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SZK-RESZLEGEK\413Szolgaltatas\Megosztott mappák\Lencse Zsanett\KÖZBESZERZÉS\2017\Villamos energia infrastr\07 Kieg tájék\01 Kieg táj1\"/>
    </mc:Choice>
  </mc:AlternateContent>
  <bookViews>
    <workbookView xWindow="-15" yWindow="6390" windowWidth="23250" windowHeight="6435" activeTab="7"/>
  </bookViews>
  <sheets>
    <sheet name="A" sheetId="1" r:id="rId1"/>
    <sheet name="B" sheetId="2" r:id="rId2"/>
    <sheet name="C" sheetId="3" r:id="rId3"/>
    <sheet name="D" sheetId="4" r:id="rId4"/>
    <sheet name="A_mérés" sheetId="5" r:id="rId5"/>
    <sheet name="B_mérés" sheetId="7" r:id="rId6"/>
    <sheet name="C_mérés" sheetId="8" r:id="rId7"/>
    <sheet name="D_mérés" sheetId="9" r:id="rId8"/>
  </sheets>
  <definedNames>
    <definedName name="_xlnm._FilterDatabase" localSheetId="0" hidden="1">A!$A$1:$G$2615</definedName>
    <definedName name="_xlnm._FilterDatabase" localSheetId="1" hidden="1">B!$A$1:$G$140</definedName>
    <definedName name="_xlnm._FilterDatabase" localSheetId="2" hidden="1">'C'!$A$1:$G$165</definedName>
    <definedName name="_xlnm.Print_Titles" localSheetId="0">A!$1:$1</definedName>
    <definedName name="_xlnm.Print_Titles" localSheetId="1">B!$1:$1</definedName>
    <definedName name="_xlnm.Print_Titles" localSheetId="2">'C'!$1:$1</definedName>
    <definedName name="_xlnm.Print_Titles" localSheetId="3">D!$1:$1</definedName>
    <definedName name="_xlnm.Print_Area" localSheetId="0">A!$A$1:$G$2615</definedName>
    <definedName name="_xlnm.Print_Area" localSheetId="1">B!$A$1:$G$177</definedName>
  </definedNames>
  <calcPr calcId="162913"/>
</workbook>
</file>

<file path=xl/calcChain.xml><?xml version="1.0" encoding="utf-8"?>
<calcChain xmlns="http://schemas.openxmlformats.org/spreadsheetml/2006/main">
  <c r="D163" i="2" l="1"/>
  <c r="D2613" i="1"/>
  <c r="D168" i="3" l="1"/>
  <c r="D2523" i="1" l="1"/>
  <c r="D4" i="4" l="1"/>
  <c r="D171" i="3"/>
  <c r="D165" i="3"/>
  <c r="D172" i="3" l="1"/>
  <c r="D139" i="2"/>
  <c r="D165" i="2" s="1"/>
  <c r="D2520" i="1" l="1"/>
  <c r="D2531" i="1" s="1"/>
  <c r="D2512" i="1" s="1"/>
  <c r="D2615" i="1" s="1"/>
</calcChain>
</file>

<file path=xl/sharedStrings.xml><?xml version="1.0" encoding="utf-8"?>
<sst xmlns="http://schemas.openxmlformats.org/spreadsheetml/2006/main" count="17604" uniqueCount="8371">
  <si>
    <t>Régiókód</t>
  </si>
  <si>
    <t>POD szám</t>
  </si>
  <si>
    <t>BP</t>
  </si>
  <si>
    <t>HU000110-11-S00000000000000135990</t>
  </si>
  <si>
    <t>Komárom, Szőny MÁV Állomás 3.</t>
  </si>
  <si>
    <t>HU000110-11-S00000000000000136174</t>
  </si>
  <si>
    <t>KECSKÉD VASÚT UTCA 2</t>
  </si>
  <si>
    <t>HU000110-11-S00000000000000151307</t>
  </si>
  <si>
    <t>FEHÉRVÁRCSURGÓ MOHARAKODÓ</t>
  </si>
  <si>
    <t>HU000110-11-S00000000000000186569</t>
  </si>
  <si>
    <t>DOROG, Bécsi u. -Ing. Kez.</t>
  </si>
  <si>
    <t>HU000110-11-S00000000000000186721</t>
  </si>
  <si>
    <t>Süttő, Vasútállomás u.1.</t>
  </si>
  <si>
    <t>HU000110-11-S00000000000000204780</t>
  </si>
  <si>
    <t>Tata, Vasútállomás</t>
  </si>
  <si>
    <t>HU000110-11-S00000000000000245026</t>
  </si>
  <si>
    <t>Lábatlan, Rákóczi F. u. 3.</t>
  </si>
  <si>
    <t>HU000110-11-S00000000000000289653</t>
  </si>
  <si>
    <t>KOMÁROM, Rákóczi rkp.</t>
  </si>
  <si>
    <t>HU000110-11-S00000000000000289806</t>
  </si>
  <si>
    <t>Komárom, Csillagerőd u. 1.</t>
  </si>
  <si>
    <t>HU000110-11-S00000000000000356456</t>
  </si>
  <si>
    <t>ÖTTEVÉNY</t>
  </si>
  <si>
    <t>HU000110-11-S00000000000000359964</t>
  </si>
  <si>
    <t>Győr, Vasút u. 98. őrház</t>
  </si>
  <si>
    <t>HU000110-11-S00000000000000389166</t>
  </si>
  <si>
    <t>Győr, Vasút sor 1/x.</t>
  </si>
  <si>
    <t>HU000110-11-S00000000000000423982</t>
  </si>
  <si>
    <t>Nagyszentjános, Vasútállomás u. 1/X.</t>
  </si>
  <si>
    <t>HU000110-11-S00000000000001015160</t>
  </si>
  <si>
    <t>VELENCE, BÉKE U.</t>
  </si>
  <si>
    <t>HU000110-11-S00000000000001023997</t>
  </si>
  <si>
    <t>GÁRDONY, VASÚTÁLLOMÁS U.</t>
  </si>
  <si>
    <t>HU000110-11-S00000000000001027019</t>
  </si>
  <si>
    <t>KÁPOLNÁSNYÉK, VÖRÖSMARTY M.U.</t>
  </si>
  <si>
    <t>HU000110-11-S00000000000001027355</t>
  </si>
  <si>
    <t>FEHÉRVÁRCSURGÓ MOHARAKODÓ PU</t>
  </si>
  <si>
    <t>HU000110-11-S00000000000001039827</t>
  </si>
  <si>
    <t>Győr, Fehérvári u. -Vágóhíd</t>
  </si>
  <si>
    <t>HU000110-11-S00000000000001045182</t>
  </si>
  <si>
    <t>Tata, Vasútállomás utca</t>
  </si>
  <si>
    <t>HU000110-11-S00000000000001064120</t>
  </si>
  <si>
    <t>Piliscsév, Vasútállomás u. 1.</t>
  </si>
  <si>
    <t>HU000110F11-S00000000000000003017</t>
  </si>
  <si>
    <t>MOSONSZENTMIKLÓS TD</t>
  </si>
  <si>
    <t>HU000110F11-S00000000000000003020</t>
  </si>
  <si>
    <t>ÖTTEVÉNY TD</t>
  </si>
  <si>
    <t>HU000110F11-S00000000000000003021</t>
  </si>
  <si>
    <t>GYŐR Hecsepuszta</t>
  </si>
  <si>
    <t>HU000110F11-S00000000000000003022</t>
  </si>
  <si>
    <t>Győr Kandó K.u.8.</t>
  </si>
  <si>
    <t>HU000110F11-S00000000000000003023</t>
  </si>
  <si>
    <t>GYŐR-GYŐRSZENTIVÁN TD</t>
  </si>
  <si>
    <t>HU000110F11-S00000000000000003031</t>
  </si>
  <si>
    <t>ÁCS TD</t>
  </si>
  <si>
    <t>HU000110F11-S00000000000000003032</t>
  </si>
  <si>
    <t>KÖRNYE TD</t>
  </si>
  <si>
    <t>HU000110F11-S00000000000000003033</t>
  </si>
  <si>
    <t>OROSZLÁNY KÜLTERÜLET TD</t>
  </si>
  <si>
    <t>HU000110F11-S00000000000000003034</t>
  </si>
  <si>
    <t>ESZTERGOM KÜLTERÜLET TD</t>
  </si>
  <si>
    <t>HU000110F11-S00000000000000003052</t>
  </si>
  <si>
    <t>BALINKA</t>
  </si>
  <si>
    <t>HU000110F11-S00000000000000003053</t>
  </si>
  <si>
    <t>SZÉKESFEHÉRVÁR TD/(SZU-59352)</t>
  </si>
  <si>
    <t>HU000110F11-S00000000000000003054</t>
  </si>
  <si>
    <t>ERCSI TD</t>
  </si>
  <si>
    <t>HU000110F11-S00000000000000003059</t>
  </si>
  <si>
    <t>BODAJK TD</t>
  </si>
  <si>
    <t>HU000110F11-S00000000000000003061</t>
  </si>
  <si>
    <t>SZÉKESFEHÉRVÁR ÜZEMIG. TD</t>
  </si>
  <si>
    <t>HU000110F11-S00000000000000003071</t>
  </si>
  <si>
    <t>SZABADBATTYÁN VEZÉRLŐ TD</t>
  </si>
  <si>
    <t>HU000110F11-S00000000000000003156</t>
  </si>
  <si>
    <t>NYERGESÚJFALU,BELOIANISZ U.</t>
  </si>
  <si>
    <t>HU000110F11-S00000000000000003313</t>
  </si>
  <si>
    <t>GYŐR MÉNFŐCSANAK MH.RAKODÓ</t>
  </si>
  <si>
    <t>HU000110F11-S00000000000000003318</t>
  </si>
  <si>
    <t>GYŐR KÜLSŐ VM. U.FÉNYSOROMPÓ</t>
  </si>
  <si>
    <t>HU000110F11-S00000000000000003320</t>
  </si>
  <si>
    <t>GYŐR FEHÉRVÁRI U.FÉNYSOROMPÓ</t>
  </si>
  <si>
    <t>HU000110F11-S00000000000000003348</t>
  </si>
  <si>
    <t>GYŐR INTEGRÁL D.  ATLÉTIKAI CLUB</t>
  </si>
  <si>
    <t>HU000110F11-S00000000000000003792</t>
  </si>
  <si>
    <t>GYŐR,URBANTSOK U. 7</t>
  </si>
  <si>
    <t>HU000110F11-S00000000000000003793</t>
  </si>
  <si>
    <t>GYŐR GYŐRSZENTIVÁN,ÁLLOMÁS</t>
  </si>
  <si>
    <t>HU000110F11-S00000000000000003795</t>
  </si>
  <si>
    <t>ABDA,ÁLLOMÁS 0001</t>
  </si>
  <si>
    <t>HU000110F11-S00000000000000003796</t>
  </si>
  <si>
    <t>MOSONMAGYARÓVÁR,VASUTAS II.</t>
  </si>
  <si>
    <t>HU000110F11-S00000000000000003797</t>
  </si>
  <si>
    <t>MOSONMAGYARÓVÁR,VASUTAS I.12</t>
  </si>
  <si>
    <t>HU000110F11-S00000000000000003799</t>
  </si>
  <si>
    <t>ÖTTEVÉNY,MÁV TERÜLET 0001</t>
  </si>
  <si>
    <t>HU000110F11-S00000000000000003802</t>
  </si>
  <si>
    <t>ÖTTEVÉNY MIKLÓSI U. 014  ÚTÁTJÁRÓ</t>
  </si>
  <si>
    <t>HU000110F11-S00000000000000003893</t>
  </si>
  <si>
    <t>DAD,TÁNCSICS M. 30</t>
  </si>
  <si>
    <t>HU000110F11-S00000000000000003894</t>
  </si>
  <si>
    <t>NAGYIGMÁND,VASÚT U. 0006</t>
  </si>
  <si>
    <t>HU000110F11-S00000000000000003895</t>
  </si>
  <si>
    <t>BAKONYSÁRKÁNY,BÉKE U.171</t>
  </si>
  <si>
    <t>HU000110F11-S00000000000000003897</t>
  </si>
  <si>
    <t>BAKONYSÁRKÁNY,VASÚTSOR 0001</t>
  </si>
  <si>
    <t>HU000110F11-S00000000000000003898</t>
  </si>
  <si>
    <t>KISBÉR,SZÉCHENYI I. U. 27</t>
  </si>
  <si>
    <t>HU000110F11-S00000000000000003899</t>
  </si>
  <si>
    <t>KISBÉR,KÖZTÁRSASÁG U. 52</t>
  </si>
  <si>
    <t>HU000110F11-S00000000000000003900</t>
  </si>
  <si>
    <t>KISBÉR,FEHÉRVÁRI U. 13</t>
  </si>
  <si>
    <t>HU000110F11-S00000000000000003902</t>
  </si>
  <si>
    <t>ÁSZÁR GYŐRI UTCA 207</t>
  </si>
  <si>
    <t>HU000110F11-S00000000000000003903</t>
  </si>
  <si>
    <t>CSÁSZÁR I. KOSSUTH L. U. 1</t>
  </si>
  <si>
    <t>HU000110F11-S00000000000000003904</t>
  </si>
  <si>
    <t>TÁRKÁNY ALSÓVASDINNYE,ADY U.</t>
  </si>
  <si>
    <t>HU000110F11-S00000000000000003905</t>
  </si>
  <si>
    <t>SZÁKSZEND,DÓZSA GY. U.100</t>
  </si>
  <si>
    <t>HU000110F11-S00000000000000003906</t>
  </si>
  <si>
    <t>KOMÁROM,ÁCSI U. 0003</t>
  </si>
  <si>
    <t>HU000110F11-S00000000000000003907</t>
  </si>
  <si>
    <t>DUNAALMÁS,KOVÁCS I. U. 1</t>
  </si>
  <si>
    <t>HU000110F11-S00000000000000003908</t>
  </si>
  <si>
    <t>NESZMÉLY I. ÁLLOMÁS 0001</t>
  </si>
  <si>
    <t>HU000110F11-S00000000000000003909</t>
  </si>
  <si>
    <t>KOMÁROM,KLAPKA GY. U. 115</t>
  </si>
  <si>
    <t>HU000110F11-S00000000000000003910</t>
  </si>
  <si>
    <t>KOMÁROM.MÁRTÍROK U. 133</t>
  </si>
  <si>
    <t>HU000110F11-S00000000000000003911</t>
  </si>
  <si>
    <t>KOMÁROM SZÖNY,ÁLLOMÁS 0002</t>
  </si>
  <si>
    <t>HU000110F11-S00000000000000003912</t>
  </si>
  <si>
    <t>KOMÁROM, ERZSÉBET TÉR 1.</t>
  </si>
  <si>
    <t>HU000110F11-S00000000000000003914</t>
  </si>
  <si>
    <t>ALMÁSFÜZÍTŐ PFT. MÁV LT. 100</t>
  </si>
  <si>
    <t>HU000110F11-S00000000000000003915</t>
  </si>
  <si>
    <t>KECSKÉD I. VASÚT 1-34</t>
  </si>
  <si>
    <t>HU000110F11-S00000000000000003916</t>
  </si>
  <si>
    <t>KECSKÉD III. VASÚT U. 1</t>
  </si>
  <si>
    <t>HU000110F11-S00000000000000003918</t>
  </si>
  <si>
    <t>TATA, BAJI U.52.</t>
  </si>
  <si>
    <t>HU000110F11-S00000000000000003919</t>
  </si>
  <si>
    <t>TATA,BAJI U. 52</t>
  </si>
  <si>
    <t>HU000110F11-S00000000000000003920</t>
  </si>
  <si>
    <t>VÉRTESSZŐLŐS,VALUSEK U. 64</t>
  </si>
  <si>
    <t>HU000110F11-S00000000000000003921</t>
  </si>
  <si>
    <t>TATABÁNYA,ERŐMŰ LT. 2</t>
  </si>
  <si>
    <t>HU000110F11-S00000000000000003922</t>
  </si>
  <si>
    <t>TATABÁNYA,ARADI U. 56</t>
  </si>
  <si>
    <t>HU000110F11-S00000000000000003923</t>
  </si>
  <si>
    <t>LEÁNYVÁR,BÉCSI U. 3/1</t>
  </si>
  <si>
    <t>HU000110F11-S00000000000000003924</t>
  </si>
  <si>
    <t>ESZTERGOM,BAROSS G. U. 11</t>
  </si>
  <si>
    <t>HU000110F11-S00000000000000003925</t>
  </si>
  <si>
    <t>ESZTERGOM KERTVÁROS,VASÚTSOR</t>
  </si>
  <si>
    <t>HU000110F11-S00000000000000003926</t>
  </si>
  <si>
    <t>PILISCSÉV,ÁLLOMÁS 0001</t>
  </si>
  <si>
    <t>HU000110F11-S00000000000000003927</t>
  </si>
  <si>
    <t>DOROG,CSOLNOKI U. 51</t>
  </si>
  <si>
    <t>HU000110F11-S00000000000000003928</t>
  </si>
  <si>
    <t>LÁBATLAN, RÁKÓCZI U. 3.</t>
  </si>
  <si>
    <t>HU000110F11-S00000000000000003929</t>
  </si>
  <si>
    <t>LÁBATLAN,VASÚT U. 5</t>
  </si>
  <si>
    <t>HU000110F11-S00000000000000003931</t>
  </si>
  <si>
    <t>SÜTTŐ,HUNYADI U. 6/B</t>
  </si>
  <si>
    <t>HU000110F11-S00000000000000003932</t>
  </si>
  <si>
    <t>SÜTTŐ,HÁRSFA U. 1</t>
  </si>
  <si>
    <t>HU000110F11-S00000000000000003934</t>
  </si>
  <si>
    <t>KISBÉR ÁSZÁR,KÖZTÁRSASÁG U.</t>
  </si>
  <si>
    <t>HU000110F11-S00000000000000003936</t>
  </si>
  <si>
    <t>CSÁSZÁR II. KOSSUTH L. U. 1</t>
  </si>
  <si>
    <t>HU000110F11-S00000000000000003941</t>
  </si>
  <si>
    <t>KISBÉR ÁSZÁR,GYÁRI U. 35</t>
  </si>
  <si>
    <t>HU000110F11-S00000000000000003943</t>
  </si>
  <si>
    <t>NESZMÉLY II. ÁLLOMÁS 0001</t>
  </si>
  <si>
    <t>HU000110F11-S00000000000000003945</t>
  </si>
  <si>
    <t>NYERGESÚJFALU,ÁLLOMÁS 0001</t>
  </si>
  <si>
    <t>HU000110F11-S00000000000000003947</t>
  </si>
  <si>
    <t>BICSKE,TÁNCSICS M. U. 0001</t>
  </si>
  <si>
    <t>HU000110F11-S00000000000000003980</t>
  </si>
  <si>
    <t>KISBÉR KÖZTÁRSASÁG U. 54</t>
  </si>
  <si>
    <t>HU000110F11-S00000000000000003981</t>
  </si>
  <si>
    <t>KISBÉR KÖZTÁRSASÁG U.66.</t>
  </si>
  <si>
    <t>HU000110F11-S00000000000000003983</t>
  </si>
  <si>
    <t>TATABÁNYA,GYŐRI U. 1</t>
  </si>
  <si>
    <t>HU000110F11-S00000000000000004050</t>
  </si>
  <si>
    <t>BAKONYSÁRKÁNY,BÉKE U. TÖLGYE</t>
  </si>
  <si>
    <t>HU000110F11-S00000000000000004051</t>
  </si>
  <si>
    <t>MÓR PÁLYAGAZD.F.</t>
  </si>
  <si>
    <t>HU000110F11-S00000000000000004078</t>
  </si>
  <si>
    <t>KOMÁROM,KÖTŐTELEP 0001</t>
  </si>
  <si>
    <t>HU000110F11-S00000000000000004088</t>
  </si>
  <si>
    <t>KECSKÉD IV. VASÚT U. 1</t>
  </si>
  <si>
    <t>HU000110F11-S00000000000000004108</t>
  </si>
  <si>
    <t>ESZTERGOM,BEM J. TÉR 0003</t>
  </si>
  <si>
    <t>HU000110F11-S00000000000000004116</t>
  </si>
  <si>
    <t>ABDA,IFJÚSÁG U. 1</t>
  </si>
  <si>
    <t>HU000110F11-S00000000000000004117</t>
  </si>
  <si>
    <t>GYŐR GYŐRSZENTIVÁN,NAGYHEGY</t>
  </si>
  <si>
    <t>HU000110F11-S00000000000000004144</t>
  </si>
  <si>
    <t>FEHÉRVÁRCSURGÓ,IGARPUSZTA</t>
  </si>
  <si>
    <t>HU000110F11-S00000000000000004146</t>
  </si>
  <si>
    <t>SZÉKESFEHÉRVÁR,FARKASVERMI</t>
  </si>
  <si>
    <t>HU000110F11-S00000000000000004147</t>
  </si>
  <si>
    <t>MOHA,ÁLLOMÁS 0072</t>
  </si>
  <si>
    <t>HU000110F11-S00000000000000004148</t>
  </si>
  <si>
    <t>BODAJK,FELSŐ PÁLYAUDVAR 0001</t>
  </si>
  <si>
    <t>HU000110F11-S00000000000000004152</t>
  </si>
  <si>
    <t>SZÉKESFEHÉRVÁR,CSÓRI U. 44</t>
  </si>
  <si>
    <t>HU000110F11-S00000000000000004156</t>
  </si>
  <si>
    <t>PETTEND,TANYA 1</t>
  </si>
  <si>
    <t>HU000110F11-S00000000000000004159</t>
  </si>
  <si>
    <t>BARACSKA,ÁLLOMÁS 1</t>
  </si>
  <si>
    <t>HU000110F11-S00000000000000004161</t>
  </si>
  <si>
    <t>MÓR,DEÁK U. 127</t>
  </si>
  <si>
    <t>HU000110F11-S00000000000000004166</t>
  </si>
  <si>
    <t>GÁRDONY ZICHYÚJFALU,ÜRES U.</t>
  </si>
  <si>
    <t>HU000110F11-S00000000000000004167</t>
  </si>
  <si>
    <t>GÁRDONY JBBF. ÜRES U. 0001</t>
  </si>
  <si>
    <t>HU000110F11-S00000000000000004169</t>
  </si>
  <si>
    <t>SEREGÉLYES,ÜRES U. 0001</t>
  </si>
  <si>
    <t>HU000110F11-S00000000000000004171</t>
  </si>
  <si>
    <t>KÁPOLNÁSNYÉK,FŐ U. 102</t>
  </si>
  <si>
    <t>HU000110F11-S00000000000000004531</t>
  </si>
  <si>
    <t>KOMÁROM FÉNYSOROMPÓ</t>
  </si>
  <si>
    <t>HU000110F11-U-TEVES-MAV----------</t>
  </si>
  <si>
    <t>TATA TD</t>
  </si>
  <si>
    <t>HU000120-11-S00000000000000322874</t>
  </si>
  <si>
    <t>Pusztaszabolcs, Sport u. 23.</t>
  </si>
  <si>
    <t>HU000120-11-S00000000000001641530</t>
  </si>
  <si>
    <t>HU000120F11-S00000000000000010243</t>
  </si>
  <si>
    <t>PUSZTASZABOLCS, SPORT U. 16.</t>
  </si>
  <si>
    <t>HU000120F11-S00000000000000010250</t>
  </si>
  <si>
    <t>IVÁNCSA III. ÁLL. ŐRHÁZ</t>
  </si>
  <si>
    <t>HU000120F11-S00000000000000010261</t>
  </si>
  <si>
    <t>BESNYŐ,ÚJMAJOR 1</t>
  </si>
  <si>
    <t>HU000120F11-S00000000000000010269</t>
  </si>
  <si>
    <t>IVÁNCSA II. ŐRHÁZ</t>
  </si>
  <si>
    <t>HU000120F11-S00000000000000010270</t>
  </si>
  <si>
    <t>IVÁNCSA I. ÁLL. FŐMÉRŐ</t>
  </si>
  <si>
    <t>HU000130-11-S00000000000000037039</t>
  </si>
  <si>
    <t>SZOLNOK TISZALIGETI SÉTÁNY</t>
  </si>
  <si>
    <t>HU000130-11-S00000000000000940855</t>
  </si>
  <si>
    <t>Újszász, Baross G.u.2-Nagy János</t>
  </si>
  <si>
    <t>HU000130-11-S00000000000001010544</t>
  </si>
  <si>
    <t>Szolnok, Abonyi u. 1/a. fsz.1</t>
  </si>
  <si>
    <t>HU000130-11-S00000000000001015344</t>
  </si>
  <si>
    <t>Szolnok, Baross G. u. 9001.</t>
  </si>
  <si>
    <t>HU000130-11-S00000000000001634233</t>
  </si>
  <si>
    <t>Szolnok, Abonyi u. 88/2</t>
  </si>
  <si>
    <t>HU000130F11-S00000000000000010193</t>
  </si>
  <si>
    <t>SZOLNOK, POZSONYI ÚT</t>
  </si>
  <si>
    <t>HU000130F11-S00000000000000010204</t>
  </si>
  <si>
    <t>SZOLNOK,TEMETŐ ÚT ÁTJÁRÓ</t>
  </si>
  <si>
    <t>HU000130F11-S00000000000000010206</t>
  </si>
  <si>
    <t>ÚJSZÁSZ,TÁPIÓGYÖRGYEI ÚT TÁP</t>
  </si>
  <si>
    <t>HU000130F11-S00000000000000010214</t>
  </si>
  <si>
    <t>SZOLNOK,KOSSUTH L. ÚT 18 IRO</t>
  </si>
  <si>
    <t>HU000130F11-S00000000000000010223</t>
  </si>
  <si>
    <t>SZOLNOK,MÁRTÍROK ÚT 32</t>
  </si>
  <si>
    <t>HU000130F11-S00000000000000010228</t>
  </si>
  <si>
    <t>SZOLNOK,MILLÉR-SZIVAT</t>
  </si>
  <si>
    <t>HU000130F11-S00000000000000010234</t>
  </si>
  <si>
    <t>SZOLNOK,PIROSKAI ÚT</t>
  </si>
  <si>
    <t>HU000130F11-S00000000000000010236</t>
  </si>
  <si>
    <t>SZOLNOK,KŐRÖSI ÚT 1 PINCE</t>
  </si>
  <si>
    <t>HU000130F11-S00000000000000010239</t>
  </si>
  <si>
    <t>SZOLNOK,KÜRT U. 9</t>
  </si>
  <si>
    <t>HU000130F11-S00000000000000010240</t>
  </si>
  <si>
    <t>SZOLNOK BAROSS G ÚT 56.</t>
  </si>
  <si>
    <t>HU000130F11-S00000000000000010241</t>
  </si>
  <si>
    <t>SZOLNOK,LIGET ÚT GÉPKAR</t>
  </si>
  <si>
    <t>HU000130F11-S00000000000000010242</t>
  </si>
  <si>
    <t>ABONY,VASÚTÁLLOMÁS</t>
  </si>
  <si>
    <t>HU000130F11-S00000000000000010243</t>
  </si>
  <si>
    <t>ZAGYVARÉKAS,CSÁRDA ÚT 91</t>
  </si>
  <si>
    <t>HU000130F11-S00000000000000010425</t>
  </si>
  <si>
    <t>SZOLNOK,ŐRHÁZ U. ŐRHELY</t>
  </si>
  <si>
    <t>HU000130F11-S00000000000000010546</t>
  </si>
  <si>
    <t>SZOLNOK,TISZAHÍD-SZAJOL</t>
  </si>
  <si>
    <t>HU000130F11-S00000000000000010604</t>
  </si>
  <si>
    <t>SZOLNOK TÁVKÖZLÉSI ÜZEM</t>
  </si>
  <si>
    <t>HU000130F11-S00000000000000010605</t>
  </si>
  <si>
    <t>SZAJOL ÁLLOMÁS</t>
  </si>
  <si>
    <t>HU000130F11-S00000000000000010606</t>
  </si>
  <si>
    <t>ABONY ÁLLOMÁS</t>
  </si>
  <si>
    <t>HU000210111-E655183237149-0000005</t>
  </si>
  <si>
    <t>BUDAPEST, NÉPLIGET-SEGÉDÜZEM</t>
  </si>
  <si>
    <t>PILISCSABA,ÁLLOMÁS</t>
  </si>
  <si>
    <t>HU000210F11-E633868237327-1000001</t>
  </si>
  <si>
    <t>BIATORBÁGY TD (510)</t>
  </si>
  <si>
    <t>HU000210F11-E634318236904-0000003</t>
  </si>
  <si>
    <t>Biatorbágy hrsz:2313/1</t>
  </si>
  <si>
    <t>HU000210F11-E634918254913-2000001</t>
  </si>
  <si>
    <t>P.CS.-KLOTILDLIGET,ÁLL.</t>
  </si>
  <si>
    <t>HU000210F11-E638954225088-2000001</t>
  </si>
  <si>
    <t>ÉRD,TOLMÁCS U. 9999</t>
  </si>
  <si>
    <t>HU000210F11-E639684233937-2000001</t>
  </si>
  <si>
    <t>TÖRÖKBÁLINT,ÁLLOMÁS</t>
  </si>
  <si>
    <t>HU000210F11-E640638226191-2000001</t>
  </si>
  <si>
    <t>ÉRD,ÁLLOMÁS</t>
  </si>
  <si>
    <t>HU000210F11-E642412243930-2000001</t>
  </si>
  <si>
    <t>SZÉPJUHÁSZNÉ ÚT 9000</t>
  </si>
  <si>
    <t>HU000210F11-E642878226877-2000002</t>
  </si>
  <si>
    <t>Érd Tétényi u. 9001./2</t>
  </si>
  <si>
    <t>HU000210F11-E644129239584-2000001</t>
  </si>
  <si>
    <t>KÁZMÉR ÚT 9000</t>
  </si>
  <si>
    <t>HU000210F11-E644553227262-2000001</t>
  </si>
  <si>
    <t>HARANGOZÓ U. 2.</t>
  </si>
  <si>
    <t>HU000210F11-E648446239238-6000026</t>
  </si>
  <si>
    <t>Budapest, Kuny Domokos u.19.</t>
  </si>
  <si>
    <t>HU000210F11-E648739247344-2000001</t>
  </si>
  <si>
    <t>KELED ÚT 9999</t>
  </si>
  <si>
    <t>HU000210F11-E649197239603-2000002</t>
  </si>
  <si>
    <t>HUNYADI JÁNOS ÚT 12.</t>
  </si>
  <si>
    <t>HU000210F11-E649871278255-2000001</t>
  </si>
  <si>
    <t>VERŐCE,ÁLLOMÁS 9001</t>
  </si>
  <si>
    <t>HU000210F11-E650205246917-2000002</t>
  </si>
  <si>
    <t>SUJTÁS U. 9999</t>
  </si>
  <si>
    <t>HU000210F11-E652392239480-2000003</t>
  </si>
  <si>
    <t>BAROSS TÉR 1</t>
  </si>
  <si>
    <t>HU000210F11-E652595234873-2000001</t>
  </si>
  <si>
    <t>BEÖTHY U. 9000</t>
  </si>
  <si>
    <t>HU000210F11-E652733245711-2000001</t>
  </si>
  <si>
    <t>DUGONICS U. 21</t>
  </si>
  <si>
    <t>HU000210F11-E652736239444-2000002</t>
  </si>
  <si>
    <t>Bp. VIII. KEREPESI  ÚT 3</t>
  </si>
  <si>
    <t>HU000210F11-E653274233610-2000001</t>
  </si>
  <si>
    <t>SOROKSÁRI ÚT 113</t>
  </si>
  <si>
    <t>HU000210F11-E654023240923-2000001</t>
  </si>
  <si>
    <t>THÖKÖLY U. 103. /Zugló mh./</t>
  </si>
  <si>
    <t>HU000210F11-E654439245072-2000001</t>
  </si>
  <si>
    <t>PÁZMÁNY P. U. 111</t>
  </si>
  <si>
    <t>HU000210F11-E654896227973-1000001</t>
  </si>
  <si>
    <t>VECSÉSI U TD</t>
  </si>
  <si>
    <t>HU000210F11-E654975272439-2000001</t>
  </si>
  <si>
    <t>VÁC,HUSZÁR U. 9999</t>
  </si>
  <si>
    <t>HU000210F11-E654975272439-2000002</t>
  </si>
  <si>
    <t>VÁC, HIRADO U. 9999</t>
  </si>
  <si>
    <t>HU000210F11-E655144234350-6000002</t>
  </si>
  <si>
    <t>Budapest, Klauzál u. 42.</t>
  </si>
  <si>
    <t>HU000210F11-E655251244883-2000001</t>
  </si>
  <si>
    <t>WESSELÉNYI II. U. 3</t>
  </si>
  <si>
    <t>HU000210F11-E655307244396-6000017</t>
  </si>
  <si>
    <t>Budapest, Bajor u. 1</t>
  </si>
  <si>
    <t>HU000210F11-E655485244666-6000014</t>
  </si>
  <si>
    <t>Budapest, Wesselényi u. 15.1/4.</t>
  </si>
  <si>
    <t>HU000210F11-E655485244666-6000015</t>
  </si>
  <si>
    <t>HU000210F11-E655511244635-2000001</t>
  </si>
  <si>
    <t>WESSELÉNYI U. 15</t>
  </si>
  <si>
    <t>HU000210F11-E655627248290-2000001</t>
  </si>
  <si>
    <t>CSOMÁD U. 40</t>
  </si>
  <si>
    <t>HU000210F11-E655901228365-2000001</t>
  </si>
  <si>
    <t>PÁLYAUDVAR SOR</t>
  </si>
  <si>
    <t>HU000210F11-E656628254873-2000001</t>
  </si>
  <si>
    <t>DUNAKESZI,RÁKÓCZI UT 2</t>
  </si>
  <si>
    <t>HU000210F11-E656666253505-2000003</t>
  </si>
  <si>
    <t>DUNAKESZI, PÁLYA U.9999</t>
  </si>
  <si>
    <t>HU000210F11-E657551270209-2000001</t>
  </si>
  <si>
    <t>VÁC,DEÁKVÁR FASOR 31</t>
  </si>
  <si>
    <t>HU000210F11-E657551270209-2000002</t>
  </si>
  <si>
    <t>VÁC,DEÁKVÁR FASOR 33</t>
  </si>
  <si>
    <t>HU000210F11-E657802237251-6000079</t>
  </si>
  <si>
    <t>Budapest, Harmat u. 80. fsz. 1.</t>
  </si>
  <si>
    <t>HU000210F11-E658312234308-2000001</t>
  </si>
  <si>
    <t>MÁV Bp Ig. Üllői u. 270</t>
  </si>
  <si>
    <t>HU000210F11-E660596228858-2000001</t>
  </si>
  <si>
    <t>VASÚT U. 52</t>
  </si>
  <si>
    <t>HU000210F11-E660686234346-1000001</t>
  </si>
  <si>
    <t>FEDEZÉK U TD</t>
  </si>
  <si>
    <t>HU000210F11-E661259251620-2000001</t>
  </si>
  <si>
    <t>FÓT,KOSSUTH U. 1</t>
  </si>
  <si>
    <t>HU000210F11-E663147225707-2000001</t>
  </si>
  <si>
    <t>GYÁL,MÓRA F. U. 1</t>
  </si>
  <si>
    <t>HU000210F11-E663856222135-2000001</t>
  </si>
  <si>
    <t>FELSŐPAKONY,ÁLLOMÁS</t>
  </si>
  <si>
    <t>HU000210F11-E664337217004-1000001</t>
  </si>
  <si>
    <t>ÓCSA DAMJANICH U 1 TD</t>
  </si>
  <si>
    <t>HU000210F11-E667116228884-2000001</t>
  </si>
  <si>
    <t>VECSÉS,SZÉP U. 1</t>
  </si>
  <si>
    <t>HU000210F11-E667983238752-6000002</t>
  </si>
  <si>
    <t>Budapest, Czeglédi Mihály u. 30.</t>
  </si>
  <si>
    <t>HU000210F11-E670317232942-2000001</t>
  </si>
  <si>
    <t>ECSER,BEZERÉDI U. 1</t>
  </si>
  <si>
    <t>HU000210F11-E673890232279-2000001</t>
  </si>
  <si>
    <t>MAGLÓD-NYARALÓ</t>
  </si>
  <si>
    <t>HU000210F11-E674211266219-2000001</t>
  </si>
  <si>
    <t>GALGAGYÖRK,SZILÁGYI U. 1</t>
  </si>
  <si>
    <t>HU000210F11-E674358270063-2000001</t>
  </si>
  <si>
    <t>PÜSPÖKHATVAN,KŐBÁNYA U. 10</t>
  </si>
  <si>
    <t>HU000210F11-E674547266513-2000002</t>
  </si>
  <si>
    <t>GALGAGYÖRK,FALUJÁROK U. 1</t>
  </si>
  <si>
    <t>HU000210F11-E675333272936-2000001</t>
  </si>
  <si>
    <t>ACSA,ÁLLOMÁS 999</t>
  </si>
  <si>
    <t>HU000210F11-E675851261131-2000001</t>
  </si>
  <si>
    <t>GALGAMÁCSA,MÁV 20</t>
  </si>
  <si>
    <t>HU000210F11-E675860230658-2000001</t>
  </si>
  <si>
    <t>GYÖMRŐ,SZENT ISTVÁN ÚT 1</t>
  </si>
  <si>
    <t>HU000210F11-E676021231736-2000001</t>
  </si>
  <si>
    <t>GYÖMRŐ,SZEGFÜ U. 2</t>
  </si>
  <si>
    <t>HU000210F11-S00000000000000012395</t>
  </si>
  <si>
    <t>Budapest, Keled u. 3</t>
  </si>
  <si>
    <t>HU000210F11-S00000000000000017918</t>
  </si>
  <si>
    <t>1225 BUDAPEST, Bartók B. u. 23.</t>
  </si>
  <si>
    <t>HU000210F11-S00000000000000036725</t>
  </si>
  <si>
    <t>Érd, Diósdi u. 23.</t>
  </si>
  <si>
    <t>HU000210F11-S00000000000000069108</t>
  </si>
  <si>
    <t>ÉRD-ALSÓ, DIÓSDI ÚT 19286/12</t>
  </si>
  <si>
    <t>HU000210F11-S00000000000000069115</t>
  </si>
  <si>
    <t>ÉRD-FELSŐ, DIÓSDI U. 18895/5</t>
  </si>
  <si>
    <t>HU000210F11-S00000000000000114313</t>
  </si>
  <si>
    <t>BPEST, KEREPESI U. 1-5</t>
  </si>
  <si>
    <t>HU000210F11-S00000000000000123312</t>
  </si>
  <si>
    <t>ÉRD, PORCSINRÓZSA U.18</t>
  </si>
  <si>
    <t>HU000210F11-S00000000000000123332</t>
  </si>
  <si>
    <t>HU000210F11-S00000000000000192677</t>
  </si>
  <si>
    <t>Budapest, Liszt Ferenc u.1.</t>
  </si>
  <si>
    <t>HU000210F11-S00000000000005000215</t>
  </si>
  <si>
    <t>BP.SZABADSÁG U TD</t>
  </si>
  <si>
    <t>HU000210F11-S00000000000005000217</t>
  </si>
  <si>
    <t>GÖD-FELSŐGÖD RÁKÓCZI U 99 TD</t>
  </si>
  <si>
    <t>HU000210F11-S00000000000005000220</t>
  </si>
  <si>
    <t>BP.ILLATOS U TD - 10 kv</t>
  </si>
  <si>
    <t>HU000210F11-S00000000000005000234</t>
  </si>
  <si>
    <t>SZOB ÁLLOMÁS TD</t>
  </si>
  <si>
    <t>HU000210F11-S00000000000005000237</t>
  </si>
  <si>
    <t>BP.NAGYKŐRÖSI U TD</t>
  </si>
  <si>
    <t>HU000210F11-S00000000000005000243</t>
  </si>
  <si>
    <t>BP.VÁCI U. 201 TD</t>
  </si>
  <si>
    <t>HU000210F11-S00000000000005000248</t>
  </si>
  <si>
    <t>MAGLÓD</t>
  </si>
  <si>
    <t>HU000210F11-S00000000000005000249</t>
  </si>
  <si>
    <t>GYÖMRŐ TD</t>
  </si>
  <si>
    <t>HU000210F11-S00000000000005000252</t>
  </si>
  <si>
    <t>BUDAPEST M0 KELEBIA TD</t>
  </si>
  <si>
    <t>HU000210F11-S00000000000005000253</t>
  </si>
  <si>
    <t>BP KELEBIA VASÚTVONAL TD</t>
  </si>
  <si>
    <t>HU000210F11-S00000000000005000258</t>
  </si>
  <si>
    <t>JEGENYE FASOR TD</t>
  </si>
  <si>
    <t>HU000210F11-S00000000000005000259</t>
  </si>
  <si>
    <t>DABAS VONAT U 1 TD</t>
  </si>
  <si>
    <t>HU000210F11-S00000000000005020143</t>
  </si>
  <si>
    <t>Herceghalom, MÁV utca 1. 1/4</t>
  </si>
  <si>
    <t>HU000210F11-S00000000000005020144</t>
  </si>
  <si>
    <t>Herceghalom, MÁV utca 1. 1/7</t>
  </si>
  <si>
    <t>HU000210F11-S00000000000005020359</t>
  </si>
  <si>
    <t>Dunaharaszti, Dózsa Gy. U. 40.I/2.</t>
  </si>
  <si>
    <t>HU000210F11-S00000000000005020468</t>
  </si>
  <si>
    <t>Dunaharaszti, Baross Gábor tér 1. 2/3.</t>
  </si>
  <si>
    <t>HU000210F11-S00000000000005020502</t>
  </si>
  <si>
    <t>DUNAHARASZTI, DÓZSA GY.U.40.2/1</t>
  </si>
  <si>
    <t>HU000210F11-S00000000000005020565</t>
  </si>
  <si>
    <t>Budapest, Alkotás u. 2. I/4.</t>
  </si>
  <si>
    <t>HU000210F11-S00000000000005020761</t>
  </si>
  <si>
    <t>Göd, Béke u. 24.a</t>
  </si>
  <si>
    <t>HU000210F11-S00000000000005021149</t>
  </si>
  <si>
    <t>Szob Állomás</t>
  </si>
  <si>
    <t>HU000210F11-S00000000000005021150</t>
  </si>
  <si>
    <t>SZOB MÁV ÁLLOMÁS, 9000</t>
  </si>
  <si>
    <t>HU000210F11-S00000000000005038048</t>
  </si>
  <si>
    <t>FÓT, Fürst Sándor u. 2</t>
  </si>
  <si>
    <t>HU000210F11-S00000000000005038053</t>
  </si>
  <si>
    <t>CSOMÁD, MÁV ÁLLOMÁS</t>
  </si>
  <si>
    <t>HU000210F11-S00000000000005099668</t>
  </si>
  <si>
    <t>KÖRVASUTSOR 9012</t>
  </si>
  <si>
    <t>HU000210F11-S00000000000005099866</t>
  </si>
  <si>
    <t>LIGET SOR 9000</t>
  </si>
  <si>
    <t>HU000210F11-S00000000000005099867</t>
  </si>
  <si>
    <t>CZEGLÉDI M. U. 21</t>
  </si>
  <si>
    <t>HU000210F11-S00000000000005099868</t>
  </si>
  <si>
    <t>SZABADSÁG SUGÁRÚT 1</t>
  </si>
  <si>
    <t>HU000210F11-S00000000000005099869</t>
  </si>
  <si>
    <t>TÁNCSICS UT 40</t>
  </si>
  <si>
    <t>HU000210F11-S00000000000005099870</t>
  </si>
  <si>
    <t>RÁKOSKERT SUGÁRÚT 1/A</t>
  </si>
  <si>
    <t>HU000210F11-S00000000000005099944</t>
  </si>
  <si>
    <t>CINKOTAI U. 10</t>
  </si>
  <si>
    <t>HU000210F11-S00000000000005100166</t>
  </si>
  <si>
    <t>ERDŐKERTES,FELSZABADULÁS ÚT</t>
  </si>
  <si>
    <t>HU000210F11-S00000000000005100170</t>
  </si>
  <si>
    <t>VÁCKISÚJFALU,ÚJTELEP 100</t>
  </si>
  <si>
    <t>HU000210F11-S00000000000005100573</t>
  </si>
  <si>
    <t>SZŐDLIGET,ÁLLOMÁS ŐRHÁZAK 1/</t>
  </si>
  <si>
    <t>HU000210F11-S00000000000005100576</t>
  </si>
  <si>
    <t>DUNAKESZI,BÉKE U. 999</t>
  </si>
  <si>
    <t>HU000210F11-S00000000000005100577</t>
  </si>
  <si>
    <t>GÖD-FELSŐGÖD,HONVÉD SOR 5</t>
  </si>
  <si>
    <t>HU000210F11-S00000000000005100580</t>
  </si>
  <si>
    <t>CSOMÁD,ÁLLOMÁS 1</t>
  </si>
  <si>
    <t>HU000210F11-S00000000000005100677</t>
  </si>
  <si>
    <t>ÖRBOTTYÁN,ÁLLOMÁS U. 1/1</t>
  </si>
  <si>
    <t>HU000210F11-S00000000000005100678</t>
  </si>
  <si>
    <t>VÁCRÁTÓT,ÁLLOMÁS</t>
  </si>
  <si>
    <t>HU000210F11-S00000000000005100921</t>
  </si>
  <si>
    <t>BUDAPEST, ALKOTMÁNY U. 1</t>
  </si>
  <si>
    <t>HU000210F11-S00000000000005100924</t>
  </si>
  <si>
    <t>Budapest, Taksony sor 21.</t>
  </si>
  <si>
    <t>HU000210F11-S00000000000005100926</t>
  </si>
  <si>
    <t>WESSELÉNYI I. U. 7</t>
  </si>
  <si>
    <t>HU000210F11-S00000000000005101554</t>
  </si>
  <si>
    <t>VÁC,RÁDI UT 9999</t>
  </si>
  <si>
    <t>HU000210F11-S00000000000005101561</t>
  </si>
  <si>
    <t>VÁCHARTYÁN,KISNÉMEDI U. 9000</t>
  </si>
  <si>
    <t>HU000210F11-S00000000000005101562</t>
  </si>
  <si>
    <t>VÁC, ÁLLOMÁS ÚT 39.</t>
  </si>
  <si>
    <t>HU000210F11-S00000000000005101563</t>
  </si>
  <si>
    <t>VÁC,MOLNÁR U. 14</t>
  </si>
  <si>
    <t>HU000210F11-S00000000000005101564</t>
  </si>
  <si>
    <t>VÁCHARTYÁN,RUDNAIKERT 9999</t>
  </si>
  <si>
    <t>HU000210F11-S00000000000005101565</t>
  </si>
  <si>
    <t>VÁC,SZÉCHENYI I. U. 39</t>
  </si>
  <si>
    <t>HU000210F11-S00000000000005101566</t>
  </si>
  <si>
    <t>VÁC,SZÉCHENYI II. U. 39</t>
  </si>
  <si>
    <t>HU000210F11-S00000000000005101567</t>
  </si>
  <si>
    <t>VÁCHARTYÁN,VASÚT U. 9999</t>
  </si>
  <si>
    <t>HU000210F11-S00000000000005101789</t>
  </si>
  <si>
    <t>SZOB,IPOLYSÁGI IV. U.14</t>
  </si>
  <si>
    <t>HU000210F11-S00000000000005101790</t>
  </si>
  <si>
    <t>SZOB,IPOLYSÁGI III. U. 16</t>
  </si>
  <si>
    <t>HU000210F11-S00000000000005101791</t>
  </si>
  <si>
    <t>SZOB,IPOLYSÁGI II. U. 18</t>
  </si>
  <si>
    <t>HU000210F11-S00000000000005101792</t>
  </si>
  <si>
    <t>SZOB,IPOLYSÁGI I.U. 20</t>
  </si>
  <si>
    <t>HU000210F11-S00000000000005101793</t>
  </si>
  <si>
    <t>NAGYMAROS,KOSSUTH SOR 9000</t>
  </si>
  <si>
    <t>HU000210F11-S00000000000005101797</t>
  </si>
  <si>
    <t>ZEBEGÉNY,PETŐFI TÉR 9006</t>
  </si>
  <si>
    <t>HU000210F11-S00000000000005101798</t>
  </si>
  <si>
    <t>KISMAROS,DÓZSA GY. U. 9000</t>
  </si>
  <si>
    <t>HU000210F11-S00000000000005101975</t>
  </si>
  <si>
    <t>SZOKOLYA,MAGASHEGY</t>
  </si>
  <si>
    <t>HU000210F11-S00000000000005102048</t>
  </si>
  <si>
    <t>ÖRBOTTYÁN I. ÁLLOMÁS U. 1/1</t>
  </si>
  <si>
    <t>HU000210F11-S00000000000005102049</t>
  </si>
  <si>
    <t>ŐRBOTTYÁN, ÁLLOMÁS U. 1/1</t>
  </si>
  <si>
    <t>HU000210F11-S00000000000005102216</t>
  </si>
  <si>
    <t>D.KESZI-ALAGLIGET,ÁLLOMÁS</t>
  </si>
  <si>
    <t>HU000210F11-S00000000000005102596</t>
  </si>
  <si>
    <t>FÓT, FÓTFÜRDŐ MEGÁLLÓHELY</t>
  </si>
  <si>
    <t>HU000210F11-S00000000000005102623</t>
  </si>
  <si>
    <t>VÁC, GÖDÖR 99/B</t>
  </si>
  <si>
    <t>HU000210F11-S00000000000005102934</t>
  </si>
  <si>
    <t>VERESEGYHÁZ,VICZIÁN TELEP 2</t>
  </si>
  <si>
    <t>HU000210F11-S00000000000005103618</t>
  </si>
  <si>
    <t>NAGYMAROS,RIGÓHEGY 9000</t>
  </si>
  <si>
    <t>HU000210F11-S00000000000005104973</t>
  </si>
  <si>
    <t>Bp.Népsziget u 26</t>
  </si>
  <si>
    <t>HU000210F11-S00000000000005104977</t>
  </si>
  <si>
    <t>KÁMFOR U. 20</t>
  </si>
  <si>
    <t>HU000210F11-S00000000000005104978</t>
  </si>
  <si>
    <t>TATAI U. 85/6</t>
  </si>
  <si>
    <t>HU000210F11-S00000000000005104979</t>
  </si>
  <si>
    <t>VÁCI ÚT 201</t>
  </si>
  <si>
    <t>HU000210F11-S00000000000005105489</t>
  </si>
  <si>
    <t>BPEST,GYÖMRÖI ÚT.</t>
  </si>
  <si>
    <t>HU000210F11-S00000000000005105682</t>
  </si>
  <si>
    <t>HOROG U. 3</t>
  </si>
  <si>
    <t>HU000210F11-S00000000000005105684</t>
  </si>
  <si>
    <t>KOLOZSVÁRI U. 37</t>
  </si>
  <si>
    <t>HU000210F11-S00000000000005105715</t>
  </si>
  <si>
    <t>KERESZTÚRI ÚT 9000</t>
  </si>
  <si>
    <t>HU000210F11-S00000000000005106123</t>
  </si>
  <si>
    <t>NYUGATI PU. ALULJÁRÓ</t>
  </si>
  <si>
    <t>HU000210F11-S00000000000005106443</t>
  </si>
  <si>
    <t>BEÖTHY U. 1.</t>
  </si>
  <si>
    <t>HU000210F11-S00000000000005106447</t>
  </si>
  <si>
    <t>SOROKSÁRI ÚT 117/D</t>
  </si>
  <si>
    <t>HU000210F11-S00000000000005106503</t>
  </si>
  <si>
    <t>IX. SZERKOCSI U.2.</t>
  </si>
  <si>
    <t>HU000210F11-S00000000000005106574</t>
  </si>
  <si>
    <t>HU000210F11-S00000000000005109679</t>
  </si>
  <si>
    <t>Budapest, Kámfor u. 26.</t>
  </si>
  <si>
    <t>HU000210F11-S00000000000005110831</t>
  </si>
  <si>
    <t>ADY E. ÚT 196</t>
  </si>
  <si>
    <t>HU000210F11-S00000000000005110832</t>
  </si>
  <si>
    <t>SZEMERETELEP KAVICSBÁNYA</t>
  </si>
  <si>
    <t>HU000210F11-S00000000000005110834</t>
  </si>
  <si>
    <t>Bp.Honvéd u. 90.</t>
  </si>
  <si>
    <t>HU000210F11-S00000000000005110835</t>
  </si>
  <si>
    <t>THÖKÖLY U. 72</t>
  </si>
  <si>
    <t>HU000210F11-S00000000000005111073</t>
  </si>
  <si>
    <t>KLAUZÁL U. 42</t>
  </si>
  <si>
    <t>HU000210F11-S00000000000005111074</t>
  </si>
  <si>
    <t>SERÉNY U. 1</t>
  </si>
  <si>
    <t>HU000210F11-S00000000000005111480</t>
  </si>
  <si>
    <t>ÜLLŐ,HOSSZÚBEREK U. 9000</t>
  </si>
  <si>
    <t>HU000210F11-S00000000000005111482</t>
  </si>
  <si>
    <t>GYÁL,KŐRÖSI ÚT 1</t>
  </si>
  <si>
    <t>HU000210F11-S00000000000005111497</t>
  </si>
  <si>
    <t>VECSÉS,BAJCSY ZS. ÚT 9000</t>
  </si>
  <si>
    <t>HU000210F11-S00000000000005111509</t>
  </si>
  <si>
    <t>ÜLLŐ,ÁLLOMÁS U. 14</t>
  </si>
  <si>
    <t>HU000210F11-S00000000000005111521</t>
  </si>
  <si>
    <t>DUNAHARASZTI,MAGYAR U. 111</t>
  </si>
  <si>
    <t>HU000210F11-S00000000000005111522</t>
  </si>
  <si>
    <t>DUNAHARASZTI,DÓZSA GY. U. 1</t>
  </si>
  <si>
    <t>HU000210F11-S00000000000005111585</t>
  </si>
  <si>
    <t>DUNAVARSÁNY II.VASUTSOR</t>
  </si>
  <si>
    <t>HU000210F11-S00000000000005111586</t>
  </si>
  <si>
    <t>DUNAVARSÁNY,VASUTSOR 1/B</t>
  </si>
  <si>
    <t>HU000210F11-S00000000000005111590</t>
  </si>
  <si>
    <t>ÓCSA,DAMJANICH U. 12</t>
  </si>
  <si>
    <t>HU000210F11-S00000000000005111872</t>
  </si>
  <si>
    <t>DABAS,VONAT U. 14</t>
  </si>
  <si>
    <t>HU000210F11-S00000000000005111873</t>
  </si>
  <si>
    <t>DABAS,ÖREGORSZÁGÚT 2</t>
  </si>
  <si>
    <t>HU000210F11-S00000000000005111874</t>
  </si>
  <si>
    <t>DABAS,BETON U. 2</t>
  </si>
  <si>
    <t>HU000210F11-S00000000000005111875</t>
  </si>
  <si>
    <t>INÁRCS,VASÚT ÚT 2</t>
  </si>
  <si>
    <t>HU000210F11-S00000000000005113103</t>
  </si>
  <si>
    <t>Budapest, Liszt F.u.1.</t>
  </si>
  <si>
    <t>HU000210F11-S00000000000005114026</t>
  </si>
  <si>
    <t>HEGYHÁT U. 16.</t>
  </si>
  <si>
    <t>HU000210F11-S00000000000005114027</t>
  </si>
  <si>
    <t>JÁNOSHEGYI UT 5.</t>
  </si>
  <si>
    <t>HU000210F11-S00000000000005114028</t>
  </si>
  <si>
    <t>KONKOLY-THEGE M. U.19A.</t>
  </si>
  <si>
    <t>HU000210F11-S00000000000005114029</t>
  </si>
  <si>
    <t>Bp. Hegyhát u. 16.</t>
  </si>
  <si>
    <t>HU000210F11-S00000000000005114392</t>
  </si>
  <si>
    <t>SZÉPJUHÁSZNÉ ÚT 1</t>
  </si>
  <si>
    <t>HU000210F11-S00000000000005115144</t>
  </si>
  <si>
    <t>BÉCSI ÚT 588</t>
  </si>
  <si>
    <t>HU000210F11-S00000000000005115197</t>
  </si>
  <si>
    <t>PILISCSABA,BAJCSY ZS.U.59-61</t>
  </si>
  <si>
    <t>HU000210F11-S00000000000005115296</t>
  </si>
  <si>
    <t>SOLYMÁR,VASÚTÁLLOMÁS</t>
  </si>
  <si>
    <t>HU000210F11-S00000000000005115297</t>
  </si>
  <si>
    <t>PILISVÖRÖSVÁR,VASÚT U.</t>
  </si>
  <si>
    <t>HU000210F11-S00000000000005116586</t>
  </si>
  <si>
    <t>HÁRSHEGYI ÚT 9000</t>
  </si>
  <si>
    <t>HU000210F11-S00000000000005118746</t>
  </si>
  <si>
    <t>SZÁZHALOMBATTA,ÁLLOMÁS</t>
  </si>
  <si>
    <t>HU000210F11-S00000000000005118747</t>
  </si>
  <si>
    <t>NAGYTÉTÉNYI ÚT 341</t>
  </si>
  <si>
    <t>HU000210F11-S00000000000005119360</t>
  </si>
  <si>
    <t>KELENFÖLDI ÚT 22/B</t>
  </si>
  <si>
    <t>HU000210F11-S00000000000005119439</t>
  </si>
  <si>
    <t>KŐVIRÁG SOR 9000 BAKT. HÁZ</t>
  </si>
  <si>
    <t>HU000210F11-S00000000000005119640</t>
  </si>
  <si>
    <t>RAKODÓ U.3. Nagytétény-Diósd állomás</t>
  </si>
  <si>
    <t>HU000210F11-S00000000000005119641</t>
  </si>
  <si>
    <t>MÁRIA TERÉZIA U. 99/B</t>
  </si>
  <si>
    <t>HU000210F11-S00000000000005119643</t>
  </si>
  <si>
    <t>FONÓ U. 9000</t>
  </si>
  <si>
    <t>HU000210F11-S00000000000005119884</t>
  </si>
  <si>
    <t>ÉRD,FŐNÖK U. 9000</t>
  </si>
  <si>
    <t>HU000210F11-S00000000000005119902</t>
  </si>
  <si>
    <t>ÉRD,TOLMÁCS U. 4</t>
  </si>
  <si>
    <t>HU000210F11-S00000000000005119933</t>
  </si>
  <si>
    <t>ÉRD,TEMES U. 1</t>
  </si>
  <si>
    <t>HU000210F11-S00000000000005120069</t>
  </si>
  <si>
    <t>HERCEGHALOM,MÁV U. 97/A</t>
  </si>
  <si>
    <t>HU000210F11-S00000000000005120282</t>
  </si>
  <si>
    <t>Nagytétényi út 9</t>
  </si>
  <si>
    <t>HU000210F11-S00000000000005120459</t>
  </si>
  <si>
    <t>NAGYTÉTÉNYI ÚT 45.</t>
  </si>
  <si>
    <t>HU000210F11-S00000000000005385552</t>
  </si>
  <si>
    <t>Dunakeszi, Béke u. 11.</t>
  </si>
  <si>
    <t>HU000210F11-S00000000000006713600</t>
  </si>
  <si>
    <t>Budapest, Czeglédi M.u.2</t>
  </si>
  <si>
    <t>HU000210F11-S00000000000006924288</t>
  </si>
  <si>
    <t>Budapest, Vaspálya u. 1018</t>
  </si>
  <si>
    <t>HU000210F11-S00000000000006945394</t>
  </si>
  <si>
    <t>LIGET TÉR 1007</t>
  </si>
  <si>
    <t>HU000210F11-S00000000000006958352</t>
  </si>
  <si>
    <t>BP. Szerkocsi u. 2.</t>
  </si>
  <si>
    <t>HU000210F11-S00000000000008035806</t>
  </si>
  <si>
    <t>Érd, Porcsinrózsa u. 2</t>
  </si>
  <si>
    <t>HU000210F11-S00000000000008035807</t>
  </si>
  <si>
    <t>HU000210F11-S00000000000008172805</t>
  </si>
  <si>
    <t>LOGISZTIKAI KÖZPONT ÉRD</t>
  </si>
  <si>
    <t>HU000210F11-S00000000000008435729</t>
  </si>
  <si>
    <t>Gyál, Vasút u. 70.</t>
  </si>
  <si>
    <t>HU000210F11-S00000000000008490111</t>
  </si>
  <si>
    <t>BUDAPEST, VASÚT UTCA 9000</t>
  </si>
  <si>
    <t>HU000210F11-S00000000000008490377</t>
  </si>
  <si>
    <t>Inárcs, Vasút u. 2.</t>
  </si>
  <si>
    <t>HU000210F11-S00000000000008533928</t>
  </si>
  <si>
    <t>Budapest, Rákoscsaba MÁV Állomás 1. fsz.2</t>
  </si>
  <si>
    <t>HU000210F11-S00000000000008533929</t>
  </si>
  <si>
    <t>HU000210F11-S00000000000016033757</t>
  </si>
  <si>
    <t>Verőce, Magyarkút u. 2.</t>
  </si>
  <si>
    <t>HU000210F11-S00000000000016036922</t>
  </si>
  <si>
    <t>Budapest, Körvasútsor</t>
  </si>
  <si>
    <t>HU000210F11-S00000000000016041327</t>
  </si>
  <si>
    <t>Vecsés, Bajcsy Zsilinszky u. 21.</t>
  </si>
  <si>
    <t>HU000220F11-S00000000000000096190</t>
  </si>
  <si>
    <t>Balassagyarmat, Benczúr u.1.</t>
  </si>
  <si>
    <t>HU000220F11-S00000000000000204034</t>
  </si>
  <si>
    <t>Galgaguta,Kossuth L. u. 34</t>
  </si>
  <si>
    <t>HU000220F11-S00000000000005022553</t>
  </si>
  <si>
    <t>Tápiószecső, Dózsa Gy. U. 24/24.őrház</t>
  </si>
  <si>
    <t>HU000220F11-S00000000000005022554</t>
  </si>
  <si>
    <t>Tápiószecső, Dózsa Gy. U. 26</t>
  </si>
  <si>
    <t>HU000220F11-S00000000000005056266</t>
  </si>
  <si>
    <t>ROMHÁNY,ÁLLOMÁS</t>
  </si>
  <si>
    <t>HU000220F11-S00000000000005056267</t>
  </si>
  <si>
    <t>IPOLYVECE,RÁKÓCZI 1/A</t>
  </si>
  <si>
    <t>HU000220F11-S00000000000005056268</t>
  </si>
  <si>
    <t>ŐRHALOM,ÁLLOMÁS</t>
  </si>
  <si>
    <t>HU000220F11-S00000000000005056270</t>
  </si>
  <si>
    <t>TOLMÁCS,VASÚT SOR</t>
  </si>
  <si>
    <t>HU000220F11-S00000000000005056271</t>
  </si>
  <si>
    <t>HUGYAG,VASÚT</t>
  </si>
  <si>
    <t>HU000220F11-S00000000000005056273</t>
  </si>
  <si>
    <t>LUDÁNY,RÁKÓCZI</t>
  </si>
  <si>
    <t>HU000220F11-S00000000000005056274</t>
  </si>
  <si>
    <t>RÉTSÁG,FŰTŐHÁZ</t>
  </si>
  <si>
    <t>HU000220F11-S00000000000005056277</t>
  </si>
  <si>
    <t>BERKENYE,DÓZSA</t>
  </si>
  <si>
    <t>HU000220F11-S00000000000005056278</t>
  </si>
  <si>
    <t>BALASSAGYARMAT, MÁV ÁLLOMÁS</t>
  </si>
  <si>
    <t>HU000220F11-S00000000000005056279</t>
  </si>
  <si>
    <t>MOHORA,RÁKÓCZI</t>
  </si>
  <si>
    <t>HU000220F11-S00000000000005056280</t>
  </si>
  <si>
    <t>NÓGRÁDSZAKÁL,MADÁCH</t>
  </si>
  <si>
    <t>HU000220F11-S00000000000005056281</t>
  </si>
  <si>
    <t>NÓGRÁDSZAKÁL,ÁLLOMÁSFŐMÉRŐ</t>
  </si>
  <si>
    <t>HU000220F11-S00000000000005056282</t>
  </si>
  <si>
    <t>Diósjenő Szabadság utca 1</t>
  </si>
  <si>
    <t>HU000220F11-S00000000000005056283</t>
  </si>
  <si>
    <t>NÓGRÁD,VASÚT SOR 21</t>
  </si>
  <si>
    <t>HU000220F11-S00000000000005056284</t>
  </si>
  <si>
    <t>MAGYARNÁNDOR,FŐ ÁLLOMÁS</t>
  </si>
  <si>
    <t>HU000220F11-S00000000000005056285</t>
  </si>
  <si>
    <t>MAGYARNÁNDOR,ÚJMAJOR</t>
  </si>
  <si>
    <t>HU000220F11-S00000000000005056288</t>
  </si>
  <si>
    <t>DRÉGELYPALÁNK,VASÚT II.</t>
  </si>
  <si>
    <t>HU000220F11-S00000000000005056289</t>
  </si>
  <si>
    <t>DRÉGELYPALÁNK,VASÚT I.</t>
  </si>
  <si>
    <t>HU000220F11-S00000000000005056290</t>
  </si>
  <si>
    <t>DRÉGELYPALÁNK,RÁKÓCZI</t>
  </si>
  <si>
    <t>HU000220F11-S00000000000005056291</t>
  </si>
  <si>
    <t>BANK,VASÚT</t>
  </si>
  <si>
    <t>HU000220F11-S00000000000005056297</t>
  </si>
  <si>
    <t>LITKE,BÉKE</t>
  </si>
  <si>
    <t>HU000220F11-S00000000000005056298</t>
  </si>
  <si>
    <t>LITKE,RÁKOSPUSZTA</t>
  </si>
  <si>
    <t>HU000220F11-S00000000000005056299</t>
  </si>
  <si>
    <t>NÓGRÁDKÖVESD,KOSSUTH 69</t>
  </si>
  <si>
    <t>HU000220F11-S00000000000005056305</t>
  </si>
  <si>
    <t>GALGAGUTA,KOSSUTH U. 34</t>
  </si>
  <si>
    <t>HU000220F11-S00000000000005056308</t>
  </si>
  <si>
    <t>SZÜGY,ÁLLOMÁS</t>
  </si>
  <si>
    <t>HU000220F11-S00000000000005056309</t>
  </si>
  <si>
    <t>IPOLYTARNÓC, ÁLLOMÁS</t>
  </si>
  <si>
    <t>HU000220F11-S00000000000005056310</t>
  </si>
  <si>
    <t>BORSOSBERÉNY,PETŐFI</t>
  </si>
  <si>
    <t>HU000220F11-S00000000000005056313</t>
  </si>
  <si>
    <t>DEJTÁR,VASÚT</t>
  </si>
  <si>
    <t>HU000220F11-S00000000000005056315</t>
  </si>
  <si>
    <t>SZÉCSÉNY,ÁLLOMÁS</t>
  </si>
  <si>
    <t>HU000220F11-S00000000000005056318</t>
  </si>
  <si>
    <t>NAGYOROSZI,MÁRTIROK</t>
  </si>
  <si>
    <t>HU000220F11-S00000000000005056319</t>
  </si>
  <si>
    <t>NAGYOROSZI,FELSZABADULÁS 91.</t>
  </si>
  <si>
    <t>HU000220F11-S00000000000005056321</t>
  </si>
  <si>
    <t>NAGYKÁTA,VASÚT</t>
  </si>
  <si>
    <t>HU000220F11-S00000000000005056322</t>
  </si>
  <si>
    <t>NAGYKÁTA,BLOKKHÁZ</t>
  </si>
  <si>
    <t>HU000220F11-S00000000000005056324</t>
  </si>
  <si>
    <t>MENDE,PUSZTASZENTISTVÁN</t>
  </si>
  <si>
    <t>HU000220F11-S00000000000005056327</t>
  </si>
  <si>
    <t>SÜLYSÁP,MAGDOLNA 53</t>
  </si>
  <si>
    <t>HU000220F11-S00000000000005056341</t>
  </si>
  <si>
    <t>IKLAD,CSERVÖLGY</t>
  </si>
  <si>
    <t>HU000220F11-S00000000000005056342</t>
  </si>
  <si>
    <t>IKLAD,ÁLLOMÁS</t>
  </si>
  <si>
    <t>HU000220F11-S00000000000005056343</t>
  </si>
  <si>
    <t>SZENTMÁRTONKÁTA,ÁLLOMÁS</t>
  </si>
  <si>
    <t>HU000220F11-S00000000000005056344</t>
  </si>
  <si>
    <t>FARMOS,NAGYKÁTAI 2</t>
  </si>
  <si>
    <t>HU000220F11-S00000000000005056345</t>
  </si>
  <si>
    <t>TÁPIÓSZENTMÁRTON,GÖBÖLYJÁRÁS</t>
  </si>
  <si>
    <t>HU000220F11-S00000000000005056346</t>
  </si>
  <si>
    <t>MÁV Állomás szolg.lakás</t>
  </si>
  <si>
    <t>HU000220F11-S00000000000005063069</t>
  </si>
  <si>
    <t>IPOLYVECE, DÓZSA GY. U. 159.</t>
  </si>
  <si>
    <t>HU000220F11-S00000000000005063079</t>
  </si>
  <si>
    <t>IPOLYVECE, PETŐFI S. U. 21.</t>
  </si>
  <si>
    <t>HU000220F11-S00000000000005097435</t>
  </si>
  <si>
    <t>Nagyoroszi Felszabadulás út 113.</t>
  </si>
  <si>
    <t>HU000220F11-S00000000000005097436</t>
  </si>
  <si>
    <t>HU000220F11-S00000000000007814129</t>
  </si>
  <si>
    <t>Sülysáp, Vasút u. 7.</t>
  </si>
  <si>
    <t>HU000220F11-S00000000000007820527</t>
  </si>
  <si>
    <t>Mende Ferv. ép. 1. em. 2. LAKÁS</t>
  </si>
  <si>
    <t>HU000310F11-S10000000000001000216</t>
  </si>
  <si>
    <t>ALBERTIRSA ÁLLOMÁS TD</t>
  </si>
  <si>
    <t>HU000310F11-S10000000000001002614</t>
  </si>
  <si>
    <t>CEGLÉDBERCEL-CSERŐ ÁLLOMÁS TD</t>
  </si>
  <si>
    <t>HU000310F11-S10000000000001007703</t>
  </si>
  <si>
    <t>MONOR,ÁLL. PÁLYAMESTERI IROD</t>
  </si>
  <si>
    <t>HU000310F11-S10000000000001011903</t>
  </si>
  <si>
    <t>CEGLÉDBERCEL</t>
  </si>
  <si>
    <t>HU000310F11-S10000000000001012729</t>
  </si>
  <si>
    <t>MONOR,MONORIERDŐ BARÁTSÁG U.1</t>
  </si>
  <si>
    <t>HU000310F11-S10000000000001015768</t>
  </si>
  <si>
    <t>ÖRKÉNY,VASÚT ÚT</t>
  </si>
  <si>
    <t>HU000310F11-S10000000000001015783</t>
  </si>
  <si>
    <t>HERNÁD,VASÚT U. 48</t>
  </si>
  <si>
    <t>HU000310F11-S10000000000001017832</t>
  </si>
  <si>
    <t>CEGLÉD,BUDAI U.</t>
  </si>
  <si>
    <t>HU000310F11-S10000000000001023118</t>
  </si>
  <si>
    <t>LAJOSMIZSE ÁLLOMÁS TD</t>
  </si>
  <si>
    <t>HU000110F11-U-EDUVIZ-ALLOMAS-GYOR</t>
  </si>
  <si>
    <t>Gönyű, Kikötő utca 098-2</t>
  </si>
  <si>
    <t>HU000110F11-U-MAV-ALLOMASFONO-MOR</t>
  </si>
  <si>
    <t>MÓR,ÁLLOMÁS 0001</t>
  </si>
  <si>
    <t>HU000110F11-U-MAV-ALLOMAS-GARD-AG</t>
  </si>
  <si>
    <t>GÁRDONY-AGÁRD VASÚTÁLLOMÁS</t>
  </si>
  <si>
    <t>HU000110F11-U-MAV-ALLOMAS-GARDONY</t>
  </si>
  <si>
    <t>GÁRDONY,MÁV ÁLLOMÁS</t>
  </si>
  <si>
    <t>HU000110F11-U-MAV-ALLOMAS-KPLNYEK</t>
  </si>
  <si>
    <t>KÁPOLNÁSNYÉK, HRSZ 822.</t>
  </si>
  <si>
    <t>HU000110F11-U-MAV-ALLOMAS-MTVASAR</t>
  </si>
  <si>
    <t>MARTONVÁSÁR MÁV ÁLLOMÁS 172</t>
  </si>
  <si>
    <t>HU000110F11-U-MAV-ALLOMAS-VELENCE</t>
  </si>
  <si>
    <t>VELENCE MÁV ÁLLOMÁS 1</t>
  </si>
  <si>
    <t>HU000110F11-U-MAV-ALLOMAS-VFURDO-</t>
  </si>
  <si>
    <t>VELENCEFÜRDŐ, MÁV ÁLLOMÁS</t>
  </si>
  <si>
    <t>HU000110F11-U-MAV-SOROMPO-SZFVAR-</t>
  </si>
  <si>
    <t>MÁV IG. SZÉKESFEHÉRVÁR, BAKONY U. 2.</t>
  </si>
  <si>
    <t>HU000110F51-U-MAV-FCSURGO-MOHARAK</t>
  </si>
  <si>
    <t>HU000110F51-U-MAV-ZRT-MOSONMAGYAR</t>
  </si>
  <si>
    <t>MOSONMAGYARÓVÁR TD</t>
  </si>
  <si>
    <t>HU000120F51-U-MAV-ALLOMAS-PSZAB--</t>
  </si>
  <si>
    <t>PUSZTASZABOLCS VASUTÁLLOMÁS</t>
  </si>
  <si>
    <t>HU000130F51-U-MAV-SZOLNOK-MARTIRO</t>
  </si>
  <si>
    <t>MÁV SZIVATTYÚHÁZ SZOLNOK</t>
  </si>
  <si>
    <t>HU000210F11-E643638244298-1000001</t>
  </si>
  <si>
    <t>HÜVÖSVÖLGY TD</t>
  </si>
  <si>
    <t>HU000210F11-E644054233688-1000001</t>
  </si>
  <si>
    <t>BUDAÖRS TD</t>
  </si>
  <si>
    <t>HU000210F11-E648127236091-1000001</t>
  </si>
  <si>
    <t>ETELE TÉR TD-KELENFÖLDI U.31.</t>
  </si>
  <si>
    <t>HU000210F11-E648706229722-2000001</t>
  </si>
  <si>
    <t>NAGYTÉTÉNYI U.11.</t>
  </si>
  <si>
    <t>HU000210F11-E649197239603-2000001</t>
  </si>
  <si>
    <t>HUNYADI  JÁNOS ÚT 12-14</t>
  </si>
  <si>
    <t>HU000210F11-E651507240717-2000001</t>
  </si>
  <si>
    <t>BAJNOK U. 4/B 1063</t>
  </si>
  <si>
    <t>HU000210F11-E652111239269-2000002</t>
  </si>
  <si>
    <t>BP.LUTHER U. 3</t>
  </si>
  <si>
    <t>HU000210F11-E653387236080-2000001</t>
  </si>
  <si>
    <t>BP.IX. MESTER U. 84.</t>
  </si>
  <si>
    <t>HU000210F11-E656572245220-2000001</t>
  </si>
  <si>
    <t>BÁNKÚT U. 71</t>
  </si>
  <si>
    <t>HU000210F11-E663223232628-6000002</t>
  </si>
  <si>
    <t>Budapest, Nagybánya u. 90</t>
  </si>
  <si>
    <t>HU000210F11-S00000000000000001691</t>
  </si>
  <si>
    <t>ÜLLŐ ÁLLOMÁS U. 2-18.</t>
  </si>
  <si>
    <t>HU000210F11-S00000000000000001694</t>
  </si>
  <si>
    <t>VECSÉS LŐRINCI UTCA 2-24.</t>
  </si>
  <si>
    <t>HU000210F11-S00000000000000056208</t>
  </si>
  <si>
    <t>BPEST, BAROSS TÉR 11.C</t>
  </si>
  <si>
    <t>HU000210F11-S00000000000000102689</t>
  </si>
  <si>
    <t>BUDAPEST, XVIII. LAKATOS U. 65</t>
  </si>
  <si>
    <t>HU000210F11-S00000000000005000209</t>
  </si>
  <si>
    <t>Bp. Tatai u. 3.</t>
  </si>
  <si>
    <t>HU000210F11-S00000000000005000222</t>
  </si>
  <si>
    <t>TATAI U. 85 TD</t>
  </si>
  <si>
    <t>HU000210F11-S00000000000005000256</t>
  </si>
  <si>
    <t>BP. SZÉCHENYI U. TD</t>
  </si>
  <si>
    <t>HU000210F11-S00000000000005008747</t>
  </si>
  <si>
    <t>1045 BUDAPEST, MADRIDI U. 9.</t>
  </si>
  <si>
    <t>HU000210F11-S00000000000005008748</t>
  </si>
  <si>
    <t>BP. X. KEREPESI U.3.-10 kv</t>
  </si>
  <si>
    <t>HU000210F11-S00000000000005113748</t>
  </si>
  <si>
    <t>KELED ÚT 3</t>
  </si>
  <si>
    <t>HU000210F11-S00000000000005118700</t>
  </si>
  <si>
    <t>SZÁZHALOMBATTA,VÁROSKAPU</t>
  </si>
  <si>
    <t>HU000210F11-S00000000000005118750</t>
  </si>
  <si>
    <t>KELENFÖLDI ÚT 18</t>
  </si>
  <si>
    <t>HU000220F11-S00000000000005010019</t>
  </si>
  <si>
    <t>BALASSAGYARMAT IPOLYSZÖG/(SZU-59352)</t>
  </si>
  <si>
    <t>HU000310F11-S10000000000001003030</t>
  </si>
  <si>
    <t>PILIS ÁLLOMÁS BIZT. BERENO TD</t>
  </si>
  <si>
    <t>HU000310F11-S10000000000001020217</t>
  </si>
  <si>
    <t>MONOR ÁLOMÁS TD</t>
  </si>
  <si>
    <t>HU000130F11-U-MAV-SZOLNOK-PIROSKA</t>
  </si>
  <si>
    <t>Szolnok, Piroska u. 9009</t>
  </si>
  <si>
    <t>HU000210F11-S00000000000016010115</t>
  </si>
  <si>
    <t>Érd, Tolmács u. 18./(SZU-61887)</t>
  </si>
  <si>
    <t>MEGAWATT KFT.  SZERVIZ ESZTERGOM/(SZU-59352)</t>
  </si>
  <si>
    <t>HU000210F11-S00000000000005000263</t>
  </si>
  <si>
    <t>TÁRNOK VASÚTÁLLOMÁS TD</t>
  </si>
  <si>
    <t>HU000110F11-U-MAV-KIMLE-KAROLYHAZ</t>
  </si>
  <si>
    <t>KIMLE TD1</t>
  </si>
  <si>
    <t>HU000110F11-U-MAV-MOSONSZTMIKLOS-</t>
  </si>
  <si>
    <t>MOSONSZENTMIKLÓS PÁLYAG.TD</t>
  </si>
  <si>
    <t>HU000110F11-U-MAV-SZARLIGET-B-BER</t>
  </si>
  <si>
    <t>SZÁRLIGET TD</t>
  </si>
  <si>
    <t>HU000110F11-U-MAV-TBANYA-GYORI-U-</t>
  </si>
  <si>
    <t>TATABÁNYA,GYŐRI U. 100</t>
  </si>
  <si>
    <t>HU000110F11-U-MAV-ZRT-KOMAROM----</t>
  </si>
  <si>
    <t>KOMÁROM SPORT UTCA</t>
  </si>
  <si>
    <t>HU000110F11-U-MAV-ZRT-NAGYSZ-VASU</t>
  </si>
  <si>
    <t>NAGYSZENTJÁNOS VASUTÁLLOMÁS 85.</t>
  </si>
  <si>
    <t>HU000110F11-U-MAV-ZRT-TATAB-ALSO-</t>
  </si>
  <si>
    <t>MÁV.ZRT.TATABÁNYA ALSÓ</t>
  </si>
  <si>
    <t>HU000110F11-U-MAV-ZRT-TOR-KOMAROM</t>
  </si>
  <si>
    <t>KOMÁROM XII.TORONY</t>
  </si>
  <si>
    <t>HU000110F51-U-MAV-ALMASFU-ALLOMAS</t>
  </si>
  <si>
    <t>ALMÁSFÜZITŐ VASUTÁLLOMÁS TD</t>
  </si>
  <si>
    <t>HU000110F51-U-MAV-BICSKE-ALLOMAS-</t>
  </si>
  <si>
    <t>BICSKE TD</t>
  </si>
  <si>
    <t>HU000110F51-U-MAV-TABANA-ALLOMAS-</t>
  </si>
  <si>
    <t>TATABÁNYA TBÁNYA ALSÓ TD</t>
  </si>
  <si>
    <t>HU000110F51-U-MAV-TOKODALTARO----</t>
  </si>
  <si>
    <t>TOKODALTÁRÓ,JÓZSEF A. U.</t>
  </si>
  <si>
    <t>HU000110F51-U-MAV-ZRT-DOROG------</t>
  </si>
  <si>
    <t>DOROG OTTHON TÉR TD</t>
  </si>
  <si>
    <t>HU000110F51-U-MAV-ZRT-GYOR-RENDEZ</t>
  </si>
  <si>
    <t>Győr Teherpályaudvar-Térf.</t>
  </si>
  <si>
    <t>HU000110F51-U-MAV-ZRT-GYOR-SZUMMA</t>
  </si>
  <si>
    <t>Győr Fűtőház    GYŐR  Révai M.u.2.</t>
  </si>
  <si>
    <t>HU000110F51-U-MAV-ZRT-HEGYESHALOM</t>
  </si>
  <si>
    <t>HEGYESHALOM FŰTŐHÁZ TD/(SZU-59352)</t>
  </si>
  <si>
    <t>HEGYESHALOM TD JÉGGYÁR</t>
  </si>
  <si>
    <t>HU000110F51-U-MAV-ZRT-NAGYSZENTJ-</t>
  </si>
  <si>
    <t>NAGYSZENTJÁNOS VASÚT U 1</t>
  </si>
  <si>
    <t>HU000110F51-U-MAV-ZRT-SZABADB-ALL</t>
  </si>
  <si>
    <t>SZABADBATTYÁN TD</t>
  </si>
  <si>
    <t>HU000110F51-U-MAV-ZRT-SZFV-SZUMMA</t>
  </si>
  <si>
    <t>SZÉKESFEHÉRVÁR/102//(SZU-72801)</t>
  </si>
  <si>
    <t>HU000120F51-U-MAV-PSZSZE-PUSZTASZ</t>
  </si>
  <si>
    <t>PUSZTASZABOLCS MAGYAR U</t>
  </si>
  <si>
    <t>HU000130C51-U-MAV-A-FOGADO-SZOLNO</t>
  </si>
  <si>
    <t>MÁV A FOGADÓ SZOLNOK/(SZU-59352)</t>
  </si>
  <si>
    <t>HU000130F11-U-MAV-2ES-TORONY-SZAJ</t>
  </si>
  <si>
    <t>MÁV II. TORONY SZAJOL</t>
  </si>
  <si>
    <t>HU000130F51-U-MAV-GEPESZET-UJSZAS</t>
  </si>
  <si>
    <t>ÚJSZÁSZ ÁLLOMÁS</t>
  </si>
  <si>
    <t>HU000210C11-E648329239288-1000001</t>
  </si>
  <si>
    <t>KRISZTINA KRT.37.</t>
  </si>
  <si>
    <t>HU000210C11-E648329239288-1000002</t>
  </si>
  <si>
    <t>Budapest, Krisztina krt.37/a-tartalék</t>
  </si>
  <si>
    <t>HU000210F11-E633868237327-1000002</t>
  </si>
  <si>
    <t>BIATORBÁGY (713)</t>
  </si>
  <si>
    <t>BP.FÉK U. - 10 kv</t>
  </si>
  <si>
    <t>HU000210F11-E656666253505-1000001</t>
  </si>
  <si>
    <t>DUNAKESZI-ALAG</t>
  </si>
  <si>
    <t>HU000210F11-S00000000000005000214</t>
  </si>
  <si>
    <t>ALSÓHEGYI U 21.</t>
  </si>
  <si>
    <t>HU000210F11-S00000000000005000216</t>
  </si>
  <si>
    <t>VERESEGYHÁZA TD</t>
  </si>
  <si>
    <t>HU000210F11-S00000000000005000219</t>
  </si>
  <si>
    <t>PÁZMÁNY PÉTER U. 117 TD</t>
  </si>
  <si>
    <t>KŐBÁNYA -KISPEST(919)</t>
  </si>
  <si>
    <t>HU000210F11-S00000000000005000224</t>
  </si>
  <si>
    <t>KŐBÁNYA (926) TD</t>
  </si>
  <si>
    <t>HU000210F11-S00000000000005000226</t>
  </si>
  <si>
    <t>BP. BEÖTHY U. TD</t>
  </si>
  <si>
    <t>HU000210F11-S00000000000005000230</t>
  </si>
  <si>
    <t>ÉRD TD</t>
  </si>
  <si>
    <t>HU000210F11-S00000000000005000231</t>
  </si>
  <si>
    <t>VÁC MÁV ÁLLOMÁS  TD</t>
  </si>
  <si>
    <t>HU000210F11-S00000000000005000233</t>
  </si>
  <si>
    <t>KISMAROS TD</t>
  </si>
  <si>
    <t>HU000210F11-S00000000000005000235</t>
  </si>
  <si>
    <t>VÁC MÁV 9000 TD</t>
  </si>
  <si>
    <t>HU000210F11-S00000000000005000236</t>
  </si>
  <si>
    <t>NAGYMAROS TD</t>
  </si>
  <si>
    <t>HU000210F11-S00000000000005000240</t>
  </si>
  <si>
    <t>HERCEGHALOM TD</t>
  </si>
  <si>
    <t>HU000210F11-S00000000000005000245</t>
  </si>
  <si>
    <t>DÖMSÖD TD</t>
  </si>
  <si>
    <t>HU000210F11-S00000000000005000246</t>
  </si>
  <si>
    <t>KISKUNLACHÁZA TD</t>
  </si>
  <si>
    <t>HU000210F11-S00000000000005000247</t>
  </si>
  <si>
    <t>DÉLEGYHÁZA TD</t>
  </si>
  <si>
    <t>HU000210F11-S00000000000005000260</t>
  </si>
  <si>
    <t>TAKSONY MÁV ÁLLOMÁS  TD</t>
  </si>
  <si>
    <t>HU000210F11-S00000000000005000261</t>
  </si>
  <si>
    <t>DUNAHARASZTI MÁV-ALSÓ  TD</t>
  </si>
  <si>
    <t>HU000220F11-S00000000000005010020</t>
  </si>
  <si>
    <t>MENDE KÜLTERÜLET</t>
  </si>
  <si>
    <t>HU000220F11-S00000000000005010021</t>
  </si>
  <si>
    <t>NAGYKÁTA MÁV TD</t>
  </si>
  <si>
    <t>HU000220F11-S00000000000005010022</t>
  </si>
  <si>
    <t>SÜLYSÁP VASÚT 1 TD</t>
  </si>
  <si>
    <t>HU000220F11-S00000000000005010023</t>
  </si>
  <si>
    <t>TÁPIÓSZELE MÁV TD</t>
  </si>
  <si>
    <t>HU000220F11-S00000000000005010024</t>
  </si>
  <si>
    <t>TÁPIÓSZECSŐ MÁV TD</t>
  </si>
  <si>
    <t>HU000220F11-S00000000000005010025</t>
  </si>
  <si>
    <t>TÁPIÓGYÖRGYE VASÚT 4. TD</t>
  </si>
  <si>
    <t>HU000310F11-S10000000000001014247</t>
  </si>
  <si>
    <t>CEGLÉD ÁLLOMÁS TD</t>
  </si>
  <si>
    <t>HU000210C11-S00000000000005000218</t>
  </si>
  <si>
    <t>PÁZMÁNY PÉTER. U. 117. TD</t>
  </si>
  <si>
    <t>HU000130F11-U-MAV-SZAJOL-2TR-----</t>
  </si>
  <si>
    <t>MÁV ZRT. II.TORONY SZAJOL</t>
  </si>
  <si>
    <t>HU000310F11-S10000000000001832898</t>
  </si>
  <si>
    <t>Cegléd, Jászberényi u. hrsz:1655</t>
  </si>
  <si>
    <t>HU000310F11-S10000000000001832901</t>
  </si>
  <si>
    <t>KIMLE,VASÚTSOR 1(károlyháza)</t>
  </si>
  <si>
    <t>HU000110F11-U-MAV-ALMASF-R-TORONY</t>
  </si>
  <si>
    <t>ALMÁSFÜZITŐ KÜLTERÜLET TD</t>
  </si>
  <si>
    <t>HU000210-31-E654391245048-0000001</t>
  </si>
  <si>
    <t>PÁZMÁNY PÉTER U. 117. TD</t>
  </si>
  <si>
    <t>HU000210F11-S00000000000006723564</t>
  </si>
  <si>
    <t>HU000210F11-S00000000000006723563</t>
  </si>
  <si>
    <t>Szob, Ipolyság utca 20. fsz. 1. LAKÁS</t>
  </si>
  <si>
    <t>HU000110-11-S00000000000001074206</t>
  </si>
  <si>
    <t>HU000110-11-S00000000000000247283</t>
  </si>
  <si>
    <t>Almásfüzitő, Fő utca 25. I/2. hrsz. 237. LAKÁS</t>
  </si>
  <si>
    <t>HU000110-11-S00000000000001071593</t>
  </si>
  <si>
    <t>HU000110-11-S00000000000000281980</t>
  </si>
  <si>
    <t>Lábatlan Piszke, Vasút út 2. (PM lakás) fsz. LAKÁS</t>
  </si>
  <si>
    <t>Drégelypalánk, Vasút utca 2. 1. em. felv.ép. LAKÁS</t>
  </si>
  <si>
    <t>HU000220F11-S00000000000007754473</t>
  </si>
  <si>
    <t>HU000110-11-S00000000000000166800</t>
  </si>
  <si>
    <t>Almásfüzitő, Fő utca 25. I. em. 5. hrsz. 237.LAKÁS</t>
  </si>
  <si>
    <t>Nagyoroszi Felszabadulás út 113. Lakás</t>
  </si>
  <si>
    <t>HU000210F11-S00000000000006424977</t>
  </si>
  <si>
    <t>Budapest XII., Hegyhát u.16. fsz. 1 LAKÁS</t>
  </si>
  <si>
    <t>HU000210F11-E638013252611-7006577</t>
  </si>
  <si>
    <t>Pilisvörösvár, Őrhegy forgalmi kitérő</t>
  </si>
  <si>
    <t>HU000210F11-E653430239607-7005993</t>
  </si>
  <si>
    <t>MÁV Üzemirányító Központ, BP. Kerepesi út 16.</t>
  </si>
  <si>
    <t>HU000220F11-S00000000000005086425</t>
  </si>
  <si>
    <t>2691 Nógrádkövesd, Kossuth Lajos utca 69.</t>
  </si>
  <si>
    <t>2051 Biatorbágy, Állomás út 2.</t>
  </si>
  <si>
    <t>2131 Göd, Rákóczi Ferenc utca 32.</t>
  </si>
  <si>
    <t>HU000210F11-S00000000000005025481</t>
  </si>
  <si>
    <t>HU000210F11-S00000000000005037967</t>
  </si>
  <si>
    <t>DB</t>
  </si>
  <si>
    <t>HU000130-11-S00000000000000784802</t>
  </si>
  <si>
    <t>Debrecen Kinizsi utca 60</t>
  </si>
  <si>
    <t>HU000130-11-S00000000000001064929</t>
  </si>
  <si>
    <t>Hosszúpályi Ady Endre utca 14</t>
  </si>
  <si>
    <t>HU000130-11-S00000000000001066347</t>
  </si>
  <si>
    <t>Derecske Köztársaság út 1/A</t>
  </si>
  <si>
    <t>HU000130-11-S00000000000001081190</t>
  </si>
  <si>
    <t>Egyek Vasút utca 1</t>
  </si>
  <si>
    <t>HU000130-11-S00000000000001147281</t>
  </si>
  <si>
    <t>Nyírbogdány lakás</t>
  </si>
  <si>
    <t>HU000130-11-S00000000000001147283</t>
  </si>
  <si>
    <t>Nyírbogdány  Családi ház</t>
  </si>
  <si>
    <t>HU000130-11-S00000000000001147612</t>
  </si>
  <si>
    <t>Nyírtelek Petőfi Sándor utca 110</t>
  </si>
  <si>
    <t>HU000130-11-S00000000000001226946</t>
  </si>
  <si>
    <t>Kaba Vasút utca 6</t>
  </si>
  <si>
    <t>HU000130-11-S00000000000001227461</t>
  </si>
  <si>
    <t>Tunyogmatolcs, Zrínyi út 9001.</t>
  </si>
  <si>
    <t>HU000130-11-S00000000000001606750</t>
  </si>
  <si>
    <t>4130 Derecske Köztársaság út 1/A</t>
  </si>
  <si>
    <t>HU000130-11-S00000000000001607092</t>
  </si>
  <si>
    <t>HU000130-11-S00000000000001637907</t>
  </si>
  <si>
    <t>Egyek  Vasút utca 1</t>
  </si>
  <si>
    <t>HU000130F11-S00000000000000009985</t>
  </si>
  <si>
    <t>Berettyóujfalu Ady E. út</t>
  </si>
  <si>
    <t>HU000130F11-S00000000000000009986</t>
  </si>
  <si>
    <t>Nyíregyháza Tokaji u. sr</t>
  </si>
  <si>
    <t>HU000130F11-S00000000000000009987</t>
  </si>
  <si>
    <t>Nyíregyháza Tokaji u. sr 2</t>
  </si>
  <si>
    <t>HU000130F11-S00000000000000009988</t>
  </si>
  <si>
    <t>Nyíregyháza Tokaji u. sr 3</t>
  </si>
  <si>
    <t>HU000130F11-S00000000000000009989</t>
  </si>
  <si>
    <t>Debrecen PGF</t>
  </si>
  <si>
    <t>HU000130F11-S00000000000000009999</t>
  </si>
  <si>
    <t>Debrecen Monostorpályi út</t>
  </si>
  <si>
    <t>HU000130F11-S00000000000000010026</t>
  </si>
  <si>
    <t>Debrecen, Dombostanya - 9182</t>
  </si>
  <si>
    <t>HU000130F11-S00000000000000010028</t>
  </si>
  <si>
    <t>Debrecen Leningen</t>
  </si>
  <si>
    <t>HU000130F11-S00000000000000010031</t>
  </si>
  <si>
    <t>Debrecen Alma  utca  9001</t>
  </si>
  <si>
    <t>HU000130F11-S00000000000000010034</t>
  </si>
  <si>
    <t>Hajdúnánás Bocs Távk. és Bizt.</t>
  </si>
  <si>
    <t>HU000130F11-S00000000000000010038</t>
  </si>
  <si>
    <t>DEBRECEN Keresszegi utca 9000</t>
  </si>
  <si>
    <t>HU000130F11-S00000000000000010044</t>
  </si>
  <si>
    <t>POLGÁR</t>
  </si>
  <si>
    <t>HU000130F11-S00000000000000010048</t>
  </si>
  <si>
    <t>Debrecen   Létai út  9006</t>
  </si>
  <si>
    <t>HU000130F11-S00000000000000010055</t>
  </si>
  <si>
    <t>Debrecen Bayk A.</t>
  </si>
  <si>
    <t>HU000130F11-S00000000000000010063</t>
  </si>
  <si>
    <t>Hajdúdorog Vasút u</t>
  </si>
  <si>
    <t>HU000130F11-S00000000000000010068</t>
  </si>
  <si>
    <t>Debrecen MÁV Jármüjav.9999 PGF</t>
  </si>
  <si>
    <t>HU000130F11-S00000000000000010070</t>
  </si>
  <si>
    <t>Debrecen Haláp Nagycsere  88</t>
  </si>
  <si>
    <t>HU000130F11-S00000000000000010071</t>
  </si>
  <si>
    <t>Debrecen Panoráma</t>
  </si>
  <si>
    <t>HU000130F11-S00000000000000010073</t>
  </si>
  <si>
    <t>Téglás MÁV Áll. MÁV Pályaudvar</t>
  </si>
  <si>
    <t>HU000130F11-S00000000000000010078</t>
  </si>
  <si>
    <t>Debrecen   Kassai  út  9001</t>
  </si>
  <si>
    <t>HU000130F11-S00000000000000010085</t>
  </si>
  <si>
    <t>Debrecen Ótemető utca 9000 fénysorom</t>
  </si>
  <si>
    <t>HU000130F11-S00000000000000010099</t>
  </si>
  <si>
    <t>Debrecen Keresszegi u. 1</t>
  </si>
  <si>
    <t>HU000130F11-S00000000000000010103</t>
  </si>
  <si>
    <t>Debrecen Vágóhid utca 13-15.</t>
  </si>
  <si>
    <t>HU000130F11-S00000000000000010104</t>
  </si>
  <si>
    <t>Tiszafüred Tiszaörvény Mh. Füredi út 1</t>
  </si>
  <si>
    <t>HU000130F11-S00000000000000010106</t>
  </si>
  <si>
    <t>Debrecen Haláp</t>
  </si>
  <si>
    <t>HU000130F11-S00000000000000010107</t>
  </si>
  <si>
    <t>Debrecen KISMACS  9005</t>
  </si>
  <si>
    <t>HU000130F11-S00000000000000010109</t>
  </si>
  <si>
    <t>Tiszaszőlős Vasutáll.1 MÁV</t>
  </si>
  <si>
    <t>HU000130F11-S00000000000000010110</t>
  </si>
  <si>
    <t>Egyek-Ohat  Ohat-MÁV telep/Oha</t>
  </si>
  <si>
    <t>Egyek-Ohat MÁV telep/Oha</t>
  </si>
  <si>
    <t>HU000130F11-S00000000000000010111</t>
  </si>
  <si>
    <t>HU000130F11-S00000000000000010112</t>
  </si>
  <si>
    <t>Tiszafüred Állomás  Vasút u.</t>
  </si>
  <si>
    <t>HU000130F11-S00000000000000010113</t>
  </si>
  <si>
    <t>Tiszafüred Pál Pályafenntartás</t>
  </si>
  <si>
    <t>HU000130F11-S00000000000000010114</t>
  </si>
  <si>
    <t>Tiszahíd Világítás Tiszafüred</t>
  </si>
  <si>
    <t>HU000130F11-S00000000000000010130</t>
  </si>
  <si>
    <t>Tiszafüred MÁV Telefonközpont</t>
  </si>
  <si>
    <t>HU000130F11-S00000000000000010131</t>
  </si>
  <si>
    <t>Debrecen Kondoros</t>
  </si>
  <si>
    <t>HU000130F11-S00000000000000010134</t>
  </si>
  <si>
    <t>Debrecen Sámsoni</t>
  </si>
  <si>
    <t>HU000130F11-S00000000000000010137</t>
  </si>
  <si>
    <t>Debrecen  KISHEGYESI ÚT.</t>
  </si>
  <si>
    <t>HU000130F11-S00000000000000010139</t>
  </si>
  <si>
    <t>Debrecen  Basahalom utca  9005</t>
  </si>
  <si>
    <t>HU000130F11-S00000000000000010147</t>
  </si>
  <si>
    <t>Hajdúböszörmény Tanya 1-2</t>
  </si>
  <si>
    <t>HU000130F11-S00000000000000010148</t>
  </si>
  <si>
    <t>HAJDÚBÖSZÖRMÉNY-ZELEMÉR  U.9001 ME</t>
  </si>
  <si>
    <t>HU000130F11-S00000000000000010160</t>
  </si>
  <si>
    <t>HAJDÚBÖSZÖRMÉNY  Baross Gábor tér</t>
  </si>
  <si>
    <t>HU000130F11-S00000000000000010163</t>
  </si>
  <si>
    <t>Kenderes Vasút út 1</t>
  </si>
  <si>
    <t>HU000130F11-S00000000000000010167</t>
  </si>
  <si>
    <t>Debrecen Szabadság Üzletig</t>
  </si>
  <si>
    <t>HU000130F11-S00000000000000010168</t>
  </si>
  <si>
    <t>DebrecenTompa M.u.2-4 Pft</t>
  </si>
  <si>
    <t>HU000130F11-S00000000000000010170</t>
  </si>
  <si>
    <t>Debrecen   Látókép 4</t>
  </si>
  <si>
    <t>HU000130F11-S00000000000000010171</t>
  </si>
  <si>
    <t>Karcag Kunh.út 2 fs</t>
  </si>
  <si>
    <t>HU000130F11-S00000000000000010172</t>
  </si>
  <si>
    <t>Berekfürdő MÁV Állomás  1</t>
  </si>
  <si>
    <t>HU000130F11-S00000000000000010178</t>
  </si>
  <si>
    <t>Debrecen-J Északi Pálya</t>
  </si>
  <si>
    <t>Örményes</t>
  </si>
  <si>
    <t>HU000130F11-S00000000000000010205</t>
  </si>
  <si>
    <t>Törökszentmiklós-Barta</t>
  </si>
  <si>
    <t>HU000130F11-S00000000000000010212</t>
  </si>
  <si>
    <t>HAJDÚNÁNÁS  Vasútállomás</t>
  </si>
  <si>
    <t>HU000130F11-S00000000000000010218</t>
  </si>
  <si>
    <t>Hajdúnánás Tedej  fs.</t>
  </si>
  <si>
    <t>HU000130F11-S00000000000000010220</t>
  </si>
  <si>
    <t>Hajdúnánás  Vasút  út  Csiha</t>
  </si>
  <si>
    <t>HU000130F11-S00000000000000010222</t>
  </si>
  <si>
    <t>FOLYÁS</t>
  </si>
  <si>
    <t>HU000130F11-S00000000000000010224</t>
  </si>
  <si>
    <t>ÚJTIKOS Vasút utca 9000</t>
  </si>
  <si>
    <t>HU000130F11-S00000000000000010225</t>
  </si>
  <si>
    <t>Hortobágy HALASTÓ</t>
  </si>
  <si>
    <t>HU000130F11-S00000000000000010226</t>
  </si>
  <si>
    <t>DEBRECEN NAGYMACS</t>
  </si>
  <si>
    <t>HU000130F11-S00000000000000010227</t>
  </si>
  <si>
    <t>Nyíradony-Tamásipuszta, Tiszt</t>
  </si>
  <si>
    <t>HU000130F11-S00000000000000010249</t>
  </si>
  <si>
    <t>Kisújszállás Pályafennt.Főn.</t>
  </si>
  <si>
    <t>HU000130F11-S00000000000000010250</t>
  </si>
  <si>
    <t>Kisújszállás Baross PMLI Osztálymérnökség</t>
  </si>
  <si>
    <t>HU000130F11-S00000000000000010252</t>
  </si>
  <si>
    <t>Apagy</t>
  </si>
  <si>
    <t>HU000130F11-S00000000000000010255</t>
  </si>
  <si>
    <t>Hajdúböszörmény Téglási  út  9000</t>
  </si>
  <si>
    <t>HU000130F11-S00000000000000010257</t>
  </si>
  <si>
    <t>Abádszalók áll.</t>
  </si>
  <si>
    <t>HU000130F11-S00000000000000010258</t>
  </si>
  <si>
    <t>Sáp Vasutállomás 9004/B MÁV</t>
  </si>
  <si>
    <t>HU000130F11-S00000000000000010259</t>
  </si>
  <si>
    <t>Hajdúnánás TEDEJ</t>
  </si>
  <si>
    <t>HU000130F11-S00000000000000010260</t>
  </si>
  <si>
    <t>Kenderes Bánhalma Telekhatár 14</t>
  </si>
  <si>
    <t>HU000130F11-S00000000000000010261</t>
  </si>
  <si>
    <t>Kisköre  Tiszahid</t>
  </si>
  <si>
    <t>HU000130F11-S00000000000000010262</t>
  </si>
  <si>
    <t>Kunhegyes Széchenyi ú.14</t>
  </si>
  <si>
    <t>HU000130F11-S00000000000000010263</t>
  </si>
  <si>
    <t>MIKEPÉRCS  Vasútállomás  1</t>
  </si>
  <si>
    <t>HU000130F11-S00000000000000010264</t>
  </si>
  <si>
    <t>Sáránd bagosi út</t>
  </si>
  <si>
    <t>HU000130F11-S00000000000000010265</t>
  </si>
  <si>
    <t>SÁRÁND   /Bodóháza/</t>
  </si>
  <si>
    <t>HU000130F11-S00000000000000010266</t>
  </si>
  <si>
    <t>Vámospércs</t>
  </si>
  <si>
    <t>HU000130F11-S00000000000000010267</t>
  </si>
  <si>
    <t>Vámospércs Vas MÁV Pályafennt.</t>
  </si>
  <si>
    <t>HU000130F11-S00000000000000010268</t>
  </si>
  <si>
    <t>Mánok  19-es őrhely</t>
  </si>
  <si>
    <t>HU000130F11-S00000000000000010269</t>
  </si>
  <si>
    <t>Mándok  Állomás</t>
  </si>
  <si>
    <t>ZH</t>
  </si>
  <si>
    <t>HU000130F11-S00000000000000010270</t>
  </si>
  <si>
    <t>Fényeslitke sorompó</t>
  </si>
  <si>
    <t>HU000130F11-S00000000000000010271</t>
  </si>
  <si>
    <t>Nyírábrány Szentannapuszta</t>
  </si>
  <si>
    <t>HU000130F11-S00000000000000010274</t>
  </si>
  <si>
    <t>Hosszúpályi</t>
  </si>
  <si>
    <t>HU000130F11-S00000000000000010275</t>
  </si>
  <si>
    <t>Tiszafüred szoc.é</t>
  </si>
  <si>
    <t>HU000130F11-S00000000000000010278</t>
  </si>
  <si>
    <t>DERECSKE Vasútállomás 1</t>
  </si>
  <si>
    <t>HU000130F11-S00000000000000010281</t>
  </si>
  <si>
    <t>Tornyospálca   állomás</t>
  </si>
  <si>
    <t>HU000130F11-S00000000000000010282</t>
  </si>
  <si>
    <t>Tornyospálca átrakó</t>
  </si>
  <si>
    <t>HU000130F11-S00000000000000010285</t>
  </si>
  <si>
    <t>Újszentmargita Bödönhát</t>
  </si>
  <si>
    <t>HU000130F11-S00000000000000010286</t>
  </si>
  <si>
    <t>TISZACSEGE</t>
  </si>
  <si>
    <t>HU000130F11-S00000000000000010289</t>
  </si>
  <si>
    <t>Balmazújváros  csegei  út  900</t>
  </si>
  <si>
    <t>HU000130F11-S00000000000000010290</t>
  </si>
  <si>
    <t>Gáva-Vencsellő</t>
  </si>
  <si>
    <t>HU000130F11-S00000000000000010291</t>
  </si>
  <si>
    <t>KISMARJA</t>
  </si>
  <si>
    <t>HU000130F11-S00000000000000010292</t>
  </si>
  <si>
    <t>Mezőpeterd MÁV Áll.</t>
  </si>
  <si>
    <t>HU000130F11-S00000000000000010293</t>
  </si>
  <si>
    <t>TISZALÖK Állomás Táncsics  utc</t>
  </si>
  <si>
    <t>HU000130F11-S00000000000000010294</t>
  </si>
  <si>
    <t>TISZALÖK  szoc  épület</t>
  </si>
  <si>
    <t>HU000130F11-S00000000000000010295</t>
  </si>
  <si>
    <t>Biharkeresztes Áll.</t>
  </si>
  <si>
    <t>HU000130F11-S00000000000000010297</t>
  </si>
  <si>
    <t>EGYEK</t>
  </si>
  <si>
    <t>HU000130F11-S00000000000000010298</t>
  </si>
  <si>
    <t>Balmazújváros NAGYHÁT</t>
  </si>
  <si>
    <t>HU000130F11-S00000000000000010300</t>
  </si>
  <si>
    <t>HORTOBÁGY</t>
  </si>
  <si>
    <t>HU000130F11-S00000000000000010301</t>
  </si>
  <si>
    <t>Hortobágy fs.</t>
  </si>
  <si>
    <t>HU000130F11-S00000000000000010302</t>
  </si>
  <si>
    <t>Biharkeresztes Szoc.ép.</t>
  </si>
  <si>
    <t>HU000130F11-S00000000000000010303</t>
  </si>
  <si>
    <t>Tiszadada</t>
  </si>
  <si>
    <t>HU000130F11-S00000000000000010304</t>
  </si>
  <si>
    <t>Balkány, Vasút utca 9002.</t>
  </si>
  <si>
    <t>HU000130F11-S00000000000000010307</t>
  </si>
  <si>
    <t>Nyíradony-Aradványpuszta, Vasú</t>
  </si>
  <si>
    <t>HU000130F11-S00000000000000010308</t>
  </si>
  <si>
    <t>Biri, MÁV Állomás - 9000</t>
  </si>
  <si>
    <t>HU000130F11-S00000000000000010309</t>
  </si>
  <si>
    <t>Karcag Kisállomás</t>
  </si>
  <si>
    <t>HU000130F11-S00000000000000010310</t>
  </si>
  <si>
    <t>Kállósemjén, Dózsa György utca</t>
  </si>
  <si>
    <t>HU000130F11-S00000000000000010311</t>
  </si>
  <si>
    <t>Karcag kisujsz.út  fs</t>
  </si>
  <si>
    <t>HU000130F11-S00000000000000010312</t>
  </si>
  <si>
    <t>Karcag AlállomásHáziüzem</t>
  </si>
  <si>
    <t>HU000130F11-S00000000000000010313</t>
  </si>
  <si>
    <t>TISZAVASVÁRI  Állomás  Kabai u.</t>
  </si>
  <si>
    <t>HU000130F11-S00000000000000010314</t>
  </si>
  <si>
    <t>Hajdúböszörmény  FEHÉRTÓI</t>
  </si>
  <si>
    <t>HU000130F11-S00000000000000010316</t>
  </si>
  <si>
    <t>Hajdúböszörmény Hajduvid</t>
  </si>
  <si>
    <t>HU000130F11-S00000000000000010323</t>
  </si>
  <si>
    <t>Báránd 8 őrház</t>
  </si>
  <si>
    <t>HU000130F11-S00000000000000010324</t>
  </si>
  <si>
    <t>Báránd Vasutállomás</t>
  </si>
  <si>
    <t>HU000130F11-S00000000000000010325</t>
  </si>
  <si>
    <t>Kunmadaras MÁV 1 1</t>
  </si>
  <si>
    <t>HU000130F11-S00000000000000010326</t>
  </si>
  <si>
    <t>BOCSKAIKERT</t>
  </si>
  <si>
    <t>HU000130F11-S00000000000000010327</t>
  </si>
  <si>
    <t>Nyíregyháza-CSÁSZÁRSZÁLLÁS-BUTYKA</t>
  </si>
  <si>
    <t>HU000130F11-S00000000000000010328</t>
  </si>
  <si>
    <t>Nyíregyháza Oros</t>
  </si>
  <si>
    <t>HU000130F11-S00000000000000010329</t>
  </si>
  <si>
    <t>KONYÁR  Arany J.utca 31</t>
  </si>
  <si>
    <t>HU000130F11-S00000000000000010330</t>
  </si>
  <si>
    <t>Hajdúbagos</t>
  </si>
  <si>
    <t>HU000130F11-S00000000000000010331</t>
  </si>
  <si>
    <t>Nagyszekeres, Vasút út 22.</t>
  </si>
  <si>
    <t>HU000130F11-S00000000000000010332</t>
  </si>
  <si>
    <t>Penyige, Vasút út 1.C</t>
  </si>
  <si>
    <t>HU000130F11-S00000000000000010333</t>
  </si>
  <si>
    <t>Ópályi, Felszabadulás utca 1.M</t>
  </si>
  <si>
    <t>HU000130F11-S00000000000000010334</t>
  </si>
  <si>
    <t>DERECSKE-VÁSÁRTÉR</t>
  </si>
  <si>
    <t>HU000130F11-S00000000000000010335</t>
  </si>
  <si>
    <t>Csenger, Tisza köz 23.</t>
  </si>
  <si>
    <t>HU000130F11-S00000000000000010336</t>
  </si>
  <si>
    <t>Győrtelek, Ecsedi utca 1.C</t>
  </si>
  <si>
    <t>HU000130F11-S00000000000000010337</t>
  </si>
  <si>
    <t>KONYÁR SÓSTÓ</t>
  </si>
  <si>
    <t>HU000130F11-S00000000000000010338</t>
  </si>
  <si>
    <t>Győrtelek, Kossuth Lajos utca</t>
  </si>
  <si>
    <t>HU000130F11-S00000000000000010339</t>
  </si>
  <si>
    <t>Nyírtelek HM telep</t>
  </si>
  <si>
    <t>HU000130F11-S00000000000000010340</t>
  </si>
  <si>
    <t>Nyírtelek áll</t>
  </si>
  <si>
    <t>HU000130F11-S00000000000000010342</t>
  </si>
  <si>
    <t>NyíregyházaAlállomás Háziüz.</t>
  </si>
  <si>
    <t>HU000130F11-S00000000000000010343</t>
  </si>
  <si>
    <t>NAGYKEREKI</t>
  </si>
  <si>
    <t>HU000130F11-S00000000000000010345</t>
  </si>
  <si>
    <t>Nyírmeggyes, Rákóczi Ferenc ut</t>
  </si>
  <si>
    <t>HU000130F11-S00000000000000010346</t>
  </si>
  <si>
    <t>Nyírcsászári, Dózsa György út</t>
  </si>
  <si>
    <t>HU000130F11-S00000000000000010347</t>
  </si>
  <si>
    <t>Nyíregyháza-Sóstófürdő  mh.9027</t>
  </si>
  <si>
    <t>HU000130F11-S00000000000000010348</t>
  </si>
  <si>
    <t>Hodász, Vasút utca 1.V</t>
  </si>
  <si>
    <t>HU000130F11-S00000000000000010349</t>
  </si>
  <si>
    <t>Kocsord, Vasút utca 1.</t>
  </si>
  <si>
    <t>HU000130F11-S00000000000000010350</t>
  </si>
  <si>
    <t>Kocsord, Vasút utca 2.A</t>
  </si>
  <si>
    <t>HU000130F11-S00000000000000010351</t>
  </si>
  <si>
    <t>Máriapócs, Állomás tér 3.</t>
  </si>
  <si>
    <t>HU000130F11-S00000000000000010352</t>
  </si>
  <si>
    <t>Nyírcsaholy, Széchenyi István</t>
  </si>
  <si>
    <t>HU000130F11-S00000000000000010353</t>
  </si>
  <si>
    <t>Nyírmihálydi, Vasút út 1.1</t>
  </si>
  <si>
    <t>HU000130F11-S00000000000000010354</t>
  </si>
  <si>
    <t>Nyíregyháza Debreceni  u.89</t>
  </si>
  <si>
    <t>HU000130F11-S00000000000000010355</t>
  </si>
  <si>
    <t>Nyírgelse, Állomás út 3.</t>
  </si>
  <si>
    <t>HU000130F11-S00000000000000010357</t>
  </si>
  <si>
    <t>Ajak</t>
  </si>
  <si>
    <t>HU000130F11-S00000000000000010358</t>
  </si>
  <si>
    <t>Kisvárda   Hármasút</t>
  </si>
  <si>
    <t>HU000130F11-S00000000000000010360</t>
  </si>
  <si>
    <t>Vásárosnamény Vasút utca 9000</t>
  </si>
  <si>
    <t>HU000130F11-S00000000000000010361</t>
  </si>
  <si>
    <t>Vásárosnamény, Perényi-Tanya -</t>
  </si>
  <si>
    <t>HU000130F11-S00000000000000010362</t>
  </si>
  <si>
    <t>Aranyosapáti, Vasút utca 28.</t>
  </si>
  <si>
    <t>HU000130F11-S00000000000000010363</t>
  </si>
  <si>
    <t>Kisvarsány, Dózsa György utca</t>
  </si>
  <si>
    <t>HU000130F11-S00000000000000010364</t>
  </si>
  <si>
    <t>Kisvarsány, Ady Endre utca 200</t>
  </si>
  <si>
    <t>HU000130F11-S00000000000000010369</t>
  </si>
  <si>
    <t>Rakamaz</t>
  </si>
  <si>
    <t>HU000130F11-S00000000000000010373</t>
  </si>
  <si>
    <t>Kótaj</t>
  </si>
  <si>
    <t>HU000130F11-S00000000000000010377</t>
  </si>
  <si>
    <t>Tiszatelek</t>
  </si>
  <si>
    <t>HU000130F11-S00000000000000010378</t>
  </si>
  <si>
    <t>Mátészalka, Hunyadi János köz</t>
  </si>
  <si>
    <t>HU000130F11-S00000000000000010379</t>
  </si>
  <si>
    <t>Tunyogmatolcs, Vasút út 9000.</t>
  </si>
  <si>
    <t>HU000130F11-S00000000000000010383</t>
  </si>
  <si>
    <t>Tiszaeszlár-Bashalom  MÁV Állo</t>
  </si>
  <si>
    <t>HU000130F11-S00000000000000010384</t>
  </si>
  <si>
    <t>TISZAESZLÁR</t>
  </si>
  <si>
    <t>HU000130F11-S00000000000000010404</t>
  </si>
  <si>
    <t>TISZADOB  MÁV  Állomás  1</t>
  </si>
  <si>
    <t>HU000130F11-S00000000000000010406</t>
  </si>
  <si>
    <t>Gacsály, Petőfi utca 38.A</t>
  </si>
  <si>
    <t>HU000130F11-S00000000000000010415</t>
  </si>
  <si>
    <t>Szorgalmatos Me MÁV Rt. Megálló</t>
  </si>
  <si>
    <t>HU000130F11-S00000000000000010418</t>
  </si>
  <si>
    <t>Tiszavasvári MH /B ZS.u.  Egyháze</t>
  </si>
  <si>
    <t>HU000130F11-S00000000000000010421</t>
  </si>
  <si>
    <t>Nagyecsed, Vasút utca 2.B</t>
  </si>
  <si>
    <t>HU000130F11-S00000000000000010422</t>
  </si>
  <si>
    <t>Ököritófülpös, Lenin köz 15.</t>
  </si>
  <si>
    <t>HU000130F11-S00000000000000010423</t>
  </si>
  <si>
    <t>Porcsalma, Bem utca 100.</t>
  </si>
  <si>
    <t>HU000130F11-S00000000000000010424</t>
  </si>
  <si>
    <t>Zajta, Kossuth utca 90.</t>
  </si>
  <si>
    <t>HU000130F11-S00000000000000010442</t>
  </si>
  <si>
    <t>Nyírbogát, Bátori út 1.1</t>
  </si>
  <si>
    <t>HU000130F11-S00000000000000010444</t>
  </si>
  <si>
    <t>Monostorpályi  MÁV  Állomás</t>
  </si>
  <si>
    <t>HU000130F11-S00000000000000010445</t>
  </si>
  <si>
    <t>Nyírbátor, Pócsi út 161.</t>
  </si>
  <si>
    <t>HU000130F11-S00000000000000010446</t>
  </si>
  <si>
    <t>Vásárosnamény, Nyíregyházi út</t>
  </si>
  <si>
    <t>HU000130F11-S00000000000000010448</t>
  </si>
  <si>
    <t>Nyírbátor, Császári út 9000. F</t>
  </si>
  <si>
    <t>HU000130F11-S00000000000000010450</t>
  </si>
  <si>
    <t>Nagydobos, József Attila utca</t>
  </si>
  <si>
    <t>HU000130F11-S00000000000000010451</t>
  </si>
  <si>
    <t>HU000130F11-S00000000000000010452</t>
  </si>
  <si>
    <t>Vásárosnamény, MÁV-Állomás - 7</t>
  </si>
  <si>
    <t>HU000130F11-S00000000000000010453</t>
  </si>
  <si>
    <t>Nyírbátor, Bátori út 9002.</t>
  </si>
  <si>
    <t>HU000130F11-S00000000000000010457</t>
  </si>
  <si>
    <t>Mátészalka Hodászi utca 20 N ép.</t>
  </si>
  <si>
    <t>HU000130F11-S00000000000000010461</t>
  </si>
  <si>
    <t>Jánkmajtis, Vasút utca 42.</t>
  </si>
  <si>
    <t>HU000130F11-S00000000000000010462</t>
  </si>
  <si>
    <t>Jánkmajtis, Kossuth út 48.A</t>
  </si>
  <si>
    <t>HU000130F11-S00000000000000010464</t>
  </si>
  <si>
    <t>Fehérgyarmat, Vasút utca 5.</t>
  </si>
  <si>
    <t>HU000130F11-S00000000000000010465</t>
  </si>
  <si>
    <t>Nyíregyháza-Sóstóhegy Áll.9002</t>
  </si>
  <si>
    <t>HU000130F11-S00000000000000010466</t>
  </si>
  <si>
    <t>Kék</t>
  </si>
  <si>
    <t>HU000130F11-S00000000000000010480</t>
  </si>
  <si>
    <t>Tiszabezdéd Vasút u. 40.</t>
  </si>
  <si>
    <t>HU000130F11-S00000000000000010481</t>
  </si>
  <si>
    <t>Nyíregyháza Acél u. Északi-kitérő</t>
  </si>
  <si>
    <t>HU000130F11-S00000000000000010489</t>
  </si>
  <si>
    <t>LÉTAVÉRTES</t>
  </si>
  <si>
    <t>HU000130F11-S00000000000000010490</t>
  </si>
  <si>
    <t>POCSAJ-ESZTÁR</t>
  </si>
  <si>
    <t>HU000130F11-S00000000000000010491</t>
  </si>
  <si>
    <t>Demecser</t>
  </si>
  <si>
    <t>HU000130F11-S00000000000000010492</t>
  </si>
  <si>
    <t>Gégény</t>
  </si>
  <si>
    <t>HU000130F11-S00000000000000010493</t>
  </si>
  <si>
    <t>Nyíregyháza Debreceni utca 336. trafó</t>
  </si>
  <si>
    <t>HU000130F11-S00000000000000010494</t>
  </si>
  <si>
    <t>Nyíregyháza Told Telefon K</t>
  </si>
  <si>
    <t>HU000130F11-S00000000000000010495</t>
  </si>
  <si>
    <t>Dombrád fűtőház</t>
  </si>
  <si>
    <t>HU000130F11-S00000000000000010496</t>
  </si>
  <si>
    <t>Dombrád laktanya Széchenyi u.3</t>
  </si>
  <si>
    <t>HU000130F11-S00000000000000010497</t>
  </si>
  <si>
    <t>Dombrád áll.</t>
  </si>
  <si>
    <t>HU000130F11-S00000000000000010500</t>
  </si>
  <si>
    <t>Nagykálló, Kisbalkányi utca 90</t>
  </si>
  <si>
    <t>HU000130F11-S00000000000000010501</t>
  </si>
  <si>
    <t>Nyíregyháza Kótaji u. 74</t>
  </si>
  <si>
    <t>HU000130F11-S00000000000000010503</t>
  </si>
  <si>
    <t>Nyíregyháza vk. Laktanya</t>
  </si>
  <si>
    <t>HU000130F11-S00000000000000010504</t>
  </si>
  <si>
    <t>Balkány, Budalapos - 9000</t>
  </si>
  <si>
    <t>HU000130F11-S00000000000000010505</t>
  </si>
  <si>
    <t>BALMAZÚJVÁROS</t>
  </si>
  <si>
    <t>HU000130F11-S00000000000000010511</t>
  </si>
  <si>
    <t>Búj-Herminatanya</t>
  </si>
  <si>
    <t>HU000130F11-S00000000000000010512</t>
  </si>
  <si>
    <t>Nyíregyháza külső Kállói u.71</t>
  </si>
  <si>
    <t>HU000130F11-S00000000000000010516</t>
  </si>
  <si>
    <t>Búj felv.ép.</t>
  </si>
  <si>
    <t>HU000130F11-S00000000000000010517</t>
  </si>
  <si>
    <t>Nyírmada</t>
  </si>
  <si>
    <t>HU000130F11-S00000000000000010518</t>
  </si>
  <si>
    <t>Tiszabercel</t>
  </si>
  <si>
    <t>HU000130F11-S00000000000000010521</t>
  </si>
  <si>
    <t>BALSA VASÚT U. 1.</t>
  </si>
  <si>
    <t>HU000130F11-S00000000000000010522</t>
  </si>
  <si>
    <t>Napkor-sorompó</t>
  </si>
  <si>
    <t>HU000130F11-S00000000000000010523</t>
  </si>
  <si>
    <t>Napkor felv.épület</t>
  </si>
  <si>
    <t>HU000130F11-S00000000000000010524</t>
  </si>
  <si>
    <t>Tiszanagyfalu-Virányos</t>
  </si>
  <si>
    <t>HU000130F11-S00000000000000010526</t>
  </si>
  <si>
    <t>Vaja-Rákóczitanya</t>
  </si>
  <si>
    <t>HU000130F11-S00000000000000010527</t>
  </si>
  <si>
    <t>Vaja-Rohod</t>
  </si>
  <si>
    <t>HU000130F11-S00000000000000010530</t>
  </si>
  <si>
    <t>Baktalórántháza</t>
  </si>
  <si>
    <t>HU000130F11-S00000000000000010531</t>
  </si>
  <si>
    <t>Nyíregyháza Füzesbokor</t>
  </si>
  <si>
    <t>HU000130F11-S00000000000000010532</t>
  </si>
  <si>
    <t>Nagyhalász áll.</t>
  </si>
  <si>
    <t>HU000130F11-S00000000000000010533</t>
  </si>
  <si>
    <t>Nagyhalász  Ibrányi Rétköz</t>
  </si>
  <si>
    <t>HU000130F11-S00000000000000010534</t>
  </si>
  <si>
    <t>Balsa áll.</t>
  </si>
  <si>
    <t>HU000130F11-S00000000000000010536</t>
  </si>
  <si>
    <t>Ibrány</t>
  </si>
  <si>
    <t>HU000130F11-S00000000000000010537</t>
  </si>
  <si>
    <t>Nagykálló, MÁV Állomás - 9001.</t>
  </si>
  <si>
    <t>HU000130F11-S00000000000000010538</t>
  </si>
  <si>
    <t>Újkenéz Vasút -9000</t>
  </si>
  <si>
    <t>HU000130F11-S00000000000000010539</t>
  </si>
  <si>
    <t>Újkenéz Vasút-9001</t>
  </si>
  <si>
    <t>HU000130F11-S00000000000000010540</t>
  </si>
  <si>
    <t>Balkány, Árpád utca 89.</t>
  </si>
  <si>
    <t>HU000130F11-S00000000000000010541</t>
  </si>
  <si>
    <t>Kisvárda vendégszoba Baross u.</t>
  </si>
  <si>
    <t>HU000130F11-S00000000000000010542</t>
  </si>
  <si>
    <t>Kisvárda MÁV Villamos Vonal Felügyelősé</t>
  </si>
  <si>
    <t>HU000130F11-S00000000000000010543</t>
  </si>
  <si>
    <t>Tiszalök Hajnalos</t>
  </si>
  <si>
    <t>HU000130F11-S00000000000000010544</t>
  </si>
  <si>
    <t>Tiszalök Kisfástanya</t>
  </si>
  <si>
    <t>HU000130F11-S00000000000000010547</t>
  </si>
  <si>
    <t>Polgár fs.  Hizlalda</t>
  </si>
  <si>
    <t>HU000130F11-S00000000000000010548</t>
  </si>
  <si>
    <t>Berettyóújfalu  Iroda</t>
  </si>
  <si>
    <t>HU000130F11-S00000000000000010549</t>
  </si>
  <si>
    <t>Nyírbátor Ad Máv.2sz Pályafenn</t>
  </si>
  <si>
    <t>HU000130F11-S00000000000000010550</t>
  </si>
  <si>
    <t>Nyíradony, Zalka Máté utca 4.</t>
  </si>
  <si>
    <t>HU000130F11-S00000000000000010551</t>
  </si>
  <si>
    <t>Levelek-Magy</t>
  </si>
  <si>
    <t>HU000130F11-S00000000000000010552</t>
  </si>
  <si>
    <t>Ófehértó Liget tanya</t>
  </si>
  <si>
    <t>HU000130F11-S00000000000000010553</t>
  </si>
  <si>
    <t>Ófehértó</t>
  </si>
  <si>
    <t>HU000130F11-S00000000000000010554</t>
  </si>
  <si>
    <t>Hajdúsámson MÁV Áll.</t>
  </si>
  <si>
    <t>HU000130F11-S00000000000000010594</t>
  </si>
  <si>
    <t>Mándok átrakóhely</t>
  </si>
  <si>
    <t>HU000130F11-S00000000000000010595</t>
  </si>
  <si>
    <t>Nyírbátor Ady E.9005</t>
  </si>
  <si>
    <t>HU000130F11-S00000000000000010607</t>
  </si>
  <si>
    <t>Záhony Vizmű</t>
  </si>
  <si>
    <t>HU000130F11-S00000000000000010608</t>
  </si>
  <si>
    <t>Tuzsér II. trafó</t>
  </si>
  <si>
    <t>HU000130F11-S00000000000000010665</t>
  </si>
  <si>
    <t>DEBRECEN Apafa</t>
  </si>
  <si>
    <t>HU000130F11-S00000000000000010675</t>
  </si>
  <si>
    <t>Nyírábrány</t>
  </si>
  <si>
    <t>HU000130F11-S00000000000000010680</t>
  </si>
  <si>
    <t>Nyírtelek Görögszállás</t>
  </si>
  <si>
    <t>HU000130F11-S00000000000000010681</t>
  </si>
  <si>
    <t>NYÍREGYHÁZA  Sóstóhegy MÁV áll.</t>
  </si>
  <si>
    <t>HU000130F11-S00000000000000010685</t>
  </si>
  <si>
    <t>Pátroha áll.</t>
  </si>
  <si>
    <t>HU000130F11-S00000000000000010686</t>
  </si>
  <si>
    <t>Nyírbogdány</t>
  </si>
  <si>
    <t>HU000130F11-S00000000000000010688</t>
  </si>
  <si>
    <t>Újfehértó, Vasút u.</t>
  </si>
  <si>
    <t>HU000130F11-S00000000000000010689</t>
  </si>
  <si>
    <t>FÉNYESLITKE II. TRAFÓ</t>
  </si>
  <si>
    <t>HU000130F11-S00000000000000010690</t>
  </si>
  <si>
    <t>Eperjeske Rendező I. trafó/(SZU-59352)</t>
  </si>
  <si>
    <t>HU000130F11-S00000000000000010691</t>
  </si>
  <si>
    <t>Záhony Számítástechnika</t>
  </si>
  <si>
    <t>HU000130F11-S00000000000000010692</t>
  </si>
  <si>
    <t>Komoró Faátrakó</t>
  </si>
  <si>
    <t>HU000130F11-S00000000000000010765</t>
  </si>
  <si>
    <t>Debrecen KOLÓNIA 0044 fs</t>
  </si>
  <si>
    <t>HU000130F11-S00000000000000014332</t>
  </si>
  <si>
    <t>Tiborszállás  Arany J.u.1.</t>
  </si>
  <si>
    <t>HU000130F11-S00000000000000040944</t>
  </si>
  <si>
    <t>HAJDÚNÁNÁS.VÁSÁRTÉR   9001 Megálló</t>
  </si>
  <si>
    <t>HU000130F11-S00000000000000040946</t>
  </si>
  <si>
    <t>Balkány, Abapuszta - 87.</t>
  </si>
  <si>
    <t>HU000130F11-S00000000000000040947</t>
  </si>
  <si>
    <t>Sáp Térvilágitás</t>
  </si>
  <si>
    <t>HU000220F11-S00000000000005012816</t>
  </si>
  <si>
    <t>Tokaj lépcsőház raktár ép. Baross Gábor utca 2</t>
  </si>
  <si>
    <t>HU000220F11-S00000000000005012817</t>
  </si>
  <si>
    <t>Tokaj forgalmi iroda</t>
  </si>
  <si>
    <t>HU000220F11-S00000000000005013102</t>
  </si>
  <si>
    <t>Heves Áll.</t>
  </si>
  <si>
    <t>HU000220F11-S00000000000005057116</t>
  </si>
  <si>
    <t>Egerfarmos  áll.</t>
  </si>
  <si>
    <t>HU000220F11-S00000000000005057117</t>
  </si>
  <si>
    <t>Poroszló-Kétút</t>
  </si>
  <si>
    <t>HU000220F11-S00000000000005057118</t>
  </si>
  <si>
    <t>Mezőtárkány áll.</t>
  </si>
  <si>
    <t>HU000220F11-S00000000000005057119</t>
  </si>
  <si>
    <t>Tarnaszentmiklós</t>
  </si>
  <si>
    <t>HU000220F11-S00000000000005057120</t>
  </si>
  <si>
    <t>Hevesvezekény</t>
  </si>
  <si>
    <t>HU000220F11-S00000000000005057121</t>
  </si>
  <si>
    <t>Poroszló Alkot</t>
  </si>
  <si>
    <t>HU000220F11-S00000000000005057122</t>
  </si>
  <si>
    <t>Erdőtelek Áll</t>
  </si>
  <si>
    <t>HU000220F11-S00000000000005057123</t>
  </si>
  <si>
    <t>Kisköre áll.</t>
  </si>
  <si>
    <t>HU000220F11-S00000000000005089061</t>
  </si>
  <si>
    <t>Tokaj Szeche PFT</t>
  </si>
  <si>
    <t>HU000220F11-S00000000000005090948</t>
  </si>
  <si>
    <t>Tokaj Forg iroda</t>
  </si>
  <si>
    <t>HU000220F11-S00000000000005093967</t>
  </si>
  <si>
    <t>TOKAJ Széchenyi sétány 2</t>
  </si>
  <si>
    <t>Balmazújváros Vasút sor 9001 1872786 volt</t>
  </si>
  <si>
    <t>HU000130F11-U-MAV-500-ZAHONY-----</t>
  </si>
  <si>
    <t>Záhony  500-as átrakó</t>
  </si>
  <si>
    <t>HU000130F11-U-MAV-IRODAH-DB-PIAC-</t>
  </si>
  <si>
    <t>Debrecen.Igazgatóság Piac u.18</t>
  </si>
  <si>
    <t>HU000130F11-U-MAV-KISUJSZ-PILLANG</t>
  </si>
  <si>
    <t>Kisújszállás Pillangó utca 16.ép.</t>
  </si>
  <si>
    <t>HU000130F11-U-MAV-NYH-HUSZAR-----</t>
  </si>
  <si>
    <t>Nyíregyháza Huszár sor Kisvasút/(SZU-59352)</t>
  </si>
  <si>
    <t>HU000130F51-U-MAV-ALLOMAS-JOZSA--</t>
  </si>
  <si>
    <t>Hajdúszentgyörgy  Áll Debrecen-Józsa</t>
  </si>
  <si>
    <t>HU000130F51-U-MAV-ARUFUVAR-TUZSER</t>
  </si>
  <si>
    <t>Tuzsér I.trafó</t>
  </si>
  <si>
    <t>HU000130F51-U-MAV-ARUFUVAR-Z-AGGR</t>
  </si>
  <si>
    <t>Záhony Vegyianyag átrakó</t>
  </si>
  <si>
    <t>HU000130F51-U-MAV-ATRA1-EPRJ-AGGR</t>
  </si>
  <si>
    <t>Eperjeske Darus I.trafó/(SZU-59352/59352)</t>
  </si>
  <si>
    <t>HU000130F51-U-MAV-KISUJSZALLAS---</t>
  </si>
  <si>
    <t>Kisújszállás MÁV Áll.</t>
  </si>
  <si>
    <t>HU000130F51-U-MAV-NY-KINIZSI-AGGR</t>
  </si>
  <si>
    <t>Nyíregyháza Gépészet Pályafenntartási trafó/(SZU-63073/59352/59352)</t>
  </si>
  <si>
    <t>HU000130F51-U-MAV-OLAJATF-KOMORO-</t>
  </si>
  <si>
    <t>Komoró Olajtelep</t>
  </si>
  <si>
    <t>HU000130F51-U-MAV-ZAHONY-2TR-----</t>
  </si>
  <si>
    <t>Záhony II. transzf./(SZU-59352)</t>
  </si>
  <si>
    <t>HU000130F51-U-MAV-ZRT-MATESZALKA-</t>
  </si>
  <si>
    <t>Mátészalka Áll.</t>
  </si>
  <si>
    <t>HU000130F11-U-MAV-ALLOMAS-BKERESZ</t>
  </si>
  <si>
    <t>Biharkeresztes MÁV ÁLLOMÁS</t>
  </si>
  <si>
    <t>HU000130F11-U-MAV-TSZ-ALMASS-U-52</t>
  </si>
  <si>
    <t>Törökszentmiklós MÁV ZRT ÁLLOMÁS</t>
  </si>
  <si>
    <t>HU000130F51-U-MAV-ALLOMAS-KARCAG-</t>
  </si>
  <si>
    <t>Karcag MÁV Áll.</t>
  </si>
  <si>
    <t>HU000130F51-U-MAV-ALLOMAS-KEMECSE</t>
  </si>
  <si>
    <t>Kemecse</t>
  </si>
  <si>
    <t>HU000130F51-U-MAV-ALLOMAS-NYH----</t>
  </si>
  <si>
    <t>Nyíregyháza</t>
  </si>
  <si>
    <t>HU000130F51-U-MAV-ALLOMAS-PLADANY</t>
  </si>
  <si>
    <t>Püspökladány MÁV Állomás</t>
  </si>
  <si>
    <t>HU000130F51-U-MAV-HAJDUSZOBOSZLO-</t>
  </si>
  <si>
    <t>Hajdúszoboszló</t>
  </si>
  <si>
    <t>HU000130F51-U-MAV-PENZUGY-PLADANY</t>
  </si>
  <si>
    <t>Püspökladány MÁV kocsijavító</t>
  </si>
  <si>
    <t>HU000130F11-U-MAV-ALLOMAS-HHADHAZ</t>
  </si>
  <si>
    <t>Hajdúhadház</t>
  </si>
  <si>
    <t>HU000130F11-U-MAV-ZRT-KABA-------</t>
  </si>
  <si>
    <t>Kaba áll.</t>
  </si>
  <si>
    <t>HU000130-51-U-MAV-ALL-DEBR-SZALDO</t>
  </si>
  <si>
    <t>Debrecen Petőfi tér/(SZU-59352/59352)</t>
  </si>
  <si>
    <t>HU000130F51-U-MAV-ARUF-EPERJ-AGGR</t>
  </si>
  <si>
    <t>Eperjeske rendező II.trafó</t>
  </si>
  <si>
    <t>HU000130F51-U-MAV-ATRAK-EPRJ-AGGR</t>
  </si>
  <si>
    <t>Eperjeske Darus II. trafó</t>
  </si>
  <si>
    <t>HU000220F11-E820775311442-0000001</t>
  </si>
  <si>
    <t>Tarcal</t>
  </si>
  <si>
    <t>HU000130F11-U-EBES-MAV-ALALLOMAS-</t>
  </si>
  <si>
    <t>Ebes Máv Alállomás 9000 Vontatás</t>
  </si>
  <si>
    <t>HU000130F51-U-MAV-1TRF-ZAHONY----</t>
  </si>
  <si>
    <t>Záhony I. transzformátor/(SZU-59352/59352)</t>
  </si>
  <si>
    <t>HU000130F11-U-MAV-ALLOMAS-EBES---</t>
  </si>
  <si>
    <t>Ebes</t>
  </si>
  <si>
    <t>HU000130F51-U-MAV-ARUFUVAR-FENYES</t>
  </si>
  <si>
    <t>Fényeslitke I.trafó</t>
  </si>
  <si>
    <t>MS</t>
  </si>
  <si>
    <t>HU000130F11-S00000000000000010176</t>
  </si>
  <si>
    <t>Jászladány</t>
  </si>
  <si>
    <t>HU000130F11-S00000000000000010195</t>
  </si>
  <si>
    <t>Jászboldogháza állomás</t>
  </si>
  <si>
    <t>HU000130F11-S00000000000000010198</t>
  </si>
  <si>
    <t>Szászberek állomás</t>
  </si>
  <si>
    <t>HU000210F11-S00000000000005000244</t>
  </si>
  <si>
    <t>Isaszeg állomás</t>
  </si>
  <si>
    <t>HU000210F11-S00000000000005000251</t>
  </si>
  <si>
    <t>Pécel állomás</t>
  </si>
  <si>
    <t>HU000210F11-S00000000000005100163</t>
  </si>
  <si>
    <t>Gödöllő Állami telep megálló</t>
  </si>
  <si>
    <t>HU000210F11-S00000000000005100164</t>
  </si>
  <si>
    <t>Isaszeg, Rózsa u. 5.</t>
  </si>
  <si>
    <t>HU000210F11-S00000000000005100165</t>
  </si>
  <si>
    <t>Máriabesnyő megállóhely</t>
  </si>
  <si>
    <t>HU000210F11-S00000000000005100245</t>
  </si>
  <si>
    <t>Isaszeg, Nagy S. u. 34.</t>
  </si>
  <si>
    <t>HU000210F11-S00000000000016014478</t>
  </si>
  <si>
    <t>Gödöllő Állomás tér 4</t>
  </si>
  <si>
    <t>HU000220F11-E000000000000-8511330</t>
  </si>
  <si>
    <t>Csincse mh.</t>
  </si>
  <si>
    <t>HU000220F11-E705965258880-0000001</t>
  </si>
  <si>
    <t>Hort-Csány</t>
  </si>
  <si>
    <t>HU000220F11-E733643265268-0000001</t>
  </si>
  <si>
    <t>Nagyút</t>
  </si>
  <si>
    <t>HU000220F11-E768966324718-3000001</t>
  </si>
  <si>
    <t>Kazincbarcika-alsó</t>
  </si>
  <si>
    <t>HU000220F11-E777944325384-3000001</t>
  </si>
  <si>
    <t>Borsodszirák fénysorompó</t>
  </si>
  <si>
    <t>HU000220F11-E779752321177-3000001</t>
  </si>
  <si>
    <t>Boldva sorompó (TSZ-nél)</t>
  </si>
  <si>
    <t>HU000220F11-E780921307604-3000001</t>
  </si>
  <si>
    <t>Miskolc PFT I.szakasz</t>
  </si>
  <si>
    <t>HU000220F11-E789854277430-3000001</t>
  </si>
  <si>
    <t>Mezőcsát</t>
  </si>
  <si>
    <t>HU000220F11-E836761334368-0000001</t>
  </si>
  <si>
    <t>Sárospatak Állomás</t>
  </si>
  <si>
    <t>HU000220F11-S00000000000000003547</t>
  </si>
  <si>
    <t>Sajószentpéter fénysorompó</t>
  </si>
  <si>
    <t>HU000220F11-S00000000000000003589</t>
  </si>
  <si>
    <t>Sárospatak PFT Üdülő</t>
  </si>
  <si>
    <t>HU000220F11-S00000000000000003700</t>
  </si>
  <si>
    <t>Bélapátfalva Állomás</t>
  </si>
  <si>
    <t>HU000220F11-S00000000000000004853</t>
  </si>
  <si>
    <t>Lakás Sátoraljaújhely Fasor u. 19. (Jungné)</t>
  </si>
  <si>
    <t>HU000220F11-S00000000000000004855</t>
  </si>
  <si>
    <t>HU000220F11-S00000000000000119420</t>
  </si>
  <si>
    <t>Nagyvisnyó, Állomás tér 4.</t>
  </si>
  <si>
    <t>HU000220F11-S00000000000000123234</t>
  </si>
  <si>
    <t>Miskolc, Mésztelepi sorompó</t>
  </si>
  <si>
    <t>HU000220F11-S00000000000000155489</t>
  </si>
  <si>
    <t>Lakás Miskolc Kandó K. tér 3. 2 em 3</t>
  </si>
  <si>
    <t>HU000220F11-S00000000000000193313</t>
  </si>
  <si>
    <t>Szerencs lépcsőház (8 lakásos)</t>
  </si>
  <si>
    <t>HU000220F11-S00000000000005010026</t>
  </si>
  <si>
    <t>Bátonyterenye Kisterenye Állomás</t>
  </si>
  <si>
    <t>HU000220F11-S00000000000005010027</t>
  </si>
  <si>
    <t>Pásztó Állomás</t>
  </si>
  <si>
    <t>HU000220F11-S00000000000005010028</t>
  </si>
  <si>
    <t>BátonyterenyeNagybátony Állomás</t>
  </si>
  <si>
    <t>HU000220F11-S00000000000005010029</t>
  </si>
  <si>
    <t>Salgótarján-Külső Állomás</t>
  </si>
  <si>
    <t>HU000220F11-S00000000000005010031</t>
  </si>
  <si>
    <t>Salgótarján Főtér</t>
  </si>
  <si>
    <t>HU000220F11-S00000000000005010032</t>
  </si>
  <si>
    <t>SalgótarjánZagyvapálfalva Állomás</t>
  </si>
  <si>
    <t>HU000220F11-S00000000000005010035</t>
  </si>
  <si>
    <t>Jászberény állomás</t>
  </si>
  <si>
    <t>HU000220F11-S00000000000005010037</t>
  </si>
  <si>
    <t>Pusztamonostor állomás</t>
  </si>
  <si>
    <t>HU000220F11-S00000000000005010038</t>
  </si>
  <si>
    <t>Tura állomás</t>
  </si>
  <si>
    <t>HU000220F11-S00000000000005010040</t>
  </si>
  <si>
    <t>Hatvan Rendező pu.</t>
  </si>
  <si>
    <t>HU000220F11-S00000000000005010204</t>
  </si>
  <si>
    <t>Kazincbarcika</t>
  </si>
  <si>
    <t>HU000220F11-S00000000000005010205</t>
  </si>
  <si>
    <t>Bánréve</t>
  </si>
  <si>
    <t>HU000220F11-S00000000000005010206</t>
  </si>
  <si>
    <t>Putnok</t>
  </si>
  <si>
    <t>HU000220F11-S00000000000005010207</t>
  </si>
  <si>
    <t>Ózd Állomás</t>
  </si>
  <si>
    <t>HU000220F11-S00000000000005010209</t>
  </si>
  <si>
    <t>Sajószentpéter Áll.</t>
  </si>
  <si>
    <t>HU000220F11-S00000000000005010210</t>
  </si>
  <si>
    <t>Sajóecseg</t>
  </si>
  <si>
    <t>HU000220F11-S00000000000005010211</t>
  </si>
  <si>
    <t>Felsőzsolca áll.</t>
  </si>
  <si>
    <t>HU000220F11-S00000000000005010214</t>
  </si>
  <si>
    <t>Emőd Áll.</t>
  </si>
  <si>
    <t>HU000220F11-S00000000000005010890</t>
  </si>
  <si>
    <t>Eger Állomás</t>
  </si>
  <si>
    <t>HU000220F11-S00000000000005010891</t>
  </si>
  <si>
    <t>Mezőkeresztes Mny. Áll.</t>
  </si>
  <si>
    <t>HU000220F11-S00000000000005010892</t>
  </si>
  <si>
    <t>Kál-Kápolna Állomás</t>
  </si>
  <si>
    <t>HU000220F11-S00000000000005010896</t>
  </si>
  <si>
    <t>Vámosgyörk Állomás</t>
  </si>
  <si>
    <t>HU000220F11-S00000000000005010897</t>
  </si>
  <si>
    <t>Ludas/(SZU-64402)</t>
  </si>
  <si>
    <t>HU000220F11-S00000000000005010898</t>
  </si>
  <si>
    <t>Gyöngyös</t>
  </si>
  <si>
    <t>HU000220F11-S00000000000005010900</t>
  </si>
  <si>
    <t>Taktaharkány</t>
  </si>
  <si>
    <t>HU000220F11-S00000000000005010901</t>
  </si>
  <si>
    <t>Encs</t>
  </si>
  <si>
    <t>HU000220F11-S00000000000005010902</t>
  </si>
  <si>
    <t>Hernádnémeti</t>
  </si>
  <si>
    <t>HU000220F11-S00000000000005010905</t>
  </si>
  <si>
    <t>Onga Állomás</t>
  </si>
  <si>
    <t>HU000220F11-S00000000000005010907</t>
  </si>
  <si>
    <t>Olaszliszka Állomás</t>
  </si>
  <si>
    <t>HU000220F11-S00000000000005011826</t>
  </si>
  <si>
    <t>Jászapáti</t>
  </si>
  <si>
    <t>HU000220F11-S00000000000005012533</t>
  </si>
  <si>
    <t>Abaújszántó</t>
  </si>
  <si>
    <t>HU000220F11-S00000000000005013230</t>
  </si>
  <si>
    <t>Tiszalúc állomás</t>
  </si>
  <si>
    <t>HU000220F11-S00000000000005013647</t>
  </si>
  <si>
    <t>Apc-Zagyvaszántó állomás</t>
  </si>
  <si>
    <t>HU000220F11-S00000000000005022014</t>
  </si>
  <si>
    <t>Borsodszirák sor.</t>
  </si>
  <si>
    <t>HU000220F11-S00000000000005022015</t>
  </si>
  <si>
    <t>Hét-Pogonyipuszta</t>
  </si>
  <si>
    <t>HU000220F11-S00000000000005022016</t>
  </si>
  <si>
    <t>Sajónémeti, Bánréve Vízmű Mh.</t>
  </si>
  <si>
    <t>HU000220F11-S00000000000005022020</t>
  </si>
  <si>
    <t>Vámosgyörk PMLI</t>
  </si>
  <si>
    <t>HU000220F11-S00000000000005022039</t>
  </si>
  <si>
    <t>Lakás Miskolc, Kandó K. tér 3. 2.em 3</t>
  </si>
  <si>
    <t>HU000220F11-S00000000000005022115</t>
  </si>
  <si>
    <t>Lakás Tiszaújváros (Bokrosiné)</t>
  </si>
  <si>
    <t>HU000220F11-S00000000000005022117</t>
  </si>
  <si>
    <t>Lakás Tiszaújváros (Császárné)</t>
  </si>
  <si>
    <t>HU000220F11-S00000000000005022118</t>
  </si>
  <si>
    <t>HU000220F11-S00000000000005022173</t>
  </si>
  <si>
    <t>Lakás Bánréve Szabadság utca 12/1</t>
  </si>
  <si>
    <t>HU000220F11-S00000000000005022174</t>
  </si>
  <si>
    <t>HU000220F11-S00000000000005022177</t>
  </si>
  <si>
    <t>Lakás Bánréve Szabadság u. 12/4</t>
  </si>
  <si>
    <t>HU000220F11-S00000000000005022260</t>
  </si>
  <si>
    <t>Lakás Zagyvapálfalva Csokonai út 149</t>
  </si>
  <si>
    <t>HU000220F11-S00000000000005022268</t>
  </si>
  <si>
    <t>Lakás Kisterenye Vasút u. 20. II/1</t>
  </si>
  <si>
    <t>HU000220F11-S00000000000005022269</t>
  </si>
  <si>
    <t>Lakás Bátonyterenye Vasút út 20 fszt 2</t>
  </si>
  <si>
    <t>HU000220F11-S00000000000005022295</t>
  </si>
  <si>
    <t>Lakás Lőrinci MÁV állomás 1</t>
  </si>
  <si>
    <t>HU000220F11-S00000000000005022333</t>
  </si>
  <si>
    <t>Lakás Tura állomáson</t>
  </si>
  <si>
    <t>HU000220F11-S00000000000005022402</t>
  </si>
  <si>
    <t>Lakás Jászapáti Vasút u. 18/A</t>
  </si>
  <si>
    <t>HU000220F11-S00000000000005022403</t>
  </si>
  <si>
    <t>HU000220F11-S00000000000005022723</t>
  </si>
  <si>
    <t>Lakás Nagybátony felvételi épületben (Kázmér)</t>
  </si>
  <si>
    <t>HU000220F11-S00000000000005056269</t>
  </si>
  <si>
    <t>Szurdokpüspöki állomás</t>
  </si>
  <si>
    <t>HU000220F11-S00000000000005056272</t>
  </si>
  <si>
    <t>Pásztó, Kossuth u.</t>
  </si>
  <si>
    <t>HU000220F11-S00000000000005056275</t>
  </si>
  <si>
    <t>Mátraverebély állomás</t>
  </si>
  <si>
    <t>HU000220F11-S00000000000005056286</t>
  </si>
  <si>
    <t>Tar állomás</t>
  </si>
  <si>
    <t>HU000220F11-S00000000000005056287</t>
  </si>
  <si>
    <t>Tar őrhely</t>
  </si>
  <si>
    <t>HU000220F11-S00000000000005056293</t>
  </si>
  <si>
    <t>Salgótarján Állomás u. 3. lépcsőház</t>
  </si>
  <si>
    <t>HU000220F11-S00000000000005056294</t>
  </si>
  <si>
    <t>Salgótarján Állomás u. 6. lépcsőház</t>
  </si>
  <si>
    <t>HU000220F11-S00000000000005056295</t>
  </si>
  <si>
    <t>Salgótarján-Külső Bizber épület</t>
  </si>
  <si>
    <t>HU000220F11-S00000000000005056302</t>
  </si>
  <si>
    <t>Somoskőújfalu fénysorompó</t>
  </si>
  <si>
    <t>HU000220F11-S00000000000005056303</t>
  </si>
  <si>
    <t>Vizslás megállóhely</t>
  </si>
  <si>
    <t>HU000220F11-S00000000000005056304</t>
  </si>
  <si>
    <t>Lőrinci állomás</t>
  </si>
  <si>
    <t>HU000220F11-S00000000000005056307</t>
  </si>
  <si>
    <t>BátonyterenyeKisterenye-Bányatelep Őrház</t>
  </si>
  <si>
    <t>HU000220F11-S00000000000005056314</t>
  </si>
  <si>
    <t>Zagyvaszántó-Apc fénysorompó</t>
  </si>
  <si>
    <t>HU000220F11-S00000000000005056316</t>
  </si>
  <si>
    <t>Jobbágyi</t>
  </si>
  <si>
    <t>HU000220F11-S00000000000005056320</t>
  </si>
  <si>
    <t>Galgahévíz állomás</t>
  </si>
  <si>
    <t>HU000220F11-S00000000000005056328</t>
  </si>
  <si>
    <t>Bag állomás</t>
  </si>
  <si>
    <t>HU000220F11-S00000000000005056329</t>
  </si>
  <si>
    <t>Hévízgyörk állomás</t>
  </si>
  <si>
    <t>HU000220F11-S00000000000005056330</t>
  </si>
  <si>
    <t>Portelek Állomás</t>
  </si>
  <si>
    <t>HU000220F11-S00000000000005056331</t>
  </si>
  <si>
    <t>PortelekMeggyespele megállóhely</t>
  </si>
  <si>
    <t>HU000220F11-S00000000000005056334</t>
  </si>
  <si>
    <t>Hatvan Gárdonyi u 5. I</t>
  </si>
  <si>
    <t>HU000220F11-S00000000000005056335</t>
  </si>
  <si>
    <t>Hatvan FGárdonyi u. 5. I</t>
  </si>
  <si>
    <t>HU000220F11-S00000000000005056336</t>
  </si>
  <si>
    <t>Hatvan Gárdonyi u. 5. II</t>
  </si>
  <si>
    <t>HU000220F11-S00000000000005056337</t>
  </si>
  <si>
    <t>Hatvan Gárdonyi u 5. II</t>
  </si>
  <si>
    <t>HU000220F11-S00000000000005056338</t>
  </si>
  <si>
    <t>Hatvan Gárdonyi u 5. IV. (Fűtőházfőnökség)</t>
  </si>
  <si>
    <t>HU000220F11-S00000000000005056340</t>
  </si>
  <si>
    <t>Hatvan Telefonközpont</t>
  </si>
  <si>
    <t>HU000220F11-S00000000000005056505</t>
  </si>
  <si>
    <t>Csobád</t>
  </si>
  <si>
    <t>HU000220F11-S00000000000005056506</t>
  </si>
  <si>
    <t>Ináncs</t>
  </si>
  <si>
    <t>HU000220F11-S00000000000005056507</t>
  </si>
  <si>
    <t>Mád</t>
  </si>
  <si>
    <t>HU000220F11-S00000000000005056508</t>
  </si>
  <si>
    <t>Taktaszada</t>
  </si>
  <si>
    <t>HU000220F11-S00000000000005056509</t>
  </si>
  <si>
    <t>Bodrogolaszi sorompó</t>
  </si>
  <si>
    <t>HU000220F11-S00000000000005056510</t>
  </si>
  <si>
    <t>Bodrogolaszi Mh.</t>
  </si>
  <si>
    <t>HU000220F11-S00000000000005056511</t>
  </si>
  <si>
    <t>Boldogkőváralja Mh.</t>
  </si>
  <si>
    <t>HU000220F11-S00000000000005056512</t>
  </si>
  <si>
    <t>Boldogkőváralja sor</t>
  </si>
  <si>
    <t>HU000220F11-S00000000000005056513</t>
  </si>
  <si>
    <t>Tállya Mh</t>
  </si>
  <si>
    <t>HU000220F11-S00000000000005056514</t>
  </si>
  <si>
    <t>Olaszliszka sor</t>
  </si>
  <si>
    <t>HU000220F11-S00000000000005056515</t>
  </si>
  <si>
    <t>Göncruszka Mh.</t>
  </si>
  <si>
    <t>HU000220F11-S00000000000005056516</t>
  </si>
  <si>
    <t>Fóny sorompó</t>
  </si>
  <si>
    <t>HU000220F11-S00000000000005056517</t>
  </si>
  <si>
    <t>Fóny Mh</t>
  </si>
  <si>
    <t>HU000220F11-S00000000000005056518</t>
  </si>
  <si>
    <t>Vizsoly Mh.</t>
  </si>
  <si>
    <t>HU000220F11-S00000000000005056520</t>
  </si>
  <si>
    <t>Tiszalúc BFF</t>
  </si>
  <si>
    <t>HU000220F11-S00000000000005056521</t>
  </si>
  <si>
    <t>Vámosújfalu sor</t>
  </si>
  <si>
    <t>HU000220F11-S00000000000005056522</t>
  </si>
  <si>
    <t>Hejce Mh</t>
  </si>
  <si>
    <t>HU000220F11-S00000000000005056523</t>
  </si>
  <si>
    <t>Hejce sorompó</t>
  </si>
  <si>
    <t>HU000220F11-S00000000000005056524</t>
  </si>
  <si>
    <t>Zsujta</t>
  </si>
  <si>
    <t>HU000220F11-S00000000000005056525</t>
  </si>
  <si>
    <t>Szegilong</t>
  </si>
  <si>
    <t>HU000220F11-S00000000000005056526</t>
  </si>
  <si>
    <t>Golop</t>
  </si>
  <si>
    <t>HU000220F11-S00000000000005056527</t>
  </si>
  <si>
    <t>Rátka sorompó</t>
  </si>
  <si>
    <t>HU000220F11-S00000000000005056528</t>
  </si>
  <si>
    <t>Rátka</t>
  </si>
  <si>
    <t>HU000220F11-S00000000000005056530</t>
  </si>
  <si>
    <t>Abaújszántó  Kisáll.</t>
  </si>
  <si>
    <t>HU000220F11-S00000000000005056531</t>
  </si>
  <si>
    <t>Abaújszántó Perei sor.</t>
  </si>
  <si>
    <t>HU000220F11-S00000000000005056532</t>
  </si>
  <si>
    <t>Szegi Mh.</t>
  </si>
  <si>
    <t>HU000220F11-S00000000000005056533</t>
  </si>
  <si>
    <t>Szegi sorompó (171.őrház)</t>
  </si>
  <si>
    <t>HU000220F11-S00000000000005056534</t>
  </si>
  <si>
    <t>Méra</t>
  </si>
  <si>
    <t>HU000220F11-S00000000000005056535</t>
  </si>
  <si>
    <t>Aszaló</t>
  </si>
  <si>
    <t>HU000220F11-S00000000000005056536</t>
  </si>
  <si>
    <t>Sárospatak sorompó</t>
  </si>
  <si>
    <t>HU000220F11-S00000000000005056537</t>
  </si>
  <si>
    <t>Abaújkér</t>
  </si>
  <si>
    <t>HU000220F11-S00000000000005056538</t>
  </si>
  <si>
    <t>Hernádszurdok</t>
  </si>
  <si>
    <t>HU000220F11-S00000000000005056539</t>
  </si>
  <si>
    <t>Onga-Ongaújfalu</t>
  </si>
  <si>
    <t>HU000220F11-S00000000000005056540</t>
  </si>
  <si>
    <t>Gönc</t>
  </si>
  <si>
    <t>HU000220F11-S00000000000005056541</t>
  </si>
  <si>
    <t>Szikszó Vásártér</t>
  </si>
  <si>
    <t>HU000220F11-S00000000000005056543</t>
  </si>
  <si>
    <t>Sajószentpéter Hársfa</t>
  </si>
  <si>
    <t>HU000220F11-S00000000000005056545</t>
  </si>
  <si>
    <t>Miskolc Besenyői PFt</t>
  </si>
  <si>
    <t>HU000220F11-S00000000000005056547</t>
  </si>
  <si>
    <t>Sajókaza</t>
  </si>
  <si>
    <t>HU000220F11-S00000000000005056548</t>
  </si>
  <si>
    <t>Edelény sorompó</t>
  </si>
  <si>
    <t>HU000220F11-S00000000000005056549</t>
  </si>
  <si>
    <t>Edelény Áll.</t>
  </si>
  <si>
    <t>HU000220F11-S00000000000005056550</t>
  </si>
  <si>
    <t>Szuhakálló</t>
  </si>
  <si>
    <t>HU000220F11-S00000000000005056551</t>
  </si>
  <si>
    <t>Borsodszirák állomás (bezárva)</t>
  </si>
  <si>
    <t>HU000220F11-S00000000000005056553</t>
  </si>
  <si>
    <t>Szendrőlád</t>
  </si>
  <si>
    <t>HU000220F11-S00000000000005056554</t>
  </si>
  <si>
    <t>Ormosbánya</t>
  </si>
  <si>
    <t>HU000220F11-S00000000000005056558</t>
  </si>
  <si>
    <t>Boldva Széchenyi u. 60</t>
  </si>
  <si>
    <t>HU000220F11-S00000000000005056559</t>
  </si>
  <si>
    <t>Boldva állomás melletti sorompó</t>
  </si>
  <si>
    <t>HU000220F11-S00000000000005056560</t>
  </si>
  <si>
    <t>Miskolc Vörösmarty u</t>
  </si>
  <si>
    <t>HU000220F11-S00000000000005056561</t>
  </si>
  <si>
    <t>Kistokaj mh.</t>
  </si>
  <si>
    <t>HU000220F11-S00000000000005056562</t>
  </si>
  <si>
    <t>Szirmabesenyő Mh.</t>
  </si>
  <si>
    <t>HU000220F11-S00000000000005056563</t>
  </si>
  <si>
    <t>Szirmabesenyő sorompó</t>
  </si>
  <si>
    <t>HU000220F11-S00000000000005056564</t>
  </si>
  <si>
    <t>Dubicsány Mh.</t>
  </si>
  <si>
    <t>HU000220F11-S00000000000005056566</t>
  </si>
  <si>
    <t>Ózd Nagyvisnyó PFT Kiskapud</t>
  </si>
  <si>
    <t>HU000220F11-S00000000000005056567</t>
  </si>
  <si>
    <t>Nagyvisnyó Sor.</t>
  </si>
  <si>
    <t>HU000220F11-S00000000000005056574</t>
  </si>
  <si>
    <t>Királd PFT</t>
  </si>
  <si>
    <t>HU000220F11-S00000000000005056575</t>
  </si>
  <si>
    <t>HU000220F11-S00000000000005056576</t>
  </si>
  <si>
    <t>HU000220F11-S00000000000005056578</t>
  </si>
  <si>
    <t>Sajókeresztúr mh</t>
  </si>
  <si>
    <t>HU000220F11-S00000000000005056579</t>
  </si>
  <si>
    <t>Sajókeresztúr sorompó</t>
  </si>
  <si>
    <t>HU000220F11-S00000000000005056580</t>
  </si>
  <si>
    <t>Szalonna sorompó</t>
  </si>
  <si>
    <t>HU000220F11-S00000000000005056581</t>
  </si>
  <si>
    <t>Szalonna Mh.</t>
  </si>
  <si>
    <t>HU000220F11-S00000000000005056582</t>
  </si>
  <si>
    <t>Bódvaszilas Mh</t>
  </si>
  <si>
    <t>HU000220F11-S00000000000005056583</t>
  </si>
  <si>
    <t>Perkupa Mh.</t>
  </si>
  <si>
    <t>HU000220F11-S00000000000005056584</t>
  </si>
  <si>
    <t>Perkupa sorompó</t>
  </si>
  <si>
    <t>HU000220F11-S00000000000005056585</t>
  </si>
  <si>
    <t>PerkupaJósvafő Aggtelek Vasútállomás</t>
  </si>
  <si>
    <t>HU000220F11-S00000000000005056586</t>
  </si>
  <si>
    <t>HU000220F11-S00000000000005056590</t>
  </si>
  <si>
    <t>Tornanádaska Áll.</t>
  </si>
  <si>
    <t>HU000220F11-S00000000000005056591</t>
  </si>
  <si>
    <t>Szendrő Nagyállomás felvételi épület</t>
  </si>
  <si>
    <t>HU000220F11-S00000000000005056592</t>
  </si>
  <si>
    <t>Szendrő PFT</t>
  </si>
  <si>
    <t>HU000220F11-S00000000000005056593</t>
  </si>
  <si>
    <t>HU000220F11-S00000000000005056594</t>
  </si>
  <si>
    <t>Szendrő-felső  (fénysorompó)</t>
  </si>
  <si>
    <t>HU000220F11-S00000000000005056595</t>
  </si>
  <si>
    <t>Sajószöged</t>
  </si>
  <si>
    <t>HU000220F11-S00000000000005056597</t>
  </si>
  <si>
    <t>HU000220F11-S00000000000005056599</t>
  </si>
  <si>
    <t>Ózd Center</t>
  </si>
  <si>
    <t>HU000220F11-S00000000000005056600</t>
  </si>
  <si>
    <t>Ózd Center sorompó</t>
  </si>
  <si>
    <t>HU000220F11-S00000000000005056601</t>
  </si>
  <si>
    <t>Sajónémeti megállóhely</t>
  </si>
  <si>
    <t>HU000220F11-S00000000000005056602</t>
  </si>
  <si>
    <t>Ózd 2. Sz. őrhely</t>
  </si>
  <si>
    <t>HU000220F11-S00000000000005056603</t>
  </si>
  <si>
    <t>Ózd-alsó 17. Őrhely sor.</t>
  </si>
  <si>
    <t>HU000220F11-S00000000000005056604</t>
  </si>
  <si>
    <t>Nagycsécs</t>
  </si>
  <si>
    <t>HU000220F11-S00000000000005056605</t>
  </si>
  <si>
    <t>Hejőszalonta</t>
  </si>
  <si>
    <t>HU000220F11-S00000000000005056607</t>
  </si>
  <si>
    <t>Recsk-Parád áll</t>
  </si>
  <si>
    <t>HU000220F11-S00000000000005056608</t>
  </si>
  <si>
    <t>Verpelét</t>
  </si>
  <si>
    <t>HU000220F11-S00000000000005056609</t>
  </si>
  <si>
    <t>Mónosbél Áll</t>
  </si>
  <si>
    <t>HU000220F11-S00000000000005056610</t>
  </si>
  <si>
    <t>Monosbél Sorompó (Tardos sporttelep)</t>
  </si>
  <si>
    <t>HU000220F11-S00000000000005056612</t>
  </si>
  <si>
    <t>Mezőkövesd-felső</t>
  </si>
  <si>
    <t>HU000220F11-S00000000000005056613</t>
  </si>
  <si>
    <t>Nagytálya</t>
  </si>
  <si>
    <t>HU000220F11-S00000000000005056614</t>
  </si>
  <si>
    <t>Kál Vasút utca 1. ép.</t>
  </si>
  <si>
    <t>HU000220F11-S00000000000005056615</t>
  </si>
  <si>
    <t>Eger Szarvaskői sor (Hrsz 10291/5)</t>
  </si>
  <si>
    <t>HU000220F11-S00000000000005056616</t>
  </si>
  <si>
    <t>Szihalom</t>
  </si>
  <si>
    <t>HU000220F11-S00000000000005056619</t>
  </si>
  <si>
    <t>Szarvaskő áll (HRSZ 173/3)</t>
  </si>
  <si>
    <t>HU000220F11-S00000000000005056620</t>
  </si>
  <si>
    <t>Andornoktálya (Hrsz 0220/1)</t>
  </si>
  <si>
    <t>HU000220F11-S00000000000005056622</t>
  </si>
  <si>
    <t>Eger-Vár Vécsey u. 24.</t>
  </si>
  <si>
    <t>HU000220F11-S00000000000005056624</t>
  </si>
  <si>
    <t>Mátraderecske</t>
  </si>
  <si>
    <t>HU000220F11-S00000000000005056625</t>
  </si>
  <si>
    <t>Aldebrő</t>
  </si>
  <si>
    <t>HU000220F11-S00000000000005056626</t>
  </si>
  <si>
    <t>Füzesabony Szihalmi sor.</t>
  </si>
  <si>
    <t>HU000220F11-S00000000000005056627</t>
  </si>
  <si>
    <t>Füzesabony Alállomás</t>
  </si>
  <si>
    <t>HU000220F11-S00000000000005056628</t>
  </si>
  <si>
    <t>Tarnaszentmária Őrhely</t>
  </si>
  <si>
    <t>HU000220F11-S00000000000005056630</t>
  </si>
  <si>
    <t>Sirok őrhely (Hrsz 057/1)</t>
  </si>
  <si>
    <t>HU000220F11-S00000000000005056631</t>
  </si>
  <si>
    <t>Sirok sorompó (Kőkút) (Hrsz 0309)</t>
  </si>
  <si>
    <t>HU000220F11-S00000000000005056632</t>
  </si>
  <si>
    <t>Sirok mh (Hrsz 037)</t>
  </si>
  <si>
    <t>HU000220F11-S00000000000005056633</t>
  </si>
  <si>
    <t>Bélapátfalva sor (Cementgyári megálló)</t>
  </si>
  <si>
    <t>HU000220F11-S00000000000005056634</t>
  </si>
  <si>
    <t>Mátraballa sorompó</t>
  </si>
  <si>
    <t>HU000220F11-S00000000000005056635</t>
  </si>
  <si>
    <t>Mátraballa</t>
  </si>
  <si>
    <t>HU000220F11-S00000000000005056636</t>
  </si>
  <si>
    <t>Szilvásvárad Szalajka</t>
  </si>
  <si>
    <t>HU000220F11-S00000000000005056637</t>
  </si>
  <si>
    <t>Szilvásvárad Vasút 39</t>
  </si>
  <si>
    <t>HU000220F11-S00000000000005056638</t>
  </si>
  <si>
    <t>Szilvásvárad Vasút 44</t>
  </si>
  <si>
    <t>HU000220F11-S00000000000005056639</t>
  </si>
  <si>
    <t>Szilvásvárad Sorompó</t>
  </si>
  <si>
    <t>HU000220F11-S00000000000005056640</t>
  </si>
  <si>
    <t>Nemti</t>
  </si>
  <si>
    <t>HU000220F11-S00000000000005056641</t>
  </si>
  <si>
    <t>Mátramindszent</t>
  </si>
  <si>
    <t>HU000220F11-S00000000000005056642</t>
  </si>
  <si>
    <t>Mátramindszent sorompó</t>
  </si>
  <si>
    <t>HU000220F11-S00000000000005056646</t>
  </si>
  <si>
    <t>Jászkisér</t>
  </si>
  <si>
    <t>HU000220F11-S00000000000005056647</t>
  </si>
  <si>
    <t>Gyöngyös-Gyár mh.</t>
  </si>
  <si>
    <t>HU000220F11-S00000000000005056648</t>
  </si>
  <si>
    <t>Gyöngyöshalász</t>
  </si>
  <si>
    <t>HU000220F11-S00000000000005056649</t>
  </si>
  <si>
    <t>Adács</t>
  </si>
  <si>
    <t>HU000220F11-S00000000000005056650</t>
  </si>
  <si>
    <t>Jászapáti TBF</t>
  </si>
  <si>
    <t>HU000220F11-S00000000000005056651</t>
  </si>
  <si>
    <t>Karácsond</t>
  </si>
  <si>
    <t>HU000220F11-S00000000000005056652</t>
  </si>
  <si>
    <t>Jászárokszállás sorompó</t>
  </si>
  <si>
    <t>HU000220F11-S00000000000005056653</t>
  </si>
  <si>
    <t>Jászárokszállás ÁLL.</t>
  </si>
  <si>
    <t>HU000220F11-S00000000000005056654</t>
  </si>
  <si>
    <t>Jászdózsa BFF sorompó</t>
  </si>
  <si>
    <t>HU000220F11-S00000000000005056655</t>
  </si>
  <si>
    <t>Jászdózsa mh</t>
  </si>
  <si>
    <t>HU000220F11-S00000000000005056658</t>
  </si>
  <si>
    <t>Eger Almár</t>
  </si>
  <si>
    <t>HU000220F11-S00000000000005056659</t>
  </si>
  <si>
    <t>Hejőbába</t>
  </si>
  <si>
    <t>HU000220F11-S00000000000005056660</t>
  </si>
  <si>
    <t>Gyöngyös Bizber OM (AS110 fs)</t>
  </si>
  <si>
    <t>HU000220F11-S00000000000005056661</t>
  </si>
  <si>
    <t>Recsk Kőrakodó Hrsz023/35</t>
  </si>
  <si>
    <t>HU000220F11-S00000000000005056662</t>
  </si>
  <si>
    <t>Bánréve Állomás 4 (volt VÁM)</t>
  </si>
  <si>
    <t>HU000220F11-S00000000000005074700</t>
  </si>
  <si>
    <t>Salgótarján, Fő tér Büfé</t>
  </si>
  <si>
    <t>HU000220F11-S00000000000005077031</t>
  </si>
  <si>
    <t>Aszód PGF</t>
  </si>
  <si>
    <t>HU000220F11-S00000000000005077668</t>
  </si>
  <si>
    <t>Lakás Jászárokszállás Deák tér 90</t>
  </si>
  <si>
    <t>HU000220F11-S00000000000005089662</t>
  </si>
  <si>
    <t>Szarvaskő, Fő út 30</t>
  </si>
  <si>
    <t>HU000220F11-S00000000000005093444</t>
  </si>
  <si>
    <t>Monosbél, II.Rákóczi Ferenc út 17. üdülő</t>
  </si>
  <si>
    <t>Lakás Pécel MÁV ÁLLOMÁS 9001. ép.</t>
  </si>
  <si>
    <t>Lakás Pécel MÁV ÁLLOMÁS 9003</t>
  </si>
  <si>
    <t>HU000220F11-S00000000000005648631</t>
  </si>
  <si>
    <t>Lakás Szerencs Kandó u  11</t>
  </si>
  <si>
    <t>HU000220F11-S00000000000005648652</t>
  </si>
  <si>
    <t>Lakás Szerencs, Kandó Kálmán út 2</t>
  </si>
  <si>
    <t>HU000220F11-S00000000000005648653</t>
  </si>
  <si>
    <t>HU000220F11-S00000000000005660482</t>
  </si>
  <si>
    <t>Lakás Bőcs (Tirpák)</t>
  </si>
  <si>
    <t>HU000220F11-S00000000000005660483</t>
  </si>
  <si>
    <t>HU000220F11-S00000000000005667588</t>
  </si>
  <si>
    <t>Lakás Bánréve Szabadság utca 12</t>
  </si>
  <si>
    <t>HU000220F11-S00000000000005748506</t>
  </si>
  <si>
    <t>Lakás Jászkisér állomáson (Halászné)</t>
  </si>
  <si>
    <t>HU000220F11-S00000000000005748507</t>
  </si>
  <si>
    <t>HU000220F11-S00000000000007219808</t>
  </si>
  <si>
    <t>Lakás Kál Vasút utca 1/1</t>
  </si>
  <si>
    <t>HU000220F11-S00000000000007219809</t>
  </si>
  <si>
    <t>HU000220F11-S00000000000007268536</t>
  </si>
  <si>
    <t>Lakás Királd MÁV állomás 2.</t>
  </si>
  <si>
    <t>HU000220F11-S00000000000007268537</t>
  </si>
  <si>
    <t>HU000220F11-S00000000000007344247</t>
  </si>
  <si>
    <t>Lakás Jósvafő, Perkupa, Állomás 1/c</t>
  </si>
  <si>
    <t>HU000220F11-S00000000000007545459</t>
  </si>
  <si>
    <t>Lakás Gönc Petőfi utca 37. ép.</t>
  </si>
  <si>
    <t>HU000220F11-S00000000000007545460</t>
  </si>
  <si>
    <t>HU000220F11-S00000000000016000654</t>
  </si>
  <si>
    <t>Diósgyőr-Vasgyár</t>
  </si>
  <si>
    <t>HU000220F11-S00000000000016025759</t>
  </si>
  <si>
    <t>Miskolc, Puskin utca 23512/1</t>
  </si>
  <si>
    <t>HU000220F11-S00000000000016025760</t>
  </si>
  <si>
    <t>Miskolc Gózon Lajos út 235 12/1</t>
  </si>
  <si>
    <t>HU000220F11-S00000000000000005090</t>
  </si>
  <si>
    <t>Resti 134 Kisterenye</t>
  </si>
  <si>
    <t>HU000220F11-S00000000000000144686</t>
  </si>
  <si>
    <t>Resti 573 Füzesabony</t>
  </si>
  <si>
    <t>HU000220F11-S00000000000005022147</t>
  </si>
  <si>
    <t>Resti 113 Miskolc Gömöri</t>
  </si>
  <si>
    <t>HU000220F11-S00000000000005022253</t>
  </si>
  <si>
    <t>Resti 112 Kál</t>
  </si>
  <si>
    <t>HU000220F11-S00000000000005090718</t>
  </si>
  <si>
    <t>Resti Étterem Sárospatak</t>
  </si>
  <si>
    <t>HU000220F11-S00000000000005092487</t>
  </si>
  <si>
    <t>Resti 111 Vámosgyörk</t>
  </si>
  <si>
    <t>HU000220F11-S00000000000005094918</t>
  </si>
  <si>
    <t>Resti 672 Pásztó</t>
  </si>
  <si>
    <t>HU000220F11-S00000000000005095001</t>
  </si>
  <si>
    <t>Resti 115 Sátoraljújhely</t>
  </si>
  <si>
    <t>Lakás Albertczky Béla</t>
  </si>
  <si>
    <t>HU000210F11-S00000000000005000254</t>
  </si>
  <si>
    <t>Gödöllő Állomás</t>
  </si>
  <si>
    <t>HU000220F11-E811623314872-0000001</t>
  </si>
  <si>
    <t>Szerencs Állomás/(SZU-75705/59352)</t>
  </si>
  <si>
    <t>HU000220F11-E843402341142-0000001</t>
  </si>
  <si>
    <t>Sátoraljaújhely/(SZU-75002)</t>
  </si>
  <si>
    <t>HU000220F11-S00000000000005010033</t>
  </si>
  <si>
    <t>Somoskőújfalu Állomás</t>
  </si>
  <si>
    <t>HU000220F11-S00000000000005010039</t>
  </si>
  <si>
    <t>Hatvan Személy pu.</t>
  </si>
  <si>
    <t>HU000220F11-S00000000000005010195</t>
  </si>
  <si>
    <t>Ms. Ig épület</t>
  </si>
  <si>
    <t>HU000220F11-S00000000000005011815</t>
  </si>
  <si>
    <t>Ms. Rendező II. Nárcisz u./(SZU-75002/75002)</t>
  </si>
  <si>
    <t>HU000220F11-S00000000000005010036</t>
  </si>
  <si>
    <t>Aszód állomás</t>
  </si>
  <si>
    <t>HU000220F11-E696933258887-0000001</t>
  </si>
  <si>
    <t>Hatvan Alállomás</t>
  </si>
  <si>
    <t>HU000220F11-E752651268474-0000001</t>
  </si>
  <si>
    <t>Füzesabony állomás/(SZU-75002/75002/59352)</t>
  </si>
  <si>
    <t>HU000220F11-E811218354004-0000001</t>
  </si>
  <si>
    <t>Hidasnémeti</t>
  </si>
  <si>
    <t>HU000220F11-S00000000000000077162</t>
  </si>
  <si>
    <t>Ms. Rendező I. tr.</t>
  </si>
  <si>
    <t>HU000220F11-S00000000000005010030</t>
  </si>
  <si>
    <t>Selyp Állomás</t>
  </si>
  <si>
    <t>HU000220F11-S00000000000005010034</t>
  </si>
  <si>
    <t>Mátravidéki Erőmű állomás</t>
  </si>
  <si>
    <t>HU000220F11-S00000000000005010041</t>
  </si>
  <si>
    <t>Hatvan Gépészeti telephely/(SZU-73007/59352)</t>
  </si>
  <si>
    <t>HU000220F11-S00000000000005010198</t>
  </si>
  <si>
    <t>Ms. Vonalfelügyelőség Gordon</t>
  </si>
  <si>
    <t>HU000220F11-S00000000000005010199</t>
  </si>
  <si>
    <t>Ms Tiszai I. tr.</t>
  </si>
  <si>
    <t>HU000220F11-S00000000000005010200</t>
  </si>
  <si>
    <t>Ms Tiszai II. tr.</t>
  </si>
  <si>
    <t>HU000220F11-S00000000000005010201</t>
  </si>
  <si>
    <t>Ms Gömöri</t>
  </si>
  <si>
    <t>HU000220F11-S00000000000005010203</t>
  </si>
  <si>
    <t>Tiszaújváros</t>
  </si>
  <si>
    <t>HU000220F11-S00000000000005010212</t>
  </si>
  <si>
    <t>Nyékládháza Áll.</t>
  </si>
  <si>
    <t>HU000220F11-S00000000000005010215</t>
  </si>
  <si>
    <t>Hejőkeresztúr</t>
  </si>
  <si>
    <t>HU000220F11-S00000000000005010216</t>
  </si>
  <si>
    <t>Tiszapalkonya</t>
  </si>
  <si>
    <t>HU000220F11-S00000000000005010893</t>
  </si>
  <si>
    <t>Mezőkövesd Állomás</t>
  </si>
  <si>
    <t>HU000220F11-S00000000000005010894</t>
  </si>
  <si>
    <t>Eger Rendező</t>
  </si>
  <si>
    <t>HU000220F11-S00000000000005010895</t>
  </si>
  <si>
    <t>Eger-Felnémet</t>
  </si>
  <si>
    <t>HU000220F11-S00000000000005010899</t>
  </si>
  <si>
    <t>Szikszó</t>
  </si>
  <si>
    <t>HU000220F11-S00000000000005010903</t>
  </si>
  <si>
    <t>Novajidrány</t>
  </si>
  <si>
    <t>HU000220F11-S00000000000005010904</t>
  </si>
  <si>
    <t>Halmaj</t>
  </si>
  <si>
    <t>HU000220F11-S00000000000005010906</t>
  </si>
  <si>
    <t>Bodrogkeresztúr</t>
  </si>
  <si>
    <t>HU000220F11-S00000000000005010908</t>
  </si>
  <si>
    <t>Mezőzombor  Állomás</t>
  </si>
  <si>
    <t>HU000220F11-S00000000000005011009</t>
  </si>
  <si>
    <t>MÁV-sín Gyöngyös Gyár u.1./(SZU-64402)</t>
  </si>
  <si>
    <t>HU000220F11-S00000000000005011264</t>
  </si>
  <si>
    <t>Jászfényszaru állomás</t>
  </si>
  <si>
    <t>HU000220F11-S00000000000005011375</t>
  </si>
  <si>
    <t>Maklár</t>
  </si>
  <si>
    <t>HU000220F11-S00000000000005011385</t>
  </si>
  <si>
    <t>Mátraszőlős-Hasznos megállóhely</t>
  </si>
  <si>
    <t>HU000220F11-S00000000000005011580</t>
  </si>
  <si>
    <t>Bátonyterenye Ózdi u. 19.</t>
  </si>
  <si>
    <t>HU000220F11-S00000000000005012406</t>
  </si>
  <si>
    <t>Nyékládháza alállomás</t>
  </si>
  <si>
    <t>HU000220F31-S00000000000005010197</t>
  </si>
  <si>
    <t>Ms. Gépészeti Főnökség/(SZU-75002/59352/59352)</t>
  </si>
  <si>
    <t>PS</t>
  </si>
  <si>
    <t>HU000110-11-S00000000000000115049</t>
  </si>
  <si>
    <t>Polgárdi, Kiscséri Puszta Vasútállomás utca 1. üres lakás</t>
  </si>
  <si>
    <t>HU000110F11-S00000000000000003063</t>
  </si>
  <si>
    <t>Kiscséripuszta áll.Polgárdi</t>
  </si>
  <si>
    <t>HU000110F11-S00000000000000004173</t>
  </si>
  <si>
    <t>Aba-Sárkeresztúr</t>
  </si>
  <si>
    <t>HU000110F11-S00000000000000004175</t>
  </si>
  <si>
    <t>Aba Belsőbáránd</t>
  </si>
  <si>
    <t>HU000110F11-S00000000000000004176</t>
  </si>
  <si>
    <t>Lepsény lépcsöház vil.</t>
  </si>
  <si>
    <t>HU000110F11-S00000000000000004177</t>
  </si>
  <si>
    <t>Lepsény fénys. Ovoda u</t>
  </si>
  <si>
    <t>HU000110F11-S00000000000000004178</t>
  </si>
  <si>
    <t>Polgárdi-Tkeres pta boost.</t>
  </si>
  <si>
    <t>HU000120-11-S00000000000000021169</t>
  </si>
  <si>
    <t>Siklós Vértanúk u. fénysorompó</t>
  </si>
  <si>
    <t>HU000120-11-S00000000000000029852</t>
  </si>
  <si>
    <t>PÉCS PUMA alállomás</t>
  </si>
  <si>
    <t>HU000120-11-S00000000000000046533</t>
  </si>
  <si>
    <t>Nagypeterd, Csatahely Szolg. lakás 0/A üres lakás</t>
  </si>
  <si>
    <t>HU000120-11-S00000000000000169948</t>
  </si>
  <si>
    <t>Szőkéd, Őrház u. 0/a. üres lakás</t>
  </si>
  <si>
    <t>HU000120-11-S00000000000000191907</t>
  </si>
  <si>
    <t>Mindszentgodisa, Vasútáll. 4. Üres lakás</t>
  </si>
  <si>
    <t>HU000120-11-S00000000000000205698</t>
  </si>
  <si>
    <t>Mindszentgodisa, Vasútállomás u. 5. 1.em. üres szo</t>
  </si>
  <si>
    <t>HU000120-11-S00000000000000212174</t>
  </si>
  <si>
    <t>Mindszentgodisa, Vasútállomás u. 5. üres lakás</t>
  </si>
  <si>
    <t>HU000120-11-S00000000000000221506</t>
  </si>
  <si>
    <t>Palotabozsok, Zrínyi u. 23. üres lakás</t>
  </si>
  <si>
    <t>HU000120-11-S00000000000000231286</t>
  </si>
  <si>
    <t>Pécsvárad, Vasút u. 8/A. üres lakás</t>
  </si>
  <si>
    <t>HU000120-11-S00000000000000253688</t>
  </si>
  <si>
    <t>Nagydorog, Vasút u. 1. üres lakás</t>
  </si>
  <si>
    <t>HU000120-11-S00000000000000253981</t>
  </si>
  <si>
    <t>Hidas, Vasútállomás  u. 0/C. üres lakás</t>
  </si>
  <si>
    <t>HU000120-11-S00000000000000256670</t>
  </si>
  <si>
    <t>Tolna Béri Balogh utca 2.   üres lakás</t>
  </si>
  <si>
    <t>HU000120-11-S00000000000000265432</t>
  </si>
  <si>
    <t>Paks, Dunaföldvári út 0/a.</t>
  </si>
  <si>
    <t>HU000120-11-S00000000000000309106</t>
  </si>
  <si>
    <t>Keszöhiegkút Vasútállomás üres lakás</t>
  </si>
  <si>
    <t>HU000120-11-S00000000000000322675</t>
  </si>
  <si>
    <t>Sárbogárd Rétszilas Vasútállomás 0/A. üres lakás</t>
  </si>
  <si>
    <t>HU000120-11-S00000000000000322847</t>
  </si>
  <si>
    <t>Sárosd Vasútállomás 0/C    üres lakás</t>
  </si>
  <si>
    <t>HU000120-11-S00000000000000345721</t>
  </si>
  <si>
    <t>Tolnanémedi Vasútállomás 0/C üres szolgálati lakás</t>
  </si>
  <si>
    <t>HU000120-11-S00000000000000378232</t>
  </si>
  <si>
    <t>Vajta Vasútállomás 0/A üres lakás</t>
  </si>
  <si>
    <t>HU000120-11-S00000000000000385861</t>
  </si>
  <si>
    <t>SÁRBOGÁRD, VASÚTÁLLOMÁS 0/C ÜRES LAKÁS</t>
  </si>
  <si>
    <t>HU000120-11-S00000000000000416611</t>
  </si>
  <si>
    <t>Várda Vasútálloms 0/A üres lakás</t>
  </si>
  <si>
    <t>HU000120-11-S00000000000000427192</t>
  </si>
  <si>
    <t>DOMBÓVÁR Gyenis Antal utca 3.üres lakás</t>
  </si>
  <si>
    <t>HU000120-11-S00000000000000430991</t>
  </si>
  <si>
    <t>Somogyszob Keleti köz 18           üres lakás</t>
  </si>
  <si>
    <t>HU000120-11-S00000000000000446163</t>
  </si>
  <si>
    <t>Lakás Nagyberki Dózsa u. 5.</t>
  </si>
  <si>
    <t>HU000120-11-S00000000000000511801</t>
  </si>
  <si>
    <t>Balatonszentgyörgy, Vasútállomás üres lakás</t>
  </si>
  <si>
    <t>HU000120-11-S00000000000000517549</t>
  </si>
  <si>
    <t>Fonyód, Fő u. 28. fszt. 1 üres lakás</t>
  </si>
  <si>
    <t>HU000120-11-S00000000000000552060</t>
  </si>
  <si>
    <t>Marcali üres lakás</t>
  </si>
  <si>
    <t>HU000120-11-S00000000000000553893</t>
  </si>
  <si>
    <t>Családi ház, Marcali</t>
  </si>
  <si>
    <t>HU000120-11-S00000000000000575530</t>
  </si>
  <si>
    <t>Nagykanizsa.Erdész u. üres lakás</t>
  </si>
  <si>
    <t>HU000120-11-S00000000000000579293</t>
  </si>
  <si>
    <t>Nagykanizsa, Csengery u. 86. üres lakás</t>
  </si>
  <si>
    <t>HU000120-11-S00000000000000585612</t>
  </si>
  <si>
    <t>Nagykanizsa, Ady u. 70. üres szolgálati lakás</t>
  </si>
  <si>
    <t>HU000120-11-S00000000000000593648</t>
  </si>
  <si>
    <t>Őrtilos Vasútállomás 0/A   üres lakás</t>
  </si>
  <si>
    <t>HU000120-11-S00000000000000593688</t>
  </si>
  <si>
    <t>Őrtilos, Vasútállomás  üres lakás</t>
  </si>
  <si>
    <t>HU000120-11-S00000000000000596075</t>
  </si>
  <si>
    <t>Nagyrécse, Vasútállomás 70/A üres lakás</t>
  </si>
  <si>
    <t>HU000120-11-S00000000000000596088</t>
  </si>
  <si>
    <t>Zalakomár Vasút tér 0/B</t>
  </si>
  <si>
    <t>HU000120-11-S00000000000000606687</t>
  </si>
  <si>
    <t>Zákány, Zrínyi tér 2. üres lakás</t>
  </si>
  <si>
    <t>HU000120-11-S00000000000000608166</t>
  </si>
  <si>
    <t>Nagykanizsa Csengery u. Üres lakás</t>
  </si>
  <si>
    <t>HU000120-11-S00000000000000614952</t>
  </si>
  <si>
    <t>Nagykanizsa Sánc József utca 45</t>
  </si>
  <si>
    <t>HU000120-11-S00000000000000623734</t>
  </si>
  <si>
    <t>Zákány, üres szolgálati lakás</t>
  </si>
  <si>
    <t>HU000120-11-S00000000000000624788</t>
  </si>
  <si>
    <t>Zákány, Vasútállomás u. 0/B. üres lakás</t>
  </si>
  <si>
    <t>HU000120-11-S00000000000000624798</t>
  </si>
  <si>
    <t>Zákány, Vasútállomás 0/B. üres lakás</t>
  </si>
  <si>
    <t>HU000120-11-S00000000000000625049</t>
  </si>
  <si>
    <t>Nagykanizsa Csengeri utca 86/3 üres lakás</t>
  </si>
  <si>
    <t>HU000120-11-S00000000000000630364</t>
  </si>
  <si>
    <t>Nagykanizsa, Ady Endre u. 65. Üres lakás</t>
  </si>
  <si>
    <t>HU000120-11-S00000000000000670098</t>
  </si>
  <si>
    <t>ENYING VASÚTÁLLOMÁS ÜRES LAKÁS</t>
  </si>
  <si>
    <t>HU000120-11-S00000000000000690612</t>
  </si>
  <si>
    <t>Szántód Gyulay Jenő utca 6.</t>
  </si>
  <si>
    <t>HU000120-11-S00000000000001424490</t>
  </si>
  <si>
    <t>Sárbogárd MÁV telep 2 üres lakás</t>
  </si>
  <si>
    <t>HU000120-11-S00000000000001469621</t>
  </si>
  <si>
    <t>Balatonszentgyögy Vasútállomás 1   üres lakás</t>
  </si>
  <si>
    <t>HU000120-11-S00000000000001527253</t>
  </si>
  <si>
    <t>SÁSD ÜRES LAKÁS</t>
  </si>
  <si>
    <t>HU000120-11-S00000000000001567533</t>
  </si>
  <si>
    <t>Fonyód, Fő u. 32. fsz.1. üres lakás</t>
  </si>
  <si>
    <t>HU000120-11-S00000000000001619963</t>
  </si>
  <si>
    <t>Marcali, Petőfi S. u. 71. üres lakás</t>
  </si>
  <si>
    <t>HU000120-11-S00000000000001622563</t>
  </si>
  <si>
    <t>Zákány, Vasútállomás u. 0/B. üres lakás bojler</t>
  </si>
  <si>
    <t>HU000120-11-S00000000000001623600</t>
  </si>
  <si>
    <t>Pécsvárad, Vasút u. 8/a üres lakás</t>
  </si>
  <si>
    <t>HU000120-11-S00000000000001634495</t>
  </si>
  <si>
    <t>Fonyód, Fő u. 28. fszt. 1. üres lakás bojler</t>
  </si>
  <si>
    <t>HU000120-11-S00000000000001637132</t>
  </si>
  <si>
    <t>HU000120-11-S00000000000001641407</t>
  </si>
  <si>
    <t>Zákány, Zrínyi tér 2. üres szolgálati lakás bojler</t>
  </si>
  <si>
    <t>HU000120-11-S00000000000001641529</t>
  </si>
  <si>
    <t>Tolna, Béri Balogh u. 2. üres lakás bojler</t>
  </si>
  <si>
    <t>HU000120-11-S00000000000001641652</t>
  </si>
  <si>
    <t>Sásd, Rákóczi Ferenc út 36. üres lakás bojler</t>
  </si>
  <si>
    <t>HU000120-11-S00000000000001641657</t>
  </si>
  <si>
    <t>Zákány, Zrínyi tér 46.  üres lakás bojler</t>
  </si>
  <si>
    <t>HU000120F11-S00000000000000009961</t>
  </si>
  <si>
    <t>Sellye fénysorompó</t>
  </si>
  <si>
    <t>HU000120F11-S00000000000000009963</t>
  </si>
  <si>
    <t>Szentdénes Nagypeterd</t>
  </si>
  <si>
    <t>HU000120F11-S00000000000000009965</t>
  </si>
  <si>
    <t>Barcs Belcsapta Barcsfelső</t>
  </si>
  <si>
    <t>HU000120F11-S00000000000000009966</t>
  </si>
  <si>
    <t>Zádor</t>
  </si>
  <si>
    <t>HU000120F11-S00000000000000009967</t>
  </si>
  <si>
    <t>Babócsa</t>
  </si>
  <si>
    <t>HU000120F11-S00000000000000009969</t>
  </si>
  <si>
    <t>Gyöngyfa-Magyarmecske</t>
  </si>
  <si>
    <t>HU000120F11-S00000000000000009970</t>
  </si>
  <si>
    <t>Kastélyosdombó</t>
  </si>
  <si>
    <t>HU000120F11-S00000000000000009972</t>
  </si>
  <si>
    <t>Drávacsepely</t>
  </si>
  <si>
    <t>HU000120F11-S00000000000000009973</t>
  </si>
  <si>
    <t>Darány 33. Fs.</t>
  </si>
  <si>
    <t>HU000120F11-S00000000000000009974</t>
  </si>
  <si>
    <t>KÉMES</t>
  </si>
  <si>
    <t>HU000120F11-S00000000000000009977</t>
  </si>
  <si>
    <t>Barcs Középrigóc fénysor.</t>
  </si>
  <si>
    <t>HU000120F11-S00000000000000009979</t>
  </si>
  <si>
    <t>Darány</t>
  </si>
  <si>
    <t>HU000120F11-S00000000000000009980</t>
  </si>
  <si>
    <t>Barcs fénys Nagyhídu</t>
  </si>
  <si>
    <t>HU000120F11-S00000000000000009982</t>
  </si>
  <si>
    <t>Kákics</t>
  </si>
  <si>
    <t>HU000120F11-S00000000000000009984</t>
  </si>
  <si>
    <t>Okorág fénysorompó</t>
  </si>
  <si>
    <t>HU000120F11-S00000000000000009987</t>
  </si>
  <si>
    <t>Nagycsány</t>
  </si>
  <si>
    <t>HU000120F11-S00000000000000009988</t>
  </si>
  <si>
    <t>Nagycsány fénys.</t>
  </si>
  <si>
    <t>HU000120F11-S00000000000000009989</t>
  </si>
  <si>
    <t>Vajszló</t>
  </si>
  <si>
    <t>HU000120F11-S00000000000000009990</t>
  </si>
  <si>
    <t>Szigetvár fénysoromp HOBOLI</t>
  </si>
  <si>
    <t>HU000120F11-S00000000000000009991</t>
  </si>
  <si>
    <t>Molvány</t>
  </si>
  <si>
    <t>HU000120F11-S00000000000000009992</t>
  </si>
  <si>
    <t>Hetvehely mh.</t>
  </si>
  <si>
    <t>HU000120F11-S00000000000000009993</t>
  </si>
  <si>
    <t>Nemeske</t>
  </si>
  <si>
    <t>HU000120F11-S00000000000000009994</t>
  </si>
  <si>
    <t>Babócsa Őrház</t>
  </si>
  <si>
    <t>HU000120F11-S00000000000000009995</t>
  </si>
  <si>
    <t>Barcs fénys.Klapka u</t>
  </si>
  <si>
    <t>HU000120F11-S00000000000000009999</t>
  </si>
  <si>
    <t>Barcs fénys. Költsvet.</t>
  </si>
  <si>
    <t>HU000120F11-S00000000000000010000</t>
  </si>
  <si>
    <t>Barcs 32. őrház</t>
  </si>
  <si>
    <t>HU000120F11-S00000000000000010001</t>
  </si>
  <si>
    <t>Sumony</t>
  </si>
  <si>
    <t>HU000120F11-S00000000000000010002</t>
  </si>
  <si>
    <t>Sumony fénysorompó</t>
  </si>
  <si>
    <t>HU000120F11-S00000000000000010003</t>
  </si>
  <si>
    <t>Kétujfalu</t>
  </si>
  <si>
    <t>HU000120F11-S00000000000000010008</t>
  </si>
  <si>
    <t>Barcs Középrigóc</t>
  </si>
  <si>
    <t>HU000120F11-S00000000000000010009</t>
  </si>
  <si>
    <t>HU000120F11-S00000000000000010010</t>
  </si>
  <si>
    <t>TEKLAFALU Vitézipuszta</t>
  </si>
  <si>
    <t>HU000120F11-S00000000000000010011</t>
  </si>
  <si>
    <t>Drávafok</t>
  </si>
  <si>
    <t>HU000120F11-S00000000000000010012</t>
  </si>
  <si>
    <t>Sellye</t>
  </si>
  <si>
    <t>HU000120F11-S00000000000000010013</t>
  </si>
  <si>
    <t>Királyegyháza</t>
  </si>
  <si>
    <t>HU000120F11-S00000000000000010014</t>
  </si>
  <si>
    <t>Cserdi-Helesfa</t>
  </si>
  <si>
    <t>HU000120F11-S00000000000000010016</t>
  </si>
  <si>
    <t>Szigetvár fs. Dencsházai u</t>
  </si>
  <si>
    <t>HU000120F11-S00000000000000010017</t>
  </si>
  <si>
    <t>Nagypeterd</t>
  </si>
  <si>
    <t>HU000120F11-S00000000000000010035</t>
  </si>
  <si>
    <t>Mohács</t>
  </si>
  <si>
    <t>HU000120F11-S00000000000000010036</t>
  </si>
  <si>
    <t>MOHÁCS  áll.</t>
  </si>
  <si>
    <t>HU000120F11-S00000000000000010042</t>
  </si>
  <si>
    <t>Pécs-felső</t>
  </si>
  <si>
    <t>HU000120F11-S00000000000000010045</t>
  </si>
  <si>
    <t>Pécsvárad Dombai tó fénys.</t>
  </si>
  <si>
    <t>HU000120F11-S00000000000000010046</t>
  </si>
  <si>
    <t>Pécsvárad Dombai-tó mh.</t>
  </si>
  <si>
    <t>HU000120F11-S00000000000000010051</t>
  </si>
  <si>
    <t>Nagyharsány</t>
  </si>
  <si>
    <t>HU000120F11-S00000000000000010053</t>
  </si>
  <si>
    <t>Nagynyárád 12.őrház</t>
  </si>
  <si>
    <t>HU000120F11-S00000000000000010054</t>
  </si>
  <si>
    <t>Szökéd</t>
  </si>
  <si>
    <t>HU000120F11-S00000000000000010057</t>
  </si>
  <si>
    <t>Márok</t>
  </si>
  <si>
    <t>HU000120F11-S00000000000000010058</t>
  </si>
  <si>
    <t>Pécsújhegy mh.</t>
  </si>
  <si>
    <t>HU000120F11-S00000000000000010059</t>
  </si>
  <si>
    <t>Pécsudvard fénysorompó</t>
  </si>
  <si>
    <t>HU000120F11-S00000000000000010065</t>
  </si>
  <si>
    <t>Magyarhertelend</t>
  </si>
  <si>
    <t>HU000120F11-S00000000000000010066</t>
  </si>
  <si>
    <t>Bóly</t>
  </si>
  <si>
    <t>HU000120F11-S00000000000000010070</t>
  </si>
  <si>
    <t>Komló</t>
  </si>
  <si>
    <t>HU000120F11-S00000000000000010074</t>
  </si>
  <si>
    <t>Mohács fénysorompó</t>
  </si>
  <si>
    <t>HU000120F11-S00000000000000010078</t>
  </si>
  <si>
    <t>Pécs-Gyárváros</t>
  </si>
  <si>
    <t>HU000120F11-S00000000000000010083</t>
  </si>
  <si>
    <t>Siklós 9. örh. fénys.</t>
  </si>
  <si>
    <t>HU000120F11-S00000000000000010084</t>
  </si>
  <si>
    <t>Siklós</t>
  </si>
  <si>
    <t>HU000120F11-S00000000000000010091</t>
  </si>
  <si>
    <t>Villánykövesd</t>
  </si>
  <si>
    <t>HU000120F11-S00000000000000010092</t>
  </si>
  <si>
    <t>Bodolyabér</t>
  </si>
  <si>
    <t>HU000120F11-S00000000000000010097</t>
  </si>
  <si>
    <t>Komló 5-ös örhely</t>
  </si>
  <si>
    <t>HU000120F11-S00000000000000010098</t>
  </si>
  <si>
    <t>Mohács örh. Bp-i u.</t>
  </si>
  <si>
    <t>HU000120F11-S00000000000000010099</t>
  </si>
  <si>
    <t>Komló összp. Mecsekjánosi</t>
  </si>
  <si>
    <t>HU000120F11-S00000000000000010100</t>
  </si>
  <si>
    <t>Villány lépcsőház</t>
  </si>
  <si>
    <t>HU000120F11-S00000000000000010102</t>
  </si>
  <si>
    <t>Pécsudvard fs. Felszabadulás u</t>
  </si>
  <si>
    <t>HU000120F11-S00000000000000010111</t>
  </si>
  <si>
    <t>Magyarszék</t>
  </si>
  <si>
    <t>HU000120F11-S00000000000000010112</t>
  </si>
  <si>
    <t>Magyarszék áll.</t>
  </si>
  <si>
    <t>HU000120F11-S00000000000000010113</t>
  </si>
  <si>
    <t>PÉCS-Hird fénysor.</t>
  </si>
  <si>
    <t>HU000120F11-S00000000000000010115</t>
  </si>
  <si>
    <t>Villány 221-es őrház</t>
  </si>
  <si>
    <t>HU000120F11-S00000000000000010121</t>
  </si>
  <si>
    <t>Harkány állomás</t>
  </si>
  <si>
    <t>HU000120F11-S00000000000000010123</t>
  </si>
  <si>
    <t>Godisa lépcső világítás</t>
  </si>
  <si>
    <t>HU000120F11-S00000000000000010124</t>
  </si>
  <si>
    <t>Szatina-Kishalymás</t>
  </si>
  <si>
    <t>HU000120F11-S00000000000000010127</t>
  </si>
  <si>
    <t>Harkány örház</t>
  </si>
  <si>
    <t>HU000120F11-S00000000000000010129</t>
  </si>
  <si>
    <t>Mecsekpölöske</t>
  </si>
  <si>
    <t>HU000120F11-S00000000000000010130</t>
  </si>
  <si>
    <t>Pécsvárad</t>
  </si>
  <si>
    <t>HU000120F11-S00000000000000010131</t>
  </si>
  <si>
    <t>Kovácshida</t>
  </si>
  <si>
    <t>HU000120F11-S00000000000000010132</t>
  </si>
  <si>
    <t>Siklós Máriagyüd</t>
  </si>
  <si>
    <t>HU000120F11-S00000000000000010133</t>
  </si>
  <si>
    <t>Vókány</t>
  </si>
  <si>
    <t>HU000120F11-S00000000000000010134</t>
  </si>
  <si>
    <t>Hosszúhetény</t>
  </si>
  <si>
    <t>HU000120F11-S00000000000000010135</t>
  </si>
  <si>
    <t>PALKONYA Halastó</t>
  </si>
  <si>
    <t>HU000120F11-S00000000000000010136</t>
  </si>
  <si>
    <t>PALKONYAVasut u 1.</t>
  </si>
  <si>
    <t>HU000120F11-S00000000000000010137</t>
  </si>
  <si>
    <t>Kistótfalu</t>
  </si>
  <si>
    <t>HU000120F11-S00000000000000010139</t>
  </si>
  <si>
    <t>Erdösmecske  VIZSZIVATTYU</t>
  </si>
  <si>
    <t>HU000120F11-S00000000000000010141</t>
  </si>
  <si>
    <t>Áta</t>
  </si>
  <si>
    <t>HU000120F11-S00000000000000010146</t>
  </si>
  <si>
    <t>SIKLÓS SZŐLŐK  mh.</t>
  </si>
  <si>
    <t>HU000120F11-S00000000000000010155</t>
  </si>
  <si>
    <t>Mohács térvil.IV.vg.</t>
  </si>
  <si>
    <t>HU000120F11-S00000000000000010164</t>
  </si>
  <si>
    <t>Alsótengelic</t>
  </si>
  <si>
    <t>HU000120F11-S00000000000000010165</t>
  </si>
  <si>
    <t>Szekszárd Palánk</t>
  </si>
  <si>
    <t>HU000120F11-S00000000000000010166</t>
  </si>
  <si>
    <t>Kismányok őrh.</t>
  </si>
  <si>
    <t>HU000120F11-S00000000000000010167</t>
  </si>
  <si>
    <t>Váralja</t>
  </si>
  <si>
    <t>HU000120F11-S00000000000000010168</t>
  </si>
  <si>
    <t>Cikó 62 örhely</t>
  </si>
  <si>
    <t>HU000120F11-S00000000000000010169</t>
  </si>
  <si>
    <t>Szakály lépcsőház</t>
  </si>
  <si>
    <t>HU000120F11-S00000000000000010170</t>
  </si>
  <si>
    <t>Tengelic</t>
  </si>
  <si>
    <t>HU000120F11-S00000000000000010171</t>
  </si>
  <si>
    <t>Bölcske (Andráspta)</t>
  </si>
  <si>
    <t>HU000120F11-S00000000000000010172</t>
  </si>
  <si>
    <t>Regöly</t>
  </si>
  <si>
    <t>HU000120F11-S00000000000000010173</t>
  </si>
  <si>
    <t>Madocsa fénysoronpó</t>
  </si>
  <si>
    <t>HU000120F11-S00000000000000010174</t>
  </si>
  <si>
    <t>Kárász áll.</t>
  </si>
  <si>
    <t>HU000120F11-S00000000000000010176</t>
  </si>
  <si>
    <t>Nagydorog fényor.</t>
  </si>
  <si>
    <t>HU000120F11-S00000000000000010177</t>
  </si>
  <si>
    <t>Tolna-Mözs</t>
  </si>
  <si>
    <t>HU000120F11-S00000000000000010178</t>
  </si>
  <si>
    <t>PAKS Dunakömlöd</t>
  </si>
  <si>
    <t>HU000120F11-S00000000000000010179</t>
  </si>
  <si>
    <t>Decs</t>
  </si>
  <si>
    <t>HU000120F11-S00000000000000010180</t>
  </si>
  <si>
    <t>Mázaszászvár</t>
  </si>
  <si>
    <t>HU000120F11-S00000000000000010183</t>
  </si>
  <si>
    <t>Szárazd</t>
  </si>
  <si>
    <t>HU000120F11-S00000000000000010184</t>
  </si>
  <si>
    <t>Nagymányok fs. vasuti átk.</t>
  </si>
  <si>
    <t>HU000120F11-S00000000000000010188</t>
  </si>
  <si>
    <t>Nagymányok</t>
  </si>
  <si>
    <t>HU000120F11-S00000000000000010189</t>
  </si>
  <si>
    <t>Paks áll. Vasut u.</t>
  </si>
  <si>
    <t>HU000120F11-S00000000000000010190</t>
  </si>
  <si>
    <t>Morágy áll.</t>
  </si>
  <si>
    <t>HU000120F11-S00000000000000010191</t>
  </si>
  <si>
    <t>Möcsény</t>
  </si>
  <si>
    <t>HU000120F11-S00000000000000010192</t>
  </si>
  <si>
    <t>Bátaszék Kövesdpta fénysor</t>
  </si>
  <si>
    <t>HU000120F11-S00000000000000010194</t>
  </si>
  <si>
    <t>Pörböly</t>
  </si>
  <si>
    <t>HU000120F11-S00000000000000010195</t>
  </si>
  <si>
    <t>Paks auto átjáro</t>
  </si>
  <si>
    <t>HU000120F11-S00000000000000010198</t>
  </si>
  <si>
    <t>Szászvár 75 sz őrház</t>
  </si>
  <si>
    <t>HU000120F11-S00000000000000010199</t>
  </si>
  <si>
    <t>Fácánkert</t>
  </si>
  <si>
    <t>HU000120F11-S00000000000000010202</t>
  </si>
  <si>
    <t>Csibrák</t>
  </si>
  <si>
    <t>HU000120F11-S00000000000000010209</t>
  </si>
  <si>
    <t>Kajdacs</t>
  </si>
  <si>
    <t>HU000120F11-S00000000000000010210</t>
  </si>
  <si>
    <t>Szedres</t>
  </si>
  <si>
    <t>HU000120F11-S00000000000000010216</t>
  </si>
  <si>
    <t>Öcsény</t>
  </si>
  <si>
    <t>HU000120F11-S00000000000000010217</t>
  </si>
  <si>
    <t>Öcsény fénys.</t>
  </si>
  <si>
    <t>HU000120F11-S00000000000000010233</t>
  </si>
  <si>
    <t>Paks fénysorompó</t>
  </si>
  <si>
    <t>HU000120F11-S00000000000000010234</t>
  </si>
  <si>
    <t>Morágy</t>
  </si>
  <si>
    <t>HU000120F11-S00000000000000010235</t>
  </si>
  <si>
    <t>Paks dunapart</t>
  </si>
  <si>
    <t>HU000120F11-S00000000000000010239</t>
  </si>
  <si>
    <t>Alsónyék</t>
  </si>
  <si>
    <t>HU000120F11-S00000000000000010240</t>
  </si>
  <si>
    <t>Dúzs mh.</t>
  </si>
  <si>
    <t>HU000120F11-S00000000000000010241</t>
  </si>
  <si>
    <t>Nagydorog áll.</t>
  </si>
  <si>
    <t>HU000120F11-S00000000000000010246</t>
  </si>
  <si>
    <t>Dunaujváros külső(Sándorháza</t>
  </si>
  <si>
    <t>HU000120F11-S00000000000000010247</t>
  </si>
  <si>
    <t>Dunaujváros kikötö szigetu</t>
  </si>
  <si>
    <t>HU000120F11-S00000000000000010249</t>
  </si>
  <si>
    <t>Dunaföldvár</t>
  </si>
  <si>
    <t>HU000120F11-S00000000000000010251</t>
  </si>
  <si>
    <t>Alap</t>
  </si>
  <si>
    <t>HU000120F11-S00000000000000010252</t>
  </si>
  <si>
    <t>Cece Arany János u.</t>
  </si>
  <si>
    <t>HU000120F11-S00000000000000010253</t>
  </si>
  <si>
    <t>Vajta</t>
  </si>
  <si>
    <t>HU000120F11-S00000000000000010254</t>
  </si>
  <si>
    <t>Elöszállás</t>
  </si>
  <si>
    <t>HU000120F11-S00000000000000010255</t>
  </si>
  <si>
    <t>Nagykarácsony Ménesmajor</t>
  </si>
  <si>
    <t>HU000120F11-S00000000000000010256</t>
  </si>
  <si>
    <t>Nagykarácsony</t>
  </si>
  <si>
    <t>HU000120F11-S00000000000000010257</t>
  </si>
  <si>
    <t>Nagykarácsony-felső</t>
  </si>
  <si>
    <t>HU000120F11-S00000000000000010258</t>
  </si>
  <si>
    <t>Nagyvenyim</t>
  </si>
  <si>
    <t>HU000120F11-S00000000000000010259</t>
  </si>
  <si>
    <t>Adony fénysorompó</t>
  </si>
  <si>
    <t>HU000120F11-S00000000000000010260</t>
  </si>
  <si>
    <t>Adony Kossuth u. 40.</t>
  </si>
  <si>
    <t>HU000120F11-S00000000000000010263</t>
  </si>
  <si>
    <t>Mezőfalva</t>
  </si>
  <si>
    <t>HU000120F11-S00000000000000010264</t>
  </si>
  <si>
    <t>Sárbogárd Rétszilas-alsó</t>
  </si>
  <si>
    <t>HU000120F11-S00000000000000010265</t>
  </si>
  <si>
    <t>Sárszentágota Felsökörtvély</t>
  </si>
  <si>
    <t>HU000120F11-S00000000000000010266</t>
  </si>
  <si>
    <t>Sárkeresztúr</t>
  </si>
  <si>
    <t>HU000120F11-S00000000000000010267</t>
  </si>
  <si>
    <t>Sáregres</t>
  </si>
  <si>
    <t>HU000120F11-S00000000000000010268</t>
  </si>
  <si>
    <t>Sáregres Erkel u(fázishat)</t>
  </si>
  <si>
    <t>HU000120F11-S00000000000000010271</t>
  </si>
  <si>
    <t>Kulcs</t>
  </si>
  <si>
    <t>HU000120F11-S00000000000000010273</t>
  </si>
  <si>
    <t>Kisbármajor FS (Fiad)</t>
  </si>
  <si>
    <t>HU000120F11-S00000000000000010276</t>
  </si>
  <si>
    <t>AndocsNagytoldi pta.(Andocs)</t>
  </si>
  <si>
    <t>HU000120F11-S00000000000000010281</t>
  </si>
  <si>
    <t>Kaposmérő</t>
  </si>
  <si>
    <t>HU000120F11-S00000000000000010282</t>
  </si>
  <si>
    <t>Segesd 15.őrház</t>
  </si>
  <si>
    <t>HU000120F11-S00000000000000010283</t>
  </si>
  <si>
    <t>Segesd Teleki u 14</t>
  </si>
  <si>
    <t>HU000120F11-S00000000000000010289</t>
  </si>
  <si>
    <t>Kaposvár Textil M-H fvs.</t>
  </si>
  <si>
    <t>HU000120F11-S00000000000000010292</t>
  </si>
  <si>
    <t>Kaposvár fénysor. Mátyás K.</t>
  </si>
  <si>
    <t>HU000120F11-S00000000000000010303</t>
  </si>
  <si>
    <t>Kapospula</t>
  </si>
  <si>
    <t>HU000120F11-S00000000000000010304</t>
  </si>
  <si>
    <t>HU000120F11-S00000000000000010307</t>
  </si>
  <si>
    <t>Kaposvár Toponár</t>
  </si>
  <si>
    <t>HU000120F11-S00000000000000010308</t>
  </si>
  <si>
    <t>Nagyatád Baross Gábor</t>
  </si>
  <si>
    <t>HU000120F11-S00000000000000010309</t>
  </si>
  <si>
    <t>Kaposvár jegyiroda</t>
  </si>
  <si>
    <t>HU000120F11-S00000000000000010311</t>
  </si>
  <si>
    <t>Várda</t>
  </si>
  <si>
    <t>HU000120F11-S00000000000000010314</t>
  </si>
  <si>
    <t>Böhönye</t>
  </si>
  <si>
    <t>HU000120F11-S00000000000000010319</t>
  </si>
  <si>
    <t>Kaposvár Tüskevár (Jutai u.)</t>
  </si>
  <si>
    <t>HU000120F11-S00000000000000010320</t>
  </si>
  <si>
    <t>Dombóvár 9.u fázis hat.TSZ</t>
  </si>
  <si>
    <t>HU000120F11-S00000000000000010323</t>
  </si>
  <si>
    <t>Attala</t>
  </si>
  <si>
    <t>HU000120F11-S00000000000000010324</t>
  </si>
  <si>
    <t>Nagyatád fénysorompó</t>
  </si>
  <si>
    <t>HU000120F11-S00000000000000010326</t>
  </si>
  <si>
    <t>Kaposfüred</t>
  </si>
  <si>
    <t>HU000120F11-S00000000000000010327</t>
  </si>
  <si>
    <t>BELEG</t>
  </si>
  <si>
    <t>HU000120F11-S00000000000000010329</t>
  </si>
  <si>
    <t>Kaposvár Répáspuszta</t>
  </si>
  <si>
    <t>HU000120F11-S00000000000000010332</t>
  </si>
  <si>
    <t>Segesd fénysorompó</t>
  </si>
  <si>
    <t>HU000120F11-S00000000000000010334</t>
  </si>
  <si>
    <t>Felsömocsolád</t>
  </si>
  <si>
    <t>HU000120F11-S00000000000000010338</t>
  </si>
  <si>
    <t>Bolhás</t>
  </si>
  <si>
    <t>HU000120F11-S00000000000000010339</t>
  </si>
  <si>
    <t>Mernye</t>
  </si>
  <si>
    <t>HU000120F11-S00000000000000010342</t>
  </si>
  <si>
    <t>Kiskorpád</t>
  </si>
  <si>
    <t>HU000120F11-S00000000000000010361</t>
  </si>
  <si>
    <t>Kaposszekcső</t>
  </si>
  <si>
    <t>HU000120F11-S00000000000000010369</t>
  </si>
  <si>
    <t>Kutas</t>
  </si>
  <si>
    <t>HU000120F11-S00000000000000010370</t>
  </si>
  <si>
    <t>Somogyjád</t>
  </si>
  <si>
    <t>HU000120F11-S00000000000000010372</t>
  </si>
  <si>
    <t>Mágocs-Alsómocsolád</t>
  </si>
  <si>
    <t>HU000120F11-S00000000000000010373</t>
  </si>
  <si>
    <t>Csikóstöttös</t>
  </si>
  <si>
    <t>HU000120F11-S00000000000000010376</t>
  </si>
  <si>
    <t>Nagyberki</t>
  </si>
  <si>
    <t>HU000120F11-S00000000000000010378</t>
  </si>
  <si>
    <t>Kaposvár Cseri őrh.</t>
  </si>
  <si>
    <t>HU000120F11-S00000000000000010384</t>
  </si>
  <si>
    <t>Somogyjád PFT. telep</t>
  </si>
  <si>
    <t>HU000120F11-S00000000000000010393</t>
  </si>
  <si>
    <t>Kaposfö</t>
  </si>
  <si>
    <t>HU000120F11-S00000000000000010394</t>
  </si>
  <si>
    <t>Kisbárapáti</t>
  </si>
  <si>
    <t>HU000120F11-S00000000000000010395</t>
  </si>
  <si>
    <t>Dombóvár LOK épület</t>
  </si>
  <si>
    <t>HU000120F11-S00000000000000010397</t>
  </si>
  <si>
    <t>Kaposvár fénys. Raktár u.</t>
  </si>
  <si>
    <t>HU000120F11-S00000000000000010410</t>
  </si>
  <si>
    <t>Somogyjád Pft. bojler</t>
  </si>
  <si>
    <t>HU000120F11-S00000000000000010413</t>
  </si>
  <si>
    <t>Nagyatád áll.</t>
  </si>
  <si>
    <t>HU000120F11-S00000000000000010414</t>
  </si>
  <si>
    <t>Ötvöskónyi</t>
  </si>
  <si>
    <t>HU000120F11-S00000000000000010419</t>
  </si>
  <si>
    <t>Jákó Nagybajom</t>
  </si>
  <si>
    <t>HU000120F11-S00000000000000010423</t>
  </si>
  <si>
    <t>Kaposvár Ker. pu.</t>
  </si>
  <si>
    <t>HU000120F11-S00000000000000010424</t>
  </si>
  <si>
    <t>Jákó hőtároló kályha</t>
  </si>
  <si>
    <t>HU000120F11-S00000000000000010433</t>
  </si>
  <si>
    <t>Kaposhomok</t>
  </si>
  <si>
    <t>HU000120F11-S00000000000000010440</t>
  </si>
  <si>
    <t>Alsóbélatelep Béla K. u.</t>
  </si>
  <si>
    <t>HU000120F11-S00000000000000010441</t>
  </si>
  <si>
    <t>Balatonfenyves POZSONYI utca  IG</t>
  </si>
  <si>
    <t>HU000120F11-S00000000000000010442</t>
  </si>
  <si>
    <t>Balatonfenyves Pozsonyi utca 1</t>
  </si>
  <si>
    <t>HU000120F11-S00000000000000010443</t>
  </si>
  <si>
    <t>BALATONFENYVES POZSONYI U.1</t>
  </si>
  <si>
    <t>HU000120F11-S00000000000000010450</t>
  </si>
  <si>
    <t>Balatonujlak fénysorompó</t>
  </si>
  <si>
    <t>HU000120F11-S00000000000000010452</t>
  </si>
  <si>
    <t>BUZSÁK Csisztapuszta</t>
  </si>
  <si>
    <t>HU000120F11-S00000000000000010453</t>
  </si>
  <si>
    <t>Balatonboglár ÁFU</t>
  </si>
  <si>
    <t>HU000120F11-S00000000000000010456</t>
  </si>
  <si>
    <t>FONYÓD Alsóbélatelep</t>
  </si>
  <si>
    <t>HU000120F11-S00000000000000010457</t>
  </si>
  <si>
    <t>Fonyód BÉLATELEP  PFT OKT.</t>
  </si>
  <si>
    <t>HU000120F11-S00000000000000010460</t>
  </si>
  <si>
    <t>Buzsák Tatárvár</t>
  </si>
  <si>
    <t>HU000120F11-S00000000000000010461</t>
  </si>
  <si>
    <t>Balatonkeresztúr</t>
  </si>
  <si>
    <t>HU000120F11-S00000000000000010463</t>
  </si>
  <si>
    <t>Fonyód booster trafó</t>
  </si>
  <si>
    <t>HU000120F11-S00000000000000010465</t>
  </si>
  <si>
    <t>Fonyód Fő u.28.lépcső</t>
  </si>
  <si>
    <t>HU000120F11-S00000000000000010466</t>
  </si>
  <si>
    <t>Fonyód Fő u.32.lépcső</t>
  </si>
  <si>
    <t>HU000120F11-S00000000000000010467</t>
  </si>
  <si>
    <t>Fonyód fénysorompó</t>
  </si>
  <si>
    <t>HU000120F11-S00000000000000010468</t>
  </si>
  <si>
    <t>Balatonkeresztúr booster segédü</t>
  </si>
  <si>
    <t>HU000120F11-S00000000000000010469</t>
  </si>
  <si>
    <t>Balatonmária-alsó</t>
  </si>
  <si>
    <t>HU000120F11-S00000000000000010476</t>
  </si>
  <si>
    <t>Kéthely</t>
  </si>
  <si>
    <t>HU000120F11-S00000000000000010479</t>
  </si>
  <si>
    <t>Somogyvár</t>
  </si>
  <si>
    <t>HU000120F11-S00000000000000010480</t>
  </si>
  <si>
    <t>Balatonfenyves örh.alsó mh</t>
  </si>
  <si>
    <t>HU000120F11-S00000000000000010483</t>
  </si>
  <si>
    <t>Balatonfenyves TBF</t>
  </si>
  <si>
    <t>HU000120F11-S00000000000000010484</t>
  </si>
  <si>
    <t>Fonyódliget</t>
  </si>
  <si>
    <t>HU000120F11-S00000000000000010497</t>
  </si>
  <si>
    <t>Balatonberény</t>
  </si>
  <si>
    <t>HU000120F11-S00000000000000010498</t>
  </si>
  <si>
    <t>Öreglak</t>
  </si>
  <si>
    <t>HU000120F11-S00000000000000010500</t>
  </si>
  <si>
    <t>Osztopán</t>
  </si>
  <si>
    <t>HU000120F11-S00000000000000010501</t>
  </si>
  <si>
    <t>Marcali fénysorompó</t>
  </si>
  <si>
    <t>HU000120F11-S00000000000000010502</t>
  </si>
  <si>
    <t>Marcali</t>
  </si>
  <si>
    <t>HU000120F11-S00000000000000010504</t>
  </si>
  <si>
    <t>Mesztegnyö</t>
  </si>
  <si>
    <t>HU000120F11-S00000000000000010505</t>
  </si>
  <si>
    <t>Pamuk</t>
  </si>
  <si>
    <t>HU000120F11-S00000000000000010506</t>
  </si>
  <si>
    <t>Lengyeltóti</t>
  </si>
  <si>
    <t>HU000120F11-S00000000000000010507</t>
  </si>
  <si>
    <t>Balatonlelle Rákóczi u 1</t>
  </si>
  <si>
    <t>HU000120F11-S00000000000000010508</t>
  </si>
  <si>
    <t>Karád</t>
  </si>
  <si>
    <t>HU000120F11-S00000000000000010509</t>
  </si>
  <si>
    <t>Balatonlelle-felsö</t>
  </si>
  <si>
    <t>HU000120F11-S00000000000000010513</t>
  </si>
  <si>
    <t>Nagykanizsa Erdészd u 4</t>
  </si>
  <si>
    <t>HU000120F11-S00000000000000010514</t>
  </si>
  <si>
    <t>Nagykanizsa Csengeri 86 GMPSZ</t>
  </si>
  <si>
    <t>HU000120F11-S00000000000000010515</t>
  </si>
  <si>
    <t>Porrogszentkirály</t>
  </si>
  <si>
    <t>HU000120F11-S00000000000000010517</t>
  </si>
  <si>
    <t>Nagykanizsa őrház és fs.</t>
  </si>
  <si>
    <t>HU000120F11-S00000000000000010519</t>
  </si>
  <si>
    <t>Örtilos áll.</t>
  </si>
  <si>
    <t>HU000120F11-S00000000000000010520</t>
  </si>
  <si>
    <t>Nagykanizsa Király u. fvs.</t>
  </si>
  <si>
    <t>HU000120F11-S00000000000000010522</t>
  </si>
  <si>
    <t>Zákány Dráva u58</t>
  </si>
  <si>
    <t>HU000120F11-S00000000000000010525</t>
  </si>
  <si>
    <t>Zákány lépcsőház 15 lakás</t>
  </si>
  <si>
    <t>HU000120F11-S00000000000000010527</t>
  </si>
  <si>
    <t>Fityeház</t>
  </si>
  <si>
    <t>HU000120F11-S00000000000000010528</t>
  </si>
  <si>
    <t>Szenta</t>
  </si>
  <si>
    <t>HU000120F11-S00000000000000010529</t>
  </si>
  <si>
    <t>Zákány Makk t.Gyékényes Kavicsbánya (Makk t.)</t>
  </si>
  <si>
    <t>HU000120F11-S00000000000000010531</t>
  </si>
  <si>
    <t>Belezna</t>
  </si>
  <si>
    <t>HU000120F11-S00000000000000010532</t>
  </si>
  <si>
    <t>Nagykanizsa Bizt. ber.</t>
  </si>
  <si>
    <t>HU000120F11-S00000000000000010535</t>
  </si>
  <si>
    <t>Gyékényes. lépcsöház Zt 46</t>
  </si>
  <si>
    <t>HU000120F11-S00000000000000010536</t>
  </si>
  <si>
    <t>Berzence</t>
  </si>
  <si>
    <t>HU000120F11-S00000000000000010537</t>
  </si>
  <si>
    <t>Csurgó 6 fs</t>
  </si>
  <si>
    <t>HU000120F11-S00000000000000010541</t>
  </si>
  <si>
    <t>Vizvár</t>
  </si>
  <si>
    <t>HU000120F11-S00000000000000010542</t>
  </si>
  <si>
    <t>Bélavár</t>
  </si>
  <si>
    <t>HU000120F11-S00000000000000010543</t>
  </si>
  <si>
    <t>Csurgó</t>
  </si>
  <si>
    <t>HU000120F11-S00000000000000010544</t>
  </si>
  <si>
    <t>Somogyudvarhely</t>
  </si>
  <si>
    <t>HU000120F11-S00000000000000010545</t>
  </si>
  <si>
    <t>NAGYKANIZSA CSENGERI U. 86. RAKODÓ 37 CSALÁDI HÁZ</t>
  </si>
  <si>
    <t>HU000120F11-S00000000000000010546</t>
  </si>
  <si>
    <t>Enying fénysorompó</t>
  </si>
  <si>
    <t>HU000120F11-S00000000000000010547</t>
  </si>
  <si>
    <t>Ádánd</t>
  </si>
  <si>
    <t>HU000120F11-S00000000000000010548</t>
  </si>
  <si>
    <t>Enying Kabókapuszta</t>
  </si>
  <si>
    <t>HU000120F11-S00000000000000010549</t>
  </si>
  <si>
    <t>Bábonymegyer</t>
  </si>
  <si>
    <t>HU000120F11-S00000000000000010550</t>
  </si>
  <si>
    <t>Siófok Ker. Pu.(Ipartelep)</t>
  </si>
  <si>
    <t>HU000120F11-S00000000000000010551</t>
  </si>
  <si>
    <t>Siófok fénysorompó</t>
  </si>
  <si>
    <t>HU000120F11-S00000000000000010555</t>
  </si>
  <si>
    <t>Siójut</t>
  </si>
  <si>
    <t>HU000120F11-S00000000000000010556</t>
  </si>
  <si>
    <t>BalatonaligaCsalogány utca 1.booster</t>
  </si>
  <si>
    <t>HU000120F11-S00000000000000010557</t>
  </si>
  <si>
    <t>Balatonaliga Csalogány u booste</t>
  </si>
  <si>
    <t>HU000120F11-S00000000000000010558</t>
  </si>
  <si>
    <t>Balatonvilágos</t>
  </si>
  <si>
    <t>HU000120F11-S00000000000000010561</t>
  </si>
  <si>
    <t>Siófok Bszéplak-felső Jubileum tér1</t>
  </si>
  <si>
    <t>HU000120F11-S00000000000000010564</t>
  </si>
  <si>
    <t>Darány puszta</t>
  </si>
  <si>
    <t>HU000120F11-S00000000000000010565</t>
  </si>
  <si>
    <t>Somogymeggyes</t>
  </si>
  <si>
    <t>HU000120F11-S00000000000000010567</t>
  </si>
  <si>
    <t>Tab fénys. Szt. I u.</t>
  </si>
  <si>
    <t>HU000120F11-S00000000000000010568</t>
  </si>
  <si>
    <t>Tab fénys. Vörösmarty u</t>
  </si>
  <si>
    <t>HU000120F11-S00000000000000010569</t>
  </si>
  <si>
    <t>Tab</t>
  </si>
  <si>
    <t>HU000120F11-S00000000000000010570</t>
  </si>
  <si>
    <t>Balatonföldvár áll.</t>
  </si>
  <si>
    <t>HU000120F11-S00000000000000010571</t>
  </si>
  <si>
    <t>Kapoly fénysorompó</t>
  </si>
  <si>
    <t>HU000120F11-S00000000000000010572</t>
  </si>
  <si>
    <t>Som</t>
  </si>
  <si>
    <t>HU000120F11-S00000000000000010573</t>
  </si>
  <si>
    <t>Balatonszárszó BOUSTER VVF</t>
  </si>
  <si>
    <t>HU000120F11-S00000000000000010574</t>
  </si>
  <si>
    <t>Balatonszárszó áll.</t>
  </si>
  <si>
    <t>HU000120F11-S00000000000000010576</t>
  </si>
  <si>
    <t>Bábonymegyer fs. Külterül.</t>
  </si>
  <si>
    <t>HU000120F11-S00000000000000010577</t>
  </si>
  <si>
    <t>Zamárdi Orgona SZÉPLAK-ALSÓ</t>
  </si>
  <si>
    <t>HU000120F11-S00000000000000010579</t>
  </si>
  <si>
    <t>Zamárdi-felsö Knézics u.</t>
  </si>
  <si>
    <t>HU000120F11-S00000000000000010580</t>
  </si>
  <si>
    <t>Szántód booster</t>
  </si>
  <si>
    <t>HU000120F11-S00000000000000010583</t>
  </si>
  <si>
    <t>Balatonszemes lépcs.</t>
  </si>
  <si>
    <t>HU000120F11-S00000000000000010585</t>
  </si>
  <si>
    <t>Balatonszabadi Fürdő u</t>
  </si>
  <si>
    <t>HU000120F11-S00000000000000010586</t>
  </si>
  <si>
    <t>Balatonöszöd ÜDÜLŐ</t>
  </si>
  <si>
    <t>HU000120F11-S00000000000000010588</t>
  </si>
  <si>
    <t>Enying</t>
  </si>
  <si>
    <t>HU000120F11-S00000000000000010589</t>
  </si>
  <si>
    <t>Tamási</t>
  </si>
  <si>
    <t>HU000120F11-S00000000000000010590</t>
  </si>
  <si>
    <t>Balatonszabadi sóstó</t>
  </si>
  <si>
    <t>HU000120F11-S00000000000000010592</t>
  </si>
  <si>
    <t>SIÓFOK Bszéplak-felsö v</t>
  </si>
  <si>
    <t>HU000120F11-S00000000000000010593</t>
  </si>
  <si>
    <t>Belecska mh.</t>
  </si>
  <si>
    <t>HU000120F11-S00000000000000010594</t>
  </si>
  <si>
    <t>Balatonaliga áll.</t>
  </si>
  <si>
    <t>HU000120F11-S00000000000000010595</t>
  </si>
  <si>
    <t>Szántód-Köröshegy áll.</t>
  </si>
  <si>
    <t>HU000120F11-S00000000000000010596</t>
  </si>
  <si>
    <t>Balatonszemes áll.</t>
  </si>
  <si>
    <t>HU000120F11-S00000000000000010597</t>
  </si>
  <si>
    <t>Pincehely áll.</t>
  </si>
  <si>
    <t>HU000120F11-S00000000000000010608</t>
  </si>
  <si>
    <t>BALATONFENYVES GV</t>
  </si>
  <si>
    <t>HU000120F11-S00000000000000010613</t>
  </si>
  <si>
    <t>Somogyszob áll.</t>
  </si>
  <si>
    <t>HU000120F11-S00000000000000010614</t>
  </si>
  <si>
    <t>Vásárosdombó áll.</t>
  </si>
  <si>
    <t>HU000120F11-S00000000000000010615</t>
  </si>
  <si>
    <t>Csoma-Szabadi áll.</t>
  </si>
  <si>
    <t>HU000120F11-S00000000000000010616</t>
  </si>
  <si>
    <t>Taszár áll.</t>
  </si>
  <si>
    <t>HU000120F11-S00000000000000010617</t>
  </si>
  <si>
    <t>Kurd áll.</t>
  </si>
  <si>
    <t>HU000120F11-S00000000000000010618</t>
  </si>
  <si>
    <t>Baté áll.</t>
  </si>
  <si>
    <t>HU000120F11-S00000000000000010619</t>
  </si>
  <si>
    <t>Szekszárd áll.</t>
  </si>
  <si>
    <t>HU000120F11-S00000000000000010620</t>
  </si>
  <si>
    <t>Hidas áll.</t>
  </si>
  <si>
    <t>HU000120F11-S00000000000000010621</t>
  </si>
  <si>
    <t>Keszöhidegkút-Gyönk áll.</t>
  </si>
  <si>
    <t>HU000120F11-S00000000000000010629</t>
  </si>
  <si>
    <t>Szigetvár áll.</t>
  </si>
  <si>
    <t>HU000120F11-S00000000000000010630</t>
  </si>
  <si>
    <t>Szentlörinc áll.</t>
  </si>
  <si>
    <t>HU000120F11-S00000000000000010631</t>
  </si>
  <si>
    <t>Barcs áll.</t>
  </si>
  <si>
    <t>HU000120F11-S00000000000000010632</t>
  </si>
  <si>
    <t>Bükkösd áll.</t>
  </si>
  <si>
    <t>HU000120F11-S00000000000000010633</t>
  </si>
  <si>
    <t>Bicsérd áll.</t>
  </si>
  <si>
    <t>HU000120F11-S00000000000000010635</t>
  </si>
  <si>
    <t>Balatonszentgyörgy áll.</t>
  </si>
  <si>
    <t>HU000120F11-S00000000000000010636</t>
  </si>
  <si>
    <t>Balatonfenyves áll.</t>
  </si>
  <si>
    <t>HU000120F11-S00000000000000010637</t>
  </si>
  <si>
    <t>Balatonboglár áll.</t>
  </si>
  <si>
    <t>HU000120F11-S00000000000000010638</t>
  </si>
  <si>
    <t>Sávoly áll.</t>
  </si>
  <si>
    <t>HU000120F11-S00000000000000010639</t>
  </si>
  <si>
    <t>Simontornya áll.</t>
  </si>
  <si>
    <t>HU000120F11-S00000000000000010640</t>
  </si>
  <si>
    <t>Sárbogárd áll.</t>
  </si>
  <si>
    <t>HU000120F11-S00000000000000010641</t>
  </si>
  <si>
    <t>Sárbogárd Rétszilas áll.</t>
  </si>
  <si>
    <t>HU000120F11-S00000000000000010642</t>
  </si>
  <si>
    <t>BALATONMÁRIA ÁLL</t>
  </si>
  <si>
    <t>HU000120F11-S00000000000000010643</t>
  </si>
  <si>
    <t>Szabadegyháza áll.</t>
  </si>
  <si>
    <t>HU000120F11-S00000000000000010644</t>
  </si>
  <si>
    <t>Sárosd áll.</t>
  </si>
  <si>
    <t>HU000120F11-S00000000000000010645</t>
  </si>
  <si>
    <t>Nagylók áll.</t>
  </si>
  <si>
    <t>HU000120F11-S00000000000000010646</t>
  </si>
  <si>
    <t>Tolnanémedi áll.</t>
  </si>
  <si>
    <t>HU000120F11-S00000000000000010647</t>
  </si>
  <si>
    <t>ADONY VASUTÁLLOMÁS</t>
  </si>
  <si>
    <t>HU000120F11-S00000000000000010653</t>
  </si>
  <si>
    <t>Zalakomár áll.</t>
  </si>
  <si>
    <t>HU000120F11-S00000000000000010654</t>
  </si>
  <si>
    <t>Zalaszentjakab áll.</t>
  </si>
  <si>
    <t>HU000120F11-S00000000000000010655</t>
  </si>
  <si>
    <t>Zákány áll.</t>
  </si>
  <si>
    <t>HU000120F11-S00000000000000010660</t>
  </si>
  <si>
    <t>Sásd áll.</t>
  </si>
  <si>
    <t>HU000120F11-S00000000000000010683</t>
  </si>
  <si>
    <t>Pécs-Külváros áll.</t>
  </si>
  <si>
    <t>HU000120F11-S00000000000000010684</t>
  </si>
  <si>
    <t>BCM áll.</t>
  </si>
  <si>
    <t>HU000120F11-S00000000000000010685</t>
  </si>
  <si>
    <t>Magyarbóly áll.</t>
  </si>
  <si>
    <t>HU000120F11-S00000000000000010686</t>
  </si>
  <si>
    <t>Mecsekalja-Cserkút áll.</t>
  </si>
  <si>
    <t>HU000120F11-S00000000000000010706</t>
  </si>
  <si>
    <t>KOMLÓ PÉCSI U</t>
  </si>
  <si>
    <t>HU000120F11-S00000000000000010717</t>
  </si>
  <si>
    <t>NAGYDOROG FS</t>
  </si>
  <si>
    <t>HU000120F11-S00000000000000010729</t>
  </si>
  <si>
    <t>CECE FS</t>
  </si>
  <si>
    <t>HU000120F11-S00000000000000010734</t>
  </si>
  <si>
    <t>ZAMÁRDI VASUTÁLLOMÁS</t>
  </si>
  <si>
    <t>HU000120F11-S00000000000000010769</t>
  </si>
  <si>
    <t>TAB ARANY JÁNOS U. FS</t>
  </si>
  <si>
    <t>HU000120F11-S00000000000000010776</t>
  </si>
  <si>
    <t>Darány TBF 10700 sz helyett</t>
  </si>
  <si>
    <t>HU000120F11-S00000000000000010805</t>
  </si>
  <si>
    <t>Beleg fs</t>
  </si>
  <si>
    <t>HU000120F11-S00000000000000010814</t>
  </si>
  <si>
    <t>Lengyeltóti Pberény 527929 v</t>
  </si>
  <si>
    <t>HU000120F11-S00000000000000010841</t>
  </si>
  <si>
    <t>Kaposújlak Kanizsai utca 3/a</t>
  </si>
  <si>
    <t>HU000120F11-S00000000000000010852</t>
  </si>
  <si>
    <t>Kisharsány Sáripuszta fs.</t>
  </si>
  <si>
    <t>HU000120F11-S00000000000000010866</t>
  </si>
  <si>
    <t>Szalatnak fs.</t>
  </si>
  <si>
    <t>HU000120F11-U-MAV-KANIZSAVAR-HTR-</t>
  </si>
  <si>
    <t>Kanizsavár</t>
  </si>
  <si>
    <t>HU000120F11-U-MAV-KFURED-HTR1----</t>
  </si>
  <si>
    <t>Kaposvár vont segédüzem 1</t>
  </si>
  <si>
    <t>HU000120F11-U-MAV-KFURED-HTR2----</t>
  </si>
  <si>
    <t>Kaposvár vont segédüzem 2</t>
  </si>
  <si>
    <t>HU000120F11-U-MAV-PECS-SZABADSAG-</t>
  </si>
  <si>
    <t>Pécs Igazgatósági Ép.</t>
  </si>
  <si>
    <t>HU000120F11-U-MAV-SIOFOK-ALL-----</t>
  </si>
  <si>
    <t>Siófok áll.</t>
  </si>
  <si>
    <t>HU000120F51-U-MAV-ALLOMAS-DVAR---</t>
  </si>
  <si>
    <t>Dombóvár áll.</t>
  </si>
  <si>
    <t>HU000120F51-U-MAV-BFOLDVAR-HTR---</t>
  </si>
  <si>
    <t>Balatonföldvár vont. segédü.</t>
  </si>
  <si>
    <t>HU000120F51-U-MAV-GYEKENYES-ALL--</t>
  </si>
  <si>
    <t>Gyékényes áll.</t>
  </si>
  <si>
    <t>HU000120F51-U-MAV-ZRT-BATASZEK---</t>
  </si>
  <si>
    <t>Bátaszék áll./(SZU-59352)</t>
  </si>
  <si>
    <t>HU000120F51-U-MAV-MKERESZTUR-ALL-</t>
  </si>
  <si>
    <t>Murakeresztúr áll.</t>
  </si>
  <si>
    <t>HU000120F51-U-MAV-NAGYRECSE------</t>
  </si>
  <si>
    <t>Nagyrécse áll.</t>
  </si>
  <si>
    <t>HU000120F51-U-MAV-PECSBANYARENDEZ</t>
  </si>
  <si>
    <t>Pécsbányarendezö áll.</t>
  </si>
  <si>
    <t>HU000120F51-U-MAV-PUMA-HAZIUZ----</t>
  </si>
  <si>
    <t>Pécs-újmecsekalja aláll.</t>
  </si>
  <si>
    <t>HU000120F51-U-MAV-SZABADE-HTR----</t>
  </si>
  <si>
    <t>Szabadegyháza aláll. sü.</t>
  </si>
  <si>
    <t>HU000120F51-U-MAV-TERIG-FONYOD---</t>
  </si>
  <si>
    <t>Fonyód áll.</t>
  </si>
  <si>
    <t>HU000120F51-U-MAV-DUJV-ALLOMAS---</t>
  </si>
  <si>
    <t>DUNAÚJVÁROS VASUTÁLLOMÁS/(SZU-59352)</t>
  </si>
  <si>
    <t>HU000120F51-U-MAV-KAPV-ALLOMAS---</t>
  </si>
  <si>
    <t>Kaposvár áll./(SZU-59352)</t>
  </si>
  <si>
    <t>Pécs VF/(SZU-59352)</t>
  </si>
  <si>
    <t>HU000110F51-U-MAV-ZRT-LEPSENY----</t>
  </si>
  <si>
    <t>Lepsény áll.</t>
  </si>
  <si>
    <t>HU000120F11-U-MAV-ALL-DOBROKOZ---</t>
  </si>
  <si>
    <t>Döbrököz áll.</t>
  </si>
  <si>
    <t>HU000120F11-U-MAV-ALLOMAS-VILLANY</t>
  </si>
  <si>
    <t>Villány áll.</t>
  </si>
  <si>
    <t>HU000120F11-U-MAV-FORGKITERO-NKAN</t>
  </si>
  <si>
    <t>BAJCSA FORG. KITÉRŐ</t>
  </si>
  <si>
    <t>HU000120F11-U-MAV-ZRT-RACALMAS---</t>
  </si>
  <si>
    <t>Rácalmás áll.</t>
  </si>
  <si>
    <t>HU000120F51-U-MAV-BELECSKA-HAZIUZ</t>
  </si>
  <si>
    <t>Belecska aláll. sü.</t>
  </si>
  <si>
    <t>HU000120F51-U-MAV-DVAR-UZEMF-----</t>
  </si>
  <si>
    <t>Dombóvár VF/(SZU-59352)</t>
  </si>
  <si>
    <t>HU000120F51-U-MAV-GODISA-HAZIUZ--</t>
  </si>
  <si>
    <t>MINDSZENTGODISA</t>
  </si>
  <si>
    <t>HU000120F51-U-MAV-NKANIZSA-ALL---</t>
  </si>
  <si>
    <t>Nagykanizsa áll./(SZU-59352)</t>
  </si>
  <si>
    <t>HU000120F51-U-MAV-ZRT-ABALIGET---</t>
  </si>
  <si>
    <t>Abaliget áll.</t>
  </si>
  <si>
    <t>HU000120F51-U-MAV-ZRT-MGODISA----</t>
  </si>
  <si>
    <t>Godisa áll.</t>
  </si>
  <si>
    <t>HU000120F51-U-MAV-ZRT-SZAKALY----</t>
  </si>
  <si>
    <t>Szakály-Högyész áll.</t>
  </si>
  <si>
    <t>HU000120F51-U-MAV-PECS-SZOCEPULET</t>
  </si>
  <si>
    <t>Pécs áll. és Szoc. Ép./(SZU-76208)</t>
  </si>
  <si>
    <t>SG</t>
  </si>
  <si>
    <t>HU000310F11-S10000000000001011190</t>
  </si>
  <si>
    <t>Ágasegyháza Vasút u.</t>
  </si>
  <si>
    <t>HU000310F11-S10000000000001020014</t>
  </si>
  <si>
    <t>Algyő</t>
  </si>
  <si>
    <t>HU000310F11-S10000000000001010675</t>
  </si>
  <si>
    <t>Algyő Algyői út - Tisza híd</t>
  </si>
  <si>
    <t>HU000310F11-S10000000000001010150</t>
  </si>
  <si>
    <t>Apátfalva Aradi u. ikerfénysorompó</t>
  </si>
  <si>
    <t>HU000310F11-S10000000000001018105</t>
  </si>
  <si>
    <t>Apátfalva Széchenyi u.121</t>
  </si>
  <si>
    <t>HU000310F11-S10000000000001013287</t>
  </si>
  <si>
    <t>Apostag Fő út</t>
  </si>
  <si>
    <t>HU000310F11-S10000000000001000751</t>
  </si>
  <si>
    <t>Bácsalmás</t>
  </si>
  <si>
    <t>HU000310F11-S10000000000001026828</t>
  </si>
  <si>
    <t>Bácsalmás Bokodi út fénysorompó</t>
  </si>
  <si>
    <t>HU000310F11-S10000000000001827446</t>
  </si>
  <si>
    <t>Bácsalmás Mártírok útja (szolg.lakás) (é)</t>
  </si>
  <si>
    <t>HU000310F11-S10000000000001020767</t>
  </si>
  <si>
    <t>Bácsalmás Narancsik</t>
  </si>
  <si>
    <t>HU000310F11-S10000000000001017120</t>
  </si>
  <si>
    <t>Bácsalmás, Mártírok útja (szolg.lakás) (n)</t>
  </si>
  <si>
    <t>HU000310F11-S10000000000001023011</t>
  </si>
  <si>
    <t>Bácsbokod Oalmás</t>
  </si>
  <si>
    <t>HU000310F11-S10000000000001007347</t>
  </si>
  <si>
    <t>Bácsbokod-Bácsborsod</t>
  </si>
  <si>
    <t>HU000310F11-S10000000000001020705</t>
  </si>
  <si>
    <t>Baja Bokodi út Rakodó</t>
  </si>
  <si>
    <t>HU000310F11-S10000000000001019076</t>
  </si>
  <si>
    <t>Baja Dunafürdő u.</t>
  </si>
  <si>
    <t>HU000310F11-S10000000000001019190</t>
  </si>
  <si>
    <t>Baja Dunahíd</t>
  </si>
  <si>
    <t>HU000310F11-S10000000000001019797</t>
  </si>
  <si>
    <t>Baja Dunahíd Hajófény</t>
  </si>
  <si>
    <t>HU000310F11-S10000000000001023932</t>
  </si>
  <si>
    <t>Baja Dunapart Dunafürdő Üdülőtelep</t>
  </si>
  <si>
    <t>HU000310F11-S10000000000001019667</t>
  </si>
  <si>
    <t>Baja Sporttelep fénysorompó</t>
  </si>
  <si>
    <t>HU000310F11-S10000000000001019170</t>
  </si>
  <si>
    <t>Baja Szivattyúház</t>
  </si>
  <si>
    <t>HU000310F11-S10000000000001019739</t>
  </si>
  <si>
    <t>Baja Tanya IV. fs.</t>
  </si>
  <si>
    <t>HU000310F11-S10000000000001014423</t>
  </si>
  <si>
    <t>Baja, Bezerédy P. u.</t>
  </si>
  <si>
    <t>HU000310F11-S10000000000001021638</t>
  </si>
  <si>
    <t>Balástya</t>
  </si>
  <si>
    <t>HU000310F11-S10000000000001016046</t>
  </si>
  <si>
    <t>Balástya Kapitányság</t>
  </si>
  <si>
    <t>HU000310F11-S10000000000001009624</t>
  </si>
  <si>
    <t>Balástya Őszeszék</t>
  </si>
  <si>
    <t>HU000310F11-S10000000000001014346</t>
  </si>
  <si>
    <t>Ballószőg Petőfi S .u.</t>
  </si>
  <si>
    <t>HU000310F11-S10000000000001000755</t>
  </si>
  <si>
    <t>Balotaszállás</t>
  </si>
  <si>
    <t>HU000310F11-S10000000000001011379</t>
  </si>
  <si>
    <t>Battonya Mezőhegyesi u. fs.</t>
  </si>
  <si>
    <t>HU000310F11-S10000000000001000058</t>
  </si>
  <si>
    <t>Battonya Pft.</t>
  </si>
  <si>
    <t>HU000310F11-S10000000000001012369</t>
  </si>
  <si>
    <t>Battonya Tompapuszta fénysorompó</t>
  </si>
  <si>
    <t>HU000310F11-S10000000000001003348</t>
  </si>
  <si>
    <t>Battonya Vasútállomás</t>
  </si>
  <si>
    <t>HU000310F11-S10000000000001003485</t>
  </si>
  <si>
    <t>Békés Kossuth L. u.37.</t>
  </si>
  <si>
    <t>HU000310F11-S10000000000001005227</t>
  </si>
  <si>
    <t>Békéscsaba Andrássy út 24.-28.</t>
  </si>
  <si>
    <t>HU000310F11-S10000000000001025834</t>
  </si>
  <si>
    <t>Békéscsaba Berényi út fénysorompó</t>
  </si>
  <si>
    <t>HU000310F11-S10000000000001003970</t>
  </si>
  <si>
    <t>Békéscsaba Csányi u.</t>
  </si>
  <si>
    <t>HU000310F11-S10000000000001005696</t>
  </si>
  <si>
    <t>Békéscsaba Csorvási út</t>
  </si>
  <si>
    <t>HU000310F11-S10000000000001005509</t>
  </si>
  <si>
    <t>Békéscsaba Fényes tanya 0 fénysorompó</t>
  </si>
  <si>
    <t>HU000310F11-S10000000000001005164</t>
  </si>
  <si>
    <t>Békéscsaba Fényesi tanyák</t>
  </si>
  <si>
    <t>HU000310F11-S10000000000001004086</t>
  </si>
  <si>
    <t>Békéscsaba Fényesi u.</t>
  </si>
  <si>
    <t>HU000310F11-S10000000000001005357</t>
  </si>
  <si>
    <t>Békéscsaba Fényesi u. 102. fénysorompó</t>
  </si>
  <si>
    <t>HU000310F11-S10000000000001003849</t>
  </si>
  <si>
    <t>Békéscsaba Fürjes 0. 5600</t>
  </si>
  <si>
    <t>HU000310F11-S10000000000001003840</t>
  </si>
  <si>
    <t>Békéscsaba Fürjes fénysorompó</t>
  </si>
  <si>
    <t>HU000310F11-S10000000000001021123</t>
  </si>
  <si>
    <t>Békéscsaba VVF</t>
  </si>
  <si>
    <t>HU000310F11-S10000000000001240516</t>
  </si>
  <si>
    <t>Békéscsaba, Bicere (szolg.lakás)</t>
  </si>
  <si>
    <t>HU000130F11-S00000000000000010403</t>
  </si>
  <si>
    <t>Biharnagybajom</t>
  </si>
  <si>
    <t>HU000130F11-S00000000000000010428</t>
  </si>
  <si>
    <t>HU000130F11-S00000000000000010402</t>
  </si>
  <si>
    <t>Biharnagybajom Csillagtanya</t>
  </si>
  <si>
    <t>HU000310F11-S10000000000001014571</t>
  </si>
  <si>
    <t>Bugac Ady Endre u. fénysorompó</t>
  </si>
  <si>
    <t>HU000130F11-S00000000000000010122</t>
  </si>
  <si>
    <t>Csabacsűd</t>
  </si>
  <si>
    <t>HU000130F11-S00000000000000010123</t>
  </si>
  <si>
    <t>Csabacsűd Zrinyi M.u.</t>
  </si>
  <si>
    <t>HU000310F11-S10000000000001008600</t>
  </si>
  <si>
    <t>Csanádpalota Pályaudvar</t>
  </si>
  <si>
    <t>HU000310F11-S10000000000001005047</t>
  </si>
  <si>
    <t>Csárdaszállás Máv Áll.</t>
  </si>
  <si>
    <t>HU000310F11-S10000000000001000803</t>
  </si>
  <si>
    <t>Csengele</t>
  </si>
  <si>
    <t>HU000310F11-S10000000000001002183</t>
  </si>
  <si>
    <t>Csengőd</t>
  </si>
  <si>
    <t>HU000130F11-S00000000000000010199</t>
  </si>
  <si>
    <t>Csépa</t>
  </si>
  <si>
    <t>HU000310F11-S10000000000001026454</t>
  </si>
  <si>
    <t>Csongrád Gát u. Vashíd</t>
  </si>
  <si>
    <t>HU000310F11-S10000000000001808071</t>
  </si>
  <si>
    <t>CSONGRÁD KÜLTERÜLET HRSZ 0294/1.</t>
  </si>
  <si>
    <t>HU000310F11-S10000000000001008621</t>
  </si>
  <si>
    <t>Csongrád Vasútállomás</t>
  </si>
  <si>
    <t>HU000310F11-S10000000000001025340</t>
  </si>
  <si>
    <t>Csorvás Bajcsy Zs. Út</t>
  </si>
  <si>
    <t>HU000130F11-S00000000000000010237</t>
  </si>
  <si>
    <t>Dévaványa Deák F. u.</t>
  </si>
  <si>
    <t>HU000130F11-S00000000000000010190</t>
  </si>
  <si>
    <t>Dévaványa Kösziget fénysorompó</t>
  </si>
  <si>
    <t>HU000130F11-S00000000000000010431</t>
  </si>
  <si>
    <t>DÉVAVÁNYA, FS, KÉTHALOM U 9004</t>
  </si>
  <si>
    <t>HU000130F11-S00000000000000010432</t>
  </si>
  <si>
    <t>DÉVAVÁNYA, KÉTHALOM U.9003</t>
  </si>
  <si>
    <t>HU000310F11-S10000000000001023681</t>
  </si>
  <si>
    <t>Dunaegyháza</t>
  </si>
  <si>
    <t>HU000310F11-S10000000000001023810</t>
  </si>
  <si>
    <t>Dunapataj Vasút u.</t>
  </si>
  <si>
    <t>HU000310F11-S10000000000001015200</t>
  </si>
  <si>
    <t>Dunavecse Akácfa u.</t>
  </si>
  <si>
    <t>HU000310F11-S10000000000001799926</t>
  </si>
  <si>
    <t>FÁBIÁNSEBESTYÉN</t>
  </si>
  <si>
    <t>HU000310F11-S10000000000001016952</t>
  </si>
  <si>
    <t>Fábiánsebestyén Dózsa Gy. U.</t>
  </si>
  <si>
    <t>HU000310F11-S10000000000001018344</t>
  </si>
  <si>
    <t>Fábiánsebestyén Köztársaság u. 18.</t>
  </si>
  <si>
    <t>HU000310F11-S10000000000001017527</t>
  </si>
  <si>
    <t>Felsőlajos, Felsőlajos u. 1.</t>
  </si>
  <si>
    <t>HU000310F11-S10000000000001011676</t>
  </si>
  <si>
    <t>Földeák Vásárhelyi u.0. fénysorompó</t>
  </si>
  <si>
    <t>HU000310F11-S10000000000001000533</t>
  </si>
  <si>
    <t>Földeák Vasút sor</t>
  </si>
  <si>
    <t>HU000310F11-S10000000000001003707</t>
  </si>
  <si>
    <t>Fülöpszállás</t>
  </si>
  <si>
    <t>HU000310F11-S10000000000001831096</t>
  </si>
  <si>
    <t>Fülöpszállás MÁV Áll. (szolg.lakás) é</t>
  </si>
  <si>
    <t>HU000310F11-S10000000000001831097</t>
  </si>
  <si>
    <t>HU000310F11-S10000000000001013702</t>
  </si>
  <si>
    <t>Fülöpszállás MÁV Áll. (szolg.lakás) n</t>
  </si>
  <si>
    <t>HU000310F11-S10000000000001023037</t>
  </si>
  <si>
    <t>HU000130F11-S00000000000000010371</t>
  </si>
  <si>
    <t>Füzesgyarmat Széchenyi út</t>
  </si>
  <si>
    <t>HU000130F11-S00000000000000010375</t>
  </si>
  <si>
    <t>Füzesgyarmat Téglagyár</t>
  </si>
  <si>
    <t>HU000310F11-S10000000000001012276</t>
  </si>
  <si>
    <t>Gádoros Tanya</t>
  </si>
  <si>
    <t>HU000310F11-S10000000000001022506</t>
  </si>
  <si>
    <t>Gátér Máv u. Kettőshalmi meg</t>
  </si>
  <si>
    <t>HU000310F11-S10000000000001015294</t>
  </si>
  <si>
    <t>Gátér Szabadság u.</t>
  </si>
  <si>
    <t>HU000130F11-S00000000000000010702</t>
  </si>
  <si>
    <t>Gyomaendrőd</t>
  </si>
  <si>
    <t>HU000130F11-S00000000000000010186</t>
  </si>
  <si>
    <t>Gyomaendrőd Póhalom fénysorompó</t>
  </si>
  <si>
    <t>HU000130F11-S00000000000000010189</t>
  </si>
  <si>
    <t>Gyomaendrőd vasúti híd</t>
  </si>
  <si>
    <t>HU000130F11-S00000000000000010703</t>
  </si>
  <si>
    <t>Gyomaendrőd, Nagylapos</t>
  </si>
  <si>
    <t>HU000310F11-S10000000000001025462</t>
  </si>
  <si>
    <t>Gyula Bánom fénysorompó</t>
  </si>
  <si>
    <t>HU000310F11-S10000000000001003801</t>
  </si>
  <si>
    <t>Gyula Bicere</t>
  </si>
  <si>
    <t>HU000310F11-S10000000000001004172</t>
  </si>
  <si>
    <t>Gyula Bicere fénysorompó</t>
  </si>
  <si>
    <t>HU000310F11-S10000000000001010648</t>
  </si>
  <si>
    <t>Gyula Szanatorium</t>
  </si>
  <si>
    <t>HU000310F11-S10000000000001009159</t>
  </si>
  <si>
    <t>Gyula Vasút fénysorompó</t>
  </si>
  <si>
    <t>HU000310F11-S10000000000001000985</t>
  </si>
  <si>
    <t>Harkakötöny Harkapuszta</t>
  </si>
  <si>
    <t>HU000310F11-S10000000000001018371</t>
  </si>
  <si>
    <t>Harta Hámán Kató u. fénysorompó</t>
  </si>
  <si>
    <t>HU000310F11-S10000000000001007649</t>
  </si>
  <si>
    <t>Harta Templom u.</t>
  </si>
  <si>
    <t>HU000310F11-S10000000000001324293</t>
  </si>
  <si>
    <t>Harta Vasutáll. Szolg. Lakás</t>
  </si>
  <si>
    <t>HU000310F11-S10000000000001829669</t>
  </si>
  <si>
    <t>Harta Vasútállomás 0. szolg.lakás (é)</t>
  </si>
  <si>
    <t>HU000310F11-S10000000000001024729</t>
  </si>
  <si>
    <t>Helvécia Gazdaságdűlő 12.</t>
  </si>
  <si>
    <t>HU000310F11-S10000000000001021138</t>
  </si>
  <si>
    <t>Hódmezővásárhely</t>
  </si>
  <si>
    <t>HU000310F11-S10000000000001800147</t>
  </si>
  <si>
    <t>HÓDMEZŐVÁSÁRHELY fénysorompó</t>
  </si>
  <si>
    <t>HU000310F11-S10000000000001023844</t>
  </si>
  <si>
    <t>Hódmezővásárhely Kútvölgy</t>
  </si>
  <si>
    <t>HU000310F11-S10000000000001014989</t>
  </si>
  <si>
    <t>Hódmezővásárhely Kútvölgyi G</t>
  </si>
  <si>
    <t>HU000310F11-S10000000000001017300</t>
  </si>
  <si>
    <t>Hódmezővásárhely Kútvölgyi T</t>
  </si>
  <si>
    <t>HU000310F11-S10000000000001021409</t>
  </si>
  <si>
    <t>Hódmezővásárhely Makói út</t>
  </si>
  <si>
    <t>HU000310F11-S10000000000001006837</t>
  </si>
  <si>
    <t>Hódmezővásárhely Nagy A. u. fénysorompó</t>
  </si>
  <si>
    <t>HU000310F11-S10000000000001010709</t>
  </si>
  <si>
    <t>Hódmezővásárhely Népkert</t>
  </si>
  <si>
    <t>HU000310F11-S10000000000001015494</t>
  </si>
  <si>
    <t>Hódmezővásárhely Szikáncs u.</t>
  </si>
  <si>
    <t>HU000310F11-S10000000000001022216</t>
  </si>
  <si>
    <t>HÓDMEZŐVÁSÁRHELY TANYA (Kopáncs)</t>
  </si>
  <si>
    <t>HU000310F11-S10000000000001017809</t>
  </si>
  <si>
    <t>Hódmezővásárhely Újváros u.</t>
  </si>
  <si>
    <t>HU000310F11-S10000000000001008529</t>
  </si>
  <si>
    <t>Hódmezővásárhely Zrinyi u. fénysorompó</t>
  </si>
  <si>
    <t>HU000310F11-S10000000000001008226</t>
  </si>
  <si>
    <t>Homokhmégy KULTERULET 5. fénys.</t>
  </si>
  <si>
    <t>HU000310F11-S10000000000001023086</t>
  </si>
  <si>
    <t>Izsák</t>
  </si>
  <si>
    <t>HU000310F11-S10000000000001007873</t>
  </si>
  <si>
    <t>Izsák Gedeon dűlő (szolg.lakás) n</t>
  </si>
  <si>
    <t>HU000310F11-S10000000000001015746</t>
  </si>
  <si>
    <t>Izsák Uzsovics telep</t>
  </si>
  <si>
    <t>HU000310F11-S10000000000001026505</t>
  </si>
  <si>
    <t>Izsák Uzsovics telep fénysorompó</t>
  </si>
  <si>
    <t>HU000310F11-S10000000000001645656</t>
  </si>
  <si>
    <t>Izsák, Gedeondűlő tanya 28. szolg.lakás</t>
  </si>
  <si>
    <t>HU000310F11-S10000000000001014335</t>
  </si>
  <si>
    <t>Jakabszállás Dózsa Gy. U</t>
  </si>
  <si>
    <t>HU000310F11-S10000000000001833489</t>
  </si>
  <si>
    <t>Jánoshalma Bem József u. 13 (szolg.lakás) é</t>
  </si>
  <si>
    <t>HU000310F11-S10000000000001609327</t>
  </si>
  <si>
    <t>Jánoshalma Bem József u.13 (szolg.lakás) n</t>
  </si>
  <si>
    <t>HU000310F11-S10000000000001021221</t>
  </si>
  <si>
    <t>Jánoshalma Halasi út fénysorompó</t>
  </si>
  <si>
    <t>HU000310F11-S10000000000001018489</t>
  </si>
  <si>
    <t>Jászszentlászló Lipták A. u.</t>
  </si>
  <si>
    <t>HU000310F11-S10000000000001026587</t>
  </si>
  <si>
    <t>Kalocsa Méhész u.</t>
  </si>
  <si>
    <t>HU000310F11-S10000000000001821585</t>
  </si>
  <si>
    <t>Kalocsa Paksi köz 1 fs.</t>
  </si>
  <si>
    <t>HU000310F11-S10000000000001007614</t>
  </si>
  <si>
    <t>Kalocsa Patay u. fénysorompó</t>
  </si>
  <si>
    <t>HU000310F11-S10000000000001022800</t>
  </si>
  <si>
    <t>HU000310F11-S10000000000001021054</t>
  </si>
  <si>
    <t>Kardoskút Tanya  276. fénysorompó</t>
  </si>
  <si>
    <t>HU000310F11-S10000000000001025710</t>
  </si>
  <si>
    <t>Kardoskút tanya 276.</t>
  </si>
  <si>
    <t>HU000310F11-S10000000000001003696</t>
  </si>
  <si>
    <t>Kaskantyú Bercsényi u.</t>
  </si>
  <si>
    <t>HU000310F11-S10000000000001002355</t>
  </si>
  <si>
    <t>Kecel I. ker.</t>
  </si>
  <si>
    <t>HU000310F11-S10000000000001821706</t>
  </si>
  <si>
    <t>Kecel Vasút utca fénysorompó</t>
  </si>
  <si>
    <t>HU000310F11-S10000000000001007289</t>
  </si>
  <si>
    <t>Kecskemét Alsószéktó 307.</t>
  </si>
  <si>
    <t>HU000310F11-S10000000000001014441</t>
  </si>
  <si>
    <t>Kecskemét Bajnok u. fénysorompó</t>
  </si>
  <si>
    <t>HU000310F11-S10000000000001015179</t>
  </si>
  <si>
    <t>Kecskemét Ballósz.</t>
  </si>
  <si>
    <t>HU000310F11-S10000000000001010445</t>
  </si>
  <si>
    <t>Kecskemét Ballószög</t>
  </si>
  <si>
    <t>HU000310F11-S10000000000001015431</t>
  </si>
  <si>
    <t>Kecskemét Belsőnyír</t>
  </si>
  <si>
    <t>HU000310F11-S10000000000001017660</t>
  </si>
  <si>
    <t>Kecskemét Kisfai u. 145</t>
  </si>
  <si>
    <t>HU000310F11-S10000000000001026654</t>
  </si>
  <si>
    <t>Kecskemét Kisfai u. 83</t>
  </si>
  <si>
    <t>HU000310F11-S10000000000001020170</t>
  </si>
  <si>
    <t>Kecskemét Mária Város</t>
  </si>
  <si>
    <t>HU000310F11-S10000000000001002959</t>
  </si>
  <si>
    <t>Kecskemét Mártírok utja</t>
  </si>
  <si>
    <t>HU000310F11-S10000000000001015203</t>
  </si>
  <si>
    <t>Kecskemét Méntelek</t>
  </si>
  <si>
    <t>HU000310F11-S10000000000001008080</t>
  </si>
  <si>
    <t>Kecskemét Méntelek 39</t>
  </si>
  <si>
    <t>HU000310F11-S10000000000001014802</t>
  </si>
  <si>
    <t>Kecskemét Méntelek fs.</t>
  </si>
  <si>
    <t>HU000310F11-S10000000000001232071</t>
  </si>
  <si>
    <t>Kecskemét Rákócziváros (szolg.lakás)</t>
  </si>
  <si>
    <t>HU000310F11-S10000000000001014173</t>
  </si>
  <si>
    <t>Kecskemét Repülőtér fénysorompó</t>
  </si>
  <si>
    <t>HU000310F11-S10000000000001025220</t>
  </si>
  <si>
    <t>Kecskemét Törökfái u.</t>
  </si>
  <si>
    <t>HU000310F11-S10000000000001819016</t>
  </si>
  <si>
    <t>Kecskemét Városföld (Mercedes elágazó)</t>
  </si>
  <si>
    <t>HU000310F11-S10000000000001002213</t>
  </si>
  <si>
    <t>Kecskemét-Alsó</t>
  </si>
  <si>
    <t>HU000310F11-S10000000000001000793</t>
  </si>
  <si>
    <t>Kecskemét-Átrakó</t>
  </si>
  <si>
    <t>HU000310F11-S10000000000001002169</t>
  </si>
  <si>
    <t>Kelebia Bakdaru</t>
  </si>
  <si>
    <t>HU000130F11-S00000000000000010202</t>
  </si>
  <si>
    <t>Kengyel állomás</t>
  </si>
  <si>
    <t>HU000130-11-S00000000000001617962</t>
  </si>
  <si>
    <t>Kengyel, Baghy-Major utca</t>
  </si>
  <si>
    <t>HU000310F11-S10000000000001020970</t>
  </si>
  <si>
    <t>Kétegyháza</t>
  </si>
  <si>
    <t>HU000310F11-S10000000000001018164</t>
  </si>
  <si>
    <t>Kétegyháza Állatátvevő Mérle</t>
  </si>
  <si>
    <t>HU000310F11-S10000000000001026830</t>
  </si>
  <si>
    <t>Kétegyháza lakótelep</t>
  </si>
  <si>
    <t>HU000310F11-S10000000000001007853</t>
  </si>
  <si>
    <t>Kétegyháza lépcsőháza</t>
  </si>
  <si>
    <t>HU000310F11-S10000000000001004816</t>
  </si>
  <si>
    <t>Kétegyháza Szecsev T lh.</t>
  </si>
  <si>
    <t>HU000130F11-S00000000000000014229</t>
  </si>
  <si>
    <t>Kétpó</t>
  </si>
  <si>
    <t>HU000310F11-S10000000000001002869</t>
  </si>
  <si>
    <t>Kiskőrös Kisvasút fénysorompó</t>
  </si>
  <si>
    <t>HU000310F11-S10000000000001002301</t>
  </si>
  <si>
    <t>Kiskőrös Korvin u. MÁV Kultú</t>
  </si>
  <si>
    <t>HU000310F11-S10000000000001002922</t>
  </si>
  <si>
    <t>Kiskőrös Vadkerti u. fénysorompó</t>
  </si>
  <si>
    <t>HU000310F11-S10000000000001009395</t>
  </si>
  <si>
    <t>Kiskunfélegyháza Galambosi m</t>
  </si>
  <si>
    <t>HU000310F11-S10000000000001009327</t>
  </si>
  <si>
    <t>Kiskunfélegyháza Haleszi meg</t>
  </si>
  <si>
    <t>HU000310F11-S10000000000001010055</t>
  </si>
  <si>
    <t>Kiskunfélegyháza Majsai u. V</t>
  </si>
  <si>
    <t>HU000310F11-S10000000000001015585</t>
  </si>
  <si>
    <t>Kiskunfélegyháza Selymes 278-as őrház</t>
  </si>
  <si>
    <t>HU000310F11-S10000000000001023271</t>
  </si>
  <si>
    <t>Kiskunfélegyháza VVF</t>
  </si>
  <si>
    <t>HU000310F11-S10000000000001786669</t>
  </si>
  <si>
    <t>Kiskunfélegyháza, Molnár Telep 1.</t>
  </si>
  <si>
    <t>HU000310F11-S10000000000001001215</t>
  </si>
  <si>
    <t>Kiskunhalas Átlós u.</t>
  </si>
  <si>
    <t>HU000310F11-S10000000000001000854</t>
  </si>
  <si>
    <t>Kiskunhalas Ipartelepi u.</t>
  </si>
  <si>
    <t>HU000310F11-S10000000000001017852</t>
  </si>
  <si>
    <t>Kiskunhalas Majsai út. Harka fénysorompó</t>
  </si>
  <si>
    <t>HU000310F11-S10000000000001000753</t>
  </si>
  <si>
    <t>Kiskunhalas VVF</t>
  </si>
  <si>
    <t>HU000310F11-S10000000000001005023</t>
  </si>
  <si>
    <t>Kiskunhalas VVF tr.</t>
  </si>
  <si>
    <t>HU000310F11-S10000000000001002238</t>
  </si>
  <si>
    <t>Kiskunmajsa</t>
  </si>
  <si>
    <t>HU000310F11-S10000000000001019327</t>
  </si>
  <si>
    <t>Kiskunmajsa Ötfa d.fs</t>
  </si>
  <si>
    <t>HU000310F11-S10000000000001018801</t>
  </si>
  <si>
    <t>Kiskunmajsa Surutajo</t>
  </si>
  <si>
    <t>HU000310F11-S10000000000001000801</t>
  </si>
  <si>
    <t>Kistelek</t>
  </si>
  <si>
    <t>HU000310F11-S10000000000001016041</t>
  </si>
  <si>
    <t>Kistelek MÁV állomás Szőlők</t>
  </si>
  <si>
    <t>HU000310F11-S10000000000001013955</t>
  </si>
  <si>
    <t>Kiszombor</t>
  </si>
  <si>
    <t>HU000310F11-S10000000000001009490</t>
  </si>
  <si>
    <t>Kiszombor MÁV állomás</t>
  </si>
  <si>
    <t>HU000310F11-S10000000000001011349</t>
  </si>
  <si>
    <t>Kiszombor Vasútállomás</t>
  </si>
  <si>
    <t>HU000310F11-S10000000000001020955</t>
  </si>
  <si>
    <t>Kisszállás</t>
  </si>
  <si>
    <t>HU000310F11-S10000000000001008339</t>
  </si>
  <si>
    <t>Klárafalva Vasútállomás</t>
  </si>
  <si>
    <t>HU000130F11-S00000000000000014275</t>
  </si>
  <si>
    <t>Komádi</t>
  </si>
  <si>
    <t>HU000310F11-S10000000000001007138</t>
  </si>
  <si>
    <t>Kondoros MÁV állomás</t>
  </si>
  <si>
    <t>HU000310F11-S10000000000001004500</t>
  </si>
  <si>
    <t>Kőrösladány Kossuth L. u.</t>
  </si>
  <si>
    <t>HU000310F11-S10000000000001025092</t>
  </si>
  <si>
    <t>Kőrösladány MÁV állomás</t>
  </si>
  <si>
    <t>HU000130F11-S00000000000000010430</t>
  </si>
  <si>
    <t>Körösszakál</t>
  </si>
  <si>
    <t>HU000310F11-S10000000000001020978</t>
  </si>
  <si>
    <t>Kötegyán Határőr u.</t>
  </si>
  <si>
    <t>HU000310F11-S10000000000001021892</t>
  </si>
  <si>
    <t>Kötegyán MÁV ÁLLOMÁS</t>
  </si>
  <si>
    <t>HU000310F11-S10000000000001835140</t>
  </si>
  <si>
    <t>Kötegyán MÁV ÁLLOMÁS (éjszakai)</t>
  </si>
  <si>
    <t>HU000310F11-S10000000000001000718</t>
  </si>
  <si>
    <t>Kunfehértó Rákóczi F. u.</t>
  </si>
  <si>
    <t>HU000310F11-S10000000000001026221</t>
  </si>
  <si>
    <t>Kunfehértó tanya II ker</t>
  </si>
  <si>
    <t>HU000130F11-S00000000000000010233</t>
  </si>
  <si>
    <t>Kungyalu Kungyalu alsó fénysorompó</t>
  </si>
  <si>
    <t>HU000130F11-S00000000000000010162</t>
  </si>
  <si>
    <t>Kungyalu Radnóti M. u.</t>
  </si>
  <si>
    <t>HU000310F11-S10000000000001009503</t>
  </si>
  <si>
    <t>Kunszállás Tanya</t>
  </si>
  <si>
    <t>HU000130F11-S00000000000000010161</t>
  </si>
  <si>
    <t>Kunszentmárton Kopaszmajor fénysorompó</t>
  </si>
  <si>
    <t>HU000130F11-S00000000000000010213</t>
  </si>
  <si>
    <t>Kunszentmárton Kossuth L. u.</t>
  </si>
  <si>
    <t>HU000130F11-S00000000000000010153</t>
  </si>
  <si>
    <t>Kunszentmárton Őrház Vasúti</t>
  </si>
  <si>
    <t>HU000130F11-S00000000000000010166</t>
  </si>
  <si>
    <t>Kunszentmárton szolg.lakás</t>
  </si>
  <si>
    <t>HU000130F11-S00000000000000010458</t>
  </si>
  <si>
    <t>Kunszentmárton Ugar tanya fénysorompó</t>
  </si>
  <si>
    <t>HU000130F11-S00000000000000010152</t>
  </si>
  <si>
    <t>Kunszentmárton Zöldmező u.</t>
  </si>
  <si>
    <t>HU000310F11-S10000000000001001068</t>
  </si>
  <si>
    <t>Kunszentmiklós</t>
  </si>
  <si>
    <t>HU000310F11-S10000000000001022212</t>
  </si>
  <si>
    <t>KUNSZENTMIKLÓS HOMOKI MAV (Bösztör)</t>
  </si>
  <si>
    <t>HU000310F11-S10000000000001000105</t>
  </si>
  <si>
    <t>Kunszentmiklós MÁV Áll. (szolg.lakás) n</t>
  </si>
  <si>
    <t>HU000310F11-S10000000000001000390</t>
  </si>
  <si>
    <t>Lajosmizse állomás</t>
  </si>
  <si>
    <t>HU000310F11-S10000000000001005464</t>
  </si>
  <si>
    <t>Lajosmizse Baross tér (szolg.lakás)</t>
  </si>
  <si>
    <t>HU000310F11-S10000000000001827713</t>
  </si>
  <si>
    <t>Lajosmizse Baross tér (szolg.lakás) (é)</t>
  </si>
  <si>
    <t>HU000310F11-S10000000000001003190</t>
  </si>
  <si>
    <t>Lajosmizse Klaber telep 318.</t>
  </si>
  <si>
    <t>HU000310F11-S10000000000001007894</t>
  </si>
  <si>
    <t>Lajosmizse Szent I. fénysorompó</t>
  </si>
  <si>
    <t>HU000310F11-S10000000000001019992</t>
  </si>
  <si>
    <t>Lakitelek</t>
  </si>
  <si>
    <t>HU000310F11-S10000000000001019585</t>
  </si>
  <si>
    <t>Lakitelek As 384. Fs.</t>
  </si>
  <si>
    <t>HU000310F11-S10000000000001026590</t>
  </si>
  <si>
    <t>Lakitelek Kisalpár fénysorompó</t>
  </si>
  <si>
    <t>HU000310F11-S10000000000001013846</t>
  </si>
  <si>
    <t>Lakitelek Sugár u. fénysorompó</t>
  </si>
  <si>
    <t>HU000310F11-S10000000000001013731</t>
  </si>
  <si>
    <t>Lakitelek Szikra 47 - melegedő</t>
  </si>
  <si>
    <t>HU000310F11-S10000000000001013739</t>
  </si>
  <si>
    <t>Lakitelek Szikra 58 fénysorompó</t>
  </si>
  <si>
    <t>HU000310F11-S10000000000001014564</t>
  </si>
  <si>
    <t>Lakitelek Szikra fénysorompó</t>
  </si>
  <si>
    <t>HU000310F11-S10000000000001197282</t>
  </si>
  <si>
    <t>Magyarbánhegyes MÁV állomás</t>
  </si>
  <si>
    <t>HU000310F11-S10000000000001010192</t>
  </si>
  <si>
    <t>Magyarcsanád Állomás u.</t>
  </si>
  <si>
    <t>HU000310F11-S10000000000001024896</t>
  </si>
  <si>
    <t>Makó  Máv Áll. lépcsőház vill.</t>
  </si>
  <si>
    <t>HU000310F11-S10000000000001016157</t>
  </si>
  <si>
    <t>Makó IGÁSI út (Újváros fs.)</t>
  </si>
  <si>
    <t>HU000310F11-S10000000000001018559</t>
  </si>
  <si>
    <t>Makó Justh Gyula u.</t>
  </si>
  <si>
    <t>HU000310F11-S10000000000001011770</t>
  </si>
  <si>
    <t>Makó Kakas</t>
  </si>
  <si>
    <t>HU000310F11-S10000000000001018013</t>
  </si>
  <si>
    <t>Makó Királyhegyesi út fénysorompó</t>
  </si>
  <si>
    <t>HU000310F11-S10000000000001021840</t>
  </si>
  <si>
    <t>Makó Kun Béla tér</t>
  </si>
  <si>
    <t>HU000310F11-S10000000000001012411</t>
  </si>
  <si>
    <t>Makó Liget u. fénysorompó</t>
  </si>
  <si>
    <t>HU000310F11-S10000000000001023335</t>
  </si>
  <si>
    <t>Makó Újvásártér fénysorompó</t>
  </si>
  <si>
    <t>HU000310F11-S10000000000001011520</t>
  </si>
  <si>
    <t>Makó Verebes u. fs.</t>
  </si>
  <si>
    <t>HU000310F11-S10000000000001809423</t>
  </si>
  <si>
    <t>Makó, Aradi utca 131.</t>
  </si>
  <si>
    <t>HU000310F11-S10000000000001010756</t>
  </si>
  <si>
    <t>Mártély Kossuth u.</t>
  </si>
  <si>
    <t>HU000310F11-S10000000000001010494</t>
  </si>
  <si>
    <t>Mártély Mező I. u. fénysorompó</t>
  </si>
  <si>
    <t>HU000130F11-S00000000000000010704</t>
  </si>
  <si>
    <t>Martfű</t>
  </si>
  <si>
    <t>HU000310F11-S10000000000001005854</t>
  </si>
  <si>
    <t>Medgyesegyháza Kossuth tér</t>
  </si>
  <si>
    <t>HU000310F11-S10000000000001006149</t>
  </si>
  <si>
    <t>Medgyesháza Bánkút-Kossuth utca 16</t>
  </si>
  <si>
    <t>HU000310F11-S10000000000001025891</t>
  </si>
  <si>
    <t>HU000310F11-S10000000000001002916</t>
  </si>
  <si>
    <t>Méhkerék állomás</t>
  </si>
  <si>
    <t>HU000310F11-S10000000000001002243</t>
  </si>
  <si>
    <t>Mélykút</t>
  </si>
  <si>
    <t>HU000310F11-S10000000000001020862</t>
  </si>
  <si>
    <t>Mélykút Külterület fs.</t>
  </si>
  <si>
    <t>HU000310F11-S10000000000001000759</t>
  </si>
  <si>
    <t>Mezőberény, Vasút u.</t>
  </si>
  <si>
    <t>HU000310F11-S10000000000001003042</t>
  </si>
  <si>
    <t>Mezőhegyes Battonyai u. fénysorompó</t>
  </si>
  <si>
    <t>HU000310F11-S10000000000001773939</t>
  </si>
  <si>
    <t>Mezőhegyes fénysorompó</t>
  </si>
  <si>
    <t>HU000310F11-S10000000000001012396</t>
  </si>
  <si>
    <t>Mezőhegyes Lépcsőház</t>
  </si>
  <si>
    <t>HU000310F11-S10000000000001007973</t>
  </si>
  <si>
    <t>Mezőhegyes Major o.</t>
  </si>
  <si>
    <t>HU000310F11-S10000000000001021926</t>
  </si>
  <si>
    <t>Mezőhegyes MÁV telep(szolg.lakás)</t>
  </si>
  <si>
    <t>HU000310F11-S10000000000001005091</t>
  </si>
  <si>
    <t>Mezőhegyes/(SZU-77206/59352)</t>
  </si>
  <si>
    <t>HU000310F11-S10000000000001002816</t>
  </si>
  <si>
    <t>Mezőkovácsháza</t>
  </si>
  <si>
    <t>HU000310F11-S10000000000001024132</t>
  </si>
  <si>
    <t>Mezőkovácsháza (szolg.lakás) n</t>
  </si>
  <si>
    <t>HU000310F11-S10000000000001025117</t>
  </si>
  <si>
    <t>Mezőkovácsháza Béla major</t>
  </si>
  <si>
    <t>HU000310F11-S10000000000001012187</t>
  </si>
  <si>
    <t>Mezőkovácsháza Béla major fénysorompó</t>
  </si>
  <si>
    <t>HU000310F11-S10000000000001012179</t>
  </si>
  <si>
    <t>Mezőkovácsháza Sármezei u. fénysorompó</t>
  </si>
  <si>
    <t>HU000310F11-S10000000000001012208</t>
  </si>
  <si>
    <t>Mezőkovácsháza Végegyházi u. fénysorompó</t>
  </si>
  <si>
    <t>HU000130F11-S00000000000000010207</t>
  </si>
  <si>
    <t>HU000130F11-S00000000000000010140</t>
  </si>
  <si>
    <t>Mezőtúr Kiss I. út</t>
  </si>
  <si>
    <t>HU000130F11-S00000000000000010136</t>
  </si>
  <si>
    <t>Mezőtúr Pusztabánréve</t>
  </si>
  <si>
    <t>HU000130-11-S00000000000000856917</t>
  </si>
  <si>
    <t>Mezőtúr Pusztabánréve (szolg.lakás)</t>
  </si>
  <si>
    <t>HU000310F11-S10000000000001017381</t>
  </si>
  <si>
    <t>Mindszent Vasút u.</t>
  </si>
  <si>
    <t>HU000310F11-S10000000000001013186</t>
  </si>
  <si>
    <t>Nagykőrös Kossuth L. u.</t>
  </si>
  <si>
    <t>HU000310F11-S10000000000001019401</t>
  </si>
  <si>
    <t>HU000310F11-S10000000000001022100</t>
  </si>
  <si>
    <t>Nagylak Kendergyár</t>
  </si>
  <si>
    <t>HU000310F11-S10000000000001011735</t>
  </si>
  <si>
    <t>Nagylak Újtelep</t>
  </si>
  <si>
    <t>HU000310F11-S10000000000001022695</t>
  </si>
  <si>
    <t>Nagyszénás Hősök u.10</t>
  </si>
  <si>
    <t>HU000310F11-S10000000000001015544</t>
  </si>
  <si>
    <t>Nagyszénás Kisszénási tanya</t>
  </si>
  <si>
    <t>HU000310F11-S10000000000001024670</t>
  </si>
  <si>
    <t>Nagytőke Tanya</t>
  </si>
  <si>
    <t>HU000310F11-S10000000000001021607</t>
  </si>
  <si>
    <t>Nyárlőrinc II. körzet</t>
  </si>
  <si>
    <t>HU000310F11-S10000000000001024209</t>
  </si>
  <si>
    <t>Nyárlőrinc Sugár u. fénysorompó</t>
  </si>
  <si>
    <t>HU000310F11-S10000000000001013729</t>
  </si>
  <si>
    <t>Nyárlőrinc Szikra fénysorompó</t>
  </si>
  <si>
    <t>HU000310F11-S10000000000001014465</t>
  </si>
  <si>
    <t>Nyárlőrinc, Vasút u.</t>
  </si>
  <si>
    <t>HU000310F11-S10000000000001013124</t>
  </si>
  <si>
    <t>Nyársapát lépcsőház</t>
  </si>
  <si>
    <t>HU000310F11-S10000000000001119434</t>
  </si>
  <si>
    <t>Nyársapát vasútáll. (szolg.lakás)</t>
  </si>
  <si>
    <t>HU000310F11-S10000000000001827386</t>
  </si>
  <si>
    <t>Nyársapát vasútáll. (szolg.lakás) (é)</t>
  </si>
  <si>
    <t>HU000310F11-S10000000000001009547</t>
  </si>
  <si>
    <t>Okány</t>
  </si>
  <si>
    <t>HU000310F11-S10000000000001009556</t>
  </si>
  <si>
    <t>Okány MÁV állomás</t>
  </si>
  <si>
    <t>HU000310F11-S10000000000001641211</t>
  </si>
  <si>
    <t>Orosháza Állomás tér 6. (szolg.lakás)</t>
  </si>
  <si>
    <t>HU000310F11-S10000000000001003188</t>
  </si>
  <si>
    <t>Orosháza AS440 fs.(Vásárhelyi P. út)</t>
  </si>
  <si>
    <t>HU000310F11-S10000000000001024876</t>
  </si>
  <si>
    <t>Orosháza Csorvási út fénysorompó</t>
  </si>
  <si>
    <t>HU000310F11-S10000000000001016818</t>
  </si>
  <si>
    <t>Orosháza Dögállás fénysorompó</t>
  </si>
  <si>
    <t>HU000310F11-S10000000000001025606</t>
  </si>
  <si>
    <t>Orosháza Just  major fs.</t>
  </si>
  <si>
    <t>HU000310F11-S10000000000001018286</t>
  </si>
  <si>
    <t>Orosháza Justmajor</t>
  </si>
  <si>
    <t>HU000310F11-S10000000000001023856</t>
  </si>
  <si>
    <t>Orosháza Szarvasi út fénysorompó</t>
  </si>
  <si>
    <t>HU000310F11-S10000000000001011562</t>
  </si>
  <si>
    <t>Orosháza Szentesi u fs.</t>
  </si>
  <si>
    <t>HU000310F11-S10000000000001015533</t>
  </si>
  <si>
    <t>Orosháza Szentesi u. ( Máv 70-es Őrház)</t>
  </si>
  <si>
    <t>HU000310F11-S10000000000001012160</t>
  </si>
  <si>
    <t>Orosháza Szentesi út fénysorompó</t>
  </si>
  <si>
    <t>HU000310F11-S10000000000001012178</t>
  </si>
  <si>
    <t>Orosháza Szilágyi E. u.-Lé fénysorompó</t>
  </si>
  <si>
    <t>HU000310F11-S10000000000001017674</t>
  </si>
  <si>
    <t>Orosháza Tanya</t>
  </si>
  <si>
    <t>HU000310F11-S10000000000001022955</t>
  </si>
  <si>
    <t>Öregcsertő Kalocsi út</t>
  </si>
  <si>
    <t>HU000310F11-S10000000000001011724</t>
  </si>
  <si>
    <t>PÁHI, VASÚT U.21</t>
  </si>
  <si>
    <t>HU000310F11-S10000000000001020759</t>
  </si>
  <si>
    <t>Petőfiszállás</t>
  </si>
  <si>
    <t>HU000310F11-S10000000000001014972</t>
  </si>
  <si>
    <t>Petőfiszállás Kossuth L. u.</t>
  </si>
  <si>
    <t>HU000310F11-S10000000000001014942</t>
  </si>
  <si>
    <t>Petőfiszállás Majsai út</t>
  </si>
  <si>
    <t>HU000310F11-S10000000000001014413</t>
  </si>
  <si>
    <t>Pirtó</t>
  </si>
  <si>
    <t>HU000310F11-S10000000000001001061</t>
  </si>
  <si>
    <t>Pirto Tanya II. ker.</t>
  </si>
  <si>
    <t>HU000310F11-S10000000000001002373</t>
  </si>
  <si>
    <t>Pitvaros Mezőhegyesi u. AS 721</t>
  </si>
  <si>
    <t>HU000130F11-S00000000000000010320</t>
  </si>
  <si>
    <t>Püspökladány fénysorompó</t>
  </si>
  <si>
    <t>HU000130F11-S00000000000000010321</t>
  </si>
  <si>
    <t>Püspökladány Hosszúhát</t>
  </si>
  <si>
    <t>HU000130F11-S00000000000000010319</t>
  </si>
  <si>
    <t>Püspökladány MÁV Zrt. Társ.Szolg.</t>
  </si>
  <si>
    <t>HU000130F11-S00000000000000010318</t>
  </si>
  <si>
    <t>Püspökladány Vásártér fénysorompó</t>
  </si>
  <si>
    <t>HU000130F11-S00000000000000010317</t>
  </si>
  <si>
    <t>Püspökladány Vásártér út fénysorompó</t>
  </si>
  <si>
    <t>HU000310F11-S10000000000001009225</t>
  </si>
  <si>
    <t>Röszke Dugonyi u. fénysorompó</t>
  </si>
  <si>
    <t>HU000310F11-S10000000000001017586</t>
  </si>
  <si>
    <t>Röszke József A. u.</t>
  </si>
  <si>
    <t>HU000310F11-S10000000000001010317</t>
  </si>
  <si>
    <t>Sarkad Anti u. (állomás+ AS 610)</t>
  </si>
  <si>
    <t>HU000310F11-S10000000000001005028</t>
  </si>
  <si>
    <t>Sarkad Vasút u.</t>
  </si>
  <si>
    <t>HU000310F11-S10000000000001010958</t>
  </si>
  <si>
    <t>Sarkadkeresztúr MÁV állomás</t>
  </si>
  <si>
    <t>HU000310F11-S10000000000001814136</t>
  </si>
  <si>
    <t>Sarkadkerseztúr fénysorompó</t>
  </si>
  <si>
    <t>HU000130-11-S00000000000001620501</t>
  </si>
  <si>
    <t>Sárrétudvari Vasút utca 09</t>
  </si>
  <si>
    <t>HU000310F11-S10000000000001007718</t>
  </si>
  <si>
    <t>Solt Vasút út (állomás + AS 266)</t>
  </si>
  <si>
    <t>HU000310F11-S10000000000001025313</t>
  </si>
  <si>
    <t>Soltszentimre Dózsa Gy. U.</t>
  </si>
  <si>
    <t>HU000310F11-S10000000000001020960</t>
  </si>
  <si>
    <t>Soltvadkert Máv áll.</t>
  </si>
  <si>
    <t>HU000310F11-S10000000000001000191</t>
  </si>
  <si>
    <t>Szabadkigyós</t>
  </si>
  <si>
    <t>HU000310F11-S10000000000001003977</t>
  </si>
  <si>
    <t>Szabadkígyós MÁV Őrház Lh.</t>
  </si>
  <si>
    <t>HU000310F11-S10000000000001017113</t>
  </si>
  <si>
    <t>Szabadszállás (szolg.lakás)</t>
  </si>
  <si>
    <t>HU000310F11-S10000000000001022201</t>
  </si>
  <si>
    <t>Szabadszállás, Kossuth u.</t>
  </si>
  <si>
    <t>HU000310F11-S10000000000001746458</t>
  </si>
  <si>
    <t>Szalkszentmárton (szolg.lakás)</t>
  </si>
  <si>
    <t>HU000310F11-S10000000000001010832</t>
  </si>
  <si>
    <t>Szalkszentmárton Vasút út</t>
  </si>
  <si>
    <t>HU000310F11-S10000000000001827445</t>
  </si>
  <si>
    <t>Szalkszentmárton vasútáll. (szolg.lakás) (é)</t>
  </si>
  <si>
    <t>HU000130F11-S00000000000000010701</t>
  </si>
  <si>
    <t>Szarvas</t>
  </si>
  <si>
    <t>HU000130F11-S00000000000000010156</t>
  </si>
  <si>
    <t>Szarvas Dózsa Gy u. fénysorompó</t>
  </si>
  <si>
    <t>HU000130-11-S00000000000000036321</t>
  </si>
  <si>
    <t>Szarvas, Benka Gy. U.</t>
  </si>
  <si>
    <t>HU000130F11-S00000000000000010135</t>
  </si>
  <si>
    <t>SZARVAS,HALÁSZLAK</t>
  </si>
  <si>
    <t>HU000310F11-S10000000000001019998</t>
  </si>
  <si>
    <t>Szatymaz</t>
  </si>
  <si>
    <t>HU000310F11-S10000000000001015781</t>
  </si>
  <si>
    <t>Szatymaz Jánosszállás II. ke</t>
  </si>
  <si>
    <t>HU000310F11-S10000000000001015787</t>
  </si>
  <si>
    <t>Szatymaz Vilmaszállás III. k</t>
  </si>
  <si>
    <t>HU000310F11-S10000000000001002994</t>
  </si>
  <si>
    <t>SZEGED CSANÁDI UTCA 1X</t>
  </si>
  <si>
    <t>HU000310F11-S10000000000001013582</t>
  </si>
  <si>
    <t>SZEGED HARCOS UTCA 3. fénysorompó</t>
  </si>
  <si>
    <t>HU000310F11-S10000000000001021144</t>
  </si>
  <si>
    <t>Szeged Indóház tér</t>
  </si>
  <si>
    <t>HU000310F11-S10000000000001816746</t>
  </si>
  <si>
    <t>Szeged Kkdorozsma (volt ROLA Terminál)</t>
  </si>
  <si>
    <t>HU000310F11-S10000000000001024971</t>
  </si>
  <si>
    <t>Szeged MÁV pályaudvar lhv.</t>
  </si>
  <si>
    <t>HU000310F11-S10000000000001001076</t>
  </si>
  <si>
    <t>Szeged Szolg.ház B.ép. Kollé</t>
  </si>
  <si>
    <t>HU000310F11-S10000000000001004230</t>
  </si>
  <si>
    <t>Szeged Szolgáltatóház A. ép.( Boros József u. )</t>
  </si>
  <si>
    <t>HU000310F11-S10000000000001000575</t>
  </si>
  <si>
    <t>Szeged Viztorony</t>
  </si>
  <si>
    <t>HU000310F11-S10000000000001018194</t>
  </si>
  <si>
    <t>Szeged, MÁV Áll. ( Szőreg)</t>
  </si>
  <si>
    <t>HU000130F11-S00000000000000010713</t>
  </si>
  <si>
    <t>Szeghalom</t>
  </si>
  <si>
    <t>HU000130-11-S00000000000001623580</t>
  </si>
  <si>
    <t>Szeghalom Kinizsi Pál út (szolg lakás) (é)</t>
  </si>
  <si>
    <t>HU000130-11-S00000000000001199470</t>
  </si>
  <si>
    <t>Szeghalom Kinizsi Pál út (szolg.lakás)</t>
  </si>
  <si>
    <t>HU000130-11-S00000000000001634112</t>
  </si>
  <si>
    <t>Szeghalom Kinizsi Pál út 1 2/E em (szolg.lakás) (é</t>
  </si>
  <si>
    <t>HU000130-11-S00000000000001199495</t>
  </si>
  <si>
    <t>Szeghalom Kinizsi Pál út 1 2/EM (szolg.lakás) (n)</t>
  </si>
  <si>
    <t>HU000130F11-S00000000000000010367</t>
  </si>
  <si>
    <t>Szeghalom Kinizsi út</t>
  </si>
  <si>
    <t>HU000130F11-S00000000000000010408</t>
  </si>
  <si>
    <t>Szeghalom Koplalókert fénysorompó</t>
  </si>
  <si>
    <t>HU000130F11-S00000000000000010411</t>
  </si>
  <si>
    <t>Szeghalom Újtelep I. út fénysorompó</t>
  </si>
  <si>
    <t>HU000130F11-S00000000000000010366</t>
  </si>
  <si>
    <t>Szeghalom, Kinizsi P. út 1.</t>
  </si>
  <si>
    <t>HU000310F11-S10000000000001018409</t>
  </si>
  <si>
    <t>Szegvár Kinizsi u.</t>
  </si>
  <si>
    <t>HU000310F11-S10000000000001016156</t>
  </si>
  <si>
    <t>Szegvár VII. külter. Kórógy</t>
  </si>
  <si>
    <t>HU000310F11-S10000000000001021716</t>
  </si>
  <si>
    <t>Székkutas Kakasszék</t>
  </si>
  <si>
    <t>HU000310F11-S10000000000001010729</t>
  </si>
  <si>
    <t>Székkutas Ságvári E. u.</t>
  </si>
  <si>
    <t>HU000130F11-S00000000000000010217</t>
  </si>
  <si>
    <t>Szelevény Kiss Major fs.</t>
  </si>
  <si>
    <t>HU000130F11-S00000000000000010197</t>
  </si>
  <si>
    <t>Szelevény Rákóczi F. u.</t>
  </si>
  <si>
    <t>HU000310F11-S10000000000001002422</t>
  </si>
  <si>
    <t>Szentes állomás</t>
  </si>
  <si>
    <t>HU000310F11-S10000000000001023729</t>
  </si>
  <si>
    <t>Szentes Baross u.  8. (konyha)</t>
  </si>
  <si>
    <t>HU000310F11-S10000000000001023497</t>
  </si>
  <si>
    <t>Szentes Baross u. 10.Vasutas SC</t>
  </si>
  <si>
    <t>HU000310F11-S10000000000001018322</t>
  </si>
  <si>
    <t>Szentes Hékéd</t>
  </si>
  <si>
    <t>HU000310F11-S10000000000001026833</t>
  </si>
  <si>
    <t>Szentes Hékéd fénysorompó</t>
  </si>
  <si>
    <t>HU000310F11-S10000000000001018425</t>
  </si>
  <si>
    <t>Szentes Ipari út fénysorompó</t>
  </si>
  <si>
    <t>HU000310F11-S10000000000001011000</t>
  </si>
  <si>
    <t>Szentes Kistőke fs.</t>
  </si>
  <si>
    <t>HU000310F11-S10000000000001023875</t>
  </si>
  <si>
    <t>Szentes Téglagyári út fénysorompó</t>
  </si>
  <si>
    <t>HU000310F11-S10000000000001011906</t>
  </si>
  <si>
    <t>Szentes Vásárhelyi út fénysorompó</t>
  </si>
  <si>
    <t>HU000310F11-S10000000000001023027</t>
  </si>
  <si>
    <t>SZENTES VASUTALLOMAS 0.</t>
  </si>
  <si>
    <t>HU000130F11-S00000000000000010322</t>
  </si>
  <si>
    <t>Szerep Vasút út</t>
  </si>
  <si>
    <t>HU000130F11-S00000000000000010238</t>
  </si>
  <si>
    <t>Szolnok Tószegi út</t>
  </si>
  <si>
    <t>HU000310F11-S10000000000001015762</t>
  </si>
  <si>
    <t>Táborfalva Szeles u.</t>
  </si>
  <si>
    <t>HU000310F11-S10000000000001019300</t>
  </si>
  <si>
    <t>Telekgerendás Csorvásalsói fénysorompó</t>
  </si>
  <si>
    <t>HU000310F11-S10000000000001006332</t>
  </si>
  <si>
    <t>Telekgerendás Kossuth u.</t>
  </si>
  <si>
    <t>HU000310F11-S10000000000001014433</t>
  </si>
  <si>
    <t>Tiszaalpár  MÁV állomás</t>
  </si>
  <si>
    <t>HU000310F11-S10000000000001014981</t>
  </si>
  <si>
    <t>Tiszaalpár Alpári út fénysorompó</t>
  </si>
  <si>
    <t>HU000310F11-S10000000000001014988</t>
  </si>
  <si>
    <t>HU000310F11-S10000000000001009338</t>
  </si>
  <si>
    <t>Tiszaalpár Árpád tlp fs.</t>
  </si>
  <si>
    <t>HU000310F11-S10000000000001015571</t>
  </si>
  <si>
    <t>Tiszaalpár Balassa u. fs.</t>
  </si>
  <si>
    <t>HU000310F11-S10000000000001014110</t>
  </si>
  <si>
    <t>TISZAALPÁR BORSIHALMI KÖRZET TANYA 0.</t>
  </si>
  <si>
    <t>HU000310F11-S10000000000001014481</t>
  </si>
  <si>
    <t>Tiszaalpár Vasút körzet</t>
  </si>
  <si>
    <t>HU000310F11-S10000000000001760554</t>
  </si>
  <si>
    <t>Tiszaalpár, Balassa u. fénysorompó</t>
  </si>
  <si>
    <t>HU000130F11-S00000000000000010276</t>
  </si>
  <si>
    <t>Tiszaföldvár</t>
  </si>
  <si>
    <t>HU000130F11-S00000000000000010272</t>
  </si>
  <si>
    <t>Tiszaföldvár- Homok fénysorompó</t>
  </si>
  <si>
    <t>HU000130F11-S00000000000000010273</t>
  </si>
  <si>
    <t>Tiszaföldvár Homok mhely</t>
  </si>
  <si>
    <t>HU000130F11-S00000000000000010280</t>
  </si>
  <si>
    <t>Tiszajenő Kossuth u.</t>
  </si>
  <si>
    <t>HU000130F11-S00000000000000010283</t>
  </si>
  <si>
    <t>Tiszajenő Szolnoki út</t>
  </si>
  <si>
    <t>HU000130F11-S00000000000000010277</t>
  </si>
  <si>
    <t>Tiszakécske Ady E. út</t>
  </si>
  <si>
    <t>HU000130F11-S00000000000000010288</t>
  </si>
  <si>
    <t>Tiszakécske Kurucz D</t>
  </si>
  <si>
    <t>HU000130F11-S00000000000000010219</t>
  </si>
  <si>
    <t>Tiszakécske Újbög</t>
  </si>
  <si>
    <t>HU000130F11-S00000000000000040945</t>
  </si>
  <si>
    <t>Tiszasas</t>
  </si>
  <si>
    <t>HU000130F11-S00000000000000010245</t>
  </si>
  <si>
    <t>Tiszatenyő</t>
  </si>
  <si>
    <t>Tiszatenyő (szolg.lakás)</t>
  </si>
  <si>
    <t>Tiszatenyő (szolg.lakás) (é)</t>
  </si>
  <si>
    <t>HU000130F11-S00000000000000010231</t>
  </si>
  <si>
    <t>Tiszatenyő állomás szolg.lak.lépcsőház</t>
  </si>
  <si>
    <t>HU000130F11-S00000000000000010253</t>
  </si>
  <si>
    <t>Tiszaug</t>
  </si>
  <si>
    <t>HU000130-11-S00000000000001545841</t>
  </si>
  <si>
    <t>Tiszaug fénysorompó</t>
  </si>
  <si>
    <t>HU000130F11-S00000000000000010254</t>
  </si>
  <si>
    <t>Tiszaug Vasútállomás</t>
  </si>
  <si>
    <t>HU000130F11-S00000000000000010284</t>
  </si>
  <si>
    <t>Tiszavárkony</t>
  </si>
  <si>
    <t>HU000310F11-S10000000000001026514</t>
  </si>
  <si>
    <t>Tompa Körösoldal</t>
  </si>
  <si>
    <t>HU000130F11-S00000000000000010210</t>
  </si>
  <si>
    <t>Tószeg Attila út 11.</t>
  </si>
  <si>
    <t>HU000310F11-S10000000000001010107</t>
  </si>
  <si>
    <t>Tótkomlós Zamenhoff u.</t>
  </si>
  <si>
    <t>Tótkomlós, Zamenhoff utca 1.szolg.lakás</t>
  </si>
  <si>
    <t>HU000310F11-S10000000000001004582</t>
  </si>
  <si>
    <t>Városföld II. kerület 108</t>
  </si>
  <si>
    <t>HU000310F11-S10000000000001025702</t>
  </si>
  <si>
    <t>Végegyháza Alsó fénysorompó</t>
  </si>
  <si>
    <t>HU000310F11-S10000000000001020990</t>
  </si>
  <si>
    <t>Végegyháza Széchenyi u.</t>
  </si>
  <si>
    <t>HU000310F11-S10000000000001018025</t>
  </si>
  <si>
    <t>Vésztő Kótpuszta</t>
  </si>
  <si>
    <t>HU000310F11-S10000000000001025540</t>
  </si>
  <si>
    <t>Vésztő Pereces</t>
  </si>
  <si>
    <t>HU000310F11-S10000000000001009492</t>
  </si>
  <si>
    <t>Vésztő Révai u. fénysorompó</t>
  </si>
  <si>
    <t>HU000310F11-S10000000000001010523</t>
  </si>
  <si>
    <t>Bácsbokod (szolgálati lakás) (n)</t>
  </si>
  <si>
    <t>Bácsbokod (szolgálati lakás) (é)</t>
  </si>
  <si>
    <t>Kiskőrös MÁV állomás 69. (szolg.lak)</t>
  </si>
  <si>
    <t>HU000310F11-S10000000000001022598</t>
  </si>
  <si>
    <t>Nagykőrös, Kossuth . L. u. 78. (szolg. lak. - n)</t>
  </si>
  <si>
    <t>HU000310F11-S10000000000001836023</t>
  </si>
  <si>
    <t>Nagykőrös, Kossuth . L. u. 78. (szolg. lak. - é)</t>
  </si>
  <si>
    <t>Nagylak, Petőfi u. 21/b. (szolg. lak)</t>
  </si>
  <si>
    <t>Szeged MÁV állomás 2. (Szőreg állomás - szolg.lak)</t>
  </si>
  <si>
    <t>HU000130-11-S00000000000000033794</t>
  </si>
  <si>
    <t>Csugar, MÁV állomás</t>
  </si>
  <si>
    <t>HU000130-11-S00000000000000037041</t>
  </si>
  <si>
    <t>Szarvas, Halászlak I. üdülő</t>
  </si>
  <si>
    <t>HU000130F11-U-MAV-ALLOMAS-KETPO--</t>
  </si>
  <si>
    <t>Kétpó, MÁV állomás</t>
  </si>
  <si>
    <t>HU000130-11-S00000000000000881372</t>
  </si>
  <si>
    <t>Kétpó MÁV állomás (szolg. lak - n)</t>
  </si>
  <si>
    <t>HU000130-11-S00000000000001642933</t>
  </si>
  <si>
    <t>Kétpó MÁV állomás (szolg. lak - é)</t>
  </si>
  <si>
    <t>HU000310F11-S10000000000001000040</t>
  </si>
  <si>
    <t>Kiskunhalas/(SZU-59352)</t>
  </si>
  <si>
    <t>HU000310F11-S10000000000001000182</t>
  </si>
  <si>
    <t>Szeged-Személy pu.</t>
  </si>
  <si>
    <t>HU000310F11-S10000000000001000190</t>
  </si>
  <si>
    <t>Békéscsaba Gép.Főn./(SZU-59352)</t>
  </si>
  <si>
    <t>HU000310F11-S10000000000001000197</t>
  </si>
  <si>
    <t>Nagykőrös</t>
  </si>
  <si>
    <t>HU000310F11-S10000000000001000199</t>
  </si>
  <si>
    <t>Szeged Központ</t>
  </si>
  <si>
    <t>HU000310F11-S10000000000001000757</t>
  </si>
  <si>
    <t>Gyula</t>
  </si>
  <si>
    <t>HU000310F11-S10000000000001000794</t>
  </si>
  <si>
    <t>Kiskunhalas Kocsimoso</t>
  </si>
  <si>
    <t>HU000310F11-S10000000000001000799</t>
  </si>
  <si>
    <t>Szeged-Rendező Gépészet/(SZU-77008/59352)</t>
  </si>
  <si>
    <t>HU000310F11-S10000000000001000837</t>
  </si>
  <si>
    <t>Kiskőrös</t>
  </si>
  <si>
    <t>HU000310F11-S10000000000001001071</t>
  </si>
  <si>
    <t>SZENTES GÉPÉSZETI FŐNÖKSÉG/(SZU-59352)</t>
  </si>
  <si>
    <t>HU000310F11-S10000000000001001073</t>
  </si>
  <si>
    <t>Orosháza</t>
  </si>
  <si>
    <t>HU000310F11-S10000000000001002190</t>
  </si>
  <si>
    <t>Békéscsaba</t>
  </si>
  <si>
    <t>HU000310F11-S10000000000001002297</t>
  </si>
  <si>
    <t>Szeged-Rókus Gépállomás</t>
  </si>
  <si>
    <t>HU000310F11-S10000000000001004986</t>
  </si>
  <si>
    <t>Kelebia</t>
  </si>
  <si>
    <t>HU000310F11-S10000000000001014358</t>
  </si>
  <si>
    <t>Lökösháza</t>
  </si>
  <si>
    <t>HU000310F11-S10000000000001019743</t>
  </si>
  <si>
    <t>Baja Mátéházapuszta</t>
  </si>
  <si>
    <t>HU000310F11-S10000000000001019971</t>
  </si>
  <si>
    <t>Vésztő/(SZU-59352)</t>
  </si>
  <si>
    <t>HU000310F11-S10000000000001019989</t>
  </si>
  <si>
    <t>Makó</t>
  </si>
  <si>
    <t>HU000310F11-S10000000000001020728</t>
  </si>
  <si>
    <t>Szeged-Tisza Gépjavító</t>
  </si>
  <si>
    <t>HU000310F11-S10000000000001020964</t>
  </si>
  <si>
    <t>Békéscsaba Konténer pu.</t>
  </si>
  <si>
    <t>HU000310F11-S10000000000001021018</t>
  </si>
  <si>
    <t>Kecskemét/(SZU-59352)</t>
  </si>
  <si>
    <t>HU000310F11-S10000000000001021137</t>
  </si>
  <si>
    <t>Szeged-Rókus</t>
  </si>
  <si>
    <t>HU000310F11-S10000000000001021629</t>
  </si>
  <si>
    <t>Szeged-Tisza</t>
  </si>
  <si>
    <t>HU000310F11-S10000000000001021633</t>
  </si>
  <si>
    <t>Kiskunfélegyháza</t>
  </si>
  <si>
    <t>HU000310F11-S10000000000001021692</t>
  </si>
  <si>
    <t>Jánoshalma</t>
  </si>
  <si>
    <t>HU000310F11-S10000000000001023456</t>
  </si>
  <si>
    <t>Városföld/(SZU-77008)</t>
  </si>
  <si>
    <t>HU000310B11-S10000000000001021133</t>
  </si>
  <si>
    <t>Kecskemét Katonatelep</t>
  </si>
  <si>
    <t>HU000310B11-S10000000000001000181</t>
  </si>
  <si>
    <t>Nyársapát, MÁV Áll.</t>
  </si>
  <si>
    <t>HU000310F11-S10000000000001002195</t>
  </si>
  <si>
    <t>Murony, Tessedik u.</t>
  </si>
  <si>
    <t>HU000310F11-S10000000000001002225</t>
  </si>
  <si>
    <t>Szeged-Kkdorozsma</t>
  </si>
  <si>
    <t>HU000130F11-U-MAV-MEZOTUR-KERESKE</t>
  </si>
  <si>
    <t>Mezőtúr kereskedelem</t>
  </si>
  <si>
    <t>HU000130F51-U-MAV-ALL-MTUR-SZALDO</t>
  </si>
  <si>
    <t>Mezőtúr állomás</t>
  </si>
  <si>
    <t>HU000130F51-U-MAV-ALL-TTENYO-SZAL</t>
  </si>
  <si>
    <t>SM</t>
  </si>
  <si>
    <t>LAKÁS-AJKA, MÁV LAKT. UTCA 1</t>
  </si>
  <si>
    <t>LAKÁS-BADACSONYTÖRDEMIC, DEBRECZENYI GYULA UTCA 28</t>
  </si>
  <si>
    <t>LAKÁS-MEZŐLAK, VASÚT UTCA 6.</t>
  </si>
  <si>
    <t>HU000110-11-S00000000000000004625</t>
  </si>
  <si>
    <t>ZALAEGERSZEG OLA /ÚJ/</t>
  </si>
  <si>
    <t>HU000110-11-S00000000000000011423</t>
  </si>
  <si>
    <t>LAKÁS-GYŐRSZABADHEGY ÁLL.</t>
  </si>
  <si>
    <t>HU000110-11-S00000000000000028966</t>
  </si>
  <si>
    <t>CELLDÖMÖLK REND. II. TART.</t>
  </si>
  <si>
    <t>HU000110-11-S00000000000000029996</t>
  </si>
  <si>
    <t>BAKONYGYIRÓT-MH</t>
  </si>
  <si>
    <t>HU000110-11-S00000000000000045770</t>
  </si>
  <si>
    <t>LAKÁS-HAJMÁSKÉR, ŐRHÁZ U-202.</t>
  </si>
  <si>
    <t>HU000110-11-S00000000000000090127</t>
  </si>
  <si>
    <t>LAKÁS-KÜNGŐS /KAJDI JÓZSEF/</t>
  </si>
  <si>
    <t>HU000110-11-S00000000000000097198</t>
  </si>
  <si>
    <t>LAKÁS-PAPKESZI VASÚT U.39/X</t>
  </si>
  <si>
    <t>HU000110-11-S00000000000000114357</t>
  </si>
  <si>
    <t>LAKÁS-POLGÁRDI, SOMLYÓI UTCA 5.</t>
  </si>
  <si>
    <t>HU000110-11-S00000000000000180903</t>
  </si>
  <si>
    <t>LAKÁS-VÁRPALOTA, DANKÓ PISTA UTCA 14.</t>
  </si>
  <si>
    <t>HU000110-11-S00000000000000181210</t>
  </si>
  <si>
    <t>LAKÁS-BERHIDA VASÚT U 39</t>
  </si>
  <si>
    <t>HU000110-11-S00000000000000363440</t>
  </si>
  <si>
    <t>LAKÁS-GYŐRSZEMERE ÜRES SZOLG.LAK.</t>
  </si>
  <si>
    <t>HU000110-11-S00000000000000373081</t>
  </si>
  <si>
    <t>LAKÁS-GYÖMÖRE ÁLLOMÁS U.17/A</t>
  </si>
  <si>
    <t>HU000110-11-S00000000000000396358</t>
  </si>
  <si>
    <t>LAKÁS-GYÖMÖRE, ÁLLOMÁS</t>
  </si>
  <si>
    <t>HU000110-11-S00000000000000396375</t>
  </si>
  <si>
    <t>LAKÁS-GYÖMÖRE ÁLLOMÁS UTCA 16</t>
  </si>
  <si>
    <t>HU000110-11-S00000000000000494971</t>
  </si>
  <si>
    <t>LAKÁS-RÁBAPORDÁNY  /GASZTONYI TIBOR/</t>
  </si>
  <si>
    <t>HU000110-11-S00000000000000539146</t>
  </si>
  <si>
    <t>LAKÁS-SÁRVÁR LÁNKAPUSZTA 10</t>
  </si>
  <si>
    <t>HU000110-11-S00000000000000589682</t>
  </si>
  <si>
    <t>LAKÁS-NAGYKAPORNAK</t>
  </si>
  <si>
    <t>HU000110-11-S00000000000000589696</t>
  </si>
  <si>
    <t>LAKÁS-Nagykapornak, Kossuth l. utca 1/x</t>
  </si>
  <si>
    <t>HU000110-11-S00000000000000589734</t>
  </si>
  <si>
    <t>LAKÁS-NAGYKAPORNAK, MÁV ÁLLOMÁS</t>
  </si>
  <si>
    <t>HU000110-11-S00000000000000653989</t>
  </si>
  <si>
    <t>LAKÁS-CSÖMÖDÉR VASÚT U 1 VISSZAVETT LAKÁS</t>
  </si>
  <si>
    <t>HU000110-11-S00000000000000669422</t>
  </si>
  <si>
    <t>LAKÁS-MIHÁLYHÁZA /BOGDÁN JÓSZEF/</t>
  </si>
  <si>
    <t>HU000110-11-S00000000000000669486</t>
  </si>
  <si>
    <t>LAKÁS-PÁPATESZÉR VASÚT U 1 VISSZAVETT</t>
  </si>
  <si>
    <t>HU000110-11-S00000000000000700659</t>
  </si>
  <si>
    <t>LAKÁS-TÜSKEVÁR.MÁV ÁLLOMÁS 5.</t>
  </si>
  <si>
    <t>HU000110-11-S00000000000000707009</t>
  </si>
  <si>
    <t>LAKÁS-SÜMEG, BAZALTBÁNYA VASÚTI MH.</t>
  </si>
  <si>
    <t>HU000110-11-S00000000000000707021</t>
  </si>
  <si>
    <t>LAKÁS-SÜMEG BAZALTBÁNYA UTCA 1/X</t>
  </si>
  <si>
    <t>HU000110-11-S00000000000000711180</t>
  </si>
  <si>
    <t>LAKÁS-ZIRC ŐRHÁZ U 1</t>
  </si>
  <si>
    <t>HU000110-11-S00000000000000712729</t>
  </si>
  <si>
    <t>LAKÁS-BADACSONYTOMAJ VISSZAVETT LAKÁS</t>
  </si>
  <si>
    <t>HU000110-11-S00000000000000714193</t>
  </si>
  <si>
    <t>LAKÁS-PÁPA VASÚT UTCA 12</t>
  </si>
  <si>
    <t>HU000110-11-S00000000000000714208</t>
  </si>
  <si>
    <t>LAKÁS-PÁPA ÜRES LAKÁS</t>
  </si>
  <si>
    <t>HU000110-11-S00000000000000723788</t>
  </si>
  <si>
    <t>LAKÁS-TAPOLCA, DÓZSA GYÖRGY ÚT. 7.</t>
  </si>
  <si>
    <t>HU000110-11-S00000000000000723855</t>
  </si>
  <si>
    <t>LAKÁS-TAPOLCA- SEBRON</t>
  </si>
  <si>
    <t>HU000110-11-S00000000000000724002</t>
  </si>
  <si>
    <t>LAKÁS-VESZPRÉM JÁNOS ŐRHÁZ</t>
  </si>
  <si>
    <t>HU000110-11-S00000000000000736177</t>
  </si>
  <si>
    <t>LAKÁS-BALATONFŰZFŐ,BALATON KRT. 90. ÜRES LAKÁS</t>
  </si>
  <si>
    <t>HU000110-11-S00000000000000738083</t>
  </si>
  <si>
    <t>LAKÁS-PÁPATESZÉR</t>
  </si>
  <si>
    <t>HU000110-11-S00000000000000753219</t>
  </si>
  <si>
    <t>LAKÁS-EPLÉNY, KANKALIN UTCA 4.</t>
  </si>
  <si>
    <t>HU000110-11-S00000000000000766788</t>
  </si>
  <si>
    <t>LAKÁS-SOMLÓVÁSÁRHELY CSALÁDI HÁZ</t>
  </si>
  <si>
    <t>HU000110-11-S00000000000000774668</t>
  </si>
  <si>
    <t>LAKÁS-DEVECSER LAKÁS, VASÚT UTCA 34.</t>
  </si>
  <si>
    <t>HU000110-11-S00000000000000785268</t>
  </si>
  <si>
    <t>LAKÁS-BÁNHALMAPUSZTA ÜRES LAKÁS</t>
  </si>
  <si>
    <t>HU000110-11-S00000000000000798708</t>
  </si>
  <si>
    <t>LAKÁS-BALATONRENDES VISSZAVETT LAKÁS</t>
  </si>
  <si>
    <t>HU000110-11-S00000000000000802410</t>
  </si>
  <si>
    <t>LAKÁS-BALATONALMÁDI VASÚTÁLLOMÁS 45</t>
  </si>
  <si>
    <t>HU000110-11-S00000000000000806951</t>
  </si>
  <si>
    <t>LAKÁS-KISLŐD VASÚT UTCA 1</t>
  </si>
  <si>
    <t>HU000110-11-S00000000000000817241</t>
  </si>
  <si>
    <t>LAKÁS-VESZPRÉM, RÓZSA UTCA 4.</t>
  </si>
  <si>
    <t>HU000110-11-S00000000000000819354</t>
  </si>
  <si>
    <t>LAKÁS-TÜSKEVÁR ÜRES SZOLG.LAK.</t>
  </si>
  <si>
    <t>HU000110-11-S00000000000000820248</t>
  </si>
  <si>
    <t>LAKÁS-UGOD, JÓKAI MÓR UTCA 39/X</t>
  </si>
  <si>
    <t>HU000110-11-S00000000000000841089</t>
  </si>
  <si>
    <t>LAKÁS-BAKONYSZOMBATHELY, VASÚTÁLLOMÁS UTCA 1.</t>
  </si>
  <si>
    <t>HU000110-11-S00000000000000843000</t>
  </si>
  <si>
    <t>LAKÁS-MEZŐLAK</t>
  </si>
  <si>
    <t>HU000110-11-S00000000000000855431</t>
  </si>
  <si>
    <t>LAKÁS-BALATONSZEPEZD ÁRPÁD U 2 MOSZHAMMAR</t>
  </si>
  <si>
    <t>HU000110-11-S00000000000000867220</t>
  </si>
  <si>
    <t>LAKÁS-BAKONYBÁNK /GULYÁS LÁSZLÓNÉ/</t>
  </si>
  <si>
    <t>HU000110-11-S00000000000000903104</t>
  </si>
  <si>
    <t>ZÁNKA, RÁKÓCZI FERENC UTCA 134 .</t>
  </si>
  <si>
    <t>HU000110-11-S00000000000000921124</t>
  </si>
  <si>
    <t>VASÚTVILL KFT. CELLDÖMÖLK, WESSELÉNYI U 2.</t>
  </si>
  <si>
    <t>HU000110-11-S00000000000000938722</t>
  </si>
  <si>
    <t>LAKÁS-BAKONYSZENTLÁSZLÓ</t>
  </si>
  <si>
    <t>HU000110-11-S00000000000001046584</t>
  </si>
  <si>
    <t>LAKÁS-PÁPA, VASÚT UTCA 12-VEZ</t>
  </si>
  <si>
    <t>HU000110-11-S00000000000001048373</t>
  </si>
  <si>
    <t>LAKÁS-GYÖMÖRE ÁLLOMÁS UTCA 16-VEZ</t>
  </si>
  <si>
    <t>HU000110-11-S00000000000001051974</t>
  </si>
  <si>
    <t>LAKÁS-VÁRPALOTA, KOSSUTH UTCA 68/B</t>
  </si>
  <si>
    <t>HU000110-11-S00000000000001053456</t>
  </si>
  <si>
    <t>LAKÁS-VÁRPALOTA, DANKÓ PISTA UTCA 14-VEZÉRELT</t>
  </si>
  <si>
    <t>HU000110-11-S00000000000001056626</t>
  </si>
  <si>
    <t>LAKÁS-POLGÁRDI, SOMLYÓI UTCA 5.-VEZ</t>
  </si>
  <si>
    <t>HU000110-11-S00000000000001059995</t>
  </si>
  <si>
    <t>LAKÁS-TAPOLCA, DÓZSA GYÖRGY ÚT 7.-VEZÉRELT</t>
  </si>
  <si>
    <t>HU000110-11-S00000000000001069613</t>
  </si>
  <si>
    <t>LAKÁS-KÜNGÖS, KOSSUTH LAJOS UTCA 2/X-VEZ</t>
  </si>
  <si>
    <t>HU000110-11-S00000000000001069614</t>
  </si>
  <si>
    <t>LAKÁS-PAPKESZI, VASÚT UTCA 39/X-VEZ</t>
  </si>
  <si>
    <t>HU000110F11-S00000000000000003014</t>
  </si>
  <si>
    <t>VESZPRÉM,PGF.IRATTÁR</t>
  </si>
  <si>
    <t>HU000110F11-S00000000000000003015</t>
  </si>
  <si>
    <t>VESZPRÉM, RÓZSA U.4.</t>
  </si>
  <si>
    <t>HU000110F11-S00000000000000003024</t>
  </si>
  <si>
    <t>GYŐRSZEMERE</t>
  </si>
  <si>
    <t>HU000110F11-S00000000000000003025</t>
  </si>
  <si>
    <t>GYŐRSZABADHEGY</t>
  </si>
  <si>
    <t>HU000110F11-S00000000000000003064</t>
  </si>
  <si>
    <t>VÁRPALOTA-  PÉTFÜRDŐ</t>
  </si>
  <si>
    <t>HU000110F11-S00000000000000003135</t>
  </si>
  <si>
    <t>BALATONFÜRED VASUT U.5.</t>
  </si>
  <si>
    <t>HU000110F11-S00000000000000003147</t>
  </si>
  <si>
    <t>BALATONAKALI ÁLL.</t>
  </si>
  <si>
    <t>HU000110F11-S00000000000000003175</t>
  </si>
  <si>
    <t>VESZPRÉM, SEGÉDÜZEMI</t>
  </si>
  <si>
    <t>HU000110F11-S00000000000000003272</t>
  </si>
  <si>
    <t>JÁNOSHÁZA ÁLL.</t>
  </si>
  <si>
    <t>HU000110F11-S00000000000000003314</t>
  </si>
  <si>
    <t>ÉCS MH</t>
  </si>
  <si>
    <t>HU000110F11-S00000000000000003315</t>
  </si>
  <si>
    <t>TARJÁNPUSZTA</t>
  </si>
  <si>
    <t>HU000110F11-S00000000000000003316</t>
  </si>
  <si>
    <t>FELPÉC HALIPUSZTA</t>
  </si>
  <si>
    <t>HU000110F11-S00000000000000003317</t>
  </si>
  <si>
    <t>GYÖMÖRE ÁLL.</t>
  </si>
  <si>
    <t>HU000110F11-S00000000000000003319</t>
  </si>
  <si>
    <t>GYŐR MÉNFŐCSANAK-FELSŐ</t>
  </si>
  <si>
    <t>HU000110F11-S00000000000000003321</t>
  </si>
  <si>
    <t>NYUL ÁLL.</t>
  </si>
  <si>
    <t>HU000110F11-S00000000000000003322</t>
  </si>
  <si>
    <t>RAVAZD ÁLL. (1)</t>
  </si>
  <si>
    <t>HU000110F11-S00000000000000003323</t>
  </si>
  <si>
    <t>RAVAZD FÉNYSOROMPÓ</t>
  </si>
  <si>
    <t>HU000110F11-S00000000000000003324</t>
  </si>
  <si>
    <t>GYÖMÖRE -TÉT VÁSÁRTÉR</t>
  </si>
  <si>
    <t>HU000110F11-S00000000000000003329</t>
  </si>
  <si>
    <t>RÁBAPORDÁNY</t>
  </si>
  <si>
    <t>HU000110F11-S00000000000000003330</t>
  </si>
  <si>
    <t>SZANY  ÁLL.</t>
  </si>
  <si>
    <t>HU000110F11-S00000000000000003789</t>
  </si>
  <si>
    <t>NAGYRÁKOS MH.</t>
  </si>
  <si>
    <t>HU000110F11-S00000000000000003790</t>
  </si>
  <si>
    <t>PANKASZ MH.</t>
  </si>
  <si>
    <t>HU000110F11-S00000000000000003791</t>
  </si>
  <si>
    <t>CSÖDE-JÁNOSFA MH.</t>
  </si>
  <si>
    <t>HU000110F11-S00000000000000003804</t>
  </si>
  <si>
    <t>GYŐRASSZONYFA ÁLL.</t>
  </si>
  <si>
    <t>HU000110F11-S00000000000000003805</t>
  </si>
  <si>
    <t>TÁPSZENTMIKLÓS ÁLL.</t>
  </si>
  <si>
    <t>HU000110F11-S00000000000000003839</t>
  </si>
  <si>
    <t>ALSÓŐRS ÁLL.</t>
  </si>
  <si>
    <t>HU000110F11-S00000000000000003841</t>
  </si>
  <si>
    <t>UKK ÁLL.</t>
  </si>
  <si>
    <t>HU000110F11-S00000000000000003842</t>
  </si>
  <si>
    <t>BALATONALMÁDI ÁLL.</t>
  </si>
  <si>
    <t>HU000110F11-S00000000000000003843</t>
  </si>
  <si>
    <t>BADACSONYTÖRDEMIC ÁLL.</t>
  </si>
  <si>
    <t>HU000110F11-S00000000000000003844</t>
  </si>
  <si>
    <t>BALATONKENESE, BALATONI ÚT 283.</t>
  </si>
  <si>
    <t>HU000110F11-S00000000000000003845</t>
  </si>
  <si>
    <t>VESZPRÉMVARSÁNY ÁLL.</t>
  </si>
  <si>
    <t>PÁPA FŰTŐHÁZ</t>
  </si>
  <si>
    <t>HU000110F11-S00000000000000003847</t>
  </si>
  <si>
    <t>ASZÓFŐ</t>
  </si>
  <si>
    <t>HU000110F11-S00000000000000003849</t>
  </si>
  <si>
    <t>RÉVFÜLÖP</t>
  </si>
  <si>
    <t>HU000110F11-S00000000000000003850</t>
  </si>
  <si>
    <t>SZOMBATHELY OKT.FŐNÖKSÉG</t>
  </si>
  <si>
    <t>HU000110F11-S00000000000000003851</t>
  </si>
  <si>
    <t>DEVECSER ÁLL.</t>
  </si>
  <si>
    <t>HU000110F11-S00000000000000003852</t>
  </si>
  <si>
    <t>KISLŐD</t>
  </si>
  <si>
    <t>HU000110F11-S00000000000000003855</t>
  </si>
  <si>
    <t>SZENTGÁL</t>
  </si>
  <si>
    <t>HU000110F11-S00000000000000003856</t>
  </si>
  <si>
    <t>OSTFFYASSZONYFA</t>
  </si>
  <si>
    <t>HU000110F11-S00000000000000003859</t>
  </si>
  <si>
    <t>BADACSONYTOMAJ</t>
  </si>
  <si>
    <t>HU000110F11-S00000000000000003860</t>
  </si>
  <si>
    <t>ŐRISZENTPÉTER /ISPÁNK/</t>
  </si>
  <si>
    <t>HU000110F11-S00000000000000003861</t>
  </si>
  <si>
    <t>PÁPA ÁLL.</t>
  </si>
  <si>
    <t>HU000110F11-S00000000000000003862</t>
  </si>
  <si>
    <t>ZALALÖVŐ ÁLLOMÁS</t>
  </si>
  <si>
    <t>HU000110F11-S00000000000000003863</t>
  </si>
  <si>
    <t>BALATONFÜZFŐ ÁLL.</t>
  </si>
  <si>
    <t>HU000110F11-S00000000000000003864</t>
  </si>
  <si>
    <t>BALATONKENESE ÁLL.</t>
  </si>
  <si>
    <t>HU000110F11-S00000000000000003949</t>
  </si>
  <si>
    <t>BAKONYSZOMBATHELY ÁLL.</t>
  </si>
  <si>
    <t>HU000110F11-S00000000000000004023</t>
  </si>
  <si>
    <t>CELLDÖMÖLK, SEGÉDÜZEMI E.</t>
  </si>
  <si>
    <t>HU000110F11-S00000000000000004048</t>
  </si>
  <si>
    <t>SÜMEG ÁLLOMÁS</t>
  </si>
  <si>
    <t>HU000110F11-S00000000000000004068</t>
  </si>
  <si>
    <t>UZSA VASUTÁLLOMÁS</t>
  </si>
  <si>
    <t>HU000110F11-S00000000000000004115</t>
  </si>
  <si>
    <t>GECSE GYARMAT</t>
  </si>
  <si>
    <t>HU000110F11-S00000000000000004182</t>
  </si>
  <si>
    <t>POLGÁRDI ÁLLOMÁS</t>
  </si>
  <si>
    <t>HU000110F11-S00000000000000004185</t>
  </si>
  <si>
    <t>BERHIDA VASUT U.</t>
  </si>
  <si>
    <t>HU000110F11-S00000000000000004187</t>
  </si>
  <si>
    <t>SÁRPENTELE-MH.S.SZENTMIHÁLY</t>
  </si>
  <si>
    <t>HU000110F11-S00000000000000004188</t>
  </si>
  <si>
    <t>FÜLE ÁLL.</t>
  </si>
  <si>
    <t>HU000110F11-S00000000000000004190</t>
  </si>
  <si>
    <t>LEPSÉNY FÉNYSOR FŐ U.</t>
  </si>
  <si>
    <t>HU000110F11-S00000000000000004192</t>
  </si>
  <si>
    <t>ÖSKÜ JÓZSEF A. U.</t>
  </si>
  <si>
    <t>HU000110F11-S00000000000000004194</t>
  </si>
  <si>
    <t>ÖSKÜ RÓZSA U.</t>
  </si>
  <si>
    <t>HU000110F11-S00000000000000004202</t>
  </si>
  <si>
    <t>ZALALÖVŐ TÁNCSICS U.SZIVATTY</t>
  </si>
  <si>
    <t>HU000110F11-S00000000000000004203</t>
  </si>
  <si>
    <t>LENTI ÁLLOMÁS</t>
  </si>
  <si>
    <t>HU000110F11-S00000000000000004204</t>
  </si>
  <si>
    <t>RÉDICS ÁLL.</t>
  </si>
  <si>
    <t>HU000110F11-S00000000000000004205</t>
  </si>
  <si>
    <t>BAGOD 2 ÁLL.</t>
  </si>
  <si>
    <t>HU000110F11-S00000000000000004206</t>
  </si>
  <si>
    <t>CSÖMÖDÉR ÁLL.</t>
  </si>
  <si>
    <t>HU000110F11-S00000000000000004207</t>
  </si>
  <si>
    <t>NAGYKAPORNAK KISBUCSA Á</t>
  </si>
  <si>
    <t>HU000110F11-S00000000000000004208</t>
  </si>
  <si>
    <t>ZALAEGERSZEG KÖVESRAKODÓ</t>
  </si>
  <si>
    <t>HU000110F11-S00000000000000004211</t>
  </si>
  <si>
    <t>ZALAEGERSZEG PGF.</t>
  </si>
  <si>
    <t>HU000110F11-S00000000000000004212</t>
  </si>
  <si>
    <t>ZALAEGERSZEG, MENETJEGYIRODA</t>
  </si>
  <si>
    <t>HU000110F11-S00000000000000004213</t>
  </si>
  <si>
    <t>ZALACSÉB MÁVIG IRODA</t>
  </si>
  <si>
    <t>HU000110F11-S00000000000000004214</t>
  </si>
  <si>
    <t>ZALASZENTGYÖRGY ÁLL.</t>
  </si>
  <si>
    <t>HU000110F11-S00000000000000004215</t>
  </si>
  <si>
    <t>BOCFÖLDE ÁLL.</t>
  </si>
  <si>
    <t>HU000110F11-S00000000000000004216</t>
  </si>
  <si>
    <t>ZALALÖVŐ PATAKA</t>
  </si>
  <si>
    <t>HU000110F11-S00000000000000004217</t>
  </si>
  <si>
    <t>BUDAFA MH./ZALALÖVŐ/</t>
  </si>
  <si>
    <t>HU000110F11-S00000000000000004219</t>
  </si>
  <si>
    <t>ALSÓNEMESAPÁTI ÁLL.</t>
  </si>
  <si>
    <t>HU000110F11-S00000000000000004220</t>
  </si>
  <si>
    <t>KEMENDOLLÁR ÁLL. (1)</t>
  </si>
  <si>
    <t>HU000110F11-S00000000000000004221</t>
  </si>
  <si>
    <t>ZALASZENTIVÁN FÉNYSOROMPÓ</t>
  </si>
  <si>
    <t>HU000110F11-S00000000000000004222</t>
  </si>
  <si>
    <t>ZALASZENTIVÁN PFT SZAKASZ</t>
  </si>
  <si>
    <t>HU000110F11-S00000000000000004224</t>
  </si>
  <si>
    <t>IKLODBÖRDÖCE</t>
  </si>
  <si>
    <t>HU000110F11-S00000000000000004225</t>
  </si>
  <si>
    <t>TÜRJE SZÉCHENYI U.</t>
  </si>
  <si>
    <t>HU000110F11-S00000000000000004226</t>
  </si>
  <si>
    <t>KEMENESPÁLFA MH</t>
  </si>
  <si>
    <t>HU000110F11-S00000000000000004228</t>
  </si>
  <si>
    <t>RIGÁCS MH</t>
  </si>
  <si>
    <t>HU000110F11-S00000000000000004229</t>
  </si>
  <si>
    <t>DABRONC ÁLL.</t>
  </si>
  <si>
    <t>HU000110F11-S00000000000000004230</t>
  </si>
  <si>
    <t>GÓGÁNFA</t>
  </si>
  <si>
    <t>HU000110F11-S00000000000000004231</t>
  </si>
  <si>
    <t>GÓGÁNFA FÉNYSOROMPÓ</t>
  </si>
  <si>
    <t>HU000110F11-S00000000000000004232</t>
  </si>
  <si>
    <t>ZALAGYÖMÖRŐ ÁLL.</t>
  </si>
  <si>
    <t>HU000110F11-S00000000000000004233</t>
  </si>
  <si>
    <t>ZALAGYÖMÖRŐ PFT.</t>
  </si>
  <si>
    <t>HU000110F11-S00000000000000004234</t>
  </si>
  <si>
    <t>PAKOD ÁLL.</t>
  </si>
  <si>
    <t>HU000110F11-S00000000000000004235</t>
  </si>
  <si>
    <t>SÜMEG FÉNYSOROMPÓ</t>
  </si>
  <si>
    <t>HU000110F11-S00000000000000004243</t>
  </si>
  <si>
    <t>KEMENESMIHÁLLYFA MH</t>
  </si>
  <si>
    <t>HU000110F11-S00000000000000004244</t>
  </si>
  <si>
    <t>NAGYSIMONYI 53.SZ.ŐRHÁZ</t>
  </si>
  <si>
    <t>HU000110F11-S00000000000000004245</t>
  </si>
  <si>
    <t>CELLDÖMÖLK FÉNYSOR. SÁGI U.</t>
  </si>
  <si>
    <t>HU000110F11-S00000000000000004246</t>
  </si>
  <si>
    <t>CELLDÖMÖLK TELEFONKÖZP</t>
  </si>
  <si>
    <t>HU000110F11-S00000000000000004247</t>
  </si>
  <si>
    <t>NEMESKOCS</t>
  </si>
  <si>
    <t>HU000110F11-S00000000000000004258</t>
  </si>
  <si>
    <t>ZALALÖVŐ-FÉNYSOROMPÓ</t>
  </si>
  <si>
    <t>HU000110F11-S00000000000000004259</t>
  </si>
  <si>
    <t>ZALASZENTGRÓT</t>
  </si>
  <si>
    <t>HU000110F11-S00000000000000004260</t>
  </si>
  <si>
    <t>SÜMEG BAZALTBÁNYA</t>
  </si>
  <si>
    <t>HU000110F11-S00000000000000004267</t>
  </si>
  <si>
    <t>BAJÁNSENYE MEGÁLLÓ</t>
  </si>
  <si>
    <t>HU000110F11-S00000000000000004269</t>
  </si>
  <si>
    <t>SZOMBATHELY NAPKÖZI</t>
  </si>
  <si>
    <t>HU000110F11-S00000000000000004286</t>
  </si>
  <si>
    <t>BADACSONYTOMAJ MÁV HOTELS</t>
  </si>
  <si>
    <t>HU000110F11-S00000000000000004288</t>
  </si>
  <si>
    <t>VESZPRÉMVARSÁNY  SZENNYVIZSZ</t>
  </si>
  <si>
    <t>HU000110F11-S00000000000000004292</t>
  </si>
  <si>
    <t>BAJÁNSENYE. ARANY J.U.</t>
  </si>
  <si>
    <t>HU000110F11-S00000000000000004312</t>
  </si>
  <si>
    <t>UGOD ÁLL.</t>
  </si>
  <si>
    <t>HU000110F11-S00000000000000004313</t>
  </si>
  <si>
    <t>VINÁR ÁLL</t>
  </si>
  <si>
    <t>HU000110F11-S00000000000000004314</t>
  </si>
  <si>
    <t>VASZAR  ÁLL</t>
  </si>
  <si>
    <t>HU000110F11-S00000000000000004315</t>
  </si>
  <si>
    <t>KÜLSŐVAT-BÁNHALMA</t>
  </si>
  <si>
    <t>HU000110F11-S00000000000000004316</t>
  </si>
  <si>
    <t>EPLÉNY KÜLTELEK</t>
  </si>
  <si>
    <t>HU000110F11-S00000000000000004317</t>
  </si>
  <si>
    <t>MARCALTŐ</t>
  </si>
  <si>
    <t>HU000110F11-S00000000000000004318</t>
  </si>
  <si>
    <t>PÁPA FÉNYSOR. JÉGVEREM U.</t>
  </si>
  <si>
    <t>HU000110F11-S00000000000000004321</t>
  </si>
  <si>
    <t>SZERECSENY ÁLL.</t>
  </si>
  <si>
    <t>HU000110F11-S00000000000000004322</t>
  </si>
  <si>
    <t>MEZŐLAK  FÉNYSOR.35 SZ ŐRH.</t>
  </si>
  <si>
    <t>HU000110F11-S00000000000000004323</t>
  </si>
  <si>
    <t>MIHÁLYHÁZA 39-ES ŐRHÁZ</t>
  </si>
  <si>
    <t>HU000110F11-S00000000000000004324</t>
  </si>
  <si>
    <t>UGOD-FRANCIAVÁGÁS</t>
  </si>
  <si>
    <t>HU000110F11-S00000000000000004325</t>
  </si>
  <si>
    <t>NEMESGÖRZSÖNY ÁLL.</t>
  </si>
  <si>
    <t>HU000110F11-S00000000000000004326</t>
  </si>
  <si>
    <t>NAGYGYIMÓT</t>
  </si>
  <si>
    <t>HU000110F11-S00000000000000004327</t>
  </si>
  <si>
    <t>PÁPA FÉNYS .28.SZ. ŐRHÁZ</t>
  </si>
  <si>
    <t>HU000110F11-S00000000000000004328</t>
  </si>
  <si>
    <t>PÁPA  FÉNYSOR 32 SZ. ŐRHÁZ</t>
  </si>
  <si>
    <t>HU000110F11-S00000000000000004329</t>
  </si>
  <si>
    <t>DUDAR FÉNYSOROMPÓ</t>
  </si>
  <si>
    <t>HU000110F11-S00000000000000004330</t>
  </si>
  <si>
    <t>EPLÉNY FÉNYSOR.VESZRÉMI U.</t>
  </si>
  <si>
    <t>HU000110F11-S00000000000000004331</t>
  </si>
  <si>
    <t>ZIRC FÉNYSOROMPÓ</t>
  </si>
  <si>
    <t>HU000110F11-S00000000000000004333</t>
  </si>
  <si>
    <t>BAKONYTAMÁSI PETŐFI U.</t>
  </si>
  <si>
    <t>HU000110F11-S00000000000000004334</t>
  </si>
  <si>
    <t>PÁPATESZÉR ÁLL.</t>
  </si>
  <si>
    <t>HU000110F11-S00000000000000004336</t>
  </si>
  <si>
    <t>ROMÁND ÁLL.</t>
  </si>
  <si>
    <t>HU000110F11-S00000000000000004337</t>
  </si>
  <si>
    <t>BAKONYBÁNK ÁLL.</t>
  </si>
  <si>
    <t>HU000110F11-S00000000000000004338</t>
  </si>
  <si>
    <t>LÁZI ÁLL.</t>
  </si>
  <si>
    <t>HU000110F11-S00000000000000004339</t>
  </si>
  <si>
    <t>VINYE MEGÁLLÓHELY</t>
  </si>
  <si>
    <t>HU000110F11-S00000000000000004341</t>
  </si>
  <si>
    <t>VESZPRÉM VOLT LAKÁS</t>
  </si>
  <si>
    <t>HU000110F11-S00000000000000004342</t>
  </si>
  <si>
    <t>VESZPRÉM, VOLT.SZOLG.LAK.</t>
  </si>
  <si>
    <t>HU000110F11-S00000000000000004343</t>
  </si>
  <si>
    <t>GIC VASUT U.</t>
  </si>
  <si>
    <t>HU000110F11-S00000000000000004344</t>
  </si>
  <si>
    <t>CSESZNEK ÁLL.</t>
  </si>
  <si>
    <t>HU000110F11-S00000000000000004345</t>
  </si>
  <si>
    <t>PAPKESZI VASUT U.</t>
  </si>
  <si>
    <t>HU000110F11-S00000000000000004346</t>
  </si>
  <si>
    <t>BALATONSZEPEZD ÁLL.</t>
  </si>
  <si>
    <t>HU000110F11-S00000000000000004347</t>
  </si>
  <si>
    <t>BADACSONY</t>
  </si>
  <si>
    <t>HU000110F11-S00000000000000004348</t>
  </si>
  <si>
    <t>BALATONFŐKAJÁR</t>
  </si>
  <si>
    <t>HU000110F11-S00000000000000004349</t>
  </si>
  <si>
    <t>VESZPRÉM KÁDÁRTA MH</t>
  </si>
  <si>
    <t>HU000110F11-S00000000000000004350</t>
  </si>
  <si>
    <t>VESZPRÉM PGF.MÜHELY</t>
  </si>
  <si>
    <t>HU000110F11-S00000000000000004351</t>
  </si>
  <si>
    <t>VESZPRÉM LÉGÓ I./Major</t>
  </si>
  <si>
    <t>HU000110F11-S00000000000000004352</t>
  </si>
  <si>
    <t>VESZPRÉM LÉGÓ II.</t>
  </si>
  <si>
    <t>HU000110F11-S00000000000000004353</t>
  </si>
  <si>
    <t>VESZPRÉM FÉNYSOROMPÓ GYULAFI</t>
  </si>
  <si>
    <t>HU000110F11-S00000000000000004354</t>
  </si>
  <si>
    <t>VESZPRÉM  FÉNYSOROMPÓ ŐRHÁZ</t>
  </si>
  <si>
    <t>HU000110F11-S00000000000000004355</t>
  </si>
  <si>
    <t>VESZPRÉM PGF</t>
  </si>
  <si>
    <t>HU000110F11-S00000000000000004356</t>
  </si>
  <si>
    <t>MÁRKÓ</t>
  </si>
  <si>
    <t>HU000110F11-S00000000000000004357</t>
  </si>
  <si>
    <t>HAJMÁSKÉR UJTELEP MH.</t>
  </si>
  <si>
    <t>HU000110F11-S00000000000000004358</t>
  </si>
  <si>
    <t>SÓLY</t>
  </si>
  <si>
    <t>HU000110F11-S00000000000000004359</t>
  </si>
  <si>
    <t>BALATONFŐKAJÁR-FELSŐ</t>
  </si>
  <si>
    <t>HU000110F11-S00000000000000004360</t>
  </si>
  <si>
    <t>CSAJÁG FELSŐ MEGÁLL.</t>
  </si>
  <si>
    <t>HU000110F11-S00000000000000004361</t>
  </si>
  <si>
    <t>KÜNGÖS KOSSUTH U.</t>
  </si>
  <si>
    <t>HU000110F11-S00000000000000004362</t>
  </si>
  <si>
    <t>BALATONAKARATTYA</t>
  </si>
  <si>
    <t>HU000110F11-S00000000000000004363</t>
  </si>
  <si>
    <t>BALATONKENESE-ÜDÜLÖTELEP MH.</t>
  </si>
  <si>
    <t>HU000110F11-S00000000000000004364</t>
  </si>
  <si>
    <t>KÁPTALANFÜRED MH.</t>
  </si>
  <si>
    <t>HU000110F11-S00000000000000004365</t>
  </si>
  <si>
    <t>VILONYA ÁLL.</t>
  </si>
  <si>
    <t>HU000110F11-S00000000000000004366</t>
  </si>
  <si>
    <t>BADACSONYLÁBDIHEGY MH.</t>
  </si>
  <si>
    <t>HU000110F11-S00000000000000004367</t>
  </si>
  <si>
    <t>BADACSONYLÁBDI HERCEG U.</t>
  </si>
  <si>
    <t>HU000110F11-S00000000000000004368</t>
  </si>
  <si>
    <t>UZSABÁNYA-ALSÓ</t>
  </si>
  <si>
    <t>HU000110F11-S00000000000000004369</t>
  </si>
  <si>
    <t>UZSA ÁLL.</t>
  </si>
  <si>
    <t>HU000110F11-S00000000000000004370</t>
  </si>
  <si>
    <t>TAPOLCA  FÉNYSOROMPÓ HALASTÓ</t>
  </si>
  <si>
    <t>HU000110F11-S00000000000000004372</t>
  </si>
  <si>
    <t>NEMESGULÁCS-KISAPÁTI /TAP/</t>
  </si>
  <si>
    <t>HU000110F11-S00000000000000004373</t>
  </si>
  <si>
    <t>HU000110F11-S00000000000000004374</t>
  </si>
  <si>
    <t>KOLONTÁR SZABADSÁG DOMB</t>
  </si>
  <si>
    <t>HU000110F11-S00000000000000004375</t>
  </si>
  <si>
    <t>KARAKÓSZÖRCSÖK ÁLL.</t>
  </si>
  <si>
    <t>HU000110F11-S00000000000000004376</t>
  </si>
  <si>
    <t>SOMLÓVÁSÁRHELY MH</t>
  </si>
  <si>
    <t>HU000110F11-S00000000000000004377</t>
  </si>
  <si>
    <t>AJKA KINIZSI PÁL U. 37.</t>
  </si>
  <si>
    <t>HU000110F11-S00000000000000004378</t>
  </si>
  <si>
    <t>AJKA VASUT U. fénys</t>
  </si>
  <si>
    <t>HU000110F11-S00000000000000004379</t>
  </si>
  <si>
    <t>VÁROSLŐD ÁLL.</t>
  </si>
  <si>
    <t>HU000110F11-S00000000000000004380</t>
  </si>
  <si>
    <t>BALATONARÁCS ÁLL.</t>
  </si>
  <si>
    <t>HU000110F11-S00000000000000004381</t>
  </si>
  <si>
    <t>CSOPAK MH</t>
  </si>
  <si>
    <t>HU000110F11-S00000000000000004382</t>
  </si>
  <si>
    <t>ÖRVÉNYES ÁLL.</t>
  </si>
  <si>
    <t>HU000110F11-S00000000000000004383</t>
  </si>
  <si>
    <t>ÁBRAHÁMHEGY MH</t>
  </si>
  <si>
    <t>HU000110F11-S00000000000000004384</t>
  </si>
  <si>
    <t>BALATONRENDES ÁLL.</t>
  </si>
  <si>
    <t>HU000110F11-S00000000000000004385</t>
  </si>
  <si>
    <t>HU000110F11-S00000000000000004386</t>
  </si>
  <si>
    <t>SZEPEZD-FÜRDŐ</t>
  </si>
  <si>
    <t>HU000110F11-S00000000000000004387</t>
  </si>
  <si>
    <t>BALATONUDVARI, VASÚT U.</t>
  </si>
  <si>
    <t>HU000110F11-S00000000000000004494</t>
  </si>
  <si>
    <t>BAKONYSZENTLÁSZLÓ,ÁLLOMÁS</t>
  </si>
  <si>
    <t>HU000110F11-S00000000000000004495</t>
  </si>
  <si>
    <t>SZOMBATHELY, MENETJEGYIRODA</t>
  </si>
  <si>
    <t>HU000110F11-S00000000000000004496</t>
  </si>
  <si>
    <t>LENTI, FÉNYSOROMPÓ</t>
  </si>
  <si>
    <t>HU000110F11-S00000000000000004497</t>
  </si>
  <si>
    <t>VÁRPALOTA-INOTA, KÜLTERÜLET</t>
  </si>
  <si>
    <t>HU000110F11-S00000000000000007721</t>
  </si>
  <si>
    <t>CSAJÁG KÜLTÉRI VIL.</t>
  </si>
  <si>
    <t>HU000110F11-S00000000000000007786</t>
  </si>
  <si>
    <t>MEZŐLAK ÁLL</t>
  </si>
  <si>
    <t>HU000110F11-S00000000000000007787</t>
  </si>
  <si>
    <t>LESENCETOMAJ ÁLL.</t>
  </si>
  <si>
    <t>HU000120-11-S00000000000000507204</t>
  </si>
  <si>
    <t>LAKÁS-FELSŐRAJK, SZOLG.LAK.VISSZAVETT</t>
  </si>
  <si>
    <t>HU000120-11-S00000000000000512695</t>
  </si>
  <si>
    <t>LAKÁS-FELSŐRAJK VISSZAVETT LAKÁS</t>
  </si>
  <si>
    <t>HU000120-11-S00000000000000543410</t>
  </si>
  <si>
    <t>LAKÁS-KESZTHELY, FENÉKPUSZTA 0/A</t>
  </si>
  <si>
    <t>HU000120-11-S00000000000000551964</t>
  </si>
  <si>
    <t>LAKÁS-HÉVÍZ, HUNYADI UTCA 2.</t>
  </si>
  <si>
    <t>HU000120-11-S00000000000000554499</t>
  </si>
  <si>
    <t>LAKÁS-GELSE VASÚTÁLLOMÁS 0/B</t>
  </si>
  <si>
    <t>HU000120-11-S00000000000000563501</t>
  </si>
  <si>
    <t>LAKÁS-SÁRMELLÉK, DÓZSA GYÖRGY UTCA 318</t>
  </si>
  <si>
    <t>HU000120-11-S00000000000000568262</t>
  </si>
  <si>
    <t>LAKÁS-ZALASZENTMIHÁLY BAROSS U. 15</t>
  </si>
  <si>
    <t>HU000120-11-S00000000000001448500</t>
  </si>
  <si>
    <t>BALATONEDERICS  FÉNYSOROMPÓ</t>
  </si>
  <si>
    <t>HU000120-11-S00000000000001454402</t>
  </si>
  <si>
    <t>LAKÁS-MÁV ÚJUDVAR, KÁMÁNCSPUSZTA</t>
  </si>
  <si>
    <t>HU000120-11-S00000000000001599861</t>
  </si>
  <si>
    <t>HU000120-11-S00000000000001621359</t>
  </si>
  <si>
    <t>LAKÁS-HÉVÍZ, HUNYADI UTCA 2.-VEZÉRELT</t>
  </si>
  <si>
    <t>HU000120F11-S00000000000000010437</t>
  </si>
  <si>
    <t>BGYÖRÖK-BECEHEGY</t>
  </si>
  <si>
    <t>HU000120F11-S00000000000000010438</t>
  </si>
  <si>
    <t>BALATONGYÖRÖK   ÁLLOMÁS</t>
  </si>
  <si>
    <t>HU000120F11-S00000000000000010444</t>
  </si>
  <si>
    <t>SÁRHIDA</t>
  </si>
  <si>
    <t>HU000120F11-S00000000000000010445</t>
  </si>
  <si>
    <t>KILIMÁN</t>
  </si>
  <si>
    <t>HU000120F11-S00000000000000010446</t>
  </si>
  <si>
    <t>BAKTÜTTÖS</t>
  </si>
  <si>
    <t>HU000120F11-S00000000000000010447</t>
  </si>
  <si>
    <t>PÖTRÉTE MH</t>
  </si>
  <si>
    <t>HU000120F11-S00000000000000010448</t>
  </si>
  <si>
    <t>NEMESSZENTANDRÁS</t>
  </si>
  <si>
    <t>HU000120F11-S00000000000000010451</t>
  </si>
  <si>
    <t>FENÉKPUSZTA</t>
  </si>
  <si>
    <t>HU000120F11-S00000000000000010454</t>
  </si>
  <si>
    <t>FELSŐRAJK</t>
  </si>
  <si>
    <t>HU000120F11-S00000000000000010464</t>
  </si>
  <si>
    <t>GYENESDIÁS</t>
  </si>
  <si>
    <t>HU000120F11-S00000000000000010471</t>
  </si>
  <si>
    <t>Sármellék 17.őrház</t>
  </si>
  <si>
    <t>HU000120F11-S00000000000000010473</t>
  </si>
  <si>
    <t>GYENESDIÁS  16.ÖRHÁZ</t>
  </si>
  <si>
    <t>HU000120F11-S00000000000000010475</t>
  </si>
  <si>
    <t>VONYARCVASHEGY ÁLL.</t>
  </si>
  <si>
    <t>HU000120F11-S00000000000000010486</t>
  </si>
  <si>
    <t>GELSE</t>
  </si>
  <si>
    <t>HU000120F11-S00000000000000010499</t>
  </si>
  <si>
    <t>BAK</t>
  </si>
  <si>
    <t>HU000120F11-S00000000000000010510</t>
  </si>
  <si>
    <t>ZALASZENTMIHÁLY-PACSA ÁLL.</t>
  </si>
  <si>
    <t>HU000120F11-S00000000000000010511</t>
  </si>
  <si>
    <t>ZALASZENTMIHÁLY-FÉNYSOROMPÓ</t>
  </si>
  <si>
    <t>HU000120F11-S00000000000000010516</t>
  </si>
  <si>
    <t>TÓFEJ</t>
  </si>
  <si>
    <t>HU000120F11-S00000000000000010526</t>
  </si>
  <si>
    <t>ORTAHÁZA</t>
  </si>
  <si>
    <t>HU000120F11-S00000000000000010530</t>
  </si>
  <si>
    <t>ÚJUDVAR</t>
  </si>
  <si>
    <t>HU000120F11-S00000000000000010533</t>
  </si>
  <si>
    <t>RÁDIHÁZA</t>
  </si>
  <si>
    <t>HU000120F11-S00000000000000010538</t>
  </si>
  <si>
    <t>GUTORFÖLDE</t>
  </si>
  <si>
    <t>KESZTHELY</t>
  </si>
  <si>
    <t>HU000120F11-S00000000000000010827</t>
  </si>
  <si>
    <t>BALATONEDERICS,FÉNYSOROMPÓ</t>
  </si>
  <si>
    <t>HU000120F11-S00000000000000010867</t>
  </si>
  <si>
    <t>Újudvar Magyarszerdahely</t>
  </si>
  <si>
    <t>HU000120F11-S00000000000000010948</t>
  </si>
  <si>
    <t>GYENESDIÁS, FÉNYSOROMPÓ 229309 HM.</t>
  </si>
  <si>
    <t>HU000120F11-S00000000000000010949</t>
  </si>
  <si>
    <t>GYENESDIÁS, FÉNYSOROMPÓ 233367 HM.</t>
  </si>
  <si>
    <t>HU000110F11-U-FORGALMI-KITERO-NKT</t>
  </si>
  <si>
    <t>NEMESKERESZTÚR VASÚTI MEGÁLLÓ</t>
  </si>
  <si>
    <t>HU000110F11-U-MAV-SZHELY-SZELL-K-</t>
  </si>
  <si>
    <t>MÁV IGAZGATÓSÁG SM.</t>
  </si>
  <si>
    <t>HU000110F11-U-MAV-ZEG-ANDRASHIDA-</t>
  </si>
  <si>
    <t>ANDRÁSHIDA ÚJ</t>
  </si>
  <si>
    <t>HU000110F11-U-MAV-ZEG-DEL-120-HAZ</t>
  </si>
  <si>
    <t>ZALAEGERSZEG SEGÉDÜZEM</t>
  </si>
  <si>
    <t>HU000110F11-U-VASUTALL-PKSZEPETK-</t>
  </si>
  <si>
    <t>PÓKASZEPEKT ÁLL.</t>
  </si>
  <si>
    <t>HU000110F51-U-MAV-ALLOMAS-POLGARD</t>
  </si>
  <si>
    <t>POLGÁRDI IPARTELEPEK</t>
  </si>
  <si>
    <t>HU000120F11-U-MAV-BUCSUSZTLASZLO-</t>
  </si>
  <si>
    <t>BUCSUSZENTLÁSZLÓ</t>
  </si>
  <si>
    <t>HU000110B11-U-MAV-ZRT-ZALAEGERSZE</t>
  </si>
  <si>
    <t>ZALAEGERSZEG VILL.ELŐFÜTŐ</t>
  </si>
  <si>
    <t>HU000110F11-U-MAV-CELLDOMOLK-ALLO</t>
  </si>
  <si>
    <t>CELLD. RENDEZŐPU.</t>
  </si>
  <si>
    <t>HU000110F11-U-MAV-MUNKASSZALLO-VP</t>
  </si>
  <si>
    <t>VESZPRÉM SZOC. ÉP.</t>
  </si>
  <si>
    <t>HU000110F11-U-MAV-ZALASZENTIVAN-V</t>
  </si>
  <si>
    <t>ZALASZENTIVÁN ÁLL.</t>
  </si>
  <si>
    <t>HU000110F11-U-MAV-ZRT-DABRONC----</t>
  </si>
  <si>
    <t>ÖTVÖS ÁLLOMÁS</t>
  </si>
  <si>
    <t>HU000110F11-U-MAV-ZRT-TOKORCS----</t>
  </si>
  <si>
    <t>TOKORCS FORGALMI KITÉRŐ</t>
  </si>
  <si>
    <t>HU000110F11-U-MAV-ZRT-ZEG-PATERDO</t>
  </si>
  <si>
    <t>ZALAEGERSZEG KERESK TELEP</t>
  </si>
  <si>
    <t>HU000110F11-U-VASUTALL-NADASLADAN</t>
  </si>
  <si>
    <t>CSÓR-NÁDASDLADÁNY ÁLL.</t>
  </si>
  <si>
    <t>HU000110F51-U-MAV-BALATONFURED---</t>
  </si>
  <si>
    <t>BALATONFÜRED ÁLL.</t>
  </si>
  <si>
    <t>HU000110F51-U-MAV-BOBA-ALLOMAS---</t>
  </si>
  <si>
    <t>BOBA  ÁLL.</t>
  </si>
  <si>
    <t>HU000110F51-U-MAV-CELLDOMOLK-KULT</t>
  </si>
  <si>
    <t>G-2721-CELLDÖMÖLK II TR.</t>
  </si>
  <si>
    <t>HU000110F51-U-MAV-CSAJAG-ALLOMAS-</t>
  </si>
  <si>
    <t>CSAJÁG ÁLL.</t>
  </si>
  <si>
    <t>HU000110F51-U-MAV-HEREND-ALLOMAS-</t>
  </si>
  <si>
    <t>HEREND ÁLL</t>
  </si>
  <si>
    <t>HU000110F51-U-MAV-PHALMA-ALLOM---</t>
  </si>
  <si>
    <t>PANNONHALMA ÁLL.</t>
  </si>
  <si>
    <t>HU000110F51-U-MAV-SARSZENTMIHALY-</t>
  </si>
  <si>
    <t>SÁRSZENTMIHÁLY</t>
  </si>
  <si>
    <t>HU000110F51-U-MAV-TAPOLCA-DOZSA--</t>
  </si>
  <si>
    <t>TAPOLCA CSOMOPON /(SZU-59352)</t>
  </si>
  <si>
    <t>HU000110F51-U-MAV-VARPALOTA-ALL--</t>
  </si>
  <si>
    <t>VÁRPALOTA  ÁLL.</t>
  </si>
  <si>
    <t>HU000110F51-U-MAV-VESZPREM-SZUMMA</t>
  </si>
  <si>
    <t>VESZPRÉM ÁLLOMÁS/(SZU-59352)</t>
  </si>
  <si>
    <t>HU000110F51-U-MAV-ZRT-AJKA-------</t>
  </si>
  <si>
    <t>AJKA ÁLLOMÁS</t>
  </si>
  <si>
    <t>HU000110F51-U-MAV-ZRT-BATYK------</t>
  </si>
  <si>
    <t>ZALABÉR-BATYK  MÁV.ÁLLOMÁS</t>
  </si>
  <si>
    <t>HU000110F51-U-MAV-ZRT-CELLD-FUTOH</t>
  </si>
  <si>
    <t>G-2721-CELLDÖMÖLK FŰTŐHÁZ/(SZU-59352/59352)</t>
  </si>
  <si>
    <t>HU000110F51-U-MAV-ZRT-KERTA------</t>
  </si>
  <si>
    <t>KERTA ÁLL.</t>
  </si>
  <si>
    <t>HU000110F51-U-MAV-ZRT-RABACSANAK-</t>
  </si>
  <si>
    <t>RÁBACSANAK</t>
  </si>
  <si>
    <t>HU000110F51-U-MAV-ZRT-SARVAR-----</t>
  </si>
  <si>
    <t>SÁRVÁR ÁLL.</t>
  </si>
  <si>
    <t>HU000110F51-U-MAV-ZRT-TUSKEVAR---</t>
  </si>
  <si>
    <t>TÜSKEVÁR MÁV.ÁLLOMÁS</t>
  </si>
  <si>
    <t>HU000110F51-U-MAV-ZRT-ZALAEGER-2-</t>
  </si>
  <si>
    <t>G-2731-ZALAEGERSZEG ÁLLOMÁS/(SZU-59352)</t>
  </si>
  <si>
    <t>HU000110F51-U-MAV-ZRT-ZANKA------</t>
  </si>
  <si>
    <t>ZÁNKA-KÖVESKÁL ÁLLOMÁS</t>
  </si>
  <si>
    <t>HU000110F51-U-MAV-ZRT-ZIRC-------</t>
  </si>
  <si>
    <t>ZIRC ÁLL.</t>
  </si>
  <si>
    <t>HU000120F11-U-MAV-ALL-BEDERICS---</t>
  </si>
  <si>
    <t>BALATONEDERICS</t>
  </si>
  <si>
    <t>HU000110F51-U-MAV-ZRT-HAJMASKER--</t>
  </si>
  <si>
    <t>HAJMÁSKÉR ÁLL.</t>
  </si>
  <si>
    <t>4233 MÁV ZRt. Csomóponti Főnökség Balkány Abapuszta 87</t>
  </si>
  <si>
    <t>4731 MÁV ZRt. Csomóponti Főnökség Tunyogmatolcs Zrínyi utca 9001</t>
  </si>
  <si>
    <t>9500 CELLDÖMÖLK REND. II. TART.</t>
  </si>
  <si>
    <t>2921 Komárom, Szőny MÁV Állomás 3.</t>
  </si>
  <si>
    <t>2852 KECSKÉD VASÚT UTCA 2</t>
  </si>
  <si>
    <t>8042 Moha MOHARAKODÓ</t>
  </si>
  <si>
    <t>2543 Süttő, Vasútállomás u.1.</t>
  </si>
  <si>
    <t>2541 Lábatlan, Rákóczi F. u. 3.</t>
  </si>
  <si>
    <t>2900 Komárom, Csillagerőd u. 1.</t>
  </si>
  <si>
    <t>9153 ÖTTEVÉNY  MÁV TERÜLET 1/X</t>
  </si>
  <si>
    <t>9000 Győr, Vasút sor 1/x.</t>
  </si>
  <si>
    <t>9072Nagyszentjános, Vasútállomás u. 1/X.</t>
  </si>
  <si>
    <t>8042 Moha MOHARAKODÓ 1/X</t>
  </si>
  <si>
    <t>9023 Győr, Fehérvári u. -Vágóhíd</t>
  </si>
  <si>
    <t>2890 Tata, Vasútállomás utca</t>
  </si>
  <si>
    <t>2519 Piliscsév, Vasútállomás u. 1.</t>
  </si>
  <si>
    <t>2490 Pusztaszabolcs, Sport u. 23.</t>
  </si>
  <si>
    <t>5000 Szolnok, Abonyi u. 1/a. fsz.1</t>
  </si>
  <si>
    <t>5000 Szolnok, Abonyi u. 88/2</t>
  </si>
  <si>
    <t>1155 Budapest, Bajor u. 1</t>
  </si>
  <si>
    <t>1104 Budapest, Harmat u. 80. fsz. 1.</t>
  </si>
  <si>
    <t>2053 Herceghalom, MÁV utca 1. 1/4</t>
  </si>
  <si>
    <t>2053 Herceghalom MÁV utca 1. 1/4</t>
  </si>
  <si>
    <t>1012 Budapest, Alkotás u. 2. I/4.</t>
  </si>
  <si>
    <t>2121 Dunakeszi, Béke u. 11.</t>
  </si>
  <si>
    <t>2030 Érd, Porcsinrózsa u. 2.</t>
  </si>
  <si>
    <t>1172 Budapest, Rákoscsaba MÁV Állomás 1. fsz.2</t>
  </si>
  <si>
    <t>2621 Verőce, Magyarkút u. 2.</t>
  </si>
  <si>
    <t>1141 Budapest, Körvasútsor Hrsz:80122/3</t>
  </si>
  <si>
    <t>2220 Vecsés, Bajcsy Zsilinszky u. 21.</t>
  </si>
  <si>
    <t>2241 Sülysáp, Vasút u. 7.</t>
  </si>
  <si>
    <t>2628 Szob, Ipolyság utca 20. fsz. 1. LAKÁS</t>
  </si>
  <si>
    <t>2541 Lábatlan Piszke, Vasút út 2. (PM lakás) fsz. LAKÁS</t>
  </si>
  <si>
    <t>2646 Drégelypalánk, Vasút utca 2. 1. em. felv.ép. LAKÁS</t>
  </si>
  <si>
    <t>2931 Almásfüzitő, Fő utca 25. I. em. 5. hrsz. 237.LAKÁS</t>
  </si>
  <si>
    <t>1121 Budapest XII., Hegyhát u.16. fsz. 1 LAKÁS</t>
  </si>
  <si>
    <t>5200 MÁV ZRt. Törökszentmiklós Barta Barta utca 60 1</t>
  </si>
  <si>
    <t>3900  SZERENCS, KANDÓ KÁLMÁN ÚT 2 LAKÁS</t>
  </si>
  <si>
    <t>3078  Kisterenye Resti 134</t>
  </si>
  <si>
    <t>3390  Füzesabony Resti 573</t>
  </si>
  <si>
    <t>3526  Miskolc Gömöri pu Resti 113 Állomás u.</t>
  </si>
  <si>
    <t>3350  Kál Resti 112</t>
  </si>
  <si>
    <t>3950  Sárospatak Resti Étterem</t>
  </si>
  <si>
    <t>3291  Vámosgyörk Resti 111</t>
  </si>
  <si>
    <t>3060  Pásztó Resti 672</t>
  </si>
  <si>
    <t xml:space="preserve">3980 Sátoraljújhely Resti 115 </t>
  </si>
  <si>
    <t>7131 Tolna MÖZS,  BÉRI BALOGH UTCA 2</t>
  </si>
  <si>
    <t>7062 KESZŐHIDEGKÚT VASÚTÁLLOMÁS 0/B</t>
  </si>
  <si>
    <t>2433 SÁROSD VASÚTÁLLOMÁS XXXX</t>
  </si>
  <si>
    <t>7041 VAJTA VASÚTÁLLOMÁS 0/A</t>
  </si>
  <si>
    <t>7442 VÁRDA VASÚTÁLLOMÁS 0/A</t>
  </si>
  <si>
    <t>7200 DOMBÓVÁR GYENIS ANTAL UTCA 3</t>
  </si>
  <si>
    <t>7563 Somogyszob Keleti köz 18</t>
  </si>
  <si>
    <t>7255 Nagyberki Dózsa u. 5.</t>
  </si>
  <si>
    <t>8854 ŐRTILOS VASÚTÁLLOMÁS 0/A</t>
  </si>
  <si>
    <t>8751 ZALAKOMÁR VASÚT TÉR 0/B</t>
  </si>
  <si>
    <t>8800 Nagykanizsa, Csengery u. 86.</t>
  </si>
  <si>
    <t>8800 Nagykanizsa Sánc József utca 45</t>
  </si>
  <si>
    <t>8852 Zákány, Zrinyi tér 46.</t>
  </si>
  <si>
    <t>8800 NAGYKANIZSA CSENGERY UTCA 86 RAKODÓ /3 EM.</t>
  </si>
  <si>
    <t>8130 ENYING VASÚTÁLLOMÁS 7 MÁV ÉP.A. 8130</t>
  </si>
  <si>
    <t>8622 SZÁNTÓD GYULAY JENŐ UTCA 6</t>
  </si>
  <si>
    <t>7700 SÁRBOGÁRD MÁV TELEP 2</t>
  </si>
  <si>
    <t>8710 BALATONSZENTGYÖRGY VASÚTÁLLOMÁS 1</t>
  </si>
  <si>
    <t>7370 SÁSD RÁKÓCZI F. U. 36. ÜRES LAKÁS</t>
  </si>
  <si>
    <t xml:space="preserve">8800 NAGYKNANIZSA CSENGERY U. 86. </t>
  </si>
  <si>
    <t>2457 ADONY VASUTÁLLOMÁS</t>
  </si>
  <si>
    <t>6430 Bácsalmás, Mártírok útja 66.</t>
  </si>
  <si>
    <t>5830 Battonya, Vasút utca</t>
  </si>
  <si>
    <t>6085 Fülöpszállás MÁV Áll. 0.</t>
  </si>
  <si>
    <t>6326 HARTA VASÚTÁLLOMÁS 0.</t>
  </si>
  <si>
    <t>6070 Izsák Gedeon dűlő 28.</t>
  </si>
  <si>
    <t>6070 Izsák, Gedeondűlő tanya 28.</t>
  </si>
  <si>
    <t>6440 Jánoshalma Bem József utca 13</t>
  </si>
  <si>
    <t>6000 Kecskemét Rákócziváros 32</t>
  </si>
  <si>
    <t>5083 Kengyel, Baghy-Major utca 1452/2 HRSZ</t>
  </si>
  <si>
    <t>6100 Kiskunfélegyháza, Molnár Telep 1.</t>
  </si>
  <si>
    <t>5725 Kötegyán MÁV ÁLLOMÁS</t>
  </si>
  <si>
    <t>6090 Kunszentmiklós MÁV Állomás 0.</t>
  </si>
  <si>
    <t>6090 Kunszentmiklós Vasút utca 34.</t>
  </si>
  <si>
    <t>5667 Magyarbánhegyes MÁV állomás 4/A.</t>
  </si>
  <si>
    <t>5800 Mezőkovácsháza Hunyadi utca 6.</t>
  </si>
  <si>
    <t>5400 Mezőtúr Pusztabánréve utca (szolg.lakás)</t>
  </si>
  <si>
    <t>5900 Orosháza Állomás tér 6.</t>
  </si>
  <si>
    <t>4171 Sárrétudvari Vasút utca 09 /9 em.</t>
  </si>
  <si>
    <t>6080 Szabadszállás Vasútállomás</t>
  </si>
  <si>
    <t>6728 Szeged, Dorozsmai út 45-47.</t>
  </si>
  <si>
    <t>5520 Szeghalom Kinizsi Pál út 1/3 em. (é)</t>
  </si>
  <si>
    <t>5520 Szeghalom Kinizsi Pál út 1/3 em.</t>
  </si>
  <si>
    <t>5520 Szeghalom Kinizsi Pál út 1 2/E em.</t>
  </si>
  <si>
    <t>5520 Szeghalom Kinizsi Pál út 1 2/EM</t>
  </si>
  <si>
    <t>5940 Tótkomlós, Zamenhoff utca 1.</t>
  </si>
  <si>
    <t>6033 Városföld II. kerület 108</t>
  </si>
  <si>
    <t>6453 Bácsbokod (szolgálati lakás) (n)</t>
  </si>
  <si>
    <t>6200 Kiskőrös MÁV állomás 69. (szolg.lak)</t>
  </si>
  <si>
    <t>2750 Nagykőrös, Kossuth . L. u. 78. (szolg. lak. - n)</t>
  </si>
  <si>
    <t>2750 Nagykőrös, Kossuth . L. u. 78. (szolg. lak. - é)</t>
  </si>
  <si>
    <t>6933 Nagylak, Petőfi u. 21/b. (szolg. lak)</t>
  </si>
  <si>
    <t>6771 Szeged MÁV állomás 2. (Szőreg állomás - szolg.lak)</t>
  </si>
  <si>
    <t>5400 MEZŐTÚR CSUGAR MÁV Állomás</t>
  </si>
  <si>
    <t>5540 SZARVAS HALÁSZLAK TANYA 9002</t>
  </si>
  <si>
    <t>5411 Kétpó, MÁV állomás</t>
  </si>
  <si>
    <t>8433 BAKONYGYIRÓT RÁKÓCZI FERENC UTCA 45</t>
  </si>
  <si>
    <t>8162 KÜNGÖS KOSSUTH LAJOS UTCA 2/X /X EM.</t>
  </si>
  <si>
    <t>8181 BERHIDA VASÚT U 39</t>
  </si>
  <si>
    <t>9121 GYŐRSZEMERE MÁV ÁLLOMÁS 12</t>
  </si>
  <si>
    <t>9124 GYÖMÖRE ÁLLOMÁS UTCA 17/A A EM.</t>
  </si>
  <si>
    <t>9124 GYÖMÖRE ÁLLOMÁS UTCA 17</t>
  </si>
  <si>
    <t>9146 RÁBAPORDÁNY BÉKE UTCA 60</t>
  </si>
  <si>
    <t>8935 NAGYKAPORNAK KOSSUTH L U</t>
  </si>
  <si>
    <t>8935 Nagykapornak, Kossuth l. utca 1/x</t>
  </si>
  <si>
    <t>8925 KISBUCSA MÁV ÁLLOMÁS 1/X</t>
  </si>
  <si>
    <t>8957 CSÖMÖDÉR VASÚT U 1 VISSZAVETT LAKÁS</t>
  </si>
  <si>
    <t>8513 MIHÁLYHÁZA KOSSUTH LAJOS UTCA 165</t>
  </si>
  <si>
    <t>8556 PÁPATESZÉR VASÚT U 1 VISSZAVETT</t>
  </si>
  <si>
    <t>8447 TÜSKEVÁR MÁV ÁLLOMÁS 5</t>
  </si>
  <si>
    <t>8420 ZIRC ŐRHÁZ U 1</t>
  </si>
  <si>
    <t>8258 BADACSONYTOMAJ VASÚT U 23</t>
  </si>
  <si>
    <t>8300 TAPOLCA SEBRON 3046</t>
  </si>
  <si>
    <t>8200 VESZPRÉM VERES PÉTER UTCA 2.</t>
  </si>
  <si>
    <t>8175 BALATONFŰZFŐ,BALATON KRT. 90. ÜRES LAKÁS</t>
  </si>
  <si>
    <t>8556 PÁPATESZÉR VASÚT U 4</t>
  </si>
  <si>
    <t>8481 SOMLÓVÁSÁRHELY VASÚT UTCA 1</t>
  </si>
  <si>
    <t>8460 DEVECSER, VASÚT UTCA 34.</t>
  </si>
  <si>
    <t>8255 BALATONRENDES RÉVFÜLÖP UTCA 1</t>
  </si>
  <si>
    <t>8477 TÜSKEVÁR MÁV ÁLLOMÁS 3.</t>
  </si>
  <si>
    <t>8514 MEZŐLAK KOSSUTH LAJOS U 3</t>
  </si>
  <si>
    <t>8252 BALATONSZEPEZD ÁRPÁD U 2</t>
  </si>
  <si>
    <t>2885 BAKONYBÁNK KÜLTELEK 5/X/X EM.</t>
  </si>
  <si>
    <t>8431 BAKONYSZENTLÁSZLÓ VASÚT KÖZ 3</t>
  </si>
  <si>
    <t>9282 NYÚL VASÚTÁLLOMÁS 1.</t>
  </si>
  <si>
    <t>8348 RIGÁCS KOSSUTH LAJOS UTCA 1</t>
  </si>
  <si>
    <t>8345 DABRONC KOSSUTH LAJOS UTCA 1</t>
  </si>
  <si>
    <t>8767 FELSŐRAJK VASÚTÁLLOMÁS 16/1 HRSZ EM.</t>
  </si>
  <si>
    <t>8767 FELSŐRAJK VASUTÁLLOMÁS</t>
  </si>
  <si>
    <t>8778 MÁV ÚJUDVAR, KÁMÁNCSPUSZTA LAKÁS</t>
  </si>
  <si>
    <t>4400 Nyíregyháza Ni.Tokaji u. sr</t>
  </si>
  <si>
    <t>4400 Nyíregyháza Ni.Tokaji u. sr 3</t>
  </si>
  <si>
    <t>4031 Debrecen . Leiningen utca 11</t>
  </si>
  <si>
    <t>4034 Debrecen . Máv Járműjavító 9999</t>
  </si>
  <si>
    <t>4243 Téglás Máv Állomás 9001</t>
  </si>
  <si>
    <t>4225 Debrecen . Kismacs 9005</t>
  </si>
  <si>
    <t>4069 Egyek Óhat Ohat-Máv telep 1</t>
  </si>
  <si>
    <t>5350 Tiszafüred . Tiszahíd telep 1</t>
  </si>
  <si>
    <t>4031  Debrecen . Kishegyesi út 9005</t>
  </si>
  <si>
    <t>4031  Debrecen . Basahalom utca 9005</t>
  </si>
  <si>
    <t>4220 Hajdúböszörmény . Tanya 1</t>
  </si>
  <si>
    <t>4226 Debrecen . Látókép 4</t>
  </si>
  <si>
    <t>5309 Berekfürdő Máv állomás 1</t>
  </si>
  <si>
    <t>4990 Folyás Vasút utca 9002</t>
  </si>
  <si>
    <t>4096 Újtitkos Vasút utca 9000</t>
  </si>
  <si>
    <t>4176 Sáp Vasútállomás 9004/B</t>
  </si>
  <si>
    <t>4085 Hajdúnánás Tedej Fő utca 1</t>
  </si>
  <si>
    <t>4271 Mikepércs Vasútállomás 1</t>
  </si>
  <si>
    <t>4272 Sáránd  Bagosi út 1</t>
  </si>
  <si>
    <t>4644 Mándok MÁV Állomás 9002</t>
  </si>
  <si>
    <t>4130 DERECSKE  Vasútállomás 1</t>
  </si>
  <si>
    <t>4472  Gávavencsellő Vencsellő Vasút utca 25</t>
  </si>
  <si>
    <t>4118 Mezőpeterd Máv állomás 9001</t>
  </si>
  <si>
    <t>4450 Tiszalök Táncsics Mihály utca 6</t>
  </si>
  <si>
    <t>4334 Hodász Vasút utca 1</t>
  </si>
  <si>
    <t>4751 Kocsord Vasút utca 2.A</t>
  </si>
  <si>
    <t>4363 Nyírmihálydi Vasút utca 1</t>
  </si>
  <si>
    <t>4465 Rakamaz Szent István utca 1</t>
  </si>
  <si>
    <t>4487 Tiszatelek Kossuth Lajos utca 14</t>
  </si>
  <si>
    <t>4456 TISZADOB   MÁV  Állomás  1</t>
  </si>
  <si>
    <t>4441  Szorgalmatos MÁV Mh. Mező u.</t>
  </si>
  <si>
    <t>4300 Nyírbátor  Pócsi út 161.</t>
  </si>
  <si>
    <t>4741 Jánkmajtis  Kossuth út 48.A</t>
  </si>
  <si>
    <t>4900 Fehérgyarmat  Vasút utca 5.</t>
  </si>
  <si>
    <t>4400 Nyíregyháza . Toldi utca 26</t>
  </si>
  <si>
    <t>4400 Nyíregyháza . Állomás tér 3</t>
  </si>
  <si>
    <t>4483 Buj Béke utca 68</t>
  </si>
  <si>
    <t>4474 Tiszabercel Tisza utca 2/A</t>
  </si>
  <si>
    <t>4561 Baktalórántháza Vasút utca 27</t>
  </si>
  <si>
    <t>4400 Nyíregyháza . Füzesbokor 9010</t>
  </si>
  <si>
    <t>3910 Tokaj  Baross G 2.</t>
  </si>
  <si>
    <t>3910 Tokaj  Baross G. 2.</t>
  </si>
  <si>
    <t>3360 Heves MÁV Állomás</t>
  </si>
  <si>
    <t>3379 Egerfarmos Vasút u. 83/b</t>
  </si>
  <si>
    <t>3388 Poroszló-Kétút MÁV Mh. HRSZ:0380/2</t>
  </si>
  <si>
    <t>3375 Mezőtárkány Dózsa György út 62</t>
  </si>
  <si>
    <t>3382 Tarnaszentmiklós MÁV Állomás u 2.</t>
  </si>
  <si>
    <t>3383 Hevesvezekény MÁV Mh.</t>
  </si>
  <si>
    <t>3388 Poroszló  Alkotmány u. 108 HRSZ:0160/1</t>
  </si>
  <si>
    <t>3358 Erdőtelek József Attila utca 30</t>
  </si>
  <si>
    <t>3384 Kisköre  Vasút u 1</t>
  </si>
  <si>
    <t>3910 Tokaj  Baross G 10</t>
  </si>
  <si>
    <t>4227 Debrecen, Dombostanya  9182</t>
  </si>
  <si>
    <t>4254 Nyíradony-Tamásipuszta, "Tiszt Nyíradony-Tamásipuszta, "Tisztavíz</t>
  </si>
  <si>
    <t>4233 Balkány Vasút utca 9002.</t>
  </si>
  <si>
    <t>4254 Nyíradony-Aradványpuszta, Vasú Nyíradony-Aradványpuszta, Vasút Mh.</t>
  </si>
  <si>
    <t>4235 Biri MÁV Állomás - 9000</t>
  </si>
  <si>
    <t>4324 Kállósemjén  Dózsa György utca 1</t>
  </si>
  <si>
    <t>4962 Nagyszekeres  Vasút út 22.</t>
  </si>
  <si>
    <t>4941 Penyige  Vasút út 1.C</t>
  </si>
  <si>
    <t>4821 Ópályi Felszabadulás utca 1.M</t>
  </si>
  <si>
    <t>4765 Csenger Tisza köz 23.</t>
  </si>
  <si>
    <t>4752 Győrtelek  Ecsedi utca 1.C</t>
  </si>
  <si>
    <t>4752 Győrtelek Győrtelek, Kossuth Lajos utca</t>
  </si>
  <si>
    <t>4722 Nyírmeggyes  Rákóczi Ferenc ut</t>
  </si>
  <si>
    <t>4331 Nyírcsászári  Dózsa György út</t>
  </si>
  <si>
    <t>4751 Kocsord  Vasút utca 1.</t>
  </si>
  <si>
    <t>4326 Máriapócs, Állomás tér 3. Máriapócs, Állomás tér 3.</t>
  </si>
  <si>
    <t>4356 Nyírcsaholy Széchenyi István u. 1</t>
  </si>
  <si>
    <t>4362 Nyírgelse Máv állomás</t>
  </si>
  <si>
    <t>4800 Vásárosnamény Vitka  Vasút utca 9000 VASUTÁ em.</t>
  </si>
  <si>
    <t>4800 Vásárosnamény Vitka  Perényi-Tanya 9000</t>
  </si>
  <si>
    <t>4634 Aranyosapáti Vasút u 28</t>
  </si>
  <si>
    <t>4811 Kisvarsány Dózsa György utca</t>
  </si>
  <si>
    <t>4811 Kisvarsány  Ady Endre utca 200</t>
  </si>
  <si>
    <t>4642 Tunyogmatolcs Vasút u 9000</t>
  </si>
  <si>
    <t>4355 Nagywecsed Vasút u. 2</t>
  </si>
  <si>
    <t>4755 Ököritófülpös  Lenin köz 15.</t>
  </si>
  <si>
    <t>4761 Porcsalma MÁV Állomás</t>
  </si>
  <si>
    <t>4974 Zajta MÁVÁllomás</t>
  </si>
  <si>
    <t>4361 Nyírbogát Bátori út 1.1</t>
  </si>
  <si>
    <t>4800 Vásárosnamény, Nyíregyházi út Nyíregyházi út 11 FÉNYSO em.</t>
  </si>
  <si>
    <t>4300 Nyírbátor  Császári út 9000. Fs</t>
  </si>
  <si>
    <t>4823 Nagydobos József Attila utca</t>
  </si>
  <si>
    <t>4823 Nagydobos  József Attila utca</t>
  </si>
  <si>
    <t>4800 Vásárosnamény  MÁV-Állomás - 7</t>
  </si>
  <si>
    <t>4300 Nyírbátor Bátori út 9002.</t>
  </si>
  <si>
    <t>4741 Jánkmajtis  Vasút utca 42.</t>
  </si>
  <si>
    <t>4400 Nyíregyhjáza 336TrDebreceni u</t>
  </si>
  <si>
    <t>4320 Nagykálló  Kisbalkányi utca 90</t>
  </si>
  <si>
    <t>4320 Nagykálló Széchenyi u 42</t>
  </si>
  <si>
    <t>4635 MÁVmh Vasút-9000</t>
  </si>
  <si>
    <t>4635 MÁVmh Vasút-9001</t>
  </si>
  <si>
    <t>4233 Balkány  Árpád utca 89.</t>
  </si>
  <si>
    <t>4254 Nyíradony  Zalka Máté utca 4.</t>
  </si>
  <si>
    <t>9500 CELLDÖMÖLK MARX K.U.</t>
  </si>
  <si>
    <t>5350 Tiszaörvény  Füredi út 1</t>
  </si>
  <si>
    <t>5516 Kőrösladány MÁV állomás</t>
  </si>
  <si>
    <t>4150 Püspökladány Vasút u 1</t>
  </si>
  <si>
    <t>8946 BAKTÜTTÖS hrsz 09/5</t>
  </si>
  <si>
    <t>8315 GYENESDIÁS  16.ÖRHÁZ</t>
  </si>
  <si>
    <t>8314 VONYARCVASHEGY Arany János u.</t>
  </si>
  <si>
    <t>8360 KESZTHELY Mártírok u.1.</t>
  </si>
  <si>
    <t>8128 Belsöbáránd Vasúti megállóhely</t>
  </si>
  <si>
    <t>8127 Aba Fehérvári út 80.</t>
  </si>
  <si>
    <t>3882 Abaújkér Kassai u. 10 hrsz:189</t>
  </si>
  <si>
    <t>3881 Abaújszántó Fürdő u. 10</t>
  </si>
  <si>
    <t>3881 Abaújszántó Külterület 20.</t>
  </si>
  <si>
    <t>3881 Abaújszántó Perei u. 1</t>
  </si>
  <si>
    <t>9051 Abda Ifjúság u. 1.</t>
  </si>
  <si>
    <t>9051 Abda Vasút utca</t>
  </si>
  <si>
    <t>2740 Abony Baross Gábor u. 3.</t>
  </si>
  <si>
    <t>8256 ÁBRAHÁMHEGY BADACSONYI U.0020/1</t>
  </si>
  <si>
    <t>2941 Ács 8153-as út</t>
  </si>
  <si>
    <t>3292 Adács Kossuth u.</t>
  </si>
  <si>
    <t>8653 Ádánd Vasútállomás</t>
  </si>
  <si>
    <t>2457 Adony Külterület</t>
  </si>
  <si>
    <t>2457 Adony Kossuth u. 40.</t>
  </si>
  <si>
    <t>6076 Ágasegyháza Vasút u. 1.</t>
  </si>
  <si>
    <t>8400 AJKA ARANY JÁNOS U.7/a</t>
  </si>
  <si>
    <t>8400 AJKA KINIZSI PÁL U. 37.</t>
  </si>
  <si>
    <t>7011 Alap Vasúti megállóhely</t>
  </si>
  <si>
    <t>2730 Albertirsa Vasút út</t>
  </si>
  <si>
    <t>3353 Aldebrő Vasút u</t>
  </si>
  <si>
    <t>6750 6750AlgyőAlgyői u. 0</t>
  </si>
  <si>
    <t>6750 Algyő Gyevi tanya 10.</t>
  </si>
  <si>
    <t>4110 Biharkeresztes Nagy s. u2</t>
  </si>
  <si>
    <t>2931 Almásfüzitő MÁV Lt. 100.</t>
  </si>
  <si>
    <t>2800 Tatabánya Aradi u. 56.</t>
  </si>
  <si>
    <t>8924 ALSÓNEMESAPÁTI  hrsz053/5</t>
  </si>
  <si>
    <t>7148 Alsónyék Vasúti megállóhely</t>
  </si>
  <si>
    <t>8226 ALSÓŐRS FÜREDI U.7.</t>
  </si>
  <si>
    <t>8675 Andocs Nagytoldi puszta.</t>
  </si>
  <si>
    <t>3399 Andornaktálya Hrsz: 0220/1</t>
  </si>
  <si>
    <t>6931 Apátfalva Aradi u.</t>
  </si>
  <si>
    <t>6931 Apátfalva Széchenyi u. 121.</t>
  </si>
  <si>
    <t>6088 Apostag Fő út</t>
  </si>
  <si>
    <t>6640 Csongrád Külterület hrsz:0924/1 6640 Csongrád külterület hrsz.:0924/1</t>
  </si>
  <si>
    <t>3841 Aszaló Kossuth u. 78.</t>
  </si>
  <si>
    <t>2881 Ászár Gyári u. 35.</t>
  </si>
  <si>
    <t>2881 Ászár Győri u. 207.</t>
  </si>
  <si>
    <t>2881 Ászár Köztársaság u.</t>
  </si>
  <si>
    <t xml:space="preserve">8241 ASZÓFŐ VASÚT U </t>
  </si>
  <si>
    <t>7763 Áta Állomás u. 1.</t>
  </si>
  <si>
    <t>7252 Attala  Vasúti megállóhely</t>
  </si>
  <si>
    <t>7584 Babócsa Vasútállomás 1.</t>
  </si>
  <si>
    <t>7584 Babócsa Zrínyi u.</t>
  </si>
  <si>
    <t>8658 Bábonymegyer Külterület</t>
  </si>
  <si>
    <t>8658 Bábonymegyer Szent I. u. 114.</t>
  </si>
  <si>
    <t>6430 Bácsalmás Bokodi út fs.</t>
  </si>
  <si>
    <t>6430 Bácsalmás Mártírok útja (szolg.lakás) vez.</t>
  </si>
  <si>
    <t>6430 Bácsalmás Állomás u.</t>
  </si>
  <si>
    <t>6430 Bácsalmás Narancsik</t>
  </si>
  <si>
    <t>6453 Bácsbokod Oalmás</t>
  </si>
  <si>
    <t>8261 BADACSONYTOMAJ VASÚT U 3.</t>
  </si>
  <si>
    <t>8262 BADACSONYLÁBDI  HERCEG U.1.</t>
  </si>
  <si>
    <t xml:space="preserve">8258 BADACSONYTOMAJ VASÚT U </t>
  </si>
  <si>
    <t>8263 BADACSONYTÖRDEMIC  hrsz02/4</t>
  </si>
  <si>
    <t>8992 BAGOD  VASÚT U.1.</t>
  </si>
  <si>
    <t>6500 Baja Vasútállomás tér 1.</t>
  </si>
  <si>
    <t>6500 Baja Bokodi út rakodó</t>
  </si>
  <si>
    <t>6500 Baja Dunafürdő u.</t>
  </si>
  <si>
    <t>6500 Baja Dunafürdő Üdülőtelep 0.</t>
  </si>
  <si>
    <t>6500 Baja Dunahíd Hajófény</t>
  </si>
  <si>
    <t>6500 Baja Szivattyúház</t>
  </si>
  <si>
    <t>6500 Baja Sporttelep fs.</t>
  </si>
  <si>
    <t>6500 Baja Tanya IV. fs.</t>
  </si>
  <si>
    <t>9944 BAJÁNSENYE MEGÁLLÓ Arany János u.32.</t>
  </si>
  <si>
    <t>9944 BAJÁNSENYE Arany János u.32.</t>
  </si>
  <si>
    <t>8945 BAK Valicka u.12.</t>
  </si>
  <si>
    <t>2885 BAKONYBÁNK  KÜLTELEK 0006/x</t>
  </si>
  <si>
    <t>2861 Bakonysárkány Béke u.</t>
  </si>
  <si>
    <t>2861 Bakonysárkány Béke u. 171.</t>
  </si>
  <si>
    <t>2861 Bakonysárkány Vasút sor 1.</t>
  </si>
  <si>
    <t>8431 BAKONYSZENTLÁSZLÓ TÁNCSICS U.1.</t>
  </si>
  <si>
    <t>8431 BAKONYSZENTLÁSZLÓ hrsz 0187/4</t>
  </si>
  <si>
    <t>2884 BAKONYSZOMBATHELY  VASUTÁLLOMÁS 2.</t>
  </si>
  <si>
    <t>8555 BAKONYTAMÁSI PETŐFI U.54.</t>
  </si>
  <si>
    <t>2660 Balassagyarmat, Benczúr u.1. Benczúr u.1.</t>
  </si>
  <si>
    <t>6764 Balástya Összeszék 63.</t>
  </si>
  <si>
    <t>6764 Balástya Kapitányság</t>
  </si>
  <si>
    <t>6764 Balástya Őszeszék</t>
  </si>
  <si>
    <t>8243 BALATONAKALI VASUT SOR 2.hrsz617/8</t>
  </si>
  <si>
    <t>8174 BALATONKENESE BALATONI ÚT 283.</t>
  </si>
  <si>
    <t>8171 Balatonvilágos Csalogány u. 1.</t>
  </si>
  <si>
    <t>8220 BALATONALMÁDI  VÁROSHÁZ TÉR 3.</t>
  </si>
  <si>
    <t>8223 KÁPTALANFÜRED VASUT U.1.</t>
  </si>
  <si>
    <t>8649 Balatonberény Vasúti megállóhely</t>
  </si>
  <si>
    <t>8630 Balatonboglár Dózsa Gy.u. 30.</t>
  </si>
  <si>
    <t>8630 Balatonboglár Dózsa Gy.u. 8.</t>
  </si>
  <si>
    <t>8312 Balatonederics fénysorompó hrsz. 076</t>
  </si>
  <si>
    <t>8312 BALATONEDERICS 1066hrsz</t>
  </si>
  <si>
    <t>8646 Balatonfenyves Kölcsey u. 19.</t>
  </si>
  <si>
    <t>8646 Balatonfenyves Kaposvári u. 2.</t>
  </si>
  <si>
    <t>8646 Balatonfenyves Pozsonyi u. 1.</t>
  </si>
  <si>
    <t>8646 Balatonfenyves Kölcsey F u. 7</t>
  </si>
  <si>
    <t>8164 BALATONFŐKAJÁR FELSÖÁLLOMÁS U.13.</t>
  </si>
  <si>
    <t>8164 BALATONFŐKAJÁR VASUT U.3.</t>
  </si>
  <si>
    <t>8623 Balatonföldvár Vak Bottyán u. 1.</t>
  </si>
  <si>
    <t>8175 BALATONFÜZFŐ  Balaton krt 86.</t>
  </si>
  <si>
    <t>8230 BALTONFÜRED LOCZI LAJOS U.1.</t>
  </si>
  <si>
    <t>8230 BALATONFÜRED VASUT U.5.</t>
  </si>
  <si>
    <t>8313 BALATONGYÖRÖK KOSSUTH L.U.</t>
  </si>
  <si>
    <t>8172 BALATONKENESE ÁLLOMÁS U. 00002/X</t>
  </si>
  <si>
    <t>8173 BALATONKENESE Pécsi Sándor u. 0001/X</t>
  </si>
  <si>
    <t>8174 BALATONKENESE BALATONI ÚT 4.</t>
  </si>
  <si>
    <t>8648 Balatonkeresztúr Vasút u. 6.</t>
  </si>
  <si>
    <t>8648 Balatonkeresztúr Vasút u.</t>
  </si>
  <si>
    <t>8638 Balatonlelle Köztársaság tér</t>
  </si>
  <si>
    <t>8638 Balatonlelle Rákóczi u 1</t>
  </si>
  <si>
    <t>8647 Balatonmária Hullám u. 191.</t>
  </si>
  <si>
    <t>8648 Balatonkeresztúr Vasút  tér 1.</t>
  </si>
  <si>
    <t>8624 Balatonszemes Hárs út 2.</t>
  </si>
  <si>
    <t>8255 BALATONRENDES RÉVFÜLÖPI U.1.</t>
  </si>
  <si>
    <t>8600 Siófok Fürdő u</t>
  </si>
  <si>
    <t>8600 Siófok Baross G. u. 54.</t>
  </si>
  <si>
    <t>8624 Balatonszárszó Fő u. 2.</t>
  </si>
  <si>
    <t>8624 Balatonszárszó Fő u.</t>
  </si>
  <si>
    <t>8636 Balatonszemes Baross G. tér 1.</t>
  </si>
  <si>
    <t>8636 Balatonszemes Szabadság u. 84/a.</t>
  </si>
  <si>
    <t>8710 Balatonszentgyörgy Vasút u. 9.</t>
  </si>
  <si>
    <t>8252 BALATONSZEPEZD  AKÁCFA U.1.</t>
  </si>
  <si>
    <t>8252 BALATONSZEPEZD  BADACSONYI U.1/a</t>
  </si>
  <si>
    <t>8600 Siófok Jubileum tér1</t>
  </si>
  <si>
    <t>8242 BALATONUDVARI VASUT U.1.</t>
  </si>
  <si>
    <t>8712 Balatonújlak  Vasúti megállóhely</t>
  </si>
  <si>
    <t>8171 Balatonvilágos Aligai u. 2.</t>
  </si>
  <si>
    <t>8171 Balatonvilágos Vasútállomás</t>
  </si>
  <si>
    <t>8055 Balinka 0</t>
  </si>
  <si>
    <t>4233 Balkány Budalapos 11</t>
  </si>
  <si>
    <t>6035 Ballószög Petőfi S. u. 1.</t>
  </si>
  <si>
    <t>4060 BALMAZÚJVÁROS NAGYHÁT BALMAZÚJVÁROS NAGYHÁT MÁV Mh.</t>
  </si>
  <si>
    <t>6412 Balotaszállás MÁV Állomás</t>
  </si>
  <si>
    <t>9532 KÜLSŐVAT VASUT U.23.</t>
  </si>
  <si>
    <t>3654 Bánréve Szabadság u. 12. hrsz:319</t>
  </si>
  <si>
    <t>3654 Bánréve Szabadság u. 10.</t>
  </si>
  <si>
    <t>2471 Baracska 0</t>
  </si>
  <si>
    <t>7570 Barcs Pályaudvar 1.</t>
  </si>
  <si>
    <t xml:space="preserve">7570 Barcs Belcsa puszta </t>
  </si>
  <si>
    <t>7570 Barcs Táncsics M. u.</t>
  </si>
  <si>
    <t>7570 Barcs Klapka u</t>
  </si>
  <si>
    <t>7570 Barcs Vasútállomás</t>
  </si>
  <si>
    <t>7570 Barcs Külterület</t>
  </si>
  <si>
    <t>7570 Barcs Nagyhíd u</t>
  </si>
  <si>
    <t>7140 Bátaszék Kövesdpuszta</t>
  </si>
  <si>
    <t>7255 Baté Vasút u. 1.</t>
  </si>
  <si>
    <t>3078 Bátonyterenye Köztársaság u 15.a</t>
  </si>
  <si>
    <t>3078 Bátonyterenye (Kisterenye) Vasút u. 1. HRSZ: 2454</t>
  </si>
  <si>
    <t>5830 Battonya Tompapuszta fs.</t>
  </si>
  <si>
    <t>5830 Battonya Mezőhegyesi u. fs.</t>
  </si>
  <si>
    <t>5830 5830BattonyaÁllomás u. 0</t>
  </si>
  <si>
    <t>8313 BALATONGYÖRÖK hrsz 383</t>
  </si>
  <si>
    <t>8181 BERHIDA  VASUT U.46.</t>
  </si>
  <si>
    <t>5630 Békés Kossuth L. u. 37.</t>
  </si>
  <si>
    <t>5600 Békéscsaba Andrássy út 58.</t>
  </si>
  <si>
    <t>5600 Békéscsaba Berényi út fs.</t>
  </si>
  <si>
    <t>5600 Békéscsaba Bicere (szolg.lakás)</t>
  </si>
  <si>
    <t>5600 Békéscsaba Csányi u.</t>
  </si>
  <si>
    <t>5600 Békéscsaba Csorvási út</t>
  </si>
  <si>
    <t>5600 Békéscsaba FÉNYES TANYA 0.</t>
  </si>
  <si>
    <t>5600 Békéscsaba Fényesi tanyák</t>
  </si>
  <si>
    <t>5600 Békéscsaba Fényesi u. 102</t>
  </si>
  <si>
    <t>5600 Békéscsaba Fényesi u. fs.</t>
  </si>
  <si>
    <t>5600 Békéscsaba Fürjes</t>
  </si>
  <si>
    <t>5600 Békéscsaba  FURJES 0.</t>
  </si>
  <si>
    <t>5600 Békéscsaba Mokri út</t>
  </si>
  <si>
    <t>3346 Bélapátfalva IV Béla király út 10</t>
  </si>
  <si>
    <t>3346 Bélapátfalva Május 1. út 89-93</t>
  </si>
  <si>
    <t>7589 Bélavár Bajcsy-Zs. Endre út 81</t>
  </si>
  <si>
    <t>7061 Belecska  Vasúti megállóhely</t>
  </si>
  <si>
    <t>7543 Beleg Külterület</t>
  </si>
  <si>
    <t>7543 Beleg Vasútállomás</t>
  </si>
  <si>
    <t>8855 Belezna Vasúti megállóhely</t>
  </si>
  <si>
    <t xml:space="preserve">7988 Darány Vasútállomás </t>
  </si>
  <si>
    <t>7516 Berzence Vasútállomás 1.</t>
  </si>
  <si>
    <t>2456 Besnyő Újmajor 1.</t>
  </si>
  <si>
    <t>7671 Bicsérd  Vasútállomás</t>
  </si>
  <si>
    <t>2060 Bicske Táncsis M. u.</t>
  </si>
  <si>
    <t>4172 Biharnagybajom Csillagtanya</t>
  </si>
  <si>
    <t>4172 Biharnagybajom vasútállomás</t>
  </si>
  <si>
    <t>8943 BOCFÖLDE VASUTÁLLOMÁS 1.</t>
  </si>
  <si>
    <t>8053 Bodajk Felső</t>
  </si>
  <si>
    <t>8053 Bodajk Kinizsi Pál utca</t>
  </si>
  <si>
    <t>7394 Bodolyabér Vasúti megállóhely</t>
  </si>
  <si>
    <t>3943 Bodrogolaszi Ország út 37</t>
  </si>
  <si>
    <t>3943 Bodrogolaszi Vasút u 2.</t>
  </si>
  <si>
    <t>3763 Bódvaszilas Kossuth u. 1.</t>
  </si>
  <si>
    <t>3794 Boldva Széchenyi u.</t>
  </si>
  <si>
    <t>3794 Boldva Széchenyi u. 60.</t>
  </si>
  <si>
    <t>7517 Bolhás Vasúti megállóhely</t>
  </si>
  <si>
    <t>7754 Bóly Vasútpuszta 2.</t>
  </si>
  <si>
    <t>3796 Borsodszirák Petőfi u.</t>
  </si>
  <si>
    <t>3796 Borsodszirák Petőfi u. 1.</t>
  </si>
  <si>
    <t>8719 Böhönye Vörösmarty u. 6.</t>
  </si>
  <si>
    <t>7025 Bölcske Vasúti megállóhely</t>
  </si>
  <si>
    <t>1087 Budapest Baross tér 1.</t>
  </si>
  <si>
    <t>1095 Budapest Beöthy utca 1.</t>
  </si>
  <si>
    <t>1222 Budapest Fonó utca</t>
  </si>
  <si>
    <t>1097 Budapest Gyáli út 15.</t>
  </si>
  <si>
    <t>1183 Budapest Gyömrői út Szemeretelep</t>
  </si>
  <si>
    <t>1095 Budapest Beöthy utca</t>
  </si>
  <si>
    <t>1106 Budapest Keresztúri út</t>
  </si>
  <si>
    <t>1102 Budapest Liget tér</t>
  </si>
  <si>
    <t>1225 Budapest Nagytétényi út 341. Nagytétény Állomás</t>
  </si>
  <si>
    <t>1171 Budapest Szabadság sugárút 2.</t>
  </si>
  <si>
    <t>1021 Budapest Szépjuhászné út 1.</t>
  </si>
  <si>
    <t>1097 Budapest Szerkocsi utca 2.</t>
  </si>
  <si>
    <t>1171 Budapest Czeglédi Mihály u. 2.</t>
  </si>
  <si>
    <t>1171 Budapest Czeglédi Mihály u.30.</t>
  </si>
  <si>
    <t>1205 Budapest Klauzál  u. 42.</t>
  </si>
  <si>
    <t>1012 Budapest Kuny Domokos u. 19.</t>
  </si>
  <si>
    <t>1184 Budapest Liszt Ferenc u. 1.</t>
  </si>
  <si>
    <t>1103 Budapest Vaspálya u. 1018</t>
  </si>
  <si>
    <t>1154 Budapest Wesselényi u. 15. I/4.</t>
  </si>
  <si>
    <t>1154 Budapest Wesselényi  u.15. 1/4.</t>
  </si>
  <si>
    <t>6114 Bugac Ady Endre u. 1.</t>
  </si>
  <si>
    <t>8646 Balatonfenyves Csisztapuszta vasúti mh.</t>
  </si>
  <si>
    <t>8695 Buzsák Tatárvár Tatávár vasúti mh.</t>
  </si>
  <si>
    <t>7682 Bükkösd Ságvári E. u. 14.</t>
  </si>
  <si>
    <t>7013 Cece Külterület</t>
  </si>
  <si>
    <t>7013 Cece Arany János u.</t>
  </si>
  <si>
    <t>2738 Cegléd Budai út</t>
  </si>
  <si>
    <t>2737 Ceglédbercel Vaspálya u.</t>
  </si>
  <si>
    <t>9500 CELLDÖMÖLK  SÁGI U.</t>
  </si>
  <si>
    <t>9500 CELLDÖMÖLK  KINIZSI U.4.</t>
  </si>
  <si>
    <t>7161 Cikó Vasúti megállóhely</t>
  </si>
  <si>
    <t>5551 Csabacsűd Vasútállomás</t>
  </si>
  <si>
    <t>8163  Csajág Vasút u. 46</t>
  </si>
  <si>
    <t>8163 CSAJÁG  VASUT U.49.</t>
  </si>
  <si>
    <t>6913 Csanádpalota Pályaudvar</t>
  </si>
  <si>
    <t>5621 Csárdaszállás Vasútállomás 1.</t>
  </si>
  <si>
    <t>2858 Császár Kossuth L. u. 1.</t>
  </si>
  <si>
    <t>6765 Csengele Vasút u.</t>
  </si>
  <si>
    <t>6222 Csengőd Kossuth u. 0.</t>
  </si>
  <si>
    <t>5475 Csépa Somogyi Béla u. 37.</t>
  </si>
  <si>
    <t>7634 Cserkút Állomás út 32.</t>
  </si>
  <si>
    <t>8419 CSESZNEK hrsz 079/3</t>
  </si>
  <si>
    <t>7225 Csibrák Vasúti megállóhely</t>
  </si>
  <si>
    <t>7341 Csikóstöttös Vasúti megállóhely</t>
  </si>
  <si>
    <t>3848 Csobád Kossuth u. 61</t>
  </si>
  <si>
    <t>7253 Csoma Vasút köz 7.</t>
  </si>
  <si>
    <t>2161 Csomád 0</t>
  </si>
  <si>
    <t>6800 Hódmezővásárhely CSOMORKÁNYI UTCA 7742/5 hrsz.</t>
  </si>
  <si>
    <t>6640 Csongrád Gát u. Vashíd</t>
  </si>
  <si>
    <t>6640 6640CsongrádVasút u. 0</t>
  </si>
  <si>
    <t>8229 CSOPAK KOSSUTH LAJOS U.1.</t>
  </si>
  <si>
    <t>5920 Csorvás Bajcsy Zs. út</t>
  </si>
  <si>
    <t>8957 CSÖMÖDÉR  ÁLLOMÁS U.1.</t>
  </si>
  <si>
    <t>8840 Csurgó Béke u. 6</t>
  </si>
  <si>
    <t>8840 Csurgó Béke u.10.</t>
  </si>
  <si>
    <t>2370 Dabas Őregországút 2.</t>
  </si>
  <si>
    <t>2854 Dad Táncsics M. u. 30.</t>
  </si>
  <si>
    <t>7988 Darány Külterület</t>
  </si>
  <si>
    <t>7988 Darány Vasútállomás 1.</t>
  </si>
  <si>
    <t>8655 Som Daránypuszta vasúti mh.</t>
  </si>
  <si>
    <t>4034 Debrecen   Keresszegi u. 1</t>
  </si>
  <si>
    <t>4025 Debrecen Petőfi tér 12</t>
  </si>
  <si>
    <t>4253 DEBRECEN NAGYMACS DEBRECEN NAGYMACS Kültrület</t>
  </si>
  <si>
    <t>4256 Debrecen Bajka A. kert</t>
  </si>
  <si>
    <t>4026 DbKondoros Külterület</t>
  </si>
  <si>
    <t>7144 Decs Vasútállomás</t>
  </si>
  <si>
    <t>8460 DEVECSER VASUT U.</t>
  </si>
  <si>
    <t>7200 Dombóvár 9. utca</t>
  </si>
  <si>
    <t>7200 Dombóvár Gyenis A. 35.</t>
  </si>
  <si>
    <t>4492 Dombrád  Dombrád Széchenyi u.3</t>
  </si>
  <si>
    <t>2510 Dorog Csolnoki u. 51.</t>
  </si>
  <si>
    <t>7846 Drávacsepely Vasúti megállóhely</t>
  </si>
  <si>
    <t>7364 Drávafok Vasútállomás</t>
  </si>
  <si>
    <t>3635 Dubicsány Állomás u. 4.</t>
  </si>
  <si>
    <t>8416 DUDAR  ARANY JÁNOS U.40.</t>
  </si>
  <si>
    <t>2545 Dunaalmás Kovács I. u. 1.</t>
  </si>
  <si>
    <t>6323 Dunaegyháza Állomás u.</t>
  </si>
  <si>
    <t>7020 Dunaföldvár Batthyány sor 5.</t>
  </si>
  <si>
    <t>2330 Dunaharaszti Dózsa Gy. u. 1.</t>
  </si>
  <si>
    <t>2330 Dunaharaszti Basross Gábor tér 1. 2/3.</t>
  </si>
  <si>
    <t>2330 Dunaharaszti Dózsa Gy. 40. 1em/2</t>
  </si>
  <si>
    <t>2330 Dunaharaszti Dózsa Gy. 40. 2.em/1</t>
  </si>
  <si>
    <t>6328 Dunapataj Vasút u.</t>
  </si>
  <si>
    <t>2400 Dunaújváros Sándorháza</t>
  </si>
  <si>
    <t>2400 Dunaújváros Sziget u.</t>
  </si>
  <si>
    <t>6087 Dunavecse Akácfa u.</t>
  </si>
  <si>
    <t>7224 Dúzs Vasúti megállóhely</t>
  </si>
  <si>
    <t>9083 ÉCS  VASUTÁLLOMÁS 1.</t>
  </si>
  <si>
    <t xml:space="preserve">3780 Edelény József  A. u. </t>
  </si>
  <si>
    <t>3780 Edelény Kölcsey F. u.</t>
  </si>
  <si>
    <t>3300 Eger Állomás tér 1</t>
  </si>
  <si>
    <t>3300 Eger Almár  dűlő 1. Hrsz: 642</t>
  </si>
  <si>
    <t>3300 Eger Szarvaskői u. Hrsz: 10291/5</t>
  </si>
  <si>
    <t>3300 Eger Vécsey u. 24.</t>
  </si>
  <si>
    <t>2424 Elöszállás Balatoni u. 3.</t>
  </si>
  <si>
    <t>8130 Enying Kabókapuszta</t>
  </si>
  <si>
    <t>8130 Enying Vasútállomás</t>
  </si>
  <si>
    <t>4646 Eperjeske Eperj. Rendező I. trafó</t>
  </si>
  <si>
    <t>8413 EPLÉNY KANKALIN U.5.</t>
  </si>
  <si>
    <t>8413 EPLÉNY VESZRÉMI U.16.</t>
  </si>
  <si>
    <t>2451 Ercsi Gárdonyi Géza utca</t>
  </si>
  <si>
    <t>7723 Erdösmecske Kültelek 2.</t>
  </si>
  <si>
    <t>2500 Esztergom Baross G. u. 11.</t>
  </si>
  <si>
    <t>2500 Esztergom Bem J. tér 3.</t>
  </si>
  <si>
    <t>2500 Esztergom Kertváros Vasút sor.</t>
  </si>
  <si>
    <t>2500 Esztergom Bem József tér</t>
  </si>
  <si>
    <t>6625 Fábiánsebestyén Dózsa Gy. u.</t>
  </si>
  <si>
    <t>6625 Fábiánsebestyén Köztársaság u. 18.</t>
  </si>
  <si>
    <t>7136 Fácánkert Vasúti megállóhely</t>
  </si>
  <si>
    <t>8052 Fehérvárcsúrgó Igarpuszta</t>
  </si>
  <si>
    <t>9122 FELPÉC HALIPUSZTA 1B</t>
  </si>
  <si>
    <t>9937 Felsőjánosfa  Külterület 1.</t>
  </si>
  <si>
    <t>8126 Sárszentágota Vasúti megállóhely</t>
  </si>
  <si>
    <t>6055 Felsőlajos mh</t>
  </si>
  <si>
    <t>7456 Felsőmocsolád Vasúti megállóhely</t>
  </si>
  <si>
    <t xml:space="preserve">8767 Felsőrajk Vasút u. </t>
  </si>
  <si>
    <t>3571 Felsőzsolca Állomás u. 7.</t>
  </si>
  <si>
    <t>8369 KESZTHELY  FENÉKPUSZTA</t>
  </si>
  <si>
    <t>4621 MÁV II. trafó Flitke Gurító telep</t>
  </si>
  <si>
    <t>7282 Fiad Kisbármajor</t>
  </si>
  <si>
    <t>8835 Fityeház Vasúti megállóhely</t>
  </si>
  <si>
    <t>3891 Vilmány Fonyi u.</t>
  </si>
  <si>
    <t>8640 Fonyód 8517/1 hrsz</t>
  </si>
  <si>
    <t>8640 Fonyód Alsóbélatelep József Attila u. 1.</t>
  </si>
  <si>
    <t>8640 Fonyód Bálatelep Béla király u.</t>
  </si>
  <si>
    <t>8640 Fonyód Bálatelep Béla király u.(József A.)</t>
  </si>
  <si>
    <t>8640 Fonyód Fő u. 34.</t>
  </si>
  <si>
    <t>8640 Fonyód Fonyódliget Állomás tér 1</t>
  </si>
  <si>
    <t xml:space="preserve">8640 Fonyód Külterület </t>
  </si>
  <si>
    <t>2151 Fót Fürst S. u. 2.</t>
  </si>
  <si>
    <t>6922 Földeák Vásárhelyi u. 0.</t>
  </si>
  <si>
    <t>6922 Földeák Vasút sor 2.</t>
  </si>
  <si>
    <t>8157 FÜLE  VASUT U.1.</t>
  </si>
  <si>
    <t>6085 Fülöpszállás Bajcsy Zs. u. 26.</t>
  </si>
  <si>
    <t>3390 Füzesabony Szihalmi út hrsz:1377/28</t>
  </si>
  <si>
    <t>3390 Füzesabony  Hrsz:060/13</t>
  </si>
  <si>
    <t>5525 Füzesgyarmat Széchenyi út 85.</t>
  </si>
  <si>
    <t>5525 Füzesgyarmat Téglagyár u.</t>
  </si>
  <si>
    <t>8640 Fonyód Fő u. 30.</t>
  </si>
  <si>
    <t>5932 Gádoros Tanya 13.</t>
  </si>
  <si>
    <t>2483 Gárdony Szabadság út</t>
  </si>
  <si>
    <t>2483 Gárdony  Vasútállomás u.</t>
  </si>
  <si>
    <t>6111 Gátér Szabadság u. 26.</t>
  </si>
  <si>
    <t>6111 Gátér Kettőshalom mh</t>
  </si>
  <si>
    <t xml:space="preserve">8774 Gelse Vasút u. </t>
  </si>
  <si>
    <t>8435 GIC VASUT U. 8.</t>
  </si>
  <si>
    <t>8346 GÓGÁNFA DEÁK FERENC U.1.</t>
  </si>
  <si>
    <t>8346 GÓGÁNFA  DEÁK FERENC U.6.</t>
  </si>
  <si>
    <t>3906 Golop Jókai Mór u hrsz:2914/5</t>
  </si>
  <si>
    <t>2131 Göd Béke u. 24/A.</t>
  </si>
  <si>
    <t>3894 Göncruszka Állomás u. 5</t>
  </si>
  <si>
    <t>8951 GUTORFÖLDE Verseny utca</t>
  </si>
  <si>
    <t>2360 Gyál Vasút u. 70.</t>
  </si>
  <si>
    <t>8543 GECSE  VASUT U.8.</t>
  </si>
  <si>
    <t>8315 GYENESDIÁS Fürdő utca</t>
  </si>
  <si>
    <t>8315 GYENESDIÁS  3773/1hrsz</t>
  </si>
  <si>
    <t>9124 GYÖMÖRE VÁSÁRTÉR 1.</t>
  </si>
  <si>
    <t>9124 GYÖMÖRE  VASUTÁLLOMÁS 8.</t>
  </si>
  <si>
    <t>7954 Gyöngyfa Vasúti megállóhely</t>
  </si>
  <si>
    <t>3200 Gyöngyös Esze Tamás u. 30</t>
  </si>
  <si>
    <t>3200 Gyöngyös Hrsz: 3102/1</t>
  </si>
  <si>
    <t xml:space="preserve">3200 Gyöngyös Vasút u 1 </t>
  </si>
  <si>
    <t>3212 Gyöngyöshalász Kolozsvári u. 40.</t>
  </si>
  <si>
    <t>9023 GYŐR FEHÉRVÁRI U.</t>
  </si>
  <si>
    <t>9024 Győr Honvéd u. 2.</t>
  </si>
  <si>
    <t>9027 Győr Kandó Kálmán u. 8.</t>
  </si>
  <si>
    <t>9028 GYŐR  KÜLSŐ VM. U.</t>
  </si>
  <si>
    <t>9028 Győr Serfőződombi dűlő 1.</t>
  </si>
  <si>
    <t>9023 Győr Urbantsok u. 7.</t>
  </si>
  <si>
    <t>9021 GYŐR  Serfőződombi dűlő 1.</t>
  </si>
  <si>
    <t>9021 Győr Vasút  u. 98. őrház</t>
  </si>
  <si>
    <t>9093 GYŐRASSZONYFA hrsz07/2</t>
  </si>
  <si>
    <t>9121 GYŐRSZEMERE VASUT U. 1.</t>
  </si>
  <si>
    <t>9011 Győrszentiván 0</t>
  </si>
  <si>
    <t>9011 Győrszentiván Nagyhegy</t>
  </si>
  <si>
    <t>9011 Győrszentiván Vasút sor</t>
  </si>
  <si>
    <t>5700 Gyula Vasúti mh</t>
  </si>
  <si>
    <t>5700 Gyula Bicere</t>
  </si>
  <si>
    <t>5700 Gyula mh</t>
  </si>
  <si>
    <t>5703 Gyula József Szanatórium</t>
  </si>
  <si>
    <t>5700 5700GyulaVasútállomás 0</t>
  </si>
  <si>
    <t>4220 Hajdúböszörmény Baross Gtér 2</t>
  </si>
  <si>
    <t>8192 HAJMÁSKÉR Őrház u. 202.</t>
  </si>
  <si>
    <t>8192 HAJMÁSKÉR UJTELEP 1.</t>
  </si>
  <si>
    <t>7815 Harkány Vasútállomás</t>
  </si>
  <si>
    <t>6326 Harta Hámán Kató u. fs.</t>
  </si>
  <si>
    <t>6326 Harta Templom u.</t>
  </si>
  <si>
    <t>3000 Hatvan Gárdonyi u 5.</t>
  </si>
  <si>
    <t>3000 Hatvan Majtényi u. 3</t>
  </si>
  <si>
    <t>9027 Győr 0</t>
  </si>
  <si>
    <t>3891 Vilmány Hrsz: 115/3</t>
  </si>
  <si>
    <t>3594 Hejőpapi Vasútállomás</t>
  </si>
  <si>
    <t>3595 Hejőszalonta Ady Endre u hrsz:09/4</t>
  </si>
  <si>
    <t>7683 Cserdi Vasúti megállóhely</t>
  </si>
  <si>
    <t>6034 Helvécia Gazdaságdűlő 12.</t>
  </si>
  <si>
    <t>3574 Bőcs Landler J út 7 hrsz:909/3</t>
  </si>
  <si>
    <t>3875 Hernádszurdok Állomás u 1</t>
  </si>
  <si>
    <t>7681 Hetvehely Vasúti megállóhely</t>
  </si>
  <si>
    <t>7696 Hidas Vasútállomás</t>
  </si>
  <si>
    <t>6800 Hódmezővásárhely Kútvölgyi G.</t>
  </si>
  <si>
    <t>6800 Hódmezővásárhely Nagyállomás</t>
  </si>
  <si>
    <t>6800 Hódmezővásárhely Kútvölgy 80. őrhely</t>
  </si>
  <si>
    <t>6800 Hódmezővásárhely Makói út</t>
  </si>
  <si>
    <t>6800 Hódmezővásárhely Kútvölgyi T.</t>
  </si>
  <si>
    <t>6800 Hódmezővásárhely Nagy A. u.</t>
  </si>
  <si>
    <t>6800 6800HódmezővásárhelyKisállomás sor 0</t>
  </si>
  <si>
    <t>6806 Hódmezővásárhely Szikáncs Tanya</t>
  </si>
  <si>
    <t>6800 Hódmezővásárhely Hmvhely Tanya</t>
  </si>
  <si>
    <t>6800 Hódmezővásárhely Újváros</t>
  </si>
  <si>
    <t>6800 Hódmezővásárhely Zrínyi u.</t>
  </si>
  <si>
    <t>5461 Homokmégy fénys.</t>
  </si>
  <si>
    <t>4071 Hortobágy fs. Külterület</t>
  </si>
  <si>
    <t>4071 HORTOBÁGY MÁV Állomás</t>
  </si>
  <si>
    <t>7694 Hosszúhetény Vasúti megállóhely</t>
  </si>
  <si>
    <t>8958 IKLODBÖRDÖCE  FŐ U.1.</t>
  </si>
  <si>
    <t>3851 Ináncs Kossuth u</t>
  </si>
  <si>
    <t>2365 Inárcs Vasút u. 2.</t>
  </si>
  <si>
    <t>4100 Berettyóújfalu   Ady E. u 27</t>
  </si>
  <si>
    <t>9941 Őriszentpéter Külterület</t>
  </si>
  <si>
    <t>2454 Iváncsa 6205-ös út</t>
  </si>
  <si>
    <t>6070 Izsák mh</t>
  </si>
  <si>
    <t>6070 Izsák Uzsovics telep</t>
  </si>
  <si>
    <t>6070 Izsák Vasút u. 5.</t>
  </si>
  <si>
    <t>6078 Jakabszállás Dózsa Gy. u. 4.</t>
  </si>
  <si>
    <t>7525 Jákó Vasútállomás</t>
  </si>
  <si>
    <t>7526 Jákó Vasútállomás</t>
  </si>
  <si>
    <t>6440 Jánoshalma Halasi út</t>
  </si>
  <si>
    <t>9545 JÁNOSHÁZA  ÁRPÁD U.1.</t>
  </si>
  <si>
    <t>5130 Jászapáti Vasút u. 12</t>
  </si>
  <si>
    <t>5144 Jászboldogháza Vasút u</t>
  </si>
  <si>
    <t>5055 Jászladány Állomás u. 1. hrsz: 1815/6</t>
  </si>
  <si>
    <t>6133 6133JászszentlászlóVasút utca 1. 0</t>
  </si>
  <si>
    <t>7051 Kajdacs Vasúti megállóhely</t>
  </si>
  <si>
    <t>7358 Kákics Vasúti megállóhely</t>
  </si>
  <si>
    <t>3350 Kál Vasút u. 10</t>
  </si>
  <si>
    <t>6300 6300KalocsaMéhész u. 0</t>
  </si>
  <si>
    <t>6300 Kalocsa Paksi köz 1x</t>
  </si>
  <si>
    <t>6300 Kalocsa Patay u. fs.</t>
  </si>
  <si>
    <t>2475 Kápolnásnyék Fő u. 102.</t>
  </si>
  <si>
    <t>2475 Kápolnásnyék Vörösmarty M. u.</t>
  </si>
  <si>
    <t xml:space="preserve">8671 Kapoly  Külterület </t>
  </si>
  <si>
    <t>7523 Kaposfő Dózsa György u.</t>
  </si>
  <si>
    <t>7261 Kaposhomok Vasúti megállóhely</t>
  </si>
  <si>
    <t>7521 Kaposmérő Vasútállomás</t>
  </si>
  <si>
    <t>7251 Kapospula Vasúti megállóhely</t>
  </si>
  <si>
    <t>7522 Kaposújlak  Vasúti megállóhely</t>
  </si>
  <si>
    <t>7400 Kaposvár Cseri u..</t>
  </si>
  <si>
    <t>7400 Kaposvár Csokonai köz 10.</t>
  </si>
  <si>
    <t>7400 Kaposvár Derkovics u. 21</t>
  </si>
  <si>
    <t>7400 Kaposvár Jutai u.</t>
  </si>
  <si>
    <t>7409 Kaposfüred Vasútállomás</t>
  </si>
  <si>
    <t>7400 Kaposvár Mátyás K. u.</t>
  </si>
  <si>
    <t>7400 Kaposvár Pécsi u.</t>
  </si>
  <si>
    <t>7400 Kaposvár Raktár u.</t>
  </si>
  <si>
    <t>7400 Kaposvár Répáspuszta vasúti mh.</t>
  </si>
  <si>
    <t>7361 Kaposszekcső Vasúti megállóhely</t>
  </si>
  <si>
    <t>3281 Karácsond Vasút u. 80</t>
  </si>
  <si>
    <t>8676 Karád Vasúti megállóhely</t>
  </si>
  <si>
    <t>8491 KARAKÓSZÖRCSÖK PETÖFI SÁNDOR U.4/A</t>
  </si>
  <si>
    <t>7333 Kárász  Vasútállomás</t>
  </si>
  <si>
    <t>5945 Kardoskút Tanya fs.</t>
  </si>
  <si>
    <t>5945 Kardoskút tanya 276.</t>
  </si>
  <si>
    <t>6211 Kaskantyú Bercsényi u. 38.</t>
  </si>
  <si>
    <t>7977 Kastélyosdombó Vasúti megállóhely</t>
  </si>
  <si>
    <t>3700 Kazincbarcika 2628/1</t>
  </si>
  <si>
    <t>3700 Kazincbarcika Vasút u. 13. hrsz: 1938/12</t>
  </si>
  <si>
    <t>6237 6237KecelKülterület 0</t>
  </si>
  <si>
    <t>6237 Kecel Vasút u. fs</t>
  </si>
  <si>
    <t xml:space="preserve">2852 Kecskéd Vasút u. </t>
  </si>
  <si>
    <t>2852 Kecskéd Vasút u. 1.</t>
  </si>
  <si>
    <t>6000 Kecskemét Alsószéktó 307.</t>
  </si>
  <si>
    <t>6000 Kecskemét Ballószög</t>
  </si>
  <si>
    <t>6000 Kecskemét Ballósz.</t>
  </si>
  <si>
    <t>6044 Hetényegyháza Belsőnyír</t>
  </si>
  <si>
    <t>6000 Kecskemét Kisfai u. 145.</t>
  </si>
  <si>
    <t>6000 Kecskemét Kisfai u. 83.</t>
  </si>
  <si>
    <t>6000 Kecskemét Kiskőrösi u.10.</t>
  </si>
  <si>
    <t>6000 6000KecskemétMária város mh 0</t>
  </si>
  <si>
    <t>6000 Kecskemét Mártírok útja</t>
  </si>
  <si>
    <t>6000 Kecskemét Vasút u. 1.</t>
  </si>
  <si>
    <t>6000 Kecskemét Halasi út</t>
  </si>
  <si>
    <t>6000 Kecskemét Méntelek</t>
  </si>
  <si>
    <t>6000 Kecskemét Méntelek fs.</t>
  </si>
  <si>
    <t>6000 Kecskemét Méntelek 39.</t>
  </si>
  <si>
    <t>6000 Kecskemét Repülőtér</t>
  </si>
  <si>
    <t>6000 Kecskemét Törökfái u.</t>
  </si>
  <si>
    <t>6000 Kecskemét Városföld 58</t>
  </si>
  <si>
    <t>6423 Kelebia Ady E. u. 25.</t>
  </si>
  <si>
    <t>8931 KEMENDOLLÁR hrsz223/4</t>
  </si>
  <si>
    <t>9511 KEMENE9700 Szombathely Széll Kálmán u. 2 sz.IHÁLLYFA  SZABADSÁG U.</t>
  </si>
  <si>
    <t>9544 KEMENESPÁLFA  JÓZSEF A.1.</t>
  </si>
  <si>
    <t>7843 Kémes Vasúti megállóhely</t>
  </si>
  <si>
    <t>7062 Keszőhidegkút Vasútállomás</t>
  </si>
  <si>
    <t>5741 Kétegyháza Vasútállomás 1.</t>
  </si>
  <si>
    <t>5741 Kétegyháza Állatátvevő Mérle</t>
  </si>
  <si>
    <t>5741 Kétegyháza Szecsev T lh</t>
  </si>
  <si>
    <t>5741 Kétegyháza lakótelep</t>
  </si>
  <si>
    <t>5741 Kétegyháza lépcsőház</t>
  </si>
  <si>
    <t>8713 Kéthely Vasútállomás</t>
  </si>
  <si>
    <t>7975 Kétujfalu Arany János u.35</t>
  </si>
  <si>
    <t>8773 Kilimán Vasúti megállóhely</t>
  </si>
  <si>
    <t>3657 Királd Vasút u.</t>
  </si>
  <si>
    <t>3657 Királd Vasútállomás tér 3.</t>
  </si>
  <si>
    <t>7953 Királyegyháza Vasúti megállóhely</t>
  </si>
  <si>
    <t>7282 Kisbárapáti Vasúti megállóhely</t>
  </si>
  <si>
    <t>2870 Kisbér Fehérvári út 13.</t>
  </si>
  <si>
    <t>2870 Kisbér Köztársaság u. 52.</t>
  </si>
  <si>
    <t>2870 Kisbér Köztársaság u. 54.</t>
  </si>
  <si>
    <t>2870 Kisbér Köztársaság u. 66.</t>
  </si>
  <si>
    <t>2870 Kisbér Széchenyi I. u. 27.</t>
  </si>
  <si>
    <t>7391 Kishajmás Vasúti megállóhely</t>
  </si>
  <si>
    <t xml:space="preserve">7800 Siklós Sáripuszta </t>
  </si>
  <si>
    <t>7524 Kiskorpád Vörösmarty M. u. 20.</t>
  </si>
  <si>
    <t>6200 Kiskőrös Korvin u.</t>
  </si>
  <si>
    <t>6200 Kiskőrös Vadkerti u. fs.</t>
  </si>
  <si>
    <t>6200 Kiskőrös Kisvasút</t>
  </si>
  <si>
    <t>6100 Kiskunfélegyháza Haleszi mh</t>
  </si>
  <si>
    <t>6100 Kiskunfélegyháza Majsai u. V</t>
  </si>
  <si>
    <t>6100 Kiskunfélegyháza Majsai u.</t>
  </si>
  <si>
    <t>6100 6100KiskunfélegyházaSelymes külterület 0</t>
  </si>
  <si>
    <t>6100 6100KiskunfélegyházaGalambosi mh 0</t>
  </si>
  <si>
    <t>6400 Kiskunhalas Átlós u.</t>
  </si>
  <si>
    <t xml:space="preserve">6400 Kiskunhalas Ipartelepi u. </t>
  </si>
  <si>
    <t>6400 Kiskunhalas Kötönyi u.</t>
  </si>
  <si>
    <t>6400 Kiskunhalas , KÖTÖNYI ÚT</t>
  </si>
  <si>
    <t>6400 Kiskunhalas Majsai út Harka</t>
  </si>
  <si>
    <t>6120 Kiskunmajsa Csontos Károly u. 90.</t>
  </si>
  <si>
    <t>6120 Kiskunmajsa Ötfa dűlő 48.</t>
  </si>
  <si>
    <t>6120 Kiskunmajsa Surutajo mh.</t>
  </si>
  <si>
    <t>8446 KISLŐD VASUT U.1.</t>
  </si>
  <si>
    <t>7356 Kismányok  Vasúti megállóhely</t>
  </si>
  <si>
    <t>7827 Kistapolca  Vasútállomás</t>
  </si>
  <si>
    <t>6760 Kistelek Vaspálya u. 2.</t>
  </si>
  <si>
    <t>6760 Kistelek Szőlők</t>
  </si>
  <si>
    <t>7768 Kistótfalu Vasúti megállóhely</t>
  </si>
  <si>
    <t>6775 6775KiszomborSzegedi u.  0</t>
  </si>
  <si>
    <t>6775 Kiszombor Tanya 0.</t>
  </si>
  <si>
    <t>6750 Kiszombor Szegedi u. 73.</t>
  </si>
  <si>
    <t>6421 Kisszállás II. kerület 10.</t>
  </si>
  <si>
    <t>6773 Klárafalva mh</t>
  </si>
  <si>
    <t>8468 KOLONTÁR  SZABADSÁG DOMB 2.</t>
  </si>
  <si>
    <t>2900 Komárom Ácsi u. 3.</t>
  </si>
  <si>
    <t>2900 Komárom Erzsébet tér 1.</t>
  </si>
  <si>
    <t>2900 Komárom Klapka Gy. U. 115.</t>
  </si>
  <si>
    <t>2900 Komárom Kötőtelep</t>
  </si>
  <si>
    <t>2900 Komárom Mártírok u. 133.</t>
  </si>
  <si>
    <t>2900 Komárom Török Ignác u.</t>
  </si>
  <si>
    <t>7300 Komló Bem u. 12.</t>
  </si>
  <si>
    <t xml:space="preserve">7300 Komló Bem u. </t>
  </si>
  <si>
    <t>7300 Komló Mecsekjánosi vasúti mh.</t>
  </si>
  <si>
    <t>7300 Komló Pécsi u.</t>
  </si>
  <si>
    <t>4622 Komoró Faátrakó 9999</t>
  </si>
  <si>
    <t>5553 Kondoros MÁV állomás 1.</t>
  </si>
  <si>
    <t>7847 Kovácshida Vasúti megállóhely</t>
  </si>
  <si>
    <t>2851 Környe 8119-es út</t>
  </si>
  <si>
    <t>5516 Kőrösladány Kossuth L. u. 55.</t>
  </si>
  <si>
    <t>4136 Körösszakál Kossuth u. 8.</t>
  </si>
  <si>
    <t>5725 Kötegyán Határőr u. 13.</t>
  </si>
  <si>
    <t>6625 Fábiánsebestyén Köztársaság u. 4.</t>
  </si>
  <si>
    <t>2458 Kulcs Vasúti megállóhely</t>
  </si>
  <si>
    <t>6413 Kunfehértó Rákóczi F. u.</t>
  </si>
  <si>
    <t>6413 6413KunfehértóII. ker. tanya külterület 0</t>
  </si>
  <si>
    <t>6115 Kunszállás Tanya</t>
  </si>
  <si>
    <t>5440 Kunszentmárton Kossuth L. u. 41.</t>
  </si>
  <si>
    <t>5440 Kunszentmárton szolg. lakás</t>
  </si>
  <si>
    <t>6090 Bösztör Homoki u.</t>
  </si>
  <si>
    <t>6090 Kunszentmiklós Vasút u. 9.</t>
  </si>
  <si>
    <t>7226 Kurd Vasútállomás</t>
  </si>
  <si>
    <t>7451 Kutas Petőfi u 23.</t>
  </si>
  <si>
    <t>8162 KÜNGÖS  KOSSUTH U.1.</t>
  </si>
  <si>
    <t>2541 Lábatlan Rákóczi u. 3.</t>
  </si>
  <si>
    <t>2541 Lábatlan Vasút u. 5.</t>
  </si>
  <si>
    <t>6050 Lajosmizse Baross G. tér (szolg. Lakás)</t>
  </si>
  <si>
    <t>6050 Lajosmizse Baross G. tér (szolg. Lakás) vez.</t>
  </si>
  <si>
    <t>6050 Lajosmizse Baross tér 32.</t>
  </si>
  <si>
    <t>6050 Lajosmizse Klabertelep 318.</t>
  </si>
  <si>
    <t>6050 Lajosmizse Szent I.</t>
  </si>
  <si>
    <t>6050 Lajosmizse Baross tér 33.</t>
  </si>
  <si>
    <t>6065 Lakitelek Árpádszállás</t>
  </si>
  <si>
    <t>6065 Lakitelek Kisalpár 100.</t>
  </si>
  <si>
    <t>6065 Lakitelek Sugár u.</t>
  </si>
  <si>
    <t>6065 Lakitelek As 384. Fs.</t>
  </si>
  <si>
    <t>6065 Lakitelek Széchenyi körút 64.</t>
  </si>
  <si>
    <t>6065 lakitelek Szikra 47.</t>
  </si>
  <si>
    <t>6065 Lakitelek Szikra 58.</t>
  </si>
  <si>
    <t>8437 LÁZI DIOFA U.14.</t>
  </si>
  <si>
    <t>2518 Leányvár Bécsi u. 3/1.</t>
  </si>
  <si>
    <t>8693 Lengyeltóti Bajcsy Zs. u. 4.</t>
  </si>
  <si>
    <t>8960 LENTI SZOMBATHELYI U.573.</t>
  </si>
  <si>
    <t>8960 LENTI TÁNCSICS U. 9.</t>
  </si>
  <si>
    <t>8132 LEPSÉNY FŐ U. 1.</t>
  </si>
  <si>
    <t>8132 Lepsény  Ovoda u</t>
  </si>
  <si>
    <t>8132 Lepsény Vasútállomás</t>
  </si>
  <si>
    <t>8319 Lesenceistvánd Lesencetomaj mh</t>
  </si>
  <si>
    <t>3022 Lőrinci Szabadság tér 12</t>
  </si>
  <si>
    <t>3274 Ludas Vasút u. 11/3</t>
  </si>
  <si>
    <t>3909 Mád Vasút u 2.</t>
  </si>
  <si>
    <t xml:space="preserve">7030 Paks Külterület </t>
  </si>
  <si>
    <t>7345 Mágocs Vasútállomás</t>
  </si>
  <si>
    <t>7775 Magyarbóly Vasút u. 47.</t>
  </si>
  <si>
    <t>6932 Magyarcsanád Állomás u. 1.</t>
  </si>
  <si>
    <t>7394 Magyarhertelend Vasúti megállóhely</t>
  </si>
  <si>
    <t>7396 Magyarszék Vasútállomás</t>
  </si>
  <si>
    <t>6900 Makó Állomás tér 15.</t>
  </si>
  <si>
    <t>6900 Makó Igási út fs.</t>
  </si>
  <si>
    <t>6900 Makó Justh Gyula u.</t>
  </si>
  <si>
    <t>6900 6900MakóMakó-Kakas 0</t>
  </si>
  <si>
    <t>6900 Makó Királyhegyesi út</t>
  </si>
  <si>
    <t>6900 Makó Liget u. 1.</t>
  </si>
  <si>
    <t>6900 Makó lépcsőház vill.</t>
  </si>
  <si>
    <t>6900 Makó Újvásártér fs.</t>
  </si>
  <si>
    <t>6900 Makó Verebes u. fs.</t>
  </si>
  <si>
    <t>6900 Makó Aradi u. 131.</t>
  </si>
  <si>
    <t>4644 Mándok Mándok átrakóhely 9002</t>
  </si>
  <si>
    <t>8700 Marcali Külterület</t>
  </si>
  <si>
    <t>8700 Marcali Petőfi u. 65.</t>
  </si>
  <si>
    <t>8532 MARCALTŐ Külterület</t>
  </si>
  <si>
    <t>8441 MÁRKÓ VASUT U. 24.</t>
  </si>
  <si>
    <t>7774 Márok Vasúti megállóhely</t>
  </si>
  <si>
    <t>6636 Mártély Kossuth u. 7.</t>
  </si>
  <si>
    <t>6636 Mártély Mező I. u. 1.</t>
  </si>
  <si>
    <t>5435 Martfű Szolnoki út</t>
  </si>
  <si>
    <t>4700 Mátészalka  Kölcsey Ferenc utc 2</t>
  </si>
  <si>
    <t>4700 Mátészalka  Hunyadi János köz</t>
  </si>
  <si>
    <t>3247 Mátraballa Vasút tér</t>
  </si>
  <si>
    <t>3247 Mátraballa II. Rákóczi F. u. 1</t>
  </si>
  <si>
    <t>3246 Mátraderecske Baross G. u 41.</t>
  </si>
  <si>
    <t>4400 Nyíregyháza Guszev</t>
  </si>
  <si>
    <t>4002 Apafa Apafa MÁV Állomás</t>
  </si>
  <si>
    <t>4087 H.dorog Vasút u 2</t>
  </si>
  <si>
    <t>4274 Hosszúpályi MÁV Állomás</t>
  </si>
  <si>
    <t>3384  Kisköre  Tiszahid MÁV Mh</t>
  </si>
  <si>
    <t>4264 Nyírábrány Nyírábrány MÁV Állomás</t>
  </si>
  <si>
    <t>4300 Nyírbátor  Ady E.9005</t>
  </si>
  <si>
    <t>4511   Nyírbogdány Vasút u 1</t>
  </si>
  <si>
    <t xml:space="preserve">4400 MÁV  Állomás  Sóstóhegy MÁV  Állomás </t>
  </si>
  <si>
    <t>4461 Görögszállás MÁV  Állomás</t>
  </si>
  <si>
    <t>4523  Pátroha  Máv Állomás 9999</t>
  </si>
  <si>
    <t>4244 Újfehértó Vasút u. 21</t>
  </si>
  <si>
    <t>4034  Debrecen-J MÁV Északi Pálya F.</t>
  </si>
  <si>
    <t>4025 Debrecen Tompa M.u.2-4</t>
  </si>
  <si>
    <t>5300  Karcag  MÁV Rt.AlállomásHáziüzem Külterület</t>
  </si>
  <si>
    <t>4080 Hajdunánás MÁV.Táv.ésBizt. Bocskai kert</t>
  </si>
  <si>
    <t>5350 Tiszafüred  Vasút u. 10</t>
  </si>
  <si>
    <t>4034 DEBRECEN   Keresszegi utca 9000</t>
  </si>
  <si>
    <t>4034 MÁV Üzletig.Debrecen Szabadság  MÁV-Mh</t>
  </si>
  <si>
    <t>4464 Tiszaeszlár-Bashalom  MÁV Állomás</t>
  </si>
  <si>
    <t>4464 Tiszaeszlár Vasút u.1</t>
  </si>
  <si>
    <t>4440 T.VASVÁRI    Kabai u. 1</t>
  </si>
  <si>
    <t>4642 Tornyospálca  Vasút u. 9000</t>
  </si>
  <si>
    <t>4023 Debrecen Alma u</t>
  </si>
  <si>
    <t>5300  Karcag  MÁV fénys. Kisujsz.út</t>
  </si>
  <si>
    <t>4482 Kótaj Kótaj MÁV Mh</t>
  </si>
  <si>
    <t>4440 T.VASVÁRI   MH /B ZS.u.  Egyházergdő</t>
  </si>
  <si>
    <t>4621 Flitke Külterület</t>
  </si>
  <si>
    <t>4450 TISZALÖK Táncsics u6</t>
  </si>
  <si>
    <t>5300 MÁV Karcag Kisállomás MÁV Karcag Kisállomás</t>
  </si>
  <si>
    <t>5321 Kunmadaras MÁV Állomás</t>
  </si>
  <si>
    <t>4600 Kisvárda vendégszoba   Baross u.2</t>
  </si>
  <si>
    <t>5244  Tiszaszőlős Vasutáll.1</t>
  </si>
  <si>
    <t>4220 Hböszörmény Téglási  út  9000 Hböszörmény Téglási  út  9000</t>
  </si>
  <si>
    <t>4161  Báránd MÁV 8-as őrház Báránd</t>
  </si>
  <si>
    <t>5241 Abádszalók MÁV Állomás - 9000</t>
  </si>
  <si>
    <t>4553 Apagy MÁV Állomás</t>
  </si>
  <si>
    <t>4468 Balsa MÁV Álomás</t>
  </si>
  <si>
    <t>4161 Báránd MÁV Báránd Vasutállomás</t>
  </si>
  <si>
    <t>4241 Bocskaikert MÁV állomás</t>
  </si>
  <si>
    <t>4228 Haláp MÁV Mh</t>
  </si>
  <si>
    <t>4516 Demecser MÁV Állomás</t>
  </si>
  <si>
    <t>4273 Hajdubagos  MÁV-Állomás</t>
  </si>
  <si>
    <t>4251 Hajdúsámson MÁV Áll. MÁV Áll.Vasút tér 18</t>
  </si>
  <si>
    <t>4484 Ibrány MÁV Állomás</t>
  </si>
  <si>
    <t>4515 Kék Kék MÁV Mh</t>
  </si>
  <si>
    <t>5331 Kenderes Bánhalma  Telekhatár 14 MÁV</t>
  </si>
  <si>
    <t>4126 KISMARJA MÁV Mh.</t>
  </si>
  <si>
    <t>4133 KONYÁR    Arany J.utca 31</t>
  </si>
  <si>
    <t>4133 KONYÁR SÓSTÓ MÁV MH</t>
  </si>
  <si>
    <t>5340  Kunhegyes  Széchenyi ú.14</t>
  </si>
  <si>
    <t>4281 LÉTAVÉRTES  MÁV-Állomás</t>
  </si>
  <si>
    <t>4555 Levelek-Magy MÁV Állomás</t>
  </si>
  <si>
    <t>4275 Monostorpályi  MÁV  Állomás</t>
  </si>
  <si>
    <t>4127 NAGYKEREKI MÁV Állomás</t>
  </si>
  <si>
    <t>4552 Napkor  MÁV állomás</t>
  </si>
  <si>
    <t>4564 Nyírmada  MÁV Állomás</t>
  </si>
  <si>
    <t>4558 Ligettanya MÁV Mh.</t>
  </si>
  <si>
    <t>4558 Ófehértó Vasút u. 1</t>
  </si>
  <si>
    <t>4125 POCSAJ-ESZTÁR  MÁV-Állomás</t>
  </si>
  <si>
    <t>4485 Nagyhalász MÁV Állomás</t>
  </si>
  <si>
    <t>4562 Vaja-Rákóczitanya Külterület</t>
  </si>
  <si>
    <t>4562 Vaja-Rohod Vasút u. 1</t>
  </si>
  <si>
    <t>4287 Vámospércs Nagy út 109</t>
  </si>
  <si>
    <t>5331 Kenderes  Vasút út 1</t>
  </si>
  <si>
    <t>4060 Balmazújváros Kastélykert u1</t>
  </si>
  <si>
    <t>4972 Gacsály  Petőfi utca 38.A</t>
  </si>
  <si>
    <t>4060 Balmazújváros    Csegei  út  900</t>
  </si>
  <si>
    <t>4071 Hortobágy HALASTÓ MÁV MH</t>
  </si>
  <si>
    <t>4400 Nyíregyháza Északi-kitérő Acél u.</t>
  </si>
  <si>
    <t>5300 .Karcag  MÁV fénys.Karcag Kunh.út 2</t>
  </si>
  <si>
    <t>4552 Napkor-sorompó Napkor-sorompó</t>
  </si>
  <si>
    <t>4090 Polgár  Fs Hizlalda</t>
  </si>
  <si>
    <t>4085 Hajdúnánás-Tedej Fő u. 1.</t>
  </si>
  <si>
    <t>4080 Hajdúnánás MÁV Mh.</t>
  </si>
  <si>
    <t>4080 Hajdúnánás Kűlterület</t>
  </si>
  <si>
    <t>4080 Hajdúnánás Bajcsy.ZS.Tér 1.</t>
  </si>
  <si>
    <t>4220 Zelemér U9001ME</t>
  </si>
  <si>
    <t>4220 H.BÖSZÖRMÉNY   BarossG.tér 2</t>
  </si>
  <si>
    <t>4483 Buj-Herminatanya MÁV MH</t>
  </si>
  <si>
    <t>5222 Örményes Fegyverk-Örményes MÁV Állomás</t>
  </si>
  <si>
    <t>5350 T.FÜRED  vasút u. 10</t>
  </si>
  <si>
    <t>4492 Dombrád  Dombrád  Széchenyi u.3</t>
  </si>
  <si>
    <t>4492 Dombrád  fűtőház</t>
  </si>
  <si>
    <t>4517 Gégény MÁV Mh</t>
  </si>
  <si>
    <t>4441 Szt.annapuszta Külterület</t>
  </si>
  <si>
    <t>4463 Tiszanagyfalu-Virányos MÁV Mh.</t>
  </si>
  <si>
    <t>4400 Nyíregyháza Kállói u.71</t>
  </si>
  <si>
    <t>4552 Oros Oros MÁV Mh.</t>
  </si>
  <si>
    <t>4400 Nyíregyháza-Sóstóhegy   Áll.9002</t>
  </si>
  <si>
    <t>4400 Nyíregyháza Külterület</t>
  </si>
  <si>
    <t>4400 Nyíregyháza Kótaji u. 74</t>
  </si>
  <si>
    <t>4400 CSÁSZÁRSZÁLLÁS-BUTYKA CSÁSZÁRSZÁLLÁS-BUTYKA</t>
  </si>
  <si>
    <t>4461 Nyírtelek HM telep Külterület</t>
  </si>
  <si>
    <t>5310 Kisújszállás Báthory u. 28.</t>
  </si>
  <si>
    <t>4990 POLGÁR Hajdú u 3</t>
  </si>
  <si>
    <t>4176 Sáp  Sáp Térvilágitás MÁV Állomás</t>
  </si>
  <si>
    <t>4400 Nyíregyháza Ni.Tokaji u. sr 2</t>
  </si>
  <si>
    <t>4110 Biharkeresztes  Szigligeti utca 26</t>
  </si>
  <si>
    <t>4353 Tiborszállás, Ágerdőmajor  Arany J. u.1.</t>
  </si>
  <si>
    <t>5350 Tiszafüred  Pályafenntartás Tiszafüred Pál</t>
  </si>
  <si>
    <t>4077 Debrecen Panoráma Debrecen Panoráma</t>
  </si>
  <si>
    <t>4077 Nagycsere  88 Nagycsere  88</t>
  </si>
  <si>
    <t>4251 Debrecen     Létai út  9006</t>
  </si>
  <si>
    <t>4123 Derecen sr Sámsoni út</t>
  </si>
  <si>
    <t>4227 Debrecen Monostorpályi út</t>
  </si>
  <si>
    <t>4035 Debrecen   Vágóhid utca 13-15.</t>
  </si>
  <si>
    <t>4037 Debrecen    Kassai  út  9001</t>
  </si>
  <si>
    <t>4130 DERECSKE-VÁSÁRTÉR  MÁV-Mh</t>
  </si>
  <si>
    <t>4100 Berettyóujfalu Ady E. út MÁV</t>
  </si>
  <si>
    <t>4069 EGYEK Vasút u. 1</t>
  </si>
  <si>
    <t>5350 T.FÜRED  Állomás  Vasút u.10</t>
  </si>
  <si>
    <t>4400 Nyháza-Sóstófürdő  mh.9027  mh.9027</t>
  </si>
  <si>
    <t>4461 Nyírtelek-varúlapos MÁV Állomás</t>
  </si>
  <si>
    <t>4220 Hböszörmény  FEHÉRTÓI Hböszörmény  FEHÉRTÓI</t>
  </si>
  <si>
    <t>4272 Sáránd  Külterület</t>
  </si>
  <si>
    <t>4034 Debrecen Kolónia 0044</t>
  </si>
  <si>
    <t>4031 Debrecen Ótemető utca 9000 fénysorom</t>
  </si>
  <si>
    <t>4600 Kisvárda  Ipari út 9002</t>
  </si>
  <si>
    <t xml:space="preserve">7351 Máza Felszabadulás u 10 </t>
  </si>
  <si>
    <t>7305 Mecsekpölöske Szabadság út</t>
  </si>
  <si>
    <t>5666 5666MedgyesegyházaKosstuh tér 0</t>
  </si>
  <si>
    <t>5752 Bánkút Kossuth u.</t>
  </si>
  <si>
    <t>5752 Bánkút Kossuth u. 16.</t>
  </si>
  <si>
    <t>5726 Méhkerék állomás</t>
  </si>
  <si>
    <t>6449 Mélykút vasútállomás</t>
  </si>
  <si>
    <t>6449 Mélykút Külterület fs.</t>
  </si>
  <si>
    <t>9012 GYŐR MÉNFŐCSANAK GYÖRI U.1.</t>
  </si>
  <si>
    <t>9012 GYŐR MÉNFŐCSANAK  TAS VEZÉR U.1.</t>
  </si>
  <si>
    <t>3871 Méra Vasút u. 60,.</t>
  </si>
  <si>
    <t>7453 Mernye Ady u. 23.</t>
  </si>
  <si>
    <t>8716 Mesztegnyö Árpád u.</t>
  </si>
  <si>
    <t>5650 Mezőberény Vasút u. 42.</t>
  </si>
  <si>
    <t>3450 Mezőcsát Dózsa György u. 35</t>
  </si>
  <si>
    <t>2422 Mezőfalva Vasútállomás</t>
  </si>
  <si>
    <t>5820 Mezőhegyes fénysorompó</t>
  </si>
  <si>
    <t>5820 Mezőhegyes Major o.</t>
  </si>
  <si>
    <t>5820 Mezőhegyes Battonyai u. fs.</t>
  </si>
  <si>
    <t>5820 Mezőhegyes Petőfi sétány 1.</t>
  </si>
  <si>
    <t>5820 Mezőhegyes lépcsőház</t>
  </si>
  <si>
    <t>5820 Mezőhegyes MÁV telep (szolg.lakás)</t>
  </si>
  <si>
    <t>5800 Mezőkovácsháza Béla major</t>
  </si>
  <si>
    <t>5800 Mezőkovácsháza Béla major fs.</t>
  </si>
  <si>
    <t>5800 Mezőkovácsháza Sármezei u. f.</t>
  </si>
  <si>
    <t>5800 Mezőkovácsháza Hunyadi János u. 5.</t>
  </si>
  <si>
    <t>5800 Mezőkovácsháza Végegyházi u.</t>
  </si>
  <si>
    <t>3400 Mezőkövesd Dózsa Gy. u. 94</t>
  </si>
  <si>
    <t>8514 MEZŐLAK 35 SZ ŐRH.</t>
  </si>
  <si>
    <t>5400 Mezőtúr Kiss I. út</t>
  </si>
  <si>
    <t>5400 Mezőtúr Bem u. 17.</t>
  </si>
  <si>
    <t>8513 MIHÁLYHÁZA  KOSSUTH LAJOS U.165.</t>
  </si>
  <si>
    <t>6630 Mindszent Vasút u. 5.</t>
  </si>
  <si>
    <t>7391 Mindszentgodisa Vasútállomás</t>
  </si>
  <si>
    <t>3527 Miskolc Besenyői u. 12.</t>
  </si>
  <si>
    <t>3500 Miskolc  Mésztelepi u.</t>
  </si>
  <si>
    <t>3527 Miskolc Kandó tér 2.</t>
  </si>
  <si>
    <t>3530 Miskolc Vörösmarty M. u. 101.</t>
  </si>
  <si>
    <t>8042 Moha 0</t>
  </si>
  <si>
    <t>7700 Mohács Indóház u. 2.</t>
  </si>
  <si>
    <t>7700 Mohács Budapesti u.</t>
  </si>
  <si>
    <t>7700 Mohács Pécsi u.</t>
  </si>
  <si>
    <t>7981 Molvány Vasúti megállóhely</t>
  </si>
  <si>
    <t>2213 Monorierdő Barátság u. 1.</t>
  </si>
  <si>
    <t>8060 Mór Deák u. 127.</t>
  </si>
  <si>
    <t>8060 Mór Gyár utca</t>
  </si>
  <si>
    <t>7147 Alsónána Alsónána vasúti mh.</t>
  </si>
  <si>
    <t>7165 Morágy Kismórágyi u.</t>
  </si>
  <si>
    <t>9200 Mosonmagyaróvár Vasutas u. 12/b</t>
  </si>
  <si>
    <t>9200 Mosonmagyaróvár Vasutas u. 12.</t>
  </si>
  <si>
    <t>9154 Mosonszentmiklós Vasúti sor</t>
  </si>
  <si>
    <t>7163 Möcsény Vasúti megállóhely</t>
  </si>
  <si>
    <t>7500 Nagyatád  Baross G. u. 43.</t>
  </si>
  <si>
    <t>7500 Nagyatád  Baross G. u. 15.</t>
  </si>
  <si>
    <t>7500 Nagyatád  Vasútállomás</t>
  </si>
  <si>
    <t>7255 Nagyberki Vasútállomás</t>
  </si>
  <si>
    <t xml:space="preserve">7964 Nagycsány Külterület </t>
  </si>
  <si>
    <t>7964 Nagycsány Vasúti megállóhely</t>
  </si>
  <si>
    <t>3598 Nagycsécs Vasút u.</t>
  </si>
  <si>
    <t>7044 Nagydorog Mező I. u.</t>
  </si>
  <si>
    <t>7044 Nagydorog Vasút u. 3.</t>
  </si>
  <si>
    <t>7044 Nagydorog Vécsey u.</t>
  </si>
  <si>
    <t>8551 NAGYGYIMÓT PÁPAI U. 9.</t>
  </si>
  <si>
    <t>4485 Nagyhalász Nagyhalász vasútállomás</t>
  </si>
  <si>
    <t>7822 Nagyharsány Vasútállomás</t>
  </si>
  <si>
    <t>2942 Nagyigmánd Vasút u.</t>
  </si>
  <si>
    <t>8800 Nagykanizsa Ady E. u.</t>
  </si>
  <si>
    <t>8800 Nagykanizsa Ady u. 70.</t>
  </si>
  <si>
    <t>8800 Nagykanizsa Csengery u. 86.</t>
  </si>
  <si>
    <t>8800 Nagykanizsa Erdész u. 4.</t>
  </si>
  <si>
    <t xml:space="preserve">8800 Nagykanizsa Király u. </t>
  </si>
  <si>
    <t>8808 Nagykanizsa Palin Vasútállomás</t>
  </si>
  <si>
    <t>8935 NAGYKAPORNAK KISBUCSA  MÁV ÁLLOMÁS 2.</t>
  </si>
  <si>
    <t>2425 Nagykarácsony Vasútállomás</t>
  </si>
  <si>
    <t>2425 Nagykarácsony Ménesmajor vasúti mh.</t>
  </si>
  <si>
    <t>2425 Nagykarácsony Vasúti megállóhely</t>
  </si>
  <si>
    <t>2750 Nagykőrös Kossuth L. u. 78.</t>
  </si>
  <si>
    <t>6933 Nagylak Kendergyár 1.</t>
  </si>
  <si>
    <t>6933 Nagylak Újtelep</t>
  </si>
  <si>
    <t>2435 Nagylók  Vasút u. 3.</t>
  </si>
  <si>
    <t>7355 Nagymányok Bem u.</t>
  </si>
  <si>
    <t>7355 Nagymányok Vasúti megállóhely</t>
  </si>
  <si>
    <t>7784 Nagynyárád  Vasúti megállóhely</t>
  </si>
  <si>
    <t>7912 Nagypeterd Vasúti megállóhely</t>
  </si>
  <si>
    <t>7913 Szentdénes Vasúti megállóhely</t>
  </si>
  <si>
    <t>9938 NAGYRÁKOS  Külterület</t>
  </si>
  <si>
    <t xml:space="preserve">9561 NAGYSIMONYI 53.SZ.ŐRHÁZ </t>
  </si>
  <si>
    <t>5931 Nagyszénás Hősök u. 10.</t>
  </si>
  <si>
    <t>5931 5931NagyszénásKisszénás mh külterület 0</t>
  </si>
  <si>
    <t>3398 Nagytálya Szabadság tér 1</t>
  </si>
  <si>
    <t>6612 Nagytőke Tanya 49.</t>
  </si>
  <si>
    <t>3357 Nagyút Kossuth L út 46.</t>
  </si>
  <si>
    <t>2427 Újvenyim  vasúti mh.</t>
  </si>
  <si>
    <t>3349 Nagyvisnyó József A u. 30.</t>
  </si>
  <si>
    <t>3349 Nagyvisnyó  Állomás tér 4 hrsz. 753/4</t>
  </si>
  <si>
    <t>8522 NEMESGÖRZSÖNY ROZSA FERENC U.2.</t>
  </si>
  <si>
    <t>8284 NEMESGULÁCS VASUT U.58.</t>
  </si>
  <si>
    <t>8284 Nemesgulács Vasút u.58.</t>
  </si>
  <si>
    <t>7981 Nemeske Vasúti megállóhely</t>
  </si>
  <si>
    <t>9542 NEMESKOCS SUGOR U.1.</t>
  </si>
  <si>
    <t>8925 NEMESSZENTANDRÁS Kossuth Lajos u.</t>
  </si>
  <si>
    <t>2544 Neszmély Állomás</t>
  </si>
  <si>
    <t>2544 Neszmély 0</t>
  </si>
  <si>
    <t>6032 Nyárlőrinc II. körzet 27.</t>
  </si>
  <si>
    <t>6032 Nyárlőrinc Sugár u. 1.</t>
  </si>
  <si>
    <t>6032 Nyárlőrinc Szikra</t>
  </si>
  <si>
    <t>6032 Nyárlőrinc mh</t>
  </si>
  <si>
    <t>2712 Nyársapát lépcsőház</t>
  </si>
  <si>
    <t>2712 Nyársapát Vasútállomás (szolg.lakás)</t>
  </si>
  <si>
    <t>2536 Nyergesújfalu Beloianisz u.</t>
  </si>
  <si>
    <t>2536 Nyergesújfalu MÁV Állomás 0</t>
  </si>
  <si>
    <t>4300 Nyírbátor Ady E.u.4</t>
  </si>
  <si>
    <t>5534 Okány Állomás u. 4.</t>
  </si>
  <si>
    <t>5534 Okány MÁV állomás</t>
  </si>
  <si>
    <t xml:space="preserve">7358 Kákics Külterület </t>
  </si>
  <si>
    <t>3933 Olaszliszka Bánom u. 45</t>
  </si>
  <si>
    <t>3562 Onga Vasút u 1  hrsz:491</t>
  </si>
  <si>
    <t>3562 Onga Dózsa Gy. u. 1</t>
  </si>
  <si>
    <t>3743 Ormosbánya Fő u. Hraz: 24/1</t>
  </si>
  <si>
    <t>5900 Orosháza Csorvási út fs.</t>
  </si>
  <si>
    <t>5900 Orosháza Dögállás</t>
  </si>
  <si>
    <t>5900 Orosháza Justh major fs.</t>
  </si>
  <si>
    <t>5900 Orosháza Justhmajor</t>
  </si>
  <si>
    <t>5900 Orosháza Szarvasi út</t>
  </si>
  <si>
    <t>5900 Orosháza Szentesi u. fs.</t>
  </si>
  <si>
    <t>5900 Orosháza Szentesi u. 0.</t>
  </si>
  <si>
    <t>5900 Orosháza Szentesi út 0.</t>
  </si>
  <si>
    <t>5900 Orosháza Szilágyi E. u. Lé</t>
  </si>
  <si>
    <t>5900 5900OrosházaOrosházi tanyák külterület 0</t>
  </si>
  <si>
    <t>5900 Orosháza AS440. Fs</t>
  </si>
  <si>
    <t>2840 Oroszlány külterület</t>
  </si>
  <si>
    <t>8954 ORTAHÁZA Fő u. 2.</t>
  </si>
  <si>
    <t>9512 OSTFFYASSZONYFA LÁNKAPUSZTA</t>
  </si>
  <si>
    <t>7444 Osztopán Móricz Zs. Telep 2.</t>
  </si>
  <si>
    <t>3349 Ózd Kiskapud</t>
  </si>
  <si>
    <t>3651 Ózd Center u</t>
  </si>
  <si>
    <t>3600 Ózd Volny József u. 1.</t>
  </si>
  <si>
    <t>3600 Ózd Dózsa György út.</t>
  </si>
  <si>
    <t>7143 Őcsény Rákóczi u.</t>
  </si>
  <si>
    <t>6311 Öregcsertő Kalocsi út</t>
  </si>
  <si>
    <t>8697 Öreglak Vasút u. 31.</t>
  </si>
  <si>
    <t>8854 Őrtilos Szentmihály hegy 96.</t>
  </si>
  <si>
    <t>8242 ÖRVÉNYES SZENT IMRE U.55.</t>
  </si>
  <si>
    <t>8191 ÖSKÜ  JÓZSEF A. U. 26.</t>
  </si>
  <si>
    <t>8191 ÖSKÜ  RÓZSA U. 1.</t>
  </si>
  <si>
    <t>9153 Öttevény Dózsa György utca</t>
  </si>
  <si>
    <t>9153 Öttevény Miklósi út 14.</t>
  </si>
  <si>
    <t>7511 Ötvöskónyi Vasúti megállóhely</t>
  </si>
  <si>
    <t>6075 Páhi Vasút u. 21.</t>
  </si>
  <si>
    <t>8799 PAKOD  VASUT U.1.hrsz248/3</t>
  </si>
  <si>
    <t>7027 Paks Dunakömlöd vasúti mh.</t>
  </si>
  <si>
    <t>7030 Paks Dunapart vasúti mh.</t>
  </si>
  <si>
    <t>7030 Paks Vasútállomás</t>
  </si>
  <si>
    <t>7030 Paks Vasut u.</t>
  </si>
  <si>
    <t>7771 Palkonya Külterület (halastónál)</t>
  </si>
  <si>
    <t>7771 Palkonya Vasut u 1.</t>
  </si>
  <si>
    <t>8698 Pamuk Vasúti megállóhely</t>
  </si>
  <si>
    <t>9937 PANKASZ  Fő u.</t>
  </si>
  <si>
    <t>8500 PÁPA Béke tér2.</t>
  </si>
  <si>
    <t>8500 PÁPA JÉGVEREM U.32.</t>
  </si>
  <si>
    <t>8500 PÁPA VASZARI U.3.</t>
  </si>
  <si>
    <t>8500 PÁPA  VASZARI U.</t>
  </si>
  <si>
    <t>8500 PÁPA BÉKE TÉR</t>
  </si>
  <si>
    <t>8556 PÁPATESZÉR  VASUT U.1.</t>
  </si>
  <si>
    <t>8183 PAPKESZI  VASUT U.39.</t>
  </si>
  <si>
    <t>7600 Pécs Puma alállomás</t>
  </si>
  <si>
    <t>7691 Pécs Külterület 6.</t>
  </si>
  <si>
    <t>7632 Pécs Gyárváros vasúti mh.</t>
  </si>
  <si>
    <t>7631 Pécs Külterület</t>
  </si>
  <si>
    <t>7622 Pécs Bacsó Béla út 2.</t>
  </si>
  <si>
    <t>7628 Pécs Vasútállomás</t>
  </si>
  <si>
    <t>7762 Pécsudvard Széchenyi u.</t>
  </si>
  <si>
    <t>7762 Pécsudvard Felszabadulás u. 2.</t>
  </si>
  <si>
    <t>7720 Pécsvárad Dombai tó Vasúti mh.</t>
  </si>
  <si>
    <t>7720 Pécsvárad Vasút u. 8.</t>
  </si>
  <si>
    <t>3756 Perkupa Állomás hrsz:0109</t>
  </si>
  <si>
    <t>3756 Perkupa Kossuth u. 1.</t>
  </si>
  <si>
    <t>8100 VÁRPALOTA Vasút u.7.</t>
  </si>
  <si>
    <t>6113 Petőfiszállás Kossuth L. u. 1.</t>
  </si>
  <si>
    <t>6113 Petőfiszállás Majsai u.</t>
  </si>
  <si>
    <t>6113 Petőfiszállás vasútállomás</t>
  </si>
  <si>
    <t>7980 Pettend Tanya 1.</t>
  </si>
  <si>
    <t>2519 Piliscsév állomás</t>
  </si>
  <si>
    <t>7084 Pincehely Mártírok u.</t>
  </si>
  <si>
    <t>6414 Pirtó Csősztelek dűlő</t>
  </si>
  <si>
    <t>6414 Pirtó Tanya II. ker</t>
  </si>
  <si>
    <t>6914 Pitvaros Mezőhegyesi u.</t>
  </si>
  <si>
    <t>5310 Kisújszállás  .Pillangó u 2</t>
  </si>
  <si>
    <t>8121 Tác Vasútállomás 1.</t>
  </si>
  <si>
    <t>8154 Polgárdi Külterület</t>
  </si>
  <si>
    <t>8154 POLGÁRDI VASUT U.1.</t>
  </si>
  <si>
    <t>8858 Porrogszentkirály Vasúti megállóhely</t>
  </si>
  <si>
    <t>7142 Pörböly Bajai u. 186.</t>
  </si>
  <si>
    <t>8769 PÖTRÉTE VASUT U. 5.</t>
  </si>
  <si>
    <t>8693 Lengyeltóti Pusztaberény vasúti mh.</t>
  </si>
  <si>
    <t>2490 Pusztaszabolcs Sport u.16.</t>
  </si>
  <si>
    <t>3630 Putnok  Állomás u 1</t>
  </si>
  <si>
    <t>4150 Püspökladány Hosszúhát mh.</t>
  </si>
  <si>
    <t>4150 Püspökladány fs. Külterület</t>
  </si>
  <si>
    <t>4150 Püspökladány Vásártér út</t>
  </si>
  <si>
    <t>4150 Püspökladány Vásártér</t>
  </si>
  <si>
    <t>9146 RÁBAPORDÁNY VASUT U. 3.</t>
  </si>
  <si>
    <t>8951 GUTORFÖLDE hrsz 0168/3</t>
  </si>
  <si>
    <t>3908 Rátka Vasút u.hrsz:108</t>
  </si>
  <si>
    <t>3908 Rátka Vasút u. 6</t>
  </si>
  <si>
    <t>9091 RAVAZD Arany János u.</t>
  </si>
  <si>
    <t>3245 Recsk Hrsz: 023/35</t>
  </si>
  <si>
    <t>8978 RÉDICS VASUT U. 1.</t>
  </si>
  <si>
    <t>7193 Regőly Vasúti megállóhely</t>
  </si>
  <si>
    <t>8253 RÉVFÜLÖP FÜREDI U. 9.</t>
  </si>
  <si>
    <t>8253 RÉVFÜLÖP Füredi u. 7.</t>
  </si>
  <si>
    <t>8434 ROMÁND KOSSUTH LAJOS U.91.</t>
  </si>
  <si>
    <t>6758 Röszke Dugonyi u. 1.</t>
  </si>
  <si>
    <t>6758 Röszke , JÓZSEF ATTILA UTCA 0.</t>
  </si>
  <si>
    <t>3793 Sajóecseg Állomás u. 5.</t>
  </si>
  <si>
    <t>3720 Sajóivánka Állomás u</t>
  </si>
  <si>
    <t>3791 Sajókeresztúr Petőfi u.</t>
  </si>
  <si>
    <t>3791 Sajókeresztúr Dózsa György u</t>
  </si>
  <si>
    <t>3652 Sajónémeti Szabadság u. hrsz:029/15</t>
  </si>
  <si>
    <t>3770 Sajószentpéter Daru u. Hrsz: 052/1</t>
  </si>
  <si>
    <t>3770 Sajószentpéter Hársfa u. 3</t>
  </si>
  <si>
    <t>3770 Sajószentpéter Somogyi B. u. 11.</t>
  </si>
  <si>
    <t>3599 Sajószöged Táncsics u.</t>
  </si>
  <si>
    <t>3100 Salgótarján Állomás u. 3.</t>
  </si>
  <si>
    <t>3100 Salgótarján Állomás u. 6. fszt.</t>
  </si>
  <si>
    <t>3100 Salgótarján Nagy S. u. 1</t>
  </si>
  <si>
    <t>7000 Sárbogárd  Vasút u. 151.</t>
  </si>
  <si>
    <t>7003 Rétszilas Rétszilas-alsó vasúti mh.</t>
  </si>
  <si>
    <t>7003 Rétszilas Vasútállomás</t>
  </si>
  <si>
    <t>7014 Sáregres Külterület</t>
  </si>
  <si>
    <t>7014 Sáregres Vasút u.</t>
  </si>
  <si>
    <t>8944 SÁRHIDA Kossuth Lajos u.</t>
  </si>
  <si>
    <t>5720 Sarkad Anti u.</t>
  </si>
  <si>
    <t>5720 Sarkad Vasút u. 1.</t>
  </si>
  <si>
    <t>5731 Sarkadkeresztúr Tanya 70.</t>
  </si>
  <si>
    <t>5731 Sarkadkeresztúr Fénysorompó</t>
  </si>
  <si>
    <t>8125 Sárkeresztúr Vasúti megállóhely</t>
  </si>
  <si>
    <t>8391 Sármellék Vasútállomás</t>
  </si>
  <si>
    <t>2433 Sárosd  Vasútállomás</t>
  </si>
  <si>
    <t>3950 Sárospatak Széchnyi u. 189</t>
  </si>
  <si>
    <t>3950 Sárospatak Kinizsi P. u. 2.</t>
  </si>
  <si>
    <t>8143 SÁRSZENTMIHÁLY Fő u.</t>
  </si>
  <si>
    <t>7370 Sásd Rákóczi u. 36.</t>
  </si>
  <si>
    <t>8732 Sávoly Vasútállomás</t>
  </si>
  <si>
    <t>7562 Segesd Külterület</t>
  </si>
  <si>
    <t>7562 Segesd Teleki u 14</t>
  </si>
  <si>
    <t>7960 Sellye Külterület</t>
  </si>
  <si>
    <t>7960 Sellye Vasút u. 2.</t>
  </si>
  <si>
    <t>8111 Seregélyes Vasút utca</t>
  </si>
  <si>
    <t>7800 Siklós Vasút u. 1.</t>
  </si>
  <si>
    <t>7800 Siklós Máriagyüd vasúti mh.</t>
  </si>
  <si>
    <t>7800 Siklós Külterület</t>
  </si>
  <si>
    <t>7800 Siklós Siklós-Szőlők vasúti mh.</t>
  </si>
  <si>
    <t>7081 Simontornya Ady. u.</t>
  </si>
  <si>
    <t>8600 Siófok Külterület</t>
  </si>
  <si>
    <t>8600 Siófok Bajcsy u. 202.</t>
  </si>
  <si>
    <t>8652 Siójut Vasúti megállóhely</t>
  </si>
  <si>
    <t>3332 Sirok Hrsz: 057/1</t>
  </si>
  <si>
    <t>3332 Sirok Hrsz: 0309</t>
  </si>
  <si>
    <t>3332 Sirok Hrsz: 037</t>
  </si>
  <si>
    <t>6223 Soltszentimre Dózsa Gy. U.</t>
  </si>
  <si>
    <t>6230 Soltvadkert Erkel F. u.</t>
  </si>
  <si>
    <t>8193 SÓLY VASUT U.7.</t>
  </si>
  <si>
    <t>8655 Som Vasúti megállóhely</t>
  </si>
  <si>
    <t>8481 SOMLÓVÁSÁRHELY VASUT U. 1.</t>
  </si>
  <si>
    <t>7443 Somogyjád Vasútállomás</t>
  </si>
  <si>
    <t>8673 Somogymeggyes Vasúti megállóhely</t>
  </si>
  <si>
    <t>7563 Somogyszob Keleti köz 1</t>
  </si>
  <si>
    <t>7515 Somogyudvarhely Dózsa György út 36.</t>
  </si>
  <si>
    <t>8698 Somogyvár Vasút u. 1.</t>
  </si>
  <si>
    <t>3121 Somoskőújfalu Semmelweis u 5000</t>
  </si>
  <si>
    <t>7956 Sumony Vasúti megállóhely</t>
  </si>
  <si>
    <t>7956 Sumony Külterület</t>
  </si>
  <si>
    <t>8330 SÜMEG  BAZALTBÁNYA</t>
  </si>
  <si>
    <t>8330 SÜMEG TÁTIKA U.19.</t>
  </si>
  <si>
    <t>8330 SÜMEG VASUT U. 1.</t>
  </si>
  <si>
    <t>2543 Süttő Hársfa u. 1.</t>
  </si>
  <si>
    <t>2543 Süttő Hunyadi u. 6/b.</t>
  </si>
  <si>
    <t>8151 Szabadbattyán 0</t>
  </si>
  <si>
    <t>2432 Szabadegyháza Vasútállomás</t>
  </si>
  <si>
    <t>5712 Szabadkígyós MÁV Őrház lh.</t>
  </si>
  <si>
    <t>5712 Szabadkígyós Vasútállomás 1.</t>
  </si>
  <si>
    <t>6080 Szabadszállás Kossuth u. 21.</t>
  </si>
  <si>
    <t>5081 Szajol Mátyás köz</t>
  </si>
  <si>
    <t>7192 Szakály  Vasút sor 1.</t>
  </si>
  <si>
    <t>2856 Szákszend Dózsa Gy. U.</t>
  </si>
  <si>
    <t>7334 Szalatnak  Vasúti megállóhely</t>
  </si>
  <si>
    <t>6086 Szalkszentmárton Vasút u.</t>
  </si>
  <si>
    <t>6086 Szalkszentmárton MÁV állomás (szolg.lakás) vez.</t>
  </si>
  <si>
    <t>6086 Szalkszentmárton MÁV állomás (szolg.lakás)</t>
  </si>
  <si>
    <t>3754 Szalonna Állomás u. 4. hrsz:162/3</t>
  </si>
  <si>
    <t>3754 Szalonna Kossuth u. 87.</t>
  </si>
  <si>
    <t>8422 Szántód Vajda u. 6</t>
  </si>
  <si>
    <t>8422 Szántód Vasútállomás</t>
  </si>
  <si>
    <t>9317 SZANY  VASUTÁLLOMÁS</t>
  </si>
  <si>
    <t>7063 Szárazd Vasúti megállóhely</t>
  </si>
  <si>
    <t>5540 Szarvas Benka Gy. U.</t>
  </si>
  <si>
    <t>5540 Szarvas Halászlak üdülő</t>
  </si>
  <si>
    <t>3323 Szarvaskő Hrsz: 173/3</t>
  </si>
  <si>
    <t>5053 Szászberek Vasútállomás</t>
  </si>
  <si>
    <t>7349 Szászvár Vasúti megállóhely</t>
  </si>
  <si>
    <t>6763 Szatymaz Vasút u. 6.</t>
  </si>
  <si>
    <t>6763 Szatymaz Jánosszállás II ke</t>
  </si>
  <si>
    <t>6763 Szatymaz Vilmaszállás III k</t>
  </si>
  <si>
    <t>7056 Szedres Vasúti megállóhely</t>
  </si>
  <si>
    <t>6724 Szeged Boross J. u. 4./b</t>
  </si>
  <si>
    <t>6726 Újszeged vasútállomás</t>
  </si>
  <si>
    <t>6710 Szentmihálytelek Harcos u. fs.</t>
  </si>
  <si>
    <t>6725 Szeged Indóház tér 11.</t>
  </si>
  <si>
    <t>6725 Szeged Indóház tér 1.</t>
  </si>
  <si>
    <t>6725 Szeged Szövetkezeti út</t>
  </si>
  <si>
    <t>2200 Monor Mátyás király utca</t>
  </si>
  <si>
    <t>2737 Ceglédbercel Vasút út.</t>
  </si>
  <si>
    <t>2377 Örkény Vasút út.</t>
  </si>
  <si>
    <t>2376 Hernád Vasút u. 48.</t>
  </si>
  <si>
    <t>5520 Szeghalom Kinizsi P. u. 1.</t>
  </si>
  <si>
    <t>3918 Szegi Állomás u. 1</t>
  </si>
  <si>
    <t>3918 Szegi Béke u. 1.</t>
  </si>
  <si>
    <t>3918 Szegilong Dózsa Gy. U</t>
  </si>
  <si>
    <t>6635 Szegvár Kórógyszentgyörgy mh.</t>
  </si>
  <si>
    <t>8000 Székesfehérvár Csóri u. 44.</t>
  </si>
  <si>
    <t>8000 Székesfehérvár Farkasvermi út</t>
  </si>
  <si>
    <t>8000 Székesfehérvár Váralja sor</t>
  </si>
  <si>
    <t>8000 Székesfehérvár Zrínyi u.</t>
  </si>
  <si>
    <t>6821 Székkutas Kakasszék mh.</t>
  </si>
  <si>
    <t>6821 6821SzékkutasSágvári E. u 0</t>
  </si>
  <si>
    <t>7100 Szekszárd Pollách M. u. 49.</t>
  </si>
  <si>
    <t>7100 Szekszárd Palánk vasúti mh.</t>
  </si>
  <si>
    <t>5476 Szelevény Kiss Major fs.</t>
  </si>
  <si>
    <t>3752 Szendrő Nagyállomás u. 4</t>
  </si>
  <si>
    <t>3752 Szendrő Nagyállomás u. 14</t>
  </si>
  <si>
    <t>3752 Szendrő Marx tér 3</t>
  </si>
  <si>
    <t>8849 Szenta Vasútállomás</t>
  </si>
  <si>
    <t>6600 Szentes Baross u. 2.</t>
  </si>
  <si>
    <t>6600 Szentes Hékéd fs.</t>
  </si>
  <si>
    <t>6600 Szentes Munkás u. 1.</t>
  </si>
  <si>
    <t>6600 Szentes Ipari út fs.</t>
  </si>
  <si>
    <t>6600 Szentes Külterület</t>
  </si>
  <si>
    <t>6600 Szentes Kolozsvári u. 2.</t>
  </si>
  <si>
    <t>6600 Szentes Téglagyári út fs.</t>
  </si>
  <si>
    <t>6600 Szentes Vásárhelyi út fs.</t>
  </si>
  <si>
    <t>6600 Szentes Vasutállomás 0</t>
  </si>
  <si>
    <t>8444 SZENTGÁL hrsz 0335/2</t>
  </si>
  <si>
    <t>7940 Szentlőrinc Hunyadi J. u. 4.</t>
  </si>
  <si>
    <t>8544 SZERECSENY  RÁKOCZI FERENC U.1.</t>
  </si>
  <si>
    <t>3900 Szerencs Kandó Kálmán u. 2.</t>
  </si>
  <si>
    <t>7900 Szigetvár Dencsházai u</t>
  </si>
  <si>
    <t xml:space="preserve">7900 Szigetvár Hoboli u. </t>
  </si>
  <si>
    <t>7900 Szigetvár Rákóczi u. 35.</t>
  </si>
  <si>
    <t>3800 Szikszó Vasút u Hrsz:1272</t>
  </si>
  <si>
    <t>3348 Szilvásvárad Egri út 73.</t>
  </si>
  <si>
    <t>3348 Szilvásvárad Fenyves u. 5.</t>
  </si>
  <si>
    <t>3348 Szilvásvárad Vasút u. 44</t>
  </si>
  <si>
    <t>3711 Szirmabesenyő Állomás u.</t>
  </si>
  <si>
    <t>5000 Szolnok Alcsi út</t>
  </si>
  <si>
    <t>5000 Szolnok Bajcsy Zs. U. 5.</t>
  </si>
  <si>
    <t>5000 Szolnok Baross G. út 56.</t>
  </si>
  <si>
    <t>5000 Szolnok Kossuth L. u. 18.</t>
  </si>
  <si>
    <t>5000 Szolnok Kőrösi út 1.</t>
  </si>
  <si>
    <t>5000 Szolnok Kürt u. 9.</t>
  </si>
  <si>
    <t>5000 Szolnok Liget út.</t>
  </si>
  <si>
    <t>5000 Szolnok Mártírok út 32.</t>
  </si>
  <si>
    <t>5000 Szolnok Millér-Szivattyú</t>
  </si>
  <si>
    <t>5000 Szolnok Piroskai út</t>
  </si>
  <si>
    <t>5000 Szolnok Pozsonyi út</t>
  </si>
  <si>
    <t>5000 Szolnok Indóház utca</t>
  </si>
  <si>
    <t>5000 Szolnok Tiszahíd-Szajol</t>
  </si>
  <si>
    <t>5000 Szolnok Tiszaligeti sétány</t>
  </si>
  <si>
    <t>5000 Szolnok Tószegi út</t>
  </si>
  <si>
    <t>5000 Szolnok Baross G. 9001.</t>
  </si>
  <si>
    <t>9700 SZOMBATHELY KIRÁLY U.8/A.</t>
  </si>
  <si>
    <t>9700 SZOMBATHELY SZÉLL K.U.19.</t>
  </si>
  <si>
    <t>9700 SZOMBATHELY SZELESTEY U.15.</t>
  </si>
  <si>
    <t>7763 Szőkéd Vasúti megállóhely</t>
  </si>
  <si>
    <t>2921 Szőny Állomás</t>
  </si>
  <si>
    <t>3731 Szuhakálló Állomás u hrsz:231/11</t>
  </si>
  <si>
    <t xml:space="preserve">3064 Szurdokpüspöki Petőfi S. u. </t>
  </si>
  <si>
    <t>8660 Tab Arany J. u.</t>
  </si>
  <si>
    <t>8660 Tab Szent I. u.</t>
  </si>
  <si>
    <t>8660 Tab Kossuth u. 1.</t>
  </si>
  <si>
    <t>8660 Tab Vörösmarty u.</t>
  </si>
  <si>
    <t>2381 2381TáborfalvaSzeles u. 3. 0</t>
  </si>
  <si>
    <t>3921 Taktaszada Petőfi u. 70</t>
  </si>
  <si>
    <t>3907 Tállya Gesztenyesor 50</t>
  </si>
  <si>
    <t xml:space="preserve">7090 Tamási Vasút u </t>
  </si>
  <si>
    <t>2251 Tápiószecső Dózsa Gy. U. 24/24 Őrház</t>
  </si>
  <si>
    <t>2251 Tápiószecső Dózsa Gy. U. 26.</t>
  </si>
  <si>
    <t>8300 TAPOLCA  HALASTÓ U.34.</t>
  </si>
  <si>
    <t>9094 TÁPSZENTMIKLÓS  VASUTÁLLOMÁS</t>
  </si>
  <si>
    <t>9092 TARJÁNPUSZTA  BAROSS T. 11.hrsz1852/3</t>
  </si>
  <si>
    <t>2945 Tárkány Alsóvasdinnye, Ady u.</t>
  </si>
  <si>
    <t>7261 Taszár Vasút u 1</t>
  </si>
  <si>
    <t>2890 Tata Baji u. 52.</t>
  </si>
  <si>
    <t>2890 Tata Külterület</t>
  </si>
  <si>
    <t>2890 Tata Vasútállomás</t>
  </si>
  <si>
    <t>2800 Tatabánya Erőmű Lt. 2.</t>
  </si>
  <si>
    <t>2800 Tatabánya Győri u. 1.</t>
  </si>
  <si>
    <t>7393 Teklafalu Vasút u. 2.</t>
  </si>
  <si>
    <t>5675 Telekgerendás Csorvás-Alsó Tanya 504.</t>
  </si>
  <si>
    <t>5675 Telekgerendás Kossuth u.</t>
  </si>
  <si>
    <t>7054 Tenelic Alsótengelic vasúti mh.</t>
  </si>
  <si>
    <t>7054 Tenelic Vasúti megállóhely</t>
  </si>
  <si>
    <t>6066 Tiszaalpár Alpári út fs.</t>
  </si>
  <si>
    <t>6066 Tiszaalpár Árpád tlp. fs.</t>
  </si>
  <si>
    <t>6066 Tiszaalpár Balassa u. fs.</t>
  </si>
  <si>
    <t>6067 Borsihalom megállóhely külterület</t>
  </si>
  <si>
    <t>6066 Tiszaalpár Alkotmány u. 47.</t>
  </si>
  <si>
    <t>6066 Tiszaalpár Vasút körzet 20.</t>
  </si>
  <si>
    <t>4624 Tiszabezdéd Vasút út.40</t>
  </si>
  <si>
    <t>4455 Tiszadada MÁV Állomás - 9000</t>
  </si>
  <si>
    <t>4450 Hjnalos  MÁV MH.</t>
  </si>
  <si>
    <t>4450 Kisfástanya Külterület</t>
  </si>
  <si>
    <t>3565 Tiszalúc Akácfa u hrsz:1538/21</t>
  </si>
  <si>
    <t>6064 Tiszaug Külterület fs.</t>
  </si>
  <si>
    <t>8946 TÓFEJ Hunyadi János u.</t>
  </si>
  <si>
    <t xml:space="preserve">7132 Tolna Béri B. Á. u. 1. </t>
  </si>
  <si>
    <t>7083 Tolnanémedi Petőfi u.</t>
  </si>
  <si>
    <t>6422 Tompa mh</t>
  </si>
  <si>
    <t>3767 Tornanádaska Petőfi u. 8</t>
  </si>
  <si>
    <t>4642 Tornyospálca átrakó Vasút u. 9000</t>
  </si>
  <si>
    <t>5091 Tószeg Attila út 1.</t>
  </si>
  <si>
    <t>5940 Tótkomlós Zamenhoff u. 5.</t>
  </si>
  <si>
    <t>2045 Törökbálint Vasút utca</t>
  </si>
  <si>
    <t>4623 Tuzsér II. trafó Külterület</t>
  </si>
  <si>
    <t>8796 TÜRJE SZÉCHENYI U.1. HRSZ:078</t>
  </si>
  <si>
    <t>8564 UGOD  VASUT U.2.</t>
  </si>
  <si>
    <t>8564 UGOD PUSZTA 16.</t>
  </si>
  <si>
    <t>5052 Újszász Tápiógyörgyei út</t>
  </si>
  <si>
    <t>5052 Újszász Baross G. u. 2.</t>
  </si>
  <si>
    <t>8776 Magyarszerdahely Vasúti megállóhely</t>
  </si>
  <si>
    <t>8346 Gógánfa HRSZ Gógánfa 015/1</t>
  </si>
  <si>
    <t>8321 Uzsa Diófau.1.   0259/1</t>
  </si>
  <si>
    <t>8321 Uzsa Lázhegy u.1.   hrsz03/2</t>
  </si>
  <si>
    <t>8319 LESENCEISTVÁND hrsz04/1</t>
  </si>
  <si>
    <t>7838 Vajszló Vasút u. 3</t>
  </si>
  <si>
    <t>7041 Vajta József A. u. 38.</t>
  </si>
  <si>
    <t>3291 Vámosgyörk József A. u. 6</t>
  </si>
  <si>
    <t>3941 Vámosújfalu Kossuth u HRSZ: 317</t>
  </si>
  <si>
    <t>7354 Váralja Vasúti megállóhely</t>
  </si>
  <si>
    <t>7442 Várda Vasúti megállóhely</t>
  </si>
  <si>
    <t>8445 VÁROSLŐD PETÖFI SÁNDOR U.100.</t>
  </si>
  <si>
    <t>8100 VÁRPALOTA Külterület</t>
  </si>
  <si>
    <t>7362 Vásárosdombó Vasútállomás</t>
  </si>
  <si>
    <t>4069 Ohat-MÁV telep Külterület</t>
  </si>
  <si>
    <t>4066 TISZACSEGE MÁV Állomás</t>
  </si>
  <si>
    <t>4065 Ujszentmargita  Bödönhát MÁV Mh</t>
  </si>
  <si>
    <t>8542 VASZAR  VASUT U.  VASUT U. 1.</t>
  </si>
  <si>
    <t>5811 Végegyháza Alsó 88.  fs.</t>
  </si>
  <si>
    <t>5811 Végegyháza Széchenyi u.</t>
  </si>
  <si>
    <t>2481 Velence Béke u</t>
  </si>
  <si>
    <t>3351 Verpelét Vasút u</t>
  </si>
  <si>
    <t>2837 Vértesszőlős Valusek u. 64.</t>
  </si>
  <si>
    <t>8200 VESZPRÉM  ZIRCI U.17.</t>
  </si>
  <si>
    <t>8200 VESZPRÉM  JUTASI U.22.</t>
  </si>
  <si>
    <t>8200 VESZPRÉM  Jutasi út 22.</t>
  </si>
  <si>
    <t>8200 VESZPRÉM  VASUT U.34.</t>
  </si>
  <si>
    <t>8200 Veszprém Rózsa utca 4.</t>
  </si>
  <si>
    <t>8200 VESZPRÉM RÓZSA U.4.</t>
  </si>
  <si>
    <t>8200 Veszprém Rózsa u. 4.</t>
  </si>
  <si>
    <t>8200 VESZPRÉM  RÓZSA U.4.</t>
  </si>
  <si>
    <t>8200 VESZPRÉM  VERES PÉTER U.20.</t>
  </si>
  <si>
    <t>8200 VESZPRÉM Kisréti u. 1.</t>
  </si>
  <si>
    <t>8438 VESZPRÉMVARSÁNY  RÁKÓCZI F.U.121.</t>
  </si>
  <si>
    <t>5530 Vésztő Révai u.</t>
  </si>
  <si>
    <t>5530 Vésztő Kótpuszta</t>
  </si>
  <si>
    <t>5530 Vésztő Pereces u. 2.</t>
  </si>
  <si>
    <t>7773 Villány Ady fasor 11</t>
  </si>
  <si>
    <t>7773 Villány Külterület</t>
  </si>
  <si>
    <t>7772 Villánykövesd Vasút u. 2.</t>
  </si>
  <si>
    <t>8194 VILONYA  FÖ U.2.</t>
  </si>
  <si>
    <t>9534 VINÁR KÖZTÁRSASÁG U. 51/3</t>
  </si>
  <si>
    <t>4625 Záhony  József A u 23</t>
  </si>
  <si>
    <t xml:space="preserve">7588 Vízvár Vasút u </t>
  </si>
  <si>
    <t>3888 Vizsoly Külterület Hrsz: 074</t>
  </si>
  <si>
    <t>7768 Vokány Vasútállomás</t>
  </si>
  <si>
    <t>7976 Zádor Vasúti megállóhely</t>
  </si>
  <si>
    <t>5051 Zagyvarékas Csárda út 91</t>
  </si>
  <si>
    <t>4625 Záhony Felszabadulás tér  4</t>
  </si>
  <si>
    <t>8853 Zákány  Dráva u. 66.</t>
  </si>
  <si>
    <t>8853 Zákány  Makk telep</t>
  </si>
  <si>
    <t>8853 Zákány  Dráva u. 58.</t>
  </si>
  <si>
    <t>8853 Zákány  Zrinyi tér 30.</t>
  </si>
  <si>
    <t>8853 Zákány  Zrinyi tér 46</t>
  </si>
  <si>
    <t>8995 ZALACSÉB  RÁKOCZI F U.2.</t>
  </si>
  <si>
    <t>8900 Zalaegesrszeg OLA KÜLVÁR</t>
  </si>
  <si>
    <t>8900 ZALAEGERSZEG  ZRINYI M U.1.</t>
  </si>
  <si>
    <t>8900 ZALAEGERSZEG  CSÁNY L.TÉR 1</t>
  </si>
  <si>
    <t>8900 ZALAEGERSZEG TÜTTÖSSY ÚT 6.</t>
  </si>
  <si>
    <t>8349 ZALAGYÖMÖRŐ  VASÚT U.1.</t>
  </si>
  <si>
    <t>8349 ZALAGYÖMÖRŐ  Nyírlak 0001 hrsz 0220</t>
  </si>
  <si>
    <t>8752 Zalakomár Vasút tér 1</t>
  </si>
  <si>
    <t>8999 ZALALÖVŐ BUDAFAI U.3.</t>
  </si>
  <si>
    <t>8999 ZALALÖVŐ KOSSUTH L U.68.</t>
  </si>
  <si>
    <t>8999 ZALALÖVŐ KOSSUTH L U.</t>
  </si>
  <si>
    <t>8999 ZALALÖVŐ KOSSUTH L U.93.</t>
  </si>
  <si>
    <t>8999 ZALALÖVŐ TÁNCSICS M U.1.</t>
  </si>
  <si>
    <t>8790 ZALASZENTGRÓT BÉKE U. 1.</t>
  </si>
  <si>
    <t>8921 ZALASZENTIVÁN  MALOM U.1.HRSZ142/6</t>
  </si>
  <si>
    <t>8921 ZALASZENTIVÁN SÁGVÁRI U. HRSZ 142/6</t>
  </si>
  <si>
    <t>8827 Zalaszentjakab Vasút u 1</t>
  </si>
  <si>
    <t>8936 ZALASZENTMIHÁLY-PACSA Baross Gábor u.</t>
  </si>
  <si>
    <t>8936 ZALASZENTMIHÁLY JÓKAI U.</t>
  </si>
  <si>
    <t>8621 Zamárdi Knézics u. 34.</t>
  </si>
  <si>
    <t>8621 Zamárdi Orgona u</t>
  </si>
  <si>
    <t>8621 Zamárdi Szabadság tér</t>
  </si>
  <si>
    <t>8994 ZALASZENTGYÖRGY  VASUTÁLLOMÁS</t>
  </si>
  <si>
    <t>8112 Zichyújfalu Vasút utca</t>
  </si>
  <si>
    <t>8420 ZIRC  ÖRHÁZ U.2.</t>
  </si>
  <si>
    <t>3897 Zsujta Béke u. Külterület Hrsz:20/6</t>
  </si>
  <si>
    <t>6000 Kecskemét Katonatelep</t>
  </si>
  <si>
    <t>2712NyársapátVasúti mh</t>
  </si>
  <si>
    <t>1087 MÁV Üzemirányító Központ, BP. Kerepesi út 16.</t>
  </si>
  <si>
    <t>7623 Pécs Főpályaudvar 0</t>
  </si>
  <si>
    <t>5300 Karcag MÁV Áll. 5378/14 hrsz</t>
  </si>
  <si>
    <t>8904ZalaegeszegAndrsáhida</t>
  </si>
  <si>
    <t>6500 Baja Mátéháza Puszta 0.</t>
  </si>
  <si>
    <t>8623BalatonföldvárKülterület</t>
  </si>
  <si>
    <t>7140 BÁTASZÉK ADY ENDRE UTCA TR ÁLLOMÁS</t>
  </si>
  <si>
    <t>5600BékéscsabaAndrássy u.</t>
  </si>
  <si>
    <t>5600 BÉKÉSCSABA KERTÉSZ UTCA</t>
  </si>
  <si>
    <t>1183BudapestSzéchenyi út 101.</t>
  </si>
  <si>
    <t>4646EperjeskeEperjeske Ipari terület</t>
  </si>
  <si>
    <t xml:space="preserve">7200DombóvárKórház u. </t>
  </si>
  <si>
    <t>2030 Érd, Tolmács u. 18.</t>
  </si>
  <si>
    <t>2500 Esztergom MÁV állomás (előfűtés)</t>
  </si>
  <si>
    <t>8640FonyódAdy Endre u. 2.</t>
  </si>
  <si>
    <t>2483 Gárdony MÁV állomás hrsz 5633-9 ép.</t>
  </si>
  <si>
    <t>2484 Gárdony, Agárd vasútállomás 1.</t>
  </si>
  <si>
    <t>9071. Gönyü Kikötő u. 098-2</t>
  </si>
  <si>
    <t>8851GyékényesZrínyi tér</t>
  </si>
  <si>
    <t>5700Gyulafs.</t>
  </si>
  <si>
    <t>6440JánoshalmaBem u. 13.</t>
  </si>
  <si>
    <t>2475 Kápolnásnyék hrsz 822ép.</t>
  </si>
  <si>
    <t>7400KaposvárBudai Nagy Antal u 1</t>
  </si>
  <si>
    <t>7400KaposvárRaktár u.</t>
  </si>
  <si>
    <t>6000KecskemétKodály Zoltán tér</t>
  </si>
  <si>
    <t>6423KelebiaAdy Endre u</t>
  </si>
  <si>
    <t>6200KiskőrösKossuth u. 63.</t>
  </si>
  <si>
    <t xml:space="preserve">6100KiskunfélegyházaKossuth Lajos u. </t>
  </si>
  <si>
    <t>6400KiskunhalasKülterület</t>
  </si>
  <si>
    <t>6400KiskunhalasÁllomás utca 1.</t>
  </si>
  <si>
    <t>5310Kisújszállás MÁV állomás</t>
  </si>
  <si>
    <t xml:space="preserve">4622 KOMORÓ UNGVÁRI UTCA </t>
  </si>
  <si>
    <t>5743 LŐKÖSHÁZA VASÚT UTCA</t>
  </si>
  <si>
    <t>6900MakóÁllomás tér 15.</t>
  </si>
  <si>
    <t>2426 Martonvásár hrsz 172-1 ép.</t>
  </si>
  <si>
    <t>4242 Hajdúhadház Veszprémi u 4</t>
  </si>
  <si>
    <t>4200 MÁV ÁLLOMÁS Hajdúszoboszló.</t>
  </si>
  <si>
    <t>4183 MÁV Állomás kaba MÁV Állomás</t>
  </si>
  <si>
    <t>4150  Püspökladány MÁV ÁLLOMÁS</t>
  </si>
  <si>
    <t>4024DebrecenPiac u. 18.</t>
  </si>
  <si>
    <t>4150  Püspökladány MÁV KOCSIJAVÍTÓ</t>
  </si>
  <si>
    <t xml:space="preserve">4400Nyíregyháza.Kinizsi Pál utca 9999 MÁV PÁLYAFENTARTÁSI TELEP </t>
  </si>
  <si>
    <t>4225Debrecen-JózsaMÁV állomás</t>
  </si>
  <si>
    <t>4700MátészalkaPetőfi tér</t>
  </si>
  <si>
    <t>4060BALMAZÚJVÁROSKastély kert u.1</t>
  </si>
  <si>
    <t>8052FehérvárcsurgóMoharakodó mh</t>
  </si>
  <si>
    <t>2200 MONOR MORICZ ZS UTCA 29.</t>
  </si>
  <si>
    <t>9200 MOSONMAGYARÓVÁR HILD JÁNOS TÉR</t>
  </si>
  <si>
    <t>5672MURONY TESSEDIK UTCA</t>
  </si>
  <si>
    <t>8800NagykanizsaKanizsavár mh</t>
  </si>
  <si>
    <t>2750NagykőrösKossuth L. u. 78.</t>
  </si>
  <si>
    <t>8756NagyrécseVasútállomás</t>
  </si>
  <si>
    <t>9548NemeskeresztúrVasúti mh. 035/5 hrsz.</t>
  </si>
  <si>
    <t>5900OrosházaÁllomás tér 2.</t>
  </si>
  <si>
    <t>7600PécsEdison u</t>
  </si>
  <si>
    <t>7623PécsKözraktár u. 5265/2 hrsz.</t>
  </si>
  <si>
    <t>7600 PÉCS SZABADSÁG UTCA 39</t>
  </si>
  <si>
    <t>2721PilisVasút út 1.</t>
  </si>
  <si>
    <t>8932 PÓKASZEPEKT VASUT U.1.</t>
  </si>
  <si>
    <t>8154 POLGÁRDI IPARTELEPEK SZŐLŐHEGY 1.</t>
  </si>
  <si>
    <t>8600 SIÓFOK FŐ UTCA 167/.</t>
  </si>
  <si>
    <t>2432SzabadegyházaKülterület 0127/3 hrsz.</t>
  </si>
  <si>
    <t>6725 SZEGED ÁLLOMÁS UTCA 2.</t>
  </si>
  <si>
    <t>6728 SZEGED ALSÓVÁROSI FEKETEFÖLDEK</t>
  </si>
  <si>
    <t>6700SzegedTisza Lajos krt. 28-30</t>
  </si>
  <si>
    <t>6728 SZEGED KOSSUTH L. SUGÁRÚT</t>
  </si>
  <si>
    <t>6724SzegedKossuth L. sgt. 116.</t>
  </si>
  <si>
    <t>6725SzegedIndóház tér 1.</t>
  </si>
  <si>
    <t>6700szeged Tiszai pu.állomás u.</t>
  </si>
  <si>
    <t>6791Szeged-Kiskundoroszma II. hrsz.16899</t>
  </si>
  <si>
    <t>8000SzékesfehérvárTátra u.</t>
  </si>
  <si>
    <t>6600SzentesKorsós sor 51.</t>
  </si>
  <si>
    <t>5000 Szolnok, Piroska u. 9009</t>
  </si>
  <si>
    <t>9700SzombathelySzéll Kálmán u. 2.</t>
  </si>
  <si>
    <t>4623Tuzsér I.trafóKülterület</t>
  </si>
  <si>
    <t>6033VárosföldKülterület</t>
  </si>
  <si>
    <t>2481 Velence  MÁV állomás 1.</t>
  </si>
  <si>
    <t>2481 Velence  Kisvelence Ady E. u.</t>
  </si>
  <si>
    <t>5530 VÉSZTŐ BARTÓK BÉLA UTCA</t>
  </si>
  <si>
    <t>4625ZáhonyZáhony Ipari terület</t>
  </si>
  <si>
    <t>8900Zalaegerszeg132/22 kV alállomás külterület</t>
  </si>
  <si>
    <t>1153BudapestPázmány Péter 117.</t>
  </si>
  <si>
    <t>5081SzajolMÁV Állomás</t>
  </si>
  <si>
    <t>4621FényeslitkeFényeslitke Ipari terület</t>
  </si>
  <si>
    <t>8192 Hajmáskér, Máv állomás</t>
  </si>
  <si>
    <t>7061 Belecska, . 643/. .</t>
  </si>
  <si>
    <t>1013BudapestKrisztina krt. 37.</t>
  </si>
  <si>
    <t>2700 CEGLÉD KÖLCSEY TÉR 3.</t>
  </si>
  <si>
    <t>2700 Cegléd, Jászberényi u. hrsz:1655</t>
  </si>
  <si>
    <t>9500CelldömölkPozsony utca 17.</t>
  </si>
  <si>
    <t>8041 CSÓR NÁDASLADÁNY VASÚTÁLL.</t>
  </si>
  <si>
    <t>8345DabroncÖtvös mh</t>
  </si>
  <si>
    <t>7200 Dombóvár, Gyenis Antal utca 31 .</t>
  </si>
  <si>
    <t>7228 Döbrököz, MÁV állomás 0/. .</t>
  </si>
  <si>
    <t>8492KertaKossuth u. 9000.</t>
  </si>
  <si>
    <t>8132 Lepsény, Máv Állomás</t>
  </si>
  <si>
    <t>4211 Ebes MÁV Állomás Ebes MÁV Állomás</t>
  </si>
  <si>
    <t>4024 Debrecen, Petőfi tér 12.</t>
  </si>
  <si>
    <t>7391 Mindszentgodisa, Vasútállomás 0 .</t>
  </si>
  <si>
    <t>3915Tarcal Vasút u. 17.</t>
  </si>
  <si>
    <t>8800NagykanizsaCsengery út</t>
  </si>
  <si>
    <t>8800NagykanizsaBajcsa forg kitérő</t>
  </si>
  <si>
    <t>3433 Nyékládháza Ipari u. Hrsz: Mályi 0108</t>
  </si>
  <si>
    <t>9090PannonhalmaPetőfi Sándor u.</t>
  </si>
  <si>
    <t>7600PécsIndóház tér 1-3</t>
  </si>
  <si>
    <t>9313 RÁBACSANAK VASÚT SOR 8.</t>
  </si>
  <si>
    <t>2459 Rácalmás, . 0/. .</t>
  </si>
  <si>
    <t>8200 VESZPRÉM JUTASI ÚT 1.</t>
  </si>
  <si>
    <t>7773 Villány, . 0/. .</t>
  </si>
  <si>
    <t>HU000220F11-S00000000000005022145</t>
  </si>
  <si>
    <t>3950 Sárospatak Csokonai út. 1. sz</t>
  </si>
  <si>
    <t>2191 Bag Hrsz: 1665/1</t>
  </si>
  <si>
    <t>2192 Hévízgyörk Hrsz: 072/7</t>
  </si>
  <si>
    <t>3245 Recsk Sallai Imre u.10.</t>
  </si>
  <si>
    <t>5122 Jászdózsa Széchenyi u. 60 A</t>
  </si>
  <si>
    <t>2931. Almásfüzítő MÁV állomás Rendelkező torony 1.</t>
  </si>
  <si>
    <t>1153.Budapest, XV. Pázmány Péter u. 117.</t>
  </si>
  <si>
    <t>2510. DOROG BÉCSI ÚT 56.</t>
  </si>
  <si>
    <t>2931 Almásfüzitő Fő utca 25. I/2. hrsz. 237.</t>
  </si>
  <si>
    <t>2900. KOMÁROM RÁKÓCZI RAKPART 3.</t>
  </si>
  <si>
    <t>2490. PUSZTASZABOLCS SPORT U. 23.</t>
  </si>
  <si>
    <t>1101 BUDAPEST, X. HRSZ:38440/43</t>
  </si>
  <si>
    <t>2081 PILISCSABA HRSZ. 329/2</t>
  </si>
  <si>
    <t>2051 BIATORBÁGY DÓZSA GYÖRGY ÚT 35</t>
  </si>
  <si>
    <t>2051 Biatorbágy, Hrsz. U. 1.</t>
  </si>
  <si>
    <t>2081 PILISCSABA HRSZ. 1170</t>
  </si>
  <si>
    <t>2030 ÉRD HRSZ. 18473/11</t>
  </si>
  <si>
    <t>2030 ÉRD HRSZ. 19286/11</t>
  </si>
  <si>
    <t>1021 BUDAPEST II. HRSZ. 11197/14</t>
  </si>
  <si>
    <t>2030 ÉRD TÉTÉNYI UTCA 2</t>
  </si>
  <si>
    <t>1120 BUDAPEST XII. HRSZ. 9139/8</t>
  </si>
  <si>
    <t>1225 BUDAPEST XXII. HARANGOZÓ UTCA 2</t>
  </si>
  <si>
    <t>1030 BUDAPEST HRSZ. 20003</t>
  </si>
  <si>
    <t>1011 BUDAPEST I. HUNYADI JÁNOS ÚT 12</t>
  </si>
  <si>
    <t>2621 VERŐCE HRSZ. 1214/1</t>
  </si>
  <si>
    <t>1030 BUDAPEST III. HRSZ. 23227/2</t>
  </si>
  <si>
    <t>1043 BUDAPES IV. DUGOVICS UTCA 21</t>
  </si>
  <si>
    <t>1087 BUDAPEST VIII. KEREPESI ÚT 3</t>
  </si>
  <si>
    <t>1095 BUDAPEST IX. SOROKSÁRI ÚT 113</t>
  </si>
  <si>
    <t>1146 BUDAPEST XIV. THÖKÖLY ÚT 103</t>
  </si>
  <si>
    <t>1153 BUDAPEST XV. PÁZMÁNY PÉTER UTCA 111</t>
  </si>
  <si>
    <t>1239 BUDAPEST XXIII. VECSÉS ÚT 1</t>
  </si>
  <si>
    <t>2600 VÁC HRSZ. 1780</t>
  </si>
  <si>
    <t>1154 BUDAPEST WESSELÉNYI UTCA 3</t>
  </si>
  <si>
    <t>1154 BUDAPEST XV. WESSELÉNYI UTCA 15</t>
  </si>
  <si>
    <t>1151 BUDAPEST XV. CSOMÁD UTCA 40</t>
  </si>
  <si>
    <t>1239 BUDAPEST XXIII. HRSZ. 185452/3</t>
  </si>
  <si>
    <t>2120 DUNAKESZI RÁKÓCZI ÚT 2</t>
  </si>
  <si>
    <t>2120 DUNAKESZI HRSZ.3915</t>
  </si>
  <si>
    <t>2600 VÁC DEÁKVÁRI FASOR 31</t>
  </si>
  <si>
    <t>2600 VÁC DEÁKVÁRI FASOR 33</t>
  </si>
  <si>
    <t>1195 BUDAPEST XIX. ÜLLŐI ÚT 270</t>
  </si>
  <si>
    <t>1188 BUDAPEST XVIII. VASÚT UTCA 52</t>
  </si>
  <si>
    <t>1183 BUDAPEST XVIII. FEDEZÉK UTCA 1</t>
  </si>
  <si>
    <t>2151 FÓT KOSSUTH LAJOS UTCA 1</t>
  </si>
  <si>
    <t>2360 GYÁL MÓRA FERENC UTCA 1</t>
  </si>
  <si>
    <t>2363 FELSŐBAKONY HRSZ. 240</t>
  </si>
  <si>
    <t>2364 ÓCSA DAMJANICH JÁNOS UTCA 1</t>
  </si>
  <si>
    <t>2220 VECSÉS SZÉP UTCA 1</t>
  </si>
  <si>
    <t>2233 ECSER BEZERÉDI UTCA 1</t>
  </si>
  <si>
    <t>2234 MAGLÓD HRSZ. 3505/3</t>
  </si>
  <si>
    <t>2681 GALGAGYÖRK SZILÁGYI UTCA 1</t>
  </si>
  <si>
    <t>2682 PÜSPÖKHATVAN KŐBÁNY UTCA 10</t>
  </si>
  <si>
    <t>2681 GALGAGYÖRK FALUJÁRÓK ÚTJA 1</t>
  </si>
  <si>
    <t>2683 ACSA HRSZ. 550</t>
  </si>
  <si>
    <t>2183 GALCSAMÁCSA VASÚT UTCA 7</t>
  </si>
  <si>
    <t>2230 GYÖMRŐ SZENT ISTVÁN UTCA 1</t>
  </si>
  <si>
    <t>2230 GYÖMRŐ SZEGFÜ UTCA 2</t>
  </si>
  <si>
    <t>1031 Budapest, Keled u. 3.</t>
  </si>
  <si>
    <t>1225 BUDAPEST XXII. BARTÓK BÉLA ÚT 23</t>
  </si>
  <si>
    <t>2030 ÉRD DIÓSDI UTCA 23</t>
  </si>
  <si>
    <t>2030 ÉRD DIÓSDI ÚT 19286/12</t>
  </si>
  <si>
    <t>2030 ÉRD DIÓSDI ÚT 18895/5</t>
  </si>
  <si>
    <t>1087 BUDAPEST VIII. KEREPESI ÚT 1-5.</t>
  </si>
  <si>
    <t>2030 ÉRD PORCSINRÓZSA UTCA 18</t>
  </si>
  <si>
    <t>1174 BUDAPEST XVII. SZABADSÁG UTCA 11</t>
  </si>
  <si>
    <t>2132 GÖD PESTI FERENC TÉR 1</t>
  </si>
  <si>
    <t>1097 BUDAPEST IX. ILLATOS ÚT 5000</t>
  </si>
  <si>
    <t>2628 SZOB MÁV ÁLLOMÁS 1</t>
  </si>
  <si>
    <t>1188 BUDAPEST XVIII. NAGYKŐRÖSI ÚT 1</t>
  </si>
  <si>
    <t>1138 BUDAPEST XIII. VÁCI ÚT 201</t>
  </si>
  <si>
    <t>2234 MAGLÓD MÁV ÁLLOMÁS 1</t>
  </si>
  <si>
    <t>2230 GYÖMRŐ MÁV ÁLLOMÁS 1</t>
  </si>
  <si>
    <t>1239 BUDAPEST XXIII. MO KELEBIA VASÚTVONAL 1</t>
  </si>
  <si>
    <t>1184 BUDAPEST XVIII. JEGENYE FASOR 1</t>
  </si>
  <si>
    <t>2370 DABAS. VONAT UTCA 1</t>
  </si>
  <si>
    <t>2628 Szob, MÁV Állomás</t>
  </si>
  <si>
    <t>2628 SZOB MÁV ÁLLOMÁS 9000</t>
  </si>
  <si>
    <t>1161 BUDAPEST XVT. HRSZ 40365/3</t>
  </si>
  <si>
    <t>1172 BUDAPEST XVII. LIGET SOR 9000</t>
  </si>
  <si>
    <t>1171 BUDAPEST XVII. CZEGLÉDI MIHÁLY UTCA 21</t>
  </si>
  <si>
    <t>1174 BUDAPEST XVII. TÁNCSICS MIHÁLY UTCA 40</t>
  </si>
  <si>
    <t>1171 BUDAPEST XVII. RÁKOSKERT SUGÁRÚT 1A</t>
  </si>
  <si>
    <t>1172 BUDAPEST XVII. CINKOTAI ÚT 10</t>
  </si>
  <si>
    <t>2113 ERDŐKERTES FELSZABADULÁS ÚT 1</t>
  </si>
  <si>
    <t>2185 VÁCKISÚJFALU ÚJTELEP UTCA 100</t>
  </si>
  <si>
    <t>2133 SZŐDLIGET MÁV ÁLLOMÁS ŐRHÁZAK 1/1</t>
  </si>
  <si>
    <t>2120 DUNAKESZI BÉKE UTCA 999</t>
  </si>
  <si>
    <t>2132 GÖD HONVÉD SOR 5</t>
  </si>
  <si>
    <t>2161 CSOMÁD ÁLLOMÁS UTCA 2</t>
  </si>
  <si>
    <t>2162 ŐRBOTTYÁN ÁLLOMÁS UTCA 1/1</t>
  </si>
  <si>
    <t>2163 VÁCRÁTÓT MÁV ÁLLOMÁS 1</t>
  </si>
  <si>
    <t>1155 BUDAPEST XV. ALKOTMÁNY UTCA 1</t>
  </si>
  <si>
    <t>1151 BUAPEST XV. HRSZ. 80122/3</t>
  </si>
  <si>
    <t>1154 BUDAPEST XV. WESSELÉNYI UTCA 7</t>
  </si>
  <si>
    <t>2600 VÁC RÁDI UTCA 162</t>
  </si>
  <si>
    <t>2164 VÁCHARTYÁN HRSZ. 587</t>
  </si>
  <si>
    <t>2600 VÁC ÁLLOMÁS ÚT 39</t>
  </si>
  <si>
    <t>2600 VÁC MOLNÁR UTCA 14</t>
  </si>
  <si>
    <t>2164 VÁCHARTYÁN HRSZ. 020</t>
  </si>
  <si>
    <t>2600 VÁC SZÉCHENYI UTCA 39</t>
  </si>
  <si>
    <t>2164 VÁCHARTYÁN VASÚT UTCA 6</t>
  </si>
  <si>
    <t>2628 SZOB IPOLYSÁGI UTCA 14</t>
  </si>
  <si>
    <t>2628 SZOB IPOLYSÁGI UTCA 16</t>
  </si>
  <si>
    <t>2628 SZOB IPOLYSÁGI UTCA 18</t>
  </si>
  <si>
    <t>2628 SZOB IPOLYSÁGI UTCA 21</t>
  </si>
  <si>
    <t>2626 NAGYMAROS HRSZ. 1456/9</t>
  </si>
  <si>
    <t>2627 ZEBEGÉNY HRSZ. 114/4</t>
  </si>
  <si>
    <t>2623 KISMAROS HRSZ. 1731</t>
  </si>
  <si>
    <t>2624 SZOKOLYA MAGAS HEGY 9000</t>
  </si>
  <si>
    <t>2120 DUNAKESZI ÁLLOMÁS ÚT 1</t>
  </si>
  <si>
    <t>2151 FÓT FÓTFÜRDŐ MEGÁLLÓHEGY 1</t>
  </si>
  <si>
    <t>2600 VÁC GÖDÖR 99B</t>
  </si>
  <si>
    <t>2112 VERESEGYHÁZ VICINÁLIS UTCA 1</t>
  </si>
  <si>
    <t>2626 NAGYMAROS HRSZ.0514</t>
  </si>
  <si>
    <t>1138 BUDAPEST XIII. NÉPSZIGET ÚT 26</t>
  </si>
  <si>
    <t>1131 BUDAPEST XIII. KÁMFOR UTCA 20</t>
  </si>
  <si>
    <t>1131 BUDAPEST XIII. TATAI UTCA 85/6</t>
  </si>
  <si>
    <t>1107 BUDAPEST X. HOROG UTCA 3</t>
  </si>
  <si>
    <t>1102 BUDAPEST X. KOLOZSVÁRI UTCA 37</t>
  </si>
  <si>
    <t>1061 BUDAPEST VI. HRSZ.28903/1</t>
  </si>
  <si>
    <t>1095 BUDAPEST IX. SOROKSÁRI UTCA 117D</t>
  </si>
  <si>
    <t>1062 BUDAPEST VI. NYUGATI PU. ALULJÁRÓ 5000</t>
  </si>
  <si>
    <t>1131 BUDAPEST XIII. KÁMFOR UTCA 26</t>
  </si>
  <si>
    <t>1195 BUDAPEST XIX. ADY ENDRE ÚT 196</t>
  </si>
  <si>
    <t>1183 BUDAPEST XVIII. SZEMERE MIKLÓS UTCA 90</t>
  </si>
  <si>
    <t>1183 BUDAPEST XVIII. HONVÉD UTCA 90</t>
  </si>
  <si>
    <t>1183 BUDAPEST XVIII. THÖKÖLY ÚT 72</t>
  </si>
  <si>
    <t>1205 BUDAPEST XX. KLAUZÁL UTCA 42</t>
  </si>
  <si>
    <t>1203 BUDAPEST XX. SERÉNYI UTCA 1</t>
  </si>
  <si>
    <t>2225 ÜLLŐ HRSZ. 016/1</t>
  </si>
  <si>
    <t>2360 GYÁL KÖRÖSI ÚT 1</t>
  </si>
  <si>
    <t>2220 VECSÉS HRSZ. 2788/6</t>
  </si>
  <si>
    <t>2225 ÜLLŐ ÁLLOMÁS UTCA 14</t>
  </si>
  <si>
    <t>2330 DUNAHARASZTI MAGYAR UTCA 111</t>
  </si>
  <si>
    <t>2336 DUNAVARSÁNY VASÚT SOR 1B</t>
  </si>
  <si>
    <t>2336 DUNAVARSÁNY VASUT SOR 1B</t>
  </si>
  <si>
    <t>2364 ÓCSA DAMJANICH UTCA 12</t>
  </si>
  <si>
    <t>2370 DABAS VONAT UTCA 5</t>
  </si>
  <si>
    <t>2373 DABAS BETON ÚT 2</t>
  </si>
  <si>
    <t>2365 INÁRCS VASÚT ÚT 2</t>
  </si>
  <si>
    <t>1121 BUDAPEST XII. HEGYHÁT ÚT 16</t>
  </si>
  <si>
    <t>1121 BUDAPEST XII. JÁNOSHEGYI ÚT 5</t>
  </si>
  <si>
    <t>1121 BUDAPEST KONKOLY THEGE-MIKLÓS ÚT 19A</t>
  </si>
  <si>
    <t>1037 BUDAPEST III. BÉCSI ÚT 588</t>
  </si>
  <si>
    <t>2081 PILISCSABA BAJCSI-ZSILISZKY UTCA 59</t>
  </si>
  <si>
    <t>2083 SOLYMÁR VASÚT UTCA 1</t>
  </si>
  <si>
    <t>2085 PILISVÖRÖSVÁR VASÚT UTCA 1</t>
  </si>
  <si>
    <t>1021 BUDAPEST HÁRSHEGYI ÚT 9000</t>
  </si>
  <si>
    <t>2440 SZÁZHALOMBATTA VÁROSKAPU ÚT 1</t>
  </si>
  <si>
    <t>1115 BUDAPEST XI. KELENFÖLDI ÚT 22B</t>
  </si>
  <si>
    <t>1116 BUDAPEST XI. KŐVIRÁG SOR 191</t>
  </si>
  <si>
    <t>1225 BUDAPEST XXII. RAKODÓ UTCA 3</t>
  </si>
  <si>
    <t>1221 BUDAPEST XXII. MÁRIA TERÉZIA UTCA 99B</t>
  </si>
  <si>
    <t>2030 ÉRD FŐNÖK UTCA 1</t>
  </si>
  <si>
    <t>2030 ÉRD TOLMÁCS UTCA 4</t>
  </si>
  <si>
    <t>2030 ÉRD TEMES UTCA 1</t>
  </si>
  <si>
    <t>2053 HERCEGHALOM HRSZ. 053</t>
  </si>
  <si>
    <t>1222 BUDAPEST XXII. NAGYTÉTÉNYI ÚT 9</t>
  </si>
  <si>
    <t>1222 BUDAPEST XXII. NAGYTÉTÉNYI ÚT 45</t>
  </si>
  <si>
    <t>2030 ÉRD TOLMÁCS UTCA 18</t>
  </si>
  <si>
    <t>1188 BUDAPEST XVIII. VASÚT UTCA 9000</t>
  </si>
  <si>
    <t>2686 Galgaguta, Kossuth L.u. 34.</t>
  </si>
  <si>
    <t>2654 ROMHÁNY ALLOMAS 5000</t>
  </si>
  <si>
    <t>2669 IPOLYVECE RÁKÓCZI ÚT 1A</t>
  </si>
  <si>
    <t>2671 ŐRHALOM MÁV ÁLLOMÁS 5000</t>
  </si>
  <si>
    <t>2657 TOLMÁCS VASÚT SOR 1</t>
  </si>
  <si>
    <t>2672 HUGYAG VASUT 5000</t>
  </si>
  <si>
    <t>3188 LUDÁNYHALÁSZI RÁKÓCZI FERENC ÚT 2A</t>
  </si>
  <si>
    <t>2651 RÉTSÁG VASUT 2A</t>
  </si>
  <si>
    <t>2641 BERKENYE DÓZSA GYÖRGY ÚT 21</t>
  </si>
  <si>
    <t>2660 IPOLYSZÖG (BALASSAGYARMAT) MAV ALLOMAS 5000</t>
  </si>
  <si>
    <t>2698 MOHORA RÁKÓCZI FERENC UTCA 49B</t>
  </si>
  <si>
    <t>3187 NÓGRÁDSZAKÁL MADÁCH IMRE UTCA 50</t>
  </si>
  <si>
    <t>3187 NÓGRÁDSZAKÁL MAV 5000</t>
  </si>
  <si>
    <t>2643 DIÓSJENŐ SZABADSÁG UTCA 1</t>
  </si>
  <si>
    <t>2642 NÓGRÁD VASÚT SOR 21</t>
  </si>
  <si>
    <t>2694 MAGYARNÁNDOR FŐ UTCA 59</t>
  </si>
  <si>
    <t>2694 MAGYARNÁNDOR HRSZ. 02</t>
  </si>
  <si>
    <t>2646 DRÉGELYPALÁNK RÁKÓCZI ÚT 1</t>
  </si>
  <si>
    <t>2646 DRÉGELYPALÁNK VASÚT UTCA 6</t>
  </si>
  <si>
    <t>2646 DRÉGELYPALÁNK RÁKÓCZI ÚT 5000</t>
  </si>
  <si>
    <t>2653 BÁNK VASÚT UTCA 2</t>
  </si>
  <si>
    <t>3186 LITKE BÉKE UTCA 1</t>
  </si>
  <si>
    <t>3186 LITKE RÁKOS PUSZTA 5000</t>
  </si>
  <si>
    <t>2691 NÓGRÁDKÖVESD KOSSUTH LAJOS UTCA 69</t>
  </si>
  <si>
    <t>2686 GALGAGUTA KOSSUTH LAJOS UTCA 34</t>
  </si>
  <si>
    <t>2699 SZÜGY VASUT ALL 5000</t>
  </si>
  <si>
    <t>3138 IPOLYTARNÓC VASÚT ÚT 1</t>
  </si>
  <si>
    <t>2644 BORSOSBERÉNY PETŐFI UTCA 5000</t>
  </si>
  <si>
    <t>2649 DEJTÁR VASÚT UTCA 17</t>
  </si>
  <si>
    <t>3170 SZÉCSÉNY MAV ALLOMAS 5000</t>
  </si>
  <si>
    <t>2645 NAGYOROSZI MÁRTÍROK UTCA 5000</t>
  </si>
  <si>
    <t>2645 NAGYOROSZI FELSZABADULÁS UTCA 91</t>
  </si>
  <si>
    <t>2760 NAGYKÁTA VASÚT UTCA 5000</t>
  </si>
  <si>
    <t>2760 NAGYKÁTA BLOKKHAZ 5000</t>
  </si>
  <si>
    <t>2235 MENDE HRSZ. 02</t>
  </si>
  <si>
    <t>2241 SÜLYSÁP MAGDOLNA UTCA 53</t>
  </si>
  <si>
    <t>2181 IKLAD HRSZ. 55</t>
  </si>
  <si>
    <t>2181 IKLAD HRSZ. 804/3</t>
  </si>
  <si>
    <t>2254 SZENTMÁRTONKÁTA VASUT 2</t>
  </si>
  <si>
    <t>2765 FARMOS NAGYKÁTAI ÚT 2</t>
  </si>
  <si>
    <t>2711 TÁPIÓSZENTMÁRTON GÖBÖLYJÁRÁSI ÚT 5000</t>
  </si>
  <si>
    <t>2644 BORSOSBERÉNY #MAV ALLOMAS 5000</t>
  </si>
  <si>
    <t>2669 IPOLYVECE DÓZSA GYÖRGY UTCA 159</t>
  </si>
  <si>
    <t>2669 IPOLYVECE PETŐFI SÁNDOR UTCA 21</t>
  </si>
  <si>
    <t>2645 Nagyoroszi Felszabadulás út 113.</t>
  </si>
  <si>
    <t>2235 Mende felv. épület 1.em. 2.</t>
  </si>
  <si>
    <t>4033 Debrecen Kinizsi utca 60</t>
  </si>
  <si>
    <t>4274 Hosszúpályi Ady Endre utca 14</t>
  </si>
  <si>
    <t>4069 Egyek Vasút utca 1</t>
  </si>
  <si>
    <t>4511 Nyírbogdány  Kéki utca 1</t>
  </si>
  <si>
    <t>4511 Nyírbogdány Kéklő dűlő 1</t>
  </si>
  <si>
    <t>4461 Nyírtelek Petőfi Sándor utca 110</t>
  </si>
  <si>
    <t>4183 Kaba Vasút utca 6</t>
  </si>
  <si>
    <t>3910 Tokaj Baross Gábor utca 2</t>
  </si>
  <si>
    <t>3910 Tokaj Széchenyi sétány 2</t>
  </si>
  <si>
    <t>2117 ISASZEG ÁLLOMÁS UTCA 1</t>
  </si>
  <si>
    <t>2119 PÉCEL PETŐFI SÁNDOR UTCA 1</t>
  </si>
  <si>
    <t>2100 GÖDÖLLŐ ÁLLAMI TELEP 100</t>
  </si>
  <si>
    <t>2117 ISASZEG RÓZSA UTCA 5</t>
  </si>
  <si>
    <t>2100 GÖDÖLLŐ BESENYŐ UTCA 50</t>
  </si>
  <si>
    <t>2117 ISASZEG NAGY SÁNDOR UTCA 34</t>
  </si>
  <si>
    <t>2100 GÖDÖLLŐ ÁLLOMÁS TÉR 4</t>
  </si>
  <si>
    <t>3442 Csincse Tanya</t>
  </si>
  <si>
    <t>3014 Hort , Vasútállomás 21.</t>
  </si>
  <si>
    <t>3796 BORSODSZIRÁK HRSZ. 199/1</t>
  </si>
  <si>
    <t>3794 BOLDVA HRSZ. 49/1</t>
  </si>
  <si>
    <t>3527 Miskolc MÁV telep Pfaff Ferenc u.</t>
  </si>
  <si>
    <t>3980 SÁTORALJAÚJHELY Fasor u. 19</t>
  </si>
  <si>
    <t>3980 SÁTORALJAÚJHELY Fasor u. 19.</t>
  </si>
  <si>
    <t>3527 MISKOLC KANDÓ K. TÉR 3. 2 EM 3</t>
  </si>
  <si>
    <t>3060 PÁSZTÓ VASUT ALL 1</t>
  </si>
  <si>
    <t>3078 BÁTONYTERENYE VASÚT ÚT 20</t>
  </si>
  <si>
    <t>3100 SALGÓTARJÁN KULSO ALLOMAS 1</t>
  </si>
  <si>
    <t>3100 SALGÓTARJÁN FŐTÉRI VASÚTÁLLOMÁS 1</t>
  </si>
  <si>
    <t>3100 SALGÓTARJÁN VASUTALLOMAS 1</t>
  </si>
  <si>
    <t>5100 JÁSZBERÉNY MÁV ÁLLOMÁS 1</t>
  </si>
  <si>
    <t>5125 PUSZTAMONOSTOR MÁV ÁLLOMÁS 1</t>
  </si>
  <si>
    <t>2194 TURA MÁV ÁLLOMÁS 1</t>
  </si>
  <si>
    <t>3000 HATVAN MÁV ÁLLOMÁS ÚT 1</t>
  </si>
  <si>
    <t>3600 Ózd, Volny J. u. 4.</t>
  </si>
  <si>
    <t>3432 Emőd, Vasút u. 23.</t>
  </si>
  <si>
    <t>3421 Mezőnyárád, Vasút u. 1.</t>
  </si>
  <si>
    <t>3922 Taktaharkány, Dózsa Gy. U. 4</t>
  </si>
  <si>
    <t>3860 Encs, Vasút u.12.</t>
  </si>
  <si>
    <t>3941 Vámosújfalu Külterület 3.</t>
  </si>
  <si>
    <t>3565 Tiszalúc, Kinizsi u.</t>
  </si>
  <si>
    <t>3032 APC KULTELEK 1</t>
  </si>
  <si>
    <t>3655 Hét Pogonyipuszta 1</t>
  </si>
  <si>
    <t>3652 Sajónémeti Szabadság u.</t>
  </si>
  <si>
    <t>3291 VÁMOSGYÖRK JÓZSEF ATTILA ÚT 2</t>
  </si>
  <si>
    <t>3527 MISKOLC, KANDÓ K. TÉR 3. 2.EM 3</t>
  </si>
  <si>
    <t>3580 TISZAÚJVÁROS MÁV ÁLLOMÁS 1</t>
  </si>
  <si>
    <t>3580 TISZAÚJVÁROS MÁV ÁLLOMÁS 5</t>
  </si>
  <si>
    <t>3654 BÁNRÉVE SZABADSÁG UTCA 12/1</t>
  </si>
  <si>
    <t>3654 BÁNRÉVE SZABADSÁG UTCA 12/4</t>
  </si>
  <si>
    <t>3104 SALGÓTARJÁN CSOKONAI ÚT 149</t>
  </si>
  <si>
    <t>3078 BÁTONYTERENYE VASÚT ÚT 20 FSZT 2</t>
  </si>
  <si>
    <t>3021 LŐRINCI MÁV ÁLLOMÁS 1</t>
  </si>
  <si>
    <t>5130 JÁSZAPÁTI VASÚT UTCA 18A</t>
  </si>
  <si>
    <t>3071 BÁTONYTERENYE MÁV 3</t>
  </si>
  <si>
    <t>3065 PÁSZTÓ KOSSUTH LAJOS UTCA 1</t>
  </si>
  <si>
    <t>3077 MÁTRAVEREBÉLY VASÚT UTCA 119</t>
  </si>
  <si>
    <t>3073 TAR HRSZ. 838</t>
  </si>
  <si>
    <t>3128 Vizslás 2</t>
  </si>
  <si>
    <t>3031 ZAGYVASZÁNTÓ RÁKÓCZI FERENC ÚT 2/1</t>
  </si>
  <si>
    <t>3063 JOBBÁGYI FELSZABADULÁS UTCA 79</t>
  </si>
  <si>
    <t>2193 GALGAHÉVÍZ MAV ALLOMAS 5000</t>
  </si>
  <si>
    <t>5100 Portelek (Jászberény) Hrsz:0411</t>
  </si>
  <si>
    <t>5100 Portelek (Jászberény) Hrsz:0412</t>
  </si>
  <si>
    <t>3000 HATVAN GÁRDONYI GÉZA UTCA 5</t>
  </si>
  <si>
    <t>3885 Boldogkőváralja MÁV Állomás 5</t>
  </si>
  <si>
    <t>3885 Boldogkőváralja Állomás u. 7</t>
  </si>
  <si>
    <t>3893 Fóny MÁV Állomás 1</t>
  </si>
  <si>
    <t>3895 GÖNC PETŐFI UTCA 37</t>
  </si>
  <si>
    <t>3751 Szendrőlád Állomás</t>
  </si>
  <si>
    <t>3553 Kistokaj Vasútállomás</t>
  </si>
  <si>
    <t>3571 ALSÓZSOLCA KASSAI ÚT 21</t>
  </si>
  <si>
    <t>3604 Ózd Center MÁV Állomás</t>
  </si>
  <si>
    <t>3345 Mónosbél Állomás Tr. Szekrény</t>
  </si>
  <si>
    <t>3345 Mónosbél Sporttelep Tardos</t>
  </si>
  <si>
    <t>3350 KÁL VASÚT UTCA 1 . ÉP.</t>
  </si>
  <si>
    <t>3377 SZIHALOM SZEMEREI UTCA 1</t>
  </si>
  <si>
    <t>3331Tarnaszentmária Őrház 2.</t>
  </si>
  <si>
    <t>3152 Nemti MÁV megállóhely</t>
  </si>
  <si>
    <t>3155 Mátramindszent MÁV állomás</t>
  </si>
  <si>
    <t>5137 Jászkisér Állomás</t>
  </si>
  <si>
    <t>5130 Jászapáti Táncsics u.</t>
  </si>
  <si>
    <t>5123 Jászárokszállás Jászagói u/ Ságvári E. u. 41</t>
  </si>
  <si>
    <t>5123 Jászárokszállás MÁV állomás</t>
  </si>
  <si>
    <t>5122 Jászdózsa Széchenyi</t>
  </si>
  <si>
    <t>3100 SALGÓTARJÁN FŐ TÉR 5000 VASÚTI</t>
  </si>
  <si>
    <t>2170 ASZÓD BAROSS TÉR 1B</t>
  </si>
  <si>
    <t>5123 JÁSZÁROKSZÁLLÁS DEÁK TÉR 90</t>
  </si>
  <si>
    <t>3323 SZARVASKŐ FŐ ÚT 30</t>
  </si>
  <si>
    <t>3345 MONOSBÉL II. RÁKÓCZI FERENC ÚT 17</t>
  </si>
  <si>
    <t>2119 PÉCEL MÁV ÁLLOMÁS 9001. ÉP.</t>
  </si>
  <si>
    <t>2119 PÉCEL MÁV ÁLLOMÁS 9003</t>
  </si>
  <si>
    <t>3900 SZERENCS KANDÓ KÁLMÁN ÚT 11</t>
  </si>
  <si>
    <t>3900 SZERENCS KANDÓ KÁLMÁN ÚT 2</t>
  </si>
  <si>
    <t>3574 BŐCS LANDLER JENŐ UTCA 10</t>
  </si>
  <si>
    <t>3654 BÁNRÉVE SZABADSÁG UTCA 12</t>
  </si>
  <si>
    <t>5137 JÁSZKISÉR VASÚT UTCA 3</t>
  </si>
  <si>
    <t>3350 KÁL VASÚT UTCA 1/1</t>
  </si>
  <si>
    <t>3350 KÁL VASÚT UTCA1/1</t>
  </si>
  <si>
    <t>3657 KIRÁLD MÁV ÁLLOMÁS 2.</t>
  </si>
  <si>
    <t>3756 PERKUPA ÁLLOMÁS 1/C</t>
  </si>
  <si>
    <t>3895 GÖNC PETŐFI UTCA 37. ÉP.</t>
  </si>
  <si>
    <t>3531 ÚJDIÓSGYŐR (MISKOLC) MUSZKÁSOLDAL DŰLŐ HRSZ: 23365/8</t>
  </si>
  <si>
    <t>3533  MISKOLC  PUSKIN  UTCA  23512/1</t>
  </si>
  <si>
    <t>3533 MISKOLC GÓZON LAJOS ÚT 235 12/1</t>
  </si>
  <si>
    <t>8154 Polgárdi, Kiscséri Puszta Vasútállomás utca 1.</t>
  </si>
  <si>
    <t>7800 Siklós, Vértanúk u. 201.</t>
  </si>
  <si>
    <t>7912 Nagypeterd, Csatahely Szolg.lakás 0/A.</t>
  </si>
  <si>
    <t>7763 Szőkéd, Őrház u. 0/a.</t>
  </si>
  <si>
    <t>7391, Mindszentgodisa Vasútáll. 4</t>
  </si>
  <si>
    <t>7391 Mindszentgodisa, Vasútállomás u. 5. 1. em.</t>
  </si>
  <si>
    <t>7391 Mindszentgodisa, Vasútállomás utca 5.</t>
  </si>
  <si>
    <t>7727 Palotabozsok, Zrínyi u. 23.</t>
  </si>
  <si>
    <t>7720 Pécsvárad, Vasút utca 8/A.</t>
  </si>
  <si>
    <t>7044 Nagydorog, Vasút u. 1.</t>
  </si>
  <si>
    <t>7696 Hidas, Vasútállomás 0/C.</t>
  </si>
  <si>
    <t>7030 Paks, Dunaföldvári út 0/a.</t>
  </si>
  <si>
    <t>7003 Sárbogárd Rétszilas, Vasútállomás 0/A.</t>
  </si>
  <si>
    <t>7083 Tolnanémedi Vasútállomás 0/C</t>
  </si>
  <si>
    <t>7000 SÁRBOGÁRD, VASÚTÁLLOMÁS 0/C</t>
  </si>
  <si>
    <t>8710 Balatonszentgyörgy, Vasútállomás 92/A.</t>
  </si>
  <si>
    <t>8640 Fonyód, Fő u. 28. fszt. 1.</t>
  </si>
  <si>
    <t>8700 Marcali, Petőfi S. u. 71.</t>
  </si>
  <si>
    <t>8700 Marcali, Petőfi Sándor u. 73.</t>
  </si>
  <si>
    <t>8800 Nagykanizsa, Ady E. u. 70.</t>
  </si>
  <si>
    <t>8854 Őrtilos, Vasútállomás 0/A.</t>
  </si>
  <si>
    <t>8756 Nagyrécse, Vasútállomás 70/A</t>
  </si>
  <si>
    <t>8852 Zákány, Zrínyi tér 2.</t>
  </si>
  <si>
    <t>8852 Zákány, Vasútállomás u. 0/B.</t>
  </si>
  <si>
    <t>8800 Nagykanizsa, Ady Endre u. 65.</t>
  </si>
  <si>
    <t>8640 Fonyód, Fő u. 32. fsz. 1.</t>
  </si>
  <si>
    <t>8700 Marcali, Petőfi Sándor u. 71.</t>
  </si>
  <si>
    <t>7720 Pécsvárad,  Vasút u. 8/A</t>
  </si>
  <si>
    <t>7131 Tolna, Béri Balogh u. 2.</t>
  </si>
  <si>
    <t>7370 Sásd, Rákóczi Ferenc út 36.</t>
  </si>
  <si>
    <t>8852 Zákány, Zrínyi tér 46.</t>
  </si>
  <si>
    <t>5411 Kétpó, MÁV állomás 9004</t>
  </si>
  <si>
    <t>5082 Tiszatenyő Nincs Neve 4.ép.1/3MÁV em.</t>
  </si>
  <si>
    <t>5551 CSABACSŰD ZRÍNYI MIKLÓS UTCA 9000</t>
  </si>
  <si>
    <t>5400 MEZŐTÚR PUSZTABÁNRÉVE 9035</t>
  </si>
  <si>
    <t>5440 KUNSZENTMÁRTON ZÖLDMEZŐ UTCA 9000</t>
  </si>
  <si>
    <t>5440 KUNSZENTMÁRTON ŐRHÁZ VASÚTI HÍD 9000</t>
  </si>
  <si>
    <t>5540 SZARVAS DÓZSA GYÖRGY UTCA 9000</t>
  </si>
  <si>
    <t>5440 KUNSZENTMÁRTON KOPASZMAJOR 9001</t>
  </si>
  <si>
    <t>5449 KUNSZENTMÁRTON KUNGYALU RADNÓTI MIKLÓS UTCA 9003</t>
  </si>
  <si>
    <t>5500 GYOMAENDRŐD PÓHALOM TANYA 9006</t>
  </si>
  <si>
    <t>5500 GYOMAENDRŐD OKTÓBER 6 LTP. 9066</t>
  </si>
  <si>
    <t>5510 DÉVAVÁNYA KÖSZIGET 9004</t>
  </si>
  <si>
    <t>5476 SZELEVÉNY RÁKÓCZI FERENC UTCA 23 A</t>
  </si>
  <si>
    <t>5083 KENGYEL NINCS NEVE 9008 MÁV ÁL EM.</t>
  </si>
  <si>
    <t>6060 TISZAKÉCSKE ÚJBÖG 7</t>
  </si>
  <si>
    <t>5082 TISZATENYŐ NINCS NEVE 4 MÁV ÁL EM.</t>
  </si>
  <si>
    <t>5449 KUNSZENTMÁRTON KUNGYALU ALSÓ 303</t>
  </si>
  <si>
    <t>5510 DÉVAVÁNYA DEÁK FERENC UTCA 2</t>
  </si>
  <si>
    <t>5082 TISZATENYŐ VASÚT ÁLLOMÁS 9001 LÉPCSŐ EM.</t>
  </si>
  <si>
    <t>6064 TISZAUG HÍDFŐ 9000</t>
  </si>
  <si>
    <t>6064 TISZAUG VASÚTÁLLOMÁS 9003</t>
  </si>
  <si>
    <t>5430 TISZAFÖLDVÁR ? 9000</t>
  </si>
  <si>
    <t>5430 TISZAFÖLDVÁR HOMOK VASÚTÁLLOMÁS 9001</t>
  </si>
  <si>
    <t>5430 TISZAFÖLDVÁR VASÚTÁLLOMÁS 2</t>
  </si>
  <si>
    <t>6060 TISZAKÉCSKE ADY ENDRE UTCA 9003</t>
  </si>
  <si>
    <t>5094 TISZAJENŐ KOSSUTH UTCA 9000</t>
  </si>
  <si>
    <t>5094 TISZAJENŐ SZOLNOKI ÚT 2 A</t>
  </si>
  <si>
    <t>5092 TISZAVÁRKONY MÁV ÁLLOMÁS 9002</t>
  </si>
  <si>
    <t>6060 TISZAKÉCSKE KURUCZ D 6</t>
  </si>
  <si>
    <t>4163 SZEREP VASÚT UTCA 9000</t>
  </si>
  <si>
    <t>6720 SZEGHALOM KINIZSI PÁL ÚT 9001/4 EM.</t>
  </si>
  <si>
    <t>6720 SZEGHALOM KOPLALÓKERT 9000</t>
  </si>
  <si>
    <t>6720 SZEGHALOM ÚJTELEP I. UTCA 9000/2 EM.</t>
  </si>
  <si>
    <t>5510 DÉVAVÁNYA KÉTHALOM UTCA 9004</t>
  </si>
  <si>
    <t>5510 DÉVAVÁNY KÉTHALOM UTCA 9003</t>
  </si>
  <si>
    <t>5440 KUNSZENTMÁRTON UGAR TANYA 280</t>
  </si>
  <si>
    <t>5540 SZARVAS</t>
  </si>
  <si>
    <t>5500 GYOMAENDRŐD</t>
  </si>
  <si>
    <t>5500 GYOMAENDRŐD NAGYLAPOS</t>
  </si>
  <si>
    <t>6720 SZEGHALOM</t>
  </si>
  <si>
    <t>5411 KÉTPÓ MÁV ÁLLOMÁS 9013</t>
  </si>
  <si>
    <t>4138 KOMÁDI MÁV ÁLLOMÁS 9001/2 EM.</t>
  </si>
  <si>
    <t>5474 Tiszasas, Vasútállomás 9000</t>
  </si>
  <si>
    <t>6136 Harkakötöny Harkapuszta</t>
  </si>
  <si>
    <t>6453 Bácsbokod Máv állomás 0.</t>
  </si>
  <si>
    <t>6320 ÚJSOLT VASÚT ÚT</t>
  </si>
  <si>
    <t>6771 SZEGED-SZŐREG</t>
  </si>
  <si>
    <t>6635 SZEGVÁR KINIZSI U.</t>
  </si>
  <si>
    <t>6500 Baja Dunahíd</t>
  </si>
  <si>
    <t>6326 Harta, Vasútállomás 0.</t>
  </si>
  <si>
    <t>8400 LAKÁS-AJKA, MÁV LAKT. UTCA 1</t>
  </si>
  <si>
    <t>8514 MEZŐLAK, VASÚT UTCA 6.</t>
  </si>
  <si>
    <t>8183 PAPKESZI VASÚT U. 39/X</t>
  </si>
  <si>
    <t>8154 POLGÁRDI, SOMLYÓI UTCA 5.</t>
  </si>
  <si>
    <t>8100 VÁRPALOTA, DANKÓ PISTA UTCA 14.</t>
  </si>
  <si>
    <t>9124 GYÖMÖRE ÁLLOMÁS UTCA 16</t>
  </si>
  <si>
    <t>9600 SÁRVÁR LÁNKAPUSZTA 10</t>
  </si>
  <si>
    <t>8330 SÜMEG, BAZALTBÁNYA VASÚTI MH.</t>
  </si>
  <si>
    <t>8330 SÜMEG BAZALTBÁNYA UTCA 1/X</t>
  </si>
  <si>
    <t>8500 PÁPA VASÚT UTCA 12</t>
  </si>
  <si>
    <t>8500 PÁPA VASÚTÁLLOMÁS, DÖBÖR LAJOS</t>
  </si>
  <si>
    <t>8300 TAPOLCA, DÓZSA GYÖRGY ÚT. 7.</t>
  </si>
  <si>
    <t>8413 EPLÉNY, KANKALIN UTCA 4.</t>
  </si>
  <si>
    <t>9532 KÜLSŐVAT BÁNHALMAPUSZTA VASÚT UTCA 24.</t>
  </si>
  <si>
    <t>8220 BALATONALMÁDI VASÚTÁLLOMÁS 45</t>
  </si>
  <si>
    <t>8446 KISLŐD VASÚT UTCA 1</t>
  </si>
  <si>
    <t>8200 VESZPRÉM, RÓZSA UTCA 4.</t>
  </si>
  <si>
    <t>8564 UGOD, JÓKAI MÓR UTCA 39/X</t>
  </si>
  <si>
    <t>2884 BAKONYSZOMBATHELY, VASÚTÁLLOMÁS UTCA 1.</t>
  </si>
  <si>
    <t>8251 ZÁNKA, RÁKÓCZI FERENC UTCA 134 .</t>
  </si>
  <si>
    <t>9500 CELLDÖMÖLK WESSELÉNYI U. 2.</t>
  </si>
  <si>
    <t>8500 PÁPA, VASÚT UTCA 12</t>
  </si>
  <si>
    <t>8100 VÁRPALOTA, KOSSUTH UTCA 68/B</t>
  </si>
  <si>
    <t>8100 VÁRPALOTA, DANKÓ PISTA UTCA 14</t>
  </si>
  <si>
    <t>8300 TAPOLCA, DÓZSA GYÖRGY ÚT 7.</t>
  </si>
  <si>
    <t>8162 KÜNGÖS, KOSSUTH LAJOS UTCA 2/X</t>
  </si>
  <si>
    <t>8183 PAPKESZI, VASÚT UTCA 39/X</t>
  </si>
  <si>
    <t>8258 BADACSONYTOMAJ VASÚT U. 8.</t>
  </si>
  <si>
    <t>8261 BADACSONYTÖRDEMIC, HERCEG FERENC UTCA 1.</t>
  </si>
  <si>
    <t>8514 MEZŐLAK VASÚT U.</t>
  </si>
  <si>
    <t>8360 KESZTHELY, FENÉKPUSZTA 0/A</t>
  </si>
  <si>
    <t>8380 HÉVÍZ, HUNYADI UTCA 2.</t>
  </si>
  <si>
    <t>8774 GELSE VASÚTÁLLOMÁS 0/B</t>
  </si>
  <si>
    <t>8391 SÁRMELLÉK, DÓZSA GYÖRGY UTCA 318</t>
  </si>
  <si>
    <t>8936 ZALASZENTMIHÁLY BAROSS U. 15</t>
  </si>
  <si>
    <t xml:space="preserve"> Nyíregyháza . Állomás tér 1</t>
  </si>
  <si>
    <t>1021 BUDAPEST II. HRSZ. 11197/29</t>
  </si>
  <si>
    <t>1031 BUDAPEST III. KELED ÚT 3.</t>
  </si>
  <si>
    <t>1045 BUDAPEST IV. MADRIDI UTCA 9</t>
  </si>
  <si>
    <t>1063 BUDAPEST VI. BAJNOK UTCA 4B</t>
  </si>
  <si>
    <t>1087 BUDAPEST VIII. BAROSS TÉR 11C</t>
  </si>
  <si>
    <t>1087 BUDAPEST VIII. LUTHER UTCA 3</t>
  </si>
  <si>
    <t>1095 BUDAPEST IX. MESTER UTCA 84</t>
  </si>
  <si>
    <t>1106 BUDAPEST X. KEREPESI ÚT 3</t>
  </si>
  <si>
    <t>1115 BUDAPEST XI. KELENFÖLDI ÚT 18</t>
  </si>
  <si>
    <t>1115 BUDAPEST XI. KELENFÖLDI ÚT 31</t>
  </si>
  <si>
    <t>1142 BUDAPEST XIV. TATAI UTCA 3</t>
  </si>
  <si>
    <t>1142 BUDAPEST XIV. TATAI UTCA 85</t>
  </si>
  <si>
    <t>1154 BUDAPEST XV. BÁNKÚT UTCA 71</t>
  </si>
  <si>
    <t>1184 BUDAPEST XVIII. LAKATOS ÚT 65</t>
  </si>
  <si>
    <t>1185 BUDAPEST XVIII. NAGYBÁNYA UTCA 90</t>
  </si>
  <si>
    <t>1222 BUDAPEST XXII. NAGYTÉTÉNYI ÚT 11</t>
  </si>
  <si>
    <t>2040 BUDAÖRS HRSZ. 4055/2</t>
  </si>
  <si>
    <t>2100 GÖDÖLLŐ ÁLLOMÁS UTCA 1</t>
  </si>
  <si>
    <t>2170 ASZÓD MÁV ÁLLOMÁS 1</t>
  </si>
  <si>
    <t>2220 VECSÉS LŐRINCI UTCA 2-24</t>
  </si>
  <si>
    <t>2225 ÜLLŐ ÁLLOMÁS UTCA 2-18</t>
  </si>
  <si>
    <t>2400 DUNAÚJVÁROS DUNAÚJVÁROS VASÚTÁLLOMÁS</t>
  </si>
  <si>
    <t>2440 SZÁZHALOMBATTA VÁROSKAPU ÚT 5000</t>
  </si>
  <si>
    <t>2461 TÁRNOK FEHÉRVÁRI ÚT 35</t>
  </si>
  <si>
    <t>2490 PUSZTASZABOLCS PUSZTASZABOLCS VASÚTÁLLOMÁS</t>
  </si>
  <si>
    <t>2660 IPOLYSZÖG (BALASSAGYARMAT) MAV ALLOMAS 1</t>
  </si>
  <si>
    <t>3121 SOMOSKŐÚJFALU SOMOSI ÚT 66</t>
  </si>
  <si>
    <t>3529 MISKOLC NÁRCISZ UTCA 1</t>
  </si>
  <si>
    <t>3530 MISKOLC SZEMERE BERTALAN UTCA 26</t>
  </si>
  <si>
    <t>3900 SZERENCS MÁV VASÚTÁLLOMÁS 2</t>
  </si>
  <si>
    <t>3980 SÁTORALJAÚJHELY FASOR ÚT 19</t>
  </si>
  <si>
    <t>4110 Biharkeresztes MÁV ÁLLOMÁS</t>
  </si>
  <si>
    <t>4400 Nyíregyháza NYÍREGYHÁZA ÁTRAKÓ</t>
  </si>
  <si>
    <t xml:space="preserve">4501 Kemecse KEMECSE </t>
  </si>
  <si>
    <t>4625 ZÁHONY 500-AS ÁTRAKÓ</t>
  </si>
  <si>
    <t>5000 SZOLNOK SZOLNOK MÁV SZIVATTYÚHÁZ</t>
  </si>
  <si>
    <t>5200 Törökszentmiklós Almássy út 52</t>
  </si>
  <si>
    <t>5310 Kisújszállás Pillangó utca 16.ép.</t>
  </si>
  <si>
    <t>8060 MÓR MÓR, ÁLLOMÁS 0001</t>
  </si>
  <si>
    <t>8834 MURAKERESZTÚR MURAKERESZTÚR ÁLL.</t>
  </si>
  <si>
    <t>8925 BÚCSSÚSZENTLÁSZLÓ ARANY JÁNOS UTCA 0/A</t>
  </si>
  <si>
    <t>1013 BUDAPEST I. KRISZTINA KÖRÚT 37A</t>
  </si>
  <si>
    <t>1095 BUDAPEST IX. BEÖTHY UTCA 1</t>
  </si>
  <si>
    <t>1097 BUDAPEST IX. FÉK UTCA 6</t>
  </si>
  <si>
    <t>1102 BUDAPEST X. #BÁNYA-KPEST VÉGÁLL.MÁV</t>
  </si>
  <si>
    <t>1102 BUDAPEST X. KŐBÁNYA-KIPEST VÉGÁLL.MÁV</t>
  </si>
  <si>
    <t>1118 BUDAPEST XI. ALSÓHEGY UTCA 21</t>
  </si>
  <si>
    <t>1153 BUDAPEST XV. PÁZMÁNY PÉTER UTCA 117</t>
  </si>
  <si>
    <t>2030 ÉRD HRSZ. 098/9</t>
  </si>
  <si>
    <t>2053 HERCEGHALOM #VASÚTÁLL. 5000</t>
  </si>
  <si>
    <t>2060 BICSKE MÓRICZ ZSIGMOND UTCA 5</t>
  </si>
  <si>
    <t>2067 SZÁRLIGET KÜLTERÜLET</t>
  </si>
  <si>
    <t>2112 VERESEGYHÁZ ÁLLOMÁS UTCA 2</t>
  </si>
  <si>
    <t>2120 DUNAKESZI HRSZ. 3915</t>
  </si>
  <si>
    <t>2235 MENDE KÜLTERÜLET 1</t>
  </si>
  <si>
    <t>2241 SÜLYSÁP VASÚT UTCA 1</t>
  </si>
  <si>
    <t>2251 TÁPIÓSZECSŐ MÁV ÁLLOMÁS 1</t>
  </si>
  <si>
    <t>2330 DUNAHARASZTI MÁV ALSÓ UTCA 1</t>
  </si>
  <si>
    <t>2335 TAKSONY MÁV ÁLLOMÁS 1</t>
  </si>
  <si>
    <t>2337 DÉLEGYHÁZA #MÁV ÁLLOMÁS 1</t>
  </si>
  <si>
    <t>2340 KISKUNLACHÁZA VASÚT ÚT 1</t>
  </si>
  <si>
    <t>2344 DÖMSÖD MÁV ÁLLOMÁS 1</t>
  </si>
  <si>
    <t>2490 PUSZTASZABOLCS MAGYAR UTCA</t>
  </si>
  <si>
    <t>2510 DOROG OTTHON TÉR 6</t>
  </si>
  <si>
    <t>2532 TOKODALTÁRÓ JÓZSEF ATTILA U.</t>
  </si>
  <si>
    <t>2600 VÁC MÁV ÁLLOMÁS 1</t>
  </si>
  <si>
    <t>2600 VÁC MÁV TELEP 1</t>
  </si>
  <si>
    <t>2626 NAGYMAROS #MÁV ÁLLOMÁS 1</t>
  </si>
  <si>
    <t>2760 NAGYKÁTA MÁV ÁLLOMÁS 1</t>
  </si>
  <si>
    <t>2766 TÁPIÓSZELE RÁKÓCZI ÚT 54</t>
  </si>
  <si>
    <t>2767 TÁPIÓGYÖRGYE VASÚT UTCA 4</t>
  </si>
  <si>
    <t>2800 TATABÁNYA FELSŐGALLA, TATAI U.</t>
  </si>
  <si>
    <t>2800 TATABÁNYA GYŐRI U. 100</t>
  </si>
  <si>
    <t>2800 TATABÁNYA T-BÁNY-ALSÓ</t>
  </si>
  <si>
    <t>2900 KOMÁROM ERZSÉBET TÉR</t>
  </si>
  <si>
    <t>2900 KOMÁROM SPORT UTCA</t>
  </si>
  <si>
    <t>2931 ALMÁSFÜZITŐ KÜLTERÜLET</t>
  </si>
  <si>
    <t>5000 SZOLNOK SZOLNOK MÁV A FOGADÓ</t>
  </si>
  <si>
    <t>5052 ÚJSZÁSZ ÚJSZÁSZ ÁLLOMÁS</t>
  </si>
  <si>
    <t>5081 SZAJOL SZAJOL MÁV II. TORONY</t>
  </si>
  <si>
    <t>8000 SZÉKESFEHÉRVÁR MÁV PU.</t>
  </si>
  <si>
    <t>8151 SZABADBATTYÁN MÁV ÁLLOMÁS</t>
  </si>
  <si>
    <t>9000 GYŐR  TEHER PU.</t>
  </si>
  <si>
    <t>9021 GYŐR RÉVAI MIKLÓS UTCA</t>
  </si>
  <si>
    <t>9072 NAGYSZENTJÁNOS NAGYSZENTJÁNOS, VASÚTÁLLOMÁS 0001</t>
  </si>
  <si>
    <t>9072 NAGYSZENTJÁNOS VASÚT UTCA 1.</t>
  </si>
  <si>
    <t>9154 MOSONSZENTMIKLÓS MÁV ÁLLOMÁS</t>
  </si>
  <si>
    <t>9181 KIMLE KIMLE, VASÚTSOR 1.</t>
  </si>
  <si>
    <t>9181 KIMLE MÁV ÁLLOMÁS</t>
  </si>
  <si>
    <t>9222 HEGYESHALOM JÉGGYÁR</t>
  </si>
  <si>
    <t>9222 HEGYESHALOM PÁLYAUDVAR</t>
  </si>
  <si>
    <t>4211 Ebes Máv Vontatás Máv Alállomás 9000</t>
  </si>
  <si>
    <t>3000 HATVAN HŐSMAGYAR ÚT 1</t>
  </si>
  <si>
    <t>3021 LŐRINCI MAV ALLOMAS 1</t>
  </si>
  <si>
    <t>3068 MÁTRASZŐLŐS MAV 1</t>
  </si>
  <si>
    <t>3078 BÁTONYTERENYE ÓZDI ÚT 19</t>
  </si>
  <si>
    <t>3200 GYÖNGYÖS GYÁR UTCA 1</t>
  </si>
  <si>
    <t>3300 EGER #RENDEZO PALYAUDVAR 1</t>
  </si>
  <si>
    <t>3300 EGER ÁLLOMÁS TÉR 1</t>
  </si>
  <si>
    <t>3390 FÜZESABONY BAROSS G ÚT 1</t>
  </si>
  <si>
    <t>3397 MAKLÁR VASÚT UTCA 1</t>
  </si>
  <si>
    <t>3400 MEZŐKÖVESD ÁLLOMÁS ÚT 4</t>
  </si>
  <si>
    <t>3433 NYÉKLÁDHÁZA ÁLLOMÁS TÉR 1</t>
  </si>
  <si>
    <t>3527 MISKOLC BESENYŐI UTCA 1</t>
  </si>
  <si>
    <t>3527 MISKOLC KINIZSI PÁL UTCA 47</t>
  </si>
  <si>
    <t>3528 MISKOLC KANDÓ KÁLMÁN TÉR 1</t>
  </si>
  <si>
    <t>3530 MISKOLC #GORDON 1</t>
  </si>
  <si>
    <t>3580 TISZAÚJVÁROS VASÚT UTCA 1</t>
  </si>
  <si>
    <t>3587 TISZAPALKONYA #ALLOMAS 3</t>
  </si>
  <si>
    <t>3597 HEJŐKERESZTUR ÁLLOMÁS ÚT 1</t>
  </si>
  <si>
    <t>3800 SZIKSZÓ HRSZ. 7/6</t>
  </si>
  <si>
    <t>3842 HALMAJ #VASUTALLOMAS 1</t>
  </si>
  <si>
    <t>3872 NOVAJIDRÁNY HRSZ. 4/7</t>
  </si>
  <si>
    <t>3876 HIDASNÉMETI PETŐFI ÚT 53</t>
  </si>
  <si>
    <t>3916 BODROGKERESZTÚR #ALLOMAS 1</t>
  </si>
  <si>
    <t>3931 MEZŐZOMBOR #MAV VASUTALLOMAS 1</t>
  </si>
  <si>
    <t>5126 JÁSZFÉNYSZARU VASÚTÁLLOMÁS 1</t>
  </si>
  <si>
    <t>7192 SZAKÁLY 0/..</t>
  </si>
  <si>
    <t>7391 MINDSZENTGODISA VASUTÁLLOMÁS 0</t>
  </si>
  <si>
    <t>7678 ABALIGET VASÚTÁLLOMÁS</t>
  </si>
  <si>
    <t>5082 TISZATENYŐ</t>
  </si>
  <si>
    <t>5400 MEZŐTÚR</t>
  </si>
  <si>
    <t>8100 VÁRPALOTA MÁV ÁLLOMÁS</t>
  </si>
  <si>
    <t>8143 SÁRSZENTMIHÁLY MÁV ÁLLOMÁS</t>
  </si>
  <si>
    <t>8163 CSAJÁG MÁV ÁLLOMÁS</t>
  </si>
  <si>
    <t>8200 VESZPRÉM MÁV ÁLLOMÁS</t>
  </si>
  <si>
    <t>8236 BALATONFÜRED MÁV. ÁLLOMÁS</t>
  </si>
  <si>
    <t>8251 ZÁNKA VÉRKÚTI</t>
  </si>
  <si>
    <t>8300 TAPOLCA DÓZSA GYÖRGY ÚT.</t>
  </si>
  <si>
    <t>8312 BALATONEDERICS BALATONEDERICS</t>
  </si>
  <si>
    <t>8400 AJKA MÁV ÁLLOMÁS</t>
  </si>
  <si>
    <t>8420 ZIRC MÁV ÁLLOMÁS</t>
  </si>
  <si>
    <t>8440 HEREND MÁV ÁLLOMÁS</t>
  </si>
  <si>
    <t>8477 TÜSKEVÁR MÁV ÁLLOMÁS</t>
  </si>
  <si>
    <t>8797 BATYK MÁV ÁLLOMÁS</t>
  </si>
  <si>
    <t>8900 ZALAEGERSZEG MÁV</t>
  </si>
  <si>
    <t>8900 ZALAEGERSZEG MÁV (CSOMOPONT)</t>
  </si>
  <si>
    <t>8900 ZALAEGERSZEG ZALAEGERSZEG KERESK</t>
  </si>
  <si>
    <t>9500 CELLDÖMÖLK KÜLTERÜLET 1.</t>
  </si>
  <si>
    <t>9500 CELLDÖMÖLK VASÚTÁLLOMÁS</t>
  </si>
  <si>
    <t>9542 NEMESKOCS BOBA,MÁV ÁLLOMÁS</t>
  </si>
  <si>
    <t>9561 TOKORCS NAGYSIMONYI, MÁV ÁLLOMÁS</t>
  </si>
  <si>
    <t>9600 SÁRVÁR MÁV ÁLLOMÁS</t>
  </si>
  <si>
    <t>6624 EPERJES EPERJ. RENDEZŐ II. TRAFÓ</t>
  </si>
  <si>
    <t>Start</t>
  </si>
  <si>
    <t>SZK</t>
  </si>
  <si>
    <t>HU000210F11-E650310239480-3000002</t>
  </si>
  <si>
    <t>HU000120-11-S00000000000001604958</t>
  </si>
  <si>
    <t>HU000120-11-S00000000000001596243</t>
  </si>
  <si>
    <t>1051 Budapest, József Attila utca 16.</t>
  </si>
  <si>
    <t>8621 Zamárdi, Vasút u. 1.</t>
  </si>
  <si>
    <t>8840 Csurgó, Béke út 10.</t>
  </si>
  <si>
    <t xml:space="preserve">7691 Pécs, Jókai u. 7. </t>
  </si>
  <si>
    <t>Menetjegyiroda</t>
  </si>
  <si>
    <t>Zamárdi állomás jegyiroda</t>
  </si>
  <si>
    <t>Csurgó állomás</t>
  </si>
  <si>
    <t>Pécs menetjegyiroda</t>
  </si>
  <si>
    <t>HU000310F11-S10000000000001003358</t>
  </si>
  <si>
    <t>5600 Békéscsaba, Kétegyházi út 11.</t>
  </si>
  <si>
    <t>HU000130C11-U-MAV-JARMUJAV-SZOLNO</t>
  </si>
  <si>
    <t>5000 Szolnok, Kőrösi út 1-3.</t>
  </si>
  <si>
    <t>Békéscsaba VJTH</t>
  </si>
  <si>
    <t>Szolnok VJTH</t>
  </si>
  <si>
    <t>HU000130-11-S00000000000001537102</t>
  </si>
  <si>
    <t>8360 Keszthely, Festetics u. 52/A</t>
  </si>
  <si>
    <t>HU000220F11-S00000000000005086924</t>
  </si>
  <si>
    <t>3530 Miskolc, Rákóczi u. 7.</t>
  </si>
  <si>
    <t>HU000120-11-S00000000000000026545</t>
  </si>
  <si>
    <t>HU000120-11-S00000000000000026546</t>
  </si>
  <si>
    <t>HU000120-11-S00000000000001531993</t>
  </si>
  <si>
    <t>HU000120-11-S00000000000001531996</t>
  </si>
  <si>
    <t>Keszthely üdülő LAK/25,31 é</t>
  </si>
  <si>
    <t>Keszthely üdülő LAK/25,31 n</t>
  </si>
  <si>
    <t>Keszthely üdülő A/3/27 n</t>
  </si>
  <si>
    <t>Miskolc MÁV SZK Informatika Üzletág bérlemény</t>
  </si>
  <si>
    <t>Debrecen MÁV SZK Informatika Üzletág bérlemény</t>
  </si>
  <si>
    <t>Keszthely üdülő A/3/27 é</t>
  </si>
  <si>
    <t>Státusz</t>
  </si>
  <si>
    <t>4025 Debrecen, Piac utca 69.</t>
  </si>
  <si>
    <t>Mind össz:</t>
  </si>
  <si>
    <t>MÁV Zrt. A csomag összesen</t>
  </si>
  <si>
    <t>MÁV Start Zrt. A csomag összesen</t>
  </si>
  <si>
    <t>MÁV SZK Zrt. A csomag összesen</t>
  </si>
  <si>
    <t>Tender A csomag mindösszesen</t>
  </si>
  <si>
    <t>MÁV Zrt. Számlázási cím</t>
  </si>
  <si>
    <t>MÁV Zrt. B csomag összesen</t>
  </si>
  <si>
    <t>MÁV Start Zrt. B csomag összesen</t>
  </si>
  <si>
    <t>Fogyasztási hely neve</t>
  </si>
  <si>
    <t>Tender B csomag mindösszesen</t>
  </si>
  <si>
    <t>MÁV Zrt. C csomag összesen</t>
  </si>
  <si>
    <t>MÁV Start Zrt. C csomag összesen</t>
  </si>
  <si>
    <t>Tender C csomag mindösszesen</t>
  </si>
  <si>
    <t>MÁV Zrt. D csomag összesen</t>
  </si>
  <si>
    <t>Fogyhely Címe</t>
  </si>
  <si>
    <t>Profil besorolás</t>
  </si>
  <si>
    <t>Távmérés</t>
  </si>
  <si>
    <t>éves profil mért</t>
  </si>
  <si>
    <t>lakás</t>
  </si>
  <si>
    <t>külön mért (éjszakai)</t>
  </si>
  <si>
    <t>üzleti 2</t>
  </si>
  <si>
    <t>Üzleti ügyfelek
általános profilja</t>
  </si>
  <si>
    <t>5510 Dévaványa, felvételi épület I. emelet (szolgálati lakás)</t>
  </si>
  <si>
    <t>Dévaványa, felvételi épület I. emelet (szolgálati lakás)</t>
  </si>
  <si>
    <t>Nagylak szolgálati lakás</t>
  </si>
  <si>
    <t>6933 Nagylak, Petőfi u. 21/C. (szolgálati lakás)</t>
  </si>
  <si>
    <t>Orosháza szolgálati lakás</t>
  </si>
  <si>
    <t>5900 Orosháza, MÁV állomás (szolgálati lakás)</t>
  </si>
  <si>
    <t>8154 Polgárdi-Ipartelepek, Vasút u. 4. fsz. 2</t>
  </si>
  <si>
    <t>Polgárdi-Ipartelepek szolgálati lakás (é)</t>
  </si>
  <si>
    <t>Nyúl fénysorompó</t>
  </si>
  <si>
    <t xml:space="preserve">9282 NYÚL VASÚTÁLLOMÁS </t>
  </si>
  <si>
    <t>Kiskunhalas szolgálati lakás (n)</t>
  </si>
  <si>
    <t xml:space="preserve">6400 Kiskunhalas, Állomás u. 2. I/2. </t>
  </si>
  <si>
    <t>Kiskunhalas szolgálati lakás (é)</t>
  </si>
  <si>
    <t>Kunszentmiklós Vasút utca 34. fsz. 1 ajtó(szolg.lakás-n)</t>
  </si>
  <si>
    <t>Kunszentmiklós Vasút utca 34. fsz. 1 ajtó(szolg.lakás-é)</t>
  </si>
  <si>
    <t>Sarkadkeresztúr, MÁV állomás felvételi épület 1. ajtó (Határ Mihály)</t>
  </si>
  <si>
    <t>Tapolca MÁV állomás (RESTI)</t>
  </si>
  <si>
    <t>HU000110-11-S00000000000000893143</t>
  </si>
  <si>
    <t>8300 Tapolca, Dózsa György út 40.</t>
  </si>
  <si>
    <t>HU000110-11-S00000000000000026594</t>
  </si>
  <si>
    <t>8100 Várpalota, MÁV állomás 1</t>
  </si>
  <si>
    <t>Várpalota, MÁV állomás 1 (RESTI)</t>
  </si>
  <si>
    <t>HU000110-11-S00000000000000881428</t>
  </si>
  <si>
    <t>8438 Veszprémvarsány, Rákóczi Ferenc utca 119.</t>
  </si>
  <si>
    <t>Veszprémvarsány, MÁV állomás (RESTI)</t>
  </si>
  <si>
    <t>HU000120-11-S00000000000000227114</t>
  </si>
  <si>
    <t>7815 Harkány, Petőfi utca 0/c</t>
  </si>
  <si>
    <t>Harkány, Petőfi utca 0/c (RESTI)</t>
  </si>
  <si>
    <t>8647 Balatonmáriafürdő, Vasút 523 üzlet épület</t>
  </si>
  <si>
    <t>8647 Balatonmáriafürdő, MÁV állomás (RESTI)</t>
  </si>
  <si>
    <t>HU000120-11-S00000000000000370259</t>
  </si>
  <si>
    <t>7000 Sárbogárd, Vasútállomás 0/D</t>
  </si>
  <si>
    <t>Sárbogárd, Vasútállomás 0/D (RESTI)</t>
  </si>
  <si>
    <t>HU000120-11-S00000000000000634510</t>
  </si>
  <si>
    <t>8800 Nagykanizsa, Ady Endre utca 65.</t>
  </si>
  <si>
    <t>Nagykanizsa, Ady Endre utca 65. (RESTI)</t>
  </si>
  <si>
    <t>HU000120-11-S00000000000001469174</t>
  </si>
  <si>
    <t>7563 Somogyszob, Keleti köz 1.</t>
  </si>
  <si>
    <t>Somogyszob, Keleti köz 1. (RESTI)</t>
  </si>
  <si>
    <t>7900 Szigetvár, Rákóczi utca 35.</t>
  </si>
  <si>
    <t>Szigetvár, Rákóczi utca 35. (RESTI)</t>
  </si>
  <si>
    <t>HU000120-11-S00000000000000046380</t>
  </si>
  <si>
    <t>HU000120-11-S00000000000000367868</t>
  </si>
  <si>
    <t>7081 Simontornya, MÁV tér 0/a</t>
  </si>
  <si>
    <t>Simontornya, MÁV tér 0/a (RESTI)</t>
  </si>
  <si>
    <t>HU000120-11-S00000000000000149719</t>
  </si>
  <si>
    <t>7622 Pécs, Bacsó Béla utca 1.</t>
  </si>
  <si>
    <t>Pécs, Bacsó Béla utca 1. (RESTI)</t>
  </si>
  <si>
    <t>HU000120-11-S00000000000000554522</t>
  </si>
  <si>
    <t>8630 Balatonboglár, Dózsa György utca 28.</t>
  </si>
  <si>
    <t>Balatonboglár, Dózsa György utca 28. (RESTI)</t>
  </si>
  <si>
    <t>HU000120-11-S00000000000000050197</t>
  </si>
  <si>
    <t>7570 Barcs, Vasútállomás 2.</t>
  </si>
  <si>
    <t>Barcs, Vasútállomás 2. (RESTI)</t>
  </si>
  <si>
    <t>HU000120-11-S00000000000000612538</t>
  </si>
  <si>
    <t>8851 Gyékényes, Vasútállomás 0/a</t>
  </si>
  <si>
    <t>Gyékényes, Vasútállomás 0/a (RESTI)</t>
  </si>
  <si>
    <t>HU000130-11-S00000000000001029747</t>
  </si>
  <si>
    <t>5310 Kisújszállás, MÁV állomás telep 1.ép.</t>
  </si>
  <si>
    <t>Kisújszállás, MÁV állomás telep 1.ép. (RESTI)</t>
  </si>
  <si>
    <t>HU000120-11-S00000000000000080847</t>
  </si>
  <si>
    <t>7940 Szentlőrinc, Hunyadi utca 6.</t>
  </si>
  <si>
    <t>Szentlőrinc, Hunyadi utca 6. (RESTI)</t>
  </si>
  <si>
    <t>HU000120-11-S00000000000000255513</t>
  </si>
  <si>
    <t>7140 Bátaszék, Bonyhádi utca 4.</t>
  </si>
  <si>
    <t>Bátaszék, Bonyhádi utca 4. (RESTI)</t>
  </si>
  <si>
    <t>HU000110-11-S00000000000000875533</t>
  </si>
  <si>
    <t>8500 Pápa, Béke tér 1.</t>
  </si>
  <si>
    <t>Pápa, Béke tér 1. (RESTI)</t>
  </si>
  <si>
    <t>5000 Szolnok, Jubíleumi tér 1-3.</t>
  </si>
  <si>
    <t>Szolnok, MÁV állomás (RESTI)</t>
  </si>
  <si>
    <t>4030 Debrecen, MÁV Állomás</t>
  </si>
  <si>
    <t>Debrecen, MÁV Állomás (RESTI)</t>
  </si>
  <si>
    <t>HU000130F11-S00000000000000012148</t>
  </si>
  <si>
    <t>HU000130F11-U-RESTI-MAV-NYIREGYHA</t>
  </si>
  <si>
    <t>4400 Nyíregyháza, Állomás tér 1.</t>
  </si>
  <si>
    <t>Nyíregyháza, Állomás tér 1. (RESTI)</t>
  </si>
  <si>
    <t>T-görbe</t>
  </si>
  <si>
    <t>7623 Pécs, Főpályaudvar</t>
  </si>
  <si>
    <t>Győr Révai Miklós utca 6. 32.sz. üzlet (RESTI)</t>
  </si>
  <si>
    <t>9000 Győr Révai Miklós utca 6. 32.sz. üzlet (RESTI)</t>
  </si>
  <si>
    <t>HU000110-11-S00000000000000885860</t>
  </si>
  <si>
    <t>9700 Szombathely, Vasút út 12-16.</t>
  </si>
  <si>
    <t>Szombathely /Resti/</t>
  </si>
  <si>
    <t>HU000110-11-S00000000000000895140</t>
  </si>
  <si>
    <t>8200 Veszprém, Jutasi út 34.</t>
  </si>
  <si>
    <t>Veszprém /Resti/</t>
  </si>
  <si>
    <t>8900 Zalaegerszeg, Vasútállomás 1.</t>
  </si>
  <si>
    <t>Zalaegerszeg /Resti/</t>
  </si>
  <si>
    <t>HU000110-11-S00000000000000902375</t>
  </si>
  <si>
    <t>2870 Kisbér, Köztársaság utca 61/B.</t>
  </si>
  <si>
    <t>Kisbér MÁV Állomás (Resti)</t>
  </si>
  <si>
    <t>HU000110-11-S00000000000000899103</t>
  </si>
  <si>
    <t>Révfülöp /Resti/</t>
  </si>
  <si>
    <t>8253 Révfülöp, Füredi utca 64</t>
  </si>
  <si>
    <t>Sárbogárd MÁV telep 2 RESTI 687 sz. üzlet</t>
  </si>
  <si>
    <t>HU000120-11-S00000000000000370300</t>
  </si>
  <si>
    <t>7000 Sárbogárd, MÁV telep 2</t>
  </si>
  <si>
    <t>Sárvár /Resti/</t>
  </si>
  <si>
    <t>HU000110-11-S00000000000000885229</t>
  </si>
  <si>
    <t>9600 Sárvár, Selyemgyár utca 10</t>
  </si>
  <si>
    <t>HU000310F11-S10000000000001273090</t>
  </si>
  <si>
    <t>6200 Kiskőrös, Vasútállomás 0.</t>
  </si>
  <si>
    <t>Kiskőrös, Vasútállomás 0. (RESTI)</t>
  </si>
  <si>
    <t>HU000310F11-S10000000000001024163</t>
  </si>
  <si>
    <t>5743 Lőkösháza, Máv Állomás 2.</t>
  </si>
  <si>
    <t>Lőkösháza, Máv Állomás 2. (RESTI)</t>
  </si>
  <si>
    <t>6800 Hódmezővásárhely, Nagyállomás</t>
  </si>
  <si>
    <t>6931 Apátfalva, Széchenyi István utca 121</t>
  </si>
  <si>
    <t>5741 Kétegyháza, Máv állomás 0</t>
  </si>
  <si>
    <t>Hódmezővásárhely, Nagyállomás (RESTI)</t>
  </si>
  <si>
    <t>Apátfalva, Széchenyi István utca 121 (RESTI)</t>
  </si>
  <si>
    <t>Kétegyháza, Máv állomás 0 (RESTI)</t>
  </si>
  <si>
    <t>HU000310F11-S10000000000001808653</t>
  </si>
  <si>
    <t>6000 Kecskemét, Kodály Zoltán utca 4.</t>
  </si>
  <si>
    <t>Kecskemét, Kodály Zoltán utca 4. (RSETI)</t>
  </si>
  <si>
    <t>HU000130F11-U-RESTI-SZOLNOK-MAV36</t>
  </si>
  <si>
    <t>Pécs, Főpályaudvar (RESETI)</t>
  </si>
  <si>
    <t>8192 Hajmáskér Kossuth 66. I/4</t>
  </si>
  <si>
    <t>Hajmáskér visszavett szolgálati lakás</t>
  </si>
  <si>
    <t>HU000210F11-E633601254966-7006598</t>
  </si>
  <si>
    <t>HU000110-11-S00000000000000151394</t>
  </si>
  <si>
    <t>Székesfehérvár, Mártírok utca 59.</t>
  </si>
  <si>
    <t>8000 Székesfehérvár, Mártírok utca 59.</t>
  </si>
  <si>
    <t>HU000210F11-E667067255292-7006207</t>
  </si>
  <si>
    <t>Ivacs megállóhely</t>
  </si>
  <si>
    <t>2112 Veresegyház, Ivacs utca 1. hrsz. 3914</t>
  </si>
  <si>
    <t>HU000210F11-S00000000000006516178</t>
  </si>
  <si>
    <t>Szob, Ipolyság utca 16. I.em. 1. LAKÁS</t>
  </si>
  <si>
    <t>2646 Szob, Ipolyság utca 16. I. em.1.</t>
  </si>
  <si>
    <t>HU000210F11-S00000000000006516177</t>
  </si>
  <si>
    <t>HU000210F11-S00000000000016034136</t>
  </si>
  <si>
    <t>Pilisjászfalu, Kápolna u. 6.a (P+R és térvil)</t>
  </si>
  <si>
    <t>Pilisjászfalu, Kápolna u. 6.a</t>
  </si>
  <si>
    <t>HU000210F11-S00000000000016036015</t>
  </si>
  <si>
    <t>HU000210F11-S00000000000016047618</t>
  </si>
  <si>
    <t>Pilisvörösvár  Szabadságliget, Lőcsei utca 05/2.</t>
  </si>
  <si>
    <t>5 Pilisvörösvár, Lőcsei utca 5/2.</t>
  </si>
  <si>
    <t>SOROKSÁRI ÚT 113. (CARGO)</t>
  </si>
  <si>
    <t xml:space="preserve">1095 Budapest IX., Soroksári út 113. 38194/22 </t>
  </si>
  <si>
    <t>HU000110-11-S00000000000001070566</t>
  </si>
  <si>
    <t>LEÁNYVÁR,BÉCSI U. 3.</t>
  </si>
  <si>
    <t>2518 Leányvár Bécsi u. 3.</t>
  </si>
  <si>
    <t>HU000210F11-S00000000000008328494</t>
  </si>
  <si>
    <t>Budapest, Thököly út 72-74. „C” ép. fsz. 1. LAKÁS</t>
  </si>
  <si>
    <t>1183 Budapest Thököly út 72-74. „C” ép. fsz. 1.</t>
  </si>
  <si>
    <t>elosztói bekapcsolást követően</t>
  </si>
  <si>
    <t>Tétényliget megállóhely</t>
  </si>
  <si>
    <t>2030 Érd, Árva utca, hrsz. 238031</t>
  </si>
  <si>
    <t>Bp. Kastélypark megállóhely</t>
  </si>
  <si>
    <t>1222 Budapest XXII., Pohár utca 5. hrsz. 232316</t>
  </si>
  <si>
    <t>1.GSM-R Albertfalva, Budapest, Kővirágsor 9000.</t>
  </si>
  <si>
    <t>1223 Budapest, Nagytétényi út 3. hrsz.  224999/1</t>
  </si>
  <si>
    <t>1.GSM-R Dinnyés, Pákozd, külterület, 0118/4</t>
  </si>
  <si>
    <t>Pákozd, külterület, 0118/4</t>
  </si>
  <si>
    <t>1.GSM-R Kelenföld-Ferencváros, Budapest, Takács Menyhért utca 35.</t>
  </si>
  <si>
    <t>1113 Budapest XI, Takács Menyhért utca 35. hrsz. 2854/7</t>
  </si>
  <si>
    <t>2. GSM-R Üllő, Állomás u. hrsz: 665/3</t>
  </si>
  <si>
    <t>2225 Üllő, Állomás u. hrsz: 665/3</t>
  </si>
  <si>
    <t>2. GSM-R Pilis, Vasút u. hrsz: 2844/7</t>
  </si>
  <si>
    <t>2721 Pilis, Vasút u. hrsz: 2844/7</t>
  </si>
  <si>
    <t>2. GSM-R Abony, Baross Gábor u. 2. hrsz: 02/2</t>
  </si>
  <si>
    <t>2740 Abony, Baross Gábor u. 2. hrsz: 02/2</t>
  </si>
  <si>
    <t>2. GSM-R Ceglédbercel, Vaspálya u. hrsz: 0123</t>
  </si>
  <si>
    <t>2737 Ceglédbercel, Vaspálya u. hrsz: 0123</t>
  </si>
  <si>
    <t>2. GSM-R Cegléd, Kölcsey tér 3., hrsz: 1604/4</t>
  </si>
  <si>
    <t>2700 Cegléd, Kölcsey tér 3., hrsz: 1604/4</t>
  </si>
  <si>
    <t>2. GSM-R Szajol, Mátyás király út, hrsz: 931/17</t>
  </si>
  <si>
    <t>5083 Szajol, Mátyás király út, hrsz: 931/17</t>
  </si>
  <si>
    <t>2. GSM-R Szolnok, Piroskai út, hrsz: 0968</t>
  </si>
  <si>
    <t>5000 Szolnok, Piroskai út, hrsz: 0968</t>
  </si>
  <si>
    <t>HU000210F11-S00000000000016056329</t>
  </si>
  <si>
    <t>Budapest, Horog utca 5. GSM-R</t>
  </si>
  <si>
    <t>1107 Budapest X, Horog utca 5.</t>
  </si>
  <si>
    <t>HU000210F11-E653271238494-7007232</t>
  </si>
  <si>
    <t>Sorsok Háza</t>
  </si>
  <si>
    <t>1086 Budapest, Fiumei út 24. hrsz. 38818/30</t>
  </si>
  <si>
    <t>HU000210F11-E653271238494-7007231</t>
  </si>
  <si>
    <t>Sorsok Háza (IK épület)</t>
  </si>
  <si>
    <t>4524 ajak Honvéd u. 9000</t>
  </si>
  <si>
    <t>4600 Kisvárda, Hármas út 9001</t>
  </si>
  <si>
    <t>Db</t>
  </si>
  <si>
    <t>HU000130-11-S00000000000000768823</t>
  </si>
  <si>
    <t>Debrecen</t>
  </si>
  <si>
    <t>4078 Debrecen Haláp kert 352</t>
  </si>
  <si>
    <t>HU000130-11-S00000000000000777836</t>
  </si>
  <si>
    <t>4242 Hajdúhadház MÁV-állomás 9001</t>
  </si>
  <si>
    <t>HU000130-11-S00000000000000852219</t>
  </si>
  <si>
    <t>4002 Debrecen Apafa 9030</t>
  </si>
  <si>
    <t>HU000130-11-S00000000000000880649</t>
  </si>
  <si>
    <t>Kenderes</t>
  </si>
  <si>
    <t>5331 Kenderes MÁV-állomás 1.</t>
  </si>
  <si>
    <t>HU000130-11-S00000000000001037219</t>
  </si>
  <si>
    <t>Berettyóújfalu</t>
  </si>
  <si>
    <t>4100 Berettyóújfalu Vasútállomás 9002</t>
  </si>
  <si>
    <t>HU000130-11-S00000000000001067591</t>
  </si>
  <si>
    <t>Záhony</t>
  </si>
  <si>
    <t>4625 Záhony Európa tér 8.</t>
  </si>
  <si>
    <t>HU000130-11-S00000000000001095592</t>
  </si>
  <si>
    <t>Újfehértó</t>
  </si>
  <si>
    <t>4244 Újfehértó MÁV-állomás 10.</t>
  </si>
  <si>
    <t>HU000130-11-S00000000000001140984</t>
  </si>
  <si>
    <t>Csenger</t>
  </si>
  <si>
    <t>4765 Csenger Bocskai u. 8.</t>
  </si>
  <si>
    <t>HU000130-11-S00000000000001145923</t>
  </si>
  <si>
    <t>Derecske</t>
  </si>
  <si>
    <t>4130 Derecske Vágóhíd u. 9.</t>
  </si>
  <si>
    <t>HU000130-11-S00000000000001167470</t>
  </si>
  <si>
    <t>Kocsord</t>
  </si>
  <si>
    <t>4751 Kocsord Vasút u. 2.</t>
  </si>
  <si>
    <t>Kisvárda</t>
  </si>
  <si>
    <t>HU000130-11-S00000000000001390525</t>
  </si>
  <si>
    <t>4600 Kisvárda Baross Gábor u. 2b</t>
  </si>
  <si>
    <t>HU000130-11-S00000000000001395170</t>
  </si>
  <si>
    <t>5222 Örményes NincsNeve 9017</t>
  </si>
  <si>
    <t>HU000130-11-S00000000000001395324</t>
  </si>
  <si>
    <t>Kállósemjén</t>
  </si>
  <si>
    <t>4324 Kállósemjén Dózsa György u. 47.</t>
  </si>
  <si>
    <t>HU000130-11-S00000000000001395330</t>
  </si>
  <si>
    <t>4644 Mándok MÁV-állomás 9006.</t>
  </si>
  <si>
    <t>HU000130-11-S00000000000001395477</t>
  </si>
  <si>
    <t>Vásárosnamény</t>
  </si>
  <si>
    <t>4800 Vásűárosnamény MÁV-állomás 2.</t>
  </si>
  <si>
    <t>HU000130-11-S00000000000001395658</t>
  </si>
  <si>
    <t>4516 Demecser Vasút u. 2.</t>
  </si>
  <si>
    <t>HU000130-11-S00000000000001621442</t>
  </si>
  <si>
    <t>Nyírtelek</t>
  </si>
  <si>
    <t>4461 Nyírtelek Petőfi Sándor u. 110.</t>
  </si>
  <si>
    <t>HU000130-11-S00000000000001649460</t>
  </si>
  <si>
    <t>HU000130-11-S00000000000001652049</t>
  </si>
  <si>
    <t>HU000130F11-S00000000000000010515</t>
  </si>
  <si>
    <t xml:space="preserve">Búj </t>
  </si>
  <si>
    <t xml:space="preserve"> 4483 Búj Béke u.1</t>
  </si>
  <si>
    <t>HU000220F11-S00000000000007383795</t>
  </si>
  <si>
    <t>Lakás Olaszliszka MÁV állomás</t>
  </si>
  <si>
    <t>3933 Olaszliszka MÁV állomás</t>
  </si>
  <si>
    <t>HU000220F11-S00000000000007383796</t>
  </si>
  <si>
    <t>HU000220F11-S00000000000005093045</t>
  </si>
  <si>
    <t>Resti Edelény 519 sz. pavilon</t>
  </si>
  <si>
    <t xml:space="preserve">3780 Edelény, József Attila utca 30. </t>
  </si>
  <si>
    <t>3526 Miskolc Állomásu 6. Lakás Albertczky Béla</t>
  </si>
  <si>
    <t>HU000120-11-S00000000000001643053</t>
  </si>
  <si>
    <t>8700 Marcali Templom utca 94/20 hrsz.</t>
  </si>
  <si>
    <t>Kiskorpád fénysorompó</t>
  </si>
  <si>
    <t>7524 Kiskorpád Vörösmarty u 91/6</t>
  </si>
  <si>
    <t>HU000120-11-S00000000000001650251</t>
  </si>
  <si>
    <t xml:space="preserve">7622 Pécs Bacsó Béla utca 1. </t>
  </si>
  <si>
    <t>HU000120F11-S00000000000000010096</t>
  </si>
  <si>
    <t>Pécsudvard mh.</t>
  </si>
  <si>
    <t>7762 Pécsudvard Dózsa u. 3.</t>
  </si>
  <si>
    <t>HU000120-11-S00000000000000046821</t>
  </si>
  <si>
    <t>Darány lakás</t>
  </si>
  <si>
    <t>7988 Darány Vasutállámás 0/A</t>
  </si>
  <si>
    <t>HU000120-11-S00000000000000050941</t>
  </si>
  <si>
    <t>Sumony lakás</t>
  </si>
  <si>
    <t>7956 Sumony Őrház 0/A.</t>
  </si>
  <si>
    <t>HU000120-11-S00000000000000075810</t>
  </si>
  <si>
    <t>Sellye lakás</t>
  </si>
  <si>
    <t>7960 Sellye Vasút u. 14.</t>
  </si>
  <si>
    <t>HU000120-11-S00000000000000225995</t>
  </si>
  <si>
    <t>Komló lakás</t>
  </si>
  <si>
    <t>7300 Komló Fő u 23</t>
  </si>
  <si>
    <t>Szakály lakás</t>
  </si>
  <si>
    <t>HU000120-11-S00000000000000262498</t>
  </si>
  <si>
    <t>Szekszárd lakás</t>
  </si>
  <si>
    <t>7100 Szekszárd Pollách M. u. 1.</t>
  </si>
  <si>
    <t>HU000120-11-S00000000000000319711</t>
  </si>
  <si>
    <t>7192 Szakály Vasút sor 76.</t>
  </si>
  <si>
    <t>HU000120-11-S00000000000000322831</t>
  </si>
  <si>
    <t>Sárosd lakás</t>
  </si>
  <si>
    <t>2433 Sárosd Vasútállomás 3</t>
  </si>
  <si>
    <t>HU000120-11-S00000000000000443182</t>
  </si>
  <si>
    <t>Kutas lakás</t>
  </si>
  <si>
    <t>7451 Kutas Petőfi u 23</t>
  </si>
  <si>
    <t>HU000120-11-S00000000000000517648</t>
  </si>
  <si>
    <t>Fonyód lakás</t>
  </si>
  <si>
    <t>8640 Fonyód Fő u. 32.</t>
  </si>
  <si>
    <t>HU000120-11-S00000000000000596105</t>
  </si>
  <si>
    <t>Zalakomár lakás</t>
  </si>
  <si>
    <t>8752 Zalakomár Vasút tér 0/B</t>
  </si>
  <si>
    <t>HU000120-11-S00000000000000600693</t>
  </si>
  <si>
    <t>Zákány lakás</t>
  </si>
  <si>
    <t xml:space="preserve">8852 Zákány Zrínyi tér 0/A. </t>
  </si>
  <si>
    <t>HU000120-11-S00000000000000641289</t>
  </si>
  <si>
    <t>Siójut lakás</t>
  </si>
  <si>
    <t>8652 Siójut Vasútállomás 4.</t>
  </si>
  <si>
    <t>HU000120-11-S00000000000000652744</t>
  </si>
  <si>
    <t>Tamási lakás</t>
  </si>
  <si>
    <t>7090 Tamási Vasút utca 2.</t>
  </si>
  <si>
    <t>HU000120-11-S00000000000001641653</t>
  </si>
  <si>
    <t>Dombóvár lakás bojler</t>
  </si>
  <si>
    <t>7200 Dombóvár Földvár utca 3.</t>
  </si>
  <si>
    <t>HU000120-11-S00000000000001641654</t>
  </si>
  <si>
    <t>Somogyszob lakás</t>
  </si>
  <si>
    <t>7563 Somogyszob Keleti köz 18.</t>
  </si>
  <si>
    <t>HU000120-11-S00000000000001641655</t>
  </si>
  <si>
    <t>Sárbogárd lakás bojler</t>
  </si>
  <si>
    <t>7000 Sárbogárd MÁV -telep 2.</t>
  </si>
  <si>
    <t>HU000120-11-S00000000000001641656</t>
  </si>
  <si>
    <t>Tamási lakás bojler</t>
  </si>
  <si>
    <t>HU000120-11-S00000000000001643136</t>
  </si>
  <si>
    <t>Zákány lakás bojler</t>
  </si>
  <si>
    <t>8852 Zákány Zrínyi tér 0/A.</t>
  </si>
  <si>
    <t>HU000120-11-S00000000000001645923</t>
  </si>
  <si>
    <t>Sellye lakás bojler</t>
  </si>
  <si>
    <t>HU000120-11-S00000000000001647570</t>
  </si>
  <si>
    <t>Kutas lakás bojler</t>
  </si>
  <si>
    <t>HU000120-11-S00000000000001651566</t>
  </si>
  <si>
    <t>Hidas lakás</t>
  </si>
  <si>
    <t>7696 Hidas Vasútállomás 101.</t>
  </si>
  <si>
    <t>HU000120-11-S00000000000001651567</t>
  </si>
  <si>
    <t>Hidas lakás bojler</t>
  </si>
  <si>
    <t>HU000120-11-S00000000000001653311</t>
  </si>
  <si>
    <t>Szekszárd lakás bojler</t>
  </si>
  <si>
    <t>HU000120F11-S00000000000000010472</t>
  </si>
  <si>
    <t>Balatonmáriafürdő 97. őrház</t>
  </si>
  <si>
    <t>8647 Balatonmáriafürdő Rákóczi u 0/A.</t>
  </si>
  <si>
    <t>HU000120-11-S00000000000001654447</t>
  </si>
  <si>
    <t>8852 Zákány Zrínyi tér 46.</t>
  </si>
  <si>
    <t>HU000120-11-S00000000000000623755</t>
  </si>
  <si>
    <t>Somogyszob lakás bojler</t>
  </si>
  <si>
    <t>HU000120-11-S00000000000000054854</t>
  </si>
  <si>
    <t>Kastélyosdombó lakás</t>
  </si>
  <si>
    <t>7977 Kastélyosdombó Vasútállomás 0/A.</t>
  </si>
  <si>
    <t>HU000120-11-S00000000000000070097</t>
  </si>
  <si>
    <t>Bükkösd lakás</t>
  </si>
  <si>
    <t>7682 Bükkösd, Vasútállomás 119.</t>
  </si>
  <si>
    <t>HU000120-11-S00000000000000131784</t>
  </si>
  <si>
    <t>Magyarbóly lakás</t>
  </si>
  <si>
    <t>7775 Magyarbóly Vasút utca 53. 1 a</t>
  </si>
  <si>
    <t>HU000120-11-S00000000000000151905</t>
  </si>
  <si>
    <t>Villánykövesd lakás</t>
  </si>
  <si>
    <t>7772 Villánykövesd, Vasút u. 0/a.</t>
  </si>
  <si>
    <t>HU000120-11-S00000000000000254500</t>
  </si>
  <si>
    <t>Nagydorog lakás</t>
  </si>
  <si>
    <t>HU000120-11-S00000000000000285859</t>
  </si>
  <si>
    <t>Fácánkert lakás</t>
  </si>
  <si>
    <t>7136 Fácánkert Vasútállomás 0/B.</t>
  </si>
  <si>
    <t>HU000120-11-S00000000000000447313</t>
  </si>
  <si>
    <t>Baté lakás</t>
  </si>
  <si>
    <t>7258 Baté Vasút utca 4.</t>
  </si>
  <si>
    <t>HU000120-11-S00000000000000623677</t>
  </si>
  <si>
    <t>8852 Zákány Zrínyi tér 2. 2/15.</t>
  </si>
  <si>
    <t>HU000120-11-S00000000000001468954</t>
  </si>
  <si>
    <t>Harkány lakás</t>
  </si>
  <si>
    <t>7815 Harkány Táncsics u 0/A.</t>
  </si>
  <si>
    <t>HU000310F11-S10000000000001021102</t>
  </si>
  <si>
    <t>Szeged-Rókus pm. szolgálati lakás 2. (n)</t>
  </si>
  <si>
    <t>6724 Szeged-Rókus, MÁV állomás 0.</t>
  </si>
  <si>
    <t>HU000310F11-S10000000000001837930</t>
  </si>
  <si>
    <t>Szeged-Rókus pm. szolgálati lakás 2. (é)</t>
  </si>
  <si>
    <t>HU000310F11-S10000000000001023032</t>
  </si>
  <si>
    <t>Makó, Állomás tér 15. felv.ép. (szolg. lak)</t>
  </si>
  <si>
    <t>6900 Makó, állomás tér 15. felvételi épület</t>
  </si>
  <si>
    <t>HU000310F11-S10000000000001090734</t>
  </si>
  <si>
    <t>Orosháza volt orvosi rendelő</t>
  </si>
  <si>
    <t>5900 Orosháza, MÁV állomás</t>
  </si>
  <si>
    <t>Nagylak, Petőfi u. 21/c. (szolg. lak)</t>
  </si>
  <si>
    <t>6933 Nagylak, Petőfi u. 21/c. (szolg. lak)</t>
  </si>
  <si>
    <t>HU000130-11-S00000000000000891832</t>
  </si>
  <si>
    <t>HU000130-11-S00000000000001654556</t>
  </si>
  <si>
    <t>HU000310F11-S10000000000001838681</t>
  </si>
  <si>
    <t>8921 ZALASZENTIVÁN, MÁV ÁLLOMÁS</t>
  </si>
  <si>
    <t>HU000110-11-S00000000000000011424</t>
  </si>
  <si>
    <t>9600 Sárvár Bajti</t>
  </si>
  <si>
    <t>HU000110-11-S00000000000000045799</t>
  </si>
  <si>
    <t>8192 Hajmáskér Őrház u.202.</t>
  </si>
  <si>
    <t>HU000110-11-S00000000000000114372</t>
  </si>
  <si>
    <t>8154 Polgárdi-Ipartelepek Somlyói u.19.</t>
  </si>
  <si>
    <t>HU000110-11-S00000000000000114458</t>
  </si>
  <si>
    <t>8154 Polgárdi Vasút u.2.</t>
  </si>
  <si>
    <t>HU000110-11-S00000000000000576906</t>
  </si>
  <si>
    <t>9600 Sárvár Szombathelyi u.1.</t>
  </si>
  <si>
    <t>HU000110-11-S00000000000000712578</t>
  </si>
  <si>
    <t>8400 Ajka MÁV Lakt1.</t>
  </si>
  <si>
    <t>HU000110-11-S00000000000000768040</t>
  </si>
  <si>
    <t>8514 Mezolak Vasútállomás1.</t>
  </si>
  <si>
    <t>HU000110-11-S00000000000000775175</t>
  </si>
  <si>
    <t>8263 Badacsonytördemic Debreczenyi Gyula u.28.</t>
  </si>
  <si>
    <t>HU000110-11-S00000000000000800029</t>
  </si>
  <si>
    <t>8200 Veszprém Jutasi út3308.</t>
  </si>
  <si>
    <t>HU000110-11-S00000000000000800056</t>
  </si>
  <si>
    <t>8514 Mezolak Vasút u.6.</t>
  </si>
  <si>
    <t>HU000110-11-S00000000000000827525</t>
  </si>
  <si>
    <t>8477 Tüskevár MÁV-állomás1.</t>
  </si>
  <si>
    <t>HU000110-11-S00000000000001069547</t>
  </si>
  <si>
    <t>8258 Badacsonytomaj Vasút u.23.</t>
  </si>
  <si>
    <t>HU000110-11-S00000000000001069548</t>
  </si>
  <si>
    <t>8175 Balatonfuzfo Balaton körút90.</t>
  </si>
  <si>
    <t>HU000110-11-S00000000000001069701</t>
  </si>
  <si>
    <t>8255 Balatonrendes Révfülöpi u.1.</t>
  </si>
  <si>
    <t>HU000110-11-S00000000000001074941</t>
  </si>
  <si>
    <t>8253 Révfülöp Vasút u.11.</t>
  </si>
  <si>
    <t>HU000110-11-S00000000000001075275</t>
  </si>
  <si>
    <t>HU000110-11-S00000000000001079233</t>
  </si>
  <si>
    <t>HU000110F11-S00000000000000004320</t>
  </si>
  <si>
    <t>8500 PÁPA  BÉKE TÉR</t>
  </si>
  <si>
    <t>HU000120-11-S00000000000000569651</t>
  </si>
  <si>
    <t>8925 Bucsuszentlászló Dózsa György u.10.</t>
  </si>
  <si>
    <t>HU000110-11-S00000000000001079905</t>
  </si>
  <si>
    <t>HU000110-11-S00000000000001078973</t>
  </si>
  <si>
    <t>Zalaegerszeg Gartner GSM-R csatlakozás</t>
  </si>
  <si>
    <t>8900 Zalaegerszeg HRSZ 887/17</t>
  </si>
  <si>
    <t>HU000110-11-S00000000000000868720</t>
  </si>
  <si>
    <t>Révfülöp szolg. Lakás</t>
  </si>
  <si>
    <t>8253 Révfülöp, Vasút u. 11.</t>
  </si>
  <si>
    <t>HU000120-11-S00000000000001638090</t>
  </si>
  <si>
    <t>HU000110-11-S00000000000001070283</t>
  </si>
  <si>
    <t>HU000110F11-S00000000000000003794</t>
  </si>
  <si>
    <t>HU000130-11-S00000000000000848404</t>
  </si>
  <si>
    <t>HU000130-11-S00000000000000947043</t>
  </si>
  <si>
    <t>HU000130-11-S00000000000001636515</t>
  </si>
  <si>
    <t>HU000130F11-S00000000000000010443</t>
  </si>
  <si>
    <t>HU000210F11-S00000000000005372172</t>
  </si>
  <si>
    <t>HU000210F11-S00000000000005372176</t>
  </si>
  <si>
    <t>HU000220F11-S00000000000007537837</t>
  </si>
  <si>
    <t>HU000220F11-S00000000000007537838</t>
  </si>
  <si>
    <t>HU000220F11-S00000000000007754472</t>
  </si>
  <si>
    <t>HU000310F11-S10000000000001732284</t>
  </si>
  <si>
    <t>HU000210F11-E648734237831-6000002</t>
  </si>
  <si>
    <t>Lábatlan lakás</t>
  </si>
  <si>
    <t>Győr fénysorompó?</t>
  </si>
  <si>
    <t>Szolnok Körösi út</t>
  </si>
  <si>
    <t>Szolnok Abonyi u</t>
  </si>
  <si>
    <t>1118BudapestAlsóhegy u.25.</t>
  </si>
  <si>
    <t>Tarcal Szolg. Lakás</t>
  </si>
  <si>
    <t>3915TarcalVasút u.27.</t>
  </si>
  <si>
    <t>Gyüre Szolg. Lakás</t>
  </si>
  <si>
    <t>4813Gyüre Vasút utca 5.A</t>
  </si>
  <si>
    <t>Tiszaszentimre Szolg. Lakás</t>
  </si>
  <si>
    <t>5322TiszaszentimreMÁV-állomás1.</t>
  </si>
  <si>
    <t>2541LábatlanRákóczi Ferenc u.3.</t>
  </si>
  <si>
    <t>9022Győr14. sz. főút</t>
  </si>
  <si>
    <t>5000SzolnokKőrösi út1/A.</t>
  </si>
  <si>
    <t>5000SzolnokAbonyi út1.</t>
  </si>
  <si>
    <t>HU000120F11-U-RESTI-KER-PECS-----</t>
  </si>
  <si>
    <t>HU000110F11-U-CASTELLI-KFT-ZEG---</t>
  </si>
  <si>
    <t>HU000110F11-U-MEGAWATT-KFT-EGOM--</t>
  </si>
  <si>
    <t>HU000110F11-U-MAV-KAROLYHAZA-----</t>
  </si>
  <si>
    <t>HU000110F51-U-RESTI-GYOR-REVAI-U-</t>
  </si>
  <si>
    <t>HU000120-11-S00000000000000160269</t>
  </si>
  <si>
    <t>HU000120-11-S00000000000000508615</t>
  </si>
  <si>
    <t>Balatonlelle szolg. Lakás</t>
  </si>
  <si>
    <t>8638 Balatonlelle   Szent István tér 0/B</t>
  </si>
  <si>
    <t>HU000120-11-S00000000000001655459</t>
  </si>
  <si>
    <t>Fonyód fénys.</t>
  </si>
  <si>
    <t>HU000110F11-U-MAV-ALL-GARDO-DINNY</t>
  </si>
  <si>
    <t>GÁRDONY-DINNYÉS MÁV 1. Bizt. Ber.</t>
  </si>
  <si>
    <t>2485 Gárdony Dinnyés MÁV Állomás</t>
  </si>
  <si>
    <t>HU000210C11-E653102236166-1000001</t>
  </si>
  <si>
    <t>HU000210C11-S00000000000005000223</t>
  </si>
  <si>
    <t>Mátranovák szolg. Lakás</t>
  </si>
  <si>
    <t>HU000220F11-S00000000000005696722</t>
  </si>
  <si>
    <t>3144 Mátranovák, Szabadság út 53.</t>
  </si>
  <si>
    <t>Miskolc Állomás u. 8. szolgálati lakás</t>
  </si>
  <si>
    <t xml:space="preserve">3526 Miskolc, Állomás u. 8.sz I/1. </t>
  </si>
  <si>
    <t>HU000220F11-S00000000000005022135</t>
  </si>
  <si>
    <t>Gyomaendrőd-Nagylapos felv.ép. Szolg.lakás</t>
  </si>
  <si>
    <t>Sm</t>
  </si>
  <si>
    <t>Pápa Béke tér 2/A üres szolgálati lakás</t>
  </si>
  <si>
    <t>8500 Pápa, Béke tér 2./A</t>
  </si>
  <si>
    <t>Nagybátony 78. sz. őrház szolg. Lakás</t>
  </si>
  <si>
    <t xml:space="preserve">3071 Bátonyterenye (Nagybátony) 78. őrház </t>
  </si>
  <si>
    <t>HU000110-11-S00000000000001082232</t>
  </si>
  <si>
    <t>Jánosháza GSM-R</t>
  </si>
  <si>
    <t>9545 JÁNOSHÁZA  Sümegi utca 26/13</t>
  </si>
  <si>
    <t>HU000220F11-S00000000000000155607</t>
  </si>
  <si>
    <t>HU000220F11-S00000000000000155608</t>
  </si>
  <si>
    <t>Kiskőrös, Vasútállomás Barakk ép. 2. szolg. Lakás</t>
  </si>
  <si>
    <t xml:space="preserve">6200 Kiskőrös, MÁV állomás Barakk épület 2. </t>
  </si>
  <si>
    <t>lakás, nappali</t>
  </si>
  <si>
    <t>Táborfalva, Szeles u. 7 . Szolg. Lakás</t>
  </si>
  <si>
    <t>2381 Táborfalva, Szeles u. 7. (Hajdúk Istvánné)</t>
  </si>
  <si>
    <t>Keszthely Mártírok 8. I/2 szolg lakás</t>
  </si>
  <si>
    <t xml:space="preserve">8360 Keszthely Mártírok 8. I/2 </t>
  </si>
  <si>
    <t>Keszthely Mártírok 8. I/1 szolg lakás</t>
  </si>
  <si>
    <t>8360 Keszthely Mártírok 8. I/1</t>
  </si>
  <si>
    <t>Celldömölk Szabadság 1. I/4 szolg lakás</t>
  </si>
  <si>
    <t>9500 Celldömölk Szabadság 1. I/4 szolg lakás</t>
  </si>
  <si>
    <t>Fonyód,  Vitorlás u. 1.</t>
  </si>
  <si>
    <t>8640 Fonyód Vitorlás u. 1.</t>
  </si>
  <si>
    <t>HU000120-11-S00000000000001659119</t>
  </si>
  <si>
    <t>HU000210F11-S00000000000016056330</t>
  </si>
  <si>
    <t>Budapest, Horog utca 5. GSM-R tartalék</t>
  </si>
  <si>
    <t>HU000130-11-S00000000000000898979</t>
  </si>
  <si>
    <t>lakossági</t>
  </si>
  <si>
    <t>Újszász, Baross Gábor u. 2. 1.em.2 üres lakás</t>
  </si>
  <si>
    <t>HU000110F11-S00000000000000115613</t>
  </si>
  <si>
    <t>2475 Kápolnásnyék,Fő u. 102. hrsz.759.</t>
  </si>
  <si>
    <t>Kápolnásnyék,Fő u. 102. hrsz.759., üres lakás</t>
  </si>
  <si>
    <t>Ps</t>
  </si>
  <si>
    <t>8640 Fonyód Fő u. 28. I./11.</t>
  </si>
  <si>
    <t>Fonyód üres szolg. Lakás különmért</t>
  </si>
  <si>
    <t>Fonyód üres szolg. Lakás nappali</t>
  </si>
  <si>
    <t>Győr-Ménfőcsanak GSM-R csatlakozás</t>
  </si>
  <si>
    <t>9012 Győr, Koroncói út (Ménfőcsanak Vasútáll, Hrsz: 25672/1</t>
  </si>
  <si>
    <t>Gecse-Gyarmat GSM-R csatlakozás</t>
  </si>
  <si>
    <t>8543 Gecse-Gyarmat vasútállomás Hrsz: 0104/5</t>
  </si>
  <si>
    <t>HU000120-11-S00000000000000576182</t>
  </si>
  <si>
    <t>8800 Nagykanizsa, Vágóhíd u. 0/A</t>
  </si>
  <si>
    <t>HU000110-11-S00000000000000746918</t>
  </si>
  <si>
    <t>Lakás-Veszprém Rózsa u.4.Sohár</t>
  </si>
  <si>
    <t>8200 Veszprém Rózsa u.4.</t>
  </si>
  <si>
    <t>HU000110-11-S00000000000001085027</t>
  </si>
  <si>
    <t>HU000120-11-S00000000000001661616</t>
  </si>
  <si>
    <t>HU000120-11-S00000000000000517574</t>
  </si>
  <si>
    <t>Celldömölk Szabadság 1. I/4 szolg lakás külön mért</t>
  </si>
  <si>
    <t>lakás éjszakai</t>
  </si>
  <si>
    <t>HU000120-11-S00000000000000060194</t>
  </si>
  <si>
    <t>7988 Darány Petődi Sándor u. 1</t>
  </si>
  <si>
    <t>8852 Zákány Zrínyi tér 2. fszt. 4.</t>
  </si>
  <si>
    <t>Zákány lakás éjszakai</t>
  </si>
  <si>
    <t>Nagykanizsa Vágóhíd u 0/A</t>
  </si>
  <si>
    <t xml:space="preserve">Bicsérd üres lakás </t>
  </si>
  <si>
    <t>7671 Bicsérd MÁV állomás 0/A.</t>
  </si>
  <si>
    <t>HU000120-11-S00000000000000074089</t>
  </si>
  <si>
    <t>Zákány üres lakás bojler</t>
  </si>
  <si>
    <t>8851 Zákány     Gyékényes 0/F</t>
  </si>
  <si>
    <t>HU000120-11-S00000000000001656327</t>
  </si>
  <si>
    <t>Zamárdi</t>
  </si>
  <si>
    <t>8621 Zamárdi, Vasút u. 2225. 1</t>
  </si>
  <si>
    <t>?</t>
  </si>
  <si>
    <t>HU000120-11-S00000000000001658877</t>
  </si>
  <si>
    <t>1426. Budaspest, Pf.:26.</t>
  </si>
  <si>
    <t>vezérelt</t>
  </si>
  <si>
    <t>SÁRVÁR BAJTI</t>
  </si>
  <si>
    <t>Lakás-Boba</t>
  </si>
  <si>
    <t>Lakás-Sárvár</t>
  </si>
  <si>
    <t>Lakás-Polgárdi ip</t>
  </si>
  <si>
    <t>Lakás-Polgárdi</t>
  </si>
  <si>
    <t>LAKÁS-Mezőlak</t>
  </si>
  <si>
    <t>LAKÁS-Veszprém /Geipl P/</t>
  </si>
  <si>
    <t>LAKÁS-Mezőlak2</t>
  </si>
  <si>
    <t>LAKÁS-Tüskevár</t>
  </si>
  <si>
    <t>LAKÁS-BALATONFŰZFŐ, BALATON KÖRÚT 90-VEZ</t>
  </si>
  <si>
    <t>LAKÁS-BADACSONYTOMAJ, VASÚT UTCA 23.-VEZ</t>
  </si>
  <si>
    <t>LAKÁS-BALATONRENDES, RÉVFÜLÖPI UTCA 1.-VEZ</t>
  </si>
  <si>
    <t>LAKÁS-Révfülöp vezérelt</t>
  </si>
  <si>
    <t>PÁPA ORVOSI R.</t>
  </si>
  <si>
    <t>LAKÁS-Búcsúszentlászló /Fehér L/</t>
  </si>
  <si>
    <t>HU000120-11-S00000000000000623771</t>
  </si>
  <si>
    <t>Zákány üres lakás</t>
  </si>
  <si>
    <t>HU000310F11-S10000000000001019440</t>
  </si>
  <si>
    <t>HU000310F11-S10000000000001841101</t>
  </si>
  <si>
    <t>Bácsbokod-Bácsborsód felvételi ép. LAKÁS 1. (é)</t>
  </si>
  <si>
    <t>Bácsbokod-Bácsborsód felvételi ép. LAKÁS 1. (n)</t>
  </si>
  <si>
    <t>6453 Bácsbokod,  Vasút u. 4.</t>
  </si>
  <si>
    <t>HU000310F11-S10000000000001012777</t>
  </si>
  <si>
    <t>Kunszentmiklós szivattyú házi lakás fsz. 1. (szolg.lakás - n)</t>
  </si>
  <si>
    <t>6090 Kunszentmiklós, Vasút u. 34.</t>
  </si>
  <si>
    <t>HU000310F11-S10000000000001838804</t>
  </si>
  <si>
    <t>Kunszentmiklós szivattyú házi lakás fsz. 1. (szolg.lakás - é)</t>
  </si>
  <si>
    <t>HU000310F11-S10000000000001567900</t>
  </si>
  <si>
    <t>HU000310F11-S10000000000001006536</t>
  </si>
  <si>
    <t>HU000310F11-S10000000000001840736</t>
  </si>
  <si>
    <t>lakás, éjszakai</t>
  </si>
  <si>
    <t>HU000310F11-S10000000000001010802</t>
  </si>
  <si>
    <t>HU000310F11-S10000000000001009331</t>
  </si>
  <si>
    <t>HU000310F11-S10000000000001838802</t>
  </si>
  <si>
    <t>HU000120-11-S00000000000000194701</t>
  </si>
  <si>
    <t>Harkány üres lakás Táncsics u. 78.</t>
  </si>
  <si>
    <t>7815 Harkány Táncsics u. 78.</t>
  </si>
  <si>
    <t>HU000130-11-S00000000000001395163</t>
  </si>
  <si>
    <t>Balmazújváros MÁV (lakás)</t>
  </si>
  <si>
    <t>4060 Balmazújváros, Vasút sor 9009 MÁV ÁL em</t>
  </si>
  <si>
    <t>HU000130-11-S00000000000000836677</t>
  </si>
  <si>
    <t>5350 Tiszafüred, Vasútállomás telep 1. em</t>
  </si>
  <si>
    <t>Nagypall szolgálati lakás</t>
  </si>
  <si>
    <t>7731 Nagypall, Vasútállomás 0/A</t>
  </si>
  <si>
    <t>HU000220F11-S00000000000005742785</t>
  </si>
  <si>
    <t>Selyp Tiszti ép. 1. 2. ajtó szolgálati lakás</t>
  </si>
  <si>
    <t>3021 Lőrinci, MÁV ÁLLOMÁS  2. 1. em. 2.</t>
  </si>
  <si>
    <t xml:space="preserve">HU000220F11-S00000000000005648646       </t>
  </si>
  <si>
    <t>Szerencs Kandó K. u. 2 Fsz/3  szolgálati lakás</t>
  </si>
  <si>
    <t>3900 Szerencs Kandó K. u. 2 Fsz/3</t>
  </si>
  <si>
    <t>HU000220F11-S00000000000005648647</t>
  </si>
  <si>
    <t>HU000120-11-S00000000000000394086</t>
  </si>
  <si>
    <t>Jákó üres lakás Vasútállomás 1/1</t>
  </si>
  <si>
    <t>7525 Jákó Vasútállomás 1/1</t>
  </si>
  <si>
    <t>Őrtilos szolgálati lakás</t>
  </si>
  <si>
    <t>Pásztó Vasút út 35/2 szolg. Lakás</t>
  </si>
  <si>
    <t>3060 Pásztó Vasút út 35/2 sz</t>
  </si>
  <si>
    <t>HU000120-11-S00000000000000447272</t>
  </si>
  <si>
    <t>Baté, Családi ház</t>
  </si>
  <si>
    <t>7258, Baté, Vasútállomás 0/A</t>
  </si>
  <si>
    <t>HU000120-11-S00000000000001646267</t>
  </si>
  <si>
    <t>Baté, Családi ház bojler</t>
  </si>
  <si>
    <t>HU000220F11-S00000000000007681125</t>
  </si>
  <si>
    <t>HU000220F11-S00000000000007681124</t>
  </si>
  <si>
    <t>8936 ZALASZENTMIHÁLY BAROSS U. 17.</t>
  </si>
  <si>
    <t>ZALASZENTMIHÁLY BAROSS U. 17. LAKÁS é</t>
  </si>
  <si>
    <t>ZALASZENTMIHÁLY BAROSS U. 17. LAKÁS n</t>
  </si>
  <si>
    <t>HAJMÁSKÉR ÁLL. Visszavett Resti büfé</t>
  </si>
  <si>
    <t>HU000120-11-S00000000000001664779</t>
  </si>
  <si>
    <t>HU000120-11-S00000000000000609530</t>
  </si>
  <si>
    <t>HU000120-11-S00000000000000210454</t>
  </si>
  <si>
    <t>HU000120-11-S00000000000001663707</t>
  </si>
  <si>
    <t>Nagypall szolgálati lakás bojler</t>
  </si>
  <si>
    <t>HU000220F11-S00000000000005068206</t>
  </si>
  <si>
    <t>HU000220F11-S00000000000005056571</t>
  </si>
  <si>
    <t>HU000220F11-S00000000000005056572</t>
  </si>
  <si>
    <t>3527 Miskolc, Besenyői utca 12</t>
  </si>
  <si>
    <t>3654 Bánréve, Máv telep 1</t>
  </si>
  <si>
    <t>3655 Bánréve, Szennyvíz telep 1</t>
  </si>
  <si>
    <t>HU000120-11-S00000000000000593662</t>
  </si>
  <si>
    <t>Dombóvár lakás Földvár u.</t>
  </si>
  <si>
    <t>7200 Dombóvár Földvár u. 5. fszt.3</t>
  </si>
  <si>
    <t>2085 Pilisvörösvár, Feltáró út 6782</t>
  </si>
  <si>
    <t>HU000110F11-U-MAV-ZRT-JEG-HEGYHAL</t>
  </si>
  <si>
    <t>HU000120F11-U-MAV-PECS-FUTOHAZ---</t>
  </si>
  <si>
    <t xml:space="preserve">Kötegyán, Határőr telep 17 Szolg. Lakás </t>
  </si>
  <si>
    <t>5725 KötegyánHatárőr telep 17.</t>
  </si>
  <si>
    <t>HU000210F11-S00000000000005020564</t>
  </si>
  <si>
    <t>1012 Budapest I. Alkotás utca 2 fszt. 1.</t>
  </si>
  <si>
    <t>Budapest I. Alkotás utca 2 fszt. 1. visszavett lakás</t>
  </si>
  <si>
    <t>Budapest I. Alkotás utca 2 fszt. I./1. visszavett lakás</t>
  </si>
  <si>
    <t>1012 Budapest I. Alkotás utca 2 I./ 1.</t>
  </si>
  <si>
    <t>HU000210F11-S00000000000005020722</t>
  </si>
  <si>
    <t>2600 Vác, Széchenyi István utca 42. 1. em. 2. lakás (Vasút út 7.)</t>
  </si>
  <si>
    <t>Vác, Széchenyi István utca 42. 1. em. 2. lakás (Vasút út 7.)</t>
  </si>
  <si>
    <t>HU000210F11-S00000000000005020723</t>
  </si>
  <si>
    <t>HU000120-11-S00000000000000511663</t>
  </si>
  <si>
    <t>HU000120-11-S00000000000000566797</t>
  </si>
  <si>
    <t>HU000120-11-S00000000000001660431</t>
  </si>
  <si>
    <t>HU000120-11-S00000000000001660448</t>
  </si>
  <si>
    <t>Tiszaújváros Vasútállomás  Resti Büfé</t>
  </si>
  <si>
    <t xml:space="preserve">3580 Tiszaújváros Vasútállomás </t>
  </si>
  <si>
    <t>HU000220F11-S00000000000016065360</t>
  </si>
  <si>
    <t>3060 Pásztó Irinyi út 0203/13</t>
  </si>
  <si>
    <t>Vinár szolgálati lakás</t>
  </si>
  <si>
    <t>9534 VINÁR Vasútállomás 6.</t>
  </si>
  <si>
    <t>FKG</t>
  </si>
  <si>
    <t>HU000220B11-E737314233355-0000001</t>
  </si>
  <si>
    <t>MÁV FKG Kft</t>
  </si>
  <si>
    <t>HU000210F11-E653274233610-7007113</t>
  </si>
  <si>
    <t>HU000110-11-S00000000000000045737</t>
  </si>
  <si>
    <t>HU000120-11-S00000000000000125589</t>
  </si>
  <si>
    <t>HU000120-11-S00000000000001660554</t>
  </si>
  <si>
    <t>Mohács üres lakás nappali</t>
  </si>
  <si>
    <t>Mohács üres lakás vezérelt</t>
  </si>
  <si>
    <t>7700 Mohács Budapesti u. 1.</t>
  </si>
  <si>
    <t>Sávoly Vasútállomás üres lakás</t>
  </si>
  <si>
    <t>8732 Sávoly, Vasútállomás 0</t>
  </si>
  <si>
    <t>HU000120-11-S00000000000000539483</t>
  </si>
  <si>
    <t>Karád üres lakás</t>
  </si>
  <si>
    <t>HU000120-11-S00000000000000565253</t>
  </si>
  <si>
    <t>8676 Karád Szent István utca 0/A</t>
  </si>
  <si>
    <t>Pásztó Vasútállomás I. őrhely</t>
  </si>
  <si>
    <t>Királd sorompó Putnok felé</t>
  </si>
  <si>
    <t>Királd sorompó Kiskapud felé</t>
  </si>
  <si>
    <t>Alsózsolca sorompó (térvilágítás)</t>
  </si>
  <si>
    <t>Szendrő-felső megállóhely</t>
  </si>
  <si>
    <t>Miskolc Kandó tér 2 Hídfent lépcsőház</t>
  </si>
  <si>
    <t>HU000220F11-S00000000000005094641</t>
  </si>
  <si>
    <t>HU000310F11-S10000000000001021887</t>
  </si>
  <si>
    <t>HU000310F11-S10000000000001410756</t>
  </si>
  <si>
    <t>Székkutas-Kakasszék megállóhely - 73. őrház LAKÁS</t>
  </si>
  <si>
    <t>Székkutas-Kakasszék, V. körzet Tanya 40.</t>
  </si>
  <si>
    <t>HU000130-11-S00000000000000897074</t>
  </si>
  <si>
    <t>HU000310F11-S10000000000001018890</t>
  </si>
  <si>
    <t>HU000310F11-S10000000000001012862</t>
  </si>
  <si>
    <t>HU000310F11-S10000000000001614555</t>
  </si>
  <si>
    <t>HU000310F11-S10000000000001838769</t>
  </si>
  <si>
    <t>HU000310F11-S10000000000001012143</t>
  </si>
  <si>
    <t>HU000110-11-S00000000000000834143</t>
  </si>
  <si>
    <t>HU000120-11-S00000000000000520001</t>
  </si>
  <si>
    <t>HU000120-11-S00000000000001665660</t>
  </si>
  <si>
    <t>2626 Nagymaros, 144.Őrház</t>
  </si>
  <si>
    <t>2626 Nagymaros, ŐRHÁZ  144.</t>
  </si>
  <si>
    <t>HU000210F11-S00000000000006736039</t>
  </si>
  <si>
    <t>2481 Velence, Ady Endre utca 166/D fszt. 2.</t>
  </si>
  <si>
    <t>2481 Velence Kisvelence, Ady E. utca 166 vége</t>
  </si>
  <si>
    <t>HU000110-11-S00000000000000105416</t>
  </si>
  <si>
    <t>Kisüzleti általános profilos</t>
  </si>
  <si>
    <t>1154 Budapest, Wesselényi utca 7. 80735/6</t>
  </si>
  <si>
    <t>HU000210F11-E655283244846-6000012</t>
  </si>
  <si>
    <t>1154 Budapest, Wesselényi utca 7. fszt. 1.</t>
  </si>
  <si>
    <t>általános üzleti</t>
  </si>
  <si>
    <t>1043 Budapest IV., Lőwy Izsák utca 1.</t>
  </si>
  <si>
    <t>HU000210F11-S00000000000005405613</t>
  </si>
  <si>
    <t>HU000210F11-S00000000000005405612</t>
  </si>
  <si>
    <t>LAKÁS_1043 Budapest IV., Lőwy Izsák utca 1. fszt. 2</t>
  </si>
  <si>
    <t>általános vezérelt</t>
  </si>
  <si>
    <t>HU000210F11-E656521238513-6000015</t>
  </si>
  <si>
    <t>Budapest, Kolozsvári utca 37. II. em 26. LAKÁS</t>
  </si>
  <si>
    <t>1102 Budapest, Kolozsvári utca 37. II. em 26.</t>
  </si>
  <si>
    <t>LAKÁS_2532 Tokod Üveggyár, József Attila utca 14. II/2.</t>
  </si>
  <si>
    <t>2532 Tokod Üveggyár, József Attila utca 14.</t>
  </si>
  <si>
    <t>HU000110-11-S00000000000000245139</t>
  </si>
  <si>
    <t>HU000110-11-S00000000000001083885</t>
  </si>
  <si>
    <t>2600 Vác, Széchenyi István utca 42. 1. em. 2.</t>
  </si>
  <si>
    <t xml:space="preserve">2600 Vác, Széchenyi István utca 42. 1. em. 2. </t>
  </si>
  <si>
    <t>Budapest, Pázmány Péter utca 87. LAKÁS</t>
  </si>
  <si>
    <t>HU000210F11-S00000000000006774212</t>
  </si>
  <si>
    <t>8151 Szabadbattyán Vasútállomás 7 2. em. (149/B őrház) lakás</t>
  </si>
  <si>
    <t>HU000110-11-S00000000000000158208</t>
  </si>
  <si>
    <t xml:space="preserve">8151 Szabadbattyán Vasútállomás 7 2. </t>
  </si>
  <si>
    <t>1097 Budapest, Gyáli út 15c. 38241/37 2. em. 31.</t>
  </si>
  <si>
    <t>1097 Budapest, Gyáli út 15c. 2. em. 31. LAKÁS</t>
  </si>
  <si>
    <t>HU000210F11-E653951235997-4000045</t>
  </si>
  <si>
    <t>HU000210F11-E653951235997-4000044</t>
  </si>
  <si>
    <t>1098 Budapest, Gyáli út 15c. 2. em. 31. LAKÁS</t>
  </si>
  <si>
    <t>1098 Budapest, Gyáli út 15c. 38241/37 2. em. 31.</t>
  </si>
  <si>
    <t>üzleti2</t>
  </si>
  <si>
    <t>9072 Nagyszentjános, 86.sz.őrház I/1.</t>
  </si>
  <si>
    <t>9021 Győr Révai u. 4 II/4. LAKÁS</t>
  </si>
  <si>
    <t>9021 Győr Révai u. 4 II/4</t>
  </si>
  <si>
    <t>HU000210F11-E655144234350-6000001</t>
  </si>
  <si>
    <t>1205 Budapest XX., Klauzál utca 42. . 174538</t>
  </si>
  <si>
    <t>1205 Budapest XX., Klauzál utca 42.</t>
  </si>
  <si>
    <t>LAKÁS_Ceglédbercel, Vörösmarty u. Segédtiszti ép. fszt. 1.</t>
  </si>
  <si>
    <t>Ceglédbercel Cserőállomás 3.A.</t>
  </si>
  <si>
    <t>HU000310F11-S10000000000001328379</t>
  </si>
  <si>
    <t>Kisüzleti 2.</t>
  </si>
  <si>
    <t>Veresegyház Baross u. 4.</t>
  </si>
  <si>
    <t>LAKÁS_Veresegyház Baross u. 4.</t>
  </si>
  <si>
    <t>5000 Szolnok, Kőrösi u. 1. A</t>
  </si>
  <si>
    <t>LAKÁS_5000 Szolnok, Kőrösi u. 1. A</t>
  </si>
  <si>
    <t>LAKÁS_2800 Tatabánya-Bánhida Erőmű tér 1/A, Őrház</t>
  </si>
  <si>
    <t>HU000110-11-S00000000000000312720</t>
  </si>
  <si>
    <t>2800 Tatabánya MÁV Őrház 1 A</t>
  </si>
  <si>
    <t>HU000110-11-S00000000000000127673</t>
  </si>
  <si>
    <t>Zichyújfalu, Vasútállomás 1/X.</t>
  </si>
  <si>
    <t>Kisüzleti általános</t>
  </si>
  <si>
    <t>HU000110-11-S00000000000000307896</t>
  </si>
  <si>
    <t>2800 Tatabánya-Felsőgalla Tatai út 4. IV. lakóépület fsz 1</t>
  </si>
  <si>
    <t>2800 Tatabánya-Felsőgalla Tatai út 4/1 MÁV ép.</t>
  </si>
  <si>
    <t>HU000130-11-S00000000000000947037</t>
  </si>
  <si>
    <t>Kisüzleti 2</t>
  </si>
  <si>
    <t>HU000110-11-S00000000000001085908</t>
  </si>
  <si>
    <t>2890 Tata, Vasútállomás 1</t>
  </si>
  <si>
    <t>HU000110-11-S00000000000000204769</t>
  </si>
  <si>
    <t>1184 Budapest, Liszt Ferenc utca 3.</t>
  </si>
  <si>
    <t>HU000210F11-S00000000000008368571</t>
  </si>
  <si>
    <t>1151 Budapest, Székely Elek utca 178. őrház</t>
  </si>
  <si>
    <t>Komárom, Rákóczi rakpart 24. fszt 1.</t>
  </si>
  <si>
    <t>Győrszentiván, Vasútsor 1. I/2.</t>
  </si>
  <si>
    <t>9011 Győr Győrszentiván, Vasútsor 1/X</t>
  </si>
  <si>
    <t>9012 Győr Győrszentiván, Vasútsor 1/X</t>
  </si>
  <si>
    <t>HU000110-11-S00000000000001087875</t>
  </si>
  <si>
    <t>HU000110-11-S00000000000000390938</t>
  </si>
  <si>
    <t>9024 Győr, Kandó K. utca 8. fszt. 2. (97. sz. őrház)</t>
  </si>
  <si>
    <t>9024 Győr, Kandó Kálmán utca 8.</t>
  </si>
  <si>
    <t>HU000110-11-S00000000000000355659</t>
  </si>
  <si>
    <t>HU000110-11-S00000000000001022250</t>
  </si>
  <si>
    <t>MÓR, GYÁR U. 1. MÁV ÁLLOMÁS FELV. ÉP. FSZT hrsz: 4918/1</t>
  </si>
  <si>
    <t>8060 Mór, Gyár utca 1</t>
  </si>
  <si>
    <t>HU000310F11-S10000000000001022922</t>
  </si>
  <si>
    <t>Monor, Móricz Zs . u. 20. I/1. /Felv. ép/ hrsz. 4353</t>
  </si>
  <si>
    <t>HU000110-11-S00000000000001078652</t>
  </si>
  <si>
    <t>2483 Gárdony Szabadság u. hrsz:5633/9</t>
  </si>
  <si>
    <t>2483 Gárdony Szabadság u. (GSM-R 1. ütem)</t>
  </si>
  <si>
    <t>HU000110F11-U-MAV-SZFEH-BEKE-TART</t>
  </si>
  <si>
    <t>8000 Székesfehérvár Béke tér 5-7 (tartalék)</t>
  </si>
  <si>
    <t>8000 Székesfehérvár Béke tér 5-7</t>
  </si>
  <si>
    <t>HU000210F11-S00000000000016058513</t>
  </si>
  <si>
    <t>2030 Érd, Rákóczi Ferenc utca 18895/15 (GSM-R bázisállomás)</t>
  </si>
  <si>
    <t>2030 Érd, Rákóczi Ferenc utca 18895/15</t>
  </si>
  <si>
    <t>HU000110F11-S00000000000000003896</t>
  </si>
  <si>
    <t>BAKONYSÁRKÁNY,BÉKE U. 207 (őrhely)</t>
  </si>
  <si>
    <t>BAKONYSÁRKÁNY BÉKE UTCA 207 A</t>
  </si>
  <si>
    <t>HU000110F11-S00000000000000003913</t>
  </si>
  <si>
    <t>ALMÁSFÜZÍTŐ,FŐ U. 17</t>
  </si>
  <si>
    <t>ALMÁSFÜZÍTŐ FŐ UTCA 17</t>
  </si>
  <si>
    <t>HU000110F11-S00000000000000003930</t>
  </si>
  <si>
    <t>LÁBATLAN,VASÚT U. 2</t>
  </si>
  <si>
    <t>LÁBATLAN VASÚT UTCA 2</t>
  </si>
  <si>
    <t>HU000110F11-S00000000000000004153</t>
  </si>
  <si>
    <t>SZÉKESFEHÉRVÁR,KASZAP I. U.</t>
  </si>
  <si>
    <t>SZÉKESFEHÉRVÁR KASZAP I UTCA 2</t>
  </si>
  <si>
    <t>Lakás-Polgárdi-Ipartelepek</t>
  </si>
  <si>
    <t>Lakás-Mezőlak</t>
  </si>
  <si>
    <t>Veszprémvarsány Rákóczi u. 121. I/3. Visszavett szolg. Lakás</t>
  </si>
  <si>
    <t>8438 VESZPRÉMVARSÁNY  RÁKÓCZI F.U.121. I/.3.</t>
  </si>
  <si>
    <t>Sárbogárd Vasút u. 59. visszavett szolg. Lakás</t>
  </si>
  <si>
    <t>7003 Sárbogárd Vasút u. 59. visszavett szolg. Lakás</t>
  </si>
  <si>
    <t>6000 Kecskemét-Katonatelep, Tanya 33.</t>
  </si>
  <si>
    <t>Kecskemét-Katonatelep, Tanya 33. (Nagyné Lőrik Andrea) szolggálati lakás</t>
  </si>
  <si>
    <t>Bp</t>
  </si>
  <si>
    <t>HU000110-11-S00000000000000884430</t>
  </si>
  <si>
    <t>HU000110-11-S00000000000000730645</t>
  </si>
  <si>
    <t>HU000120-11-S00000000000001562537</t>
  </si>
  <si>
    <t>Dombóvár Földvár u. 3.</t>
  </si>
  <si>
    <t>7200 Dombóvár Földvár u. 3.</t>
  </si>
  <si>
    <t>m.gy.sz.:500672344</t>
  </si>
  <si>
    <t>Makó, Állomás tér 15. I/6. (-)</t>
  </si>
  <si>
    <t>HU000120-11-S00000000000001660429</t>
  </si>
  <si>
    <t>Siófok-Balatonszéplak fénysorompó</t>
  </si>
  <si>
    <t xml:space="preserve">8609 Siófok-Balatonszéplak, Kató u. 57-58. 8367 hrsz   </t>
  </si>
  <si>
    <t>HU000220F11-S00000000000016067939</t>
  </si>
  <si>
    <t>Hatvan Majtényi GSM-R TH2-034</t>
  </si>
  <si>
    <t>3000 Hatvan, Majtényi utca 3. Hrsz:2606/6</t>
  </si>
  <si>
    <t>Harkány lakás bojler</t>
  </si>
  <si>
    <t>HU000120-11-S00000000000001657031</t>
  </si>
  <si>
    <t>HU000120-11-S00000000000000375978</t>
  </si>
  <si>
    <t>Kiskunhalas, Állomás u. 2. MÁV bérlakás n</t>
  </si>
  <si>
    <t xml:space="preserve"> 6400 Kiskunhalas, Állomás u. 2. MÁV bérlakás </t>
  </si>
  <si>
    <t>Kiskunhalas, Állomás u. 2. MÁV bérlakás é</t>
  </si>
  <si>
    <t>7003 Sárbogárd Rétszilas, Vasútállomás 0/D.</t>
  </si>
  <si>
    <t>Sárbogárd Rétszilas Vasútállomás 0/D. üres lakás</t>
  </si>
  <si>
    <t>HU000120-11-S00000000000000322661</t>
  </si>
  <si>
    <t>7521 Kaposmérő Hunyadi u 43</t>
  </si>
  <si>
    <t>Kaposmérő Hunyadi u 43. MÁV bérlakás</t>
  </si>
  <si>
    <t>HU000210F11-S00000000000005020176</t>
  </si>
  <si>
    <t>Budapest XXIII., Pályaudvar sor 1. 1. em. 1. MÁV bérlakás</t>
  </si>
  <si>
    <t>1239 Budapest XXIII., Pályaudvar sor 1. 1. em. 1.</t>
  </si>
  <si>
    <t>HU000210F11-E656628254873-6000002</t>
  </si>
  <si>
    <t>2120 Dunakeszi Rákóczi u. 2.</t>
  </si>
  <si>
    <t>HU000210F11-E656628254873-6000001</t>
  </si>
  <si>
    <t>LAKÁS_2120 Dunakeszi Rákóczi u. 2. (174. sz. MÁV Őrház) n</t>
  </si>
  <si>
    <t>LAKÁS_2120 Dunakeszi  Rákóczi u. 2. (174. sz. MÁV Őrház) é</t>
  </si>
  <si>
    <t>HU000110-11-S00000000000000423914</t>
  </si>
  <si>
    <t>LAKÁS_9072 Nagyszentjános Vasútállomás 86. őrház I/1.</t>
  </si>
  <si>
    <t>9072 Nagyszentjános Vasútállomás 86.</t>
  </si>
  <si>
    <t>HU000110-11-S00000000000000205599</t>
  </si>
  <si>
    <t>LAKÁS_2941 Ács, PM lakás 1.</t>
  </si>
  <si>
    <t>2941 Ács, Vasútállomás 3</t>
  </si>
  <si>
    <t>HU000210F11-S00000000000005020914</t>
  </si>
  <si>
    <t>LAKÁS_2600 Vác, Telep u. 35. fsz. 2. (laktanya épület) hrsz: 1829/81</t>
  </si>
  <si>
    <t>2600 Vác, MÁV Telep utca 1.</t>
  </si>
  <si>
    <t>HU000210F11-S00000000000016065817</t>
  </si>
  <si>
    <t>2220 Vecsés, Bajcsy-Zsilinszky utca 2788/13. (GSM-R)</t>
  </si>
  <si>
    <t>2220 Vecsés, Bajcsy-Zsilinszky utca 2788/13.</t>
  </si>
  <si>
    <t>8854 Őrtilos Szentmihály hegy 97.</t>
  </si>
  <si>
    <t>Őrtilos Szentmihály hegy 97. MÁV bérlakás</t>
  </si>
  <si>
    <t>7940 Szentlőrinc Hunyadi J. u. 6. I./4.</t>
  </si>
  <si>
    <t>Szentlőrinc Hunyadi J. u. 6. I./4. MÁV bérlakás n</t>
  </si>
  <si>
    <t>Szentlőrinc Hunyadi J. u. 6. I./4. MÁV bérlakás é</t>
  </si>
  <si>
    <t>7773 Villány Kőbánya 12. fsz. 2.</t>
  </si>
  <si>
    <t>Villány Kőbánya 12. fsz. 2. MÁV bérlakás n</t>
  </si>
  <si>
    <t>Villány Kőbánya 12. fsz. 2. MÁV bérlakás é</t>
  </si>
  <si>
    <t>HU000210F11-S00000000000016068896</t>
  </si>
  <si>
    <t>2051 Biatorbágy, MÁV utca 019/13.</t>
  </si>
  <si>
    <t>HU000210F11-S00000000000016068520</t>
  </si>
  <si>
    <t>Pilisvörösvár, Mátyás király utca 1633.</t>
  </si>
  <si>
    <t>Biatorbágy, MÁV utca 019/13. GSM-R</t>
  </si>
  <si>
    <t>2085 Pilisvörösvár, Mátyás király utca 1633.</t>
  </si>
  <si>
    <t>HU000210F11-S00000000000016068600</t>
  </si>
  <si>
    <t>Budapest, Aranyvölgy utca 28. 22498/1</t>
  </si>
  <si>
    <t>1037 Budapest, Aranyvölgy utca 28. 22498/1</t>
  </si>
  <si>
    <t>HU000210F11-S00000000000016068061</t>
  </si>
  <si>
    <t>Budapest, Hajtsár út 217-219. 29834/3 GSM-R</t>
  </si>
  <si>
    <t>HU000210F11-S00000000000016068133</t>
  </si>
  <si>
    <t>Budapest, Liszt Ferenc utca 164585 GSM-R</t>
  </si>
  <si>
    <t>HU000210F11-S00000000000016068057</t>
  </si>
  <si>
    <t>Budapest, Hrsz. utca 157653 GSM-R</t>
  </si>
  <si>
    <t>1185 Budapest, Hrsz. utca 157653</t>
  </si>
  <si>
    <t>1184 Budapest, Liszt Ferenc utca 164585</t>
  </si>
  <si>
    <t>1142 Budapest, Hajtsár út 217-219. 29834/3</t>
  </si>
  <si>
    <t>Lakás-Herend Vasút u.46.</t>
  </si>
  <si>
    <t>8440 Herend Vasút u.46.</t>
  </si>
  <si>
    <t>HU000210F11-S00000000000016068065</t>
  </si>
  <si>
    <t>Budapest, Szabadság utca 124270/8. GSM-R</t>
  </si>
  <si>
    <t>1174 Budapest, Szabadság utca 124270/8.</t>
  </si>
  <si>
    <t>HU000210F11-S00000000000016068063</t>
  </si>
  <si>
    <t>Budapest, Liget sor 134006/5. GSM-R</t>
  </si>
  <si>
    <t>1172 Budapest, Liget sor 134006/5.</t>
  </si>
  <si>
    <t>Dombóvár Földvár u 22. üres lakás</t>
  </si>
  <si>
    <t>7200 Dombóvár Földvár u. 22.</t>
  </si>
  <si>
    <t>Pécs Mártírok u. 42.</t>
  </si>
  <si>
    <t>7623 Pécs Mártírok u. 42.</t>
  </si>
  <si>
    <t>Nagydorog Vasút u 16. üres lakás</t>
  </si>
  <si>
    <t>7044 Nagydorog Vasút u 16.</t>
  </si>
  <si>
    <t>8621 Zamárdi Knézich u. 33/A.  </t>
  </si>
  <si>
    <t>Zamárdi Knézich u 33 szolgálati lakás   </t>
  </si>
  <si>
    <t xml:space="preserve">Zamárdi Knézich u 33 szolgálati lakás vezérelt   </t>
  </si>
  <si>
    <t>HU000210F11-S00000000000008013939</t>
  </si>
  <si>
    <t>2051 Biatorbágy, MÁV állomás 12/c.</t>
  </si>
  <si>
    <t>HU000210F11-S00000000000016066876</t>
  </si>
  <si>
    <t>1221 Budapest, Kővirág sor Hrsz: 220549/6.</t>
  </si>
  <si>
    <t>HU000210F11-E668094259849-6000002</t>
  </si>
  <si>
    <t>LAKÁS_Őrbottyán, Állomás u. 6. fszt. Felvételi épület hrsz: 745/1</t>
  </si>
  <si>
    <t>2162, Őrbottyán, Állomás utca 6. 745/1</t>
  </si>
  <si>
    <t>HU000210F11-E668094259849-6000001</t>
  </si>
  <si>
    <t>LAKÁS_Őrbottyán, Állomás u. 6. fszt. Felvételi épület hrsz: 745/1 vezérelt</t>
  </si>
  <si>
    <t>HU000210F11-S00000000000016070204</t>
  </si>
  <si>
    <t>Solymár, Csősz u. 0214 térvill.</t>
  </si>
  <si>
    <t>2083, Solymár Csősz u. 0214</t>
  </si>
  <si>
    <t>HU000120-11-S00000000000000427202</t>
  </si>
  <si>
    <t>HU000120-11-S00000000000001669061</t>
  </si>
  <si>
    <t>Berzence Vasútállomás 14. sz. őrház fszt. A MÁV bérlakás</t>
  </si>
  <si>
    <t>7754 Bóly Vasútálllomás 3.</t>
  </si>
  <si>
    <t>SZENTES VASUTALLOMAS felvételi ép. Visszavett Bérlakás</t>
  </si>
  <si>
    <t>HU000120-11-S00000000000000427228</t>
  </si>
  <si>
    <t>HU000120-11-S00000000000000253769</t>
  </si>
  <si>
    <t>HU000120-11-S00000000000000187430</t>
  </si>
  <si>
    <t>HU000120-11-S00000000000000593674</t>
  </si>
  <si>
    <t>HU000120-11-S00000000000000080063</t>
  </si>
  <si>
    <t>HU000120-11-S00000000000001671076</t>
  </si>
  <si>
    <t>HU000120-11-S00000000000000172514</t>
  </si>
  <si>
    <t>HU000120-11-S00000000000001671077</t>
  </si>
  <si>
    <t>Erdőmecske kültelek  (felvételi épület) 2. I/1. szolg lakás</t>
  </si>
  <si>
    <t>7723 Erdőmecske kültelek ( felvételi épület) 2. I/1. szolg lakás HRSZ:191/1</t>
  </si>
  <si>
    <t>HU000110-11-S00000000000000817069</t>
  </si>
  <si>
    <t>HU000110-11-S00000000000000991751</t>
  </si>
  <si>
    <t>Lakás-Herend Vasút u.46.vezérelt</t>
  </si>
  <si>
    <t>HU000110-11-S00000000000001093534</t>
  </si>
  <si>
    <t>HU000120-11-S00000000000000469396</t>
  </si>
  <si>
    <t>HU000110-11-S00000000000001090543</t>
  </si>
  <si>
    <t>Nagyszentjános Árpád utca hrsz: 0109/12 GSM-R</t>
  </si>
  <si>
    <t>9072 Nagyszentjános Árpád utca hrsz: 0109/12 ép.</t>
  </si>
  <si>
    <t>Balatonvilágos vasútállomás 65. Resti</t>
  </si>
  <si>
    <t>8171 Balatonvilágos Vasútállomás 65. Resti</t>
  </si>
  <si>
    <t>Buzsák-Tatárvár Vasúti MH 14. sz őrház MÁV bérlakás</t>
  </si>
  <si>
    <t>8695 Buzsák-Tatárvár Vasúti MH 14. sz őrház</t>
  </si>
  <si>
    <t>HU000120-11-S00000000000000214709</t>
  </si>
  <si>
    <t>Jákó-Nagybajom Vasútállomás 25/A őrház  üres lakás</t>
  </si>
  <si>
    <t>7525 Jákó-Nagybajom Vasútállomás 25/A őrház</t>
  </si>
  <si>
    <t>3000 Hatvan Gárdonyi G. u.5. (Majtényi utca 5. 2606/11 2. em)</t>
  </si>
  <si>
    <t>Lakás Hatvan Gárdonyi 5 (Tolnainé Varga Annamária)</t>
  </si>
  <si>
    <t>HU000220F11-S00000000000005743830</t>
  </si>
  <si>
    <t>HU000210F11-E656521238513-6000021</t>
  </si>
  <si>
    <t>1102 Budapest Kolozsvári utca 37. 2. em041</t>
  </si>
  <si>
    <t>Budapest Kolozsvári utca 37. 2. em 41. Lakás</t>
  </si>
  <si>
    <t>HU000210F11-E656521238513-6000037</t>
  </si>
  <si>
    <t>1102 Budapest, Kolozsvári utca 37. II. em 33.</t>
  </si>
  <si>
    <t>Budapest, Kolozsvári utca 37. II. em 33. Lakás</t>
  </si>
  <si>
    <t>HU000210F11-E656521238513-6000030</t>
  </si>
  <si>
    <t>1102 Budapest, Kolozsvári u. 37. fsz.4.</t>
  </si>
  <si>
    <t>Budapest, Kolozsvári u. 37. fsz.4. Lakás</t>
  </si>
  <si>
    <t>HU000210F11-S00000000000005020566</t>
  </si>
  <si>
    <t xml:space="preserve">Budapest Alkotás utca 2 fszt. 1 Lakás </t>
  </si>
  <si>
    <t>HU000210F11-E656917235964-6000001</t>
  </si>
  <si>
    <t>BUDAPEST, VASPÁLYA U. 55/A.</t>
  </si>
  <si>
    <t>1103 BUDAPEST, VASPÁLYA U. 55/A.</t>
  </si>
  <si>
    <t>HU000210F11-S00000000000016056944</t>
  </si>
  <si>
    <t>HU000210F11-E648734237831-6000003</t>
  </si>
  <si>
    <t>Bp. Alsóhegy 25. szolg. Lakás é</t>
  </si>
  <si>
    <t>Bp. Alsóhegy 25. szolg. Lakás n</t>
  </si>
  <si>
    <t>1.GSM-R Budafok-Háros, Budapest, Nagytétényi út 1-5</t>
  </si>
  <si>
    <t>HU000210F11-E649513230196-7008066</t>
  </si>
  <si>
    <t>HU000210F11-S00000000000008013938</t>
  </si>
  <si>
    <t>LAKÁS_2051 Biatorbágy, MÁV áll. MÁV lakóép. III. lh. I/6. hrsz: 019/14/A/12 é</t>
  </si>
  <si>
    <t>LAKÁS_2051 Biatorbágy, MÁV áll. MÁV lakóép. III. lh. I/6. hrsz: 019/14/A/12 n</t>
  </si>
  <si>
    <t>HU000310F11-S10000000000001842849</t>
  </si>
  <si>
    <t>HU000310F11-S10000000000001843988</t>
  </si>
  <si>
    <t>Nyársapát-Cegléd hőnfutásjelző</t>
  </si>
  <si>
    <t>2700 Cegléd, Kappanhalom dűlő 1079.</t>
  </si>
  <si>
    <t>HU000310F11-S10000000000001842880</t>
  </si>
  <si>
    <t>HU000310F11-S10000000000001842890</t>
  </si>
  <si>
    <t>HU000220F11-S00000000000007810781</t>
  </si>
  <si>
    <t>Tápiószele, MÁV Állomás 5000</t>
  </si>
  <si>
    <t>2766 Tápiószele, MÁV Állomás 5000</t>
  </si>
  <si>
    <t>HU000220F11-S00000000000007529593</t>
  </si>
  <si>
    <t>3910 Tokaj, Baross Gábor utca 4. fsz. 1.</t>
  </si>
  <si>
    <t>HU000220F11-S00000000000007529592</t>
  </si>
  <si>
    <t>Tokaj lakás MÁV ZRT n</t>
  </si>
  <si>
    <t>Tokaj lakás MÁV ZRT é</t>
  </si>
  <si>
    <t>HU000130-11-S00000000000001646223</t>
  </si>
  <si>
    <t>Máv ZRt Apafa lakás</t>
  </si>
  <si>
    <t>4002 Debrecen Apafa 9030 MLV em</t>
  </si>
  <si>
    <t>HU000130-11-S00000000000001646224</t>
  </si>
  <si>
    <t>Berettyóújfalu lakás</t>
  </si>
  <si>
    <t>4100 Berettyóújfalu, Vasútállomás u.</t>
  </si>
  <si>
    <t>HU000130-11-S00000000000001600480</t>
  </si>
  <si>
    <t>4176 Sáp, Vasút utca 45 I. em 5a</t>
  </si>
  <si>
    <t>Hajdúhadház lakás</t>
  </si>
  <si>
    <t>HU000130-11-S00000000000001646222</t>
  </si>
  <si>
    <t>4242 Hajdúhadház Máv Állomás u. 9001.</t>
  </si>
  <si>
    <t>HU000130-11-S00000000000001394108</t>
  </si>
  <si>
    <t>MÁV Zrt Téglás szolg. lakás</t>
  </si>
  <si>
    <t>4243 Téglás Máv Állomás 9000</t>
  </si>
  <si>
    <t>HU000130F11-U-MAV-SZAL-KISVARD-AL</t>
  </si>
  <si>
    <t>Kisvárda állomás</t>
  </si>
  <si>
    <t>4600 Kisvárda</t>
  </si>
  <si>
    <t>HU000130-11-S00000000000001204948</t>
  </si>
  <si>
    <t>4465 Rakamaz, Szent István utca 1</t>
  </si>
  <si>
    <t>HU000130-11-S00000000000001671429</t>
  </si>
  <si>
    <t>MÁV Zrt Rakamaz lakás é</t>
  </si>
  <si>
    <t>MÁV ZRT Rakamaz lakás n</t>
  </si>
  <si>
    <t>HU000130-11-S00000000000001653874</t>
  </si>
  <si>
    <t>MÁV Zrt Aranyosapáti fény</t>
  </si>
  <si>
    <t>4634 Aranyosapáti, Ady Endre utca</t>
  </si>
  <si>
    <t>HU000130-11-S00000000000001395336</t>
  </si>
  <si>
    <t>4642 Tornyospálca, Máv Állomás 9000</t>
  </si>
  <si>
    <t>Tornyospálca lakás MÁV ZRT. n</t>
  </si>
  <si>
    <t>Tornyospálca lakás MÁV ZRT. é</t>
  </si>
  <si>
    <t>HU000130-11-S00000000000001665921</t>
  </si>
  <si>
    <t>HU000130-11-S00000000000001646229</t>
  </si>
  <si>
    <t>Mándok  MÁV Állomás é</t>
  </si>
  <si>
    <t>Mándok MÁV Állomás n</t>
  </si>
  <si>
    <t>HU000120-11-S00000000000001658876</t>
  </si>
  <si>
    <t>HU000130-11-S00000000000001298940</t>
  </si>
  <si>
    <t>4700 Mátészalka, Seregély utca 2 B ép.</t>
  </si>
  <si>
    <t>HU000130-11-S00000000000001659485</t>
  </si>
  <si>
    <t>Mátészalka FERR-TWINS Kft Resti é</t>
  </si>
  <si>
    <t>Mátészalka FERR-TWINS Kft Resti n</t>
  </si>
  <si>
    <t>HU000130-11-S00000000000001646226</t>
  </si>
  <si>
    <t>MÁV Zrt. Csenger lakás é</t>
  </si>
  <si>
    <t>4765 Csenger, Bocskai utca 8</t>
  </si>
  <si>
    <t>HU000130-11-S00000000000001395484</t>
  </si>
  <si>
    <t>Vásárosnamény MÁV ZRT Vásárosnamény</t>
  </si>
  <si>
    <t>4800 Vásárosnamény, Máv-Állomás 5.</t>
  </si>
  <si>
    <t>HU000130F11-S00000000000000010221</t>
  </si>
  <si>
    <t>Törökszentmiklós Szakálas</t>
  </si>
  <si>
    <t>Máv ZRt. Állomás Törökszentmiklós Szakállas Barta utca 61</t>
  </si>
  <si>
    <t>HU000130F11-U-MAV-ALL-ORMENYES---</t>
  </si>
  <si>
    <t>Tiszafüred MÁV (szolg. lak.) n</t>
  </si>
  <si>
    <t>Tiszafüred MÁV (szolg. lak.) é</t>
  </si>
  <si>
    <t>HU000130-11-S00000000000001656176</t>
  </si>
  <si>
    <t>HU000310F11-S10000000000001844454</t>
  </si>
  <si>
    <t xml:space="preserve">Csárdaszállás GSM-R </t>
  </si>
  <si>
    <t>5621 Csárdaszállás, Külterület 17.</t>
  </si>
  <si>
    <t>HU000310F11-S10000000000001844444</t>
  </si>
  <si>
    <t>Mezőberény GSM-R</t>
  </si>
  <si>
    <t>5650 Mezőberény, Vasút u. 684/8.</t>
  </si>
  <si>
    <t>HU000310F11-S10000000000001844542</t>
  </si>
  <si>
    <t>Szabadkígyós GSM-R</t>
  </si>
  <si>
    <t>5712 szabadkígyós, Külterület 091/5.</t>
  </si>
  <si>
    <t>HU000310F11-S10000000000001844419</t>
  </si>
  <si>
    <t>Kétegyháza GSM-R</t>
  </si>
  <si>
    <t>HU000310F11-S10000000000001337197</t>
  </si>
  <si>
    <t>HU000130-11-S00000000000001655485</t>
  </si>
  <si>
    <t>Tiszakécske-Kerekdomb megállóhely</t>
  </si>
  <si>
    <t>6060 Tiszkécske, Kerekdomb 220/2.</t>
  </si>
  <si>
    <t>5741 Kétegyháza, MÁV állomás 764/11.</t>
  </si>
  <si>
    <t>HU000310F11-S10000000000001844375</t>
  </si>
  <si>
    <t>Soltvadkert-Selymes hőnfutásjelző</t>
  </si>
  <si>
    <t>6230 Soltvadkert-Selymes hrsz.:011/26</t>
  </si>
  <si>
    <t>HU000310F11-S10000000000001009340</t>
  </si>
  <si>
    <t>HU000310F11-S10000000000001844153</t>
  </si>
  <si>
    <t>HU000310F11-S10000000000001688127</t>
  </si>
  <si>
    <t>HU000310F11-S10000000000001016763</t>
  </si>
  <si>
    <t>Kútvölgy, 80-as ikerőrház LAKÁS</t>
  </si>
  <si>
    <t>6800 Hódmezővásárhely-Kútvölgy Tanyaközpont 1554.</t>
  </si>
  <si>
    <t>HU000310F11-S10000000000001013711</t>
  </si>
  <si>
    <t>Makó felvételi épület I/5. LAKÁS</t>
  </si>
  <si>
    <t>6900 Makó, Állomás tér 15. I/5.</t>
  </si>
  <si>
    <t>HU000310F11-S10000000000001024347</t>
  </si>
  <si>
    <t>Makó állomás, RESTI 100. üzlet</t>
  </si>
  <si>
    <t>6900 Makó, Állomás tér 15</t>
  </si>
  <si>
    <t>HU000120-11-S00000000000000241942</t>
  </si>
  <si>
    <t>Váralja üres lakás Őrház 70.</t>
  </si>
  <si>
    <t>7354 Váralja Őrház 70.</t>
  </si>
  <si>
    <t>HU000120-11-S00000000000000135771</t>
  </si>
  <si>
    <t>HU000120-11-S00000000000001672925</t>
  </si>
  <si>
    <t>Bóly Vasútállomás lakás n</t>
  </si>
  <si>
    <t>Bóly Vasútállomás lakás é</t>
  </si>
  <si>
    <t>HU000110-11-S00000000000001078654</t>
  </si>
  <si>
    <t>HU000120-11-S00000000000001583798</t>
  </si>
  <si>
    <t>HU000120-11-S00000000000001672727</t>
  </si>
  <si>
    <t>HU000120-11-S00000000000000601436</t>
  </si>
  <si>
    <t>Lakás-Újudvar</t>
  </si>
  <si>
    <t>8778 Újudvar Vasútállomás 0/A</t>
  </si>
  <si>
    <t>HU000110-11-S00000000000001087719</t>
  </si>
  <si>
    <t>Lentiszombathely mh</t>
  </si>
  <si>
    <t>8960 Lenti hrsz 0260</t>
  </si>
  <si>
    <t>HU000110-11-S00000000000000411753</t>
  </si>
  <si>
    <t>HU000110-11-S00000000000000324257</t>
  </si>
  <si>
    <t>LAKÁS_9021 Győr Révai u. 2/A fszt.1.</t>
  </si>
  <si>
    <t>9021 Győr Révai u. 2/A A em.</t>
  </si>
  <si>
    <t>HU000110F11-U-MAV-MVAR-ORHAZ-FOTR</t>
  </si>
  <si>
    <t>Mosonmagyaróvár Őrház 125 GSM-R</t>
  </si>
  <si>
    <t xml:space="preserve">9200 Mosonmagyaróvár Őrház 125 </t>
  </si>
  <si>
    <t>8640 Fonyód Vitorlás u. 21.</t>
  </si>
  <si>
    <t>Fonyód üdülö Vitorlás u. 21.</t>
  </si>
  <si>
    <t>HU000120F11-S00000000000000010449</t>
  </si>
  <si>
    <t>Siófok 693 sz. Resti üzlet</t>
  </si>
  <si>
    <t xml:space="preserve">8600 Siófok Millenium park 1. </t>
  </si>
  <si>
    <t>8800 Nagykanizsa Ady u. 65.</t>
  </si>
  <si>
    <t>Nagykanizsa Ady u. 65. szolgálati lakás</t>
  </si>
  <si>
    <t>HU000120-11-S00000000000000269661</t>
  </si>
  <si>
    <t>7140 BÁTASZÉK, BONYHÁDI U. 14.</t>
  </si>
  <si>
    <t>BÁTASZÉK VASÚTÁLLOMÁS, BONYHÁDI UTCA 14. ÜRES LAKÁS</t>
  </si>
  <si>
    <t>HU000130-11-S00000000000000950115</t>
  </si>
  <si>
    <t>Tószeg - felvételi épület - LAKÁS (n)</t>
  </si>
  <si>
    <t>Tószeg - felvételi épület - LAKÁS (é)</t>
  </si>
  <si>
    <t>5091 Tószeg, Attila út 11.</t>
  </si>
  <si>
    <t>HU000130-11-S00000000000001673349</t>
  </si>
  <si>
    <t>ÚJ</t>
  </si>
  <si>
    <t>6600 Szentes, Korsós sor 16/C.</t>
  </si>
  <si>
    <t>Pázmány Péter u.</t>
  </si>
  <si>
    <t>HU000210F11-S00000000000016065091</t>
  </si>
  <si>
    <t>HU000220F11-S00000000000005022431</t>
  </si>
  <si>
    <t>2241, Sülysáp, Vasút utca 19. 128/1</t>
  </si>
  <si>
    <t>HU000220F11-S00000000000005022432</t>
  </si>
  <si>
    <t>HU000210F11-S00000000000008291614</t>
  </si>
  <si>
    <t>Sülysáp, Vasút utca 19. 128/1 n</t>
  </si>
  <si>
    <t>Sülysáp, Vasút utca 19. 128/1 é</t>
  </si>
  <si>
    <t>Dabas, Vonat u. 1 bérlakás</t>
  </si>
  <si>
    <t xml:space="preserve">2370 Dabas, Vonat u. 1 </t>
  </si>
  <si>
    <t>HU000120-11-S00000000000001647493</t>
  </si>
  <si>
    <t>2490 Pusztaszabolcs Sport utca 13. I.em.1.</t>
  </si>
  <si>
    <t>HU000120-11-S00000000000000322863</t>
  </si>
  <si>
    <t>Pusztaszabolcs Sport utca 13. I.em.1. LAKÁS  n</t>
  </si>
  <si>
    <t>Pusztaszabolcs Sport utca 13. I.em.1. LAKÁS  é</t>
  </si>
  <si>
    <t>HU000120-11-S00000000000001658683</t>
  </si>
  <si>
    <t>2490 Pusztaszabolcs Magyar utca 10 I/4 em.</t>
  </si>
  <si>
    <t>HU000120-11-S00000000000000385585</t>
  </si>
  <si>
    <t>LAKÁS 2490 Pusztaszabolcs Magyar utca 10 I/4 em.  É</t>
  </si>
  <si>
    <t>LAKÁS 2490 Pusztaszabolcs Magyar utca 10 I/4 em. n</t>
  </si>
  <si>
    <t>HU000110-11-S00000000000000192513</t>
  </si>
  <si>
    <t>2510 Dorog Kandó Kálmán telep  IV. ép. I/4.</t>
  </si>
  <si>
    <t>HU000110-11-S00000000000001090991</t>
  </si>
  <si>
    <t>Dorog Kandó Kálmán telep  IV. ép. I/4.  MÁV bérlakás é</t>
  </si>
  <si>
    <t>Dorog Kandó Kálmán telep  IV. ép. I/4.  MÁV bérlakás  n</t>
  </si>
  <si>
    <t>HU000110-11-S00000000000000192318</t>
  </si>
  <si>
    <t>HU000110-11-S00000000000001093586</t>
  </si>
  <si>
    <t>Dorog Kandó Kálmán telep  II. ép. 1.  MÁV bérlakás n</t>
  </si>
  <si>
    <t>Dorog Kandó Kálmán telep  II. ép. 1.  MÁV bérlakás é</t>
  </si>
  <si>
    <t>2510 Dorog Kandó Kálmán telep  II. ép. 1.</t>
  </si>
  <si>
    <t>HU000110-11-S00000000000000190047</t>
  </si>
  <si>
    <t>Leányvár MÁV őrház  24/a  MÁV bérlakás</t>
  </si>
  <si>
    <t>2518 Leányvár  MÁV őrház  24/a</t>
  </si>
  <si>
    <t>HU000110-11-S00000000000001091676</t>
  </si>
  <si>
    <t>Tata  Tóvároskert vasútállomás MÁV bérlakás n</t>
  </si>
  <si>
    <t>2890 Tata  Tóvároskert vasútállomás MÁV bérlakás n</t>
  </si>
  <si>
    <t>Tata  Tóvároskert vasútállomás MÁV bérlakás é</t>
  </si>
  <si>
    <t>HU000110-11-S00000000000000318894</t>
  </si>
  <si>
    <t>2900 Komárom Rákóczi rakpart 1</t>
  </si>
  <si>
    <t>Komárom Rákóczi rakpart 1 MÁV bérlakás é</t>
  </si>
  <si>
    <t>Komárom Rákóczi rakpart 1 MÁV bérlakás n</t>
  </si>
  <si>
    <t>HU000110-11-S00000000000001089095</t>
  </si>
  <si>
    <t>HU000110-11-S00000000000000289523</t>
  </si>
  <si>
    <t>8000 Székesfehérvár Váralja sor 1/a</t>
  </si>
  <si>
    <t>Székesfehérvár Váralja sor 1/a  é</t>
  </si>
  <si>
    <t>Székesfehérvár Váralja sor 1/a  n</t>
  </si>
  <si>
    <t>HU000110-11-S00000000000000068869</t>
  </si>
  <si>
    <t>HU000110-11-S00000000000001093416</t>
  </si>
  <si>
    <t>Sáp MÁV (lakás) n</t>
  </si>
  <si>
    <t>Sáp MÁV (lakás) é</t>
  </si>
  <si>
    <t>HU000130-11-S00000000000001658923</t>
  </si>
  <si>
    <t>Hajdúszoboszló  Déli sor 18 MÁV bérlakás</t>
  </si>
  <si>
    <t>4200 Hajdúszoboszló  Déli sor 18</t>
  </si>
  <si>
    <t>HU000130-11-S00000000000001268267</t>
  </si>
  <si>
    <t>HU000130-111S00000000000001394175</t>
  </si>
  <si>
    <t>Deberecen Józsa Heggesztő telep  9000 MÁV bérlakás n</t>
  </si>
  <si>
    <t>4225 Deberecen Józsa Heggesztő telep  9000</t>
  </si>
  <si>
    <t>HU000130-11-S00000000000001672680</t>
  </si>
  <si>
    <t>Deberecen Józsa Heggesztő telep  9000 MÁV bérlakás é</t>
  </si>
  <si>
    <t>HU000130-11-S00000000000000777841</t>
  </si>
  <si>
    <t>Hajdúhadház MÁV állomás  9002 MÁV bérlakás</t>
  </si>
  <si>
    <t>4242 Hajdúhadház MÁV állomás  9002</t>
  </si>
  <si>
    <t>HU000130-11-S00000000000001111457</t>
  </si>
  <si>
    <t>HU000130-11-S00000000000001669610</t>
  </si>
  <si>
    <t>Hajdúsámson Hadházi ú. 24. MÁV bérlakás n</t>
  </si>
  <si>
    <t>4251 Hajdúsámson Hadházi ú. 24.</t>
  </si>
  <si>
    <t>Hajdúsámson Hadházi ú. 24. MÁV bérlakás é</t>
  </si>
  <si>
    <t>Dombóvár Földvár u. 5. fszt.3 lakás</t>
  </si>
  <si>
    <t>Mezőtúr 2016. 07.01. től</t>
  </si>
  <si>
    <t>HU000210F11-E654463245133-6000002</t>
  </si>
  <si>
    <t>Budapest Pázmány Péter u. 111. lakás</t>
  </si>
  <si>
    <t>1153 Budapest Pázmány Péter u. 111.</t>
  </si>
  <si>
    <t>1154 Budapest, Wesselényi utca 1. lakás</t>
  </si>
  <si>
    <t>1154 Budapest, Wesselényi utca 1.</t>
  </si>
  <si>
    <t>HU000210F11-E655205244915-6000006</t>
  </si>
  <si>
    <t>HU000110-11-S00000000000000538780</t>
  </si>
  <si>
    <t>Szombathely Bolyai János u. 9.</t>
  </si>
  <si>
    <t>9700 Szombathely Bolyai János u. 9.</t>
  </si>
  <si>
    <t>Még nincs POD</t>
  </si>
  <si>
    <t>HU000310F11-S10000000000001845498</t>
  </si>
  <si>
    <t>5600 Békéscsaba</t>
  </si>
  <si>
    <t> Békéscsaba   alállomás segédüzem</t>
  </si>
  <si>
    <t>HU000120-11-S00000000000000658871</t>
  </si>
  <si>
    <t>HU000120-11-S00000000000000514870</t>
  </si>
  <si>
    <t>HU000110-11-S00000000000000447028</t>
  </si>
  <si>
    <t>HU000110-11-S00000000000001091342</t>
  </si>
  <si>
    <t>9151 Abda, Vasút u.</t>
  </si>
  <si>
    <t>Abda, Vasút u. bérlakás</t>
  </si>
  <si>
    <t>Mályi Hőnfutásjelző</t>
  </si>
  <si>
    <t>HU000220F11-S00000000000016070723</t>
  </si>
  <si>
    <t>3434 Mályi, Kandó Kálmán út; Hrsz:0123</t>
  </si>
  <si>
    <t>HU000130-11-S00000000000001390527</t>
  </si>
  <si>
    <t>4600 Kisvárda, MÁV-állomás  9000.</t>
  </si>
  <si>
    <t>Kisvárda, MÁV-állomás  9000.</t>
  </si>
  <si>
    <t>HU000110-11-S00000000000000235099</t>
  </si>
  <si>
    <t>2509 Esztergom Kertváros, Székely Mihály utca 1.</t>
  </si>
  <si>
    <t>Esztergom Kertváros, Székely Mihály utca 1. bérlakás</t>
  </si>
  <si>
    <t>HU000310F11-S10000000000001007692</t>
  </si>
  <si>
    <t xml:space="preserve">2700 Cegléd, Kölcsey tér 2. </t>
  </si>
  <si>
    <t>Cegléd, Kölcsey tér 2. lakás</t>
  </si>
  <si>
    <t>HU000110-11-S00000000000000229598</t>
  </si>
  <si>
    <t>2518 Leányvár, Bécsi út 3.</t>
  </si>
  <si>
    <t>Leányvár, Bécsi út 3.</t>
  </si>
  <si>
    <t>9072 Nagyszentjános, Vasútállomás  87.</t>
  </si>
  <si>
    <t>HU000110-11-S00000000000000447008</t>
  </si>
  <si>
    <t>Nagyszentjános, Vasútállomás  87. lakás</t>
  </si>
  <si>
    <t>HU000110-11-S00000000000000121114</t>
  </si>
  <si>
    <t>2861 Bakonysárkány, Béke u. 171/A.</t>
  </si>
  <si>
    <t>Bakonysárkány, Béke u. 171/A.</t>
  </si>
  <si>
    <t>HU000130-11-S00000000000001395713</t>
  </si>
  <si>
    <t>4501 Kemecse, Állomás tér 4.</t>
  </si>
  <si>
    <t>Kemecse, Állomás tér 4. bérlakás</t>
  </si>
  <si>
    <t>HU000210F11-S00000000000000119433</t>
  </si>
  <si>
    <t>Veresegyház Állomás utca 10.</t>
  </si>
  <si>
    <t>2112 Veresegyház Állomás utca 10.</t>
  </si>
  <si>
    <t>HU000220F11-S00000000000005648646</t>
  </si>
  <si>
    <t>HU000130F11-U-MAV-GYOMEND-KOSS-65</t>
  </si>
  <si>
    <t>Gyomaendrőd Kossuth Lajos út 65.</t>
  </si>
  <si>
    <t>5500 Gyomaendrőd Kossuth Lajos út 65.</t>
  </si>
  <si>
    <t>HU000110-11-S00000000000000105443</t>
  </si>
  <si>
    <t>Velence  Kisvelence Vasutas Ház 166/A</t>
  </si>
  <si>
    <t>2481 Velence  Kisvelence Vasutas Ház 166/A</t>
  </si>
  <si>
    <t>HU000310F11-S10000000000001005765</t>
  </si>
  <si>
    <t>Szentes, Korsós sor 16/C. (Szolgálati lakás) v. 24?</t>
  </si>
  <si>
    <t>HU000310F11-S10000000000001845782</t>
  </si>
  <si>
    <t xml:space="preserve">	Szeged-Személy MÁV  ( Szeged, Indóház tér 2.) </t>
  </si>
  <si>
    <t>6725 Szeged Indóház tér 2.</t>
  </si>
  <si>
    <t>HU000310F11-S10000000000001845801</t>
  </si>
  <si>
    <t xml:space="preserve">MÁV RESTI  ( Szeged, Indóház tér 2.) </t>
  </si>
  <si>
    <t>megszűnik</t>
  </si>
  <si>
    <t xml:space="preserve">HU000120-11-S00000000000001582550 </t>
  </si>
  <si>
    <t>HU000120-11-S00000000000000400411</t>
  </si>
  <si>
    <t>HU000220F11-S00000000000005022116</t>
  </si>
  <si>
    <t>3580 Tiszaújváros, Állomás 1. 1em2</t>
  </si>
  <si>
    <t>Lakás Tiszaújváros Fejes Csaba (Mertinkó Róbert)</t>
  </si>
  <si>
    <t>HU000120-11-S00000000000000586442</t>
  </si>
  <si>
    <t>HU000120-11-S00000000000000699418</t>
  </si>
  <si>
    <t>Lakás Abaújkér Trója Ferencné</t>
  </si>
  <si>
    <t>3882 Abaújkér, Kassai u. 12</t>
  </si>
  <si>
    <t>Tar állomás fűtés (ideiglenes)</t>
  </si>
  <si>
    <t>Zagyvapálfalva II. őrhely (ideiglenes)</t>
  </si>
  <si>
    <t>3073 Tar Hrsz: 838</t>
  </si>
  <si>
    <t>3104 Salgótarján, Csokonai út Hrsz: 6144/11</t>
  </si>
  <si>
    <t>HU000220F11-E000000000000-7008670</t>
  </si>
  <si>
    <t>HU000220F11-S00000000000016077446</t>
  </si>
  <si>
    <t>felvételi épület fűtés</t>
  </si>
  <si>
    <t>őrhely fűtés; világítás</t>
  </si>
  <si>
    <t>7400 Dombóvár, Földvár u. 5. 1/1.</t>
  </si>
  <si>
    <t>Dombóvár, Földvár u. 5. 1/1. üres lakás n.</t>
  </si>
  <si>
    <t>Dombóvár, Földvár u. 5. 1/1. üres lakás é.</t>
  </si>
  <si>
    <t>7165 Mórágy, Kismórágyi u. 56.</t>
  </si>
  <si>
    <t xml:space="preserve">Mórágy, Kismórágyi u. 56. üres lakás </t>
  </si>
  <si>
    <t>8756 Nagyrécse, Vasútállomás 70/A.</t>
  </si>
  <si>
    <t>Nagyrécse, Vasútállomás 70/A. üres lakás</t>
  </si>
  <si>
    <t>HU000220F11-S00000000000007541362</t>
  </si>
  <si>
    <t>HU000220F11-S00000000000007541363</t>
  </si>
  <si>
    <t>HU000130F51-U-MAV-ZRT-BUJVAROS---</t>
  </si>
  <si>
    <t>Nagykanizsa, Csengery u. 86. 4/a üres lakás</t>
  </si>
  <si>
    <t>HU000120-11-S00000000000000579786</t>
  </si>
  <si>
    <t>8800 Nagykanizsa, Csengery u. 86. 4/a.</t>
  </si>
  <si>
    <t>HU000220F11-S00000000000000179790</t>
  </si>
  <si>
    <t>3528 Miskolc Berettyó u. 18. sz. „C” épület</t>
  </si>
  <si>
    <t>Miskolc Berettyó u. 18. sz. „C” épület</t>
  </si>
  <si>
    <t>HU000110-11-S00000000000001084896</t>
  </si>
  <si>
    <t>HU000110-11-S00000000000000511011</t>
  </si>
  <si>
    <t>HU000110-11-S00000000000001091229</t>
  </si>
  <si>
    <t>HU000120-11-S00000000000000295282</t>
  </si>
  <si>
    <t>8853 Zákány Vasútállomás 0/B.</t>
  </si>
  <si>
    <t>Zákány Vasútállomás 0/B. üres lakás bojler</t>
  </si>
  <si>
    <t xml:space="preserve">Zákány Vasútállomás 0/B. üres lakás </t>
  </si>
  <si>
    <t>HU000120-11-S00000000000000387718</t>
  </si>
  <si>
    <t>Dunaföldvár Batthyány sor 5. üres lakás </t>
  </si>
  <si>
    <t>7020 Dunaföldvár Batthyány sor 5.  </t>
  </si>
  <si>
    <t>Dunaföldvár Batthyány sor 5. üres lakás bojler</t>
  </si>
  <si>
    <t>HU000120-11-S00000000000000624756</t>
  </si>
  <si>
    <t>HU000120-11-S00000000000000624728</t>
  </si>
  <si>
    <t>HU000120-11-S00000000000000407542</t>
  </si>
  <si>
    <t>HU000120-11-S00000000000001679351</t>
  </si>
  <si>
    <t>7940 Szentlőrinc Hunyadi J. u. 6. I./2.</t>
  </si>
  <si>
    <t xml:space="preserve">Szentlőrinc Hunyadi J. u. 4. I./2. üres lakás </t>
  </si>
  <si>
    <t>Szentlőrinc Hunyadi J. u. 4. I./2. üres lakás bojler</t>
  </si>
  <si>
    <t>HU000120-11-S00000000000000080060</t>
  </si>
  <si>
    <t>HU000120-11-S00000000000000596064</t>
  </si>
  <si>
    <t>HU000130F11-U-MAV-SZAJOL-KLT-11-4</t>
  </si>
  <si>
    <t>5081 Szajol (Szolnok) Külterület 0011/4 hrsz (árvízvédelmi töltés szivattyú)</t>
  </si>
  <si>
    <t>5081 Szajol Külterület 0011/4 hrsz</t>
  </si>
  <si>
    <t>HU000120-11-S00000000000001680676</t>
  </si>
  <si>
    <t>MÁV FKG Kft. A csomag összesen</t>
  </si>
  <si>
    <t>HU000220F11-S00000000000005090900</t>
  </si>
  <si>
    <t>Hatvan, Hősmagyar utca 6.</t>
  </si>
  <si>
    <t>3000 Hatvan, Hősmagyar utca 6.</t>
  </si>
  <si>
    <t>HU000220F11-S00000000000007226600</t>
  </si>
  <si>
    <t>HU000220F11-S00000000000007226601</t>
  </si>
  <si>
    <t>Lakás Felsőzsolca Állomás u. 3 KIF 2 (Aranyosi Tiborné)</t>
  </si>
  <si>
    <t>Lakás Felsőzsolca Állomás u. 3 KIF 1 (Aranyosi Tiborné)</t>
  </si>
  <si>
    <t>3561 Felsőzsolca, Állomás u. 3.</t>
  </si>
  <si>
    <t>HU000220F11-S00000000000007424105</t>
  </si>
  <si>
    <t>HU000220F11-S00000000000007229114</t>
  </si>
  <si>
    <t>3943 Bodrogolaszi Ország út 26. sz.</t>
  </si>
  <si>
    <t>3527 Miskolc, Kandó K. tér 2. 2/7</t>
  </si>
  <si>
    <t>3345 Mónosbél, Rákóczi u.15.  (Vasútállomás felvételi épület emelet)</t>
  </si>
  <si>
    <t>Lakás, Bodrogolaszi Ország út 26. (Tomolya Béláné)</t>
  </si>
  <si>
    <t>Lakás, Miskolc, Kandó tér 2. 2/7 (Wágner Lajos)</t>
  </si>
  <si>
    <t>Lakás, Mónosbél II. Rákóczi F. út (Váraljai Edit Adina)</t>
  </si>
  <si>
    <t>3071 Bátonyterenye (Nagybátony), MÁV terület 7. Fsz.1. (KIF2)</t>
  </si>
  <si>
    <t>3071 Bátonyterenye (Nagybátony), MÁV terület 7. Fsz 1. (KIF1)</t>
  </si>
  <si>
    <t>HU000220F11-S00000000000000155451</t>
  </si>
  <si>
    <t>HU000220F11-S00000000000000155450</t>
  </si>
  <si>
    <t>Lakás, Nagybátony Pásztor Zsuzsanna (KIF2)</t>
  </si>
  <si>
    <t>Lakás, Nagybátony Pásztor Zsuzsanna (KIF1)</t>
  </si>
  <si>
    <t>HU000220F11-S00000000000005073470</t>
  </si>
  <si>
    <t>HU000220F11-S00000000000005683677</t>
  </si>
  <si>
    <t>3400 Mezőkövesd, Vasút u. ; 48. Őrház; Hrsz: 5863/1</t>
  </si>
  <si>
    <t>Lakás, Mezőkövesd 48. Őrház (Kiss István)</t>
  </si>
  <si>
    <t>Balatonfenyves üres lakás Kölcsey u. 39.</t>
  </si>
  <si>
    <t>8646 Balatonfenyves Kölcsey u. 39.</t>
  </si>
  <si>
    <t>Kaposvár üres lakás Rákóczi tér 20.</t>
  </si>
  <si>
    <t>7400 Kaposvár Rákóczi tér 20.</t>
  </si>
  <si>
    <t>Kaposvár üres lakás bojler Rákóczi tér 20.</t>
  </si>
  <si>
    <t>Kiskorpád üres lakás Vörösmarty u. 20.</t>
  </si>
  <si>
    <t>7524 Kiskorpád Vörösmarty u. 20.</t>
  </si>
  <si>
    <t xml:space="preserve">Bátaszék Vasútállomás 0/M üres lakás </t>
  </si>
  <si>
    <t>7140 Bátaszék Vasútálllomás 0/M.</t>
  </si>
  <si>
    <t>HU000120-11-S00000000000000269648</t>
  </si>
  <si>
    <t>HU000120-11-S00000000000000432063</t>
  </si>
  <si>
    <t>HU000120-11-S00000000000000487883</t>
  </si>
  <si>
    <t>HU000220F11-S00000000000005727515</t>
  </si>
  <si>
    <t>5126 Jászfényszaru, Vasút tanya 1.  (felvételi épület)</t>
  </si>
  <si>
    <t>Lakás, Jászfényszaru, Vasút tanya 1.  (Sinka Katalin)</t>
  </si>
  <si>
    <t>2170 Aszód, Baross G. u. 1. sz. I/1</t>
  </si>
  <si>
    <t>HU000220F11-S00000000000005022378</t>
  </si>
  <si>
    <t>HU000220F11-S00000000000005022377</t>
  </si>
  <si>
    <t>Lakás, Aszód, Baross G. u. 1. sz. I/1 (Németh Elemér)</t>
  </si>
  <si>
    <t>HU000120-11-S00000000000000449775</t>
  </si>
  <si>
    <t>Baté Vasút utca 3. üres lakás</t>
  </si>
  <si>
    <t>7258 Baté Vasút utca 3.</t>
  </si>
  <si>
    <t>Bábonymegyer Szent I. u. 114. üres lakás</t>
  </si>
  <si>
    <t>HU000120-11-S00000000000000652736</t>
  </si>
  <si>
    <t>7800 Siklós Vasútállomás 0/A.</t>
  </si>
  <si>
    <t>Siklós Vasútállomás 0/A üres lakás</t>
  </si>
  <si>
    <t>Siklós Vasútállomás 0/A üres lakás bojler</t>
  </si>
  <si>
    <t>8446 Kislőd Vasút utca 6.</t>
  </si>
  <si>
    <t>HU000110-11-S00000000000000785773</t>
  </si>
  <si>
    <t>Kislőd Vasút utca 6.üres lakás</t>
  </si>
  <si>
    <t>HU000110-11-S00000000000000677108</t>
  </si>
  <si>
    <t>9542 Boba Vasút utca 1/B</t>
  </si>
  <si>
    <t xml:space="preserve">Balatonmáriafürdő Alkotás u. 94/A. üres lakás    </t>
  </si>
  <si>
    <t>8647 Balatonmáriafürdő Alkotás u. 94/A.</t>
  </si>
  <si>
    <t>HU000120-11-S00000000000001683959</t>
  </si>
  <si>
    <t xml:space="preserve">Kaposújlak fs. Hunyadi J. u. 088 külterület </t>
  </si>
  <si>
    <t xml:space="preserve">7522 Kaposújlak Hunyadi J. u. 088 külterület </t>
  </si>
  <si>
    <t>HU000120-11-S00000000000000151174</t>
  </si>
  <si>
    <t>HU000120-11-S00000000000001689042</t>
  </si>
  <si>
    <t>7282 Kisbárapáti Vasút utca 13.</t>
  </si>
  <si>
    <t>Kisbárapáti Vasút utca 13. üres lakás</t>
  </si>
  <si>
    <t xml:space="preserve">Bátaszék Bonyhádi u. 4. </t>
  </si>
  <si>
    <t>HU000120-11-S00000000000000395450</t>
  </si>
  <si>
    <t>HU000120-11-S00000000000001586875</t>
  </si>
  <si>
    <t>1426 Budapest, Pf.:24</t>
  </si>
  <si>
    <t>HU000120-11-S00000000000000529651</t>
  </si>
  <si>
    <t>Komló Fő u. 25. üres lakás</t>
  </si>
  <si>
    <t>7300 Komló Fő u. 25.</t>
  </si>
  <si>
    <t>HU000120-11-S00000000000000171918</t>
  </si>
  <si>
    <t>HU000120F11-U-MAV-ZRT-KESZTHELY--</t>
  </si>
  <si>
    <t>Ms</t>
  </si>
  <si>
    <t>HU000220F11-S00000000000005092300</t>
  </si>
  <si>
    <t>Mátraballa áruraktár</t>
  </si>
  <si>
    <t>3247 Mátraballa, Vasút u 5. sz; HRSZ: 356/3</t>
  </si>
  <si>
    <t>üres áruraktár</t>
  </si>
  <si>
    <t>HU000220F11-S00000000000005022399</t>
  </si>
  <si>
    <t>HU000220F11-S00000000000005022400</t>
  </si>
  <si>
    <t>HU000220F11-S00000000000005056666</t>
  </si>
  <si>
    <t>HU000220F11-S00000000000007385106</t>
  </si>
  <si>
    <t>HU000220F11-S00000000000007385107</t>
  </si>
  <si>
    <t>3917 Bodrogkisfalud; Bodrogkeresztúr MÁV állomás felvételi épület 1/2</t>
  </si>
  <si>
    <t>5100 Jászberény, Vaspálya u. 1. I/3 (felv ép)</t>
  </si>
  <si>
    <t>3527 Miskolc, Kandó tér 2. 1/1</t>
  </si>
  <si>
    <t>Lakás, Bodrogkeresztúr Orosz Gergő</t>
  </si>
  <si>
    <t>Lakás, Jászberény Farkas Tiborné</t>
  </si>
  <si>
    <t>Lakás Miskolc, Kandó tér 2. 1/1 Jurácsikné Katona Éva</t>
  </si>
  <si>
    <t>Lakás Olaszliszka Várhegyi Zsoltné</t>
  </si>
  <si>
    <t>HU000120-11-S00000000000001682466</t>
  </si>
  <si>
    <t>HU000120F11-U-MAV-ZRT-BSZENTGYORG</t>
  </si>
  <si>
    <t>Balatonszentgyörgy állomás</t>
  </si>
  <si>
    <t>8710 Balatonszentgyörgy 0/.</t>
  </si>
  <si>
    <t>HU000120-11-S00000000000001677674</t>
  </si>
  <si>
    <t>Baté, Vasút utca 4 üres lakás bojler</t>
  </si>
  <si>
    <t>7258 Baté, Vasút utca 4.</t>
  </si>
  <si>
    <t>Zákány, Zrínyi tér 2. üres lakás bojler</t>
  </si>
  <si>
    <t>8852 Zákány, Zrínyi tér 2. 2/1.</t>
  </si>
  <si>
    <t>HU000120-11-S00000000000001677675</t>
  </si>
  <si>
    <t>HU000120-11-S00000000000001679547</t>
  </si>
  <si>
    <t>Magyarbóly Vasút utca üres lakás</t>
  </si>
  <si>
    <t>1427 Budapest, Pf.:24</t>
  </si>
  <si>
    <t>HU000110C51-U-MAV-SZFEH-BEKE-TER-</t>
  </si>
  <si>
    <t>8000 Székesfehérvár Vasútállomás Béke tér 5-7. TD</t>
  </si>
  <si>
    <t>8000 Székesfehérvár Béke tér 5-7. TD</t>
  </si>
  <si>
    <t>1428 Budapest, Pf.:24</t>
  </si>
  <si>
    <t>HU000220F11-S00000000000007550646</t>
  </si>
  <si>
    <t>HU000220F11-S00000000000007550645</t>
  </si>
  <si>
    <t>HU000220F11-S00000000000016025957</t>
  </si>
  <si>
    <t>Kál, volt laktanya</t>
  </si>
  <si>
    <t>3350 Kál , Vasút utca 10.</t>
  </si>
  <si>
    <t>Miskolc Berettyó u. 18. sz. „D” épület</t>
  </si>
  <si>
    <t>3528 Miskolc Berettyó u. 18. sz. „D” épület</t>
  </si>
  <si>
    <t>HU000220F11-S00000000000000143508</t>
  </si>
  <si>
    <t>HU000120-11-S00000000000000419238</t>
  </si>
  <si>
    <t>HU000120-11-S00000000000001692513</t>
  </si>
  <si>
    <t>HU000220F11-S00000000000005022172</t>
  </si>
  <si>
    <t>3654 Bánréve Szabadság út 12/6 ( 12/C. 1/2.)</t>
  </si>
  <si>
    <t>Lakás Bánréve Szabadság u. 12/6 (Lakó Sándorné)</t>
  </si>
  <si>
    <t xml:space="preserve">HU000120F11-U-ALLATNOVEUELL-ZAKAN </t>
  </si>
  <si>
    <t>Zákány Állat és Növényegészségügyi állomás</t>
  </si>
  <si>
    <t xml:space="preserve">8852 Zákány Jókai u. 9. 946/39 hrsz. </t>
  </si>
  <si>
    <t>HU000110F11-U-MAV-FUTOHAZ-PAPA-BE</t>
  </si>
  <si>
    <t>HU000120-11-S00000000000000235752</t>
  </si>
  <si>
    <t>Villány Ady Endre fasor 11. üres lakás</t>
  </si>
  <si>
    <t xml:space="preserve">7773 Villány Ady Endre fasor 11. </t>
  </si>
  <si>
    <t>Balatonszemes Szabadság u. 84/A. üres lakás bojler</t>
  </si>
  <si>
    <t>8636 Balatonszemes Szabadság u. 84/A. 1/3. </t>
  </si>
  <si>
    <t>Balatonszemes Szabadság u. 84/A. üres lakás</t>
  </si>
  <si>
    <t xml:space="preserve">Balatonmáriafürdő Rákóczi u. 195. üres lakás    </t>
  </si>
  <si>
    <t>8647 Balatonmáriafürdő Rákóczi u. 195.</t>
  </si>
  <si>
    <t>HU000120-11-S00000000000000526868</t>
  </si>
  <si>
    <t>HU000120-11-S00000000000000647848</t>
  </si>
  <si>
    <t>HU000120-11-S00000000000001696654</t>
  </si>
  <si>
    <t>7815 Harkány  Vasútálllomás 0/B.</t>
  </si>
  <si>
    <t>Harkány nyaraló ÉKF</t>
  </si>
  <si>
    <t>Harkány nyaraló ÉKF bojler</t>
  </si>
  <si>
    <t>7400 Kaposvár Rákóczi tér 20. 1/2.</t>
  </si>
  <si>
    <t>8693 Lengyeltóti Bajcsy Zsilinszky u. 4.</t>
  </si>
  <si>
    <t xml:space="preserve">Kaposvár Rákóczi tér 20. 1/2. üres lakás </t>
  </si>
  <si>
    <t>Kaposvár Rákóczi tér 20. 1/2. üres lakás  bojler</t>
  </si>
  <si>
    <t xml:space="preserve">Lengyeltóti Bajcsy u. 4. üres lakás </t>
  </si>
  <si>
    <t>HU000120-11-S00000000000000460379</t>
  </si>
  <si>
    <t>HU000120-11-S00000000000000564807</t>
  </si>
  <si>
    <t>HU000120-11-S00000000000001698159</t>
  </si>
  <si>
    <t>HU000120-11-S00000000000000010125</t>
  </si>
  <si>
    <t>HU000120-11-S00000000000001698735</t>
  </si>
  <si>
    <t>HU000120-11-S00000000000001698369</t>
  </si>
  <si>
    <t>Balatonszemes-elágazás</t>
  </si>
  <si>
    <t xml:space="preserve">8636 Balatonszemes Arany János u. 712 hrsz. </t>
  </si>
  <si>
    <t>HU000120-11-S00000000000001698370</t>
  </si>
  <si>
    <t xml:space="preserve">Balatonmáriafürdő-Szőlőtelep </t>
  </si>
  <si>
    <t>8647 Balatonmáriafürdő Őrház u. 875/1 hrsz</t>
  </si>
  <si>
    <t>HU000120-11-S00000000000001697732</t>
  </si>
  <si>
    <t xml:space="preserve">Pamuk megállóhely </t>
  </si>
  <si>
    <t>9698 Pamuk Petőfi Sándor u. 062/1 hrsz.</t>
  </si>
  <si>
    <t>Böhönye Fő u. 89. üres lakás</t>
  </si>
  <si>
    <t>8719 Böhönye Fő u. 89.</t>
  </si>
  <si>
    <t>Böhönye Fő u. 89. üres lakás bojler</t>
  </si>
  <si>
    <t>HU000120-11-S00000000000000407031</t>
  </si>
  <si>
    <t>HU000120-11-S00000000000001701313</t>
  </si>
  <si>
    <t>HÉV</t>
  </si>
  <si>
    <t>HU000210F11-S00000000000005033831</t>
  </si>
  <si>
    <t>HU000210F11-S00000000000005114031</t>
  </si>
  <si>
    <t>HU000210F11-E649848245886-2000002</t>
  </si>
  <si>
    <t>HU000210F11-S00000000000005114681</t>
  </si>
  <si>
    <t>HU000210F11-S00000000000005115089</t>
  </si>
  <si>
    <t>HU000210F11-S00000000000005115088</t>
  </si>
  <si>
    <t>HU000210F11-E650116247021-2000001</t>
  </si>
  <si>
    <t>HU000210F11-E650032247932-2000002</t>
  </si>
  <si>
    <t>HU000210F11-E650032247932-2000001</t>
  </si>
  <si>
    <t>HU000210F11-S00000000000000018540</t>
  </si>
  <si>
    <t>HU000210F11-E649899244146-6000003</t>
  </si>
  <si>
    <t>HU000210F11-S00000000000000061820</t>
  </si>
  <si>
    <t>HU000210F11-S00000000000005115074</t>
  </si>
  <si>
    <t>HU000210F11-E649861249309-2000001</t>
  </si>
  <si>
    <t>HU000210F11-E649914248568-0000001</t>
  </si>
  <si>
    <t>HU000210F11-E650905250409-1000001</t>
  </si>
  <si>
    <t>HU000210F11-E650185249744-2000002</t>
  </si>
  <si>
    <t>HU000210F11-E649925248606-6000003</t>
  </si>
  <si>
    <t>HU000210F11-S00000000000005000032</t>
  </si>
  <si>
    <t>HU000210F11-S00000000000005106335</t>
  </si>
  <si>
    <t>HU000210F11-S00000000000005108442</t>
  </si>
  <si>
    <t>HU000210F11-S00000000000005106327</t>
  </si>
  <si>
    <t>HU000210F11-S00000000000005105125</t>
  </si>
  <si>
    <t>HU000210F11-S00000000000005099639</t>
  </si>
  <si>
    <t>HU000210F11-S00000000000005099642</t>
  </si>
  <si>
    <t>HU000210F11-S00000000000005099645</t>
  </si>
  <si>
    <t>HU000210F11-E659886240637-2000001</t>
  </si>
  <si>
    <t>HU000210F11-S00000000000005104626</t>
  </si>
  <si>
    <t>HU000210F11-E662867241970-1000001</t>
  </si>
  <si>
    <t>HU000210F11-S00000000000005099638</t>
  </si>
  <si>
    <t>HU000210F11-S00000000000005099651</t>
  </si>
  <si>
    <t>HU000210F11-E661557241060-2000001</t>
  </si>
  <si>
    <t>HU000210F11-E661030240924-2000002</t>
  </si>
  <si>
    <t>HU000210F11-E661030240924-2000001</t>
  </si>
  <si>
    <t>HU000210F11-E661813241277-2000001</t>
  </si>
  <si>
    <t>HU000210F11-E661030240924-2000003</t>
  </si>
  <si>
    <t>HU000210F11-S00000000000005112126</t>
  </si>
  <si>
    <t>HU000210F11-S00000000000005111163</t>
  </si>
  <si>
    <t>HU000210F11-S00000000000005111366</t>
  </si>
  <si>
    <t>HU000210F11-E654955228364-2000001</t>
  </si>
  <si>
    <t>HU000210F11-S00000000000005110997</t>
  </si>
  <si>
    <t>HU000210F11-S00000000000005110999</t>
  </si>
  <si>
    <t>HU000210F11-S00000000000005111105</t>
  </si>
  <si>
    <t>HU000210F11-S00000000000005115398</t>
  </si>
  <si>
    <t>HU000210F11-S00000000000005115397</t>
  </si>
  <si>
    <t>HU000210F11-E649738253847-2000001</t>
  </si>
  <si>
    <t>HU000210F11-S00000000000005115396</t>
  </si>
  <si>
    <t>HU000210F11-S00000000000005118282</t>
  </si>
  <si>
    <t>HU000210F11-E671782250403-2000001</t>
  </si>
  <si>
    <t>HU000210F11-S00000000000005100139</t>
  </si>
  <si>
    <t>HU000210F11-E672539250494-2000001</t>
  </si>
  <si>
    <t>HU000210F11-E672539250494-2000002</t>
  </si>
  <si>
    <t>HU000210F11-S00000000000006588907</t>
  </si>
  <si>
    <t>HU000210F11-S00000000000006588908</t>
  </si>
  <si>
    <t>HU000210F11-S00000000000006771984</t>
  </si>
  <si>
    <t>HU000210F11-S00000000000005100529</t>
  </si>
  <si>
    <t>HU000210F11-S00000000000005100416</t>
  </si>
  <si>
    <t>HU000210F11-S00000000000005100419</t>
  </si>
  <si>
    <t>HU000210F11-S00000000000005000024</t>
  </si>
  <si>
    <t>HU000210F11-S00000000000005100418</t>
  </si>
  <si>
    <t>HU000210F11-S00000000000005104267</t>
  </si>
  <si>
    <t>HU000210F11-S00000000000005100417</t>
  </si>
  <si>
    <t>HU000210F11-S00000000000005103645</t>
  </si>
  <si>
    <t>HU000210F11-S00000000000006542736</t>
  </si>
  <si>
    <t>HU000210F11-S00000000000005111377</t>
  </si>
  <si>
    <t>HU000210F11-S00000000000000104321</t>
  </si>
  <si>
    <t>HU000210F11-S00000000000005111515</t>
  </si>
  <si>
    <t>HU000210F11-E651088223117-4000004</t>
  </si>
  <si>
    <t>HU000210F11-E646117220808-2000001</t>
  </si>
  <si>
    <t>HU000210F11-S00000000000005111379</t>
  </si>
  <si>
    <t>HU000210F11-S00000000000005111378</t>
  </si>
  <si>
    <t>HU000210F11-S00000000000005217730</t>
  </si>
  <si>
    <t>HU000210F11-S00000000000005217729</t>
  </si>
  <si>
    <t>HU000210F11-S00000000000005111428</t>
  </si>
  <si>
    <t>HU000210F11-E642427209371-2000001</t>
  </si>
  <si>
    <t>HU000210F11-S00000000000005269505</t>
  </si>
  <si>
    <t>HU000210F11-S00000000000005269506</t>
  </si>
  <si>
    <t>HU000210F11-S00000000000005020293</t>
  </si>
  <si>
    <t>HU000210F11-S00000000000005020294</t>
  </si>
  <si>
    <t>HU000210F11-S00000000000005111516</t>
  </si>
  <si>
    <t>1011 Budapest Batthyány tér 9999</t>
  </si>
  <si>
    <t>1011 Budapest I. Hrsz utca 14445</t>
  </si>
  <si>
    <t>1030 Budapest III. Hrsz. utca 1</t>
  </si>
  <si>
    <t>1031 Budapest III. Pók utca 1</t>
  </si>
  <si>
    <t>1031 Budapest III. Prés utca 1</t>
  </si>
  <si>
    <t>1033 Budapest III. Laktanya utca 33</t>
  </si>
  <si>
    <t>1033 Budapest III. Szentlélek tér  1</t>
  </si>
  <si>
    <t>1034 Budapest III. Tímár 1</t>
  </si>
  <si>
    <t>1035 Budapest III. Szentendrei út 9950j</t>
  </si>
  <si>
    <t>1038 Budapest III. Vasút sor 7</t>
  </si>
  <si>
    <t>1038 Budapest III. Csermák Antal utca 1</t>
  </si>
  <si>
    <t>1039 Budapest III. Juhász Gyula utca 4</t>
  </si>
  <si>
    <t>1039 Budapest Szentendrei út 407</t>
  </si>
  <si>
    <t>1039 Budapest Szentendrei út 409</t>
  </si>
  <si>
    <t>1095 Budapest IX. Soroksári út 5000</t>
  </si>
  <si>
    <t>1095 Budapest IX. Soroksári út 9000</t>
  </si>
  <si>
    <t>1097 Budapest IX. Hrsz. utca 1</t>
  </si>
  <si>
    <t>1144 Budapest XIV. Kerepesi út 148</t>
  </si>
  <si>
    <t>1162 Budapest XVI. Árpádföldi tér 1</t>
  </si>
  <si>
    <t>1162 Budapest XVI. Hangos tér 1</t>
  </si>
  <si>
    <t>1163 Budapest XVI. Pirosrózsa utca 2</t>
  </si>
  <si>
    <t>1163 Budapest XVI. Veres Péter út 38</t>
  </si>
  <si>
    <t>1163 Budapest XVI. VERES PÉTER ÚT 40</t>
  </si>
  <si>
    <t>1164 Budapest XVI. Ostoros út 1</t>
  </si>
  <si>
    <t>1164 Budapest XVI. ILONA TELEP 2</t>
  </si>
  <si>
    <t>1164 Budapest XVI. Caprera utca 1</t>
  </si>
  <si>
    <t>1165 Budapest XVI. Imre utca 2</t>
  </si>
  <si>
    <t>1165 Budapest XVI. Veres Péter út 118</t>
  </si>
  <si>
    <t>1165 Budapest XVI. Veres Péter út 180</t>
  </si>
  <si>
    <t>1201 Budapest XX. Torontál utca 2</t>
  </si>
  <si>
    <t>1211 Budapest XXI. Szent Imre tér 99b</t>
  </si>
  <si>
    <t>1211 Budapest XXI. Hrsz. utca 1</t>
  </si>
  <si>
    <t>1238 Budapest XXIII. Hősök tere 1</t>
  </si>
  <si>
    <t>1239 Budapest XXIII. Haraszti út 5000</t>
  </si>
  <si>
    <t>1239 Budapest XXIII. Hrsz. utca 1</t>
  </si>
  <si>
    <t>2000 Szentendre Hrsz. utca 1</t>
  </si>
  <si>
    <t>2011 Budakalász Budai út 1</t>
  </si>
  <si>
    <t>2011 Budakalász Hrsz. utca 1</t>
  </si>
  <si>
    <t>2013 Pomáz Árpád fejedelem útja 9</t>
  </si>
  <si>
    <t>2013 Pomáz Mártírok útja 5000</t>
  </si>
  <si>
    <t>2100 Gödöllő Táncsics Mihály utca 1</t>
  </si>
  <si>
    <t>2100 Gödöllő Palota-Kert 18</t>
  </si>
  <si>
    <t>2100 Gödöllő Szabadság tér 1</t>
  </si>
  <si>
    <t>2100 Gödöllő Palota-kert 2</t>
  </si>
  <si>
    <t>2100 Gödöllő Palota-kert 1/f fsz. 4</t>
  </si>
  <si>
    <t>2141 Csömör Hrsz. utca 1</t>
  </si>
  <si>
    <t>2143 Kistarcsa Szabadság útja 3</t>
  </si>
  <si>
    <t>2143 Kistarcsa Hrsz. utca 1</t>
  </si>
  <si>
    <t>2144 Kerepes HÉV ÁLLOMÁS 99b</t>
  </si>
  <si>
    <t>2144 Kerepes Hrsz. utca 1</t>
  </si>
  <si>
    <t>2146 Mogyoród Hrsz. utca 1</t>
  </si>
  <si>
    <t>2146 Mogyoród Vasút utca 1. ép</t>
  </si>
  <si>
    <t>2310 Szigetszentmiklós Árpád utca 1</t>
  </si>
  <si>
    <t>2310 Szigetszentmiklós Üdülő sor 2</t>
  </si>
  <si>
    <t>2310 Szigetszentmiklós Dunaharaszti  u. 49</t>
  </si>
  <si>
    <t>2315 Szigethalom Petőfi utca 43</t>
  </si>
  <si>
    <t>2315 Szigethalom Petőfi utca 33</t>
  </si>
  <si>
    <t>2316 Tököl Állomás utca 2</t>
  </si>
  <si>
    <t>2316 Tököl Kossuth Lajos u. .</t>
  </si>
  <si>
    <t>2317 Szigetcsép Hrsz. utca 1</t>
  </si>
  <si>
    <t>2318 Szigetszentmárton Vasút utca 11</t>
  </si>
  <si>
    <t>2318 Szigetszentmárton Vasút utca 19.</t>
  </si>
  <si>
    <t>2330 Dunaharaszti HÉV-házak 1</t>
  </si>
  <si>
    <t>2330 Dunaharaszti Fő út 1</t>
  </si>
  <si>
    <t>MÁV-HÉV Zrt. 1087 Budapest, Könyves Kálmán krt. 54-60.</t>
  </si>
  <si>
    <t>HU000210F11-E643087213929-0000001</t>
  </si>
  <si>
    <t>HU000210F11-S00000000000000001295</t>
  </si>
  <si>
    <t>HU000210F11-S00000000000000001296</t>
  </si>
  <si>
    <t>HU000210F11-S00000000000005000013</t>
  </si>
  <si>
    <t>HU000210F11-E651469230929-1000001</t>
  </si>
  <si>
    <t>HU000210F11-E652840223788-1000001</t>
  </si>
  <si>
    <t>HU000210F11-S00000000000005000029</t>
  </si>
  <si>
    <t>HU000210F11-S00000000000005000036</t>
  </si>
  <si>
    <t>HU000210F11-S00000000000005000043</t>
  </si>
  <si>
    <t>HU000210F11-S00000000000000001866</t>
  </si>
  <si>
    <t>HU000210F11-E642131203007-1000001</t>
  </si>
  <si>
    <t>HU000210F11-S00000000000005000045</t>
  </si>
  <si>
    <t>HU000210F11-S00000000000005000047</t>
  </si>
  <si>
    <t>HU000210F11-E649937253074-1000001</t>
  </si>
  <si>
    <t>HU000210F11-E652840223788-1000002</t>
  </si>
  <si>
    <t>HU000210F11-E650651250732-1000001</t>
  </si>
  <si>
    <t>HU000210F11-E650651250732-1000002</t>
  </si>
  <si>
    <t>HU000210F11-S00000000000005106496</t>
  </si>
  <si>
    <t>2317 Szigetcsép Vasút 1</t>
  </si>
  <si>
    <t>1031 Budapest III. Szentendrei 18910/54</t>
  </si>
  <si>
    <t>2141 Csömör Hrsz. 1</t>
  </si>
  <si>
    <t>1212 Budapest XXI. II. Rákóczi Ferenc 174</t>
  </si>
  <si>
    <t>2330 Dunaharaszti Fő 1</t>
  </si>
  <si>
    <t>2316 Tököl Állomás 1</t>
  </si>
  <si>
    <t>1021 Budapest II. Hrsz. 1</t>
  </si>
  <si>
    <t>1011 Budapest I. Batthyány 0</t>
  </si>
  <si>
    <t>2300 Ráckeve Kossuth Lajos 103</t>
  </si>
  <si>
    <t>1164 Budapest XVI. Állomás 1</t>
  </si>
  <si>
    <t>1148 Budapest XIV. Örs vezér 5000</t>
  </si>
  <si>
    <t>2011 Budakalász Állomás 2</t>
  </si>
  <si>
    <t>1039 Budapest III. Ország 65552/65</t>
  </si>
  <si>
    <t>1097 Budapest IX. Hrsz. 1</t>
  </si>
  <si>
    <t>MÁV-HÉV Zrt. A csomag összesen</t>
  </si>
  <si>
    <t>MÁV-HÉV Zrt. B csomag összesen</t>
  </si>
  <si>
    <t>Dátum</t>
  </si>
  <si>
    <t>kWh</t>
  </si>
  <si>
    <t>dátum</t>
  </si>
  <si>
    <t>profil besorolás szerint</t>
  </si>
  <si>
    <t>HU000130-11-S00000000000000979580</t>
  </si>
  <si>
    <t>HU000130-11-S00000000000001618305</t>
  </si>
  <si>
    <t>HU000310F11-S10000000000001563646</t>
  </si>
  <si>
    <t>HU000310F11-S10000000000001015532</t>
  </si>
  <si>
    <t>HU000310F11-S10000000000001647474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</si>
</sst>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F_t_-;\-* #,##0.00\ _F_t_-;_-* &quot;-&quot;??\ _F_t_-;_-@_-"/>
    <numFmt numFmtId="164" formatCode="_-* #,##0\ _F_t_-;\-* #,##0\ _F_t_-;_-* &quot;-&quot;??\ _F_t_-;_-@_-"/>
  </numFmts>
  <fonts count="24" x14ac:knownFonts="1"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Verdana"/>
      <family val="2"/>
      <charset val="238"/>
    </font>
    <font>
      <sz val="11"/>
      <color rgb="FF0000FF"/>
      <name val="Calibri"/>
      <family val="2"/>
      <charset val="238"/>
      <scheme val="minor"/>
    </font>
    <font>
      <sz val="10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u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Calibri"/>
      <family val="2"/>
      <charset val="238"/>
    </font>
    <font>
      <sz val="8"/>
      <name val="Arial"/>
      <family val="2"/>
      <charset val="238"/>
    </font>
    <font>
      <b/>
      <sz val="14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2" fillId="0" borderId="0"/>
  </cellStyleXfs>
  <cellXfs count="115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164" fontId="0" fillId="0" borderId="0" xfId="1" applyNumberFormat="1" applyFont="1"/>
    <xf numFmtId="43" fontId="0" fillId="0" borderId="0" xfId="0" applyNumberFormat="1"/>
    <xf numFmtId="164" fontId="6" fillId="0" borderId="0" xfId="0" applyNumberFormat="1" applyFont="1"/>
    <xf numFmtId="0" fontId="2" fillId="0" borderId="4" xfId="0" applyFont="1" applyFill="1" applyBorder="1" applyAlignment="1" applyProtection="1">
      <alignment vertical="center" wrapText="1"/>
    </xf>
    <xf numFmtId="0" fontId="0" fillId="0" borderId="5" xfId="0" applyBorder="1"/>
    <xf numFmtId="0" fontId="6" fillId="0" borderId="0" xfId="0" applyFont="1" applyFill="1" applyBorder="1"/>
    <xf numFmtId="0" fontId="1" fillId="2" borderId="6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vertical="center" wrapText="1"/>
    </xf>
    <xf numFmtId="0" fontId="2" fillId="0" borderId="5" xfId="0" applyFont="1" applyFill="1" applyBorder="1" applyAlignment="1" applyProtection="1">
      <alignment vertical="center" wrapText="1"/>
    </xf>
    <xf numFmtId="0" fontId="4" fillId="0" borderId="2" xfId="0" applyFont="1" applyFill="1" applyBorder="1" applyAlignment="1" applyProtection="1">
      <alignment vertical="center" wrapText="1"/>
    </xf>
    <xf numFmtId="0" fontId="8" fillId="0" borderId="5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right" vertical="center"/>
    </xf>
    <xf numFmtId="0" fontId="7" fillId="0" borderId="0" xfId="0" applyFont="1" applyAlignment="1"/>
    <xf numFmtId="0" fontId="7" fillId="0" borderId="0" xfId="0" applyFont="1" applyFill="1" applyBorder="1" applyAlignment="1" applyProtection="1">
      <alignment wrapText="1"/>
    </xf>
    <xf numFmtId="0" fontId="0" fillId="0" borderId="0" xfId="0" applyFont="1" applyFill="1" applyBorder="1"/>
    <xf numFmtId="0" fontId="7" fillId="0" borderId="0" xfId="0" applyFont="1" applyFill="1" applyBorder="1" applyAlignment="1" applyProtection="1">
      <alignment vertical="center" wrapText="1"/>
    </xf>
    <xf numFmtId="0" fontId="10" fillId="0" borderId="0" xfId="0" applyFont="1" applyFill="1" applyBorder="1" applyAlignment="1" applyProtection="1">
      <alignment horizontal="right" vertical="center" wrapText="1"/>
    </xf>
    <xf numFmtId="0" fontId="11" fillId="0" borderId="0" xfId="0" applyFont="1" applyFill="1" applyBorder="1" applyAlignment="1" applyProtection="1">
      <alignment vertical="center" wrapText="1"/>
    </xf>
    <xf numFmtId="0" fontId="7" fillId="0" borderId="0" xfId="0" applyFont="1" applyFill="1" applyBorder="1"/>
    <xf numFmtId="164" fontId="7" fillId="0" borderId="0" xfId="0" applyNumberFormat="1" applyFont="1" applyFill="1" applyBorder="1" applyAlignment="1">
      <alignment wrapText="1"/>
    </xf>
    <xf numFmtId="0" fontId="10" fillId="0" borderId="0" xfId="0" applyFont="1" applyFill="1" applyBorder="1" applyAlignment="1" applyProtection="1">
      <alignment vertical="center" wrapText="1"/>
    </xf>
    <xf numFmtId="0" fontId="0" fillId="0" borderId="0" xfId="0" applyFont="1"/>
    <xf numFmtId="0" fontId="0" fillId="0" borderId="0" xfId="0" applyFont="1" applyBorder="1" applyAlignment="1">
      <alignment wrapText="1"/>
    </xf>
    <xf numFmtId="164" fontId="0" fillId="0" borderId="0" xfId="0" applyNumberFormat="1" applyFont="1" applyBorder="1" applyAlignment="1">
      <alignment wrapText="1"/>
    </xf>
    <xf numFmtId="0" fontId="0" fillId="0" borderId="0" xfId="0" applyFont="1" applyFill="1"/>
    <xf numFmtId="0" fontId="7" fillId="0" borderId="0" xfId="0" applyFont="1" applyFill="1"/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right" vertical="center"/>
    </xf>
    <xf numFmtId="0" fontId="7" fillId="0" borderId="0" xfId="0" applyFont="1" applyFill="1" applyBorder="1" applyAlignment="1"/>
    <xf numFmtId="0" fontId="3" fillId="0" borderId="0" xfId="0" applyFont="1"/>
    <xf numFmtId="0" fontId="7" fillId="3" borderId="0" xfId="0" applyFont="1" applyFill="1"/>
    <xf numFmtId="0" fontId="7" fillId="0" borderId="0" xfId="0" applyFont="1" applyFill="1" applyBorder="1" applyAlignment="1" applyProtection="1">
      <alignment horizontal="right" vertical="center" wrapText="1"/>
    </xf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 applyProtection="1">
      <alignment horizontal="right" wrapText="1"/>
    </xf>
    <xf numFmtId="1" fontId="0" fillId="0" borderId="1" xfId="0" applyNumberFormat="1" applyBorder="1"/>
    <xf numFmtId="0" fontId="3" fillId="0" borderId="0" xfId="0" applyFont="1" applyFill="1"/>
    <xf numFmtId="0" fontId="14" fillId="0" borderId="0" xfId="0" applyFont="1" applyFill="1"/>
    <xf numFmtId="22" fontId="0" fillId="0" borderId="0" xfId="0" applyNumberFormat="1" applyAlignment="1">
      <alignment horizontal="left"/>
    </xf>
    <xf numFmtId="164" fontId="0" fillId="0" borderId="0" xfId="0" applyNumberFormat="1"/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Alignment="1"/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wrapText="1"/>
    </xf>
    <xf numFmtId="0" fontId="15" fillId="0" borderId="0" xfId="0" applyFont="1" applyFill="1" applyBorder="1"/>
    <xf numFmtId="0" fontId="13" fillId="0" borderId="0" xfId="0" applyFont="1" applyFill="1"/>
    <xf numFmtId="0" fontId="16" fillId="0" borderId="6" xfId="0" applyFont="1" applyFill="1" applyBorder="1" applyAlignment="1" applyProtection="1">
      <alignment horizontal="center" vertical="center" wrapText="1"/>
    </xf>
    <xf numFmtId="0" fontId="16" fillId="0" borderId="7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>
      <alignment wrapText="1"/>
    </xf>
    <xf numFmtId="1" fontId="7" fillId="0" borderId="1" xfId="0" applyNumberFormat="1" applyFont="1" applyFill="1" applyBorder="1"/>
    <xf numFmtId="0" fontId="7" fillId="0" borderId="1" xfId="0" applyFont="1" applyFill="1" applyBorder="1"/>
    <xf numFmtId="0" fontId="7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12" fillId="0" borderId="9" xfId="0" applyFont="1" applyFill="1" applyBorder="1" applyAlignment="1">
      <alignment vertical="center"/>
    </xf>
    <xf numFmtId="0" fontId="12" fillId="0" borderId="0" xfId="0" applyFont="1" applyFill="1"/>
    <xf numFmtId="1" fontId="17" fillId="0" borderId="1" xfId="0" applyNumberFormat="1" applyFont="1" applyFill="1" applyBorder="1"/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/>
    <xf numFmtId="0" fontId="18" fillId="0" borderId="0" xfId="2" applyFont="1" applyFill="1"/>
    <xf numFmtId="0" fontId="7" fillId="0" borderId="2" xfId="0" applyFont="1" applyFill="1" applyBorder="1" applyAlignment="1" applyProtection="1">
      <alignment wrapText="1"/>
    </xf>
    <xf numFmtId="0" fontId="7" fillId="0" borderId="2" xfId="0" applyFont="1" applyFill="1" applyBorder="1" applyAlignment="1" applyProtection="1">
      <alignment vertical="center" wrapText="1"/>
    </xf>
    <xf numFmtId="0" fontId="7" fillId="0" borderId="8" xfId="0" applyFont="1" applyFill="1" applyBorder="1" applyAlignment="1">
      <alignment horizontal="left"/>
    </xf>
    <xf numFmtId="0" fontId="7" fillId="0" borderId="8" xfId="0" applyFont="1" applyFill="1" applyBorder="1"/>
    <xf numFmtId="0" fontId="7" fillId="0" borderId="5" xfId="0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left"/>
    </xf>
    <xf numFmtId="0" fontId="7" fillId="0" borderId="0" xfId="0" applyFont="1" applyFill="1" applyBorder="1" applyAlignment="1" applyProtection="1">
      <alignment vertical="center"/>
    </xf>
    <xf numFmtId="0" fontId="7" fillId="0" borderId="0" xfId="0" applyFont="1" applyFill="1" applyBorder="1" applyAlignment="1">
      <alignment vertical="center"/>
    </xf>
    <xf numFmtId="164" fontId="7" fillId="0" borderId="0" xfId="0" applyNumberFormat="1" applyFont="1" applyFill="1" applyAlignment="1">
      <alignment horizontal="right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7" fillId="0" borderId="0" xfId="0" applyFont="1" applyFill="1" applyBorder="1" applyAlignment="1">
      <alignment vertical="top" wrapText="1"/>
    </xf>
    <xf numFmtId="0" fontId="12" fillId="0" borderId="0" xfId="0" applyFont="1" applyFill="1" applyAlignment="1">
      <alignment vertical="center"/>
    </xf>
    <xf numFmtId="1" fontId="7" fillId="0" borderId="0" xfId="0" applyNumberFormat="1" applyFont="1" applyFill="1" applyBorder="1"/>
    <xf numFmtId="1" fontId="7" fillId="0" borderId="0" xfId="0" applyNumberFormat="1" applyFont="1" applyFill="1"/>
    <xf numFmtId="0" fontId="4" fillId="0" borderId="0" xfId="0" applyFont="1" applyFill="1" applyBorder="1" applyAlignment="1" applyProtection="1">
      <alignment vertical="center" wrapText="1"/>
    </xf>
    <xf numFmtId="1" fontId="12" fillId="0" borderId="0" xfId="0" applyNumberFormat="1" applyFont="1" applyFill="1" applyBorder="1"/>
    <xf numFmtId="0" fontId="19" fillId="0" borderId="0" xfId="0" applyFont="1" applyFill="1"/>
    <xf numFmtId="0" fontId="12" fillId="0" borderId="13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5" xfId="0" applyFont="1" applyFill="1" applyBorder="1" applyAlignment="1">
      <alignment wrapText="1"/>
    </xf>
    <xf numFmtId="0" fontId="7" fillId="0" borderId="12" xfId="0" applyFont="1" applyFill="1" applyBorder="1" applyAlignment="1">
      <alignment horizontal="left" vertical="center"/>
    </xf>
    <xf numFmtId="0" fontId="16" fillId="0" borderId="5" xfId="0" applyFont="1" applyFill="1" applyBorder="1" applyAlignment="1">
      <alignment wrapText="1"/>
    </xf>
    <xf numFmtId="0" fontId="7" fillId="0" borderId="5" xfId="0" applyFont="1" applyFill="1" applyBorder="1" applyAlignment="1" applyProtection="1">
      <alignment horizontal="right" vertical="center" wrapText="1"/>
    </xf>
    <xf numFmtId="164" fontId="16" fillId="0" borderId="0" xfId="0" applyNumberFormat="1" applyFont="1" applyFill="1" applyAlignment="1">
      <alignment wrapText="1"/>
    </xf>
    <xf numFmtId="0" fontId="7" fillId="0" borderId="0" xfId="0" applyFont="1" applyFill="1" applyBorder="1" applyAlignment="1">
      <alignment horizontal="left" wrapText="1"/>
    </xf>
    <xf numFmtId="0" fontId="7" fillId="0" borderId="5" xfId="0" applyFont="1" applyFill="1" applyBorder="1" applyAlignment="1">
      <alignment horizontal="left" wrapText="1"/>
    </xf>
    <xf numFmtId="0" fontId="16" fillId="0" borderId="0" xfId="0" applyFont="1" applyFill="1" applyAlignment="1">
      <alignment wrapText="1"/>
    </xf>
    <xf numFmtId="0" fontId="16" fillId="0" borderId="0" xfId="0" applyFont="1" applyFill="1"/>
    <xf numFmtId="0" fontId="16" fillId="0" borderId="0" xfId="0" applyFont="1" applyFill="1" applyBorder="1"/>
    <xf numFmtId="0" fontId="7" fillId="0" borderId="1" xfId="0" applyFont="1" applyFill="1" applyBorder="1" applyAlignment="1">
      <alignment vertical="center"/>
    </xf>
    <xf numFmtId="0" fontId="20" fillId="0" borderId="0" xfId="0" applyFont="1" applyFill="1"/>
    <xf numFmtId="0" fontId="7" fillId="0" borderId="0" xfId="0" applyFont="1" applyFill="1" applyAlignment="1">
      <alignment horizontal="center"/>
    </xf>
    <xf numFmtId="164" fontId="16" fillId="0" borderId="0" xfId="0" applyNumberFormat="1" applyFont="1" applyFill="1"/>
    <xf numFmtId="0" fontId="21" fillId="0" borderId="1" xfId="0" applyFont="1" applyFill="1" applyBorder="1" applyAlignment="1" applyProtection="1">
      <alignment horizontal="center" vertical="center" wrapText="1"/>
    </xf>
    <xf numFmtId="0" fontId="21" fillId="0" borderId="6" xfId="0" applyFont="1" applyFill="1" applyBorder="1" applyAlignment="1" applyProtection="1">
      <alignment horizontal="center" vertical="center" wrapText="1"/>
    </xf>
    <xf numFmtId="164" fontId="7" fillId="0" borderId="0" xfId="1" applyNumberFormat="1" applyFont="1" applyFill="1"/>
    <xf numFmtId="0" fontId="7" fillId="0" borderId="2" xfId="0" applyFont="1" applyFill="1" applyBorder="1" applyAlignment="1">
      <alignment wrapText="1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3" xfId="0" applyFont="1" applyFill="1" applyBorder="1" applyAlignment="1" applyProtection="1">
      <alignment vertical="center" wrapText="1"/>
    </xf>
    <xf numFmtId="0" fontId="7" fillId="0" borderId="3" xfId="0" applyFont="1" applyFill="1" applyBorder="1" applyAlignment="1">
      <alignment wrapText="1"/>
    </xf>
    <xf numFmtId="0" fontId="4" fillId="0" borderId="10" xfId="0" applyFont="1" applyFill="1" applyBorder="1" applyAlignment="1" applyProtection="1">
      <alignment vertical="center" wrapText="1"/>
    </xf>
    <xf numFmtId="0" fontId="4" fillId="0" borderId="11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wrapText="1"/>
    </xf>
    <xf numFmtId="0" fontId="22" fillId="0" borderId="0" xfId="0" applyFont="1" applyFill="1"/>
    <xf numFmtId="0" fontId="4" fillId="0" borderId="5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horizontal="right" vertical="center" wrapText="1"/>
    </xf>
    <xf numFmtId="164" fontId="23" fillId="0" borderId="0" xfId="0" applyNumberFormat="1" applyFont="1" applyFill="1"/>
    <xf numFmtId="0" fontId="23" fillId="0" borderId="0" xfId="0" applyFont="1" applyFill="1" applyBorder="1"/>
    <xf numFmtId="0" fontId="7" fillId="0" borderId="0" xfId="0" applyFont="1" applyFill="1" applyAlignment="1">
      <alignment vertical="center" wrapText="1"/>
    </xf>
    <xf numFmtId="0" fontId="4" fillId="0" borderId="4" xfId="0" applyFont="1" applyFill="1" applyBorder="1" applyAlignment="1" applyProtection="1">
      <alignment vertical="center" wrapText="1"/>
    </xf>
    <xf numFmtId="0" fontId="23" fillId="0" borderId="0" xfId="0" applyFont="1" applyFill="1"/>
  </cellXfs>
  <cellStyles count="4">
    <cellStyle name="Ezres" xfId="1" builtinId="3"/>
    <cellStyle name="Hivatkozás" xfId="2" builtinId="8"/>
    <cellStyle name="Normál" xfId="0" builtinId="0"/>
    <cellStyle name="Normál 2" xf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javascript:__doPostBack('ctl00$maincontent$tcSzamla$pnlSzamlaTetel$wucTargyHaviSzamlaTetel$gvSzamlaTetel$ctl02$btnFogyasztasiHelyNev','')" TargetMode="External"/><Relationship Id="rId1" Type="http://schemas.openxmlformats.org/officeDocument/2006/relationships/hyperlink" Target="javascript:__doPostBack('ctl00$maincontent$tcSzamla$pnlSzamlaTetel$wucTargyHaviSzamlaTetel$gvSzamlaTetel$ctl02$btnFogyasztasiHelyNev','')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javascript:__doPostBack('ctl00$maincontent$tcSzamla$pnlSzamlaTetel$wucTargyHaviSzamlaTetel$gvSzamlaTetel$ctl02$btnFogyasztasiHelyNev','')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2615"/>
  <sheetViews>
    <sheetView zoomScaleNormal="100" workbookViewId="0">
      <pane ySplit="1" topLeftCell="A194" activePane="bottomLeft" state="frozen"/>
      <selection pane="bottomLeft" activeCell="I9" sqref="I9"/>
    </sheetView>
  </sheetViews>
  <sheetFormatPr defaultColWidth="9.140625" defaultRowHeight="15" x14ac:dyDescent="0.25"/>
  <cols>
    <col min="1" max="1" width="6.140625" style="30" customWidth="1"/>
    <col min="2" max="2" width="46" style="30" bestFit="1" customWidth="1"/>
    <col min="3" max="3" width="67.140625" style="30" bestFit="1" customWidth="1"/>
    <col min="4" max="4" width="12.5703125" style="30" customWidth="1"/>
    <col min="5" max="5" width="56" style="30" customWidth="1"/>
    <col min="6" max="6" width="23.7109375" style="30" customWidth="1"/>
    <col min="7" max="7" width="21.7109375" style="30" customWidth="1"/>
    <col min="8" max="16384" width="9.140625" style="26"/>
  </cols>
  <sheetData>
    <row r="1" spans="1:7" ht="30" x14ac:dyDescent="0.25">
      <c r="A1" s="50" t="s">
        <v>0</v>
      </c>
      <c r="B1" s="50" t="s">
        <v>1</v>
      </c>
      <c r="C1" s="50" t="s">
        <v>6744</v>
      </c>
      <c r="D1" s="50" t="s">
        <v>6734</v>
      </c>
      <c r="E1" s="50" t="s">
        <v>6750</v>
      </c>
      <c r="F1" s="50" t="s">
        <v>6741</v>
      </c>
      <c r="G1" s="51" t="s">
        <v>6751</v>
      </c>
    </row>
    <row r="2" spans="1:7" x14ac:dyDescent="0.25">
      <c r="A2" s="20" t="s">
        <v>2</v>
      </c>
      <c r="B2" s="20" t="s">
        <v>3</v>
      </c>
      <c r="C2" s="20" t="s">
        <v>4</v>
      </c>
      <c r="D2" s="36">
        <v>1</v>
      </c>
      <c r="E2" s="37" t="s">
        <v>4533</v>
      </c>
      <c r="F2" s="20" t="s">
        <v>8087</v>
      </c>
      <c r="G2" s="30" t="s">
        <v>6753</v>
      </c>
    </row>
    <row r="3" spans="1:7" x14ac:dyDescent="0.25">
      <c r="A3" s="20" t="s">
        <v>2</v>
      </c>
      <c r="B3" s="20" t="s">
        <v>5</v>
      </c>
      <c r="C3" s="20" t="s">
        <v>6</v>
      </c>
      <c r="D3" s="36">
        <v>1</v>
      </c>
      <c r="E3" s="37" t="s">
        <v>4534</v>
      </c>
      <c r="F3" s="20" t="s">
        <v>8087</v>
      </c>
      <c r="G3" s="30" t="s">
        <v>6753</v>
      </c>
    </row>
    <row r="4" spans="1:7" x14ac:dyDescent="0.25">
      <c r="A4" s="20" t="s">
        <v>2</v>
      </c>
      <c r="B4" s="20" t="s">
        <v>7</v>
      </c>
      <c r="C4" s="20" t="s">
        <v>8</v>
      </c>
      <c r="D4" s="36">
        <v>1</v>
      </c>
      <c r="E4" s="37" t="s">
        <v>4535</v>
      </c>
      <c r="F4" s="20" t="s">
        <v>8087</v>
      </c>
      <c r="G4" s="30" t="s">
        <v>6753</v>
      </c>
    </row>
    <row r="5" spans="1:7" x14ac:dyDescent="0.25">
      <c r="A5" s="20" t="s">
        <v>2</v>
      </c>
      <c r="B5" s="20" t="s">
        <v>1015</v>
      </c>
      <c r="C5" s="20" t="s">
        <v>1016</v>
      </c>
      <c r="D5" s="36">
        <v>1</v>
      </c>
      <c r="E5" s="20" t="s">
        <v>4564</v>
      </c>
      <c r="F5" s="20" t="s">
        <v>8087</v>
      </c>
      <c r="G5" s="30" t="s">
        <v>6753</v>
      </c>
    </row>
    <row r="6" spans="1:7" x14ac:dyDescent="0.25">
      <c r="A6" s="20" t="s">
        <v>2</v>
      </c>
      <c r="B6" s="20" t="s">
        <v>9</v>
      </c>
      <c r="C6" s="20" t="s">
        <v>10</v>
      </c>
      <c r="D6" s="36">
        <v>1</v>
      </c>
      <c r="E6" s="37" t="s">
        <v>6135</v>
      </c>
      <c r="F6" s="20" t="s">
        <v>8087</v>
      </c>
      <c r="G6" s="30" t="s">
        <v>6753</v>
      </c>
    </row>
    <row r="7" spans="1:7" x14ac:dyDescent="0.25">
      <c r="A7" s="20" t="s">
        <v>2</v>
      </c>
      <c r="B7" s="20" t="s">
        <v>11</v>
      </c>
      <c r="C7" s="20" t="s">
        <v>12</v>
      </c>
      <c r="D7" s="36">
        <v>1</v>
      </c>
      <c r="E7" s="37" t="s">
        <v>4536</v>
      </c>
      <c r="F7" s="20" t="s">
        <v>8087</v>
      </c>
      <c r="G7" s="30" t="s">
        <v>6753</v>
      </c>
    </row>
    <row r="8" spans="1:7" x14ac:dyDescent="0.25">
      <c r="A8" s="20" t="s">
        <v>2</v>
      </c>
      <c r="B8" s="20" t="s">
        <v>13</v>
      </c>
      <c r="C8" s="20" t="s">
        <v>14</v>
      </c>
      <c r="D8" s="36">
        <v>1</v>
      </c>
      <c r="E8" s="37" t="s">
        <v>5901</v>
      </c>
      <c r="F8" s="20" t="s">
        <v>8087</v>
      </c>
      <c r="G8" s="30" t="s">
        <v>6753</v>
      </c>
    </row>
    <row r="9" spans="1:7" x14ac:dyDescent="0.25">
      <c r="A9" s="20" t="s">
        <v>2</v>
      </c>
      <c r="B9" s="20" t="s">
        <v>15</v>
      </c>
      <c r="C9" s="20" t="s">
        <v>16</v>
      </c>
      <c r="D9" s="36">
        <v>1</v>
      </c>
      <c r="E9" s="37" t="s">
        <v>4537</v>
      </c>
      <c r="F9" s="20" t="s">
        <v>8087</v>
      </c>
      <c r="G9" s="30" t="s">
        <v>6753</v>
      </c>
    </row>
    <row r="10" spans="1:7" x14ac:dyDescent="0.25">
      <c r="A10" s="20" t="s">
        <v>2</v>
      </c>
      <c r="B10" s="20" t="s">
        <v>1008</v>
      </c>
      <c r="C10" s="20" t="s">
        <v>1009</v>
      </c>
      <c r="D10" s="36">
        <v>1</v>
      </c>
      <c r="E10" s="37" t="s">
        <v>6136</v>
      </c>
      <c r="F10" s="20" t="s">
        <v>8087</v>
      </c>
      <c r="G10" s="30" t="s">
        <v>6754</v>
      </c>
    </row>
    <row r="11" spans="1:7" x14ac:dyDescent="0.25">
      <c r="A11" s="20" t="s">
        <v>2</v>
      </c>
      <c r="B11" s="20" t="s">
        <v>1011</v>
      </c>
      <c r="C11" s="20" t="s">
        <v>1012</v>
      </c>
      <c r="D11" s="36">
        <v>1</v>
      </c>
      <c r="E11" s="20" t="s">
        <v>4562</v>
      </c>
      <c r="F11" s="20" t="s">
        <v>8087</v>
      </c>
      <c r="G11" s="30" t="s">
        <v>6754</v>
      </c>
    </row>
    <row r="12" spans="1:7" x14ac:dyDescent="0.25">
      <c r="A12" s="20" t="s">
        <v>2</v>
      </c>
      <c r="B12" s="20" t="s">
        <v>17</v>
      </c>
      <c r="C12" s="20" t="s">
        <v>18</v>
      </c>
      <c r="D12" s="36">
        <v>1</v>
      </c>
      <c r="E12" s="37" t="s">
        <v>6137</v>
      </c>
      <c r="F12" s="20" t="s">
        <v>8087</v>
      </c>
      <c r="G12" s="30" t="s">
        <v>6753</v>
      </c>
    </row>
    <row r="13" spans="1:7" x14ac:dyDescent="0.25">
      <c r="A13" s="20" t="s">
        <v>2</v>
      </c>
      <c r="B13" s="20" t="s">
        <v>19</v>
      </c>
      <c r="C13" s="20" t="s">
        <v>20</v>
      </c>
      <c r="D13" s="36">
        <v>1</v>
      </c>
      <c r="E13" s="37" t="s">
        <v>4538</v>
      </c>
      <c r="F13" s="20" t="s">
        <v>8087</v>
      </c>
      <c r="G13" s="30" t="s">
        <v>6753</v>
      </c>
    </row>
    <row r="14" spans="1:7" x14ac:dyDescent="0.25">
      <c r="A14" s="20" t="s">
        <v>2</v>
      </c>
      <c r="B14" s="20" t="s">
        <v>21</v>
      </c>
      <c r="C14" s="20" t="s">
        <v>22</v>
      </c>
      <c r="D14" s="36">
        <v>1</v>
      </c>
      <c r="E14" s="37" t="s">
        <v>4539</v>
      </c>
      <c r="F14" s="20" t="s">
        <v>8087</v>
      </c>
      <c r="G14" s="30" t="s">
        <v>6753</v>
      </c>
    </row>
    <row r="15" spans="1:7" x14ac:dyDescent="0.25">
      <c r="A15" s="20" t="s">
        <v>2</v>
      </c>
      <c r="B15" s="20" t="s">
        <v>23</v>
      </c>
      <c r="C15" s="20" t="s">
        <v>24</v>
      </c>
      <c r="D15" s="36">
        <v>1</v>
      </c>
      <c r="E15" s="37" t="s">
        <v>5131</v>
      </c>
      <c r="F15" s="20" t="s">
        <v>8087</v>
      </c>
      <c r="G15" s="30" t="s">
        <v>6753</v>
      </c>
    </row>
    <row r="16" spans="1:7" x14ac:dyDescent="0.25">
      <c r="A16" s="20" t="s">
        <v>2</v>
      </c>
      <c r="B16" s="20" t="s">
        <v>25</v>
      </c>
      <c r="C16" s="20" t="s">
        <v>26</v>
      </c>
      <c r="D16" s="36">
        <v>1</v>
      </c>
      <c r="E16" s="37" t="s">
        <v>4540</v>
      </c>
      <c r="F16" s="20" t="s">
        <v>8087</v>
      </c>
      <c r="G16" s="30" t="s">
        <v>6753</v>
      </c>
    </row>
    <row r="17" spans="1:7" x14ac:dyDescent="0.25">
      <c r="A17" s="20" t="s">
        <v>2</v>
      </c>
      <c r="B17" s="20" t="s">
        <v>27</v>
      </c>
      <c r="C17" s="20" t="s">
        <v>28</v>
      </c>
      <c r="D17" s="36">
        <v>1</v>
      </c>
      <c r="E17" s="37" t="s">
        <v>4541</v>
      </c>
      <c r="F17" s="20" t="s">
        <v>8087</v>
      </c>
      <c r="G17" s="30" t="s">
        <v>6753</v>
      </c>
    </row>
    <row r="18" spans="1:7" x14ac:dyDescent="0.25">
      <c r="A18" s="20" t="s">
        <v>2</v>
      </c>
      <c r="B18" s="20" t="s">
        <v>29</v>
      </c>
      <c r="C18" s="20" t="s">
        <v>30</v>
      </c>
      <c r="D18" s="36">
        <v>1</v>
      </c>
      <c r="E18" s="37" t="s">
        <v>5956</v>
      </c>
      <c r="F18" s="20" t="s">
        <v>8087</v>
      </c>
      <c r="G18" s="30" t="s">
        <v>6753</v>
      </c>
    </row>
    <row r="19" spans="1:7" x14ac:dyDescent="0.25">
      <c r="A19" s="20" t="s">
        <v>2</v>
      </c>
      <c r="B19" s="20" t="s">
        <v>31</v>
      </c>
      <c r="C19" s="20" t="s">
        <v>32</v>
      </c>
      <c r="D19" s="36">
        <v>1</v>
      </c>
      <c r="E19" s="37" t="s">
        <v>5102</v>
      </c>
      <c r="F19" s="20" t="s">
        <v>8087</v>
      </c>
      <c r="G19" s="30" t="s">
        <v>6753</v>
      </c>
    </row>
    <row r="20" spans="1:7" x14ac:dyDescent="0.25">
      <c r="A20" s="20" t="s">
        <v>2</v>
      </c>
      <c r="B20" s="20" t="s">
        <v>33</v>
      </c>
      <c r="C20" s="20" t="s">
        <v>34</v>
      </c>
      <c r="D20" s="36">
        <v>1</v>
      </c>
      <c r="E20" s="37" t="s">
        <v>5200</v>
      </c>
      <c r="F20" s="20" t="s">
        <v>8087</v>
      </c>
      <c r="G20" s="30" t="s">
        <v>6753</v>
      </c>
    </row>
    <row r="21" spans="1:7" x14ac:dyDescent="0.25">
      <c r="A21" s="20" t="s">
        <v>2</v>
      </c>
      <c r="B21" s="20" t="s">
        <v>35</v>
      </c>
      <c r="C21" s="20" t="s">
        <v>36</v>
      </c>
      <c r="D21" s="36">
        <v>1</v>
      </c>
      <c r="E21" s="37" t="s">
        <v>4542</v>
      </c>
      <c r="F21" s="20" t="s">
        <v>8087</v>
      </c>
      <c r="G21" s="30" t="s">
        <v>6754</v>
      </c>
    </row>
    <row r="22" spans="1:7" x14ac:dyDescent="0.25">
      <c r="A22" s="20" t="s">
        <v>2</v>
      </c>
      <c r="B22" s="20" t="s">
        <v>37</v>
      </c>
      <c r="C22" s="20" t="s">
        <v>38</v>
      </c>
      <c r="D22" s="36">
        <v>1</v>
      </c>
      <c r="E22" s="37" t="s">
        <v>4543</v>
      </c>
      <c r="F22" s="20" t="s">
        <v>8087</v>
      </c>
      <c r="G22" s="30" t="s">
        <v>6753</v>
      </c>
    </row>
    <row r="23" spans="1:7" x14ac:dyDescent="0.25">
      <c r="A23" s="20" t="s">
        <v>2</v>
      </c>
      <c r="B23" s="20" t="s">
        <v>39</v>
      </c>
      <c r="C23" s="20" t="s">
        <v>40</v>
      </c>
      <c r="D23" s="36">
        <v>1</v>
      </c>
      <c r="E23" s="37" t="s">
        <v>4544</v>
      </c>
      <c r="F23" s="20" t="s">
        <v>8087</v>
      </c>
      <c r="G23" s="30" t="s">
        <v>6755</v>
      </c>
    </row>
    <row r="24" spans="1:7" x14ac:dyDescent="0.25">
      <c r="A24" s="20" t="s">
        <v>2</v>
      </c>
      <c r="B24" s="20" t="s">
        <v>41</v>
      </c>
      <c r="C24" s="20" t="s">
        <v>42</v>
      </c>
      <c r="D24" s="36">
        <v>1</v>
      </c>
      <c r="E24" s="37" t="s">
        <v>4545</v>
      </c>
      <c r="F24" s="20" t="s">
        <v>8087</v>
      </c>
      <c r="G24" s="30" t="s">
        <v>6753</v>
      </c>
    </row>
    <row r="25" spans="1:7" x14ac:dyDescent="0.25">
      <c r="A25" s="20" t="s">
        <v>2</v>
      </c>
      <c r="B25" s="20" t="s">
        <v>1010</v>
      </c>
      <c r="C25" s="20" t="s">
        <v>1012</v>
      </c>
      <c r="D25" s="36">
        <v>1</v>
      </c>
      <c r="E25" s="20" t="s">
        <v>4562</v>
      </c>
      <c r="F25" s="20" t="s">
        <v>8087</v>
      </c>
      <c r="G25" s="30" t="s">
        <v>6754</v>
      </c>
    </row>
    <row r="26" spans="1:7" x14ac:dyDescent="0.25">
      <c r="A26" s="20" t="s">
        <v>2</v>
      </c>
      <c r="B26" s="20" t="s">
        <v>1007</v>
      </c>
      <c r="C26" s="20" t="s">
        <v>1009</v>
      </c>
      <c r="D26" s="36">
        <v>1</v>
      </c>
      <c r="E26" s="37" t="s">
        <v>6136</v>
      </c>
      <c r="F26" s="20" t="s">
        <v>8087</v>
      </c>
      <c r="G26" s="30" t="s">
        <v>6754</v>
      </c>
    </row>
    <row r="27" spans="1:7" x14ac:dyDescent="0.25">
      <c r="A27" s="20" t="s">
        <v>2</v>
      </c>
      <c r="B27" s="20" t="s">
        <v>43</v>
      </c>
      <c r="C27" s="20" t="s">
        <v>44</v>
      </c>
      <c r="D27" s="36">
        <v>1</v>
      </c>
      <c r="E27" s="37" t="s">
        <v>5557</v>
      </c>
      <c r="F27" s="20" t="s">
        <v>8087</v>
      </c>
      <c r="G27" s="30" t="s">
        <v>6753</v>
      </c>
    </row>
    <row r="28" spans="1:7" x14ac:dyDescent="0.25">
      <c r="A28" s="20" t="s">
        <v>2</v>
      </c>
      <c r="B28" s="20" t="s">
        <v>45</v>
      </c>
      <c r="C28" s="20" t="s">
        <v>46</v>
      </c>
      <c r="D28" s="36">
        <v>1</v>
      </c>
      <c r="E28" s="37" t="s">
        <v>5652</v>
      </c>
      <c r="F28" s="20" t="s">
        <v>8087</v>
      </c>
      <c r="G28" s="30" t="s">
        <v>6753</v>
      </c>
    </row>
    <row r="29" spans="1:7" x14ac:dyDescent="0.25">
      <c r="A29" s="20" t="s">
        <v>2</v>
      </c>
      <c r="B29" s="20" t="s">
        <v>47</v>
      </c>
      <c r="C29" s="20" t="s">
        <v>48</v>
      </c>
      <c r="D29" s="36">
        <v>1</v>
      </c>
      <c r="E29" s="37" t="s">
        <v>5150</v>
      </c>
      <c r="F29" s="20" t="s">
        <v>8087</v>
      </c>
      <c r="G29" s="30" t="s">
        <v>6753</v>
      </c>
    </row>
    <row r="30" spans="1:7" x14ac:dyDescent="0.25">
      <c r="A30" s="20" t="s">
        <v>2</v>
      </c>
      <c r="B30" s="20" t="s">
        <v>49</v>
      </c>
      <c r="C30" s="20" t="s">
        <v>50</v>
      </c>
      <c r="D30" s="36">
        <v>1</v>
      </c>
      <c r="E30" s="37" t="s">
        <v>5126</v>
      </c>
      <c r="F30" s="20" t="s">
        <v>8087</v>
      </c>
      <c r="G30" s="30" t="s">
        <v>6753</v>
      </c>
    </row>
    <row r="31" spans="1:7" x14ac:dyDescent="0.25">
      <c r="A31" s="20" t="s">
        <v>2</v>
      </c>
      <c r="B31" s="20" t="s">
        <v>51</v>
      </c>
      <c r="C31" s="20" t="s">
        <v>52</v>
      </c>
      <c r="D31" s="36">
        <v>1</v>
      </c>
      <c r="E31" s="37" t="s">
        <v>5134</v>
      </c>
      <c r="F31" s="20" t="s">
        <v>8087</v>
      </c>
      <c r="G31" s="30" t="s">
        <v>6753</v>
      </c>
    </row>
    <row r="32" spans="1:7" x14ac:dyDescent="0.25">
      <c r="A32" s="20" t="s">
        <v>2</v>
      </c>
      <c r="B32" s="20" t="s">
        <v>53</v>
      </c>
      <c r="C32" s="20" t="s">
        <v>54</v>
      </c>
      <c r="D32" s="36">
        <v>1</v>
      </c>
      <c r="E32" s="37" t="s">
        <v>4779</v>
      </c>
      <c r="F32" s="20" t="s">
        <v>8087</v>
      </c>
      <c r="G32" s="30" t="s">
        <v>6753</v>
      </c>
    </row>
    <row r="33" spans="1:7" x14ac:dyDescent="0.25">
      <c r="A33" s="20" t="s">
        <v>2</v>
      </c>
      <c r="B33" s="20" t="s">
        <v>55</v>
      </c>
      <c r="C33" s="20" t="s">
        <v>56</v>
      </c>
      <c r="D33" s="36">
        <v>1</v>
      </c>
      <c r="E33" s="37" t="s">
        <v>5315</v>
      </c>
      <c r="F33" s="20" t="s">
        <v>8087</v>
      </c>
      <c r="G33" s="30" t="s">
        <v>6753</v>
      </c>
    </row>
    <row r="34" spans="1:7" x14ac:dyDescent="0.25">
      <c r="A34" s="20" t="s">
        <v>2</v>
      </c>
      <c r="B34" s="20" t="s">
        <v>57</v>
      </c>
      <c r="C34" s="20" t="s">
        <v>58</v>
      </c>
      <c r="D34" s="36">
        <v>1</v>
      </c>
      <c r="E34" s="37" t="s">
        <v>5637</v>
      </c>
      <c r="F34" s="20" t="s">
        <v>8087</v>
      </c>
      <c r="G34" s="30" t="s">
        <v>6753</v>
      </c>
    </row>
    <row r="35" spans="1:7" x14ac:dyDescent="0.25">
      <c r="A35" s="20" t="s">
        <v>2</v>
      </c>
      <c r="B35" s="20" t="s">
        <v>59</v>
      </c>
      <c r="C35" s="20" t="s">
        <v>60</v>
      </c>
      <c r="D35" s="36">
        <v>1</v>
      </c>
      <c r="E35" s="37" t="s">
        <v>5066</v>
      </c>
      <c r="F35" s="20" t="s">
        <v>8087</v>
      </c>
      <c r="G35" s="30" t="s">
        <v>6753</v>
      </c>
    </row>
    <row r="36" spans="1:7" x14ac:dyDescent="0.25">
      <c r="A36" s="20" t="s">
        <v>2</v>
      </c>
      <c r="B36" s="20" t="s">
        <v>61</v>
      </c>
      <c r="C36" s="20" t="s">
        <v>62</v>
      </c>
      <c r="D36" s="36">
        <v>1</v>
      </c>
      <c r="E36" s="37" t="s">
        <v>4894</v>
      </c>
      <c r="F36" s="20" t="s">
        <v>8087</v>
      </c>
      <c r="G36" s="30" t="s">
        <v>6753</v>
      </c>
    </row>
    <row r="37" spans="1:7" x14ac:dyDescent="0.25">
      <c r="A37" s="20" t="s">
        <v>2</v>
      </c>
      <c r="B37" s="20" t="s">
        <v>63</v>
      </c>
      <c r="C37" s="20" t="s">
        <v>64</v>
      </c>
      <c r="D37" s="36">
        <v>1</v>
      </c>
      <c r="E37" s="37" t="s">
        <v>5829</v>
      </c>
      <c r="F37" s="20" t="s">
        <v>8087</v>
      </c>
      <c r="G37" s="30" t="s">
        <v>6753</v>
      </c>
    </row>
    <row r="38" spans="1:7" x14ac:dyDescent="0.25">
      <c r="A38" s="20" t="s">
        <v>2</v>
      </c>
      <c r="B38" s="20" t="s">
        <v>65</v>
      </c>
      <c r="C38" s="20" t="s">
        <v>66</v>
      </c>
      <c r="D38" s="36">
        <v>1</v>
      </c>
      <c r="E38" s="37" t="s">
        <v>5061</v>
      </c>
      <c r="F38" s="20" t="s">
        <v>8087</v>
      </c>
      <c r="G38" s="30" t="s">
        <v>6753</v>
      </c>
    </row>
    <row r="39" spans="1:7" x14ac:dyDescent="0.25">
      <c r="A39" s="20" t="s">
        <v>2</v>
      </c>
      <c r="B39" s="20" t="s">
        <v>67</v>
      </c>
      <c r="C39" s="20" t="s">
        <v>68</v>
      </c>
      <c r="D39" s="36">
        <v>1</v>
      </c>
      <c r="E39" s="37" t="s">
        <v>4948</v>
      </c>
      <c r="F39" s="20" t="s">
        <v>8087</v>
      </c>
      <c r="G39" s="30" t="s">
        <v>6753</v>
      </c>
    </row>
    <row r="40" spans="1:7" x14ac:dyDescent="0.25">
      <c r="A40" s="20" t="s">
        <v>2</v>
      </c>
      <c r="B40" s="20" t="s">
        <v>69</v>
      </c>
      <c r="C40" s="20" t="s">
        <v>70</v>
      </c>
      <c r="D40" s="36">
        <v>1</v>
      </c>
      <c r="E40" s="37" t="s">
        <v>5830</v>
      </c>
      <c r="F40" s="20" t="s">
        <v>8087</v>
      </c>
      <c r="G40" s="30" t="s">
        <v>6753</v>
      </c>
    </row>
    <row r="41" spans="1:7" x14ac:dyDescent="0.25">
      <c r="A41" s="20" t="s">
        <v>2</v>
      </c>
      <c r="B41" s="20" t="s">
        <v>71</v>
      </c>
      <c r="C41" s="20" t="s">
        <v>72</v>
      </c>
      <c r="D41" s="36">
        <v>1</v>
      </c>
      <c r="E41" s="37" t="s">
        <v>5785</v>
      </c>
      <c r="F41" s="20" t="s">
        <v>8087</v>
      </c>
      <c r="G41" s="30" t="s">
        <v>6753</v>
      </c>
    </row>
    <row r="42" spans="1:7" x14ac:dyDescent="0.25">
      <c r="A42" s="20" t="s">
        <v>2</v>
      </c>
      <c r="B42" s="20" t="s">
        <v>73</v>
      </c>
      <c r="C42" s="20" t="s">
        <v>74</v>
      </c>
      <c r="D42" s="36">
        <v>1</v>
      </c>
      <c r="E42" s="37" t="s">
        <v>5616</v>
      </c>
      <c r="F42" s="20" t="s">
        <v>8087</v>
      </c>
      <c r="G42" s="30" t="s">
        <v>6753</v>
      </c>
    </row>
    <row r="43" spans="1:7" x14ac:dyDescent="0.25">
      <c r="A43" s="20" t="s">
        <v>2</v>
      </c>
      <c r="B43" s="20" t="s">
        <v>75</v>
      </c>
      <c r="C43" s="20" t="s">
        <v>76</v>
      </c>
      <c r="D43" s="36">
        <v>1</v>
      </c>
      <c r="E43" s="37" t="s">
        <v>5516</v>
      </c>
      <c r="F43" s="20" t="s">
        <v>8087</v>
      </c>
      <c r="G43" s="30" t="s">
        <v>6753</v>
      </c>
    </row>
    <row r="44" spans="1:7" x14ac:dyDescent="0.25">
      <c r="A44" s="20" t="s">
        <v>2</v>
      </c>
      <c r="B44" s="20" t="s">
        <v>77</v>
      </c>
      <c r="C44" s="20" t="s">
        <v>78</v>
      </c>
      <c r="D44" s="36">
        <v>1</v>
      </c>
      <c r="E44" s="37" t="s">
        <v>5127</v>
      </c>
      <c r="F44" s="20" t="s">
        <v>8087</v>
      </c>
      <c r="G44" s="30" t="s">
        <v>6753</v>
      </c>
    </row>
    <row r="45" spans="1:7" x14ac:dyDescent="0.25">
      <c r="A45" s="20" t="s">
        <v>2</v>
      </c>
      <c r="B45" s="20" t="s">
        <v>79</v>
      </c>
      <c r="C45" s="20" t="s">
        <v>80</v>
      </c>
      <c r="D45" s="36">
        <v>1</v>
      </c>
      <c r="E45" s="37" t="s">
        <v>5124</v>
      </c>
      <c r="F45" s="20" t="s">
        <v>8087</v>
      </c>
      <c r="G45" s="30" t="s">
        <v>6753</v>
      </c>
    </row>
    <row r="46" spans="1:7" x14ac:dyDescent="0.25">
      <c r="A46" s="20" t="s">
        <v>2</v>
      </c>
      <c r="B46" s="20" t="s">
        <v>81</v>
      </c>
      <c r="C46" s="20" t="s">
        <v>82</v>
      </c>
      <c r="D46" s="36">
        <v>1</v>
      </c>
      <c r="E46" s="37" t="s">
        <v>5125</v>
      </c>
      <c r="F46" s="20" t="s">
        <v>8087</v>
      </c>
      <c r="G46" s="30" t="s">
        <v>6753</v>
      </c>
    </row>
    <row r="47" spans="1:7" x14ac:dyDescent="0.25">
      <c r="A47" s="20" t="s">
        <v>2</v>
      </c>
      <c r="B47" s="20" t="s">
        <v>83</v>
      </c>
      <c r="C47" s="20" t="s">
        <v>84</v>
      </c>
      <c r="D47" s="36">
        <v>1</v>
      </c>
      <c r="E47" s="37" t="s">
        <v>5129</v>
      </c>
      <c r="F47" s="20" t="s">
        <v>8087</v>
      </c>
      <c r="G47" s="30" t="s">
        <v>6753</v>
      </c>
    </row>
    <row r="48" spans="1:7" x14ac:dyDescent="0.25">
      <c r="A48" s="20" t="s">
        <v>2</v>
      </c>
      <c r="B48" s="20" t="s">
        <v>85</v>
      </c>
      <c r="C48" s="20" t="s">
        <v>86</v>
      </c>
      <c r="D48" s="36">
        <v>1</v>
      </c>
      <c r="E48" s="37" t="s">
        <v>5136</v>
      </c>
      <c r="F48" s="20" t="s">
        <v>8087</v>
      </c>
      <c r="G48" s="30" t="s">
        <v>6753</v>
      </c>
    </row>
    <row r="49" spans="1:7" x14ac:dyDescent="0.25">
      <c r="A49" s="20" t="s">
        <v>2</v>
      </c>
      <c r="B49" s="20" t="s">
        <v>87</v>
      </c>
      <c r="C49" s="20" t="s">
        <v>88</v>
      </c>
      <c r="D49" s="36">
        <v>1</v>
      </c>
      <c r="E49" s="37" t="s">
        <v>4776</v>
      </c>
      <c r="F49" s="20" t="s">
        <v>8087</v>
      </c>
      <c r="G49" s="30" t="s">
        <v>6753</v>
      </c>
    </row>
    <row r="50" spans="1:7" x14ac:dyDescent="0.25">
      <c r="A50" s="20" t="s">
        <v>2</v>
      </c>
      <c r="B50" s="20" t="s">
        <v>89</v>
      </c>
      <c r="C50" s="20" t="s">
        <v>90</v>
      </c>
      <c r="D50" s="36">
        <v>1</v>
      </c>
      <c r="E50" s="37" t="s">
        <v>5555</v>
      </c>
      <c r="F50" s="20" t="s">
        <v>8087</v>
      </c>
      <c r="G50" s="30" t="s">
        <v>6753</v>
      </c>
    </row>
    <row r="51" spans="1:7" x14ac:dyDescent="0.25">
      <c r="A51" s="20" t="s">
        <v>2</v>
      </c>
      <c r="B51" s="20" t="s">
        <v>91</v>
      </c>
      <c r="C51" s="20" t="s">
        <v>92</v>
      </c>
      <c r="D51" s="36">
        <v>1</v>
      </c>
      <c r="E51" s="37" t="s">
        <v>5556</v>
      </c>
      <c r="F51" s="20" t="s">
        <v>8087</v>
      </c>
      <c r="G51" s="30" t="s">
        <v>6753</v>
      </c>
    </row>
    <row r="52" spans="1:7" x14ac:dyDescent="0.25">
      <c r="A52" s="20" t="s">
        <v>2</v>
      </c>
      <c r="B52" s="20" t="s">
        <v>93</v>
      </c>
      <c r="C52" s="20" t="s">
        <v>94</v>
      </c>
      <c r="D52" s="36">
        <v>1</v>
      </c>
      <c r="E52" s="37" t="s">
        <v>5652</v>
      </c>
      <c r="F52" s="20" t="s">
        <v>8087</v>
      </c>
      <c r="G52" s="30" t="s">
        <v>6753</v>
      </c>
    </row>
    <row r="53" spans="1:7" x14ac:dyDescent="0.25">
      <c r="A53" s="20" t="s">
        <v>2</v>
      </c>
      <c r="B53" s="20" t="s">
        <v>95</v>
      </c>
      <c r="C53" s="20" t="s">
        <v>96</v>
      </c>
      <c r="D53" s="36">
        <v>1</v>
      </c>
      <c r="E53" s="37" t="s">
        <v>5653</v>
      </c>
      <c r="F53" s="20" t="s">
        <v>8087</v>
      </c>
      <c r="G53" s="30" t="s">
        <v>6753</v>
      </c>
    </row>
    <row r="54" spans="1:7" x14ac:dyDescent="0.25">
      <c r="A54" s="20" t="s">
        <v>2</v>
      </c>
      <c r="B54" s="20" t="s">
        <v>97</v>
      </c>
      <c r="C54" s="20" t="s">
        <v>98</v>
      </c>
      <c r="D54" s="36">
        <v>1</v>
      </c>
      <c r="E54" s="37" t="s">
        <v>5017</v>
      </c>
      <c r="F54" s="20" t="s">
        <v>8087</v>
      </c>
      <c r="G54" s="30" t="s">
        <v>6753</v>
      </c>
    </row>
    <row r="55" spans="1:7" x14ac:dyDescent="0.25">
      <c r="A55" s="20" t="s">
        <v>2</v>
      </c>
      <c r="B55" s="20" t="s">
        <v>99</v>
      </c>
      <c r="C55" s="20" t="s">
        <v>100</v>
      </c>
      <c r="D55" s="36">
        <v>1</v>
      </c>
      <c r="E55" s="37" t="s">
        <v>5572</v>
      </c>
      <c r="F55" s="20" t="s">
        <v>8087</v>
      </c>
      <c r="G55" s="30" t="s">
        <v>6753</v>
      </c>
    </row>
    <row r="56" spans="1:7" x14ac:dyDescent="0.25">
      <c r="A56" s="20" t="s">
        <v>2</v>
      </c>
      <c r="B56" s="20" t="s">
        <v>101</v>
      </c>
      <c r="C56" s="20" t="s">
        <v>102</v>
      </c>
      <c r="D56" s="36">
        <v>1</v>
      </c>
      <c r="E56" s="37" t="s">
        <v>4838</v>
      </c>
      <c r="F56" s="20" t="s">
        <v>8087</v>
      </c>
      <c r="G56" s="30" t="s">
        <v>6753</v>
      </c>
    </row>
    <row r="57" spans="1:7" x14ac:dyDescent="0.25">
      <c r="A57" s="20" t="s">
        <v>2</v>
      </c>
      <c r="B57" s="20" t="s">
        <v>103</v>
      </c>
      <c r="C57" s="20" t="s">
        <v>104</v>
      </c>
      <c r="D57" s="36">
        <v>1</v>
      </c>
      <c r="E57" s="37" t="s">
        <v>4839</v>
      </c>
      <c r="F57" s="20" t="s">
        <v>8087</v>
      </c>
      <c r="G57" s="30" t="s">
        <v>6753</v>
      </c>
    </row>
    <row r="58" spans="1:7" x14ac:dyDescent="0.25">
      <c r="A58" s="20" t="s">
        <v>2</v>
      </c>
      <c r="B58" s="20" t="s">
        <v>105</v>
      </c>
      <c r="C58" s="20" t="s">
        <v>106</v>
      </c>
      <c r="D58" s="36">
        <v>1</v>
      </c>
      <c r="E58" s="37" t="s">
        <v>5270</v>
      </c>
      <c r="F58" s="20" t="s">
        <v>8087</v>
      </c>
      <c r="G58" s="30" t="s">
        <v>6754</v>
      </c>
    </row>
    <row r="59" spans="1:7" x14ac:dyDescent="0.25">
      <c r="A59" s="20" t="s">
        <v>2</v>
      </c>
      <c r="B59" s="20" t="s">
        <v>107</v>
      </c>
      <c r="C59" s="20" t="s">
        <v>108</v>
      </c>
      <c r="D59" s="36">
        <v>1</v>
      </c>
      <c r="E59" s="37" t="s">
        <v>5267</v>
      </c>
      <c r="F59" s="20" t="s">
        <v>8087</v>
      </c>
      <c r="G59" s="30" t="s">
        <v>6753</v>
      </c>
    </row>
    <row r="60" spans="1:7" x14ac:dyDescent="0.25">
      <c r="A60" s="20" t="s">
        <v>2</v>
      </c>
      <c r="B60" s="20" t="s">
        <v>109</v>
      </c>
      <c r="C60" s="20" t="s">
        <v>110</v>
      </c>
      <c r="D60" s="36">
        <v>1</v>
      </c>
      <c r="E60" s="37" t="s">
        <v>5266</v>
      </c>
      <c r="F60" s="20" t="s">
        <v>8087</v>
      </c>
      <c r="G60" s="30" t="s">
        <v>6753</v>
      </c>
    </row>
    <row r="61" spans="1:7" x14ac:dyDescent="0.25">
      <c r="A61" s="20" t="s">
        <v>2</v>
      </c>
      <c r="B61" s="20" t="s">
        <v>111</v>
      </c>
      <c r="C61" s="20" t="s">
        <v>112</v>
      </c>
      <c r="D61" s="36">
        <v>1</v>
      </c>
      <c r="E61" s="37" t="s">
        <v>4806</v>
      </c>
      <c r="F61" s="20" t="s">
        <v>8087</v>
      </c>
      <c r="G61" s="30" t="s">
        <v>6753</v>
      </c>
    </row>
    <row r="62" spans="1:7" x14ac:dyDescent="0.25">
      <c r="A62" s="20" t="s">
        <v>2</v>
      </c>
      <c r="B62" s="20" t="s">
        <v>113</v>
      </c>
      <c r="C62" s="20" t="s">
        <v>114</v>
      </c>
      <c r="D62" s="36">
        <v>1</v>
      </c>
      <c r="E62" s="37" t="s">
        <v>4997</v>
      </c>
      <c r="F62" s="20" t="s">
        <v>8087</v>
      </c>
      <c r="G62" s="30" t="s">
        <v>6753</v>
      </c>
    </row>
    <row r="63" spans="1:7" x14ac:dyDescent="0.25">
      <c r="A63" s="20" t="s">
        <v>2</v>
      </c>
      <c r="B63" s="20" t="s">
        <v>115</v>
      </c>
      <c r="C63" s="20" t="s">
        <v>116</v>
      </c>
      <c r="D63" s="36">
        <v>1</v>
      </c>
      <c r="E63" s="37" t="s">
        <v>5897</v>
      </c>
      <c r="F63" s="20" t="s">
        <v>8087</v>
      </c>
      <c r="G63" s="30" t="s">
        <v>6753</v>
      </c>
    </row>
    <row r="64" spans="1:7" x14ac:dyDescent="0.25">
      <c r="A64" s="20" t="s">
        <v>2</v>
      </c>
      <c r="B64" s="20" t="s">
        <v>117</v>
      </c>
      <c r="C64" s="20" t="s">
        <v>118</v>
      </c>
      <c r="D64" s="36">
        <v>1</v>
      </c>
      <c r="E64" s="37" t="s">
        <v>5792</v>
      </c>
      <c r="F64" s="20" t="s">
        <v>8087</v>
      </c>
      <c r="G64" s="30" t="s">
        <v>6753</v>
      </c>
    </row>
    <row r="65" spans="1:7" x14ac:dyDescent="0.25">
      <c r="A65" s="20" t="s">
        <v>2</v>
      </c>
      <c r="B65" s="20" t="s">
        <v>119</v>
      </c>
      <c r="C65" s="20" t="s">
        <v>120</v>
      </c>
      <c r="D65" s="36">
        <v>1</v>
      </c>
      <c r="E65" s="37" t="s">
        <v>5302</v>
      </c>
      <c r="F65" s="20" t="s">
        <v>8087</v>
      </c>
      <c r="G65" s="30" t="s">
        <v>6753</v>
      </c>
    </row>
    <row r="66" spans="1:7" x14ac:dyDescent="0.25">
      <c r="A66" s="20" t="s">
        <v>2</v>
      </c>
      <c r="B66" s="20" t="s">
        <v>121</v>
      </c>
      <c r="C66" s="20" t="s">
        <v>122</v>
      </c>
      <c r="D66" s="36">
        <v>1</v>
      </c>
      <c r="E66" s="37" t="s">
        <v>5036</v>
      </c>
      <c r="F66" s="20" t="s">
        <v>8087</v>
      </c>
      <c r="G66" s="30" t="s">
        <v>6753</v>
      </c>
    </row>
    <row r="67" spans="1:7" x14ac:dyDescent="0.25">
      <c r="A67" s="20" t="s">
        <v>2</v>
      </c>
      <c r="B67" s="20" t="s">
        <v>123</v>
      </c>
      <c r="C67" s="20" t="s">
        <v>124</v>
      </c>
      <c r="D67" s="36">
        <v>1</v>
      </c>
      <c r="E67" s="37" t="s">
        <v>5608</v>
      </c>
      <c r="F67" s="20" t="s">
        <v>8087</v>
      </c>
      <c r="G67" s="30" t="s">
        <v>6753</v>
      </c>
    </row>
    <row r="68" spans="1:7" x14ac:dyDescent="0.25">
      <c r="A68" s="20" t="s">
        <v>2</v>
      </c>
      <c r="B68" s="20" t="s">
        <v>125</v>
      </c>
      <c r="C68" s="20" t="s">
        <v>126</v>
      </c>
      <c r="D68" s="36">
        <v>1</v>
      </c>
      <c r="E68" s="37" t="s">
        <v>5304</v>
      </c>
      <c r="F68" s="20" t="s">
        <v>8087</v>
      </c>
      <c r="G68" s="30" t="s">
        <v>6753</v>
      </c>
    </row>
    <row r="69" spans="1:7" x14ac:dyDescent="0.25">
      <c r="A69" s="20" t="s">
        <v>2</v>
      </c>
      <c r="B69" s="20" t="s">
        <v>127</v>
      </c>
      <c r="C69" s="20" t="s">
        <v>128</v>
      </c>
      <c r="D69" s="36">
        <v>1</v>
      </c>
      <c r="E69" s="37" t="s">
        <v>5306</v>
      </c>
      <c r="F69" s="20" t="s">
        <v>8087</v>
      </c>
      <c r="G69" s="30" t="s">
        <v>6753</v>
      </c>
    </row>
    <row r="70" spans="1:7" x14ac:dyDescent="0.25">
      <c r="A70" s="20" t="s">
        <v>2</v>
      </c>
      <c r="B70" s="20" t="s">
        <v>129</v>
      </c>
      <c r="C70" s="20" t="s">
        <v>130</v>
      </c>
      <c r="D70" s="36">
        <v>1</v>
      </c>
      <c r="E70" s="37" t="s">
        <v>5881</v>
      </c>
      <c r="F70" s="20" t="s">
        <v>8087</v>
      </c>
      <c r="G70" s="30" t="s">
        <v>6753</v>
      </c>
    </row>
    <row r="71" spans="1:7" x14ac:dyDescent="0.25">
      <c r="A71" s="20" t="s">
        <v>2</v>
      </c>
      <c r="B71" s="20" t="s">
        <v>131</v>
      </c>
      <c r="C71" s="20" t="s">
        <v>132</v>
      </c>
      <c r="D71" s="36">
        <v>1</v>
      </c>
      <c r="E71" s="37" t="s">
        <v>5303</v>
      </c>
      <c r="F71" s="20" t="s">
        <v>8087</v>
      </c>
      <c r="G71" s="30" t="s">
        <v>6753</v>
      </c>
    </row>
    <row r="72" spans="1:7" x14ac:dyDescent="0.25">
      <c r="A72" s="20" t="s">
        <v>2</v>
      </c>
      <c r="B72" s="20" t="s">
        <v>133</v>
      </c>
      <c r="C72" s="20" t="s">
        <v>134</v>
      </c>
      <c r="D72" s="36">
        <v>1</v>
      </c>
      <c r="E72" s="37" t="s">
        <v>4793</v>
      </c>
      <c r="F72" s="20" t="s">
        <v>8087</v>
      </c>
      <c r="G72" s="30" t="s">
        <v>6753</v>
      </c>
    </row>
    <row r="73" spans="1:7" x14ac:dyDescent="0.25">
      <c r="A73" s="20" t="s">
        <v>2</v>
      </c>
      <c r="B73" s="20" t="s">
        <v>135</v>
      </c>
      <c r="C73" s="20" t="s">
        <v>136</v>
      </c>
      <c r="D73" s="36">
        <v>1</v>
      </c>
      <c r="E73" s="37" t="s">
        <v>5229</v>
      </c>
      <c r="F73" s="20" t="s">
        <v>8087</v>
      </c>
      <c r="G73" s="30" t="s">
        <v>6753</v>
      </c>
    </row>
    <row r="74" spans="1:7" x14ac:dyDescent="0.25">
      <c r="A74" s="20" t="s">
        <v>2</v>
      </c>
      <c r="B74" s="20" t="s">
        <v>137</v>
      </c>
      <c r="C74" s="20" t="s">
        <v>138</v>
      </c>
      <c r="D74" s="36">
        <v>1</v>
      </c>
      <c r="E74" s="37" t="s">
        <v>5230</v>
      </c>
      <c r="F74" s="20" t="s">
        <v>8087</v>
      </c>
      <c r="G74" s="30" t="s">
        <v>6753</v>
      </c>
    </row>
    <row r="75" spans="1:7" x14ac:dyDescent="0.25">
      <c r="A75" s="20" t="s">
        <v>2</v>
      </c>
      <c r="B75" s="20" t="s">
        <v>139</v>
      </c>
      <c r="C75" s="20" t="s">
        <v>140</v>
      </c>
      <c r="D75" s="36">
        <v>1</v>
      </c>
      <c r="E75" s="37" t="s">
        <v>5899</v>
      </c>
      <c r="F75" s="20" t="s">
        <v>8087</v>
      </c>
      <c r="G75" s="30" t="s">
        <v>6753</v>
      </c>
    </row>
    <row r="76" spans="1:7" x14ac:dyDescent="0.25">
      <c r="A76" s="20" t="s">
        <v>2</v>
      </c>
      <c r="B76" s="20" t="s">
        <v>141</v>
      </c>
      <c r="C76" s="20" t="s">
        <v>142</v>
      </c>
      <c r="D76" s="36">
        <v>1</v>
      </c>
      <c r="E76" s="37" t="s">
        <v>5899</v>
      </c>
      <c r="F76" s="20" t="s">
        <v>8087</v>
      </c>
      <c r="G76" s="30" t="s">
        <v>6755</v>
      </c>
    </row>
    <row r="77" spans="1:7" x14ac:dyDescent="0.25">
      <c r="A77" s="20" t="s">
        <v>2</v>
      </c>
      <c r="B77" s="20" t="s">
        <v>143</v>
      </c>
      <c r="C77" s="20" t="s">
        <v>144</v>
      </c>
      <c r="D77" s="36">
        <v>1</v>
      </c>
      <c r="E77" s="37" t="s">
        <v>5958</v>
      </c>
      <c r="F77" s="20" t="s">
        <v>8087</v>
      </c>
      <c r="G77" s="30" t="s">
        <v>6753</v>
      </c>
    </row>
    <row r="78" spans="1:7" x14ac:dyDescent="0.25">
      <c r="A78" s="20" t="s">
        <v>2</v>
      </c>
      <c r="B78" s="20" t="s">
        <v>145</v>
      </c>
      <c r="C78" s="20" t="s">
        <v>146</v>
      </c>
      <c r="D78" s="36">
        <v>1</v>
      </c>
      <c r="E78" s="37" t="s">
        <v>5902</v>
      </c>
      <c r="F78" s="20" t="s">
        <v>8087</v>
      </c>
      <c r="G78" s="30" t="s">
        <v>6753</v>
      </c>
    </row>
    <row r="79" spans="1:7" x14ac:dyDescent="0.25">
      <c r="A79" s="20" t="s">
        <v>2</v>
      </c>
      <c r="B79" s="20" t="s">
        <v>147</v>
      </c>
      <c r="C79" s="20" t="s">
        <v>148</v>
      </c>
      <c r="D79" s="36">
        <v>1</v>
      </c>
      <c r="E79" s="37" t="s">
        <v>4794</v>
      </c>
      <c r="F79" s="20" t="s">
        <v>8087</v>
      </c>
      <c r="G79" s="30" t="s">
        <v>6753</v>
      </c>
    </row>
    <row r="80" spans="1:7" x14ac:dyDescent="0.25">
      <c r="A80" s="20" t="s">
        <v>2</v>
      </c>
      <c r="B80" s="20" t="s">
        <v>149</v>
      </c>
      <c r="C80" s="20" t="s">
        <v>150</v>
      </c>
      <c r="D80" s="36">
        <v>1</v>
      </c>
      <c r="E80" s="37" t="s">
        <v>5347</v>
      </c>
      <c r="F80" s="20" t="s">
        <v>8087</v>
      </c>
      <c r="G80" s="30" t="s">
        <v>6753</v>
      </c>
    </row>
    <row r="81" spans="1:7" x14ac:dyDescent="0.25">
      <c r="A81" s="20" t="s">
        <v>2</v>
      </c>
      <c r="B81" s="20" t="s">
        <v>151</v>
      </c>
      <c r="C81" s="20" t="s">
        <v>152</v>
      </c>
      <c r="D81" s="36">
        <v>1</v>
      </c>
      <c r="E81" s="37" t="s">
        <v>5063</v>
      </c>
      <c r="F81" s="20" t="s">
        <v>8087</v>
      </c>
      <c r="G81" s="30" t="s">
        <v>6753</v>
      </c>
    </row>
    <row r="82" spans="1:7" x14ac:dyDescent="0.25">
      <c r="A82" s="20" t="s">
        <v>2</v>
      </c>
      <c r="B82" s="20" t="s">
        <v>153</v>
      </c>
      <c r="C82" s="20" t="s">
        <v>154</v>
      </c>
      <c r="D82" s="36">
        <v>1</v>
      </c>
      <c r="E82" s="37" t="s">
        <v>5065</v>
      </c>
      <c r="F82" s="20" t="s">
        <v>8087</v>
      </c>
      <c r="G82" s="30" t="s">
        <v>6753</v>
      </c>
    </row>
    <row r="83" spans="1:7" x14ac:dyDescent="0.25">
      <c r="A83" s="20" t="s">
        <v>2</v>
      </c>
      <c r="B83" s="20" t="s">
        <v>155</v>
      </c>
      <c r="C83" s="20" t="s">
        <v>156</v>
      </c>
      <c r="D83" s="36">
        <v>1</v>
      </c>
      <c r="E83" s="37" t="s">
        <v>5689</v>
      </c>
      <c r="F83" s="20" t="s">
        <v>8087</v>
      </c>
      <c r="G83" s="30" t="s">
        <v>6753</v>
      </c>
    </row>
    <row r="84" spans="1:7" x14ac:dyDescent="0.25">
      <c r="A84" s="20" t="s">
        <v>2</v>
      </c>
      <c r="B84" s="20" t="s">
        <v>157</v>
      </c>
      <c r="C84" s="20" t="s">
        <v>158</v>
      </c>
      <c r="D84" s="36">
        <v>1</v>
      </c>
      <c r="E84" s="37" t="s">
        <v>5031</v>
      </c>
      <c r="F84" s="20" t="s">
        <v>8087</v>
      </c>
      <c r="G84" s="30" t="s">
        <v>6753</v>
      </c>
    </row>
    <row r="85" spans="1:7" x14ac:dyDescent="0.25">
      <c r="A85" s="20" t="s">
        <v>2</v>
      </c>
      <c r="B85" s="20" t="s">
        <v>159</v>
      </c>
      <c r="C85" s="20" t="s">
        <v>160</v>
      </c>
      <c r="D85" s="36">
        <v>1</v>
      </c>
      <c r="E85" s="37" t="s">
        <v>5331</v>
      </c>
      <c r="F85" s="20" t="s">
        <v>8087</v>
      </c>
      <c r="G85" s="30" t="s">
        <v>6753</v>
      </c>
    </row>
    <row r="86" spans="1:7" x14ac:dyDescent="0.25">
      <c r="A86" s="20" t="s">
        <v>2</v>
      </c>
      <c r="B86" s="20" t="s">
        <v>161</v>
      </c>
      <c r="C86" s="20" t="s">
        <v>162</v>
      </c>
      <c r="D86" s="36">
        <v>1</v>
      </c>
      <c r="E86" s="37" t="s">
        <v>5332</v>
      </c>
      <c r="F86" s="20" t="s">
        <v>8087</v>
      </c>
      <c r="G86" s="30" t="s">
        <v>6753</v>
      </c>
    </row>
    <row r="87" spans="1:7" x14ac:dyDescent="0.25">
      <c r="A87" s="20" t="s">
        <v>2</v>
      </c>
      <c r="B87" s="20" t="s">
        <v>163</v>
      </c>
      <c r="C87" s="20" t="s">
        <v>164</v>
      </c>
      <c r="D87" s="36">
        <v>1</v>
      </c>
      <c r="E87" s="37" t="s">
        <v>5784</v>
      </c>
      <c r="F87" s="20" t="s">
        <v>8087</v>
      </c>
      <c r="G87" s="30" t="s">
        <v>6753</v>
      </c>
    </row>
    <row r="88" spans="1:7" x14ac:dyDescent="0.25">
      <c r="A88" s="20" t="s">
        <v>2</v>
      </c>
      <c r="B88" s="20" t="s">
        <v>165</v>
      </c>
      <c r="C88" s="20" t="s">
        <v>166</v>
      </c>
      <c r="D88" s="36">
        <v>1</v>
      </c>
      <c r="E88" s="37" t="s">
        <v>5783</v>
      </c>
      <c r="F88" s="20" t="s">
        <v>8087</v>
      </c>
      <c r="G88" s="30" t="s">
        <v>6753</v>
      </c>
    </row>
    <row r="89" spans="1:7" x14ac:dyDescent="0.25">
      <c r="A89" s="20" t="s">
        <v>2</v>
      </c>
      <c r="B89" s="20" t="s">
        <v>167</v>
      </c>
      <c r="C89" s="20" t="s">
        <v>168</v>
      </c>
      <c r="D89" s="36">
        <v>1</v>
      </c>
      <c r="E89" s="37" t="s">
        <v>4807</v>
      </c>
      <c r="F89" s="20" t="s">
        <v>8087</v>
      </c>
      <c r="G89" s="30" t="s">
        <v>6753</v>
      </c>
    </row>
    <row r="90" spans="1:7" x14ac:dyDescent="0.25">
      <c r="A90" s="20" t="s">
        <v>2</v>
      </c>
      <c r="B90" s="20" t="s">
        <v>169</v>
      </c>
      <c r="C90" s="20" t="s">
        <v>170</v>
      </c>
      <c r="D90" s="36">
        <v>1</v>
      </c>
      <c r="E90" s="37" t="s">
        <v>4997</v>
      </c>
      <c r="F90" s="20" t="s">
        <v>8087</v>
      </c>
      <c r="G90" s="30" t="s">
        <v>6753</v>
      </c>
    </row>
    <row r="91" spans="1:7" x14ac:dyDescent="0.25">
      <c r="A91" s="20" t="s">
        <v>2</v>
      </c>
      <c r="B91" s="20" t="s">
        <v>171</v>
      </c>
      <c r="C91" s="20" t="s">
        <v>172</v>
      </c>
      <c r="D91" s="36">
        <v>1</v>
      </c>
      <c r="E91" s="37" t="s">
        <v>4805</v>
      </c>
      <c r="F91" s="20" t="s">
        <v>8087</v>
      </c>
      <c r="G91" s="30" t="s">
        <v>6753</v>
      </c>
    </row>
    <row r="92" spans="1:7" x14ac:dyDescent="0.25">
      <c r="A92" s="20" t="s">
        <v>2</v>
      </c>
      <c r="B92" s="20" t="s">
        <v>173</v>
      </c>
      <c r="C92" s="20" t="s">
        <v>174</v>
      </c>
      <c r="D92" s="36">
        <v>1</v>
      </c>
      <c r="E92" s="37" t="s">
        <v>5609</v>
      </c>
      <c r="F92" s="20" t="s">
        <v>8087</v>
      </c>
      <c r="G92" s="30" t="s">
        <v>6753</v>
      </c>
    </row>
    <row r="93" spans="1:7" x14ac:dyDescent="0.25">
      <c r="A93" s="20" t="s">
        <v>2</v>
      </c>
      <c r="B93" s="20" t="s">
        <v>175</v>
      </c>
      <c r="C93" s="20" t="s">
        <v>176</v>
      </c>
      <c r="D93" s="36">
        <v>1</v>
      </c>
      <c r="E93" s="37" t="s">
        <v>5617</v>
      </c>
      <c r="F93" s="20" t="s">
        <v>8087</v>
      </c>
      <c r="G93" s="30" t="s">
        <v>6753</v>
      </c>
    </row>
    <row r="94" spans="1:7" x14ac:dyDescent="0.25">
      <c r="A94" s="20" t="s">
        <v>2</v>
      </c>
      <c r="B94" s="20" t="s">
        <v>177</v>
      </c>
      <c r="C94" s="20" t="s">
        <v>178</v>
      </c>
      <c r="D94" s="36">
        <v>1</v>
      </c>
      <c r="E94" s="37" t="s">
        <v>4943</v>
      </c>
      <c r="F94" s="20" t="s">
        <v>8087</v>
      </c>
      <c r="G94" s="30" t="s">
        <v>6753</v>
      </c>
    </row>
    <row r="95" spans="1:7" x14ac:dyDescent="0.25">
      <c r="A95" s="20" t="s">
        <v>2</v>
      </c>
      <c r="B95" s="20" t="s">
        <v>179</v>
      </c>
      <c r="C95" s="20" t="s">
        <v>180</v>
      </c>
      <c r="D95" s="36">
        <v>1</v>
      </c>
      <c r="E95" s="37" t="s">
        <v>5268</v>
      </c>
      <c r="F95" s="20" t="s">
        <v>8087</v>
      </c>
      <c r="G95" s="30" t="s">
        <v>6753</v>
      </c>
    </row>
    <row r="96" spans="1:7" x14ac:dyDescent="0.25">
      <c r="A96" s="20" t="s">
        <v>2</v>
      </c>
      <c r="B96" s="20" t="s">
        <v>181</v>
      </c>
      <c r="C96" s="20" t="s">
        <v>182</v>
      </c>
      <c r="D96" s="36">
        <v>1</v>
      </c>
      <c r="E96" s="37" t="s">
        <v>5269</v>
      </c>
      <c r="F96" s="20" t="s">
        <v>8087</v>
      </c>
      <c r="G96" s="30" t="s">
        <v>6753</v>
      </c>
    </row>
    <row r="97" spans="1:7" x14ac:dyDescent="0.25">
      <c r="A97" s="20" t="s">
        <v>2</v>
      </c>
      <c r="B97" s="20" t="s">
        <v>183</v>
      </c>
      <c r="C97" s="20" t="s">
        <v>184</v>
      </c>
      <c r="D97" s="36">
        <v>1</v>
      </c>
      <c r="E97" s="37" t="s">
        <v>5903</v>
      </c>
      <c r="F97" s="20" t="s">
        <v>8087</v>
      </c>
      <c r="G97" s="30" t="s">
        <v>6753</v>
      </c>
    </row>
    <row r="98" spans="1:7" x14ac:dyDescent="0.25">
      <c r="A98" s="20" t="s">
        <v>2</v>
      </c>
      <c r="B98" s="20" t="s">
        <v>185</v>
      </c>
      <c r="C98" s="20" t="s">
        <v>186</v>
      </c>
      <c r="D98" s="36">
        <v>1</v>
      </c>
      <c r="E98" s="37" t="s">
        <v>4837</v>
      </c>
      <c r="F98" s="20" t="s">
        <v>8087</v>
      </c>
      <c r="G98" s="30" t="s">
        <v>6753</v>
      </c>
    </row>
    <row r="99" spans="1:7" x14ac:dyDescent="0.25">
      <c r="A99" s="20" t="s">
        <v>2</v>
      </c>
      <c r="B99" s="20" t="s">
        <v>187</v>
      </c>
      <c r="C99" s="20" t="s">
        <v>188</v>
      </c>
      <c r="D99" s="36">
        <v>1</v>
      </c>
      <c r="E99" s="37" t="s">
        <v>5552</v>
      </c>
      <c r="F99" s="20" t="s">
        <v>8087</v>
      </c>
      <c r="G99" s="30" t="s">
        <v>6753</v>
      </c>
    </row>
    <row r="100" spans="1:7" x14ac:dyDescent="0.25">
      <c r="A100" s="20" t="s">
        <v>2</v>
      </c>
      <c r="B100" s="20" t="s">
        <v>189</v>
      </c>
      <c r="C100" s="20" t="s">
        <v>190</v>
      </c>
      <c r="D100" s="36">
        <v>1</v>
      </c>
      <c r="E100" s="37" t="s">
        <v>5305</v>
      </c>
      <c r="F100" s="20" t="s">
        <v>8087</v>
      </c>
      <c r="G100" s="30" t="s">
        <v>6753</v>
      </c>
    </row>
    <row r="101" spans="1:7" x14ac:dyDescent="0.25">
      <c r="A101" s="20" t="s">
        <v>2</v>
      </c>
      <c r="B101" s="20" t="s">
        <v>191</v>
      </c>
      <c r="C101" s="20" t="s">
        <v>192</v>
      </c>
      <c r="D101" s="36">
        <v>1</v>
      </c>
      <c r="E101" s="37" t="s">
        <v>5230</v>
      </c>
      <c r="F101" s="20" t="s">
        <v>8087</v>
      </c>
      <c r="G101" s="30" t="s">
        <v>6753</v>
      </c>
    </row>
    <row r="102" spans="1:7" x14ac:dyDescent="0.25">
      <c r="A102" s="20" t="s">
        <v>2</v>
      </c>
      <c r="B102" s="20" t="s">
        <v>193</v>
      </c>
      <c r="C102" s="20" t="s">
        <v>194</v>
      </c>
      <c r="D102" s="36">
        <v>1</v>
      </c>
      <c r="E102" s="37" t="s">
        <v>5064</v>
      </c>
      <c r="F102" s="20" t="s">
        <v>8087</v>
      </c>
      <c r="G102" s="30" t="s">
        <v>6753</v>
      </c>
    </row>
    <row r="103" spans="1:7" x14ac:dyDescent="0.25">
      <c r="A103" s="20" t="s">
        <v>2</v>
      </c>
      <c r="B103" s="20" t="s">
        <v>195</v>
      </c>
      <c r="C103" s="20" t="s">
        <v>196</v>
      </c>
      <c r="D103" s="36">
        <v>1</v>
      </c>
      <c r="E103" s="37" t="s">
        <v>4775</v>
      </c>
      <c r="F103" s="20" t="s">
        <v>8087</v>
      </c>
      <c r="G103" s="30" t="s">
        <v>6753</v>
      </c>
    </row>
    <row r="104" spans="1:7" x14ac:dyDescent="0.25">
      <c r="A104" s="20" t="s">
        <v>2</v>
      </c>
      <c r="B104" s="20" t="s">
        <v>197</v>
      </c>
      <c r="C104" s="20" t="s">
        <v>198</v>
      </c>
      <c r="D104" s="36">
        <v>1</v>
      </c>
      <c r="E104" s="37" t="s">
        <v>5135</v>
      </c>
      <c r="F104" s="20" t="s">
        <v>8087</v>
      </c>
      <c r="G104" s="30" t="s">
        <v>6753</v>
      </c>
    </row>
    <row r="105" spans="1:7" x14ac:dyDescent="0.25">
      <c r="A105" s="20" t="s">
        <v>2</v>
      </c>
      <c r="B105" s="20" t="s">
        <v>199</v>
      </c>
      <c r="C105" s="20" t="s">
        <v>200</v>
      </c>
      <c r="D105" s="36">
        <v>1</v>
      </c>
      <c r="E105" s="37" t="s">
        <v>5070</v>
      </c>
      <c r="F105" s="20" t="s">
        <v>8087</v>
      </c>
      <c r="G105" s="30" t="s">
        <v>6753</v>
      </c>
    </row>
    <row r="106" spans="1:7" x14ac:dyDescent="0.25">
      <c r="A106" s="20" t="s">
        <v>2</v>
      </c>
      <c r="B106" s="20" t="s">
        <v>201</v>
      </c>
      <c r="C106" s="20" t="s">
        <v>202</v>
      </c>
      <c r="D106" s="36">
        <v>1</v>
      </c>
      <c r="E106" s="37" t="s">
        <v>5828</v>
      </c>
      <c r="F106" s="20" t="s">
        <v>8087</v>
      </c>
      <c r="G106" s="30" t="s">
        <v>6753</v>
      </c>
    </row>
    <row r="107" spans="1:7" x14ac:dyDescent="0.25">
      <c r="A107" s="20" t="s">
        <v>2</v>
      </c>
      <c r="B107" s="20" t="s">
        <v>203</v>
      </c>
      <c r="C107" s="20" t="s">
        <v>204</v>
      </c>
      <c r="D107" s="36">
        <v>1</v>
      </c>
      <c r="E107" s="37" t="s">
        <v>5545</v>
      </c>
      <c r="F107" s="20" t="s">
        <v>8087</v>
      </c>
      <c r="G107" s="30" t="s">
        <v>6753</v>
      </c>
    </row>
    <row r="108" spans="1:7" x14ac:dyDescent="0.25">
      <c r="A108" s="20" t="s">
        <v>2</v>
      </c>
      <c r="B108" s="20" t="s">
        <v>205</v>
      </c>
      <c r="C108" s="20" t="s">
        <v>206</v>
      </c>
      <c r="D108" s="36">
        <v>1</v>
      </c>
      <c r="E108" s="37" t="s">
        <v>4947</v>
      </c>
      <c r="F108" s="20" t="s">
        <v>8087</v>
      </c>
      <c r="G108" s="30" t="s">
        <v>6753</v>
      </c>
    </row>
    <row r="109" spans="1:7" x14ac:dyDescent="0.25">
      <c r="A109" s="20" t="s">
        <v>2</v>
      </c>
      <c r="B109" s="20" t="s">
        <v>207</v>
      </c>
      <c r="C109" s="20" t="s">
        <v>208</v>
      </c>
      <c r="D109" s="36">
        <v>1</v>
      </c>
      <c r="E109" s="37" t="s">
        <v>5827</v>
      </c>
      <c r="F109" s="20" t="s">
        <v>8087</v>
      </c>
      <c r="G109" s="30" t="s">
        <v>6753</v>
      </c>
    </row>
    <row r="110" spans="1:7" x14ac:dyDescent="0.25">
      <c r="A110" s="20" t="s">
        <v>2</v>
      </c>
      <c r="B110" s="20" t="s">
        <v>209</v>
      </c>
      <c r="C110" s="20" t="s">
        <v>210</v>
      </c>
      <c r="D110" s="36">
        <v>1</v>
      </c>
      <c r="E110" s="37" t="s">
        <v>5688</v>
      </c>
      <c r="F110" s="20" t="s">
        <v>8087</v>
      </c>
      <c r="G110" s="30" t="s">
        <v>6753</v>
      </c>
    </row>
    <row r="111" spans="1:7" x14ac:dyDescent="0.25">
      <c r="A111" s="20" t="s">
        <v>2</v>
      </c>
      <c r="B111" s="20" t="s">
        <v>211</v>
      </c>
      <c r="C111" s="20" t="s">
        <v>212</v>
      </c>
      <c r="D111" s="36">
        <v>1</v>
      </c>
      <c r="E111" s="37" t="s">
        <v>4902</v>
      </c>
      <c r="F111" s="20" t="s">
        <v>8087</v>
      </c>
      <c r="G111" s="30" t="s">
        <v>6753</v>
      </c>
    </row>
    <row r="112" spans="1:7" x14ac:dyDescent="0.25">
      <c r="A112" s="20" t="s">
        <v>2</v>
      </c>
      <c r="B112" s="20" t="s">
        <v>213</v>
      </c>
      <c r="C112" s="20" t="s">
        <v>214</v>
      </c>
      <c r="D112" s="36">
        <v>1</v>
      </c>
      <c r="E112" s="37" t="s">
        <v>5551</v>
      </c>
      <c r="F112" s="20" t="s">
        <v>8087</v>
      </c>
      <c r="G112" s="30" t="s">
        <v>6753</v>
      </c>
    </row>
    <row r="113" spans="1:7" x14ac:dyDescent="0.25">
      <c r="A113" s="20" t="s">
        <v>2</v>
      </c>
      <c r="B113" s="20" t="s">
        <v>215</v>
      </c>
      <c r="C113" s="20" t="s">
        <v>216</v>
      </c>
      <c r="D113" s="36">
        <v>1</v>
      </c>
      <c r="E113" s="37" t="s">
        <v>6013</v>
      </c>
      <c r="F113" s="20" t="s">
        <v>8087</v>
      </c>
      <c r="G113" s="30" t="s">
        <v>6753</v>
      </c>
    </row>
    <row r="114" spans="1:7" x14ac:dyDescent="0.25">
      <c r="A114" s="20" t="s">
        <v>2</v>
      </c>
      <c r="B114" s="20" t="s">
        <v>217</v>
      </c>
      <c r="C114" s="20" t="s">
        <v>218</v>
      </c>
      <c r="D114" s="36">
        <v>1</v>
      </c>
      <c r="E114" s="37" t="s">
        <v>5101</v>
      </c>
      <c r="F114" s="20" t="s">
        <v>8087</v>
      </c>
      <c r="G114" s="30" t="s">
        <v>6753</v>
      </c>
    </row>
    <row r="115" spans="1:7" x14ac:dyDescent="0.25">
      <c r="A115" s="20" t="s">
        <v>2</v>
      </c>
      <c r="B115" s="20" t="s">
        <v>219</v>
      </c>
      <c r="C115" s="20" t="s">
        <v>220</v>
      </c>
      <c r="D115" s="36">
        <v>1</v>
      </c>
      <c r="E115" s="37" t="s">
        <v>5755</v>
      </c>
      <c r="F115" s="20" t="s">
        <v>8087</v>
      </c>
      <c r="G115" s="30" t="s">
        <v>6753</v>
      </c>
    </row>
    <row r="116" spans="1:7" x14ac:dyDescent="0.25">
      <c r="A116" s="20" t="s">
        <v>2</v>
      </c>
      <c r="B116" s="20" t="s">
        <v>221</v>
      </c>
      <c r="C116" s="20" t="s">
        <v>222</v>
      </c>
      <c r="D116" s="36">
        <v>1</v>
      </c>
      <c r="E116" s="37" t="s">
        <v>5199</v>
      </c>
      <c r="F116" s="20" t="s">
        <v>8087</v>
      </c>
      <c r="G116" s="30" t="s">
        <v>6753</v>
      </c>
    </row>
    <row r="117" spans="1:7" x14ac:dyDescent="0.25">
      <c r="A117" s="20" t="s">
        <v>2</v>
      </c>
      <c r="B117" s="20" t="s">
        <v>223</v>
      </c>
      <c r="C117" s="20" t="s">
        <v>224</v>
      </c>
      <c r="D117" s="36">
        <v>1</v>
      </c>
      <c r="E117" s="37" t="s">
        <v>5307</v>
      </c>
      <c r="F117" s="20" t="s">
        <v>8087</v>
      </c>
      <c r="G117" s="30" t="s">
        <v>6753</v>
      </c>
    </row>
    <row r="118" spans="1:7" x14ac:dyDescent="0.25">
      <c r="A118" s="20" t="s">
        <v>2</v>
      </c>
      <c r="B118" s="20" t="s">
        <v>225</v>
      </c>
      <c r="C118" s="20" t="s">
        <v>226</v>
      </c>
      <c r="D118" s="36">
        <v>1</v>
      </c>
      <c r="E118" s="37" t="s">
        <v>5900</v>
      </c>
      <c r="F118" s="20" t="s">
        <v>8087</v>
      </c>
      <c r="G118" s="30" t="s">
        <v>6753</v>
      </c>
    </row>
    <row r="119" spans="1:7" x14ac:dyDescent="0.25">
      <c r="A119" s="20" t="s">
        <v>2</v>
      </c>
      <c r="B119" s="20" t="s">
        <v>227</v>
      </c>
      <c r="C119" s="20" t="s">
        <v>228</v>
      </c>
      <c r="D119" s="36">
        <v>1</v>
      </c>
      <c r="E119" s="37" t="s">
        <v>6138</v>
      </c>
      <c r="F119" s="20" t="s">
        <v>8087</v>
      </c>
      <c r="G119" s="30" t="s">
        <v>6753</v>
      </c>
    </row>
    <row r="120" spans="1:7" x14ac:dyDescent="0.25">
      <c r="A120" s="20" t="s">
        <v>2</v>
      </c>
      <c r="B120" s="20" t="s">
        <v>229</v>
      </c>
      <c r="C120" s="20" t="s">
        <v>228</v>
      </c>
      <c r="D120" s="36">
        <v>1</v>
      </c>
      <c r="E120" s="37" t="s">
        <v>4546</v>
      </c>
      <c r="F120" s="20" t="s">
        <v>8087</v>
      </c>
      <c r="G120" s="30" t="s">
        <v>6755</v>
      </c>
    </row>
    <row r="121" spans="1:7" x14ac:dyDescent="0.25">
      <c r="A121" s="20" t="s">
        <v>2</v>
      </c>
      <c r="B121" s="20" t="s">
        <v>230</v>
      </c>
      <c r="C121" s="20" t="s">
        <v>231</v>
      </c>
      <c r="D121" s="36">
        <v>1</v>
      </c>
      <c r="E121" s="37" t="s">
        <v>5702</v>
      </c>
      <c r="F121" s="20" t="s">
        <v>8087</v>
      </c>
      <c r="G121" s="30" t="s">
        <v>6753</v>
      </c>
    </row>
    <row r="122" spans="1:7" x14ac:dyDescent="0.25">
      <c r="A122" s="20" t="s">
        <v>2</v>
      </c>
      <c r="B122" s="20" t="s">
        <v>232</v>
      </c>
      <c r="C122" s="20" t="s">
        <v>233</v>
      </c>
      <c r="D122" s="36">
        <v>1</v>
      </c>
      <c r="E122" s="37" t="s">
        <v>5180</v>
      </c>
      <c r="F122" s="20" t="s">
        <v>8087</v>
      </c>
      <c r="G122" s="30" t="s">
        <v>6753</v>
      </c>
    </row>
    <row r="123" spans="1:7" x14ac:dyDescent="0.25">
      <c r="A123" s="20" t="s">
        <v>2</v>
      </c>
      <c r="B123" s="20" t="s">
        <v>234</v>
      </c>
      <c r="C123" s="20" t="s">
        <v>235</v>
      </c>
      <c r="D123" s="36">
        <v>1</v>
      </c>
      <c r="E123" s="37" t="s">
        <v>4941</v>
      </c>
      <c r="F123" s="20" t="s">
        <v>8087</v>
      </c>
      <c r="G123" s="30" t="s">
        <v>6753</v>
      </c>
    </row>
    <row r="124" spans="1:7" x14ac:dyDescent="0.25">
      <c r="A124" s="20" t="s">
        <v>2</v>
      </c>
      <c r="B124" s="20" t="s">
        <v>236</v>
      </c>
      <c r="C124" s="20" t="s">
        <v>237</v>
      </c>
      <c r="D124" s="36">
        <v>1</v>
      </c>
      <c r="E124" s="37" t="s">
        <v>5180</v>
      </c>
      <c r="F124" s="20" t="s">
        <v>8087</v>
      </c>
      <c r="G124" s="30" t="s">
        <v>6754</v>
      </c>
    </row>
    <row r="125" spans="1:7" x14ac:dyDescent="0.25">
      <c r="A125" s="20" t="s">
        <v>2</v>
      </c>
      <c r="B125" s="20" t="s">
        <v>238</v>
      </c>
      <c r="C125" s="20" t="s">
        <v>239</v>
      </c>
      <c r="D125" s="36">
        <v>1</v>
      </c>
      <c r="E125" s="37" t="s">
        <v>5180</v>
      </c>
      <c r="F125" s="20" t="s">
        <v>8087</v>
      </c>
      <c r="G125" s="30" t="s">
        <v>6753</v>
      </c>
    </row>
    <row r="126" spans="1:7" x14ac:dyDescent="0.25">
      <c r="A126" s="20" t="s">
        <v>2</v>
      </c>
      <c r="B126" s="20" t="s">
        <v>240</v>
      </c>
      <c r="C126" s="20" t="s">
        <v>241</v>
      </c>
      <c r="D126" s="36">
        <v>1</v>
      </c>
      <c r="E126" s="37" t="s">
        <v>5874</v>
      </c>
      <c r="F126" s="20" t="s">
        <v>8087</v>
      </c>
      <c r="G126" s="30" t="s">
        <v>6753</v>
      </c>
    </row>
    <row r="127" spans="1:7" x14ac:dyDescent="0.25">
      <c r="A127" s="20" t="s">
        <v>2</v>
      </c>
      <c r="B127" s="20" t="s">
        <v>242</v>
      </c>
      <c r="C127" s="20" t="s">
        <v>243</v>
      </c>
      <c r="D127" s="36">
        <v>1</v>
      </c>
      <c r="E127" s="37" t="s">
        <v>5935</v>
      </c>
      <c r="F127" s="20" t="s">
        <v>8087</v>
      </c>
      <c r="G127" s="30" t="s">
        <v>6753</v>
      </c>
    </row>
    <row r="128" spans="1:7" x14ac:dyDescent="0.25">
      <c r="A128" s="20" t="s">
        <v>2</v>
      </c>
      <c r="B128" s="20" t="s">
        <v>244</v>
      </c>
      <c r="C128" s="20" t="s">
        <v>245</v>
      </c>
      <c r="D128" s="36">
        <v>1</v>
      </c>
      <c r="E128" s="37" t="s">
        <v>4547</v>
      </c>
      <c r="F128" s="20" t="s">
        <v>8087</v>
      </c>
      <c r="G128" s="30" t="s">
        <v>6753</v>
      </c>
    </row>
    <row r="129" spans="1:7" x14ac:dyDescent="0.25">
      <c r="A129" s="20" t="s">
        <v>2</v>
      </c>
      <c r="B129" s="20" t="s">
        <v>246</v>
      </c>
      <c r="C129" s="20" t="s">
        <v>247</v>
      </c>
      <c r="D129" s="36">
        <v>1</v>
      </c>
      <c r="E129" s="37" t="s">
        <v>5876</v>
      </c>
      <c r="F129" s="20" t="s">
        <v>8087</v>
      </c>
      <c r="G129" s="30" t="s">
        <v>6753</v>
      </c>
    </row>
    <row r="130" spans="1:7" x14ac:dyDescent="0.25">
      <c r="A130" s="20" t="s">
        <v>2</v>
      </c>
      <c r="B130" s="20" t="s">
        <v>248</v>
      </c>
      <c r="C130" s="20" t="s">
        <v>249</v>
      </c>
      <c r="D130" s="36">
        <v>1</v>
      </c>
      <c r="E130" s="37" t="s">
        <v>4548</v>
      </c>
      <c r="F130" s="20" t="s">
        <v>8087</v>
      </c>
      <c r="G130" s="30" t="s">
        <v>6753</v>
      </c>
    </row>
    <row r="131" spans="1:7" x14ac:dyDescent="0.25">
      <c r="A131" s="20" t="s">
        <v>2</v>
      </c>
      <c r="B131" s="20" t="s">
        <v>250</v>
      </c>
      <c r="C131" s="20" t="s">
        <v>251</v>
      </c>
      <c r="D131" s="36">
        <v>1</v>
      </c>
      <c r="E131" s="37" t="s">
        <v>5871</v>
      </c>
      <c r="F131" s="20" t="s">
        <v>8087</v>
      </c>
      <c r="G131" s="30" t="s">
        <v>6753</v>
      </c>
    </row>
    <row r="132" spans="1:7" x14ac:dyDescent="0.25">
      <c r="A132" s="20" t="s">
        <v>2</v>
      </c>
      <c r="B132" s="20" t="s">
        <v>252</v>
      </c>
      <c r="C132" s="20" t="s">
        <v>253</v>
      </c>
      <c r="D132" s="36">
        <v>1</v>
      </c>
      <c r="E132" s="37" t="s">
        <v>5872</v>
      </c>
      <c r="F132" s="20" t="s">
        <v>8087</v>
      </c>
      <c r="G132" s="30" t="s">
        <v>6753</v>
      </c>
    </row>
    <row r="133" spans="1:7" x14ac:dyDescent="0.25">
      <c r="A133" s="20" t="s">
        <v>2</v>
      </c>
      <c r="B133" s="20" t="s">
        <v>254</v>
      </c>
      <c r="C133" s="20" t="s">
        <v>255</v>
      </c>
      <c r="D133" s="36">
        <v>1</v>
      </c>
      <c r="E133" s="37" t="s">
        <v>5934</v>
      </c>
      <c r="F133" s="20" t="s">
        <v>8087</v>
      </c>
      <c r="G133" s="30" t="s">
        <v>6753</v>
      </c>
    </row>
    <row r="134" spans="1:7" x14ac:dyDescent="0.25">
      <c r="A134" s="20" t="s">
        <v>2</v>
      </c>
      <c r="B134" s="20" t="s">
        <v>256</v>
      </c>
      <c r="C134" s="20" t="s">
        <v>257</v>
      </c>
      <c r="D134" s="36">
        <v>1</v>
      </c>
      <c r="E134" s="37" t="s">
        <v>5864</v>
      </c>
      <c r="F134" s="20" t="s">
        <v>8087</v>
      </c>
      <c r="G134" s="30" t="s">
        <v>6753</v>
      </c>
    </row>
    <row r="135" spans="1:7" x14ac:dyDescent="0.25">
      <c r="A135" s="20" t="s">
        <v>2</v>
      </c>
      <c r="B135" s="20" t="s">
        <v>258</v>
      </c>
      <c r="C135" s="20" t="s">
        <v>259</v>
      </c>
      <c r="D135" s="36">
        <v>1</v>
      </c>
      <c r="E135" s="37" t="s">
        <v>5868</v>
      </c>
      <c r="F135" s="20" t="s">
        <v>8087</v>
      </c>
      <c r="G135" s="30" t="s">
        <v>6753</v>
      </c>
    </row>
    <row r="136" spans="1:7" x14ac:dyDescent="0.25">
      <c r="A136" s="20" t="s">
        <v>2</v>
      </c>
      <c r="B136" s="20" t="s">
        <v>260</v>
      </c>
      <c r="C136" s="20" t="s">
        <v>261</v>
      </c>
      <c r="D136" s="36">
        <v>1</v>
      </c>
      <c r="E136" s="37" t="s">
        <v>5869</v>
      </c>
      <c r="F136" s="20" t="s">
        <v>8087</v>
      </c>
      <c r="G136" s="30" t="s">
        <v>6753</v>
      </c>
    </row>
    <row r="137" spans="1:7" x14ac:dyDescent="0.25">
      <c r="A137" s="20" t="s">
        <v>2</v>
      </c>
      <c r="B137" s="20" t="s">
        <v>262</v>
      </c>
      <c r="C137" s="20" t="s">
        <v>263</v>
      </c>
      <c r="D137" s="36">
        <v>1</v>
      </c>
      <c r="E137" s="37" t="s">
        <v>5870</v>
      </c>
      <c r="F137" s="20" t="s">
        <v>8087</v>
      </c>
      <c r="G137" s="30" t="s">
        <v>6753</v>
      </c>
    </row>
    <row r="138" spans="1:7" x14ac:dyDescent="0.25">
      <c r="A138" s="20" t="s">
        <v>2</v>
      </c>
      <c r="B138" s="20" t="s">
        <v>264</v>
      </c>
      <c r="C138" s="20" t="s">
        <v>265</v>
      </c>
      <c r="D138" s="36">
        <v>1</v>
      </c>
      <c r="E138" s="37" t="s">
        <v>5865</v>
      </c>
      <c r="F138" s="20" t="s">
        <v>8087</v>
      </c>
      <c r="G138" s="30" t="s">
        <v>6753</v>
      </c>
    </row>
    <row r="139" spans="1:7" x14ac:dyDescent="0.25">
      <c r="A139" s="20" t="s">
        <v>2</v>
      </c>
      <c r="B139" s="20" t="s">
        <v>266</v>
      </c>
      <c r="C139" s="20" t="s">
        <v>267</v>
      </c>
      <c r="D139" s="36">
        <v>1</v>
      </c>
      <c r="E139" s="37" t="s">
        <v>5866</v>
      </c>
      <c r="F139" s="20" t="s">
        <v>8087</v>
      </c>
      <c r="G139" s="30" t="s">
        <v>6753</v>
      </c>
    </row>
    <row r="140" spans="1:7" x14ac:dyDescent="0.25">
      <c r="A140" s="20" t="s">
        <v>2</v>
      </c>
      <c r="B140" s="20" t="s">
        <v>268</v>
      </c>
      <c r="C140" s="20" t="s">
        <v>269</v>
      </c>
      <c r="D140" s="36">
        <v>1</v>
      </c>
      <c r="E140" s="37" t="s">
        <v>5863</v>
      </c>
      <c r="F140" s="20" t="s">
        <v>8087</v>
      </c>
      <c r="G140" s="30" t="s">
        <v>6753</v>
      </c>
    </row>
    <row r="141" spans="1:7" x14ac:dyDescent="0.25">
      <c r="A141" s="20" t="s">
        <v>2</v>
      </c>
      <c r="B141" s="20" t="s">
        <v>270</v>
      </c>
      <c r="C141" s="20" t="s">
        <v>271</v>
      </c>
      <c r="D141" s="36">
        <v>1</v>
      </c>
      <c r="E141" s="37" t="s">
        <v>5867</v>
      </c>
      <c r="F141" s="20" t="s">
        <v>8087</v>
      </c>
      <c r="G141" s="30" t="s">
        <v>6753</v>
      </c>
    </row>
    <row r="142" spans="1:7" x14ac:dyDescent="0.25">
      <c r="A142" s="20" t="s">
        <v>2</v>
      </c>
      <c r="B142" s="20" t="s">
        <v>272</v>
      </c>
      <c r="C142" s="20" t="s">
        <v>273</v>
      </c>
      <c r="D142" s="36">
        <v>1</v>
      </c>
      <c r="E142" s="37" t="s">
        <v>4777</v>
      </c>
      <c r="F142" s="20" t="s">
        <v>8087</v>
      </c>
      <c r="G142" s="30" t="s">
        <v>6753</v>
      </c>
    </row>
    <row r="143" spans="1:7" x14ac:dyDescent="0.25">
      <c r="A143" s="20" t="s">
        <v>2</v>
      </c>
      <c r="B143" s="20" t="s">
        <v>274</v>
      </c>
      <c r="C143" s="20" t="s">
        <v>275</v>
      </c>
      <c r="D143" s="36">
        <v>1</v>
      </c>
      <c r="E143" s="37" t="s">
        <v>5983</v>
      </c>
      <c r="F143" s="20" t="s">
        <v>8087</v>
      </c>
      <c r="G143" s="30" t="s">
        <v>6753</v>
      </c>
    </row>
    <row r="144" spans="1:7" x14ac:dyDescent="0.25">
      <c r="A144" s="20" t="s">
        <v>2</v>
      </c>
      <c r="B144" s="20" t="s">
        <v>276</v>
      </c>
      <c r="C144" s="20" t="s">
        <v>277</v>
      </c>
      <c r="D144" s="36">
        <v>1</v>
      </c>
      <c r="E144" s="37" t="s">
        <v>5861</v>
      </c>
      <c r="F144" s="20" t="s">
        <v>8087</v>
      </c>
      <c r="G144" s="30" t="s">
        <v>6753</v>
      </c>
    </row>
    <row r="145" spans="1:7" x14ac:dyDescent="0.25">
      <c r="A145" s="20" t="s">
        <v>2</v>
      </c>
      <c r="B145" s="20" t="s">
        <v>278</v>
      </c>
      <c r="C145" s="20" t="s">
        <v>279</v>
      </c>
      <c r="D145" s="36">
        <v>1</v>
      </c>
      <c r="E145" s="37" t="s">
        <v>5873</v>
      </c>
      <c r="F145" s="20" t="s">
        <v>8087</v>
      </c>
      <c r="G145" s="30" t="s">
        <v>6754</v>
      </c>
    </row>
    <row r="146" spans="1:7" x14ac:dyDescent="0.25">
      <c r="A146" s="20" t="s">
        <v>2</v>
      </c>
      <c r="B146" s="20" t="s">
        <v>280</v>
      </c>
      <c r="C146" s="20" t="s">
        <v>281</v>
      </c>
      <c r="D146" s="36">
        <v>1</v>
      </c>
      <c r="E146" s="37" t="s">
        <v>5862</v>
      </c>
      <c r="F146" s="20" t="s">
        <v>8087</v>
      </c>
      <c r="G146" s="30" t="s">
        <v>6753</v>
      </c>
    </row>
    <row r="147" spans="1:7" x14ac:dyDescent="0.25">
      <c r="A147" s="20" t="s">
        <v>2</v>
      </c>
      <c r="B147" s="20" t="s">
        <v>282</v>
      </c>
      <c r="C147" s="20" t="s">
        <v>283</v>
      </c>
      <c r="D147" s="36">
        <v>1</v>
      </c>
      <c r="E147" s="37" t="s">
        <v>5790</v>
      </c>
      <c r="F147" s="20" t="s">
        <v>8087</v>
      </c>
      <c r="G147" s="30" t="s">
        <v>6753</v>
      </c>
    </row>
    <row r="148" spans="1:7" x14ac:dyDescent="0.25">
      <c r="A148" s="20" t="s">
        <v>2</v>
      </c>
      <c r="B148" s="20" t="s">
        <v>284</v>
      </c>
      <c r="C148" s="20" t="s">
        <v>285</v>
      </c>
      <c r="D148" s="36">
        <v>1</v>
      </c>
      <c r="E148" s="37" t="s">
        <v>4777</v>
      </c>
      <c r="F148" s="20" t="s">
        <v>8087</v>
      </c>
      <c r="G148" s="30" t="s">
        <v>6753</v>
      </c>
    </row>
    <row r="149" spans="1:7" x14ac:dyDescent="0.25">
      <c r="A149" s="20" t="s">
        <v>2</v>
      </c>
      <c r="B149" s="20" t="s">
        <v>286</v>
      </c>
      <c r="C149" s="20" t="s">
        <v>287</v>
      </c>
      <c r="D149" s="36">
        <v>1</v>
      </c>
      <c r="E149" s="37" t="s">
        <v>6139</v>
      </c>
      <c r="F149" s="20" t="s">
        <v>8087</v>
      </c>
      <c r="G149" s="30" t="s">
        <v>6756</v>
      </c>
    </row>
    <row r="150" spans="1:7" x14ac:dyDescent="0.25">
      <c r="A150" s="20" t="s">
        <v>2</v>
      </c>
      <c r="B150" s="20" t="s">
        <v>289</v>
      </c>
      <c r="C150" s="20" t="s">
        <v>290</v>
      </c>
      <c r="D150" s="36">
        <v>1</v>
      </c>
      <c r="E150" s="37" t="s">
        <v>6141</v>
      </c>
      <c r="F150" s="20" t="s">
        <v>8087</v>
      </c>
      <c r="G150" s="30" t="s">
        <v>6756</v>
      </c>
    </row>
    <row r="151" spans="1:7" x14ac:dyDescent="0.25">
      <c r="A151" s="20" t="s">
        <v>2</v>
      </c>
      <c r="B151" s="20" t="s">
        <v>291</v>
      </c>
      <c r="C151" s="20" t="s">
        <v>292</v>
      </c>
      <c r="D151" s="36">
        <v>1</v>
      </c>
      <c r="E151" s="37" t="s">
        <v>6142</v>
      </c>
      <c r="F151" s="20" t="s">
        <v>8087</v>
      </c>
      <c r="G151" s="30" t="s">
        <v>6756</v>
      </c>
    </row>
    <row r="152" spans="1:7" x14ac:dyDescent="0.25">
      <c r="A152" s="20" t="s">
        <v>2</v>
      </c>
      <c r="B152" s="20" t="s">
        <v>293</v>
      </c>
      <c r="C152" s="20" t="s">
        <v>294</v>
      </c>
      <c r="D152" s="36">
        <v>1</v>
      </c>
      <c r="E152" s="37" t="s">
        <v>6143</v>
      </c>
      <c r="F152" s="20" t="s">
        <v>8087</v>
      </c>
      <c r="G152" s="30" t="s">
        <v>6756</v>
      </c>
    </row>
    <row r="153" spans="1:7" x14ac:dyDescent="0.25">
      <c r="A153" s="20" t="s">
        <v>2</v>
      </c>
      <c r="B153" s="20" t="s">
        <v>295</v>
      </c>
      <c r="C153" s="20" t="s">
        <v>296</v>
      </c>
      <c r="D153" s="36">
        <v>1</v>
      </c>
      <c r="E153" s="37" t="s">
        <v>6144</v>
      </c>
      <c r="F153" s="20" t="s">
        <v>8087</v>
      </c>
      <c r="G153" s="30" t="s">
        <v>6756</v>
      </c>
    </row>
    <row r="154" spans="1:7" x14ac:dyDescent="0.25">
      <c r="A154" s="20" t="s">
        <v>2</v>
      </c>
      <c r="B154" s="20" t="s">
        <v>297</v>
      </c>
      <c r="C154" s="20" t="s">
        <v>298</v>
      </c>
      <c r="D154" s="36">
        <v>1</v>
      </c>
      <c r="E154" s="37" t="s">
        <v>5929</v>
      </c>
      <c r="F154" s="20" t="s">
        <v>8087</v>
      </c>
      <c r="G154" s="30" t="s">
        <v>6756</v>
      </c>
    </row>
    <row r="155" spans="1:7" x14ac:dyDescent="0.25">
      <c r="A155" s="20" t="s">
        <v>2</v>
      </c>
      <c r="B155" s="20" t="s">
        <v>299</v>
      </c>
      <c r="C155" s="20" t="s">
        <v>300</v>
      </c>
      <c r="D155" s="36">
        <v>1</v>
      </c>
      <c r="E155" s="37" t="s">
        <v>6145</v>
      </c>
      <c r="F155" s="20" t="s">
        <v>8087</v>
      </c>
      <c r="G155" s="30" t="s">
        <v>6756</v>
      </c>
    </row>
    <row r="156" spans="1:7" x14ac:dyDescent="0.25">
      <c r="A156" s="20" t="s">
        <v>2</v>
      </c>
      <c r="B156" s="20" t="s">
        <v>301</v>
      </c>
      <c r="C156" s="20" t="s">
        <v>302</v>
      </c>
      <c r="D156" s="36">
        <v>1</v>
      </c>
      <c r="E156" s="37" t="s">
        <v>6146</v>
      </c>
      <c r="F156" s="20" t="s">
        <v>8087</v>
      </c>
      <c r="G156" s="30" t="s">
        <v>6756</v>
      </c>
    </row>
    <row r="157" spans="1:7" x14ac:dyDescent="0.25">
      <c r="A157" s="20" t="s">
        <v>2</v>
      </c>
      <c r="B157" s="20" t="s">
        <v>303</v>
      </c>
      <c r="C157" s="20" t="s">
        <v>304</v>
      </c>
      <c r="D157" s="36">
        <v>1</v>
      </c>
      <c r="E157" s="37" t="s">
        <v>6147</v>
      </c>
      <c r="F157" s="20" t="s">
        <v>8087</v>
      </c>
      <c r="G157" s="30" t="s">
        <v>6756</v>
      </c>
    </row>
    <row r="158" spans="1:7" x14ac:dyDescent="0.25">
      <c r="A158" s="20" t="s">
        <v>2</v>
      </c>
      <c r="B158" s="20" t="s">
        <v>305</v>
      </c>
      <c r="C158" s="20" t="s">
        <v>306</v>
      </c>
      <c r="D158" s="36">
        <v>1</v>
      </c>
      <c r="E158" s="37" t="s">
        <v>6148</v>
      </c>
      <c r="F158" s="20" t="s">
        <v>8087</v>
      </c>
      <c r="G158" s="30" t="s">
        <v>6756</v>
      </c>
    </row>
    <row r="159" spans="1:7" x14ac:dyDescent="0.25">
      <c r="A159" s="20" t="s">
        <v>2</v>
      </c>
      <c r="B159" s="20" t="s">
        <v>307</v>
      </c>
      <c r="C159" s="20" t="s">
        <v>308</v>
      </c>
      <c r="D159" s="36">
        <v>1</v>
      </c>
      <c r="E159" s="37" t="s">
        <v>6149</v>
      </c>
      <c r="F159" s="20" t="s">
        <v>8087</v>
      </c>
      <c r="G159" s="30" t="s">
        <v>6756</v>
      </c>
    </row>
    <row r="160" spans="1:7" x14ac:dyDescent="0.25">
      <c r="A160" s="20" t="s">
        <v>2</v>
      </c>
      <c r="B160" s="20" t="s">
        <v>309</v>
      </c>
      <c r="C160" s="20" t="s">
        <v>310</v>
      </c>
      <c r="D160" s="36">
        <v>1</v>
      </c>
      <c r="E160" s="37" t="s">
        <v>4976</v>
      </c>
      <c r="F160" s="20" t="s">
        <v>8087</v>
      </c>
      <c r="G160" s="30" t="s">
        <v>6756</v>
      </c>
    </row>
    <row r="161" spans="1:7" x14ac:dyDescent="0.25">
      <c r="A161" s="20" t="s">
        <v>2</v>
      </c>
      <c r="B161" s="20" t="s">
        <v>311</v>
      </c>
      <c r="C161" s="20" t="s">
        <v>312</v>
      </c>
      <c r="D161" s="36">
        <v>1</v>
      </c>
      <c r="E161" s="37" t="s">
        <v>6150</v>
      </c>
      <c r="F161" s="20" t="s">
        <v>8087</v>
      </c>
      <c r="G161" s="30" t="s">
        <v>6756</v>
      </c>
    </row>
    <row r="162" spans="1:7" x14ac:dyDescent="0.25">
      <c r="A162" s="20" t="s">
        <v>2</v>
      </c>
      <c r="B162" s="20" t="s">
        <v>313</v>
      </c>
      <c r="C162" s="20" t="s">
        <v>314</v>
      </c>
      <c r="D162" s="36">
        <v>1</v>
      </c>
      <c r="E162" s="37" t="s">
        <v>6151</v>
      </c>
      <c r="F162" s="20" t="s">
        <v>8087</v>
      </c>
      <c r="G162" s="30" t="s">
        <v>6756</v>
      </c>
    </row>
    <row r="163" spans="1:7" x14ac:dyDescent="0.25">
      <c r="A163" s="20" t="s">
        <v>2</v>
      </c>
      <c r="B163" s="20" t="s">
        <v>315</v>
      </c>
      <c r="C163" s="20" t="s">
        <v>316</v>
      </c>
      <c r="D163" s="36">
        <v>1</v>
      </c>
      <c r="E163" s="37" t="s">
        <v>6152</v>
      </c>
      <c r="F163" s="20" t="s">
        <v>8087</v>
      </c>
      <c r="G163" s="30" t="s">
        <v>6756</v>
      </c>
    </row>
    <row r="164" spans="1:7" x14ac:dyDescent="0.25">
      <c r="A164" s="20" t="s">
        <v>2</v>
      </c>
      <c r="B164" s="20" t="s">
        <v>317</v>
      </c>
      <c r="C164" s="20" t="s">
        <v>318</v>
      </c>
      <c r="D164" s="36">
        <v>1</v>
      </c>
      <c r="E164" s="37" t="s">
        <v>6153</v>
      </c>
      <c r="F164" s="20" t="s">
        <v>8087</v>
      </c>
      <c r="G164" s="30" t="s">
        <v>6756</v>
      </c>
    </row>
    <row r="165" spans="1:7" x14ac:dyDescent="0.25">
      <c r="A165" s="20" t="s">
        <v>2</v>
      </c>
      <c r="B165" s="20" t="s">
        <v>319</v>
      </c>
      <c r="C165" s="20" t="s">
        <v>320</v>
      </c>
      <c r="D165" s="36">
        <v>1</v>
      </c>
      <c r="E165" s="37" t="s">
        <v>4961</v>
      </c>
      <c r="F165" s="20" t="s">
        <v>8087</v>
      </c>
      <c r="G165" s="30" t="s">
        <v>6756</v>
      </c>
    </row>
    <row r="166" spans="1:7" x14ac:dyDescent="0.25">
      <c r="A166" s="20" t="s">
        <v>2</v>
      </c>
      <c r="B166" s="20" t="s">
        <v>321</v>
      </c>
      <c r="C166" s="20" t="s">
        <v>322</v>
      </c>
      <c r="D166" s="36">
        <v>1</v>
      </c>
      <c r="E166" s="37" t="s">
        <v>4966</v>
      </c>
      <c r="F166" s="20" t="s">
        <v>8087</v>
      </c>
      <c r="G166" s="30" t="s">
        <v>6756</v>
      </c>
    </row>
    <row r="167" spans="1:7" x14ac:dyDescent="0.25">
      <c r="A167" s="20" t="s">
        <v>2</v>
      </c>
      <c r="B167" s="20" t="s">
        <v>323</v>
      </c>
      <c r="C167" s="20" t="s">
        <v>324</v>
      </c>
      <c r="D167" s="36">
        <v>1</v>
      </c>
      <c r="E167" s="37" t="s">
        <v>6154</v>
      </c>
      <c r="F167" s="20" t="s">
        <v>8087</v>
      </c>
      <c r="G167" s="30" t="s">
        <v>6756</v>
      </c>
    </row>
    <row r="168" spans="1:7" x14ac:dyDescent="0.25">
      <c r="A168" s="20" t="s">
        <v>2</v>
      </c>
      <c r="B168" s="20" t="s">
        <v>325</v>
      </c>
      <c r="C168" s="20" t="s">
        <v>326</v>
      </c>
      <c r="D168" s="36">
        <v>1</v>
      </c>
      <c r="E168" s="37" t="s">
        <v>6155</v>
      </c>
      <c r="F168" s="20" t="s">
        <v>8087</v>
      </c>
      <c r="G168" s="30" t="s">
        <v>6756</v>
      </c>
    </row>
    <row r="169" spans="1:7" x14ac:dyDescent="0.25">
      <c r="A169" s="20" t="s">
        <v>2</v>
      </c>
      <c r="B169" s="20" t="s">
        <v>327</v>
      </c>
      <c r="C169" s="20" t="s">
        <v>328</v>
      </c>
      <c r="D169" s="36">
        <v>1</v>
      </c>
      <c r="E169" s="37" t="s">
        <v>6156</v>
      </c>
      <c r="F169" s="20" t="s">
        <v>8087</v>
      </c>
      <c r="G169" s="30" t="s">
        <v>6756</v>
      </c>
    </row>
    <row r="170" spans="1:7" x14ac:dyDescent="0.25">
      <c r="A170" s="20" t="s">
        <v>2</v>
      </c>
      <c r="B170" s="20" t="s">
        <v>329</v>
      </c>
      <c r="C170" s="20" t="s">
        <v>330</v>
      </c>
      <c r="D170" s="36">
        <v>1</v>
      </c>
      <c r="E170" s="37" t="s">
        <v>6157</v>
      </c>
      <c r="F170" s="20" t="s">
        <v>8087</v>
      </c>
      <c r="G170" s="30" t="s">
        <v>6756</v>
      </c>
    </row>
    <row r="171" spans="1:7" x14ac:dyDescent="0.25">
      <c r="A171" s="20" t="s">
        <v>2</v>
      </c>
      <c r="B171" s="20" t="s">
        <v>331</v>
      </c>
      <c r="C171" s="20" t="s">
        <v>332</v>
      </c>
      <c r="D171" s="36">
        <v>1</v>
      </c>
      <c r="E171" s="37" t="s">
        <v>6158</v>
      </c>
      <c r="F171" s="20" t="s">
        <v>8087</v>
      </c>
      <c r="G171" s="30" t="s">
        <v>6756</v>
      </c>
    </row>
    <row r="172" spans="1:7" x14ac:dyDescent="0.25">
      <c r="A172" s="20" t="s">
        <v>2</v>
      </c>
      <c r="B172" s="20" t="s">
        <v>333</v>
      </c>
      <c r="C172" s="20" t="s">
        <v>334</v>
      </c>
      <c r="D172" s="36">
        <v>1</v>
      </c>
      <c r="E172" s="37" t="s">
        <v>6159</v>
      </c>
      <c r="F172" s="20" t="s">
        <v>8087</v>
      </c>
      <c r="G172" s="30" t="s">
        <v>6756</v>
      </c>
    </row>
    <row r="173" spans="1:7" x14ac:dyDescent="0.25">
      <c r="A173" s="20" t="s">
        <v>2</v>
      </c>
      <c r="B173" s="20" t="s">
        <v>335</v>
      </c>
      <c r="C173" s="20" t="s">
        <v>336</v>
      </c>
      <c r="D173" s="36">
        <v>1</v>
      </c>
      <c r="E173" s="37" t="s">
        <v>6160</v>
      </c>
      <c r="F173" s="20" t="s">
        <v>8087</v>
      </c>
      <c r="G173" s="30" t="s">
        <v>6756</v>
      </c>
    </row>
    <row r="174" spans="1:7" x14ac:dyDescent="0.25">
      <c r="A174" s="20" t="s">
        <v>2</v>
      </c>
      <c r="B174" s="20" t="s">
        <v>337</v>
      </c>
      <c r="C174" s="20" t="s">
        <v>338</v>
      </c>
      <c r="D174" s="36">
        <v>1</v>
      </c>
      <c r="E174" s="37" t="s">
        <v>6160</v>
      </c>
      <c r="F174" s="20" t="s">
        <v>8087</v>
      </c>
      <c r="G174" s="30" t="s">
        <v>6756</v>
      </c>
    </row>
    <row r="175" spans="1:7" x14ac:dyDescent="0.25">
      <c r="A175" s="20" t="s">
        <v>2</v>
      </c>
      <c r="B175" s="20" t="s">
        <v>339</v>
      </c>
      <c r="C175" s="20" t="s">
        <v>340</v>
      </c>
      <c r="D175" s="36">
        <v>1</v>
      </c>
      <c r="E175" s="37" t="s">
        <v>4975</v>
      </c>
      <c r="F175" s="20" t="s">
        <v>8087</v>
      </c>
      <c r="G175" s="30" t="s">
        <v>6756</v>
      </c>
    </row>
    <row r="176" spans="1:7" x14ac:dyDescent="0.25">
      <c r="A176" s="20" t="s">
        <v>2</v>
      </c>
      <c r="B176" s="20" t="s">
        <v>341</v>
      </c>
      <c r="C176" s="20" t="s">
        <v>342</v>
      </c>
      <c r="D176" s="36">
        <v>1</v>
      </c>
      <c r="E176" s="37" t="s">
        <v>6161</v>
      </c>
      <c r="F176" s="20" t="s">
        <v>8087</v>
      </c>
      <c r="G176" s="30" t="s">
        <v>6756</v>
      </c>
    </row>
    <row r="177" spans="1:7" x14ac:dyDescent="0.25">
      <c r="A177" s="20" t="s">
        <v>2</v>
      </c>
      <c r="B177" s="20" t="s">
        <v>343</v>
      </c>
      <c r="C177" s="20" t="s">
        <v>344</v>
      </c>
      <c r="D177" s="36">
        <v>1</v>
      </c>
      <c r="E177" s="37" t="s">
        <v>4549</v>
      </c>
      <c r="F177" s="20" t="s">
        <v>8087</v>
      </c>
      <c r="G177" s="30" t="s">
        <v>6756</v>
      </c>
    </row>
    <row r="178" spans="1:7" x14ac:dyDescent="0.25">
      <c r="A178" s="20" t="s">
        <v>2</v>
      </c>
      <c r="B178" s="20" t="s">
        <v>345</v>
      </c>
      <c r="C178" s="20" t="s">
        <v>346</v>
      </c>
      <c r="D178" s="36">
        <v>1</v>
      </c>
      <c r="E178" s="37" t="s">
        <v>4979</v>
      </c>
      <c r="F178" s="20" t="s">
        <v>8087</v>
      </c>
      <c r="G178" s="30" t="s">
        <v>6754</v>
      </c>
    </row>
    <row r="179" spans="1:7" x14ac:dyDescent="0.25">
      <c r="A179" s="20" t="s">
        <v>2</v>
      </c>
      <c r="B179" s="20" t="s">
        <v>347</v>
      </c>
      <c r="C179" s="20" t="s">
        <v>346</v>
      </c>
      <c r="D179" s="36">
        <v>1</v>
      </c>
      <c r="E179" s="37" t="s">
        <v>4980</v>
      </c>
      <c r="F179" s="20" t="s">
        <v>8087</v>
      </c>
      <c r="G179" s="30" t="s">
        <v>6754</v>
      </c>
    </row>
    <row r="180" spans="1:7" x14ac:dyDescent="0.25">
      <c r="A180" s="20" t="s">
        <v>2</v>
      </c>
      <c r="B180" s="20" t="s">
        <v>348</v>
      </c>
      <c r="C180" s="20" t="s">
        <v>349</v>
      </c>
      <c r="D180" s="36">
        <v>1</v>
      </c>
      <c r="E180" s="37" t="s">
        <v>6162</v>
      </c>
      <c r="F180" s="20" t="s">
        <v>8087</v>
      </c>
      <c r="G180" s="30" t="s">
        <v>6756</v>
      </c>
    </row>
    <row r="181" spans="1:7" x14ac:dyDescent="0.25">
      <c r="A181" s="20" t="s">
        <v>2</v>
      </c>
      <c r="B181" s="20" t="s">
        <v>350</v>
      </c>
      <c r="C181" s="20" t="s">
        <v>351</v>
      </c>
      <c r="D181" s="36">
        <v>1</v>
      </c>
      <c r="E181" s="37" t="s">
        <v>6163</v>
      </c>
      <c r="F181" s="20" t="s">
        <v>8087</v>
      </c>
      <c r="G181" s="30" t="s">
        <v>6756</v>
      </c>
    </row>
    <row r="182" spans="1:7" x14ac:dyDescent="0.25">
      <c r="A182" s="20" t="s">
        <v>2</v>
      </c>
      <c r="B182" s="20" t="s">
        <v>352</v>
      </c>
      <c r="C182" s="20" t="s">
        <v>353</v>
      </c>
      <c r="D182" s="36">
        <v>1</v>
      </c>
      <c r="E182" s="37" t="s">
        <v>6164</v>
      </c>
      <c r="F182" s="20" t="s">
        <v>8087</v>
      </c>
      <c r="G182" s="30" t="s">
        <v>6756</v>
      </c>
    </row>
    <row r="183" spans="1:7" x14ac:dyDescent="0.25">
      <c r="A183" s="20" t="s">
        <v>2</v>
      </c>
      <c r="B183" s="20" t="s">
        <v>354</v>
      </c>
      <c r="C183" s="20" t="s">
        <v>355</v>
      </c>
      <c r="D183" s="36">
        <v>1</v>
      </c>
      <c r="E183" s="37" t="s">
        <v>6165</v>
      </c>
      <c r="F183" s="20" t="s">
        <v>8087</v>
      </c>
      <c r="G183" s="30" t="s">
        <v>6756</v>
      </c>
    </row>
    <row r="184" spans="1:7" x14ac:dyDescent="0.25">
      <c r="A184" s="20" t="s">
        <v>2</v>
      </c>
      <c r="B184" s="20" t="s">
        <v>356</v>
      </c>
      <c r="C184" s="20" t="s">
        <v>357</v>
      </c>
      <c r="D184" s="36">
        <v>1</v>
      </c>
      <c r="E184" s="37" t="s">
        <v>6166</v>
      </c>
      <c r="F184" s="20" t="s">
        <v>8087</v>
      </c>
      <c r="G184" s="30" t="s">
        <v>6756</v>
      </c>
    </row>
    <row r="185" spans="1:7" x14ac:dyDescent="0.25">
      <c r="A185" s="20" t="s">
        <v>2</v>
      </c>
      <c r="B185" s="20" t="s">
        <v>358</v>
      </c>
      <c r="C185" s="20" t="s">
        <v>359</v>
      </c>
      <c r="D185" s="36">
        <v>1</v>
      </c>
      <c r="E185" s="37" t="s">
        <v>6167</v>
      </c>
      <c r="F185" s="20" t="s">
        <v>8087</v>
      </c>
      <c r="G185" s="30" t="s">
        <v>6756</v>
      </c>
    </row>
    <row r="186" spans="1:7" x14ac:dyDescent="0.25">
      <c r="A186" s="20" t="s">
        <v>2</v>
      </c>
      <c r="B186" s="20" t="s">
        <v>360</v>
      </c>
      <c r="C186" s="20" t="s">
        <v>361</v>
      </c>
      <c r="D186" s="36">
        <v>1</v>
      </c>
      <c r="E186" s="37" t="s">
        <v>6168</v>
      </c>
      <c r="F186" s="20" t="s">
        <v>8087</v>
      </c>
      <c r="G186" s="30" t="s">
        <v>6756</v>
      </c>
    </row>
    <row r="187" spans="1:7" x14ac:dyDescent="0.25">
      <c r="A187" s="20" t="s">
        <v>2</v>
      </c>
      <c r="B187" s="20" t="s">
        <v>362</v>
      </c>
      <c r="C187" s="20" t="s">
        <v>363</v>
      </c>
      <c r="D187" s="36">
        <v>1</v>
      </c>
      <c r="E187" s="37" t="s">
        <v>4550</v>
      </c>
      <c r="F187" s="20" t="s">
        <v>8087</v>
      </c>
      <c r="G187" s="30" t="s">
        <v>6756</v>
      </c>
    </row>
    <row r="188" spans="1:7" x14ac:dyDescent="0.25">
      <c r="A188" s="20" t="s">
        <v>2</v>
      </c>
      <c r="B188" s="20" t="s">
        <v>364</v>
      </c>
      <c r="C188" s="20" t="s">
        <v>365</v>
      </c>
      <c r="D188" s="36">
        <v>1</v>
      </c>
      <c r="E188" s="37" t="s">
        <v>6169</v>
      </c>
      <c r="F188" s="20" t="s">
        <v>8087</v>
      </c>
      <c r="G188" s="30" t="s">
        <v>6756</v>
      </c>
    </row>
    <row r="189" spans="1:7" x14ac:dyDescent="0.25">
      <c r="A189" s="20" t="s">
        <v>2</v>
      </c>
      <c r="B189" s="20" t="s">
        <v>366</v>
      </c>
      <c r="C189" s="20" t="s">
        <v>367</v>
      </c>
      <c r="D189" s="36">
        <v>1</v>
      </c>
      <c r="E189" s="37" t="s">
        <v>6170</v>
      </c>
      <c r="F189" s="20" t="s">
        <v>8087</v>
      </c>
      <c r="G189" s="30" t="s">
        <v>6756</v>
      </c>
    </row>
    <row r="190" spans="1:7" x14ac:dyDescent="0.25">
      <c r="A190" s="20" t="s">
        <v>2</v>
      </c>
      <c r="B190" s="20" t="s">
        <v>368</v>
      </c>
      <c r="C190" s="20" t="s">
        <v>369</v>
      </c>
      <c r="D190" s="36">
        <v>1</v>
      </c>
      <c r="E190" s="37" t="s">
        <v>6171</v>
      </c>
      <c r="F190" s="20" t="s">
        <v>8087</v>
      </c>
      <c r="G190" s="30" t="s">
        <v>6756</v>
      </c>
    </row>
    <row r="191" spans="1:7" x14ac:dyDescent="0.25">
      <c r="A191" s="20" t="s">
        <v>2</v>
      </c>
      <c r="B191" s="20" t="s">
        <v>370</v>
      </c>
      <c r="C191" s="20" t="s">
        <v>371</v>
      </c>
      <c r="D191" s="36">
        <v>1</v>
      </c>
      <c r="E191" s="37" t="s">
        <v>6172</v>
      </c>
      <c r="F191" s="20" t="s">
        <v>8087</v>
      </c>
      <c r="G191" s="30" t="s">
        <v>6756</v>
      </c>
    </row>
    <row r="192" spans="1:7" x14ac:dyDescent="0.25">
      <c r="A192" s="20" t="s">
        <v>2</v>
      </c>
      <c r="B192" s="20" t="s">
        <v>372</v>
      </c>
      <c r="C192" s="20" t="s">
        <v>373</v>
      </c>
      <c r="D192" s="36">
        <v>1</v>
      </c>
      <c r="E192" s="37" t="s">
        <v>6173</v>
      </c>
      <c r="F192" s="20" t="s">
        <v>8087</v>
      </c>
      <c r="G192" s="30" t="s">
        <v>6756</v>
      </c>
    </row>
    <row r="193" spans="1:7" x14ac:dyDescent="0.25">
      <c r="A193" s="20" t="s">
        <v>2</v>
      </c>
      <c r="B193" s="20" t="s">
        <v>374</v>
      </c>
      <c r="C193" s="20" t="s">
        <v>375</v>
      </c>
      <c r="D193" s="36">
        <v>1</v>
      </c>
      <c r="E193" s="37" t="s">
        <v>6174</v>
      </c>
      <c r="F193" s="20" t="s">
        <v>8087</v>
      </c>
      <c r="G193" s="30" t="s">
        <v>6756</v>
      </c>
    </row>
    <row r="194" spans="1:7" x14ac:dyDescent="0.25">
      <c r="A194" s="20" t="s">
        <v>2</v>
      </c>
      <c r="B194" s="20" t="s">
        <v>376</v>
      </c>
      <c r="C194" s="20" t="s">
        <v>377</v>
      </c>
      <c r="D194" s="36">
        <v>1</v>
      </c>
      <c r="E194" s="37" t="s">
        <v>6175</v>
      </c>
      <c r="F194" s="20" t="s">
        <v>8087</v>
      </c>
      <c r="G194" s="30" t="s">
        <v>6756</v>
      </c>
    </row>
    <row r="195" spans="1:7" x14ac:dyDescent="0.25">
      <c r="A195" s="20" t="s">
        <v>2</v>
      </c>
      <c r="B195" s="20" t="s">
        <v>378</v>
      </c>
      <c r="C195" s="20" t="s">
        <v>379</v>
      </c>
      <c r="D195" s="36">
        <v>1</v>
      </c>
      <c r="E195" s="37" t="s">
        <v>6176</v>
      </c>
      <c r="F195" s="20" t="s">
        <v>8087</v>
      </c>
      <c r="G195" s="30" t="s">
        <v>6756</v>
      </c>
    </row>
    <row r="196" spans="1:7" x14ac:dyDescent="0.25">
      <c r="A196" s="20" t="s">
        <v>2</v>
      </c>
      <c r="B196" s="20" t="s">
        <v>380</v>
      </c>
      <c r="C196" s="20" t="s">
        <v>381</v>
      </c>
      <c r="D196" s="36">
        <v>1</v>
      </c>
      <c r="E196" s="37" t="s">
        <v>4974</v>
      </c>
      <c r="F196" s="20" t="s">
        <v>8087</v>
      </c>
      <c r="G196" s="30" t="s">
        <v>6756</v>
      </c>
    </row>
    <row r="197" spans="1:7" x14ac:dyDescent="0.25">
      <c r="A197" s="20" t="s">
        <v>2</v>
      </c>
      <c r="B197" s="20" t="s">
        <v>382</v>
      </c>
      <c r="C197" s="20" t="s">
        <v>383</v>
      </c>
      <c r="D197" s="36">
        <v>1</v>
      </c>
      <c r="E197" s="37" t="s">
        <v>6177</v>
      </c>
      <c r="F197" s="20" t="s">
        <v>8087</v>
      </c>
      <c r="G197" s="30" t="s">
        <v>6756</v>
      </c>
    </row>
    <row r="198" spans="1:7" x14ac:dyDescent="0.25">
      <c r="A198" s="20" t="s">
        <v>2</v>
      </c>
      <c r="B198" s="20" t="s">
        <v>384</v>
      </c>
      <c r="C198" s="20" t="s">
        <v>385</v>
      </c>
      <c r="D198" s="36">
        <v>1</v>
      </c>
      <c r="E198" s="37" t="s">
        <v>6178</v>
      </c>
      <c r="F198" s="20" t="s">
        <v>8087</v>
      </c>
      <c r="G198" s="30" t="s">
        <v>6756</v>
      </c>
    </row>
    <row r="199" spans="1:7" x14ac:dyDescent="0.25">
      <c r="A199" s="20" t="s">
        <v>2</v>
      </c>
      <c r="B199" s="20" t="s">
        <v>386</v>
      </c>
      <c r="C199" s="20" t="s">
        <v>387</v>
      </c>
      <c r="D199" s="36">
        <v>1</v>
      </c>
      <c r="E199" s="37" t="s">
        <v>6179</v>
      </c>
      <c r="F199" s="20" t="s">
        <v>8087</v>
      </c>
      <c r="G199" s="30" t="s">
        <v>6756</v>
      </c>
    </row>
    <row r="200" spans="1:7" x14ac:dyDescent="0.25">
      <c r="A200" s="20" t="s">
        <v>2</v>
      </c>
      <c r="B200" s="20" t="s">
        <v>388</v>
      </c>
      <c r="C200" s="20" t="s">
        <v>389</v>
      </c>
      <c r="D200" s="36">
        <v>1</v>
      </c>
      <c r="E200" s="37" t="s">
        <v>6180</v>
      </c>
      <c r="F200" s="20" t="s">
        <v>8087</v>
      </c>
      <c r="G200" s="30" t="s">
        <v>6756</v>
      </c>
    </row>
    <row r="201" spans="1:7" x14ac:dyDescent="0.25">
      <c r="A201" s="20" t="s">
        <v>2</v>
      </c>
      <c r="B201" s="20" t="s">
        <v>390</v>
      </c>
      <c r="C201" s="20" t="s">
        <v>391</v>
      </c>
      <c r="D201" s="36">
        <v>1</v>
      </c>
      <c r="E201" s="37" t="s">
        <v>6181</v>
      </c>
      <c r="F201" s="20" t="s">
        <v>8087</v>
      </c>
      <c r="G201" s="30" t="s">
        <v>6756</v>
      </c>
    </row>
    <row r="202" spans="1:7" x14ac:dyDescent="0.25">
      <c r="A202" s="20" t="s">
        <v>2</v>
      </c>
      <c r="B202" s="20" t="s">
        <v>392</v>
      </c>
      <c r="C202" s="20" t="s">
        <v>393</v>
      </c>
      <c r="D202" s="36">
        <v>1</v>
      </c>
      <c r="E202" s="37" t="s">
        <v>6182</v>
      </c>
      <c r="F202" s="20" t="s">
        <v>8087</v>
      </c>
      <c r="G202" s="30" t="s">
        <v>6756</v>
      </c>
    </row>
    <row r="203" spans="1:7" x14ac:dyDescent="0.25">
      <c r="A203" s="20" t="s">
        <v>2</v>
      </c>
      <c r="B203" s="20" t="s">
        <v>394</v>
      </c>
      <c r="C203" s="20" t="s">
        <v>395</v>
      </c>
      <c r="D203" s="36">
        <v>1</v>
      </c>
      <c r="E203" s="37" t="s">
        <v>6183</v>
      </c>
      <c r="F203" s="20" t="s">
        <v>8087</v>
      </c>
      <c r="G203" s="30" t="s">
        <v>6756</v>
      </c>
    </row>
    <row r="204" spans="1:7" x14ac:dyDescent="0.25">
      <c r="A204" s="20" t="s">
        <v>2</v>
      </c>
      <c r="B204" s="20" t="s">
        <v>396</v>
      </c>
      <c r="C204" s="20" t="s">
        <v>397</v>
      </c>
      <c r="D204" s="36">
        <v>1</v>
      </c>
      <c r="E204" s="37" t="s">
        <v>6184</v>
      </c>
      <c r="F204" s="20" t="s">
        <v>8087</v>
      </c>
      <c r="G204" s="30" t="s">
        <v>6756</v>
      </c>
    </row>
    <row r="205" spans="1:7" x14ac:dyDescent="0.25">
      <c r="A205" s="20" t="s">
        <v>2</v>
      </c>
      <c r="B205" s="20" t="s">
        <v>398</v>
      </c>
      <c r="C205" s="20" t="s">
        <v>399</v>
      </c>
      <c r="D205" s="36">
        <v>1</v>
      </c>
      <c r="E205" s="37" t="s">
        <v>6185</v>
      </c>
      <c r="F205" s="20" t="s">
        <v>8087</v>
      </c>
      <c r="G205" s="30" t="s">
        <v>6756</v>
      </c>
    </row>
    <row r="206" spans="1:7" x14ac:dyDescent="0.25">
      <c r="A206" s="20" t="s">
        <v>2</v>
      </c>
      <c r="B206" s="20" t="s">
        <v>400</v>
      </c>
      <c r="C206" s="20" t="s">
        <v>401</v>
      </c>
      <c r="D206" s="36">
        <v>1</v>
      </c>
      <c r="E206" s="37" t="s">
        <v>6186</v>
      </c>
      <c r="F206" s="20" t="s">
        <v>8087</v>
      </c>
      <c r="G206" s="30" t="s">
        <v>6756</v>
      </c>
    </row>
    <row r="207" spans="1:7" x14ac:dyDescent="0.25">
      <c r="A207" s="20" t="s">
        <v>2</v>
      </c>
      <c r="B207" s="20" t="s">
        <v>402</v>
      </c>
      <c r="C207" s="20" t="s">
        <v>403</v>
      </c>
      <c r="D207" s="36">
        <v>1</v>
      </c>
      <c r="E207" s="37" t="s">
        <v>6187</v>
      </c>
      <c r="F207" s="20" t="s">
        <v>8087</v>
      </c>
      <c r="G207" s="30" t="s">
        <v>6756</v>
      </c>
    </row>
    <row r="208" spans="1:7" x14ac:dyDescent="0.25">
      <c r="A208" s="20" t="s">
        <v>2</v>
      </c>
      <c r="B208" s="20" t="s">
        <v>404</v>
      </c>
      <c r="C208" s="20" t="s">
        <v>405</v>
      </c>
      <c r="D208" s="36">
        <v>1</v>
      </c>
      <c r="E208" s="37" t="s">
        <v>6188</v>
      </c>
      <c r="F208" s="20" t="s">
        <v>8087</v>
      </c>
      <c r="G208" s="30" t="s">
        <v>6756</v>
      </c>
    </row>
    <row r="209" spans="1:7" x14ac:dyDescent="0.25">
      <c r="A209" s="20" t="s">
        <v>2</v>
      </c>
      <c r="B209" s="20" t="s">
        <v>406</v>
      </c>
      <c r="C209" s="20" t="s">
        <v>407</v>
      </c>
      <c r="D209" s="36">
        <v>1</v>
      </c>
      <c r="E209" s="37" t="s">
        <v>6189</v>
      </c>
      <c r="F209" s="20" t="s">
        <v>8087</v>
      </c>
      <c r="G209" s="30" t="s">
        <v>6756</v>
      </c>
    </row>
    <row r="210" spans="1:7" x14ac:dyDescent="0.25">
      <c r="A210" s="20" t="s">
        <v>2</v>
      </c>
      <c r="B210" s="20" t="s">
        <v>408</v>
      </c>
      <c r="C210" s="20" t="s">
        <v>409</v>
      </c>
      <c r="D210" s="36">
        <v>1</v>
      </c>
      <c r="E210" s="37" t="s">
        <v>6190</v>
      </c>
      <c r="F210" s="20" t="s">
        <v>8087</v>
      </c>
      <c r="G210" s="30" t="s">
        <v>6756</v>
      </c>
    </row>
    <row r="211" spans="1:7" x14ac:dyDescent="0.25">
      <c r="A211" s="20" t="s">
        <v>2</v>
      </c>
      <c r="B211" s="20" t="s">
        <v>410</v>
      </c>
      <c r="C211" s="20" t="s">
        <v>411</v>
      </c>
      <c r="D211" s="36">
        <v>1</v>
      </c>
      <c r="E211" s="37" t="s">
        <v>6191</v>
      </c>
      <c r="F211" s="20" t="s">
        <v>8087</v>
      </c>
      <c r="G211" s="30" t="s">
        <v>6756</v>
      </c>
    </row>
    <row r="212" spans="1:7" x14ac:dyDescent="0.25">
      <c r="A212" s="20" t="s">
        <v>2</v>
      </c>
      <c r="B212" s="20" t="s">
        <v>412</v>
      </c>
      <c r="C212" s="20" t="s">
        <v>413</v>
      </c>
      <c r="D212" s="36">
        <v>1</v>
      </c>
      <c r="E212" s="37" t="s">
        <v>6192</v>
      </c>
      <c r="F212" s="20" t="s">
        <v>8087</v>
      </c>
      <c r="G212" s="30" t="s">
        <v>6756</v>
      </c>
    </row>
    <row r="213" spans="1:7" x14ac:dyDescent="0.25">
      <c r="A213" s="20" t="s">
        <v>2</v>
      </c>
      <c r="B213" s="20" t="s">
        <v>414</v>
      </c>
      <c r="C213" s="20" t="s">
        <v>413</v>
      </c>
      <c r="D213" s="36">
        <v>1</v>
      </c>
      <c r="E213" s="37" t="s">
        <v>6192</v>
      </c>
      <c r="F213" s="20" t="s">
        <v>8087</v>
      </c>
      <c r="G213" s="30" t="s">
        <v>6756</v>
      </c>
    </row>
    <row r="214" spans="1:7" x14ac:dyDescent="0.25">
      <c r="A214" s="20" t="s">
        <v>2</v>
      </c>
      <c r="B214" s="20" t="s">
        <v>415</v>
      </c>
      <c r="C214" s="20" t="s">
        <v>416</v>
      </c>
      <c r="D214" s="36">
        <v>1</v>
      </c>
      <c r="E214" s="37" t="s">
        <v>4977</v>
      </c>
      <c r="F214" s="20" t="s">
        <v>8087</v>
      </c>
      <c r="G214" s="30" t="s">
        <v>6756</v>
      </c>
    </row>
    <row r="215" spans="1:7" x14ac:dyDescent="0.25">
      <c r="A215" s="20" t="s">
        <v>2</v>
      </c>
      <c r="B215" s="20" t="s">
        <v>417</v>
      </c>
      <c r="C215" s="20" t="s">
        <v>418</v>
      </c>
      <c r="D215" s="36">
        <v>1</v>
      </c>
      <c r="E215" s="37" t="s">
        <v>6193</v>
      </c>
      <c r="F215" s="20" t="s">
        <v>8087</v>
      </c>
      <c r="G215" s="30" t="s">
        <v>6756</v>
      </c>
    </row>
    <row r="216" spans="1:7" x14ac:dyDescent="0.25">
      <c r="A216" s="20" t="s">
        <v>2</v>
      </c>
      <c r="B216" s="20" t="s">
        <v>419</v>
      </c>
      <c r="C216" s="20" t="s">
        <v>420</v>
      </c>
      <c r="D216" s="36">
        <v>1</v>
      </c>
      <c r="E216" s="37" t="s">
        <v>6194</v>
      </c>
      <c r="F216" s="20" t="s">
        <v>8087</v>
      </c>
      <c r="G216" s="30" t="s">
        <v>6756</v>
      </c>
    </row>
    <row r="217" spans="1:7" x14ac:dyDescent="0.25">
      <c r="A217" s="20" t="s">
        <v>2</v>
      </c>
      <c r="B217" s="20" t="s">
        <v>421</v>
      </c>
      <c r="C217" s="20" t="s">
        <v>422</v>
      </c>
      <c r="D217" s="36">
        <v>1</v>
      </c>
      <c r="E217" s="37" t="s">
        <v>6195</v>
      </c>
      <c r="F217" s="20" t="s">
        <v>8087</v>
      </c>
      <c r="G217" s="30" t="s">
        <v>6756</v>
      </c>
    </row>
    <row r="218" spans="1:7" x14ac:dyDescent="0.25">
      <c r="A218" s="20" t="s">
        <v>2</v>
      </c>
      <c r="B218" s="20" t="s">
        <v>423</v>
      </c>
      <c r="C218" s="20" t="s">
        <v>424</v>
      </c>
      <c r="D218" s="36">
        <v>1</v>
      </c>
      <c r="E218" s="37" t="s">
        <v>6196</v>
      </c>
      <c r="F218" s="20" t="s">
        <v>8087</v>
      </c>
      <c r="G218" s="30" t="s">
        <v>6756</v>
      </c>
    </row>
    <row r="219" spans="1:7" x14ac:dyDescent="0.25">
      <c r="A219" s="20" t="s">
        <v>2</v>
      </c>
      <c r="B219" s="20" t="s">
        <v>425</v>
      </c>
      <c r="C219" s="20" t="s">
        <v>426</v>
      </c>
      <c r="D219" s="36">
        <v>1</v>
      </c>
      <c r="E219" s="37" t="s">
        <v>6197</v>
      </c>
      <c r="F219" s="20" t="s">
        <v>8087</v>
      </c>
      <c r="G219" s="30" t="s">
        <v>6756</v>
      </c>
    </row>
    <row r="220" spans="1:7" x14ac:dyDescent="0.25">
      <c r="A220" s="20" t="s">
        <v>2</v>
      </c>
      <c r="B220" s="20" t="s">
        <v>427</v>
      </c>
      <c r="C220" s="20" t="s">
        <v>428</v>
      </c>
      <c r="D220" s="36">
        <v>1</v>
      </c>
      <c r="E220" s="37" t="s">
        <v>6198</v>
      </c>
      <c r="F220" s="20" t="s">
        <v>8087</v>
      </c>
      <c r="G220" s="30" t="s">
        <v>6756</v>
      </c>
    </row>
    <row r="221" spans="1:7" x14ac:dyDescent="0.25">
      <c r="A221" s="20" t="s">
        <v>2</v>
      </c>
      <c r="B221" s="20" t="s">
        <v>429</v>
      </c>
      <c r="C221" s="20" t="s">
        <v>430</v>
      </c>
      <c r="D221" s="36">
        <v>1</v>
      </c>
      <c r="E221" s="37" t="s">
        <v>6199</v>
      </c>
      <c r="F221" s="20" t="s">
        <v>8087</v>
      </c>
      <c r="G221" s="30" t="s">
        <v>6756</v>
      </c>
    </row>
    <row r="222" spans="1:7" x14ac:dyDescent="0.25">
      <c r="A222" s="20" t="s">
        <v>2</v>
      </c>
      <c r="B222" s="20" t="s">
        <v>431</v>
      </c>
      <c r="C222" s="20" t="s">
        <v>432</v>
      </c>
      <c r="D222" s="36">
        <v>1</v>
      </c>
      <c r="E222" s="37" t="s">
        <v>6200</v>
      </c>
      <c r="F222" s="20" t="s">
        <v>8087</v>
      </c>
      <c r="G222" s="30" t="s">
        <v>6756</v>
      </c>
    </row>
    <row r="223" spans="1:7" x14ac:dyDescent="0.25">
      <c r="A223" s="20" t="s">
        <v>2</v>
      </c>
      <c r="B223" s="20" t="s">
        <v>435</v>
      </c>
      <c r="C223" s="20" t="s">
        <v>436</v>
      </c>
      <c r="D223" s="36">
        <v>1</v>
      </c>
      <c r="E223" s="37" t="s">
        <v>6201</v>
      </c>
      <c r="F223" s="20" t="s">
        <v>8087</v>
      </c>
      <c r="G223" s="30" t="s">
        <v>6756</v>
      </c>
    </row>
    <row r="224" spans="1:7" x14ac:dyDescent="0.25">
      <c r="A224" s="20" t="s">
        <v>2</v>
      </c>
      <c r="B224" s="20" t="s">
        <v>437</v>
      </c>
      <c r="C224" s="20" t="s">
        <v>438</v>
      </c>
      <c r="D224" s="36">
        <v>1</v>
      </c>
      <c r="E224" s="37" t="s">
        <v>6202</v>
      </c>
      <c r="F224" s="20" t="s">
        <v>8087</v>
      </c>
      <c r="G224" s="30" t="s">
        <v>6756</v>
      </c>
    </row>
    <row r="225" spans="1:7" x14ac:dyDescent="0.25">
      <c r="A225" s="20" t="s">
        <v>2</v>
      </c>
      <c r="B225" s="20" t="s">
        <v>439</v>
      </c>
      <c r="C225" s="20" t="s">
        <v>440</v>
      </c>
      <c r="D225" s="36">
        <v>1</v>
      </c>
      <c r="E225" s="37" t="s">
        <v>6203</v>
      </c>
      <c r="F225" s="20" t="s">
        <v>8087</v>
      </c>
      <c r="G225" s="30" t="s">
        <v>6756</v>
      </c>
    </row>
    <row r="226" spans="1:7" x14ac:dyDescent="0.25">
      <c r="A226" s="20" t="s">
        <v>2</v>
      </c>
      <c r="B226" s="20" t="s">
        <v>441</v>
      </c>
      <c r="C226" s="20" t="s">
        <v>442</v>
      </c>
      <c r="D226" s="36">
        <v>1</v>
      </c>
      <c r="E226" s="37" t="s">
        <v>4551</v>
      </c>
      <c r="F226" s="20" t="s">
        <v>8087</v>
      </c>
      <c r="G226" s="30" t="s">
        <v>6756</v>
      </c>
    </row>
    <row r="227" spans="1:7" x14ac:dyDescent="0.25">
      <c r="A227" s="20" t="s">
        <v>2</v>
      </c>
      <c r="B227" s="20" t="s">
        <v>443</v>
      </c>
      <c r="C227" s="20" t="s">
        <v>444</v>
      </c>
      <c r="D227" s="36">
        <v>1</v>
      </c>
      <c r="E227" s="37" t="s">
        <v>4552</v>
      </c>
      <c r="F227" s="20" t="s">
        <v>8087</v>
      </c>
      <c r="G227" s="30" t="s">
        <v>6756</v>
      </c>
    </row>
    <row r="228" spans="1:7" x14ac:dyDescent="0.25">
      <c r="A228" s="20" t="s">
        <v>2</v>
      </c>
      <c r="B228" s="20" t="s">
        <v>445</v>
      </c>
      <c r="C228" s="20" t="s">
        <v>446</v>
      </c>
      <c r="D228" s="36">
        <v>1</v>
      </c>
      <c r="E228" s="37" t="s">
        <v>5041</v>
      </c>
      <c r="F228" s="20" t="s">
        <v>8087</v>
      </c>
      <c r="G228" s="30" t="s">
        <v>6756</v>
      </c>
    </row>
    <row r="229" spans="1:7" x14ac:dyDescent="0.25">
      <c r="A229" s="20" t="s">
        <v>2</v>
      </c>
      <c r="B229" s="20" t="s">
        <v>447</v>
      </c>
      <c r="C229" s="20" t="s">
        <v>448</v>
      </c>
      <c r="D229" s="36">
        <v>1</v>
      </c>
      <c r="E229" s="37" t="s">
        <v>5040</v>
      </c>
      <c r="F229" s="20" t="s">
        <v>8087</v>
      </c>
      <c r="G229" s="30" t="s">
        <v>6756</v>
      </c>
    </row>
    <row r="230" spans="1:7" x14ac:dyDescent="0.25">
      <c r="A230" s="20" t="s">
        <v>2</v>
      </c>
      <c r="B230" s="20" t="s">
        <v>449</v>
      </c>
      <c r="C230" s="20" t="s">
        <v>450</v>
      </c>
      <c r="D230" s="36">
        <v>1</v>
      </c>
      <c r="E230" s="37" t="s">
        <v>5042</v>
      </c>
      <c r="F230" s="20" t="s">
        <v>8087</v>
      </c>
      <c r="G230" s="30" t="s">
        <v>6756</v>
      </c>
    </row>
    <row r="231" spans="1:7" x14ac:dyDescent="0.25">
      <c r="A231" s="20" t="s">
        <v>2</v>
      </c>
      <c r="B231" s="20" t="s">
        <v>451</v>
      </c>
      <c r="C231" s="20" t="s">
        <v>452</v>
      </c>
      <c r="D231" s="36">
        <v>1</v>
      </c>
      <c r="E231" s="37" t="s">
        <v>4553</v>
      </c>
      <c r="F231" s="20" t="s">
        <v>8087</v>
      </c>
      <c r="G231" s="30" t="s">
        <v>6756</v>
      </c>
    </row>
    <row r="232" spans="1:7" x14ac:dyDescent="0.25">
      <c r="A232" s="20" t="s">
        <v>2</v>
      </c>
      <c r="B232" s="20" t="s">
        <v>453</v>
      </c>
      <c r="C232" s="20" t="s">
        <v>454</v>
      </c>
      <c r="D232" s="36">
        <v>1</v>
      </c>
      <c r="E232" s="37" t="s">
        <v>5110</v>
      </c>
      <c r="F232" s="20" t="s">
        <v>8087</v>
      </c>
      <c r="G232" s="30" t="s">
        <v>6756</v>
      </c>
    </row>
    <row r="233" spans="1:7" x14ac:dyDescent="0.25">
      <c r="A233" s="20" t="s">
        <v>2</v>
      </c>
      <c r="B233" s="20" t="s">
        <v>455</v>
      </c>
      <c r="C233" s="20" t="s">
        <v>456</v>
      </c>
      <c r="D233" s="36">
        <v>1</v>
      </c>
      <c r="E233" s="37" t="s">
        <v>6204</v>
      </c>
      <c r="F233" s="20" t="s">
        <v>8087</v>
      </c>
      <c r="G233" s="30" t="s">
        <v>6756</v>
      </c>
    </row>
    <row r="234" spans="1:7" x14ac:dyDescent="0.25">
      <c r="A234" s="20" t="s">
        <v>2</v>
      </c>
      <c r="B234" s="20" t="s">
        <v>457</v>
      </c>
      <c r="C234" s="20" t="s">
        <v>458</v>
      </c>
      <c r="D234" s="36">
        <v>1</v>
      </c>
      <c r="E234" s="37" t="s">
        <v>6205</v>
      </c>
      <c r="F234" s="20" t="s">
        <v>8087</v>
      </c>
      <c r="G234" s="30" t="s">
        <v>6756</v>
      </c>
    </row>
    <row r="235" spans="1:7" x14ac:dyDescent="0.25">
      <c r="A235" s="20" t="s">
        <v>2</v>
      </c>
      <c r="B235" s="37" t="s">
        <v>1028</v>
      </c>
      <c r="C235" s="20" t="s">
        <v>1026</v>
      </c>
      <c r="D235" s="36">
        <v>1</v>
      </c>
      <c r="E235" s="20" t="s">
        <v>1026</v>
      </c>
      <c r="F235" s="20" t="s">
        <v>8087</v>
      </c>
      <c r="G235" s="30" t="s">
        <v>6754</v>
      </c>
    </row>
    <row r="236" spans="1:7" x14ac:dyDescent="0.25">
      <c r="A236" s="20" t="s">
        <v>2</v>
      </c>
      <c r="B236" s="37" t="s">
        <v>1029</v>
      </c>
      <c r="C236" s="20" t="s">
        <v>1027</v>
      </c>
      <c r="D236" s="36">
        <v>1</v>
      </c>
      <c r="E236" s="20" t="s">
        <v>1027</v>
      </c>
      <c r="F236" s="20" t="s">
        <v>8087</v>
      </c>
      <c r="G236" s="30" t="s">
        <v>6754</v>
      </c>
    </row>
    <row r="237" spans="1:7" x14ac:dyDescent="0.25">
      <c r="A237" s="20" t="s">
        <v>2</v>
      </c>
      <c r="B237" s="20" t="s">
        <v>459</v>
      </c>
      <c r="C237" s="20" t="s">
        <v>460</v>
      </c>
      <c r="D237" s="36">
        <v>1</v>
      </c>
      <c r="E237" s="37" t="s">
        <v>5090</v>
      </c>
      <c r="F237" s="20" t="s">
        <v>8087</v>
      </c>
      <c r="G237" s="30" t="s">
        <v>6756</v>
      </c>
    </row>
    <row r="238" spans="1:7" x14ac:dyDescent="0.25">
      <c r="A238" s="20" t="s">
        <v>2</v>
      </c>
      <c r="B238" s="20" t="s">
        <v>461</v>
      </c>
      <c r="C238" s="20" t="s">
        <v>462</v>
      </c>
      <c r="D238" s="36">
        <v>1</v>
      </c>
      <c r="E238" s="37" t="s">
        <v>5007</v>
      </c>
      <c r="F238" s="20" t="s">
        <v>8087</v>
      </c>
      <c r="G238" s="30" t="s">
        <v>6756</v>
      </c>
    </row>
    <row r="239" spans="1:7" x14ac:dyDescent="0.25">
      <c r="A239" s="20" t="s">
        <v>2</v>
      </c>
      <c r="B239" s="20" t="s">
        <v>463</v>
      </c>
      <c r="C239" s="20" t="s">
        <v>464</v>
      </c>
      <c r="D239" s="36">
        <v>1</v>
      </c>
      <c r="E239" s="37" t="s">
        <v>6206</v>
      </c>
      <c r="F239" s="20" t="s">
        <v>8087</v>
      </c>
      <c r="G239" s="30" t="s">
        <v>6756</v>
      </c>
    </row>
    <row r="240" spans="1:7" x14ac:dyDescent="0.25">
      <c r="A240" s="20" t="s">
        <v>2</v>
      </c>
      <c r="B240" s="20" t="s">
        <v>465</v>
      </c>
      <c r="C240" s="20" t="s">
        <v>466</v>
      </c>
      <c r="D240" s="36">
        <v>1</v>
      </c>
      <c r="E240" s="37" t="s">
        <v>6207</v>
      </c>
      <c r="F240" s="20" t="s">
        <v>8087</v>
      </c>
      <c r="G240" s="30" t="s">
        <v>6756</v>
      </c>
    </row>
    <row r="241" spans="1:7" x14ac:dyDescent="0.25">
      <c r="A241" s="20" t="s">
        <v>2</v>
      </c>
      <c r="B241" s="20" t="s">
        <v>467</v>
      </c>
      <c r="C241" s="20" t="s">
        <v>468</v>
      </c>
      <c r="D241" s="36">
        <v>1</v>
      </c>
      <c r="E241" s="37" t="s">
        <v>6208</v>
      </c>
      <c r="F241" s="20" t="s">
        <v>8087</v>
      </c>
      <c r="G241" s="30" t="s">
        <v>6756</v>
      </c>
    </row>
    <row r="242" spans="1:7" x14ac:dyDescent="0.25">
      <c r="A242" s="20" t="s">
        <v>2</v>
      </c>
      <c r="B242" s="20" t="s">
        <v>469</v>
      </c>
      <c r="C242" s="20" t="s">
        <v>470</v>
      </c>
      <c r="D242" s="36">
        <v>1</v>
      </c>
      <c r="E242" s="37" t="s">
        <v>4970</v>
      </c>
      <c r="F242" s="20" t="s">
        <v>8087</v>
      </c>
      <c r="G242" s="30" t="s">
        <v>6756</v>
      </c>
    </row>
    <row r="243" spans="1:7" x14ac:dyDescent="0.25">
      <c r="A243" s="20" t="s">
        <v>2</v>
      </c>
      <c r="B243" s="20" t="s">
        <v>471</v>
      </c>
      <c r="C243" s="20" t="s">
        <v>472</v>
      </c>
      <c r="D243" s="36">
        <v>1</v>
      </c>
      <c r="E243" s="37" t="s">
        <v>6209</v>
      </c>
      <c r="F243" s="20" t="s">
        <v>8087</v>
      </c>
      <c r="G243" s="30" t="s">
        <v>6756</v>
      </c>
    </row>
    <row r="244" spans="1:7" x14ac:dyDescent="0.25">
      <c r="A244" s="20" t="s">
        <v>2</v>
      </c>
      <c r="B244" s="20" t="s">
        <v>473</v>
      </c>
      <c r="C244" s="20" t="s">
        <v>474</v>
      </c>
      <c r="D244" s="36">
        <v>1</v>
      </c>
      <c r="E244" s="37" t="s">
        <v>6210</v>
      </c>
      <c r="F244" s="20" t="s">
        <v>8087</v>
      </c>
      <c r="G244" s="30" t="s">
        <v>6756</v>
      </c>
    </row>
    <row r="245" spans="1:7" x14ac:dyDescent="0.25">
      <c r="A245" s="20" t="s">
        <v>2</v>
      </c>
      <c r="B245" s="20" t="s">
        <v>475</v>
      </c>
      <c r="C245" s="20" t="s">
        <v>476</v>
      </c>
      <c r="D245" s="36">
        <v>1</v>
      </c>
      <c r="E245" s="37" t="s">
        <v>6211</v>
      </c>
      <c r="F245" s="20" t="s">
        <v>8087</v>
      </c>
      <c r="G245" s="30" t="s">
        <v>6756</v>
      </c>
    </row>
    <row r="246" spans="1:7" x14ac:dyDescent="0.25">
      <c r="A246" s="20" t="s">
        <v>2</v>
      </c>
      <c r="B246" s="20" t="s">
        <v>477</v>
      </c>
      <c r="C246" s="20" t="s">
        <v>478</v>
      </c>
      <c r="D246" s="36">
        <v>1</v>
      </c>
      <c r="E246" s="37" t="s">
        <v>6212</v>
      </c>
      <c r="F246" s="20" t="s">
        <v>8087</v>
      </c>
      <c r="G246" s="30" t="s">
        <v>6756</v>
      </c>
    </row>
    <row r="247" spans="1:7" x14ac:dyDescent="0.25">
      <c r="A247" s="20" t="s">
        <v>2</v>
      </c>
      <c r="B247" s="20" t="s">
        <v>479</v>
      </c>
      <c r="C247" s="20" t="s">
        <v>480</v>
      </c>
      <c r="D247" s="36">
        <v>1</v>
      </c>
      <c r="E247" s="37" t="s">
        <v>6213</v>
      </c>
      <c r="F247" s="20" t="s">
        <v>8087</v>
      </c>
      <c r="G247" s="30" t="s">
        <v>6756</v>
      </c>
    </row>
    <row r="248" spans="1:7" x14ac:dyDescent="0.25">
      <c r="A248" s="20" t="s">
        <v>2</v>
      </c>
      <c r="B248" s="20" t="s">
        <v>481</v>
      </c>
      <c r="C248" s="20" t="s">
        <v>482</v>
      </c>
      <c r="D248" s="36">
        <v>1</v>
      </c>
      <c r="E248" s="37" t="s">
        <v>6214</v>
      </c>
      <c r="F248" s="20" t="s">
        <v>8087</v>
      </c>
      <c r="G248" s="30" t="s">
        <v>6756</v>
      </c>
    </row>
    <row r="249" spans="1:7" x14ac:dyDescent="0.25">
      <c r="A249" s="20" t="s">
        <v>2</v>
      </c>
      <c r="B249" s="20" t="s">
        <v>483</v>
      </c>
      <c r="C249" s="20" t="s">
        <v>484</v>
      </c>
      <c r="D249" s="36">
        <v>1</v>
      </c>
      <c r="E249" s="37" t="s">
        <v>6215</v>
      </c>
      <c r="F249" s="20" t="s">
        <v>8087</v>
      </c>
      <c r="G249" s="30" t="s">
        <v>6756</v>
      </c>
    </row>
    <row r="250" spans="1:7" x14ac:dyDescent="0.25">
      <c r="A250" s="20" t="s">
        <v>2</v>
      </c>
      <c r="B250" s="20" t="s">
        <v>485</v>
      </c>
      <c r="C250" s="20" t="s">
        <v>486</v>
      </c>
      <c r="D250" s="36">
        <v>1</v>
      </c>
      <c r="E250" s="37" t="s">
        <v>6216</v>
      </c>
      <c r="F250" s="20" t="s">
        <v>8087</v>
      </c>
      <c r="G250" s="30" t="s">
        <v>6756</v>
      </c>
    </row>
    <row r="251" spans="1:7" x14ac:dyDescent="0.25">
      <c r="A251" s="20" t="s">
        <v>2</v>
      </c>
      <c r="B251" s="20" t="s">
        <v>487</v>
      </c>
      <c r="C251" s="20" t="s">
        <v>488</v>
      </c>
      <c r="D251" s="36">
        <v>1</v>
      </c>
      <c r="E251" s="37" t="s">
        <v>6217</v>
      </c>
      <c r="F251" s="20" t="s">
        <v>8087</v>
      </c>
      <c r="G251" s="30" t="s">
        <v>6756</v>
      </c>
    </row>
    <row r="252" spans="1:7" x14ac:dyDescent="0.25">
      <c r="A252" s="20" t="s">
        <v>2</v>
      </c>
      <c r="B252" s="20" t="s">
        <v>489</v>
      </c>
      <c r="C252" s="20" t="s">
        <v>490</v>
      </c>
      <c r="D252" s="36">
        <v>1</v>
      </c>
      <c r="E252" s="37" t="s">
        <v>6218</v>
      </c>
      <c r="F252" s="20" t="s">
        <v>8087</v>
      </c>
      <c r="G252" s="30" t="s">
        <v>6756</v>
      </c>
    </row>
    <row r="253" spans="1:7" x14ac:dyDescent="0.25">
      <c r="A253" s="20" t="s">
        <v>2</v>
      </c>
      <c r="B253" s="20" t="s">
        <v>491</v>
      </c>
      <c r="C253" s="20" t="s">
        <v>492</v>
      </c>
      <c r="D253" s="36">
        <v>1</v>
      </c>
      <c r="E253" s="37" t="s">
        <v>6219</v>
      </c>
      <c r="F253" s="20" t="s">
        <v>8087</v>
      </c>
      <c r="G253" s="30" t="s">
        <v>6756</v>
      </c>
    </row>
    <row r="254" spans="1:7" x14ac:dyDescent="0.25">
      <c r="A254" s="20" t="s">
        <v>2</v>
      </c>
      <c r="B254" s="20" t="s">
        <v>493</v>
      </c>
      <c r="C254" s="20" t="s">
        <v>494</v>
      </c>
      <c r="D254" s="36">
        <v>1</v>
      </c>
      <c r="E254" s="37" t="s">
        <v>6220</v>
      </c>
      <c r="F254" s="20" t="s">
        <v>8087</v>
      </c>
      <c r="G254" s="30" t="s">
        <v>6756</v>
      </c>
    </row>
    <row r="255" spans="1:7" x14ac:dyDescent="0.25">
      <c r="A255" s="20" t="s">
        <v>2</v>
      </c>
      <c r="B255" s="20" t="s">
        <v>495</v>
      </c>
      <c r="C255" s="20" t="s">
        <v>496</v>
      </c>
      <c r="D255" s="36">
        <v>1</v>
      </c>
      <c r="E255" s="37" t="s">
        <v>6221</v>
      </c>
      <c r="F255" s="20" t="s">
        <v>8087</v>
      </c>
      <c r="G255" s="30" t="s">
        <v>6756</v>
      </c>
    </row>
    <row r="256" spans="1:7" x14ac:dyDescent="0.25">
      <c r="A256" s="20" t="s">
        <v>2</v>
      </c>
      <c r="B256" s="20" t="s">
        <v>497</v>
      </c>
      <c r="C256" s="20" t="s">
        <v>498</v>
      </c>
      <c r="D256" s="36">
        <v>1</v>
      </c>
      <c r="E256" s="37" t="s">
        <v>6222</v>
      </c>
      <c r="F256" s="20" t="s">
        <v>8087</v>
      </c>
      <c r="G256" s="30" t="s">
        <v>6756</v>
      </c>
    </row>
    <row r="257" spans="1:7" x14ac:dyDescent="0.25">
      <c r="A257" s="20" t="s">
        <v>2</v>
      </c>
      <c r="B257" s="20" t="s">
        <v>499</v>
      </c>
      <c r="C257" s="20" t="s">
        <v>500</v>
      </c>
      <c r="D257" s="36">
        <v>1</v>
      </c>
      <c r="E257" s="37" t="s">
        <v>6223</v>
      </c>
      <c r="F257" s="20" t="s">
        <v>8087</v>
      </c>
      <c r="G257" s="30" t="s">
        <v>6756</v>
      </c>
    </row>
    <row r="258" spans="1:7" x14ac:dyDescent="0.25">
      <c r="A258" s="20" t="s">
        <v>2</v>
      </c>
      <c r="B258" s="20" t="s">
        <v>501</v>
      </c>
      <c r="C258" s="20" t="s">
        <v>502</v>
      </c>
      <c r="D258" s="36">
        <v>1</v>
      </c>
      <c r="E258" s="37" t="s">
        <v>6224</v>
      </c>
      <c r="F258" s="20" t="s">
        <v>8087</v>
      </c>
      <c r="G258" s="30" t="s">
        <v>6756</v>
      </c>
    </row>
    <row r="259" spans="1:7" x14ac:dyDescent="0.25">
      <c r="A259" s="20" t="s">
        <v>2</v>
      </c>
      <c r="B259" s="20" t="s">
        <v>503</v>
      </c>
      <c r="C259" s="20" t="s">
        <v>504</v>
      </c>
      <c r="D259" s="36">
        <v>1</v>
      </c>
      <c r="E259" s="37" t="s">
        <v>6225</v>
      </c>
      <c r="F259" s="20" t="s">
        <v>8087</v>
      </c>
      <c r="G259" s="30" t="s">
        <v>6756</v>
      </c>
    </row>
    <row r="260" spans="1:7" x14ac:dyDescent="0.25">
      <c r="A260" s="20" t="s">
        <v>2</v>
      </c>
      <c r="B260" s="20" t="s">
        <v>505</v>
      </c>
      <c r="C260" s="20" t="s">
        <v>506</v>
      </c>
      <c r="D260" s="36">
        <v>1</v>
      </c>
      <c r="E260" s="37" t="s">
        <v>6226</v>
      </c>
      <c r="F260" s="20" t="s">
        <v>8087</v>
      </c>
      <c r="G260" s="30" t="s">
        <v>6756</v>
      </c>
    </row>
    <row r="261" spans="1:7" x14ac:dyDescent="0.25">
      <c r="A261" s="20" t="s">
        <v>2</v>
      </c>
      <c r="B261" s="20" t="s">
        <v>507</v>
      </c>
      <c r="C261" s="20" t="s">
        <v>508</v>
      </c>
      <c r="D261" s="36">
        <v>1</v>
      </c>
      <c r="E261" s="37" t="s">
        <v>6227</v>
      </c>
      <c r="F261" s="20" t="s">
        <v>8087</v>
      </c>
      <c r="G261" s="30" t="s">
        <v>6756</v>
      </c>
    </row>
    <row r="262" spans="1:7" x14ac:dyDescent="0.25">
      <c r="A262" s="20" t="s">
        <v>2</v>
      </c>
      <c r="B262" s="20" t="s">
        <v>509</v>
      </c>
      <c r="C262" s="20" t="s">
        <v>510</v>
      </c>
      <c r="D262" s="36">
        <v>1</v>
      </c>
      <c r="E262" s="37" t="s">
        <v>6228</v>
      </c>
      <c r="F262" s="20" t="s">
        <v>8087</v>
      </c>
      <c r="G262" s="30" t="s">
        <v>6756</v>
      </c>
    </row>
    <row r="263" spans="1:7" x14ac:dyDescent="0.25">
      <c r="A263" s="20" t="s">
        <v>2</v>
      </c>
      <c r="B263" s="20" t="s">
        <v>511</v>
      </c>
      <c r="C263" s="20" t="s">
        <v>512</v>
      </c>
      <c r="D263" s="36">
        <v>1</v>
      </c>
      <c r="E263" s="37" t="s">
        <v>6228</v>
      </c>
      <c r="F263" s="20" t="s">
        <v>8087</v>
      </c>
      <c r="G263" s="30" t="s">
        <v>6756</v>
      </c>
    </row>
    <row r="264" spans="1:7" x14ac:dyDescent="0.25">
      <c r="A264" s="20" t="s">
        <v>2</v>
      </c>
      <c r="B264" s="20" t="s">
        <v>513</v>
      </c>
      <c r="C264" s="20" t="s">
        <v>514</v>
      </c>
      <c r="D264" s="36">
        <v>1</v>
      </c>
      <c r="E264" s="37" t="s">
        <v>6229</v>
      </c>
      <c r="F264" s="20" t="s">
        <v>8087</v>
      </c>
      <c r="G264" s="30" t="s">
        <v>6756</v>
      </c>
    </row>
    <row r="265" spans="1:7" x14ac:dyDescent="0.25">
      <c r="A265" s="20" t="s">
        <v>2</v>
      </c>
      <c r="B265" s="20" t="s">
        <v>515</v>
      </c>
      <c r="C265" s="20" t="s">
        <v>516</v>
      </c>
      <c r="D265" s="36">
        <v>1</v>
      </c>
      <c r="E265" s="37" t="s">
        <v>6230</v>
      </c>
      <c r="F265" s="20" t="s">
        <v>8087</v>
      </c>
      <c r="G265" s="30" t="s">
        <v>6756</v>
      </c>
    </row>
    <row r="266" spans="1:7" x14ac:dyDescent="0.25">
      <c r="A266" s="20" t="s">
        <v>2</v>
      </c>
      <c r="B266" s="20" t="s">
        <v>517</v>
      </c>
      <c r="C266" s="20" t="s">
        <v>518</v>
      </c>
      <c r="D266" s="36">
        <v>1</v>
      </c>
      <c r="E266" s="37" t="s">
        <v>6231</v>
      </c>
      <c r="F266" s="20" t="s">
        <v>8087</v>
      </c>
      <c r="G266" s="30" t="s">
        <v>6756</v>
      </c>
    </row>
    <row r="267" spans="1:7" x14ac:dyDescent="0.25">
      <c r="A267" s="20" t="s">
        <v>2</v>
      </c>
      <c r="B267" s="20" t="s">
        <v>519</v>
      </c>
      <c r="C267" s="20" t="s">
        <v>520</v>
      </c>
      <c r="D267" s="36">
        <v>1</v>
      </c>
      <c r="E267" s="37" t="s">
        <v>6232</v>
      </c>
      <c r="F267" s="20" t="s">
        <v>8087</v>
      </c>
      <c r="G267" s="30" t="s">
        <v>6756</v>
      </c>
    </row>
    <row r="268" spans="1:7" x14ac:dyDescent="0.25">
      <c r="A268" s="20" t="s">
        <v>2</v>
      </c>
      <c r="B268" s="20" t="s">
        <v>521</v>
      </c>
      <c r="C268" s="20" t="s">
        <v>522</v>
      </c>
      <c r="D268" s="36">
        <v>1</v>
      </c>
      <c r="E268" s="37" t="s">
        <v>6233</v>
      </c>
      <c r="F268" s="20" t="s">
        <v>8087</v>
      </c>
      <c r="G268" s="30" t="s">
        <v>6756</v>
      </c>
    </row>
    <row r="269" spans="1:7" x14ac:dyDescent="0.25">
      <c r="A269" s="20" t="s">
        <v>2</v>
      </c>
      <c r="B269" s="20" t="s">
        <v>523</v>
      </c>
      <c r="C269" s="20" t="s">
        <v>524</v>
      </c>
      <c r="D269" s="36">
        <v>1</v>
      </c>
      <c r="E269" s="37" t="s">
        <v>6234</v>
      </c>
      <c r="F269" s="20" t="s">
        <v>8087</v>
      </c>
      <c r="G269" s="30" t="s">
        <v>6756</v>
      </c>
    </row>
    <row r="270" spans="1:7" x14ac:dyDescent="0.25">
      <c r="A270" s="20" t="s">
        <v>2</v>
      </c>
      <c r="B270" s="20" t="s">
        <v>525</v>
      </c>
      <c r="C270" s="20" t="s">
        <v>526</v>
      </c>
      <c r="D270" s="36">
        <v>1</v>
      </c>
      <c r="E270" s="37" t="s">
        <v>6235</v>
      </c>
      <c r="F270" s="20" t="s">
        <v>8087</v>
      </c>
      <c r="G270" s="30" t="s">
        <v>6756</v>
      </c>
    </row>
    <row r="271" spans="1:7" x14ac:dyDescent="0.25">
      <c r="A271" s="20" t="s">
        <v>2</v>
      </c>
      <c r="B271" s="20" t="s">
        <v>527</v>
      </c>
      <c r="C271" s="20" t="s">
        <v>528</v>
      </c>
      <c r="D271" s="36">
        <v>1</v>
      </c>
      <c r="E271" s="37" t="s">
        <v>6236</v>
      </c>
      <c r="F271" s="20" t="s">
        <v>8087</v>
      </c>
      <c r="G271" s="30" t="s">
        <v>6756</v>
      </c>
    </row>
    <row r="272" spans="1:7" x14ac:dyDescent="0.25">
      <c r="A272" s="20" t="s">
        <v>2</v>
      </c>
      <c r="B272" s="20" t="s">
        <v>529</v>
      </c>
      <c r="C272" s="20" t="s">
        <v>530</v>
      </c>
      <c r="D272" s="36">
        <v>1</v>
      </c>
      <c r="E272" s="37" t="s">
        <v>6237</v>
      </c>
      <c r="F272" s="20" t="s">
        <v>8087</v>
      </c>
      <c r="G272" s="30" t="s">
        <v>6756</v>
      </c>
    </row>
    <row r="273" spans="1:7" x14ac:dyDescent="0.25">
      <c r="A273" s="20" t="s">
        <v>2</v>
      </c>
      <c r="B273" s="20" t="s">
        <v>531</v>
      </c>
      <c r="C273" s="20" t="s">
        <v>532</v>
      </c>
      <c r="D273" s="36">
        <v>1</v>
      </c>
      <c r="E273" s="37" t="s">
        <v>6218</v>
      </c>
      <c r="F273" s="20" t="s">
        <v>8087</v>
      </c>
      <c r="G273" s="30" t="s">
        <v>6755</v>
      </c>
    </row>
    <row r="274" spans="1:7" x14ac:dyDescent="0.25">
      <c r="A274" s="20" t="s">
        <v>2</v>
      </c>
      <c r="B274" s="20" t="s">
        <v>533</v>
      </c>
      <c r="C274" s="20" t="s">
        <v>534</v>
      </c>
      <c r="D274" s="36">
        <v>1</v>
      </c>
      <c r="E274" s="37" t="s">
        <v>6218</v>
      </c>
      <c r="F274" s="20" t="s">
        <v>8087</v>
      </c>
      <c r="G274" s="30" t="s">
        <v>6756</v>
      </c>
    </row>
    <row r="275" spans="1:7" x14ac:dyDescent="0.25">
      <c r="A275" s="20" t="s">
        <v>2</v>
      </c>
      <c r="B275" s="20" t="s">
        <v>535</v>
      </c>
      <c r="C275" s="20" t="s">
        <v>536</v>
      </c>
      <c r="D275" s="36">
        <v>1</v>
      </c>
      <c r="E275" s="37" t="s">
        <v>6238</v>
      </c>
      <c r="F275" s="20" t="s">
        <v>8087</v>
      </c>
      <c r="G275" s="30" t="s">
        <v>6756</v>
      </c>
    </row>
    <row r="276" spans="1:7" x14ac:dyDescent="0.25">
      <c r="A276" s="20" t="s">
        <v>2</v>
      </c>
      <c r="B276" s="20" t="s">
        <v>537</v>
      </c>
      <c r="C276" s="20" t="s">
        <v>538</v>
      </c>
      <c r="D276" s="36">
        <v>1</v>
      </c>
      <c r="E276" s="37" t="s">
        <v>6239</v>
      </c>
      <c r="F276" s="20" t="s">
        <v>8087</v>
      </c>
      <c r="G276" s="30" t="s">
        <v>6756</v>
      </c>
    </row>
    <row r="277" spans="1:7" x14ac:dyDescent="0.25">
      <c r="A277" s="20" t="s">
        <v>2</v>
      </c>
      <c r="B277" s="20" t="s">
        <v>539</v>
      </c>
      <c r="C277" s="20" t="s">
        <v>540</v>
      </c>
      <c r="D277" s="36">
        <v>1</v>
      </c>
      <c r="E277" s="37" t="s">
        <v>6240</v>
      </c>
      <c r="F277" s="20" t="s">
        <v>8087</v>
      </c>
      <c r="G277" s="30" t="s">
        <v>6756</v>
      </c>
    </row>
    <row r="278" spans="1:7" x14ac:dyDescent="0.25">
      <c r="A278" s="20" t="s">
        <v>2</v>
      </c>
      <c r="B278" s="20" t="s">
        <v>541</v>
      </c>
      <c r="C278" s="20" t="s">
        <v>542</v>
      </c>
      <c r="D278" s="36">
        <v>1</v>
      </c>
      <c r="E278" s="37" t="s">
        <v>6241</v>
      </c>
      <c r="F278" s="20" t="s">
        <v>8087</v>
      </c>
      <c r="G278" s="30" t="s">
        <v>6756</v>
      </c>
    </row>
    <row r="279" spans="1:7" x14ac:dyDescent="0.25">
      <c r="A279" s="20" t="s">
        <v>2</v>
      </c>
      <c r="B279" s="20" t="s">
        <v>543</v>
      </c>
      <c r="C279" s="20" t="s">
        <v>544</v>
      </c>
      <c r="D279" s="36">
        <v>1</v>
      </c>
      <c r="E279" s="37" t="s">
        <v>6242</v>
      </c>
      <c r="F279" s="20" t="s">
        <v>8087</v>
      </c>
      <c r="G279" s="30" t="s">
        <v>6756</v>
      </c>
    </row>
    <row r="280" spans="1:7" x14ac:dyDescent="0.25">
      <c r="A280" s="20" t="s">
        <v>2</v>
      </c>
      <c r="B280" s="20" t="s">
        <v>545</v>
      </c>
      <c r="C280" s="20" t="s">
        <v>546</v>
      </c>
      <c r="D280" s="36">
        <v>1</v>
      </c>
      <c r="E280" s="37" t="s">
        <v>6243</v>
      </c>
      <c r="F280" s="20" t="s">
        <v>8087</v>
      </c>
      <c r="G280" s="30" t="s">
        <v>6756</v>
      </c>
    </row>
    <row r="281" spans="1:7" x14ac:dyDescent="0.25">
      <c r="A281" s="20" t="s">
        <v>2</v>
      </c>
      <c r="B281" s="20" t="s">
        <v>547</v>
      </c>
      <c r="C281" s="20" t="s">
        <v>548</v>
      </c>
      <c r="D281" s="36">
        <v>1</v>
      </c>
      <c r="E281" s="37" t="s">
        <v>6244</v>
      </c>
      <c r="F281" s="20" t="s">
        <v>8087</v>
      </c>
      <c r="G281" s="30" t="s">
        <v>6756</v>
      </c>
    </row>
    <row r="282" spans="1:7" x14ac:dyDescent="0.25">
      <c r="A282" s="20" t="s">
        <v>2</v>
      </c>
      <c r="B282" s="20" t="s">
        <v>549</v>
      </c>
      <c r="C282" s="20" t="s">
        <v>550</v>
      </c>
      <c r="D282" s="36">
        <v>1</v>
      </c>
      <c r="E282" s="37" t="s">
        <v>6245</v>
      </c>
      <c r="F282" s="20" t="s">
        <v>8087</v>
      </c>
      <c r="G282" s="30" t="s">
        <v>6756</v>
      </c>
    </row>
    <row r="283" spans="1:7" x14ac:dyDescent="0.25">
      <c r="A283" s="20" t="s">
        <v>2</v>
      </c>
      <c r="B283" s="20" t="s">
        <v>551</v>
      </c>
      <c r="C283" s="20" t="s">
        <v>552</v>
      </c>
      <c r="D283" s="36">
        <v>1</v>
      </c>
      <c r="E283" s="37" t="s">
        <v>6198</v>
      </c>
      <c r="F283" s="20" t="s">
        <v>8087</v>
      </c>
      <c r="G283" s="30" t="s">
        <v>6756</v>
      </c>
    </row>
    <row r="284" spans="1:7" x14ac:dyDescent="0.25">
      <c r="A284" s="20" t="s">
        <v>2</v>
      </c>
      <c r="B284" s="20" t="s">
        <v>553</v>
      </c>
      <c r="C284" s="20" t="s">
        <v>554</v>
      </c>
      <c r="D284" s="36">
        <v>1</v>
      </c>
      <c r="E284" s="37" t="s">
        <v>4965</v>
      </c>
      <c r="F284" s="20" t="s">
        <v>8087</v>
      </c>
      <c r="G284" s="30" t="s">
        <v>6756</v>
      </c>
    </row>
    <row r="285" spans="1:7" x14ac:dyDescent="0.25">
      <c r="A285" s="20" t="s">
        <v>2</v>
      </c>
      <c r="B285" s="20" t="s">
        <v>555</v>
      </c>
      <c r="C285" s="20" t="s">
        <v>556</v>
      </c>
      <c r="D285" s="36">
        <v>1</v>
      </c>
      <c r="E285" s="37" t="s">
        <v>6246</v>
      </c>
      <c r="F285" s="20" t="s">
        <v>8087</v>
      </c>
      <c r="G285" s="30" t="s">
        <v>6756</v>
      </c>
    </row>
    <row r="286" spans="1:7" x14ac:dyDescent="0.25">
      <c r="A286" s="20" t="s">
        <v>2</v>
      </c>
      <c r="B286" s="20" t="s">
        <v>557</v>
      </c>
      <c r="C286" s="20" t="s">
        <v>558</v>
      </c>
      <c r="D286" s="36">
        <v>1</v>
      </c>
      <c r="E286" s="37" t="s">
        <v>6247</v>
      </c>
      <c r="F286" s="20" t="s">
        <v>8087</v>
      </c>
      <c r="G286" s="30" t="s">
        <v>6756</v>
      </c>
    </row>
    <row r="287" spans="1:7" x14ac:dyDescent="0.25">
      <c r="A287" s="20" t="s">
        <v>2</v>
      </c>
      <c r="B287" s="20" t="s">
        <v>559</v>
      </c>
      <c r="C287" s="20" t="s">
        <v>560</v>
      </c>
      <c r="D287" s="36">
        <v>1</v>
      </c>
      <c r="E287" s="37" t="s">
        <v>4967</v>
      </c>
      <c r="F287" s="20" t="s">
        <v>8087</v>
      </c>
      <c r="G287" s="30" t="s">
        <v>6756</v>
      </c>
    </row>
    <row r="288" spans="1:7" x14ac:dyDescent="0.25">
      <c r="A288" s="20" t="s">
        <v>2</v>
      </c>
      <c r="B288" s="20" t="s">
        <v>561</v>
      </c>
      <c r="C288" s="20" t="s">
        <v>562</v>
      </c>
      <c r="D288" s="36">
        <v>1</v>
      </c>
      <c r="E288" s="37" t="s">
        <v>6248</v>
      </c>
      <c r="F288" s="20" t="s">
        <v>8087</v>
      </c>
      <c r="G288" s="30" t="s">
        <v>6756</v>
      </c>
    </row>
    <row r="289" spans="1:7" x14ac:dyDescent="0.25">
      <c r="A289" s="20" t="s">
        <v>2</v>
      </c>
      <c r="B289" s="20" t="s">
        <v>563</v>
      </c>
      <c r="C289" s="20" t="s">
        <v>564</v>
      </c>
      <c r="D289" s="36">
        <v>1</v>
      </c>
      <c r="E289" s="37" t="s">
        <v>4962</v>
      </c>
      <c r="F289" s="20" t="s">
        <v>8087</v>
      </c>
      <c r="G289" s="30" t="s">
        <v>6756</v>
      </c>
    </row>
    <row r="290" spans="1:7" x14ac:dyDescent="0.25">
      <c r="A290" s="20" t="s">
        <v>2</v>
      </c>
      <c r="B290" s="20" t="s">
        <v>565</v>
      </c>
      <c r="C290" s="20" t="s">
        <v>566</v>
      </c>
      <c r="D290" s="36">
        <v>1</v>
      </c>
      <c r="E290" s="37" t="s">
        <v>6249</v>
      </c>
      <c r="F290" s="20" t="s">
        <v>8087</v>
      </c>
      <c r="G290" s="30" t="s">
        <v>6756</v>
      </c>
    </row>
    <row r="291" spans="1:7" x14ac:dyDescent="0.25">
      <c r="A291" s="20" t="s">
        <v>2</v>
      </c>
      <c r="B291" s="20" t="s">
        <v>567</v>
      </c>
      <c r="C291" s="20" t="s">
        <v>568</v>
      </c>
      <c r="D291" s="36">
        <v>1</v>
      </c>
      <c r="E291" s="37" t="s">
        <v>4972</v>
      </c>
      <c r="F291" s="20" t="s">
        <v>8087</v>
      </c>
      <c r="G291" s="30" t="s">
        <v>6756</v>
      </c>
    </row>
    <row r="292" spans="1:7" x14ac:dyDescent="0.25">
      <c r="A292" s="20" t="s">
        <v>2</v>
      </c>
      <c r="B292" s="20" t="s">
        <v>569</v>
      </c>
      <c r="C292" s="20" t="s">
        <v>562</v>
      </c>
      <c r="D292" s="36">
        <v>1</v>
      </c>
      <c r="E292" s="37" t="s">
        <v>6250</v>
      </c>
      <c r="F292" s="20" t="s">
        <v>8087</v>
      </c>
      <c r="G292" s="30" t="s">
        <v>6756</v>
      </c>
    </row>
    <row r="293" spans="1:7" x14ac:dyDescent="0.25">
      <c r="A293" s="20" t="s">
        <v>2</v>
      </c>
      <c r="B293" s="20" t="s">
        <v>570</v>
      </c>
      <c r="C293" s="20" t="s">
        <v>571</v>
      </c>
      <c r="D293" s="36">
        <v>1</v>
      </c>
      <c r="E293" s="37" t="s">
        <v>6251</v>
      </c>
      <c r="F293" s="20" t="s">
        <v>8087</v>
      </c>
      <c r="G293" s="30" t="s">
        <v>6756</v>
      </c>
    </row>
    <row r="294" spans="1:7" x14ac:dyDescent="0.25">
      <c r="A294" s="20" t="s">
        <v>2</v>
      </c>
      <c r="B294" s="20" t="s">
        <v>572</v>
      </c>
      <c r="C294" s="20" t="s">
        <v>573</v>
      </c>
      <c r="D294" s="36">
        <v>1</v>
      </c>
      <c r="E294" s="37" t="s">
        <v>6252</v>
      </c>
      <c r="F294" s="20" t="s">
        <v>8087</v>
      </c>
      <c r="G294" s="30" t="s">
        <v>6756</v>
      </c>
    </row>
    <row r="295" spans="1:7" x14ac:dyDescent="0.25">
      <c r="A295" s="20" t="s">
        <v>2</v>
      </c>
      <c r="B295" s="20" t="s">
        <v>574</v>
      </c>
      <c r="C295" s="20" t="s">
        <v>575</v>
      </c>
      <c r="D295" s="36">
        <v>1</v>
      </c>
      <c r="E295" s="37" t="s">
        <v>6253</v>
      </c>
      <c r="F295" s="20" t="s">
        <v>8087</v>
      </c>
      <c r="G295" s="30" t="s">
        <v>6756</v>
      </c>
    </row>
    <row r="296" spans="1:7" x14ac:dyDescent="0.25">
      <c r="A296" s="20" t="s">
        <v>2</v>
      </c>
      <c r="B296" s="20" t="s">
        <v>576</v>
      </c>
      <c r="C296" s="20" t="s">
        <v>577</v>
      </c>
      <c r="D296" s="36">
        <v>1</v>
      </c>
      <c r="E296" s="37" t="s">
        <v>6254</v>
      </c>
      <c r="F296" s="20" t="s">
        <v>8087</v>
      </c>
      <c r="G296" s="30" t="s">
        <v>6756</v>
      </c>
    </row>
    <row r="297" spans="1:7" x14ac:dyDescent="0.25">
      <c r="A297" s="20" t="s">
        <v>2</v>
      </c>
      <c r="B297" s="20" t="s">
        <v>578</v>
      </c>
      <c r="C297" s="20" t="s">
        <v>579</v>
      </c>
      <c r="D297" s="36">
        <v>1</v>
      </c>
      <c r="E297" s="37" t="s">
        <v>6255</v>
      </c>
      <c r="F297" s="20" t="s">
        <v>8087</v>
      </c>
      <c r="G297" s="30" t="s">
        <v>6756</v>
      </c>
    </row>
    <row r="298" spans="1:7" x14ac:dyDescent="0.25">
      <c r="A298" s="20" t="s">
        <v>2</v>
      </c>
      <c r="B298" s="20" t="s">
        <v>580</v>
      </c>
      <c r="C298" s="20" t="s">
        <v>581</v>
      </c>
      <c r="D298" s="36">
        <v>1</v>
      </c>
      <c r="E298" s="37" t="s">
        <v>6256</v>
      </c>
      <c r="F298" s="20" t="s">
        <v>8087</v>
      </c>
      <c r="G298" s="30" t="s">
        <v>6756</v>
      </c>
    </row>
    <row r="299" spans="1:7" x14ac:dyDescent="0.25">
      <c r="A299" s="20" t="s">
        <v>2</v>
      </c>
      <c r="B299" s="20" t="s">
        <v>582</v>
      </c>
      <c r="C299" s="20" t="s">
        <v>583</v>
      </c>
      <c r="D299" s="36">
        <v>1</v>
      </c>
      <c r="E299" s="37" t="s">
        <v>6257</v>
      </c>
      <c r="F299" s="20" t="s">
        <v>8087</v>
      </c>
      <c r="G299" s="30" t="s">
        <v>6756</v>
      </c>
    </row>
    <row r="300" spans="1:7" x14ac:dyDescent="0.25">
      <c r="A300" s="20" t="s">
        <v>2</v>
      </c>
      <c r="B300" s="20" t="s">
        <v>584</v>
      </c>
      <c r="C300" s="20" t="s">
        <v>585</v>
      </c>
      <c r="D300" s="36">
        <v>1</v>
      </c>
      <c r="E300" s="37" t="s">
        <v>6258</v>
      </c>
      <c r="F300" s="20" t="s">
        <v>8087</v>
      </c>
      <c r="G300" s="30" t="s">
        <v>6756</v>
      </c>
    </row>
    <row r="301" spans="1:7" x14ac:dyDescent="0.25">
      <c r="A301" s="20" t="s">
        <v>2</v>
      </c>
      <c r="B301" s="20" t="s">
        <v>586</v>
      </c>
      <c r="C301" s="20" t="s">
        <v>587</v>
      </c>
      <c r="D301" s="36">
        <v>1</v>
      </c>
      <c r="E301" s="37" t="s">
        <v>6259</v>
      </c>
      <c r="F301" s="20" t="s">
        <v>8087</v>
      </c>
      <c r="G301" s="30" t="s">
        <v>6756</v>
      </c>
    </row>
    <row r="302" spans="1:7" x14ac:dyDescent="0.25">
      <c r="A302" s="20" t="s">
        <v>2</v>
      </c>
      <c r="B302" s="20" t="s">
        <v>588</v>
      </c>
      <c r="C302" s="20" t="s">
        <v>589</v>
      </c>
      <c r="D302" s="36">
        <v>1</v>
      </c>
      <c r="E302" s="37" t="s">
        <v>6260</v>
      </c>
      <c r="F302" s="20" t="s">
        <v>8087</v>
      </c>
      <c r="G302" s="30" t="s">
        <v>6756</v>
      </c>
    </row>
    <row r="303" spans="1:7" x14ac:dyDescent="0.25">
      <c r="A303" s="20" t="s">
        <v>2</v>
      </c>
      <c r="B303" s="20" t="s">
        <v>590</v>
      </c>
      <c r="C303" s="20" t="s">
        <v>591</v>
      </c>
      <c r="D303" s="36">
        <v>1</v>
      </c>
      <c r="E303" s="37" t="s">
        <v>6261</v>
      </c>
      <c r="F303" s="20" t="s">
        <v>8087</v>
      </c>
      <c r="G303" s="30" t="s">
        <v>6756</v>
      </c>
    </row>
    <row r="304" spans="1:7" x14ac:dyDescent="0.25">
      <c r="A304" s="20" t="s">
        <v>2</v>
      </c>
      <c r="B304" s="20" t="s">
        <v>592</v>
      </c>
      <c r="C304" s="20" t="s">
        <v>593</v>
      </c>
      <c r="D304" s="36">
        <v>1</v>
      </c>
      <c r="E304" s="37" t="s">
        <v>6262</v>
      </c>
      <c r="F304" s="20" t="s">
        <v>8087</v>
      </c>
      <c r="G304" s="30" t="s">
        <v>6756</v>
      </c>
    </row>
    <row r="305" spans="1:7" x14ac:dyDescent="0.25">
      <c r="A305" s="20" t="s">
        <v>2</v>
      </c>
      <c r="B305" s="20" t="s">
        <v>594</v>
      </c>
      <c r="C305" s="20" t="s">
        <v>595</v>
      </c>
      <c r="D305" s="36">
        <v>1</v>
      </c>
      <c r="E305" s="37" t="s">
        <v>5039</v>
      </c>
      <c r="F305" s="20" t="s">
        <v>8087</v>
      </c>
      <c r="G305" s="30" t="s">
        <v>6756</v>
      </c>
    </row>
    <row r="306" spans="1:7" x14ac:dyDescent="0.25">
      <c r="A306" s="20" t="s">
        <v>2</v>
      </c>
      <c r="B306" s="20" t="s">
        <v>596</v>
      </c>
      <c r="C306" s="20" t="s">
        <v>597</v>
      </c>
      <c r="D306" s="36">
        <v>1</v>
      </c>
      <c r="E306" s="37" t="s">
        <v>6263</v>
      </c>
      <c r="F306" s="20" t="s">
        <v>8087</v>
      </c>
      <c r="G306" s="30" t="s">
        <v>6756</v>
      </c>
    </row>
    <row r="307" spans="1:7" x14ac:dyDescent="0.25">
      <c r="A307" s="20" t="s">
        <v>2</v>
      </c>
      <c r="B307" s="20" t="s">
        <v>598</v>
      </c>
      <c r="C307" s="20" t="s">
        <v>599</v>
      </c>
      <c r="D307" s="36">
        <v>1</v>
      </c>
      <c r="E307" s="37" t="s">
        <v>6264</v>
      </c>
      <c r="F307" s="20" t="s">
        <v>8087</v>
      </c>
      <c r="G307" s="30" t="s">
        <v>6756</v>
      </c>
    </row>
    <row r="308" spans="1:7" x14ac:dyDescent="0.25">
      <c r="A308" s="20" t="s">
        <v>2</v>
      </c>
      <c r="B308" s="20" t="s">
        <v>600</v>
      </c>
      <c r="C308" s="20" t="s">
        <v>601</v>
      </c>
      <c r="D308" s="36">
        <v>1</v>
      </c>
      <c r="E308" s="37" t="s">
        <v>6265</v>
      </c>
      <c r="F308" s="20" t="s">
        <v>8087</v>
      </c>
      <c r="G308" s="30" t="s">
        <v>6756</v>
      </c>
    </row>
    <row r="309" spans="1:7" x14ac:dyDescent="0.25">
      <c r="A309" s="20" t="s">
        <v>2</v>
      </c>
      <c r="B309" s="20" t="s">
        <v>602</v>
      </c>
      <c r="C309" s="20" t="s">
        <v>603</v>
      </c>
      <c r="D309" s="36">
        <v>1</v>
      </c>
      <c r="E309" s="37" t="s">
        <v>6266</v>
      </c>
      <c r="F309" s="20" t="s">
        <v>8087</v>
      </c>
      <c r="G309" s="30" t="s">
        <v>6756</v>
      </c>
    </row>
    <row r="310" spans="1:7" x14ac:dyDescent="0.25">
      <c r="A310" s="20" t="s">
        <v>2</v>
      </c>
      <c r="B310" s="20" t="s">
        <v>604</v>
      </c>
      <c r="C310" s="20" t="s">
        <v>605</v>
      </c>
      <c r="D310" s="36">
        <v>1</v>
      </c>
      <c r="E310" s="37" t="s">
        <v>5016</v>
      </c>
      <c r="F310" s="20" t="s">
        <v>8087</v>
      </c>
      <c r="G310" s="30" t="s">
        <v>6756</v>
      </c>
    </row>
    <row r="311" spans="1:7" x14ac:dyDescent="0.25">
      <c r="A311" s="20" t="s">
        <v>2</v>
      </c>
      <c r="B311" s="20" t="s">
        <v>606</v>
      </c>
      <c r="C311" s="20" t="s">
        <v>607</v>
      </c>
      <c r="D311" s="36">
        <v>1</v>
      </c>
      <c r="E311" s="37" t="s">
        <v>6267</v>
      </c>
      <c r="F311" s="20" t="s">
        <v>8087</v>
      </c>
      <c r="G311" s="30" t="s">
        <v>6756</v>
      </c>
    </row>
    <row r="312" spans="1:7" x14ac:dyDescent="0.25">
      <c r="A312" s="20" t="s">
        <v>2</v>
      </c>
      <c r="B312" s="20" t="s">
        <v>608</v>
      </c>
      <c r="C312" s="20" t="s">
        <v>609</v>
      </c>
      <c r="D312" s="36">
        <v>1</v>
      </c>
      <c r="E312" s="37" t="s">
        <v>6268</v>
      </c>
      <c r="F312" s="20" t="s">
        <v>8087</v>
      </c>
      <c r="G312" s="30" t="s">
        <v>6756</v>
      </c>
    </row>
    <row r="313" spans="1:7" x14ac:dyDescent="0.25">
      <c r="A313" s="20" t="s">
        <v>2</v>
      </c>
      <c r="B313" s="20" t="s">
        <v>610</v>
      </c>
      <c r="C313" s="20" t="s">
        <v>611</v>
      </c>
      <c r="D313" s="36">
        <v>1</v>
      </c>
      <c r="E313" s="37" t="s">
        <v>4977</v>
      </c>
      <c r="F313" s="20" t="s">
        <v>8087</v>
      </c>
      <c r="G313" s="30" t="s">
        <v>6756</v>
      </c>
    </row>
    <row r="314" spans="1:7" x14ac:dyDescent="0.25">
      <c r="A314" s="20" t="s">
        <v>2</v>
      </c>
      <c r="B314" s="20" t="s">
        <v>612</v>
      </c>
      <c r="C314" s="20" t="s">
        <v>613</v>
      </c>
      <c r="D314" s="36">
        <v>1</v>
      </c>
      <c r="E314" s="37" t="s">
        <v>6269</v>
      </c>
      <c r="F314" s="20" t="s">
        <v>8087</v>
      </c>
      <c r="G314" s="30" t="s">
        <v>6756</v>
      </c>
    </row>
    <row r="315" spans="1:7" x14ac:dyDescent="0.25">
      <c r="A315" s="20" t="s">
        <v>2</v>
      </c>
      <c r="B315" s="20" t="s">
        <v>614</v>
      </c>
      <c r="C315" s="20" t="s">
        <v>615</v>
      </c>
      <c r="D315" s="36">
        <v>1</v>
      </c>
      <c r="E315" s="37" t="s">
        <v>6270</v>
      </c>
      <c r="F315" s="20" t="s">
        <v>8087</v>
      </c>
      <c r="G315" s="30" t="s">
        <v>6756</v>
      </c>
    </row>
    <row r="316" spans="1:7" x14ac:dyDescent="0.25">
      <c r="A316" s="20" t="s">
        <v>2</v>
      </c>
      <c r="B316" s="20" t="s">
        <v>616</v>
      </c>
      <c r="C316" s="20" t="s">
        <v>617</v>
      </c>
      <c r="D316" s="36">
        <v>1</v>
      </c>
      <c r="E316" s="37" t="s">
        <v>6271</v>
      </c>
      <c r="F316" s="20" t="s">
        <v>8087</v>
      </c>
      <c r="G316" s="30" t="s">
        <v>6756</v>
      </c>
    </row>
    <row r="317" spans="1:7" x14ac:dyDescent="0.25">
      <c r="A317" s="20" t="s">
        <v>2</v>
      </c>
      <c r="B317" s="20" t="s">
        <v>618</v>
      </c>
      <c r="C317" s="20" t="s">
        <v>619</v>
      </c>
      <c r="D317" s="36">
        <v>1</v>
      </c>
      <c r="E317" s="37" t="s">
        <v>6269</v>
      </c>
      <c r="F317" s="20" t="s">
        <v>8087</v>
      </c>
      <c r="G317" s="30" t="s">
        <v>6756</v>
      </c>
    </row>
    <row r="318" spans="1:7" x14ac:dyDescent="0.25">
      <c r="A318" s="20" t="s">
        <v>2</v>
      </c>
      <c r="B318" s="20" t="s">
        <v>620</v>
      </c>
      <c r="C318" s="20" t="s">
        <v>621</v>
      </c>
      <c r="D318" s="36">
        <v>1</v>
      </c>
      <c r="E318" s="37" t="s">
        <v>4971</v>
      </c>
      <c r="F318" s="20" t="s">
        <v>8087</v>
      </c>
      <c r="G318" s="30" t="s">
        <v>6756</v>
      </c>
    </row>
    <row r="319" spans="1:7" x14ac:dyDescent="0.25">
      <c r="A319" s="20" t="s">
        <v>2</v>
      </c>
      <c r="B319" s="20" t="s">
        <v>622</v>
      </c>
      <c r="C319" s="20" t="s">
        <v>623</v>
      </c>
      <c r="D319" s="36">
        <v>1</v>
      </c>
      <c r="E319" s="37" t="s">
        <v>6272</v>
      </c>
      <c r="F319" s="20" t="s">
        <v>8087</v>
      </c>
      <c r="G319" s="30" t="s">
        <v>6756</v>
      </c>
    </row>
    <row r="320" spans="1:7" x14ac:dyDescent="0.25">
      <c r="A320" s="20" t="s">
        <v>2</v>
      </c>
      <c r="B320" s="20" t="s">
        <v>624</v>
      </c>
      <c r="C320" s="20" t="s">
        <v>625</v>
      </c>
      <c r="D320" s="36">
        <v>1</v>
      </c>
      <c r="E320" s="37" t="s">
        <v>6273</v>
      </c>
      <c r="F320" s="20" t="s">
        <v>8087</v>
      </c>
      <c r="G320" s="30" t="s">
        <v>6756</v>
      </c>
    </row>
    <row r="321" spans="1:7" x14ac:dyDescent="0.25">
      <c r="A321" s="20" t="s">
        <v>2</v>
      </c>
      <c r="B321" s="20" t="s">
        <v>626</v>
      </c>
      <c r="C321" s="20" t="s">
        <v>627</v>
      </c>
      <c r="D321" s="36">
        <v>1</v>
      </c>
      <c r="E321" s="37" t="s">
        <v>6274</v>
      </c>
      <c r="F321" s="20" t="s">
        <v>8087</v>
      </c>
      <c r="G321" s="30" t="s">
        <v>6756</v>
      </c>
    </row>
    <row r="322" spans="1:7" x14ac:dyDescent="0.25">
      <c r="A322" s="20" t="s">
        <v>2</v>
      </c>
      <c r="B322" s="20" t="s">
        <v>628</v>
      </c>
      <c r="C322" s="20" t="s">
        <v>629</v>
      </c>
      <c r="D322" s="36">
        <v>1</v>
      </c>
      <c r="E322" s="37" t="s">
        <v>6275</v>
      </c>
      <c r="F322" s="20" t="s">
        <v>8087</v>
      </c>
      <c r="G322" s="30" t="s">
        <v>6756</v>
      </c>
    </row>
    <row r="323" spans="1:7" x14ac:dyDescent="0.25">
      <c r="A323" s="20" t="s">
        <v>2</v>
      </c>
      <c r="B323" s="20" t="s">
        <v>630</v>
      </c>
      <c r="C323" s="20" t="s">
        <v>631</v>
      </c>
      <c r="D323" s="36">
        <v>1</v>
      </c>
      <c r="E323" s="37" t="s">
        <v>6276</v>
      </c>
      <c r="F323" s="20" t="s">
        <v>8087</v>
      </c>
      <c r="G323" s="30" t="s">
        <v>6756</v>
      </c>
    </row>
    <row r="324" spans="1:7" x14ac:dyDescent="0.25">
      <c r="A324" s="20" t="s">
        <v>2</v>
      </c>
      <c r="B324" s="20" t="s">
        <v>632</v>
      </c>
      <c r="C324" s="20" t="s">
        <v>633</v>
      </c>
      <c r="D324" s="36">
        <v>1</v>
      </c>
      <c r="E324" s="37" t="s">
        <v>6277</v>
      </c>
      <c r="F324" s="20" t="s">
        <v>8087</v>
      </c>
      <c r="G324" s="30" t="s">
        <v>6756</v>
      </c>
    </row>
    <row r="325" spans="1:7" x14ac:dyDescent="0.25">
      <c r="A325" s="20" t="s">
        <v>2</v>
      </c>
      <c r="B325" s="20" t="s">
        <v>634</v>
      </c>
      <c r="C325" s="20" t="s">
        <v>635</v>
      </c>
      <c r="D325" s="36">
        <v>1</v>
      </c>
      <c r="E325" s="37" t="s">
        <v>4969</v>
      </c>
      <c r="F325" s="20" t="s">
        <v>8087</v>
      </c>
      <c r="G325" s="30" t="s">
        <v>6756</v>
      </c>
    </row>
    <row r="326" spans="1:7" x14ac:dyDescent="0.25">
      <c r="A326" s="20" t="s">
        <v>2</v>
      </c>
      <c r="B326" s="20" t="s">
        <v>636</v>
      </c>
      <c r="C326" s="20" t="s">
        <v>637</v>
      </c>
      <c r="D326" s="36">
        <v>1</v>
      </c>
      <c r="E326" s="37" t="s">
        <v>6278</v>
      </c>
      <c r="F326" s="20" t="s">
        <v>8087</v>
      </c>
      <c r="G326" s="30" t="s">
        <v>6756</v>
      </c>
    </row>
    <row r="327" spans="1:7" x14ac:dyDescent="0.25">
      <c r="A327" s="20" t="s">
        <v>2</v>
      </c>
      <c r="B327" s="20" t="s">
        <v>638</v>
      </c>
      <c r="C327" s="20" t="s">
        <v>639</v>
      </c>
      <c r="D327" s="36">
        <v>1</v>
      </c>
      <c r="E327" s="37" t="s">
        <v>6279</v>
      </c>
      <c r="F327" s="20" t="s">
        <v>8087</v>
      </c>
      <c r="G327" s="30" t="s">
        <v>6756</v>
      </c>
    </row>
    <row r="328" spans="1:7" x14ac:dyDescent="0.25">
      <c r="A328" s="20" t="s">
        <v>2</v>
      </c>
      <c r="B328" s="20" t="s">
        <v>640</v>
      </c>
      <c r="C328" s="20" t="s">
        <v>641</v>
      </c>
      <c r="D328" s="36">
        <v>1</v>
      </c>
      <c r="E328" s="37" t="s">
        <v>6280</v>
      </c>
      <c r="F328" s="20" t="s">
        <v>8087</v>
      </c>
      <c r="G328" s="30" t="s">
        <v>6756</v>
      </c>
    </row>
    <row r="329" spans="1:7" x14ac:dyDescent="0.25">
      <c r="A329" s="20" t="s">
        <v>2</v>
      </c>
      <c r="B329" s="20" t="s">
        <v>642</v>
      </c>
      <c r="C329" s="20" t="s">
        <v>643</v>
      </c>
      <c r="D329" s="36">
        <v>1</v>
      </c>
      <c r="E329" s="37" t="s">
        <v>6281</v>
      </c>
      <c r="F329" s="20" t="s">
        <v>8087</v>
      </c>
      <c r="G329" s="30" t="s">
        <v>6756</v>
      </c>
    </row>
    <row r="330" spans="1:7" x14ac:dyDescent="0.25">
      <c r="A330" s="20" t="s">
        <v>2</v>
      </c>
      <c r="B330" s="20" t="s">
        <v>644</v>
      </c>
      <c r="C330" s="20" t="s">
        <v>645</v>
      </c>
      <c r="D330" s="36">
        <v>1</v>
      </c>
      <c r="E330" s="37" t="s">
        <v>4963</v>
      </c>
      <c r="F330" s="20" t="s">
        <v>8087</v>
      </c>
      <c r="G330" s="30" t="s">
        <v>6756</v>
      </c>
    </row>
    <row r="331" spans="1:7" x14ac:dyDescent="0.25">
      <c r="A331" s="20" t="s">
        <v>2</v>
      </c>
      <c r="B331" s="20" t="s">
        <v>646</v>
      </c>
      <c r="C331" s="20" t="s">
        <v>647</v>
      </c>
      <c r="D331" s="36">
        <v>1</v>
      </c>
      <c r="E331" s="37" t="s">
        <v>6282</v>
      </c>
      <c r="F331" s="20" t="s">
        <v>8087</v>
      </c>
      <c r="G331" s="30" t="s">
        <v>6756</v>
      </c>
    </row>
    <row r="332" spans="1:7" x14ac:dyDescent="0.25">
      <c r="A332" s="20" t="s">
        <v>2</v>
      </c>
      <c r="B332" s="20" t="s">
        <v>648</v>
      </c>
      <c r="C332" s="20" t="s">
        <v>649</v>
      </c>
      <c r="D332" s="36">
        <v>1</v>
      </c>
      <c r="E332" s="37" t="s">
        <v>6283</v>
      </c>
      <c r="F332" s="20" t="s">
        <v>8087</v>
      </c>
      <c r="G332" s="30" t="s">
        <v>6756</v>
      </c>
    </row>
    <row r="333" spans="1:7" x14ac:dyDescent="0.25">
      <c r="A333" s="20" t="s">
        <v>2</v>
      </c>
      <c r="B333" s="20" t="s">
        <v>650</v>
      </c>
      <c r="C333" s="20" t="s">
        <v>651</v>
      </c>
      <c r="D333" s="36">
        <v>1</v>
      </c>
      <c r="E333" s="37" t="s">
        <v>6284</v>
      </c>
      <c r="F333" s="20" t="s">
        <v>8087</v>
      </c>
      <c r="G333" s="30" t="s">
        <v>6756</v>
      </c>
    </row>
    <row r="334" spans="1:7" x14ac:dyDescent="0.25">
      <c r="A334" s="20" t="s">
        <v>2</v>
      </c>
      <c r="B334" s="20" t="s">
        <v>652</v>
      </c>
      <c r="C334" s="20" t="s">
        <v>653</v>
      </c>
      <c r="D334" s="36">
        <v>1</v>
      </c>
      <c r="E334" s="37" t="s">
        <v>6285</v>
      </c>
      <c r="F334" s="20" t="s">
        <v>8087</v>
      </c>
      <c r="G334" s="30" t="s">
        <v>6756</v>
      </c>
    </row>
    <row r="335" spans="1:7" x14ac:dyDescent="0.25">
      <c r="A335" s="20" t="s">
        <v>2</v>
      </c>
      <c r="B335" s="20" t="s">
        <v>654</v>
      </c>
      <c r="C335" s="20" t="s">
        <v>655</v>
      </c>
      <c r="D335" s="36">
        <v>1</v>
      </c>
      <c r="E335" s="37" t="s">
        <v>6286</v>
      </c>
      <c r="F335" s="20" t="s">
        <v>8087</v>
      </c>
      <c r="G335" s="30" t="s">
        <v>6756</v>
      </c>
    </row>
    <row r="336" spans="1:7" x14ac:dyDescent="0.25">
      <c r="A336" s="20" t="s">
        <v>2</v>
      </c>
      <c r="B336" s="20" t="s">
        <v>656</v>
      </c>
      <c r="C336" s="20" t="s">
        <v>657</v>
      </c>
      <c r="D336" s="36">
        <v>1</v>
      </c>
      <c r="E336" s="37" t="s">
        <v>6287</v>
      </c>
      <c r="F336" s="20" t="s">
        <v>8087</v>
      </c>
      <c r="G336" s="30" t="s">
        <v>6756</v>
      </c>
    </row>
    <row r="337" spans="1:7" x14ac:dyDescent="0.25">
      <c r="A337" s="20" t="s">
        <v>2</v>
      </c>
      <c r="B337" s="20" t="s">
        <v>658</v>
      </c>
      <c r="C337" s="20" t="s">
        <v>659</v>
      </c>
      <c r="D337" s="36">
        <v>1</v>
      </c>
      <c r="E337" s="37" t="s">
        <v>4554</v>
      </c>
      <c r="F337" s="20" t="s">
        <v>8087</v>
      </c>
      <c r="G337" s="30" t="s">
        <v>6756</v>
      </c>
    </row>
    <row r="338" spans="1:7" x14ac:dyDescent="0.25">
      <c r="A338" s="20" t="s">
        <v>2</v>
      </c>
      <c r="B338" s="20" t="s">
        <v>1018</v>
      </c>
      <c r="C338" s="20" t="s">
        <v>1019</v>
      </c>
      <c r="D338" s="36">
        <v>1</v>
      </c>
      <c r="E338" s="20" t="s">
        <v>4565</v>
      </c>
      <c r="F338" s="20" t="s">
        <v>8087</v>
      </c>
      <c r="G338" s="30" t="s">
        <v>6754</v>
      </c>
    </row>
    <row r="339" spans="1:7" x14ac:dyDescent="0.25">
      <c r="A339" s="20" t="s">
        <v>2</v>
      </c>
      <c r="B339" s="20" t="s">
        <v>660</v>
      </c>
      <c r="C339" s="20" t="s">
        <v>661</v>
      </c>
      <c r="D339" s="36">
        <v>1</v>
      </c>
      <c r="E339" s="37" t="s">
        <v>4973</v>
      </c>
      <c r="F339" s="20" t="s">
        <v>8087</v>
      </c>
      <c r="G339" s="30" t="s">
        <v>6756</v>
      </c>
    </row>
    <row r="340" spans="1:7" x14ac:dyDescent="0.25">
      <c r="A340" s="20" t="s">
        <v>2</v>
      </c>
      <c r="B340" s="20" t="s">
        <v>1005</v>
      </c>
      <c r="C340" s="20" t="s">
        <v>1006</v>
      </c>
      <c r="D340" s="36">
        <v>1</v>
      </c>
      <c r="E340" s="20" t="s">
        <v>4561</v>
      </c>
      <c r="F340" s="20" t="s">
        <v>8087</v>
      </c>
      <c r="G340" s="30" t="s">
        <v>6754</v>
      </c>
    </row>
    <row r="341" spans="1:7" x14ac:dyDescent="0.25">
      <c r="A341" s="20" t="s">
        <v>2</v>
      </c>
      <c r="B341" s="20" t="s">
        <v>1004</v>
      </c>
      <c r="C341" s="20" t="s">
        <v>1006</v>
      </c>
      <c r="D341" s="36">
        <v>1</v>
      </c>
      <c r="E341" s="20" t="s">
        <v>4561</v>
      </c>
      <c r="F341" s="20" t="s">
        <v>8087</v>
      </c>
      <c r="G341" s="30" t="s">
        <v>6754</v>
      </c>
    </row>
    <row r="342" spans="1:7" x14ac:dyDescent="0.25">
      <c r="A342" s="20" t="s">
        <v>2</v>
      </c>
      <c r="B342" s="20" t="s">
        <v>662</v>
      </c>
      <c r="C342" s="20" t="s">
        <v>663</v>
      </c>
      <c r="D342" s="36">
        <v>1</v>
      </c>
      <c r="E342" s="37" t="s">
        <v>4978</v>
      </c>
      <c r="F342" s="20" t="s">
        <v>8087</v>
      </c>
      <c r="G342" s="30" t="s">
        <v>6756</v>
      </c>
    </row>
    <row r="343" spans="1:7" x14ac:dyDescent="0.25">
      <c r="A343" s="20" t="s">
        <v>2</v>
      </c>
      <c r="B343" s="20" t="s">
        <v>664</v>
      </c>
      <c r="C343" s="20" t="s">
        <v>665</v>
      </c>
      <c r="D343" s="36">
        <v>1</v>
      </c>
      <c r="E343" s="37" t="s">
        <v>4968</v>
      </c>
      <c r="F343" s="20" t="s">
        <v>8087</v>
      </c>
      <c r="G343" s="30" t="s">
        <v>6756</v>
      </c>
    </row>
    <row r="344" spans="1:7" x14ac:dyDescent="0.25">
      <c r="A344" s="20" t="s">
        <v>2</v>
      </c>
      <c r="B344" s="20" t="s">
        <v>666</v>
      </c>
      <c r="C344" s="20" t="s">
        <v>667</v>
      </c>
      <c r="D344" s="36">
        <v>1</v>
      </c>
      <c r="E344" s="37" t="s">
        <v>4964</v>
      </c>
      <c r="F344" s="20" t="s">
        <v>8087</v>
      </c>
      <c r="G344" s="30" t="s">
        <v>6756</v>
      </c>
    </row>
    <row r="345" spans="1:7" x14ac:dyDescent="0.25">
      <c r="A345" s="20" t="s">
        <v>2</v>
      </c>
      <c r="B345" s="20" t="s">
        <v>668</v>
      </c>
      <c r="C345" s="20" t="s">
        <v>669</v>
      </c>
      <c r="D345" s="36">
        <v>1</v>
      </c>
      <c r="E345" s="37" t="s">
        <v>4555</v>
      </c>
      <c r="F345" s="20" t="s">
        <v>8087</v>
      </c>
      <c r="G345" s="30" t="s">
        <v>6754</v>
      </c>
    </row>
    <row r="346" spans="1:7" x14ac:dyDescent="0.25">
      <c r="A346" s="20" t="s">
        <v>2</v>
      </c>
      <c r="B346" s="20" t="s">
        <v>670</v>
      </c>
      <c r="C346" s="20" t="s">
        <v>669</v>
      </c>
      <c r="D346" s="36">
        <v>1</v>
      </c>
      <c r="E346" s="37" t="s">
        <v>4555</v>
      </c>
      <c r="F346" s="20" t="s">
        <v>8087</v>
      </c>
      <c r="G346" s="30" t="s">
        <v>6756</v>
      </c>
    </row>
    <row r="347" spans="1:7" x14ac:dyDescent="0.25">
      <c r="A347" s="20" t="s">
        <v>2</v>
      </c>
      <c r="B347" s="20" t="s">
        <v>671</v>
      </c>
      <c r="C347" s="20" t="s">
        <v>672</v>
      </c>
      <c r="D347" s="36">
        <v>1</v>
      </c>
      <c r="E347" s="37" t="s">
        <v>6288</v>
      </c>
      <c r="F347" s="20" t="s">
        <v>8087</v>
      </c>
      <c r="G347" s="30" t="s">
        <v>6756</v>
      </c>
    </row>
    <row r="348" spans="1:7" x14ac:dyDescent="0.25">
      <c r="A348" s="20" t="s">
        <v>2</v>
      </c>
      <c r="B348" s="20" t="s">
        <v>673</v>
      </c>
      <c r="C348" s="20" t="s">
        <v>674</v>
      </c>
      <c r="D348" s="36">
        <v>1</v>
      </c>
      <c r="E348" s="37" t="s">
        <v>5113</v>
      </c>
      <c r="F348" s="20" t="s">
        <v>8087</v>
      </c>
      <c r="G348" s="30" t="s">
        <v>6756</v>
      </c>
    </row>
    <row r="349" spans="1:7" x14ac:dyDescent="0.25">
      <c r="A349" s="20" t="s">
        <v>2</v>
      </c>
      <c r="B349" s="20" t="s">
        <v>675</v>
      </c>
      <c r="C349" s="20" t="s">
        <v>676</v>
      </c>
      <c r="D349" s="36">
        <v>1</v>
      </c>
      <c r="E349" s="37" t="s">
        <v>6289</v>
      </c>
      <c r="F349" s="20" t="s">
        <v>8087</v>
      </c>
      <c r="G349" s="30" t="s">
        <v>6756</v>
      </c>
    </row>
    <row r="350" spans="1:7" x14ac:dyDescent="0.25">
      <c r="A350" s="20" t="s">
        <v>2</v>
      </c>
      <c r="B350" s="20" t="s">
        <v>677</v>
      </c>
      <c r="C350" s="20" t="s">
        <v>678</v>
      </c>
      <c r="D350" s="36">
        <v>1</v>
      </c>
      <c r="E350" s="37" t="s">
        <v>5177</v>
      </c>
      <c r="F350" s="20" t="s">
        <v>8087</v>
      </c>
      <c r="G350" s="30" t="s">
        <v>6756</v>
      </c>
    </row>
    <row r="351" spans="1:7" x14ac:dyDescent="0.25">
      <c r="A351" s="20" t="s">
        <v>2</v>
      </c>
      <c r="B351" s="20" t="s">
        <v>679</v>
      </c>
      <c r="C351" s="20" t="s">
        <v>680</v>
      </c>
      <c r="D351" s="36">
        <v>1</v>
      </c>
      <c r="E351" s="37" t="s">
        <v>4556</v>
      </c>
      <c r="F351" s="20" t="s">
        <v>8087</v>
      </c>
      <c r="G351" s="30" t="s">
        <v>6754</v>
      </c>
    </row>
    <row r="352" spans="1:7" x14ac:dyDescent="0.25">
      <c r="A352" s="20" t="s">
        <v>2</v>
      </c>
      <c r="B352" s="20" t="s">
        <v>681</v>
      </c>
      <c r="C352" s="20" t="s">
        <v>680</v>
      </c>
      <c r="D352" s="36">
        <v>1</v>
      </c>
      <c r="E352" s="37" t="s">
        <v>4556</v>
      </c>
      <c r="F352" s="20" t="s">
        <v>8087</v>
      </c>
      <c r="G352" s="30" t="s">
        <v>6756</v>
      </c>
    </row>
    <row r="353" spans="1:7" x14ac:dyDescent="0.25">
      <c r="A353" s="20" t="s">
        <v>2</v>
      </c>
      <c r="B353" s="20" t="s">
        <v>682</v>
      </c>
      <c r="C353" s="20" t="s">
        <v>683</v>
      </c>
      <c r="D353" s="36">
        <v>1</v>
      </c>
      <c r="E353" s="37" t="s">
        <v>4557</v>
      </c>
      <c r="F353" s="20" t="s">
        <v>8087</v>
      </c>
      <c r="G353" s="30" t="s">
        <v>6756</v>
      </c>
    </row>
    <row r="354" spans="1:7" x14ac:dyDescent="0.25">
      <c r="A354" s="20" t="s">
        <v>2</v>
      </c>
      <c r="B354" s="20" t="s">
        <v>684</v>
      </c>
      <c r="C354" s="20" t="s">
        <v>685</v>
      </c>
      <c r="D354" s="36">
        <v>1</v>
      </c>
      <c r="E354" s="37" t="s">
        <v>4558</v>
      </c>
      <c r="F354" s="20" t="s">
        <v>8087</v>
      </c>
      <c r="G354" s="30" t="s">
        <v>6756</v>
      </c>
    </row>
    <row r="355" spans="1:7" x14ac:dyDescent="0.25">
      <c r="A355" s="20" t="s">
        <v>2</v>
      </c>
      <c r="B355" s="20" t="s">
        <v>686</v>
      </c>
      <c r="C355" s="20" t="s">
        <v>687</v>
      </c>
      <c r="D355" s="36">
        <v>1</v>
      </c>
      <c r="E355" s="37" t="s">
        <v>4559</v>
      </c>
      <c r="F355" s="20" t="s">
        <v>8087</v>
      </c>
      <c r="G355" s="30" t="s">
        <v>6756</v>
      </c>
    </row>
    <row r="356" spans="1:7" x14ac:dyDescent="0.25">
      <c r="A356" s="20" t="s">
        <v>2</v>
      </c>
      <c r="B356" s="20" t="s">
        <v>688</v>
      </c>
      <c r="C356" s="20" t="s">
        <v>689</v>
      </c>
      <c r="D356" s="36">
        <v>1</v>
      </c>
      <c r="E356" s="37" t="s">
        <v>4844</v>
      </c>
      <c r="F356" s="20" t="s">
        <v>8087</v>
      </c>
      <c r="G356" s="30" t="s">
        <v>6756</v>
      </c>
    </row>
    <row r="357" spans="1:7" x14ac:dyDescent="0.25">
      <c r="A357" s="20" t="s">
        <v>2</v>
      </c>
      <c r="B357" s="20" t="s">
        <v>690</v>
      </c>
      <c r="C357" s="20" t="s">
        <v>691</v>
      </c>
      <c r="D357" s="36">
        <v>1</v>
      </c>
      <c r="E357" s="37" t="s">
        <v>6290</v>
      </c>
      <c r="F357" s="20" t="s">
        <v>8087</v>
      </c>
      <c r="G357" s="30" t="s">
        <v>6756</v>
      </c>
    </row>
    <row r="358" spans="1:7" x14ac:dyDescent="0.25">
      <c r="A358" s="20" t="s">
        <v>2</v>
      </c>
      <c r="B358" s="20" t="s">
        <v>692</v>
      </c>
      <c r="C358" s="20" t="s">
        <v>693</v>
      </c>
      <c r="D358" s="36">
        <v>1</v>
      </c>
      <c r="E358" s="37" t="s">
        <v>5892</v>
      </c>
      <c r="F358" s="20" t="s">
        <v>8087</v>
      </c>
      <c r="G358" s="30" t="s">
        <v>6756</v>
      </c>
    </row>
    <row r="359" spans="1:7" x14ac:dyDescent="0.25">
      <c r="A359" s="20" t="s">
        <v>2</v>
      </c>
      <c r="B359" s="20" t="s">
        <v>694</v>
      </c>
      <c r="C359" s="20" t="s">
        <v>695</v>
      </c>
      <c r="D359" s="36">
        <v>1</v>
      </c>
      <c r="E359" s="37" t="s">
        <v>5893</v>
      </c>
      <c r="F359" s="20" t="s">
        <v>8087</v>
      </c>
      <c r="G359" s="30" t="s">
        <v>6756</v>
      </c>
    </row>
    <row r="360" spans="1:7" x14ac:dyDescent="0.25">
      <c r="A360" s="20" t="s">
        <v>2</v>
      </c>
      <c r="B360" s="20" t="s">
        <v>696</v>
      </c>
      <c r="C360" s="20" t="s">
        <v>697</v>
      </c>
      <c r="D360" s="36">
        <v>1</v>
      </c>
      <c r="E360" s="37" t="s">
        <v>6291</v>
      </c>
      <c r="F360" s="20" t="s">
        <v>8087</v>
      </c>
      <c r="G360" s="30" t="s">
        <v>6756</v>
      </c>
    </row>
    <row r="361" spans="1:7" x14ac:dyDescent="0.25">
      <c r="A361" s="20" t="s">
        <v>2</v>
      </c>
      <c r="B361" s="20" t="s">
        <v>698</v>
      </c>
      <c r="C361" s="20" t="s">
        <v>699</v>
      </c>
      <c r="D361" s="36">
        <v>1</v>
      </c>
      <c r="E361" s="37" t="s">
        <v>6292</v>
      </c>
      <c r="F361" s="20" t="s">
        <v>8087</v>
      </c>
      <c r="G361" s="30" t="s">
        <v>6756</v>
      </c>
    </row>
    <row r="362" spans="1:7" x14ac:dyDescent="0.25">
      <c r="A362" s="20" t="s">
        <v>2</v>
      </c>
      <c r="B362" s="20" t="s">
        <v>700</v>
      </c>
      <c r="C362" s="20" t="s">
        <v>701</v>
      </c>
      <c r="D362" s="36">
        <v>1</v>
      </c>
      <c r="E362" s="37" t="s">
        <v>6293</v>
      </c>
      <c r="F362" s="20" t="s">
        <v>8087</v>
      </c>
      <c r="G362" s="30" t="s">
        <v>6756</v>
      </c>
    </row>
    <row r="363" spans="1:7" x14ac:dyDescent="0.25">
      <c r="A363" s="20" t="s">
        <v>2</v>
      </c>
      <c r="B363" s="20" t="s">
        <v>702</v>
      </c>
      <c r="C363" s="20" t="s">
        <v>703</v>
      </c>
      <c r="D363" s="36">
        <v>1</v>
      </c>
      <c r="E363" s="37" t="s">
        <v>6294</v>
      </c>
      <c r="F363" s="20" t="s">
        <v>8087</v>
      </c>
      <c r="G363" s="30" t="s">
        <v>6756</v>
      </c>
    </row>
    <row r="364" spans="1:7" x14ac:dyDescent="0.25">
      <c r="A364" s="20" t="s">
        <v>2</v>
      </c>
      <c r="B364" s="20" t="s">
        <v>704</v>
      </c>
      <c r="C364" s="20" t="s">
        <v>705</v>
      </c>
      <c r="D364" s="36">
        <v>1</v>
      </c>
      <c r="E364" s="37" t="s">
        <v>6295</v>
      </c>
      <c r="F364" s="20" t="s">
        <v>8087</v>
      </c>
      <c r="G364" s="30" t="s">
        <v>6756</v>
      </c>
    </row>
    <row r="365" spans="1:7" x14ac:dyDescent="0.25">
      <c r="A365" s="20" t="s">
        <v>2</v>
      </c>
      <c r="B365" s="20" t="s">
        <v>706</v>
      </c>
      <c r="C365" s="20" t="s">
        <v>707</v>
      </c>
      <c r="D365" s="36">
        <v>1</v>
      </c>
      <c r="E365" s="37" t="s">
        <v>6296</v>
      </c>
      <c r="F365" s="20" t="s">
        <v>8087</v>
      </c>
      <c r="G365" s="30" t="s">
        <v>6756</v>
      </c>
    </row>
    <row r="366" spans="1:7" x14ac:dyDescent="0.25">
      <c r="A366" s="20" t="s">
        <v>2</v>
      </c>
      <c r="B366" s="20" t="s">
        <v>708</v>
      </c>
      <c r="C366" s="20" t="s">
        <v>709</v>
      </c>
      <c r="D366" s="36">
        <v>1</v>
      </c>
      <c r="E366" s="37" t="s">
        <v>6297</v>
      </c>
      <c r="F366" s="20" t="s">
        <v>8087</v>
      </c>
      <c r="G366" s="30" t="s">
        <v>6756</v>
      </c>
    </row>
    <row r="367" spans="1:7" x14ac:dyDescent="0.25">
      <c r="A367" s="20" t="s">
        <v>2</v>
      </c>
      <c r="B367" s="20" t="s">
        <v>710</v>
      </c>
      <c r="C367" s="20" t="s">
        <v>711</v>
      </c>
      <c r="D367" s="36">
        <v>1</v>
      </c>
      <c r="E367" s="37" t="s">
        <v>6298</v>
      </c>
      <c r="F367" s="20" t="s">
        <v>8087</v>
      </c>
      <c r="G367" s="30" t="s">
        <v>6756</v>
      </c>
    </row>
    <row r="368" spans="1:7" x14ac:dyDescent="0.25">
      <c r="A368" s="20" t="s">
        <v>2</v>
      </c>
      <c r="B368" s="20" t="s">
        <v>712</v>
      </c>
      <c r="C368" s="20" t="s">
        <v>713</v>
      </c>
      <c r="D368" s="36">
        <v>1</v>
      </c>
      <c r="E368" s="37" t="s">
        <v>6299</v>
      </c>
      <c r="F368" s="20" t="s">
        <v>8087</v>
      </c>
      <c r="G368" s="30" t="s">
        <v>6756</v>
      </c>
    </row>
    <row r="369" spans="1:7" x14ac:dyDescent="0.25">
      <c r="A369" s="20" t="s">
        <v>2</v>
      </c>
      <c r="B369" s="20" t="s">
        <v>714</v>
      </c>
      <c r="C369" s="20" t="s">
        <v>715</v>
      </c>
      <c r="D369" s="36">
        <v>1</v>
      </c>
      <c r="E369" s="37" t="s">
        <v>6300</v>
      </c>
      <c r="F369" s="20" t="s">
        <v>8087</v>
      </c>
      <c r="G369" s="30" t="s">
        <v>6756</v>
      </c>
    </row>
    <row r="370" spans="1:7" x14ac:dyDescent="0.25">
      <c r="A370" s="20" t="s">
        <v>2</v>
      </c>
      <c r="B370" s="20" t="s">
        <v>716</v>
      </c>
      <c r="C370" s="20" t="s">
        <v>717</v>
      </c>
      <c r="D370" s="36">
        <v>1</v>
      </c>
      <c r="E370" s="37" t="s">
        <v>6301</v>
      </c>
      <c r="F370" s="20" t="s">
        <v>8087</v>
      </c>
      <c r="G370" s="30" t="s">
        <v>6756</v>
      </c>
    </row>
    <row r="371" spans="1:7" x14ac:dyDescent="0.25">
      <c r="A371" s="20" t="s">
        <v>2</v>
      </c>
      <c r="B371" s="20" t="s">
        <v>718</v>
      </c>
      <c r="C371" s="20" t="s">
        <v>719</v>
      </c>
      <c r="D371" s="36">
        <v>1</v>
      </c>
      <c r="E371" s="37" t="s">
        <v>6302</v>
      </c>
      <c r="F371" s="20" t="s">
        <v>8087</v>
      </c>
      <c r="G371" s="30" t="s">
        <v>6756</v>
      </c>
    </row>
    <row r="372" spans="1:7" x14ac:dyDescent="0.25">
      <c r="A372" s="20" t="s">
        <v>2</v>
      </c>
      <c r="B372" s="20" t="s">
        <v>720</v>
      </c>
      <c r="C372" s="20" t="s">
        <v>721</v>
      </c>
      <c r="D372" s="36">
        <v>1</v>
      </c>
      <c r="E372" s="37" t="s">
        <v>6303</v>
      </c>
      <c r="F372" s="20" t="s">
        <v>8087</v>
      </c>
      <c r="G372" s="30" t="s">
        <v>6756</v>
      </c>
    </row>
    <row r="373" spans="1:7" x14ac:dyDescent="0.25">
      <c r="A373" s="20" t="s">
        <v>2</v>
      </c>
      <c r="B373" s="20" t="s">
        <v>722</v>
      </c>
      <c r="C373" s="20" t="s">
        <v>723</v>
      </c>
      <c r="D373" s="36">
        <v>1</v>
      </c>
      <c r="E373" s="37" t="s">
        <v>6304</v>
      </c>
      <c r="F373" s="20" t="s">
        <v>8087</v>
      </c>
      <c r="G373" s="30" t="s">
        <v>6756</v>
      </c>
    </row>
    <row r="374" spans="1:7" x14ac:dyDescent="0.25">
      <c r="A374" s="20" t="s">
        <v>2</v>
      </c>
      <c r="B374" s="20" t="s">
        <v>724</v>
      </c>
      <c r="C374" s="20" t="s">
        <v>725</v>
      </c>
      <c r="D374" s="36">
        <v>1</v>
      </c>
      <c r="E374" s="37" t="s">
        <v>6305</v>
      </c>
      <c r="F374" s="20" t="s">
        <v>8087</v>
      </c>
      <c r="G374" s="30" t="s">
        <v>6756</v>
      </c>
    </row>
    <row r="375" spans="1:7" x14ac:dyDescent="0.25">
      <c r="A375" s="20" t="s">
        <v>2</v>
      </c>
      <c r="B375" s="20" t="s">
        <v>726</v>
      </c>
      <c r="C375" s="20" t="s">
        <v>727</v>
      </c>
      <c r="D375" s="36">
        <v>1</v>
      </c>
      <c r="E375" s="37" t="s">
        <v>6306</v>
      </c>
      <c r="F375" s="20" t="s">
        <v>8087</v>
      </c>
      <c r="G375" s="30" t="s">
        <v>6756</v>
      </c>
    </row>
    <row r="376" spans="1:7" x14ac:dyDescent="0.25">
      <c r="A376" s="20" t="s">
        <v>2</v>
      </c>
      <c r="B376" s="20" t="s">
        <v>728</v>
      </c>
      <c r="C376" s="20" t="s">
        <v>729</v>
      </c>
      <c r="D376" s="36">
        <v>1</v>
      </c>
      <c r="E376" s="37" t="s">
        <v>6307</v>
      </c>
      <c r="F376" s="20" t="s">
        <v>8087</v>
      </c>
      <c r="G376" s="30" t="s">
        <v>6756</v>
      </c>
    </row>
    <row r="377" spans="1:7" x14ac:dyDescent="0.25">
      <c r="A377" s="20" t="s">
        <v>2</v>
      </c>
      <c r="B377" s="20" t="s">
        <v>730</v>
      </c>
      <c r="C377" s="20" t="s">
        <v>731</v>
      </c>
      <c r="D377" s="36">
        <v>1</v>
      </c>
      <c r="E377" s="37" t="s">
        <v>6308</v>
      </c>
      <c r="F377" s="20" t="s">
        <v>8087</v>
      </c>
      <c r="G377" s="30" t="s">
        <v>6756</v>
      </c>
    </row>
    <row r="378" spans="1:7" x14ac:dyDescent="0.25">
      <c r="A378" s="20" t="s">
        <v>2</v>
      </c>
      <c r="B378" s="20" t="s">
        <v>732</v>
      </c>
      <c r="C378" s="20" t="s">
        <v>733</v>
      </c>
      <c r="D378" s="36">
        <v>1</v>
      </c>
      <c r="E378" s="37" t="s">
        <v>6309</v>
      </c>
      <c r="F378" s="20" t="s">
        <v>8087</v>
      </c>
      <c r="G378" s="30" t="s">
        <v>6756</v>
      </c>
    </row>
    <row r="379" spans="1:7" x14ac:dyDescent="0.25">
      <c r="A379" s="20" t="s">
        <v>2</v>
      </c>
      <c r="B379" s="20" t="s">
        <v>734</v>
      </c>
      <c r="C379" s="20" t="s">
        <v>735</v>
      </c>
      <c r="D379" s="36">
        <v>1</v>
      </c>
      <c r="E379" s="37" t="s">
        <v>6310</v>
      </c>
      <c r="F379" s="20" t="s">
        <v>8087</v>
      </c>
      <c r="G379" s="30" t="s">
        <v>6756</v>
      </c>
    </row>
    <row r="380" spans="1:7" x14ac:dyDescent="0.25">
      <c r="A380" s="20" t="s">
        <v>2</v>
      </c>
      <c r="B380" s="20" t="s">
        <v>736</v>
      </c>
      <c r="C380" s="20" t="s">
        <v>737</v>
      </c>
      <c r="D380" s="36">
        <v>1</v>
      </c>
      <c r="E380" s="37" t="s">
        <v>6311</v>
      </c>
      <c r="F380" s="20" t="s">
        <v>8087</v>
      </c>
      <c r="G380" s="30" t="s">
        <v>6756</v>
      </c>
    </row>
    <row r="381" spans="1:7" x14ac:dyDescent="0.25">
      <c r="A381" s="20" t="s">
        <v>2</v>
      </c>
      <c r="B381" s="20" t="s">
        <v>738</v>
      </c>
      <c r="C381" s="20" t="s">
        <v>739</v>
      </c>
      <c r="D381" s="36">
        <v>1</v>
      </c>
      <c r="E381" s="37" t="s">
        <v>6312</v>
      </c>
      <c r="F381" s="20" t="s">
        <v>8087</v>
      </c>
      <c r="G381" s="30" t="s">
        <v>6756</v>
      </c>
    </row>
    <row r="382" spans="1:7" x14ac:dyDescent="0.25">
      <c r="A382" s="20" t="s">
        <v>2</v>
      </c>
      <c r="B382" s="20" t="s">
        <v>740</v>
      </c>
      <c r="C382" s="20" t="s">
        <v>741</v>
      </c>
      <c r="D382" s="36">
        <v>1</v>
      </c>
      <c r="E382" s="37" t="s">
        <v>6313</v>
      </c>
      <c r="F382" s="20" t="s">
        <v>8087</v>
      </c>
      <c r="G382" s="30" t="s">
        <v>6756</v>
      </c>
    </row>
    <row r="383" spans="1:7" x14ac:dyDescent="0.25">
      <c r="A383" s="20" t="s">
        <v>2</v>
      </c>
      <c r="B383" s="20" t="s">
        <v>742</v>
      </c>
      <c r="C383" s="20" t="s">
        <v>743</v>
      </c>
      <c r="D383" s="36">
        <v>1</v>
      </c>
      <c r="E383" s="37" t="s">
        <v>6314</v>
      </c>
      <c r="F383" s="20" t="s">
        <v>8087</v>
      </c>
      <c r="G383" s="30" t="s">
        <v>6756</v>
      </c>
    </row>
    <row r="384" spans="1:7" x14ac:dyDescent="0.25">
      <c r="A384" s="20" t="s">
        <v>2</v>
      </c>
      <c r="B384" s="20" t="s">
        <v>744</v>
      </c>
      <c r="C384" s="20" t="s">
        <v>745</v>
      </c>
      <c r="D384" s="36">
        <v>1</v>
      </c>
      <c r="E384" s="37" t="s">
        <v>6315</v>
      </c>
      <c r="F384" s="20" t="s">
        <v>8087</v>
      </c>
      <c r="G384" s="30" t="s">
        <v>6756</v>
      </c>
    </row>
    <row r="385" spans="1:7" x14ac:dyDescent="0.25">
      <c r="A385" s="20" t="s">
        <v>2</v>
      </c>
      <c r="B385" s="20" t="s">
        <v>746</v>
      </c>
      <c r="C385" s="20" t="s">
        <v>747</v>
      </c>
      <c r="D385" s="36">
        <v>1</v>
      </c>
      <c r="E385" s="37" t="s">
        <v>6316</v>
      </c>
      <c r="F385" s="20" t="s">
        <v>8087</v>
      </c>
      <c r="G385" s="30" t="s">
        <v>6756</v>
      </c>
    </row>
    <row r="386" spans="1:7" x14ac:dyDescent="0.25">
      <c r="A386" s="20" t="s">
        <v>2</v>
      </c>
      <c r="B386" s="20" t="s">
        <v>748</v>
      </c>
      <c r="C386" s="20" t="s">
        <v>749</v>
      </c>
      <c r="D386" s="36">
        <v>1</v>
      </c>
      <c r="E386" s="37" t="s">
        <v>6317</v>
      </c>
      <c r="F386" s="20" t="s">
        <v>8087</v>
      </c>
      <c r="G386" s="30" t="s">
        <v>6756</v>
      </c>
    </row>
    <row r="387" spans="1:7" x14ac:dyDescent="0.25">
      <c r="A387" s="20" t="s">
        <v>2</v>
      </c>
      <c r="B387" s="20" t="s">
        <v>750</v>
      </c>
      <c r="C387" s="20" t="s">
        <v>751</v>
      </c>
      <c r="D387" s="36">
        <v>1</v>
      </c>
      <c r="E387" s="37" t="s">
        <v>6318</v>
      </c>
      <c r="F387" s="20" t="s">
        <v>8087</v>
      </c>
      <c r="G387" s="30" t="s">
        <v>6756</v>
      </c>
    </row>
    <row r="388" spans="1:7" x14ac:dyDescent="0.25">
      <c r="A388" s="20" t="s">
        <v>2</v>
      </c>
      <c r="B388" s="20" t="s">
        <v>752</v>
      </c>
      <c r="C388" s="20" t="s">
        <v>753</v>
      </c>
      <c r="D388" s="36">
        <v>1</v>
      </c>
      <c r="E388" s="37" t="s">
        <v>6319</v>
      </c>
      <c r="F388" s="20" t="s">
        <v>8087</v>
      </c>
      <c r="G388" s="30" t="s">
        <v>6756</v>
      </c>
    </row>
    <row r="389" spans="1:7" x14ac:dyDescent="0.25">
      <c r="A389" s="20" t="s">
        <v>2</v>
      </c>
      <c r="B389" s="20" t="s">
        <v>754</v>
      </c>
      <c r="C389" s="20" t="s">
        <v>755</v>
      </c>
      <c r="D389" s="36">
        <v>1</v>
      </c>
      <c r="E389" s="37" t="s">
        <v>6320</v>
      </c>
      <c r="F389" s="20" t="s">
        <v>8087</v>
      </c>
      <c r="G389" s="30" t="s">
        <v>6756</v>
      </c>
    </row>
    <row r="390" spans="1:7" x14ac:dyDescent="0.25">
      <c r="A390" s="20" t="s">
        <v>2</v>
      </c>
      <c r="B390" s="20" t="s">
        <v>756</v>
      </c>
      <c r="C390" s="20" t="s">
        <v>757</v>
      </c>
      <c r="D390" s="36">
        <v>1</v>
      </c>
      <c r="E390" s="37" t="s">
        <v>6321</v>
      </c>
      <c r="F390" s="20" t="s">
        <v>8087</v>
      </c>
      <c r="G390" s="30" t="s">
        <v>6756</v>
      </c>
    </row>
    <row r="391" spans="1:7" x14ac:dyDescent="0.25">
      <c r="A391" s="20" t="s">
        <v>2</v>
      </c>
      <c r="B391" s="20" t="s">
        <v>758</v>
      </c>
      <c r="C391" s="20" t="s">
        <v>759</v>
      </c>
      <c r="D391" s="36">
        <v>1</v>
      </c>
      <c r="E391" s="37" t="s">
        <v>6322</v>
      </c>
      <c r="F391" s="20" t="s">
        <v>8087</v>
      </c>
      <c r="G391" s="30" t="s">
        <v>6756</v>
      </c>
    </row>
    <row r="392" spans="1:7" x14ac:dyDescent="0.25">
      <c r="A392" s="20" t="s">
        <v>2</v>
      </c>
      <c r="B392" s="20" t="s">
        <v>760</v>
      </c>
      <c r="C392" s="20" t="s">
        <v>761</v>
      </c>
      <c r="D392" s="36">
        <v>1</v>
      </c>
      <c r="E392" s="37" t="s">
        <v>6323</v>
      </c>
      <c r="F392" s="20" t="s">
        <v>8087</v>
      </c>
      <c r="G392" s="30" t="s">
        <v>6756</v>
      </c>
    </row>
    <row r="393" spans="1:7" x14ac:dyDescent="0.25">
      <c r="A393" s="20" t="s">
        <v>2</v>
      </c>
      <c r="B393" s="20" t="s">
        <v>762</v>
      </c>
      <c r="C393" s="20" t="s">
        <v>763</v>
      </c>
      <c r="D393" s="36">
        <v>1</v>
      </c>
      <c r="E393" s="37" t="s">
        <v>6324</v>
      </c>
      <c r="F393" s="20" t="s">
        <v>8087</v>
      </c>
      <c r="G393" s="30" t="s">
        <v>6756</v>
      </c>
    </row>
    <row r="394" spans="1:7" x14ac:dyDescent="0.25">
      <c r="A394" s="20" t="s">
        <v>2</v>
      </c>
      <c r="B394" s="20" t="s">
        <v>764</v>
      </c>
      <c r="C394" s="20" t="s">
        <v>765</v>
      </c>
      <c r="D394" s="36">
        <v>1</v>
      </c>
      <c r="E394" s="37" t="s">
        <v>6325</v>
      </c>
      <c r="F394" s="20" t="s">
        <v>8087</v>
      </c>
      <c r="G394" s="30" t="s">
        <v>6756</v>
      </c>
    </row>
    <row r="395" spans="1:7" x14ac:dyDescent="0.25">
      <c r="A395" s="20" t="s">
        <v>2</v>
      </c>
      <c r="B395" s="20" t="s">
        <v>766</v>
      </c>
      <c r="C395" s="20" t="s">
        <v>767</v>
      </c>
      <c r="D395" s="36">
        <v>1</v>
      </c>
      <c r="E395" s="37" t="s">
        <v>6326</v>
      </c>
      <c r="F395" s="20" t="s">
        <v>8087</v>
      </c>
      <c r="G395" s="30" t="s">
        <v>6756</v>
      </c>
    </row>
    <row r="396" spans="1:7" x14ac:dyDescent="0.25">
      <c r="A396" s="20" t="s">
        <v>2</v>
      </c>
      <c r="B396" s="20" t="s">
        <v>768</v>
      </c>
      <c r="C396" s="20" t="s">
        <v>769</v>
      </c>
      <c r="D396" s="36">
        <v>1</v>
      </c>
      <c r="E396" s="37" t="s">
        <v>6327</v>
      </c>
      <c r="F396" s="20" t="s">
        <v>8087</v>
      </c>
      <c r="G396" s="30" t="s">
        <v>6756</v>
      </c>
    </row>
    <row r="397" spans="1:7" x14ac:dyDescent="0.25">
      <c r="A397" s="20" t="s">
        <v>2</v>
      </c>
      <c r="B397" s="20" t="s">
        <v>770</v>
      </c>
      <c r="C397" s="20" t="s">
        <v>771</v>
      </c>
      <c r="D397" s="36">
        <v>1</v>
      </c>
      <c r="E397" s="37" t="s">
        <v>6328</v>
      </c>
      <c r="F397" s="20" t="s">
        <v>8087</v>
      </c>
      <c r="G397" s="30" t="s">
        <v>6756</v>
      </c>
    </row>
    <row r="398" spans="1:7" x14ac:dyDescent="0.25">
      <c r="A398" s="20" t="s">
        <v>2</v>
      </c>
      <c r="B398" s="20" t="s">
        <v>772</v>
      </c>
      <c r="C398" s="20" t="s">
        <v>773</v>
      </c>
      <c r="D398" s="36">
        <v>1</v>
      </c>
      <c r="E398" s="37" t="s">
        <v>6329</v>
      </c>
      <c r="F398" s="20" t="s">
        <v>8087</v>
      </c>
      <c r="G398" s="30" t="s">
        <v>6756</v>
      </c>
    </row>
    <row r="399" spans="1:7" x14ac:dyDescent="0.25">
      <c r="A399" s="20" t="s">
        <v>2</v>
      </c>
      <c r="B399" s="20" t="s">
        <v>774</v>
      </c>
      <c r="C399" s="20" t="s">
        <v>775</v>
      </c>
      <c r="D399" s="36">
        <v>1</v>
      </c>
      <c r="E399" s="37" t="s">
        <v>6330</v>
      </c>
      <c r="F399" s="20" t="s">
        <v>8087</v>
      </c>
      <c r="G399" s="30" t="s">
        <v>6756</v>
      </c>
    </row>
    <row r="400" spans="1:7" x14ac:dyDescent="0.25">
      <c r="A400" s="20" t="s">
        <v>2</v>
      </c>
      <c r="B400" s="20" t="s">
        <v>776</v>
      </c>
      <c r="C400" s="20" t="s">
        <v>777</v>
      </c>
      <c r="D400" s="36">
        <v>1</v>
      </c>
      <c r="E400" s="37" t="s">
        <v>6331</v>
      </c>
      <c r="F400" s="20" t="s">
        <v>8087</v>
      </c>
      <c r="G400" s="30" t="s">
        <v>6756</v>
      </c>
    </row>
    <row r="401" spans="1:7" x14ac:dyDescent="0.25">
      <c r="A401" s="20" t="s">
        <v>2</v>
      </c>
      <c r="B401" s="20" t="s">
        <v>778</v>
      </c>
      <c r="C401" s="20" t="s">
        <v>779</v>
      </c>
      <c r="D401" s="36">
        <v>1</v>
      </c>
      <c r="E401" s="37" t="s">
        <v>6332</v>
      </c>
      <c r="F401" s="20" t="s">
        <v>8087</v>
      </c>
      <c r="G401" s="30" t="s">
        <v>6756</v>
      </c>
    </row>
    <row r="402" spans="1:7" x14ac:dyDescent="0.25">
      <c r="A402" s="20" t="s">
        <v>2</v>
      </c>
      <c r="B402" s="20" t="s">
        <v>780</v>
      </c>
      <c r="C402" s="20" t="s">
        <v>781</v>
      </c>
      <c r="D402" s="36">
        <v>1</v>
      </c>
      <c r="E402" s="37" t="s">
        <v>6333</v>
      </c>
      <c r="F402" s="20" t="s">
        <v>8087</v>
      </c>
      <c r="G402" s="30" t="s">
        <v>6756</v>
      </c>
    </row>
    <row r="403" spans="1:7" x14ac:dyDescent="0.25">
      <c r="A403" s="20" t="s">
        <v>2</v>
      </c>
      <c r="B403" s="37" t="s">
        <v>1024</v>
      </c>
      <c r="C403" s="20" t="s">
        <v>1025</v>
      </c>
      <c r="D403" s="36">
        <v>1</v>
      </c>
      <c r="E403" s="20" t="s">
        <v>1025</v>
      </c>
      <c r="F403" s="20" t="s">
        <v>8087</v>
      </c>
      <c r="G403" s="30" t="s">
        <v>6754</v>
      </c>
    </row>
    <row r="404" spans="1:7" x14ac:dyDescent="0.25">
      <c r="A404" s="20" t="s">
        <v>2</v>
      </c>
      <c r="B404" s="20" t="s">
        <v>782</v>
      </c>
      <c r="C404" s="20" t="s">
        <v>783</v>
      </c>
      <c r="D404" s="36">
        <v>1</v>
      </c>
      <c r="E404" s="37" t="s">
        <v>6334</v>
      </c>
      <c r="F404" s="20" t="s">
        <v>8087</v>
      </c>
      <c r="G404" s="30" t="s">
        <v>6756</v>
      </c>
    </row>
    <row r="405" spans="1:7" x14ac:dyDescent="0.25">
      <c r="A405" s="20" t="s">
        <v>2</v>
      </c>
      <c r="B405" s="20" t="s">
        <v>782</v>
      </c>
      <c r="C405" s="20" t="s">
        <v>1017</v>
      </c>
      <c r="D405" s="36">
        <v>1</v>
      </c>
      <c r="E405" s="37" t="s">
        <v>6334</v>
      </c>
      <c r="F405" s="20" t="s">
        <v>8087</v>
      </c>
      <c r="G405" s="30" t="s">
        <v>6756</v>
      </c>
    </row>
    <row r="406" spans="1:7" x14ac:dyDescent="0.25">
      <c r="A406" s="20" t="s">
        <v>2</v>
      </c>
      <c r="B406" s="20" t="s">
        <v>784</v>
      </c>
      <c r="C406" s="20" t="s">
        <v>783</v>
      </c>
      <c r="D406" s="36">
        <v>1</v>
      </c>
      <c r="E406" s="37" t="s">
        <v>6334</v>
      </c>
      <c r="F406" s="20" t="s">
        <v>8087</v>
      </c>
      <c r="G406" s="30" t="s">
        <v>6756</v>
      </c>
    </row>
    <row r="407" spans="1:7" x14ac:dyDescent="0.25">
      <c r="A407" s="20" t="s">
        <v>2</v>
      </c>
      <c r="B407" s="20" t="s">
        <v>1014</v>
      </c>
      <c r="C407" s="20" t="s">
        <v>1013</v>
      </c>
      <c r="D407" s="36">
        <v>1</v>
      </c>
      <c r="E407" s="20" t="s">
        <v>4563</v>
      </c>
      <c r="F407" s="20" t="s">
        <v>8087</v>
      </c>
      <c r="G407" s="30" t="s">
        <v>6754</v>
      </c>
    </row>
    <row r="408" spans="1:7" x14ac:dyDescent="0.25">
      <c r="A408" s="20" t="s">
        <v>2</v>
      </c>
      <c r="B408" s="20" t="s">
        <v>785</v>
      </c>
      <c r="C408" s="20" t="s">
        <v>786</v>
      </c>
      <c r="D408" s="36">
        <v>1</v>
      </c>
      <c r="E408" s="37" t="s">
        <v>4560</v>
      </c>
      <c r="F408" s="20" t="s">
        <v>8087</v>
      </c>
      <c r="G408" s="30" t="s">
        <v>6756</v>
      </c>
    </row>
    <row r="409" spans="1:7" x14ac:dyDescent="0.25">
      <c r="A409" s="20" t="s">
        <v>2</v>
      </c>
      <c r="B409" s="20" t="s">
        <v>787</v>
      </c>
      <c r="C409" s="20" t="s">
        <v>788</v>
      </c>
      <c r="D409" s="36">
        <v>1</v>
      </c>
      <c r="E409" s="37" t="s">
        <v>6335</v>
      </c>
      <c r="F409" s="20" t="s">
        <v>8087</v>
      </c>
      <c r="G409" s="30" t="s">
        <v>6756</v>
      </c>
    </row>
    <row r="410" spans="1:7" x14ac:dyDescent="0.25">
      <c r="A410" s="20" t="s">
        <v>2</v>
      </c>
      <c r="B410" s="20" t="s">
        <v>789</v>
      </c>
      <c r="C410" s="20" t="s">
        <v>790</v>
      </c>
      <c r="D410" s="36">
        <v>1</v>
      </c>
      <c r="E410" s="37" t="s">
        <v>4788</v>
      </c>
      <c r="F410" s="20" t="s">
        <v>8087</v>
      </c>
      <c r="G410" s="30" t="s">
        <v>6757</v>
      </c>
    </row>
    <row r="411" spans="1:7" x14ac:dyDescent="0.25">
      <c r="A411" s="20" t="s">
        <v>2</v>
      </c>
      <c r="B411" s="20" t="s">
        <v>791</v>
      </c>
      <c r="C411" s="20" t="s">
        <v>792</v>
      </c>
      <c r="D411" s="36">
        <v>1</v>
      </c>
      <c r="E411" s="37" t="s">
        <v>4988</v>
      </c>
      <c r="F411" s="20" t="s">
        <v>8087</v>
      </c>
      <c r="G411" s="30" t="s">
        <v>6757</v>
      </c>
    </row>
    <row r="412" spans="1:7" x14ac:dyDescent="0.25">
      <c r="A412" s="20" t="s">
        <v>2</v>
      </c>
      <c r="B412" s="20" t="s">
        <v>793</v>
      </c>
      <c r="C412" s="20" t="s">
        <v>794</v>
      </c>
      <c r="D412" s="36">
        <v>1</v>
      </c>
      <c r="E412" s="37" t="s">
        <v>5818</v>
      </c>
      <c r="F412" s="20" t="s">
        <v>8087</v>
      </c>
      <c r="G412" s="30" t="s">
        <v>6757</v>
      </c>
    </row>
    <row r="413" spans="1:7" x14ac:dyDescent="0.25">
      <c r="A413" s="20" t="s">
        <v>2</v>
      </c>
      <c r="B413" s="20" t="s">
        <v>795</v>
      </c>
      <c r="C413" s="20" t="s">
        <v>796</v>
      </c>
      <c r="D413" s="36">
        <v>1</v>
      </c>
      <c r="E413" s="37" t="s">
        <v>5819</v>
      </c>
      <c r="F413" s="20" t="s">
        <v>8087</v>
      </c>
      <c r="G413" s="30" t="s">
        <v>6757</v>
      </c>
    </row>
    <row r="414" spans="1:7" x14ac:dyDescent="0.25">
      <c r="A414" s="20" t="s">
        <v>2</v>
      </c>
      <c r="B414" s="20" t="s">
        <v>797</v>
      </c>
      <c r="C414" s="20" t="s">
        <v>798</v>
      </c>
      <c r="D414" s="36">
        <v>1</v>
      </c>
      <c r="E414" s="37" t="s">
        <v>5550</v>
      </c>
      <c r="F414" s="20" t="s">
        <v>8087</v>
      </c>
      <c r="G414" s="30" t="s">
        <v>6757</v>
      </c>
    </row>
    <row r="415" spans="1:7" x14ac:dyDescent="0.25">
      <c r="A415" s="20" t="s">
        <v>2</v>
      </c>
      <c r="B415" s="20" t="s">
        <v>799</v>
      </c>
      <c r="C415" s="20" t="s">
        <v>800</v>
      </c>
      <c r="D415" s="36">
        <v>1</v>
      </c>
      <c r="E415" s="37" t="s">
        <v>5820</v>
      </c>
      <c r="F415" s="20" t="s">
        <v>8087</v>
      </c>
      <c r="G415" s="30" t="s">
        <v>6757</v>
      </c>
    </row>
    <row r="416" spans="1:7" x14ac:dyDescent="0.25">
      <c r="A416" s="20" t="s">
        <v>2</v>
      </c>
      <c r="B416" s="20" t="s">
        <v>801</v>
      </c>
      <c r="C416" s="20" t="s">
        <v>802</v>
      </c>
      <c r="D416" s="36">
        <v>1</v>
      </c>
      <c r="E416" s="37" t="s">
        <v>5821</v>
      </c>
      <c r="F416" s="20" t="s">
        <v>8087</v>
      </c>
      <c r="G416" s="30" t="s">
        <v>6757</v>
      </c>
    </row>
    <row r="417" spans="1:7" x14ac:dyDescent="0.25">
      <c r="A417" s="20" t="s">
        <v>2</v>
      </c>
      <c r="B417" s="20" t="s">
        <v>803</v>
      </c>
      <c r="C417" s="20" t="s">
        <v>804</v>
      </c>
      <c r="D417" s="36">
        <v>1</v>
      </c>
      <c r="E417" s="37" t="s">
        <v>4987</v>
      </c>
      <c r="F417" s="20" t="s">
        <v>8087</v>
      </c>
      <c r="G417" s="30" t="s">
        <v>6757</v>
      </c>
    </row>
    <row r="418" spans="1:7" x14ac:dyDescent="0.25">
      <c r="A418" s="20" t="s">
        <v>2</v>
      </c>
      <c r="B418" s="20" t="s">
        <v>805</v>
      </c>
      <c r="C418" s="20" t="s">
        <v>806</v>
      </c>
      <c r="D418" s="36">
        <v>1</v>
      </c>
      <c r="E418" s="37" t="s">
        <v>5335</v>
      </c>
      <c r="F418" s="20" t="s">
        <v>8087</v>
      </c>
      <c r="G418" s="30" t="s">
        <v>6757</v>
      </c>
    </row>
    <row r="419" spans="1:7" x14ac:dyDescent="0.25">
      <c r="A419" s="20" t="s">
        <v>2</v>
      </c>
      <c r="B419" s="20" t="s">
        <v>7806</v>
      </c>
      <c r="C419" s="20" t="s">
        <v>7807</v>
      </c>
      <c r="D419" s="36">
        <v>1</v>
      </c>
      <c r="E419" s="20" t="s">
        <v>7808</v>
      </c>
      <c r="F419" s="20" t="s">
        <v>8087</v>
      </c>
      <c r="G419" s="30" t="s">
        <v>6754</v>
      </c>
    </row>
    <row r="420" spans="1:7" x14ac:dyDescent="0.25">
      <c r="A420" s="20" t="s">
        <v>1030</v>
      </c>
      <c r="B420" s="20" t="s">
        <v>1031</v>
      </c>
      <c r="C420" s="20" t="s">
        <v>1032</v>
      </c>
      <c r="D420" s="36">
        <v>1</v>
      </c>
      <c r="E420" s="37" t="s">
        <v>6336</v>
      </c>
      <c r="F420" s="20" t="s">
        <v>8087</v>
      </c>
      <c r="G420" s="30" t="s">
        <v>6754</v>
      </c>
    </row>
    <row r="421" spans="1:7" x14ac:dyDescent="0.25">
      <c r="A421" s="20" t="s">
        <v>1030</v>
      </c>
      <c r="B421" s="20" t="s">
        <v>1033</v>
      </c>
      <c r="C421" s="20" t="s">
        <v>1034</v>
      </c>
      <c r="D421" s="36">
        <v>1</v>
      </c>
      <c r="E421" s="37" t="s">
        <v>6337</v>
      </c>
      <c r="F421" s="20" t="s">
        <v>8087</v>
      </c>
      <c r="G421" s="30" t="s">
        <v>6753</v>
      </c>
    </row>
    <row r="422" spans="1:7" x14ac:dyDescent="0.25">
      <c r="A422" s="20" t="s">
        <v>1030</v>
      </c>
      <c r="B422" s="20" t="s">
        <v>1035</v>
      </c>
      <c r="C422" s="20" t="s">
        <v>1036</v>
      </c>
      <c r="D422" s="36">
        <v>1</v>
      </c>
      <c r="E422" s="37" t="s">
        <v>1050</v>
      </c>
      <c r="F422" s="20" t="s">
        <v>8087</v>
      </c>
      <c r="G422" s="30" t="s">
        <v>6753</v>
      </c>
    </row>
    <row r="423" spans="1:7" x14ac:dyDescent="0.25">
      <c r="A423" s="20" t="s">
        <v>1030</v>
      </c>
      <c r="B423" s="20" t="s">
        <v>1037</v>
      </c>
      <c r="C423" s="20" t="s">
        <v>1038</v>
      </c>
      <c r="D423" s="36">
        <v>1</v>
      </c>
      <c r="E423" s="37" t="s">
        <v>6338</v>
      </c>
      <c r="F423" s="20" t="s">
        <v>8087</v>
      </c>
      <c r="G423" s="30" t="s">
        <v>6753</v>
      </c>
    </row>
    <row r="424" spans="1:7" x14ac:dyDescent="0.25">
      <c r="A424" s="20" t="s">
        <v>1030</v>
      </c>
      <c r="B424" s="20" t="s">
        <v>1039</v>
      </c>
      <c r="C424" s="20" t="s">
        <v>1040</v>
      </c>
      <c r="D424" s="36">
        <v>1</v>
      </c>
      <c r="E424" s="37" t="s">
        <v>6339</v>
      </c>
      <c r="F424" s="20" t="s">
        <v>8087</v>
      </c>
      <c r="G424" s="30" t="s">
        <v>6753</v>
      </c>
    </row>
    <row r="425" spans="1:7" x14ac:dyDescent="0.25">
      <c r="A425" s="20" t="s">
        <v>1030</v>
      </c>
      <c r="B425" s="20" t="s">
        <v>1041</v>
      </c>
      <c r="C425" s="20" t="s">
        <v>1042</v>
      </c>
      <c r="D425" s="36">
        <v>1</v>
      </c>
      <c r="E425" s="37" t="s">
        <v>6340</v>
      </c>
      <c r="F425" s="20" t="s">
        <v>8087</v>
      </c>
      <c r="G425" s="30" t="s">
        <v>6753</v>
      </c>
    </row>
    <row r="426" spans="1:7" x14ac:dyDescent="0.25">
      <c r="A426" s="20" t="s">
        <v>1030</v>
      </c>
      <c r="B426" s="20" t="s">
        <v>1043</v>
      </c>
      <c r="C426" s="20" t="s">
        <v>1044</v>
      </c>
      <c r="D426" s="36">
        <v>1</v>
      </c>
      <c r="E426" s="37" t="s">
        <v>6341</v>
      </c>
      <c r="F426" s="20" t="s">
        <v>8087</v>
      </c>
      <c r="G426" s="30" t="s">
        <v>6753</v>
      </c>
    </row>
    <row r="427" spans="1:7" x14ac:dyDescent="0.25">
      <c r="A427" s="20" t="s">
        <v>1030</v>
      </c>
      <c r="B427" s="20" t="s">
        <v>1045</v>
      </c>
      <c r="C427" s="20" t="s">
        <v>1046</v>
      </c>
      <c r="D427" s="36">
        <v>1</v>
      </c>
      <c r="E427" s="37" t="s">
        <v>6342</v>
      </c>
      <c r="F427" s="20" t="s">
        <v>8087</v>
      </c>
      <c r="G427" s="30" t="s">
        <v>6753</v>
      </c>
    </row>
    <row r="428" spans="1:7" ht="30" x14ac:dyDescent="0.25">
      <c r="A428" s="20" t="s">
        <v>1030</v>
      </c>
      <c r="B428" s="20" t="s">
        <v>1047</v>
      </c>
      <c r="C428" s="20" t="s">
        <v>1048</v>
      </c>
      <c r="D428" s="36">
        <v>1</v>
      </c>
      <c r="E428" s="37" t="s">
        <v>4531</v>
      </c>
      <c r="F428" s="20" t="s">
        <v>8087</v>
      </c>
      <c r="G428" s="30" t="s">
        <v>6753</v>
      </c>
    </row>
    <row r="429" spans="1:7" x14ac:dyDescent="0.25">
      <c r="A429" s="20" t="s">
        <v>1030</v>
      </c>
      <c r="B429" s="20" t="s">
        <v>1049</v>
      </c>
      <c r="C429" s="20" t="s">
        <v>1036</v>
      </c>
      <c r="D429" s="36">
        <v>1</v>
      </c>
      <c r="E429" s="37" t="s">
        <v>1050</v>
      </c>
      <c r="F429" s="20" t="s">
        <v>8087</v>
      </c>
      <c r="G429" s="30" t="s">
        <v>6754</v>
      </c>
    </row>
    <row r="430" spans="1:7" x14ac:dyDescent="0.25">
      <c r="A430" s="20" t="s">
        <v>1030</v>
      </c>
      <c r="B430" s="20" t="s">
        <v>1051</v>
      </c>
      <c r="C430" s="20" t="s">
        <v>1046</v>
      </c>
      <c r="D430" s="36">
        <v>1</v>
      </c>
      <c r="E430" s="37" t="s">
        <v>6342</v>
      </c>
      <c r="F430" s="20" t="s">
        <v>8087</v>
      </c>
      <c r="G430" s="30" t="s">
        <v>6754</v>
      </c>
    </row>
    <row r="431" spans="1:7" x14ac:dyDescent="0.25">
      <c r="A431" s="20" t="s">
        <v>1030</v>
      </c>
      <c r="B431" s="20" t="s">
        <v>1052</v>
      </c>
      <c r="C431" s="20" t="s">
        <v>1053</v>
      </c>
      <c r="D431" s="36">
        <v>1</v>
      </c>
      <c r="E431" s="37" t="s">
        <v>6338</v>
      </c>
      <c r="F431" s="20" t="s">
        <v>8087</v>
      </c>
      <c r="G431" s="30" t="s">
        <v>6754</v>
      </c>
    </row>
    <row r="432" spans="1:7" x14ac:dyDescent="0.25">
      <c r="A432" s="20" t="s">
        <v>1030</v>
      </c>
      <c r="B432" s="20" t="s">
        <v>1054</v>
      </c>
      <c r="C432" s="20" t="s">
        <v>1055</v>
      </c>
      <c r="D432" s="36">
        <v>1</v>
      </c>
      <c r="E432" s="37" t="s">
        <v>5497</v>
      </c>
      <c r="F432" s="20" t="s">
        <v>8087</v>
      </c>
      <c r="G432" s="30" t="s">
        <v>6753</v>
      </c>
    </row>
    <row r="433" spans="1:7" x14ac:dyDescent="0.25">
      <c r="A433" s="20" t="s">
        <v>1030</v>
      </c>
      <c r="B433" s="20" t="s">
        <v>1056</v>
      </c>
      <c r="C433" s="20" t="s">
        <v>1057</v>
      </c>
      <c r="D433" s="36">
        <v>1</v>
      </c>
      <c r="E433" s="37" t="s">
        <v>4666</v>
      </c>
      <c r="F433" s="20" t="s">
        <v>8087</v>
      </c>
      <c r="G433" s="30" t="s">
        <v>6753</v>
      </c>
    </row>
    <row r="434" spans="1:7" x14ac:dyDescent="0.25">
      <c r="A434" s="20" t="s">
        <v>1030</v>
      </c>
      <c r="B434" s="20" t="s">
        <v>1058</v>
      </c>
      <c r="C434" s="20" t="s">
        <v>1059</v>
      </c>
      <c r="D434" s="36">
        <v>1</v>
      </c>
      <c r="E434" s="37" t="s">
        <v>5485</v>
      </c>
      <c r="F434" s="20" t="s">
        <v>8087</v>
      </c>
      <c r="G434" s="30" t="s">
        <v>6753</v>
      </c>
    </row>
    <row r="435" spans="1:7" x14ac:dyDescent="0.25">
      <c r="A435" s="20" t="s">
        <v>1030</v>
      </c>
      <c r="B435" s="20" t="s">
        <v>1060</v>
      </c>
      <c r="C435" s="20" t="s">
        <v>1061</v>
      </c>
      <c r="D435" s="36">
        <v>1</v>
      </c>
      <c r="E435" s="37" t="s">
        <v>4667</v>
      </c>
      <c r="F435" s="20" t="s">
        <v>8087</v>
      </c>
      <c r="G435" s="30" t="s">
        <v>6753</v>
      </c>
    </row>
    <row r="436" spans="1:7" x14ac:dyDescent="0.25">
      <c r="A436" s="20" t="s">
        <v>1030</v>
      </c>
      <c r="B436" s="20" t="s">
        <v>1062</v>
      </c>
      <c r="C436" s="20" t="s">
        <v>1063</v>
      </c>
      <c r="D436" s="36">
        <v>1</v>
      </c>
      <c r="E436" s="37" t="s">
        <v>5022</v>
      </c>
      <c r="F436" s="20" t="s">
        <v>8087</v>
      </c>
      <c r="G436" s="30" t="s">
        <v>6753</v>
      </c>
    </row>
    <row r="437" spans="1:7" x14ac:dyDescent="0.25">
      <c r="A437" s="20" t="s">
        <v>1030</v>
      </c>
      <c r="B437" s="20" t="s">
        <v>1064</v>
      </c>
      <c r="C437" s="20" t="s">
        <v>1065</v>
      </c>
      <c r="D437" s="36">
        <v>1</v>
      </c>
      <c r="E437" s="37" t="s">
        <v>5493</v>
      </c>
      <c r="F437" s="20" t="s">
        <v>8087</v>
      </c>
      <c r="G437" s="30" t="s">
        <v>6753</v>
      </c>
    </row>
    <row r="438" spans="1:7" x14ac:dyDescent="0.25">
      <c r="A438" s="20" t="s">
        <v>1030</v>
      </c>
      <c r="B438" s="20" t="s">
        <v>1066</v>
      </c>
      <c r="C438" s="20" t="s">
        <v>1067</v>
      </c>
      <c r="D438" s="36">
        <v>1</v>
      </c>
      <c r="E438" s="37" t="s">
        <v>4718</v>
      </c>
      <c r="F438" s="20" t="s">
        <v>8087</v>
      </c>
      <c r="G438" s="30" t="s">
        <v>6753</v>
      </c>
    </row>
    <row r="439" spans="1:7" x14ac:dyDescent="0.25">
      <c r="A439" s="20" t="s">
        <v>1030</v>
      </c>
      <c r="B439" s="20" t="s">
        <v>1068</v>
      </c>
      <c r="C439" s="20" t="s">
        <v>1069</v>
      </c>
      <c r="D439" s="36">
        <v>1</v>
      </c>
      <c r="E439" s="37" t="s">
        <v>4668</v>
      </c>
      <c r="F439" s="20" t="s">
        <v>8087</v>
      </c>
      <c r="G439" s="30" t="s">
        <v>6754</v>
      </c>
    </row>
    <row r="440" spans="1:7" x14ac:dyDescent="0.25">
      <c r="A440" s="20" t="s">
        <v>1030</v>
      </c>
      <c r="B440" s="20" t="s">
        <v>1070</v>
      </c>
      <c r="C440" s="20" t="s">
        <v>1071</v>
      </c>
      <c r="D440" s="36">
        <v>1</v>
      </c>
      <c r="E440" s="37" t="s">
        <v>5411</v>
      </c>
      <c r="F440" s="20" t="s">
        <v>8087</v>
      </c>
      <c r="G440" s="30" t="s">
        <v>6753</v>
      </c>
    </row>
    <row r="441" spans="1:7" x14ac:dyDescent="0.25">
      <c r="A441" s="20" t="s">
        <v>1030</v>
      </c>
      <c r="B441" s="20" t="s">
        <v>1072</v>
      </c>
      <c r="C441" s="20" t="s">
        <v>1073</v>
      </c>
      <c r="D441" s="36">
        <v>1</v>
      </c>
      <c r="E441" s="37" t="s">
        <v>5403</v>
      </c>
      <c r="F441" s="20" t="s">
        <v>8087</v>
      </c>
      <c r="G441" s="30" t="s">
        <v>6753</v>
      </c>
    </row>
    <row r="442" spans="1:7" x14ac:dyDescent="0.25">
      <c r="A442" s="20" t="s">
        <v>1030</v>
      </c>
      <c r="B442" s="20" t="s">
        <v>1074</v>
      </c>
      <c r="C442" s="20" t="s">
        <v>1075</v>
      </c>
      <c r="D442" s="36">
        <v>1</v>
      </c>
      <c r="E442" s="37" t="s">
        <v>5405</v>
      </c>
      <c r="F442" s="20" t="s">
        <v>8087</v>
      </c>
      <c r="G442" s="30" t="s">
        <v>6753</v>
      </c>
    </row>
    <row r="443" spans="1:7" x14ac:dyDescent="0.25">
      <c r="A443" s="20" t="s">
        <v>1030</v>
      </c>
      <c r="B443" s="20" t="s">
        <v>1076</v>
      </c>
      <c r="C443" s="20" t="s">
        <v>1077</v>
      </c>
      <c r="D443" s="36">
        <v>1</v>
      </c>
      <c r="E443" s="37" t="s">
        <v>5483</v>
      </c>
      <c r="F443" s="20" t="s">
        <v>8087</v>
      </c>
      <c r="G443" s="30" t="s">
        <v>6753</v>
      </c>
    </row>
    <row r="444" spans="1:7" x14ac:dyDescent="0.25">
      <c r="A444" s="20" t="s">
        <v>1030</v>
      </c>
      <c r="B444" s="20" t="s">
        <v>1078</v>
      </c>
      <c r="C444" s="20" t="s">
        <v>1079</v>
      </c>
      <c r="D444" s="36">
        <v>1</v>
      </c>
      <c r="E444" s="37" t="s">
        <v>5491</v>
      </c>
      <c r="F444" s="20" t="s">
        <v>8087</v>
      </c>
      <c r="G444" s="30" t="s">
        <v>6753</v>
      </c>
    </row>
    <row r="445" spans="1:7" x14ac:dyDescent="0.25">
      <c r="A445" s="20" t="s">
        <v>1030</v>
      </c>
      <c r="B445" s="20" t="s">
        <v>1080</v>
      </c>
      <c r="C445" s="20" t="s">
        <v>1081</v>
      </c>
      <c r="D445" s="36">
        <v>1</v>
      </c>
      <c r="E445" s="37" t="s">
        <v>5024</v>
      </c>
      <c r="F445" s="20" t="s">
        <v>8087</v>
      </c>
      <c r="G445" s="30" t="s">
        <v>6753</v>
      </c>
    </row>
    <row r="446" spans="1:7" x14ac:dyDescent="0.25">
      <c r="A446" s="20" t="s">
        <v>1030</v>
      </c>
      <c r="B446" s="20" t="s">
        <v>1082</v>
      </c>
      <c r="C446" s="20" t="s">
        <v>1083</v>
      </c>
      <c r="D446" s="36">
        <v>1</v>
      </c>
      <c r="E446" s="37" t="s">
        <v>5390</v>
      </c>
      <c r="F446" s="20" t="s">
        <v>8087</v>
      </c>
      <c r="G446" s="30" t="s">
        <v>6753</v>
      </c>
    </row>
    <row r="447" spans="1:7" x14ac:dyDescent="0.25">
      <c r="A447" s="20" t="s">
        <v>1030</v>
      </c>
      <c r="B447" s="20" t="s">
        <v>1084</v>
      </c>
      <c r="C447" s="20" t="s">
        <v>1085</v>
      </c>
      <c r="D447" s="36">
        <v>1</v>
      </c>
      <c r="E447" s="37" t="s">
        <v>4669</v>
      </c>
      <c r="F447" s="20" t="s">
        <v>8087</v>
      </c>
      <c r="G447" s="30" t="s">
        <v>6753</v>
      </c>
    </row>
    <row r="448" spans="1:7" x14ac:dyDescent="0.25">
      <c r="A448" s="20" t="s">
        <v>1030</v>
      </c>
      <c r="B448" s="20" t="s">
        <v>1086</v>
      </c>
      <c r="C448" s="20" t="s">
        <v>1087</v>
      </c>
      <c r="D448" s="36">
        <v>1</v>
      </c>
      <c r="E448" s="37" t="s">
        <v>5490</v>
      </c>
      <c r="F448" s="20" t="s">
        <v>8087</v>
      </c>
      <c r="G448" s="30" t="s">
        <v>6753</v>
      </c>
    </row>
    <row r="449" spans="1:7" x14ac:dyDescent="0.25">
      <c r="A449" s="20" t="s">
        <v>1030</v>
      </c>
      <c r="B449" s="20" t="s">
        <v>1088</v>
      </c>
      <c r="C449" s="20" t="s">
        <v>1089</v>
      </c>
      <c r="D449" s="36">
        <v>1</v>
      </c>
      <c r="E449" s="37" t="s">
        <v>5489</v>
      </c>
      <c r="F449" s="20" t="s">
        <v>8087</v>
      </c>
      <c r="G449" s="30" t="s">
        <v>6753</v>
      </c>
    </row>
    <row r="450" spans="1:7" x14ac:dyDescent="0.25">
      <c r="A450" s="20" t="s">
        <v>1030</v>
      </c>
      <c r="B450" s="20" t="s">
        <v>1090</v>
      </c>
      <c r="C450" s="20" t="s">
        <v>1091</v>
      </c>
      <c r="D450" s="36">
        <v>1</v>
      </c>
      <c r="E450" s="37" t="s">
        <v>4670</v>
      </c>
      <c r="F450" s="20" t="s">
        <v>8087</v>
      </c>
      <c r="G450" s="30" t="s">
        <v>6753</v>
      </c>
    </row>
    <row r="451" spans="1:7" x14ac:dyDescent="0.25">
      <c r="A451" s="20" t="s">
        <v>1030</v>
      </c>
      <c r="B451" s="20" t="s">
        <v>1092</v>
      </c>
      <c r="C451" s="20" t="s">
        <v>1093</v>
      </c>
      <c r="D451" s="36">
        <v>1</v>
      </c>
      <c r="E451" s="37" t="s">
        <v>5495</v>
      </c>
      <c r="F451" s="20" t="s">
        <v>8087</v>
      </c>
      <c r="G451" s="30" t="s">
        <v>6753</v>
      </c>
    </row>
    <row r="452" spans="1:7" x14ac:dyDescent="0.25">
      <c r="A452" s="20" t="s">
        <v>1030</v>
      </c>
      <c r="B452" s="20" t="s">
        <v>1094</v>
      </c>
      <c r="C452" s="20" t="s">
        <v>1095</v>
      </c>
      <c r="D452" s="36">
        <v>1</v>
      </c>
      <c r="E452" s="37" t="s">
        <v>5505</v>
      </c>
      <c r="F452" s="20" t="s">
        <v>8087</v>
      </c>
      <c r="G452" s="30" t="s">
        <v>6753</v>
      </c>
    </row>
    <row r="453" spans="1:7" x14ac:dyDescent="0.25">
      <c r="A453" s="20" t="s">
        <v>1030</v>
      </c>
      <c r="B453" s="20" t="s">
        <v>1096</v>
      </c>
      <c r="C453" s="20" t="s">
        <v>1097</v>
      </c>
      <c r="D453" s="36">
        <v>1</v>
      </c>
      <c r="E453" s="37" t="s">
        <v>5021</v>
      </c>
      <c r="F453" s="20" t="s">
        <v>8087</v>
      </c>
      <c r="G453" s="30" t="s">
        <v>6753</v>
      </c>
    </row>
    <row r="454" spans="1:7" x14ac:dyDescent="0.25">
      <c r="A454" s="20" t="s">
        <v>1030</v>
      </c>
      <c r="B454" s="20" t="s">
        <v>1098</v>
      </c>
      <c r="C454" s="20" t="s">
        <v>1099</v>
      </c>
      <c r="D454" s="36">
        <v>1</v>
      </c>
      <c r="E454" s="37" t="s">
        <v>5494</v>
      </c>
      <c r="F454" s="20" t="s">
        <v>8087</v>
      </c>
      <c r="G454" s="30" t="s">
        <v>6753</v>
      </c>
    </row>
    <row r="455" spans="1:7" x14ac:dyDescent="0.25">
      <c r="A455" s="20" t="s">
        <v>1030</v>
      </c>
      <c r="B455" s="20" t="s">
        <v>1100</v>
      </c>
      <c r="C455" s="20" t="s">
        <v>1101</v>
      </c>
      <c r="D455" s="36">
        <v>1</v>
      </c>
      <c r="E455" s="37" t="s">
        <v>4762</v>
      </c>
      <c r="F455" s="20" t="s">
        <v>8087</v>
      </c>
      <c r="G455" s="30" t="s">
        <v>6753</v>
      </c>
    </row>
    <row r="456" spans="1:7" x14ac:dyDescent="0.25">
      <c r="A456" s="20" t="s">
        <v>1030</v>
      </c>
      <c r="B456" s="20" t="s">
        <v>1102</v>
      </c>
      <c r="C456" s="20" t="s">
        <v>1103</v>
      </c>
      <c r="D456" s="36">
        <v>1</v>
      </c>
      <c r="E456" s="37" t="s">
        <v>5428</v>
      </c>
      <c r="F456" s="20" t="s">
        <v>8087</v>
      </c>
      <c r="G456" s="30" t="s">
        <v>6753</v>
      </c>
    </row>
    <row r="457" spans="1:7" x14ac:dyDescent="0.25">
      <c r="A457" s="20" t="s">
        <v>1030</v>
      </c>
      <c r="B457" s="20" t="s">
        <v>1104</v>
      </c>
      <c r="C457" s="20" t="s">
        <v>1105</v>
      </c>
      <c r="D457" s="36">
        <v>1</v>
      </c>
      <c r="E457" s="37" t="s">
        <v>4671</v>
      </c>
      <c r="F457" s="20" t="s">
        <v>8087</v>
      </c>
      <c r="G457" s="30" t="s">
        <v>6753</v>
      </c>
    </row>
    <row r="458" spans="1:7" x14ac:dyDescent="0.25">
      <c r="A458" s="20" t="s">
        <v>1030</v>
      </c>
      <c r="B458" s="20" t="s">
        <v>1106</v>
      </c>
      <c r="C458" s="20" t="s">
        <v>1107</v>
      </c>
      <c r="D458" s="36">
        <v>1</v>
      </c>
      <c r="E458" s="37" t="s">
        <v>5420</v>
      </c>
      <c r="F458" s="20" t="s">
        <v>8087</v>
      </c>
      <c r="G458" s="30" t="s">
        <v>6753</v>
      </c>
    </row>
    <row r="459" spans="1:7" x14ac:dyDescent="0.25">
      <c r="A459" s="20" t="s">
        <v>1030</v>
      </c>
      <c r="B459" s="20" t="s">
        <v>1108</v>
      </c>
      <c r="C459" s="20" t="s">
        <v>1109</v>
      </c>
      <c r="D459" s="36">
        <v>1</v>
      </c>
      <c r="E459" s="37" t="s">
        <v>4672</v>
      </c>
      <c r="F459" s="20" t="s">
        <v>8087</v>
      </c>
      <c r="G459" s="30" t="s">
        <v>6753</v>
      </c>
    </row>
    <row r="460" spans="1:7" x14ac:dyDescent="0.25">
      <c r="A460" s="20" t="s">
        <v>1030</v>
      </c>
      <c r="B460" s="20" t="s">
        <v>1111</v>
      </c>
      <c r="C460" s="20" t="s">
        <v>1110</v>
      </c>
      <c r="D460" s="36">
        <v>1</v>
      </c>
      <c r="E460" s="37" t="s">
        <v>5950</v>
      </c>
      <c r="F460" s="20" t="s">
        <v>8087</v>
      </c>
      <c r="G460" s="30" t="s">
        <v>6755</v>
      </c>
    </row>
    <row r="461" spans="1:7" x14ac:dyDescent="0.25">
      <c r="A461" s="20" t="s">
        <v>1030</v>
      </c>
      <c r="B461" s="20" t="s">
        <v>1112</v>
      </c>
      <c r="C461" s="20" t="s">
        <v>1113</v>
      </c>
      <c r="D461" s="36">
        <v>1</v>
      </c>
      <c r="E461" s="37" t="s">
        <v>5499</v>
      </c>
      <c r="F461" s="20" t="s">
        <v>8087</v>
      </c>
      <c r="G461" s="30" t="s">
        <v>6753</v>
      </c>
    </row>
    <row r="462" spans="1:7" x14ac:dyDescent="0.25">
      <c r="A462" s="20" t="s">
        <v>1030</v>
      </c>
      <c r="B462" s="20" t="s">
        <v>1114</v>
      </c>
      <c r="C462" s="20" t="s">
        <v>1115</v>
      </c>
      <c r="D462" s="36">
        <v>1</v>
      </c>
      <c r="E462" s="37" t="s">
        <v>5488</v>
      </c>
      <c r="F462" s="20" t="s">
        <v>8087</v>
      </c>
      <c r="G462" s="30" t="s">
        <v>6753</v>
      </c>
    </row>
    <row r="463" spans="1:7" x14ac:dyDescent="0.25">
      <c r="A463" s="20" t="s">
        <v>1030</v>
      </c>
      <c r="B463" s="20" t="s">
        <v>1116</v>
      </c>
      <c r="C463" s="20" t="s">
        <v>1117</v>
      </c>
      <c r="D463" s="36">
        <v>1</v>
      </c>
      <c r="E463" s="37" t="s">
        <v>4673</v>
      </c>
      <c r="F463" s="20" t="s">
        <v>8087</v>
      </c>
      <c r="G463" s="30" t="s">
        <v>6754</v>
      </c>
    </row>
    <row r="464" spans="1:7" x14ac:dyDescent="0.25">
      <c r="A464" s="20" t="s">
        <v>1030</v>
      </c>
      <c r="B464" s="20" t="s">
        <v>1118</v>
      </c>
      <c r="C464" s="20" t="s">
        <v>1119</v>
      </c>
      <c r="D464" s="36">
        <v>1</v>
      </c>
      <c r="E464" s="37" t="s">
        <v>5404</v>
      </c>
      <c r="F464" s="20" t="s">
        <v>8087</v>
      </c>
      <c r="G464" s="30" t="s">
        <v>6753</v>
      </c>
    </row>
    <row r="465" spans="1:7" x14ac:dyDescent="0.25">
      <c r="A465" s="20" t="s">
        <v>1030</v>
      </c>
      <c r="B465" s="20" t="s">
        <v>1120</v>
      </c>
      <c r="C465" s="20" t="s">
        <v>1121</v>
      </c>
      <c r="D465" s="36">
        <v>1</v>
      </c>
      <c r="E465" s="37" t="s">
        <v>5025</v>
      </c>
      <c r="F465" s="20" t="s">
        <v>8087</v>
      </c>
      <c r="G465" s="30" t="s">
        <v>6753</v>
      </c>
    </row>
    <row r="466" spans="1:7" x14ac:dyDescent="0.25">
      <c r="A466" s="20" t="s">
        <v>1030</v>
      </c>
      <c r="B466" s="20" t="s">
        <v>1122</v>
      </c>
      <c r="C466" s="20" t="s">
        <v>1123</v>
      </c>
      <c r="D466" s="36">
        <v>1</v>
      </c>
      <c r="E466" s="37" t="s">
        <v>5492</v>
      </c>
      <c r="F466" s="20" t="s">
        <v>8087</v>
      </c>
      <c r="G466" s="30" t="s">
        <v>6753</v>
      </c>
    </row>
    <row r="467" spans="1:7" x14ac:dyDescent="0.25">
      <c r="A467" s="20" t="s">
        <v>1030</v>
      </c>
      <c r="B467" s="20" t="s">
        <v>1124</v>
      </c>
      <c r="C467" s="20" t="s">
        <v>1125</v>
      </c>
      <c r="D467" s="36">
        <v>1</v>
      </c>
      <c r="E467" s="37" t="s">
        <v>4674</v>
      </c>
      <c r="F467" s="20" t="s">
        <v>8087</v>
      </c>
      <c r="G467" s="30" t="s">
        <v>6753</v>
      </c>
    </row>
    <row r="468" spans="1:7" x14ac:dyDescent="0.25">
      <c r="A468" s="20" t="s">
        <v>1030</v>
      </c>
      <c r="B468" s="20" t="s">
        <v>1126</v>
      </c>
      <c r="C468" s="20" t="s">
        <v>1127</v>
      </c>
      <c r="D468" s="36">
        <v>1</v>
      </c>
      <c r="E468" s="37" t="s">
        <v>4675</v>
      </c>
      <c r="F468" s="20" t="s">
        <v>8087</v>
      </c>
      <c r="G468" s="30" t="s">
        <v>6753</v>
      </c>
    </row>
    <row r="469" spans="1:7" x14ac:dyDescent="0.25">
      <c r="A469" s="20" t="s">
        <v>1030</v>
      </c>
      <c r="B469" s="20" t="s">
        <v>1128</v>
      </c>
      <c r="C469" s="20" t="s">
        <v>1129</v>
      </c>
      <c r="D469" s="36">
        <v>1</v>
      </c>
      <c r="E469" s="37" t="s">
        <v>4676</v>
      </c>
      <c r="F469" s="20" t="s">
        <v>8087</v>
      </c>
      <c r="G469" s="30" t="s">
        <v>6753</v>
      </c>
    </row>
    <row r="470" spans="1:7" x14ac:dyDescent="0.25">
      <c r="A470" s="20" t="s">
        <v>1030</v>
      </c>
      <c r="B470" s="20" t="s">
        <v>1130</v>
      </c>
      <c r="C470" s="20" t="s">
        <v>1131</v>
      </c>
      <c r="D470" s="36">
        <v>1</v>
      </c>
      <c r="E470" s="37" t="s">
        <v>5465</v>
      </c>
      <c r="F470" s="20" t="s">
        <v>8087</v>
      </c>
      <c r="G470" s="30" t="s">
        <v>6753</v>
      </c>
    </row>
    <row r="471" spans="1:7" x14ac:dyDescent="0.25">
      <c r="A471" s="20" t="s">
        <v>1030</v>
      </c>
      <c r="B471" s="20" t="s">
        <v>1132</v>
      </c>
      <c r="C471" s="20" t="s">
        <v>1133</v>
      </c>
      <c r="D471" s="36">
        <v>1</v>
      </c>
      <c r="E471" s="37" t="s">
        <v>5466</v>
      </c>
      <c r="F471" s="20" t="s">
        <v>8087</v>
      </c>
      <c r="G471" s="30" t="s">
        <v>6753</v>
      </c>
    </row>
    <row r="472" spans="1:7" x14ac:dyDescent="0.25">
      <c r="A472" s="20" t="s">
        <v>1030</v>
      </c>
      <c r="B472" s="20" t="s">
        <v>1134</v>
      </c>
      <c r="C472" s="20" t="s">
        <v>1135</v>
      </c>
      <c r="D472" s="36">
        <v>1</v>
      </c>
      <c r="E472" s="37" t="s">
        <v>5452</v>
      </c>
      <c r="F472" s="20" t="s">
        <v>8087</v>
      </c>
      <c r="G472" s="30" t="s">
        <v>6753</v>
      </c>
    </row>
    <row r="473" spans="1:7" x14ac:dyDescent="0.25">
      <c r="A473" s="20" t="s">
        <v>1030</v>
      </c>
      <c r="B473" s="20" t="s">
        <v>1136</v>
      </c>
      <c r="C473" s="20" t="s">
        <v>1137</v>
      </c>
      <c r="D473" s="36">
        <v>1</v>
      </c>
      <c r="E473" s="37" t="s">
        <v>5406</v>
      </c>
      <c r="F473" s="20" t="s">
        <v>8087</v>
      </c>
      <c r="G473" s="30" t="s">
        <v>6753</v>
      </c>
    </row>
    <row r="474" spans="1:7" x14ac:dyDescent="0.25">
      <c r="A474" s="20" t="s">
        <v>1030</v>
      </c>
      <c r="B474" s="20" t="s">
        <v>1138</v>
      </c>
      <c r="C474" s="20" t="s">
        <v>1139</v>
      </c>
      <c r="D474" s="36">
        <v>1</v>
      </c>
      <c r="E474" s="37" t="s">
        <v>5401</v>
      </c>
      <c r="F474" s="20" t="s">
        <v>8087</v>
      </c>
      <c r="G474" s="30" t="s">
        <v>6753</v>
      </c>
    </row>
    <row r="475" spans="1:7" x14ac:dyDescent="0.25">
      <c r="A475" s="20" t="s">
        <v>1030</v>
      </c>
      <c r="B475" s="20" t="s">
        <v>1140</v>
      </c>
      <c r="C475" s="20" t="s">
        <v>1141</v>
      </c>
      <c r="D475" s="36">
        <v>1</v>
      </c>
      <c r="E475" s="37" t="s">
        <v>4677</v>
      </c>
      <c r="F475" s="20" t="s">
        <v>8087</v>
      </c>
      <c r="G475" s="30" t="s">
        <v>6753</v>
      </c>
    </row>
    <row r="476" spans="1:7" x14ac:dyDescent="0.25">
      <c r="A476" s="20" t="s">
        <v>1030</v>
      </c>
      <c r="B476" s="20" t="s">
        <v>1142</v>
      </c>
      <c r="C476" s="20" t="s">
        <v>1143</v>
      </c>
      <c r="D476" s="36">
        <v>1</v>
      </c>
      <c r="E476" s="37" t="s">
        <v>5458</v>
      </c>
      <c r="F476" s="20" t="s">
        <v>8087</v>
      </c>
      <c r="G476" s="30" t="s">
        <v>6753</v>
      </c>
    </row>
    <row r="477" spans="1:7" x14ac:dyDescent="0.25">
      <c r="A477" s="20" t="s">
        <v>1030</v>
      </c>
      <c r="B477" s="20" t="s">
        <v>1144</v>
      </c>
      <c r="C477" s="20" t="s">
        <v>1145</v>
      </c>
      <c r="D477" s="36">
        <v>1</v>
      </c>
      <c r="E477" s="37" t="s">
        <v>4678</v>
      </c>
      <c r="F477" s="20" t="s">
        <v>8087</v>
      </c>
      <c r="G477" s="30" t="s">
        <v>6753</v>
      </c>
    </row>
    <row r="478" spans="1:7" x14ac:dyDescent="0.25">
      <c r="A478" s="20" t="s">
        <v>1030</v>
      </c>
      <c r="B478" s="20" t="s">
        <v>1146</v>
      </c>
      <c r="C478" s="20" t="s">
        <v>1147</v>
      </c>
      <c r="D478" s="36">
        <v>1</v>
      </c>
      <c r="E478" s="37" t="s">
        <v>5400</v>
      </c>
      <c r="F478" s="20" t="s">
        <v>8087</v>
      </c>
      <c r="G478" s="30" t="s">
        <v>6753</v>
      </c>
    </row>
    <row r="479" spans="1:7" x14ac:dyDescent="0.25">
      <c r="A479" s="20" t="s">
        <v>1030</v>
      </c>
      <c r="B479" s="20" t="s">
        <v>1149</v>
      </c>
      <c r="C479" s="20" t="s">
        <v>1150</v>
      </c>
      <c r="D479" s="36">
        <v>1</v>
      </c>
      <c r="E479" s="37" t="s">
        <v>4566</v>
      </c>
      <c r="F479" s="20" t="s">
        <v>8087</v>
      </c>
      <c r="G479" s="30" t="s">
        <v>6753</v>
      </c>
    </row>
    <row r="480" spans="1:7" x14ac:dyDescent="0.25">
      <c r="A480" s="20" t="s">
        <v>1030</v>
      </c>
      <c r="B480" s="20" t="s">
        <v>1151</v>
      </c>
      <c r="C480" s="20" t="s">
        <v>1152</v>
      </c>
      <c r="D480" s="36">
        <v>1</v>
      </c>
      <c r="E480" s="37" t="s">
        <v>5464</v>
      </c>
      <c r="F480" s="20" t="s">
        <v>8087</v>
      </c>
      <c r="G480" s="30" t="s">
        <v>6753</v>
      </c>
    </row>
    <row r="481" spans="1:7" x14ac:dyDescent="0.25">
      <c r="A481" s="20" t="s">
        <v>1030</v>
      </c>
      <c r="B481" s="20" t="s">
        <v>1153</v>
      </c>
      <c r="C481" s="20" t="s">
        <v>1154</v>
      </c>
      <c r="D481" s="36">
        <v>1</v>
      </c>
      <c r="E481" s="37" t="s">
        <v>5461</v>
      </c>
      <c r="F481" s="20" t="s">
        <v>8087</v>
      </c>
      <c r="G481" s="30" t="s">
        <v>6753</v>
      </c>
    </row>
    <row r="482" spans="1:7" x14ac:dyDescent="0.25">
      <c r="A482" s="20" t="s">
        <v>1030</v>
      </c>
      <c r="B482" s="20" t="s">
        <v>1155</v>
      </c>
      <c r="C482" s="20" t="s">
        <v>1156</v>
      </c>
      <c r="D482" s="36">
        <v>1</v>
      </c>
      <c r="E482" s="37" t="s">
        <v>5463</v>
      </c>
      <c r="F482" s="20" t="s">
        <v>8087</v>
      </c>
      <c r="G482" s="30" t="s">
        <v>6753</v>
      </c>
    </row>
    <row r="483" spans="1:7" x14ac:dyDescent="0.25">
      <c r="A483" s="20" t="s">
        <v>1030</v>
      </c>
      <c r="B483" s="20" t="s">
        <v>1157</v>
      </c>
      <c r="C483" s="20" t="s">
        <v>1158</v>
      </c>
      <c r="D483" s="36">
        <v>1</v>
      </c>
      <c r="E483" s="37" t="s">
        <v>4679</v>
      </c>
      <c r="F483" s="20" t="s">
        <v>8087</v>
      </c>
      <c r="G483" s="30" t="s">
        <v>6753</v>
      </c>
    </row>
    <row r="484" spans="1:7" x14ac:dyDescent="0.25">
      <c r="A484" s="20" t="s">
        <v>1030</v>
      </c>
      <c r="B484" s="20" t="s">
        <v>1159</v>
      </c>
      <c r="C484" s="20" t="s">
        <v>1160</v>
      </c>
      <c r="D484" s="36">
        <v>1</v>
      </c>
      <c r="E484" s="37" t="s">
        <v>4680</v>
      </c>
      <c r="F484" s="20" t="s">
        <v>8087</v>
      </c>
      <c r="G484" s="30" t="s">
        <v>6753</v>
      </c>
    </row>
    <row r="485" spans="1:7" x14ac:dyDescent="0.25">
      <c r="A485" s="20" t="s">
        <v>1030</v>
      </c>
      <c r="B485" s="20" t="s">
        <v>1161</v>
      </c>
      <c r="C485" s="20" t="s">
        <v>1162</v>
      </c>
      <c r="D485" s="36">
        <v>1</v>
      </c>
      <c r="E485" s="37" t="s">
        <v>5456</v>
      </c>
      <c r="F485" s="20" t="s">
        <v>8087</v>
      </c>
      <c r="G485" s="30" t="s">
        <v>6753</v>
      </c>
    </row>
    <row r="486" spans="1:7" x14ac:dyDescent="0.25">
      <c r="A486" s="20" t="s">
        <v>1030</v>
      </c>
      <c r="B486" s="20" t="s">
        <v>1163</v>
      </c>
      <c r="C486" s="20" t="s">
        <v>1164</v>
      </c>
      <c r="D486" s="36">
        <v>1</v>
      </c>
      <c r="E486" s="37" t="s">
        <v>5023</v>
      </c>
      <c r="F486" s="20" t="s">
        <v>8087</v>
      </c>
      <c r="G486" s="30" t="s">
        <v>6753</v>
      </c>
    </row>
    <row r="487" spans="1:7" ht="30" x14ac:dyDescent="0.25">
      <c r="A487" s="20" t="s">
        <v>1030</v>
      </c>
      <c r="B487" s="20" t="s">
        <v>1165</v>
      </c>
      <c r="C487" s="20" t="s">
        <v>1166</v>
      </c>
      <c r="D487" s="36">
        <v>1</v>
      </c>
      <c r="E487" s="37" t="s">
        <v>4719</v>
      </c>
      <c r="F487" s="20" t="s">
        <v>8087</v>
      </c>
      <c r="G487" s="30" t="s">
        <v>6753</v>
      </c>
    </row>
    <row r="488" spans="1:7" x14ac:dyDescent="0.25">
      <c r="A488" s="20" t="s">
        <v>1030</v>
      </c>
      <c r="B488" s="20" t="s">
        <v>1167</v>
      </c>
      <c r="C488" s="20" t="s">
        <v>1168</v>
      </c>
      <c r="D488" s="36">
        <v>1</v>
      </c>
      <c r="E488" s="37" t="s">
        <v>5482</v>
      </c>
      <c r="F488" s="20" t="s">
        <v>8087</v>
      </c>
      <c r="G488" s="30" t="s">
        <v>6753</v>
      </c>
    </row>
    <row r="489" spans="1:7" x14ac:dyDescent="0.25">
      <c r="A489" s="20" t="s">
        <v>1030</v>
      </c>
      <c r="B489" s="20" t="s">
        <v>1169</v>
      </c>
      <c r="C489" s="20" t="s">
        <v>1170</v>
      </c>
      <c r="D489" s="36">
        <v>1</v>
      </c>
      <c r="E489" s="37" t="s">
        <v>5694</v>
      </c>
      <c r="F489" s="20" t="s">
        <v>8087</v>
      </c>
      <c r="G489" s="30" t="s">
        <v>6754</v>
      </c>
    </row>
    <row r="490" spans="1:7" x14ac:dyDescent="0.25">
      <c r="A490" s="20" t="s">
        <v>1030</v>
      </c>
      <c r="B490" s="20" t="s">
        <v>1171</v>
      </c>
      <c r="C490" s="20" t="s">
        <v>1172</v>
      </c>
      <c r="D490" s="36">
        <v>1</v>
      </c>
      <c r="E490" s="37" t="s">
        <v>5424</v>
      </c>
      <c r="F490" s="20" t="s">
        <v>8087</v>
      </c>
      <c r="G490" s="30" t="s">
        <v>6753</v>
      </c>
    </row>
    <row r="491" spans="1:7" ht="30" x14ac:dyDescent="0.25">
      <c r="A491" s="20" t="s">
        <v>1030</v>
      </c>
      <c r="B491" s="20" t="s">
        <v>1173</v>
      </c>
      <c r="C491" s="20" t="s">
        <v>1174</v>
      </c>
      <c r="D491" s="36">
        <v>1</v>
      </c>
      <c r="E491" s="37" t="s">
        <v>5421</v>
      </c>
      <c r="F491" s="20" t="s">
        <v>8087</v>
      </c>
      <c r="G491" s="30" t="s">
        <v>6753</v>
      </c>
    </row>
    <row r="492" spans="1:7" x14ac:dyDescent="0.25">
      <c r="A492" s="20" t="s">
        <v>1030</v>
      </c>
      <c r="B492" s="20" t="s">
        <v>1175</v>
      </c>
      <c r="C492" s="20" t="s">
        <v>1176</v>
      </c>
      <c r="D492" s="36">
        <v>1</v>
      </c>
      <c r="E492" s="37" t="s">
        <v>5423</v>
      </c>
      <c r="F492" s="20" t="s">
        <v>8087</v>
      </c>
      <c r="G492" s="30" t="s">
        <v>6753</v>
      </c>
    </row>
    <row r="493" spans="1:7" x14ac:dyDescent="0.25">
      <c r="A493" s="20" t="s">
        <v>1030</v>
      </c>
      <c r="B493" s="20" t="s">
        <v>1177</v>
      </c>
      <c r="C493" s="20" t="s">
        <v>1178</v>
      </c>
      <c r="D493" s="36">
        <v>1</v>
      </c>
      <c r="E493" s="37" t="s">
        <v>4681</v>
      </c>
      <c r="F493" s="20" t="s">
        <v>8087</v>
      </c>
      <c r="G493" s="30" t="s">
        <v>6753</v>
      </c>
    </row>
    <row r="494" spans="1:7" x14ac:dyDescent="0.25">
      <c r="A494" s="20" t="s">
        <v>1030</v>
      </c>
      <c r="B494" s="20" t="s">
        <v>1179</v>
      </c>
      <c r="C494" s="20" t="s">
        <v>1180</v>
      </c>
      <c r="D494" s="36">
        <v>1</v>
      </c>
      <c r="E494" s="37" t="s">
        <v>4682</v>
      </c>
      <c r="F494" s="20" t="s">
        <v>8087</v>
      </c>
      <c r="G494" s="30" t="s">
        <v>6753</v>
      </c>
    </row>
    <row r="495" spans="1:7" x14ac:dyDescent="0.25">
      <c r="A495" s="20" t="s">
        <v>1030</v>
      </c>
      <c r="B495" s="20" t="s">
        <v>1181</v>
      </c>
      <c r="C495" s="20" t="s">
        <v>1182</v>
      </c>
      <c r="D495" s="36">
        <v>1</v>
      </c>
      <c r="E495" s="37" t="s">
        <v>5434</v>
      </c>
      <c r="F495" s="20" t="s">
        <v>8087</v>
      </c>
      <c r="G495" s="30" t="s">
        <v>6753</v>
      </c>
    </row>
    <row r="496" spans="1:7" x14ac:dyDescent="0.25">
      <c r="A496" s="20" t="s">
        <v>1030</v>
      </c>
      <c r="B496" s="20" t="s">
        <v>1183</v>
      </c>
      <c r="C496" s="20" t="s">
        <v>1184</v>
      </c>
      <c r="D496" s="36">
        <v>1</v>
      </c>
      <c r="E496" s="37" t="s">
        <v>5392</v>
      </c>
      <c r="F496" s="20" t="s">
        <v>8087</v>
      </c>
      <c r="G496" s="30" t="s">
        <v>6753</v>
      </c>
    </row>
    <row r="497" spans="1:7" x14ac:dyDescent="0.25">
      <c r="A497" s="20" t="s">
        <v>1030</v>
      </c>
      <c r="B497" s="20" t="s">
        <v>1185</v>
      </c>
      <c r="C497" s="20" t="s">
        <v>1186</v>
      </c>
      <c r="D497" s="36">
        <v>1</v>
      </c>
      <c r="E497" s="37" t="s">
        <v>5438</v>
      </c>
      <c r="F497" s="20" t="s">
        <v>8087</v>
      </c>
      <c r="G497" s="30" t="s">
        <v>6753</v>
      </c>
    </row>
    <row r="498" spans="1:7" x14ac:dyDescent="0.25">
      <c r="A498" s="20" t="s">
        <v>1030</v>
      </c>
      <c r="B498" s="20" t="s">
        <v>1187</v>
      </c>
      <c r="C498" s="20" t="s">
        <v>1188</v>
      </c>
      <c r="D498" s="36">
        <v>1</v>
      </c>
      <c r="E498" s="37" t="s">
        <v>4683</v>
      </c>
      <c r="F498" s="20" t="s">
        <v>8087</v>
      </c>
      <c r="G498" s="30" t="s">
        <v>6754</v>
      </c>
    </row>
    <row r="499" spans="1:7" x14ac:dyDescent="0.25">
      <c r="A499" s="20" t="s">
        <v>1030</v>
      </c>
      <c r="B499" s="20" t="s">
        <v>1189</v>
      </c>
      <c r="C499" s="20" t="s">
        <v>1190</v>
      </c>
      <c r="D499" s="36">
        <v>1</v>
      </c>
      <c r="E499" s="37" t="s">
        <v>4684</v>
      </c>
      <c r="F499" s="20" t="s">
        <v>8087</v>
      </c>
      <c r="G499" s="30" t="s">
        <v>6754</v>
      </c>
    </row>
    <row r="500" spans="1:7" x14ac:dyDescent="0.25">
      <c r="A500" s="20" t="s">
        <v>1030</v>
      </c>
      <c r="B500" s="20" t="s">
        <v>1191</v>
      </c>
      <c r="C500" s="20" t="s">
        <v>1192</v>
      </c>
      <c r="D500" s="36">
        <v>1</v>
      </c>
      <c r="E500" s="37" t="s">
        <v>5503</v>
      </c>
      <c r="F500" s="20" t="s">
        <v>8087</v>
      </c>
      <c r="G500" s="30" t="s">
        <v>6753</v>
      </c>
    </row>
    <row r="501" spans="1:7" x14ac:dyDescent="0.25">
      <c r="A501" s="20" t="s">
        <v>1030</v>
      </c>
      <c r="B501" s="20" t="s">
        <v>1193</v>
      </c>
      <c r="C501" s="20" t="s">
        <v>1194</v>
      </c>
      <c r="D501" s="36">
        <v>1</v>
      </c>
      <c r="E501" s="37" t="s">
        <v>5451</v>
      </c>
      <c r="F501" s="20" t="s">
        <v>8087</v>
      </c>
      <c r="G501" s="30" t="s">
        <v>6753</v>
      </c>
    </row>
    <row r="502" spans="1:7" x14ac:dyDescent="0.25">
      <c r="A502" s="20" t="s">
        <v>1030</v>
      </c>
      <c r="B502" s="20" t="s">
        <v>1195</v>
      </c>
      <c r="C502" s="20" t="s">
        <v>1196</v>
      </c>
      <c r="D502" s="36">
        <v>1</v>
      </c>
      <c r="E502" s="37" t="s">
        <v>5451</v>
      </c>
      <c r="F502" s="20" t="s">
        <v>8087</v>
      </c>
      <c r="G502" s="30" t="s">
        <v>6753</v>
      </c>
    </row>
    <row r="503" spans="1:7" x14ac:dyDescent="0.25">
      <c r="A503" s="20" t="s">
        <v>1030</v>
      </c>
      <c r="B503" s="20" t="s">
        <v>1197</v>
      </c>
      <c r="C503" s="20" t="s">
        <v>1198</v>
      </c>
      <c r="D503" s="36">
        <v>1</v>
      </c>
      <c r="E503" s="37" t="s">
        <v>4685</v>
      </c>
      <c r="F503" s="20" t="s">
        <v>8087</v>
      </c>
      <c r="G503" s="30" t="s">
        <v>6753</v>
      </c>
    </row>
    <row r="504" spans="1:7" x14ac:dyDescent="0.25">
      <c r="A504" s="20" t="s">
        <v>1030</v>
      </c>
      <c r="B504" s="20" t="s">
        <v>1199</v>
      </c>
      <c r="C504" s="20" t="s">
        <v>1200</v>
      </c>
      <c r="D504" s="36">
        <v>1</v>
      </c>
      <c r="E504" s="37" t="s">
        <v>4685</v>
      </c>
      <c r="F504" s="20" t="s">
        <v>8087</v>
      </c>
      <c r="G504" s="30" t="s">
        <v>6753</v>
      </c>
    </row>
    <row r="505" spans="1:7" x14ac:dyDescent="0.25">
      <c r="A505" s="20" t="s">
        <v>1030</v>
      </c>
      <c r="B505" s="20" t="s">
        <v>1204</v>
      </c>
      <c r="C505" s="20" t="s">
        <v>1205</v>
      </c>
      <c r="D505" s="36">
        <v>1</v>
      </c>
      <c r="E505" s="37" t="s">
        <v>5473</v>
      </c>
      <c r="F505" s="20" t="s">
        <v>8087</v>
      </c>
      <c r="G505" s="30" t="s">
        <v>6753</v>
      </c>
    </row>
    <row r="506" spans="1:7" x14ac:dyDescent="0.25">
      <c r="A506" s="20" t="s">
        <v>1030</v>
      </c>
      <c r="B506" s="20" t="s">
        <v>1206</v>
      </c>
      <c r="C506" s="20" t="s">
        <v>1207</v>
      </c>
      <c r="D506" s="36">
        <v>1</v>
      </c>
      <c r="E506" s="37" t="s">
        <v>5391</v>
      </c>
      <c r="F506" s="20" t="s">
        <v>8087</v>
      </c>
      <c r="G506" s="30" t="s">
        <v>6753</v>
      </c>
    </row>
    <row r="507" spans="1:7" x14ac:dyDescent="0.25">
      <c r="A507" s="20" t="s">
        <v>1030</v>
      </c>
      <c r="B507" s="20" t="s">
        <v>1208</v>
      </c>
      <c r="C507" s="20" t="s">
        <v>1209</v>
      </c>
      <c r="D507" s="36">
        <v>1</v>
      </c>
      <c r="E507" s="37" t="s">
        <v>5469</v>
      </c>
      <c r="F507" s="20" t="s">
        <v>8087</v>
      </c>
      <c r="G507" s="30" t="s">
        <v>6753</v>
      </c>
    </row>
    <row r="508" spans="1:7" x14ac:dyDescent="0.25">
      <c r="A508" s="20" t="s">
        <v>1030</v>
      </c>
      <c r="B508" s="20" t="s">
        <v>1210</v>
      </c>
      <c r="C508" s="20" t="s">
        <v>1211</v>
      </c>
      <c r="D508" s="36">
        <v>1</v>
      </c>
      <c r="E508" s="37" t="s">
        <v>4686</v>
      </c>
      <c r="F508" s="20" t="s">
        <v>8087</v>
      </c>
      <c r="G508" s="30" t="s">
        <v>6753</v>
      </c>
    </row>
    <row r="509" spans="1:7" x14ac:dyDescent="0.25">
      <c r="A509" s="20" t="s">
        <v>1030</v>
      </c>
      <c r="B509" s="20" t="s">
        <v>1212</v>
      </c>
      <c r="C509" s="20" t="s">
        <v>1213</v>
      </c>
      <c r="D509" s="36">
        <v>1</v>
      </c>
      <c r="E509" s="37" t="s">
        <v>5410</v>
      </c>
      <c r="F509" s="20" t="s">
        <v>8087</v>
      </c>
      <c r="G509" s="30" t="s">
        <v>6753</v>
      </c>
    </row>
    <row r="510" spans="1:7" x14ac:dyDescent="0.25">
      <c r="A510" s="20" t="s">
        <v>1030</v>
      </c>
      <c r="B510" s="20" t="s">
        <v>1216</v>
      </c>
      <c r="C510" s="20" t="s">
        <v>1217</v>
      </c>
      <c r="D510" s="36">
        <v>1</v>
      </c>
      <c r="E510" s="37" t="s">
        <v>5952</v>
      </c>
      <c r="F510" s="20" t="s">
        <v>8087</v>
      </c>
      <c r="G510" s="30" t="s">
        <v>6753</v>
      </c>
    </row>
    <row r="511" spans="1:7" x14ac:dyDescent="0.25">
      <c r="A511" s="20" t="s">
        <v>1030</v>
      </c>
      <c r="B511" s="20" t="s">
        <v>1218</v>
      </c>
      <c r="C511" s="20" t="s">
        <v>1219</v>
      </c>
      <c r="D511" s="36">
        <v>1</v>
      </c>
      <c r="E511" s="37" t="s">
        <v>5951</v>
      </c>
      <c r="F511" s="20" t="s">
        <v>8087</v>
      </c>
      <c r="G511" s="30" t="s">
        <v>6753</v>
      </c>
    </row>
    <row r="512" spans="1:7" x14ac:dyDescent="0.25">
      <c r="A512" s="20" t="s">
        <v>1030</v>
      </c>
      <c r="B512" s="20" t="s">
        <v>1220</v>
      </c>
      <c r="C512" s="20" t="s">
        <v>1221</v>
      </c>
      <c r="D512" s="36">
        <v>1</v>
      </c>
      <c r="E512" s="37" t="s">
        <v>5455</v>
      </c>
      <c r="F512" s="20" t="s">
        <v>8087</v>
      </c>
      <c r="G512" s="30" t="s">
        <v>6753</v>
      </c>
    </row>
    <row r="513" spans="1:7" x14ac:dyDescent="0.25">
      <c r="A513" s="20" t="s">
        <v>1030</v>
      </c>
      <c r="B513" s="20" t="s">
        <v>1222</v>
      </c>
      <c r="C513" s="20" t="s">
        <v>1223</v>
      </c>
      <c r="D513" s="36">
        <v>1</v>
      </c>
      <c r="E513" s="37" t="s">
        <v>4687</v>
      </c>
      <c r="F513" s="20" t="s">
        <v>8087</v>
      </c>
      <c r="G513" s="30" t="s">
        <v>6753</v>
      </c>
    </row>
    <row r="514" spans="1:7" x14ac:dyDescent="0.25">
      <c r="A514" s="20" t="s">
        <v>1030</v>
      </c>
      <c r="B514" s="20" t="s">
        <v>1224</v>
      </c>
      <c r="C514" s="20" t="s">
        <v>1225</v>
      </c>
      <c r="D514" s="36">
        <v>1</v>
      </c>
      <c r="E514" s="37" t="s">
        <v>5435</v>
      </c>
      <c r="F514" s="20" t="s">
        <v>8087</v>
      </c>
      <c r="G514" s="30" t="s">
        <v>6753</v>
      </c>
    </row>
    <row r="515" spans="1:7" x14ac:dyDescent="0.25">
      <c r="A515" s="20" t="s">
        <v>1030</v>
      </c>
      <c r="B515" s="20" t="s">
        <v>1226</v>
      </c>
      <c r="C515" s="20" t="s">
        <v>1227</v>
      </c>
      <c r="D515" s="36">
        <v>1</v>
      </c>
      <c r="E515" s="37" t="s">
        <v>4688</v>
      </c>
      <c r="F515" s="20" t="s">
        <v>8087</v>
      </c>
      <c r="G515" s="30" t="s">
        <v>6753</v>
      </c>
    </row>
    <row r="516" spans="1:7" x14ac:dyDescent="0.25">
      <c r="A516" s="20" t="s">
        <v>1030</v>
      </c>
      <c r="B516" s="20" t="s">
        <v>1228</v>
      </c>
      <c r="C516" s="20" t="s">
        <v>1229</v>
      </c>
      <c r="D516" s="36">
        <v>1</v>
      </c>
      <c r="E516" s="37" t="s">
        <v>4689</v>
      </c>
      <c r="F516" s="20" t="s">
        <v>8087</v>
      </c>
      <c r="G516" s="30" t="s">
        <v>6753</v>
      </c>
    </row>
    <row r="517" spans="1:7" x14ac:dyDescent="0.25">
      <c r="A517" s="20" t="s">
        <v>1030</v>
      </c>
      <c r="B517" s="20" t="s">
        <v>1230</v>
      </c>
      <c r="C517" s="20" t="s">
        <v>1231</v>
      </c>
      <c r="D517" s="36">
        <v>1</v>
      </c>
      <c r="E517" s="37" t="s">
        <v>5416</v>
      </c>
      <c r="F517" s="20" t="s">
        <v>8087</v>
      </c>
      <c r="G517" s="30" t="s">
        <v>6753</v>
      </c>
    </row>
    <row r="518" spans="1:7" x14ac:dyDescent="0.25">
      <c r="A518" s="20" t="s">
        <v>1030</v>
      </c>
      <c r="B518" s="20" t="s">
        <v>1232</v>
      </c>
      <c r="C518" s="20" t="s">
        <v>1233</v>
      </c>
      <c r="D518" s="36">
        <v>1</v>
      </c>
      <c r="E518" s="37" t="s">
        <v>4792</v>
      </c>
      <c r="F518" s="20" t="s">
        <v>8087</v>
      </c>
      <c r="G518" s="30" t="s">
        <v>6753</v>
      </c>
    </row>
    <row r="519" spans="1:7" x14ac:dyDescent="0.25">
      <c r="A519" s="20" t="s">
        <v>1030</v>
      </c>
      <c r="B519" s="20" t="s">
        <v>1234</v>
      </c>
      <c r="C519" s="20" t="s">
        <v>1235</v>
      </c>
      <c r="D519" s="36">
        <v>1</v>
      </c>
      <c r="E519" s="37" t="s">
        <v>5498</v>
      </c>
      <c r="F519" s="20" t="s">
        <v>8087</v>
      </c>
      <c r="G519" s="30" t="s">
        <v>6753</v>
      </c>
    </row>
    <row r="520" spans="1:7" ht="30" x14ac:dyDescent="0.25">
      <c r="A520" s="20" t="s">
        <v>1030</v>
      </c>
      <c r="B520" s="20" t="s">
        <v>1236</v>
      </c>
      <c r="C520" s="20" t="s">
        <v>1237</v>
      </c>
      <c r="D520" s="36">
        <v>1</v>
      </c>
      <c r="E520" s="37" t="s">
        <v>4897</v>
      </c>
      <c r="F520" s="20" t="s">
        <v>8087</v>
      </c>
      <c r="G520" s="30" t="s">
        <v>6753</v>
      </c>
    </row>
    <row r="521" spans="1:7" x14ac:dyDescent="0.25">
      <c r="A521" s="20" t="s">
        <v>1030</v>
      </c>
      <c r="B521" s="20" t="s">
        <v>1238</v>
      </c>
      <c r="C521" s="20" t="s">
        <v>1239</v>
      </c>
      <c r="D521" s="36">
        <v>1</v>
      </c>
      <c r="E521" s="37" t="s">
        <v>5173</v>
      </c>
      <c r="F521" s="20" t="s">
        <v>8087</v>
      </c>
      <c r="G521" s="30" t="s">
        <v>6753</v>
      </c>
    </row>
    <row r="522" spans="1:7" x14ac:dyDescent="0.25">
      <c r="A522" s="20" t="s">
        <v>1030</v>
      </c>
      <c r="B522" s="20" t="s">
        <v>1240</v>
      </c>
      <c r="C522" s="20" t="s">
        <v>1241</v>
      </c>
      <c r="D522" s="36">
        <v>1</v>
      </c>
      <c r="E522" s="37" t="s">
        <v>5172</v>
      </c>
      <c r="F522" s="20" t="s">
        <v>8087</v>
      </c>
      <c r="G522" s="30" t="s">
        <v>6753</v>
      </c>
    </row>
    <row r="523" spans="1:7" x14ac:dyDescent="0.25">
      <c r="A523" s="20" t="s">
        <v>1030</v>
      </c>
      <c r="B523" s="20" t="s">
        <v>1242</v>
      </c>
      <c r="C523" s="20" t="s">
        <v>1243</v>
      </c>
      <c r="D523" s="36">
        <v>1</v>
      </c>
      <c r="E523" s="37" t="s">
        <v>5486</v>
      </c>
      <c r="F523" s="20" t="s">
        <v>8087</v>
      </c>
      <c r="G523" s="30" t="s">
        <v>6753</v>
      </c>
    </row>
    <row r="524" spans="1:7" x14ac:dyDescent="0.25">
      <c r="A524" s="20" t="s">
        <v>1030</v>
      </c>
      <c r="B524" s="20" t="s">
        <v>1244</v>
      </c>
      <c r="C524" s="20" t="s">
        <v>1245</v>
      </c>
      <c r="D524" s="36">
        <v>1</v>
      </c>
      <c r="E524" s="37" t="s">
        <v>5916</v>
      </c>
      <c r="F524" s="20" t="s">
        <v>8087</v>
      </c>
      <c r="G524" s="30" t="s">
        <v>6753</v>
      </c>
    </row>
    <row r="525" spans="1:7" x14ac:dyDescent="0.25">
      <c r="A525" s="20" t="s">
        <v>1030</v>
      </c>
      <c r="B525" s="20" t="s">
        <v>1246</v>
      </c>
      <c r="C525" s="20" t="s">
        <v>1247</v>
      </c>
      <c r="D525" s="36">
        <v>1</v>
      </c>
      <c r="E525" s="37" t="s">
        <v>4720</v>
      </c>
      <c r="F525" s="20" t="s">
        <v>8087</v>
      </c>
      <c r="G525" s="30" t="s">
        <v>6753</v>
      </c>
    </row>
    <row r="526" spans="1:7" ht="30" x14ac:dyDescent="0.25">
      <c r="A526" s="20" t="s">
        <v>1030</v>
      </c>
      <c r="B526" s="20" t="s">
        <v>1248</v>
      </c>
      <c r="C526" s="20" t="s">
        <v>1249</v>
      </c>
      <c r="D526" s="36">
        <v>1</v>
      </c>
      <c r="E526" s="37" t="s">
        <v>4721</v>
      </c>
      <c r="F526" s="20" t="s">
        <v>8087</v>
      </c>
      <c r="G526" s="30" t="s">
        <v>6753</v>
      </c>
    </row>
    <row r="527" spans="1:7" x14ac:dyDescent="0.25">
      <c r="A527" s="20" t="s">
        <v>1030</v>
      </c>
      <c r="B527" s="20" t="s">
        <v>1250</v>
      </c>
      <c r="C527" s="20" t="s">
        <v>1251</v>
      </c>
      <c r="D527" s="36">
        <v>1</v>
      </c>
      <c r="E527" s="37" t="s">
        <v>4722</v>
      </c>
      <c r="F527" s="20" t="s">
        <v>8087</v>
      </c>
      <c r="G527" s="30" t="s">
        <v>6753</v>
      </c>
    </row>
    <row r="528" spans="1:7" x14ac:dyDescent="0.25">
      <c r="A528" s="20" t="s">
        <v>1030</v>
      </c>
      <c r="B528" s="20" t="s">
        <v>1252</v>
      </c>
      <c r="C528" s="20" t="s">
        <v>1253</v>
      </c>
      <c r="D528" s="36">
        <v>1</v>
      </c>
      <c r="E528" s="37" t="s">
        <v>5417</v>
      </c>
      <c r="F528" s="20" t="s">
        <v>8087</v>
      </c>
      <c r="G528" s="30" t="s">
        <v>6753</v>
      </c>
    </row>
    <row r="529" spans="1:7" x14ac:dyDescent="0.25">
      <c r="A529" s="20" t="s">
        <v>1030</v>
      </c>
      <c r="B529" s="20" t="s">
        <v>1254</v>
      </c>
      <c r="C529" s="20" t="s">
        <v>1255</v>
      </c>
      <c r="D529" s="36">
        <v>1</v>
      </c>
      <c r="E529" s="37" t="s">
        <v>4723</v>
      </c>
      <c r="F529" s="20" t="s">
        <v>8087</v>
      </c>
      <c r="G529" s="30" t="s">
        <v>6753</v>
      </c>
    </row>
    <row r="530" spans="1:7" x14ac:dyDescent="0.25">
      <c r="A530" s="20" t="s">
        <v>1030</v>
      </c>
      <c r="B530" s="20" t="s">
        <v>1256</v>
      </c>
      <c r="C530" s="20" t="s">
        <v>1257</v>
      </c>
      <c r="D530" s="36">
        <v>1</v>
      </c>
      <c r="E530" s="37" t="s">
        <v>5412</v>
      </c>
      <c r="F530" s="20" t="s">
        <v>8087</v>
      </c>
      <c r="G530" s="30" t="s">
        <v>6753</v>
      </c>
    </row>
    <row r="531" spans="1:7" x14ac:dyDescent="0.25">
      <c r="A531" s="20" t="s">
        <v>1030</v>
      </c>
      <c r="B531" s="20" t="s">
        <v>1258</v>
      </c>
      <c r="C531" s="20" t="s">
        <v>1259</v>
      </c>
      <c r="D531" s="36">
        <v>1</v>
      </c>
      <c r="E531" s="37" t="s">
        <v>5402</v>
      </c>
      <c r="F531" s="20" t="s">
        <v>8087</v>
      </c>
      <c r="G531" s="30" t="s">
        <v>6753</v>
      </c>
    </row>
    <row r="532" spans="1:7" x14ac:dyDescent="0.25">
      <c r="A532" s="20" t="s">
        <v>1030</v>
      </c>
      <c r="B532" s="20" t="s">
        <v>1260</v>
      </c>
      <c r="C532" s="20" t="s">
        <v>1261</v>
      </c>
      <c r="D532" s="36">
        <v>1</v>
      </c>
      <c r="E532" s="37" t="s">
        <v>5409</v>
      </c>
      <c r="F532" s="20" t="s">
        <v>8087</v>
      </c>
      <c r="G532" s="30" t="s">
        <v>6753</v>
      </c>
    </row>
    <row r="533" spans="1:7" x14ac:dyDescent="0.25">
      <c r="A533" s="20" t="s">
        <v>1030</v>
      </c>
      <c r="B533" s="20" t="s">
        <v>1262</v>
      </c>
      <c r="C533" s="20" t="s">
        <v>1263</v>
      </c>
      <c r="D533" s="36">
        <v>1</v>
      </c>
      <c r="E533" s="37" t="s">
        <v>5502</v>
      </c>
      <c r="F533" s="20" t="s">
        <v>8087</v>
      </c>
      <c r="G533" s="30" t="s">
        <v>6753</v>
      </c>
    </row>
    <row r="534" spans="1:7" x14ac:dyDescent="0.25">
      <c r="A534" s="20" t="s">
        <v>1030</v>
      </c>
      <c r="B534" s="20" t="s">
        <v>1264</v>
      </c>
      <c r="C534" s="20" t="s">
        <v>1265</v>
      </c>
      <c r="D534" s="36">
        <v>1</v>
      </c>
      <c r="E534" s="37" t="s">
        <v>5142</v>
      </c>
      <c r="F534" s="20" t="s">
        <v>8087</v>
      </c>
      <c r="G534" s="30" t="s">
        <v>6753</v>
      </c>
    </row>
    <row r="535" spans="1:7" x14ac:dyDescent="0.25">
      <c r="A535" s="20" t="s">
        <v>1030</v>
      </c>
      <c r="B535" s="20" t="s">
        <v>1266</v>
      </c>
      <c r="C535" s="20" t="s">
        <v>1267</v>
      </c>
      <c r="D535" s="36">
        <v>1</v>
      </c>
      <c r="E535" s="37" t="s">
        <v>5422</v>
      </c>
      <c r="F535" s="20" t="s">
        <v>8087</v>
      </c>
      <c r="G535" s="30" t="s">
        <v>6753</v>
      </c>
    </row>
    <row r="536" spans="1:7" x14ac:dyDescent="0.25">
      <c r="A536" s="20" t="s">
        <v>1030</v>
      </c>
      <c r="B536" s="20" t="s">
        <v>1268</v>
      </c>
      <c r="C536" s="20" t="s">
        <v>1269</v>
      </c>
      <c r="D536" s="36">
        <v>1</v>
      </c>
      <c r="E536" s="37" t="s">
        <v>5426</v>
      </c>
      <c r="F536" s="20" t="s">
        <v>8087</v>
      </c>
      <c r="G536" s="30" t="s">
        <v>6753</v>
      </c>
    </row>
    <row r="537" spans="1:7" x14ac:dyDescent="0.25">
      <c r="A537" s="20" t="s">
        <v>1030</v>
      </c>
      <c r="B537" s="20" t="s">
        <v>1270</v>
      </c>
      <c r="C537" s="20" t="s">
        <v>1271</v>
      </c>
      <c r="D537" s="36">
        <v>1</v>
      </c>
      <c r="E537" s="37" t="s">
        <v>5418</v>
      </c>
      <c r="F537" s="20" t="s">
        <v>8087</v>
      </c>
      <c r="G537" s="30" t="s">
        <v>6753</v>
      </c>
    </row>
    <row r="538" spans="1:7" x14ac:dyDescent="0.25">
      <c r="A538" s="20" t="s">
        <v>1030</v>
      </c>
      <c r="B538" s="20" t="s">
        <v>1272</v>
      </c>
      <c r="C538" s="20" t="s">
        <v>1273</v>
      </c>
      <c r="D538" s="36">
        <v>1</v>
      </c>
      <c r="E538" s="37" t="s">
        <v>5427</v>
      </c>
      <c r="F538" s="20" t="s">
        <v>8087</v>
      </c>
      <c r="G538" s="30" t="s">
        <v>6753</v>
      </c>
    </row>
    <row r="539" spans="1:7" x14ac:dyDescent="0.25">
      <c r="A539" s="20" t="s">
        <v>1030</v>
      </c>
      <c r="B539" s="20" t="s">
        <v>1274</v>
      </c>
      <c r="C539" s="20" t="s">
        <v>1275</v>
      </c>
      <c r="D539" s="36">
        <v>1</v>
      </c>
      <c r="E539" s="37" t="s">
        <v>5480</v>
      </c>
      <c r="F539" s="20" t="s">
        <v>8087</v>
      </c>
      <c r="G539" s="30" t="s">
        <v>6753</v>
      </c>
    </row>
    <row r="540" spans="1:7" x14ac:dyDescent="0.25">
      <c r="A540" s="20" t="s">
        <v>1030</v>
      </c>
      <c r="B540" s="20" t="s">
        <v>1276</v>
      </c>
      <c r="C540" s="20" t="s">
        <v>1277</v>
      </c>
      <c r="D540" s="36">
        <v>1</v>
      </c>
      <c r="E540" s="37" t="s">
        <v>5476</v>
      </c>
      <c r="F540" s="20" t="s">
        <v>8087</v>
      </c>
      <c r="G540" s="30" t="s">
        <v>6753</v>
      </c>
    </row>
    <row r="541" spans="1:7" x14ac:dyDescent="0.25">
      <c r="A541" s="20" t="s">
        <v>1030</v>
      </c>
      <c r="B541" s="20" t="s">
        <v>1278</v>
      </c>
      <c r="C541" s="20" t="s">
        <v>1279</v>
      </c>
      <c r="D541" s="36">
        <v>1</v>
      </c>
      <c r="E541" s="37" t="s">
        <v>5436</v>
      </c>
      <c r="F541" s="20" t="s">
        <v>8087</v>
      </c>
      <c r="G541" s="30" t="s">
        <v>6753</v>
      </c>
    </row>
    <row r="542" spans="1:7" x14ac:dyDescent="0.25">
      <c r="A542" s="20" t="s">
        <v>1030</v>
      </c>
      <c r="B542" s="20" t="s">
        <v>1280</v>
      </c>
      <c r="C542" s="20" t="s">
        <v>1281</v>
      </c>
      <c r="D542" s="36">
        <v>1</v>
      </c>
      <c r="E542" s="37" t="s">
        <v>5430</v>
      </c>
      <c r="F542" s="20" t="s">
        <v>8087</v>
      </c>
      <c r="G542" s="30" t="s">
        <v>6753</v>
      </c>
    </row>
    <row r="543" spans="1:7" x14ac:dyDescent="0.25">
      <c r="A543" s="20" t="s">
        <v>1030</v>
      </c>
      <c r="B543" s="20" t="s">
        <v>1282</v>
      </c>
      <c r="C543" s="20" t="s">
        <v>1283</v>
      </c>
      <c r="D543" s="36">
        <v>1</v>
      </c>
      <c r="E543" s="37" t="s">
        <v>4724</v>
      </c>
      <c r="F543" s="20" t="s">
        <v>8087</v>
      </c>
      <c r="G543" s="30" t="s">
        <v>6753</v>
      </c>
    </row>
    <row r="544" spans="1:7" x14ac:dyDescent="0.25">
      <c r="A544" s="20" t="s">
        <v>1030</v>
      </c>
      <c r="B544" s="20" t="s">
        <v>1284</v>
      </c>
      <c r="C544" s="20" t="s">
        <v>1285</v>
      </c>
      <c r="D544" s="36">
        <v>1</v>
      </c>
      <c r="E544" s="37" t="s">
        <v>4725</v>
      </c>
      <c r="F544" s="20" t="s">
        <v>8087</v>
      </c>
      <c r="G544" s="30" t="s">
        <v>6753</v>
      </c>
    </row>
    <row r="545" spans="1:7" x14ac:dyDescent="0.25">
      <c r="A545" s="20" t="s">
        <v>1030</v>
      </c>
      <c r="B545" s="20" t="s">
        <v>1286</v>
      </c>
      <c r="C545" s="20" t="s">
        <v>1287</v>
      </c>
      <c r="D545" s="36">
        <v>1</v>
      </c>
      <c r="E545" s="37" t="s">
        <v>4726</v>
      </c>
      <c r="F545" s="20" t="s">
        <v>8087</v>
      </c>
      <c r="G545" s="30" t="s">
        <v>6753</v>
      </c>
    </row>
    <row r="546" spans="1:7" x14ac:dyDescent="0.25">
      <c r="A546" s="20" t="s">
        <v>1030</v>
      </c>
      <c r="B546" s="20" t="s">
        <v>1288</v>
      </c>
      <c r="C546" s="20" t="s">
        <v>1289</v>
      </c>
      <c r="D546" s="36">
        <v>1</v>
      </c>
      <c r="E546" s="37" t="s">
        <v>5496</v>
      </c>
      <c r="F546" s="20" t="s">
        <v>8087</v>
      </c>
      <c r="G546" s="30" t="s">
        <v>6753</v>
      </c>
    </row>
    <row r="547" spans="1:7" x14ac:dyDescent="0.25">
      <c r="A547" s="20" t="s">
        <v>1030</v>
      </c>
      <c r="B547" s="20" t="s">
        <v>1290</v>
      </c>
      <c r="C547" s="20" t="s">
        <v>1291</v>
      </c>
      <c r="D547" s="36">
        <v>1</v>
      </c>
      <c r="E547" s="37" t="s">
        <v>4727</v>
      </c>
      <c r="F547" s="20" t="s">
        <v>8087</v>
      </c>
      <c r="G547" s="30" t="s">
        <v>6753</v>
      </c>
    </row>
    <row r="548" spans="1:7" x14ac:dyDescent="0.25">
      <c r="A548" s="20" t="s">
        <v>1030</v>
      </c>
      <c r="B548" s="20" t="s">
        <v>1292</v>
      </c>
      <c r="C548" s="20" t="s">
        <v>1293</v>
      </c>
      <c r="D548" s="36">
        <v>1</v>
      </c>
      <c r="E548" s="37" t="s">
        <v>4728</v>
      </c>
      <c r="F548" s="20" t="s">
        <v>8087</v>
      </c>
      <c r="G548" s="30" t="s">
        <v>6753</v>
      </c>
    </row>
    <row r="549" spans="1:7" x14ac:dyDescent="0.25">
      <c r="A549" s="20" t="s">
        <v>1030</v>
      </c>
      <c r="B549" s="20" t="s">
        <v>1294</v>
      </c>
      <c r="C549" s="20" t="s">
        <v>1295</v>
      </c>
      <c r="D549" s="36">
        <v>1</v>
      </c>
      <c r="E549" s="37" t="s">
        <v>5437</v>
      </c>
      <c r="F549" s="20" t="s">
        <v>8087</v>
      </c>
      <c r="G549" s="30" t="s">
        <v>6753</v>
      </c>
    </row>
    <row r="550" spans="1:7" x14ac:dyDescent="0.25">
      <c r="A550" s="20" t="s">
        <v>1030</v>
      </c>
      <c r="B550" s="20" t="s">
        <v>1296</v>
      </c>
      <c r="C550" s="20" t="s">
        <v>1297</v>
      </c>
      <c r="D550" s="36">
        <v>1</v>
      </c>
      <c r="E550" s="37" t="s">
        <v>4729</v>
      </c>
      <c r="F550" s="20" t="s">
        <v>8087</v>
      </c>
      <c r="G550" s="30" t="s">
        <v>6753</v>
      </c>
    </row>
    <row r="551" spans="1:7" x14ac:dyDescent="0.25">
      <c r="A551" s="20" t="s">
        <v>1030</v>
      </c>
      <c r="B551" s="20" t="s">
        <v>1298</v>
      </c>
      <c r="C551" s="20" t="s">
        <v>1299</v>
      </c>
      <c r="D551" s="36">
        <v>1</v>
      </c>
      <c r="E551" s="37" t="s">
        <v>5481</v>
      </c>
      <c r="F551" s="20" t="s">
        <v>8087</v>
      </c>
      <c r="G551" s="30" t="s">
        <v>6753</v>
      </c>
    </row>
    <row r="552" spans="1:7" x14ac:dyDescent="0.25">
      <c r="A552" s="20" t="s">
        <v>1030</v>
      </c>
      <c r="B552" s="20" t="s">
        <v>1300</v>
      </c>
      <c r="C552" s="20" t="s">
        <v>1301</v>
      </c>
      <c r="D552" s="36">
        <v>1</v>
      </c>
      <c r="E552" s="37" t="s">
        <v>5501</v>
      </c>
      <c r="F552" s="20" t="s">
        <v>8087</v>
      </c>
      <c r="G552" s="30" t="s">
        <v>6753</v>
      </c>
    </row>
    <row r="553" spans="1:7" x14ac:dyDescent="0.25">
      <c r="A553" s="20" t="s">
        <v>1030</v>
      </c>
      <c r="B553" s="20" t="s">
        <v>1302</v>
      </c>
      <c r="C553" s="20" t="s">
        <v>1303</v>
      </c>
      <c r="D553" s="36">
        <v>1</v>
      </c>
      <c r="E553" s="37" t="s">
        <v>5388</v>
      </c>
      <c r="F553" s="20" t="s">
        <v>8087</v>
      </c>
      <c r="G553" s="30" t="s">
        <v>6753</v>
      </c>
    </row>
    <row r="554" spans="1:7" x14ac:dyDescent="0.25">
      <c r="A554" s="20" t="s">
        <v>1030</v>
      </c>
      <c r="B554" s="20" t="s">
        <v>1304</v>
      </c>
      <c r="C554" s="20" t="s">
        <v>1305</v>
      </c>
      <c r="D554" s="36">
        <v>1</v>
      </c>
      <c r="E554" s="37" t="s">
        <v>5442</v>
      </c>
      <c r="F554" s="20" t="s">
        <v>8087</v>
      </c>
      <c r="G554" s="30" t="s">
        <v>6753</v>
      </c>
    </row>
    <row r="555" spans="1:7" x14ac:dyDescent="0.25">
      <c r="A555" s="20" t="s">
        <v>1030</v>
      </c>
      <c r="B555" s="20" t="s">
        <v>1306</v>
      </c>
      <c r="C555" s="20" t="s">
        <v>1307</v>
      </c>
      <c r="D555" s="36">
        <v>1</v>
      </c>
      <c r="E555" s="37" t="s">
        <v>4730</v>
      </c>
      <c r="F555" s="20" t="s">
        <v>8087</v>
      </c>
      <c r="G555" s="30" t="s">
        <v>6753</v>
      </c>
    </row>
    <row r="556" spans="1:7" x14ac:dyDescent="0.25">
      <c r="A556" s="20" t="s">
        <v>1030</v>
      </c>
      <c r="B556" s="20" t="s">
        <v>1308</v>
      </c>
      <c r="C556" s="20" t="s">
        <v>1309</v>
      </c>
      <c r="D556" s="36">
        <v>1</v>
      </c>
      <c r="E556" s="37" t="s">
        <v>4731</v>
      </c>
      <c r="F556" s="20" t="s">
        <v>8087</v>
      </c>
      <c r="G556" s="30" t="s">
        <v>6753</v>
      </c>
    </row>
    <row r="557" spans="1:7" x14ac:dyDescent="0.25">
      <c r="A557" s="20" t="s">
        <v>1030</v>
      </c>
      <c r="B557" s="20" t="s">
        <v>1310</v>
      </c>
      <c r="C557" s="20" t="s">
        <v>1311</v>
      </c>
      <c r="D557" s="36">
        <v>1</v>
      </c>
      <c r="E557" s="37" t="s">
        <v>5500</v>
      </c>
      <c r="F557" s="20" t="s">
        <v>8087</v>
      </c>
      <c r="G557" s="30" t="s">
        <v>6753</v>
      </c>
    </row>
    <row r="558" spans="1:7" x14ac:dyDescent="0.25">
      <c r="A558" s="20" t="s">
        <v>1030</v>
      </c>
      <c r="B558" s="20" t="s">
        <v>1312</v>
      </c>
      <c r="C558" s="20" t="s">
        <v>1313</v>
      </c>
      <c r="D558" s="36">
        <v>1</v>
      </c>
      <c r="E558" s="37" t="s">
        <v>4690</v>
      </c>
      <c r="F558" s="20" t="s">
        <v>8087</v>
      </c>
      <c r="G558" s="30" t="s">
        <v>6753</v>
      </c>
    </row>
    <row r="559" spans="1:7" x14ac:dyDescent="0.25">
      <c r="A559" s="20" t="s">
        <v>1030</v>
      </c>
      <c r="B559" s="20" t="s">
        <v>1314</v>
      </c>
      <c r="C559" s="20" t="s">
        <v>1315</v>
      </c>
      <c r="D559" s="36">
        <v>1</v>
      </c>
      <c r="E559" s="37" t="s">
        <v>4732</v>
      </c>
      <c r="F559" s="20" t="s">
        <v>8087</v>
      </c>
      <c r="G559" s="30" t="s">
        <v>6753</v>
      </c>
    </row>
    <row r="560" spans="1:7" x14ac:dyDescent="0.25">
      <c r="A560" s="20" t="s">
        <v>1030</v>
      </c>
      <c r="B560" s="20" t="s">
        <v>1316</v>
      </c>
      <c r="C560" s="20" t="s">
        <v>1317</v>
      </c>
      <c r="D560" s="36">
        <v>1</v>
      </c>
      <c r="E560" s="37" t="s">
        <v>4691</v>
      </c>
      <c r="F560" s="20" t="s">
        <v>8087</v>
      </c>
      <c r="G560" s="30" t="s">
        <v>6753</v>
      </c>
    </row>
    <row r="561" spans="1:7" x14ac:dyDescent="0.25">
      <c r="A561" s="20" t="s">
        <v>1030</v>
      </c>
      <c r="B561" s="20" t="s">
        <v>1318</v>
      </c>
      <c r="C561" s="20" t="s">
        <v>1319</v>
      </c>
      <c r="D561" s="36">
        <v>1</v>
      </c>
      <c r="E561" s="37" t="s">
        <v>4733</v>
      </c>
      <c r="F561" s="20" t="s">
        <v>8087</v>
      </c>
      <c r="G561" s="30" t="s">
        <v>6753</v>
      </c>
    </row>
    <row r="562" spans="1:7" x14ac:dyDescent="0.25">
      <c r="A562" s="20" t="s">
        <v>1030</v>
      </c>
      <c r="B562" s="20" t="s">
        <v>1320</v>
      </c>
      <c r="C562" s="20" t="s">
        <v>1321</v>
      </c>
      <c r="D562" s="36">
        <v>1</v>
      </c>
      <c r="E562" s="37" t="s">
        <v>4734</v>
      </c>
      <c r="F562" s="20" t="s">
        <v>8087</v>
      </c>
      <c r="G562" s="30" t="s">
        <v>6753</v>
      </c>
    </row>
    <row r="563" spans="1:7" x14ac:dyDescent="0.25">
      <c r="A563" s="20" t="s">
        <v>1030</v>
      </c>
      <c r="B563" s="20" t="s">
        <v>1322</v>
      </c>
      <c r="C563" s="20" t="s">
        <v>1323</v>
      </c>
      <c r="D563" s="36">
        <v>1</v>
      </c>
      <c r="E563" s="37" t="s">
        <v>4692</v>
      </c>
      <c r="F563" s="20" t="s">
        <v>8087</v>
      </c>
      <c r="G563" s="30" t="s">
        <v>6753</v>
      </c>
    </row>
    <row r="564" spans="1:7" x14ac:dyDescent="0.25">
      <c r="A564" s="20" t="s">
        <v>1030</v>
      </c>
      <c r="B564" s="20" t="s">
        <v>1324</v>
      </c>
      <c r="C564" s="20" t="s">
        <v>1325</v>
      </c>
      <c r="D564" s="36">
        <v>1</v>
      </c>
      <c r="E564" s="37" t="s">
        <v>5478</v>
      </c>
      <c r="F564" s="20" t="s">
        <v>8087</v>
      </c>
      <c r="G564" s="30" t="s">
        <v>6753</v>
      </c>
    </row>
    <row r="565" spans="1:7" x14ac:dyDescent="0.25">
      <c r="A565" s="20" t="s">
        <v>1030</v>
      </c>
      <c r="B565" s="20" t="s">
        <v>1326</v>
      </c>
      <c r="C565" s="20" t="s">
        <v>1327</v>
      </c>
      <c r="D565" s="36">
        <v>1</v>
      </c>
      <c r="E565" s="37" t="s">
        <v>4735</v>
      </c>
      <c r="F565" s="20" t="s">
        <v>8087</v>
      </c>
      <c r="G565" s="30" t="s">
        <v>6753</v>
      </c>
    </row>
    <row r="566" spans="1:7" x14ac:dyDescent="0.25">
      <c r="A566" s="20" t="s">
        <v>1030</v>
      </c>
      <c r="B566" s="20" t="s">
        <v>1328</v>
      </c>
      <c r="C566" s="20" t="s">
        <v>1329</v>
      </c>
      <c r="D566" s="36">
        <v>1</v>
      </c>
      <c r="E566" s="37" t="s">
        <v>6937</v>
      </c>
      <c r="F566" s="20" t="s">
        <v>8087</v>
      </c>
      <c r="G566" s="30" t="s">
        <v>6753</v>
      </c>
    </row>
    <row r="567" spans="1:7" x14ac:dyDescent="0.25">
      <c r="A567" s="20" t="s">
        <v>1030</v>
      </c>
      <c r="B567" s="20" t="s">
        <v>1330</v>
      </c>
      <c r="C567" s="20" t="s">
        <v>1331</v>
      </c>
      <c r="D567" s="36">
        <v>1</v>
      </c>
      <c r="E567" s="52" t="s">
        <v>6938</v>
      </c>
      <c r="F567" s="20" t="s">
        <v>8087</v>
      </c>
      <c r="G567" s="30" t="s">
        <v>6753</v>
      </c>
    </row>
    <row r="568" spans="1:7" x14ac:dyDescent="0.25">
      <c r="A568" s="20" t="s">
        <v>1030</v>
      </c>
      <c r="B568" s="20" t="s">
        <v>1332</v>
      </c>
      <c r="C568" s="20" t="s">
        <v>1333</v>
      </c>
      <c r="D568" s="36">
        <v>1</v>
      </c>
      <c r="E568" s="37" t="s">
        <v>4736</v>
      </c>
      <c r="F568" s="20" t="s">
        <v>8087</v>
      </c>
      <c r="G568" s="30" t="s">
        <v>6753</v>
      </c>
    </row>
    <row r="569" spans="1:7" x14ac:dyDescent="0.25">
      <c r="A569" s="20" t="s">
        <v>1030</v>
      </c>
      <c r="B569" s="20" t="s">
        <v>1334</v>
      </c>
      <c r="C569" s="20" t="s">
        <v>1335</v>
      </c>
      <c r="D569" s="36">
        <v>1</v>
      </c>
      <c r="E569" s="37" t="s">
        <v>4737</v>
      </c>
      <c r="F569" s="20" t="s">
        <v>8087</v>
      </c>
      <c r="G569" s="30" t="s">
        <v>6753</v>
      </c>
    </row>
    <row r="570" spans="1:7" x14ac:dyDescent="0.25">
      <c r="A570" s="20" t="s">
        <v>1030</v>
      </c>
      <c r="B570" s="20" t="s">
        <v>1336</v>
      </c>
      <c r="C570" s="20" t="s">
        <v>1337</v>
      </c>
      <c r="D570" s="36">
        <v>1</v>
      </c>
      <c r="E570" s="37" t="s">
        <v>4738</v>
      </c>
      <c r="F570" s="20" t="s">
        <v>8087</v>
      </c>
      <c r="G570" s="30" t="s">
        <v>6753</v>
      </c>
    </row>
    <row r="571" spans="1:7" x14ac:dyDescent="0.25">
      <c r="A571" s="20" t="s">
        <v>1030</v>
      </c>
      <c r="B571" s="20" t="s">
        <v>1338</v>
      </c>
      <c r="C571" s="20" t="s">
        <v>1339</v>
      </c>
      <c r="D571" s="36">
        <v>1</v>
      </c>
      <c r="E571" s="37" t="s">
        <v>4739</v>
      </c>
      <c r="F571" s="20" t="s">
        <v>8087</v>
      </c>
      <c r="G571" s="30" t="s">
        <v>6753</v>
      </c>
    </row>
    <row r="572" spans="1:7" x14ac:dyDescent="0.25">
      <c r="A572" s="20" t="s">
        <v>1030</v>
      </c>
      <c r="B572" s="20" t="s">
        <v>1340</v>
      </c>
      <c r="C572" s="20" t="s">
        <v>1341</v>
      </c>
      <c r="D572" s="36">
        <v>1</v>
      </c>
      <c r="E572" s="37" t="s">
        <v>4740</v>
      </c>
      <c r="F572" s="20" t="s">
        <v>8087</v>
      </c>
      <c r="G572" s="30" t="s">
        <v>6753</v>
      </c>
    </row>
    <row r="573" spans="1:7" x14ac:dyDescent="0.25">
      <c r="A573" s="20" t="s">
        <v>1030</v>
      </c>
      <c r="B573" s="20" t="s">
        <v>1342</v>
      </c>
      <c r="C573" s="20" t="s">
        <v>1343</v>
      </c>
      <c r="D573" s="36">
        <v>1</v>
      </c>
      <c r="E573" s="37" t="s">
        <v>4693</v>
      </c>
      <c r="F573" s="20" t="s">
        <v>8087</v>
      </c>
      <c r="G573" s="30" t="s">
        <v>6753</v>
      </c>
    </row>
    <row r="574" spans="1:7" x14ac:dyDescent="0.25">
      <c r="A574" s="20" t="s">
        <v>1030</v>
      </c>
      <c r="B574" s="20" t="s">
        <v>1344</v>
      </c>
      <c r="C574" s="20" t="s">
        <v>1345</v>
      </c>
      <c r="D574" s="36">
        <v>1</v>
      </c>
      <c r="E574" s="37" t="s">
        <v>5413</v>
      </c>
      <c r="F574" s="20" t="s">
        <v>8087</v>
      </c>
      <c r="G574" s="30" t="s">
        <v>6753</v>
      </c>
    </row>
    <row r="575" spans="1:7" x14ac:dyDescent="0.25">
      <c r="A575" s="20" t="s">
        <v>1030</v>
      </c>
      <c r="B575" s="20" t="s">
        <v>1346</v>
      </c>
      <c r="C575" s="20" t="s">
        <v>1347</v>
      </c>
      <c r="D575" s="36">
        <v>1</v>
      </c>
      <c r="E575" s="37" t="s">
        <v>4694</v>
      </c>
      <c r="F575" s="20" t="s">
        <v>8087</v>
      </c>
      <c r="G575" s="30" t="s">
        <v>6753</v>
      </c>
    </row>
    <row r="576" spans="1:7" x14ac:dyDescent="0.25">
      <c r="A576" s="20" t="s">
        <v>1030</v>
      </c>
      <c r="B576" s="20" t="s">
        <v>1348</v>
      </c>
      <c r="C576" s="20" t="s">
        <v>1349</v>
      </c>
      <c r="D576" s="36">
        <v>1</v>
      </c>
      <c r="E576" s="37" t="s">
        <v>5384</v>
      </c>
      <c r="F576" s="20" t="s">
        <v>8087</v>
      </c>
      <c r="G576" s="30" t="s">
        <v>6754</v>
      </c>
    </row>
    <row r="577" spans="1:7" x14ac:dyDescent="0.25">
      <c r="A577" s="20" t="s">
        <v>1030</v>
      </c>
      <c r="B577" s="20" t="s">
        <v>1350</v>
      </c>
      <c r="C577" s="20" t="s">
        <v>1351</v>
      </c>
      <c r="D577" s="36">
        <v>1</v>
      </c>
      <c r="E577" s="37" t="s">
        <v>4741</v>
      </c>
      <c r="F577" s="20" t="s">
        <v>8087</v>
      </c>
      <c r="G577" s="30" t="s">
        <v>6753</v>
      </c>
    </row>
    <row r="578" spans="1:7" x14ac:dyDescent="0.25">
      <c r="A578" s="20" t="s">
        <v>1030</v>
      </c>
      <c r="B578" s="20" t="s">
        <v>1352</v>
      </c>
      <c r="C578" s="20" t="s">
        <v>1353</v>
      </c>
      <c r="D578" s="36">
        <v>1</v>
      </c>
      <c r="E578" s="37" t="s">
        <v>5407</v>
      </c>
      <c r="F578" s="20" t="s">
        <v>8087</v>
      </c>
      <c r="G578" s="30" t="s">
        <v>6753</v>
      </c>
    </row>
    <row r="579" spans="1:7" x14ac:dyDescent="0.25">
      <c r="A579" s="20" t="s">
        <v>1030</v>
      </c>
      <c r="B579" s="20" t="s">
        <v>1354</v>
      </c>
      <c r="C579" s="20" t="s">
        <v>1355</v>
      </c>
      <c r="D579" s="36">
        <v>1</v>
      </c>
      <c r="E579" s="37" t="s">
        <v>5408</v>
      </c>
      <c r="F579" s="20" t="s">
        <v>8087</v>
      </c>
      <c r="G579" s="30" t="s">
        <v>6753</v>
      </c>
    </row>
    <row r="580" spans="1:7" x14ac:dyDescent="0.25">
      <c r="A580" s="20" t="s">
        <v>1030</v>
      </c>
      <c r="B580" s="20" t="s">
        <v>1356</v>
      </c>
      <c r="C580" s="20" t="s">
        <v>1357</v>
      </c>
      <c r="D580" s="36">
        <v>1</v>
      </c>
      <c r="E580" s="37" t="s">
        <v>4695</v>
      </c>
      <c r="F580" s="20" t="s">
        <v>8087</v>
      </c>
      <c r="G580" s="30" t="s">
        <v>6753</v>
      </c>
    </row>
    <row r="581" spans="1:7" x14ac:dyDescent="0.25">
      <c r="A581" s="20" t="s">
        <v>1030</v>
      </c>
      <c r="B581" s="20" t="s">
        <v>1358</v>
      </c>
      <c r="C581" s="20" t="s">
        <v>1359</v>
      </c>
      <c r="D581" s="36">
        <v>1</v>
      </c>
      <c r="E581" s="37" t="s">
        <v>5454</v>
      </c>
      <c r="F581" s="20" t="s">
        <v>8087</v>
      </c>
      <c r="G581" s="30" t="s">
        <v>6753</v>
      </c>
    </row>
    <row r="582" spans="1:7" x14ac:dyDescent="0.25">
      <c r="A582" s="20" t="s">
        <v>1030</v>
      </c>
      <c r="B582" s="20" t="s">
        <v>1360</v>
      </c>
      <c r="C582" s="20" t="s">
        <v>1361</v>
      </c>
      <c r="D582" s="36">
        <v>1</v>
      </c>
      <c r="E582" s="37" t="s">
        <v>4696</v>
      </c>
      <c r="F582" s="20" t="s">
        <v>8087</v>
      </c>
      <c r="G582" s="30" t="s">
        <v>6754</v>
      </c>
    </row>
    <row r="583" spans="1:7" x14ac:dyDescent="0.25">
      <c r="A583" s="20" t="s">
        <v>1030</v>
      </c>
      <c r="B583" s="20" t="s">
        <v>1362</v>
      </c>
      <c r="C583" s="20" t="s">
        <v>1363</v>
      </c>
      <c r="D583" s="36">
        <v>1</v>
      </c>
      <c r="E583" s="37" t="s">
        <v>5414</v>
      </c>
      <c r="F583" s="20" t="s">
        <v>8087</v>
      </c>
      <c r="G583" s="30" t="s">
        <v>6753</v>
      </c>
    </row>
    <row r="584" spans="1:7" x14ac:dyDescent="0.25">
      <c r="A584" s="20" t="s">
        <v>1030</v>
      </c>
      <c r="B584" s="20" t="s">
        <v>1364</v>
      </c>
      <c r="C584" s="20" t="s">
        <v>1365</v>
      </c>
      <c r="D584" s="36">
        <v>1</v>
      </c>
      <c r="E584" s="37" t="s">
        <v>4742</v>
      </c>
      <c r="F584" s="20" t="s">
        <v>8087</v>
      </c>
      <c r="G584" s="30" t="s">
        <v>6753</v>
      </c>
    </row>
    <row r="585" spans="1:7" x14ac:dyDescent="0.25">
      <c r="A585" s="20" t="s">
        <v>1030</v>
      </c>
      <c r="B585" s="20" t="s">
        <v>1366</v>
      </c>
      <c r="C585" s="20" t="s">
        <v>1367</v>
      </c>
      <c r="D585" s="36">
        <v>1</v>
      </c>
      <c r="E585" s="37" t="s">
        <v>4743</v>
      </c>
      <c r="F585" s="20" t="s">
        <v>8087</v>
      </c>
      <c r="G585" s="30" t="s">
        <v>6753</v>
      </c>
    </row>
    <row r="586" spans="1:7" x14ac:dyDescent="0.25">
      <c r="A586" s="20" t="s">
        <v>1030</v>
      </c>
      <c r="B586" s="20" t="s">
        <v>1368</v>
      </c>
      <c r="C586" s="20" t="s">
        <v>1369</v>
      </c>
      <c r="D586" s="36">
        <v>1</v>
      </c>
      <c r="E586" s="37" t="s">
        <v>4744</v>
      </c>
      <c r="F586" s="20" t="s">
        <v>8087</v>
      </c>
      <c r="G586" s="30" t="s">
        <v>6753</v>
      </c>
    </row>
    <row r="587" spans="1:7" x14ac:dyDescent="0.25">
      <c r="A587" s="20" t="s">
        <v>1030</v>
      </c>
      <c r="B587" s="20" t="s">
        <v>1370</v>
      </c>
      <c r="C587" s="20" t="s">
        <v>1371</v>
      </c>
      <c r="D587" s="36">
        <v>1</v>
      </c>
      <c r="E587" s="37" t="s">
        <v>4745</v>
      </c>
      <c r="F587" s="20" t="s">
        <v>8087</v>
      </c>
      <c r="G587" s="30" t="s">
        <v>6753</v>
      </c>
    </row>
    <row r="588" spans="1:7" x14ac:dyDescent="0.25">
      <c r="A588" s="20" t="s">
        <v>1030</v>
      </c>
      <c r="B588" s="20" t="s">
        <v>1372</v>
      </c>
      <c r="C588" s="20" t="s">
        <v>1373</v>
      </c>
      <c r="D588" s="36">
        <v>1</v>
      </c>
      <c r="E588" s="37" t="s">
        <v>4746</v>
      </c>
      <c r="F588" s="20" t="s">
        <v>8087</v>
      </c>
      <c r="G588" s="30" t="s">
        <v>6753</v>
      </c>
    </row>
    <row r="589" spans="1:7" x14ac:dyDescent="0.25">
      <c r="A589" s="20" t="s">
        <v>1030</v>
      </c>
      <c r="B589" s="20" t="s">
        <v>1374</v>
      </c>
      <c r="C589" s="20" t="s">
        <v>1375</v>
      </c>
      <c r="D589" s="36">
        <v>1</v>
      </c>
      <c r="E589" s="37" t="s">
        <v>5441</v>
      </c>
      <c r="F589" s="20" t="s">
        <v>8087</v>
      </c>
      <c r="G589" s="30" t="s">
        <v>6753</v>
      </c>
    </row>
    <row r="590" spans="1:7" x14ac:dyDescent="0.25">
      <c r="A590" s="20" t="s">
        <v>1030</v>
      </c>
      <c r="B590" s="20" t="s">
        <v>1376</v>
      </c>
      <c r="C590" s="20" t="s">
        <v>1377</v>
      </c>
      <c r="D590" s="36">
        <v>1</v>
      </c>
      <c r="E590" s="37" t="s">
        <v>4697</v>
      </c>
      <c r="F590" s="20" t="s">
        <v>8087</v>
      </c>
      <c r="G590" s="30" t="s">
        <v>6753</v>
      </c>
    </row>
    <row r="591" spans="1:7" ht="30" x14ac:dyDescent="0.25">
      <c r="A591" s="20" t="s">
        <v>1030</v>
      </c>
      <c r="B591" s="20" t="s">
        <v>1378</v>
      </c>
      <c r="C591" s="20" t="s">
        <v>1379</v>
      </c>
      <c r="D591" s="36">
        <v>1</v>
      </c>
      <c r="E591" s="37" t="s">
        <v>4747</v>
      </c>
      <c r="F591" s="20" t="s">
        <v>8087</v>
      </c>
      <c r="G591" s="30" t="s">
        <v>6753</v>
      </c>
    </row>
    <row r="592" spans="1:7" x14ac:dyDescent="0.25">
      <c r="A592" s="20" t="s">
        <v>1030</v>
      </c>
      <c r="B592" s="20" t="s">
        <v>1380</v>
      </c>
      <c r="C592" s="20" t="s">
        <v>1381</v>
      </c>
      <c r="D592" s="36">
        <v>1</v>
      </c>
      <c r="E592" s="37" t="s">
        <v>4748</v>
      </c>
      <c r="F592" s="20" t="s">
        <v>8087</v>
      </c>
      <c r="G592" s="30" t="s">
        <v>6753</v>
      </c>
    </row>
    <row r="593" spans="1:7" x14ac:dyDescent="0.25">
      <c r="A593" s="20" t="s">
        <v>1030</v>
      </c>
      <c r="B593" s="20" t="s">
        <v>1382</v>
      </c>
      <c r="C593" s="20" t="s">
        <v>1383</v>
      </c>
      <c r="D593" s="36">
        <v>1</v>
      </c>
      <c r="E593" s="37" t="s">
        <v>4749</v>
      </c>
      <c r="F593" s="20" t="s">
        <v>8087</v>
      </c>
      <c r="G593" s="30" t="s">
        <v>6753</v>
      </c>
    </row>
    <row r="594" spans="1:7" x14ac:dyDescent="0.25">
      <c r="A594" s="20" t="s">
        <v>1030</v>
      </c>
      <c r="B594" s="20" t="s">
        <v>1384</v>
      </c>
      <c r="C594" s="20" t="s">
        <v>1383</v>
      </c>
      <c r="D594" s="36">
        <v>1</v>
      </c>
      <c r="E594" s="37" t="s">
        <v>4750</v>
      </c>
      <c r="F594" s="20" t="s">
        <v>8087</v>
      </c>
      <c r="G594" s="30" t="s">
        <v>6753</v>
      </c>
    </row>
    <row r="595" spans="1:7" x14ac:dyDescent="0.25">
      <c r="A595" s="20" t="s">
        <v>1030</v>
      </c>
      <c r="B595" s="20" t="s">
        <v>1385</v>
      </c>
      <c r="C595" s="20" t="s">
        <v>1386</v>
      </c>
      <c r="D595" s="36">
        <v>1</v>
      </c>
      <c r="E595" s="37" t="s">
        <v>4751</v>
      </c>
      <c r="F595" s="20" t="s">
        <v>8087</v>
      </c>
      <c r="G595" s="30" t="s">
        <v>6753</v>
      </c>
    </row>
    <row r="596" spans="1:7" x14ac:dyDescent="0.25">
      <c r="A596" s="20" t="s">
        <v>1030</v>
      </c>
      <c r="B596" s="20" t="s">
        <v>1387</v>
      </c>
      <c r="C596" s="20" t="s">
        <v>1388</v>
      </c>
      <c r="D596" s="36">
        <v>1</v>
      </c>
      <c r="E596" s="37" t="s">
        <v>4752</v>
      </c>
      <c r="F596" s="20" t="s">
        <v>8087</v>
      </c>
      <c r="G596" s="30" t="s">
        <v>6753</v>
      </c>
    </row>
    <row r="597" spans="1:7" x14ac:dyDescent="0.25">
      <c r="A597" s="20" t="s">
        <v>1030</v>
      </c>
      <c r="B597" s="20" t="s">
        <v>1389</v>
      </c>
      <c r="C597" s="20" t="s">
        <v>1390</v>
      </c>
      <c r="D597" s="36">
        <v>1</v>
      </c>
      <c r="E597" s="37" t="s">
        <v>5383</v>
      </c>
      <c r="F597" s="20" t="s">
        <v>8087</v>
      </c>
      <c r="G597" s="30" t="s">
        <v>6753</v>
      </c>
    </row>
    <row r="598" spans="1:7" x14ac:dyDescent="0.25">
      <c r="A598" s="20" t="s">
        <v>1030</v>
      </c>
      <c r="B598" s="20" t="s">
        <v>1391</v>
      </c>
      <c r="C598" s="20" t="s">
        <v>1392</v>
      </c>
      <c r="D598" s="36">
        <v>1</v>
      </c>
      <c r="E598" s="37" t="s">
        <v>4753</v>
      </c>
      <c r="F598" s="20" t="s">
        <v>8087</v>
      </c>
      <c r="G598" s="30" t="s">
        <v>6753</v>
      </c>
    </row>
    <row r="599" spans="1:7" x14ac:dyDescent="0.25">
      <c r="A599" s="20" t="s">
        <v>1030</v>
      </c>
      <c r="B599" s="20" t="s">
        <v>1393</v>
      </c>
      <c r="C599" s="20" t="s">
        <v>1394</v>
      </c>
      <c r="D599" s="36">
        <v>1</v>
      </c>
      <c r="E599" s="37" t="s">
        <v>4698</v>
      </c>
      <c r="F599" s="20" t="s">
        <v>8087</v>
      </c>
      <c r="G599" s="30" t="s">
        <v>6753</v>
      </c>
    </row>
    <row r="600" spans="1:7" x14ac:dyDescent="0.25">
      <c r="A600" s="20" t="s">
        <v>1030</v>
      </c>
      <c r="B600" s="20" t="s">
        <v>1395</v>
      </c>
      <c r="C600" s="20" t="s">
        <v>1396</v>
      </c>
      <c r="D600" s="36">
        <v>1</v>
      </c>
      <c r="E600" s="37" t="s">
        <v>4699</v>
      </c>
      <c r="F600" s="20" t="s">
        <v>8087</v>
      </c>
      <c r="G600" s="30" t="s">
        <v>6753</v>
      </c>
    </row>
    <row r="601" spans="1:7" x14ac:dyDescent="0.25">
      <c r="A601" s="20" t="s">
        <v>1030</v>
      </c>
      <c r="B601" s="20" t="s">
        <v>1397</v>
      </c>
      <c r="C601" s="20" t="s">
        <v>1398</v>
      </c>
      <c r="D601" s="36">
        <v>1</v>
      </c>
      <c r="E601" s="37" t="s">
        <v>5477</v>
      </c>
      <c r="F601" s="20" t="s">
        <v>8087</v>
      </c>
      <c r="G601" s="30" t="s">
        <v>6753</v>
      </c>
    </row>
    <row r="602" spans="1:7" x14ac:dyDescent="0.25">
      <c r="A602" s="20" t="s">
        <v>1030</v>
      </c>
      <c r="B602" s="20" t="s">
        <v>1399</v>
      </c>
      <c r="C602" s="20" t="s">
        <v>1400</v>
      </c>
      <c r="D602" s="36">
        <v>1</v>
      </c>
      <c r="E602" s="37" t="s">
        <v>5433</v>
      </c>
      <c r="F602" s="20" t="s">
        <v>8087</v>
      </c>
      <c r="G602" s="30" t="s">
        <v>6753</v>
      </c>
    </row>
    <row r="603" spans="1:7" x14ac:dyDescent="0.25">
      <c r="A603" s="20" t="s">
        <v>1030</v>
      </c>
      <c r="B603" s="20" t="s">
        <v>1403</v>
      </c>
      <c r="C603" s="20" t="s">
        <v>1404</v>
      </c>
      <c r="D603" s="36">
        <v>1</v>
      </c>
      <c r="E603" s="37" t="s">
        <v>5457</v>
      </c>
      <c r="F603" s="20" t="s">
        <v>8087</v>
      </c>
      <c r="G603" s="30" t="s">
        <v>6753</v>
      </c>
    </row>
    <row r="604" spans="1:7" x14ac:dyDescent="0.25">
      <c r="A604" s="20" t="s">
        <v>1030</v>
      </c>
      <c r="B604" s="20" t="s">
        <v>1405</v>
      </c>
      <c r="C604" s="20" t="s">
        <v>1406</v>
      </c>
      <c r="D604" s="36">
        <v>1</v>
      </c>
      <c r="E604" s="37" t="s">
        <v>5439</v>
      </c>
      <c r="F604" s="20" t="s">
        <v>8087</v>
      </c>
      <c r="G604" s="30" t="s">
        <v>6753</v>
      </c>
    </row>
    <row r="605" spans="1:7" x14ac:dyDescent="0.25">
      <c r="A605" s="20" t="s">
        <v>1030</v>
      </c>
      <c r="B605" s="20" t="s">
        <v>1407</v>
      </c>
      <c r="C605" s="20" t="s">
        <v>1408</v>
      </c>
      <c r="D605" s="36">
        <v>1</v>
      </c>
      <c r="E605" s="37" t="s">
        <v>5447</v>
      </c>
      <c r="F605" s="20" t="s">
        <v>8087</v>
      </c>
      <c r="G605" s="30" t="s">
        <v>6753</v>
      </c>
    </row>
    <row r="606" spans="1:7" x14ac:dyDescent="0.25">
      <c r="A606" s="20" t="s">
        <v>1030</v>
      </c>
      <c r="B606" s="20" t="s">
        <v>1409</v>
      </c>
      <c r="C606" s="20" t="s">
        <v>1410</v>
      </c>
      <c r="D606" s="36">
        <v>1</v>
      </c>
      <c r="E606" s="37" t="s">
        <v>5429</v>
      </c>
      <c r="F606" s="20" t="s">
        <v>8087</v>
      </c>
      <c r="G606" s="30" t="s">
        <v>6753</v>
      </c>
    </row>
    <row r="607" spans="1:7" x14ac:dyDescent="0.25">
      <c r="A607" s="20" t="s">
        <v>1030</v>
      </c>
      <c r="B607" s="20" t="s">
        <v>1411</v>
      </c>
      <c r="C607" s="20" t="s">
        <v>1412</v>
      </c>
      <c r="D607" s="36">
        <v>1</v>
      </c>
      <c r="E607" s="37" t="s">
        <v>5472</v>
      </c>
      <c r="F607" s="20" t="s">
        <v>8087</v>
      </c>
      <c r="G607" s="30" t="s">
        <v>6753</v>
      </c>
    </row>
    <row r="608" spans="1:7" x14ac:dyDescent="0.25">
      <c r="A608" s="20" t="s">
        <v>1030</v>
      </c>
      <c r="B608" s="20" t="s">
        <v>1413</v>
      </c>
      <c r="C608" s="20" t="s">
        <v>1414</v>
      </c>
      <c r="D608" s="36">
        <v>1</v>
      </c>
      <c r="E608" s="37" t="s">
        <v>4754</v>
      </c>
      <c r="F608" s="20" t="s">
        <v>8087</v>
      </c>
      <c r="G608" s="30" t="s">
        <v>6753</v>
      </c>
    </row>
    <row r="609" spans="1:7" x14ac:dyDescent="0.25">
      <c r="A609" s="20" t="s">
        <v>1030</v>
      </c>
      <c r="B609" s="20" t="s">
        <v>1415</v>
      </c>
      <c r="C609" s="20" t="s">
        <v>1416</v>
      </c>
      <c r="D609" s="36">
        <v>1</v>
      </c>
      <c r="E609" s="37" t="s">
        <v>4700</v>
      </c>
      <c r="F609" s="20" t="s">
        <v>8087</v>
      </c>
      <c r="G609" s="30" t="s">
        <v>6753</v>
      </c>
    </row>
    <row r="610" spans="1:7" x14ac:dyDescent="0.25">
      <c r="A610" s="20" t="s">
        <v>1030</v>
      </c>
      <c r="B610" s="20" t="s">
        <v>1417</v>
      </c>
      <c r="C610" s="20" t="s">
        <v>1418</v>
      </c>
      <c r="D610" s="36">
        <v>1</v>
      </c>
      <c r="E610" s="37" t="s">
        <v>5471</v>
      </c>
      <c r="F610" s="20" t="s">
        <v>8087</v>
      </c>
      <c r="G610" s="30" t="s">
        <v>6753</v>
      </c>
    </row>
    <row r="611" spans="1:7" x14ac:dyDescent="0.25">
      <c r="A611" s="20" t="s">
        <v>1030</v>
      </c>
      <c r="B611" s="20" t="s">
        <v>1419</v>
      </c>
      <c r="C611" s="20" t="s">
        <v>1420</v>
      </c>
      <c r="D611" s="36">
        <v>1</v>
      </c>
      <c r="E611" s="37" t="s">
        <v>5030</v>
      </c>
      <c r="F611" s="20" t="s">
        <v>8087</v>
      </c>
      <c r="G611" s="30" t="s">
        <v>6753</v>
      </c>
    </row>
    <row r="612" spans="1:7" x14ac:dyDescent="0.25">
      <c r="A612" s="20" t="s">
        <v>1030</v>
      </c>
      <c r="B612" s="20" t="s">
        <v>1421</v>
      </c>
      <c r="C612" s="20" t="s">
        <v>1422</v>
      </c>
      <c r="D612" s="36">
        <v>1</v>
      </c>
      <c r="E612" s="37" t="s">
        <v>5470</v>
      </c>
      <c r="F612" s="20" t="s">
        <v>8087</v>
      </c>
      <c r="G612" s="30" t="s">
        <v>6753</v>
      </c>
    </row>
    <row r="613" spans="1:7" x14ac:dyDescent="0.25">
      <c r="A613" s="20" t="s">
        <v>1030</v>
      </c>
      <c r="B613" s="20" t="s">
        <v>1423</v>
      </c>
      <c r="C613" s="20" t="s">
        <v>1424</v>
      </c>
      <c r="D613" s="36">
        <v>1</v>
      </c>
      <c r="E613" s="37" t="s">
        <v>4755</v>
      </c>
      <c r="F613" s="20" t="s">
        <v>8087</v>
      </c>
      <c r="G613" s="30" t="s">
        <v>6753</v>
      </c>
    </row>
    <row r="614" spans="1:7" x14ac:dyDescent="0.25">
      <c r="A614" s="20" t="s">
        <v>1030</v>
      </c>
      <c r="B614" s="20" t="s">
        <v>1425</v>
      </c>
      <c r="C614" s="20" t="s">
        <v>1426</v>
      </c>
      <c r="D614" s="36">
        <v>1</v>
      </c>
      <c r="E614" s="37" t="s">
        <v>5479</v>
      </c>
      <c r="F614" s="20" t="s">
        <v>8087</v>
      </c>
      <c r="G614" s="30" t="s">
        <v>6753</v>
      </c>
    </row>
    <row r="615" spans="1:7" x14ac:dyDescent="0.25">
      <c r="A615" s="20" t="s">
        <v>1030</v>
      </c>
      <c r="B615" s="20" t="s">
        <v>1427</v>
      </c>
      <c r="C615" s="20" t="s">
        <v>1428</v>
      </c>
      <c r="D615" s="36">
        <v>1</v>
      </c>
      <c r="E615" s="37" t="s">
        <v>4701</v>
      </c>
      <c r="F615" s="20" t="s">
        <v>8087</v>
      </c>
      <c r="G615" s="30" t="s">
        <v>6753</v>
      </c>
    </row>
    <row r="616" spans="1:7" x14ac:dyDescent="0.25">
      <c r="A616" s="20" t="s">
        <v>1030</v>
      </c>
      <c r="B616" s="20" t="s">
        <v>1429</v>
      </c>
      <c r="C616" s="20" t="s">
        <v>1430</v>
      </c>
      <c r="D616" s="36">
        <v>1</v>
      </c>
      <c r="E616" s="37" t="s">
        <v>4895</v>
      </c>
      <c r="F616" s="20" t="s">
        <v>8087</v>
      </c>
      <c r="G616" s="30" t="s">
        <v>6753</v>
      </c>
    </row>
    <row r="617" spans="1:7" x14ac:dyDescent="0.25">
      <c r="A617" s="20" t="s">
        <v>1030</v>
      </c>
      <c r="B617" s="20" t="s">
        <v>1431</v>
      </c>
      <c r="C617" s="20" t="s">
        <v>1432</v>
      </c>
      <c r="D617" s="36">
        <v>1</v>
      </c>
      <c r="E617" s="37" t="s">
        <v>5453</v>
      </c>
      <c r="F617" s="20" t="s">
        <v>8087</v>
      </c>
      <c r="G617" s="30" t="s">
        <v>6753</v>
      </c>
    </row>
    <row r="618" spans="1:7" x14ac:dyDescent="0.25">
      <c r="A618" s="20" t="s">
        <v>1030</v>
      </c>
      <c r="B618" s="20" t="s">
        <v>1433</v>
      </c>
      <c r="C618" s="20" t="s">
        <v>1434</v>
      </c>
      <c r="D618" s="36">
        <v>1</v>
      </c>
      <c r="E618" s="37" t="s">
        <v>5467</v>
      </c>
      <c r="F618" s="20" t="s">
        <v>8087</v>
      </c>
      <c r="G618" s="30" t="s">
        <v>6753</v>
      </c>
    </row>
    <row r="619" spans="1:7" x14ac:dyDescent="0.25">
      <c r="A619" s="20" t="s">
        <v>1030</v>
      </c>
      <c r="B619" s="20" t="s">
        <v>1435</v>
      </c>
      <c r="C619" s="20" t="s">
        <v>1436</v>
      </c>
      <c r="D619" s="36">
        <v>1</v>
      </c>
      <c r="E619" s="37" t="s">
        <v>5475</v>
      </c>
      <c r="F619" s="20" t="s">
        <v>8087</v>
      </c>
      <c r="G619" s="30" t="s">
        <v>6753</v>
      </c>
    </row>
    <row r="620" spans="1:7" x14ac:dyDescent="0.25">
      <c r="A620" s="20" t="s">
        <v>1030</v>
      </c>
      <c r="B620" s="20" t="s">
        <v>1437</v>
      </c>
      <c r="C620" s="20" t="s">
        <v>1438</v>
      </c>
      <c r="D620" s="36">
        <v>1</v>
      </c>
      <c r="E620" s="37" t="s">
        <v>4702</v>
      </c>
      <c r="F620" s="20" t="s">
        <v>8087</v>
      </c>
      <c r="G620" s="30" t="s">
        <v>6753</v>
      </c>
    </row>
    <row r="621" spans="1:7" x14ac:dyDescent="0.25">
      <c r="A621" s="20" t="s">
        <v>1030</v>
      </c>
      <c r="B621" s="20" t="s">
        <v>1439</v>
      </c>
      <c r="C621" s="20" t="s">
        <v>1440</v>
      </c>
      <c r="D621" s="36">
        <v>1</v>
      </c>
      <c r="E621" s="37" t="s">
        <v>5444</v>
      </c>
      <c r="F621" s="20" t="s">
        <v>8087</v>
      </c>
      <c r="G621" s="30" t="s">
        <v>6753</v>
      </c>
    </row>
    <row r="622" spans="1:7" x14ac:dyDescent="0.25">
      <c r="A622" s="20" t="s">
        <v>1030</v>
      </c>
      <c r="B622" s="20" t="s">
        <v>1441</v>
      </c>
      <c r="C622" s="20" t="s">
        <v>1442</v>
      </c>
      <c r="D622" s="36">
        <v>1</v>
      </c>
      <c r="E622" s="37" t="s">
        <v>4703</v>
      </c>
      <c r="F622" s="20" t="s">
        <v>8087</v>
      </c>
      <c r="G622" s="30" t="s">
        <v>6753</v>
      </c>
    </row>
    <row r="623" spans="1:7" x14ac:dyDescent="0.25">
      <c r="A623" s="20" t="s">
        <v>1030</v>
      </c>
      <c r="B623" s="20" t="s">
        <v>1443</v>
      </c>
      <c r="C623" s="20" t="s">
        <v>1444</v>
      </c>
      <c r="D623" s="36">
        <v>1</v>
      </c>
      <c r="E623" s="37" t="s">
        <v>5425</v>
      </c>
      <c r="F623" s="20" t="s">
        <v>8087</v>
      </c>
      <c r="G623" s="30" t="s">
        <v>6754</v>
      </c>
    </row>
    <row r="624" spans="1:7" x14ac:dyDescent="0.25">
      <c r="A624" s="20" t="s">
        <v>1030</v>
      </c>
      <c r="B624" s="20" t="s">
        <v>1445</v>
      </c>
      <c r="C624" s="20" t="s">
        <v>1446</v>
      </c>
      <c r="D624" s="36">
        <v>1</v>
      </c>
      <c r="E624" s="37" t="s">
        <v>5459</v>
      </c>
      <c r="F624" s="20" t="s">
        <v>8087</v>
      </c>
      <c r="G624" s="30" t="s">
        <v>6753</v>
      </c>
    </row>
    <row r="625" spans="1:7" x14ac:dyDescent="0.25">
      <c r="A625" s="20" t="s">
        <v>1030</v>
      </c>
      <c r="B625" s="20" t="s">
        <v>1447</v>
      </c>
      <c r="C625" s="20" t="s">
        <v>1448</v>
      </c>
      <c r="D625" s="36">
        <v>1</v>
      </c>
      <c r="E625" s="37" t="s">
        <v>5443</v>
      </c>
      <c r="F625" s="20" t="s">
        <v>8087</v>
      </c>
      <c r="G625" s="30" t="s">
        <v>6753</v>
      </c>
    </row>
    <row r="626" spans="1:7" x14ac:dyDescent="0.25">
      <c r="A626" s="20" t="s">
        <v>1030</v>
      </c>
      <c r="B626" s="20" t="s">
        <v>1449</v>
      </c>
      <c r="C626" s="20" t="s">
        <v>1450</v>
      </c>
      <c r="D626" s="36">
        <v>1</v>
      </c>
      <c r="E626" s="37" t="s">
        <v>5474</v>
      </c>
      <c r="F626" s="20" t="s">
        <v>8087</v>
      </c>
      <c r="G626" s="30" t="s">
        <v>6753</v>
      </c>
    </row>
    <row r="627" spans="1:7" x14ac:dyDescent="0.25">
      <c r="A627" s="20" t="s">
        <v>1030</v>
      </c>
      <c r="B627" s="20" t="s">
        <v>1451</v>
      </c>
      <c r="C627" s="20" t="s">
        <v>1452</v>
      </c>
      <c r="D627" s="36">
        <v>1</v>
      </c>
      <c r="E627" s="37" t="s">
        <v>5449</v>
      </c>
      <c r="F627" s="20" t="s">
        <v>8087</v>
      </c>
      <c r="G627" s="30" t="s">
        <v>6753</v>
      </c>
    </row>
    <row r="628" spans="1:7" x14ac:dyDescent="0.25">
      <c r="A628" s="20" t="s">
        <v>1030</v>
      </c>
      <c r="B628" s="20" t="s">
        <v>1453</v>
      </c>
      <c r="C628" s="20" t="s">
        <v>1454</v>
      </c>
      <c r="D628" s="36">
        <v>1</v>
      </c>
      <c r="E628" s="37" t="s">
        <v>5450</v>
      </c>
      <c r="F628" s="20" t="s">
        <v>8087</v>
      </c>
      <c r="G628" s="30" t="s">
        <v>6753</v>
      </c>
    </row>
    <row r="629" spans="1:7" x14ac:dyDescent="0.25">
      <c r="A629" s="20" t="s">
        <v>1030</v>
      </c>
      <c r="B629" s="20" t="s">
        <v>1455</v>
      </c>
      <c r="C629" s="20" t="s">
        <v>1456</v>
      </c>
      <c r="D629" s="36">
        <v>1</v>
      </c>
      <c r="E629" s="37" t="s">
        <v>4704</v>
      </c>
      <c r="F629" s="20" t="s">
        <v>8087</v>
      </c>
      <c r="G629" s="30" t="s">
        <v>6753</v>
      </c>
    </row>
    <row r="630" spans="1:7" x14ac:dyDescent="0.25">
      <c r="A630" s="20" t="s">
        <v>1030</v>
      </c>
      <c r="B630" s="20" t="s">
        <v>1457</v>
      </c>
      <c r="C630" s="20" t="s">
        <v>1458</v>
      </c>
      <c r="D630" s="36">
        <v>1</v>
      </c>
      <c r="E630" s="37" t="s">
        <v>4705</v>
      </c>
      <c r="F630" s="20" t="s">
        <v>8087</v>
      </c>
      <c r="G630" s="30" t="s">
        <v>6754</v>
      </c>
    </row>
    <row r="631" spans="1:7" x14ac:dyDescent="0.25">
      <c r="A631" s="20" t="s">
        <v>1030</v>
      </c>
      <c r="B631" s="20" t="s">
        <v>1459</v>
      </c>
      <c r="C631" s="20" t="s">
        <v>1460</v>
      </c>
      <c r="D631" s="36">
        <v>1</v>
      </c>
      <c r="E631" s="37" t="s">
        <v>5570</v>
      </c>
      <c r="F631" s="20" t="s">
        <v>8087</v>
      </c>
      <c r="G631" s="30" t="s">
        <v>6754</v>
      </c>
    </row>
    <row r="632" spans="1:7" x14ac:dyDescent="0.25">
      <c r="A632" s="20" t="s">
        <v>1030</v>
      </c>
      <c r="B632" s="20" t="s">
        <v>1461</v>
      </c>
      <c r="C632" s="20" t="s">
        <v>1462</v>
      </c>
      <c r="D632" s="36">
        <v>1</v>
      </c>
      <c r="E632" s="37" t="s">
        <v>5448</v>
      </c>
      <c r="F632" s="20" t="s">
        <v>8087</v>
      </c>
      <c r="G632" s="30" t="s">
        <v>6754</v>
      </c>
    </row>
    <row r="633" spans="1:7" x14ac:dyDescent="0.25">
      <c r="A633" s="20" t="s">
        <v>1030</v>
      </c>
      <c r="B633" s="20" t="s">
        <v>1463</v>
      </c>
      <c r="C633" s="20" t="s">
        <v>1464</v>
      </c>
      <c r="D633" s="36">
        <v>1</v>
      </c>
      <c r="E633" s="37" t="s">
        <v>5425</v>
      </c>
      <c r="F633" s="20" t="s">
        <v>8087</v>
      </c>
      <c r="G633" s="30" t="s">
        <v>6753</v>
      </c>
    </row>
    <row r="634" spans="1:7" x14ac:dyDescent="0.25">
      <c r="A634" s="20" t="s">
        <v>1030</v>
      </c>
      <c r="B634" s="20" t="s">
        <v>1465</v>
      </c>
      <c r="C634" s="20" t="s">
        <v>1466</v>
      </c>
      <c r="D634" s="36">
        <v>1</v>
      </c>
      <c r="E634" s="37" t="s">
        <v>5432</v>
      </c>
      <c r="F634" s="20" t="s">
        <v>8087</v>
      </c>
      <c r="G634" s="30" t="s">
        <v>6754</v>
      </c>
    </row>
    <row r="635" spans="1:7" x14ac:dyDescent="0.25">
      <c r="A635" s="20" t="s">
        <v>1030</v>
      </c>
      <c r="B635" s="20" t="s">
        <v>1467</v>
      </c>
      <c r="C635" s="20" t="s">
        <v>1468</v>
      </c>
      <c r="D635" s="36">
        <v>1</v>
      </c>
      <c r="E635" s="37" t="s">
        <v>4756</v>
      </c>
      <c r="F635" s="20" t="s">
        <v>8087</v>
      </c>
      <c r="G635" s="30" t="s">
        <v>6753</v>
      </c>
    </row>
    <row r="636" spans="1:7" x14ac:dyDescent="0.25">
      <c r="A636" s="20" t="s">
        <v>1030</v>
      </c>
      <c r="B636" s="20" t="s">
        <v>1469</v>
      </c>
      <c r="C636" s="20" t="s">
        <v>1470</v>
      </c>
      <c r="D636" s="36">
        <v>1</v>
      </c>
      <c r="E636" s="37" t="s">
        <v>4757</v>
      </c>
      <c r="F636" s="20" t="s">
        <v>8087</v>
      </c>
      <c r="G636" s="30" t="s">
        <v>6753</v>
      </c>
    </row>
    <row r="637" spans="1:7" x14ac:dyDescent="0.25">
      <c r="A637" s="20" t="s">
        <v>1030</v>
      </c>
      <c r="B637" s="20" t="s">
        <v>1471</v>
      </c>
      <c r="C637" s="20" t="s">
        <v>1472</v>
      </c>
      <c r="D637" s="36">
        <v>1</v>
      </c>
      <c r="E637" s="37" t="s">
        <v>4758</v>
      </c>
      <c r="F637" s="20" t="s">
        <v>8087</v>
      </c>
      <c r="G637" s="30" t="s">
        <v>6753</v>
      </c>
    </row>
    <row r="638" spans="1:7" x14ac:dyDescent="0.25">
      <c r="A638" s="20" t="s">
        <v>1030</v>
      </c>
      <c r="B638" s="20" t="s">
        <v>1473</v>
      </c>
      <c r="C638" s="20" t="s">
        <v>1474</v>
      </c>
      <c r="D638" s="36">
        <v>1</v>
      </c>
      <c r="E638" s="37" t="s">
        <v>4759</v>
      </c>
      <c r="F638" s="20" t="s">
        <v>8087</v>
      </c>
      <c r="G638" s="30" t="s">
        <v>6754</v>
      </c>
    </row>
    <row r="639" spans="1:7" x14ac:dyDescent="0.25">
      <c r="A639" s="20" t="s">
        <v>1030</v>
      </c>
      <c r="B639" s="20" t="s">
        <v>1475</v>
      </c>
      <c r="C639" s="20" t="s">
        <v>1476</v>
      </c>
      <c r="D639" s="36">
        <v>1</v>
      </c>
      <c r="E639" s="37" t="s">
        <v>5419</v>
      </c>
      <c r="F639" s="20" t="s">
        <v>8087</v>
      </c>
      <c r="G639" s="30" t="s">
        <v>6753</v>
      </c>
    </row>
    <row r="640" spans="1:7" x14ac:dyDescent="0.25">
      <c r="A640" s="20" t="s">
        <v>1030</v>
      </c>
      <c r="B640" s="20" t="s">
        <v>1477</v>
      </c>
      <c r="C640" s="20" t="s">
        <v>1478</v>
      </c>
      <c r="D640" s="36">
        <v>1</v>
      </c>
      <c r="E640" s="37" t="s">
        <v>5506</v>
      </c>
      <c r="F640" s="20" t="s">
        <v>8087</v>
      </c>
      <c r="G640" s="30" t="s">
        <v>6753</v>
      </c>
    </row>
    <row r="641" spans="1:7" x14ac:dyDescent="0.25">
      <c r="A641" s="20" t="s">
        <v>1030</v>
      </c>
      <c r="B641" s="20" t="s">
        <v>1479</v>
      </c>
      <c r="C641" s="20" t="s">
        <v>1480</v>
      </c>
      <c r="D641" s="36">
        <v>1</v>
      </c>
      <c r="E641" s="37" t="s">
        <v>5917</v>
      </c>
      <c r="F641" s="20" t="s">
        <v>8087</v>
      </c>
      <c r="G641" s="30" t="s">
        <v>6753</v>
      </c>
    </row>
    <row r="642" spans="1:7" x14ac:dyDescent="0.25">
      <c r="A642" s="20" t="s">
        <v>1030</v>
      </c>
      <c r="B642" s="20" t="s">
        <v>1481</v>
      </c>
      <c r="C642" s="20" t="s">
        <v>1482</v>
      </c>
      <c r="D642" s="36">
        <v>1</v>
      </c>
      <c r="E642" s="37" t="s">
        <v>5918</v>
      </c>
      <c r="F642" s="20" t="s">
        <v>8087</v>
      </c>
      <c r="G642" s="30" t="s">
        <v>6753</v>
      </c>
    </row>
    <row r="643" spans="1:7" x14ac:dyDescent="0.25">
      <c r="A643" s="20" t="s">
        <v>1030</v>
      </c>
      <c r="B643" s="20" t="s">
        <v>1483</v>
      </c>
      <c r="C643" s="20" t="s">
        <v>1484</v>
      </c>
      <c r="D643" s="36">
        <v>1</v>
      </c>
      <c r="E643" s="37" t="s">
        <v>5460</v>
      </c>
      <c r="F643" s="20" t="s">
        <v>8087</v>
      </c>
      <c r="G643" s="30" t="s">
        <v>6753</v>
      </c>
    </row>
    <row r="644" spans="1:7" x14ac:dyDescent="0.25">
      <c r="A644" s="20" t="s">
        <v>1030</v>
      </c>
      <c r="B644" s="20" t="s">
        <v>1485</v>
      </c>
      <c r="C644" s="20" t="s">
        <v>1486</v>
      </c>
      <c r="D644" s="36">
        <v>1</v>
      </c>
      <c r="E644" s="37" t="s">
        <v>5178</v>
      </c>
      <c r="F644" s="20" t="s">
        <v>8087</v>
      </c>
      <c r="G644" s="30" t="s">
        <v>6753</v>
      </c>
    </row>
    <row r="645" spans="1:7" x14ac:dyDescent="0.25">
      <c r="A645" s="20" t="s">
        <v>1030</v>
      </c>
      <c r="B645" s="20" t="s">
        <v>1487</v>
      </c>
      <c r="C645" s="20" t="s">
        <v>1488</v>
      </c>
      <c r="D645" s="36">
        <v>1</v>
      </c>
      <c r="E645" s="37" t="s">
        <v>5618</v>
      </c>
      <c r="F645" s="20" t="s">
        <v>8087</v>
      </c>
      <c r="G645" s="30" t="s">
        <v>6753</v>
      </c>
    </row>
    <row r="646" spans="1:7" x14ac:dyDescent="0.25">
      <c r="A646" s="20" t="s">
        <v>1030</v>
      </c>
      <c r="B646" s="20" t="s">
        <v>1489</v>
      </c>
      <c r="C646" s="20" t="s">
        <v>1490</v>
      </c>
      <c r="D646" s="36">
        <v>1</v>
      </c>
      <c r="E646" s="37" t="s">
        <v>4760</v>
      </c>
      <c r="F646" s="20" t="s">
        <v>8087</v>
      </c>
      <c r="G646" s="30" t="s">
        <v>6753</v>
      </c>
    </row>
    <row r="647" spans="1:7" x14ac:dyDescent="0.25">
      <c r="A647" s="20" t="s">
        <v>1030</v>
      </c>
      <c r="B647" s="20" t="s">
        <v>1491</v>
      </c>
      <c r="C647" s="20" t="s">
        <v>1492</v>
      </c>
      <c r="D647" s="36">
        <v>1</v>
      </c>
      <c r="E647" s="37" t="s">
        <v>5440</v>
      </c>
      <c r="F647" s="20" t="s">
        <v>8087</v>
      </c>
      <c r="G647" s="30" t="s">
        <v>6753</v>
      </c>
    </row>
    <row r="648" spans="1:7" x14ac:dyDescent="0.25">
      <c r="A648" s="20" t="s">
        <v>1030</v>
      </c>
      <c r="B648" s="20" t="s">
        <v>1493</v>
      </c>
      <c r="C648" s="20" t="s">
        <v>1494</v>
      </c>
      <c r="D648" s="36">
        <v>1</v>
      </c>
      <c r="E648" s="37" t="s">
        <v>5445</v>
      </c>
      <c r="F648" s="20" t="s">
        <v>8087</v>
      </c>
      <c r="G648" s="30" t="s">
        <v>6753</v>
      </c>
    </row>
    <row r="649" spans="1:7" x14ac:dyDescent="0.25">
      <c r="A649" s="20" t="s">
        <v>1030</v>
      </c>
      <c r="B649" s="20" t="s">
        <v>1495</v>
      </c>
      <c r="C649" s="20" t="s">
        <v>1496</v>
      </c>
      <c r="D649" s="36">
        <v>1</v>
      </c>
      <c r="E649" s="37" t="s">
        <v>5446</v>
      </c>
      <c r="F649" s="20" t="s">
        <v>8087</v>
      </c>
      <c r="G649" s="30" t="s">
        <v>6753</v>
      </c>
    </row>
    <row r="650" spans="1:7" x14ac:dyDescent="0.25">
      <c r="A650" s="20" t="s">
        <v>1030</v>
      </c>
      <c r="B650" s="20" t="s">
        <v>1497</v>
      </c>
      <c r="C650" s="20" t="s">
        <v>1498</v>
      </c>
      <c r="D650" s="36">
        <v>1</v>
      </c>
      <c r="E650" s="37" t="s">
        <v>5431</v>
      </c>
      <c r="F650" s="20" t="s">
        <v>8087</v>
      </c>
      <c r="G650" s="30" t="s">
        <v>6753</v>
      </c>
    </row>
    <row r="651" spans="1:7" x14ac:dyDescent="0.25">
      <c r="A651" s="20" t="s">
        <v>1030</v>
      </c>
      <c r="B651" s="20" t="s">
        <v>1501</v>
      </c>
      <c r="C651" s="20" t="s">
        <v>1502</v>
      </c>
      <c r="D651" s="36">
        <v>1</v>
      </c>
      <c r="E651" s="37" t="s">
        <v>5394</v>
      </c>
      <c r="F651" s="20" t="s">
        <v>8087</v>
      </c>
      <c r="G651" s="30" t="s">
        <v>6753</v>
      </c>
    </row>
    <row r="652" spans="1:7" x14ac:dyDescent="0.25">
      <c r="A652" s="20" t="s">
        <v>1030</v>
      </c>
      <c r="B652" s="20" t="s">
        <v>1507</v>
      </c>
      <c r="C652" s="20" t="s">
        <v>1508</v>
      </c>
      <c r="D652" s="36">
        <v>1</v>
      </c>
      <c r="E652" s="37" t="s">
        <v>5389</v>
      </c>
      <c r="F652" s="20" t="s">
        <v>8087</v>
      </c>
      <c r="G652" s="30" t="s">
        <v>6753</v>
      </c>
    </row>
    <row r="653" spans="1:7" x14ac:dyDescent="0.25">
      <c r="A653" s="20" t="s">
        <v>1030</v>
      </c>
      <c r="B653" s="20" t="s">
        <v>1509</v>
      </c>
      <c r="C653" s="20" t="s">
        <v>1510</v>
      </c>
      <c r="D653" s="36">
        <v>1</v>
      </c>
      <c r="E653" s="37" t="s">
        <v>5393</v>
      </c>
      <c r="F653" s="20" t="s">
        <v>8087</v>
      </c>
      <c r="G653" s="30" t="s">
        <v>6753</v>
      </c>
    </row>
    <row r="654" spans="1:7" x14ac:dyDescent="0.25">
      <c r="A654" s="20" t="s">
        <v>1030</v>
      </c>
      <c r="B654" s="20" t="s">
        <v>1511</v>
      </c>
      <c r="C654" s="20" t="s">
        <v>1512</v>
      </c>
      <c r="D654" s="36">
        <v>1</v>
      </c>
      <c r="E654" s="37" t="s">
        <v>5397</v>
      </c>
      <c r="F654" s="20" t="s">
        <v>8087</v>
      </c>
      <c r="G654" s="30" t="s">
        <v>6753</v>
      </c>
    </row>
    <row r="655" spans="1:7" x14ac:dyDescent="0.25">
      <c r="A655" s="20" t="s">
        <v>1030</v>
      </c>
      <c r="B655" s="20" t="s">
        <v>1513</v>
      </c>
      <c r="C655" s="20" t="s">
        <v>1514</v>
      </c>
      <c r="D655" s="36">
        <v>1</v>
      </c>
      <c r="E655" s="37" t="s">
        <v>5396</v>
      </c>
      <c r="F655" s="20" t="s">
        <v>8087</v>
      </c>
      <c r="G655" s="30" t="s">
        <v>6753</v>
      </c>
    </row>
    <row r="656" spans="1:7" x14ac:dyDescent="0.25">
      <c r="A656" s="20" t="s">
        <v>1030</v>
      </c>
      <c r="B656" s="20" t="s">
        <v>1515</v>
      </c>
      <c r="C656" s="20" t="s">
        <v>1516</v>
      </c>
      <c r="D656" s="36">
        <v>1</v>
      </c>
      <c r="E656" s="37" t="s">
        <v>5398</v>
      </c>
      <c r="F656" s="20" t="s">
        <v>8087</v>
      </c>
      <c r="G656" s="30" t="s">
        <v>6753</v>
      </c>
    </row>
    <row r="657" spans="1:7" x14ac:dyDescent="0.25">
      <c r="A657" s="20" t="s">
        <v>1030</v>
      </c>
      <c r="B657" s="20" t="s">
        <v>1517</v>
      </c>
      <c r="C657" s="20" t="s">
        <v>1518</v>
      </c>
      <c r="D657" s="36">
        <v>1</v>
      </c>
      <c r="E657" s="37" t="s">
        <v>5395</v>
      </c>
      <c r="F657" s="20" t="s">
        <v>8087</v>
      </c>
      <c r="G657" s="30" t="s">
        <v>6753</v>
      </c>
    </row>
    <row r="658" spans="1:7" x14ac:dyDescent="0.25">
      <c r="A658" s="20" t="s">
        <v>1030</v>
      </c>
      <c r="B658" s="20" t="s">
        <v>1519</v>
      </c>
      <c r="C658" s="20" t="s">
        <v>1520</v>
      </c>
      <c r="D658" s="36">
        <v>1</v>
      </c>
      <c r="E658" s="37" t="s">
        <v>5399</v>
      </c>
      <c r="F658" s="20" t="s">
        <v>8087</v>
      </c>
      <c r="G658" s="30" t="s">
        <v>6753</v>
      </c>
    </row>
    <row r="659" spans="1:7" x14ac:dyDescent="0.25">
      <c r="A659" s="20" t="s">
        <v>1030</v>
      </c>
      <c r="B659" s="20" t="s">
        <v>1529</v>
      </c>
      <c r="C659" s="20" t="s">
        <v>1530</v>
      </c>
      <c r="D659" s="36">
        <v>1</v>
      </c>
      <c r="E659" s="37" t="s">
        <v>5504</v>
      </c>
      <c r="F659" s="20" t="s">
        <v>8087</v>
      </c>
      <c r="G659" s="30" t="s">
        <v>6753</v>
      </c>
    </row>
    <row r="660" spans="1:7" x14ac:dyDescent="0.25">
      <c r="A660" s="20" t="s">
        <v>1030</v>
      </c>
      <c r="B660" s="20" t="s">
        <v>1531</v>
      </c>
      <c r="C660" s="20" t="s">
        <v>1532</v>
      </c>
      <c r="D660" s="36">
        <v>1</v>
      </c>
      <c r="E660" s="37" t="s">
        <v>5487</v>
      </c>
      <c r="F660" s="20" t="s">
        <v>8087</v>
      </c>
      <c r="G660" s="30" t="s">
        <v>6753</v>
      </c>
    </row>
    <row r="661" spans="1:7" x14ac:dyDescent="0.25">
      <c r="A661" s="20" t="s">
        <v>1030</v>
      </c>
      <c r="B661" s="20" t="s">
        <v>1533</v>
      </c>
      <c r="C661" s="20" t="s">
        <v>1534</v>
      </c>
      <c r="D661" s="36">
        <v>1</v>
      </c>
      <c r="E661" s="37" t="s">
        <v>5462</v>
      </c>
      <c r="F661" s="20" t="s">
        <v>8087</v>
      </c>
      <c r="G661" s="30" t="s">
        <v>6753</v>
      </c>
    </row>
    <row r="662" spans="1:7" x14ac:dyDescent="0.25">
      <c r="A662" s="20" t="s">
        <v>1030</v>
      </c>
      <c r="B662" s="20" t="s">
        <v>1535</v>
      </c>
      <c r="C662" s="20" t="s">
        <v>1536</v>
      </c>
      <c r="D662" s="36">
        <v>1</v>
      </c>
      <c r="E662" s="37" t="s">
        <v>4530</v>
      </c>
      <c r="F662" s="20" t="s">
        <v>8087</v>
      </c>
      <c r="G662" s="30" t="s">
        <v>6753</v>
      </c>
    </row>
    <row r="663" spans="1:7" x14ac:dyDescent="0.25">
      <c r="A663" s="20" t="s">
        <v>1030</v>
      </c>
      <c r="B663" s="20" t="s">
        <v>1537</v>
      </c>
      <c r="C663" s="20" t="s">
        <v>1538</v>
      </c>
      <c r="D663" s="36">
        <v>1</v>
      </c>
      <c r="E663" s="37" t="s">
        <v>5484</v>
      </c>
      <c r="F663" s="20" t="s">
        <v>8087</v>
      </c>
      <c r="G663" s="30" t="s">
        <v>6753</v>
      </c>
    </row>
    <row r="664" spans="1:7" x14ac:dyDescent="0.25">
      <c r="A664" s="20" t="s">
        <v>1030</v>
      </c>
      <c r="B664" s="20" t="s">
        <v>1539</v>
      </c>
      <c r="C664" s="20" t="s">
        <v>1540</v>
      </c>
      <c r="D664" s="36">
        <v>1</v>
      </c>
      <c r="E664" s="37" t="s">
        <v>4706</v>
      </c>
      <c r="F664" s="20" t="s">
        <v>8087</v>
      </c>
      <c r="G664" s="30" t="s">
        <v>6755</v>
      </c>
    </row>
    <row r="665" spans="1:7" x14ac:dyDescent="0.25">
      <c r="A665" s="20" t="s">
        <v>1030</v>
      </c>
      <c r="B665" s="20" t="s">
        <v>1541</v>
      </c>
      <c r="C665" s="20" t="s">
        <v>1542</v>
      </c>
      <c r="D665" s="36">
        <v>1</v>
      </c>
      <c r="E665" s="37" t="s">
        <v>4707</v>
      </c>
      <c r="F665" s="20" t="s">
        <v>8087</v>
      </c>
      <c r="G665" s="30" t="s">
        <v>6756</v>
      </c>
    </row>
    <row r="666" spans="1:7" x14ac:dyDescent="0.25">
      <c r="A666" s="20" t="s">
        <v>1030</v>
      </c>
      <c r="B666" s="20" t="s">
        <v>1543</v>
      </c>
      <c r="C666" s="20" t="s">
        <v>1544</v>
      </c>
      <c r="D666" s="36">
        <v>1</v>
      </c>
      <c r="E666" s="37" t="s">
        <v>4708</v>
      </c>
      <c r="F666" s="20" t="s">
        <v>8087</v>
      </c>
      <c r="G666" s="30" t="s">
        <v>6756</v>
      </c>
    </row>
    <row r="667" spans="1:7" x14ac:dyDescent="0.25">
      <c r="A667" s="20" t="s">
        <v>1030</v>
      </c>
      <c r="B667" s="20" t="s">
        <v>1545</v>
      </c>
      <c r="C667" s="20" t="s">
        <v>1546</v>
      </c>
      <c r="D667" s="36">
        <v>1</v>
      </c>
      <c r="E667" s="37" t="s">
        <v>4709</v>
      </c>
      <c r="F667" s="20" t="s">
        <v>8087</v>
      </c>
      <c r="G667" s="30" t="s">
        <v>6756</v>
      </c>
    </row>
    <row r="668" spans="1:7" x14ac:dyDescent="0.25">
      <c r="A668" s="20" t="s">
        <v>1030</v>
      </c>
      <c r="B668" s="20" t="s">
        <v>1547</v>
      </c>
      <c r="C668" s="20" t="s">
        <v>1548</v>
      </c>
      <c r="D668" s="36">
        <v>1</v>
      </c>
      <c r="E668" s="37" t="s">
        <v>4710</v>
      </c>
      <c r="F668" s="20" t="s">
        <v>8087</v>
      </c>
      <c r="G668" s="30" t="s">
        <v>6756</v>
      </c>
    </row>
    <row r="669" spans="1:7" x14ac:dyDescent="0.25">
      <c r="A669" s="20" t="s">
        <v>1030</v>
      </c>
      <c r="B669" s="20" t="s">
        <v>1549</v>
      </c>
      <c r="C669" s="20" t="s">
        <v>1550</v>
      </c>
      <c r="D669" s="36">
        <v>1</v>
      </c>
      <c r="E669" s="37" t="s">
        <v>4711</v>
      </c>
      <c r="F669" s="20" t="s">
        <v>8087</v>
      </c>
      <c r="G669" s="30" t="s">
        <v>6756</v>
      </c>
    </row>
    <row r="670" spans="1:7" x14ac:dyDescent="0.25">
      <c r="A670" s="20" t="s">
        <v>1030</v>
      </c>
      <c r="B670" s="20" t="s">
        <v>1551</v>
      </c>
      <c r="C670" s="20" t="s">
        <v>1552</v>
      </c>
      <c r="D670" s="36">
        <v>1</v>
      </c>
      <c r="E670" s="37" t="s">
        <v>4712</v>
      </c>
      <c r="F670" s="20" t="s">
        <v>8087</v>
      </c>
      <c r="G670" s="30" t="s">
        <v>6756</v>
      </c>
    </row>
    <row r="671" spans="1:7" x14ac:dyDescent="0.25">
      <c r="A671" s="20" t="s">
        <v>1030</v>
      </c>
      <c r="B671" s="20" t="s">
        <v>1553</v>
      </c>
      <c r="C671" s="20" t="s">
        <v>1554</v>
      </c>
      <c r="D671" s="36">
        <v>1</v>
      </c>
      <c r="E671" s="37" t="s">
        <v>4713</v>
      </c>
      <c r="F671" s="20" t="s">
        <v>8087</v>
      </c>
      <c r="G671" s="30" t="s">
        <v>6756</v>
      </c>
    </row>
    <row r="672" spans="1:7" x14ac:dyDescent="0.25">
      <c r="A672" s="20" t="s">
        <v>1030</v>
      </c>
      <c r="B672" s="20" t="s">
        <v>1555</v>
      </c>
      <c r="C672" s="20" t="s">
        <v>1556</v>
      </c>
      <c r="D672" s="36">
        <v>1</v>
      </c>
      <c r="E672" s="37" t="s">
        <v>4714</v>
      </c>
      <c r="F672" s="20" t="s">
        <v>8087</v>
      </c>
      <c r="G672" s="30" t="s">
        <v>6756</v>
      </c>
    </row>
    <row r="673" spans="1:7" x14ac:dyDescent="0.25">
      <c r="A673" s="20" t="s">
        <v>1030</v>
      </c>
      <c r="B673" s="20" t="s">
        <v>1557</v>
      </c>
      <c r="C673" s="20" t="s">
        <v>1558</v>
      </c>
      <c r="D673" s="36">
        <v>1</v>
      </c>
      <c r="E673" s="37" t="s">
        <v>4715</v>
      </c>
      <c r="F673" s="20" t="s">
        <v>8087</v>
      </c>
      <c r="G673" s="30" t="s">
        <v>6756</v>
      </c>
    </row>
    <row r="674" spans="1:7" x14ac:dyDescent="0.25">
      <c r="A674" s="20" t="s">
        <v>1030</v>
      </c>
      <c r="B674" s="20" t="s">
        <v>1559</v>
      </c>
      <c r="C674" s="20" t="s">
        <v>1560</v>
      </c>
      <c r="D674" s="36">
        <v>1</v>
      </c>
      <c r="E674" s="37" t="s">
        <v>4716</v>
      </c>
      <c r="F674" s="20" t="s">
        <v>8087</v>
      </c>
      <c r="G674" s="30" t="s">
        <v>6756</v>
      </c>
    </row>
    <row r="675" spans="1:7" x14ac:dyDescent="0.25">
      <c r="A675" s="20" t="s">
        <v>1030</v>
      </c>
      <c r="B675" s="20" t="s">
        <v>1561</v>
      </c>
      <c r="C675" s="20" t="s">
        <v>1562</v>
      </c>
      <c r="D675" s="36">
        <v>1</v>
      </c>
      <c r="E675" s="37" t="s">
        <v>4717</v>
      </c>
      <c r="F675" s="20" t="s">
        <v>8087</v>
      </c>
      <c r="G675" s="30" t="s">
        <v>6754</v>
      </c>
    </row>
    <row r="676" spans="1:7" x14ac:dyDescent="0.25">
      <c r="A676" s="20" t="s">
        <v>1030</v>
      </c>
      <c r="B676" s="20" t="s">
        <v>1563</v>
      </c>
      <c r="C676" s="20" t="s">
        <v>1564</v>
      </c>
      <c r="D676" s="36">
        <v>1</v>
      </c>
      <c r="E676" s="37" t="s">
        <v>6343</v>
      </c>
      <c r="F676" s="20" t="s">
        <v>8087</v>
      </c>
      <c r="G676" s="30" t="s">
        <v>6756</v>
      </c>
    </row>
    <row r="677" spans="1:7" x14ac:dyDescent="0.25">
      <c r="A677" s="20" t="s">
        <v>1030</v>
      </c>
      <c r="B677" s="20" t="s">
        <v>1565</v>
      </c>
      <c r="C677" s="20" t="s">
        <v>1566</v>
      </c>
      <c r="D677" s="36">
        <v>1</v>
      </c>
      <c r="E677" s="37" t="s">
        <v>6344</v>
      </c>
      <c r="F677" s="20" t="s">
        <v>8087</v>
      </c>
      <c r="G677" s="30" t="s">
        <v>6756</v>
      </c>
    </row>
    <row r="678" spans="1:7" x14ac:dyDescent="0.25">
      <c r="A678" s="20" t="s">
        <v>1630</v>
      </c>
      <c r="B678" s="20" t="s">
        <v>1631</v>
      </c>
      <c r="C678" s="20" t="s">
        <v>1632</v>
      </c>
      <c r="D678" s="36">
        <v>1</v>
      </c>
      <c r="E678" s="37" t="s">
        <v>5191</v>
      </c>
      <c r="F678" s="20" t="s">
        <v>8087</v>
      </c>
      <c r="G678" s="30" t="s">
        <v>6753</v>
      </c>
    </row>
    <row r="679" spans="1:7" x14ac:dyDescent="0.25">
      <c r="A679" s="20" t="s">
        <v>1630</v>
      </c>
      <c r="B679" s="20" t="s">
        <v>1633</v>
      </c>
      <c r="C679" s="20" t="s">
        <v>1634</v>
      </c>
      <c r="D679" s="36">
        <v>1</v>
      </c>
      <c r="E679" s="37" t="s">
        <v>5190</v>
      </c>
      <c r="F679" s="20" t="s">
        <v>8087</v>
      </c>
      <c r="G679" s="30" t="s">
        <v>6753</v>
      </c>
    </row>
    <row r="680" spans="1:7" x14ac:dyDescent="0.25">
      <c r="A680" s="20" t="s">
        <v>1630</v>
      </c>
      <c r="B680" s="20" t="s">
        <v>1635</v>
      </c>
      <c r="C680" s="20" t="s">
        <v>1636</v>
      </c>
      <c r="D680" s="36">
        <v>1</v>
      </c>
      <c r="E680" s="37" t="s">
        <v>5806</v>
      </c>
      <c r="F680" s="20" t="s">
        <v>8087</v>
      </c>
      <c r="G680" s="30" t="s">
        <v>6753</v>
      </c>
    </row>
    <row r="681" spans="1:7" x14ac:dyDescent="0.25">
      <c r="A681" s="20" t="s">
        <v>1630</v>
      </c>
      <c r="B681" s="20" t="s">
        <v>1637</v>
      </c>
      <c r="C681" s="20" t="s">
        <v>1638</v>
      </c>
      <c r="D681" s="36">
        <v>1</v>
      </c>
      <c r="E681" s="37" t="s">
        <v>6345</v>
      </c>
      <c r="F681" s="20" t="s">
        <v>8087</v>
      </c>
      <c r="G681" s="30" t="s">
        <v>6756</v>
      </c>
    </row>
    <row r="682" spans="1:7" x14ac:dyDescent="0.25">
      <c r="A682" s="20" t="s">
        <v>1630</v>
      </c>
      <c r="B682" s="20" t="s">
        <v>1639</v>
      </c>
      <c r="C682" s="20" t="s">
        <v>1640</v>
      </c>
      <c r="D682" s="36">
        <v>1</v>
      </c>
      <c r="E682" s="37" t="s">
        <v>6346</v>
      </c>
      <c r="F682" s="20" t="s">
        <v>8087</v>
      </c>
      <c r="G682" s="30" t="s">
        <v>6756</v>
      </c>
    </row>
    <row r="683" spans="1:7" x14ac:dyDescent="0.25">
      <c r="A683" s="20" t="s">
        <v>1630</v>
      </c>
      <c r="B683" s="20" t="s">
        <v>1641</v>
      </c>
      <c r="C683" s="20" t="s">
        <v>1642</v>
      </c>
      <c r="D683" s="36">
        <v>1</v>
      </c>
      <c r="E683" s="37" t="s">
        <v>6347</v>
      </c>
      <c r="F683" s="20" t="s">
        <v>8087</v>
      </c>
      <c r="G683" s="30" t="s">
        <v>6756</v>
      </c>
    </row>
    <row r="684" spans="1:7" x14ac:dyDescent="0.25">
      <c r="A684" s="20" t="s">
        <v>1630</v>
      </c>
      <c r="B684" s="20" t="s">
        <v>1643</v>
      </c>
      <c r="C684" s="20" t="s">
        <v>1644</v>
      </c>
      <c r="D684" s="36">
        <v>1</v>
      </c>
      <c r="E684" s="37" t="s">
        <v>6348</v>
      </c>
      <c r="F684" s="20" t="s">
        <v>8087</v>
      </c>
      <c r="G684" s="30" t="s">
        <v>6756</v>
      </c>
    </row>
    <row r="685" spans="1:7" x14ac:dyDescent="0.25">
      <c r="A685" s="20" t="s">
        <v>1630</v>
      </c>
      <c r="B685" s="20" t="s">
        <v>1645</v>
      </c>
      <c r="C685" s="20" t="s">
        <v>1646</v>
      </c>
      <c r="D685" s="36">
        <v>1</v>
      </c>
      <c r="E685" s="37" t="s">
        <v>6349</v>
      </c>
      <c r="F685" s="20" t="s">
        <v>8087</v>
      </c>
      <c r="G685" s="30" t="s">
        <v>6756</v>
      </c>
    </row>
    <row r="686" spans="1:7" x14ac:dyDescent="0.25">
      <c r="A686" s="20" t="s">
        <v>1630</v>
      </c>
      <c r="B686" s="20" t="s">
        <v>1647</v>
      </c>
      <c r="C686" s="20" t="s">
        <v>1648</v>
      </c>
      <c r="D686" s="36">
        <v>1</v>
      </c>
      <c r="E686" s="37" t="s">
        <v>6350</v>
      </c>
      <c r="F686" s="20" t="s">
        <v>8087</v>
      </c>
      <c r="G686" s="30" t="s">
        <v>6756</v>
      </c>
    </row>
    <row r="687" spans="1:7" x14ac:dyDescent="0.25">
      <c r="A687" s="20" t="s">
        <v>1630</v>
      </c>
      <c r="B687" s="20" t="s">
        <v>1649</v>
      </c>
      <c r="C687" s="20" t="s">
        <v>1650</v>
      </c>
      <c r="D687" s="36">
        <v>1</v>
      </c>
      <c r="E687" s="37" t="s">
        <v>6351</v>
      </c>
      <c r="F687" s="20" t="s">
        <v>8087</v>
      </c>
      <c r="G687" s="30" t="s">
        <v>6756</v>
      </c>
    </row>
    <row r="688" spans="1:7" x14ac:dyDescent="0.25">
      <c r="A688" s="20" t="s">
        <v>1630</v>
      </c>
      <c r="B688" s="20" t="s">
        <v>1651</v>
      </c>
      <c r="C688" s="20" t="s">
        <v>1652</v>
      </c>
      <c r="D688" s="36">
        <v>1</v>
      </c>
      <c r="E688" s="37" t="s">
        <v>6352</v>
      </c>
      <c r="F688" s="20" t="s">
        <v>8087</v>
      </c>
      <c r="G688" s="30" t="s">
        <v>6756</v>
      </c>
    </row>
    <row r="689" spans="1:7" x14ac:dyDescent="0.25">
      <c r="A689" s="20" t="s">
        <v>1630</v>
      </c>
      <c r="B689" s="20" t="s">
        <v>1653</v>
      </c>
      <c r="C689" s="20" t="s">
        <v>1654</v>
      </c>
      <c r="D689" s="36">
        <v>1</v>
      </c>
      <c r="E689" s="37" t="s">
        <v>6353</v>
      </c>
      <c r="F689" s="20" t="s">
        <v>8087</v>
      </c>
      <c r="G689" s="30" t="s">
        <v>6756</v>
      </c>
    </row>
    <row r="690" spans="1:7" x14ac:dyDescent="0.25">
      <c r="A690" s="20" t="s">
        <v>1630</v>
      </c>
      <c r="B690" s="20" t="s">
        <v>1655</v>
      </c>
      <c r="C690" s="20" t="s">
        <v>1656</v>
      </c>
      <c r="D690" s="36">
        <v>1</v>
      </c>
      <c r="E690" s="37" t="s">
        <v>5598</v>
      </c>
      <c r="F690" s="20" t="s">
        <v>8087</v>
      </c>
      <c r="G690" s="30" t="s">
        <v>6756</v>
      </c>
    </row>
    <row r="691" spans="1:7" x14ac:dyDescent="0.25">
      <c r="A691" s="20" t="s">
        <v>1630</v>
      </c>
      <c r="B691" s="20" t="s">
        <v>1657</v>
      </c>
      <c r="C691" s="20" t="s">
        <v>1658</v>
      </c>
      <c r="D691" s="36">
        <v>1</v>
      </c>
      <c r="E691" s="37" t="s">
        <v>5225</v>
      </c>
      <c r="F691" s="20" t="s">
        <v>8087</v>
      </c>
      <c r="G691" s="30" t="s">
        <v>6756</v>
      </c>
    </row>
    <row r="692" spans="1:7" x14ac:dyDescent="0.25">
      <c r="A692" s="20" t="s">
        <v>1630</v>
      </c>
      <c r="B692" s="20" t="s">
        <v>1659</v>
      </c>
      <c r="C692" s="20" t="s">
        <v>1660</v>
      </c>
      <c r="D692" s="36">
        <v>1</v>
      </c>
      <c r="E692" s="37" t="s">
        <v>6354</v>
      </c>
      <c r="F692" s="20" t="s">
        <v>8087</v>
      </c>
      <c r="G692" s="30" t="s">
        <v>6756</v>
      </c>
    </row>
    <row r="693" spans="1:7" x14ac:dyDescent="0.25">
      <c r="A693" s="20" t="s">
        <v>1630</v>
      </c>
      <c r="B693" s="20" t="s">
        <v>1661</v>
      </c>
      <c r="C693" s="20" t="s">
        <v>1662</v>
      </c>
      <c r="D693" s="36">
        <v>1</v>
      </c>
      <c r="E693" s="37" t="s">
        <v>6355</v>
      </c>
      <c r="F693" s="20" t="s">
        <v>8087</v>
      </c>
      <c r="G693" s="30" t="s">
        <v>6756</v>
      </c>
    </row>
    <row r="694" spans="1:7" x14ac:dyDescent="0.25">
      <c r="A694" s="20" t="s">
        <v>1630</v>
      </c>
      <c r="B694" s="20" t="s">
        <v>1663</v>
      </c>
      <c r="C694" s="20" t="s">
        <v>1664</v>
      </c>
      <c r="D694" s="36">
        <v>1</v>
      </c>
      <c r="E694" s="37" t="s">
        <v>6356</v>
      </c>
      <c r="F694" s="20" t="s">
        <v>8087</v>
      </c>
      <c r="G694" s="30" t="s">
        <v>6756</v>
      </c>
    </row>
    <row r="695" spans="1:7" x14ac:dyDescent="0.25">
      <c r="A695" s="20" t="s">
        <v>1630</v>
      </c>
      <c r="B695" s="20" t="s">
        <v>1665</v>
      </c>
      <c r="C695" s="20" t="s">
        <v>1666</v>
      </c>
      <c r="D695" s="36">
        <v>1</v>
      </c>
      <c r="E695" s="37" t="s">
        <v>5521</v>
      </c>
      <c r="F695" s="20" t="s">
        <v>8087</v>
      </c>
      <c r="G695" s="30" t="s">
        <v>6756</v>
      </c>
    </row>
    <row r="696" spans="1:7" x14ac:dyDescent="0.25">
      <c r="A696" s="20" t="s">
        <v>1630</v>
      </c>
      <c r="B696" s="20" t="s">
        <v>1667</v>
      </c>
      <c r="C696" s="20" t="s">
        <v>1668</v>
      </c>
      <c r="D696" s="36">
        <v>1</v>
      </c>
      <c r="E696" s="37" t="s">
        <v>6128</v>
      </c>
      <c r="F696" s="20" t="s">
        <v>8087</v>
      </c>
      <c r="G696" s="30" t="s">
        <v>6756</v>
      </c>
    </row>
    <row r="697" spans="1:7" x14ac:dyDescent="0.25">
      <c r="A697" s="20" t="s">
        <v>1630</v>
      </c>
      <c r="B697" s="37" t="s">
        <v>6127</v>
      </c>
      <c r="C697" s="37" t="s">
        <v>2138</v>
      </c>
      <c r="D697" s="36">
        <v>1</v>
      </c>
      <c r="E697" s="37" t="s">
        <v>6998</v>
      </c>
      <c r="F697" s="20" t="s">
        <v>8087</v>
      </c>
      <c r="G697" s="30" t="s">
        <v>6754</v>
      </c>
    </row>
    <row r="698" spans="1:7" x14ac:dyDescent="0.25">
      <c r="A698" s="20" t="s">
        <v>1630</v>
      </c>
      <c r="B698" s="20" t="s">
        <v>1669</v>
      </c>
      <c r="C698" s="20" t="s">
        <v>1670</v>
      </c>
      <c r="D698" s="36">
        <v>1</v>
      </c>
      <c r="E698" s="37" t="s">
        <v>5726</v>
      </c>
      <c r="F698" s="20" t="s">
        <v>8087</v>
      </c>
      <c r="G698" s="30" t="s">
        <v>6756</v>
      </c>
    </row>
    <row r="699" spans="1:7" x14ac:dyDescent="0.25">
      <c r="A699" s="20" t="s">
        <v>1630</v>
      </c>
      <c r="B699" s="20" t="s">
        <v>1671</v>
      </c>
      <c r="C699" s="20" t="s">
        <v>1672</v>
      </c>
      <c r="D699" s="36">
        <v>1</v>
      </c>
      <c r="E699" s="37" t="s">
        <v>5747</v>
      </c>
      <c r="F699" s="20" t="s">
        <v>8087</v>
      </c>
      <c r="G699" s="30" t="s">
        <v>6756</v>
      </c>
    </row>
    <row r="700" spans="1:7" x14ac:dyDescent="0.25">
      <c r="A700" s="20" t="s">
        <v>1630</v>
      </c>
      <c r="B700" s="20" t="s">
        <v>1673</v>
      </c>
      <c r="C700" s="20" t="s">
        <v>1674</v>
      </c>
      <c r="D700" s="36">
        <v>1</v>
      </c>
      <c r="E700" s="37" t="s">
        <v>4933</v>
      </c>
      <c r="F700" s="20" t="s">
        <v>8087</v>
      </c>
      <c r="G700" s="30" t="s">
        <v>6756</v>
      </c>
    </row>
    <row r="701" spans="1:7" x14ac:dyDescent="0.25">
      <c r="A701" s="20" t="s">
        <v>1630</v>
      </c>
      <c r="B701" s="20" t="s">
        <v>1675</v>
      </c>
      <c r="C701" s="20" t="s">
        <v>1676</v>
      </c>
      <c r="D701" s="36">
        <v>1</v>
      </c>
      <c r="E701" s="37" t="s">
        <v>6357</v>
      </c>
      <c r="F701" s="20" t="s">
        <v>8087</v>
      </c>
      <c r="G701" s="30" t="s">
        <v>6756</v>
      </c>
    </row>
    <row r="702" spans="1:7" x14ac:dyDescent="0.25">
      <c r="A702" s="20" t="s">
        <v>1630</v>
      </c>
      <c r="B702" s="20" t="s">
        <v>1677</v>
      </c>
      <c r="C702" s="20" t="s">
        <v>1676</v>
      </c>
      <c r="D702" s="36">
        <v>1</v>
      </c>
      <c r="E702" s="37" t="s">
        <v>6358</v>
      </c>
      <c r="F702" s="20" t="s">
        <v>8087</v>
      </c>
      <c r="G702" s="30" t="s">
        <v>6755</v>
      </c>
    </row>
    <row r="703" spans="1:7" x14ac:dyDescent="0.25">
      <c r="A703" s="20" t="s">
        <v>1630</v>
      </c>
      <c r="B703" s="37" t="s">
        <v>2122</v>
      </c>
      <c r="C703" s="37" t="s">
        <v>2123</v>
      </c>
      <c r="D703" s="36">
        <v>1</v>
      </c>
      <c r="E703" s="37" t="s">
        <v>4568</v>
      </c>
      <c r="F703" s="20" t="s">
        <v>8087</v>
      </c>
      <c r="G703" s="30" t="s">
        <v>6754</v>
      </c>
    </row>
    <row r="704" spans="1:7" x14ac:dyDescent="0.25">
      <c r="A704" s="20" t="s">
        <v>1630</v>
      </c>
      <c r="B704" s="20" t="s">
        <v>1678</v>
      </c>
      <c r="C704" s="20" t="s">
        <v>1679</v>
      </c>
      <c r="D704" s="36">
        <v>1</v>
      </c>
      <c r="E704" s="37" t="s">
        <v>5601</v>
      </c>
      <c r="F704" s="20" t="s">
        <v>8087</v>
      </c>
      <c r="G704" s="30" t="s">
        <v>6756</v>
      </c>
    </row>
    <row r="705" spans="1:7" x14ac:dyDescent="0.25">
      <c r="A705" s="20" t="s">
        <v>1630</v>
      </c>
      <c r="B705" s="20" t="s">
        <v>1680</v>
      </c>
      <c r="C705" s="20" t="s">
        <v>1681</v>
      </c>
      <c r="D705" s="36">
        <v>1</v>
      </c>
      <c r="E705" s="37" t="s">
        <v>5542</v>
      </c>
      <c r="F705" s="20" t="s">
        <v>8087</v>
      </c>
      <c r="G705" s="30" t="s">
        <v>6756</v>
      </c>
    </row>
    <row r="706" spans="1:7" x14ac:dyDescent="0.25">
      <c r="A706" s="20" t="s">
        <v>1630</v>
      </c>
      <c r="B706" s="37" t="s">
        <v>2124</v>
      </c>
      <c r="C706" s="37" t="s">
        <v>2125</v>
      </c>
      <c r="D706" s="36">
        <v>1</v>
      </c>
      <c r="E706" s="37" t="s">
        <v>4569</v>
      </c>
      <c r="F706" s="20" t="s">
        <v>8087</v>
      </c>
      <c r="G706" s="30" t="s">
        <v>6754</v>
      </c>
    </row>
    <row r="707" spans="1:7" x14ac:dyDescent="0.25">
      <c r="A707" s="20" t="s">
        <v>1630</v>
      </c>
      <c r="B707" s="20" t="s">
        <v>1682</v>
      </c>
      <c r="C707" s="20" t="s">
        <v>1683</v>
      </c>
      <c r="D707" s="36">
        <v>1</v>
      </c>
      <c r="E707" s="37" t="s">
        <v>6359</v>
      </c>
      <c r="F707" s="20" t="s">
        <v>8087</v>
      </c>
      <c r="G707" s="30" t="s">
        <v>6755</v>
      </c>
    </row>
    <row r="708" spans="1:7" x14ac:dyDescent="0.25">
      <c r="A708" s="20" t="s">
        <v>1630</v>
      </c>
      <c r="B708" s="20" t="s">
        <v>1684</v>
      </c>
      <c r="C708" s="20" t="s">
        <v>1685</v>
      </c>
      <c r="D708" s="36">
        <v>1</v>
      </c>
      <c r="E708" s="37" t="s">
        <v>5852</v>
      </c>
      <c r="F708" s="20" t="s">
        <v>8087</v>
      </c>
      <c r="G708" s="30" t="s">
        <v>6756</v>
      </c>
    </row>
    <row r="709" spans="1:7" x14ac:dyDescent="0.25">
      <c r="A709" s="20" t="s">
        <v>1630</v>
      </c>
      <c r="B709" s="20" t="s">
        <v>1686</v>
      </c>
      <c r="C709" s="20" t="s">
        <v>1687</v>
      </c>
      <c r="D709" s="36">
        <v>1</v>
      </c>
      <c r="E709" s="37" t="s">
        <v>4913</v>
      </c>
      <c r="F709" s="20" t="s">
        <v>8087</v>
      </c>
      <c r="G709" s="30" t="s">
        <v>6756</v>
      </c>
    </row>
    <row r="710" spans="1:7" x14ac:dyDescent="0.25">
      <c r="A710" s="20" t="s">
        <v>1630</v>
      </c>
      <c r="B710" s="20" t="s">
        <v>1688</v>
      </c>
      <c r="C710" s="20" t="s">
        <v>1689</v>
      </c>
      <c r="D710" s="36">
        <v>1</v>
      </c>
      <c r="E710" s="37" t="s">
        <v>6360</v>
      </c>
      <c r="F710" s="20" t="s">
        <v>8087</v>
      </c>
      <c r="G710" s="30" t="s">
        <v>6756</v>
      </c>
    </row>
    <row r="711" spans="1:7" x14ac:dyDescent="0.25">
      <c r="A711" s="20" t="s">
        <v>1630</v>
      </c>
      <c r="B711" s="20" t="s">
        <v>1690</v>
      </c>
      <c r="C711" s="20" t="s">
        <v>1691</v>
      </c>
      <c r="D711" s="36">
        <v>1</v>
      </c>
      <c r="E711" s="37" t="s">
        <v>6361</v>
      </c>
      <c r="F711" s="20" t="s">
        <v>8087</v>
      </c>
      <c r="G711" s="30" t="s">
        <v>6756</v>
      </c>
    </row>
    <row r="712" spans="1:7" x14ac:dyDescent="0.25">
      <c r="A712" s="20" t="s">
        <v>1630</v>
      </c>
      <c r="B712" s="20" t="s">
        <v>1692</v>
      </c>
      <c r="C712" s="20" t="s">
        <v>1693</v>
      </c>
      <c r="D712" s="36">
        <v>1</v>
      </c>
      <c r="E712" s="37" t="s">
        <v>6362</v>
      </c>
      <c r="F712" s="20" t="s">
        <v>8087</v>
      </c>
      <c r="G712" s="30" t="s">
        <v>6756</v>
      </c>
    </row>
    <row r="713" spans="1:7" x14ac:dyDescent="0.25">
      <c r="A713" s="20" t="s">
        <v>1630</v>
      </c>
      <c r="B713" s="20" t="s">
        <v>1694</v>
      </c>
      <c r="C713" s="20" t="s">
        <v>1695</v>
      </c>
      <c r="D713" s="36">
        <v>1</v>
      </c>
      <c r="E713" s="37" t="s">
        <v>6363</v>
      </c>
      <c r="F713" s="20" t="s">
        <v>8087</v>
      </c>
      <c r="G713" s="30" t="s">
        <v>6756</v>
      </c>
    </row>
    <row r="714" spans="1:7" x14ac:dyDescent="0.25">
      <c r="A714" s="20" t="s">
        <v>1630</v>
      </c>
      <c r="B714" s="20" t="s">
        <v>1696</v>
      </c>
      <c r="C714" s="20" t="s">
        <v>1697</v>
      </c>
      <c r="D714" s="36">
        <v>1</v>
      </c>
      <c r="E714" s="37" t="s">
        <v>6364</v>
      </c>
      <c r="F714" s="20" t="s">
        <v>8087</v>
      </c>
      <c r="G714" s="30" t="s">
        <v>6756</v>
      </c>
    </row>
    <row r="715" spans="1:7" x14ac:dyDescent="0.25">
      <c r="A715" s="20" t="s">
        <v>1630</v>
      </c>
      <c r="B715" s="20" t="s">
        <v>1698</v>
      </c>
      <c r="C715" s="20" t="s">
        <v>1699</v>
      </c>
      <c r="D715" s="36">
        <v>1</v>
      </c>
      <c r="E715" s="37" t="s">
        <v>6365</v>
      </c>
      <c r="F715" s="20" t="s">
        <v>8087</v>
      </c>
      <c r="G715" s="30" t="s">
        <v>6756</v>
      </c>
    </row>
    <row r="716" spans="1:7" x14ac:dyDescent="0.25">
      <c r="A716" s="20" t="s">
        <v>1630</v>
      </c>
      <c r="B716" s="20" t="s">
        <v>1700</v>
      </c>
      <c r="C716" s="20" t="s">
        <v>1701</v>
      </c>
      <c r="D716" s="36">
        <v>1</v>
      </c>
      <c r="E716" s="37" t="s">
        <v>6366</v>
      </c>
      <c r="F716" s="20" t="s">
        <v>8087</v>
      </c>
      <c r="G716" s="30" t="s">
        <v>6756</v>
      </c>
    </row>
    <row r="717" spans="1:7" x14ac:dyDescent="0.25">
      <c r="A717" s="20" t="s">
        <v>1630</v>
      </c>
      <c r="B717" s="20" t="s">
        <v>1702</v>
      </c>
      <c r="C717" s="20" t="s">
        <v>1703</v>
      </c>
      <c r="D717" s="36">
        <v>1</v>
      </c>
      <c r="E717" s="37" t="s">
        <v>6367</v>
      </c>
      <c r="F717" s="20" t="s">
        <v>8087</v>
      </c>
      <c r="G717" s="30" t="s">
        <v>6756</v>
      </c>
    </row>
    <row r="718" spans="1:7" x14ac:dyDescent="0.25">
      <c r="A718" s="20" t="s">
        <v>1630</v>
      </c>
      <c r="B718" s="20" t="s">
        <v>1704</v>
      </c>
      <c r="C718" s="20" t="s">
        <v>1705</v>
      </c>
      <c r="D718" s="36">
        <v>1</v>
      </c>
      <c r="E718" s="37" t="s">
        <v>6368</v>
      </c>
      <c r="F718" s="20" t="s">
        <v>8087</v>
      </c>
      <c r="G718" s="30" t="s">
        <v>6756</v>
      </c>
    </row>
    <row r="719" spans="1:7" x14ac:dyDescent="0.25">
      <c r="A719" s="20" t="s">
        <v>1630</v>
      </c>
      <c r="B719" s="20" t="s">
        <v>1706</v>
      </c>
      <c r="C719" s="20" t="s">
        <v>1707</v>
      </c>
      <c r="D719" s="36">
        <v>1</v>
      </c>
      <c r="E719" s="37" t="s">
        <v>5226</v>
      </c>
      <c r="F719" s="20" t="s">
        <v>8087</v>
      </c>
      <c r="G719" s="30" t="s">
        <v>6756</v>
      </c>
    </row>
    <row r="720" spans="1:7" x14ac:dyDescent="0.25">
      <c r="A720" s="20" t="s">
        <v>1630</v>
      </c>
      <c r="B720" s="20" t="s">
        <v>1708</v>
      </c>
      <c r="C720" s="20" t="s">
        <v>1709</v>
      </c>
      <c r="D720" s="36">
        <v>1</v>
      </c>
      <c r="E720" s="37" t="s">
        <v>4900</v>
      </c>
      <c r="F720" s="20" t="s">
        <v>8087</v>
      </c>
      <c r="G720" s="30" t="s">
        <v>6756</v>
      </c>
    </row>
    <row r="721" spans="1:7" x14ac:dyDescent="0.25">
      <c r="A721" s="20" t="s">
        <v>1630</v>
      </c>
      <c r="B721" s="20" t="s">
        <v>1710</v>
      </c>
      <c r="C721" s="20" t="s">
        <v>1711</v>
      </c>
      <c r="D721" s="36">
        <v>1</v>
      </c>
      <c r="E721" s="37" t="s">
        <v>5703</v>
      </c>
      <c r="F721" s="20" t="s">
        <v>8087</v>
      </c>
      <c r="G721" s="30" t="s">
        <v>6756</v>
      </c>
    </row>
    <row r="722" spans="1:7" x14ac:dyDescent="0.25">
      <c r="A722" s="20" t="s">
        <v>1630</v>
      </c>
      <c r="B722" s="20" t="s">
        <v>1712</v>
      </c>
      <c r="C722" s="20" t="s">
        <v>1713</v>
      </c>
      <c r="D722" s="36">
        <v>1</v>
      </c>
      <c r="E722" s="37" t="s">
        <v>6369</v>
      </c>
      <c r="F722" s="20" t="s">
        <v>8087</v>
      </c>
      <c r="G722" s="30" t="s">
        <v>6756</v>
      </c>
    </row>
    <row r="723" spans="1:7" x14ac:dyDescent="0.25">
      <c r="A723" s="20" t="s">
        <v>1630</v>
      </c>
      <c r="B723" s="20" t="s">
        <v>1714</v>
      </c>
      <c r="C723" s="20" t="s">
        <v>1715</v>
      </c>
      <c r="D723" s="36">
        <v>1</v>
      </c>
      <c r="E723" s="37" t="s">
        <v>5728</v>
      </c>
      <c r="F723" s="20" t="s">
        <v>8087</v>
      </c>
      <c r="G723" s="30" t="s">
        <v>6756</v>
      </c>
    </row>
    <row r="724" spans="1:7" x14ac:dyDescent="0.25">
      <c r="A724" s="20" t="s">
        <v>1630</v>
      </c>
      <c r="B724" s="20" t="s">
        <v>1716</v>
      </c>
      <c r="C724" s="20" t="s">
        <v>1717</v>
      </c>
      <c r="D724" s="36">
        <v>1</v>
      </c>
      <c r="E724" s="37" t="s">
        <v>5721</v>
      </c>
      <c r="F724" s="20" t="s">
        <v>8087</v>
      </c>
      <c r="G724" s="30" t="s">
        <v>6756</v>
      </c>
    </row>
    <row r="725" spans="1:7" x14ac:dyDescent="0.25">
      <c r="A725" s="20" t="s">
        <v>1630</v>
      </c>
      <c r="B725" s="20" t="s">
        <v>1718</v>
      </c>
      <c r="C725" s="20" t="s">
        <v>1719</v>
      </c>
      <c r="D725" s="36">
        <v>1</v>
      </c>
      <c r="E725" s="37" t="s">
        <v>5077</v>
      </c>
      <c r="F725" s="20" t="s">
        <v>8087</v>
      </c>
      <c r="G725" s="30" t="s">
        <v>6756</v>
      </c>
    </row>
    <row r="726" spans="1:7" x14ac:dyDescent="0.25">
      <c r="A726" s="20" t="s">
        <v>1630</v>
      </c>
      <c r="B726" s="20" t="s">
        <v>1720</v>
      </c>
      <c r="C726" s="20" t="s">
        <v>1721</v>
      </c>
      <c r="D726" s="36">
        <v>1</v>
      </c>
      <c r="E726" s="37" t="s">
        <v>6370</v>
      </c>
      <c r="F726" s="20" t="s">
        <v>8087</v>
      </c>
      <c r="G726" s="30" t="s">
        <v>6756</v>
      </c>
    </row>
    <row r="727" spans="1:7" x14ac:dyDescent="0.25">
      <c r="A727" s="20" t="s">
        <v>1630</v>
      </c>
      <c r="B727" s="20" t="s">
        <v>1722</v>
      </c>
      <c r="C727" s="20" t="s">
        <v>1723</v>
      </c>
      <c r="D727" s="36">
        <v>1</v>
      </c>
      <c r="E727" s="37" t="s">
        <v>5051</v>
      </c>
      <c r="F727" s="20" t="s">
        <v>8087</v>
      </c>
      <c r="G727" s="30" t="s">
        <v>6756</v>
      </c>
    </row>
    <row r="728" spans="1:7" x14ac:dyDescent="0.25">
      <c r="A728" s="20" t="s">
        <v>1630</v>
      </c>
      <c r="B728" s="20" t="s">
        <v>1724</v>
      </c>
      <c r="C728" s="20" t="s">
        <v>1725</v>
      </c>
      <c r="D728" s="36">
        <v>1</v>
      </c>
      <c r="E728" s="37" t="s">
        <v>6371</v>
      </c>
      <c r="F728" s="20" t="s">
        <v>8087</v>
      </c>
      <c r="G728" s="30" t="s">
        <v>6756</v>
      </c>
    </row>
    <row r="729" spans="1:7" x14ac:dyDescent="0.25">
      <c r="A729" s="20" t="s">
        <v>1630</v>
      </c>
      <c r="B729" s="20" t="s">
        <v>1726</v>
      </c>
      <c r="C729" s="20" t="s">
        <v>1727</v>
      </c>
      <c r="D729" s="36">
        <v>1</v>
      </c>
      <c r="E729" s="37" t="s">
        <v>5195</v>
      </c>
      <c r="F729" s="20" t="s">
        <v>8087</v>
      </c>
      <c r="G729" s="30" t="s">
        <v>6756</v>
      </c>
    </row>
    <row r="730" spans="1:7" x14ac:dyDescent="0.25">
      <c r="A730" s="20" t="s">
        <v>1630</v>
      </c>
      <c r="B730" s="20" t="s">
        <v>1728</v>
      </c>
      <c r="C730" s="20" t="s">
        <v>1729</v>
      </c>
      <c r="D730" s="36">
        <v>1</v>
      </c>
      <c r="E730" s="37" t="s">
        <v>5943</v>
      </c>
      <c r="F730" s="20" t="s">
        <v>8087</v>
      </c>
      <c r="G730" s="30" t="s">
        <v>6756</v>
      </c>
    </row>
    <row r="731" spans="1:7" x14ac:dyDescent="0.25">
      <c r="A731" s="20" t="s">
        <v>1630</v>
      </c>
      <c r="B731" s="20" t="s">
        <v>1730</v>
      </c>
      <c r="C731" s="20" t="s">
        <v>1731</v>
      </c>
      <c r="D731" s="36">
        <v>1</v>
      </c>
      <c r="E731" s="37" t="s">
        <v>5356</v>
      </c>
      <c r="F731" s="20" t="s">
        <v>8087</v>
      </c>
      <c r="G731" s="30" t="s">
        <v>6756</v>
      </c>
    </row>
    <row r="732" spans="1:7" x14ac:dyDescent="0.25">
      <c r="A732" s="20" t="s">
        <v>1630</v>
      </c>
      <c r="B732" s="20" t="s">
        <v>1732</v>
      </c>
      <c r="C732" s="20" t="s">
        <v>1733</v>
      </c>
      <c r="D732" s="36">
        <v>1</v>
      </c>
      <c r="E732" s="37" t="s">
        <v>5122</v>
      </c>
      <c r="F732" s="20" t="s">
        <v>8087</v>
      </c>
      <c r="G732" s="30" t="s">
        <v>6756</v>
      </c>
    </row>
    <row r="733" spans="1:7" x14ac:dyDescent="0.25">
      <c r="A733" s="20" t="s">
        <v>1630</v>
      </c>
      <c r="B733" s="20" t="s">
        <v>1734</v>
      </c>
      <c r="C733" s="20" t="s">
        <v>1735</v>
      </c>
      <c r="D733" s="36">
        <v>1</v>
      </c>
      <c r="E733" s="37" t="s">
        <v>6372</v>
      </c>
      <c r="F733" s="20" t="s">
        <v>8087</v>
      </c>
      <c r="G733" s="30" t="s">
        <v>6756</v>
      </c>
    </row>
    <row r="734" spans="1:7" x14ac:dyDescent="0.25">
      <c r="A734" s="20" t="s">
        <v>1630</v>
      </c>
      <c r="B734" s="20" t="s">
        <v>1736</v>
      </c>
      <c r="C734" s="20" t="s">
        <v>1737</v>
      </c>
      <c r="D734" s="36">
        <v>1</v>
      </c>
      <c r="E734" s="37" t="s">
        <v>6373</v>
      </c>
      <c r="F734" s="20" t="s">
        <v>8087</v>
      </c>
      <c r="G734" s="30" t="s">
        <v>6756</v>
      </c>
    </row>
    <row r="735" spans="1:7" x14ac:dyDescent="0.25">
      <c r="A735" s="20" t="s">
        <v>1630</v>
      </c>
      <c r="B735" s="20" t="s">
        <v>1738</v>
      </c>
      <c r="C735" s="20" t="s">
        <v>1739</v>
      </c>
      <c r="D735" s="36">
        <v>1</v>
      </c>
      <c r="E735" s="37" t="s">
        <v>5156</v>
      </c>
      <c r="F735" s="20" t="s">
        <v>8087</v>
      </c>
      <c r="G735" s="30" t="s">
        <v>6756</v>
      </c>
    </row>
    <row r="736" spans="1:7" x14ac:dyDescent="0.25">
      <c r="A736" s="20" t="s">
        <v>1630</v>
      </c>
      <c r="B736" s="20" t="s">
        <v>1740</v>
      </c>
      <c r="C736" s="20" t="s">
        <v>1741</v>
      </c>
      <c r="D736" s="36">
        <v>1</v>
      </c>
      <c r="E736" s="37" t="s">
        <v>5624</v>
      </c>
      <c r="F736" s="20" t="s">
        <v>8087</v>
      </c>
      <c r="G736" s="30" t="s">
        <v>6756</v>
      </c>
    </row>
    <row r="737" spans="1:7" x14ac:dyDescent="0.25">
      <c r="A737" s="20" t="s">
        <v>1630</v>
      </c>
      <c r="B737" s="20" t="s">
        <v>1742</v>
      </c>
      <c r="C737" s="20" t="s">
        <v>1743</v>
      </c>
      <c r="D737" s="36">
        <v>1</v>
      </c>
      <c r="E737" s="37" t="s">
        <v>6374</v>
      </c>
      <c r="F737" s="20" t="s">
        <v>8087</v>
      </c>
      <c r="G737" s="30" t="s">
        <v>6756</v>
      </c>
    </row>
    <row r="738" spans="1:7" x14ac:dyDescent="0.25">
      <c r="A738" s="20" t="s">
        <v>1630</v>
      </c>
      <c r="B738" s="20" t="s">
        <v>1744</v>
      </c>
      <c r="C738" s="20" t="s">
        <v>1745</v>
      </c>
      <c r="D738" s="36">
        <v>1</v>
      </c>
      <c r="E738" s="37" t="s">
        <v>5189</v>
      </c>
      <c r="F738" s="20" t="s">
        <v>8087</v>
      </c>
      <c r="G738" s="30" t="s">
        <v>6756</v>
      </c>
    </row>
    <row r="739" spans="1:7" x14ac:dyDescent="0.25">
      <c r="A739" s="20" t="s">
        <v>1630</v>
      </c>
      <c r="B739" s="20" t="s">
        <v>1746</v>
      </c>
      <c r="C739" s="20" t="s">
        <v>1747</v>
      </c>
      <c r="D739" s="36">
        <v>1</v>
      </c>
      <c r="E739" s="37" t="s">
        <v>4773</v>
      </c>
      <c r="F739" s="20" t="s">
        <v>8087</v>
      </c>
      <c r="G739" s="30" t="s">
        <v>6756</v>
      </c>
    </row>
    <row r="740" spans="1:7" x14ac:dyDescent="0.25">
      <c r="A740" s="20" t="s">
        <v>1630</v>
      </c>
      <c r="B740" s="20" t="s">
        <v>1748</v>
      </c>
      <c r="C740" s="20" t="s">
        <v>1749</v>
      </c>
      <c r="D740" s="36">
        <v>1</v>
      </c>
      <c r="E740" s="37" t="s">
        <v>6375</v>
      </c>
      <c r="F740" s="20" t="s">
        <v>8087</v>
      </c>
      <c r="G740" s="30" t="s">
        <v>6756</v>
      </c>
    </row>
    <row r="741" spans="1:7" x14ac:dyDescent="0.25">
      <c r="A741" s="20" t="s">
        <v>1630</v>
      </c>
      <c r="B741" s="20" t="s">
        <v>1750</v>
      </c>
      <c r="C741" s="20" t="s">
        <v>1751</v>
      </c>
      <c r="D741" s="36">
        <v>1</v>
      </c>
      <c r="E741" s="37" t="s">
        <v>6376</v>
      </c>
      <c r="F741" s="20" t="s">
        <v>8087</v>
      </c>
      <c r="G741" s="30" t="s">
        <v>6756</v>
      </c>
    </row>
    <row r="742" spans="1:7" x14ac:dyDescent="0.25">
      <c r="A742" s="20" t="s">
        <v>1630</v>
      </c>
      <c r="B742" s="20" t="s">
        <v>1752</v>
      </c>
      <c r="C742" s="20" t="s">
        <v>1753</v>
      </c>
      <c r="D742" s="36">
        <v>1</v>
      </c>
      <c r="E742" s="37" t="s">
        <v>4957</v>
      </c>
      <c r="F742" s="20" t="s">
        <v>8087</v>
      </c>
      <c r="G742" s="30" t="s">
        <v>6756</v>
      </c>
    </row>
    <row r="743" spans="1:7" x14ac:dyDescent="0.25">
      <c r="A743" s="20" t="s">
        <v>1630</v>
      </c>
      <c r="B743" s="20" t="s">
        <v>1754</v>
      </c>
      <c r="C743" s="20" t="s">
        <v>1755</v>
      </c>
      <c r="D743" s="36">
        <v>1</v>
      </c>
      <c r="E743" s="37" t="s">
        <v>6377</v>
      </c>
      <c r="F743" s="20" t="s">
        <v>8087</v>
      </c>
      <c r="G743" s="30" t="s">
        <v>6756</v>
      </c>
    </row>
    <row r="744" spans="1:7" x14ac:dyDescent="0.25">
      <c r="A744" s="20" t="s">
        <v>1630</v>
      </c>
      <c r="B744" s="20" t="s">
        <v>1756</v>
      </c>
      <c r="C744" s="20" t="s">
        <v>1757</v>
      </c>
      <c r="D744" s="36">
        <v>1</v>
      </c>
      <c r="E744" s="37" t="s">
        <v>6378</v>
      </c>
      <c r="F744" s="20" t="s">
        <v>8087</v>
      </c>
      <c r="G744" s="30" t="s">
        <v>6756</v>
      </c>
    </row>
    <row r="745" spans="1:7" x14ac:dyDescent="0.25">
      <c r="A745" s="20" t="s">
        <v>1630</v>
      </c>
      <c r="B745" s="20" t="s">
        <v>1758</v>
      </c>
      <c r="C745" s="20" t="s">
        <v>1759</v>
      </c>
      <c r="D745" s="36">
        <v>1</v>
      </c>
      <c r="E745" s="37" t="s">
        <v>6379</v>
      </c>
      <c r="F745" s="20" t="s">
        <v>8087</v>
      </c>
      <c r="G745" s="30" t="s">
        <v>6756</v>
      </c>
    </row>
    <row r="746" spans="1:7" x14ac:dyDescent="0.25">
      <c r="A746" s="20" t="s">
        <v>1630</v>
      </c>
      <c r="B746" s="20" t="s">
        <v>1760</v>
      </c>
      <c r="C746" s="20" t="s">
        <v>1761</v>
      </c>
      <c r="D746" s="36">
        <v>1</v>
      </c>
      <c r="E746" s="37" t="s">
        <v>6380</v>
      </c>
      <c r="F746" s="20" t="s">
        <v>8087</v>
      </c>
      <c r="G746" s="30" t="s">
        <v>6756</v>
      </c>
    </row>
    <row r="747" spans="1:7" x14ac:dyDescent="0.25">
      <c r="A747" s="20" t="s">
        <v>1630</v>
      </c>
      <c r="B747" s="20" t="s">
        <v>1762</v>
      </c>
      <c r="C747" s="20" t="s">
        <v>1763</v>
      </c>
      <c r="D747" s="36">
        <v>1</v>
      </c>
      <c r="E747" s="37" t="s">
        <v>6381</v>
      </c>
      <c r="F747" s="20" t="s">
        <v>8087</v>
      </c>
      <c r="G747" s="30" t="s">
        <v>6756</v>
      </c>
    </row>
    <row r="748" spans="1:7" x14ac:dyDescent="0.25">
      <c r="A748" s="20" t="s">
        <v>1630</v>
      </c>
      <c r="B748" s="20" t="s">
        <v>1764</v>
      </c>
      <c r="C748" s="20" t="s">
        <v>1765</v>
      </c>
      <c r="D748" s="36">
        <v>1</v>
      </c>
      <c r="E748" s="37" t="s">
        <v>6382</v>
      </c>
      <c r="F748" s="20" t="s">
        <v>8087</v>
      </c>
      <c r="G748" s="30" t="s">
        <v>6755</v>
      </c>
    </row>
    <row r="749" spans="1:7" x14ac:dyDescent="0.25">
      <c r="A749" s="20" t="s">
        <v>1630</v>
      </c>
      <c r="B749" s="20" t="s">
        <v>1766</v>
      </c>
      <c r="C749" s="20" t="s">
        <v>1765</v>
      </c>
      <c r="D749" s="36">
        <v>1</v>
      </c>
      <c r="E749" s="37" t="s">
        <v>6382</v>
      </c>
      <c r="F749" s="20" t="s">
        <v>8087</v>
      </c>
      <c r="G749" s="30" t="s">
        <v>6756</v>
      </c>
    </row>
    <row r="750" spans="1:7" x14ac:dyDescent="0.25">
      <c r="A750" s="20" t="s">
        <v>1630</v>
      </c>
      <c r="B750" s="37" t="s">
        <v>2126</v>
      </c>
      <c r="C750" s="37" t="s">
        <v>2127</v>
      </c>
      <c r="D750" s="36">
        <v>1</v>
      </c>
      <c r="E750" s="37" t="s">
        <v>4570</v>
      </c>
      <c r="F750" s="20" t="s">
        <v>8087</v>
      </c>
      <c r="G750" s="30" t="s">
        <v>6756</v>
      </c>
    </row>
    <row r="751" spans="1:7" x14ac:dyDescent="0.25">
      <c r="A751" s="20" t="s">
        <v>1630</v>
      </c>
      <c r="B751" s="20" t="s">
        <v>1767</v>
      </c>
      <c r="C751" s="20" t="s">
        <v>1768</v>
      </c>
      <c r="D751" s="36">
        <v>1</v>
      </c>
      <c r="E751" s="37" t="s">
        <v>6383</v>
      </c>
      <c r="F751" s="20" t="s">
        <v>8087</v>
      </c>
      <c r="G751" s="30" t="s">
        <v>6755</v>
      </c>
    </row>
    <row r="752" spans="1:7" x14ac:dyDescent="0.25">
      <c r="A752" s="20" t="s">
        <v>1630</v>
      </c>
      <c r="B752" s="20" t="s">
        <v>1769</v>
      </c>
      <c r="C752" s="20" t="s">
        <v>1768</v>
      </c>
      <c r="D752" s="36">
        <v>1</v>
      </c>
      <c r="E752" s="37" t="s">
        <v>6383</v>
      </c>
      <c r="F752" s="20" t="s">
        <v>8087</v>
      </c>
      <c r="G752" s="30" t="s">
        <v>6756</v>
      </c>
    </row>
    <row r="753" spans="1:7" x14ac:dyDescent="0.25">
      <c r="A753" s="20" t="s">
        <v>1630</v>
      </c>
      <c r="B753" s="20" t="s">
        <v>1770</v>
      </c>
      <c r="C753" s="20" t="s">
        <v>1771</v>
      </c>
      <c r="D753" s="36">
        <v>1</v>
      </c>
      <c r="E753" s="37" t="s">
        <v>6384</v>
      </c>
      <c r="F753" s="20" t="s">
        <v>8087</v>
      </c>
      <c r="G753" s="30" t="s">
        <v>6756</v>
      </c>
    </row>
    <row r="754" spans="1:7" x14ac:dyDescent="0.25">
      <c r="A754" s="20" t="s">
        <v>1630</v>
      </c>
      <c r="B754" s="37" t="s">
        <v>2128</v>
      </c>
      <c r="C754" s="37" t="s">
        <v>2129</v>
      </c>
      <c r="D754" s="36">
        <v>1</v>
      </c>
      <c r="E754" s="37" t="s">
        <v>4571</v>
      </c>
      <c r="F754" s="20" t="s">
        <v>8087</v>
      </c>
      <c r="G754" s="30" t="s">
        <v>6756</v>
      </c>
    </row>
    <row r="755" spans="1:7" x14ac:dyDescent="0.25">
      <c r="A755" s="20" t="s">
        <v>1630</v>
      </c>
      <c r="B755" s="20" t="s">
        <v>1772</v>
      </c>
      <c r="C755" s="20" t="s">
        <v>1773</v>
      </c>
      <c r="D755" s="36">
        <v>1</v>
      </c>
      <c r="E755" s="37" t="s">
        <v>6385</v>
      </c>
      <c r="F755" s="20" t="s">
        <v>8087</v>
      </c>
      <c r="G755" s="30" t="s">
        <v>6756</v>
      </c>
    </row>
    <row r="756" spans="1:7" x14ac:dyDescent="0.25">
      <c r="A756" s="20" t="s">
        <v>1630</v>
      </c>
      <c r="B756" s="20" t="s">
        <v>1774</v>
      </c>
      <c r="C756" s="20" t="s">
        <v>1775</v>
      </c>
      <c r="D756" s="36">
        <v>1</v>
      </c>
      <c r="E756" s="37" t="s">
        <v>6361</v>
      </c>
      <c r="F756" s="20" t="s">
        <v>8087</v>
      </c>
      <c r="G756" s="30" t="s">
        <v>6756</v>
      </c>
    </row>
    <row r="757" spans="1:7" x14ac:dyDescent="0.25">
      <c r="A757" s="20" t="s">
        <v>1630</v>
      </c>
      <c r="B757" s="20" t="s">
        <v>1776</v>
      </c>
      <c r="C757" s="20" t="s">
        <v>1777</v>
      </c>
      <c r="D757" s="36">
        <v>1</v>
      </c>
      <c r="E757" s="37" t="s">
        <v>6386</v>
      </c>
      <c r="F757" s="20" t="s">
        <v>8087</v>
      </c>
      <c r="G757" s="30" t="s">
        <v>6756</v>
      </c>
    </row>
    <row r="758" spans="1:7" x14ac:dyDescent="0.25">
      <c r="A758" s="20" t="s">
        <v>1630</v>
      </c>
      <c r="B758" s="20" t="s">
        <v>1778</v>
      </c>
      <c r="C758" s="20" t="s">
        <v>1779</v>
      </c>
      <c r="D758" s="36">
        <v>1</v>
      </c>
      <c r="E758" s="37" t="s">
        <v>6387</v>
      </c>
      <c r="F758" s="20" t="s">
        <v>8087</v>
      </c>
      <c r="G758" s="30" t="s">
        <v>6756</v>
      </c>
    </row>
    <row r="759" spans="1:7" x14ac:dyDescent="0.25">
      <c r="A759" s="20" t="s">
        <v>1630</v>
      </c>
      <c r="B759" s="20" t="s">
        <v>1780</v>
      </c>
      <c r="C759" s="20" t="s">
        <v>1781</v>
      </c>
      <c r="D759" s="36">
        <v>1</v>
      </c>
      <c r="E759" s="37" t="s">
        <v>6367</v>
      </c>
      <c r="F759" s="20" t="s">
        <v>8087</v>
      </c>
      <c r="G759" s="30" t="s">
        <v>6756</v>
      </c>
    </row>
    <row r="760" spans="1:7" x14ac:dyDescent="0.25">
      <c r="A760" s="20" t="s">
        <v>1630</v>
      </c>
      <c r="B760" s="20" t="s">
        <v>1782</v>
      </c>
      <c r="C760" s="20" t="s">
        <v>1783</v>
      </c>
      <c r="D760" s="36">
        <v>1</v>
      </c>
      <c r="E760" s="37" t="s">
        <v>6388</v>
      </c>
      <c r="F760" s="20" t="s">
        <v>8087</v>
      </c>
      <c r="G760" s="30" t="s">
        <v>6755</v>
      </c>
    </row>
    <row r="761" spans="1:7" x14ac:dyDescent="0.25">
      <c r="A761" s="20" t="s">
        <v>1630</v>
      </c>
      <c r="B761" s="20" t="s">
        <v>1784</v>
      </c>
      <c r="C761" s="20" t="s">
        <v>1783</v>
      </c>
      <c r="D761" s="36">
        <v>1</v>
      </c>
      <c r="E761" s="37" t="s">
        <v>6388</v>
      </c>
      <c r="F761" s="20" t="s">
        <v>8087</v>
      </c>
      <c r="G761" s="30" t="s">
        <v>6756</v>
      </c>
    </row>
    <row r="762" spans="1:7" x14ac:dyDescent="0.25">
      <c r="A762" s="20" t="s">
        <v>1630</v>
      </c>
      <c r="B762" s="20" t="s">
        <v>1785</v>
      </c>
      <c r="C762" s="20" t="s">
        <v>1786</v>
      </c>
      <c r="D762" s="36">
        <v>1</v>
      </c>
      <c r="E762" s="37" t="s">
        <v>6389</v>
      </c>
      <c r="F762" s="20" t="s">
        <v>8087</v>
      </c>
      <c r="G762" s="30" t="s">
        <v>6756</v>
      </c>
    </row>
    <row r="763" spans="1:7" x14ac:dyDescent="0.25">
      <c r="A763" s="20" t="s">
        <v>1630</v>
      </c>
      <c r="B763" s="20" t="s">
        <v>1787</v>
      </c>
      <c r="C763" s="20" t="s">
        <v>1788</v>
      </c>
      <c r="D763" s="36">
        <v>1</v>
      </c>
      <c r="E763" s="37" t="s">
        <v>5883</v>
      </c>
      <c r="F763" s="20" t="s">
        <v>8087</v>
      </c>
      <c r="G763" s="30" t="s">
        <v>6756</v>
      </c>
    </row>
    <row r="764" spans="1:7" x14ac:dyDescent="0.25">
      <c r="A764" s="20" t="s">
        <v>1630</v>
      </c>
      <c r="B764" s="20" t="s">
        <v>1789</v>
      </c>
      <c r="C764" s="20" t="s">
        <v>1790</v>
      </c>
      <c r="D764" s="36">
        <v>1</v>
      </c>
      <c r="E764" s="37" t="s">
        <v>6390</v>
      </c>
      <c r="F764" s="20" t="s">
        <v>8087</v>
      </c>
      <c r="G764" s="30" t="s">
        <v>6756</v>
      </c>
    </row>
    <row r="765" spans="1:7" x14ac:dyDescent="0.25">
      <c r="A765" s="20" t="s">
        <v>1630</v>
      </c>
      <c r="B765" s="20" t="s">
        <v>1791</v>
      </c>
      <c r="C765" s="20" t="s">
        <v>1792</v>
      </c>
      <c r="D765" s="36">
        <v>1</v>
      </c>
      <c r="E765" s="37" t="s">
        <v>6391</v>
      </c>
      <c r="F765" s="20" t="s">
        <v>8087</v>
      </c>
      <c r="G765" s="30" t="s">
        <v>6756</v>
      </c>
    </row>
    <row r="766" spans="1:7" x14ac:dyDescent="0.25">
      <c r="A766" s="20" t="s">
        <v>1630</v>
      </c>
      <c r="B766" s="20" t="s">
        <v>1793</v>
      </c>
      <c r="C766" s="20" t="s">
        <v>1794</v>
      </c>
      <c r="D766" s="36">
        <v>1</v>
      </c>
      <c r="E766" s="37" t="s">
        <v>6392</v>
      </c>
      <c r="F766" s="20" t="s">
        <v>8087</v>
      </c>
      <c r="G766" s="30" t="s">
        <v>6756</v>
      </c>
    </row>
    <row r="767" spans="1:7" x14ac:dyDescent="0.25">
      <c r="A767" s="20" t="s">
        <v>1630</v>
      </c>
      <c r="B767" s="20" t="s">
        <v>1795</v>
      </c>
      <c r="C767" s="20" t="s">
        <v>1796</v>
      </c>
      <c r="D767" s="36">
        <v>1</v>
      </c>
      <c r="E767" s="37" t="s">
        <v>6392</v>
      </c>
      <c r="F767" s="20" t="s">
        <v>8087</v>
      </c>
      <c r="G767" s="30" t="s">
        <v>6756</v>
      </c>
    </row>
    <row r="768" spans="1:7" x14ac:dyDescent="0.25">
      <c r="A768" s="20" t="s">
        <v>1630</v>
      </c>
      <c r="B768" s="20" t="s">
        <v>1797</v>
      </c>
      <c r="C768" s="20" t="s">
        <v>1798</v>
      </c>
      <c r="D768" s="36">
        <v>1</v>
      </c>
      <c r="E768" s="37" t="s">
        <v>5730</v>
      </c>
      <c r="F768" s="20" t="s">
        <v>8087</v>
      </c>
      <c r="G768" s="30" t="s">
        <v>6756</v>
      </c>
    </row>
    <row r="769" spans="1:7" x14ac:dyDescent="0.25">
      <c r="A769" s="20" t="s">
        <v>1630</v>
      </c>
      <c r="B769" s="20" t="s">
        <v>1799</v>
      </c>
      <c r="C769" s="20" t="s">
        <v>1800</v>
      </c>
      <c r="D769" s="36">
        <v>1</v>
      </c>
      <c r="E769" s="37" t="s">
        <v>5731</v>
      </c>
      <c r="F769" s="20" t="s">
        <v>8087</v>
      </c>
      <c r="G769" s="30" t="s">
        <v>6756</v>
      </c>
    </row>
    <row r="770" spans="1:7" x14ac:dyDescent="0.25">
      <c r="A770" s="20" t="s">
        <v>1630</v>
      </c>
      <c r="B770" s="20" t="s">
        <v>1801</v>
      </c>
      <c r="C770" s="20" t="s">
        <v>1802</v>
      </c>
      <c r="D770" s="36">
        <v>1</v>
      </c>
      <c r="E770" s="37" t="s">
        <v>5732</v>
      </c>
      <c r="F770" s="20" t="s">
        <v>8087</v>
      </c>
      <c r="G770" s="30" t="s">
        <v>6756</v>
      </c>
    </row>
    <row r="771" spans="1:7" x14ac:dyDescent="0.25">
      <c r="A771" s="20" t="s">
        <v>1630</v>
      </c>
      <c r="B771" s="20" t="s">
        <v>1803</v>
      </c>
      <c r="C771" s="20" t="s">
        <v>1804</v>
      </c>
      <c r="D771" s="36">
        <v>1</v>
      </c>
      <c r="E771" s="37" t="s">
        <v>5777</v>
      </c>
      <c r="F771" s="20" t="s">
        <v>8087</v>
      </c>
      <c r="G771" s="30" t="s">
        <v>6756</v>
      </c>
    </row>
    <row r="772" spans="1:7" x14ac:dyDescent="0.25">
      <c r="A772" s="20" t="s">
        <v>1630</v>
      </c>
      <c r="B772" s="20" t="s">
        <v>1805</v>
      </c>
      <c r="C772" s="20" t="s">
        <v>1806</v>
      </c>
      <c r="D772" s="36">
        <v>1</v>
      </c>
      <c r="E772" s="37" t="s">
        <v>6393</v>
      </c>
      <c r="F772" s="20" t="s">
        <v>8087</v>
      </c>
      <c r="G772" s="30" t="s">
        <v>6756</v>
      </c>
    </row>
    <row r="773" spans="1:7" x14ac:dyDescent="0.25">
      <c r="A773" s="20" t="s">
        <v>1630</v>
      </c>
      <c r="B773" s="20" t="s">
        <v>1807</v>
      </c>
      <c r="C773" s="20" t="s">
        <v>1808</v>
      </c>
      <c r="D773" s="36">
        <v>1</v>
      </c>
      <c r="E773" s="37" t="s">
        <v>5355</v>
      </c>
      <c r="F773" s="20" t="s">
        <v>8087</v>
      </c>
      <c r="G773" s="30" t="s">
        <v>6756</v>
      </c>
    </row>
    <row r="774" spans="1:7" x14ac:dyDescent="0.25">
      <c r="A774" s="20" t="s">
        <v>1630</v>
      </c>
      <c r="B774" s="20" t="s">
        <v>1809</v>
      </c>
      <c r="C774" s="20" t="s">
        <v>1810</v>
      </c>
      <c r="D774" s="36">
        <v>1</v>
      </c>
      <c r="E774" s="37" t="s">
        <v>4912</v>
      </c>
      <c r="F774" s="20" t="s">
        <v>8087</v>
      </c>
      <c r="G774" s="30" t="s">
        <v>6756</v>
      </c>
    </row>
    <row r="775" spans="1:7" x14ac:dyDescent="0.25">
      <c r="A775" s="20" t="s">
        <v>1630</v>
      </c>
      <c r="B775" s="20" t="s">
        <v>1811</v>
      </c>
      <c r="C775" s="20" t="s">
        <v>1812</v>
      </c>
      <c r="D775" s="36">
        <v>1</v>
      </c>
      <c r="E775" s="37" t="s">
        <v>6394</v>
      </c>
      <c r="F775" s="20" t="s">
        <v>8087</v>
      </c>
      <c r="G775" s="30" t="s">
        <v>6756</v>
      </c>
    </row>
    <row r="776" spans="1:7" x14ac:dyDescent="0.25">
      <c r="A776" s="20" t="s">
        <v>1630</v>
      </c>
      <c r="B776" s="20" t="s">
        <v>1813</v>
      </c>
      <c r="C776" s="20" t="s">
        <v>1814</v>
      </c>
      <c r="D776" s="36">
        <v>1</v>
      </c>
      <c r="E776" s="37" t="s">
        <v>6395</v>
      </c>
      <c r="F776" s="20" t="s">
        <v>8087</v>
      </c>
      <c r="G776" s="30" t="s">
        <v>6756</v>
      </c>
    </row>
    <row r="777" spans="1:7" x14ac:dyDescent="0.25">
      <c r="A777" s="20" t="s">
        <v>1630</v>
      </c>
      <c r="B777" s="20" t="s">
        <v>1815</v>
      </c>
      <c r="C777" s="20" t="s">
        <v>1816</v>
      </c>
      <c r="D777" s="36">
        <v>1</v>
      </c>
      <c r="E777" s="37" t="s">
        <v>6396</v>
      </c>
      <c r="F777" s="20" t="s">
        <v>8087</v>
      </c>
      <c r="G777" s="30" t="s">
        <v>6756</v>
      </c>
    </row>
    <row r="778" spans="1:7" x14ac:dyDescent="0.25">
      <c r="A778" s="20" t="s">
        <v>1630</v>
      </c>
      <c r="B778" s="20" t="s">
        <v>1817</v>
      </c>
      <c r="C778" s="20" t="s">
        <v>1818</v>
      </c>
      <c r="D778" s="36">
        <v>1</v>
      </c>
      <c r="E778" s="37" t="s">
        <v>6129</v>
      </c>
      <c r="F778" s="20" t="s">
        <v>8087</v>
      </c>
      <c r="G778" s="30" t="s">
        <v>6756</v>
      </c>
    </row>
    <row r="779" spans="1:7" x14ac:dyDescent="0.25">
      <c r="A779" s="20" t="s">
        <v>1630</v>
      </c>
      <c r="B779" s="20" t="s">
        <v>1819</v>
      </c>
      <c r="C779" s="20" t="s">
        <v>1820</v>
      </c>
      <c r="D779" s="36">
        <v>1</v>
      </c>
      <c r="E779" s="37" t="s">
        <v>6130</v>
      </c>
      <c r="F779" s="20" t="s">
        <v>8087</v>
      </c>
      <c r="G779" s="30" t="s">
        <v>6756</v>
      </c>
    </row>
    <row r="780" spans="1:7" x14ac:dyDescent="0.25">
      <c r="A780" s="20" t="s">
        <v>1630</v>
      </c>
      <c r="B780" s="20" t="s">
        <v>1821</v>
      </c>
      <c r="C780" s="20" t="s">
        <v>1822</v>
      </c>
      <c r="D780" s="36">
        <v>1</v>
      </c>
      <c r="E780" s="37" t="s">
        <v>6397</v>
      </c>
      <c r="F780" s="20" t="s">
        <v>8087</v>
      </c>
      <c r="G780" s="30" t="s">
        <v>6756</v>
      </c>
    </row>
    <row r="781" spans="1:7" x14ac:dyDescent="0.25">
      <c r="A781" s="20" t="s">
        <v>1630</v>
      </c>
      <c r="B781" s="20" t="s">
        <v>1823</v>
      </c>
      <c r="C781" s="20" t="s">
        <v>1824</v>
      </c>
      <c r="D781" s="36">
        <v>1</v>
      </c>
      <c r="E781" s="37" t="s">
        <v>6398</v>
      </c>
      <c r="F781" s="20" t="s">
        <v>8087</v>
      </c>
      <c r="G781" s="30" t="s">
        <v>6756</v>
      </c>
    </row>
    <row r="782" spans="1:7" x14ac:dyDescent="0.25">
      <c r="A782" s="20" t="s">
        <v>1630</v>
      </c>
      <c r="B782" s="20" t="s">
        <v>1825</v>
      </c>
      <c r="C782" s="20" t="s">
        <v>1826</v>
      </c>
      <c r="D782" s="36">
        <v>1</v>
      </c>
      <c r="E782" s="37" t="s">
        <v>5148</v>
      </c>
      <c r="F782" s="20" t="s">
        <v>8087</v>
      </c>
      <c r="G782" s="30" t="s">
        <v>6755</v>
      </c>
    </row>
    <row r="783" spans="1:7" x14ac:dyDescent="0.25">
      <c r="A783" s="20" t="s">
        <v>1630</v>
      </c>
      <c r="B783" s="20" t="s">
        <v>1827</v>
      </c>
      <c r="C783" s="20" t="s">
        <v>1828</v>
      </c>
      <c r="D783" s="36">
        <v>1</v>
      </c>
      <c r="E783" s="37" t="s">
        <v>5148</v>
      </c>
      <c r="F783" s="20" t="s">
        <v>8087</v>
      </c>
      <c r="G783" s="30" t="s">
        <v>6756</v>
      </c>
    </row>
    <row r="784" spans="1:7" x14ac:dyDescent="0.25">
      <c r="A784" s="20" t="s">
        <v>1630</v>
      </c>
      <c r="B784" s="20" t="s">
        <v>1829</v>
      </c>
      <c r="C784" s="20" t="s">
        <v>1830</v>
      </c>
      <c r="D784" s="36">
        <v>1</v>
      </c>
      <c r="E784" s="37" t="s">
        <v>6399</v>
      </c>
      <c r="F784" s="20" t="s">
        <v>8087</v>
      </c>
      <c r="G784" s="30" t="s">
        <v>6755</v>
      </c>
    </row>
    <row r="785" spans="1:7" x14ac:dyDescent="0.25">
      <c r="A785" s="20" t="s">
        <v>1630</v>
      </c>
      <c r="B785" s="20" t="s">
        <v>1831</v>
      </c>
      <c r="C785" s="20" t="s">
        <v>1832</v>
      </c>
      <c r="D785" s="36">
        <v>1</v>
      </c>
      <c r="E785" s="37" t="s">
        <v>5148</v>
      </c>
      <c r="F785" s="20" t="s">
        <v>8087</v>
      </c>
      <c r="G785" s="30" t="s">
        <v>6756</v>
      </c>
    </row>
    <row r="786" spans="1:7" x14ac:dyDescent="0.25">
      <c r="A786" s="20" t="s">
        <v>1630</v>
      </c>
      <c r="B786" s="20" t="s">
        <v>1833</v>
      </c>
      <c r="C786" s="20" t="s">
        <v>1834</v>
      </c>
      <c r="D786" s="36">
        <v>1</v>
      </c>
      <c r="E786" s="37" t="s">
        <v>5148</v>
      </c>
      <c r="F786" s="20" t="s">
        <v>8087</v>
      </c>
      <c r="G786" s="30" t="s">
        <v>6756</v>
      </c>
    </row>
    <row r="787" spans="1:7" x14ac:dyDescent="0.25">
      <c r="A787" s="20" t="s">
        <v>1630</v>
      </c>
      <c r="B787" s="20" t="s">
        <v>1835</v>
      </c>
      <c r="C787" s="20" t="s">
        <v>1836</v>
      </c>
      <c r="D787" s="36">
        <v>1</v>
      </c>
      <c r="E787" s="37" t="s">
        <v>5149</v>
      </c>
      <c r="F787" s="20" t="s">
        <v>8087</v>
      </c>
      <c r="G787" s="30" t="s">
        <v>6756</v>
      </c>
    </row>
    <row r="788" spans="1:7" x14ac:dyDescent="0.25">
      <c r="A788" s="20" t="s">
        <v>1630</v>
      </c>
      <c r="B788" s="20" t="s">
        <v>1837</v>
      </c>
      <c r="C788" s="20" t="s">
        <v>1838</v>
      </c>
      <c r="D788" s="36">
        <v>1</v>
      </c>
      <c r="E788" s="37" t="s">
        <v>5005</v>
      </c>
      <c r="F788" s="20" t="s">
        <v>8087</v>
      </c>
      <c r="G788" s="30" t="s">
        <v>6756</v>
      </c>
    </row>
    <row r="789" spans="1:7" x14ac:dyDescent="0.25">
      <c r="A789" s="20" t="s">
        <v>1630</v>
      </c>
      <c r="B789" s="20" t="s">
        <v>1839</v>
      </c>
      <c r="C789" s="20" t="s">
        <v>1840</v>
      </c>
      <c r="D789" s="36">
        <v>1</v>
      </c>
      <c r="E789" s="37" t="s">
        <v>5176</v>
      </c>
      <c r="F789" s="20" t="s">
        <v>8087</v>
      </c>
      <c r="G789" s="30" t="s">
        <v>6756</v>
      </c>
    </row>
    <row r="790" spans="1:7" x14ac:dyDescent="0.25">
      <c r="A790" s="20" t="s">
        <v>1630</v>
      </c>
      <c r="B790" s="20" t="s">
        <v>1841</v>
      </c>
      <c r="C790" s="20" t="s">
        <v>1842</v>
      </c>
      <c r="D790" s="36">
        <v>1</v>
      </c>
      <c r="E790" s="37" t="s">
        <v>5357</v>
      </c>
      <c r="F790" s="20" t="s">
        <v>8087</v>
      </c>
      <c r="G790" s="30" t="s">
        <v>6756</v>
      </c>
    </row>
    <row r="791" spans="1:7" x14ac:dyDescent="0.25">
      <c r="A791" s="20" t="s">
        <v>1630</v>
      </c>
      <c r="B791" s="20" t="s">
        <v>1843</v>
      </c>
      <c r="C791" s="20" t="s">
        <v>1844</v>
      </c>
      <c r="D791" s="36">
        <v>1</v>
      </c>
      <c r="E791" s="37" t="s">
        <v>5889</v>
      </c>
      <c r="F791" s="20" t="s">
        <v>8087</v>
      </c>
      <c r="G791" s="30" t="s">
        <v>6756</v>
      </c>
    </row>
    <row r="792" spans="1:7" x14ac:dyDescent="0.25">
      <c r="A792" s="20" t="s">
        <v>1630</v>
      </c>
      <c r="B792" s="20" t="s">
        <v>1845</v>
      </c>
      <c r="C792" s="20" t="s">
        <v>1846</v>
      </c>
      <c r="D792" s="36">
        <v>1</v>
      </c>
      <c r="E792" s="37" t="s">
        <v>4950</v>
      </c>
      <c r="F792" s="20" t="s">
        <v>8087</v>
      </c>
      <c r="G792" s="30" t="s">
        <v>6756</v>
      </c>
    </row>
    <row r="793" spans="1:7" x14ac:dyDescent="0.25">
      <c r="A793" s="20" t="s">
        <v>1630</v>
      </c>
      <c r="B793" s="20" t="s">
        <v>1847</v>
      </c>
      <c r="C793" s="20" t="s">
        <v>1848</v>
      </c>
      <c r="D793" s="36">
        <v>1</v>
      </c>
      <c r="E793" s="37" t="s">
        <v>4951</v>
      </c>
      <c r="F793" s="20" t="s">
        <v>8087</v>
      </c>
      <c r="G793" s="30" t="s">
        <v>6756</v>
      </c>
    </row>
    <row r="794" spans="1:7" x14ac:dyDescent="0.25">
      <c r="A794" s="20" t="s">
        <v>1630</v>
      </c>
      <c r="B794" s="20" t="s">
        <v>1849</v>
      </c>
      <c r="C794" s="20" t="s">
        <v>1850</v>
      </c>
      <c r="D794" s="36">
        <v>1</v>
      </c>
      <c r="E794" s="37" t="s">
        <v>6400</v>
      </c>
      <c r="F794" s="20" t="s">
        <v>8087</v>
      </c>
      <c r="G794" s="30" t="s">
        <v>6756</v>
      </c>
    </row>
    <row r="795" spans="1:7" x14ac:dyDescent="0.25">
      <c r="A795" s="20" t="s">
        <v>1630</v>
      </c>
      <c r="B795" s="20" t="s">
        <v>1851</v>
      </c>
      <c r="C795" s="20" t="s">
        <v>1852</v>
      </c>
      <c r="D795" s="36">
        <v>1</v>
      </c>
      <c r="E795" s="37" t="s">
        <v>6401</v>
      </c>
      <c r="F795" s="20" t="s">
        <v>8087</v>
      </c>
      <c r="G795" s="30" t="s">
        <v>6756</v>
      </c>
    </row>
    <row r="796" spans="1:7" x14ac:dyDescent="0.25">
      <c r="A796" s="20" t="s">
        <v>1630</v>
      </c>
      <c r="B796" s="20" t="s">
        <v>1853</v>
      </c>
      <c r="C796" s="20" t="s">
        <v>1854</v>
      </c>
      <c r="D796" s="36">
        <v>1</v>
      </c>
      <c r="E796" s="37" t="s">
        <v>5890</v>
      </c>
      <c r="F796" s="20" t="s">
        <v>8087</v>
      </c>
      <c r="G796" s="30" t="s">
        <v>6756</v>
      </c>
    </row>
    <row r="797" spans="1:7" x14ac:dyDescent="0.25">
      <c r="A797" s="20" t="s">
        <v>1630</v>
      </c>
      <c r="B797" s="20" t="s">
        <v>1855</v>
      </c>
      <c r="C797" s="20" t="s">
        <v>1856</v>
      </c>
      <c r="D797" s="36">
        <v>1</v>
      </c>
      <c r="E797" s="37" t="s">
        <v>5622</v>
      </c>
      <c r="F797" s="20" t="s">
        <v>8087</v>
      </c>
      <c r="G797" s="30" t="s">
        <v>6756</v>
      </c>
    </row>
    <row r="798" spans="1:7" x14ac:dyDescent="0.25">
      <c r="A798" s="20" t="s">
        <v>1630</v>
      </c>
      <c r="B798" s="20" t="s">
        <v>1857</v>
      </c>
      <c r="C798" s="20" t="s">
        <v>1858</v>
      </c>
      <c r="D798" s="36">
        <v>1</v>
      </c>
      <c r="E798" s="37" t="s">
        <v>5111</v>
      </c>
      <c r="F798" s="20" t="s">
        <v>8087</v>
      </c>
      <c r="G798" s="30" t="s">
        <v>6756</v>
      </c>
    </row>
    <row r="799" spans="1:7" x14ac:dyDescent="0.25">
      <c r="A799" s="20" t="s">
        <v>1630</v>
      </c>
      <c r="B799" s="20" t="s">
        <v>1859</v>
      </c>
      <c r="C799" s="20" t="s">
        <v>1860</v>
      </c>
      <c r="D799" s="36">
        <v>1</v>
      </c>
      <c r="E799" s="37" t="s">
        <v>6402</v>
      </c>
      <c r="F799" s="20" t="s">
        <v>8087</v>
      </c>
      <c r="G799" s="30" t="s">
        <v>6756</v>
      </c>
    </row>
    <row r="800" spans="1:7" x14ac:dyDescent="0.25">
      <c r="A800" s="20" t="s">
        <v>1630</v>
      </c>
      <c r="B800" s="20" t="s">
        <v>1861</v>
      </c>
      <c r="C800" s="20" t="s">
        <v>1862</v>
      </c>
      <c r="D800" s="36">
        <v>1</v>
      </c>
      <c r="E800" s="37" t="s">
        <v>5082</v>
      </c>
      <c r="F800" s="20" t="s">
        <v>8087</v>
      </c>
      <c r="G800" s="30" t="s">
        <v>6756</v>
      </c>
    </row>
    <row r="801" spans="1:7" x14ac:dyDescent="0.25">
      <c r="A801" s="20" t="s">
        <v>1630</v>
      </c>
      <c r="B801" s="20" t="s">
        <v>1863</v>
      </c>
      <c r="C801" s="20" t="s">
        <v>1864</v>
      </c>
      <c r="D801" s="36">
        <v>1</v>
      </c>
      <c r="E801" s="37" t="s">
        <v>5980</v>
      </c>
      <c r="F801" s="20" t="s">
        <v>8087</v>
      </c>
      <c r="G801" s="30" t="s">
        <v>6756</v>
      </c>
    </row>
    <row r="802" spans="1:7" x14ac:dyDescent="0.25">
      <c r="A802" s="20" t="s">
        <v>1630</v>
      </c>
      <c r="B802" s="20" t="s">
        <v>1865</v>
      </c>
      <c r="C802" s="20" t="s">
        <v>1866</v>
      </c>
      <c r="D802" s="36">
        <v>1</v>
      </c>
      <c r="E802" s="37" t="s">
        <v>5919</v>
      </c>
      <c r="F802" s="20" t="s">
        <v>8087</v>
      </c>
      <c r="G802" s="30" t="s">
        <v>6756</v>
      </c>
    </row>
    <row r="803" spans="1:7" x14ac:dyDescent="0.25">
      <c r="A803" s="20" t="s">
        <v>1630</v>
      </c>
      <c r="B803" s="20" t="s">
        <v>1867</v>
      </c>
      <c r="C803" s="20" t="s">
        <v>1868</v>
      </c>
      <c r="D803" s="36">
        <v>1</v>
      </c>
      <c r="E803" s="37" t="s">
        <v>5944</v>
      </c>
      <c r="F803" s="20" t="s">
        <v>8087</v>
      </c>
      <c r="G803" s="30" t="s">
        <v>6756</v>
      </c>
    </row>
    <row r="804" spans="1:7" x14ac:dyDescent="0.25">
      <c r="A804" s="20" t="s">
        <v>1630</v>
      </c>
      <c r="B804" s="20" t="s">
        <v>1869</v>
      </c>
      <c r="C804" s="20" t="s">
        <v>1870</v>
      </c>
      <c r="D804" s="36">
        <v>1</v>
      </c>
      <c r="E804" s="37" t="s">
        <v>5151</v>
      </c>
      <c r="F804" s="20" t="s">
        <v>8087</v>
      </c>
      <c r="G804" s="30" t="s">
        <v>6756</v>
      </c>
    </row>
    <row r="805" spans="1:7" x14ac:dyDescent="0.25">
      <c r="A805" s="20" t="s">
        <v>1630</v>
      </c>
      <c r="B805" s="20" t="s">
        <v>1871</v>
      </c>
      <c r="C805" s="20" t="s">
        <v>1872</v>
      </c>
      <c r="D805" s="36">
        <v>1</v>
      </c>
      <c r="E805" s="37" t="s">
        <v>5151</v>
      </c>
      <c r="F805" s="20" t="s">
        <v>8087</v>
      </c>
      <c r="G805" s="30" t="s">
        <v>6756</v>
      </c>
    </row>
    <row r="806" spans="1:7" x14ac:dyDescent="0.25">
      <c r="A806" s="20" t="s">
        <v>1630</v>
      </c>
      <c r="B806" s="20" t="s">
        <v>1873</v>
      </c>
      <c r="C806" s="20" t="s">
        <v>1874</v>
      </c>
      <c r="D806" s="36">
        <v>1</v>
      </c>
      <c r="E806" s="37" t="s">
        <v>6015</v>
      </c>
      <c r="F806" s="20" t="s">
        <v>8087</v>
      </c>
      <c r="G806" s="30" t="s">
        <v>6756</v>
      </c>
    </row>
    <row r="807" spans="1:7" x14ac:dyDescent="0.25">
      <c r="A807" s="20" t="s">
        <v>1630</v>
      </c>
      <c r="B807" s="20" t="s">
        <v>1875</v>
      </c>
      <c r="C807" s="20" t="s">
        <v>1876</v>
      </c>
      <c r="D807" s="36">
        <v>1</v>
      </c>
      <c r="E807" s="37" t="s">
        <v>5825</v>
      </c>
      <c r="F807" s="20" t="s">
        <v>8087</v>
      </c>
      <c r="G807" s="30" t="s">
        <v>6756</v>
      </c>
    </row>
    <row r="808" spans="1:7" x14ac:dyDescent="0.25">
      <c r="A808" s="20" t="s">
        <v>1630</v>
      </c>
      <c r="B808" s="20" t="s">
        <v>1877</v>
      </c>
      <c r="C808" s="20" t="s">
        <v>1878</v>
      </c>
      <c r="D808" s="36">
        <v>1</v>
      </c>
      <c r="E808" s="37" t="s">
        <v>5109</v>
      </c>
      <c r="F808" s="20" t="s">
        <v>8087</v>
      </c>
      <c r="G808" s="30" t="s">
        <v>6756</v>
      </c>
    </row>
    <row r="809" spans="1:7" x14ac:dyDescent="0.25">
      <c r="A809" s="20" t="s">
        <v>1630</v>
      </c>
      <c r="B809" s="20" t="s">
        <v>1879</v>
      </c>
      <c r="C809" s="20" t="s">
        <v>1880</v>
      </c>
      <c r="D809" s="36">
        <v>1</v>
      </c>
      <c r="E809" s="37" t="s">
        <v>5711</v>
      </c>
      <c r="F809" s="20" t="s">
        <v>8087</v>
      </c>
      <c r="G809" s="30" t="s">
        <v>6756</v>
      </c>
    </row>
    <row r="810" spans="1:7" x14ac:dyDescent="0.25">
      <c r="A810" s="20" t="s">
        <v>1630</v>
      </c>
      <c r="B810" s="20" t="s">
        <v>1881</v>
      </c>
      <c r="C810" s="20" t="s">
        <v>1882</v>
      </c>
      <c r="D810" s="36">
        <v>1</v>
      </c>
      <c r="E810" s="37" t="s">
        <v>5710</v>
      </c>
      <c r="F810" s="20" t="s">
        <v>8087</v>
      </c>
      <c r="G810" s="30" t="s">
        <v>6756</v>
      </c>
    </row>
    <row r="811" spans="1:7" x14ac:dyDescent="0.25">
      <c r="A811" s="20" t="s">
        <v>1630</v>
      </c>
      <c r="B811" s="20" t="s">
        <v>1883</v>
      </c>
      <c r="C811" s="20" t="s">
        <v>1884</v>
      </c>
      <c r="D811" s="36">
        <v>1</v>
      </c>
      <c r="E811" s="37" t="s">
        <v>4772</v>
      </c>
      <c r="F811" s="20" t="s">
        <v>8087</v>
      </c>
      <c r="G811" s="30" t="s">
        <v>6756</v>
      </c>
    </row>
    <row r="812" spans="1:7" x14ac:dyDescent="0.25">
      <c r="A812" s="20" t="s">
        <v>1630</v>
      </c>
      <c r="B812" s="20" t="s">
        <v>1885</v>
      </c>
      <c r="C812" s="20" t="s">
        <v>1886</v>
      </c>
      <c r="D812" s="36">
        <v>1</v>
      </c>
      <c r="E812" s="37" t="s">
        <v>4774</v>
      </c>
      <c r="F812" s="20" t="s">
        <v>8087</v>
      </c>
      <c r="G812" s="30" t="s">
        <v>6756</v>
      </c>
    </row>
    <row r="813" spans="1:7" x14ac:dyDescent="0.25">
      <c r="A813" s="20" t="s">
        <v>1630</v>
      </c>
      <c r="B813" s="20" t="s">
        <v>1887</v>
      </c>
      <c r="C813" s="20" t="s">
        <v>1888</v>
      </c>
      <c r="D813" s="36">
        <v>1</v>
      </c>
      <c r="E813" s="37" t="s">
        <v>5823</v>
      </c>
      <c r="F813" s="20" t="s">
        <v>8087</v>
      </c>
      <c r="G813" s="30" t="s">
        <v>6756</v>
      </c>
    </row>
    <row r="814" spans="1:7" x14ac:dyDescent="0.25">
      <c r="A814" s="20" t="s">
        <v>1630</v>
      </c>
      <c r="B814" s="20" t="s">
        <v>1889</v>
      </c>
      <c r="C814" s="20" t="s">
        <v>1890</v>
      </c>
      <c r="D814" s="36">
        <v>1</v>
      </c>
      <c r="E814" s="37" t="s">
        <v>5824</v>
      </c>
      <c r="F814" s="20" t="s">
        <v>8087</v>
      </c>
      <c r="G814" s="30" t="s">
        <v>6756</v>
      </c>
    </row>
    <row r="815" spans="1:7" x14ac:dyDescent="0.25">
      <c r="A815" s="20" t="s">
        <v>1630</v>
      </c>
      <c r="B815" s="20" t="s">
        <v>1891</v>
      </c>
      <c r="C815" s="20" t="s">
        <v>1892</v>
      </c>
      <c r="D815" s="36">
        <v>1</v>
      </c>
      <c r="E815" s="37" t="s">
        <v>5517</v>
      </c>
      <c r="F815" s="20" t="s">
        <v>8087</v>
      </c>
      <c r="G815" s="30" t="s">
        <v>6756</v>
      </c>
    </row>
    <row r="816" spans="1:7" x14ac:dyDescent="0.25">
      <c r="A816" s="20" t="s">
        <v>1630</v>
      </c>
      <c r="B816" s="20" t="s">
        <v>1893</v>
      </c>
      <c r="C816" s="20" t="s">
        <v>1894</v>
      </c>
      <c r="D816" s="36">
        <v>1</v>
      </c>
      <c r="E816" s="37" t="s">
        <v>4804</v>
      </c>
      <c r="F816" s="20" t="s">
        <v>8087</v>
      </c>
      <c r="G816" s="30" t="s">
        <v>6756</v>
      </c>
    </row>
    <row r="817" spans="1:7" x14ac:dyDescent="0.25">
      <c r="A817" s="20" t="s">
        <v>1630</v>
      </c>
      <c r="B817" s="20" t="s">
        <v>1895</v>
      </c>
      <c r="C817" s="20" t="s">
        <v>1896</v>
      </c>
      <c r="D817" s="36">
        <v>1</v>
      </c>
      <c r="E817" s="37" t="s">
        <v>5746</v>
      </c>
      <c r="F817" s="20" t="s">
        <v>8087</v>
      </c>
      <c r="G817" s="30" t="s">
        <v>6756</v>
      </c>
    </row>
    <row r="818" spans="1:7" x14ac:dyDescent="0.25">
      <c r="A818" s="20" t="s">
        <v>1630</v>
      </c>
      <c r="B818" s="20" t="s">
        <v>1897</v>
      </c>
      <c r="C818" s="20" t="s">
        <v>1898</v>
      </c>
      <c r="D818" s="36">
        <v>1</v>
      </c>
      <c r="E818" s="37" t="s">
        <v>4771</v>
      </c>
      <c r="F818" s="20" t="s">
        <v>8087</v>
      </c>
      <c r="G818" s="30" t="s">
        <v>6756</v>
      </c>
    </row>
    <row r="819" spans="1:7" x14ac:dyDescent="0.25">
      <c r="A819" s="20" t="s">
        <v>1630</v>
      </c>
      <c r="B819" s="20" t="s">
        <v>1899</v>
      </c>
      <c r="C819" s="20" t="s">
        <v>1900</v>
      </c>
      <c r="D819" s="36">
        <v>1</v>
      </c>
      <c r="E819" s="37" t="s">
        <v>5157</v>
      </c>
      <c r="F819" s="20" t="s">
        <v>8087</v>
      </c>
      <c r="G819" s="30" t="s">
        <v>6756</v>
      </c>
    </row>
    <row r="820" spans="1:7" x14ac:dyDescent="0.25">
      <c r="A820" s="20" t="s">
        <v>1630</v>
      </c>
      <c r="B820" s="20" t="s">
        <v>1901</v>
      </c>
      <c r="C820" s="20" t="s">
        <v>1902</v>
      </c>
      <c r="D820" s="36">
        <v>1</v>
      </c>
      <c r="E820" s="37" t="s">
        <v>5623</v>
      </c>
      <c r="F820" s="20" t="s">
        <v>8087</v>
      </c>
      <c r="G820" s="30" t="s">
        <v>6756</v>
      </c>
    </row>
    <row r="821" spans="1:7" x14ac:dyDescent="0.25">
      <c r="A821" s="20" t="s">
        <v>1630</v>
      </c>
      <c r="B821" s="20" t="s">
        <v>1903</v>
      </c>
      <c r="C821" s="20" t="s">
        <v>1904</v>
      </c>
      <c r="D821" s="36">
        <v>1</v>
      </c>
      <c r="E821" s="37" t="s">
        <v>6403</v>
      </c>
      <c r="F821" s="20" t="s">
        <v>8087</v>
      </c>
      <c r="G821" s="30" t="s">
        <v>6756</v>
      </c>
    </row>
    <row r="822" spans="1:7" x14ac:dyDescent="0.25">
      <c r="A822" s="20" t="s">
        <v>1630</v>
      </c>
      <c r="B822" s="20" t="s">
        <v>1905</v>
      </c>
      <c r="C822" s="20" t="s">
        <v>1906</v>
      </c>
      <c r="D822" s="36">
        <v>1</v>
      </c>
      <c r="E822" s="37" t="s">
        <v>5856</v>
      </c>
      <c r="F822" s="20" t="s">
        <v>8087</v>
      </c>
      <c r="G822" s="30" t="s">
        <v>6756</v>
      </c>
    </row>
    <row r="823" spans="1:7" x14ac:dyDescent="0.25">
      <c r="A823" s="20" t="s">
        <v>1630</v>
      </c>
      <c r="B823" s="20" t="s">
        <v>1907</v>
      </c>
      <c r="C823" s="20" t="s">
        <v>1908</v>
      </c>
      <c r="D823" s="36">
        <v>1</v>
      </c>
      <c r="E823" s="37" t="s">
        <v>5727</v>
      </c>
      <c r="F823" s="20" t="s">
        <v>8087</v>
      </c>
      <c r="G823" s="30" t="s">
        <v>6756</v>
      </c>
    </row>
    <row r="824" spans="1:7" x14ac:dyDescent="0.25">
      <c r="A824" s="20" t="s">
        <v>1630</v>
      </c>
      <c r="B824" s="20" t="s">
        <v>1909</v>
      </c>
      <c r="C824" s="20" t="s">
        <v>1910</v>
      </c>
      <c r="D824" s="36">
        <v>1</v>
      </c>
      <c r="E824" s="37" t="s">
        <v>5541</v>
      </c>
      <c r="F824" s="20" t="s">
        <v>8087</v>
      </c>
      <c r="G824" s="30" t="s">
        <v>6756</v>
      </c>
    </row>
    <row r="825" spans="1:7" x14ac:dyDescent="0.25">
      <c r="A825" s="20" t="s">
        <v>1630</v>
      </c>
      <c r="B825" s="20" t="s">
        <v>1911</v>
      </c>
      <c r="C825" s="20" t="s">
        <v>1912</v>
      </c>
      <c r="D825" s="36">
        <v>1</v>
      </c>
      <c r="E825" s="37" t="s">
        <v>5722</v>
      </c>
      <c r="F825" s="20" t="s">
        <v>8087</v>
      </c>
      <c r="G825" s="30" t="s">
        <v>6756</v>
      </c>
    </row>
    <row r="826" spans="1:7" x14ac:dyDescent="0.25">
      <c r="A826" s="20" t="s">
        <v>1630</v>
      </c>
      <c r="B826" s="20" t="s">
        <v>1913</v>
      </c>
      <c r="C826" s="20" t="s">
        <v>1914</v>
      </c>
      <c r="D826" s="36">
        <v>1</v>
      </c>
      <c r="E826" s="37" t="s">
        <v>5049</v>
      </c>
      <c r="F826" s="20" t="s">
        <v>8087</v>
      </c>
      <c r="G826" s="30" t="s">
        <v>6756</v>
      </c>
    </row>
    <row r="827" spans="1:7" x14ac:dyDescent="0.25">
      <c r="A827" s="20" t="s">
        <v>1630</v>
      </c>
      <c r="B827" s="20" t="s">
        <v>1915</v>
      </c>
      <c r="C827" s="20" t="s">
        <v>1916</v>
      </c>
      <c r="D827" s="36">
        <v>1</v>
      </c>
      <c r="E827" s="37" t="s">
        <v>5050</v>
      </c>
      <c r="F827" s="20" t="s">
        <v>8087</v>
      </c>
      <c r="G827" s="30" t="s">
        <v>6756</v>
      </c>
    </row>
    <row r="828" spans="1:7" x14ac:dyDescent="0.25">
      <c r="A828" s="20" t="s">
        <v>1630</v>
      </c>
      <c r="B828" s="20" t="s">
        <v>1917</v>
      </c>
      <c r="C828" s="20" t="s">
        <v>1918</v>
      </c>
      <c r="D828" s="36">
        <v>1</v>
      </c>
      <c r="E828" s="37" t="s">
        <v>5882</v>
      </c>
      <c r="F828" s="20" t="s">
        <v>8087</v>
      </c>
      <c r="G828" s="30" t="s">
        <v>6756</v>
      </c>
    </row>
    <row r="829" spans="1:7" x14ac:dyDescent="0.25">
      <c r="A829" s="20" t="s">
        <v>1630</v>
      </c>
      <c r="B829" s="20" t="s">
        <v>1919</v>
      </c>
      <c r="C829" s="20" t="s">
        <v>1920</v>
      </c>
      <c r="D829" s="36">
        <v>1</v>
      </c>
      <c r="E829" s="37" t="s">
        <v>4958</v>
      </c>
      <c r="F829" s="20" t="s">
        <v>8087</v>
      </c>
      <c r="G829" s="30" t="s">
        <v>6756</v>
      </c>
    </row>
    <row r="830" spans="1:7" x14ac:dyDescent="0.25">
      <c r="A830" s="20" t="s">
        <v>1630</v>
      </c>
      <c r="B830" s="20" t="s">
        <v>1921</v>
      </c>
      <c r="C830" s="20" t="s">
        <v>1922</v>
      </c>
      <c r="D830" s="36">
        <v>1</v>
      </c>
      <c r="E830" s="37" t="s">
        <v>6404</v>
      </c>
      <c r="F830" s="20" t="s">
        <v>8087</v>
      </c>
      <c r="G830" s="30" t="s">
        <v>6756</v>
      </c>
    </row>
    <row r="831" spans="1:7" x14ac:dyDescent="0.25">
      <c r="A831" s="20" t="s">
        <v>1630</v>
      </c>
      <c r="B831" s="20" t="s">
        <v>1923</v>
      </c>
      <c r="C831" s="20" t="s">
        <v>1924</v>
      </c>
      <c r="D831" s="36">
        <v>1</v>
      </c>
      <c r="E831" s="37" t="s">
        <v>5625</v>
      </c>
      <c r="F831" s="20" t="s">
        <v>8087</v>
      </c>
      <c r="G831" s="30" t="s">
        <v>6756</v>
      </c>
    </row>
    <row r="832" spans="1:7" x14ac:dyDescent="0.25">
      <c r="A832" s="20" t="s">
        <v>1630</v>
      </c>
      <c r="B832" s="20" t="s">
        <v>1925</v>
      </c>
      <c r="C832" s="20" t="s">
        <v>1926</v>
      </c>
      <c r="D832" s="36">
        <v>1</v>
      </c>
      <c r="E832" s="37" t="s">
        <v>4954</v>
      </c>
      <c r="F832" s="20" t="s">
        <v>8087</v>
      </c>
      <c r="G832" s="30" t="s">
        <v>6756</v>
      </c>
    </row>
    <row r="833" spans="1:7" x14ac:dyDescent="0.25">
      <c r="A833" s="20" t="s">
        <v>1630</v>
      </c>
      <c r="B833" s="20" t="s">
        <v>1927</v>
      </c>
      <c r="C833" s="20" t="s">
        <v>1928</v>
      </c>
      <c r="D833" s="36">
        <v>1</v>
      </c>
      <c r="E833" s="37" t="s">
        <v>4953</v>
      </c>
      <c r="F833" s="20" t="s">
        <v>8087</v>
      </c>
      <c r="G833" s="30" t="s">
        <v>6756</v>
      </c>
    </row>
    <row r="834" spans="1:7" x14ac:dyDescent="0.25">
      <c r="A834" s="20" t="s">
        <v>1630</v>
      </c>
      <c r="B834" s="20" t="s">
        <v>1929</v>
      </c>
      <c r="C834" s="20" t="s">
        <v>1930</v>
      </c>
      <c r="D834" s="36">
        <v>1</v>
      </c>
      <c r="E834" s="37" t="s">
        <v>5544</v>
      </c>
      <c r="F834" s="20" t="s">
        <v>8087</v>
      </c>
      <c r="G834" s="30" t="s">
        <v>6756</v>
      </c>
    </row>
    <row r="835" spans="1:7" x14ac:dyDescent="0.25">
      <c r="A835" s="20" t="s">
        <v>1630</v>
      </c>
      <c r="B835" s="20" t="s">
        <v>1931</v>
      </c>
      <c r="C835" s="20" t="s">
        <v>1932</v>
      </c>
      <c r="D835" s="36">
        <v>1</v>
      </c>
      <c r="E835" s="37" t="s">
        <v>6405</v>
      </c>
      <c r="F835" s="20" t="s">
        <v>8087</v>
      </c>
      <c r="G835" s="30" t="s">
        <v>6756</v>
      </c>
    </row>
    <row r="836" spans="1:7" x14ac:dyDescent="0.25">
      <c r="A836" s="20" t="s">
        <v>1630</v>
      </c>
      <c r="B836" s="20" t="s">
        <v>1933</v>
      </c>
      <c r="C836" s="20" t="s">
        <v>1934</v>
      </c>
      <c r="D836" s="36">
        <v>1</v>
      </c>
      <c r="E836" s="37" t="s">
        <v>5860</v>
      </c>
      <c r="F836" s="20" t="s">
        <v>8087</v>
      </c>
      <c r="G836" s="30" t="s">
        <v>6756</v>
      </c>
    </row>
    <row r="837" spans="1:7" x14ac:dyDescent="0.25">
      <c r="A837" s="20" t="s">
        <v>1630</v>
      </c>
      <c r="B837" s="20" t="s">
        <v>1935</v>
      </c>
      <c r="C837" s="20" t="s">
        <v>1936</v>
      </c>
      <c r="D837" s="36">
        <v>1</v>
      </c>
      <c r="E837" s="37" t="s">
        <v>5860</v>
      </c>
      <c r="F837" s="20" t="s">
        <v>8087</v>
      </c>
      <c r="G837" s="30" t="s">
        <v>6756</v>
      </c>
    </row>
    <row r="838" spans="1:7" x14ac:dyDescent="0.25">
      <c r="A838" s="20" t="s">
        <v>1630</v>
      </c>
      <c r="B838" s="20" t="s">
        <v>1937</v>
      </c>
      <c r="C838" s="20" t="s">
        <v>1938</v>
      </c>
      <c r="D838" s="36">
        <v>1</v>
      </c>
      <c r="E838" s="37" t="s">
        <v>5034</v>
      </c>
      <c r="F838" s="20" t="s">
        <v>8087</v>
      </c>
      <c r="G838" s="30" t="s">
        <v>6756</v>
      </c>
    </row>
    <row r="839" spans="1:7" x14ac:dyDescent="0.25">
      <c r="A839" s="20" t="s">
        <v>1630</v>
      </c>
      <c r="B839" s="20" t="s">
        <v>1939</v>
      </c>
      <c r="C839" s="20" t="s">
        <v>1940</v>
      </c>
      <c r="D839" s="36">
        <v>1</v>
      </c>
      <c r="E839" s="37" t="s">
        <v>5641</v>
      </c>
      <c r="F839" s="20" t="s">
        <v>8087</v>
      </c>
      <c r="G839" s="30" t="s">
        <v>6756</v>
      </c>
    </row>
    <row r="840" spans="1:7" x14ac:dyDescent="0.25">
      <c r="A840" s="20" t="s">
        <v>1630</v>
      </c>
      <c r="B840" s="20" t="s">
        <v>1941</v>
      </c>
      <c r="C840" s="20" t="s">
        <v>1942</v>
      </c>
      <c r="D840" s="36">
        <v>1</v>
      </c>
      <c r="E840" s="37" t="s">
        <v>5600</v>
      </c>
      <c r="F840" s="20" t="s">
        <v>8087</v>
      </c>
      <c r="G840" s="30" t="s">
        <v>6756</v>
      </c>
    </row>
    <row r="841" spans="1:7" x14ac:dyDescent="0.25">
      <c r="A841" s="20" t="s">
        <v>1630</v>
      </c>
      <c r="B841" s="20" t="s">
        <v>1943</v>
      </c>
      <c r="C841" s="20" t="s">
        <v>1944</v>
      </c>
      <c r="D841" s="36">
        <v>1</v>
      </c>
      <c r="E841" s="37" t="s">
        <v>5262</v>
      </c>
      <c r="F841" s="20" t="s">
        <v>8087</v>
      </c>
      <c r="G841" s="30" t="s">
        <v>6756</v>
      </c>
    </row>
    <row r="842" spans="1:7" x14ac:dyDescent="0.25">
      <c r="A842" s="20" t="s">
        <v>1630</v>
      </c>
      <c r="B842" s="20" t="s">
        <v>1945</v>
      </c>
      <c r="C842" s="20" t="s">
        <v>7406</v>
      </c>
      <c r="D842" s="36">
        <v>1</v>
      </c>
      <c r="E842" s="37" t="s">
        <v>5262</v>
      </c>
      <c r="F842" s="20" t="s">
        <v>8087</v>
      </c>
      <c r="G842" s="30" t="s">
        <v>6756</v>
      </c>
    </row>
    <row r="843" spans="1:7" x14ac:dyDescent="0.25">
      <c r="A843" s="20" t="s">
        <v>1630</v>
      </c>
      <c r="B843" s="20" t="s">
        <v>1946</v>
      </c>
      <c r="C843" s="20" t="s">
        <v>7407</v>
      </c>
      <c r="D843" s="36">
        <v>1</v>
      </c>
      <c r="E843" s="37" t="s">
        <v>5263</v>
      </c>
      <c r="F843" s="20" t="s">
        <v>8087</v>
      </c>
      <c r="G843" s="30" t="s">
        <v>6756</v>
      </c>
    </row>
    <row r="844" spans="1:7" x14ac:dyDescent="0.25">
      <c r="A844" s="20" t="s">
        <v>1630</v>
      </c>
      <c r="B844" s="20" t="s">
        <v>1947</v>
      </c>
      <c r="C844" s="20" t="s">
        <v>1948</v>
      </c>
      <c r="D844" s="36">
        <v>1</v>
      </c>
      <c r="E844" s="37" t="s">
        <v>5723</v>
      </c>
      <c r="F844" s="20" t="s">
        <v>8087</v>
      </c>
      <c r="G844" s="30" t="s">
        <v>6756</v>
      </c>
    </row>
    <row r="845" spans="1:7" x14ac:dyDescent="0.25">
      <c r="A845" s="20" t="s">
        <v>1630</v>
      </c>
      <c r="B845" s="20" t="s">
        <v>1949</v>
      </c>
      <c r="C845" s="20" t="s">
        <v>1950</v>
      </c>
      <c r="D845" s="36">
        <v>1</v>
      </c>
      <c r="E845" s="37" t="s">
        <v>5724</v>
      </c>
      <c r="F845" s="20" t="s">
        <v>8087</v>
      </c>
      <c r="G845" s="30" t="s">
        <v>6756</v>
      </c>
    </row>
    <row r="846" spans="1:7" x14ac:dyDescent="0.25">
      <c r="A846" s="20" t="s">
        <v>1630</v>
      </c>
      <c r="B846" s="20" t="s">
        <v>1951</v>
      </c>
      <c r="C846" s="20" t="s">
        <v>1952</v>
      </c>
      <c r="D846" s="36">
        <v>1</v>
      </c>
      <c r="E846" s="37" t="s">
        <v>5798</v>
      </c>
      <c r="F846" s="20" t="s">
        <v>8087</v>
      </c>
      <c r="G846" s="30" t="s">
        <v>6756</v>
      </c>
    </row>
    <row r="847" spans="1:7" x14ac:dyDescent="0.25">
      <c r="A847" s="20" t="s">
        <v>1630</v>
      </c>
      <c r="B847" s="20" t="s">
        <v>1953</v>
      </c>
      <c r="C847" s="20" t="s">
        <v>1954</v>
      </c>
      <c r="D847" s="36">
        <v>1</v>
      </c>
      <c r="E847" s="37" t="s">
        <v>5797</v>
      </c>
      <c r="F847" s="20" t="s">
        <v>8087</v>
      </c>
      <c r="G847" s="30" t="s">
        <v>6756</v>
      </c>
    </row>
    <row r="848" spans="1:7" x14ac:dyDescent="0.25">
      <c r="A848" s="20" t="s">
        <v>1630</v>
      </c>
      <c r="B848" s="20" t="s">
        <v>1955</v>
      </c>
      <c r="C848" s="20" t="s">
        <v>1956</v>
      </c>
      <c r="D848" s="36">
        <v>1</v>
      </c>
      <c r="E848" s="37" t="s">
        <v>4952</v>
      </c>
      <c r="F848" s="20" t="s">
        <v>8087</v>
      </c>
      <c r="G848" s="30" t="s">
        <v>6756</v>
      </c>
    </row>
    <row r="849" spans="1:7" x14ac:dyDescent="0.25">
      <c r="A849" s="20" t="s">
        <v>1630</v>
      </c>
      <c r="B849" s="20" t="s">
        <v>1957</v>
      </c>
      <c r="C849" s="20" t="s">
        <v>1958</v>
      </c>
      <c r="D849" s="36">
        <v>1</v>
      </c>
      <c r="E849" s="37" t="s">
        <v>5683</v>
      </c>
      <c r="F849" s="20" t="s">
        <v>8087</v>
      </c>
      <c r="G849" s="30" t="s">
        <v>6756</v>
      </c>
    </row>
    <row r="850" spans="1:7" x14ac:dyDescent="0.25">
      <c r="A850" s="20" t="s">
        <v>1630</v>
      </c>
      <c r="B850" s="20" t="s">
        <v>1959</v>
      </c>
      <c r="C850" s="20" t="s">
        <v>1960</v>
      </c>
      <c r="D850" s="36">
        <v>1</v>
      </c>
      <c r="E850" s="37" t="s">
        <v>5683</v>
      </c>
      <c r="F850" s="20" t="s">
        <v>8087</v>
      </c>
      <c r="G850" s="30" t="s">
        <v>6756</v>
      </c>
    </row>
    <row r="851" spans="1:7" x14ac:dyDescent="0.25">
      <c r="A851" s="20" t="s">
        <v>1630</v>
      </c>
      <c r="B851" s="20" t="s">
        <v>1961</v>
      </c>
      <c r="C851" s="20" t="s">
        <v>1962</v>
      </c>
      <c r="D851" s="36">
        <v>1</v>
      </c>
      <c r="E851" s="37" t="s">
        <v>5682</v>
      </c>
      <c r="F851" s="20" t="s">
        <v>8087</v>
      </c>
      <c r="G851" s="30" t="s">
        <v>6756</v>
      </c>
    </row>
    <row r="852" spans="1:7" x14ac:dyDescent="0.25">
      <c r="A852" s="20" t="s">
        <v>1630</v>
      </c>
      <c r="B852" s="20" t="s">
        <v>1963</v>
      </c>
      <c r="C852" s="20" t="s">
        <v>7408</v>
      </c>
      <c r="D852" s="36">
        <v>1</v>
      </c>
      <c r="E852" s="37" t="s">
        <v>6406</v>
      </c>
      <c r="F852" s="20" t="s">
        <v>8087</v>
      </c>
      <c r="G852" s="30" t="s">
        <v>6756</v>
      </c>
    </row>
    <row r="853" spans="1:7" x14ac:dyDescent="0.25">
      <c r="A853" s="20" t="s">
        <v>1630</v>
      </c>
      <c r="B853" s="20" t="s">
        <v>1964</v>
      </c>
      <c r="C853" s="20" t="s">
        <v>1965</v>
      </c>
      <c r="D853" s="36">
        <v>1</v>
      </c>
      <c r="E853" s="37" t="s">
        <v>5925</v>
      </c>
      <c r="F853" s="20" t="s">
        <v>8087</v>
      </c>
      <c r="G853" s="30" t="s">
        <v>6756</v>
      </c>
    </row>
    <row r="854" spans="1:7" x14ac:dyDescent="0.25">
      <c r="A854" s="20" t="s">
        <v>1630</v>
      </c>
      <c r="B854" s="20" t="s">
        <v>1966</v>
      </c>
      <c r="C854" s="20" t="s">
        <v>1967</v>
      </c>
      <c r="D854" s="36">
        <v>1</v>
      </c>
      <c r="E854" s="37" t="s">
        <v>5836</v>
      </c>
      <c r="F854" s="20" t="s">
        <v>8087</v>
      </c>
      <c r="G854" s="30" t="s">
        <v>6756</v>
      </c>
    </row>
    <row r="855" spans="1:7" x14ac:dyDescent="0.25">
      <c r="A855" s="20" t="s">
        <v>1630</v>
      </c>
      <c r="B855" s="20" t="s">
        <v>1968</v>
      </c>
      <c r="C855" s="20" t="s">
        <v>1969</v>
      </c>
      <c r="D855" s="36">
        <v>1</v>
      </c>
      <c r="E855" s="37" t="s">
        <v>5837</v>
      </c>
      <c r="F855" s="20" t="s">
        <v>8087</v>
      </c>
      <c r="G855" s="30" t="s">
        <v>6756</v>
      </c>
    </row>
    <row r="856" spans="1:7" x14ac:dyDescent="0.25">
      <c r="A856" s="20" t="s">
        <v>1630</v>
      </c>
      <c r="B856" s="20" t="s">
        <v>1970</v>
      </c>
      <c r="C856" s="20" t="s">
        <v>7409</v>
      </c>
      <c r="D856" s="36">
        <v>1</v>
      </c>
      <c r="E856" s="37" t="s">
        <v>5838</v>
      </c>
      <c r="F856" s="20" t="s">
        <v>8087</v>
      </c>
      <c r="G856" s="30" t="s">
        <v>6756</v>
      </c>
    </row>
    <row r="857" spans="1:7" x14ac:dyDescent="0.25">
      <c r="A857" s="20" t="s">
        <v>1630</v>
      </c>
      <c r="B857" s="20" t="s">
        <v>1971</v>
      </c>
      <c r="C857" s="20" t="s">
        <v>1972</v>
      </c>
      <c r="D857" s="36">
        <v>1</v>
      </c>
      <c r="E857" s="37" t="s">
        <v>5838</v>
      </c>
      <c r="F857" s="20" t="s">
        <v>8087</v>
      </c>
      <c r="G857" s="30" t="s">
        <v>6756</v>
      </c>
    </row>
    <row r="858" spans="1:7" x14ac:dyDescent="0.25">
      <c r="A858" s="20" t="s">
        <v>1630</v>
      </c>
      <c r="B858" s="20" t="s">
        <v>1973</v>
      </c>
      <c r="C858" s="20" t="s">
        <v>1974</v>
      </c>
      <c r="D858" s="36">
        <v>1</v>
      </c>
      <c r="E858" s="37" t="s">
        <v>5729</v>
      </c>
      <c r="F858" s="20" t="s">
        <v>8087</v>
      </c>
      <c r="G858" s="30" t="s">
        <v>6756</v>
      </c>
    </row>
    <row r="859" spans="1:7" x14ac:dyDescent="0.25">
      <c r="A859" s="20" t="s">
        <v>1630</v>
      </c>
      <c r="B859" s="20" t="s">
        <v>1975</v>
      </c>
      <c r="C859" s="20" t="s">
        <v>7410</v>
      </c>
      <c r="D859" s="36">
        <v>1</v>
      </c>
      <c r="E859" s="37" t="s">
        <v>5543</v>
      </c>
      <c r="F859" s="20" t="s">
        <v>8087</v>
      </c>
      <c r="G859" s="30" t="s">
        <v>6756</v>
      </c>
    </row>
    <row r="860" spans="1:7" x14ac:dyDescent="0.25">
      <c r="A860" s="20" t="s">
        <v>1630</v>
      </c>
      <c r="B860" s="20" t="s">
        <v>1976</v>
      </c>
      <c r="C860" s="20" t="s">
        <v>1977</v>
      </c>
      <c r="D860" s="36">
        <v>1</v>
      </c>
      <c r="E860" s="37" t="s">
        <v>6407</v>
      </c>
      <c r="F860" s="20" t="s">
        <v>8087</v>
      </c>
      <c r="G860" s="30" t="s">
        <v>6756</v>
      </c>
    </row>
    <row r="861" spans="1:7" x14ac:dyDescent="0.25">
      <c r="A861" s="20" t="s">
        <v>1630</v>
      </c>
      <c r="B861" s="20" t="s">
        <v>1978</v>
      </c>
      <c r="C861" s="20" t="s">
        <v>1979</v>
      </c>
      <c r="D861" s="36">
        <v>1</v>
      </c>
      <c r="E861" s="37" t="s">
        <v>5642</v>
      </c>
      <c r="F861" s="20" t="s">
        <v>8087</v>
      </c>
      <c r="G861" s="30" t="s">
        <v>6756</v>
      </c>
    </row>
    <row r="862" spans="1:7" x14ac:dyDescent="0.25">
      <c r="A862" s="20" t="s">
        <v>1630</v>
      </c>
      <c r="B862" s="20" t="s">
        <v>1980</v>
      </c>
      <c r="C862" s="20" t="s">
        <v>1981</v>
      </c>
      <c r="D862" s="36">
        <v>1</v>
      </c>
      <c r="E862" s="37" t="s">
        <v>5725</v>
      </c>
      <c r="F862" s="20" t="s">
        <v>8087</v>
      </c>
      <c r="G862" s="30" t="s">
        <v>6756</v>
      </c>
    </row>
    <row r="863" spans="1:7" x14ac:dyDescent="0.25">
      <c r="A863" s="20" t="s">
        <v>1630</v>
      </c>
      <c r="B863" s="20" t="s">
        <v>1982</v>
      </c>
      <c r="C863" s="20" t="s">
        <v>1983</v>
      </c>
      <c r="D863" s="36">
        <v>1</v>
      </c>
      <c r="E863" s="37" t="s">
        <v>5643</v>
      </c>
      <c r="F863" s="20" t="s">
        <v>8087</v>
      </c>
      <c r="G863" s="30" t="s">
        <v>6756</v>
      </c>
    </row>
    <row r="864" spans="1:7" x14ac:dyDescent="0.25">
      <c r="A864" s="20" t="s">
        <v>1630</v>
      </c>
      <c r="B864" s="20" t="s">
        <v>1984</v>
      </c>
      <c r="C864" s="20" t="s">
        <v>1985</v>
      </c>
      <c r="D864" s="36">
        <v>1</v>
      </c>
      <c r="E864" s="37" t="s">
        <v>5644</v>
      </c>
      <c r="F864" s="20" t="s">
        <v>8087</v>
      </c>
      <c r="G864" s="30" t="s">
        <v>6756</v>
      </c>
    </row>
    <row r="865" spans="1:7" x14ac:dyDescent="0.25">
      <c r="A865" s="20" t="s">
        <v>1630</v>
      </c>
      <c r="B865" s="20" t="s">
        <v>1986</v>
      </c>
      <c r="C865" s="20" t="s">
        <v>1987</v>
      </c>
      <c r="D865" s="36">
        <v>1</v>
      </c>
      <c r="E865" s="37" t="s">
        <v>5565</v>
      </c>
      <c r="F865" s="20" t="s">
        <v>8087</v>
      </c>
      <c r="G865" s="30" t="s">
        <v>6756</v>
      </c>
    </row>
    <row r="866" spans="1:7" x14ac:dyDescent="0.25">
      <c r="A866" s="20" t="s">
        <v>1630</v>
      </c>
      <c r="B866" s="20" t="s">
        <v>1988</v>
      </c>
      <c r="C866" s="20" t="s">
        <v>1989</v>
      </c>
      <c r="D866" s="36">
        <v>1</v>
      </c>
      <c r="E866" s="37" t="s">
        <v>5153</v>
      </c>
      <c r="F866" s="20" t="s">
        <v>8087</v>
      </c>
      <c r="G866" s="30" t="s">
        <v>6756</v>
      </c>
    </row>
    <row r="867" spans="1:7" x14ac:dyDescent="0.25">
      <c r="A867" s="20" t="s">
        <v>1630</v>
      </c>
      <c r="B867" s="20" t="s">
        <v>1990</v>
      </c>
      <c r="C867" s="20" t="s">
        <v>1991</v>
      </c>
      <c r="D867" s="36">
        <v>1</v>
      </c>
      <c r="E867" s="37" t="s">
        <v>6131</v>
      </c>
      <c r="F867" s="20" t="s">
        <v>8087</v>
      </c>
      <c r="G867" s="30" t="s">
        <v>6756</v>
      </c>
    </row>
    <row r="868" spans="1:7" x14ac:dyDescent="0.25">
      <c r="A868" s="20" t="s">
        <v>1630</v>
      </c>
      <c r="B868" s="20" t="s">
        <v>1992</v>
      </c>
      <c r="C868" s="20" t="s">
        <v>1993</v>
      </c>
      <c r="D868" s="36">
        <v>1</v>
      </c>
      <c r="E868" s="37" t="s">
        <v>5957</v>
      </c>
      <c r="F868" s="20" t="s">
        <v>8087</v>
      </c>
      <c r="G868" s="30" t="s">
        <v>6756</v>
      </c>
    </row>
    <row r="869" spans="1:7" x14ac:dyDescent="0.25">
      <c r="A869" s="20" t="s">
        <v>1630</v>
      </c>
      <c r="B869" s="20" t="s">
        <v>1994</v>
      </c>
      <c r="C869" s="20" t="s">
        <v>1995</v>
      </c>
      <c r="D869" s="36">
        <v>1</v>
      </c>
      <c r="E869" s="37" t="s">
        <v>6408</v>
      </c>
      <c r="F869" s="20" t="s">
        <v>8087</v>
      </c>
      <c r="G869" s="30" t="s">
        <v>6756</v>
      </c>
    </row>
    <row r="870" spans="1:7" x14ac:dyDescent="0.25">
      <c r="A870" s="20" t="s">
        <v>1630</v>
      </c>
      <c r="B870" s="20" t="s">
        <v>1996</v>
      </c>
      <c r="C870" s="20" t="s">
        <v>1997</v>
      </c>
      <c r="D870" s="36">
        <v>1</v>
      </c>
      <c r="E870" s="37" t="s">
        <v>6409</v>
      </c>
      <c r="F870" s="20" t="s">
        <v>8087</v>
      </c>
      <c r="G870" s="30" t="s">
        <v>6756</v>
      </c>
    </row>
    <row r="871" spans="1:7" x14ac:dyDescent="0.25">
      <c r="A871" s="20" t="s">
        <v>1630</v>
      </c>
      <c r="B871" s="20" t="s">
        <v>1998</v>
      </c>
      <c r="C871" s="20" t="s">
        <v>1999</v>
      </c>
      <c r="D871" s="36">
        <v>1</v>
      </c>
      <c r="E871" s="37" t="s">
        <v>5534</v>
      </c>
      <c r="F871" s="20" t="s">
        <v>8087</v>
      </c>
      <c r="G871" s="30" t="s">
        <v>6756</v>
      </c>
    </row>
    <row r="872" spans="1:7" x14ac:dyDescent="0.25">
      <c r="A872" s="20" t="s">
        <v>1630</v>
      </c>
      <c r="B872" s="20" t="s">
        <v>2000</v>
      </c>
      <c r="C872" s="20" t="s">
        <v>2001</v>
      </c>
      <c r="D872" s="36">
        <v>1</v>
      </c>
      <c r="E872" s="37" t="s">
        <v>5596</v>
      </c>
      <c r="F872" s="20" t="s">
        <v>8087</v>
      </c>
      <c r="G872" s="30" t="s">
        <v>6756</v>
      </c>
    </row>
    <row r="873" spans="1:7" x14ac:dyDescent="0.25">
      <c r="A873" s="20" t="s">
        <v>1630</v>
      </c>
      <c r="B873" s="20" t="s">
        <v>2002</v>
      </c>
      <c r="C873" s="20" t="s">
        <v>2003</v>
      </c>
      <c r="D873" s="36">
        <v>1</v>
      </c>
      <c r="E873" s="37" t="s">
        <v>6410</v>
      </c>
      <c r="F873" s="20" t="s">
        <v>8087</v>
      </c>
      <c r="G873" s="30" t="s">
        <v>6756</v>
      </c>
    </row>
    <row r="874" spans="1:7" x14ac:dyDescent="0.25">
      <c r="A874" s="20" t="s">
        <v>1630</v>
      </c>
      <c r="B874" s="20" t="s">
        <v>2004</v>
      </c>
      <c r="C874" s="20" t="s">
        <v>2005</v>
      </c>
      <c r="D874" s="36">
        <v>1</v>
      </c>
      <c r="E874" s="37" t="s">
        <v>5053</v>
      </c>
      <c r="F874" s="20" t="s">
        <v>8087</v>
      </c>
      <c r="G874" s="30" t="s">
        <v>6756</v>
      </c>
    </row>
    <row r="875" spans="1:7" x14ac:dyDescent="0.25">
      <c r="A875" s="20" t="s">
        <v>1630</v>
      </c>
      <c r="B875" s="20" t="s">
        <v>2006</v>
      </c>
      <c r="C875" s="20" t="s">
        <v>2007</v>
      </c>
      <c r="D875" s="36">
        <v>1</v>
      </c>
      <c r="E875" s="37" t="s">
        <v>6411</v>
      </c>
      <c r="F875" s="20" t="s">
        <v>8087</v>
      </c>
      <c r="G875" s="30" t="s">
        <v>6756</v>
      </c>
    </row>
    <row r="876" spans="1:7" x14ac:dyDescent="0.25">
      <c r="A876" s="20" t="s">
        <v>1630</v>
      </c>
      <c r="B876" s="20" t="s">
        <v>2008</v>
      </c>
      <c r="C876" s="20" t="s">
        <v>2009</v>
      </c>
      <c r="D876" s="36">
        <v>1</v>
      </c>
      <c r="E876" s="37" t="s">
        <v>5805</v>
      </c>
      <c r="F876" s="20" t="s">
        <v>8087</v>
      </c>
      <c r="G876" s="30" t="s">
        <v>6756</v>
      </c>
    </row>
    <row r="877" spans="1:7" x14ac:dyDescent="0.25">
      <c r="A877" s="20" t="s">
        <v>1630</v>
      </c>
      <c r="B877" s="20" t="s">
        <v>2010</v>
      </c>
      <c r="C877" s="20" t="s">
        <v>2011</v>
      </c>
      <c r="D877" s="36">
        <v>1</v>
      </c>
      <c r="E877" s="37" t="s">
        <v>4799</v>
      </c>
      <c r="F877" s="20" t="s">
        <v>8087</v>
      </c>
      <c r="G877" s="30" t="s">
        <v>6756</v>
      </c>
    </row>
    <row r="878" spans="1:7" x14ac:dyDescent="0.25">
      <c r="A878" s="20" t="s">
        <v>1630</v>
      </c>
      <c r="B878" s="20" t="s">
        <v>2012</v>
      </c>
      <c r="C878" s="20" t="s">
        <v>2013</v>
      </c>
      <c r="D878" s="36">
        <v>1</v>
      </c>
      <c r="E878" s="37" t="s">
        <v>5054</v>
      </c>
      <c r="F878" s="20" t="s">
        <v>8087</v>
      </c>
      <c r="G878" s="30" t="s">
        <v>6756</v>
      </c>
    </row>
    <row r="879" spans="1:7" x14ac:dyDescent="0.25">
      <c r="A879" s="20" t="s">
        <v>1630</v>
      </c>
      <c r="B879" s="20" t="s">
        <v>2014</v>
      </c>
      <c r="C879" s="20" t="s">
        <v>2015</v>
      </c>
      <c r="D879" s="36">
        <v>1</v>
      </c>
      <c r="E879" s="37" t="s">
        <v>5387</v>
      </c>
      <c r="F879" s="20" t="s">
        <v>8087</v>
      </c>
      <c r="G879" s="30" t="s">
        <v>6756</v>
      </c>
    </row>
    <row r="880" spans="1:7" x14ac:dyDescent="0.25">
      <c r="A880" s="20" t="s">
        <v>1630</v>
      </c>
      <c r="B880" s="20" t="s">
        <v>2016</v>
      </c>
      <c r="C880" s="20" t="s">
        <v>2017</v>
      </c>
      <c r="D880" s="36">
        <v>1</v>
      </c>
      <c r="E880" s="37" t="s">
        <v>4789</v>
      </c>
      <c r="F880" s="20" t="s">
        <v>8087</v>
      </c>
      <c r="G880" s="30" t="s">
        <v>6756</v>
      </c>
    </row>
    <row r="881" spans="1:7" x14ac:dyDescent="0.25">
      <c r="A881" s="20" t="s">
        <v>1630</v>
      </c>
      <c r="B881" s="20" t="s">
        <v>2018</v>
      </c>
      <c r="C881" s="20" t="s">
        <v>2019</v>
      </c>
      <c r="D881" s="36">
        <v>1</v>
      </c>
      <c r="E881" s="37" t="s">
        <v>5095</v>
      </c>
      <c r="F881" s="20" t="s">
        <v>8087</v>
      </c>
      <c r="G881" s="30" t="s">
        <v>6756</v>
      </c>
    </row>
    <row r="882" spans="1:7" x14ac:dyDescent="0.25">
      <c r="A882" s="20" t="s">
        <v>1630</v>
      </c>
      <c r="B882" s="20" t="s">
        <v>2020</v>
      </c>
      <c r="C882" s="20" t="s">
        <v>2021</v>
      </c>
      <c r="D882" s="36">
        <v>1</v>
      </c>
      <c r="E882" s="37" t="s">
        <v>5096</v>
      </c>
      <c r="F882" s="20" t="s">
        <v>8087</v>
      </c>
      <c r="G882" s="30" t="s">
        <v>6756</v>
      </c>
    </row>
    <row r="883" spans="1:7" x14ac:dyDescent="0.25">
      <c r="A883" s="20" t="s">
        <v>1630</v>
      </c>
      <c r="B883" s="20" t="s">
        <v>2022</v>
      </c>
      <c r="C883" s="20" t="s">
        <v>2023</v>
      </c>
      <c r="D883" s="36">
        <v>1</v>
      </c>
      <c r="E883" s="37" t="s">
        <v>6412</v>
      </c>
      <c r="F883" s="20" t="s">
        <v>8087</v>
      </c>
      <c r="G883" s="30" t="s">
        <v>6756</v>
      </c>
    </row>
    <row r="884" spans="1:7" x14ac:dyDescent="0.25">
      <c r="A884" s="20" t="s">
        <v>1630</v>
      </c>
      <c r="B884" s="20" t="s">
        <v>2024</v>
      </c>
      <c r="C884" s="20" t="s">
        <v>2025</v>
      </c>
      <c r="D884" s="36">
        <v>1</v>
      </c>
      <c r="E884" s="37" t="s">
        <v>5764</v>
      </c>
      <c r="F884" s="20" t="s">
        <v>8087</v>
      </c>
      <c r="G884" s="30" t="s">
        <v>6756</v>
      </c>
    </row>
    <row r="885" spans="1:7" x14ac:dyDescent="0.25">
      <c r="A885" s="20" t="s">
        <v>1630</v>
      </c>
      <c r="B885" s="20" t="s">
        <v>2026</v>
      </c>
      <c r="C885" s="20" t="s">
        <v>2027</v>
      </c>
      <c r="D885" s="36">
        <v>1</v>
      </c>
      <c r="E885" s="37" t="s">
        <v>5765</v>
      </c>
      <c r="F885" s="20" t="s">
        <v>8087</v>
      </c>
      <c r="G885" s="30" t="s">
        <v>6756</v>
      </c>
    </row>
    <row r="886" spans="1:7" x14ac:dyDescent="0.25">
      <c r="A886" s="20" t="s">
        <v>1630</v>
      </c>
      <c r="B886" s="20" t="s">
        <v>2028</v>
      </c>
      <c r="C886" s="20" t="s">
        <v>2029</v>
      </c>
      <c r="D886" s="36">
        <v>1</v>
      </c>
      <c r="E886" s="37" t="s">
        <v>5766</v>
      </c>
      <c r="F886" s="20" t="s">
        <v>8087</v>
      </c>
      <c r="G886" s="30" t="s">
        <v>6756</v>
      </c>
    </row>
    <row r="887" spans="1:7" x14ac:dyDescent="0.25">
      <c r="A887" s="20" t="s">
        <v>1630</v>
      </c>
      <c r="B887" s="20" t="s">
        <v>2030</v>
      </c>
      <c r="C887" s="20" t="s">
        <v>2031</v>
      </c>
      <c r="D887" s="36">
        <v>1</v>
      </c>
      <c r="E887" s="37" t="s">
        <v>4932</v>
      </c>
      <c r="F887" s="20" t="s">
        <v>8087</v>
      </c>
      <c r="G887" s="30" t="s">
        <v>6756</v>
      </c>
    </row>
    <row r="888" spans="1:7" x14ac:dyDescent="0.25">
      <c r="A888" s="20" t="s">
        <v>1630</v>
      </c>
      <c r="B888" s="20" t="s">
        <v>2032</v>
      </c>
      <c r="C888" s="20" t="s">
        <v>2033</v>
      </c>
      <c r="D888" s="36">
        <v>1</v>
      </c>
      <c r="E888" s="37" t="s">
        <v>5386</v>
      </c>
      <c r="F888" s="20" t="s">
        <v>8087</v>
      </c>
      <c r="G888" s="30" t="s">
        <v>6756</v>
      </c>
    </row>
    <row r="889" spans="1:7" x14ac:dyDescent="0.25">
      <c r="A889" s="20" t="s">
        <v>1630</v>
      </c>
      <c r="B889" s="20" t="s">
        <v>2034</v>
      </c>
      <c r="C889" s="20" t="s">
        <v>2035</v>
      </c>
      <c r="D889" s="36">
        <v>1</v>
      </c>
      <c r="E889" s="37" t="s">
        <v>5385</v>
      </c>
      <c r="F889" s="20" t="s">
        <v>8087</v>
      </c>
      <c r="G889" s="30" t="s">
        <v>6756</v>
      </c>
    </row>
    <row r="890" spans="1:7" x14ac:dyDescent="0.25">
      <c r="A890" s="20" t="s">
        <v>1630</v>
      </c>
      <c r="B890" s="20" t="s">
        <v>2036</v>
      </c>
      <c r="C890" s="20" t="s">
        <v>2037</v>
      </c>
      <c r="D890" s="36">
        <v>1</v>
      </c>
      <c r="E890" s="37" t="s">
        <v>5857</v>
      </c>
      <c r="F890" s="20" t="s">
        <v>8087</v>
      </c>
      <c r="G890" s="30" t="s">
        <v>6756</v>
      </c>
    </row>
    <row r="891" spans="1:7" x14ac:dyDescent="0.25">
      <c r="A891" s="20" t="s">
        <v>1630</v>
      </c>
      <c r="B891" s="20" t="s">
        <v>2038</v>
      </c>
      <c r="C891" s="20" t="s">
        <v>2039</v>
      </c>
      <c r="D891" s="36">
        <v>1</v>
      </c>
      <c r="E891" s="37" t="s">
        <v>5859</v>
      </c>
      <c r="F891" s="20" t="s">
        <v>8087</v>
      </c>
      <c r="G891" s="30" t="s">
        <v>6756</v>
      </c>
    </row>
    <row r="892" spans="1:7" x14ac:dyDescent="0.25">
      <c r="A892" s="20" t="s">
        <v>1630</v>
      </c>
      <c r="B892" s="20" t="s">
        <v>2040</v>
      </c>
      <c r="C892" s="20" t="s">
        <v>2041</v>
      </c>
      <c r="D892" s="36">
        <v>1</v>
      </c>
      <c r="E892" s="37" t="s">
        <v>5859</v>
      </c>
      <c r="F892" s="20" t="s">
        <v>8087</v>
      </c>
      <c r="G892" s="30" t="s">
        <v>6756</v>
      </c>
    </row>
    <row r="893" spans="1:7" x14ac:dyDescent="0.25">
      <c r="A893" s="20" t="s">
        <v>1630</v>
      </c>
      <c r="B893" s="20" t="s">
        <v>2042</v>
      </c>
      <c r="C893" s="20" t="s">
        <v>2043</v>
      </c>
      <c r="D893" s="36">
        <v>1</v>
      </c>
      <c r="E893" s="37" t="s">
        <v>5858</v>
      </c>
      <c r="F893" s="20" t="s">
        <v>8087</v>
      </c>
      <c r="G893" s="30" t="s">
        <v>6756</v>
      </c>
    </row>
    <row r="894" spans="1:7" x14ac:dyDescent="0.25">
      <c r="A894" s="20" t="s">
        <v>1630</v>
      </c>
      <c r="B894" s="20" t="s">
        <v>2044</v>
      </c>
      <c r="C894" s="20" t="s">
        <v>2045</v>
      </c>
      <c r="D894" s="36">
        <v>1</v>
      </c>
      <c r="E894" s="37" t="s">
        <v>6413</v>
      </c>
      <c r="F894" s="20" t="s">
        <v>8087</v>
      </c>
      <c r="G894" s="30" t="s">
        <v>6756</v>
      </c>
    </row>
    <row r="895" spans="1:7" x14ac:dyDescent="0.25">
      <c r="A895" s="20" t="s">
        <v>1630</v>
      </c>
      <c r="B895" s="20" t="s">
        <v>2046</v>
      </c>
      <c r="C895" s="20" t="s">
        <v>2047</v>
      </c>
      <c r="D895" s="36">
        <v>1</v>
      </c>
      <c r="E895" s="37" t="s">
        <v>6414</v>
      </c>
      <c r="F895" s="20" t="s">
        <v>8087</v>
      </c>
      <c r="G895" s="30" t="s">
        <v>6756</v>
      </c>
    </row>
    <row r="896" spans="1:7" x14ac:dyDescent="0.25">
      <c r="A896" s="20" t="s">
        <v>1630</v>
      </c>
      <c r="B896" s="20" t="s">
        <v>2048</v>
      </c>
      <c r="C896" s="20" t="s">
        <v>2049</v>
      </c>
      <c r="D896" s="36">
        <v>1</v>
      </c>
      <c r="E896" s="37" t="s">
        <v>6414</v>
      </c>
      <c r="F896" s="20" t="s">
        <v>8087</v>
      </c>
      <c r="G896" s="30" t="s">
        <v>6756</v>
      </c>
    </row>
    <row r="897" spans="1:7" x14ac:dyDescent="0.25">
      <c r="A897" s="20" t="s">
        <v>1630</v>
      </c>
      <c r="B897" s="20" t="s">
        <v>2050</v>
      </c>
      <c r="C897" s="20" t="s">
        <v>2051</v>
      </c>
      <c r="D897" s="36">
        <v>1</v>
      </c>
      <c r="E897" s="37" t="s">
        <v>6415</v>
      </c>
      <c r="F897" s="20" t="s">
        <v>8087</v>
      </c>
      <c r="G897" s="30" t="s">
        <v>6756</v>
      </c>
    </row>
    <row r="898" spans="1:7" x14ac:dyDescent="0.25">
      <c r="A898" s="20" t="s">
        <v>1630</v>
      </c>
      <c r="B898" s="20" t="s">
        <v>2052</v>
      </c>
      <c r="C898" s="20" t="s">
        <v>2053</v>
      </c>
      <c r="D898" s="36">
        <v>1</v>
      </c>
      <c r="E898" s="37" t="s">
        <v>5121</v>
      </c>
      <c r="F898" s="20" t="s">
        <v>8087</v>
      </c>
      <c r="G898" s="30" t="s">
        <v>6756</v>
      </c>
    </row>
    <row r="899" spans="1:7" x14ac:dyDescent="0.25">
      <c r="A899" s="20" t="s">
        <v>1630</v>
      </c>
      <c r="B899" s="20" t="s">
        <v>2054</v>
      </c>
      <c r="C899" s="20" t="s">
        <v>2055</v>
      </c>
      <c r="D899" s="36">
        <v>1</v>
      </c>
      <c r="E899" s="37" t="s">
        <v>5123</v>
      </c>
      <c r="F899" s="20" t="s">
        <v>8087</v>
      </c>
      <c r="G899" s="30" t="s">
        <v>6756</v>
      </c>
    </row>
    <row r="900" spans="1:7" x14ac:dyDescent="0.25">
      <c r="A900" s="20" t="s">
        <v>1630</v>
      </c>
      <c r="B900" s="20" t="s">
        <v>2056</v>
      </c>
      <c r="C900" s="20" t="s">
        <v>2057</v>
      </c>
      <c r="D900" s="36">
        <v>1</v>
      </c>
      <c r="E900" s="37" t="s">
        <v>4780</v>
      </c>
      <c r="F900" s="20" t="s">
        <v>8087</v>
      </c>
      <c r="G900" s="30" t="s">
        <v>6756</v>
      </c>
    </row>
    <row r="901" spans="1:7" x14ac:dyDescent="0.25">
      <c r="A901" s="20" t="s">
        <v>1630</v>
      </c>
      <c r="B901" s="20" t="s">
        <v>2058</v>
      </c>
      <c r="C901" s="20" t="s">
        <v>2059</v>
      </c>
      <c r="D901" s="36">
        <v>1</v>
      </c>
      <c r="E901" s="37" t="s">
        <v>6416</v>
      </c>
      <c r="F901" s="20" t="s">
        <v>8087</v>
      </c>
      <c r="G901" s="30" t="s">
        <v>6756</v>
      </c>
    </row>
    <row r="902" spans="1:7" x14ac:dyDescent="0.25">
      <c r="A902" s="20" t="s">
        <v>1630</v>
      </c>
      <c r="B902" s="20" t="s">
        <v>2060</v>
      </c>
      <c r="C902" s="20" t="s">
        <v>2061</v>
      </c>
      <c r="D902" s="36">
        <v>1</v>
      </c>
      <c r="E902" s="37" t="s">
        <v>5217</v>
      </c>
      <c r="F902" s="20" t="s">
        <v>8087</v>
      </c>
      <c r="G902" s="30" t="s">
        <v>6756</v>
      </c>
    </row>
    <row r="903" spans="1:7" x14ac:dyDescent="0.25">
      <c r="A903" s="20" t="s">
        <v>1630</v>
      </c>
      <c r="B903" s="20" t="s">
        <v>2062</v>
      </c>
      <c r="C903" s="20" t="s">
        <v>2063</v>
      </c>
      <c r="D903" s="36">
        <v>1</v>
      </c>
      <c r="E903" s="37" t="s">
        <v>6417</v>
      </c>
      <c r="F903" s="20" t="s">
        <v>8087</v>
      </c>
      <c r="G903" s="30" t="s">
        <v>6756</v>
      </c>
    </row>
    <row r="904" spans="1:7" x14ac:dyDescent="0.25">
      <c r="A904" s="20" t="s">
        <v>1630</v>
      </c>
      <c r="B904" s="20" t="s">
        <v>2066</v>
      </c>
      <c r="C904" s="20" t="s">
        <v>2067</v>
      </c>
      <c r="D904" s="36">
        <v>1</v>
      </c>
      <c r="E904" s="37" t="s">
        <v>6419</v>
      </c>
      <c r="F904" s="20" t="s">
        <v>8087</v>
      </c>
      <c r="G904" s="30" t="s">
        <v>6756</v>
      </c>
    </row>
    <row r="905" spans="1:7" x14ac:dyDescent="0.25">
      <c r="A905" s="20" t="s">
        <v>1630</v>
      </c>
      <c r="B905" s="20" t="s">
        <v>2068</v>
      </c>
      <c r="C905" s="20" t="s">
        <v>2069</v>
      </c>
      <c r="D905" s="36">
        <v>1</v>
      </c>
      <c r="E905" s="37" t="s">
        <v>6132</v>
      </c>
      <c r="F905" s="20" t="s">
        <v>8087</v>
      </c>
      <c r="G905" s="30" t="s">
        <v>6756</v>
      </c>
    </row>
    <row r="906" spans="1:7" x14ac:dyDescent="0.25">
      <c r="A906" s="20" t="s">
        <v>1630</v>
      </c>
      <c r="B906" s="20" t="s">
        <v>2070</v>
      </c>
      <c r="C906" s="20" t="s">
        <v>2071</v>
      </c>
      <c r="D906" s="36">
        <v>1</v>
      </c>
      <c r="E906" s="37" t="s">
        <v>5052</v>
      </c>
      <c r="F906" s="20" t="s">
        <v>8087</v>
      </c>
      <c r="G906" s="30" t="s">
        <v>6756</v>
      </c>
    </row>
    <row r="907" spans="1:7" x14ac:dyDescent="0.25">
      <c r="A907" s="20" t="s">
        <v>1630</v>
      </c>
      <c r="B907" s="20" t="s">
        <v>2072</v>
      </c>
      <c r="C907" s="20" t="s">
        <v>2073</v>
      </c>
      <c r="D907" s="36">
        <v>1</v>
      </c>
      <c r="E907" s="37" t="s">
        <v>5152</v>
      </c>
      <c r="F907" s="20" t="s">
        <v>8087</v>
      </c>
      <c r="G907" s="30" t="s">
        <v>6756</v>
      </c>
    </row>
    <row r="908" spans="1:7" x14ac:dyDescent="0.25">
      <c r="A908" s="20" t="s">
        <v>1630</v>
      </c>
      <c r="B908" s="20" t="s">
        <v>2074</v>
      </c>
      <c r="C908" s="20" t="s">
        <v>2075</v>
      </c>
      <c r="D908" s="36">
        <v>1</v>
      </c>
      <c r="E908" s="37" t="s">
        <v>5120</v>
      </c>
      <c r="F908" s="20" t="s">
        <v>8087</v>
      </c>
      <c r="G908" s="30" t="s">
        <v>6756</v>
      </c>
    </row>
    <row r="909" spans="1:7" x14ac:dyDescent="0.25">
      <c r="A909" s="20" t="s">
        <v>1630</v>
      </c>
      <c r="B909" s="20" t="s">
        <v>2076</v>
      </c>
      <c r="C909" s="20" t="s">
        <v>2077</v>
      </c>
      <c r="D909" s="36">
        <v>1</v>
      </c>
      <c r="E909" s="37" t="s">
        <v>5713</v>
      </c>
      <c r="F909" s="20" t="s">
        <v>8087</v>
      </c>
      <c r="G909" s="30" t="s">
        <v>6756</v>
      </c>
    </row>
    <row r="910" spans="1:7" x14ac:dyDescent="0.25">
      <c r="A910" s="20" t="s">
        <v>1630</v>
      </c>
      <c r="B910" s="20" t="s">
        <v>2078</v>
      </c>
      <c r="C910" s="20" t="s">
        <v>2079</v>
      </c>
      <c r="D910" s="36">
        <v>1</v>
      </c>
      <c r="E910" s="37" t="s">
        <v>4901</v>
      </c>
      <c r="F910" s="20" t="s">
        <v>8087</v>
      </c>
      <c r="G910" s="30" t="s">
        <v>6756</v>
      </c>
    </row>
    <row r="911" spans="1:7" x14ac:dyDescent="0.25">
      <c r="A911" s="20" t="s">
        <v>1630</v>
      </c>
      <c r="B911" s="20" t="s">
        <v>2080</v>
      </c>
      <c r="C911" s="20" t="s">
        <v>2081</v>
      </c>
      <c r="D911" s="36">
        <v>1</v>
      </c>
      <c r="E911" s="37" t="s">
        <v>6420</v>
      </c>
      <c r="F911" s="20" t="s">
        <v>8087</v>
      </c>
      <c r="G911" s="30" t="s">
        <v>6756</v>
      </c>
    </row>
    <row r="912" spans="1:7" x14ac:dyDescent="0.25">
      <c r="A912" s="20" t="s">
        <v>1630</v>
      </c>
      <c r="B912" s="20" t="s">
        <v>2082</v>
      </c>
      <c r="C912" s="20" t="s">
        <v>2083</v>
      </c>
      <c r="D912" s="36">
        <v>1</v>
      </c>
      <c r="E912" s="37" t="s">
        <v>6421</v>
      </c>
      <c r="F912" s="20" t="s">
        <v>8087</v>
      </c>
      <c r="G912" s="30" t="s">
        <v>6756</v>
      </c>
    </row>
    <row r="913" spans="1:7" x14ac:dyDescent="0.25">
      <c r="A913" s="20" t="s">
        <v>1630</v>
      </c>
      <c r="B913" s="20" t="s">
        <v>2084</v>
      </c>
      <c r="C913" s="20" t="s">
        <v>2085</v>
      </c>
      <c r="D913" s="36">
        <v>1</v>
      </c>
      <c r="E913" s="37" t="s">
        <v>6422</v>
      </c>
      <c r="F913" s="20" t="s">
        <v>8087</v>
      </c>
      <c r="G913" s="30" t="s">
        <v>6756</v>
      </c>
    </row>
    <row r="914" spans="1:7" x14ac:dyDescent="0.25">
      <c r="A914" s="20" t="s">
        <v>1630</v>
      </c>
      <c r="B914" s="20" t="s">
        <v>2086</v>
      </c>
      <c r="C914" s="20" t="s">
        <v>2087</v>
      </c>
      <c r="D914" s="36">
        <v>1</v>
      </c>
      <c r="E914" s="37" t="s">
        <v>6423</v>
      </c>
      <c r="F914" s="20" t="s">
        <v>8087</v>
      </c>
      <c r="G914" s="30" t="s">
        <v>6756</v>
      </c>
    </row>
    <row r="915" spans="1:7" x14ac:dyDescent="0.25">
      <c r="A915" s="20" t="s">
        <v>1630</v>
      </c>
      <c r="B915" s="37" t="s">
        <v>2130</v>
      </c>
      <c r="C915" s="37" t="s">
        <v>2131</v>
      </c>
      <c r="D915" s="36">
        <v>1</v>
      </c>
      <c r="E915" s="37" t="s">
        <v>4572</v>
      </c>
      <c r="F915" s="20" t="s">
        <v>8087</v>
      </c>
      <c r="G915" s="30" t="s">
        <v>6754</v>
      </c>
    </row>
    <row r="916" spans="1:7" x14ac:dyDescent="0.25">
      <c r="A916" s="20" t="s">
        <v>1630</v>
      </c>
      <c r="B916" s="37" t="s">
        <v>2132</v>
      </c>
      <c r="C916" s="37" t="s">
        <v>2133</v>
      </c>
      <c r="D916" s="36">
        <v>1</v>
      </c>
      <c r="E916" s="37" t="s">
        <v>4573</v>
      </c>
      <c r="F916" s="20" t="s">
        <v>8087</v>
      </c>
      <c r="G916" s="30" t="s">
        <v>6754</v>
      </c>
    </row>
    <row r="917" spans="1:7" x14ac:dyDescent="0.25">
      <c r="A917" s="20" t="s">
        <v>1630</v>
      </c>
      <c r="B917" s="20" t="s">
        <v>2088</v>
      </c>
      <c r="C917" s="20" t="s">
        <v>2089</v>
      </c>
      <c r="D917" s="36">
        <v>1</v>
      </c>
      <c r="E917" s="37" t="s">
        <v>6424</v>
      </c>
      <c r="F917" s="20" t="s">
        <v>8087</v>
      </c>
      <c r="G917" s="30" t="s">
        <v>6756</v>
      </c>
    </row>
    <row r="918" spans="1:7" x14ac:dyDescent="0.25">
      <c r="A918" s="20" t="s">
        <v>1630</v>
      </c>
      <c r="B918" s="37" t="s">
        <v>2134</v>
      </c>
      <c r="C918" s="37" t="s">
        <v>2135</v>
      </c>
      <c r="D918" s="36">
        <v>1</v>
      </c>
      <c r="E918" s="37" t="s">
        <v>4574</v>
      </c>
      <c r="F918" s="20" t="s">
        <v>8087</v>
      </c>
      <c r="G918" s="30" t="s">
        <v>6754</v>
      </c>
    </row>
    <row r="919" spans="1:7" x14ac:dyDescent="0.25">
      <c r="A919" s="20" t="s">
        <v>1630</v>
      </c>
      <c r="B919" s="37" t="s">
        <v>2136</v>
      </c>
      <c r="C919" s="37" t="s">
        <v>2137</v>
      </c>
      <c r="D919" s="36">
        <v>1</v>
      </c>
      <c r="E919" s="37" t="s">
        <v>4575</v>
      </c>
      <c r="F919" s="20" t="s">
        <v>8087</v>
      </c>
      <c r="G919" s="30" t="s">
        <v>6754</v>
      </c>
    </row>
    <row r="920" spans="1:7" x14ac:dyDescent="0.25">
      <c r="A920" s="20" t="s">
        <v>1630</v>
      </c>
      <c r="B920" s="20" t="s">
        <v>7171</v>
      </c>
      <c r="C920" s="20" t="s">
        <v>2090</v>
      </c>
      <c r="D920" s="36">
        <v>1</v>
      </c>
      <c r="E920" s="37" t="s">
        <v>6425</v>
      </c>
      <c r="F920" s="20" t="s">
        <v>8087</v>
      </c>
      <c r="G920" s="30" t="s">
        <v>6754</v>
      </c>
    </row>
    <row r="921" spans="1:7" x14ac:dyDescent="0.25">
      <c r="A921" s="20" t="s">
        <v>1630</v>
      </c>
      <c r="B921" s="20" t="s">
        <v>7172</v>
      </c>
      <c r="C921" s="20" t="s">
        <v>2091</v>
      </c>
      <c r="D921" s="36">
        <v>1</v>
      </c>
      <c r="E921" s="37" t="s">
        <v>6426</v>
      </c>
      <c r="F921" s="20" t="s">
        <v>8087</v>
      </c>
      <c r="G921" s="30" t="s">
        <v>6756</v>
      </c>
    </row>
    <row r="922" spans="1:7" x14ac:dyDescent="0.25">
      <c r="A922" s="20" t="s">
        <v>1630</v>
      </c>
      <c r="B922" s="20" t="s">
        <v>2092</v>
      </c>
      <c r="C922" s="20" t="s">
        <v>2093</v>
      </c>
      <c r="D922" s="36">
        <v>1</v>
      </c>
      <c r="E922" s="37" t="s">
        <v>6427</v>
      </c>
      <c r="F922" s="20" t="s">
        <v>8087</v>
      </c>
      <c r="G922" s="30" t="s">
        <v>6756</v>
      </c>
    </row>
    <row r="923" spans="1:7" x14ac:dyDescent="0.25">
      <c r="A923" s="20" t="s">
        <v>1630</v>
      </c>
      <c r="B923" s="20" t="s">
        <v>2094</v>
      </c>
      <c r="C923" s="20" t="s">
        <v>2095</v>
      </c>
      <c r="D923" s="36">
        <v>1</v>
      </c>
      <c r="E923" s="37" t="s">
        <v>4567</v>
      </c>
      <c r="F923" s="20" t="s">
        <v>8087</v>
      </c>
      <c r="G923" s="30" t="s">
        <v>6755</v>
      </c>
    </row>
    <row r="924" spans="1:7" x14ac:dyDescent="0.25">
      <c r="A924" s="20" t="s">
        <v>1630</v>
      </c>
      <c r="B924" s="20" t="s">
        <v>2096</v>
      </c>
      <c r="C924" s="20" t="s">
        <v>2095</v>
      </c>
      <c r="D924" s="36">
        <v>1</v>
      </c>
      <c r="E924" s="37" t="s">
        <v>6428</v>
      </c>
      <c r="F924" s="20" t="s">
        <v>8087</v>
      </c>
      <c r="G924" s="30" t="s">
        <v>6756</v>
      </c>
    </row>
    <row r="925" spans="1:7" x14ac:dyDescent="0.25">
      <c r="A925" s="20" t="s">
        <v>1630</v>
      </c>
      <c r="B925" s="20" t="s">
        <v>2097</v>
      </c>
      <c r="C925" s="20" t="s">
        <v>2098</v>
      </c>
      <c r="D925" s="36">
        <v>1</v>
      </c>
      <c r="E925" s="37" t="s">
        <v>6429</v>
      </c>
      <c r="F925" s="20" t="s">
        <v>8087</v>
      </c>
      <c r="G925" s="30" t="s">
        <v>6755</v>
      </c>
    </row>
    <row r="926" spans="1:7" x14ac:dyDescent="0.25">
      <c r="A926" s="20" t="s">
        <v>1630</v>
      </c>
      <c r="B926" s="20" t="s">
        <v>2099</v>
      </c>
      <c r="C926" s="20" t="s">
        <v>2098</v>
      </c>
      <c r="D926" s="36">
        <v>1</v>
      </c>
      <c r="E926" s="37" t="s">
        <v>6429</v>
      </c>
      <c r="F926" s="20" t="s">
        <v>8087</v>
      </c>
      <c r="G926" s="30" t="s">
        <v>6756</v>
      </c>
    </row>
    <row r="927" spans="1:7" x14ac:dyDescent="0.25">
      <c r="A927" s="20" t="s">
        <v>1630</v>
      </c>
      <c r="B927" s="20" t="s">
        <v>2100</v>
      </c>
      <c r="C927" s="20" t="s">
        <v>2101</v>
      </c>
      <c r="D927" s="36">
        <v>1</v>
      </c>
      <c r="E927" s="37" t="s">
        <v>6430</v>
      </c>
      <c r="F927" s="20" t="s">
        <v>8087</v>
      </c>
      <c r="G927" s="30" t="s">
        <v>6756</v>
      </c>
    </row>
    <row r="928" spans="1:7" x14ac:dyDescent="0.25">
      <c r="A928" s="20" t="s">
        <v>1630</v>
      </c>
      <c r="B928" s="20" t="s">
        <v>2102</v>
      </c>
      <c r="C928" s="20" t="s">
        <v>2103</v>
      </c>
      <c r="D928" s="36">
        <v>1</v>
      </c>
      <c r="E928" s="37" t="s">
        <v>6431</v>
      </c>
      <c r="F928" s="20" t="s">
        <v>8087</v>
      </c>
      <c r="G928" s="30" t="s">
        <v>6755</v>
      </c>
    </row>
    <row r="929" spans="1:7" x14ac:dyDescent="0.25">
      <c r="A929" s="20" t="s">
        <v>1630</v>
      </c>
      <c r="B929" s="20" t="s">
        <v>2104</v>
      </c>
      <c r="C929" s="20" t="s">
        <v>2103</v>
      </c>
      <c r="D929" s="36">
        <v>1</v>
      </c>
      <c r="E929" s="37" t="s">
        <v>6431</v>
      </c>
      <c r="F929" s="20" t="s">
        <v>8087</v>
      </c>
      <c r="G929" s="30" t="s">
        <v>6756</v>
      </c>
    </row>
    <row r="930" spans="1:7" x14ac:dyDescent="0.25">
      <c r="A930" s="20" t="s">
        <v>1630</v>
      </c>
      <c r="B930" s="20" t="s">
        <v>2105</v>
      </c>
      <c r="C930" s="20" t="s">
        <v>2106</v>
      </c>
      <c r="D930" s="36">
        <v>1</v>
      </c>
      <c r="E930" s="37" t="s">
        <v>6432</v>
      </c>
      <c r="F930" s="20" t="s">
        <v>8087</v>
      </c>
      <c r="G930" s="30" t="s">
        <v>6755</v>
      </c>
    </row>
    <row r="931" spans="1:7" x14ac:dyDescent="0.25">
      <c r="A931" s="20" t="s">
        <v>1630</v>
      </c>
      <c r="B931" s="20" t="s">
        <v>2107</v>
      </c>
      <c r="C931" s="20" t="s">
        <v>2106</v>
      </c>
      <c r="D931" s="36">
        <v>1</v>
      </c>
      <c r="E931" s="37" t="s">
        <v>6433</v>
      </c>
      <c r="F931" s="20" t="s">
        <v>8087</v>
      </c>
      <c r="G931" s="30" t="s">
        <v>6756</v>
      </c>
    </row>
    <row r="932" spans="1:7" x14ac:dyDescent="0.25">
      <c r="A932" s="20" t="s">
        <v>1630</v>
      </c>
      <c r="B932" s="20" t="s">
        <v>2108</v>
      </c>
      <c r="C932" s="20" t="s">
        <v>2109</v>
      </c>
      <c r="D932" s="36">
        <v>1</v>
      </c>
      <c r="E932" s="37" t="s">
        <v>6434</v>
      </c>
      <c r="F932" s="20" t="s">
        <v>8087</v>
      </c>
      <c r="G932" s="30" t="s">
        <v>6755</v>
      </c>
    </row>
    <row r="933" spans="1:7" x14ac:dyDescent="0.25">
      <c r="A933" s="20" t="s">
        <v>1630</v>
      </c>
      <c r="B933" s="20" t="s">
        <v>2110</v>
      </c>
      <c r="C933" s="20" t="s">
        <v>2109</v>
      </c>
      <c r="D933" s="36">
        <v>1</v>
      </c>
      <c r="E933" s="37" t="s">
        <v>6434</v>
      </c>
      <c r="F933" s="20" t="s">
        <v>8087</v>
      </c>
      <c r="G933" s="30" t="s">
        <v>6756</v>
      </c>
    </row>
    <row r="934" spans="1:7" x14ac:dyDescent="0.25">
      <c r="A934" s="20" t="s">
        <v>1630</v>
      </c>
      <c r="B934" s="20" t="s">
        <v>2111</v>
      </c>
      <c r="C934" s="20" t="s">
        <v>2112</v>
      </c>
      <c r="D934" s="36">
        <v>1</v>
      </c>
      <c r="E934" s="37" t="s">
        <v>6435</v>
      </c>
      <c r="F934" s="20" t="s">
        <v>8087</v>
      </c>
      <c r="G934" s="30" t="s">
        <v>6756</v>
      </c>
    </row>
    <row r="935" spans="1:7" x14ac:dyDescent="0.25">
      <c r="A935" s="20" t="s">
        <v>1630</v>
      </c>
      <c r="B935" s="20" t="s">
        <v>2113</v>
      </c>
      <c r="C935" s="20" t="s">
        <v>2114</v>
      </c>
      <c r="D935" s="36">
        <v>1</v>
      </c>
      <c r="E935" s="37" t="s">
        <v>6436</v>
      </c>
      <c r="F935" s="20" t="s">
        <v>8087</v>
      </c>
      <c r="G935" s="30" t="s">
        <v>6755</v>
      </c>
    </row>
    <row r="936" spans="1:7" x14ac:dyDescent="0.25">
      <c r="A936" s="20" t="s">
        <v>1630</v>
      </c>
      <c r="B936" s="20" t="s">
        <v>2115</v>
      </c>
      <c r="C936" s="20" t="s">
        <v>2114</v>
      </c>
      <c r="D936" s="36">
        <v>1</v>
      </c>
      <c r="E936" s="37" t="s">
        <v>6436</v>
      </c>
      <c r="F936" s="20" t="s">
        <v>8087</v>
      </c>
      <c r="G936" s="30" t="s">
        <v>6756</v>
      </c>
    </row>
    <row r="937" spans="1:7" ht="30" x14ac:dyDescent="0.25">
      <c r="A937" s="20" t="s">
        <v>1630</v>
      </c>
      <c r="B937" s="20" t="s">
        <v>2116</v>
      </c>
      <c r="C937" s="20" t="s">
        <v>2117</v>
      </c>
      <c r="D937" s="36">
        <v>1</v>
      </c>
      <c r="E937" s="37" t="s">
        <v>6437</v>
      </c>
      <c r="F937" s="20" t="s">
        <v>8087</v>
      </c>
      <c r="G937" s="30" t="s">
        <v>6756</v>
      </c>
    </row>
    <row r="938" spans="1:7" x14ac:dyDescent="0.25">
      <c r="A938" s="20" t="s">
        <v>1630</v>
      </c>
      <c r="B938" s="20" t="s">
        <v>2118</v>
      </c>
      <c r="C938" s="20" t="s">
        <v>2119</v>
      </c>
      <c r="D938" s="36">
        <v>1</v>
      </c>
      <c r="E938" s="37" t="s">
        <v>6438</v>
      </c>
      <c r="F938" s="20" t="s">
        <v>8087</v>
      </c>
      <c r="G938" s="30" t="s">
        <v>6756</v>
      </c>
    </row>
    <row r="939" spans="1:7" x14ac:dyDescent="0.25">
      <c r="A939" s="20" t="s">
        <v>1630</v>
      </c>
      <c r="B939" s="20" t="s">
        <v>2120</v>
      </c>
      <c r="C939" s="20" t="s">
        <v>2121</v>
      </c>
      <c r="D939" s="36">
        <v>1</v>
      </c>
      <c r="E939" s="37" t="s">
        <v>6439</v>
      </c>
      <c r="F939" s="20" t="s">
        <v>8087</v>
      </c>
      <c r="G939" s="30" t="s">
        <v>6756</v>
      </c>
    </row>
    <row r="940" spans="1:7" x14ac:dyDescent="0.25">
      <c r="A940" s="30" t="s">
        <v>1630</v>
      </c>
      <c r="B940" s="30" t="s">
        <v>8129</v>
      </c>
      <c r="C940" s="30" t="s">
        <v>8130</v>
      </c>
      <c r="D940" s="30">
        <v>1</v>
      </c>
      <c r="E940" s="30" t="s">
        <v>8131</v>
      </c>
      <c r="F940" s="30" t="s">
        <v>8087</v>
      </c>
      <c r="G940" s="30" t="s">
        <v>6756</v>
      </c>
    </row>
    <row r="941" spans="1:7" x14ac:dyDescent="0.25">
      <c r="A941" s="30" t="s">
        <v>1630</v>
      </c>
      <c r="B941" s="30" t="s">
        <v>8134</v>
      </c>
      <c r="C941" s="30" t="s">
        <v>8132</v>
      </c>
      <c r="D941" s="30">
        <v>1</v>
      </c>
      <c r="E941" s="30" t="s">
        <v>8133</v>
      </c>
      <c r="F941" s="30" t="s">
        <v>8087</v>
      </c>
      <c r="G941" s="23" t="s">
        <v>6753</v>
      </c>
    </row>
    <row r="942" spans="1:7" x14ac:dyDescent="0.25">
      <c r="A942" s="20" t="s">
        <v>2215</v>
      </c>
      <c r="B942" s="20" t="s">
        <v>2216</v>
      </c>
      <c r="C942" s="20" t="s">
        <v>2217</v>
      </c>
      <c r="D942" s="36">
        <v>1</v>
      </c>
      <c r="E942" s="37" t="s">
        <v>6440</v>
      </c>
      <c r="F942" s="20" t="s">
        <v>8087</v>
      </c>
      <c r="G942" s="30" t="s">
        <v>6753</v>
      </c>
    </row>
    <row r="943" spans="1:7" x14ac:dyDescent="0.25">
      <c r="A943" s="20" t="s">
        <v>2215</v>
      </c>
      <c r="B943" s="20" t="s">
        <v>2218</v>
      </c>
      <c r="C943" s="20" t="s">
        <v>2219</v>
      </c>
      <c r="D943" s="36">
        <v>1</v>
      </c>
      <c r="E943" s="37" t="s">
        <v>5695</v>
      </c>
      <c r="F943" s="20" t="s">
        <v>8087</v>
      </c>
      <c r="G943" s="30" t="s">
        <v>6753</v>
      </c>
    </row>
    <row r="944" spans="1:7" x14ac:dyDescent="0.25">
      <c r="A944" s="20" t="s">
        <v>2215</v>
      </c>
      <c r="B944" s="20" t="s">
        <v>2220</v>
      </c>
      <c r="C944" s="20" t="s">
        <v>2221</v>
      </c>
      <c r="D944" s="36">
        <v>1</v>
      </c>
      <c r="E944" s="37" t="s">
        <v>4770</v>
      </c>
      <c r="F944" s="20" t="s">
        <v>8087</v>
      </c>
      <c r="G944" s="30" t="s">
        <v>6753</v>
      </c>
    </row>
    <row r="945" spans="1:7" x14ac:dyDescent="0.25">
      <c r="A945" s="20" t="s">
        <v>2215</v>
      </c>
      <c r="B945" s="20" t="s">
        <v>2222</v>
      </c>
      <c r="C945" s="20" t="s">
        <v>2223</v>
      </c>
      <c r="D945" s="36">
        <v>1</v>
      </c>
      <c r="E945" s="37" t="s">
        <v>4769</v>
      </c>
      <c r="F945" s="20" t="s">
        <v>8087</v>
      </c>
      <c r="G945" s="30" t="s">
        <v>6753</v>
      </c>
    </row>
    <row r="946" spans="1:7" x14ac:dyDescent="0.25">
      <c r="A946" s="20" t="s">
        <v>2215</v>
      </c>
      <c r="B946" s="20" t="s">
        <v>2224</v>
      </c>
      <c r="C946" s="20" t="s">
        <v>2225</v>
      </c>
      <c r="D946" s="36">
        <v>1</v>
      </c>
      <c r="E946" s="37" t="s">
        <v>5353</v>
      </c>
      <c r="F946" s="20" t="s">
        <v>8087</v>
      </c>
      <c r="G946" s="30" t="s">
        <v>6753</v>
      </c>
    </row>
    <row r="947" spans="1:7" x14ac:dyDescent="0.25">
      <c r="A947" s="20" t="s">
        <v>2215</v>
      </c>
      <c r="B947" s="20" t="s">
        <v>2226</v>
      </c>
      <c r="C947" s="20" t="s">
        <v>2227</v>
      </c>
      <c r="D947" s="36">
        <v>1</v>
      </c>
      <c r="E947" s="37" t="s">
        <v>5352</v>
      </c>
      <c r="F947" s="20" t="s">
        <v>8087</v>
      </c>
      <c r="G947" s="30" t="s">
        <v>6753</v>
      </c>
    </row>
    <row r="948" spans="1:7" x14ac:dyDescent="0.25">
      <c r="A948" s="20" t="s">
        <v>2215</v>
      </c>
      <c r="B948" s="20" t="s">
        <v>2228</v>
      </c>
      <c r="C948" s="20" t="s">
        <v>2229</v>
      </c>
      <c r="D948" s="36">
        <v>1</v>
      </c>
      <c r="E948" s="37" t="s">
        <v>5696</v>
      </c>
      <c r="F948" s="20" t="s">
        <v>8087</v>
      </c>
      <c r="G948" s="30" t="s">
        <v>6753</v>
      </c>
    </row>
    <row r="949" spans="1:7" x14ac:dyDescent="0.25">
      <c r="A949" s="20" t="s">
        <v>2215</v>
      </c>
      <c r="B949" s="20" t="s">
        <v>2230</v>
      </c>
      <c r="C949" s="20" t="s">
        <v>2231</v>
      </c>
      <c r="D949" s="36">
        <v>1</v>
      </c>
      <c r="E949" s="37" t="s">
        <v>6441</v>
      </c>
      <c r="F949" s="20" t="s">
        <v>8087</v>
      </c>
      <c r="G949" s="30" t="s">
        <v>6753</v>
      </c>
    </row>
    <row r="950" spans="1:7" x14ac:dyDescent="0.25">
      <c r="A950" s="20" t="s">
        <v>2215</v>
      </c>
      <c r="B950" s="20" t="s">
        <v>2232</v>
      </c>
      <c r="C950" s="20" t="s">
        <v>2233</v>
      </c>
      <c r="D950" s="36">
        <v>1</v>
      </c>
      <c r="E950" s="37" t="s">
        <v>5672</v>
      </c>
      <c r="F950" s="20" t="s">
        <v>8087</v>
      </c>
      <c r="G950" s="30" t="s">
        <v>6754</v>
      </c>
    </row>
    <row r="951" spans="1:7" x14ac:dyDescent="0.25">
      <c r="A951" s="20" t="s">
        <v>2215</v>
      </c>
      <c r="B951" s="20" t="s">
        <v>2234</v>
      </c>
      <c r="C951" s="20" t="s">
        <v>2235</v>
      </c>
      <c r="D951" s="36">
        <v>1</v>
      </c>
      <c r="E951" s="37" t="s">
        <v>6442</v>
      </c>
      <c r="F951" s="20" t="s">
        <v>8087</v>
      </c>
      <c r="G951" s="30" t="s">
        <v>6753</v>
      </c>
    </row>
    <row r="952" spans="1:7" x14ac:dyDescent="0.25">
      <c r="A952" s="20" t="s">
        <v>2215</v>
      </c>
      <c r="B952" s="20" t="s">
        <v>2236</v>
      </c>
      <c r="C952" s="20" t="s">
        <v>2237</v>
      </c>
      <c r="D952" s="36">
        <v>1</v>
      </c>
      <c r="E952" s="37" t="s">
        <v>6443</v>
      </c>
      <c r="F952" s="20" t="s">
        <v>8087</v>
      </c>
      <c r="G952" s="30" t="s">
        <v>6754</v>
      </c>
    </row>
    <row r="953" spans="1:7" x14ac:dyDescent="0.25">
      <c r="A953" s="20" t="s">
        <v>2215</v>
      </c>
      <c r="B953" s="20" t="s">
        <v>2238</v>
      </c>
      <c r="C953" s="20" t="s">
        <v>2239</v>
      </c>
      <c r="D953" s="36">
        <v>1</v>
      </c>
      <c r="E953" s="37" t="s">
        <v>6444</v>
      </c>
      <c r="F953" s="20" t="s">
        <v>8087</v>
      </c>
      <c r="G953" s="30" t="s">
        <v>6753</v>
      </c>
    </row>
    <row r="954" spans="1:7" x14ac:dyDescent="0.25">
      <c r="A954" s="20" t="s">
        <v>2215</v>
      </c>
      <c r="B954" s="20" t="s">
        <v>2240</v>
      </c>
      <c r="C954" s="20" t="s">
        <v>2241</v>
      </c>
      <c r="D954" s="36">
        <v>1</v>
      </c>
      <c r="E954" s="37" t="s">
        <v>6445</v>
      </c>
      <c r="F954" s="20" t="s">
        <v>8087</v>
      </c>
      <c r="G954" s="30" t="s">
        <v>6754</v>
      </c>
    </row>
    <row r="955" spans="1:7" x14ac:dyDescent="0.25">
      <c r="A955" s="20" t="s">
        <v>2215</v>
      </c>
      <c r="B955" s="20" t="s">
        <v>2242</v>
      </c>
      <c r="C955" s="20" t="s">
        <v>2243</v>
      </c>
      <c r="D955" s="36">
        <v>1</v>
      </c>
      <c r="E955" s="37" t="s">
        <v>6446</v>
      </c>
      <c r="F955" s="20" t="s">
        <v>8087</v>
      </c>
      <c r="G955" s="30" t="s">
        <v>6754</v>
      </c>
    </row>
    <row r="956" spans="1:7" x14ac:dyDescent="0.25">
      <c r="A956" s="20" t="s">
        <v>2215</v>
      </c>
      <c r="B956" s="20" t="s">
        <v>2244</v>
      </c>
      <c r="C956" s="20" t="s">
        <v>2245</v>
      </c>
      <c r="D956" s="36">
        <v>1</v>
      </c>
      <c r="E956" s="37" t="s">
        <v>6447</v>
      </c>
      <c r="F956" s="20" t="s">
        <v>8087</v>
      </c>
      <c r="G956" s="30" t="s">
        <v>6753</v>
      </c>
    </row>
    <row r="957" spans="1:7" x14ac:dyDescent="0.25">
      <c r="A957" s="20" t="s">
        <v>2215</v>
      </c>
      <c r="B957" s="20" t="s">
        <v>2246</v>
      </c>
      <c r="C957" s="20" t="s">
        <v>2247</v>
      </c>
      <c r="D957" s="36">
        <v>1</v>
      </c>
      <c r="E957" s="37" t="s">
        <v>6448</v>
      </c>
      <c r="F957" s="20" t="s">
        <v>8087</v>
      </c>
      <c r="G957" s="30" t="s">
        <v>6753</v>
      </c>
    </row>
    <row r="958" spans="1:7" x14ac:dyDescent="0.25">
      <c r="A958" s="20" t="s">
        <v>2215</v>
      </c>
      <c r="B958" s="20" t="s">
        <v>2248</v>
      </c>
      <c r="C958" s="20" t="s">
        <v>2249</v>
      </c>
      <c r="D958" s="36">
        <v>1</v>
      </c>
      <c r="E958" s="37" t="s">
        <v>6449</v>
      </c>
      <c r="F958" s="20" t="s">
        <v>8087</v>
      </c>
      <c r="G958" s="30" t="s">
        <v>6753</v>
      </c>
    </row>
    <row r="959" spans="1:7" x14ac:dyDescent="0.25">
      <c r="A959" s="20" t="s">
        <v>2215</v>
      </c>
      <c r="B959" s="20" t="s">
        <v>2250</v>
      </c>
      <c r="C959" s="20" t="s">
        <v>2251</v>
      </c>
      <c r="D959" s="36">
        <v>1</v>
      </c>
      <c r="E959" s="37" t="s">
        <v>6450</v>
      </c>
      <c r="F959" s="20" t="s">
        <v>8087</v>
      </c>
      <c r="G959" s="30" t="s">
        <v>6753</v>
      </c>
    </row>
    <row r="960" spans="1:7" x14ac:dyDescent="0.25">
      <c r="A960" s="20" t="s">
        <v>2215</v>
      </c>
      <c r="B960" s="20" t="s">
        <v>2252</v>
      </c>
      <c r="C960" s="20" t="s">
        <v>2253</v>
      </c>
      <c r="D960" s="36">
        <v>1</v>
      </c>
      <c r="E960" s="37" t="s">
        <v>4576</v>
      </c>
      <c r="F960" s="20" t="s">
        <v>8087</v>
      </c>
      <c r="G960" s="30" t="s">
        <v>6753</v>
      </c>
    </row>
    <row r="961" spans="1:7" x14ac:dyDescent="0.25">
      <c r="A961" s="20" t="s">
        <v>2215</v>
      </c>
      <c r="B961" s="20" t="s">
        <v>2254</v>
      </c>
      <c r="C961" s="20" t="s">
        <v>2255</v>
      </c>
      <c r="D961" s="36">
        <v>1</v>
      </c>
      <c r="E961" s="37" t="s">
        <v>6451</v>
      </c>
      <c r="F961" s="20" t="s">
        <v>8087</v>
      </c>
      <c r="G961" s="30" t="s">
        <v>6753</v>
      </c>
    </row>
    <row r="962" spans="1:7" x14ac:dyDescent="0.25">
      <c r="A962" s="20" t="s">
        <v>2215</v>
      </c>
      <c r="B962" s="20" t="s">
        <v>2256</v>
      </c>
      <c r="C962" s="20" t="s">
        <v>2257</v>
      </c>
      <c r="D962" s="36">
        <v>1</v>
      </c>
      <c r="E962" s="37" t="s">
        <v>4577</v>
      </c>
      <c r="F962" s="20" t="s">
        <v>8087</v>
      </c>
      <c r="G962" s="30" t="s">
        <v>6754</v>
      </c>
    </row>
    <row r="963" spans="1:7" x14ac:dyDescent="0.25">
      <c r="A963" s="20" t="s">
        <v>2215</v>
      </c>
      <c r="B963" s="20" t="s">
        <v>2258</v>
      </c>
      <c r="C963" s="20" t="s">
        <v>2259</v>
      </c>
      <c r="D963" s="36">
        <v>1</v>
      </c>
      <c r="E963" s="37" t="s">
        <v>6452</v>
      </c>
      <c r="F963" s="20" t="s">
        <v>8087</v>
      </c>
      <c r="G963" s="30" t="s">
        <v>6753</v>
      </c>
    </row>
    <row r="964" spans="1:7" x14ac:dyDescent="0.25">
      <c r="A964" s="20" t="s">
        <v>2215</v>
      </c>
      <c r="B964" s="20" t="s">
        <v>2260</v>
      </c>
      <c r="C964" s="20" t="s">
        <v>2261</v>
      </c>
      <c r="D964" s="36">
        <v>1</v>
      </c>
      <c r="E964" s="37" t="s">
        <v>4578</v>
      </c>
      <c r="F964" s="20" t="s">
        <v>8087</v>
      </c>
      <c r="G964" s="30" t="s">
        <v>6753</v>
      </c>
    </row>
    <row r="965" spans="1:7" x14ac:dyDescent="0.25">
      <c r="A965" s="20" t="s">
        <v>2215</v>
      </c>
      <c r="B965" s="20" t="s">
        <v>2262</v>
      </c>
      <c r="C965" s="20" t="s">
        <v>2263</v>
      </c>
      <c r="D965" s="36">
        <v>1</v>
      </c>
      <c r="E965" s="37" t="s">
        <v>6453</v>
      </c>
      <c r="F965" s="20" t="s">
        <v>8087</v>
      </c>
      <c r="G965" s="30" t="s">
        <v>6754</v>
      </c>
    </row>
    <row r="966" spans="1:7" x14ac:dyDescent="0.25">
      <c r="A966" s="20" t="s">
        <v>2215</v>
      </c>
      <c r="B966" s="20" t="s">
        <v>2264</v>
      </c>
      <c r="C966" s="20" t="s">
        <v>2265</v>
      </c>
      <c r="D966" s="36">
        <v>1</v>
      </c>
      <c r="E966" s="37" t="s">
        <v>4579</v>
      </c>
      <c r="F966" s="20" t="s">
        <v>8087</v>
      </c>
      <c r="G966" s="30" t="s">
        <v>6753</v>
      </c>
    </row>
    <row r="967" spans="1:7" x14ac:dyDescent="0.25">
      <c r="A967" s="20" t="s">
        <v>2215</v>
      </c>
      <c r="B967" s="20" t="s">
        <v>2266</v>
      </c>
      <c r="C967" s="20" t="s">
        <v>2267</v>
      </c>
      <c r="D967" s="36">
        <v>1</v>
      </c>
      <c r="E967" s="37" t="s">
        <v>6454</v>
      </c>
      <c r="F967" s="20" t="s">
        <v>8087</v>
      </c>
      <c r="G967" s="30" t="s">
        <v>6753</v>
      </c>
    </row>
    <row r="968" spans="1:7" x14ac:dyDescent="0.25">
      <c r="A968" s="20" t="s">
        <v>2215</v>
      </c>
      <c r="B968" s="20" t="s">
        <v>2268</v>
      </c>
      <c r="C968" s="20" t="s">
        <v>2269</v>
      </c>
      <c r="D968" s="36">
        <v>1</v>
      </c>
      <c r="E968" s="37" t="s">
        <v>4580</v>
      </c>
      <c r="F968" s="20" t="s">
        <v>8087</v>
      </c>
      <c r="G968" s="30" t="s">
        <v>6753</v>
      </c>
    </row>
    <row r="969" spans="1:7" x14ac:dyDescent="0.25">
      <c r="A969" s="20" t="s">
        <v>2215</v>
      </c>
      <c r="B969" s="20" t="s">
        <v>2270</v>
      </c>
      <c r="C969" s="20" t="s">
        <v>2271</v>
      </c>
      <c r="D969" s="36">
        <v>1</v>
      </c>
      <c r="E969" s="37" t="s">
        <v>4581</v>
      </c>
      <c r="F969" s="20" t="s">
        <v>8087</v>
      </c>
      <c r="G969" s="30" t="s">
        <v>6753</v>
      </c>
    </row>
    <row r="970" spans="1:7" x14ac:dyDescent="0.25">
      <c r="A970" s="20" t="s">
        <v>2215</v>
      </c>
      <c r="B970" s="20" t="s">
        <v>2272</v>
      </c>
      <c r="C970" s="20" t="s">
        <v>2273</v>
      </c>
      <c r="D970" s="36">
        <v>1</v>
      </c>
      <c r="E970" s="37" t="s">
        <v>4582</v>
      </c>
      <c r="F970" s="20" t="s">
        <v>8087</v>
      </c>
      <c r="G970" s="30" t="s">
        <v>6753</v>
      </c>
    </row>
    <row r="971" spans="1:7" x14ac:dyDescent="0.25">
      <c r="A971" s="20" t="s">
        <v>2215</v>
      </c>
      <c r="B971" s="20" t="s">
        <v>2274</v>
      </c>
      <c r="C971" s="20" t="s">
        <v>2275</v>
      </c>
      <c r="D971" s="36">
        <v>1</v>
      </c>
      <c r="E971" s="37" t="s">
        <v>4583</v>
      </c>
      <c r="F971" s="20" t="s">
        <v>8087</v>
      </c>
      <c r="G971" s="30" t="s">
        <v>6753</v>
      </c>
    </row>
    <row r="972" spans="1:7" x14ac:dyDescent="0.25">
      <c r="A972" s="20" t="s">
        <v>2215</v>
      </c>
      <c r="B972" s="20" t="s">
        <v>2276</v>
      </c>
      <c r="C972" s="20" t="s">
        <v>2277</v>
      </c>
      <c r="D972" s="36">
        <v>1</v>
      </c>
      <c r="E972" s="37" t="s">
        <v>6455</v>
      </c>
      <c r="F972" s="20" t="s">
        <v>8087</v>
      </c>
      <c r="G972" s="30" t="s">
        <v>6753</v>
      </c>
    </row>
    <row r="973" spans="1:7" x14ac:dyDescent="0.25">
      <c r="A973" s="20" t="s">
        <v>2215</v>
      </c>
      <c r="B973" s="20" t="s">
        <v>2278</v>
      </c>
      <c r="C973" s="20" t="s">
        <v>2279</v>
      </c>
      <c r="D973" s="36">
        <v>1</v>
      </c>
      <c r="E973" s="37" t="s">
        <v>6456</v>
      </c>
      <c r="F973" s="20" t="s">
        <v>8087</v>
      </c>
      <c r="G973" s="30" t="s">
        <v>6754</v>
      </c>
    </row>
    <row r="974" spans="1:7" x14ac:dyDescent="0.25">
      <c r="A974" s="20" t="s">
        <v>2215</v>
      </c>
      <c r="B974" s="20" t="s">
        <v>2280</v>
      </c>
      <c r="C974" s="20" t="s">
        <v>2281</v>
      </c>
      <c r="D974" s="36">
        <v>1</v>
      </c>
      <c r="E974" s="37" t="s">
        <v>6457</v>
      </c>
      <c r="F974" s="20" t="s">
        <v>8087</v>
      </c>
      <c r="G974" s="30" t="s">
        <v>6753</v>
      </c>
    </row>
    <row r="975" spans="1:7" x14ac:dyDescent="0.25">
      <c r="A975" s="20" t="s">
        <v>2215</v>
      </c>
      <c r="B975" s="20" t="s">
        <v>2282</v>
      </c>
      <c r="C975" s="20" t="s">
        <v>2283</v>
      </c>
      <c r="D975" s="36">
        <v>1</v>
      </c>
      <c r="E975" s="37" t="s">
        <v>6458</v>
      </c>
      <c r="F975" s="20" t="s">
        <v>8087</v>
      </c>
      <c r="G975" s="30" t="s">
        <v>6753</v>
      </c>
    </row>
    <row r="976" spans="1:7" x14ac:dyDescent="0.25">
      <c r="A976" s="20" t="s">
        <v>2215</v>
      </c>
      <c r="B976" s="20" t="s">
        <v>2284</v>
      </c>
      <c r="C976" s="20" t="s">
        <v>2285</v>
      </c>
      <c r="D976" s="36">
        <v>1</v>
      </c>
      <c r="E976" s="37" t="s">
        <v>5576</v>
      </c>
      <c r="F976" s="20" t="s">
        <v>8087</v>
      </c>
      <c r="G976" s="30" t="s">
        <v>6753</v>
      </c>
    </row>
    <row r="977" spans="1:7" x14ac:dyDescent="0.25">
      <c r="A977" s="20" t="s">
        <v>2215</v>
      </c>
      <c r="B977" s="20" t="s">
        <v>2286</v>
      </c>
      <c r="C977" s="20" t="s">
        <v>2287</v>
      </c>
      <c r="D977" s="36">
        <v>1</v>
      </c>
      <c r="E977" s="37" t="s">
        <v>4586</v>
      </c>
      <c r="F977" s="20" t="s">
        <v>8087</v>
      </c>
      <c r="G977" s="30" t="s">
        <v>6754</v>
      </c>
    </row>
    <row r="978" spans="1:7" x14ac:dyDescent="0.25">
      <c r="A978" s="20" t="s">
        <v>2215</v>
      </c>
      <c r="B978" s="20" t="s">
        <v>2288</v>
      </c>
      <c r="C978" s="20" t="s">
        <v>2289</v>
      </c>
      <c r="D978" s="36">
        <v>1</v>
      </c>
      <c r="E978" s="37" t="s">
        <v>6459</v>
      </c>
      <c r="F978" s="20" t="s">
        <v>8087</v>
      </c>
      <c r="G978" s="30" t="s">
        <v>6753</v>
      </c>
    </row>
    <row r="979" spans="1:7" x14ac:dyDescent="0.25">
      <c r="A979" s="20" t="s">
        <v>2215</v>
      </c>
      <c r="B979" s="20" t="s">
        <v>2290</v>
      </c>
      <c r="C979" s="20" t="s">
        <v>2291</v>
      </c>
      <c r="D979" s="36">
        <v>1</v>
      </c>
      <c r="E979" s="37" t="s">
        <v>4584</v>
      </c>
      <c r="F979" s="20" t="s">
        <v>8087</v>
      </c>
      <c r="G979" s="30" t="s">
        <v>6753</v>
      </c>
    </row>
    <row r="980" spans="1:7" x14ac:dyDescent="0.25">
      <c r="A980" s="20" t="s">
        <v>2215</v>
      </c>
      <c r="B980" s="20" t="s">
        <v>2292</v>
      </c>
      <c r="C980" s="20" t="s">
        <v>2293</v>
      </c>
      <c r="D980" s="36">
        <v>1</v>
      </c>
      <c r="E980" s="37" t="s">
        <v>6460</v>
      </c>
      <c r="F980" s="20" t="s">
        <v>8087</v>
      </c>
      <c r="G980" s="30" t="s">
        <v>6754</v>
      </c>
    </row>
    <row r="981" spans="1:7" x14ac:dyDescent="0.25">
      <c r="A981" s="20" t="s">
        <v>2215</v>
      </c>
      <c r="B981" s="20" t="s">
        <v>2294</v>
      </c>
      <c r="C981" s="20" t="s">
        <v>2295</v>
      </c>
      <c r="D981" s="36">
        <v>1</v>
      </c>
      <c r="E981" s="37" t="s">
        <v>6461</v>
      </c>
      <c r="F981" s="20" t="s">
        <v>8087</v>
      </c>
      <c r="G981" s="30" t="s">
        <v>6753</v>
      </c>
    </row>
    <row r="982" spans="1:7" x14ac:dyDescent="0.25">
      <c r="A982" s="20" t="s">
        <v>2215</v>
      </c>
      <c r="B982" s="20" t="s">
        <v>2296</v>
      </c>
      <c r="C982" s="20" t="s">
        <v>2297</v>
      </c>
      <c r="D982" s="36">
        <v>1</v>
      </c>
      <c r="E982" s="37" t="s">
        <v>4585</v>
      </c>
      <c r="F982" s="20" t="s">
        <v>8087</v>
      </c>
      <c r="G982" s="30" t="s">
        <v>6753</v>
      </c>
    </row>
    <row r="983" spans="1:7" x14ac:dyDescent="0.25">
      <c r="A983" s="20" t="s">
        <v>2215</v>
      </c>
      <c r="B983" s="20" t="s">
        <v>2298</v>
      </c>
      <c r="C983" s="20" t="s">
        <v>2299</v>
      </c>
      <c r="D983" s="36">
        <v>1</v>
      </c>
      <c r="E983" s="37" t="s">
        <v>6462</v>
      </c>
      <c r="F983" s="20" t="s">
        <v>8087</v>
      </c>
      <c r="G983" s="30" t="s">
        <v>6754</v>
      </c>
    </row>
    <row r="984" spans="1:7" x14ac:dyDescent="0.25">
      <c r="A984" s="20" t="s">
        <v>2215</v>
      </c>
      <c r="B984" s="20" t="s">
        <v>2300</v>
      </c>
      <c r="C984" s="20" t="s">
        <v>2301</v>
      </c>
      <c r="D984" s="36">
        <v>1</v>
      </c>
      <c r="E984" s="37" t="s">
        <v>4586</v>
      </c>
      <c r="F984" s="20" t="s">
        <v>8087</v>
      </c>
      <c r="G984" s="30" t="s">
        <v>6754</v>
      </c>
    </row>
    <row r="985" spans="1:7" x14ac:dyDescent="0.25">
      <c r="A985" s="20" t="s">
        <v>2215</v>
      </c>
      <c r="B985" s="20" t="s">
        <v>2302</v>
      </c>
      <c r="C985" s="20" t="s">
        <v>2303</v>
      </c>
      <c r="D985" s="36">
        <v>1</v>
      </c>
      <c r="E985" s="20" t="s">
        <v>4587</v>
      </c>
      <c r="F985" s="20" t="s">
        <v>8087</v>
      </c>
      <c r="G985" s="30" t="s">
        <v>6753</v>
      </c>
    </row>
    <row r="986" spans="1:7" x14ac:dyDescent="0.25">
      <c r="A986" s="20" t="s">
        <v>2215</v>
      </c>
      <c r="B986" s="20" t="s">
        <v>2304</v>
      </c>
      <c r="C986" s="20" t="s">
        <v>2305</v>
      </c>
      <c r="D986" s="36">
        <v>1</v>
      </c>
      <c r="E986" s="37" t="s">
        <v>4588</v>
      </c>
      <c r="F986" s="20" t="s">
        <v>8087</v>
      </c>
      <c r="G986" s="30" t="s">
        <v>6754</v>
      </c>
    </row>
    <row r="987" spans="1:7" x14ac:dyDescent="0.25">
      <c r="A987" s="20" t="s">
        <v>2215</v>
      </c>
      <c r="B987" s="20" t="s">
        <v>2306</v>
      </c>
      <c r="C987" s="20" t="s">
        <v>2307</v>
      </c>
      <c r="D987" s="36">
        <v>1</v>
      </c>
      <c r="E987" s="37" t="s">
        <v>6463</v>
      </c>
      <c r="F987" s="20" t="s">
        <v>8087</v>
      </c>
      <c r="G987" s="30" t="s">
        <v>6754</v>
      </c>
    </row>
    <row r="988" spans="1:7" x14ac:dyDescent="0.25">
      <c r="A988" s="20" t="s">
        <v>2215</v>
      </c>
      <c r="B988" s="20" t="s">
        <v>2308</v>
      </c>
      <c r="C988" s="20" t="s">
        <v>2309</v>
      </c>
      <c r="D988" s="36">
        <v>1</v>
      </c>
      <c r="E988" s="37" t="s">
        <v>6463</v>
      </c>
      <c r="F988" s="20" t="s">
        <v>8087</v>
      </c>
      <c r="G988" s="30" t="s">
        <v>6754</v>
      </c>
    </row>
    <row r="989" spans="1:7" x14ac:dyDescent="0.25">
      <c r="A989" s="20" t="s">
        <v>2215</v>
      </c>
      <c r="B989" s="20" t="s">
        <v>2310</v>
      </c>
      <c r="C989" s="20" t="s">
        <v>2311</v>
      </c>
      <c r="D989" s="36">
        <v>1</v>
      </c>
      <c r="E989" s="37" t="s">
        <v>4589</v>
      </c>
      <c r="F989" s="20" t="s">
        <v>8087</v>
      </c>
      <c r="G989" s="30" t="s">
        <v>6753</v>
      </c>
    </row>
    <row r="990" spans="1:7" x14ac:dyDescent="0.25">
      <c r="A990" s="20" t="s">
        <v>2215</v>
      </c>
      <c r="B990" s="20" t="s">
        <v>2312</v>
      </c>
      <c r="C990" s="20" t="s">
        <v>2313</v>
      </c>
      <c r="D990" s="36">
        <v>1</v>
      </c>
      <c r="E990" s="37" t="s">
        <v>6464</v>
      </c>
      <c r="F990" s="20" t="s">
        <v>8087</v>
      </c>
      <c r="G990" s="30" t="s">
        <v>6753</v>
      </c>
    </row>
    <row r="991" spans="1:7" x14ac:dyDescent="0.25">
      <c r="A991" s="20" t="s">
        <v>2215</v>
      </c>
      <c r="B991" s="20" t="s">
        <v>2314</v>
      </c>
      <c r="C991" s="20" t="s">
        <v>2315</v>
      </c>
      <c r="D991" s="36">
        <v>1</v>
      </c>
      <c r="E991" s="37" t="s">
        <v>4590</v>
      </c>
      <c r="F991" s="20" t="s">
        <v>8087</v>
      </c>
      <c r="G991" s="30" t="s">
        <v>6753</v>
      </c>
    </row>
    <row r="992" spans="1:7" x14ac:dyDescent="0.25">
      <c r="A992" s="20" t="s">
        <v>2215</v>
      </c>
      <c r="B992" s="20" t="s">
        <v>2316</v>
      </c>
      <c r="C992" s="20" t="s">
        <v>2317</v>
      </c>
      <c r="D992" s="36">
        <v>1</v>
      </c>
      <c r="E992" s="37" t="s">
        <v>4591</v>
      </c>
      <c r="F992" s="20" t="s">
        <v>8087</v>
      </c>
      <c r="G992" s="30" t="s">
        <v>6753</v>
      </c>
    </row>
    <row r="993" spans="1:7" x14ac:dyDescent="0.25">
      <c r="A993" s="20" t="s">
        <v>2215</v>
      </c>
      <c r="B993" s="20" t="s">
        <v>2318</v>
      </c>
      <c r="C993" s="20" t="s">
        <v>2319</v>
      </c>
      <c r="D993" s="36">
        <v>1</v>
      </c>
      <c r="E993" s="37" t="s">
        <v>4592</v>
      </c>
      <c r="F993" s="20" t="s">
        <v>8087</v>
      </c>
      <c r="G993" s="30" t="s">
        <v>6753</v>
      </c>
    </row>
    <row r="994" spans="1:7" x14ac:dyDescent="0.25">
      <c r="A994" s="20" t="s">
        <v>2215</v>
      </c>
      <c r="B994" s="20" t="s">
        <v>2320</v>
      </c>
      <c r="C994" s="20" t="s">
        <v>2321</v>
      </c>
      <c r="D994" s="36">
        <v>1</v>
      </c>
      <c r="E994" s="37" t="s">
        <v>4593</v>
      </c>
      <c r="F994" s="20" t="s">
        <v>8087</v>
      </c>
      <c r="G994" s="30" t="s">
        <v>6753</v>
      </c>
    </row>
    <row r="995" spans="1:7" x14ac:dyDescent="0.25">
      <c r="A995" s="20" t="s">
        <v>2215</v>
      </c>
      <c r="B995" s="20" t="s">
        <v>2322</v>
      </c>
      <c r="C995" s="20" t="s">
        <v>2323</v>
      </c>
      <c r="D995" s="36">
        <v>1</v>
      </c>
      <c r="E995" s="37" t="s">
        <v>4594</v>
      </c>
      <c r="F995" s="20" t="s">
        <v>8087</v>
      </c>
      <c r="G995" s="30" t="s">
        <v>6753</v>
      </c>
    </row>
    <row r="996" spans="1:7" x14ac:dyDescent="0.25">
      <c r="A996" s="20" t="s">
        <v>2215</v>
      </c>
      <c r="B996" s="20" t="s">
        <v>2324</v>
      </c>
      <c r="C996" s="20" t="s">
        <v>2325</v>
      </c>
      <c r="D996" s="36">
        <v>1</v>
      </c>
      <c r="E996" s="37" t="s">
        <v>6465</v>
      </c>
      <c r="F996" s="20" t="s">
        <v>8087</v>
      </c>
      <c r="G996" s="30" t="s">
        <v>6754</v>
      </c>
    </row>
    <row r="997" spans="1:7" x14ac:dyDescent="0.25">
      <c r="A997" s="20" t="s">
        <v>2215</v>
      </c>
      <c r="B997" s="20" t="s">
        <v>2326</v>
      </c>
      <c r="C997" s="20" t="s">
        <v>2327</v>
      </c>
      <c r="D997" s="36">
        <v>1</v>
      </c>
      <c r="E997" s="37" t="s">
        <v>6466</v>
      </c>
      <c r="F997" s="20" t="s">
        <v>8087</v>
      </c>
      <c r="G997" s="30" t="s">
        <v>6754</v>
      </c>
    </row>
    <row r="998" spans="1:7" x14ac:dyDescent="0.25">
      <c r="A998" s="20" t="s">
        <v>2215</v>
      </c>
      <c r="B998" s="20" t="s">
        <v>2328</v>
      </c>
      <c r="C998" s="20" t="s">
        <v>2329</v>
      </c>
      <c r="D998" s="36">
        <v>1</v>
      </c>
      <c r="E998" s="37" t="s">
        <v>6463</v>
      </c>
      <c r="F998" s="20" t="s">
        <v>8087</v>
      </c>
      <c r="G998" s="30" t="s">
        <v>6754</v>
      </c>
    </row>
    <row r="999" spans="1:7" x14ac:dyDescent="0.25">
      <c r="A999" s="20" t="s">
        <v>2215</v>
      </c>
      <c r="B999" s="20" t="s">
        <v>2330</v>
      </c>
      <c r="C999" s="20" t="s">
        <v>2331</v>
      </c>
      <c r="D999" s="36">
        <v>1</v>
      </c>
      <c r="E999" s="37" t="s">
        <v>6467</v>
      </c>
      <c r="F999" s="20" t="s">
        <v>8087</v>
      </c>
      <c r="G999" s="30" t="s">
        <v>6754</v>
      </c>
    </row>
    <row r="1000" spans="1:7" x14ac:dyDescent="0.25">
      <c r="A1000" s="20" t="s">
        <v>2215</v>
      </c>
      <c r="B1000" s="20" t="s">
        <v>2332</v>
      </c>
      <c r="C1000" s="20" t="s">
        <v>2333</v>
      </c>
      <c r="D1000" s="36">
        <v>1</v>
      </c>
      <c r="E1000" s="37" t="s">
        <v>6456</v>
      </c>
      <c r="F1000" s="20" t="s">
        <v>8087</v>
      </c>
      <c r="G1000" s="30" t="s">
        <v>6754</v>
      </c>
    </row>
    <row r="1001" spans="1:7" x14ac:dyDescent="0.25">
      <c r="A1001" s="20" t="s">
        <v>2215</v>
      </c>
      <c r="B1001" s="20" t="s">
        <v>2334</v>
      </c>
      <c r="C1001" s="20" t="s">
        <v>2329</v>
      </c>
      <c r="D1001" s="36">
        <v>1</v>
      </c>
      <c r="E1001" s="37" t="s">
        <v>6463</v>
      </c>
      <c r="F1001" s="20" t="s">
        <v>8087</v>
      </c>
      <c r="G1001" s="30" t="s">
        <v>6754</v>
      </c>
    </row>
    <row r="1002" spans="1:7" x14ac:dyDescent="0.25">
      <c r="A1002" s="20" t="s">
        <v>2215</v>
      </c>
      <c r="B1002" s="20" t="s">
        <v>2335</v>
      </c>
      <c r="C1002" s="20" t="s">
        <v>2336</v>
      </c>
      <c r="D1002" s="36">
        <v>1</v>
      </c>
      <c r="E1002" s="37" t="s">
        <v>6462</v>
      </c>
      <c r="F1002" s="20" t="s">
        <v>8087</v>
      </c>
      <c r="G1002" s="30" t="s">
        <v>6754</v>
      </c>
    </row>
    <row r="1003" spans="1:7" x14ac:dyDescent="0.25">
      <c r="A1003" s="20" t="s">
        <v>2215</v>
      </c>
      <c r="B1003" s="20" t="s">
        <v>2337</v>
      </c>
      <c r="C1003" s="20" t="s">
        <v>2338</v>
      </c>
      <c r="D1003" s="36">
        <v>1</v>
      </c>
      <c r="E1003" s="37" t="s">
        <v>6468</v>
      </c>
      <c r="F1003" s="20" t="s">
        <v>8087</v>
      </c>
      <c r="G1003" s="30" t="s">
        <v>6755</v>
      </c>
    </row>
    <row r="1004" spans="1:7" x14ac:dyDescent="0.25">
      <c r="A1004" s="20" t="s">
        <v>2215</v>
      </c>
      <c r="B1004" s="20" t="s">
        <v>2339</v>
      </c>
      <c r="C1004" s="20" t="s">
        <v>2340</v>
      </c>
      <c r="D1004" s="36">
        <v>1</v>
      </c>
      <c r="E1004" s="37" t="s">
        <v>6469</v>
      </c>
      <c r="F1004" s="20" t="s">
        <v>8087</v>
      </c>
      <c r="G1004" s="30" t="s">
        <v>6755</v>
      </c>
    </row>
    <row r="1005" spans="1:7" x14ac:dyDescent="0.25">
      <c r="A1005" s="20" t="s">
        <v>2215</v>
      </c>
      <c r="B1005" s="20" t="s">
        <v>2341</v>
      </c>
      <c r="C1005" s="20" t="s">
        <v>2342</v>
      </c>
      <c r="D1005" s="36">
        <v>1</v>
      </c>
      <c r="E1005" s="37" t="s">
        <v>6470</v>
      </c>
      <c r="F1005" s="20" t="s">
        <v>8087</v>
      </c>
      <c r="G1005" s="30" t="s">
        <v>6754</v>
      </c>
    </row>
    <row r="1006" spans="1:7" x14ac:dyDescent="0.25">
      <c r="A1006" s="20" t="s">
        <v>2215</v>
      </c>
      <c r="B1006" s="20" t="s">
        <v>2343</v>
      </c>
      <c r="C1006" s="20" t="s">
        <v>2344</v>
      </c>
      <c r="D1006" s="36">
        <v>1</v>
      </c>
      <c r="E1006" s="37" t="s">
        <v>5753</v>
      </c>
      <c r="F1006" s="20" t="s">
        <v>8087</v>
      </c>
      <c r="G1006" s="30" t="s">
        <v>6753</v>
      </c>
    </row>
    <row r="1007" spans="1:7" x14ac:dyDescent="0.25">
      <c r="A1007" s="20" t="s">
        <v>2215</v>
      </c>
      <c r="B1007" s="20" t="s">
        <v>2345</v>
      </c>
      <c r="C1007" s="20" t="s">
        <v>2346</v>
      </c>
      <c r="D1007" s="36">
        <v>1</v>
      </c>
      <c r="E1007" s="37" t="s">
        <v>5591</v>
      </c>
      <c r="F1007" s="20" t="s">
        <v>8087</v>
      </c>
      <c r="G1007" s="30" t="s">
        <v>6753</v>
      </c>
    </row>
    <row r="1008" spans="1:7" x14ac:dyDescent="0.25">
      <c r="A1008" s="20" t="s">
        <v>2215</v>
      </c>
      <c r="B1008" s="20" t="s">
        <v>2347</v>
      </c>
      <c r="C1008" s="20" t="s">
        <v>2348</v>
      </c>
      <c r="D1008" s="36">
        <v>1</v>
      </c>
      <c r="E1008" s="37" t="s">
        <v>4904</v>
      </c>
      <c r="F1008" s="20" t="s">
        <v>8087</v>
      </c>
      <c r="G1008" s="30" t="s">
        <v>6753</v>
      </c>
    </row>
    <row r="1009" spans="1:7" x14ac:dyDescent="0.25">
      <c r="A1009" s="20" t="s">
        <v>2215</v>
      </c>
      <c r="B1009" s="20" t="s">
        <v>2349</v>
      </c>
      <c r="C1009" s="20" t="s">
        <v>2350</v>
      </c>
      <c r="D1009" s="36">
        <v>1</v>
      </c>
      <c r="E1009" s="37" t="s">
        <v>5982</v>
      </c>
      <c r="F1009" s="20" t="s">
        <v>8087</v>
      </c>
      <c r="G1009" s="30" t="s">
        <v>6753</v>
      </c>
    </row>
    <row r="1010" spans="1:7" x14ac:dyDescent="0.25">
      <c r="A1010" s="20" t="s">
        <v>2215</v>
      </c>
      <c r="B1010" s="20" t="s">
        <v>2351</v>
      </c>
      <c r="C1010" s="20" t="s">
        <v>2352</v>
      </c>
      <c r="D1010" s="36">
        <v>1</v>
      </c>
      <c r="E1010" s="37" t="s">
        <v>4811</v>
      </c>
      <c r="F1010" s="20" t="s">
        <v>8087</v>
      </c>
      <c r="G1010" s="30" t="s">
        <v>6753</v>
      </c>
    </row>
    <row r="1011" spans="1:7" x14ac:dyDescent="0.25">
      <c r="A1011" s="20" t="s">
        <v>2215</v>
      </c>
      <c r="B1011" s="20" t="s">
        <v>2353</v>
      </c>
      <c r="C1011" s="20" t="s">
        <v>2354</v>
      </c>
      <c r="D1011" s="36">
        <v>1</v>
      </c>
      <c r="E1011" s="37" t="s">
        <v>5119</v>
      </c>
      <c r="F1011" s="20" t="s">
        <v>8087</v>
      </c>
      <c r="G1011" s="30" t="s">
        <v>6753</v>
      </c>
    </row>
    <row r="1012" spans="1:7" x14ac:dyDescent="0.25">
      <c r="A1012" s="20" t="s">
        <v>2215</v>
      </c>
      <c r="B1012" s="20" t="s">
        <v>2355</v>
      </c>
      <c r="C1012" s="20" t="s">
        <v>2356</v>
      </c>
      <c r="D1012" s="36">
        <v>1</v>
      </c>
      <c r="E1012" s="37" t="s">
        <v>5224</v>
      </c>
      <c r="F1012" s="20" t="s">
        <v>8087</v>
      </c>
      <c r="G1012" s="30" t="s">
        <v>6753</v>
      </c>
    </row>
    <row r="1013" spans="1:7" x14ac:dyDescent="0.25">
      <c r="A1013" s="20" t="s">
        <v>2215</v>
      </c>
      <c r="B1013" s="20" t="s">
        <v>2357</v>
      </c>
      <c r="C1013" s="20" t="s">
        <v>2358</v>
      </c>
      <c r="D1013" s="36">
        <v>1</v>
      </c>
      <c r="E1013" s="37" t="s">
        <v>5032</v>
      </c>
      <c r="F1013" s="20" t="s">
        <v>8087</v>
      </c>
      <c r="G1013" s="30" t="s">
        <v>6753</v>
      </c>
    </row>
    <row r="1014" spans="1:7" x14ac:dyDescent="0.25">
      <c r="A1014" s="20" t="s">
        <v>2215</v>
      </c>
      <c r="B1014" s="20" t="s">
        <v>2359</v>
      </c>
      <c r="C1014" s="20" t="s">
        <v>2360</v>
      </c>
      <c r="D1014" s="36">
        <v>1</v>
      </c>
      <c r="E1014" s="37" t="s">
        <v>4939</v>
      </c>
      <c r="F1014" s="20" t="s">
        <v>8087</v>
      </c>
      <c r="G1014" s="30" t="s">
        <v>6753</v>
      </c>
    </row>
    <row r="1015" spans="1:7" x14ac:dyDescent="0.25">
      <c r="A1015" s="20" t="s">
        <v>2215</v>
      </c>
      <c r="B1015" s="20" t="s">
        <v>2361</v>
      </c>
      <c r="C1015" s="20" t="s">
        <v>2362</v>
      </c>
      <c r="D1015" s="36">
        <v>1</v>
      </c>
      <c r="E1015" s="37" t="s">
        <v>5252</v>
      </c>
      <c r="F1015" s="20" t="s">
        <v>8087</v>
      </c>
      <c r="G1015" s="30" t="s">
        <v>6753</v>
      </c>
    </row>
    <row r="1016" spans="1:7" x14ac:dyDescent="0.25">
      <c r="A1016" s="20" t="s">
        <v>2215</v>
      </c>
      <c r="B1016" s="20" t="s">
        <v>2363</v>
      </c>
      <c r="C1016" s="20" t="s">
        <v>2364</v>
      </c>
      <c r="D1016" s="36">
        <v>1</v>
      </c>
      <c r="E1016" s="37" t="s">
        <v>4908</v>
      </c>
      <c r="F1016" s="20" t="s">
        <v>8087</v>
      </c>
      <c r="G1016" s="30" t="s">
        <v>6753</v>
      </c>
    </row>
    <row r="1017" spans="1:7" x14ac:dyDescent="0.25">
      <c r="A1017" s="20" t="s">
        <v>2215</v>
      </c>
      <c r="B1017" s="20" t="s">
        <v>2365</v>
      </c>
      <c r="C1017" s="20" t="s">
        <v>2366</v>
      </c>
      <c r="D1017" s="36">
        <v>1</v>
      </c>
      <c r="E1017" s="37" t="s">
        <v>5019</v>
      </c>
      <c r="F1017" s="20" t="s">
        <v>8087</v>
      </c>
      <c r="G1017" s="30" t="s">
        <v>6753</v>
      </c>
    </row>
    <row r="1018" spans="1:7" x14ac:dyDescent="0.25">
      <c r="A1018" s="20" t="s">
        <v>2215</v>
      </c>
      <c r="B1018" s="20" t="s">
        <v>2367</v>
      </c>
      <c r="C1018" s="20" t="s">
        <v>2368</v>
      </c>
      <c r="D1018" s="36">
        <v>1</v>
      </c>
      <c r="E1018" s="37" t="s">
        <v>4909</v>
      </c>
      <c r="F1018" s="20" t="s">
        <v>8087</v>
      </c>
      <c r="G1018" s="30" t="s">
        <v>6753</v>
      </c>
    </row>
    <row r="1019" spans="1:7" x14ac:dyDescent="0.25">
      <c r="A1019" s="20" t="s">
        <v>2215</v>
      </c>
      <c r="B1019" s="20" t="s">
        <v>2369</v>
      </c>
      <c r="C1019" s="20" t="s">
        <v>2370</v>
      </c>
      <c r="D1019" s="36">
        <v>1</v>
      </c>
      <c r="E1019" s="37" t="s">
        <v>5194</v>
      </c>
      <c r="F1019" s="20" t="s">
        <v>8087</v>
      </c>
      <c r="G1019" s="30" t="s">
        <v>6753</v>
      </c>
    </row>
    <row r="1020" spans="1:7" x14ac:dyDescent="0.25">
      <c r="A1020" s="20" t="s">
        <v>2215</v>
      </c>
      <c r="B1020" s="20" t="s">
        <v>2371</v>
      </c>
      <c r="C1020" s="20" t="s">
        <v>2372</v>
      </c>
      <c r="D1020" s="36">
        <v>1</v>
      </c>
      <c r="E1020" s="37" t="s">
        <v>5621</v>
      </c>
      <c r="F1020" s="20" t="s">
        <v>8087</v>
      </c>
      <c r="G1020" s="30" t="s">
        <v>6753</v>
      </c>
    </row>
    <row r="1021" spans="1:7" x14ac:dyDescent="0.25">
      <c r="A1021" s="20" t="s">
        <v>2215</v>
      </c>
      <c r="B1021" s="20" t="s">
        <v>2373</v>
      </c>
      <c r="C1021" s="20" t="s">
        <v>2374</v>
      </c>
      <c r="D1021" s="36">
        <v>1</v>
      </c>
      <c r="E1021" s="37" t="s">
        <v>5564</v>
      </c>
      <c r="F1021" s="20" t="s">
        <v>8087</v>
      </c>
      <c r="G1021" s="30" t="s">
        <v>6753</v>
      </c>
    </row>
    <row r="1022" spans="1:7" x14ac:dyDescent="0.25">
      <c r="A1022" s="20" t="s">
        <v>2215</v>
      </c>
      <c r="B1022" s="20" t="s">
        <v>2375</v>
      </c>
      <c r="C1022" s="20" t="s">
        <v>2376</v>
      </c>
      <c r="D1022" s="36">
        <v>1</v>
      </c>
      <c r="E1022" s="37" t="s">
        <v>5563</v>
      </c>
      <c r="F1022" s="20" t="s">
        <v>8087</v>
      </c>
      <c r="G1022" s="30" t="s">
        <v>6753</v>
      </c>
    </row>
    <row r="1023" spans="1:7" x14ac:dyDescent="0.25">
      <c r="A1023" s="20" t="s">
        <v>2215</v>
      </c>
      <c r="B1023" s="20" t="s">
        <v>2377</v>
      </c>
      <c r="C1023" s="20" t="s">
        <v>2378</v>
      </c>
      <c r="D1023" s="36">
        <v>1</v>
      </c>
      <c r="E1023" s="37" t="s">
        <v>5941</v>
      </c>
      <c r="F1023" s="20" t="s">
        <v>8087</v>
      </c>
      <c r="G1023" s="30" t="s">
        <v>6753</v>
      </c>
    </row>
    <row r="1024" spans="1:7" x14ac:dyDescent="0.25">
      <c r="A1024" s="20" t="s">
        <v>2215</v>
      </c>
      <c r="B1024" s="20" t="s">
        <v>2379</v>
      </c>
      <c r="C1024" s="20" t="s">
        <v>2380</v>
      </c>
      <c r="D1024" s="36">
        <v>1</v>
      </c>
      <c r="E1024" s="37" t="s">
        <v>5854</v>
      </c>
      <c r="F1024" s="20" t="s">
        <v>8087</v>
      </c>
      <c r="G1024" s="30" t="s">
        <v>6753</v>
      </c>
    </row>
    <row r="1025" spans="1:7" x14ac:dyDescent="0.25">
      <c r="A1025" s="20" t="s">
        <v>2215</v>
      </c>
      <c r="B1025" s="20" t="s">
        <v>2381</v>
      </c>
      <c r="C1025" s="20" t="s">
        <v>2382</v>
      </c>
      <c r="D1025" s="36">
        <v>1</v>
      </c>
      <c r="E1025" s="37" t="s">
        <v>5549</v>
      </c>
      <c r="F1025" s="20" t="s">
        <v>8087</v>
      </c>
      <c r="G1025" s="30" t="s">
        <v>6753</v>
      </c>
    </row>
    <row r="1026" spans="1:7" x14ac:dyDescent="0.25">
      <c r="A1026" s="20" t="s">
        <v>2215</v>
      </c>
      <c r="B1026" s="20" t="s">
        <v>2383</v>
      </c>
      <c r="C1026" s="20" t="s">
        <v>2384</v>
      </c>
      <c r="D1026" s="36">
        <v>1</v>
      </c>
      <c r="E1026" s="37" t="s">
        <v>5158</v>
      </c>
      <c r="F1026" s="20" t="s">
        <v>8087</v>
      </c>
      <c r="G1026" s="30" t="s">
        <v>6753</v>
      </c>
    </row>
    <row r="1027" spans="1:7" x14ac:dyDescent="0.25">
      <c r="A1027" s="20" t="s">
        <v>2215</v>
      </c>
      <c r="B1027" s="20" t="s">
        <v>2385</v>
      </c>
      <c r="C1027" s="20" t="s">
        <v>2386</v>
      </c>
      <c r="D1027" s="36">
        <v>1</v>
      </c>
      <c r="E1027" s="37" t="s">
        <v>5605</v>
      </c>
      <c r="F1027" s="20" t="s">
        <v>8087</v>
      </c>
      <c r="G1027" s="30" t="s">
        <v>6753</v>
      </c>
    </row>
    <row r="1028" spans="1:7" x14ac:dyDescent="0.25">
      <c r="A1028" s="20" t="s">
        <v>2215</v>
      </c>
      <c r="B1028" s="20" t="s">
        <v>2387</v>
      </c>
      <c r="C1028" s="20" t="s">
        <v>2388</v>
      </c>
      <c r="D1028" s="36">
        <v>1</v>
      </c>
      <c r="E1028" s="37" t="s">
        <v>4812</v>
      </c>
      <c r="F1028" s="20" t="s">
        <v>8087</v>
      </c>
      <c r="G1028" s="30" t="s">
        <v>6753</v>
      </c>
    </row>
    <row r="1029" spans="1:7" x14ac:dyDescent="0.25">
      <c r="A1029" s="20" t="s">
        <v>2215</v>
      </c>
      <c r="B1029" s="20" t="s">
        <v>2389</v>
      </c>
      <c r="C1029" s="20" t="s">
        <v>2390</v>
      </c>
      <c r="D1029" s="36">
        <v>1</v>
      </c>
      <c r="E1029" s="37" t="s">
        <v>4906</v>
      </c>
      <c r="F1029" s="20" t="s">
        <v>8087</v>
      </c>
      <c r="G1029" s="30" t="s">
        <v>6753</v>
      </c>
    </row>
    <row r="1030" spans="1:7" x14ac:dyDescent="0.25">
      <c r="A1030" s="20" t="s">
        <v>2215</v>
      </c>
      <c r="B1030" s="20" t="s">
        <v>2391</v>
      </c>
      <c r="C1030" s="20" t="s">
        <v>2392</v>
      </c>
      <c r="D1030" s="36">
        <v>1</v>
      </c>
      <c r="E1030" s="37" t="s">
        <v>4905</v>
      </c>
      <c r="F1030" s="20" t="s">
        <v>8087</v>
      </c>
      <c r="G1030" s="30" t="s">
        <v>6753</v>
      </c>
    </row>
    <row r="1031" spans="1:7" x14ac:dyDescent="0.25">
      <c r="A1031" s="20" t="s">
        <v>2215</v>
      </c>
      <c r="B1031" s="20" t="s">
        <v>2393</v>
      </c>
      <c r="C1031" s="20" t="s">
        <v>2394</v>
      </c>
      <c r="D1031" s="36">
        <v>1</v>
      </c>
      <c r="E1031" s="37" t="s">
        <v>4908</v>
      </c>
      <c r="F1031" s="20" t="s">
        <v>8087</v>
      </c>
      <c r="G1031" s="30" t="s">
        <v>6753</v>
      </c>
    </row>
    <row r="1032" spans="1:7" x14ac:dyDescent="0.25">
      <c r="A1032" s="20" t="s">
        <v>2215</v>
      </c>
      <c r="B1032" s="20" t="s">
        <v>2395</v>
      </c>
      <c r="C1032" s="20" t="s">
        <v>2396</v>
      </c>
      <c r="D1032" s="36">
        <v>1</v>
      </c>
      <c r="E1032" s="37" t="s">
        <v>5778</v>
      </c>
      <c r="F1032" s="20" t="s">
        <v>8087</v>
      </c>
      <c r="G1032" s="30" t="s">
        <v>6753</v>
      </c>
    </row>
    <row r="1033" spans="1:7" x14ac:dyDescent="0.25">
      <c r="A1033" s="20" t="s">
        <v>2215</v>
      </c>
      <c r="B1033" s="20" t="s">
        <v>2397</v>
      </c>
      <c r="C1033" s="20" t="s">
        <v>2398</v>
      </c>
      <c r="D1033" s="36">
        <v>1</v>
      </c>
      <c r="E1033" s="37" t="s">
        <v>5779</v>
      </c>
      <c r="F1033" s="20" t="s">
        <v>8087</v>
      </c>
      <c r="G1033" s="30" t="s">
        <v>6753</v>
      </c>
    </row>
    <row r="1034" spans="1:7" x14ac:dyDescent="0.25">
      <c r="A1034" s="20" t="s">
        <v>2215</v>
      </c>
      <c r="B1034" s="20" t="s">
        <v>2399</v>
      </c>
      <c r="C1034" s="20" t="s">
        <v>2400</v>
      </c>
      <c r="D1034" s="36">
        <v>1</v>
      </c>
      <c r="E1034" s="37" t="s">
        <v>5260</v>
      </c>
      <c r="F1034" s="20" t="s">
        <v>8087</v>
      </c>
      <c r="G1034" s="30" t="s">
        <v>6753</v>
      </c>
    </row>
    <row r="1035" spans="1:7" x14ac:dyDescent="0.25">
      <c r="A1035" s="20" t="s">
        <v>2215</v>
      </c>
      <c r="B1035" s="20" t="s">
        <v>2401</v>
      </c>
      <c r="C1035" s="20" t="s">
        <v>2402</v>
      </c>
      <c r="D1035" s="36">
        <v>1</v>
      </c>
      <c r="E1035" s="37" t="s">
        <v>4907</v>
      </c>
      <c r="F1035" s="20" t="s">
        <v>8087</v>
      </c>
      <c r="G1035" s="30" t="s">
        <v>6753</v>
      </c>
    </row>
    <row r="1036" spans="1:7" x14ac:dyDescent="0.25">
      <c r="A1036" s="20" t="s">
        <v>2215</v>
      </c>
      <c r="B1036" s="20" t="s">
        <v>2403</v>
      </c>
      <c r="C1036" s="20" t="s">
        <v>2366</v>
      </c>
      <c r="D1036" s="36">
        <v>1</v>
      </c>
      <c r="E1036" s="37" t="s">
        <v>5019</v>
      </c>
      <c r="F1036" s="20" t="s">
        <v>8087</v>
      </c>
      <c r="G1036" s="30" t="s">
        <v>6753</v>
      </c>
    </row>
    <row r="1037" spans="1:7" x14ac:dyDescent="0.25">
      <c r="A1037" s="20" t="s">
        <v>2215</v>
      </c>
      <c r="B1037" s="20" t="s">
        <v>2404</v>
      </c>
      <c r="C1037" s="20" t="s">
        <v>2405</v>
      </c>
      <c r="D1037" s="36">
        <v>1</v>
      </c>
      <c r="E1037" s="37" t="s">
        <v>5904</v>
      </c>
      <c r="F1037" s="20" t="s">
        <v>8087</v>
      </c>
      <c r="G1037" s="30" t="s">
        <v>6753</v>
      </c>
    </row>
    <row r="1038" spans="1:7" x14ac:dyDescent="0.25">
      <c r="A1038" s="20" t="s">
        <v>2215</v>
      </c>
      <c r="B1038" s="20" t="s">
        <v>2406</v>
      </c>
      <c r="C1038" s="20" t="s">
        <v>2407</v>
      </c>
      <c r="D1038" s="36">
        <v>1</v>
      </c>
      <c r="E1038" s="37" t="s">
        <v>5033</v>
      </c>
      <c r="F1038" s="20" t="s">
        <v>8087</v>
      </c>
      <c r="G1038" s="30" t="s">
        <v>6753</v>
      </c>
    </row>
    <row r="1039" spans="1:7" x14ac:dyDescent="0.25">
      <c r="A1039" s="20" t="s">
        <v>2215</v>
      </c>
      <c r="B1039" s="20" t="s">
        <v>2408</v>
      </c>
      <c r="C1039" s="20" t="s">
        <v>2409</v>
      </c>
      <c r="D1039" s="36">
        <v>1</v>
      </c>
      <c r="E1039" s="37" t="s">
        <v>5754</v>
      </c>
      <c r="F1039" s="20" t="s">
        <v>8087</v>
      </c>
      <c r="G1039" s="30" t="s">
        <v>6753</v>
      </c>
    </row>
    <row r="1040" spans="1:7" x14ac:dyDescent="0.25">
      <c r="A1040" s="20" t="s">
        <v>2215</v>
      </c>
      <c r="B1040" s="20" t="s">
        <v>2410</v>
      </c>
      <c r="C1040" s="20" t="s">
        <v>2411</v>
      </c>
      <c r="D1040" s="36">
        <v>1</v>
      </c>
      <c r="E1040" s="37" t="s">
        <v>5264</v>
      </c>
      <c r="F1040" s="20" t="s">
        <v>8087</v>
      </c>
      <c r="G1040" s="30" t="s">
        <v>6753</v>
      </c>
    </row>
    <row r="1041" spans="1:7" x14ac:dyDescent="0.25">
      <c r="A1041" s="20" t="s">
        <v>2215</v>
      </c>
      <c r="B1041" s="20" t="s">
        <v>2412</v>
      </c>
      <c r="C1041" s="20" t="s">
        <v>2413</v>
      </c>
      <c r="D1041" s="36">
        <v>1</v>
      </c>
      <c r="E1041" s="37" t="s">
        <v>5154</v>
      </c>
      <c r="F1041" s="20" t="s">
        <v>8087</v>
      </c>
      <c r="G1041" s="30" t="s">
        <v>6753</v>
      </c>
    </row>
    <row r="1042" spans="1:7" x14ac:dyDescent="0.25">
      <c r="A1042" s="20" t="s">
        <v>2215</v>
      </c>
      <c r="B1042" s="20" t="s">
        <v>2414</v>
      </c>
      <c r="C1042" s="20" t="s">
        <v>2415</v>
      </c>
      <c r="D1042" s="36">
        <v>1</v>
      </c>
      <c r="E1042" s="37" t="s">
        <v>5853</v>
      </c>
      <c r="F1042" s="20" t="s">
        <v>8087</v>
      </c>
      <c r="G1042" s="30" t="s">
        <v>6753</v>
      </c>
    </row>
    <row r="1043" spans="1:7" x14ac:dyDescent="0.25">
      <c r="A1043" s="20" t="s">
        <v>2215</v>
      </c>
      <c r="B1043" s="20" t="s">
        <v>2416</v>
      </c>
      <c r="C1043" s="20" t="s">
        <v>2417</v>
      </c>
      <c r="D1043" s="36">
        <v>1</v>
      </c>
      <c r="E1043" s="37" t="s">
        <v>5590</v>
      </c>
      <c r="F1043" s="20" t="s">
        <v>8087</v>
      </c>
      <c r="G1043" s="30" t="s">
        <v>6753</v>
      </c>
    </row>
    <row r="1044" spans="1:7" x14ac:dyDescent="0.25">
      <c r="A1044" s="20" t="s">
        <v>2215</v>
      </c>
      <c r="B1044" s="20" t="s">
        <v>2418</v>
      </c>
      <c r="C1044" s="20" t="s">
        <v>2419</v>
      </c>
      <c r="D1044" s="36">
        <v>1</v>
      </c>
      <c r="E1044" s="37" t="s">
        <v>5546</v>
      </c>
      <c r="F1044" s="20" t="s">
        <v>8087</v>
      </c>
      <c r="G1044" s="30" t="s">
        <v>6753</v>
      </c>
    </row>
    <row r="1045" spans="1:7" x14ac:dyDescent="0.25">
      <c r="A1045" s="20" t="s">
        <v>2215</v>
      </c>
      <c r="B1045" s="20" t="s">
        <v>2420</v>
      </c>
      <c r="C1045" s="20" t="s">
        <v>2421</v>
      </c>
      <c r="D1045" s="36">
        <v>1</v>
      </c>
      <c r="E1045" s="37" t="s">
        <v>5546</v>
      </c>
      <c r="F1045" s="20" t="s">
        <v>8087</v>
      </c>
      <c r="G1045" s="30" t="s">
        <v>6755</v>
      </c>
    </row>
    <row r="1046" spans="1:7" x14ac:dyDescent="0.25">
      <c r="A1046" s="20" t="s">
        <v>2215</v>
      </c>
      <c r="B1046" s="20" t="s">
        <v>2422</v>
      </c>
      <c r="C1046" s="20" t="s">
        <v>2423</v>
      </c>
      <c r="D1046" s="36">
        <v>1</v>
      </c>
      <c r="E1046" s="37" t="s">
        <v>5677</v>
      </c>
      <c r="F1046" s="20" t="s">
        <v>8087</v>
      </c>
      <c r="G1046" s="30" t="s">
        <v>6753</v>
      </c>
    </row>
    <row r="1047" spans="1:7" x14ac:dyDescent="0.25">
      <c r="A1047" s="20" t="s">
        <v>2215</v>
      </c>
      <c r="B1047" s="20" t="s">
        <v>2424</v>
      </c>
      <c r="C1047" s="20" t="s">
        <v>2425</v>
      </c>
      <c r="D1047" s="36">
        <v>1</v>
      </c>
      <c r="E1047" s="37" t="s">
        <v>5680</v>
      </c>
      <c r="F1047" s="20" t="s">
        <v>8087</v>
      </c>
      <c r="G1047" s="30" t="s">
        <v>6753</v>
      </c>
    </row>
    <row r="1048" spans="1:7" x14ac:dyDescent="0.25">
      <c r="A1048" s="20" t="s">
        <v>2215</v>
      </c>
      <c r="B1048" s="20" t="s">
        <v>2426</v>
      </c>
      <c r="C1048" s="20" t="s">
        <v>2427</v>
      </c>
      <c r="D1048" s="36">
        <v>1</v>
      </c>
      <c r="E1048" s="37" t="s">
        <v>5680</v>
      </c>
      <c r="F1048" s="20" t="s">
        <v>8087</v>
      </c>
      <c r="G1048" s="30" t="s">
        <v>6753</v>
      </c>
    </row>
    <row r="1049" spans="1:7" x14ac:dyDescent="0.25">
      <c r="A1049" s="20" t="s">
        <v>2215</v>
      </c>
      <c r="B1049" s="20" t="s">
        <v>2428</v>
      </c>
      <c r="C1049" s="20" t="s">
        <v>2429</v>
      </c>
      <c r="D1049" s="36">
        <v>1</v>
      </c>
      <c r="E1049" s="37" t="s">
        <v>5571</v>
      </c>
      <c r="F1049" s="20" t="s">
        <v>8087</v>
      </c>
      <c r="G1049" s="30" t="s">
        <v>6753</v>
      </c>
    </row>
    <row r="1050" spans="1:7" x14ac:dyDescent="0.25">
      <c r="A1050" s="20" t="s">
        <v>2215</v>
      </c>
      <c r="B1050" s="20" t="s">
        <v>2430</v>
      </c>
      <c r="C1050" s="20" t="s">
        <v>2431</v>
      </c>
      <c r="D1050" s="36">
        <v>1</v>
      </c>
      <c r="E1050" s="37" t="s">
        <v>5589</v>
      </c>
      <c r="F1050" s="20" t="s">
        <v>8087</v>
      </c>
      <c r="G1050" s="30" t="s">
        <v>6753</v>
      </c>
    </row>
    <row r="1051" spans="1:7" x14ac:dyDescent="0.25">
      <c r="A1051" s="20" t="s">
        <v>2215</v>
      </c>
      <c r="B1051" s="20" t="s">
        <v>2432</v>
      </c>
      <c r="C1051" s="20" t="s">
        <v>2433</v>
      </c>
      <c r="D1051" s="36">
        <v>1</v>
      </c>
      <c r="E1051" s="37" t="s">
        <v>5880</v>
      </c>
      <c r="F1051" s="20" t="s">
        <v>8087</v>
      </c>
      <c r="G1051" s="30" t="s">
        <v>6753</v>
      </c>
    </row>
    <row r="1052" spans="1:7" x14ac:dyDescent="0.25">
      <c r="A1052" s="20" t="s">
        <v>2215</v>
      </c>
      <c r="B1052" s="20" t="s">
        <v>2434</v>
      </c>
      <c r="C1052" s="20" t="s">
        <v>2435</v>
      </c>
      <c r="D1052" s="36">
        <v>1</v>
      </c>
      <c r="E1052" s="37" t="s">
        <v>5379</v>
      </c>
      <c r="F1052" s="20" t="s">
        <v>8087</v>
      </c>
      <c r="G1052" s="30" t="s">
        <v>6753</v>
      </c>
    </row>
    <row r="1053" spans="1:7" x14ac:dyDescent="0.25">
      <c r="A1053" s="20" t="s">
        <v>2215</v>
      </c>
      <c r="B1053" s="20" t="s">
        <v>2436</v>
      </c>
      <c r="C1053" s="20" t="s">
        <v>2437</v>
      </c>
      <c r="D1053" s="36">
        <v>1</v>
      </c>
      <c r="E1053" s="37" t="s">
        <v>5673</v>
      </c>
      <c r="F1053" s="20" t="s">
        <v>8087</v>
      </c>
      <c r="G1053" s="30" t="s">
        <v>6753</v>
      </c>
    </row>
    <row r="1054" spans="1:7" x14ac:dyDescent="0.25">
      <c r="A1054" s="20" t="s">
        <v>2215</v>
      </c>
      <c r="B1054" s="20" t="s">
        <v>2438</v>
      </c>
      <c r="C1054" s="20" t="s">
        <v>2439</v>
      </c>
      <c r="D1054" s="36">
        <v>1</v>
      </c>
      <c r="E1054" s="37" t="s">
        <v>5678</v>
      </c>
      <c r="F1054" s="20" t="s">
        <v>8087</v>
      </c>
      <c r="G1054" s="30" t="s">
        <v>6753</v>
      </c>
    </row>
    <row r="1055" spans="1:7" x14ac:dyDescent="0.25">
      <c r="A1055" s="20" t="s">
        <v>2215</v>
      </c>
      <c r="B1055" s="20" t="s">
        <v>2440</v>
      </c>
      <c r="C1055" s="20" t="s">
        <v>2441</v>
      </c>
      <c r="D1055" s="36">
        <v>1</v>
      </c>
      <c r="E1055" s="37" t="s">
        <v>5362</v>
      </c>
      <c r="F1055" s="20" t="s">
        <v>8087</v>
      </c>
      <c r="G1055" s="30" t="s">
        <v>6753</v>
      </c>
    </row>
    <row r="1056" spans="1:7" x14ac:dyDescent="0.25">
      <c r="A1056" s="20" t="s">
        <v>2215</v>
      </c>
      <c r="B1056" s="20" t="s">
        <v>2442</v>
      </c>
      <c r="C1056" s="20" t="s">
        <v>2443</v>
      </c>
      <c r="D1056" s="36">
        <v>1</v>
      </c>
      <c r="E1056" s="37" t="s">
        <v>4956</v>
      </c>
      <c r="F1056" s="20" t="s">
        <v>8087</v>
      </c>
      <c r="G1056" s="30" t="s">
        <v>6753</v>
      </c>
    </row>
    <row r="1057" spans="1:7" x14ac:dyDescent="0.25">
      <c r="A1057" s="20" t="s">
        <v>2215</v>
      </c>
      <c r="B1057" s="20" t="s">
        <v>2444</v>
      </c>
      <c r="C1057" s="20" t="s">
        <v>2445</v>
      </c>
      <c r="D1057" s="36">
        <v>1</v>
      </c>
      <c r="E1057" s="37" t="s">
        <v>5308</v>
      </c>
      <c r="F1057" s="20" t="s">
        <v>8087</v>
      </c>
      <c r="G1057" s="30" t="s">
        <v>6753</v>
      </c>
    </row>
    <row r="1058" spans="1:7" x14ac:dyDescent="0.25">
      <c r="A1058" s="20" t="s">
        <v>2215</v>
      </c>
      <c r="B1058" s="20" t="s">
        <v>2446</v>
      </c>
      <c r="C1058" s="20" t="s">
        <v>2447</v>
      </c>
      <c r="D1058" s="36">
        <v>1</v>
      </c>
      <c r="E1058" s="37" t="s">
        <v>5548</v>
      </c>
      <c r="F1058" s="20" t="s">
        <v>8087</v>
      </c>
      <c r="G1058" s="30" t="s">
        <v>6753</v>
      </c>
    </row>
    <row r="1059" spans="1:7" x14ac:dyDescent="0.25">
      <c r="A1059" s="20" t="s">
        <v>2215</v>
      </c>
      <c r="B1059" s="20" t="s">
        <v>2448</v>
      </c>
      <c r="C1059" s="20" t="s">
        <v>2449</v>
      </c>
      <c r="D1059" s="36">
        <v>1</v>
      </c>
      <c r="E1059" s="37" t="s">
        <v>5674</v>
      </c>
      <c r="F1059" s="20" t="s">
        <v>8087</v>
      </c>
      <c r="G1059" s="30" t="s">
        <v>6753</v>
      </c>
    </row>
    <row r="1060" spans="1:7" x14ac:dyDescent="0.25">
      <c r="A1060" s="20" t="s">
        <v>2215</v>
      </c>
      <c r="B1060" s="20" t="s">
        <v>2450</v>
      </c>
      <c r="C1060" s="20" t="s">
        <v>2451</v>
      </c>
      <c r="D1060" s="36">
        <v>1</v>
      </c>
      <c r="E1060" s="37" t="s">
        <v>5758</v>
      </c>
      <c r="F1060" s="20" t="s">
        <v>8087</v>
      </c>
      <c r="G1060" s="30" t="s">
        <v>6753</v>
      </c>
    </row>
    <row r="1061" spans="1:7" x14ac:dyDescent="0.25">
      <c r="A1061" s="20" t="s">
        <v>2215</v>
      </c>
      <c r="B1061" s="20" t="s">
        <v>2452</v>
      </c>
      <c r="C1061" s="20" t="s">
        <v>2453</v>
      </c>
      <c r="D1061" s="36">
        <v>1</v>
      </c>
      <c r="E1061" s="37" t="s">
        <v>5756</v>
      </c>
      <c r="F1061" s="20" t="s">
        <v>8087</v>
      </c>
      <c r="G1061" s="30" t="s">
        <v>6753</v>
      </c>
    </row>
    <row r="1062" spans="1:7" x14ac:dyDescent="0.25">
      <c r="A1062" s="20" t="s">
        <v>2215</v>
      </c>
      <c r="B1062" s="20" t="s">
        <v>2454</v>
      </c>
      <c r="C1062" s="20" t="s">
        <v>2455</v>
      </c>
      <c r="D1062" s="36">
        <v>1</v>
      </c>
      <c r="E1062" s="37" t="s">
        <v>5975</v>
      </c>
      <c r="F1062" s="20" t="s">
        <v>8087</v>
      </c>
      <c r="G1062" s="30" t="s">
        <v>6753</v>
      </c>
    </row>
    <row r="1063" spans="1:7" x14ac:dyDescent="0.25">
      <c r="A1063" s="20" t="s">
        <v>2215</v>
      </c>
      <c r="B1063" s="20" t="s">
        <v>2456</v>
      </c>
      <c r="C1063" s="20" t="s">
        <v>2457</v>
      </c>
      <c r="D1063" s="36">
        <v>1</v>
      </c>
      <c r="E1063" s="37" t="s">
        <v>4949</v>
      </c>
      <c r="F1063" s="20" t="s">
        <v>8087</v>
      </c>
      <c r="G1063" s="30" t="s">
        <v>6753</v>
      </c>
    </row>
    <row r="1064" spans="1:7" x14ac:dyDescent="0.25">
      <c r="A1064" s="20" t="s">
        <v>2215</v>
      </c>
      <c r="B1064" s="20" t="s">
        <v>2458</v>
      </c>
      <c r="C1064" s="20" t="s">
        <v>2459</v>
      </c>
      <c r="D1064" s="36">
        <v>1</v>
      </c>
      <c r="E1064" s="37" t="s">
        <v>5309</v>
      </c>
      <c r="F1064" s="20" t="s">
        <v>8087</v>
      </c>
      <c r="G1064" s="30" t="s">
        <v>6753</v>
      </c>
    </row>
    <row r="1065" spans="1:7" x14ac:dyDescent="0.25">
      <c r="A1065" s="20" t="s">
        <v>2215</v>
      </c>
      <c r="B1065" s="20" t="s">
        <v>2460</v>
      </c>
      <c r="C1065" s="20" t="s">
        <v>2461</v>
      </c>
      <c r="D1065" s="36">
        <v>1</v>
      </c>
      <c r="E1065" s="37" t="s">
        <v>5547</v>
      </c>
      <c r="F1065" s="20" t="s">
        <v>8087</v>
      </c>
      <c r="G1065" s="30" t="s">
        <v>6753</v>
      </c>
    </row>
    <row r="1066" spans="1:7" x14ac:dyDescent="0.25">
      <c r="A1066" s="20" t="s">
        <v>2215</v>
      </c>
      <c r="B1066" s="20" t="s">
        <v>2462</v>
      </c>
      <c r="C1066" s="20" t="s">
        <v>2463</v>
      </c>
      <c r="D1066" s="36">
        <v>1</v>
      </c>
      <c r="E1066" s="37" t="s">
        <v>5310</v>
      </c>
      <c r="F1066" s="20" t="s">
        <v>8087</v>
      </c>
      <c r="G1066" s="30" t="s">
        <v>6753</v>
      </c>
    </row>
    <row r="1067" spans="1:7" x14ac:dyDescent="0.25">
      <c r="A1067" s="20" t="s">
        <v>2215</v>
      </c>
      <c r="B1067" s="20" t="s">
        <v>2464</v>
      </c>
      <c r="C1067" s="20" t="s">
        <v>2465</v>
      </c>
      <c r="D1067" s="36">
        <v>1</v>
      </c>
      <c r="E1067" s="37" t="s">
        <v>5973</v>
      </c>
      <c r="F1067" s="20" t="s">
        <v>8087</v>
      </c>
      <c r="G1067" s="30" t="s">
        <v>6753</v>
      </c>
    </row>
    <row r="1068" spans="1:7" x14ac:dyDescent="0.25">
      <c r="A1068" s="20" t="s">
        <v>2215</v>
      </c>
      <c r="B1068" s="20" t="s">
        <v>2466</v>
      </c>
      <c r="C1068" s="20" t="s">
        <v>2467</v>
      </c>
      <c r="D1068" s="36">
        <v>1</v>
      </c>
      <c r="E1068" s="37" t="s">
        <v>5679</v>
      </c>
      <c r="F1068" s="20" t="s">
        <v>8087</v>
      </c>
      <c r="G1068" s="30" t="s">
        <v>6753</v>
      </c>
    </row>
    <row r="1069" spans="1:7" x14ac:dyDescent="0.25">
      <c r="A1069" s="20" t="s">
        <v>2215</v>
      </c>
      <c r="B1069" s="20" t="s">
        <v>2468</v>
      </c>
      <c r="C1069" s="20" t="s">
        <v>2469</v>
      </c>
      <c r="D1069" s="36">
        <v>1</v>
      </c>
      <c r="E1069" s="37" t="s">
        <v>5363</v>
      </c>
      <c r="F1069" s="20" t="s">
        <v>8087</v>
      </c>
      <c r="G1069" s="30" t="s">
        <v>6753</v>
      </c>
    </row>
    <row r="1070" spans="1:7" x14ac:dyDescent="0.25">
      <c r="A1070" s="20" t="s">
        <v>2215</v>
      </c>
      <c r="B1070" s="20" t="s">
        <v>2470</v>
      </c>
      <c r="C1070" s="20" t="s">
        <v>2471</v>
      </c>
      <c r="D1070" s="36">
        <v>1</v>
      </c>
      <c r="E1070" s="37" t="s">
        <v>5363</v>
      </c>
      <c r="F1070" s="20" t="s">
        <v>8087</v>
      </c>
      <c r="G1070" s="30" t="s">
        <v>6753</v>
      </c>
    </row>
    <row r="1071" spans="1:7" x14ac:dyDescent="0.25">
      <c r="A1071" s="20" t="s">
        <v>2215</v>
      </c>
      <c r="B1071" s="20" t="s">
        <v>2472</v>
      </c>
      <c r="C1071" s="20" t="s">
        <v>2473</v>
      </c>
      <c r="D1071" s="36">
        <v>1</v>
      </c>
      <c r="E1071" s="37" t="s">
        <v>5675</v>
      </c>
      <c r="F1071" s="20" t="s">
        <v>8087</v>
      </c>
      <c r="G1071" s="30" t="s">
        <v>6753</v>
      </c>
    </row>
    <row r="1072" spans="1:7" x14ac:dyDescent="0.25">
      <c r="A1072" s="20" t="s">
        <v>2215</v>
      </c>
      <c r="B1072" s="20" t="s">
        <v>2474</v>
      </c>
      <c r="C1072" s="20" t="s">
        <v>2475</v>
      </c>
      <c r="D1072" s="36">
        <v>1</v>
      </c>
      <c r="E1072" s="37" t="s">
        <v>5974</v>
      </c>
      <c r="F1072" s="20" t="s">
        <v>8087</v>
      </c>
      <c r="G1072" s="30" t="s">
        <v>6753</v>
      </c>
    </row>
    <row r="1073" spans="1:7" x14ac:dyDescent="0.25">
      <c r="A1073" s="20" t="s">
        <v>2215</v>
      </c>
      <c r="B1073" s="20" t="s">
        <v>2476</v>
      </c>
      <c r="C1073" s="20" t="s">
        <v>2477</v>
      </c>
      <c r="D1073" s="36">
        <v>1</v>
      </c>
      <c r="E1073" s="37" t="s">
        <v>5145</v>
      </c>
      <c r="F1073" s="20" t="s">
        <v>8087</v>
      </c>
      <c r="G1073" s="30" t="s">
        <v>6753</v>
      </c>
    </row>
    <row r="1074" spans="1:7" x14ac:dyDescent="0.25">
      <c r="A1074" s="20" t="s">
        <v>2215</v>
      </c>
      <c r="B1074" s="20" t="s">
        <v>2478</v>
      </c>
      <c r="C1074" s="20" t="s">
        <v>2479</v>
      </c>
      <c r="D1074" s="36">
        <v>1</v>
      </c>
      <c r="E1074" s="37" t="s">
        <v>5540</v>
      </c>
      <c r="F1074" s="20" t="s">
        <v>8087</v>
      </c>
      <c r="G1074" s="30" t="s">
        <v>6753</v>
      </c>
    </row>
    <row r="1075" spans="1:7" x14ac:dyDescent="0.25">
      <c r="A1075" s="20" t="s">
        <v>2215</v>
      </c>
      <c r="B1075" s="20" t="s">
        <v>2480</v>
      </c>
      <c r="C1075" s="20" t="s">
        <v>2481</v>
      </c>
      <c r="D1075" s="36">
        <v>1</v>
      </c>
      <c r="E1075" s="37" t="s">
        <v>5271</v>
      </c>
      <c r="F1075" s="20" t="s">
        <v>8087</v>
      </c>
      <c r="G1075" s="30" t="s">
        <v>6753</v>
      </c>
    </row>
    <row r="1076" spans="1:7" x14ac:dyDescent="0.25">
      <c r="A1076" s="20" t="s">
        <v>2215</v>
      </c>
      <c r="B1076" s="20" t="s">
        <v>2482</v>
      </c>
      <c r="C1076" s="20" t="s">
        <v>2483</v>
      </c>
      <c r="D1076" s="36">
        <v>1</v>
      </c>
      <c r="E1076" s="37" t="s">
        <v>5145</v>
      </c>
      <c r="F1076" s="20" t="s">
        <v>8087</v>
      </c>
      <c r="G1076" s="30" t="s">
        <v>6753</v>
      </c>
    </row>
    <row r="1077" spans="1:7" x14ac:dyDescent="0.25">
      <c r="A1077" s="20" t="s">
        <v>2215</v>
      </c>
      <c r="B1077" s="20" t="s">
        <v>2484</v>
      </c>
      <c r="C1077" s="20" t="s">
        <v>2485</v>
      </c>
      <c r="D1077" s="36">
        <v>1</v>
      </c>
      <c r="E1077" s="37" t="s">
        <v>5508</v>
      </c>
      <c r="F1077" s="20" t="s">
        <v>8087</v>
      </c>
      <c r="G1077" s="30" t="s">
        <v>6753</v>
      </c>
    </row>
    <row r="1078" spans="1:7" x14ac:dyDescent="0.25">
      <c r="A1078" s="20" t="s">
        <v>2215</v>
      </c>
      <c r="B1078" s="20" t="s">
        <v>2486</v>
      </c>
      <c r="C1078" s="20" t="s">
        <v>2487</v>
      </c>
      <c r="D1078" s="36">
        <v>1</v>
      </c>
      <c r="E1078" s="37" t="s">
        <v>5681</v>
      </c>
      <c r="F1078" s="20" t="s">
        <v>8087</v>
      </c>
      <c r="G1078" s="30" t="s">
        <v>6753</v>
      </c>
    </row>
    <row r="1079" spans="1:7" x14ac:dyDescent="0.25">
      <c r="A1079" s="20" t="s">
        <v>2215</v>
      </c>
      <c r="B1079" s="20" t="s">
        <v>2488</v>
      </c>
      <c r="C1079" s="20" t="s">
        <v>2489</v>
      </c>
      <c r="D1079" s="36">
        <v>1</v>
      </c>
      <c r="E1079" s="37" t="s">
        <v>5314</v>
      </c>
      <c r="F1079" s="20" t="s">
        <v>8087</v>
      </c>
      <c r="G1079" s="30" t="s">
        <v>6753</v>
      </c>
    </row>
    <row r="1080" spans="1:7" x14ac:dyDescent="0.25">
      <c r="A1080" s="20" t="s">
        <v>2215</v>
      </c>
      <c r="B1080" s="20" t="s">
        <v>2490</v>
      </c>
      <c r="C1080" s="20" t="s">
        <v>2491</v>
      </c>
      <c r="D1080" s="36">
        <v>1</v>
      </c>
      <c r="E1080" s="37" t="s">
        <v>5757</v>
      </c>
      <c r="F1080" s="20" t="s">
        <v>8087</v>
      </c>
      <c r="G1080" s="30" t="s">
        <v>6753</v>
      </c>
    </row>
    <row r="1081" spans="1:7" x14ac:dyDescent="0.25">
      <c r="A1081" s="20" t="s">
        <v>2215</v>
      </c>
      <c r="B1081" s="20" t="s">
        <v>2492</v>
      </c>
      <c r="C1081" s="20" t="s">
        <v>2493</v>
      </c>
      <c r="D1081" s="36">
        <v>1</v>
      </c>
      <c r="E1081" s="37" t="s">
        <v>5981</v>
      </c>
      <c r="F1081" s="20" t="s">
        <v>8087</v>
      </c>
      <c r="G1081" s="30" t="s">
        <v>6753</v>
      </c>
    </row>
    <row r="1082" spans="1:7" x14ac:dyDescent="0.25">
      <c r="A1082" s="20" t="s">
        <v>2215</v>
      </c>
      <c r="B1082" s="20" t="s">
        <v>2494</v>
      </c>
      <c r="C1082" s="20" t="s">
        <v>2495</v>
      </c>
      <c r="D1082" s="36">
        <v>1</v>
      </c>
      <c r="E1082" s="37" t="s">
        <v>5174</v>
      </c>
      <c r="F1082" s="20" t="s">
        <v>8087</v>
      </c>
      <c r="G1082" s="30" t="s">
        <v>6754</v>
      </c>
    </row>
    <row r="1083" spans="1:7" x14ac:dyDescent="0.25">
      <c r="A1083" s="20" t="s">
        <v>2215</v>
      </c>
      <c r="B1083" s="20" t="s">
        <v>2496</v>
      </c>
      <c r="C1083" s="20" t="s">
        <v>2497</v>
      </c>
      <c r="D1083" s="36">
        <v>1</v>
      </c>
      <c r="E1083" s="37" t="s">
        <v>5661</v>
      </c>
      <c r="F1083" s="20" t="s">
        <v>8087</v>
      </c>
      <c r="G1083" s="30" t="s">
        <v>6753</v>
      </c>
    </row>
    <row r="1084" spans="1:7" x14ac:dyDescent="0.25">
      <c r="A1084" s="20" t="s">
        <v>2215</v>
      </c>
      <c r="B1084" s="20" t="s">
        <v>2498</v>
      </c>
      <c r="C1084" s="20" t="s">
        <v>2499</v>
      </c>
      <c r="D1084" s="36">
        <v>1</v>
      </c>
      <c r="E1084" s="37" t="s">
        <v>5662</v>
      </c>
      <c r="F1084" s="20" t="s">
        <v>8087</v>
      </c>
      <c r="G1084" s="30" t="s">
        <v>6753</v>
      </c>
    </row>
    <row r="1085" spans="1:7" x14ac:dyDescent="0.25">
      <c r="A1085" s="20" t="s">
        <v>2215</v>
      </c>
      <c r="B1085" s="20" t="s">
        <v>2500</v>
      </c>
      <c r="C1085" s="20" t="s">
        <v>2501</v>
      </c>
      <c r="D1085" s="36">
        <v>1</v>
      </c>
      <c r="E1085" s="37" t="s">
        <v>5295</v>
      </c>
      <c r="F1085" s="20" t="s">
        <v>8087</v>
      </c>
      <c r="G1085" s="30" t="s">
        <v>6753</v>
      </c>
    </row>
    <row r="1086" spans="1:7" x14ac:dyDescent="0.25">
      <c r="A1086" s="20" t="s">
        <v>2215</v>
      </c>
      <c r="B1086" s="20" t="s">
        <v>2502</v>
      </c>
      <c r="C1086" s="20" t="s">
        <v>2503</v>
      </c>
      <c r="D1086" s="36">
        <v>1</v>
      </c>
      <c r="E1086" s="37" t="s">
        <v>5062</v>
      </c>
      <c r="F1086" s="20" t="s">
        <v>8087</v>
      </c>
      <c r="G1086" s="30" t="s">
        <v>6753</v>
      </c>
    </row>
    <row r="1087" spans="1:7" x14ac:dyDescent="0.25">
      <c r="A1087" s="20" t="s">
        <v>2215</v>
      </c>
      <c r="B1087" s="20" t="s">
        <v>2504</v>
      </c>
      <c r="C1087" s="20" t="s">
        <v>2505</v>
      </c>
      <c r="D1087" s="36">
        <v>1</v>
      </c>
      <c r="E1087" s="37" t="s">
        <v>4809</v>
      </c>
      <c r="F1087" s="20" t="s">
        <v>8087</v>
      </c>
      <c r="G1087" s="30" t="s">
        <v>6753</v>
      </c>
    </row>
    <row r="1088" spans="1:7" x14ac:dyDescent="0.25">
      <c r="A1088" s="20" t="s">
        <v>2215</v>
      </c>
      <c r="B1088" s="20" t="s">
        <v>2506</v>
      </c>
      <c r="C1088" s="20" t="s">
        <v>2507</v>
      </c>
      <c r="D1088" s="36">
        <v>1</v>
      </c>
      <c r="E1088" s="37" t="s">
        <v>5759</v>
      </c>
      <c r="F1088" s="20" t="s">
        <v>8087</v>
      </c>
      <c r="G1088" s="30" t="s">
        <v>6753</v>
      </c>
    </row>
    <row r="1089" spans="1:7" x14ac:dyDescent="0.25">
      <c r="A1089" s="20" t="s">
        <v>2215</v>
      </c>
      <c r="B1089" s="20" t="s">
        <v>2508</v>
      </c>
      <c r="C1089" s="20" t="s">
        <v>2509</v>
      </c>
      <c r="D1089" s="36">
        <v>1</v>
      </c>
      <c r="E1089" s="37" t="s">
        <v>5546</v>
      </c>
      <c r="F1089" s="20" t="s">
        <v>8087</v>
      </c>
      <c r="G1089" s="30" t="s">
        <v>6753</v>
      </c>
    </row>
    <row r="1090" spans="1:7" x14ac:dyDescent="0.25">
      <c r="A1090" s="20" t="s">
        <v>2215</v>
      </c>
      <c r="B1090" s="20" t="s">
        <v>2510</v>
      </c>
      <c r="C1090" s="20" t="s">
        <v>2511</v>
      </c>
      <c r="D1090" s="36">
        <v>1</v>
      </c>
      <c r="E1090" s="37" t="s">
        <v>5907</v>
      </c>
      <c r="F1090" s="20" t="s">
        <v>8087</v>
      </c>
      <c r="G1090" s="30" t="s">
        <v>6753</v>
      </c>
    </row>
    <row r="1091" spans="1:7" x14ac:dyDescent="0.25">
      <c r="A1091" s="20" t="s">
        <v>2215</v>
      </c>
      <c r="B1091" s="20" t="s">
        <v>2512</v>
      </c>
      <c r="C1091" s="20" t="s">
        <v>2513</v>
      </c>
      <c r="D1091" s="36">
        <v>1</v>
      </c>
      <c r="E1091" s="37" t="s">
        <v>5834</v>
      </c>
      <c r="F1091" s="20" t="s">
        <v>8087</v>
      </c>
      <c r="G1091" s="30" t="s">
        <v>6753</v>
      </c>
    </row>
    <row r="1092" spans="1:7" x14ac:dyDescent="0.25">
      <c r="A1092" s="20" t="s">
        <v>2215</v>
      </c>
      <c r="B1092" s="20" t="s">
        <v>2514</v>
      </c>
      <c r="C1092" s="20" t="s">
        <v>2515</v>
      </c>
      <c r="D1092" s="36">
        <v>1</v>
      </c>
      <c r="E1092" s="37" t="s">
        <v>5291</v>
      </c>
      <c r="F1092" s="20" t="s">
        <v>8087</v>
      </c>
      <c r="G1092" s="30" t="s">
        <v>6753</v>
      </c>
    </row>
    <row r="1093" spans="1:7" x14ac:dyDescent="0.25">
      <c r="A1093" s="20" t="s">
        <v>2215</v>
      </c>
      <c r="B1093" s="20" t="s">
        <v>2516</v>
      </c>
      <c r="C1093" s="20" t="s">
        <v>2517</v>
      </c>
      <c r="D1093" s="36">
        <v>1</v>
      </c>
      <c r="E1093" s="37" t="s">
        <v>5945</v>
      </c>
      <c r="F1093" s="20" t="s">
        <v>8087</v>
      </c>
      <c r="G1093" s="30" t="s">
        <v>6753</v>
      </c>
    </row>
    <row r="1094" spans="1:7" x14ac:dyDescent="0.25">
      <c r="A1094" s="20" t="s">
        <v>2215</v>
      </c>
      <c r="B1094" s="20" t="s">
        <v>7789</v>
      </c>
      <c r="C1094" s="20" t="s">
        <v>7790</v>
      </c>
      <c r="D1094" s="36">
        <v>1</v>
      </c>
      <c r="E1094" s="37" t="s">
        <v>7791</v>
      </c>
      <c r="F1094" s="20" t="s">
        <v>8087</v>
      </c>
      <c r="G1094" s="30" t="s">
        <v>6754</v>
      </c>
    </row>
    <row r="1095" spans="1:7" x14ac:dyDescent="0.25">
      <c r="A1095" s="20" t="s">
        <v>2215</v>
      </c>
      <c r="B1095" s="20" t="s">
        <v>2518</v>
      </c>
      <c r="C1095" s="20" t="s">
        <v>2519</v>
      </c>
      <c r="D1095" s="36">
        <v>1</v>
      </c>
      <c r="E1095" s="37" t="s">
        <v>4991</v>
      </c>
      <c r="F1095" s="20" t="s">
        <v>8087</v>
      </c>
      <c r="G1095" s="30" t="s">
        <v>6753</v>
      </c>
    </row>
    <row r="1096" spans="1:7" x14ac:dyDescent="0.25">
      <c r="A1096" s="20" t="s">
        <v>2215</v>
      </c>
      <c r="B1096" s="20" t="s">
        <v>2520</v>
      </c>
      <c r="C1096" s="20" t="s">
        <v>2521</v>
      </c>
      <c r="D1096" s="36">
        <v>1</v>
      </c>
      <c r="E1096" s="37" t="s">
        <v>5791</v>
      </c>
      <c r="F1096" s="20" t="s">
        <v>8087</v>
      </c>
      <c r="G1096" s="30" t="s">
        <v>6753</v>
      </c>
    </row>
    <row r="1097" spans="1:7" x14ac:dyDescent="0.25">
      <c r="A1097" s="20" t="s">
        <v>2215</v>
      </c>
      <c r="B1097" s="20" t="s">
        <v>2522</v>
      </c>
      <c r="C1097" s="20" t="s">
        <v>2523</v>
      </c>
      <c r="D1097" s="36">
        <v>1</v>
      </c>
      <c r="E1097" s="37" t="s">
        <v>5908</v>
      </c>
      <c r="F1097" s="20" t="s">
        <v>8087</v>
      </c>
      <c r="G1097" s="30" t="s">
        <v>6753</v>
      </c>
    </row>
    <row r="1098" spans="1:7" x14ac:dyDescent="0.25">
      <c r="A1098" s="20" t="s">
        <v>2215</v>
      </c>
      <c r="B1098" s="20" t="s">
        <v>2524</v>
      </c>
      <c r="C1098" s="20" t="s">
        <v>2525</v>
      </c>
      <c r="D1098" s="36">
        <v>1</v>
      </c>
      <c r="E1098" s="37" t="s">
        <v>4960</v>
      </c>
      <c r="F1098" s="20" t="s">
        <v>8087</v>
      </c>
      <c r="G1098" s="30" t="s">
        <v>6753</v>
      </c>
    </row>
    <row r="1099" spans="1:7" x14ac:dyDescent="0.25">
      <c r="A1099" s="20" t="s">
        <v>2215</v>
      </c>
      <c r="B1099" s="20" t="s">
        <v>2526</v>
      </c>
      <c r="C1099" s="20" t="s">
        <v>2527</v>
      </c>
      <c r="D1099" s="36">
        <v>1</v>
      </c>
      <c r="E1099" s="37" t="s">
        <v>5715</v>
      </c>
      <c r="F1099" s="20" t="s">
        <v>8087</v>
      </c>
      <c r="G1099" s="30" t="s">
        <v>6753</v>
      </c>
    </row>
    <row r="1100" spans="1:7" x14ac:dyDescent="0.25">
      <c r="A1100" s="20" t="s">
        <v>2215</v>
      </c>
      <c r="B1100" s="20" t="s">
        <v>2528</v>
      </c>
      <c r="C1100" s="20" t="s">
        <v>2529</v>
      </c>
      <c r="D1100" s="36">
        <v>1</v>
      </c>
      <c r="E1100" s="37" t="s">
        <v>5358</v>
      </c>
      <c r="F1100" s="20" t="s">
        <v>8087</v>
      </c>
      <c r="G1100" s="30" t="s">
        <v>6753</v>
      </c>
    </row>
    <row r="1101" spans="1:7" x14ac:dyDescent="0.25">
      <c r="A1101" s="20" t="s">
        <v>2215</v>
      </c>
      <c r="B1101" s="20" t="s">
        <v>2530</v>
      </c>
      <c r="C1101" s="20" t="s">
        <v>2531</v>
      </c>
      <c r="D1101" s="36">
        <v>1</v>
      </c>
      <c r="E1101" s="37" t="s">
        <v>5220</v>
      </c>
      <c r="F1101" s="20" t="s">
        <v>8087</v>
      </c>
      <c r="G1101" s="30" t="s">
        <v>6753</v>
      </c>
    </row>
    <row r="1102" spans="1:7" x14ac:dyDescent="0.25">
      <c r="A1102" s="20" t="s">
        <v>2215</v>
      </c>
      <c r="B1102" s="20" t="s">
        <v>2532</v>
      </c>
      <c r="C1102" s="20" t="s">
        <v>2533</v>
      </c>
      <c r="D1102" s="36">
        <v>1</v>
      </c>
      <c r="E1102" s="37" t="s">
        <v>5568</v>
      </c>
      <c r="F1102" s="20" t="s">
        <v>8087</v>
      </c>
      <c r="G1102" s="30" t="s">
        <v>6753</v>
      </c>
    </row>
    <row r="1103" spans="1:7" x14ac:dyDescent="0.25">
      <c r="A1103" s="20" t="s">
        <v>2215</v>
      </c>
      <c r="B1103" s="20" t="s">
        <v>2534</v>
      </c>
      <c r="C1103" s="20" t="s">
        <v>2535</v>
      </c>
      <c r="D1103" s="36">
        <v>1</v>
      </c>
      <c r="E1103" s="37" t="s">
        <v>5922</v>
      </c>
      <c r="F1103" s="20" t="s">
        <v>8087</v>
      </c>
      <c r="G1103" s="30" t="s">
        <v>6753</v>
      </c>
    </row>
    <row r="1104" spans="1:7" x14ac:dyDescent="0.25">
      <c r="A1104" s="20" t="s">
        <v>2215</v>
      </c>
      <c r="B1104" s="20" t="s">
        <v>2536</v>
      </c>
      <c r="C1104" s="20" t="s">
        <v>2537</v>
      </c>
      <c r="D1104" s="36">
        <v>1</v>
      </c>
      <c r="E1104" s="37" t="s">
        <v>5657</v>
      </c>
      <c r="F1104" s="20" t="s">
        <v>8087</v>
      </c>
      <c r="G1104" s="30" t="s">
        <v>6753</v>
      </c>
    </row>
    <row r="1105" spans="1:7" x14ac:dyDescent="0.25">
      <c r="A1105" s="20" t="s">
        <v>2215</v>
      </c>
      <c r="B1105" s="20" t="s">
        <v>2538</v>
      </c>
      <c r="C1105" s="20" t="s">
        <v>2539</v>
      </c>
      <c r="D1105" s="36">
        <v>1</v>
      </c>
      <c r="E1105" s="37" t="s">
        <v>5026</v>
      </c>
      <c r="F1105" s="20" t="s">
        <v>8087</v>
      </c>
      <c r="G1105" s="30" t="s">
        <v>6753</v>
      </c>
    </row>
    <row r="1106" spans="1:7" x14ac:dyDescent="0.25">
      <c r="A1106" s="20" t="s">
        <v>2215</v>
      </c>
      <c r="B1106" s="20" t="s">
        <v>2540</v>
      </c>
      <c r="C1106" s="20" t="s">
        <v>2541</v>
      </c>
      <c r="D1106" s="36">
        <v>1</v>
      </c>
      <c r="E1106" s="37" t="s">
        <v>5507</v>
      </c>
      <c r="F1106" s="20" t="s">
        <v>8087</v>
      </c>
      <c r="G1106" s="30" t="s">
        <v>6753</v>
      </c>
    </row>
    <row r="1107" spans="1:7" x14ac:dyDescent="0.25">
      <c r="A1107" s="20" t="s">
        <v>2215</v>
      </c>
      <c r="B1107" s="20" t="s">
        <v>2542</v>
      </c>
      <c r="C1107" s="20" t="s">
        <v>2543</v>
      </c>
      <c r="D1107" s="36">
        <v>1</v>
      </c>
      <c r="E1107" s="37" t="s">
        <v>5802</v>
      </c>
      <c r="F1107" s="20" t="s">
        <v>8087</v>
      </c>
      <c r="G1107" s="30" t="s">
        <v>6753</v>
      </c>
    </row>
    <row r="1108" spans="1:7" x14ac:dyDescent="0.25">
      <c r="A1108" s="20" t="s">
        <v>2215</v>
      </c>
      <c r="B1108" s="20" t="s">
        <v>2544</v>
      </c>
      <c r="C1108" s="20" t="s">
        <v>2545</v>
      </c>
      <c r="D1108" s="36">
        <v>1</v>
      </c>
      <c r="E1108" s="37" t="s">
        <v>5587</v>
      </c>
      <c r="F1108" s="20" t="s">
        <v>8087</v>
      </c>
      <c r="G1108" s="30" t="s">
        <v>6753</v>
      </c>
    </row>
    <row r="1109" spans="1:7" x14ac:dyDescent="0.25">
      <c r="A1109" s="20" t="s">
        <v>2215</v>
      </c>
      <c r="B1109" s="20" t="s">
        <v>2546</v>
      </c>
      <c r="C1109" s="20" t="s">
        <v>2547</v>
      </c>
      <c r="D1109" s="36">
        <v>1</v>
      </c>
      <c r="E1109" s="37" t="s">
        <v>5588</v>
      </c>
      <c r="F1109" s="20" t="s">
        <v>8087</v>
      </c>
      <c r="G1109" s="30" t="s">
        <v>6753</v>
      </c>
    </row>
    <row r="1110" spans="1:7" x14ac:dyDescent="0.25">
      <c r="A1110" s="20" t="s">
        <v>2215</v>
      </c>
      <c r="B1110" s="20" t="s">
        <v>2548</v>
      </c>
      <c r="C1110" s="20" t="s">
        <v>2549</v>
      </c>
      <c r="D1110" s="36">
        <v>1</v>
      </c>
      <c r="E1110" s="37" t="s">
        <v>5660</v>
      </c>
      <c r="F1110" s="20" t="s">
        <v>8087</v>
      </c>
      <c r="G1110" s="30" t="s">
        <v>6753</v>
      </c>
    </row>
    <row r="1111" spans="1:7" x14ac:dyDescent="0.25">
      <c r="A1111" s="20" t="s">
        <v>2215</v>
      </c>
      <c r="B1111" s="20" t="s">
        <v>2550</v>
      </c>
      <c r="C1111" s="20" t="s">
        <v>2551</v>
      </c>
      <c r="D1111" s="36">
        <v>1</v>
      </c>
      <c r="E1111" s="37" t="s">
        <v>5554</v>
      </c>
      <c r="F1111" s="20" t="s">
        <v>8087</v>
      </c>
      <c r="G1111" s="30" t="s">
        <v>6753</v>
      </c>
    </row>
    <row r="1112" spans="1:7" x14ac:dyDescent="0.25">
      <c r="A1112" s="20" t="s">
        <v>2215</v>
      </c>
      <c r="B1112" s="20" t="s">
        <v>2552</v>
      </c>
      <c r="C1112" s="20" t="s">
        <v>2553</v>
      </c>
      <c r="D1112" s="36">
        <v>1</v>
      </c>
      <c r="E1112" s="37" t="s">
        <v>5558</v>
      </c>
      <c r="F1112" s="20" t="s">
        <v>8087</v>
      </c>
      <c r="G1112" s="30" t="s">
        <v>6753</v>
      </c>
    </row>
    <row r="1113" spans="1:7" x14ac:dyDescent="0.25">
      <c r="A1113" s="20" t="s">
        <v>2215</v>
      </c>
      <c r="B1113" s="20" t="s">
        <v>2554</v>
      </c>
      <c r="C1113" s="20" t="s">
        <v>2555</v>
      </c>
      <c r="D1113" s="36">
        <v>1</v>
      </c>
      <c r="E1113" s="37" t="s">
        <v>4910</v>
      </c>
      <c r="F1113" s="20" t="s">
        <v>8087</v>
      </c>
      <c r="G1113" s="30" t="s">
        <v>6753</v>
      </c>
    </row>
    <row r="1114" spans="1:7" x14ac:dyDescent="0.25">
      <c r="A1114" s="20" t="s">
        <v>2215</v>
      </c>
      <c r="B1114" s="20" t="s">
        <v>2556</v>
      </c>
      <c r="C1114" s="20" t="s">
        <v>2557</v>
      </c>
      <c r="D1114" s="36">
        <v>1</v>
      </c>
      <c r="E1114" s="37" t="s">
        <v>5699</v>
      </c>
      <c r="F1114" s="20" t="s">
        <v>8087</v>
      </c>
      <c r="G1114" s="30" t="s">
        <v>6753</v>
      </c>
    </row>
    <row r="1115" spans="1:7" x14ac:dyDescent="0.25">
      <c r="A1115" s="20" t="s">
        <v>2215</v>
      </c>
      <c r="B1115" s="20" t="s">
        <v>2558</v>
      </c>
      <c r="C1115" s="20" t="s">
        <v>2559</v>
      </c>
      <c r="D1115" s="36">
        <v>1</v>
      </c>
      <c r="E1115" s="37" t="s">
        <v>5659</v>
      </c>
      <c r="F1115" s="20" t="s">
        <v>8087</v>
      </c>
      <c r="G1115" s="30" t="s">
        <v>6753</v>
      </c>
    </row>
    <row r="1116" spans="1:7" x14ac:dyDescent="0.25">
      <c r="A1116" s="20" t="s">
        <v>2215</v>
      </c>
      <c r="B1116" s="20" t="s">
        <v>2560</v>
      </c>
      <c r="C1116" s="20" t="s">
        <v>2561</v>
      </c>
      <c r="D1116" s="36">
        <v>1</v>
      </c>
      <c r="E1116" s="37" t="s">
        <v>5807</v>
      </c>
      <c r="F1116" s="20" t="s">
        <v>8087</v>
      </c>
      <c r="G1116" s="30" t="s">
        <v>6753</v>
      </c>
    </row>
    <row r="1117" spans="1:7" x14ac:dyDescent="0.25">
      <c r="A1117" s="20" t="s">
        <v>2215</v>
      </c>
      <c r="B1117" s="20" t="s">
        <v>2562</v>
      </c>
      <c r="C1117" s="20" t="s">
        <v>2563</v>
      </c>
      <c r="D1117" s="36">
        <v>1</v>
      </c>
      <c r="E1117" s="37" t="s">
        <v>5069</v>
      </c>
      <c r="F1117" s="20" t="s">
        <v>8087</v>
      </c>
      <c r="G1117" s="30" t="s">
        <v>6753</v>
      </c>
    </row>
    <row r="1118" spans="1:7" x14ac:dyDescent="0.25">
      <c r="A1118" s="20" t="s">
        <v>2215</v>
      </c>
      <c r="B1118" s="20" t="s">
        <v>2564</v>
      </c>
      <c r="C1118" s="20" t="s">
        <v>2565</v>
      </c>
      <c r="D1118" s="36">
        <v>1</v>
      </c>
      <c r="E1118" s="37" t="s">
        <v>5003</v>
      </c>
      <c r="F1118" s="20" t="s">
        <v>8087</v>
      </c>
      <c r="G1118" s="30" t="s">
        <v>6753</v>
      </c>
    </row>
    <row r="1119" spans="1:7" x14ac:dyDescent="0.25">
      <c r="A1119" s="20" t="s">
        <v>2215</v>
      </c>
      <c r="B1119" s="20" t="s">
        <v>2566</v>
      </c>
      <c r="C1119" s="20" t="s">
        <v>2567</v>
      </c>
      <c r="D1119" s="36">
        <v>1</v>
      </c>
      <c r="E1119" s="37" t="s">
        <v>5193</v>
      </c>
      <c r="F1119" s="20" t="s">
        <v>8087</v>
      </c>
      <c r="G1119" s="30" t="s">
        <v>6753</v>
      </c>
    </row>
    <row r="1120" spans="1:7" x14ac:dyDescent="0.25">
      <c r="A1120" s="20" t="s">
        <v>2215</v>
      </c>
      <c r="B1120" s="20" t="s">
        <v>2568</v>
      </c>
      <c r="C1120" s="20" t="s">
        <v>2569</v>
      </c>
      <c r="D1120" s="36">
        <v>1</v>
      </c>
      <c r="E1120" s="37" t="s">
        <v>5811</v>
      </c>
      <c r="F1120" s="20" t="s">
        <v>8087</v>
      </c>
      <c r="G1120" s="30" t="s">
        <v>6753</v>
      </c>
    </row>
    <row r="1121" spans="1:7" x14ac:dyDescent="0.25">
      <c r="A1121" s="20" t="s">
        <v>2215</v>
      </c>
      <c r="B1121" s="20" t="s">
        <v>2570</v>
      </c>
      <c r="C1121" s="20" t="s">
        <v>2571</v>
      </c>
      <c r="D1121" s="36">
        <v>1</v>
      </c>
      <c r="E1121" s="37" t="s">
        <v>5645</v>
      </c>
      <c r="F1121" s="20" t="s">
        <v>8087</v>
      </c>
      <c r="G1121" s="30" t="s">
        <v>6753</v>
      </c>
    </row>
    <row r="1122" spans="1:7" x14ac:dyDescent="0.25">
      <c r="A1122" s="20" t="s">
        <v>2215</v>
      </c>
      <c r="B1122" s="20" t="s">
        <v>2572</v>
      </c>
      <c r="C1122" s="20" t="s">
        <v>2573</v>
      </c>
      <c r="D1122" s="36">
        <v>1</v>
      </c>
      <c r="E1122" s="37" t="s">
        <v>5645</v>
      </c>
      <c r="F1122" s="20" t="s">
        <v>8087</v>
      </c>
      <c r="G1122" s="30" t="s">
        <v>6753</v>
      </c>
    </row>
    <row r="1123" spans="1:7" x14ac:dyDescent="0.25">
      <c r="A1123" s="20" t="s">
        <v>2215</v>
      </c>
      <c r="B1123" s="20" t="s">
        <v>2574</v>
      </c>
      <c r="C1123" s="20" t="s">
        <v>2575</v>
      </c>
      <c r="D1123" s="36">
        <v>1</v>
      </c>
      <c r="E1123" s="37" t="s">
        <v>5358</v>
      </c>
      <c r="F1123" s="20" t="s">
        <v>8087</v>
      </c>
      <c r="G1123" s="30" t="s">
        <v>6753</v>
      </c>
    </row>
    <row r="1124" spans="1:7" x14ac:dyDescent="0.25">
      <c r="A1124" s="20" t="s">
        <v>2215</v>
      </c>
      <c r="B1124" s="20" t="s">
        <v>2576</v>
      </c>
      <c r="C1124" s="20" t="s">
        <v>2577</v>
      </c>
      <c r="D1124" s="36">
        <v>1</v>
      </c>
      <c r="E1124" s="37" t="s">
        <v>5553</v>
      </c>
      <c r="F1124" s="20" t="s">
        <v>8087</v>
      </c>
      <c r="G1124" s="30" t="s">
        <v>6753</v>
      </c>
    </row>
    <row r="1125" spans="1:7" x14ac:dyDescent="0.25">
      <c r="A1125" s="20" t="s">
        <v>2215</v>
      </c>
      <c r="B1125" s="20" t="s">
        <v>2578</v>
      </c>
      <c r="C1125" s="20" t="s">
        <v>2579</v>
      </c>
      <c r="D1125" s="36">
        <v>1</v>
      </c>
      <c r="E1125" s="37" t="s">
        <v>5658</v>
      </c>
      <c r="F1125" s="20" t="s">
        <v>8087</v>
      </c>
      <c r="G1125" s="30" t="s">
        <v>6753</v>
      </c>
    </row>
    <row r="1126" spans="1:7" x14ac:dyDescent="0.25">
      <c r="A1126" s="20" t="s">
        <v>2215</v>
      </c>
      <c r="B1126" s="20" t="s">
        <v>2580</v>
      </c>
      <c r="C1126" s="20" t="s">
        <v>2581</v>
      </c>
      <c r="D1126" s="36">
        <v>1</v>
      </c>
      <c r="E1126" s="37" t="s">
        <v>4796</v>
      </c>
      <c r="F1126" s="20" t="s">
        <v>8087</v>
      </c>
      <c r="G1126" s="30" t="s">
        <v>6753</v>
      </c>
    </row>
    <row r="1127" spans="1:7" x14ac:dyDescent="0.25">
      <c r="A1127" s="20" t="s">
        <v>2215</v>
      </c>
      <c r="B1127" s="20" t="s">
        <v>2582</v>
      </c>
      <c r="C1127" s="20" t="s">
        <v>2583</v>
      </c>
      <c r="D1127" s="36">
        <v>1</v>
      </c>
      <c r="E1127" s="37" t="s">
        <v>5047</v>
      </c>
      <c r="F1127" s="20" t="s">
        <v>8087</v>
      </c>
      <c r="G1127" s="30" t="s">
        <v>6753</v>
      </c>
    </row>
    <row r="1128" spans="1:7" x14ac:dyDescent="0.25">
      <c r="A1128" s="20" t="s">
        <v>2215</v>
      </c>
      <c r="B1128" s="20" t="s">
        <v>2584</v>
      </c>
      <c r="C1128" s="20" t="s">
        <v>2585</v>
      </c>
      <c r="D1128" s="36">
        <v>1</v>
      </c>
      <c r="E1128" s="37" t="s">
        <v>5567</v>
      </c>
      <c r="F1128" s="20" t="s">
        <v>8087</v>
      </c>
      <c r="G1128" s="30" t="s">
        <v>6753</v>
      </c>
    </row>
    <row r="1129" spans="1:7" x14ac:dyDescent="0.25">
      <c r="A1129" s="20" t="s">
        <v>2215</v>
      </c>
      <c r="B1129" s="20" t="s">
        <v>2586</v>
      </c>
      <c r="C1129" s="20" t="s">
        <v>2587</v>
      </c>
      <c r="D1129" s="36">
        <v>1</v>
      </c>
      <c r="E1129" s="37" t="s">
        <v>5044</v>
      </c>
      <c r="F1129" s="20" t="s">
        <v>8087</v>
      </c>
      <c r="G1129" s="30" t="s">
        <v>6753</v>
      </c>
    </row>
    <row r="1130" spans="1:7" x14ac:dyDescent="0.25">
      <c r="A1130" s="20" t="s">
        <v>2215</v>
      </c>
      <c r="B1130" s="20" t="s">
        <v>2588</v>
      </c>
      <c r="C1130" s="20" t="s">
        <v>2589</v>
      </c>
      <c r="D1130" s="36">
        <v>1</v>
      </c>
      <c r="E1130" s="37" t="s">
        <v>5045</v>
      </c>
      <c r="F1130" s="20" t="s">
        <v>8087</v>
      </c>
      <c r="G1130" s="30" t="s">
        <v>6753</v>
      </c>
    </row>
    <row r="1131" spans="1:7" x14ac:dyDescent="0.25">
      <c r="A1131" s="20" t="s">
        <v>2215</v>
      </c>
      <c r="B1131" s="20" t="s">
        <v>2590</v>
      </c>
      <c r="C1131" s="20" t="s">
        <v>2591</v>
      </c>
      <c r="D1131" s="36">
        <v>1</v>
      </c>
      <c r="E1131" s="37" t="s">
        <v>5038</v>
      </c>
      <c r="F1131" s="20" t="s">
        <v>8087</v>
      </c>
      <c r="G1131" s="30" t="s">
        <v>6753</v>
      </c>
    </row>
    <row r="1132" spans="1:7" x14ac:dyDescent="0.25">
      <c r="A1132" s="20" t="s">
        <v>2215</v>
      </c>
      <c r="B1132" s="20" t="s">
        <v>2592</v>
      </c>
      <c r="C1132" s="20" t="s">
        <v>2593</v>
      </c>
      <c r="D1132" s="36">
        <v>1</v>
      </c>
      <c r="E1132" s="37" t="s">
        <v>4787</v>
      </c>
      <c r="F1132" s="20" t="s">
        <v>8087</v>
      </c>
      <c r="G1132" s="30" t="s">
        <v>6753</v>
      </c>
    </row>
    <row r="1133" spans="1:7" x14ac:dyDescent="0.25">
      <c r="A1133" s="20" t="s">
        <v>2215</v>
      </c>
      <c r="B1133" s="20" t="s">
        <v>2594</v>
      </c>
      <c r="C1133" s="20" t="s">
        <v>2595</v>
      </c>
      <c r="D1133" s="36">
        <v>1</v>
      </c>
      <c r="E1133" s="37" t="s">
        <v>4986</v>
      </c>
      <c r="F1133" s="20" t="s">
        <v>8087</v>
      </c>
      <c r="G1133" s="30" t="s">
        <v>6753</v>
      </c>
    </row>
    <row r="1134" spans="1:7" x14ac:dyDescent="0.25">
      <c r="A1134" s="20" t="s">
        <v>2215</v>
      </c>
      <c r="B1134" s="20" t="s">
        <v>2596</v>
      </c>
      <c r="C1134" s="20" t="s">
        <v>2597</v>
      </c>
      <c r="D1134" s="36">
        <v>1</v>
      </c>
      <c r="E1134" s="37" t="s">
        <v>5942</v>
      </c>
      <c r="F1134" s="20" t="s">
        <v>8087</v>
      </c>
      <c r="G1134" s="30" t="s">
        <v>6753</v>
      </c>
    </row>
    <row r="1135" spans="1:7" x14ac:dyDescent="0.25">
      <c r="A1135" s="20" t="s">
        <v>2215</v>
      </c>
      <c r="B1135" s="20" t="s">
        <v>2598</v>
      </c>
      <c r="C1135" s="20" t="s">
        <v>2599</v>
      </c>
      <c r="D1135" s="36">
        <v>1</v>
      </c>
      <c r="E1135" s="37" t="s">
        <v>5055</v>
      </c>
      <c r="F1135" s="20" t="s">
        <v>8087</v>
      </c>
      <c r="G1135" s="30" t="s">
        <v>6753</v>
      </c>
    </row>
    <row r="1136" spans="1:7" x14ac:dyDescent="0.25">
      <c r="A1136" s="20" t="s">
        <v>2215</v>
      </c>
      <c r="B1136" s="20" t="s">
        <v>2600</v>
      </c>
      <c r="C1136" s="20" t="s">
        <v>2601</v>
      </c>
      <c r="D1136" s="36">
        <v>1</v>
      </c>
      <c r="E1136" s="37" t="s">
        <v>5581</v>
      </c>
      <c r="F1136" s="20" t="s">
        <v>8087</v>
      </c>
      <c r="G1136" s="30" t="s">
        <v>6753</v>
      </c>
    </row>
    <row r="1137" spans="1:7" x14ac:dyDescent="0.25">
      <c r="A1137" s="20" t="s">
        <v>2215</v>
      </c>
      <c r="B1137" s="20" t="s">
        <v>2602</v>
      </c>
      <c r="C1137" s="20" t="s">
        <v>2603</v>
      </c>
      <c r="D1137" s="36">
        <v>1</v>
      </c>
      <c r="E1137" s="37" t="s">
        <v>5580</v>
      </c>
      <c r="F1137" s="20" t="s">
        <v>8087</v>
      </c>
      <c r="G1137" s="30" t="s">
        <v>6753</v>
      </c>
    </row>
    <row r="1138" spans="1:7" x14ac:dyDescent="0.25">
      <c r="A1138" s="20" t="s">
        <v>2215</v>
      </c>
      <c r="B1138" s="20" t="s">
        <v>2604</v>
      </c>
      <c r="C1138" s="20" t="s">
        <v>2605</v>
      </c>
      <c r="D1138" s="36">
        <v>1</v>
      </c>
      <c r="E1138" s="37" t="s">
        <v>5582</v>
      </c>
      <c r="F1138" s="20" t="s">
        <v>8087</v>
      </c>
      <c r="G1138" s="30" t="s">
        <v>6753</v>
      </c>
    </row>
    <row r="1139" spans="1:7" x14ac:dyDescent="0.25">
      <c r="A1139" s="20" t="s">
        <v>2215</v>
      </c>
      <c r="B1139" s="20" t="s">
        <v>2606</v>
      </c>
      <c r="C1139" s="20" t="s">
        <v>2607</v>
      </c>
      <c r="D1139" s="36">
        <v>1</v>
      </c>
      <c r="E1139" s="37" t="s">
        <v>5599</v>
      </c>
      <c r="F1139" s="20" t="s">
        <v>8087</v>
      </c>
      <c r="G1139" s="30" t="s">
        <v>6753</v>
      </c>
    </row>
    <row r="1140" spans="1:7" x14ac:dyDescent="0.25">
      <c r="A1140" s="20" t="s">
        <v>2215</v>
      </c>
      <c r="B1140" s="20" t="s">
        <v>2608</v>
      </c>
      <c r="C1140" s="20" t="s">
        <v>2609</v>
      </c>
      <c r="D1140" s="36">
        <v>1</v>
      </c>
      <c r="E1140" s="37" t="s">
        <v>4782</v>
      </c>
      <c r="F1140" s="20" t="s">
        <v>8087</v>
      </c>
      <c r="G1140" s="30" t="s">
        <v>6753</v>
      </c>
    </row>
    <row r="1141" spans="1:7" x14ac:dyDescent="0.25">
      <c r="A1141" s="20" t="s">
        <v>2215</v>
      </c>
      <c r="B1141" s="20" t="s">
        <v>2610</v>
      </c>
      <c r="C1141" s="20" t="s">
        <v>2611</v>
      </c>
      <c r="D1141" s="36">
        <v>1</v>
      </c>
      <c r="E1141" s="37" t="s">
        <v>4783</v>
      </c>
      <c r="F1141" s="20" t="s">
        <v>8087</v>
      </c>
      <c r="G1141" s="30" t="s">
        <v>6753</v>
      </c>
    </row>
    <row r="1142" spans="1:7" x14ac:dyDescent="0.25">
      <c r="A1142" s="20" t="s">
        <v>2215</v>
      </c>
      <c r="B1142" s="20" t="s">
        <v>2612</v>
      </c>
      <c r="C1142" s="20" t="s">
        <v>2613</v>
      </c>
      <c r="D1142" s="36">
        <v>1</v>
      </c>
      <c r="E1142" s="37" t="s">
        <v>5522</v>
      </c>
      <c r="F1142" s="20" t="s">
        <v>8087</v>
      </c>
      <c r="G1142" s="30" t="s">
        <v>6753</v>
      </c>
    </row>
    <row r="1143" spans="1:7" x14ac:dyDescent="0.25">
      <c r="A1143" s="20" t="s">
        <v>2215</v>
      </c>
      <c r="B1143" s="20" t="s">
        <v>2614</v>
      </c>
      <c r="C1143" s="20" t="s">
        <v>2615</v>
      </c>
      <c r="D1143" s="36">
        <v>1</v>
      </c>
      <c r="E1143" s="37" t="s">
        <v>5734</v>
      </c>
      <c r="F1143" s="20" t="s">
        <v>8087</v>
      </c>
      <c r="G1143" s="30" t="s">
        <v>6753</v>
      </c>
    </row>
    <row r="1144" spans="1:7" x14ac:dyDescent="0.25">
      <c r="A1144" s="20" t="s">
        <v>2215</v>
      </c>
      <c r="B1144" s="20" t="s">
        <v>2616</v>
      </c>
      <c r="C1144" s="20" t="s">
        <v>2617</v>
      </c>
      <c r="D1144" s="36">
        <v>1</v>
      </c>
      <c r="E1144" s="37" t="s">
        <v>5073</v>
      </c>
      <c r="F1144" s="20" t="s">
        <v>8087</v>
      </c>
      <c r="G1144" s="30" t="s">
        <v>6753</v>
      </c>
    </row>
    <row r="1145" spans="1:7" x14ac:dyDescent="0.25">
      <c r="A1145" s="20" t="s">
        <v>2215</v>
      </c>
      <c r="B1145" s="20" t="s">
        <v>2618</v>
      </c>
      <c r="C1145" s="20" t="s">
        <v>2619</v>
      </c>
      <c r="D1145" s="36">
        <v>1</v>
      </c>
      <c r="E1145" s="37" t="s">
        <v>5743</v>
      </c>
      <c r="F1145" s="20" t="s">
        <v>8087</v>
      </c>
      <c r="G1145" s="30" t="s">
        <v>6753</v>
      </c>
    </row>
    <row r="1146" spans="1:7" x14ac:dyDescent="0.25">
      <c r="A1146" s="20" t="s">
        <v>2215</v>
      </c>
      <c r="B1146" s="20" t="s">
        <v>2620</v>
      </c>
      <c r="C1146" s="20" t="s">
        <v>2621</v>
      </c>
      <c r="D1146" s="36">
        <v>1</v>
      </c>
      <c r="E1146" s="37" t="s">
        <v>5737</v>
      </c>
      <c r="F1146" s="20" t="s">
        <v>8087</v>
      </c>
      <c r="G1146" s="30" t="s">
        <v>6753</v>
      </c>
    </row>
    <row r="1147" spans="1:7" x14ac:dyDescent="0.25">
      <c r="A1147" s="20" t="s">
        <v>2215</v>
      </c>
      <c r="B1147" s="20" t="s">
        <v>2622</v>
      </c>
      <c r="C1147" s="20" t="s">
        <v>2623</v>
      </c>
      <c r="D1147" s="36">
        <v>1</v>
      </c>
      <c r="E1147" s="37" t="s">
        <v>5736</v>
      </c>
      <c r="F1147" s="20" t="s">
        <v>8087</v>
      </c>
      <c r="G1147" s="30" t="s">
        <v>6753</v>
      </c>
    </row>
    <row r="1148" spans="1:7" x14ac:dyDescent="0.25">
      <c r="A1148" s="20" t="s">
        <v>2215</v>
      </c>
      <c r="B1148" s="20" t="s">
        <v>2624</v>
      </c>
      <c r="C1148" s="20" t="s">
        <v>2625</v>
      </c>
      <c r="D1148" s="36">
        <v>1</v>
      </c>
      <c r="E1148" s="37" t="s">
        <v>5320</v>
      </c>
      <c r="F1148" s="20" t="s">
        <v>8087</v>
      </c>
      <c r="G1148" s="30" t="s">
        <v>6753</v>
      </c>
    </row>
    <row r="1149" spans="1:7" x14ac:dyDescent="0.25">
      <c r="A1149" s="20" t="s">
        <v>2215</v>
      </c>
      <c r="B1149" s="20" t="s">
        <v>2626</v>
      </c>
      <c r="C1149" s="20" t="s">
        <v>2627</v>
      </c>
      <c r="D1149" s="36">
        <v>1</v>
      </c>
      <c r="E1149" s="37" t="s">
        <v>5080</v>
      </c>
      <c r="F1149" s="20" t="s">
        <v>8087</v>
      </c>
      <c r="G1149" s="30" t="s">
        <v>6753</v>
      </c>
    </row>
    <row r="1150" spans="1:7" x14ac:dyDescent="0.25">
      <c r="A1150" s="20" t="s">
        <v>2215</v>
      </c>
      <c r="B1150" s="20" t="s">
        <v>2628</v>
      </c>
      <c r="C1150" s="20" t="s">
        <v>2629</v>
      </c>
      <c r="D1150" s="36">
        <v>1</v>
      </c>
      <c r="E1150" s="37" t="s">
        <v>4798</v>
      </c>
      <c r="F1150" s="20" t="s">
        <v>8087</v>
      </c>
      <c r="G1150" s="30" t="s">
        <v>6753</v>
      </c>
    </row>
    <row r="1151" spans="1:7" x14ac:dyDescent="0.25">
      <c r="A1151" s="20" t="s">
        <v>2215</v>
      </c>
      <c r="B1151" s="20" t="s">
        <v>2630</v>
      </c>
      <c r="C1151" s="20" t="s">
        <v>2631</v>
      </c>
      <c r="D1151" s="36">
        <v>1</v>
      </c>
      <c r="E1151" s="37" t="s">
        <v>5204</v>
      </c>
      <c r="F1151" s="20" t="s">
        <v>8087</v>
      </c>
      <c r="G1151" s="30" t="s">
        <v>6753</v>
      </c>
    </row>
    <row r="1152" spans="1:7" x14ac:dyDescent="0.25">
      <c r="A1152" s="20" t="s">
        <v>2215</v>
      </c>
      <c r="B1152" s="20" t="s">
        <v>2632</v>
      </c>
      <c r="C1152" s="20" t="s">
        <v>2633</v>
      </c>
      <c r="D1152" s="36">
        <v>1</v>
      </c>
      <c r="E1152" s="37" t="s">
        <v>5752</v>
      </c>
      <c r="F1152" s="20" t="s">
        <v>8087</v>
      </c>
      <c r="G1152" s="30" t="s">
        <v>6753</v>
      </c>
    </row>
    <row r="1153" spans="1:7" x14ac:dyDescent="0.25">
      <c r="A1153" s="20" t="s">
        <v>2215</v>
      </c>
      <c r="B1153" s="20" t="s">
        <v>2634</v>
      </c>
      <c r="C1153" s="20" t="s">
        <v>2635</v>
      </c>
      <c r="D1153" s="36">
        <v>1</v>
      </c>
      <c r="E1153" s="37" t="s">
        <v>5752</v>
      </c>
      <c r="F1153" s="20" t="s">
        <v>8087</v>
      </c>
      <c r="G1153" s="30" t="s">
        <v>6753</v>
      </c>
    </row>
    <row r="1154" spans="1:7" x14ac:dyDescent="0.25">
      <c r="A1154" s="20" t="s">
        <v>2215</v>
      </c>
      <c r="B1154" s="20" t="s">
        <v>2636</v>
      </c>
      <c r="C1154" s="20" t="s">
        <v>2637</v>
      </c>
      <c r="D1154" s="36">
        <v>1</v>
      </c>
      <c r="E1154" s="37" t="s">
        <v>5210</v>
      </c>
      <c r="F1154" s="20" t="s">
        <v>8087</v>
      </c>
      <c r="G1154" s="30" t="s">
        <v>6753</v>
      </c>
    </row>
    <row r="1155" spans="1:7" x14ac:dyDescent="0.25">
      <c r="A1155" s="20" t="s">
        <v>2215</v>
      </c>
      <c r="B1155" s="20" t="s">
        <v>2638</v>
      </c>
      <c r="C1155" s="20" t="s">
        <v>2639</v>
      </c>
      <c r="D1155" s="36">
        <v>1</v>
      </c>
      <c r="E1155" s="37" t="s">
        <v>5212</v>
      </c>
      <c r="F1155" s="20" t="s">
        <v>8087</v>
      </c>
      <c r="G1155" s="30" t="s">
        <v>6753</v>
      </c>
    </row>
    <row r="1156" spans="1:7" x14ac:dyDescent="0.25">
      <c r="A1156" s="20" t="s">
        <v>2215</v>
      </c>
      <c r="B1156" s="20" t="s">
        <v>2640</v>
      </c>
      <c r="C1156" s="20" t="s">
        <v>2641</v>
      </c>
      <c r="D1156" s="36">
        <v>1</v>
      </c>
      <c r="E1156" s="37" t="s">
        <v>5205</v>
      </c>
      <c r="F1156" s="20" t="s">
        <v>8087</v>
      </c>
      <c r="G1156" s="30" t="s">
        <v>6753</v>
      </c>
    </row>
    <row r="1157" spans="1:7" x14ac:dyDescent="0.25">
      <c r="A1157" s="20" t="s">
        <v>2215</v>
      </c>
      <c r="B1157" s="20" t="s">
        <v>2642</v>
      </c>
      <c r="C1157" s="20" t="s">
        <v>2641</v>
      </c>
      <c r="D1157" s="36">
        <v>1</v>
      </c>
      <c r="E1157" s="37" t="s">
        <v>5205</v>
      </c>
      <c r="F1157" s="20" t="s">
        <v>8087</v>
      </c>
      <c r="G1157" s="30" t="s">
        <v>6755</v>
      </c>
    </row>
    <row r="1158" spans="1:7" x14ac:dyDescent="0.25">
      <c r="A1158" s="20" t="s">
        <v>2215</v>
      </c>
      <c r="B1158" s="20" t="s">
        <v>2643</v>
      </c>
      <c r="C1158" s="20" t="s">
        <v>2644</v>
      </c>
      <c r="D1158" s="36">
        <v>1</v>
      </c>
      <c r="E1158" s="37" t="s">
        <v>5209</v>
      </c>
      <c r="F1158" s="20" t="s">
        <v>8087</v>
      </c>
      <c r="G1158" s="30" t="s">
        <v>6753</v>
      </c>
    </row>
    <row r="1159" spans="1:7" x14ac:dyDescent="0.25">
      <c r="A1159" s="20" t="s">
        <v>2215</v>
      </c>
      <c r="B1159" s="20" t="s">
        <v>2645</v>
      </c>
      <c r="C1159" s="20" t="s">
        <v>2646</v>
      </c>
      <c r="D1159" s="36">
        <v>1</v>
      </c>
      <c r="E1159" s="37" t="s">
        <v>5560</v>
      </c>
      <c r="F1159" s="20" t="s">
        <v>8087</v>
      </c>
      <c r="G1159" s="30" t="s">
        <v>6753</v>
      </c>
    </row>
    <row r="1160" spans="1:7" x14ac:dyDescent="0.25">
      <c r="A1160" s="20" t="s">
        <v>2215</v>
      </c>
      <c r="B1160" s="20" t="s">
        <v>2647</v>
      </c>
      <c r="C1160" s="20" t="s">
        <v>2648</v>
      </c>
      <c r="D1160" s="36">
        <v>1</v>
      </c>
      <c r="E1160" s="37" t="s">
        <v>5208</v>
      </c>
      <c r="F1160" s="20" t="s">
        <v>8087</v>
      </c>
      <c r="G1160" s="30" t="s">
        <v>6753</v>
      </c>
    </row>
    <row r="1161" spans="1:7" x14ac:dyDescent="0.25">
      <c r="A1161" s="20" t="s">
        <v>2215</v>
      </c>
      <c r="B1161" s="20" t="s">
        <v>2649</v>
      </c>
      <c r="C1161" s="20" t="s">
        <v>2650</v>
      </c>
      <c r="D1161" s="36">
        <v>1</v>
      </c>
      <c r="E1161" s="37" t="s">
        <v>5946</v>
      </c>
      <c r="F1161" s="20" t="s">
        <v>8087</v>
      </c>
      <c r="G1161" s="30" t="s">
        <v>6753</v>
      </c>
    </row>
    <row r="1162" spans="1:7" x14ac:dyDescent="0.25">
      <c r="A1162" s="20" t="s">
        <v>2215</v>
      </c>
      <c r="B1162" s="20" t="s">
        <v>2651</v>
      </c>
      <c r="C1162" s="20" t="s">
        <v>2652</v>
      </c>
      <c r="D1162" s="36">
        <v>1</v>
      </c>
      <c r="E1162" s="37" t="s">
        <v>4959</v>
      </c>
      <c r="F1162" s="20" t="s">
        <v>8087</v>
      </c>
      <c r="G1162" s="30" t="s">
        <v>6753</v>
      </c>
    </row>
    <row r="1163" spans="1:7" x14ac:dyDescent="0.25">
      <c r="A1163" s="20" t="s">
        <v>2215</v>
      </c>
      <c r="B1163" s="20" t="s">
        <v>2653</v>
      </c>
      <c r="C1163" s="20" t="s">
        <v>2654</v>
      </c>
      <c r="D1163" s="36">
        <v>1</v>
      </c>
      <c r="E1163" s="37" t="s">
        <v>5210</v>
      </c>
      <c r="F1163" s="20" t="s">
        <v>8087</v>
      </c>
      <c r="G1163" s="30" t="s">
        <v>6753</v>
      </c>
    </row>
    <row r="1164" spans="1:7" x14ac:dyDescent="0.25">
      <c r="A1164" s="20" t="s">
        <v>2215</v>
      </c>
      <c r="B1164" s="20" t="s">
        <v>2655</v>
      </c>
      <c r="C1164" s="20" t="s">
        <v>2656</v>
      </c>
      <c r="D1164" s="36">
        <v>1</v>
      </c>
      <c r="E1164" s="37" t="s">
        <v>5028</v>
      </c>
      <c r="F1164" s="20" t="s">
        <v>8087</v>
      </c>
      <c r="G1164" s="30" t="s">
        <v>6753</v>
      </c>
    </row>
    <row r="1165" spans="1:7" x14ac:dyDescent="0.25">
      <c r="A1165" s="20" t="s">
        <v>2215</v>
      </c>
      <c r="B1165" s="20" t="s">
        <v>2657</v>
      </c>
      <c r="C1165" s="20" t="s">
        <v>2658</v>
      </c>
      <c r="D1165" s="36">
        <v>1</v>
      </c>
      <c r="E1165" s="37" t="s">
        <v>4810</v>
      </c>
      <c r="F1165" s="20" t="s">
        <v>8087</v>
      </c>
      <c r="G1165" s="30" t="s">
        <v>6753</v>
      </c>
    </row>
    <row r="1166" spans="1:7" x14ac:dyDescent="0.25">
      <c r="A1166" s="20" t="s">
        <v>2215</v>
      </c>
      <c r="B1166" s="20" t="s">
        <v>2659</v>
      </c>
      <c r="C1166" s="20" t="s">
        <v>2660</v>
      </c>
      <c r="D1166" s="36">
        <v>1</v>
      </c>
      <c r="E1166" s="37" t="s">
        <v>5561</v>
      </c>
      <c r="F1166" s="20" t="s">
        <v>8087</v>
      </c>
      <c r="G1166" s="30" t="s">
        <v>6753</v>
      </c>
    </row>
    <row r="1167" spans="1:7" x14ac:dyDescent="0.25">
      <c r="A1167" s="20" t="s">
        <v>2215</v>
      </c>
      <c r="B1167" s="20" t="s">
        <v>2661</v>
      </c>
      <c r="C1167" s="20" t="s">
        <v>2662</v>
      </c>
      <c r="D1167" s="36">
        <v>1</v>
      </c>
      <c r="E1167" s="37" t="s">
        <v>5211</v>
      </c>
      <c r="F1167" s="20" t="s">
        <v>8087</v>
      </c>
      <c r="G1167" s="30" t="s">
        <v>6753</v>
      </c>
    </row>
    <row r="1168" spans="1:7" x14ac:dyDescent="0.25">
      <c r="A1168" s="20" t="s">
        <v>2215</v>
      </c>
      <c r="B1168" s="20" t="s">
        <v>2663</v>
      </c>
      <c r="C1168" s="20" t="s">
        <v>2664</v>
      </c>
      <c r="D1168" s="36">
        <v>1</v>
      </c>
      <c r="E1168" s="37" t="s">
        <v>4937</v>
      </c>
      <c r="F1168" s="20" t="s">
        <v>8087</v>
      </c>
      <c r="G1168" s="30" t="s">
        <v>6753</v>
      </c>
    </row>
    <row r="1169" spans="1:7" x14ac:dyDescent="0.25">
      <c r="A1169" s="20" t="s">
        <v>2215</v>
      </c>
      <c r="B1169" s="20" t="s">
        <v>2665</v>
      </c>
      <c r="C1169" s="20" t="s">
        <v>2666</v>
      </c>
      <c r="D1169" s="36">
        <v>1</v>
      </c>
      <c r="E1169" s="37" t="s">
        <v>5215</v>
      </c>
      <c r="F1169" s="20" t="s">
        <v>8087</v>
      </c>
      <c r="G1169" s="30" t="s">
        <v>6753</v>
      </c>
    </row>
    <row r="1170" spans="1:7" x14ac:dyDescent="0.25">
      <c r="A1170" s="20" t="s">
        <v>2215</v>
      </c>
      <c r="B1170" s="20" t="s">
        <v>2667</v>
      </c>
      <c r="C1170" s="20" t="s">
        <v>2668</v>
      </c>
      <c r="D1170" s="36">
        <v>1</v>
      </c>
      <c r="E1170" s="37" t="s">
        <v>5751</v>
      </c>
      <c r="F1170" s="20" t="s">
        <v>8087</v>
      </c>
      <c r="G1170" s="30" t="s">
        <v>6753</v>
      </c>
    </row>
    <row r="1171" spans="1:7" x14ac:dyDescent="0.25">
      <c r="A1171" s="20" t="s">
        <v>2215</v>
      </c>
      <c r="B1171" s="20" t="s">
        <v>2669</v>
      </c>
      <c r="C1171" s="20" t="s">
        <v>2670</v>
      </c>
      <c r="D1171" s="36">
        <v>1</v>
      </c>
      <c r="E1171" s="37" t="s">
        <v>5075</v>
      </c>
      <c r="F1171" s="20" t="s">
        <v>8087</v>
      </c>
      <c r="G1171" s="30" t="s">
        <v>6753</v>
      </c>
    </row>
    <row r="1172" spans="1:7" x14ac:dyDescent="0.25">
      <c r="A1172" s="20" t="s">
        <v>2215</v>
      </c>
      <c r="B1172" s="20" t="s">
        <v>2671</v>
      </c>
      <c r="C1172" s="20" t="s">
        <v>2672</v>
      </c>
      <c r="D1172" s="36">
        <v>1</v>
      </c>
      <c r="E1172" s="37" t="s">
        <v>4955</v>
      </c>
      <c r="F1172" s="20" t="s">
        <v>8087</v>
      </c>
      <c r="G1172" s="30" t="s">
        <v>6753</v>
      </c>
    </row>
    <row r="1173" spans="1:7" x14ac:dyDescent="0.25">
      <c r="A1173" s="20" t="s">
        <v>2215</v>
      </c>
      <c r="B1173" s="20" t="s">
        <v>2673</v>
      </c>
      <c r="C1173" s="20" t="s">
        <v>2674</v>
      </c>
      <c r="D1173" s="36">
        <v>1</v>
      </c>
      <c r="E1173" s="37" t="s">
        <v>5518</v>
      </c>
      <c r="F1173" s="20" t="s">
        <v>8087</v>
      </c>
      <c r="G1173" s="30" t="s">
        <v>6753</v>
      </c>
    </row>
    <row r="1174" spans="1:7" x14ac:dyDescent="0.25">
      <c r="A1174" s="20" t="s">
        <v>2215</v>
      </c>
      <c r="B1174" s="20" t="s">
        <v>2675</v>
      </c>
      <c r="C1174" s="20" t="s">
        <v>2676</v>
      </c>
      <c r="D1174" s="36">
        <v>1</v>
      </c>
      <c r="E1174" s="37" t="s">
        <v>5273</v>
      </c>
      <c r="F1174" s="20" t="s">
        <v>8087</v>
      </c>
      <c r="G1174" s="30" t="s">
        <v>6753</v>
      </c>
    </row>
    <row r="1175" spans="1:7" x14ac:dyDescent="0.25">
      <c r="A1175" s="20" t="s">
        <v>2215</v>
      </c>
      <c r="B1175" s="20" t="s">
        <v>2677</v>
      </c>
      <c r="C1175" s="20" t="s">
        <v>2678</v>
      </c>
      <c r="D1175" s="36">
        <v>1</v>
      </c>
      <c r="E1175" s="37" t="s">
        <v>5216</v>
      </c>
      <c r="F1175" s="20" t="s">
        <v>8087</v>
      </c>
      <c r="G1175" s="30" t="s">
        <v>6753</v>
      </c>
    </row>
    <row r="1176" spans="1:7" x14ac:dyDescent="0.25">
      <c r="A1176" s="20" t="s">
        <v>2215</v>
      </c>
      <c r="B1176" s="20" t="s">
        <v>2679</v>
      </c>
      <c r="C1176" s="20" t="s">
        <v>2680</v>
      </c>
      <c r="D1176" s="36">
        <v>1</v>
      </c>
      <c r="E1176" s="37" t="s">
        <v>5329</v>
      </c>
      <c r="F1176" s="20" t="s">
        <v>8087</v>
      </c>
      <c r="G1176" s="30" t="s">
        <v>6753</v>
      </c>
    </row>
    <row r="1177" spans="1:7" x14ac:dyDescent="0.25">
      <c r="A1177" s="20" t="s">
        <v>2215</v>
      </c>
      <c r="B1177" s="20" t="s">
        <v>2681</v>
      </c>
      <c r="C1177" s="20" t="s">
        <v>2682</v>
      </c>
      <c r="D1177" s="36">
        <v>1</v>
      </c>
      <c r="E1177" s="37" t="s">
        <v>5772</v>
      </c>
      <c r="F1177" s="20" t="s">
        <v>8087</v>
      </c>
      <c r="G1177" s="30" t="s">
        <v>6753</v>
      </c>
    </row>
    <row r="1178" spans="1:7" x14ac:dyDescent="0.25">
      <c r="A1178" s="20" t="s">
        <v>2215</v>
      </c>
      <c r="B1178" s="20" t="s">
        <v>2683</v>
      </c>
      <c r="C1178" s="20" t="s">
        <v>2684</v>
      </c>
      <c r="D1178" s="36">
        <v>1</v>
      </c>
      <c r="E1178" s="37" t="s">
        <v>5359</v>
      </c>
      <c r="F1178" s="20" t="s">
        <v>8087</v>
      </c>
      <c r="G1178" s="30" t="s">
        <v>6753</v>
      </c>
    </row>
    <row r="1179" spans="1:7" x14ac:dyDescent="0.25">
      <c r="A1179" s="20" t="s">
        <v>2215</v>
      </c>
      <c r="B1179" s="20" t="s">
        <v>2685</v>
      </c>
      <c r="C1179" s="20" t="s">
        <v>2686</v>
      </c>
      <c r="D1179" s="36">
        <v>1</v>
      </c>
      <c r="E1179" s="37" t="s">
        <v>5004</v>
      </c>
      <c r="F1179" s="20" t="s">
        <v>8087</v>
      </c>
      <c r="G1179" s="30" t="s">
        <v>6753</v>
      </c>
    </row>
    <row r="1180" spans="1:7" x14ac:dyDescent="0.25">
      <c r="A1180" s="20" t="s">
        <v>2215</v>
      </c>
      <c r="B1180" s="20" t="s">
        <v>2687</v>
      </c>
      <c r="C1180" s="20" t="s">
        <v>2688</v>
      </c>
      <c r="D1180" s="36">
        <v>1</v>
      </c>
      <c r="E1180" s="37" t="s">
        <v>5562</v>
      </c>
      <c r="F1180" s="20" t="s">
        <v>8087</v>
      </c>
      <c r="G1180" s="30" t="s">
        <v>6753</v>
      </c>
    </row>
    <row r="1181" spans="1:7" x14ac:dyDescent="0.25">
      <c r="A1181" s="20" t="s">
        <v>2215</v>
      </c>
      <c r="B1181" s="20" t="s">
        <v>2689</v>
      </c>
      <c r="C1181" s="20" t="s">
        <v>2690</v>
      </c>
      <c r="D1181" s="36">
        <v>1</v>
      </c>
      <c r="E1181" s="37" t="s">
        <v>5207</v>
      </c>
      <c r="F1181" s="20" t="s">
        <v>8087</v>
      </c>
      <c r="G1181" s="30" t="s">
        <v>6753</v>
      </c>
    </row>
    <row r="1182" spans="1:7" x14ac:dyDescent="0.25">
      <c r="A1182" s="20" t="s">
        <v>2215</v>
      </c>
      <c r="B1182" s="20" t="s">
        <v>2691</v>
      </c>
      <c r="C1182" s="20" t="s">
        <v>2692</v>
      </c>
      <c r="D1182" s="36">
        <v>1</v>
      </c>
      <c r="E1182" s="37" t="s">
        <v>5772</v>
      </c>
      <c r="F1182" s="20" t="s">
        <v>8087</v>
      </c>
      <c r="G1182" s="30" t="s">
        <v>6753</v>
      </c>
    </row>
    <row r="1183" spans="1:7" x14ac:dyDescent="0.25">
      <c r="A1183" s="20" t="s">
        <v>2215</v>
      </c>
      <c r="B1183" s="20" t="s">
        <v>2693</v>
      </c>
      <c r="C1183" s="20" t="s">
        <v>2694</v>
      </c>
      <c r="D1183" s="36">
        <v>1</v>
      </c>
      <c r="E1183" s="37" t="s">
        <v>5202</v>
      </c>
      <c r="F1183" s="20" t="s">
        <v>8087</v>
      </c>
      <c r="G1183" s="30" t="s">
        <v>6753</v>
      </c>
    </row>
    <row r="1184" spans="1:7" x14ac:dyDescent="0.25">
      <c r="A1184" s="20" t="s">
        <v>2215</v>
      </c>
      <c r="B1184" s="20" t="s">
        <v>2695</v>
      </c>
      <c r="C1184" s="20" t="s">
        <v>2696</v>
      </c>
      <c r="D1184" s="36">
        <v>1</v>
      </c>
      <c r="E1184" s="37" t="s">
        <v>5265</v>
      </c>
      <c r="F1184" s="20" t="s">
        <v>8087</v>
      </c>
      <c r="G1184" s="30" t="s">
        <v>6753</v>
      </c>
    </row>
    <row r="1185" spans="1:7" x14ac:dyDescent="0.25">
      <c r="A1185" s="20" t="s">
        <v>2215</v>
      </c>
      <c r="B1185" s="20" t="s">
        <v>2697</v>
      </c>
      <c r="C1185" s="20" t="s">
        <v>2698</v>
      </c>
      <c r="D1185" s="36">
        <v>1</v>
      </c>
      <c r="E1185" s="37" t="s">
        <v>5029</v>
      </c>
      <c r="F1185" s="20" t="s">
        <v>8087</v>
      </c>
      <c r="G1185" s="30" t="s">
        <v>6753</v>
      </c>
    </row>
    <row r="1186" spans="1:7" x14ac:dyDescent="0.25">
      <c r="A1186" s="20" t="s">
        <v>2215</v>
      </c>
      <c r="B1186" s="20" t="s">
        <v>2699</v>
      </c>
      <c r="C1186" s="20" t="s">
        <v>2700</v>
      </c>
      <c r="D1186" s="36">
        <v>1</v>
      </c>
      <c r="E1186" s="37" t="s">
        <v>5214</v>
      </c>
      <c r="F1186" s="20" t="s">
        <v>8087</v>
      </c>
      <c r="G1186" s="30" t="s">
        <v>6753</v>
      </c>
    </row>
    <row r="1187" spans="1:7" x14ac:dyDescent="0.25">
      <c r="A1187" s="20" t="s">
        <v>2215</v>
      </c>
      <c r="B1187" s="20" t="s">
        <v>2701</v>
      </c>
      <c r="C1187" s="20" t="s">
        <v>2702</v>
      </c>
      <c r="D1187" s="36">
        <v>1</v>
      </c>
      <c r="E1187" s="37" t="s">
        <v>5772</v>
      </c>
      <c r="F1187" s="20" t="s">
        <v>8087</v>
      </c>
      <c r="G1187" s="30" t="s">
        <v>6754</v>
      </c>
    </row>
    <row r="1188" spans="1:7" x14ac:dyDescent="0.25">
      <c r="A1188" s="20" t="s">
        <v>2215</v>
      </c>
      <c r="B1188" s="20" t="s">
        <v>2703</v>
      </c>
      <c r="C1188" s="20" t="s">
        <v>2704</v>
      </c>
      <c r="D1188" s="36">
        <v>1</v>
      </c>
      <c r="E1188" s="37" t="s">
        <v>5559</v>
      </c>
      <c r="F1188" s="20" t="s">
        <v>8087</v>
      </c>
      <c r="G1188" s="30" t="s">
        <v>6753</v>
      </c>
    </row>
    <row r="1189" spans="1:7" x14ac:dyDescent="0.25">
      <c r="A1189" s="20" t="s">
        <v>2215</v>
      </c>
      <c r="B1189" s="20" t="s">
        <v>2705</v>
      </c>
      <c r="C1189" s="20" t="s">
        <v>2706</v>
      </c>
      <c r="D1189" s="36">
        <v>1</v>
      </c>
      <c r="E1189" s="37" t="s">
        <v>5654</v>
      </c>
      <c r="F1189" s="20" t="s">
        <v>8087</v>
      </c>
      <c r="G1189" s="30" t="s">
        <v>6753</v>
      </c>
    </row>
    <row r="1190" spans="1:7" x14ac:dyDescent="0.25">
      <c r="A1190" s="20" t="s">
        <v>2215</v>
      </c>
      <c r="B1190" s="20" t="s">
        <v>2707</v>
      </c>
      <c r="C1190" s="20" t="s">
        <v>2708</v>
      </c>
      <c r="D1190" s="36">
        <v>1</v>
      </c>
      <c r="E1190" s="37" t="s">
        <v>5185</v>
      </c>
      <c r="F1190" s="20" t="s">
        <v>8087</v>
      </c>
      <c r="G1190" s="30" t="s">
        <v>6753</v>
      </c>
    </row>
    <row r="1191" spans="1:7" x14ac:dyDescent="0.25">
      <c r="A1191" s="20" t="s">
        <v>2215</v>
      </c>
      <c r="B1191" s="20" t="s">
        <v>2709</v>
      </c>
      <c r="C1191" s="20" t="s">
        <v>2710</v>
      </c>
      <c r="D1191" s="36">
        <v>1</v>
      </c>
      <c r="E1191" s="37" t="s">
        <v>5213</v>
      </c>
      <c r="F1191" s="20" t="s">
        <v>8087</v>
      </c>
      <c r="G1191" s="30" t="s">
        <v>6753</v>
      </c>
    </row>
    <row r="1192" spans="1:7" x14ac:dyDescent="0.25">
      <c r="A1192" s="20" t="s">
        <v>2215</v>
      </c>
      <c r="B1192" s="20" t="s">
        <v>2711</v>
      </c>
      <c r="C1192" s="20" t="s">
        <v>2712</v>
      </c>
      <c r="D1192" s="36">
        <v>1</v>
      </c>
      <c r="E1192" s="37" t="s">
        <v>5186</v>
      </c>
      <c r="F1192" s="20" t="s">
        <v>8087</v>
      </c>
      <c r="G1192" s="30" t="s">
        <v>6755</v>
      </c>
    </row>
    <row r="1193" spans="1:7" x14ac:dyDescent="0.25">
      <c r="A1193" s="20" t="s">
        <v>2215</v>
      </c>
      <c r="B1193" s="20" t="s">
        <v>2713</v>
      </c>
      <c r="C1193" s="20" t="s">
        <v>2714</v>
      </c>
      <c r="D1193" s="36">
        <v>1</v>
      </c>
      <c r="E1193" s="37" t="s">
        <v>5203</v>
      </c>
      <c r="F1193" s="20" t="s">
        <v>8087</v>
      </c>
      <c r="G1193" s="30" t="s">
        <v>6753</v>
      </c>
    </row>
    <row r="1194" spans="1:7" x14ac:dyDescent="0.25">
      <c r="A1194" s="20" t="s">
        <v>2215</v>
      </c>
      <c r="B1194" s="20" t="s">
        <v>2715</v>
      </c>
      <c r="C1194" s="20" t="s">
        <v>2716</v>
      </c>
      <c r="D1194" s="36">
        <v>1</v>
      </c>
      <c r="E1194" s="37" t="s">
        <v>5085</v>
      </c>
      <c r="F1194" s="20" t="s">
        <v>8087</v>
      </c>
      <c r="G1194" s="30" t="s">
        <v>6753</v>
      </c>
    </row>
    <row r="1195" spans="1:7" x14ac:dyDescent="0.25">
      <c r="A1195" s="20" t="s">
        <v>2215</v>
      </c>
      <c r="B1195" s="20" t="s">
        <v>2717</v>
      </c>
      <c r="C1195" s="20" t="s">
        <v>2718</v>
      </c>
      <c r="D1195" s="36">
        <v>1</v>
      </c>
      <c r="E1195" s="37" t="s">
        <v>4860</v>
      </c>
      <c r="F1195" s="20" t="s">
        <v>8087</v>
      </c>
      <c r="G1195" s="30" t="s">
        <v>6753</v>
      </c>
    </row>
    <row r="1196" spans="1:7" x14ac:dyDescent="0.25">
      <c r="A1196" s="20" t="s">
        <v>2215</v>
      </c>
      <c r="B1196" s="20" t="s">
        <v>2719</v>
      </c>
      <c r="C1196" s="20" t="s">
        <v>2720</v>
      </c>
      <c r="D1196" s="36">
        <v>1</v>
      </c>
      <c r="E1196" s="37" t="s">
        <v>4860</v>
      </c>
      <c r="F1196" s="20" t="s">
        <v>8087</v>
      </c>
      <c r="G1196" s="30" t="s">
        <v>6754</v>
      </c>
    </row>
    <row r="1197" spans="1:7" x14ac:dyDescent="0.25">
      <c r="A1197" s="20" t="s">
        <v>2215</v>
      </c>
      <c r="B1197" s="20" t="s">
        <v>2721</v>
      </c>
      <c r="C1197" s="20" t="s">
        <v>2722</v>
      </c>
      <c r="D1197" s="36">
        <v>1</v>
      </c>
      <c r="E1197" s="37" t="s">
        <v>4860</v>
      </c>
      <c r="F1197" s="20" t="s">
        <v>8087</v>
      </c>
      <c r="G1197" s="30" t="s">
        <v>6753</v>
      </c>
    </row>
    <row r="1198" spans="1:7" x14ac:dyDescent="0.25">
      <c r="A1198" s="20" t="s">
        <v>2215</v>
      </c>
      <c r="B1198" s="20" t="s">
        <v>2723</v>
      </c>
      <c r="C1198" s="20" t="s">
        <v>2724</v>
      </c>
      <c r="D1198" s="36">
        <v>1</v>
      </c>
      <c r="E1198" s="37" t="s">
        <v>4891</v>
      </c>
      <c r="F1198" s="20" t="s">
        <v>8087</v>
      </c>
      <c r="G1198" s="30" t="s">
        <v>6753</v>
      </c>
    </row>
    <row r="1199" spans="1:7" x14ac:dyDescent="0.25">
      <c r="A1199" s="20" t="s">
        <v>2215</v>
      </c>
      <c r="B1199" s="20" t="s">
        <v>2725</v>
      </c>
      <c r="C1199" s="20" t="s">
        <v>2726</v>
      </c>
      <c r="D1199" s="36">
        <v>1</v>
      </c>
      <c r="E1199" s="37" t="s">
        <v>4982</v>
      </c>
      <c r="F1199" s="20" t="s">
        <v>8087</v>
      </c>
      <c r="G1199" s="30" t="s">
        <v>6753</v>
      </c>
    </row>
    <row r="1200" spans="1:7" x14ac:dyDescent="0.25">
      <c r="A1200" s="20" t="s">
        <v>2215</v>
      </c>
      <c r="B1200" s="20" t="s">
        <v>2727</v>
      </c>
      <c r="C1200" s="20" t="s">
        <v>2728</v>
      </c>
      <c r="D1200" s="36">
        <v>1</v>
      </c>
      <c r="E1200" s="37" t="s">
        <v>4855</v>
      </c>
      <c r="F1200" s="20" t="s">
        <v>8087</v>
      </c>
      <c r="G1200" s="30" t="s">
        <v>6754</v>
      </c>
    </row>
    <row r="1201" spans="1:7" x14ac:dyDescent="0.25">
      <c r="A1201" s="20" t="s">
        <v>2215</v>
      </c>
      <c r="B1201" s="20" t="s">
        <v>2729</v>
      </c>
      <c r="C1201" s="20" t="s">
        <v>2730</v>
      </c>
      <c r="D1201" s="36">
        <v>1</v>
      </c>
      <c r="E1201" s="37" t="s">
        <v>5084</v>
      </c>
      <c r="F1201" s="20" t="s">
        <v>8087</v>
      </c>
      <c r="G1201" s="30" t="s">
        <v>6753</v>
      </c>
    </row>
    <row r="1202" spans="1:7" x14ac:dyDescent="0.25">
      <c r="A1202" s="20" t="s">
        <v>2215</v>
      </c>
      <c r="B1202" s="20" t="s">
        <v>2731</v>
      </c>
      <c r="C1202" s="20" t="s">
        <v>2732</v>
      </c>
      <c r="D1202" s="36">
        <v>1</v>
      </c>
      <c r="E1202" s="37" t="s">
        <v>5086</v>
      </c>
      <c r="F1202" s="20" t="s">
        <v>8087</v>
      </c>
      <c r="G1202" s="30" t="s">
        <v>6753</v>
      </c>
    </row>
    <row r="1203" spans="1:7" x14ac:dyDescent="0.25">
      <c r="A1203" s="20" t="s">
        <v>2215</v>
      </c>
      <c r="B1203" s="20" t="s">
        <v>2733</v>
      </c>
      <c r="C1203" s="20" t="s">
        <v>2734</v>
      </c>
      <c r="D1203" s="36">
        <v>1</v>
      </c>
      <c r="E1203" s="37" t="s">
        <v>4983</v>
      </c>
      <c r="F1203" s="20" t="s">
        <v>8087</v>
      </c>
      <c r="G1203" s="30" t="s">
        <v>6753</v>
      </c>
    </row>
    <row r="1204" spans="1:7" x14ac:dyDescent="0.25">
      <c r="A1204" s="20" t="s">
        <v>2215</v>
      </c>
      <c r="B1204" s="20" t="s">
        <v>2735</v>
      </c>
      <c r="C1204" s="20" t="s">
        <v>2736</v>
      </c>
      <c r="D1204" s="36">
        <v>1</v>
      </c>
      <c r="E1204" s="37" t="s">
        <v>4872</v>
      </c>
      <c r="F1204" s="20" t="s">
        <v>8087</v>
      </c>
      <c r="G1204" s="30" t="s">
        <v>6753</v>
      </c>
    </row>
    <row r="1205" spans="1:7" x14ac:dyDescent="0.25">
      <c r="A1205" s="20" t="s">
        <v>2215</v>
      </c>
      <c r="B1205" s="20" t="s">
        <v>2737</v>
      </c>
      <c r="C1205" s="20" t="s">
        <v>2738</v>
      </c>
      <c r="D1205" s="36">
        <v>1</v>
      </c>
      <c r="E1205" s="37" t="s">
        <v>5083</v>
      </c>
      <c r="F1205" s="20" t="s">
        <v>8087</v>
      </c>
      <c r="G1205" s="30" t="s">
        <v>6753</v>
      </c>
    </row>
    <row r="1206" spans="1:7" x14ac:dyDescent="0.25">
      <c r="A1206" s="20" t="s">
        <v>2215</v>
      </c>
      <c r="B1206" s="20" t="s">
        <v>2739</v>
      </c>
      <c r="C1206" s="20" t="s">
        <v>2740</v>
      </c>
      <c r="D1206" s="36">
        <v>1</v>
      </c>
      <c r="E1206" s="37" t="s">
        <v>5099</v>
      </c>
      <c r="F1206" s="20" t="s">
        <v>8087</v>
      </c>
      <c r="G1206" s="30" t="s">
        <v>6753</v>
      </c>
    </row>
    <row r="1207" spans="1:7" x14ac:dyDescent="0.25">
      <c r="A1207" s="20" t="s">
        <v>2215</v>
      </c>
      <c r="B1207" s="20" t="s">
        <v>2741</v>
      </c>
      <c r="C1207" s="20" t="s">
        <v>2742</v>
      </c>
      <c r="D1207" s="36">
        <v>1</v>
      </c>
      <c r="E1207" s="37" t="s">
        <v>5087</v>
      </c>
      <c r="F1207" s="20" t="s">
        <v>8087</v>
      </c>
      <c r="G1207" s="30" t="s">
        <v>6754</v>
      </c>
    </row>
    <row r="1208" spans="1:7" x14ac:dyDescent="0.25">
      <c r="A1208" s="20" t="s">
        <v>2215</v>
      </c>
      <c r="B1208" s="20" t="s">
        <v>2743</v>
      </c>
      <c r="C1208" s="20" t="s">
        <v>2744</v>
      </c>
      <c r="D1208" s="36">
        <v>1</v>
      </c>
      <c r="E1208" s="37" t="s">
        <v>5089</v>
      </c>
      <c r="F1208" s="20" t="s">
        <v>8087</v>
      </c>
      <c r="G1208" s="30" t="s">
        <v>6753</v>
      </c>
    </row>
    <row r="1209" spans="1:7" x14ac:dyDescent="0.25">
      <c r="A1209" s="20" t="s">
        <v>2215</v>
      </c>
      <c r="B1209" s="20" t="s">
        <v>2745</v>
      </c>
      <c r="C1209" s="20" t="s">
        <v>2746</v>
      </c>
      <c r="D1209" s="36">
        <v>1</v>
      </c>
      <c r="E1209" s="37" t="s">
        <v>4873</v>
      </c>
      <c r="F1209" s="20" t="s">
        <v>8087</v>
      </c>
      <c r="G1209" s="30" t="s">
        <v>6753</v>
      </c>
    </row>
    <row r="1210" spans="1:7" x14ac:dyDescent="0.25">
      <c r="A1210" s="20" t="s">
        <v>2215</v>
      </c>
      <c r="B1210" s="20" t="s">
        <v>2747</v>
      </c>
      <c r="C1210" s="20" t="s">
        <v>2748</v>
      </c>
      <c r="D1210" s="36">
        <v>1</v>
      </c>
      <c r="E1210" s="37" t="s">
        <v>4876</v>
      </c>
      <c r="F1210" s="20" t="s">
        <v>8087</v>
      </c>
      <c r="G1210" s="30" t="s">
        <v>6753</v>
      </c>
    </row>
    <row r="1211" spans="1:7" x14ac:dyDescent="0.25">
      <c r="A1211" s="20" t="s">
        <v>2215</v>
      </c>
      <c r="B1211" s="20" t="s">
        <v>2749</v>
      </c>
      <c r="C1211" s="20" t="s">
        <v>2750</v>
      </c>
      <c r="D1211" s="36">
        <v>1</v>
      </c>
      <c r="E1211" s="37" t="s">
        <v>5259</v>
      </c>
      <c r="F1211" s="20" t="s">
        <v>8087</v>
      </c>
      <c r="G1211" s="30" t="s">
        <v>6753</v>
      </c>
    </row>
    <row r="1212" spans="1:7" x14ac:dyDescent="0.25">
      <c r="A1212" s="20" t="s">
        <v>2215</v>
      </c>
      <c r="B1212" s="20" t="s">
        <v>2751</v>
      </c>
      <c r="C1212" s="20" t="s">
        <v>2752</v>
      </c>
      <c r="D1212" s="36">
        <v>1</v>
      </c>
      <c r="E1212" s="37" t="s">
        <v>5776</v>
      </c>
      <c r="F1212" s="20" t="s">
        <v>8087</v>
      </c>
      <c r="G1212" s="30" t="s">
        <v>6753</v>
      </c>
    </row>
    <row r="1213" spans="1:7" x14ac:dyDescent="0.25">
      <c r="A1213" s="20" t="s">
        <v>2215</v>
      </c>
      <c r="B1213" s="20" t="s">
        <v>2753</v>
      </c>
      <c r="C1213" s="20" t="s">
        <v>2754</v>
      </c>
      <c r="D1213" s="36">
        <v>1</v>
      </c>
      <c r="E1213" s="37" t="s">
        <v>4859</v>
      </c>
      <c r="F1213" s="20" t="s">
        <v>8087</v>
      </c>
      <c r="G1213" s="30" t="s">
        <v>6753</v>
      </c>
    </row>
    <row r="1214" spans="1:7" x14ac:dyDescent="0.25">
      <c r="A1214" s="20" t="s">
        <v>2215</v>
      </c>
      <c r="B1214" s="20" t="s">
        <v>2755</v>
      </c>
      <c r="C1214" s="20" t="s">
        <v>2756</v>
      </c>
      <c r="D1214" s="36">
        <v>1</v>
      </c>
      <c r="E1214" s="37" t="s">
        <v>4861</v>
      </c>
      <c r="F1214" s="20" t="s">
        <v>8087</v>
      </c>
      <c r="G1214" s="30" t="s">
        <v>6753</v>
      </c>
    </row>
    <row r="1215" spans="1:7" x14ac:dyDescent="0.25">
      <c r="A1215" s="20" t="s">
        <v>2215</v>
      </c>
      <c r="B1215" s="20" t="s">
        <v>2757</v>
      </c>
      <c r="C1215" s="20" t="s">
        <v>2758</v>
      </c>
      <c r="D1215" s="36">
        <v>1</v>
      </c>
      <c r="E1215" s="37" t="s">
        <v>5088</v>
      </c>
      <c r="F1215" s="20" t="s">
        <v>8087</v>
      </c>
      <c r="G1215" s="30" t="s">
        <v>6753</v>
      </c>
    </row>
    <row r="1216" spans="1:7" x14ac:dyDescent="0.25">
      <c r="A1216" s="20" t="s">
        <v>2215</v>
      </c>
      <c r="B1216" s="20" t="s">
        <v>2759</v>
      </c>
      <c r="C1216" s="20" t="s">
        <v>2760</v>
      </c>
      <c r="D1216" s="36">
        <v>1</v>
      </c>
      <c r="E1216" s="37" t="s">
        <v>4853</v>
      </c>
      <c r="F1216" s="20" t="s">
        <v>8087</v>
      </c>
      <c r="G1216" s="30" t="s">
        <v>6753</v>
      </c>
    </row>
    <row r="1217" spans="1:7" x14ac:dyDescent="0.25">
      <c r="A1217" s="20" t="s">
        <v>2215</v>
      </c>
      <c r="B1217" s="20" t="s">
        <v>2761</v>
      </c>
      <c r="C1217" s="20" t="s">
        <v>2762</v>
      </c>
      <c r="D1217" s="36">
        <v>1</v>
      </c>
      <c r="E1217" s="37" t="s">
        <v>5647</v>
      </c>
      <c r="F1217" s="20" t="s">
        <v>8087</v>
      </c>
      <c r="G1217" s="30" t="s">
        <v>6753</v>
      </c>
    </row>
    <row r="1218" spans="1:7" x14ac:dyDescent="0.25">
      <c r="A1218" s="20" t="s">
        <v>2215</v>
      </c>
      <c r="B1218" s="20" t="s">
        <v>2763</v>
      </c>
      <c r="C1218" s="20" t="s">
        <v>2764</v>
      </c>
      <c r="D1218" s="36">
        <v>1</v>
      </c>
      <c r="E1218" s="37" t="s">
        <v>5640</v>
      </c>
      <c r="F1218" s="20" t="s">
        <v>8087</v>
      </c>
      <c r="G1218" s="30" t="s">
        <v>6753</v>
      </c>
    </row>
    <row r="1219" spans="1:7" x14ac:dyDescent="0.25">
      <c r="A1219" s="20" t="s">
        <v>2215</v>
      </c>
      <c r="B1219" s="20" t="s">
        <v>2765</v>
      </c>
      <c r="C1219" s="20" t="s">
        <v>2766</v>
      </c>
      <c r="D1219" s="36">
        <v>1</v>
      </c>
      <c r="E1219" s="37" t="s">
        <v>5375</v>
      </c>
      <c r="F1219" s="20" t="s">
        <v>8087</v>
      </c>
      <c r="G1219" s="30" t="s">
        <v>6753</v>
      </c>
    </row>
    <row r="1220" spans="1:7" x14ac:dyDescent="0.25">
      <c r="A1220" s="20" t="s">
        <v>2215</v>
      </c>
      <c r="B1220" s="20" t="s">
        <v>2767</v>
      </c>
      <c r="C1220" s="20" t="s">
        <v>2768</v>
      </c>
      <c r="D1220" s="36">
        <v>1</v>
      </c>
      <c r="E1220" s="37" t="s">
        <v>5376</v>
      </c>
      <c r="F1220" s="20" t="s">
        <v>8087</v>
      </c>
      <c r="G1220" s="30" t="s">
        <v>6753</v>
      </c>
    </row>
    <row r="1221" spans="1:7" x14ac:dyDescent="0.25">
      <c r="A1221" s="20" t="s">
        <v>2215</v>
      </c>
      <c r="B1221" s="20" t="s">
        <v>2769</v>
      </c>
      <c r="C1221" s="20" t="s">
        <v>2770</v>
      </c>
      <c r="D1221" s="36">
        <v>1</v>
      </c>
      <c r="E1221" s="37" t="s">
        <v>5519</v>
      </c>
      <c r="F1221" s="20" t="s">
        <v>8087</v>
      </c>
      <c r="G1221" s="30" t="s">
        <v>6753</v>
      </c>
    </row>
    <row r="1222" spans="1:7" x14ac:dyDescent="0.25">
      <c r="A1222" s="20" t="s">
        <v>2215</v>
      </c>
      <c r="B1222" s="20" t="s">
        <v>2771</v>
      </c>
      <c r="C1222" s="20" t="s">
        <v>2772</v>
      </c>
      <c r="D1222" s="36">
        <v>1</v>
      </c>
      <c r="E1222" s="37" t="s">
        <v>5663</v>
      </c>
      <c r="F1222" s="20" t="s">
        <v>8087</v>
      </c>
      <c r="G1222" s="30" t="s">
        <v>6753</v>
      </c>
    </row>
    <row r="1223" spans="1:7" x14ac:dyDescent="0.25">
      <c r="A1223" s="20" t="s">
        <v>2215</v>
      </c>
      <c r="B1223" s="20" t="s">
        <v>2773</v>
      </c>
      <c r="C1223" s="20" t="s">
        <v>2774</v>
      </c>
      <c r="D1223" s="36">
        <v>1</v>
      </c>
      <c r="E1223" s="37" t="s">
        <v>5348</v>
      </c>
      <c r="F1223" s="20" t="s">
        <v>8087</v>
      </c>
      <c r="G1223" s="30" t="s">
        <v>6753</v>
      </c>
    </row>
    <row r="1224" spans="1:7" x14ac:dyDescent="0.25">
      <c r="A1224" s="20" t="s">
        <v>2215</v>
      </c>
      <c r="B1224" s="20" t="s">
        <v>2775</v>
      </c>
      <c r="C1224" s="20" t="s">
        <v>2776</v>
      </c>
      <c r="D1224" s="36">
        <v>1</v>
      </c>
      <c r="E1224" s="37" t="s">
        <v>4875</v>
      </c>
      <c r="F1224" s="20" t="s">
        <v>8087</v>
      </c>
      <c r="G1224" s="30" t="s">
        <v>6753</v>
      </c>
    </row>
    <row r="1225" spans="1:7" x14ac:dyDescent="0.25">
      <c r="A1225" s="20" t="s">
        <v>2215</v>
      </c>
      <c r="B1225" s="20" t="s">
        <v>2777</v>
      </c>
      <c r="C1225" s="20" t="s">
        <v>2778</v>
      </c>
      <c r="D1225" s="36">
        <v>1</v>
      </c>
      <c r="E1225" s="37" t="s">
        <v>5218</v>
      </c>
      <c r="F1225" s="20" t="s">
        <v>8087</v>
      </c>
      <c r="G1225" s="30" t="s">
        <v>6753</v>
      </c>
    </row>
    <row r="1226" spans="1:7" x14ac:dyDescent="0.25">
      <c r="A1226" s="20" t="s">
        <v>2215</v>
      </c>
      <c r="B1226" s="20" t="s">
        <v>2779</v>
      </c>
      <c r="C1226" s="20" t="s">
        <v>2780</v>
      </c>
      <c r="D1226" s="36">
        <v>1</v>
      </c>
      <c r="E1226" s="37" t="s">
        <v>4874</v>
      </c>
      <c r="F1226" s="20" t="s">
        <v>8087</v>
      </c>
      <c r="G1226" s="30" t="s">
        <v>6753</v>
      </c>
    </row>
    <row r="1227" spans="1:7" x14ac:dyDescent="0.25">
      <c r="A1227" s="20" t="s">
        <v>2215</v>
      </c>
      <c r="B1227" s="20" t="s">
        <v>2781</v>
      </c>
      <c r="C1227" s="20" t="s">
        <v>2782</v>
      </c>
      <c r="D1227" s="36">
        <v>1</v>
      </c>
      <c r="E1227" s="37" t="s">
        <v>5576</v>
      </c>
      <c r="F1227" s="20" t="s">
        <v>8087</v>
      </c>
      <c r="G1227" s="30" t="s">
        <v>6753</v>
      </c>
    </row>
    <row r="1228" spans="1:7" x14ac:dyDescent="0.25">
      <c r="A1228" s="20" t="s">
        <v>2215</v>
      </c>
      <c r="B1228" s="20" t="s">
        <v>2783</v>
      </c>
      <c r="C1228" s="20" t="s">
        <v>2784</v>
      </c>
      <c r="D1228" s="36">
        <v>1</v>
      </c>
      <c r="E1228" s="37" t="s">
        <v>5575</v>
      </c>
      <c r="F1228" s="20" t="s">
        <v>8087</v>
      </c>
      <c r="G1228" s="30" t="s">
        <v>6753</v>
      </c>
    </row>
    <row r="1229" spans="1:7" x14ac:dyDescent="0.25">
      <c r="A1229" s="20" t="s">
        <v>2215</v>
      </c>
      <c r="B1229" s="20" t="s">
        <v>2785</v>
      </c>
      <c r="C1229" s="20" t="s">
        <v>2786</v>
      </c>
      <c r="D1229" s="36">
        <v>1</v>
      </c>
      <c r="E1229" s="37" t="s">
        <v>5698</v>
      </c>
      <c r="F1229" s="20" t="s">
        <v>8087</v>
      </c>
      <c r="G1229" s="30" t="s">
        <v>6753</v>
      </c>
    </row>
    <row r="1230" spans="1:7" x14ac:dyDescent="0.25">
      <c r="A1230" s="20" t="s">
        <v>2215</v>
      </c>
      <c r="B1230" s="20" t="s">
        <v>2787</v>
      </c>
      <c r="C1230" s="20" t="s">
        <v>2788</v>
      </c>
      <c r="D1230" s="36">
        <v>1</v>
      </c>
      <c r="E1230" s="37" t="s">
        <v>5573</v>
      </c>
      <c r="F1230" s="20" t="s">
        <v>8087</v>
      </c>
      <c r="G1230" s="30" t="s">
        <v>6753</v>
      </c>
    </row>
    <row r="1231" spans="1:7" x14ac:dyDescent="0.25">
      <c r="A1231" s="20" t="s">
        <v>2215</v>
      </c>
      <c r="B1231" s="20" t="s">
        <v>2789</v>
      </c>
      <c r="C1231" s="20" t="s">
        <v>2790</v>
      </c>
      <c r="D1231" s="36">
        <v>1</v>
      </c>
      <c r="E1231" s="37" t="s">
        <v>5648</v>
      </c>
      <c r="F1231" s="20" t="s">
        <v>8087</v>
      </c>
      <c r="G1231" s="30" t="s">
        <v>6753</v>
      </c>
    </row>
    <row r="1232" spans="1:7" x14ac:dyDescent="0.25">
      <c r="A1232" s="20" t="s">
        <v>2215</v>
      </c>
      <c r="B1232" s="20" t="s">
        <v>2791</v>
      </c>
      <c r="C1232" s="20" t="s">
        <v>2792</v>
      </c>
      <c r="D1232" s="36">
        <v>1</v>
      </c>
      <c r="E1232" s="37" t="s">
        <v>5577</v>
      </c>
      <c r="F1232" s="20" t="s">
        <v>8087</v>
      </c>
      <c r="G1232" s="30" t="s">
        <v>6753</v>
      </c>
    </row>
    <row r="1233" spans="1:13" x14ac:dyDescent="0.25">
      <c r="A1233" s="20" t="s">
        <v>2215</v>
      </c>
      <c r="B1233" s="20" t="s">
        <v>2793</v>
      </c>
      <c r="C1233" s="20" t="s">
        <v>2794</v>
      </c>
      <c r="D1233" s="36">
        <v>1</v>
      </c>
      <c r="E1233" s="37" t="s">
        <v>5987</v>
      </c>
      <c r="F1233" s="20" t="s">
        <v>8087</v>
      </c>
      <c r="G1233" s="30" t="s">
        <v>6753</v>
      </c>
    </row>
    <row r="1234" spans="1:13" x14ac:dyDescent="0.25">
      <c r="A1234" s="20" t="s">
        <v>2215</v>
      </c>
      <c r="B1234" s="20" t="s">
        <v>2795</v>
      </c>
      <c r="C1234" s="20" t="s">
        <v>2796</v>
      </c>
      <c r="D1234" s="36">
        <v>1</v>
      </c>
      <c r="E1234" s="37" t="s">
        <v>5988</v>
      </c>
      <c r="F1234" s="20" t="s">
        <v>8087</v>
      </c>
      <c r="G1234" s="30" t="s">
        <v>6753</v>
      </c>
    </row>
    <row r="1235" spans="1:13" x14ac:dyDescent="0.25">
      <c r="A1235" s="20" t="s">
        <v>2215</v>
      </c>
      <c r="B1235" s="20" t="s">
        <v>2797</v>
      </c>
      <c r="C1235" s="20" t="s">
        <v>2798</v>
      </c>
      <c r="D1235" s="36">
        <v>1</v>
      </c>
      <c r="E1235" s="37" t="s">
        <v>5081</v>
      </c>
      <c r="F1235" s="20" t="s">
        <v>8087</v>
      </c>
      <c r="G1235" s="30" t="s">
        <v>6753</v>
      </c>
    </row>
    <row r="1236" spans="1:13" x14ac:dyDescent="0.25">
      <c r="A1236" s="20" t="s">
        <v>2215</v>
      </c>
      <c r="B1236" s="20" t="s">
        <v>2799</v>
      </c>
      <c r="C1236" s="20" t="s">
        <v>2800</v>
      </c>
      <c r="D1236" s="36">
        <v>1</v>
      </c>
      <c r="E1236" s="37" t="s">
        <v>5839</v>
      </c>
      <c r="F1236" s="20" t="s">
        <v>8087</v>
      </c>
      <c r="G1236" s="30" t="s">
        <v>6753</v>
      </c>
    </row>
    <row r="1237" spans="1:13" x14ac:dyDescent="0.25">
      <c r="A1237" s="20" t="s">
        <v>2215</v>
      </c>
      <c r="B1237" s="20" t="s">
        <v>2801</v>
      </c>
      <c r="C1237" s="20" t="s">
        <v>2802</v>
      </c>
      <c r="D1237" s="36">
        <v>1</v>
      </c>
      <c r="E1237" s="37" t="s">
        <v>5986</v>
      </c>
      <c r="F1237" s="20" t="s">
        <v>8087</v>
      </c>
      <c r="G1237" s="30" t="s">
        <v>6753</v>
      </c>
    </row>
    <row r="1238" spans="1:13" x14ac:dyDescent="0.25">
      <c r="A1238" s="20" t="s">
        <v>2215</v>
      </c>
      <c r="B1238" s="20" t="s">
        <v>2803</v>
      </c>
      <c r="C1238" s="20" t="s">
        <v>2804</v>
      </c>
      <c r="D1238" s="36">
        <v>1</v>
      </c>
      <c r="E1238" s="37" t="s">
        <v>4938</v>
      </c>
      <c r="F1238" s="20" t="s">
        <v>8087</v>
      </c>
      <c r="G1238" s="30" t="s">
        <v>6753</v>
      </c>
    </row>
    <row r="1239" spans="1:13" x14ac:dyDescent="0.25">
      <c r="A1239" s="20" t="s">
        <v>2215</v>
      </c>
      <c r="B1239" s="20" t="s">
        <v>2805</v>
      </c>
      <c r="C1239" s="20" t="s">
        <v>2806</v>
      </c>
      <c r="D1239" s="36">
        <v>1</v>
      </c>
      <c r="E1239" s="37" t="s">
        <v>5574</v>
      </c>
      <c r="F1239" s="20" t="s">
        <v>8087</v>
      </c>
      <c r="G1239" s="30" t="s">
        <v>6753</v>
      </c>
    </row>
    <row r="1240" spans="1:13" x14ac:dyDescent="0.25">
      <c r="A1240" s="20" t="s">
        <v>2215</v>
      </c>
      <c r="B1240" s="20" t="s">
        <v>2807</v>
      </c>
      <c r="C1240" s="20" t="s">
        <v>2808</v>
      </c>
      <c r="D1240" s="36">
        <v>1</v>
      </c>
      <c r="E1240" s="37" t="s">
        <v>5989</v>
      </c>
      <c r="F1240" s="20" t="s">
        <v>8087</v>
      </c>
      <c r="G1240" s="30" t="s">
        <v>6754</v>
      </c>
    </row>
    <row r="1241" spans="1:13" ht="60" x14ac:dyDescent="0.25">
      <c r="A1241" s="20" t="s">
        <v>2215</v>
      </c>
      <c r="B1241" s="20" t="s">
        <v>2809</v>
      </c>
      <c r="C1241" s="20" t="s">
        <v>2810</v>
      </c>
      <c r="D1241" s="36">
        <v>1</v>
      </c>
      <c r="E1241" s="37" t="s">
        <v>4940</v>
      </c>
      <c r="F1241" s="20" t="s">
        <v>8087</v>
      </c>
      <c r="G1241" s="30" t="s">
        <v>6753</v>
      </c>
      <c r="H1241" s="25" t="s">
        <v>2810</v>
      </c>
      <c r="I1241" s="21">
        <v>1</v>
      </c>
      <c r="J1241" s="27" t="s">
        <v>4940</v>
      </c>
      <c r="K1241" s="28">
        <v>34154</v>
      </c>
      <c r="L1241" s="22" t="s">
        <v>8087</v>
      </c>
      <c r="M1241" s="26" t="s">
        <v>6753</v>
      </c>
    </row>
    <row r="1242" spans="1:13" x14ac:dyDescent="0.25">
      <c r="A1242" s="20" t="s">
        <v>2215</v>
      </c>
      <c r="B1242" s="20" t="s">
        <v>2811</v>
      </c>
      <c r="C1242" s="20" t="s">
        <v>2812</v>
      </c>
      <c r="D1242" s="36">
        <v>1</v>
      </c>
      <c r="E1242" s="37" t="s">
        <v>5014</v>
      </c>
      <c r="F1242" s="20" t="s">
        <v>8087</v>
      </c>
      <c r="G1242" s="30" t="s">
        <v>6753</v>
      </c>
    </row>
    <row r="1243" spans="1:13" x14ac:dyDescent="0.25">
      <c r="A1243" s="20" t="s">
        <v>2215</v>
      </c>
      <c r="B1243" s="20" t="s">
        <v>2813</v>
      </c>
      <c r="C1243" s="20" t="s">
        <v>2814</v>
      </c>
      <c r="D1243" s="36">
        <v>1</v>
      </c>
      <c r="E1243" s="37" t="s">
        <v>5979</v>
      </c>
      <c r="F1243" s="20" t="s">
        <v>8087</v>
      </c>
      <c r="G1243" s="30" t="s">
        <v>6753</v>
      </c>
    </row>
    <row r="1244" spans="1:13" x14ac:dyDescent="0.25">
      <c r="A1244" s="20" t="s">
        <v>2215</v>
      </c>
      <c r="B1244" s="20" t="s">
        <v>2815</v>
      </c>
      <c r="C1244" s="20" t="s">
        <v>2816</v>
      </c>
      <c r="D1244" s="36">
        <v>1</v>
      </c>
      <c r="E1244" s="37" t="s">
        <v>4934</v>
      </c>
      <c r="F1244" s="20" t="s">
        <v>8087</v>
      </c>
      <c r="G1244" s="30" t="s">
        <v>6753</v>
      </c>
    </row>
    <row r="1245" spans="1:13" x14ac:dyDescent="0.25">
      <c r="A1245" s="20" t="s">
        <v>2215</v>
      </c>
      <c r="B1245" s="20" t="s">
        <v>2817</v>
      </c>
      <c r="C1245" s="20" t="s">
        <v>2818</v>
      </c>
      <c r="D1245" s="36">
        <v>1</v>
      </c>
      <c r="E1245" s="37" t="s">
        <v>5015</v>
      </c>
      <c r="F1245" s="20" t="s">
        <v>8087</v>
      </c>
      <c r="G1245" s="30" t="s">
        <v>6753</v>
      </c>
    </row>
    <row r="1246" spans="1:13" x14ac:dyDescent="0.25">
      <c r="A1246" s="20" t="s">
        <v>2215</v>
      </c>
      <c r="B1246" s="20" t="s">
        <v>2819</v>
      </c>
      <c r="C1246" s="20" t="s">
        <v>2820</v>
      </c>
      <c r="D1246" s="36">
        <v>1</v>
      </c>
      <c r="E1246" s="37" t="s">
        <v>5775</v>
      </c>
      <c r="F1246" s="20" t="s">
        <v>8087</v>
      </c>
      <c r="G1246" s="30" t="s">
        <v>6753</v>
      </c>
    </row>
    <row r="1247" spans="1:13" x14ac:dyDescent="0.25">
      <c r="A1247" s="20" t="s">
        <v>2215</v>
      </c>
      <c r="B1247" s="20" t="s">
        <v>2821</v>
      </c>
      <c r="C1247" s="20" t="s">
        <v>2822</v>
      </c>
      <c r="D1247" s="36">
        <v>1</v>
      </c>
      <c r="E1247" s="37" t="s">
        <v>4595</v>
      </c>
      <c r="F1247" s="20" t="s">
        <v>8087</v>
      </c>
      <c r="G1247" s="30" t="s">
        <v>6753</v>
      </c>
    </row>
    <row r="1248" spans="1:13" x14ac:dyDescent="0.25">
      <c r="A1248" s="20" t="s">
        <v>2215</v>
      </c>
      <c r="B1248" s="20" t="s">
        <v>2823</v>
      </c>
      <c r="C1248" s="20" t="s">
        <v>2824</v>
      </c>
      <c r="D1248" s="36">
        <v>1</v>
      </c>
      <c r="E1248" s="37" t="s">
        <v>5057</v>
      </c>
      <c r="F1248" s="20" t="s">
        <v>8087</v>
      </c>
      <c r="G1248" s="30" t="s">
        <v>6753</v>
      </c>
    </row>
    <row r="1249" spans="1:7" x14ac:dyDescent="0.25">
      <c r="A1249" s="20" t="s">
        <v>2215</v>
      </c>
      <c r="B1249" s="20" t="s">
        <v>2825</v>
      </c>
      <c r="C1249" s="20" t="s">
        <v>2826</v>
      </c>
      <c r="D1249" s="36">
        <v>1</v>
      </c>
      <c r="E1249" s="37" t="s">
        <v>4781</v>
      </c>
      <c r="F1249" s="20" t="s">
        <v>8087</v>
      </c>
      <c r="G1249" s="30" t="s">
        <v>6753</v>
      </c>
    </row>
    <row r="1250" spans="1:7" x14ac:dyDescent="0.25">
      <c r="A1250" s="20" t="s">
        <v>2215</v>
      </c>
      <c r="B1250" s="20" t="s">
        <v>2827</v>
      </c>
      <c r="C1250" s="20" t="s">
        <v>2828</v>
      </c>
      <c r="D1250" s="36">
        <v>1</v>
      </c>
      <c r="E1250" s="37" t="s">
        <v>5056</v>
      </c>
      <c r="F1250" s="20" t="s">
        <v>8087</v>
      </c>
      <c r="G1250" s="30" t="s">
        <v>6753</v>
      </c>
    </row>
    <row r="1251" spans="1:7" x14ac:dyDescent="0.25">
      <c r="A1251" s="20" t="s">
        <v>2215</v>
      </c>
      <c r="B1251" s="20" t="s">
        <v>2829</v>
      </c>
      <c r="C1251" s="20" t="s">
        <v>2830</v>
      </c>
      <c r="D1251" s="36">
        <v>1</v>
      </c>
      <c r="E1251" s="37" t="s">
        <v>4814</v>
      </c>
      <c r="F1251" s="20" t="s">
        <v>8087</v>
      </c>
      <c r="G1251" s="30" t="s">
        <v>6753</v>
      </c>
    </row>
    <row r="1252" spans="1:7" x14ac:dyDescent="0.25">
      <c r="A1252" s="20" t="s">
        <v>2215</v>
      </c>
      <c r="B1252" s="20" t="s">
        <v>2831</v>
      </c>
      <c r="C1252" s="20" t="s">
        <v>2832</v>
      </c>
      <c r="D1252" s="36">
        <v>1</v>
      </c>
      <c r="E1252" s="37" t="s">
        <v>5762</v>
      </c>
      <c r="F1252" s="20" t="s">
        <v>8087</v>
      </c>
      <c r="G1252" s="30" t="s">
        <v>6753</v>
      </c>
    </row>
    <row r="1253" spans="1:7" x14ac:dyDescent="0.25">
      <c r="A1253" s="20" t="s">
        <v>2215</v>
      </c>
      <c r="B1253" s="20" t="s">
        <v>2833</v>
      </c>
      <c r="C1253" s="20" t="s">
        <v>2834</v>
      </c>
      <c r="D1253" s="36">
        <v>1</v>
      </c>
      <c r="E1253" s="37" t="s">
        <v>5761</v>
      </c>
      <c r="F1253" s="20" t="s">
        <v>8087</v>
      </c>
      <c r="G1253" s="30" t="s">
        <v>6753</v>
      </c>
    </row>
    <row r="1254" spans="1:7" x14ac:dyDescent="0.25">
      <c r="A1254" s="20" t="s">
        <v>2215</v>
      </c>
      <c r="B1254" s="20" t="s">
        <v>2835</v>
      </c>
      <c r="C1254" s="20" t="s">
        <v>2836</v>
      </c>
      <c r="D1254" s="36">
        <v>1</v>
      </c>
      <c r="E1254" s="37" t="s">
        <v>5763</v>
      </c>
      <c r="F1254" s="20" t="s">
        <v>8087</v>
      </c>
      <c r="G1254" s="30" t="s">
        <v>6753</v>
      </c>
    </row>
    <row r="1255" spans="1:7" x14ac:dyDescent="0.25">
      <c r="A1255" s="20" t="s">
        <v>2215</v>
      </c>
      <c r="B1255" s="20" t="s">
        <v>2837</v>
      </c>
      <c r="C1255" s="20" t="s">
        <v>2838</v>
      </c>
      <c r="D1255" s="36">
        <v>1</v>
      </c>
      <c r="E1255" s="37" t="s">
        <v>4850</v>
      </c>
      <c r="F1255" s="20" t="s">
        <v>8087</v>
      </c>
      <c r="G1255" s="30" t="s">
        <v>6753</v>
      </c>
    </row>
    <row r="1256" spans="1:7" x14ac:dyDescent="0.25">
      <c r="A1256" s="20" t="s">
        <v>2215</v>
      </c>
      <c r="B1256" s="20" t="s">
        <v>2839</v>
      </c>
      <c r="C1256" s="20" t="s">
        <v>2840</v>
      </c>
      <c r="D1256" s="36">
        <v>1</v>
      </c>
      <c r="E1256" s="37" t="s">
        <v>4850</v>
      </c>
      <c r="F1256" s="20" t="s">
        <v>8087</v>
      </c>
      <c r="G1256" s="30" t="s">
        <v>6755</v>
      </c>
    </row>
    <row r="1257" spans="1:7" x14ac:dyDescent="0.25">
      <c r="A1257" s="20" t="s">
        <v>2215</v>
      </c>
      <c r="B1257" s="20" t="s">
        <v>2841</v>
      </c>
      <c r="C1257" s="20" t="s">
        <v>2842</v>
      </c>
      <c r="D1257" s="36">
        <v>1</v>
      </c>
      <c r="E1257" s="37" t="s">
        <v>4892</v>
      </c>
      <c r="F1257" s="20" t="s">
        <v>8087</v>
      </c>
      <c r="G1257" s="30" t="s">
        <v>6753</v>
      </c>
    </row>
    <row r="1258" spans="1:7" x14ac:dyDescent="0.25">
      <c r="A1258" s="20" t="s">
        <v>2215</v>
      </c>
      <c r="B1258" s="20" t="s">
        <v>2843</v>
      </c>
      <c r="C1258" s="20" t="s">
        <v>2844</v>
      </c>
      <c r="D1258" s="36">
        <v>1</v>
      </c>
      <c r="E1258" s="37" t="s">
        <v>4889</v>
      </c>
      <c r="F1258" s="20" t="s">
        <v>8087</v>
      </c>
      <c r="G1258" s="30" t="s">
        <v>6753</v>
      </c>
    </row>
    <row r="1259" spans="1:7" x14ac:dyDescent="0.25">
      <c r="A1259" s="20" t="s">
        <v>2215</v>
      </c>
      <c r="B1259" s="20" t="s">
        <v>2845</v>
      </c>
      <c r="C1259" s="20" t="s">
        <v>2846</v>
      </c>
      <c r="D1259" s="36">
        <v>1</v>
      </c>
      <c r="E1259" s="37" t="s">
        <v>5020</v>
      </c>
      <c r="F1259" s="20" t="s">
        <v>8087</v>
      </c>
      <c r="G1259" s="30" t="s">
        <v>6753</v>
      </c>
    </row>
    <row r="1260" spans="1:7" x14ac:dyDescent="0.25">
      <c r="A1260" s="20" t="s">
        <v>2215</v>
      </c>
      <c r="B1260" s="20" t="s">
        <v>2847</v>
      </c>
      <c r="C1260" s="20" t="s">
        <v>2848</v>
      </c>
      <c r="D1260" s="36">
        <v>1</v>
      </c>
      <c r="E1260" s="37" t="s">
        <v>5773</v>
      </c>
      <c r="F1260" s="20" t="s">
        <v>8087</v>
      </c>
      <c r="G1260" s="30" t="s">
        <v>6753</v>
      </c>
    </row>
    <row r="1261" spans="1:7" x14ac:dyDescent="0.25">
      <c r="A1261" s="20" t="s">
        <v>2215</v>
      </c>
      <c r="B1261" s="20" t="s">
        <v>2849</v>
      </c>
      <c r="C1261" s="20" t="s">
        <v>2850</v>
      </c>
      <c r="D1261" s="36">
        <v>1</v>
      </c>
      <c r="E1261" s="37" t="s">
        <v>5885</v>
      </c>
      <c r="F1261" s="20" t="s">
        <v>8087</v>
      </c>
      <c r="G1261" s="30" t="s">
        <v>6753</v>
      </c>
    </row>
    <row r="1262" spans="1:7" x14ac:dyDescent="0.25">
      <c r="A1262" s="20" t="s">
        <v>2215</v>
      </c>
      <c r="B1262" s="20" t="s">
        <v>2851</v>
      </c>
      <c r="C1262" s="20" t="s">
        <v>2852</v>
      </c>
      <c r="D1262" s="36">
        <v>1</v>
      </c>
      <c r="E1262" s="37" t="s">
        <v>5887</v>
      </c>
      <c r="F1262" s="20" t="s">
        <v>8087</v>
      </c>
      <c r="G1262" s="30" t="s">
        <v>6753</v>
      </c>
    </row>
    <row r="1263" spans="1:7" x14ac:dyDescent="0.25">
      <c r="A1263" s="20" t="s">
        <v>2215</v>
      </c>
      <c r="B1263" s="20" t="s">
        <v>2853</v>
      </c>
      <c r="C1263" s="20" t="s">
        <v>2854</v>
      </c>
      <c r="D1263" s="36">
        <v>1</v>
      </c>
      <c r="E1263" s="37" t="s">
        <v>5886</v>
      </c>
      <c r="F1263" s="20" t="s">
        <v>8087</v>
      </c>
      <c r="G1263" s="30" t="s">
        <v>6753</v>
      </c>
    </row>
    <row r="1264" spans="1:7" x14ac:dyDescent="0.25">
      <c r="A1264" s="20" t="s">
        <v>2215</v>
      </c>
      <c r="B1264" s="20" t="s">
        <v>2855</v>
      </c>
      <c r="C1264" s="20" t="s">
        <v>2856</v>
      </c>
      <c r="D1264" s="36">
        <v>1</v>
      </c>
      <c r="E1264" s="37" t="s">
        <v>4864</v>
      </c>
      <c r="F1264" s="20" t="s">
        <v>8087</v>
      </c>
      <c r="G1264" s="30" t="s">
        <v>6753</v>
      </c>
    </row>
    <row r="1265" spans="1:7" x14ac:dyDescent="0.25">
      <c r="A1265" s="20" t="s">
        <v>2215</v>
      </c>
      <c r="B1265" s="20" t="s">
        <v>2857</v>
      </c>
      <c r="C1265" s="20" t="s">
        <v>2858</v>
      </c>
      <c r="D1265" s="36">
        <v>1</v>
      </c>
      <c r="E1265" s="37" t="s">
        <v>5201</v>
      </c>
      <c r="F1265" s="20" t="s">
        <v>8087</v>
      </c>
      <c r="G1265" s="30" t="s">
        <v>6753</v>
      </c>
    </row>
    <row r="1266" spans="1:7" x14ac:dyDescent="0.25">
      <c r="A1266" s="20" t="s">
        <v>2215</v>
      </c>
      <c r="B1266" s="20" t="s">
        <v>2859</v>
      </c>
      <c r="C1266" s="20" t="s">
        <v>2860</v>
      </c>
      <c r="D1266" s="36">
        <v>1</v>
      </c>
      <c r="E1266" s="37" t="s">
        <v>5770</v>
      </c>
      <c r="F1266" s="20" t="s">
        <v>8087</v>
      </c>
      <c r="G1266" s="30" t="s">
        <v>6753</v>
      </c>
    </row>
    <row r="1267" spans="1:7" x14ac:dyDescent="0.25">
      <c r="A1267" s="20" t="s">
        <v>2215</v>
      </c>
      <c r="B1267" s="20" t="s">
        <v>2861</v>
      </c>
      <c r="C1267" s="20" t="s">
        <v>2862</v>
      </c>
      <c r="D1267" s="36">
        <v>1</v>
      </c>
      <c r="E1267" s="37" t="s">
        <v>4883</v>
      </c>
      <c r="F1267" s="20" t="s">
        <v>8087</v>
      </c>
      <c r="G1267" s="30" t="s">
        <v>6753</v>
      </c>
    </row>
    <row r="1268" spans="1:7" x14ac:dyDescent="0.25">
      <c r="A1268" s="20" t="s">
        <v>2215</v>
      </c>
      <c r="B1268" s="20" t="s">
        <v>2863</v>
      </c>
      <c r="C1268" s="20" t="s">
        <v>2864</v>
      </c>
      <c r="D1268" s="36">
        <v>1</v>
      </c>
      <c r="E1268" s="37" t="s">
        <v>4882</v>
      </c>
      <c r="F1268" s="20" t="s">
        <v>8087</v>
      </c>
      <c r="G1268" s="30" t="s">
        <v>6753</v>
      </c>
    </row>
    <row r="1269" spans="1:7" x14ac:dyDescent="0.25">
      <c r="A1269" s="20" t="s">
        <v>2215</v>
      </c>
      <c r="B1269" s="20" t="s">
        <v>2865</v>
      </c>
      <c r="C1269" s="20" t="s">
        <v>2866</v>
      </c>
      <c r="D1269" s="36">
        <v>1</v>
      </c>
      <c r="E1269" s="37" t="s">
        <v>4813</v>
      </c>
      <c r="F1269" s="20" t="s">
        <v>8087</v>
      </c>
      <c r="G1269" s="30" t="s">
        <v>6753</v>
      </c>
    </row>
    <row r="1270" spans="1:7" x14ac:dyDescent="0.25">
      <c r="A1270" s="20" t="s">
        <v>2215</v>
      </c>
      <c r="B1270" s="20" t="s">
        <v>2867</v>
      </c>
      <c r="C1270" s="20" t="s">
        <v>2868</v>
      </c>
      <c r="D1270" s="36">
        <v>1</v>
      </c>
      <c r="E1270" s="37" t="s">
        <v>6010</v>
      </c>
      <c r="F1270" s="20" t="s">
        <v>8087</v>
      </c>
      <c r="G1270" s="30" t="s">
        <v>6753</v>
      </c>
    </row>
    <row r="1271" spans="1:7" x14ac:dyDescent="0.25">
      <c r="A1271" s="20" t="s">
        <v>2215</v>
      </c>
      <c r="B1271" s="20" t="s">
        <v>2869</v>
      </c>
      <c r="C1271" s="20" t="s">
        <v>2870</v>
      </c>
      <c r="D1271" s="36">
        <v>1</v>
      </c>
      <c r="E1271" s="37" t="s">
        <v>6009</v>
      </c>
      <c r="F1271" s="20" t="s">
        <v>8087</v>
      </c>
      <c r="G1271" s="30" t="s">
        <v>6753</v>
      </c>
    </row>
    <row r="1272" spans="1:7" x14ac:dyDescent="0.25">
      <c r="A1272" s="20" t="s">
        <v>2215</v>
      </c>
      <c r="B1272" s="20" t="s">
        <v>2871</v>
      </c>
      <c r="C1272" s="20" t="s">
        <v>2872</v>
      </c>
      <c r="D1272" s="36">
        <v>1</v>
      </c>
      <c r="E1272" s="37" t="s">
        <v>5800</v>
      </c>
      <c r="F1272" s="20" t="s">
        <v>8087</v>
      </c>
      <c r="G1272" s="30" t="s">
        <v>6753</v>
      </c>
    </row>
    <row r="1273" spans="1:7" x14ac:dyDescent="0.25">
      <c r="A1273" s="20" t="s">
        <v>2215</v>
      </c>
      <c r="B1273" s="20" t="s">
        <v>2873</v>
      </c>
      <c r="C1273" s="20" t="s">
        <v>2874</v>
      </c>
      <c r="D1273" s="36">
        <v>1</v>
      </c>
      <c r="E1273" s="37" t="s">
        <v>4885</v>
      </c>
      <c r="F1273" s="20" t="s">
        <v>8087</v>
      </c>
      <c r="G1273" s="30" t="s">
        <v>6753</v>
      </c>
    </row>
    <row r="1274" spans="1:7" x14ac:dyDescent="0.25">
      <c r="A1274" s="20" t="s">
        <v>2215</v>
      </c>
      <c r="B1274" s="20" t="s">
        <v>2875</v>
      </c>
      <c r="C1274" s="20" t="s">
        <v>2876</v>
      </c>
      <c r="D1274" s="36">
        <v>1</v>
      </c>
      <c r="E1274" s="37" t="s">
        <v>4880</v>
      </c>
      <c r="F1274" s="20" t="s">
        <v>8087</v>
      </c>
      <c r="G1274" s="30" t="s">
        <v>6753</v>
      </c>
    </row>
    <row r="1275" spans="1:7" x14ac:dyDescent="0.25">
      <c r="A1275" s="20" t="s">
        <v>2215</v>
      </c>
      <c r="B1275" s="20" t="s">
        <v>2877</v>
      </c>
      <c r="C1275" s="20" t="s">
        <v>2878</v>
      </c>
      <c r="D1275" s="36">
        <v>1</v>
      </c>
      <c r="E1275" s="37" t="s">
        <v>4878</v>
      </c>
      <c r="F1275" s="20" t="s">
        <v>8087</v>
      </c>
      <c r="G1275" s="30" t="s">
        <v>6753</v>
      </c>
    </row>
    <row r="1276" spans="1:7" x14ac:dyDescent="0.25">
      <c r="A1276" s="20" t="s">
        <v>2215</v>
      </c>
      <c r="B1276" s="20" t="s">
        <v>2879</v>
      </c>
      <c r="C1276" s="20" t="s">
        <v>2880</v>
      </c>
      <c r="D1276" s="36">
        <v>1</v>
      </c>
      <c r="E1276" s="37" t="s">
        <v>5057</v>
      </c>
      <c r="F1276" s="20" t="s">
        <v>8087</v>
      </c>
      <c r="G1276" s="30" t="s">
        <v>6753</v>
      </c>
    </row>
    <row r="1277" spans="1:7" x14ac:dyDescent="0.25">
      <c r="A1277" s="20" t="s">
        <v>2215</v>
      </c>
      <c r="B1277" s="20" t="s">
        <v>2881</v>
      </c>
      <c r="C1277" s="20" t="s">
        <v>2882</v>
      </c>
      <c r="D1277" s="36">
        <v>1</v>
      </c>
      <c r="E1277" s="37" t="s">
        <v>5891</v>
      </c>
      <c r="F1277" s="20" t="s">
        <v>8087</v>
      </c>
      <c r="G1277" s="30" t="s">
        <v>6753</v>
      </c>
    </row>
    <row r="1278" spans="1:7" x14ac:dyDescent="0.25">
      <c r="A1278" s="20" t="s">
        <v>2215</v>
      </c>
      <c r="B1278" s="20" t="s">
        <v>2883</v>
      </c>
      <c r="C1278" s="20" t="s">
        <v>2884</v>
      </c>
      <c r="D1278" s="36">
        <v>1</v>
      </c>
      <c r="E1278" s="37" t="s">
        <v>4881</v>
      </c>
      <c r="F1278" s="20" t="s">
        <v>8087</v>
      </c>
      <c r="G1278" s="30" t="s">
        <v>6753</v>
      </c>
    </row>
    <row r="1279" spans="1:7" x14ac:dyDescent="0.25">
      <c r="A1279" s="20" t="s">
        <v>2215</v>
      </c>
      <c r="B1279" s="20" t="s">
        <v>2885</v>
      </c>
      <c r="C1279" s="20" t="s">
        <v>2886</v>
      </c>
      <c r="D1279" s="36">
        <v>1</v>
      </c>
      <c r="E1279" s="37" t="s">
        <v>4889</v>
      </c>
      <c r="F1279" s="20" t="s">
        <v>8087</v>
      </c>
      <c r="G1279" s="30" t="s">
        <v>6753</v>
      </c>
    </row>
    <row r="1280" spans="1:7" x14ac:dyDescent="0.25">
      <c r="A1280" s="20" t="s">
        <v>2215</v>
      </c>
      <c r="B1280" s="20" t="s">
        <v>2887</v>
      </c>
      <c r="C1280" s="20" t="s">
        <v>2888</v>
      </c>
      <c r="D1280" s="36">
        <v>1</v>
      </c>
      <c r="E1280" s="37" t="s">
        <v>4935</v>
      </c>
      <c r="F1280" s="20" t="s">
        <v>8087</v>
      </c>
      <c r="G1280" s="30" t="s">
        <v>6753</v>
      </c>
    </row>
    <row r="1281" spans="1:7" x14ac:dyDescent="0.25">
      <c r="A1281" s="20" t="s">
        <v>2215</v>
      </c>
      <c r="B1281" s="20" t="s">
        <v>2889</v>
      </c>
      <c r="C1281" s="20" t="s">
        <v>2890</v>
      </c>
      <c r="D1281" s="36">
        <v>1</v>
      </c>
      <c r="E1281" s="37" t="s">
        <v>4893</v>
      </c>
      <c r="F1281" s="20" t="s">
        <v>8087</v>
      </c>
      <c r="G1281" s="30" t="s">
        <v>6753</v>
      </c>
    </row>
    <row r="1282" spans="1:7" x14ac:dyDescent="0.25">
      <c r="A1282" s="20" t="s">
        <v>2215</v>
      </c>
      <c r="B1282" s="20" t="s">
        <v>2891</v>
      </c>
      <c r="C1282" s="20" t="s">
        <v>2892</v>
      </c>
      <c r="D1282" s="36">
        <v>1</v>
      </c>
      <c r="E1282" s="37" t="s">
        <v>5799</v>
      </c>
      <c r="F1282" s="20" t="s">
        <v>8087</v>
      </c>
      <c r="G1282" s="30" t="s">
        <v>6753</v>
      </c>
    </row>
    <row r="1283" spans="1:7" x14ac:dyDescent="0.25">
      <c r="A1283" s="20" t="s">
        <v>2215</v>
      </c>
      <c r="B1283" s="20" t="s">
        <v>2893</v>
      </c>
      <c r="C1283" s="20" t="s">
        <v>2894</v>
      </c>
      <c r="D1283" s="36">
        <v>1</v>
      </c>
      <c r="E1283" s="37" t="s">
        <v>4884</v>
      </c>
      <c r="F1283" s="20" t="s">
        <v>8087</v>
      </c>
      <c r="G1283" s="30" t="s">
        <v>6753</v>
      </c>
    </row>
    <row r="1284" spans="1:7" x14ac:dyDescent="0.25">
      <c r="A1284" s="20" t="s">
        <v>2215</v>
      </c>
      <c r="B1284" s="20" t="s">
        <v>2895</v>
      </c>
      <c r="C1284" s="20" t="s">
        <v>2896</v>
      </c>
      <c r="D1284" s="36">
        <v>1</v>
      </c>
      <c r="E1284" s="37" t="s">
        <v>5690</v>
      </c>
      <c r="F1284" s="20" t="s">
        <v>8087</v>
      </c>
      <c r="G1284" s="30" t="s">
        <v>6753</v>
      </c>
    </row>
    <row r="1285" spans="1:7" x14ac:dyDescent="0.25">
      <c r="A1285" s="20" t="s">
        <v>2215</v>
      </c>
      <c r="B1285" s="20" t="s">
        <v>2897</v>
      </c>
      <c r="C1285" s="20" t="s">
        <v>2898</v>
      </c>
      <c r="D1285" s="36">
        <v>1</v>
      </c>
      <c r="E1285" s="37" t="s">
        <v>4858</v>
      </c>
      <c r="F1285" s="20" t="s">
        <v>8087</v>
      </c>
      <c r="G1285" s="30" t="s">
        <v>6753</v>
      </c>
    </row>
    <row r="1286" spans="1:7" x14ac:dyDescent="0.25">
      <c r="A1286" s="20" t="s">
        <v>2215</v>
      </c>
      <c r="B1286" s="20" t="s">
        <v>2899</v>
      </c>
      <c r="C1286" s="20" t="s">
        <v>2900</v>
      </c>
      <c r="D1286" s="36">
        <v>1</v>
      </c>
      <c r="E1286" s="37" t="s">
        <v>5774</v>
      </c>
      <c r="F1286" s="20" t="s">
        <v>8087</v>
      </c>
      <c r="G1286" s="30" t="s">
        <v>6753</v>
      </c>
    </row>
    <row r="1287" spans="1:7" x14ac:dyDescent="0.25">
      <c r="A1287" s="20" t="s">
        <v>2215</v>
      </c>
      <c r="B1287" s="20" t="s">
        <v>2901</v>
      </c>
      <c r="C1287" s="20" t="s">
        <v>2902</v>
      </c>
      <c r="D1287" s="36">
        <v>1</v>
      </c>
      <c r="E1287" s="37" t="s">
        <v>5949</v>
      </c>
      <c r="F1287" s="20" t="s">
        <v>8087</v>
      </c>
      <c r="G1287" s="30" t="s">
        <v>6753</v>
      </c>
    </row>
    <row r="1288" spans="1:7" x14ac:dyDescent="0.25">
      <c r="A1288" s="20" t="s">
        <v>2215</v>
      </c>
      <c r="B1288" s="20" t="s">
        <v>2903</v>
      </c>
      <c r="C1288" s="20" t="s">
        <v>2904</v>
      </c>
      <c r="D1288" s="36">
        <v>1</v>
      </c>
      <c r="E1288" s="37" t="s">
        <v>5006</v>
      </c>
      <c r="F1288" s="20" t="s">
        <v>8087</v>
      </c>
      <c r="G1288" s="30" t="s">
        <v>6753</v>
      </c>
    </row>
    <row r="1289" spans="1:7" x14ac:dyDescent="0.25">
      <c r="A1289" s="20" t="s">
        <v>2215</v>
      </c>
      <c r="B1289" s="20" t="s">
        <v>2905</v>
      </c>
      <c r="C1289" s="20" t="s">
        <v>2906</v>
      </c>
      <c r="D1289" s="36">
        <v>1</v>
      </c>
      <c r="E1289" s="37" t="s">
        <v>5898</v>
      </c>
      <c r="F1289" s="20" t="s">
        <v>8087</v>
      </c>
      <c r="G1289" s="30" t="s">
        <v>6753</v>
      </c>
    </row>
    <row r="1290" spans="1:7" x14ac:dyDescent="0.25">
      <c r="A1290" s="20" t="s">
        <v>2215</v>
      </c>
      <c r="B1290" s="20" t="s">
        <v>2907</v>
      </c>
      <c r="C1290" s="20" t="s">
        <v>2908</v>
      </c>
      <c r="D1290" s="36">
        <v>1</v>
      </c>
      <c r="E1290" s="37" t="s">
        <v>5328</v>
      </c>
      <c r="F1290" s="20" t="s">
        <v>8087</v>
      </c>
      <c r="G1290" s="30" t="s">
        <v>6753</v>
      </c>
    </row>
    <row r="1291" spans="1:7" x14ac:dyDescent="0.25">
      <c r="A1291" s="20" t="s">
        <v>2215</v>
      </c>
      <c r="B1291" s="20" t="s">
        <v>2909</v>
      </c>
      <c r="C1291" s="20" t="s">
        <v>2910</v>
      </c>
      <c r="D1291" s="36">
        <v>1</v>
      </c>
      <c r="E1291" s="37" t="s">
        <v>4911</v>
      </c>
      <c r="F1291" s="20" t="s">
        <v>8087</v>
      </c>
      <c r="G1291" s="30" t="s">
        <v>6753</v>
      </c>
    </row>
    <row r="1292" spans="1:7" x14ac:dyDescent="0.25">
      <c r="A1292" s="20" t="s">
        <v>2215</v>
      </c>
      <c r="B1292" s="20" t="s">
        <v>2911</v>
      </c>
      <c r="C1292" s="20" t="s">
        <v>2912</v>
      </c>
      <c r="D1292" s="36">
        <v>1</v>
      </c>
      <c r="E1292" s="37" t="s">
        <v>5833</v>
      </c>
      <c r="F1292" s="20" t="s">
        <v>8087</v>
      </c>
      <c r="G1292" s="30" t="s">
        <v>6753</v>
      </c>
    </row>
    <row r="1293" spans="1:7" x14ac:dyDescent="0.25">
      <c r="A1293" s="20" t="s">
        <v>2215</v>
      </c>
      <c r="B1293" s="20" t="s">
        <v>2913</v>
      </c>
      <c r="C1293" s="20" t="s">
        <v>2914</v>
      </c>
      <c r="D1293" s="36">
        <v>1</v>
      </c>
      <c r="E1293" s="37" t="s">
        <v>5159</v>
      </c>
      <c r="F1293" s="20" t="s">
        <v>8087</v>
      </c>
      <c r="G1293" s="30" t="s">
        <v>6753</v>
      </c>
    </row>
    <row r="1294" spans="1:7" x14ac:dyDescent="0.25">
      <c r="A1294" s="20" t="s">
        <v>2215</v>
      </c>
      <c r="B1294" s="20" t="s">
        <v>2915</v>
      </c>
      <c r="C1294" s="20" t="s">
        <v>2916</v>
      </c>
      <c r="D1294" s="36">
        <v>1</v>
      </c>
      <c r="E1294" s="37" t="s">
        <v>5253</v>
      </c>
      <c r="F1294" s="20" t="s">
        <v>8087</v>
      </c>
      <c r="G1294" s="30" t="s">
        <v>6753</v>
      </c>
    </row>
    <row r="1295" spans="1:7" x14ac:dyDescent="0.25">
      <c r="A1295" s="20" t="s">
        <v>2215</v>
      </c>
      <c r="B1295" s="20" t="s">
        <v>2917</v>
      </c>
      <c r="C1295" s="20" t="s">
        <v>2918</v>
      </c>
      <c r="D1295" s="36">
        <v>1</v>
      </c>
      <c r="E1295" s="37" t="s">
        <v>5855</v>
      </c>
      <c r="F1295" s="20" t="s">
        <v>8087</v>
      </c>
      <c r="G1295" s="30" t="s">
        <v>6753</v>
      </c>
    </row>
    <row r="1296" spans="1:7" x14ac:dyDescent="0.25">
      <c r="A1296" s="20" t="s">
        <v>2215</v>
      </c>
      <c r="B1296" s="20" t="s">
        <v>2919</v>
      </c>
      <c r="C1296" s="20" t="s">
        <v>2920</v>
      </c>
      <c r="D1296" s="36">
        <v>1</v>
      </c>
      <c r="E1296" s="37" t="s">
        <v>5850</v>
      </c>
      <c r="F1296" s="20" t="s">
        <v>8087</v>
      </c>
      <c r="G1296" s="30" t="s">
        <v>6753</v>
      </c>
    </row>
    <row r="1297" spans="1:7" x14ac:dyDescent="0.25">
      <c r="A1297" s="20" t="s">
        <v>2215</v>
      </c>
      <c r="B1297" s="20" t="s">
        <v>2921</v>
      </c>
      <c r="C1297" s="20" t="s">
        <v>2922</v>
      </c>
      <c r="D1297" s="36">
        <v>1</v>
      </c>
      <c r="E1297" s="37" t="s">
        <v>4903</v>
      </c>
      <c r="F1297" s="20" t="s">
        <v>8087</v>
      </c>
      <c r="G1297" s="30" t="s">
        <v>6753</v>
      </c>
    </row>
    <row r="1298" spans="1:7" x14ac:dyDescent="0.25">
      <c r="A1298" s="20" t="s">
        <v>2215</v>
      </c>
      <c r="B1298" s="20" t="s">
        <v>2923</v>
      </c>
      <c r="C1298" s="20" t="s">
        <v>2924</v>
      </c>
      <c r="D1298" s="36">
        <v>1</v>
      </c>
      <c r="E1298" s="37" t="s">
        <v>4984</v>
      </c>
      <c r="F1298" s="20" t="s">
        <v>8087</v>
      </c>
      <c r="G1298" s="30" t="s">
        <v>6753</v>
      </c>
    </row>
    <row r="1299" spans="1:7" x14ac:dyDescent="0.25">
      <c r="A1299" s="20" t="s">
        <v>2215</v>
      </c>
      <c r="B1299" s="20" t="s">
        <v>2925</v>
      </c>
      <c r="C1299" s="20" t="s">
        <v>2926</v>
      </c>
      <c r="D1299" s="36">
        <v>1</v>
      </c>
      <c r="E1299" s="37" t="s">
        <v>4942</v>
      </c>
      <c r="F1299" s="20" t="s">
        <v>8087</v>
      </c>
      <c r="G1299" s="30" t="s">
        <v>6753</v>
      </c>
    </row>
    <row r="1300" spans="1:7" x14ac:dyDescent="0.25">
      <c r="A1300" s="20" t="s">
        <v>2215</v>
      </c>
      <c r="B1300" s="20" t="s">
        <v>2929</v>
      </c>
      <c r="C1300" s="20" t="s">
        <v>2930</v>
      </c>
      <c r="D1300" s="36">
        <v>1</v>
      </c>
      <c r="E1300" s="37" t="s">
        <v>4858</v>
      </c>
      <c r="F1300" s="20" t="s">
        <v>8087</v>
      </c>
      <c r="G1300" s="30" t="s">
        <v>6753</v>
      </c>
    </row>
    <row r="1301" spans="1:7" x14ac:dyDescent="0.25">
      <c r="A1301" s="20" t="s">
        <v>2215</v>
      </c>
      <c r="B1301" s="20" t="s">
        <v>2931</v>
      </c>
      <c r="C1301" s="20" t="s">
        <v>2932</v>
      </c>
      <c r="D1301" s="36">
        <v>1</v>
      </c>
      <c r="E1301" s="37" t="s">
        <v>4854</v>
      </c>
      <c r="F1301" s="20" t="s">
        <v>8087</v>
      </c>
      <c r="G1301" s="30" t="s">
        <v>6753</v>
      </c>
    </row>
    <row r="1302" spans="1:7" x14ac:dyDescent="0.25">
      <c r="A1302" s="20" t="s">
        <v>2215</v>
      </c>
      <c r="B1302" s="20" t="s">
        <v>2933</v>
      </c>
      <c r="C1302" s="20" t="s">
        <v>2934</v>
      </c>
      <c r="D1302" s="36">
        <v>1</v>
      </c>
      <c r="E1302" s="37" t="s">
        <v>5750</v>
      </c>
      <c r="F1302" s="20" t="s">
        <v>8087</v>
      </c>
      <c r="G1302" s="30" t="s">
        <v>6753</v>
      </c>
    </row>
    <row r="1303" spans="1:7" x14ac:dyDescent="0.25">
      <c r="A1303" s="20" t="s">
        <v>2215</v>
      </c>
      <c r="B1303" s="20" t="s">
        <v>2935</v>
      </c>
      <c r="C1303" s="20" t="s">
        <v>2936</v>
      </c>
      <c r="D1303" s="36">
        <v>1</v>
      </c>
      <c r="E1303" s="37" t="s">
        <v>5760</v>
      </c>
      <c r="F1303" s="20" t="s">
        <v>8087</v>
      </c>
      <c r="G1303" s="30" t="s">
        <v>6753</v>
      </c>
    </row>
    <row r="1304" spans="1:7" x14ac:dyDescent="0.25">
      <c r="A1304" s="20" t="s">
        <v>2215</v>
      </c>
      <c r="B1304" s="20" t="s">
        <v>2937</v>
      </c>
      <c r="C1304" s="20" t="s">
        <v>2938</v>
      </c>
      <c r="D1304" s="36">
        <v>1</v>
      </c>
      <c r="E1304" s="37" t="s">
        <v>5733</v>
      </c>
      <c r="F1304" s="20" t="s">
        <v>8087</v>
      </c>
      <c r="G1304" s="30" t="s">
        <v>6753</v>
      </c>
    </row>
    <row r="1305" spans="1:7" x14ac:dyDescent="0.25">
      <c r="A1305" s="20" t="s">
        <v>2215</v>
      </c>
      <c r="B1305" s="20" t="s">
        <v>2939</v>
      </c>
      <c r="C1305" s="20" t="s">
        <v>2940</v>
      </c>
      <c r="D1305" s="36">
        <v>1</v>
      </c>
      <c r="E1305" s="37" t="s">
        <v>5735</v>
      </c>
      <c r="F1305" s="20" t="s">
        <v>8087</v>
      </c>
      <c r="G1305" s="30" t="s">
        <v>6753</v>
      </c>
    </row>
    <row r="1306" spans="1:7" x14ac:dyDescent="0.25">
      <c r="A1306" s="20" t="s">
        <v>2215</v>
      </c>
      <c r="B1306" s="20" t="s">
        <v>2941</v>
      </c>
      <c r="C1306" s="20" t="s">
        <v>2942</v>
      </c>
      <c r="D1306" s="36">
        <v>1</v>
      </c>
      <c r="E1306" s="37" t="s">
        <v>4877</v>
      </c>
      <c r="F1306" s="20" t="s">
        <v>8087</v>
      </c>
      <c r="G1306" s="30" t="s">
        <v>6753</v>
      </c>
    </row>
    <row r="1307" spans="1:7" x14ac:dyDescent="0.25">
      <c r="A1307" s="20" t="s">
        <v>2215</v>
      </c>
      <c r="B1307" s="20" t="s">
        <v>2943</v>
      </c>
      <c r="C1307" s="20" t="s">
        <v>2944</v>
      </c>
      <c r="D1307" s="36">
        <v>1</v>
      </c>
      <c r="E1307" s="37" t="s">
        <v>5786</v>
      </c>
      <c r="F1307" s="20" t="s">
        <v>8087</v>
      </c>
      <c r="G1307" s="30" t="s">
        <v>6753</v>
      </c>
    </row>
    <row r="1308" spans="1:7" x14ac:dyDescent="0.25">
      <c r="A1308" s="20" t="s">
        <v>2215</v>
      </c>
      <c r="B1308" s="20" t="s">
        <v>2945</v>
      </c>
      <c r="C1308" s="20" t="s">
        <v>2946</v>
      </c>
      <c r="D1308" s="36">
        <v>1</v>
      </c>
      <c r="E1308" s="37" t="s">
        <v>5745</v>
      </c>
      <c r="F1308" s="20" t="s">
        <v>8087</v>
      </c>
      <c r="G1308" s="30" t="s">
        <v>6753</v>
      </c>
    </row>
    <row r="1309" spans="1:7" x14ac:dyDescent="0.25">
      <c r="A1309" s="20" t="s">
        <v>2215</v>
      </c>
      <c r="B1309" s="20" t="s">
        <v>2947</v>
      </c>
      <c r="C1309" s="20" t="s">
        <v>2948</v>
      </c>
      <c r="D1309" s="36">
        <v>1</v>
      </c>
      <c r="E1309" s="37" t="s">
        <v>5586</v>
      </c>
      <c r="F1309" s="20" t="s">
        <v>8087</v>
      </c>
      <c r="G1309" s="30" t="s">
        <v>6753</v>
      </c>
    </row>
    <row r="1310" spans="1:7" x14ac:dyDescent="0.25">
      <c r="A1310" s="20" t="s">
        <v>2215</v>
      </c>
      <c r="B1310" s="20" t="s">
        <v>2949</v>
      </c>
      <c r="C1310" s="20" t="s">
        <v>2950</v>
      </c>
      <c r="D1310" s="36">
        <v>1</v>
      </c>
      <c r="E1310" s="37" t="s">
        <v>5923</v>
      </c>
      <c r="F1310" s="20" t="s">
        <v>8087</v>
      </c>
      <c r="G1310" s="30" t="s">
        <v>6753</v>
      </c>
    </row>
    <row r="1311" spans="1:7" x14ac:dyDescent="0.25">
      <c r="A1311" s="20" t="s">
        <v>2215</v>
      </c>
      <c r="B1311" s="20" t="s">
        <v>2951</v>
      </c>
      <c r="C1311" s="20" t="s">
        <v>2952</v>
      </c>
      <c r="D1311" s="36">
        <v>1</v>
      </c>
      <c r="E1311" s="20" t="s">
        <v>4596</v>
      </c>
      <c r="F1311" s="20" t="s">
        <v>8087</v>
      </c>
      <c r="G1311" s="30" t="s">
        <v>6753</v>
      </c>
    </row>
    <row r="1312" spans="1:7" x14ac:dyDescent="0.25">
      <c r="A1312" s="20" t="s">
        <v>2215</v>
      </c>
      <c r="B1312" s="20" t="s">
        <v>2953</v>
      </c>
      <c r="C1312" s="20" t="s">
        <v>2954</v>
      </c>
      <c r="D1312" s="36">
        <v>1</v>
      </c>
      <c r="E1312" s="37" t="s">
        <v>5997</v>
      </c>
      <c r="F1312" s="20" t="s">
        <v>8087</v>
      </c>
      <c r="G1312" s="30" t="s">
        <v>6753</v>
      </c>
    </row>
    <row r="1313" spans="1:7" x14ac:dyDescent="0.25">
      <c r="A1313" s="20" t="s">
        <v>2215</v>
      </c>
      <c r="B1313" s="20" t="s">
        <v>2955</v>
      </c>
      <c r="C1313" s="20" t="s">
        <v>2956</v>
      </c>
      <c r="D1313" s="36">
        <v>1</v>
      </c>
      <c r="E1313" s="37" t="s">
        <v>6006</v>
      </c>
      <c r="F1313" s="20" t="s">
        <v>8087</v>
      </c>
      <c r="G1313" s="30" t="s">
        <v>6753</v>
      </c>
    </row>
    <row r="1314" spans="1:7" x14ac:dyDescent="0.25">
      <c r="A1314" s="20" t="s">
        <v>2215</v>
      </c>
      <c r="B1314" s="20" t="s">
        <v>2957</v>
      </c>
      <c r="C1314" s="20" t="s">
        <v>2958</v>
      </c>
      <c r="D1314" s="36">
        <v>1</v>
      </c>
      <c r="E1314" s="37" t="s">
        <v>5985</v>
      </c>
      <c r="F1314" s="20" t="s">
        <v>8087</v>
      </c>
      <c r="G1314" s="30" t="s">
        <v>6753</v>
      </c>
    </row>
    <row r="1315" spans="1:7" x14ac:dyDescent="0.25">
      <c r="A1315" s="20" t="s">
        <v>2215</v>
      </c>
      <c r="B1315" s="20" t="s">
        <v>2959</v>
      </c>
      <c r="C1315" s="20" t="s">
        <v>2960</v>
      </c>
      <c r="D1315" s="36">
        <v>1</v>
      </c>
      <c r="E1315" s="37" t="s">
        <v>5749</v>
      </c>
      <c r="F1315" s="20" t="s">
        <v>8087</v>
      </c>
      <c r="G1315" s="30" t="s">
        <v>6753</v>
      </c>
    </row>
    <row r="1316" spans="1:7" x14ac:dyDescent="0.25">
      <c r="A1316" s="20" t="s">
        <v>2215</v>
      </c>
      <c r="B1316" s="20" t="s">
        <v>2961</v>
      </c>
      <c r="C1316" s="20" t="s">
        <v>2962</v>
      </c>
      <c r="D1316" s="36">
        <v>1</v>
      </c>
      <c r="E1316" s="37" t="s">
        <v>5676</v>
      </c>
      <c r="F1316" s="20" t="s">
        <v>8087</v>
      </c>
      <c r="G1316" s="30" t="s">
        <v>6753</v>
      </c>
    </row>
    <row r="1317" spans="1:7" x14ac:dyDescent="0.25">
      <c r="A1317" s="20" t="s">
        <v>2215</v>
      </c>
      <c r="B1317" s="20" t="s">
        <v>2963</v>
      </c>
      <c r="C1317" s="20" t="s">
        <v>2964</v>
      </c>
      <c r="D1317" s="36">
        <v>1</v>
      </c>
      <c r="E1317" s="37" t="s">
        <v>5292</v>
      </c>
      <c r="F1317" s="20" t="s">
        <v>8087</v>
      </c>
      <c r="G1317" s="30" t="s">
        <v>6753</v>
      </c>
    </row>
    <row r="1318" spans="1:7" x14ac:dyDescent="0.25">
      <c r="A1318" s="20" t="s">
        <v>2215</v>
      </c>
      <c r="B1318" s="20" t="s">
        <v>2965</v>
      </c>
      <c r="C1318" s="20" t="s">
        <v>2966</v>
      </c>
      <c r="D1318" s="36">
        <v>1</v>
      </c>
      <c r="E1318" s="37" t="s">
        <v>5360</v>
      </c>
      <c r="F1318" s="20" t="s">
        <v>8087</v>
      </c>
      <c r="G1318" s="30" t="s">
        <v>6753</v>
      </c>
    </row>
    <row r="1319" spans="1:7" x14ac:dyDescent="0.25">
      <c r="A1319" s="20" t="s">
        <v>2215</v>
      </c>
      <c r="B1319" s="20" t="s">
        <v>2967</v>
      </c>
      <c r="C1319" s="20" t="s">
        <v>2968</v>
      </c>
      <c r="D1319" s="36">
        <v>1</v>
      </c>
      <c r="E1319" s="37" t="s">
        <v>5001</v>
      </c>
      <c r="F1319" s="20" t="s">
        <v>8087</v>
      </c>
      <c r="G1319" s="30" t="s">
        <v>6753</v>
      </c>
    </row>
    <row r="1320" spans="1:7" x14ac:dyDescent="0.25">
      <c r="A1320" s="20" t="s">
        <v>2215</v>
      </c>
      <c r="B1320" s="20" t="s">
        <v>2969</v>
      </c>
      <c r="C1320" s="20" t="s">
        <v>2970</v>
      </c>
      <c r="D1320" s="36">
        <v>1</v>
      </c>
      <c r="E1320" s="37" t="s">
        <v>5311</v>
      </c>
      <c r="F1320" s="20" t="s">
        <v>8087</v>
      </c>
      <c r="G1320" s="30" t="s">
        <v>6753</v>
      </c>
    </row>
    <row r="1321" spans="1:7" x14ac:dyDescent="0.25">
      <c r="A1321" s="20" t="s">
        <v>2215</v>
      </c>
      <c r="B1321" s="20" t="s">
        <v>2971</v>
      </c>
      <c r="C1321" s="20" t="s">
        <v>2972</v>
      </c>
      <c r="D1321" s="36">
        <v>1</v>
      </c>
      <c r="E1321" s="37" t="s">
        <v>5566</v>
      </c>
      <c r="F1321" s="20" t="s">
        <v>8087</v>
      </c>
      <c r="G1321" s="30" t="s">
        <v>6753</v>
      </c>
    </row>
    <row r="1322" spans="1:7" x14ac:dyDescent="0.25">
      <c r="A1322" s="20" t="s">
        <v>2215</v>
      </c>
      <c r="B1322" s="20" t="s">
        <v>2973</v>
      </c>
      <c r="C1322" s="20" t="s">
        <v>2974</v>
      </c>
      <c r="D1322" s="36">
        <v>1</v>
      </c>
      <c r="E1322" s="37" t="s">
        <v>4985</v>
      </c>
      <c r="F1322" s="20" t="s">
        <v>8087</v>
      </c>
      <c r="G1322" s="30" t="s">
        <v>6753</v>
      </c>
    </row>
    <row r="1323" spans="1:7" x14ac:dyDescent="0.25">
      <c r="A1323" s="20" t="s">
        <v>2215</v>
      </c>
      <c r="B1323" s="20" t="s">
        <v>2975</v>
      </c>
      <c r="C1323" s="20" t="s">
        <v>2976</v>
      </c>
      <c r="D1323" s="36">
        <v>1</v>
      </c>
      <c r="E1323" s="37" t="s">
        <v>6011</v>
      </c>
      <c r="F1323" s="20" t="s">
        <v>8087</v>
      </c>
      <c r="G1323" s="30" t="s">
        <v>6753</v>
      </c>
    </row>
    <row r="1324" spans="1:7" x14ac:dyDescent="0.25">
      <c r="A1324" s="20" t="s">
        <v>2215</v>
      </c>
      <c r="B1324" s="20" t="s">
        <v>2977</v>
      </c>
      <c r="C1324" s="20" t="s">
        <v>2978</v>
      </c>
      <c r="D1324" s="36">
        <v>1</v>
      </c>
      <c r="E1324" s="37" t="s">
        <v>5884</v>
      </c>
      <c r="F1324" s="20" t="s">
        <v>8087</v>
      </c>
      <c r="G1324" s="30" t="s">
        <v>6753</v>
      </c>
    </row>
    <row r="1325" spans="1:7" x14ac:dyDescent="0.25">
      <c r="A1325" s="20" t="s">
        <v>2215</v>
      </c>
      <c r="B1325" s="20" t="s">
        <v>2979</v>
      </c>
      <c r="C1325" s="20" t="s">
        <v>2980</v>
      </c>
      <c r="D1325" s="36">
        <v>1</v>
      </c>
      <c r="E1325" s="37" t="s">
        <v>5018</v>
      </c>
      <c r="F1325" s="20" t="s">
        <v>8087</v>
      </c>
      <c r="G1325" s="30" t="s">
        <v>6754</v>
      </c>
    </row>
    <row r="1326" spans="1:7" x14ac:dyDescent="0.25">
      <c r="A1326" s="20" t="s">
        <v>2215</v>
      </c>
      <c r="B1326" s="20" t="s">
        <v>2981</v>
      </c>
      <c r="C1326" s="20" t="s">
        <v>2982</v>
      </c>
      <c r="D1326" s="36">
        <v>1</v>
      </c>
      <c r="E1326" s="37" t="s">
        <v>4936</v>
      </c>
      <c r="F1326" s="20" t="s">
        <v>8087</v>
      </c>
      <c r="G1326" s="30" t="s">
        <v>6753</v>
      </c>
    </row>
    <row r="1327" spans="1:7" x14ac:dyDescent="0.25">
      <c r="A1327" s="20" t="s">
        <v>2215</v>
      </c>
      <c r="B1327" s="20" t="s">
        <v>2983</v>
      </c>
      <c r="C1327" s="20" t="s">
        <v>2984</v>
      </c>
      <c r="D1327" s="36">
        <v>1</v>
      </c>
      <c r="E1327" s="37" t="s">
        <v>5701</v>
      </c>
      <c r="F1327" s="20" t="s">
        <v>8087</v>
      </c>
      <c r="G1327" s="30" t="s">
        <v>6753</v>
      </c>
    </row>
    <row r="1328" spans="1:7" x14ac:dyDescent="0.25">
      <c r="A1328" s="20" t="s">
        <v>2215</v>
      </c>
      <c r="B1328" s="20" t="s">
        <v>2985</v>
      </c>
      <c r="C1328" s="20" t="s">
        <v>2986</v>
      </c>
      <c r="D1328" s="36">
        <v>1</v>
      </c>
      <c r="E1328" s="37" t="s">
        <v>5206</v>
      </c>
      <c r="F1328" s="20" t="s">
        <v>8087</v>
      </c>
      <c r="G1328" s="30" t="s">
        <v>6753</v>
      </c>
    </row>
    <row r="1329" spans="1:7" x14ac:dyDescent="0.25">
      <c r="A1329" s="20" t="s">
        <v>2215</v>
      </c>
      <c r="B1329" s="20" t="s">
        <v>2987</v>
      </c>
      <c r="C1329" s="20" t="s">
        <v>2988</v>
      </c>
      <c r="D1329" s="36">
        <v>1</v>
      </c>
      <c r="E1329" s="37" t="s">
        <v>5272</v>
      </c>
      <c r="F1329" s="20" t="s">
        <v>8087</v>
      </c>
      <c r="G1329" s="30" t="s">
        <v>6754</v>
      </c>
    </row>
    <row r="1330" spans="1:7" x14ac:dyDescent="0.25">
      <c r="A1330" s="20" t="s">
        <v>2215</v>
      </c>
      <c r="B1330" s="20" t="s">
        <v>2989</v>
      </c>
      <c r="C1330" s="20" t="s">
        <v>2990</v>
      </c>
      <c r="D1330" s="36">
        <v>1</v>
      </c>
      <c r="E1330" s="37" t="s">
        <v>5793</v>
      </c>
      <c r="F1330" s="20" t="s">
        <v>8087</v>
      </c>
      <c r="G1330" s="30" t="s">
        <v>6753</v>
      </c>
    </row>
    <row r="1331" spans="1:7" x14ac:dyDescent="0.25">
      <c r="A1331" s="18" t="s">
        <v>3052</v>
      </c>
      <c r="B1331" s="37" t="s">
        <v>3836</v>
      </c>
      <c r="C1331" s="37" t="s">
        <v>3837</v>
      </c>
      <c r="D1331" s="36">
        <v>1</v>
      </c>
      <c r="E1331" s="37" t="s">
        <v>4629</v>
      </c>
      <c r="F1331" s="20" t="s">
        <v>8087</v>
      </c>
      <c r="G1331" s="30" t="s">
        <v>6754</v>
      </c>
    </row>
    <row r="1332" spans="1:7" x14ac:dyDescent="0.25">
      <c r="A1332" s="18" t="s">
        <v>3052</v>
      </c>
      <c r="B1332" s="18" t="s">
        <v>3672</v>
      </c>
      <c r="C1332" s="18" t="s">
        <v>3673</v>
      </c>
      <c r="D1332" s="36">
        <v>1</v>
      </c>
      <c r="E1332" s="37" t="s">
        <v>5803</v>
      </c>
      <c r="F1332" s="20" t="s">
        <v>8087</v>
      </c>
      <c r="G1332" s="30" t="s">
        <v>6753</v>
      </c>
    </row>
    <row r="1333" spans="1:7" x14ac:dyDescent="0.25">
      <c r="A1333" s="18" t="s">
        <v>3052</v>
      </c>
      <c r="B1333" s="37" t="s">
        <v>3838</v>
      </c>
      <c r="C1333" s="37" t="s">
        <v>3839</v>
      </c>
      <c r="D1333" s="36">
        <v>1</v>
      </c>
      <c r="E1333" s="37" t="s">
        <v>4630</v>
      </c>
      <c r="F1333" s="20" t="s">
        <v>8087</v>
      </c>
      <c r="G1333" s="30" t="s">
        <v>6754</v>
      </c>
    </row>
    <row r="1334" spans="1:7" x14ac:dyDescent="0.25">
      <c r="A1334" s="18" t="s">
        <v>3052</v>
      </c>
      <c r="B1334" s="18" t="s">
        <v>3549</v>
      </c>
      <c r="C1334" s="18" t="s">
        <v>3550</v>
      </c>
      <c r="D1334" s="36">
        <v>1</v>
      </c>
      <c r="E1334" s="37" t="s">
        <v>4612</v>
      </c>
      <c r="F1334" s="20" t="s">
        <v>8087</v>
      </c>
      <c r="G1334" s="30" t="s">
        <v>6753</v>
      </c>
    </row>
    <row r="1335" spans="1:7" x14ac:dyDescent="0.25">
      <c r="A1335" s="18" t="s">
        <v>3052</v>
      </c>
      <c r="B1335" s="37" t="s">
        <v>3842</v>
      </c>
      <c r="C1335" s="37" t="s">
        <v>3843</v>
      </c>
      <c r="D1335" s="36">
        <v>1</v>
      </c>
      <c r="E1335" s="37" t="s">
        <v>4631</v>
      </c>
      <c r="F1335" s="20" t="s">
        <v>8087</v>
      </c>
      <c r="G1335" s="30" t="s">
        <v>6753</v>
      </c>
    </row>
    <row r="1336" spans="1:7" x14ac:dyDescent="0.25">
      <c r="A1336" s="18" t="s">
        <v>3052</v>
      </c>
      <c r="B1336" s="18" t="s">
        <v>3704</v>
      </c>
      <c r="C1336" s="18" t="s">
        <v>3705</v>
      </c>
      <c r="D1336" s="36">
        <v>1</v>
      </c>
      <c r="E1336" s="37" t="s">
        <v>4618</v>
      </c>
      <c r="F1336" s="20" t="s">
        <v>8087</v>
      </c>
      <c r="G1336" s="30" t="s">
        <v>6753</v>
      </c>
    </row>
    <row r="1337" spans="1:7" x14ac:dyDescent="0.25">
      <c r="A1337" s="18" t="s">
        <v>3052</v>
      </c>
      <c r="B1337" s="18" t="s">
        <v>3708</v>
      </c>
      <c r="C1337" s="18" t="s">
        <v>3709</v>
      </c>
      <c r="D1337" s="36">
        <v>1</v>
      </c>
      <c r="E1337" s="37" t="s">
        <v>4620</v>
      </c>
      <c r="F1337" s="20" t="s">
        <v>8087</v>
      </c>
      <c r="G1337" s="30" t="s">
        <v>6753</v>
      </c>
    </row>
    <row r="1338" spans="1:7" x14ac:dyDescent="0.25">
      <c r="A1338" s="18" t="s">
        <v>3052</v>
      </c>
      <c r="B1338" s="18" t="s">
        <v>3801</v>
      </c>
      <c r="C1338" s="18" t="s">
        <v>3802</v>
      </c>
      <c r="D1338" s="36">
        <v>1</v>
      </c>
      <c r="E1338" s="37" t="s">
        <v>5920</v>
      </c>
      <c r="F1338" s="20" t="s">
        <v>8087</v>
      </c>
      <c r="G1338" s="30" t="s">
        <v>6753</v>
      </c>
    </row>
    <row r="1339" spans="1:7" x14ac:dyDescent="0.25">
      <c r="A1339" s="18" t="s">
        <v>3052</v>
      </c>
      <c r="B1339" s="18" t="s">
        <v>3347</v>
      </c>
      <c r="C1339" s="18" t="s">
        <v>3348</v>
      </c>
      <c r="D1339" s="36">
        <v>1</v>
      </c>
      <c r="E1339" s="37" t="s">
        <v>4605</v>
      </c>
      <c r="F1339" s="20" t="s">
        <v>8087</v>
      </c>
      <c r="G1339" s="30" t="s">
        <v>6753</v>
      </c>
    </row>
    <row r="1340" spans="1:7" x14ac:dyDescent="0.25">
      <c r="A1340" s="18" t="s">
        <v>3052</v>
      </c>
      <c r="B1340" s="18" t="s">
        <v>3646</v>
      </c>
      <c r="C1340" s="18" t="s">
        <v>3647</v>
      </c>
      <c r="D1340" s="36">
        <v>1</v>
      </c>
      <c r="E1340" s="37" t="s">
        <v>4614</v>
      </c>
      <c r="F1340" s="20" t="s">
        <v>8087</v>
      </c>
      <c r="G1340" s="30" t="s">
        <v>6753</v>
      </c>
    </row>
    <row r="1341" spans="1:7" x14ac:dyDescent="0.25">
      <c r="A1341" s="18" t="s">
        <v>3052</v>
      </c>
      <c r="B1341" s="18" t="s">
        <v>3702</v>
      </c>
      <c r="C1341" s="18" t="s">
        <v>3703</v>
      </c>
      <c r="D1341" s="36">
        <v>1</v>
      </c>
      <c r="E1341" s="37" t="s">
        <v>4617</v>
      </c>
      <c r="F1341" s="20" t="s">
        <v>8087</v>
      </c>
      <c r="G1341" s="30" t="s">
        <v>6754</v>
      </c>
    </row>
    <row r="1342" spans="1:7" x14ac:dyDescent="0.25">
      <c r="A1342" s="18" t="s">
        <v>3052</v>
      </c>
      <c r="B1342" s="18" t="s">
        <v>3706</v>
      </c>
      <c r="C1342" s="18" t="s">
        <v>3707</v>
      </c>
      <c r="D1342" s="36">
        <v>1</v>
      </c>
      <c r="E1342" s="37" t="s">
        <v>4619</v>
      </c>
      <c r="F1342" s="20" t="s">
        <v>8087</v>
      </c>
      <c r="G1342" s="30" t="s">
        <v>6754</v>
      </c>
    </row>
    <row r="1343" spans="1:7" x14ac:dyDescent="0.25">
      <c r="A1343" s="18" t="s">
        <v>3052</v>
      </c>
      <c r="B1343" s="37" t="s">
        <v>3844</v>
      </c>
      <c r="C1343" s="37" t="s">
        <v>3845</v>
      </c>
      <c r="D1343" s="36">
        <v>1</v>
      </c>
      <c r="E1343" s="37" t="s">
        <v>6471</v>
      </c>
      <c r="F1343" s="20" t="s">
        <v>8087</v>
      </c>
      <c r="G1343" s="30" t="s">
        <v>6754</v>
      </c>
    </row>
    <row r="1344" spans="1:7" x14ac:dyDescent="0.25">
      <c r="A1344" s="18" t="s">
        <v>3052</v>
      </c>
      <c r="B1344" s="18" t="s">
        <v>8366</v>
      </c>
      <c r="C1344" s="18" t="s">
        <v>3795</v>
      </c>
      <c r="D1344" s="36">
        <v>1</v>
      </c>
      <c r="E1344" s="37" t="s">
        <v>6472</v>
      </c>
      <c r="F1344" s="20" t="s">
        <v>8087</v>
      </c>
      <c r="G1344" s="30" t="s">
        <v>6753</v>
      </c>
    </row>
    <row r="1345" spans="1:7" x14ac:dyDescent="0.25">
      <c r="A1345" s="18" t="s">
        <v>3052</v>
      </c>
      <c r="B1345" s="18" t="s">
        <v>8367</v>
      </c>
      <c r="C1345" s="18" t="s">
        <v>3796</v>
      </c>
      <c r="D1345" s="36">
        <v>1</v>
      </c>
      <c r="E1345" s="37" t="s">
        <v>6472</v>
      </c>
      <c r="F1345" s="20" t="s">
        <v>8087</v>
      </c>
      <c r="G1345" s="30" t="s">
        <v>6753</v>
      </c>
    </row>
    <row r="1346" spans="1:7" x14ac:dyDescent="0.25">
      <c r="A1346" s="18" t="s">
        <v>3052</v>
      </c>
      <c r="B1346" s="18" t="s">
        <v>3148</v>
      </c>
      <c r="C1346" s="18" t="s">
        <v>3149</v>
      </c>
      <c r="D1346" s="36">
        <v>1</v>
      </c>
      <c r="E1346" s="37" t="s">
        <v>4992</v>
      </c>
      <c r="F1346" s="20" t="s">
        <v>8087</v>
      </c>
      <c r="G1346" s="30" t="s">
        <v>6753</v>
      </c>
    </row>
    <row r="1347" spans="1:7" x14ac:dyDescent="0.25">
      <c r="A1347" s="18" t="s">
        <v>3052</v>
      </c>
      <c r="B1347" s="18" t="s">
        <v>3150</v>
      </c>
      <c r="C1347" s="18" t="s">
        <v>3151</v>
      </c>
      <c r="D1347" s="36">
        <v>1</v>
      </c>
      <c r="E1347" s="37" t="s">
        <v>6473</v>
      </c>
      <c r="F1347" s="20" t="s">
        <v>8087</v>
      </c>
      <c r="G1347" s="30" t="s">
        <v>6753</v>
      </c>
    </row>
    <row r="1348" spans="1:7" x14ac:dyDescent="0.25">
      <c r="A1348" s="18" t="s">
        <v>3052</v>
      </c>
      <c r="B1348" s="18" t="s">
        <v>3674</v>
      </c>
      <c r="C1348" s="18" t="s">
        <v>3675</v>
      </c>
      <c r="D1348" s="36">
        <v>1</v>
      </c>
      <c r="E1348" s="37" t="s">
        <v>5804</v>
      </c>
      <c r="F1348" s="20" t="s">
        <v>8087</v>
      </c>
      <c r="G1348" s="30" t="s">
        <v>6753</v>
      </c>
    </row>
    <row r="1349" spans="1:7" x14ac:dyDescent="0.25">
      <c r="A1349" s="18" t="s">
        <v>3052</v>
      </c>
      <c r="B1349" s="18" t="s">
        <v>3547</v>
      </c>
      <c r="C1349" s="18" t="s">
        <v>3548</v>
      </c>
      <c r="D1349" s="36">
        <v>1</v>
      </c>
      <c r="E1349" s="37" t="s">
        <v>6474</v>
      </c>
      <c r="F1349" s="20" t="s">
        <v>8087</v>
      </c>
      <c r="G1349" s="30" t="s">
        <v>6753</v>
      </c>
    </row>
    <row r="1350" spans="1:7" x14ac:dyDescent="0.25">
      <c r="A1350" s="18" t="s">
        <v>3052</v>
      </c>
      <c r="B1350" s="18" t="s">
        <v>3545</v>
      </c>
      <c r="C1350" s="18" t="s">
        <v>3546</v>
      </c>
      <c r="D1350" s="36">
        <v>1</v>
      </c>
      <c r="E1350" s="37" t="s">
        <v>5536</v>
      </c>
      <c r="F1350" s="20" t="s">
        <v>8087</v>
      </c>
      <c r="G1350" s="30" t="s">
        <v>6753</v>
      </c>
    </row>
    <row r="1351" spans="1:7" x14ac:dyDescent="0.25">
      <c r="A1351" s="18" t="s">
        <v>3052</v>
      </c>
      <c r="B1351" s="18" t="s">
        <v>3445</v>
      </c>
      <c r="C1351" s="18" t="s">
        <v>3446</v>
      </c>
      <c r="D1351" s="36">
        <v>1</v>
      </c>
      <c r="E1351" s="37" t="s">
        <v>6475</v>
      </c>
      <c r="F1351" s="20" t="s">
        <v>8087</v>
      </c>
      <c r="G1351" s="30" t="s">
        <v>6753</v>
      </c>
    </row>
    <row r="1352" spans="1:7" x14ac:dyDescent="0.25">
      <c r="A1352" s="18" t="s">
        <v>3052</v>
      </c>
      <c r="B1352" s="18" t="s">
        <v>3439</v>
      </c>
      <c r="C1352" s="18" t="s">
        <v>3440</v>
      </c>
      <c r="D1352" s="36">
        <v>1</v>
      </c>
      <c r="E1352" s="37" t="s">
        <v>6476</v>
      </c>
      <c r="F1352" s="20" t="s">
        <v>8087</v>
      </c>
      <c r="G1352" s="30" t="s">
        <v>6753</v>
      </c>
    </row>
    <row r="1353" spans="1:7" x14ac:dyDescent="0.25">
      <c r="A1353" s="18" t="s">
        <v>3052</v>
      </c>
      <c r="B1353" s="18" t="s">
        <v>3670</v>
      </c>
      <c r="C1353" s="18" t="s">
        <v>3671</v>
      </c>
      <c r="D1353" s="36">
        <v>1</v>
      </c>
      <c r="E1353" s="37" t="s">
        <v>6477</v>
      </c>
      <c r="F1353" s="20" t="s">
        <v>8087</v>
      </c>
      <c r="G1353" s="30" t="s">
        <v>6753</v>
      </c>
    </row>
    <row r="1354" spans="1:7" x14ac:dyDescent="0.25">
      <c r="A1354" s="18" t="s">
        <v>3052</v>
      </c>
      <c r="B1354" s="18" t="s">
        <v>3435</v>
      </c>
      <c r="C1354" s="18" t="s">
        <v>3436</v>
      </c>
      <c r="D1354" s="36">
        <v>1</v>
      </c>
      <c r="E1354" s="37" t="s">
        <v>6478</v>
      </c>
      <c r="F1354" s="20" t="s">
        <v>8087</v>
      </c>
      <c r="G1354" s="30" t="s">
        <v>6753</v>
      </c>
    </row>
    <row r="1355" spans="1:7" ht="16.149999999999999" customHeight="1" x14ac:dyDescent="0.25">
      <c r="A1355" s="18" t="s">
        <v>3052</v>
      </c>
      <c r="B1355" s="18" t="s">
        <v>3431</v>
      </c>
      <c r="C1355" s="18" t="s">
        <v>3432</v>
      </c>
      <c r="D1355" s="36">
        <v>1</v>
      </c>
      <c r="E1355" s="37" t="s">
        <v>6479</v>
      </c>
      <c r="F1355" s="20" t="s">
        <v>8087</v>
      </c>
      <c r="G1355" s="30" t="s">
        <v>6753</v>
      </c>
    </row>
    <row r="1356" spans="1:7" x14ac:dyDescent="0.25">
      <c r="A1356" s="18" t="s">
        <v>3052</v>
      </c>
      <c r="B1356" s="18" t="s">
        <v>3441</v>
      </c>
      <c r="C1356" s="18" t="s">
        <v>3442</v>
      </c>
      <c r="D1356" s="36">
        <v>1</v>
      </c>
      <c r="E1356" s="37" t="s">
        <v>5325</v>
      </c>
      <c r="F1356" s="20" t="s">
        <v>8087</v>
      </c>
      <c r="G1356" s="30" t="s">
        <v>6753</v>
      </c>
    </row>
    <row r="1357" spans="1:7" x14ac:dyDescent="0.25">
      <c r="A1357" s="18" t="s">
        <v>3052</v>
      </c>
      <c r="B1357" s="18" t="s">
        <v>3216</v>
      </c>
      <c r="C1357" s="18" t="s">
        <v>3217</v>
      </c>
      <c r="D1357" s="36">
        <v>1</v>
      </c>
      <c r="E1357" s="37" t="s">
        <v>6480</v>
      </c>
      <c r="F1357" s="20" t="s">
        <v>8087</v>
      </c>
      <c r="G1357" s="30" t="s">
        <v>6753</v>
      </c>
    </row>
    <row r="1358" spans="1:7" x14ac:dyDescent="0.25">
      <c r="A1358" s="18" t="s">
        <v>3052</v>
      </c>
      <c r="B1358" s="18" t="s">
        <v>3218</v>
      </c>
      <c r="C1358" s="18" t="s">
        <v>3219</v>
      </c>
      <c r="D1358" s="36">
        <v>1</v>
      </c>
      <c r="E1358" s="37" t="s">
        <v>6481</v>
      </c>
      <c r="F1358" s="20" t="s">
        <v>8087</v>
      </c>
      <c r="G1358" s="30" t="s">
        <v>6753</v>
      </c>
    </row>
    <row r="1359" spans="1:7" x14ac:dyDescent="0.25">
      <c r="A1359" s="18" t="s">
        <v>3052</v>
      </c>
      <c r="B1359" s="18" t="s">
        <v>3172</v>
      </c>
      <c r="C1359" s="18" t="s">
        <v>3173</v>
      </c>
      <c r="D1359" s="36">
        <v>1</v>
      </c>
      <c r="E1359" s="37" t="s">
        <v>6482</v>
      </c>
      <c r="F1359" s="20" t="s">
        <v>8087</v>
      </c>
      <c r="G1359" s="30" t="s">
        <v>6753</v>
      </c>
    </row>
    <row r="1360" spans="1:7" x14ac:dyDescent="0.25">
      <c r="A1360" s="18" t="s">
        <v>3052</v>
      </c>
      <c r="B1360" s="18" t="s">
        <v>3728</v>
      </c>
      <c r="C1360" s="18" t="s">
        <v>3729</v>
      </c>
      <c r="D1360" s="36">
        <v>1</v>
      </c>
      <c r="E1360" s="37" t="s">
        <v>6483</v>
      </c>
      <c r="F1360" s="20" t="s">
        <v>8087</v>
      </c>
      <c r="G1360" s="30" t="s">
        <v>6753</v>
      </c>
    </row>
    <row r="1361" spans="1:7" x14ac:dyDescent="0.25">
      <c r="A1361" s="18" t="s">
        <v>3052</v>
      </c>
      <c r="B1361" s="18" t="s">
        <v>3160</v>
      </c>
      <c r="C1361" s="18" t="s">
        <v>3161</v>
      </c>
      <c r="D1361" s="36">
        <v>1</v>
      </c>
      <c r="E1361" s="37" t="s">
        <v>5000</v>
      </c>
      <c r="F1361" s="20" t="s">
        <v>8087</v>
      </c>
      <c r="G1361" s="30" t="s">
        <v>6753</v>
      </c>
    </row>
    <row r="1362" spans="1:7" x14ac:dyDescent="0.25">
      <c r="A1362" s="18" t="s">
        <v>3052</v>
      </c>
      <c r="B1362" s="18" t="s">
        <v>3345</v>
      </c>
      <c r="C1362" s="18" t="s">
        <v>3346</v>
      </c>
      <c r="D1362" s="36">
        <v>1</v>
      </c>
      <c r="E1362" s="37" t="s">
        <v>6484</v>
      </c>
      <c r="F1362" s="20" t="s">
        <v>8087</v>
      </c>
      <c r="G1362" s="30" t="s">
        <v>6753</v>
      </c>
    </row>
    <row r="1363" spans="1:7" x14ac:dyDescent="0.25">
      <c r="A1363" s="18" t="s">
        <v>3052</v>
      </c>
      <c r="B1363" s="18" t="s">
        <v>3544</v>
      </c>
      <c r="C1363" s="18" t="s">
        <v>7897</v>
      </c>
      <c r="D1363" s="36">
        <v>1</v>
      </c>
      <c r="E1363" s="37" t="s">
        <v>5537</v>
      </c>
      <c r="F1363" s="20" t="s">
        <v>8087</v>
      </c>
      <c r="G1363" s="30" t="s">
        <v>6753</v>
      </c>
    </row>
    <row r="1364" spans="1:7" x14ac:dyDescent="0.25">
      <c r="A1364" s="18" t="s">
        <v>3052</v>
      </c>
      <c r="B1364" s="18" t="s">
        <v>3809</v>
      </c>
      <c r="C1364" s="18" t="s">
        <v>3810</v>
      </c>
      <c r="D1364" s="36">
        <v>1</v>
      </c>
      <c r="E1364" s="37" t="s">
        <v>5927</v>
      </c>
      <c r="F1364" s="20" t="s">
        <v>8087</v>
      </c>
      <c r="G1364" s="30" t="s">
        <v>6753</v>
      </c>
    </row>
    <row r="1365" spans="1:7" x14ac:dyDescent="0.25">
      <c r="A1365" s="18" t="s">
        <v>3052</v>
      </c>
      <c r="B1365" s="18" t="s">
        <v>3437</v>
      </c>
      <c r="C1365" s="18" t="s">
        <v>3438</v>
      </c>
      <c r="D1365" s="36">
        <v>1</v>
      </c>
      <c r="E1365" s="37" t="s">
        <v>5324</v>
      </c>
      <c r="F1365" s="20" t="s">
        <v>8087</v>
      </c>
      <c r="G1365" s="30" t="s">
        <v>6753</v>
      </c>
    </row>
    <row r="1366" spans="1:7" x14ac:dyDescent="0.25">
      <c r="A1366" s="18" t="s">
        <v>3052</v>
      </c>
      <c r="B1366" s="18" t="s">
        <v>3726</v>
      </c>
      <c r="C1366" s="18" t="s">
        <v>3727</v>
      </c>
      <c r="D1366" s="36">
        <v>1</v>
      </c>
      <c r="E1366" s="37" t="s">
        <v>5835</v>
      </c>
      <c r="F1366" s="20" t="s">
        <v>8087</v>
      </c>
      <c r="G1366" s="30" t="s">
        <v>6753</v>
      </c>
    </row>
    <row r="1367" spans="1:7" x14ac:dyDescent="0.25">
      <c r="A1367" s="18" t="s">
        <v>3052</v>
      </c>
      <c r="B1367" s="18" t="s">
        <v>3789</v>
      </c>
      <c r="C1367" s="18" t="s">
        <v>3790</v>
      </c>
      <c r="D1367" s="36">
        <v>1</v>
      </c>
      <c r="E1367" s="37" t="s">
        <v>6485</v>
      </c>
      <c r="F1367" s="20" t="s">
        <v>8087</v>
      </c>
      <c r="G1367" s="30" t="s">
        <v>6753</v>
      </c>
    </row>
    <row r="1368" spans="1:7" x14ac:dyDescent="0.25">
      <c r="A1368" s="18" t="s">
        <v>3052</v>
      </c>
      <c r="B1368" s="18" t="s">
        <v>3797</v>
      </c>
      <c r="C1368" s="18" t="s">
        <v>3798</v>
      </c>
      <c r="D1368" s="36">
        <v>1</v>
      </c>
      <c r="E1368" s="37" t="s">
        <v>6486</v>
      </c>
      <c r="F1368" s="20" t="s">
        <v>8087</v>
      </c>
      <c r="G1368" s="30" t="s">
        <v>6753</v>
      </c>
    </row>
    <row r="1369" spans="1:7" x14ac:dyDescent="0.25">
      <c r="A1369" s="18" t="s">
        <v>3052</v>
      </c>
      <c r="B1369" s="18" t="s">
        <v>3429</v>
      </c>
      <c r="C1369" s="18" t="s">
        <v>3430</v>
      </c>
      <c r="D1369" s="36">
        <v>1</v>
      </c>
      <c r="E1369" s="37" t="s">
        <v>6487</v>
      </c>
      <c r="F1369" s="20" t="s">
        <v>8087</v>
      </c>
      <c r="G1369" s="30" t="s">
        <v>6753</v>
      </c>
    </row>
    <row r="1370" spans="1:7" x14ac:dyDescent="0.25">
      <c r="A1370" s="18" t="s">
        <v>3052</v>
      </c>
      <c r="B1370" s="18" t="s">
        <v>3170</v>
      </c>
      <c r="C1370" s="18" t="s">
        <v>3171</v>
      </c>
      <c r="D1370" s="36">
        <v>1</v>
      </c>
      <c r="E1370" s="37" t="s">
        <v>6488</v>
      </c>
      <c r="F1370" s="20" t="s">
        <v>8087</v>
      </c>
      <c r="G1370" s="30" t="s">
        <v>6753</v>
      </c>
    </row>
    <row r="1371" spans="1:7" x14ac:dyDescent="0.25">
      <c r="A1371" s="18" t="s">
        <v>3052</v>
      </c>
      <c r="B1371" s="18" t="s">
        <v>3752</v>
      </c>
      <c r="C1371" s="18" t="s">
        <v>3753</v>
      </c>
      <c r="D1371" s="36">
        <v>1</v>
      </c>
      <c r="E1371" s="37" t="s">
        <v>5875</v>
      </c>
      <c r="F1371" s="20" t="s">
        <v>8087</v>
      </c>
      <c r="G1371" s="30" t="s">
        <v>6753</v>
      </c>
    </row>
    <row r="1372" spans="1:7" x14ac:dyDescent="0.25">
      <c r="A1372" s="18" t="s">
        <v>3052</v>
      </c>
      <c r="B1372" s="18" t="s">
        <v>3793</v>
      </c>
      <c r="C1372" s="18" t="s">
        <v>3794</v>
      </c>
      <c r="D1372" s="36">
        <v>1</v>
      </c>
      <c r="E1372" s="37" t="s">
        <v>6489</v>
      </c>
      <c r="F1372" s="20" t="s">
        <v>8087</v>
      </c>
      <c r="G1372" s="30" t="s">
        <v>6753</v>
      </c>
    </row>
    <row r="1373" spans="1:7" x14ac:dyDescent="0.25">
      <c r="A1373" s="18" t="s">
        <v>3052</v>
      </c>
      <c r="B1373" s="18" t="s">
        <v>3799</v>
      </c>
      <c r="C1373" s="18" t="s">
        <v>3800</v>
      </c>
      <c r="D1373" s="36">
        <v>1</v>
      </c>
      <c r="E1373" s="37" t="s">
        <v>6490</v>
      </c>
      <c r="F1373" s="20" t="s">
        <v>8087</v>
      </c>
      <c r="G1373" s="30" t="s">
        <v>6753</v>
      </c>
    </row>
    <row r="1374" spans="1:7" x14ac:dyDescent="0.25">
      <c r="A1374" s="18" t="s">
        <v>3052</v>
      </c>
      <c r="B1374" s="18" t="s">
        <v>3803</v>
      </c>
      <c r="C1374" s="18" t="s">
        <v>3804</v>
      </c>
      <c r="D1374" s="36">
        <v>1</v>
      </c>
      <c r="E1374" s="37" t="s">
        <v>6491</v>
      </c>
      <c r="F1374" s="20" t="s">
        <v>8087</v>
      </c>
      <c r="G1374" s="30" t="s">
        <v>6753</v>
      </c>
    </row>
    <row r="1375" spans="1:7" x14ac:dyDescent="0.25">
      <c r="A1375" s="18" t="s">
        <v>3052</v>
      </c>
      <c r="B1375" s="18" t="s">
        <v>3777</v>
      </c>
      <c r="C1375" s="18" t="s">
        <v>3778</v>
      </c>
      <c r="D1375" s="36">
        <v>1</v>
      </c>
      <c r="E1375" s="37" t="s">
        <v>6492</v>
      </c>
      <c r="F1375" s="20" t="s">
        <v>8087</v>
      </c>
      <c r="G1375" s="30" t="s">
        <v>6753</v>
      </c>
    </row>
    <row r="1376" spans="1:7" x14ac:dyDescent="0.25">
      <c r="A1376" s="18" t="s">
        <v>3052</v>
      </c>
      <c r="B1376" s="18" t="s">
        <v>3779</v>
      </c>
      <c r="C1376" s="18" t="s">
        <v>3780</v>
      </c>
      <c r="D1376" s="36">
        <v>1</v>
      </c>
      <c r="E1376" s="37" t="s">
        <v>6493</v>
      </c>
      <c r="F1376" s="20" t="s">
        <v>8087</v>
      </c>
      <c r="G1376" s="30" t="s">
        <v>6753</v>
      </c>
    </row>
    <row r="1377" spans="1:7" x14ac:dyDescent="0.25">
      <c r="A1377" s="18" t="s">
        <v>3052</v>
      </c>
      <c r="B1377" s="18" t="s">
        <v>3775</v>
      </c>
      <c r="C1377" s="18" t="s">
        <v>3776</v>
      </c>
      <c r="D1377" s="36">
        <v>1</v>
      </c>
      <c r="E1377" s="37" t="s">
        <v>6494</v>
      </c>
      <c r="F1377" s="20" t="s">
        <v>8087</v>
      </c>
      <c r="G1377" s="30" t="s">
        <v>6753</v>
      </c>
    </row>
    <row r="1378" spans="1:7" x14ac:dyDescent="0.25">
      <c r="A1378" s="18" t="s">
        <v>3052</v>
      </c>
      <c r="B1378" s="18" t="s">
        <v>3785</v>
      </c>
      <c r="C1378" s="18" t="s">
        <v>3786</v>
      </c>
      <c r="D1378" s="36">
        <v>1</v>
      </c>
      <c r="E1378" s="37" t="s">
        <v>6495</v>
      </c>
      <c r="F1378" s="20" t="s">
        <v>8087</v>
      </c>
      <c r="G1378" s="30" t="s">
        <v>6753</v>
      </c>
    </row>
    <row r="1379" spans="1:7" x14ac:dyDescent="0.25">
      <c r="A1379" s="18" t="s">
        <v>3052</v>
      </c>
      <c r="B1379" s="18" t="s">
        <v>3781</v>
      </c>
      <c r="C1379" s="18" t="s">
        <v>3782</v>
      </c>
      <c r="D1379" s="36">
        <v>1</v>
      </c>
      <c r="E1379" s="37" t="s">
        <v>6496</v>
      </c>
      <c r="F1379" s="20" t="s">
        <v>8087</v>
      </c>
      <c r="G1379" s="30" t="s">
        <v>6753</v>
      </c>
    </row>
    <row r="1380" spans="1:7" x14ac:dyDescent="0.25">
      <c r="A1380" s="18" t="s">
        <v>3052</v>
      </c>
      <c r="B1380" s="18" t="s">
        <v>3783</v>
      </c>
      <c r="C1380" s="18" t="s">
        <v>3784</v>
      </c>
      <c r="D1380" s="36">
        <v>1</v>
      </c>
      <c r="E1380" s="37" t="s">
        <v>6497</v>
      </c>
      <c r="F1380" s="20" t="s">
        <v>8087</v>
      </c>
      <c r="G1380" s="30" t="s">
        <v>6753</v>
      </c>
    </row>
    <row r="1381" spans="1:7" x14ac:dyDescent="0.25">
      <c r="A1381" s="18" t="s">
        <v>3052</v>
      </c>
      <c r="B1381" s="18" t="s">
        <v>3805</v>
      </c>
      <c r="C1381" s="18" t="s">
        <v>3806</v>
      </c>
      <c r="D1381" s="36">
        <v>1</v>
      </c>
      <c r="E1381" s="37" t="s">
        <v>6498</v>
      </c>
      <c r="F1381" s="20" t="s">
        <v>8087</v>
      </c>
      <c r="G1381" s="30" t="s">
        <v>6753</v>
      </c>
    </row>
    <row r="1382" spans="1:7" x14ac:dyDescent="0.25">
      <c r="A1382" s="18" t="s">
        <v>3052</v>
      </c>
      <c r="B1382" s="18" t="s">
        <v>3787</v>
      </c>
      <c r="C1382" s="18" t="s">
        <v>3788</v>
      </c>
      <c r="D1382" s="36">
        <v>1</v>
      </c>
      <c r="E1382" s="37" t="s">
        <v>6499</v>
      </c>
      <c r="F1382" s="20" t="s">
        <v>8087</v>
      </c>
      <c r="G1382" s="30" t="s">
        <v>6753</v>
      </c>
    </row>
    <row r="1383" spans="1:7" x14ac:dyDescent="0.25">
      <c r="A1383" s="18" t="s">
        <v>3052</v>
      </c>
      <c r="B1383" s="18" t="s">
        <v>3632</v>
      </c>
      <c r="C1383" s="18" t="s">
        <v>3633</v>
      </c>
      <c r="D1383" s="36">
        <v>1</v>
      </c>
      <c r="E1383" s="37" t="s">
        <v>5706</v>
      </c>
      <c r="F1383" s="20" t="s">
        <v>8087</v>
      </c>
      <c r="G1383" s="30" t="s">
        <v>6753</v>
      </c>
    </row>
    <row r="1384" spans="1:7" x14ac:dyDescent="0.25">
      <c r="A1384" s="18" t="s">
        <v>3052</v>
      </c>
      <c r="B1384" s="18" t="s">
        <v>3630</v>
      </c>
      <c r="C1384" s="18" t="s">
        <v>3631</v>
      </c>
      <c r="D1384" s="36">
        <v>1</v>
      </c>
      <c r="E1384" s="37" t="s">
        <v>5707</v>
      </c>
      <c r="F1384" s="20" t="s">
        <v>8087</v>
      </c>
      <c r="G1384" s="30" t="s">
        <v>6753</v>
      </c>
    </row>
    <row r="1385" spans="1:7" x14ac:dyDescent="0.25">
      <c r="A1385" s="18" t="s">
        <v>3052</v>
      </c>
      <c r="B1385" s="18" t="s">
        <v>3628</v>
      </c>
      <c r="C1385" s="18" t="s">
        <v>3629</v>
      </c>
      <c r="D1385" s="36">
        <v>1</v>
      </c>
      <c r="E1385" s="37" t="s">
        <v>4764</v>
      </c>
      <c r="F1385" s="20" t="s">
        <v>8087</v>
      </c>
      <c r="G1385" s="30" t="s">
        <v>6753</v>
      </c>
    </row>
    <row r="1386" spans="1:7" x14ac:dyDescent="0.25">
      <c r="A1386" s="18" t="s">
        <v>3052</v>
      </c>
      <c r="B1386" s="18" t="s">
        <v>3624</v>
      </c>
      <c r="C1386" s="18" t="s">
        <v>3625</v>
      </c>
      <c r="D1386" s="36">
        <v>1</v>
      </c>
      <c r="E1386" s="37" t="s">
        <v>5705</v>
      </c>
      <c r="F1386" s="20" t="s">
        <v>8087</v>
      </c>
      <c r="G1386" s="30" t="s">
        <v>6753</v>
      </c>
    </row>
    <row r="1387" spans="1:7" x14ac:dyDescent="0.25">
      <c r="A1387" s="18" t="s">
        <v>3052</v>
      </c>
      <c r="B1387" s="18" t="s">
        <v>3626</v>
      </c>
      <c r="C1387" s="18" t="s">
        <v>3627</v>
      </c>
      <c r="D1387" s="36">
        <v>1</v>
      </c>
      <c r="E1387" s="37" t="s">
        <v>5704</v>
      </c>
      <c r="F1387" s="20" t="s">
        <v>8087</v>
      </c>
      <c r="G1387" s="30" t="s">
        <v>6753</v>
      </c>
    </row>
    <row r="1388" spans="1:7" x14ac:dyDescent="0.25">
      <c r="A1388" s="18" t="s">
        <v>3052</v>
      </c>
      <c r="B1388" s="18" t="s">
        <v>3750</v>
      </c>
      <c r="C1388" s="18" t="s">
        <v>3751</v>
      </c>
      <c r="D1388" s="36">
        <v>1</v>
      </c>
      <c r="E1388" s="37" t="s">
        <v>6500</v>
      </c>
      <c r="F1388" s="20" t="s">
        <v>8087</v>
      </c>
      <c r="G1388" s="30" t="s">
        <v>6753</v>
      </c>
    </row>
    <row r="1389" spans="1:7" x14ac:dyDescent="0.25">
      <c r="A1389" s="18" t="s">
        <v>3052</v>
      </c>
      <c r="B1389" s="18" t="s">
        <v>3716</v>
      </c>
      <c r="C1389" s="18" t="s">
        <v>3717</v>
      </c>
      <c r="D1389" s="36">
        <v>1</v>
      </c>
      <c r="E1389" s="37" t="s">
        <v>5822</v>
      </c>
      <c r="F1389" s="20" t="s">
        <v>8087</v>
      </c>
      <c r="G1389" s="30" t="s">
        <v>6753</v>
      </c>
    </row>
    <row r="1390" spans="1:7" x14ac:dyDescent="0.25">
      <c r="A1390" s="18" t="s">
        <v>3052</v>
      </c>
      <c r="B1390" s="18" t="s">
        <v>3710</v>
      </c>
      <c r="C1390" s="18" t="s">
        <v>3711</v>
      </c>
      <c r="D1390" s="36">
        <v>1</v>
      </c>
      <c r="E1390" s="37" t="s">
        <v>6501</v>
      </c>
      <c r="F1390" s="20" t="s">
        <v>8087</v>
      </c>
      <c r="G1390" s="30" t="s">
        <v>6753</v>
      </c>
    </row>
    <row r="1391" spans="1:7" x14ac:dyDescent="0.25">
      <c r="A1391" s="18" t="s">
        <v>3052</v>
      </c>
      <c r="B1391" s="18" t="s">
        <v>3204</v>
      </c>
      <c r="C1391" s="18" t="s">
        <v>3205</v>
      </c>
      <c r="D1391" s="36">
        <v>1</v>
      </c>
      <c r="E1391" s="37" t="s">
        <v>5097</v>
      </c>
      <c r="F1391" s="20" t="s">
        <v>8087</v>
      </c>
      <c r="G1391" s="30" t="s">
        <v>6753</v>
      </c>
    </row>
    <row r="1392" spans="1:7" x14ac:dyDescent="0.25">
      <c r="A1392" s="18" t="s">
        <v>3052</v>
      </c>
      <c r="B1392" s="18" t="s">
        <v>3206</v>
      </c>
      <c r="C1392" s="18" t="s">
        <v>3207</v>
      </c>
      <c r="D1392" s="36">
        <v>1</v>
      </c>
      <c r="E1392" s="37" t="s">
        <v>5098</v>
      </c>
      <c r="F1392" s="20" t="s">
        <v>8087</v>
      </c>
      <c r="G1392" s="30" t="s">
        <v>6753</v>
      </c>
    </row>
    <row r="1393" spans="1:7" x14ac:dyDescent="0.25">
      <c r="A1393" s="18" t="s">
        <v>3052</v>
      </c>
      <c r="B1393" s="18" t="s">
        <v>3144</v>
      </c>
      <c r="C1393" s="18" t="s">
        <v>3145</v>
      </c>
      <c r="D1393" s="36">
        <v>1</v>
      </c>
      <c r="E1393" s="37" t="s">
        <v>4944</v>
      </c>
      <c r="F1393" s="20" t="s">
        <v>8087</v>
      </c>
      <c r="G1393" s="30" t="s">
        <v>6753</v>
      </c>
    </row>
    <row r="1394" spans="1:7" x14ac:dyDescent="0.25">
      <c r="A1394" s="18" t="s">
        <v>3052</v>
      </c>
      <c r="B1394" s="18" t="s">
        <v>3141</v>
      </c>
      <c r="C1394" s="18" t="s">
        <v>3142</v>
      </c>
      <c r="D1394" s="36">
        <v>1</v>
      </c>
      <c r="E1394" s="37" t="s">
        <v>4945</v>
      </c>
      <c r="F1394" s="20" t="s">
        <v>8087</v>
      </c>
      <c r="G1394" s="30" t="s">
        <v>6753</v>
      </c>
    </row>
    <row r="1395" spans="1:7" x14ac:dyDescent="0.25">
      <c r="A1395" s="18" t="s">
        <v>3052</v>
      </c>
      <c r="B1395" s="18" t="s">
        <v>3712</v>
      </c>
      <c r="C1395" s="18" t="s">
        <v>3713</v>
      </c>
      <c r="D1395" s="36">
        <v>1</v>
      </c>
      <c r="E1395" s="37" t="s">
        <v>6502</v>
      </c>
      <c r="F1395" s="20" t="s">
        <v>8087</v>
      </c>
      <c r="G1395" s="30" t="s">
        <v>6753</v>
      </c>
    </row>
    <row r="1396" spans="1:7" x14ac:dyDescent="0.25">
      <c r="A1396" s="18" t="s">
        <v>3052</v>
      </c>
      <c r="B1396" s="18" t="s">
        <v>3714</v>
      </c>
      <c r="C1396" s="18" t="s">
        <v>3715</v>
      </c>
      <c r="D1396" s="36">
        <v>1</v>
      </c>
      <c r="E1396" s="37" t="s">
        <v>6503</v>
      </c>
      <c r="F1396" s="20" t="s">
        <v>8087</v>
      </c>
      <c r="G1396" s="30" t="s">
        <v>6753</v>
      </c>
    </row>
    <row r="1397" spans="1:7" x14ac:dyDescent="0.25">
      <c r="A1397" s="18" t="s">
        <v>3052</v>
      </c>
      <c r="B1397" s="18" t="s">
        <v>3143</v>
      </c>
      <c r="C1397" s="18" t="s">
        <v>3142</v>
      </c>
      <c r="D1397" s="36">
        <v>1</v>
      </c>
      <c r="E1397" s="37" t="s">
        <v>4945</v>
      </c>
      <c r="F1397" s="20" t="s">
        <v>8087</v>
      </c>
      <c r="G1397" s="30" t="s">
        <v>6753</v>
      </c>
    </row>
    <row r="1398" spans="1:7" x14ac:dyDescent="0.25">
      <c r="A1398" s="18" t="s">
        <v>3052</v>
      </c>
      <c r="B1398" s="18" t="s">
        <v>3417</v>
      </c>
      <c r="C1398" s="18" t="s">
        <v>3418</v>
      </c>
      <c r="D1398" s="36">
        <v>1</v>
      </c>
      <c r="E1398" s="37" t="s">
        <v>5317</v>
      </c>
      <c r="F1398" s="20" t="s">
        <v>8087</v>
      </c>
      <c r="G1398" s="30" t="s">
        <v>6753</v>
      </c>
    </row>
    <row r="1399" spans="1:7" x14ac:dyDescent="0.25">
      <c r="A1399" s="18" t="s">
        <v>3052</v>
      </c>
      <c r="B1399" s="18" t="s">
        <v>3174</v>
      </c>
      <c r="C1399" s="18" t="s">
        <v>3175</v>
      </c>
      <c r="D1399" s="36">
        <v>1</v>
      </c>
      <c r="E1399" s="37" t="s">
        <v>6504</v>
      </c>
      <c r="F1399" s="20" t="s">
        <v>8087</v>
      </c>
      <c r="G1399" s="30" t="s">
        <v>6753</v>
      </c>
    </row>
    <row r="1400" spans="1:7" x14ac:dyDescent="0.25">
      <c r="A1400" s="18" t="s">
        <v>3052</v>
      </c>
      <c r="B1400" s="18" t="s">
        <v>3176</v>
      </c>
      <c r="C1400" s="18" t="s">
        <v>3177</v>
      </c>
      <c r="D1400" s="36">
        <v>1</v>
      </c>
      <c r="E1400" s="37" t="s">
        <v>6505</v>
      </c>
      <c r="F1400" s="20" t="s">
        <v>8087</v>
      </c>
      <c r="G1400" s="30" t="s">
        <v>6753</v>
      </c>
    </row>
    <row r="1401" spans="1:7" x14ac:dyDescent="0.25">
      <c r="A1401" s="18" t="s">
        <v>3052</v>
      </c>
      <c r="B1401" s="18" t="s">
        <v>3443</v>
      </c>
      <c r="C1401" s="18" t="s">
        <v>3444</v>
      </c>
      <c r="D1401" s="36">
        <v>1</v>
      </c>
      <c r="E1401" s="37" t="s">
        <v>6506</v>
      </c>
      <c r="F1401" s="20" t="s">
        <v>8087</v>
      </c>
      <c r="G1401" s="30" t="s">
        <v>6753</v>
      </c>
    </row>
    <row r="1402" spans="1:7" x14ac:dyDescent="0.25">
      <c r="A1402" s="18" t="s">
        <v>3052</v>
      </c>
      <c r="B1402" s="18" t="s">
        <v>3668</v>
      </c>
      <c r="C1402" s="18" t="s">
        <v>3669</v>
      </c>
      <c r="D1402" s="36">
        <v>1</v>
      </c>
      <c r="E1402" s="37" t="s">
        <v>6507</v>
      </c>
      <c r="F1402" s="20" t="s">
        <v>8087</v>
      </c>
      <c r="G1402" s="30" t="s">
        <v>6753</v>
      </c>
    </row>
    <row r="1403" spans="1:7" x14ac:dyDescent="0.25">
      <c r="A1403" s="18" t="s">
        <v>3052</v>
      </c>
      <c r="B1403" s="18" t="s">
        <v>3214</v>
      </c>
      <c r="C1403" s="18" t="s">
        <v>3215</v>
      </c>
      <c r="D1403" s="36">
        <v>1</v>
      </c>
      <c r="E1403" s="37" t="s">
        <v>6508</v>
      </c>
      <c r="F1403" s="20" t="s">
        <v>8087</v>
      </c>
      <c r="G1403" s="30" t="s">
        <v>6753</v>
      </c>
    </row>
    <row r="1404" spans="1:7" x14ac:dyDescent="0.25">
      <c r="A1404" s="18" t="s">
        <v>3052</v>
      </c>
      <c r="B1404" s="18" t="s">
        <v>3220</v>
      </c>
      <c r="C1404" s="18" t="s">
        <v>3221</v>
      </c>
      <c r="D1404" s="36">
        <v>1</v>
      </c>
      <c r="E1404" s="37" t="s">
        <v>6509</v>
      </c>
      <c r="F1404" s="20" t="s">
        <v>8087</v>
      </c>
      <c r="G1404" s="30" t="s">
        <v>6753</v>
      </c>
    </row>
    <row r="1405" spans="1:7" x14ac:dyDescent="0.25">
      <c r="A1405" s="18" t="s">
        <v>3052</v>
      </c>
      <c r="B1405" s="18" t="s">
        <v>3505</v>
      </c>
      <c r="C1405" s="18" t="s">
        <v>3506</v>
      </c>
      <c r="D1405" s="36">
        <v>1</v>
      </c>
      <c r="E1405" s="37" t="s">
        <v>5382</v>
      </c>
      <c r="F1405" s="20" t="s">
        <v>8087</v>
      </c>
      <c r="G1405" s="30" t="s">
        <v>6753</v>
      </c>
    </row>
    <row r="1406" spans="1:7" x14ac:dyDescent="0.25">
      <c r="A1406" s="18" t="s">
        <v>3052</v>
      </c>
      <c r="B1406" s="18" t="s">
        <v>3700</v>
      </c>
      <c r="C1406" s="18" t="s">
        <v>3701</v>
      </c>
      <c r="D1406" s="36">
        <v>1</v>
      </c>
      <c r="E1406" s="37" t="s">
        <v>6510</v>
      </c>
      <c r="F1406" s="20" t="s">
        <v>8087</v>
      </c>
      <c r="G1406" s="30" t="s">
        <v>6753</v>
      </c>
    </row>
    <row r="1407" spans="1:7" x14ac:dyDescent="0.25">
      <c r="A1407" s="18" t="s">
        <v>3052</v>
      </c>
      <c r="B1407" s="18" t="s">
        <v>3359</v>
      </c>
      <c r="C1407" s="18" t="s">
        <v>3360</v>
      </c>
      <c r="D1407" s="36">
        <v>1</v>
      </c>
      <c r="E1407" s="37" t="s">
        <v>6511</v>
      </c>
      <c r="F1407" s="20" t="s">
        <v>8087</v>
      </c>
      <c r="G1407" s="30" t="s">
        <v>6753</v>
      </c>
    </row>
    <row r="1408" spans="1:7" x14ac:dyDescent="0.25">
      <c r="A1408" s="18" t="s">
        <v>3052</v>
      </c>
      <c r="B1408" s="18" t="s">
        <v>3409</v>
      </c>
      <c r="C1408" s="18" t="s">
        <v>3410</v>
      </c>
      <c r="D1408" s="36">
        <v>1</v>
      </c>
      <c r="E1408" s="37" t="s">
        <v>6512</v>
      </c>
      <c r="F1408" s="20" t="s">
        <v>8087</v>
      </c>
      <c r="G1408" s="30" t="s">
        <v>6753</v>
      </c>
    </row>
    <row r="1409" spans="1:7" x14ac:dyDescent="0.25">
      <c r="A1409" s="18" t="s">
        <v>3052</v>
      </c>
      <c r="B1409" s="18" t="s">
        <v>3791</v>
      </c>
      <c r="C1409" s="18" t="s">
        <v>3792</v>
      </c>
      <c r="D1409" s="36">
        <v>1</v>
      </c>
      <c r="E1409" s="37" t="s">
        <v>6513</v>
      </c>
      <c r="F1409" s="20" t="s">
        <v>8087</v>
      </c>
      <c r="G1409" s="30" t="s">
        <v>6753</v>
      </c>
    </row>
    <row r="1410" spans="1:7" x14ac:dyDescent="0.25">
      <c r="A1410" s="18" t="s">
        <v>3052</v>
      </c>
      <c r="B1410" s="18" t="s">
        <v>8368</v>
      </c>
      <c r="C1410" s="18" t="s">
        <v>3813</v>
      </c>
      <c r="D1410" s="36">
        <v>1</v>
      </c>
      <c r="E1410" s="37" t="s">
        <v>4621</v>
      </c>
      <c r="F1410" s="20" t="s">
        <v>8087</v>
      </c>
      <c r="G1410" s="30" t="s">
        <v>6757</v>
      </c>
    </row>
    <row r="1411" spans="1:7" x14ac:dyDescent="0.25">
      <c r="A1411" s="18" t="s">
        <v>3052</v>
      </c>
      <c r="B1411" s="18" t="s">
        <v>3109</v>
      </c>
      <c r="C1411" s="18" t="s">
        <v>3110</v>
      </c>
      <c r="D1411" s="36">
        <v>1</v>
      </c>
      <c r="E1411" s="37" t="s">
        <v>4598</v>
      </c>
      <c r="F1411" s="20" t="s">
        <v>8087</v>
      </c>
      <c r="G1411" s="30" t="s">
        <v>6757</v>
      </c>
    </row>
    <row r="1412" spans="1:7" x14ac:dyDescent="0.25">
      <c r="A1412" s="18" t="s">
        <v>3052</v>
      </c>
      <c r="B1412" s="18" t="s">
        <v>3451</v>
      </c>
      <c r="C1412" s="18" t="s">
        <v>3452</v>
      </c>
      <c r="D1412" s="36">
        <v>1</v>
      </c>
      <c r="E1412" s="37" t="s">
        <v>4608</v>
      </c>
      <c r="F1412" s="20" t="s">
        <v>8087</v>
      </c>
      <c r="G1412" s="30" t="s">
        <v>6757</v>
      </c>
    </row>
    <row r="1413" spans="1:7" x14ac:dyDescent="0.25">
      <c r="A1413" s="18" t="s">
        <v>3052</v>
      </c>
      <c r="B1413" s="18" t="s">
        <v>3654</v>
      </c>
      <c r="C1413" s="18" t="s">
        <v>3655</v>
      </c>
      <c r="D1413" s="36">
        <v>1</v>
      </c>
      <c r="E1413" s="37" t="s">
        <v>5788</v>
      </c>
      <c r="F1413" s="20" t="s">
        <v>8087</v>
      </c>
      <c r="G1413" s="30" t="s">
        <v>6757</v>
      </c>
    </row>
    <row r="1414" spans="1:7" x14ac:dyDescent="0.25">
      <c r="A1414" s="18" t="s">
        <v>3052</v>
      </c>
      <c r="B1414" s="18" t="s">
        <v>3453</v>
      </c>
      <c r="C1414" s="18" t="s">
        <v>3454</v>
      </c>
      <c r="D1414" s="36">
        <v>1</v>
      </c>
      <c r="E1414" s="37" t="s">
        <v>5338</v>
      </c>
      <c r="F1414" s="20" t="s">
        <v>8087</v>
      </c>
      <c r="G1414" s="30" t="s">
        <v>6757</v>
      </c>
    </row>
    <row r="1415" spans="1:7" x14ac:dyDescent="0.25">
      <c r="A1415" s="18" t="s">
        <v>3052</v>
      </c>
      <c r="B1415" s="18" t="s">
        <v>3194</v>
      </c>
      <c r="C1415" s="18" t="s">
        <v>3195</v>
      </c>
      <c r="D1415" s="36">
        <v>1</v>
      </c>
      <c r="E1415" s="37" t="s">
        <v>5092</v>
      </c>
      <c r="F1415" s="20" t="s">
        <v>8087</v>
      </c>
      <c r="G1415" s="30" t="s">
        <v>6757</v>
      </c>
    </row>
    <row r="1416" spans="1:7" x14ac:dyDescent="0.25">
      <c r="A1416" s="18" t="s">
        <v>3052</v>
      </c>
      <c r="B1416" s="18" t="s">
        <v>3696</v>
      </c>
      <c r="C1416" s="18" t="s">
        <v>3697</v>
      </c>
      <c r="D1416" s="36">
        <v>1</v>
      </c>
      <c r="E1416" s="37" t="s">
        <v>5817</v>
      </c>
      <c r="F1416" s="20" t="s">
        <v>8087</v>
      </c>
      <c r="G1416" s="30" t="s">
        <v>6757</v>
      </c>
    </row>
    <row r="1417" spans="1:7" x14ac:dyDescent="0.25">
      <c r="A1417" s="18" t="s">
        <v>3052</v>
      </c>
      <c r="B1417" s="18" t="s">
        <v>3425</v>
      </c>
      <c r="C1417" s="18" t="s">
        <v>3426</v>
      </c>
      <c r="D1417" s="36">
        <v>1</v>
      </c>
      <c r="E1417" s="37" t="s">
        <v>5321</v>
      </c>
      <c r="F1417" s="20" t="s">
        <v>8087</v>
      </c>
      <c r="G1417" s="30" t="s">
        <v>6757</v>
      </c>
    </row>
    <row r="1418" spans="1:7" x14ac:dyDescent="0.25">
      <c r="A1418" s="18" t="s">
        <v>3052</v>
      </c>
      <c r="B1418" s="18" t="s">
        <v>3065</v>
      </c>
      <c r="C1418" s="18" t="s">
        <v>3066</v>
      </c>
      <c r="D1418" s="36">
        <v>1</v>
      </c>
      <c r="E1418" s="37" t="s">
        <v>4817</v>
      </c>
      <c r="F1418" s="20" t="s">
        <v>8087</v>
      </c>
      <c r="G1418" s="30" t="s">
        <v>6757</v>
      </c>
    </row>
    <row r="1419" spans="1:7" x14ac:dyDescent="0.25">
      <c r="A1419" s="18" t="s">
        <v>3052</v>
      </c>
      <c r="B1419" s="18" t="s">
        <v>3385</v>
      </c>
      <c r="C1419" s="18" t="s">
        <v>3386</v>
      </c>
      <c r="D1419" s="36">
        <v>1</v>
      </c>
      <c r="E1419" s="37" t="s">
        <v>5284</v>
      </c>
      <c r="F1419" s="20" t="s">
        <v>8087</v>
      </c>
      <c r="G1419" s="30" t="s">
        <v>6757</v>
      </c>
    </row>
    <row r="1420" spans="1:7" x14ac:dyDescent="0.25">
      <c r="A1420" s="18" t="s">
        <v>3052</v>
      </c>
      <c r="B1420" s="18" t="s">
        <v>3105</v>
      </c>
      <c r="C1420" s="18" t="s">
        <v>3106</v>
      </c>
      <c r="D1420" s="36">
        <v>1</v>
      </c>
      <c r="E1420" s="37" t="s">
        <v>4898</v>
      </c>
      <c r="F1420" s="20" t="s">
        <v>8087</v>
      </c>
      <c r="G1420" s="30" t="s">
        <v>6757</v>
      </c>
    </row>
    <row r="1421" spans="1:7" x14ac:dyDescent="0.25">
      <c r="A1421" s="18" t="s">
        <v>3052</v>
      </c>
      <c r="B1421" s="18" t="s">
        <v>3341</v>
      </c>
      <c r="C1421" s="18" t="s">
        <v>3342</v>
      </c>
      <c r="D1421" s="36">
        <v>1</v>
      </c>
      <c r="E1421" s="37" t="s">
        <v>5241</v>
      </c>
      <c r="F1421" s="20" t="s">
        <v>8087</v>
      </c>
      <c r="G1421" s="30" t="s">
        <v>6757</v>
      </c>
    </row>
    <row r="1422" spans="1:7" x14ac:dyDescent="0.25">
      <c r="A1422" s="18" t="s">
        <v>3052</v>
      </c>
      <c r="B1422" s="18" t="s">
        <v>3395</v>
      </c>
      <c r="C1422" s="18" t="s">
        <v>3396</v>
      </c>
      <c r="D1422" s="36">
        <v>1</v>
      </c>
      <c r="E1422" s="37" t="s">
        <v>5293</v>
      </c>
      <c r="F1422" s="20" t="s">
        <v>8087</v>
      </c>
      <c r="G1422" s="30" t="s">
        <v>6757</v>
      </c>
    </row>
    <row r="1423" spans="1:7" x14ac:dyDescent="0.25">
      <c r="A1423" s="18" t="s">
        <v>3052</v>
      </c>
      <c r="B1423" s="18" t="s">
        <v>3156</v>
      </c>
      <c r="C1423" s="18" t="s">
        <v>3157</v>
      </c>
      <c r="D1423" s="36">
        <v>1</v>
      </c>
      <c r="E1423" s="37" t="s">
        <v>4998</v>
      </c>
      <c r="F1423" s="20" t="s">
        <v>8087</v>
      </c>
      <c r="G1423" s="30" t="s">
        <v>6757</v>
      </c>
    </row>
    <row r="1424" spans="1:7" x14ac:dyDescent="0.25">
      <c r="A1424" s="18" t="s">
        <v>3052</v>
      </c>
      <c r="B1424" s="18" t="s">
        <v>3381</v>
      </c>
      <c r="C1424" s="18" t="s">
        <v>3382</v>
      </c>
      <c r="D1424" s="36">
        <v>1</v>
      </c>
      <c r="E1424" s="37" t="s">
        <v>5283</v>
      </c>
      <c r="F1424" s="20" t="s">
        <v>8087</v>
      </c>
      <c r="G1424" s="30" t="s">
        <v>6757</v>
      </c>
    </row>
    <row r="1425" spans="1:7" x14ac:dyDescent="0.25">
      <c r="A1425" s="18" t="s">
        <v>3052</v>
      </c>
      <c r="B1425" s="18" t="s">
        <v>3232</v>
      </c>
      <c r="C1425" s="18" t="s">
        <v>3233</v>
      </c>
      <c r="D1425" s="36">
        <v>1</v>
      </c>
      <c r="E1425" s="37" t="s">
        <v>6514</v>
      </c>
      <c r="F1425" s="20" t="s">
        <v>8087</v>
      </c>
      <c r="G1425" s="30" t="s">
        <v>6757</v>
      </c>
    </row>
    <row r="1426" spans="1:7" x14ac:dyDescent="0.25">
      <c r="A1426" s="18" t="s">
        <v>3052</v>
      </c>
      <c r="B1426" s="18" t="s">
        <v>3620</v>
      </c>
      <c r="C1426" s="18" t="s">
        <v>3621</v>
      </c>
      <c r="D1426" s="36">
        <v>1</v>
      </c>
      <c r="E1426" s="37" t="s">
        <v>5692</v>
      </c>
      <c r="F1426" s="20" t="s">
        <v>8087</v>
      </c>
      <c r="G1426" s="30" t="s">
        <v>6757</v>
      </c>
    </row>
    <row r="1427" spans="1:7" x14ac:dyDescent="0.25">
      <c r="A1427" s="18" t="s">
        <v>3052</v>
      </c>
      <c r="B1427" s="18" t="s">
        <v>3447</v>
      </c>
      <c r="C1427" s="18" t="s">
        <v>3448</v>
      </c>
      <c r="D1427" s="36">
        <v>1</v>
      </c>
      <c r="E1427" s="37" t="s">
        <v>5327</v>
      </c>
      <c r="F1427" s="20" t="s">
        <v>8087</v>
      </c>
      <c r="G1427" s="30" t="s">
        <v>6757</v>
      </c>
    </row>
    <row r="1428" spans="1:7" x14ac:dyDescent="0.25">
      <c r="A1428" s="18" t="s">
        <v>3052</v>
      </c>
      <c r="B1428" s="18" t="s">
        <v>3692</v>
      </c>
      <c r="C1428" s="18" t="s">
        <v>3693</v>
      </c>
      <c r="D1428" s="36">
        <v>1</v>
      </c>
      <c r="E1428" s="37" t="s">
        <v>5812</v>
      </c>
      <c r="F1428" s="20" t="s">
        <v>8087</v>
      </c>
      <c r="G1428" s="30" t="s">
        <v>6757</v>
      </c>
    </row>
    <row r="1429" spans="1:7" x14ac:dyDescent="0.25">
      <c r="A1429" s="18" t="s">
        <v>3052</v>
      </c>
      <c r="B1429" s="18" t="s">
        <v>3379</v>
      </c>
      <c r="C1429" s="18" t="s">
        <v>3380</v>
      </c>
      <c r="D1429" s="36">
        <v>1</v>
      </c>
      <c r="E1429" s="37" t="s">
        <v>5282</v>
      </c>
      <c r="F1429" s="20" t="s">
        <v>8087</v>
      </c>
      <c r="G1429" s="30" t="s">
        <v>6757</v>
      </c>
    </row>
    <row r="1430" spans="1:7" x14ac:dyDescent="0.25">
      <c r="A1430" s="18" t="s">
        <v>3052</v>
      </c>
      <c r="B1430" s="18" t="s">
        <v>3343</v>
      </c>
      <c r="C1430" s="18" t="s">
        <v>3344</v>
      </c>
      <c r="D1430" s="36">
        <v>1</v>
      </c>
      <c r="E1430" s="37" t="s">
        <v>5248</v>
      </c>
      <c r="F1430" s="20" t="s">
        <v>8087</v>
      </c>
      <c r="G1430" s="30" t="s">
        <v>6757</v>
      </c>
    </row>
    <row r="1431" spans="1:7" x14ac:dyDescent="0.25">
      <c r="A1431" s="18" t="s">
        <v>3052</v>
      </c>
      <c r="B1431" s="18" t="s">
        <v>3158</v>
      </c>
      <c r="C1431" s="18" t="s">
        <v>3159</v>
      </c>
      <c r="D1431" s="36">
        <v>1</v>
      </c>
      <c r="E1431" s="37" t="s">
        <v>4999</v>
      </c>
      <c r="F1431" s="20" t="s">
        <v>8087</v>
      </c>
      <c r="G1431" s="30" t="s">
        <v>6757</v>
      </c>
    </row>
    <row r="1432" spans="1:7" x14ac:dyDescent="0.25">
      <c r="A1432" s="18" t="s">
        <v>3052</v>
      </c>
      <c r="B1432" s="18" t="s">
        <v>3339</v>
      </c>
      <c r="C1432" s="18" t="s">
        <v>3340</v>
      </c>
      <c r="D1432" s="36">
        <v>1</v>
      </c>
      <c r="E1432" s="37" t="s">
        <v>5240</v>
      </c>
      <c r="F1432" s="20" t="s">
        <v>8087</v>
      </c>
      <c r="G1432" s="30" t="s">
        <v>6757</v>
      </c>
    </row>
    <row r="1433" spans="1:7" x14ac:dyDescent="0.25">
      <c r="A1433" s="18" t="s">
        <v>3052</v>
      </c>
      <c r="B1433" s="18" t="s">
        <v>3389</v>
      </c>
      <c r="C1433" s="18" t="s">
        <v>3390</v>
      </c>
      <c r="D1433" s="36">
        <v>1</v>
      </c>
      <c r="E1433" s="37" t="s">
        <v>5287</v>
      </c>
      <c r="F1433" s="20" t="s">
        <v>8087</v>
      </c>
      <c r="G1433" s="30" t="s">
        <v>6757</v>
      </c>
    </row>
    <row r="1434" spans="1:7" x14ac:dyDescent="0.25">
      <c r="A1434" s="18" t="s">
        <v>3052</v>
      </c>
      <c r="B1434" s="18" t="s">
        <v>3514</v>
      </c>
      <c r="C1434" s="18" t="s">
        <v>3515</v>
      </c>
      <c r="D1434" s="36">
        <v>1</v>
      </c>
      <c r="E1434" s="37" t="s">
        <v>5513</v>
      </c>
      <c r="F1434" s="20" t="s">
        <v>8087</v>
      </c>
      <c r="G1434" s="30" t="s">
        <v>6757</v>
      </c>
    </row>
    <row r="1435" spans="1:7" x14ac:dyDescent="0.25">
      <c r="A1435" s="18" t="s">
        <v>3052</v>
      </c>
      <c r="B1435" s="18" t="s">
        <v>3363</v>
      </c>
      <c r="C1435" s="18" t="s">
        <v>3364</v>
      </c>
      <c r="D1435" s="36">
        <v>1</v>
      </c>
      <c r="E1435" s="37" t="s">
        <v>5274</v>
      </c>
      <c r="F1435" s="20" t="s">
        <v>8087</v>
      </c>
      <c r="G1435" s="30" t="s">
        <v>6757</v>
      </c>
    </row>
    <row r="1436" spans="1:7" x14ac:dyDescent="0.25">
      <c r="A1436" s="18" t="s">
        <v>3052</v>
      </c>
      <c r="B1436" s="18" t="s">
        <v>3303</v>
      </c>
      <c r="C1436" s="18" t="s">
        <v>3304</v>
      </c>
      <c r="D1436" s="36">
        <v>1</v>
      </c>
      <c r="E1436" s="37" t="s">
        <v>5227</v>
      </c>
      <c r="F1436" s="20" t="s">
        <v>8087</v>
      </c>
      <c r="G1436" s="30" t="s">
        <v>6757</v>
      </c>
    </row>
    <row r="1437" spans="1:7" x14ac:dyDescent="0.25">
      <c r="A1437" s="18" t="s">
        <v>3052</v>
      </c>
      <c r="B1437" s="18" t="s">
        <v>3622</v>
      </c>
      <c r="C1437" s="18" t="s">
        <v>3623</v>
      </c>
      <c r="D1437" s="36">
        <v>1</v>
      </c>
      <c r="E1437" s="37" t="s">
        <v>5693</v>
      </c>
      <c r="F1437" s="20" t="s">
        <v>8087</v>
      </c>
      <c r="G1437" s="30" t="s">
        <v>6757</v>
      </c>
    </row>
    <row r="1438" spans="1:7" x14ac:dyDescent="0.25">
      <c r="A1438" s="18" t="s">
        <v>3052</v>
      </c>
      <c r="B1438" s="18" t="s">
        <v>3730</v>
      </c>
      <c r="C1438" s="18" t="s">
        <v>3731</v>
      </c>
      <c r="D1438" s="36">
        <v>1</v>
      </c>
      <c r="E1438" s="37" t="s">
        <v>5845</v>
      </c>
      <c r="F1438" s="20" t="s">
        <v>8087</v>
      </c>
      <c r="G1438" s="30" t="s">
        <v>6757</v>
      </c>
    </row>
    <row r="1439" spans="1:7" x14ac:dyDescent="0.25">
      <c r="A1439" s="18" t="s">
        <v>3052</v>
      </c>
      <c r="B1439" s="18" t="s">
        <v>3532</v>
      </c>
      <c r="C1439" s="18" t="s">
        <v>3533</v>
      </c>
      <c r="D1439" s="36">
        <v>1</v>
      </c>
      <c r="E1439" s="37" t="s">
        <v>5532</v>
      </c>
      <c r="F1439" s="20" t="s">
        <v>8087</v>
      </c>
      <c r="G1439" s="30" t="s">
        <v>6757</v>
      </c>
    </row>
    <row r="1440" spans="1:7" x14ac:dyDescent="0.25">
      <c r="A1440" s="18" t="s">
        <v>3052</v>
      </c>
      <c r="B1440" s="18" t="s">
        <v>3361</v>
      </c>
      <c r="C1440" s="18" t="s">
        <v>3362</v>
      </c>
      <c r="D1440" s="36">
        <v>1</v>
      </c>
      <c r="E1440" s="37" t="s">
        <v>5276</v>
      </c>
      <c r="F1440" s="20" t="s">
        <v>8087</v>
      </c>
      <c r="G1440" s="30" t="s">
        <v>6757</v>
      </c>
    </row>
    <row r="1441" spans="1:7" x14ac:dyDescent="0.25">
      <c r="A1441" s="18" t="s">
        <v>3052</v>
      </c>
      <c r="B1441" s="18" t="s">
        <v>3512</v>
      </c>
      <c r="C1441" s="18" t="s">
        <v>3513</v>
      </c>
      <c r="D1441" s="36">
        <v>1</v>
      </c>
      <c r="E1441" s="37" t="s">
        <v>5512</v>
      </c>
      <c r="F1441" s="20" t="s">
        <v>8087</v>
      </c>
      <c r="G1441" s="30" t="s">
        <v>6757</v>
      </c>
    </row>
    <row r="1442" spans="1:7" x14ac:dyDescent="0.25">
      <c r="A1442" s="18" t="s">
        <v>3052</v>
      </c>
      <c r="B1442" s="18" t="s">
        <v>3365</v>
      </c>
      <c r="C1442" s="18" t="s">
        <v>3366</v>
      </c>
      <c r="D1442" s="36">
        <v>1</v>
      </c>
      <c r="E1442" s="37" t="s">
        <v>5275</v>
      </c>
      <c r="F1442" s="20" t="s">
        <v>8087</v>
      </c>
      <c r="G1442" s="30" t="s">
        <v>6757</v>
      </c>
    </row>
    <row r="1443" spans="1:7" x14ac:dyDescent="0.25">
      <c r="A1443" s="18" t="s">
        <v>3052</v>
      </c>
      <c r="B1443" s="18" t="s">
        <v>3323</v>
      </c>
      <c r="C1443" s="18" t="s">
        <v>3324</v>
      </c>
      <c r="D1443" s="36">
        <v>1</v>
      </c>
      <c r="E1443" s="37" t="s">
        <v>5239</v>
      </c>
      <c r="F1443" s="20" t="s">
        <v>8087</v>
      </c>
      <c r="G1443" s="30" t="s">
        <v>6757</v>
      </c>
    </row>
    <row r="1444" spans="1:7" x14ac:dyDescent="0.25">
      <c r="A1444" s="18" t="s">
        <v>3052</v>
      </c>
      <c r="B1444" s="18" t="s">
        <v>3682</v>
      </c>
      <c r="C1444" s="18" t="s">
        <v>3683</v>
      </c>
      <c r="D1444" s="36">
        <v>1</v>
      </c>
      <c r="E1444" s="37" t="s">
        <v>5813</v>
      </c>
      <c r="F1444" s="20" t="s">
        <v>8087</v>
      </c>
      <c r="G1444" s="30" t="s">
        <v>6757</v>
      </c>
    </row>
    <row r="1445" spans="1:7" x14ac:dyDescent="0.25">
      <c r="A1445" s="18" t="s">
        <v>3052</v>
      </c>
      <c r="B1445" s="18" t="s">
        <v>3520</v>
      </c>
      <c r="C1445" s="18" t="s">
        <v>3521</v>
      </c>
      <c r="D1445" s="36">
        <v>1</v>
      </c>
      <c r="E1445" s="37" t="s">
        <v>5525</v>
      </c>
      <c r="F1445" s="20" t="s">
        <v>8087</v>
      </c>
      <c r="G1445" s="30" t="s">
        <v>6757</v>
      </c>
    </row>
    <row r="1446" spans="1:7" x14ac:dyDescent="0.25">
      <c r="A1446" s="18" t="s">
        <v>3052</v>
      </c>
      <c r="B1446" s="18" t="s">
        <v>3586</v>
      </c>
      <c r="C1446" s="18" t="s">
        <v>3587</v>
      </c>
      <c r="D1446" s="36">
        <v>1</v>
      </c>
      <c r="E1446" s="37" t="s">
        <v>5636</v>
      </c>
      <c r="F1446" s="20" t="s">
        <v>8087</v>
      </c>
      <c r="G1446" s="30" t="s">
        <v>6757</v>
      </c>
    </row>
    <row r="1447" spans="1:7" x14ac:dyDescent="0.25">
      <c r="A1447" s="18" t="s">
        <v>3052</v>
      </c>
      <c r="B1447" s="18" t="s">
        <v>3459</v>
      </c>
      <c r="C1447" s="18" t="s">
        <v>3460</v>
      </c>
      <c r="D1447" s="36">
        <v>1</v>
      </c>
      <c r="E1447" s="37" t="s">
        <v>5336</v>
      </c>
      <c r="F1447" s="20" t="s">
        <v>8087</v>
      </c>
      <c r="G1447" s="30" t="s">
        <v>6757</v>
      </c>
    </row>
    <row r="1448" spans="1:7" x14ac:dyDescent="0.25">
      <c r="A1448" s="18" t="s">
        <v>3052</v>
      </c>
      <c r="B1448" s="18" t="s">
        <v>3113</v>
      </c>
      <c r="C1448" s="18" t="s">
        <v>3114</v>
      </c>
      <c r="D1448" s="36">
        <v>1</v>
      </c>
      <c r="E1448" s="37" t="s">
        <v>4916</v>
      </c>
      <c r="F1448" s="20" t="s">
        <v>8087</v>
      </c>
      <c r="G1448" s="30" t="s">
        <v>6757</v>
      </c>
    </row>
    <row r="1449" spans="1:7" x14ac:dyDescent="0.25">
      <c r="A1449" s="18" t="s">
        <v>3052</v>
      </c>
      <c r="B1449" s="18" t="s">
        <v>3115</v>
      </c>
      <c r="C1449" s="18" t="s">
        <v>3116</v>
      </c>
      <c r="D1449" s="36">
        <v>1</v>
      </c>
      <c r="E1449" s="37" t="s">
        <v>4919</v>
      </c>
      <c r="F1449" s="20" t="s">
        <v>8087</v>
      </c>
      <c r="G1449" s="30" t="s">
        <v>6757</v>
      </c>
    </row>
    <row r="1450" spans="1:7" x14ac:dyDescent="0.25">
      <c r="A1450" s="18" t="s">
        <v>3052</v>
      </c>
      <c r="B1450" s="18" t="s">
        <v>3301</v>
      </c>
      <c r="C1450" s="18" t="s">
        <v>3302</v>
      </c>
      <c r="D1450" s="36">
        <v>1</v>
      </c>
      <c r="E1450" s="37" t="s">
        <v>5223</v>
      </c>
      <c r="F1450" s="20" t="s">
        <v>8087</v>
      </c>
      <c r="G1450" s="30" t="s">
        <v>6757</v>
      </c>
    </row>
    <row r="1451" spans="1:7" x14ac:dyDescent="0.25">
      <c r="A1451" s="18" t="s">
        <v>3052</v>
      </c>
      <c r="B1451" s="18" t="s">
        <v>3196</v>
      </c>
      <c r="C1451" s="18" t="s">
        <v>3197</v>
      </c>
      <c r="D1451" s="36">
        <v>1</v>
      </c>
      <c r="E1451" s="37" t="s">
        <v>5094</v>
      </c>
      <c r="F1451" s="20" t="s">
        <v>8087</v>
      </c>
      <c r="G1451" s="30" t="s">
        <v>6757</v>
      </c>
    </row>
    <row r="1452" spans="1:7" x14ac:dyDescent="0.25">
      <c r="A1452" s="18" t="s">
        <v>3052</v>
      </c>
      <c r="B1452" s="18" t="s">
        <v>3224</v>
      </c>
      <c r="C1452" s="18" t="s">
        <v>3225</v>
      </c>
      <c r="D1452" s="36">
        <v>1</v>
      </c>
      <c r="E1452" s="37" t="s">
        <v>5138</v>
      </c>
      <c r="F1452" s="20" t="s">
        <v>8087</v>
      </c>
      <c r="G1452" s="30" t="s">
        <v>6757</v>
      </c>
    </row>
    <row r="1453" spans="1:7" x14ac:dyDescent="0.25">
      <c r="A1453" s="18" t="s">
        <v>3052</v>
      </c>
      <c r="B1453" s="18" t="s">
        <v>3135</v>
      </c>
      <c r="C1453" s="18" t="s">
        <v>3136</v>
      </c>
      <c r="D1453" s="36">
        <v>1</v>
      </c>
      <c r="E1453" s="37" t="s">
        <v>4929</v>
      </c>
      <c r="F1453" s="20" t="s">
        <v>8087</v>
      </c>
      <c r="G1453" s="30" t="s">
        <v>6757</v>
      </c>
    </row>
    <row r="1454" spans="1:7" x14ac:dyDescent="0.25">
      <c r="A1454" s="18" t="s">
        <v>3052</v>
      </c>
      <c r="B1454" s="18" t="s">
        <v>3133</v>
      </c>
      <c r="C1454" s="18" t="s">
        <v>3134</v>
      </c>
      <c r="D1454" s="36">
        <v>1</v>
      </c>
      <c r="E1454" s="37" t="s">
        <v>4930</v>
      </c>
      <c r="F1454" s="20" t="s">
        <v>8087</v>
      </c>
      <c r="G1454" s="30" t="s">
        <v>6757</v>
      </c>
    </row>
    <row r="1455" spans="1:7" x14ac:dyDescent="0.25">
      <c r="A1455" s="18" t="s">
        <v>3052</v>
      </c>
      <c r="B1455" s="18" t="s">
        <v>3121</v>
      </c>
      <c r="C1455" s="18" t="s">
        <v>3122</v>
      </c>
      <c r="D1455" s="36">
        <v>1</v>
      </c>
      <c r="E1455" s="37" t="s">
        <v>4923</v>
      </c>
      <c r="F1455" s="20" t="s">
        <v>8087</v>
      </c>
      <c r="G1455" s="30" t="s">
        <v>6757</v>
      </c>
    </row>
    <row r="1456" spans="1:7" x14ac:dyDescent="0.25">
      <c r="A1456" s="18" t="s">
        <v>3052</v>
      </c>
      <c r="B1456" s="18" t="s">
        <v>3656</v>
      </c>
      <c r="C1456" s="18" t="s">
        <v>3657</v>
      </c>
      <c r="D1456" s="36">
        <v>1</v>
      </c>
      <c r="E1456" s="37" t="s">
        <v>5787</v>
      </c>
      <c r="F1456" s="20" t="s">
        <v>8087</v>
      </c>
      <c r="G1456" s="30" t="s">
        <v>6757</v>
      </c>
    </row>
    <row r="1457" spans="1:7" x14ac:dyDescent="0.25">
      <c r="A1457" s="18" t="s">
        <v>3052</v>
      </c>
      <c r="B1457" s="18" t="s">
        <v>3129</v>
      </c>
      <c r="C1457" s="18" t="s">
        <v>3130</v>
      </c>
      <c r="D1457" s="36">
        <v>1</v>
      </c>
      <c r="E1457" s="37" t="s">
        <v>4927</v>
      </c>
      <c r="F1457" s="20" t="s">
        <v>8087</v>
      </c>
      <c r="G1457" s="30" t="s">
        <v>6757</v>
      </c>
    </row>
    <row r="1458" spans="1:7" x14ac:dyDescent="0.25">
      <c r="A1458" s="18" t="s">
        <v>3052</v>
      </c>
      <c r="B1458" s="18" t="s">
        <v>3226</v>
      </c>
      <c r="C1458" s="18" t="s">
        <v>3227</v>
      </c>
      <c r="D1458" s="36">
        <v>1</v>
      </c>
      <c r="E1458" s="37" t="s">
        <v>5139</v>
      </c>
      <c r="F1458" s="20" t="s">
        <v>8087</v>
      </c>
      <c r="G1458" s="30" t="s">
        <v>6757</v>
      </c>
    </row>
    <row r="1459" spans="1:7" x14ac:dyDescent="0.25">
      <c r="A1459" s="18" t="s">
        <v>3052</v>
      </c>
      <c r="B1459" s="18" t="s">
        <v>3694</v>
      </c>
      <c r="C1459" s="18" t="s">
        <v>3695</v>
      </c>
      <c r="D1459" s="36">
        <v>1</v>
      </c>
      <c r="E1459" s="37" t="s">
        <v>5812</v>
      </c>
      <c r="F1459" s="20" t="s">
        <v>8087</v>
      </c>
      <c r="G1459" s="30" t="s">
        <v>6757</v>
      </c>
    </row>
    <row r="1460" spans="1:7" x14ac:dyDescent="0.25">
      <c r="A1460" s="18" t="s">
        <v>3052</v>
      </c>
      <c r="B1460" s="18" t="s">
        <v>3413</v>
      </c>
      <c r="C1460" s="18" t="s">
        <v>3414</v>
      </c>
      <c r="D1460" s="36">
        <v>1</v>
      </c>
      <c r="E1460" s="37" t="s">
        <v>5316</v>
      </c>
      <c r="F1460" s="20" t="s">
        <v>8087</v>
      </c>
      <c r="G1460" s="30" t="s">
        <v>6757</v>
      </c>
    </row>
    <row r="1461" spans="1:7" x14ac:dyDescent="0.25">
      <c r="A1461" s="18" t="s">
        <v>3052</v>
      </c>
      <c r="B1461" s="18" t="s">
        <v>3814</v>
      </c>
      <c r="C1461" s="18" t="s">
        <v>3815</v>
      </c>
      <c r="D1461" s="36">
        <v>1</v>
      </c>
      <c r="E1461" s="37" t="s">
        <v>4622</v>
      </c>
      <c r="F1461" s="20" t="s">
        <v>8087</v>
      </c>
      <c r="G1461" s="30" t="s">
        <v>6757</v>
      </c>
    </row>
    <row r="1462" spans="1:7" x14ac:dyDescent="0.25">
      <c r="A1462" s="18" t="s">
        <v>3052</v>
      </c>
      <c r="B1462" s="18" t="s">
        <v>3357</v>
      </c>
      <c r="C1462" s="18" t="s">
        <v>3358</v>
      </c>
      <c r="D1462" s="36">
        <v>1</v>
      </c>
      <c r="E1462" s="37" t="s">
        <v>5256</v>
      </c>
      <c r="F1462" s="20" t="s">
        <v>8087</v>
      </c>
      <c r="G1462" s="30" t="s">
        <v>6757</v>
      </c>
    </row>
    <row r="1463" spans="1:7" x14ac:dyDescent="0.25">
      <c r="A1463" s="18" t="s">
        <v>3052</v>
      </c>
      <c r="B1463" s="18" t="s">
        <v>3387</v>
      </c>
      <c r="C1463" s="18" t="s">
        <v>3388</v>
      </c>
      <c r="D1463" s="36">
        <v>1</v>
      </c>
      <c r="E1463" s="37" t="s">
        <v>5285</v>
      </c>
      <c r="F1463" s="20" t="s">
        <v>8087</v>
      </c>
      <c r="G1463" s="30" t="s">
        <v>6757</v>
      </c>
    </row>
    <row r="1464" spans="1:7" x14ac:dyDescent="0.25">
      <c r="A1464" s="18" t="s">
        <v>3052</v>
      </c>
      <c r="B1464" s="18" t="s">
        <v>3640</v>
      </c>
      <c r="C1464" s="18" t="s">
        <v>3641</v>
      </c>
      <c r="D1464" s="36">
        <v>1</v>
      </c>
      <c r="E1464" s="37" t="s">
        <v>5740</v>
      </c>
      <c r="F1464" s="20" t="s">
        <v>8087</v>
      </c>
      <c r="G1464" s="30" t="s">
        <v>6757</v>
      </c>
    </row>
    <row r="1465" spans="1:7" x14ac:dyDescent="0.25">
      <c r="A1465" s="18" t="s">
        <v>3052</v>
      </c>
      <c r="B1465" s="18" t="s">
        <v>3530</v>
      </c>
      <c r="C1465" s="18" t="s">
        <v>3531</v>
      </c>
      <c r="D1465" s="36">
        <v>1</v>
      </c>
      <c r="E1465" s="37" t="s">
        <v>5526</v>
      </c>
      <c r="F1465" s="20" t="s">
        <v>8087</v>
      </c>
      <c r="G1465" s="30" t="s">
        <v>6757</v>
      </c>
    </row>
    <row r="1466" spans="1:7" x14ac:dyDescent="0.25">
      <c r="A1466" s="18" t="s">
        <v>3052</v>
      </c>
      <c r="B1466" s="18" t="s">
        <v>3127</v>
      </c>
      <c r="C1466" s="18" t="s">
        <v>3128</v>
      </c>
      <c r="D1466" s="36">
        <v>1</v>
      </c>
      <c r="E1466" s="37" t="s">
        <v>4926</v>
      </c>
      <c r="F1466" s="20" t="s">
        <v>8087</v>
      </c>
      <c r="G1466" s="30" t="s">
        <v>6757</v>
      </c>
    </row>
    <row r="1467" spans="1:7" x14ac:dyDescent="0.25">
      <c r="A1467" s="18" t="s">
        <v>3052</v>
      </c>
      <c r="B1467" s="18" t="s">
        <v>3117</v>
      </c>
      <c r="C1467" s="18" t="s">
        <v>3118</v>
      </c>
      <c r="D1467" s="36">
        <v>1</v>
      </c>
      <c r="E1467" s="37" t="s">
        <v>4920</v>
      </c>
      <c r="F1467" s="20" t="s">
        <v>8087</v>
      </c>
      <c r="G1467" s="30" t="s">
        <v>6757</v>
      </c>
    </row>
    <row r="1468" spans="1:7" x14ac:dyDescent="0.25">
      <c r="A1468" s="18" t="s">
        <v>3052</v>
      </c>
      <c r="B1468" s="18" t="s">
        <v>3131</v>
      </c>
      <c r="C1468" s="18" t="s">
        <v>3132</v>
      </c>
      <c r="D1468" s="36">
        <v>1</v>
      </c>
      <c r="E1468" s="37" t="s">
        <v>4928</v>
      </c>
      <c r="F1468" s="20" t="s">
        <v>8087</v>
      </c>
      <c r="G1468" s="30" t="s">
        <v>6757</v>
      </c>
    </row>
    <row r="1469" spans="1:7" x14ac:dyDescent="0.25">
      <c r="A1469" s="18" t="s">
        <v>3052</v>
      </c>
      <c r="B1469" s="18" t="s">
        <v>3455</v>
      </c>
      <c r="C1469" s="18" t="s">
        <v>3456</v>
      </c>
      <c r="D1469" s="36">
        <v>1</v>
      </c>
      <c r="E1469" s="37" t="s">
        <v>5333</v>
      </c>
      <c r="F1469" s="20" t="s">
        <v>8087</v>
      </c>
      <c r="G1469" s="30" t="s">
        <v>6757</v>
      </c>
    </row>
    <row r="1470" spans="1:7" x14ac:dyDescent="0.25">
      <c r="A1470" s="18" t="s">
        <v>3052</v>
      </c>
      <c r="B1470" s="18" t="s">
        <v>3125</v>
      </c>
      <c r="C1470" s="18" t="s">
        <v>3126</v>
      </c>
      <c r="D1470" s="36">
        <v>1</v>
      </c>
      <c r="E1470" s="37" t="s">
        <v>4925</v>
      </c>
      <c r="F1470" s="20" t="s">
        <v>8087</v>
      </c>
      <c r="G1470" s="30" t="s">
        <v>6757</v>
      </c>
    </row>
    <row r="1471" spans="1:7" x14ac:dyDescent="0.25">
      <c r="A1471" s="18" t="s">
        <v>3052</v>
      </c>
      <c r="B1471" s="18" t="s">
        <v>3123</v>
      </c>
      <c r="C1471" s="18" t="s">
        <v>3124</v>
      </c>
      <c r="D1471" s="36">
        <v>1</v>
      </c>
      <c r="E1471" s="37" t="s">
        <v>4924</v>
      </c>
      <c r="F1471" s="20" t="s">
        <v>8087</v>
      </c>
      <c r="G1471" s="30" t="s">
        <v>6757</v>
      </c>
    </row>
    <row r="1472" spans="1:7" x14ac:dyDescent="0.25">
      <c r="A1472" s="18" t="s">
        <v>3052</v>
      </c>
      <c r="B1472" s="18" t="s">
        <v>3507</v>
      </c>
      <c r="C1472" s="18" t="s">
        <v>3508</v>
      </c>
      <c r="D1472" s="36">
        <v>1</v>
      </c>
      <c r="E1472" s="37" t="s">
        <v>5509</v>
      </c>
      <c r="F1472" s="20" t="s">
        <v>8087</v>
      </c>
      <c r="G1472" s="30" t="s">
        <v>6757</v>
      </c>
    </row>
    <row r="1473" spans="1:7" x14ac:dyDescent="0.25">
      <c r="A1473" s="18" t="s">
        <v>3052</v>
      </c>
      <c r="B1473" s="18" t="s">
        <v>3509</v>
      </c>
      <c r="C1473" s="18" t="s">
        <v>3510</v>
      </c>
      <c r="D1473" s="36">
        <v>1</v>
      </c>
      <c r="E1473" s="37" t="s">
        <v>5510</v>
      </c>
      <c r="F1473" s="20" t="s">
        <v>8087</v>
      </c>
      <c r="G1473" s="30" t="s">
        <v>6757</v>
      </c>
    </row>
    <row r="1474" spans="1:7" x14ac:dyDescent="0.25">
      <c r="A1474" s="18" t="s">
        <v>3052</v>
      </c>
      <c r="B1474" s="18" t="s">
        <v>3758</v>
      </c>
      <c r="C1474" s="18" t="s">
        <v>3759</v>
      </c>
      <c r="D1474" s="36">
        <v>1</v>
      </c>
      <c r="E1474" s="37" t="s">
        <v>5906</v>
      </c>
      <c r="F1474" s="20" t="s">
        <v>8087</v>
      </c>
      <c r="G1474" s="30" t="s">
        <v>6757</v>
      </c>
    </row>
    <row r="1475" spans="1:7" x14ac:dyDescent="0.25">
      <c r="A1475" s="18" t="s">
        <v>3052</v>
      </c>
      <c r="B1475" s="18" t="s">
        <v>3256</v>
      </c>
      <c r="C1475" s="18" t="s">
        <v>3257</v>
      </c>
      <c r="D1475" s="36">
        <v>1</v>
      </c>
      <c r="E1475" s="37" t="s">
        <v>5165</v>
      </c>
      <c r="F1475" s="20" t="s">
        <v>8087</v>
      </c>
      <c r="G1475" s="30" t="s">
        <v>6757</v>
      </c>
    </row>
    <row r="1476" spans="1:7" x14ac:dyDescent="0.25">
      <c r="A1476" s="18" t="s">
        <v>3052</v>
      </c>
      <c r="B1476" s="18" t="s">
        <v>3411</v>
      </c>
      <c r="C1476" s="18" t="s">
        <v>3412</v>
      </c>
      <c r="D1476" s="36">
        <v>1</v>
      </c>
      <c r="E1476" s="37" t="s">
        <v>5313</v>
      </c>
      <c r="F1476" s="20" t="s">
        <v>8087</v>
      </c>
      <c r="G1476" s="30" t="s">
        <v>6757</v>
      </c>
    </row>
    <row r="1477" spans="1:7" x14ac:dyDescent="0.25">
      <c r="A1477" s="18" t="s">
        <v>3052</v>
      </c>
      <c r="B1477" s="18" t="s">
        <v>3307</v>
      </c>
      <c r="C1477" s="18" t="s">
        <v>3308</v>
      </c>
      <c r="D1477" s="36">
        <v>1</v>
      </c>
      <c r="E1477" s="37" t="s">
        <v>5231</v>
      </c>
      <c r="F1477" s="20" t="s">
        <v>8087</v>
      </c>
      <c r="G1477" s="30" t="s">
        <v>6757</v>
      </c>
    </row>
    <row r="1478" spans="1:7" x14ac:dyDescent="0.25">
      <c r="A1478" s="18" t="s">
        <v>3052</v>
      </c>
      <c r="B1478" s="18" t="s">
        <v>3077</v>
      </c>
      <c r="C1478" s="18" t="s">
        <v>3078</v>
      </c>
      <c r="D1478" s="36">
        <v>1</v>
      </c>
      <c r="E1478" s="37" t="s">
        <v>6515</v>
      </c>
      <c r="F1478" s="20" t="s">
        <v>8087</v>
      </c>
      <c r="G1478" s="30" t="s">
        <v>6757</v>
      </c>
    </row>
    <row r="1479" spans="1:7" x14ac:dyDescent="0.25">
      <c r="A1479" s="18" t="s">
        <v>3052</v>
      </c>
      <c r="B1479" s="18" t="s">
        <v>3294</v>
      </c>
      <c r="C1479" s="18" t="s">
        <v>3295</v>
      </c>
      <c r="D1479" s="36">
        <v>1</v>
      </c>
      <c r="E1479" s="37" t="s">
        <v>5198</v>
      </c>
      <c r="F1479" s="20" t="s">
        <v>8087</v>
      </c>
      <c r="G1479" s="30" t="s">
        <v>6757</v>
      </c>
    </row>
    <row r="1480" spans="1:7" x14ac:dyDescent="0.25">
      <c r="A1480" s="18" t="s">
        <v>3052</v>
      </c>
      <c r="B1480" s="18" t="s">
        <v>3236</v>
      </c>
      <c r="C1480" s="18" t="s">
        <v>3237</v>
      </c>
      <c r="D1480" s="36">
        <v>1</v>
      </c>
      <c r="E1480" s="37" t="s">
        <v>5147</v>
      </c>
      <c r="F1480" s="20" t="s">
        <v>8087</v>
      </c>
      <c r="G1480" s="30" t="s">
        <v>6757</v>
      </c>
    </row>
    <row r="1481" spans="1:7" x14ac:dyDescent="0.25">
      <c r="A1481" s="18" t="s">
        <v>3052</v>
      </c>
      <c r="B1481" s="18" t="s">
        <v>3648</v>
      </c>
      <c r="C1481" s="18" t="s">
        <v>3649</v>
      </c>
      <c r="D1481" s="36">
        <v>1</v>
      </c>
      <c r="E1481" s="37" t="s">
        <v>6516</v>
      </c>
      <c r="F1481" s="20" t="s">
        <v>8087</v>
      </c>
      <c r="G1481" s="30" t="s">
        <v>6757</v>
      </c>
    </row>
    <row r="1482" spans="1:7" x14ac:dyDescent="0.25">
      <c r="A1482" s="18" t="s">
        <v>3052</v>
      </c>
      <c r="B1482" s="18" t="s">
        <v>3355</v>
      </c>
      <c r="C1482" s="18" t="s">
        <v>3356</v>
      </c>
      <c r="D1482" s="36">
        <v>1</v>
      </c>
      <c r="E1482" s="37" t="s">
        <v>5258</v>
      </c>
      <c r="F1482" s="20" t="s">
        <v>8087</v>
      </c>
      <c r="G1482" s="30" t="s">
        <v>6757</v>
      </c>
    </row>
    <row r="1483" spans="1:7" x14ac:dyDescent="0.25">
      <c r="A1483" s="18" t="s">
        <v>3052</v>
      </c>
      <c r="B1483" s="18" t="s">
        <v>3272</v>
      </c>
      <c r="C1483" s="18" t="s">
        <v>3273</v>
      </c>
      <c r="D1483" s="36">
        <v>1</v>
      </c>
      <c r="E1483" s="37" t="s">
        <v>4601</v>
      </c>
      <c r="F1483" s="20" t="s">
        <v>8087</v>
      </c>
      <c r="G1483" s="30" t="s">
        <v>6757</v>
      </c>
    </row>
    <row r="1484" spans="1:7" x14ac:dyDescent="0.25">
      <c r="A1484" s="18" t="s">
        <v>3052</v>
      </c>
      <c r="B1484" s="18" t="s">
        <v>3461</v>
      </c>
      <c r="C1484" s="18" t="s">
        <v>3462</v>
      </c>
      <c r="D1484" s="36">
        <v>1</v>
      </c>
      <c r="E1484" s="37" t="s">
        <v>5337</v>
      </c>
      <c r="F1484" s="20" t="s">
        <v>8087</v>
      </c>
      <c r="G1484" s="30" t="s">
        <v>6757</v>
      </c>
    </row>
    <row r="1485" spans="1:7" x14ac:dyDescent="0.25">
      <c r="A1485" s="18" t="s">
        <v>3052</v>
      </c>
      <c r="B1485" s="18" t="s">
        <v>3526</v>
      </c>
      <c r="C1485" s="18" t="s">
        <v>3527</v>
      </c>
      <c r="D1485" s="36">
        <v>1</v>
      </c>
      <c r="E1485" s="37" t="s">
        <v>5524</v>
      </c>
      <c r="F1485" s="20" t="s">
        <v>8087</v>
      </c>
      <c r="G1485" s="30" t="s">
        <v>6757</v>
      </c>
    </row>
    <row r="1486" spans="1:7" x14ac:dyDescent="0.25">
      <c r="A1486" s="18" t="s">
        <v>3052</v>
      </c>
      <c r="B1486" s="18" t="s">
        <v>3327</v>
      </c>
      <c r="C1486" s="18" t="s">
        <v>3328</v>
      </c>
      <c r="D1486" s="36">
        <v>1</v>
      </c>
      <c r="E1486" s="37" t="s">
        <v>5244</v>
      </c>
      <c r="F1486" s="20" t="s">
        <v>8087</v>
      </c>
      <c r="G1486" s="30" t="s">
        <v>6757</v>
      </c>
    </row>
    <row r="1487" spans="1:7" x14ac:dyDescent="0.25">
      <c r="A1487" s="18" t="s">
        <v>3052</v>
      </c>
      <c r="B1487" s="18" t="s">
        <v>3268</v>
      </c>
      <c r="C1487" s="18" t="s">
        <v>3269</v>
      </c>
      <c r="D1487" s="36">
        <v>1</v>
      </c>
      <c r="E1487" s="37" t="s">
        <v>5171</v>
      </c>
      <c r="F1487" s="20" t="s">
        <v>8087</v>
      </c>
      <c r="G1487" s="30" t="s">
        <v>6757</v>
      </c>
    </row>
    <row r="1488" spans="1:7" x14ac:dyDescent="0.25">
      <c r="A1488" s="18" t="s">
        <v>3052</v>
      </c>
      <c r="B1488" s="18" t="s">
        <v>3407</v>
      </c>
      <c r="C1488" s="18" t="s">
        <v>3408</v>
      </c>
      <c r="D1488" s="36">
        <v>1</v>
      </c>
      <c r="E1488" s="37" t="s">
        <v>5300</v>
      </c>
      <c r="F1488" s="20" t="s">
        <v>8087</v>
      </c>
      <c r="G1488" s="30" t="s">
        <v>6757</v>
      </c>
    </row>
    <row r="1489" spans="1:7" x14ac:dyDescent="0.25">
      <c r="A1489" s="18" t="s">
        <v>3052</v>
      </c>
      <c r="B1489" s="18" t="s">
        <v>3266</v>
      </c>
      <c r="C1489" s="18" t="s">
        <v>3267</v>
      </c>
      <c r="D1489" s="36">
        <v>1</v>
      </c>
      <c r="E1489" s="37" t="s">
        <v>5170</v>
      </c>
      <c r="F1489" s="20" t="s">
        <v>8087</v>
      </c>
      <c r="G1489" s="30" t="s">
        <v>6757</v>
      </c>
    </row>
    <row r="1490" spans="1:7" x14ac:dyDescent="0.25">
      <c r="A1490" s="18" t="s">
        <v>3052</v>
      </c>
      <c r="B1490" s="18" t="s">
        <v>3152</v>
      </c>
      <c r="C1490" s="18" t="s">
        <v>3153</v>
      </c>
      <c r="D1490" s="36">
        <v>1</v>
      </c>
      <c r="E1490" s="37" t="s">
        <v>4995</v>
      </c>
      <c r="F1490" s="20" t="s">
        <v>8087</v>
      </c>
      <c r="G1490" s="30" t="s">
        <v>6757</v>
      </c>
    </row>
    <row r="1491" spans="1:7" x14ac:dyDescent="0.25">
      <c r="A1491" s="18" t="s">
        <v>3052</v>
      </c>
      <c r="B1491" s="18" t="s">
        <v>3166</v>
      </c>
      <c r="C1491" s="18" t="s">
        <v>3167</v>
      </c>
      <c r="D1491" s="36">
        <v>1</v>
      </c>
      <c r="E1491" s="37" t="s">
        <v>5010</v>
      </c>
      <c r="F1491" s="20" t="s">
        <v>8087</v>
      </c>
      <c r="G1491" s="30" t="s">
        <v>6757</v>
      </c>
    </row>
    <row r="1492" spans="1:7" x14ac:dyDescent="0.25">
      <c r="A1492" s="18" t="s">
        <v>3052</v>
      </c>
      <c r="B1492" s="18" t="s">
        <v>3230</v>
      </c>
      <c r="C1492" s="18" t="s">
        <v>3231</v>
      </c>
      <c r="D1492" s="36">
        <v>1</v>
      </c>
      <c r="E1492" s="37" t="s">
        <v>5141</v>
      </c>
      <c r="F1492" s="20" t="s">
        <v>8087</v>
      </c>
      <c r="G1492" s="30" t="s">
        <v>6757</v>
      </c>
    </row>
    <row r="1493" spans="1:7" x14ac:dyDescent="0.25">
      <c r="A1493" s="18" t="s">
        <v>3052</v>
      </c>
      <c r="B1493" s="18" t="s">
        <v>3634</v>
      </c>
      <c r="C1493" s="18" t="s">
        <v>3635</v>
      </c>
      <c r="D1493" s="36">
        <v>1</v>
      </c>
      <c r="E1493" s="37" t="s">
        <v>5719</v>
      </c>
      <c r="F1493" s="20" t="s">
        <v>8087</v>
      </c>
      <c r="G1493" s="30" t="s">
        <v>6757</v>
      </c>
    </row>
    <row r="1494" spans="1:7" x14ac:dyDescent="0.25">
      <c r="A1494" s="18" t="s">
        <v>3052</v>
      </c>
      <c r="B1494" s="18" t="s">
        <v>3369</v>
      </c>
      <c r="C1494" s="18" t="s">
        <v>3370</v>
      </c>
      <c r="D1494" s="36">
        <v>1</v>
      </c>
      <c r="E1494" s="37" t="s">
        <v>5277</v>
      </c>
      <c r="F1494" s="20" t="s">
        <v>8087</v>
      </c>
      <c r="G1494" s="30" t="s">
        <v>6757</v>
      </c>
    </row>
    <row r="1495" spans="1:7" x14ac:dyDescent="0.25">
      <c r="A1495" s="18" t="s">
        <v>3052</v>
      </c>
      <c r="B1495" s="18" t="s">
        <v>3765</v>
      </c>
      <c r="C1495" s="18" t="s">
        <v>3766</v>
      </c>
      <c r="D1495" s="36">
        <v>1</v>
      </c>
      <c r="E1495" s="37" t="s">
        <v>5910</v>
      </c>
      <c r="F1495" s="20" t="s">
        <v>8087</v>
      </c>
      <c r="G1495" s="30" t="s">
        <v>6757</v>
      </c>
    </row>
    <row r="1496" spans="1:7" x14ac:dyDescent="0.25">
      <c r="A1496" s="18" t="s">
        <v>3052</v>
      </c>
      <c r="B1496" s="18" t="s">
        <v>3367</v>
      </c>
      <c r="C1496" s="18" t="s">
        <v>3368</v>
      </c>
      <c r="D1496" s="36">
        <v>1</v>
      </c>
      <c r="E1496" s="37" t="s">
        <v>5281</v>
      </c>
      <c r="F1496" s="20" t="s">
        <v>8087</v>
      </c>
      <c r="G1496" s="30" t="s">
        <v>6757</v>
      </c>
    </row>
    <row r="1497" spans="1:7" x14ac:dyDescent="0.25">
      <c r="A1497" s="18" t="s">
        <v>3052</v>
      </c>
      <c r="B1497" s="18" t="s">
        <v>3401</v>
      </c>
      <c r="C1497" s="18" t="s">
        <v>3402</v>
      </c>
      <c r="D1497" s="36">
        <v>1</v>
      </c>
      <c r="E1497" s="37" t="s">
        <v>5296</v>
      </c>
      <c r="F1497" s="20" t="s">
        <v>8087</v>
      </c>
      <c r="G1497" s="30" t="s">
        <v>6757</v>
      </c>
    </row>
    <row r="1498" spans="1:7" x14ac:dyDescent="0.25">
      <c r="A1498" s="18" t="s">
        <v>3052</v>
      </c>
      <c r="B1498" s="18" t="s">
        <v>3824</v>
      </c>
      <c r="C1498" s="18" t="s">
        <v>3825</v>
      </c>
      <c r="D1498" s="36">
        <v>1</v>
      </c>
      <c r="E1498" s="37" t="s">
        <v>5970</v>
      </c>
      <c r="F1498" s="20" t="s">
        <v>8087</v>
      </c>
      <c r="G1498" s="30" t="s">
        <v>6757</v>
      </c>
    </row>
    <row r="1499" spans="1:7" x14ac:dyDescent="0.25">
      <c r="A1499" s="18" t="s">
        <v>3052</v>
      </c>
      <c r="B1499" s="18" t="s">
        <v>3433</v>
      </c>
      <c r="C1499" s="18" t="s">
        <v>3434</v>
      </c>
      <c r="D1499" s="36">
        <v>1</v>
      </c>
      <c r="E1499" s="37" t="s">
        <v>5323</v>
      </c>
      <c r="F1499" s="20" t="s">
        <v>8087</v>
      </c>
      <c r="G1499" s="30" t="s">
        <v>6757</v>
      </c>
    </row>
    <row r="1500" spans="1:7" x14ac:dyDescent="0.25">
      <c r="A1500" s="18" t="s">
        <v>3052</v>
      </c>
      <c r="B1500" s="18" t="s">
        <v>3580</v>
      </c>
      <c r="C1500" s="18" t="s">
        <v>3581</v>
      </c>
      <c r="D1500" s="36">
        <v>1</v>
      </c>
      <c r="E1500" s="37" t="s">
        <v>5619</v>
      </c>
      <c r="F1500" s="20" t="s">
        <v>8087</v>
      </c>
      <c r="G1500" s="30" t="s">
        <v>6757</v>
      </c>
    </row>
    <row r="1501" spans="1:7" x14ac:dyDescent="0.25">
      <c r="A1501" s="18" t="s">
        <v>3052</v>
      </c>
      <c r="B1501" s="18" t="s">
        <v>3582</v>
      </c>
      <c r="C1501" s="18" t="s">
        <v>3583</v>
      </c>
      <c r="D1501" s="36">
        <v>1</v>
      </c>
      <c r="E1501" s="37" t="s">
        <v>5620</v>
      </c>
      <c r="F1501" s="20" t="s">
        <v>8087</v>
      </c>
      <c r="G1501" s="30" t="s">
        <v>6757</v>
      </c>
    </row>
    <row r="1502" spans="1:7" x14ac:dyDescent="0.25">
      <c r="A1502" s="18" t="s">
        <v>3052</v>
      </c>
      <c r="B1502" s="18" t="s">
        <v>3101</v>
      </c>
      <c r="C1502" s="18" t="s">
        <v>3102</v>
      </c>
      <c r="D1502" s="36">
        <v>1</v>
      </c>
      <c r="E1502" s="37" t="s">
        <v>4847</v>
      </c>
      <c r="F1502" s="20" t="s">
        <v>8087</v>
      </c>
      <c r="G1502" s="30" t="s">
        <v>6757</v>
      </c>
    </row>
    <row r="1503" spans="1:7" x14ac:dyDescent="0.25">
      <c r="A1503" s="18" t="s">
        <v>3052</v>
      </c>
      <c r="B1503" s="18" t="s">
        <v>3371</v>
      </c>
      <c r="C1503" s="18" t="s">
        <v>3372</v>
      </c>
      <c r="D1503" s="36">
        <v>1</v>
      </c>
      <c r="E1503" s="37" t="s">
        <v>5278</v>
      </c>
      <c r="F1503" s="20" t="s">
        <v>8087</v>
      </c>
      <c r="G1503" s="30" t="s">
        <v>6757</v>
      </c>
    </row>
    <row r="1504" spans="1:7" x14ac:dyDescent="0.25">
      <c r="A1504" s="18" t="s">
        <v>3052</v>
      </c>
      <c r="B1504" s="18" t="s">
        <v>3811</v>
      </c>
      <c r="C1504" s="18" t="s">
        <v>3812</v>
      </c>
      <c r="D1504" s="36">
        <v>1</v>
      </c>
      <c r="E1504" s="37" t="s">
        <v>5928</v>
      </c>
      <c r="F1504" s="20" t="s">
        <v>8087</v>
      </c>
      <c r="G1504" s="30" t="s">
        <v>6757</v>
      </c>
    </row>
    <row r="1505" spans="1:7" x14ac:dyDescent="0.25">
      <c r="A1505" s="18" t="s">
        <v>3052</v>
      </c>
      <c r="B1505" s="18" t="s">
        <v>3059</v>
      </c>
      <c r="C1505" s="18" t="s">
        <v>3060</v>
      </c>
      <c r="D1505" s="36">
        <v>1</v>
      </c>
      <c r="E1505" s="37" t="s">
        <v>4800</v>
      </c>
      <c r="F1505" s="20" t="s">
        <v>8087</v>
      </c>
      <c r="G1505" s="30" t="s">
        <v>6757</v>
      </c>
    </row>
    <row r="1506" spans="1:7" x14ac:dyDescent="0.25">
      <c r="A1506" s="18" t="s">
        <v>3052</v>
      </c>
      <c r="B1506" s="18" t="s">
        <v>3479</v>
      </c>
      <c r="C1506" s="18" t="s">
        <v>3480</v>
      </c>
      <c r="D1506" s="36">
        <v>1</v>
      </c>
      <c r="E1506" s="37" t="s">
        <v>5361</v>
      </c>
      <c r="F1506" s="20" t="s">
        <v>8087</v>
      </c>
      <c r="G1506" s="30" t="s">
        <v>6757</v>
      </c>
    </row>
    <row r="1507" spans="1:7" x14ac:dyDescent="0.25">
      <c r="A1507" s="18" t="s">
        <v>3052</v>
      </c>
      <c r="B1507" s="18" t="s">
        <v>3638</v>
      </c>
      <c r="C1507" s="18" t="s">
        <v>3639</v>
      </c>
      <c r="D1507" s="36">
        <v>1</v>
      </c>
      <c r="E1507" s="37" t="s">
        <v>5739</v>
      </c>
      <c r="F1507" s="20" t="s">
        <v>8087</v>
      </c>
      <c r="G1507" s="30" t="s">
        <v>6757</v>
      </c>
    </row>
    <row r="1508" spans="1:7" x14ac:dyDescent="0.25">
      <c r="A1508" s="18" t="s">
        <v>3052</v>
      </c>
      <c r="B1508" s="18" t="s">
        <v>3313</v>
      </c>
      <c r="C1508" s="18" t="s">
        <v>3314</v>
      </c>
      <c r="D1508" s="36">
        <v>1</v>
      </c>
      <c r="E1508" s="37" t="s">
        <v>5232</v>
      </c>
      <c r="F1508" s="20" t="s">
        <v>8087</v>
      </c>
      <c r="G1508" s="30" t="s">
        <v>6757</v>
      </c>
    </row>
    <row r="1509" spans="1:7" x14ac:dyDescent="0.25">
      <c r="A1509" s="18" t="s">
        <v>3052</v>
      </c>
      <c r="B1509" s="18" t="s">
        <v>3503</v>
      </c>
      <c r="C1509" s="18" t="s">
        <v>3504</v>
      </c>
      <c r="D1509" s="36">
        <v>1</v>
      </c>
      <c r="E1509" s="37" t="s">
        <v>5381</v>
      </c>
      <c r="F1509" s="20" t="s">
        <v>8087</v>
      </c>
      <c r="G1509" s="30" t="s">
        <v>6757</v>
      </c>
    </row>
    <row r="1510" spans="1:7" x14ac:dyDescent="0.25">
      <c r="A1510" s="18" t="s">
        <v>3052</v>
      </c>
      <c r="B1510" s="37" t="s">
        <v>3826</v>
      </c>
      <c r="C1510" s="37" t="s">
        <v>3827</v>
      </c>
      <c r="D1510" s="36">
        <v>1</v>
      </c>
      <c r="E1510" s="37" t="s">
        <v>4623</v>
      </c>
      <c r="F1510" s="20" t="s">
        <v>8087</v>
      </c>
      <c r="G1510" s="30" t="s">
        <v>6754</v>
      </c>
    </row>
    <row r="1511" spans="1:7" x14ac:dyDescent="0.25">
      <c r="A1511" s="18" t="s">
        <v>3052</v>
      </c>
      <c r="B1511" s="18" t="s">
        <v>3228</v>
      </c>
      <c r="C1511" s="18" t="s">
        <v>3229</v>
      </c>
      <c r="D1511" s="36">
        <v>1</v>
      </c>
      <c r="E1511" s="37" t="s">
        <v>5140</v>
      </c>
      <c r="F1511" s="20" t="s">
        <v>8087</v>
      </c>
      <c r="G1511" s="30" t="s">
        <v>6757</v>
      </c>
    </row>
    <row r="1512" spans="1:7" x14ac:dyDescent="0.25">
      <c r="A1512" s="18" t="s">
        <v>3052</v>
      </c>
      <c r="B1512" s="18" t="s">
        <v>3057</v>
      </c>
      <c r="C1512" s="18" t="s">
        <v>3058</v>
      </c>
      <c r="D1512" s="36">
        <v>1</v>
      </c>
      <c r="E1512" s="37" t="s">
        <v>4790</v>
      </c>
      <c r="F1512" s="20" t="s">
        <v>8087</v>
      </c>
      <c r="G1512" s="30" t="s">
        <v>6757</v>
      </c>
    </row>
    <row r="1513" spans="1:7" x14ac:dyDescent="0.25">
      <c r="A1513" s="18" t="s">
        <v>3052</v>
      </c>
      <c r="B1513" s="18" t="s">
        <v>3258</v>
      </c>
      <c r="C1513" s="18" t="s">
        <v>3259</v>
      </c>
      <c r="D1513" s="36">
        <v>1</v>
      </c>
      <c r="E1513" s="37" t="s">
        <v>5166</v>
      </c>
      <c r="F1513" s="20" t="s">
        <v>8087</v>
      </c>
      <c r="G1513" s="30" t="s">
        <v>6757</v>
      </c>
    </row>
    <row r="1514" spans="1:7" x14ac:dyDescent="0.25">
      <c r="A1514" s="18" t="s">
        <v>3052</v>
      </c>
      <c r="B1514" s="18" t="s">
        <v>3724</v>
      </c>
      <c r="C1514" s="18" t="s">
        <v>3725</v>
      </c>
      <c r="D1514" s="36">
        <v>1</v>
      </c>
      <c r="E1514" s="37" t="s">
        <v>5832</v>
      </c>
      <c r="F1514" s="20" t="s">
        <v>8087</v>
      </c>
      <c r="G1514" s="30" t="s">
        <v>6757</v>
      </c>
    </row>
    <row r="1515" spans="1:7" x14ac:dyDescent="0.25">
      <c r="A1515" s="18" t="s">
        <v>3052</v>
      </c>
      <c r="B1515" s="18" t="s">
        <v>3501</v>
      </c>
      <c r="C1515" s="18" t="s">
        <v>3502</v>
      </c>
      <c r="D1515" s="36">
        <v>1</v>
      </c>
      <c r="E1515" s="37" t="s">
        <v>5380</v>
      </c>
      <c r="F1515" s="20" t="s">
        <v>8087</v>
      </c>
      <c r="G1515" s="30" t="s">
        <v>6757</v>
      </c>
    </row>
    <row r="1516" spans="1:7" x14ac:dyDescent="0.25">
      <c r="A1516" s="18" t="s">
        <v>3052</v>
      </c>
      <c r="B1516" s="18" t="s">
        <v>3664</v>
      </c>
      <c r="C1516" s="18" t="s">
        <v>3665</v>
      </c>
      <c r="D1516" s="36">
        <v>1</v>
      </c>
      <c r="E1516" s="37" t="s">
        <v>5794</v>
      </c>
      <c r="F1516" s="20" t="s">
        <v>8087</v>
      </c>
      <c r="G1516" s="30" t="s">
        <v>6757</v>
      </c>
    </row>
    <row r="1517" spans="1:7" x14ac:dyDescent="0.25">
      <c r="A1517" s="18" t="s">
        <v>3052</v>
      </c>
      <c r="B1517" s="18" t="s">
        <v>3642</v>
      </c>
      <c r="C1517" s="18" t="s">
        <v>3643</v>
      </c>
      <c r="D1517" s="36">
        <v>1</v>
      </c>
      <c r="E1517" s="37" t="s">
        <v>5741</v>
      </c>
      <c r="F1517" s="20" t="s">
        <v>8087</v>
      </c>
      <c r="G1517" s="30" t="s">
        <v>6757</v>
      </c>
    </row>
    <row r="1518" spans="1:7" x14ac:dyDescent="0.25">
      <c r="A1518" s="18" t="s">
        <v>3052</v>
      </c>
      <c r="B1518" s="18" t="s">
        <v>3742</v>
      </c>
      <c r="C1518" s="18" t="s">
        <v>3743</v>
      </c>
      <c r="D1518" s="36">
        <v>1</v>
      </c>
      <c r="E1518" s="37" t="s">
        <v>5844</v>
      </c>
      <c r="F1518" s="20" t="s">
        <v>8087</v>
      </c>
      <c r="G1518" s="30" t="s">
        <v>6757</v>
      </c>
    </row>
    <row r="1519" spans="1:7" x14ac:dyDescent="0.25">
      <c r="A1519" s="18" t="s">
        <v>3052</v>
      </c>
      <c r="B1519" s="18" t="s">
        <v>3053</v>
      </c>
      <c r="C1519" s="18" t="s">
        <v>3054</v>
      </c>
      <c r="D1519" s="36">
        <v>1</v>
      </c>
      <c r="E1519" s="37" t="s">
        <v>4784</v>
      </c>
      <c r="F1519" s="20" t="s">
        <v>8087</v>
      </c>
      <c r="G1519" s="30" t="s">
        <v>6757</v>
      </c>
    </row>
    <row r="1520" spans="1:7" x14ac:dyDescent="0.25">
      <c r="A1520" s="18" t="s">
        <v>3052</v>
      </c>
      <c r="B1520" s="18" t="s">
        <v>3403</v>
      </c>
      <c r="C1520" s="18" t="s">
        <v>3404</v>
      </c>
      <c r="D1520" s="36">
        <v>1</v>
      </c>
      <c r="E1520" s="37" t="s">
        <v>5298</v>
      </c>
      <c r="F1520" s="20" t="s">
        <v>8087</v>
      </c>
      <c r="G1520" s="30" t="s">
        <v>6757</v>
      </c>
    </row>
    <row r="1521" spans="1:7" x14ac:dyDescent="0.25">
      <c r="A1521" s="18" t="s">
        <v>3052</v>
      </c>
      <c r="B1521" s="18" t="s">
        <v>3107</v>
      </c>
      <c r="C1521" s="18" t="s">
        <v>3108</v>
      </c>
      <c r="D1521" s="36">
        <v>1</v>
      </c>
      <c r="E1521" s="37" t="s">
        <v>4915</v>
      </c>
      <c r="F1521" s="20" t="s">
        <v>8087</v>
      </c>
      <c r="G1521" s="30" t="s">
        <v>6757</v>
      </c>
    </row>
    <row r="1522" spans="1:7" x14ac:dyDescent="0.25">
      <c r="A1522" s="18" t="s">
        <v>3052</v>
      </c>
      <c r="B1522" s="18" t="s">
        <v>3497</v>
      </c>
      <c r="C1522" s="18" t="s">
        <v>3498</v>
      </c>
      <c r="D1522" s="36">
        <v>1</v>
      </c>
      <c r="E1522" s="37" t="s">
        <v>5372</v>
      </c>
      <c r="F1522" s="20" t="s">
        <v>8087</v>
      </c>
      <c r="G1522" s="30" t="s">
        <v>6757</v>
      </c>
    </row>
    <row r="1523" spans="1:7" x14ac:dyDescent="0.25">
      <c r="A1523" s="18" t="s">
        <v>3052</v>
      </c>
      <c r="B1523" s="18" t="s">
        <v>3598</v>
      </c>
      <c r="C1523" s="18" t="s">
        <v>3599</v>
      </c>
      <c r="D1523" s="36">
        <v>1</v>
      </c>
      <c r="E1523" s="37" t="s">
        <v>5631</v>
      </c>
      <c r="F1523" s="20" t="s">
        <v>8087</v>
      </c>
      <c r="G1523" s="30" t="s">
        <v>6757</v>
      </c>
    </row>
    <row r="1524" spans="1:7" x14ac:dyDescent="0.25">
      <c r="A1524" s="18" t="s">
        <v>3052</v>
      </c>
      <c r="B1524" s="18" t="s">
        <v>3192</v>
      </c>
      <c r="C1524" s="18" t="s">
        <v>3193</v>
      </c>
      <c r="D1524" s="36">
        <v>1</v>
      </c>
      <c r="E1524" s="37" t="s">
        <v>5091</v>
      </c>
      <c r="F1524" s="20" t="s">
        <v>8087</v>
      </c>
      <c r="G1524" s="30" t="s">
        <v>6757</v>
      </c>
    </row>
    <row r="1525" spans="1:7" x14ac:dyDescent="0.25">
      <c r="A1525" s="18" t="s">
        <v>3052</v>
      </c>
      <c r="B1525" s="18" t="s">
        <v>3610</v>
      </c>
      <c r="C1525" s="18" t="s">
        <v>3611</v>
      </c>
      <c r="D1525" s="36">
        <v>1</v>
      </c>
      <c r="E1525" s="37" t="s">
        <v>5655</v>
      </c>
      <c r="F1525" s="20" t="s">
        <v>8087</v>
      </c>
      <c r="G1525" s="30" t="s">
        <v>6757</v>
      </c>
    </row>
    <row r="1526" spans="1:7" x14ac:dyDescent="0.25">
      <c r="A1526" s="18" t="s">
        <v>3052</v>
      </c>
      <c r="B1526" s="18" t="s">
        <v>3558</v>
      </c>
      <c r="C1526" s="18" t="s">
        <v>3559</v>
      </c>
      <c r="D1526" s="36">
        <v>1</v>
      </c>
      <c r="E1526" s="37" t="s">
        <v>5585</v>
      </c>
      <c r="F1526" s="20" t="s">
        <v>8087</v>
      </c>
      <c r="G1526" s="30" t="s">
        <v>6757</v>
      </c>
    </row>
    <row r="1527" spans="1:7" x14ac:dyDescent="0.25">
      <c r="A1527" s="18" t="s">
        <v>3052</v>
      </c>
      <c r="B1527" s="18" t="s">
        <v>3487</v>
      </c>
      <c r="C1527" s="18" t="s">
        <v>3488</v>
      </c>
      <c r="D1527" s="36">
        <v>1</v>
      </c>
      <c r="E1527" s="37" t="s">
        <v>5367</v>
      </c>
      <c r="F1527" s="20" t="s">
        <v>8087</v>
      </c>
      <c r="G1527" s="30" t="s">
        <v>6757</v>
      </c>
    </row>
    <row r="1528" spans="1:7" x14ac:dyDescent="0.25">
      <c r="A1528" s="18" t="s">
        <v>3052</v>
      </c>
      <c r="B1528" s="18" t="s">
        <v>3746</v>
      </c>
      <c r="C1528" s="18" t="s">
        <v>3747</v>
      </c>
      <c r="D1528" s="36">
        <v>1</v>
      </c>
      <c r="E1528" s="37" t="s">
        <v>5847</v>
      </c>
      <c r="F1528" s="20" t="s">
        <v>8087</v>
      </c>
      <c r="G1528" s="30" t="s">
        <v>6757</v>
      </c>
    </row>
    <row r="1529" spans="1:7" x14ac:dyDescent="0.25">
      <c r="A1529" s="18" t="s">
        <v>3052</v>
      </c>
      <c r="B1529" s="18" t="s">
        <v>3602</v>
      </c>
      <c r="C1529" s="18" t="s">
        <v>3603</v>
      </c>
      <c r="D1529" s="36">
        <v>1</v>
      </c>
      <c r="E1529" s="37" t="s">
        <v>5633</v>
      </c>
      <c r="F1529" s="20" t="s">
        <v>8087</v>
      </c>
      <c r="G1529" s="30" t="s">
        <v>6757</v>
      </c>
    </row>
    <row r="1530" spans="1:7" x14ac:dyDescent="0.25">
      <c r="A1530" s="18" t="s">
        <v>3052</v>
      </c>
      <c r="B1530" s="18" t="s">
        <v>3604</v>
      </c>
      <c r="C1530" s="18" t="s">
        <v>3605</v>
      </c>
      <c r="D1530" s="36">
        <v>1</v>
      </c>
      <c r="E1530" s="37" t="s">
        <v>5634</v>
      </c>
      <c r="F1530" s="20" t="s">
        <v>8087</v>
      </c>
      <c r="G1530" s="30" t="s">
        <v>6757</v>
      </c>
    </row>
    <row r="1531" spans="1:7" x14ac:dyDescent="0.25">
      <c r="A1531" s="18" t="s">
        <v>3052</v>
      </c>
      <c r="B1531" s="18" t="s">
        <v>3540</v>
      </c>
      <c r="C1531" s="18" t="s">
        <v>3541</v>
      </c>
      <c r="D1531" s="36">
        <v>1</v>
      </c>
      <c r="E1531" s="37" t="s">
        <v>5531</v>
      </c>
      <c r="F1531" s="20" t="s">
        <v>8087</v>
      </c>
      <c r="G1531" s="30" t="s">
        <v>6757</v>
      </c>
    </row>
    <row r="1532" spans="1:7" x14ac:dyDescent="0.25">
      <c r="A1532" s="18" t="s">
        <v>3052</v>
      </c>
      <c r="B1532" s="18" t="s">
        <v>3538</v>
      </c>
      <c r="C1532" s="18" t="s">
        <v>3539</v>
      </c>
      <c r="D1532" s="36">
        <v>1</v>
      </c>
      <c r="E1532" s="37" t="s">
        <v>5530</v>
      </c>
      <c r="F1532" s="20" t="s">
        <v>8087</v>
      </c>
      <c r="G1532" s="30" t="s">
        <v>6757</v>
      </c>
    </row>
    <row r="1533" spans="1:7" x14ac:dyDescent="0.25">
      <c r="A1533" s="18" t="s">
        <v>3052</v>
      </c>
      <c r="B1533" s="18" t="s">
        <v>3542</v>
      </c>
      <c r="C1533" s="18" t="s">
        <v>3543</v>
      </c>
      <c r="D1533" s="36">
        <v>1</v>
      </c>
      <c r="E1533" s="37" t="s">
        <v>5533</v>
      </c>
      <c r="F1533" s="20" t="s">
        <v>8087</v>
      </c>
      <c r="G1533" s="30" t="s">
        <v>6757</v>
      </c>
    </row>
    <row r="1534" spans="1:7" x14ac:dyDescent="0.25">
      <c r="A1534" s="18" t="s">
        <v>3052</v>
      </c>
      <c r="B1534" s="18" t="s">
        <v>3208</v>
      </c>
      <c r="C1534" s="18" t="s">
        <v>3209</v>
      </c>
      <c r="D1534" s="36">
        <v>1</v>
      </c>
      <c r="E1534" s="37" t="s">
        <v>5100</v>
      </c>
      <c r="F1534" s="20" t="s">
        <v>8087</v>
      </c>
      <c r="G1534" s="30" t="s">
        <v>6757</v>
      </c>
    </row>
    <row r="1535" spans="1:7" x14ac:dyDescent="0.25">
      <c r="A1535" s="18" t="s">
        <v>3052</v>
      </c>
      <c r="B1535" s="18" t="s">
        <v>3111</v>
      </c>
      <c r="C1535" s="18" t="s">
        <v>3112</v>
      </c>
      <c r="D1535" s="36">
        <v>1</v>
      </c>
      <c r="E1535" s="37" t="s">
        <v>4914</v>
      </c>
      <c r="F1535" s="20" t="s">
        <v>8087</v>
      </c>
      <c r="G1535" s="30" t="s">
        <v>6757</v>
      </c>
    </row>
    <row r="1536" spans="1:7" x14ac:dyDescent="0.25">
      <c r="A1536" s="18" t="s">
        <v>3052</v>
      </c>
      <c r="B1536" s="18" t="s">
        <v>3524</v>
      </c>
      <c r="C1536" s="18" t="s">
        <v>3525</v>
      </c>
      <c r="D1536" s="36">
        <v>1</v>
      </c>
      <c r="E1536" s="37" t="s">
        <v>5527</v>
      </c>
      <c r="F1536" s="20" t="s">
        <v>8087</v>
      </c>
      <c r="G1536" s="30" t="s">
        <v>6757</v>
      </c>
    </row>
    <row r="1537" spans="1:7" x14ac:dyDescent="0.25">
      <c r="A1537" s="18" t="s">
        <v>3052</v>
      </c>
      <c r="B1537" s="18" t="s">
        <v>3493</v>
      </c>
      <c r="C1537" s="18" t="s">
        <v>3494</v>
      </c>
      <c r="D1537" s="36">
        <v>1</v>
      </c>
      <c r="E1537" s="37" t="s">
        <v>5369</v>
      </c>
      <c r="F1537" s="20" t="s">
        <v>8087</v>
      </c>
      <c r="G1537" s="30" t="s">
        <v>6757</v>
      </c>
    </row>
    <row r="1538" spans="1:7" x14ac:dyDescent="0.25">
      <c r="A1538" s="18" t="s">
        <v>3052</v>
      </c>
      <c r="B1538" s="18" t="s">
        <v>3574</v>
      </c>
      <c r="C1538" s="18" t="s">
        <v>3575</v>
      </c>
      <c r="D1538" s="36">
        <v>1</v>
      </c>
      <c r="E1538" s="37" t="s">
        <v>5614</v>
      </c>
      <c r="F1538" s="20" t="s">
        <v>8087</v>
      </c>
      <c r="G1538" s="30" t="s">
        <v>6757</v>
      </c>
    </row>
    <row r="1539" spans="1:7" x14ac:dyDescent="0.25">
      <c r="A1539" s="18" t="s">
        <v>3052</v>
      </c>
      <c r="B1539" s="18" t="s">
        <v>3553</v>
      </c>
      <c r="C1539" s="18" t="s">
        <v>3554</v>
      </c>
      <c r="D1539" s="36">
        <v>1</v>
      </c>
      <c r="E1539" s="37" t="s">
        <v>5583</v>
      </c>
      <c r="F1539" s="20" t="s">
        <v>8087</v>
      </c>
      <c r="G1539" s="30" t="s">
        <v>6757</v>
      </c>
    </row>
    <row r="1540" spans="1:7" x14ac:dyDescent="0.25">
      <c r="A1540" s="18" t="s">
        <v>3052</v>
      </c>
      <c r="B1540" s="18" t="s">
        <v>3063</v>
      </c>
      <c r="C1540" s="18" t="s">
        <v>3064</v>
      </c>
      <c r="D1540" s="36">
        <v>1</v>
      </c>
      <c r="E1540" s="37" t="s">
        <v>4802</v>
      </c>
      <c r="F1540" s="20" t="s">
        <v>8087</v>
      </c>
      <c r="G1540" s="30" t="s">
        <v>6757</v>
      </c>
    </row>
    <row r="1541" spans="1:7" x14ac:dyDescent="0.25">
      <c r="A1541" s="18" t="s">
        <v>3052</v>
      </c>
      <c r="B1541" s="18" t="s">
        <v>3684</v>
      </c>
      <c r="C1541" s="18" t="s">
        <v>3685</v>
      </c>
      <c r="D1541" s="36">
        <v>1</v>
      </c>
      <c r="E1541" s="37" t="s">
        <v>5814</v>
      </c>
      <c r="F1541" s="20" t="s">
        <v>8087</v>
      </c>
      <c r="G1541" s="30" t="s">
        <v>6757</v>
      </c>
    </row>
    <row r="1542" spans="1:7" x14ac:dyDescent="0.25">
      <c r="A1542" s="18" t="s">
        <v>3052</v>
      </c>
      <c r="B1542" s="18" t="s">
        <v>3201</v>
      </c>
      <c r="C1542" s="18" t="s">
        <v>3202</v>
      </c>
      <c r="D1542" s="36">
        <v>1</v>
      </c>
      <c r="E1542" s="37" t="s">
        <v>4599</v>
      </c>
      <c r="F1542" s="20" t="s">
        <v>8087</v>
      </c>
      <c r="G1542" s="30" t="s">
        <v>6757</v>
      </c>
    </row>
    <row r="1543" spans="1:7" x14ac:dyDescent="0.25">
      <c r="A1543" s="18" t="s">
        <v>3052</v>
      </c>
      <c r="B1543" s="18" t="s">
        <v>3570</v>
      </c>
      <c r="C1543" s="18" t="s">
        <v>3571</v>
      </c>
      <c r="D1543" s="36">
        <v>1</v>
      </c>
      <c r="E1543" s="37" t="s">
        <v>5612</v>
      </c>
      <c r="F1543" s="20" t="s">
        <v>8087</v>
      </c>
      <c r="G1543" s="30" t="s">
        <v>6757</v>
      </c>
    </row>
    <row r="1544" spans="1:7" x14ac:dyDescent="0.25">
      <c r="A1544" s="18" t="s">
        <v>3052</v>
      </c>
      <c r="B1544" s="18" t="s">
        <v>3471</v>
      </c>
      <c r="C1544" s="18" t="s">
        <v>3472</v>
      </c>
      <c r="D1544" s="36">
        <v>1</v>
      </c>
      <c r="E1544" s="37" t="s">
        <v>5344</v>
      </c>
      <c r="F1544" s="20" t="s">
        <v>8087</v>
      </c>
      <c r="G1544" s="30" t="s">
        <v>6757</v>
      </c>
    </row>
    <row r="1545" spans="1:7" x14ac:dyDescent="0.25">
      <c r="A1545" s="18" t="s">
        <v>3052</v>
      </c>
      <c r="B1545" s="18" t="s">
        <v>3473</v>
      </c>
      <c r="C1545" s="18" t="s">
        <v>3474</v>
      </c>
      <c r="D1545" s="36">
        <v>1</v>
      </c>
      <c r="E1545" s="37" t="s">
        <v>5345</v>
      </c>
      <c r="F1545" s="20" t="s">
        <v>8087</v>
      </c>
      <c r="G1545" s="30" t="s">
        <v>6757</v>
      </c>
    </row>
    <row r="1546" spans="1:7" x14ac:dyDescent="0.25">
      <c r="A1546" s="18" t="s">
        <v>3052</v>
      </c>
      <c r="B1546" s="18" t="s">
        <v>3469</v>
      </c>
      <c r="C1546" s="18" t="s">
        <v>3470</v>
      </c>
      <c r="D1546" s="36">
        <v>1</v>
      </c>
      <c r="E1546" s="37" t="s">
        <v>5341</v>
      </c>
      <c r="F1546" s="20" t="s">
        <v>8087</v>
      </c>
      <c r="G1546" s="30" t="s">
        <v>6757</v>
      </c>
    </row>
    <row r="1547" spans="1:7" x14ac:dyDescent="0.25">
      <c r="A1547" s="18" t="s">
        <v>3052</v>
      </c>
      <c r="B1547" s="18" t="s">
        <v>3399</v>
      </c>
      <c r="C1547" s="18" t="s">
        <v>3400</v>
      </c>
      <c r="D1547" s="36">
        <v>1</v>
      </c>
      <c r="E1547" s="37" t="s">
        <v>5297</v>
      </c>
      <c r="F1547" s="20" t="s">
        <v>8087</v>
      </c>
      <c r="G1547" s="30" t="s">
        <v>6757</v>
      </c>
    </row>
    <row r="1548" spans="1:7" x14ac:dyDescent="0.25">
      <c r="A1548" s="18" t="s">
        <v>3052</v>
      </c>
      <c r="B1548" s="18" t="s">
        <v>3769</v>
      </c>
      <c r="C1548" s="18" t="s">
        <v>3770</v>
      </c>
      <c r="D1548" s="36">
        <v>1</v>
      </c>
      <c r="E1548" s="37" t="s">
        <v>5912</v>
      </c>
      <c r="F1548" s="20" t="s">
        <v>8087</v>
      </c>
      <c r="G1548" s="30" t="s">
        <v>6757</v>
      </c>
    </row>
    <row r="1549" spans="1:7" x14ac:dyDescent="0.25">
      <c r="A1549" s="18" t="s">
        <v>3052</v>
      </c>
      <c r="B1549" s="18" t="s">
        <v>3333</v>
      </c>
      <c r="C1549" s="18" t="s">
        <v>3334</v>
      </c>
      <c r="D1549" s="36">
        <v>1</v>
      </c>
      <c r="E1549" s="37" t="s">
        <v>5245</v>
      </c>
      <c r="F1549" s="20" t="s">
        <v>8087</v>
      </c>
      <c r="G1549" s="30" t="s">
        <v>6757</v>
      </c>
    </row>
    <row r="1550" spans="1:7" x14ac:dyDescent="0.25">
      <c r="A1550" s="18" t="s">
        <v>3052</v>
      </c>
      <c r="B1550" s="18" t="s">
        <v>3280</v>
      </c>
      <c r="C1550" s="18" t="s">
        <v>3281</v>
      </c>
      <c r="D1550" s="36">
        <v>1</v>
      </c>
      <c r="E1550" s="37" t="s">
        <v>5184</v>
      </c>
      <c r="F1550" s="20" t="s">
        <v>8087</v>
      </c>
      <c r="G1550" s="30" t="s">
        <v>6757</v>
      </c>
    </row>
    <row r="1551" spans="1:7" x14ac:dyDescent="0.25">
      <c r="A1551" s="18" t="s">
        <v>3052</v>
      </c>
      <c r="B1551" s="18" t="s">
        <v>3103</v>
      </c>
      <c r="C1551" s="18" t="s">
        <v>3104</v>
      </c>
      <c r="D1551" s="36">
        <v>1</v>
      </c>
      <c r="E1551" s="37" t="s">
        <v>4896</v>
      </c>
      <c r="F1551" s="20" t="s">
        <v>8087</v>
      </c>
      <c r="G1551" s="30" t="s">
        <v>6757</v>
      </c>
    </row>
    <row r="1552" spans="1:7" x14ac:dyDescent="0.25">
      <c r="A1552" s="18" t="s">
        <v>3052</v>
      </c>
      <c r="B1552" s="18" t="s">
        <v>3618</v>
      </c>
      <c r="C1552" s="18" t="s">
        <v>3619</v>
      </c>
      <c r="D1552" s="36">
        <v>1</v>
      </c>
      <c r="E1552" s="37" t="s">
        <v>5691</v>
      </c>
      <c r="F1552" s="20" t="s">
        <v>8087</v>
      </c>
      <c r="G1552" s="30" t="s">
        <v>6757</v>
      </c>
    </row>
    <row r="1553" spans="1:7" x14ac:dyDescent="0.25">
      <c r="A1553" s="18" t="s">
        <v>3052</v>
      </c>
      <c r="B1553" s="18" t="s">
        <v>3095</v>
      </c>
      <c r="C1553" s="18" t="s">
        <v>3096</v>
      </c>
      <c r="D1553" s="36">
        <v>1</v>
      </c>
      <c r="E1553" s="37" t="s">
        <v>4825</v>
      </c>
      <c r="F1553" s="20" t="s">
        <v>8087</v>
      </c>
      <c r="G1553" s="30" t="s">
        <v>6757</v>
      </c>
    </row>
    <row r="1554" spans="1:7" x14ac:dyDescent="0.25">
      <c r="A1554" s="18" t="s">
        <v>3052</v>
      </c>
      <c r="B1554" s="18" t="s">
        <v>3760</v>
      </c>
      <c r="C1554" s="18" t="s">
        <v>3761</v>
      </c>
      <c r="D1554" s="36">
        <v>1</v>
      </c>
      <c r="E1554" s="37" t="s">
        <v>5913</v>
      </c>
      <c r="F1554" s="20" t="s">
        <v>8087</v>
      </c>
      <c r="G1554" s="30" t="s">
        <v>6757</v>
      </c>
    </row>
    <row r="1555" spans="1:7" x14ac:dyDescent="0.25">
      <c r="A1555" s="18" t="s">
        <v>3052</v>
      </c>
      <c r="B1555" s="18" t="s">
        <v>3309</v>
      </c>
      <c r="C1555" s="18" t="s">
        <v>3310</v>
      </c>
      <c r="D1555" s="36">
        <v>1</v>
      </c>
      <c r="E1555" s="37" t="s">
        <v>5237</v>
      </c>
      <c r="F1555" s="20" t="s">
        <v>8087</v>
      </c>
      <c r="G1555" s="30" t="s">
        <v>6757</v>
      </c>
    </row>
    <row r="1556" spans="1:7" x14ac:dyDescent="0.25">
      <c r="A1556" s="18" t="s">
        <v>3052</v>
      </c>
      <c r="B1556" s="18" t="s">
        <v>3572</v>
      </c>
      <c r="C1556" s="18" t="s">
        <v>3573</v>
      </c>
      <c r="D1556" s="36">
        <v>1</v>
      </c>
      <c r="E1556" s="37" t="s">
        <v>5613</v>
      </c>
      <c r="F1556" s="20" t="s">
        <v>8087</v>
      </c>
      <c r="G1556" s="30" t="s">
        <v>6757</v>
      </c>
    </row>
    <row r="1557" spans="1:7" x14ac:dyDescent="0.25">
      <c r="A1557" s="18" t="s">
        <v>3052</v>
      </c>
      <c r="B1557" s="18" t="s">
        <v>3771</v>
      </c>
      <c r="C1557" s="18" t="s">
        <v>3772</v>
      </c>
      <c r="D1557" s="36">
        <v>1</v>
      </c>
      <c r="E1557" s="37" t="s">
        <v>5914</v>
      </c>
      <c r="F1557" s="20" t="s">
        <v>8087</v>
      </c>
      <c r="G1557" s="30" t="s">
        <v>6757</v>
      </c>
    </row>
    <row r="1558" spans="1:7" x14ac:dyDescent="0.25">
      <c r="A1558" s="18" t="s">
        <v>3052</v>
      </c>
      <c r="B1558" s="18" t="s">
        <v>3475</v>
      </c>
      <c r="C1558" s="18" t="s">
        <v>3476</v>
      </c>
      <c r="D1558" s="36">
        <v>1</v>
      </c>
      <c r="E1558" s="37" t="s">
        <v>5339</v>
      </c>
      <c r="F1558" s="20" t="s">
        <v>8087</v>
      </c>
      <c r="G1558" s="30" t="s">
        <v>6757</v>
      </c>
    </row>
    <row r="1559" spans="1:7" x14ac:dyDescent="0.25">
      <c r="A1559" s="18" t="s">
        <v>3052</v>
      </c>
      <c r="B1559" s="18" t="s">
        <v>3146</v>
      </c>
      <c r="C1559" s="18" t="s">
        <v>3147</v>
      </c>
      <c r="D1559" s="36">
        <v>1</v>
      </c>
      <c r="E1559" s="37" t="s">
        <v>4981</v>
      </c>
      <c r="F1559" s="20" t="s">
        <v>8087</v>
      </c>
      <c r="G1559" s="30" t="s">
        <v>6757</v>
      </c>
    </row>
    <row r="1560" spans="1:7" x14ac:dyDescent="0.25">
      <c r="A1560" s="18" t="s">
        <v>3052</v>
      </c>
      <c r="B1560" s="18" t="s">
        <v>3329</v>
      </c>
      <c r="C1560" s="18" t="s">
        <v>3330</v>
      </c>
      <c r="D1560" s="36">
        <v>1</v>
      </c>
      <c r="E1560" s="37" t="s">
        <v>5243</v>
      </c>
      <c r="F1560" s="20" t="s">
        <v>8087</v>
      </c>
      <c r="G1560" s="30" t="s">
        <v>6757</v>
      </c>
    </row>
    <row r="1561" spans="1:7" x14ac:dyDescent="0.25">
      <c r="A1561" s="18" t="s">
        <v>3052</v>
      </c>
      <c r="B1561" s="18" t="s">
        <v>3616</v>
      </c>
      <c r="C1561" s="18" t="s">
        <v>3617</v>
      </c>
      <c r="D1561" s="36">
        <v>1</v>
      </c>
      <c r="E1561" s="37" t="s">
        <v>5686</v>
      </c>
      <c r="F1561" s="20" t="s">
        <v>8087</v>
      </c>
      <c r="G1561" s="30" t="s">
        <v>6757</v>
      </c>
    </row>
    <row r="1562" spans="1:7" x14ac:dyDescent="0.25">
      <c r="A1562" s="18" t="s">
        <v>3052</v>
      </c>
      <c r="B1562" s="18" t="s">
        <v>3614</v>
      </c>
      <c r="C1562" s="18" t="s">
        <v>3615</v>
      </c>
      <c r="D1562" s="36">
        <v>1</v>
      </c>
      <c r="E1562" s="37" t="s">
        <v>5685</v>
      </c>
      <c r="F1562" s="20" t="s">
        <v>8087</v>
      </c>
      <c r="G1562" s="30" t="s">
        <v>6757</v>
      </c>
    </row>
    <row r="1563" spans="1:7" x14ac:dyDescent="0.25">
      <c r="A1563" s="18" t="s">
        <v>3052</v>
      </c>
      <c r="B1563" s="18" t="s">
        <v>3762</v>
      </c>
      <c r="C1563" s="18" t="s">
        <v>3763</v>
      </c>
      <c r="D1563" s="36">
        <v>1</v>
      </c>
      <c r="E1563" s="37" t="s">
        <v>5909</v>
      </c>
      <c r="F1563" s="20" t="s">
        <v>8087</v>
      </c>
      <c r="G1563" s="30" t="s">
        <v>6757</v>
      </c>
    </row>
    <row r="1564" spans="1:7" x14ac:dyDescent="0.25">
      <c r="A1564" s="18" t="s">
        <v>3052</v>
      </c>
      <c r="B1564" s="18" t="s">
        <v>3764</v>
      </c>
      <c r="C1564" s="18" t="s">
        <v>3763</v>
      </c>
      <c r="D1564" s="36">
        <v>1</v>
      </c>
      <c r="E1564" s="37" t="s">
        <v>5909</v>
      </c>
      <c r="F1564" s="20" t="s">
        <v>8087</v>
      </c>
      <c r="G1564" s="30" t="s">
        <v>6757</v>
      </c>
    </row>
    <row r="1565" spans="1:7" x14ac:dyDescent="0.25">
      <c r="A1565" s="18" t="s">
        <v>3052</v>
      </c>
      <c r="B1565" s="18" t="s">
        <v>3250</v>
      </c>
      <c r="C1565" s="18" t="s">
        <v>3251</v>
      </c>
      <c r="D1565" s="36">
        <v>1</v>
      </c>
      <c r="E1565" s="37" t="s">
        <v>5160</v>
      </c>
      <c r="F1565" s="20" t="s">
        <v>8087</v>
      </c>
      <c r="G1565" s="30" t="s">
        <v>6757</v>
      </c>
    </row>
    <row r="1566" spans="1:7" x14ac:dyDescent="0.25">
      <c r="A1566" s="18" t="s">
        <v>3052</v>
      </c>
      <c r="B1566" s="18" t="s">
        <v>3311</v>
      </c>
      <c r="C1566" s="18" t="s">
        <v>3312</v>
      </c>
      <c r="D1566" s="36">
        <v>1</v>
      </c>
      <c r="E1566" s="37" t="s">
        <v>5233</v>
      </c>
      <c r="F1566" s="20" t="s">
        <v>8087</v>
      </c>
      <c r="G1566" s="30" t="s">
        <v>6757</v>
      </c>
    </row>
    <row r="1567" spans="1:7" x14ac:dyDescent="0.25">
      <c r="A1567" s="18" t="s">
        <v>3052</v>
      </c>
      <c r="B1567" s="18" t="s">
        <v>3182</v>
      </c>
      <c r="C1567" s="18" t="s">
        <v>3183</v>
      </c>
      <c r="D1567" s="36">
        <v>1</v>
      </c>
      <c r="E1567" s="37" t="s">
        <v>5046</v>
      </c>
      <c r="F1567" s="20" t="s">
        <v>8087</v>
      </c>
      <c r="G1567" s="30" t="s">
        <v>6757</v>
      </c>
    </row>
    <row r="1568" spans="1:7" x14ac:dyDescent="0.25">
      <c r="A1568" s="18" t="s">
        <v>3052</v>
      </c>
      <c r="B1568" s="18" t="s">
        <v>3325</v>
      </c>
      <c r="C1568" s="18" t="s">
        <v>3326</v>
      </c>
      <c r="D1568" s="36">
        <v>1</v>
      </c>
      <c r="E1568" s="37" t="s">
        <v>5242</v>
      </c>
      <c r="F1568" s="20" t="s">
        <v>8087</v>
      </c>
      <c r="G1568" s="30" t="s">
        <v>6757</v>
      </c>
    </row>
    <row r="1569" spans="1:7" x14ac:dyDescent="0.25">
      <c r="A1569" s="18" t="s">
        <v>3052</v>
      </c>
      <c r="B1569" s="18" t="s">
        <v>3212</v>
      </c>
      <c r="C1569" s="18" t="s">
        <v>3213</v>
      </c>
      <c r="D1569" s="36">
        <v>1</v>
      </c>
      <c r="E1569" s="37" t="s">
        <v>5103</v>
      </c>
      <c r="F1569" s="20" t="s">
        <v>8087</v>
      </c>
      <c r="G1569" s="30" t="s">
        <v>6757</v>
      </c>
    </row>
    <row r="1570" spans="1:7" x14ac:dyDescent="0.25">
      <c r="A1570" s="18" t="s">
        <v>3052</v>
      </c>
      <c r="B1570" s="18" t="s">
        <v>3315</v>
      </c>
      <c r="C1570" s="18" t="s">
        <v>3316</v>
      </c>
      <c r="D1570" s="36">
        <v>1</v>
      </c>
      <c r="E1570" s="37" t="s">
        <v>5234</v>
      </c>
      <c r="F1570" s="20" t="s">
        <v>8087</v>
      </c>
      <c r="G1570" s="30" t="s">
        <v>6757</v>
      </c>
    </row>
    <row r="1571" spans="1:7" x14ac:dyDescent="0.25">
      <c r="A1571" s="18" t="s">
        <v>3052</v>
      </c>
      <c r="B1571" s="18" t="s">
        <v>3260</v>
      </c>
      <c r="C1571" s="18" t="s">
        <v>3261</v>
      </c>
      <c r="D1571" s="36">
        <v>1</v>
      </c>
      <c r="E1571" s="37" t="s">
        <v>5167</v>
      </c>
      <c r="F1571" s="20" t="s">
        <v>8087</v>
      </c>
      <c r="G1571" s="30" t="s">
        <v>6757</v>
      </c>
    </row>
    <row r="1572" spans="1:7" x14ac:dyDescent="0.25">
      <c r="A1572" s="18" t="s">
        <v>3052</v>
      </c>
      <c r="B1572" s="18" t="s">
        <v>3600</v>
      </c>
      <c r="C1572" s="18" t="s">
        <v>3601</v>
      </c>
      <c r="D1572" s="36">
        <v>1</v>
      </c>
      <c r="E1572" s="37" t="s">
        <v>5632</v>
      </c>
      <c r="F1572" s="20" t="s">
        <v>8087</v>
      </c>
      <c r="G1572" s="30" t="s">
        <v>6757</v>
      </c>
    </row>
    <row r="1573" spans="1:7" x14ac:dyDescent="0.25">
      <c r="A1573" s="18" t="s">
        <v>3052</v>
      </c>
      <c r="B1573" s="18" t="s">
        <v>3562</v>
      </c>
      <c r="C1573" s="18" t="s">
        <v>3563</v>
      </c>
      <c r="D1573" s="36">
        <v>1</v>
      </c>
      <c r="E1573" s="37" t="s">
        <v>5595</v>
      </c>
      <c r="F1573" s="20" t="s">
        <v>8087</v>
      </c>
      <c r="G1573" s="30" t="s">
        <v>6757</v>
      </c>
    </row>
    <row r="1574" spans="1:7" x14ac:dyDescent="0.25">
      <c r="A1574" s="18" t="s">
        <v>3052</v>
      </c>
      <c r="B1574" s="18" t="s">
        <v>3767</v>
      </c>
      <c r="C1574" s="18" t="s">
        <v>3768</v>
      </c>
      <c r="D1574" s="36">
        <v>1</v>
      </c>
      <c r="E1574" s="37" t="s">
        <v>5911</v>
      </c>
      <c r="F1574" s="20" t="s">
        <v>8087</v>
      </c>
      <c r="G1574" s="30" t="s">
        <v>6757</v>
      </c>
    </row>
    <row r="1575" spans="1:7" x14ac:dyDescent="0.25">
      <c r="A1575" s="18" t="s">
        <v>3052</v>
      </c>
      <c r="B1575" s="18" t="s">
        <v>3373</v>
      </c>
      <c r="C1575" s="18" t="s">
        <v>3374</v>
      </c>
      <c r="D1575" s="36">
        <v>1</v>
      </c>
      <c r="E1575" s="37" t="s">
        <v>5280</v>
      </c>
      <c r="F1575" s="20" t="s">
        <v>8087</v>
      </c>
      <c r="G1575" s="30" t="s">
        <v>6757</v>
      </c>
    </row>
    <row r="1576" spans="1:7" x14ac:dyDescent="0.25">
      <c r="A1576" s="18" t="s">
        <v>3052</v>
      </c>
      <c r="B1576" s="18" t="s">
        <v>3274</v>
      </c>
      <c r="C1576" s="18" t="s">
        <v>3275</v>
      </c>
      <c r="D1576" s="36">
        <v>1</v>
      </c>
      <c r="E1576" s="37" t="s">
        <v>5181</v>
      </c>
      <c r="F1576" s="20" t="s">
        <v>8087</v>
      </c>
      <c r="G1576" s="30" t="s">
        <v>6757</v>
      </c>
    </row>
    <row r="1577" spans="1:7" x14ac:dyDescent="0.25">
      <c r="A1577" s="18" t="s">
        <v>3052</v>
      </c>
      <c r="B1577" s="18" t="s">
        <v>3754</v>
      </c>
      <c r="C1577" s="18" t="s">
        <v>3755</v>
      </c>
      <c r="D1577" s="36">
        <v>1</v>
      </c>
      <c r="E1577" s="37" t="s">
        <v>5888</v>
      </c>
      <c r="F1577" s="20" t="s">
        <v>8087</v>
      </c>
      <c r="G1577" s="30" t="s">
        <v>6757</v>
      </c>
    </row>
    <row r="1578" spans="1:7" x14ac:dyDescent="0.25">
      <c r="A1578" s="18" t="s">
        <v>3052</v>
      </c>
      <c r="B1578" s="18" t="s">
        <v>3678</v>
      </c>
      <c r="C1578" s="18" t="s">
        <v>3679</v>
      </c>
      <c r="D1578" s="36">
        <v>1</v>
      </c>
      <c r="E1578" s="37" t="s">
        <v>5809</v>
      </c>
      <c r="F1578" s="20" t="s">
        <v>8087</v>
      </c>
      <c r="G1578" s="30" t="s">
        <v>6757</v>
      </c>
    </row>
    <row r="1579" spans="1:7" x14ac:dyDescent="0.25">
      <c r="A1579" s="18" t="s">
        <v>3052</v>
      </c>
      <c r="B1579" s="18" t="s">
        <v>3680</v>
      </c>
      <c r="C1579" s="18" t="s">
        <v>3681</v>
      </c>
      <c r="D1579" s="36">
        <v>1</v>
      </c>
      <c r="E1579" s="37" t="s">
        <v>5810</v>
      </c>
      <c r="F1579" s="20" t="s">
        <v>8087</v>
      </c>
      <c r="G1579" s="30" t="s">
        <v>6757</v>
      </c>
    </row>
    <row r="1580" spans="1:7" x14ac:dyDescent="0.25">
      <c r="A1580" s="18" t="s">
        <v>3052</v>
      </c>
      <c r="B1580" s="18" t="s">
        <v>3397</v>
      </c>
      <c r="C1580" s="18" t="s">
        <v>3398</v>
      </c>
      <c r="D1580" s="36">
        <v>1</v>
      </c>
      <c r="E1580" s="37" t="s">
        <v>5294</v>
      </c>
      <c r="F1580" s="20" t="s">
        <v>8087</v>
      </c>
      <c r="G1580" s="30" t="s">
        <v>6757</v>
      </c>
    </row>
    <row r="1581" spans="1:7" x14ac:dyDescent="0.25">
      <c r="A1581" s="18" t="s">
        <v>3052</v>
      </c>
      <c r="B1581" s="18" t="s">
        <v>3099</v>
      </c>
      <c r="C1581" s="18" t="s">
        <v>3100</v>
      </c>
      <c r="D1581" s="36">
        <v>1</v>
      </c>
      <c r="E1581" s="37" t="s">
        <v>4846</v>
      </c>
      <c r="F1581" s="20" t="s">
        <v>8087</v>
      </c>
      <c r="G1581" s="30" t="s">
        <v>6757</v>
      </c>
    </row>
    <row r="1582" spans="1:7" x14ac:dyDescent="0.25">
      <c r="A1582" s="18" t="s">
        <v>3052</v>
      </c>
      <c r="B1582" s="18" t="s">
        <v>3720</v>
      </c>
      <c r="C1582" s="18" t="s">
        <v>3721</v>
      </c>
      <c r="D1582" s="36">
        <v>1</v>
      </c>
      <c r="E1582" s="37" t="s">
        <v>5826</v>
      </c>
      <c r="F1582" s="20" t="s">
        <v>8087</v>
      </c>
      <c r="G1582" s="30" t="s">
        <v>6757</v>
      </c>
    </row>
    <row r="1583" spans="1:7" x14ac:dyDescent="0.25">
      <c r="A1583" s="18" t="s">
        <v>3052</v>
      </c>
      <c r="B1583" s="18" t="s">
        <v>3483</v>
      </c>
      <c r="C1583" s="18" t="s">
        <v>3484</v>
      </c>
      <c r="D1583" s="36">
        <v>1</v>
      </c>
      <c r="E1583" s="37" t="s">
        <v>5365</v>
      </c>
      <c r="F1583" s="20" t="s">
        <v>8087</v>
      </c>
      <c r="G1583" s="30" t="s">
        <v>6757</v>
      </c>
    </row>
    <row r="1584" spans="1:7" x14ac:dyDescent="0.25">
      <c r="A1584" s="18" t="s">
        <v>3052</v>
      </c>
      <c r="B1584" s="18" t="s">
        <v>3590</v>
      </c>
      <c r="C1584" s="18" t="s">
        <v>3591</v>
      </c>
      <c r="D1584" s="36">
        <v>1</v>
      </c>
      <c r="E1584" s="37" t="s">
        <v>5627</v>
      </c>
      <c r="F1584" s="20" t="s">
        <v>8087</v>
      </c>
      <c r="G1584" s="30" t="s">
        <v>6757</v>
      </c>
    </row>
    <row r="1585" spans="1:7" x14ac:dyDescent="0.25">
      <c r="A1585" s="18" t="s">
        <v>3052</v>
      </c>
      <c r="B1585" s="18" t="s">
        <v>3186</v>
      </c>
      <c r="C1585" s="18" t="s">
        <v>3187</v>
      </c>
      <c r="D1585" s="36">
        <v>1</v>
      </c>
      <c r="E1585" s="37" t="s">
        <v>5067</v>
      </c>
      <c r="F1585" s="20" t="s">
        <v>8087</v>
      </c>
      <c r="G1585" s="30" t="s">
        <v>6757</v>
      </c>
    </row>
    <row r="1586" spans="1:7" x14ac:dyDescent="0.25">
      <c r="A1586" s="18" t="s">
        <v>3052</v>
      </c>
      <c r="B1586" s="18" t="s">
        <v>3658</v>
      </c>
      <c r="C1586" s="18" t="s">
        <v>3659</v>
      </c>
      <c r="D1586" s="36">
        <v>1</v>
      </c>
      <c r="E1586" s="37" t="s">
        <v>4615</v>
      </c>
      <c r="F1586" s="20" t="s">
        <v>8087</v>
      </c>
      <c r="G1586" s="30" t="s">
        <v>6757</v>
      </c>
    </row>
    <row r="1587" spans="1:7" x14ac:dyDescent="0.25">
      <c r="A1587" s="18" t="s">
        <v>3052</v>
      </c>
      <c r="B1587" s="18" t="s">
        <v>3073</v>
      </c>
      <c r="C1587" s="18" t="s">
        <v>3074</v>
      </c>
      <c r="D1587" s="36">
        <v>1</v>
      </c>
      <c r="E1587" s="37" t="s">
        <v>4597</v>
      </c>
      <c r="F1587" s="20" t="s">
        <v>8087</v>
      </c>
      <c r="G1587" s="30" t="s">
        <v>6757</v>
      </c>
    </row>
    <row r="1588" spans="1:7" x14ac:dyDescent="0.25">
      <c r="A1588" s="18" t="s">
        <v>3052</v>
      </c>
      <c r="B1588" s="18" t="s">
        <v>3252</v>
      </c>
      <c r="C1588" s="18" t="s">
        <v>3253</v>
      </c>
      <c r="D1588" s="36">
        <v>1</v>
      </c>
      <c r="E1588" s="37" t="s">
        <v>5164</v>
      </c>
      <c r="F1588" s="20" t="s">
        <v>8087</v>
      </c>
      <c r="G1588" s="30" t="s">
        <v>6757</v>
      </c>
    </row>
    <row r="1589" spans="1:7" x14ac:dyDescent="0.25">
      <c r="A1589" s="18" t="s">
        <v>3052</v>
      </c>
      <c r="B1589" s="18" t="s">
        <v>3551</v>
      </c>
      <c r="C1589" s="18" t="s">
        <v>3552</v>
      </c>
      <c r="D1589" s="36">
        <v>1</v>
      </c>
      <c r="E1589" s="37" t="s">
        <v>5539</v>
      </c>
      <c r="F1589" s="20" t="s">
        <v>8087</v>
      </c>
      <c r="G1589" s="30" t="s">
        <v>6757</v>
      </c>
    </row>
    <row r="1590" spans="1:7" x14ac:dyDescent="0.25">
      <c r="A1590" s="18" t="s">
        <v>3052</v>
      </c>
      <c r="B1590" s="18" t="s">
        <v>3190</v>
      </c>
      <c r="C1590" s="18" t="s">
        <v>3191</v>
      </c>
      <c r="D1590" s="36">
        <v>1</v>
      </c>
      <c r="E1590" s="37" t="s">
        <v>5074</v>
      </c>
      <c r="F1590" s="20" t="s">
        <v>8087</v>
      </c>
      <c r="G1590" s="30" t="s">
        <v>6757</v>
      </c>
    </row>
    <row r="1591" spans="1:7" x14ac:dyDescent="0.25">
      <c r="A1591" s="18" t="s">
        <v>3052</v>
      </c>
      <c r="B1591" s="18" t="s">
        <v>3636</v>
      </c>
      <c r="C1591" s="18" t="s">
        <v>3637</v>
      </c>
      <c r="D1591" s="36">
        <v>1</v>
      </c>
      <c r="E1591" s="37" t="s">
        <v>5720</v>
      </c>
      <c r="F1591" s="20" t="s">
        <v>8087</v>
      </c>
      <c r="G1591" s="30" t="s">
        <v>6757</v>
      </c>
    </row>
    <row r="1592" spans="1:7" x14ac:dyDescent="0.25">
      <c r="A1592" s="18" t="s">
        <v>3052</v>
      </c>
      <c r="B1592" s="18" t="s">
        <v>3317</v>
      </c>
      <c r="C1592" s="18" t="s">
        <v>3318</v>
      </c>
      <c r="D1592" s="36">
        <v>1</v>
      </c>
      <c r="E1592" s="37" t="s">
        <v>5235</v>
      </c>
      <c r="F1592" s="20" t="s">
        <v>8087</v>
      </c>
      <c r="G1592" s="30" t="s">
        <v>6757</v>
      </c>
    </row>
    <row r="1593" spans="1:7" x14ac:dyDescent="0.25">
      <c r="A1593" s="18" t="s">
        <v>3052</v>
      </c>
      <c r="B1593" s="18" t="s">
        <v>3606</v>
      </c>
      <c r="C1593" s="18" t="s">
        <v>3607</v>
      </c>
      <c r="D1593" s="36">
        <v>1</v>
      </c>
      <c r="E1593" s="37" t="s">
        <v>5635</v>
      </c>
      <c r="F1593" s="20" t="s">
        <v>8087</v>
      </c>
      <c r="G1593" s="30" t="s">
        <v>6757</v>
      </c>
    </row>
    <row r="1594" spans="1:7" x14ac:dyDescent="0.25">
      <c r="A1594" s="18" t="s">
        <v>3052</v>
      </c>
      <c r="B1594" s="18" t="s">
        <v>3264</v>
      </c>
      <c r="C1594" s="18" t="s">
        <v>3265</v>
      </c>
      <c r="D1594" s="36">
        <v>1</v>
      </c>
      <c r="E1594" s="37" t="s">
        <v>5169</v>
      </c>
      <c r="F1594" s="20" t="s">
        <v>8087</v>
      </c>
      <c r="G1594" s="30" t="s">
        <v>6757</v>
      </c>
    </row>
    <row r="1595" spans="1:7" x14ac:dyDescent="0.25">
      <c r="A1595" s="18" t="s">
        <v>3052</v>
      </c>
      <c r="B1595" s="18" t="s">
        <v>3383</v>
      </c>
      <c r="C1595" s="18" t="s">
        <v>3384</v>
      </c>
      <c r="D1595" s="36">
        <v>1</v>
      </c>
      <c r="E1595" s="37" t="s">
        <v>5286</v>
      </c>
      <c r="F1595" s="20" t="s">
        <v>8087</v>
      </c>
      <c r="G1595" s="30" t="s">
        <v>6757</v>
      </c>
    </row>
    <row r="1596" spans="1:7" x14ac:dyDescent="0.25">
      <c r="A1596" s="18" t="s">
        <v>3052</v>
      </c>
      <c r="B1596" s="18" t="s">
        <v>3489</v>
      </c>
      <c r="C1596" s="18" t="s">
        <v>3490</v>
      </c>
      <c r="D1596" s="36">
        <v>1</v>
      </c>
      <c r="E1596" s="37" t="s">
        <v>5368</v>
      </c>
      <c r="F1596" s="20" t="s">
        <v>8087</v>
      </c>
      <c r="G1596" s="30" t="s">
        <v>6757</v>
      </c>
    </row>
    <row r="1597" spans="1:7" x14ac:dyDescent="0.25">
      <c r="A1597" s="18" t="s">
        <v>3052</v>
      </c>
      <c r="B1597" s="18" t="s">
        <v>3820</v>
      </c>
      <c r="C1597" s="18" t="s">
        <v>3821</v>
      </c>
      <c r="D1597" s="36">
        <v>1</v>
      </c>
      <c r="E1597" s="37" t="s">
        <v>5971</v>
      </c>
      <c r="F1597" s="20" t="s">
        <v>8087</v>
      </c>
      <c r="G1597" s="30" t="s">
        <v>6757</v>
      </c>
    </row>
    <row r="1598" spans="1:7" x14ac:dyDescent="0.25">
      <c r="A1598" s="18" t="s">
        <v>3052</v>
      </c>
      <c r="B1598" s="18" t="s">
        <v>3061</v>
      </c>
      <c r="C1598" s="18" t="s">
        <v>3062</v>
      </c>
      <c r="D1598" s="36">
        <v>1</v>
      </c>
      <c r="E1598" s="37" t="s">
        <v>4801</v>
      </c>
      <c r="F1598" s="20" t="s">
        <v>8087</v>
      </c>
      <c r="G1598" s="30" t="s">
        <v>6757</v>
      </c>
    </row>
    <row r="1599" spans="1:7" x14ac:dyDescent="0.25">
      <c r="A1599" s="18" t="s">
        <v>3052</v>
      </c>
      <c r="B1599" s="18" t="s">
        <v>3351</v>
      </c>
      <c r="C1599" s="18" t="s">
        <v>3352</v>
      </c>
      <c r="D1599" s="36">
        <v>1</v>
      </c>
      <c r="E1599" s="37" t="s">
        <v>5255</v>
      </c>
      <c r="F1599" s="20" t="s">
        <v>8087</v>
      </c>
      <c r="G1599" s="30" t="s">
        <v>6757</v>
      </c>
    </row>
    <row r="1600" spans="1:7" x14ac:dyDescent="0.25">
      <c r="A1600" s="18" t="s">
        <v>3052</v>
      </c>
      <c r="B1600" s="18" t="s">
        <v>3698</v>
      </c>
      <c r="C1600" s="18" t="s">
        <v>3699</v>
      </c>
      <c r="D1600" s="36">
        <v>1</v>
      </c>
      <c r="E1600" s="37" t="s">
        <v>6517</v>
      </c>
      <c r="F1600" s="20" t="s">
        <v>8087</v>
      </c>
      <c r="G1600" s="30" t="s">
        <v>6757</v>
      </c>
    </row>
    <row r="1601" spans="1:7" x14ac:dyDescent="0.25">
      <c r="A1601" s="18" t="s">
        <v>3052</v>
      </c>
      <c r="B1601" s="18" t="s">
        <v>3594</v>
      </c>
      <c r="C1601" s="18" t="s">
        <v>3595</v>
      </c>
      <c r="D1601" s="36">
        <v>1</v>
      </c>
      <c r="E1601" s="37" t="s">
        <v>5629</v>
      </c>
      <c r="F1601" s="20" t="s">
        <v>8087</v>
      </c>
      <c r="G1601" s="30" t="s">
        <v>6757</v>
      </c>
    </row>
    <row r="1602" spans="1:7" x14ac:dyDescent="0.25">
      <c r="A1602" s="18" t="s">
        <v>3052</v>
      </c>
      <c r="B1602" s="18" t="s">
        <v>3736</v>
      </c>
      <c r="C1602" s="18" t="s">
        <v>3737</v>
      </c>
      <c r="D1602" s="36">
        <v>1</v>
      </c>
      <c r="E1602" s="37" t="s">
        <v>5842</v>
      </c>
      <c r="F1602" s="20" t="s">
        <v>8087</v>
      </c>
      <c r="G1602" s="30" t="s">
        <v>6757</v>
      </c>
    </row>
    <row r="1603" spans="1:7" x14ac:dyDescent="0.25">
      <c r="A1603" s="18" t="s">
        <v>3052</v>
      </c>
      <c r="B1603" s="18" t="s">
        <v>3188</v>
      </c>
      <c r="C1603" s="18" t="s">
        <v>3189</v>
      </c>
      <c r="D1603" s="36">
        <v>1</v>
      </c>
      <c r="E1603" s="37" t="s">
        <v>5068</v>
      </c>
      <c r="F1603" s="20" t="s">
        <v>8087</v>
      </c>
      <c r="G1603" s="30" t="s">
        <v>6757</v>
      </c>
    </row>
    <row r="1604" spans="1:7" x14ac:dyDescent="0.25">
      <c r="A1604" s="18" t="s">
        <v>3052</v>
      </c>
      <c r="B1604" s="18" t="s">
        <v>3234</v>
      </c>
      <c r="C1604" s="18" t="s">
        <v>3235</v>
      </c>
      <c r="D1604" s="36">
        <v>1</v>
      </c>
      <c r="E1604" s="37" t="s">
        <v>5146</v>
      </c>
      <c r="F1604" s="20" t="s">
        <v>8087</v>
      </c>
      <c r="G1604" s="30" t="s">
        <v>6757</v>
      </c>
    </row>
    <row r="1605" spans="1:7" x14ac:dyDescent="0.25">
      <c r="A1605" s="18" t="s">
        <v>3052</v>
      </c>
      <c r="B1605" s="18" t="s">
        <v>3718</v>
      </c>
      <c r="C1605" s="18" t="s">
        <v>3719</v>
      </c>
      <c r="D1605" s="36">
        <v>1</v>
      </c>
      <c r="E1605" s="37" t="s">
        <v>6518</v>
      </c>
      <c r="F1605" s="20" t="s">
        <v>8087</v>
      </c>
      <c r="G1605" s="30" t="s">
        <v>6757</v>
      </c>
    </row>
    <row r="1606" spans="1:7" x14ac:dyDescent="0.25">
      <c r="A1606" s="18" t="s">
        <v>3052</v>
      </c>
      <c r="B1606" s="18" t="s">
        <v>3740</v>
      </c>
      <c r="C1606" s="18" t="s">
        <v>3741</v>
      </c>
      <c r="D1606" s="36">
        <v>1</v>
      </c>
      <c r="E1606" s="37" t="s">
        <v>5843</v>
      </c>
      <c r="F1606" s="20" t="s">
        <v>8087</v>
      </c>
      <c r="G1606" s="30" t="s">
        <v>6757</v>
      </c>
    </row>
    <row r="1607" spans="1:7" x14ac:dyDescent="0.25">
      <c r="A1607" s="18" t="s">
        <v>3052</v>
      </c>
      <c r="B1607" s="18" t="s">
        <v>3288</v>
      </c>
      <c r="C1607" s="18" t="s">
        <v>3289</v>
      </c>
      <c r="D1607" s="36">
        <v>1</v>
      </c>
      <c r="E1607" s="37" t="s">
        <v>5192</v>
      </c>
      <c r="F1607" s="20" t="s">
        <v>8087</v>
      </c>
      <c r="G1607" s="30" t="s">
        <v>6757</v>
      </c>
    </row>
    <row r="1608" spans="1:7" x14ac:dyDescent="0.25">
      <c r="A1608" s="18" t="s">
        <v>3052</v>
      </c>
      <c r="B1608" s="18" t="s">
        <v>3485</v>
      </c>
      <c r="C1608" s="18" t="s">
        <v>3486</v>
      </c>
      <c r="D1608" s="36">
        <v>1</v>
      </c>
      <c r="E1608" s="37" t="s">
        <v>5366</v>
      </c>
      <c r="F1608" s="20" t="s">
        <v>8087</v>
      </c>
      <c r="G1608" s="30" t="s">
        <v>6757</v>
      </c>
    </row>
    <row r="1609" spans="1:7" x14ac:dyDescent="0.25">
      <c r="A1609" s="18" t="s">
        <v>3052</v>
      </c>
      <c r="B1609" s="18" t="s">
        <v>3393</v>
      </c>
      <c r="C1609" s="18" t="s">
        <v>3394</v>
      </c>
      <c r="D1609" s="36">
        <v>1</v>
      </c>
      <c r="E1609" s="37" t="s">
        <v>5289</v>
      </c>
      <c r="F1609" s="20" t="s">
        <v>8087</v>
      </c>
      <c r="G1609" s="30" t="s">
        <v>6757</v>
      </c>
    </row>
    <row r="1610" spans="1:7" x14ac:dyDescent="0.25">
      <c r="A1610" s="18" t="s">
        <v>3052</v>
      </c>
      <c r="B1610" s="18" t="s">
        <v>3081</v>
      </c>
      <c r="C1610" s="18" t="s">
        <v>3082</v>
      </c>
      <c r="D1610" s="36">
        <v>1</v>
      </c>
      <c r="E1610" s="37" t="s">
        <v>4827</v>
      </c>
      <c r="F1610" s="20" t="s">
        <v>8087</v>
      </c>
      <c r="G1610" s="30" t="s">
        <v>6757</v>
      </c>
    </row>
    <row r="1611" spans="1:7" x14ac:dyDescent="0.25">
      <c r="A1611" s="18" t="s">
        <v>3052</v>
      </c>
      <c r="B1611" s="18" t="s">
        <v>3091</v>
      </c>
      <c r="C1611" s="18" t="s">
        <v>3092</v>
      </c>
      <c r="D1611" s="36">
        <v>1</v>
      </c>
      <c r="E1611" s="37" t="s">
        <v>4830</v>
      </c>
      <c r="F1611" s="20" t="s">
        <v>8087</v>
      </c>
      <c r="G1611" s="30" t="s">
        <v>6757</v>
      </c>
    </row>
    <row r="1612" spans="1:7" x14ac:dyDescent="0.25">
      <c r="A1612" s="18" t="s">
        <v>3052</v>
      </c>
      <c r="B1612" s="18" t="s">
        <v>3083</v>
      </c>
      <c r="C1612" s="18" t="s">
        <v>3084</v>
      </c>
      <c r="D1612" s="36">
        <v>1</v>
      </c>
      <c r="E1612" s="37" t="s">
        <v>6519</v>
      </c>
      <c r="F1612" s="20" t="s">
        <v>8087</v>
      </c>
      <c r="G1612" s="30" t="s">
        <v>6757</v>
      </c>
    </row>
    <row r="1613" spans="1:7" x14ac:dyDescent="0.25">
      <c r="A1613" s="18" t="s">
        <v>3052</v>
      </c>
      <c r="B1613" s="18" t="s">
        <v>3756</v>
      </c>
      <c r="C1613" s="18" t="s">
        <v>3757</v>
      </c>
      <c r="D1613" s="36">
        <v>1</v>
      </c>
      <c r="E1613" s="37" t="s">
        <v>5905</v>
      </c>
      <c r="F1613" s="20" t="s">
        <v>8087</v>
      </c>
      <c r="G1613" s="30" t="s">
        <v>6757</v>
      </c>
    </row>
    <row r="1614" spans="1:7" x14ac:dyDescent="0.25">
      <c r="A1614" s="18" t="s">
        <v>3052</v>
      </c>
      <c r="B1614" s="18" t="s">
        <v>3391</v>
      </c>
      <c r="C1614" s="18" t="s">
        <v>3392</v>
      </c>
      <c r="D1614" s="36">
        <v>1</v>
      </c>
      <c r="E1614" s="37" t="s">
        <v>5288</v>
      </c>
      <c r="F1614" s="20" t="s">
        <v>8087</v>
      </c>
      <c r="G1614" s="30" t="s">
        <v>6757</v>
      </c>
    </row>
    <row r="1615" spans="1:7" x14ac:dyDescent="0.25">
      <c r="A1615" s="18" t="s">
        <v>3052</v>
      </c>
      <c r="B1615" s="18" t="s">
        <v>3555</v>
      </c>
      <c r="C1615" s="18" t="s">
        <v>3554</v>
      </c>
      <c r="D1615" s="36">
        <v>1</v>
      </c>
      <c r="E1615" s="37" t="s">
        <v>5583</v>
      </c>
      <c r="F1615" s="20" t="s">
        <v>8087</v>
      </c>
      <c r="G1615" s="30" t="s">
        <v>6757</v>
      </c>
    </row>
    <row r="1616" spans="1:7" x14ac:dyDescent="0.25">
      <c r="A1616" s="18" t="s">
        <v>3052</v>
      </c>
      <c r="B1616" s="18" t="s">
        <v>3465</v>
      </c>
      <c r="C1616" s="18" t="s">
        <v>3466</v>
      </c>
      <c r="D1616" s="36">
        <v>1</v>
      </c>
      <c r="E1616" s="37" t="s">
        <v>5342</v>
      </c>
      <c r="F1616" s="20" t="s">
        <v>8087</v>
      </c>
      <c r="G1616" s="30" t="s">
        <v>6757</v>
      </c>
    </row>
    <row r="1617" spans="1:7" x14ac:dyDescent="0.25">
      <c r="A1617" s="18" t="s">
        <v>3052</v>
      </c>
      <c r="B1617" s="18" t="s">
        <v>3089</v>
      </c>
      <c r="C1617" s="18" t="s">
        <v>3090</v>
      </c>
      <c r="D1617" s="36">
        <v>1</v>
      </c>
      <c r="E1617" s="37" t="s">
        <v>4831</v>
      </c>
      <c r="F1617" s="20" t="s">
        <v>8087</v>
      </c>
      <c r="G1617" s="30" t="s">
        <v>6757</v>
      </c>
    </row>
    <row r="1618" spans="1:7" x14ac:dyDescent="0.25">
      <c r="A1618" s="18" t="s">
        <v>3052</v>
      </c>
      <c r="B1618" s="18" t="s">
        <v>3093</v>
      </c>
      <c r="C1618" s="18" t="s">
        <v>3094</v>
      </c>
      <c r="D1618" s="36">
        <v>1</v>
      </c>
      <c r="E1618" s="37" t="s">
        <v>4832</v>
      </c>
      <c r="F1618" s="20" t="s">
        <v>8087</v>
      </c>
      <c r="G1618" s="30" t="s">
        <v>6757</v>
      </c>
    </row>
    <row r="1619" spans="1:7" x14ac:dyDescent="0.25">
      <c r="A1619" s="18" t="s">
        <v>3052</v>
      </c>
      <c r="B1619" s="18" t="s">
        <v>3085</v>
      </c>
      <c r="C1619" s="18" t="s">
        <v>3086</v>
      </c>
      <c r="D1619" s="36">
        <v>1</v>
      </c>
      <c r="E1619" s="37" t="s">
        <v>4829</v>
      </c>
      <c r="F1619" s="20" t="s">
        <v>8087</v>
      </c>
      <c r="G1619" s="30" t="s">
        <v>6757</v>
      </c>
    </row>
    <row r="1620" spans="1:7" x14ac:dyDescent="0.25">
      <c r="A1620" s="18" t="s">
        <v>3052</v>
      </c>
      <c r="B1620" s="18" t="s">
        <v>3463</v>
      </c>
      <c r="C1620" s="18" t="s">
        <v>3464</v>
      </c>
      <c r="D1620" s="36">
        <v>1</v>
      </c>
      <c r="E1620" s="37" t="s">
        <v>5343</v>
      </c>
      <c r="F1620" s="20" t="s">
        <v>8087</v>
      </c>
      <c r="G1620" s="30" t="s">
        <v>6757</v>
      </c>
    </row>
    <row r="1621" spans="1:7" x14ac:dyDescent="0.25">
      <c r="A1621" s="18" t="s">
        <v>3052</v>
      </c>
      <c r="B1621" s="18" t="s">
        <v>3676</v>
      </c>
      <c r="C1621" s="18" t="s">
        <v>3677</v>
      </c>
      <c r="D1621" s="36">
        <v>1</v>
      </c>
      <c r="E1621" s="37" t="s">
        <v>5808</v>
      </c>
      <c r="F1621" s="20" t="s">
        <v>8087</v>
      </c>
      <c r="G1621" s="30" t="s">
        <v>6757</v>
      </c>
    </row>
    <row r="1622" spans="1:7" x14ac:dyDescent="0.25">
      <c r="A1622" s="18" t="s">
        <v>3052</v>
      </c>
      <c r="B1622" s="18" t="s">
        <v>3055</v>
      </c>
      <c r="C1622" s="18" t="s">
        <v>3056</v>
      </c>
      <c r="D1622" s="36">
        <v>1</v>
      </c>
      <c r="E1622" s="37" t="s">
        <v>4791</v>
      </c>
      <c r="F1622" s="20" t="s">
        <v>8087</v>
      </c>
      <c r="G1622" s="30" t="s">
        <v>6757</v>
      </c>
    </row>
    <row r="1623" spans="1:7" x14ac:dyDescent="0.25">
      <c r="A1623" s="18" t="s">
        <v>3052</v>
      </c>
      <c r="B1623" s="18" t="s">
        <v>3321</v>
      </c>
      <c r="C1623" s="18" t="s">
        <v>3322</v>
      </c>
      <c r="D1623" s="36">
        <v>1</v>
      </c>
      <c r="E1623" s="37" t="s">
        <v>5238</v>
      </c>
      <c r="F1623" s="20" t="s">
        <v>8087</v>
      </c>
      <c r="G1623" s="30" t="s">
        <v>6757</v>
      </c>
    </row>
    <row r="1624" spans="1:7" x14ac:dyDescent="0.25">
      <c r="A1624" s="18" t="s">
        <v>3052</v>
      </c>
      <c r="B1624" s="18" t="s">
        <v>3079</v>
      </c>
      <c r="C1624" s="18" t="s">
        <v>3080</v>
      </c>
      <c r="D1624" s="36">
        <v>1</v>
      </c>
      <c r="E1624" s="37" t="s">
        <v>4826</v>
      </c>
      <c r="F1624" s="20" t="s">
        <v>8087</v>
      </c>
      <c r="G1624" s="30" t="s">
        <v>6757</v>
      </c>
    </row>
    <row r="1625" spans="1:7" x14ac:dyDescent="0.25">
      <c r="A1625" s="18" t="s">
        <v>3052</v>
      </c>
      <c r="B1625" s="18" t="s">
        <v>3612</v>
      </c>
      <c r="C1625" s="18" t="s">
        <v>3613</v>
      </c>
      <c r="D1625" s="36">
        <v>1</v>
      </c>
      <c r="E1625" s="37" t="s">
        <v>5687</v>
      </c>
      <c r="F1625" s="20" t="s">
        <v>8087</v>
      </c>
      <c r="G1625" s="30" t="s">
        <v>6757</v>
      </c>
    </row>
    <row r="1626" spans="1:7" x14ac:dyDescent="0.25">
      <c r="A1626" s="18" t="s">
        <v>3052</v>
      </c>
      <c r="B1626" s="18" t="s">
        <v>3071</v>
      </c>
      <c r="C1626" s="18" t="s">
        <v>3072</v>
      </c>
      <c r="D1626" s="36">
        <v>1</v>
      </c>
      <c r="E1626" s="37" t="s">
        <v>4818</v>
      </c>
      <c r="F1626" s="20" t="s">
        <v>8087</v>
      </c>
      <c r="G1626" s="30" t="s">
        <v>6757</v>
      </c>
    </row>
    <row r="1627" spans="1:7" x14ac:dyDescent="0.25">
      <c r="A1627" s="18" t="s">
        <v>3052</v>
      </c>
      <c r="B1627" s="18" t="s">
        <v>3516</v>
      </c>
      <c r="C1627" s="18" t="s">
        <v>3517</v>
      </c>
      <c r="D1627" s="36">
        <v>1</v>
      </c>
      <c r="E1627" s="37" t="s">
        <v>5514</v>
      </c>
      <c r="F1627" s="20" t="s">
        <v>8087</v>
      </c>
      <c r="G1627" s="30" t="s">
        <v>6757</v>
      </c>
    </row>
    <row r="1628" spans="1:7" x14ac:dyDescent="0.25">
      <c r="A1628" s="18" t="s">
        <v>3052</v>
      </c>
      <c r="B1628" s="18" t="s">
        <v>3405</v>
      </c>
      <c r="C1628" s="18" t="s">
        <v>3406</v>
      </c>
      <c r="D1628" s="36">
        <v>1</v>
      </c>
      <c r="E1628" s="37" t="s">
        <v>5299</v>
      </c>
      <c r="F1628" s="20" t="s">
        <v>8087</v>
      </c>
      <c r="G1628" s="30" t="s">
        <v>6757</v>
      </c>
    </row>
    <row r="1629" spans="1:7" x14ac:dyDescent="0.25">
      <c r="A1629" s="18" t="s">
        <v>3052</v>
      </c>
      <c r="B1629" s="18" t="s">
        <v>3652</v>
      </c>
      <c r="C1629" s="18" t="s">
        <v>3653</v>
      </c>
      <c r="D1629" s="36">
        <v>1</v>
      </c>
      <c r="E1629" s="37" t="s">
        <v>5768</v>
      </c>
      <c r="F1629" s="20" t="s">
        <v>8087</v>
      </c>
      <c r="G1629" s="30" t="s">
        <v>6757</v>
      </c>
    </row>
    <row r="1630" spans="1:7" x14ac:dyDescent="0.25">
      <c r="A1630" s="18" t="s">
        <v>3052</v>
      </c>
      <c r="B1630" s="18" t="s">
        <v>3349</v>
      </c>
      <c r="C1630" s="18" t="s">
        <v>3350</v>
      </c>
      <c r="D1630" s="36">
        <v>1</v>
      </c>
      <c r="E1630" s="37" t="s">
        <v>5254</v>
      </c>
      <c r="F1630" s="20" t="s">
        <v>8087</v>
      </c>
      <c r="G1630" s="30" t="s">
        <v>6757</v>
      </c>
    </row>
    <row r="1631" spans="1:7" x14ac:dyDescent="0.25">
      <c r="A1631" s="18" t="s">
        <v>3052</v>
      </c>
      <c r="B1631" s="18" t="s">
        <v>3419</v>
      </c>
      <c r="C1631" s="18" t="s">
        <v>3420</v>
      </c>
      <c r="D1631" s="36">
        <v>1</v>
      </c>
      <c r="E1631" s="37" t="s">
        <v>5318</v>
      </c>
      <c r="F1631" s="20" t="s">
        <v>8087</v>
      </c>
      <c r="G1631" s="30" t="s">
        <v>6757</v>
      </c>
    </row>
    <row r="1632" spans="1:7" x14ac:dyDescent="0.25">
      <c r="A1632" s="18" t="s">
        <v>3052</v>
      </c>
      <c r="B1632" s="18" t="s">
        <v>3818</v>
      </c>
      <c r="C1632" s="18" t="s">
        <v>3819</v>
      </c>
      <c r="D1632" s="36">
        <v>1</v>
      </c>
      <c r="E1632" s="37" t="s">
        <v>5955</v>
      </c>
      <c r="F1632" s="20" t="s">
        <v>8087</v>
      </c>
      <c r="G1632" s="30" t="s">
        <v>6757</v>
      </c>
    </row>
    <row r="1633" spans="1:7" x14ac:dyDescent="0.25">
      <c r="A1633" s="18" t="s">
        <v>3052</v>
      </c>
      <c r="B1633" s="18" t="s">
        <v>3297</v>
      </c>
      <c r="C1633" s="18" t="s">
        <v>3298</v>
      </c>
      <c r="D1633" s="36">
        <v>1</v>
      </c>
      <c r="E1633" s="37" t="s">
        <v>5221</v>
      </c>
      <c r="F1633" s="20" t="s">
        <v>8087</v>
      </c>
      <c r="G1633" s="30" t="s">
        <v>6757</v>
      </c>
    </row>
    <row r="1634" spans="1:7" x14ac:dyDescent="0.25">
      <c r="A1634" s="18" t="s">
        <v>3052</v>
      </c>
      <c r="B1634" s="18" t="s">
        <v>3137</v>
      </c>
      <c r="C1634" s="18" t="s">
        <v>3138</v>
      </c>
      <c r="D1634" s="36">
        <v>1</v>
      </c>
      <c r="E1634" s="37" t="s">
        <v>4931</v>
      </c>
      <c r="F1634" s="20" t="s">
        <v>8087</v>
      </c>
      <c r="G1634" s="30" t="s">
        <v>6757</v>
      </c>
    </row>
    <row r="1635" spans="1:7" x14ac:dyDescent="0.25">
      <c r="A1635" s="18" t="s">
        <v>3052</v>
      </c>
      <c r="B1635" s="18" t="s">
        <v>3244</v>
      </c>
      <c r="C1635" s="18" t="s">
        <v>3245</v>
      </c>
      <c r="D1635" s="36">
        <v>1</v>
      </c>
      <c r="E1635" s="37" t="s">
        <v>5161</v>
      </c>
      <c r="F1635" s="20" t="s">
        <v>8087</v>
      </c>
      <c r="G1635" s="30" t="s">
        <v>6757</v>
      </c>
    </row>
    <row r="1636" spans="1:7" x14ac:dyDescent="0.25">
      <c r="A1636" s="18" t="s">
        <v>3052</v>
      </c>
      <c r="B1636" s="18" t="s">
        <v>3686</v>
      </c>
      <c r="C1636" s="18" t="s">
        <v>3687</v>
      </c>
      <c r="D1636" s="36">
        <v>1</v>
      </c>
      <c r="E1636" s="37" t="s">
        <v>5815</v>
      </c>
      <c r="F1636" s="20" t="s">
        <v>8087</v>
      </c>
      <c r="G1636" s="30" t="s">
        <v>6757</v>
      </c>
    </row>
    <row r="1637" spans="1:7" x14ac:dyDescent="0.25">
      <c r="A1637" s="18" t="s">
        <v>3052</v>
      </c>
      <c r="B1637" s="18" t="s">
        <v>3286</v>
      </c>
      <c r="C1637" s="18" t="s">
        <v>3287</v>
      </c>
      <c r="D1637" s="36">
        <v>1</v>
      </c>
      <c r="E1637" s="37" t="s">
        <v>5187</v>
      </c>
      <c r="F1637" s="20" t="s">
        <v>8087</v>
      </c>
      <c r="G1637" s="30" t="s">
        <v>6757</v>
      </c>
    </row>
    <row r="1638" spans="1:7" x14ac:dyDescent="0.25">
      <c r="A1638" s="18" t="s">
        <v>3052</v>
      </c>
      <c r="B1638" s="18" t="s">
        <v>3254</v>
      </c>
      <c r="C1638" s="18" t="s">
        <v>3255</v>
      </c>
      <c r="D1638" s="36">
        <v>1</v>
      </c>
      <c r="E1638" s="37" t="s">
        <v>5163</v>
      </c>
      <c r="F1638" s="20" t="s">
        <v>8087</v>
      </c>
      <c r="G1638" s="30" t="s">
        <v>6757</v>
      </c>
    </row>
    <row r="1639" spans="1:7" x14ac:dyDescent="0.25">
      <c r="A1639" s="18" t="s">
        <v>3052</v>
      </c>
      <c r="B1639" s="18" t="s">
        <v>3566</v>
      </c>
      <c r="C1639" s="18" t="s">
        <v>3567</v>
      </c>
      <c r="D1639" s="36">
        <v>1</v>
      </c>
      <c r="E1639" s="37" t="s">
        <v>5610</v>
      </c>
      <c r="F1639" s="20" t="s">
        <v>8087</v>
      </c>
      <c r="G1639" s="30" t="s">
        <v>6757</v>
      </c>
    </row>
    <row r="1640" spans="1:7" x14ac:dyDescent="0.25">
      <c r="A1640" s="18" t="s">
        <v>3052</v>
      </c>
      <c r="B1640" s="18" t="s">
        <v>3097</v>
      </c>
      <c r="C1640" s="18" t="s">
        <v>3098</v>
      </c>
      <c r="D1640" s="36">
        <v>1</v>
      </c>
      <c r="E1640" s="37" t="s">
        <v>4845</v>
      </c>
      <c r="F1640" s="20" t="s">
        <v>8087</v>
      </c>
      <c r="G1640" s="30" t="s">
        <v>6757</v>
      </c>
    </row>
    <row r="1641" spans="1:7" x14ac:dyDescent="0.25">
      <c r="A1641" s="18" t="s">
        <v>3052</v>
      </c>
      <c r="B1641" s="18" t="s">
        <v>3722</v>
      </c>
      <c r="C1641" s="18" t="s">
        <v>3723</v>
      </c>
      <c r="D1641" s="36">
        <v>1</v>
      </c>
      <c r="E1641" s="37" t="s">
        <v>5831</v>
      </c>
      <c r="F1641" s="20" t="s">
        <v>8087</v>
      </c>
      <c r="G1641" s="30" t="s">
        <v>6757</v>
      </c>
    </row>
    <row r="1642" spans="1:7" x14ac:dyDescent="0.25">
      <c r="A1642" s="18" t="s">
        <v>3052</v>
      </c>
      <c r="B1642" s="18" t="s">
        <v>3491</v>
      </c>
      <c r="C1642" s="18" t="s">
        <v>3492</v>
      </c>
      <c r="D1642" s="36">
        <v>1</v>
      </c>
      <c r="E1642" s="37" t="s">
        <v>5364</v>
      </c>
      <c r="F1642" s="20" t="s">
        <v>8087</v>
      </c>
      <c r="G1642" s="30" t="s">
        <v>6757</v>
      </c>
    </row>
    <row r="1643" spans="1:7" x14ac:dyDescent="0.25">
      <c r="A1643" s="18" t="s">
        <v>3052</v>
      </c>
      <c r="B1643" s="18" t="s">
        <v>3421</v>
      </c>
      <c r="C1643" s="18" t="s">
        <v>3422</v>
      </c>
      <c r="D1643" s="36">
        <v>1</v>
      </c>
      <c r="E1643" s="37" t="s">
        <v>4607</v>
      </c>
      <c r="F1643" s="20" t="s">
        <v>8087</v>
      </c>
      <c r="G1643" s="30" t="s">
        <v>6757</v>
      </c>
    </row>
    <row r="1644" spans="1:7" x14ac:dyDescent="0.25">
      <c r="A1644" s="18" t="s">
        <v>3052</v>
      </c>
      <c r="B1644" s="18" t="s">
        <v>3528</v>
      </c>
      <c r="C1644" s="18" t="s">
        <v>3529</v>
      </c>
      <c r="D1644" s="36">
        <v>1</v>
      </c>
      <c r="E1644" s="37" t="s">
        <v>5528</v>
      </c>
      <c r="F1644" s="20" t="s">
        <v>8087</v>
      </c>
      <c r="G1644" s="30" t="s">
        <v>6757</v>
      </c>
    </row>
    <row r="1645" spans="1:7" x14ac:dyDescent="0.25">
      <c r="A1645" s="18" t="s">
        <v>3052</v>
      </c>
      <c r="B1645" s="18" t="s">
        <v>3556</v>
      </c>
      <c r="C1645" s="18" t="s">
        <v>3557</v>
      </c>
      <c r="D1645" s="36">
        <v>1</v>
      </c>
      <c r="E1645" s="37" t="s">
        <v>5584</v>
      </c>
      <c r="F1645" s="20" t="s">
        <v>8087</v>
      </c>
      <c r="G1645" s="30" t="s">
        <v>6757</v>
      </c>
    </row>
    <row r="1646" spans="1:7" x14ac:dyDescent="0.25">
      <c r="A1646" s="18" t="s">
        <v>3052</v>
      </c>
      <c r="B1646" s="18" t="s">
        <v>3660</v>
      </c>
      <c r="C1646" s="18" t="s">
        <v>3661</v>
      </c>
      <c r="D1646" s="36">
        <v>1</v>
      </c>
      <c r="E1646" s="37" t="s">
        <v>5789</v>
      </c>
      <c r="F1646" s="20" t="s">
        <v>8087</v>
      </c>
      <c r="G1646" s="30" t="s">
        <v>6757</v>
      </c>
    </row>
    <row r="1647" spans="1:7" x14ac:dyDescent="0.25">
      <c r="A1647" s="18" t="s">
        <v>3052</v>
      </c>
      <c r="B1647" s="18" t="s">
        <v>3449</v>
      </c>
      <c r="C1647" s="18" t="s">
        <v>3450</v>
      </c>
      <c r="D1647" s="36">
        <v>1</v>
      </c>
      <c r="E1647" s="37" t="s">
        <v>5326</v>
      </c>
      <c r="F1647" s="20" t="s">
        <v>8087</v>
      </c>
      <c r="G1647" s="30" t="s">
        <v>6757</v>
      </c>
    </row>
    <row r="1648" spans="1:7" x14ac:dyDescent="0.25">
      <c r="A1648" s="18" t="s">
        <v>3052</v>
      </c>
      <c r="B1648" s="18" t="s">
        <v>3262</v>
      </c>
      <c r="C1648" s="18" t="s">
        <v>3263</v>
      </c>
      <c r="D1648" s="36">
        <v>1</v>
      </c>
      <c r="E1648" s="37" t="s">
        <v>5168</v>
      </c>
      <c r="F1648" s="20" t="s">
        <v>8087</v>
      </c>
      <c r="G1648" s="30" t="s">
        <v>6757</v>
      </c>
    </row>
    <row r="1649" spans="1:7" x14ac:dyDescent="0.25">
      <c r="A1649" s="18" t="s">
        <v>3052</v>
      </c>
      <c r="B1649" s="18" t="s">
        <v>3210</v>
      </c>
      <c r="C1649" s="18" t="s">
        <v>3211</v>
      </c>
      <c r="D1649" s="36">
        <v>1</v>
      </c>
      <c r="E1649" s="37" t="s">
        <v>5104</v>
      </c>
      <c r="F1649" s="20" t="s">
        <v>8087</v>
      </c>
      <c r="G1649" s="30" t="s">
        <v>6757</v>
      </c>
    </row>
    <row r="1650" spans="1:7" x14ac:dyDescent="0.25">
      <c r="A1650" s="18" t="s">
        <v>3052</v>
      </c>
      <c r="B1650" s="37" t="s">
        <v>3830</v>
      </c>
      <c r="C1650" s="37" t="s">
        <v>3831</v>
      </c>
      <c r="D1650" s="36">
        <v>1</v>
      </c>
      <c r="E1650" s="37" t="s">
        <v>4625</v>
      </c>
      <c r="F1650" s="20" t="s">
        <v>8087</v>
      </c>
      <c r="G1650" s="30" t="s">
        <v>6757</v>
      </c>
    </row>
    <row r="1651" spans="1:7" x14ac:dyDescent="0.25">
      <c r="A1651" s="18" t="s">
        <v>3052</v>
      </c>
      <c r="B1651" s="18" t="s">
        <v>3560</v>
      </c>
      <c r="C1651" s="18" t="s">
        <v>3561</v>
      </c>
      <c r="D1651" s="36">
        <v>1</v>
      </c>
      <c r="E1651" s="37" t="s">
        <v>5594</v>
      </c>
      <c r="F1651" s="20" t="s">
        <v>8087</v>
      </c>
      <c r="G1651" s="30" t="s">
        <v>6757</v>
      </c>
    </row>
    <row r="1652" spans="1:7" x14ac:dyDescent="0.25">
      <c r="A1652" s="18" t="s">
        <v>3052</v>
      </c>
      <c r="B1652" s="18" t="s">
        <v>3296</v>
      </c>
      <c r="C1652" s="18" t="s">
        <v>3295</v>
      </c>
      <c r="D1652" s="36">
        <v>1</v>
      </c>
      <c r="E1652" s="37" t="s">
        <v>5198</v>
      </c>
      <c r="F1652" s="20" t="s">
        <v>8087</v>
      </c>
      <c r="G1652" s="30" t="s">
        <v>6757</v>
      </c>
    </row>
    <row r="1653" spans="1:7" x14ac:dyDescent="0.25">
      <c r="A1653" s="18" t="s">
        <v>3052</v>
      </c>
      <c r="B1653" s="18" t="s">
        <v>3608</v>
      </c>
      <c r="C1653" s="18" t="s">
        <v>3609</v>
      </c>
      <c r="D1653" s="36">
        <v>1</v>
      </c>
      <c r="E1653" s="37" t="s">
        <v>5646</v>
      </c>
      <c r="F1653" s="20" t="s">
        <v>8087</v>
      </c>
      <c r="G1653" s="30" t="s">
        <v>6757</v>
      </c>
    </row>
    <row r="1654" spans="1:7" x14ac:dyDescent="0.25">
      <c r="A1654" s="18" t="s">
        <v>3052</v>
      </c>
      <c r="B1654" s="18" t="s">
        <v>3075</v>
      </c>
      <c r="C1654" s="18" t="s">
        <v>3076</v>
      </c>
      <c r="D1654" s="36">
        <v>1</v>
      </c>
      <c r="E1654" s="37" t="s">
        <v>4819</v>
      </c>
      <c r="F1654" s="20" t="s">
        <v>8087</v>
      </c>
      <c r="G1654" s="30" t="s">
        <v>6757</v>
      </c>
    </row>
    <row r="1655" spans="1:7" x14ac:dyDescent="0.25">
      <c r="A1655" s="18" t="s">
        <v>3052</v>
      </c>
      <c r="B1655" s="18" t="s">
        <v>3748</v>
      </c>
      <c r="C1655" s="18" t="s">
        <v>3749</v>
      </c>
      <c r="D1655" s="36">
        <v>1</v>
      </c>
      <c r="E1655" s="37" t="s">
        <v>5848</v>
      </c>
      <c r="F1655" s="20" t="s">
        <v>8087</v>
      </c>
      <c r="G1655" s="30" t="s">
        <v>6757</v>
      </c>
    </row>
    <row r="1656" spans="1:7" x14ac:dyDescent="0.25">
      <c r="A1656" s="18" t="s">
        <v>3052</v>
      </c>
      <c r="B1656" s="18" t="s">
        <v>3203</v>
      </c>
      <c r="C1656" s="18" t="s">
        <v>3202</v>
      </c>
      <c r="D1656" s="36">
        <v>1</v>
      </c>
      <c r="E1656" s="37" t="s">
        <v>4599</v>
      </c>
      <c r="F1656" s="20" t="s">
        <v>8087</v>
      </c>
      <c r="G1656" s="30" t="s">
        <v>6757</v>
      </c>
    </row>
    <row r="1657" spans="1:7" x14ac:dyDescent="0.25">
      <c r="A1657" s="18" t="s">
        <v>3052</v>
      </c>
      <c r="B1657" s="18" t="s">
        <v>3270</v>
      </c>
      <c r="C1657" s="18" t="s">
        <v>3271</v>
      </c>
      <c r="D1657" s="36">
        <v>1</v>
      </c>
      <c r="E1657" s="37" t="s">
        <v>5183</v>
      </c>
      <c r="F1657" s="20" t="s">
        <v>8087</v>
      </c>
      <c r="G1657" s="30" t="s">
        <v>6757</v>
      </c>
    </row>
    <row r="1658" spans="1:7" x14ac:dyDescent="0.25">
      <c r="A1658" s="18" t="s">
        <v>3052</v>
      </c>
      <c r="B1658" s="18" t="s">
        <v>3375</v>
      </c>
      <c r="C1658" s="18" t="s">
        <v>3376</v>
      </c>
      <c r="D1658" s="36">
        <v>1</v>
      </c>
      <c r="E1658" s="37" t="s">
        <v>5279</v>
      </c>
      <c r="F1658" s="20" t="s">
        <v>8087</v>
      </c>
      <c r="G1658" s="30" t="s">
        <v>6757</v>
      </c>
    </row>
    <row r="1659" spans="1:7" x14ac:dyDescent="0.25">
      <c r="A1659" s="18" t="s">
        <v>3052</v>
      </c>
      <c r="B1659" s="18" t="s">
        <v>3495</v>
      </c>
      <c r="C1659" s="18" t="s">
        <v>3496</v>
      </c>
      <c r="D1659" s="36">
        <v>1</v>
      </c>
      <c r="E1659" s="37" t="s">
        <v>5371</v>
      </c>
      <c r="F1659" s="20" t="s">
        <v>8087</v>
      </c>
      <c r="G1659" s="30" t="s">
        <v>6757</v>
      </c>
    </row>
    <row r="1660" spans="1:7" x14ac:dyDescent="0.25">
      <c r="A1660" s="18" t="s">
        <v>3052</v>
      </c>
      <c r="B1660" s="18" t="s">
        <v>3734</v>
      </c>
      <c r="C1660" s="18" t="s">
        <v>3735</v>
      </c>
      <c r="D1660" s="36">
        <v>1</v>
      </c>
      <c r="E1660" s="37" t="s">
        <v>5840</v>
      </c>
      <c r="F1660" s="20" t="s">
        <v>8087</v>
      </c>
      <c r="G1660" s="30" t="s">
        <v>6757</v>
      </c>
    </row>
    <row r="1661" spans="1:7" x14ac:dyDescent="0.25">
      <c r="A1661" s="18" t="s">
        <v>3052</v>
      </c>
      <c r="B1661" s="18" t="s">
        <v>3178</v>
      </c>
      <c r="C1661" s="18" t="s">
        <v>3179</v>
      </c>
      <c r="D1661" s="36">
        <v>1</v>
      </c>
      <c r="E1661" s="37" t="s">
        <v>5037</v>
      </c>
      <c r="F1661" s="20" t="s">
        <v>8087</v>
      </c>
      <c r="G1661" s="30" t="s">
        <v>6757</v>
      </c>
    </row>
    <row r="1662" spans="1:7" x14ac:dyDescent="0.25">
      <c r="A1662" s="18" t="s">
        <v>3052</v>
      </c>
      <c r="B1662" s="18" t="s">
        <v>3732</v>
      </c>
      <c r="C1662" s="18" t="s">
        <v>3733</v>
      </c>
      <c r="D1662" s="36">
        <v>1</v>
      </c>
      <c r="E1662" s="37" t="s">
        <v>5840</v>
      </c>
      <c r="F1662" s="20" t="s">
        <v>8087</v>
      </c>
      <c r="G1662" s="30" t="s">
        <v>6757</v>
      </c>
    </row>
    <row r="1663" spans="1:7" x14ac:dyDescent="0.25">
      <c r="A1663" s="18" t="s">
        <v>3052</v>
      </c>
      <c r="B1663" s="18" t="s">
        <v>3180</v>
      </c>
      <c r="C1663" s="18" t="s">
        <v>3181</v>
      </c>
      <c r="D1663" s="36">
        <v>1</v>
      </c>
      <c r="E1663" s="37" t="s">
        <v>5043</v>
      </c>
      <c r="F1663" s="20" t="s">
        <v>8087</v>
      </c>
      <c r="G1663" s="30" t="s">
        <v>6757</v>
      </c>
    </row>
    <row r="1664" spans="1:7" x14ac:dyDescent="0.25">
      <c r="A1664" s="18" t="s">
        <v>3052</v>
      </c>
      <c r="B1664" s="18" t="s">
        <v>3248</v>
      </c>
      <c r="C1664" s="18" t="s">
        <v>3249</v>
      </c>
      <c r="D1664" s="36">
        <v>1</v>
      </c>
      <c r="E1664" s="37" t="s">
        <v>5162</v>
      </c>
      <c r="F1664" s="20" t="s">
        <v>8087</v>
      </c>
      <c r="G1664" s="30" t="s">
        <v>6757</v>
      </c>
    </row>
    <row r="1665" spans="1:7" x14ac:dyDescent="0.25">
      <c r="A1665" s="18" t="s">
        <v>3052</v>
      </c>
      <c r="B1665" s="18" t="s">
        <v>3596</v>
      </c>
      <c r="C1665" s="18" t="s">
        <v>3597</v>
      </c>
      <c r="D1665" s="36">
        <v>1</v>
      </c>
      <c r="E1665" s="37" t="s">
        <v>5630</v>
      </c>
      <c r="F1665" s="20" t="s">
        <v>8087</v>
      </c>
      <c r="G1665" s="30" t="s">
        <v>6757</v>
      </c>
    </row>
    <row r="1666" spans="1:7" x14ac:dyDescent="0.25">
      <c r="A1666" s="18" t="s">
        <v>3052</v>
      </c>
      <c r="B1666" s="18" t="s">
        <v>3744</v>
      </c>
      <c r="C1666" s="18" t="s">
        <v>3745</v>
      </c>
      <c r="D1666" s="36">
        <v>1</v>
      </c>
      <c r="E1666" s="37" t="s">
        <v>5846</v>
      </c>
      <c r="F1666" s="20" t="s">
        <v>8087</v>
      </c>
      <c r="G1666" s="30" t="s">
        <v>6757</v>
      </c>
    </row>
    <row r="1667" spans="1:7" x14ac:dyDescent="0.25">
      <c r="A1667" s="18" t="s">
        <v>3052</v>
      </c>
      <c r="B1667" s="18" t="s">
        <v>3087</v>
      </c>
      <c r="C1667" s="18" t="s">
        <v>3088</v>
      </c>
      <c r="D1667" s="36">
        <v>1</v>
      </c>
      <c r="E1667" s="37" t="s">
        <v>4828</v>
      </c>
      <c r="F1667" s="20" t="s">
        <v>8087</v>
      </c>
      <c r="G1667" s="30" t="s">
        <v>6757</v>
      </c>
    </row>
    <row r="1668" spans="1:7" x14ac:dyDescent="0.25">
      <c r="A1668" s="18" t="s">
        <v>3052</v>
      </c>
      <c r="B1668" s="18" t="s">
        <v>3534</v>
      </c>
      <c r="C1668" s="18" t="s">
        <v>3535</v>
      </c>
      <c r="D1668" s="36">
        <v>1</v>
      </c>
      <c r="E1668" s="37" t="s">
        <v>4611</v>
      </c>
      <c r="F1668" s="20" t="s">
        <v>8087</v>
      </c>
      <c r="G1668" s="30" t="s">
        <v>6757</v>
      </c>
    </row>
    <row r="1669" spans="1:7" x14ac:dyDescent="0.25">
      <c r="A1669" s="18" t="s">
        <v>3052</v>
      </c>
      <c r="B1669" s="18" t="s">
        <v>3568</v>
      </c>
      <c r="C1669" s="18" t="s">
        <v>3569</v>
      </c>
      <c r="D1669" s="36">
        <v>1</v>
      </c>
      <c r="E1669" s="37" t="s">
        <v>5611</v>
      </c>
      <c r="F1669" s="20" t="s">
        <v>8087</v>
      </c>
      <c r="G1669" s="30" t="s">
        <v>6757</v>
      </c>
    </row>
    <row r="1670" spans="1:7" x14ac:dyDescent="0.25">
      <c r="A1670" s="18" t="s">
        <v>3052</v>
      </c>
      <c r="B1670" s="18" t="s">
        <v>3564</v>
      </c>
      <c r="C1670" s="18" t="s">
        <v>3565</v>
      </c>
      <c r="D1670" s="36">
        <v>1</v>
      </c>
      <c r="E1670" s="37" t="s">
        <v>5597</v>
      </c>
      <c r="F1670" s="20" t="s">
        <v>8087</v>
      </c>
      <c r="G1670" s="30" t="s">
        <v>6757</v>
      </c>
    </row>
    <row r="1671" spans="1:7" x14ac:dyDescent="0.25">
      <c r="A1671" s="18" t="s">
        <v>3052</v>
      </c>
      <c r="B1671" s="18" t="s">
        <v>3242</v>
      </c>
      <c r="C1671" s="18" t="s">
        <v>3243</v>
      </c>
      <c r="D1671" s="36">
        <v>1</v>
      </c>
      <c r="E1671" s="37" t="s">
        <v>5155</v>
      </c>
      <c r="F1671" s="20" t="s">
        <v>8087</v>
      </c>
      <c r="G1671" s="30" t="s">
        <v>6757</v>
      </c>
    </row>
    <row r="1672" spans="1:7" x14ac:dyDescent="0.25">
      <c r="A1672" s="18" t="s">
        <v>3052</v>
      </c>
      <c r="B1672" s="18" t="s">
        <v>3588</v>
      </c>
      <c r="C1672" s="18" t="s">
        <v>3589</v>
      </c>
      <c r="D1672" s="36">
        <v>1</v>
      </c>
      <c r="E1672" s="37" t="s">
        <v>5626</v>
      </c>
      <c r="F1672" s="20" t="s">
        <v>8087</v>
      </c>
      <c r="G1672" s="30" t="s">
        <v>6757</v>
      </c>
    </row>
    <row r="1673" spans="1:7" x14ac:dyDescent="0.25">
      <c r="A1673" s="18" t="s">
        <v>3052</v>
      </c>
      <c r="B1673" s="18" t="s">
        <v>3481</v>
      </c>
      <c r="C1673" s="18" t="s">
        <v>3482</v>
      </c>
      <c r="D1673" s="36">
        <v>1</v>
      </c>
      <c r="E1673" s="37" t="s">
        <v>5370</v>
      </c>
      <c r="F1673" s="20" t="s">
        <v>8087</v>
      </c>
      <c r="G1673" s="30" t="s">
        <v>6757</v>
      </c>
    </row>
    <row r="1674" spans="1:7" x14ac:dyDescent="0.25">
      <c r="A1674" s="18" t="s">
        <v>3052</v>
      </c>
      <c r="B1674" s="18" t="s">
        <v>3690</v>
      </c>
      <c r="C1674" s="18" t="s">
        <v>3691</v>
      </c>
      <c r="D1674" s="36">
        <v>1</v>
      </c>
      <c r="E1674" s="37" t="s">
        <v>5816</v>
      </c>
      <c r="F1674" s="20" t="s">
        <v>8087</v>
      </c>
      <c r="G1674" s="30" t="s">
        <v>6757</v>
      </c>
    </row>
    <row r="1675" spans="1:7" x14ac:dyDescent="0.25">
      <c r="A1675" s="18" t="s">
        <v>3052</v>
      </c>
      <c r="B1675" s="18" t="s">
        <v>3415</v>
      </c>
      <c r="C1675" s="18" t="s">
        <v>3416</v>
      </c>
      <c r="D1675" s="36">
        <v>1</v>
      </c>
      <c r="E1675" s="37" t="s">
        <v>4763</v>
      </c>
      <c r="F1675" s="20" t="s">
        <v>8087</v>
      </c>
      <c r="G1675" s="30" t="s">
        <v>6757</v>
      </c>
    </row>
    <row r="1676" spans="1:7" x14ac:dyDescent="0.25">
      <c r="A1676" s="18" t="s">
        <v>3052</v>
      </c>
      <c r="B1676" s="18" t="s">
        <v>3536</v>
      </c>
      <c r="C1676" s="18" t="s">
        <v>3537</v>
      </c>
      <c r="D1676" s="36">
        <v>1</v>
      </c>
      <c r="E1676" s="37" t="s">
        <v>5529</v>
      </c>
      <c r="F1676" s="20" t="s">
        <v>8087</v>
      </c>
      <c r="G1676" s="30" t="s">
        <v>6757</v>
      </c>
    </row>
    <row r="1677" spans="1:7" x14ac:dyDescent="0.25">
      <c r="A1677" s="18" t="s">
        <v>3052</v>
      </c>
      <c r="B1677" s="18" t="s">
        <v>3335</v>
      </c>
      <c r="C1677" s="18" t="s">
        <v>3336</v>
      </c>
      <c r="D1677" s="36">
        <v>1</v>
      </c>
      <c r="E1677" s="37" t="s">
        <v>5246</v>
      </c>
      <c r="F1677" s="20" t="s">
        <v>8087</v>
      </c>
      <c r="G1677" s="30" t="s">
        <v>6757</v>
      </c>
    </row>
    <row r="1678" spans="1:7" x14ac:dyDescent="0.25">
      <c r="A1678" s="18" t="s">
        <v>3052</v>
      </c>
      <c r="B1678" s="18" t="s">
        <v>3650</v>
      </c>
      <c r="C1678" s="18" t="s">
        <v>3651</v>
      </c>
      <c r="D1678" s="36">
        <v>1</v>
      </c>
      <c r="E1678" s="37" t="s">
        <v>5767</v>
      </c>
      <c r="F1678" s="20" t="s">
        <v>8087</v>
      </c>
      <c r="G1678" s="30" t="s">
        <v>6757</v>
      </c>
    </row>
    <row r="1679" spans="1:7" x14ac:dyDescent="0.25">
      <c r="A1679" s="18" t="s">
        <v>3052</v>
      </c>
      <c r="B1679" s="18" t="s">
        <v>3168</v>
      </c>
      <c r="C1679" s="18" t="s">
        <v>3169</v>
      </c>
      <c r="D1679" s="36">
        <v>1</v>
      </c>
      <c r="E1679" s="37" t="s">
        <v>5012</v>
      </c>
      <c r="F1679" s="20" t="s">
        <v>8087</v>
      </c>
      <c r="G1679" s="30" t="s">
        <v>6757</v>
      </c>
    </row>
    <row r="1680" spans="1:7" x14ac:dyDescent="0.25">
      <c r="A1680" s="18" t="s">
        <v>3052</v>
      </c>
      <c r="B1680" s="18" t="s">
        <v>3222</v>
      </c>
      <c r="C1680" s="18" t="s">
        <v>3223</v>
      </c>
      <c r="D1680" s="36">
        <v>1</v>
      </c>
      <c r="E1680" s="37" t="s">
        <v>5137</v>
      </c>
      <c r="F1680" s="20" t="s">
        <v>8087</v>
      </c>
      <c r="G1680" s="30" t="s">
        <v>6757</v>
      </c>
    </row>
    <row r="1681" spans="1:7" x14ac:dyDescent="0.25">
      <c r="A1681" s="18" t="s">
        <v>3052</v>
      </c>
      <c r="B1681" s="18" t="s">
        <v>3822</v>
      </c>
      <c r="C1681" s="18" t="s">
        <v>3823</v>
      </c>
      <c r="D1681" s="36">
        <v>1</v>
      </c>
      <c r="E1681" s="37" t="s">
        <v>5972</v>
      </c>
      <c r="F1681" s="20" t="s">
        <v>8087</v>
      </c>
      <c r="G1681" s="30" t="s">
        <v>6757</v>
      </c>
    </row>
    <row r="1682" spans="1:7" x14ac:dyDescent="0.25">
      <c r="A1682" s="18" t="s">
        <v>3052</v>
      </c>
      <c r="B1682" s="18" t="s">
        <v>3592</v>
      </c>
      <c r="C1682" s="18" t="s">
        <v>3593</v>
      </c>
      <c r="D1682" s="36">
        <v>1</v>
      </c>
      <c r="E1682" s="37" t="s">
        <v>5628</v>
      </c>
      <c r="F1682" s="20" t="s">
        <v>8087</v>
      </c>
      <c r="G1682" s="30" t="s">
        <v>6757</v>
      </c>
    </row>
    <row r="1683" spans="1:7" x14ac:dyDescent="0.25">
      <c r="A1683" s="18" t="s">
        <v>3052</v>
      </c>
      <c r="B1683" s="18" t="s">
        <v>3816</v>
      </c>
      <c r="C1683" s="18" t="s">
        <v>3817</v>
      </c>
      <c r="D1683" s="36">
        <v>1</v>
      </c>
      <c r="E1683" s="37" t="s">
        <v>5954</v>
      </c>
      <c r="F1683" s="20" t="s">
        <v>8087</v>
      </c>
      <c r="G1683" s="30" t="s">
        <v>6757</v>
      </c>
    </row>
    <row r="1684" spans="1:7" x14ac:dyDescent="0.25">
      <c r="A1684" s="18" t="s">
        <v>3052</v>
      </c>
      <c r="B1684" s="18" t="s">
        <v>3299</v>
      </c>
      <c r="C1684" s="18" t="s">
        <v>3300</v>
      </c>
      <c r="D1684" s="36">
        <v>1</v>
      </c>
      <c r="E1684" s="37" t="s">
        <v>5222</v>
      </c>
      <c r="F1684" s="20" t="s">
        <v>8087</v>
      </c>
      <c r="G1684" s="30" t="s">
        <v>6757</v>
      </c>
    </row>
    <row r="1685" spans="1:7" x14ac:dyDescent="0.25">
      <c r="A1685" s="18" t="s">
        <v>3052</v>
      </c>
      <c r="B1685" s="18" t="s">
        <v>3119</v>
      </c>
      <c r="C1685" s="18" t="s">
        <v>3120</v>
      </c>
      <c r="D1685" s="36">
        <v>1</v>
      </c>
      <c r="E1685" s="37" t="s">
        <v>4921</v>
      </c>
      <c r="F1685" s="20" t="s">
        <v>8087</v>
      </c>
      <c r="G1685" s="30" t="s">
        <v>6757</v>
      </c>
    </row>
    <row r="1686" spans="1:7" x14ac:dyDescent="0.25">
      <c r="A1686" s="18" t="s">
        <v>3052</v>
      </c>
      <c r="B1686" s="18" t="s">
        <v>3511</v>
      </c>
      <c r="C1686" s="18" t="s">
        <v>3510</v>
      </c>
      <c r="D1686" s="36">
        <v>1</v>
      </c>
      <c r="E1686" s="37" t="s">
        <v>5511</v>
      </c>
      <c r="F1686" s="20" t="s">
        <v>8087</v>
      </c>
      <c r="G1686" s="30" t="s">
        <v>6757</v>
      </c>
    </row>
    <row r="1687" spans="1:7" x14ac:dyDescent="0.25">
      <c r="A1687" s="18" t="s">
        <v>3052</v>
      </c>
      <c r="B1687" s="18" t="s">
        <v>3427</v>
      </c>
      <c r="C1687" s="18" t="s">
        <v>3428</v>
      </c>
      <c r="D1687" s="36">
        <v>1</v>
      </c>
      <c r="E1687" s="37" t="s">
        <v>5322</v>
      </c>
      <c r="F1687" s="20" t="s">
        <v>8087</v>
      </c>
      <c r="G1687" s="30" t="s">
        <v>6757</v>
      </c>
    </row>
    <row r="1688" spans="1:7" x14ac:dyDescent="0.25">
      <c r="A1688" s="18" t="s">
        <v>3052</v>
      </c>
      <c r="B1688" s="18" t="s">
        <v>3162</v>
      </c>
      <c r="C1688" s="18" t="s">
        <v>3163</v>
      </c>
      <c r="D1688" s="36">
        <v>1</v>
      </c>
      <c r="E1688" s="37" t="s">
        <v>5009</v>
      </c>
      <c r="F1688" s="20" t="s">
        <v>8087</v>
      </c>
      <c r="G1688" s="30" t="s">
        <v>6757</v>
      </c>
    </row>
    <row r="1689" spans="1:7" x14ac:dyDescent="0.25">
      <c r="A1689" s="18" t="s">
        <v>3052</v>
      </c>
      <c r="B1689" s="18" t="s">
        <v>3276</v>
      </c>
      <c r="C1689" s="18" t="s">
        <v>3277</v>
      </c>
      <c r="D1689" s="36">
        <v>1</v>
      </c>
      <c r="E1689" s="37" t="s">
        <v>5182</v>
      </c>
      <c r="F1689" s="20" t="s">
        <v>8087</v>
      </c>
      <c r="G1689" s="30" t="s">
        <v>6757</v>
      </c>
    </row>
    <row r="1690" spans="1:7" x14ac:dyDescent="0.25">
      <c r="A1690" s="18" t="s">
        <v>3052</v>
      </c>
      <c r="B1690" s="18" t="s">
        <v>3807</v>
      </c>
      <c r="C1690" s="18" t="s">
        <v>3808</v>
      </c>
      <c r="D1690" s="36">
        <v>1</v>
      </c>
      <c r="E1690" s="37" t="s">
        <v>5924</v>
      </c>
      <c r="F1690" s="20" t="s">
        <v>8087</v>
      </c>
      <c r="G1690" s="30" t="s">
        <v>6757</v>
      </c>
    </row>
    <row r="1691" spans="1:7" x14ac:dyDescent="0.25">
      <c r="A1691" s="18" t="s">
        <v>3052</v>
      </c>
      <c r="B1691" s="18" t="s">
        <v>3290</v>
      </c>
      <c r="C1691" s="18" t="s">
        <v>3291</v>
      </c>
      <c r="D1691" s="36">
        <v>1</v>
      </c>
      <c r="E1691" s="37" t="s">
        <v>5196</v>
      </c>
      <c r="F1691" s="20" t="s">
        <v>8087</v>
      </c>
      <c r="G1691" s="30" t="s">
        <v>6757</v>
      </c>
    </row>
    <row r="1692" spans="1:7" x14ac:dyDescent="0.25">
      <c r="A1692" s="18" t="s">
        <v>3052</v>
      </c>
      <c r="B1692" s="18" t="s">
        <v>3467</v>
      </c>
      <c r="C1692" s="18" t="s">
        <v>3468</v>
      </c>
      <c r="D1692" s="36">
        <v>1</v>
      </c>
      <c r="E1692" s="37" t="s">
        <v>5340</v>
      </c>
      <c r="F1692" s="20" t="s">
        <v>8087</v>
      </c>
      <c r="G1692" s="30" t="s">
        <v>6757</v>
      </c>
    </row>
    <row r="1693" spans="1:7" x14ac:dyDescent="0.25">
      <c r="A1693" s="18" t="s">
        <v>3052</v>
      </c>
      <c r="B1693" s="18" t="s">
        <v>3319</v>
      </c>
      <c r="C1693" s="18" t="s">
        <v>3320</v>
      </c>
      <c r="D1693" s="36">
        <v>1</v>
      </c>
      <c r="E1693" s="37" t="s">
        <v>5236</v>
      </c>
      <c r="F1693" s="20" t="s">
        <v>8087</v>
      </c>
      <c r="G1693" s="30" t="s">
        <v>6757</v>
      </c>
    </row>
    <row r="1694" spans="1:7" x14ac:dyDescent="0.25">
      <c r="A1694" s="18" t="s">
        <v>3052</v>
      </c>
      <c r="B1694" s="18" t="s">
        <v>3067</v>
      </c>
      <c r="C1694" s="18" t="s">
        <v>3068</v>
      </c>
      <c r="D1694" s="36">
        <v>1</v>
      </c>
      <c r="E1694" s="37" t="s">
        <v>4815</v>
      </c>
      <c r="F1694" s="20" t="s">
        <v>8087</v>
      </c>
      <c r="G1694" s="30" t="s">
        <v>6757</v>
      </c>
    </row>
    <row r="1695" spans="1:7" x14ac:dyDescent="0.25">
      <c r="A1695" s="18" t="s">
        <v>3052</v>
      </c>
      <c r="B1695" s="18" t="s">
        <v>3353</v>
      </c>
      <c r="C1695" s="18" t="s">
        <v>3354</v>
      </c>
      <c r="D1695" s="36">
        <v>1</v>
      </c>
      <c r="E1695" s="37" t="s">
        <v>5257</v>
      </c>
      <c r="F1695" s="20" t="s">
        <v>8087</v>
      </c>
      <c r="G1695" s="30" t="s">
        <v>6757</v>
      </c>
    </row>
    <row r="1696" spans="1:7" x14ac:dyDescent="0.25">
      <c r="A1696" s="18" t="s">
        <v>3052</v>
      </c>
      <c r="B1696" s="18" t="s">
        <v>3738</v>
      </c>
      <c r="C1696" s="18" t="s">
        <v>3739</v>
      </c>
      <c r="D1696" s="36">
        <v>1</v>
      </c>
      <c r="E1696" s="37" t="s">
        <v>5841</v>
      </c>
      <c r="F1696" s="20" t="s">
        <v>8087</v>
      </c>
      <c r="G1696" s="30" t="s">
        <v>6757</v>
      </c>
    </row>
    <row r="1697" spans="1:7" x14ac:dyDescent="0.25">
      <c r="A1697" s="18" t="s">
        <v>3052</v>
      </c>
      <c r="B1697" s="18" t="s">
        <v>3576</v>
      </c>
      <c r="C1697" s="18" t="s">
        <v>3577</v>
      </c>
      <c r="D1697" s="36">
        <v>1</v>
      </c>
      <c r="E1697" s="37" t="s">
        <v>5615</v>
      </c>
      <c r="F1697" s="20" t="s">
        <v>8087</v>
      </c>
      <c r="G1697" s="30" t="s">
        <v>6757</v>
      </c>
    </row>
    <row r="1698" spans="1:7" x14ac:dyDescent="0.25">
      <c r="A1698" s="18" t="s">
        <v>3052</v>
      </c>
      <c r="B1698" s="18" t="s">
        <v>3477</v>
      </c>
      <c r="C1698" s="18" t="s">
        <v>3478</v>
      </c>
      <c r="D1698" s="36">
        <v>1</v>
      </c>
      <c r="E1698" s="37" t="s">
        <v>4610</v>
      </c>
      <c r="F1698" s="20" t="s">
        <v>8087</v>
      </c>
      <c r="G1698" s="30" t="s">
        <v>6757</v>
      </c>
    </row>
    <row r="1699" spans="1:7" x14ac:dyDescent="0.25">
      <c r="A1699" s="18" t="s">
        <v>3052</v>
      </c>
      <c r="B1699" s="18" t="s">
        <v>3331</v>
      </c>
      <c r="C1699" s="18" t="s">
        <v>3332</v>
      </c>
      <c r="D1699" s="36">
        <v>1</v>
      </c>
      <c r="E1699" s="37" t="s">
        <v>4604</v>
      </c>
      <c r="F1699" s="20" t="s">
        <v>8087</v>
      </c>
      <c r="G1699" s="30" t="s">
        <v>6757</v>
      </c>
    </row>
    <row r="1700" spans="1:7" x14ac:dyDescent="0.25">
      <c r="A1700" s="18" t="s">
        <v>3052</v>
      </c>
      <c r="B1700" s="18" t="s">
        <v>3139</v>
      </c>
      <c r="C1700" s="18" t="s">
        <v>3140</v>
      </c>
      <c r="D1700" s="36">
        <v>1</v>
      </c>
      <c r="E1700" s="37" t="s">
        <v>4922</v>
      </c>
      <c r="F1700" s="20" t="s">
        <v>8087</v>
      </c>
      <c r="G1700" s="30" t="s">
        <v>6757</v>
      </c>
    </row>
    <row r="1701" spans="1:7" x14ac:dyDescent="0.25">
      <c r="A1701" s="18" t="s">
        <v>3052</v>
      </c>
      <c r="B1701" s="18" t="s">
        <v>3238</v>
      </c>
      <c r="C1701" s="18" t="s">
        <v>3239</v>
      </c>
      <c r="D1701" s="36">
        <v>1</v>
      </c>
      <c r="E1701" s="37" t="s">
        <v>4600</v>
      </c>
      <c r="F1701" s="20" t="s">
        <v>8087</v>
      </c>
      <c r="G1701" s="30" t="s">
        <v>6757</v>
      </c>
    </row>
    <row r="1702" spans="1:7" x14ac:dyDescent="0.25">
      <c r="A1702" s="18" t="s">
        <v>3052</v>
      </c>
      <c r="B1702" s="18" t="s">
        <v>3284</v>
      </c>
      <c r="C1702" s="18" t="s">
        <v>3285</v>
      </c>
      <c r="D1702" s="36">
        <v>1</v>
      </c>
      <c r="E1702" s="37" t="s">
        <v>4603</v>
      </c>
      <c r="F1702" s="20" t="s">
        <v>8087</v>
      </c>
      <c r="G1702" s="30" t="s">
        <v>6757</v>
      </c>
    </row>
    <row r="1703" spans="1:7" x14ac:dyDescent="0.25">
      <c r="A1703" s="18" t="s">
        <v>3052</v>
      </c>
      <c r="B1703" s="18" t="s">
        <v>3584</v>
      </c>
      <c r="C1703" s="18" t="s">
        <v>3585</v>
      </c>
      <c r="D1703" s="36">
        <v>1</v>
      </c>
      <c r="E1703" s="37" t="s">
        <v>4613</v>
      </c>
      <c r="F1703" s="20" t="s">
        <v>8087</v>
      </c>
      <c r="G1703" s="30" t="s">
        <v>6757</v>
      </c>
    </row>
    <row r="1704" spans="1:7" x14ac:dyDescent="0.25">
      <c r="A1704" s="18" t="s">
        <v>3052</v>
      </c>
      <c r="B1704" s="18" t="s">
        <v>3278</v>
      </c>
      <c r="C1704" s="18" t="s">
        <v>3279</v>
      </c>
      <c r="D1704" s="36">
        <v>1</v>
      </c>
      <c r="E1704" s="37" t="s">
        <v>4602</v>
      </c>
      <c r="F1704" s="20" t="s">
        <v>8087</v>
      </c>
      <c r="G1704" s="30" t="s">
        <v>6757</v>
      </c>
    </row>
    <row r="1705" spans="1:7" x14ac:dyDescent="0.25">
      <c r="A1705" s="18" t="s">
        <v>3052</v>
      </c>
      <c r="B1705" s="18" t="s">
        <v>3662</v>
      </c>
      <c r="C1705" s="18" t="s">
        <v>3663</v>
      </c>
      <c r="D1705" s="36">
        <v>1</v>
      </c>
      <c r="E1705" s="37" t="s">
        <v>5796</v>
      </c>
      <c r="F1705" s="20" t="s">
        <v>8087</v>
      </c>
      <c r="G1705" s="30" t="s">
        <v>6757</v>
      </c>
    </row>
    <row r="1706" spans="1:7" x14ac:dyDescent="0.25">
      <c r="A1706" s="18" t="s">
        <v>3052</v>
      </c>
      <c r="B1706" s="18" t="s">
        <v>3773</v>
      </c>
      <c r="C1706" s="18" t="s">
        <v>3774</v>
      </c>
      <c r="D1706" s="36">
        <v>1</v>
      </c>
      <c r="E1706" s="37" t="s">
        <v>5911</v>
      </c>
      <c r="F1706" s="20" t="s">
        <v>8087</v>
      </c>
      <c r="G1706" s="30" t="s">
        <v>6757</v>
      </c>
    </row>
    <row r="1707" spans="1:7" x14ac:dyDescent="0.25">
      <c r="A1707" s="18" t="s">
        <v>3052</v>
      </c>
      <c r="B1707" s="18" t="s">
        <v>3522</v>
      </c>
      <c r="C1707" s="18" t="s">
        <v>3523</v>
      </c>
      <c r="D1707" s="36">
        <v>1</v>
      </c>
      <c r="E1707" s="37" t="s">
        <v>5523</v>
      </c>
      <c r="F1707" s="20" t="s">
        <v>8087</v>
      </c>
      <c r="G1707" s="30" t="s">
        <v>6757</v>
      </c>
    </row>
    <row r="1708" spans="1:7" x14ac:dyDescent="0.25">
      <c r="A1708" s="18" t="s">
        <v>3052</v>
      </c>
      <c r="B1708" s="18" t="s">
        <v>3377</v>
      </c>
      <c r="C1708" s="18" t="s">
        <v>3378</v>
      </c>
      <c r="D1708" s="36">
        <v>1</v>
      </c>
      <c r="E1708" s="37" t="s">
        <v>4606</v>
      </c>
      <c r="F1708" s="20" t="s">
        <v>8087</v>
      </c>
      <c r="G1708" s="30" t="s">
        <v>6757</v>
      </c>
    </row>
    <row r="1709" spans="1:7" x14ac:dyDescent="0.25">
      <c r="A1709" s="18" t="s">
        <v>3052</v>
      </c>
      <c r="B1709" s="18" t="s">
        <v>3184</v>
      </c>
      <c r="C1709" s="18" t="s">
        <v>3185</v>
      </c>
      <c r="D1709" s="36">
        <v>1</v>
      </c>
      <c r="E1709" s="37" t="s">
        <v>5319</v>
      </c>
      <c r="F1709" s="20" t="s">
        <v>8087</v>
      </c>
      <c r="G1709" s="30" t="s">
        <v>6757</v>
      </c>
    </row>
    <row r="1710" spans="1:7" x14ac:dyDescent="0.25">
      <c r="A1710" s="18" t="s">
        <v>3052</v>
      </c>
      <c r="B1710" s="18" t="s">
        <v>3246</v>
      </c>
      <c r="C1710" s="18" t="s">
        <v>3247</v>
      </c>
      <c r="D1710" s="36">
        <v>1</v>
      </c>
      <c r="E1710" s="37" t="s">
        <v>5008</v>
      </c>
      <c r="F1710" s="20" t="s">
        <v>8087</v>
      </c>
      <c r="G1710" s="30" t="s">
        <v>6757</v>
      </c>
    </row>
    <row r="1711" spans="1:7" ht="30" x14ac:dyDescent="0.25">
      <c r="A1711" s="18" t="s">
        <v>3052</v>
      </c>
      <c r="B1711" s="18" t="s">
        <v>3164</v>
      </c>
      <c r="C1711" s="18" t="s">
        <v>3165</v>
      </c>
      <c r="D1711" s="36">
        <v>1</v>
      </c>
      <c r="E1711" s="37" t="s">
        <v>4803</v>
      </c>
      <c r="F1711" s="20" t="s">
        <v>8087</v>
      </c>
      <c r="G1711" s="30" t="s">
        <v>6757</v>
      </c>
    </row>
    <row r="1712" spans="1:7" x14ac:dyDescent="0.25">
      <c r="A1712" s="18" t="s">
        <v>3052</v>
      </c>
      <c r="B1712" s="18" t="s">
        <v>3499</v>
      </c>
      <c r="C1712" s="18" t="s">
        <v>3500</v>
      </c>
      <c r="D1712" s="36">
        <v>1</v>
      </c>
      <c r="E1712" s="37" t="s">
        <v>5373</v>
      </c>
      <c r="F1712" s="20" t="s">
        <v>8087</v>
      </c>
      <c r="G1712" s="30" t="s">
        <v>6755</v>
      </c>
    </row>
    <row r="1713" spans="1:7" x14ac:dyDescent="0.25">
      <c r="A1713" s="18" t="s">
        <v>3052</v>
      </c>
      <c r="B1713" s="18" t="s">
        <v>3644</v>
      </c>
      <c r="C1713" s="18" t="s">
        <v>3645</v>
      </c>
      <c r="D1713" s="36">
        <v>1</v>
      </c>
      <c r="E1713" s="37" t="s">
        <v>5742</v>
      </c>
      <c r="F1713" s="20" t="s">
        <v>8087</v>
      </c>
      <c r="G1713" s="30" t="s">
        <v>6757</v>
      </c>
    </row>
    <row r="1714" spans="1:7" x14ac:dyDescent="0.25">
      <c r="A1714" s="18" t="s">
        <v>3052</v>
      </c>
      <c r="B1714" s="18" t="s">
        <v>3688</v>
      </c>
      <c r="C1714" s="18" t="s">
        <v>3689</v>
      </c>
      <c r="D1714" s="36">
        <v>1</v>
      </c>
      <c r="E1714" s="37" t="s">
        <v>4616</v>
      </c>
      <c r="F1714" s="20" t="s">
        <v>8087</v>
      </c>
      <c r="G1714" s="30" t="s">
        <v>6757</v>
      </c>
    </row>
    <row r="1715" spans="1:7" x14ac:dyDescent="0.25">
      <c r="A1715" s="18" t="s">
        <v>3052</v>
      </c>
      <c r="B1715" s="18" t="s">
        <v>3337</v>
      </c>
      <c r="C1715" s="18" t="s">
        <v>3338</v>
      </c>
      <c r="D1715" s="36">
        <v>1</v>
      </c>
      <c r="E1715" s="37" t="s">
        <v>5247</v>
      </c>
      <c r="F1715" s="20" t="s">
        <v>8087</v>
      </c>
      <c r="G1715" s="30" t="s">
        <v>6757</v>
      </c>
    </row>
    <row r="1716" spans="1:7" x14ac:dyDescent="0.25">
      <c r="A1716" s="18" t="s">
        <v>3052</v>
      </c>
      <c r="B1716" s="18" t="s">
        <v>3292</v>
      </c>
      <c r="C1716" s="18" t="s">
        <v>3293</v>
      </c>
      <c r="D1716" s="36">
        <v>1</v>
      </c>
      <c r="E1716" s="37" t="s">
        <v>5197</v>
      </c>
      <c r="F1716" s="20" t="s">
        <v>8087</v>
      </c>
      <c r="G1716" s="30" t="s">
        <v>6757</v>
      </c>
    </row>
    <row r="1717" spans="1:7" x14ac:dyDescent="0.25">
      <c r="A1717" s="18" t="s">
        <v>3052</v>
      </c>
      <c r="B1717" s="18" t="s">
        <v>3305</v>
      </c>
      <c r="C1717" s="18" t="s">
        <v>3306</v>
      </c>
      <c r="D1717" s="36">
        <v>1</v>
      </c>
      <c r="E1717" s="37" t="s">
        <v>5228</v>
      </c>
      <c r="F1717" s="20" t="s">
        <v>8087</v>
      </c>
      <c r="G1717" s="30" t="s">
        <v>6757</v>
      </c>
    </row>
    <row r="1718" spans="1:7" x14ac:dyDescent="0.25">
      <c r="A1718" s="18" t="s">
        <v>3052</v>
      </c>
      <c r="B1718" s="18" t="s">
        <v>3578</v>
      </c>
      <c r="C1718" s="18" t="s">
        <v>3579</v>
      </c>
      <c r="D1718" s="36">
        <v>1</v>
      </c>
      <c r="E1718" s="37" t="s">
        <v>5615</v>
      </c>
      <c r="F1718" s="20" t="s">
        <v>8087</v>
      </c>
      <c r="G1718" s="30" t="s">
        <v>6755</v>
      </c>
    </row>
    <row r="1719" spans="1:7" x14ac:dyDescent="0.25">
      <c r="A1719" s="18" t="s">
        <v>3052</v>
      </c>
      <c r="B1719" s="18" t="s">
        <v>3666</v>
      </c>
      <c r="C1719" s="18" t="s">
        <v>3667</v>
      </c>
      <c r="D1719" s="36">
        <v>1</v>
      </c>
      <c r="E1719" s="37" t="s">
        <v>5795</v>
      </c>
      <c r="F1719" s="20" t="s">
        <v>8087</v>
      </c>
      <c r="G1719" s="30" t="s">
        <v>6755</v>
      </c>
    </row>
    <row r="1720" spans="1:7" x14ac:dyDescent="0.25">
      <c r="A1720" s="18" t="s">
        <v>3052</v>
      </c>
      <c r="B1720" s="18" t="s">
        <v>3069</v>
      </c>
      <c r="C1720" s="18" t="s">
        <v>3070</v>
      </c>
      <c r="D1720" s="36">
        <v>1</v>
      </c>
      <c r="E1720" s="37" t="s">
        <v>4816</v>
      </c>
      <c r="F1720" s="20" t="s">
        <v>8087</v>
      </c>
      <c r="G1720" s="30" t="s">
        <v>6755</v>
      </c>
    </row>
    <row r="1721" spans="1:7" x14ac:dyDescent="0.25">
      <c r="A1721" s="18" t="s">
        <v>3052</v>
      </c>
      <c r="B1721" s="18" t="s">
        <v>3457</v>
      </c>
      <c r="C1721" s="18" t="s">
        <v>3458</v>
      </c>
      <c r="D1721" s="36">
        <v>1</v>
      </c>
      <c r="E1721" s="37" t="s">
        <v>5334</v>
      </c>
      <c r="F1721" s="20" t="s">
        <v>8087</v>
      </c>
      <c r="G1721" s="30" t="s">
        <v>6755</v>
      </c>
    </row>
    <row r="1722" spans="1:7" x14ac:dyDescent="0.25">
      <c r="A1722" s="18" t="s">
        <v>3052</v>
      </c>
      <c r="B1722" s="18" t="s">
        <v>3240</v>
      </c>
      <c r="C1722" s="18" t="s">
        <v>3241</v>
      </c>
      <c r="D1722" s="36">
        <v>1</v>
      </c>
      <c r="E1722" s="37" t="s">
        <v>6520</v>
      </c>
      <c r="F1722" s="20" t="s">
        <v>8087</v>
      </c>
      <c r="G1722" s="30" t="s">
        <v>6755</v>
      </c>
    </row>
    <row r="1723" spans="1:7" x14ac:dyDescent="0.25">
      <c r="A1723" s="18" t="s">
        <v>3052</v>
      </c>
      <c r="B1723" s="18" t="s">
        <v>3198</v>
      </c>
      <c r="C1723" s="18" t="s">
        <v>3199</v>
      </c>
      <c r="D1723" s="36">
        <v>1</v>
      </c>
      <c r="E1723" s="37" t="s">
        <v>4599</v>
      </c>
      <c r="F1723" s="20" t="s">
        <v>8087</v>
      </c>
      <c r="G1723" s="30" t="s">
        <v>6755</v>
      </c>
    </row>
    <row r="1724" spans="1:7" x14ac:dyDescent="0.25">
      <c r="A1724" s="18" t="s">
        <v>3052</v>
      </c>
      <c r="B1724" s="18" t="s">
        <v>3200</v>
      </c>
      <c r="C1724" s="18" t="s">
        <v>3199</v>
      </c>
      <c r="D1724" s="36">
        <v>1</v>
      </c>
      <c r="E1724" s="37" t="s">
        <v>4599</v>
      </c>
      <c r="F1724" s="20" t="s">
        <v>8087</v>
      </c>
      <c r="G1724" s="30" t="s">
        <v>6755</v>
      </c>
    </row>
    <row r="1725" spans="1:7" x14ac:dyDescent="0.25">
      <c r="A1725" s="18" t="s">
        <v>3052</v>
      </c>
      <c r="B1725" s="18" t="s">
        <v>3282</v>
      </c>
      <c r="C1725" s="18" t="s">
        <v>3283</v>
      </c>
      <c r="D1725" s="36">
        <v>1</v>
      </c>
      <c r="E1725" s="37" t="s">
        <v>4603</v>
      </c>
      <c r="F1725" s="20" t="s">
        <v>8087</v>
      </c>
      <c r="G1725" s="30" t="s">
        <v>6755</v>
      </c>
    </row>
    <row r="1726" spans="1:7" x14ac:dyDescent="0.25">
      <c r="A1726" s="18" t="s">
        <v>3052</v>
      </c>
      <c r="B1726" s="18" t="s">
        <v>3423</v>
      </c>
      <c r="C1726" s="18" t="s">
        <v>3424</v>
      </c>
      <c r="D1726" s="36">
        <v>1</v>
      </c>
      <c r="E1726" s="37" t="s">
        <v>4607</v>
      </c>
      <c r="F1726" s="20" t="s">
        <v>8087</v>
      </c>
      <c r="G1726" s="30" t="s">
        <v>6755</v>
      </c>
    </row>
    <row r="1727" spans="1:7" x14ac:dyDescent="0.25">
      <c r="A1727" s="18" t="s">
        <v>3052</v>
      </c>
      <c r="B1727" s="37" t="s">
        <v>3832</v>
      </c>
      <c r="C1727" s="37" t="s">
        <v>3833</v>
      </c>
      <c r="D1727" s="36">
        <v>1</v>
      </c>
      <c r="E1727" s="37" t="s">
        <v>4626</v>
      </c>
      <c r="F1727" s="20" t="s">
        <v>8087</v>
      </c>
      <c r="G1727" s="30" t="s">
        <v>6755</v>
      </c>
    </row>
    <row r="1728" spans="1:7" x14ac:dyDescent="0.25">
      <c r="A1728" s="18" t="s">
        <v>3052</v>
      </c>
      <c r="B1728" s="37" t="s">
        <v>8369</v>
      </c>
      <c r="C1728" s="37" t="s">
        <v>3829</v>
      </c>
      <c r="D1728" s="36">
        <v>1</v>
      </c>
      <c r="E1728" s="37" t="s">
        <v>4624</v>
      </c>
      <c r="F1728" s="20" t="s">
        <v>8087</v>
      </c>
      <c r="G1728" s="30" t="s">
        <v>6754</v>
      </c>
    </row>
    <row r="1729" spans="1:7" x14ac:dyDescent="0.25">
      <c r="A1729" s="20" t="s">
        <v>3052</v>
      </c>
      <c r="B1729" s="44" t="s">
        <v>7417</v>
      </c>
      <c r="C1729" s="44" t="s">
        <v>3835</v>
      </c>
      <c r="D1729" s="36">
        <v>1</v>
      </c>
      <c r="E1729" s="44" t="s">
        <v>4628</v>
      </c>
      <c r="F1729" s="20" t="s">
        <v>8087</v>
      </c>
      <c r="G1729" s="30" t="s">
        <v>6754</v>
      </c>
    </row>
    <row r="1730" spans="1:7" x14ac:dyDescent="0.25">
      <c r="A1730" s="18" t="s">
        <v>3052</v>
      </c>
      <c r="B1730" s="37" t="s">
        <v>8370</v>
      </c>
      <c r="C1730" s="37" t="s">
        <v>3834</v>
      </c>
      <c r="D1730" s="36">
        <v>1</v>
      </c>
      <c r="E1730" s="37" t="s">
        <v>4627</v>
      </c>
      <c r="F1730" s="20" t="s">
        <v>8087</v>
      </c>
      <c r="G1730" s="30" t="s">
        <v>6757</v>
      </c>
    </row>
    <row r="1731" spans="1:7" x14ac:dyDescent="0.25">
      <c r="A1731" s="20" t="s">
        <v>3911</v>
      </c>
      <c r="B1731" s="30" t="s">
        <v>7131</v>
      </c>
      <c r="C1731" s="36" t="s">
        <v>3912</v>
      </c>
      <c r="D1731" s="36">
        <v>1</v>
      </c>
      <c r="E1731" s="37" t="s">
        <v>6521</v>
      </c>
      <c r="F1731" s="20" t="s">
        <v>8087</v>
      </c>
      <c r="G1731" s="30" t="s">
        <v>6753</v>
      </c>
    </row>
    <row r="1732" spans="1:7" x14ac:dyDescent="0.25">
      <c r="A1732" s="20" t="s">
        <v>3911</v>
      </c>
      <c r="B1732" s="30" t="s">
        <v>7139</v>
      </c>
      <c r="C1732" s="36" t="s">
        <v>3914</v>
      </c>
      <c r="D1732" s="36">
        <v>1</v>
      </c>
      <c r="E1732" s="37" t="s">
        <v>6522</v>
      </c>
      <c r="F1732" s="20" t="s">
        <v>8087</v>
      </c>
      <c r="G1732" s="30" t="s">
        <v>6753</v>
      </c>
    </row>
    <row r="1733" spans="1:7" x14ac:dyDescent="0.25">
      <c r="A1733" s="20" t="s">
        <v>3911</v>
      </c>
      <c r="B1733" s="20" t="s">
        <v>3915</v>
      </c>
      <c r="C1733" s="36" t="s">
        <v>3916</v>
      </c>
      <c r="D1733" s="36">
        <v>1</v>
      </c>
      <c r="E1733" s="37" t="s">
        <v>5991</v>
      </c>
      <c r="F1733" s="20" t="s">
        <v>8087</v>
      </c>
      <c r="G1733" s="30" t="s">
        <v>6753</v>
      </c>
    </row>
    <row r="1734" spans="1:7" x14ac:dyDescent="0.25">
      <c r="A1734" s="20" t="s">
        <v>3911</v>
      </c>
      <c r="B1734" s="20" t="s">
        <v>3917</v>
      </c>
      <c r="C1734" s="36" t="s">
        <v>3918</v>
      </c>
      <c r="D1734" s="36">
        <v>1</v>
      </c>
      <c r="E1734" s="37" t="s">
        <v>5128</v>
      </c>
      <c r="F1734" s="20" t="s">
        <v>8087</v>
      </c>
      <c r="G1734" s="30" t="s">
        <v>6753</v>
      </c>
    </row>
    <row r="1735" spans="1:7" x14ac:dyDescent="0.25">
      <c r="A1735" s="20" t="s">
        <v>3911</v>
      </c>
      <c r="B1735" s="20" t="s">
        <v>3919</v>
      </c>
      <c r="C1735" s="36" t="s">
        <v>3920</v>
      </c>
      <c r="D1735" s="36">
        <v>1</v>
      </c>
      <c r="E1735" s="37" t="s">
        <v>4532</v>
      </c>
      <c r="F1735" s="20" t="s">
        <v>8087</v>
      </c>
      <c r="G1735" s="30" t="s">
        <v>6753</v>
      </c>
    </row>
    <row r="1736" spans="1:7" x14ac:dyDescent="0.25">
      <c r="A1736" s="20" t="s">
        <v>3911</v>
      </c>
      <c r="B1736" s="20" t="s">
        <v>3921</v>
      </c>
      <c r="C1736" s="36" t="s">
        <v>3922</v>
      </c>
      <c r="D1736" s="36">
        <v>1</v>
      </c>
      <c r="E1736" s="37" t="s">
        <v>4632</v>
      </c>
      <c r="F1736" s="20" t="s">
        <v>8087</v>
      </c>
      <c r="G1736" s="30" t="s">
        <v>6753</v>
      </c>
    </row>
    <row r="1737" spans="1:7" s="29" customFormat="1" x14ac:dyDescent="0.25">
      <c r="A1737" s="20" t="s">
        <v>3911</v>
      </c>
      <c r="B1737" s="20" t="s">
        <v>3923</v>
      </c>
      <c r="C1737" s="36" t="s">
        <v>3924</v>
      </c>
      <c r="D1737" s="36">
        <v>1</v>
      </c>
      <c r="E1737" s="37" t="s">
        <v>5143</v>
      </c>
      <c r="F1737" s="20" t="s">
        <v>8087</v>
      </c>
      <c r="G1737" s="30" t="s">
        <v>6753</v>
      </c>
    </row>
    <row r="1738" spans="1:7" x14ac:dyDescent="0.25">
      <c r="A1738" s="20" t="s">
        <v>3911</v>
      </c>
      <c r="B1738" s="20" t="s">
        <v>3925</v>
      </c>
      <c r="C1738" s="36" t="s">
        <v>3926</v>
      </c>
      <c r="D1738" s="36">
        <v>1</v>
      </c>
      <c r="E1738" s="37" t="s">
        <v>4633</v>
      </c>
      <c r="F1738" s="20" t="s">
        <v>8087</v>
      </c>
      <c r="G1738" s="30" t="s">
        <v>6753</v>
      </c>
    </row>
    <row r="1739" spans="1:7" x14ac:dyDescent="0.25">
      <c r="A1739" s="20" t="s">
        <v>3911</v>
      </c>
      <c r="B1739" s="20" t="s">
        <v>3927</v>
      </c>
      <c r="C1739" s="36" t="s">
        <v>3928</v>
      </c>
      <c r="D1739" s="36">
        <v>1</v>
      </c>
      <c r="E1739" s="37" t="s">
        <v>6523</v>
      </c>
      <c r="F1739" s="20" t="s">
        <v>8087</v>
      </c>
      <c r="G1739" s="30" t="s">
        <v>6753</v>
      </c>
    </row>
    <row r="1740" spans="1:7" x14ac:dyDescent="0.25">
      <c r="A1740" s="20" t="s">
        <v>3911</v>
      </c>
      <c r="B1740" s="20" t="s">
        <v>3929</v>
      </c>
      <c r="C1740" s="36" t="s">
        <v>3930</v>
      </c>
      <c r="D1740" s="36">
        <v>1</v>
      </c>
      <c r="E1740" s="37" t="s">
        <v>6524</v>
      </c>
      <c r="F1740" s="20" t="s">
        <v>8087</v>
      </c>
      <c r="G1740" s="30" t="s">
        <v>6753</v>
      </c>
    </row>
    <row r="1741" spans="1:7" x14ac:dyDescent="0.25">
      <c r="A1741" s="20" t="s">
        <v>3911</v>
      </c>
      <c r="B1741" s="20" t="s">
        <v>3931</v>
      </c>
      <c r="C1741" s="36" t="s">
        <v>3932</v>
      </c>
      <c r="D1741" s="36">
        <v>1</v>
      </c>
      <c r="E1741" s="37" t="s">
        <v>6525</v>
      </c>
      <c r="F1741" s="20" t="s">
        <v>8087</v>
      </c>
      <c r="G1741" s="30" t="s">
        <v>6753</v>
      </c>
    </row>
    <row r="1742" spans="1:7" x14ac:dyDescent="0.25">
      <c r="A1742" s="20" t="s">
        <v>3911</v>
      </c>
      <c r="B1742" s="20" t="s">
        <v>3933</v>
      </c>
      <c r="C1742" s="36" t="s">
        <v>3934</v>
      </c>
      <c r="D1742" s="36">
        <v>1</v>
      </c>
      <c r="E1742" s="37" t="s">
        <v>4634</v>
      </c>
      <c r="F1742" s="20" t="s">
        <v>8087</v>
      </c>
      <c r="G1742" s="30" t="s">
        <v>6753</v>
      </c>
    </row>
    <row r="1743" spans="1:7" x14ac:dyDescent="0.25">
      <c r="A1743" s="20" t="s">
        <v>3911</v>
      </c>
      <c r="B1743" s="20" t="s">
        <v>3935</v>
      </c>
      <c r="C1743" s="36" t="s">
        <v>3936</v>
      </c>
      <c r="D1743" s="36">
        <v>1</v>
      </c>
      <c r="E1743" s="37" t="s">
        <v>4635</v>
      </c>
      <c r="F1743" s="20" t="s">
        <v>8087</v>
      </c>
      <c r="G1743" s="30" t="s">
        <v>6753</v>
      </c>
    </row>
    <row r="1744" spans="1:7" x14ac:dyDescent="0.25">
      <c r="A1744" s="20" t="s">
        <v>3911</v>
      </c>
      <c r="B1744" s="20" t="s">
        <v>3937</v>
      </c>
      <c r="C1744" s="36" t="s">
        <v>3938</v>
      </c>
      <c r="D1744" s="36">
        <v>1</v>
      </c>
      <c r="E1744" s="37" t="s">
        <v>4636</v>
      </c>
      <c r="F1744" s="20" t="s">
        <v>8087</v>
      </c>
      <c r="G1744" s="30" t="s">
        <v>6753</v>
      </c>
    </row>
    <row r="1745" spans="1:7" x14ac:dyDescent="0.25">
      <c r="A1745" s="20" t="s">
        <v>3911</v>
      </c>
      <c r="B1745" s="20" t="s">
        <v>3939</v>
      </c>
      <c r="C1745" s="36" t="s">
        <v>3940</v>
      </c>
      <c r="D1745" s="36">
        <v>1</v>
      </c>
      <c r="E1745" s="37" t="s">
        <v>4637</v>
      </c>
      <c r="F1745" s="20" t="s">
        <v>8087</v>
      </c>
      <c r="G1745" s="30" t="s">
        <v>6753</v>
      </c>
    </row>
    <row r="1746" spans="1:7" x14ac:dyDescent="0.25">
      <c r="A1746" s="20" t="s">
        <v>3911</v>
      </c>
      <c r="B1746" s="20" t="s">
        <v>3941</v>
      </c>
      <c r="C1746" s="36" t="s">
        <v>3942</v>
      </c>
      <c r="D1746" s="36">
        <v>1</v>
      </c>
      <c r="E1746" s="37" t="s">
        <v>6526</v>
      </c>
      <c r="F1746" s="20" t="s">
        <v>8087</v>
      </c>
      <c r="G1746" s="30" t="s">
        <v>6753</v>
      </c>
    </row>
    <row r="1747" spans="1:7" x14ac:dyDescent="0.25">
      <c r="A1747" s="20" t="s">
        <v>3911</v>
      </c>
      <c r="B1747" s="20" t="s">
        <v>3943</v>
      </c>
      <c r="C1747" s="36" t="s">
        <v>3944</v>
      </c>
      <c r="D1747" s="36">
        <v>1</v>
      </c>
      <c r="E1747" s="37" t="s">
        <v>4638</v>
      </c>
      <c r="F1747" s="20" t="s">
        <v>8087</v>
      </c>
      <c r="G1747" s="30" t="s">
        <v>6753</v>
      </c>
    </row>
    <row r="1748" spans="1:7" x14ac:dyDescent="0.25">
      <c r="A1748" s="20" t="s">
        <v>3911</v>
      </c>
      <c r="B1748" s="20" t="s">
        <v>3945</v>
      </c>
      <c r="C1748" s="36" t="s">
        <v>3946</v>
      </c>
      <c r="D1748" s="36">
        <v>1</v>
      </c>
      <c r="E1748" s="37" t="s">
        <v>6527</v>
      </c>
      <c r="F1748" s="20" t="s">
        <v>8087</v>
      </c>
      <c r="G1748" s="30" t="s">
        <v>6753</v>
      </c>
    </row>
    <row r="1749" spans="1:7" x14ac:dyDescent="0.25">
      <c r="A1749" s="20" t="s">
        <v>3911</v>
      </c>
      <c r="B1749" s="20" t="s">
        <v>3947</v>
      </c>
      <c r="C1749" s="36" t="s">
        <v>3948</v>
      </c>
      <c r="D1749" s="36">
        <v>1</v>
      </c>
      <c r="E1749" s="37" t="s">
        <v>4639</v>
      </c>
      <c r="F1749" s="20" t="s">
        <v>8087</v>
      </c>
      <c r="G1749" s="30" t="s">
        <v>6753</v>
      </c>
    </row>
    <row r="1750" spans="1:7" x14ac:dyDescent="0.25">
      <c r="A1750" s="20" t="s">
        <v>3911</v>
      </c>
      <c r="B1750" s="20" t="s">
        <v>3949</v>
      </c>
      <c r="C1750" s="36" t="s">
        <v>3950</v>
      </c>
      <c r="D1750" s="36">
        <v>1</v>
      </c>
      <c r="E1750" s="37" t="s">
        <v>4640</v>
      </c>
      <c r="F1750" s="20" t="s">
        <v>8087</v>
      </c>
      <c r="G1750" s="30" t="s">
        <v>6753</v>
      </c>
    </row>
    <row r="1751" spans="1:7" x14ac:dyDescent="0.25">
      <c r="A1751" s="20" t="s">
        <v>3911</v>
      </c>
      <c r="B1751" s="20" t="s">
        <v>3951</v>
      </c>
      <c r="C1751" s="36" t="s">
        <v>3952</v>
      </c>
      <c r="D1751" s="36">
        <v>1</v>
      </c>
      <c r="E1751" s="37" t="s">
        <v>4641</v>
      </c>
      <c r="F1751" s="20" t="s">
        <v>8087</v>
      </c>
      <c r="G1751" s="30" t="s">
        <v>6753</v>
      </c>
    </row>
    <row r="1752" spans="1:7" x14ac:dyDescent="0.25">
      <c r="A1752" s="20" t="s">
        <v>3911</v>
      </c>
      <c r="B1752" s="20" t="s">
        <v>3953</v>
      </c>
      <c r="C1752" s="36" t="s">
        <v>3954</v>
      </c>
      <c r="D1752" s="36">
        <v>1</v>
      </c>
      <c r="E1752" s="37" t="s">
        <v>4642</v>
      </c>
      <c r="F1752" s="20" t="s">
        <v>8087</v>
      </c>
      <c r="G1752" s="30" t="s">
        <v>6753</v>
      </c>
    </row>
    <row r="1753" spans="1:7" x14ac:dyDescent="0.25">
      <c r="A1753" s="20" t="s">
        <v>3911</v>
      </c>
      <c r="B1753" s="20" t="s">
        <v>3955</v>
      </c>
      <c r="C1753" s="36" t="s">
        <v>3956</v>
      </c>
      <c r="D1753" s="36">
        <v>1</v>
      </c>
      <c r="E1753" s="37" t="s">
        <v>4643</v>
      </c>
      <c r="F1753" s="20" t="s">
        <v>8087</v>
      </c>
      <c r="G1753" s="30" t="s">
        <v>6753</v>
      </c>
    </row>
    <row r="1754" spans="1:7" x14ac:dyDescent="0.25">
      <c r="A1754" s="20" t="s">
        <v>3911</v>
      </c>
      <c r="B1754" s="20" t="s">
        <v>3957</v>
      </c>
      <c r="C1754" s="36" t="s">
        <v>3958</v>
      </c>
      <c r="D1754" s="36">
        <v>1</v>
      </c>
      <c r="E1754" s="37" t="s">
        <v>4644</v>
      </c>
      <c r="F1754" s="20" t="s">
        <v>8087</v>
      </c>
      <c r="G1754" s="30" t="s">
        <v>6753</v>
      </c>
    </row>
    <row r="1755" spans="1:7" x14ac:dyDescent="0.25">
      <c r="A1755" s="20" t="s">
        <v>3911</v>
      </c>
      <c r="B1755" s="20" t="s">
        <v>3959</v>
      </c>
      <c r="C1755" s="36" t="s">
        <v>3960</v>
      </c>
      <c r="D1755" s="36">
        <v>1</v>
      </c>
      <c r="E1755" s="37" t="s">
        <v>4645</v>
      </c>
      <c r="F1755" s="20" t="s">
        <v>8087</v>
      </c>
      <c r="G1755" s="30" t="s">
        <v>6753</v>
      </c>
    </row>
    <row r="1756" spans="1:7" x14ac:dyDescent="0.25">
      <c r="A1756" s="20" t="s">
        <v>3911</v>
      </c>
      <c r="B1756" s="20" t="s">
        <v>3961</v>
      </c>
      <c r="C1756" s="36" t="s">
        <v>3962</v>
      </c>
      <c r="D1756" s="36">
        <v>1</v>
      </c>
      <c r="E1756" s="37" t="s">
        <v>6528</v>
      </c>
      <c r="F1756" s="20" t="s">
        <v>8087</v>
      </c>
      <c r="G1756" s="30" t="s">
        <v>6753</v>
      </c>
    </row>
    <row r="1757" spans="1:7" x14ac:dyDescent="0.25">
      <c r="A1757" s="20" t="s">
        <v>3911</v>
      </c>
      <c r="B1757" s="20" t="s">
        <v>3963</v>
      </c>
      <c r="C1757" s="36" t="s">
        <v>3964</v>
      </c>
      <c r="D1757" s="36">
        <v>1</v>
      </c>
      <c r="E1757" s="37" t="s">
        <v>6529</v>
      </c>
      <c r="F1757" s="20" t="s">
        <v>8087</v>
      </c>
      <c r="G1757" s="30" t="s">
        <v>6753</v>
      </c>
    </row>
    <row r="1758" spans="1:7" x14ac:dyDescent="0.25">
      <c r="A1758" s="20" t="s">
        <v>3911</v>
      </c>
      <c r="B1758" s="20" t="s">
        <v>3965</v>
      </c>
      <c r="C1758" s="36" t="s">
        <v>3966</v>
      </c>
      <c r="D1758" s="36">
        <v>1</v>
      </c>
      <c r="E1758" s="37" t="s">
        <v>4646</v>
      </c>
      <c r="F1758" s="20" t="s">
        <v>8087</v>
      </c>
      <c r="G1758" s="30" t="s">
        <v>6753</v>
      </c>
    </row>
    <row r="1759" spans="1:7" x14ac:dyDescent="0.25">
      <c r="A1759" s="20" t="s">
        <v>3911</v>
      </c>
      <c r="B1759" s="20" t="s">
        <v>3967</v>
      </c>
      <c r="C1759" s="36" t="s">
        <v>3968</v>
      </c>
      <c r="D1759" s="36">
        <v>1</v>
      </c>
      <c r="E1759" s="37" t="s">
        <v>4647</v>
      </c>
      <c r="F1759" s="20" t="s">
        <v>8087</v>
      </c>
      <c r="G1759" s="30" t="s">
        <v>6753</v>
      </c>
    </row>
    <row r="1760" spans="1:7" x14ac:dyDescent="0.25">
      <c r="A1760" s="20" t="s">
        <v>3911</v>
      </c>
      <c r="B1760" s="20" t="s">
        <v>3969</v>
      </c>
      <c r="C1760" s="36" t="s">
        <v>3970</v>
      </c>
      <c r="D1760" s="36">
        <v>1</v>
      </c>
      <c r="E1760" s="37" t="s">
        <v>6530</v>
      </c>
      <c r="F1760" s="20" t="s">
        <v>8087</v>
      </c>
      <c r="G1760" s="30" t="s">
        <v>6753</v>
      </c>
    </row>
    <row r="1761" spans="1:7" x14ac:dyDescent="0.25">
      <c r="A1761" s="20" t="s">
        <v>3911</v>
      </c>
      <c r="B1761" s="20" t="s">
        <v>3971</v>
      </c>
      <c r="C1761" s="36" t="s">
        <v>3972</v>
      </c>
      <c r="D1761" s="36">
        <v>1</v>
      </c>
      <c r="E1761" s="37" t="s">
        <v>6531</v>
      </c>
      <c r="F1761" s="20" t="s">
        <v>8087</v>
      </c>
      <c r="G1761" s="30" t="s">
        <v>6753</v>
      </c>
    </row>
    <row r="1762" spans="1:7" x14ac:dyDescent="0.25">
      <c r="A1762" s="20" t="s">
        <v>3911</v>
      </c>
      <c r="B1762" s="20" t="s">
        <v>3973</v>
      </c>
      <c r="C1762" s="36" t="s">
        <v>3974</v>
      </c>
      <c r="D1762" s="36">
        <v>1</v>
      </c>
      <c r="E1762" s="37" t="s">
        <v>6532</v>
      </c>
      <c r="F1762" s="20" t="s">
        <v>8087</v>
      </c>
      <c r="G1762" s="30" t="s">
        <v>6753</v>
      </c>
    </row>
    <row r="1763" spans="1:7" x14ac:dyDescent="0.25">
      <c r="A1763" s="20" t="s">
        <v>3911</v>
      </c>
      <c r="B1763" s="20" t="s">
        <v>3975</v>
      </c>
      <c r="C1763" s="36" t="s">
        <v>3976</v>
      </c>
      <c r="D1763" s="36">
        <v>1</v>
      </c>
      <c r="E1763" s="37" t="s">
        <v>4648</v>
      </c>
      <c r="F1763" s="20" t="s">
        <v>8087</v>
      </c>
      <c r="G1763" s="30" t="s">
        <v>6753</v>
      </c>
    </row>
    <row r="1764" spans="1:7" x14ac:dyDescent="0.25">
      <c r="A1764" s="20" t="s">
        <v>3911</v>
      </c>
      <c r="B1764" s="20" t="s">
        <v>3977</v>
      </c>
      <c r="C1764" s="36" t="s">
        <v>3978</v>
      </c>
      <c r="D1764" s="36">
        <v>1</v>
      </c>
      <c r="E1764" s="37" t="s">
        <v>4649</v>
      </c>
      <c r="F1764" s="20" t="s">
        <v>8087</v>
      </c>
      <c r="G1764" s="30" t="s">
        <v>6753</v>
      </c>
    </row>
    <row r="1765" spans="1:7" x14ac:dyDescent="0.25">
      <c r="A1765" s="20" t="s">
        <v>3911</v>
      </c>
      <c r="B1765" s="20" t="s">
        <v>3979</v>
      </c>
      <c r="C1765" s="36" t="s">
        <v>3980</v>
      </c>
      <c r="D1765" s="36">
        <v>1</v>
      </c>
      <c r="E1765" s="37" t="s">
        <v>4650</v>
      </c>
      <c r="F1765" s="20" t="s">
        <v>8087</v>
      </c>
      <c r="G1765" s="30" t="s">
        <v>6753</v>
      </c>
    </row>
    <row r="1766" spans="1:7" x14ac:dyDescent="0.25">
      <c r="A1766" s="20" t="s">
        <v>3911</v>
      </c>
      <c r="B1766" s="20" t="s">
        <v>3981</v>
      </c>
      <c r="C1766" s="36" t="s">
        <v>3982</v>
      </c>
      <c r="D1766" s="36">
        <v>1</v>
      </c>
      <c r="E1766" s="37" t="s">
        <v>4651</v>
      </c>
      <c r="F1766" s="20" t="s">
        <v>8087</v>
      </c>
      <c r="G1766" s="30" t="s">
        <v>6753</v>
      </c>
    </row>
    <row r="1767" spans="1:7" x14ac:dyDescent="0.25">
      <c r="A1767" s="20" t="s">
        <v>3911</v>
      </c>
      <c r="B1767" s="20" t="s">
        <v>3983</v>
      </c>
      <c r="C1767" s="36" t="s">
        <v>3984</v>
      </c>
      <c r="D1767" s="36">
        <v>1</v>
      </c>
      <c r="E1767" s="37" t="s">
        <v>6533</v>
      </c>
      <c r="F1767" s="20" t="s">
        <v>8087</v>
      </c>
      <c r="G1767" s="30" t="s">
        <v>6753</v>
      </c>
    </row>
    <row r="1768" spans="1:7" x14ac:dyDescent="0.25">
      <c r="A1768" s="20" t="s">
        <v>3911</v>
      </c>
      <c r="B1768" s="20" t="s">
        <v>3985</v>
      </c>
      <c r="C1768" s="36" t="s">
        <v>3986</v>
      </c>
      <c r="D1768" s="36">
        <v>1</v>
      </c>
      <c r="E1768" s="37" t="s">
        <v>4652</v>
      </c>
      <c r="F1768" s="20" t="s">
        <v>8087</v>
      </c>
      <c r="G1768" s="30" t="s">
        <v>6753</v>
      </c>
    </row>
    <row r="1769" spans="1:7" x14ac:dyDescent="0.25">
      <c r="A1769" s="20" t="s">
        <v>3911</v>
      </c>
      <c r="B1769" s="20" t="s">
        <v>3987</v>
      </c>
      <c r="C1769" s="36" t="s">
        <v>3988</v>
      </c>
      <c r="D1769" s="36">
        <v>1</v>
      </c>
      <c r="E1769" s="37" t="s">
        <v>4653</v>
      </c>
      <c r="F1769" s="20" t="s">
        <v>8087</v>
      </c>
      <c r="G1769" s="30" t="s">
        <v>6753</v>
      </c>
    </row>
    <row r="1770" spans="1:7" x14ac:dyDescent="0.25">
      <c r="A1770" s="20" t="s">
        <v>3911</v>
      </c>
      <c r="B1770" s="20" t="s">
        <v>3989</v>
      </c>
      <c r="C1770" s="36" t="s">
        <v>3990</v>
      </c>
      <c r="D1770" s="36">
        <v>1</v>
      </c>
      <c r="E1770" s="37" t="s">
        <v>6534</v>
      </c>
      <c r="F1770" s="20" t="s">
        <v>8087</v>
      </c>
      <c r="G1770" s="30" t="s">
        <v>6753</v>
      </c>
    </row>
    <row r="1771" spans="1:7" x14ac:dyDescent="0.25">
      <c r="A1771" s="20" t="s">
        <v>3911</v>
      </c>
      <c r="B1771" s="20" t="s">
        <v>3991</v>
      </c>
      <c r="C1771" s="36" t="s">
        <v>3992</v>
      </c>
      <c r="D1771" s="36">
        <v>1</v>
      </c>
      <c r="E1771" s="37" t="s">
        <v>4654</v>
      </c>
      <c r="F1771" s="20" t="s">
        <v>8087</v>
      </c>
      <c r="G1771" s="30" t="s">
        <v>6753</v>
      </c>
    </row>
    <row r="1772" spans="1:7" x14ac:dyDescent="0.25">
      <c r="A1772" s="20" t="s">
        <v>3911</v>
      </c>
      <c r="B1772" s="20" t="s">
        <v>3993</v>
      </c>
      <c r="C1772" s="36" t="s">
        <v>3994</v>
      </c>
      <c r="D1772" s="36">
        <v>1</v>
      </c>
      <c r="E1772" s="37" t="s">
        <v>6535</v>
      </c>
      <c r="F1772" s="20" t="s">
        <v>8087</v>
      </c>
      <c r="G1772" s="30" t="s">
        <v>6753</v>
      </c>
    </row>
    <row r="1773" spans="1:7" x14ac:dyDescent="0.25">
      <c r="A1773" s="20" t="s">
        <v>3911</v>
      </c>
      <c r="B1773" s="20" t="s">
        <v>3995</v>
      </c>
      <c r="C1773" s="36" t="s">
        <v>3996</v>
      </c>
      <c r="D1773" s="36">
        <v>1</v>
      </c>
      <c r="E1773" s="37" t="s">
        <v>6536</v>
      </c>
      <c r="F1773" s="20" t="s">
        <v>8087</v>
      </c>
      <c r="G1773" s="30" t="s">
        <v>6753</v>
      </c>
    </row>
    <row r="1774" spans="1:7" x14ac:dyDescent="0.25">
      <c r="A1774" s="20" t="s">
        <v>3911</v>
      </c>
      <c r="B1774" s="20" t="s">
        <v>3997</v>
      </c>
      <c r="C1774" s="36" t="s">
        <v>3998</v>
      </c>
      <c r="D1774" s="36">
        <v>1</v>
      </c>
      <c r="E1774" s="37" t="s">
        <v>6537</v>
      </c>
      <c r="F1774" s="20" t="s">
        <v>8087</v>
      </c>
      <c r="G1774" s="30" t="s">
        <v>6753</v>
      </c>
    </row>
    <row r="1775" spans="1:7" x14ac:dyDescent="0.25">
      <c r="A1775" s="20" t="s">
        <v>3911</v>
      </c>
      <c r="B1775" s="20" t="s">
        <v>3999</v>
      </c>
      <c r="C1775" s="36" t="s">
        <v>4000</v>
      </c>
      <c r="D1775" s="36">
        <v>1</v>
      </c>
      <c r="E1775" s="37" t="s">
        <v>4655</v>
      </c>
      <c r="F1775" s="20" t="s">
        <v>8087</v>
      </c>
      <c r="G1775" s="30" t="s">
        <v>6753</v>
      </c>
    </row>
    <row r="1776" spans="1:7" x14ac:dyDescent="0.25">
      <c r="A1776" s="20" t="s">
        <v>3911</v>
      </c>
      <c r="B1776" s="20" t="s">
        <v>4001</v>
      </c>
      <c r="C1776" s="36" t="s">
        <v>4002</v>
      </c>
      <c r="D1776" s="36">
        <v>1</v>
      </c>
      <c r="E1776" s="37" t="s">
        <v>6538</v>
      </c>
      <c r="F1776" s="20" t="s">
        <v>8087</v>
      </c>
      <c r="G1776" s="30" t="s">
        <v>6753</v>
      </c>
    </row>
    <row r="1777" spans="1:7" x14ac:dyDescent="0.25">
      <c r="A1777" s="20" t="s">
        <v>3911</v>
      </c>
      <c r="B1777" s="20" t="s">
        <v>4003</v>
      </c>
      <c r="C1777" s="36" t="s">
        <v>4004</v>
      </c>
      <c r="D1777" s="36">
        <v>1</v>
      </c>
      <c r="E1777" s="37" t="s">
        <v>6539</v>
      </c>
      <c r="F1777" s="20" t="s">
        <v>8087</v>
      </c>
      <c r="G1777" s="30" t="s">
        <v>6753</v>
      </c>
    </row>
    <row r="1778" spans="1:7" x14ac:dyDescent="0.25">
      <c r="A1778" s="20" t="s">
        <v>3911</v>
      </c>
      <c r="B1778" s="20" t="s">
        <v>4005</v>
      </c>
      <c r="C1778" s="36" t="s">
        <v>4006</v>
      </c>
      <c r="D1778" s="36">
        <v>1</v>
      </c>
      <c r="E1778" s="37" t="s">
        <v>4656</v>
      </c>
      <c r="F1778" s="20" t="s">
        <v>8087</v>
      </c>
      <c r="G1778" s="30" t="s">
        <v>6753</v>
      </c>
    </row>
    <row r="1779" spans="1:7" x14ac:dyDescent="0.25">
      <c r="A1779" s="20" t="s">
        <v>3911</v>
      </c>
      <c r="B1779" s="20" t="s">
        <v>4007</v>
      </c>
      <c r="C1779" s="36" t="s">
        <v>4008</v>
      </c>
      <c r="D1779" s="36">
        <v>1</v>
      </c>
      <c r="E1779" s="37" t="s">
        <v>4657</v>
      </c>
      <c r="F1779" s="20" t="s">
        <v>8087</v>
      </c>
      <c r="G1779" s="30" t="s">
        <v>6753</v>
      </c>
    </row>
    <row r="1780" spans="1:7" x14ac:dyDescent="0.25">
      <c r="A1780" s="20" t="s">
        <v>3911</v>
      </c>
      <c r="B1780" s="20" t="s">
        <v>4009</v>
      </c>
      <c r="C1780" s="36" t="s">
        <v>4010</v>
      </c>
      <c r="D1780" s="36">
        <v>1</v>
      </c>
      <c r="E1780" s="37" t="s">
        <v>4658</v>
      </c>
      <c r="F1780" s="20" t="s">
        <v>8087</v>
      </c>
      <c r="G1780" s="30" t="s">
        <v>6753</v>
      </c>
    </row>
    <row r="1781" spans="1:7" x14ac:dyDescent="0.25">
      <c r="A1781" s="20" t="s">
        <v>3911</v>
      </c>
      <c r="B1781" s="20" t="s">
        <v>4011</v>
      </c>
      <c r="C1781" s="36" t="s">
        <v>4012</v>
      </c>
      <c r="D1781" s="36">
        <v>1</v>
      </c>
      <c r="E1781" s="37" t="s">
        <v>6540</v>
      </c>
      <c r="F1781" s="20" t="s">
        <v>8087</v>
      </c>
      <c r="G1781" s="30" t="s">
        <v>6753</v>
      </c>
    </row>
    <row r="1782" spans="1:7" x14ac:dyDescent="0.25">
      <c r="A1782" s="20" t="s">
        <v>3911</v>
      </c>
      <c r="B1782" s="20" t="s">
        <v>4013</v>
      </c>
      <c r="C1782" s="36" t="s">
        <v>4014</v>
      </c>
      <c r="D1782" s="36">
        <v>1</v>
      </c>
      <c r="E1782" s="37" t="s">
        <v>6541</v>
      </c>
      <c r="F1782" s="20" t="s">
        <v>8087</v>
      </c>
      <c r="G1782" s="30" t="s">
        <v>6753</v>
      </c>
    </row>
    <row r="1783" spans="1:7" x14ac:dyDescent="0.25">
      <c r="A1783" s="20" t="s">
        <v>3911</v>
      </c>
      <c r="B1783" s="20" t="s">
        <v>4015</v>
      </c>
      <c r="C1783" s="36" t="s">
        <v>4016</v>
      </c>
      <c r="D1783" s="36">
        <v>1</v>
      </c>
      <c r="E1783" s="37" t="s">
        <v>4659</v>
      </c>
      <c r="F1783" s="20" t="s">
        <v>8087</v>
      </c>
      <c r="G1783" s="30" t="s">
        <v>6753</v>
      </c>
    </row>
    <row r="1784" spans="1:7" x14ac:dyDescent="0.25">
      <c r="A1784" s="20" t="s">
        <v>3911</v>
      </c>
      <c r="B1784" s="20" t="s">
        <v>4017</v>
      </c>
      <c r="C1784" s="36" t="s">
        <v>4018</v>
      </c>
      <c r="D1784" s="36">
        <v>1</v>
      </c>
      <c r="E1784" s="37" t="s">
        <v>6542</v>
      </c>
      <c r="F1784" s="20" t="s">
        <v>8087</v>
      </c>
      <c r="G1784" s="30" t="s">
        <v>6754</v>
      </c>
    </row>
    <row r="1785" spans="1:7" x14ac:dyDescent="0.25">
      <c r="A1785" s="20" t="s">
        <v>3911</v>
      </c>
      <c r="B1785" s="20" t="s">
        <v>4019</v>
      </c>
      <c r="C1785" s="36" t="s">
        <v>4020</v>
      </c>
      <c r="D1785" s="36">
        <v>1</v>
      </c>
      <c r="E1785" s="37" t="s">
        <v>6526</v>
      </c>
      <c r="F1785" s="20" t="s">
        <v>8087</v>
      </c>
      <c r="G1785" s="30" t="s">
        <v>6754</v>
      </c>
    </row>
    <row r="1786" spans="1:7" x14ac:dyDescent="0.25">
      <c r="A1786" s="20" t="s">
        <v>3911</v>
      </c>
      <c r="B1786" s="20" t="s">
        <v>4021</v>
      </c>
      <c r="C1786" s="36" t="s">
        <v>4022</v>
      </c>
      <c r="D1786" s="36">
        <v>1</v>
      </c>
      <c r="E1786" s="37" t="s">
        <v>6543</v>
      </c>
      <c r="F1786" s="20" t="s">
        <v>8087</v>
      </c>
      <c r="G1786" s="30" t="s">
        <v>6753</v>
      </c>
    </row>
    <row r="1787" spans="1:7" x14ac:dyDescent="0.25">
      <c r="A1787" s="20" t="s">
        <v>3911</v>
      </c>
      <c r="B1787" s="20" t="s">
        <v>4023</v>
      </c>
      <c r="C1787" s="36" t="s">
        <v>4024</v>
      </c>
      <c r="D1787" s="36">
        <v>1</v>
      </c>
      <c r="E1787" s="37" t="s">
        <v>6544</v>
      </c>
      <c r="F1787" s="20" t="s">
        <v>8087</v>
      </c>
      <c r="G1787" s="30" t="s">
        <v>6754</v>
      </c>
    </row>
    <row r="1788" spans="1:7" x14ac:dyDescent="0.25">
      <c r="A1788" s="20" t="s">
        <v>3911</v>
      </c>
      <c r="B1788" s="20" t="s">
        <v>4025</v>
      </c>
      <c r="C1788" s="36" t="s">
        <v>4026</v>
      </c>
      <c r="D1788" s="36">
        <v>1</v>
      </c>
      <c r="E1788" s="37" t="s">
        <v>6524</v>
      </c>
      <c r="F1788" s="20" t="s">
        <v>8087</v>
      </c>
      <c r="G1788" s="30" t="s">
        <v>6755</v>
      </c>
    </row>
    <row r="1789" spans="1:7" x14ac:dyDescent="0.25">
      <c r="A1789" s="20" t="s">
        <v>3911</v>
      </c>
      <c r="B1789" s="20" t="s">
        <v>4027</v>
      </c>
      <c r="C1789" s="36" t="s">
        <v>4028</v>
      </c>
      <c r="D1789" s="36">
        <v>1</v>
      </c>
      <c r="E1789" s="37" t="s">
        <v>6545</v>
      </c>
      <c r="F1789" s="20" t="s">
        <v>8087</v>
      </c>
      <c r="G1789" s="30" t="s">
        <v>6755</v>
      </c>
    </row>
    <row r="1790" spans="1:7" x14ac:dyDescent="0.25">
      <c r="A1790" s="20" t="s">
        <v>3911</v>
      </c>
      <c r="B1790" s="20" t="s">
        <v>4029</v>
      </c>
      <c r="C1790" s="36" t="s">
        <v>4030</v>
      </c>
      <c r="D1790" s="36">
        <v>1</v>
      </c>
      <c r="E1790" s="37" t="s">
        <v>6546</v>
      </c>
      <c r="F1790" s="20" t="s">
        <v>8087</v>
      </c>
      <c r="G1790" s="30" t="s">
        <v>6755</v>
      </c>
    </row>
    <row r="1791" spans="1:7" x14ac:dyDescent="0.25">
      <c r="A1791" s="20" t="s">
        <v>3911</v>
      </c>
      <c r="B1791" s="20" t="s">
        <v>4031</v>
      </c>
      <c r="C1791" s="36" t="s">
        <v>4032</v>
      </c>
      <c r="D1791" s="36">
        <v>1</v>
      </c>
      <c r="E1791" s="37" t="s">
        <v>6547</v>
      </c>
      <c r="F1791" s="20" t="s">
        <v>8087</v>
      </c>
      <c r="G1791" s="30" t="s">
        <v>6755</v>
      </c>
    </row>
    <row r="1792" spans="1:7" x14ac:dyDescent="0.25">
      <c r="A1792" s="20" t="s">
        <v>3911</v>
      </c>
      <c r="B1792" s="20" t="s">
        <v>4033</v>
      </c>
      <c r="C1792" s="36" t="s">
        <v>4034</v>
      </c>
      <c r="D1792" s="36">
        <v>1</v>
      </c>
      <c r="E1792" s="37" t="s">
        <v>5964</v>
      </c>
      <c r="F1792" s="20" t="s">
        <v>8087</v>
      </c>
      <c r="G1792" s="30" t="s">
        <v>6753</v>
      </c>
    </row>
    <row r="1793" spans="1:7" x14ac:dyDescent="0.25">
      <c r="A1793" s="20" t="s">
        <v>3911</v>
      </c>
      <c r="B1793" s="20" t="s">
        <v>4035</v>
      </c>
      <c r="C1793" s="36" t="s">
        <v>4036</v>
      </c>
      <c r="D1793" s="36">
        <v>1</v>
      </c>
      <c r="E1793" s="37" t="s">
        <v>5963</v>
      </c>
      <c r="F1793" s="20" t="s">
        <v>8087</v>
      </c>
      <c r="G1793" s="30" t="s">
        <v>6754</v>
      </c>
    </row>
    <row r="1794" spans="1:7" x14ac:dyDescent="0.25">
      <c r="A1794" s="20" t="s">
        <v>3911</v>
      </c>
      <c r="B1794" s="20" t="s">
        <v>4037</v>
      </c>
      <c r="C1794" s="36" t="s">
        <v>4038</v>
      </c>
      <c r="D1794" s="36">
        <v>1</v>
      </c>
      <c r="E1794" s="37" t="s">
        <v>5133</v>
      </c>
      <c r="F1794" s="20" t="s">
        <v>8087</v>
      </c>
      <c r="G1794" s="30" t="s">
        <v>6753</v>
      </c>
    </row>
    <row r="1795" spans="1:7" x14ac:dyDescent="0.25">
      <c r="A1795" s="20" t="s">
        <v>3911</v>
      </c>
      <c r="B1795" s="20" t="s">
        <v>4039</v>
      </c>
      <c r="C1795" s="36" t="s">
        <v>4040</v>
      </c>
      <c r="D1795" s="36">
        <v>1</v>
      </c>
      <c r="E1795" s="37" t="s">
        <v>5130</v>
      </c>
      <c r="F1795" s="20" t="s">
        <v>8087</v>
      </c>
      <c r="G1795" s="30" t="s">
        <v>6753</v>
      </c>
    </row>
    <row r="1796" spans="1:7" x14ac:dyDescent="0.25">
      <c r="A1796" s="20" t="s">
        <v>3911</v>
      </c>
      <c r="B1796" s="20" t="s">
        <v>4041</v>
      </c>
      <c r="C1796" s="36" t="s">
        <v>4042</v>
      </c>
      <c r="D1796" s="36">
        <v>1</v>
      </c>
      <c r="E1796" s="37" t="s">
        <v>5684</v>
      </c>
      <c r="F1796" s="20" t="s">
        <v>8087</v>
      </c>
      <c r="G1796" s="30" t="s">
        <v>6753</v>
      </c>
    </row>
    <row r="1797" spans="1:7" x14ac:dyDescent="0.25">
      <c r="A1797" s="20" t="s">
        <v>3911</v>
      </c>
      <c r="B1797" s="20" t="s">
        <v>4043</v>
      </c>
      <c r="C1797" s="36" t="s">
        <v>4044</v>
      </c>
      <c r="D1797" s="36">
        <v>1</v>
      </c>
      <c r="E1797" s="37" t="s">
        <v>4867</v>
      </c>
      <c r="F1797" s="20" t="s">
        <v>8087</v>
      </c>
      <c r="G1797" s="30" t="s">
        <v>6753</v>
      </c>
    </row>
    <row r="1798" spans="1:7" x14ac:dyDescent="0.25">
      <c r="A1798" s="20" t="s">
        <v>3911</v>
      </c>
      <c r="B1798" s="20" t="s">
        <v>4045</v>
      </c>
      <c r="C1798" s="36" t="s">
        <v>4046</v>
      </c>
      <c r="D1798" s="36">
        <v>1</v>
      </c>
      <c r="E1798" s="37" t="s">
        <v>4848</v>
      </c>
      <c r="F1798" s="20" t="s">
        <v>8087</v>
      </c>
      <c r="G1798" s="30" t="s">
        <v>6753</v>
      </c>
    </row>
    <row r="1799" spans="1:7" x14ac:dyDescent="0.25">
      <c r="A1799" s="20" t="s">
        <v>3911</v>
      </c>
      <c r="B1799" s="20" t="s">
        <v>4047</v>
      </c>
      <c r="C1799" s="36" t="s">
        <v>4048</v>
      </c>
      <c r="D1799" s="36">
        <v>1</v>
      </c>
      <c r="E1799" s="37" t="s">
        <v>5968</v>
      </c>
      <c r="F1799" s="20" t="s">
        <v>8087</v>
      </c>
      <c r="G1799" s="30" t="s">
        <v>6753</v>
      </c>
    </row>
    <row r="1800" spans="1:7" x14ac:dyDescent="0.25">
      <c r="A1800" s="20" t="s">
        <v>3911</v>
      </c>
      <c r="B1800" s="20" t="s">
        <v>4049</v>
      </c>
      <c r="C1800" s="36" t="s">
        <v>4050</v>
      </c>
      <c r="D1800" s="36">
        <v>1</v>
      </c>
      <c r="E1800" s="37" t="s">
        <v>5188</v>
      </c>
      <c r="F1800" s="20" t="s">
        <v>8087</v>
      </c>
      <c r="G1800" s="30" t="s">
        <v>6753</v>
      </c>
    </row>
    <row r="1801" spans="1:7" x14ac:dyDescent="0.25">
      <c r="A1801" s="20" t="s">
        <v>3911</v>
      </c>
      <c r="B1801" s="20" t="s">
        <v>4051</v>
      </c>
      <c r="C1801" s="36" t="s">
        <v>4052</v>
      </c>
      <c r="D1801" s="36">
        <v>1</v>
      </c>
      <c r="E1801" s="37" t="s">
        <v>5048</v>
      </c>
      <c r="F1801" s="20" t="s">
        <v>8087</v>
      </c>
      <c r="G1801" s="30" t="s">
        <v>6753</v>
      </c>
    </row>
    <row r="1802" spans="1:7" x14ac:dyDescent="0.25">
      <c r="A1802" s="20" t="s">
        <v>3911</v>
      </c>
      <c r="B1802" s="20" t="s">
        <v>4053</v>
      </c>
      <c r="C1802" s="36" t="s">
        <v>4054</v>
      </c>
      <c r="D1802" s="36">
        <v>1</v>
      </c>
      <c r="E1802" s="37" t="s">
        <v>5896</v>
      </c>
      <c r="F1802" s="20" t="s">
        <v>8087</v>
      </c>
      <c r="G1802" s="30" t="s">
        <v>6753</v>
      </c>
    </row>
    <row r="1803" spans="1:7" x14ac:dyDescent="0.25">
      <c r="A1803" s="20" t="s">
        <v>3911</v>
      </c>
      <c r="B1803" s="20" t="s">
        <v>4055</v>
      </c>
      <c r="C1803" s="36" t="s">
        <v>4056</v>
      </c>
      <c r="D1803" s="36">
        <v>1</v>
      </c>
      <c r="E1803" s="37" t="s">
        <v>5071</v>
      </c>
      <c r="F1803" s="20" t="s">
        <v>8087</v>
      </c>
      <c r="G1803" s="30" t="s">
        <v>6753</v>
      </c>
    </row>
    <row r="1804" spans="1:7" x14ac:dyDescent="0.25">
      <c r="A1804" s="20" t="s">
        <v>3911</v>
      </c>
      <c r="B1804" s="20" t="s">
        <v>4057</v>
      </c>
      <c r="C1804" s="36" t="s">
        <v>4058</v>
      </c>
      <c r="D1804" s="36">
        <v>1</v>
      </c>
      <c r="E1804" s="37" t="s">
        <v>5118</v>
      </c>
      <c r="F1804" s="20" t="s">
        <v>8087</v>
      </c>
      <c r="G1804" s="30" t="s">
        <v>6753</v>
      </c>
    </row>
    <row r="1805" spans="1:7" x14ac:dyDescent="0.25">
      <c r="A1805" s="20" t="s">
        <v>3911</v>
      </c>
      <c r="B1805" s="20" t="s">
        <v>4059</v>
      </c>
      <c r="C1805" s="36" t="s">
        <v>4060</v>
      </c>
      <c r="D1805" s="36">
        <v>1</v>
      </c>
      <c r="E1805" s="37" t="s">
        <v>5515</v>
      </c>
      <c r="F1805" s="20" t="s">
        <v>8087</v>
      </c>
      <c r="G1805" s="30" t="s">
        <v>6753</v>
      </c>
    </row>
    <row r="1806" spans="1:7" x14ac:dyDescent="0.25">
      <c r="A1806" s="20" t="s">
        <v>3911</v>
      </c>
      <c r="B1806" s="20" t="s">
        <v>4061</v>
      </c>
      <c r="C1806" s="36" t="s">
        <v>4062</v>
      </c>
      <c r="D1806" s="36">
        <v>1</v>
      </c>
      <c r="E1806" s="37" t="s">
        <v>4660</v>
      </c>
      <c r="F1806" s="20" t="s">
        <v>8087</v>
      </c>
      <c r="G1806" s="30" t="s">
        <v>6753</v>
      </c>
    </row>
    <row r="1807" spans="1:7" x14ac:dyDescent="0.25">
      <c r="A1807" s="20" t="s">
        <v>3911</v>
      </c>
      <c r="B1807" s="20" t="s">
        <v>4063</v>
      </c>
      <c r="C1807" s="36" t="s">
        <v>4064</v>
      </c>
      <c r="D1807" s="36">
        <v>1</v>
      </c>
      <c r="E1807" s="37" t="s">
        <v>5712</v>
      </c>
      <c r="F1807" s="20" t="s">
        <v>8087</v>
      </c>
      <c r="G1807" s="30" t="s">
        <v>6753</v>
      </c>
    </row>
    <row r="1808" spans="1:7" x14ac:dyDescent="0.25">
      <c r="A1808" s="20" t="s">
        <v>3911</v>
      </c>
      <c r="B1808" s="20" t="s">
        <v>4065</v>
      </c>
      <c r="C1808" s="36" t="s">
        <v>4066</v>
      </c>
      <c r="D1808" s="36">
        <v>1</v>
      </c>
      <c r="E1808" s="37" t="s">
        <v>5712</v>
      </c>
      <c r="F1808" s="20" t="s">
        <v>8087</v>
      </c>
      <c r="G1808" s="30" t="s">
        <v>6753</v>
      </c>
    </row>
    <row r="1809" spans="1:7" x14ac:dyDescent="0.25">
      <c r="A1809" s="20" t="s">
        <v>3911</v>
      </c>
      <c r="B1809" s="20" t="s">
        <v>4067</v>
      </c>
      <c r="C1809" s="36" t="s">
        <v>4068</v>
      </c>
      <c r="D1809" s="36">
        <v>1</v>
      </c>
      <c r="E1809" s="37" t="s">
        <v>5117</v>
      </c>
      <c r="F1809" s="20" t="s">
        <v>8087</v>
      </c>
      <c r="G1809" s="30" t="s">
        <v>6753</v>
      </c>
    </row>
    <row r="1810" spans="1:7" x14ac:dyDescent="0.25">
      <c r="A1810" s="20" t="s">
        <v>3911</v>
      </c>
      <c r="B1810" s="20" t="s">
        <v>4069</v>
      </c>
      <c r="C1810" s="36" t="s">
        <v>4070</v>
      </c>
      <c r="D1810" s="36">
        <v>1</v>
      </c>
      <c r="E1810" s="37" t="s">
        <v>5708</v>
      </c>
      <c r="F1810" s="20" t="s">
        <v>8087</v>
      </c>
      <c r="G1810" s="30" t="s">
        <v>6753</v>
      </c>
    </row>
    <row r="1811" spans="1:7" x14ac:dyDescent="0.25">
      <c r="A1811" s="20" t="s">
        <v>3911</v>
      </c>
      <c r="B1811" s="20" t="s">
        <v>4071</v>
      </c>
      <c r="C1811" s="36" t="s">
        <v>4072</v>
      </c>
      <c r="D1811" s="36">
        <v>1</v>
      </c>
      <c r="E1811" s="37" t="s">
        <v>5801</v>
      </c>
      <c r="F1811" s="20" t="s">
        <v>8087</v>
      </c>
      <c r="G1811" s="30" t="s">
        <v>6753</v>
      </c>
    </row>
    <row r="1812" spans="1:7" x14ac:dyDescent="0.25">
      <c r="A1812" s="20" t="s">
        <v>3911</v>
      </c>
      <c r="B1812" s="20" t="s">
        <v>4073</v>
      </c>
      <c r="C1812" s="36" t="s">
        <v>4074</v>
      </c>
      <c r="D1812" s="36">
        <v>1</v>
      </c>
      <c r="E1812" s="37" t="s">
        <v>5592</v>
      </c>
      <c r="F1812" s="20" t="s">
        <v>8087</v>
      </c>
      <c r="G1812" s="30" t="s">
        <v>6753</v>
      </c>
    </row>
    <row r="1813" spans="1:7" x14ac:dyDescent="0.25">
      <c r="A1813" s="20" t="s">
        <v>3911</v>
      </c>
      <c r="B1813" s="20" t="s">
        <v>4075</v>
      </c>
      <c r="C1813" s="36" t="s">
        <v>4076</v>
      </c>
      <c r="D1813" s="36">
        <v>1</v>
      </c>
      <c r="E1813" s="37" t="s">
        <v>5664</v>
      </c>
      <c r="F1813" s="20" t="s">
        <v>8087</v>
      </c>
      <c r="G1813" s="30" t="s">
        <v>6753</v>
      </c>
    </row>
    <row r="1814" spans="1:7" x14ac:dyDescent="0.25">
      <c r="A1814" s="20" t="s">
        <v>3911</v>
      </c>
      <c r="B1814" s="20" t="s">
        <v>4077</v>
      </c>
      <c r="C1814" s="36" t="s">
        <v>4078</v>
      </c>
      <c r="D1814" s="36">
        <v>1</v>
      </c>
      <c r="E1814" s="37" t="s">
        <v>5072</v>
      </c>
      <c r="F1814" s="20" t="s">
        <v>8087</v>
      </c>
      <c r="G1814" s="30" t="s">
        <v>6753</v>
      </c>
    </row>
    <row r="1815" spans="1:7" x14ac:dyDescent="0.25">
      <c r="A1815" s="20" t="s">
        <v>3911</v>
      </c>
      <c r="B1815" s="20" t="s">
        <v>4079</v>
      </c>
      <c r="C1815" s="36" t="s">
        <v>4080</v>
      </c>
      <c r="D1815" s="36">
        <v>1</v>
      </c>
      <c r="E1815" s="37" t="s">
        <v>5132</v>
      </c>
      <c r="F1815" s="20" t="s">
        <v>8087</v>
      </c>
      <c r="G1815" s="30" t="s">
        <v>6753</v>
      </c>
    </row>
    <row r="1816" spans="1:7" x14ac:dyDescent="0.25">
      <c r="A1816" s="20" t="s">
        <v>3911</v>
      </c>
      <c r="B1816" s="20" t="s">
        <v>4081</v>
      </c>
      <c r="C1816" s="36" t="s">
        <v>4082</v>
      </c>
      <c r="D1816" s="36">
        <v>1</v>
      </c>
      <c r="E1816" s="37" t="s">
        <v>5895</v>
      </c>
      <c r="F1816" s="20" t="s">
        <v>8087</v>
      </c>
      <c r="G1816" s="30" t="s">
        <v>6753</v>
      </c>
    </row>
    <row r="1817" spans="1:7" x14ac:dyDescent="0.25">
      <c r="A1817" s="20" t="s">
        <v>3911</v>
      </c>
      <c r="B1817" s="20" t="s">
        <v>4083</v>
      </c>
      <c r="C1817" s="36" t="s">
        <v>4084</v>
      </c>
      <c r="D1817" s="36">
        <v>1</v>
      </c>
      <c r="E1817" s="37" t="s">
        <v>4797</v>
      </c>
      <c r="F1817" s="20" t="s">
        <v>8087</v>
      </c>
      <c r="G1817" s="30" t="s">
        <v>6753</v>
      </c>
    </row>
    <row r="1818" spans="1:7" x14ac:dyDescent="0.25">
      <c r="A1818" s="20" t="s">
        <v>3911</v>
      </c>
      <c r="B1818" s="20" t="s">
        <v>4085</v>
      </c>
      <c r="C1818" s="36" t="s">
        <v>4086</v>
      </c>
      <c r="D1818" s="36">
        <v>1</v>
      </c>
      <c r="E1818" s="37" t="s">
        <v>5937</v>
      </c>
      <c r="F1818" s="20" t="s">
        <v>8087</v>
      </c>
      <c r="G1818" s="30" t="s">
        <v>6753</v>
      </c>
    </row>
    <row r="1819" spans="1:7" x14ac:dyDescent="0.25">
      <c r="A1819" s="20" t="s">
        <v>3911</v>
      </c>
      <c r="B1819" s="20" t="s">
        <v>4087</v>
      </c>
      <c r="C1819" s="36" t="s">
        <v>4088</v>
      </c>
      <c r="D1819" s="36">
        <v>1</v>
      </c>
      <c r="E1819" s="37" t="s">
        <v>4851</v>
      </c>
      <c r="F1819" s="20" t="s">
        <v>8087</v>
      </c>
      <c r="G1819" s="30" t="s">
        <v>6753</v>
      </c>
    </row>
    <row r="1820" spans="1:7" x14ac:dyDescent="0.25">
      <c r="A1820" s="20" t="s">
        <v>3911</v>
      </c>
      <c r="B1820" s="20" t="s">
        <v>4089</v>
      </c>
      <c r="C1820" s="36" t="s">
        <v>4090</v>
      </c>
      <c r="D1820" s="36">
        <v>1</v>
      </c>
      <c r="E1820" s="37" t="s">
        <v>4823</v>
      </c>
      <c r="F1820" s="20" t="s">
        <v>8087</v>
      </c>
      <c r="G1820" s="30" t="s">
        <v>6753</v>
      </c>
    </row>
    <row r="1821" spans="1:7" x14ac:dyDescent="0.25">
      <c r="A1821" s="20" t="s">
        <v>3911</v>
      </c>
      <c r="B1821" s="20" t="s">
        <v>4091</v>
      </c>
      <c r="C1821" s="36" t="s">
        <v>4092</v>
      </c>
      <c r="D1821" s="36">
        <v>1</v>
      </c>
      <c r="E1821" s="37" t="s">
        <v>4849</v>
      </c>
      <c r="F1821" s="20" t="s">
        <v>8087</v>
      </c>
      <c r="G1821" s="30" t="s">
        <v>6753</v>
      </c>
    </row>
    <row r="1822" spans="1:7" x14ac:dyDescent="0.25">
      <c r="A1822" s="20" t="s">
        <v>3911</v>
      </c>
      <c r="B1822" s="20" t="s">
        <v>4093</v>
      </c>
      <c r="C1822" s="36" t="s">
        <v>4094</v>
      </c>
      <c r="D1822" s="36">
        <v>1</v>
      </c>
      <c r="E1822" s="37" t="s">
        <v>5969</v>
      </c>
      <c r="F1822" s="20" t="s">
        <v>8087</v>
      </c>
      <c r="G1822" s="30" t="s">
        <v>6753</v>
      </c>
    </row>
    <row r="1823" spans="1:7" x14ac:dyDescent="0.25">
      <c r="A1823" s="20" t="s">
        <v>3911</v>
      </c>
      <c r="B1823" s="20" t="s">
        <v>4096</v>
      </c>
      <c r="C1823" s="36" t="s">
        <v>4097</v>
      </c>
      <c r="D1823" s="36">
        <v>1</v>
      </c>
      <c r="E1823" s="37" t="s">
        <v>4808</v>
      </c>
      <c r="F1823" s="20" t="s">
        <v>8087</v>
      </c>
      <c r="G1823" s="30" t="s">
        <v>6753</v>
      </c>
    </row>
    <row r="1824" spans="1:7" x14ac:dyDescent="0.25">
      <c r="A1824" s="20" t="s">
        <v>3911</v>
      </c>
      <c r="B1824" s="20" t="s">
        <v>4098</v>
      </c>
      <c r="C1824" s="36" t="s">
        <v>4099</v>
      </c>
      <c r="D1824" s="36">
        <v>1</v>
      </c>
      <c r="E1824" s="37" t="s">
        <v>5717</v>
      </c>
      <c r="F1824" s="20" t="s">
        <v>8087</v>
      </c>
      <c r="G1824" s="30" t="s">
        <v>6753</v>
      </c>
    </row>
    <row r="1825" spans="1:7" x14ac:dyDescent="0.25">
      <c r="A1825" s="20" t="s">
        <v>3911</v>
      </c>
      <c r="B1825" s="20" t="s">
        <v>4100</v>
      </c>
      <c r="C1825" s="36" t="s">
        <v>4101</v>
      </c>
      <c r="D1825" s="36">
        <v>1</v>
      </c>
      <c r="E1825" s="37" t="s">
        <v>5879</v>
      </c>
      <c r="F1825" s="20" t="s">
        <v>8087</v>
      </c>
      <c r="G1825" s="30" t="s">
        <v>6753</v>
      </c>
    </row>
    <row r="1826" spans="1:7" x14ac:dyDescent="0.25">
      <c r="A1826" s="20" t="s">
        <v>3911</v>
      </c>
      <c r="B1826" s="20" t="s">
        <v>4102</v>
      </c>
      <c r="C1826" s="36" t="s">
        <v>4103</v>
      </c>
      <c r="D1826" s="36">
        <v>1</v>
      </c>
      <c r="E1826" s="37" t="s">
        <v>5027</v>
      </c>
      <c r="F1826" s="20" t="s">
        <v>8087</v>
      </c>
      <c r="G1826" s="30" t="s">
        <v>6753</v>
      </c>
    </row>
    <row r="1827" spans="1:7" x14ac:dyDescent="0.25">
      <c r="A1827" s="20" t="s">
        <v>3911</v>
      </c>
      <c r="B1827" s="20" t="s">
        <v>4104</v>
      </c>
      <c r="C1827" s="36" t="s">
        <v>4105</v>
      </c>
      <c r="D1827" s="36">
        <v>1</v>
      </c>
      <c r="E1827" s="37" t="s">
        <v>5290</v>
      </c>
      <c r="F1827" s="20" t="s">
        <v>8087</v>
      </c>
      <c r="G1827" s="30" t="s">
        <v>6753</v>
      </c>
    </row>
    <row r="1828" spans="1:7" x14ac:dyDescent="0.25">
      <c r="A1828" s="20" t="s">
        <v>3911</v>
      </c>
      <c r="B1828" s="20" t="s">
        <v>4106</v>
      </c>
      <c r="C1828" s="36" t="s">
        <v>4107</v>
      </c>
      <c r="D1828" s="36">
        <v>1</v>
      </c>
      <c r="E1828" s="37" t="s">
        <v>5849</v>
      </c>
      <c r="F1828" s="20" t="s">
        <v>8087</v>
      </c>
      <c r="G1828" s="30" t="s">
        <v>6753</v>
      </c>
    </row>
    <row r="1829" spans="1:7" x14ac:dyDescent="0.25">
      <c r="A1829" s="20" t="s">
        <v>3911</v>
      </c>
      <c r="B1829" s="20" t="s">
        <v>4108</v>
      </c>
      <c r="C1829" s="36" t="s">
        <v>4109</v>
      </c>
      <c r="D1829" s="36">
        <v>1</v>
      </c>
      <c r="E1829" s="37" t="s">
        <v>5639</v>
      </c>
      <c r="F1829" s="20" t="s">
        <v>8087</v>
      </c>
      <c r="G1829" s="30" t="s">
        <v>6753</v>
      </c>
    </row>
    <row r="1830" spans="1:7" x14ac:dyDescent="0.25">
      <c r="A1830" s="20" t="s">
        <v>3911</v>
      </c>
      <c r="B1830" s="20" t="s">
        <v>4110</v>
      </c>
      <c r="C1830" s="36" t="s">
        <v>4111</v>
      </c>
      <c r="D1830" s="36">
        <v>1</v>
      </c>
      <c r="E1830" s="37" t="s">
        <v>4822</v>
      </c>
      <c r="F1830" s="20" t="s">
        <v>8087</v>
      </c>
      <c r="G1830" s="30" t="s">
        <v>6753</v>
      </c>
    </row>
    <row r="1831" spans="1:7" x14ac:dyDescent="0.25">
      <c r="A1831" s="20" t="s">
        <v>3911</v>
      </c>
      <c r="B1831" s="20" t="s">
        <v>4112</v>
      </c>
      <c r="C1831" s="36" t="s">
        <v>4113</v>
      </c>
      <c r="D1831" s="36">
        <v>1</v>
      </c>
      <c r="E1831" s="37" t="s">
        <v>5179</v>
      </c>
      <c r="F1831" s="20" t="s">
        <v>8087</v>
      </c>
      <c r="G1831" s="30" t="s">
        <v>6753</v>
      </c>
    </row>
    <row r="1832" spans="1:7" x14ac:dyDescent="0.25">
      <c r="A1832" s="20" t="s">
        <v>3911</v>
      </c>
      <c r="B1832" s="20" t="s">
        <v>4114</v>
      </c>
      <c r="C1832" s="36" t="s">
        <v>4115</v>
      </c>
      <c r="D1832" s="36">
        <v>1</v>
      </c>
      <c r="E1832" s="37" t="s">
        <v>5669</v>
      </c>
      <c r="F1832" s="20" t="s">
        <v>8087</v>
      </c>
      <c r="G1832" s="30" t="s">
        <v>6753</v>
      </c>
    </row>
    <row r="1833" spans="1:7" x14ac:dyDescent="0.25">
      <c r="A1833" s="20" t="s">
        <v>3911</v>
      </c>
      <c r="B1833" s="20" t="s">
        <v>4116</v>
      </c>
      <c r="C1833" s="36" t="s">
        <v>4117</v>
      </c>
      <c r="D1833" s="36">
        <v>1</v>
      </c>
      <c r="E1833" s="37" t="s">
        <v>6001</v>
      </c>
      <c r="F1833" s="20" t="s">
        <v>8087</v>
      </c>
      <c r="G1833" s="30" t="s">
        <v>6753</v>
      </c>
    </row>
    <row r="1834" spans="1:7" x14ac:dyDescent="0.25">
      <c r="A1834" s="20" t="s">
        <v>3911</v>
      </c>
      <c r="B1834" s="20" t="s">
        <v>4118</v>
      </c>
      <c r="C1834" s="36" t="s">
        <v>4119</v>
      </c>
      <c r="D1834" s="36">
        <v>1</v>
      </c>
      <c r="E1834" s="37" t="s">
        <v>4865</v>
      </c>
      <c r="F1834" s="20" t="s">
        <v>8087</v>
      </c>
      <c r="G1834" s="30" t="s">
        <v>6753</v>
      </c>
    </row>
    <row r="1835" spans="1:7" x14ac:dyDescent="0.25">
      <c r="A1835" s="20" t="s">
        <v>3911</v>
      </c>
      <c r="B1835" s="20" t="s">
        <v>4120</v>
      </c>
      <c r="C1835" s="36" t="s">
        <v>4121</v>
      </c>
      <c r="D1835" s="36">
        <v>1</v>
      </c>
      <c r="E1835" s="37" t="s">
        <v>4871</v>
      </c>
      <c r="F1835" s="20" t="s">
        <v>8087</v>
      </c>
      <c r="G1835" s="30" t="s">
        <v>6753</v>
      </c>
    </row>
    <row r="1836" spans="1:7" x14ac:dyDescent="0.25">
      <c r="A1836" s="20" t="s">
        <v>3911</v>
      </c>
      <c r="B1836" s="20" t="s">
        <v>4122</v>
      </c>
      <c r="C1836" s="36" t="s">
        <v>4123</v>
      </c>
      <c r="D1836" s="36">
        <v>1</v>
      </c>
      <c r="E1836" s="37" t="s">
        <v>4842</v>
      </c>
      <c r="F1836" s="20" t="s">
        <v>8087</v>
      </c>
      <c r="G1836" s="30" t="s">
        <v>6753</v>
      </c>
    </row>
    <row r="1837" spans="1:7" x14ac:dyDescent="0.25">
      <c r="A1837" s="20" t="s">
        <v>3911</v>
      </c>
      <c r="B1837" s="20" t="s">
        <v>4124</v>
      </c>
      <c r="C1837" s="36" t="s">
        <v>4125</v>
      </c>
      <c r="D1837" s="36">
        <v>1</v>
      </c>
      <c r="E1837" s="37" t="s">
        <v>4761</v>
      </c>
      <c r="F1837" s="20" t="s">
        <v>8087</v>
      </c>
      <c r="G1837" s="30" t="s">
        <v>6753</v>
      </c>
    </row>
    <row r="1838" spans="1:7" x14ac:dyDescent="0.25">
      <c r="A1838" s="20" t="s">
        <v>3911</v>
      </c>
      <c r="B1838" s="20" t="s">
        <v>4126</v>
      </c>
      <c r="C1838" s="36" t="s">
        <v>4127</v>
      </c>
      <c r="D1838" s="36">
        <v>1</v>
      </c>
      <c r="E1838" s="37" t="s">
        <v>5782</v>
      </c>
      <c r="F1838" s="20" t="s">
        <v>8087</v>
      </c>
      <c r="G1838" s="30" t="s">
        <v>6753</v>
      </c>
    </row>
    <row r="1839" spans="1:7" x14ac:dyDescent="0.25">
      <c r="A1839" s="20" t="s">
        <v>3911</v>
      </c>
      <c r="B1839" s="20" t="s">
        <v>4128</v>
      </c>
      <c r="C1839" s="36" t="s">
        <v>4129</v>
      </c>
      <c r="D1839" s="36">
        <v>1</v>
      </c>
      <c r="E1839" s="37" t="s">
        <v>5940</v>
      </c>
      <c r="F1839" s="20" t="s">
        <v>8087</v>
      </c>
      <c r="G1839" s="30" t="s">
        <v>6753</v>
      </c>
    </row>
    <row r="1840" spans="1:7" x14ac:dyDescent="0.25">
      <c r="A1840" s="20" t="s">
        <v>3911</v>
      </c>
      <c r="B1840" s="20" t="s">
        <v>4130</v>
      </c>
      <c r="C1840" s="36" t="s">
        <v>4131</v>
      </c>
      <c r="D1840" s="36">
        <v>1</v>
      </c>
      <c r="E1840" s="37" t="s">
        <v>5114</v>
      </c>
      <c r="F1840" s="20" t="s">
        <v>8087</v>
      </c>
      <c r="G1840" s="30" t="s">
        <v>6753</v>
      </c>
    </row>
    <row r="1841" spans="1:7" x14ac:dyDescent="0.25">
      <c r="A1841" s="20" t="s">
        <v>3911</v>
      </c>
      <c r="B1841" s="20" t="s">
        <v>4132</v>
      </c>
      <c r="C1841" s="36" t="s">
        <v>4133</v>
      </c>
      <c r="D1841" s="36">
        <v>1</v>
      </c>
      <c r="E1841" s="37" t="s">
        <v>5697</v>
      </c>
      <c r="F1841" s="20" t="s">
        <v>8087</v>
      </c>
      <c r="G1841" s="30" t="s">
        <v>6753</v>
      </c>
    </row>
    <row r="1842" spans="1:7" x14ac:dyDescent="0.25">
      <c r="A1842" s="20" t="s">
        <v>3911</v>
      </c>
      <c r="B1842" s="20" t="s">
        <v>4134</v>
      </c>
      <c r="C1842" s="36" t="s">
        <v>4135</v>
      </c>
      <c r="D1842" s="36">
        <v>1</v>
      </c>
      <c r="E1842" s="37" t="s">
        <v>4918</v>
      </c>
      <c r="F1842" s="20" t="s">
        <v>8087</v>
      </c>
      <c r="G1842" s="30" t="s">
        <v>6753</v>
      </c>
    </row>
    <row r="1843" spans="1:7" x14ac:dyDescent="0.25">
      <c r="A1843" s="20" t="s">
        <v>3911</v>
      </c>
      <c r="B1843" s="20" t="s">
        <v>4136</v>
      </c>
      <c r="C1843" s="36" t="s">
        <v>4137</v>
      </c>
      <c r="D1843" s="36">
        <v>1</v>
      </c>
      <c r="E1843" s="37" t="s">
        <v>5748</v>
      </c>
      <c r="F1843" s="20" t="s">
        <v>8087</v>
      </c>
      <c r="G1843" s="30" t="s">
        <v>6753</v>
      </c>
    </row>
    <row r="1844" spans="1:7" x14ac:dyDescent="0.25">
      <c r="A1844" s="20" t="s">
        <v>3911</v>
      </c>
      <c r="B1844" s="20" t="s">
        <v>4138</v>
      </c>
      <c r="C1844" s="36" t="s">
        <v>4139</v>
      </c>
      <c r="D1844" s="36">
        <v>1</v>
      </c>
      <c r="E1844" s="37" t="s">
        <v>5093</v>
      </c>
      <c r="F1844" s="20" t="s">
        <v>8087</v>
      </c>
      <c r="G1844" s="30" t="s">
        <v>6753</v>
      </c>
    </row>
    <row r="1845" spans="1:7" x14ac:dyDescent="0.25">
      <c r="A1845" s="20" t="s">
        <v>3911</v>
      </c>
      <c r="B1845" s="20" t="s">
        <v>4140</v>
      </c>
      <c r="C1845" s="36" t="s">
        <v>4141</v>
      </c>
      <c r="D1845" s="36">
        <v>1</v>
      </c>
      <c r="E1845" s="37" t="s">
        <v>5351</v>
      </c>
      <c r="F1845" s="20" t="s">
        <v>8087</v>
      </c>
      <c r="G1845" s="30" t="s">
        <v>6753</v>
      </c>
    </row>
    <row r="1846" spans="1:7" x14ac:dyDescent="0.25">
      <c r="A1846" s="20" t="s">
        <v>3911</v>
      </c>
      <c r="B1846" s="20" t="s">
        <v>4142</v>
      </c>
      <c r="C1846" s="36" t="s">
        <v>4143</v>
      </c>
      <c r="D1846" s="36">
        <v>1</v>
      </c>
      <c r="E1846" s="37" t="s">
        <v>5650</v>
      </c>
      <c r="F1846" s="20" t="s">
        <v>8087</v>
      </c>
      <c r="G1846" s="30" t="s">
        <v>6753</v>
      </c>
    </row>
    <row r="1847" spans="1:7" x14ac:dyDescent="0.25">
      <c r="A1847" s="20" t="s">
        <v>3911</v>
      </c>
      <c r="B1847" s="20" t="s">
        <v>4144</v>
      </c>
      <c r="C1847" s="36" t="s">
        <v>4145</v>
      </c>
      <c r="D1847" s="36">
        <v>1</v>
      </c>
      <c r="E1847" s="37" t="s">
        <v>5651</v>
      </c>
      <c r="F1847" s="20" t="s">
        <v>8087</v>
      </c>
      <c r="G1847" s="30" t="s">
        <v>6753</v>
      </c>
    </row>
    <row r="1848" spans="1:7" x14ac:dyDescent="0.25">
      <c r="A1848" s="20" t="s">
        <v>3911</v>
      </c>
      <c r="B1848" s="20" t="s">
        <v>4146</v>
      </c>
      <c r="C1848" s="36" t="s">
        <v>4147</v>
      </c>
      <c r="D1848" s="36">
        <v>1</v>
      </c>
      <c r="E1848" s="37" t="s">
        <v>6002</v>
      </c>
      <c r="F1848" s="20" t="s">
        <v>8087</v>
      </c>
      <c r="G1848" s="30" t="s">
        <v>6753</v>
      </c>
    </row>
    <row r="1849" spans="1:7" x14ac:dyDescent="0.25">
      <c r="A1849" s="20" t="s">
        <v>3911</v>
      </c>
      <c r="B1849" s="20" t="s">
        <v>4148</v>
      </c>
      <c r="C1849" s="36" t="s">
        <v>4149</v>
      </c>
      <c r="D1849" s="36">
        <v>1</v>
      </c>
      <c r="E1849" s="37" t="s">
        <v>5350</v>
      </c>
      <c r="F1849" s="20" t="s">
        <v>8087</v>
      </c>
      <c r="G1849" s="30" t="s">
        <v>6753</v>
      </c>
    </row>
    <row r="1850" spans="1:7" x14ac:dyDescent="0.25">
      <c r="A1850" s="20" t="s">
        <v>3911</v>
      </c>
      <c r="B1850" s="20" t="s">
        <v>4150</v>
      </c>
      <c r="C1850" s="36" t="s">
        <v>4151</v>
      </c>
      <c r="D1850" s="36">
        <v>1</v>
      </c>
      <c r="E1850" s="37" t="s">
        <v>5714</v>
      </c>
      <c r="F1850" s="20" t="s">
        <v>8087</v>
      </c>
      <c r="G1850" s="30" t="s">
        <v>6753</v>
      </c>
    </row>
    <row r="1851" spans="1:7" x14ac:dyDescent="0.25">
      <c r="A1851" s="20" t="s">
        <v>3911</v>
      </c>
      <c r="B1851" s="20" t="s">
        <v>4152</v>
      </c>
      <c r="C1851" s="36" t="s">
        <v>4153</v>
      </c>
      <c r="D1851" s="36">
        <v>1</v>
      </c>
      <c r="E1851" s="37" t="s">
        <v>4824</v>
      </c>
      <c r="F1851" s="20" t="s">
        <v>8087</v>
      </c>
      <c r="G1851" s="30" t="s">
        <v>6753</v>
      </c>
    </row>
    <row r="1852" spans="1:7" x14ac:dyDescent="0.25">
      <c r="A1852" s="20" t="s">
        <v>3911</v>
      </c>
      <c r="B1852" s="20" t="s">
        <v>4154</v>
      </c>
      <c r="C1852" s="36" t="s">
        <v>4155</v>
      </c>
      <c r="D1852" s="36">
        <v>1</v>
      </c>
      <c r="E1852" s="37" t="s">
        <v>5013</v>
      </c>
      <c r="F1852" s="20" t="s">
        <v>8087</v>
      </c>
      <c r="G1852" s="30" t="s">
        <v>6753</v>
      </c>
    </row>
    <row r="1853" spans="1:7" x14ac:dyDescent="0.25">
      <c r="A1853" s="20" t="s">
        <v>3911</v>
      </c>
      <c r="B1853" s="20" t="s">
        <v>4156</v>
      </c>
      <c r="C1853" s="36" t="s">
        <v>4157</v>
      </c>
      <c r="D1853" s="36">
        <v>1</v>
      </c>
      <c r="E1853" s="37" t="s">
        <v>5579</v>
      </c>
      <c r="F1853" s="20" t="s">
        <v>8087</v>
      </c>
      <c r="G1853" s="30" t="s">
        <v>6753</v>
      </c>
    </row>
    <row r="1854" spans="1:7" x14ac:dyDescent="0.25">
      <c r="A1854" s="20" t="s">
        <v>3911</v>
      </c>
      <c r="B1854" s="20" t="s">
        <v>4158</v>
      </c>
      <c r="C1854" s="36" t="s">
        <v>4159</v>
      </c>
      <c r="D1854" s="36">
        <v>1</v>
      </c>
      <c r="E1854" s="37" t="s">
        <v>5992</v>
      </c>
      <c r="F1854" s="20" t="s">
        <v>8087</v>
      </c>
      <c r="G1854" s="30" t="s">
        <v>6753</v>
      </c>
    </row>
    <row r="1855" spans="1:7" x14ac:dyDescent="0.25">
      <c r="A1855" s="20" t="s">
        <v>3911</v>
      </c>
      <c r="B1855" s="20" t="s">
        <v>4160</v>
      </c>
      <c r="C1855" s="36" t="s">
        <v>4161</v>
      </c>
      <c r="D1855" s="36">
        <v>1</v>
      </c>
      <c r="E1855" s="37" t="s">
        <v>5993</v>
      </c>
      <c r="F1855" s="20" t="s">
        <v>8087</v>
      </c>
      <c r="G1855" s="30" t="s">
        <v>6753</v>
      </c>
    </row>
    <row r="1856" spans="1:7" x14ac:dyDescent="0.25">
      <c r="A1856" s="20" t="s">
        <v>3911</v>
      </c>
      <c r="B1856" s="20" t="s">
        <v>4162</v>
      </c>
      <c r="C1856" s="36" t="s">
        <v>4163</v>
      </c>
      <c r="D1856" s="36">
        <v>1</v>
      </c>
      <c r="E1856" s="37" t="s">
        <v>5994</v>
      </c>
      <c r="F1856" s="20" t="s">
        <v>8087</v>
      </c>
      <c r="G1856" s="30" t="s">
        <v>6753</v>
      </c>
    </row>
    <row r="1857" spans="1:7" x14ac:dyDescent="0.25">
      <c r="A1857" s="20" t="s">
        <v>3911</v>
      </c>
      <c r="B1857" s="20" t="s">
        <v>4164</v>
      </c>
      <c r="C1857" s="36" t="s">
        <v>4165</v>
      </c>
      <c r="D1857" s="36">
        <v>1</v>
      </c>
      <c r="E1857" s="37" t="s">
        <v>5990</v>
      </c>
      <c r="F1857" s="20" t="s">
        <v>8087</v>
      </c>
      <c r="G1857" s="30" t="s">
        <v>6753</v>
      </c>
    </row>
    <row r="1858" spans="1:7" x14ac:dyDescent="0.25">
      <c r="A1858" s="20" t="s">
        <v>3911</v>
      </c>
      <c r="B1858" s="20" t="s">
        <v>4166</v>
      </c>
      <c r="C1858" s="36" t="s">
        <v>4167</v>
      </c>
      <c r="D1858" s="36">
        <v>1</v>
      </c>
      <c r="E1858" s="37" t="s">
        <v>6012</v>
      </c>
      <c r="F1858" s="20" t="s">
        <v>8087</v>
      </c>
      <c r="G1858" s="30" t="s">
        <v>6753</v>
      </c>
    </row>
    <row r="1859" spans="1:7" x14ac:dyDescent="0.25">
      <c r="A1859" s="20" t="s">
        <v>3911</v>
      </c>
      <c r="B1859" s="20" t="s">
        <v>4168</v>
      </c>
      <c r="C1859" s="36" t="s">
        <v>4169</v>
      </c>
      <c r="D1859" s="36">
        <v>1</v>
      </c>
      <c r="E1859" s="37" t="s">
        <v>4946</v>
      </c>
      <c r="F1859" s="20" t="s">
        <v>8087</v>
      </c>
      <c r="G1859" s="30" t="s">
        <v>6753</v>
      </c>
    </row>
    <row r="1860" spans="1:7" x14ac:dyDescent="0.25">
      <c r="A1860" s="20" t="s">
        <v>3911</v>
      </c>
      <c r="B1860" s="20" t="s">
        <v>4170</v>
      </c>
      <c r="C1860" s="36" t="s">
        <v>4171</v>
      </c>
      <c r="D1860" s="36">
        <v>1</v>
      </c>
      <c r="E1860" s="37" t="s">
        <v>6000</v>
      </c>
      <c r="F1860" s="20" t="s">
        <v>8087</v>
      </c>
      <c r="G1860" s="30" t="s">
        <v>6753</v>
      </c>
    </row>
    <row r="1861" spans="1:7" x14ac:dyDescent="0.25">
      <c r="A1861" s="20" t="s">
        <v>3911</v>
      </c>
      <c r="B1861" s="20" t="s">
        <v>4172</v>
      </c>
      <c r="C1861" s="36" t="s">
        <v>4173</v>
      </c>
      <c r="D1861" s="36">
        <v>1</v>
      </c>
      <c r="E1861" s="37" t="s">
        <v>5998</v>
      </c>
      <c r="F1861" s="20" t="s">
        <v>8087</v>
      </c>
      <c r="G1861" s="30" t="s">
        <v>6753</v>
      </c>
    </row>
    <row r="1862" spans="1:7" x14ac:dyDescent="0.25">
      <c r="A1862" s="20" t="s">
        <v>3911</v>
      </c>
      <c r="B1862" s="20" t="s">
        <v>4174</v>
      </c>
      <c r="C1862" s="36" t="s">
        <v>4175</v>
      </c>
      <c r="D1862" s="36">
        <v>1</v>
      </c>
      <c r="E1862" s="37" t="s">
        <v>4795</v>
      </c>
      <c r="F1862" s="20" t="s">
        <v>8087</v>
      </c>
      <c r="G1862" s="30" t="s">
        <v>6753</v>
      </c>
    </row>
    <row r="1863" spans="1:7" x14ac:dyDescent="0.25">
      <c r="A1863" s="20" t="s">
        <v>3911</v>
      </c>
      <c r="B1863" s="20" t="s">
        <v>4176</v>
      </c>
      <c r="C1863" s="36" t="s">
        <v>4177</v>
      </c>
      <c r="D1863" s="36">
        <v>1</v>
      </c>
      <c r="E1863" s="37" t="s">
        <v>5249</v>
      </c>
      <c r="F1863" s="20" t="s">
        <v>8087</v>
      </c>
      <c r="G1863" s="30" t="s">
        <v>6753</v>
      </c>
    </row>
    <row r="1864" spans="1:7" x14ac:dyDescent="0.25">
      <c r="A1864" s="20" t="s">
        <v>3911</v>
      </c>
      <c r="B1864" s="20" t="s">
        <v>4178</v>
      </c>
      <c r="C1864" s="36" t="s">
        <v>4179</v>
      </c>
      <c r="D1864" s="36">
        <v>1</v>
      </c>
      <c r="E1864" s="37" t="s">
        <v>6004</v>
      </c>
      <c r="F1864" s="20" t="s">
        <v>8087</v>
      </c>
      <c r="G1864" s="30" t="s">
        <v>6753</v>
      </c>
    </row>
    <row r="1865" spans="1:7" x14ac:dyDescent="0.25">
      <c r="A1865" s="20" t="s">
        <v>3911</v>
      </c>
      <c r="B1865" s="20" t="s">
        <v>4180</v>
      </c>
      <c r="C1865" s="36" t="s">
        <v>4181</v>
      </c>
      <c r="D1865" s="36">
        <v>1</v>
      </c>
      <c r="E1865" s="37" t="s">
        <v>6005</v>
      </c>
      <c r="F1865" s="20" t="s">
        <v>8087</v>
      </c>
      <c r="G1865" s="30" t="s">
        <v>6753</v>
      </c>
    </row>
    <row r="1866" spans="1:7" x14ac:dyDescent="0.25">
      <c r="A1866" s="20" t="s">
        <v>3911</v>
      </c>
      <c r="B1866" s="20" t="s">
        <v>4182</v>
      </c>
      <c r="C1866" s="36" t="s">
        <v>4183</v>
      </c>
      <c r="D1866" s="36">
        <v>1</v>
      </c>
      <c r="E1866" s="37" t="s">
        <v>5175</v>
      </c>
      <c r="F1866" s="20" t="s">
        <v>8087</v>
      </c>
      <c r="G1866" s="30" t="s">
        <v>6753</v>
      </c>
    </row>
    <row r="1867" spans="1:7" x14ac:dyDescent="0.25">
      <c r="A1867" s="20" t="s">
        <v>3911</v>
      </c>
      <c r="B1867" s="20" t="s">
        <v>4184</v>
      </c>
      <c r="C1867" s="36" t="s">
        <v>4185</v>
      </c>
      <c r="D1867" s="36">
        <v>1</v>
      </c>
      <c r="E1867" s="37" t="s">
        <v>5931</v>
      </c>
      <c r="F1867" s="20" t="s">
        <v>8087</v>
      </c>
      <c r="G1867" s="30" t="s">
        <v>6753</v>
      </c>
    </row>
    <row r="1868" spans="1:7" x14ac:dyDescent="0.25">
      <c r="A1868" s="20" t="s">
        <v>3911</v>
      </c>
      <c r="B1868" s="20" t="s">
        <v>4186</v>
      </c>
      <c r="C1868" s="36" t="s">
        <v>4187</v>
      </c>
      <c r="D1868" s="36">
        <v>1</v>
      </c>
      <c r="E1868" s="37" t="s">
        <v>5251</v>
      </c>
      <c r="F1868" s="20" t="s">
        <v>8087</v>
      </c>
      <c r="G1868" s="30" t="s">
        <v>6753</v>
      </c>
    </row>
    <row r="1869" spans="1:7" x14ac:dyDescent="0.25">
      <c r="A1869" s="20" t="s">
        <v>3911</v>
      </c>
      <c r="B1869" s="20" t="s">
        <v>4188</v>
      </c>
      <c r="C1869" s="36" t="s">
        <v>4189</v>
      </c>
      <c r="D1869" s="36">
        <v>1</v>
      </c>
      <c r="E1869" s="37" t="s">
        <v>4661</v>
      </c>
      <c r="F1869" s="20" t="s">
        <v>8087</v>
      </c>
      <c r="G1869" s="30" t="s">
        <v>6753</v>
      </c>
    </row>
    <row r="1870" spans="1:7" x14ac:dyDescent="0.25">
      <c r="A1870" s="20" t="s">
        <v>3911</v>
      </c>
      <c r="B1870" s="20" t="s">
        <v>4190</v>
      </c>
      <c r="C1870" s="36" t="s">
        <v>4191</v>
      </c>
      <c r="D1870" s="36">
        <v>1</v>
      </c>
      <c r="E1870" s="37" t="s">
        <v>4662</v>
      </c>
      <c r="F1870" s="20" t="s">
        <v>8087</v>
      </c>
      <c r="G1870" s="30" t="s">
        <v>6753</v>
      </c>
    </row>
    <row r="1871" spans="1:7" x14ac:dyDescent="0.25">
      <c r="A1871" s="20" t="s">
        <v>3911</v>
      </c>
      <c r="B1871" s="20" t="s">
        <v>4192</v>
      </c>
      <c r="C1871" s="36" t="s">
        <v>4193</v>
      </c>
      <c r="D1871" s="36">
        <v>1</v>
      </c>
      <c r="E1871" s="37" t="s">
        <v>5107</v>
      </c>
      <c r="F1871" s="20" t="s">
        <v>8087</v>
      </c>
      <c r="G1871" s="30" t="s">
        <v>6753</v>
      </c>
    </row>
    <row r="1872" spans="1:7" x14ac:dyDescent="0.25">
      <c r="A1872" s="20" t="s">
        <v>3911</v>
      </c>
      <c r="B1872" s="20" t="s">
        <v>4194</v>
      </c>
      <c r="C1872" s="36" t="s">
        <v>4195</v>
      </c>
      <c r="D1872" s="36">
        <v>1</v>
      </c>
      <c r="E1872" s="37" t="s">
        <v>5108</v>
      </c>
      <c r="F1872" s="20" t="s">
        <v>8087</v>
      </c>
      <c r="G1872" s="30" t="s">
        <v>6753</v>
      </c>
    </row>
    <row r="1873" spans="1:7" x14ac:dyDescent="0.25">
      <c r="A1873" s="20" t="s">
        <v>3911</v>
      </c>
      <c r="B1873" s="20" t="s">
        <v>4196</v>
      </c>
      <c r="C1873" s="36" t="s">
        <v>4197</v>
      </c>
      <c r="D1873" s="36">
        <v>1</v>
      </c>
      <c r="E1873" s="37" t="s">
        <v>5995</v>
      </c>
      <c r="F1873" s="20" t="s">
        <v>8087</v>
      </c>
      <c r="G1873" s="30" t="s">
        <v>6753</v>
      </c>
    </row>
    <row r="1874" spans="1:7" x14ac:dyDescent="0.25">
      <c r="A1874" s="20" t="s">
        <v>3911</v>
      </c>
      <c r="B1874" s="20" t="s">
        <v>4198</v>
      </c>
      <c r="C1874" s="36" t="s">
        <v>4199</v>
      </c>
      <c r="D1874" s="36">
        <v>1</v>
      </c>
      <c r="E1874" s="37" t="s">
        <v>5996</v>
      </c>
      <c r="F1874" s="20" t="s">
        <v>8087</v>
      </c>
      <c r="G1874" s="30" t="s">
        <v>6753</v>
      </c>
    </row>
    <row r="1875" spans="1:7" x14ac:dyDescent="0.25">
      <c r="A1875" s="20" t="s">
        <v>3911</v>
      </c>
      <c r="B1875" s="20" t="s">
        <v>4200</v>
      </c>
      <c r="C1875" s="36" t="s">
        <v>4201</v>
      </c>
      <c r="D1875" s="36">
        <v>1</v>
      </c>
      <c r="E1875" s="37" t="s">
        <v>5656</v>
      </c>
      <c r="F1875" s="20" t="s">
        <v>8087</v>
      </c>
      <c r="G1875" s="30" t="s">
        <v>6753</v>
      </c>
    </row>
    <row r="1876" spans="1:7" x14ac:dyDescent="0.25">
      <c r="A1876" s="20" t="s">
        <v>3911</v>
      </c>
      <c r="B1876" s="20" t="s">
        <v>4202</v>
      </c>
      <c r="C1876" s="36" t="s">
        <v>4203</v>
      </c>
      <c r="D1876" s="36">
        <v>1</v>
      </c>
      <c r="E1876" s="37" t="s">
        <v>5781</v>
      </c>
      <c r="F1876" s="20" t="s">
        <v>8087</v>
      </c>
      <c r="G1876" s="30" t="s">
        <v>6753</v>
      </c>
    </row>
    <row r="1877" spans="1:7" ht="30" x14ac:dyDescent="0.25">
      <c r="A1877" s="20" t="s">
        <v>3911</v>
      </c>
      <c r="B1877" s="20" t="s">
        <v>4204</v>
      </c>
      <c r="C1877" s="36" t="s">
        <v>4205</v>
      </c>
      <c r="D1877" s="36">
        <v>1</v>
      </c>
      <c r="E1877" s="37" t="s">
        <v>5250</v>
      </c>
      <c r="F1877" s="20" t="s">
        <v>8087</v>
      </c>
      <c r="G1877" s="30" t="s">
        <v>6753</v>
      </c>
    </row>
    <row r="1878" spans="1:7" x14ac:dyDescent="0.25">
      <c r="A1878" s="20" t="s">
        <v>3911</v>
      </c>
      <c r="B1878" s="20" t="s">
        <v>4206</v>
      </c>
      <c r="C1878" s="36" t="s">
        <v>4207</v>
      </c>
      <c r="D1878" s="36">
        <v>1</v>
      </c>
      <c r="E1878" s="37" t="s">
        <v>5593</v>
      </c>
      <c r="F1878" s="20" t="s">
        <v>8087</v>
      </c>
      <c r="G1878" s="30" t="s">
        <v>6753</v>
      </c>
    </row>
    <row r="1879" spans="1:7" x14ac:dyDescent="0.25">
      <c r="A1879" s="20" t="s">
        <v>3911</v>
      </c>
      <c r="B1879" s="20" t="s">
        <v>4208</v>
      </c>
      <c r="C1879" s="36" t="s">
        <v>4209</v>
      </c>
      <c r="D1879" s="36">
        <v>1</v>
      </c>
      <c r="E1879" s="37" t="s">
        <v>4989</v>
      </c>
      <c r="F1879" s="20" t="s">
        <v>8087</v>
      </c>
      <c r="G1879" s="30" t="s">
        <v>6753</v>
      </c>
    </row>
    <row r="1880" spans="1:7" x14ac:dyDescent="0.25">
      <c r="A1880" s="20" t="s">
        <v>3911</v>
      </c>
      <c r="B1880" s="20" t="s">
        <v>4210</v>
      </c>
      <c r="C1880" s="36" t="s">
        <v>4211</v>
      </c>
      <c r="D1880" s="36">
        <v>1</v>
      </c>
      <c r="E1880" s="37" t="s">
        <v>4990</v>
      </c>
      <c r="F1880" s="20" t="s">
        <v>8087</v>
      </c>
      <c r="G1880" s="30" t="s">
        <v>6753</v>
      </c>
    </row>
    <row r="1881" spans="1:7" x14ac:dyDescent="0.25">
      <c r="A1881" s="20" t="s">
        <v>3911</v>
      </c>
      <c r="B1881" s="20" t="s">
        <v>4212</v>
      </c>
      <c r="C1881" s="36" t="s">
        <v>4213</v>
      </c>
      <c r="D1881" s="36">
        <v>1</v>
      </c>
      <c r="E1881" s="37" t="s">
        <v>5606</v>
      </c>
      <c r="F1881" s="20" t="s">
        <v>8087</v>
      </c>
      <c r="G1881" s="30" t="s">
        <v>6753</v>
      </c>
    </row>
    <row r="1882" spans="1:7" x14ac:dyDescent="0.25">
      <c r="A1882" s="20" t="s">
        <v>3911</v>
      </c>
      <c r="B1882" s="20" t="s">
        <v>4214</v>
      </c>
      <c r="C1882" s="36" t="s">
        <v>4215</v>
      </c>
      <c r="D1882" s="36">
        <v>1</v>
      </c>
      <c r="E1882" s="37" t="s">
        <v>5999</v>
      </c>
      <c r="F1882" s="20" t="s">
        <v>8087</v>
      </c>
      <c r="G1882" s="30" t="s">
        <v>6753</v>
      </c>
    </row>
    <row r="1883" spans="1:7" x14ac:dyDescent="0.25">
      <c r="A1883" s="20" t="s">
        <v>3911</v>
      </c>
      <c r="B1883" s="20" t="s">
        <v>4216</v>
      </c>
      <c r="C1883" s="36" t="s">
        <v>4217</v>
      </c>
      <c r="D1883" s="36">
        <v>1</v>
      </c>
      <c r="E1883" s="37" t="s">
        <v>6003</v>
      </c>
      <c r="F1883" s="20" t="s">
        <v>8087</v>
      </c>
      <c r="G1883" s="30" t="s">
        <v>6753</v>
      </c>
    </row>
    <row r="1884" spans="1:7" x14ac:dyDescent="0.25">
      <c r="A1884" s="20" t="s">
        <v>3911</v>
      </c>
      <c r="B1884" s="20" t="s">
        <v>4218</v>
      </c>
      <c r="C1884" s="36" t="s">
        <v>4219</v>
      </c>
      <c r="D1884" s="36">
        <v>1</v>
      </c>
      <c r="E1884" s="37" t="s">
        <v>5780</v>
      </c>
      <c r="F1884" s="20" t="s">
        <v>8087</v>
      </c>
      <c r="G1884" s="30" t="s">
        <v>6753</v>
      </c>
    </row>
    <row r="1885" spans="1:7" x14ac:dyDescent="0.25">
      <c r="A1885" s="20" t="s">
        <v>3911</v>
      </c>
      <c r="B1885" s="20" t="s">
        <v>4220</v>
      </c>
      <c r="C1885" s="36" t="s">
        <v>4221</v>
      </c>
      <c r="D1885" s="36">
        <v>1</v>
      </c>
      <c r="E1885" s="37" t="s">
        <v>4833</v>
      </c>
      <c r="F1885" s="20" t="s">
        <v>8087</v>
      </c>
      <c r="G1885" s="30" t="s">
        <v>6753</v>
      </c>
    </row>
    <row r="1886" spans="1:7" x14ac:dyDescent="0.25">
      <c r="A1886" s="20" t="s">
        <v>3911</v>
      </c>
      <c r="B1886" s="20" t="s">
        <v>4222</v>
      </c>
      <c r="C1886" s="36" t="s">
        <v>4223</v>
      </c>
      <c r="D1886" s="36">
        <v>1</v>
      </c>
      <c r="E1886" s="37" t="s">
        <v>5878</v>
      </c>
      <c r="F1886" s="20" t="s">
        <v>8087</v>
      </c>
      <c r="G1886" s="30" t="s">
        <v>6753</v>
      </c>
    </row>
    <row r="1887" spans="1:7" x14ac:dyDescent="0.25">
      <c r="A1887" s="20" t="s">
        <v>3911</v>
      </c>
      <c r="B1887" s="20" t="s">
        <v>4224</v>
      </c>
      <c r="C1887" s="36" t="s">
        <v>4225</v>
      </c>
      <c r="D1887" s="36">
        <v>1</v>
      </c>
      <c r="E1887" s="37" t="s">
        <v>6548</v>
      </c>
      <c r="F1887" s="20" t="s">
        <v>8087</v>
      </c>
      <c r="G1887" s="30" t="s">
        <v>6753</v>
      </c>
    </row>
    <row r="1888" spans="1:7" x14ac:dyDescent="0.25">
      <c r="A1888" s="20" t="s">
        <v>3911</v>
      </c>
      <c r="B1888" s="20" t="s">
        <v>4226</v>
      </c>
      <c r="C1888" s="36" t="s">
        <v>4227</v>
      </c>
      <c r="D1888" s="36">
        <v>1</v>
      </c>
      <c r="E1888" s="37" t="s">
        <v>5969</v>
      </c>
      <c r="F1888" s="20" t="s">
        <v>8087</v>
      </c>
      <c r="G1888" s="30" t="s">
        <v>6753</v>
      </c>
    </row>
    <row r="1889" spans="1:7" x14ac:dyDescent="0.25">
      <c r="A1889" s="20" t="s">
        <v>3911</v>
      </c>
      <c r="B1889" s="20" t="s">
        <v>4228</v>
      </c>
      <c r="C1889" s="36" t="s">
        <v>4229</v>
      </c>
      <c r="D1889" s="36">
        <v>1</v>
      </c>
      <c r="E1889" s="37" t="s">
        <v>4834</v>
      </c>
      <c r="F1889" s="20" t="s">
        <v>8087</v>
      </c>
      <c r="G1889" s="30" t="s">
        <v>6753</v>
      </c>
    </row>
    <row r="1890" spans="1:7" x14ac:dyDescent="0.25">
      <c r="A1890" s="20" t="s">
        <v>3911</v>
      </c>
      <c r="B1890" s="20" t="s">
        <v>4230</v>
      </c>
      <c r="C1890" s="36" t="s">
        <v>4231</v>
      </c>
      <c r="D1890" s="36">
        <v>1</v>
      </c>
      <c r="E1890" s="37" t="s">
        <v>5932</v>
      </c>
      <c r="F1890" s="20" t="s">
        <v>8087</v>
      </c>
      <c r="G1890" s="30" t="s">
        <v>6753</v>
      </c>
    </row>
    <row r="1891" spans="1:7" x14ac:dyDescent="0.25">
      <c r="A1891" s="20" t="s">
        <v>3911</v>
      </c>
      <c r="B1891" s="20" t="s">
        <v>4232</v>
      </c>
      <c r="C1891" s="36" t="s">
        <v>4233</v>
      </c>
      <c r="D1891" s="36">
        <v>1</v>
      </c>
      <c r="E1891" s="37" t="s">
        <v>5977</v>
      </c>
      <c r="F1891" s="20" t="s">
        <v>8087</v>
      </c>
      <c r="G1891" s="30" t="s">
        <v>6753</v>
      </c>
    </row>
    <row r="1892" spans="1:7" x14ac:dyDescent="0.25">
      <c r="A1892" s="20" t="s">
        <v>3911</v>
      </c>
      <c r="B1892" s="20" t="s">
        <v>4234</v>
      </c>
      <c r="C1892" s="36" t="s">
        <v>4235</v>
      </c>
      <c r="D1892" s="36">
        <v>1</v>
      </c>
      <c r="E1892" s="37" t="s">
        <v>5953</v>
      </c>
      <c r="F1892" s="20" t="s">
        <v>8087</v>
      </c>
      <c r="G1892" s="30" t="s">
        <v>6753</v>
      </c>
    </row>
    <row r="1893" spans="1:7" x14ac:dyDescent="0.25">
      <c r="A1893" s="20" t="s">
        <v>3911</v>
      </c>
      <c r="B1893" s="20" t="s">
        <v>4236</v>
      </c>
      <c r="C1893" s="36" t="s">
        <v>4237</v>
      </c>
      <c r="D1893" s="36">
        <v>1</v>
      </c>
      <c r="E1893" s="37" t="s">
        <v>4899</v>
      </c>
      <c r="F1893" s="20" t="s">
        <v>8087</v>
      </c>
      <c r="G1893" s="30" t="s">
        <v>6753</v>
      </c>
    </row>
    <row r="1894" spans="1:7" x14ac:dyDescent="0.25">
      <c r="A1894" s="20" t="s">
        <v>3911</v>
      </c>
      <c r="B1894" s="20" t="s">
        <v>4238</v>
      </c>
      <c r="C1894" s="36" t="s">
        <v>4239</v>
      </c>
      <c r="D1894" s="36">
        <v>1</v>
      </c>
      <c r="E1894" s="37" t="s">
        <v>5059</v>
      </c>
      <c r="F1894" s="20" t="s">
        <v>8087</v>
      </c>
      <c r="G1894" s="30" t="s">
        <v>6753</v>
      </c>
    </row>
    <row r="1895" spans="1:7" x14ac:dyDescent="0.25">
      <c r="A1895" s="20" t="s">
        <v>3911</v>
      </c>
      <c r="B1895" s="20" t="s">
        <v>4240</v>
      </c>
      <c r="C1895" s="36" t="s">
        <v>4241</v>
      </c>
      <c r="D1895" s="36">
        <v>1</v>
      </c>
      <c r="E1895" s="37" t="s">
        <v>5377</v>
      </c>
      <c r="F1895" s="20" t="s">
        <v>8087</v>
      </c>
      <c r="G1895" s="30" t="s">
        <v>6753</v>
      </c>
    </row>
    <row r="1896" spans="1:7" x14ac:dyDescent="0.25">
      <c r="A1896" s="20" t="s">
        <v>3911</v>
      </c>
      <c r="B1896" s="20" t="s">
        <v>4242</v>
      </c>
      <c r="C1896" s="36" t="s">
        <v>4243</v>
      </c>
      <c r="D1896" s="36">
        <v>1</v>
      </c>
      <c r="E1896" s="37" t="s">
        <v>5666</v>
      </c>
      <c r="F1896" s="20" t="s">
        <v>8087</v>
      </c>
      <c r="G1896" s="30" t="s">
        <v>6753</v>
      </c>
    </row>
    <row r="1897" spans="1:7" x14ac:dyDescent="0.25">
      <c r="A1897" s="20" t="s">
        <v>3911</v>
      </c>
      <c r="B1897" s="20" t="s">
        <v>4244</v>
      </c>
      <c r="C1897" s="36" t="s">
        <v>4245</v>
      </c>
      <c r="D1897" s="36">
        <v>1</v>
      </c>
      <c r="E1897" s="37" t="s">
        <v>5851</v>
      </c>
      <c r="F1897" s="20" t="s">
        <v>8087</v>
      </c>
      <c r="G1897" s="30" t="s">
        <v>6753</v>
      </c>
    </row>
    <row r="1898" spans="1:7" x14ac:dyDescent="0.25">
      <c r="A1898" s="20" t="s">
        <v>3911</v>
      </c>
      <c r="B1898" s="20" t="s">
        <v>4246</v>
      </c>
      <c r="C1898" s="36" t="s">
        <v>4247</v>
      </c>
      <c r="D1898" s="36">
        <v>1</v>
      </c>
      <c r="E1898" s="37" t="s">
        <v>5535</v>
      </c>
      <c r="F1898" s="20" t="s">
        <v>8087</v>
      </c>
      <c r="G1898" s="30" t="s">
        <v>6753</v>
      </c>
    </row>
    <row r="1899" spans="1:7" x14ac:dyDescent="0.25">
      <c r="A1899" s="20" t="s">
        <v>3911</v>
      </c>
      <c r="B1899" s="20" t="s">
        <v>4248</v>
      </c>
      <c r="C1899" s="36" t="s">
        <v>4249</v>
      </c>
      <c r="D1899" s="36">
        <v>1</v>
      </c>
      <c r="E1899" s="37" t="s">
        <v>5538</v>
      </c>
      <c r="F1899" s="20" t="s">
        <v>8087</v>
      </c>
      <c r="G1899" s="30" t="s">
        <v>6753</v>
      </c>
    </row>
    <row r="1900" spans="1:7" x14ac:dyDescent="0.25">
      <c r="A1900" s="20" t="s">
        <v>3911</v>
      </c>
      <c r="B1900" s="20" t="s">
        <v>4250</v>
      </c>
      <c r="C1900" s="36" t="s">
        <v>4251</v>
      </c>
      <c r="D1900" s="36">
        <v>1</v>
      </c>
      <c r="E1900" s="37" t="s">
        <v>5933</v>
      </c>
      <c r="F1900" s="20" t="s">
        <v>8087</v>
      </c>
      <c r="G1900" s="30" t="s">
        <v>6753</v>
      </c>
    </row>
    <row r="1901" spans="1:7" x14ac:dyDescent="0.25">
      <c r="A1901" s="20" t="s">
        <v>3911</v>
      </c>
      <c r="B1901" s="20" t="s">
        <v>4252</v>
      </c>
      <c r="C1901" s="36" t="s">
        <v>4253</v>
      </c>
      <c r="D1901" s="36">
        <v>1</v>
      </c>
      <c r="E1901" s="37" t="s">
        <v>5602</v>
      </c>
      <c r="F1901" s="20" t="s">
        <v>8087</v>
      </c>
      <c r="G1901" s="30" t="s">
        <v>6753</v>
      </c>
    </row>
    <row r="1902" spans="1:7" x14ac:dyDescent="0.25">
      <c r="A1902" s="20" t="s">
        <v>3911</v>
      </c>
      <c r="B1902" s="20" t="s">
        <v>4254</v>
      </c>
      <c r="C1902" s="36" t="s">
        <v>4255</v>
      </c>
      <c r="D1902" s="36">
        <v>1</v>
      </c>
      <c r="E1902" s="37" t="s">
        <v>5569</v>
      </c>
      <c r="F1902" s="20" t="s">
        <v>8087</v>
      </c>
      <c r="G1902" s="30" t="s">
        <v>6753</v>
      </c>
    </row>
    <row r="1903" spans="1:7" x14ac:dyDescent="0.25">
      <c r="A1903" s="20" t="s">
        <v>3911</v>
      </c>
      <c r="B1903" s="20" t="s">
        <v>4256</v>
      </c>
      <c r="C1903" s="36" t="s">
        <v>4257</v>
      </c>
      <c r="D1903" s="36">
        <v>1</v>
      </c>
      <c r="E1903" s="37" t="s">
        <v>5667</v>
      </c>
      <c r="F1903" s="20" t="s">
        <v>8087</v>
      </c>
      <c r="G1903" s="30" t="s">
        <v>6753</v>
      </c>
    </row>
    <row r="1904" spans="1:7" x14ac:dyDescent="0.25">
      <c r="A1904" s="20" t="s">
        <v>3911</v>
      </c>
      <c r="B1904" s="20" t="s">
        <v>4258</v>
      </c>
      <c r="C1904" s="36" t="s">
        <v>4259</v>
      </c>
      <c r="D1904" s="36">
        <v>1</v>
      </c>
      <c r="E1904" s="37" t="s">
        <v>5668</v>
      </c>
      <c r="F1904" s="20" t="s">
        <v>8087</v>
      </c>
      <c r="G1904" s="30" t="s">
        <v>6753</v>
      </c>
    </row>
    <row r="1905" spans="1:7" x14ac:dyDescent="0.25">
      <c r="A1905" s="20" t="s">
        <v>3911</v>
      </c>
      <c r="B1905" s="20" t="s">
        <v>4260</v>
      </c>
      <c r="C1905" s="36" t="s">
        <v>4261</v>
      </c>
      <c r="D1905" s="36">
        <v>1</v>
      </c>
      <c r="E1905" s="37" t="s">
        <v>5035</v>
      </c>
      <c r="F1905" s="20" t="s">
        <v>8087</v>
      </c>
      <c r="G1905" s="30" t="s">
        <v>6753</v>
      </c>
    </row>
    <row r="1906" spans="1:7" x14ac:dyDescent="0.25">
      <c r="A1906" s="20" t="s">
        <v>3911</v>
      </c>
      <c r="B1906" s="20" t="s">
        <v>4262</v>
      </c>
      <c r="C1906" s="36" t="s">
        <v>4263</v>
      </c>
      <c r="D1906" s="36">
        <v>1</v>
      </c>
      <c r="E1906" s="37" t="s">
        <v>5060</v>
      </c>
      <c r="F1906" s="20" t="s">
        <v>8087</v>
      </c>
      <c r="G1906" s="30" t="s">
        <v>6753</v>
      </c>
    </row>
    <row r="1907" spans="1:7" x14ac:dyDescent="0.25">
      <c r="A1907" s="20" t="s">
        <v>3911</v>
      </c>
      <c r="B1907" s="20" t="s">
        <v>4264</v>
      </c>
      <c r="C1907" s="36" t="s">
        <v>4265</v>
      </c>
      <c r="D1907" s="36">
        <v>1</v>
      </c>
      <c r="E1907" s="37" t="s">
        <v>6014</v>
      </c>
      <c r="F1907" s="20" t="s">
        <v>8087</v>
      </c>
      <c r="G1907" s="30" t="s">
        <v>6753</v>
      </c>
    </row>
    <row r="1908" spans="1:7" x14ac:dyDescent="0.25">
      <c r="A1908" s="20" t="s">
        <v>3911</v>
      </c>
      <c r="B1908" s="20" t="s">
        <v>4266</v>
      </c>
      <c r="C1908" s="36" t="s">
        <v>4267</v>
      </c>
      <c r="D1908" s="36">
        <v>1</v>
      </c>
      <c r="E1908" s="37" t="s">
        <v>4843</v>
      </c>
      <c r="F1908" s="20" t="s">
        <v>8087</v>
      </c>
      <c r="G1908" s="30" t="s">
        <v>6753</v>
      </c>
    </row>
    <row r="1909" spans="1:7" x14ac:dyDescent="0.25">
      <c r="A1909" s="20" t="s">
        <v>3911</v>
      </c>
      <c r="B1909" s="20" t="s">
        <v>4268</v>
      </c>
      <c r="C1909" s="36" t="s">
        <v>4269</v>
      </c>
      <c r="D1909" s="36">
        <v>1</v>
      </c>
      <c r="E1909" s="37" t="s">
        <v>5670</v>
      </c>
      <c r="F1909" s="20" t="s">
        <v>8087</v>
      </c>
      <c r="G1909" s="30" t="s">
        <v>6753</v>
      </c>
    </row>
    <row r="1910" spans="1:7" x14ac:dyDescent="0.25">
      <c r="A1910" s="20" t="s">
        <v>3911</v>
      </c>
      <c r="B1910" s="20" t="s">
        <v>4270</v>
      </c>
      <c r="C1910" s="36" t="s">
        <v>4271</v>
      </c>
      <c r="D1910" s="36">
        <v>1</v>
      </c>
      <c r="E1910" s="37" t="s">
        <v>5718</v>
      </c>
      <c r="F1910" s="20" t="s">
        <v>8087</v>
      </c>
      <c r="G1910" s="30" t="s">
        <v>6753</v>
      </c>
    </row>
    <row r="1911" spans="1:7" x14ac:dyDescent="0.25">
      <c r="A1911" s="20" t="s">
        <v>3911</v>
      </c>
      <c r="B1911" s="20" t="s">
        <v>4272</v>
      </c>
      <c r="C1911" s="36" t="s">
        <v>4273</v>
      </c>
      <c r="D1911" s="36">
        <v>1</v>
      </c>
      <c r="E1911" s="37" t="s">
        <v>4836</v>
      </c>
      <c r="F1911" s="20" t="s">
        <v>8087</v>
      </c>
      <c r="G1911" s="30" t="s">
        <v>6753</v>
      </c>
    </row>
    <row r="1912" spans="1:7" x14ac:dyDescent="0.25">
      <c r="A1912" s="20" t="s">
        <v>3911</v>
      </c>
      <c r="B1912" s="20" t="s">
        <v>4274</v>
      </c>
      <c r="C1912" s="36" t="s">
        <v>4275</v>
      </c>
      <c r="D1912" s="36">
        <v>1</v>
      </c>
      <c r="E1912" s="37" t="s">
        <v>5346</v>
      </c>
      <c r="F1912" s="20" t="s">
        <v>8087</v>
      </c>
      <c r="G1912" s="30" t="s">
        <v>6753</v>
      </c>
    </row>
    <row r="1913" spans="1:7" x14ac:dyDescent="0.25">
      <c r="A1913" s="20" t="s">
        <v>3911</v>
      </c>
      <c r="B1913" s="20" t="s">
        <v>4276</v>
      </c>
      <c r="C1913" s="36" t="s">
        <v>4277</v>
      </c>
      <c r="D1913" s="36">
        <v>1</v>
      </c>
      <c r="E1913" s="37" t="s">
        <v>4841</v>
      </c>
      <c r="F1913" s="20" t="s">
        <v>8087</v>
      </c>
      <c r="G1913" s="30" t="s">
        <v>6753</v>
      </c>
    </row>
    <row r="1914" spans="1:7" x14ac:dyDescent="0.25">
      <c r="A1914" s="20" t="s">
        <v>3911</v>
      </c>
      <c r="B1914" s="20" t="s">
        <v>4278</v>
      </c>
      <c r="C1914" s="36" t="s">
        <v>4279</v>
      </c>
      <c r="D1914" s="36">
        <v>1</v>
      </c>
      <c r="E1914" s="37" t="s">
        <v>5964</v>
      </c>
      <c r="F1914" s="20" t="s">
        <v>8087</v>
      </c>
      <c r="G1914" s="30" t="s">
        <v>6753</v>
      </c>
    </row>
    <row r="1915" spans="1:7" x14ac:dyDescent="0.25">
      <c r="A1915" s="20" t="s">
        <v>3911</v>
      </c>
      <c r="B1915" s="20" t="s">
        <v>4280</v>
      </c>
      <c r="C1915" s="36" t="s">
        <v>4281</v>
      </c>
      <c r="D1915" s="36">
        <v>1</v>
      </c>
      <c r="E1915" s="37" t="s">
        <v>5965</v>
      </c>
      <c r="F1915" s="20" t="s">
        <v>8087</v>
      </c>
      <c r="G1915" s="30" t="s">
        <v>6755</v>
      </c>
    </row>
    <row r="1916" spans="1:7" x14ac:dyDescent="0.25">
      <c r="A1916" s="20" t="s">
        <v>3911</v>
      </c>
      <c r="B1916" s="20" t="s">
        <v>4282</v>
      </c>
      <c r="C1916" s="36" t="s">
        <v>4283</v>
      </c>
      <c r="D1916" s="36">
        <v>1</v>
      </c>
      <c r="E1916" s="37" t="s">
        <v>5106</v>
      </c>
      <c r="F1916" s="20" t="s">
        <v>8087</v>
      </c>
      <c r="G1916" s="30" t="s">
        <v>6753</v>
      </c>
    </row>
    <row r="1917" spans="1:7" x14ac:dyDescent="0.25">
      <c r="A1917" s="20" t="s">
        <v>3911</v>
      </c>
      <c r="B1917" s="20" t="s">
        <v>4284</v>
      </c>
      <c r="C1917" s="36" t="s">
        <v>4285</v>
      </c>
      <c r="D1917" s="36">
        <v>1</v>
      </c>
      <c r="E1917" s="37" t="s">
        <v>5002</v>
      </c>
      <c r="F1917" s="20" t="s">
        <v>8087</v>
      </c>
      <c r="G1917" s="30" t="s">
        <v>6753</v>
      </c>
    </row>
    <row r="1918" spans="1:7" x14ac:dyDescent="0.25">
      <c r="A1918" s="20" t="s">
        <v>3911</v>
      </c>
      <c r="B1918" s="20" t="s">
        <v>4286</v>
      </c>
      <c r="C1918" s="36" t="s">
        <v>4287</v>
      </c>
      <c r="D1918" s="36">
        <v>1</v>
      </c>
      <c r="E1918" s="37" t="s">
        <v>5671</v>
      </c>
      <c r="F1918" s="20" t="s">
        <v>8087</v>
      </c>
      <c r="G1918" s="30" t="s">
        <v>6753</v>
      </c>
    </row>
    <row r="1919" spans="1:7" x14ac:dyDescent="0.25">
      <c r="A1919" s="20" t="s">
        <v>3911</v>
      </c>
      <c r="B1919" s="20" t="s">
        <v>4288</v>
      </c>
      <c r="C1919" s="36" t="s">
        <v>4289</v>
      </c>
      <c r="D1919" s="36">
        <v>1</v>
      </c>
      <c r="E1919" s="37" t="s">
        <v>4888</v>
      </c>
      <c r="F1919" s="20" t="s">
        <v>8087</v>
      </c>
      <c r="G1919" s="30" t="s">
        <v>6753</v>
      </c>
    </row>
    <row r="1920" spans="1:7" x14ac:dyDescent="0.25">
      <c r="A1920" s="20" t="s">
        <v>3911</v>
      </c>
      <c r="B1920" s="20" t="s">
        <v>4290</v>
      </c>
      <c r="C1920" s="36" t="s">
        <v>4291</v>
      </c>
      <c r="D1920" s="36">
        <v>1</v>
      </c>
      <c r="E1920" s="37" t="s">
        <v>4820</v>
      </c>
      <c r="F1920" s="20" t="s">
        <v>8087</v>
      </c>
      <c r="G1920" s="30" t="s">
        <v>6753</v>
      </c>
    </row>
    <row r="1921" spans="1:7" x14ac:dyDescent="0.25">
      <c r="A1921" s="20" t="s">
        <v>3911</v>
      </c>
      <c r="B1921" s="20" t="s">
        <v>4292</v>
      </c>
      <c r="C1921" s="36" t="s">
        <v>4293</v>
      </c>
      <c r="D1921" s="36">
        <v>1</v>
      </c>
      <c r="E1921" s="37" t="s">
        <v>4863</v>
      </c>
      <c r="F1921" s="20" t="s">
        <v>8087</v>
      </c>
      <c r="G1921" s="30" t="s">
        <v>6753</v>
      </c>
    </row>
    <row r="1922" spans="1:7" x14ac:dyDescent="0.25">
      <c r="A1922" s="20" t="s">
        <v>3911</v>
      </c>
      <c r="B1922" s="20" t="s">
        <v>4294</v>
      </c>
      <c r="C1922" s="36" t="s">
        <v>4295</v>
      </c>
      <c r="D1922" s="36">
        <v>1</v>
      </c>
      <c r="E1922" s="37" t="s">
        <v>5962</v>
      </c>
      <c r="F1922" s="20" t="s">
        <v>8087</v>
      </c>
      <c r="G1922" s="30" t="s">
        <v>6753</v>
      </c>
    </row>
    <row r="1923" spans="1:7" x14ac:dyDescent="0.25">
      <c r="A1923" s="20" t="s">
        <v>3911</v>
      </c>
      <c r="B1923" s="20" t="s">
        <v>4296</v>
      </c>
      <c r="C1923" s="36" t="s">
        <v>4297</v>
      </c>
      <c r="D1923" s="36">
        <v>1</v>
      </c>
      <c r="E1923" s="37" t="s">
        <v>5960</v>
      </c>
      <c r="F1923" s="20" t="s">
        <v>8087</v>
      </c>
      <c r="G1923" s="30" t="s">
        <v>6753</v>
      </c>
    </row>
    <row r="1924" spans="1:7" x14ac:dyDescent="0.25">
      <c r="A1924" s="20" t="s">
        <v>3911</v>
      </c>
      <c r="B1924" s="20" t="s">
        <v>4298</v>
      </c>
      <c r="C1924" s="36" t="s">
        <v>4299</v>
      </c>
      <c r="D1924" s="36">
        <v>1</v>
      </c>
      <c r="E1924" s="37" t="s">
        <v>5961</v>
      </c>
      <c r="F1924" s="20" t="s">
        <v>8087</v>
      </c>
      <c r="G1924" s="30" t="s">
        <v>6753</v>
      </c>
    </row>
    <row r="1925" spans="1:7" x14ac:dyDescent="0.25">
      <c r="A1925" s="20" t="s">
        <v>3911</v>
      </c>
      <c r="B1925" s="20" t="s">
        <v>4300</v>
      </c>
      <c r="C1925" s="36" t="s">
        <v>4301</v>
      </c>
      <c r="D1925" s="36">
        <v>1</v>
      </c>
      <c r="E1925" s="37" t="s">
        <v>5961</v>
      </c>
      <c r="F1925" s="20" t="s">
        <v>8087</v>
      </c>
      <c r="G1925" s="30" t="s">
        <v>6753</v>
      </c>
    </row>
    <row r="1926" spans="1:7" x14ac:dyDescent="0.25">
      <c r="A1926" s="20" t="s">
        <v>3911</v>
      </c>
      <c r="B1926" s="20" t="s">
        <v>4302</v>
      </c>
      <c r="C1926" s="36" t="s">
        <v>4303</v>
      </c>
      <c r="D1926" s="36">
        <v>1</v>
      </c>
      <c r="E1926" s="37" t="s">
        <v>5959</v>
      </c>
      <c r="F1926" s="20" t="s">
        <v>8087</v>
      </c>
      <c r="G1926" s="30" t="s">
        <v>6753</v>
      </c>
    </row>
    <row r="1927" spans="1:7" x14ac:dyDescent="0.25">
      <c r="A1927" s="20" t="s">
        <v>3911</v>
      </c>
      <c r="B1927" s="20" t="s">
        <v>4304</v>
      </c>
      <c r="C1927" s="36" t="s">
        <v>4305</v>
      </c>
      <c r="D1927" s="36">
        <v>1</v>
      </c>
      <c r="E1927" s="37" t="s">
        <v>5967</v>
      </c>
      <c r="F1927" s="20" t="s">
        <v>8087</v>
      </c>
      <c r="G1927" s="30" t="s">
        <v>6753</v>
      </c>
    </row>
    <row r="1928" spans="1:7" x14ac:dyDescent="0.25">
      <c r="A1928" s="20" t="s">
        <v>3911</v>
      </c>
      <c r="B1928" s="20" t="s">
        <v>4306</v>
      </c>
      <c r="C1928" s="36" t="s">
        <v>4307</v>
      </c>
      <c r="D1928" s="36">
        <v>1</v>
      </c>
      <c r="E1928" s="37" t="s">
        <v>5966</v>
      </c>
      <c r="F1928" s="20" t="s">
        <v>8087</v>
      </c>
      <c r="G1928" s="30" t="s">
        <v>6753</v>
      </c>
    </row>
    <row r="1929" spans="1:7" x14ac:dyDescent="0.25">
      <c r="A1929" s="20" t="s">
        <v>3911</v>
      </c>
      <c r="B1929" s="20" t="s">
        <v>4308</v>
      </c>
      <c r="C1929" s="36" t="s">
        <v>4309</v>
      </c>
      <c r="D1929" s="36">
        <v>1</v>
      </c>
      <c r="E1929" s="37" t="s">
        <v>5378</v>
      </c>
      <c r="F1929" s="20" t="s">
        <v>8087</v>
      </c>
      <c r="G1929" s="30" t="s">
        <v>6753</v>
      </c>
    </row>
    <row r="1930" spans="1:7" x14ac:dyDescent="0.25">
      <c r="A1930" s="20" t="s">
        <v>3911</v>
      </c>
      <c r="B1930" s="20" t="s">
        <v>4310</v>
      </c>
      <c r="C1930" s="36" t="s">
        <v>4311</v>
      </c>
      <c r="D1930" s="36">
        <v>1</v>
      </c>
      <c r="E1930" s="37" t="s">
        <v>5144</v>
      </c>
      <c r="F1930" s="20" t="s">
        <v>8087</v>
      </c>
      <c r="G1930" s="30" t="s">
        <v>6753</v>
      </c>
    </row>
    <row r="1931" spans="1:7" x14ac:dyDescent="0.25">
      <c r="A1931" s="20" t="s">
        <v>3911</v>
      </c>
      <c r="B1931" s="20" t="s">
        <v>4312</v>
      </c>
      <c r="C1931" s="36" t="s">
        <v>4313</v>
      </c>
      <c r="D1931" s="36">
        <v>1</v>
      </c>
      <c r="E1931" s="37" t="s">
        <v>5769</v>
      </c>
      <c r="F1931" s="20" t="s">
        <v>8087</v>
      </c>
      <c r="G1931" s="30" t="s">
        <v>6753</v>
      </c>
    </row>
    <row r="1932" spans="1:7" x14ac:dyDescent="0.25">
      <c r="A1932" s="20" t="s">
        <v>3911</v>
      </c>
      <c r="B1932" s="20" t="s">
        <v>4314</v>
      </c>
      <c r="C1932" s="36" t="s">
        <v>4315</v>
      </c>
      <c r="D1932" s="36">
        <v>1</v>
      </c>
      <c r="E1932" s="37" t="s">
        <v>4862</v>
      </c>
      <c r="F1932" s="20" t="s">
        <v>8087</v>
      </c>
      <c r="G1932" s="30" t="s">
        <v>6753</v>
      </c>
    </row>
    <row r="1933" spans="1:7" x14ac:dyDescent="0.25">
      <c r="A1933" s="20" t="s">
        <v>3911</v>
      </c>
      <c r="B1933" s="20" t="s">
        <v>4316</v>
      </c>
      <c r="C1933" s="36" t="s">
        <v>4317</v>
      </c>
      <c r="D1933" s="36">
        <v>1</v>
      </c>
      <c r="E1933" s="37" t="s">
        <v>4994</v>
      </c>
      <c r="F1933" s="20" t="s">
        <v>8087</v>
      </c>
      <c r="G1933" s="30" t="s">
        <v>6753</v>
      </c>
    </row>
    <row r="1934" spans="1:7" x14ac:dyDescent="0.25">
      <c r="A1934" s="20" t="s">
        <v>3911</v>
      </c>
      <c r="B1934" s="20" t="s">
        <v>4318</v>
      </c>
      <c r="C1934" s="36" t="s">
        <v>4319</v>
      </c>
      <c r="D1934" s="36">
        <v>1</v>
      </c>
      <c r="E1934" s="37" t="s">
        <v>5330</v>
      </c>
      <c r="F1934" s="20" t="s">
        <v>8087</v>
      </c>
      <c r="G1934" s="30" t="s">
        <v>6753</v>
      </c>
    </row>
    <row r="1935" spans="1:7" x14ac:dyDescent="0.25">
      <c r="A1935" s="20" t="s">
        <v>3911</v>
      </c>
      <c r="B1935" s="20" t="s">
        <v>4320</v>
      </c>
      <c r="C1935" s="36" t="s">
        <v>4321</v>
      </c>
      <c r="D1935" s="36">
        <v>1</v>
      </c>
      <c r="E1935" s="37" t="s">
        <v>4869</v>
      </c>
      <c r="F1935" s="20" t="s">
        <v>8087</v>
      </c>
      <c r="G1935" s="30" t="s">
        <v>6753</v>
      </c>
    </row>
    <row r="1936" spans="1:7" x14ac:dyDescent="0.25">
      <c r="A1936" s="20" t="s">
        <v>3911</v>
      </c>
      <c r="B1936" s="20" t="s">
        <v>4322</v>
      </c>
      <c r="C1936" s="36" t="s">
        <v>4323</v>
      </c>
      <c r="D1936" s="36">
        <v>1</v>
      </c>
      <c r="E1936" s="37" t="s">
        <v>4870</v>
      </c>
      <c r="F1936" s="20" t="s">
        <v>8087</v>
      </c>
      <c r="G1936" s="30" t="s">
        <v>6753</v>
      </c>
    </row>
    <row r="1937" spans="1:7" x14ac:dyDescent="0.25">
      <c r="A1937" s="20" t="s">
        <v>3911</v>
      </c>
      <c r="B1937" s="20" t="s">
        <v>4324</v>
      </c>
      <c r="C1937" s="36" t="s">
        <v>4325</v>
      </c>
      <c r="D1937" s="36">
        <v>1</v>
      </c>
      <c r="E1937" s="37" t="s">
        <v>4852</v>
      </c>
      <c r="F1937" s="20" t="s">
        <v>8087</v>
      </c>
      <c r="G1937" s="30" t="s">
        <v>6753</v>
      </c>
    </row>
    <row r="1938" spans="1:7" x14ac:dyDescent="0.25">
      <c r="A1938" s="20" t="s">
        <v>3911</v>
      </c>
      <c r="B1938" s="20" t="s">
        <v>4326</v>
      </c>
      <c r="C1938" s="36" t="s">
        <v>4327</v>
      </c>
      <c r="D1938" s="36">
        <v>1</v>
      </c>
      <c r="E1938" s="37" t="s">
        <v>5976</v>
      </c>
      <c r="F1938" s="20" t="s">
        <v>8087</v>
      </c>
      <c r="G1938" s="30" t="s">
        <v>6753</v>
      </c>
    </row>
    <row r="1939" spans="1:7" x14ac:dyDescent="0.25">
      <c r="A1939" s="20" t="s">
        <v>3911</v>
      </c>
      <c r="B1939" s="20" t="s">
        <v>4328</v>
      </c>
      <c r="C1939" s="36" t="s">
        <v>4329</v>
      </c>
      <c r="D1939" s="36">
        <v>1</v>
      </c>
      <c r="E1939" s="37" t="s">
        <v>6549</v>
      </c>
      <c r="F1939" s="20" t="s">
        <v>8087</v>
      </c>
      <c r="G1939" s="30" t="s">
        <v>6753</v>
      </c>
    </row>
    <row r="1940" spans="1:7" x14ac:dyDescent="0.25">
      <c r="A1940" s="20" t="s">
        <v>3911</v>
      </c>
      <c r="B1940" s="20" t="s">
        <v>4330</v>
      </c>
      <c r="C1940" s="36" t="s">
        <v>4331</v>
      </c>
      <c r="D1940" s="36">
        <v>1</v>
      </c>
      <c r="E1940" s="37" t="s">
        <v>4821</v>
      </c>
      <c r="F1940" s="20" t="s">
        <v>8087</v>
      </c>
      <c r="G1940" s="30" t="s">
        <v>6753</v>
      </c>
    </row>
    <row r="1941" spans="1:7" x14ac:dyDescent="0.25">
      <c r="A1941" s="20" t="s">
        <v>3911</v>
      </c>
      <c r="B1941" s="20" t="s">
        <v>4332</v>
      </c>
      <c r="C1941" s="36" t="s">
        <v>4333</v>
      </c>
      <c r="D1941" s="36">
        <v>1</v>
      </c>
      <c r="E1941" s="37" t="s">
        <v>5939</v>
      </c>
      <c r="F1941" s="20" t="s">
        <v>8087</v>
      </c>
      <c r="G1941" s="30" t="s">
        <v>6753</v>
      </c>
    </row>
    <row r="1942" spans="1:7" x14ac:dyDescent="0.25">
      <c r="A1942" s="20" t="s">
        <v>3911</v>
      </c>
      <c r="B1942" s="20" t="s">
        <v>4334</v>
      </c>
      <c r="C1942" s="36" t="s">
        <v>4335</v>
      </c>
      <c r="D1942" s="36">
        <v>1</v>
      </c>
      <c r="E1942" s="37" t="s">
        <v>5938</v>
      </c>
      <c r="F1942" s="20" t="s">
        <v>8087</v>
      </c>
      <c r="G1942" s="30" t="s">
        <v>6753</v>
      </c>
    </row>
    <row r="1943" spans="1:7" x14ac:dyDescent="0.25">
      <c r="A1943" s="20" t="s">
        <v>3911</v>
      </c>
      <c r="B1943" s="20" t="s">
        <v>4336</v>
      </c>
      <c r="C1943" s="36" t="s">
        <v>4337</v>
      </c>
      <c r="D1943" s="36">
        <v>1</v>
      </c>
      <c r="E1943" s="37" t="s">
        <v>5894</v>
      </c>
      <c r="F1943" s="20" t="s">
        <v>8087</v>
      </c>
      <c r="G1943" s="30" t="s">
        <v>6753</v>
      </c>
    </row>
    <row r="1944" spans="1:7" x14ac:dyDescent="0.25">
      <c r="A1944" s="20" t="s">
        <v>3911</v>
      </c>
      <c r="B1944" s="20" t="s">
        <v>4338</v>
      </c>
      <c r="C1944" s="36" t="s">
        <v>4339</v>
      </c>
      <c r="D1944" s="36">
        <v>1</v>
      </c>
      <c r="E1944" s="37" t="s">
        <v>5603</v>
      </c>
      <c r="F1944" s="20" t="s">
        <v>8087</v>
      </c>
      <c r="G1944" s="30" t="s">
        <v>6753</v>
      </c>
    </row>
    <row r="1945" spans="1:7" x14ac:dyDescent="0.25">
      <c r="A1945" s="20" t="s">
        <v>3911</v>
      </c>
      <c r="B1945" s="20" t="s">
        <v>4340</v>
      </c>
      <c r="C1945" s="36" t="s">
        <v>4339</v>
      </c>
      <c r="D1945" s="36">
        <v>1</v>
      </c>
      <c r="E1945" s="37" t="s">
        <v>5604</v>
      </c>
      <c r="F1945" s="20" t="s">
        <v>8087</v>
      </c>
      <c r="G1945" s="30" t="s">
        <v>6755</v>
      </c>
    </row>
    <row r="1946" spans="1:7" x14ac:dyDescent="0.25">
      <c r="A1946" s="20" t="s">
        <v>3911</v>
      </c>
      <c r="B1946" s="20" t="s">
        <v>4341</v>
      </c>
      <c r="C1946" s="36" t="s">
        <v>4342</v>
      </c>
      <c r="D1946" s="36">
        <v>1</v>
      </c>
      <c r="E1946" s="37" t="s">
        <v>5301</v>
      </c>
      <c r="F1946" s="20" t="s">
        <v>8087</v>
      </c>
      <c r="G1946" s="30" t="s">
        <v>6753</v>
      </c>
    </row>
    <row r="1947" spans="1:7" x14ac:dyDescent="0.25">
      <c r="A1947" s="20" t="s">
        <v>3911</v>
      </c>
      <c r="B1947" s="20" t="s">
        <v>4343</v>
      </c>
      <c r="C1947" s="36" t="s">
        <v>4344</v>
      </c>
      <c r="D1947" s="36">
        <v>1</v>
      </c>
      <c r="E1947" s="37" t="s">
        <v>5219</v>
      </c>
      <c r="F1947" s="20" t="s">
        <v>8087</v>
      </c>
      <c r="G1947" s="30" t="s">
        <v>6753</v>
      </c>
    </row>
    <row r="1948" spans="1:7" x14ac:dyDescent="0.25">
      <c r="A1948" s="20" t="s">
        <v>3911</v>
      </c>
      <c r="B1948" s="20" t="s">
        <v>4345</v>
      </c>
      <c r="C1948" s="36" t="s">
        <v>4346</v>
      </c>
      <c r="D1948" s="36">
        <v>1</v>
      </c>
      <c r="E1948" s="37" t="s">
        <v>5771</v>
      </c>
      <c r="F1948" s="20" t="s">
        <v>8087</v>
      </c>
      <c r="G1948" s="30" t="s">
        <v>6753</v>
      </c>
    </row>
    <row r="1949" spans="1:7" x14ac:dyDescent="0.25">
      <c r="A1949" s="20" t="s">
        <v>3911</v>
      </c>
      <c r="B1949" s="20" t="s">
        <v>4347</v>
      </c>
      <c r="C1949" s="36" t="s">
        <v>4348</v>
      </c>
      <c r="D1949" s="36">
        <v>1</v>
      </c>
      <c r="E1949" s="37" t="s">
        <v>4786</v>
      </c>
      <c r="F1949" s="20" t="s">
        <v>8087</v>
      </c>
      <c r="G1949" s="30" t="s">
        <v>6753</v>
      </c>
    </row>
    <row r="1950" spans="1:7" x14ac:dyDescent="0.25">
      <c r="A1950" s="20" t="s">
        <v>3911</v>
      </c>
      <c r="B1950" s="20" t="s">
        <v>4349</v>
      </c>
      <c r="C1950" s="36" t="s">
        <v>4350</v>
      </c>
      <c r="D1950" s="36">
        <v>1</v>
      </c>
      <c r="E1950" s="37" t="s">
        <v>4785</v>
      </c>
      <c r="F1950" s="20" t="s">
        <v>8087</v>
      </c>
      <c r="G1950" s="30" t="s">
        <v>6753</v>
      </c>
    </row>
    <row r="1951" spans="1:7" x14ac:dyDescent="0.25">
      <c r="A1951" s="20" t="s">
        <v>3911</v>
      </c>
      <c r="B1951" s="20" t="s">
        <v>4351</v>
      </c>
      <c r="C1951" s="36" t="s">
        <v>4352</v>
      </c>
      <c r="D1951" s="36">
        <v>1</v>
      </c>
      <c r="E1951" s="37" t="s">
        <v>5947</v>
      </c>
      <c r="F1951" s="20" t="s">
        <v>8087</v>
      </c>
      <c r="G1951" s="30" t="s">
        <v>6753</v>
      </c>
    </row>
    <row r="1952" spans="1:7" x14ac:dyDescent="0.25">
      <c r="A1952" s="20" t="s">
        <v>3911</v>
      </c>
      <c r="B1952" s="20" t="s">
        <v>4353</v>
      </c>
      <c r="C1952" s="36" t="s">
        <v>4354</v>
      </c>
      <c r="D1952" s="36">
        <v>1</v>
      </c>
      <c r="E1952" s="37" t="s">
        <v>4866</v>
      </c>
      <c r="F1952" s="20" t="s">
        <v>8087</v>
      </c>
      <c r="G1952" s="30" t="s">
        <v>6753</v>
      </c>
    </row>
    <row r="1953" spans="1:7" x14ac:dyDescent="0.25">
      <c r="A1953" s="20" t="s">
        <v>3911</v>
      </c>
      <c r="B1953" s="20" t="s">
        <v>4355</v>
      </c>
      <c r="C1953" s="36" t="s">
        <v>4356</v>
      </c>
      <c r="D1953" s="36">
        <v>1</v>
      </c>
      <c r="E1953" s="37" t="s">
        <v>5011</v>
      </c>
      <c r="F1953" s="20" t="s">
        <v>8087</v>
      </c>
      <c r="G1953" s="30" t="s">
        <v>6753</v>
      </c>
    </row>
    <row r="1954" spans="1:7" x14ac:dyDescent="0.25">
      <c r="A1954" s="20" t="s">
        <v>3911</v>
      </c>
      <c r="B1954" s="20" t="s">
        <v>4357</v>
      </c>
      <c r="C1954" s="36" t="s">
        <v>4358</v>
      </c>
      <c r="D1954" s="36">
        <v>1</v>
      </c>
      <c r="E1954" s="37" t="s">
        <v>5649</v>
      </c>
      <c r="F1954" s="20" t="s">
        <v>8087</v>
      </c>
      <c r="G1954" s="30" t="s">
        <v>6753</v>
      </c>
    </row>
    <row r="1955" spans="1:7" x14ac:dyDescent="0.25">
      <c r="A1955" s="20" t="s">
        <v>3911</v>
      </c>
      <c r="B1955" s="20" t="s">
        <v>4359</v>
      </c>
      <c r="C1955" s="36" t="s">
        <v>4360</v>
      </c>
      <c r="D1955" s="36">
        <v>1</v>
      </c>
      <c r="E1955" s="37" t="s">
        <v>4778</v>
      </c>
      <c r="F1955" s="20" t="s">
        <v>8087</v>
      </c>
      <c r="G1955" s="30" t="s">
        <v>6753</v>
      </c>
    </row>
    <row r="1956" spans="1:7" x14ac:dyDescent="0.25">
      <c r="A1956" s="20" t="s">
        <v>3911</v>
      </c>
      <c r="B1956" s="20" t="s">
        <v>4361</v>
      </c>
      <c r="C1956" s="36" t="s">
        <v>4362</v>
      </c>
      <c r="D1956" s="36">
        <v>1</v>
      </c>
      <c r="E1956" s="37" t="s">
        <v>4879</v>
      </c>
      <c r="F1956" s="20" t="s">
        <v>8087</v>
      </c>
      <c r="G1956" s="30" t="s">
        <v>6753</v>
      </c>
    </row>
    <row r="1957" spans="1:7" x14ac:dyDescent="0.25">
      <c r="A1957" s="20" t="s">
        <v>3911</v>
      </c>
      <c r="B1957" s="20" t="s">
        <v>4363</v>
      </c>
      <c r="C1957" s="36" t="s">
        <v>4099</v>
      </c>
      <c r="D1957" s="36">
        <v>1</v>
      </c>
      <c r="E1957" s="37" t="s">
        <v>5716</v>
      </c>
      <c r="F1957" s="20" t="s">
        <v>8087</v>
      </c>
      <c r="G1957" s="30" t="s">
        <v>6753</v>
      </c>
    </row>
    <row r="1958" spans="1:7" x14ac:dyDescent="0.25">
      <c r="A1958" s="20" t="s">
        <v>3911</v>
      </c>
      <c r="B1958" s="20" t="s">
        <v>4364</v>
      </c>
      <c r="C1958" s="36" t="s">
        <v>4365</v>
      </c>
      <c r="D1958" s="36">
        <v>1</v>
      </c>
      <c r="E1958" s="37" t="s">
        <v>4887</v>
      </c>
      <c r="F1958" s="20" t="s">
        <v>8087</v>
      </c>
      <c r="G1958" s="30" t="s">
        <v>6753</v>
      </c>
    </row>
    <row r="1959" spans="1:7" x14ac:dyDescent="0.25">
      <c r="A1959" s="20" t="s">
        <v>3911</v>
      </c>
      <c r="B1959" s="20" t="s">
        <v>4366</v>
      </c>
      <c r="C1959" s="36" t="s">
        <v>4367</v>
      </c>
      <c r="D1959" s="36">
        <v>1</v>
      </c>
      <c r="E1959" s="37" t="s">
        <v>4890</v>
      </c>
      <c r="F1959" s="20" t="s">
        <v>8087</v>
      </c>
      <c r="G1959" s="30" t="s">
        <v>6753</v>
      </c>
    </row>
    <row r="1960" spans="1:7" x14ac:dyDescent="0.25">
      <c r="A1960" s="20" t="s">
        <v>3911</v>
      </c>
      <c r="B1960" s="20" t="s">
        <v>4368</v>
      </c>
      <c r="C1960" s="36" t="s">
        <v>4369</v>
      </c>
      <c r="D1960" s="36">
        <v>1</v>
      </c>
      <c r="E1960" s="37" t="s">
        <v>4840</v>
      </c>
      <c r="F1960" s="20" t="s">
        <v>8087</v>
      </c>
      <c r="G1960" s="30" t="s">
        <v>6753</v>
      </c>
    </row>
    <row r="1961" spans="1:7" x14ac:dyDescent="0.25">
      <c r="A1961" s="20" t="s">
        <v>3911</v>
      </c>
      <c r="B1961" s="20" t="s">
        <v>4370</v>
      </c>
      <c r="C1961" s="36" t="s">
        <v>4371</v>
      </c>
      <c r="D1961" s="36">
        <v>1</v>
      </c>
      <c r="E1961" s="37" t="s">
        <v>5877</v>
      </c>
      <c r="F1961" s="20" t="s">
        <v>8087</v>
      </c>
      <c r="G1961" s="30" t="s">
        <v>6753</v>
      </c>
    </row>
    <row r="1962" spans="1:7" x14ac:dyDescent="0.25">
      <c r="A1962" s="20" t="s">
        <v>3911</v>
      </c>
      <c r="B1962" s="20" t="s">
        <v>4372</v>
      </c>
      <c r="C1962" s="36" t="s">
        <v>4373</v>
      </c>
      <c r="D1962" s="36">
        <v>1</v>
      </c>
      <c r="E1962" s="37" t="s">
        <v>5349</v>
      </c>
      <c r="F1962" s="20" t="s">
        <v>8087</v>
      </c>
      <c r="G1962" s="30" t="s">
        <v>6753</v>
      </c>
    </row>
    <row r="1963" spans="1:7" x14ac:dyDescent="0.25">
      <c r="A1963" s="20" t="s">
        <v>3911</v>
      </c>
      <c r="B1963" s="20" t="s">
        <v>7802</v>
      </c>
      <c r="C1963" s="36" t="s">
        <v>7803</v>
      </c>
      <c r="D1963" s="36">
        <v>1</v>
      </c>
      <c r="E1963" s="37" t="s">
        <v>7804</v>
      </c>
      <c r="F1963" s="20" t="s">
        <v>8087</v>
      </c>
      <c r="G1963" s="30" t="s">
        <v>6753</v>
      </c>
    </row>
    <row r="1964" spans="1:7" x14ac:dyDescent="0.25">
      <c r="A1964" s="20" t="s">
        <v>3911</v>
      </c>
      <c r="B1964" s="20" t="s">
        <v>4374</v>
      </c>
      <c r="C1964" s="36" t="s">
        <v>4375</v>
      </c>
      <c r="D1964" s="36">
        <v>1</v>
      </c>
      <c r="E1964" s="37" t="s">
        <v>5948</v>
      </c>
      <c r="F1964" s="20" t="s">
        <v>8087</v>
      </c>
      <c r="G1964" s="30" t="s">
        <v>6753</v>
      </c>
    </row>
    <row r="1965" spans="1:7" x14ac:dyDescent="0.25">
      <c r="A1965" s="20" t="s">
        <v>3911</v>
      </c>
      <c r="B1965" s="20" t="s">
        <v>4376</v>
      </c>
      <c r="C1965" s="36" t="s">
        <v>4377</v>
      </c>
      <c r="D1965" s="36">
        <v>1</v>
      </c>
      <c r="E1965" s="37" t="s">
        <v>4993</v>
      </c>
      <c r="F1965" s="20" t="s">
        <v>8087</v>
      </c>
      <c r="G1965" s="30" t="s">
        <v>6753</v>
      </c>
    </row>
    <row r="1966" spans="1:7" x14ac:dyDescent="0.25">
      <c r="A1966" s="20" t="s">
        <v>3911</v>
      </c>
      <c r="B1966" s="20" t="s">
        <v>4378</v>
      </c>
      <c r="C1966" s="36" t="s">
        <v>4379</v>
      </c>
      <c r="D1966" s="36">
        <v>1</v>
      </c>
      <c r="E1966" s="37" t="s">
        <v>6550</v>
      </c>
      <c r="F1966" s="20" t="s">
        <v>8087</v>
      </c>
      <c r="G1966" s="30" t="s">
        <v>6753</v>
      </c>
    </row>
    <row r="1967" spans="1:7" x14ac:dyDescent="0.25">
      <c r="A1967" s="20" t="s">
        <v>3911</v>
      </c>
      <c r="B1967" s="20" t="s">
        <v>4380</v>
      </c>
      <c r="C1967" s="36" t="s">
        <v>4381</v>
      </c>
      <c r="D1967" s="36">
        <v>1</v>
      </c>
      <c r="E1967" s="37" t="s">
        <v>5354</v>
      </c>
      <c r="F1967" s="20" t="s">
        <v>8087</v>
      </c>
      <c r="G1967" s="30" t="s">
        <v>6753</v>
      </c>
    </row>
    <row r="1968" spans="1:7" x14ac:dyDescent="0.25">
      <c r="A1968" s="20" t="s">
        <v>3911</v>
      </c>
      <c r="B1968" s="20" t="s">
        <v>4382</v>
      </c>
      <c r="C1968" s="36" t="s">
        <v>4383</v>
      </c>
      <c r="D1968" s="36">
        <v>1</v>
      </c>
      <c r="E1968" s="37" t="s">
        <v>4663</v>
      </c>
      <c r="F1968" s="20" t="s">
        <v>8087</v>
      </c>
      <c r="G1968" s="30" t="s">
        <v>6753</v>
      </c>
    </row>
    <row r="1969" spans="1:7" x14ac:dyDescent="0.25">
      <c r="A1969" s="20" t="s">
        <v>3911</v>
      </c>
      <c r="B1969" s="20" t="s">
        <v>4384</v>
      </c>
      <c r="C1969" s="36" t="s">
        <v>4385</v>
      </c>
      <c r="D1969" s="36">
        <v>1</v>
      </c>
      <c r="E1969" s="37" t="s">
        <v>4664</v>
      </c>
      <c r="F1969" s="20" t="s">
        <v>8087</v>
      </c>
      <c r="G1969" s="30" t="s">
        <v>6753</v>
      </c>
    </row>
    <row r="1970" spans="1:7" x14ac:dyDescent="0.25">
      <c r="A1970" s="20" t="s">
        <v>3911</v>
      </c>
      <c r="B1970" s="20" t="s">
        <v>4386</v>
      </c>
      <c r="C1970" s="36" t="s">
        <v>4387</v>
      </c>
      <c r="D1970" s="36">
        <v>1</v>
      </c>
      <c r="E1970" s="37" t="s">
        <v>6551</v>
      </c>
      <c r="F1970" s="20" t="s">
        <v>8087</v>
      </c>
      <c r="G1970" s="30" t="s">
        <v>6753</v>
      </c>
    </row>
    <row r="1971" spans="1:7" x14ac:dyDescent="0.25">
      <c r="A1971" s="20" t="s">
        <v>3911</v>
      </c>
      <c r="B1971" s="20" t="s">
        <v>4388</v>
      </c>
      <c r="C1971" s="36" t="s">
        <v>4389</v>
      </c>
      <c r="D1971" s="36">
        <v>1</v>
      </c>
      <c r="E1971" s="37" t="s">
        <v>6552</v>
      </c>
      <c r="F1971" s="20" t="s">
        <v>8087</v>
      </c>
      <c r="G1971" s="30" t="s">
        <v>6753</v>
      </c>
    </row>
    <row r="1972" spans="1:7" x14ac:dyDescent="0.25">
      <c r="A1972" s="20" t="s">
        <v>3911</v>
      </c>
      <c r="B1972" s="20" t="s">
        <v>4390</v>
      </c>
      <c r="C1972" s="36" t="s">
        <v>4391</v>
      </c>
      <c r="D1972" s="36">
        <v>1</v>
      </c>
      <c r="E1972" s="37" t="s">
        <v>6553</v>
      </c>
      <c r="F1972" s="20" t="s">
        <v>8087</v>
      </c>
      <c r="G1972" s="30" t="s">
        <v>6753</v>
      </c>
    </row>
    <row r="1973" spans="1:7" x14ac:dyDescent="0.25">
      <c r="A1973" s="20" t="s">
        <v>3911</v>
      </c>
      <c r="B1973" s="20" t="s">
        <v>4392</v>
      </c>
      <c r="C1973" s="36" t="s">
        <v>4393</v>
      </c>
      <c r="D1973" s="36">
        <v>1</v>
      </c>
      <c r="E1973" s="37" t="s">
        <v>6554</v>
      </c>
      <c r="F1973" s="20" t="s">
        <v>8087</v>
      </c>
      <c r="G1973" s="30" t="s">
        <v>6753</v>
      </c>
    </row>
    <row r="1974" spans="1:7" x14ac:dyDescent="0.25">
      <c r="A1974" s="20" t="s">
        <v>3911</v>
      </c>
      <c r="B1974" s="20" t="s">
        <v>4394</v>
      </c>
      <c r="C1974" s="36" t="s">
        <v>4395</v>
      </c>
      <c r="D1974" s="36">
        <v>1</v>
      </c>
      <c r="E1974" s="37" t="s">
        <v>6555</v>
      </c>
      <c r="F1974" s="20" t="s">
        <v>8087</v>
      </c>
      <c r="G1974" s="30" t="s">
        <v>6753</v>
      </c>
    </row>
    <row r="1975" spans="1:7" x14ac:dyDescent="0.25">
      <c r="A1975" s="20" t="s">
        <v>3911</v>
      </c>
      <c r="B1975" s="20" t="s">
        <v>4396</v>
      </c>
      <c r="C1975" s="36" t="s">
        <v>4397</v>
      </c>
      <c r="D1975" s="36">
        <v>1</v>
      </c>
      <c r="E1975" s="37" t="s">
        <v>4856</v>
      </c>
      <c r="F1975" s="20" t="s">
        <v>8087</v>
      </c>
      <c r="G1975" s="30" t="s">
        <v>6753</v>
      </c>
    </row>
    <row r="1976" spans="1:7" x14ac:dyDescent="0.25">
      <c r="A1976" s="20" t="s">
        <v>3911</v>
      </c>
      <c r="B1976" s="20" t="s">
        <v>4398</v>
      </c>
      <c r="C1976" s="36" t="s">
        <v>4399</v>
      </c>
      <c r="D1976" s="36">
        <v>1</v>
      </c>
      <c r="E1976" s="37" t="s">
        <v>4665</v>
      </c>
      <c r="F1976" s="20" t="s">
        <v>8087</v>
      </c>
      <c r="G1976" s="30" t="s">
        <v>6753</v>
      </c>
    </row>
    <row r="1977" spans="1:7" x14ac:dyDescent="0.25">
      <c r="A1977" s="20" t="s">
        <v>3911</v>
      </c>
      <c r="B1977" s="20" t="s">
        <v>7799</v>
      </c>
      <c r="C1977" s="36" t="s">
        <v>7800</v>
      </c>
      <c r="D1977" s="36">
        <v>1</v>
      </c>
      <c r="E1977" s="37" t="s">
        <v>7801</v>
      </c>
      <c r="F1977" s="20" t="s">
        <v>8087</v>
      </c>
      <c r="G1977" s="30" t="s">
        <v>6753</v>
      </c>
    </row>
    <row r="1978" spans="1:7" x14ac:dyDescent="0.25">
      <c r="A1978" s="20" t="s">
        <v>3911</v>
      </c>
      <c r="B1978" s="20" t="s">
        <v>4400</v>
      </c>
      <c r="C1978" s="36" t="s">
        <v>4387</v>
      </c>
      <c r="D1978" s="36">
        <v>1</v>
      </c>
      <c r="E1978" s="37" t="s">
        <v>6551</v>
      </c>
      <c r="F1978" s="20" t="s">
        <v>8087</v>
      </c>
      <c r="G1978" s="30" t="s">
        <v>6754</v>
      </c>
    </row>
    <row r="1979" spans="1:7" x14ac:dyDescent="0.25">
      <c r="A1979" s="20" t="s">
        <v>3911</v>
      </c>
      <c r="B1979" s="20" t="s">
        <v>4401</v>
      </c>
      <c r="C1979" s="36" t="s">
        <v>4402</v>
      </c>
      <c r="D1979" s="36">
        <v>1</v>
      </c>
      <c r="E1979" s="37" t="s">
        <v>6552</v>
      </c>
      <c r="F1979" s="20" t="s">
        <v>8087</v>
      </c>
      <c r="G1979" s="30" t="s">
        <v>6755</v>
      </c>
    </row>
    <row r="1980" spans="1:7" x14ac:dyDescent="0.25">
      <c r="A1980" s="20" t="s">
        <v>3911</v>
      </c>
      <c r="B1980" s="20" t="s">
        <v>4403</v>
      </c>
      <c r="C1980" s="36" t="s">
        <v>4404</v>
      </c>
      <c r="D1980" s="36">
        <v>1</v>
      </c>
      <c r="E1980" s="37" t="s">
        <v>4917</v>
      </c>
      <c r="F1980" s="20" t="s">
        <v>8087</v>
      </c>
      <c r="G1980" s="30" t="s">
        <v>6753</v>
      </c>
    </row>
    <row r="1981" spans="1:7" x14ac:dyDescent="0.25">
      <c r="A1981" s="20" t="s">
        <v>3911</v>
      </c>
      <c r="B1981" s="20" t="s">
        <v>4405</v>
      </c>
      <c r="C1981" s="36" t="s">
        <v>4406</v>
      </c>
      <c r="D1981" s="36">
        <v>1</v>
      </c>
      <c r="E1981" s="37" t="s">
        <v>4868</v>
      </c>
      <c r="F1981" s="20" t="s">
        <v>8087</v>
      </c>
      <c r="G1981" s="30" t="s">
        <v>6753</v>
      </c>
    </row>
    <row r="1982" spans="1:7" x14ac:dyDescent="0.25">
      <c r="A1982" s="20" t="s">
        <v>3911</v>
      </c>
      <c r="B1982" s="20" t="s">
        <v>4407</v>
      </c>
      <c r="C1982" s="36" t="s">
        <v>4408</v>
      </c>
      <c r="D1982" s="36">
        <v>1</v>
      </c>
      <c r="E1982" s="37" t="s">
        <v>5738</v>
      </c>
      <c r="F1982" s="20" t="s">
        <v>8087</v>
      </c>
      <c r="G1982" s="30" t="s">
        <v>6753</v>
      </c>
    </row>
    <row r="1983" spans="1:7" x14ac:dyDescent="0.25">
      <c r="A1983" s="20" t="s">
        <v>3911</v>
      </c>
      <c r="B1983" s="20" t="s">
        <v>4409</v>
      </c>
      <c r="C1983" s="36" t="s">
        <v>4410</v>
      </c>
      <c r="D1983" s="36">
        <v>1</v>
      </c>
      <c r="E1983" s="37" t="s">
        <v>5261</v>
      </c>
      <c r="F1983" s="20" t="s">
        <v>8087</v>
      </c>
      <c r="G1983" s="30" t="s">
        <v>6753</v>
      </c>
    </row>
    <row r="1984" spans="1:7" x14ac:dyDescent="0.25">
      <c r="A1984" s="20" t="s">
        <v>3911</v>
      </c>
      <c r="B1984" s="20" t="s">
        <v>4411</v>
      </c>
      <c r="C1984" s="36" t="s">
        <v>4412</v>
      </c>
      <c r="D1984" s="36">
        <v>1</v>
      </c>
      <c r="E1984" s="37" t="s">
        <v>4765</v>
      </c>
      <c r="F1984" s="20" t="s">
        <v>8087</v>
      </c>
      <c r="G1984" s="30" t="s">
        <v>6753</v>
      </c>
    </row>
    <row r="1985" spans="1:7" x14ac:dyDescent="0.25">
      <c r="A1985" s="20" t="s">
        <v>3911</v>
      </c>
      <c r="B1985" s="20" t="s">
        <v>4413</v>
      </c>
      <c r="C1985" s="36" t="s">
        <v>4414</v>
      </c>
      <c r="D1985" s="36">
        <v>1</v>
      </c>
      <c r="E1985" s="37" t="s">
        <v>5700</v>
      </c>
      <c r="F1985" s="20" t="s">
        <v>8087</v>
      </c>
      <c r="G1985" s="30" t="s">
        <v>6753</v>
      </c>
    </row>
    <row r="1986" spans="1:7" x14ac:dyDescent="0.25">
      <c r="A1986" s="20" t="s">
        <v>3911</v>
      </c>
      <c r="B1986" s="20" t="s">
        <v>4415</v>
      </c>
      <c r="C1986" s="36" t="s">
        <v>4416</v>
      </c>
      <c r="D1986" s="36">
        <v>1</v>
      </c>
      <c r="E1986" s="37" t="s">
        <v>5607</v>
      </c>
      <c r="F1986" s="20" t="s">
        <v>8087</v>
      </c>
      <c r="G1986" s="30" t="s">
        <v>6753</v>
      </c>
    </row>
    <row r="1987" spans="1:7" x14ac:dyDescent="0.25">
      <c r="A1987" s="20" t="s">
        <v>3911</v>
      </c>
      <c r="B1987" s="20" t="s">
        <v>4417</v>
      </c>
      <c r="C1987" s="36" t="s">
        <v>4418</v>
      </c>
      <c r="D1987" s="36">
        <v>1</v>
      </c>
      <c r="E1987" s="37" t="s">
        <v>5078</v>
      </c>
      <c r="F1987" s="20" t="s">
        <v>8087</v>
      </c>
      <c r="G1987" s="30" t="s">
        <v>6753</v>
      </c>
    </row>
    <row r="1988" spans="1:7" x14ac:dyDescent="0.25">
      <c r="A1988" s="20" t="s">
        <v>3911</v>
      </c>
      <c r="B1988" s="20" t="s">
        <v>4419</v>
      </c>
      <c r="C1988" s="36" t="s">
        <v>4420</v>
      </c>
      <c r="D1988" s="36">
        <v>1</v>
      </c>
      <c r="E1988" s="37" t="s">
        <v>5076</v>
      </c>
      <c r="F1988" s="20" t="s">
        <v>8087</v>
      </c>
      <c r="G1988" s="30" t="s">
        <v>6753</v>
      </c>
    </row>
    <row r="1989" spans="1:7" x14ac:dyDescent="0.25">
      <c r="A1989" s="20" t="s">
        <v>3911</v>
      </c>
      <c r="B1989" s="20" t="s">
        <v>4421</v>
      </c>
      <c r="C1989" s="36" t="s">
        <v>4422</v>
      </c>
      <c r="D1989" s="36">
        <v>1</v>
      </c>
      <c r="E1989" s="37" t="s">
        <v>5115</v>
      </c>
      <c r="F1989" s="20" t="s">
        <v>8087</v>
      </c>
      <c r="G1989" s="30" t="s">
        <v>6753</v>
      </c>
    </row>
    <row r="1990" spans="1:7" x14ac:dyDescent="0.25">
      <c r="A1990" s="20" t="s">
        <v>3911</v>
      </c>
      <c r="B1990" s="20" t="s">
        <v>4423</v>
      </c>
      <c r="C1990" s="36" t="s">
        <v>4424</v>
      </c>
      <c r="D1990" s="36">
        <v>1</v>
      </c>
      <c r="E1990" s="37" t="s">
        <v>5744</v>
      </c>
      <c r="F1990" s="20" t="s">
        <v>8087</v>
      </c>
      <c r="G1990" s="30" t="s">
        <v>6753</v>
      </c>
    </row>
    <row r="1991" spans="1:7" x14ac:dyDescent="0.25">
      <c r="A1991" s="20" t="s">
        <v>3911</v>
      </c>
      <c r="B1991" s="20" t="s">
        <v>4425</v>
      </c>
      <c r="C1991" s="36" t="s">
        <v>4426</v>
      </c>
      <c r="D1991" s="36">
        <v>1</v>
      </c>
      <c r="E1991" s="37" t="s">
        <v>4766</v>
      </c>
      <c r="F1991" s="20" t="s">
        <v>8087</v>
      </c>
      <c r="G1991" s="30" t="s">
        <v>6753</v>
      </c>
    </row>
    <row r="1992" spans="1:7" x14ac:dyDescent="0.25">
      <c r="A1992" s="20" t="s">
        <v>3911</v>
      </c>
      <c r="B1992" s="20" t="s">
        <v>4427</v>
      </c>
      <c r="C1992" s="36" t="s">
        <v>4428</v>
      </c>
      <c r="D1992" s="36">
        <v>1</v>
      </c>
      <c r="E1992" s="37" t="s">
        <v>4767</v>
      </c>
      <c r="F1992" s="20" t="s">
        <v>8087</v>
      </c>
      <c r="G1992" s="30" t="s">
        <v>6753</v>
      </c>
    </row>
    <row r="1993" spans="1:7" x14ac:dyDescent="0.25">
      <c r="A1993" s="20" t="s">
        <v>3911</v>
      </c>
      <c r="B1993" s="20" t="s">
        <v>4429</v>
      </c>
      <c r="C1993" s="36" t="s">
        <v>4430</v>
      </c>
      <c r="D1993" s="36">
        <v>1</v>
      </c>
      <c r="E1993" s="37" t="s">
        <v>5105</v>
      </c>
      <c r="F1993" s="20" t="s">
        <v>8087</v>
      </c>
      <c r="G1993" s="30" t="s">
        <v>6753</v>
      </c>
    </row>
    <row r="1994" spans="1:7" x14ac:dyDescent="0.25">
      <c r="A1994" s="20" t="s">
        <v>3911</v>
      </c>
      <c r="B1994" s="20" t="s">
        <v>4431</v>
      </c>
      <c r="C1994" s="36" t="s">
        <v>4432</v>
      </c>
      <c r="D1994" s="36">
        <v>1</v>
      </c>
      <c r="E1994" s="37" t="s">
        <v>4835</v>
      </c>
      <c r="F1994" s="20" t="s">
        <v>8087</v>
      </c>
      <c r="G1994" s="30" t="s">
        <v>6753</v>
      </c>
    </row>
    <row r="1995" spans="1:7" x14ac:dyDescent="0.25">
      <c r="A1995" s="20" t="s">
        <v>3911</v>
      </c>
      <c r="B1995" s="20" t="s">
        <v>4433</v>
      </c>
      <c r="C1995" s="36" t="s">
        <v>4434</v>
      </c>
      <c r="D1995" s="36">
        <v>1</v>
      </c>
      <c r="E1995" s="37" t="s">
        <v>6007</v>
      </c>
      <c r="F1995" s="20" t="s">
        <v>8087</v>
      </c>
      <c r="G1995" s="30" t="s">
        <v>6753</v>
      </c>
    </row>
    <row r="1996" spans="1:7" x14ac:dyDescent="0.25">
      <c r="A1996" s="20" t="s">
        <v>3911</v>
      </c>
      <c r="B1996" s="20" t="s">
        <v>4435</v>
      </c>
      <c r="C1996" s="36" t="s">
        <v>4436</v>
      </c>
      <c r="D1996" s="36">
        <v>1</v>
      </c>
      <c r="E1996" s="37" t="s">
        <v>6008</v>
      </c>
      <c r="F1996" s="20" t="s">
        <v>8087</v>
      </c>
      <c r="G1996" s="30" t="s">
        <v>6753</v>
      </c>
    </row>
    <row r="1997" spans="1:7" x14ac:dyDescent="0.25">
      <c r="A1997" s="20" t="s">
        <v>3911</v>
      </c>
      <c r="B1997" s="20" t="s">
        <v>4437</v>
      </c>
      <c r="C1997" s="36" t="s">
        <v>4438</v>
      </c>
      <c r="D1997" s="36">
        <v>1</v>
      </c>
      <c r="E1997" s="37" t="s">
        <v>5921</v>
      </c>
      <c r="F1997" s="20" t="s">
        <v>8087</v>
      </c>
      <c r="G1997" s="30" t="s">
        <v>6753</v>
      </c>
    </row>
    <row r="1998" spans="1:7" x14ac:dyDescent="0.25">
      <c r="A1998" s="20" t="s">
        <v>3911</v>
      </c>
      <c r="B1998" s="20" t="s">
        <v>4439</v>
      </c>
      <c r="C1998" s="36" t="s">
        <v>4440</v>
      </c>
      <c r="D1998" s="36">
        <v>1</v>
      </c>
      <c r="E1998" s="37" t="s">
        <v>5638</v>
      </c>
      <c r="F1998" s="20" t="s">
        <v>8087</v>
      </c>
      <c r="G1998" s="30" t="s">
        <v>6753</v>
      </c>
    </row>
    <row r="1999" spans="1:7" x14ac:dyDescent="0.25">
      <c r="A1999" s="20" t="s">
        <v>3911</v>
      </c>
      <c r="B1999" s="20" t="s">
        <v>4441</v>
      </c>
      <c r="C1999" s="36" t="s">
        <v>4442</v>
      </c>
      <c r="D1999" s="36">
        <v>1</v>
      </c>
      <c r="E1999" s="37" t="s">
        <v>5578</v>
      </c>
      <c r="F1999" s="20" t="s">
        <v>8087</v>
      </c>
      <c r="G1999" s="30" t="s">
        <v>6753</v>
      </c>
    </row>
    <row r="2000" spans="1:7" x14ac:dyDescent="0.25">
      <c r="A2000" s="20" t="s">
        <v>3911</v>
      </c>
      <c r="B2000" s="20" t="s">
        <v>4443</v>
      </c>
      <c r="C2000" s="36" t="s">
        <v>4444</v>
      </c>
      <c r="D2000" s="36">
        <v>1</v>
      </c>
      <c r="E2000" s="37" t="s">
        <v>5709</v>
      </c>
      <c r="F2000" s="20" t="s">
        <v>8087</v>
      </c>
      <c r="G2000" s="30" t="s">
        <v>6753</v>
      </c>
    </row>
    <row r="2001" spans="1:7" x14ac:dyDescent="0.25">
      <c r="A2001" s="20" t="s">
        <v>3911</v>
      </c>
      <c r="B2001" s="20" t="s">
        <v>4445</v>
      </c>
      <c r="C2001" s="36" t="s">
        <v>4446</v>
      </c>
      <c r="D2001" s="36">
        <v>1</v>
      </c>
      <c r="E2001" s="37" t="s">
        <v>5112</v>
      </c>
      <c r="F2001" s="20" t="s">
        <v>8087</v>
      </c>
      <c r="G2001" s="30" t="s">
        <v>6753</v>
      </c>
    </row>
    <row r="2002" spans="1:7" x14ac:dyDescent="0.25">
      <c r="A2002" s="20" t="s">
        <v>3911</v>
      </c>
      <c r="B2002" s="20" t="s">
        <v>4448</v>
      </c>
      <c r="C2002" s="36" t="s">
        <v>4449</v>
      </c>
      <c r="D2002" s="36">
        <v>1</v>
      </c>
      <c r="E2002" s="37" t="s">
        <v>4857</v>
      </c>
      <c r="F2002" s="20" t="s">
        <v>8087</v>
      </c>
      <c r="G2002" s="30" t="s">
        <v>6756</v>
      </c>
    </row>
    <row r="2003" spans="1:7" x14ac:dyDescent="0.25">
      <c r="A2003" s="20" t="s">
        <v>3911</v>
      </c>
      <c r="B2003" s="20" t="s">
        <v>4450</v>
      </c>
      <c r="C2003" s="36" t="s">
        <v>4451</v>
      </c>
      <c r="D2003" s="36">
        <v>1</v>
      </c>
      <c r="E2003" s="37" t="s">
        <v>5936</v>
      </c>
      <c r="F2003" s="20" t="s">
        <v>8087</v>
      </c>
      <c r="G2003" s="30" t="s">
        <v>6753</v>
      </c>
    </row>
    <row r="2004" spans="1:7" x14ac:dyDescent="0.25">
      <c r="A2004" s="20" t="s">
        <v>3911</v>
      </c>
      <c r="B2004" s="20" t="s">
        <v>4452</v>
      </c>
      <c r="C2004" s="36" t="s">
        <v>4453</v>
      </c>
      <c r="D2004" s="36">
        <v>1</v>
      </c>
      <c r="E2004" s="37" t="s">
        <v>5116</v>
      </c>
      <c r="F2004" s="20" t="s">
        <v>8087</v>
      </c>
      <c r="G2004" s="30" t="s">
        <v>6753</v>
      </c>
    </row>
    <row r="2005" spans="1:7" x14ac:dyDescent="0.25">
      <c r="A2005" s="20" t="s">
        <v>3911</v>
      </c>
      <c r="B2005" s="20" t="s">
        <v>4454</v>
      </c>
      <c r="C2005" s="36" t="s">
        <v>4455</v>
      </c>
      <c r="D2005" s="36">
        <v>1</v>
      </c>
      <c r="E2005" s="37" t="s">
        <v>5116</v>
      </c>
      <c r="F2005" s="20" t="s">
        <v>8087</v>
      </c>
      <c r="G2005" s="30" t="s">
        <v>6753</v>
      </c>
    </row>
    <row r="2006" spans="1:7" x14ac:dyDescent="0.25">
      <c r="A2006" s="20" t="s">
        <v>1201</v>
      </c>
      <c r="B2006" s="20" t="s">
        <v>1202</v>
      </c>
      <c r="C2006" s="20" t="s">
        <v>1203</v>
      </c>
      <c r="D2006" s="36">
        <v>1</v>
      </c>
      <c r="E2006" s="37" t="s">
        <v>5415</v>
      </c>
      <c r="F2006" s="20" t="s">
        <v>8087</v>
      </c>
      <c r="G2006" s="30" t="s">
        <v>6753</v>
      </c>
    </row>
    <row r="2007" spans="1:7" x14ac:dyDescent="0.25">
      <c r="A2007" s="20" t="s">
        <v>1201</v>
      </c>
      <c r="B2007" s="20" t="s">
        <v>1214</v>
      </c>
      <c r="C2007" s="20" t="s">
        <v>1215</v>
      </c>
      <c r="D2007" s="36">
        <v>1</v>
      </c>
      <c r="E2007" s="37" t="s">
        <v>5926</v>
      </c>
      <c r="F2007" s="20" t="s">
        <v>8087</v>
      </c>
      <c r="G2007" s="30" t="s">
        <v>6753</v>
      </c>
    </row>
    <row r="2008" spans="1:7" x14ac:dyDescent="0.25">
      <c r="A2008" s="20" t="s">
        <v>1201</v>
      </c>
      <c r="B2008" s="20" t="s">
        <v>1401</v>
      </c>
      <c r="C2008" s="20" t="s">
        <v>1402</v>
      </c>
      <c r="D2008" s="36">
        <v>1</v>
      </c>
      <c r="E2008" s="37" t="s">
        <v>5915</v>
      </c>
      <c r="F2008" s="20" t="s">
        <v>8087</v>
      </c>
      <c r="G2008" s="30" t="s">
        <v>6754</v>
      </c>
    </row>
    <row r="2009" spans="1:7" x14ac:dyDescent="0.25">
      <c r="A2009" s="20" t="s">
        <v>1201</v>
      </c>
      <c r="B2009" s="20" t="s">
        <v>1499</v>
      </c>
      <c r="C2009" s="20" t="s">
        <v>1500</v>
      </c>
      <c r="D2009" s="36">
        <v>1</v>
      </c>
      <c r="E2009" s="37" t="s">
        <v>5374</v>
      </c>
      <c r="F2009" s="20" t="s">
        <v>8087</v>
      </c>
      <c r="G2009" s="30" t="s">
        <v>6753</v>
      </c>
    </row>
    <row r="2010" spans="1:7" x14ac:dyDescent="0.25">
      <c r="A2010" s="20" t="s">
        <v>1201</v>
      </c>
      <c r="B2010" s="20" t="s">
        <v>1503</v>
      </c>
      <c r="C2010" s="20" t="s">
        <v>1504</v>
      </c>
      <c r="D2010" s="36">
        <v>1</v>
      </c>
      <c r="E2010" s="37" t="s">
        <v>5978</v>
      </c>
      <c r="F2010" s="20" t="s">
        <v>8087</v>
      </c>
      <c r="G2010" s="30" t="s">
        <v>6753</v>
      </c>
    </row>
    <row r="2011" spans="1:7" x14ac:dyDescent="0.25">
      <c r="A2011" s="20" t="s">
        <v>1201</v>
      </c>
      <c r="B2011" s="20" t="s">
        <v>1505</v>
      </c>
      <c r="C2011" s="20" t="s">
        <v>1506</v>
      </c>
      <c r="D2011" s="36">
        <v>1</v>
      </c>
      <c r="E2011" s="37" t="s">
        <v>5930</v>
      </c>
      <c r="F2011" s="20" t="s">
        <v>8087</v>
      </c>
      <c r="G2011" s="30" t="s">
        <v>6753</v>
      </c>
    </row>
    <row r="2012" spans="1:7" x14ac:dyDescent="0.25">
      <c r="A2012" s="20" t="s">
        <v>1201</v>
      </c>
      <c r="B2012" s="20" t="s">
        <v>1521</v>
      </c>
      <c r="C2012" s="20" t="s">
        <v>1522</v>
      </c>
      <c r="D2012" s="36">
        <v>1</v>
      </c>
      <c r="E2012" s="37" t="s">
        <v>5079</v>
      </c>
      <c r="F2012" s="20" t="s">
        <v>8087</v>
      </c>
      <c r="G2012" s="30" t="s">
        <v>6753</v>
      </c>
    </row>
    <row r="2013" spans="1:7" x14ac:dyDescent="0.25">
      <c r="A2013" s="20" t="s">
        <v>1201</v>
      </c>
      <c r="B2013" s="20" t="s">
        <v>1523</v>
      </c>
      <c r="C2013" s="20" t="s">
        <v>1524</v>
      </c>
      <c r="D2013" s="36">
        <v>1</v>
      </c>
      <c r="E2013" s="37" t="s">
        <v>5058</v>
      </c>
      <c r="F2013" s="20" t="s">
        <v>8087</v>
      </c>
      <c r="G2013" s="30" t="s">
        <v>6753</v>
      </c>
    </row>
    <row r="2014" spans="1:7" x14ac:dyDescent="0.25">
      <c r="A2014" s="20" t="s">
        <v>1201</v>
      </c>
      <c r="B2014" s="20" t="s">
        <v>1525</v>
      </c>
      <c r="C2014" s="20" t="s">
        <v>1526</v>
      </c>
      <c r="D2014" s="36">
        <v>1</v>
      </c>
      <c r="E2014" s="37" t="s">
        <v>5984</v>
      </c>
      <c r="F2014" s="20" t="s">
        <v>8087</v>
      </c>
      <c r="G2014" s="30" t="s">
        <v>6753</v>
      </c>
    </row>
    <row r="2015" spans="1:7" x14ac:dyDescent="0.25">
      <c r="A2015" s="20" t="s">
        <v>2</v>
      </c>
      <c r="B2015" s="20" t="s">
        <v>7177</v>
      </c>
      <c r="C2015" s="30" t="s">
        <v>7686</v>
      </c>
      <c r="D2015" s="36">
        <v>1</v>
      </c>
      <c r="E2015" s="37" t="s">
        <v>7182</v>
      </c>
      <c r="F2015" s="20" t="s">
        <v>8087</v>
      </c>
      <c r="G2015" s="30" t="s">
        <v>6753</v>
      </c>
    </row>
    <row r="2016" spans="1:7" x14ac:dyDescent="0.25">
      <c r="A2016" s="20" t="s">
        <v>2</v>
      </c>
      <c r="B2016" s="53" t="s">
        <v>7684</v>
      </c>
      <c r="C2016" s="30" t="s">
        <v>7685</v>
      </c>
      <c r="D2016" s="36">
        <v>1</v>
      </c>
      <c r="E2016" s="37" t="s">
        <v>7182</v>
      </c>
      <c r="F2016" s="20" t="s">
        <v>8087</v>
      </c>
      <c r="G2016" s="30" t="s">
        <v>6753</v>
      </c>
    </row>
    <row r="2017" spans="1:7" x14ac:dyDescent="0.25">
      <c r="A2017" s="30" t="s">
        <v>2</v>
      </c>
      <c r="B2017" s="54" t="s">
        <v>7169</v>
      </c>
      <c r="C2017" s="30" t="s">
        <v>7181</v>
      </c>
      <c r="D2017" s="30">
        <v>1</v>
      </c>
      <c r="E2017" s="30" t="s">
        <v>7192</v>
      </c>
      <c r="F2017" s="20" t="s">
        <v>8087</v>
      </c>
      <c r="G2017" s="30" t="s">
        <v>6753</v>
      </c>
    </row>
    <row r="2018" spans="1:7" x14ac:dyDescent="0.25">
      <c r="A2018" s="20" t="s">
        <v>2</v>
      </c>
      <c r="B2018" s="20" t="s">
        <v>7175</v>
      </c>
      <c r="C2018" s="20" t="s">
        <v>1013</v>
      </c>
      <c r="D2018" s="36">
        <v>1</v>
      </c>
      <c r="E2018" s="20" t="s">
        <v>4563</v>
      </c>
      <c r="F2018" s="20" t="s">
        <v>8087</v>
      </c>
      <c r="G2018" s="30" t="s">
        <v>6754</v>
      </c>
    </row>
    <row r="2019" spans="1:7" x14ac:dyDescent="0.25">
      <c r="A2019" s="20" t="s">
        <v>2</v>
      </c>
      <c r="B2019" s="20" t="s">
        <v>7168</v>
      </c>
      <c r="C2019" s="30" t="s">
        <v>7180</v>
      </c>
      <c r="D2019" s="36">
        <v>1</v>
      </c>
      <c r="E2019" s="37" t="s">
        <v>7191</v>
      </c>
      <c r="F2019" s="20" t="s">
        <v>8087</v>
      </c>
      <c r="G2019" s="30" t="s">
        <v>6753</v>
      </c>
    </row>
    <row r="2020" spans="1:7" x14ac:dyDescent="0.25">
      <c r="A2020" s="20" t="s">
        <v>2</v>
      </c>
      <c r="B2020" s="20" t="s">
        <v>7166</v>
      </c>
      <c r="C2020" s="30" t="s">
        <v>7179</v>
      </c>
      <c r="D2020" s="36">
        <v>1</v>
      </c>
      <c r="E2020" s="37" t="s">
        <v>7190</v>
      </c>
      <c r="F2020" s="20" t="s">
        <v>8087</v>
      </c>
      <c r="G2020" s="30" t="s">
        <v>6753</v>
      </c>
    </row>
    <row r="2021" spans="1:7" x14ac:dyDescent="0.25">
      <c r="A2021" s="20" t="s">
        <v>2</v>
      </c>
      <c r="B2021" s="20" t="s">
        <v>7165</v>
      </c>
      <c r="C2021" s="30" t="s">
        <v>7178</v>
      </c>
      <c r="D2021" s="36">
        <v>1</v>
      </c>
      <c r="E2021" s="37" t="s">
        <v>7189</v>
      </c>
      <c r="F2021" s="20" t="s">
        <v>8087</v>
      </c>
      <c r="G2021" s="30" t="s">
        <v>6753</v>
      </c>
    </row>
    <row r="2022" spans="1:7" x14ac:dyDescent="0.25">
      <c r="A2022" s="20" t="s">
        <v>2</v>
      </c>
      <c r="B2022" s="20" t="s">
        <v>6879</v>
      </c>
      <c r="C2022" s="20" t="s">
        <v>6880</v>
      </c>
      <c r="D2022" s="36">
        <v>1</v>
      </c>
      <c r="E2022" s="37" t="s">
        <v>6881</v>
      </c>
      <c r="F2022" s="20" t="s">
        <v>8087</v>
      </c>
      <c r="G2022" s="30" t="s">
        <v>6757</v>
      </c>
    </row>
    <row r="2023" spans="1:7" x14ac:dyDescent="0.25">
      <c r="A2023" s="20" t="s">
        <v>2</v>
      </c>
      <c r="B2023" s="20" t="s">
        <v>6882</v>
      </c>
      <c r="C2023" s="20" t="s">
        <v>6883</v>
      </c>
      <c r="D2023" s="36">
        <v>1</v>
      </c>
      <c r="E2023" s="37" t="s">
        <v>6884</v>
      </c>
      <c r="F2023" s="20" t="s">
        <v>8087</v>
      </c>
      <c r="G2023" s="30" t="s">
        <v>6757</v>
      </c>
    </row>
    <row r="2024" spans="1:7" x14ac:dyDescent="0.25">
      <c r="A2024" s="20" t="s">
        <v>2</v>
      </c>
      <c r="B2024" s="20" t="s">
        <v>6885</v>
      </c>
      <c r="C2024" s="20" t="s">
        <v>6886</v>
      </c>
      <c r="D2024" s="36">
        <v>1</v>
      </c>
      <c r="E2024" s="44" t="s">
        <v>6887</v>
      </c>
      <c r="F2024" s="20" t="s">
        <v>8087</v>
      </c>
      <c r="G2024" s="30" t="s">
        <v>6757</v>
      </c>
    </row>
    <row r="2025" spans="1:7" x14ac:dyDescent="0.25">
      <c r="A2025" s="20" t="s">
        <v>2</v>
      </c>
      <c r="B2025" s="20" t="s">
        <v>6888</v>
      </c>
      <c r="C2025" s="20" t="s">
        <v>6886</v>
      </c>
      <c r="D2025" s="36">
        <v>1</v>
      </c>
      <c r="E2025" s="44" t="s">
        <v>6887</v>
      </c>
      <c r="F2025" s="20" t="s">
        <v>8087</v>
      </c>
      <c r="G2025" s="30" t="s">
        <v>6757</v>
      </c>
    </row>
    <row r="2026" spans="1:7" x14ac:dyDescent="0.25">
      <c r="A2026" s="20" t="s">
        <v>2</v>
      </c>
      <c r="B2026" s="20" t="s">
        <v>6889</v>
      </c>
      <c r="C2026" s="20" t="s">
        <v>6890</v>
      </c>
      <c r="D2026" s="36">
        <v>1</v>
      </c>
      <c r="E2026" s="44" t="s">
        <v>6891</v>
      </c>
      <c r="F2026" s="20" t="s">
        <v>8087</v>
      </c>
      <c r="G2026" s="30" t="s">
        <v>6757</v>
      </c>
    </row>
    <row r="2027" spans="1:7" x14ac:dyDescent="0.25">
      <c r="A2027" s="20" t="s">
        <v>2</v>
      </c>
      <c r="B2027" s="20" t="s">
        <v>6892</v>
      </c>
      <c r="C2027" s="20" t="s">
        <v>6891</v>
      </c>
      <c r="D2027" s="36">
        <v>1</v>
      </c>
      <c r="E2027" s="44" t="s">
        <v>6891</v>
      </c>
      <c r="F2027" s="20" t="s">
        <v>8087</v>
      </c>
      <c r="G2027" s="30" t="s">
        <v>6757</v>
      </c>
    </row>
    <row r="2028" spans="1:7" x14ac:dyDescent="0.25">
      <c r="A2028" s="20" t="s">
        <v>2</v>
      </c>
      <c r="B2028" s="20" t="s">
        <v>6893</v>
      </c>
      <c r="C2028" s="20" t="s">
        <v>6894</v>
      </c>
      <c r="D2028" s="36">
        <v>1</v>
      </c>
      <c r="E2028" s="44" t="s">
        <v>6895</v>
      </c>
      <c r="F2028" s="20" t="s">
        <v>8087</v>
      </c>
      <c r="G2028" s="30" t="s">
        <v>6757</v>
      </c>
    </row>
    <row r="2029" spans="1:7" x14ac:dyDescent="0.25">
      <c r="A2029" s="20" t="s">
        <v>2</v>
      </c>
      <c r="B2029" s="20" t="s">
        <v>7392</v>
      </c>
      <c r="C2029" s="20" t="s">
        <v>6896</v>
      </c>
      <c r="D2029" s="36">
        <v>1</v>
      </c>
      <c r="E2029" s="44" t="s">
        <v>6897</v>
      </c>
      <c r="F2029" s="20" t="s">
        <v>8087</v>
      </c>
      <c r="G2029" s="55" t="s">
        <v>6757</v>
      </c>
    </row>
    <row r="2030" spans="1:7" x14ac:dyDescent="0.25">
      <c r="A2030" s="20" t="s">
        <v>2</v>
      </c>
      <c r="B2030" s="37" t="s">
        <v>6898</v>
      </c>
      <c r="C2030" s="20" t="s">
        <v>6899</v>
      </c>
      <c r="D2030" s="36">
        <v>1</v>
      </c>
      <c r="E2030" s="56" t="s">
        <v>6900</v>
      </c>
      <c r="F2030" s="20" t="s">
        <v>8087</v>
      </c>
      <c r="G2030" s="55" t="s">
        <v>6757</v>
      </c>
    </row>
    <row r="2031" spans="1:7" ht="15.75" thickBot="1" x14ac:dyDescent="0.3">
      <c r="A2031" s="20" t="s">
        <v>7536</v>
      </c>
      <c r="B2031" s="57" t="s">
        <v>7929</v>
      </c>
      <c r="C2031" s="57" t="s">
        <v>7931</v>
      </c>
      <c r="D2031" s="36">
        <v>1</v>
      </c>
      <c r="E2031" s="57" t="s">
        <v>7930</v>
      </c>
      <c r="F2031" s="20" t="s">
        <v>8087</v>
      </c>
      <c r="G2031" s="55" t="s">
        <v>6757</v>
      </c>
    </row>
    <row r="2032" spans="1:7" x14ac:dyDescent="0.25">
      <c r="A2032" s="20" t="s">
        <v>2</v>
      </c>
      <c r="B2032" s="20" t="s">
        <v>6901</v>
      </c>
      <c r="C2032" s="20" t="s">
        <v>6902</v>
      </c>
      <c r="D2032" s="36">
        <v>1</v>
      </c>
      <c r="E2032" s="44" t="s">
        <v>6903</v>
      </c>
      <c r="F2032" s="20" t="s">
        <v>8087</v>
      </c>
      <c r="G2032" s="55" t="s">
        <v>6757</v>
      </c>
    </row>
    <row r="2033" spans="1:7" x14ac:dyDescent="0.25">
      <c r="A2033" s="20" t="s">
        <v>2</v>
      </c>
      <c r="B2033" s="20" t="s">
        <v>6904</v>
      </c>
      <c r="C2033" s="20" t="s">
        <v>6905</v>
      </c>
      <c r="D2033" s="36">
        <v>1</v>
      </c>
      <c r="E2033" s="56" t="s">
        <v>6906</v>
      </c>
      <c r="F2033" s="20" t="s">
        <v>8087</v>
      </c>
      <c r="G2033" s="55" t="s">
        <v>6757</v>
      </c>
    </row>
    <row r="2034" spans="1:7" x14ac:dyDescent="0.25">
      <c r="A2034" s="20" t="s">
        <v>2</v>
      </c>
      <c r="B2034" s="20" t="s">
        <v>6904</v>
      </c>
      <c r="C2034" s="20" t="s">
        <v>6907</v>
      </c>
      <c r="D2034" s="36">
        <v>1</v>
      </c>
      <c r="E2034" s="56" t="s">
        <v>6908</v>
      </c>
      <c r="F2034" s="20" t="s">
        <v>8087</v>
      </c>
      <c r="G2034" s="55" t="s">
        <v>6757</v>
      </c>
    </row>
    <row r="2035" spans="1:7" x14ac:dyDescent="0.25">
      <c r="A2035" s="20" t="s">
        <v>2</v>
      </c>
      <c r="B2035" s="58" t="s">
        <v>7626</v>
      </c>
      <c r="C2035" s="20" t="s">
        <v>6909</v>
      </c>
      <c r="D2035" s="36">
        <v>1</v>
      </c>
      <c r="E2035" s="56" t="s">
        <v>7627</v>
      </c>
      <c r="F2035" s="20" t="s">
        <v>8087</v>
      </c>
      <c r="G2035" s="55" t="s">
        <v>6757</v>
      </c>
    </row>
    <row r="2036" spans="1:7" x14ac:dyDescent="0.25">
      <c r="A2036" s="20" t="s">
        <v>2</v>
      </c>
      <c r="B2036" s="59" t="s">
        <v>7688</v>
      </c>
      <c r="C2036" s="20" t="s">
        <v>7687</v>
      </c>
      <c r="D2036" s="36">
        <v>1</v>
      </c>
      <c r="E2036" s="20" t="s">
        <v>6910</v>
      </c>
      <c r="F2036" s="20" t="s">
        <v>8087</v>
      </c>
      <c r="G2036" s="55" t="s">
        <v>6757</v>
      </c>
    </row>
    <row r="2037" spans="1:7" x14ac:dyDescent="0.25">
      <c r="A2037" s="20" t="s">
        <v>2</v>
      </c>
      <c r="B2037" s="20" t="s">
        <v>7796</v>
      </c>
      <c r="C2037" s="20" t="s">
        <v>6911</v>
      </c>
      <c r="D2037" s="36">
        <v>1</v>
      </c>
      <c r="E2037" s="20" t="s">
        <v>6912</v>
      </c>
      <c r="F2037" s="20" t="s">
        <v>8087</v>
      </c>
      <c r="G2037" s="55" t="s">
        <v>6757</v>
      </c>
    </row>
    <row r="2038" spans="1:7" x14ac:dyDescent="0.25">
      <c r="A2038" s="20" t="s">
        <v>2</v>
      </c>
      <c r="B2038" s="20" t="s">
        <v>7683</v>
      </c>
      <c r="C2038" s="20" t="s">
        <v>6913</v>
      </c>
      <c r="D2038" s="36">
        <v>1</v>
      </c>
      <c r="E2038" s="20" t="s">
        <v>6914</v>
      </c>
      <c r="F2038" s="20" t="s">
        <v>8087</v>
      </c>
      <c r="G2038" s="55" t="s">
        <v>6757</v>
      </c>
    </row>
    <row r="2039" spans="1:7" x14ac:dyDescent="0.25">
      <c r="A2039" s="20" t="s">
        <v>2</v>
      </c>
      <c r="B2039" s="20" t="s">
        <v>7830</v>
      </c>
      <c r="C2039" s="20" t="s">
        <v>6915</v>
      </c>
      <c r="D2039" s="36">
        <v>1</v>
      </c>
      <c r="E2039" s="20" t="s">
        <v>6916</v>
      </c>
      <c r="F2039" s="20" t="s">
        <v>8087</v>
      </c>
      <c r="G2039" s="55" t="s">
        <v>6757</v>
      </c>
    </row>
    <row r="2040" spans="1:7" x14ac:dyDescent="0.25">
      <c r="A2040" s="20" t="s">
        <v>2</v>
      </c>
      <c r="B2040" s="30" t="s">
        <v>7696</v>
      </c>
      <c r="C2040" s="20" t="s">
        <v>6917</v>
      </c>
      <c r="D2040" s="36">
        <v>1</v>
      </c>
      <c r="E2040" s="20" t="s">
        <v>6918</v>
      </c>
      <c r="F2040" s="20" t="s">
        <v>8087</v>
      </c>
      <c r="G2040" s="55" t="s">
        <v>6757</v>
      </c>
    </row>
    <row r="2041" spans="1:7" x14ac:dyDescent="0.25">
      <c r="A2041" s="20" t="s">
        <v>2</v>
      </c>
      <c r="B2041" s="20" t="s">
        <v>6904</v>
      </c>
      <c r="C2041" s="20" t="s">
        <v>6919</v>
      </c>
      <c r="D2041" s="36">
        <v>1</v>
      </c>
      <c r="E2041" s="20" t="s">
        <v>6920</v>
      </c>
      <c r="F2041" s="20" t="s">
        <v>8087</v>
      </c>
      <c r="G2041" s="55" t="s">
        <v>6757</v>
      </c>
    </row>
    <row r="2042" spans="1:7" x14ac:dyDescent="0.25">
      <c r="A2042" s="20" t="s">
        <v>2</v>
      </c>
      <c r="B2042" s="30" t="s">
        <v>7697</v>
      </c>
      <c r="C2042" s="20" t="s">
        <v>6921</v>
      </c>
      <c r="D2042" s="36">
        <v>1</v>
      </c>
      <c r="E2042" s="20" t="s">
        <v>6922</v>
      </c>
      <c r="F2042" s="20" t="s">
        <v>8087</v>
      </c>
      <c r="G2042" s="55" t="s">
        <v>6757</v>
      </c>
    </row>
    <row r="2043" spans="1:7" x14ac:dyDescent="0.25">
      <c r="A2043" s="20" t="s">
        <v>2</v>
      </c>
      <c r="B2043" s="59" t="s">
        <v>7692</v>
      </c>
      <c r="C2043" s="20" t="s">
        <v>6923</v>
      </c>
      <c r="D2043" s="36">
        <v>1</v>
      </c>
      <c r="E2043" s="20" t="s">
        <v>6924</v>
      </c>
      <c r="F2043" s="20" t="s">
        <v>8087</v>
      </c>
      <c r="G2043" s="55" t="s">
        <v>6757</v>
      </c>
    </row>
    <row r="2044" spans="1:7" x14ac:dyDescent="0.25">
      <c r="A2044" s="20" t="s">
        <v>2</v>
      </c>
      <c r="B2044" s="20" t="s">
        <v>6904</v>
      </c>
      <c r="C2044" s="20" t="s">
        <v>6925</v>
      </c>
      <c r="D2044" s="36">
        <v>1</v>
      </c>
      <c r="E2044" s="20" t="s">
        <v>6926</v>
      </c>
      <c r="F2044" s="20" t="s">
        <v>8087</v>
      </c>
      <c r="G2044" s="55" t="s">
        <v>6757</v>
      </c>
    </row>
    <row r="2045" spans="1:7" x14ac:dyDescent="0.25">
      <c r="A2045" s="20" t="s">
        <v>2</v>
      </c>
      <c r="B2045" s="20" t="s">
        <v>6904</v>
      </c>
      <c r="C2045" s="20" t="s">
        <v>6927</v>
      </c>
      <c r="D2045" s="36">
        <v>1</v>
      </c>
      <c r="E2045" s="20" t="s">
        <v>6928</v>
      </c>
      <c r="F2045" s="20" t="s">
        <v>8087</v>
      </c>
      <c r="G2045" s="55" t="s">
        <v>6757</v>
      </c>
    </row>
    <row r="2046" spans="1:7" x14ac:dyDescent="0.25">
      <c r="A2046" s="60" t="s">
        <v>2215</v>
      </c>
      <c r="B2046" s="20" t="s">
        <v>6999</v>
      </c>
      <c r="C2046" s="20" t="s">
        <v>2766</v>
      </c>
      <c r="D2046" s="36">
        <v>1</v>
      </c>
      <c r="E2046" s="37" t="s">
        <v>7000</v>
      </c>
      <c r="F2046" s="20" t="s">
        <v>8087</v>
      </c>
      <c r="G2046" s="30" t="s">
        <v>6753</v>
      </c>
    </row>
    <row r="2047" spans="1:7" x14ac:dyDescent="0.25">
      <c r="A2047" s="60" t="s">
        <v>2215</v>
      </c>
      <c r="B2047" s="30" t="s">
        <v>7164</v>
      </c>
      <c r="C2047" s="30" t="s">
        <v>7001</v>
      </c>
      <c r="D2047" s="30">
        <v>1</v>
      </c>
      <c r="E2047" s="30" t="s">
        <v>7002</v>
      </c>
      <c r="F2047" s="30" t="s">
        <v>8087</v>
      </c>
      <c r="G2047" s="30" t="s">
        <v>6753</v>
      </c>
    </row>
    <row r="2048" spans="1:7" x14ac:dyDescent="0.25">
      <c r="A2048" s="60" t="s">
        <v>2215</v>
      </c>
      <c r="B2048" s="30" t="s">
        <v>7003</v>
      </c>
      <c r="C2048" s="30" t="s">
        <v>6805</v>
      </c>
      <c r="D2048" s="30">
        <v>1</v>
      </c>
      <c r="E2048" s="30" t="s">
        <v>7004</v>
      </c>
      <c r="F2048" s="30" t="s">
        <v>8087</v>
      </c>
      <c r="G2048" s="30" t="s">
        <v>6753</v>
      </c>
    </row>
    <row r="2049" spans="1:7" x14ac:dyDescent="0.25">
      <c r="A2049" s="60" t="s">
        <v>2215</v>
      </c>
      <c r="B2049" s="30" t="s">
        <v>7008</v>
      </c>
      <c r="C2049" s="30" t="s">
        <v>7009</v>
      </c>
      <c r="D2049" s="30">
        <v>1</v>
      </c>
      <c r="E2049" s="30" t="s">
        <v>7010</v>
      </c>
      <c r="F2049" s="30" t="s">
        <v>8087</v>
      </c>
      <c r="G2049" s="30" t="s">
        <v>6753</v>
      </c>
    </row>
    <row r="2050" spans="1:7" x14ac:dyDescent="0.25">
      <c r="A2050" s="60" t="s">
        <v>2215</v>
      </c>
      <c r="B2050" s="30" t="s">
        <v>7011</v>
      </c>
      <c r="C2050" s="30" t="s">
        <v>7012</v>
      </c>
      <c r="D2050" s="30">
        <v>1</v>
      </c>
      <c r="E2050" s="30" t="s">
        <v>7013</v>
      </c>
      <c r="F2050" s="30" t="s">
        <v>8087</v>
      </c>
      <c r="G2050" s="30" t="s">
        <v>6753</v>
      </c>
    </row>
    <row r="2051" spans="1:7" x14ac:dyDescent="0.25">
      <c r="A2051" s="60" t="s">
        <v>2215</v>
      </c>
      <c r="B2051" s="30" t="s">
        <v>7014</v>
      </c>
      <c r="C2051" s="30" t="s">
        <v>7015</v>
      </c>
      <c r="D2051" s="30">
        <v>1</v>
      </c>
      <c r="E2051" s="30" t="s">
        <v>7016</v>
      </c>
      <c r="F2051" s="30" t="s">
        <v>8087</v>
      </c>
      <c r="G2051" s="30" t="s">
        <v>6753</v>
      </c>
    </row>
    <row r="2052" spans="1:7" x14ac:dyDescent="0.25">
      <c r="A2052" s="60" t="s">
        <v>2215</v>
      </c>
      <c r="B2052" s="30" t="s">
        <v>7017</v>
      </c>
      <c r="C2052" s="30" t="s">
        <v>7018</v>
      </c>
      <c r="D2052" s="30">
        <v>1</v>
      </c>
      <c r="E2052" s="30" t="s">
        <v>7019</v>
      </c>
      <c r="F2052" s="30" t="s">
        <v>8087</v>
      </c>
      <c r="G2052" s="30" t="s">
        <v>6753</v>
      </c>
    </row>
    <row r="2053" spans="1:7" x14ac:dyDescent="0.25">
      <c r="A2053" s="60" t="s">
        <v>2215</v>
      </c>
      <c r="B2053" s="30" t="s">
        <v>7021</v>
      </c>
      <c r="C2053" s="30" t="s">
        <v>7022</v>
      </c>
      <c r="D2053" s="30">
        <v>1</v>
      </c>
      <c r="E2053" s="30" t="s">
        <v>7023</v>
      </c>
      <c r="F2053" s="30" t="s">
        <v>8087</v>
      </c>
      <c r="G2053" s="30" t="s">
        <v>6753</v>
      </c>
    </row>
    <row r="2054" spans="1:7" x14ac:dyDescent="0.25">
      <c r="A2054" s="60" t="s">
        <v>2215</v>
      </c>
      <c r="B2054" s="30" t="s">
        <v>7024</v>
      </c>
      <c r="C2054" s="30" t="s">
        <v>7020</v>
      </c>
      <c r="D2054" s="30">
        <v>1</v>
      </c>
      <c r="E2054" s="30" t="s">
        <v>7025</v>
      </c>
      <c r="F2054" s="30" t="s">
        <v>8087</v>
      </c>
      <c r="G2054" s="30" t="s">
        <v>6753</v>
      </c>
    </row>
    <row r="2055" spans="1:7" x14ac:dyDescent="0.25">
      <c r="A2055" s="60" t="s">
        <v>2215</v>
      </c>
      <c r="B2055" s="30" t="s">
        <v>7026</v>
      </c>
      <c r="C2055" s="30" t="s">
        <v>7027</v>
      </c>
      <c r="D2055" s="30">
        <v>1</v>
      </c>
      <c r="E2055" s="30" t="s">
        <v>7028</v>
      </c>
      <c r="F2055" s="30" t="s">
        <v>8087</v>
      </c>
      <c r="G2055" s="30" t="s">
        <v>6753</v>
      </c>
    </row>
    <row r="2056" spans="1:7" x14ac:dyDescent="0.25">
      <c r="A2056" s="60" t="s">
        <v>2215</v>
      </c>
      <c r="B2056" s="30" t="s">
        <v>7029</v>
      </c>
      <c r="C2056" s="30" t="s">
        <v>7030</v>
      </c>
      <c r="D2056" s="30">
        <v>1</v>
      </c>
      <c r="E2056" s="30" t="s">
        <v>7031</v>
      </c>
      <c r="F2056" s="30" t="s">
        <v>8087</v>
      </c>
      <c r="G2056" s="30" t="s">
        <v>6753</v>
      </c>
    </row>
    <row r="2057" spans="1:7" x14ac:dyDescent="0.25">
      <c r="A2057" s="60" t="s">
        <v>2215</v>
      </c>
      <c r="B2057" s="30" t="s">
        <v>7032</v>
      </c>
      <c r="C2057" s="30" t="s">
        <v>7033</v>
      </c>
      <c r="D2057" s="30">
        <v>1</v>
      </c>
      <c r="E2057" s="30" t="s">
        <v>7034</v>
      </c>
      <c r="F2057" s="30" t="s">
        <v>8087</v>
      </c>
      <c r="G2057" s="30" t="s">
        <v>6753</v>
      </c>
    </row>
    <row r="2058" spans="1:7" x14ac:dyDescent="0.25">
      <c r="A2058" s="60" t="s">
        <v>2215</v>
      </c>
      <c r="B2058" s="30" t="s">
        <v>7035</v>
      </c>
      <c r="C2058" s="30" t="s">
        <v>7036</v>
      </c>
      <c r="D2058" s="30">
        <v>1</v>
      </c>
      <c r="E2058" s="30" t="s">
        <v>7037</v>
      </c>
      <c r="F2058" s="30" t="s">
        <v>8087</v>
      </c>
      <c r="G2058" s="30" t="s">
        <v>6753</v>
      </c>
    </row>
    <row r="2059" spans="1:7" x14ac:dyDescent="0.25">
      <c r="A2059" s="60" t="s">
        <v>2215</v>
      </c>
      <c r="B2059" s="30" t="s">
        <v>7038</v>
      </c>
      <c r="C2059" s="30" t="s">
        <v>7039</v>
      </c>
      <c r="D2059" s="30">
        <v>1</v>
      </c>
      <c r="E2059" s="30" t="s">
        <v>7040</v>
      </c>
      <c r="F2059" s="30" t="s">
        <v>8087</v>
      </c>
      <c r="G2059" s="30" t="s">
        <v>6753</v>
      </c>
    </row>
    <row r="2060" spans="1:7" x14ac:dyDescent="0.25">
      <c r="A2060" s="60" t="s">
        <v>2215</v>
      </c>
      <c r="B2060" s="23" t="s">
        <v>7041</v>
      </c>
      <c r="C2060" s="30" t="s">
        <v>7042</v>
      </c>
      <c r="D2060" s="30">
        <v>1</v>
      </c>
      <c r="E2060" s="23" t="s">
        <v>7043</v>
      </c>
      <c r="F2060" s="30" t="s">
        <v>8087</v>
      </c>
      <c r="G2060" s="30" t="s">
        <v>6753</v>
      </c>
    </row>
    <row r="2061" spans="1:7" x14ac:dyDescent="0.25">
      <c r="A2061" s="60" t="s">
        <v>2215</v>
      </c>
      <c r="B2061" s="30" t="s">
        <v>7044</v>
      </c>
      <c r="C2061" s="30" t="s">
        <v>7045</v>
      </c>
      <c r="D2061" s="30">
        <v>1</v>
      </c>
      <c r="E2061" s="30" t="s">
        <v>7046</v>
      </c>
      <c r="F2061" s="30" t="s">
        <v>8087</v>
      </c>
      <c r="G2061" s="30" t="s">
        <v>6753</v>
      </c>
    </row>
    <row r="2062" spans="1:7" x14ac:dyDescent="0.25">
      <c r="A2062" s="60" t="s">
        <v>2215</v>
      </c>
      <c r="B2062" s="30" t="s">
        <v>7047</v>
      </c>
      <c r="C2062" s="30" t="s">
        <v>7048</v>
      </c>
      <c r="D2062" s="30">
        <v>1</v>
      </c>
      <c r="E2062" s="30" t="s">
        <v>7049</v>
      </c>
      <c r="F2062" s="30" t="s">
        <v>8087</v>
      </c>
      <c r="G2062" s="30" t="s">
        <v>6753</v>
      </c>
    </row>
    <row r="2063" spans="1:7" x14ac:dyDescent="0.25">
      <c r="A2063" s="60" t="s">
        <v>2215</v>
      </c>
      <c r="B2063" s="30" t="s">
        <v>7050</v>
      </c>
      <c r="C2063" s="30" t="s">
        <v>7051</v>
      </c>
      <c r="D2063" s="30">
        <v>1</v>
      </c>
      <c r="E2063" s="30" t="s">
        <v>7052</v>
      </c>
      <c r="F2063" s="30" t="s">
        <v>8087</v>
      </c>
      <c r="G2063" s="30" t="s">
        <v>6753</v>
      </c>
    </row>
    <row r="2064" spans="1:7" x14ac:dyDescent="0.25">
      <c r="A2064" s="60" t="s">
        <v>2215</v>
      </c>
      <c r="B2064" s="30" t="s">
        <v>7053</v>
      </c>
      <c r="C2064" s="30" t="s">
        <v>7054</v>
      </c>
      <c r="D2064" s="30">
        <v>1</v>
      </c>
      <c r="E2064" s="30" t="s">
        <v>7055</v>
      </c>
      <c r="F2064" s="30" t="s">
        <v>8087</v>
      </c>
      <c r="G2064" s="30" t="s">
        <v>6753</v>
      </c>
    </row>
    <row r="2065" spans="1:7" x14ac:dyDescent="0.25">
      <c r="A2065" s="60" t="s">
        <v>2215</v>
      </c>
      <c r="B2065" s="30" t="s">
        <v>7056</v>
      </c>
      <c r="C2065" s="30" t="s">
        <v>7057</v>
      </c>
      <c r="D2065" s="30">
        <v>1</v>
      </c>
      <c r="E2065" s="30" t="s">
        <v>7046</v>
      </c>
      <c r="F2065" s="30" t="s">
        <v>8087</v>
      </c>
      <c r="G2065" s="30" t="s">
        <v>6753</v>
      </c>
    </row>
    <row r="2066" spans="1:7" x14ac:dyDescent="0.25">
      <c r="A2066" s="60" t="s">
        <v>2215</v>
      </c>
      <c r="B2066" s="30" t="s">
        <v>7058</v>
      </c>
      <c r="C2066" s="30" t="s">
        <v>7059</v>
      </c>
      <c r="D2066" s="30">
        <v>1</v>
      </c>
      <c r="E2066" s="30" t="s">
        <v>7060</v>
      </c>
      <c r="F2066" s="30" t="s">
        <v>8087</v>
      </c>
      <c r="G2066" s="30" t="s">
        <v>6753</v>
      </c>
    </row>
    <row r="2067" spans="1:7" x14ac:dyDescent="0.25">
      <c r="A2067" s="60" t="s">
        <v>2215</v>
      </c>
      <c r="B2067" s="30" t="s">
        <v>7061</v>
      </c>
      <c r="C2067" s="30" t="s">
        <v>7062</v>
      </c>
      <c r="D2067" s="30">
        <v>1</v>
      </c>
      <c r="E2067" s="30" t="s">
        <v>7016</v>
      </c>
      <c r="F2067" s="30" t="s">
        <v>8087</v>
      </c>
      <c r="G2067" s="30" t="s">
        <v>6753</v>
      </c>
    </row>
    <row r="2068" spans="1:7" x14ac:dyDescent="0.25">
      <c r="A2068" s="60" t="s">
        <v>2215</v>
      </c>
      <c r="B2068" s="30" t="s">
        <v>7063</v>
      </c>
      <c r="C2068" s="30" t="s">
        <v>7064</v>
      </c>
      <c r="D2068" s="30">
        <v>1</v>
      </c>
      <c r="E2068" s="30" t="s">
        <v>7031</v>
      </c>
      <c r="F2068" s="30" t="s">
        <v>8087</v>
      </c>
      <c r="G2068" s="30" t="s">
        <v>6753</v>
      </c>
    </row>
    <row r="2069" spans="1:7" x14ac:dyDescent="0.25">
      <c r="A2069" s="60" t="s">
        <v>2215</v>
      </c>
      <c r="B2069" s="30" t="s">
        <v>7065</v>
      </c>
      <c r="C2069" s="30" t="s">
        <v>7066</v>
      </c>
      <c r="D2069" s="30">
        <v>1</v>
      </c>
      <c r="E2069" s="30" t="s">
        <v>7067</v>
      </c>
      <c r="F2069" s="30" t="s">
        <v>8087</v>
      </c>
      <c r="G2069" s="30" t="s">
        <v>6753</v>
      </c>
    </row>
    <row r="2070" spans="1:7" x14ac:dyDescent="0.25">
      <c r="A2070" s="60" t="s">
        <v>2215</v>
      </c>
      <c r="B2070" s="30" t="s">
        <v>7068</v>
      </c>
      <c r="C2070" s="30" t="s">
        <v>7069</v>
      </c>
      <c r="D2070" s="30">
        <v>1</v>
      </c>
      <c r="E2070" s="30" t="s">
        <v>7067</v>
      </c>
      <c r="F2070" s="30" t="s">
        <v>8087</v>
      </c>
      <c r="G2070" s="30" t="s">
        <v>6753</v>
      </c>
    </row>
    <row r="2071" spans="1:7" x14ac:dyDescent="0.25">
      <c r="A2071" s="60" t="s">
        <v>2215</v>
      </c>
      <c r="B2071" s="30" t="s">
        <v>7070</v>
      </c>
      <c r="C2071" s="30" t="s">
        <v>7071</v>
      </c>
      <c r="D2071" s="30">
        <v>1</v>
      </c>
      <c r="E2071" s="30" t="s">
        <v>7023</v>
      </c>
      <c r="F2071" s="30" t="s">
        <v>8087</v>
      </c>
      <c r="G2071" s="30" t="s">
        <v>6753</v>
      </c>
    </row>
    <row r="2072" spans="1:7" x14ac:dyDescent="0.25">
      <c r="A2072" s="60" t="s">
        <v>2215</v>
      </c>
      <c r="B2072" s="30" t="s">
        <v>7072</v>
      </c>
      <c r="C2072" s="30" t="s">
        <v>7073</v>
      </c>
      <c r="D2072" s="30">
        <v>1</v>
      </c>
      <c r="E2072" s="30" t="s">
        <v>7074</v>
      </c>
      <c r="F2072" s="30" t="s">
        <v>8087</v>
      </c>
      <c r="G2072" s="30" t="s">
        <v>6753</v>
      </c>
    </row>
    <row r="2073" spans="1:7" x14ac:dyDescent="0.25">
      <c r="A2073" s="60" t="s">
        <v>2215</v>
      </c>
      <c r="B2073" s="30" t="s">
        <v>7075</v>
      </c>
      <c r="C2073" s="30" t="s">
        <v>7059</v>
      </c>
      <c r="D2073" s="30">
        <v>1</v>
      </c>
      <c r="E2073" s="30" t="s">
        <v>7076</v>
      </c>
      <c r="F2073" s="30" t="s">
        <v>8087</v>
      </c>
      <c r="G2073" s="30" t="s">
        <v>6753</v>
      </c>
    </row>
    <row r="2074" spans="1:7" x14ac:dyDescent="0.25">
      <c r="A2074" s="60" t="s">
        <v>2215</v>
      </c>
      <c r="B2074" s="30" t="s">
        <v>7077</v>
      </c>
      <c r="C2074" s="30" t="s">
        <v>7039</v>
      </c>
      <c r="D2074" s="30">
        <v>1</v>
      </c>
      <c r="E2074" s="30" t="s">
        <v>7076</v>
      </c>
      <c r="F2074" s="30" t="s">
        <v>8087</v>
      </c>
      <c r="G2074" s="30" t="s">
        <v>6753</v>
      </c>
    </row>
    <row r="2075" spans="1:7" x14ac:dyDescent="0.25">
      <c r="A2075" s="60" t="s">
        <v>2215</v>
      </c>
      <c r="B2075" s="30" t="s">
        <v>7047</v>
      </c>
      <c r="C2075" s="30" t="s">
        <v>7048</v>
      </c>
      <c r="D2075" s="30">
        <v>1</v>
      </c>
      <c r="E2075" s="30" t="s">
        <v>7049</v>
      </c>
      <c r="F2075" s="30" t="s">
        <v>8087</v>
      </c>
      <c r="G2075" s="30" t="s">
        <v>6753</v>
      </c>
    </row>
    <row r="2076" spans="1:7" x14ac:dyDescent="0.25">
      <c r="A2076" s="60" t="s">
        <v>2215</v>
      </c>
      <c r="B2076" s="30" t="s">
        <v>7636</v>
      </c>
      <c r="C2076" s="30" t="s">
        <v>7363</v>
      </c>
      <c r="D2076" s="30">
        <v>1</v>
      </c>
      <c r="E2076" s="30" t="s">
        <v>7364</v>
      </c>
      <c r="F2076" s="30" t="s">
        <v>8087</v>
      </c>
      <c r="G2076" s="30" t="s">
        <v>6753</v>
      </c>
    </row>
    <row r="2077" spans="1:7" x14ac:dyDescent="0.25">
      <c r="A2077" s="60" t="s">
        <v>2215</v>
      </c>
      <c r="B2077" s="30" t="s">
        <v>7050</v>
      </c>
      <c r="C2077" s="30" t="s">
        <v>7078</v>
      </c>
      <c r="D2077" s="30">
        <v>1</v>
      </c>
      <c r="E2077" s="30" t="s">
        <v>7052</v>
      </c>
      <c r="F2077" s="30" t="s">
        <v>8087</v>
      </c>
      <c r="G2077" s="30" t="s">
        <v>6753</v>
      </c>
    </row>
    <row r="2078" spans="1:7" x14ac:dyDescent="0.25">
      <c r="A2078" s="60" t="s">
        <v>2215</v>
      </c>
      <c r="B2078" s="30" t="s">
        <v>7079</v>
      </c>
      <c r="C2078" s="30" t="s">
        <v>7080</v>
      </c>
      <c r="D2078" s="30">
        <v>1</v>
      </c>
      <c r="E2078" s="30" t="s">
        <v>7081</v>
      </c>
      <c r="F2078" s="30" t="s">
        <v>8087</v>
      </c>
      <c r="G2078" s="30" t="s">
        <v>6753</v>
      </c>
    </row>
    <row r="2079" spans="1:7" x14ac:dyDescent="0.25">
      <c r="A2079" s="60" t="s">
        <v>2215</v>
      </c>
      <c r="B2079" s="30" t="s">
        <v>7082</v>
      </c>
      <c r="C2079" s="30" t="s">
        <v>7083</v>
      </c>
      <c r="D2079" s="30">
        <v>1</v>
      </c>
      <c r="E2079" s="30" t="s">
        <v>7084</v>
      </c>
      <c r="F2079" s="30" t="s">
        <v>8087</v>
      </c>
      <c r="G2079" s="30" t="s">
        <v>6753</v>
      </c>
    </row>
    <row r="2080" spans="1:7" x14ac:dyDescent="0.25">
      <c r="A2080" s="60" t="s">
        <v>2215</v>
      </c>
      <c r="B2080" s="30" t="s">
        <v>7085</v>
      </c>
      <c r="C2080" s="30" t="s">
        <v>7086</v>
      </c>
      <c r="D2080" s="30">
        <v>1</v>
      </c>
      <c r="E2080" s="30" t="s">
        <v>7087</v>
      </c>
      <c r="F2080" s="30" t="s">
        <v>8087</v>
      </c>
      <c r="G2080" s="30" t="s">
        <v>6753</v>
      </c>
    </row>
    <row r="2081" spans="1:7" x14ac:dyDescent="0.25">
      <c r="A2081" s="60" t="s">
        <v>2215</v>
      </c>
      <c r="B2081" s="30" t="s">
        <v>7088</v>
      </c>
      <c r="C2081" s="30" t="s">
        <v>7089</v>
      </c>
      <c r="D2081" s="30">
        <v>1</v>
      </c>
      <c r="E2081" s="30" t="s">
        <v>7090</v>
      </c>
      <c r="F2081" s="30" t="s">
        <v>8087</v>
      </c>
      <c r="G2081" s="30" t="s">
        <v>6753</v>
      </c>
    </row>
    <row r="2082" spans="1:7" x14ac:dyDescent="0.25">
      <c r="A2082" s="60" t="s">
        <v>2215</v>
      </c>
      <c r="B2082" s="30" t="s">
        <v>7091</v>
      </c>
      <c r="C2082" s="30" t="s">
        <v>7092</v>
      </c>
      <c r="D2082" s="30">
        <v>1</v>
      </c>
      <c r="E2082" s="30" t="s">
        <v>6449</v>
      </c>
      <c r="F2082" s="30" t="s">
        <v>8087</v>
      </c>
      <c r="G2082" s="30" t="s">
        <v>6753</v>
      </c>
    </row>
    <row r="2083" spans="1:7" x14ac:dyDescent="0.25">
      <c r="A2083" s="60" t="s">
        <v>2215</v>
      </c>
      <c r="B2083" s="30" t="s">
        <v>7093</v>
      </c>
      <c r="C2083" s="30" t="s">
        <v>7094</v>
      </c>
      <c r="D2083" s="30">
        <v>1</v>
      </c>
      <c r="E2083" s="30" t="s">
        <v>7095</v>
      </c>
      <c r="F2083" s="30" t="s">
        <v>8087</v>
      </c>
      <c r="G2083" s="30" t="s">
        <v>6753</v>
      </c>
    </row>
    <row r="2084" spans="1:7" x14ac:dyDescent="0.25">
      <c r="A2084" s="60" t="s">
        <v>2215</v>
      </c>
      <c r="B2084" s="30" t="s">
        <v>7096</v>
      </c>
      <c r="C2084" s="30" t="s">
        <v>7097</v>
      </c>
      <c r="D2084" s="30">
        <v>1</v>
      </c>
      <c r="E2084" s="30" t="s">
        <v>7098</v>
      </c>
      <c r="F2084" s="30" t="s">
        <v>8087</v>
      </c>
      <c r="G2084" s="30" t="s">
        <v>6753</v>
      </c>
    </row>
    <row r="2085" spans="1:7" x14ac:dyDescent="0.25">
      <c r="A2085" s="60" t="s">
        <v>2215</v>
      </c>
      <c r="B2085" s="30" t="s">
        <v>7099</v>
      </c>
      <c r="C2085" s="30" t="s">
        <v>7039</v>
      </c>
      <c r="D2085" s="30">
        <v>1</v>
      </c>
      <c r="E2085" s="30" t="s">
        <v>7100</v>
      </c>
      <c r="F2085" s="30" t="s">
        <v>8087</v>
      </c>
      <c r="G2085" s="30" t="s">
        <v>6753</v>
      </c>
    </row>
    <row r="2086" spans="1:7" x14ac:dyDescent="0.25">
      <c r="A2086" s="60" t="s">
        <v>2215</v>
      </c>
      <c r="B2086" s="30" t="s">
        <v>7101</v>
      </c>
      <c r="C2086" s="30" t="s">
        <v>7102</v>
      </c>
      <c r="D2086" s="30">
        <v>1</v>
      </c>
      <c r="E2086" s="30" t="s">
        <v>7103</v>
      </c>
      <c r="F2086" s="30" t="s">
        <v>8087</v>
      </c>
      <c r="G2086" s="30" t="s">
        <v>6753</v>
      </c>
    </row>
    <row r="2087" spans="1:7" x14ac:dyDescent="0.25">
      <c r="A2087" s="20" t="s">
        <v>2215</v>
      </c>
      <c r="B2087" s="54" t="s">
        <v>6783</v>
      </c>
      <c r="C2087" s="54" t="s">
        <v>6785</v>
      </c>
      <c r="D2087" s="36">
        <v>1</v>
      </c>
      <c r="E2087" s="54" t="s">
        <v>6784</v>
      </c>
      <c r="F2087" s="20" t="s">
        <v>8087</v>
      </c>
      <c r="G2087" s="30" t="s">
        <v>6753</v>
      </c>
    </row>
    <row r="2088" spans="1:7" x14ac:dyDescent="0.25">
      <c r="A2088" s="20" t="s">
        <v>2215</v>
      </c>
      <c r="B2088" s="54" t="s">
        <v>7959</v>
      </c>
      <c r="C2088" s="54" t="s">
        <v>6787</v>
      </c>
      <c r="D2088" s="36">
        <v>1</v>
      </c>
      <c r="E2088" s="54" t="s">
        <v>6786</v>
      </c>
      <c r="F2088" s="20" t="s">
        <v>8087</v>
      </c>
      <c r="G2088" s="30" t="s">
        <v>6753</v>
      </c>
    </row>
    <row r="2089" spans="1:7" x14ac:dyDescent="0.25">
      <c r="A2089" s="20" t="s">
        <v>2215</v>
      </c>
      <c r="B2089" s="54" t="s">
        <v>6788</v>
      </c>
      <c r="C2089" s="54" t="s">
        <v>6790</v>
      </c>
      <c r="D2089" s="36">
        <v>1</v>
      </c>
      <c r="E2089" s="54" t="s">
        <v>6789</v>
      </c>
      <c r="F2089" s="20" t="s">
        <v>8087</v>
      </c>
      <c r="G2089" s="30" t="s">
        <v>6753</v>
      </c>
    </row>
    <row r="2090" spans="1:7" x14ac:dyDescent="0.25">
      <c r="A2090" s="20" t="s">
        <v>2215</v>
      </c>
      <c r="B2090" s="54" t="s">
        <v>6791</v>
      </c>
      <c r="C2090" s="54" t="s">
        <v>6793</v>
      </c>
      <c r="D2090" s="36">
        <v>1</v>
      </c>
      <c r="E2090" s="54" t="s">
        <v>6792</v>
      </c>
      <c r="F2090" s="20" t="s">
        <v>8087</v>
      </c>
      <c r="G2090" s="30" t="s">
        <v>6753</v>
      </c>
    </row>
    <row r="2091" spans="1:7" x14ac:dyDescent="0.25">
      <c r="A2091" s="20" t="s">
        <v>2215</v>
      </c>
      <c r="B2091" s="54" t="s">
        <v>6794</v>
      </c>
      <c r="C2091" s="54" t="s">
        <v>6796</v>
      </c>
      <c r="D2091" s="36">
        <v>1</v>
      </c>
      <c r="E2091" s="54" t="s">
        <v>6795</v>
      </c>
      <c r="F2091" s="20" t="s">
        <v>8087</v>
      </c>
      <c r="G2091" s="30" t="s">
        <v>6753</v>
      </c>
    </row>
    <row r="2092" spans="1:7" x14ac:dyDescent="0.25">
      <c r="A2092" s="20" t="s">
        <v>2215</v>
      </c>
      <c r="B2092" s="54" t="s">
        <v>6799</v>
      </c>
      <c r="C2092" s="54" t="s">
        <v>6798</v>
      </c>
      <c r="D2092" s="36">
        <v>1</v>
      </c>
      <c r="E2092" s="54" t="s">
        <v>6797</v>
      </c>
      <c r="F2092" s="20" t="s">
        <v>8087</v>
      </c>
      <c r="G2092" s="30" t="s">
        <v>6753</v>
      </c>
    </row>
    <row r="2093" spans="1:7" x14ac:dyDescent="0.25">
      <c r="A2093" s="20" t="s">
        <v>2215</v>
      </c>
      <c r="B2093" s="54" t="s">
        <v>6800</v>
      </c>
      <c r="C2093" s="54" t="s">
        <v>6802</v>
      </c>
      <c r="D2093" s="36">
        <v>1</v>
      </c>
      <c r="E2093" s="54" t="s">
        <v>6801</v>
      </c>
      <c r="F2093" s="20" t="s">
        <v>8087</v>
      </c>
      <c r="G2093" s="30" t="s">
        <v>6753</v>
      </c>
    </row>
    <row r="2094" spans="1:7" x14ac:dyDescent="0.25">
      <c r="A2094" s="20" t="s">
        <v>2215</v>
      </c>
      <c r="B2094" s="54" t="s">
        <v>6803</v>
      </c>
      <c r="C2094" s="54" t="s">
        <v>6805</v>
      </c>
      <c r="D2094" s="36">
        <v>1</v>
      </c>
      <c r="E2094" s="54" t="s">
        <v>6804</v>
      </c>
      <c r="F2094" s="20" t="s">
        <v>8087</v>
      </c>
      <c r="G2094" s="30" t="s">
        <v>6753</v>
      </c>
    </row>
    <row r="2095" spans="1:7" x14ac:dyDescent="0.25">
      <c r="A2095" s="20" t="s">
        <v>2215</v>
      </c>
      <c r="B2095" s="54" t="s">
        <v>6806</v>
      </c>
      <c r="C2095" s="54" t="s">
        <v>6808</v>
      </c>
      <c r="D2095" s="36">
        <v>1</v>
      </c>
      <c r="E2095" s="54" t="s">
        <v>6807</v>
      </c>
      <c r="F2095" s="20" t="s">
        <v>8087</v>
      </c>
      <c r="G2095" s="30" t="s">
        <v>6753</v>
      </c>
    </row>
    <row r="2096" spans="1:7" x14ac:dyDescent="0.25">
      <c r="A2096" s="20" t="s">
        <v>2215</v>
      </c>
      <c r="B2096" s="54" t="s">
        <v>6809</v>
      </c>
      <c r="C2096" s="54" t="s">
        <v>6811</v>
      </c>
      <c r="D2096" s="36">
        <v>1</v>
      </c>
      <c r="E2096" s="54" t="s">
        <v>6810</v>
      </c>
      <c r="F2096" s="20" t="s">
        <v>8087</v>
      </c>
      <c r="G2096" s="30" t="s">
        <v>6753</v>
      </c>
    </row>
    <row r="2097" spans="1:7" x14ac:dyDescent="0.25">
      <c r="A2097" s="20" t="s">
        <v>2215</v>
      </c>
      <c r="B2097" s="54" t="s">
        <v>6812</v>
      </c>
      <c r="C2097" s="54" t="s">
        <v>6814</v>
      </c>
      <c r="D2097" s="36">
        <v>1</v>
      </c>
      <c r="E2097" s="54" t="s">
        <v>6813</v>
      </c>
      <c r="F2097" s="20" t="s">
        <v>8087</v>
      </c>
      <c r="G2097" s="30" t="s">
        <v>6753</v>
      </c>
    </row>
    <row r="2098" spans="1:7" x14ac:dyDescent="0.25">
      <c r="A2098" s="20" t="s">
        <v>2215</v>
      </c>
      <c r="B2098" s="54" t="s">
        <v>6818</v>
      </c>
      <c r="C2098" s="54" t="s">
        <v>6820</v>
      </c>
      <c r="D2098" s="36">
        <v>1</v>
      </c>
      <c r="E2098" s="54" t="s">
        <v>6819</v>
      </c>
      <c r="F2098" s="20" t="s">
        <v>8087</v>
      </c>
      <c r="G2098" s="30" t="s">
        <v>6753</v>
      </c>
    </row>
    <row r="2099" spans="1:7" x14ac:dyDescent="0.25">
      <c r="A2099" s="20" t="s">
        <v>2215</v>
      </c>
      <c r="B2099" s="54" t="s">
        <v>6821</v>
      </c>
      <c r="C2099" s="54" t="s">
        <v>6823</v>
      </c>
      <c r="D2099" s="36">
        <v>1</v>
      </c>
      <c r="E2099" s="54" t="s">
        <v>6822</v>
      </c>
      <c r="F2099" s="20" t="s">
        <v>8087</v>
      </c>
      <c r="G2099" s="30" t="s">
        <v>6753</v>
      </c>
    </row>
    <row r="2100" spans="1:7" x14ac:dyDescent="0.25">
      <c r="A2100" s="20" t="s">
        <v>2215</v>
      </c>
      <c r="B2100" s="61" t="s">
        <v>6854</v>
      </c>
      <c r="C2100" s="62" t="s">
        <v>6853</v>
      </c>
      <c r="D2100" s="36">
        <v>1</v>
      </c>
      <c r="E2100" s="61" t="s">
        <v>6855</v>
      </c>
      <c r="F2100" s="20" t="s">
        <v>8087</v>
      </c>
      <c r="G2100" s="30" t="s">
        <v>6753</v>
      </c>
    </row>
    <row r="2101" spans="1:7" x14ac:dyDescent="0.25">
      <c r="A2101" s="20" t="s">
        <v>3911</v>
      </c>
      <c r="B2101" s="23" t="s">
        <v>6775</v>
      </c>
      <c r="C2101" s="20" t="s">
        <v>6774</v>
      </c>
      <c r="D2101" s="36">
        <v>1</v>
      </c>
      <c r="E2101" s="23" t="s">
        <v>6776</v>
      </c>
      <c r="F2101" s="20" t="s">
        <v>8087</v>
      </c>
      <c r="G2101" s="30" t="s">
        <v>6753</v>
      </c>
    </row>
    <row r="2102" spans="1:7" x14ac:dyDescent="0.25">
      <c r="A2102" s="33" t="s">
        <v>3911</v>
      </c>
      <c r="B2102" s="23" t="s">
        <v>7121</v>
      </c>
      <c r="C2102" s="20" t="s">
        <v>7283</v>
      </c>
      <c r="D2102" s="23">
        <v>1</v>
      </c>
      <c r="E2102" s="23" t="s">
        <v>7122</v>
      </c>
      <c r="F2102" s="20" t="s">
        <v>8087</v>
      </c>
      <c r="G2102" s="30" t="s">
        <v>6753</v>
      </c>
    </row>
    <row r="2103" spans="1:7" x14ac:dyDescent="0.25">
      <c r="A2103" s="33" t="s">
        <v>3911</v>
      </c>
      <c r="B2103" s="23" t="s">
        <v>7123</v>
      </c>
      <c r="C2103" s="23" t="s">
        <v>3924</v>
      </c>
      <c r="D2103" s="23">
        <v>1</v>
      </c>
      <c r="E2103" s="23" t="s">
        <v>7124</v>
      </c>
      <c r="F2103" s="20" t="s">
        <v>8087</v>
      </c>
      <c r="G2103" s="30" t="s">
        <v>6753</v>
      </c>
    </row>
    <row r="2104" spans="1:7" x14ac:dyDescent="0.25">
      <c r="A2104" s="33" t="s">
        <v>3911</v>
      </c>
      <c r="B2104" s="23" t="s">
        <v>7125</v>
      </c>
      <c r="C2104" s="23" t="s">
        <v>7286</v>
      </c>
      <c r="D2104" s="23">
        <v>1</v>
      </c>
      <c r="E2104" s="23" t="s">
        <v>7126</v>
      </c>
      <c r="F2104" s="20" t="s">
        <v>8087</v>
      </c>
      <c r="G2104" s="30" t="s">
        <v>6753</v>
      </c>
    </row>
    <row r="2105" spans="1:7" x14ac:dyDescent="0.25">
      <c r="A2105" s="33" t="s">
        <v>3911</v>
      </c>
      <c r="B2105" s="23" t="s">
        <v>7127</v>
      </c>
      <c r="C2105" s="23" t="s">
        <v>7287</v>
      </c>
      <c r="D2105" s="23">
        <v>1</v>
      </c>
      <c r="E2105" s="23" t="s">
        <v>7128</v>
      </c>
      <c r="F2105" s="20" t="s">
        <v>8087</v>
      </c>
      <c r="G2105" s="30" t="s">
        <v>6753</v>
      </c>
    </row>
    <row r="2106" spans="1:7" x14ac:dyDescent="0.25">
      <c r="A2106" s="33" t="s">
        <v>3911</v>
      </c>
      <c r="B2106" s="23" t="s">
        <v>7129</v>
      </c>
      <c r="C2106" s="23" t="s">
        <v>7285</v>
      </c>
      <c r="D2106" s="23">
        <v>1</v>
      </c>
      <c r="E2106" s="23" t="s">
        <v>7130</v>
      </c>
      <c r="F2106" s="20" t="s">
        <v>8087</v>
      </c>
      <c r="G2106" s="30" t="s">
        <v>6753</v>
      </c>
    </row>
    <row r="2107" spans="1:7" x14ac:dyDescent="0.25">
      <c r="A2107" s="33" t="s">
        <v>3911</v>
      </c>
      <c r="B2107" s="23" t="s">
        <v>7131</v>
      </c>
      <c r="C2107" s="30" t="s">
        <v>3912</v>
      </c>
      <c r="D2107" s="23">
        <v>1</v>
      </c>
      <c r="E2107" s="23" t="s">
        <v>7132</v>
      </c>
      <c r="F2107" s="20" t="s">
        <v>8087</v>
      </c>
      <c r="G2107" s="30" t="s">
        <v>6753</v>
      </c>
    </row>
    <row r="2108" spans="1:7" x14ac:dyDescent="0.25">
      <c r="A2108" s="33" t="s">
        <v>3911</v>
      </c>
      <c r="B2108" s="23" t="s">
        <v>7133</v>
      </c>
      <c r="C2108" s="30" t="s">
        <v>7288</v>
      </c>
      <c r="D2108" s="23">
        <v>1</v>
      </c>
      <c r="E2108" s="23" t="s">
        <v>7134</v>
      </c>
      <c r="F2108" s="20" t="s">
        <v>8087</v>
      </c>
      <c r="G2108" s="30" t="s">
        <v>6753</v>
      </c>
    </row>
    <row r="2109" spans="1:7" x14ac:dyDescent="0.25">
      <c r="A2109" s="33" t="s">
        <v>3911</v>
      </c>
      <c r="B2109" s="23" t="s">
        <v>7135</v>
      </c>
      <c r="C2109" s="36" t="s">
        <v>3913</v>
      </c>
      <c r="D2109" s="23">
        <v>1</v>
      </c>
      <c r="E2109" s="23" t="s">
        <v>7136</v>
      </c>
      <c r="F2109" s="20" t="s">
        <v>8087</v>
      </c>
      <c r="G2109" s="30" t="s">
        <v>6753</v>
      </c>
    </row>
    <row r="2110" spans="1:7" x14ac:dyDescent="0.25">
      <c r="A2110" s="33" t="s">
        <v>3911</v>
      </c>
      <c r="B2110" s="23" t="s">
        <v>7137</v>
      </c>
      <c r="C2110" s="30" t="s">
        <v>7289</v>
      </c>
      <c r="D2110" s="23">
        <v>1</v>
      </c>
      <c r="E2110" s="23" t="s">
        <v>7138</v>
      </c>
      <c r="F2110" s="20" t="s">
        <v>8087</v>
      </c>
      <c r="G2110" s="30" t="s">
        <v>6753</v>
      </c>
    </row>
    <row r="2111" spans="1:7" x14ac:dyDescent="0.25">
      <c r="A2111" s="33" t="s">
        <v>3911</v>
      </c>
      <c r="B2111" s="23" t="s">
        <v>7139</v>
      </c>
      <c r="C2111" s="30" t="s">
        <v>7290</v>
      </c>
      <c r="D2111" s="23">
        <v>1</v>
      </c>
      <c r="E2111" s="23" t="s">
        <v>7140</v>
      </c>
      <c r="F2111" s="20" t="s">
        <v>8087</v>
      </c>
      <c r="G2111" s="30" t="s">
        <v>6753</v>
      </c>
    </row>
    <row r="2112" spans="1:7" x14ac:dyDescent="0.25">
      <c r="A2112" s="33" t="s">
        <v>3911</v>
      </c>
      <c r="B2112" s="23" t="s">
        <v>7141</v>
      </c>
      <c r="C2112" s="30" t="s">
        <v>7291</v>
      </c>
      <c r="D2112" s="23">
        <v>1</v>
      </c>
      <c r="E2112" s="23" t="s">
        <v>7142</v>
      </c>
      <c r="F2112" s="20" t="s">
        <v>8087</v>
      </c>
      <c r="G2112" s="30" t="s">
        <v>6753</v>
      </c>
    </row>
    <row r="2113" spans="1:7" x14ac:dyDescent="0.25">
      <c r="A2113" s="33" t="s">
        <v>3911</v>
      </c>
      <c r="B2113" s="23" t="s">
        <v>7143</v>
      </c>
      <c r="C2113" s="30" t="s">
        <v>7293</v>
      </c>
      <c r="D2113" s="23">
        <v>1</v>
      </c>
      <c r="E2113" s="23" t="s">
        <v>7144</v>
      </c>
      <c r="F2113" s="20" t="s">
        <v>8087</v>
      </c>
      <c r="G2113" s="30" t="s">
        <v>6753</v>
      </c>
    </row>
    <row r="2114" spans="1:7" x14ac:dyDescent="0.25">
      <c r="A2114" s="33" t="s">
        <v>3911</v>
      </c>
      <c r="B2114" s="23" t="s">
        <v>7145</v>
      </c>
      <c r="C2114" s="30" t="s">
        <v>7292</v>
      </c>
      <c r="D2114" s="23">
        <v>1</v>
      </c>
      <c r="E2114" s="23" t="s">
        <v>7146</v>
      </c>
      <c r="F2114" s="20" t="s">
        <v>8087</v>
      </c>
      <c r="G2114" s="30" t="s">
        <v>6753</v>
      </c>
    </row>
    <row r="2115" spans="1:7" x14ac:dyDescent="0.25">
      <c r="A2115" s="33" t="s">
        <v>3911</v>
      </c>
      <c r="B2115" s="23" t="s">
        <v>7147</v>
      </c>
      <c r="C2115" s="30" t="s">
        <v>7294</v>
      </c>
      <c r="D2115" s="23">
        <v>1</v>
      </c>
      <c r="E2115" s="23" t="s">
        <v>7148</v>
      </c>
      <c r="F2115" s="20" t="s">
        <v>8087</v>
      </c>
      <c r="G2115" s="30" t="s">
        <v>6753</v>
      </c>
    </row>
    <row r="2116" spans="1:7" x14ac:dyDescent="0.25">
      <c r="A2116" s="33" t="s">
        <v>3911</v>
      </c>
      <c r="B2116" s="23" t="s">
        <v>7149</v>
      </c>
      <c r="C2116" s="30" t="s">
        <v>7295</v>
      </c>
      <c r="D2116" s="23">
        <v>1</v>
      </c>
      <c r="E2116" s="23" t="s">
        <v>7150</v>
      </c>
      <c r="F2116" s="20" t="s">
        <v>8087</v>
      </c>
      <c r="G2116" s="30" t="s">
        <v>6753</v>
      </c>
    </row>
    <row r="2117" spans="1:7" x14ac:dyDescent="0.25">
      <c r="A2117" s="33" t="s">
        <v>3911</v>
      </c>
      <c r="B2117" s="23" t="s">
        <v>7151</v>
      </c>
      <c r="C2117" s="23" t="s">
        <v>7529</v>
      </c>
      <c r="D2117" s="23">
        <v>1</v>
      </c>
      <c r="E2117" s="23" t="s">
        <v>7134</v>
      </c>
      <c r="F2117" s="20" t="s">
        <v>8087</v>
      </c>
      <c r="G2117" s="30" t="s">
        <v>6753</v>
      </c>
    </row>
    <row r="2118" spans="1:7" x14ac:dyDescent="0.25">
      <c r="A2118" s="33" t="s">
        <v>3911</v>
      </c>
      <c r="B2118" s="23" t="s">
        <v>7152</v>
      </c>
      <c r="C2118" s="23" t="s">
        <v>7528</v>
      </c>
      <c r="D2118" s="23">
        <v>1</v>
      </c>
      <c r="E2118" s="23" t="s">
        <v>7126</v>
      </c>
      <c r="F2118" s="20" t="s">
        <v>8087</v>
      </c>
      <c r="G2118" s="30" t="s">
        <v>6753</v>
      </c>
    </row>
    <row r="2119" spans="1:7" x14ac:dyDescent="0.25">
      <c r="A2119" s="33" t="s">
        <v>3911</v>
      </c>
      <c r="B2119" s="23" t="s">
        <v>7153</v>
      </c>
      <c r="C2119" s="30" t="s">
        <v>7296</v>
      </c>
      <c r="D2119" s="23">
        <v>1</v>
      </c>
      <c r="E2119" s="23" t="s">
        <v>7154</v>
      </c>
      <c r="F2119" s="20" t="s">
        <v>8087</v>
      </c>
      <c r="G2119" s="30" t="s">
        <v>6753</v>
      </c>
    </row>
    <row r="2120" spans="1:7" x14ac:dyDescent="0.25">
      <c r="A2120" s="33" t="s">
        <v>3911</v>
      </c>
      <c r="B2120" s="23" t="s">
        <v>7155</v>
      </c>
      <c r="C2120" s="30" t="s">
        <v>7297</v>
      </c>
      <c r="D2120" s="23">
        <v>1</v>
      </c>
      <c r="E2120" s="23" t="s">
        <v>7156</v>
      </c>
      <c r="F2120" s="20" t="s">
        <v>8087</v>
      </c>
      <c r="G2120" s="30" t="s">
        <v>6753</v>
      </c>
    </row>
    <row r="2121" spans="1:7" x14ac:dyDescent="0.25">
      <c r="A2121" s="33" t="s">
        <v>3911</v>
      </c>
      <c r="B2121" s="54" t="s">
        <v>7158</v>
      </c>
      <c r="C2121" s="31" t="s">
        <v>7159</v>
      </c>
      <c r="D2121" s="32">
        <v>1</v>
      </c>
      <c r="E2121" s="33" t="s">
        <v>7160</v>
      </c>
      <c r="F2121" s="20" t="s">
        <v>8087</v>
      </c>
      <c r="G2121" s="33" t="s">
        <v>6753</v>
      </c>
    </row>
    <row r="2122" spans="1:7" x14ac:dyDescent="0.25">
      <c r="A2122" s="20" t="s">
        <v>3911</v>
      </c>
      <c r="B2122" s="54" t="s">
        <v>6857</v>
      </c>
      <c r="C2122" s="31" t="s">
        <v>6856</v>
      </c>
      <c r="D2122" s="36">
        <v>1</v>
      </c>
      <c r="E2122" s="54" t="s">
        <v>6858</v>
      </c>
      <c r="F2122" s="20" t="s">
        <v>8087</v>
      </c>
      <c r="G2122" s="30" t="s">
        <v>6753</v>
      </c>
    </row>
    <row r="2123" spans="1:7" x14ac:dyDescent="0.25">
      <c r="A2123" s="20" t="s">
        <v>2</v>
      </c>
      <c r="B2123" s="54" t="s">
        <v>6847</v>
      </c>
      <c r="C2123" s="30" t="s">
        <v>6849</v>
      </c>
      <c r="D2123" s="36">
        <v>1</v>
      </c>
      <c r="E2123" s="54" t="s">
        <v>6848</v>
      </c>
      <c r="F2123" s="20" t="s">
        <v>8087</v>
      </c>
      <c r="G2123" s="30" t="s">
        <v>6753</v>
      </c>
    </row>
    <row r="2124" spans="1:7" x14ac:dyDescent="0.25">
      <c r="A2124" s="20" t="s">
        <v>3911</v>
      </c>
      <c r="B2124" s="54" t="s">
        <v>6850</v>
      </c>
      <c r="C2124" s="30" t="s">
        <v>6851</v>
      </c>
      <c r="D2124" s="36">
        <v>1</v>
      </c>
      <c r="E2124" s="54" t="s">
        <v>6852</v>
      </c>
      <c r="F2124" s="20" t="s">
        <v>8087</v>
      </c>
      <c r="G2124" s="30" t="s">
        <v>6753</v>
      </c>
    </row>
    <row r="2125" spans="1:7" x14ac:dyDescent="0.25">
      <c r="A2125" s="20" t="s">
        <v>3911</v>
      </c>
      <c r="B2125" s="54" t="s">
        <v>7161</v>
      </c>
      <c r="C2125" s="31" t="s">
        <v>7162</v>
      </c>
      <c r="D2125" s="36">
        <v>1</v>
      </c>
      <c r="E2125" s="54" t="s">
        <v>7163</v>
      </c>
      <c r="F2125" s="20" t="s">
        <v>8087</v>
      </c>
      <c r="G2125" s="30" t="s">
        <v>6753</v>
      </c>
    </row>
    <row r="2126" spans="1:7" x14ac:dyDescent="0.25">
      <c r="A2126" s="20" t="s">
        <v>3911</v>
      </c>
      <c r="B2126" s="54" t="s">
        <v>6842</v>
      </c>
      <c r="C2126" s="30" t="s">
        <v>6844</v>
      </c>
      <c r="D2126" s="36">
        <v>1</v>
      </c>
      <c r="E2126" s="54" t="s">
        <v>6843</v>
      </c>
      <c r="F2126" s="20" t="s">
        <v>8087</v>
      </c>
      <c r="G2126" s="30" t="s">
        <v>6753</v>
      </c>
    </row>
    <row r="2127" spans="1:7" x14ac:dyDescent="0.25">
      <c r="A2127" s="20" t="s">
        <v>3911</v>
      </c>
      <c r="B2127" s="54" t="s">
        <v>6839</v>
      </c>
      <c r="C2127" s="30" t="s">
        <v>6841</v>
      </c>
      <c r="D2127" s="36">
        <v>1</v>
      </c>
      <c r="E2127" s="54" t="s">
        <v>6840</v>
      </c>
      <c r="F2127" s="20" t="s">
        <v>8087</v>
      </c>
      <c r="G2127" s="30" t="s">
        <v>6753</v>
      </c>
    </row>
    <row r="2128" spans="1:7" x14ac:dyDescent="0.25">
      <c r="A2128" s="20" t="s">
        <v>3911</v>
      </c>
      <c r="B2128" s="54" t="s">
        <v>6824</v>
      </c>
      <c r="C2128" s="54" t="s">
        <v>6826</v>
      </c>
      <c r="D2128" s="36">
        <v>1</v>
      </c>
      <c r="E2128" s="54" t="s">
        <v>6825</v>
      </c>
      <c r="F2128" s="20" t="s">
        <v>8087</v>
      </c>
      <c r="G2128" s="30" t="s">
        <v>6753</v>
      </c>
    </row>
    <row r="2129" spans="1:7" x14ac:dyDescent="0.25">
      <c r="A2129" s="20" t="s">
        <v>3911</v>
      </c>
      <c r="B2129" s="54" t="s">
        <v>6777</v>
      </c>
      <c r="C2129" s="54" t="s">
        <v>6779</v>
      </c>
      <c r="D2129" s="36">
        <v>1</v>
      </c>
      <c r="E2129" s="54" t="s">
        <v>6778</v>
      </c>
      <c r="F2129" s="20" t="s">
        <v>8087</v>
      </c>
      <c r="G2129" s="30" t="s">
        <v>6753</v>
      </c>
    </row>
    <row r="2130" spans="1:7" x14ac:dyDescent="0.25">
      <c r="A2130" s="20" t="s">
        <v>3911</v>
      </c>
      <c r="B2130" s="54" t="s">
        <v>6780</v>
      </c>
      <c r="C2130" s="54" t="s">
        <v>6782</v>
      </c>
      <c r="D2130" s="36">
        <v>1</v>
      </c>
      <c r="E2130" s="54" t="s">
        <v>6781</v>
      </c>
      <c r="F2130" s="20" t="s">
        <v>8087</v>
      </c>
      <c r="G2130" s="30" t="s">
        <v>6753</v>
      </c>
    </row>
    <row r="2131" spans="1:7" x14ac:dyDescent="0.25">
      <c r="A2131" s="20" t="s">
        <v>3911</v>
      </c>
      <c r="B2131" s="20" t="s">
        <v>7152</v>
      </c>
      <c r="C2131" s="20" t="s">
        <v>6765</v>
      </c>
      <c r="D2131" s="36">
        <v>1</v>
      </c>
      <c r="E2131" s="37" t="s">
        <v>6764</v>
      </c>
      <c r="F2131" s="20" t="s">
        <v>8087</v>
      </c>
      <c r="G2131" s="30" t="s">
        <v>6754</v>
      </c>
    </row>
    <row r="2132" spans="1:7" x14ac:dyDescent="0.25">
      <c r="A2132" s="20" t="s">
        <v>3911</v>
      </c>
      <c r="B2132" s="54" t="s">
        <v>7393</v>
      </c>
      <c r="C2132" s="20" t="s">
        <v>6877</v>
      </c>
      <c r="D2132" s="36">
        <v>1</v>
      </c>
      <c r="E2132" s="37" t="s">
        <v>6876</v>
      </c>
      <c r="F2132" s="20" t="s">
        <v>8087</v>
      </c>
      <c r="G2132" s="30" t="s">
        <v>6754</v>
      </c>
    </row>
    <row r="2133" spans="1:7" x14ac:dyDescent="0.25">
      <c r="A2133" s="20" t="s">
        <v>3911</v>
      </c>
      <c r="B2133" s="20" t="s">
        <v>7221</v>
      </c>
      <c r="C2133" s="20" t="s">
        <v>7222</v>
      </c>
      <c r="D2133" s="36">
        <v>1</v>
      </c>
      <c r="E2133" s="37" t="s">
        <v>7223</v>
      </c>
      <c r="F2133" s="20" t="s">
        <v>8087</v>
      </c>
      <c r="G2133" s="30" t="s">
        <v>6753</v>
      </c>
    </row>
    <row r="2134" spans="1:7" x14ac:dyDescent="0.25">
      <c r="A2134" s="20" t="s">
        <v>3911</v>
      </c>
      <c r="B2134" s="54" t="s">
        <v>7157</v>
      </c>
      <c r="C2134" s="20" t="s">
        <v>6766</v>
      </c>
      <c r="D2134" s="36">
        <v>1</v>
      </c>
      <c r="E2134" s="37" t="s">
        <v>6767</v>
      </c>
      <c r="F2134" s="20" t="s">
        <v>8087</v>
      </c>
      <c r="G2134" s="30" t="s">
        <v>6753</v>
      </c>
    </row>
    <row r="2135" spans="1:7" x14ac:dyDescent="0.25">
      <c r="A2135" s="63" t="s">
        <v>3052</v>
      </c>
      <c r="B2135" s="63" t="s">
        <v>3904</v>
      </c>
      <c r="C2135" s="63" t="s">
        <v>3905</v>
      </c>
      <c r="D2135" s="64">
        <v>1</v>
      </c>
      <c r="E2135" s="47" t="s">
        <v>6087</v>
      </c>
      <c r="F2135" s="20" t="s">
        <v>8087</v>
      </c>
      <c r="G2135" s="30" t="s">
        <v>6757</v>
      </c>
    </row>
    <row r="2136" spans="1:7" x14ac:dyDescent="0.25">
      <c r="A2136" s="33" t="s">
        <v>3052</v>
      </c>
      <c r="B2136" s="33" t="s">
        <v>7104</v>
      </c>
      <c r="C2136" s="45" t="s">
        <v>7105</v>
      </c>
      <c r="D2136" s="45">
        <v>1</v>
      </c>
      <c r="E2136" s="33" t="s">
        <v>7106</v>
      </c>
      <c r="F2136" s="18" t="s">
        <v>8087</v>
      </c>
      <c r="G2136" s="45" t="s">
        <v>6754</v>
      </c>
    </row>
    <row r="2137" spans="1:7" x14ac:dyDescent="0.25">
      <c r="A2137" s="33" t="s">
        <v>3052</v>
      </c>
      <c r="B2137" s="33" t="s">
        <v>7107</v>
      </c>
      <c r="C2137" s="45" t="s">
        <v>7108</v>
      </c>
      <c r="D2137" s="45">
        <v>1</v>
      </c>
      <c r="E2137" s="45" t="s">
        <v>7106</v>
      </c>
      <c r="F2137" s="18" t="s">
        <v>8087</v>
      </c>
      <c r="G2137" s="45" t="s">
        <v>6754</v>
      </c>
    </row>
    <row r="2138" spans="1:7" x14ac:dyDescent="0.25">
      <c r="A2138" s="33" t="s">
        <v>3052</v>
      </c>
      <c r="B2138" s="45" t="s">
        <v>7109</v>
      </c>
      <c r="C2138" s="45" t="s">
        <v>7110</v>
      </c>
      <c r="D2138" s="45">
        <v>1</v>
      </c>
      <c r="E2138" s="45" t="s">
        <v>7111</v>
      </c>
      <c r="F2138" s="18" t="s">
        <v>8087</v>
      </c>
      <c r="G2138" s="45" t="s">
        <v>6754</v>
      </c>
    </row>
    <row r="2139" spans="1:7" x14ac:dyDescent="0.25">
      <c r="A2139" s="33" t="s">
        <v>3052</v>
      </c>
      <c r="B2139" s="45" t="s">
        <v>7112</v>
      </c>
      <c r="C2139" s="45" t="s">
        <v>7113</v>
      </c>
      <c r="D2139" s="45">
        <v>1</v>
      </c>
      <c r="E2139" s="45" t="s">
        <v>7114</v>
      </c>
      <c r="F2139" s="18" t="s">
        <v>8087</v>
      </c>
      <c r="G2139" s="45" t="s">
        <v>6754</v>
      </c>
    </row>
    <row r="2140" spans="1:7" x14ac:dyDescent="0.25">
      <c r="A2140" s="33" t="s">
        <v>3052</v>
      </c>
      <c r="B2140" s="45" t="s">
        <v>7107</v>
      </c>
      <c r="C2140" s="37" t="s">
        <v>7115</v>
      </c>
      <c r="D2140" s="38">
        <v>1</v>
      </c>
      <c r="E2140" s="37" t="s">
        <v>7116</v>
      </c>
      <c r="F2140" s="18" t="s">
        <v>8087</v>
      </c>
      <c r="G2140" s="45" t="s">
        <v>6754</v>
      </c>
    </row>
    <row r="2141" spans="1:7" x14ac:dyDescent="0.25">
      <c r="A2141" s="18" t="s">
        <v>3052</v>
      </c>
      <c r="B2141" s="30" t="s">
        <v>7305</v>
      </c>
      <c r="C2141" s="18" t="s">
        <v>6771</v>
      </c>
      <c r="D2141" s="36">
        <v>1</v>
      </c>
      <c r="E2141" s="37" t="s">
        <v>4609</v>
      </c>
      <c r="F2141" s="20" t="s">
        <v>8087</v>
      </c>
      <c r="G2141" s="30" t="s">
        <v>6754</v>
      </c>
    </row>
    <row r="2142" spans="1:7" x14ac:dyDescent="0.25">
      <c r="A2142" s="18" t="s">
        <v>3052</v>
      </c>
      <c r="B2142" s="23" t="s">
        <v>7308</v>
      </c>
      <c r="C2142" s="18" t="s">
        <v>6772</v>
      </c>
      <c r="D2142" s="36">
        <v>1</v>
      </c>
      <c r="E2142" s="37" t="s">
        <v>4609</v>
      </c>
      <c r="F2142" s="20" t="s">
        <v>8087</v>
      </c>
      <c r="G2142" s="30" t="s">
        <v>6755</v>
      </c>
    </row>
    <row r="2143" spans="1:7" x14ac:dyDescent="0.25">
      <c r="A2143" s="18" t="s">
        <v>3052</v>
      </c>
      <c r="B2143" s="30" t="s">
        <v>7314</v>
      </c>
      <c r="C2143" s="30" t="s">
        <v>6773</v>
      </c>
      <c r="D2143" s="36">
        <v>1</v>
      </c>
      <c r="E2143" s="37" t="s">
        <v>5741</v>
      </c>
      <c r="F2143" s="20" t="s">
        <v>8087</v>
      </c>
      <c r="G2143" s="30" t="s">
        <v>6754</v>
      </c>
    </row>
    <row r="2144" spans="1:7" x14ac:dyDescent="0.25">
      <c r="A2144" s="18" t="s">
        <v>3052</v>
      </c>
      <c r="B2144" s="45" t="s">
        <v>7119</v>
      </c>
      <c r="C2144" s="37" t="s">
        <v>3828</v>
      </c>
      <c r="D2144" s="36">
        <v>1</v>
      </c>
      <c r="E2144" s="37" t="s">
        <v>4623</v>
      </c>
      <c r="F2144" s="20" t="s">
        <v>8087</v>
      </c>
      <c r="G2144" s="30" t="s">
        <v>6754</v>
      </c>
    </row>
    <row r="2145" spans="1:7" x14ac:dyDescent="0.25">
      <c r="A2145" s="20" t="s">
        <v>3052</v>
      </c>
      <c r="B2145" s="45" t="s">
        <v>7117</v>
      </c>
      <c r="C2145" s="30" t="s">
        <v>6759</v>
      </c>
      <c r="D2145" s="36">
        <v>1</v>
      </c>
      <c r="E2145" s="30" t="s">
        <v>6758</v>
      </c>
      <c r="F2145" s="20" t="s">
        <v>8087</v>
      </c>
      <c r="G2145" s="30" t="s">
        <v>6754</v>
      </c>
    </row>
    <row r="2146" spans="1:7" x14ac:dyDescent="0.25">
      <c r="A2146" s="20" t="s">
        <v>3052</v>
      </c>
      <c r="B2146" s="33" t="s">
        <v>7118</v>
      </c>
      <c r="C2146" s="30" t="s">
        <v>6759</v>
      </c>
      <c r="D2146" s="36">
        <v>1</v>
      </c>
      <c r="E2146" s="30" t="s">
        <v>6758</v>
      </c>
      <c r="F2146" s="20" t="s">
        <v>8087</v>
      </c>
      <c r="G2146" s="30" t="s">
        <v>6754</v>
      </c>
    </row>
    <row r="2147" spans="1:7" x14ac:dyDescent="0.25">
      <c r="A2147" s="20" t="s">
        <v>3052</v>
      </c>
      <c r="B2147" s="45" t="s">
        <v>7176</v>
      </c>
      <c r="C2147" s="30" t="s">
        <v>6760</v>
      </c>
      <c r="D2147" s="36">
        <v>1</v>
      </c>
      <c r="E2147" s="30" t="s">
        <v>6761</v>
      </c>
      <c r="F2147" s="20" t="s">
        <v>8087</v>
      </c>
      <c r="G2147" s="30" t="s">
        <v>6754</v>
      </c>
    </row>
    <row r="2148" spans="1:7" x14ac:dyDescent="0.25">
      <c r="A2148" s="20" t="s">
        <v>3052</v>
      </c>
      <c r="B2148" s="30" t="s">
        <v>7112</v>
      </c>
      <c r="C2148" s="30" t="s">
        <v>6762</v>
      </c>
      <c r="D2148" s="36">
        <v>1</v>
      </c>
      <c r="E2148" s="30" t="s">
        <v>6763</v>
      </c>
      <c r="F2148" s="20" t="s">
        <v>8087</v>
      </c>
      <c r="G2148" s="30" t="s">
        <v>6754</v>
      </c>
    </row>
    <row r="2149" spans="1:7" x14ac:dyDescent="0.25">
      <c r="A2149" s="20" t="s">
        <v>3052</v>
      </c>
      <c r="B2149" s="30" t="s">
        <v>7315</v>
      </c>
      <c r="C2149" s="30" t="s">
        <v>6768</v>
      </c>
      <c r="D2149" s="36">
        <v>1</v>
      </c>
      <c r="E2149" s="30" t="s">
        <v>6769</v>
      </c>
      <c r="F2149" s="20" t="s">
        <v>8087</v>
      </c>
      <c r="G2149" s="23" t="s">
        <v>7228</v>
      </c>
    </row>
    <row r="2150" spans="1:7" x14ac:dyDescent="0.25">
      <c r="A2150" s="20" t="s">
        <v>3052</v>
      </c>
      <c r="B2150" s="30" t="s">
        <v>7316</v>
      </c>
      <c r="C2150" s="30" t="s">
        <v>6770</v>
      </c>
      <c r="D2150" s="36">
        <v>1</v>
      </c>
      <c r="E2150" s="30" t="s">
        <v>6769</v>
      </c>
      <c r="F2150" s="20" t="s">
        <v>8087</v>
      </c>
      <c r="G2150" s="23" t="s">
        <v>7313</v>
      </c>
    </row>
    <row r="2151" spans="1:7" ht="15.75" thickBot="1" x14ac:dyDescent="0.3">
      <c r="A2151" s="20" t="s">
        <v>3052</v>
      </c>
      <c r="B2151" s="65" t="s">
        <v>6859</v>
      </c>
      <c r="C2151" s="66" t="s">
        <v>6861</v>
      </c>
      <c r="D2151" s="36">
        <v>1</v>
      </c>
      <c r="E2151" s="66" t="s">
        <v>6860</v>
      </c>
      <c r="F2151" s="67" t="s">
        <v>8087</v>
      </c>
      <c r="G2151" s="30" t="s">
        <v>6753</v>
      </c>
    </row>
    <row r="2152" spans="1:7" ht="15.75" thickBot="1" x14ac:dyDescent="0.3">
      <c r="A2152" s="20" t="s">
        <v>3052</v>
      </c>
      <c r="B2152" s="68" t="s">
        <v>6862</v>
      </c>
      <c r="C2152" s="54" t="s">
        <v>6864</v>
      </c>
      <c r="D2152" s="36">
        <v>1</v>
      </c>
      <c r="E2152" s="54" t="s">
        <v>6863</v>
      </c>
      <c r="F2152" s="67" t="s">
        <v>8087</v>
      </c>
      <c r="G2152" s="30" t="s">
        <v>6753</v>
      </c>
    </row>
    <row r="2153" spans="1:7" ht="15.75" thickBot="1" x14ac:dyDescent="0.3">
      <c r="A2153" s="20" t="s">
        <v>3052</v>
      </c>
      <c r="B2153" s="54" t="s">
        <v>7418</v>
      </c>
      <c r="C2153" s="54" t="s">
        <v>6868</v>
      </c>
      <c r="D2153" s="36">
        <v>1</v>
      </c>
      <c r="E2153" s="54" t="s">
        <v>6865</v>
      </c>
      <c r="F2153" s="67" t="s">
        <v>8087</v>
      </c>
      <c r="G2153" s="30" t="s">
        <v>6753</v>
      </c>
    </row>
    <row r="2154" spans="1:7" ht="15.75" thickBot="1" x14ac:dyDescent="0.3">
      <c r="A2154" s="20" t="s">
        <v>3052</v>
      </c>
      <c r="B2154" s="54" t="s">
        <v>7419</v>
      </c>
      <c r="C2154" s="54" t="s">
        <v>6869</v>
      </c>
      <c r="D2154" s="36">
        <v>1</v>
      </c>
      <c r="E2154" s="54" t="s">
        <v>6866</v>
      </c>
      <c r="F2154" s="67" t="s">
        <v>8087</v>
      </c>
      <c r="G2154" s="30" t="s">
        <v>6753</v>
      </c>
    </row>
    <row r="2155" spans="1:7" ht="15.75" thickBot="1" x14ac:dyDescent="0.3">
      <c r="A2155" s="20" t="s">
        <v>3052</v>
      </c>
      <c r="B2155" s="54" t="s">
        <v>7420</v>
      </c>
      <c r="C2155" s="54" t="s">
        <v>6869</v>
      </c>
      <c r="D2155" s="36">
        <v>1</v>
      </c>
      <c r="E2155" s="54" t="s">
        <v>6866</v>
      </c>
      <c r="F2155" s="67" t="s">
        <v>8087</v>
      </c>
      <c r="G2155" s="30" t="s">
        <v>6753</v>
      </c>
    </row>
    <row r="2156" spans="1:7" ht="15.75" thickBot="1" x14ac:dyDescent="0.3">
      <c r="A2156" s="20" t="s">
        <v>3052</v>
      </c>
      <c r="B2156" s="54" t="s">
        <v>7421</v>
      </c>
      <c r="C2156" s="54" t="s">
        <v>6870</v>
      </c>
      <c r="D2156" s="36">
        <v>1</v>
      </c>
      <c r="E2156" s="54" t="s">
        <v>6867</v>
      </c>
      <c r="F2156" s="67" t="s">
        <v>8087</v>
      </c>
      <c r="G2156" s="30" t="s">
        <v>6753</v>
      </c>
    </row>
    <row r="2157" spans="1:7" ht="15.75" thickBot="1" x14ac:dyDescent="0.3">
      <c r="A2157" s="20" t="s">
        <v>3052</v>
      </c>
      <c r="B2157" s="68" t="s">
        <v>6871</v>
      </c>
      <c r="C2157" s="54" t="s">
        <v>6873</v>
      </c>
      <c r="D2157" s="36">
        <v>1</v>
      </c>
      <c r="E2157" s="54" t="s">
        <v>6872</v>
      </c>
      <c r="F2157" s="67" t="s">
        <v>8087</v>
      </c>
      <c r="G2157" s="30" t="s">
        <v>6753</v>
      </c>
    </row>
    <row r="2158" spans="1:7" x14ac:dyDescent="0.25">
      <c r="A2158" s="20" t="s">
        <v>1630</v>
      </c>
      <c r="B2158" s="30" t="s">
        <v>6991</v>
      </c>
      <c r="C2158" s="69" t="s">
        <v>6992</v>
      </c>
      <c r="D2158" s="36">
        <v>1</v>
      </c>
      <c r="E2158" s="30" t="s">
        <v>6993</v>
      </c>
      <c r="F2158" s="30" t="s">
        <v>8087</v>
      </c>
      <c r="G2158" s="45" t="s">
        <v>6754</v>
      </c>
    </row>
    <row r="2159" spans="1:7" x14ac:dyDescent="0.25">
      <c r="A2159" s="20" t="s">
        <v>1630</v>
      </c>
      <c r="B2159" s="30" t="s">
        <v>6994</v>
      </c>
      <c r="C2159" s="69" t="s">
        <v>6992</v>
      </c>
      <c r="D2159" s="36">
        <v>1</v>
      </c>
      <c r="E2159" s="30" t="s">
        <v>6993</v>
      </c>
      <c r="F2159" s="30" t="s">
        <v>8087</v>
      </c>
      <c r="G2159" s="45" t="s">
        <v>6754</v>
      </c>
    </row>
    <row r="2160" spans="1:7" x14ac:dyDescent="0.25">
      <c r="A2160" s="20" t="s">
        <v>1630</v>
      </c>
      <c r="B2160" s="30" t="s">
        <v>6995</v>
      </c>
      <c r="C2160" s="30" t="s">
        <v>6996</v>
      </c>
      <c r="D2160" s="30">
        <v>1</v>
      </c>
      <c r="E2160" s="30" t="s">
        <v>6997</v>
      </c>
      <c r="F2160" s="30" t="s">
        <v>8087</v>
      </c>
      <c r="G2160" s="45" t="s">
        <v>6754</v>
      </c>
    </row>
    <row r="2161" spans="1:7" x14ac:dyDescent="0.25">
      <c r="A2161" s="20" t="s">
        <v>1630</v>
      </c>
      <c r="B2161" s="30" t="s">
        <v>7214</v>
      </c>
      <c r="C2161" s="69" t="s">
        <v>7212</v>
      </c>
      <c r="D2161" s="36">
        <v>1</v>
      </c>
      <c r="E2161" s="30" t="s">
        <v>7213</v>
      </c>
      <c r="F2161" s="30" t="s">
        <v>8087</v>
      </c>
      <c r="G2161" s="45" t="s">
        <v>6754</v>
      </c>
    </row>
    <row r="2162" spans="1:7" x14ac:dyDescent="0.25">
      <c r="A2162" s="20" t="s">
        <v>1630</v>
      </c>
      <c r="B2162" s="30" t="s">
        <v>7210</v>
      </c>
      <c r="C2162" s="69" t="s">
        <v>7209</v>
      </c>
      <c r="D2162" s="30">
        <v>1</v>
      </c>
      <c r="E2162" s="30" t="s">
        <v>7211</v>
      </c>
      <c r="F2162" s="30" t="s">
        <v>8087</v>
      </c>
      <c r="G2162" s="45" t="s">
        <v>6754</v>
      </c>
    </row>
    <row r="2163" spans="1:7" x14ac:dyDescent="0.25">
      <c r="A2163" s="20" t="s">
        <v>1630</v>
      </c>
      <c r="B2163" s="30" t="s">
        <v>7225</v>
      </c>
      <c r="C2163" s="69" t="s">
        <v>7219</v>
      </c>
      <c r="D2163" s="36">
        <v>1</v>
      </c>
      <c r="E2163" s="30" t="s">
        <v>7220</v>
      </c>
      <c r="F2163" s="30" t="s">
        <v>8087</v>
      </c>
      <c r="G2163" s="45" t="s">
        <v>6754</v>
      </c>
    </row>
    <row r="2164" spans="1:7" x14ac:dyDescent="0.25">
      <c r="A2164" s="20" t="s">
        <v>1630</v>
      </c>
      <c r="B2164" s="30" t="s">
        <v>7224</v>
      </c>
      <c r="C2164" s="69" t="s">
        <v>7219</v>
      </c>
      <c r="D2164" s="36">
        <v>1</v>
      </c>
      <c r="E2164" s="30" t="s">
        <v>7220</v>
      </c>
      <c r="F2164" s="30" t="s">
        <v>8087</v>
      </c>
      <c r="G2164" s="45" t="s">
        <v>6754</v>
      </c>
    </row>
    <row r="2165" spans="1:7" x14ac:dyDescent="0.25">
      <c r="A2165" s="20" t="s">
        <v>7216</v>
      </c>
      <c r="B2165" s="23" t="s">
        <v>7538</v>
      </c>
      <c r="C2165" s="20" t="s">
        <v>7217</v>
      </c>
      <c r="D2165" s="36">
        <v>1</v>
      </c>
      <c r="E2165" s="30" t="s">
        <v>7218</v>
      </c>
      <c r="F2165" s="20" t="s">
        <v>8087</v>
      </c>
      <c r="G2165" s="30" t="s">
        <v>6754</v>
      </c>
    </row>
    <row r="2166" spans="1:7" x14ac:dyDescent="0.25">
      <c r="A2166" s="20" t="s">
        <v>1030</v>
      </c>
      <c r="B2166" s="23" t="s">
        <v>7173</v>
      </c>
      <c r="C2166" s="20" t="s">
        <v>7183</v>
      </c>
      <c r="D2166" s="36">
        <v>1</v>
      </c>
      <c r="E2166" s="30" t="s">
        <v>7184</v>
      </c>
      <c r="F2166" s="20" t="s">
        <v>8087</v>
      </c>
      <c r="G2166" s="30" t="s">
        <v>6754</v>
      </c>
    </row>
    <row r="2167" spans="1:7" x14ac:dyDescent="0.25">
      <c r="A2167" s="20" t="s">
        <v>1030</v>
      </c>
      <c r="B2167" s="23" t="s">
        <v>7174</v>
      </c>
      <c r="C2167" s="20" t="s">
        <v>7183</v>
      </c>
      <c r="D2167" s="36">
        <v>1</v>
      </c>
      <c r="E2167" s="30" t="s">
        <v>7184</v>
      </c>
      <c r="F2167" s="20" t="s">
        <v>8087</v>
      </c>
      <c r="G2167" s="30" t="s">
        <v>6754</v>
      </c>
    </row>
    <row r="2168" spans="1:7" x14ac:dyDescent="0.25">
      <c r="A2168" s="20" t="s">
        <v>6939</v>
      </c>
      <c r="B2168" s="23" t="s">
        <v>7170</v>
      </c>
      <c r="C2168" s="20" t="s">
        <v>7185</v>
      </c>
      <c r="D2168" s="36">
        <v>1</v>
      </c>
      <c r="E2168" s="30" t="s">
        <v>7186</v>
      </c>
      <c r="F2168" s="20" t="s">
        <v>8087</v>
      </c>
      <c r="G2168" s="30" t="s">
        <v>6754</v>
      </c>
    </row>
    <row r="2169" spans="1:7" x14ac:dyDescent="0.25">
      <c r="A2169" s="20" t="s">
        <v>1030</v>
      </c>
      <c r="B2169" s="23" t="s">
        <v>7167</v>
      </c>
      <c r="C2169" s="20" t="s">
        <v>7187</v>
      </c>
      <c r="D2169" s="36">
        <v>1</v>
      </c>
      <c r="E2169" s="30" t="s">
        <v>7188</v>
      </c>
      <c r="F2169" s="20" t="s">
        <v>8087</v>
      </c>
      <c r="G2169" s="30" t="s">
        <v>6754</v>
      </c>
    </row>
    <row r="2170" spans="1:7" x14ac:dyDescent="0.25">
      <c r="A2170" s="23" t="s">
        <v>6939</v>
      </c>
      <c r="B2170" s="23" t="s">
        <v>6940</v>
      </c>
      <c r="C2170" s="23" t="s">
        <v>6941</v>
      </c>
      <c r="D2170" s="24">
        <v>1</v>
      </c>
      <c r="E2170" s="23" t="s">
        <v>6942</v>
      </c>
      <c r="F2170" s="20" t="s">
        <v>8087</v>
      </c>
      <c r="G2170" s="30" t="s">
        <v>6753</v>
      </c>
    </row>
    <row r="2171" spans="1:7" x14ac:dyDescent="0.25">
      <c r="A2171" s="23" t="s">
        <v>6939</v>
      </c>
      <c r="B2171" s="23" t="s">
        <v>6943</v>
      </c>
      <c r="C2171" s="23" t="s">
        <v>1611</v>
      </c>
      <c r="D2171" s="24">
        <v>1</v>
      </c>
      <c r="E2171" s="23" t="s">
        <v>6944</v>
      </c>
      <c r="F2171" s="20" t="s">
        <v>8087</v>
      </c>
      <c r="G2171" s="30" t="s">
        <v>6753</v>
      </c>
    </row>
    <row r="2172" spans="1:7" x14ac:dyDescent="0.25">
      <c r="A2172" s="23" t="s">
        <v>6939</v>
      </c>
      <c r="B2172" s="23" t="s">
        <v>6945</v>
      </c>
      <c r="C2172" s="23" t="s">
        <v>6941</v>
      </c>
      <c r="D2172" s="24">
        <v>1</v>
      </c>
      <c r="E2172" s="23" t="s">
        <v>6946</v>
      </c>
      <c r="F2172" s="20" t="s">
        <v>8087</v>
      </c>
      <c r="G2172" s="30" t="s">
        <v>6753</v>
      </c>
    </row>
    <row r="2173" spans="1:7" x14ac:dyDescent="0.25">
      <c r="A2173" s="23" t="s">
        <v>6939</v>
      </c>
      <c r="B2173" s="23" t="s">
        <v>6947</v>
      </c>
      <c r="C2173" s="23" t="s">
        <v>6948</v>
      </c>
      <c r="D2173" s="24">
        <v>1</v>
      </c>
      <c r="E2173" s="23" t="s">
        <v>6949</v>
      </c>
      <c r="F2173" s="20" t="s">
        <v>8087</v>
      </c>
      <c r="G2173" s="30" t="s">
        <v>6753</v>
      </c>
    </row>
    <row r="2174" spans="1:7" x14ac:dyDescent="0.25">
      <c r="A2174" s="23" t="s">
        <v>6939</v>
      </c>
      <c r="B2174" s="23" t="s">
        <v>6950</v>
      </c>
      <c r="C2174" s="23" t="s">
        <v>6951</v>
      </c>
      <c r="D2174" s="24">
        <v>1</v>
      </c>
      <c r="E2174" s="23" t="s">
        <v>6952</v>
      </c>
      <c r="F2174" s="20" t="s">
        <v>8087</v>
      </c>
      <c r="G2174" s="30" t="s">
        <v>6753</v>
      </c>
    </row>
    <row r="2175" spans="1:7" x14ac:dyDescent="0.25">
      <c r="A2175" s="23" t="s">
        <v>6939</v>
      </c>
      <c r="B2175" s="23" t="s">
        <v>6953</v>
      </c>
      <c r="C2175" s="23" t="s">
        <v>6954</v>
      </c>
      <c r="D2175" s="24">
        <v>1</v>
      </c>
      <c r="E2175" s="23" t="s">
        <v>6955</v>
      </c>
      <c r="F2175" s="20" t="s">
        <v>8087</v>
      </c>
      <c r="G2175" s="30" t="s">
        <v>6753</v>
      </c>
    </row>
    <row r="2176" spans="1:7" x14ac:dyDescent="0.25">
      <c r="A2176" s="23" t="s">
        <v>6939</v>
      </c>
      <c r="B2176" s="23" t="s">
        <v>6956</v>
      </c>
      <c r="C2176" s="23" t="s">
        <v>6957</v>
      </c>
      <c r="D2176" s="24">
        <v>1</v>
      </c>
      <c r="E2176" s="23" t="s">
        <v>6958</v>
      </c>
      <c r="F2176" s="20" t="s">
        <v>8087</v>
      </c>
      <c r="G2176" s="30" t="s">
        <v>6753</v>
      </c>
    </row>
    <row r="2177" spans="1:7" x14ac:dyDescent="0.25">
      <c r="A2177" s="23" t="s">
        <v>6939</v>
      </c>
      <c r="B2177" s="23" t="s">
        <v>6959</v>
      </c>
      <c r="C2177" s="23" t="s">
        <v>6960</v>
      </c>
      <c r="D2177" s="24">
        <v>1</v>
      </c>
      <c r="E2177" s="23" t="s">
        <v>6961</v>
      </c>
      <c r="F2177" s="20" t="s">
        <v>8087</v>
      </c>
      <c r="G2177" s="30" t="s">
        <v>6753</v>
      </c>
    </row>
    <row r="2178" spans="1:7" x14ac:dyDescent="0.25">
      <c r="A2178" s="23" t="s">
        <v>6939</v>
      </c>
      <c r="B2178" s="23" t="s">
        <v>6962</v>
      </c>
      <c r="C2178" s="23" t="s">
        <v>6963</v>
      </c>
      <c r="D2178" s="24">
        <v>1</v>
      </c>
      <c r="E2178" s="23" t="s">
        <v>6964</v>
      </c>
      <c r="F2178" s="20" t="s">
        <v>8087</v>
      </c>
      <c r="G2178" s="30" t="s">
        <v>6753</v>
      </c>
    </row>
    <row r="2179" spans="1:7" x14ac:dyDescent="0.25">
      <c r="A2179" s="23" t="s">
        <v>6939</v>
      </c>
      <c r="B2179" s="23" t="s">
        <v>6965</v>
      </c>
      <c r="C2179" s="23" t="s">
        <v>6966</v>
      </c>
      <c r="D2179" s="24">
        <v>1</v>
      </c>
      <c r="E2179" s="23" t="s">
        <v>6967</v>
      </c>
      <c r="F2179" s="20" t="s">
        <v>8087</v>
      </c>
      <c r="G2179" s="30" t="s">
        <v>6753</v>
      </c>
    </row>
    <row r="2180" spans="1:7" x14ac:dyDescent="0.25">
      <c r="A2180" s="23" t="s">
        <v>6939</v>
      </c>
      <c r="B2180" s="23" t="s">
        <v>6969</v>
      </c>
      <c r="C2180" s="23" t="s">
        <v>6968</v>
      </c>
      <c r="D2180" s="24">
        <v>1</v>
      </c>
      <c r="E2180" s="23" t="s">
        <v>6970</v>
      </c>
      <c r="F2180" s="20" t="s">
        <v>8087</v>
      </c>
      <c r="G2180" s="30" t="s">
        <v>6753</v>
      </c>
    </row>
    <row r="2181" spans="1:7" x14ac:dyDescent="0.25">
      <c r="A2181" s="23" t="s">
        <v>6939</v>
      </c>
      <c r="B2181" s="23" t="s">
        <v>6971</v>
      </c>
      <c r="C2181" s="23" t="s">
        <v>1148</v>
      </c>
      <c r="D2181" s="24">
        <v>1</v>
      </c>
      <c r="E2181" s="23" t="s">
        <v>6972</v>
      </c>
      <c r="F2181" s="20" t="s">
        <v>8087</v>
      </c>
      <c r="G2181" s="30" t="s">
        <v>6753</v>
      </c>
    </row>
    <row r="2182" spans="1:7" x14ac:dyDescent="0.25">
      <c r="A2182" s="23" t="s">
        <v>6939</v>
      </c>
      <c r="B2182" s="23" t="s">
        <v>6973</v>
      </c>
      <c r="C2182" s="23" t="s">
        <v>6974</v>
      </c>
      <c r="D2182" s="24">
        <v>1</v>
      </c>
      <c r="E2182" s="23" t="s">
        <v>6975</v>
      </c>
      <c r="F2182" s="20" t="s">
        <v>8087</v>
      </c>
      <c r="G2182" s="30" t="s">
        <v>6753</v>
      </c>
    </row>
    <row r="2183" spans="1:7" x14ac:dyDescent="0.25">
      <c r="A2183" s="23" t="s">
        <v>6939</v>
      </c>
      <c r="B2183" s="23" t="s">
        <v>6976</v>
      </c>
      <c r="C2183" s="23" t="s">
        <v>7738</v>
      </c>
      <c r="D2183" s="36">
        <v>1</v>
      </c>
      <c r="E2183" s="23" t="s">
        <v>6977</v>
      </c>
      <c r="F2183" s="20" t="s">
        <v>8087</v>
      </c>
      <c r="G2183" s="30" t="s">
        <v>6753</v>
      </c>
    </row>
    <row r="2184" spans="1:7" x14ac:dyDescent="0.25">
      <c r="A2184" s="23" t="s">
        <v>6939</v>
      </c>
      <c r="B2184" s="23" t="s">
        <v>6978</v>
      </c>
      <c r="C2184" s="23" t="s">
        <v>6979</v>
      </c>
      <c r="D2184" s="24">
        <v>1</v>
      </c>
      <c r="E2184" s="23" t="s">
        <v>6980</v>
      </c>
      <c r="F2184" s="20" t="s">
        <v>8087</v>
      </c>
      <c r="G2184" s="30" t="s">
        <v>6753</v>
      </c>
    </row>
    <row r="2185" spans="1:7" x14ac:dyDescent="0.25">
      <c r="A2185" s="23" t="s">
        <v>6939</v>
      </c>
      <c r="B2185" s="23" t="s">
        <v>6981</v>
      </c>
      <c r="C2185" s="23" t="s">
        <v>1410</v>
      </c>
      <c r="D2185" s="24">
        <v>1</v>
      </c>
      <c r="E2185" s="23" t="s">
        <v>6982</v>
      </c>
      <c r="F2185" s="20" t="s">
        <v>8087</v>
      </c>
      <c r="G2185" s="30" t="s">
        <v>6753</v>
      </c>
    </row>
    <row r="2186" spans="1:7" x14ac:dyDescent="0.25">
      <c r="A2186" s="23" t="s">
        <v>6939</v>
      </c>
      <c r="B2186" s="23" t="s">
        <v>6983</v>
      </c>
      <c r="C2186" s="23" t="s">
        <v>6984</v>
      </c>
      <c r="D2186" s="24">
        <v>1</v>
      </c>
      <c r="E2186" s="23" t="s">
        <v>6985</v>
      </c>
      <c r="F2186" s="20" t="s">
        <v>8087</v>
      </c>
      <c r="G2186" s="30" t="s">
        <v>6753</v>
      </c>
    </row>
    <row r="2187" spans="1:7" x14ac:dyDescent="0.25">
      <c r="A2187" s="23" t="s">
        <v>6939</v>
      </c>
      <c r="B2187" s="23" t="s">
        <v>6986</v>
      </c>
      <c r="C2187" s="23" t="s">
        <v>6948</v>
      </c>
      <c r="D2187" s="24">
        <v>1</v>
      </c>
      <c r="E2187" s="23" t="s">
        <v>6949</v>
      </c>
      <c r="F2187" s="20" t="s">
        <v>8087</v>
      </c>
      <c r="G2187" s="30" t="s">
        <v>6753</v>
      </c>
    </row>
    <row r="2188" spans="1:7" x14ac:dyDescent="0.25">
      <c r="A2188" s="23" t="s">
        <v>6939</v>
      </c>
      <c r="B2188" s="23" t="s">
        <v>6987</v>
      </c>
      <c r="C2188" s="23" t="s">
        <v>6968</v>
      </c>
      <c r="D2188" s="24">
        <v>1</v>
      </c>
      <c r="E2188" s="23" t="s">
        <v>6970</v>
      </c>
      <c r="F2188" s="20" t="s">
        <v>8087</v>
      </c>
      <c r="G2188" s="30" t="s">
        <v>6753</v>
      </c>
    </row>
    <row r="2189" spans="1:7" x14ac:dyDescent="0.25">
      <c r="A2189" s="23" t="s">
        <v>6939</v>
      </c>
      <c r="B2189" s="23" t="s">
        <v>6988</v>
      </c>
      <c r="C2189" s="23" t="s">
        <v>6989</v>
      </c>
      <c r="D2189" s="24">
        <v>1</v>
      </c>
      <c r="E2189" s="23" t="s">
        <v>6990</v>
      </c>
      <c r="F2189" s="20" t="s">
        <v>8087</v>
      </c>
      <c r="G2189" s="30" t="s">
        <v>6753</v>
      </c>
    </row>
    <row r="2190" spans="1:7" x14ac:dyDescent="0.25">
      <c r="A2190" s="23" t="s">
        <v>6939</v>
      </c>
      <c r="B2190" s="23" t="s">
        <v>6831</v>
      </c>
      <c r="C2190" s="23" t="s">
        <v>6830</v>
      </c>
      <c r="D2190" s="24">
        <v>1</v>
      </c>
      <c r="E2190" s="23" t="s">
        <v>6829</v>
      </c>
      <c r="F2190" s="20" t="s">
        <v>8087</v>
      </c>
      <c r="G2190" s="30" t="s">
        <v>6753</v>
      </c>
    </row>
    <row r="2191" spans="1:7" s="19" customFormat="1" x14ac:dyDescent="0.25">
      <c r="A2191" s="23" t="s">
        <v>2</v>
      </c>
      <c r="B2191" s="23" t="s">
        <v>7242</v>
      </c>
      <c r="C2191" s="70" t="s">
        <v>7244</v>
      </c>
      <c r="D2191" s="24">
        <v>1</v>
      </c>
      <c r="E2191" s="37" t="s">
        <v>5935</v>
      </c>
      <c r="F2191" s="20" t="s">
        <v>8087</v>
      </c>
      <c r="G2191" s="23" t="s">
        <v>7243</v>
      </c>
    </row>
    <row r="2192" spans="1:7" s="19" customFormat="1" x14ac:dyDescent="0.25">
      <c r="A2192" s="23" t="s">
        <v>2</v>
      </c>
      <c r="B2192" s="70" t="s">
        <v>7245</v>
      </c>
      <c r="C2192" s="70" t="s">
        <v>7247</v>
      </c>
      <c r="D2192" s="24">
        <v>1</v>
      </c>
      <c r="E2192" s="70" t="s">
        <v>7246</v>
      </c>
      <c r="F2192" s="20" t="s">
        <v>8087</v>
      </c>
      <c r="G2192" s="23" t="s">
        <v>7243</v>
      </c>
    </row>
    <row r="2193" spans="1:7" s="19" customFormat="1" x14ac:dyDescent="0.25">
      <c r="A2193" s="20" t="s">
        <v>1030</v>
      </c>
      <c r="B2193" s="23" t="s">
        <v>6815</v>
      </c>
      <c r="C2193" s="23" t="s">
        <v>6817</v>
      </c>
      <c r="D2193" s="36">
        <v>1</v>
      </c>
      <c r="E2193" s="23" t="s">
        <v>6816</v>
      </c>
      <c r="F2193" s="20" t="s">
        <v>8087</v>
      </c>
      <c r="G2193" s="23" t="s">
        <v>6753</v>
      </c>
    </row>
    <row r="2194" spans="1:7" s="19" customFormat="1" x14ac:dyDescent="0.25">
      <c r="A2194" s="20" t="s">
        <v>2215</v>
      </c>
      <c r="B2194" s="23" t="s">
        <v>7202</v>
      </c>
      <c r="C2194" s="23" t="s">
        <v>7203</v>
      </c>
      <c r="D2194" s="36">
        <v>1</v>
      </c>
      <c r="E2194" s="23" t="s">
        <v>7238</v>
      </c>
      <c r="F2194" s="20" t="s">
        <v>8087</v>
      </c>
      <c r="G2194" s="23" t="s">
        <v>6753</v>
      </c>
    </row>
    <row r="2195" spans="1:7" s="19" customFormat="1" x14ac:dyDescent="0.25">
      <c r="A2195" s="20" t="s">
        <v>2215</v>
      </c>
      <c r="B2195" s="70" t="s">
        <v>7199</v>
      </c>
      <c r="C2195" s="23" t="s">
        <v>7200</v>
      </c>
      <c r="D2195" s="36">
        <v>1</v>
      </c>
      <c r="E2195" s="23" t="s">
        <v>7201</v>
      </c>
      <c r="F2195" s="20" t="s">
        <v>8087</v>
      </c>
      <c r="G2195" s="23" t="s">
        <v>6753</v>
      </c>
    </row>
    <row r="2196" spans="1:7" s="19" customFormat="1" x14ac:dyDescent="0.25">
      <c r="A2196" s="20" t="s">
        <v>2215</v>
      </c>
      <c r="B2196" s="70" t="s">
        <v>7239</v>
      </c>
      <c r="C2196" s="23" t="s">
        <v>7237</v>
      </c>
      <c r="D2196" s="36">
        <v>1</v>
      </c>
      <c r="E2196" s="23" t="s">
        <v>7238</v>
      </c>
      <c r="F2196" s="20" t="s">
        <v>8087</v>
      </c>
      <c r="G2196" s="23" t="s">
        <v>6753</v>
      </c>
    </row>
    <row r="2197" spans="1:7" s="19" customFormat="1" x14ac:dyDescent="0.25">
      <c r="A2197" s="20" t="s">
        <v>2215</v>
      </c>
      <c r="B2197" s="70" t="s">
        <v>7394</v>
      </c>
      <c r="C2197" s="23" t="s">
        <v>7396</v>
      </c>
      <c r="D2197" s="36">
        <v>1</v>
      </c>
      <c r="E2197" s="23" t="s">
        <v>7398</v>
      </c>
      <c r="F2197" s="20" t="s">
        <v>8087</v>
      </c>
      <c r="G2197" s="23" t="s">
        <v>6754</v>
      </c>
    </row>
    <row r="2198" spans="1:7" s="19" customFormat="1" x14ac:dyDescent="0.25">
      <c r="A2198" s="20" t="s">
        <v>2215</v>
      </c>
      <c r="B2198" s="70" t="s">
        <v>7395</v>
      </c>
      <c r="C2198" s="23" t="s">
        <v>7397</v>
      </c>
      <c r="D2198" s="36">
        <v>1</v>
      </c>
      <c r="E2198" s="23" t="s">
        <v>7398</v>
      </c>
      <c r="F2198" s="20" t="s">
        <v>8087</v>
      </c>
      <c r="G2198" s="23" t="s">
        <v>6754</v>
      </c>
    </row>
    <row r="2199" spans="1:7" s="19" customFormat="1" x14ac:dyDescent="0.25">
      <c r="A2199" s="20" t="s">
        <v>2215</v>
      </c>
      <c r="B2199" s="70" t="s">
        <v>7262</v>
      </c>
      <c r="C2199" s="23" t="s">
        <v>7250</v>
      </c>
      <c r="D2199" s="36">
        <v>1</v>
      </c>
      <c r="E2199" s="23" t="s">
        <v>7249</v>
      </c>
      <c r="F2199" s="20" t="s">
        <v>8087</v>
      </c>
      <c r="G2199" s="23" t="s">
        <v>6754</v>
      </c>
    </row>
    <row r="2200" spans="1:7" s="19" customFormat="1" x14ac:dyDescent="0.25">
      <c r="A2200" s="20" t="s">
        <v>2215</v>
      </c>
      <c r="B2200" s="70" t="s">
        <v>7263</v>
      </c>
      <c r="C2200" s="23" t="s">
        <v>7251</v>
      </c>
      <c r="D2200" s="36">
        <v>1</v>
      </c>
      <c r="E2200" s="23" t="s">
        <v>7249</v>
      </c>
      <c r="F2200" s="20" t="s">
        <v>8087</v>
      </c>
      <c r="G2200" s="23" t="s">
        <v>6754</v>
      </c>
    </row>
    <row r="2201" spans="1:7" s="19" customFormat="1" x14ac:dyDescent="0.25">
      <c r="A2201" s="20" t="s">
        <v>2215</v>
      </c>
      <c r="B2201" s="70" t="s">
        <v>7266</v>
      </c>
      <c r="C2201" s="23" t="s">
        <v>7009</v>
      </c>
      <c r="D2201" s="36">
        <v>1</v>
      </c>
      <c r="E2201" s="23" t="s">
        <v>7267</v>
      </c>
      <c r="F2201" s="20" t="s">
        <v>8087</v>
      </c>
      <c r="G2201" s="23" t="s">
        <v>6754</v>
      </c>
    </row>
    <row r="2202" spans="1:7" s="19" customFormat="1" x14ac:dyDescent="0.25">
      <c r="A2202" s="20" t="s">
        <v>3052</v>
      </c>
      <c r="B2202" s="30" t="s">
        <v>7416</v>
      </c>
      <c r="C2202" s="23" t="s">
        <v>7215</v>
      </c>
      <c r="D2202" s="36">
        <v>1</v>
      </c>
      <c r="E2202" s="37" t="s">
        <v>6509</v>
      </c>
      <c r="F2202" s="20" t="s">
        <v>8087</v>
      </c>
      <c r="G2202" s="23" t="s">
        <v>6754</v>
      </c>
    </row>
    <row r="2203" spans="1:7" s="19" customFormat="1" x14ac:dyDescent="0.25">
      <c r="A2203" s="20" t="s">
        <v>3052</v>
      </c>
      <c r="B2203" s="30" t="s">
        <v>7311</v>
      </c>
      <c r="C2203" s="23" t="s">
        <v>7226</v>
      </c>
      <c r="D2203" s="36">
        <v>1</v>
      </c>
      <c r="E2203" s="23" t="s">
        <v>7227</v>
      </c>
      <c r="F2203" s="20" t="s">
        <v>8087</v>
      </c>
      <c r="G2203" s="23" t="s">
        <v>7228</v>
      </c>
    </row>
    <row r="2204" spans="1:7" s="19" customFormat="1" x14ac:dyDescent="0.25">
      <c r="A2204" s="20" t="s">
        <v>3052</v>
      </c>
      <c r="B2204" s="30" t="s">
        <v>7312</v>
      </c>
      <c r="C2204" s="23" t="s">
        <v>7226</v>
      </c>
      <c r="D2204" s="36">
        <v>1</v>
      </c>
      <c r="E2204" s="23" t="s">
        <v>7227</v>
      </c>
      <c r="F2204" s="20" t="s">
        <v>8087</v>
      </c>
      <c r="G2204" s="23" t="s">
        <v>7313</v>
      </c>
    </row>
    <row r="2205" spans="1:7" s="19" customFormat="1" x14ac:dyDescent="0.25">
      <c r="A2205" s="30" t="s">
        <v>2215</v>
      </c>
      <c r="B2205" s="30" t="s">
        <v>7334</v>
      </c>
      <c r="C2205" s="30" t="s">
        <v>7335</v>
      </c>
      <c r="D2205" s="36">
        <v>1</v>
      </c>
      <c r="E2205" s="30" t="s">
        <v>7336</v>
      </c>
      <c r="F2205" s="30" t="s">
        <v>8087</v>
      </c>
      <c r="G2205" s="23" t="s">
        <v>6753</v>
      </c>
    </row>
    <row r="2206" spans="1:7" s="19" customFormat="1" x14ac:dyDescent="0.25">
      <c r="A2206" s="20" t="s">
        <v>3052</v>
      </c>
      <c r="B2206" s="30" t="s">
        <v>7310</v>
      </c>
      <c r="C2206" s="23" t="s">
        <v>7229</v>
      </c>
      <c r="D2206" s="36">
        <v>1</v>
      </c>
      <c r="E2206" s="23" t="s">
        <v>7230</v>
      </c>
      <c r="F2206" s="20" t="s">
        <v>8087</v>
      </c>
      <c r="G2206" s="23" t="s">
        <v>6754</v>
      </c>
    </row>
    <row r="2207" spans="1:7" s="19" customFormat="1" x14ac:dyDescent="0.25">
      <c r="A2207" s="18" t="s">
        <v>3052</v>
      </c>
      <c r="B2207" s="30" t="s">
        <v>7300</v>
      </c>
      <c r="C2207" s="30" t="s">
        <v>7303</v>
      </c>
      <c r="D2207" s="36">
        <v>1</v>
      </c>
      <c r="E2207" s="37" t="s">
        <v>7304</v>
      </c>
      <c r="F2207" s="20" t="s">
        <v>8087</v>
      </c>
      <c r="G2207" s="23" t="s">
        <v>7228</v>
      </c>
    </row>
    <row r="2208" spans="1:7" s="19" customFormat="1" x14ac:dyDescent="0.25">
      <c r="A2208" s="18" t="s">
        <v>3052</v>
      </c>
      <c r="B2208" s="30" t="s">
        <v>7301</v>
      </c>
      <c r="C2208" s="30" t="s">
        <v>7302</v>
      </c>
      <c r="D2208" s="36">
        <v>1</v>
      </c>
      <c r="E2208" s="37" t="s">
        <v>7304</v>
      </c>
      <c r="F2208" s="20" t="s">
        <v>8087</v>
      </c>
      <c r="G2208" s="23" t="s">
        <v>7313</v>
      </c>
    </row>
    <row r="2209" spans="1:7" s="19" customFormat="1" x14ac:dyDescent="0.25">
      <c r="A2209" s="20" t="s">
        <v>3052</v>
      </c>
      <c r="B2209" s="30" t="s">
        <v>7305</v>
      </c>
      <c r="C2209" s="30" t="s">
        <v>7306</v>
      </c>
      <c r="D2209" s="71">
        <v>1</v>
      </c>
      <c r="E2209" s="30" t="s">
        <v>7307</v>
      </c>
      <c r="F2209" s="20" t="s">
        <v>8087</v>
      </c>
      <c r="G2209" s="23" t="s">
        <v>6754</v>
      </c>
    </row>
    <row r="2210" spans="1:7" s="19" customFormat="1" x14ac:dyDescent="0.25">
      <c r="A2210" s="47" t="s">
        <v>3052</v>
      </c>
      <c r="B2210" s="30" t="s">
        <v>7308</v>
      </c>
      <c r="C2210" s="30" t="s">
        <v>7309</v>
      </c>
      <c r="D2210" s="47">
        <v>1</v>
      </c>
      <c r="E2210" s="30" t="s">
        <v>7307</v>
      </c>
      <c r="F2210" s="20" t="s">
        <v>8087</v>
      </c>
      <c r="G2210" s="23" t="s">
        <v>6754</v>
      </c>
    </row>
    <row r="2211" spans="1:7" s="19" customFormat="1" x14ac:dyDescent="0.25">
      <c r="A2211" s="18" t="s">
        <v>3052</v>
      </c>
      <c r="B2211" s="30" t="s">
        <v>7412</v>
      </c>
      <c r="C2211" s="18" t="s">
        <v>7368</v>
      </c>
      <c r="D2211" s="36">
        <v>1</v>
      </c>
      <c r="E2211" s="37" t="s">
        <v>7369</v>
      </c>
      <c r="F2211" s="20" t="s">
        <v>8087</v>
      </c>
      <c r="G2211" s="23" t="s">
        <v>6754</v>
      </c>
    </row>
    <row r="2212" spans="1:7" s="19" customFormat="1" x14ac:dyDescent="0.25">
      <c r="A2212" s="20" t="s">
        <v>3911</v>
      </c>
      <c r="B2212" s="30" t="s">
        <v>7381</v>
      </c>
      <c r="C2212" s="23" t="s">
        <v>7231</v>
      </c>
      <c r="D2212" s="36">
        <v>1</v>
      </c>
      <c r="E2212" s="23" t="s">
        <v>7232</v>
      </c>
      <c r="F2212" s="20" t="s">
        <v>8087</v>
      </c>
      <c r="G2212" s="23" t="s">
        <v>6754</v>
      </c>
    </row>
    <row r="2213" spans="1:7" s="19" customFormat="1" x14ac:dyDescent="0.25">
      <c r="A2213" s="20" t="s">
        <v>3911</v>
      </c>
      <c r="B2213" s="30" t="s">
        <v>7380</v>
      </c>
      <c r="C2213" s="23" t="s">
        <v>7231</v>
      </c>
      <c r="D2213" s="36">
        <v>1</v>
      </c>
      <c r="E2213" s="23" t="s">
        <v>7232</v>
      </c>
      <c r="F2213" s="20" t="s">
        <v>8087</v>
      </c>
      <c r="G2213" s="23" t="s">
        <v>6754</v>
      </c>
    </row>
    <row r="2214" spans="1:7" s="19" customFormat="1" x14ac:dyDescent="0.25">
      <c r="A2214" s="20" t="s">
        <v>3911</v>
      </c>
      <c r="B2214" s="30" t="s">
        <v>7382</v>
      </c>
      <c r="C2214" s="23" t="s">
        <v>7233</v>
      </c>
      <c r="D2214" s="36">
        <v>1</v>
      </c>
      <c r="E2214" s="23" t="s">
        <v>7234</v>
      </c>
      <c r="F2214" s="20" t="s">
        <v>8087</v>
      </c>
      <c r="G2214" s="23" t="s">
        <v>6754</v>
      </c>
    </row>
    <row r="2215" spans="1:7" s="19" customFormat="1" x14ac:dyDescent="0.25">
      <c r="A2215" s="20" t="s">
        <v>3911</v>
      </c>
      <c r="B2215" s="30" t="s">
        <v>7379</v>
      </c>
      <c r="C2215" s="23" t="s">
        <v>7233</v>
      </c>
      <c r="D2215" s="36">
        <v>1</v>
      </c>
      <c r="E2215" s="23" t="s">
        <v>7234</v>
      </c>
      <c r="F2215" s="20" t="s">
        <v>8087</v>
      </c>
      <c r="G2215" s="23" t="s">
        <v>6754</v>
      </c>
    </row>
    <row r="2216" spans="1:7" s="19" customFormat="1" x14ac:dyDescent="0.25">
      <c r="A2216" s="20" t="s">
        <v>3911</v>
      </c>
      <c r="B2216" s="53" t="s">
        <v>7992</v>
      </c>
      <c r="C2216" s="23" t="s">
        <v>7264</v>
      </c>
      <c r="D2216" s="36">
        <v>1</v>
      </c>
      <c r="E2216" s="23" t="s">
        <v>7236</v>
      </c>
      <c r="F2216" s="20" t="s">
        <v>8087</v>
      </c>
      <c r="G2216" s="23" t="s">
        <v>7265</v>
      </c>
    </row>
    <row r="2217" spans="1:7" s="19" customFormat="1" x14ac:dyDescent="0.25">
      <c r="A2217" s="20" t="s">
        <v>3911</v>
      </c>
      <c r="B2217" s="53" t="s">
        <v>7993</v>
      </c>
      <c r="C2217" s="23" t="s">
        <v>7235</v>
      </c>
      <c r="D2217" s="36">
        <v>1</v>
      </c>
      <c r="E2217" s="23" t="s">
        <v>7236</v>
      </c>
      <c r="F2217" s="20" t="s">
        <v>8087</v>
      </c>
      <c r="G2217" s="23" t="s">
        <v>6754</v>
      </c>
    </row>
    <row r="2218" spans="1:7" s="19" customFormat="1" x14ac:dyDescent="0.25">
      <c r="A2218" s="20" t="s">
        <v>2</v>
      </c>
      <c r="B2218" s="23" t="s">
        <v>7569</v>
      </c>
      <c r="C2218" s="72" t="s">
        <v>7570</v>
      </c>
      <c r="D2218" s="36">
        <v>1</v>
      </c>
      <c r="E2218" s="23" t="s">
        <v>7571</v>
      </c>
      <c r="F2218" s="20" t="s">
        <v>8087</v>
      </c>
      <c r="G2218" s="23" t="s">
        <v>6754</v>
      </c>
    </row>
    <row r="2219" spans="1:7" s="19" customFormat="1" x14ac:dyDescent="0.25">
      <c r="A2219" s="20" t="s">
        <v>3911</v>
      </c>
      <c r="B2219" s="20" t="s">
        <v>7261</v>
      </c>
      <c r="C2219" s="72" t="s">
        <v>7252</v>
      </c>
      <c r="D2219" s="36">
        <v>1</v>
      </c>
      <c r="E2219" s="23" t="s">
        <v>7253</v>
      </c>
      <c r="F2219" s="20" t="s">
        <v>8087</v>
      </c>
      <c r="G2219" s="23" t="s">
        <v>6753</v>
      </c>
    </row>
    <row r="2220" spans="1:7" s="19" customFormat="1" x14ac:dyDescent="0.25">
      <c r="A2220" s="20" t="s">
        <v>3911</v>
      </c>
      <c r="B2220" s="20" t="s">
        <v>7994</v>
      </c>
      <c r="C2220" s="72" t="s">
        <v>7254</v>
      </c>
      <c r="D2220" s="36">
        <v>1</v>
      </c>
      <c r="E2220" s="73" t="s">
        <v>7255</v>
      </c>
      <c r="F2220" s="20" t="s">
        <v>8087</v>
      </c>
      <c r="G2220" s="23" t="s">
        <v>6753</v>
      </c>
    </row>
    <row r="2221" spans="1:7" s="19" customFormat="1" x14ac:dyDescent="0.25">
      <c r="A2221" s="20" t="s">
        <v>3911</v>
      </c>
      <c r="B2221" s="30" t="s">
        <v>7423</v>
      </c>
      <c r="C2221" s="72" t="s">
        <v>7349</v>
      </c>
      <c r="D2221" s="36">
        <v>1</v>
      </c>
      <c r="E2221" s="37" t="s">
        <v>7347</v>
      </c>
      <c r="F2221" s="20" t="s">
        <v>8087</v>
      </c>
      <c r="G2221" s="30" t="s">
        <v>6753</v>
      </c>
    </row>
    <row r="2222" spans="1:7" s="19" customFormat="1" x14ac:dyDescent="0.25">
      <c r="A2222" s="20" t="s">
        <v>3911</v>
      </c>
      <c r="B2222" s="30" t="s">
        <v>7424</v>
      </c>
      <c r="C2222" s="72" t="s">
        <v>7348</v>
      </c>
      <c r="D2222" s="36">
        <v>1</v>
      </c>
      <c r="E2222" s="37" t="s">
        <v>7347</v>
      </c>
      <c r="F2222" s="20" t="s">
        <v>8087</v>
      </c>
      <c r="G2222" s="30" t="s">
        <v>6753</v>
      </c>
    </row>
    <row r="2223" spans="1:7" s="19" customFormat="1" x14ac:dyDescent="0.25">
      <c r="A2223" s="64" t="s">
        <v>3911</v>
      </c>
      <c r="B2223" s="30" t="s">
        <v>7537</v>
      </c>
      <c r="C2223" s="64" t="s">
        <v>7350</v>
      </c>
      <c r="D2223" s="20">
        <v>1</v>
      </c>
      <c r="E2223" s="47" t="s">
        <v>6102</v>
      </c>
      <c r="F2223" s="20" t="s">
        <v>8087</v>
      </c>
      <c r="G2223" s="30" t="s">
        <v>6753</v>
      </c>
    </row>
    <row r="2224" spans="1:7" s="29" customFormat="1" x14ac:dyDescent="0.25">
      <c r="A2224" s="20" t="s">
        <v>7248</v>
      </c>
      <c r="B2224" s="30" t="s">
        <v>7256</v>
      </c>
      <c r="C2224" s="72" t="s">
        <v>7270</v>
      </c>
      <c r="D2224" s="36">
        <v>1</v>
      </c>
      <c r="E2224" s="23" t="s">
        <v>7257</v>
      </c>
      <c r="F2224" s="20" t="s">
        <v>8087</v>
      </c>
      <c r="G2224" s="23" t="s">
        <v>6753</v>
      </c>
    </row>
    <row r="2225" spans="1:16379" s="29" customFormat="1" x14ac:dyDescent="0.25">
      <c r="A2225" s="60" t="s">
        <v>2215</v>
      </c>
      <c r="B2225" s="30" t="s">
        <v>7351</v>
      </c>
      <c r="C2225" s="30" t="s">
        <v>7269</v>
      </c>
      <c r="D2225" s="30">
        <v>1</v>
      </c>
      <c r="E2225" s="30" t="s">
        <v>7268</v>
      </c>
      <c r="F2225" s="30" t="s">
        <v>8087</v>
      </c>
      <c r="G2225" s="30" t="s">
        <v>6753</v>
      </c>
    </row>
    <row r="2226" spans="1:16379" s="29" customFormat="1" x14ac:dyDescent="0.25">
      <c r="A2226" s="60" t="s">
        <v>2215</v>
      </c>
      <c r="B2226" s="30" t="s">
        <v>7352</v>
      </c>
      <c r="C2226" s="30" t="s">
        <v>7039</v>
      </c>
      <c r="D2226" s="30">
        <v>1</v>
      </c>
      <c r="E2226" s="30" t="s">
        <v>7268</v>
      </c>
      <c r="F2226" s="30" t="s">
        <v>8087</v>
      </c>
      <c r="G2226" s="30" t="s">
        <v>6753</v>
      </c>
    </row>
    <row r="2227" spans="1:16379" s="29" customFormat="1" x14ac:dyDescent="0.25">
      <c r="A2227" s="60" t="s">
        <v>2215</v>
      </c>
      <c r="B2227" s="30" t="s">
        <v>7273</v>
      </c>
      <c r="C2227" s="30" t="s">
        <v>7271</v>
      </c>
      <c r="D2227" s="30">
        <v>1</v>
      </c>
      <c r="E2227" s="30" t="s">
        <v>7272</v>
      </c>
      <c r="F2227" s="30" t="s">
        <v>8087</v>
      </c>
      <c r="G2227" s="30" t="s">
        <v>6753</v>
      </c>
    </row>
    <row r="2228" spans="1:16379" s="29" customFormat="1" x14ac:dyDescent="0.25">
      <c r="A2228" s="20" t="s">
        <v>2215</v>
      </c>
      <c r="B2228" s="30" t="s">
        <v>7298</v>
      </c>
      <c r="C2228" s="30" t="s">
        <v>7299</v>
      </c>
      <c r="D2228" s="30">
        <v>1</v>
      </c>
      <c r="E2228" s="30" t="s">
        <v>7275</v>
      </c>
      <c r="F2228" s="20" t="s">
        <v>8087</v>
      </c>
      <c r="G2228" s="30" t="s">
        <v>6753</v>
      </c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  <c r="GC2228" s="26"/>
      <c r="GD2228" s="26"/>
      <c r="GE2228" s="26"/>
      <c r="GF2228" s="26"/>
      <c r="GG2228" s="26"/>
      <c r="GH2228" s="26"/>
      <c r="GI2228" s="26"/>
      <c r="GJ2228" s="26"/>
      <c r="GK2228" s="26"/>
      <c r="GL2228" s="26"/>
      <c r="GM2228" s="26"/>
      <c r="GN2228" s="26"/>
      <c r="GO2228" s="26"/>
      <c r="GP2228" s="26"/>
      <c r="GQ2228" s="26"/>
      <c r="GR2228" s="26"/>
      <c r="GS2228" s="26"/>
      <c r="GT2228" s="26"/>
      <c r="GU2228" s="26"/>
      <c r="GV2228" s="26"/>
      <c r="GW2228" s="26"/>
      <c r="GX2228" s="26"/>
      <c r="GY2228" s="26"/>
      <c r="GZ2228" s="26"/>
      <c r="HA2228" s="26"/>
      <c r="HB2228" s="26"/>
      <c r="HC2228" s="26"/>
      <c r="HD2228" s="26"/>
      <c r="HE2228" s="26"/>
      <c r="HF2228" s="26"/>
      <c r="HG2228" s="26"/>
      <c r="HH2228" s="26"/>
      <c r="HI2228" s="26"/>
      <c r="HJ2228" s="26"/>
      <c r="HK2228" s="26"/>
      <c r="HL2228" s="26"/>
      <c r="HM2228" s="26"/>
      <c r="HN2228" s="26"/>
      <c r="HO2228" s="26"/>
      <c r="HP2228" s="26"/>
      <c r="HQ2228" s="26"/>
      <c r="HR2228" s="26"/>
      <c r="HS2228" s="26"/>
      <c r="HT2228" s="26"/>
      <c r="HU2228" s="26"/>
      <c r="HV2228" s="26"/>
      <c r="HW2228" s="26"/>
      <c r="HX2228" s="26"/>
      <c r="HY2228" s="26"/>
      <c r="HZ2228" s="26"/>
      <c r="IA2228" s="26"/>
      <c r="IB2228" s="26"/>
      <c r="IC2228" s="26"/>
      <c r="ID2228" s="26"/>
      <c r="IE2228" s="26"/>
      <c r="IF2228" s="26"/>
      <c r="IG2228" s="26"/>
      <c r="IH2228" s="26"/>
      <c r="II2228" s="26"/>
      <c r="IJ2228" s="26"/>
      <c r="IK2228" s="26"/>
      <c r="IL2228" s="26"/>
      <c r="IM2228" s="26"/>
      <c r="IN2228" s="26"/>
      <c r="IO2228" s="26"/>
      <c r="IP2228" s="26"/>
      <c r="IQ2228" s="26"/>
      <c r="IR2228" s="26"/>
      <c r="IS2228" s="26"/>
      <c r="IT2228" s="26"/>
      <c r="IU2228" s="26"/>
      <c r="IV2228" s="26"/>
      <c r="IW2228" s="26"/>
      <c r="IX2228" s="26"/>
      <c r="IY2228" s="26"/>
      <c r="IZ2228" s="26"/>
      <c r="JA2228" s="26"/>
      <c r="JB2228" s="26"/>
      <c r="JC2228" s="26"/>
      <c r="JD2228" s="26"/>
      <c r="JE2228" s="26"/>
      <c r="JF2228" s="26"/>
      <c r="JG2228" s="26"/>
      <c r="JH2228" s="26"/>
      <c r="JI2228" s="26"/>
      <c r="JJ2228" s="26"/>
      <c r="JK2228" s="26"/>
      <c r="JL2228" s="26"/>
      <c r="JM2228" s="26"/>
      <c r="JN2228" s="26"/>
      <c r="JO2228" s="26"/>
      <c r="JP2228" s="26"/>
      <c r="JQ2228" s="26"/>
      <c r="JR2228" s="26"/>
      <c r="JS2228" s="26"/>
      <c r="JT2228" s="26"/>
      <c r="JU2228" s="26"/>
      <c r="JV2228" s="26"/>
      <c r="JW2228" s="26"/>
      <c r="JX2228" s="26"/>
      <c r="JY2228" s="26"/>
      <c r="JZ2228" s="26"/>
      <c r="KA2228" s="26"/>
      <c r="KB2228" s="26"/>
      <c r="KC2228" s="26"/>
      <c r="KD2228" s="26"/>
      <c r="KE2228" s="26"/>
      <c r="KF2228" s="26"/>
      <c r="KG2228" s="26"/>
      <c r="KH2228" s="26"/>
      <c r="KI2228" s="26"/>
      <c r="KJ2228" s="26"/>
      <c r="KK2228" s="26"/>
      <c r="KL2228" s="26"/>
      <c r="KM2228" s="26"/>
      <c r="KN2228" s="26"/>
      <c r="KO2228" s="26"/>
      <c r="KP2228" s="26"/>
      <c r="KQ2228" s="26"/>
      <c r="KR2228" s="26"/>
      <c r="KS2228" s="26"/>
      <c r="KT2228" s="26"/>
      <c r="KU2228" s="26"/>
      <c r="KV2228" s="26"/>
      <c r="KW2228" s="26"/>
      <c r="KX2228" s="26"/>
      <c r="KY2228" s="26"/>
      <c r="KZ2228" s="26"/>
      <c r="LA2228" s="26"/>
      <c r="LB2228" s="26"/>
      <c r="LC2228" s="26"/>
      <c r="LD2228" s="26"/>
      <c r="LE2228" s="26"/>
      <c r="LF2228" s="26"/>
      <c r="LG2228" s="26"/>
      <c r="LH2228" s="26"/>
      <c r="LI2228" s="26"/>
      <c r="LJ2228" s="26"/>
      <c r="LK2228" s="26"/>
      <c r="LL2228" s="26"/>
      <c r="LM2228" s="26"/>
      <c r="LN2228" s="26"/>
      <c r="LO2228" s="26"/>
      <c r="LP2228" s="26"/>
      <c r="LQ2228" s="26"/>
      <c r="LR2228" s="26"/>
      <c r="LS2228" s="26"/>
      <c r="LT2228" s="26"/>
      <c r="LU2228" s="26"/>
      <c r="LV2228" s="26"/>
      <c r="LW2228" s="26"/>
      <c r="LX2228" s="26"/>
      <c r="LY2228" s="26"/>
      <c r="LZ2228" s="26"/>
      <c r="MA2228" s="26"/>
      <c r="MB2228" s="26"/>
      <c r="MC2228" s="26"/>
      <c r="MD2228" s="26"/>
      <c r="ME2228" s="26"/>
      <c r="MF2228" s="26"/>
      <c r="MG2228" s="26"/>
      <c r="MH2228" s="26"/>
      <c r="MI2228" s="26"/>
      <c r="MJ2228" s="26"/>
      <c r="MK2228" s="26"/>
      <c r="ML2228" s="26"/>
      <c r="MM2228" s="26"/>
      <c r="MN2228" s="26"/>
      <c r="MO2228" s="26"/>
      <c r="MP2228" s="26"/>
      <c r="MQ2228" s="26"/>
      <c r="MR2228" s="26"/>
      <c r="MS2228" s="26"/>
      <c r="MT2228" s="26"/>
      <c r="MU2228" s="26"/>
      <c r="MV2228" s="26"/>
      <c r="MW2228" s="26"/>
      <c r="MX2228" s="26"/>
      <c r="MY2228" s="26"/>
      <c r="MZ2228" s="26"/>
      <c r="NA2228" s="26"/>
      <c r="NB2228" s="26"/>
      <c r="NC2228" s="26"/>
      <c r="ND2228" s="26"/>
      <c r="NE2228" s="26"/>
      <c r="NF2228" s="26"/>
      <c r="NG2228" s="26"/>
      <c r="NH2228" s="26"/>
      <c r="NI2228" s="26"/>
      <c r="NJ2228" s="26"/>
      <c r="NK2228" s="26"/>
      <c r="NL2228" s="26"/>
      <c r="NM2228" s="26"/>
      <c r="NN2228" s="26"/>
      <c r="NO2228" s="26"/>
      <c r="NP2228" s="26"/>
      <c r="NQ2228" s="26"/>
      <c r="NR2228" s="26"/>
      <c r="NS2228" s="26"/>
      <c r="NT2228" s="26"/>
      <c r="NU2228" s="26"/>
      <c r="NV2228" s="26"/>
      <c r="NW2228" s="26"/>
      <c r="NX2228" s="26"/>
      <c r="NY2228" s="26"/>
      <c r="NZ2228" s="26"/>
      <c r="OA2228" s="26"/>
      <c r="OB2228" s="26"/>
      <c r="OC2228" s="26"/>
      <c r="OD2228" s="26"/>
      <c r="OE2228" s="26"/>
      <c r="OF2228" s="26"/>
      <c r="OG2228" s="26"/>
      <c r="OH2228" s="26"/>
      <c r="OI2228" s="26"/>
      <c r="OJ2228" s="26"/>
      <c r="OK2228" s="26"/>
      <c r="OL2228" s="26"/>
      <c r="OM2228" s="26"/>
      <c r="ON2228" s="26"/>
      <c r="OO2228" s="26"/>
      <c r="OP2228" s="26"/>
      <c r="OQ2228" s="26"/>
      <c r="OR2228" s="26"/>
      <c r="OS2228" s="26"/>
      <c r="OT2228" s="26"/>
      <c r="OU2228" s="26"/>
      <c r="OV2228" s="26"/>
      <c r="OW2228" s="26"/>
      <c r="OX2228" s="26"/>
      <c r="OY2228" s="26"/>
      <c r="OZ2228" s="26"/>
      <c r="PA2228" s="26"/>
      <c r="PB2228" s="26"/>
      <c r="PC2228" s="26"/>
      <c r="PD2228" s="26"/>
      <c r="PE2228" s="26"/>
      <c r="PF2228" s="26"/>
      <c r="PG2228" s="26"/>
      <c r="PH2228" s="26"/>
      <c r="PI2228" s="26"/>
      <c r="PJ2228" s="26"/>
      <c r="PK2228" s="26"/>
      <c r="PL2228" s="26"/>
      <c r="PM2228" s="26"/>
      <c r="PN2228" s="26"/>
      <c r="PO2228" s="26"/>
      <c r="PP2228" s="26"/>
      <c r="PQ2228" s="26"/>
      <c r="PR2228" s="26"/>
      <c r="PS2228" s="26"/>
      <c r="PT2228" s="26"/>
      <c r="PU2228" s="26"/>
      <c r="PV2228" s="26"/>
      <c r="PW2228" s="26"/>
      <c r="PX2228" s="26"/>
      <c r="PY2228" s="26"/>
      <c r="PZ2228" s="26"/>
      <c r="QA2228" s="26"/>
      <c r="QB2228" s="26"/>
      <c r="QC2228" s="26"/>
      <c r="QD2228" s="26"/>
      <c r="QE2228" s="26"/>
      <c r="QF2228" s="26"/>
      <c r="QG2228" s="26"/>
      <c r="QH2228" s="26"/>
      <c r="QI2228" s="26"/>
      <c r="QJ2228" s="26"/>
      <c r="QK2228" s="26"/>
      <c r="QL2228" s="26"/>
      <c r="QM2228" s="26"/>
      <c r="QN2228" s="26"/>
      <c r="QO2228" s="26"/>
      <c r="QP2228" s="26"/>
      <c r="QQ2228" s="26"/>
      <c r="QR2228" s="26"/>
      <c r="QS2228" s="26"/>
      <c r="QT2228" s="26"/>
      <c r="QU2228" s="26"/>
      <c r="QV2228" s="26"/>
      <c r="QW2228" s="26"/>
      <c r="QX2228" s="26"/>
      <c r="QY2228" s="26"/>
      <c r="QZ2228" s="26"/>
      <c r="RA2228" s="26"/>
      <c r="RB2228" s="26"/>
      <c r="RC2228" s="26"/>
      <c r="RD2228" s="26"/>
      <c r="RE2228" s="26"/>
      <c r="RF2228" s="26"/>
      <c r="RG2228" s="26"/>
      <c r="RH2228" s="26"/>
      <c r="RI2228" s="26"/>
      <c r="RJ2228" s="26"/>
      <c r="RK2228" s="26"/>
      <c r="RL2228" s="26"/>
      <c r="RM2228" s="26"/>
      <c r="RN2228" s="26"/>
      <c r="RO2228" s="26"/>
      <c r="RP2228" s="26"/>
      <c r="RQ2228" s="26"/>
      <c r="RR2228" s="26"/>
      <c r="RS2228" s="26"/>
      <c r="RT2228" s="26"/>
      <c r="RU2228" s="26"/>
      <c r="RV2228" s="26"/>
      <c r="RW2228" s="26"/>
      <c r="RX2228" s="26"/>
      <c r="RY2228" s="26"/>
      <c r="RZ2228" s="26"/>
      <c r="SA2228" s="26"/>
      <c r="SB2228" s="26"/>
      <c r="SC2228" s="26"/>
      <c r="SD2228" s="26"/>
      <c r="SE2228" s="26"/>
      <c r="SF2228" s="26"/>
      <c r="SG2228" s="26"/>
      <c r="SH2228" s="26"/>
      <c r="SI2228" s="26"/>
      <c r="SJ2228" s="26"/>
      <c r="SK2228" s="26"/>
      <c r="SL2228" s="26"/>
      <c r="SM2228" s="26"/>
      <c r="SN2228" s="26"/>
      <c r="SO2228" s="26"/>
      <c r="SP2228" s="26"/>
      <c r="SQ2228" s="26"/>
      <c r="SR2228" s="26"/>
      <c r="SS2228" s="26"/>
      <c r="ST2228" s="26"/>
      <c r="SU2228" s="26"/>
      <c r="SV2228" s="26"/>
      <c r="SW2228" s="26"/>
      <c r="SX2228" s="26"/>
      <c r="SY2228" s="26"/>
      <c r="SZ2228" s="26"/>
      <c r="TA2228" s="26"/>
      <c r="TB2228" s="26"/>
      <c r="TC2228" s="26"/>
      <c r="TD2228" s="26"/>
      <c r="TE2228" s="26"/>
      <c r="TF2228" s="26"/>
      <c r="TG2228" s="26"/>
      <c r="TH2228" s="26"/>
      <c r="TI2228" s="26"/>
      <c r="TJ2228" s="26"/>
      <c r="TK2228" s="26"/>
      <c r="TL2228" s="26"/>
      <c r="TM2228" s="26"/>
      <c r="TN2228" s="26"/>
      <c r="TO2228" s="26"/>
      <c r="TP2228" s="26"/>
      <c r="TQ2228" s="26"/>
      <c r="TR2228" s="26"/>
      <c r="TS2228" s="26"/>
      <c r="TT2228" s="26"/>
      <c r="TU2228" s="26"/>
      <c r="TV2228" s="26"/>
      <c r="TW2228" s="26"/>
      <c r="TX2228" s="26"/>
      <c r="TY2228" s="26"/>
      <c r="TZ2228" s="26"/>
      <c r="UA2228" s="26"/>
      <c r="UB2228" s="26"/>
      <c r="UC2228" s="26"/>
      <c r="UD2228" s="26"/>
      <c r="UE2228" s="26"/>
      <c r="UF2228" s="26"/>
      <c r="UG2228" s="26"/>
      <c r="UH2228" s="26"/>
      <c r="UI2228" s="26"/>
      <c r="UJ2228" s="26"/>
      <c r="UK2228" s="26"/>
      <c r="UL2228" s="26"/>
      <c r="UM2228" s="26"/>
      <c r="UN2228" s="26"/>
      <c r="UO2228" s="26"/>
      <c r="UP2228" s="26"/>
      <c r="UQ2228" s="26"/>
      <c r="UR2228" s="26"/>
      <c r="US2228" s="26"/>
      <c r="UT2228" s="26"/>
      <c r="UU2228" s="26"/>
      <c r="UV2228" s="26"/>
      <c r="UW2228" s="26"/>
      <c r="UX2228" s="26"/>
      <c r="UY2228" s="26"/>
      <c r="UZ2228" s="26"/>
      <c r="VA2228" s="26"/>
      <c r="VB2228" s="26"/>
      <c r="VC2228" s="26"/>
      <c r="VD2228" s="26"/>
      <c r="VE2228" s="26"/>
      <c r="VF2228" s="26"/>
      <c r="VG2228" s="26"/>
      <c r="VH2228" s="26"/>
      <c r="VI2228" s="26"/>
      <c r="VJ2228" s="26"/>
      <c r="VK2228" s="26"/>
      <c r="VL2228" s="26"/>
      <c r="VM2228" s="26"/>
      <c r="VN2228" s="26"/>
      <c r="VO2228" s="26"/>
      <c r="VP2228" s="26"/>
      <c r="VQ2228" s="26"/>
      <c r="VR2228" s="26"/>
      <c r="VS2228" s="26"/>
      <c r="VT2228" s="26"/>
      <c r="VU2228" s="26"/>
      <c r="VV2228" s="26"/>
      <c r="VW2228" s="26"/>
      <c r="VX2228" s="26"/>
      <c r="VY2228" s="26"/>
      <c r="VZ2228" s="26"/>
      <c r="WA2228" s="26"/>
      <c r="WB2228" s="26"/>
      <c r="WC2228" s="26"/>
      <c r="WD2228" s="26"/>
      <c r="WE2228" s="26"/>
      <c r="WF2228" s="26"/>
      <c r="WG2228" s="26"/>
      <c r="WH2228" s="26"/>
      <c r="WI2228" s="26"/>
      <c r="WJ2228" s="26"/>
      <c r="WK2228" s="26"/>
      <c r="WL2228" s="26"/>
      <c r="WM2228" s="26"/>
      <c r="WN2228" s="26"/>
      <c r="WO2228" s="26"/>
      <c r="WP2228" s="26"/>
      <c r="WQ2228" s="26"/>
      <c r="WR2228" s="26"/>
      <c r="WS2228" s="26"/>
      <c r="WT2228" s="26"/>
      <c r="WU2228" s="26"/>
      <c r="WV2228" s="26"/>
      <c r="WW2228" s="26"/>
      <c r="WX2228" s="26"/>
      <c r="WY2228" s="26"/>
      <c r="WZ2228" s="26"/>
      <c r="XA2228" s="26"/>
      <c r="XB2228" s="26"/>
      <c r="XC2228" s="26"/>
      <c r="XD2228" s="26"/>
      <c r="XE2228" s="26"/>
      <c r="XF2228" s="26"/>
      <c r="XG2228" s="26"/>
      <c r="XH2228" s="26"/>
      <c r="XI2228" s="26"/>
      <c r="XJ2228" s="26"/>
      <c r="XK2228" s="26"/>
      <c r="XL2228" s="26"/>
      <c r="XM2228" s="26"/>
      <c r="XN2228" s="26"/>
      <c r="XO2228" s="26"/>
      <c r="XP2228" s="26"/>
      <c r="XQ2228" s="26"/>
      <c r="XR2228" s="26"/>
      <c r="XS2228" s="26"/>
      <c r="XT2228" s="26"/>
      <c r="XU2228" s="26"/>
      <c r="XV2228" s="26"/>
      <c r="XW2228" s="26"/>
      <c r="XX2228" s="26"/>
      <c r="XY2228" s="26"/>
      <c r="XZ2228" s="26"/>
      <c r="YA2228" s="26"/>
      <c r="YB2228" s="26"/>
      <c r="YC2228" s="26"/>
      <c r="YD2228" s="26"/>
      <c r="YE2228" s="26"/>
      <c r="YF2228" s="26"/>
      <c r="YG2228" s="26"/>
      <c r="YH2228" s="26"/>
      <c r="YI2228" s="26"/>
      <c r="YJ2228" s="26"/>
      <c r="YK2228" s="26"/>
      <c r="YL2228" s="26"/>
      <c r="YM2228" s="26"/>
      <c r="YN2228" s="26"/>
      <c r="YO2228" s="26"/>
      <c r="YP2228" s="26"/>
      <c r="YQ2228" s="26"/>
      <c r="YR2228" s="26"/>
      <c r="YS2228" s="26"/>
      <c r="YT2228" s="26"/>
      <c r="YU2228" s="26"/>
      <c r="YV2228" s="26"/>
      <c r="YW2228" s="26"/>
      <c r="YX2228" s="26"/>
      <c r="YY2228" s="26"/>
      <c r="YZ2228" s="26"/>
      <c r="ZA2228" s="26"/>
      <c r="ZB2228" s="26"/>
      <c r="ZC2228" s="26"/>
      <c r="ZD2228" s="26"/>
      <c r="ZE2228" s="26"/>
      <c r="ZF2228" s="26"/>
      <c r="ZG2228" s="26"/>
      <c r="ZH2228" s="26"/>
      <c r="ZI2228" s="26"/>
      <c r="ZJ2228" s="26"/>
      <c r="ZK2228" s="26"/>
      <c r="ZL2228" s="26"/>
      <c r="ZM2228" s="26"/>
      <c r="ZN2228" s="26"/>
      <c r="ZO2228" s="26"/>
      <c r="ZP2228" s="26"/>
      <c r="ZQ2228" s="26"/>
      <c r="ZR2228" s="26"/>
      <c r="ZS2228" s="26"/>
      <c r="ZT2228" s="26"/>
      <c r="ZU2228" s="26"/>
      <c r="ZV2228" s="26"/>
      <c r="ZW2228" s="26"/>
      <c r="ZX2228" s="26"/>
      <c r="ZY2228" s="26"/>
      <c r="ZZ2228" s="26"/>
      <c r="AAA2228" s="26"/>
      <c r="AAB2228" s="26"/>
      <c r="AAC2228" s="26"/>
      <c r="AAD2228" s="26"/>
      <c r="AAE2228" s="26"/>
      <c r="AAF2228" s="26"/>
      <c r="AAG2228" s="26"/>
      <c r="AAH2228" s="26"/>
      <c r="AAI2228" s="26"/>
      <c r="AAJ2228" s="26"/>
      <c r="AAK2228" s="26"/>
      <c r="AAL2228" s="26"/>
      <c r="AAM2228" s="26"/>
      <c r="AAN2228" s="26"/>
      <c r="AAO2228" s="26"/>
      <c r="AAP2228" s="26"/>
      <c r="AAQ2228" s="26"/>
      <c r="AAR2228" s="26"/>
      <c r="AAS2228" s="26"/>
      <c r="AAT2228" s="26"/>
      <c r="AAU2228" s="26"/>
      <c r="AAV2228" s="26"/>
      <c r="AAW2228" s="26"/>
      <c r="AAX2228" s="26"/>
      <c r="AAY2228" s="26"/>
      <c r="AAZ2228" s="26"/>
      <c r="ABA2228" s="26"/>
      <c r="ABB2228" s="26"/>
      <c r="ABC2228" s="26"/>
      <c r="ABD2228" s="26"/>
      <c r="ABE2228" s="26"/>
      <c r="ABF2228" s="26"/>
      <c r="ABG2228" s="26"/>
      <c r="ABH2228" s="26"/>
      <c r="ABI2228" s="26"/>
      <c r="ABJ2228" s="26"/>
      <c r="ABK2228" s="26"/>
      <c r="ABL2228" s="26"/>
      <c r="ABM2228" s="26"/>
      <c r="ABN2228" s="26"/>
      <c r="ABO2228" s="26"/>
      <c r="ABP2228" s="26"/>
      <c r="ABQ2228" s="26"/>
      <c r="ABR2228" s="26"/>
      <c r="ABS2228" s="26"/>
      <c r="ABT2228" s="26"/>
      <c r="ABU2228" s="26"/>
      <c r="ABV2228" s="26"/>
      <c r="ABW2228" s="26"/>
      <c r="ABX2228" s="26"/>
      <c r="ABY2228" s="26"/>
      <c r="ABZ2228" s="26"/>
      <c r="ACA2228" s="26"/>
      <c r="ACB2228" s="26"/>
      <c r="ACC2228" s="26"/>
      <c r="ACD2228" s="26"/>
      <c r="ACE2228" s="26"/>
      <c r="ACF2228" s="26"/>
      <c r="ACG2228" s="26"/>
      <c r="ACH2228" s="26"/>
      <c r="ACI2228" s="26"/>
      <c r="ACJ2228" s="26"/>
      <c r="ACK2228" s="26"/>
      <c r="ACL2228" s="26"/>
      <c r="ACM2228" s="26"/>
      <c r="ACN2228" s="26"/>
      <c r="ACO2228" s="26"/>
      <c r="ACP2228" s="26"/>
      <c r="ACQ2228" s="26"/>
      <c r="ACR2228" s="26"/>
      <c r="ACS2228" s="26"/>
      <c r="ACT2228" s="26"/>
      <c r="ACU2228" s="26"/>
      <c r="ACV2228" s="26"/>
      <c r="ACW2228" s="26"/>
      <c r="ACX2228" s="26"/>
      <c r="ACY2228" s="26"/>
      <c r="ACZ2228" s="26"/>
      <c r="ADA2228" s="26"/>
      <c r="ADB2228" s="26"/>
      <c r="ADC2228" s="26"/>
      <c r="ADD2228" s="26"/>
      <c r="ADE2228" s="26"/>
      <c r="ADF2228" s="26"/>
      <c r="ADG2228" s="26"/>
      <c r="ADH2228" s="26"/>
      <c r="ADI2228" s="26"/>
      <c r="ADJ2228" s="26"/>
      <c r="ADK2228" s="26"/>
      <c r="ADL2228" s="26"/>
      <c r="ADM2228" s="26"/>
      <c r="ADN2228" s="26"/>
      <c r="ADO2228" s="26"/>
      <c r="ADP2228" s="26"/>
      <c r="ADQ2228" s="26"/>
      <c r="ADR2228" s="26"/>
      <c r="ADS2228" s="26"/>
      <c r="ADT2228" s="26"/>
      <c r="ADU2228" s="26"/>
      <c r="ADV2228" s="26"/>
      <c r="ADW2228" s="26"/>
      <c r="ADX2228" s="26"/>
      <c r="ADY2228" s="26"/>
      <c r="ADZ2228" s="26"/>
      <c r="AEA2228" s="26"/>
      <c r="AEB2228" s="26"/>
      <c r="AEC2228" s="26"/>
      <c r="AED2228" s="26"/>
      <c r="AEE2228" s="26"/>
      <c r="AEF2228" s="26"/>
      <c r="AEG2228" s="26"/>
      <c r="AEH2228" s="26"/>
      <c r="AEI2228" s="26"/>
      <c r="AEJ2228" s="26"/>
      <c r="AEK2228" s="26"/>
      <c r="AEL2228" s="26"/>
      <c r="AEM2228" s="26"/>
      <c r="AEN2228" s="26"/>
      <c r="AEO2228" s="26"/>
      <c r="AEP2228" s="26"/>
      <c r="AEQ2228" s="26"/>
      <c r="AER2228" s="26"/>
      <c r="AES2228" s="26"/>
      <c r="AET2228" s="26"/>
      <c r="AEU2228" s="26"/>
      <c r="AEV2228" s="26"/>
      <c r="AEW2228" s="26"/>
      <c r="AEX2228" s="26"/>
      <c r="AEY2228" s="26"/>
      <c r="AEZ2228" s="26"/>
      <c r="AFA2228" s="26"/>
      <c r="AFB2228" s="26"/>
      <c r="AFC2228" s="26"/>
      <c r="AFD2228" s="26"/>
      <c r="AFE2228" s="26"/>
      <c r="AFF2228" s="26"/>
      <c r="AFG2228" s="26"/>
      <c r="AFH2228" s="26"/>
      <c r="AFI2228" s="26"/>
      <c r="AFJ2228" s="26"/>
      <c r="AFK2228" s="26"/>
      <c r="AFL2228" s="26"/>
      <c r="AFM2228" s="26"/>
      <c r="AFN2228" s="26"/>
      <c r="AFO2228" s="26"/>
      <c r="AFP2228" s="26"/>
      <c r="AFQ2228" s="26"/>
      <c r="AFR2228" s="26"/>
      <c r="AFS2228" s="26"/>
      <c r="AFT2228" s="26"/>
      <c r="AFU2228" s="26"/>
      <c r="AFV2228" s="26"/>
      <c r="AFW2228" s="26"/>
      <c r="AFX2228" s="26"/>
      <c r="AFY2228" s="26"/>
      <c r="AFZ2228" s="26"/>
      <c r="AGA2228" s="26"/>
      <c r="AGB2228" s="26"/>
      <c r="AGC2228" s="26"/>
      <c r="AGD2228" s="26"/>
      <c r="AGE2228" s="26"/>
      <c r="AGF2228" s="26"/>
      <c r="AGG2228" s="26"/>
      <c r="AGH2228" s="26"/>
      <c r="AGI2228" s="26"/>
      <c r="AGJ2228" s="26"/>
      <c r="AGK2228" s="26"/>
      <c r="AGL2228" s="26"/>
      <c r="AGM2228" s="26"/>
      <c r="AGN2228" s="26"/>
      <c r="AGO2228" s="26"/>
      <c r="AGP2228" s="26"/>
      <c r="AGQ2228" s="26"/>
      <c r="AGR2228" s="26"/>
      <c r="AGS2228" s="26"/>
      <c r="AGT2228" s="26"/>
      <c r="AGU2228" s="26"/>
      <c r="AGV2228" s="26"/>
      <c r="AGW2228" s="26"/>
      <c r="AGX2228" s="26"/>
      <c r="AGY2228" s="26"/>
      <c r="AGZ2228" s="26"/>
      <c r="AHA2228" s="26"/>
      <c r="AHB2228" s="26"/>
      <c r="AHC2228" s="26"/>
      <c r="AHD2228" s="26"/>
      <c r="AHE2228" s="26"/>
      <c r="AHF2228" s="26"/>
      <c r="AHG2228" s="26"/>
      <c r="AHH2228" s="26"/>
      <c r="AHI2228" s="26"/>
      <c r="AHJ2228" s="26"/>
      <c r="AHK2228" s="26"/>
      <c r="AHL2228" s="26"/>
      <c r="AHM2228" s="26"/>
      <c r="AHN2228" s="26"/>
      <c r="AHO2228" s="26"/>
      <c r="AHP2228" s="26"/>
      <c r="AHQ2228" s="26"/>
      <c r="AHR2228" s="26"/>
      <c r="AHS2228" s="26"/>
      <c r="AHT2228" s="26"/>
      <c r="AHU2228" s="26"/>
      <c r="AHV2228" s="26"/>
      <c r="AHW2228" s="26"/>
      <c r="AHX2228" s="26"/>
      <c r="AHY2228" s="26"/>
      <c r="AHZ2228" s="26"/>
      <c r="AIA2228" s="26"/>
      <c r="AIB2228" s="26"/>
      <c r="AIC2228" s="26"/>
      <c r="AID2228" s="26"/>
      <c r="AIE2228" s="26"/>
      <c r="AIF2228" s="26"/>
      <c r="AIG2228" s="26"/>
      <c r="AIH2228" s="26"/>
      <c r="AII2228" s="26"/>
      <c r="AIJ2228" s="26"/>
      <c r="AIK2228" s="26"/>
      <c r="AIL2228" s="26"/>
      <c r="AIM2228" s="26"/>
      <c r="AIN2228" s="26"/>
      <c r="AIO2228" s="26"/>
      <c r="AIP2228" s="26"/>
      <c r="AIQ2228" s="26"/>
      <c r="AIR2228" s="26"/>
      <c r="AIS2228" s="26"/>
      <c r="AIT2228" s="26"/>
      <c r="AIU2228" s="26"/>
      <c r="AIV2228" s="26"/>
      <c r="AIW2228" s="26"/>
      <c r="AIX2228" s="26"/>
      <c r="AIY2228" s="26"/>
      <c r="AIZ2228" s="26"/>
      <c r="AJA2228" s="26"/>
      <c r="AJB2228" s="26"/>
      <c r="AJC2228" s="26"/>
      <c r="AJD2228" s="26"/>
      <c r="AJE2228" s="26"/>
      <c r="AJF2228" s="26"/>
      <c r="AJG2228" s="26"/>
      <c r="AJH2228" s="26"/>
      <c r="AJI2228" s="26"/>
      <c r="AJJ2228" s="26"/>
      <c r="AJK2228" s="26"/>
      <c r="AJL2228" s="26"/>
      <c r="AJM2228" s="26"/>
      <c r="AJN2228" s="26"/>
      <c r="AJO2228" s="26"/>
      <c r="AJP2228" s="26"/>
      <c r="AJQ2228" s="26"/>
      <c r="AJR2228" s="26"/>
      <c r="AJS2228" s="26"/>
      <c r="AJT2228" s="26"/>
      <c r="AJU2228" s="26"/>
      <c r="AJV2228" s="26"/>
      <c r="AJW2228" s="26"/>
      <c r="AJX2228" s="26"/>
      <c r="AJY2228" s="26"/>
      <c r="AJZ2228" s="26"/>
      <c r="AKA2228" s="26"/>
      <c r="AKB2228" s="26"/>
      <c r="AKC2228" s="26"/>
      <c r="AKD2228" s="26"/>
      <c r="AKE2228" s="26"/>
      <c r="AKF2228" s="26"/>
      <c r="AKG2228" s="26"/>
      <c r="AKH2228" s="26"/>
      <c r="AKI2228" s="26"/>
      <c r="AKJ2228" s="26"/>
      <c r="AKK2228" s="26"/>
      <c r="AKL2228" s="26"/>
      <c r="AKM2228" s="26"/>
      <c r="AKN2228" s="26"/>
      <c r="AKO2228" s="26"/>
      <c r="AKP2228" s="26"/>
      <c r="AKQ2228" s="26"/>
      <c r="AKR2228" s="26"/>
      <c r="AKS2228" s="26"/>
      <c r="AKT2228" s="26"/>
      <c r="AKU2228" s="26"/>
      <c r="AKV2228" s="26"/>
      <c r="AKW2228" s="26"/>
      <c r="AKX2228" s="26"/>
      <c r="AKY2228" s="26"/>
      <c r="AKZ2228" s="26"/>
      <c r="ALA2228" s="26"/>
      <c r="ALB2228" s="26"/>
      <c r="ALC2228" s="26"/>
      <c r="ALD2228" s="26"/>
      <c r="ALE2228" s="26"/>
      <c r="ALF2228" s="26"/>
      <c r="ALG2228" s="26"/>
      <c r="ALH2228" s="26"/>
      <c r="ALI2228" s="26"/>
      <c r="ALJ2228" s="26"/>
      <c r="ALK2228" s="26"/>
      <c r="ALL2228" s="26"/>
      <c r="ALM2228" s="26"/>
      <c r="ALN2228" s="26"/>
      <c r="ALO2228" s="26"/>
      <c r="ALP2228" s="26"/>
      <c r="ALQ2228" s="26"/>
      <c r="ALR2228" s="26"/>
      <c r="ALS2228" s="26"/>
      <c r="ALT2228" s="26"/>
      <c r="ALU2228" s="26"/>
      <c r="ALV2228" s="26"/>
      <c r="ALW2228" s="26"/>
      <c r="ALX2228" s="26"/>
      <c r="ALY2228" s="26"/>
      <c r="ALZ2228" s="26"/>
      <c r="AMA2228" s="26"/>
      <c r="AMB2228" s="26"/>
      <c r="AMC2228" s="26"/>
      <c r="AMD2228" s="26"/>
      <c r="AME2228" s="26"/>
      <c r="AMF2228" s="26"/>
      <c r="AMG2228" s="26"/>
      <c r="AMH2228" s="26"/>
      <c r="AMI2228" s="26"/>
      <c r="AMJ2228" s="26"/>
      <c r="AMK2228" s="26"/>
      <c r="AML2228" s="26"/>
      <c r="AMM2228" s="26"/>
      <c r="AMN2228" s="26"/>
      <c r="AMO2228" s="26"/>
      <c r="AMP2228" s="26"/>
      <c r="AMQ2228" s="26"/>
      <c r="AMR2228" s="26"/>
      <c r="AMS2228" s="26"/>
      <c r="AMT2228" s="26"/>
      <c r="AMU2228" s="26"/>
      <c r="AMV2228" s="26"/>
      <c r="AMW2228" s="26"/>
      <c r="AMX2228" s="26"/>
      <c r="AMY2228" s="26"/>
      <c r="AMZ2228" s="26"/>
      <c r="ANA2228" s="26"/>
      <c r="ANB2228" s="26"/>
      <c r="ANC2228" s="26"/>
      <c r="AND2228" s="26"/>
      <c r="ANE2228" s="26"/>
      <c r="ANF2228" s="26"/>
      <c r="ANG2228" s="26"/>
      <c r="ANH2228" s="26"/>
      <c r="ANI2228" s="26"/>
      <c r="ANJ2228" s="26"/>
      <c r="ANK2228" s="26"/>
      <c r="ANL2228" s="26"/>
      <c r="ANM2228" s="26"/>
      <c r="ANN2228" s="26"/>
      <c r="ANO2228" s="26"/>
      <c r="ANP2228" s="26"/>
      <c r="ANQ2228" s="26"/>
      <c r="ANR2228" s="26"/>
      <c r="ANS2228" s="26"/>
      <c r="ANT2228" s="26"/>
      <c r="ANU2228" s="26"/>
      <c r="ANV2228" s="26"/>
      <c r="ANW2228" s="26"/>
      <c r="ANX2228" s="26"/>
      <c r="ANY2228" s="26"/>
      <c r="ANZ2228" s="26"/>
      <c r="AOA2228" s="26"/>
      <c r="AOB2228" s="26"/>
      <c r="AOC2228" s="26"/>
      <c r="AOD2228" s="26"/>
      <c r="AOE2228" s="26"/>
      <c r="AOF2228" s="26"/>
      <c r="AOG2228" s="26"/>
      <c r="AOH2228" s="26"/>
      <c r="AOI2228" s="26"/>
      <c r="AOJ2228" s="26"/>
      <c r="AOK2228" s="26"/>
      <c r="AOL2228" s="26"/>
      <c r="AOM2228" s="26"/>
      <c r="AON2228" s="26"/>
      <c r="AOO2228" s="26"/>
      <c r="AOP2228" s="26"/>
      <c r="AOQ2228" s="26"/>
      <c r="AOR2228" s="26"/>
      <c r="AOS2228" s="26"/>
      <c r="AOT2228" s="26"/>
      <c r="AOU2228" s="26"/>
      <c r="AOV2228" s="26"/>
      <c r="AOW2228" s="26"/>
      <c r="AOX2228" s="26"/>
      <c r="AOY2228" s="26"/>
      <c r="AOZ2228" s="26"/>
      <c r="APA2228" s="26"/>
      <c r="APB2228" s="26"/>
      <c r="APC2228" s="26"/>
      <c r="APD2228" s="26"/>
      <c r="APE2228" s="26"/>
      <c r="APF2228" s="26"/>
      <c r="APG2228" s="26"/>
      <c r="APH2228" s="26"/>
      <c r="API2228" s="26"/>
      <c r="APJ2228" s="26"/>
      <c r="APK2228" s="26"/>
      <c r="APL2228" s="26"/>
      <c r="APM2228" s="26"/>
      <c r="APN2228" s="26"/>
      <c r="APO2228" s="26"/>
      <c r="APP2228" s="26"/>
      <c r="APQ2228" s="26"/>
      <c r="APR2228" s="26"/>
      <c r="APS2228" s="26"/>
      <c r="APT2228" s="26"/>
      <c r="APU2228" s="26"/>
      <c r="APV2228" s="26"/>
      <c r="APW2228" s="26"/>
      <c r="APX2228" s="26"/>
      <c r="APY2228" s="26"/>
      <c r="APZ2228" s="26"/>
      <c r="AQA2228" s="26"/>
      <c r="AQB2228" s="26"/>
      <c r="AQC2228" s="26"/>
      <c r="AQD2228" s="26"/>
      <c r="AQE2228" s="26"/>
      <c r="AQF2228" s="26"/>
      <c r="AQG2228" s="26"/>
      <c r="AQH2228" s="26"/>
      <c r="AQI2228" s="26"/>
      <c r="AQJ2228" s="26"/>
      <c r="AQK2228" s="26"/>
      <c r="AQL2228" s="26"/>
      <c r="AQM2228" s="26"/>
      <c r="AQN2228" s="26"/>
      <c r="AQO2228" s="26"/>
      <c r="AQP2228" s="26"/>
      <c r="AQQ2228" s="26"/>
      <c r="AQR2228" s="26"/>
      <c r="AQS2228" s="26"/>
      <c r="AQT2228" s="26"/>
      <c r="AQU2228" s="26"/>
      <c r="AQV2228" s="26"/>
      <c r="AQW2228" s="26"/>
      <c r="AQX2228" s="26"/>
      <c r="AQY2228" s="26"/>
      <c r="AQZ2228" s="26"/>
      <c r="ARA2228" s="26"/>
      <c r="ARB2228" s="26"/>
      <c r="ARC2228" s="26"/>
      <c r="ARD2228" s="26"/>
      <c r="ARE2228" s="26"/>
      <c r="ARF2228" s="26"/>
      <c r="ARG2228" s="26"/>
      <c r="ARH2228" s="26"/>
      <c r="ARI2228" s="26"/>
      <c r="ARJ2228" s="26"/>
      <c r="ARK2228" s="26"/>
      <c r="ARL2228" s="26"/>
      <c r="ARM2228" s="26"/>
      <c r="ARN2228" s="26"/>
      <c r="ARO2228" s="26"/>
      <c r="ARP2228" s="26"/>
      <c r="ARQ2228" s="26"/>
      <c r="ARR2228" s="26"/>
      <c r="ARS2228" s="26"/>
      <c r="ART2228" s="26"/>
      <c r="ARU2228" s="26"/>
      <c r="ARV2228" s="26"/>
      <c r="ARW2228" s="26"/>
      <c r="ARX2228" s="26"/>
      <c r="ARY2228" s="26"/>
      <c r="ARZ2228" s="26"/>
      <c r="ASA2228" s="26"/>
      <c r="ASB2228" s="26"/>
      <c r="ASC2228" s="26"/>
      <c r="ASD2228" s="26"/>
      <c r="ASE2228" s="26"/>
      <c r="ASF2228" s="26"/>
      <c r="ASG2228" s="26"/>
      <c r="ASH2228" s="26"/>
      <c r="ASI2228" s="26"/>
      <c r="ASJ2228" s="26"/>
      <c r="ASK2228" s="26"/>
      <c r="ASL2228" s="26"/>
      <c r="ASM2228" s="26"/>
      <c r="ASN2228" s="26"/>
      <c r="ASO2228" s="26"/>
      <c r="ASP2228" s="26"/>
      <c r="ASQ2228" s="26"/>
      <c r="ASR2228" s="26"/>
      <c r="ASS2228" s="26"/>
      <c r="AST2228" s="26"/>
      <c r="ASU2228" s="26"/>
      <c r="ASV2228" s="26"/>
      <c r="ASW2228" s="26"/>
      <c r="ASX2228" s="26"/>
      <c r="ASY2228" s="26"/>
      <c r="ASZ2228" s="26"/>
      <c r="ATA2228" s="26"/>
      <c r="ATB2228" s="26"/>
      <c r="ATC2228" s="26"/>
      <c r="ATD2228" s="26"/>
      <c r="ATE2228" s="26"/>
      <c r="ATF2228" s="26"/>
      <c r="ATG2228" s="26"/>
      <c r="ATH2228" s="26"/>
      <c r="ATI2228" s="26"/>
      <c r="ATJ2228" s="26"/>
      <c r="ATK2228" s="26"/>
      <c r="ATL2228" s="26"/>
      <c r="ATM2228" s="26"/>
      <c r="ATN2228" s="26"/>
      <c r="ATO2228" s="26"/>
      <c r="ATP2228" s="26"/>
      <c r="ATQ2228" s="26"/>
      <c r="ATR2228" s="26"/>
      <c r="ATS2228" s="26"/>
      <c r="ATT2228" s="26"/>
      <c r="ATU2228" s="26"/>
      <c r="ATV2228" s="26"/>
      <c r="ATW2228" s="26"/>
      <c r="ATX2228" s="26"/>
      <c r="ATY2228" s="26"/>
      <c r="ATZ2228" s="26"/>
      <c r="AUA2228" s="26"/>
      <c r="AUB2228" s="26"/>
      <c r="AUC2228" s="26"/>
      <c r="AUD2228" s="26"/>
      <c r="AUE2228" s="26"/>
      <c r="AUF2228" s="26"/>
      <c r="AUG2228" s="26"/>
      <c r="AUH2228" s="26"/>
      <c r="AUI2228" s="26"/>
      <c r="AUJ2228" s="26"/>
      <c r="AUK2228" s="26"/>
      <c r="AUL2228" s="26"/>
      <c r="AUM2228" s="26"/>
      <c r="AUN2228" s="26"/>
      <c r="AUO2228" s="26"/>
      <c r="AUP2228" s="26"/>
      <c r="AUQ2228" s="26"/>
      <c r="AUR2228" s="26"/>
      <c r="AUS2228" s="26"/>
      <c r="AUT2228" s="26"/>
      <c r="AUU2228" s="26"/>
      <c r="AUV2228" s="26"/>
      <c r="AUW2228" s="26"/>
      <c r="AUX2228" s="26"/>
      <c r="AUY2228" s="26"/>
      <c r="AUZ2228" s="26"/>
      <c r="AVA2228" s="26"/>
      <c r="AVB2228" s="26"/>
      <c r="AVC2228" s="26"/>
      <c r="AVD2228" s="26"/>
      <c r="AVE2228" s="26"/>
      <c r="AVF2228" s="26"/>
      <c r="AVG2228" s="26"/>
      <c r="AVH2228" s="26"/>
      <c r="AVI2228" s="26"/>
      <c r="AVJ2228" s="26"/>
      <c r="AVK2228" s="26"/>
      <c r="AVL2228" s="26"/>
      <c r="AVM2228" s="26"/>
      <c r="AVN2228" s="26"/>
      <c r="AVO2228" s="26"/>
      <c r="AVP2228" s="26"/>
      <c r="AVQ2228" s="26"/>
      <c r="AVR2228" s="26"/>
      <c r="AVS2228" s="26"/>
      <c r="AVT2228" s="26"/>
      <c r="AVU2228" s="26"/>
      <c r="AVV2228" s="26"/>
      <c r="AVW2228" s="26"/>
      <c r="AVX2228" s="26"/>
      <c r="AVY2228" s="26"/>
      <c r="AVZ2228" s="26"/>
      <c r="AWA2228" s="26"/>
      <c r="AWB2228" s="26"/>
      <c r="AWC2228" s="26"/>
      <c r="AWD2228" s="26"/>
      <c r="AWE2228" s="26"/>
      <c r="AWF2228" s="26"/>
      <c r="AWG2228" s="26"/>
      <c r="AWH2228" s="26"/>
      <c r="AWI2228" s="26"/>
      <c r="AWJ2228" s="26"/>
      <c r="AWK2228" s="26"/>
      <c r="AWL2228" s="26"/>
      <c r="AWM2228" s="26"/>
      <c r="AWN2228" s="26"/>
      <c r="AWO2228" s="26"/>
      <c r="AWP2228" s="26"/>
      <c r="AWQ2228" s="26"/>
      <c r="AWR2228" s="26"/>
      <c r="AWS2228" s="26"/>
      <c r="AWT2228" s="26"/>
      <c r="AWU2228" s="26"/>
      <c r="AWV2228" s="26"/>
      <c r="AWW2228" s="26"/>
      <c r="AWX2228" s="26"/>
      <c r="AWY2228" s="26"/>
      <c r="AWZ2228" s="26"/>
      <c r="AXA2228" s="26"/>
      <c r="AXB2228" s="26"/>
      <c r="AXC2228" s="26"/>
      <c r="AXD2228" s="26"/>
      <c r="AXE2228" s="26"/>
      <c r="AXF2228" s="26"/>
      <c r="AXG2228" s="26"/>
      <c r="AXH2228" s="26"/>
      <c r="AXI2228" s="26"/>
      <c r="AXJ2228" s="26"/>
      <c r="AXK2228" s="26"/>
      <c r="AXL2228" s="26"/>
      <c r="AXM2228" s="26"/>
      <c r="AXN2228" s="26"/>
      <c r="AXO2228" s="26"/>
      <c r="AXP2228" s="26"/>
      <c r="AXQ2228" s="26"/>
      <c r="AXR2228" s="26"/>
      <c r="AXS2228" s="26"/>
      <c r="AXT2228" s="26"/>
      <c r="AXU2228" s="26"/>
      <c r="AXV2228" s="26"/>
      <c r="AXW2228" s="26"/>
      <c r="AXX2228" s="26"/>
      <c r="AXY2228" s="26"/>
      <c r="AXZ2228" s="26"/>
      <c r="AYA2228" s="26"/>
      <c r="AYB2228" s="26"/>
      <c r="AYC2228" s="26"/>
      <c r="AYD2228" s="26"/>
      <c r="AYE2228" s="26"/>
      <c r="AYF2228" s="26"/>
      <c r="AYG2228" s="26"/>
      <c r="AYH2228" s="26"/>
      <c r="AYI2228" s="26"/>
      <c r="AYJ2228" s="26"/>
      <c r="AYK2228" s="26"/>
      <c r="AYL2228" s="26"/>
      <c r="AYM2228" s="26"/>
      <c r="AYN2228" s="26"/>
      <c r="AYO2228" s="26"/>
      <c r="AYP2228" s="26"/>
      <c r="AYQ2228" s="26"/>
      <c r="AYR2228" s="26"/>
      <c r="AYS2228" s="26"/>
      <c r="AYT2228" s="26"/>
      <c r="AYU2228" s="26"/>
      <c r="AYV2228" s="26"/>
      <c r="AYW2228" s="26"/>
      <c r="AYX2228" s="26"/>
      <c r="AYY2228" s="26"/>
      <c r="AYZ2228" s="26"/>
      <c r="AZA2228" s="26"/>
      <c r="AZB2228" s="26"/>
      <c r="AZC2228" s="26"/>
      <c r="AZD2228" s="26"/>
      <c r="AZE2228" s="26"/>
      <c r="AZF2228" s="26"/>
      <c r="AZG2228" s="26"/>
      <c r="AZH2228" s="26"/>
      <c r="AZI2228" s="26"/>
      <c r="AZJ2228" s="26"/>
      <c r="AZK2228" s="26"/>
      <c r="AZL2228" s="26"/>
      <c r="AZM2228" s="26"/>
      <c r="AZN2228" s="26"/>
      <c r="AZO2228" s="26"/>
      <c r="AZP2228" s="26"/>
      <c r="AZQ2228" s="26"/>
      <c r="AZR2228" s="26"/>
      <c r="AZS2228" s="26"/>
      <c r="AZT2228" s="26"/>
      <c r="AZU2228" s="26"/>
      <c r="AZV2228" s="26"/>
      <c r="AZW2228" s="26"/>
      <c r="AZX2228" s="26"/>
      <c r="AZY2228" s="26"/>
      <c r="AZZ2228" s="26"/>
      <c r="BAA2228" s="26"/>
      <c r="BAB2228" s="26"/>
      <c r="BAC2228" s="26"/>
      <c r="BAD2228" s="26"/>
      <c r="BAE2228" s="26"/>
      <c r="BAF2228" s="26"/>
      <c r="BAG2228" s="26"/>
      <c r="BAH2228" s="26"/>
      <c r="BAI2228" s="26"/>
      <c r="BAJ2228" s="26"/>
      <c r="BAK2228" s="26"/>
      <c r="BAL2228" s="26"/>
      <c r="BAM2228" s="26"/>
      <c r="BAN2228" s="26"/>
      <c r="BAO2228" s="26"/>
      <c r="BAP2228" s="26"/>
      <c r="BAQ2228" s="26"/>
      <c r="BAR2228" s="26"/>
      <c r="BAS2228" s="26"/>
      <c r="BAT2228" s="26"/>
      <c r="BAU2228" s="26"/>
      <c r="BAV2228" s="26"/>
      <c r="BAW2228" s="26"/>
      <c r="BAX2228" s="26"/>
      <c r="BAY2228" s="26"/>
      <c r="BAZ2228" s="26"/>
      <c r="BBA2228" s="26"/>
      <c r="BBB2228" s="26"/>
      <c r="BBC2228" s="26"/>
      <c r="BBD2228" s="26"/>
      <c r="BBE2228" s="26"/>
      <c r="BBF2228" s="26"/>
      <c r="BBG2228" s="26"/>
      <c r="BBH2228" s="26"/>
      <c r="BBI2228" s="26"/>
      <c r="BBJ2228" s="26"/>
      <c r="BBK2228" s="26"/>
      <c r="BBL2228" s="26"/>
      <c r="BBM2228" s="26"/>
      <c r="BBN2228" s="26"/>
      <c r="BBO2228" s="26"/>
      <c r="BBP2228" s="26"/>
      <c r="BBQ2228" s="26"/>
      <c r="BBR2228" s="26"/>
      <c r="BBS2228" s="26"/>
      <c r="BBT2228" s="26"/>
      <c r="BBU2228" s="26"/>
      <c r="BBV2228" s="26"/>
      <c r="BBW2228" s="26"/>
      <c r="BBX2228" s="26"/>
      <c r="BBY2228" s="26"/>
      <c r="BBZ2228" s="26"/>
      <c r="BCA2228" s="26"/>
      <c r="BCB2228" s="26"/>
      <c r="BCC2228" s="26"/>
      <c r="BCD2228" s="26"/>
      <c r="BCE2228" s="26"/>
      <c r="BCF2228" s="26"/>
      <c r="BCG2228" s="26"/>
      <c r="BCH2228" s="26"/>
      <c r="BCI2228" s="26"/>
      <c r="BCJ2228" s="26"/>
      <c r="BCK2228" s="26"/>
      <c r="BCL2228" s="26"/>
      <c r="BCM2228" s="26"/>
      <c r="BCN2228" s="26"/>
      <c r="BCO2228" s="26"/>
      <c r="BCP2228" s="26"/>
      <c r="BCQ2228" s="26"/>
      <c r="BCR2228" s="26"/>
      <c r="BCS2228" s="26"/>
      <c r="BCT2228" s="26"/>
      <c r="BCU2228" s="26"/>
      <c r="BCV2228" s="26"/>
      <c r="BCW2228" s="26"/>
      <c r="BCX2228" s="26"/>
      <c r="BCY2228" s="26"/>
      <c r="BCZ2228" s="26"/>
      <c r="BDA2228" s="26"/>
      <c r="BDB2228" s="26"/>
      <c r="BDC2228" s="26"/>
      <c r="BDD2228" s="26"/>
      <c r="BDE2228" s="26"/>
      <c r="BDF2228" s="26"/>
      <c r="BDG2228" s="26"/>
      <c r="BDH2228" s="26"/>
      <c r="BDI2228" s="26"/>
      <c r="BDJ2228" s="26"/>
      <c r="BDK2228" s="26"/>
      <c r="BDL2228" s="26"/>
      <c r="BDM2228" s="26"/>
      <c r="BDN2228" s="26"/>
      <c r="BDO2228" s="26"/>
      <c r="BDP2228" s="26"/>
      <c r="BDQ2228" s="26"/>
      <c r="BDR2228" s="26"/>
      <c r="BDS2228" s="26"/>
      <c r="BDT2228" s="26"/>
      <c r="BDU2228" s="26"/>
      <c r="BDV2228" s="26"/>
      <c r="BDW2228" s="26"/>
      <c r="BDX2228" s="26"/>
      <c r="BDY2228" s="26"/>
      <c r="BDZ2228" s="26"/>
      <c r="BEA2228" s="26"/>
      <c r="BEB2228" s="26"/>
      <c r="BEC2228" s="26"/>
      <c r="BED2228" s="26"/>
      <c r="BEE2228" s="26"/>
      <c r="BEF2228" s="26"/>
      <c r="BEG2228" s="26"/>
      <c r="BEH2228" s="26"/>
      <c r="BEI2228" s="26"/>
      <c r="BEJ2228" s="26"/>
      <c r="BEK2228" s="26"/>
      <c r="BEL2228" s="26"/>
      <c r="BEM2228" s="26"/>
      <c r="BEN2228" s="26"/>
      <c r="BEO2228" s="26"/>
      <c r="BEP2228" s="26"/>
      <c r="BEQ2228" s="26"/>
      <c r="BER2228" s="26"/>
      <c r="BES2228" s="26"/>
      <c r="BET2228" s="26"/>
      <c r="BEU2228" s="26"/>
      <c r="BEV2228" s="26"/>
      <c r="BEW2228" s="26"/>
      <c r="BEX2228" s="26"/>
      <c r="BEY2228" s="26"/>
      <c r="BEZ2228" s="26"/>
      <c r="BFA2228" s="26"/>
      <c r="BFB2228" s="26"/>
      <c r="BFC2228" s="26"/>
      <c r="BFD2228" s="26"/>
      <c r="BFE2228" s="26"/>
      <c r="BFF2228" s="26"/>
      <c r="BFG2228" s="26"/>
      <c r="BFH2228" s="26"/>
      <c r="BFI2228" s="26"/>
      <c r="BFJ2228" s="26"/>
      <c r="BFK2228" s="26"/>
      <c r="BFL2228" s="26"/>
      <c r="BFM2228" s="26"/>
      <c r="BFN2228" s="26"/>
      <c r="BFO2228" s="26"/>
      <c r="BFP2228" s="26"/>
      <c r="BFQ2228" s="26"/>
      <c r="BFR2228" s="26"/>
      <c r="BFS2228" s="26"/>
      <c r="BFT2228" s="26"/>
      <c r="BFU2228" s="26"/>
      <c r="BFV2228" s="26"/>
      <c r="BFW2228" s="26"/>
      <c r="BFX2228" s="26"/>
      <c r="BFY2228" s="26"/>
      <c r="BFZ2228" s="26"/>
      <c r="BGA2228" s="26"/>
      <c r="BGB2228" s="26"/>
      <c r="BGC2228" s="26"/>
      <c r="BGD2228" s="26"/>
      <c r="BGE2228" s="26"/>
      <c r="BGF2228" s="26"/>
      <c r="BGG2228" s="26"/>
      <c r="BGH2228" s="26"/>
      <c r="BGI2228" s="26"/>
      <c r="BGJ2228" s="26"/>
      <c r="BGK2228" s="26"/>
      <c r="BGL2228" s="26"/>
      <c r="BGM2228" s="26"/>
      <c r="BGN2228" s="26"/>
      <c r="BGO2228" s="26"/>
      <c r="BGP2228" s="26"/>
      <c r="BGQ2228" s="26"/>
      <c r="BGR2228" s="26"/>
      <c r="BGS2228" s="26"/>
      <c r="BGT2228" s="26"/>
      <c r="BGU2228" s="26"/>
      <c r="BGV2228" s="26"/>
      <c r="BGW2228" s="26"/>
      <c r="BGX2228" s="26"/>
      <c r="BGY2228" s="26"/>
      <c r="BGZ2228" s="26"/>
      <c r="BHA2228" s="26"/>
      <c r="BHB2228" s="26"/>
      <c r="BHC2228" s="26"/>
      <c r="BHD2228" s="26"/>
      <c r="BHE2228" s="26"/>
      <c r="BHF2228" s="26"/>
      <c r="BHG2228" s="26"/>
      <c r="BHH2228" s="26"/>
      <c r="BHI2228" s="26"/>
      <c r="BHJ2228" s="26"/>
      <c r="BHK2228" s="26"/>
      <c r="BHL2228" s="26"/>
      <c r="BHM2228" s="26"/>
      <c r="BHN2228" s="26"/>
      <c r="BHO2228" s="26"/>
      <c r="BHP2228" s="26"/>
      <c r="BHQ2228" s="26"/>
      <c r="BHR2228" s="26"/>
      <c r="BHS2228" s="26"/>
      <c r="BHT2228" s="26"/>
      <c r="BHU2228" s="26"/>
      <c r="BHV2228" s="26"/>
      <c r="BHW2228" s="26"/>
      <c r="BHX2228" s="26"/>
      <c r="BHY2228" s="26"/>
      <c r="BHZ2228" s="26"/>
      <c r="BIA2228" s="26"/>
      <c r="BIB2228" s="26"/>
      <c r="BIC2228" s="26"/>
      <c r="BID2228" s="26"/>
      <c r="BIE2228" s="26"/>
      <c r="BIF2228" s="26"/>
      <c r="BIG2228" s="26"/>
      <c r="BIH2228" s="26"/>
      <c r="BII2228" s="26"/>
      <c r="BIJ2228" s="26"/>
      <c r="BIK2228" s="26"/>
      <c r="BIL2228" s="26"/>
      <c r="BIM2228" s="26"/>
      <c r="BIN2228" s="26"/>
      <c r="BIO2228" s="26"/>
      <c r="BIP2228" s="26"/>
      <c r="BIQ2228" s="26"/>
      <c r="BIR2228" s="26"/>
      <c r="BIS2228" s="26"/>
      <c r="BIT2228" s="26"/>
      <c r="BIU2228" s="26"/>
      <c r="BIV2228" s="26"/>
      <c r="BIW2228" s="26"/>
      <c r="BIX2228" s="26"/>
      <c r="BIY2228" s="26"/>
      <c r="BIZ2228" s="26"/>
      <c r="BJA2228" s="26"/>
      <c r="BJB2228" s="26"/>
      <c r="BJC2228" s="26"/>
      <c r="BJD2228" s="26"/>
      <c r="BJE2228" s="26"/>
      <c r="BJF2228" s="26"/>
      <c r="BJG2228" s="26"/>
      <c r="BJH2228" s="26"/>
      <c r="BJI2228" s="26"/>
      <c r="BJJ2228" s="26"/>
      <c r="BJK2228" s="26"/>
      <c r="BJL2228" s="26"/>
      <c r="BJM2228" s="26"/>
      <c r="BJN2228" s="26"/>
      <c r="BJO2228" s="26"/>
      <c r="BJP2228" s="26"/>
      <c r="BJQ2228" s="26"/>
      <c r="BJR2228" s="26"/>
      <c r="BJS2228" s="26"/>
      <c r="BJT2228" s="26"/>
      <c r="BJU2228" s="26"/>
      <c r="BJV2228" s="26"/>
      <c r="BJW2228" s="26"/>
      <c r="BJX2228" s="26"/>
      <c r="BJY2228" s="26"/>
      <c r="BJZ2228" s="26"/>
      <c r="BKA2228" s="26"/>
      <c r="BKB2228" s="26"/>
      <c r="BKC2228" s="26"/>
      <c r="BKD2228" s="26"/>
      <c r="BKE2228" s="26"/>
      <c r="BKF2228" s="26"/>
      <c r="BKG2228" s="26"/>
      <c r="BKH2228" s="26"/>
      <c r="BKI2228" s="26"/>
      <c r="BKJ2228" s="26"/>
      <c r="BKK2228" s="26"/>
      <c r="BKL2228" s="26"/>
      <c r="BKM2228" s="26"/>
      <c r="BKN2228" s="26"/>
      <c r="BKO2228" s="26"/>
      <c r="BKP2228" s="26"/>
      <c r="BKQ2228" s="26"/>
      <c r="BKR2228" s="26"/>
      <c r="BKS2228" s="26"/>
      <c r="BKT2228" s="26"/>
      <c r="BKU2228" s="26"/>
      <c r="BKV2228" s="26"/>
      <c r="BKW2228" s="26"/>
      <c r="BKX2228" s="26"/>
      <c r="BKY2228" s="26"/>
      <c r="BKZ2228" s="26"/>
      <c r="BLA2228" s="26"/>
      <c r="BLB2228" s="26"/>
      <c r="BLC2228" s="26"/>
      <c r="BLD2228" s="26"/>
      <c r="BLE2228" s="26"/>
      <c r="BLF2228" s="26"/>
      <c r="BLG2228" s="26"/>
      <c r="BLH2228" s="26"/>
      <c r="BLI2228" s="26"/>
      <c r="BLJ2228" s="26"/>
      <c r="BLK2228" s="26"/>
      <c r="BLL2228" s="26"/>
      <c r="BLM2228" s="26"/>
      <c r="BLN2228" s="26"/>
      <c r="BLO2228" s="26"/>
      <c r="BLP2228" s="26"/>
      <c r="BLQ2228" s="26"/>
      <c r="BLR2228" s="26"/>
      <c r="BLS2228" s="26"/>
      <c r="BLT2228" s="26"/>
      <c r="BLU2228" s="26"/>
      <c r="BLV2228" s="26"/>
      <c r="BLW2228" s="26"/>
      <c r="BLX2228" s="26"/>
      <c r="BLY2228" s="26"/>
      <c r="BLZ2228" s="26"/>
      <c r="BMA2228" s="26"/>
      <c r="BMB2228" s="26"/>
      <c r="BMC2228" s="26"/>
      <c r="BMD2228" s="26"/>
      <c r="BME2228" s="26"/>
      <c r="BMF2228" s="26"/>
      <c r="BMG2228" s="26"/>
      <c r="BMH2228" s="26"/>
      <c r="BMI2228" s="26"/>
      <c r="BMJ2228" s="26"/>
      <c r="BMK2228" s="26"/>
      <c r="BML2228" s="26"/>
      <c r="BMM2228" s="26"/>
      <c r="BMN2228" s="26"/>
      <c r="BMO2228" s="26"/>
      <c r="BMP2228" s="26"/>
      <c r="BMQ2228" s="26"/>
      <c r="BMR2228" s="26"/>
      <c r="BMS2228" s="26"/>
      <c r="BMT2228" s="26"/>
      <c r="BMU2228" s="26"/>
      <c r="BMV2228" s="26"/>
      <c r="BMW2228" s="26"/>
      <c r="BMX2228" s="26"/>
      <c r="BMY2228" s="26"/>
      <c r="BMZ2228" s="26"/>
      <c r="BNA2228" s="26"/>
      <c r="BNB2228" s="26"/>
      <c r="BNC2228" s="26"/>
      <c r="BND2228" s="26"/>
      <c r="BNE2228" s="26"/>
      <c r="BNF2228" s="26"/>
      <c r="BNG2228" s="26"/>
      <c r="BNH2228" s="26"/>
      <c r="BNI2228" s="26"/>
      <c r="BNJ2228" s="26"/>
      <c r="BNK2228" s="26"/>
      <c r="BNL2228" s="26"/>
      <c r="BNM2228" s="26"/>
      <c r="BNN2228" s="26"/>
      <c r="BNO2228" s="26"/>
      <c r="BNP2228" s="26"/>
      <c r="BNQ2228" s="26"/>
      <c r="BNR2228" s="26"/>
      <c r="BNS2228" s="26"/>
      <c r="BNT2228" s="26"/>
      <c r="BNU2228" s="26"/>
      <c r="BNV2228" s="26"/>
      <c r="BNW2228" s="26"/>
      <c r="BNX2228" s="26"/>
      <c r="BNY2228" s="26"/>
      <c r="BNZ2228" s="26"/>
      <c r="BOA2228" s="26"/>
      <c r="BOB2228" s="26"/>
      <c r="BOC2228" s="26"/>
      <c r="BOD2228" s="26"/>
      <c r="BOE2228" s="26"/>
      <c r="BOF2228" s="26"/>
      <c r="BOG2228" s="26"/>
      <c r="BOH2228" s="26"/>
      <c r="BOI2228" s="26"/>
      <c r="BOJ2228" s="26"/>
      <c r="BOK2228" s="26"/>
      <c r="BOL2228" s="26"/>
      <c r="BOM2228" s="26"/>
      <c r="BON2228" s="26"/>
      <c r="BOO2228" s="26"/>
      <c r="BOP2228" s="26"/>
      <c r="BOQ2228" s="26"/>
      <c r="BOR2228" s="26"/>
      <c r="BOS2228" s="26"/>
      <c r="BOT2228" s="26"/>
      <c r="BOU2228" s="26"/>
      <c r="BOV2228" s="26"/>
      <c r="BOW2228" s="26"/>
      <c r="BOX2228" s="26"/>
      <c r="BOY2228" s="26"/>
      <c r="BOZ2228" s="26"/>
      <c r="BPA2228" s="26"/>
      <c r="BPB2228" s="26"/>
      <c r="BPC2228" s="26"/>
      <c r="BPD2228" s="26"/>
      <c r="BPE2228" s="26"/>
      <c r="BPF2228" s="26"/>
      <c r="BPG2228" s="26"/>
      <c r="BPH2228" s="26"/>
      <c r="BPI2228" s="26"/>
      <c r="BPJ2228" s="26"/>
      <c r="BPK2228" s="26"/>
      <c r="BPL2228" s="26"/>
      <c r="BPM2228" s="26"/>
      <c r="BPN2228" s="26"/>
      <c r="BPO2228" s="26"/>
      <c r="BPP2228" s="26"/>
      <c r="BPQ2228" s="26"/>
      <c r="BPR2228" s="26"/>
      <c r="BPS2228" s="26"/>
      <c r="BPT2228" s="26"/>
      <c r="BPU2228" s="26"/>
      <c r="BPV2228" s="26"/>
      <c r="BPW2228" s="26"/>
      <c r="BPX2228" s="26"/>
      <c r="BPY2228" s="26"/>
      <c r="BPZ2228" s="26"/>
      <c r="BQA2228" s="26"/>
      <c r="BQB2228" s="26"/>
      <c r="BQC2228" s="26"/>
      <c r="BQD2228" s="26"/>
      <c r="BQE2228" s="26"/>
      <c r="BQF2228" s="26"/>
      <c r="BQG2228" s="26"/>
      <c r="BQH2228" s="26"/>
      <c r="BQI2228" s="26"/>
      <c r="BQJ2228" s="26"/>
      <c r="BQK2228" s="26"/>
      <c r="BQL2228" s="26"/>
      <c r="BQM2228" s="26"/>
      <c r="BQN2228" s="26"/>
      <c r="BQO2228" s="26"/>
      <c r="BQP2228" s="26"/>
      <c r="BQQ2228" s="26"/>
      <c r="BQR2228" s="26"/>
      <c r="BQS2228" s="26"/>
      <c r="BQT2228" s="26"/>
      <c r="BQU2228" s="26"/>
      <c r="BQV2228" s="26"/>
      <c r="BQW2228" s="26"/>
      <c r="BQX2228" s="26"/>
      <c r="BQY2228" s="26"/>
      <c r="BQZ2228" s="26"/>
      <c r="BRA2228" s="26"/>
      <c r="BRB2228" s="26"/>
      <c r="BRC2228" s="26"/>
      <c r="BRD2228" s="26"/>
      <c r="BRE2228" s="26"/>
      <c r="BRF2228" s="26"/>
      <c r="BRG2228" s="26"/>
      <c r="BRH2228" s="26"/>
      <c r="BRI2228" s="26"/>
      <c r="BRJ2228" s="26"/>
      <c r="BRK2228" s="26"/>
      <c r="BRL2228" s="26"/>
      <c r="BRM2228" s="26"/>
      <c r="BRN2228" s="26"/>
      <c r="BRO2228" s="26"/>
      <c r="BRP2228" s="26"/>
      <c r="BRQ2228" s="26"/>
      <c r="BRR2228" s="26"/>
      <c r="BRS2228" s="26"/>
      <c r="BRT2228" s="26"/>
      <c r="BRU2228" s="26"/>
      <c r="BRV2228" s="26"/>
      <c r="BRW2228" s="26"/>
      <c r="BRX2228" s="26"/>
      <c r="BRY2228" s="26"/>
      <c r="BRZ2228" s="26"/>
      <c r="BSA2228" s="26"/>
      <c r="BSB2228" s="26"/>
      <c r="BSC2228" s="26"/>
      <c r="BSD2228" s="26"/>
      <c r="BSE2228" s="26"/>
      <c r="BSF2228" s="26"/>
      <c r="BSG2228" s="26"/>
      <c r="BSH2228" s="26"/>
      <c r="BSI2228" s="26"/>
      <c r="BSJ2228" s="26"/>
      <c r="BSK2228" s="26"/>
      <c r="BSL2228" s="26"/>
      <c r="BSM2228" s="26"/>
      <c r="BSN2228" s="26"/>
      <c r="BSO2228" s="26"/>
      <c r="BSP2228" s="26"/>
      <c r="BSQ2228" s="26"/>
      <c r="BSR2228" s="26"/>
      <c r="BSS2228" s="26"/>
      <c r="BST2228" s="26"/>
      <c r="BSU2228" s="26"/>
      <c r="BSV2228" s="26"/>
      <c r="BSW2228" s="26"/>
      <c r="BSX2228" s="26"/>
      <c r="BSY2228" s="26"/>
      <c r="BSZ2228" s="26"/>
      <c r="BTA2228" s="26"/>
      <c r="BTB2228" s="26"/>
      <c r="BTC2228" s="26"/>
      <c r="BTD2228" s="26"/>
      <c r="BTE2228" s="26"/>
      <c r="BTF2228" s="26"/>
      <c r="BTG2228" s="26"/>
      <c r="BTH2228" s="26"/>
      <c r="BTI2228" s="26"/>
      <c r="BTJ2228" s="26"/>
      <c r="BTK2228" s="26"/>
      <c r="BTL2228" s="26"/>
      <c r="BTM2228" s="26"/>
      <c r="BTN2228" s="26"/>
      <c r="BTO2228" s="26"/>
      <c r="BTP2228" s="26"/>
      <c r="BTQ2228" s="26"/>
      <c r="BTR2228" s="26"/>
      <c r="BTS2228" s="26"/>
      <c r="BTT2228" s="26"/>
      <c r="BTU2228" s="26"/>
      <c r="BTV2228" s="26"/>
      <c r="BTW2228" s="26"/>
      <c r="BTX2228" s="26"/>
      <c r="BTY2228" s="26"/>
      <c r="BTZ2228" s="26"/>
      <c r="BUA2228" s="26"/>
      <c r="BUB2228" s="26"/>
      <c r="BUC2228" s="26"/>
      <c r="BUD2228" s="26"/>
      <c r="BUE2228" s="26"/>
      <c r="BUF2228" s="26"/>
      <c r="BUG2228" s="26"/>
      <c r="BUH2228" s="26"/>
      <c r="BUI2228" s="26"/>
      <c r="BUJ2228" s="26"/>
      <c r="BUK2228" s="26"/>
      <c r="BUL2228" s="26"/>
      <c r="BUM2228" s="26"/>
      <c r="BUN2228" s="26"/>
      <c r="BUO2228" s="26"/>
      <c r="BUP2228" s="26"/>
      <c r="BUQ2228" s="26"/>
      <c r="BUR2228" s="26"/>
      <c r="BUS2228" s="26"/>
      <c r="BUT2228" s="26"/>
      <c r="BUU2228" s="26"/>
      <c r="BUV2228" s="26"/>
      <c r="BUW2228" s="26"/>
      <c r="BUX2228" s="26"/>
      <c r="BUY2228" s="26"/>
      <c r="BUZ2228" s="26"/>
      <c r="BVA2228" s="26"/>
      <c r="BVB2228" s="26"/>
      <c r="BVC2228" s="26"/>
      <c r="BVD2228" s="26"/>
      <c r="BVE2228" s="26"/>
      <c r="BVF2228" s="26"/>
      <c r="BVG2228" s="26"/>
      <c r="BVH2228" s="26"/>
      <c r="BVI2228" s="26"/>
      <c r="BVJ2228" s="26"/>
      <c r="BVK2228" s="26"/>
      <c r="BVL2228" s="26"/>
      <c r="BVM2228" s="26"/>
      <c r="BVN2228" s="26"/>
      <c r="BVO2228" s="26"/>
      <c r="BVP2228" s="26"/>
      <c r="BVQ2228" s="26"/>
      <c r="BVR2228" s="26"/>
      <c r="BVS2228" s="26"/>
      <c r="BVT2228" s="26"/>
      <c r="BVU2228" s="26"/>
      <c r="BVV2228" s="26"/>
      <c r="BVW2228" s="26"/>
      <c r="BVX2228" s="26"/>
      <c r="BVY2228" s="26"/>
      <c r="BVZ2228" s="26"/>
      <c r="BWA2228" s="26"/>
      <c r="BWB2228" s="26"/>
      <c r="BWC2228" s="26"/>
      <c r="BWD2228" s="26"/>
      <c r="BWE2228" s="26"/>
      <c r="BWF2228" s="26"/>
      <c r="BWG2228" s="26"/>
      <c r="BWH2228" s="26"/>
      <c r="BWI2228" s="26"/>
      <c r="BWJ2228" s="26"/>
      <c r="BWK2228" s="26"/>
      <c r="BWL2228" s="26"/>
      <c r="BWM2228" s="26"/>
      <c r="BWN2228" s="26"/>
      <c r="BWO2228" s="26"/>
      <c r="BWP2228" s="26"/>
      <c r="BWQ2228" s="26"/>
      <c r="BWR2228" s="26"/>
      <c r="BWS2228" s="26"/>
      <c r="BWT2228" s="26"/>
      <c r="BWU2228" s="26"/>
      <c r="BWV2228" s="26"/>
      <c r="BWW2228" s="26"/>
      <c r="BWX2228" s="26"/>
      <c r="BWY2228" s="26"/>
      <c r="BWZ2228" s="26"/>
      <c r="BXA2228" s="26"/>
      <c r="BXB2228" s="26"/>
      <c r="BXC2228" s="26"/>
      <c r="BXD2228" s="26"/>
      <c r="BXE2228" s="26"/>
      <c r="BXF2228" s="26"/>
      <c r="BXG2228" s="26"/>
      <c r="BXH2228" s="26"/>
      <c r="BXI2228" s="26"/>
      <c r="BXJ2228" s="26"/>
      <c r="BXK2228" s="26"/>
      <c r="BXL2228" s="26"/>
      <c r="BXM2228" s="26"/>
      <c r="BXN2228" s="26"/>
      <c r="BXO2228" s="26"/>
      <c r="BXP2228" s="26"/>
      <c r="BXQ2228" s="26"/>
      <c r="BXR2228" s="26"/>
      <c r="BXS2228" s="26"/>
      <c r="BXT2228" s="26"/>
      <c r="BXU2228" s="26"/>
      <c r="BXV2228" s="26"/>
      <c r="BXW2228" s="26"/>
      <c r="BXX2228" s="26"/>
      <c r="BXY2228" s="26"/>
      <c r="BXZ2228" s="26"/>
      <c r="BYA2228" s="26"/>
      <c r="BYB2228" s="26"/>
      <c r="BYC2228" s="26"/>
      <c r="BYD2228" s="26"/>
      <c r="BYE2228" s="26"/>
      <c r="BYF2228" s="26"/>
      <c r="BYG2228" s="26"/>
      <c r="BYH2228" s="26"/>
      <c r="BYI2228" s="26"/>
      <c r="BYJ2228" s="26"/>
      <c r="BYK2228" s="26"/>
      <c r="BYL2228" s="26"/>
      <c r="BYM2228" s="26"/>
      <c r="BYN2228" s="26"/>
      <c r="BYO2228" s="26"/>
      <c r="BYP2228" s="26"/>
      <c r="BYQ2228" s="26"/>
      <c r="BYR2228" s="26"/>
      <c r="BYS2228" s="26"/>
      <c r="BYT2228" s="26"/>
      <c r="BYU2228" s="26"/>
      <c r="BYV2228" s="26"/>
      <c r="BYW2228" s="26"/>
      <c r="BYX2228" s="26"/>
      <c r="BYY2228" s="26"/>
      <c r="BYZ2228" s="26"/>
      <c r="BZA2228" s="26"/>
      <c r="BZB2228" s="26"/>
      <c r="BZC2228" s="26"/>
      <c r="BZD2228" s="26"/>
      <c r="BZE2228" s="26"/>
      <c r="BZF2228" s="26"/>
      <c r="BZG2228" s="26"/>
      <c r="BZH2228" s="26"/>
      <c r="BZI2228" s="26"/>
      <c r="BZJ2228" s="26"/>
      <c r="BZK2228" s="26"/>
      <c r="BZL2228" s="26"/>
      <c r="BZM2228" s="26"/>
      <c r="BZN2228" s="26"/>
      <c r="BZO2228" s="26"/>
      <c r="BZP2228" s="26"/>
      <c r="BZQ2228" s="26"/>
      <c r="BZR2228" s="26"/>
      <c r="BZS2228" s="26"/>
      <c r="BZT2228" s="26"/>
      <c r="BZU2228" s="26"/>
      <c r="BZV2228" s="26"/>
      <c r="BZW2228" s="26"/>
      <c r="BZX2228" s="26"/>
      <c r="BZY2228" s="26"/>
      <c r="BZZ2228" s="26"/>
      <c r="CAA2228" s="26"/>
      <c r="CAB2228" s="26"/>
      <c r="CAC2228" s="26"/>
      <c r="CAD2228" s="26"/>
      <c r="CAE2228" s="26"/>
      <c r="CAF2228" s="26"/>
      <c r="CAG2228" s="26"/>
      <c r="CAH2228" s="26"/>
      <c r="CAI2228" s="26"/>
      <c r="CAJ2228" s="26"/>
      <c r="CAK2228" s="26"/>
      <c r="CAL2228" s="26"/>
      <c r="CAM2228" s="26"/>
      <c r="CAN2228" s="26"/>
      <c r="CAO2228" s="26"/>
      <c r="CAP2228" s="26"/>
      <c r="CAQ2228" s="26"/>
      <c r="CAR2228" s="26"/>
      <c r="CAS2228" s="26"/>
      <c r="CAT2228" s="26"/>
      <c r="CAU2228" s="26"/>
      <c r="CAV2228" s="26"/>
      <c r="CAW2228" s="26"/>
      <c r="CAX2228" s="26"/>
      <c r="CAY2228" s="26"/>
      <c r="CAZ2228" s="26"/>
      <c r="CBA2228" s="26"/>
      <c r="CBB2228" s="26"/>
      <c r="CBC2228" s="26"/>
      <c r="CBD2228" s="26"/>
      <c r="CBE2228" s="26"/>
      <c r="CBF2228" s="26"/>
      <c r="CBG2228" s="26"/>
      <c r="CBH2228" s="26"/>
      <c r="CBI2228" s="26"/>
      <c r="CBJ2228" s="26"/>
      <c r="CBK2228" s="26"/>
      <c r="CBL2228" s="26"/>
      <c r="CBM2228" s="26"/>
      <c r="CBN2228" s="26"/>
      <c r="CBO2228" s="26"/>
      <c r="CBP2228" s="26"/>
      <c r="CBQ2228" s="26"/>
      <c r="CBR2228" s="26"/>
      <c r="CBS2228" s="26"/>
      <c r="CBT2228" s="26"/>
      <c r="CBU2228" s="26"/>
      <c r="CBV2228" s="26"/>
      <c r="CBW2228" s="26"/>
      <c r="CBX2228" s="26"/>
      <c r="CBY2228" s="26"/>
      <c r="CBZ2228" s="26"/>
      <c r="CCA2228" s="26"/>
      <c r="CCB2228" s="26"/>
      <c r="CCC2228" s="26"/>
      <c r="CCD2228" s="26"/>
      <c r="CCE2228" s="26"/>
      <c r="CCF2228" s="26"/>
      <c r="CCG2228" s="26"/>
      <c r="CCH2228" s="26"/>
      <c r="CCI2228" s="26"/>
      <c r="CCJ2228" s="26"/>
      <c r="CCK2228" s="26"/>
      <c r="CCL2228" s="26"/>
      <c r="CCM2228" s="26"/>
      <c r="CCN2228" s="26"/>
      <c r="CCO2228" s="26"/>
      <c r="CCP2228" s="26"/>
      <c r="CCQ2228" s="26"/>
      <c r="CCR2228" s="26"/>
      <c r="CCS2228" s="26"/>
      <c r="CCT2228" s="26"/>
      <c r="CCU2228" s="26"/>
      <c r="CCV2228" s="26"/>
      <c r="CCW2228" s="26"/>
      <c r="CCX2228" s="26"/>
      <c r="CCY2228" s="26"/>
      <c r="CCZ2228" s="26"/>
      <c r="CDA2228" s="26"/>
      <c r="CDB2228" s="26"/>
      <c r="CDC2228" s="26"/>
      <c r="CDD2228" s="26"/>
      <c r="CDE2228" s="26"/>
      <c r="CDF2228" s="26"/>
      <c r="CDG2228" s="26"/>
      <c r="CDH2228" s="26"/>
      <c r="CDI2228" s="26"/>
      <c r="CDJ2228" s="26"/>
      <c r="CDK2228" s="26"/>
      <c r="CDL2228" s="26"/>
      <c r="CDM2228" s="26"/>
      <c r="CDN2228" s="26"/>
      <c r="CDO2228" s="26"/>
      <c r="CDP2228" s="26"/>
      <c r="CDQ2228" s="26"/>
      <c r="CDR2228" s="26"/>
      <c r="CDS2228" s="26"/>
      <c r="CDT2228" s="26"/>
      <c r="CDU2228" s="26"/>
      <c r="CDV2228" s="26"/>
      <c r="CDW2228" s="26"/>
      <c r="CDX2228" s="26"/>
      <c r="CDY2228" s="26"/>
      <c r="CDZ2228" s="26"/>
      <c r="CEA2228" s="26"/>
      <c r="CEB2228" s="26"/>
      <c r="CEC2228" s="26"/>
      <c r="CED2228" s="26"/>
      <c r="CEE2228" s="26"/>
      <c r="CEF2228" s="26"/>
      <c r="CEG2228" s="26"/>
      <c r="CEH2228" s="26"/>
      <c r="CEI2228" s="26"/>
      <c r="CEJ2228" s="26"/>
      <c r="CEK2228" s="26"/>
      <c r="CEL2228" s="26"/>
      <c r="CEM2228" s="26"/>
      <c r="CEN2228" s="26"/>
      <c r="CEO2228" s="26"/>
      <c r="CEP2228" s="26"/>
      <c r="CEQ2228" s="26"/>
      <c r="CER2228" s="26"/>
      <c r="CES2228" s="26"/>
      <c r="CET2228" s="26"/>
      <c r="CEU2228" s="26"/>
      <c r="CEV2228" s="26"/>
      <c r="CEW2228" s="26"/>
      <c r="CEX2228" s="26"/>
      <c r="CEY2228" s="26"/>
      <c r="CEZ2228" s="26"/>
      <c r="CFA2228" s="26"/>
      <c r="CFB2228" s="26"/>
      <c r="CFC2228" s="26"/>
      <c r="CFD2228" s="26"/>
      <c r="CFE2228" s="26"/>
      <c r="CFF2228" s="26"/>
      <c r="CFG2228" s="26"/>
      <c r="CFH2228" s="26"/>
      <c r="CFI2228" s="26"/>
      <c r="CFJ2228" s="26"/>
      <c r="CFK2228" s="26"/>
      <c r="CFL2228" s="26"/>
      <c r="CFM2228" s="26"/>
      <c r="CFN2228" s="26"/>
      <c r="CFO2228" s="26"/>
      <c r="CFP2228" s="26"/>
      <c r="CFQ2228" s="26"/>
      <c r="CFR2228" s="26"/>
      <c r="CFS2228" s="26"/>
      <c r="CFT2228" s="26"/>
      <c r="CFU2228" s="26"/>
      <c r="CFV2228" s="26"/>
      <c r="CFW2228" s="26"/>
      <c r="CFX2228" s="26"/>
      <c r="CFY2228" s="26"/>
      <c r="CFZ2228" s="26"/>
      <c r="CGA2228" s="26"/>
      <c r="CGB2228" s="26"/>
      <c r="CGC2228" s="26"/>
      <c r="CGD2228" s="26"/>
      <c r="CGE2228" s="26"/>
      <c r="CGF2228" s="26"/>
      <c r="CGG2228" s="26"/>
      <c r="CGH2228" s="26"/>
      <c r="CGI2228" s="26"/>
      <c r="CGJ2228" s="26"/>
      <c r="CGK2228" s="26"/>
      <c r="CGL2228" s="26"/>
      <c r="CGM2228" s="26"/>
      <c r="CGN2228" s="26"/>
      <c r="CGO2228" s="26"/>
      <c r="CGP2228" s="26"/>
      <c r="CGQ2228" s="26"/>
      <c r="CGR2228" s="26"/>
      <c r="CGS2228" s="26"/>
      <c r="CGT2228" s="26"/>
      <c r="CGU2228" s="26"/>
      <c r="CGV2228" s="26"/>
      <c r="CGW2228" s="26"/>
      <c r="CGX2228" s="26"/>
      <c r="CGY2228" s="26"/>
      <c r="CGZ2228" s="26"/>
      <c r="CHA2228" s="26"/>
      <c r="CHB2228" s="26"/>
      <c r="CHC2228" s="26"/>
      <c r="CHD2228" s="26"/>
      <c r="CHE2228" s="26"/>
      <c r="CHF2228" s="26"/>
      <c r="CHG2228" s="26"/>
      <c r="CHH2228" s="26"/>
      <c r="CHI2228" s="26"/>
      <c r="CHJ2228" s="26"/>
      <c r="CHK2228" s="26"/>
      <c r="CHL2228" s="26"/>
      <c r="CHM2228" s="26"/>
      <c r="CHN2228" s="26"/>
      <c r="CHO2228" s="26"/>
      <c r="CHP2228" s="26"/>
      <c r="CHQ2228" s="26"/>
      <c r="CHR2228" s="26"/>
      <c r="CHS2228" s="26"/>
      <c r="CHT2228" s="26"/>
      <c r="CHU2228" s="26"/>
      <c r="CHV2228" s="26"/>
      <c r="CHW2228" s="26"/>
      <c r="CHX2228" s="26"/>
      <c r="CHY2228" s="26"/>
      <c r="CHZ2228" s="26"/>
      <c r="CIA2228" s="26"/>
      <c r="CIB2228" s="26"/>
      <c r="CIC2228" s="26"/>
      <c r="CID2228" s="26"/>
      <c r="CIE2228" s="26"/>
      <c r="CIF2228" s="26"/>
      <c r="CIG2228" s="26"/>
      <c r="CIH2228" s="26"/>
      <c r="CII2228" s="26"/>
      <c r="CIJ2228" s="26"/>
      <c r="CIK2228" s="26"/>
      <c r="CIL2228" s="26"/>
      <c r="CIM2228" s="26"/>
      <c r="CIN2228" s="26"/>
      <c r="CIO2228" s="26"/>
      <c r="CIP2228" s="26"/>
      <c r="CIQ2228" s="26"/>
      <c r="CIR2228" s="26"/>
      <c r="CIS2228" s="26"/>
      <c r="CIT2228" s="26"/>
      <c r="CIU2228" s="26"/>
      <c r="CIV2228" s="26"/>
      <c r="CIW2228" s="26"/>
      <c r="CIX2228" s="26"/>
      <c r="CIY2228" s="26"/>
      <c r="CIZ2228" s="26"/>
      <c r="CJA2228" s="26"/>
      <c r="CJB2228" s="26"/>
      <c r="CJC2228" s="26"/>
      <c r="CJD2228" s="26"/>
      <c r="CJE2228" s="26"/>
      <c r="CJF2228" s="26"/>
      <c r="CJG2228" s="26"/>
      <c r="CJH2228" s="26"/>
      <c r="CJI2228" s="26"/>
      <c r="CJJ2228" s="26"/>
      <c r="CJK2228" s="26"/>
      <c r="CJL2228" s="26"/>
      <c r="CJM2228" s="26"/>
      <c r="CJN2228" s="26"/>
      <c r="CJO2228" s="26"/>
      <c r="CJP2228" s="26"/>
      <c r="CJQ2228" s="26"/>
      <c r="CJR2228" s="26"/>
      <c r="CJS2228" s="26"/>
      <c r="CJT2228" s="26"/>
      <c r="CJU2228" s="26"/>
      <c r="CJV2228" s="26"/>
      <c r="CJW2228" s="26"/>
      <c r="CJX2228" s="26"/>
      <c r="CJY2228" s="26"/>
      <c r="CJZ2228" s="26"/>
      <c r="CKA2228" s="26"/>
      <c r="CKB2228" s="26"/>
      <c r="CKC2228" s="26"/>
      <c r="CKD2228" s="26"/>
      <c r="CKE2228" s="26"/>
      <c r="CKF2228" s="26"/>
      <c r="CKG2228" s="26"/>
      <c r="CKH2228" s="26"/>
      <c r="CKI2228" s="26"/>
      <c r="CKJ2228" s="26"/>
      <c r="CKK2228" s="26"/>
      <c r="CKL2228" s="26"/>
      <c r="CKM2228" s="26"/>
      <c r="CKN2228" s="26"/>
      <c r="CKO2228" s="26"/>
      <c r="CKP2228" s="26"/>
      <c r="CKQ2228" s="26"/>
      <c r="CKR2228" s="26"/>
      <c r="CKS2228" s="26"/>
      <c r="CKT2228" s="26"/>
      <c r="CKU2228" s="26"/>
      <c r="CKV2228" s="26"/>
      <c r="CKW2228" s="26"/>
      <c r="CKX2228" s="26"/>
      <c r="CKY2228" s="26"/>
      <c r="CKZ2228" s="26"/>
      <c r="CLA2228" s="26"/>
      <c r="CLB2228" s="26"/>
      <c r="CLC2228" s="26"/>
      <c r="CLD2228" s="26"/>
      <c r="CLE2228" s="26"/>
      <c r="CLF2228" s="26"/>
      <c r="CLG2228" s="26"/>
      <c r="CLH2228" s="26"/>
      <c r="CLI2228" s="26"/>
      <c r="CLJ2228" s="26"/>
      <c r="CLK2228" s="26"/>
      <c r="CLL2228" s="26"/>
      <c r="CLM2228" s="26"/>
      <c r="CLN2228" s="26"/>
      <c r="CLO2228" s="26"/>
      <c r="CLP2228" s="26"/>
      <c r="CLQ2228" s="26"/>
      <c r="CLR2228" s="26"/>
      <c r="CLS2228" s="26"/>
      <c r="CLT2228" s="26"/>
      <c r="CLU2228" s="26"/>
      <c r="CLV2228" s="26"/>
      <c r="CLW2228" s="26"/>
      <c r="CLX2228" s="26"/>
      <c r="CLY2228" s="26"/>
      <c r="CLZ2228" s="26"/>
      <c r="CMA2228" s="26"/>
      <c r="CMB2228" s="26"/>
      <c r="CMC2228" s="26"/>
      <c r="CMD2228" s="26"/>
      <c r="CME2228" s="26"/>
      <c r="CMF2228" s="26"/>
      <c r="CMG2228" s="26"/>
      <c r="CMH2228" s="26"/>
      <c r="CMI2228" s="26"/>
      <c r="CMJ2228" s="26"/>
      <c r="CMK2228" s="26"/>
      <c r="CML2228" s="26"/>
      <c r="CMM2228" s="26"/>
      <c r="CMN2228" s="26"/>
      <c r="CMO2228" s="26"/>
      <c r="CMP2228" s="26"/>
      <c r="CMQ2228" s="26"/>
      <c r="CMR2228" s="26"/>
      <c r="CMS2228" s="26"/>
      <c r="CMT2228" s="26"/>
      <c r="CMU2228" s="26"/>
      <c r="CMV2228" s="26"/>
      <c r="CMW2228" s="26"/>
      <c r="CMX2228" s="26"/>
      <c r="CMY2228" s="26"/>
      <c r="CMZ2228" s="26"/>
      <c r="CNA2228" s="26"/>
      <c r="CNB2228" s="26"/>
      <c r="CNC2228" s="26"/>
      <c r="CND2228" s="26"/>
      <c r="CNE2228" s="26"/>
      <c r="CNF2228" s="26"/>
      <c r="CNG2228" s="26"/>
      <c r="CNH2228" s="26"/>
      <c r="CNI2228" s="26"/>
      <c r="CNJ2228" s="26"/>
      <c r="CNK2228" s="26"/>
      <c r="CNL2228" s="26"/>
      <c r="CNM2228" s="26"/>
      <c r="CNN2228" s="26"/>
      <c r="CNO2228" s="26"/>
      <c r="CNP2228" s="26"/>
      <c r="CNQ2228" s="26"/>
      <c r="CNR2228" s="26"/>
      <c r="CNS2228" s="26"/>
      <c r="CNT2228" s="26"/>
      <c r="CNU2228" s="26"/>
      <c r="CNV2228" s="26"/>
      <c r="CNW2228" s="26"/>
      <c r="CNX2228" s="26"/>
      <c r="CNY2228" s="26"/>
      <c r="CNZ2228" s="26"/>
      <c r="COA2228" s="26"/>
      <c r="COB2228" s="26"/>
      <c r="COC2228" s="26"/>
      <c r="COD2228" s="26"/>
      <c r="COE2228" s="26"/>
      <c r="COF2228" s="26"/>
      <c r="COG2228" s="26"/>
      <c r="COH2228" s="26"/>
      <c r="COI2228" s="26"/>
      <c r="COJ2228" s="26"/>
      <c r="COK2228" s="26"/>
      <c r="COL2228" s="26"/>
      <c r="COM2228" s="26"/>
      <c r="CON2228" s="26"/>
      <c r="COO2228" s="26"/>
      <c r="COP2228" s="26"/>
      <c r="COQ2228" s="26"/>
      <c r="COR2228" s="26"/>
      <c r="COS2228" s="26"/>
      <c r="COT2228" s="26"/>
      <c r="COU2228" s="26"/>
      <c r="COV2228" s="26"/>
      <c r="COW2228" s="26"/>
      <c r="COX2228" s="26"/>
      <c r="COY2228" s="26"/>
      <c r="COZ2228" s="26"/>
      <c r="CPA2228" s="26"/>
      <c r="CPB2228" s="26"/>
      <c r="CPC2228" s="26"/>
      <c r="CPD2228" s="26"/>
      <c r="CPE2228" s="26"/>
      <c r="CPF2228" s="26"/>
      <c r="CPG2228" s="26"/>
      <c r="CPH2228" s="26"/>
      <c r="CPI2228" s="26"/>
      <c r="CPJ2228" s="26"/>
      <c r="CPK2228" s="26"/>
      <c r="CPL2228" s="26"/>
      <c r="CPM2228" s="26"/>
      <c r="CPN2228" s="26"/>
      <c r="CPO2228" s="26"/>
      <c r="CPP2228" s="26"/>
      <c r="CPQ2228" s="26"/>
      <c r="CPR2228" s="26"/>
      <c r="CPS2228" s="26"/>
      <c r="CPT2228" s="26"/>
      <c r="CPU2228" s="26"/>
      <c r="CPV2228" s="26"/>
      <c r="CPW2228" s="26"/>
      <c r="CPX2228" s="26"/>
      <c r="CPY2228" s="26"/>
      <c r="CPZ2228" s="26"/>
      <c r="CQA2228" s="26"/>
      <c r="CQB2228" s="26"/>
      <c r="CQC2228" s="26"/>
      <c r="CQD2228" s="26"/>
      <c r="CQE2228" s="26"/>
      <c r="CQF2228" s="26"/>
      <c r="CQG2228" s="26"/>
      <c r="CQH2228" s="26"/>
      <c r="CQI2228" s="26"/>
      <c r="CQJ2228" s="26"/>
      <c r="CQK2228" s="26"/>
      <c r="CQL2228" s="26"/>
      <c r="CQM2228" s="26"/>
      <c r="CQN2228" s="26"/>
      <c r="CQO2228" s="26"/>
      <c r="CQP2228" s="26"/>
      <c r="CQQ2228" s="26"/>
      <c r="CQR2228" s="26"/>
      <c r="CQS2228" s="26"/>
      <c r="CQT2228" s="26"/>
      <c r="CQU2228" s="26"/>
      <c r="CQV2228" s="26"/>
      <c r="CQW2228" s="26"/>
      <c r="CQX2228" s="26"/>
      <c r="CQY2228" s="26"/>
      <c r="CQZ2228" s="26"/>
      <c r="CRA2228" s="26"/>
      <c r="CRB2228" s="26"/>
      <c r="CRC2228" s="26"/>
      <c r="CRD2228" s="26"/>
      <c r="CRE2228" s="26"/>
      <c r="CRF2228" s="26"/>
      <c r="CRG2228" s="26"/>
      <c r="CRH2228" s="26"/>
      <c r="CRI2228" s="26"/>
      <c r="CRJ2228" s="26"/>
      <c r="CRK2228" s="26"/>
      <c r="CRL2228" s="26"/>
      <c r="CRM2228" s="26"/>
      <c r="CRN2228" s="26"/>
      <c r="CRO2228" s="26"/>
      <c r="CRP2228" s="26"/>
      <c r="CRQ2228" s="26"/>
      <c r="CRR2228" s="26"/>
      <c r="CRS2228" s="26"/>
      <c r="CRT2228" s="26"/>
      <c r="CRU2228" s="26"/>
      <c r="CRV2228" s="26"/>
      <c r="CRW2228" s="26"/>
      <c r="CRX2228" s="26"/>
      <c r="CRY2228" s="26"/>
      <c r="CRZ2228" s="26"/>
      <c r="CSA2228" s="26"/>
      <c r="CSB2228" s="26"/>
      <c r="CSC2228" s="26"/>
      <c r="CSD2228" s="26"/>
      <c r="CSE2228" s="26"/>
      <c r="CSF2228" s="26"/>
      <c r="CSG2228" s="26"/>
      <c r="CSH2228" s="26"/>
      <c r="CSI2228" s="26"/>
      <c r="CSJ2228" s="26"/>
      <c r="CSK2228" s="26"/>
      <c r="CSL2228" s="26"/>
      <c r="CSM2228" s="26"/>
      <c r="CSN2228" s="26"/>
      <c r="CSO2228" s="26"/>
      <c r="CSP2228" s="26"/>
      <c r="CSQ2228" s="26"/>
      <c r="CSR2228" s="26"/>
      <c r="CSS2228" s="26"/>
      <c r="CST2228" s="26"/>
      <c r="CSU2228" s="26"/>
      <c r="CSV2228" s="26"/>
      <c r="CSW2228" s="26"/>
      <c r="CSX2228" s="26"/>
      <c r="CSY2228" s="26"/>
      <c r="CSZ2228" s="26"/>
      <c r="CTA2228" s="26"/>
      <c r="CTB2228" s="26"/>
      <c r="CTC2228" s="26"/>
      <c r="CTD2228" s="26"/>
      <c r="CTE2228" s="26"/>
      <c r="CTF2228" s="26"/>
      <c r="CTG2228" s="26"/>
      <c r="CTH2228" s="26"/>
      <c r="CTI2228" s="26"/>
      <c r="CTJ2228" s="26"/>
      <c r="CTK2228" s="26"/>
      <c r="CTL2228" s="26"/>
      <c r="CTM2228" s="26"/>
      <c r="CTN2228" s="26"/>
      <c r="CTO2228" s="26"/>
      <c r="CTP2228" s="26"/>
      <c r="CTQ2228" s="26"/>
      <c r="CTR2228" s="26"/>
      <c r="CTS2228" s="26"/>
      <c r="CTT2228" s="26"/>
      <c r="CTU2228" s="26"/>
      <c r="CTV2228" s="26"/>
      <c r="CTW2228" s="26"/>
      <c r="CTX2228" s="26"/>
      <c r="CTY2228" s="26"/>
      <c r="CTZ2228" s="26"/>
      <c r="CUA2228" s="26"/>
      <c r="CUB2228" s="26"/>
      <c r="CUC2228" s="26"/>
      <c r="CUD2228" s="26"/>
      <c r="CUE2228" s="26"/>
      <c r="CUF2228" s="26"/>
      <c r="CUG2228" s="26"/>
      <c r="CUH2228" s="26"/>
      <c r="CUI2228" s="26"/>
      <c r="CUJ2228" s="26"/>
      <c r="CUK2228" s="26"/>
      <c r="CUL2228" s="26"/>
      <c r="CUM2228" s="26"/>
      <c r="CUN2228" s="26"/>
      <c r="CUO2228" s="26"/>
      <c r="CUP2228" s="26"/>
      <c r="CUQ2228" s="26"/>
      <c r="CUR2228" s="26"/>
      <c r="CUS2228" s="26"/>
      <c r="CUT2228" s="26"/>
      <c r="CUU2228" s="26"/>
      <c r="CUV2228" s="26"/>
      <c r="CUW2228" s="26"/>
      <c r="CUX2228" s="26"/>
      <c r="CUY2228" s="26"/>
      <c r="CUZ2228" s="26"/>
      <c r="CVA2228" s="26"/>
      <c r="CVB2228" s="26"/>
      <c r="CVC2228" s="26"/>
      <c r="CVD2228" s="26"/>
      <c r="CVE2228" s="26"/>
      <c r="CVF2228" s="26"/>
      <c r="CVG2228" s="26"/>
      <c r="CVH2228" s="26"/>
      <c r="CVI2228" s="26"/>
      <c r="CVJ2228" s="26"/>
      <c r="CVK2228" s="26"/>
      <c r="CVL2228" s="26"/>
      <c r="CVM2228" s="26"/>
      <c r="CVN2228" s="26"/>
      <c r="CVO2228" s="26"/>
      <c r="CVP2228" s="26"/>
      <c r="CVQ2228" s="26"/>
      <c r="CVR2228" s="26"/>
      <c r="CVS2228" s="26"/>
      <c r="CVT2228" s="26"/>
      <c r="CVU2228" s="26"/>
      <c r="CVV2228" s="26"/>
      <c r="CVW2228" s="26"/>
      <c r="CVX2228" s="26"/>
      <c r="CVY2228" s="26"/>
      <c r="CVZ2228" s="26"/>
      <c r="CWA2228" s="26"/>
      <c r="CWB2228" s="26"/>
      <c r="CWC2228" s="26"/>
      <c r="CWD2228" s="26"/>
      <c r="CWE2228" s="26"/>
      <c r="CWF2228" s="26"/>
      <c r="CWG2228" s="26"/>
      <c r="CWH2228" s="26"/>
      <c r="CWI2228" s="26"/>
      <c r="CWJ2228" s="26"/>
      <c r="CWK2228" s="26"/>
      <c r="CWL2228" s="26"/>
      <c r="CWM2228" s="26"/>
      <c r="CWN2228" s="26"/>
      <c r="CWO2228" s="26"/>
      <c r="CWP2228" s="26"/>
      <c r="CWQ2228" s="26"/>
      <c r="CWR2228" s="26"/>
      <c r="CWS2228" s="26"/>
      <c r="CWT2228" s="26"/>
      <c r="CWU2228" s="26"/>
      <c r="CWV2228" s="26"/>
      <c r="CWW2228" s="26"/>
      <c r="CWX2228" s="26"/>
      <c r="CWY2228" s="26"/>
      <c r="CWZ2228" s="26"/>
      <c r="CXA2228" s="26"/>
      <c r="CXB2228" s="26"/>
      <c r="CXC2228" s="26"/>
      <c r="CXD2228" s="26"/>
      <c r="CXE2228" s="26"/>
      <c r="CXF2228" s="26"/>
      <c r="CXG2228" s="26"/>
      <c r="CXH2228" s="26"/>
      <c r="CXI2228" s="26"/>
      <c r="CXJ2228" s="26"/>
      <c r="CXK2228" s="26"/>
      <c r="CXL2228" s="26"/>
      <c r="CXM2228" s="26"/>
      <c r="CXN2228" s="26"/>
      <c r="CXO2228" s="26"/>
      <c r="CXP2228" s="26"/>
      <c r="CXQ2228" s="26"/>
      <c r="CXR2228" s="26"/>
      <c r="CXS2228" s="26"/>
      <c r="CXT2228" s="26"/>
      <c r="CXU2228" s="26"/>
      <c r="CXV2228" s="26"/>
      <c r="CXW2228" s="26"/>
      <c r="CXX2228" s="26"/>
      <c r="CXY2228" s="26"/>
      <c r="CXZ2228" s="26"/>
      <c r="CYA2228" s="26"/>
      <c r="CYB2228" s="26"/>
      <c r="CYC2228" s="26"/>
      <c r="CYD2228" s="26"/>
      <c r="CYE2228" s="26"/>
      <c r="CYF2228" s="26"/>
      <c r="CYG2228" s="26"/>
      <c r="CYH2228" s="26"/>
      <c r="CYI2228" s="26"/>
      <c r="CYJ2228" s="26"/>
      <c r="CYK2228" s="26"/>
      <c r="CYL2228" s="26"/>
      <c r="CYM2228" s="26"/>
      <c r="CYN2228" s="26"/>
      <c r="CYO2228" s="26"/>
      <c r="CYP2228" s="26"/>
      <c r="CYQ2228" s="26"/>
      <c r="CYR2228" s="26"/>
      <c r="CYS2228" s="26"/>
      <c r="CYT2228" s="26"/>
      <c r="CYU2228" s="26"/>
      <c r="CYV2228" s="26"/>
      <c r="CYW2228" s="26"/>
      <c r="CYX2228" s="26"/>
      <c r="CYY2228" s="26"/>
      <c r="CYZ2228" s="26"/>
      <c r="CZA2228" s="26"/>
      <c r="CZB2228" s="26"/>
      <c r="CZC2228" s="26"/>
      <c r="CZD2228" s="26"/>
      <c r="CZE2228" s="26"/>
      <c r="CZF2228" s="26"/>
      <c r="CZG2228" s="26"/>
      <c r="CZH2228" s="26"/>
      <c r="CZI2228" s="26"/>
      <c r="CZJ2228" s="26"/>
      <c r="CZK2228" s="26"/>
      <c r="CZL2228" s="26"/>
      <c r="CZM2228" s="26"/>
      <c r="CZN2228" s="26"/>
      <c r="CZO2228" s="26"/>
      <c r="CZP2228" s="26"/>
      <c r="CZQ2228" s="26"/>
      <c r="CZR2228" s="26"/>
      <c r="CZS2228" s="26"/>
      <c r="CZT2228" s="26"/>
      <c r="CZU2228" s="26"/>
      <c r="CZV2228" s="26"/>
      <c r="CZW2228" s="26"/>
      <c r="CZX2228" s="26"/>
      <c r="CZY2228" s="26"/>
      <c r="CZZ2228" s="26"/>
      <c r="DAA2228" s="26"/>
      <c r="DAB2228" s="26"/>
      <c r="DAC2228" s="26"/>
      <c r="DAD2228" s="26"/>
      <c r="DAE2228" s="26"/>
      <c r="DAF2228" s="26"/>
      <c r="DAG2228" s="26"/>
      <c r="DAH2228" s="26"/>
      <c r="DAI2228" s="26"/>
      <c r="DAJ2228" s="26"/>
      <c r="DAK2228" s="26"/>
      <c r="DAL2228" s="26"/>
      <c r="DAM2228" s="26"/>
      <c r="DAN2228" s="26"/>
      <c r="DAO2228" s="26"/>
      <c r="DAP2228" s="26"/>
      <c r="DAQ2228" s="26"/>
      <c r="DAR2228" s="26"/>
      <c r="DAS2228" s="26"/>
      <c r="DAT2228" s="26"/>
      <c r="DAU2228" s="26"/>
      <c r="DAV2228" s="26"/>
      <c r="DAW2228" s="26"/>
      <c r="DAX2228" s="26"/>
      <c r="DAY2228" s="26"/>
      <c r="DAZ2228" s="26"/>
      <c r="DBA2228" s="26"/>
      <c r="DBB2228" s="26"/>
      <c r="DBC2228" s="26"/>
      <c r="DBD2228" s="26"/>
      <c r="DBE2228" s="26"/>
      <c r="DBF2228" s="26"/>
      <c r="DBG2228" s="26"/>
      <c r="DBH2228" s="26"/>
      <c r="DBI2228" s="26"/>
      <c r="DBJ2228" s="26"/>
      <c r="DBK2228" s="26"/>
      <c r="DBL2228" s="26"/>
      <c r="DBM2228" s="26"/>
      <c r="DBN2228" s="26"/>
      <c r="DBO2228" s="26"/>
      <c r="DBP2228" s="26"/>
      <c r="DBQ2228" s="26"/>
      <c r="DBR2228" s="26"/>
      <c r="DBS2228" s="26"/>
      <c r="DBT2228" s="26"/>
      <c r="DBU2228" s="26"/>
      <c r="DBV2228" s="26"/>
      <c r="DBW2228" s="26"/>
      <c r="DBX2228" s="26"/>
      <c r="DBY2228" s="26"/>
      <c r="DBZ2228" s="26"/>
      <c r="DCA2228" s="26"/>
      <c r="DCB2228" s="26"/>
      <c r="DCC2228" s="26"/>
      <c r="DCD2228" s="26"/>
      <c r="DCE2228" s="26"/>
      <c r="DCF2228" s="26"/>
      <c r="DCG2228" s="26"/>
      <c r="DCH2228" s="26"/>
      <c r="DCI2228" s="26"/>
      <c r="DCJ2228" s="26"/>
      <c r="DCK2228" s="26"/>
      <c r="DCL2228" s="26"/>
      <c r="DCM2228" s="26"/>
      <c r="DCN2228" s="26"/>
      <c r="DCO2228" s="26"/>
      <c r="DCP2228" s="26"/>
      <c r="DCQ2228" s="26"/>
      <c r="DCR2228" s="26"/>
      <c r="DCS2228" s="26"/>
      <c r="DCT2228" s="26"/>
      <c r="DCU2228" s="26"/>
      <c r="DCV2228" s="26"/>
      <c r="DCW2228" s="26"/>
      <c r="DCX2228" s="26"/>
      <c r="DCY2228" s="26"/>
      <c r="DCZ2228" s="26"/>
      <c r="DDA2228" s="26"/>
      <c r="DDB2228" s="26"/>
      <c r="DDC2228" s="26"/>
      <c r="DDD2228" s="26"/>
      <c r="DDE2228" s="26"/>
      <c r="DDF2228" s="26"/>
      <c r="DDG2228" s="26"/>
      <c r="DDH2228" s="26"/>
      <c r="DDI2228" s="26"/>
      <c r="DDJ2228" s="26"/>
      <c r="DDK2228" s="26"/>
      <c r="DDL2228" s="26"/>
      <c r="DDM2228" s="26"/>
      <c r="DDN2228" s="26"/>
      <c r="DDO2228" s="26"/>
      <c r="DDP2228" s="26"/>
      <c r="DDQ2228" s="26"/>
      <c r="DDR2228" s="26"/>
      <c r="DDS2228" s="26"/>
      <c r="DDT2228" s="26"/>
      <c r="DDU2228" s="26"/>
      <c r="DDV2228" s="26"/>
      <c r="DDW2228" s="26"/>
      <c r="DDX2228" s="26"/>
      <c r="DDY2228" s="26"/>
      <c r="DDZ2228" s="26"/>
      <c r="DEA2228" s="26"/>
      <c r="DEB2228" s="26"/>
      <c r="DEC2228" s="26"/>
      <c r="DED2228" s="26"/>
      <c r="DEE2228" s="26"/>
      <c r="DEF2228" s="26"/>
      <c r="DEG2228" s="26"/>
      <c r="DEH2228" s="26"/>
      <c r="DEI2228" s="26"/>
      <c r="DEJ2228" s="26"/>
      <c r="DEK2228" s="26"/>
      <c r="DEL2228" s="26"/>
      <c r="DEM2228" s="26"/>
      <c r="DEN2228" s="26"/>
      <c r="DEO2228" s="26"/>
      <c r="DEP2228" s="26"/>
      <c r="DEQ2228" s="26"/>
      <c r="DER2228" s="26"/>
      <c r="DES2228" s="26"/>
      <c r="DET2228" s="26"/>
      <c r="DEU2228" s="26"/>
      <c r="DEV2228" s="26"/>
      <c r="DEW2228" s="26"/>
      <c r="DEX2228" s="26"/>
      <c r="DEY2228" s="26"/>
      <c r="DEZ2228" s="26"/>
      <c r="DFA2228" s="26"/>
      <c r="DFB2228" s="26"/>
      <c r="DFC2228" s="26"/>
      <c r="DFD2228" s="26"/>
      <c r="DFE2228" s="26"/>
      <c r="DFF2228" s="26"/>
      <c r="DFG2228" s="26"/>
      <c r="DFH2228" s="26"/>
      <c r="DFI2228" s="26"/>
      <c r="DFJ2228" s="26"/>
      <c r="DFK2228" s="26"/>
      <c r="DFL2228" s="26"/>
      <c r="DFM2228" s="26"/>
      <c r="DFN2228" s="26"/>
      <c r="DFO2228" s="26"/>
      <c r="DFP2228" s="26"/>
      <c r="DFQ2228" s="26"/>
      <c r="DFR2228" s="26"/>
      <c r="DFS2228" s="26"/>
      <c r="DFT2228" s="26"/>
      <c r="DFU2228" s="26"/>
      <c r="DFV2228" s="26"/>
      <c r="DFW2228" s="26"/>
      <c r="DFX2228" s="26"/>
      <c r="DFY2228" s="26"/>
      <c r="DFZ2228" s="26"/>
      <c r="DGA2228" s="26"/>
      <c r="DGB2228" s="26"/>
      <c r="DGC2228" s="26"/>
      <c r="DGD2228" s="26"/>
      <c r="DGE2228" s="26"/>
      <c r="DGF2228" s="26"/>
      <c r="DGG2228" s="26"/>
      <c r="DGH2228" s="26"/>
      <c r="DGI2228" s="26"/>
      <c r="DGJ2228" s="26"/>
      <c r="DGK2228" s="26"/>
      <c r="DGL2228" s="26"/>
      <c r="DGM2228" s="26"/>
      <c r="DGN2228" s="26"/>
      <c r="DGO2228" s="26"/>
      <c r="DGP2228" s="26"/>
      <c r="DGQ2228" s="26"/>
      <c r="DGR2228" s="26"/>
      <c r="DGS2228" s="26"/>
      <c r="DGT2228" s="26"/>
      <c r="DGU2228" s="26"/>
      <c r="DGV2228" s="26"/>
      <c r="DGW2228" s="26"/>
      <c r="DGX2228" s="26"/>
      <c r="DGY2228" s="26"/>
      <c r="DGZ2228" s="26"/>
      <c r="DHA2228" s="26"/>
      <c r="DHB2228" s="26"/>
      <c r="DHC2228" s="26"/>
      <c r="DHD2228" s="26"/>
      <c r="DHE2228" s="26"/>
      <c r="DHF2228" s="26"/>
      <c r="DHG2228" s="26"/>
      <c r="DHH2228" s="26"/>
      <c r="DHI2228" s="26"/>
      <c r="DHJ2228" s="26"/>
      <c r="DHK2228" s="26"/>
      <c r="DHL2228" s="26"/>
      <c r="DHM2228" s="26"/>
      <c r="DHN2228" s="26"/>
      <c r="DHO2228" s="26"/>
      <c r="DHP2228" s="26"/>
      <c r="DHQ2228" s="26"/>
      <c r="DHR2228" s="26"/>
      <c r="DHS2228" s="26"/>
      <c r="DHT2228" s="26"/>
      <c r="DHU2228" s="26"/>
      <c r="DHV2228" s="26"/>
      <c r="DHW2228" s="26"/>
      <c r="DHX2228" s="26"/>
      <c r="DHY2228" s="26"/>
      <c r="DHZ2228" s="26"/>
      <c r="DIA2228" s="26"/>
      <c r="DIB2228" s="26"/>
      <c r="DIC2228" s="26"/>
      <c r="DID2228" s="26"/>
      <c r="DIE2228" s="26"/>
      <c r="DIF2228" s="26"/>
      <c r="DIG2228" s="26"/>
      <c r="DIH2228" s="26"/>
      <c r="DII2228" s="26"/>
      <c r="DIJ2228" s="26"/>
      <c r="DIK2228" s="26"/>
      <c r="DIL2228" s="26"/>
      <c r="DIM2228" s="26"/>
      <c r="DIN2228" s="26"/>
      <c r="DIO2228" s="26"/>
      <c r="DIP2228" s="26"/>
      <c r="DIQ2228" s="26"/>
      <c r="DIR2228" s="26"/>
      <c r="DIS2228" s="26"/>
      <c r="DIT2228" s="26"/>
      <c r="DIU2228" s="26"/>
      <c r="DIV2228" s="26"/>
      <c r="DIW2228" s="26"/>
      <c r="DIX2228" s="26"/>
      <c r="DIY2228" s="26"/>
      <c r="DIZ2228" s="26"/>
      <c r="DJA2228" s="26"/>
      <c r="DJB2228" s="26"/>
      <c r="DJC2228" s="26"/>
      <c r="DJD2228" s="26"/>
      <c r="DJE2228" s="26"/>
      <c r="DJF2228" s="26"/>
      <c r="DJG2228" s="26"/>
      <c r="DJH2228" s="26"/>
      <c r="DJI2228" s="26"/>
      <c r="DJJ2228" s="26"/>
      <c r="DJK2228" s="26"/>
      <c r="DJL2228" s="26"/>
      <c r="DJM2228" s="26"/>
      <c r="DJN2228" s="26"/>
      <c r="DJO2228" s="26"/>
      <c r="DJP2228" s="26"/>
      <c r="DJQ2228" s="26"/>
      <c r="DJR2228" s="26"/>
      <c r="DJS2228" s="26"/>
      <c r="DJT2228" s="26"/>
      <c r="DJU2228" s="26"/>
      <c r="DJV2228" s="26"/>
      <c r="DJW2228" s="26"/>
      <c r="DJX2228" s="26"/>
      <c r="DJY2228" s="26"/>
      <c r="DJZ2228" s="26"/>
      <c r="DKA2228" s="26"/>
      <c r="DKB2228" s="26"/>
      <c r="DKC2228" s="26"/>
      <c r="DKD2228" s="26"/>
      <c r="DKE2228" s="26"/>
      <c r="DKF2228" s="26"/>
      <c r="DKG2228" s="26"/>
      <c r="DKH2228" s="26"/>
      <c r="DKI2228" s="26"/>
      <c r="DKJ2228" s="26"/>
      <c r="DKK2228" s="26"/>
      <c r="DKL2228" s="26"/>
      <c r="DKM2228" s="26"/>
      <c r="DKN2228" s="26"/>
      <c r="DKO2228" s="26"/>
      <c r="DKP2228" s="26"/>
      <c r="DKQ2228" s="26"/>
      <c r="DKR2228" s="26"/>
      <c r="DKS2228" s="26"/>
      <c r="DKT2228" s="26"/>
      <c r="DKU2228" s="26"/>
      <c r="DKV2228" s="26"/>
      <c r="DKW2228" s="26"/>
      <c r="DKX2228" s="26"/>
      <c r="DKY2228" s="26"/>
      <c r="DKZ2228" s="26"/>
      <c r="DLA2228" s="26"/>
      <c r="DLB2228" s="26"/>
      <c r="DLC2228" s="26"/>
      <c r="DLD2228" s="26"/>
      <c r="DLE2228" s="26"/>
      <c r="DLF2228" s="26"/>
      <c r="DLG2228" s="26"/>
      <c r="DLH2228" s="26"/>
      <c r="DLI2228" s="26"/>
      <c r="DLJ2228" s="26"/>
      <c r="DLK2228" s="26"/>
      <c r="DLL2228" s="26"/>
      <c r="DLM2228" s="26"/>
      <c r="DLN2228" s="26"/>
      <c r="DLO2228" s="26"/>
      <c r="DLP2228" s="26"/>
      <c r="DLQ2228" s="26"/>
      <c r="DLR2228" s="26"/>
      <c r="DLS2228" s="26"/>
      <c r="DLT2228" s="26"/>
      <c r="DLU2228" s="26"/>
      <c r="DLV2228" s="26"/>
      <c r="DLW2228" s="26"/>
      <c r="DLX2228" s="26"/>
      <c r="DLY2228" s="26"/>
      <c r="DLZ2228" s="26"/>
      <c r="DMA2228" s="26"/>
      <c r="DMB2228" s="26"/>
      <c r="DMC2228" s="26"/>
      <c r="DMD2228" s="26"/>
      <c r="DME2228" s="26"/>
      <c r="DMF2228" s="26"/>
      <c r="DMG2228" s="26"/>
      <c r="DMH2228" s="26"/>
      <c r="DMI2228" s="26"/>
      <c r="DMJ2228" s="26"/>
      <c r="DMK2228" s="26"/>
      <c r="DML2228" s="26"/>
      <c r="DMM2228" s="26"/>
      <c r="DMN2228" s="26"/>
      <c r="DMO2228" s="26"/>
      <c r="DMP2228" s="26"/>
      <c r="DMQ2228" s="26"/>
      <c r="DMR2228" s="26"/>
      <c r="DMS2228" s="26"/>
      <c r="DMT2228" s="26"/>
      <c r="DMU2228" s="26"/>
      <c r="DMV2228" s="26"/>
      <c r="DMW2228" s="26"/>
      <c r="DMX2228" s="26"/>
      <c r="DMY2228" s="26"/>
      <c r="DMZ2228" s="26"/>
      <c r="DNA2228" s="26"/>
      <c r="DNB2228" s="26"/>
      <c r="DNC2228" s="26"/>
      <c r="DND2228" s="26"/>
      <c r="DNE2228" s="26"/>
      <c r="DNF2228" s="26"/>
      <c r="DNG2228" s="26"/>
      <c r="DNH2228" s="26"/>
      <c r="DNI2228" s="26"/>
      <c r="DNJ2228" s="26"/>
      <c r="DNK2228" s="26"/>
      <c r="DNL2228" s="26"/>
      <c r="DNM2228" s="26"/>
      <c r="DNN2228" s="26"/>
      <c r="DNO2228" s="26"/>
      <c r="DNP2228" s="26"/>
      <c r="DNQ2228" s="26"/>
      <c r="DNR2228" s="26"/>
      <c r="DNS2228" s="26"/>
      <c r="DNT2228" s="26"/>
      <c r="DNU2228" s="26"/>
      <c r="DNV2228" s="26"/>
      <c r="DNW2228" s="26"/>
      <c r="DNX2228" s="26"/>
      <c r="DNY2228" s="26"/>
      <c r="DNZ2228" s="26"/>
      <c r="DOA2228" s="26"/>
      <c r="DOB2228" s="26"/>
      <c r="DOC2228" s="26"/>
      <c r="DOD2228" s="26"/>
      <c r="DOE2228" s="26"/>
      <c r="DOF2228" s="26"/>
      <c r="DOG2228" s="26"/>
      <c r="DOH2228" s="26"/>
      <c r="DOI2228" s="26"/>
      <c r="DOJ2228" s="26"/>
      <c r="DOK2228" s="26"/>
      <c r="DOL2228" s="26"/>
      <c r="DOM2228" s="26"/>
      <c r="DON2228" s="26"/>
      <c r="DOO2228" s="26"/>
      <c r="DOP2228" s="26"/>
      <c r="DOQ2228" s="26"/>
      <c r="DOR2228" s="26"/>
      <c r="DOS2228" s="26"/>
      <c r="DOT2228" s="26"/>
      <c r="DOU2228" s="26"/>
      <c r="DOV2228" s="26"/>
      <c r="DOW2228" s="26"/>
      <c r="DOX2228" s="26"/>
      <c r="DOY2228" s="26"/>
      <c r="DOZ2228" s="26"/>
      <c r="DPA2228" s="26"/>
      <c r="DPB2228" s="26"/>
      <c r="DPC2228" s="26"/>
      <c r="DPD2228" s="26"/>
      <c r="DPE2228" s="26"/>
      <c r="DPF2228" s="26"/>
      <c r="DPG2228" s="26"/>
      <c r="DPH2228" s="26"/>
      <c r="DPI2228" s="26"/>
      <c r="DPJ2228" s="26"/>
      <c r="DPK2228" s="26"/>
      <c r="DPL2228" s="26"/>
      <c r="DPM2228" s="26"/>
      <c r="DPN2228" s="26"/>
      <c r="DPO2228" s="26"/>
      <c r="DPP2228" s="26"/>
      <c r="DPQ2228" s="26"/>
      <c r="DPR2228" s="26"/>
      <c r="DPS2228" s="26"/>
      <c r="DPT2228" s="26"/>
      <c r="DPU2228" s="26"/>
      <c r="DPV2228" s="26"/>
      <c r="DPW2228" s="26"/>
      <c r="DPX2228" s="26"/>
      <c r="DPY2228" s="26"/>
      <c r="DPZ2228" s="26"/>
      <c r="DQA2228" s="26"/>
      <c r="DQB2228" s="26"/>
      <c r="DQC2228" s="26"/>
      <c r="DQD2228" s="26"/>
      <c r="DQE2228" s="26"/>
      <c r="DQF2228" s="26"/>
      <c r="DQG2228" s="26"/>
      <c r="DQH2228" s="26"/>
      <c r="DQI2228" s="26"/>
      <c r="DQJ2228" s="26"/>
      <c r="DQK2228" s="26"/>
      <c r="DQL2228" s="26"/>
      <c r="DQM2228" s="26"/>
      <c r="DQN2228" s="26"/>
      <c r="DQO2228" s="26"/>
      <c r="DQP2228" s="26"/>
      <c r="DQQ2228" s="26"/>
      <c r="DQR2228" s="26"/>
      <c r="DQS2228" s="26"/>
      <c r="DQT2228" s="26"/>
      <c r="DQU2228" s="26"/>
      <c r="DQV2228" s="26"/>
      <c r="DQW2228" s="26"/>
      <c r="DQX2228" s="26"/>
      <c r="DQY2228" s="26"/>
      <c r="DQZ2228" s="26"/>
      <c r="DRA2228" s="26"/>
      <c r="DRB2228" s="26"/>
      <c r="DRC2228" s="26"/>
      <c r="DRD2228" s="26"/>
      <c r="DRE2228" s="26"/>
      <c r="DRF2228" s="26"/>
      <c r="DRG2228" s="26"/>
      <c r="DRH2228" s="26"/>
      <c r="DRI2228" s="26"/>
      <c r="DRJ2228" s="26"/>
      <c r="DRK2228" s="26"/>
      <c r="DRL2228" s="26"/>
      <c r="DRM2228" s="26"/>
      <c r="DRN2228" s="26"/>
      <c r="DRO2228" s="26"/>
      <c r="DRP2228" s="26"/>
      <c r="DRQ2228" s="26"/>
      <c r="DRR2228" s="26"/>
      <c r="DRS2228" s="26"/>
      <c r="DRT2228" s="26"/>
      <c r="DRU2228" s="26"/>
      <c r="DRV2228" s="26"/>
      <c r="DRW2228" s="26"/>
      <c r="DRX2228" s="26"/>
      <c r="DRY2228" s="26"/>
      <c r="DRZ2228" s="26"/>
      <c r="DSA2228" s="26"/>
      <c r="DSB2228" s="26"/>
      <c r="DSC2228" s="26"/>
      <c r="DSD2228" s="26"/>
      <c r="DSE2228" s="26"/>
      <c r="DSF2228" s="26"/>
      <c r="DSG2228" s="26"/>
      <c r="DSH2228" s="26"/>
      <c r="DSI2228" s="26"/>
      <c r="DSJ2228" s="26"/>
      <c r="DSK2228" s="26"/>
      <c r="DSL2228" s="26"/>
      <c r="DSM2228" s="26"/>
      <c r="DSN2228" s="26"/>
      <c r="DSO2228" s="26"/>
      <c r="DSP2228" s="26"/>
      <c r="DSQ2228" s="26"/>
      <c r="DSR2228" s="26"/>
      <c r="DSS2228" s="26"/>
      <c r="DST2228" s="26"/>
      <c r="DSU2228" s="26"/>
      <c r="DSV2228" s="26"/>
      <c r="DSW2228" s="26"/>
      <c r="DSX2228" s="26"/>
      <c r="DSY2228" s="26"/>
      <c r="DSZ2228" s="26"/>
      <c r="DTA2228" s="26"/>
      <c r="DTB2228" s="26"/>
      <c r="DTC2228" s="26"/>
      <c r="DTD2228" s="26"/>
      <c r="DTE2228" s="26"/>
      <c r="DTF2228" s="26"/>
      <c r="DTG2228" s="26"/>
      <c r="DTH2228" s="26"/>
      <c r="DTI2228" s="26"/>
      <c r="DTJ2228" s="26"/>
      <c r="DTK2228" s="26"/>
      <c r="DTL2228" s="26"/>
      <c r="DTM2228" s="26"/>
      <c r="DTN2228" s="26"/>
      <c r="DTO2228" s="26"/>
      <c r="DTP2228" s="26"/>
      <c r="DTQ2228" s="26"/>
      <c r="DTR2228" s="26"/>
      <c r="DTS2228" s="26"/>
      <c r="DTT2228" s="26"/>
      <c r="DTU2228" s="26"/>
      <c r="DTV2228" s="26"/>
      <c r="DTW2228" s="26"/>
      <c r="DTX2228" s="26"/>
      <c r="DTY2228" s="26"/>
      <c r="DTZ2228" s="26"/>
      <c r="DUA2228" s="26"/>
      <c r="DUB2228" s="26"/>
      <c r="DUC2228" s="26"/>
      <c r="DUD2228" s="26"/>
      <c r="DUE2228" s="26"/>
      <c r="DUF2228" s="26"/>
      <c r="DUG2228" s="26"/>
      <c r="DUH2228" s="26"/>
      <c r="DUI2228" s="26"/>
      <c r="DUJ2228" s="26"/>
      <c r="DUK2228" s="26"/>
      <c r="DUL2228" s="26"/>
      <c r="DUM2228" s="26"/>
      <c r="DUN2228" s="26"/>
      <c r="DUO2228" s="26"/>
      <c r="DUP2228" s="26"/>
      <c r="DUQ2228" s="26"/>
      <c r="DUR2228" s="26"/>
      <c r="DUS2228" s="26"/>
      <c r="DUT2228" s="26"/>
      <c r="DUU2228" s="26"/>
      <c r="DUV2228" s="26"/>
      <c r="DUW2228" s="26"/>
      <c r="DUX2228" s="26"/>
      <c r="DUY2228" s="26"/>
      <c r="DUZ2228" s="26"/>
      <c r="DVA2228" s="26"/>
      <c r="DVB2228" s="26"/>
      <c r="DVC2228" s="26"/>
      <c r="DVD2228" s="26"/>
      <c r="DVE2228" s="26"/>
      <c r="DVF2228" s="26"/>
      <c r="DVG2228" s="26"/>
      <c r="DVH2228" s="26"/>
      <c r="DVI2228" s="26"/>
      <c r="DVJ2228" s="26"/>
      <c r="DVK2228" s="26"/>
      <c r="DVL2228" s="26"/>
      <c r="DVM2228" s="26"/>
      <c r="DVN2228" s="26"/>
      <c r="DVO2228" s="26"/>
      <c r="DVP2228" s="26"/>
      <c r="DVQ2228" s="26"/>
      <c r="DVR2228" s="26"/>
      <c r="DVS2228" s="26"/>
      <c r="DVT2228" s="26"/>
      <c r="DVU2228" s="26"/>
      <c r="DVV2228" s="26"/>
      <c r="DVW2228" s="26"/>
      <c r="DVX2228" s="26"/>
      <c r="DVY2228" s="26"/>
      <c r="DVZ2228" s="26"/>
      <c r="DWA2228" s="26"/>
      <c r="DWB2228" s="26"/>
      <c r="DWC2228" s="26"/>
      <c r="DWD2228" s="26"/>
      <c r="DWE2228" s="26"/>
      <c r="DWF2228" s="26"/>
      <c r="DWG2228" s="26"/>
      <c r="DWH2228" s="26"/>
      <c r="DWI2228" s="26"/>
      <c r="DWJ2228" s="26"/>
      <c r="DWK2228" s="26"/>
      <c r="DWL2228" s="26"/>
      <c r="DWM2228" s="26"/>
      <c r="DWN2228" s="26"/>
      <c r="DWO2228" s="26"/>
      <c r="DWP2228" s="26"/>
      <c r="DWQ2228" s="26"/>
      <c r="DWR2228" s="26"/>
      <c r="DWS2228" s="26"/>
      <c r="DWT2228" s="26"/>
      <c r="DWU2228" s="26"/>
      <c r="DWV2228" s="26"/>
      <c r="DWW2228" s="26"/>
      <c r="DWX2228" s="26"/>
      <c r="DWY2228" s="26"/>
      <c r="DWZ2228" s="26"/>
      <c r="DXA2228" s="26"/>
      <c r="DXB2228" s="26"/>
      <c r="DXC2228" s="26"/>
      <c r="DXD2228" s="26"/>
      <c r="DXE2228" s="26"/>
      <c r="DXF2228" s="26"/>
      <c r="DXG2228" s="26"/>
      <c r="DXH2228" s="26"/>
      <c r="DXI2228" s="26"/>
      <c r="DXJ2228" s="26"/>
      <c r="DXK2228" s="26"/>
      <c r="DXL2228" s="26"/>
      <c r="DXM2228" s="26"/>
      <c r="DXN2228" s="26"/>
      <c r="DXO2228" s="26"/>
      <c r="DXP2228" s="26"/>
      <c r="DXQ2228" s="26"/>
      <c r="DXR2228" s="26"/>
      <c r="DXS2228" s="26"/>
      <c r="DXT2228" s="26"/>
      <c r="DXU2228" s="26"/>
      <c r="DXV2228" s="26"/>
      <c r="DXW2228" s="26"/>
      <c r="DXX2228" s="26"/>
      <c r="DXY2228" s="26"/>
      <c r="DXZ2228" s="26"/>
      <c r="DYA2228" s="26"/>
      <c r="DYB2228" s="26"/>
      <c r="DYC2228" s="26"/>
      <c r="DYD2228" s="26"/>
      <c r="DYE2228" s="26"/>
      <c r="DYF2228" s="26"/>
      <c r="DYG2228" s="26"/>
      <c r="DYH2228" s="26"/>
      <c r="DYI2228" s="26"/>
      <c r="DYJ2228" s="26"/>
      <c r="DYK2228" s="26"/>
      <c r="DYL2228" s="26"/>
      <c r="DYM2228" s="26"/>
      <c r="DYN2228" s="26"/>
      <c r="DYO2228" s="26"/>
      <c r="DYP2228" s="26"/>
      <c r="DYQ2228" s="26"/>
      <c r="DYR2228" s="26"/>
      <c r="DYS2228" s="26"/>
      <c r="DYT2228" s="26"/>
      <c r="DYU2228" s="26"/>
      <c r="DYV2228" s="26"/>
      <c r="DYW2228" s="26"/>
      <c r="DYX2228" s="26"/>
      <c r="DYY2228" s="26"/>
      <c r="DYZ2228" s="26"/>
      <c r="DZA2228" s="26"/>
      <c r="DZB2228" s="26"/>
      <c r="DZC2228" s="26"/>
      <c r="DZD2228" s="26"/>
      <c r="DZE2228" s="26"/>
      <c r="DZF2228" s="26"/>
      <c r="DZG2228" s="26"/>
      <c r="DZH2228" s="26"/>
      <c r="DZI2228" s="26"/>
      <c r="DZJ2228" s="26"/>
      <c r="DZK2228" s="26"/>
      <c r="DZL2228" s="26"/>
      <c r="DZM2228" s="26"/>
      <c r="DZN2228" s="26"/>
      <c r="DZO2228" s="26"/>
      <c r="DZP2228" s="26"/>
      <c r="DZQ2228" s="26"/>
      <c r="DZR2228" s="26"/>
      <c r="DZS2228" s="26"/>
      <c r="DZT2228" s="26"/>
      <c r="DZU2228" s="26"/>
      <c r="DZV2228" s="26"/>
      <c r="DZW2228" s="26"/>
      <c r="DZX2228" s="26"/>
      <c r="DZY2228" s="26"/>
      <c r="DZZ2228" s="26"/>
      <c r="EAA2228" s="26"/>
      <c r="EAB2228" s="26"/>
      <c r="EAC2228" s="26"/>
      <c r="EAD2228" s="26"/>
      <c r="EAE2228" s="26"/>
      <c r="EAF2228" s="26"/>
      <c r="EAG2228" s="26"/>
      <c r="EAH2228" s="26"/>
      <c r="EAI2228" s="26"/>
      <c r="EAJ2228" s="26"/>
      <c r="EAK2228" s="26"/>
      <c r="EAL2228" s="26"/>
      <c r="EAM2228" s="26"/>
      <c r="EAN2228" s="26"/>
      <c r="EAO2228" s="26"/>
      <c r="EAP2228" s="26"/>
      <c r="EAQ2228" s="26"/>
      <c r="EAR2228" s="26"/>
      <c r="EAS2228" s="26"/>
      <c r="EAT2228" s="26"/>
      <c r="EAU2228" s="26"/>
      <c r="EAV2228" s="26"/>
      <c r="EAW2228" s="26"/>
      <c r="EAX2228" s="26"/>
      <c r="EAY2228" s="26"/>
      <c r="EAZ2228" s="26"/>
      <c r="EBA2228" s="26"/>
      <c r="EBB2228" s="26"/>
      <c r="EBC2228" s="26"/>
      <c r="EBD2228" s="26"/>
      <c r="EBE2228" s="26"/>
      <c r="EBF2228" s="26"/>
      <c r="EBG2228" s="26"/>
      <c r="EBH2228" s="26"/>
      <c r="EBI2228" s="26"/>
      <c r="EBJ2228" s="26"/>
      <c r="EBK2228" s="26"/>
      <c r="EBL2228" s="26"/>
      <c r="EBM2228" s="26"/>
      <c r="EBN2228" s="26"/>
      <c r="EBO2228" s="26"/>
      <c r="EBP2228" s="26"/>
      <c r="EBQ2228" s="26"/>
      <c r="EBR2228" s="26"/>
      <c r="EBS2228" s="26"/>
      <c r="EBT2228" s="26"/>
      <c r="EBU2228" s="26"/>
      <c r="EBV2228" s="26"/>
      <c r="EBW2228" s="26"/>
      <c r="EBX2228" s="26"/>
      <c r="EBY2228" s="26"/>
      <c r="EBZ2228" s="26"/>
      <c r="ECA2228" s="26"/>
      <c r="ECB2228" s="26"/>
      <c r="ECC2228" s="26"/>
      <c r="ECD2228" s="26"/>
      <c r="ECE2228" s="26"/>
      <c r="ECF2228" s="26"/>
      <c r="ECG2228" s="26"/>
      <c r="ECH2228" s="26"/>
      <c r="ECI2228" s="26"/>
      <c r="ECJ2228" s="26"/>
      <c r="ECK2228" s="26"/>
      <c r="ECL2228" s="26"/>
      <c r="ECM2228" s="26"/>
      <c r="ECN2228" s="26"/>
      <c r="ECO2228" s="26"/>
      <c r="ECP2228" s="26"/>
      <c r="ECQ2228" s="26"/>
      <c r="ECR2228" s="26"/>
      <c r="ECS2228" s="26"/>
      <c r="ECT2228" s="26"/>
      <c r="ECU2228" s="26"/>
      <c r="ECV2228" s="26"/>
      <c r="ECW2228" s="26"/>
      <c r="ECX2228" s="26"/>
      <c r="ECY2228" s="26"/>
      <c r="ECZ2228" s="26"/>
      <c r="EDA2228" s="26"/>
      <c r="EDB2228" s="26"/>
      <c r="EDC2228" s="26"/>
      <c r="EDD2228" s="26"/>
      <c r="EDE2228" s="26"/>
      <c r="EDF2228" s="26"/>
      <c r="EDG2228" s="26"/>
      <c r="EDH2228" s="26"/>
      <c r="EDI2228" s="26"/>
      <c r="EDJ2228" s="26"/>
      <c r="EDK2228" s="26"/>
      <c r="EDL2228" s="26"/>
      <c r="EDM2228" s="26"/>
      <c r="EDN2228" s="26"/>
      <c r="EDO2228" s="26"/>
      <c r="EDP2228" s="26"/>
      <c r="EDQ2228" s="26"/>
      <c r="EDR2228" s="26"/>
      <c r="EDS2228" s="26"/>
      <c r="EDT2228" s="26"/>
      <c r="EDU2228" s="26"/>
      <c r="EDV2228" s="26"/>
      <c r="EDW2228" s="26"/>
      <c r="EDX2228" s="26"/>
      <c r="EDY2228" s="26"/>
      <c r="EDZ2228" s="26"/>
      <c r="EEA2228" s="26"/>
      <c r="EEB2228" s="26"/>
      <c r="EEC2228" s="26"/>
      <c r="EED2228" s="26"/>
      <c r="EEE2228" s="26"/>
      <c r="EEF2228" s="26"/>
      <c r="EEG2228" s="26"/>
      <c r="EEH2228" s="26"/>
      <c r="EEI2228" s="26"/>
      <c r="EEJ2228" s="26"/>
      <c r="EEK2228" s="26"/>
      <c r="EEL2228" s="26"/>
      <c r="EEM2228" s="26"/>
      <c r="EEN2228" s="26"/>
      <c r="EEO2228" s="26"/>
      <c r="EEP2228" s="26"/>
      <c r="EEQ2228" s="26"/>
      <c r="EER2228" s="26"/>
      <c r="EES2228" s="26"/>
      <c r="EET2228" s="26"/>
      <c r="EEU2228" s="26"/>
      <c r="EEV2228" s="26"/>
      <c r="EEW2228" s="26"/>
      <c r="EEX2228" s="26"/>
      <c r="EEY2228" s="26"/>
      <c r="EEZ2228" s="26"/>
      <c r="EFA2228" s="26"/>
      <c r="EFB2228" s="26"/>
      <c r="EFC2228" s="26"/>
      <c r="EFD2228" s="26"/>
      <c r="EFE2228" s="26"/>
      <c r="EFF2228" s="26"/>
      <c r="EFG2228" s="26"/>
      <c r="EFH2228" s="26"/>
      <c r="EFI2228" s="26"/>
      <c r="EFJ2228" s="26"/>
      <c r="EFK2228" s="26"/>
      <c r="EFL2228" s="26"/>
      <c r="EFM2228" s="26"/>
      <c r="EFN2228" s="26"/>
      <c r="EFO2228" s="26"/>
      <c r="EFP2228" s="26"/>
      <c r="EFQ2228" s="26"/>
      <c r="EFR2228" s="26"/>
      <c r="EFS2228" s="26"/>
      <c r="EFT2228" s="26"/>
      <c r="EFU2228" s="26"/>
      <c r="EFV2228" s="26"/>
      <c r="EFW2228" s="26"/>
      <c r="EFX2228" s="26"/>
      <c r="EFY2228" s="26"/>
      <c r="EFZ2228" s="26"/>
      <c r="EGA2228" s="26"/>
      <c r="EGB2228" s="26"/>
      <c r="EGC2228" s="26"/>
      <c r="EGD2228" s="26"/>
      <c r="EGE2228" s="26"/>
      <c r="EGF2228" s="26"/>
      <c r="EGG2228" s="26"/>
      <c r="EGH2228" s="26"/>
      <c r="EGI2228" s="26"/>
      <c r="EGJ2228" s="26"/>
      <c r="EGK2228" s="26"/>
      <c r="EGL2228" s="26"/>
      <c r="EGM2228" s="26"/>
      <c r="EGN2228" s="26"/>
      <c r="EGO2228" s="26"/>
      <c r="EGP2228" s="26"/>
      <c r="EGQ2228" s="26"/>
      <c r="EGR2228" s="26"/>
      <c r="EGS2228" s="26"/>
      <c r="EGT2228" s="26"/>
      <c r="EGU2228" s="26"/>
      <c r="EGV2228" s="26"/>
      <c r="EGW2228" s="26"/>
      <c r="EGX2228" s="26"/>
      <c r="EGY2228" s="26"/>
      <c r="EGZ2228" s="26"/>
      <c r="EHA2228" s="26"/>
      <c r="EHB2228" s="26"/>
      <c r="EHC2228" s="26"/>
      <c r="EHD2228" s="26"/>
      <c r="EHE2228" s="26"/>
      <c r="EHF2228" s="26"/>
      <c r="EHG2228" s="26"/>
      <c r="EHH2228" s="26"/>
      <c r="EHI2228" s="26"/>
      <c r="EHJ2228" s="26"/>
      <c r="EHK2228" s="26"/>
      <c r="EHL2228" s="26"/>
      <c r="EHM2228" s="26"/>
      <c r="EHN2228" s="26"/>
      <c r="EHO2228" s="26"/>
      <c r="EHP2228" s="26"/>
      <c r="EHQ2228" s="26"/>
      <c r="EHR2228" s="26"/>
      <c r="EHS2228" s="26"/>
      <c r="EHT2228" s="26"/>
      <c r="EHU2228" s="26"/>
      <c r="EHV2228" s="26"/>
      <c r="EHW2228" s="26"/>
      <c r="EHX2228" s="26"/>
      <c r="EHY2228" s="26"/>
      <c r="EHZ2228" s="26"/>
      <c r="EIA2228" s="26"/>
      <c r="EIB2228" s="26"/>
      <c r="EIC2228" s="26"/>
      <c r="EID2228" s="26"/>
      <c r="EIE2228" s="26"/>
      <c r="EIF2228" s="26"/>
      <c r="EIG2228" s="26"/>
      <c r="EIH2228" s="26"/>
      <c r="EII2228" s="26"/>
      <c r="EIJ2228" s="26"/>
      <c r="EIK2228" s="26"/>
      <c r="EIL2228" s="26"/>
      <c r="EIM2228" s="26"/>
      <c r="EIN2228" s="26"/>
      <c r="EIO2228" s="26"/>
      <c r="EIP2228" s="26"/>
      <c r="EIQ2228" s="26"/>
      <c r="EIR2228" s="26"/>
      <c r="EIS2228" s="26"/>
      <c r="EIT2228" s="26"/>
      <c r="EIU2228" s="26"/>
      <c r="EIV2228" s="26"/>
      <c r="EIW2228" s="26"/>
      <c r="EIX2228" s="26"/>
      <c r="EIY2228" s="26"/>
      <c r="EIZ2228" s="26"/>
      <c r="EJA2228" s="26"/>
      <c r="EJB2228" s="26"/>
      <c r="EJC2228" s="26"/>
      <c r="EJD2228" s="26"/>
      <c r="EJE2228" s="26"/>
      <c r="EJF2228" s="26"/>
      <c r="EJG2228" s="26"/>
      <c r="EJH2228" s="26"/>
      <c r="EJI2228" s="26"/>
      <c r="EJJ2228" s="26"/>
      <c r="EJK2228" s="26"/>
      <c r="EJL2228" s="26"/>
      <c r="EJM2228" s="26"/>
      <c r="EJN2228" s="26"/>
      <c r="EJO2228" s="26"/>
      <c r="EJP2228" s="26"/>
      <c r="EJQ2228" s="26"/>
      <c r="EJR2228" s="26"/>
      <c r="EJS2228" s="26"/>
      <c r="EJT2228" s="26"/>
      <c r="EJU2228" s="26"/>
      <c r="EJV2228" s="26"/>
      <c r="EJW2228" s="26"/>
      <c r="EJX2228" s="26"/>
      <c r="EJY2228" s="26"/>
      <c r="EJZ2228" s="26"/>
      <c r="EKA2228" s="26"/>
      <c r="EKB2228" s="26"/>
      <c r="EKC2228" s="26"/>
      <c r="EKD2228" s="26"/>
      <c r="EKE2228" s="26"/>
      <c r="EKF2228" s="26"/>
      <c r="EKG2228" s="26"/>
      <c r="EKH2228" s="26"/>
      <c r="EKI2228" s="26"/>
      <c r="EKJ2228" s="26"/>
      <c r="EKK2228" s="26"/>
      <c r="EKL2228" s="26"/>
      <c r="EKM2228" s="26"/>
      <c r="EKN2228" s="26"/>
      <c r="EKO2228" s="26"/>
      <c r="EKP2228" s="26"/>
      <c r="EKQ2228" s="26"/>
      <c r="EKR2228" s="26"/>
      <c r="EKS2228" s="26"/>
      <c r="EKT2228" s="26"/>
      <c r="EKU2228" s="26"/>
      <c r="EKV2228" s="26"/>
      <c r="EKW2228" s="26"/>
      <c r="EKX2228" s="26"/>
      <c r="EKY2228" s="26"/>
      <c r="EKZ2228" s="26"/>
      <c r="ELA2228" s="26"/>
      <c r="ELB2228" s="26"/>
      <c r="ELC2228" s="26"/>
      <c r="ELD2228" s="26"/>
      <c r="ELE2228" s="26"/>
      <c r="ELF2228" s="26"/>
      <c r="ELG2228" s="26"/>
      <c r="ELH2228" s="26"/>
      <c r="ELI2228" s="26"/>
      <c r="ELJ2228" s="26"/>
      <c r="ELK2228" s="26"/>
      <c r="ELL2228" s="26"/>
      <c r="ELM2228" s="26"/>
      <c r="ELN2228" s="26"/>
      <c r="ELO2228" s="26"/>
      <c r="ELP2228" s="26"/>
      <c r="ELQ2228" s="26"/>
      <c r="ELR2228" s="26"/>
      <c r="ELS2228" s="26"/>
      <c r="ELT2228" s="26"/>
      <c r="ELU2228" s="26"/>
      <c r="ELV2228" s="26"/>
      <c r="ELW2228" s="26"/>
      <c r="ELX2228" s="26"/>
      <c r="ELY2228" s="26"/>
      <c r="ELZ2228" s="26"/>
      <c r="EMA2228" s="26"/>
      <c r="EMB2228" s="26"/>
      <c r="EMC2228" s="26"/>
      <c r="EMD2228" s="26"/>
      <c r="EME2228" s="26"/>
      <c r="EMF2228" s="26"/>
      <c r="EMG2228" s="26"/>
      <c r="EMH2228" s="26"/>
      <c r="EMI2228" s="26"/>
      <c r="EMJ2228" s="26"/>
      <c r="EMK2228" s="26"/>
      <c r="EML2228" s="26"/>
      <c r="EMM2228" s="26"/>
      <c r="EMN2228" s="26"/>
      <c r="EMO2228" s="26"/>
      <c r="EMP2228" s="26"/>
      <c r="EMQ2228" s="26"/>
      <c r="EMR2228" s="26"/>
      <c r="EMS2228" s="26"/>
      <c r="EMT2228" s="26"/>
      <c r="EMU2228" s="26"/>
      <c r="EMV2228" s="26"/>
      <c r="EMW2228" s="26"/>
      <c r="EMX2228" s="26"/>
      <c r="EMY2228" s="26"/>
      <c r="EMZ2228" s="26"/>
      <c r="ENA2228" s="26"/>
      <c r="ENB2228" s="26"/>
      <c r="ENC2228" s="26"/>
      <c r="END2228" s="26"/>
      <c r="ENE2228" s="26"/>
      <c r="ENF2228" s="26"/>
      <c r="ENG2228" s="26"/>
      <c r="ENH2228" s="26"/>
      <c r="ENI2228" s="26"/>
      <c r="ENJ2228" s="26"/>
      <c r="ENK2228" s="26"/>
      <c r="ENL2228" s="26"/>
      <c r="ENM2228" s="26"/>
      <c r="ENN2228" s="26"/>
      <c r="ENO2228" s="26"/>
      <c r="ENP2228" s="26"/>
      <c r="ENQ2228" s="26"/>
      <c r="ENR2228" s="26"/>
      <c r="ENS2228" s="26"/>
      <c r="ENT2228" s="26"/>
      <c r="ENU2228" s="26"/>
      <c r="ENV2228" s="26"/>
      <c r="ENW2228" s="26"/>
      <c r="ENX2228" s="26"/>
      <c r="ENY2228" s="26"/>
      <c r="ENZ2228" s="26"/>
      <c r="EOA2228" s="26"/>
      <c r="EOB2228" s="26"/>
      <c r="EOC2228" s="26"/>
      <c r="EOD2228" s="26"/>
      <c r="EOE2228" s="26"/>
      <c r="EOF2228" s="26"/>
      <c r="EOG2228" s="26"/>
      <c r="EOH2228" s="26"/>
      <c r="EOI2228" s="26"/>
      <c r="EOJ2228" s="26"/>
      <c r="EOK2228" s="26"/>
      <c r="EOL2228" s="26"/>
      <c r="EOM2228" s="26"/>
      <c r="EON2228" s="26"/>
      <c r="EOO2228" s="26"/>
      <c r="EOP2228" s="26"/>
      <c r="EOQ2228" s="26"/>
      <c r="EOR2228" s="26"/>
      <c r="EOS2228" s="26"/>
      <c r="EOT2228" s="26"/>
      <c r="EOU2228" s="26"/>
      <c r="EOV2228" s="26"/>
      <c r="EOW2228" s="26"/>
      <c r="EOX2228" s="26"/>
      <c r="EOY2228" s="26"/>
      <c r="EOZ2228" s="26"/>
      <c r="EPA2228" s="26"/>
      <c r="EPB2228" s="26"/>
      <c r="EPC2228" s="26"/>
      <c r="EPD2228" s="26"/>
      <c r="EPE2228" s="26"/>
      <c r="EPF2228" s="26"/>
      <c r="EPG2228" s="26"/>
      <c r="EPH2228" s="26"/>
      <c r="EPI2228" s="26"/>
      <c r="EPJ2228" s="26"/>
      <c r="EPK2228" s="26"/>
      <c r="EPL2228" s="26"/>
      <c r="EPM2228" s="26"/>
      <c r="EPN2228" s="26"/>
      <c r="EPO2228" s="26"/>
      <c r="EPP2228" s="26"/>
      <c r="EPQ2228" s="26"/>
      <c r="EPR2228" s="26"/>
      <c r="EPS2228" s="26"/>
      <c r="EPT2228" s="26"/>
      <c r="EPU2228" s="26"/>
      <c r="EPV2228" s="26"/>
      <c r="EPW2228" s="26"/>
      <c r="EPX2228" s="26"/>
      <c r="EPY2228" s="26"/>
      <c r="EPZ2228" s="26"/>
      <c r="EQA2228" s="26"/>
      <c r="EQB2228" s="26"/>
      <c r="EQC2228" s="26"/>
      <c r="EQD2228" s="26"/>
      <c r="EQE2228" s="26"/>
      <c r="EQF2228" s="26"/>
      <c r="EQG2228" s="26"/>
      <c r="EQH2228" s="26"/>
      <c r="EQI2228" s="26"/>
      <c r="EQJ2228" s="26"/>
      <c r="EQK2228" s="26"/>
      <c r="EQL2228" s="26"/>
      <c r="EQM2228" s="26"/>
      <c r="EQN2228" s="26"/>
      <c r="EQO2228" s="26"/>
      <c r="EQP2228" s="26"/>
      <c r="EQQ2228" s="26"/>
      <c r="EQR2228" s="26"/>
      <c r="EQS2228" s="26"/>
      <c r="EQT2228" s="26"/>
      <c r="EQU2228" s="26"/>
      <c r="EQV2228" s="26"/>
      <c r="EQW2228" s="26"/>
      <c r="EQX2228" s="26"/>
      <c r="EQY2228" s="26"/>
      <c r="EQZ2228" s="26"/>
      <c r="ERA2228" s="26"/>
      <c r="ERB2228" s="26"/>
      <c r="ERC2228" s="26"/>
      <c r="ERD2228" s="26"/>
      <c r="ERE2228" s="26"/>
      <c r="ERF2228" s="26"/>
      <c r="ERG2228" s="26"/>
      <c r="ERH2228" s="26"/>
      <c r="ERI2228" s="26"/>
      <c r="ERJ2228" s="26"/>
      <c r="ERK2228" s="26"/>
      <c r="ERL2228" s="26"/>
      <c r="ERM2228" s="26"/>
      <c r="ERN2228" s="26"/>
      <c r="ERO2228" s="26"/>
      <c r="ERP2228" s="26"/>
      <c r="ERQ2228" s="26"/>
      <c r="ERR2228" s="26"/>
      <c r="ERS2228" s="26"/>
      <c r="ERT2228" s="26"/>
      <c r="ERU2228" s="26"/>
      <c r="ERV2228" s="26"/>
      <c r="ERW2228" s="26"/>
      <c r="ERX2228" s="26"/>
      <c r="ERY2228" s="26"/>
      <c r="ERZ2228" s="26"/>
      <c r="ESA2228" s="26"/>
      <c r="ESB2228" s="26"/>
      <c r="ESC2228" s="26"/>
      <c r="ESD2228" s="26"/>
      <c r="ESE2228" s="26"/>
      <c r="ESF2228" s="26"/>
      <c r="ESG2228" s="26"/>
      <c r="ESH2228" s="26"/>
      <c r="ESI2228" s="26"/>
      <c r="ESJ2228" s="26"/>
      <c r="ESK2228" s="26"/>
      <c r="ESL2228" s="26"/>
      <c r="ESM2228" s="26"/>
      <c r="ESN2228" s="26"/>
      <c r="ESO2228" s="26"/>
      <c r="ESP2228" s="26"/>
      <c r="ESQ2228" s="26"/>
      <c r="ESR2228" s="26"/>
      <c r="ESS2228" s="26"/>
      <c r="EST2228" s="26"/>
      <c r="ESU2228" s="26"/>
      <c r="ESV2228" s="26"/>
      <c r="ESW2228" s="26"/>
      <c r="ESX2228" s="26"/>
      <c r="ESY2228" s="26"/>
      <c r="ESZ2228" s="26"/>
      <c r="ETA2228" s="26"/>
      <c r="ETB2228" s="26"/>
      <c r="ETC2228" s="26"/>
      <c r="ETD2228" s="26"/>
      <c r="ETE2228" s="26"/>
      <c r="ETF2228" s="26"/>
      <c r="ETG2228" s="26"/>
      <c r="ETH2228" s="26"/>
      <c r="ETI2228" s="26"/>
      <c r="ETJ2228" s="26"/>
      <c r="ETK2228" s="26"/>
      <c r="ETL2228" s="26"/>
      <c r="ETM2228" s="26"/>
      <c r="ETN2228" s="26"/>
      <c r="ETO2228" s="26"/>
      <c r="ETP2228" s="26"/>
      <c r="ETQ2228" s="26"/>
      <c r="ETR2228" s="26"/>
      <c r="ETS2228" s="26"/>
      <c r="ETT2228" s="26"/>
      <c r="ETU2228" s="26"/>
      <c r="ETV2228" s="26"/>
      <c r="ETW2228" s="26"/>
      <c r="ETX2228" s="26"/>
      <c r="ETY2228" s="26"/>
      <c r="ETZ2228" s="26"/>
      <c r="EUA2228" s="26"/>
      <c r="EUB2228" s="26"/>
      <c r="EUC2228" s="26"/>
      <c r="EUD2228" s="26"/>
      <c r="EUE2228" s="26"/>
      <c r="EUF2228" s="26"/>
      <c r="EUG2228" s="26"/>
      <c r="EUH2228" s="26"/>
      <c r="EUI2228" s="26"/>
      <c r="EUJ2228" s="26"/>
      <c r="EUK2228" s="26"/>
      <c r="EUL2228" s="26"/>
      <c r="EUM2228" s="26"/>
      <c r="EUN2228" s="26"/>
      <c r="EUO2228" s="26"/>
      <c r="EUP2228" s="26"/>
      <c r="EUQ2228" s="26"/>
      <c r="EUR2228" s="26"/>
      <c r="EUS2228" s="26"/>
      <c r="EUT2228" s="26"/>
      <c r="EUU2228" s="26"/>
      <c r="EUV2228" s="26"/>
      <c r="EUW2228" s="26"/>
      <c r="EUX2228" s="26"/>
      <c r="EUY2228" s="26"/>
      <c r="EUZ2228" s="26"/>
      <c r="EVA2228" s="26"/>
      <c r="EVB2228" s="26"/>
      <c r="EVC2228" s="26"/>
      <c r="EVD2228" s="26"/>
      <c r="EVE2228" s="26"/>
      <c r="EVF2228" s="26"/>
      <c r="EVG2228" s="26"/>
      <c r="EVH2228" s="26"/>
      <c r="EVI2228" s="26"/>
      <c r="EVJ2228" s="26"/>
      <c r="EVK2228" s="26"/>
      <c r="EVL2228" s="26"/>
      <c r="EVM2228" s="26"/>
      <c r="EVN2228" s="26"/>
      <c r="EVO2228" s="26"/>
      <c r="EVP2228" s="26"/>
      <c r="EVQ2228" s="26"/>
      <c r="EVR2228" s="26"/>
      <c r="EVS2228" s="26"/>
      <c r="EVT2228" s="26"/>
      <c r="EVU2228" s="26"/>
      <c r="EVV2228" s="26"/>
      <c r="EVW2228" s="26"/>
      <c r="EVX2228" s="26"/>
      <c r="EVY2228" s="26"/>
      <c r="EVZ2228" s="26"/>
      <c r="EWA2228" s="26"/>
      <c r="EWB2228" s="26"/>
      <c r="EWC2228" s="26"/>
      <c r="EWD2228" s="26"/>
      <c r="EWE2228" s="26"/>
      <c r="EWF2228" s="26"/>
      <c r="EWG2228" s="26"/>
      <c r="EWH2228" s="26"/>
      <c r="EWI2228" s="26"/>
      <c r="EWJ2228" s="26"/>
      <c r="EWK2228" s="26"/>
      <c r="EWL2228" s="26"/>
      <c r="EWM2228" s="26"/>
      <c r="EWN2228" s="26"/>
      <c r="EWO2228" s="26"/>
      <c r="EWP2228" s="26"/>
      <c r="EWQ2228" s="26"/>
      <c r="EWR2228" s="26"/>
      <c r="EWS2228" s="26"/>
      <c r="EWT2228" s="26"/>
      <c r="EWU2228" s="26"/>
      <c r="EWV2228" s="26"/>
      <c r="EWW2228" s="26"/>
      <c r="EWX2228" s="26"/>
      <c r="EWY2228" s="26"/>
      <c r="EWZ2228" s="26"/>
      <c r="EXA2228" s="26"/>
      <c r="EXB2228" s="26"/>
      <c r="EXC2228" s="26"/>
      <c r="EXD2228" s="26"/>
      <c r="EXE2228" s="26"/>
      <c r="EXF2228" s="26"/>
      <c r="EXG2228" s="26"/>
      <c r="EXH2228" s="26"/>
      <c r="EXI2228" s="26"/>
      <c r="EXJ2228" s="26"/>
      <c r="EXK2228" s="26"/>
      <c r="EXL2228" s="26"/>
      <c r="EXM2228" s="26"/>
      <c r="EXN2228" s="26"/>
      <c r="EXO2228" s="26"/>
      <c r="EXP2228" s="26"/>
      <c r="EXQ2228" s="26"/>
      <c r="EXR2228" s="26"/>
      <c r="EXS2228" s="26"/>
      <c r="EXT2228" s="26"/>
      <c r="EXU2228" s="26"/>
      <c r="EXV2228" s="26"/>
      <c r="EXW2228" s="26"/>
      <c r="EXX2228" s="26"/>
      <c r="EXY2228" s="26"/>
      <c r="EXZ2228" s="26"/>
      <c r="EYA2228" s="26"/>
      <c r="EYB2228" s="26"/>
      <c r="EYC2228" s="26"/>
      <c r="EYD2228" s="26"/>
      <c r="EYE2228" s="26"/>
      <c r="EYF2228" s="26"/>
      <c r="EYG2228" s="26"/>
      <c r="EYH2228" s="26"/>
      <c r="EYI2228" s="26"/>
      <c r="EYJ2228" s="26"/>
      <c r="EYK2228" s="26"/>
      <c r="EYL2228" s="26"/>
      <c r="EYM2228" s="26"/>
      <c r="EYN2228" s="26"/>
      <c r="EYO2228" s="26"/>
      <c r="EYP2228" s="26"/>
      <c r="EYQ2228" s="26"/>
      <c r="EYR2228" s="26"/>
      <c r="EYS2228" s="26"/>
      <c r="EYT2228" s="26"/>
      <c r="EYU2228" s="26"/>
      <c r="EYV2228" s="26"/>
      <c r="EYW2228" s="26"/>
      <c r="EYX2228" s="26"/>
      <c r="EYY2228" s="26"/>
      <c r="EYZ2228" s="26"/>
      <c r="EZA2228" s="26"/>
      <c r="EZB2228" s="26"/>
      <c r="EZC2228" s="26"/>
      <c r="EZD2228" s="26"/>
      <c r="EZE2228" s="26"/>
      <c r="EZF2228" s="26"/>
      <c r="EZG2228" s="26"/>
      <c r="EZH2228" s="26"/>
      <c r="EZI2228" s="26"/>
      <c r="EZJ2228" s="26"/>
      <c r="EZK2228" s="26"/>
      <c r="EZL2228" s="26"/>
      <c r="EZM2228" s="26"/>
      <c r="EZN2228" s="26"/>
      <c r="EZO2228" s="26"/>
      <c r="EZP2228" s="26"/>
      <c r="EZQ2228" s="26"/>
      <c r="EZR2228" s="26"/>
      <c r="EZS2228" s="26"/>
      <c r="EZT2228" s="26"/>
      <c r="EZU2228" s="26"/>
      <c r="EZV2228" s="26"/>
      <c r="EZW2228" s="26"/>
      <c r="EZX2228" s="26"/>
      <c r="EZY2228" s="26"/>
      <c r="EZZ2228" s="26"/>
      <c r="FAA2228" s="26"/>
      <c r="FAB2228" s="26"/>
      <c r="FAC2228" s="26"/>
      <c r="FAD2228" s="26"/>
      <c r="FAE2228" s="26"/>
      <c r="FAF2228" s="26"/>
      <c r="FAG2228" s="26"/>
      <c r="FAH2228" s="26"/>
      <c r="FAI2228" s="26"/>
      <c r="FAJ2228" s="26"/>
      <c r="FAK2228" s="26"/>
      <c r="FAL2228" s="26"/>
      <c r="FAM2228" s="26"/>
      <c r="FAN2228" s="26"/>
      <c r="FAO2228" s="26"/>
      <c r="FAP2228" s="26"/>
      <c r="FAQ2228" s="26"/>
      <c r="FAR2228" s="26"/>
      <c r="FAS2228" s="26"/>
      <c r="FAT2228" s="26"/>
      <c r="FAU2228" s="26"/>
      <c r="FAV2228" s="26"/>
      <c r="FAW2228" s="26"/>
      <c r="FAX2228" s="26"/>
      <c r="FAY2228" s="26"/>
      <c r="FAZ2228" s="26"/>
      <c r="FBA2228" s="26"/>
      <c r="FBB2228" s="26"/>
      <c r="FBC2228" s="26"/>
      <c r="FBD2228" s="26"/>
      <c r="FBE2228" s="26"/>
      <c r="FBF2228" s="26"/>
      <c r="FBG2228" s="26"/>
      <c r="FBH2228" s="26"/>
      <c r="FBI2228" s="26"/>
      <c r="FBJ2228" s="26"/>
      <c r="FBK2228" s="26"/>
      <c r="FBL2228" s="26"/>
      <c r="FBM2228" s="26"/>
      <c r="FBN2228" s="26"/>
      <c r="FBO2228" s="26"/>
      <c r="FBP2228" s="26"/>
      <c r="FBQ2228" s="26"/>
      <c r="FBR2228" s="26"/>
      <c r="FBS2228" s="26"/>
      <c r="FBT2228" s="26"/>
      <c r="FBU2228" s="26"/>
      <c r="FBV2228" s="26"/>
      <c r="FBW2228" s="26"/>
      <c r="FBX2228" s="26"/>
      <c r="FBY2228" s="26"/>
      <c r="FBZ2228" s="26"/>
      <c r="FCA2228" s="26"/>
      <c r="FCB2228" s="26"/>
      <c r="FCC2228" s="26"/>
      <c r="FCD2228" s="26"/>
      <c r="FCE2228" s="26"/>
      <c r="FCF2228" s="26"/>
      <c r="FCG2228" s="26"/>
      <c r="FCH2228" s="26"/>
      <c r="FCI2228" s="26"/>
      <c r="FCJ2228" s="26"/>
      <c r="FCK2228" s="26"/>
      <c r="FCL2228" s="26"/>
      <c r="FCM2228" s="26"/>
      <c r="FCN2228" s="26"/>
      <c r="FCO2228" s="26"/>
      <c r="FCP2228" s="26"/>
      <c r="FCQ2228" s="26"/>
      <c r="FCR2228" s="26"/>
      <c r="FCS2228" s="26"/>
      <c r="FCT2228" s="26"/>
      <c r="FCU2228" s="26"/>
      <c r="FCV2228" s="26"/>
      <c r="FCW2228" s="26"/>
      <c r="FCX2228" s="26"/>
      <c r="FCY2228" s="26"/>
      <c r="FCZ2228" s="26"/>
      <c r="FDA2228" s="26"/>
      <c r="FDB2228" s="26"/>
      <c r="FDC2228" s="26"/>
      <c r="FDD2228" s="26"/>
      <c r="FDE2228" s="26"/>
      <c r="FDF2228" s="26"/>
      <c r="FDG2228" s="26"/>
      <c r="FDH2228" s="26"/>
      <c r="FDI2228" s="26"/>
      <c r="FDJ2228" s="26"/>
      <c r="FDK2228" s="26"/>
      <c r="FDL2228" s="26"/>
      <c r="FDM2228" s="26"/>
      <c r="FDN2228" s="26"/>
      <c r="FDO2228" s="26"/>
      <c r="FDP2228" s="26"/>
      <c r="FDQ2228" s="26"/>
      <c r="FDR2228" s="26"/>
      <c r="FDS2228" s="26"/>
      <c r="FDT2228" s="26"/>
      <c r="FDU2228" s="26"/>
      <c r="FDV2228" s="26"/>
      <c r="FDW2228" s="26"/>
      <c r="FDX2228" s="26"/>
      <c r="FDY2228" s="26"/>
      <c r="FDZ2228" s="26"/>
      <c r="FEA2228" s="26"/>
      <c r="FEB2228" s="26"/>
      <c r="FEC2228" s="26"/>
      <c r="FED2228" s="26"/>
      <c r="FEE2228" s="26"/>
      <c r="FEF2228" s="26"/>
      <c r="FEG2228" s="26"/>
      <c r="FEH2228" s="26"/>
      <c r="FEI2228" s="26"/>
      <c r="FEJ2228" s="26"/>
      <c r="FEK2228" s="26"/>
      <c r="FEL2228" s="26"/>
      <c r="FEM2228" s="26"/>
      <c r="FEN2228" s="26"/>
      <c r="FEO2228" s="26"/>
      <c r="FEP2228" s="26"/>
      <c r="FEQ2228" s="26"/>
      <c r="FER2228" s="26"/>
      <c r="FES2228" s="26"/>
      <c r="FET2228" s="26"/>
      <c r="FEU2228" s="26"/>
      <c r="FEV2228" s="26"/>
      <c r="FEW2228" s="26"/>
      <c r="FEX2228" s="26"/>
      <c r="FEY2228" s="26"/>
      <c r="FEZ2228" s="26"/>
      <c r="FFA2228" s="26"/>
      <c r="FFB2228" s="26"/>
      <c r="FFC2228" s="26"/>
      <c r="FFD2228" s="26"/>
      <c r="FFE2228" s="26"/>
      <c r="FFF2228" s="26"/>
      <c r="FFG2228" s="26"/>
      <c r="FFH2228" s="26"/>
      <c r="FFI2228" s="26"/>
      <c r="FFJ2228" s="26"/>
      <c r="FFK2228" s="26"/>
      <c r="FFL2228" s="26"/>
      <c r="FFM2228" s="26"/>
      <c r="FFN2228" s="26"/>
      <c r="FFO2228" s="26"/>
      <c r="FFP2228" s="26"/>
      <c r="FFQ2228" s="26"/>
      <c r="FFR2228" s="26"/>
      <c r="FFS2228" s="26"/>
      <c r="FFT2228" s="26"/>
      <c r="FFU2228" s="26"/>
      <c r="FFV2228" s="26"/>
      <c r="FFW2228" s="26"/>
      <c r="FFX2228" s="26"/>
      <c r="FFY2228" s="26"/>
      <c r="FFZ2228" s="26"/>
      <c r="FGA2228" s="26"/>
      <c r="FGB2228" s="26"/>
      <c r="FGC2228" s="26"/>
      <c r="FGD2228" s="26"/>
      <c r="FGE2228" s="26"/>
      <c r="FGF2228" s="26"/>
      <c r="FGG2228" s="26"/>
      <c r="FGH2228" s="26"/>
      <c r="FGI2228" s="26"/>
      <c r="FGJ2228" s="26"/>
      <c r="FGK2228" s="26"/>
      <c r="FGL2228" s="26"/>
      <c r="FGM2228" s="26"/>
      <c r="FGN2228" s="26"/>
      <c r="FGO2228" s="26"/>
      <c r="FGP2228" s="26"/>
      <c r="FGQ2228" s="26"/>
      <c r="FGR2228" s="26"/>
      <c r="FGS2228" s="26"/>
      <c r="FGT2228" s="26"/>
      <c r="FGU2228" s="26"/>
      <c r="FGV2228" s="26"/>
      <c r="FGW2228" s="26"/>
      <c r="FGX2228" s="26"/>
      <c r="FGY2228" s="26"/>
      <c r="FGZ2228" s="26"/>
      <c r="FHA2228" s="26"/>
      <c r="FHB2228" s="26"/>
      <c r="FHC2228" s="26"/>
      <c r="FHD2228" s="26"/>
      <c r="FHE2228" s="26"/>
      <c r="FHF2228" s="26"/>
      <c r="FHG2228" s="26"/>
      <c r="FHH2228" s="26"/>
      <c r="FHI2228" s="26"/>
      <c r="FHJ2228" s="26"/>
      <c r="FHK2228" s="26"/>
      <c r="FHL2228" s="26"/>
      <c r="FHM2228" s="26"/>
      <c r="FHN2228" s="26"/>
      <c r="FHO2228" s="26"/>
      <c r="FHP2228" s="26"/>
      <c r="FHQ2228" s="26"/>
      <c r="FHR2228" s="26"/>
      <c r="FHS2228" s="26"/>
      <c r="FHT2228" s="26"/>
      <c r="FHU2228" s="26"/>
      <c r="FHV2228" s="26"/>
      <c r="FHW2228" s="26"/>
      <c r="FHX2228" s="26"/>
      <c r="FHY2228" s="26"/>
      <c r="FHZ2228" s="26"/>
      <c r="FIA2228" s="26"/>
      <c r="FIB2228" s="26"/>
      <c r="FIC2228" s="26"/>
      <c r="FID2228" s="26"/>
      <c r="FIE2228" s="26"/>
      <c r="FIF2228" s="26"/>
      <c r="FIG2228" s="26"/>
      <c r="FIH2228" s="26"/>
      <c r="FII2228" s="26"/>
      <c r="FIJ2228" s="26"/>
      <c r="FIK2228" s="26"/>
      <c r="FIL2228" s="26"/>
      <c r="FIM2228" s="26"/>
      <c r="FIN2228" s="26"/>
      <c r="FIO2228" s="26"/>
      <c r="FIP2228" s="26"/>
      <c r="FIQ2228" s="26"/>
      <c r="FIR2228" s="26"/>
      <c r="FIS2228" s="26"/>
      <c r="FIT2228" s="26"/>
      <c r="FIU2228" s="26"/>
      <c r="FIV2228" s="26"/>
      <c r="FIW2228" s="26"/>
      <c r="FIX2228" s="26"/>
      <c r="FIY2228" s="26"/>
      <c r="FIZ2228" s="26"/>
      <c r="FJA2228" s="26"/>
      <c r="FJB2228" s="26"/>
      <c r="FJC2228" s="26"/>
      <c r="FJD2228" s="26"/>
      <c r="FJE2228" s="26"/>
      <c r="FJF2228" s="26"/>
      <c r="FJG2228" s="26"/>
      <c r="FJH2228" s="26"/>
      <c r="FJI2228" s="26"/>
      <c r="FJJ2228" s="26"/>
      <c r="FJK2228" s="26"/>
      <c r="FJL2228" s="26"/>
      <c r="FJM2228" s="26"/>
      <c r="FJN2228" s="26"/>
      <c r="FJO2228" s="26"/>
      <c r="FJP2228" s="26"/>
      <c r="FJQ2228" s="26"/>
      <c r="FJR2228" s="26"/>
      <c r="FJS2228" s="26"/>
      <c r="FJT2228" s="26"/>
      <c r="FJU2228" s="26"/>
      <c r="FJV2228" s="26"/>
      <c r="FJW2228" s="26"/>
      <c r="FJX2228" s="26"/>
      <c r="FJY2228" s="26"/>
      <c r="FJZ2228" s="26"/>
      <c r="FKA2228" s="26"/>
      <c r="FKB2228" s="26"/>
      <c r="FKC2228" s="26"/>
      <c r="FKD2228" s="26"/>
      <c r="FKE2228" s="26"/>
      <c r="FKF2228" s="26"/>
      <c r="FKG2228" s="26"/>
      <c r="FKH2228" s="26"/>
      <c r="FKI2228" s="26"/>
      <c r="FKJ2228" s="26"/>
      <c r="FKK2228" s="26"/>
      <c r="FKL2228" s="26"/>
      <c r="FKM2228" s="26"/>
      <c r="FKN2228" s="26"/>
      <c r="FKO2228" s="26"/>
      <c r="FKP2228" s="26"/>
      <c r="FKQ2228" s="26"/>
      <c r="FKR2228" s="26"/>
      <c r="FKS2228" s="26"/>
      <c r="FKT2228" s="26"/>
      <c r="FKU2228" s="26"/>
      <c r="FKV2228" s="26"/>
      <c r="FKW2228" s="26"/>
      <c r="FKX2228" s="26"/>
      <c r="FKY2228" s="26"/>
      <c r="FKZ2228" s="26"/>
      <c r="FLA2228" s="26"/>
      <c r="FLB2228" s="26"/>
      <c r="FLC2228" s="26"/>
      <c r="FLD2228" s="26"/>
      <c r="FLE2228" s="26"/>
      <c r="FLF2228" s="26"/>
      <c r="FLG2228" s="26"/>
      <c r="FLH2228" s="26"/>
      <c r="FLI2228" s="26"/>
      <c r="FLJ2228" s="26"/>
      <c r="FLK2228" s="26"/>
      <c r="FLL2228" s="26"/>
      <c r="FLM2228" s="26"/>
      <c r="FLN2228" s="26"/>
      <c r="FLO2228" s="26"/>
      <c r="FLP2228" s="26"/>
      <c r="FLQ2228" s="26"/>
      <c r="FLR2228" s="26"/>
      <c r="FLS2228" s="26"/>
      <c r="FLT2228" s="26"/>
      <c r="FLU2228" s="26"/>
      <c r="FLV2228" s="26"/>
      <c r="FLW2228" s="26"/>
      <c r="FLX2228" s="26"/>
      <c r="FLY2228" s="26"/>
      <c r="FLZ2228" s="26"/>
      <c r="FMA2228" s="26"/>
      <c r="FMB2228" s="26"/>
      <c r="FMC2228" s="26"/>
      <c r="FMD2228" s="26"/>
      <c r="FME2228" s="26"/>
      <c r="FMF2228" s="26"/>
      <c r="FMG2228" s="26"/>
      <c r="FMH2228" s="26"/>
      <c r="FMI2228" s="26"/>
      <c r="FMJ2228" s="26"/>
      <c r="FMK2228" s="26"/>
      <c r="FML2228" s="26"/>
      <c r="FMM2228" s="26"/>
      <c r="FMN2228" s="26"/>
      <c r="FMO2228" s="26"/>
      <c r="FMP2228" s="26"/>
      <c r="FMQ2228" s="26"/>
      <c r="FMR2228" s="26"/>
      <c r="FMS2228" s="26"/>
      <c r="FMT2228" s="26"/>
      <c r="FMU2228" s="26"/>
      <c r="FMV2228" s="26"/>
      <c r="FMW2228" s="26"/>
      <c r="FMX2228" s="26"/>
      <c r="FMY2228" s="26"/>
      <c r="FMZ2228" s="26"/>
      <c r="FNA2228" s="26"/>
      <c r="FNB2228" s="26"/>
      <c r="FNC2228" s="26"/>
      <c r="FND2228" s="26"/>
      <c r="FNE2228" s="26"/>
      <c r="FNF2228" s="26"/>
      <c r="FNG2228" s="26"/>
      <c r="FNH2228" s="26"/>
      <c r="FNI2228" s="26"/>
      <c r="FNJ2228" s="26"/>
      <c r="FNK2228" s="26"/>
      <c r="FNL2228" s="26"/>
      <c r="FNM2228" s="26"/>
      <c r="FNN2228" s="26"/>
      <c r="FNO2228" s="26"/>
      <c r="FNP2228" s="26"/>
      <c r="FNQ2228" s="26"/>
      <c r="FNR2228" s="26"/>
      <c r="FNS2228" s="26"/>
      <c r="FNT2228" s="26"/>
      <c r="FNU2228" s="26"/>
      <c r="FNV2228" s="26"/>
      <c r="FNW2228" s="26"/>
      <c r="FNX2228" s="26"/>
      <c r="FNY2228" s="26"/>
      <c r="FNZ2228" s="26"/>
      <c r="FOA2228" s="26"/>
      <c r="FOB2228" s="26"/>
      <c r="FOC2228" s="26"/>
      <c r="FOD2228" s="26"/>
      <c r="FOE2228" s="26"/>
      <c r="FOF2228" s="26"/>
      <c r="FOG2228" s="26"/>
      <c r="FOH2228" s="26"/>
      <c r="FOI2228" s="26"/>
      <c r="FOJ2228" s="26"/>
      <c r="FOK2228" s="26"/>
      <c r="FOL2228" s="26"/>
      <c r="FOM2228" s="26"/>
      <c r="FON2228" s="26"/>
      <c r="FOO2228" s="26"/>
      <c r="FOP2228" s="26"/>
      <c r="FOQ2228" s="26"/>
      <c r="FOR2228" s="26"/>
      <c r="FOS2228" s="26"/>
      <c r="FOT2228" s="26"/>
      <c r="FOU2228" s="26"/>
      <c r="FOV2228" s="26"/>
      <c r="FOW2228" s="26"/>
      <c r="FOX2228" s="26"/>
      <c r="FOY2228" s="26"/>
      <c r="FOZ2228" s="26"/>
      <c r="FPA2228" s="26"/>
      <c r="FPB2228" s="26"/>
      <c r="FPC2228" s="26"/>
      <c r="FPD2228" s="26"/>
      <c r="FPE2228" s="26"/>
      <c r="FPF2228" s="26"/>
      <c r="FPG2228" s="26"/>
      <c r="FPH2228" s="26"/>
      <c r="FPI2228" s="26"/>
      <c r="FPJ2228" s="26"/>
      <c r="FPK2228" s="26"/>
      <c r="FPL2228" s="26"/>
      <c r="FPM2228" s="26"/>
      <c r="FPN2228" s="26"/>
      <c r="FPO2228" s="26"/>
      <c r="FPP2228" s="26"/>
      <c r="FPQ2228" s="26"/>
      <c r="FPR2228" s="26"/>
      <c r="FPS2228" s="26"/>
      <c r="FPT2228" s="26"/>
      <c r="FPU2228" s="26"/>
      <c r="FPV2228" s="26"/>
      <c r="FPW2228" s="26"/>
      <c r="FPX2228" s="26"/>
      <c r="FPY2228" s="26"/>
      <c r="FPZ2228" s="26"/>
      <c r="FQA2228" s="26"/>
      <c r="FQB2228" s="26"/>
      <c r="FQC2228" s="26"/>
      <c r="FQD2228" s="26"/>
      <c r="FQE2228" s="26"/>
      <c r="FQF2228" s="26"/>
      <c r="FQG2228" s="26"/>
      <c r="FQH2228" s="26"/>
      <c r="FQI2228" s="26"/>
      <c r="FQJ2228" s="26"/>
      <c r="FQK2228" s="26"/>
      <c r="FQL2228" s="26"/>
      <c r="FQM2228" s="26"/>
      <c r="FQN2228" s="26"/>
      <c r="FQO2228" s="26"/>
      <c r="FQP2228" s="26"/>
      <c r="FQQ2228" s="26"/>
      <c r="FQR2228" s="26"/>
      <c r="FQS2228" s="26"/>
      <c r="FQT2228" s="26"/>
      <c r="FQU2228" s="26"/>
      <c r="FQV2228" s="26"/>
      <c r="FQW2228" s="26"/>
      <c r="FQX2228" s="26"/>
      <c r="FQY2228" s="26"/>
      <c r="FQZ2228" s="26"/>
      <c r="FRA2228" s="26"/>
      <c r="FRB2228" s="26"/>
      <c r="FRC2228" s="26"/>
      <c r="FRD2228" s="26"/>
      <c r="FRE2228" s="26"/>
      <c r="FRF2228" s="26"/>
      <c r="FRG2228" s="26"/>
      <c r="FRH2228" s="26"/>
      <c r="FRI2228" s="26"/>
      <c r="FRJ2228" s="26"/>
      <c r="FRK2228" s="26"/>
      <c r="FRL2228" s="26"/>
      <c r="FRM2228" s="26"/>
      <c r="FRN2228" s="26"/>
      <c r="FRO2228" s="26"/>
      <c r="FRP2228" s="26"/>
      <c r="FRQ2228" s="26"/>
      <c r="FRR2228" s="26"/>
      <c r="FRS2228" s="26"/>
      <c r="FRT2228" s="26"/>
      <c r="FRU2228" s="26"/>
      <c r="FRV2228" s="26"/>
      <c r="FRW2228" s="26"/>
      <c r="FRX2228" s="26"/>
      <c r="FRY2228" s="26"/>
      <c r="FRZ2228" s="26"/>
      <c r="FSA2228" s="26"/>
      <c r="FSB2228" s="26"/>
      <c r="FSC2228" s="26"/>
      <c r="FSD2228" s="26"/>
      <c r="FSE2228" s="26"/>
      <c r="FSF2228" s="26"/>
      <c r="FSG2228" s="26"/>
      <c r="FSH2228" s="26"/>
      <c r="FSI2228" s="26"/>
      <c r="FSJ2228" s="26"/>
      <c r="FSK2228" s="26"/>
      <c r="FSL2228" s="26"/>
      <c r="FSM2228" s="26"/>
      <c r="FSN2228" s="26"/>
      <c r="FSO2228" s="26"/>
      <c r="FSP2228" s="26"/>
      <c r="FSQ2228" s="26"/>
      <c r="FSR2228" s="26"/>
      <c r="FSS2228" s="26"/>
      <c r="FST2228" s="26"/>
      <c r="FSU2228" s="26"/>
      <c r="FSV2228" s="26"/>
      <c r="FSW2228" s="26"/>
      <c r="FSX2228" s="26"/>
      <c r="FSY2228" s="26"/>
      <c r="FSZ2228" s="26"/>
      <c r="FTA2228" s="26"/>
      <c r="FTB2228" s="26"/>
      <c r="FTC2228" s="26"/>
      <c r="FTD2228" s="26"/>
      <c r="FTE2228" s="26"/>
      <c r="FTF2228" s="26"/>
      <c r="FTG2228" s="26"/>
      <c r="FTH2228" s="26"/>
      <c r="FTI2228" s="26"/>
      <c r="FTJ2228" s="26"/>
      <c r="FTK2228" s="26"/>
      <c r="FTL2228" s="26"/>
      <c r="FTM2228" s="26"/>
      <c r="FTN2228" s="26"/>
      <c r="FTO2228" s="26"/>
      <c r="FTP2228" s="26"/>
      <c r="FTQ2228" s="26"/>
      <c r="FTR2228" s="26"/>
      <c r="FTS2228" s="26"/>
      <c r="FTT2228" s="26"/>
      <c r="FTU2228" s="26"/>
      <c r="FTV2228" s="26"/>
      <c r="FTW2228" s="26"/>
      <c r="FTX2228" s="26"/>
      <c r="FTY2228" s="26"/>
      <c r="FTZ2228" s="26"/>
      <c r="FUA2228" s="26"/>
      <c r="FUB2228" s="26"/>
      <c r="FUC2228" s="26"/>
      <c r="FUD2228" s="26"/>
      <c r="FUE2228" s="26"/>
      <c r="FUF2228" s="26"/>
      <c r="FUG2228" s="26"/>
      <c r="FUH2228" s="26"/>
      <c r="FUI2228" s="26"/>
      <c r="FUJ2228" s="26"/>
      <c r="FUK2228" s="26"/>
      <c r="FUL2228" s="26"/>
      <c r="FUM2228" s="26"/>
      <c r="FUN2228" s="26"/>
      <c r="FUO2228" s="26"/>
      <c r="FUP2228" s="26"/>
      <c r="FUQ2228" s="26"/>
      <c r="FUR2228" s="26"/>
      <c r="FUS2228" s="26"/>
      <c r="FUT2228" s="26"/>
      <c r="FUU2228" s="26"/>
      <c r="FUV2228" s="26"/>
      <c r="FUW2228" s="26"/>
      <c r="FUX2228" s="26"/>
      <c r="FUY2228" s="26"/>
      <c r="FUZ2228" s="26"/>
      <c r="FVA2228" s="26"/>
      <c r="FVB2228" s="26"/>
      <c r="FVC2228" s="26"/>
      <c r="FVD2228" s="26"/>
      <c r="FVE2228" s="26"/>
      <c r="FVF2228" s="26"/>
      <c r="FVG2228" s="26"/>
      <c r="FVH2228" s="26"/>
      <c r="FVI2228" s="26"/>
      <c r="FVJ2228" s="26"/>
      <c r="FVK2228" s="26"/>
      <c r="FVL2228" s="26"/>
      <c r="FVM2228" s="26"/>
      <c r="FVN2228" s="26"/>
      <c r="FVO2228" s="26"/>
      <c r="FVP2228" s="26"/>
      <c r="FVQ2228" s="26"/>
      <c r="FVR2228" s="26"/>
      <c r="FVS2228" s="26"/>
      <c r="FVT2228" s="26"/>
      <c r="FVU2228" s="26"/>
      <c r="FVV2228" s="26"/>
      <c r="FVW2228" s="26"/>
      <c r="FVX2228" s="26"/>
      <c r="FVY2228" s="26"/>
      <c r="FVZ2228" s="26"/>
      <c r="FWA2228" s="26"/>
      <c r="FWB2228" s="26"/>
      <c r="FWC2228" s="26"/>
      <c r="FWD2228" s="26"/>
      <c r="FWE2228" s="26"/>
      <c r="FWF2228" s="26"/>
      <c r="FWG2228" s="26"/>
      <c r="FWH2228" s="26"/>
      <c r="FWI2228" s="26"/>
      <c r="FWJ2228" s="26"/>
      <c r="FWK2228" s="26"/>
      <c r="FWL2228" s="26"/>
      <c r="FWM2228" s="26"/>
      <c r="FWN2228" s="26"/>
      <c r="FWO2228" s="26"/>
      <c r="FWP2228" s="26"/>
      <c r="FWQ2228" s="26"/>
      <c r="FWR2228" s="26"/>
      <c r="FWS2228" s="26"/>
      <c r="FWT2228" s="26"/>
      <c r="FWU2228" s="26"/>
      <c r="FWV2228" s="26"/>
      <c r="FWW2228" s="26"/>
      <c r="FWX2228" s="26"/>
      <c r="FWY2228" s="26"/>
      <c r="FWZ2228" s="26"/>
      <c r="FXA2228" s="26"/>
      <c r="FXB2228" s="26"/>
      <c r="FXC2228" s="26"/>
      <c r="FXD2228" s="26"/>
      <c r="FXE2228" s="26"/>
      <c r="FXF2228" s="26"/>
      <c r="FXG2228" s="26"/>
      <c r="FXH2228" s="26"/>
      <c r="FXI2228" s="26"/>
      <c r="FXJ2228" s="26"/>
      <c r="FXK2228" s="26"/>
      <c r="FXL2228" s="26"/>
      <c r="FXM2228" s="26"/>
      <c r="FXN2228" s="26"/>
      <c r="FXO2228" s="26"/>
      <c r="FXP2228" s="26"/>
      <c r="FXQ2228" s="26"/>
      <c r="FXR2228" s="26"/>
      <c r="FXS2228" s="26"/>
      <c r="FXT2228" s="26"/>
      <c r="FXU2228" s="26"/>
      <c r="FXV2228" s="26"/>
      <c r="FXW2228" s="26"/>
      <c r="FXX2228" s="26"/>
      <c r="FXY2228" s="26"/>
      <c r="FXZ2228" s="26"/>
      <c r="FYA2228" s="26"/>
      <c r="FYB2228" s="26"/>
      <c r="FYC2228" s="26"/>
      <c r="FYD2228" s="26"/>
      <c r="FYE2228" s="26"/>
      <c r="FYF2228" s="26"/>
      <c r="FYG2228" s="26"/>
      <c r="FYH2228" s="26"/>
      <c r="FYI2228" s="26"/>
      <c r="FYJ2228" s="26"/>
      <c r="FYK2228" s="26"/>
      <c r="FYL2228" s="26"/>
      <c r="FYM2228" s="26"/>
      <c r="FYN2228" s="26"/>
      <c r="FYO2228" s="26"/>
      <c r="FYP2228" s="26"/>
      <c r="FYQ2228" s="26"/>
      <c r="FYR2228" s="26"/>
      <c r="FYS2228" s="26"/>
      <c r="FYT2228" s="26"/>
      <c r="FYU2228" s="26"/>
      <c r="FYV2228" s="26"/>
      <c r="FYW2228" s="26"/>
      <c r="FYX2228" s="26"/>
      <c r="FYY2228" s="26"/>
      <c r="FYZ2228" s="26"/>
      <c r="FZA2228" s="26"/>
      <c r="FZB2228" s="26"/>
      <c r="FZC2228" s="26"/>
      <c r="FZD2228" s="26"/>
      <c r="FZE2228" s="26"/>
      <c r="FZF2228" s="26"/>
      <c r="FZG2228" s="26"/>
      <c r="FZH2228" s="26"/>
      <c r="FZI2228" s="26"/>
      <c r="FZJ2228" s="26"/>
      <c r="FZK2228" s="26"/>
      <c r="FZL2228" s="26"/>
      <c r="FZM2228" s="26"/>
      <c r="FZN2228" s="26"/>
      <c r="FZO2228" s="26"/>
      <c r="FZP2228" s="26"/>
      <c r="FZQ2228" s="26"/>
      <c r="FZR2228" s="26"/>
      <c r="FZS2228" s="26"/>
      <c r="FZT2228" s="26"/>
      <c r="FZU2228" s="26"/>
      <c r="FZV2228" s="26"/>
      <c r="FZW2228" s="26"/>
      <c r="FZX2228" s="26"/>
      <c r="FZY2228" s="26"/>
      <c r="FZZ2228" s="26"/>
      <c r="GAA2228" s="26"/>
      <c r="GAB2228" s="26"/>
      <c r="GAC2228" s="26"/>
      <c r="GAD2228" s="26"/>
      <c r="GAE2228" s="26"/>
      <c r="GAF2228" s="26"/>
      <c r="GAG2228" s="26"/>
      <c r="GAH2228" s="26"/>
      <c r="GAI2228" s="26"/>
      <c r="GAJ2228" s="26"/>
      <c r="GAK2228" s="26"/>
      <c r="GAL2228" s="26"/>
      <c r="GAM2228" s="26"/>
      <c r="GAN2228" s="26"/>
      <c r="GAO2228" s="26"/>
      <c r="GAP2228" s="26"/>
      <c r="GAQ2228" s="26"/>
      <c r="GAR2228" s="26"/>
      <c r="GAS2228" s="26"/>
      <c r="GAT2228" s="26"/>
      <c r="GAU2228" s="26"/>
      <c r="GAV2228" s="26"/>
      <c r="GAW2228" s="26"/>
      <c r="GAX2228" s="26"/>
      <c r="GAY2228" s="26"/>
      <c r="GAZ2228" s="26"/>
      <c r="GBA2228" s="26"/>
      <c r="GBB2228" s="26"/>
      <c r="GBC2228" s="26"/>
      <c r="GBD2228" s="26"/>
      <c r="GBE2228" s="26"/>
      <c r="GBF2228" s="26"/>
      <c r="GBG2228" s="26"/>
      <c r="GBH2228" s="26"/>
      <c r="GBI2228" s="26"/>
      <c r="GBJ2228" s="26"/>
      <c r="GBK2228" s="26"/>
      <c r="GBL2228" s="26"/>
      <c r="GBM2228" s="26"/>
      <c r="GBN2228" s="26"/>
      <c r="GBO2228" s="26"/>
      <c r="GBP2228" s="26"/>
      <c r="GBQ2228" s="26"/>
      <c r="GBR2228" s="26"/>
      <c r="GBS2228" s="26"/>
      <c r="GBT2228" s="26"/>
      <c r="GBU2228" s="26"/>
      <c r="GBV2228" s="26"/>
      <c r="GBW2228" s="26"/>
      <c r="GBX2228" s="26"/>
      <c r="GBY2228" s="26"/>
      <c r="GBZ2228" s="26"/>
      <c r="GCA2228" s="26"/>
      <c r="GCB2228" s="26"/>
      <c r="GCC2228" s="26"/>
      <c r="GCD2228" s="26"/>
      <c r="GCE2228" s="26"/>
      <c r="GCF2228" s="26"/>
      <c r="GCG2228" s="26"/>
      <c r="GCH2228" s="26"/>
      <c r="GCI2228" s="26"/>
      <c r="GCJ2228" s="26"/>
      <c r="GCK2228" s="26"/>
      <c r="GCL2228" s="26"/>
      <c r="GCM2228" s="26"/>
      <c r="GCN2228" s="26"/>
      <c r="GCO2228" s="26"/>
      <c r="GCP2228" s="26"/>
      <c r="GCQ2228" s="26"/>
      <c r="GCR2228" s="26"/>
      <c r="GCS2228" s="26"/>
      <c r="GCT2228" s="26"/>
      <c r="GCU2228" s="26"/>
      <c r="GCV2228" s="26"/>
      <c r="GCW2228" s="26"/>
      <c r="GCX2228" s="26"/>
      <c r="GCY2228" s="26"/>
      <c r="GCZ2228" s="26"/>
      <c r="GDA2228" s="26"/>
      <c r="GDB2228" s="26"/>
      <c r="GDC2228" s="26"/>
      <c r="GDD2228" s="26"/>
      <c r="GDE2228" s="26"/>
      <c r="GDF2228" s="26"/>
      <c r="GDG2228" s="26"/>
      <c r="GDH2228" s="26"/>
      <c r="GDI2228" s="26"/>
      <c r="GDJ2228" s="26"/>
      <c r="GDK2228" s="26"/>
      <c r="GDL2228" s="26"/>
      <c r="GDM2228" s="26"/>
      <c r="GDN2228" s="26"/>
      <c r="GDO2228" s="26"/>
      <c r="GDP2228" s="26"/>
      <c r="GDQ2228" s="26"/>
      <c r="GDR2228" s="26"/>
      <c r="GDS2228" s="26"/>
      <c r="GDT2228" s="26"/>
      <c r="GDU2228" s="26"/>
      <c r="GDV2228" s="26"/>
      <c r="GDW2228" s="26"/>
      <c r="GDX2228" s="26"/>
      <c r="GDY2228" s="26"/>
      <c r="GDZ2228" s="26"/>
      <c r="GEA2228" s="26"/>
      <c r="GEB2228" s="26"/>
      <c r="GEC2228" s="26"/>
      <c r="GED2228" s="26"/>
      <c r="GEE2228" s="26"/>
      <c r="GEF2228" s="26"/>
      <c r="GEG2228" s="26"/>
      <c r="GEH2228" s="26"/>
      <c r="GEI2228" s="26"/>
      <c r="GEJ2228" s="26"/>
      <c r="GEK2228" s="26"/>
      <c r="GEL2228" s="26"/>
      <c r="GEM2228" s="26"/>
      <c r="GEN2228" s="26"/>
      <c r="GEO2228" s="26"/>
      <c r="GEP2228" s="26"/>
      <c r="GEQ2228" s="26"/>
      <c r="GER2228" s="26"/>
      <c r="GES2228" s="26"/>
      <c r="GET2228" s="26"/>
      <c r="GEU2228" s="26"/>
      <c r="GEV2228" s="26"/>
      <c r="GEW2228" s="26"/>
      <c r="GEX2228" s="26"/>
      <c r="GEY2228" s="26"/>
      <c r="GEZ2228" s="26"/>
      <c r="GFA2228" s="26"/>
      <c r="GFB2228" s="26"/>
      <c r="GFC2228" s="26"/>
      <c r="GFD2228" s="26"/>
      <c r="GFE2228" s="26"/>
      <c r="GFF2228" s="26"/>
      <c r="GFG2228" s="26"/>
      <c r="GFH2228" s="26"/>
      <c r="GFI2228" s="26"/>
      <c r="GFJ2228" s="26"/>
      <c r="GFK2228" s="26"/>
      <c r="GFL2228" s="26"/>
      <c r="GFM2228" s="26"/>
      <c r="GFN2228" s="26"/>
      <c r="GFO2228" s="26"/>
      <c r="GFP2228" s="26"/>
      <c r="GFQ2228" s="26"/>
      <c r="GFR2228" s="26"/>
      <c r="GFS2228" s="26"/>
      <c r="GFT2228" s="26"/>
      <c r="GFU2228" s="26"/>
      <c r="GFV2228" s="26"/>
      <c r="GFW2228" s="26"/>
      <c r="GFX2228" s="26"/>
      <c r="GFY2228" s="26"/>
      <c r="GFZ2228" s="26"/>
      <c r="GGA2228" s="26"/>
      <c r="GGB2228" s="26"/>
      <c r="GGC2228" s="26"/>
      <c r="GGD2228" s="26"/>
      <c r="GGE2228" s="26"/>
      <c r="GGF2228" s="26"/>
      <c r="GGG2228" s="26"/>
      <c r="GGH2228" s="26"/>
      <c r="GGI2228" s="26"/>
      <c r="GGJ2228" s="26"/>
      <c r="GGK2228" s="26"/>
      <c r="GGL2228" s="26"/>
      <c r="GGM2228" s="26"/>
      <c r="GGN2228" s="26"/>
      <c r="GGO2228" s="26"/>
      <c r="GGP2228" s="26"/>
      <c r="GGQ2228" s="26"/>
      <c r="GGR2228" s="26"/>
      <c r="GGS2228" s="26"/>
      <c r="GGT2228" s="26"/>
      <c r="GGU2228" s="26"/>
      <c r="GGV2228" s="26"/>
      <c r="GGW2228" s="26"/>
      <c r="GGX2228" s="26"/>
      <c r="GGY2228" s="26"/>
      <c r="GGZ2228" s="26"/>
      <c r="GHA2228" s="26"/>
      <c r="GHB2228" s="26"/>
      <c r="GHC2228" s="26"/>
      <c r="GHD2228" s="26"/>
      <c r="GHE2228" s="26"/>
      <c r="GHF2228" s="26"/>
      <c r="GHG2228" s="26"/>
      <c r="GHH2228" s="26"/>
      <c r="GHI2228" s="26"/>
      <c r="GHJ2228" s="26"/>
      <c r="GHK2228" s="26"/>
      <c r="GHL2228" s="26"/>
      <c r="GHM2228" s="26"/>
      <c r="GHN2228" s="26"/>
      <c r="GHO2228" s="26"/>
      <c r="GHP2228" s="26"/>
      <c r="GHQ2228" s="26"/>
      <c r="GHR2228" s="26"/>
      <c r="GHS2228" s="26"/>
      <c r="GHT2228" s="26"/>
      <c r="GHU2228" s="26"/>
      <c r="GHV2228" s="26"/>
      <c r="GHW2228" s="26"/>
      <c r="GHX2228" s="26"/>
      <c r="GHY2228" s="26"/>
      <c r="GHZ2228" s="26"/>
      <c r="GIA2228" s="26"/>
      <c r="GIB2228" s="26"/>
      <c r="GIC2228" s="26"/>
      <c r="GID2228" s="26"/>
      <c r="GIE2228" s="26"/>
      <c r="GIF2228" s="26"/>
      <c r="GIG2228" s="26"/>
      <c r="GIH2228" s="26"/>
      <c r="GII2228" s="26"/>
      <c r="GIJ2228" s="26"/>
      <c r="GIK2228" s="26"/>
      <c r="GIL2228" s="26"/>
      <c r="GIM2228" s="26"/>
      <c r="GIN2228" s="26"/>
      <c r="GIO2228" s="26"/>
      <c r="GIP2228" s="26"/>
      <c r="GIQ2228" s="26"/>
      <c r="GIR2228" s="26"/>
      <c r="GIS2228" s="26"/>
      <c r="GIT2228" s="26"/>
      <c r="GIU2228" s="26"/>
      <c r="GIV2228" s="26"/>
      <c r="GIW2228" s="26"/>
      <c r="GIX2228" s="26"/>
      <c r="GIY2228" s="26"/>
      <c r="GIZ2228" s="26"/>
      <c r="GJA2228" s="26"/>
      <c r="GJB2228" s="26"/>
      <c r="GJC2228" s="26"/>
      <c r="GJD2228" s="26"/>
      <c r="GJE2228" s="26"/>
      <c r="GJF2228" s="26"/>
      <c r="GJG2228" s="26"/>
      <c r="GJH2228" s="26"/>
      <c r="GJI2228" s="26"/>
      <c r="GJJ2228" s="26"/>
      <c r="GJK2228" s="26"/>
      <c r="GJL2228" s="26"/>
      <c r="GJM2228" s="26"/>
      <c r="GJN2228" s="26"/>
      <c r="GJO2228" s="26"/>
      <c r="GJP2228" s="26"/>
      <c r="GJQ2228" s="26"/>
      <c r="GJR2228" s="26"/>
      <c r="GJS2228" s="26"/>
      <c r="GJT2228" s="26"/>
      <c r="GJU2228" s="26"/>
      <c r="GJV2228" s="26"/>
      <c r="GJW2228" s="26"/>
      <c r="GJX2228" s="26"/>
      <c r="GJY2228" s="26"/>
      <c r="GJZ2228" s="26"/>
      <c r="GKA2228" s="26"/>
      <c r="GKB2228" s="26"/>
      <c r="GKC2228" s="26"/>
      <c r="GKD2228" s="26"/>
      <c r="GKE2228" s="26"/>
      <c r="GKF2228" s="26"/>
      <c r="GKG2228" s="26"/>
      <c r="GKH2228" s="26"/>
      <c r="GKI2228" s="26"/>
      <c r="GKJ2228" s="26"/>
      <c r="GKK2228" s="26"/>
      <c r="GKL2228" s="26"/>
      <c r="GKM2228" s="26"/>
      <c r="GKN2228" s="26"/>
      <c r="GKO2228" s="26"/>
      <c r="GKP2228" s="26"/>
      <c r="GKQ2228" s="26"/>
      <c r="GKR2228" s="26"/>
      <c r="GKS2228" s="26"/>
      <c r="GKT2228" s="26"/>
      <c r="GKU2228" s="26"/>
      <c r="GKV2228" s="26"/>
      <c r="GKW2228" s="26"/>
      <c r="GKX2228" s="26"/>
      <c r="GKY2228" s="26"/>
      <c r="GKZ2228" s="26"/>
      <c r="GLA2228" s="26"/>
      <c r="GLB2228" s="26"/>
      <c r="GLC2228" s="26"/>
      <c r="GLD2228" s="26"/>
      <c r="GLE2228" s="26"/>
      <c r="GLF2228" s="26"/>
      <c r="GLG2228" s="26"/>
      <c r="GLH2228" s="26"/>
      <c r="GLI2228" s="26"/>
      <c r="GLJ2228" s="26"/>
      <c r="GLK2228" s="26"/>
      <c r="GLL2228" s="26"/>
      <c r="GLM2228" s="26"/>
      <c r="GLN2228" s="26"/>
      <c r="GLO2228" s="26"/>
      <c r="GLP2228" s="26"/>
      <c r="GLQ2228" s="26"/>
      <c r="GLR2228" s="26"/>
      <c r="GLS2228" s="26"/>
      <c r="GLT2228" s="26"/>
      <c r="GLU2228" s="26"/>
      <c r="GLV2228" s="26"/>
      <c r="GLW2228" s="26"/>
      <c r="GLX2228" s="26"/>
      <c r="GLY2228" s="26"/>
      <c r="GLZ2228" s="26"/>
      <c r="GMA2228" s="26"/>
      <c r="GMB2228" s="26"/>
      <c r="GMC2228" s="26"/>
      <c r="GMD2228" s="26"/>
      <c r="GME2228" s="26"/>
      <c r="GMF2228" s="26"/>
      <c r="GMG2228" s="26"/>
      <c r="GMH2228" s="26"/>
      <c r="GMI2228" s="26"/>
      <c r="GMJ2228" s="26"/>
      <c r="GMK2228" s="26"/>
      <c r="GML2228" s="26"/>
      <c r="GMM2228" s="26"/>
      <c r="GMN2228" s="26"/>
      <c r="GMO2228" s="26"/>
      <c r="GMP2228" s="26"/>
      <c r="GMQ2228" s="26"/>
      <c r="GMR2228" s="26"/>
      <c r="GMS2228" s="26"/>
      <c r="GMT2228" s="26"/>
      <c r="GMU2228" s="26"/>
      <c r="GMV2228" s="26"/>
      <c r="GMW2228" s="26"/>
      <c r="GMX2228" s="26"/>
      <c r="GMY2228" s="26"/>
      <c r="GMZ2228" s="26"/>
      <c r="GNA2228" s="26"/>
      <c r="GNB2228" s="26"/>
      <c r="GNC2228" s="26"/>
      <c r="GND2228" s="26"/>
      <c r="GNE2228" s="26"/>
      <c r="GNF2228" s="26"/>
      <c r="GNG2228" s="26"/>
      <c r="GNH2228" s="26"/>
      <c r="GNI2228" s="26"/>
      <c r="GNJ2228" s="26"/>
      <c r="GNK2228" s="26"/>
      <c r="GNL2228" s="26"/>
      <c r="GNM2228" s="26"/>
      <c r="GNN2228" s="26"/>
      <c r="GNO2228" s="26"/>
      <c r="GNP2228" s="26"/>
      <c r="GNQ2228" s="26"/>
      <c r="GNR2228" s="26"/>
      <c r="GNS2228" s="26"/>
      <c r="GNT2228" s="26"/>
      <c r="GNU2228" s="26"/>
      <c r="GNV2228" s="26"/>
      <c r="GNW2228" s="26"/>
      <c r="GNX2228" s="26"/>
      <c r="GNY2228" s="26"/>
      <c r="GNZ2228" s="26"/>
      <c r="GOA2228" s="26"/>
      <c r="GOB2228" s="26"/>
      <c r="GOC2228" s="26"/>
      <c r="GOD2228" s="26"/>
      <c r="GOE2228" s="26"/>
      <c r="GOF2228" s="26"/>
      <c r="GOG2228" s="26"/>
      <c r="GOH2228" s="26"/>
      <c r="GOI2228" s="26"/>
      <c r="GOJ2228" s="26"/>
      <c r="GOK2228" s="26"/>
      <c r="GOL2228" s="26"/>
      <c r="GOM2228" s="26"/>
      <c r="GON2228" s="26"/>
      <c r="GOO2228" s="26"/>
      <c r="GOP2228" s="26"/>
      <c r="GOQ2228" s="26"/>
      <c r="GOR2228" s="26"/>
      <c r="GOS2228" s="26"/>
      <c r="GOT2228" s="26"/>
      <c r="GOU2228" s="26"/>
      <c r="GOV2228" s="26"/>
      <c r="GOW2228" s="26"/>
      <c r="GOX2228" s="26"/>
      <c r="GOY2228" s="26"/>
      <c r="GOZ2228" s="26"/>
      <c r="GPA2228" s="26"/>
      <c r="GPB2228" s="26"/>
      <c r="GPC2228" s="26"/>
      <c r="GPD2228" s="26"/>
      <c r="GPE2228" s="26"/>
      <c r="GPF2228" s="26"/>
      <c r="GPG2228" s="26"/>
      <c r="GPH2228" s="26"/>
      <c r="GPI2228" s="26"/>
      <c r="GPJ2228" s="26"/>
      <c r="GPK2228" s="26"/>
      <c r="GPL2228" s="26"/>
      <c r="GPM2228" s="26"/>
      <c r="GPN2228" s="26"/>
      <c r="GPO2228" s="26"/>
      <c r="GPP2228" s="26"/>
      <c r="GPQ2228" s="26"/>
      <c r="GPR2228" s="26"/>
      <c r="GPS2228" s="26"/>
      <c r="GPT2228" s="26"/>
      <c r="GPU2228" s="26"/>
      <c r="GPV2228" s="26"/>
      <c r="GPW2228" s="26"/>
      <c r="GPX2228" s="26"/>
      <c r="GPY2228" s="26"/>
      <c r="GPZ2228" s="26"/>
      <c r="GQA2228" s="26"/>
      <c r="GQB2228" s="26"/>
      <c r="GQC2228" s="26"/>
      <c r="GQD2228" s="26"/>
      <c r="GQE2228" s="26"/>
      <c r="GQF2228" s="26"/>
      <c r="GQG2228" s="26"/>
      <c r="GQH2228" s="26"/>
      <c r="GQI2228" s="26"/>
      <c r="GQJ2228" s="26"/>
      <c r="GQK2228" s="26"/>
      <c r="GQL2228" s="26"/>
      <c r="GQM2228" s="26"/>
      <c r="GQN2228" s="26"/>
      <c r="GQO2228" s="26"/>
      <c r="GQP2228" s="26"/>
      <c r="GQQ2228" s="26"/>
      <c r="GQR2228" s="26"/>
      <c r="GQS2228" s="26"/>
      <c r="GQT2228" s="26"/>
      <c r="GQU2228" s="26"/>
      <c r="GQV2228" s="26"/>
      <c r="GQW2228" s="26"/>
      <c r="GQX2228" s="26"/>
      <c r="GQY2228" s="26"/>
      <c r="GQZ2228" s="26"/>
      <c r="GRA2228" s="26"/>
      <c r="GRB2228" s="26"/>
      <c r="GRC2228" s="26"/>
      <c r="GRD2228" s="26"/>
      <c r="GRE2228" s="26"/>
      <c r="GRF2228" s="26"/>
      <c r="GRG2228" s="26"/>
      <c r="GRH2228" s="26"/>
      <c r="GRI2228" s="26"/>
      <c r="GRJ2228" s="26"/>
      <c r="GRK2228" s="26"/>
      <c r="GRL2228" s="26"/>
      <c r="GRM2228" s="26"/>
      <c r="GRN2228" s="26"/>
      <c r="GRO2228" s="26"/>
      <c r="GRP2228" s="26"/>
      <c r="GRQ2228" s="26"/>
      <c r="GRR2228" s="26"/>
      <c r="GRS2228" s="26"/>
      <c r="GRT2228" s="26"/>
      <c r="GRU2228" s="26"/>
      <c r="GRV2228" s="26"/>
      <c r="GRW2228" s="26"/>
      <c r="GRX2228" s="26"/>
      <c r="GRY2228" s="26"/>
      <c r="GRZ2228" s="26"/>
      <c r="GSA2228" s="26"/>
      <c r="GSB2228" s="26"/>
      <c r="GSC2228" s="26"/>
      <c r="GSD2228" s="26"/>
      <c r="GSE2228" s="26"/>
      <c r="GSF2228" s="26"/>
      <c r="GSG2228" s="26"/>
      <c r="GSH2228" s="26"/>
      <c r="GSI2228" s="26"/>
      <c r="GSJ2228" s="26"/>
      <c r="GSK2228" s="26"/>
      <c r="GSL2228" s="26"/>
      <c r="GSM2228" s="26"/>
      <c r="GSN2228" s="26"/>
      <c r="GSO2228" s="26"/>
      <c r="GSP2228" s="26"/>
      <c r="GSQ2228" s="26"/>
      <c r="GSR2228" s="26"/>
      <c r="GSS2228" s="26"/>
      <c r="GST2228" s="26"/>
      <c r="GSU2228" s="26"/>
      <c r="GSV2228" s="26"/>
      <c r="GSW2228" s="26"/>
      <c r="GSX2228" s="26"/>
      <c r="GSY2228" s="26"/>
      <c r="GSZ2228" s="26"/>
      <c r="GTA2228" s="26"/>
      <c r="GTB2228" s="26"/>
      <c r="GTC2228" s="26"/>
      <c r="GTD2228" s="26"/>
      <c r="GTE2228" s="26"/>
      <c r="GTF2228" s="26"/>
      <c r="GTG2228" s="26"/>
      <c r="GTH2228" s="26"/>
      <c r="GTI2228" s="26"/>
      <c r="GTJ2228" s="26"/>
      <c r="GTK2228" s="26"/>
      <c r="GTL2228" s="26"/>
      <c r="GTM2228" s="26"/>
      <c r="GTN2228" s="26"/>
      <c r="GTO2228" s="26"/>
      <c r="GTP2228" s="26"/>
      <c r="GTQ2228" s="26"/>
      <c r="GTR2228" s="26"/>
      <c r="GTS2228" s="26"/>
      <c r="GTT2228" s="26"/>
      <c r="GTU2228" s="26"/>
      <c r="GTV2228" s="26"/>
      <c r="GTW2228" s="26"/>
      <c r="GTX2228" s="26"/>
      <c r="GTY2228" s="26"/>
      <c r="GTZ2228" s="26"/>
      <c r="GUA2228" s="26"/>
      <c r="GUB2228" s="26"/>
      <c r="GUC2228" s="26"/>
      <c r="GUD2228" s="26"/>
      <c r="GUE2228" s="26"/>
      <c r="GUF2228" s="26"/>
      <c r="GUG2228" s="26"/>
      <c r="GUH2228" s="26"/>
      <c r="GUI2228" s="26"/>
      <c r="GUJ2228" s="26"/>
      <c r="GUK2228" s="26"/>
      <c r="GUL2228" s="26"/>
      <c r="GUM2228" s="26"/>
      <c r="GUN2228" s="26"/>
      <c r="GUO2228" s="26"/>
      <c r="GUP2228" s="26"/>
      <c r="GUQ2228" s="26"/>
      <c r="GUR2228" s="26"/>
      <c r="GUS2228" s="26"/>
      <c r="GUT2228" s="26"/>
      <c r="GUU2228" s="26"/>
      <c r="GUV2228" s="26"/>
      <c r="GUW2228" s="26"/>
      <c r="GUX2228" s="26"/>
      <c r="GUY2228" s="26"/>
      <c r="GUZ2228" s="26"/>
      <c r="GVA2228" s="26"/>
      <c r="GVB2228" s="26"/>
      <c r="GVC2228" s="26"/>
      <c r="GVD2228" s="26"/>
      <c r="GVE2228" s="26"/>
      <c r="GVF2228" s="26"/>
      <c r="GVG2228" s="26"/>
      <c r="GVH2228" s="26"/>
      <c r="GVI2228" s="26"/>
      <c r="GVJ2228" s="26"/>
      <c r="GVK2228" s="26"/>
      <c r="GVL2228" s="26"/>
      <c r="GVM2228" s="26"/>
      <c r="GVN2228" s="26"/>
      <c r="GVO2228" s="26"/>
      <c r="GVP2228" s="26"/>
      <c r="GVQ2228" s="26"/>
      <c r="GVR2228" s="26"/>
      <c r="GVS2228" s="26"/>
      <c r="GVT2228" s="26"/>
      <c r="GVU2228" s="26"/>
      <c r="GVV2228" s="26"/>
      <c r="GVW2228" s="26"/>
      <c r="GVX2228" s="26"/>
      <c r="GVY2228" s="26"/>
      <c r="GVZ2228" s="26"/>
      <c r="GWA2228" s="26"/>
      <c r="GWB2228" s="26"/>
      <c r="GWC2228" s="26"/>
      <c r="GWD2228" s="26"/>
      <c r="GWE2228" s="26"/>
      <c r="GWF2228" s="26"/>
      <c r="GWG2228" s="26"/>
      <c r="GWH2228" s="26"/>
      <c r="GWI2228" s="26"/>
      <c r="GWJ2228" s="26"/>
      <c r="GWK2228" s="26"/>
      <c r="GWL2228" s="26"/>
      <c r="GWM2228" s="26"/>
      <c r="GWN2228" s="26"/>
      <c r="GWO2228" s="26"/>
      <c r="GWP2228" s="26"/>
      <c r="GWQ2228" s="26"/>
      <c r="GWR2228" s="26"/>
      <c r="GWS2228" s="26"/>
      <c r="GWT2228" s="26"/>
      <c r="GWU2228" s="26"/>
      <c r="GWV2228" s="26"/>
      <c r="GWW2228" s="26"/>
      <c r="GWX2228" s="26"/>
      <c r="GWY2228" s="26"/>
      <c r="GWZ2228" s="26"/>
      <c r="GXA2228" s="26"/>
      <c r="GXB2228" s="26"/>
      <c r="GXC2228" s="26"/>
      <c r="GXD2228" s="26"/>
      <c r="GXE2228" s="26"/>
      <c r="GXF2228" s="26"/>
      <c r="GXG2228" s="26"/>
      <c r="GXH2228" s="26"/>
      <c r="GXI2228" s="26"/>
      <c r="GXJ2228" s="26"/>
      <c r="GXK2228" s="26"/>
      <c r="GXL2228" s="26"/>
      <c r="GXM2228" s="26"/>
      <c r="GXN2228" s="26"/>
      <c r="GXO2228" s="26"/>
      <c r="GXP2228" s="26"/>
      <c r="GXQ2228" s="26"/>
      <c r="GXR2228" s="26"/>
      <c r="GXS2228" s="26"/>
      <c r="GXT2228" s="26"/>
      <c r="GXU2228" s="26"/>
      <c r="GXV2228" s="26"/>
      <c r="GXW2228" s="26"/>
      <c r="GXX2228" s="26"/>
      <c r="GXY2228" s="26"/>
      <c r="GXZ2228" s="26"/>
      <c r="GYA2228" s="26"/>
      <c r="GYB2228" s="26"/>
      <c r="GYC2228" s="26"/>
      <c r="GYD2228" s="26"/>
      <c r="GYE2228" s="26"/>
      <c r="GYF2228" s="26"/>
      <c r="GYG2228" s="26"/>
      <c r="GYH2228" s="26"/>
      <c r="GYI2228" s="26"/>
      <c r="GYJ2228" s="26"/>
      <c r="GYK2228" s="26"/>
      <c r="GYL2228" s="26"/>
      <c r="GYM2228" s="26"/>
      <c r="GYN2228" s="26"/>
      <c r="GYO2228" s="26"/>
      <c r="GYP2228" s="26"/>
      <c r="GYQ2228" s="26"/>
      <c r="GYR2228" s="26"/>
      <c r="GYS2228" s="26"/>
      <c r="GYT2228" s="26"/>
      <c r="GYU2228" s="26"/>
      <c r="GYV2228" s="26"/>
      <c r="GYW2228" s="26"/>
      <c r="GYX2228" s="26"/>
      <c r="GYY2228" s="26"/>
      <c r="GYZ2228" s="26"/>
      <c r="GZA2228" s="26"/>
      <c r="GZB2228" s="26"/>
      <c r="GZC2228" s="26"/>
      <c r="GZD2228" s="26"/>
      <c r="GZE2228" s="26"/>
      <c r="GZF2228" s="26"/>
      <c r="GZG2228" s="26"/>
      <c r="GZH2228" s="26"/>
      <c r="GZI2228" s="26"/>
      <c r="GZJ2228" s="26"/>
      <c r="GZK2228" s="26"/>
      <c r="GZL2228" s="26"/>
      <c r="GZM2228" s="26"/>
      <c r="GZN2228" s="26"/>
      <c r="GZO2228" s="26"/>
      <c r="GZP2228" s="26"/>
      <c r="GZQ2228" s="26"/>
      <c r="GZR2228" s="26"/>
      <c r="GZS2228" s="26"/>
      <c r="GZT2228" s="26"/>
      <c r="GZU2228" s="26"/>
      <c r="GZV2228" s="26"/>
      <c r="GZW2228" s="26"/>
      <c r="GZX2228" s="26"/>
      <c r="GZY2228" s="26"/>
      <c r="GZZ2228" s="26"/>
      <c r="HAA2228" s="26"/>
      <c r="HAB2228" s="26"/>
      <c r="HAC2228" s="26"/>
      <c r="HAD2228" s="26"/>
      <c r="HAE2228" s="26"/>
      <c r="HAF2228" s="26"/>
      <c r="HAG2228" s="26"/>
      <c r="HAH2228" s="26"/>
      <c r="HAI2228" s="26"/>
      <c r="HAJ2228" s="26"/>
      <c r="HAK2228" s="26"/>
      <c r="HAL2228" s="26"/>
      <c r="HAM2228" s="26"/>
      <c r="HAN2228" s="26"/>
      <c r="HAO2228" s="26"/>
      <c r="HAP2228" s="26"/>
      <c r="HAQ2228" s="26"/>
      <c r="HAR2228" s="26"/>
      <c r="HAS2228" s="26"/>
      <c r="HAT2228" s="26"/>
      <c r="HAU2228" s="26"/>
      <c r="HAV2228" s="26"/>
      <c r="HAW2228" s="26"/>
      <c r="HAX2228" s="26"/>
      <c r="HAY2228" s="26"/>
      <c r="HAZ2228" s="26"/>
      <c r="HBA2228" s="26"/>
      <c r="HBB2228" s="26"/>
      <c r="HBC2228" s="26"/>
      <c r="HBD2228" s="26"/>
      <c r="HBE2228" s="26"/>
      <c r="HBF2228" s="26"/>
      <c r="HBG2228" s="26"/>
      <c r="HBH2228" s="26"/>
      <c r="HBI2228" s="26"/>
      <c r="HBJ2228" s="26"/>
      <c r="HBK2228" s="26"/>
      <c r="HBL2228" s="26"/>
      <c r="HBM2228" s="26"/>
      <c r="HBN2228" s="26"/>
      <c r="HBO2228" s="26"/>
      <c r="HBP2228" s="26"/>
      <c r="HBQ2228" s="26"/>
      <c r="HBR2228" s="26"/>
      <c r="HBS2228" s="26"/>
      <c r="HBT2228" s="26"/>
      <c r="HBU2228" s="26"/>
      <c r="HBV2228" s="26"/>
      <c r="HBW2228" s="26"/>
      <c r="HBX2228" s="26"/>
      <c r="HBY2228" s="26"/>
      <c r="HBZ2228" s="26"/>
      <c r="HCA2228" s="26"/>
      <c r="HCB2228" s="26"/>
      <c r="HCC2228" s="26"/>
      <c r="HCD2228" s="26"/>
      <c r="HCE2228" s="26"/>
      <c r="HCF2228" s="26"/>
      <c r="HCG2228" s="26"/>
      <c r="HCH2228" s="26"/>
      <c r="HCI2228" s="26"/>
      <c r="HCJ2228" s="26"/>
      <c r="HCK2228" s="26"/>
      <c r="HCL2228" s="26"/>
      <c r="HCM2228" s="26"/>
      <c r="HCN2228" s="26"/>
      <c r="HCO2228" s="26"/>
      <c r="HCP2228" s="26"/>
      <c r="HCQ2228" s="26"/>
      <c r="HCR2228" s="26"/>
      <c r="HCS2228" s="26"/>
      <c r="HCT2228" s="26"/>
      <c r="HCU2228" s="26"/>
      <c r="HCV2228" s="26"/>
      <c r="HCW2228" s="26"/>
      <c r="HCX2228" s="26"/>
      <c r="HCY2228" s="26"/>
      <c r="HCZ2228" s="26"/>
      <c r="HDA2228" s="26"/>
      <c r="HDB2228" s="26"/>
      <c r="HDC2228" s="26"/>
      <c r="HDD2228" s="26"/>
      <c r="HDE2228" s="26"/>
      <c r="HDF2228" s="26"/>
      <c r="HDG2228" s="26"/>
      <c r="HDH2228" s="26"/>
      <c r="HDI2228" s="26"/>
      <c r="HDJ2228" s="26"/>
      <c r="HDK2228" s="26"/>
      <c r="HDL2228" s="26"/>
      <c r="HDM2228" s="26"/>
      <c r="HDN2228" s="26"/>
      <c r="HDO2228" s="26"/>
      <c r="HDP2228" s="26"/>
      <c r="HDQ2228" s="26"/>
      <c r="HDR2228" s="26"/>
      <c r="HDS2228" s="26"/>
      <c r="HDT2228" s="26"/>
      <c r="HDU2228" s="26"/>
      <c r="HDV2228" s="26"/>
      <c r="HDW2228" s="26"/>
      <c r="HDX2228" s="26"/>
      <c r="HDY2228" s="26"/>
      <c r="HDZ2228" s="26"/>
      <c r="HEA2228" s="26"/>
      <c r="HEB2228" s="26"/>
      <c r="HEC2228" s="26"/>
      <c r="HED2228" s="26"/>
      <c r="HEE2228" s="26"/>
      <c r="HEF2228" s="26"/>
      <c r="HEG2228" s="26"/>
      <c r="HEH2228" s="26"/>
      <c r="HEI2228" s="26"/>
      <c r="HEJ2228" s="26"/>
      <c r="HEK2228" s="26"/>
      <c r="HEL2228" s="26"/>
      <c r="HEM2228" s="26"/>
      <c r="HEN2228" s="26"/>
      <c r="HEO2228" s="26"/>
      <c r="HEP2228" s="26"/>
      <c r="HEQ2228" s="26"/>
      <c r="HER2228" s="26"/>
      <c r="HES2228" s="26"/>
      <c r="HET2228" s="26"/>
      <c r="HEU2228" s="26"/>
      <c r="HEV2228" s="26"/>
      <c r="HEW2228" s="26"/>
      <c r="HEX2228" s="26"/>
      <c r="HEY2228" s="26"/>
      <c r="HEZ2228" s="26"/>
      <c r="HFA2228" s="26"/>
      <c r="HFB2228" s="26"/>
      <c r="HFC2228" s="26"/>
      <c r="HFD2228" s="26"/>
      <c r="HFE2228" s="26"/>
      <c r="HFF2228" s="26"/>
      <c r="HFG2228" s="26"/>
      <c r="HFH2228" s="26"/>
      <c r="HFI2228" s="26"/>
      <c r="HFJ2228" s="26"/>
      <c r="HFK2228" s="26"/>
      <c r="HFL2228" s="26"/>
      <c r="HFM2228" s="26"/>
      <c r="HFN2228" s="26"/>
      <c r="HFO2228" s="26"/>
      <c r="HFP2228" s="26"/>
      <c r="HFQ2228" s="26"/>
      <c r="HFR2228" s="26"/>
      <c r="HFS2228" s="26"/>
      <c r="HFT2228" s="26"/>
      <c r="HFU2228" s="26"/>
      <c r="HFV2228" s="26"/>
      <c r="HFW2228" s="26"/>
      <c r="HFX2228" s="26"/>
      <c r="HFY2228" s="26"/>
      <c r="HFZ2228" s="26"/>
      <c r="HGA2228" s="26"/>
      <c r="HGB2228" s="26"/>
      <c r="HGC2228" s="26"/>
      <c r="HGD2228" s="26"/>
      <c r="HGE2228" s="26"/>
      <c r="HGF2228" s="26"/>
      <c r="HGG2228" s="26"/>
      <c r="HGH2228" s="26"/>
      <c r="HGI2228" s="26"/>
      <c r="HGJ2228" s="26"/>
      <c r="HGK2228" s="26"/>
      <c r="HGL2228" s="26"/>
      <c r="HGM2228" s="26"/>
      <c r="HGN2228" s="26"/>
      <c r="HGO2228" s="26"/>
      <c r="HGP2228" s="26"/>
      <c r="HGQ2228" s="26"/>
      <c r="HGR2228" s="26"/>
      <c r="HGS2228" s="26"/>
      <c r="HGT2228" s="26"/>
      <c r="HGU2228" s="26"/>
      <c r="HGV2228" s="26"/>
      <c r="HGW2228" s="26"/>
      <c r="HGX2228" s="26"/>
      <c r="HGY2228" s="26"/>
      <c r="HGZ2228" s="26"/>
      <c r="HHA2228" s="26"/>
      <c r="HHB2228" s="26"/>
      <c r="HHC2228" s="26"/>
      <c r="HHD2228" s="26"/>
      <c r="HHE2228" s="26"/>
      <c r="HHF2228" s="26"/>
      <c r="HHG2228" s="26"/>
      <c r="HHH2228" s="26"/>
      <c r="HHI2228" s="26"/>
      <c r="HHJ2228" s="26"/>
      <c r="HHK2228" s="26"/>
      <c r="HHL2228" s="26"/>
      <c r="HHM2228" s="26"/>
      <c r="HHN2228" s="26"/>
      <c r="HHO2228" s="26"/>
      <c r="HHP2228" s="26"/>
      <c r="HHQ2228" s="26"/>
      <c r="HHR2228" s="26"/>
      <c r="HHS2228" s="26"/>
      <c r="HHT2228" s="26"/>
      <c r="HHU2228" s="26"/>
      <c r="HHV2228" s="26"/>
      <c r="HHW2228" s="26"/>
      <c r="HHX2228" s="26"/>
      <c r="HHY2228" s="26"/>
      <c r="HHZ2228" s="26"/>
      <c r="HIA2228" s="26"/>
      <c r="HIB2228" s="26"/>
      <c r="HIC2228" s="26"/>
      <c r="HID2228" s="26"/>
      <c r="HIE2228" s="26"/>
      <c r="HIF2228" s="26"/>
      <c r="HIG2228" s="26"/>
      <c r="HIH2228" s="26"/>
      <c r="HII2228" s="26"/>
      <c r="HIJ2228" s="26"/>
      <c r="HIK2228" s="26"/>
      <c r="HIL2228" s="26"/>
      <c r="HIM2228" s="26"/>
      <c r="HIN2228" s="26"/>
      <c r="HIO2228" s="26"/>
      <c r="HIP2228" s="26"/>
      <c r="HIQ2228" s="26"/>
      <c r="HIR2228" s="26"/>
      <c r="HIS2228" s="26"/>
      <c r="HIT2228" s="26"/>
      <c r="HIU2228" s="26"/>
      <c r="HIV2228" s="26"/>
      <c r="HIW2228" s="26"/>
      <c r="HIX2228" s="26"/>
      <c r="HIY2228" s="26"/>
      <c r="HIZ2228" s="26"/>
      <c r="HJA2228" s="26"/>
      <c r="HJB2228" s="26"/>
      <c r="HJC2228" s="26"/>
      <c r="HJD2228" s="26"/>
      <c r="HJE2228" s="26"/>
      <c r="HJF2228" s="26"/>
      <c r="HJG2228" s="26"/>
      <c r="HJH2228" s="26"/>
      <c r="HJI2228" s="26"/>
      <c r="HJJ2228" s="26"/>
      <c r="HJK2228" s="26"/>
      <c r="HJL2228" s="26"/>
      <c r="HJM2228" s="26"/>
      <c r="HJN2228" s="26"/>
      <c r="HJO2228" s="26"/>
      <c r="HJP2228" s="26"/>
      <c r="HJQ2228" s="26"/>
      <c r="HJR2228" s="26"/>
      <c r="HJS2228" s="26"/>
      <c r="HJT2228" s="26"/>
      <c r="HJU2228" s="26"/>
      <c r="HJV2228" s="26"/>
      <c r="HJW2228" s="26"/>
      <c r="HJX2228" s="26"/>
      <c r="HJY2228" s="26"/>
      <c r="HJZ2228" s="26"/>
      <c r="HKA2228" s="26"/>
      <c r="HKB2228" s="26"/>
      <c r="HKC2228" s="26"/>
      <c r="HKD2228" s="26"/>
      <c r="HKE2228" s="26"/>
      <c r="HKF2228" s="26"/>
      <c r="HKG2228" s="26"/>
      <c r="HKH2228" s="26"/>
      <c r="HKI2228" s="26"/>
      <c r="HKJ2228" s="26"/>
      <c r="HKK2228" s="26"/>
      <c r="HKL2228" s="26"/>
      <c r="HKM2228" s="26"/>
      <c r="HKN2228" s="26"/>
      <c r="HKO2228" s="26"/>
      <c r="HKP2228" s="26"/>
      <c r="HKQ2228" s="26"/>
      <c r="HKR2228" s="26"/>
      <c r="HKS2228" s="26"/>
      <c r="HKT2228" s="26"/>
      <c r="HKU2228" s="26"/>
      <c r="HKV2228" s="26"/>
      <c r="HKW2228" s="26"/>
      <c r="HKX2228" s="26"/>
      <c r="HKY2228" s="26"/>
      <c r="HKZ2228" s="26"/>
      <c r="HLA2228" s="26"/>
      <c r="HLB2228" s="26"/>
      <c r="HLC2228" s="26"/>
      <c r="HLD2228" s="26"/>
      <c r="HLE2228" s="26"/>
      <c r="HLF2228" s="26"/>
      <c r="HLG2228" s="26"/>
      <c r="HLH2228" s="26"/>
      <c r="HLI2228" s="26"/>
      <c r="HLJ2228" s="26"/>
      <c r="HLK2228" s="26"/>
      <c r="HLL2228" s="26"/>
      <c r="HLM2228" s="26"/>
      <c r="HLN2228" s="26"/>
      <c r="HLO2228" s="26"/>
      <c r="HLP2228" s="26"/>
      <c r="HLQ2228" s="26"/>
      <c r="HLR2228" s="26"/>
      <c r="HLS2228" s="26"/>
      <c r="HLT2228" s="26"/>
      <c r="HLU2228" s="26"/>
      <c r="HLV2228" s="26"/>
      <c r="HLW2228" s="26"/>
      <c r="HLX2228" s="26"/>
      <c r="HLY2228" s="26"/>
      <c r="HLZ2228" s="26"/>
      <c r="HMA2228" s="26"/>
      <c r="HMB2228" s="26"/>
      <c r="HMC2228" s="26"/>
      <c r="HMD2228" s="26"/>
      <c r="HME2228" s="26"/>
      <c r="HMF2228" s="26"/>
      <c r="HMG2228" s="26"/>
      <c r="HMH2228" s="26"/>
      <c r="HMI2228" s="26"/>
      <c r="HMJ2228" s="26"/>
      <c r="HMK2228" s="26"/>
      <c r="HML2228" s="26"/>
      <c r="HMM2228" s="26"/>
      <c r="HMN2228" s="26"/>
      <c r="HMO2228" s="26"/>
      <c r="HMP2228" s="26"/>
      <c r="HMQ2228" s="26"/>
      <c r="HMR2228" s="26"/>
      <c r="HMS2228" s="26"/>
      <c r="HMT2228" s="26"/>
      <c r="HMU2228" s="26"/>
      <c r="HMV2228" s="26"/>
      <c r="HMW2228" s="26"/>
      <c r="HMX2228" s="26"/>
      <c r="HMY2228" s="26"/>
      <c r="HMZ2228" s="26"/>
      <c r="HNA2228" s="26"/>
      <c r="HNB2228" s="26"/>
      <c r="HNC2228" s="26"/>
      <c r="HND2228" s="26"/>
      <c r="HNE2228" s="26"/>
      <c r="HNF2228" s="26"/>
      <c r="HNG2228" s="26"/>
      <c r="HNH2228" s="26"/>
      <c r="HNI2228" s="26"/>
      <c r="HNJ2228" s="26"/>
      <c r="HNK2228" s="26"/>
      <c r="HNL2228" s="26"/>
      <c r="HNM2228" s="26"/>
      <c r="HNN2228" s="26"/>
      <c r="HNO2228" s="26"/>
      <c r="HNP2228" s="26"/>
      <c r="HNQ2228" s="26"/>
      <c r="HNR2228" s="26"/>
      <c r="HNS2228" s="26"/>
      <c r="HNT2228" s="26"/>
      <c r="HNU2228" s="26"/>
      <c r="HNV2228" s="26"/>
      <c r="HNW2228" s="26"/>
      <c r="HNX2228" s="26"/>
      <c r="HNY2228" s="26"/>
      <c r="HNZ2228" s="26"/>
      <c r="HOA2228" s="26"/>
      <c r="HOB2228" s="26"/>
      <c r="HOC2228" s="26"/>
      <c r="HOD2228" s="26"/>
      <c r="HOE2228" s="26"/>
      <c r="HOF2228" s="26"/>
      <c r="HOG2228" s="26"/>
      <c r="HOH2228" s="26"/>
      <c r="HOI2228" s="26"/>
      <c r="HOJ2228" s="26"/>
      <c r="HOK2228" s="26"/>
      <c r="HOL2228" s="26"/>
      <c r="HOM2228" s="26"/>
      <c r="HON2228" s="26"/>
      <c r="HOO2228" s="26"/>
      <c r="HOP2228" s="26"/>
      <c r="HOQ2228" s="26"/>
      <c r="HOR2228" s="26"/>
      <c r="HOS2228" s="26"/>
      <c r="HOT2228" s="26"/>
      <c r="HOU2228" s="26"/>
      <c r="HOV2228" s="26"/>
      <c r="HOW2228" s="26"/>
      <c r="HOX2228" s="26"/>
      <c r="HOY2228" s="26"/>
      <c r="HOZ2228" s="26"/>
      <c r="HPA2228" s="26"/>
      <c r="HPB2228" s="26"/>
      <c r="HPC2228" s="26"/>
      <c r="HPD2228" s="26"/>
      <c r="HPE2228" s="26"/>
      <c r="HPF2228" s="26"/>
      <c r="HPG2228" s="26"/>
      <c r="HPH2228" s="26"/>
      <c r="HPI2228" s="26"/>
      <c r="HPJ2228" s="26"/>
      <c r="HPK2228" s="26"/>
      <c r="HPL2228" s="26"/>
      <c r="HPM2228" s="26"/>
      <c r="HPN2228" s="26"/>
      <c r="HPO2228" s="26"/>
      <c r="HPP2228" s="26"/>
      <c r="HPQ2228" s="26"/>
      <c r="HPR2228" s="26"/>
      <c r="HPS2228" s="26"/>
      <c r="HPT2228" s="26"/>
      <c r="HPU2228" s="26"/>
      <c r="HPV2228" s="26"/>
      <c r="HPW2228" s="26"/>
      <c r="HPX2228" s="26"/>
      <c r="HPY2228" s="26"/>
      <c r="HPZ2228" s="26"/>
      <c r="HQA2228" s="26"/>
      <c r="HQB2228" s="26"/>
      <c r="HQC2228" s="26"/>
      <c r="HQD2228" s="26"/>
      <c r="HQE2228" s="26"/>
      <c r="HQF2228" s="26"/>
      <c r="HQG2228" s="26"/>
      <c r="HQH2228" s="26"/>
      <c r="HQI2228" s="26"/>
      <c r="HQJ2228" s="26"/>
      <c r="HQK2228" s="26"/>
      <c r="HQL2228" s="26"/>
      <c r="HQM2228" s="26"/>
      <c r="HQN2228" s="26"/>
      <c r="HQO2228" s="26"/>
      <c r="HQP2228" s="26"/>
      <c r="HQQ2228" s="26"/>
      <c r="HQR2228" s="26"/>
      <c r="HQS2228" s="26"/>
      <c r="HQT2228" s="26"/>
      <c r="HQU2228" s="26"/>
      <c r="HQV2228" s="26"/>
      <c r="HQW2228" s="26"/>
      <c r="HQX2228" s="26"/>
      <c r="HQY2228" s="26"/>
      <c r="HQZ2228" s="26"/>
      <c r="HRA2228" s="26"/>
      <c r="HRB2228" s="26"/>
      <c r="HRC2228" s="26"/>
      <c r="HRD2228" s="26"/>
      <c r="HRE2228" s="26"/>
      <c r="HRF2228" s="26"/>
      <c r="HRG2228" s="26"/>
      <c r="HRH2228" s="26"/>
      <c r="HRI2228" s="26"/>
      <c r="HRJ2228" s="26"/>
      <c r="HRK2228" s="26"/>
      <c r="HRL2228" s="26"/>
      <c r="HRM2228" s="26"/>
      <c r="HRN2228" s="26"/>
      <c r="HRO2228" s="26"/>
      <c r="HRP2228" s="26"/>
      <c r="HRQ2228" s="26"/>
      <c r="HRR2228" s="26"/>
      <c r="HRS2228" s="26"/>
      <c r="HRT2228" s="26"/>
      <c r="HRU2228" s="26"/>
      <c r="HRV2228" s="26"/>
      <c r="HRW2228" s="26"/>
      <c r="HRX2228" s="26"/>
      <c r="HRY2228" s="26"/>
      <c r="HRZ2228" s="26"/>
      <c r="HSA2228" s="26"/>
      <c r="HSB2228" s="26"/>
      <c r="HSC2228" s="26"/>
      <c r="HSD2228" s="26"/>
      <c r="HSE2228" s="26"/>
      <c r="HSF2228" s="26"/>
      <c r="HSG2228" s="26"/>
      <c r="HSH2228" s="26"/>
      <c r="HSI2228" s="26"/>
      <c r="HSJ2228" s="26"/>
      <c r="HSK2228" s="26"/>
      <c r="HSL2228" s="26"/>
      <c r="HSM2228" s="26"/>
      <c r="HSN2228" s="26"/>
      <c r="HSO2228" s="26"/>
      <c r="HSP2228" s="26"/>
      <c r="HSQ2228" s="26"/>
      <c r="HSR2228" s="26"/>
      <c r="HSS2228" s="26"/>
      <c r="HST2228" s="26"/>
      <c r="HSU2228" s="26"/>
      <c r="HSV2228" s="26"/>
      <c r="HSW2228" s="26"/>
      <c r="HSX2228" s="26"/>
      <c r="HSY2228" s="26"/>
      <c r="HSZ2228" s="26"/>
      <c r="HTA2228" s="26"/>
      <c r="HTB2228" s="26"/>
      <c r="HTC2228" s="26"/>
      <c r="HTD2228" s="26"/>
      <c r="HTE2228" s="26"/>
      <c r="HTF2228" s="26"/>
      <c r="HTG2228" s="26"/>
      <c r="HTH2228" s="26"/>
      <c r="HTI2228" s="26"/>
      <c r="HTJ2228" s="26"/>
      <c r="HTK2228" s="26"/>
      <c r="HTL2228" s="26"/>
      <c r="HTM2228" s="26"/>
      <c r="HTN2228" s="26"/>
      <c r="HTO2228" s="26"/>
      <c r="HTP2228" s="26"/>
      <c r="HTQ2228" s="26"/>
      <c r="HTR2228" s="26"/>
      <c r="HTS2228" s="26"/>
      <c r="HTT2228" s="26"/>
      <c r="HTU2228" s="26"/>
      <c r="HTV2228" s="26"/>
      <c r="HTW2228" s="26"/>
      <c r="HTX2228" s="26"/>
      <c r="HTY2228" s="26"/>
      <c r="HTZ2228" s="26"/>
      <c r="HUA2228" s="26"/>
      <c r="HUB2228" s="26"/>
      <c r="HUC2228" s="26"/>
      <c r="HUD2228" s="26"/>
      <c r="HUE2228" s="26"/>
      <c r="HUF2228" s="26"/>
      <c r="HUG2228" s="26"/>
      <c r="HUH2228" s="26"/>
      <c r="HUI2228" s="26"/>
      <c r="HUJ2228" s="26"/>
      <c r="HUK2228" s="26"/>
      <c r="HUL2228" s="26"/>
      <c r="HUM2228" s="26"/>
      <c r="HUN2228" s="26"/>
      <c r="HUO2228" s="26"/>
      <c r="HUP2228" s="26"/>
      <c r="HUQ2228" s="26"/>
      <c r="HUR2228" s="26"/>
      <c r="HUS2228" s="26"/>
      <c r="HUT2228" s="26"/>
      <c r="HUU2228" s="26"/>
      <c r="HUV2228" s="26"/>
      <c r="HUW2228" s="26"/>
      <c r="HUX2228" s="26"/>
      <c r="HUY2228" s="26"/>
      <c r="HUZ2228" s="26"/>
      <c r="HVA2228" s="26"/>
      <c r="HVB2228" s="26"/>
      <c r="HVC2228" s="26"/>
      <c r="HVD2228" s="26"/>
      <c r="HVE2228" s="26"/>
      <c r="HVF2228" s="26"/>
      <c r="HVG2228" s="26"/>
      <c r="HVH2228" s="26"/>
      <c r="HVI2228" s="26"/>
      <c r="HVJ2228" s="26"/>
      <c r="HVK2228" s="26"/>
      <c r="HVL2228" s="26"/>
      <c r="HVM2228" s="26"/>
      <c r="HVN2228" s="26"/>
      <c r="HVO2228" s="26"/>
      <c r="HVP2228" s="26"/>
      <c r="HVQ2228" s="26"/>
      <c r="HVR2228" s="26"/>
      <c r="HVS2228" s="26"/>
      <c r="HVT2228" s="26"/>
      <c r="HVU2228" s="26"/>
      <c r="HVV2228" s="26"/>
      <c r="HVW2228" s="26"/>
      <c r="HVX2228" s="26"/>
      <c r="HVY2228" s="26"/>
      <c r="HVZ2228" s="26"/>
      <c r="HWA2228" s="26"/>
      <c r="HWB2228" s="26"/>
      <c r="HWC2228" s="26"/>
      <c r="HWD2228" s="26"/>
      <c r="HWE2228" s="26"/>
      <c r="HWF2228" s="26"/>
      <c r="HWG2228" s="26"/>
      <c r="HWH2228" s="26"/>
      <c r="HWI2228" s="26"/>
      <c r="HWJ2228" s="26"/>
      <c r="HWK2228" s="26"/>
      <c r="HWL2228" s="26"/>
      <c r="HWM2228" s="26"/>
      <c r="HWN2228" s="26"/>
      <c r="HWO2228" s="26"/>
      <c r="HWP2228" s="26"/>
      <c r="HWQ2228" s="26"/>
      <c r="HWR2228" s="26"/>
      <c r="HWS2228" s="26"/>
      <c r="HWT2228" s="26"/>
      <c r="HWU2228" s="26"/>
      <c r="HWV2228" s="26"/>
      <c r="HWW2228" s="26"/>
      <c r="HWX2228" s="26"/>
      <c r="HWY2228" s="26"/>
      <c r="HWZ2228" s="26"/>
      <c r="HXA2228" s="26"/>
      <c r="HXB2228" s="26"/>
      <c r="HXC2228" s="26"/>
      <c r="HXD2228" s="26"/>
      <c r="HXE2228" s="26"/>
      <c r="HXF2228" s="26"/>
      <c r="HXG2228" s="26"/>
      <c r="HXH2228" s="26"/>
      <c r="HXI2228" s="26"/>
      <c r="HXJ2228" s="26"/>
      <c r="HXK2228" s="26"/>
      <c r="HXL2228" s="26"/>
      <c r="HXM2228" s="26"/>
      <c r="HXN2228" s="26"/>
      <c r="HXO2228" s="26"/>
      <c r="HXP2228" s="26"/>
      <c r="HXQ2228" s="26"/>
      <c r="HXR2228" s="26"/>
      <c r="HXS2228" s="26"/>
      <c r="HXT2228" s="26"/>
      <c r="HXU2228" s="26"/>
      <c r="HXV2228" s="26"/>
      <c r="HXW2228" s="26"/>
      <c r="HXX2228" s="26"/>
      <c r="HXY2228" s="26"/>
      <c r="HXZ2228" s="26"/>
      <c r="HYA2228" s="26"/>
      <c r="HYB2228" s="26"/>
      <c r="HYC2228" s="26"/>
      <c r="HYD2228" s="26"/>
      <c r="HYE2228" s="26"/>
      <c r="HYF2228" s="26"/>
      <c r="HYG2228" s="26"/>
      <c r="HYH2228" s="26"/>
      <c r="HYI2228" s="26"/>
      <c r="HYJ2228" s="26"/>
      <c r="HYK2228" s="26"/>
      <c r="HYL2228" s="26"/>
      <c r="HYM2228" s="26"/>
      <c r="HYN2228" s="26"/>
      <c r="HYO2228" s="26"/>
      <c r="HYP2228" s="26"/>
      <c r="HYQ2228" s="26"/>
      <c r="HYR2228" s="26"/>
      <c r="HYS2228" s="26"/>
      <c r="HYT2228" s="26"/>
      <c r="HYU2228" s="26"/>
      <c r="HYV2228" s="26"/>
      <c r="HYW2228" s="26"/>
      <c r="HYX2228" s="26"/>
      <c r="HYY2228" s="26"/>
      <c r="HYZ2228" s="26"/>
      <c r="HZA2228" s="26"/>
      <c r="HZB2228" s="26"/>
      <c r="HZC2228" s="26"/>
      <c r="HZD2228" s="26"/>
      <c r="HZE2228" s="26"/>
      <c r="HZF2228" s="26"/>
      <c r="HZG2228" s="26"/>
      <c r="HZH2228" s="26"/>
      <c r="HZI2228" s="26"/>
      <c r="HZJ2228" s="26"/>
      <c r="HZK2228" s="26"/>
      <c r="HZL2228" s="26"/>
      <c r="HZM2228" s="26"/>
      <c r="HZN2228" s="26"/>
      <c r="HZO2228" s="26"/>
      <c r="HZP2228" s="26"/>
      <c r="HZQ2228" s="26"/>
      <c r="HZR2228" s="26"/>
      <c r="HZS2228" s="26"/>
      <c r="HZT2228" s="26"/>
      <c r="HZU2228" s="26"/>
      <c r="HZV2228" s="26"/>
      <c r="HZW2228" s="26"/>
      <c r="HZX2228" s="26"/>
      <c r="HZY2228" s="26"/>
      <c r="HZZ2228" s="26"/>
      <c r="IAA2228" s="26"/>
      <c r="IAB2228" s="26"/>
      <c r="IAC2228" s="26"/>
      <c r="IAD2228" s="26"/>
      <c r="IAE2228" s="26"/>
      <c r="IAF2228" s="26"/>
      <c r="IAG2228" s="26"/>
      <c r="IAH2228" s="26"/>
      <c r="IAI2228" s="26"/>
      <c r="IAJ2228" s="26"/>
      <c r="IAK2228" s="26"/>
      <c r="IAL2228" s="26"/>
      <c r="IAM2228" s="26"/>
      <c r="IAN2228" s="26"/>
      <c r="IAO2228" s="26"/>
      <c r="IAP2228" s="26"/>
      <c r="IAQ2228" s="26"/>
      <c r="IAR2228" s="26"/>
      <c r="IAS2228" s="26"/>
      <c r="IAT2228" s="26"/>
      <c r="IAU2228" s="26"/>
      <c r="IAV2228" s="26"/>
      <c r="IAW2228" s="26"/>
      <c r="IAX2228" s="26"/>
      <c r="IAY2228" s="26"/>
      <c r="IAZ2228" s="26"/>
      <c r="IBA2228" s="26"/>
      <c r="IBB2228" s="26"/>
      <c r="IBC2228" s="26"/>
      <c r="IBD2228" s="26"/>
      <c r="IBE2228" s="26"/>
      <c r="IBF2228" s="26"/>
      <c r="IBG2228" s="26"/>
      <c r="IBH2228" s="26"/>
      <c r="IBI2228" s="26"/>
      <c r="IBJ2228" s="26"/>
      <c r="IBK2228" s="26"/>
      <c r="IBL2228" s="26"/>
      <c r="IBM2228" s="26"/>
      <c r="IBN2228" s="26"/>
      <c r="IBO2228" s="26"/>
      <c r="IBP2228" s="26"/>
      <c r="IBQ2228" s="26"/>
      <c r="IBR2228" s="26"/>
      <c r="IBS2228" s="26"/>
      <c r="IBT2228" s="26"/>
      <c r="IBU2228" s="26"/>
      <c r="IBV2228" s="26"/>
      <c r="IBW2228" s="26"/>
      <c r="IBX2228" s="26"/>
      <c r="IBY2228" s="26"/>
      <c r="IBZ2228" s="26"/>
      <c r="ICA2228" s="26"/>
      <c r="ICB2228" s="26"/>
      <c r="ICC2228" s="26"/>
      <c r="ICD2228" s="26"/>
      <c r="ICE2228" s="26"/>
      <c r="ICF2228" s="26"/>
      <c r="ICG2228" s="26"/>
      <c r="ICH2228" s="26"/>
      <c r="ICI2228" s="26"/>
      <c r="ICJ2228" s="26"/>
      <c r="ICK2228" s="26"/>
      <c r="ICL2228" s="26"/>
      <c r="ICM2228" s="26"/>
      <c r="ICN2228" s="26"/>
      <c r="ICO2228" s="26"/>
      <c r="ICP2228" s="26"/>
      <c r="ICQ2228" s="26"/>
      <c r="ICR2228" s="26"/>
      <c r="ICS2228" s="26"/>
      <c r="ICT2228" s="26"/>
      <c r="ICU2228" s="26"/>
      <c r="ICV2228" s="26"/>
      <c r="ICW2228" s="26"/>
      <c r="ICX2228" s="26"/>
      <c r="ICY2228" s="26"/>
      <c r="ICZ2228" s="26"/>
      <c r="IDA2228" s="26"/>
      <c r="IDB2228" s="26"/>
      <c r="IDC2228" s="26"/>
      <c r="IDD2228" s="26"/>
      <c r="IDE2228" s="26"/>
      <c r="IDF2228" s="26"/>
      <c r="IDG2228" s="26"/>
      <c r="IDH2228" s="26"/>
      <c r="IDI2228" s="26"/>
      <c r="IDJ2228" s="26"/>
      <c r="IDK2228" s="26"/>
      <c r="IDL2228" s="26"/>
      <c r="IDM2228" s="26"/>
      <c r="IDN2228" s="26"/>
      <c r="IDO2228" s="26"/>
      <c r="IDP2228" s="26"/>
      <c r="IDQ2228" s="26"/>
      <c r="IDR2228" s="26"/>
      <c r="IDS2228" s="26"/>
      <c r="IDT2228" s="26"/>
      <c r="IDU2228" s="26"/>
      <c r="IDV2228" s="26"/>
      <c r="IDW2228" s="26"/>
      <c r="IDX2228" s="26"/>
      <c r="IDY2228" s="26"/>
      <c r="IDZ2228" s="26"/>
      <c r="IEA2228" s="26"/>
      <c r="IEB2228" s="26"/>
      <c r="IEC2228" s="26"/>
      <c r="IED2228" s="26"/>
      <c r="IEE2228" s="26"/>
      <c r="IEF2228" s="26"/>
      <c r="IEG2228" s="26"/>
      <c r="IEH2228" s="26"/>
      <c r="IEI2228" s="26"/>
      <c r="IEJ2228" s="26"/>
      <c r="IEK2228" s="26"/>
      <c r="IEL2228" s="26"/>
      <c r="IEM2228" s="26"/>
      <c r="IEN2228" s="26"/>
      <c r="IEO2228" s="26"/>
      <c r="IEP2228" s="26"/>
      <c r="IEQ2228" s="26"/>
      <c r="IER2228" s="26"/>
      <c r="IES2228" s="26"/>
      <c r="IET2228" s="26"/>
      <c r="IEU2228" s="26"/>
      <c r="IEV2228" s="26"/>
      <c r="IEW2228" s="26"/>
      <c r="IEX2228" s="26"/>
      <c r="IEY2228" s="26"/>
      <c r="IEZ2228" s="26"/>
      <c r="IFA2228" s="26"/>
      <c r="IFB2228" s="26"/>
      <c r="IFC2228" s="26"/>
      <c r="IFD2228" s="26"/>
      <c r="IFE2228" s="26"/>
      <c r="IFF2228" s="26"/>
      <c r="IFG2228" s="26"/>
      <c r="IFH2228" s="26"/>
      <c r="IFI2228" s="26"/>
      <c r="IFJ2228" s="26"/>
      <c r="IFK2228" s="26"/>
      <c r="IFL2228" s="26"/>
      <c r="IFM2228" s="26"/>
      <c r="IFN2228" s="26"/>
      <c r="IFO2228" s="26"/>
      <c r="IFP2228" s="26"/>
      <c r="IFQ2228" s="26"/>
      <c r="IFR2228" s="26"/>
      <c r="IFS2228" s="26"/>
      <c r="IFT2228" s="26"/>
      <c r="IFU2228" s="26"/>
      <c r="IFV2228" s="26"/>
      <c r="IFW2228" s="26"/>
      <c r="IFX2228" s="26"/>
      <c r="IFY2228" s="26"/>
      <c r="IFZ2228" s="26"/>
      <c r="IGA2228" s="26"/>
      <c r="IGB2228" s="26"/>
      <c r="IGC2228" s="26"/>
      <c r="IGD2228" s="26"/>
      <c r="IGE2228" s="26"/>
      <c r="IGF2228" s="26"/>
      <c r="IGG2228" s="26"/>
      <c r="IGH2228" s="26"/>
      <c r="IGI2228" s="26"/>
      <c r="IGJ2228" s="26"/>
      <c r="IGK2228" s="26"/>
      <c r="IGL2228" s="26"/>
      <c r="IGM2228" s="26"/>
      <c r="IGN2228" s="26"/>
      <c r="IGO2228" s="26"/>
      <c r="IGP2228" s="26"/>
      <c r="IGQ2228" s="26"/>
      <c r="IGR2228" s="26"/>
      <c r="IGS2228" s="26"/>
      <c r="IGT2228" s="26"/>
      <c r="IGU2228" s="26"/>
      <c r="IGV2228" s="26"/>
      <c r="IGW2228" s="26"/>
      <c r="IGX2228" s="26"/>
      <c r="IGY2228" s="26"/>
      <c r="IGZ2228" s="26"/>
      <c r="IHA2228" s="26"/>
      <c r="IHB2228" s="26"/>
      <c r="IHC2228" s="26"/>
      <c r="IHD2228" s="26"/>
      <c r="IHE2228" s="26"/>
      <c r="IHF2228" s="26"/>
      <c r="IHG2228" s="26"/>
      <c r="IHH2228" s="26"/>
      <c r="IHI2228" s="26"/>
      <c r="IHJ2228" s="26"/>
      <c r="IHK2228" s="26"/>
      <c r="IHL2228" s="26"/>
      <c r="IHM2228" s="26"/>
      <c r="IHN2228" s="26"/>
      <c r="IHO2228" s="26"/>
      <c r="IHP2228" s="26"/>
      <c r="IHQ2228" s="26"/>
      <c r="IHR2228" s="26"/>
      <c r="IHS2228" s="26"/>
      <c r="IHT2228" s="26"/>
      <c r="IHU2228" s="26"/>
      <c r="IHV2228" s="26"/>
      <c r="IHW2228" s="26"/>
      <c r="IHX2228" s="26"/>
      <c r="IHY2228" s="26"/>
      <c r="IHZ2228" s="26"/>
      <c r="IIA2228" s="26"/>
      <c r="IIB2228" s="26"/>
      <c r="IIC2228" s="26"/>
      <c r="IID2228" s="26"/>
      <c r="IIE2228" s="26"/>
      <c r="IIF2228" s="26"/>
      <c r="IIG2228" s="26"/>
      <c r="IIH2228" s="26"/>
      <c r="III2228" s="26"/>
      <c r="IIJ2228" s="26"/>
      <c r="IIK2228" s="26"/>
      <c r="IIL2228" s="26"/>
      <c r="IIM2228" s="26"/>
      <c r="IIN2228" s="26"/>
      <c r="IIO2228" s="26"/>
      <c r="IIP2228" s="26"/>
      <c r="IIQ2228" s="26"/>
      <c r="IIR2228" s="26"/>
      <c r="IIS2228" s="26"/>
      <c r="IIT2228" s="26"/>
      <c r="IIU2228" s="26"/>
      <c r="IIV2228" s="26"/>
      <c r="IIW2228" s="26"/>
      <c r="IIX2228" s="26"/>
      <c r="IIY2228" s="26"/>
      <c r="IIZ2228" s="26"/>
      <c r="IJA2228" s="26"/>
      <c r="IJB2228" s="26"/>
      <c r="IJC2228" s="26"/>
      <c r="IJD2228" s="26"/>
      <c r="IJE2228" s="26"/>
      <c r="IJF2228" s="26"/>
      <c r="IJG2228" s="26"/>
      <c r="IJH2228" s="26"/>
      <c r="IJI2228" s="26"/>
      <c r="IJJ2228" s="26"/>
      <c r="IJK2228" s="26"/>
      <c r="IJL2228" s="26"/>
      <c r="IJM2228" s="26"/>
      <c r="IJN2228" s="26"/>
      <c r="IJO2228" s="26"/>
      <c r="IJP2228" s="26"/>
      <c r="IJQ2228" s="26"/>
      <c r="IJR2228" s="26"/>
      <c r="IJS2228" s="26"/>
      <c r="IJT2228" s="26"/>
      <c r="IJU2228" s="26"/>
      <c r="IJV2228" s="26"/>
      <c r="IJW2228" s="26"/>
      <c r="IJX2228" s="26"/>
      <c r="IJY2228" s="26"/>
      <c r="IJZ2228" s="26"/>
      <c r="IKA2228" s="26"/>
      <c r="IKB2228" s="26"/>
      <c r="IKC2228" s="26"/>
      <c r="IKD2228" s="26"/>
      <c r="IKE2228" s="26"/>
      <c r="IKF2228" s="26"/>
      <c r="IKG2228" s="26"/>
      <c r="IKH2228" s="26"/>
      <c r="IKI2228" s="26"/>
      <c r="IKJ2228" s="26"/>
      <c r="IKK2228" s="26"/>
      <c r="IKL2228" s="26"/>
      <c r="IKM2228" s="26"/>
      <c r="IKN2228" s="26"/>
      <c r="IKO2228" s="26"/>
      <c r="IKP2228" s="26"/>
      <c r="IKQ2228" s="26"/>
      <c r="IKR2228" s="26"/>
      <c r="IKS2228" s="26"/>
      <c r="IKT2228" s="26"/>
      <c r="IKU2228" s="26"/>
      <c r="IKV2228" s="26"/>
      <c r="IKW2228" s="26"/>
      <c r="IKX2228" s="26"/>
      <c r="IKY2228" s="26"/>
      <c r="IKZ2228" s="26"/>
      <c r="ILA2228" s="26"/>
      <c r="ILB2228" s="26"/>
      <c r="ILC2228" s="26"/>
      <c r="ILD2228" s="26"/>
      <c r="ILE2228" s="26"/>
      <c r="ILF2228" s="26"/>
      <c r="ILG2228" s="26"/>
      <c r="ILH2228" s="26"/>
      <c r="ILI2228" s="26"/>
      <c r="ILJ2228" s="26"/>
      <c r="ILK2228" s="26"/>
      <c r="ILL2228" s="26"/>
      <c r="ILM2228" s="26"/>
      <c r="ILN2228" s="26"/>
      <c r="ILO2228" s="26"/>
      <c r="ILP2228" s="26"/>
      <c r="ILQ2228" s="26"/>
      <c r="ILR2228" s="26"/>
      <c r="ILS2228" s="26"/>
      <c r="ILT2228" s="26"/>
      <c r="ILU2228" s="26"/>
      <c r="ILV2228" s="26"/>
      <c r="ILW2228" s="26"/>
      <c r="ILX2228" s="26"/>
      <c r="ILY2228" s="26"/>
      <c r="ILZ2228" s="26"/>
      <c r="IMA2228" s="26"/>
      <c r="IMB2228" s="26"/>
      <c r="IMC2228" s="26"/>
      <c r="IMD2228" s="26"/>
      <c r="IME2228" s="26"/>
      <c r="IMF2228" s="26"/>
      <c r="IMG2228" s="26"/>
      <c r="IMH2228" s="26"/>
      <c r="IMI2228" s="26"/>
      <c r="IMJ2228" s="26"/>
      <c r="IMK2228" s="26"/>
      <c r="IML2228" s="26"/>
      <c r="IMM2228" s="26"/>
      <c r="IMN2228" s="26"/>
      <c r="IMO2228" s="26"/>
      <c r="IMP2228" s="26"/>
      <c r="IMQ2228" s="26"/>
      <c r="IMR2228" s="26"/>
      <c r="IMS2228" s="26"/>
      <c r="IMT2228" s="26"/>
      <c r="IMU2228" s="26"/>
      <c r="IMV2228" s="26"/>
      <c r="IMW2228" s="26"/>
      <c r="IMX2228" s="26"/>
      <c r="IMY2228" s="26"/>
      <c r="IMZ2228" s="26"/>
      <c r="INA2228" s="26"/>
      <c r="INB2228" s="26"/>
      <c r="INC2228" s="26"/>
      <c r="IND2228" s="26"/>
      <c r="INE2228" s="26"/>
      <c r="INF2228" s="26"/>
      <c r="ING2228" s="26"/>
      <c r="INH2228" s="26"/>
      <c r="INI2228" s="26"/>
      <c r="INJ2228" s="26"/>
      <c r="INK2228" s="26"/>
      <c r="INL2228" s="26"/>
      <c r="INM2228" s="26"/>
      <c r="INN2228" s="26"/>
      <c r="INO2228" s="26"/>
      <c r="INP2228" s="26"/>
      <c r="INQ2228" s="26"/>
      <c r="INR2228" s="26"/>
      <c r="INS2228" s="26"/>
      <c r="INT2228" s="26"/>
      <c r="INU2228" s="26"/>
      <c r="INV2228" s="26"/>
      <c r="INW2228" s="26"/>
      <c r="INX2228" s="26"/>
      <c r="INY2228" s="26"/>
      <c r="INZ2228" s="26"/>
      <c r="IOA2228" s="26"/>
      <c r="IOB2228" s="26"/>
      <c r="IOC2228" s="26"/>
      <c r="IOD2228" s="26"/>
      <c r="IOE2228" s="26"/>
      <c r="IOF2228" s="26"/>
      <c r="IOG2228" s="26"/>
      <c r="IOH2228" s="26"/>
      <c r="IOI2228" s="26"/>
      <c r="IOJ2228" s="26"/>
      <c r="IOK2228" s="26"/>
      <c r="IOL2228" s="26"/>
      <c r="IOM2228" s="26"/>
      <c r="ION2228" s="26"/>
      <c r="IOO2228" s="26"/>
      <c r="IOP2228" s="26"/>
      <c r="IOQ2228" s="26"/>
      <c r="IOR2228" s="26"/>
      <c r="IOS2228" s="26"/>
      <c r="IOT2228" s="26"/>
      <c r="IOU2228" s="26"/>
      <c r="IOV2228" s="26"/>
      <c r="IOW2228" s="26"/>
      <c r="IOX2228" s="26"/>
      <c r="IOY2228" s="26"/>
      <c r="IOZ2228" s="26"/>
      <c r="IPA2228" s="26"/>
      <c r="IPB2228" s="26"/>
      <c r="IPC2228" s="26"/>
      <c r="IPD2228" s="26"/>
      <c r="IPE2228" s="26"/>
      <c r="IPF2228" s="26"/>
      <c r="IPG2228" s="26"/>
      <c r="IPH2228" s="26"/>
      <c r="IPI2228" s="26"/>
      <c r="IPJ2228" s="26"/>
      <c r="IPK2228" s="26"/>
      <c r="IPL2228" s="26"/>
      <c r="IPM2228" s="26"/>
      <c r="IPN2228" s="26"/>
      <c r="IPO2228" s="26"/>
      <c r="IPP2228" s="26"/>
      <c r="IPQ2228" s="26"/>
      <c r="IPR2228" s="26"/>
      <c r="IPS2228" s="26"/>
      <c r="IPT2228" s="26"/>
      <c r="IPU2228" s="26"/>
      <c r="IPV2228" s="26"/>
      <c r="IPW2228" s="26"/>
      <c r="IPX2228" s="26"/>
      <c r="IPY2228" s="26"/>
      <c r="IPZ2228" s="26"/>
      <c r="IQA2228" s="26"/>
      <c r="IQB2228" s="26"/>
      <c r="IQC2228" s="26"/>
      <c r="IQD2228" s="26"/>
      <c r="IQE2228" s="26"/>
      <c r="IQF2228" s="26"/>
      <c r="IQG2228" s="26"/>
      <c r="IQH2228" s="26"/>
      <c r="IQI2228" s="26"/>
      <c r="IQJ2228" s="26"/>
      <c r="IQK2228" s="26"/>
      <c r="IQL2228" s="26"/>
      <c r="IQM2228" s="26"/>
      <c r="IQN2228" s="26"/>
      <c r="IQO2228" s="26"/>
      <c r="IQP2228" s="26"/>
      <c r="IQQ2228" s="26"/>
      <c r="IQR2228" s="26"/>
      <c r="IQS2228" s="26"/>
      <c r="IQT2228" s="26"/>
      <c r="IQU2228" s="26"/>
      <c r="IQV2228" s="26"/>
      <c r="IQW2228" s="26"/>
      <c r="IQX2228" s="26"/>
      <c r="IQY2228" s="26"/>
      <c r="IQZ2228" s="26"/>
      <c r="IRA2228" s="26"/>
      <c r="IRB2228" s="26"/>
      <c r="IRC2228" s="26"/>
      <c r="IRD2228" s="26"/>
      <c r="IRE2228" s="26"/>
      <c r="IRF2228" s="26"/>
      <c r="IRG2228" s="26"/>
      <c r="IRH2228" s="26"/>
      <c r="IRI2228" s="26"/>
      <c r="IRJ2228" s="26"/>
      <c r="IRK2228" s="26"/>
      <c r="IRL2228" s="26"/>
      <c r="IRM2228" s="26"/>
      <c r="IRN2228" s="26"/>
      <c r="IRO2228" s="26"/>
      <c r="IRP2228" s="26"/>
      <c r="IRQ2228" s="26"/>
      <c r="IRR2228" s="26"/>
      <c r="IRS2228" s="26"/>
      <c r="IRT2228" s="26"/>
      <c r="IRU2228" s="26"/>
      <c r="IRV2228" s="26"/>
      <c r="IRW2228" s="26"/>
      <c r="IRX2228" s="26"/>
      <c r="IRY2228" s="26"/>
      <c r="IRZ2228" s="26"/>
      <c r="ISA2228" s="26"/>
      <c r="ISB2228" s="26"/>
      <c r="ISC2228" s="26"/>
      <c r="ISD2228" s="26"/>
      <c r="ISE2228" s="26"/>
      <c r="ISF2228" s="26"/>
      <c r="ISG2228" s="26"/>
      <c r="ISH2228" s="26"/>
      <c r="ISI2228" s="26"/>
      <c r="ISJ2228" s="26"/>
      <c r="ISK2228" s="26"/>
      <c r="ISL2228" s="26"/>
      <c r="ISM2228" s="26"/>
      <c r="ISN2228" s="26"/>
      <c r="ISO2228" s="26"/>
      <c r="ISP2228" s="26"/>
      <c r="ISQ2228" s="26"/>
      <c r="ISR2228" s="26"/>
      <c r="ISS2228" s="26"/>
      <c r="IST2228" s="26"/>
      <c r="ISU2228" s="26"/>
      <c r="ISV2228" s="26"/>
      <c r="ISW2228" s="26"/>
      <c r="ISX2228" s="26"/>
      <c r="ISY2228" s="26"/>
      <c r="ISZ2228" s="26"/>
      <c r="ITA2228" s="26"/>
      <c r="ITB2228" s="26"/>
      <c r="ITC2228" s="26"/>
      <c r="ITD2228" s="26"/>
      <c r="ITE2228" s="26"/>
      <c r="ITF2228" s="26"/>
      <c r="ITG2228" s="26"/>
      <c r="ITH2228" s="26"/>
      <c r="ITI2228" s="26"/>
      <c r="ITJ2228" s="26"/>
      <c r="ITK2228" s="26"/>
      <c r="ITL2228" s="26"/>
      <c r="ITM2228" s="26"/>
      <c r="ITN2228" s="26"/>
      <c r="ITO2228" s="26"/>
      <c r="ITP2228" s="26"/>
      <c r="ITQ2228" s="26"/>
      <c r="ITR2228" s="26"/>
      <c r="ITS2228" s="26"/>
      <c r="ITT2228" s="26"/>
      <c r="ITU2228" s="26"/>
      <c r="ITV2228" s="26"/>
      <c r="ITW2228" s="26"/>
      <c r="ITX2228" s="26"/>
      <c r="ITY2228" s="26"/>
      <c r="ITZ2228" s="26"/>
      <c r="IUA2228" s="26"/>
      <c r="IUB2228" s="26"/>
      <c r="IUC2228" s="26"/>
      <c r="IUD2228" s="26"/>
      <c r="IUE2228" s="26"/>
      <c r="IUF2228" s="26"/>
      <c r="IUG2228" s="26"/>
      <c r="IUH2228" s="26"/>
      <c r="IUI2228" s="26"/>
      <c r="IUJ2228" s="26"/>
      <c r="IUK2228" s="26"/>
      <c r="IUL2228" s="26"/>
      <c r="IUM2228" s="26"/>
      <c r="IUN2228" s="26"/>
      <c r="IUO2228" s="26"/>
      <c r="IUP2228" s="26"/>
      <c r="IUQ2228" s="26"/>
      <c r="IUR2228" s="26"/>
      <c r="IUS2228" s="26"/>
      <c r="IUT2228" s="26"/>
      <c r="IUU2228" s="26"/>
      <c r="IUV2228" s="26"/>
      <c r="IUW2228" s="26"/>
      <c r="IUX2228" s="26"/>
      <c r="IUY2228" s="26"/>
      <c r="IUZ2228" s="26"/>
      <c r="IVA2228" s="26"/>
      <c r="IVB2228" s="26"/>
      <c r="IVC2228" s="26"/>
      <c r="IVD2228" s="26"/>
      <c r="IVE2228" s="26"/>
      <c r="IVF2228" s="26"/>
      <c r="IVG2228" s="26"/>
      <c r="IVH2228" s="26"/>
      <c r="IVI2228" s="26"/>
      <c r="IVJ2228" s="26"/>
      <c r="IVK2228" s="26"/>
      <c r="IVL2228" s="26"/>
      <c r="IVM2228" s="26"/>
      <c r="IVN2228" s="26"/>
      <c r="IVO2228" s="26"/>
      <c r="IVP2228" s="26"/>
      <c r="IVQ2228" s="26"/>
      <c r="IVR2228" s="26"/>
      <c r="IVS2228" s="26"/>
      <c r="IVT2228" s="26"/>
      <c r="IVU2228" s="26"/>
      <c r="IVV2228" s="26"/>
      <c r="IVW2228" s="26"/>
      <c r="IVX2228" s="26"/>
      <c r="IVY2228" s="26"/>
      <c r="IVZ2228" s="26"/>
      <c r="IWA2228" s="26"/>
      <c r="IWB2228" s="26"/>
      <c r="IWC2228" s="26"/>
      <c r="IWD2228" s="26"/>
      <c r="IWE2228" s="26"/>
      <c r="IWF2228" s="26"/>
      <c r="IWG2228" s="26"/>
      <c r="IWH2228" s="26"/>
      <c r="IWI2228" s="26"/>
      <c r="IWJ2228" s="26"/>
      <c r="IWK2228" s="26"/>
      <c r="IWL2228" s="26"/>
      <c r="IWM2228" s="26"/>
      <c r="IWN2228" s="26"/>
      <c r="IWO2228" s="26"/>
      <c r="IWP2228" s="26"/>
      <c r="IWQ2228" s="26"/>
      <c r="IWR2228" s="26"/>
      <c r="IWS2228" s="26"/>
      <c r="IWT2228" s="26"/>
      <c r="IWU2228" s="26"/>
      <c r="IWV2228" s="26"/>
      <c r="IWW2228" s="26"/>
      <c r="IWX2228" s="26"/>
      <c r="IWY2228" s="26"/>
      <c r="IWZ2228" s="26"/>
      <c r="IXA2228" s="26"/>
      <c r="IXB2228" s="26"/>
      <c r="IXC2228" s="26"/>
      <c r="IXD2228" s="26"/>
      <c r="IXE2228" s="26"/>
      <c r="IXF2228" s="26"/>
      <c r="IXG2228" s="26"/>
      <c r="IXH2228" s="26"/>
      <c r="IXI2228" s="26"/>
      <c r="IXJ2228" s="26"/>
      <c r="IXK2228" s="26"/>
      <c r="IXL2228" s="26"/>
      <c r="IXM2228" s="26"/>
      <c r="IXN2228" s="26"/>
      <c r="IXO2228" s="26"/>
      <c r="IXP2228" s="26"/>
      <c r="IXQ2228" s="26"/>
      <c r="IXR2228" s="26"/>
      <c r="IXS2228" s="26"/>
      <c r="IXT2228" s="26"/>
      <c r="IXU2228" s="26"/>
      <c r="IXV2228" s="26"/>
      <c r="IXW2228" s="26"/>
      <c r="IXX2228" s="26"/>
      <c r="IXY2228" s="26"/>
      <c r="IXZ2228" s="26"/>
      <c r="IYA2228" s="26"/>
      <c r="IYB2228" s="26"/>
      <c r="IYC2228" s="26"/>
      <c r="IYD2228" s="26"/>
      <c r="IYE2228" s="26"/>
      <c r="IYF2228" s="26"/>
      <c r="IYG2228" s="26"/>
      <c r="IYH2228" s="26"/>
      <c r="IYI2228" s="26"/>
      <c r="IYJ2228" s="26"/>
      <c r="IYK2228" s="26"/>
      <c r="IYL2228" s="26"/>
      <c r="IYM2228" s="26"/>
      <c r="IYN2228" s="26"/>
      <c r="IYO2228" s="26"/>
      <c r="IYP2228" s="26"/>
      <c r="IYQ2228" s="26"/>
      <c r="IYR2228" s="26"/>
      <c r="IYS2228" s="26"/>
      <c r="IYT2228" s="26"/>
      <c r="IYU2228" s="26"/>
      <c r="IYV2228" s="26"/>
      <c r="IYW2228" s="26"/>
      <c r="IYX2228" s="26"/>
      <c r="IYY2228" s="26"/>
      <c r="IYZ2228" s="26"/>
      <c r="IZA2228" s="26"/>
      <c r="IZB2228" s="26"/>
      <c r="IZC2228" s="26"/>
      <c r="IZD2228" s="26"/>
      <c r="IZE2228" s="26"/>
      <c r="IZF2228" s="26"/>
      <c r="IZG2228" s="26"/>
      <c r="IZH2228" s="26"/>
      <c r="IZI2228" s="26"/>
      <c r="IZJ2228" s="26"/>
      <c r="IZK2228" s="26"/>
      <c r="IZL2228" s="26"/>
      <c r="IZM2228" s="26"/>
      <c r="IZN2228" s="26"/>
      <c r="IZO2228" s="26"/>
      <c r="IZP2228" s="26"/>
      <c r="IZQ2228" s="26"/>
      <c r="IZR2228" s="26"/>
      <c r="IZS2228" s="26"/>
      <c r="IZT2228" s="26"/>
      <c r="IZU2228" s="26"/>
      <c r="IZV2228" s="26"/>
      <c r="IZW2228" s="26"/>
      <c r="IZX2228" s="26"/>
      <c r="IZY2228" s="26"/>
      <c r="IZZ2228" s="26"/>
      <c r="JAA2228" s="26"/>
      <c r="JAB2228" s="26"/>
      <c r="JAC2228" s="26"/>
      <c r="JAD2228" s="26"/>
      <c r="JAE2228" s="26"/>
      <c r="JAF2228" s="26"/>
      <c r="JAG2228" s="26"/>
      <c r="JAH2228" s="26"/>
      <c r="JAI2228" s="26"/>
      <c r="JAJ2228" s="26"/>
      <c r="JAK2228" s="26"/>
      <c r="JAL2228" s="26"/>
      <c r="JAM2228" s="26"/>
      <c r="JAN2228" s="26"/>
      <c r="JAO2228" s="26"/>
      <c r="JAP2228" s="26"/>
      <c r="JAQ2228" s="26"/>
      <c r="JAR2228" s="26"/>
      <c r="JAS2228" s="26"/>
      <c r="JAT2228" s="26"/>
      <c r="JAU2228" s="26"/>
      <c r="JAV2228" s="26"/>
      <c r="JAW2228" s="26"/>
      <c r="JAX2228" s="26"/>
      <c r="JAY2228" s="26"/>
      <c r="JAZ2228" s="26"/>
      <c r="JBA2228" s="26"/>
      <c r="JBB2228" s="26"/>
      <c r="JBC2228" s="26"/>
      <c r="JBD2228" s="26"/>
      <c r="JBE2228" s="26"/>
      <c r="JBF2228" s="26"/>
      <c r="JBG2228" s="26"/>
      <c r="JBH2228" s="26"/>
      <c r="JBI2228" s="26"/>
      <c r="JBJ2228" s="26"/>
      <c r="JBK2228" s="26"/>
      <c r="JBL2228" s="26"/>
      <c r="JBM2228" s="26"/>
      <c r="JBN2228" s="26"/>
      <c r="JBO2228" s="26"/>
      <c r="JBP2228" s="26"/>
      <c r="JBQ2228" s="26"/>
      <c r="JBR2228" s="26"/>
      <c r="JBS2228" s="26"/>
      <c r="JBT2228" s="26"/>
      <c r="JBU2228" s="26"/>
      <c r="JBV2228" s="26"/>
      <c r="JBW2228" s="26"/>
      <c r="JBX2228" s="26"/>
      <c r="JBY2228" s="26"/>
      <c r="JBZ2228" s="26"/>
      <c r="JCA2228" s="26"/>
      <c r="JCB2228" s="26"/>
      <c r="JCC2228" s="26"/>
      <c r="JCD2228" s="26"/>
      <c r="JCE2228" s="26"/>
      <c r="JCF2228" s="26"/>
      <c r="JCG2228" s="26"/>
      <c r="JCH2228" s="26"/>
      <c r="JCI2228" s="26"/>
      <c r="JCJ2228" s="26"/>
      <c r="JCK2228" s="26"/>
      <c r="JCL2228" s="26"/>
      <c r="JCM2228" s="26"/>
      <c r="JCN2228" s="26"/>
      <c r="JCO2228" s="26"/>
      <c r="JCP2228" s="26"/>
      <c r="JCQ2228" s="26"/>
      <c r="JCR2228" s="26"/>
      <c r="JCS2228" s="26"/>
      <c r="JCT2228" s="26"/>
      <c r="JCU2228" s="26"/>
      <c r="JCV2228" s="26"/>
      <c r="JCW2228" s="26"/>
      <c r="JCX2228" s="26"/>
      <c r="JCY2228" s="26"/>
      <c r="JCZ2228" s="26"/>
      <c r="JDA2228" s="26"/>
      <c r="JDB2228" s="26"/>
      <c r="JDC2228" s="26"/>
      <c r="JDD2228" s="26"/>
      <c r="JDE2228" s="26"/>
      <c r="JDF2228" s="26"/>
      <c r="JDG2228" s="26"/>
      <c r="JDH2228" s="26"/>
      <c r="JDI2228" s="26"/>
      <c r="JDJ2228" s="26"/>
      <c r="JDK2228" s="26"/>
      <c r="JDL2228" s="26"/>
      <c r="JDM2228" s="26"/>
      <c r="JDN2228" s="26"/>
      <c r="JDO2228" s="26"/>
      <c r="JDP2228" s="26"/>
      <c r="JDQ2228" s="26"/>
      <c r="JDR2228" s="26"/>
      <c r="JDS2228" s="26"/>
      <c r="JDT2228" s="26"/>
      <c r="JDU2228" s="26"/>
      <c r="JDV2228" s="26"/>
      <c r="JDW2228" s="26"/>
      <c r="JDX2228" s="26"/>
      <c r="JDY2228" s="26"/>
      <c r="JDZ2228" s="26"/>
      <c r="JEA2228" s="26"/>
      <c r="JEB2228" s="26"/>
      <c r="JEC2228" s="26"/>
      <c r="JED2228" s="26"/>
      <c r="JEE2228" s="26"/>
      <c r="JEF2228" s="26"/>
      <c r="JEG2228" s="26"/>
      <c r="JEH2228" s="26"/>
      <c r="JEI2228" s="26"/>
      <c r="JEJ2228" s="26"/>
      <c r="JEK2228" s="26"/>
      <c r="JEL2228" s="26"/>
      <c r="JEM2228" s="26"/>
      <c r="JEN2228" s="26"/>
      <c r="JEO2228" s="26"/>
      <c r="JEP2228" s="26"/>
      <c r="JEQ2228" s="26"/>
      <c r="JER2228" s="26"/>
      <c r="JES2228" s="26"/>
      <c r="JET2228" s="26"/>
      <c r="JEU2228" s="26"/>
      <c r="JEV2228" s="26"/>
      <c r="JEW2228" s="26"/>
      <c r="JEX2228" s="26"/>
      <c r="JEY2228" s="26"/>
      <c r="JEZ2228" s="26"/>
      <c r="JFA2228" s="26"/>
      <c r="JFB2228" s="26"/>
      <c r="JFC2228" s="26"/>
      <c r="JFD2228" s="26"/>
      <c r="JFE2228" s="26"/>
      <c r="JFF2228" s="26"/>
      <c r="JFG2228" s="26"/>
      <c r="JFH2228" s="26"/>
      <c r="JFI2228" s="26"/>
      <c r="JFJ2228" s="26"/>
      <c r="JFK2228" s="26"/>
      <c r="JFL2228" s="26"/>
      <c r="JFM2228" s="26"/>
      <c r="JFN2228" s="26"/>
      <c r="JFO2228" s="26"/>
      <c r="JFP2228" s="26"/>
      <c r="JFQ2228" s="26"/>
      <c r="JFR2228" s="26"/>
      <c r="JFS2228" s="26"/>
      <c r="JFT2228" s="26"/>
      <c r="JFU2228" s="26"/>
      <c r="JFV2228" s="26"/>
      <c r="JFW2228" s="26"/>
      <c r="JFX2228" s="26"/>
      <c r="JFY2228" s="26"/>
      <c r="JFZ2228" s="26"/>
      <c r="JGA2228" s="26"/>
      <c r="JGB2228" s="26"/>
      <c r="JGC2228" s="26"/>
      <c r="JGD2228" s="26"/>
      <c r="JGE2228" s="26"/>
      <c r="JGF2228" s="26"/>
      <c r="JGG2228" s="26"/>
      <c r="JGH2228" s="26"/>
      <c r="JGI2228" s="26"/>
      <c r="JGJ2228" s="26"/>
      <c r="JGK2228" s="26"/>
      <c r="JGL2228" s="26"/>
      <c r="JGM2228" s="26"/>
      <c r="JGN2228" s="26"/>
      <c r="JGO2228" s="26"/>
      <c r="JGP2228" s="26"/>
      <c r="JGQ2228" s="26"/>
      <c r="JGR2228" s="26"/>
      <c r="JGS2228" s="26"/>
      <c r="JGT2228" s="26"/>
      <c r="JGU2228" s="26"/>
      <c r="JGV2228" s="26"/>
      <c r="JGW2228" s="26"/>
      <c r="JGX2228" s="26"/>
      <c r="JGY2228" s="26"/>
      <c r="JGZ2228" s="26"/>
      <c r="JHA2228" s="26"/>
      <c r="JHB2228" s="26"/>
      <c r="JHC2228" s="26"/>
      <c r="JHD2228" s="26"/>
      <c r="JHE2228" s="26"/>
      <c r="JHF2228" s="26"/>
      <c r="JHG2228" s="26"/>
      <c r="JHH2228" s="26"/>
      <c r="JHI2228" s="26"/>
      <c r="JHJ2228" s="26"/>
      <c r="JHK2228" s="26"/>
      <c r="JHL2228" s="26"/>
      <c r="JHM2228" s="26"/>
      <c r="JHN2228" s="26"/>
      <c r="JHO2228" s="26"/>
      <c r="JHP2228" s="26"/>
      <c r="JHQ2228" s="26"/>
      <c r="JHR2228" s="26"/>
      <c r="JHS2228" s="26"/>
      <c r="JHT2228" s="26"/>
      <c r="JHU2228" s="26"/>
      <c r="JHV2228" s="26"/>
      <c r="JHW2228" s="26"/>
      <c r="JHX2228" s="26"/>
      <c r="JHY2228" s="26"/>
      <c r="JHZ2228" s="26"/>
      <c r="JIA2228" s="26"/>
      <c r="JIB2228" s="26"/>
      <c r="JIC2228" s="26"/>
      <c r="JID2228" s="26"/>
      <c r="JIE2228" s="26"/>
      <c r="JIF2228" s="26"/>
      <c r="JIG2228" s="26"/>
      <c r="JIH2228" s="26"/>
      <c r="JII2228" s="26"/>
      <c r="JIJ2228" s="26"/>
      <c r="JIK2228" s="26"/>
      <c r="JIL2228" s="26"/>
      <c r="JIM2228" s="26"/>
      <c r="JIN2228" s="26"/>
      <c r="JIO2228" s="26"/>
      <c r="JIP2228" s="26"/>
      <c r="JIQ2228" s="26"/>
      <c r="JIR2228" s="26"/>
      <c r="JIS2228" s="26"/>
      <c r="JIT2228" s="26"/>
      <c r="JIU2228" s="26"/>
      <c r="JIV2228" s="26"/>
      <c r="JIW2228" s="26"/>
      <c r="JIX2228" s="26"/>
      <c r="JIY2228" s="26"/>
      <c r="JIZ2228" s="26"/>
      <c r="JJA2228" s="26"/>
      <c r="JJB2228" s="26"/>
      <c r="JJC2228" s="26"/>
      <c r="JJD2228" s="26"/>
      <c r="JJE2228" s="26"/>
      <c r="JJF2228" s="26"/>
      <c r="JJG2228" s="26"/>
      <c r="JJH2228" s="26"/>
      <c r="JJI2228" s="26"/>
      <c r="JJJ2228" s="26"/>
      <c r="JJK2228" s="26"/>
      <c r="JJL2228" s="26"/>
      <c r="JJM2228" s="26"/>
      <c r="JJN2228" s="26"/>
      <c r="JJO2228" s="26"/>
      <c r="JJP2228" s="26"/>
      <c r="JJQ2228" s="26"/>
      <c r="JJR2228" s="26"/>
      <c r="JJS2228" s="26"/>
      <c r="JJT2228" s="26"/>
      <c r="JJU2228" s="26"/>
      <c r="JJV2228" s="26"/>
      <c r="JJW2228" s="26"/>
      <c r="JJX2228" s="26"/>
      <c r="JJY2228" s="26"/>
      <c r="JJZ2228" s="26"/>
      <c r="JKA2228" s="26"/>
      <c r="JKB2228" s="26"/>
      <c r="JKC2228" s="26"/>
      <c r="JKD2228" s="26"/>
      <c r="JKE2228" s="26"/>
      <c r="JKF2228" s="26"/>
      <c r="JKG2228" s="26"/>
      <c r="JKH2228" s="26"/>
      <c r="JKI2228" s="26"/>
      <c r="JKJ2228" s="26"/>
      <c r="JKK2228" s="26"/>
      <c r="JKL2228" s="26"/>
      <c r="JKM2228" s="26"/>
      <c r="JKN2228" s="26"/>
      <c r="JKO2228" s="26"/>
      <c r="JKP2228" s="26"/>
      <c r="JKQ2228" s="26"/>
      <c r="JKR2228" s="26"/>
      <c r="JKS2228" s="26"/>
      <c r="JKT2228" s="26"/>
      <c r="JKU2228" s="26"/>
      <c r="JKV2228" s="26"/>
      <c r="JKW2228" s="26"/>
      <c r="JKX2228" s="26"/>
      <c r="JKY2228" s="26"/>
      <c r="JKZ2228" s="26"/>
      <c r="JLA2228" s="26"/>
      <c r="JLB2228" s="26"/>
      <c r="JLC2228" s="26"/>
      <c r="JLD2228" s="26"/>
      <c r="JLE2228" s="26"/>
      <c r="JLF2228" s="26"/>
      <c r="JLG2228" s="26"/>
      <c r="JLH2228" s="26"/>
      <c r="JLI2228" s="26"/>
      <c r="JLJ2228" s="26"/>
      <c r="JLK2228" s="26"/>
      <c r="JLL2228" s="26"/>
      <c r="JLM2228" s="26"/>
      <c r="JLN2228" s="26"/>
      <c r="JLO2228" s="26"/>
      <c r="JLP2228" s="26"/>
      <c r="JLQ2228" s="26"/>
      <c r="JLR2228" s="26"/>
      <c r="JLS2228" s="26"/>
      <c r="JLT2228" s="26"/>
      <c r="JLU2228" s="26"/>
      <c r="JLV2228" s="26"/>
      <c r="JLW2228" s="26"/>
      <c r="JLX2228" s="26"/>
      <c r="JLY2228" s="26"/>
      <c r="JLZ2228" s="26"/>
      <c r="JMA2228" s="26"/>
      <c r="JMB2228" s="26"/>
      <c r="JMC2228" s="26"/>
      <c r="JMD2228" s="26"/>
      <c r="JME2228" s="26"/>
      <c r="JMF2228" s="26"/>
      <c r="JMG2228" s="26"/>
      <c r="JMH2228" s="26"/>
      <c r="JMI2228" s="26"/>
      <c r="JMJ2228" s="26"/>
      <c r="JMK2228" s="26"/>
      <c r="JML2228" s="26"/>
      <c r="JMM2228" s="26"/>
      <c r="JMN2228" s="26"/>
      <c r="JMO2228" s="26"/>
      <c r="JMP2228" s="26"/>
      <c r="JMQ2228" s="26"/>
      <c r="JMR2228" s="26"/>
      <c r="JMS2228" s="26"/>
      <c r="JMT2228" s="26"/>
      <c r="JMU2228" s="26"/>
      <c r="JMV2228" s="26"/>
      <c r="JMW2228" s="26"/>
      <c r="JMX2228" s="26"/>
      <c r="JMY2228" s="26"/>
      <c r="JMZ2228" s="26"/>
      <c r="JNA2228" s="26"/>
      <c r="JNB2228" s="26"/>
      <c r="JNC2228" s="26"/>
      <c r="JND2228" s="26"/>
      <c r="JNE2228" s="26"/>
      <c r="JNF2228" s="26"/>
      <c r="JNG2228" s="26"/>
      <c r="JNH2228" s="26"/>
      <c r="JNI2228" s="26"/>
      <c r="JNJ2228" s="26"/>
      <c r="JNK2228" s="26"/>
      <c r="JNL2228" s="26"/>
      <c r="JNM2228" s="26"/>
      <c r="JNN2228" s="26"/>
      <c r="JNO2228" s="26"/>
      <c r="JNP2228" s="26"/>
      <c r="JNQ2228" s="26"/>
      <c r="JNR2228" s="26"/>
      <c r="JNS2228" s="26"/>
      <c r="JNT2228" s="26"/>
      <c r="JNU2228" s="26"/>
      <c r="JNV2228" s="26"/>
      <c r="JNW2228" s="26"/>
      <c r="JNX2228" s="26"/>
      <c r="JNY2228" s="26"/>
      <c r="JNZ2228" s="26"/>
      <c r="JOA2228" s="26"/>
      <c r="JOB2228" s="26"/>
      <c r="JOC2228" s="26"/>
      <c r="JOD2228" s="26"/>
      <c r="JOE2228" s="26"/>
      <c r="JOF2228" s="26"/>
      <c r="JOG2228" s="26"/>
      <c r="JOH2228" s="26"/>
      <c r="JOI2228" s="26"/>
      <c r="JOJ2228" s="26"/>
      <c r="JOK2228" s="26"/>
      <c r="JOL2228" s="26"/>
      <c r="JOM2228" s="26"/>
      <c r="JON2228" s="26"/>
      <c r="JOO2228" s="26"/>
      <c r="JOP2228" s="26"/>
      <c r="JOQ2228" s="26"/>
      <c r="JOR2228" s="26"/>
      <c r="JOS2228" s="26"/>
      <c r="JOT2228" s="26"/>
      <c r="JOU2228" s="26"/>
      <c r="JOV2228" s="26"/>
      <c r="JOW2228" s="26"/>
      <c r="JOX2228" s="26"/>
      <c r="JOY2228" s="26"/>
      <c r="JOZ2228" s="26"/>
      <c r="JPA2228" s="26"/>
      <c r="JPB2228" s="26"/>
      <c r="JPC2228" s="26"/>
      <c r="JPD2228" s="26"/>
      <c r="JPE2228" s="26"/>
      <c r="JPF2228" s="26"/>
      <c r="JPG2228" s="26"/>
      <c r="JPH2228" s="26"/>
      <c r="JPI2228" s="26"/>
      <c r="JPJ2228" s="26"/>
      <c r="JPK2228" s="26"/>
      <c r="JPL2228" s="26"/>
      <c r="JPM2228" s="26"/>
      <c r="JPN2228" s="26"/>
      <c r="JPO2228" s="26"/>
      <c r="JPP2228" s="26"/>
      <c r="JPQ2228" s="26"/>
      <c r="JPR2228" s="26"/>
      <c r="JPS2228" s="26"/>
      <c r="JPT2228" s="26"/>
      <c r="JPU2228" s="26"/>
      <c r="JPV2228" s="26"/>
      <c r="JPW2228" s="26"/>
      <c r="JPX2228" s="26"/>
      <c r="JPY2228" s="26"/>
      <c r="JPZ2228" s="26"/>
      <c r="JQA2228" s="26"/>
      <c r="JQB2228" s="26"/>
      <c r="JQC2228" s="26"/>
      <c r="JQD2228" s="26"/>
      <c r="JQE2228" s="26"/>
      <c r="JQF2228" s="26"/>
      <c r="JQG2228" s="26"/>
      <c r="JQH2228" s="26"/>
      <c r="JQI2228" s="26"/>
      <c r="JQJ2228" s="26"/>
      <c r="JQK2228" s="26"/>
      <c r="JQL2228" s="26"/>
      <c r="JQM2228" s="26"/>
      <c r="JQN2228" s="26"/>
      <c r="JQO2228" s="26"/>
      <c r="JQP2228" s="26"/>
      <c r="JQQ2228" s="26"/>
      <c r="JQR2228" s="26"/>
      <c r="JQS2228" s="26"/>
      <c r="JQT2228" s="26"/>
      <c r="JQU2228" s="26"/>
      <c r="JQV2228" s="26"/>
      <c r="JQW2228" s="26"/>
      <c r="JQX2228" s="26"/>
      <c r="JQY2228" s="26"/>
      <c r="JQZ2228" s="26"/>
      <c r="JRA2228" s="26"/>
      <c r="JRB2228" s="26"/>
      <c r="JRC2228" s="26"/>
      <c r="JRD2228" s="26"/>
      <c r="JRE2228" s="26"/>
      <c r="JRF2228" s="26"/>
      <c r="JRG2228" s="26"/>
      <c r="JRH2228" s="26"/>
      <c r="JRI2228" s="26"/>
      <c r="JRJ2228" s="26"/>
      <c r="JRK2228" s="26"/>
      <c r="JRL2228" s="26"/>
      <c r="JRM2228" s="26"/>
      <c r="JRN2228" s="26"/>
      <c r="JRO2228" s="26"/>
      <c r="JRP2228" s="26"/>
      <c r="JRQ2228" s="26"/>
      <c r="JRR2228" s="26"/>
      <c r="JRS2228" s="26"/>
      <c r="JRT2228" s="26"/>
      <c r="JRU2228" s="26"/>
      <c r="JRV2228" s="26"/>
      <c r="JRW2228" s="26"/>
      <c r="JRX2228" s="26"/>
      <c r="JRY2228" s="26"/>
      <c r="JRZ2228" s="26"/>
      <c r="JSA2228" s="26"/>
      <c r="JSB2228" s="26"/>
      <c r="JSC2228" s="26"/>
      <c r="JSD2228" s="26"/>
      <c r="JSE2228" s="26"/>
      <c r="JSF2228" s="26"/>
      <c r="JSG2228" s="26"/>
      <c r="JSH2228" s="26"/>
      <c r="JSI2228" s="26"/>
      <c r="JSJ2228" s="26"/>
      <c r="JSK2228" s="26"/>
      <c r="JSL2228" s="26"/>
      <c r="JSM2228" s="26"/>
      <c r="JSN2228" s="26"/>
      <c r="JSO2228" s="26"/>
      <c r="JSP2228" s="26"/>
      <c r="JSQ2228" s="26"/>
      <c r="JSR2228" s="26"/>
      <c r="JSS2228" s="26"/>
      <c r="JST2228" s="26"/>
      <c r="JSU2228" s="26"/>
      <c r="JSV2228" s="26"/>
      <c r="JSW2228" s="26"/>
      <c r="JSX2228" s="26"/>
      <c r="JSY2228" s="26"/>
      <c r="JSZ2228" s="26"/>
      <c r="JTA2228" s="26"/>
      <c r="JTB2228" s="26"/>
      <c r="JTC2228" s="26"/>
      <c r="JTD2228" s="26"/>
      <c r="JTE2228" s="26"/>
      <c r="JTF2228" s="26"/>
      <c r="JTG2228" s="26"/>
      <c r="JTH2228" s="26"/>
      <c r="JTI2228" s="26"/>
      <c r="JTJ2228" s="26"/>
      <c r="JTK2228" s="26"/>
      <c r="JTL2228" s="26"/>
      <c r="JTM2228" s="26"/>
      <c r="JTN2228" s="26"/>
      <c r="JTO2228" s="26"/>
      <c r="JTP2228" s="26"/>
      <c r="JTQ2228" s="26"/>
      <c r="JTR2228" s="26"/>
      <c r="JTS2228" s="26"/>
      <c r="JTT2228" s="26"/>
      <c r="JTU2228" s="26"/>
      <c r="JTV2228" s="26"/>
      <c r="JTW2228" s="26"/>
      <c r="JTX2228" s="26"/>
      <c r="JTY2228" s="26"/>
      <c r="JTZ2228" s="26"/>
      <c r="JUA2228" s="26"/>
      <c r="JUB2228" s="26"/>
      <c r="JUC2228" s="26"/>
      <c r="JUD2228" s="26"/>
      <c r="JUE2228" s="26"/>
      <c r="JUF2228" s="26"/>
      <c r="JUG2228" s="26"/>
      <c r="JUH2228" s="26"/>
      <c r="JUI2228" s="26"/>
      <c r="JUJ2228" s="26"/>
      <c r="JUK2228" s="26"/>
      <c r="JUL2228" s="26"/>
      <c r="JUM2228" s="26"/>
      <c r="JUN2228" s="26"/>
      <c r="JUO2228" s="26"/>
      <c r="JUP2228" s="26"/>
      <c r="JUQ2228" s="26"/>
      <c r="JUR2228" s="26"/>
      <c r="JUS2228" s="26"/>
      <c r="JUT2228" s="26"/>
      <c r="JUU2228" s="26"/>
      <c r="JUV2228" s="26"/>
      <c r="JUW2228" s="26"/>
      <c r="JUX2228" s="26"/>
      <c r="JUY2228" s="26"/>
      <c r="JUZ2228" s="26"/>
      <c r="JVA2228" s="26"/>
      <c r="JVB2228" s="26"/>
      <c r="JVC2228" s="26"/>
      <c r="JVD2228" s="26"/>
      <c r="JVE2228" s="26"/>
      <c r="JVF2228" s="26"/>
      <c r="JVG2228" s="26"/>
      <c r="JVH2228" s="26"/>
      <c r="JVI2228" s="26"/>
      <c r="JVJ2228" s="26"/>
      <c r="JVK2228" s="26"/>
      <c r="JVL2228" s="26"/>
      <c r="JVM2228" s="26"/>
      <c r="JVN2228" s="26"/>
      <c r="JVO2228" s="26"/>
      <c r="JVP2228" s="26"/>
      <c r="JVQ2228" s="26"/>
      <c r="JVR2228" s="26"/>
      <c r="JVS2228" s="26"/>
      <c r="JVT2228" s="26"/>
      <c r="JVU2228" s="26"/>
      <c r="JVV2228" s="26"/>
      <c r="JVW2228" s="26"/>
      <c r="JVX2228" s="26"/>
      <c r="JVY2228" s="26"/>
      <c r="JVZ2228" s="26"/>
      <c r="JWA2228" s="26"/>
      <c r="JWB2228" s="26"/>
      <c r="JWC2228" s="26"/>
      <c r="JWD2228" s="26"/>
      <c r="JWE2228" s="26"/>
      <c r="JWF2228" s="26"/>
      <c r="JWG2228" s="26"/>
      <c r="JWH2228" s="26"/>
      <c r="JWI2228" s="26"/>
      <c r="JWJ2228" s="26"/>
      <c r="JWK2228" s="26"/>
      <c r="JWL2228" s="26"/>
      <c r="JWM2228" s="26"/>
      <c r="JWN2228" s="26"/>
      <c r="JWO2228" s="26"/>
      <c r="JWP2228" s="26"/>
      <c r="JWQ2228" s="26"/>
      <c r="JWR2228" s="26"/>
      <c r="JWS2228" s="26"/>
      <c r="JWT2228" s="26"/>
      <c r="JWU2228" s="26"/>
      <c r="JWV2228" s="26"/>
      <c r="JWW2228" s="26"/>
      <c r="JWX2228" s="26"/>
      <c r="JWY2228" s="26"/>
      <c r="JWZ2228" s="26"/>
      <c r="JXA2228" s="26"/>
      <c r="JXB2228" s="26"/>
      <c r="JXC2228" s="26"/>
      <c r="JXD2228" s="26"/>
      <c r="JXE2228" s="26"/>
      <c r="JXF2228" s="26"/>
      <c r="JXG2228" s="26"/>
      <c r="JXH2228" s="26"/>
      <c r="JXI2228" s="26"/>
      <c r="JXJ2228" s="26"/>
      <c r="JXK2228" s="26"/>
      <c r="JXL2228" s="26"/>
      <c r="JXM2228" s="26"/>
      <c r="JXN2228" s="26"/>
      <c r="JXO2228" s="26"/>
      <c r="JXP2228" s="26"/>
      <c r="JXQ2228" s="26"/>
      <c r="JXR2228" s="26"/>
      <c r="JXS2228" s="26"/>
      <c r="JXT2228" s="26"/>
      <c r="JXU2228" s="26"/>
      <c r="JXV2228" s="26"/>
      <c r="JXW2228" s="26"/>
      <c r="JXX2228" s="26"/>
      <c r="JXY2228" s="26"/>
      <c r="JXZ2228" s="26"/>
      <c r="JYA2228" s="26"/>
      <c r="JYB2228" s="26"/>
      <c r="JYC2228" s="26"/>
      <c r="JYD2228" s="26"/>
      <c r="JYE2228" s="26"/>
      <c r="JYF2228" s="26"/>
      <c r="JYG2228" s="26"/>
      <c r="JYH2228" s="26"/>
      <c r="JYI2228" s="26"/>
      <c r="JYJ2228" s="26"/>
      <c r="JYK2228" s="26"/>
      <c r="JYL2228" s="26"/>
      <c r="JYM2228" s="26"/>
      <c r="JYN2228" s="26"/>
      <c r="JYO2228" s="26"/>
      <c r="JYP2228" s="26"/>
      <c r="JYQ2228" s="26"/>
      <c r="JYR2228" s="26"/>
      <c r="JYS2228" s="26"/>
      <c r="JYT2228" s="26"/>
      <c r="JYU2228" s="26"/>
      <c r="JYV2228" s="26"/>
      <c r="JYW2228" s="26"/>
      <c r="JYX2228" s="26"/>
      <c r="JYY2228" s="26"/>
      <c r="JYZ2228" s="26"/>
      <c r="JZA2228" s="26"/>
      <c r="JZB2228" s="26"/>
      <c r="JZC2228" s="26"/>
      <c r="JZD2228" s="26"/>
      <c r="JZE2228" s="26"/>
      <c r="JZF2228" s="26"/>
      <c r="JZG2228" s="26"/>
      <c r="JZH2228" s="26"/>
      <c r="JZI2228" s="26"/>
      <c r="JZJ2228" s="26"/>
      <c r="JZK2228" s="26"/>
      <c r="JZL2228" s="26"/>
      <c r="JZM2228" s="26"/>
      <c r="JZN2228" s="26"/>
      <c r="JZO2228" s="26"/>
      <c r="JZP2228" s="26"/>
      <c r="JZQ2228" s="26"/>
      <c r="JZR2228" s="26"/>
      <c r="JZS2228" s="26"/>
      <c r="JZT2228" s="26"/>
      <c r="JZU2228" s="26"/>
      <c r="JZV2228" s="26"/>
      <c r="JZW2228" s="26"/>
      <c r="JZX2228" s="26"/>
      <c r="JZY2228" s="26"/>
      <c r="JZZ2228" s="26"/>
      <c r="KAA2228" s="26"/>
      <c r="KAB2228" s="26"/>
      <c r="KAC2228" s="26"/>
      <c r="KAD2228" s="26"/>
      <c r="KAE2228" s="26"/>
      <c r="KAF2228" s="26"/>
      <c r="KAG2228" s="26"/>
      <c r="KAH2228" s="26"/>
      <c r="KAI2228" s="26"/>
      <c r="KAJ2228" s="26"/>
      <c r="KAK2228" s="26"/>
      <c r="KAL2228" s="26"/>
      <c r="KAM2228" s="26"/>
      <c r="KAN2228" s="26"/>
      <c r="KAO2228" s="26"/>
      <c r="KAP2228" s="26"/>
      <c r="KAQ2228" s="26"/>
      <c r="KAR2228" s="26"/>
      <c r="KAS2228" s="26"/>
      <c r="KAT2228" s="26"/>
      <c r="KAU2228" s="26"/>
      <c r="KAV2228" s="26"/>
      <c r="KAW2228" s="26"/>
      <c r="KAX2228" s="26"/>
      <c r="KAY2228" s="26"/>
      <c r="KAZ2228" s="26"/>
      <c r="KBA2228" s="26"/>
      <c r="KBB2228" s="26"/>
      <c r="KBC2228" s="26"/>
      <c r="KBD2228" s="26"/>
      <c r="KBE2228" s="26"/>
      <c r="KBF2228" s="26"/>
      <c r="KBG2228" s="26"/>
      <c r="KBH2228" s="26"/>
      <c r="KBI2228" s="26"/>
      <c r="KBJ2228" s="26"/>
      <c r="KBK2228" s="26"/>
      <c r="KBL2228" s="26"/>
      <c r="KBM2228" s="26"/>
      <c r="KBN2228" s="26"/>
      <c r="KBO2228" s="26"/>
      <c r="KBP2228" s="26"/>
      <c r="KBQ2228" s="26"/>
      <c r="KBR2228" s="26"/>
      <c r="KBS2228" s="26"/>
      <c r="KBT2228" s="26"/>
      <c r="KBU2228" s="26"/>
      <c r="KBV2228" s="26"/>
      <c r="KBW2228" s="26"/>
      <c r="KBX2228" s="26"/>
      <c r="KBY2228" s="26"/>
      <c r="KBZ2228" s="26"/>
      <c r="KCA2228" s="26"/>
      <c r="KCB2228" s="26"/>
      <c r="KCC2228" s="26"/>
      <c r="KCD2228" s="26"/>
      <c r="KCE2228" s="26"/>
      <c r="KCF2228" s="26"/>
      <c r="KCG2228" s="26"/>
      <c r="KCH2228" s="26"/>
      <c r="KCI2228" s="26"/>
      <c r="KCJ2228" s="26"/>
      <c r="KCK2228" s="26"/>
      <c r="KCL2228" s="26"/>
      <c r="KCM2228" s="26"/>
      <c r="KCN2228" s="26"/>
      <c r="KCO2228" s="26"/>
      <c r="KCP2228" s="26"/>
      <c r="KCQ2228" s="26"/>
      <c r="KCR2228" s="26"/>
      <c r="KCS2228" s="26"/>
      <c r="KCT2228" s="26"/>
      <c r="KCU2228" s="26"/>
      <c r="KCV2228" s="26"/>
      <c r="KCW2228" s="26"/>
      <c r="KCX2228" s="26"/>
      <c r="KCY2228" s="26"/>
      <c r="KCZ2228" s="26"/>
      <c r="KDA2228" s="26"/>
      <c r="KDB2228" s="26"/>
      <c r="KDC2228" s="26"/>
      <c r="KDD2228" s="26"/>
      <c r="KDE2228" s="26"/>
      <c r="KDF2228" s="26"/>
      <c r="KDG2228" s="26"/>
      <c r="KDH2228" s="26"/>
      <c r="KDI2228" s="26"/>
      <c r="KDJ2228" s="26"/>
      <c r="KDK2228" s="26"/>
      <c r="KDL2228" s="26"/>
      <c r="KDM2228" s="26"/>
      <c r="KDN2228" s="26"/>
      <c r="KDO2228" s="26"/>
      <c r="KDP2228" s="26"/>
      <c r="KDQ2228" s="26"/>
      <c r="KDR2228" s="26"/>
      <c r="KDS2228" s="26"/>
      <c r="KDT2228" s="26"/>
      <c r="KDU2228" s="26"/>
      <c r="KDV2228" s="26"/>
      <c r="KDW2228" s="26"/>
      <c r="KDX2228" s="26"/>
      <c r="KDY2228" s="26"/>
      <c r="KDZ2228" s="26"/>
      <c r="KEA2228" s="26"/>
      <c r="KEB2228" s="26"/>
      <c r="KEC2228" s="26"/>
      <c r="KED2228" s="26"/>
      <c r="KEE2228" s="26"/>
      <c r="KEF2228" s="26"/>
      <c r="KEG2228" s="26"/>
      <c r="KEH2228" s="26"/>
      <c r="KEI2228" s="26"/>
      <c r="KEJ2228" s="26"/>
      <c r="KEK2228" s="26"/>
      <c r="KEL2228" s="26"/>
      <c r="KEM2228" s="26"/>
      <c r="KEN2228" s="26"/>
      <c r="KEO2228" s="26"/>
      <c r="KEP2228" s="26"/>
      <c r="KEQ2228" s="26"/>
      <c r="KER2228" s="26"/>
      <c r="KES2228" s="26"/>
      <c r="KET2228" s="26"/>
      <c r="KEU2228" s="26"/>
      <c r="KEV2228" s="26"/>
      <c r="KEW2228" s="26"/>
      <c r="KEX2228" s="26"/>
      <c r="KEY2228" s="26"/>
      <c r="KEZ2228" s="26"/>
      <c r="KFA2228" s="26"/>
      <c r="KFB2228" s="26"/>
      <c r="KFC2228" s="26"/>
      <c r="KFD2228" s="26"/>
      <c r="KFE2228" s="26"/>
      <c r="KFF2228" s="26"/>
      <c r="KFG2228" s="26"/>
      <c r="KFH2228" s="26"/>
      <c r="KFI2228" s="26"/>
      <c r="KFJ2228" s="26"/>
      <c r="KFK2228" s="26"/>
      <c r="KFL2228" s="26"/>
      <c r="KFM2228" s="26"/>
      <c r="KFN2228" s="26"/>
      <c r="KFO2228" s="26"/>
      <c r="KFP2228" s="26"/>
      <c r="KFQ2228" s="26"/>
      <c r="KFR2228" s="26"/>
      <c r="KFS2228" s="26"/>
      <c r="KFT2228" s="26"/>
      <c r="KFU2228" s="26"/>
      <c r="KFV2228" s="26"/>
      <c r="KFW2228" s="26"/>
      <c r="KFX2228" s="26"/>
      <c r="KFY2228" s="26"/>
      <c r="KFZ2228" s="26"/>
      <c r="KGA2228" s="26"/>
      <c r="KGB2228" s="26"/>
      <c r="KGC2228" s="26"/>
      <c r="KGD2228" s="26"/>
      <c r="KGE2228" s="26"/>
      <c r="KGF2228" s="26"/>
      <c r="KGG2228" s="26"/>
      <c r="KGH2228" s="26"/>
      <c r="KGI2228" s="26"/>
      <c r="KGJ2228" s="26"/>
      <c r="KGK2228" s="26"/>
      <c r="KGL2228" s="26"/>
      <c r="KGM2228" s="26"/>
      <c r="KGN2228" s="26"/>
      <c r="KGO2228" s="26"/>
      <c r="KGP2228" s="26"/>
      <c r="KGQ2228" s="26"/>
      <c r="KGR2228" s="26"/>
      <c r="KGS2228" s="26"/>
      <c r="KGT2228" s="26"/>
      <c r="KGU2228" s="26"/>
      <c r="KGV2228" s="26"/>
      <c r="KGW2228" s="26"/>
      <c r="KGX2228" s="26"/>
      <c r="KGY2228" s="26"/>
      <c r="KGZ2228" s="26"/>
      <c r="KHA2228" s="26"/>
      <c r="KHB2228" s="26"/>
      <c r="KHC2228" s="26"/>
      <c r="KHD2228" s="26"/>
      <c r="KHE2228" s="26"/>
      <c r="KHF2228" s="26"/>
      <c r="KHG2228" s="26"/>
      <c r="KHH2228" s="26"/>
      <c r="KHI2228" s="26"/>
      <c r="KHJ2228" s="26"/>
      <c r="KHK2228" s="26"/>
      <c r="KHL2228" s="26"/>
      <c r="KHM2228" s="26"/>
      <c r="KHN2228" s="26"/>
      <c r="KHO2228" s="26"/>
      <c r="KHP2228" s="26"/>
      <c r="KHQ2228" s="26"/>
      <c r="KHR2228" s="26"/>
      <c r="KHS2228" s="26"/>
      <c r="KHT2228" s="26"/>
      <c r="KHU2228" s="26"/>
      <c r="KHV2228" s="26"/>
      <c r="KHW2228" s="26"/>
      <c r="KHX2228" s="26"/>
      <c r="KHY2228" s="26"/>
      <c r="KHZ2228" s="26"/>
      <c r="KIA2228" s="26"/>
      <c r="KIB2228" s="26"/>
      <c r="KIC2228" s="26"/>
      <c r="KID2228" s="26"/>
      <c r="KIE2228" s="26"/>
      <c r="KIF2228" s="26"/>
      <c r="KIG2228" s="26"/>
      <c r="KIH2228" s="26"/>
      <c r="KII2228" s="26"/>
      <c r="KIJ2228" s="26"/>
      <c r="KIK2228" s="26"/>
      <c r="KIL2228" s="26"/>
      <c r="KIM2228" s="26"/>
      <c r="KIN2228" s="26"/>
      <c r="KIO2228" s="26"/>
      <c r="KIP2228" s="26"/>
      <c r="KIQ2228" s="26"/>
      <c r="KIR2228" s="26"/>
      <c r="KIS2228" s="26"/>
      <c r="KIT2228" s="26"/>
      <c r="KIU2228" s="26"/>
      <c r="KIV2228" s="26"/>
      <c r="KIW2228" s="26"/>
      <c r="KIX2228" s="26"/>
      <c r="KIY2228" s="26"/>
      <c r="KIZ2228" s="26"/>
      <c r="KJA2228" s="26"/>
      <c r="KJB2228" s="26"/>
      <c r="KJC2228" s="26"/>
      <c r="KJD2228" s="26"/>
      <c r="KJE2228" s="26"/>
      <c r="KJF2228" s="26"/>
      <c r="KJG2228" s="26"/>
      <c r="KJH2228" s="26"/>
      <c r="KJI2228" s="26"/>
      <c r="KJJ2228" s="26"/>
      <c r="KJK2228" s="26"/>
      <c r="KJL2228" s="26"/>
      <c r="KJM2228" s="26"/>
      <c r="KJN2228" s="26"/>
      <c r="KJO2228" s="26"/>
      <c r="KJP2228" s="26"/>
      <c r="KJQ2228" s="26"/>
      <c r="KJR2228" s="26"/>
      <c r="KJS2228" s="26"/>
      <c r="KJT2228" s="26"/>
      <c r="KJU2228" s="26"/>
      <c r="KJV2228" s="26"/>
      <c r="KJW2228" s="26"/>
      <c r="KJX2228" s="26"/>
      <c r="KJY2228" s="26"/>
      <c r="KJZ2228" s="26"/>
      <c r="KKA2228" s="26"/>
      <c r="KKB2228" s="26"/>
      <c r="KKC2228" s="26"/>
      <c r="KKD2228" s="26"/>
      <c r="KKE2228" s="26"/>
      <c r="KKF2228" s="26"/>
      <c r="KKG2228" s="26"/>
      <c r="KKH2228" s="26"/>
      <c r="KKI2228" s="26"/>
      <c r="KKJ2228" s="26"/>
      <c r="KKK2228" s="26"/>
      <c r="KKL2228" s="26"/>
      <c r="KKM2228" s="26"/>
      <c r="KKN2228" s="26"/>
      <c r="KKO2228" s="26"/>
      <c r="KKP2228" s="26"/>
      <c r="KKQ2228" s="26"/>
      <c r="KKR2228" s="26"/>
      <c r="KKS2228" s="26"/>
      <c r="KKT2228" s="26"/>
      <c r="KKU2228" s="26"/>
      <c r="KKV2228" s="26"/>
      <c r="KKW2228" s="26"/>
      <c r="KKX2228" s="26"/>
      <c r="KKY2228" s="26"/>
      <c r="KKZ2228" s="26"/>
      <c r="KLA2228" s="26"/>
      <c r="KLB2228" s="26"/>
      <c r="KLC2228" s="26"/>
      <c r="KLD2228" s="26"/>
      <c r="KLE2228" s="26"/>
      <c r="KLF2228" s="26"/>
      <c r="KLG2228" s="26"/>
      <c r="KLH2228" s="26"/>
      <c r="KLI2228" s="26"/>
      <c r="KLJ2228" s="26"/>
      <c r="KLK2228" s="26"/>
      <c r="KLL2228" s="26"/>
      <c r="KLM2228" s="26"/>
      <c r="KLN2228" s="26"/>
      <c r="KLO2228" s="26"/>
      <c r="KLP2228" s="26"/>
      <c r="KLQ2228" s="26"/>
      <c r="KLR2228" s="26"/>
      <c r="KLS2228" s="26"/>
      <c r="KLT2228" s="26"/>
      <c r="KLU2228" s="26"/>
      <c r="KLV2228" s="26"/>
      <c r="KLW2228" s="26"/>
      <c r="KLX2228" s="26"/>
      <c r="KLY2228" s="26"/>
      <c r="KLZ2228" s="26"/>
      <c r="KMA2228" s="26"/>
      <c r="KMB2228" s="26"/>
      <c r="KMC2228" s="26"/>
      <c r="KMD2228" s="26"/>
      <c r="KME2228" s="26"/>
      <c r="KMF2228" s="26"/>
      <c r="KMG2228" s="26"/>
      <c r="KMH2228" s="26"/>
      <c r="KMI2228" s="26"/>
      <c r="KMJ2228" s="26"/>
      <c r="KMK2228" s="26"/>
      <c r="KML2228" s="26"/>
      <c r="KMM2228" s="26"/>
      <c r="KMN2228" s="26"/>
      <c r="KMO2228" s="26"/>
      <c r="KMP2228" s="26"/>
      <c r="KMQ2228" s="26"/>
      <c r="KMR2228" s="26"/>
      <c r="KMS2228" s="26"/>
      <c r="KMT2228" s="26"/>
      <c r="KMU2228" s="26"/>
      <c r="KMV2228" s="26"/>
      <c r="KMW2228" s="26"/>
      <c r="KMX2228" s="26"/>
      <c r="KMY2228" s="26"/>
      <c r="KMZ2228" s="26"/>
      <c r="KNA2228" s="26"/>
      <c r="KNB2228" s="26"/>
      <c r="KNC2228" s="26"/>
      <c r="KND2228" s="26"/>
      <c r="KNE2228" s="26"/>
      <c r="KNF2228" s="26"/>
      <c r="KNG2228" s="26"/>
      <c r="KNH2228" s="26"/>
      <c r="KNI2228" s="26"/>
      <c r="KNJ2228" s="26"/>
      <c r="KNK2228" s="26"/>
      <c r="KNL2228" s="26"/>
      <c r="KNM2228" s="26"/>
      <c r="KNN2228" s="26"/>
      <c r="KNO2228" s="26"/>
      <c r="KNP2228" s="26"/>
      <c r="KNQ2228" s="26"/>
      <c r="KNR2228" s="26"/>
      <c r="KNS2228" s="26"/>
      <c r="KNT2228" s="26"/>
      <c r="KNU2228" s="26"/>
      <c r="KNV2228" s="26"/>
      <c r="KNW2228" s="26"/>
      <c r="KNX2228" s="26"/>
      <c r="KNY2228" s="26"/>
      <c r="KNZ2228" s="26"/>
      <c r="KOA2228" s="26"/>
      <c r="KOB2228" s="26"/>
      <c r="KOC2228" s="26"/>
      <c r="KOD2228" s="26"/>
      <c r="KOE2228" s="26"/>
      <c r="KOF2228" s="26"/>
      <c r="KOG2228" s="26"/>
      <c r="KOH2228" s="26"/>
      <c r="KOI2228" s="26"/>
      <c r="KOJ2228" s="26"/>
      <c r="KOK2228" s="26"/>
      <c r="KOL2228" s="26"/>
      <c r="KOM2228" s="26"/>
      <c r="KON2228" s="26"/>
      <c r="KOO2228" s="26"/>
      <c r="KOP2228" s="26"/>
      <c r="KOQ2228" s="26"/>
      <c r="KOR2228" s="26"/>
      <c r="KOS2228" s="26"/>
      <c r="KOT2228" s="26"/>
      <c r="KOU2228" s="26"/>
      <c r="KOV2228" s="26"/>
      <c r="KOW2228" s="26"/>
      <c r="KOX2228" s="26"/>
      <c r="KOY2228" s="26"/>
      <c r="KOZ2228" s="26"/>
      <c r="KPA2228" s="26"/>
      <c r="KPB2228" s="26"/>
      <c r="KPC2228" s="26"/>
      <c r="KPD2228" s="26"/>
      <c r="KPE2228" s="26"/>
      <c r="KPF2228" s="26"/>
      <c r="KPG2228" s="26"/>
      <c r="KPH2228" s="26"/>
      <c r="KPI2228" s="26"/>
      <c r="KPJ2228" s="26"/>
      <c r="KPK2228" s="26"/>
      <c r="KPL2228" s="26"/>
      <c r="KPM2228" s="26"/>
      <c r="KPN2228" s="26"/>
      <c r="KPO2228" s="26"/>
      <c r="KPP2228" s="26"/>
      <c r="KPQ2228" s="26"/>
      <c r="KPR2228" s="26"/>
      <c r="KPS2228" s="26"/>
      <c r="KPT2228" s="26"/>
      <c r="KPU2228" s="26"/>
      <c r="KPV2228" s="26"/>
      <c r="KPW2228" s="26"/>
      <c r="KPX2228" s="26"/>
      <c r="KPY2228" s="26"/>
      <c r="KPZ2228" s="26"/>
      <c r="KQA2228" s="26"/>
      <c r="KQB2228" s="26"/>
      <c r="KQC2228" s="26"/>
      <c r="KQD2228" s="26"/>
      <c r="KQE2228" s="26"/>
      <c r="KQF2228" s="26"/>
      <c r="KQG2228" s="26"/>
      <c r="KQH2228" s="26"/>
      <c r="KQI2228" s="26"/>
      <c r="KQJ2228" s="26"/>
      <c r="KQK2228" s="26"/>
      <c r="KQL2228" s="26"/>
      <c r="KQM2228" s="26"/>
      <c r="KQN2228" s="26"/>
      <c r="KQO2228" s="26"/>
      <c r="KQP2228" s="26"/>
      <c r="KQQ2228" s="26"/>
      <c r="KQR2228" s="26"/>
      <c r="KQS2228" s="26"/>
      <c r="KQT2228" s="26"/>
      <c r="KQU2228" s="26"/>
      <c r="KQV2228" s="26"/>
      <c r="KQW2228" s="26"/>
      <c r="KQX2228" s="26"/>
      <c r="KQY2228" s="26"/>
      <c r="KQZ2228" s="26"/>
      <c r="KRA2228" s="26"/>
      <c r="KRB2228" s="26"/>
      <c r="KRC2228" s="26"/>
      <c r="KRD2228" s="26"/>
      <c r="KRE2228" s="26"/>
      <c r="KRF2228" s="26"/>
      <c r="KRG2228" s="26"/>
      <c r="KRH2228" s="26"/>
      <c r="KRI2228" s="26"/>
      <c r="KRJ2228" s="26"/>
      <c r="KRK2228" s="26"/>
      <c r="KRL2228" s="26"/>
      <c r="KRM2228" s="26"/>
      <c r="KRN2228" s="26"/>
      <c r="KRO2228" s="26"/>
      <c r="KRP2228" s="26"/>
      <c r="KRQ2228" s="26"/>
      <c r="KRR2228" s="26"/>
      <c r="KRS2228" s="26"/>
      <c r="KRT2228" s="26"/>
      <c r="KRU2228" s="26"/>
      <c r="KRV2228" s="26"/>
      <c r="KRW2228" s="26"/>
      <c r="KRX2228" s="26"/>
      <c r="KRY2228" s="26"/>
      <c r="KRZ2228" s="26"/>
      <c r="KSA2228" s="26"/>
      <c r="KSB2228" s="26"/>
      <c r="KSC2228" s="26"/>
      <c r="KSD2228" s="26"/>
      <c r="KSE2228" s="26"/>
      <c r="KSF2228" s="26"/>
      <c r="KSG2228" s="26"/>
      <c r="KSH2228" s="26"/>
      <c r="KSI2228" s="26"/>
      <c r="KSJ2228" s="26"/>
      <c r="KSK2228" s="26"/>
      <c r="KSL2228" s="26"/>
      <c r="KSM2228" s="26"/>
      <c r="KSN2228" s="26"/>
      <c r="KSO2228" s="26"/>
      <c r="KSP2228" s="26"/>
      <c r="KSQ2228" s="26"/>
      <c r="KSR2228" s="26"/>
      <c r="KSS2228" s="26"/>
      <c r="KST2228" s="26"/>
      <c r="KSU2228" s="26"/>
      <c r="KSV2228" s="26"/>
      <c r="KSW2228" s="26"/>
      <c r="KSX2228" s="26"/>
      <c r="KSY2228" s="26"/>
      <c r="KSZ2228" s="26"/>
      <c r="KTA2228" s="26"/>
      <c r="KTB2228" s="26"/>
      <c r="KTC2228" s="26"/>
      <c r="KTD2228" s="26"/>
      <c r="KTE2228" s="26"/>
      <c r="KTF2228" s="26"/>
      <c r="KTG2228" s="26"/>
      <c r="KTH2228" s="26"/>
      <c r="KTI2228" s="26"/>
      <c r="KTJ2228" s="26"/>
      <c r="KTK2228" s="26"/>
      <c r="KTL2228" s="26"/>
      <c r="KTM2228" s="26"/>
      <c r="KTN2228" s="26"/>
      <c r="KTO2228" s="26"/>
      <c r="KTP2228" s="26"/>
      <c r="KTQ2228" s="26"/>
      <c r="KTR2228" s="26"/>
      <c r="KTS2228" s="26"/>
      <c r="KTT2228" s="26"/>
      <c r="KTU2228" s="26"/>
      <c r="KTV2228" s="26"/>
      <c r="KTW2228" s="26"/>
      <c r="KTX2228" s="26"/>
      <c r="KTY2228" s="26"/>
      <c r="KTZ2228" s="26"/>
      <c r="KUA2228" s="26"/>
      <c r="KUB2228" s="26"/>
      <c r="KUC2228" s="26"/>
      <c r="KUD2228" s="26"/>
      <c r="KUE2228" s="26"/>
      <c r="KUF2228" s="26"/>
      <c r="KUG2228" s="26"/>
      <c r="KUH2228" s="26"/>
      <c r="KUI2228" s="26"/>
      <c r="KUJ2228" s="26"/>
      <c r="KUK2228" s="26"/>
      <c r="KUL2228" s="26"/>
      <c r="KUM2228" s="26"/>
      <c r="KUN2228" s="26"/>
      <c r="KUO2228" s="26"/>
      <c r="KUP2228" s="26"/>
      <c r="KUQ2228" s="26"/>
      <c r="KUR2228" s="26"/>
      <c r="KUS2228" s="26"/>
      <c r="KUT2228" s="26"/>
      <c r="KUU2228" s="26"/>
      <c r="KUV2228" s="26"/>
      <c r="KUW2228" s="26"/>
      <c r="KUX2228" s="26"/>
      <c r="KUY2228" s="26"/>
      <c r="KUZ2228" s="26"/>
      <c r="KVA2228" s="26"/>
      <c r="KVB2228" s="26"/>
      <c r="KVC2228" s="26"/>
      <c r="KVD2228" s="26"/>
      <c r="KVE2228" s="26"/>
      <c r="KVF2228" s="26"/>
      <c r="KVG2228" s="26"/>
      <c r="KVH2228" s="26"/>
      <c r="KVI2228" s="26"/>
      <c r="KVJ2228" s="26"/>
      <c r="KVK2228" s="26"/>
      <c r="KVL2228" s="26"/>
      <c r="KVM2228" s="26"/>
      <c r="KVN2228" s="26"/>
      <c r="KVO2228" s="26"/>
      <c r="KVP2228" s="26"/>
      <c r="KVQ2228" s="26"/>
      <c r="KVR2228" s="26"/>
      <c r="KVS2228" s="26"/>
      <c r="KVT2228" s="26"/>
      <c r="KVU2228" s="26"/>
      <c r="KVV2228" s="26"/>
      <c r="KVW2228" s="26"/>
      <c r="KVX2228" s="26"/>
      <c r="KVY2228" s="26"/>
      <c r="KVZ2228" s="26"/>
      <c r="KWA2228" s="26"/>
      <c r="KWB2228" s="26"/>
      <c r="KWC2228" s="26"/>
      <c r="KWD2228" s="26"/>
      <c r="KWE2228" s="26"/>
      <c r="KWF2228" s="26"/>
      <c r="KWG2228" s="26"/>
      <c r="KWH2228" s="26"/>
      <c r="KWI2228" s="26"/>
      <c r="KWJ2228" s="26"/>
      <c r="KWK2228" s="26"/>
      <c r="KWL2228" s="26"/>
      <c r="KWM2228" s="26"/>
      <c r="KWN2228" s="26"/>
      <c r="KWO2228" s="26"/>
      <c r="KWP2228" s="26"/>
      <c r="KWQ2228" s="26"/>
      <c r="KWR2228" s="26"/>
      <c r="KWS2228" s="26"/>
      <c r="KWT2228" s="26"/>
      <c r="KWU2228" s="26"/>
      <c r="KWV2228" s="26"/>
      <c r="KWW2228" s="26"/>
      <c r="KWX2228" s="26"/>
      <c r="KWY2228" s="26"/>
      <c r="KWZ2228" s="26"/>
      <c r="KXA2228" s="26"/>
      <c r="KXB2228" s="26"/>
      <c r="KXC2228" s="26"/>
      <c r="KXD2228" s="26"/>
      <c r="KXE2228" s="26"/>
      <c r="KXF2228" s="26"/>
      <c r="KXG2228" s="26"/>
      <c r="KXH2228" s="26"/>
      <c r="KXI2228" s="26"/>
      <c r="KXJ2228" s="26"/>
      <c r="KXK2228" s="26"/>
      <c r="KXL2228" s="26"/>
      <c r="KXM2228" s="26"/>
      <c r="KXN2228" s="26"/>
      <c r="KXO2228" s="26"/>
      <c r="KXP2228" s="26"/>
      <c r="KXQ2228" s="26"/>
      <c r="KXR2228" s="26"/>
      <c r="KXS2228" s="26"/>
      <c r="KXT2228" s="26"/>
      <c r="KXU2228" s="26"/>
      <c r="KXV2228" s="26"/>
      <c r="KXW2228" s="26"/>
      <c r="KXX2228" s="26"/>
      <c r="KXY2228" s="26"/>
      <c r="KXZ2228" s="26"/>
      <c r="KYA2228" s="26"/>
      <c r="KYB2228" s="26"/>
      <c r="KYC2228" s="26"/>
      <c r="KYD2228" s="26"/>
      <c r="KYE2228" s="26"/>
      <c r="KYF2228" s="26"/>
      <c r="KYG2228" s="26"/>
      <c r="KYH2228" s="26"/>
      <c r="KYI2228" s="26"/>
      <c r="KYJ2228" s="26"/>
      <c r="KYK2228" s="26"/>
      <c r="KYL2228" s="26"/>
      <c r="KYM2228" s="26"/>
      <c r="KYN2228" s="26"/>
      <c r="KYO2228" s="26"/>
      <c r="KYP2228" s="26"/>
      <c r="KYQ2228" s="26"/>
      <c r="KYR2228" s="26"/>
      <c r="KYS2228" s="26"/>
      <c r="KYT2228" s="26"/>
      <c r="KYU2228" s="26"/>
      <c r="KYV2228" s="26"/>
      <c r="KYW2228" s="26"/>
      <c r="KYX2228" s="26"/>
      <c r="KYY2228" s="26"/>
      <c r="KYZ2228" s="26"/>
      <c r="KZA2228" s="26"/>
      <c r="KZB2228" s="26"/>
      <c r="KZC2228" s="26"/>
      <c r="KZD2228" s="26"/>
      <c r="KZE2228" s="26"/>
      <c r="KZF2228" s="26"/>
      <c r="KZG2228" s="26"/>
      <c r="KZH2228" s="26"/>
      <c r="KZI2228" s="26"/>
      <c r="KZJ2228" s="26"/>
      <c r="KZK2228" s="26"/>
      <c r="KZL2228" s="26"/>
      <c r="KZM2228" s="26"/>
      <c r="KZN2228" s="26"/>
      <c r="KZO2228" s="26"/>
      <c r="KZP2228" s="26"/>
      <c r="KZQ2228" s="26"/>
      <c r="KZR2228" s="26"/>
      <c r="KZS2228" s="26"/>
      <c r="KZT2228" s="26"/>
      <c r="KZU2228" s="26"/>
      <c r="KZV2228" s="26"/>
      <c r="KZW2228" s="26"/>
      <c r="KZX2228" s="26"/>
      <c r="KZY2228" s="26"/>
      <c r="KZZ2228" s="26"/>
      <c r="LAA2228" s="26"/>
      <c r="LAB2228" s="26"/>
      <c r="LAC2228" s="26"/>
      <c r="LAD2228" s="26"/>
      <c r="LAE2228" s="26"/>
      <c r="LAF2228" s="26"/>
      <c r="LAG2228" s="26"/>
      <c r="LAH2228" s="26"/>
      <c r="LAI2228" s="26"/>
      <c r="LAJ2228" s="26"/>
      <c r="LAK2228" s="26"/>
      <c r="LAL2228" s="26"/>
      <c r="LAM2228" s="26"/>
      <c r="LAN2228" s="26"/>
      <c r="LAO2228" s="26"/>
      <c r="LAP2228" s="26"/>
      <c r="LAQ2228" s="26"/>
      <c r="LAR2228" s="26"/>
      <c r="LAS2228" s="26"/>
      <c r="LAT2228" s="26"/>
      <c r="LAU2228" s="26"/>
      <c r="LAV2228" s="26"/>
      <c r="LAW2228" s="26"/>
      <c r="LAX2228" s="26"/>
      <c r="LAY2228" s="26"/>
      <c r="LAZ2228" s="26"/>
      <c r="LBA2228" s="26"/>
      <c r="LBB2228" s="26"/>
      <c r="LBC2228" s="26"/>
      <c r="LBD2228" s="26"/>
      <c r="LBE2228" s="26"/>
      <c r="LBF2228" s="26"/>
      <c r="LBG2228" s="26"/>
      <c r="LBH2228" s="26"/>
      <c r="LBI2228" s="26"/>
      <c r="LBJ2228" s="26"/>
      <c r="LBK2228" s="26"/>
      <c r="LBL2228" s="26"/>
      <c r="LBM2228" s="26"/>
      <c r="LBN2228" s="26"/>
      <c r="LBO2228" s="26"/>
      <c r="LBP2228" s="26"/>
      <c r="LBQ2228" s="26"/>
      <c r="LBR2228" s="26"/>
      <c r="LBS2228" s="26"/>
      <c r="LBT2228" s="26"/>
      <c r="LBU2228" s="26"/>
      <c r="LBV2228" s="26"/>
      <c r="LBW2228" s="26"/>
      <c r="LBX2228" s="26"/>
      <c r="LBY2228" s="26"/>
      <c r="LBZ2228" s="26"/>
      <c r="LCA2228" s="26"/>
      <c r="LCB2228" s="26"/>
      <c r="LCC2228" s="26"/>
      <c r="LCD2228" s="26"/>
      <c r="LCE2228" s="26"/>
      <c r="LCF2228" s="26"/>
      <c r="LCG2228" s="26"/>
      <c r="LCH2228" s="26"/>
      <c r="LCI2228" s="26"/>
      <c r="LCJ2228" s="26"/>
      <c r="LCK2228" s="26"/>
      <c r="LCL2228" s="26"/>
      <c r="LCM2228" s="26"/>
      <c r="LCN2228" s="26"/>
      <c r="LCO2228" s="26"/>
      <c r="LCP2228" s="26"/>
      <c r="LCQ2228" s="26"/>
      <c r="LCR2228" s="26"/>
      <c r="LCS2228" s="26"/>
      <c r="LCT2228" s="26"/>
      <c r="LCU2228" s="26"/>
      <c r="LCV2228" s="26"/>
      <c r="LCW2228" s="26"/>
      <c r="LCX2228" s="26"/>
      <c r="LCY2228" s="26"/>
      <c r="LCZ2228" s="26"/>
      <c r="LDA2228" s="26"/>
      <c r="LDB2228" s="26"/>
      <c r="LDC2228" s="26"/>
      <c r="LDD2228" s="26"/>
      <c r="LDE2228" s="26"/>
      <c r="LDF2228" s="26"/>
      <c r="LDG2228" s="26"/>
      <c r="LDH2228" s="26"/>
      <c r="LDI2228" s="26"/>
      <c r="LDJ2228" s="26"/>
      <c r="LDK2228" s="26"/>
      <c r="LDL2228" s="26"/>
      <c r="LDM2228" s="26"/>
      <c r="LDN2228" s="26"/>
      <c r="LDO2228" s="26"/>
      <c r="LDP2228" s="26"/>
      <c r="LDQ2228" s="26"/>
      <c r="LDR2228" s="26"/>
      <c r="LDS2228" s="26"/>
      <c r="LDT2228" s="26"/>
      <c r="LDU2228" s="26"/>
      <c r="LDV2228" s="26"/>
      <c r="LDW2228" s="26"/>
      <c r="LDX2228" s="26"/>
      <c r="LDY2228" s="26"/>
      <c r="LDZ2228" s="26"/>
      <c r="LEA2228" s="26"/>
      <c r="LEB2228" s="26"/>
      <c r="LEC2228" s="26"/>
      <c r="LED2228" s="26"/>
      <c r="LEE2228" s="26"/>
      <c r="LEF2228" s="26"/>
      <c r="LEG2228" s="26"/>
      <c r="LEH2228" s="26"/>
      <c r="LEI2228" s="26"/>
      <c r="LEJ2228" s="26"/>
      <c r="LEK2228" s="26"/>
      <c r="LEL2228" s="26"/>
      <c r="LEM2228" s="26"/>
      <c r="LEN2228" s="26"/>
      <c r="LEO2228" s="26"/>
      <c r="LEP2228" s="26"/>
      <c r="LEQ2228" s="26"/>
      <c r="LER2228" s="26"/>
      <c r="LES2228" s="26"/>
      <c r="LET2228" s="26"/>
      <c r="LEU2228" s="26"/>
      <c r="LEV2228" s="26"/>
      <c r="LEW2228" s="26"/>
      <c r="LEX2228" s="26"/>
      <c r="LEY2228" s="26"/>
      <c r="LEZ2228" s="26"/>
      <c r="LFA2228" s="26"/>
      <c r="LFB2228" s="26"/>
      <c r="LFC2228" s="26"/>
      <c r="LFD2228" s="26"/>
      <c r="LFE2228" s="26"/>
      <c r="LFF2228" s="26"/>
      <c r="LFG2228" s="26"/>
      <c r="LFH2228" s="26"/>
      <c r="LFI2228" s="26"/>
      <c r="LFJ2228" s="26"/>
      <c r="LFK2228" s="26"/>
      <c r="LFL2228" s="26"/>
      <c r="LFM2228" s="26"/>
      <c r="LFN2228" s="26"/>
      <c r="LFO2228" s="26"/>
      <c r="LFP2228" s="26"/>
      <c r="LFQ2228" s="26"/>
      <c r="LFR2228" s="26"/>
      <c r="LFS2228" s="26"/>
      <c r="LFT2228" s="26"/>
      <c r="LFU2228" s="26"/>
      <c r="LFV2228" s="26"/>
      <c r="LFW2228" s="26"/>
      <c r="LFX2228" s="26"/>
      <c r="LFY2228" s="26"/>
      <c r="LFZ2228" s="26"/>
      <c r="LGA2228" s="26"/>
      <c r="LGB2228" s="26"/>
      <c r="LGC2228" s="26"/>
      <c r="LGD2228" s="26"/>
      <c r="LGE2228" s="26"/>
      <c r="LGF2228" s="26"/>
      <c r="LGG2228" s="26"/>
      <c r="LGH2228" s="26"/>
      <c r="LGI2228" s="26"/>
      <c r="LGJ2228" s="26"/>
      <c r="LGK2228" s="26"/>
      <c r="LGL2228" s="26"/>
      <c r="LGM2228" s="26"/>
      <c r="LGN2228" s="26"/>
      <c r="LGO2228" s="26"/>
      <c r="LGP2228" s="26"/>
      <c r="LGQ2228" s="26"/>
      <c r="LGR2228" s="26"/>
      <c r="LGS2228" s="26"/>
      <c r="LGT2228" s="26"/>
      <c r="LGU2228" s="26"/>
      <c r="LGV2228" s="26"/>
      <c r="LGW2228" s="26"/>
      <c r="LGX2228" s="26"/>
      <c r="LGY2228" s="26"/>
      <c r="LGZ2228" s="26"/>
      <c r="LHA2228" s="26"/>
      <c r="LHB2228" s="26"/>
      <c r="LHC2228" s="26"/>
      <c r="LHD2228" s="26"/>
      <c r="LHE2228" s="26"/>
      <c r="LHF2228" s="26"/>
      <c r="LHG2228" s="26"/>
      <c r="LHH2228" s="26"/>
      <c r="LHI2228" s="26"/>
      <c r="LHJ2228" s="26"/>
      <c r="LHK2228" s="26"/>
      <c r="LHL2228" s="26"/>
      <c r="LHM2228" s="26"/>
      <c r="LHN2228" s="26"/>
      <c r="LHO2228" s="26"/>
      <c r="LHP2228" s="26"/>
      <c r="LHQ2228" s="26"/>
      <c r="LHR2228" s="26"/>
      <c r="LHS2228" s="26"/>
      <c r="LHT2228" s="26"/>
      <c r="LHU2228" s="26"/>
      <c r="LHV2228" s="26"/>
      <c r="LHW2228" s="26"/>
      <c r="LHX2228" s="26"/>
      <c r="LHY2228" s="26"/>
      <c r="LHZ2228" s="26"/>
      <c r="LIA2228" s="26"/>
      <c r="LIB2228" s="26"/>
      <c r="LIC2228" s="26"/>
      <c r="LID2228" s="26"/>
      <c r="LIE2228" s="26"/>
      <c r="LIF2228" s="26"/>
      <c r="LIG2228" s="26"/>
      <c r="LIH2228" s="26"/>
      <c r="LII2228" s="26"/>
      <c r="LIJ2228" s="26"/>
      <c r="LIK2228" s="26"/>
      <c r="LIL2228" s="26"/>
      <c r="LIM2228" s="26"/>
      <c r="LIN2228" s="26"/>
      <c r="LIO2228" s="26"/>
      <c r="LIP2228" s="26"/>
      <c r="LIQ2228" s="26"/>
      <c r="LIR2228" s="26"/>
      <c r="LIS2228" s="26"/>
      <c r="LIT2228" s="26"/>
      <c r="LIU2228" s="26"/>
      <c r="LIV2228" s="26"/>
      <c r="LIW2228" s="26"/>
      <c r="LIX2228" s="26"/>
      <c r="LIY2228" s="26"/>
      <c r="LIZ2228" s="26"/>
      <c r="LJA2228" s="26"/>
      <c r="LJB2228" s="26"/>
      <c r="LJC2228" s="26"/>
      <c r="LJD2228" s="26"/>
      <c r="LJE2228" s="26"/>
      <c r="LJF2228" s="26"/>
      <c r="LJG2228" s="26"/>
      <c r="LJH2228" s="26"/>
      <c r="LJI2228" s="26"/>
      <c r="LJJ2228" s="26"/>
      <c r="LJK2228" s="26"/>
      <c r="LJL2228" s="26"/>
      <c r="LJM2228" s="26"/>
      <c r="LJN2228" s="26"/>
      <c r="LJO2228" s="26"/>
      <c r="LJP2228" s="26"/>
      <c r="LJQ2228" s="26"/>
      <c r="LJR2228" s="26"/>
      <c r="LJS2228" s="26"/>
      <c r="LJT2228" s="26"/>
      <c r="LJU2228" s="26"/>
      <c r="LJV2228" s="26"/>
      <c r="LJW2228" s="26"/>
      <c r="LJX2228" s="26"/>
      <c r="LJY2228" s="26"/>
      <c r="LJZ2228" s="26"/>
      <c r="LKA2228" s="26"/>
      <c r="LKB2228" s="26"/>
      <c r="LKC2228" s="26"/>
      <c r="LKD2228" s="26"/>
      <c r="LKE2228" s="26"/>
      <c r="LKF2228" s="26"/>
      <c r="LKG2228" s="26"/>
      <c r="LKH2228" s="26"/>
      <c r="LKI2228" s="26"/>
      <c r="LKJ2228" s="26"/>
      <c r="LKK2228" s="26"/>
      <c r="LKL2228" s="26"/>
      <c r="LKM2228" s="26"/>
      <c r="LKN2228" s="26"/>
      <c r="LKO2228" s="26"/>
      <c r="LKP2228" s="26"/>
      <c r="LKQ2228" s="26"/>
      <c r="LKR2228" s="26"/>
      <c r="LKS2228" s="26"/>
      <c r="LKT2228" s="26"/>
      <c r="LKU2228" s="26"/>
      <c r="LKV2228" s="26"/>
      <c r="LKW2228" s="26"/>
      <c r="LKX2228" s="26"/>
      <c r="LKY2228" s="26"/>
      <c r="LKZ2228" s="26"/>
      <c r="LLA2228" s="26"/>
      <c r="LLB2228" s="26"/>
      <c r="LLC2228" s="26"/>
      <c r="LLD2228" s="26"/>
      <c r="LLE2228" s="26"/>
      <c r="LLF2228" s="26"/>
      <c r="LLG2228" s="26"/>
      <c r="LLH2228" s="26"/>
      <c r="LLI2228" s="26"/>
      <c r="LLJ2228" s="26"/>
      <c r="LLK2228" s="26"/>
      <c r="LLL2228" s="26"/>
      <c r="LLM2228" s="26"/>
      <c r="LLN2228" s="26"/>
      <c r="LLO2228" s="26"/>
      <c r="LLP2228" s="26"/>
      <c r="LLQ2228" s="26"/>
      <c r="LLR2228" s="26"/>
      <c r="LLS2228" s="26"/>
      <c r="LLT2228" s="26"/>
      <c r="LLU2228" s="26"/>
      <c r="LLV2228" s="26"/>
      <c r="LLW2228" s="26"/>
      <c r="LLX2228" s="26"/>
      <c r="LLY2228" s="26"/>
      <c r="LLZ2228" s="26"/>
      <c r="LMA2228" s="26"/>
      <c r="LMB2228" s="26"/>
      <c r="LMC2228" s="26"/>
      <c r="LMD2228" s="26"/>
      <c r="LME2228" s="26"/>
      <c r="LMF2228" s="26"/>
      <c r="LMG2228" s="26"/>
      <c r="LMH2228" s="26"/>
      <c r="LMI2228" s="26"/>
      <c r="LMJ2228" s="26"/>
      <c r="LMK2228" s="26"/>
      <c r="LML2228" s="26"/>
      <c r="LMM2228" s="26"/>
      <c r="LMN2228" s="26"/>
      <c r="LMO2228" s="26"/>
      <c r="LMP2228" s="26"/>
      <c r="LMQ2228" s="26"/>
      <c r="LMR2228" s="26"/>
      <c r="LMS2228" s="26"/>
      <c r="LMT2228" s="26"/>
      <c r="LMU2228" s="26"/>
      <c r="LMV2228" s="26"/>
      <c r="LMW2228" s="26"/>
      <c r="LMX2228" s="26"/>
      <c r="LMY2228" s="26"/>
      <c r="LMZ2228" s="26"/>
      <c r="LNA2228" s="26"/>
      <c r="LNB2228" s="26"/>
      <c r="LNC2228" s="26"/>
      <c r="LND2228" s="26"/>
      <c r="LNE2228" s="26"/>
      <c r="LNF2228" s="26"/>
      <c r="LNG2228" s="26"/>
      <c r="LNH2228" s="26"/>
      <c r="LNI2228" s="26"/>
      <c r="LNJ2228" s="26"/>
      <c r="LNK2228" s="26"/>
      <c r="LNL2228" s="26"/>
      <c r="LNM2228" s="26"/>
      <c r="LNN2228" s="26"/>
      <c r="LNO2228" s="26"/>
      <c r="LNP2228" s="26"/>
      <c r="LNQ2228" s="26"/>
      <c r="LNR2228" s="26"/>
      <c r="LNS2228" s="26"/>
      <c r="LNT2228" s="26"/>
      <c r="LNU2228" s="26"/>
      <c r="LNV2228" s="26"/>
      <c r="LNW2228" s="26"/>
      <c r="LNX2228" s="26"/>
      <c r="LNY2228" s="26"/>
      <c r="LNZ2228" s="26"/>
      <c r="LOA2228" s="26"/>
      <c r="LOB2228" s="26"/>
      <c r="LOC2228" s="26"/>
      <c r="LOD2228" s="26"/>
      <c r="LOE2228" s="26"/>
      <c r="LOF2228" s="26"/>
      <c r="LOG2228" s="26"/>
      <c r="LOH2228" s="26"/>
      <c r="LOI2228" s="26"/>
      <c r="LOJ2228" s="26"/>
      <c r="LOK2228" s="26"/>
      <c r="LOL2228" s="26"/>
      <c r="LOM2228" s="26"/>
      <c r="LON2228" s="26"/>
      <c r="LOO2228" s="26"/>
      <c r="LOP2228" s="26"/>
      <c r="LOQ2228" s="26"/>
      <c r="LOR2228" s="26"/>
      <c r="LOS2228" s="26"/>
      <c r="LOT2228" s="26"/>
      <c r="LOU2228" s="26"/>
      <c r="LOV2228" s="26"/>
      <c r="LOW2228" s="26"/>
      <c r="LOX2228" s="26"/>
      <c r="LOY2228" s="26"/>
      <c r="LOZ2228" s="26"/>
      <c r="LPA2228" s="26"/>
      <c r="LPB2228" s="26"/>
      <c r="LPC2228" s="26"/>
      <c r="LPD2228" s="26"/>
      <c r="LPE2228" s="26"/>
      <c r="LPF2228" s="26"/>
      <c r="LPG2228" s="26"/>
      <c r="LPH2228" s="26"/>
      <c r="LPI2228" s="26"/>
      <c r="LPJ2228" s="26"/>
      <c r="LPK2228" s="26"/>
      <c r="LPL2228" s="26"/>
      <c r="LPM2228" s="26"/>
      <c r="LPN2228" s="26"/>
      <c r="LPO2228" s="26"/>
      <c r="LPP2228" s="26"/>
      <c r="LPQ2228" s="26"/>
      <c r="LPR2228" s="26"/>
      <c r="LPS2228" s="26"/>
      <c r="LPT2228" s="26"/>
      <c r="LPU2228" s="26"/>
      <c r="LPV2228" s="26"/>
      <c r="LPW2228" s="26"/>
      <c r="LPX2228" s="26"/>
      <c r="LPY2228" s="26"/>
      <c r="LPZ2228" s="26"/>
      <c r="LQA2228" s="26"/>
      <c r="LQB2228" s="26"/>
      <c r="LQC2228" s="26"/>
      <c r="LQD2228" s="26"/>
      <c r="LQE2228" s="26"/>
      <c r="LQF2228" s="26"/>
      <c r="LQG2228" s="26"/>
      <c r="LQH2228" s="26"/>
      <c r="LQI2228" s="26"/>
      <c r="LQJ2228" s="26"/>
      <c r="LQK2228" s="26"/>
      <c r="LQL2228" s="26"/>
      <c r="LQM2228" s="26"/>
      <c r="LQN2228" s="26"/>
      <c r="LQO2228" s="26"/>
      <c r="LQP2228" s="26"/>
      <c r="LQQ2228" s="26"/>
      <c r="LQR2228" s="26"/>
      <c r="LQS2228" s="26"/>
      <c r="LQT2228" s="26"/>
      <c r="LQU2228" s="26"/>
      <c r="LQV2228" s="26"/>
      <c r="LQW2228" s="26"/>
      <c r="LQX2228" s="26"/>
      <c r="LQY2228" s="26"/>
      <c r="LQZ2228" s="26"/>
      <c r="LRA2228" s="26"/>
      <c r="LRB2228" s="26"/>
      <c r="LRC2228" s="26"/>
      <c r="LRD2228" s="26"/>
      <c r="LRE2228" s="26"/>
      <c r="LRF2228" s="26"/>
      <c r="LRG2228" s="26"/>
      <c r="LRH2228" s="26"/>
      <c r="LRI2228" s="26"/>
      <c r="LRJ2228" s="26"/>
      <c r="LRK2228" s="26"/>
      <c r="LRL2228" s="26"/>
      <c r="LRM2228" s="26"/>
      <c r="LRN2228" s="26"/>
      <c r="LRO2228" s="26"/>
      <c r="LRP2228" s="26"/>
      <c r="LRQ2228" s="26"/>
      <c r="LRR2228" s="26"/>
      <c r="LRS2228" s="26"/>
      <c r="LRT2228" s="26"/>
      <c r="LRU2228" s="26"/>
      <c r="LRV2228" s="26"/>
      <c r="LRW2228" s="26"/>
      <c r="LRX2228" s="26"/>
      <c r="LRY2228" s="26"/>
      <c r="LRZ2228" s="26"/>
      <c r="LSA2228" s="26"/>
      <c r="LSB2228" s="26"/>
      <c r="LSC2228" s="26"/>
      <c r="LSD2228" s="26"/>
      <c r="LSE2228" s="26"/>
      <c r="LSF2228" s="26"/>
      <c r="LSG2228" s="26"/>
      <c r="LSH2228" s="26"/>
      <c r="LSI2228" s="26"/>
      <c r="LSJ2228" s="26"/>
      <c r="LSK2228" s="26"/>
      <c r="LSL2228" s="26"/>
      <c r="LSM2228" s="26"/>
      <c r="LSN2228" s="26"/>
      <c r="LSO2228" s="26"/>
      <c r="LSP2228" s="26"/>
      <c r="LSQ2228" s="26"/>
      <c r="LSR2228" s="26"/>
      <c r="LSS2228" s="26"/>
      <c r="LST2228" s="26"/>
      <c r="LSU2228" s="26"/>
      <c r="LSV2228" s="26"/>
      <c r="LSW2228" s="26"/>
      <c r="LSX2228" s="26"/>
      <c r="LSY2228" s="26"/>
      <c r="LSZ2228" s="26"/>
      <c r="LTA2228" s="26"/>
      <c r="LTB2228" s="26"/>
      <c r="LTC2228" s="26"/>
      <c r="LTD2228" s="26"/>
      <c r="LTE2228" s="26"/>
      <c r="LTF2228" s="26"/>
      <c r="LTG2228" s="26"/>
      <c r="LTH2228" s="26"/>
      <c r="LTI2228" s="26"/>
      <c r="LTJ2228" s="26"/>
      <c r="LTK2228" s="26"/>
      <c r="LTL2228" s="26"/>
      <c r="LTM2228" s="26"/>
      <c r="LTN2228" s="26"/>
      <c r="LTO2228" s="26"/>
      <c r="LTP2228" s="26"/>
      <c r="LTQ2228" s="26"/>
      <c r="LTR2228" s="26"/>
      <c r="LTS2228" s="26"/>
      <c r="LTT2228" s="26"/>
      <c r="LTU2228" s="26"/>
      <c r="LTV2228" s="26"/>
      <c r="LTW2228" s="26"/>
      <c r="LTX2228" s="26"/>
      <c r="LTY2228" s="26"/>
      <c r="LTZ2228" s="26"/>
      <c r="LUA2228" s="26"/>
      <c r="LUB2228" s="26"/>
      <c r="LUC2228" s="26"/>
      <c r="LUD2228" s="26"/>
      <c r="LUE2228" s="26"/>
      <c r="LUF2228" s="26"/>
      <c r="LUG2228" s="26"/>
      <c r="LUH2228" s="26"/>
      <c r="LUI2228" s="26"/>
      <c r="LUJ2228" s="26"/>
      <c r="LUK2228" s="26"/>
      <c r="LUL2228" s="26"/>
      <c r="LUM2228" s="26"/>
      <c r="LUN2228" s="26"/>
      <c r="LUO2228" s="26"/>
      <c r="LUP2228" s="26"/>
      <c r="LUQ2228" s="26"/>
      <c r="LUR2228" s="26"/>
      <c r="LUS2228" s="26"/>
      <c r="LUT2228" s="26"/>
      <c r="LUU2228" s="26"/>
      <c r="LUV2228" s="26"/>
      <c r="LUW2228" s="26"/>
      <c r="LUX2228" s="26"/>
      <c r="LUY2228" s="26"/>
      <c r="LUZ2228" s="26"/>
      <c r="LVA2228" s="26"/>
      <c r="LVB2228" s="26"/>
      <c r="LVC2228" s="26"/>
      <c r="LVD2228" s="26"/>
      <c r="LVE2228" s="26"/>
      <c r="LVF2228" s="26"/>
      <c r="LVG2228" s="26"/>
      <c r="LVH2228" s="26"/>
      <c r="LVI2228" s="26"/>
      <c r="LVJ2228" s="26"/>
      <c r="LVK2228" s="26"/>
      <c r="LVL2228" s="26"/>
      <c r="LVM2228" s="26"/>
      <c r="LVN2228" s="26"/>
      <c r="LVO2228" s="26"/>
      <c r="LVP2228" s="26"/>
      <c r="LVQ2228" s="26"/>
      <c r="LVR2228" s="26"/>
      <c r="LVS2228" s="26"/>
      <c r="LVT2228" s="26"/>
      <c r="LVU2228" s="26"/>
      <c r="LVV2228" s="26"/>
      <c r="LVW2228" s="26"/>
      <c r="LVX2228" s="26"/>
      <c r="LVY2228" s="26"/>
      <c r="LVZ2228" s="26"/>
      <c r="LWA2228" s="26"/>
      <c r="LWB2228" s="26"/>
      <c r="LWC2228" s="26"/>
      <c r="LWD2228" s="26"/>
      <c r="LWE2228" s="26"/>
      <c r="LWF2228" s="26"/>
      <c r="LWG2228" s="26"/>
      <c r="LWH2228" s="26"/>
      <c r="LWI2228" s="26"/>
      <c r="LWJ2228" s="26"/>
      <c r="LWK2228" s="26"/>
      <c r="LWL2228" s="26"/>
      <c r="LWM2228" s="26"/>
      <c r="LWN2228" s="26"/>
      <c r="LWO2228" s="26"/>
      <c r="LWP2228" s="26"/>
      <c r="LWQ2228" s="26"/>
      <c r="LWR2228" s="26"/>
      <c r="LWS2228" s="26"/>
      <c r="LWT2228" s="26"/>
      <c r="LWU2228" s="26"/>
      <c r="LWV2228" s="26"/>
      <c r="LWW2228" s="26"/>
      <c r="LWX2228" s="26"/>
      <c r="LWY2228" s="26"/>
      <c r="LWZ2228" s="26"/>
      <c r="LXA2228" s="26"/>
      <c r="LXB2228" s="26"/>
      <c r="LXC2228" s="26"/>
      <c r="LXD2228" s="26"/>
      <c r="LXE2228" s="26"/>
      <c r="LXF2228" s="26"/>
      <c r="LXG2228" s="26"/>
      <c r="LXH2228" s="26"/>
      <c r="LXI2228" s="26"/>
      <c r="LXJ2228" s="26"/>
      <c r="LXK2228" s="26"/>
      <c r="LXL2228" s="26"/>
      <c r="LXM2228" s="26"/>
      <c r="LXN2228" s="26"/>
      <c r="LXO2228" s="26"/>
      <c r="LXP2228" s="26"/>
      <c r="LXQ2228" s="26"/>
      <c r="LXR2228" s="26"/>
      <c r="LXS2228" s="26"/>
      <c r="LXT2228" s="26"/>
      <c r="LXU2228" s="26"/>
      <c r="LXV2228" s="26"/>
      <c r="LXW2228" s="26"/>
      <c r="LXX2228" s="26"/>
      <c r="LXY2228" s="26"/>
      <c r="LXZ2228" s="26"/>
      <c r="LYA2228" s="26"/>
      <c r="LYB2228" s="26"/>
      <c r="LYC2228" s="26"/>
      <c r="LYD2228" s="26"/>
      <c r="LYE2228" s="26"/>
      <c r="LYF2228" s="26"/>
      <c r="LYG2228" s="26"/>
      <c r="LYH2228" s="26"/>
      <c r="LYI2228" s="26"/>
      <c r="LYJ2228" s="26"/>
      <c r="LYK2228" s="26"/>
      <c r="LYL2228" s="26"/>
      <c r="LYM2228" s="26"/>
      <c r="LYN2228" s="26"/>
      <c r="LYO2228" s="26"/>
      <c r="LYP2228" s="26"/>
      <c r="LYQ2228" s="26"/>
      <c r="LYR2228" s="26"/>
      <c r="LYS2228" s="26"/>
      <c r="LYT2228" s="26"/>
      <c r="LYU2228" s="26"/>
      <c r="LYV2228" s="26"/>
      <c r="LYW2228" s="26"/>
      <c r="LYX2228" s="26"/>
      <c r="LYY2228" s="26"/>
      <c r="LYZ2228" s="26"/>
      <c r="LZA2228" s="26"/>
      <c r="LZB2228" s="26"/>
      <c r="LZC2228" s="26"/>
      <c r="LZD2228" s="26"/>
      <c r="LZE2228" s="26"/>
      <c r="LZF2228" s="26"/>
      <c r="LZG2228" s="26"/>
      <c r="LZH2228" s="26"/>
      <c r="LZI2228" s="26"/>
      <c r="LZJ2228" s="26"/>
      <c r="LZK2228" s="26"/>
      <c r="LZL2228" s="26"/>
      <c r="LZM2228" s="26"/>
      <c r="LZN2228" s="26"/>
      <c r="LZO2228" s="26"/>
      <c r="LZP2228" s="26"/>
      <c r="LZQ2228" s="26"/>
      <c r="LZR2228" s="26"/>
      <c r="LZS2228" s="26"/>
      <c r="LZT2228" s="26"/>
      <c r="LZU2228" s="26"/>
      <c r="LZV2228" s="26"/>
      <c r="LZW2228" s="26"/>
      <c r="LZX2228" s="26"/>
      <c r="LZY2228" s="26"/>
      <c r="LZZ2228" s="26"/>
      <c r="MAA2228" s="26"/>
      <c r="MAB2228" s="26"/>
      <c r="MAC2228" s="26"/>
      <c r="MAD2228" s="26"/>
      <c r="MAE2228" s="26"/>
      <c r="MAF2228" s="26"/>
      <c r="MAG2228" s="26"/>
      <c r="MAH2228" s="26"/>
      <c r="MAI2228" s="26"/>
      <c r="MAJ2228" s="26"/>
      <c r="MAK2228" s="26"/>
      <c r="MAL2228" s="26"/>
      <c r="MAM2228" s="26"/>
      <c r="MAN2228" s="26"/>
      <c r="MAO2228" s="26"/>
      <c r="MAP2228" s="26"/>
      <c r="MAQ2228" s="26"/>
      <c r="MAR2228" s="26"/>
      <c r="MAS2228" s="26"/>
      <c r="MAT2228" s="26"/>
      <c r="MAU2228" s="26"/>
      <c r="MAV2228" s="26"/>
      <c r="MAW2228" s="26"/>
      <c r="MAX2228" s="26"/>
      <c r="MAY2228" s="26"/>
      <c r="MAZ2228" s="26"/>
      <c r="MBA2228" s="26"/>
      <c r="MBB2228" s="26"/>
      <c r="MBC2228" s="26"/>
      <c r="MBD2228" s="26"/>
      <c r="MBE2228" s="26"/>
      <c r="MBF2228" s="26"/>
      <c r="MBG2228" s="26"/>
      <c r="MBH2228" s="26"/>
      <c r="MBI2228" s="26"/>
      <c r="MBJ2228" s="26"/>
      <c r="MBK2228" s="26"/>
      <c r="MBL2228" s="26"/>
      <c r="MBM2228" s="26"/>
      <c r="MBN2228" s="26"/>
      <c r="MBO2228" s="26"/>
      <c r="MBP2228" s="26"/>
      <c r="MBQ2228" s="26"/>
      <c r="MBR2228" s="26"/>
      <c r="MBS2228" s="26"/>
      <c r="MBT2228" s="26"/>
      <c r="MBU2228" s="26"/>
      <c r="MBV2228" s="26"/>
      <c r="MBW2228" s="26"/>
      <c r="MBX2228" s="26"/>
      <c r="MBY2228" s="26"/>
      <c r="MBZ2228" s="26"/>
      <c r="MCA2228" s="26"/>
      <c r="MCB2228" s="26"/>
      <c r="MCC2228" s="26"/>
      <c r="MCD2228" s="26"/>
      <c r="MCE2228" s="26"/>
      <c r="MCF2228" s="26"/>
      <c r="MCG2228" s="26"/>
      <c r="MCH2228" s="26"/>
      <c r="MCI2228" s="26"/>
      <c r="MCJ2228" s="26"/>
      <c r="MCK2228" s="26"/>
      <c r="MCL2228" s="26"/>
      <c r="MCM2228" s="26"/>
      <c r="MCN2228" s="26"/>
      <c r="MCO2228" s="26"/>
      <c r="MCP2228" s="26"/>
      <c r="MCQ2228" s="26"/>
      <c r="MCR2228" s="26"/>
      <c r="MCS2228" s="26"/>
      <c r="MCT2228" s="26"/>
      <c r="MCU2228" s="26"/>
      <c r="MCV2228" s="26"/>
      <c r="MCW2228" s="26"/>
      <c r="MCX2228" s="26"/>
      <c r="MCY2228" s="26"/>
      <c r="MCZ2228" s="26"/>
      <c r="MDA2228" s="26"/>
      <c r="MDB2228" s="26"/>
      <c r="MDC2228" s="26"/>
      <c r="MDD2228" s="26"/>
      <c r="MDE2228" s="26"/>
      <c r="MDF2228" s="26"/>
      <c r="MDG2228" s="26"/>
      <c r="MDH2228" s="26"/>
      <c r="MDI2228" s="26"/>
      <c r="MDJ2228" s="26"/>
      <c r="MDK2228" s="26"/>
      <c r="MDL2228" s="26"/>
      <c r="MDM2228" s="26"/>
      <c r="MDN2228" s="26"/>
      <c r="MDO2228" s="26"/>
      <c r="MDP2228" s="26"/>
      <c r="MDQ2228" s="26"/>
      <c r="MDR2228" s="26"/>
      <c r="MDS2228" s="26"/>
      <c r="MDT2228" s="26"/>
      <c r="MDU2228" s="26"/>
      <c r="MDV2228" s="26"/>
      <c r="MDW2228" s="26"/>
      <c r="MDX2228" s="26"/>
      <c r="MDY2228" s="26"/>
      <c r="MDZ2228" s="26"/>
      <c r="MEA2228" s="26"/>
      <c r="MEB2228" s="26"/>
      <c r="MEC2228" s="26"/>
      <c r="MED2228" s="26"/>
      <c r="MEE2228" s="26"/>
      <c r="MEF2228" s="26"/>
      <c r="MEG2228" s="26"/>
      <c r="MEH2228" s="26"/>
      <c r="MEI2228" s="26"/>
      <c r="MEJ2228" s="26"/>
      <c r="MEK2228" s="26"/>
      <c r="MEL2228" s="26"/>
      <c r="MEM2228" s="26"/>
      <c r="MEN2228" s="26"/>
      <c r="MEO2228" s="26"/>
      <c r="MEP2228" s="26"/>
      <c r="MEQ2228" s="26"/>
      <c r="MER2228" s="26"/>
      <c r="MES2228" s="26"/>
      <c r="MET2228" s="26"/>
      <c r="MEU2228" s="26"/>
      <c r="MEV2228" s="26"/>
      <c r="MEW2228" s="26"/>
      <c r="MEX2228" s="26"/>
      <c r="MEY2228" s="26"/>
      <c r="MEZ2228" s="26"/>
      <c r="MFA2228" s="26"/>
      <c r="MFB2228" s="26"/>
      <c r="MFC2228" s="26"/>
      <c r="MFD2228" s="26"/>
      <c r="MFE2228" s="26"/>
      <c r="MFF2228" s="26"/>
      <c r="MFG2228" s="26"/>
      <c r="MFH2228" s="26"/>
      <c r="MFI2228" s="26"/>
      <c r="MFJ2228" s="26"/>
      <c r="MFK2228" s="26"/>
      <c r="MFL2228" s="26"/>
      <c r="MFM2228" s="26"/>
      <c r="MFN2228" s="26"/>
      <c r="MFO2228" s="26"/>
      <c r="MFP2228" s="26"/>
      <c r="MFQ2228" s="26"/>
      <c r="MFR2228" s="26"/>
      <c r="MFS2228" s="26"/>
      <c r="MFT2228" s="26"/>
      <c r="MFU2228" s="26"/>
      <c r="MFV2228" s="26"/>
      <c r="MFW2228" s="26"/>
      <c r="MFX2228" s="26"/>
      <c r="MFY2228" s="26"/>
      <c r="MFZ2228" s="26"/>
      <c r="MGA2228" s="26"/>
      <c r="MGB2228" s="26"/>
      <c r="MGC2228" s="26"/>
      <c r="MGD2228" s="26"/>
      <c r="MGE2228" s="26"/>
      <c r="MGF2228" s="26"/>
      <c r="MGG2228" s="26"/>
      <c r="MGH2228" s="26"/>
      <c r="MGI2228" s="26"/>
      <c r="MGJ2228" s="26"/>
      <c r="MGK2228" s="26"/>
      <c r="MGL2228" s="26"/>
      <c r="MGM2228" s="26"/>
      <c r="MGN2228" s="26"/>
      <c r="MGO2228" s="26"/>
      <c r="MGP2228" s="26"/>
      <c r="MGQ2228" s="26"/>
      <c r="MGR2228" s="26"/>
      <c r="MGS2228" s="26"/>
      <c r="MGT2228" s="26"/>
      <c r="MGU2228" s="26"/>
      <c r="MGV2228" s="26"/>
      <c r="MGW2228" s="26"/>
      <c r="MGX2228" s="26"/>
      <c r="MGY2228" s="26"/>
      <c r="MGZ2228" s="26"/>
      <c r="MHA2228" s="26"/>
      <c r="MHB2228" s="26"/>
      <c r="MHC2228" s="26"/>
      <c r="MHD2228" s="26"/>
      <c r="MHE2228" s="26"/>
      <c r="MHF2228" s="26"/>
      <c r="MHG2228" s="26"/>
      <c r="MHH2228" s="26"/>
      <c r="MHI2228" s="26"/>
      <c r="MHJ2228" s="26"/>
      <c r="MHK2228" s="26"/>
      <c r="MHL2228" s="26"/>
      <c r="MHM2228" s="26"/>
      <c r="MHN2228" s="26"/>
      <c r="MHO2228" s="26"/>
      <c r="MHP2228" s="26"/>
      <c r="MHQ2228" s="26"/>
      <c r="MHR2228" s="26"/>
      <c r="MHS2228" s="26"/>
      <c r="MHT2228" s="26"/>
      <c r="MHU2228" s="26"/>
      <c r="MHV2228" s="26"/>
      <c r="MHW2228" s="26"/>
      <c r="MHX2228" s="26"/>
      <c r="MHY2228" s="26"/>
      <c r="MHZ2228" s="26"/>
      <c r="MIA2228" s="26"/>
      <c r="MIB2228" s="26"/>
      <c r="MIC2228" s="26"/>
      <c r="MID2228" s="26"/>
      <c r="MIE2228" s="26"/>
      <c r="MIF2228" s="26"/>
      <c r="MIG2228" s="26"/>
      <c r="MIH2228" s="26"/>
      <c r="MII2228" s="26"/>
      <c r="MIJ2228" s="26"/>
      <c r="MIK2228" s="26"/>
      <c r="MIL2228" s="26"/>
      <c r="MIM2228" s="26"/>
      <c r="MIN2228" s="26"/>
      <c r="MIO2228" s="26"/>
      <c r="MIP2228" s="26"/>
      <c r="MIQ2228" s="26"/>
      <c r="MIR2228" s="26"/>
      <c r="MIS2228" s="26"/>
      <c r="MIT2228" s="26"/>
      <c r="MIU2228" s="26"/>
      <c r="MIV2228" s="26"/>
      <c r="MIW2228" s="26"/>
      <c r="MIX2228" s="26"/>
      <c r="MIY2228" s="26"/>
      <c r="MIZ2228" s="26"/>
      <c r="MJA2228" s="26"/>
      <c r="MJB2228" s="26"/>
      <c r="MJC2228" s="26"/>
      <c r="MJD2228" s="26"/>
      <c r="MJE2228" s="26"/>
      <c r="MJF2228" s="26"/>
      <c r="MJG2228" s="26"/>
      <c r="MJH2228" s="26"/>
      <c r="MJI2228" s="26"/>
      <c r="MJJ2228" s="26"/>
      <c r="MJK2228" s="26"/>
      <c r="MJL2228" s="26"/>
      <c r="MJM2228" s="26"/>
      <c r="MJN2228" s="26"/>
      <c r="MJO2228" s="26"/>
      <c r="MJP2228" s="26"/>
      <c r="MJQ2228" s="26"/>
      <c r="MJR2228" s="26"/>
      <c r="MJS2228" s="26"/>
      <c r="MJT2228" s="26"/>
      <c r="MJU2228" s="26"/>
      <c r="MJV2228" s="26"/>
      <c r="MJW2228" s="26"/>
      <c r="MJX2228" s="26"/>
      <c r="MJY2228" s="26"/>
      <c r="MJZ2228" s="26"/>
      <c r="MKA2228" s="26"/>
      <c r="MKB2228" s="26"/>
      <c r="MKC2228" s="26"/>
      <c r="MKD2228" s="26"/>
      <c r="MKE2228" s="26"/>
      <c r="MKF2228" s="26"/>
      <c r="MKG2228" s="26"/>
      <c r="MKH2228" s="26"/>
      <c r="MKI2228" s="26"/>
      <c r="MKJ2228" s="26"/>
      <c r="MKK2228" s="26"/>
      <c r="MKL2228" s="26"/>
      <c r="MKM2228" s="26"/>
      <c r="MKN2228" s="26"/>
      <c r="MKO2228" s="26"/>
      <c r="MKP2228" s="26"/>
      <c r="MKQ2228" s="26"/>
      <c r="MKR2228" s="26"/>
      <c r="MKS2228" s="26"/>
      <c r="MKT2228" s="26"/>
      <c r="MKU2228" s="26"/>
      <c r="MKV2228" s="26"/>
      <c r="MKW2228" s="26"/>
      <c r="MKX2228" s="26"/>
      <c r="MKY2228" s="26"/>
      <c r="MKZ2228" s="26"/>
      <c r="MLA2228" s="26"/>
      <c r="MLB2228" s="26"/>
      <c r="MLC2228" s="26"/>
      <c r="MLD2228" s="26"/>
      <c r="MLE2228" s="26"/>
      <c r="MLF2228" s="26"/>
      <c r="MLG2228" s="26"/>
      <c r="MLH2228" s="26"/>
      <c r="MLI2228" s="26"/>
      <c r="MLJ2228" s="26"/>
      <c r="MLK2228" s="26"/>
      <c r="MLL2228" s="26"/>
      <c r="MLM2228" s="26"/>
      <c r="MLN2228" s="26"/>
      <c r="MLO2228" s="26"/>
      <c r="MLP2228" s="26"/>
      <c r="MLQ2228" s="26"/>
      <c r="MLR2228" s="26"/>
      <c r="MLS2228" s="26"/>
      <c r="MLT2228" s="26"/>
      <c r="MLU2228" s="26"/>
      <c r="MLV2228" s="26"/>
      <c r="MLW2228" s="26"/>
      <c r="MLX2228" s="26"/>
      <c r="MLY2228" s="26"/>
      <c r="MLZ2228" s="26"/>
      <c r="MMA2228" s="26"/>
      <c r="MMB2228" s="26"/>
      <c r="MMC2228" s="26"/>
      <c r="MMD2228" s="26"/>
      <c r="MME2228" s="26"/>
      <c r="MMF2228" s="26"/>
      <c r="MMG2228" s="26"/>
      <c r="MMH2228" s="26"/>
      <c r="MMI2228" s="26"/>
      <c r="MMJ2228" s="26"/>
      <c r="MMK2228" s="26"/>
      <c r="MML2228" s="26"/>
      <c r="MMM2228" s="26"/>
      <c r="MMN2228" s="26"/>
      <c r="MMO2228" s="26"/>
      <c r="MMP2228" s="26"/>
      <c r="MMQ2228" s="26"/>
      <c r="MMR2228" s="26"/>
      <c r="MMS2228" s="26"/>
      <c r="MMT2228" s="26"/>
      <c r="MMU2228" s="26"/>
      <c r="MMV2228" s="26"/>
      <c r="MMW2228" s="26"/>
      <c r="MMX2228" s="26"/>
      <c r="MMY2228" s="26"/>
      <c r="MMZ2228" s="26"/>
      <c r="MNA2228" s="26"/>
      <c r="MNB2228" s="26"/>
      <c r="MNC2228" s="26"/>
      <c r="MND2228" s="26"/>
      <c r="MNE2228" s="26"/>
      <c r="MNF2228" s="26"/>
      <c r="MNG2228" s="26"/>
      <c r="MNH2228" s="26"/>
      <c r="MNI2228" s="26"/>
      <c r="MNJ2228" s="26"/>
      <c r="MNK2228" s="26"/>
      <c r="MNL2228" s="26"/>
      <c r="MNM2228" s="26"/>
      <c r="MNN2228" s="26"/>
      <c r="MNO2228" s="26"/>
      <c r="MNP2228" s="26"/>
      <c r="MNQ2228" s="26"/>
      <c r="MNR2228" s="26"/>
      <c r="MNS2228" s="26"/>
      <c r="MNT2228" s="26"/>
      <c r="MNU2228" s="26"/>
      <c r="MNV2228" s="26"/>
      <c r="MNW2228" s="26"/>
      <c r="MNX2228" s="26"/>
      <c r="MNY2228" s="26"/>
      <c r="MNZ2228" s="26"/>
      <c r="MOA2228" s="26"/>
      <c r="MOB2228" s="26"/>
      <c r="MOC2228" s="26"/>
      <c r="MOD2228" s="26"/>
      <c r="MOE2228" s="26"/>
      <c r="MOF2228" s="26"/>
      <c r="MOG2228" s="26"/>
      <c r="MOH2228" s="26"/>
      <c r="MOI2228" s="26"/>
      <c r="MOJ2228" s="26"/>
      <c r="MOK2228" s="26"/>
      <c r="MOL2228" s="26"/>
      <c r="MOM2228" s="26"/>
      <c r="MON2228" s="26"/>
      <c r="MOO2228" s="26"/>
      <c r="MOP2228" s="26"/>
      <c r="MOQ2228" s="26"/>
      <c r="MOR2228" s="26"/>
      <c r="MOS2228" s="26"/>
      <c r="MOT2228" s="26"/>
      <c r="MOU2228" s="26"/>
      <c r="MOV2228" s="26"/>
      <c r="MOW2228" s="26"/>
      <c r="MOX2228" s="26"/>
      <c r="MOY2228" s="26"/>
      <c r="MOZ2228" s="26"/>
      <c r="MPA2228" s="26"/>
      <c r="MPB2228" s="26"/>
      <c r="MPC2228" s="26"/>
      <c r="MPD2228" s="26"/>
      <c r="MPE2228" s="26"/>
      <c r="MPF2228" s="26"/>
      <c r="MPG2228" s="26"/>
      <c r="MPH2228" s="26"/>
      <c r="MPI2228" s="26"/>
      <c r="MPJ2228" s="26"/>
      <c r="MPK2228" s="26"/>
      <c r="MPL2228" s="26"/>
      <c r="MPM2228" s="26"/>
      <c r="MPN2228" s="26"/>
      <c r="MPO2228" s="26"/>
      <c r="MPP2228" s="26"/>
      <c r="MPQ2228" s="26"/>
      <c r="MPR2228" s="26"/>
      <c r="MPS2228" s="26"/>
      <c r="MPT2228" s="26"/>
      <c r="MPU2228" s="26"/>
      <c r="MPV2228" s="26"/>
      <c r="MPW2228" s="26"/>
      <c r="MPX2228" s="26"/>
      <c r="MPY2228" s="26"/>
      <c r="MPZ2228" s="26"/>
      <c r="MQA2228" s="26"/>
      <c r="MQB2228" s="26"/>
      <c r="MQC2228" s="26"/>
      <c r="MQD2228" s="26"/>
      <c r="MQE2228" s="26"/>
      <c r="MQF2228" s="26"/>
      <c r="MQG2228" s="26"/>
      <c r="MQH2228" s="26"/>
      <c r="MQI2228" s="26"/>
      <c r="MQJ2228" s="26"/>
      <c r="MQK2228" s="26"/>
      <c r="MQL2228" s="26"/>
      <c r="MQM2228" s="26"/>
      <c r="MQN2228" s="26"/>
      <c r="MQO2228" s="26"/>
      <c r="MQP2228" s="26"/>
      <c r="MQQ2228" s="26"/>
      <c r="MQR2228" s="26"/>
      <c r="MQS2228" s="26"/>
      <c r="MQT2228" s="26"/>
      <c r="MQU2228" s="26"/>
      <c r="MQV2228" s="26"/>
      <c r="MQW2228" s="26"/>
      <c r="MQX2228" s="26"/>
      <c r="MQY2228" s="26"/>
      <c r="MQZ2228" s="26"/>
      <c r="MRA2228" s="26"/>
      <c r="MRB2228" s="26"/>
      <c r="MRC2228" s="26"/>
      <c r="MRD2228" s="26"/>
      <c r="MRE2228" s="26"/>
      <c r="MRF2228" s="26"/>
      <c r="MRG2228" s="26"/>
      <c r="MRH2228" s="26"/>
      <c r="MRI2228" s="26"/>
      <c r="MRJ2228" s="26"/>
      <c r="MRK2228" s="26"/>
      <c r="MRL2228" s="26"/>
      <c r="MRM2228" s="26"/>
      <c r="MRN2228" s="26"/>
      <c r="MRO2228" s="26"/>
      <c r="MRP2228" s="26"/>
      <c r="MRQ2228" s="26"/>
      <c r="MRR2228" s="26"/>
      <c r="MRS2228" s="26"/>
      <c r="MRT2228" s="26"/>
      <c r="MRU2228" s="26"/>
      <c r="MRV2228" s="26"/>
      <c r="MRW2228" s="26"/>
      <c r="MRX2228" s="26"/>
      <c r="MRY2228" s="26"/>
      <c r="MRZ2228" s="26"/>
      <c r="MSA2228" s="26"/>
      <c r="MSB2228" s="26"/>
      <c r="MSC2228" s="26"/>
      <c r="MSD2228" s="26"/>
      <c r="MSE2228" s="26"/>
      <c r="MSF2228" s="26"/>
      <c r="MSG2228" s="26"/>
      <c r="MSH2228" s="26"/>
      <c r="MSI2228" s="26"/>
      <c r="MSJ2228" s="26"/>
      <c r="MSK2228" s="26"/>
      <c r="MSL2228" s="26"/>
      <c r="MSM2228" s="26"/>
      <c r="MSN2228" s="26"/>
      <c r="MSO2228" s="26"/>
      <c r="MSP2228" s="26"/>
      <c r="MSQ2228" s="26"/>
      <c r="MSR2228" s="26"/>
      <c r="MSS2228" s="26"/>
      <c r="MST2228" s="26"/>
      <c r="MSU2228" s="26"/>
      <c r="MSV2228" s="26"/>
      <c r="MSW2228" s="26"/>
      <c r="MSX2228" s="26"/>
      <c r="MSY2228" s="26"/>
      <c r="MSZ2228" s="26"/>
      <c r="MTA2228" s="26"/>
      <c r="MTB2228" s="26"/>
      <c r="MTC2228" s="26"/>
      <c r="MTD2228" s="26"/>
      <c r="MTE2228" s="26"/>
      <c r="MTF2228" s="26"/>
      <c r="MTG2228" s="26"/>
      <c r="MTH2228" s="26"/>
      <c r="MTI2228" s="26"/>
      <c r="MTJ2228" s="26"/>
      <c r="MTK2228" s="26"/>
      <c r="MTL2228" s="26"/>
      <c r="MTM2228" s="26"/>
      <c r="MTN2228" s="26"/>
      <c r="MTO2228" s="26"/>
      <c r="MTP2228" s="26"/>
      <c r="MTQ2228" s="26"/>
      <c r="MTR2228" s="26"/>
      <c r="MTS2228" s="26"/>
      <c r="MTT2228" s="26"/>
      <c r="MTU2228" s="26"/>
      <c r="MTV2228" s="26"/>
      <c r="MTW2228" s="26"/>
      <c r="MTX2228" s="26"/>
      <c r="MTY2228" s="26"/>
      <c r="MTZ2228" s="26"/>
      <c r="MUA2228" s="26"/>
      <c r="MUB2228" s="26"/>
      <c r="MUC2228" s="26"/>
      <c r="MUD2228" s="26"/>
      <c r="MUE2228" s="26"/>
      <c r="MUF2228" s="26"/>
      <c r="MUG2228" s="26"/>
      <c r="MUH2228" s="26"/>
      <c r="MUI2228" s="26"/>
      <c r="MUJ2228" s="26"/>
      <c r="MUK2228" s="26"/>
      <c r="MUL2228" s="26"/>
      <c r="MUM2228" s="26"/>
      <c r="MUN2228" s="26"/>
      <c r="MUO2228" s="26"/>
      <c r="MUP2228" s="26"/>
      <c r="MUQ2228" s="26"/>
      <c r="MUR2228" s="26"/>
      <c r="MUS2228" s="26"/>
      <c r="MUT2228" s="26"/>
      <c r="MUU2228" s="26"/>
      <c r="MUV2228" s="26"/>
      <c r="MUW2228" s="26"/>
      <c r="MUX2228" s="26"/>
      <c r="MUY2228" s="26"/>
      <c r="MUZ2228" s="26"/>
      <c r="MVA2228" s="26"/>
      <c r="MVB2228" s="26"/>
      <c r="MVC2228" s="26"/>
      <c r="MVD2228" s="26"/>
      <c r="MVE2228" s="26"/>
      <c r="MVF2228" s="26"/>
      <c r="MVG2228" s="26"/>
      <c r="MVH2228" s="26"/>
      <c r="MVI2228" s="26"/>
      <c r="MVJ2228" s="26"/>
      <c r="MVK2228" s="26"/>
      <c r="MVL2228" s="26"/>
      <c r="MVM2228" s="26"/>
      <c r="MVN2228" s="26"/>
      <c r="MVO2228" s="26"/>
      <c r="MVP2228" s="26"/>
      <c r="MVQ2228" s="26"/>
      <c r="MVR2228" s="26"/>
      <c r="MVS2228" s="26"/>
      <c r="MVT2228" s="26"/>
      <c r="MVU2228" s="26"/>
      <c r="MVV2228" s="26"/>
      <c r="MVW2228" s="26"/>
      <c r="MVX2228" s="26"/>
      <c r="MVY2228" s="26"/>
      <c r="MVZ2228" s="26"/>
      <c r="MWA2228" s="26"/>
      <c r="MWB2228" s="26"/>
      <c r="MWC2228" s="26"/>
      <c r="MWD2228" s="26"/>
      <c r="MWE2228" s="26"/>
      <c r="MWF2228" s="26"/>
      <c r="MWG2228" s="26"/>
      <c r="MWH2228" s="26"/>
      <c r="MWI2228" s="26"/>
      <c r="MWJ2228" s="26"/>
      <c r="MWK2228" s="26"/>
      <c r="MWL2228" s="26"/>
      <c r="MWM2228" s="26"/>
      <c r="MWN2228" s="26"/>
      <c r="MWO2228" s="26"/>
      <c r="MWP2228" s="26"/>
      <c r="MWQ2228" s="26"/>
      <c r="MWR2228" s="26"/>
      <c r="MWS2228" s="26"/>
      <c r="MWT2228" s="26"/>
      <c r="MWU2228" s="26"/>
      <c r="MWV2228" s="26"/>
      <c r="MWW2228" s="26"/>
      <c r="MWX2228" s="26"/>
      <c r="MWY2228" s="26"/>
      <c r="MWZ2228" s="26"/>
      <c r="MXA2228" s="26"/>
      <c r="MXB2228" s="26"/>
      <c r="MXC2228" s="26"/>
      <c r="MXD2228" s="26"/>
      <c r="MXE2228" s="26"/>
      <c r="MXF2228" s="26"/>
      <c r="MXG2228" s="26"/>
      <c r="MXH2228" s="26"/>
      <c r="MXI2228" s="26"/>
      <c r="MXJ2228" s="26"/>
      <c r="MXK2228" s="26"/>
      <c r="MXL2228" s="26"/>
      <c r="MXM2228" s="26"/>
      <c r="MXN2228" s="26"/>
      <c r="MXO2228" s="26"/>
      <c r="MXP2228" s="26"/>
      <c r="MXQ2228" s="26"/>
      <c r="MXR2228" s="26"/>
      <c r="MXS2228" s="26"/>
      <c r="MXT2228" s="26"/>
      <c r="MXU2228" s="26"/>
      <c r="MXV2228" s="26"/>
      <c r="MXW2228" s="26"/>
      <c r="MXX2228" s="26"/>
      <c r="MXY2228" s="26"/>
      <c r="MXZ2228" s="26"/>
      <c r="MYA2228" s="26"/>
      <c r="MYB2228" s="26"/>
      <c r="MYC2228" s="26"/>
      <c r="MYD2228" s="26"/>
      <c r="MYE2228" s="26"/>
      <c r="MYF2228" s="26"/>
      <c r="MYG2228" s="26"/>
      <c r="MYH2228" s="26"/>
      <c r="MYI2228" s="26"/>
      <c r="MYJ2228" s="26"/>
      <c r="MYK2228" s="26"/>
      <c r="MYL2228" s="26"/>
      <c r="MYM2228" s="26"/>
      <c r="MYN2228" s="26"/>
      <c r="MYO2228" s="26"/>
      <c r="MYP2228" s="26"/>
      <c r="MYQ2228" s="26"/>
      <c r="MYR2228" s="26"/>
      <c r="MYS2228" s="26"/>
      <c r="MYT2228" s="26"/>
      <c r="MYU2228" s="26"/>
      <c r="MYV2228" s="26"/>
      <c r="MYW2228" s="26"/>
      <c r="MYX2228" s="26"/>
      <c r="MYY2228" s="26"/>
      <c r="MYZ2228" s="26"/>
      <c r="MZA2228" s="26"/>
      <c r="MZB2228" s="26"/>
      <c r="MZC2228" s="26"/>
      <c r="MZD2228" s="26"/>
      <c r="MZE2228" s="26"/>
      <c r="MZF2228" s="26"/>
      <c r="MZG2228" s="26"/>
      <c r="MZH2228" s="26"/>
      <c r="MZI2228" s="26"/>
      <c r="MZJ2228" s="26"/>
      <c r="MZK2228" s="26"/>
      <c r="MZL2228" s="26"/>
      <c r="MZM2228" s="26"/>
      <c r="MZN2228" s="26"/>
      <c r="MZO2228" s="26"/>
      <c r="MZP2228" s="26"/>
      <c r="MZQ2228" s="26"/>
      <c r="MZR2228" s="26"/>
      <c r="MZS2228" s="26"/>
      <c r="MZT2228" s="26"/>
      <c r="MZU2228" s="26"/>
      <c r="MZV2228" s="26"/>
      <c r="MZW2228" s="26"/>
      <c r="MZX2228" s="26"/>
      <c r="MZY2228" s="26"/>
      <c r="MZZ2228" s="26"/>
      <c r="NAA2228" s="26"/>
      <c r="NAB2228" s="26"/>
      <c r="NAC2228" s="26"/>
      <c r="NAD2228" s="26"/>
      <c r="NAE2228" s="26"/>
      <c r="NAF2228" s="26"/>
      <c r="NAG2228" s="26"/>
      <c r="NAH2228" s="26"/>
      <c r="NAI2228" s="26"/>
      <c r="NAJ2228" s="26"/>
      <c r="NAK2228" s="26"/>
      <c r="NAL2228" s="26"/>
      <c r="NAM2228" s="26"/>
      <c r="NAN2228" s="26"/>
      <c r="NAO2228" s="26"/>
      <c r="NAP2228" s="26"/>
      <c r="NAQ2228" s="26"/>
      <c r="NAR2228" s="26"/>
      <c r="NAS2228" s="26"/>
      <c r="NAT2228" s="26"/>
      <c r="NAU2228" s="26"/>
      <c r="NAV2228" s="26"/>
      <c r="NAW2228" s="26"/>
      <c r="NAX2228" s="26"/>
      <c r="NAY2228" s="26"/>
      <c r="NAZ2228" s="26"/>
      <c r="NBA2228" s="26"/>
      <c r="NBB2228" s="26"/>
      <c r="NBC2228" s="26"/>
      <c r="NBD2228" s="26"/>
      <c r="NBE2228" s="26"/>
      <c r="NBF2228" s="26"/>
      <c r="NBG2228" s="26"/>
      <c r="NBH2228" s="26"/>
      <c r="NBI2228" s="26"/>
      <c r="NBJ2228" s="26"/>
      <c r="NBK2228" s="26"/>
      <c r="NBL2228" s="26"/>
      <c r="NBM2228" s="26"/>
      <c r="NBN2228" s="26"/>
      <c r="NBO2228" s="26"/>
      <c r="NBP2228" s="26"/>
      <c r="NBQ2228" s="26"/>
      <c r="NBR2228" s="26"/>
      <c r="NBS2228" s="26"/>
      <c r="NBT2228" s="26"/>
      <c r="NBU2228" s="26"/>
      <c r="NBV2228" s="26"/>
      <c r="NBW2228" s="26"/>
      <c r="NBX2228" s="26"/>
      <c r="NBY2228" s="26"/>
      <c r="NBZ2228" s="26"/>
      <c r="NCA2228" s="26"/>
      <c r="NCB2228" s="26"/>
      <c r="NCC2228" s="26"/>
      <c r="NCD2228" s="26"/>
      <c r="NCE2228" s="26"/>
      <c r="NCF2228" s="26"/>
      <c r="NCG2228" s="26"/>
      <c r="NCH2228" s="26"/>
      <c r="NCI2228" s="26"/>
      <c r="NCJ2228" s="26"/>
      <c r="NCK2228" s="26"/>
      <c r="NCL2228" s="26"/>
      <c r="NCM2228" s="26"/>
      <c r="NCN2228" s="26"/>
      <c r="NCO2228" s="26"/>
      <c r="NCP2228" s="26"/>
      <c r="NCQ2228" s="26"/>
      <c r="NCR2228" s="26"/>
      <c r="NCS2228" s="26"/>
      <c r="NCT2228" s="26"/>
      <c r="NCU2228" s="26"/>
      <c r="NCV2228" s="26"/>
      <c r="NCW2228" s="26"/>
      <c r="NCX2228" s="26"/>
      <c r="NCY2228" s="26"/>
      <c r="NCZ2228" s="26"/>
      <c r="NDA2228" s="26"/>
      <c r="NDB2228" s="26"/>
      <c r="NDC2228" s="26"/>
      <c r="NDD2228" s="26"/>
      <c r="NDE2228" s="26"/>
      <c r="NDF2228" s="26"/>
      <c r="NDG2228" s="26"/>
      <c r="NDH2228" s="26"/>
      <c r="NDI2228" s="26"/>
      <c r="NDJ2228" s="26"/>
      <c r="NDK2228" s="26"/>
      <c r="NDL2228" s="26"/>
      <c r="NDM2228" s="26"/>
      <c r="NDN2228" s="26"/>
      <c r="NDO2228" s="26"/>
      <c r="NDP2228" s="26"/>
      <c r="NDQ2228" s="26"/>
      <c r="NDR2228" s="26"/>
      <c r="NDS2228" s="26"/>
      <c r="NDT2228" s="26"/>
      <c r="NDU2228" s="26"/>
      <c r="NDV2228" s="26"/>
      <c r="NDW2228" s="26"/>
      <c r="NDX2228" s="26"/>
      <c r="NDY2228" s="26"/>
      <c r="NDZ2228" s="26"/>
      <c r="NEA2228" s="26"/>
      <c r="NEB2228" s="26"/>
      <c r="NEC2228" s="26"/>
      <c r="NED2228" s="26"/>
      <c r="NEE2228" s="26"/>
      <c r="NEF2228" s="26"/>
      <c r="NEG2228" s="26"/>
      <c r="NEH2228" s="26"/>
      <c r="NEI2228" s="26"/>
      <c r="NEJ2228" s="26"/>
      <c r="NEK2228" s="26"/>
      <c r="NEL2228" s="26"/>
      <c r="NEM2228" s="26"/>
      <c r="NEN2228" s="26"/>
      <c r="NEO2228" s="26"/>
      <c r="NEP2228" s="26"/>
      <c r="NEQ2228" s="26"/>
      <c r="NER2228" s="26"/>
      <c r="NES2228" s="26"/>
      <c r="NET2228" s="26"/>
      <c r="NEU2228" s="26"/>
      <c r="NEV2228" s="26"/>
      <c r="NEW2228" s="26"/>
      <c r="NEX2228" s="26"/>
      <c r="NEY2228" s="26"/>
      <c r="NEZ2228" s="26"/>
      <c r="NFA2228" s="26"/>
      <c r="NFB2228" s="26"/>
      <c r="NFC2228" s="26"/>
      <c r="NFD2228" s="26"/>
      <c r="NFE2228" s="26"/>
      <c r="NFF2228" s="26"/>
      <c r="NFG2228" s="26"/>
      <c r="NFH2228" s="26"/>
      <c r="NFI2228" s="26"/>
      <c r="NFJ2228" s="26"/>
      <c r="NFK2228" s="26"/>
      <c r="NFL2228" s="26"/>
      <c r="NFM2228" s="26"/>
      <c r="NFN2228" s="26"/>
      <c r="NFO2228" s="26"/>
      <c r="NFP2228" s="26"/>
      <c r="NFQ2228" s="26"/>
      <c r="NFR2228" s="26"/>
      <c r="NFS2228" s="26"/>
      <c r="NFT2228" s="26"/>
      <c r="NFU2228" s="26"/>
      <c r="NFV2228" s="26"/>
      <c r="NFW2228" s="26"/>
      <c r="NFX2228" s="26"/>
      <c r="NFY2228" s="26"/>
      <c r="NFZ2228" s="26"/>
      <c r="NGA2228" s="26"/>
      <c r="NGB2228" s="26"/>
      <c r="NGC2228" s="26"/>
      <c r="NGD2228" s="26"/>
      <c r="NGE2228" s="26"/>
      <c r="NGF2228" s="26"/>
      <c r="NGG2228" s="26"/>
      <c r="NGH2228" s="26"/>
      <c r="NGI2228" s="26"/>
      <c r="NGJ2228" s="26"/>
      <c r="NGK2228" s="26"/>
      <c r="NGL2228" s="26"/>
      <c r="NGM2228" s="26"/>
      <c r="NGN2228" s="26"/>
      <c r="NGO2228" s="26"/>
      <c r="NGP2228" s="26"/>
      <c r="NGQ2228" s="26"/>
      <c r="NGR2228" s="26"/>
      <c r="NGS2228" s="26"/>
      <c r="NGT2228" s="26"/>
      <c r="NGU2228" s="26"/>
      <c r="NGV2228" s="26"/>
      <c r="NGW2228" s="26"/>
      <c r="NGX2228" s="26"/>
      <c r="NGY2228" s="26"/>
      <c r="NGZ2228" s="26"/>
      <c r="NHA2228" s="26"/>
      <c r="NHB2228" s="26"/>
      <c r="NHC2228" s="26"/>
      <c r="NHD2228" s="26"/>
      <c r="NHE2228" s="26"/>
      <c r="NHF2228" s="26"/>
      <c r="NHG2228" s="26"/>
      <c r="NHH2228" s="26"/>
      <c r="NHI2228" s="26"/>
      <c r="NHJ2228" s="26"/>
      <c r="NHK2228" s="26"/>
      <c r="NHL2228" s="26"/>
      <c r="NHM2228" s="26"/>
      <c r="NHN2228" s="26"/>
      <c r="NHO2228" s="26"/>
      <c r="NHP2228" s="26"/>
      <c r="NHQ2228" s="26"/>
      <c r="NHR2228" s="26"/>
      <c r="NHS2228" s="26"/>
      <c r="NHT2228" s="26"/>
      <c r="NHU2228" s="26"/>
      <c r="NHV2228" s="26"/>
      <c r="NHW2228" s="26"/>
      <c r="NHX2228" s="26"/>
      <c r="NHY2228" s="26"/>
      <c r="NHZ2228" s="26"/>
      <c r="NIA2228" s="26"/>
      <c r="NIB2228" s="26"/>
      <c r="NIC2228" s="26"/>
      <c r="NID2228" s="26"/>
      <c r="NIE2228" s="26"/>
      <c r="NIF2228" s="26"/>
      <c r="NIG2228" s="26"/>
      <c r="NIH2228" s="26"/>
      <c r="NII2228" s="26"/>
      <c r="NIJ2228" s="26"/>
      <c r="NIK2228" s="26"/>
      <c r="NIL2228" s="26"/>
      <c r="NIM2228" s="26"/>
      <c r="NIN2228" s="26"/>
      <c r="NIO2228" s="26"/>
      <c r="NIP2228" s="26"/>
      <c r="NIQ2228" s="26"/>
      <c r="NIR2228" s="26"/>
      <c r="NIS2228" s="26"/>
      <c r="NIT2228" s="26"/>
      <c r="NIU2228" s="26"/>
      <c r="NIV2228" s="26"/>
      <c r="NIW2228" s="26"/>
      <c r="NIX2228" s="26"/>
      <c r="NIY2228" s="26"/>
      <c r="NIZ2228" s="26"/>
      <c r="NJA2228" s="26"/>
      <c r="NJB2228" s="26"/>
      <c r="NJC2228" s="26"/>
      <c r="NJD2228" s="26"/>
      <c r="NJE2228" s="26"/>
      <c r="NJF2228" s="26"/>
      <c r="NJG2228" s="26"/>
      <c r="NJH2228" s="26"/>
      <c r="NJI2228" s="26"/>
      <c r="NJJ2228" s="26"/>
      <c r="NJK2228" s="26"/>
      <c r="NJL2228" s="26"/>
      <c r="NJM2228" s="26"/>
      <c r="NJN2228" s="26"/>
      <c r="NJO2228" s="26"/>
      <c r="NJP2228" s="26"/>
      <c r="NJQ2228" s="26"/>
      <c r="NJR2228" s="26"/>
      <c r="NJS2228" s="26"/>
      <c r="NJT2228" s="26"/>
      <c r="NJU2228" s="26"/>
      <c r="NJV2228" s="26"/>
      <c r="NJW2228" s="26"/>
      <c r="NJX2228" s="26"/>
      <c r="NJY2228" s="26"/>
      <c r="NJZ2228" s="26"/>
      <c r="NKA2228" s="26"/>
      <c r="NKB2228" s="26"/>
      <c r="NKC2228" s="26"/>
      <c r="NKD2228" s="26"/>
      <c r="NKE2228" s="26"/>
      <c r="NKF2228" s="26"/>
      <c r="NKG2228" s="26"/>
      <c r="NKH2228" s="26"/>
      <c r="NKI2228" s="26"/>
      <c r="NKJ2228" s="26"/>
      <c r="NKK2228" s="26"/>
      <c r="NKL2228" s="26"/>
      <c r="NKM2228" s="26"/>
      <c r="NKN2228" s="26"/>
      <c r="NKO2228" s="26"/>
      <c r="NKP2228" s="26"/>
      <c r="NKQ2228" s="26"/>
      <c r="NKR2228" s="26"/>
      <c r="NKS2228" s="26"/>
      <c r="NKT2228" s="26"/>
      <c r="NKU2228" s="26"/>
      <c r="NKV2228" s="26"/>
      <c r="NKW2228" s="26"/>
      <c r="NKX2228" s="26"/>
      <c r="NKY2228" s="26"/>
      <c r="NKZ2228" s="26"/>
      <c r="NLA2228" s="26"/>
      <c r="NLB2228" s="26"/>
      <c r="NLC2228" s="26"/>
      <c r="NLD2228" s="26"/>
      <c r="NLE2228" s="26"/>
      <c r="NLF2228" s="26"/>
      <c r="NLG2228" s="26"/>
      <c r="NLH2228" s="26"/>
      <c r="NLI2228" s="26"/>
      <c r="NLJ2228" s="26"/>
      <c r="NLK2228" s="26"/>
      <c r="NLL2228" s="26"/>
      <c r="NLM2228" s="26"/>
      <c r="NLN2228" s="26"/>
      <c r="NLO2228" s="26"/>
      <c r="NLP2228" s="26"/>
      <c r="NLQ2228" s="26"/>
      <c r="NLR2228" s="26"/>
      <c r="NLS2228" s="26"/>
      <c r="NLT2228" s="26"/>
      <c r="NLU2228" s="26"/>
      <c r="NLV2228" s="26"/>
      <c r="NLW2228" s="26"/>
      <c r="NLX2228" s="26"/>
      <c r="NLY2228" s="26"/>
      <c r="NLZ2228" s="26"/>
      <c r="NMA2228" s="26"/>
      <c r="NMB2228" s="26"/>
      <c r="NMC2228" s="26"/>
      <c r="NMD2228" s="26"/>
      <c r="NME2228" s="26"/>
      <c r="NMF2228" s="26"/>
      <c r="NMG2228" s="26"/>
      <c r="NMH2228" s="26"/>
      <c r="NMI2228" s="26"/>
      <c r="NMJ2228" s="26"/>
      <c r="NMK2228" s="26"/>
      <c r="NML2228" s="26"/>
      <c r="NMM2228" s="26"/>
      <c r="NMN2228" s="26"/>
      <c r="NMO2228" s="26"/>
      <c r="NMP2228" s="26"/>
      <c r="NMQ2228" s="26"/>
      <c r="NMR2228" s="26"/>
      <c r="NMS2228" s="26"/>
      <c r="NMT2228" s="26"/>
      <c r="NMU2228" s="26"/>
      <c r="NMV2228" s="26"/>
      <c r="NMW2228" s="26"/>
      <c r="NMX2228" s="26"/>
      <c r="NMY2228" s="26"/>
      <c r="NMZ2228" s="26"/>
      <c r="NNA2228" s="26"/>
      <c r="NNB2228" s="26"/>
      <c r="NNC2228" s="26"/>
      <c r="NND2228" s="26"/>
      <c r="NNE2228" s="26"/>
      <c r="NNF2228" s="26"/>
      <c r="NNG2228" s="26"/>
      <c r="NNH2228" s="26"/>
      <c r="NNI2228" s="26"/>
      <c r="NNJ2228" s="26"/>
      <c r="NNK2228" s="26"/>
      <c r="NNL2228" s="26"/>
      <c r="NNM2228" s="26"/>
      <c r="NNN2228" s="26"/>
      <c r="NNO2228" s="26"/>
      <c r="NNP2228" s="26"/>
      <c r="NNQ2228" s="26"/>
      <c r="NNR2228" s="26"/>
      <c r="NNS2228" s="26"/>
      <c r="NNT2228" s="26"/>
      <c r="NNU2228" s="26"/>
      <c r="NNV2228" s="26"/>
      <c r="NNW2228" s="26"/>
      <c r="NNX2228" s="26"/>
      <c r="NNY2228" s="26"/>
      <c r="NNZ2228" s="26"/>
      <c r="NOA2228" s="26"/>
      <c r="NOB2228" s="26"/>
      <c r="NOC2228" s="26"/>
      <c r="NOD2228" s="26"/>
      <c r="NOE2228" s="26"/>
      <c r="NOF2228" s="26"/>
      <c r="NOG2228" s="26"/>
      <c r="NOH2228" s="26"/>
      <c r="NOI2228" s="26"/>
      <c r="NOJ2228" s="26"/>
      <c r="NOK2228" s="26"/>
      <c r="NOL2228" s="26"/>
      <c r="NOM2228" s="26"/>
      <c r="NON2228" s="26"/>
      <c r="NOO2228" s="26"/>
      <c r="NOP2228" s="26"/>
      <c r="NOQ2228" s="26"/>
      <c r="NOR2228" s="26"/>
      <c r="NOS2228" s="26"/>
      <c r="NOT2228" s="26"/>
      <c r="NOU2228" s="26"/>
      <c r="NOV2228" s="26"/>
      <c r="NOW2228" s="26"/>
      <c r="NOX2228" s="26"/>
      <c r="NOY2228" s="26"/>
      <c r="NOZ2228" s="26"/>
      <c r="NPA2228" s="26"/>
      <c r="NPB2228" s="26"/>
      <c r="NPC2228" s="26"/>
      <c r="NPD2228" s="26"/>
      <c r="NPE2228" s="26"/>
      <c r="NPF2228" s="26"/>
      <c r="NPG2228" s="26"/>
      <c r="NPH2228" s="26"/>
      <c r="NPI2228" s="26"/>
      <c r="NPJ2228" s="26"/>
      <c r="NPK2228" s="26"/>
      <c r="NPL2228" s="26"/>
      <c r="NPM2228" s="26"/>
      <c r="NPN2228" s="26"/>
      <c r="NPO2228" s="26"/>
      <c r="NPP2228" s="26"/>
      <c r="NPQ2228" s="26"/>
      <c r="NPR2228" s="26"/>
      <c r="NPS2228" s="26"/>
      <c r="NPT2228" s="26"/>
      <c r="NPU2228" s="26"/>
      <c r="NPV2228" s="26"/>
      <c r="NPW2228" s="26"/>
      <c r="NPX2228" s="26"/>
      <c r="NPY2228" s="26"/>
      <c r="NPZ2228" s="26"/>
      <c r="NQA2228" s="26"/>
      <c r="NQB2228" s="26"/>
      <c r="NQC2228" s="26"/>
      <c r="NQD2228" s="26"/>
      <c r="NQE2228" s="26"/>
      <c r="NQF2228" s="26"/>
      <c r="NQG2228" s="26"/>
      <c r="NQH2228" s="26"/>
      <c r="NQI2228" s="26"/>
      <c r="NQJ2228" s="26"/>
      <c r="NQK2228" s="26"/>
      <c r="NQL2228" s="26"/>
      <c r="NQM2228" s="26"/>
      <c r="NQN2228" s="26"/>
      <c r="NQO2228" s="26"/>
      <c r="NQP2228" s="26"/>
      <c r="NQQ2228" s="26"/>
      <c r="NQR2228" s="26"/>
      <c r="NQS2228" s="26"/>
      <c r="NQT2228" s="26"/>
      <c r="NQU2228" s="26"/>
      <c r="NQV2228" s="26"/>
      <c r="NQW2228" s="26"/>
      <c r="NQX2228" s="26"/>
      <c r="NQY2228" s="26"/>
      <c r="NQZ2228" s="26"/>
      <c r="NRA2228" s="26"/>
      <c r="NRB2228" s="26"/>
      <c r="NRC2228" s="26"/>
      <c r="NRD2228" s="26"/>
      <c r="NRE2228" s="26"/>
      <c r="NRF2228" s="26"/>
      <c r="NRG2228" s="26"/>
      <c r="NRH2228" s="26"/>
      <c r="NRI2228" s="26"/>
      <c r="NRJ2228" s="26"/>
      <c r="NRK2228" s="26"/>
      <c r="NRL2228" s="26"/>
      <c r="NRM2228" s="26"/>
      <c r="NRN2228" s="26"/>
      <c r="NRO2228" s="26"/>
      <c r="NRP2228" s="26"/>
      <c r="NRQ2228" s="26"/>
      <c r="NRR2228" s="26"/>
      <c r="NRS2228" s="26"/>
      <c r="NRT2228" s="26"/>
      <c r="NRU2228" s="26"/>
      <c r="NRV2228" s="26"/>
      <c r="NRW2228" s="26"/>
      <c r="NRX2228" s="26"/>
      <c r="NRY2228" s="26"/>
      <c r="NRZ2228" s="26"/>
      <c r="NSA2228" s="26"/>
      <c r="NSB2228" s="26"/>
      <c r="NSC2228" s="26"/>
      <c r="NSD2228" s="26"/>
      <c r="NSE2228" s="26"/>
      <c r="NSF2228" s="26"/>
      <c r="NSG2228" s="26"/>
      <c r="NSH2228" s="26"/>
      <c r="NSI2228" s="26"/>
      <c r="NSJ2228" s="26"/>
      <c r="NSK2228" s="26"/>
      <c r="NSL2228" s="26"/>
      <c r="NSM2228" s="26"/>
      <c r="NSN2228" s="26"/>
      <c r="NSO2228" s="26"/>
      <c r="NSP2228" s="26"/>
      <c r="NSQ2228" s="26"/>
      <c r="NSR2228" s="26"/>
      <c r="NSS2228" s="26"/>
      <c r="NST2228" s="26"/>
      <c r="NSU2228" s="26"/>
      <c r="NSV2228" s="26"/>
      <c r="NSW2228" s="26"/>
      <c r="NSX2228" s="26"/>
      <c r="NSY2228" s="26"/>
      <c r="NSZ2228" s="26"/>
      <c r="NTA2228" s="26"/>
      <c r="NTB2228" s="26"/>
      <c r="NTC2228" s="26"/>
      <c r="NTD2228" s="26"/>
      <c r="NTE2228" s="26"/>
      <c r="NTF2228" s="26"/>
      <c r="NTG2228" s="26"/>
      <c r="NTH2228" s="26"/>
      <c r="NTI2228" s="26"/>
      <c r="NTJ2228" s="26"/>
      <c r="NTK2228" s="26"/>
      <c r="NTL2228" s="26"/>
      <c r="NTM2228" s="26"/>
      <c r="NTN2228" s="26"/>
      <c r="NTO2228" s="26"/>
      <c r="NTP2228" s="26"/>
      <c r="NTQ2228" s="26"/>
      <c r="NTR2228" s="26"/>
      <c r="NTS2228" s="26"/>
      <c r="NTT2228" s="26"/>
      <c r="NTU2228" s="26"/>
      <c r="NTV2228" s="26"/>
      <c r="NTW2228" s="26"/>
      <c r="NTX2228" s="26"/>
      <c r="NTY2228" s="26"/>
      <c r="NTZ2228" s="26"/>
      <c r="NUA2228" s="26"/>
      <c r="NUB2228" s="26"/>
      <c r="NUC2228" s="26"/>
      <c r="NUD2228" s="26"/>
      <c r="NUE2228" s="26"/>
      <c r="NUF2228" s="26"/>
      <c r="NUG2228" s="26"/>
      <c r="NUH2228" s="26"/>
      <c r="NUI2228" s="26"/>
      <c r="NUJ2228" s="26"/>
      <c r="NUK2228" s="26"/>
      <c r="NUL2228" s="26"/>
      <c r="NUM2228" s="26"/>
      <c r="NUN2228" s="26"/>
      <c r="NUO2228" s="26"/>
      <c r="NUP2228" s="26"/>
      <c r="NUQ2228" s="26"/>
      <c r="NUR2228" s="26"/>
      <c r="NUS2228" s="26"/>
      <c r="NUT2228" s="26"/>
      <c r="NUU2228" s="26"/>
      <c r="NUV2228" s="26"/>
      <c r="NUW2228" s="26"/>
      <c r="NUX2228" s="26"/>
      <c r="NUY2228" s="26"/>
      <c r="NUZ2228" s="26"/>
      <c r="NVA2228" s="26"/>
      <c r="NVB2228" s="26"/>
      <c r="NVC2228" s="26"/>
      <c r="NVD2228" s="26"/>
      <c r="NVE2228" s="26"/>
      <c r="NVF2228" s="26"/>
      <c r="NVG2228" s="26"/>
      <c r="NVH2228" s="26"/>
      <c r="NVI2228" s="26"/>
      <c r="NVJ2228" s="26"/>
      <c r="NVK2228" s="26"/>
      <c r="NVL2228" s="26"/>
      <c r="NVM2228" s="26"/>
      <c r="NVN2228" s="26"/>
      <c r="NVO2228" s="26"/>
      <c r="NVP2228" s="26"/>
      <c r="NVQ2228" s="26"/>
      <c r="NVR2228" s="26"/>
      <c r="NVS2228" s="26"/>
      <c r="NVT2228" s="26"/>
      <c r="NVU2228" s="26"/>
      <c r="NVV2228" s="26"/>
      <c r="NVW2228" s="26"/>
      <c r="NVX2228" s="26"/>
      <c r="NVY2228" s="26"/>
      <c r="NVZ2228" s="26"/>
      <c r="NWA2228" s="26"/>
      <c r="NWB2228" s="26"/>
      <c r="NWC2228" s="26"/>
      <c r="NWD2228" s="26"/>
      <c r="NWE2228" s="26"/>
      <c r="NWF2228" s="26"/>
      <c r="NWG2228" s="26"/>
      <c r="NWH2228" s="26"/>
      <c r="NWI2228" s="26"/>
      <c r="NWJ2228" s="26"/>
      <c r="NWK2228" s="26"/>
      <c r="NWL2228" s="26"/>
      <c r="NWM2228" s="26"/>
      <c r="NWN2228" s="26"/>
      <c r="NWO2228" s="26"/>
      <c r="NWP2228" s="26"/>
      <c r="NWQ2228" s="26"/>
      <c r="NWR2228" s="26"/>
      <c r="NWS2228" s="26"/>
      <c r="NWT2228" s="26"/>
      <c r="NWU2228" s="26"/>
      <c r="NWV2228" s="26"/>
      <c r="NWW2228" s="26"/>
      <c r="NWX2228" s="26"/>
      <c r="NWY2228" s="26"/>
      <c r="NWZ2228" s="26"/>
      <c r="NXA2228" s="26"/>
      <c r="NXB2228" s="26"/>
      <c r="NXC2228" s="26"/>
      <c r="NXD2228" s="26"/>
      <c r="NXE2228" s="26"/>
      <c r="NXF2228" s="26"/>
      <c r="NXG2228" s="26"/>
      <c r="NXH2228" s="26"/>
      <c r="NXI2228" s="26"/>
      <c r="NXJ2228" s="26"/>
      <c r="NXK2228" s="26"/>
      <c r="NXL2228" s="26"/>
      <c r="NXM2228" s="26"/>
      <c r="NXN2228" s="26"/>
      <c r="NXO2228" s="26"/>
      <c r="NXP2228" s="26"/>
      <c r="NXQ2228" s="26"/>
      <c r="NXR2228" s="26"/>
      <c r="NXS2228" s="26"/>
      <c r="NXT2228" s="26"/>
      <c r="NXU2228" s="26"/>
      <c r="NXV2228" s="26"/>
      <c r="NXW2228" s="26"/>
      <c r="NXX2228" s="26"/>
      <c r="NXY2228" s="26"/>
      <c r="NXZ2228" s="26"/>
      <c r="NYA2228" s="26"/>
      <c r="NYB2228" s="26"/>
      <c r="NYC2228" s="26"/>
      <c r="NYD2228" s="26"/>
      <c r="NYE2228" s="26"/>
      <c r="NYF2228" s="26"/>
      <c r="NYG2228" s="26"/>
      <c r="NYH2228" s="26"/>
      <c r="NYI2228" s="26"/>
      <c r="NYJ2228" s="26"/>
      <c r="NYK2228" s="26"/>
      <c r="NYL2228" s="26"/>
      <c r="NYM2228" s="26"/>
      <c r="NYN2228" s="26"/>
      <c r="NYO2228" s="26"/>
      <c r="NYP2228" s="26"/>
      <c r="NYQ2228" s="26"/>
      <c r="NYR2228" s="26"/>
      <c r="NYS2228" s="26"/>
      <c r="NYT2228" s="26"/>
      <c r="NYU2228" s="26"/>
      <c r="NYV2228" s="26"/>
      <c r="NYW2228" s="26"/>
      <c r="NYX2228" s="26"/>
      <c r="NYY2228" s="26"/>
      <c r="NYZ2228" s="26"/>
      <c r="NZA2228" s="26"/>
      <c r="NZB2228" s="26"/>
      <c r="NZC2228" s="26"/>
      <c r="NZD2228" s="26"/>
      <c r="NZE2228" s="26"/>
      <c r="NZF2228" s="26"/>
      <c r="NZG2228" s="26"/>
      <c r="NZH2228" s="26"/>
      <c r="NZI2228" s="26"/>
      <c r="NZJ2228" s="26"/>
      <c r="NZK2228" s="26"/>
      <c r="NZL2228" s="26"/>
      <c r="NZM2228" s="26"/>
      <c r="NZN2228" s="26"/>
      <c r="NZO2228" s="26"/>
      <c r="NZP2228" s="26"/>
      <c r="NZQ2228" s="26"/>
      <c r="NZR2228" s="26"/>
      <c r="NZS2228" s="26"/>
      <c r="NZT2228" s="26"/>
      <c r="NZU2228" s="26"/>
      <c r="NZV2228" s="26"/>
      <c r="NZW2228" s="26"/>
      <c r="NZX2228" s="26"/>
      <c r="NZY2228" s="26"/>
      <c r="NZZ2228" s="26"/>
      <c r="OAA2228" s="26"/>
      <c r="OAB2228" s="26"/>
      <c r="OAC2228" s="26"/>
      <c r="OAD2228" s="26"/>
      <c r="OAE2228" s="26"/>
      <c r="OAF2228" s="26"/>
      <c r="OAG2228" s="26"/>
      <c r="OAH2228" s="26"/>
      <c r="OAI2228" s="26"/>
      <c r="OAJ2228" s="26"/>
      <c r="OAK2228" s="26"/>
      <c r="OAL2228" s="26"/>
      <c r="OAM2228" s="26"/>
      <c r="OAN2228" s="26"/>
      <c r="OAO2228" s="26"/>
      <c r="OAP2228" s="26"/>
      <c r="OAQ2228" s="26"/>
      <c r="OAR2228" s="26"/>
      <c r="OAS2228" s="26"/>
      <c r="OAT2228" s="26"/>
      <c r="OAU2228" s="26"/>
      <c r="OAV2228" s="26"/>
      <c r="OAW2228" s="26"/>
      <c r="OAX2228" s="26"/>
      <c r="OAY2228" s="26"/>
      <c r="OAZ2228" s="26"/>
      <c r="OBA2228" s="26"/>
      <c r="OBB2228" s="26"/>
      <c r="OBC2228" s="26"/>
      <c r="OBD2228" s="26"/>
      <c r="OBE2228" s="26"/>
      <c r="OBF2228" s="26"/>
      <c r="OBG2228" s="26"/>
      <c r="OBH2228" s="26"/>
      <c r="OBI2228" s="26"/>
      <c r="OBJ2228" s="26"/>
      <c r="OBK2228" s="26"/>
      <c r="OBL2228" s="26"/>
      <c r="OBM2228" s="26"/>
      <c r="OBN2228" s="26"/>
      <c r="OBO2228" s="26"/>
      <c r="OBP2228" s="26"/>
      <c r="OBQ2228" s="26"/>
      <c r="OBR2228" s="26"/>
      <c r="OBS2228" s="26"/>
      <c r="OBT2228" s="26"/>
      <c r="OBU2228" s="26"/>
      <c r="OBV2228" s="26"/>
      <c r="OBW2228" s="26"/>
      <c r="OBX2228" s="26"/>
      <c r="OBY2228" s="26"/>
      <c r="OBZ2228" s="26"/>
      <c r="OCA2228" s="26"/>
      <c r="OCB2228" s="26"/>
      <c r="OCC2228" s="26"/>
      <c r="OCD2228" s="26"/>
      <c r="OCE2228" s="26"/>
      <c r="OCF2228" s="26"/>
      <c r="OCG2228" s="26"/>
      <c r="OCH2228" s="26"/>
      <c r="OCI2228" s="26"/>
      <c r="OCJ2228" s="26"/>
      <c r="OCK2228" s="26"/>
      <c r="OCL2228" s="26"/>
      <c r="OCM2228" s="26"/>
      <c r="OCN2228" s="26"/>
      <c r="OCO2228" s="26"/>
      <c r="OCP2228" s="26"/>
      <c r="OCQ2228" s="26"/>
      <c r="OCR2228" s="26"/>
      <c r="OCS2228" s="26"/>
      <c r="OCT2228" s="26"/>
      <c r="OCU2228" s="26"/>
      <c r="OCV2228" s="26"/>
      <c r="OCW2228" s="26"/>
      <c r="OCX2228" s="26"/>
      <c r="OCY2228" s="26"/>
      <c r="OCZ2228" s="26"/>
      <c r="ODA2228" s="26"/>
      <c r="ODB2228" s="26"/>
      <c r="ODC2228" s="26"/>
      <c r="ODD2228" s="26"/>
      <c r="ODE2228" s="26"/>
      <c r="ODF2228" s="26"/>
      <c r="ODG2228" s="26"/>
      <c r="ODH2228" s="26"/>
      <c r="ODI2228" s="26"/>
      <c r="ODJ2228" s="26"/>
      <c r="ODK2228" s="26"/>
      <c r="ODL2228" s="26"/>
      <c r="ODM2228" s="26"/>
      <c r="ODN2228" s="26"/>
      <c r="ODO2228" s="26"/>
      <c r="ODP2228" s="26"/>
      <c r="ODQ2228" s="26"/>
      <c r="ODR2228" s="26"/>
      <c r="ODS2228" s="26"/>
      <c r="ODT2228" s="26"/>
      <c r="ODU2228" s="26"/>
      <c r="ODV2228" s="26"/>
      <c r="ODW2228" s="26"/>
      <c r="ODX2228" s="26"/>
      <c r="ODY2228" s="26"/>
      <c r="ODZ2228" s="26"/>
      <c r="OEA2228" s="26"/>
      <c r="OEB2228" s="26"/>
      <c r="OEC2228" s="26"/>
      <c r="OED2228" s="26"/>
      <c r="OEE2228" s="26"/>
      <c r="OEF2228" s="26"/>
      <c r="OEG2228" s="26"/>
      <c r="OEH2228" s="26"/>
      <c r="OEI2228" s="26"/>
      <c r="OEJ2228" s="26"/>
      <c r="OEK2228" s="26"/>
      <c r="OEL2228" s="26"/>
      <c r="OEM2228" s="26"/>
      <c r="OEN2228" s="26"/>
      <c r="OEO2228" s="26"/>
      <c r="OEP2228" s="26"/>
      <c r="OEQ2228" s="26"/>
      <c r="OER2228" s="26"/>
      <c r="OES2228" s="26"/>
      <c r="OET2228" s="26"/>
      <c r="OEU2228" s="26"/>
      <c r="OEV2228" s="26"/>
      <c r="OEW2228" s="26"/>
      <c r="OEX2228" s="26"/>
      <c r="OEY2228" s="26"/>
      <c r="OEZ2228" s="26"/>
      <c r="OFA2228" s="26"/>
      <c r="OFB2228" s="26"/>
      <c r="OFC2228" s="26"/>
      <c r="OFD2228" s="26"/>
      <c r="OFE2228" s="26"/>
      <c r="OFF2228" s="26"/>
      <c r="OFG2228" s="26"/>
      <c r="OFH2228" s="26"/>
      <c r="OFI2228" s="26"/>
      <c r="OFJ2228" s="26"/>
      <c r="OFK2228" s="26"/>
      <c r="OFL2228" s="26"/>
      <c r="OFM2228" s="26"/>
      <c r="OFN2228" s="26"/>
      <c r="OFO2228" s="26"/>
      <c r="OFP2228" s="26"/>
      <c r="OFQ2228" s="26"/>
      <c r="OFR2228" s="26"/>
      <c r="OFS2228" s="26"/>
      <c r="OFT2228" s="26"/>
      <c r="OFU2228" s="26"/>
      <c r="OFV2228" s="26"/>
      <c r="OFW2228" s="26"/>
      <c r="OFX2228" s="26"/>
      <c r="OFY2228" s="26"/>
      <c r="OFZ2228" s="26"/>
      <c r="OGA2228" s="26"/>
      <c r="OGB2228" s="26"/>
      <c r="OGC2228" s="26"/>
      <c r="OGD2228" s="26"/>
      <c r="OGE2228" s="26"/>
      <c r="OGF2228" s="26"/>
      <c r="OGG2228" s="26"/>
      <c r="OGH2228" s="26"/>
      <c r="OGI2228" s="26"/>
      <c r="OGJ2228" s="26"/>
      <c r="OGK2228" s="26"/>
      <c r="OGL2228" s="26"/>
      <c r="OGM2228" s="26"/>
      <c r="OGN2228" s="26"/>
      <c r="OGO2228" s="26"/>
      <c r="OGP2228" s="26"/>
      <c r="OGQ2228" s="26"/>
      <c r="OGR2228" s="26"/>
      <c r="OGS2228" s="26"/>
      <c r="OGT2228" s="26"/>
      <c r="OGU2228" s="26"/>
      <c r="OGV2228" s="26"/>
      <c r="OGW2228" s="26"/>
      <c r="OGX2228" s="26"/>
      <c r="OGY2228" s="26"/>
      <c r="OGZ2228" s="26"/>
      <c r="OHA2228" s="26"/>
      <c r="OHB2228" s="26"/>
      <c r="OHC2228" s="26"/>
      <c r="OHD2228" s="26"/>
      <c r="OHE2228" s="26"/>
      <c r="OHF2228" s="26"/>
      <c r="OHG2228" s="26"/>
      <c r="OHH2228" s="26"/>
      <c r="OHI2228" s="26"/>
      <c r="OHJ2228" s="26"/>
      <c r="OHK2228" s="26"/>
      <c r="OHL2228" s="26"/>
      <c r="OHM2228" s="26"/>
      <c r="OHN2228" s="26"/>
      <c r="OHO2228" s="26"/>
      <c r="OHP2228" s="26"/>
      <c r="OHQ2228" s="26"/>
      <c r="OHR2228" s="26"/>
      <c r="OHS2228" s="26"/>
      <c r="OHT2228" s="26"/>
      <c r="OHU2228" s="26"/>
      <c r="OHV2228" s="26"/>
      <c r="OHW2228" s="26"/>
      <c r="OHX2228" s="26"/>
      <c r="OHY2228" s="26"/>
      <c r="OHZ2228" s="26"/>
      <c r="OIA2228" s="26"/>
      <c r="OIB2228" s="26"/>
      <c r="OIC2228" s="26"/>
      <c r="OID2228" s="26"/>
      <c r="OIE2228" s="26"/>
      <c r="OIF2228" s="26"/>
      <c r="OIG2228" s="26"/>
      <c r="OIH2228" s="26"/>
      <c r="OII2228" s="26"/>
      <c r="OIJ2228" s="26"/>
      <c r="OIK2228" s="26"/>
      <c r="OIL2228" s="26"/>
      <c r="OIM2228" s="26"/>
      <c r="OIN2228" s="26"/>
      <c r="OIO2228" s="26"/>
      <c r="OIP2228" s="26"/>
      <c r="OIQ2228" s="26"/>
      <c r="OIR2228" s="26"/>
      <c r="OIS2228" s="26"/>
      <c r="OIT2228" s="26"/>
      <c r="OIU2228" s="26"/>
      <c r="OIV2228" s="26"/>
      <c r="OIW2228" s="26"/>
      <c r="OIX2228" s="26"/>
      <c r="OIY2228" s="26"/>
      <c r="OIZ2228" s="26"/>
      <c r="OJA2228" s="26"/>
      <c r="OJB2228" s="26"/>
      <c r="OJC2228" s="26"/>
      <c r="OJD2228" s="26"/>
      <c r="OJE2228" s="26"/>
      <c r="OJF2228" s="26"/>
      <c r="OJG2228" s="26"/>
      <c r="OJH2228" s="26"/>
      <c r="OJI2228" s="26"/>
      <c r="OJJ2228" s="26"/>
      <c r="OJK2228" s="26"/>
      <c r="OJL2228" s="26"/>
      <c r="OJM2228" s="26"/>
      <c r="OJN2228" s="26"/>
      <c r="OJO2228" s="26"/>
      <c r="OJP2228" s="26"/>
      <c r="OJQ2228" s="26"/>
      <c r="OJR2228" s="26"/>
      <c r="OJS2228" s="26"/>
      <c r="OJT2228" s="26"/>
      <c r="OJU2228" s="26"/>
      <c r="OJV2228" s="26"/>
      <c r="OJW2228" s="26"/>
      <c r="OJX2228" s="26"/>
      <c r="OJY2228" s="26"/>
      <c r="OJZ2228" s="26"/>
      <c r="OKA2228" s="26"/>
      <c r="OKB2228" s="26"/>
      <c r="OKC2228" s="26"/>
      <c r="OKD2228" s="26"/>
      <c r="OKE2228" s="26"/>
      <c r="OKF2228" s="26"/>
      <c r="OKG2228" s="26"/>
      <c r="OKH2228" s="26"/>
      <c r="OKI2228" s="26"/>
      <c r="OKJ2228" s="26"/>
      <c r="OKK2228" s="26"/>
      <c r="OKL2228" s="26"/>
      <c r="OKM2228" s="26"/>
      <c r="OKN2228" s="26"/>
      <c r="OKO2228" s="26"/>
      <c r="OKP2228" s="26"/>
      <c r="OKQ2228" s="26"/>
      <c r="OKR2228" s="26"/>
      <c r="OKS2228" s="26"/>
      <c r="OKT2228" s="26"/>
      <c r="OKU2228" s="26"/>
      <c r="OKV2228" s="26"/>
      <c r="OKW2228" s="26"/>
      <c r="OKX2228" s="26"/>
      <c r="OKY2228" s="26"/>
      <c r="OKZ2228" s="26"/>
      <c r="OLA2228" s="26"/>
      <c r="OLB2228" s="26"/>
      <c r="OLC2228" s="26"/>
      <c r="OLD2228" s="26"/>
      <c r="OLE2228" s="26"/>
      <c r="OLF2228" s="26"/>
      <c r="OLG2228" s="26"/>
      <c r="OLH2228" s="26"/>
      <c r="OLI2228" s="26"/>
      <c r="OLJ2228" s="26"/>
      <c r="OLK2228" s="26"/>
      <c r="OLL2228" s="26"/>
      <c r="OLM2228" s="26"/>
      <c r="OLN2228" s="26"/>
      <c r="OLO2228" s="26"/>
      <c r="OLP2228" s="26"/>
      <c r="OLQ2228" s="26"/>
      <c r="OLR2228" s="26"/>
      <c r="OLS2228" s="26"/>
      <c r="OLT2228" s="26"/>
      <c r="OLU2228" s="26"/>
      <c r="OLV2228" s="26"/>
      <c r="OLW2228" s="26"/>
      <c r="OLX2228" s="26"/>
      <c r="OLY2228" s="26"/>
      <c r="OLZ2228" s="26"/>
      <c r="OMA2228" s="26"/>
      <c r="OMB2228" s="26"/>
      <c r="OMC2228" s="26"/>
      <c r="OMD2228" s="26"/>
      <c r="OME2228" s="26"/>
      <c r="OMF2228" s="26"/>
      <c r="OMG2228" s="26"/>
      <c r="OMH2228" s="26"/>
      <c r="OMI2228" s="26"/>
      <c r="OMJ2228" s="26"/>
      <c r="OMK2228" s="26"/>
      <c r="OML2228" s="26"/>
      <c r="OMM2228" s="26"/>
      <c r="OMN2228" s="26"/>
      <c r="OMO2228" s="26"/>
      <c r="OMP2228" s="26"/>
      <c r="OMQ2228" s="26"/>
      <c r="OMR2228" s="26"/>
      <c r="OMS2228" s="26"/>
      <c r="OMT2228" s="26"/>
      <c r="OMU2228" s="26"/>
      <c r="OMV2228" s="26"/>
      <c r="OMW2228" s="26"/>
      <c r="OMX2228" s="26"/>
      <c r="OMY2228" s="26"/>
      <c r="OMZ2228" s="26"/>
      <c r="ONA2228" s="26"/>
      <c r="ONB2228" s="26"/>
      <c r="ONC2228" s="26"/>
      <c r="OND2228" s="26"/>
      <c r="ONE2228" s="26"/>
      <c r="ONF2228" s="26"/>
      <c r="ONG2228" s="26"/>
      <c r="ONH2228" s="26"/>
      <c r="ONI2228" s="26"/>
      <c r="ONJ2228" s="26"/>
      <c r="ONK2228" s="26"/>
      <c r="ONL2228" s="26"/>
      <c r="ONM2228" s="26"/>
      <c r="ONN2228" s="26"/>
      <c r="ONO2228" s="26"/>
      <c r="ONP2228" s="26"/>
      <c r="ONQ2228" s="26"/>
      <c r="ONR2228" s="26"/>
      <c r="ONS2228" s="26"/>
      <c r="ONT2228" s="26"/>
      <c r="ONU2228" s="26"/>
      <c r="ONV2228" s="26"/>
      <c r="ONW2228" s="26"/>
      <c r="ONX2228" s="26"/>
      <c r="ONY2228" s="26"/>
      <c r="ONZ2228" s="26"/>
      <c r="OOA2228" s="26"/>
      <c r="OOB2228" s="26"/>
      <c r="OOC2228" s="26"/>
      <c r="OOD2228" s="26"/>
      <c r="OOE2228" s="26"/>
      <c r="OOF2228" s="26"/>
      <c r="OOG2228" s="26"/>
      <c r="OOH2228" s="26"/>
      <c r="OOI2228" s="26"/>
      <c r="OOJ2228" s="26"/>
      <c r="OOK2228" s="26"/>
      <c r="OOL2228" s="26"/>
      <c r="OOM2228" s="26"/>
      <c r="OON2228" s="26"/>
      <c r="OOO2228" s="26"/>
      <c r="OOP2228" s="26"/>
      <c r="OOQ2228" s="26"/>
      <c r="OOR2228" s="26"/>
      <c r="OOS2228" s="26"/>
      <c r="OOT2228" s="26"/>
      <c r="OOU2228" s="26"/>
      <c r="OOV2228" s="26"/>
      <c r="OOW2228" s="26"/>
      <c r="OOX2228" s="26"/>
      <c r="OOY2228" s="26"/>
      <c r="OOZ2228" s="26"/>
      <c r="OPA2228" s="26"/>
      <c r="OPB2228" s="26"/>
      <c r="OPC2228" s="26"/>
      <c r="OPD2228" s="26"/>
      <c r="OPE2228" s="26"/>
      <c r="OPF2228" s="26"/>
      <c r="OPG2228" s="26"/>
      <c r="OPH2228" s="26"/>
      <c r="OPI2228" s="26"/>
      <c r="OPJ2228" s="26"/>
      <c r="OPK2228" s="26"/>
      <c r="OPL2228" s="26"/>
      <c r="OPM2228" s="26"/>
      <c r="OPN2228" s="26"/>
      <c r="OPO2228" s="26"/>
      <c r="OPP2228" s="26"/>
      <c r="OPQ2228" s="26"/>
      <c r="OPR2228" s="26"/>
      <c r="OPS2228" s="26"/>
      <c r="OPT2228" s="26"/>
      <c r="OPU2228" s="26"/>
      <c r="OPV2228" s="26"/>
      <c r="OPW2228" s="26"/>
      <c r="OPX2228" s="26"/>
      <c r="OPY2228" s="26"/>
      <c r="OPZ2228" s="26"/>
      <c r="OQA2228" s="26"/>
      <c r="OQB2228" s="26"/>
      <c r="OQC2228" s="26"/>
      <c r="OQD2228" s="26"/>
      <c r="OQE2228" s="26"/>
      <c r="OQF2228" s="26"/>
      <c r="OQG2228" s="26"/>
      <c r="OQH2228" s="26"/>
      <c r="OQI2228" s="26"/>
      <c r="OQJ2228" s="26"/>
      <c r="OQK2228" s="26"/>
      <c r="OQL2228" s="26"/>
      <c r="OQM2228" s="26"/>
      <c r="OQN2228" s="26"/>
      <c r="OQO2228" s="26"/>
      <c r="OQP2228" s="26"/>
      <c r="OQQ2228" s="26"/>
      <c r="OQR2228" s="26"/>
      <c r="OQS2228" s="26"/>
      <c r="OQT2228" s="26"/>
      <c r="OQU2228" s="26"/>
      <c r="OQV2228" s="26"/>
      <c r="OQW2228" s="26"/>
      <c r="OQX2228" s="26"/>
      <c r="OQY2228" s="26"/>
      <c r="OQZ2228" s="26"/>
      <c r="ORA2228" s="26"/>
      <c r="ORB2228" s="26"/>
      <c r="ORC2228" s="26"/>
      <c r="ORD2228" s="26"/>
      <c r="ORE2228" s="26"/>
      <c r="ORF2228" s="26"/>
      <c r="ORG2228" s="26"/>
      <c r="ORH2228" s="26"/>
      <c r="ORI2228" s="26"/>
      <c r="ORJ2228" s="26"/>
      <c r="ORK2228" s="26"/>
      <c r="ORL2228" s="26"/>
      <c r="ORM2228" s="26"/>
      <c r="ORN2228" s="26"/>
      <c r="ORO2228" s="26"/>
      <c r="ORP2228" s="26"/>
      <c r="ORQ2228" s="26"/>
      <c r="ORR2228" s="26"/>
      <c r="ORS2228" s="26"/>
      <c r="ORT2228" s="26"/>
      <c r="ORU2228" s="26"/>
      <c r="ORV2228" s="26"/>
      <c r="ORW2228" s="26"/>
      <c r="ORX2228" s="26"/>
      <c r="ORY2228" s="26"/>
      <c r="ORZ2228" s="26"/>
      <c r="OSA2228" s="26"/>
      <c r="OSB2228" s="26"/>
      <c r="OSC2228" s="26"/>
      <c r="OSD2228" s="26"/>
      <c r="OSE2228" s="26"/>
      <c r="OSF2228" s="26"/>
      <c r="OSG2228" s="26"/>
      <c r="OSH2228" s="26"/>
      <c r="OSI2228" s="26"/>
      <c r="OSJ2228" s="26"/>
      <c r="OSK2228" s="26"/>
      <c r="OSL2228" s="26"/>
      <c r="OSM2228" s="26"/>
      <c r="OSN2228" s="26"/>
      <c r="OSO2228" s="26"/>
      <c r="OSP2228" s="26"/>
      <c r="OSQ2228" s="26"/>
      <c r="OSR2228" s="26"/>
      <c r="OSS2228" s="26"/>
      <c r="OST2228" s="26"/>
      <c r="OSU2228" s="26"/>
      <c r="OSV2228" s="26"/>
      <c r="OSW2228" s="26"/>
      <c r="OSX2228" s="26"/>
      <c r="OSY2228" s="26"/>
      <c r="OSZ2228" s="26"/>
      <c r="OTA2228" s="26"/>
      <c r="OTB2228" s="26"/>
      <c r="OTC2228" s="26"/>
      <c r="OTD2228" s="26"/>
      <c r="OTE2228" s="26"/>
      <c r="OTF2228" s="26"/>
      <c r="OTG2228" s="26"/>
      <c r="OTH2228" s="26"/>
      <c r="OTI2228" s="26"/>
      <c r="OTJ2228" s="26"/>
      <c r="OTK2228" s="26"/>
      <c r="OTL2228" s="26"/>
      <c r="OTM2228" s="26"/>
      <c r="OTN2228" s="26"/>
      <c r="OTO2228" s="26"/>
      <c r="OTP2228" s="26"/>
      <c r="OTQ2228" s="26"/>
      <c r="OTR2228" s="26"/>
      <c r="OTS2228" s="26"/>
      <c r="OTT2228" s="26"/>
      <c r="OTU2228" s="26"/>
      <c r="OTV2228" s="26"/>
      <c r="OTW2228" s="26"/>
      <c r="OTX2228" s="26"/>
      <c r="OTY2228" s="26"/>
      <c r="OTZ2228" s="26"/>
      <c r="OUA2228" s="26"/>
      <c r="OUB2228" s="26"/>
      <c r="OUC2228" s="26"/>
      <c r="OUD2228" s="26"/>
      <c r="OUE2228" s="26"/>
      <c r="OUF2228" s="26"/>
      <c r="OUG2228" s="26"/>
      <c r="OUH2228" s="26"/>
      <c r="OUI2228" s="26"/>
      <c r="OUJ2228" s="26"/>
      <c r="OUK2228" s="26"/>
      <c r="OUL2228" s="26"/>
      <c r="OUM2228" s="26"/>
      <c r="OUN2228" s="26"/>
      <c r="OUO2228" s="26"/>
      <c r="OUP2228" s="26"/>
      <c r="OUQ2228" s="26"/>
      <c r="OUR2228" s="26"/>
      <c r="OUS2228" s="26"/>
      <c r="OUT2228" s="26"/>
      <c r="OUU2228" s="26"/>
      <c r="OUV2228" s="26"/>
      <c r="OUW2228" s="26"/>
      <c r="OUX2228" s="26"/>
      <c r="OUY2228" s="26"/>
      <c r="OUZ2228" s="26"/>
      <c r="OVA2228" s="26"/>
      <c r="OVB2228" s="26"/>
      <c r="OVC2228" s="26"/>
      <c r="OVD2228" s="26"/>
      <c r="OVE2228" s="26"/>
      <c r="OVF2228" s="26"/>
      <c r="OVG2228" s="26"/>
      <c r="OVH2228" s="26"/>
      <c r="OVI2228" s="26"/>
      <c r="OVJ2228" s="26"/>
      <c r="OVK2228" s="26"/>
      <c r="OVL2228" s="26"/>
      <c r="OVM2228" s="26"/>
      <c r="OVN2228" s="26"/>
      <c r="OVO2228" s="26"/>
      <c r="OVP2228" s="26"/>
      <c r="OVQ2228" s="26"/>
      <c r="OVR2228" s="26"/>
      <c r="OVS2228" s="26"/>
      <c r="OVT2228" s="26"/>
      <c r="OVU2228" s="26"/>
      <c r="OVV2228" s="26"/>
      <c r="OVW2228" s="26"/>
      <c r="OVX2228" s="26"/>
      <c r="OVY2228" s="26"/>
      <c r="OVZ2228" s="26"/>
      <c r="OWA2228" s="26"/>
      <c r="OWB2228" s="26"/>
      <c r="OWC2228" s="26"/>
      <c r="OWD2228" s="26"/>
      <c r="OWE2228" s="26"/>
      <c r="OWF2228" s="26"/>
      <c r="OWG2228" s="26"/>
      <c r="OWH2228" s="26"/>
      <c r="OWI2228" s="26"/>
      <c r="OWJ2228" s="26"/>
      <c r="OWK2228" s="26"/>
      <c r="OWL2228" s="26"/>
      <c r="OWM2228" s="26"/>
      <c r="OWN2228" s="26"/>
      <c r="OWO2228" s="26"/>
      <c r="OWP2228" s="26"/>
      <c r="OWQ2228" s="26"/>
      <c r="OWR2228" s="26"/>
      <c r="OWS2228" s="26"/>
      <c r="OWT2228" s="26"/>
      <c r="OWU2228" s="26"/>
      <c r="OWV2228" s="26"/>
      <c r="OWW2228" s="26"/>
      <c r="OWX2228" s="26"/>
      <c r="OWY2228" s="26"/>
      <c r="OWZ2228" s="26"/>
      <c r="OXA2228" s="26"/>
      <c r="OXB2228" s="26"/>
      <c r="OXC2228" s="26"/>
      <c r="OXD2228" s="26"/>
      <c r="OXE2228" s="26"/>
      <c r="OXF2228" s="26"/>
      <c r="OXG2228" s="26"/>
      <c r="OXH2228" s="26"/>
      <c r="OXI2228" s="26"/>
      <c r="OXJ2228" s="26"/>
      <c r="OXK2228" s="26"/>
      <c r="OXL2228" s="26"/>
      <c r="OXM2228" s="26"/>
      <c r="OXN2228" s="26"/>
      <c r="OXO2228" s="26"/>
      <c r="OXP2228" s="26"/>
      <c r="OXQ2228" s="26"/>
      <c r="OXR2228" s="26"/>
      <c r="OXS2228" s="26"/>
      <c r="OXT2228" s="26"/>
      <c r="OXU2228" s="26"/>
      <c r="OXV2228" s="26"/>
      <c r="OXW2228" s="26"/>
      <c r="OXX2228" s="26"/>
      <c r="OXY2228" s="26"/>
      <c r="OXZ2228" s="26"/>
      <c r="OYA2228" s="26"/>
      <c r="OYB2228" s="26"/>
      <c r="OYC2228" s="26"/>
      <c r="OYD2228" s="26"/>
      <c r="OYE2228" s="26"/>
      <c r="OYF2228" s="26"/>
      <c r="OYG2228" s="26"/>
      <c r="OYH2228" s="26"/>
      <c r="OYI2228" s="26"/>
      <c r="OYJ2228" s="26"/>
      <c r="OYK2228" s="26"/>
      <c r="OYL2228" s="26"/>
      <c r="OYM2228" s="26"/>
      <c r="OYN2228" s="26"/>
      <c r="OYO2228" s="26"/>
      <c r="OYP2228" s="26"/>
      <c r="OYQ2228" s="26"/>
      <c r="OYR2228" s="26"/>
      <c r="OYS2228" s="26"/>
      <c r="OYT2228" s="26"/>
      <c r="OYU2228" s="26"/>
      <c r="OYV2228" s="26"/>
      <c r="OYW2228" s="26"/>
      <c r="OYX2228" s="26"/>
      <c r="OYY2228" s="26"/>
      <c r="OYZ2228" s="26"/>
      <c r="OZA2228" s="26"/>
      <c r="OZB2228" s="26"/>
      <c r="OZC2228" s="26"/>
      <c r="OZD2228" s="26"/>
      <c r="OZE2228" s="26"/>
      <c r="OZF2228" s="26"/>
      <c r="OZG2228" s="26"/>
      <c r="OZH2228" s="26"/>
      <c r="OZI2228" s="26"/>
      <c r="OZJ2228" s="26"/>
      <c r="OZK2228" s="26"/>
      <c r="OZL2228" s="26"/>
      <c r="OZM2228" s="26"/>
      <c r="OZN2228" s="26"/>
      <c r="OZO2228" s="26"/>
      <c r="OZP2228" s="26"/>
      <c r="OZQ2228" s="26"/>
      <c r="OZR2228" s="26"/>
      <c r="OZS2228" s="26"/>
      <c r="OZT2228" s="26"/>
      <c r="OZU2228" s="26"/>
      <c r="OZV2228" s="26"/>
      <c r="OZW2228" s="26"/>
      <c r="OZX2228" s="26"/>
      <c r="OZY2228" s="26"/>
      <c r="OZZ2228" s="26"/>
      <c r="PAA2228" s="26"/>
      <c r="PAB2228" s="26"/>
      <c r="PAC2228" s="26"/>
      <c r="PAD2228" s="26"/>
      <c r="PAE2228" s="26"/>
      <c r="PAF2228" s="26"/>
      <c r="PAG2228" s="26"/>
      <c r="PAH2228" s="26"/>
      <c r="PAI2228" s="26"/>
      <c r="PAJ2228" s="26"/>
      <c r="PAK2228" s="26"/>
      <c r="PAL2228" s="26"/>
      <c r="PAM2228" s="26"/>
      <c r="PAN2228" s="26"/>
      <c r="PAO2228" s="26"/>
      <c r="PAP2228" s="26"/>
      <c r="PAQ2228" s="26"/>
      <c r="PAR2228" s="26"/>
      <c r="PAS2228" s="26"/>
      <c r="PAT2228" s="26"/>
      <c r="PAU2228" s="26"/>
      <c r="PAV2228" s="26"/>
      <c r="PAW2228" s="26"/>
      <c r="PAX2228" s="26"/>
      <c r="PAY2228" s="26"/>
      <c r="PAZ2228" s="26"/>
      <c r="PBA2228" s="26"/>
      <c r="PBB2228" s="26"/>
      <c r="PBC2228" s="26"/>
      <c r="PBD2228" s="26"/>
      <c r="PBE2228" s="26"/>
      <c r="PBF2228" s="26"/>
      <c r="PBG2228" s="26"/>
      <c r="PBH2228" s="26"/>
      <c r="PBI2228" s="26"/>
      <c r="PBJ2228" s="26"/>
      <c r="PBK2228" s="26"/>
      <c r="PBL2228" s="26"/>
      <c r="PBM2228" s="26"/>
      <c r="PBN2228" s="26"/>
      <c r="PBO2228" s="26"/>
      <c r="PBP2228" s="26"/>
      <c r="PBQ2228" s="26"/>
      <c r="PBR2228" s="26"/>
      <c r="PBS2228" s="26"/>
      <c r="PBT2228" s="26"/>
      <c r="PBU2228" s="26"/>
      <c r="PBV2228" s="26"/>
      <c r="PBW2228" s="26"/>
      <c r="PBX2228" s="26"/>
      <c r="PBY2228" s="26"/>
      <c r="PBZ2228" s="26"/>
      <c r="PCA2228" s="26"/>
      <c r="PCB2228" s="26"/>
      <c r="PCC2228" s="26"/>
      <c r="PCD2228" s="26"/>
      <c r="PCE2228" s="26"/>
      <c r="PCF2228" s="26"/>
      <c r="PCG2228" s="26"/>
      <c r="PCH2228" s="26"/>
      <c r="PCI2228" s="26"/>
      <c r="PCJ2228" s="26"/>
      <c r="PCK2228" s="26"/>
      <c r="PCL2228" s="26"/>
      <c r="PCM2228" s="26"/>
      <c r="PCN2228" s="26"/>
      <c r="PCO2228" s="26"/>
      <c r="PCP2228" s="26"/>
      <c r="PCQ2228" s="26"/>
      <c r="PCR2228" s="26"/>
      <c r="PCS2228" s="26"/>
      <c r="PCT2228" s="26"/>
      <c r="PCU2228" s="26"/>
      <c r="PCV2228" s="26"/>
      <c r="PCW2228" s="26"/>
      <c r="PCX2228" s="26"/>
      <c r="PCY2228" s="26"/>
      <c r="PCZ2228" s="26"/>
      <c r="PDA2228" s="26"/>
      <c r="PDB2228" s="26"/>
      <c r="PDC2228" s="26"/>
      <c r="PDD2228" s="26"/>
      <c r="PDE2228" s="26"/>
      <c r="PDF2228" s="26"/>
      <c r="PDG2228" s="26"/>
      <c r="PDH2228" s="26"/>
      <c r="PDI2228" s="26"/>
      <c r="PDJ2228" s="26"/>
      <c r="PDK2228" s="26"/>
      <c r="PDL2228" s="26"/>
      <c r="PDM2228" s="26"/>
      <c r="PDN2228" s="26"/>
      <c r="PDO2228" s="26"/>
      <c r="PDP2228" s="26"/>
      <c r="PDQ2228" s="26"/>
      <c r="PDR2228" s="26"/>
      <c r="PDS2228" s="26"/>
      <c r="PDT2228" s="26"/>
      <c r="PDU2228" s="26"/>
      <c r="PDV2228" s="26"/>
      <c r="PDW2228" s="26"/>
      <c r="PDX2228" s="26"/>
      <c r="PDY2228" s="26"/>
      <c r="PDZ2228" s="26"/>
      <c r="PEA2228" s="26"/>
      <c r="PEB2228" s="26"/>
      <c r="PEC2228" s="26"/>
      <c r="PED2228" s="26"/>
      <c r="PEE2228" s="26"/>
      <c r="PEF2228" s="26"/>
      <c r="PEG2228" s="26"/>
      <c r="PEH2228" s="26"/>
      <c r="PEI2228" s="26"/>
      <c r="PEJ2228" s="26"/>
      <c r="PEK2228" s="26"/>
      <c r="PEL2228" s="26"/>
      <c r="PEM2228" s="26"/>
      <c r="PEN2228" s="26"/>
      <c r="PEO2228" s="26"/>
      <c r="PEP2228" s="26"/>
      <c r="PEQ2228" s="26"/>
      <c r="PER2228" s="26"/>
      <c r="PES2228" s="26"/>
      <c r="PET2228" s="26"/>
      <c r="PEU2228" s="26"/>
      <c r="PEV2228" s="26"/>
      <c r="PEW2228" s="26"/>
      <c r="PEX2228" s="26"/>
      <c r="PEY2228" s="26"/>
      <c r="PEZ2228" s="26"/>
      <c r="PFA2228" s="26"/>
      <c r="PFB2228" s="26"/>
      <c r="PFC2228" s="26"/>
      <c r="PFD2228" s="26"/>
      <c r="PFE2228" s="26"/>
      <c r="PFF2228" s="26"/>
      <c r="PFG2228" s="26"/>
      <c r="PFH2228" s="26"/>
      <c r="PFI2228" s="26"/>
      <c r="PFJ2228" s="26"/>
      <c r="PFK2228" s="26"/>
      <c r="PFL2228" s="26"/>
      <c r="PFM2228" s="26"/>
      <c r="PFN2228" s="26"/>
      <c r="PFO2228" s="26"/>
      <c r="PFP2228" s="26"/>
      <c r="PFQ2228" s="26"/>
      <c r="PFR2228" s="26"/>
      <c r="PFS2228" s="26"/>
      <c r="PFT2228" s="26"/>
      <c r="PFU2228" s="26"/>
      <c r="PFV2228" s="26"/>
      <c r="PFW2228" s="26"/>
      <c r="PFX2228" s="26"/>
      <c r="PFY2228" s="26"/>
      <c r="PFZ2228" s="26"/>
      <c r="PGA2228" s="26"/>
      <c r="PGB2228" s="26"/>
      <c r="PGC2228" s="26"/>
      <c r="PGD2228" s="26"/>
      <c r="PGE2228" s="26"/>
      <c r="PGF2228" s="26"/>
      <c r="PGG2228" s="26"/>
      <c r="PGH2228" s="26"/>
      <c r="PGI2228" s="26"/>
      <c r="PGJ2228" s="26"/>
      <c r="PGK2228" s="26"/>
      <c r="PGL2228" s="26"/>
      <c r="PGM2228" s="26"/>
      <c r="PGN2228" s="26"/>
      <c r="PGO2228" s="26"/>
      <c r="PGP2228" s="26"/>
      <c r="PGQ2228" s="26"/>
      <c r="PGR2228" s="26"/>
      <c r="PGS2228" s="26"/>
      <c r="PGT2228" s="26"/>
      <c r="PGU2228" s="26"/>
      <c r="PGV2228" s="26"/>
      <c r="PGW2228" s="26"/>
      <c r="PGX2228" s="26"/>
      <c r="PGY2228" s="26"/>
      <c r="PGZ2228" s="26"/>
      <c r="PHA2228" s="26"/>
      <c r="PHB2228" s="26"/>
      <c r="PHC2228" s="26"/>
      <c r="PHD2228" s="26"/>
      <c r="PHE2228" s="26"/>
      <c r="PHF2228" s="26"/>
      <c r="PHG2228" s="26"/>
      <c r="PHH2228" s="26"/>
      <c r="PHI2228" s="26"/>
      <c r="PHJ2228" s="26"/>
      <c r="PHK2228" s="26"/>
      <c r="PHL2228" s="26"/>
      <c r="PHM2228" s="26"/>
      <c r="PHN2228" s="26"/>
      <c r="PHO2228" s="26"/>
      <c r="PHP2228" s="26"/>
      <c r="PHQ2228" s="26"/>
      <c r="PHR2228" s="26"/>
      <c r="PHS2228" s="26"/>
      <c r="PHT2228" s="26"/>
      <c r="PHU2228" s="26"/>
      <c r="PHV2228" s="26"/>
      <c r="PHW2228" s="26"/>
      <c r="PHX2228" s="26"/>
      <c r="PHY2228" s="26"/>
      <c r="PHZ2228" s="26"/>
      <c r="PIA2228" s="26"/>
      <c r="PIB2228" s="26"/>
      <c r="PIC2228" s="26"/>
      <c r="PID2228" s="26"/>
      <c r="PIE2228" s="26"/>
      <c r="PIF2228" s="26"/>
      <c r="PIG2228" s="26"/>
      <c r="PIH2228" s="26"/>
      <c r="PII2228" s="26"/>
      <c r="PIJ2228" s="26"/>
      <c r="PIK2228" s="26"/>
      <c r="PIL2228" s="26"/>
      <c r="PIM2228" s="26"/>
      <c r="PIN2228" s="26"/>
      <c r="PIO2228" s="26"/>
      <c r="PIP2228" s="26"/>
      <c r="PIQ2228" s="26"/>
      <c r="PIR2228" s="26"/>
      <c r="PIS2228" s="26"/>
      <c r="PIT2228" s="26"/>
      <c r="PIU2228" s="26"/>
      <c r="PIV2228" s="26"/>
      <c r="PIW2228" s="26"/>
      <c r="PIX2228" s="26"/>
      <c r="PIY2228" s="26"/>
      <c r="PIZ2228" s="26"/>
      <c r="PJA2228" s="26"/>
      <c r="PJB2228" s="26"/>
      <c r="PJC2228" s="26"/>
      <c r="PJD2228" s="26"/>
      <c r="PJE2228" s="26"/>
      <c r="PJF2228" s="26"/>
      <c r="PJG2228" s="26"/>
      <c r="PJH2228" s="26"/>
      <c r="PJI2228" s="26"/>
      <c r="PJJ2228" s="26"/>
      <c r="PJK2228" s="26"/>
      <c r="PJL2228" s="26"/>
      <c r="PJM2228" s="26"/>
      <c r="PJN2228" s="26"/>
      <c r="PJO2228" s="26"/>
      <c r="PJP2228" s="26"/>
      <c r="PJQ2228" s="26"/>
      <c r="PJR2228" s="26"/>
      <c r="PJS2228" s="26"/>
      <c r="PJT2228" s="26"/>
      <c r="PJU2228" s="26"/>
      <c r="PJV2228" s="26"/>
      <c r="PJW2228" s="26"/>
      <c r="PJX2228" s="26"/>
      <c r="PJY2228" s="26"/>
      <c r="PJZ2228" s="26"/>
      <c r="PKA2228" s="26"/>
      <c r="PKB2228" s="26"/>
      <c r="PKC2228" s="26"/>
      <c r="PKD2228" s="26"/>
      <c r="PKE2228" s="26"/>
      <c r="PKF2228" s="26"/>
      <c r="PKG2228" s="26"/>
      <c r="PKH2228" s="26"/>
      <c r="PKI2228" s="26"/>
      <c r="PKJ2228" s="26"/>
      <c r="PKK2228" s="26"/>
      <c r="PKL2228" s="26"/>
      <c r="PKM2228" s="26"/>
      <c r="PKN2228" s="26"/>
      <c r="PKO2228" s="26"/>
      <c r="PKP2228" s="26"/>
      <c r="PKQ2228" s="26"/>
      <c r="PKR2228" s="26"/>
      <c r="PKS2228" s="26"/>
      <c r="PKT2228" s="26"/>
      <c r="PKU2228" s="26"/>
      <c r="PKV2228" s="26"/>
      <c r="PKW2228" s="26"/>
      <c r="PKX2228" s="26"/>
      <c r="PKY2228" s="26"/>
      <c r="PKZ2228" s="26"/>
      <c r="PLA2228" s="26"/>
      <c r="PLB2228" s="26"/>
      <c r="PLC2228" s="26"/>
      <c r="PLD2228" s="26"/>
      <c r="PLE2228" s="26"/>
      <c r="PLF2228" s="26"/>
      <c r="PLG2228" s="26"/>
      <c r="PLH2228" s="26"/>
      <c r="PLI2228" s="26"/>
      <c r="PLJ2228" s="26"/>
      <c r="PLK2228" s="26"/>
      <c r="PLL2228" s="26"/>
      <c r="PLM2228" s="26"/>
      <c r="PLN2228" s="26"/>
      <c r="PLO2228" s="26"/>
      <c r="PLP2228" s="26"/>
      <c r="PLQ2228" s="26"/>
      <c r="PLR2228" s="26"/>
      <c r="PLS2228" s="26"/>
      <c r="PLT2228" s="26"/>
      <c r="PLU2228" s="26"/>
      <c r="PLV2228" s="26"/>
      <c r="PLW2228" s="26"/>
      <c r="PLX2228" s="26"/>
      <c r="PLY2228" s="26"/>
      <c r="PLZ2228" s="26"/>
      <c r="PMA2228" s="26"/>
      <c r="PMB2228" s="26"/>
      <c r="PMC2228" s="26"/>
      <c r="PMD2228" s="26"/>
      <c r="PME2228" s="26"/>
      <c r="PMF2228" s="26"/>
      <c r="PMG2228" s="26"/>
      <c r="PMH2228" s="26"/>
      <c r="PMI2228" s="26"/>
      <c r="PMJ2228" s="26"/>
      <c r="PMK2228" s="26"/>
      <c r="PML2228" s="26"/>
      <c r="PMM2228" s="26"/>
      <c r="PMN2228" s="26"/>
      <c r="PMO2228" s="26"/>
      <c r="PMP2228" s="26"/>
      <c r="PMQ2228" s="26"/>
      <c r="PMR2228" s="26"/>
      <c r="PMS2228" s="26"/>
      <c r="PMT2228" s="26"/>
      <c r="PMU2228" s="26"/>
      <c r="PMV2228" s="26"/>
      <c r="PMW2228" s="26"/>
      <c r="PMX2228" s="26"/>
      <c r="PMY2228" s="26"/>
      <c r="PMZ2228" s="26"/>
      <c r="PNA2228" s="26"/>
      <c r="PNB2228" s="26"/>
      <c r="PNC2228" s="26"/>
      <c r="PND2228" s="26"/>
      <c r="PNE2228" s="26"/>
      <c r="PNF2228" s="26"/>
      <c r="PNG2228" s="26"/>
      <c r="PNH2228" s="26"/>
      <c r="PNI2228" s="26"/>
      <c r="PNJ2228" s="26"/>
      <c r="PNK2228" s="26"/>
      <c r="PNL2228" s="26"/>
      <c r="PNM2228" s="26"/>
      <c r="PNN2228" s="26"/>
      <c r="PNO2228" s="26"/>
      <c r="PNP2228" s="26"/>
      <c r="PNQ2228" s="26"/>
      <c r="PNR2228" s="26"/>
      <c r="PNS2228" s="26"/>
      <c r="PNT2228" s="26"/>
      <c r="PNU2228" s="26"/>
      <c r="PNV2228" s="26"/>
      <c r="PNW2228" s="26"/>
      <c r="PNX2228" s="26"/>
      <c r="PNY2228" s="26"/>
      <c r="PNZ2228" s="26"/>
      <c r="POA2228" s="26"/>
      <c r="POB2228" s="26"/>
      <c r="POC2228" s="26"/>
      <c r="POD2228" s="26"/>
      <c r="POE2228" s="26"/>
      <c r="POF2228" s="26"/>
      <c r="POG2228" s="26"/>
      <c r="POH2228" s="26"/>
      <c r="POI2228" s="26"/>
      <c r="POJ2228" s="26"/>
      <c r="POK2228" s="26"/>
      <c r="POL2228" s="26"/>
      <c r="POM2228" s="26"/>
      <c r="PON2228" s="26"/>
      <c r="POO2228" s="26"/>
      <c r="POP2228" s="26"/>
      <c r="POQ2228" s="26"/>
      <c r="POR2228" s="26"/>
      <c r="POS2228" s="26"/>
      <c r="POT2228" s="26"/>
      <c r="POU2228" s="26"/>
      <c r="POV2228" s="26"/>
      <c r="POW2228" s="26"/>
      <c r="POX2228" s="26"/>
      <c r="POY2228" s="26"/>
      <c r="POZ2228" s="26"/>
      <c r="PPA2228" s="26"/>
      <c r="PPB2228" s="26"/>
      <c r="PPC2228" s="26"/>
      <c r="PPD2228" s="26"/>
      <c r="PPE2228" s="26"/>
      <c r="PPF2228" s="26"/>
      <c r="PPG2228" s="26"/>
      <c r="PPH2228" s="26"/>
      <c r="PPI2228" s="26"/>
      <c r="PPJ2228" s="26"/>
      <c r="PPK2228" s="26"/>
      <c r="PPL2228" s="26"/>
      <c r="PPM2228" s="26"/>
      <c r="PPN2228" s="26"/>
      <c r="PPO2228" s="26"/>
      <c r="PPP2228" s="26"/>
      <c r="PPQ2228" s="26"/>
      <c r="PPR2228" s="26"/>
      <c r="PPS2228" s="26"/>
      <c r="PPT2228" s="26"/>
      <c r="PPU2228" s="26"/>
      <c r="PPV2228" s="26"/>
      <c r="PPW2228" s="26"/>
      <c r="PPX2228" s="26"/>
      <c r="PPY2228" s="26"/>
      <c r="PPZ2228" s="26"/>
      <c r="PQA2228" s="26"/>
      <c r="PQB2228" s="26"/>
      <c r="PQC2228" s="26"/>
      <c r="PQD2228" s="26"/>
      <c r="PQE2228" s="26"/>
      <c r="PQF2228" s="26"/>
      <c r="PQG2228" s="26"/>
      <c r="PQH2228" s="26"/>
      <c r="PQI2228" s="26"/>
      <c r="PQJ2228" s="26"/>
      <c r="PQK2228" s="26"/>
      <c r="PQL2228" s="26"/>
      <c r="PQM2228" s="26"/>
      <c r="PQN2228" s="26"/>
      <c r="PQO2228" s="26"/>
      <c r="PQP2228" s="26"/>
      <c r="PQQ2228" s="26"/>
      <c r="PQR2228" s="26"/>
      <c r="PQS2228" s="26"/>
      <c r="PQT2228" s="26"/>
      <c r="PQU2228" s="26"/>
      <c r="PQV2228" s="26"/>
      <c r="PQW2228" s="26"/>
      <c r="PQX2228" s="26"/>
      <c r="PQY2228" s="26"/>
      <c r="PQZ2228" s="26"/>
      <c r="PRA2228" s="26"/>
      <c r="PRB2228" s="26"/>
      <c r="PRC2228" s="26"/>
      <c r="PRD2228" s="26"/>
      <c r="PRE2228" s="26"/>
      <c r="PRF2228" s="26"/>
      <c r="PRG2228" s="26"/>
      <c r="PRH2228" s="26"/>
      <c r="PRI2228" s="26"/>
      <c r="PRJ2228" s="26"/>
      <c r="PRK2228" s="26"/>
      <c r="PRL2228" s="26"/>
      <c r="PRM2228" s="26"/>
      <c r="PRN2228" s="26"/>
      <c r="PRO2228" s="26"/>
      <c r="PRP2228" s="26"/>
      <c r="PRQ2228" s="26"/>
      <c r="PRR2228" s="26"/>
      <c r="PRS2228" s="26"/>
      <c r="PRT2228" s="26"/>
      <c r="PRU2228" s="26"/>
      <c r="PRV2228" s="26"/>
      <c r="PRW2228" s="26"/>
      <c r="PRX2228" s="26"/>
      <c r="PRY2228" s="26"/>
      <c r="PRZ2228" s="26"/>
      <c r="PSA2228" s="26"/>
      <c r="PSB2228" s="26"/>
      <c r="PSC2228" s="26"/>
      <c r="PSD2228" s="26"/>
      <c r="PSE2228" s="26"/>
      <c r="PSF2228" s="26"/>
      <c r="PSG2228" s="26"/>
      <c r="PSH2228" s="26"/>
      <c r="PSI2228" s="26"/>
      <c r="PSJ2228" s="26"/>
      <c r="PSK2228" s="26"/>
      <c r="PSL2228" s="26"/>
      <c r="PSM2228" s="26"/>
      <c r="PSN2228" s="26"/>
      <c r="PSO2228" s="26"/>
      <c r="PSP2228" s="26"/>
      <c r="PSQ2228" s="26"/>
      <c r="PSR2228" s="26"/>
      <c r="PSS2228" s="26"/>
      <c r="PST2228" s="26"/>
      <c r="PSU2228" s="26"/>
      <c r="PSV2228" s="26"/>
      <c r="PSW2228" s="26"/>
      <c r="PSX2228" s="26"/>
      <c r="PSY2228" s="26"/>
      <c r="PSZ2228" s="26"/>
      <c r="PTA2228" s="26"/>
      <c r="PTB2228" s="26"/>
      <c r="PTC2228" s="26"/>
      <c r="PTD2228" s="26"/>
      <c r="PTE2228" s="26"/>
      <c r="PTF2228" s="26"/>
      <c r="PTG2228" s="26"/>
      <c r="PTH2228" s="26"/>
      <c r="PTI2228" s="26"/>
      <c r="PTJ2228" s="26"/>
      <c r="PTK2228" s="26"/>
      <c r="PTL2228" s="26"/>
      <c r="PTM2228" s="26"/>
      <c r="PTN2228" s="26"/>
      <c r="PTO2228" s="26"/>
      <c r="PTP2228" s="26"/>
      <c r="PTQ2228" s="26"/>
      <c r="PTR2228" s="26"/>
      <c r="PTS2228" s="26"/>
      <c r="PTT2228" s="26"/>
      <c r="PTU2228" s="26"/>
      <c r="PTV2228" s="26"/>
      <c r="PTW2228" s="26"/>
      <c r="PTX2228" s="26"/>
      <c r="PTY2228" s="26"/>
      <c r="PTZ2228" s="26"/>
      <c r="PUA2228" s="26"/>
      <c r="PUB2228" s="26"/>
      <c r="PUC2228" s="26"/>
      <c r="PUD2228" s="26"/>
      <c r="PUE2228" s="26"/>
      <c r="PUF2228" s="26"/>
      <c r="PUG2228" s="26"/>
      <c r="PUH2228" s="26"/>
      <c r="PUI2228" s="26"/>
      <c r="PUJ2228" s="26"/>
      <c r="PUK2228" s="26"/>
      <c r="PUL2228" s="26"/>
      <c r="PUM2228" s="26"/>
      <c r="PUN2228" s="26"/>
      <c r="PUO2228" s="26"/>
      <c r="PUP2228" s="26"/>
      <c r="PUQ2228" s="26"/>
      <c r="PUR2228" s="26"/>
      <c r="PUS2228" s="26"/>
      <c r="PUT2228" s="26"/>
      <c r="PUU2228" s="26"/>
      <c r="PUV2228" s="26"/>
      <c r="PUW2228" s="26"/>
      <c r="PUX2228" s="26"/>
      <c r="PUY2228" s="26"/>
      <c r="PUZ2228" s="26"/>
      <c r="PVA2228" s="26"/>
      <c r="PVB2228" s="26"/>
      <c r="PVC2228" s="26"/>
      <c r="PVD2228" s="26"/>
      <c r="PVE2228" s="26"/>
      <c r="PVF2228" s="26"/>
      <c r="PVG2228" s="26"/>
      <c r="PVH2228" s="26"/>
      <c r="PVI2228" s="26"/>
      <c r="PVJ2228" s="26"/>
      <c r="PVK2228" s="26"/>
      <c r="PVL2228" s="26"/>
      <c r="PVM2228" s="26"/>
      <c r="PVN2228" s="26"/>
      <c r="PVO2228" s="26"/>
      <c r="PVP2228" s="26"/>
      <c r="PVQ2228" s="26"/>
      <c r="PVR2228" s="26"/>
      <c r="PVS2228" s="26"/>
      <c r="PVT2228" s="26"/>
      <c r="PVU2228" s="26"/>
      <c r="PVV2228" s="26"/>
      <c r="PVW2228" s="26"/>
      <c r="PVX2228" s="26"/>
      <c r="PVY2228" s="26"/>
      <c r="PVZ2228" s="26"/>
      <c r="PWA2228" s="26"/>
      <c r="PWB2228" s="26"/>
      <c r="PWC2228" s="26"/>
      <c r="PWD2228" s="26"/>
      <c r="PWE2228" s="26"/>
      <c r="PWF2228" s="26"/>
      <c r="PWG2228" s="26"/>
      <c r="PWH2228" s="26"/>
      <c r="PWI2228" s="26"/>
      <c r="PWJ2228" s="26"/>
      <c r="PWK2228" s="26"/>
      <c r="PWL2228" s="26"/>
      <c r="PWM2228" s="26"/>
      <c r="PWN2228" s="26"/>
      <c r="PWO2228" s="26"/>
      <c r="PWP2228" s="26"/>
      <c r="PWQ2228" s="26"/>
      <c r="PWR2228" s="26"/>
      <c r="PWS2228" s="26"/>
      <c r="PWT2228" s="26"/>
      <c r="PWU2228" s="26"/>
      <c r="PWV2228" s="26"/>
      <c r="PWW2228" s="26"/>
      <c r="PWX2228" s="26"/>
      <c r="PWY2228" s="26"/>
      <c r="PWZ2228" s="26"/>
      <c r="PXA2228" s="26"/>
      <c r="PXB2228" s="26"/>
      <c r="PXC2228" s="26"/>
      <c r="PXD2228" s="26"/>
      <c r="PXE2228" s="26"/>
      <c r="PXF2228" s="26"/>
      <c r="PXG2228" s="26"/>
      <c r="PXH2228" s="26"/>
      <c r="PXI2228" s="26"/>
      <c r="PXJ2228" s="26"/>
      <c r="PXK2228" s="26"/>
      <c r="PXL2228" s="26"/>
      <c r="PXM2228" s="26"/>
      <c r="PXN2228" s="26"/>
      <c r="PXO2228" s="26"/>
      <c r="PXP2228" s="26"/>
      <c r="PXQ2228" s="26"/>
      <c r="PXR2228" s="26"/>
      <c r="PXS2228" s="26"/>
      <c r="PXT2228" s="26"/>
      <c r="PXU2228" s="26"/>
      <c r="PXV2228" s="26"/>
      <c r="PXW2228" s="26"/>
      <c r="PXX2228" s="26"/>
      <c r="PXY2228" s="26"/>
      <c r="PXZ2228" s="26"/>
      <c r="PYA2228" s="26"/>
      <c r="PYB2228" s="26"/>
      <c r="PYC2228" s="26"/>
      <c r="PYD2228" s="26"/>
      <c r="PYE2228" s="26"/>
      <c r="PYF2228" s="26"/>
      <c r="PYG2228" s="26"/>
      <c r="PYH2228" s="26"/>
      <c r="PYI2228" s="26"/>
      <c r="PYJ2228" s="26"/>
      <c r="PYK2228" s="26"/>
      <c r="PYL2228" s="26"/>
      <c r="PYM2228" s="26"/>
      <c r="PYN2228" s="26"/>
      <c r="PYO2228" s="26"/>
      <c r="PYP2228" s="26"/>
      <c r="PYQ2228" s="26"/>
      <c r="PYR2228" s="26"/>
      <c r="PYS2228" s="26"/>
      <c r="PYT2228" s="26"/>
      <c r="PYU2228" s="26"/>
      <c r="PYV2228" s="26"/>
      <c r="PYW2228" s="26"/>
      <c r="PYX2228" s="26"/>
      <c r="PYY2228" s="26"/>
      <c r="PYZ2228" s="26"/>
      <c r="PZA2228" s="26"/>
      <c r="PZB2228" s="26"/>
      <c r="PZC2228" s="26"/>
      <c r="PZD2228" s="26"/>
      <c r="PZE2228" s="26"/>
      <c r="PZF2228" s="26"/>
      <c r="PZG2228" s="26"/>
      <c r="PZH2228" s="26"/>
      <c r="PZI2228" s="26"/>
      <c r="PZJ2228" s="26"/>
      <c r="PZK2228" s="26"/>
      <c r="PZL2228" s="26"/>
      <c r="PZM2228" s="26"/>
      <c r="PZN2228" s="26"/>
      <c r="PZO2228" s="26"/>
      <c r="PZP2228" s="26"/>
      <c r="PZQ2228" s="26"/>
      <c r="PZR2228" s="26"/>
      <c r="PZS2228" s="26"/>
      <c r="PZT2228" s="26"/>
      <c r="PZU2228" s="26"/>
      <c r="PZV2228" s="26"/>
      <c r="PZW2228" s="26"/>
      <c r="PZX2228" s="26"/>
      <c r="PZY2228" s="26"/>
      <c r="PZZ2228" s="26"/>
      <c r="QAA2228" s="26"/>
      <c r="QAB2228" s="26"/>
      <c r="QAC2228" s="26"/>
      <c r="QAD2228" s="26"/>
      <c r="QAE2228" s="26"/>
      <c r="QAF2228" s="26"/>
      <c r="QAG2228" s="26"/>
      <c r="QAH2228" s="26"/>
      <c r="QAI2228" s="26"/>
      <c r="QAJ2228" s="26"/>
      <c r="QAK2228" s="26"/>
      <c r="QAL2228" s="26"/>
      <c r="QAM2228" s="26"/>
      <c r="QAN2228" s="26"/>
      <c r="QAO2228" s="26"/>
      <c r="QAP2228" s="26"/>
      <c r="QAQ2228" s="26"/>
      <c r="QAR2228" s="26"/>
      <c r="QAS2228" s="26"/>
      <c r="QAT2228" s="26"/>
      <c r="QAU2228" s="26"/>
      <c r="QAV2228" s="26"/>
      <c r="QAW2228" s="26"/>
      <c r="QAX2228" s="26"/>
      <c r="QAY2228" s="26"/>
      <c r="QAZ2228" s="26"/>
      <c r="QBA2228" s="26"/>
      <c r="QBB2228" s="26"/>
      <c r="QBC2228" s="26"/>
      <c r="QBD2228" s="26"/>
      <c r="QBE2228" s="26"/>
      <c r="QBF2228" s="26"/>
      <c r="QBG2228" s="26"/>
      <c r="QBH2228" s="26"/>
      <c r="QBI2228" s="26"/>
      <c r="QBJ2228" s="26"/>
      <c r="QBK2228" s="26"/>
      <c r="QBL2228" s="26"/>
      <c r="QBM2228" s="26"/>
      <c r="QBN2228" s="26"/>
      <c r="QBO2228" s="26"/>
      <c r="QBP2228" s="26"/>
      <c r="QBQ2228" s="26"/>
      <c r="QBR2228" s="26"/>
      <c r="QBS2228" s="26"/>
      <c r="QBT2228" s="26"/>
      <c r="QBU2228" s="26"/>
      <c r="QBV2228" s="26"/>
      <c r="QBW2228" s="26"/>
      <c r="QBX2228" s="26"/>
      <c r="QBY2228" s="26"/>
      <c r="QBZ2228" s="26"/>
      <c r="QCA2228" s="26"/>
      <c r="QCB2228" s="26"/>
      <c r="QCC2228" s="26"/>
      <c r="QCD2228" s="26"/>
      <c r="QCE2228" s="26"/>
      <c r="QCF2228" s="26"/>
      <c r="QCG2228" s="26"/>
      <c r="QCH2228" s="26"/>
      <c r="QCI2228" s="26"/>
      <c r="QCJ2228" s="26"/>
      <c r="QCK2228" s="26"/>
      <c r="QCL2228" s="26"/>
      <c r="QCM2228" s="26"/>
      <c r="QCN2228" s="26"/>
      <c r="QCO2228" s="26"/>
      <c r="QCP2228" s="26"/>
      <c r="QCQ2228" s="26"/>
      <c r="QCR2228" s="26"/>
      <c r="QCS2228" s="26"/>
      <c r="QCT2228" s="26"/>
      <c r="QCU2228" s="26"/>
      <c r="QCV2228" s="26"/>
      <c r="QCW2228" s="26"/>
      <c r="QCX2228" s="26"/>
      <c r="QCY2228" s="26"/>
      <c r="QCZ2228" s="26"/>
      <c r="QDA2228" s="26"/>
      <c r="QDB2228" s="26"/>
      <c r="QDC2228" s="26"/>
      <c r="QDD2228" s="26"/>
      <c r="QDE2228" s="26"/>
      <c r="QDF2228" s="26"/>
      <c r="QDG2228" s="26"/>
      <c r="QDH2228" s="26"/>
      <c r="QDI2228" s="26"/>
      <c r="QDJ2228" s="26"/>
      <c r="QDK2228" s="26"/>
      <c r="QDL2228" s="26"/>
      <c r="QDM2228" s="26"/>
      <c r="QDN2228" s="26"/>
      <c r="QDO2228" s="26"/>
      <c r="QDP2228" s="26"/>
      <c r="QDQ2228" s="26"/>
      <c r="QDR2228" s="26"/>
      <c r="QDS2228" s="26"/>
      <c r="QDT2228" s="26"/>
      <c r="QDU2228" s="26"/>
      <c r="QDV2228" s="26"/>
      <c r="QDW2228" s="26"/>
      <c r="QDX2228" s="26"/>
      <c r="QDY2228" s="26"/>
      <c r="QDZ2228" s="26"/>
      <c r="QEA2228" s="26"/>
      <c r="QEB2228" s="26"/>
      <c r="QEC2228" s="26"/>
      <c r="QED2228" s="26"/>
      <c r="QEE2228" s="26"/>
      <c r="QEF2228" s="26"/>
      <c r="QEG2228" s="26"/>
      <c r="QEH2228" s="26"/>
      <c r="QEI2228" s="26"/>
      <c r="QEJ2228" s="26"/>
      <c r="QEK2228" s="26"/>
      <c r="QEL2228" s="26"/>
      <c r="QEM2228" s="26"/>
      <c r="QEN2228" s="26"/>
      <c r="QEO2228" s="26"/>
      <c r="QEP2228" s="26"/>
      <c r="QEQ2228" s="26"/>
      <c r="QER2228" s="26"/>
      <c r="QES2228" s="26"/>
      <c r="QET2228" s="26"/>
      <c r="QEU2228" s="26"/>
      <c r="QEV2228" s="26"/>
      <c r="QEW2228" s="26"/>
      <c r="QEX2228" s="26"/>
      <c r="QEY2228" s="26"/>
      <c r="QEZ2228" s="26"/>
      <c r="QFA2228" s="26"/>
      <c r="QFB2228" s="26"/>
      <c r="QFC2228" s="26"/>
      <c r="QFD2228" s="26"/>
      <c r="QFE2228" s="26"/>
      <c r="QFF2228" s="26"/>
      <c r="QFG2228" s="26"/>
      <c r="QFH2228" s="26"/>
      <c r="QFI2228" s="26"/>
      <c r="QFJ2228" s="26"/>
      <c r="QFK2228" s="26"/>
      <c r="QFL2228" s="26"/>
      <c r="QFM2228" s="26"/>
      <c r="QFN2228" s="26"/>
      <c r="QFO2228" s="26"/>
      <c r="QFP2228" s="26"/>
      <c r="QFQ2228" s="26"/>
      <c r="QFR2228" s="26"/>
      <c r="QFS2228" s="26"/>
      <c r="QFT2228" s="26"/>
      <c r="QFU2228" s="26"/>
      <c r="QFV2228" s="26"/>
      <c r="QFW2228" s="26"/>
      <c r="QFX2228" s="26"/>
      <c r="QFY2228" s="26"/>
      <c r="QFZ2228" s="26"/>
      <c r="QGA2228" s="26"/>
      <c r="QGB2228" s="26"/>
      <c r="QGC2228" s="26"/>
      <c r="QGD2228" s="26"/>
      <c r="QGE2228" s="26"/>
      <c r="QGF2228" s="26"/>
      <c r="QGG2228" s="26"/>
      <c r="QGH2228" s="26"/>
      <c r="QGI2228" s="26"/>
      <c r="QGJ2228" s="26"/>
      <c r="QGK2228" s="26"/>
      <c r="QGL2228" s="26"/>
      <c r="QGM2228" s="26"/>
      <c r="QGN2228" s="26"/>
      <c r="QGO2228" s="26"/>
      <c r="QGP2228" s="26"/>
      <c r="QGQ2228" s="26"/>
      <c r="QGR2228" s="26"/>
      <c r="QGS2228" s="26"/>
      <c r="QGT2228" s="26"/>
      <c r="QGU2228" s="26"/>
      <c r="QGV2228" s="26"/>
      <c r="QGW2228" s="26"/>
      <c r="QGX2228" s="26"/>
      <c r="QGY2228" s="26"/>
      <c r="QGZ2228" s="26"/>
      <c r="QHA2228" s="26"/>
      <c r="QHB2228" s="26"/>
      <c r="QHC2228" s="26"/>
      <c r="QHD2228" s="26"/>
      <c r="QHE2228" s="26"/>
      <c r="QHF2228" s="26"/>
      <c r="QHG2228" s="26"/>
      <c r="QHH2228" s="26"/>
      <c r="QHI2228" s="26"/>
      <c r="QHJ2228" s="26"/>
      <c r="QHK2228" s="26"/>
      <c r="QHL2228" s="26"/>
      <c r="QHM2228" s="26"/>
      <c r="QHN2228" s="26"/>
      <c r="QHO2228" s="26"/>
      <c r="QHP2228" s="26"/>
      <c r="QHQ2228" s="26"/>
      <c r="QHR2228" s="26"/>
      <c r="QHS2228" s="26"/>
      <c r="QHT2228" s="26"/>
      <c r="QHU2228" s="26"/>
      <c r="QHV2228" s="26"/>
      <c r="QHW2228" s="26"/>
      <c r="QHX2228" s="26"/>
      <c r="QHY2228" s="26"/>
      <c r="QHZ2228" s="26"/>
      <c r="QIA2228" s="26"/>
      <c r="QIB2228" s="26"/>
      <c r="QIC2228" s="26"/>
      <c r="QID2228" s="26"/>
      <c r="QIE2228" s="26"/>
      <c r="QIF2228" s="26"/>
      <c r="QIG2228" s="26"/>
      <c r="QIH2228" s="26"/>
      <c r="QII2228" s="26"/>
      <c r="QIJ2228" s="26"/>
      <c r="QIK2228" s="26"/>
      <c r="QIL2228" s="26"/>
      <c r="QIM2228" s="26"/>
      <c r="QIN2228" s="26"/>
      <c r="QIO2228" s="26"/>
      <c r="QIP2228" s="26"/>
      <c r="QIQ2228" s="26"/>
      <c r="QIR2228" s="26"/>
      <c r="QIS2228" s="26"/>
      <c r="QIT2228" s="26"/>
      <c r="QIU2228" s="26"/>
      <c r="QIV2228" s="26"/>
      <c r="QIW2228" s="26"/>
      <c r="QIX2228" s="26"/>
      <c r="QIY2228" s="26"/>
      <c r="QIZ2228" s="26"/>
      <c r="QJA2228" s="26"/>
      <c r="QJB2228" s="26"/>
      <c r="QJC2228" s="26"/>
      <c r="QJD2228" s="26"/>
      <c r="QJE2228" s="26"/>
      <c r="QJF2228" s="26"/>
      <c r="QJG2228" s="26"/>
      <c r="QJH2228" s="26"/>
      <c r="QJI2228" s="26"/>
      <c r="QJJ2228" s="26"/>
      <c r="QJK2228" s="26"/>
      <c r="QJL2228" s="26"/>
      <c r="QJM2228" s="26"/>
      <c r="QJN2228" s="26"/>
      <c r="QJO2228" s="26"/>
      <c r="QJP2228" s="26"/>
      <c r="QJQ2228" s="26"/>
      <c r="QJR2228" s="26"/>
      <c r="QJS2228" s="26"/>
      <c r="QJT2228" s="26"/>
      <c r="QJU2228" s="26"/>
      <c r="QJV2228" s="26"/>
      <c r="QJW2228" s="26"/>
      <c r="QJX2228" s="26"/>
      <c r="QJY2228" s="26"/>
      <c r="QJZ2228" s="26"/>
      <c r="QKA2228" s="26"/>
      <c r="QKB2228" s="26"/>
      <c r="QKC2228" s="26"/>
      <c r="QKD2228" s="26"/>
      <c r="QKE2228" s="26"/>
      <c r="QKF2228" s="26"/>
      <c r="QKG2228" s="26"/>
      <c r="QKH2228" s="26"/>
      <c r="QKI2228" s="26"/>
      <c r="QKJ2228" s="26"/>
      <c r="QKK2228" s="26"/>
      <c r="QKL2228" s="26"/>
      <c r="QKM2228" s="26"/>
      <c r="QKN2228" s="26"/>
      <c r="QKO2228" s="26"/>
      <c r="QKP2228" s="26"/>
      <c r="QKQ2228" s="26"/>
      <c r="QKR2228" s="26"/>
      <c r="QKS2228" s="26"/>
      <c r="QKT2228" s="26"/>
      <c r="QKU2228" s="26"/>
      <c r="QKV2228" s="26"/>
      <c r="QKW2228" s="26"/>
      <c r="QKX2228" s="26"/>
      <c r="QKY2228" s="26"/>
      <c r="QKZ2228" s="26"/>
      <c r="QLA2228" s="26"/>
      <c r="QLB2228" s="26"/>
      <c r="QLC2228" s="26"/>
      <c r="QLD2228" s="26"/>
      <c r="QLE2228" s="26"/>
      <c r="QLF2228" s="26"/>
      <c r="QLG2228" s="26"/>
      <c r="QLH2228" s="26"/>
      <c r="QLI2228" s="26"/>
      <c r="QLJ2228" s="26"/>
      <c r="QLK2228" s="26"/>
      <c r="QLL2228" s="26"/>
      <c r="QLM2228" s="26"/>
      <c r="QLN2228" s="26"/>
      <c r="QLO2228" s="26"/>
      <c r="QLP2228" s="26"/>
      <c r="QLQ2228" s="26"/>
      <c r="QLR2228" s="26"/>
      <c r="QLS2228" s="26"/>
      <c r="QLT2228" s="26"/>
      <c r="QLU2228" s="26"/>
      <c r="QLV2228" s="26"/>
      <c r="QLW2228" s="26"/>
      <c r="QLX2228" s="26"/>
      <c r="QLY2228" s="26"/>
      <c r="QLZ2228" s="26"/>
      <c r="QMA2228" s="26"/>
      <c r="QMB2228" s="26"/>
      <c r="QMC2228" s="26"/>
      <c r="QMD2228" s="26"/>
      <c r="QME2228" s="26"/>
      <c r="QMF2228" s="26"/>
      <c r="QMG2228" s="26"/>
      <c r="QMH2228" s="26"/>
      <c r="QMI2228" s="26"/>
      <c r="QMJ2228" s="26"/>
      <c r="QMK2228" s="26"/>
      <c r="QML2228" s="26"/>
      <c r="QMM2228" s="26"/>
      <c r="QMN2228" s="26"/>
      <c r="QMO2228" s="26"/>
      <c r="QMP2228" s="26"/>
      <c r="QMQ2228" s="26"/>
      <c r="QMR2228" s="26"/>
      <c r="QMS2228" s="26"/>
      <c r="QMT2228" s="26"/>
      <c r="QMU2228" s="26"/>
      <c r="QMV2228" s="26"/>
      <c r="QMW2228" s="26"/>
      <c r="QMX2228" s="26"/>
      <c r="QMY2228" s="26"/>
      <c r="QMZ2228" s="26"/>
      <c r="QNA2228" s="26"/>
      <c r="QNB2228" s="26"/>
      <c r="QNC2228" s="26"/>
      <c r="QND2228" s="26"/>
      <c r="QNE2228" s="26"/>
      <c r="QNF2228" s="26"/>
      <c r="QNG2228" s="26"/>
      <c r="QNH2228" s="26"/>
      <c r="QNI2228" s="26"/>
      <c r="QNJ2228" s="26"/>
      <c r="QNK2228" s="26"/>
      <c r="QNL2228" s="26"/>
      <c r="QNM2228" s="26"/>
      <c r="QNN2228" s="26"/>
      <c r="QNO2228" s="26"/>
      <c r="QNP2228" s="26"/>
      <c r="QNQ2228" s="26"/>
      <c r="QNR2228" s="26"/>
      <c r="QNS2228" s="26"/>
      <c r="QNT2228" s="26"/>
      <c r="QNU2228" s="26"/>
      <c r="QNV2228" s="26"/>
      <c r="QNW2228" s="26"/>
      <c r="QNX2228" s="26"/>
      <c r="QNY2228" s="26"/>
      <c r="QNZ2228" s="26"/>
      <c r="QOA2228" s="26"/>
      <c r="QOB2228" s="26"/>
      <c r="QOC2228" s="26"/>
      <c r="QOD2228" s="26"/>
      <c r="QOE2228" s="26"/>
      <c r="QOF2228" s="26"/>
      <c r="QOG2228" s="26"/>
      <c r="QOH2228" s="26"/>
      <c r="QOI2228" s="26"/>
      <c r="QOJ2228" s="26"/>
      <c r="QOK2228" s="26"/>
      <c r="QOL2228" s="26"/>
      <c r="QOM2228" s="26"/>
      <c r="QON2228" s="26"/>
      <c r="QOO2228" s="26"/>
      <c r="QOP2228" s="26"/>
      <c r="QOQ2228" s="26"/>
      <c r="QOR2228" s="26"/>
      <c r="QOS2228" s="26"/>
      <c r="QOT2228" s="26"/>
      <c r="QOU2228" s="26"/>
      <c r="QOV2228" s="26"/>
      <c r="QOW2228" s="26"/>
      <c r="QOX2228" s="26"/>
      <c r="QOY2228" s="26"/>
      <c r="QOZ2228" s="26"/>
      <c r="QPA2228" s="26"/>
      <c r="QPB2228" s="26"/>
      <c r="QPC2228" s="26"/>
      <c r="QPD2228" s="26"/>
      <c r="QPE2228" s="26"/>
      <c r="QPF2228" s="26"/>
      <c r="QPG2228" s="26"/>
      <c r="QPH2228" s="26"/>
      <c r="QPI2228" s="26"/>
      <c r="QPJ2228" s="26"/>
      <c r="QPK2228" s="26"/>
      <c r="QPL2228" s="26"/>
      <c r="QPM2228" s="26"/>
      <c r="QPN2228" s="26"/>
      <c r="QPO2228" s="26"/>
      <c r="QPP2228" s="26"/>
      <c r="QPQ2228" s="26"/>
      <c r="QPR2228" s="26"/>
      <c r="QPS2228" s="26"/>
      <c r="QPT2228" s="26"/>
      <c r="QPU2228" s="26"/>
      <c r="QPV2228" s="26"/>
      <c r="QPW2228" s="26"/>
      <c r="QPX2228" s="26"/>
      <c r="QPY2228" s="26"/>
      <c r="QPZ2228" s="26"/>
      <c r="QQA2228" s="26"/>
      <c r="QQB2228" s="26"/>
      <c r="QQC2228" s="26"/>
      <c r="QQD2228" s="26"/>
      <c r="QQE2228" s="26"/>
      <c r="QQF2228" s="26"/>
      <c r="QQG2228" s="26"/>
      <c r="QQH2228" s="26"/>
      <c r="QQI2228" s="26"/>
      <c r="QQJ2228" s="26"/>
      <c r="QQK2228" s="26"/>
      <c r="QQL2228" s="26"/>
      <c r="QQM2228" s="26"/>
      <c r="QQN2228" s="26"/>
      <c r="QQO2228" s="26"/>
      <c r="QQP2228" s="26"/>
      <c r="QQQ2228" s="26"/>
      <c r="QQR2228" s="26"/>
      <c r="QQS2228" s="26"/>
      <c r="QQT2228" s="26"/>
      <c r="QQU2228" s="26"/>
      <c r="QQV2228" s="26"/>
      <c r="QQW2228" s="26"/>
      <c r="QQX2228" s="26"/>
      <c r="QQY2228" s="26"/>
      <c r="QQZ2228" s="26"/>
      <c r="QRA2228" s="26"/>
      <c r="QRB2228" s="26"/>
      <c r="QRC2228" s="26"/>
      <c r="QRD2228" s="26"/>
      <c r="QRE2228" s="26"/>
      <c r="QRF2228" s="26"/>
      <c r="QRG2228" s="26"/>
      <c r="QRH2228" s="26"/>
      <c r="QRI2228" s="26"/>
      <c r="QRJ2228" s="26"/>
      <c r="QRK2228" s="26"/>
      <c r="QRL2228" s="26"/>
      <c r="QRM2228" s="26"/>
      <c r="QRN2228" s="26"/>
      <c r="QRO2228" s="26"/>
      <c r="QRP2228" s="26"/>
      <c r="QRQ2228" s="26"/>
      <c r="QRR2228" s="26"/>
      <c r="QRS2228" s="26"/>
      <c r="QRT2228" s="26"/>
      <c r="QRU2228" s="26"/>
      <c r="QRV2228" s="26"/>
      <c r="QRW2228" s="26"/>
      <c r="QRX2228" s="26"/>
      <c r="QRY2228" s="26"/>
      <c r="QRZ2228" s="26"/>
      <c r="QSA2228" s="26"/>
      <c r="QSB2228" s="26"/>
      <c r="QSC2228" s="26"/>
      <c r="QSD2228" s="26"/>
      <c r="QSE2228" s="26"/>
      <c r="QSF2228" s="26"/>
      <c r="QSG2228" s="26"/>
      <c r="QSH2228" s="26"/>
      <c r="QSI2228" s="26"/>
      <c r="QSJ2228" s="26"/>
      <c r="QSK2228" s="26"/>
      <c r="QSL2228" s="26"/>
      <c r="QSM2228" s="26"/>
      <c r="QSN2228" s="26"/>
      <c r="QSO2228" s="26"/>
      <c r="QSP2228" s="26"/>
      <c r="QSQ2228" s="26"/>
      <c r="QSR2228" s="26"/>
      <c r="QSS2228" s="26"/>
      <c r="QST2228" s="26"/>
      <c r="QSU2228" s="26"/>
      <c r="QSV2228" s="26"/>
      <c r="QSW2228" s="26"/>
      <c r="QSX2228" s="26"/>
      <c r="QSY2228" s="26"/>
      <c r="QSZ2228" s="26"/>
      <c r="QTA2228" s="26"/>
      <c r="QTB2228" s="26"/>
      <c r="QTC2228" s="26"/>
      <c r="QTD2228" s="26"/>
      <c r="QTE2228" s="26"/>
      <c r="QTF2228" s="26"/>
      <c r="QTG2228" s="26"/>
      <c r="QTH2228" s="26"/>
      <c r="QTI2228" s="26"/>
      <c r="QTJ2228" s="26"/>
      <c r="QTK2228" s="26"/>
      <c r="QTL2228" s="26"/>
      <c r="QTM2228" s="26"/>
      <c r="QTN2228" s="26"/>
      <c r="QTO2228" s="26"/>
      <c r="QTP2228" s="26"/>
      <c r="QTQ2228" s="26"/>
      <c r="QTR2228" s="26"/>
      <c r="QTS2228" s="26"/>
      <c r="QTT2228" s="26"/>
      <c r="QTU2228" s="26"/>
      <c r="QTV2228" s="26"/>
      <c r="QTW2228" s="26"/>
      <c r="QTX2228" s="26"/>
      <c r="QTY2228" s="26"/>
      <c r="QTZ2228" s="26"/>
      <c r="QUA2228" s="26"/>
      <c r="QUB2228" s="26"/>
      <c r="QUC2228" s="26"/>
      <c r="QUD2228" s="26"/>
      <c r="QUE2228" s="26"/>
      <c r="QUF2228" s="26"/>
      <c r="QUG2228" s="26"/>
      <c r="QUH2228" s="26"/>
      <c r="QUI2228" s="26"/>
      <c r="QUJ2228" s="26"/>
      <c r="QUK2228" s="26"/>
      <c r="QUL2228" s="26"/>
      <c r="QUM2228" s="26"/>
      <c r="QUN2228" s="26"/>
      <c r="QUO2228" s="26"/>
      <c r="QUP2228" s="26"/>
      <c r="QUQ2228" s="26"/>
      <c r="QUR2228" s="26"/>
      <c r="QUS2228" s="26"/>
      <c r="QUT2228" s="26"/>
      <c r="QUU2228" s="26"/>
      <c r="QUV2228" s="26"/>
      <c r="QUW2228" s="26"/>
      <c r="QUX2228" s="26"/>
      <c r="QUY2228" s="26"/>
      <c r="QUZ2228" s="26"/>
      <c r="QVA2228" s="26"/>
      <c r="QVB2228" s="26"/>
      <c r="QVC2228" s="26"/>
      <c r="QVD2228" s="26"/>
      <c r="QVE2228" s="26"/>
      <c r="QVF2228" s="26"/>
      <c r="QVG2228" s="26"/>
      <c r="QVH2228" s="26"/>
      <c r="QVI2228" s="26"/>
      <c r="QVJ2228" s="26"/>
      <c r="QVK2228" s="26"/>
      <c r="QVL2228" s="26"/>
      <c r="QVM2228" s="26"/>
      <c r="QVN2228" s="26"/>
      <c r="QVO2228" s="26"/>
      <c r="QVP2228" s="26"/>
      <c r="QVQ2228" s="26"/>
      <c r="QVR2228" s="26"/>
      <c r="QVS2228" s="26"/>
      <c r="QVT2228" s="26"/>
      <c r="QVU2228" s="26"/>
      <c r="QVV2228" s="26"/>
      <c r="QVW2228" s="26"/>
      <c r="QVX2228" s="26"/>
      <c r="QVY2228" s="26"/>
      <c r="QVZ2228" s="26"/>
      <c r="QWA2228" s="26"/>
      <c r="QWB2228" s="26"/>
      <c r="QWC2228" s="26"/>
      <c r="QWD2228" s="26"/>
      <c r="QWE2228" s="26"/>
      <c r="QWF2228" s="26"/>
      <c r="QWG2228" s="26"/>
      <c r="QWH2228" s="26"/>
      <c r="QWI2228" s="26"/>
      <c r="QWJ2228" s="26"/>
      <c r="QWK2228" s="26"/>
      <c r="QWL2228" s="26"/>
      <c r="QWM2228" s="26"/>
      <c r="QWN2228" s="26"/>
      <c r="QWO2228" s="26"/>
      <c r="QWP2228" s="26"/>
      <c r="QWQ2228" s="26"/>
      <c r="QWR2228" s="26"/>
      <c r="QWS2228" s="26"/>
      <c r="QWT2228" s="26"/>
      <c r="QWU2228" s="26"/>
      <c r="QWV2228" s="26"/>
      <c r="QWW2228" s="26"/>
      <c r="QWX2228" s="26"/>
      <c r="QWY2228" s="26"/>
      <c r="QWZ2228" s="26"/>
      <c r="QXA2228" s="26"/>
      <c r="QXB2228" s="26"/>
      <c r="QXC2228" s="26"/>
      <c r="QXD2228" s="26"/>
      <c r="QXE2228" s="26"/>
      <c r="QXF2228" s="26"/>
      <c r="QXG2228" s="26"/>
      <c r="QXH2228" s="26"/>
      <c r="QXI2228" s="26"/>
      <c r="QXJ2228" s="26"/>
      <c r="QXK2228" s="26"/>
      <c r="QXL2228" s="26"/>
      <c r="QXM2228" s="26"/>
      <c r="QXN2228" s="26"/>
      <c r="QXO2228" s="26"/>
      <c r="QXP2228" s="26"/>
      <c r="QXQ2228" s="26"/>
      <c r="QXR2228" s="26"/>
      <c r="QXS2228" s="26"/>
      <c r="QXT2228" s="26"/>
      <c r="QXU2228" s="26"/>
      <c r="QXV2228" s="26"/>
      <c r="QXW2228" s="26"/>
      <c r="QXX2228" s="26"/>
      <c r="QXY2228" s="26"/>
      <c r="QXZ2228" s="26"/>
      <c r="QYA2228" s="26"/>
      <c r="QYB2228" s="26"/>
      <c r="QYC2228" s="26"/>
      <c r="QYD2228" s="26"/>
      <c r="QYE2228" s="26"/>
      <c r="QYF2228" s="26"/>
      <c r="QYG2228" s="26"/>
      <c r="QYH2228" s="26"/>
      <c r="QYI2228" s="26"/>
      <c r="QYJ2228" s="26"/>
      <c r="QYK2228" s="26"/>
      <c r="QYL2228" s="26"/>
      <c r="QYM2228" s="26"/>
      <c r="QYN2228" s="26"/>
      <c r="QYO2228" s="26"/>
      <c r="QYP2228" s="26"/>
      <c r="QYQ2228" s="26"/>
      <c r="QYR2228" s="26"/>
      <c r="QYS2228" s="26"/>
      <c r="QYT2228" s="26"/>
      <c r="QYU2228" s="26"/>
      <c r="QYV2228" s="26"/>
      <c r="QYW2228" s="26"/>
      <c r="QYX2228" s="26"/>
      <c r="QYY2228" s="26"/>
      <c r="QYZ2228" s="26"/>
      <c r="QZA2228" s="26"/>
      <c r="QZB2228" s="26"/>
      <c r="QZC2228" s="26"/>
      <c r="QZD2228" s="26"/>
      <c r="QZE2228" s="26"/>
      <c r="QZF2228" s="26"/>
      <c r="QZG2228" s="26"/>
      <c r="QZH2228" s="26"/>
      <c r="QZI2228" s="26"/>
      <c r="QZJ2228" s="26"/>
      <c r="QZK2228" s="26"/>
      <c r="QZL2228" s="26"/>
      <c r="QZM2228" s="26"/>
      <c r="QZN2228" s="26"/>
      <c r="QZO2228" s="26"/>
      <c r="QZP2228" s="26"/>
      <c r="QZQ2228" s="26"/>
      <c r="QZR2228" s="26"/>
      <c r="QZS2228" s="26"/>
      <c r="QZT2228" s="26"/>
      <c r="QZU2228" s="26"/>
      <c r="QZV2228" s="26"/>
      <c r="QZW2228" s="26"/>
      <c r="QZX2228" s="26"/>
      <c r="QZY2228" s="26"/>
      <c r="QZZ2228" s="26"/>
      <c r="RAA2228" s="26"/>
      <c r="RAB2228" s="26"/>
      <c r="RAC2228" s="26"/>
      <c r="RAD2228" s="26"/>
      <c r="RAE2228" s="26"/>
      <c r="RAF2228" s="26"/>
      <c r="RAG2228" s="26"/>
      <c r="RAH2228" s="26"/>
      <c r="RAI2228" s="26"/>
      <c r="RAJ2228" s="26"/>
      <c r="RAK2228" s="26"/>
      <c r="RAL2228" s="26"/>
      <c r="RAM2228" s="26"/>
      <c r="RAN2228" s="26"/>
      <c r="RAO2228" s="26"/>
      <c r="RAP2228" s="26"/>
      <c r="RAQ2228" s="26"/>
      <c r="RAR2228" s="26"/>
      <c r="RAS2228" s="26"/>
      <c r="RAT2228" s="26"/>
      <c r="RAU2228" s="26"/>
      <c r="RAV2228" s="26"/>
      <c r="RAW2228" s="26"/>
      <c r="RAX2228" s="26"/>
      <c r="RAY2228" s="26"/>
      <c r="RAZ2228" s="26"/>
      <c r="RBA2228" s="26"/>
      <c r="RBB2228" s="26"/>
      <c r="RBC2228" s="26"/>
      <c r="RBD2228" s="26"/>
      <c r="RBE2228" s="26"/>
      <c r="RBF2228" s="26"/>
      <c r="RBG2228" s="26"/>
      <c r="RBH2228" s="26"/>
      <c r="RBI2228" s="26"/>
      <c r="RBJ2228" s="26"/>
      <c r="RBK2228" s="26"/>
      <c r="RBL2228" s="26"/>
      <c r="RBM2228" s="26"/>
      <c r="RBN2228" s="26"/>
      <c r="RBO2228" s="26"/>
      <c r="RBP2228" s="26"/>
      <c r="RBQ2228" s="26"/>
      <c r="RBR2228" s="26"/>
      <c r="RBS2228" s="26"/>
      <c r="RBT2228" s="26"/>
      <c r="RBU2228" s="26"/>
      <c r="RBV2228" s="26"/>
      <c r="RBW2228" s="26"/>
      <c r="RBX2228" s="26"/>
      <c r="RBY2228" s="26"/>
      <c r="RBZ2228" s="26"/>
      <c r="RCA2228" s="26"/>
      <c r="RCB2228" s="26"/>
      <c r="RCC2228" s="26"/>
      <c r="RCD2228" s="26"/>
      <c r="RCE2228" s="26"/>
      <c r="RCF2228" s="26"/>
      <c r="RCG2228" s="26"/>
      <c r="RCH2228" s="26"/>
      <c r="RCI2228" s="26"/>
      <c r="RCJ2228" s="26"/>
      <c r="RCK2228" s="26"/>
      <c r="RCL2228" s="26"/>
      <c r="RCM2228" s="26"/>
      <c r="RCN2228" s="26"/>
      <c r="RCO2228" s="26"/>
      <c r="RCP2228" s="26"/>
      <c r="RCQ2228" s="26"/>
      <c r="RCR2228" s="26"/>
      <c r="RCS2228" s="26"/>
      <c r="RCT2228" s="26"/>
      <c r="RCU2228" s="26"/>
      <c r="RCV2228" s="26"/>
      <c r="RCW2228" s="26"/>
      <c r="RCX2228" s="26"/>
      <c r="RCY2228" s="26"/>
      <c r="RCZ2228" s="26"/>
      <c r="RDA2228" s="26"/>
      <c r="RDB2228" s="26"/>
      <c r="RDC2228" s="26"/>
      <c r="RDD2228" s="26"/>
      <c r="RDE2228" s="26"/>
      <c r="RDF2228" s="26"/>
      <c r="RDG2228" s="26"/>
      <c r="RDH2228" s="26"/>
      <c r="RDI2228" s="26"/>
      <c r="RDJ2228" s="26"/>
      <c r="RDK2228" s="26"/>
      <c r="RDL2228" s="26"/>
      <c r="RDM2228" s="26"/>
      <c r="RDN2228" s="26"/>
      <c r="RDO2228" s="26"/>
      <c r="RDP2228" s="26"/>
      <c r="RDQ2228" s="26"/>
      <c r="RDR2228" s="26"/>
      <c r="RDS2228" s="26"/>
      <c r="RDT2228" s="26"/>
      <c r="RDU2228" s="26"/>
      <c r="RDV2228" s="26"/>
      <c r="RDW2228" s="26"/>
      <c r="RDX2228" s="26"/>
      <c r="RDY2228" s="26"/>
      <c r="RDZ2228" s="26"/>
      <c r="REA2228" s="26"/>
      <c r="REB2228" s="26"/>
      <c r="REC2228" s="26"/>
      <c r="RED2228" s="26"/>
      <c r="REE2228" s="26"/>
      <c r="REF2228" s="26"/>
      <c r="REG2228" s="26"/>
      <c r="REH2228" s="26"/>
      <c r="REI2228" s="26"/>
      <c r="REJ2228" s="26"/>
      <c r="REK2228" s="26"/>
      <c r="REL2228" s="26"/>
      <c r="REM2228" s="26"/>
      <c r="REN2228" s="26"/>
      <c r="REO2228" s="26"/>
      <c r="REP2228" s="26"/>
      <c r="REQ2228" s="26"/>
      <c r="RER2228" s="26"/>
      <c r="RES2228" s="26"/>
      <c r="RET2228" s="26"/>
      <c r="REU2228" s="26"/>
      <c r="REV2228" s="26"/>
      <c r="REW2228" s="26"/>
      <c r="REX2228" s="26"/>
      <c r="REY2228" s="26"/>
      <c r="REZ2228" s="26"/>
      <c r="RFA2228" s="26"/>
      <c r="RFB2228" s="26"/>
      <c r="RFC2228" s="26"/>
      <c r="RFD2228" s="26"/>
      <c r="RFE2228" s="26"/>
      <c r="RFF2228" s="26"/>
      <c r="RFG2228" s="26"/>
      <c r="RFH2228" s="26"/>
      <c r="RFI2228" s="26"/>
      <c r="RFJ2228" s="26"/>
      <c r="RFK2228" s="26"/>
      <c r="RFL2228" s="26"/>
      <c r="RFM2228" s="26"/>
      <c r="RFN2228" s="26"/>
      <c r="RFO2228" s="26"/>
      <c r="RFP2228" s="26"/>
      <c r="RFQ2228" s="26"/>
      <c r="RFR2228" s="26"/>
      <c r="RFS2228" s="26"/>
      <c r="RFT2228" s="26"/>
      <c r="RFU2228" s="26"/>
      <c r="RFV2228" s="26"/>
      <c r="RFW2228" s="26"/>
      <c r="RFX2228" s="26"/>
      <c r="RFY2228" s="26"/>
      <c r="RFZ2228" s="26"/>
      <c r="RGA2228" s="26"/>
      <c r="RGB2228" s="26"/>
      <c r="RGC2228" s="26"/>
      <c r="RGD2228" s="26"/>
      <c r="RGE2228" s="26"/>
      <c r="RGF2228" s="26"/>
      <c r="RGG2228" s="26"/>
      <c r="RGH2228" s="26"/>
      <c r="RGI2228" s="26"/>
      <c r="RGJ2228" s="26"/>
      <c r="RGK2228" s="26"/>
      <c r="RGL2228" s="26"/>
      <c r="RGM2228" s="26"/>
      <c r="RGN2228" s="26"/>
      <c r="RGO2228" s="26"/>
      <c r="RGP2228" s="26"/>
      <c r="RGQ2228" s="26"/>
      <c r="RGR2228" s="26"/>
      <c r="RGS2228" s="26"/>
      <c r="RGT2228" s="26"/>
      <c r="RGU2228" s="26"/>
      <c r="RGV2228" s="26"/>
      <c r="RGW2228" s="26"/>
      <c r="RGX2228" s="26"/>
      <c r="RGY2228" s="26"/>
      <c r="RGZ2228" s="26"/>
      <c r="RHA2228" s="26"/>
      <c r="RHB2228" s="26"/>
      <c r="RHC2228" s="26"/>
      <c r="RHD2228" s="26"/>
      <c r="RHE2228" s="26"/>
      <c r="RHF2228" s="26"/>
      <c r="RHG2228" s="26"/>
      <c r="RHH2228" s="26"/>
      <c r="RHI2228" s="26"/>
      <c r="RHJ2228" s="26"/>
      <c r="RHK2228" s="26"/>
      <c r="RHL2228" s="26"/>
      <c r="RHM2228" s="26"/>
      <c r="RHN2228" s="26"/>
      <c r="RHO2228" s="26"/>
      <c r="RHP2228" s="26"/>
      <c r="RHQ2228" s="26"/>
      <c r="RHR2228" s="26"/>
      <c r="RHS2228" s="26"/>
      <c r="RHT2228" s="26"/>
      <c r="RHU2228" s="26"/>
      <c r="RHV2228" s="26"/>
      <c r="RHW2228" s="26"/>
      <c r="RHX2228" s="26"/>
      <c r="RHY2228" s="26"/>
      <c r="RHZ2228" s="26"/>
      <c r="RIA2228" s="26"/>
      <c r="RIB2228" s="26"/>
      <c r="RIC2228" s="26"/>
      <c r="RID2228" s="26"/>
      <c r="RIE2228" s="26"/>
      <c r="RIF2228" s="26"/>
      <c r="RIG2228" s="26"/>
      <c r="RIH2228" s="26"/>
      <c r="RII2228" s="26"/>
      <c r="RIJ2228" s="26"/>
      <c r="RIK2228" s="26"/>
      <c r="RIL2228" s="26"/>
      <c r="RIM2228" s="26"/>
      <c r="RIN2228" s="26"/>
      <c r="RIO2228" s="26"/>
      <c r="RIP2228" s="26"/>
      <c r="RIQ2228" s="26"/>
      <c r="RIR2228" s="26"/>
      <c r="RIS2228" s="26"/>
      <c r="RIT2228" s="26"/>
      <c r="RIU2228" s="26"/>
      <c r="RIV2228" s="26"/>
      <c r="RIW2228" s="26"/>
      <c r="RIX2228" s="26"/>
      <c r="RIY2228" s="26"/>
      <c r="RIZ2228" s="26"/>
      <c r="RJA2228" s="26"/>
      <c r="RJB2228" s="26"/>
      <c r="RJC2228" s="26"/>
      <c r="RJD2228" s="26"/>
      <c r="RJE2228" s="26"/>
      <c r="RJF2228" s="26"/>
      <c r="RJG2228" s="26"/>
      <c r="RJH2228" s="26"/>
      <c r="RJI2228" s="26"/>
      <c r="RJJ2228" s="26"/>
      <c r="RJK2228" s="26"/>
      <c r="RJL2228" s="26"/>
      <c r="RJM2228" s="26"/>
      <c r="RJN2228" s="26"/>
      <c r="RJO2228" s="26"/>
      <c r="RJP2228" s="26"/>
      <c r="RJQ2228" s="26"/>
      <c r="RJR2228" s="26"/>
      <c r="RJS2228" s="26"/>
      <c r="RJT2228" s="26"/>
      <c r="RJU2228" s="26"/>
      <c r="RJV2228" s="26"/>
      <c r="RJW2228" s="26"/>
      <c r="RJX2228" s="26"/>
      <c r="RJY2228" s="26"/>
      <c r="RJZ2228" s="26"/>
      <c r="RKA2228" s="26"/>
      <c r="RKB2228" s="26"/>
      <c r="RKC2228" s="26"/>
      <c r="RKD2228" s="26"/>
      <c r="RKE2228" s="26"/>
      <c r="RKF2228" s="26"/>
      <c r="RKG2228" s="26"/>
      <c r="RKH2228" s="26"/>
      <c r="RKI2228" s="26"/>
      <c r="RKJ2228" s="26"/>
      <c r="RKK2228" s="26"/>
      <c r="RKL2228" s="26"/>
      <c r="RKM2228" s="26"/>
      <c r="RKN2228" s="26"/>
      <c r="RKO2228" s="26"/>
      <c r="RKP2228" s="26"/>
      <c r="RKQ2228" s="26"/>
      <c r="RKR2228" s="26"/>
      <c r="RKS2228" s="26"/>
      <c r="RKT2228" s="26"/>
      <c r="RKU2228" s="26"/>
      <c r="RKV2228" s="26"/>
      <c r="RKW2228" s="26"/>
      <c r="RKX2228" s="26"/>
      <c r="RKY2228" s="26"/>
      <c r="RKZ2228" s="26"/>
      <c r="RLA2228" s="26"/>
      <c r="RLB2228" s="26"/>
      <c r="RLC2228" s="26"/>
      <c r="RLD2228" s="26"/>
      <c r="RLE2228" s="26"/>
      <c r="RLF2228" s="26"/>
      <c r="RLG2228" s="26"/>
      <c r="RLH2228" s="26"/>
      <c r="RLI2228" s="26"/>
      <c r="RLJ2228" s="26"/>
      <c r="RLK2228" s="26"/>
      <c r="RLL2228" s="26"/>
      <c r="RLM2228" s="26"/>
      <c r="RLN2228" s="26"/>
      <c r="RLO2228" s="26"/>
      <c r="RLP2228" s="26"/>
      <c r="RLQ2228" s="26"/>
      <c r="RLR2228" s="26"/>
      <c r="RLS2228" s="26"/>
      <c r="RLT2228" s="26"/>
      <c r="RLU2228" s="26"/>
      <c r="RLV2228" s="26"/>
      <c r="RLW2228" s="26"/>
      <c r="RLX2228" s="26"/>
      <c r="RLY2228" s="26"/>
      <c r="RLZ2228" s="26"/>
      <c r="RMA2228" s="26"/>
      <c r="RMB2228" s="26"/>
      <c r="RMC2228" s="26"/>
      <c r="RMD2228" s="26"/>
      <c r="RME2228" s="26"/>
      <c r="RMF2228" s="26"/>
      <c r="RMG2228" s="26"/>
      <c r="RMH2228" s="26"/>
      <c r="RMI2228" s="26"/>
      <c r="RMJ2228" s="26"/>
      <c r="RMK2228" s="26"/>
      <c r="RML2228" s="26"/>
      <c r="RMM2228" s="26"/>
      <c r="RMN2228" s="26"/>
      <c r="RMO2228" s="26"/>
      <c r="RMP2228" s="26"/>
      <c r="RMQ2228" s="26"/>
      <c r="RMR2228" s="26"/>
      <c r="RMS2228" s="26"/>
      <c r="RMT2228" s="26"/>
      <c r="RMU2228" s="26"/>
      <c r="RMV2228" s="26"/>
      <c r="RMW2228" s="26"/>
      <c r="RMX2228" s="26"/>
      <c r="RMY2228" s="26"/>
      <c r="RMZ2228" s="26"/>
      <c r="RNA2228" s="26"/>
      <c r="RNB2228" s="26"/>
      <c r="RNC2228" s="26"/>
      <c r="RND2228" s="26"/>
      <c r="RNE2228" s="26"/>
      <c r="RNF2228" s="26"/>
      <c r="RNG2228" s="26"/>
      <c r="RNH2228" s="26"/>
      <c r="RNI2228" s="26"/>
      <c r="RNJ2228" s="26"/>
      <c r="RNK2228" s="26"/>
      <c r="RNL2228" s="26"/>
      <c r="RNM2228" s="26"/>
      <c r="RNN2228" s="26"/>
      <c r="RNO2228" s="26"/>
      <c r="RNP2228" s="26"/>
      <c r="RNQ2228" s="26"/>
      <c r="RNR2228" s="26"/>
      <c r="RNS2228" s="26"/>
      <c r="RNT2228" s="26"/>
      <c r="RNU2228" s="26"/>
      <c r="RNV2228" s="26"/>
      <c r="RNW2228" s="26"/>
      <c r="RNX2228" s="26"/>
      <c r="RNY2228" s="26"/>
      <c r="RNZ2228" s="26"/>
      <c r="ROA2228" s="26"/>
      <c r="ROB2228" s="26"/>
      <c r="ROC2228" s="26"/>
      <c r="ROD2228" s="26"/>
      <c r="ROE2228" s="26"/>
      <c r="ROF2228" s="26"/>
      <c r="ROG2228" s="26"/>
      <c r="ROH2228" s="26"/>
      <c r="ROI2228" s="26"/>
      <c r="ROJ2228" s="26"/>
      <c r="ROK2228" s="26"/>
      <c r="ROL2228" s="26"/>
      <c r="ROM2228" s="26"/>
      <c r="RON2228" s="26"/>
      <c r="ROO2228" s="26"/>
      <c r="ROP2228" s="26"/>
      <c r="ROQ2228" s="26"/>
      <c r="ROR2228" s="26"/>
      <c r="ROS2228" s="26"/>
      <c r="ROT2228" s="26"/>
      <c r="ROU2228" s="26"/>
      <c r="ROV2228" s="26"/>
      <c r="ROW2228" s="26"/>
      <c r="ROX2228" s="26"/>
      <c r="ROY2228" s="26"/>
      <c r="ROZ2228" s="26"/>
      <c r="RPA2228" s="26"/>
      <c r="RPB2228" s="26"/>
      <c r="RPC2228" s="26"/>
      <c r="RPD2228" s="26"/>
      <c r="RPE2228" s="26"/>
      <c r="RPF2228" s="26"/>
      <c r="RPG2228" s="26"/>
      <c r="RPH2228" s="26"/>
      <c r="RPI2228" s="26"/>
      <c r="RPJ2228" s="26"/>
      <c r="RPK2228" s="26"/>
      <c r="RPL2228" s="26"/>
      <c r="RPM2228" s="26"/>
      <c r="RPN2228" s="26"/>
      <c r="RPO2228" s="26"/>
      <c r="RPP2228" s="26"/>
      <c r="RPQ2228" s="26"/>
      <c r="RPR2228" s="26"/>
      <c r="RPS2228" s="26"/>
      <c r="RPT2228" s="26"/>
      <c r="RPU2228" s="26"/>
      <c r="RPV2228" s="26"/>
      <c r="RPW2228" s="26"/>
      <c r="RPX2228" s="26"/>
      <c r="RPY2228" s="26"/>
      <c r="RPZ2228" s="26"/>
      <c r="RQA2228" s="26"/>
      <c r="RQB2228" s="26"/>
      <c r="RQC2228" s="26"/>
      <c r="RQD2228" s="26"/>
      <c r="RQE2228" s="26"/>
      <c r="RQF2228" s="26"/>
      <c r="RQG2228" s="26"/>
      <c r="RQH2228" s="26"/>
      <c r="RQI2228" s="26"/>
      <c r="RQJ2228" s="26"/>
      <c r="RQK2228" s="26"/>
      <c r="RQL2228" s="26"/>
      <c r="RQM2228" s="26"/>
      <c r="RQN2228" s="26"/>
      <c r="RQO2228" s="26"/>
      <c r="RQP2228" s="26"/>
      <c r="RQQ2228" s="26"/>
      <c r="RQR2228" s="26"/>
      <c r="RQS2228" s="26"/>
      <c r="RQT2228" s="26"/>
      <c r="RQU2228" s="26"/>
      <c r="RQV2228" s="26"/>
      <c r="RQW2228" s="26"/>
      <c r="RQX2228" s="26"/>
      <c r="RQY2228" s="26"/>
      <c r="RQZ2228" s="26"/>
      <c r="RRA2228" s="26"/>
      <c r="RRB2228" s="26"/>
      <c r="RRC2228" s="26"/>
      <c r="RRD2228" s="26"/>
      <c r="RRE2228" s="26"/>
      <c r="RRF2228" s="26"/>
      <c r="RRG2228" s="26"/>
      <c r="RRH2228" s="26"/>
      <c r="RRI2228" s="26"/>
      <c r="RRJ2228" s="26"/>
      <c r="RRK2228" s="26"/>
      <c r="RRL2228" s="26"/>
      <c r="RRM2228" s="26"/>
      <c r="RRN2228" s="26"/>
      <c r="RRO2228" s="26"/>
      <c r="RRP2228" s="26"/>
      <c r="RRQ2228" s="26"/>
      <c r="RRR2228" s="26"/>
      <c r="RRS2228" s="26"/>
      <c r="RRT2228" s="26"/>
      <c r="RRU2228" s="26"/>
      <c r="RRV2228" s="26"/>
      <c r="RRW2228" s="26"/>
      <c r="RRX2228" s="26"/>
      <c r="RRY2228" s="26"/>
      <c r="RRZ2228" s="26"/>
      <c r="RSA2228" s="26"/>
      <c r="RSB2228" s="26"/>
      <c r="RSC2228" s="26"/>
      <c r="RSD2228" s="26"/>
      <c r="RSE2228" s="26"/>
      <c r="RSF2228" s="26"/>
      <c r="RSG2228" s="26"/>
      <c r="RSH2228" s="26"/>
      <c r="RSI2228" s="26"/>
      <c r="RSJ2228" s="26"/>
      <c r="RSK2228" s="26"/>
      <c r="RSL2228" s="26"/>
      <c r="RSM2228" s="26"/>
      <c r="RSN2228" s="26"/>
      <c r="RSO2228" s="26"/>
      <c r="RSP2228" s="26"/>
      <c r="RSQ2228" s="26"/>
      <c r="RSR2228" s="26"/>
      <c r="RSS2228" s="26"/>
      <c r="RST2228" s="26"/>
      <c r="RSU2228" s="26"/>
      <c r="RSV2228" s="26"/>
      <c r="RSW2228" s="26"/>
      <c r="RSX2228" s="26"/>
      <c r="RSY2228" s="26"/>
      <c r="RSZ2228" s="26"/>
      <c r="RTA2228" s="26"/>
      <c r="RTB2228" s="26"/>
      <c r="RTC2228" s="26"/>
      <c r="RTD2228" s="26"/>
      <c r="RTE2228" s="26"/>
      <c r="RTF2228" s="26"/>
      <c r="RTG2228" s="26"/>
      <c r="RTH2228" s="26"/>
      <c r="RTI2228" s="26"/>
      <c r="RTJ2228" s="26"/>
      <c r="RTK2228" s="26"/>
      <c r="RTL2228" s="26"/>
      <c r="RTM2228" s="26"/>
      <c r="RTN2228" s="26"/>
      <c r="RTO2228" s="26"/>
      <c r="RTP2228" s="26"/>
      <c r="RTQ2228" s="26"/>
      <c r="RTR2228" s="26"/>
      <c r="RTS2228" s="26"/>
      <c r="RTT2228" s="26"/>
      <c r="RTU2228" s="26"/>
      <c r="RTV2228" s="26"/>
      <c r="RTW2228" s="26"/>
      <c r="RTX2228" s="26"/>
      <c r="RTY2228" s="26"/>
      <c r="RTZ2228" s="26"/>
      <c r="RUA2228" s="26"/>
      <c r="RUB2228" s="26"/>
      <c r="RUC2228" s="26"/>
      <c r="RUD2228" s="26"/>
      <c r="RUE2228" s="26"/>
      <c r="RUF2228" s="26"/>
      <c r="RUG2228" s="26"/>
      <c r="RUH2228" s="26"/>
      <c r="RUI2228" s="26"/>
      <c r="RUJ2228" s="26"/>
      <c r="RUK2228" s="26"/>
      <c r="RUL2228" s="26"/>
      <c r="RUM2228" s="26"/>
      <c r="RUN2228" s="26"/>
      <c r="RUO2228" s="26"/>
      <c r="RUP2228" s="26"/>
      <c r="RUQ2228" s="26"/>
      <c r="RUR2228" s="26"/>
      <c r="RUS2228" s="26"/>
      <c r="RUT2228" s="26"/>
      <c r="RUU2228" s="26"/>
      <c r="RUV2228" s="26"/>
      <c r="RUW2228" s="26"/>
      <c r="RUX2228" s="26"/>
      <c r="RUY2228" s="26"/>
      <c r="RUZ2228" s="26"/>
      <c r="RVA2228" s="26"/>
      <c r="RVB2228" s="26"/>
      <c r="RVC2228" s="26"/>
      <c r="RVD2228" s="26"/>
      <c r="RVE2228" s="26"/>
      <c r="RVF2228" s="26"/>
      <c r="RVG2228" s="26"/>
      <c r="RVH2228" s="26"/>
      <c r="RVI2228" s="26"/>
      <c r="RVJ2228" s="26"/>
      <c r="RVK2228" s="26"/>
      <c r="RVL2228" s="26"/>
      <c r="RVM2228" s="26"/>
      <c r="RVN2228" s="26"/>
      <c r="RVO2228" s="26"/>
      <c r="RVP2228" s="26"/>
      <c r="RVQ2228" s="26"/>
      <c r="RVR2228" s="26"/>
      <c r="RVS2228" s="26"/>
      <c r="RVT2228" s="26"/>
      <c r="RVU2228" s="26"/>
      <c r="RVV2228" s="26"/>
      <c r="RVW2228" s="26"/>
      <c r="RVX2228" s="26"/>
      <c r="RVY2228" s="26"/>
      <c r="RVZ2228" s="26"/>
      <c r="RWA2228" s="26"/>
      <c r="RWB2228" s="26"/>
      <c r="RWC2228" s="26"/>
      <c r="RWD2228" s="26"/>
      <c r="RWE2228" s="26"/>
      <c r="RWF2228" s="26"/>
      <c r="RWG2228" s="26"/>
      <c r="RWH2228" s="26"/>
      <c r="RWI2228" s="26"/>
      <c r="RWJ2228" s="26"/>
      <c r="RWK2228" s="26"/>
      <c r="RWL2228" s="26"/>
      <c r="RWM2228" s="26"/>
      <c r="RWN2228" s="26"/>
      <c r="RWO2228" s="26"/>
      <c r="RWP2228" s="26"/>
      <c r="RWQ2228" s="26"/>
      <c r="RWR2228" s="26"/>
      <c r="RWS2228" s="26"/>
      <c r="RWT2228" s="26"/>
      <c r="RWU2228" s="26"/>
      <c r="RWV2228" s="26"/>
      <c r="RWW2228" s="26"/>
      <c r="RWX2228" s="26"/>
      <c r="RWY2228" s="26"/>
      <c r="RWZ2228" s="26"/>
      <c r="RXA2228" s="26"/>
      <c r="RXB2228" s="26"/>
      <c r="RXC2228" s="26"/>
      <c r="RXD2228" s="26"/>
      <c r="RXE2228" s="26"/>
      <c r="RXF2228" s="26"/>
      <c r="RXG2228" s="26"/>
      <c r="RXH2228" s="26"/>
      <c r="RXI2228" s="26"/>
      <c r="RXJ2228" s="26"/>
      <c r="RXK2228" s="26"/>
      <c r="RXL2228" s="26"/>
      <c r="RXM2228" s="26"/>
      <c r="RXN2228" s="26"/>
      <c r="RXO2228" s="26"/>
      <c r="RXP2228" s="26"/>
      <c r="RXQ2228" s="26"/>
      <c r="RXR2228" s="26"/>
      <c r="RXS2228" s="26"/>
      <c r="RXT2228" s="26"/>
      <c r="RXU2228" s="26"/>
      <c r="RXV2228" s="26"/>
      <c r="RXW2228" s="26"/>
      <c r="RXX2228" s="26"/>
      <c r="RXY2228" s="26"/>
      <c r="RXZ2228" s="26"/>
      <c r="RYA2228" s="26"/>
      <c r="RYB2228" s="26"/>
      <c r="RYC2228" s="26"/>
      <c r="RYD2228" s="26"/>
      <c r="RYE2228" s="26"/>
      <c r="RYF2228" s="26"/>
      <c r="RYG2228" s="26"/>
      <c r="RYH2228" s="26"/>
      <c r="RYI2228" s="26"/>
      <c r="RYJ2228" s="26"/>
      <c r="RYK2228" s="26"/>
      <c r="RYL2228" s="26"/>
      <c r="RYM2228" s="26"/>
      <c r="RYN2228" s="26"/>
      <c r="RYO2228" s="26"/>
      <c r="RYP2228" s="26"/>
      <c r="RYQ2228" s="26"/>
      <c r="RYR2228" s="26"/>
      <c r="RYS2228" s="26"/>
      <c r="RYT2228" s="26"/>
      <c r="RYU2228" s="26"/>
      <c r="RYV2228" s="26"/>
      <c r="RYW2228" s="26"/>
      <c r="RYX2228" s="26"/>
      <c r="RYY2228" s="26"/>
      <c r="RYZ2228" s="26"/>
      <c r="RZA2228" s="26"/>
      <c r="RZB2228" s="26"/>
      <c r="RZC2228" s="26"/>
      <c r="RZD2228" s="26"/>
      <c r="RZE2228" s="26"/>
      <c r="RZF2228" s="26"/>
      <c r="RZG2228" s="26"/>
      <c r="RZH2228" s="26"/>
      <c r="RZI2228" s="26"/>
      <c r="RZJ2228" s="26"/>
      <c r="RZK2228" s="26"/>
      <c r="RZL2228" s="26"/>
      <c r="RZM2228" s="26"/>
      <c r="RZN2228" s="26"/>
      <c r="RZO2228" s="26"/>
      <c r="RZP2228" s="26"/>
      <c r="RZQ2228" s="26"/>
      <c r="RZR2228" s="26"/>
      <c r="RZS2228" s="26"/>
      <c r="RZT2228" s="26"/>
      <c r="RZU2228" s="26"/>
      <c r="RZV2228" s="26"/>
      <c r="RZW2228" s="26"/>
      <c r="RZX2228" s="26"/>
      <c r="RZY2228" s="26"/>
      <c r="RZZ2228" s="26"/>
      <c r="SAA2228" s="26"/>
      <c r="SAB2228" s="26"/>
      <c r="SAC2228" s="26"/>
      <c r="SAD2228" s="26"/>
      <c r="SAE2228" s="26"/>
      <c r="SAF2228" s="26"/>
      <c r="SAG2228" s="26"/>
      <c r="SAH2228" s="26"/>
      <c r="SAI2228" s="26"/>
      <c r="SAJ2228" s="26"/>
      <c r="SAK2228" s="26"/>
      <c r="SAL2228" s="26"/>
      <c r="SAM2228" s="26"/>
      <c r="SAN2228" s="26"/>
      <c r="SAO2228" s="26"/>
      <c r="SAP2228" s="26"/>
      <c r="SAQ2228" s="26"/>
      <c r="SAR2228" s="26"/>
      <c r="SAS2228" s="26"/>
      <c r="SAT2228" s="26"/>
      <c r="SAU2228" s="26"/>
      <c r="SAV2228" s="26"/>
      <c r="SAW2228" s="26"/>
      <c r="SAX2228" s="26"/>
      <c r="SAY2228" s="26"/>
      <c r="SAZ2228" s="26"/>
      <c r="SBA2228" s="26"/>
      <c r="SBB2228" s="26"/>
      <c r="SBC2228" s="26"/>
      <c r="SBD2228" s="26"/>
      <c r="SBE2228" s="26"/>
      <c r="SBF2228" s="26"/>
      <c r="SBG2228" s="26"/>
      <c r="SBH2228" s="26"/>
      <c r="SBI2228" s="26"/>
      <c r="SBJ2228" s="26"/>
      <c r="SBK2228" s="26"/>
      <c r="SBL2228" s="26"/>
      <c r="SBM2228" s="26"/>
      <c r="SBN2228" s="26"/>
      <c r="SBO2228" s="26"/>
      <c r="SBP2228" s="26"/>
      <c r="SBQ2228" s="26"/>
      <c r="SBR2228" s="26"/>
      <c r="SBS2228" s="26"/>
      <c r="SBT2228" s="26"/>
      <c r="SBU2228" s="26"/>
      <c r="SBV2228" s="26"/>
      <c r="SBW2228" s="26"/>
      <c r="SBX2228" s="26"/>
      <c r="SBY2228" s="26"/>
      <c r="SBZ2228" s="26"/>
      <c r="SCA2228" s="26"/>
      <c r="SCB2228" s="26"/>
      <c r="SCC2228" s="26"/>
      <c r="SCD2228" s="26"/>
      <c r="SCE2228" s="26"/>
      <c r="SCF2228" s="26"/>
      <c r="SCG2228" s="26"/>
      <c r="SCH2228" s="26"/>
      <c r="SCI2228" s="26"/>
      <c r="SCJ2228" s="26"/>
      <c r="SCK2228" s="26"/>
      <c r="SCL2228" s="26"/>
      <c r="SCM2228" s="26"/>
      <c r="SCN2228" s="26"/>
      <c r="SCO2228" s="26"/>
      <c r="SCP2228" s="26"/>
      <c r="SCQ2228" s="26"/>
      <c r="SCR2228" s="26"/>
      <c r="SCS2228" s="26"/>
      <c r="SCT2228" s="26"/>
      <c r="SCU2228" s="26"/>
      <c r="SCV2228" s="26"/>
      <c r="SCW2228" s="26"/>
      <c r="SCX2228" s="26"/>
      <c r="SCY2228" s="26"/>
      <c r="SCZ2228" s="26"/>
      <c r="SDA2228" s="26"/>
      <c r="SDB2228" s="26"/>
      <c r="SDC2228" s="26"/>
      <c r="SDD2228" s="26"/>
      <c r="SDE2228" s="26"/>
      <c r="SDF2228" s="26"/>
      <c r="SDG2228" s="26"/>
      <c r="SDH2228" s="26"/>
      <c r="SDI2228" s="26"/>
      <c r="SDJ2228" s="26"/>
      <c r="SDK2228" s="26"/>
      <c r="SDL2228" s="26"/>
      <c r="SDM2228" s="26"/>
      <c r="SDN2228" s="26"/>
      <c r="SDO2228" s="26"/>
      <c r="SDP2228" s="26"/>
      <c r="SDQ2228" s="26"/>
      <c r="SDR2228" s="26"/>
      <c r="SDS2228" s="26"/>
      <c r="SDT2228" s="26"/>
      <c r="SDU2228" s="26"/>
      <c r="SDV2228" s="26"/>
      <c r="SDW2228" s="26"/>
      <c r="SDX2228" s="26"/>
      <c r="SDY2228" s="26"/>
      <c r="SDZ2228" s="26"/>
      <c r="SEA2228" s="26"/>
      <c r="SEB2228" s="26"/>
      <c r="SEC2228" s="26"/>
      <c r="SED2228" s="26"/>
      <c r="SEE2228" s="26"/>
      <c r="SEF2228" s="26"/>
      <c r="SEG2228" s="26"/>
      <c r="SEH2228" s="26"/>
      <c r="SEI2228" s="26"/>
      <c r="SEJ2228" s="26"/>
      <c r="SEK2228" s="26"/>
      <c r="SEL2228" s="26"/>
      <c r="SEM2228" s="26"/>
      <c r="SEN2228" s="26"/>
      <c r="SEO2228" s="26"/>
      <c r="SEP2228" s="26"/>
      <c r="SEQ2228" s="26"/>
      <c r="SER2228" s="26"/>
      <c r="SES2228" s="26"/>
      <c r="SET2228" s="26"/>
      <c r="SEU2228" s="26"/>
      <c r="SEV2228" s="26"/>
      <c r="SEW2228" s="26"/>
      <c r="SEX2228" s="26"/>
      <c r="SEY2228" s="26"/>
      <c r="SEZ2228" s="26"/>
      <c r="SFA2228" s="26"/>
      <c r="SFB2228" s="26"/>
      <c r="SFC2228" s="26"/>
      <c r="SFD2228" s="26"/>
      <c r="SFE2228" s="26"/>
      <c r="SFF2228" s="26"/>
      <c r="SFG2228" s="26"/>
      <c r="SFH2228" s="26"/>
      <c r="SFI2228" s="26"/>
      <c r="SFJ2228" s="26"/>
      <c r="SFK2228" s="26"/>
      <c r="SFL2228" s="26"/>
      <c r="SFM2228" s="26"/>
      <c r="SFN2228" s="26"/>
      <c r="SFO2228" s="26"/>
      <c r="SFP2228" s="26"/>
      <c r="SFQ2228" s="26"/>
      <c r="SFR2228" s="26"/>
      <c r="SFS2228" s="26"/>
      <c r="SFT2228" s="26"/>
      <c r="SFU2228" s="26"/>
      <c r="SFV2228" s="26"/>
      <c r="SFW2228" s="26"/>
      <c r="SFX2228" s="26"/>
      <c r="SFY2228" s="26"/>
      <c r="SFZ2228" s="26"/>
      <c r="SGA2228" s="26"/>
      <c r="SGB2228" s="26"/>
      <c r="SGC2228" s="26"/>
      <c r="SGD2228" s="26"/>
      <c r="SGE2228" s="26"/>
      <c r="SGF2228" s="26"/>
      <c r="SGG2228" s="26"/>
      <c r="SGH2228" s="26"/>
      <c r="SGI2228" s="26"/>
      <c r="SGJ2228" s="26"/>
      <c r="SGK2228" s="26"/>
      <c r="SGL2228" s="26"/>
      <c r="SGM2228" s="26"/>
      <c r="SGN2228" s="26"/>
      <c r="SGO2228" s="26"/>
      <c r="SGP2228" s="26"/>
      <c r="SGQ2228" s="26"/>
      <c r="SGR2228" s="26"/>
      <c r="SGS2228" s="26"/>
      <c r="SGT2228" s="26"/>
      <c r="SGU2228" s="26"/>
      <c r="SGV2228" s="26"/>
      <c r="SGW2228" s="26"/>
      <c r="SGX2228" s="26"/>
      <c r="SGY2228" s="26"/>
      <c r="SGZ2228" s="26"/>
      <c r="SHA2228" s="26"/>
      <c r="SHB2228" s="26"/>
      <c r="SHC2228" s="26"/>
      <c r="SHD2228" s="26"/>
      <c r="SHE2228" s="26"/>
      <c r="SHF2228" s="26"/>
      <c r="SHG2228" s="26"/>
      <c r="SHH2228" s="26"/>
      <c r="SHI2228" s="26"/>
      <c r="SHJ2228" s="26"/>
      <c r="SHK2228" s="26"/>
      <c r="SHL2228" s="26"/>
      <c r="SHM2228" s="26"/>
      <c r="SHN2228" s="26"/>
      <c r="SHO2228" s="26"/>
      <c r="SHP2228" s="26"/>
      <c r="SHQ2228" s="26"/>
      <c r="SHR2228" s="26"/>
      <c r="SHS2228" s="26"/>
      <c r="SHT2228" s="26"/>
      <c r="SHU2228" s="26"/>
      <c r="SHV2228" s="26"/>
      <c r="SHW2228" s="26"/>
      <c r="SHX2228" s="26"/>
      <c r="SHY2228" s="26"/>
      <c r="SHZ2228" s="26"/>
      <c r="SIA2228" s="26"/>
      <c r="SIB2228" s="26"/>
      <c r="SIC2228" s="26"/>
      <c r="SID2228" s="26"/>
      <c r="SIE2228" s="26"/>
      <c r="SIF2228" s="26"/>
      <c r="SIG2228" s="26"/>
      <c r="SIH2228" s="26"/>
      <c r="SII2228" s="26"/>
      <c r="SIJ2228" s="26"/>
      <c r="SIK2228" s="26"/>
      <c r="SIL2228" s="26"/>
      <c r="SIM2228" s="26"/>
      <c r="SIN2228" s="26"/>
      <c r="SIO2228" s="26"/>
      <c r="SIP2228" s="26"/>
      <c r="SIQ2228" s="26"/>
      <c r="SIR2228" s="26"/>
      <c r="SIS2228" s="26"/>
      <c r="SIT2228" s="26"/>
      <c r="SIU2228" s="26"/>
      <c r="SIV2228" s="26"/>
      <c r="SIW2228" s="26"/>
      <c r="SIX2228" s="26"/>
      <c r="SIY2228" s="26"/>
      <c r="SIZ2228" s="26"/>
      <c r="SJA2228" s="26"/>
      <c r="SJB2228" s="26"/>
      <c r="SJC2228" s="26"/>
      <c r="SJD2228" s="26"/>
      <c r="SJE2228" s="26"/>
      <c r="SJF2228" s="26"/>
      <c r="SJG2228" s="26"/>
      <c r="SJH2228" s="26"/>
      <c r="SJI2228" s="26"/>
      <c r="SJJ2228" s="26"/>
      <c r="SJK2228" s="26"/>
      <c r="SJL2228" s="26"/>
      <c r="SJM2228" s="26"/>
      <c r="SJN2228" s="26"/>
      <c r="SJO2228" s="26"/>
      <c r="SJP2228" s="26"/>
      <c r="SJQ2228" s="26"/>
      <c r="SJR2228" s="26"/>
      <c r="SJS2228" s="26"/>
      <c r="SJT2228" s="26"/>
      <c r="SJU2228" s="26"/>
      <c r="SJV2228" s="26"/>
      <c r="SJW2228" s="26"/>
      <c r="SJX2228" s="26"/>
      <c r="SJY2228" s="26"/>
      <c r="SJZ2228" s="26"/>
      <c r="SKA2228" s="26"/>
      <c r="SKB2228" s="26"/>
      <c r="SKC2228" s="26"/>
      <c r="SKD2228" s="26"/>
      <c r="SKE2228" s="26"/>
      <c r="SKF2228" s="26"/>
      <c r="SKG2228" s="26"/>
      <c r="SKH2228" s="26"/>
      <c r="SKI2228" s="26"/>
      <c r="SKJ2228" s="26"/>
      <c r="SKK2228" s="26"/>
      <c r="SKL2228" s="26"/>
      <c r="SKM2228" s="26"/>
      <c r="SKN2228" s="26"/>
      <c r="SKO2228" s="26"/>
      <c r="SKP2228" s="26"/>
      <c r="SKQ2228" s="26"/>
      <c r="SKR2228" s="26"/>
      <c r="SKS2228" s="26"/>
      <c r="SKT2228" s="26"/>
      <c r="SKU2228" s="26"/>
      <c r="SKV2228" s="26"/>
      <c r="SKW2228" s="26"/>
      <c r="SKX2228" s="26"/>
      <c r="SKY2228" s="26"/>
      <c r="SKZ2228" s="26"/>
      <c r="SLA2228" s="26"/>
      <c r="SLB2228" s="26"/>
      <c r="SLC2228" s="26"/>
      <c r="SLD2228" s="26"/>
      <c r="SLE2228" s="26"/>
      <c r="SLF2228" s="26"/>
      <c r="SLG2228" s="26"/>
      <c r="SLH2228" s="26"/>
      <c r="SLI2228" s="26"/>
      <c r="SLJ2228" s="26"/>
      <c r="SLK2228" s="26"/>
      <c r="SLL2228" s="26"/>
      <c r="SLM2228" s="26"/>
      <c r="SLN2228" s="26"/>
      <c r="SLO2228" s="26"/>
      <c r="SLP2228" s="26"/>
      <c r="SLQ2228" s="26"/>
      <c r="SLR2228" s="26"/>
      <c r="SLS2228" s="26"/>
      <c r="SLT2228" s="26"/>
      <c r="SLU2228" s="26"/>
      <c r="SLV2228" s="26"/>
      <c r="SLW2228" s="26"/>
      <c r="SLX2228" s="26"/>
      <c r="SLY2228" s="26"/>
      <c r="SLZ2228" s="26"/>
      <c r="SMA2228" s="26"/>
      <c r="SMB2228" s="26"/>
      <c r="SMC2228" s="26"/>
      <c r="SMD2228" s="26"/>
      <c r="SME2228" s="26"/>
      <c r="SMF2228" s="26"/>
      <c r="SMG2228" s="26"/>
      <c r="SMH2228" s="26"/>
      <c r="SMI2228" s="26"/>
      <c r="SMJ2228" s="26"/>
      <c r="SMK2228" s="26"/>
      <c r="SML2228" s="26"/>
      <c r="SMM2228" s="26"/>
      <c r="SMN2228" s="26"/>
      <c r="SMO2228" s="26"/>
      <c r="SMP2228" s="26"/>
      <c r="SMQ2228" s="26"/>
      <c r="SMR2228" s="26"/>
      <c r="SMS2228" s="26"/>
      <c r="SMT2228" s="26"/>
      <c r="SMU2228" s="26"/>
      <c r="SMV2228" s="26"/>
      <c r="SMW2228" s="26"/>
      <c r="SMX2228" s="26"/>
      <c r="SMY2228" s="26"/>
      <c r="SMZ2228" s="26"/>
      <c r="SNA2228" s="26"/>
      <c r="SNB2228" s="26"/>
      <c r="SNC2228" s="26"/>
      <c r="SND2228" s="26"/>
      <c r="SNE2228" s="26"/>
      <c r="SNF2228" s="26"/>
      <c r="SNG2228" s="26"/>
      <c r="SNH2228" s="26"/>
      <c r="SNI2228" s="26"/>
      <c r="SNJ2228" s="26"/>
      <c r="SNK2228" s="26"/>
      <c r="SNL2228" s="26"/>
      <c r="SNM2228" s="26"/>
      <c r="SNN2228" s="26"/>
      <c r="SNO2228" s="26"/>
      <c r="SNP2228" s="26"/>
      <c r="SNQ2228" s="26"/>
      <c r="SNR2228" s="26"/>
      <c r="SNS2228" s="26"/>
      <c r="SNT2228" s="26"/>
      <c r="SNU2228" s="26"/>
      <c r="SNV2228" s="26"/>
      <c r="SNW2228" s="26"/>
      <c r="SNX2228" s="26"/>
      <c r="SNY2228" s="26"/>
      <c r="SNZ2228" s="26"/>
      <c r="SOA2228" s="26"/>
      <c r="SOB2228" s="26"/>
      <c r="SOC2228" s="26"/>
      <c r="SOD2228" s="26"/>
      <c r="SOE2228" s="26"/>
      <c r="SOF2228" s="26"/>
      <c r="SOG2228" s="26"/>
      <c r="SOH2228" s="26"/>
      <c r="SOI2228" s="26"/>
      <c r="SOJ2228" s="26"/>
      <c r="SOK2228" s="26"/>
      <c r="SOL2228" s="26"/>
      <c r="SOM2228" s="26"/>
      <c r="SON2228" s="26"/>
      <c r="SOO2228" s="26"/>
      <c r="SOP2228" s="26"/>
      <c r="SOQ2228" s="26"/>
      <c r="SOR2228" s="26"/>
      <c r="SOS2228" s="26"/>
      <c r="SOT2228" s="26"/>
      <c r="SOU2228" s="26"/>
      <c r="SOV2228" s="26"/>
      <c r="SOW2228" s="26"/>
      <c r="SOX2228" s="26"/>
      <c r="SOY2228" s="26"/>
      <c r="SOZ2228" s="26"/>
      <c r="SPA2228" s="26"/>
      <c r="SPB2228" s="26"/>
      <c r="SPC2228" s="26"/>
      <c r="SPD2228" s="26"/>
      <c r="SPE2228" s="26"/>
      <c r="SPF2228" s="26"/>
      <c r="SPG2228" s="26"/>
      <c r="SPH2228" s="26"/>
      <c r="SPI2228" s="26"/>
      <c r="SPJ2228" s="26"/>
      <c r="SPK2228" s="26"/>
      <c r="SPL2228" s="26"/>
      <c r="SPM2228" s="26"/>
      <c r="SPN2228" s="26"/>
      <c r="SPO2228" s="26"/>
      <c r="SPP2228" s="26"/>
      <c r="SPQ2228" s="26"/>
      <c r="SPR2228" s="26"/>
      <c r="SPS2228" s="26"/>
      <c r="SPT2228" s="26"/>
      <c r="SPU2228" s="26"/>
      <c r="SPV2228" s="26"/>
      <c r="SPW2228" s="26"/>
      <c r="SPX2228" s="26"/>
      <c r="SPY2228" s="26"/>
      <c r="SPZ2228" s="26"/>
      <c r="SQA2228" s="26"/>
      <c r="SQB2228" s="26"/>
      <c r="SQC2228" s="26"/>
      <c r="SQD2228" s="26"/>
      <c r="SQE2228" s="26"/>
      <c r="SQF2228" s="26"/>
      <c r="SQG2228" s="26"/>
      <c r="SQH2228" s="26"/>
      <c r="SQI2228" s="26"/>
      <c r="SQJ2228" s="26"/>
      <c r="SQK2228" s="26"/>
      <c r="SQL2228" s="26"/>
      <c r="SQM2228" s="26"/>
      <c r="SQN2228" s="26"/>
      <c r="SQO2228" s="26"/>
      <c r="SQP2228" s="26"/>
      <c r="SQQ2228" s="26"/>
      <c r="SQR2228" s="26"/>
      <c r="SQS2228" s="26"/>
      <c r="SQT2228" s="26"/>
      <c r="SQU2228" s="26"/>
      <c r="SQV2228" s="26"/>
      <c r="SQW2228" s="26"/>
      <c r="SQX2228" s="26"/>
      <c r="SQY2228" s="26"/>
      <c r="SQZ2228" s="26"/>
      <c r="SRA2228" s="26"/>
      <c r="SRB2228" s="26"/>
      <c r="SRC2228" s="26"/>
      <c r="SRD2228" s="26"/>
      <c r="SRE2228" s="26"/>
      <c r="SRF2228" s="26"/>
      <c r="SRG2228" s="26"/>
      <c r="SRH2228" s="26"/>
      <c r="SRI2228" s="26"/>
      <c r="SRJ2228" s="26"/>
      <c r="SRK2228" s="26"/>
      <c r="SRL2228" s="26"/>
      <c r="SRM2228" s="26"/>
      <c r="SRN2228" s="26"/>
      <c r="SRO2228" s="26"/>
      <c r="SRP2228" s="26"/>
      <c r="SRQ2228" s="26"/>
      <c r="SRR2228" s="26"/>
      <c r="SRS2228" s="26"/>
      <c r="SRT2228" s="26"/>
      <c r="SRU2228" s="26"/>
      <c r="SRV2228" s="26"/>
      <c r="SRW2228" s="26"/>
      <c r="SRX2228" s="26"/>
      <c r="SRY2228" s="26"/>
      <c r="SRZ2228" s="26"/>
      <c r="SSA2228" s="26"/>
      <c r="SSB2228" s="26"/>
      <c r="SSC2228" s="26"/>
      <c r="SSD2228" s="26"/>
      <c r="SSE2228" s="26"/>
      <c r="SSF2228" s="26"/>
      <c r="SSG2228" s="26"/>
      <c r="SSH2228" s="26"/>
      <c r="SSI2228" s="26"/>
      <c r="SSJ2228" s="26"/>
      <c r="SSK2228" s="26"/>
      <c r="SSL2228" s="26"/>
      <c r="SSM2228" s="26"/>
      <c r="SSN2228" s="26"/>
      <c r="SSO2228" s="26"/>
      <c r="SSP2228" s="26"/>
      <c r="SSQ2228" s="26"/>
      <c r="SSR2228" s="26"/>
      <c r="SSS2228" s="26"/>
      <c r="SST2228" s="26"/>
      <c r="SSU2228" s="26"/>
      <c r="SSV2228" s="26"/>
      <c r="SSW2228" s="26"/>
      <c r="SSX2228" s="26"/>
      <c r="SSY2228" s="26"/>
      <c r="SSZ2228" s="26"/>
      <c r="STA2228" s="26"/>
      <c r="STB2228" s="26"/>
      <c r="STC2228" s="26"/>
      <c r="STD2228" s="26"/>
      <c r="STE2228" s="26"/>
      <c r="STF2228" s="26"/>
      <c r="STG2228" s="26"/>
      <c r="STH2228" s="26"/>
      <c r="STI2228" s="26"/>
      <c r="STJ2228" s="26"/>
      <c r="STK2228" s="26"/>
      <c r="STL2228" s="26"/>
      <c r="STM2228" s="26"/>
      <c r="STN2228" s="26"/>
      <c r="STO2228" s="26"/>
      <c r="STP2228" s="26"/>
      <c r="STQ2228" s="26"/>
      <c r="STR2228" s="26"/>
      <c r="STS2228" s="26"/>
      <c r="STT2228" s="26"/>
      <c r="STU2228" s="26"/>
      <c r="STV2228" s="26"/>
      <c r="STW2228" s="26"/>
      <c r="STX2228" s="26"/>
      <c r="STY2228" s="26"/>
      <c r="STZ2228" s="26"/>
      <c r="SUA2228" s="26"/>
      <c r="SUB2228" s="26"/>
      <c r="SUC2228" s="26"/>
      <c r="SUD2228" s="26"/>
      <c r="SUE2228" s="26"/>
      <c r="SUF2228" s="26"/>
      <c r="SUG2228" s="26"/>
      <c r="SUH2228" s="26"/>
      <c r="SUI2228" s="26"/>
      <c r="SUJ2228" s="26"/>
      <c r="SUK2228" s="26"/>
      <c r="SUL2228" s="26"/>
      <c r="SUM2228" s="26"/>
      <c r="SUN2228" s="26"/>
      <c r="SUO2228" s="26"/>
      <c r="SUP2228" s="26"/>
      <c r="SUQ2228" s="26"/>
      <c r="SUR2228" s="26"/>
      <c r="SUS2228" s="26"/>
      <c r="SUT2228" s="26"/>
      <c r="SUU2228" s="26"/>
      <c r="SUV2228" s="26"/>
      <c r="SUW2228" s="26"/>
      <c r="SUX2228" s="26"/>
      <c r="SUY2228" s="26"/>
      <c r="SUZ2228" s="26"/>
      <c r="SVA2228" s="26"/>
      <c r="SVB2228" s="26"/>
      <c r="SVC2228" s="26"/>
      <c r="SVD2228" s="26"/>
      <c r="SVE2228" s="26"/>
      <c r="SVF2228" s="26"/>
      <c r="SVG2228" s="26"/>
      <c r="SVH2228" s="26"/>
      <c r="SVI2228" s="26"/>
      <c r="SVJ2228" s="26"/>
      <c r="SVK2228" s="26"/>
      <c r="SVL2228" s="26"/>
      <c r="SVM2228" s="26"/>
      <c r="SVN2228" s="26"/>
      <c r="SVO2228" s="26"/>
      <c r="SVP2228" s="26"/>
      <c r="SVQ2228" s="26"/>
      <c r="SVR2228" s="26"/>
      <c r="SVS2228" s="26"/>
      <c r="SVT2228" s="26"/>
      <c r="SVU2228" s="26"/>
      <c r="SVV2228" s="26"/>
      <c r="SVW2228" s="26"/>
      <c r="SVX2228" s="26"/>
      <c r="SVY2228" s="26"/>
      <c r="SVZ2228" s="26"/>
      <c r="SWA2228" s="26"/>
      <c r="SWB2228" s="26"/>
      <c r="SWC2228" s="26"/>
      <c r="SWD2228" s="26"/>
      <c r="SWE2228" s="26"/>
      <c r="SWF2228" s="26"/>
      <c r="SWG2228" s="26"/>
      <c r="SWH2228" s="26"/>
      <c r="SWI2228" s="26"/>
      <c r="SWJ2228" s="26"/>
      <c r="SWK2228" s="26"/>
      <c r="SWL2228" s="26"/>
      <c r="SWM2228" s="26"/>
      <c r="SWN2228" s="26"/>
      <c r="SWO2228" s="26"/>
      <c r="SWP2228" s="26"/>
      <c r="SWQ2228" s="26"/>
      <c r="SWR2228" s="26"/>
      <c r="SWS2228" s="26"/>
      <c r="SWT2228" s="26"/>
      <c r="SWU2228" s="26"/>
      <c r="SWV2228" s="26"/>
      <c r="SWW2228" s="26"/>
      <c r="SWX2228" s="26"/>
      <c r="SWY2228" s="26"/>
      <c r="SWZ2228" s="26"/>
      <c r="SXA2228" s="26"/>
      <c r="SXB2228" s="26"/>
      <c r="SXC2228" s="26"/>
      <c r="SXD2228" s="26"/>
      <c r="SXE2228" s="26"/>
      <c r="SXF2228" s="26"/>
      <c r="SXG2228" s="26"/>
      <c r="SXH2228" s="26"/>
      <c r="SXI2228" s="26"/>
      <c r="SXJ2228" s="26"/>
      <c r="SXK2228" s="26"/>
      <c r="SXL2228" s="26"/>
      <c r="SXM2228" s="26"/>
      <c r="SXN2228" s="26"/>
      <c r="SXO2228" s="26"/>
      <c r="SXP2228" s="26"/>
      <c r="SXQ2228" s="26"/>
      <c r="SXR2228" s="26"/>
      <c r="SXS2228" s="26"/>
      <c r="SXT2228" s="26"/>
      <c r="SXU2228" s="26"/>
      <c r="SXV2228" s="26"/>
      <c r="SXW2228" s="26"/>
      <c r="SXX2228" s="26"/>
      <c r="SXY2228" s="26"/>
      <c r="SXZ2228" s="26"/>
      <c r="SYA2228" s="26"/>
      <c r="SYB2228" s="26"/>
      <c r="SYC2228" s="26"/>
      <c r="SYD2228" s="26"/>
      <c r="SYE2228" s="26"/>
      <c r="SYF2228" s="26"/>
      <c r="SYG2228" s="26"/>
      <c r="SYH2228" s="26"/>
      <c r="SYI2228" s="26"/>
      <c r="SYJ2228" s="26"/>
      <c r="SYK2228" s="26"/>
      <c r="SYL2228" s="26"/>
      <c r="SYM2228" s="26"/>
      <c r="SYN2228" s="26"/>
      <c r="SYO2228" s="26"/>
      <c r="SYP2228" s="26"/>
      <c r="SYQ2228" s="26"/>
      <c r="SYR2228" s="26"/>
      <c r="SYS2228" s="26"/>
      <c r="SYT2228" s="26"/>
      <c r="SYU2228" s="26"/>
      <c r="SYV2228" s="26"/>
      <c r="SYW2228" s="26"/>
      <c r="SYX2228" s="26"/>
      <c r="SYY2228" s="26"/>
      <c r="SYZ2228" s="26"/>
      <c r="SZA2228" s="26"/>
      <c r="SZB2228" s="26"/>
      <c r="SZC2228" s="26"/>
      <c r="SZD2228" s="26"/>
      <c r="SZE2228" s="26"/>
      <c r="SZF2228" s="26"/>
      <c r="SZG2228" s="26"/>
      <c r="SZH2228" s="26"/>
      <c r="SZI2228" s="26"/>
      <c r="SZJ2228" s="26"/>
      <c r="SZK2228" s="26"/>
      <c r="SZL2228" s="26"/>
      <c r="SZM2228" s="26"/>
      <c r="SZN2228" s="26"/>
      <c r="SZO2228" s="26"/>
      <c r="SZP2228" s="26"/>
      <c r="SZQ2228" s="26"/>
      <c r="SZR2228" s="26"/>
      <c r="SZS2228" s="26"/>
      <c r="SZT2228" s="26"/>
      <c r="SZU2228" s="26"/>
      <c r="SZV2228" s="26"/>
      <c r="SZW2228" s="26"/>
      <c r="SZX2228" s="26"/>
      <c r="SZY2228" s="26"/>
      <c r="SZZ2228" s="26"/>
      <c r="TAA2228" s="26"/>
      <c r="TAB2228" s="26"/>
      <c r="TAC2228" s="26"/>
      <c r="TAD2228" s="26"/>
      <c r="TAE2228" s="26"/>
      <c r="TAF2228" s="26"/>
      <c r="TAG2228" s="26"/>
      <c r="TAH2228" s="26"/>
      <c r="TAI2228" s="26"/>
      <c r="TAJ2228" s="26"/>
      <c r="TAK2228" s="26"/>
      <c r="TAL2228" s="26"/>
      <c r="TAM2228" s="26"/>
      <c r="TAN2228" s="26"/>
      <c r="TAO2228" s="26"/>
      <c r="TAP2228" s="26"/>
      <c r="TAQ2228" s="26"/>
      <c r="TAR2228" s="26"/>
      <c r="TAS2228" s="26"/>
      <c r="TAT2228" s="26"/>
      <c r="TAU2228" s="26"/>
      <c r="TAV2228" s="26"/>
      <c r="TAW2228" s="26"/>
      <c r="TAX2228" s="26"/>
      <c r="TAY2228" s="26"/>
      <c r="TAZ2228" s="26"/>
      <c r="TBA2228" s="26"/>
      <c r="TBB2228" s="26"/>
      <c r="TBC2228" s="26"/>
      <c r="TBD2228" s="26"/>
      <c r="TBE2228" s="26"/>
      <c r="TBF2228" s="26"/>
      <c r="TBG2228" s="26"/>
      <c r="TBH2228" s="26"/>
      <c r="TBI2228" s="26"/>
      <c r="TBJ2228" s="26"/>
      <c r="TBK2228" s="26"/>
      <c r="TBL2228" s="26"/>
      <c r="TBM2228" s="26"/>
      <c r="TBN2228" s="26"/>
      <c r="TBO2228" s="26"/>
      <c r="TBP2228" s="26"/>
      <c r="TBQ2228" s="26"/>
      <c r="TBR2228" s="26"/>
      <c r="TBS2228" s="26"/>
      <c r="TBT2228" s="26"/>
      <c r="TBU2228" s="26"/>
      <c r="TBV2228" s="26"/>
      <c r="TBW2228" s="26"/>
      <c r="TBX2228" s="26"/>
      <c r="TBY2228" s="26"/>
      <c r="TBZ2228" s="26"/>
      <c r="TCA2228" s="26"/>
      <c r="TCB2228" s="26"/>
      <c r="TCC2228" s="26"/>
      <c r="TCD2228" s="26"/>
      <c r="TCE2228" s="26"/>
      <c r="TCF2228" s="26"/>
      <c r="TCG2228" s="26"/>
      <c r="TCH2228" s="26"/>
      <c r="TCI2228" s="26"/>
      <c r="TCJ2228" s="26"/>
      <c r="TCK2228" s="26"/>
      <c r="TCL2228" s="26"/>
      <c r="TCM2228" s="26"/>
      <c r="TCN2228" s="26"/>
      <c r="TCO2228" s="26"/>
      <c r="TCP2228" s="26"/>
      <c r="TCQ2228" s="26"/>
      <c r="TCR2228" s="26"/>
      <c r="TCS2228" s="26"/>
      <c r="TCT2228" s="26"/>
      <c r="TCU2228" s="26"/>
      <c r="TCV2228" s="26"/>
      <c r="TCW2228" s="26"/>
      <c r="TCX2228" s="26"/>
      <c r="TCY2228" s="26"/>
      <c r="TCZ2228" s="26"/>
      <c r="TDA2228" s="26"/>
      <c r="TDB2228" s="26"/>
      <c r="TDC2228" s="26"/>
      <c r="TDD2228" s="26"/>
      <c r="TDE2228" s="26"/>
      <c r="TDF2228" s="26"/>
      <c r="TDG2228" s="26"/>
      <c r="TDH2228" s="26"/>
      <c r="TDI2228" s="26"/>
      <c r="TDJ2228" s="26"/>
      <c r="TDK2228" s="26"/>
      <c r="TDL2228" s="26"/>
      <c r="TDM2228" s="26"/>
      <c r="TDN2228" s="26"/>
      <c r="TDO2228" s="26"/>
      <c r="TDP2228" s="26"/>
      <c r="TDQ2228" s="26"/>
      <c r="TDR2228" s="26"/>
      <c r="TDS2228" s="26"/>
      <c r="TDT2228" s="26"/>
      <c r="TDU2228" s="26"/>
      <c r="TDV2228" s="26"/>
      <c r="TDW2228" s="26"/>
      <c r="TDX2228" s="26"/>
      <c r="TDY2228" s="26"/>
      <c r="TDZ2228" s="26"/>
      <c r="TEA2228" s="26"/>
      <c r="TEB2228" s="26"/>
      <c r="TEC2228" s="26"/>
      <c r="TED2228" s="26"/>
      <c r="TEE2228" s="26"/>
      <c r="TEF2228" s="26"/>
      <c r="TEG2228" s="26"/>
      <c r="TEH2228" s="26"/>
      <c r="TEI2228" s="26"/>
      <c r="TEJ2228" s="26"/>
      <c r="TEK2228" s="26"/>
      <c r="TEL2228" s="26"/>
      <c r="TEM2228" s="26"/>
      <c r="TEN2228" s="26"/>
      <c r="TEO2228" s="26"/>
      <c r="TEP2228" s="26"/>
      <c r="TEQ2228" s="26"/>
      <c r="TER2228" s="26"/>
      <c r="TES2228" s="26"/>
      <c r="TET2228" s="26"/>
      <c r="TEU2228" s="26"/>
      <c r="TEV2228" s="26"/>
      <c r="TEW2228" s="26"/>
      <c r="TEX2228" s="26"/>
      <c r="TEY2228" s="26"/>
      <c r="TEZ2228" s="26"/>
      <c r="TFA2228" s="26"/>
      <c r="TFB2228" s="26"/>
      <c r="TFC2228" s="26"/>
      <c r="TFD2228" s="26"/>
      <c r="TFE2228" s="26"/>
      <c r="TFF2228" s="26"/>
      <c r="TFG2228" s="26"/>
      <c r="TFH2228" s="26"/>
      <c r="TFI2228" s="26"/>
      <c r="TFJ2228" s="26"/>
      <c r="TFK2228" s="26"/>
      <c r="TFL2228" s="26"/>
      <c r="TFM2228" s="26"/>
      <c r="TFN2228" s="26"/>
      <c r="TFO2228" s="26"/>
      <c r="TFP2228" s="26"/>
      <c r="TFQ2228" s="26"/>
      <c r="TFR2228" s="26"/>
      <c r="TFS2228" s="26"/>
      <c r="TFT2228" s="26"/>
      <c r="TFU2228" s="26"/>
      <c r="TFV2228" s="26"/>
      <c r="TFW2228" s="26"/>
      <c r="TFX2228" s="26"/>
      <c r="TFY2228" s="26"/>
      <c r="TFZ2228" s="26"/>
      <c r="TGA2228" s="26"/>
      <c r="TGB2228" s="26"/>
      <c r="TGC2228" s="26"/>
      <c r="TGD2228" s="26"/>
      <c r="TGE2228" s="26"/>
      <c r="TGF2228" s="26"/>
      <c r="TGG2228" s="26"/>
      <c r="TGH2228" s="26"/>
      <c r="TGI2228" s="26"/>
      <c r="TGJ2228" s="26"/>
      <c r="TGK2228" s="26"/>
      <c r="TGL2228" s="26"/>
      <c r="TGM2228" s="26"/>
      <c r="TGN2228" s="26"/>
      <c r="TGO2228" s="26"/>
      <c r="TGP2228" s="26"/>
      <c r="TGQ2228" s="26"/>
      <c r="TGR2228" s="26"/>
      <c r="TGS2228" s="26"/>
      <c r="TGT2228" s="26"/>
      <c r="TGU2228" s="26"/>
      <c r="TGV2228" s="26"/>
      <c r="TGW2228" s="26"/>
      <c r="TGX2228" s="26"/>
      <c r="TGY2228" s="26"/>
      <c r="TGZ2228" s="26"/>
      <c r="THA2228" s="26"/>
      <c r="THB2228" s="26"/>
      <c r="THC2228" s="26"/>
      <c r="THD2228" s="26"/>
      <c r="THE2228" s="26"/>
      <c r="THF2228" s="26"/>
      <c r="THG2228" s="26"/>
      <c r="THH2228" s="26"/>
      <c r="THI2228" s="26"/>
      <c r="THJ2228" s="26"/>
      <c r="THK2228" s="26"/>
      <c r="THL2228" s="26"/>
      <c r="THM2228" s="26"/>
      <c r="THN2228" s="26"/>
      <c r="THO2228" s="26"/>
      <c r="THP2228" s="26"/>
      <c r="THQ2228" s="26"/>
      <c r="THR2228" s="26"/>
      <c r="THS2228" s="26"/>
      <c r="THT2228" s="26"/>
      <c r="THU2228" s="26"/>
      <c r="THV2228" s="26"/>
      <c r="THW2228" s="26"/>
      <c r="THX2228" s="26"/>
      <c r="THY2228" s="26"/>
      <c r="THZ2228" s="26"/>
      <c r="TIA2228" s="26"/>
      <c r="TIB2228" s="26"/>
      <c r="TIC2228" s="26"/>
      <c r="TID2228" s="26"/>
      <c r="TIE2228" s="26"/>
      <c r="TIF2228" s="26"/>
      <c r="TIG2228" s="26"/>
      <c r="TIH2228" s="26"/>
      <c r="TII2228" s="26"/>
      <c r="TIJ2228" s="26"/>
      <c r="TIK2228" s="26"/>
      <c r="TIL2228" s="26"/>
      <c r="TIM2228" s="26"/>
      <c r="TIN2228" s="26"/>
      <c r="TIO2228" s="26"/>
      <c r="TIP2228" s="26"/>
      <c r="TIQ2228" s="26"/>
      <c r="TIR2228" s="26"/>
      <c r="TIS2228" s="26"/>
      <c r="TIT2228" s="26"/>
      <c r="TIU2228" s="26"/>
      <c r="TIV2228" s="26"/>
      <c r="TIW2228" s="26"/>
      <c r="TIX2228" s="26"/>
      <c r="TIY2228" s="26"/>
      <c r="TIZ2228" s="26"/>
      <c r="TJA2228" s="26"/>
      <c r="TJB2228" s="26"/>
      <c r="TJC2228" s="26"/>
      <c r="TJD2228" s="26"/>
      <c r="TJE2228" s="26"/>
      <c r="TJF2228" s="26"/>
      <c r="TJG2228" s="26"/>
      <c r="TJH2228" s="26"/>
      <c r="TJI2228" s="26"/>
      <c r="TJJ2228" s="26"/>
      <c r="TJK2228" s="26"/>
      <c r="TJL2228" s="26"/>
      <c r="TJM2228" s="26"/>
      <c r="TJN2228" s="26"/>
      <c r="TJO2228" s="26"/>
      <c r="TJP2228" s="26"/>
      <c r="TJQ2228" s="26"/>
      <c r="TJR2228" s="26"/>
      <c r="TJS2228" s="26"/>
      <c r="TJT2228" s="26"/>
      <c r="TJU2228" s="26"/>
      <c r="TJV2228" s="26"/>
      <c r="TJW2228" s="26"/>
      <c r="TJX2228" s="26"/>
      <c r="TJY2228" s="26"/>
      <c r="TJZ2228" s="26"/>
      <c r="TKA2228" s="26"/>
      <c r="TKB2228" s="26"/>
      <c r="TKC2228" s="26"/>
      <c r="TKD2228" s="26"/>
      <c r="TKE2228" s="26"/>
      <c r="TKF2228" s="26"/>
      <c r="TKG2228" s="26"/>
      <c r="TKH2228" s="26"/>
      <c r="TKI2228" s="26"/>
      <c r="TKJ2228" s="26"/>
      <c r="TKK2228" s="26"/>
      <c r="TKL2228" s="26"/>
      <c r="TKM2228" s="26"/>
      <c r="TKN2228" s="26"/>
      <c r="TKO2228" s="26"/>
      <c r="TKP2228" s="26"/>
      <c r="TKQ2228" s="26"/>
      <c r="TKR2228" s="26"/>
      <c r="TKS2228" s="26"/>
      <c r="TKT2228" s="26"/>
      <c r="TKU2228" s="26"/>
      <c r="TKV2228" s="26"/>
      <c r="TKW2228" s="26"/>
      <c r="TKX2228" s="26"/>
      <c r="TKY2228" s="26"/>
      <c r="TKZ2228" s="26"/>
      <c r="TLA2228" s="26"/>
      <c r="TLB2228" s="26"/>
      <c r="TLC2228" s="26"/>
      <c r="TLD2228" s="26"/>
      <c r="TLE2228" s="26"/>
      <c r="TLF2228" s="26"/>
      <c r="TLG2228" s="26"/>
      <c r="TLH2228" s="26"/>
      <c r="TLI2228" s="26"/>
      <c r="TLJ2228" s="26"/>
      <c r="TLK2228" s="26"/>
      <c r="TLL2228" s="26"/>
      <c r="TLM2228" s="26"/>
      <c r="TLN2228" s="26"/>
      <c r="TLO2228" s="26"/>
      <c r="TLP2228" s="26"/>
      <c r="TLQ2228" s="26"/>
      <c r="TLR2228" s="26"/>
      <c r="TLS2228" s="26"/>
      <c r="TLT2228" s="26"/>
      <c r="TLU2228" s="26"/>
      <c r="TLV2228" s="26"/>
      <c r="TLW2228" s="26"/>
      <c r="TLX2228" s="26"/>
      <c r="TLY2228" s="26"/>
      <c r="TLZ2228" s="26"/>
      <c r="TMA2228" s="26"/>
      <c r="TMB2228" s="26"/>
      <c r="TMC2228" s="26"/>
      <c r="TMD2228" s="26"/>
      <c r="TME2228" s="26"/>
      <c r="TMF2228" s="26"/>
      <c r="TMG2228" s="26"/>
      <c r="TMH2228" s="26"/>
      <c r="TMI2228" s="26"/>
      <c r="TMJ2228" s="26"/>
      <c r="TMK2228" s="26"/>
      <c r="TML2228" s="26"/>
      <c r="TMM2228" s="26"/>
      <c r="TMN2228" s="26"/>
      <c r="TMO2228" s="26"/>
      <c r="TMP2228" s="26"/>
      <c r="TMQ2228" s="26"/>
      <c r="TMR2228" s="26"/>
      <c r="TMS2228" s="26"/>
      <c r="TMT2228" s="26"/>
      <c r="TMU2228" s="26"/>
      <c r="TMV2228" s="26"/>
      <c r="TMW2228" s="26"/>
      <c r="TMX2228" s="26"/>
      <c r="TMY2228" s="26"/>
      <c r="TMZ2228" s="26"/>
      <c r="TNA2228" s="26"/>
      <c r="TNB2228" s="26"/>
      <c r="TNC2228" s="26"/>
      <c r="TND2228" s="26"/>
      <c r="TNE2228" s="26"/>
      <c r="TNF2228" s="26"/>
      <c r="TNG2228" s="26"/>
      <c r="TNH2228" s="26"/>
      <c r="TNI2228" s="26"/>
      <c r="TNJ2228" s="26"/>
      <c r="TNK2228" s="26"/>
      <c r="TNL2228" s="26"/>
      <c r="TNM2228" s="26"/>
      <c r="TNN2228" s="26"/>
      <c r="TNO2228" s="26"/>
      <c r="TNP2228" s="26"/>
      <c r="TNQ2228" s="26"/>
      <c r="TNR2228" s="26"/>
      <c r="TNS2228" s="26"/>
      <c r="TNT2228" s="26"/>
      <c r="TNU2228" s="26"/>
      <c r="TNV2228" s="26"/>
      <c r="TNW2228" s="26"/>
      <c r="TNX2228" s="26"/>
      <c r="TNY2228" s="26"/>
      <c r="TNZ2228" s="26"/>
      <c r="TOA2228" s="26"/>
      <c r="TOB2228" s="26"/>
      <c r="TOC2228" s="26"/>
      <c r="TOD2228" s="26"/>
      <c r="TOE2228" s="26"/>
      <c r="TOF2228" s="26"/>
      <c r="TOG2228" s="26"/>
      <c r="TOH2228" s="26"/>
      <c r="TOI2228" s="26"/>
      <c r="TOJ2228" s="26"/>
      <c r="TOK2228" s="26"/>
      <c r="TOL2228" s="26"/>
      <c r="TOM2228" s="26"/>
      <c r="TON2228" s="26"/>
      <c r="TOO2228" s="26"/>
      <c r="TOP2228" s="26"/>
      <c r="TOQ2228" s="26"/>
      <c r="TOR2228" s="26"/>
      <c r="TOS2228" s="26"/>
      <c r="TOT2228" s="26"/>
      <c r="TOU2228" s="26"/>
      <c r="TOV2228" s="26"/>
      <c r="TOW2228" s="26"/>
      <c r="TOX2228" s="26"/>
      <c r="TOY2228" s="26"/>
      <c r="TOZ2228" s="26"/>
      <c r="TPA2228" s="26"/>
      <c r="TPB2228" s="26"/>
      <c r="TPC2228" s="26"/>
      <c r="TPD2228" s="26"/>
      <c r="TPE2228" s="26"/>
      <c r="TPF2228" s="26"/>
      <c r="TPG2228" s="26"/>
      <c r="TPH2228" s="26"/>
      <c r="TPI2228" s="26"/>
      <c r="TPJ2228" s="26"/>
      <c r="TPK2228" s="26"/>
      <c r="TPL2228" s="26"/>
      <c r="TPM2228" s="26"/>
      <c r="TPN2228" s="26"/>
      <c r="TPO2228" s="26"/>
      <c r="TPP2228" s="26"/>
      <c r="TPQ2228" s="26"/>
      <c r="TPR2228" s="26"/>
      <c r="TPS2228" s="26"/>
      <c r="TPT2228" s="26"/>
      <c r="TPU2228" s="26"/>
      <c r="TPV2228" s="26"/>
      <c r="TPW2228" s="26"/>
      <c r="TPX2228" s="26"/>
      <c r="TPY2228" s="26"/>
      <c r="TPZ2228" s="26"/>
      <c r="TQA2228" s="26"/>
      <c r="TQB2228" s="26"/>
      <c r="TQC2228" s="26"/>
      <c r="TQD2228" s="26"/>
      <c r="TQE2228" s="26"/>
      <c r="TQF2228" s="26"/>
      <c r="TQG2228" s="26"/>
      <c r="TQH2228" s="26"/>
      <c r="TQI2228" s="26"/>
      <c r="TQJ2228" s="26"/>
      <c r="TQK2228" s="26"/>
      <c r="TQL2228" s="26"/>
      <c r="TQM2228" s="26"/>
      <c r="TQN2228" s="26"/>
      <c r="TQO2228" s="26"/>
      <c r="TQP2228" s="26"/>
      <c r="TQQ2228" s="26"/>
      <c r="TQR2228" s="26"/>
      <c r="TQS2228" s="26"/>
      <c r="TQT2228" s="26"/>
      <c r="TQU2228" s="26"/>
      <c r="TQV2228" s="26"/>
      <c r="TQW2228" s="26"/>
      <c r="TQX2228" s="26"/>
      <c r="TQY2228" s="26"/>
      <c r="TQZ2228" s="26"/>
      <c r="TRA2228" s="26"/>
      <c r="TRB2228" s="26"/>
      <c r="TRC2228" s="26"/>
      <c r="TRD2228" s="26"/>
      <c r="TRE2228" s="26"/>
      <c r="TRF2228" s="26"/>
      <c r="TRG2228" s="26"/>
      <c r="TRH2228" s="26"/>
      <c r="TRI2228" s="26"/>
      <c r="TRJ2228" s="26"/>
      <c r="TRK2228" s="26"/>
      <c r="TRL2228" s="26"/>
      <c r="TRM2228" s="26"/>
      <c r="TRN2228" s="26"/>
      <c r="TRO2228" s="26"/>
      <c r="TRP2228" s="26"/>
      <c r="TRQ2228" s="26"/>
      <c r="TRR2228" s="26"/>
      <c r="TRS2228" s="26"/>
      <c r="TRT2228" s="26"/>
      <c r="TRU2228" s="26"/>
      <c r="TRV2228" s="26"/>
      <c r="TRW2228" s="26"/>
      <c r="TRX2228" s="26"/>
      <c r="TRY2228" s="26"/>
      <c r="TRZ2228" s="26"/>
      <c r="TSA2228" s="26"/>
      <c r="TSB2228" s="26"/>
      <c r="TSC2228" s="26"/>
      <c r="TSD2228" s="26"/>
      <c r="TSE2228" s="26"/>
      <c r="TSF2228" s="26"/>
      <c r="TSG2228" s="26"/>
      <c r="TSH2228" s="26"/>
      <c r="TSI2228" s="26"/>
      <c r="TSJ2228" s="26"/>
      <c r="TSK2228" s="26"/>
      <c r="TSL2228" s="26"/>
      <c r="TSM2228" s="26"/>
      <c r="TSN2228" s="26"/>
      <c r="TSO2228" s="26"/>
      <c r="TSP2228" s="26"/>
      <c r="TSQ2228" s="26"/>
      <c r="TSR2228" s="26"/>
      <c r="TSS2228" s="26"/>
      <c r="TST2228" s="26"/>
      <c r="TSU2228" s="26"/>
      <c r="TSV2228" s="26"/>
      <c r="TSW2228" s="26"/>
      <c r="TSX2228" s="26"/>
      <c r="TSY2228" s="26"/>
      <c r="TSZ2228" s="26"/>
      <c r="TTA2228" s="26"/>
      <c r="TTB2228" s="26"/>
      <c r="TTC2228" s="26"/>
      <c r="TTD2228" s="26"/>
      <c r="TTE2228" s="26"/>
      <c r="TTF2228" s="26"/>
      <c r="TTG2228" s="26"/>
      <c r="TTH2228" s="26"/>
      <c r="TTI2228" s="26"/>
      <c r="TTJ2228" s="26"/>
      <c r="TTK2228" s="26"/>
      <c r="TTL2228" s="26"/>
      <c r="TTM2228" s="26"/>
      <c r="TTN2228" s="26"/>
      <c r="TTO2228" s="26"/>
      <c r="TTP2228" s="26"/>
      <c r="TTQ2228" s="26"/>
      <c r="TTR2228" s="26"/>
      <c r="TTS2228" s="26"/>
      <c r="TTT2228" s="26"/>
      <c r="TTU2228" s="26"/>
      <c r="TTV2228" s="26"/>
      <c r="TTW2228" s="26"/>
      <c r="TTX2228" s="26"/>
      <c r="TTY2228" s="26"/>
      <c r="TTZ2228" s="26"/>
      <c r="TUA2228" s="26"/>
      <c r="TUB2228" s="26"/>
      <c r="TUC2228" s="26"/>
      <c r="TUD2228" s="26"/>
      <c r="TUE2228" s="26"/>
      <c r="TUF2228" s="26"/>
      <c r="TUG2228" s="26"/>
      <c r="TUH2228" s="26"/>
      <c r="TUI2228" s="26"/>
      <c r="TUJ2228" s="26"/>
      <c r="TUK2228" s="26"/>
      <c r="TUL2228" s="26"/>
      <c r="TUM2228" s="26"/>
      <c r="TUN2228" s="26"/>
      <c r="TUO2228" s="26"/>
      <c r="TUP2228" s="26"/>
      <c r="TUQ2228" s="26"/>
      <c r="TUR2228" s="26"/>
      <c r="TUS2228" s="26"/>
      <c r="TUT2228" s="26"/>
      <c r="TUU2228" s="26"/>
      <c r="TUV2228" s="26"/>
      <c r="TUW2228" s="26"/>
      <c r="TUX2228" s="26"/>
      <c r="TUY2228" s="26"/>
      <c r="TUZ2228" s="26"/>
      <c r="TVA2228" s="26"/>
      <c r="TVB2228" s="26"/>
      <c r="TVC2228" s="26"/>
      <c r="TVD2228" s="26"/>
      <c r="TVE2228" s="26"/>
      <c r="TVF2228" s="26"/>
      <c r="TVG2228" s="26"/>
      <c r="TVH2228" s="26"/>
      <c r="TVI2228" s="26"/>
      <c r="TVJ2228" s="26"/>
      <c r="TVK2228" s="26"/>
      <c r="TVL2228" s="26"/>
      <c r="TVM2228" s="26"/>
      <c r="TVN2228" s="26"/>
      <c r="TVO2228" s="26"/>
      <c r="TVP2228" s="26"/>
      <c r="TVQ2228" s="26"/>
      <c r="TVR2228" s="26"/>
      <c r="TVS2228" s="26"/>
      <c r="TVT2228" s="26"/>
      <c r="TVU2228" s="26"/>
      <c r="TVV2228" s="26"/>
      <c r="TVW2228" s="26"/>
      <c r="TVX2228" s="26"/>
      <c r="TVY2228" s="26"/>
      <c r="TVZ2228" s="26"/>
      <c r="TWA2228" s="26"/>
      <c r="TWB2228" s="26"/>
      <c r="TWC2228" s="26"/>
      <c r="TWD2228" s="26"/>
      <c r="TWE2228" s="26"/>
      <c r="TWF2228" s="26"/>
      <c r="TWG2228" s="26"/>
      <c r="TWH2228" s="26"/>
      <c r="TWI2228" s="26"/>
      <c r="TWJ2228" s="26"/>
      <c r="TWK2228" s="26"/>
      <c r="TWL2228" s="26"/>
      <c r="TWM2228" s="26"/>
      <c r="TWN2228" s="26"/>
      <c r="TWO2228" s="26"/>
      <c r="TWP2228" s="26"/>
      <c r="TWQ2228" s="26"/>
      <c r="TWR2228" s="26"/>
      <c r="TWS2228" s="26"/>
      <c r="TWT2228" s="26"/>
      <c r="TWU2228" s="26"/>
      <c r="TWV2228" s="26"/>
      <c r="TWW2228" s="26"/>
      <c r="TWX2228" s="26"/>
      <c r="TWY2228" s="26"/>
      <c r="TWZ2228" s="26"/>
      <c r="TXA2228" s="26"/>
      <c r="TXB2228" s="26"/>
      <c r="TXC2228" s="26"/>
      <c r="TXD2228" s="26"/>
      <c r="TXE2228" s="26"/>
      <c r="TXF2228" s="26"/>
      <c r="TXG2228" s="26"/>
      <c r="TXH2228" s="26"/>
      <c r="TXI2228" s="26"/>
      <c r="TXJ2228" s="26"/>
      <c r="TXK2228" s="26"/>
      <c r="TXL2228" s="26"/>
      <c r="TXM2228" s="26"/>
      <c r="TXN2228" s="26"/>
      <c r="TXO2228" s="26"/>
      <c r="TXP2228" s="26"/>
      <c r="TXQ2228" s="26"/>
      <c r="TXR2228" s="26"/>
      <c r="TXS2228" s="26"/>
      <c r="TXT2228" s="26"/>
      <c r="TXU2228" s="26"/>
      <c r="TXV2228" s="26"/>
      <c r="TXW2228" s="26"/>
      <c r="TXX2228" s="26"/>
      <c r="TXY2228" s="26"/>
      <c r="TXZ2228" s="26"/>
      <c r="TYA2228" s="26"/>
      <c r="TYB2228" s="26"/>
      <c r="TYC2228" s="26"/>
      <c r="TYD2228" s="26"/>
      <c r="TYE2228" s="26"/>
      <c r="TYF2228" s="26"/>
      <c r="TYG2228" s="26"/>
      <c r="TYH2228" s="26"/>
      <c r="TYI2228" s="26"/>
      <c r="TYJ2228" s="26"/>
      <c r="TYK2228" s="26"/>
      <c r="TYL2228" s="26"/>
      <c r="TYM2228" s="26"/>
      <c r="TYN2228" s="26"/>
      <c r="TYO2228" s="26"/>
      <c r="TYP2228" s="26"/>
      <c r="TYQ2228" s="26"/>
      <c r="TYR2228" s="26"/>
      <c r="TYS2228" s="26"/>
      <c r="TYT2228" s="26"/>
      <c r="TYU2228" s="26"/>
      <c r="TYV2228" s="26"/>
      <c r="TYW2228" s="26"/>
      <c r="TYX2228" s="26"/>
      <c r="TYY2228" s="26"/>
      <c r="TYZ2228" s="26"/>
      <c r="TZA2228" s="26"/>
      <c r="TZB2228" s="26"/>
      <c r="TZC2228" s="26"/>
      <c r="TZD2228" s="26"/>
      <c r="TZE2228" s="26"/>
      <c r="TZF2228" s="26"/>
      <c r="TZG2228" s="26"/>
      <c r="TZH2228" s="26"/>
      <c r="TZI2228" s="26"/>
      <c r="TZJ2228" s="26"/>
      <c r="TZK2228" s="26"/>
      <c r="TZL2228" s="26"/>
      <c r="TZM2228" s="26"/>
      <c r="TZN2228" s="26"/>
      <c r="TZO2228" s="26"/>
      <c r="TZP2228" s="26"/>
      <c r="TZQ2228" s="26"/>
      <c r="TZR2228" s="26"/>
      <c r="TZS2228" s="26"/>
      <c r="TZT2228" s="26"/>
      <c r="TZU2228" s="26"/>
      <c r="TZV2228" s="26"/>
      <c r="TZW2228" s="26"/>
      <c r="TZX2228" s="26"/>
      <c r="TZY2228" s="26"/>
      <c r="TZZ2228" s="26"/>
      <c r="UAA2228" s="26"/>
      <c r="UAB2228" s="26"/>
      <c r="UAC2228" s="26"/>
      <c r="UAD2228" s="26"/>
      <c r="UAE2228" s="26"/>
      <c r="UAF2228" s="26"/>
      <c r="UAG2228" s="26"/>
      <c r="UAH2228" s="26"/>
      <c r="UAI2228" s="26"/>
      <c r="UAJ2228" s="26"/>
      <c r="UAK2228" s="26"/>
      <c r="UAL2228" s="26"/>
      <c r="UAM2228" s="26"/>
      <c r="UAN2228" s="26"/>
      <c r="UAO2228" s="26"/>
      <c r="UAP2228" s="26"/>
      <c r="UAQ2228" s="26"/>
      <c r="UAR2228" s="26"/>
      <c r="UAS2228" s="26"/>
      <c r="UAT2228" s="26"/>
      <c r="UAU2228" s="26"/>
      <c r="UAV2228" s="26"/>
      <c r="UAW2228" s="26"/>
      <c r="UAX2228" s="26"/>
      <c r="UAY2228" s="26"/>
      <c r="UAZ2228" s="26"/>
      <c r="UBA2228" s="26"/>
      <c r="UBB2228" s="26"/>
      <c r="UBC2228" s="26"/>
      <c r="UBD2228" s="26"/>
      <c r="UBE2228" s="26"/>
      <c r="UBF2228" s="26"/>
      <c r="UBG2228" s="26"/>
      <c r="UBH2228" s="26"/>
      <c r="UBI2228" s="26"/>
      <c r="UBJ2228" s="26"/>
      <c r="UBK2228" s="26"/>
      <c r="UBL2228" s="26"/>
      <c r="UBM2228" s="26"/>
      <c r="UBN2228" s="26"/>
      <c r="UBO2228" s="26"/>
      <c r="UBP2228" s="26"/>
      <c r="UBQ2228" s="26"/>
      <c r="UBR2228" s="26"/>
      <c r="UBS2228" s="26"/>
      <c r="UBT2228" s="26"/>
      <c r="UBU2228" s="26"/>
      <c r="UBV2228" s="26"/>
      <c r="UBW2228" s="26"/>
      <c r="UBX2228" s="26"/>
      <c r="UBY2228" s="26"/>
      <c r="UBZ2228" s="26"/>
      <c r="UCA2228" s="26"/>
      <c r="UCB2228" s="26"/>
      <c r="UCC2228" s="26"/>
      <c r="UCD2228" s="26"/>
      <c r="UCE2228" s="26"/>
      <c r="UCF2228" s="26"/>
      <c r="UCG2228" s="26"/>
      <c r="UCH2228" s="26"/>
      <c r="UCI2228" s="26"/>
      <c r="UCJ2228" s="26"/>
      <c r="UCK2228" s="26"/>
      <c r="UCL2228" s="26"/>
      <c r="UCM2228" s="26"/>
      <c r="UCN2228" s="26"/>
      <c r="UCO2228" s="26"/>
      <c r="UCP2228" s="26"/>
      <c r="UCQ2228" s="26"/>
      <c r="UCR2228" s="26"/>
      <c r="UCS2228" s="26"/>
      <c r="UCT2228" s="26"/>
      <c r="UCU2228" s="26"/>
      <c r="UCV2228" s="26"/>
      <c r="UCW2228" s="26"/>
      <c r="UCX2228" s="26"/>
      <c r="UCY2228" s="26"/>
      <c r="UCZ2228" s="26"/>
      <c r="UDA2228" s="26"/>
      <c r="UDB2228" s="26"/>
      <c r="UDC2228" s="26"/>
      <c r="UDD2228" s="26"/>
      <c r="UDE2228" s="26"/>
      <c r="UDF2228" s="26"/>
      <c r="UDG2228" s="26"/>
      <c r="UDH2228" s="26"/>
      <c r="UDI2228" s="26"/>
      <c r="UDJ2228" s="26"/>
      <c r="UDK2228" s="26"/>
      <c r="UDL2228" s="26"/>
      <c r="UDM2228" s="26"/>
      <c r="UDN2228" s="26"/>
      <c r="UDO2228" s="26"/>
      <c r="UDP2228" s="26"/>
      <c r="UDQ2228" s="26"/>
      <c r="UDR2228" s="26"/>
      <c r="UDS2228" s="26"/>
      <c r="UDT2228" s="26"/>
      <c r="UDU2228" s="26"/>
      <c r="UDV2228" s="26"/>
      <c r="UDW2228" s="26"/>
      <c r="UDX2228" s="26"/>
      <c r="UDY2228" s="26"/>
      <c r="UDZ2228" s="26"/>
      <c r="UEA2228" s="26"/>
      <c r="UEB2228" s="26"/>
      <c r="UEC2228" s="26"/>
      <c r="UED2228" s="26"/>
      <c r="UEE2228" s="26"/>
      <c r="UEF2228" s="26"/>
      <c r="UEG2228" s="26"/>
      <c r="UEH2228" s="26"/>
      <c r="UEI2228" s="26"/>
      <c r="UEJ2228" s="26"/>
      <c r="UEK2228" s="26"/>
      <c r="UEL2228" s="26"/>
      <c r="UEM2228" s="26"/>
      <c r="UEN2228" s="26"/>
      <c r="UEO2228" s="26"/>
      <c r="UEP2228" s="26"/>
      <c r="UEQ2228" s="26"/>
      <c r="UER2228" s="26"/>
      <c r="UES2228" s="26"/>
      <c r="UET2228" s="26"/>
      <c r="UEU2228" s="26"/>
      <c r="UEV2228" s="26"/>
      <c r="UEW2228" s="26"/>
      <c r="UEX2228" s="26"/>
      <c r="UEY2228" s="26"/>
      <c r="UEZ2228" s="26"/>
      <c r="UFA2228" s="26"/>
      <c r="UFB2228" s="26"/>
      <c r="UFC2228" s="26"/>
      <c r="UFD2228" s="26"/>
      <c r="UFE2228" s="26"/>
      <c r="UFF2228" s="26"/>
      <c r="UFG2228" s="26"/>
      <c r="UFH2228" s="26"/>
      <c r="UFI2228" s="26"/>
      <c r="UFJ2228" s="26"/>
      <c r="UFK2228" s="26"/>
      <c r="UFL2228" s="26"/>
      <c r="UFM2228" s="26"/>
      <c r="UFN2228" s="26"/>
      <c r="UFO2228" s="26"/>
      <c r="UFP2228" s="26"/>
      <c r="UFQ2228" s="26"/>
      <c r="UFR2228" s="26"/>
      <c r="UFS2228" s="26"/>
      <c r="UFT2228" s="26"/>
      <c r="UFU2228" s="26"/>
      <c r="UFV2228" s="26"/>
      <c r="UFW2228" s="26"/>
      <c r="UFX2228" s="26"/>
      <c r="UFY2228" s="26"/>
      <c r="UFZ2228" s="26"/>
      <c r="UGA2228" s="26"/>
      <c r="UGB2228" s="26"/>
      <c r="UGC2228" s="26"/>
      <c r="UGD2228" s="26"/>
      <c r="UGE2228" s="26"/>
      <c r="UGF2228" s="26"/>
      <c r="UGG2228" s="26"/>
      <c r="UGH2228" s="26"/>
      <c r="UGI2228" s="26"/>
      <c r="UGJ2228" s="26"/>
      <c r="UGK2228" s="26"/>
      <c r="UGL2228" s="26"/>
      <c r="UGM2228" s="26"/>
      <c r="UGN2228" s="26"/>
      <c r="UGO2228" s="26"/>
      <c r="UGP2228" s="26"/>
      <c r="UGQ2228" s="26"/>
      <c r="UGR2228" s="26"/>
      <c r="UGS2228" s="26"/>
      <c r="UGT2228" s="26"/>
      <c r="UGU2228" s="26"/>
      <c r="UGV2228" s="26"/>
      <c r="UGW2228" s="26"/>
      <c r="UGX2228" s="26"/>
      <c r="UGY2228" s="26"/>
      <c r="UGZ2228" s="26"/>
      <c r="UHA2228" s="26"/>
      <c r="UHB2228" s="26"/>
      <c r="UHC2228" s="26"/>
      <c r="UHD2228" s="26"/>
      <c r="UHE2228" s="26"/>
      <c r="UHF2228" s="26"/>
      <c r="UHG2228" s="26"/>
      <c r="UHH2228" s="26"/>
      <c r="UHI2228" s="26"/>
      <c r="UHJ2228" s="26"/>
      <c r="UHK2228" s="26"/>
      <c r="UHL2228" s="26"/>
      <c r="UHM2228" s="26"/>
      <c r="UHN2228" s="26"/>
      <c r="UHO2228" s="26"/>
      <c r="UHP2228" s="26"/>
      <c r="UHQ2228" s="26"/>
      <c r="UHR2228" s="26"/>
      <c r="UHS2228" s="26"/>
      <c r="UHT2228" s="26"/>
      <c r="UHU2228" s="26"/>
      <c r="UHV2228" s="26"/>
      <c r="UHW2228" s="26"/>
      <c r="UHX2228" s="26"/>
      <c r="UHY2228" s="26"/>
      <c r="UHZ2228" s="26"/>
      <c r="UIA2228" s="26"/>
      <c r="UIB2228" s="26"/>
      <c r="UIC2228" s="26"/>
      <c r="UID2228" s="26"/>
      <c r="UIE2228" s="26"/>
      <c r="UIF2228" s="26"/>
      <c r="UIG2228" s="26"/>
      <c r="UIH2228" s="26"/>
      <c r="UII2228" s="26"/>
      <c r="UIJ2228" s="26"/>
      <c r="UIK2228" s="26"/>
      <c r="UIL2228" s="26"/>
      <c r="UIM2228" s="26"/>
      <c r="UIN2228" s="26"/>
      <c r="UIO2228" s="26"/>
      <c r="UIP2228" s="26"/>
      <c r="UIQ2228" s="26"/>
      <c r="UIR2228" s="26"/>
      <c r="UIS2228" s="26"/>
      <c r="UIT2228" s="26"/>
      <c r="UIU2228" s="26"/>
      <c r="UIV2228" s="26"/>
      <c r="UIW2228" s="26"/>
      <c r="UIX2228" s="26"/>
      <c r="UIY2228" s="26"/>
      <c r="UIZ2228" s="26"/>
      <c r="UJA2228" s="26"/>
      <c r="UJB2228" s="26"/>
      <c r="UJC2228" s="26"/>
      <c r="UJD2228" s="26"/>
      <c r="UJE2228" s="26"/>
      <c r="UJF2228" s="26"/>
      <c r="UJG2228" s="26"/>
      <c r="UJH2228" s="26"/>
      <c r="UJI2228" s="26"/>
      <c r="UJJ2228" s="26"/>
      <c r="UJK2228" s="26"/>
      <c r="UJL2228" s="26"/>
      <c r="UJM2228" s="26"/>
      <c r="UJN2228" s="26"/>
      <c r="UJO2228" s="26"/>
      <c r="UJP2228" s="26"/>
      <c r="UJQ2228" s="26"/>
      <c r="UJR2228" s="26"/>
      <c r="UJS2228" s="26"/>
      <c r="UJT2228" s="26"/>
      <c r="UJU2228" s="26"/>
      <c r="UJV2228" s="26"/>
      <c r="UJW2228" s="26"/>
      <c r="UJX2228" s="26"/>
      <c r="UJY2228" s="26"/>
      <c r="UJZ2228" s="26"/>
      <c r="UKA2228" s="26"/>
      <c r="UKB2228" s="26"/>
      <c r="UKC2228" s="26"/>
      <c r="UKD2228" s="26"/>
      <c r="UKE2228" s="26"/>
      <c r="UKF2228" s="26"/>
      <c r="UKG2228" s="26"/>
      <c r="UKH2228" s="26"/>
      <c r="UKI2228" s="26"/>
      <c r="UKJ2228" s="26"/>
      <c r="UKK2228" s="26"/>
      <c r="UKL2228" s="26"/>
      <c r="UKM2228" s="26"/>
      <c r="UKN2228" s="26"/>
      <c r="UKO2228" s="26"/>
      <c r="UKP2228" s="26"/>
      <c r="UKQ2228" s="26"/>
      <c r="UKR2228" s="26"/>
      <c r="UKS2228" s="26"/>
      <c r="UKT2228" s="26"/>
      <c r="UKU2228" s="26"/>
      <c r="UKV2228" s="26"/>
      <c r="UKW2228" s="26"/>
      <c r="UKX2228" s="26"/>
      <c r="UKY2228" s="26"/>
      <c r="UKZ2228" s="26"/>
      <c r="ULA2228" s="26"/>
      <c r="ULB2228" s="26"/>
      <c r="ULC2228" s="26"/>
      <c r="ULD2228" s="26"/>
      <c r="ULE2228" s="26"/>
      <c r="ULF2228" s="26"/>
      <c r="ULG2228" s="26"/>
      <c r="ULH2228" s="26"/>
      <c r="ULI2228" s="26"/>
      <c r="ULJ2228" s="26"/>
      <c r="ULK2228" s="26"/>
      <c r="ULL2228" s="26"/>
      <c r="ULM2228" s="26"/>
      <c r="ULN2228" s="26"/>
      <c r="ULO2228" s="26"/>
      <c r="ULP2228" s="26"/>
      <c r="ULQ2228" s="26"/>
      <c r="ULR2228" s="26"/>
      <c r="ULS2228" s="26"/>
      <c r="ULT2228" s="26"/>
      <c r="ULU2228" s="26"/>
      <c r="ULV2228" s="26"/>
      <c r="ULW2228" s="26"/>
      <c r="ULX2228" s="26"/>
      <c r="ULY2228" s="26"/>
      <c r="ULZ2228" s="26"/>
      <c r="UMA2228" s="26"/>
      <c r="UMB2228" s="26"/>
      <c r="UMC2228" s="26"/>
      <c r="UMD2228" s="26"/>
      <c r="UME2228" s="26"/>
      <c r="UMF2228" s="26"/>
      <c r="UMG2228" s="26"/>
      <c r="UMH2228" s="26"/>
      <c r="UMI2228" s="26"/>
      <c r="UMJ2228" s="26"/>
      <c r="UMK2228" s="26"/>
      <c r="UML2228" s="26"/>
      <c r="UMM2228" s="26"/>
      <c r="UMN2228" s="26"/>
      <c r="UMO2228" s="26"/>
      <c r="UMP2228" s="26"/>
      <c r="UMQ2228" s="26"/>
      <c r="UMR2228" s="26"/>
      <c r="UMS2228" s="26"/>
      <c r="UMT2228" s="26"/>
      <c r="UMU2228" s="26"/>
      <c r="UMV2228" s="26"/>
      <c r="UMW2228" s="26"/>
      <c r="UMX2228" s="26"/>
      <c r="UMY2228" s="26"/>
      <c r="UMZ2228" s="26"/>
      <c r="UNA2228" s="26"/>
      <c r="UNB2228" s="26"/>
      <c r="UNC2228" s="26"/>
      <c r="UND2228" s="26"/>
      <c r="UNE2228" s="26"/>
      <c r="UNF2228" s="26"/>
      <c r="UNG2228" s="26"/>
      <c r="UNH2228" s="26"/>
      <c r="UNI2228" s="26"/>
      <c r="UNJ2228" s="26"/>
      <c r="UNK2228" s="26"/>
      <c r="UNL2228" s="26"/>
      <c r="UNM2228" s="26"/>
      <c r="UNN2228" s="26"/>
      <c r="UNO2228" s="26"/>
      <c r="UNP2228" s="26"/>
      <c r="UNQ2228" s="26"/>
      <c r="UNR2228" s="26"/>
      <c r="UNS2228" s="26"/>
      <c r="UNT2228" s="26"/>
      <c r="UNU2228" s="26"/>
      <c r="UNV2228" s="26"/>
      <c r="UNW2228" s="26"/>
      <c r="UNX2228" s="26"/>
      <c r="UNY2228" s="26"/>
      <c r="UNZ2228" s="26"/>
      <c r="UOA2228" s="26"/>
      <c r="UOB2228" s="26"/>
      <c r="UOC2228" s="26"/>
      <c r="UOD2228" s="26"/>
      <c r="UOE2228" s="26"/>
      <c r="UOF2228" s="26"/>
      <c r="UOG2228" s="26"/>
      <c r="UOH2228" s="26"/>
      <c r="UOI2228" s="26"/>
      <c r="UOJ2228" s="26"/>
      <c r="UOK2228" s="26"/>
      <c r="UOL2228" s="26"/>
      <c r="UOM2228" s="26"/>
      <c r="UON2228" s="26"/>
      <c r="UOO2228" s="26"/>
      <c r="UOP2228" s="26"/>
      <c r="UOQ2228" s="26"/>
      <c r="UOR2228" s="26"/>
      <c r="UOS2228" s="26"/>
      <c r="UOT2228" s="26"/>
      <c r="UOU2228" s="26"/>
      <c r="UOV2228" s="26"/>
      <c r="UOW2228" s="26"/>
      <c r="UOX2228" s="26"/>
      <c r="UOY2228" s="26"/>
      <c r="UOZ2228" s="26"/>
      <c r="UPA2228" s="26"/>
      <c r="UPB2228" s="26"/>
      <c r="UPC2228" s="26"/>
      <c r="UPD2228" s="26"/>
      <c r="UPE2228" s="26"/>
      <c r="UPF2228" s="26"/>
      <c r="UPG2228" s="26"/>
      <c r="UPH2228" s="26"/>
      <c r="UPI2228" s="26"/>
      <c r="UPJ2228" s="26"/>
      <c r="UPK2228" s="26"/>
      <c r="UPL2228" s="26"/>
      <c r="UPM2228" s="26"/>
      <c r="UPN2228" s="26"/>
      <c r="UPO2228" s="26"/>
      <c r="UPP2228" s="26"/>
      <c r="UPQ2228" s="26"/>
      <c r="UPR2228" s="26"/>
      <c r="UPS2228" s="26"/>
      <c r="UPT2228" s="26"/>
      <c r="UPU2228" s="26"/>
      <c r="UPV2228" s="26"/>
      <c r="UPW2228" s="26"/>
      <c r="UPX2228" s="26"/>
      <c r="UPY2228" s="26"/>
      <c r="UPZ2228" s="26"/>
      <c r="UQA2228" s="26"/>
      <c r="UQB2228" s="26"/>
      <c r="UQC2228" s="26"/>
      <c r="UQD2228" s="26"/>
      <c r="UQE2228" s="26"/>
      <c r="UQF2228" s="26"/>
      <c r="UQG2228" s="26"/>
      <c r="UQH2228" s="26"/>
      <c r="UQI2228" s="26"/>
      <c r="UQJ2228" s="26"/>
      <c r="UQK2228" s="26"/>
      <c r="UQL2228" s="26"/>
      <c r="UQM2228" s="26"/>
      <c r="UQN2228" s="26"/>
      <c r="UQO2228" s="26"/>
      <c r="UQP2228" s="26"/>
      <c r="UQQ2228" s="26"/>
      <c r="UQR2228" s="26"/>
      <c r="UQS2228" s="26"/>
      <c r="UQT2228" s="26"/>
      <c r="UQU2228" s="26"/>
      <c r="UQV2228" s="26"/>
      <c r="UQW2228" s="26"/>
      <c r="UQX2228" s="26"/>
      <c r="UQY2228" s="26"/>
      <c r="UQZ2228" s="26"/>
      <c r="URA2228" s="26"/>
      <c r="URB2228" s="26"/>
      <c r="URC2228" s="26"/>
      <c r="URD2228" s="26"/>
      <c r="URE2228" s="26"/>
      <c r="URF2228" s="26"/>
      <c r="URG2228" s="26"/>
      <c r="URH2228" s="26"/>
      <c r="URI2228" s="26"/>
      <c r="URJ2228" s="26"/>
      <c r="URK2228" s="26"/>
      <c r="URL2228" s="26"/>
      <c r="URM2228" s="26"/>
      <c r="URN2228" s="26"/>
      <c r="URO2228" s="26"/>
      <c r="URP2228" s="26"/>
      <c r="URQ2228" s="26"/>
      <c r="URR2228" s="26"/>
      <c r="URS2228" s="26"/>
      <c r="URT2228" s="26"/>
      <c r="URU2228" s="26"/>
      <c r="URV2228" s="26"/>
      <c r="URW2228" s="26"/>
      <c r="URX2228" s="26"/>
      <c r="URY2228" s="26"/>
      <c r="URZ2228" s="26"/>
      <c r="USA2228" s="26"/>
      <c r="USB2228" s="26"/>
      <c r="USC2228" s="26"/>
      <c r="USD2228" s="26"/>
      <c r="USE2228" s="26"/>
      <c r="USF2228" s="26"/>
      <c r="USG2228" s="26"/>
      <c r="USH2228" s="26"/>
      <c r="USI2228" s="26"/>
      <c r="USJ2228" s="26"/>
      <c r="USK2228" s="26"/>
      <c r="USL2228" s="26"/>
      <c r="USM2228" s="26"/>
      <c r="USN2228" s="26"/>
      <c r="USO2228" s="26"/>
      <c r="USP2228" s="26"/>
      <c r="USQ2228" s="26"/>
      <c r="USR2228" s="26"/>
      <c r="USS2228" s="26"/>
      <c r="UST2228" s="26"/>
      <c r="USU2228" s="26"/>
      <c r="USV2228" s="26"/>
      <c r="USW2228" s="26"/>
      <c r="USX2228" s="26"/>
      <c r="USY2228" s="26"/>
      <c r="USZ2228" s="26"/>
      <c r="UTA2228" s="26"/>
      <c r="UTB2228" s="26"/>
      <c r="UTC2228" s="26"/>
      <c r="UTD2228" s="26"/>
      <c r="UTE2228" s="26"/>
      <c r="UTF2228" s="26"/>
      <c r="UTG2228" s="26"/>
      <c r="UTH2228" s="26"/>
      <c r="UTI2228" s="26"/>
      <c r="UTJ2228" s="26"/>
      <c r="UTK2228" s="26"/>
      <c r="UTL2228" s="26"/>
      <c r="UTM2228" s="26"/>
      <c r="UTN2228" s="26"/>
      <c r="UTO2228" s="26"/>
      <c r="UTP2228" s="26"/>
      <c r="UTQ2228" s="26"/>
      <c r="UTR2228" s="26"/>
      <c r="UTS2228" s="26"/>
      <c r="UTT2228" s="26"/>
      <c r="UTU2228" s="26"/>
      <c r="UTV2228" s="26"/>
      <c r="UTW2228" s="26"/>
      <c r="UTX2228" s="26"/>
      <c r="UTY2228" s="26"/>
      <c r="UTZ2228" s="26"/>
      <c r="UUA2228" s="26"/>
      <c r="UUB2228" s="26"/>
      <c r="UUC2228" s="26"/>
      <c r="UUD2228" s="26"/>
      <c r="UUE2228" s="26"/>
      <c r="UUF2228" s="26"/>
      <c r="UUG2228" s="26"/>
      <c r="UUH2228" s="26"/>
      <c r="UUI2228" s="26"/>
      <c r="UUJ2228" s="26"/>
      <c r="UUK2228" s="26"/>
      <c r="UUL2228" s="26"/>
      <c r="UUM2228" s="26"/>
      <c r="UUN2228" s="26"/>
      <c r="UUO2228" s="26"/>
      <c r="UUP2228" s="26"/>
      <c r="UUQ2228" s="26"/>
      <c r="UUR2228" s="26"/>
      <c r="UUS2228" s="26"/>
      <c r="UUT2228" s="26"/>
      <c r="UUU2228" s="26"/>
      <c r="UUV2228" s="26"/>
      <c r="UUW2228" s="26"/>
      <c r="UUX2228" s="26"/>
      <c r="UUY2228" s="26"/>
      <c r="UUZ2228" s="26"/>
      <c r="UVA2228" s="26"/>
      <c r="UVB2228" s="26"/>
      <c r="UVC2228" s="26"/>
      <c r="UVD2228" s="26"/>
      <c r="UVE2228" s="26"/>
      <c r="UVF2228" s="26"/>
      <c r="UVG2228" s="26"/>
      <c r="UVH2228" s="26"/>
      <c r="UVI2228" s="26"/>
      <c r="UVJ2228" s="26"/>
      <c r="UVK2228" s="26"/>
      <c r="UVL2228" s="26"/>
      <c r="UVM2228" s="26"/>
      <c r="UVN2228" s="26"/>
      <c r="UVO2228" s="26"/>
      <c r="UVP2228" s="26"/>
      <c r="UVQ2228" s="26"/>
      <c r="UVR2228" s="26"/>
      <c r="UVS2228" s="26"/>
      <c r="UVT2228" s="26"/>
      <c r="UVU2228" s="26"/>
      <c r="UVV2228" s="26"/>
      <c r="UVW2228" s="26"/>
      <c r="UVX2228" s="26"/>
      <c r="UVY2228" s="26"/>
      <c r="UVZ2228" s="26"/>
      <c r="UWA2228" s="26"/>
      <c r="UWB2228" s="26"/>
      <c r="UWC2228" s="26"/>
      <c r="UWD2228" s="26"/>
      <c r="UWE2228" s="26"/>
      <c r="UWF2228" s="26"/>
      <c r="UWG2228" s="26"/>
      <c r="UWH2228" s="26"/>
      <c r="UWI2228" s="26"/>
      <c r="UWJ2228" s="26"/>
      <c r="UWK2228" s="26"/>
      <c r="UWL2228" s="26"/>
      <c r="UWM2228" s="26"/>
      <c r="UWN2228" s="26"/>
      <c r="UWO2228" s="26"/>
      <c r="UWP2228" s="26"/>
      <c r="UWQ2228" s="26"/>
      <c r="UWR2228" s="26"/>
      <c r="UWS2228" s="26"/>
      <c r="UWT2228" s="26"/>
      <c r="UWU2228" s="26"/>
      <c r="UWV2228" s="26"/>
      <c r="UWW2228" s="26"/>
      <c r="UWX2228" s="26"/>
      <c r="UWY2228" s="26"/>
      <c r="UWZ2228" s="26"/>
      <c r="UXA2228" s="26"/>
      <c r="UXB2228" s="26"/>
      <c r="UXC2228" s="26"/>
      <c r="UXD2228" s="26"/>
      <c r="UXE2228" s="26"/>
      <c r="UXF2228" s="26"/>
      <c r="UXG2228" s="26"/>
      <c r="UXH2228" s="26"/>
      <c r="UXI2228" s="26"/>
      <c r="UXJ2228" s="26"/>
      <c r="UXK2228" s="26"/>
      <c r="UXL2228" s="26"/>
      <c r="UXM2228" s="26"/>
      <c r="UXN2228" s="26"/>
      <c r="UXO2228" s="26"/>
      <c r="UXP2228" s="26"/>
      <c r="UXQ2228" s="26"/>
      <c r="UXR2228" s="26"/>
      <c r="UXS2228" s="26"/>
      <c r="UXT2228" s="26"/>
      <c r="UXU2228" s="26"/>
      <c r="UXV2228" s="26"/>
      <c r="UXW2228" s="26"/>
      <c r="UXX2228" s="26"/>
      <c r="UXY2228" s="26"/>
      <c r="UXZ2228" s="26"/>
      <c r="UYA2228" s="26"/>
      <c r="UYB2228" s="26"/>
      <c r="UYC2228" s="26"/>
      <c r="UYD2228" s="26"/>
      <c r="UYE2228" s="26"/>
      <c r="UYF2228" s="26"/>
      <c r="UYG2228" s="26"/>
      <c r="UYH2228" s="26"/>
      <c r="UYI2228" s="26"/>
      <c r="UYJ2228" s="26"/>
      <c r="UYK2228" s="26"/>
      <c r="UYL2228" s="26"/>
      <c r="UYM2228" s="26"/>
      <c r="UYN2228" s="26"/>
      <c r="UYO2228" s="26"/>
      <c r="UYP2228" s="26"/>
      <c r="UYQ2228" s="26"/>
      <c r="UYR2228" s="26"/>
      <c r="UYS2228" s="26"/>
      <c r="UYT2228" s="26"/>
      <c r="UYU2228" s="26"/>
      <c r="UYV2228" s="26"/>
      <c r="UYW2228" s="26"/>
      <c r="UYX2228" s="26"/>
      <c r="UYY2228" s="26"/>
      <c r="UYZ2228" s="26"/>
      <c r="UZA2228" s="26"/>
      <c r="UZB2228" s="26"/>
      <c r="UZC2228" s="26"/>
      <c r="UZD2228" s="26"/>
      <c r="UZE2228" s="26"/>
      <c r="UZF2228" s="26"/>
      <c r="UZG2228" s="26"/>
      <c r="UZH2228" s="26"/>
      <c r="UZI2228" s="26"/>
      <c r="UZJ2228" s="26"/>
      <c r="UZK2228" s="26"/>
      <c r="UZL2228" s="26"/>
      <c r="UZM2228" s="26"/>
      <c r="UZN2228" s="26"/>
      <c r="UZO2228" s="26"/>
      <c r="UZP2228" s="26"/>
      <c r="UZQ2228" s="26"/>
      <c r="UZR2228" s="26"/>
      <c r="UZS2228" s="26"/>
      <c r="UZT2228" s="26"/>
      <c r="UZU2228" s="26"/>
      <c r="UZV2228" s="26"/>
      <c r="UZW2228" s="26"/>
      <c r="UZX2228" s="26"/>
      <c r="UZY2228" s="26"/>
      <c r="UZZ2228" s="26"/>
      <c r="VAA2228" s="26"/>
      <c r="VAB2228" s="26"/>
      <c r="VAC2228" s="26"/>
      <c r="VAD2228" s="26"/>
      <c r="VAE2228" s="26"/>
      <c r="VAF2228" s="26"/>
      <c r="VAG2228" s="26"/>
      <c r="VAH2228" s="26"/>
      <c r="VAI2228" s="26"/>
      <c r="VAJ2228" s="26"/>
      <c r="VAK2228" s="26"/>
      <c r="VAL2228" s="26"/>
      <c r="VAM2228" s="26"/>
      <c r="VAN2228" s="26"/>
      <c r="VAO2228" s="26"/>
      <c r="VAP2228" s="26"/>
      <c r="VAQ2228" s="26"/>
      <c r="VAR2228" s="26"/>
      <c r="VAS2228" s="26"/>
      <c r="VAT2228" s="26"/>
      <c r="VAU2228" s="26"/>
      <c r="VAV2228" s="26"/>
      <c r="VAW2228" s="26"/>
      <c r="VAX2228" s="26"/>
      <c r="VAY2228" s="26"/>
      <c r="VAZ2228" s="26"/>
      <c r="VBA2228" s="26"/>
      <c r="VBB2228" s="26"/>
      <c r="VBC2228" s="26"/>
      <c r="VBD2228" s="26"/>
      <c r="VBE2228" s="26"/>
      <c r="VBF2228" s="26"/>
      <c r="VBG2228" s="26"/>
      <c r="VBH2228" s="26"/>
      <c r="VBI2228" s="26"/>
      <c r="VBJ2228" s="26"/>
      <c r="VBK2228" s="26"/>
      <c r="VBL2228" s="26"/>
      <c r="VBM2228" s="26"/>
      <c r="VBN2228" s="26"/>
      <c r="VBO2228" s="26"/>
      <c r="VBP2228" s="26"/>
      <c r="VBQ2228" s="26"/>
      <c r="VBR2228" s="26"/>
      <c r="VBS2228" s="26"/>
      <c r="VBT2228" s="26"/>
      <c r="VBU2228" s="26"/>
      <c r="VBV2228" s="26"/>
      <c r="VBW2228" s="26"/>
      <c r="VBX2228" s="26"/>
      <c r="VBY2228" s="26"/>
      <c r="VBZ2228" s="26"/>
      <c r="VCA2228" s="26"/>
      <c r="VCB2228" s="26"/>
      <c r="VCC2228" s="26"/>
      <c r="VCD2228" s="26"/>
      <c r="VCE2228" s="26"/>
      <c r="VCF2228" s="26"/>
      <c r="VCG2228" s="26"/>
      <c r="VCH2228" s="26"/>
      <c r="VCI2228" s="26"/>
      <c r="VCJ2228" s="26"/>
      <c r="VCK2228" s="26"/>
      <c r="VCL2228" s="26"/>
      <c r="VCM2228" s="26"/>
      <c r="VCN2228" s="26"/>
      <c r="VCO2228" s="26"/>
      <c r="VCP2228" s="26"/>
      <c r="VCQ2228" s="26"/>
      <c r="VCR2228" s="26"/>
      <c r="VCS2228" s="26"/>
      <c r="VCT2228" s="26"/>
      <c r="VCU2228" s="26"/>
      <c r="VCV2228" s="26"/>
      <c r="VCW2228" s="26"/>
      <c r="VCX2228" s="26"/>
      <c r="VCY2228" s="26"/>
      <c r="VCZ2228" s="26"/>
      <c r="VDA2228" s="26"/>
      <c r="VDB2228" s="26"/>
      <c r="VDC2228" s="26"/>
      <c r="VDD2228" s="26"/>
      <c r="VDE2228" s="26"/>
      <c r="VDF2228" s="26"/>
      <c r="VDG2228" s="26"/>
      <c r="VDH2228" s="26"/>
      <c r="VDI2228" s="26"/>
      <c r="VDJ2228" s="26"/>
      <c r="VDK2228" s="26"/>
      <c r="VDL2228" s="26"/>
      <c r="VDM2228" s="26"/>
      <c r="VDN2228" s="26"/>
      <c r="VDO2228" s="26"/>
      <c r="VDP2228" s="26"/>
      <c r="VDQ2228" s="26"/>
      <c r="VDR2228" s="26"/>
      <c r="VDS2228" s="26"/>
      <c r="VDT2228" s="26"/>
      <c r="VDU2228" s="26"/>
      <c r="VDV2228" s="26"/>
      <c r="VDW2228" s="26"/>
      <c r="VDX2228" s="26"/>
      <c r="VDY2228" s="26"/>
      <c r="VDZ2228" s="26"/>
      <c r="VEA2228" s="26"/>
      <c r="VEB2228" s="26"/>
      <c r="VEC2228" s="26"/>
      <c r="VED2228" s="26"/>
      <c r="VEE2228" s="26"/>
      <c r="VEF2228" s="26"/>
      <c r="VEG2228" s="26"/>
      <c r="VEH2228" s="26"/>
      <c r="VEI2228" s="26"/>
      <c r="VEJ2228" s="26"/>
      <c r="VEK2228" s="26"/>
      <c r="VEL2228" s="26"/>
      <c r="VEM2228" s="26"/>
      <c r="VEN2228" s="26"/>
      <c r="VEO2228" s="26"/>
      <c r="VEP2228" s="26"/>
      <c r="VEQ2228" s="26"/>
      <c r="VER2228" s="26"/>
      <c r="VES2228" s="26"/>
      <c r="VET2228" s="26"/>
      <c r="VEU2228" s="26"/>
      <c r="VEV2228" s="26"/>
      <c r="VEW2228" s="26"/>
      <c r="VEX2228" s="26"/>
      <c r="VEY2228" s="26"/>
      <c r="VEZ2228" s="26"/>
      <c r="VFA2228" s="26"/>
      <c r="VFB2228" s="26"/>
      <c r="VFC2228" s="26"/>
      <c r="VFD2228" s="26"/>
      <c r="VFE2228" s="26"/>
      <c r="VFF2228" s="26"/>
      <c r="VFG2228" s="26"/>
      <c r="VFH2228" s="26"/>
      <c r="VFI2228" s="26"/>
      <c r="VFJ2228" s="26"/>
      <c r="VFK2228" s="26"/>
      <c r="VFL2228" s="26"/>
      <c r="VFM2228" s="26"/>
      <c r="VFN2228" s="26"/>
      <c r="VFO2228" s="26"/>
      <c r="VFP2228" s="26"/>
      <c r="VFQ2228" s="26"/>
      <c r="VFR2228" s="26"/>
      <c r="VFS2228" s="26"/>
      <c r="VFT2228" s="26"/>
      <c r="VFU2228" s="26"/>
      <c r="VFV2228" s="26"/>
      <c r="VFW2228" s="26"/>
      <c r="VFX2228" s="26"/>
      <c r="VFY2228" s="26"/>
      <c r="VFZ2228" s="26"/>
      <c r="VGA2228" s="26"/>
      <c r="VGB2228" s="26"/>
      <c r="VGC2228" s="26"/>
      <c r="VGD2228" s="26"/>
      <c r="VGE2228" s="26"/>
      <c r="VGF2228" s="26"/>
      <c r="VGG2228" s="26"/>
      <c r="VGH2228" s="26"/>
      <c r="VGI2228" s="26"/>
      <c r="VGJ2228" s="26"/>
      <c r="VGK2228" s="26"/>
      <c r="VGL2228" s="26"/>
      <c r="VGM2228" s="26"/>
      <c r="VGN2228" s="26"/>
      <c r="VGO2228" s="26"/>
      <c r="VGP2228" s="26"/>
      <c r="VGQ2228" s="26"/>
      <c r="VGR2228" s="26"/>
      <c r="VGS2228" s="26"/>
      <c r="VGT2228" s="26"/>
      <c r="VGU2228" s="26"/>
      <c r="VGV2228" s="26"/>
      <c r="VGW2228" s="26"/>
      <c r="VGX2228" s="26"/>
      <c r="VGY2228" s="26"/>
      <c r="VGZ2228" s="26"/>
      <c r="VHA2228" s="26"/>
      <c r="VHB2228" s="26"/>
      <c r="VHC2228" s="26"/>
      <c r="VHD2228" s="26"/>
      <c r="VHE2228" s="26"/>
      <c r="VHF2228" s="26"/>
      <c r="VHG2228" s="26"/>
      <c r="VHH2228" s="26"/>
      <c r="VHI2228" s="26"/>
      <c r="VHJ2228" s="26"/>
      <c r="VHK2228" s="26"/>
      <c r="VHL2228" s="26"/>
      <c r="VHM2228" s="26"/>
      <c r="VHN2228" s="26"/>
      <c r="VHO2228" s="26"/>
      <c r="VHP2228" s="26"/>
      <c r="VHQ2228" s="26"/>
      <c r="VHR2228" s="26"/>
      <c r="VHS2228" s="26"/>
      <c r="VHT2228" s="26"/>
      <c r="VHU2228" s="26"/>
      <c r="VHV2228" s="26"/>
      <c r="VHW2228" s="26"/>
      <c r="VHX2228" s="26"/>
      <c r="VHY2228" s="26"/>
      <c r="VHZ2228" s="26"/>
      <c r="VIA2228" s="26"/>
      <c r="VIB2228" s="26"/>
      <c r="VIC2228" s="26"/>
      <c r="VID2228" s="26"/>
      <c r="VIE2228" s="26"/>
      <c r="VIF2228" s="26"/>
      <c r="VIG2228" s="26"/>
      <c r="VIH2228" s="26"/>
      <c r="VII2228" s="26"/>
      <c r="VIJ2228" s="26"/>
      <c r="VIK2228" s="26"/>
      <c r="VIL2228" s="26"/>
      <c r="VIM2228" s="26"/>
      <c r="VIN2228" s="26"/>
      <c r="VIO2228" s="26"/>
      <c r="VIP2228" s="26"/>
      <c r="VIQ2228" s="26"/>
      <c r="VIR2228" s="26"/>
      <c r="VIS2228" s="26"/>
      <c r="VIT2228" s="26"/>
      <c r="VIU2228" s="26"/>
      <c r="VIV2228" s="26"/>
      <c r="VIW2228" s="26"/>
      <c r="VIX2228" s="26"/>
      <c r="VIY2228" s="26"/>
      <c r="VIZ2228" s="26"/>
      <c r="VJA2228" s="26"/>
      <c r="VJB2228" s="26"/>
      <c r="VJC2228" s="26"/>
      <c r="VJD2228" s="26"/>
      <c r="VJE2228" s="26"/>
      <c r="VJF2228" s="26"/>
      <c r="VJG2228" s="26"/>
      <c r="VJH2228" s="26"/>
      <c r="VJI2228" s="26"/>
      <c r="VJJ2228" s="26"/>
      <c r="VJK2228" s="26"/>
      <c r="VJL2228" s="26"/>
      <c r="VJM2228" s="26"/>
      <c r="VJN2228" s="26"/>
      <c r="VJO2228" s="26"/>
      <c r="VJP2228" s="26"/>
      <c r="VJQ2228" s="26"/>
      <c r="VJR2228" s="26"/>
      <c r="VJS2228" s="26"/>
      <c r="VJT2228" s="26"/>
      <c r="VJU2228" s="26"/>
      <c r="VJV2228" s="26"/>
      <c r="VJW2228" s="26"/>
      <c r="VJX2228" s="26"/>
      <c r="VJY2228" s="26"/>
      <c r="VJZ2228" s="26"/>
      <c r="VKA2228" s="26"/>
      <c r="VKB2228" s="26"/>
      <c r="VKC2228" s="26"/>
      <c r="VKD2228" s="26"/>
      <c r="VKE2228" s="26"/>
      <c r="VKF2228" s="26"/>
      <c r="VKG2228" s="26"/>
      <c r="VKH2228" s="26"/>
      <c r="VKI2228" s="26"/>
      <c r="VKJ2228" s="26"/>
      <c r="VKK2228" s="26"/>
      <c r="VKL2228" s="26"/>
      <c r="VKM2228" s="26"/>
      <c r="VKN2228" s="26"/>
      <c r="VKO2228" s="26"/>
      <c r="VKP2228" s="26"/>
      <c r="VKQ2228" s="26"/>
      <c r="VKR2228" s="26"/>
      <c r="VKS2228" s="26"/>
      <c r="VKT2228" s="26"/>
      <c r="VKU2228" s="26"/>
      <c r="VKV2228" s="26"/>
      <c r="VKW2228" s="26"/>
      <c r="VKX2228" s="26"/>
      <c r="VKY2228" s="26"/>
      <c r="VKZ2228" s="26"/>
      <c r="VLA2228" s="26"/>
      <c r="VLB2228" s="26"/>
      <c r="VLC2228" s="26"/>
      <c r="VLD2228" s="26"/>
      <c r="VLE2228" s="26"/>
      <c r="VLF2228" s="26"/>
      <c r="VLG2228" s="26"/>
      <c r="VLH2228" s="26"/>
      <c r="VLI2228" s="26"/>
      <c r="VLJ2228" s="26"/>
      <c r="VLK2228" s="26"/>
      <c r="VLL2228" s="26"/>
      <c r="VLM2228" s="26"/>
      <c r="VLN2228" s="26"/>
      <c r="VLO2228" s="26"/>
      <c r="VLP2228" s="26"/>
      <c r="VLQ2228" s="26"/>
      <c r="VLR2228" s="26"/>
      <c r="VLS2228" s="26"/>
      <c r="VLT2228" s="26"/>
      <c r="VLU2228" s="26"/>
      <c r="VLV2228" s="26"/>
      <c r="VLW2228" s="26"/>
      <c r="VLX2228" s="26"/>
      <c r="VLY2228" s="26"/>
      <c r="VLZ2228" s="26"/>
      <c r="VMA2228" s="26"/>
      <c r="VMB2228" s="26"/>
      <c r="VMC2228" s="26"/>
      <c r="VMD2228" s="26"/>
      <c r="VME2228" s="26"/>
      <c r="VMF2228" s="26"/>
      <c r="VMG2228" s="26"/>
      <c r="VMH2228" s="26"/>
      <c r="VMI2228" s="26"/>
      <c r="VMJ2228" s="26"/>
      <c r="VMK2228" s="26"/>
      <c r="VML2228" s="26"/>
      <c r="VMM2228" s="26"/>
      <c r="VMN2228" s="26"/>
      <c r="VMO2228" s="26"/>
      <c r="VMP2228" s="26"/>
      <c r="VMQ2228" s="26"/>
      <c r="VMR2228" s="26"/>
      <c r="VMS2228" s="26"/>
      <c r="VMT2228" s="26"/>
      <c r="VMU2228" s="26"/>
      <c r="VMV2228" s="26"/>
      <c r="VMW2228" s="26"/>
      <c r="VMX2228" s="26"/>
      <c r="VMY2228" s="26"/>
      <c r="VMZ2228" s="26"/>
      <c r="VNA2228" s="26"/>
      <c r="VNB2228" s="26"/>
      <c r="VNC2228" s="26"/>
      <c r="VND2228" s="26"/>
      <c r="VNE2228" s="26"/>
      <c r="VNF2228" s="26"/>
      <c r="VNG2228" s="26"/>
      <c r="VNH2228" s="26"/>
      <c r="VNI2228" s="26"/>
      <c r="VNJ2228" s="26"/>
      <c r="VNK2228" s="26"/>
      <c r="VNL2228" s="26"/>
      <c r="VNM2228" s="26"/>
      <c r="VNN2228" s="26"/>
      <c r="VNO2228" s="26"/>
      <c r="VNP2228" s="26"/>
      <c r="VNQ2228" s="26"/>
      <c r="VNR2228" s="26"/>
      <c r="VNS2228" s="26"/>
      <c r="VNT2228" s="26"/>
      <c r="VNU2228" s="26"/>
      <c r="VNV2228" s="26"/>
      <c r="VNW2228" s="26"/>
      <c r="VNX2228" s="26"/>
      <c r="VNY2228" s="26"/>
      <c r="VNZ2228" s="26"/>
      <c r="VOA2228" s="26"/>
      <c r="VOB2228" s="26"/>
      <c r="VOC2228" s="26"/>
      <c r="VOD2228" s="26"/>
      <c r="VOE2228" s="26"/>
      <c r="VOF2228" s="26"/>
      <c r="VOG2228" s="26"/>
      <c r="VOH2228" s="26"/>
      <c r="VOI2228" s="26"/>
      <c r="VOJ2228" s="26"/>
      <c r="VOK2228" s="26"/>
      <c r="VOL2228" s="26"/>
      <c r="VOM2228" s="26"/>
      <c r="VON2228" s="26"/>
      <c r="VOO2228" s="26"/>
      <c r="VOP2228" s="26"/>
      <c r="VOQ2228" s="26"/>
      <c r="VOR2228" s="26"/>
      <c r="VOS2228" s="26"/>
      <c r="VOT2228" s="26"/>
      <c r="VOU2228" s="26"/>
      <c r="VOV2228" s="26"/>
      <c r="VOW2228" s="26"/>
      <c r="VOX2228" s="26"/>
      <c r="VOY2228" s="26"/>
      <c r="VOZ2228" s="26"/>
      <c r="VPA2228" s="26"/>
      <c r="VPB2228" s="26"/>
      <c r="VPC2228" s="26"/>
      <c r="VPD2228" s="26"/>
      <c r="VPE2228" s="26"/>
      <c r="VPF2228" s="26"/>
      <c r="VPG2228" s="26"/>
      <c r="VPH2228" s="26"/>
      <c r="VPI2228" s="26"/>
      <c r="VPJ2228" s="26"/>
      <c r="VPK2228" s="26"/>
      <c r="VPL2228" s="26"/>
      <c r="VPM2228" s="26"/>
      <c r="VPN2228" s="26"/>
      <c r="VPO2228" s="26"/>
      <c r="VPP2228" s="26"/>
      <c r="VPQ2228" s="26"/>
      <c r="VPR2228" s="26"/>
      <c r="VPS2228" s="26"/>
      <c r="VPT2228" s="26"/>
      <c r="VPU2228" s="26"/>
      <c r="VPV2228" s="26"/>
      <c r="VPW2228" s="26"/>
      <c r="VPX2228" s="26"/>
      <c r="VPY2228" s="26"/>
      <c r="VPZ2228" s="26"/>
      <c r="VQA2228" s="26"/>
      <c r="VQB2228" s="26"/>
      <c r="VQC2228" s="26"/>
      <c r="VQD2228" s="26"/>
      <c r="VQE2228" s="26"/>
      <c r="VQF2228" s="26"/>
      <c r="VQG2228" s="26"/>
      <c r="VQH2228" s="26"/>
      <c r="VQI2228" s="26"/>
      <c r="VQJ2228" s="26"/>
      <c r="VQK2228" s="26"/>
      <c r="VQL2228" s="26"/>
      <c r="VQM2228" s="26"/>
      <c r="VQN2228" s="26"/>
      <c r="VQO2228" s="26"/>
      <c r="VQP2228" s="26"/>
      <c r="VQQ2228" s="26"/>
      <c r="VQR2228" s="26"/>
      <c r="VQS2228" s="26"/>
      <c r="VQT2228" s="26"/>
      <c r="VQU2228" s="26"/>
      <c r="VQV2228" s="26"/>
      <c r="VQW2228" s="26"/>
      <c r="VQX2228" s="26"/>
      <c r="VQY2228" s="26"/>
      <c r="VQZ2228" s="26"/>
      <c r="VRA2228" s="26"/>
      <c r="VRB2228" s="26"/>
      <c r="VRC2228" s="26"/>
      <c r="VRD2228" s="26"/>
      <c r="VRE2228" s="26"/>
      <c r="VRF2228" s="26"/>
      <c r="VRG2228" s="26"/>
      <c r="VRH2228" s="26"/>
      <c r="VRI2228" s="26"/>
      <c r="VRJ2228" s="26"/>
      <c r="VRK2228" s="26"/>
      <c r="VRL2228" s="26"/>
      <c r="VRM2228" s="26"/>
      <c r="VRN2228" s="26"/>
      <c r="VRO2228" s="26"/>
      <c r="VRP2228" s="26"/>
      <c r="VRQ2228" s="26"/>
      <c r="VRR2228" s="26"/>
      <c r="VRS2228" s="26"/>
      <c r="VRT2228" s="26"/>
      <c r="VRU2228" s="26"/>
      <c r="VRV2228" s="26"/>
      <c r="VRW2228" s="26"/>
      <c r="VRX2228" s="26"/>
      <c r="VRY2228" s="26"/>
      <c r="VRZ2228" s="26"/>
      <c r="VSA2228" s="26"/>
      <c r="VSB2228" s="26"/>
      <c r="VSC2228" s="26"/>
      <c r="VSD2228" s="26"/>
      <c r="VSE2228" s="26"/>
      <c r="VSF2228" s="26"/>
      <c r="VSG2228" s="26"/>
      <c r="VSH2228" s="26"/>
      <c r="VSI2228" s="26"/>
      <c r="VSJ2228" s="26"/>
      <c r="VSK2228" s="26"/>
      <c r="VSL2228" s="26"/>
      <c r="VSM2228" s="26"/>
      <c r="VSN2228" s="26"/>
      <c r="VSO2228" s="26"/>
      <c r="VSP2228" s="26"/>
      <c r="VSQ2228" s="26"/>
      <c r="VSR2228" s="26"/>
      <c r="VSS2228" s="26"/>
      <c r="VST2228" s="26"/>
      <c r="VSU2228" s="26"/>
      <c r="VSV2228" s="26"/>
      <c r="VSW2228" s="26"/>
      <c r="VSX2228" s="26"/>
      <c r="VSY2228" s="26"/>
      <c r="VSZ2228" s="26"/>
      <c r="VTA2228" s="26"/>
      <c r="VTB2228" s="26"/>
      <c r="VTC2228" s="26"/>
      <c r="VTD2228" s="26"/>
      <c r="VTE2228" s="26"/>
      <c r="VTF2228" s="26"/>
      <c r="VTG2228" s="26"/>
      <c r="VTH2228" s="26"/>
      <c r="VTI2228" s="26"/>
      <c r="VTJ2228" s="26"/>
      <c r="VTK2228" s="26"/>
      <c r="VTL2228" s="26"/>
      <c r="VTM2228" s="26"/>
      <c r="VTN2228" s="26"/>
      <c r="VTO2228" s="26"/>
      <c r="VTP2228" s="26"/>
      <c r="VTQ2228" s="26"/>
      <c r="VTR2228" s="26"/>
      <c r="VTS2228" s="26"/>
      <c r="VTT2228" s="26"/>
      <c r="VTU2228" s="26"/>
      <c r="VTV2228" s="26"/>
      <c r="VTW2228" s="26"/>
      <c r="VTX2228" s="26"/>
      <c r="VTY2228" s="26"/>
      <c r="VTZ2228" s="26"/>
      <c r="VUA2228" s="26"/>
      <c r="VUB2228" s="26"/>
      <c r="VUC2228" s="26"/>
      <c r="VUD2228" s="26"/>
      <c r="VUE2228" s="26"/>
      <c r="VUF2228" s="26"/>
      <c r="VUG2228" s="26"/>
      <c r="VUH2228" s="26"/>
      <c r="VUI2228" s="26"/>
      <c r="VUJ2228" s="26"/>
      <c r="VUK2228" s="26"/>
      <c r="VUL2228" s="26"/>
      <c r="VUM2228" s="26"/>
      <c r="VUN2228" s="26"/>
      <c r="VUO2228" s="26"/>
      <c r="VUP2228" s="26"/>
      <c r="VUQ2228" s="26"/>
      <c r="VUR2228" s="26"/>
      <c r="VUS2228" s="26"/>
      <c r="VUT2228" s="26"/>
      <c r="VUU2228" s="26"/>
      <c r="VUV2228" s="26"/>
      <c r="VUW2228" s="26"/>
      <c r="VUX2228" s="26"/>
      <c r="VUY2228" s="26"/>
      <c r="VUZ2228" s="26"/>
      <c r="VVA2228" s="26"/>
      <c r="VVB2228" s="26"/>
      <c r="VVC2228" s="26"/>
      <c r="VVD2228" s="26"/>
      <c r="VVE2228" s="26"/>
      <c r="VVF2228" s="26"/>
      <c r="VVG2228" s="26"/>
      <c r="VVH2228" s="26"/>
      <c r="VVI2228" s="26"/>
      <c r="VVJ2228" s="26"/>
      <c r="VVK2228" s="26"/>
      <c r="VVL2228" s="26"/>
      <c r="VVM2228" s="26"/>
      <c r="VVN2228" s="26"/>
      <c r="VVO2228" s="26"/>
      <c r="VVP2228" s="26"/>
      <c r="VVQ2228" s="26"/>
      <c r="VVR2228" s="26"/>
      <c r="VVS2228" s="26"/>
      <c r="VVT2228" s="26"/>
      <c r="VVU2228" s="26"/>
      <c r="VVV2228" s="26"/>
      <c r="VVW2228" s="26"/>
      <c r="VVX2228" s="26"/>
      <c r="VVY2228" s="26"/>
      <c r="VVZ2228" s="26"/>
      <c r="VWA2228" s="26"/>
      <c r="VWB2228" s="26"/>
      <c r="VWC2228" s="26"/>
      <c r="VWD2228" s="26"/>
      <c r="VWE2228" s="26"/>
      <c r="VWF2228" s="26"/>
      <c r="VWG2228" s="26"/>
      <c r="VWH2228" s="26"/>
      <c r="VWI2228" s="26"/>
      <c r="VWJ2228" s="26"/>
      <c r="VWK2228" s="26"/>
      <c r="VWL2228" s="26"/>
      <c r="VWM2228" s="26"/>
      <c r="VWN2228" s="26"/>
      <c r="VWO2228" s="26"/>
      <c r="VWP2228" s="26"/>
      <c r="VWQ2228" s="26"/>
      <c r="VWR2228" s="26"/>
      <c r="VWS2228" s="26"/>
      <c r="VWT2228" s="26"/>
      <c r="VWU2228" s="26"/>
      <c r="VWV2228" s="26"/>
      <c r="VWW2228" s="26"/>
      <c r="VWX2228" s="26"/>
      <c r="VWY2228" s="26"/>
      <c r="VWZ2228" s="26"/>
      <c r="VXA2228" s="26"/>
      <c r="VXB2228" s="26"/>
      <c r="VXC2228" s="26"/>
      <c r="VXD2228" s="26"/>
      <c r="VXE2228" s="26"/>
      <c r="VXF2228" s="26"/>
      <c r="VXG2228" s="26"/>
      <c r="VXH2228" s="26"/>
      <c r="VXI2228" s="26"/>
      <c r="VXJ2228" s="26"/>
      <c r="VXK2228" s="26"/>
      <c r="VXL2228" s="26"/>
      <c r="VXM2228" s="26"/>
      <c r="VXN2228" s="26"/>
      <c r="VXO2228" s="26"/>
      <c r="VXP2228" s="26"/>
      <c r="VXQ2228" s="26"/>
      <c r="VXR2228" s="26"/>
      <c r="VXS2228" s="26"/>
      <c r="VXT2228" s="26"/>
      <c r="VXU2228" s="26"/>
      <c r="VXV2228" s="26"/>
      <c r="VXW2228" s="26"/>
      <c r="VXX2228" s="26"/>
      <c r="VXY2228" s="26"/>
      <c r="VXZ2228" s="26"/>
      <c r="VYA2228" s="26"/>
      <c r="VYB2228" s="26"/>
      <c r="VYC2228" s="26"/>
      <c r="VYD2228" s="26"/>
      <c r="VYE2228" s="26"/>
      <c r="VYF2228" s="26"/>
      <c r="VYG2228" s="26"/>
      <c r="VYH2228" s="26"/>
      <c r="VYI2228" s="26"/>
      <c r="VYJ2228" s="26"/>
      <c r="VYK2228" s="26"/>
      <c r="VYL2228" s="26"/>
      <c r="VYM2228" s="26"/>
      <c r="VYN2228" s="26"/>
      <c r="VYO2228" s="26"/>
      <c r="VYP2228" s="26"/>
      <c r="VYQ2228" s="26"/>
      <c r="VYR2228" s="26"/>
      <c r="VYS2228" s="26"/>
      <c r="VYT2228" s="26"/>
      <c r="VYU2228" s="26"/>
      <c r="VYV2228" s="26"/>
      <c r="VYW2228" s="26"/>
      <c r="VYX2228" s="26"/>
      <c r="VYY2228" s="26"/>
      <c r="VYZ2228" s="26"/>
      <c r="VZA2228" s="26"/>
      <c r="VZB2228" s="26"/>
      <c r="VZC2228" s="26"/>
      <c r="VZD2228" s="26"/>
      <c r="VZE2228" s="26"/>
      <c r="VZF2228" s="26"/>
      <c r="VZG2228" s="26"/>
      <c r="VZH2228" s="26"/>
      <c r="VZI2228" s="26"/>
      <c r="VZJ2228" s="26"/>
      <c r="VZK2228" s="26"/>
      <c r="VZL2228" s="26"/>
      <c r="VZM2228" s="26"/>
      <c r="VZN2228" s="26"/>
      <c r="VZO2228" s="26"/>
      <c r="VZP2228" s="26"/>
      <c r="VZQ2228" s="26"/>
      <c r="VZR2228" s="26"/>
      <c r="VZS2228" s="26"/>
      <c r="VZT2228" s="26"/>
      <c r="VZU2228" s="26"/>
      <c r="VZV2228" s="26"/>
      <c r="VZW2228" s="26"/>
      <c r="VZX2228" s="26"/>
      <c r="VZY2228" s="26"/>
      <c r="VZZ2228" s="26"/>
      <c r="WAA2228" s="26"/>
      <c r="WAB2228" s="26"/>
      <c r="WAC2228" s="26"/>
      <c r="WAD2228" s="26"/>
      <c r="WAE2228" s="26"/>
      <c r="WAF2228" s="26"/>
      <c r="WAG2228" s="26"/>
      <c r="WAH2228" s="26"/>
      <c r="WAI2228" s="26"/>
      <c r="WAJ2228" s="26"/>
      <c r="WAK2228" s="26"/>
      <c r="WAL2228" s="26"/>
      <c r="WAM2228" s="26"/>
      <c r="WAN2228" s="26"/>
      <c r="WAO2228" s="26"/>
      <c r="WAP2228" s="26"/>
      <c r="WAQ2228" s="26"/>
      <c r="WAR2228" s="26"/>
      <c r="WAS2228" s="26"/>
      <c r="WAT2228" s="26"/>
      <c r="WAU2228" s="26"/>
      <c r="WAV2228" s="26"/>
      <c r="WAW2228" s="26"/>
      <c r="WAX2228" s="26"/>
      <c r="WAY2228" s="26"/>
      <c r="WAZ2228" s="26"/>
      <c r="WBA2228" s="26"/>
      <c r="WBB2228" s="26"/>
      <c r="WBC2228" s="26"/>
      <c r="WBD2228" s="26"/>
      <c r="WBE2228" s="26"/>
      <c r="WBF2228" s="26"/>
      <c r="WBG2228" s="26"/>
      <c r="WBH2228" s="26"/>
      <c r="WBI2228" s="26"/>
      <c r="WBJ2228" s="26"/>
      <c r="WBK2228" s="26"/>
      <c r="WBL2228" s="26"/>
      <c r="WBM2228" s="26"/>
      <c r="WBN2228" s="26"/>
      <c r="WBO2228" s="26"/>
      <c r="WBP2228" s="26"/>
      <c r="WBQ2228" s="26"/>
      <c r="WBR2228" s="26"/>
      <c r="WBS2228" s="26"/>
      <c r="WBT2228" s="26"/>
      <c r="WBU2228" s="26"/>
      <c r="WBV2228" s="26"/>
      <c r="WBW2228" s="26"/>
      <c r="WBX2228" s="26"/>
      <c r="WBY2228" s="26"/>
      <c r="WBZ2228" s="26"/>
      <c r="WCA2228" s="26"/>
      <c r="WCB2228" s="26"/>
      <c r="WCC2228" s="26"/>
      <c r="WCD2228" s="26"/>
      <c r="WCE2228" s="26"/>
      <c r="WCF2228" s="26"/>
      <c r="WCG2228" s="26"/>
      <c r="WCH2228" s="26"/>
      <c r="WCI2228" s="26"/>
      <c r="WCJ2228" s="26"/>
      <c r="WCK2228" s="26"/>
      <c r="WCL2228" s="26"/>
      <c r="WCM2228" s="26"/>
      <c r="WCN2228" s="26"/>
      <c r="WCO2228" s="26"/>
      <c r="WCP2228" s="26"/>
      <c r="WCQ2228" s="26"/>
      <c r="WCR2228" s="26"/>
      <c r="WCS2228" s="26"/>
      <c r="WCT2228" s="26"/>
      <c r="WCU2228" s="26"/>
      <c r="WCV2228" s="26"/>
      <c r="WCW2228" s="26"/>
      <c r="WCX2228" s="26"/>
      <c r="WCY2228" s="26"/>
      <c r="WCZ2228" s="26"/>
      <c r="WDA2228" s="26"/>
      <c r="WDB2228" s="26"/>
      <c r="WDC2228" s="26"/>
      <c r="WDD2228" s="26"/>
      <c r="WDE2228" s="26"/>
      <c r="WDF2228" s="26"/>
      <c r="WDG2228" s="26"/>
      <c r="WDH2228" s="26"/>
      <c r="WDI2228" s="26"/>
      <c r="WDJ2228" s="26"/>
      <c r="WDK2228" s="26"/>
      <c r="WDL2228" s="26"/>
      <c r="WDM2228" s="26"/>
      <c r="WDN2228" s="26"/>
      <c r="WDO2228" s="26"/>
      <c r="WDP2228" s="26"/>
      <c r="WDQ2228" s="26"/>
      <c r="WDR2228" s="26"/>
      <c r="WDS2228" s="26"/>
      <c r="WDT2228" s="26"/>
      <c r="WDU2228" s="26"/>
      <c r="WDV2228" s="26"/>
      <c r="WDW2228" s="26"/>
      <c r="WDX2228" s="26"/>
      <c r="WDY2228" s="26"/>
      <c r="WDZ2228" s="26"/>
      <c r="WEA2228" s="26"/>
      <c r="WEB2228" s="26"/>
      <c r="WEC2228" s="26"/>
      <c r="WED2228" s="26"/>
      <c r="WEE2228" s="26"/>
      <c r="WEF2228" s="26"/>
      <c r="WEG2228" s="26"/>
      <c r="WEH2228" s="26"/>
      <c r="WEI2228" s="26"/>
      <c r="WEJ2228" s="26"/>
      <c r="WEK2228" s="26"/>
      <c r="WEL2228" s="26"/>
      <c r="WEM2228" s="26"/>
      <c r="WEN2228" s="26"/>
      <c r="WEO2228" s="26"/>
      <c r="WEP2228" s="26"/>
      <c r="WEQ2228" s="26"/>
      <c r="WER2228" s="26"/>
      <c r="WES2228" s="26"/>
      <c r="WET2228" s="26"/>
      <c r="WEU2228" s="26"/>
      <c r="WEV2228" s="26"/>
      <c r="WEW2228" s="26"/>
      <c r="WEX2228" s="26"/>
      <c r="WEY2228" s="26"/>
      <c r="WEZ2228" s="26"/>
      <c r="WFA2228" s="26"/>
      <c r="WFB2228" s="26"/>
      <c r="WFC2228" s="26"/>
      <c r="WFD2228" s="26"/>
      <c r="WFE2228" s="26"/>
      <c r="WFF2228" s="26"/>
      <c r="WFG2228" s="26"/>
      <c r="WFH2228" s="26"/>
      <c r="WFI2228" s="26"/>
      <c r="WFJ2228" s="26"/>
      <c r="WFK2228" s="26"/>
      <c r="WFL2228" s="26"/>
      <c r="WFM2228" s="26"/>
      <c r="WFN2228" s="26"/>
      <c r="WFO2228" s="26"/>
      <c r="WFP2228" s="26"/>
      <c r="WFQ2228" s="26"/>
      <c r="WFR2228" s="26"/>
      <c r="WFS2228" s="26"/>
      <c r="WFT2228" s="26"/>
      <c r="WFU2228" s="26"/>
      <c r="WFV2228" s="26"/>
      <c r="WFW2228" s="26"/>
      <c r="WFX2228" s="26"/>
      <c r="WFY2228" s="26"/>
      <c r="WFZ2228" s="26"/>
      <c r="WGA2228" s="26"/>
      <c r="WGB2228" s="26"/>
      <c r="WGC2228" s="26"/>
      <c r="WGD2228" s="26"/>
      <c r="WGE2228" s="26"/>
      <c r="WGF2228" s="26"/>
      <c r="WGG2228" s="26"/>
      <c r="WGH2228" s="26"/>
      <c r="WGI2228" s="26"/>
      <c r="WGJ2228" s="26"/>
      <c r="WGK2228" s="26"/>
      <c r="WGL2228" s="26"/>
      <c r="WGM2228" s="26"/>
      <c r="WGN2228" s="26"/>
      <c r="WGO2228" s="26"/>
      <c r="WGP2228" s="26"/>
      <c r="WGQ2228" s="26"/>
      <c r="WGR2228" s="26"/>
      <c r="WGS2228" s="26"/>
      <c r="WGT2228" s="26"/>
      <c r="WGU2228" s="26"/>
      <c r="WGV2228" s="26"/>
      <c r="WGW2228" s="26"/>
      <c r="WGX2228" s="26"/>
      <c r="WGY2228" s="26"/>
      <c r="WGZ2228" s="26"/>
      <c r="WHA2228" s="26"/>
      <c r="WHB2228" s="26"/>
      <c r="WHC2228" s="26"/>
      <c r="WHD2228" s="26"/>
      <c r="WHE2228" s="26"/>
      <c r="WHF2228" s="26"/>
      <c r="WHG2228" s="26"/>
      <c r="WHH2228" s="26"/>
      <c r="WHI2228" s="26"/>
      <c r="WHJ2228" s="26"/>
      <c r="WHK2228" s="26"/>
      <c r="WHL2228" s="26"/>
      <c r="WHM2228" s="26"/>
      <c r="WHN2228" s="26"/>
      <c r="WHO2228" s="26"/>
      <c r="WHP2228" s="26"/>
      <c r="WHQ2228" s="26"/>
      <c r="WHR2228" s="26"/>
      <c r="WHS2228" s="26"/>
      <c r="WHT2228" s="26"/>
      <c r="WHU2228" s="26"/>
      <c r="WHV2228" s="26"/>
      <c r="WHW2228" s="26"/>
      <c r="WHX2228" s="26"/>
      <c r="WHY2228" s="26"/>
      <c r="WHZ2228" s="26"/>
      <c r="WIA2228" s="26"/>
      <c r="WIB2228" s="26"/>
      <c r="WIC2228" s="26"/>
      <c r="WID2228" s="26"/>
      <c r="WIE2228" s="26"/>
      <c r="WIF2228" s="26"/>
      <c r="WIG2228" s="26"/>
      <c r="WIH2228" s="26"/>
      <c r="WII2228" s="26"/>
      <c r="WIJ2228" s="26"/>
      <c r="WIK2228" s="26"/>
      <c r="WIL2228" s="26"/>
      <c r="WIM2228" s="26"/>
      <c r="WIN2228" s="26"/>
      <c r="WIO2228" s="26"/>
      <c r="WIP2228" s="26"/>
      <c r="WIQ2228" s="26"/>
      <c r="WIR2228" s="26"/>
      <c r="WIS2228" s="26"/>
      <c r="WIT2228" s="26"/>
      <c r="WIU2228" s="26"/>
      <c r="WIV2228" s="26"/>
      <c r="WIW2228" s="26"/>
      <c r="WIX2228" s="26"/>
      <c r="WIY2228" s="26"/>
      <c r="WIZ2228" s="26"/>
      <c r="WJA2228" s="26"/>
      <c r="WJB2228" s="26"/>
      <c r="WJC2228" s="26"/>
      <c r="WJD2228" s="26"/>
      <c r="WJE2228" s="26"/>
      <c r="WJF2228" s="26"/>
      <c r="WJG2228" s="26"/>
      <c r="WJH2228" s="26"/>
      <c r="WJI2228" s="26"/>
      <c r="WJJ2228" s="26"/>
      <c r="WJK2228" s="26"/>
      <c r="WJL2228" s="26"/>
      <c r="WJM2228" s="26"/>
      <c r="WJN2228" s="26"/>
      <c r="WJO2228" s="26"/>
      <c r="WJP2228" s="26"/>
      <c r="WJQ2228" s="26"/>
      <c r="WJR2228" s="26"/>
      <c r="WJS2228" s="26"/>
      <c r="WJT2228" s="26"/>
      <c r="WJU2228" s="26"/>
      <c r="WJV2228" s="26"/>
      <c r="WJW2228" s="26"/>
      <c r="WJX2228" s="26"/>
      <c r="WJY2228" s="26"/>
      <c r="WJZ2228" s="26"/>
      <c r="WKA2228" s="26"/>
      <c r="WKB2228" s="26"/>
      <c r="WKC2228" s="26"/>
      <c r="WKD2228" s="26"/>
      <c r="WKE2228" s="26"/>
      <c r="WKF2228" s="26"/>
      <c r="WKG2228" s="26"/>
      <c r="WKH2228" s="26"/>
      <c r="WKI2228" s="26"/>
      <c r="WKJ2228" s="26"/>
      <c r="WKK2228" s="26"/>
      <c r="WKL2228" s="26"/>
      <c r="WKM2228" s="26"/>
      <c r="WKN2228" s="26"/>
      <c r="WKO2228" s="26"/>
      <c r="WKP2228" s="26"/>
      <c r="WKQ2228" s="26"/>
      <c r="WKR2228" s="26"/>
      <c r="WKS2228" s="26"/>
      <c r="WKT2228" s="26"/>
      <c r="WKU2228" s="26"/>
      <c r="WKV2228" s="26"/>
      <c r="WKW2228" s="26"/>
      <c r="WKX2228" s="26"/>
      <c r="WKY2228" s="26"/>
      <c r="WKZ2228" s="26"/>
      <c r="WLA2228" s="26"/>
      <c r="WLB2228" s="26"/>
      <c r="WLC2228" s="26"/>
      <c r="WLD2228" s="26"/>
      <c r="WLE2228" s="26"/>
      <c r="WLF2228" s="26"/>
      <c r="WLG2228" s="26"/>
      <c r="WLH2228" s="26"/>
      <c r="WLI2228" s="26"/>
      <c r="WLJ2228" s="26"/>
      <c r="WLK2228" s="26"/>
      <c r="WLL2228" s="26"/>
      <c r="WLM2228" s="26"/>
      <c r="WLN2228" s="26"/>
      <c r="WLO2228" s="26"/>
      <c r="WLP2228" s="26"/>
      <c r="WLQ2228" s="26"/>
      <c r="WLR2228" s="26"/>
      <c r="WLS2228" s="26"/>
      <c r="WLT2228" s="26"/>
      <c r="WLU2228" s="26"/>
      <c r="WLV2228" s="26"/>
      <c r="WLW2228" s="26"/>
      <c r="WLX2228" s="26"/>
      <c r="WLY2228" s="26"/>
      <c r="WLZ2228" s="26"/>
      <c r="WMA2228" s="26"/>
      <c r="WMB2228" s="26"/>
      <c r="WMC2228" s="26"/>
      <c r="WMD2228" s="26"/>
      <c r="WME2228" s="26"/>
      <c r="WMF2228" s="26"/>
      <c r="WMG2228" s="26"/>
      <c r="WMH2228" s="26"/>
      <c r="WMI2228" s="26"/>
      <c r="WMJ2228" s="26"/>
      <c r="WMK2228" s="26"/>
      <c r="WML2228" s="26"/>
      <c r="WMM2228" s="26"/>
      <c r="WMN2228" s="26"/>
      <c r="WMO2228" s="26"/>
      <c r="WMP2228" s="26"/>
      <c r="WMQ2228" s="26"/>
      <c r="WMR2228" s="26"/>
      <c r="WMS2228" s="26"/>
      <c r="WMT2228" s="26"/>
      <c r="WMU2228" s="26"/>
      <c r="WMV2228" s="26"/>
      <c r="WMW2228" s="26"/>
      <c r="WMX2228" s="26"/>
      <c r="WMY2228" s="26"/>
      <c r="WMZ2228" s="26"/>
      <c r="WNA2228" s="26"/>
      <c r="WNB2228" s="26"/>
      <c r="WNC2228" s="26"/>
      <c r="WND2228" s="26"/>
      <c r="WNE2228" s="26"/>
      <c r="WNF2228" s="26"/>
      <c r="WNG2228" s="26"/>
      <c r="WNH2228" s="26"/>
      <c r="WNI2228" s="26"/>
      <c r="WNJ2228" s="26"/>
      <c r="WNK2228" s="26"/>
      <c r="WNL2228" s="26"/>
      <c r="WNM2228" s="26"/>
      <c r="WNN2228" s="26"/>
      <c r="WNO2228" s="26"/>
      <c r="WNP2228" s="26"/>
      <c r="WNQ2228" s="26"/>
      <c r="WNR2228" s="26"/>
      <c r="WNS2228" s="26"/>
      <c r="WNT2228" s="26"/>
      <c r="WNU2228" s="26"/>
      <c r="WNV2228" s="26"/>
      <c r="WNW2228" s="26"/>
      <c r="WNX2228" s="26"/>
      <c r="WNY2228" s="26"/>
      <c r="WNZ2228" s="26"/>
      <c r="WOA2228" s="26"/>
      <c r="WOB2228" s="26"/>
      <c r="WOC2228" s="26"/>
      <c r="WOD2228" s="26"/>
      <c r="WOE2228" s="26"/>
      <c r="WOF2228" s="26"/>
      <c r="WOG2228" s="26"/>
      <c r="WOH2228" s="26"/>
      <c r="WOI2228" s="26"/>
      <c r="WOJ2228" s="26"/>
      <c r="WOK2228" s="26"/>
      <c r="WOL2228" s="26"/>
      <c r="WOM2228" s="26"/>
      <c r="WON2228" s="26"/>
      <c r="WOO2228" s="26"/>
      <c r="WOP2228" s="26"/>
      <c r="WOQ2228" s="26"/>
      <c r="WOR2228" s="26"/>
      <c r="WOS2228" s="26"/>
      <c r="WOT2228" s="26"/>
      <c r="WOU2228" s="26"/>
      <c r="WOV2228" s="26"/>
      <c r="WOW2228" s="26"/>
      <c r="WOX2228" s="26"/>
      <c r="WOY2228" s="26"/>
      <c r="WOZ2228" s="26"/>
      <c r="WPA2228" s="26"/>
      <c r="WPB2228" s="26"/>
      <c r="WPC2228" s="26"/>
      <c r="WPD2228" s="26"/>
      <c r="WPE2228" s="26"/>
      <c r="WPF2228" s="26"/>
      <c r="WPG2228" s="26"/>
      <c r="WPH2228" s="26"/>
      <c r="WPI2228" s="26"/>
      <c r="WPJ2228" s="26"/>
      <c r="WPK2228" s="26"/>
      <c r="WPL2228" s="26"/>
      <c r="WPM2228" s="26"/>
      <c r="WPN2228" s="26"/>
      <c r="WPO2228" s="26"/>
      <c r="WPP2228" s="26"/>
      <c r="WPQ2228" s="26"/>
      <c r="WPR2228" s="26"/>
      <c r="WPS2228" s="26"/>
      <c r="WPT2228" s="26"/>
      <c r="WPU2228" s="26"/>
      <c r="WPV2228" s="26"/>
      <c r="WPW2228" s="26"/>
      <c r="WPX2228" s="26"/>
      <c r="WPY2228" s="26"/>
      <c r="WPZ2228" s="26"/>
      <c r="WQA2228" s="26"/>
      <c r="WQB2228" s="26"/>
      <c r="WQC2228" s="26"/>
      <c r="WQD2228" s="26"/>
      <c r="WQE2228" s="26"/>
      <c r="WQF2228" s="26"/>
      <c r="WQG2228" s="26"/>
      <c r="WQH2228" s="26"/>
      <c r="WQI2228" s="26"/>
      <c r="WQJ2228" s="26"/>
      <c r="WQK2228" s="26"/>
      <c r="WQL2228" s="26"/>
      <c r="WQM2228" s="26"/>
      <c r="WQN2228" s="26"/>
      <c r="WQO2228" s="26"/>
      <c r="WQP2228" s="26"/>
      <c r="WQQ2228" s="26"/>
      <c r="WQR2228" s="26"/>
      <c r="WQS2228" s="26"/>
      <c r="WQT2228" s="26"/>
      <c r="WQU2228" s="26"/>
      <c r="WQV2228" s="26"/>
      <c r="WQW2228" s="26"/>
      <c r="WQX2228" s="26"/>
      <c r="WQY2228" s="26"/>
      <c r="WQZ2228" s="26"/>
      <c r="WRA2228" s="26"/>
      <c r="WRB2228" s="26"/>
      <c r="WRC2228" s="26"/>
      <c r="WRD2228" s="26"/>
      <c r="WRE2228" s="26"/>
      <c r="WRF2228" s="26"/>
      <c r="WRG2228" s="26"/>
      <c r="WRH2228" s="26"/>
      <c r="WRI2228" s="26"/>
      <c r="WRJ2228" s="26"/>
      <c r="WRK2228" s="26"/>
      <c r="WRL2228" s="26"/>
      <c r="WRM2228" s="26"/>
      <c r="WRN2228" s="26"/>
      <c r="WRO2228" s="26"/>
      <c r="WRP2228" s="26"/>
      <c r="WRQ2228" s="26"/>
      <c r="WRR2228" s="26"/>
      <c r="WRS2228" s="26"/>
      <c r="WRT2228" s="26"/>
      <c r="WRU2228" s="26"/>
      <c r="WRV2228" s="26"/>
      <c r="WRW2228" s="26"/>
      <c r="WRX2228" s="26"/>
      <c r="WRY2228" s="26"/>
      <c r="WRZ2228" s="26"/>
      <c r="WSA2228" s="26"/>
      <c r="WSB2228" s="26"/>
      <c r="WSC2228" s="26"/>
      <c r="WSD2228" s="26"/>
      <c r="WSE2228" s="26"/>
      <c r="WSF2228" s="26"/>
      <c r="WSG2228" s="26"/>
      <c r="WSH2228" s="26"/>
      <c r="WSI2228" s="26"/>
      <c r="WSJ2228" s="26"/>
      <c r="WSK2228" s="26"/>
      <c r="WSL2228" s="26"/>
      <c r="WSM2228" s="26"/>
      <c r="WSN2228" s="26"/>
      <c r="WSO2228" s="26"/>
      <c r="WSP2228" s="26"/>
      <c r="WSQ2228" s="26"/>
      <c r="WSR2228" s="26"/>
      <c r="WSS2228" s="26"/>
      <c r="WST2228" s="26"/>
      <c r="WSU2228" s="26"/>
      <c r="WSV2228" s="26"/>
      <c r="WSW2228" s="26"/>
      <c r="WSX2228" s="26"/>
      <c r="WSY2228" s="26"/>
      <c r="WSZ2228" s="26"/>
      <c r="WTA2228" s="26"/>
      <c r="WTB2228" s="26"/>
      <c r="WTC2228" s="26"/>
      <c r="WTD2228" s="26"/>
      <c r="WTE2228" s="26"/>
      <c r="WTF2228" s="26"/>
      <c r="WTG2228" s="26"/>
      <c r="WTH2228" s="26"/>
      <c r="WTI2228" s="26"/>
      <c r="WTJ2228" s="26"/>
      <c r="WTK2228" s="26"/>
      <c r="WTL2228" s="26"/>
      <c r="WTM2228" s="26"/>
      <c r="WTN2228" s="26"/>
      <c r="WTO2228" s="26"/>
      <c r="WTP2228" s="26"/>
      <c r="WTQ2228" s="26"/>
      <c r="WTR2228" s="26"/>
      <c r="WTS2228" s="26"/>
      <c r="WTT2228" s="26"/>
      <c r="WTU2228" s="26"/>
      <c r="WTV2228" s="26"/>
      <c r="WTW2228" s="26"/>
      <c r="WTX2228" s="26"/>
      <c r="WTY2228" s="26"/>
      <c r="WTZ2228" s="26"/>
      <c r="WUA2228" s="26"/>
      <c r="WUB2228" s="26"/>
      <c r="WUC2228" s="26"/>
      <c r="WUD2228" s="26"/>
      <c r="WUE2228" s="26"/>
      <c r="WUF2228" s="26"/>
      <c r="WUG2228" s="26"/>
      <c r="WUH2228" s="26"/>
      <c r="WUI2228" s="26"/>
      <c r="WUJ2228" s="26"/>
      <c r="WUK2228" s="26"/>
      <c r="WUL2228" s="26"/>
      <c r="WUM2228" s="26"/>
      <c r="WUN2228" s="26"/>
      <c r="WUO2228" s="26"/>
      <c r="WUP2228" s="26"/>
      <c r="WUQ2228" s="26"/>
      <c r="WUR2228" s="26"/>
      <c r="WUS2228" s="26"/>
      <c r="WUT2228" s="26"/>
      <c r="WUU2228" s="26"/>
      <c r="WUV2228" s="26"/>
      <c r="WUW2228" s="26"/>
      <c r="WUX2228" s="26"/>
      <c r="WUY2228" s="26"/>
      <c r="WUZ2228" s="26"/>
      <c r="WVA2228" s="26"/>
      <c r="WVB2228" s="26"/>
      <c r="WVC2228" s="26"/>
      <c r="WVD2228" s="26"/>
      <c r="WVE2228" s="26"/>
      <c r="WVF2228" s="26"/>
      <c r="WVG2228" s="26"/>
      <c r="WVH2228" s="26"/>
      <c r="WVI2228" s="26"/>
      <c r="WVJ2228" s="26"/>
      <c r="WVK2228" s="26"/>
      <c r="WVL2228" s="26"/>
      <c r="WVM2228" s="26"/>
      <c r="WVN2228" s="26"/>
      <c r="WVO2228" s="26"/>
      <c r="WVP2228" s="26"/>
      <c r="WVQ2228" s="26"/>
      <c r="WVR2228" s="26"/>
      <c r="WVS2228" s="26"/>
      <c r="WVT2228" s="26"/>
      <c r="WVU2228" s="26"/>
      <c r="WVV2228" s="26"/>
      <c r="WVW2228" s="26"/>
      <c r="WVX2228" s="26"/>
      <c r="WVY2228" s="26"/>
      <c r="WVZ2228" s="26"/>
      <c r="WWA2228" s="26"/>
      <c r="WWB2228" s="26"/>
      <c r="WWC2228" s="26"/>
      <c r="WWD2228" s="26"/>
      <c r="WWE2228" s="26"/>
      <c r="WWF2228" s="26"/>
      <c r="WWG2228" s="26"/>
      <c r="WWH2228" s="26"/>
      <c r="WWI2228" s="26"/>
      <c r="WWJ2228" s="26"/>
      <c r="WWK2228" s="26"/>
      <c r="WWL2228" s="26"/>
      <c r="WWM2228" s="26"/>
      <c r="WWN2228" s="26"/>
      <c r="WWO2228" s="26"/>
      <c r="WWP2228" s="26"/>
      <c r="WWQ2228" s="26"/>
      <c r="WWR2228" s="26"/>
      <c r="WWS2228" s="26"/>
      <c r="WWT2228" s="26"/>
      <c r="WWU2228" s="26"/>
      <c r="WWV2228" s="26"/>
      <c r="WWW2228" s="26"/>
      <c r="WWX2228" s="26"/>
      <c r="WWY2228" s="26"/>
      <c r="WWZ2228" s="26"/>
      <c r="WXA2228" s="26"/>
      <c r="WXB2228" s="26"/>
      <c r="WXC2228" s="26"/>
      <c r="WXD2228" s="26"/>
      <c r="WXE2228" s="26"/>
      <c r="WXF2228" s="26"/>
      <c r="WXG2228" s="26"/>
      <c r="WXH2228" s="26"/>
      <c r="WXI2228" s="26"/>
      <c r="WXJ2228" s="26"/>
      <c r="WXK2228" s="26"/>
      <c r="WXL2228" s="26"/>
      <c r="WXM2228" s="26"/>
      <c r="WXN2228" s="26"/>
      <c r="WXO2228" s="26"/>
      <c r="WXP2228" s="26"/>
      <c r="WXQ2228" s="26"/>
      <c r="WXR2228" s="26"/>
      <c r="WXS2228" s="26"/>
      <c r="WXT2228" s="26"/>
      <c r="WXU2228" s="26"/>
      <c r="WXV2228" s="26"/>
      <c r="WXW2228" s="26"/>
      <c r="WXX2228" s="26"/>
      <c r="WXY2228" s="26"/>
      <c r="WXZ2228" s="26"/>
      <c r="WYA2228" s="26"/>
      <c r="WYB2228" s="26"/>
      <c r="WYC2228" s="26"/>
      <c r="WYD2228" s="26"/>
      <c r="WYE2228" s="26"/>
      <c r="WYF2228" s="26"/>
      <c r="WYG2228" s="26"/>
      <c r="WYH2228" s="26"/>
      <c r="WYI2228" s="26"/>
      <c r="WYJ2228" s="26"/>
      <c r="WYK2228" s="26"/>
      <c r="WYL2228" s="26"/>
      <c r="WYM2228" s="26"/>
      <c r="WYN2228" s="26"/>
      <c r="WYO2228" s="26"/>
      <c r="WYP2228" s="26"/>
      <c r="WYQ2228" s="26"/>
      <c r="WYR2228" s="26"/>
      <c r="WYS2228" s="26"/>
      <c r="WYT2228" s="26"/>
      <c r="WYU2228" s="26"/>
      <c r="WYV2228" s="26"/>
      <c r="WYW2228" s="26"/>
      <c r="WYX2228" s="26"/>
      <c r="WYY2228" s="26"/>
      <c r="WYZ2228" s="26"/>
      <c r="WZA2228" s="26"/>
      <c r="WZB2228" s="26"/>
      <c r="WZC2228" s="26"/>
      <c r="WZD2228" s="26"/>
      <c r="WZE2228" s="26"/>
      <c r="WZF2228" s="26"/>
      <c r="WZG2228" s="26"/>
      <c r="WZH2228" s="26"/>
      <c r="WZI2228" s="26"/>
      <c r="WZJ2228" s="26"/>
      <c r="WZK2228" s="26"/>
      <c r="WZL2228" s="26"/>
      <c r="WZM2228" s="26"/>
      <c r="WZN2228" s="26"/>
      <c r="WZO2228" s="26"/>
      <c r="WZP2228" s="26"/>
      <c r="WZQ2228" s="26"/>
      <c r="WZR2228" s="26"/>
      <c r="WZS2228" s="26"/>
      <c r="WZT2228" s="26"/>
      <c r="WZU2228" s="26"/>
      <c r="WZV2228" s="26"/>
      <c r="WZW2228" s="26"/>
      <c r="WZX2228" s="26"/>
      <c r="WZY2228" s="26"/>
      <c r="WZZ2228" s="26"/>
      <c r="XAA2228" s="26"/>
      <c r="XAB2228" s="26"/>
      <c r="XAC2228" s="26"/>
      <c r="XAD2228" s="26"/>
      <c r="XAE2228" s="26"/>
      <c r="XAF2228" s="26"/>
      <c r="XAG2228" s="26"/>
      <c r="XAH2228" s="26"/>
      <c r="XAI2228" s="26"/>
      <c r="XAJ2228" s="26"/>
      <c r="XAK2228" s="26"/>
      <c r="XAL2228" s="26"/>
      <c r="XAM2228" s="26"/>
      <c r="XAN2228" s="26"/>
      <c r="XAO2228" s="26"/>
      <c r="XAP2228" s="26"/>
      <c r="XAQ2228" s="26"/>
      <c r="XAR2228" s="26"/>
      <c r="XAS2228" s="26"/>
      <c r="XAT2228" s="26"/>
      <c r="XAU2228" s="26"/>
      <c r="XAV2228" s="26"/>
      <c r="XAW2228" s="26"/>
      <c r="XAX2228" s="26"/>
      <c r="XAY2228" s="26"/>
      <c r="XAZ2228" s="26"/>
      <c r="XBA2228" s="26"/>
      <c r="XBB2228" s="26"/>
      <c r="XBC2228" s="26"/>
      <c r="XBD2228" s="26"/>
      <c r="XBE2228" s="26"/>
      <c r="XBF2228" s="26"/>
      <c r="XBG2228" s="26"/>
      <c r="XBH2228" s="26"/>
      <c r="XBI2228" s="26"/>
      <c r="XBJ2228" s="26"/>
      <c r="XBK2228" s="26"/>
      <c r="XBL2228" s="26"/>
      <c r="XBM2228" s="26"/>
      <c r="XBN2228" s="26"/>
      <c r="XBO2228" s="26"/>
      <c r="XBP2228" s="26"/>
      <c r="XBQ2228" s="26"/>
      <c r="XBR2228" s="26"/>
      <c r="XBS2228" s="26"/>
      <c r="XBT2228" s="26"/>
      <c r="XBU2228" s="26"/>
      <c r="XBV2228" s="26"/>
      <c r="XBW2228" s="26"/>
      <c r="XBX2228" s="26"/>
      <c r="XBY2228" s="26"/>
      <c r="XBZ2228" s="26"/>
      <c r="XCA2228" s="26"/>
      <c r="XCB2228" s="26"/>
      <c r="XCC2228" s="26"/>
      <c r="XCD2228" s="26"/>
      <c r="XCE2228" s="26"/>
      <c r="XCF2228" s="26"/>
      <c r="XCG2228" s="26"/>
      <c r="XCH2228" s="26"/>
      <c r="XCI2228" s="26"/>
      <c r="XCJ2228" s="26"/>
      <c r="XCK2228" s="26"/>
      <c r="XCL2228" s="26"/>
      <c r="XCM2228" s="26"/>
      <c r="XCN2228" s="26"/>
      <c r="XCO2228" s="26"/>
      <c r="XCP2228" s="26"/>
      <c r="XCQ2228" s="26"/>
      <c r="XCR2228" s="26"/>
      <c r="XCS2228" s="26"/>
      <c r="XCT2228" s="26"/>
      <c r="XCU2228" s="26"/>
      <c r="XCV2228" s="26"/>
      <c r="XCW2228" s="26"/>
      <c r="XCX2228" s="26"/>
      <c r="XCY2228" s="26"/>
      <c r="XCZ2228" s="26"/>
      <c r="XDA2228" s="26"/>
      <c r="XDB2228" s="26"/>
      <c r="XDC2228" s="26"/>
      <c r="XDD2228" s="26"/>
      <c r="XDE2228" s="26"/>
      <c r="XDF2228" s="26"/>
      <c r="XDG2228" s="26"/>
      <c r="XDH2228" s="26"/>
      <c r="XDI2228" s="26"/>
      <c r="XDJ2228" s="26"/>
      <c r="XDK2228" s="26"/>
      <c r="XDL2228" s="26"/>
      <c r="XDM2228" s="26"/>
      <c r="XDN2228" s="26"/>
      <c r="XDO2228" s="26"/>
      <c r="XDP2228" s="26"/>
      <c r="XDQ2228" s="26"/>
      <c r="XDR2228" s="26"/>
      <c r="XDS2228" s="26"/>
      <c r="XDT2228" s="26"/>
      <c r="XDU2228" s="26"/>
      <c r="XDV2228" s="26"/>
      <c r="XDW2228" s="26"/>
      <c r="XDX2228" s="26"/>
      <c r="XDY2228" s="26"/>
      <c r="XDZ2228" s="26"/>
      <c r="XEA2228" s="26"/>
      <c r="XEB2228" s="26"/>
      <c r="XEC2228" s="26"/>
      <c r="XED2228" s="26"/>
      <c r="XEE2228" s="26"/>
      <c r="XEF2228" s="26"/>
      <c r="XEG2228" s="26"/>
      <c r="XEH2228" s="26"/>
      <c r="XEI2228" s="26"/>
      <c r="XEJ2228" s="26"/>
      <c r="XEK2228" s="26"/>
      <c r="XEL2228" s="26"/>
      <c r="XEM2228" s="26"/>
      <c r="XEN2228" s="26"/>
      <c r="XEO2228" s="26"/>
      <c r="XEP2228" s="26"/>
      <c r="XEQ2228" s="26"/>
      <c r="XER2228" s="26"/>
      <c r="XES2228" s="26"/>
      <c r="XET2228" s="26"/>
      <c r="XEU2228" s="26"/>
      <c r="XEV2228" s="26"/>
      <c r="XEW2228" s="26"/>
      <c r="XEX2228" s="26"/>
      <c r="XEY2228" s="26"/>
    </row>
    <row r="2229" spans="1:16379" s="29" customFormat="1" x14ac:dyDescent="0.25">
      <c r="A2229" s="20" t="s">
        <v>2215</v>
      </c>
      <c r="B2229" s="30" t="s">
        <v>7276</v>
      </c>
      <c r="C2229" s="30" t="s">
        <v>7274</v>
      </c>
      <c r="D2229" s="30">
        <v>1</v>
      </c>
      <c r="E2229" s="30" t="s">
        <v>7275</v>
      </c>
      <c r="F2229" s="30" t="s">
        <v>8087</v>
      </c>
      <c r="G2229" s="30" t="s">
        <v>6753</v>
      </c>
    </row>
    <row r="2230" spans="1:16379" s="29" customFormat="1" x14ac:dyDescent="0.25">
      <c r="A2230" s="20" t="s">
        <v>2215</v>
      </c>
      <c r="B2230" s="20" t="s">
        <v>7317</v>
      </c>
      <c r="C2230" s="20" t="s">
        <v>7318</v>
      </c>
      <c r="D2230" s="20">
        <v>1</v>
      </c>
      <c r="E2230" s="20" t="s">
        <v>7319</v>
      </c>
      <c r="F2230" s="20" t="s">
        <v>8087</v>
      </c>
      <c r="G2230" s="20" t="s">
        <v>6753</v>
      </c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  <c r="AT2230" s="25"/>
      <c r="AU2230" s="25"/>
      <c r="AV2230" s="25"/>
      <c r="AW2230" s="25"/>
      <c r="AX2230" s="25"/>
      <c r="AY2230" s="25"/>
      <c r="AZ2230" s="25"/>
      <c r="BA2230" s="25"/>
      <c r="BB2230" s="25"/>
      <c r="BC2230" s="25"/>
      <c r="BD2230" s="25"/>
      <c r="BE2230" s="25"/>
      <c r="BF2230" s="25"/>
      <c r="BG2230" s="25"/>
      <c r="BH2230" s="25"/>
      <c r="BI2230" s="25"/>
      <c r="BJ2230" s="25"/>
      <c r="BK2230" s="25"/>
      <c r="BL2230" s="25"/>
      <c r="BM2230" s="25"/>
      <c r="BN2230" s="25"/>
      <c r="BO2230" s="25"/>
      <c r="BP2230" s="25"/>
      <c r="BQ2230" s="25"/>
      <c r="BR2230" s="25"/>
      <c r="BS2230" s="25"/>
      <c r="BT2230" s="25"/>
      <c r="BU2230" s="25"/>
      <c r="BV2230" s="25"/>
      <c r="BW2230" s="25"/>
      <c r="BX2230" s="25"/>
      <c r="BY2230" s="25"/>
      <c r="BZ2230" s="25"/>
      <c r="CA2230" s="25"/>
      <c r="CB2230" s="25"/>
      <c r="CC2230" s="25"/>
      <c r="CD2230" s="25"/>
      <c r="CE2230" s="25"/>
      <c r="CF2230" s="25"/>
      <c r="CG2230" s="25"/>
      <c r="CH2230" s="25"/>
      <c r="CI2230" s="25"/>
      <c r="CJ2230" s="25"/>
      <c r="CK2230" s="25"/>
      <c r="CL2230" s="25"/>
      <c r="CM2230" s="25"/>
      <c r="CN2230" s="25"/>
      <c r="CO2230" s="25"/>
      <c r="CP2230" s="25"/>
      <c r="CQ2230" s="25"/>
      <c r="CR2230" s="25"/>
      <c r="CS2230" s="25"/>
      <c r="CT2230" s="25"/>
      <c r="CU2230" s="25"/>
      <c r="CV2230" s="25"/>
      <c r="CW2230" s="25"/>
      <c r="CX2230" s="25"/>
      <c r="CY2230" s="25"/>
      <c r="CZ2230" s="25"/>
      <c r="DA2230" s="25"/>
      <c r="DB2230" s="25"/>
      <c r="DC2230" s="25"/>
      <c r="DD2230" s="25"/>
      <c r="DE2230" s="25"/>
      <c r="DF2230" s="25"/>
      <c r="DG2230" s="25"/>
      <c r="DH2230" s="25"/>
      <c r="DI2230" s="25"/>
      <c r="DJ2230" s="25"/>
      <c r="DK2230" s="25"/>
      <c r="DL2230" s="25"/>
      <c r="DM2230" s="25"/>
      <c r="DN2230" s="25"/>
      <c r="DO2230" s="25"/>
      <c r="DP2230" s="25"/>
      <c r="DQ2230" s="25"/>
      <c r="DR2230" s="25"/>
      <c r="DS2230" s="25"/>
      <c r="DT2230" s="25"/>
      <c r="DU2230" s="25"/>
      <c r="DV2230" s="25"/>
      <c r="DW2230" s="25"/>
      <c r="DX2230" s="25"/>
      <c r="DY2230" s="25"/>
      <c r="DZ2230" s="25"/>
      <c r="EA2230" s="25"/>
      <c r="EB2230" s="25"/>
      <c r="EC2230" s="25"/>
      <c r="ED2230" s="25"/>
      <c r="EE2230" s="25"/>
      <c r="EF2230" s="25"/>
      <c r="EG2230" s="25"/>
      <c r="EH2230" s="25"/>
      <c r="EI2230" s="25"/>
      <c r="EJ2230" s="25"/>
      <c r="EK2230" s="25"/>
      <c r="EL2230" s="25"/>
      <c r="EM2230" s="25"/>
      <c r="EN2230" s="25"/>
      <c r="EO2230" s="25"/>
      <c r="EP2230" s="25"/>
      <c r="EQ2230" s="25"/>
      <c r="ER2230" s="25"/>
      <c r="ES2230" s="25"/>
      <c r="ET2230" s="25"/>
      <c r="EU2230" s="25"/>
      <c r="EV2230" s="25"/>
      <c r="EW2230" s="25"/>
      <c r="EX2230" s="25"/>
      <c r="EY2230" s="25"/>
      <c r="EZ2230" s="25"/>
      <c r="FA2230" s="25"/>
      <c r="FB2230" s="25"/>
      <c r="FC2230" s="25"/>
      <c r="FD2230" s="25"/>
      <c r="FE2230" s="25"/>
      <c r="FF2230" s="25"/>
      <c r="FG2230" s="25"/>
      <c r="FH2230" s="25"/>
      <c r="FI2230" s="25"/>
      <c r="FJ2230" s="25"/>
      <c r="FK2230" s="25"/>
      <c r="FL2230" s="25"/>
      <c r="FM2230" s="25"/>
      <c r="FN2230" s="25"/>
      <c r="FO2230" s="25"/>
      <c r="FP2230" s="25"/>
      <c r="FQ2230" s="25"/>
      <c r="FR2230" s="25"/>
      <c r="FS2230" s="25"/>
      <c r="FT2230" s="25"/>
      <c r="FU2230" s="25"/>
      <c r="FV2230" s="25"/>
      <c r="FW2230" s="25"/>
      <c r="FX2230" s="25"/>
      <c r="FY2230" s="25"/>
      <c r="FZ2230" s="25"/>
      <c r="GA2230" s="25"/>
      <c r="GB2230" s="25"/>
      <c r="GC2230" s="25"/>
      <c r="GD2230" s="25"/>
      <c r="GE2230" s="25"/>
      <c r="GF2230" s="25"/>
      <c r="GG2230" s="25"/>
      <c r="GH2230" s="25"/>
      <c r="GI2230" s="25"/>
      <c r="GJ2230" s="25"/>
      <c r="GK2230" s="25"/>
      <c r="GL2230" s="25"/>
      <c r="GM2230" s="25"/>
      <c r="GN2230" s="25"/>
      <c r="GO2230" s="25"/>
      <c r="GP2230" s="25"/>
      <c r="GQ2230" s="25"/>
      <c r="GR2230" s="25"/>
      <c r="GS2230" s="25"/>
      <c r="GT2230" s="25"/>
      <c r="GU2230" s="25"/>
      <c r="GV2230" s="25"/>
      <c r="GW2230" s="25"/>
      <c r="GX2230" s="25"/>
      <c r="GY2230" s="25"/>
      <c r="GZ2230" s="25"/>
      <c r="HA2230" s="25"/>
      <c r="HB2230" s="25"/>
      <c r="HC2230" s="25"/>
      <c r="HD2230" s="25"/>
      <c r="HE2230" s="25"/>
      <c r="HF2230" s="25"/>
      <c r="HG2230" s="25"/>
      <c r="HH2230" s="25"/>
      <c r="HI2230" s="25"/>
      <c r="HJ2230" s="25"/>
      <c r="HK2230" s="25"/>
      <c r="HL2230" s="25"/>
      <c r="HM2230" s="25"/>
      <c r="HN2230" s="25"/>
      <c r="HO2230" s="25"/>
      <c r="HP2230" s="25"/>
      <c r="HQ2230" s="25"/>
      <c r="HR2230" s="25"/>
      <c r="HS2230" s="25"/>
      <c r="HT2230" s="25"/>
      <c r="HU2230" s="25"/>
      <c r="HV2230" s="25"/>
      <c r="HW2230" s="25"/>
      <c r="HX2230" s="25"/>
      <c r="HY2230" s="25"/>
      <c r="HZ2230" s="25"/>
      <c r="IA2230" s="25"/>
      <c r="IB2230" s="25"/>
      <c r="IC2230" s="25"/>
      <c r="ID2230" s="25"/>
      <c r="IE2230" s="25"/>
      <c r="IF2230" s="25"/>
      <c r="IG2230" s="25"/>
      <c r="IH2230" s="25"/>
      <c r="II2230" s="25"/>
      <c r="IJ2230" s="25"/>
      <c r="IK2230" s="25"/>
      <c r="IL2230" s="25"/>
      <c r="IM2230" s="25"/>
      <c r="IN2230" s="25"/>
      <c r="IO2230" s="25"/>
      <c r="IP2230" s="25"/>
      <c r="IQ2230" s="25"/>
      <c r="IR2230" s="25"/>
      <c r="IS2230" s="25"/>
      <c r="IT2230" s="25"/>
      <c r="IU2230" s="25"/>
      <c r="IV2230" s="25"/>
      <c r="IW2230" s="25"/>
      <c r="IX2230" s="25"/>
      <c r="IY2230" s="25"/>
      <c r="IZ2230" s="25"/>
      <c r="JA2230" s="25"/>
      <c r="JB2230" s="25"/>
      <c r="JC2230" s="25"/>
      <c r="JD2230" s="25"/>
      <c r="JE2230" s="25"/>
      <c r="JF2230" s="25"/>
      <c r="JG2230" s="25"/>
      <c r="JH2230" s="25"/>
      <c r="JI2230" s="25"/>
      <c r="JJ2230" s="25"/>
      <c r="JK2230" s="25"/>
      <c r="JL2230" s="25"/>
      <c r="JM2230" s="25"/>
      <c r="JN2230" s="25"/>
      <c r="JO2230" s="25"/>
      <c r="JP2230" s="25"/>
      <c r="JQ2230" s="25"/>
      <c r="JR2230" s="25"/>
      <c r="JS2230" s="25"/>
      <c r="JT2230" s="25"/>
      <c r="JU2230" s="25"/>
      <c r="JV2230" s="25"/>
      <c r="JW2230" s="25"/>
      <c r="JX2230" s="25"/>
      <c r="JY2230" s="25"/>
      <c r="JZ2230" s="25"/>
      <c r="KA2230" s="25"/>
      <c r="KB2230" s="25"/>
      <c r="KC2230" s="25"/>
      <c r="KD2230" s="25"/>
      <c r="KE2230" s="25"/>
      <c r="KF2230" s="25"/>
      <c r="KG2230" s="25"/>
      <c r="KH2230" s="25"/>
      <c r="KI2230" s="25"/>
      <c r="KJ2230" s="25"/>
      <c r="KK2230" s="25"/>
      <c r="KL2230" s="25"/>
      <c r="KM2230" s="25"/>
      <c r="KN2230" s="25"/>
      <c r="KO2230" s="25"/>
      <c r="KP2230" s="25"/>
      <c r="KQ2230" s="25"/>
      <c r="KR2230" s="25"/>
      <c r="KS2230" s="25"/>
      <c r="KT2230" s="25"/>
      <c r="KU2230" s="25"/>
      <c r="KV2230" s="25"/>
      <c r="KW2230" s="25"/>
      <c r="KX2230" s="25"/>
      <c r="KY2230" s="25"/>
      <c r="KZ2230" s="25"/>
      <c r="LA2230" s="25"/>
      <c r="LB2230" s="25"/>
      <c r="LC2230" s="25"/>
      <c r="LD2230" s="25"/>
      <c r="LE2230" s="25"/>
      <c r="LF2230" s="25"/>
      <c r="LG2230" s="25"/>
      <c r="LH2230" s="25"/>
      <c r="LI2230" s="25"/>
      <c r="LJ2230" s="25"/>
      <c r="LK2230" s="25"/>
      <c r="LL2230" s="25"/>
      <c r="LM2230" s="25"/>
      <c r="LN2230" s="25"/>
      <c r="LO2230" s="25"/>
      <c r="LP2230" s="25"/>
      <c r="LQ2230" s="25"/>
      <c r="LR2230" s="25"/>
      <c r="LS2230" s="25"/>
      <c r="LT2230" s="25"/>
      <c r="LU2230" s="25"/>
      <c r="LV2230" s="25"/>
      <c r="LW2230" s="25"/>
      <c r="LX2230" s="25"/>
      <c r="LY2230" s="25"/>
      <c r="LZ2230" s="25"/>
      <c r="MA2230" s="25"/>
      <c r="MB2230" s="25"/>
      <c r="MC2230" s="25"/>
      <c r="MD2230" s="25"/>
      <c r="ME2230" s="25"/>
      <c r="MF2230" s="25"/>
      <c r="MG2230" s="25"/>
      <c r="MH2230" s="25"/>
      <c r="MI2230" s="25"/>
      <c r="MJ2230" s="25"/>
      <c r="MK2230" s="25"/>
      <c r="ML2230" s="25"/>
      <c r="MM2230" s="25"/>
      <c r="MN2230" s="25"/>
      <c r="MO2230" s="25"/>
      <c r="MP2230" s="25"/>
      <c r="MQ2230" s="25"/>
      <c r="MR2230" s="25"/>
      <c r="MS2230" s="25"/>
      <c r="MT2230" s="25"/>
      <c r="MU2230" s="25"/>
      <c r="MV2230" s="25"/>
      <c r="MW2230" s="25"/>
      <c r="MX2230" s="25"/>
      <c r="MY2230" s="25"/>
      <c r="MZ2230" s="25"/>
      <c r="NA2230" s="25"/>
      <c r="NB2230" s="25"/>
      <c r="NC2230" s="25"/>
      <c r="ND2230" s="25"/>
      <c r="NE2230" s="25"/>
      <c r="NF2230" s="25"/>
      <c r="NG2230" s="25"/>
      <c r="NH2230" s="25"/>
      <c r="NI2230" s="25"/>
      <c r="NJ2230" s="25"/>
      <c r="NK2230" s="25"/>
      <c r="NL2230" s="25"/>
      <c r="NM2230" s="25"/>
      <c r="NN2230" s="25"/>
      <c r="NO2230" s="25"/>
      <c r="NP2230" s="25"/>
      <c r="NQ2230" s="25"/>
      <c r="NR2230" s="25"/>
      <c r="NS2230" s="25"/>
      <c r="NT2230" s="25"/>
      <c r="NU2230" s="25"/>
      <c r="NV2230" s="25"/>
      <c r="NW2230" s="25"/>
      <c r="NX2230" s="25"/>
      <c r="NY2230" s="25"/>
      <c r="NZ2230" s="25"/>
      <c r="OA2230" s="25"/>
      <c r="OB2230" s="25"/>
      <c r="OC2230" s="25"/>
      <c r="OD2230" s="25"/>
      <c r="OE2230" s="25"/>
      <c r="OF2230" s="25"/>
      <c r="OG2230" s="25"/>
      <c r="OH2230" s="25"/>
      <c r="OI2230" s="25"/>
      <c r="OJ2230" s="25"/>
      <c r="OK2230" s="25"/>
      <c r="OL2230" s="25"/>
      <c r="OM2230" s="25"/>
      <c r="ON2230" s="25"/>
      <c r="OO2230" s="25"/>
      <c r="OP2230" s="25"/>
      <c r="OQ2230" s="25"/>
      <c r="OR2230" s="25"/>
      <c r="OS2230" s="25"/>
      <c r="OT2230" s="25"/>
      <c r="OU2230" s="25"/>
      <c r="OV2230" s="25"/>
      <c r="OW2230" s="25"/>
      <c r="OX2230" s="25"/>
      <c r="OY2230" s="25"/>
      <c r="OZ2230" s="25"/>
      <c r="PA2230" s="25"/>
      <c r="PB2230" s="25"/>
      <c r="PC2230" s="25"/>
      <c r="PD2230" s="25"/>
      <c r="PE2230" s="25"/>
      <c r="PF2230" s="25"/>
      <c r="PG2230" s="25"/>
      <c r="PH2230" s="25"/>
      <c r="PI2230" s="25"/>
      <c r="PJ2230" s="25"/>
      <c r="PK2230" s="25"/>
      <c r="PL2230" s="25"/>
      <c r="PM2230" s="25"/>
      <c r="PN2230" s="25"/>
      <c r="PO2230" s="25"/>
      <c r="PP2230" s="25"/>
      <c r="PQ2230" s="25"/>
      <c r="PR2230" s="25"/>
      <c r="PS2230" s="25"/>
      <c r="PT2230" s="25"/>
      <c r="PU2230" s="25"/>
      <c r="PV2230" s="25"/>
      <c r="PW2230" s="25"/>
      <c r="PX2230" s="25"/>
      <c r="PY2230" s="25"/>
      <c r="PZ2230" s="25"/>
      <c r="QA2230" s="25"/>
      <c r="QB2230" s="25"/>
      <c r="QC2230" s="25"/>
      <c r="QD2230" s="25"/>
      <c r="QE2230" s="25"/>
      <c r="QF2230" s="25"/>
      <c r="QG2230" s="25"/>
      <c r="QH2230" s="25"/>
      <c r="QI2230" s="25"/>
      <c r="QJ2230" s="25"/>
      <c r="QK2230" s="25"/>
      <c r="QL2230" s="25"/>
      <c r="QM2230" s="25"/>
      <c r="QN2230" s="25"/>
      <c r="QO2230" s="25"/>
      <c r="QP2230" s="25"/>
      <c r="QQ2230" s="25"/>
      <c r="QR2230" s="25"/>
      <c r="QS2230" s="25"/>
      <c r="QT2230" s="25"/>
      <c r="QU2230" s="25"/>
      <c r="QV2230" s="25"/>
      <c r="QW2230" s="25"/>
      <c r="QX2230" s="25"/>
      <c r="QY2230" s="25"/>
      <c r="QZ2230" s="25"/>
      <c r="RA2230" s="25"/>
      <c r="RB2230" s="25"/>
      <c r="RC2230" s="25"/>
      <c r="RD2230" s="25"/>
      <c r="RE2230" s="25"/>
      <c r="RF2230" s="25"/>
      <c r="RG2230" s="25"/>
      <c r="RH2230" s="25"/>
      <c r="RI2230" s="25"/>
      <c r="RJ2230" s="25"/>
      <c r="RK2230" s="25"/>
      <c r="RL2230" s="25"/>
      <c r="RM2230" s="25"/>
      <c r="RN2230" s="25"/>
      <c r="RO2230" s="25"/>
      <c r="RP2230" s="25"/>
      <c r="RQ2230" s="25"/>
      <c r="RR2230" s="25"/>
      <c r="RS2230" s="25"/>
      <c r="RT2230" s="25"/>
      <c r="RU2230" s="25"/>
      <c r="RV2230" s="25"/>
      <c r="RW2230" s="25"/>
      <c r="RX2230" s="25"/>
      <c r="RY2230" s="25"/>
      <c r="RZ2230" s="25"/>
      <c r="SA2230" s="25"/>
      <c r="SB2230" s="25"/>
      <c r="SC2230" s="25"/>
      <c r="SD2230" s="25"/>
      <c r="SE2230" s="25"/>
      <c r="SF2230" s="25"/>
      <c r="SG2230" s="25"/>
      <c r="SH2230" s="25"/>
      <c r="SI2230" s="25"/>
      <c r="SJ2230" s="25"/>
      <c r="SK2230" s="25"/>
      <c r="SL2230" s="25"/>
      <c r="SM2230" s="25"/>
      <c r="SN2230" s="25"/>
      <c r="SO2230" s="25"/>
      <c r="SP2230" s="25"/>
      <c r="SQ2230" s="25"/>
      <c r="SR2230" s="25"/>
      <c r="SS2230" s="25"/>
      <c r="ST2230" s="25"/>
      <c r="SU2230" s="25"/>
      <c r="SV2230" s="25"/>
      <c r="SW2230" s="25"/>
      <c r="SX2230" s="25"/>
      <c r="SY2230" s="25"/>
      <c r="SZ2230" s="25"/>
      <c r="TA2230" s="25"/>
      <c r="TB2230" s="25"/>
      <c r="TC2230" s="25"/>
      <c r="TD2230" s="25"/>
      <c r="TE2230" s="25"/>
      <c r="TF2230" s="25"/>
      <c r="TG2230" s="25"/>
      <c r="TH2230" s="25"/>
      <c r="TI2230" s="25"/>
      <c r="TJ2230" s="25"/>
      <c r="TK2230" s="25"/>
      <c r="TL2230" s="25"/>
      <c r="TM2230" s="25"/>
      <c r="TN2230" s="25"/>
      <c r="TO2230" s="25"/>
      <c r="TP2230" s="25"/>
      <c r="TQ2230" s="25"/>
      <c r="TR2230" s="25"/>
      <c r="TS2230" s="25"/>
      <c r="TT2230" s="25"/>
      <c r="TU2230" s="25"/>
      <c r="TV2230" s="25"/>
      <c r="TW2230" s="25"/>
      <c r="TX2230" s="25"/>
      <c r="TY2230" s="25"/>
      <c r="TZ2230" s="25"/>
      <c r="UA2230" s="25"/>
      <c r="UB2230" s="25"/>
      <c r="UC2230" s="25"/>
      <c r="UD2230" s="25"/>
      <c r="UE2230" s="25"/>
      <c r="UF2230" s="25"/>
      <c r="UG2230" s="25"/>
      <c r="UH2230" s="25"/>
      <c r="UI2230" s="25"/>
      <c r="UJ2230" s="25"/>
      <c r="UK2230" s="25"/>
      <c r="UL2230" s="25"/>
      <c r="UM2230" s="25"/>
      <c r="UN2230" s="25"/>
      <c r="UO2230" s="25"/>
      <c r="UP2230" s="25"/>
      <c r="UQ2230" s="25"/>
      <c r="UR2230" s="25"/>
      <c r="US2230" s="25"/>
      <c r="UT2230" s="25"/>
      <c r="UU2230" s="25"/>
      <c r="UV2230" s="25"/>
      <c r="UW2230" s="25"/>
      <c r="UX2230" s="25"/>
      <c r="UY2230" s="25"/>
      <c r="UZ2230" s="25"/>
      <c r="VA2230" s="25"/>
      <c r="VB2230" s="25"/>
      <c r="VC2230" s="25"/>
      <c r="VD2230" s="25"/>
      <c r="VE2230" s="25"/>
      <c r="VF2230" s="25"/>
      <c r="VG2230" s="25"/>
      <c r="VH2230" s="25"/>
      <c r="VI2230" s="25"/>
      <c r="VJ2230" s="25"/>
      <c r="VK2230" s="25"/>
      <c r="VL2230" s="25"/>
      <c r="VM2230" s="25"/>
      <c r="VN2230" s="25"/>
      <c r="VO2230" s="25"/>
      <c r="VP2230" s="25"/>
      <c r="VQ2230" s="25"/>
      <c r="VR2230" s="25"/>
      <c r="VS2230" s="25"/>
      <c r="VT2230" s="25"/>
      <c r="VU2230" s="25"/>
      <c r="VV2230" s="25"/>
      <c r="VW2230" s="25"/>
      <c r="VX2230" s="25"/>
      <c r="VY2230" s="25"/>
      <c r="VZ2230" s="25"/>
      <c r="WA2230" s="25"/>
      <c r="WB2230" s="25"/>
      <c r="WC2230" s="25"/>
      <c r="WD2230" s="25"/>
      <c r="WE2230" s="25"/>
      <c r="WF2230" s="25"/>
      <c r="WG2230" s="25"/>
      <c r="WH2230" s="25"/>
      <c r="WI2230" s="25"/>
      <c r="WJ2230" s="25"/>
      <c r="WK2230" s="25"/>
      <c r="WL2230" s="25"/>
      <c r="WM2230" s="25"/>
      <c r="WN2230" s="25"/>
      <c r="WO2230" s="25"/>
      <c r="WP2230" s="25"/>
      <c r="WQ2230" s="25"/>
      <c r="WR2230" s="25"/>
      <c r="WS2230" s="25"/>
      <c r="WT2230" s="25"/>
      <c r="WU2230" s="25"/>
      <c r="WV2230" s="25"/>
      <c r="WW2230" s="25"/>
      <c r="WX2230" s="25"/>
      <c r="WY2230" s="25"/>
      <c r="WZ2230" s="25"/>
      <c r="XA2230" s="25"/>
      <c r="XB2230" s="25"/>
      <c r="XC2230" s="25"/>
      <c r="XD2230" s="25"/>
      <c r="XE2230" s="25"/>
      <c r="XF2230" s="25"/>
      <c r="XG2230" s="25"/>
      <c r="XH2230" s="25"/>
      <c r="XI2230" s="25"/>
      <c r="XJ2230" s="25"/>
      <c r="XK2230" s="25"/>
      <c r="XL2230" s="25"/>
      <c r="XM2230" s="25"/>
      <c r="XN2230" s="25"/>
      <c r="XO2230" s="25"/>
      <c r="XP2230" s="25"/>
      <c r="XQ2230" s="25"/>
      <c r="XR2230" s="25"/>
      <c r="XS2230" s="25"/>
      <c r="XT2230" s="25"/>
      <c r="XU2230" s="25"/>
      <c r="XV2230" s="25"/>
      <c r="XW2230" s="25"/>
      <c r="XX2230" s="25"/>
      <c r="XY2230" s="25"/>
      <c r="XZ2230" s="25"/>
      <c r="YA2230" s="25"/>
      <c r="YB2230" s="25"/>
      <c r="YC2230" s="25"/>
      <c r="YD2230" s="25"/>
      <c r="YE2230" s="25"/>
      <c r="YF2230" s="25"/>
      <c r="YG2230" s="25"/>
      <c r="YH2230" s="25"/>
      <c r="YI2230" s="25"/>
      <c r="YJ2230" s="25"/>
      <c r="YK2230" s="25"/>
      <c r="YL2230" s="25"/>
      <c r="YM2230" s="25"/>
      <c r="YN2230" s="25"/>
      <c r="YO2230" s="25"/>
      <c r="YP2230" s="25"/>
      <c r="YQ2230" s="25"/>
      <c r="YR2230" s="25"/>
      <c r="YS2230" s="25"/>
      <c r="YT2230" s="25"/>
      <c r="YU2230" s="25"/>
      <c r="YV2230" s="25"/>
      <c r="YW2230" s="25"/>
      <c r="YX2230" s="25"/>
      <c r="YY2230" s="25"/>
      <c r="YZ2230" s="25"/>
      <c r="ZA2230" s="25"/>
      <c r="ZB2230" s="25"/>
      <c r="ZC2230" s="25"/>
      <c r="ZD2230" s="25"/>
      <c r="ZE2230" s="25"/>
      <c r="ZF2230" s="25"/>
      <c r="ZG2230" s="25"/>
      <c r="ZH2230" s="25"/>
      <c r="ZI2230" s="25"/>
      <c r="ZJ2230" s="25"/>
      <c r="ZK2230" s="25"/>
      <c r="ZL2230" s="25"/>
      <c r="ZM2230" s="25"/>
      <c r="ZN2230" s="25"/>
      <c r="ZO2230" s="25"/>
      <c r="ZP2230" s="25"/>
      <c r="ZQ2230" s="25"/>
      <c r="ZR2230" s="25"/>
      <c r="ZS2230" s="25"/>
      <c r="ZT2230" s="25"/>
      <c r="ZU2230" s="25"/>
      <c r="ZV2230" s="25"/>
      <c r="ZW2230" s="25"/>
      <c r="ZX2230" s="25"/>
      <c r="ZY2230" s="25"/>
      <c r="ZZ2230" s="25"/>
      <c r="AAA2230" s="25"/>
      <c r="AAB2230" s="25"/>
      <c r="AAC2230" s="25"/>
      <c r="AAD2230" s="25"/>
      <c r="AAE2230" s="25"/>
      <c r="AAF2230" s="25"/>
      <c r="AAG2230" s="25"/>
      <c r="AAH2230" s="25"/>
      <c r="AAI2230" s="25"/>
      <c r="AAJ2230" s="25"/>
      <c r="AAK2230" s="25"/>
      <c r="AAL2230" s="25"/>
      <c r="AAM2230" s="25"/>
      <c r="AAN2230" s="25"/>
      <c r="AAO2230" s="25"/>
      <c r="AAP2230" s="25"/>
      <c r="AAQ2230" s="25"/>
      <c r="AAR2230" s="25"/>
      <c r="AAS2230" s="25"/>
      <c r="AAT2230" s="25"/>
      <c r="AAU2230" s="25"/>
      <c r="AAV2230" s="25"/>
      <c r="AAW2230" s="25"/>
      <c r="AAX2230" s="25"/>
      <c r="AAY2230" s="25"/>
      <c r="AAZ2230" s="25"/>
      <c r="ABA2230" s="25"/>
      <c r="ABB2230" s="25"/>
      <c r="ABC2230" s="25"/>
      <c r="ABD2230" s="25"/>
      <c r="ABE2230" s="25"/>
      <c r="ABF2230" s="25"/>
      <c r="ABG2230" s="25"/>
      <c r="ABH2230" s="25"/>
      <c r="ABI2230" s="25"/>
      <c r="ABJ2230" s="25"/>
      <c r="ABK2230" s="25"/>
      <c r="ABL2230" s="25"/>
      <c r="ABM2230" s="25"/>
      <c r="ABN2230" s="25"/>
      <c r="ABO2230" s="25"/>
      <c r="ABP2230" s="25"/>
      <c r="ABQ2230" s="25"/>
      <c r="ABR2230" s="25"/>
      <c r="ABS2230" s="25"/>
      <c r="ABT2230" s="25"/>
      <c r="ABU2230" s="25"/>
      <c r="ABV2230" s="25"/>
      <c r="ABW2230" s="25"/>
      <c r="ABX2230" s="25"/>
      <c r="ABY2230" s="25"/>
      <c r="ABZ2230" s="25"/>
      <c r="ACA2230" s="25"/>
      <c r="ACB2230" s="25"/>
      <c r="ACC2230" s="25"/>
      <c r="ACD2230" s="25"/>
      <c r="ACE2230" s="25"/>
      <c r="ACF2230" s="25"/>
      <c r="ACG2230" s="25"/>
      <c r="ACH2230" s="25"/>
      <c r="ACI2230" s="25"/>
      <c r="ACJ2230" s="25"/>
      <c r="ACK2230" s="25"/>
      <c r="ACL2230" s="25"/>
      <c r="ACM2230" s="25"/>
      <c r="ACN2230" s="25"/>
      <c r="ACO2230" s="25"/>
      <c r="ACP2230" s="25"/>
      <c r="ACQ2230" s="25"/>
      <c r="ACR2230" s="25"/>
      <c r="ACS2230" s="25"/>
      <c r="ACT2230" s="25"/>
      <c r="ACU2230" s="25"/>
      <c r="ACV2230" s="25"/>
      <c r="ACW2230" s="25"/>
      <c r="ACX2230" s="25"/>
      <c r="ACY2230" s="25"/>
      <c r="ACZ2230" s="25"/>
      <c r="ADA2230" s="25"/>
      <c r="ADB2230" s="25"/>
      <c r="ADC2230" s="25"/>
      <c r="ADD2230" s="25"/>
      <c r="ADE2230" s="25"/>
      <c r="ADF2230" s="25"/>
      <c r="ADG2230" s="25"/>
      <c r="ADH2230" s="25"/>
      <c r="ADI2230" s="25"/>
      <c r="ADJ2230" s="25"/>
      <c r="ADK2230" s="25"/>
      <c r="ADL2230" s="25"/>
      <c r="ADM2230" s="25"/>
      <c r="ADN2230" s="25"/>
      <c r="ADO2230" s="25"/>
      <c r="ADP2230" s="25"/>
      <c r="ADQ2230" s="25"/>
      <c r="ADR2230" s="25"/>
      <c r="ADS2230" s="25"/>
      <c r="ADT2230" s="25"/>
      <c r="ADU2230" s="25"/>
      <c r="ADV2230" s="25"/>
      <c r="ADW2230" s="25"/>
      <c r="ADX2230" s="25"/>
      <c r="ADY2230" s="25"/>
      <c r="ADZ2230" s="25"/>
      <c r="AEA2230" s="25"/>
      <c r="AEB2230" s="25"/>
      <c r="AEC2230" s="25"/>
      <c r="AED2230" s="25"/>
      <c r="AEE2230" s="25"/>
      <c r="AEF2230" s="25"/>
      <c r="AEG2230" s="25"/>
      <c r="AEH2230" s="25"/>
      <c r="AEI2230" s="25"/>
      <c r="AEJ2230" s="25"/>
      <c r="AEK2230" s="25"/>
      <c r="AEL2230" s="25"/>
      <c r="AEM2230" s="25"/>
      <c r="AEN2230" s="25"/>
      <c r="AEO2230" s="25"/>
      <c r="AEP2230" s="25"/>
      <c r="AEQ2230" s="25"/>
      <c r="AER2230" s="25"/>
      <c r="AES2230" s="25"/>
      <c r="AET2230" s="25"/>
      <c r="AEU2230" s="25"/>
      <c r="AEV2230" s="25"/>
      <c r="AEW2230" s="25"/>
      <c r="AEX2230" s="25"/>
      <c r="AEY2230" s="25"/>
      <c r="AEZ2230" s="25"/>
      <c r="AFA2230" s="25"/>
      <c r="AFB2230" s="25"/>
      <c r="AFC2230" s="25"/>
      <c r="AFD2230" s="25"/>
      <c r="AFE2230" s="25"/>
      <c r="AFF2230" s="25"/>
      <c r="AFG2230" s="25"/>
      <c r="AFH2230" s="25"/>
      <c r="AFI2230" s="25"/>
      <c r="AFJ2230" s="25"/>
      <c r="AFK2230" s="25"/>
      <c r="AFL2230" s="25"/>
      <c r="AFM2230" s="25"/>
      <c r="AFN2230" s="25"/>
      <c r="AFO2230" s="25"/>
      <c r="AFP2230" s="25"/>
      <c r="AFQ2230" s="25"/>
      <c r="AFR2230" s="25"/>
      <c r="AFS2230" s="25"/>
      <c r="AFT2230" s="25"/>
      <c r="AFU2230" s="25"/>
      <c r="AFV2230" s="25"/>
      <c r="AFW2230" s="25"/>
      <c r="AFX2230" s="25"/>
      <c r="AFY2230" s="25"/>
      <c r="AFZ2230" s="25"/>
      <c r="AGA2230" s="25"/>
      <c r="AGB2230" s="25"/>
      <c r="AGC2230" s="25"/>
      <c r="AGD2230" s="25"/>
      <c r="AGE2230" s="25"/>
      <c r="AGF2230" s="25"/>
      <c r="AGG2230" s="25"/>
      <c r="AGH2230" s="25"/>
      <c r="AGI2230" s="25"/>
      <c r="AGJ2230" s="25"/>
      <c r="AGK2230" s="25"/>
      <c r="AGL2230" s="25"/>
      <c r="AGM2230" s="25"/>
      <c r="AGN2230" s="25"/>
      <c r="AGO2230" s="25"/>
      <c r="AGP2230" s="25"/>
      <c r="AGQ2230" s="25"/>
      <c r="AGR2230" s="25"/>
      <c r="AGS2230" s="25"/>
      <c r="AGT2230" s="25"/>
      <c r="AGU2230" s="25"/>
      <c r="AGV2230" s="25"/>
      <c r="AGW2230" s="25"/>
      <c r="AGX2230" s="25"/>
      <c r="AGY2230" s="25"/>
      <c r="AGZ2230" s="25"/>
      <c r="AHA2230" s="25"/>
      <c r="AHB2230" s="25"/>
      <c r="AHC2230" s="25"/>
      <c r="AHD2230" s="25"/>
      <c r="AHE2230" s="25"/>
      <c r="AHF2230" s="25"/>
      <c r="AHG2230" s="25"/>
      <c r="AHH2230" s="25"/>
      <c r="AHI2230" s="25"/>
      <c r="AHJ2230" s="25"/>
      <c r="AHK2230" s="25"/>
      <c r="AHL2230" s="25"/>
      <c r="AHM2230" s="25"/>
      <c r="AHN2230" s="25"/>
      <c r="AHO2230" s="25"/>
      <c r="AHP2230" s="25"/>
      <c r="AHQ2230" s="25"/>
      <c r="AHR2230" s="25"/>
      <c r="AHS2230" s="25"/>
      <c r="AHT2230" s="25"/>
      <c r="AHU2230" s="25"/>
      <c r="AHV2230" s="25"/>
      <c r="AHW2230" s="25"/>
      <c r="AHX2230" s="25"/>
      <c r="AHY2230" s="25"/>
      <c r="AHZ2230" s="25"/>
      <c r="AIA2230" s="25"/>
      <c r="AIB2230" s="25"/>
      <c r="AIC2230" s="25"/>
      <c r="AID2230" s="25"/>
      <c r="AIE2230" s="25"/>
      <c r="AIF2230" s="25"/>
      <c r="AIG2230" s="25"/>
      <c r="AIH2230" s="25"/>
      <c r="AII2230" s="25"/>
      <c r="AIJ2230" s="25"/>
      <c r="AIK2230" s="25"/>
      <c r="AIL2230" s="25"/>
      <c r="AIM2230" s="25"/>
      <c r="AIN2230" s="25"/>
      <c r="AIO2230" s="25"/>
      <c r="AIP2230" s="25"/>
      <c r="AIQ2230" s="25"/>
      <c r="AIR2230" s="25"/>
      <c r="AIS2230" s="25"/>
      <c r="AIT2230" s="25"/>
      <c r="AIU2230" s="25"/>
      <c r="AIV2230" s="25"/>
      <c r="AIW2230" s="25"/>
      <c r="AIX2230" s="25"/>
      <c r="AIY2230" s="25"/>
      <c r="AIZ2230" s="25"/>
      <c r="AJA2230" s="25"/>
      <c r="AJB2230" s="25"/>
      <c r="AJC2230" s="25"/>
      <c r="AJD2230" s="25"/>
      <c r="AJE2230" s="25"/>
      <c r="AJF2230" s="25"/>
      <c r="AJG2230" s="25"/>
      <c r="AJH2230" s="25"/>
      <c r="AJI2230" s="25"/>
      <c r="AJJ2230" s="25"/>
      <c r="AJK2230" s="25"/>
      <c r="AJL2230" s="25"/>
      <c r="AJM2230" s="25"/>
      <c r="AJN2230" s="25"/>
      <c r="AJO2230" s="25"/>
      <c r="AJP2230" s="25"/>
      <c r="AJQ2230" s="25"/>
      <c r="AJR2230" s="25"/>
      <c r="AJS2230" s="25"/>
      <c r="AJT2230" s="25"/>
      <c r="AJU2230" s="25"/>
      <c r="AJV2230" s="25"/>
      <c r="AJW2230" s="25"/>
      <c r="AJX2230" s="25"/>
      <c r="AJY2230" s="25"/>
      <c r="AJZ2230" s="25"/>
      <c r="AKA2230" s="25"/>
      <c r="AKB2230" s="25"/>
      <c r="AKC2230" s="25"/>
      <c r="AKD2230" s="25"/>
      <c r="AKE2230" s="25"/>
      <c r="AKF2230" s="25"/>
      <c r="AKG2230" s="25"/>
      <c r="AKH2230" s="25"/>
      <c r="AKI2230" s="25"/>
      <c r="AKJ2230" s="25"/>
      <c r="AKK2230" s="25"/>
      <c r="AKL2230" s="25"/>
      <c r="AKM2230" s="25"/>
      <c r="AKN2230" s="25"/>
      <c r="AKO2230" s="25"/>
      <c r="AKP2230" s="25"/>
      <c r="AKQ2230" s="25"/>
      <c r="AKR2230" s="25"/>
      <c r="AKS2230" s="25"/>
      <c r="AKT2230" s="25"/>
      <c r="AKU2230" s="25"/>
      <c r="AKV2230" s="25"/>
      <c r="AKW2230" s="25"/>
      <c r="AKX2230" s="25"/>
      <c r="AKY2230" s="25"/>
      <c r="AKZ2230" s="25"/>
      <c r="ALA2230" s="25"/>
      <c r="ALB2230" s="25"/>
      <c r="ALC2230" s="25"/>
      <c r="ALD2230" s="25"/>
      <c r="ALE2230" s="25"/>
      <c r="ALF2230" s="25"/>
      <c r="ALG2230" s="25"/>
      <c r="ALH2230" s="25"/>
      <c r="ALI2230" s="25"/>
      <c r="ALJ2230" s="25"/>
      <c r="ALK2230" s="25"/>
      <c r="ALL2230" s="25"/>
      <c r="ALM2230" s="25"/>
      <c r="ALN2230" s="25"/>
      <c r="ALO2230" s="25"/>
      <c r="ALP2230" s="25"/>
      <c r="ALQ2230" s="25"/>
      <c r="ALR2230" s="25"/>
      <c r="ALS2230" s="25"/>
      <c r="ALT2230" s="25"/>
      <c r="ALU2230" s="25"/>
      <c r="ALV2230" s="25"/>
      <c r="ALW2230" s="25"/>
      <c r="ALX2230" s="25"/>
      <c r="ALY2230" s="25"/>
      <c r="ALZ2230" s="25"/>
      <c r="AMA2230" s="25"/>
      <c r="AMB2230" s="25"/>
      <c r="AMC2230" s="25"/>
      <c r="AMD2230" s="25"/>
      <c r="AME2230" s="25"/>
      <c r="AMF2230" s="25"/>
      <c r="AMG2230" s="25"/>
      <c r="AMH2230" s="25"/>
      <c r="AMI2230" s="25"/>
      <c r="AMJ2230" s="25"/>
      <c r="AMK2230" s="25"/>
      <c r="AML2230" s="25"/>
      <c r="AMM2230" s="25"/>
      <c r="AMN2230" s="25"/>
      <c r="AMO2230" s="25"/>
      <c r="AMP2230" s="25"/>
      <c r="AMQ2230" s="25"/>
      <c r="AMR2230" s="25"/>
      <c r="AMS2230" s="25"/>
      <c r="AMT2230" s="25"/>
      <c r="AMU2230" s="25"/>
      <c r="AMV2230" s="25"/>
      <c r="AMW2230" s="25"/>
      <c r="AMX2230" s="25"/>
      <c r="AMY2230" s="25"/>
      <c r="AMZ2230" s="25"/>
      <c r="ANA2230" s="25"/>
      <c r="ANB2230" s="25"/>
      <c r="ANC2230" s="25"/>
      <c r="AND2230" s="25"/>
      <c r="ANE2230" s="25"/>
      <c r="ANF2230" s="25"/>
      <c r="ANG2230" s="25"/>
      <c r="ANH2230" s="25"/>
      <c r="ANI2230" s="25"/>
      <c r="ANJ2230" s="25"/>
      <c r="ANK2230" s="25"/>
      <c r="ANL2230" s="25"/>
      <c r="ANM2230" s="25"/>
      <c r="ANN2230" s="25"/>
      <c r="ANO2230" s="25"/>
      <c r="ANP2230" s="25"/>
      <c r="ANQ2230" s="25"/>
      <c r="ANR2230" s="25"/>
      <c r="ANS2230" s="25"/>
      <c r="ANT2230" s="25"/>
      <c r="ANU2230" s="25"/>
      <c r="ANV2230" s="25"/>
      <c r="ANW2230" s="25"/>
      <c r="ANX2230" s="25"/>
      <c r="ANY2230" s="25"/>
      <c r="ANZ2230" s="25"/>
      <c r="AOA2230" s="25"/>
      <c r="AOB2230" s="25"/>
      <c r="AOC2230" s="25"/>
      <c r="AOD2230" s="25"/>
      <c r="AOE2230" s="25"/>
      <c r="AOF2230" s="25"/>
      <c r="AOG2230" s="25"/>
      <c r="AOH2230" s="25"/>
      <c r="AOI2230" s="25"/>
      <c r="AOJ2230" s="25"/>
      <c r="AOK2230" s="25"/>
      <c r="AOL2230" s="25"/>
      <c r="AOM2230" s="25"/>
      <c r="AON2230" s="25"/>
      <c r="AOO2230" s="25"/>
      <c r="AOP2230" s="25"/>
      <c r="AOQ2230" s="25"/>
      <c r="AOR2230" s="25"/>
      <c r="AOS2230" s="25"/>
      <c r="AOT2230" s="25"/>
      <c r="AOU2230" s="25"/>
      <c r="AOV2230" s="25"/>
      <c r="AOW2230" s="25"/>
      <c r="AOX2230" s="25"/>
      <c r="AOY2230" s="25"/>
      <c r="AOZ2230" s="25"/>
      <c r="APA2230" s="25"/>
      <c r="APB2230" s="25"/>
      <c r="APC2230" s="25"/>
      <c r="APD2230" s="25"/>
      <c r="APE2230" s="25"/>
      <c r="APF2230" s="25"/>
      <c r="APG2230" s="25"/>
      <c r="APH2230" s="25"/>
      <c r="API2230" s="25"/>
      <c r="APJ2230" s="25"/>
      <c r="APK2230" s="25"/>
      <c r="APL2230" s="25"/>
      <c r="APM2230" s="25"/>
      <c r="APN2230" s="25"/>
      <c r="APO2230" s="25"/>
      <c r="APP2230" s="25"/>
      <c r="APQ2230" s="25"/>
      <c r="APR2230" s="25"/>
      <c r="APS2230" s="25"/>
      <c r="APT2230" s="25"/>
      <c r="APU2230" s="25"/>
      <c r="APV2230" s="25"/>
      <c r="APW2230" s="25"/>
      <c r="APX2230" s="25"/>
      <c r="APY2230" s="25"/>
      <c r="APZ2230" s="25"/>
      <c r="AQA2230" s="25"/>
      <c r="AQB2230" s="25"/>
      <c r="AQC2230" s="25"/>
      <c r="AQD2230" s="25"/>
      <c r="AQE2230" s="25"/>
      <c r="AQF2230" s="25"/>
      <c r="AQG2230" s="25"/>
      <c r="AQH2230" s="25"/>
      <c r="AQI2230" s="25"/>
      <c r="AQJ2230" s="25"/>
      <c r="AQK2230" s="25"/>
      <c r="AQL2230" s="25"/>
      <c r="AQM2230" s="25"/>
      <c r="AQN2230" s="25"/>
      <c r="AQO2230" s="25"/>
      <c r="AQP2230" s="25"/>
      <c r="AQQ2230" s="25"/>
      <c r="AQR2230" s="25"/>
      <c r="AQS2230" s="25"/>
      <c r="AQT2230" s="25"/>
      <c r="AQU2230" s="25"/>
      <c r="AQV2230" s="25"/>
      <c r="AQW2230" s="25"/>
      <c r="AQX2230" s="25"/>
      <c r="AQY2230" s="25"/>
      <c r="AQZ2230" s="25"/>
      <c r="ARA2230" s="25"/>
      <c r="ARB2230" s="25"/>
      <c r="ARC2230" s="25"/>
      <c r="ARD2230" s="25"/>
      <c r="ARE2230" s="25"/>
      <c r="ARF2230" s="25"/>
      <c r="ARG2230" s="25"/>
      <c r="ARH2230" s="25"/>
      <c r="ARI2230" s="25"/>
      <c r="ARJ2230" s="25"/>
      <c r="ARK2230" s="25"/>
      <c r="ARL2230" s="25"/>
      <c r="ARM2230" s="25"/>
      <c r="ARN2230" s="25"/>
      <c r="ARO2230" s="25"/>
      <c r="ARP2230" s="25"/>
      <c r="ARQ2230" s="25"/>
      <c r="ARR2230" s="25"/>
      <c r="ARS2230" s="25"/>
      <c r="ART2230" s="25"/>
      <c r="ARU2230" s="25"/>
      <c r="ARV2230" s="25"/>
      <c r="ARW2230" s="25"/>
      <c r="ARX2230" s="25"/>
      <c r="ARY2230" s="25"/>
      <c r="ARZ2230" s="25"/>
      <c r="ASA2230" s="25"/>
      <c r="ASB2230" s="25"/>
      <c r="ASC2230" s="25"/>
      <c r="ASD2230" s="25"/>
      <c r="ASE2230" s="25"/>
      <c r="ASF2230" s="25"/>
      <c r="ASG2230" s="25"/>
      <c r="ASH2230" s="25"/>
      <c r="ASI2230" s="25"/>
      <c r="ASJ2230" s="25"/>
      <c r="ASK2230" s="25"/>
      <c r="ASL2230" s="25"/>
      <c r="ASM2230" s="25"/>
      <c r="ASN2230" s="25"/>
      <c r="ASO2230" s="25"/>
      <c r="ASP2230" s="25"/>
      <c r="ASQ2230" s="25"/>
      <c r="ASR2230" s="25"/>
      <c r="ASS2230" s="25"/>
      <c r="AST2230" s="25"/>
      <c r="ASU2230" s="25"/>
      <c r="ASV2230" s="25"/>
      <c r="ASW2230" s="25"/>
      <c r="ASX2230" s="25"/>
      <c r="ASY2230" s="25"/>
      <c r="ASZ2230" s="25"/>
      <c r="ATA2230" s="25"/>
      <c r="ATB2230" s="25"/>
      <c r="ATC2230" s="25"/>
      <c r="ATD2230" s="25"/>
      <c r="ATE2230" s="25"/>
      <c r="ATF2230" s="25"/>
      <c r="ATG2230" s="25"/>
      <c r="ATH2230" s="25"/>
      <c r="ATI2230" s="25"/>
      <c r="ATJ2230" s="25"/>
      <c r="ATK2230" s="25"/>
      <c r="ATL2230" s="25"/>
      <c r="ATM2230" s="25"/>
      <c r="ATN2230" s="25"/>
      <c r="ATO2230" s="25"/>
      <c r="ATP2230" s="25"/>
      <c r="ATQ2230" s="25"/>
      <c r="ATR2230" s="25"/>
      <c r="ATS2230" s="25"/>
      <c r="ATT2230" s="25"/>
      <c r="ATU2230" s="25"/>
      <c r="ATV2230" s="25"/>
      <c r="ATW2230" s="25"/>
      <c r="ATX2230" s="25"/>
      <c r="ATY2230" s="25"/>
      <c r="ATZ2230" s="25"/>
      <c r="AUA2230" s="25"/>
      <c r="AUB2230" s="25"/>
      <c r="AUC2230" s="25"/>
      <c r="AUD2230" s="25"/>
      <c r="AUE2230" s="25"/>
      <c r="AUF2230" s="25"/>
      <c r="AUG2230" s="25"/>
      <c r="AUH2230" s="25"/>
      <c r="AUI2230" s="25"/>
      <c r="AUJ2230" s="25"/>
      <c r="AUK2230" s="25"/>
      <c r="AUL2230" s="25"/>
      <c r="AUM2230" s="25"/>
      <c r="AUN2230" s="25"/>
      <c r="AUO2230" s="25"/>
      <c r="AUP2230" s="25"/>
      <c r="AUQ2230" s="25"/>
      <c r="AUR2230" s="25"/>
      <c r="AUS2230" s="25"/>
      <c r="AUT2230" s="25"/>
      <c r="AUU2230" s="25"/>
      <c r="AUV2230" s="25"/>
      <c r="AUW2230" s="25"/>
      <c r="AUX2230" s="25"/>
      <c r="AUY2230" s="25"/>
      <c r="AUZ2230" s="25"/>
      <c r="AVA2230" s="25"/>
      <c r="AVB2230" s="25"/>
      <c r="AVC2230" s="25"/>
      <c r="AVD2230" s="25"/>
      <c r="AVE2230" s="25"/>
      <c r="AVF2230" s="25"/>
      <c r="AVG2230" s="25"/>
      <c r="AVH2230" s="25"/>
      <c r="AVI2230" s="25"/>
      <c r="AVJ2230" s="25"/>
      <c r="AVK2230" s="25"/>
      <c r="AVL2230" s="25"/>
      <c r="AVM2230" s="25"/>
      <c r="AVN2230" s="25"/>
      <c r="AVO2230" s="25"/>
      <c r="AVP2230" s="25"/>
      <c r="AVQ2230" s="25"/>
      <c r="AVR2230" s="25"/>
      <c r="AVS2230" s="25"/>
      <c r="AVT2230" s="25"/>
      <c r="AVU2230" s="25"/>
      <c r="AVV2230" s="25"/>
      <c r="AVW2230" s="25"/>
      <c r="AVX2230" s="25"/>
      <c r="AVY2230" s="25"/>
      <c r="AVZ2230" s="25"/>
      <c r="AWA2230" s="25"/>
      <c r="AWB2230" s="25"/>
      <c r="AWC2230" s="25"/>
      <c r="AWD2230" s="25"/>
      <c r="AWE2230" s="25"/>
      <c r="AWF2230" s="25"/>
      <c r="AWG2230" s="25"/>
      <c r="AWH2230" s="25"/>
      <c r="AWI2230" s="25"/>
      <c r="AWJ2230" s="25"/>
      <c r="AWK2230" s="25"/>
      <c r="AWL2230" s="25"/>
      <c r="AWM2230" s="25"/>
      <c r="AWN2230" s="25"/>
      <c r="AWO2230" s="25"/>
      <c r="AWP2230" s="25"/>
      <c r="AWQ2230" s="25"/>
      <c r="AWR2230" s="25"/>
      <c r="AWS2230" s="25"/>
      <c r="AWT2230" s="25"/>
      <c r="AWU2230" s="25"/>
      <c r="AWV2230" s="25"/>
      <c r="AWW2230" s="25"/>
      <c r="AWX2230" s="25"/>
      <c r="AWY2230" s="25"/>
      <c r="AWZ2230" s="25"/>
      <c r="AXA2230" s="25"/>
      <c r="AXB2230" s="25"/>
      <c r="AXC2230" s="25"/>
      <c r="AXD2230" s="25"/>
      <c r="AXE2230" s="25"/>
      <c r="AXF2230" s="25"/>
      <c r="AXG2230" s="25"/>
      <c r="AXH2230" s="25"/>
      <c r="AXI2230" s="25"/>
      <c r="AXJ2230" s="25"/>
      <c r="AXK2230" s="25"/>
      <c r="AXL2230" s="25"/>
      <c r="AXM2230" s="25"/>
      <c r="AXN2230" s="25"/>
      <c r="AXO2230" s="25"/>
      <c r="AXP2230" s="25"/>
      <c r="AXQ2230" s="25"/>
      <c r="AXR2230" s="25"/>
      <c r="AXS2230" s="25"/>
      <c r="AXT2230" s="25"/>
      <c r="AXU2230" s="25"/>
      <c r="AXV2230" s="25"/>
      <c r="AXW2230" s="25"/>
      <c r="AXX2230" s="25"/>
      <c r="AXY2230" s="25"/>
      <c r="AXZ2230" s="25"/>
      <c r="AYA2230" s="25"/>
      <c r="AYB2230" s="25"/>
      <c r="AYC2230" s="25"/>
      <c r="AYD2230" s="25"/>
      <c r="AYE2230" s="25"/>
      <c r="AYF2230" s="25"/>
      <c r="AYG2230" s="25"/>
      <c r="AYH2230" s="25"/>
      <c r="AYI2230" s="25"/>
      <c r="AYJ2230" s="25"/>
      <c r="AYK2230" s="25"/>
      <c r="AYL2230" s="25"/>
      <c r="AYM2230" s="25"/>
      <c r="AYN2230" s="25"/>
      <c r="AYO2230" s="25"/>
      <c r="AYP2230" s="25"/>
      <c r="AYQ2230" s="25"/>
      <c r="AYR2230" s="25"/>
      <c r="AYS2230" s="25"/>
      <c r="AYT2230" s="25"/>
      <c r="AYU2230" s="25"/>
      <c r="AYV2230" s="25"/>
      <c r="AYW2230" s="25"/>
      <c r="AYX2230" s="25"/>
      <c r="AYY2230" s="25"/>
      <c r="AYZ2230" s="25"/>
      <c r="AZA2230" s="25"/>
      <c r="AZB2230" s="25"/>
      <c r="AZC2230" s="25"/>
      <c r="AZD2230" s="25"/>
      <c r="AZE2230" s="25"/>
      <c r="AZF2230" s="25"/>
      <c r="AZG2230" s="25"/>
      <c r="AZH2230" s="25"/>
      <c r="AZI2230" s="25"/>
      <c r="AZJ2230" s="25"/>
      <c r="AZK2230" s="25"/>
      <c r="AZL2230" s="25"/>
      <c r="AZM2230" s="25"/>
      <c r="AZN2230" s="25"/>
      <c r="AZO2230" s="25"/>
      <c r="AZP2230" s="25"/>
      <c r="AZQ2230" s="25"/>
      <c r="AZR2230" s="25"/>
      <c r="AZS2230" s="25"/>
      <c r="AZT2230" s="25"/>
      <c r="AZU2230" s="25"/>
      <c r="AZV2230" s="25"/>
      <c r="AZW2230" s="25"/>
      <c r="AZX2230" s="25"/>
      <c r="AZY2230" s="25"/>
      <c r="AZZ2230" s="25"/>
      <c r="BAA2230" s="25"/>
      <c r="BAB2230" s="25"/>
      <c r="BAC2230" s="25"/>
      <c r="BAD2230" s="25"/>
      <c r="BAE2230" s="25"/>
      <c r="BAF2230" s="25"/>
      <c r="BAG2230" s="25"/>
      <c r="BAH2230" s="25"/>
      <c r="BAI2230" s="25"/>
      <c r="BAJ2230" s="25"/>
      <c r="BAK2230" s="25"/>
      <c r="BAL2230" s="25"/>
      <c r="BAM2230" s="25"/>
      <c r="BAN2230" s="25"/>
      <c r="BAO2230" s="25"/>
      <c r="BAP2230" s="25"/>
      <c r="BAQ2230" s="25"/>
      <c r="BAR2230" s="25"/>
      <c r="BAS2230" s="25"/>
      <c r="BAT2230" s="25"/>
      <c r="BAU2230" s="25"/>
      <c r="BAV2230" s="25"/>
      <c r="BAW2230" s="25"/>
      <c r="BAX2230" s="25"/>
      <c r="BAY2230" s="25"/>
      <c r="BAZ2230" s="25"/>
      <c r="BBA2230" s="25"/>
      <c r="BBB2230" s="25"/>
      <c r="BBC2230" s="25"/>
      <c r="BBD2230" s="25"/>
      <c r="BBE2230" s="25"/>
      <c r="BBF2230" s="25"/>
      <c r="BBG2230" s="25"/>
      <c r="BBH2230" s="25"/>
      <c r="BBI2230" s="25"/>
      <c r="BBJ2230" s="25"/>
      <c r="BBK2230" s="25"/>
      <c r="BBL2230" s="25"/>
      <c r="BBM2230" s="25"/>
      <c r="BBN2230" s="25"/>
      <c r="BBO2230" s="25"/>
      <c r="BBP2230" s="25"/>
      <c r="BBQ2230" s="25"/>
      <c r="BBR2230" s="25"/>
      <c r="BBS2230" s="25"/>
      <c r="BBT2230" s="25"/>
      <c r="BBU2230" s="25"/>
      <c r="BBV2230" s="25"/>
      <c r="BBW2230" s="25"/>
      <c r="BBX2230" s="25"/>
      <c r="BBY2230" s="25"/>
      <c r="BBZ2230" s="25"/>
      <c r="BCA2230" s="25"/>
      <c r="BCB2230" s="25"/>
      <c r="BCC2230" s="25"/>
      <c r="BCD2230" s="25"/>
      <c r="BCE2230" s="25"/>
      <c r="BCF2230" s="25"/>
      <c r="BCG2230" s="25"/>
      <c r="BCH2230" s="25"/>
      <c r="BCI2230" s="25"/>
      <c r="BCJ2230" s="25"/>
      <c r="BCK2230" s="25"/>
      <c r="BCL2230" s="25"/>
      <c r="BCM2230" s="25"/>
      <c r="BCN2230" s="25"/>
      <c r="BCO2230" s="25"/>
      <c r="BCP2230" s="25"/>
      <c r="BCQ2230" s="25"/>
      <c r="BCR2230" s="25"/>
      <c r="BCS2230" s="25"/>
      <c r="BCT2230" s="25"/>
      <c r="BCU2230" s="25"/>
      <c r="BCV2230" s="25"/>
      <c r="BCW2230" s="25"/>
      <c r="BCX2230" s="25"/>
      <c r="BCY2230" s="25"/>
      <c r="BCZ2230" s="25"/>
      <c r="BDA2230" s="25"/>
      <c r="BDB2230" s="25"/>
      <c r="BDC2230" s="25"/>
      <c r="BDD2230" s="25"/>
      <c r="BDE2230" s="25"/>
      <c r="BDF2230" s="25"/>
      <c r="BDG2230" s="25"/>
      <c r="BDH2230" s="25"/>
      <c r="BDI2230" s="25"/>
      <c r="BDJ2230" s="25"/>
      <c r="BDK2230" s="25"/>
      <c r="BDL2230" s="25"/>
      <c r="BDM2230" s="25"/>
      <c r="BDN2230" s="25"/>
      <c r="BDO2230" s="25"/>
      <c r="BDP2230" s="25"/>
      <c r="BDQ2230" s="25"/>
      <c r="BDR2230" s="25"/>
      <c r="BDS2230" s="25"/>
      <c r="BDT2230" s="25"/>
      <c r="BDU2230" s="25"/>
      <c r="BDV2230" s="25"/>
      <c r="BDW2230" s="25"/>
      <c r="BDX2230" s="25"/>
      <c r="BDY2230" s="25"/>
      <c r="BDZ2230" s="25"/>
      <c r="BEA2230" s="25"/>
      <c r="BEB2230" s="25"/>
      <c r="BEC2230" s="25"/>
      <c r="BED2230" s="25"/>
      <c r="BEE2230" s="25"/>
      <c r="BEF2230" s="25"/>
      <c r="BEG2230" s="25"/>
      <c r="BEH2230" s="25"/>
      <c r="BEI2230" s="25"/>
      <c r="BEJ2230" s="25"/>
      <c r="BEK2230" s="25"/>
      <c r="BEL2230" s="25"/>
      <c r="BEM2230" s="25"/>
      <c r="BEN2230" s="25"/>
      <c r="BEO2230" s="25"/>
      <c r="BEP2230" s="25"/>
      <c r="BEQ2230" s="25"/>
      <c r="BER2230" s="25"/>
      <c r="BES2230" s="25"/>
      <c r="BET2230" s="25"/>
      <c r="BEU2230" s="25"/>
      <c r="BEV2230" s="25"/>
      <c r="BEW2230" s="25"/>
      <c r="BEX2230" s="25"/>
      <c r="BEY2230" s="25"/>
      <c r="BEZ2230" s="25"/>
      <c r="BFA2230" s="25"/>
      <c r="BFB2230" s="25"/>
      <c r="BFC2230" s="25"/>
      <c r="BFD2230" s="25"/>
      <c r="BFE2230" s="25"/>
      <c r="BFF2230" s="25"/>
      <c r="BFG2230" s="25"/>
      <c r="BFH2230" s="25"/>
      <c r="BFI2230" s="25"/>
      <c r="BFJ2230" s="25"/>
      <c r="BFK2230" s="25"/>
      <c r="BFL2230" s="25"/>
      <c r="BFM2230" s="25"/>
      <c r="BFN2230" s="25"/>
      <c r="BFO2230" s="25"/>
      <c r="BFP2230" s="25"/>
      <c r="BFQ2230" s="25"/>
      <c r="BFR2230" s="25"/>
      <c r="BFS2230" s="25"/>
      <c r="BFT2230" s="25"/>
      <c r="BFU2230" s="25"/>
      <c r="BFV2230" s="25"/>
      <c r="BFW2230" s="25"/>
      <c r="BFX2230" s="25"/>
      <c r="BFY2230" s="25"/>
      <c r="BFZ2230" s="25"/>
      <c r="BGA2230" s="25"/>
      <c r="BGB2230" s="25"/>
      <c r="BGC2230" s="25"/>
      <c r="BGD2230" s="25"/>
      <c r="BGE2230" s="25"/>
      <c r="BGF2230" s="25"/>
      <c r="BGG2230" s="25"/>
      <c r="BGH2230" s="25"/>
      <c r="BGI2230" s="25"/>
      <c r="BGJ2230" s="25"/>
      <c r="BGK2230" s="25"/>
      <c r="BGL2230" s="25"/>
      <c r="BGM2230" s="25"/>
      <c r="BGN2230" s="25"/>
      <c r="BGO2230" s="25"/>
      <c r="BGP2230" s="25"/>
      <c r="BGQ2230" s="25"/>
      <c r="BGR2230" s="25"/>
      <c r="BGS2230" s="25"/>
      <c r="BGT2230" s="25"/>
      <c r="BGU2230" s="25"/>
      <c r="BGV2230" s="25"/>
      <c r="BGW2230" s="25"/>
      <c r="BGX2230" s="25"/>
      <c r="BGY2230" s="25"/>
      <c r="BGZ2230" s="25"/>
      <c r="BHA2230" s="25"/>
      <c r="BHB2230" s="25"/>
      <c r="BHC2230" s="25"/>
      <c r="BHD2230" s="25"/>
      <c r="BHE2230" s="25"/>
      <c r="BHF2230" s="25"/>
      <c r="BHG2230" s="25"/>
      <c r="BHH2230" s="25"/>
      <c r="BHI2230" s="25"/>
      <c r="BHJ2230" s="25"/>
      <c r="BHK2230" s="25"/>
      <c r="BHL2230" s="25"/>
      <c r="BHM2230" s="25"/>
      <c r="BHN2230" s="25"/>
      <c r="BHO2230" s="25"/>
      <c r="BHP2230" s="25"/>
      <c r="BHQ2230" s="25"/>
      <c r="BHR2230" s="25"/>
      <c r="BHS2230" s="25"/>
      <c r="BHT2230" s="25"/>
      <c r="BHU2230" s="25"/>
      <c r="BHV2230" s="25"/>
      <c r="BHW2230" s="25"/>
      <c r="BHX2230" s="25"/>
      <c r="BHY2230" s="25"/>
      <c r="BHZ2230" s="25"/>
      <c r="BIA2230" s="25"/>
      <c r="BIB2230" s="25"/>
      <c r="BIC2230" s="25"/>
      <c r="BID2230" s="25"/>
      <c r="BIE2230" s="25"/>
      <c r="BIF2230" s="25"/>
      <c r="BIG2230" s="25"/>
      <c r="BIH2230" s="25"/>
      <c r="BII2230" s="25"/>
      <c r="BIJ2230" s="25"/>
      <c r="BIK2230" s="25"/>
      <c r="BIL2230" s="25"/>
      <c r="BIM2230" s="25"/>
      <c r="BIN2230" s="25"/>
      <c r="BIO2230" s="25"/>
      <c r="BIP2230" s="25"/>
      <c r="BIQ2230" s="25"/>
      <c r="BIR2230" s="25"/>
      <c r="BIS2230" s="25"/>
      <c r="BIT2230" s="25"/>
      <c r="BIU2230" s="25"/>
      <c r="BIV2230" s="25"/>
      <c r="BIW2230" s="25"/>
      <c r="BIX2230" s="25"/>
      <c r="BIY2230" s="25"/>
      <c r="BIZ2230" s="25"/>
      <c r="BJA2230" s="25"/>
      <c r="BJB2230" s="25"/>
      <c r="BJC2230" s="25"/>
      <c r="BJD2230" s="25"/>
      <c r="BJE2230" s="25"/>
      <c r="BJF2230" s="25"/>
      <c r="BJG2230" s="25"/>
      <c r="BJH2230" s="25"/>
      <c r="BJI2230" s="25"/>
      <c r="BJJ2230" s="25"/>
      <c r="BJK2230" s="25"/>
      <c r="BJL2230" s="25"/>
      <c r="BJM2230" s="25"/>
      <c r="BJN2230" s="25"/>
      <c r="BJO2230" s="25"/>
      <c r="BJP2230" s="25"/>
      <c r="BJQ2230" s="25"/>
      <c r="BJR2230" s="25"/>
      <c r="BJS2230" s="25"/>
      <c r="BJT2230" s="25"/>
      <c r="BJU2230" s="25"/>
      <c r="BJV2230" s="25"/>
      <c r="BJW2230" s="25"/>
      <c r="BJX2230" s="25"/>
      <c r="BJY2230" s="25"/>
      <c r="BJZ2230" s="25"/>
      <c r="BKA2230" s="25"/>
      <c r="BKB2230" s="25"/>
      <c r="BKC2230" s="25"/>
      <c r="BKD2230" s="25"/>
      <c r="BKE2230" s="25"/>
      <c r="BKF2230" s="25"/>
      <c r="BKG2230" s="25"/>
      <c r="BKH2230" s="25"/>
      <c r="BKI2230" s="25"/>
      <c r="BKJ2230" s="25"/>
      <c r="BKK2230" s="25"/>
      <c r="BKL2230" s="25"/>
      <c r="BKM2230" s="25"/>
      <c r="BKN2230" s="25"/>
      <c r="BKO2230" s="25"/>
      <c r="BKP2230" s="25"/>
      <c r="BKQ2230" s="25"/>
      <c r="BKR2230" s="25"/>
      <c r="BKS2230" s="25"/>
      <c r="BKT2230" s="25"/>
      <c r="BKU2230" s="25"/>
      <c r="BKV2230" s="25"/>
      <c r="BKW2230" s="25"/>
      <c r="BKX2230" s="25"/>
      <c r="BKY2230" s="25"/>
      <c r="BKZ2230" s="25"/>
      <c r="BLA2230" s="25"/>
      <c r="BLB2230" s="25"/>
      <c r="BLC2230" s="25"/>
      <c r="BLD2230" s="25"/>
      <c r="BLE2230" s="25"/>
      <c r="BLF2230" s="25"/>
      <c r="BLG2230" s="25"/>
      <c r="BLH2230" s="25"/>
      <c r="BLI2230" s="25"/>
      <c r="BLJ2230" s="25"/>
      <c r="BLK2230" s="25"/>
      <c r="BLL2230" s="25"/>
      <c r="BLM2230" s="25"/>
      <c r="BLN2230" s="25"/>
      <c r="BLO2230" s="25"/>
      <c r="BLP2230" s="25"/>
      <c r="BLQ2230" s="25"/>
      <c r="BLR2230" s="25"/>
      <c r="BLS2230" s="25"/>
      <c r="BLT2230" s="25"/>
      <c r="BLU2230" s="25"/>
      <c r="BLV2230" s="25"/>
      <c r="BLW2230" s="25"/>
      <c r="BLX2230" s="25"/>
      <c r="BLY2230" s="25"/>
      <c r="BLZ2230" s="25"/>
      <c r="BMA2230" s="25"/>
      <c r="BMB2230" s="25"/>
      <c r="BMC2230" s="25"/>
      <c r="BMD2230" s="25"/>
      <c r="BME2230" s="25"/>
      <c r="BMF2230" s="25"/>
      <c r="BMG2230" s="25"/>
      <c r="BMH2230" s="25"/>
      <c r="BMI2230" s="25"/>
      <c r="BMJ2230" s="25"/>
      <c r="BMK2230" s="25"/>
      <c r="BML2230" s="25"/>
      <c r="BMM2230" s="25"/>
      <c r="BMN2230" s="25"/>
      <c r="BMO2230" s="25"/>
      <c r="BMP2230" s="25"/>
      <c r="BMQ2230" s="25"/>
      <c r="BMR2230" s="25"/>
      <c r="BMS2230" s="25"/>
      <c r="BMT2230" s="25"/>
      <c r="BMU2230" s="25"/>
      <c r="BMV2230" s="25"/>
      <c r="BMW2230" s="25"/>
      <c r="BMX2230" s="25"/>
      <c r="BMY2230" s="25"/>
      <c r="BMZ2230" s="25"/>
      <c r="BNA2230" s="25"/>
      <c r="BNB2230" s="25"/>
      <c r="BNC2230" s="25"/>
      <c r="BND2230" s="25"/>
      <c r="BNE2230" s="25"/>
      <c r="BNF2230" s="25"/>
      <c r="BNG2230" s="25"/>
      <c r="BNH2230" s="25"/>
      <c r="BNI2230" s="25"/>
      <c r="BNJ2230" s="25"/>
      <c r="BNK2230" s="25"/>
      <c r="BNL2230" s="25"/>
      <c r="BNM2230" s="25"/>
      <c r="BNN2230" s="25"/>
      <c r="BNO2230" s="25"/>
      <c r="BNP2230" s="25"/>
      <c r="BNQ2230" s="25"/>
      <c r="BNR2230" s="25"/>
      <c r="BNS2230" s="25"/>
      <c r="BNT2230" s="25"/>
      <c r="BNU2230" s="25"/>
      <c r="BNV2230" s="25"/>
      <c r="BNW2230" s="25"/>
      <c r="BNX2230" s="25"/>
      <c r="BNY2230" s="25"/>
      <c r="BNZ2230" s="25"/>
      <c r="BOA2230" s="25"/>
      <c r="BOB2230" s="25"/>
      <c r="BOC2230" s="25"/>
      <c r="BOD2230" s="25"/>
      <c r="BOE2230" s="25"/>
      <c r="BOF2230" s="25"/>
      <c r="BOG2230" s="25"/>
      <c r="BOH2230" s="25"/>
      <c r="BOI2230" s="25"/>
      <c r="BOJ2230" s="25"/>
      <c r="BOK2230" s="25"/>
      <c r="BOL2230" s="25"/>
      <c r="BOM2230" s="25"/>
      <c r="BON2230" s="25"/>
      <c r="BOO2230" s="25"/>
      <c r="BOP2230" s="25"/>
      <c r="BOQ2230" s="25"/>
      <c r="BOR2230" s="25"/>
      <c r="BOS2230" s="25"/>
      <c r="BOT2230" s="25"/>
      <c r="BOU2230" s="25"/>
      <c r="BOV2230" s="25"/>
      <c r="BOW2230" s="25"/>
      <c r="BOX2230" s="25"/>
      <c r="BOY2230" s="25"/>
      <c r="BOZ2230" s="25"/>
      <c r="BPA2230" s="25"/>
      <c r="BPB2230" s="25"/>
      <c r="BPC2230" s="25"/>
      <c r="BPD2230" s="25"/>
      <c r="BPE2230" s="25"/>
      <c r="BPF2230" s="25"/>
      <c r="BPG2230" s="25"/>
      <c r="BPH2230" s="25"/>
      <c r="BPI2230" s="25"/>
      <c r="BPJ2230" s="25"/>
      <c r="BPK2230" s="25"/>
      <c r="BPL2230" s="25"/>
      <c r="BPM2230" s="25"/>
      <c r="BPN2230" s="25"/>
      <c r="BPO2230" s="25"/>
      <c r="BPP2230" s="25"/>
      <c r="BPQ2230" s="25"/>
      <c r="BPR2230" s="25"/>
      <c r="BPS2230" s="25"/>
      <c r="BPT2230" s="25"/>
      <c r="BPU2230" s="25"/>
      <c r="BPV2230" s="25"/>
      <c r="BPW2230" s="25"/>
      <c r="BPX2230" s="25"/>
      <c r="BPY2230" s="25"/>
      <c r="BPZ2230" s="25"/>
      <c r="BQA2230" s="25"/>
      <c r="BQB2230" s="25"/>
      <c r="BQC2230" s="25"/>
      <c r="BQD2230" s="25"/>
      <c r="BQE2230" s="25"/>
      <c r="BQF2230" s="25"/>
      <c r="BQG2230" s="25"/>
      <c r="BQH2230" s="25"/>
      <c r="BQI2230" s="25"/>
      <c r="BQJ2230" s="25"/>
      <c r="BQK2230" s="25"/>
      <c r="BQL2230" s="25"/>
      <c r="BQM2230" s="25"/>
      <c r="BQN2230" s="25"/>
      <c r="BQO2230" s="25"/>
      <c r="BQP2230" s="25"/>
      <c r="BQQ2230" s="25"/>
      <c r="BQR2230" s="25"/>
      <c r="BQS2230" s="25"/>
      <c r="BQT2230" s="25"/>
      <c r="BQU2230" s="25"/>
      <c r="BQV2230" s="25"/>
      <c r="BQW2230" s="25"/>
      <c r="BQX2230" s="25"/>
      <c r="BQY2230" s="25"/>
      <c r="BQZ2230" s="25"/>
      <c r="BRA2230" s="25"/>
      <c r="BRB2230" s="25"/>
      <c r="BRC2230" s="25"/>
      <c r="BRD2230" s="25"/>
      <c r="BRE2230" s="25"/>
      <c r="BRF2230" s="25"/>
      <c r="BRG2230" s="25"/>
      <c r="BRH2230" s="25"/>
      <c r="BRI2230" s="25"/>
      <c r="BRJ2230" s="25"/>
      <c r="BRK2230" s="25"/>
      <c r="BRL2230" s="25"/>
      <c r="BRM2230" s="25"/>
      <c r="BRN2230" s="25"/>
      <c r="BRO2230" s="25"/>
      <c r="BRP2230" s="25"/>
      <c r="BRQ2230" s="25"/>
      <c r="BRR2230" s="25"/>
      <c r="BRS2230" s="25"/>
      <c r="BRT2230" s="25"/>
      <c r="BRU2230" s="25"/>
      <c r="BRV2230" s="25"/>
      <c r="BRW2230" s="25"/>
      <c r="BRX2230" s="25"/>
      <c r="BRY2230" s="25"/>
      <c r="BRZ2230" s="25"/>
      <c r="BSA2230" s="25"/>
      <c r="BSB2230" s="25"/>
      <c r="BSC2230" s="25"/>
      <c r="BSD2230" s="25"/>
      <c r="BSE2230" s="25"/>
      <c r="BSF2230" s="25"/>
      <c r="BSG2230" s="25"/>
      <c r="BSH2230" s="25"/>
      <c r="BSI2230" s="25"/>
      <c r="BSJ2230" s="25"/>
      <c r="BSK2230" s="25"/>
      <c r="BSL2230" s="25"/>
      <c r="BSM2230" s="25"/>
      <c r="BSN2230" s="25"/>
      <c r="BSO2230" s="25"/>
      <c r="BSP2230" s="25"/>
      <c r="BSQ2230" s="25"/>
      <c r="BSR2230" s="25"/>
      <c r="BSS2230" s="25"/>
      <c r="BST2230" s="25"/>
      <c r="BSU2230" s="25"/>
      <c r="BSV2230" s="25"/>
      <c r="BSW2230" s="25"/>
      <c r="BSX2230" s="25"/>
      <c r="BSY2230" s="25"/>
      <c r="BSZ2230" s="25"/>
      <c r="BTA2230" s="25"/>
      <c r="BTB2230" s="25"/>
      <c r="BTC2230" s="25"/>
      <c r="BTD2230" s="25"/>
      <c r="BTE2230" s="25"/>
      <c r="BTF2230" s="25"/>
      <c r="BTG2230" s="25"/>
      <c r="BTH2230" s="25"/>
      <c r="BTI2230" s="25"/>
      <c r="BTJ2230" s="25"/>
      <c r="BTK2230" s="25"/>
      <c r="BTL2230" s="25"/>
      <c r="BTM2230" s="25"/>
      <c r="BTN2230" s="25"/>
      <c r="BTO2230" s="25"/>
      <c r="BTP2230" s="25"/>
      <c r="BTQ2230" s="25"/>
      <c r="BTR2230" s="25"/>
      <c r="BTS2230" s="25"/>
      <c r="BTT2230" s="25"/>
      <c r="BTU2230" s="25"/>
      <c r="BTV2230" s="25"/>
      <c r="BTW2230" s="25"/>
      <c r="BTX2230" s="25"/>
      <c r="BTY2230" s="25"/>
      <c r="BTZ2230" s="25"/>
      <c r="BUA2230" s="25"/>
      <c r="BUB2230" s="25"/>
      <c r="BUC2230" s="25"/>
      <c r="BUD2230" s="25"/>
      <c r="BUE2230" s="25"/>
      <c r="BUF2230" s="25"/>
      <c r="BUG2230" s="25"/>
      <c r="BUH2230" s="25"/>
      <c r="BUI2230" s="25"/>
      <c r="BUJ2230" s="25"/>
      <c r="BUK2230" s="25"/>
      <c r="BUL2230" s="25"/>
      <c r="BUM2230" s="25"/>
      <c r="BUN2230" s="25"/>
      <c r="BUO2230" s="25"/>
      <c r="BUP2230" s="25"/>
      <c r="BUQ2230" s="25"/>
      <c r="BUR2230" s="25"/>
      <c r="BUS2230" s="25"/>
      <c r="BUT2230" s="25"/>
      <c r="BUU2230" s="25"/>
      <c r="BUV2230" s="25"/>
      <c r="BUW2230" s="25"/>
      <c r="BUX2230" s="25"/>
      <c r="BUY2230" s="25"/>
      <c r="BUZ2230" s="25"/>
      <c r="BVA2230" s="25"/>
      <c r="BVB2230" s="25"/>
      <c r="BVC2230" s="25"/>
      <c r="BVD2230" s="25"/>
      <c r="BVE2230" s="25"/>
      <c r="BVF2230" s="25"/>
      <c r="BVG2230" s="25"/>
      <c r="BVH2230" s="25"/>
      <c r="BVI2230" s="25"/>
      <c r="BVJ2230" s="25"/>
      <c r="BVK2230" s="25"/>
      <c r="BVL2230" s="25"/>
      <c r="BVM2230" s="25"/>
      <c r="BVN2230" s="25"/>
      <c r="BVO2230" s="25"/>
      <c r="BVP2230" s="25"/>
      <c r="BVQ2230" s="25"/>
      <c r="BVR2230" s="25"/>
      <c r="BVS2230" s="25"/>
      <c r="BVT2230" s="25"/>
      <c r="BVU2230" s="25"/>
      <c r="BVV2230" s="25"/>
      <c r="BVW2230" s="25"/>
      <c r="BVX2230" s="25"/>
      <c r="BVY2230" s="25"/>
      <c r="BVZ2230" s="25"/>
      <c r="BWA2230" s="25"/>
      <c r="BWB2230" s="25"/>
      <c r="BWC2230" s="25"/>
      <c r="BWD2230" s="25"/>
      <c r="BWE2230" s="25"/>
      <c r="BWF2230" s="25"/>
      <c r="BWG2230" s="25"/>
      <c r="BWH2230" s="25"/>
      <c r="BWI2230" s="25"/>
      <c r="BWJ2230" s="25"/>
      <c r="BWK2230" s="25"/>
      <c r="BWL2230" s="25"/>
      <c r="BWM2230" s="25"/>
      <c r="BWN2230" s="25"/>
      <c r="BWO2230" s="25"/>
      <c r="BWP2230" s="25"/>
      <c r="BWQ2230" s="25"/>
      <c r="BWR2230" s="25"/>
      <c r="BWS2230" s="25"/>
      <c r="BWT2230" s="25"/>
      <c r="BWU2230" s="25"/>
      <c r="BWV2230" s="25"/>
      <c r="BWW2230" s="25"/>
      <c r="BWX2230" s="25"/>
      <c r="BWY2230" s="25"/>
      <c r="BWZ2230" s="25"/>
      <c r="BXA2230" s="25"/>
      <c r="BXB2230" s="25"/>
      <c r="BXC2230" s="25"/>
      <c r="BXD2230" s="25"/>
      <c r="BXE2230" s="25"/>
      <c r="BXF2230" s="25"/>
      <c r="BXG2230" s="25"/>
      <c r="BXH2230" s="25"/>
      <c r="BXI2230" s="25"/>
      <c r="BXJ2230" s="25"/>
      <c r="BXK2230" s="25"/>
      <c r="BXL2230" s="25"/>
      <c r="BXM2230" s="25"/>
      <c r="BXN2230" s="25"/>
      <c r="BXO2230" s="25"/>
      <c r="BXP2230" s="25"/>
      <c r="BXQ2230" s="25"/>
      <c r="BXR2230" s="25"/>
      <c r="BXS2230" s="25"/>
      <c r="BXT2230" s="25"/>
      <c r="BXU2230" s="25"/>
      <c r="BXV2230" s="25"/>
      <c r="BXW2230" s="25"/>
      <c r="BXX2230" s="25"/>
      <c r="BXY2230" s="25"/>
      <c r="BXZ2230" s="25"/>
      <c r="BYA2230" s="25"/>
      <c r="BYB2230" s="25"/>
      <c r="BYC2230" s="25"/>
      <c r="BYD2230" s="25"/>
      <c r="BYE2230" s="25"/>
      <c r="BYF2230" s="25"/>
      <c r="BYG2230" s="25"/>
      <c r="BYH2230" s="25"/>
      <c r="BYI2230" s="25"/>
      <c r="BYJ2230" s="25"/>
      <c r="BYK2230" s="25"/>
      <c r="BYL2230" s="25"/>
      <c r="BYM2230" s="25"/>
      <c r="BYN2230" s="25"/>
      <c r="BYO2230" s="25"/>
      <c r="BYP2230" s="25"/>
      <c r="BYQ2230" s="25"/>
      <c r="BYR2230" s="25"/>
      <c r="BYS2230" s="25"/>
      <c r="BYT2230" s="25"/>
      <c r="BYU2230" s="25"/>
      <c r="BYV2230" s="25"/>
      <c r="BYW2230" s="25"/>
      <c r="BYX2230" s="25"/>
      <c r="BYY2230" s="25"/>
      <c r="BYZ2230" s="25"/>
      <c r="BZA2230" s="25"/>
      <c r="BZB2230" s="25"/>
      <c r="BZC2230" s="25"/>
      <c r="BZD2230" s="25"/>
      <c r="BZE2230" s="25"/>
      <c r="BZF2230" s="25"/>
      <c r="BZG2230" s="25"/>
      <c r="BZH2230" s="25"/>
      <c r="BZI2230" s="25"/>
      <c r="BZJ2230" s="25"/>
      <c r="BZK2230" s="25"/>
      <c r="BZL2230" s="25"/>
      <c r="BZM2230" s="25"/>
      <c r="BZN2230" s="25"/>
      <c r="BZO2230" s="25"/>
      <c r="BZP2230" s="25"/>
      <c r="BZQ2230" s="25"/>
      <c r="BZR2230" s="25"/>
      <c r="BZS2230" s="25"/>
      <c r="BZT2230" s="25"/>
      <c r="BZU2230" s="25"/>
      <c r="BZV2230" s="25"/>
      <c r="BZW2230" s="25"/>
      <c r="BZX2230" s="25"/>
      <c r="BZY2230" s="25"/>
      <c r="BZZ2230" s="25"/>
      <c r="CAA2230" s="25"/>
      <c r="CAB2230" s="25"/>
      <c r="CAC2230" s="25"/>
      <c r="CAD2230" s="25"/>
      <c r="CAE2230" s="25"/>
      <c r="CAF2230" s="25"/>
      <c r="CAG2230" s="25"/>
      <c r="CAH2230" s="25"/>
      <c r="CAI2230" s="25"/>
      <c r="CAJ2230" s="25"/>
      <c r="CAK2230" s="25"/>
      <c r="CAL2230" s="25"/>
      <c r="CAM2230" s="25"/>
      <c r="CAN2230" s="25"/>
      <c r="CAO2230" s="25"/>
      <c r="CAP2230" s="25"/>
      <c r="CAQ2230" s="25"/>
      <c r="CAR2230" s="25"/>
      <c r="CAS2230" s="25"/>
      <c r="CAT2230" s="25"/>
      <c r="CAU2230" s="25"/>
      <c r="CAV2230" s="25"/>
      <c r="CAW2230" s="25"/>
      <c r="CAX2230" s="25"/>
      <c r="CAY2230" s="25"/>
      <c r="CAZ2230" s="25"/>
      <c r="CBA2230" s="25"/>
      <c r="CBB2230" s="25"/>
      <c r="CBC2230" s="25"/>
      <c r="CBD2230" s="25"/>
      <c r="CBE2230" s="25"/>
      <c r="CBF2230" s="25"/>
      <c r="CBG2230" s="25"/>
      <c r="CBH2230" s="25"/>
      <c r="CBI2230" s="25"/>
      <c r="CBJ2230" s="25"/>
      <c r="CBK2230" s="25"/>
      <c r="CBL2230" s="25"/>
      <c r="CBM2230" s="25"/>
      <c r="CBN2230" s="25"/>
      <c r="CBO2230" s="25"/>
      <c r="CBP2230" s="25"/>
      <c r="CBQ2230" s="25"/>
      <c r="CBR2230" s="25"/>
      <c r="CBS2230" s="25"/>
      <c r="CBT2230" s="25"/>
      <c r="CBU2230" s="25"/>
      <c r="CBV2230" s="25"/>
      <c r="CBW2230" s="25"/>
      <c r="CBX2230" s="25"/>
      <c r="CBY2230" s="25"/>
      <c r="CBZ2230" s="25"/>
      <c r="CCA2230" s="25"/>
      <c r="CCB2230" s="25"/>
      <c r="CCC2230" s="25"/>
      <c r="CCD2230" s="25"/>
      <c r="CCE2230" s="25"/>
      <c r="CCF2230" s="25"/>
      <c r="CCG2230" s="25"/>
      <c r="CCH2230" s="25"/>
      <c r="CCI2230" s="25"/>
      <c r="CCJ2230" s="25"/>
      <c r="CCK2230" s="25"/>
      <c r="CCL2230" s="25"/>
      <c r="CCM2230" s="25"/>
      <c r="CCN2230" s="25"/>
      <c r="CCO2230" s="25"/>
      <c r="CCP2230" s="25"/>
      <c r="CCQ2230" s="25"/>
      <c r="CCR2230" s="25"/>
      <c r="CCS2230" s="25"/>
      <c r="CCT2230" s="25"/>
      <c r="CCU2230" s="25"/>
      <c r="CCV2230" s="25"/>
      <c r="CCW2230" s="25"/>
      <c r="CCX2230" s="25"/>
      <c r="CCY2230" s="25"/>
      <c r="CCZ2230" s="25"/>
      <c r="CDA2230" s="25"/>
      <c r="CDB2230" s="25"/>
      <c r="CDC2230" s="25"/>
      <c r="CDD2230" s="25"/>
      <c r="CDE2230" s="25"/>
      <c r="CDF2230" s="25"/>
      <c r="CDG2230" s="25"/>
      <c r="CDH2230" s="25"/>
      <c r="CDI2230" s="25"/>
      <c r="CDJ2230" s="25"/>
      <c r="CDK2230" s="25"/>
      <c r="CDL2230" s="25"/>
      <c r="CDM2230" s="25"/>
      <c r="CDN2230" s="25"/>
      <c r="CDO2230" s="25"/>
      <c r="CDP2230" s="25"/>
      <c r="CDQ2230" s="25"/>
      <c r="CDR2230" s="25"/>
      <c r="CDS2230" s="25"/>
      <c r="CDT2230" s="25"/>
      <c r="CDU2230" s="25"/>
      <c r="CDV2230" s="25"/>
      <c r="CDW2230" s="25"/>
      <c r="CDX2230" s="25"/>
      <c r="CDY2230" s="25"/>
      <c r="CDZ2230" s="25"/>
      <c r="CEA2230" s="25"/>
      <c r="CEB2230" s="25"/>
      <c r="CEC2230" s="25"/>
      <c r="CED2230" s="25"/>
      <c r="CEE2230" s="25"/>
      <c r="CEF2230" s="25"/>
      <c r="CEG2230" s="25"/>
      <c r="CEH2230" s="25"/>
      <c r="CEI2230" s="25"/>
      <c r="CEJ2230" s="25"/>
      <c r="CEK2230" s="25"/>
      <c r="CEL2230" s="25"/>
      <c r="CEM2230" s="25"/>
      <c r="CEN2230" s="25"/>
      <c r="CEO2230" s="25"/>
      <c r="CEP2230" s="25"/>
      <c r="CEQ2230" s="25"/>
      <c r="CER2230" s="25"/>
      <c r="CES2230" s="25"/>
      <c r="CET2230" s="25"/>
      <c r="CEU2230" s="25"/>
      <c r="CEV2230" s="25"/>
      <c r="CEW2230" s="25"/>
      <c r="CEX2230" s="25"/>
      <c r="CEY2230" s="25"/>
      <c r="CEZ2230" s="25"/>
      <c r="CFA2230" s="25"/>
      <c r="CFB2230" s="25"/>
      <c r="CFC2230" s="25"/>
      <c r="CFD2230" s="25"/>
      <c r="CFE2230" s="25"/>
      <c r="CFF2230" s="25"/>
      <c r="CFG2230" s="25"/>
      <c r="CFH2230" s="25"/>
      <c r="CFI2230" s="25"/>
      <c r="CFJ2230" s="25"/>
      <c r="CFK2230" s="25"/>
      <c r="CFL2230" s="25"/>
      <c r="CFM2230" s="25"/>
      <c r="CFN2230" s="25"/>
      <c r="CFO2230" s="25"/>
      <c r="CFP2230" s="25"/>
      <c r="CFQ2230" s="25"/>
      <c r="CFR2230" s="25"/>
      <c r="CFS2230" s="25"/>
      <c r="CFT2230" s="25"/>
      <c r="CFU2230" s="25"/>
      <c r="CFV2230" s="25"/>
      <c r="CFW2230" s="25"/>
      <c r="CFX2230" s="25"/>
      <c r="CFY2230" s="25"/>
      <c r="CFZ2230" s="25"/>
      <c r="CGA2230" s="25"/>
      <c r="CGB2230" s="25"/>
      <c r="CGC2230" s="25"/>
      <c r="CGD2230" s="25"/>
      <c r="CGE2230" s="25"/>
      <c r="CGF2230" s="25"/>
      <c r="CGG2230" s="25"/>
      <c r="CGH2230" s="25"/>
      <c r="CGI2230" s="25"/>
      <c r="CGJ2230" s="25"/>
      <c r="CGK2230" s="25"/>
      <c r="CGL2230" s="25"/>
      <c r="CGM2230" s="25"/>
      <c r="CGN2230" s="25"/>
      <c r="CGO2230" s="25"/>
      <c r="CGP2230" s="25"/>
      <c r="CGQ2230" s="25"/>
      <c r="CGR2230" s="25"/>
      <c r="CGS2230" s="25"/>
      <c r="CGT2230" s="25"/>
      <c r="CGU2230" s="25"/>
      <c r="CGV2230" s="25"/>
      <c r="CGW2230" s="25"/>
      <c r="CGX2230" s="25"/>
      <c r="CGY2230" s="25"/>
      <c r="CGZ2230" s="25"/>
      <c r="CHA2230" s="25"/>
      <c r="CHB2230" s="25"/>
      <c r="CHC2230" s="25"/>
      <c r="CHD2230" s="25"/>
      <c r="CHE2230" s="25"/>
      <c r="CHF2230" s="25"/>
      <c r="CHG2230" s="25"/>
      <c r="CHH2230" s="25"/>
      <c r="CHI2230" s="25"/>
      <c r="CHJ2230" s="25"/>
      <c r="CHK2230" s="25"/>
      <c r="CHL2230" s="25"/>
      <c r="CHM2230" s="25"/>
      <c r="CHN2230" s="25"/>
      <c r="CHO2230" s="25"/>
      <c r="CHP2230" s="25"/>
      <c r="CHQ2230" s="25"/>
      <c r="CHR2230" s="25"/>
      <c r="CHS2230" s="25"/>
      <c r="CHT2230" s="25"/>
      <c r="CHU2230" s="25"/>
      <c r="CHV2230" s="25"/>
      <c r="CHW2230" s="25"/>
      <c r="CHX2230" s="25"/>
      <c r="CHY2230" s="25"/>
      <c r="CHZ2230" s="25"/>
      <c r="CIA2230" s="25"/>
      <c r="CIB2230" s="25"/>
      <c r="CIC2230" s="25"/>
      <c r="CID2230" s="25"/>
      <c r="CIE2230" s="25"/>
      <c r="CIF2230" s="25"/>
      <c r="CIG2230" s="25"/>
      <c r="CIH2230" s="25"/>
      <c r="CII2230" s="25"/>
      <c r="CIJ2230" s="25"/>
      <c r="CIK2230" s="25"/>
      <c r="CIL2230" s="25"/>
      <c r="CIM2230" s="25"/>
      <c r="CIN2230" s="25"/>
      <c r="CIO2230" s="25"/>
      <c r="CIP2230" s="25"/>
      <c r="CIQ2230" s="25"/>
      <c r="CIR2230" s="25"/>
      <c r="CIS2230" s="25"/>
      <c r="CIT2230" s="25"/>
      <c r="CIU2230" s="25"/>
      <c r="CIV2230" s="25"/>
      <c r="CIW2230" s="25"/>
      <c r="CIX2230" s="25"/>
      <c r="CIY2230" s="25"/>
      <c r="CIZ2230" s="25"/>
      <c r="CJA2230" s="25"/>
      <c r="CJB2230" s="25"/>
      <c r="CJC2230" s="25"/>
      <c r="CJD2230" s="25"/>
      <c r="CJE2230" s="25"/>
      <c r="CJF2230" s="25"/>
      <c r="CJG2230" s="25"/>
      <c r="CJH2230" s="25"/>
      <c r="CJI2230" s="25"/>
      <c r="CJJ2230" s="25"/>
      <c r="CJK2230" s="25"/>
      <c r="CJL2230" s="25"/>
      <c r="CJM2230" s="25"/>
      <c r="CJN2230" s="25"/>
      <c r="CJO2230" s="25"/>
      <c r="CJP2230" s="25"/>
      <c r="CJQ2230" s="25"/>
      <c r="CJR2230" s="25"/>
      <c r="CJS2230" s="25"/>
      <c r="CJT2230" s="25"/>
      <c r="CJU2230" s="25"/>
      <c r="CJV2230" s="25"/>
      <c r="CJW2230" s="25"/>
      <c r="CJX2230" s="25"/>
      <c r="CJY2230" s="25"/>
      <c r="CJZ2230" s="25"/>
      <c r="CKA2230" s="25"/>
      <c r="CKB2230" s="25"/>
      <c r="CKC2230" s="25"/>
      <c r="CKD2230" s="25"/>
      <c r="CKE2230" s="25"/>
      <c r="CKF2230" s="25"/>
      <c r="CKG2230" s="25"/>
      <c r="CKH2230" s="25"/>
      <c r="CKI2230" s="25"/>
      <c r="CKJ2230" s="25"/>
      <c r="CKK2230" s="25"/>
      <c r="CKL2230" s="25"/>
      <c r="CKM2230" s="25"/>
      <c r="CKN2230" s="25"/>
      <c r="CKO2230" s="25"/>
      <c r="CKP2230" s="25"/>
      <c r="CKQ2230" s="25"/>
      <c r="CKR2230" s="25"/>
      <c r="CKS2230" s="25"/>
      <c r="CKT2230" s="25"/>
      <c r="CKU2230" s="25"/>
      <c r="CKV2230" s="25"/>
      <c r="CKW2230" s="25"/>
      <c r="CKX2230" s="25"/>
      <c r="CKY2230" s="25"/>
      <c r="CKZ2230" s="25"/>
      <c r="CLA2230" s="25"/>
      <c r="CLB2230" s="25"/>
      <c r="CLC2230" s="25"/>
      <c r="CLD2230" s="25"/>
      <c r="CLE2230" s="25"/>
      <c r="CLF2230" s="25"/>
      <c r="CLG2230" s="25"/>
      <c r="CLH2230" s="25"/>
      <c r="CLI2230" s="25"/>
      <c r="CLJ2230" s="25"/>
      <c r="CLK2230" s="25"/>
      <c r="CLL2230" s="25"/>
      <c r="CLM2230" s="25"/>
      <c r="CLN2230" s="25"/>
      <c r="CLO2230" s="25"/>
      <c r="CLP2230" s="25"/>
      <c r="CLQ2230" s="25"/>
      <c r="CLR2230" s="25"/>
      <c r="CLS2230" s="25"/>
      <c r="CLT2230" s="25"/>
      <c r="CLU2230" s="25"/>
      <c r="CLV2230" s="25"/>
      <c r="CLW2230" s="25"/>
      <c r="CLX2230" s="25"/>
      <c r="CLY2230" s="25"/>
      <c r="CLZ2230" s="25"/>
      <c r="CMA2230" s="25"/>
      <c r="CMB2230" s="25"/>
      <c r="CMC2230" s="25"/>
      <c r="CMD2230" s="25"/>
      <c r="CME2230" s="25"/>
      <c r="CMF2230" s="25"/>
      <c r="CMG2230" s="25"/>
      <c r="CMH2230" s="25"/>
      <c r="CMI2230" s="25"/>
      <c r="CMJ2230" s="25"/>
      <c r="CMK2230" s="25"/>
      <c r="CML2230" s="25"/>
      <c r="CMM2230" s="25"/>
      <c r="CMN2230" s="25"/>
      <c r="CMO2230" s="25"/>
      <c r="CMP2230" s="25"/>
      <c r="CMQ2230" s="25"/>
      <c r="CMR2230" s="25"/>
      <c r="CMS2230" s="25"/>
      <c r="CMT2230" s="25"/>
      <c r="CMU2230" s="25"/>
      <c r="CMV2230" s="25"/>
      <c r="CMW2230" s="25"/>
      <c r="CMX2230" s="25"/>
      <c r="CMY2230" s="25"/>
      <c r="CMZ2230" s="25"/>
      <c r="CNA2230" s="25"/>
      <c r="CNB2230" s="25"/>
      <c r="CNC2230" s="25"/>
      <c r="CND2230" s="25"/>
      <c r="CNE2230" s="25"/>
      <c r="CNF2230" s="25"/>
      <c r="CNG2230" s="25"/>
      <c r="CNH2230" s="25"/>
      <c r="CNI2230" s="25"/>
      <c r="CNJ2230" s="25"/>
      <c r="CNK2230" s="25"/>
      <c r="CNL2230" s="25"/>
      <c r="CNM2230" s="25"/>
      <c r="CNN2230" s="25"/>
      <c r="CNO2230" s="25"/>
      <c r="CNP2230" s="25"/>
      <c r="CNQ2230" s="25"/>
      <c r="CNR2230" s="25"/>
      <c r="CNS2230" s="25"/>
      <c r="CNT2230" s="25"/>
      <c r="CNU2230" s="25"/>
      <c r="CNV2230" s="25"/>
      <c r="CNW2230" s="25"/>
      <c r="CNX2230" s="25"/>
      <c r="CNY2230" s="25"/>
      <c r="CNZ2230" s="25"/>
      <c r="COA2230" s="25"/>
      <c r="COB2230" s="25"/>
      <c r="COC2230" s="25"/>
      <c r="COD2230" s="25"/>
      <c r="COE2230" s="25"/>
      <c r="COF2230" s="25"/>
      <c r="COG2230" s="25"/>
      <c r="COH2230" s="25"/>
      <c r="COI2230" s="25"/>
      <c r="COJ2230" s="25"/>
      <c r="COK2230" s="25"/>
      <c r="COL2230" s="25"/>
      <c r="COM2230" s="25"/>
      <c r="CON2230" s="25"/>
      <c r="COO2230" s="25"/>
      <c r="COP2230" s="25"/>
      <c r="COQ2230" s="25"/>
      <c r="COR2230" s="25"/>
      <c r="COS2230" s="25"/>
      <c r="COT2230" s="25"/>
      <c r="COU2230" s="25"/>
      <c r="COV2230" s="25"/>
      <c r="COW2230" s="25"/>
      <c r="COX2230" s="25"/>
      <c r="COY2230" s="25"/>
      <c r="COZ2230" s="25"/>
      <c r="CPA2230" s="25"/>
      <c r="CPB2230" s="25"/>
      <c r="CPC2230" s="25"/>
      <c r="CPD2230" s="25"/>
      <c r="CPE2230" s="25"/>
      <c r="CPF2230" s="25"/>
      <c r="CPG2230" s="25"/>
      <c r="CPH2230" s="25"/>
      <c r="CPI2230" s="25"/>
      <c r="CPJ2230" s="25"/>
      <c r="CPK2230" s="25"/>
      <c r="CPL2230" s="25"/>
      <c r="CPM2230" s="25"/>
      <c r="CPN2230" s="25"/>
      <c r="CPO2230" s="25"/>
      <c r="CPP2230" s="25"/>
      <c r="CPQ2230" s="25"/>
      <c r="CPR2230" s="25"/>
      <c r="CPS2230" s="25"/>
      <c r="CPT2230" s="25"/>
      <c r="CPU2230" s="25"/>
      <c r="CPV2230" s="25"/>
      <c r="CPW2230" s="25"/>
      <c r="CPX2230" s="25"/>
      <c r="CPY2230" s="25"/>
      <c r="CPZ2230" s="25"/>
      <c r="CQA2230" s="25"/>
      <c r="CQB2230" s="25"/>
      <c r="CQC2230" s="25"/>
      <c r="CQD2230" s="25"/>
      <c r="CQE2230" s="25"/>
      <c r="CQF2230" s="25"/>
      <c r="CQG2230" s="25"/>
      <c r="CQH2230" s="25"/>
      <c r="CQI2230" s="25"/>
      <c r="CQJ2230" s="25"/>
      <c r="CQK2230" s="25"/>
      <c r="CQL2230" s="25"/>
      <c r="CQM2230" s="25"/>
      <c r="CQN2230" s="25"/>
      <c r="CQO2230" s="25"/>
      <c r="CQP2230" s="25"/>
      <c r="CQQ2230" s="25"/>
      <c r="CQR2230" s="25"/>
      <c r="CQS2230" s="25"/>
      <c r="CQT2230" s="25"/>
      <c r="CQU2230" s="25"/>
      <c r="CQV2230" s="25"/>
      <c r="CQW2230" s="25"/>
      <c r="CQX2230" s="25"/>
      <c r="CQY2230" s="25"/>
      <c r="CQZ2230" s="25"/>
      <c r="CRA2230" s="25"/>
      <c r="CRB2230" s="25"/>
      <c r="CRC2230" s="25"/>
      <c r="CRD2230" s="25"/>
      <c r="CRE2230" s="25"/>
      <c r="CRF2230" s="25"/>
      <c r="CRG2230" s="25"/>
      <c r="CRH2230" s="25"/>
      <c r="CRI2230" s="25"/>
      <c r="CRJ2230" s="25"/>
      <c r="CRK2230" s="25"/>
      <c r="CRL2230" s="25"/>
      <c r="CRM2230" s="25"/>
      <c r="CRN2230" s="25"/>
      <c r="CRO2230" s="25"/>
      <c r="CRP2230" s="25"/>
      <c r="CRQ2230" s="25"/>
      <c r="CRR2230" s="25"/>
      <c r="CRS2230" s="25"/>
      <c r="CRT2230" s="25"/>
      <c r="CRU2230" s="25"/>
      <c r="CRV2230" s="25"/>
      <c r="CRW2230" s="25"/>
      <c r="CRX2230" s="25"/>
      <c r="CRY2230" s="25"/>
      <c r="CRZ2230" s="25"/>
      <c r="CSA2230" s="25"/>
      <c r="CSB2230" s="25"/>
      <c r="CSC2230" s="25"/>
      <c r="CSD2230" s="25"/>
      <c r="CSE2230" s="25"/>
      <c r="CSF2230" s="25"/>
      <c r="CSG2230" s="25"/>
      <c r="CSH2230" s="25"/>
      <c r="CSI2230" s="25"/>
      <c r="CSJ2230" s="25"/>
      <c r="CSK2230" s="25"/>
      <c r="CSL2230" s="25"/>
      <c r="CSM2230" s="25"/>
      <c r="CSN2230" s="25"/>
      <c r="CSO2230" s="25"/>
      <c r="CSP2230" s="25"/>
      <c r="CSQ2230" s="25"/>
      <c r="CSR2230" s="25"/>
      <c r="CSS2230" s="25"/>
      <c r="CST2230" s="25"/>
      <c r="CSU2230" s="25"/>
      <c r="CSV2230" s="25"/>
      <c r="CSW2230" s="25"/>
      <c r="CSX2230" s="25"/>
      <c r="CSY2230" s="25"/>
      <c r="CSZ2230" s="25"/>
      <c r="CTA2230" s="25"/>
      <c r="CTB2230" s="25"/>
      <c r="CTC2230" s="25"/>
      <c r="CTD2230" s="25"/>
      <c r="CTE2230" s="25"/>
      <c r="CTF2230" s="25"/>
      <c r="CTG2230" s="25"/>
      <c r="CTH2230" s="25"/>
      <c r="CTI2230" s="25"/>
      <c r="CTJ2230" s="25"/>
      <c r="CTK2230" s="25"/>
      <c r="CTL2230" s="25"/>
      <c r="CTM2230" s="25"/>
      <c r="CTN2230" s="25"/>
      <c r="CTO2230" s="25"/>
      <c r="CTP2230" s="25"/>
      <c r="CTQ2230" s="25"/>
      <c r="CTR2230" s="25"/>
      <c r="CTS2230" s="25"/>
      <c r="CTT2230" s="25"/>
      <c r="CTU2230" s="25"/>
      <c r="CTV2230" s="25"/>
      <c r="CTW2230" s="25"/>
      <c r="CTX2230" s="25"/>
      <c r="CTY2230" s="25"/>
      <c r="CTZ2230" s="25"/>
      <c r="CUA2230" s="25"/>
      <c r="CUB2230" s="25"/>
      <c r="CUC2230" s="25"/>
      <c r="CUD2230" s="25"/>
      <c r="CUE2230" s="25"/>
      <c r="CUF2230" s="25"/>
      <c r="CUG2230" s="25"/>
      <c r="CUH2230" s="25"/>
      <c r="CUI2230" s="25"/>
      <c r="CUJ2230" s="25"/>
      <c r="CUK2230" s="25"/>
      <c r="CUL2230" s="25"/>
      <c r="CUM2230" s="25"/>
      <c r="CUN2230" s="25"/>
      <c r="CUO2230" s="25"/>
      <c r="CUP2230" s="25"/>
      <c r="CUQ2230" s="25"/>
      <c r="CUR2230" s="25"/>
      <c r="CUS2230" s="25"/>
      <c r="CUT2230" s="25"/>
      <c r="CUU2230" s="25"/>
      <c r="CUV2230" s="25"/>
      <c r="CUW2230" s="25"/>
      <c r="CUX2230" s="25"/>
      <c r="CUY2230" s="25"/>
      <c r="CUZ2230" s="25"/>
      <c r="CVA2230" s="25"/>
      <c r="CVB2230" s="25"/>
      <c r="CVC2230" s="25"/>
      <c r="CVD2230" s="25"/>
      <c r="CVE2230" s="25"/>
      <c r="CVF2230" s="25"/>
      <c r="CVG2230" s="25"/>
      <c r="CVH2230" s="25"/>
      <c r="CVI2230" s="25"/>
      <c r="CVJ2230" s="25"/>
      <c r="CVK2230" s="25"/>
      <c r="CVL2230" s="25"/>
      <c r="CVM2230" s="25"/>
      <c r="CVN2230" s="25"/>
      <c r="CVO2230" s="25"/>
      <c r="CVP2230" s="25"/>
      <c r="CVQ2230" s="25"/>
      <c r="CVR2230" s="25"/>
      <c r="CVS2230" s="25"/>
      <c r="CVT2230" s="25"/>
      <c r="CVU2230" s="25"/>
      <c r="CVV2230" s="25"/>
      <c r="CVW2230" s="25"/>
      <c r="CVX2230" s="25"/>
      <c r="CVY2230" s="25"/>
      <c r="CVZ2230" s="25"/>
      <c r="CWA2230" s="25"/>
      <c r="CWB2230" s="25"/>
      <c r="CWC2230" s="25"/>
      <c r="CWD2230" s="25"/>
      <c r="CWE2230" s="25"/>
      <c r="CWF2230" s="25"/>
      <c r="CWG2230" s="25"/>
      <c r="CWH2230" s="25"/>
      <c r="CWI2230" s="25"/>
      <c r="CWJ2230" s="25"/>
      <c r="CWK2230" s="25"/>
      <c r="CWL2230" s="25"/>
      <c r="CWM2230" s="25"/>
      <c r="CWN2230" s="25"/>
      <c r="CWO2230" s="25"/>
      <c r="CWP2230" s="25"/>
      <c r="CWQ2230" s="25"/>
      <c r="CWR2230" s="25"/>
      <c r="CWS2230" s="25"/>
      <c r="CWT2230" s="25"/>
      <c r="CWU2230" s="25"/>
      <c r="CWV2230" s="25"/>
      <c r="CWW2230" s="25"/>
      <c r="CWX2230" s="25"/>
      <c r="CWY2230" s="25"/>
      <c r="CWZ2230" s="25"/>
      <c r="CXA2230" s="25"/>
      <c r="CXB2230" s="25"/>
      <c r="CXC2230" s="25"/>
      <c r="CXD2230" s="25"/>
      <c r="CXE2230" s="25"/>
      <c r="CXF2230" s="25"/>
      <c r="CXG2230" s="25"/>
      <c r="CXH2230" s="25"/>
      <c r="CXI2230" s="25"/>
      <c r="CXJ2230" s="25"/>
      <c r="CXK2230" s="25"/>
      <c r="CXL2230" s="25"/>
      <c r="CXM2230" s="25"/>
      <c r="CXN2230" s="25"/>
      <c r="CXO2230" s="25"/>
      <c r="CXP2230" s="25"/>
      <c r="CXQ2230" s="25"/>
      <c r="CXR2230" s="25"/>
      <c r="CXS2230" s="25"/>
      <c r="CXT2230" s="25"/>
      <c r="CXU2230" s="25"/>
      <c r="CXV2230" s="25"/>
      <c r="CXW2230" s="25"/>
      <c r="CXX2230" s="25"/>
      <c r="CXY2230" s="25"/>
      <c r="CXZ2230" s="25"/>
      <c r="CYA2230" s="25"/>
      <c r="CYB2230" s="25"/>
      <c r="CYC2230" s="25"/>
      <c r="CYD2230" s="25"/>
      <c r="CYE2230" s="25"/>
      <c r="CYF2230" s="25"/>
      <c r="CYG2230" s="25"/>
      <c r="CYH2230" s="25"/>
      <c r="CYI2230" s="25"/>
      <c r="CYJ2230" s="25"/>
      <c r="CYK2230" s="25"/>
      <c r="CYL2230" s="25"/>
      <c r="CYM2230" s="25"/>
      <c r="CYN2230" s="25"/>
      <c r="CYO2230" s="25"/>
      <c r="CYP2230" s="25"/>
      <c r="CYQ2230" s="25"/>
      <c r="CYR2230" s="25"/>
      <c r="CYS2230" s="25"/>
      <c r="CYT2230" s="25"/>
      <c r="CYU2230" s="25"/>
      <c r="CYV2230" s="25"/>
      <c r="CYW2230" s="25"/>
      <c r="CYX2230" s="25"/>
      <c r="CYY2230" s="25"/>
      <c r="CYZ2230" s="25"/>
      <c r="CZA2230" s="25"/>
      <c r="CZB2230" s="25"/>
      <c r="CZC2230" s="25"/>
      <c r="CZD2230" s="25"/>
      <c r="CZE2230" s="25"/>
      <c r="CZF2230" s="25"/>
      <c r="CZG2230" s="25"/>
      <c r="CZH2230" s="25"/>
      <c r="CZI2230" s="25"/>
      <c r="CZJ2230" s="25"/>
      <c r="CZK2230" s="25"/>
      <c r="CZL2230" s="25"/>
      <c r="CZM2230" s="25"/>
      <c r="CZN2230" s="25"/>
      <c r="CZO2230" s="25"/>
      <c r="CZP2230" s="25"/>
      <c r="CZQ2230" s="25"/>
      <c r="CZR2230" s="25"/>
      <c r="CZS2230" s="25"/>
      <c r="CZT2230" s="25"/>
      <c r="CZU2230" s="25"/>
      <c r="CZV2230" s="25"/>
      <c r="CZW2230" s="25"/>
      <c r="CZX2230" s="25"/>
      <c r="CZY2230" s="25"/>
      <c r="CZZ2230" s="25"/>
      <c r="DAA2230" s="25"/>
      <c r="DAB2230" s="25"/>
      <c r="DAC2230" s="25"/>
      <c r="DAD2230" s="25"/>
      <c r="DAE2230" s="25"/>
      <c r="DAF2230" s="25"/>
      <c r="DAG2230" s="25"/>
      <c r="DAH2230" s="25"/>
      <c r="DAI2230" s="25"/>
      <c r="DAJ2230" s="25"/>
      <c r="DAK2230" s="25"/>
      <c r="DAL2230" s="25"/>
      <c r="DAM2230" s="25"/>
      <c r="DAN2230" s="25"/>
      <c r="DAO2230" s="25"/>
      <c r="DAP2230" s="25"/>
      <c r="DAQ2230" s="25"/>
      <c r="DAR2230" s="25"/>
      <c r="DAS2230" s="25"/>
      <c r="DAT2230" s="25"/>
      <c r="DAU2230" s="25"/>
      <c r="DAV2230" s="25"/>
      <c r="DAW2230" s="25"/>
      <c r="DAX2230" s="25"/>
      <c r="DAY2230" s="25"/>
      <c r="DAZ2230" s="25"/>
      <c r="DBA2230" s="25"/>
      <c r="DBB2230" s="25"/>
      <c r="DBC2230" s="25"/>
      <c r="DBD2230" s="25"/>
      <c r="DBE2230" s="25"/>
      <c r="DBF2230" s="25"/>
      <c r="DBG2230" s="25"/>
      <c r="DBH2230" s="25"/>
      <c r="DBI2230" s="25"/>
      <c r="DBJ2230" s="25"/>
      <c r="DBK2230" s="25"/>
      <c r="DBL2230" s="25"/>
      <c r="DBM2230" s="25"/>
      <c r="DBN2230" s="25"/>
      <c r="DBO2230" s="25"/>
      <c r="DBP2230" s="25"/>
      <c r="DBQ2230" s="25"/>
      <c r="DBR2230" s="25"/>
      <c r="DBS2230" s="25"/>
      <c r="DBT2230" s="25"/>
      <c r="DBU2230" s="25"/>
      <c r="DBV2230" s="25"/>
      <c r="DBW2230" s="25"/>
      <c r="DBX2230" s="25"/>
      <c r="DBY2230" s="25"/>
      <c r="DBZ2230" s="25"/>
      <c r="DCA2230" s="25"/>
      <c r="DCB2230" s="25"/>
      <c r="DCC2230" s="25"/>
      <c r="DCD2230" s="25"/>
      <c r="DCE2230" s="25"/>
      <c r="DCF2230" s="25"/>
      <c r="DCG2230" s="25"/>
      <c r="DCH2230" s="25"/>
      <c r="DCI2230" s="25"/>
      <c r="DCJ2230" s="25"/>
      <c r="DCK2230" s="25"/>
      <c r="DCL2230" s="25"/>
      <c r="DCM2230" s="25"/>
      <c r="DCN2230" s="25"/>
      <c r="DCO2230" s="25"/>
      <c r="DCP2230" s="25"/>
      <c r="DCQ2230" s="25"/>
      <c r="DCR2230" s="25"/>
      <c r="DCS2230" s="25"/>
      <c r="DCT2230" s="25"/>
      <c r="DCU2230" s="25"/>
      <c r="DCV2230" s="25"/>
      <c r="DCW2230" s="25"/>
      <c r="DCX2230" s="25"/>
      <c r="DCY2230" s="25"/>
      <c r="DCZ2230" s="25"/>
      <c r="DDA2230" s="25"/>
      <c r="DDB2230" s="25"/>
      <c r="DDC2230" s="25"/>
      <c r="DDD2230" s="25"/>
      <c r="DDE2230" s="25"/>
      <c r="DDF2230" s="25"/>
      <c r="DDG2230" s="25"/>
      <c r="DDH2230" s="25"/>
      <c r="DDI2230" s="25"/>
      <c r="DDJ2230" s="25"/>
      <c r="DDK2230" s="25"/>
      <c r="DDL2230" s="25"/>
      <c r="DDM2230" s="25"/>
      <c r="DDN2230" s="25"/>
      <c r="DDO2230" s="25"/>
      <c r="DDP2230" s="25"/>
      <c r="DDQ2230" s="25"/>
      <c r="DDR2230" s="25"/>
      <c r="DDS2230" s="25"/>
      <c r="DDT2230" s="25"/>
      <c r="DDU2230" s="25"/>
      <c r="DDV2230" s="25"/>
      <c r="DDW2230" s="25"/>
      <c r="DDX2230" s="25"/>
      <c r="DDY2230" s="25"/>
      <c r="DDZ2230" s="25"/>
      <c r="DEA2230" s="25"/>
      <c r="DEB2230" s="25"/>
      <c r="DEC2230" s="25"/>
      <c r="DED2230" s="25"/>
      <c r="DEE2230" s="25"/>
      <c r="DEF2230" s="25"/>
      <c r="DEG2230" s="25"/>
      <c r="DEH2230" s="25"/>
      <c r="DEI2230" s="25"/>
      <c r="DEJ2230" s="25"/>
      <c r="DEK2230" s="25"/>
      <c r="DEL2230" s="25"/>
      <c r="DEM2230" s="25"/>
      <c r="DEN2230" s="25"/>
      <c r="DEO2230" s="25"/>
      <c r="DEP2230" s="25"/>
      <c r="DEQ2230" s="25"/>
      <c r="DER2230" s="25"/>
      <c r="DES2230" s="25"/>
      <c r="DET2230" s="25"/>
      <c r="DEU2230" s="25"/>
      <c r="DEV2230" s="25"/>
      <c r="DEW2230" s="25"/>
      <c r="DEX2230" s="25"/>
      <c r="DEY2230" s="25"/>
      <c r="DEZ2230" s="25"/>
      <c r="DFA2230" s="25"/>
      <c r="DFB2230" s="25"/>
      <c r="DFC2230" s="25"/>
      <c r="DFD2230" s="25"/>
      <c r="DFE2230" s="25"/>
      <c r="DFF2230" s="25"/>
      <c r="DFG2230" s="25"/>
      <c r="DFH2230" s="25"/>
      <c r="DFI2230" s="25"/>
      <c r="DFJ2230" s="25"/>
      <c r="DFK2230" s="25"/>
      <c r="DFL2230" s="25"/>
      <c r="DFM2230" s="25"/>
      <c r="DFN2230" s="25"/>
      <c r="DFO2230" s="25"/>
      <c r="DFP2230" s="25"/>
      <c r="DFQ2230" s="25"/>
      <c r="DFR2230" s="25"/>
      <c r="DFS2230" s="25"/>
      <c r="DFT2230" s="25"/>
      <c r="DFU2230" s="25"/>
      <c r="DFV2230" s="25"/>
      <c r="DFW2230" s="25"/>
      <c r="DFX2230" s="25"/>
      <c r="DFY2230" s="25"/>
      <c r="DFZ2230" s="25"/>
      <c r="DGA2230" s="25"/>
      <c r="DGB2230" s="25"/>
      <c r="DGC2230" s="25"/>
      <c r="DGD2230" s="25"/>
      <c r="DGE2230" s="25"/>
      <c r="DGF2230" s="25"/>
      <c r="DGG2230" s="25"/>
      <c r="DGH2230" s="25"/>
      <c r="DGI2230" s="25"/>
      <c r="DGJ2230" s="25"/>
      <c r="DGK2230" s="25"/>
      <c r="DGL2230" s="25"/>
      <c r="DGM2230" s="25"/>
      <c r="DGN2230" s="25"/>
      <c r="DGO2230" s="25"/>
      <c r="DGP2230" s="25"/>
      <c r="DGQ2230" s="25"/>
      <c r="DGR2230" s="25"/>
      <c r="DGS2230" s="25"/>
      <c r="DGT2230" s="25"/>
      <c r="DGU2230" s="25"/>
      <c r="DGV2230" s="25"/>
      <c r="DGW2230" s="25"/>
      <c r="DGX2230" s="25"/>
      <c r="DGY2230" s="25"/>
      <c r="DGZ2230" s="25"/>
      <c r="DHA2230" s="25"/>
      <c r="DHB2230" s="25"/>
      <c r="DHC2230" s="25"/>
      <c r="DHD2230" s="25"/>
      <c r="DHE2230" s="25"/>
      <c r="DHF2230" s="25"/>
      <c r="DHG2230" s="25"/>
      <c r="DHH2230" s="25"/>
      <c r="DHI2230" s="25"/>
      <c r="DHJ2230" s="25"/>
      <c r="DHK2230" s="25"/>
      <c r="DHL2230" s="25"/>
      <c r="DHM2230" s="25"/>
      <c r="DHN2230" s="25"/>
      <c r="DHO2230" s="25"/>
      <c r="DHP2230" s="25"/>
      <c r="DHQ2230" s="25"/>
      <c r="DHR2230" s="25"/>
      <c r="DHS2230" s="25"/>
      <c r="DHT2230" s="25"/>
      <c r="DHU2230" s="25"/>
      <c r="DHV2230" s="25"/>
      <c r="DHW2230" s="25"/>
      <c r="DHX2230" s="25"/>
      <c r="DHY2230" s="25"/>
      <c r="DHZ2230" s="25"/>
      <c r="DIA2230" s="25"/>
      <c r="DIB2230" s="25"/>
      <c r="DIC2230" s="25"/>
      <c r="DID2230" s="25"/>
      <c r="DIE2230" s="25"/>
      <c r="DIF2230" s="25"/>
      <c r="DIG2230" s="25"/>
      <c r="DIH2230" s="25"/>
      <c r="DII2230" s="25"/>
      <c r="DIJ2230" s="25"/>
      <c r="DIK2230" s="25"/>
      <c r="DIL2230" s="25"/>
      <c r="DIM2230" s="25"/>
      <c r="DIN2230" s="25"/>
      <c r="DIO2230" s="25"/>
      <c r="DIP2230" s="25"/>
      <c r="DIQ2230" s="25"/>
      <c r="DIR2230" s="25"/>
      <c r="DIS2230" s="25"/>
      <c r="DIT2230" s="25"/>
      <c r="DIU2230" s="25"/>
      <c r="DIV2230" s="25"/>
      <c r="DIW2230" s="25"/>
      <c r="DIX2230" s="25"/>
      <c r="DIY2230" s="25"/>
      <c r="DIZ2230" s="25"/>
      <c r="DJA2230" s="25"/>
      <c r="DJB2230" s="25"/>
      <c r="DJC2230" s="25"/>
      <c r="DJD2230" s="25"/>
      <c r="DJE2230" s="25"/>
      <c r="DJF2230" s="25"/>
      <c r="DJG2230" s="25"/>
      <c r="DJH2230" s="25"/>
      <c r="DJI2230" s="25"/>
      <c r="DJJ2230" s="25"/>
      <c r="DJK2230" s="25"/>
      <c r="DJL2230" s="25"/>
      <c r="DJM2230" s="25"/>
      <c r="DJN2230" s="25"/>
      <c r="DJO2230" s="25"/>
      <c r="DJP2230" s="25"/>
      <c r="DJQ2230" s="25"/>
      <c r="DJR2230" s="25"/>
      <c r="DJS2230" s="25"/>
      <c r="DJT2230" s="25"/>
      <c r="DJU2230" s="25"/>
      <c r="DJV2230" s="25"/>
      <c r="DJW2230" s="25"/>
      <c r="DJX2230" s="25"/>
      <c r="DJY2230" s="25"/>
      <c r="DJZ2230" s="25"/>
      <c r="DKA2230" s="25"/>
      <c r="DKB2230" s="25"/>
      <c r="DKC2230" s="25"/>
      <c r="DKD2230" s="25"/>
      <c r="DKE2230" s="25"/>
      <c r="DKF2230" s="25"/>
      <c r="DKG2230" s="25"/>
      <c r="DKH2230" s="25"/>
      <c r="DKI2230" s="25"/>
      <c r="DKJ2230" s="25"/>
      <c r="DKK2230" s="25"/>
      <c r="DKL2230" s="25"/>
      <c r="DKM2230" s="25"/>
      <c r="DKN2230" s="25"/>
      <c r="DKO2230" s="25"/>
      <c r="DKP2230" s="25"/>
      <c r="DKQ2230" s="25"/>
      <c r="DKR2230" s="25"/>
      <c r="DKS2230" s="25"/>
      <c r="DKT2230" s="25"/>
      <c r="DKU2230" s="25"/>
      <c r="DKV2230" s="25"/>
      <c r="DKW2230" s="25"/>
      <c r="DKX2230" s="25"/>
      <c r="DKY2230" s="25"/>
      <c r="DKZ2230" s="25"/>
      <c r="DLA2230" s="25"/>
      <c r="DLB2230" s="25"/>
      <c r="DLC2230" s="25"/>
      <c r="DLD2230" s="25"/>
      <c r="DLE2230" s="25"/>
      <c r="DLF2230" s="25"/>
      <c r="DLG2230" s="25"/>
      <c r="DLH2230" s="25"/>
      <c r="DLI2230" s="25"/>
      <c r="DLJ2230" s="25"/>
      <c r="DLK2230" s="25"/>
      <c r="DLL2230" s="25"/>
      <c r="DLM2230" s="25"/>
      <c r="DLN2230" s="25"/>
      <c r="DLO2230" s="25"/>
      <c r="DLP2230" s="25"/>
      <c r="DLQ2230" s="25"/>
      <c r="DLR2230" s="25"/>
      <c r="DLS2230" s="25"/>
      <c r="DLT2230" s="25"/>
      <c r="DLU2230" s="25"/>
      <c r="DLV2230" s="25"/>
      <c r="DLW2230" s="25"/>
      <c r="DLX2230" s="25"/>
      <c r="DLY2230" s="25"/>
      <c r="DLZ2230" s="25"/>
      <c r="DMA2230" s="25"/>
      <c r="DMB2230" s="25"/>
      <c r="DMC2230" s="25"/>
      <c r="DMD2230" s="25"/>
      <c r="DME2230" s="25"/>
      <c r="DMF2230" s="25"/>
      <c r="DMG2230" s="25"/>
      <c r="DMH2230" s="25"/>
      <c r="DMI2230" s="25"/>
      <c r="DMJ2230" s="25"/>
      <c r="DMK2230" s="25"/>
      <c r="DML2230" s="25"/>
      <c r="DMM2230" s="25"/>
      <c r="DMN2230" s="25"/>
      <c r="DMO2230" s="25"/>
      <c r="DMP2230" s="25"/>
      <c r="DMQ2230" s="25"/>
      <c r="DMR2230" s="25"/>
      <c r="DMS2230" s="25"/>
      <c r="DMT2230" s="25"/>
      <c r="DMU2230" s="25"/>
      <c r="DMV2230" s="25"/>
      <c r="DMW2230" s="25"/>
      <c r="DMX2230" s="25"/>
      <c r="DMY2230" s="25"/>
      <c r="DMZ2230" s="25"/>
      <c r="DNA2230" s="25"/>
      <c r="DNB2230" s="25"/>
      <c r="DNC2230" s="25"/>
      <c r="DND2230" s="25"/>
      <c r="DNE2230" s="25"/>
      <c r="DNF2230" s="25"/>
      <c r="DNG2230" s="25"/>
      <c r="DNH2230" s="25"/>
      <c r="DNI2230" s="25"/>
      <c r="DNJ2230" s="25"/>
      <c r="DNK2230" s="25"/>
      <c r="DNL2230" s="25"/>
      <c r="DNM2230" s="25"/>
      <c r="DNN2230" s="25"/>
      <c r="DNO2230" s="25"/>
      <c r="DNP2230" s="25"/>
      <c r="DNQ2230" s="25"/>
      <c r="DNR2230" s="25"/>
      <c r="DNS2230" s="25"/>
      <c r="DNT2230" s="25"/>
      <c r="DNU2230" s="25"/>
      <c r="DNV2230" s="25"/>
      <c r="DNW2230" s="25"/>
      <c r="DNX2230" s="25"/>
      <c r="DNY2230" s="25"/>
      <c r="DNZ2230" s="25"/>
      <c r="DOA2230" s="25"/>
      <c r="DOB2230" s="25"/>
      <c r="DOC2230" s="25"/>
      <c r="DOD2230" s="25"/>
      <c r="DOE2230" s="25"/>
      <c r="DOF2230" s="25"/>
      <c r="DOG2230" s="25"/>
      <c r="DOH2230" s="25"/>
      <c r="DOI2230" s="25"/>
      <c r="DOJ2230" s="25"/>
      <c r="DOK2230" s="25"/>
      <c r="DOL2230" s="25"/>
      <c r="DOM2230" s="25"/>
      <c r="DON2230" s="25"/>
      <c r="DOO2230" s="25"/>
      <c r="DOP2230" s="25"/>
      <c r="DOQ2230" s="25"/>
      <c r="DOR2230" s="25"/>
      <c r="DOS2230" s="25"/>
      <c r="DOT2230" s="25"/>
      <c r="DOU2230" s="25"/>
      <c r="DOV2230" s="25"/>
      <c r="DOW2230" s="25"/>
      <c r="DOX2230" s="25"/>
      <c r="DOY2230" s="25"/>
      <c r="DOZ2230" s="25"/>
      <c r="DPA2230" s="25"/>
      <c r="DPB2230" s="25"/>
      <c r="DPC2230" s="25"/>
      <c r="DPD2230" s="25"/>
      <c r="DPE2230" s="25"/>
      <c r="DPF2230" s="25"/>
      <c r="DPG2230" s="25"/>
      <c r="DPH2230" s="25"/>
      <c r="DPI2230" s="25"/>
      <c r="DPJ2230" s="25"/>
      <c r="DPK2230" s="25"/>
      <c r="DPL2230" s="25"/>
      <c r="DPM2230" s="25"/>
      <c r="DPN2230" s="25"/>
      <c r="DPO2230" s="25"/>
      <c r="DPP2230" s="25"/>
      <c r="DPQ2230" s="25"/>
      <c r="DPR2230" s="25"/>
      <c r="DPS2230" s="25"/>
      <c r="DPT2230" s="25"/>
      <c r="DPU2230" s="25"/>
      <c r="DPV2230" s="25"/>
      <c r="DPW2230" s="25"/>
      <c r="DPX2230" s="25"/>
      <c r="DPY2230" s="25"/>
      <c r="DPZ2230" s="25"/>
      <c r="DQA2230" s="25"/>
      <c r="DQB2230" s="25"/>
      <c r="DQC2230" s="25"/>
      <c r="DQD2230" s="25"/>
      <c r="DQE2230" s="25"/>
      <c r="DQF2230" s="25"/>
      <c r="DQG2230" s="25"/>
      <c r="DQH2230" s="25"/>
      <c r="DQI2230" s="25"/>
      <c r="DQJ2230" s="25"/>
      <c r="DQK2230" s="25"/>
      <c r="DQL2230" s="25"/>
      <c r="DQM2230" s="25"/>
      <c r="DQN2230" s="25"/>
      <c r="DQO2230" s="25"/>
      <c r="DQP2230" s="25"/>
      <c r="DQQ2230" s="25"/>
      <c r="DQR2230" s="25"/>
      <c r="DQS2230" s="25"/>
      <c r="DQT2230" s="25"/>
      <c r="DQU2230" s="25"/>
      <c r="DQV2230" s="25"/>
      <c r="DQW2230" s="25"/>
      <c r="DQX2230" s="25"/>
      <c r="DQY2230" s="25"/>
      <c r="DQZ2230" s="25"/>
      <c r="DRA2230" s="25"/>
      <c r="DRB2230" s="25"/>
      <c r="DRC2230" s="25"/>
      <c r="DRD2230" s="25"/>
      <c r="DRE2230" s="25"/>
      <c r="DRF2230" s="25"/>
      <c r="DRG2230" s="25"/>
      <c r="DRH2230" s="25"/>
      <c r="DRI2230" s="25"/>
      <c r="DRJ2230" s="25"/>
      <c r="DRK2230" s="25"/>
      <c r="DRL2230" s="25"/>
      <c r="DRM2230" s="25"/>
      <c r="DRN2230" s="25"/>
      <c r="DRO2230" s="25"/>
      <c r="DRP2230" s="25"/>
      <c r="DRQ2230" s="25"/>
      <c r="DRR2230" s="25"/>
      <c r="DRS2230" s="25"/>
      <c r="DRT2230" s="25"/>
      <c r="DRU2230" s="25"/>
      <c r="DRV2230" s="25"/>
      <c r="DRW2230" s="25"/>
      <c r="DRX2230" s="25"/>
      <c r="DRY2230" s="25"/>
      <c r="DRZ2230" s="25"/>
      <c r="DSA2230" s="25"/>
      <c r="DSB2230" s="25"/>
      <c r="DSC2230" s="25"/>
      <c r="DSD2230" s="25"/>
      <c r="DSE2230" s="25"/>
      <c r="DSF2230" s="25"/>
      <c r="DSG2230" s="25"/>
      <c r="DSH2230" s="25"/>
      <c r="DSI2230" s="25"/>
      <c r="DSJ2230" s="25"/>
      <c r="DSK2230" s="25"/>
      <c r="DSL2230" s="25"/>
      <c r="DSM2230" s="25"/>
      <c r="DSN2230" s="25"/>
      <c r="DSO2230" s="25"/>
      <c r="DSP2230" s="25"/>
      <c r="DSQ2230" s="25"/>
      <c r="DSR2230" s="25"/>
      <c r="DSS2230" s="25"/>
      <c r="DST2230" s="25"/>
      <c r="DSU2230" s="25"/>
      <c r="DSV2230" s="25"/>
      <c r="DSW2230" s="25"/>
      <c r="DSX2230" s="25"/>
      <c r="DSY2230" s="25"/>
      <c r="DSZ2230" s="25"/>
      <c r="DTA2230" s="25"/>
      <c r="DTB2230" s="25"/>
      <c r="DTC2230" s="25"/>
      <c r="DTD2230" s="25"/>
      <c r="DTE2230" s="25"/>
      <c r="DTF2230" s="25"/>
      <c r="DTG2230" s="25"/>
      <c r="DTH2230" s="25"/>
      <c r="DTI2230" s="25"/>
      <c r="DTJ2230" s="25"/>
      <c r="DTK2230" s="25"/>
      <c r="DTL2230" s="25"/>
      <c r="DTM2230" s="25"/>
      <c r="DTN2230" s="25"/>
      <c r="DTO2230" s="25"/>
      <c r="DTP2230" s="25"/>
      <c r="DTQ2230" s="25"/>
      <c r="DTR2230" s="25"/>
      <c r="DTS2230" s="25"/>
      <c r="DTT2230" s="25"/>
      <c r="DTU2230" s="25"/>
      <c r="DTV2230" s="25"/>
      <c r="DTW2230" s="25"/>
      <c r="DTX2230" s="25"/>
      <c r="DTY2230" s="25"/>
      <c r="DTZ2230" s="25"/>
      <c r="DUA2230" s="25"/>
      <c r="DUB2230" s="25"/>
      <c r="DUC2230" s="25"/>
      <c r="DUD2230" s="25"/>
      <c r="DUE2230" s="25"/>
      <c r="DUF2230" s="25"/>
      <c r="DUG2230" s="25"/>
      <c r="DUH2230" s="25"/>
      <c r="DUI2230" s="25"/>
      <c r="DUJ2230" s="25"/>
      <c r="DUK2230" s="25"/>
      <c r="DUL2230" s="25"/>
      <c r="DUM2230" s="25"/>
      <c r="DUN2230" s="25"/>
      <c r="DUO2230" s="25"/>
      <c r="DUP2230" s="25"/>
      <c r="DUQ2230" s="25"/>
      <c r="DUR2230" s="25"/>
      <c r="DUS2230" s="25"/>
      <c r="DUT2230" s="25"/>
      <c r="DUU2230" s="25"/>
      <c r="DUV2230" s="25"/>
      <c r="DUW2230" s="25"/>
      <c r="DUX2230" s="25"/>
      <c r="DUY2230" s="25"/>
      <c r="DUZ2230" s="25"/>
      <c r="DVA2230" s="25"/>
      <c r="DVB2230" s="25"/>
      <c r="DVC2230" s="25"/>
      <c r="DVD2230" s="25"/>
      <c r="DVE2230" s="25"/>
      <c r="DVF2230" s="25"/>
      <c r="DVG2230" s="25"/>
      <c r="DVH2230" s="25"/>
      <c r="DVI2230" s="25"/>
      <c r="DVJ2230" s="25"/>
      <c r="DVK2230" s="25"/>
      <c r="DVL2230" s="25"/>
      <c r="DVM2230" s="25"/>
      <c r="DVN2230" s="25"/>
      <c r="DVO2230" s="25"/>
      <c r="DVP2230" s="25"/>
      <c r="DVQ2230" s="25"/>
      <c r="DVR2230" s="25"/>
      <c r="DVS2230" s="25"/>
      <c r="DVT2230" s="25"/>
      <c r="DVU2230" s="25"/>
      <c r="DVV2230" s="25"/>
      <c r="DVW2230" s="25"/>
      <c r="DVX2230" s="25"/>
      <c r="DVY2230" s="25"/>
      <c r="DVZ2230" s="25"/>
      <c r="DWA2230" s="25"/>
      <c r="DWB2230" s="25"/>
      <c r="DWC2230" s="25"/>
      <c r="DWD2230" s="25"/>
      <c r="DWE2230" s="25"/>
      <c r="DWF2230" s="25"/>
      <c r="DWG2230" s="25"/>
      <c r="DWH2230" s="25"/>
      <c r="DWI2230" s="25"/>
      <c r="DWJ2230" s="25"/>
      <c r="DWK2230" s="25"/>
      <c r="DWL2230" s="25"/>
      <c r="DWM2230" s="25"/>
      <c r="DWN2230" s="25"/>
      <c r="DWO2230" s="25"/>
      <c r="DWP2230" s="25"/>
      <c r="DWQ2230" s="25"/>
      <c r="DWR2230" s="25"/>
      <c r="DWS2230" s="25"/>
      <c r="DWT2230" s="25"/>
      <c r="DWU2230" s="25"/>
      <c r="DWV2230" s="25"/>
      <c r="DWW2230" s="25"/>
      <c r="DWX2230" s="25"/>
      <c r="DWY2230" s="25"/>
      <c r="DWZ2230" s="25"/>
      <c r="DXA2230" s="25"/>
      <c r="DXB2230" s="25"/>
      <c r="DXC2230" s="25"/>
      <c r="DXD2230" s="25"/>
      <c r="DXE2230" s="25"/>
      <c r="DXF2230" s="25"/>
      <c r="DXG2230" s="25"/>
      <c r="DXH2230" s="25"/>
      <c r="DXI2230" s="25"/>
      <c r="DXJ2230" s="25"/>
      <c r="DXK2230" s="25"/>
      <c r="DXL2230" s="25"/>
      <c r="DXM2230" s="25"/>
      <c r="DXN2230" s="25"/>
      <c r="DXO2230" s="25"/>
      <c r="DXP2230" s="25"/>
      <c r="DXQ2230" s="25"/>
      <c r="DXR2230" s="25"/>
      <c r="DXS2230" s="25"/>
      <c r="DXT2230" s="25"/>
      <c r="DXU2230" s="25"/>
      <c r="DXV2230" s="25"/>
      <c r="DXW2230" s="25"/>
      <c r="DXX2230" s="25"/>
      <c r="DXY2230" s="25"/>
      <c r="DXZ2230" s="25"/>
      <c r="DYA2230" s="25"/>
      <c r="DYB2230" s="25"/>
      <c r="DYC2230" s="25"/>
      <c r="DYD2230" s="25"/>
      <c r="DYE2230" s="25"/>
      <c r="DYF2230" s="25"/>
      <c r="DYG2230" s="25"/>
      <c r="DYH2230" s="25"/>
      <c r="DYI2230" s="25"/>
      <c r="DYJ2230" s="25"/>
      <c r="DYK2230" s="25"/>
      <c r="DYL2230" s="25"/>
      <c r="DYM2230" s="25"/>
      <c r="DYN2230" s="25"/>
      <c r="DYO2230" s="25"/>
      <c r="DYP2230" s="25"/>
      <c r="DYQ2230" s="25"/>
      <c r="DYR2230" s="25"/>
      <c r="DYS2230" s="25"/>
      <c r="DYT2230" s="25"/>
      <c r="DYU2230" s="25"/>
      <c r="DYV2230" s="25"/>
      <c r="DYW2230" s="25"/>
      <c r="DYX2230" s="25"/>
      <c r="DYY2230" s="25"/>
      <c r="DYZ2230" s="25"/>
      <c r="DZA2230" s="25"/>
      <c r="DZB2230" s="25"/>
      <c r="DZC2230" s="25"/>
      <c r="DZD2230" s="25"/>
      <c r="DZE2230" s="25"/>
      <c r="DZF2230" s="25"/>
      <c r="DZG2230" s="25"/>
      <c r="DZH2230" s="25"/>
      <c r="DZI2230" s="25"/>
      <c r="DZJ2230" s="25"/>
      <c r="DZK2230" s="25"/>
      <c r="DZL2230" s="25"/>
      <c r="DZM2230" s="25"/>
      <c r="DZN2230" s="25"/>
      <c r="DZO2230" s="25"/>
      <c r="DZP2230" s="25"/>
      <c r="DZQ2230" s="25"/>
      <c r="DZR2230" s="25"/>
      <c r="DZS2230" s="25"/>
      <c r="DZT2230" s="25"/>
      <c r="DZU2230" s="25"/>
      <c r="DZV2230" s="25"/>
      <c r="DZW2230" s="25"/>
      <c r="DZX2230" s="25"/>
      <c r="DZY2230" s="25"/>
      <c r="DZZ2230" s="25"/>
      <c r="EAA2230" s="25"/>
      <c r="EAB2230" s="25"/>
      <c r="EAC2230" s="25"/>
      <c r="EAD2230" s="25"/>
      <c r="EAE2230" s="25"/>
      <c r="EAF2230" s="25"/>
      <c r="EAG2230" s="25"/>
      <c r="EAH2230" s="25"/>
      <c r="EAI2230" s="25"/>
      <c r="EAJ2230" s="25"/>
      <c r="EAK2230" s="25"/>
      <c r="EAL2230" s="25"/>
      <c r="EAM2230" s="25"/>
      <c r="EAN2230" s="25"/>
      <c r="EAO2230" s="25"/>
      <c r="EAP2230" s="25"/>
      <c r="EAQ2230" s="25"/>
      <c r="EAR2230" s="25"/>
      <c r="EAS2230" s="25"/>
      <c r="EAT2230" s="25"/>
      <c r="EAU2230" s="25"/>
      <c r="EAV2230" s="25"/>
      <c r="EAW2230" s="25"/>
      <c r="EAX2230" s="25"/>
      <c r="EAY2230" s="25"/>
      <c r="EAZ2230" s="25"/>
      <c r="EBA2230" s="25"/>
      <c r="EBB2230" s="25"/>
      <c r="EBC2230" s="25"/>
      <c r="EBD2230" s="25"/>
      <c r="EBE2230" s="25"/>
      <c r="EBF2230" s="25"/>
      <c r="EBG2230" s="25"/>
      <c r="EBH2230" s="25"/>
      <c r="EBI2230" s="25"/>
      <c r="EBJ2230" s="25"/>
      <c r="EBK2230" s="25"/>
      <c r="EBL2230" s="25"/>
      <c r="EBM2230" s="25"/>
      <c r="EBN2230" s="25"/>
      <c r="EBO2230" s="25"/>
      <c r="EBP2230" s="25"/>
      <c r="EBQ2230" s="25"/>
      <c r="EBR2230" s="25"/>
      <c r="EBS2230" s="25"/>
      <c r="EBT2230" s="25"/>
      <c r="EBU2230" s="25"/>
      <c r="EBV2230" s="25"/>
      <c r="EBW2230" s="25"/>
      <c r="EBX2230" s="25"/>
      <c r="EBY2230" s="25"/>
      <c r="EBZ2230" s="25"/>
      <c r="ECA2230" s="25"/>
      <c r="ECB2230" s="25"/>
      <c r="ECC2230" s="25"/>
      <c r="ECD2230" s="25"/>
      <c r="ECE2230" s="25"/>
      <c r="ECF2230" s="25"/>
      <c r="ECG2230" s="25"/>
      <c r="ECH2230" s="25"/>
      <c r="ECI2230" s="25"/>
      <c r="ECJ2230" s="25"/>
      <c r="ECK2230" s="25"/>
      <c r="ECL2230" s="25"/>
      <c r="ECM2230" s="25"/>
      <c r="ECN2230" s="25"/>
      <c r="ECO2230" s="25"/>
      <c r="ECP2230" s="25"/>
      <c r="ECQ2230" s="25"/>
      <c r="ECR2230" s="25"/>
      <c r="ECS2230" s="25"/>
      <c r="ECT2230" s="25"/>
      <c r="ECU2230" s="25"/>
      <c r="ECV2230" s="25"/>
      <c r="ECW2230" s="25"/>
      <c r="ECX2230" s="25"/>
      <c r="ECY2230" s="25"/>
      <c r="ECZ2230" s="25"/>
      <c r="EDA2230" s="25"/>
      <c r="EDB2230" s="25"/>
      <c r="EDC2230" s="25"/>
      <c r="EDD2230" s="25"/>
      <c r="EDE2230" s="25"/>
      <c r="EDF2230" s="25"/>
      <c r="EDG2230" s="25"/>
      <c r="EDH2230" s="25"/>
      <c r="EDI2230" s="25"/>
      <c r="EDJ2230" s="25"/>
      <c r="EDK2230" s="25"/>
      <c r="EDL2230" s="25"/>
      <c r="EDM2230" s="25"/>
      <c r="EDN2230" s="25"/>
      <c r="EDO2230" s="25"/>
      <c r="EDP2230" s="25"/>
      <c r="EDQ2230" s="25"/>
      <c r="EDR2230" s="25"/>
      <c r="EDS2230" s="25"/>
      <c r="EDT2230" s="25"/>
      <c r="EDU2230" s="25"/>
      <c r="EDV2230" s="25"/>
      <c r="EDW2230" s="25"/>
      <c r="EDX2230" s="25"/>
      <c r="EDY2230" s="25"/>
      <c r="EDZ2230" s="25"/>
      <c r="EEA2230" s="25"/>
      <c r="EEB2230" s="25"/>
      <c r="EEC2230" s="25"/>
      <c r="EED2230" s="25"/>
      <c r="EEE2230" s="25"/>
      <c r="EEF2230" s="25"/>
      <c r="EEG2230" s="25"/>
      <c r="EEH2230" s="25"/>
      <c r="EEI2230" s="25"/>
      <c r="EEJ2230" s="25"/>
      <c r="EEK2230" s="25"/>
      <c r="EEL2230" s="25"/>
      <c r="EEM2230" s="25"/>
      <c r="EEN2230" s="25"/>
      <c r="EEO2230" s="25"/>
      <c r="EEP2230" s="25"/>
      <c r="EEQ2230" s="25"/>
      <c r="EER2230" s="25"/>
      <c r="EES2230" s="25"/>
      <c r="EET2230" s="25"/>
      <c r="EEU2230" s="25"/>
      <c r="EEV2230" s="25"/>
      <c r="EEW2230" s="25"/>
      <c r="EEX2230" s="25"/>
      <c r="EEY2230" s="25"/>
      <c r="EEZ2230" s="25"/>
      <c r="EFA2230" s="25"/>
      <c r="EFB2230" s="25"/>
      <c r="EFC2230" s="25"/>
      <c r="EFD2230" s="25"/>
      <c r="EFE2230" s="25"/>
      <c r="EFF2230" s="25"/>
      <c r="EFG2230" s="25"/>
      <c r="EFH2230" s="25"/>
      <c r="EFI2230" s="25"/>
      <c r="EFJ2230" s="25"/>
      <c r="EFK2230" s="25"/>
      <c r="EFL2230" s="25"/>
      <c r="EFM2230" s="25"/>
      <c r="EFN2230" s="25"/>
      <c r="EFO2230" s="25"/>
      <c r="EFP2230" s="25"/>
      <c r="EFQ2230" s="25"/>
      <c r="EFR2230" s="25"/>
      <c r="EFS2230" s="25"/>
      <c r="EFT2230" s="25"/>
      <c r="EFU2230" s="25"/>
      <c r="EFV2230" s="25"/>
      <c r="EFW2230" s="25"/>
      <c r="EFX2230" s="25"/>
      <c r="EFY2230" s="25"/>
      <c r="EFZ2230" s="25"/>
      <c r="EGA2230" s="25"/>
      <c r="EGB2230" s="25"/>
      <c r="EGC2230" s="25"/>
      <c r="EGD2230" s="25"/>
      <c r="EGE2230" s="25"/>
      <c r="EGF2230" s="25"/>
      <c r="EGG2230" s="25"/>
      <c r="EGH2230" s="25"/>
      <c r="EGI2230" s="25"/>
      <c r="EGJ2230" s="25"/>
      <c r="EGK2230" s="25"/>
      <c r="EGL2230" s="25"/>
      <c r="EGM2230" s="25"/>
      <c r="EGN2230" s="25"/>
      <c r="EGO2230" s="25"/>
      <c r="EGP2230" s="25"/>
      <c r="EGQ2230" s="25"/>
      <c r="EGR2230" s="25"/>
      <c r="EGS2230" s="25"/>
      <c r="EGT2230" s="25"/>
      <c r="EGU2230" s="25"/>
      <c r="EGV2230" s="25"/>
      <c r="EGW2230" s="25"/>
      <c r="EGX2230" s="25"/>
      <c r="EGY2230" s="25"/>
      <c r="EGZ2230" s="25"/>
      <c r="EHA2230" s="25"/>
      <c r="EHB2230" s="25"/>
      <c r="EHC2230" s="25"/>
      <c r="EHD2230" s="25"/>
      <c r="EHE2230" s="25"/>
      <c r="EHF2230" s="25"/>
      <c r="EHG2230" s="25"/>
      <c r="EHH2230" s="25"/>
      <c r="EHI2230" s="25"/>
      <c r="EHJ2230" s="25"/>
      <c r="EHK2230" s="25"/>
      <c r="EHL2230" s="25"/>
      <c r="EHM2230" s="25"/>
      <c r="EHN2230" s="25"/>
      <c r="EHO2230" s="25"/>
      <c r="EHP2230" s="25"/>
      <c r="EHQ2230" s="25"/>
      <c r="EHR2230" s="25"/>
      <c r="EHS2230" s="25"/>
      <c r="EHT2230" s="25"/>
      <c r="EHU2230" s="25"/>
      <c r="EHV2230" s="25"/>
      <c r="EHW2230" s="25"/>
      <c r="EHX2230" s="25"/>
      <c r="EHY2230" s="25"/>
      <c r="EHZ2230" s="25"/>
      <c r="EIA2230" s="25"/>
      <c r="EIB2230" s="25"/>
      <c r="EIC2230" s="25"/>
      <c r="EID2230" s="25"/>
      <c r="EIE2230" s="25"/>
      <c r="EIF2230" s="25"/>
      <c r="EIG2230" s="25"/>
      <c r="EIH2230" s="25"/>
      <c r="EII2230" s="25"/>
      <c r="EIJ2230" s="25"/>
      <c r="EIK2230" s="25"/>
      <c r="EIL2230" s="25"/>
      <c r="EIM2230" s="25"/>
      <c r="EIN2230" s="25"/>
      <c r="EIO2230" s="25"/>
      <c r="EIP2230" s="25"/>
      <c r="EIQ2230" s="25"/>
      <c r="EIR2230" s="25"/>
      <c r="EIS2230" s="25"/>
      <c r="EIT2230" s="25"/>
      <c r="EIU2230" s="25"/>
      <c r="EIV2230" s="25"/>
      <c r="EIW2230" s="25"/>
      <c r="EIX2230" s="25"/>
      <c r="EIY2230" s="25"/>
      <c r="EIZ2230" s="25"/>
      <c r="EJA2230" s="25"/>
      <c r="EJB2230" s="25"/>
      <c r="EJC2230" s="25"/>
      <c r="EJD2230" s="25"/>
      <c r="EJE2230" s="25"/>
      <c r="EJF2230" s="25"/>
      <c r="EJG2230" s="25"/>
      <c r="EJH2230" s="25"/>
      <c r="EJI2230" s="25"/>
      <c r="EJJ2230" s="25"/>
      <c r="EJK2230" s="25"/>
      <c r="EJL2230" s="25"/>
      <c r="EJM2230" s="25"/>
      <c r="EJN2230" s="25"/>
      <c r="EJO2230" s="25"/>
      <c r="EJP2230" s="25"/>
      <c r="EJQ2230" s="25"/>
      <c r="EJR2230" s="25"/>
      <c r="EJS2230" s="25"/>
      <c r="EJT2230" s="25"/>
      <c r="EJU2230" s="25"/>
      <c r="EJV2230" s="25"/>
      <c r="EJW2230" s="25"/>
      <c r="EJX2230" s="25"/>
      <c r="EJY2230" s="25"/>
      <c r="EJZ2230" s="25"/>
      <c r="EKA2230" s="25"/>
      <c r="EKB2230" s="25"/>
      <c r="EKC2230" s="25"/>
      <c r="EKD2230" s="25"/>
      <c r="EKE2230" s="25"/>
      <c r="EKF2230" s="25"/>
      <c r="EKG2230" s="25"/>
      <c r="EKH2230" s="25"/>
      <c r="EKI2230" s="25"/>
      <c r="EKJ2230" s="25"/>
      <c r="EKK2230" s="25"/>
      <c r="EKL2230" s="25"/>
      <c r="EKM2230" s="25"/>
      <c r="EKN2230" s="25"/>
      <c r="EKO2230" s="25"/>
      <c r="EKP2230" s="25"/>
      <c r="EKQ2230" s="25"/>
      <c r="EKR2230" s="25"/>
      <c r="EKS2230" s="25"/>
      <c r="EKT2230" s="25"/>
      <c r="EKU2230" s="25"/>
      <c r="EKV2230" s="25"/>
      <c r="EKW2230" s="25"/>
      <c r="EKX2230" s="25"/>
      <c r="EKY2230" s="25"/>
      <c r="EKZ2230" s="25"/>
      <c r="ELA2230" s="25"/>
      <c r="ELB2230" s="25"/>
      <c r="ELC2230" s="25"/>
      <c r="ELD2230" s="25"/>
      <c r="ELE2230" s="25"/>
      <c r="ELF2230" s="25"/>
      <c r="ELG2230" s="25"/>
      <c r="ELH2230" s="25"/>
      <c r="ELI2230" s="25"/>
      <c r="ELJ2230" s="25"/>
      <c r="ELK2230" s="25"/>
      <c r="ELL2230" s="25"/>
      <c r="ELM2230" s="25"/>
      <c r="ELN2230" s="25"/>
      <c r="ELO2230" s="25"/>
      <c r="ELP2230" s="25"/>
      <c r="ELQ2230" s="25"/>
      <c r="ELR2230" s="25"/>
      <c r="ELS2230" s="25"/>
      <c r="ELT2230" s="25"/>
      <c r="ELU2230" s="25"/>
      <c r="ELV2230" s="25"/>
      <c r="ELW2230" s="25"/>
      <c r="ELX2230" s="25"/>
      <c r="ELY2230" s="25"/>
      <c r="ELZ2230" s="25"/>
      <c r="EMA2230" s="25"/>
      <c r="EMB2230" s="25"/>
      <c r="EMC2230" s="25"/>
      <c r="EMD2230" s="25"/>
      <c r="EME2230" s="25"/>
      <c r="EMF2230" s="25"/>
      <c r="EMG2230" s="25"/>
      <c r="EMH2230" s="25"/>
      <c r="EMI2230" s="25"/>
      <c r="EMJ2230" s="25"/>
      <c r="EMK2230" s="25"/>
      <c r="EML2230" s="25"/>
      <c r="EMM2230" s="25"/>
      <c r="EMN2230" s="25"/>
      <c r="EMO2230" s="25"/>
      <c r="EMP2230" s="25"/>
      <c r="EMQ2230" s="25"/>
      <c r="EMR2230" s="25"/>
      <c r="EMS2230" s="25"/>
      <c r="EMT2230" s="25"/>
      <c r="EMU2230" s="25"/>
      <c r="EMV2230" s="25"/>
      <c r="EMW2230" s="25"/>
      <c r="EMX2230" s="25"/>
      <c r="EMY2230" s="25"/>
      <c r="EMZ2230" s="25"/>
      <c r="ENA2230" s="25"/>
      <c r="ENB2230" s="25"/>
      <c r="ENC2230" s="25"/>
      <c r="END2230" s="25"/>
      <c r="ENE2230" s="25"/>
      <c r="ENF2230" s="25"/>
      <c r="ENG2230" s="25"/>
      <c r="ENH2230" s="25"/>
      <c r="ENI2230" s="25"/>
      <c r="ENJ2230" s="25"/>
      <c r="ENK2230" s="25"/>
      <c r="ENL2230" s="25"/>
      <c r="ENM2230" s="25"/>
      <c r="ENN2230" s="25"/>
      <c r="ENO2230" s="25"/>
      <c r="ENP2230" s="25"/>
      <c r="ENQ2230" s="25"/>
      <c r="ENR2230" s="25"/>
      <c r="ENS2230" s="25"/>
      <c r="ENT2230" s="25"/>
      <c r="ENU2230" s="25"/>
      <c r="ENV2230" s="25"/>
      <c r="ENW2230" s="25"/>
      <c r="ENX2230" s="25"/>
      <c r="ENY2230" s="25"/>
      <c r="ENZ2230" s="25"/>
      <c r="EOA2230" s="25"/>
      <c r="EOB2230" s="25"/>
      <c r="EOC2230" s="25"/>
      <c r="EOD2230" s="25"/>
      <c r="EOE2230" s="25"/>
      <c r="EOF2230" s="25"/>
      <c r="EOG2230" s="25"/>
      <c r="EOH2230" s="25"/>
      <c r="EOI2230" s="25"/>
      <c r="EOJ2230" s="25"/>
      <c r="EOK2230" s="25"/>
      <c r="EOL2230" s="25"/>
      <c r="EOM2230" s="25"/>
      <c r="EON2230" s="25"/>
      <c r="EOO2230" s="25"/>
      <c r="EOP2230" s="25"/>
      <c r="EOQ2230" s="25"/>
      <c r="EOR2230" s="25"/>
      <c r="EOS2230" s="25"/>
      <c r="EOT2230" s="25"/>
      <c r="EOU2230" s="25"/>
      <c r="EOV2230" s="25"/>
      <c r="EOW2230" s="25"/>
      <c r="EOX2230" s="25"/>
      <c r="EOY2230" s="25"/>
      <c r="EOZ2230" s="25"/>
      <c r="EPA2230" s="25"/>
      <c r="EPB2230" s="25"/>
      <c r="EPC2230" s="25"/>
      <c r="EPD2230" s="25"/>
      <c r="EPE2230" s="25"/>
      <c r="EPF2230" s="25"/>
      <c r="EPG2230" s="25"/>
      <c r="EPH2230" s="25"/>
      <c r="EPI2230" s="25"/>
      <c r="EPJ2230" s="25"/>
      <c r="EPK2230" s="25"/>
      <c r="EPL2230" s="25"/>
      <c r="EPM2230" s="25"/>
      <c r="EPN2230" s="25"/>
      <c r="EPO2230" s="25"/>
      <c r="EPP2230" s="25"/>
      <c r="EPQ2230" s="25"/>
      <c r="EPR2230" s="25"/>
      <c r="EPS2230" s="25"/>
      <c r="EPT2230" s="25"/>
      <c r="EPU2230" s="25"/>
      <c r="EPV2230" s="25"/>
      <c r="EPW2230" s="25"/>
      <c r="EPX2230" s="25"/>
      <c r="EPY2230" s="25"/>
      <c r="EPZ2230" s="25"/>
      <c r="EQA2230" s="25"/>
      <c r="EQB2230" s="25"/>
      <c r="EQC2230" s="25"/>
      <c r="EQD2230" s="25"/>
      <c r="EQE2230" s="25"/>
      <c r="EQF2230" s="25"/>
      <c r="EQG2230" s="25"/>
      <c r="EQH2230" s="25"/>
      <c r="EQI2230" s="25"/>
      <c r="EQJ2230" s="25"/>
      <c r="EQK2230" s="25"/>
      <c r="EQL2230" s="25"/>
      <c r="EQM2230" s="25"/>
      <c r="EQN2230" s="25"/>
      <c r="EQO2230" s="25"/>
      <c r="EQP2230" s="25"/>
      <c r="EQQ2230" s="25"/>
      <c r="EQR2230" s="25"/>
      <c r="EQS2230" s="25"/>
      <c r="EQT2230" s="25"/>
      <c r="EQU2230" s="25"/>
      <c r="EQV2230" s="25"/>
      <c r="EQW2230" s="25"/>
      <c r="EQX2230" s="25"/>
      <c r="EQY2230" s="25"/>
      <c r="EQZ2230" s="25"/>
      <c r="ERA2230" s="25"/>
      <c r="ERB2230" s="25"/>
      <c r="ERC2230" s="25"/>
      <c r="ERD2230" s="25"/>
      <c r="ERE2230" s="25"/>
      <c r="ERF2230" s="25"/>
      <c r="ERG2230" s="25"/>
      <c r="ERH2230" s="25"/>
      <c r="ERI2230" s="25"/>
      <c r="ERJ2230" s="25"/>
      <c r="ERK2230" s="25"/>
      <c r="ERL2230" s="25"/>
      <c r="ERM2230" s="25"/>
      <c r="ERN2230" s="25"/>
      <c r="ERO2230" s="25"/>
      <c r="ERP2230" s="25"/>
      <c r="ERQ2230" s="25"/>
      <c r="ERR2230" s="25"/>
      <c r="ERS2230" s="25"/>
      <c r="ERT2230" s="25"/>
      <c r="ERU2230" s="25"/>
      <c r="ERV2230" s="25"/>
      <c r="ERW2230" s="25"/>
      <c r="ERX2230" s="25"/>
      <c r="ERY2230" s="25"/>
      <c r="ERZ2230" s="25"/>
      <c r="ESA2230" s="25"/>
      <c r="ESB2230" s="25"/>
      <c r="ESC2230" s="25"/>
      <c r="ESD2230" s="25"/>
      <c r="ESE2230" s="25"/>
      <c r="ESF2230" s="25"/>
      <c r="ESG2230" s="25"/>
      <c r="ESH2230" s="25"/>
      <c r="ESI2230" s="25"/>
      <c r="ESJ2230" s="25"/>
      <c r="ESK2230" s="25"/>
      <c r="ESL2230" s="25"/>
      <c r="ESM2230" s="25"/>
      <c r="ESN2230" s="25"/>
      <c r="ESO2230" s="25"/>
      <c r="ESP2230" s="25"/>
      <c r="ESQ2230" s="25"/>
      <c r="ESR2230" s="25"/>
      <c r="ESS2230" s="25"/>
      <c r="EST2230" s="25"/>
      <c r="ESU2230" s="25"/>
      <c r="ESV2230" s="25"/>
      <c r="ESW2230" s="25"/>
      <c r="ESX2230" s="25"/>
      <c r="ESY2230" s="25"/>
      <c r="ESZ2230" s="25"/>
      <c r="ETA2230" s="25"/>
      <c r="ETB2230" s="25"/>
      <c r="ETC2230" s="25"/>
      <c r="ETD2230" s="25"/>
      <c r="ETE2230" s="25"/>
      <c r="ETF2230" s="25"/>
      <c r="ETG2230" s="25"/>
      <c r="ETH2230" s="25"/>
      <c r="ETI2230" s="25"/>
      <c r="ETJ2230" s="25"/>
      <c r="ETK2230" s="25"/>
      <c r="ETL2230" s="25"/>
      <c r="ETM2230" s="25"/>
      <c r="ETN2230" s="25"/>
      <c r="ETO2230" s="25"/>
      <c r="ETP2230" s="25"/>
      <c r="ETQ2230" s="25"/>
      <c r="ETR2230" s="25"/>
      <c r="ETS2230" s="25"/>
      <c r="ETT2230" s="25"/>
      <c r="ETU2230" s="25"/>
      <c r="ETV2230" s="25"/>
      <c r="ETW2230" s="25"/>
      <c r="ETX2230" s="25"/>
      <c r="ETY2230" s="25"/>
      <c r="ETZ2230" s="25"/>
      <c r="EUA2230" s="25"/>
      <c r="EUB2230" s="25"/>
      <c r="EUC2230" s="25"/>
      <c r="EUD2230" s="25"/>
      <c r="EUE2230" s="25"/>
      <c r="EUF2230" s="25"/>
      <c r="EUG2230" s="25"/>
      <c r="EUH2230" s="25"/>
      <c r="EUI2230" s="25"/>
      <c r="EUJ2230" s="25"/>
      <c r="EUK2230" s="25"/>
      <c r="EUL2230" s="25"/>
      <c r="EUM2230" s="25"/>
      <c r="EUN2230" s="25"/>
      <c r="EUO2230" s="25"/>
      <c r="EUP2230" s="25"/>
      <c r="EUQ2230" s="25"/>
      <c r="EUR2230" s="25"/>
      <c r="EUS2230" s="25"/>
      <c r="EUT2230" s="25"/>
      <c r="EUU2230" s="25"/>
      <c r="EUV2230" s="25"/>
      <c r="EUW2230" s="25"/>
      <c r="EUX2230" s="25"/>
      <c r="EUY2230" s="25"/>
      <c r="EUZ2230" s="25"/>
      <c r="EVA2230" s="25"/>
      <c r="EVB2230" s="25"/>
      <c r="EVC2230" s="25"/>
      <c r="EVD2230" s="25"/>
      <c r="EVE2230" s="25"/>
      <c r="EVF2230" s="25"/>
      <c r="EVG2230" s="25"/>
      <c r="EVH2230" s="25"/>
      <c r="EVI2230" s="25"/>
      <c r="EVJ2230" s="25"/>
      <c r="EVK2230" s="25"/>
      <c r="EVL2230" s="25"/>
      <c r="EVM2230" s="25"/>
      <c r="EVN2230" s="25"/>
      <c r="EVO2230" s="25"/>
      <c r="EVP2230" s="25"/>
      <c r="EVQ2230" s="25"/>
      <c r="EVR2230" s="25"/>
      <c r="EVS2230" s="25"/>
      <c r="EVT2230" s="25"/>
      <c r="EVU2230" s="25"/>
      <c r="EVV2230" s="25"/>
      <c r="EVW2230" s="25"/>
      <c r="EVX2230" s="25"/>
      <c r="EVY2230" s="25"/>
      <c r="EVZ2230" s="25"/>
      <c r="EWA2230" s="25"/>
      <c r="EWB2230" s="25"/>
      <c r="EWC2230" s="25"/>
      <c r="EWD2230" s="25"/>
      <c r="EWE2230" s="25"/>
      <c r="EWF2230" s="25"/>
      <c r="EWG2230" s="25"/>
      <c r="EWH2230" s="25"/>
      <c r="EWI2230" s="25"/>
      <c r="EWJ2230" s="25"/>
      <c r="EWK2230" s="25"/>
      <c r="EWL2230" s="25"/>
      <c r="EWM2230" s="25"/>
      <c r="EWN2230" s="25"/>
      <c r="EWO2230" s="25"/>
      <c r="EWP2230" s="25"/>
      <c r="EWQ2230" s="25"/>
      <c r="EWR2230" s="25"/>
      <c r="EWS2230" s="25"/>
      <c r="EWT2230" s="25"/>
      <c r="EWU2230" s="25"/>
      <c r="EWV2230" s="25"/>
      <c r="EWW2230" s="25"/>
      <c r="EWX2230" s="25"/>
      <c r="EWY2230" s="25"/>
      <c r="EWZ2230" s="25"/>
      <c r="EXA2230" s="25"/>
      <c r="EXB2230" s="25"/>
      <c r="EXC2230" s="25"/>
      <c r="EXD2230" s="25"/>
      <c r="EXE2230" s="25"/>
      <c r="EXF2230" s="25"/>
      <c r="EXG2230" s="25"/>
      <c r="EXH2230" s="25"/>
      <c r="EXI2230" s="25"/>
      <c r="EXJ2230" s="25"/>
      <c r="EXK2230" s="25"/>
      <c r="EXL2230" s="25"/>
      <c r="EXM2230" s="25"/>
      <c r="EXN2230" s="25"/>
      <c r="EXO2230" s="25"/>
      <c r="EXP2230" s="25"/>
      <c r="EXQ2230" s="25"/>
      <c r="EXR2230" s="25"/>
      <c r="EXS2230" s="25"/>
      <c r="EXT2230" s="25"/>
      <c r="EXU2230" s="25"/>
      <c r="EXV2230" s="25"/>
      <c r="EXW2230" s="25"/>
      <c r="EXX2230" s="25"/>
      <c r="EXY2230" s="25"/>
      <c r="EXZ2230" s="25"/>
      <c r="EYA2230" s="25"/>
      <c r="EYB2230" s="25"/>
      <c r="EYC2230" s="25"/>
      <c r="EYD2230" s="25"/>
      <c r="EYE2230" s="25"/>
      <c r="EYF2230" s="25"/>
      <c r="EYG2230" s="25"/>
      <c r="EYH2230" s="25"/>
      <c r="EYI2230" s="25"/>
      <c r="EYJ2230" s="25"/>
      <c r="EYK2230" s="25"/>
      <c r="EYL2230" s="25"/>
      <c r="EYM2230" s="25"/>
      <c r="EYN2230" s="25"/>
      <c r="EYO2230" s="25"/>
      <c r="EYP2230" s="25"/>
      <c r="EYQ2230" s="25"/>
      <c r="EYR2230" s="25"/>
      <c r="EYS2230" s="25"/>
      <c r="EYT2230" s="25"/>
      <c r="EYU2230" s="25"/>
      <c r="EYV2230" s="25"/>
      <c r="EYW2230" s="25"/>
      <c r="EYX2230" s="25"/>
      <c r="EYY2230" s="25"/>
      <c r="EYZ2230" s="25"/>
      <c r="EZA2230" s="25"/>
      <c r="EZB2230" s="25"/>
      <c r="EZC2230" s="25"/>
      <c r="EZD2230" s="25"/>
      <c r="EZE2230" s="25"/>
      <c r="EZF2230" s="25"/>
      <c r="EZG2230" s="25"/>
      <c r="EZH2230" s="25"/>
      <c r="EZI2230" s="25"/>
      <c r="EZJ2230" s="25"/>
      <c r="EZK2230" s="25"/>
      <c r="EZL2230" s="25"/>
      <c r="EZM2230" s="25"/>
      <c r="EZN2230" s="25"/>
      <c r="EZO2230" s="25"/>
      <c r="EZP2230" s="25"/>
      <c r="EZQ2230" s="25"/>
      <c r="EZR2230" s="25"/>
      <c r="EZS2230" s="25"/>
      <c r="EZT2230" s="25"/>
      <c r="EZU2230" s="25"/>
      <c r="EZV2230" s="25"/>
      <c r="EZW2230" s="25"/>
      <c r="EZX2230" s="25"/>
      <c r="EZY2230" s="25"/>
      <c r="EZZ2230" s="25"/>
      <c r="FAA2230" s="25"/>
      <c r="FAB2230" s="25"/>
      <c r="FAC2230" s="25"/>
      <c r="FAD2230" s="25"/>
      <c r="FAE2230" s="25"/>
      <c r="FAF2230" s="25"/>
      <c r="FAG2230" s="25"/>
      <c r="FAH2230" s="25"/>
      <c r="FAI2230" s="25"/>
      <c r="FAJ2230" s="25"/>
      <c r="FAK2230" s="25"/>
      <c r="FAL2230" s="25"/>
      <c r="FAM2230" s="25"/>
      <c r="FAN2230" s="25"/>
      <c r="FAO2230" s="25"/>
      <c r="FAP2230" s="25"/>
      <c r="FAQ2230" s="25"/>
      <c r="FAR2230" s="25"/>
      <c r="FAS2230" s="25"/>
      <c r="FAT2230" s="25"/>
      <c r="FAU2230" s="25"/>
      <c r="FAV2230" s="25"/>
      <c r="FAW2230" s="25"/>
      <c r="FAX2230" s="25"/>
      <c r="FAY2230" s="25"/>
      <c r="FAZ2230" s="25"/>
      <c r="FBA2230" s="25"/>
      <c r="FBB2230" s="25"/>
      <c r="FBC2230" s="25"/>
      <c r="FBD2230" s="25"/>
      <c r="FBE2230" s="25"/>
      <c r="FBF2230" s="25"/>
      <c r="FBG2230" s="25"/>
      <c r="FBH2230" s="25"/>
      <c r="FBI2230" s="25"/>
      <c r="FBJ2230" s="25"/>
      <c r="FBK2230" s="25"/>
      <c r="FBL2230" s="25"/>
      <c r="FBM2230" s="25"/>
      <c r="FBN2230" s="25"/>
      <c r="FBO2230" s="25"/>
      <c r="FBP2230" s="25"/>
      <c r="FBQ2230" s="25"/>
      <c r="FBR2230" s="25"/>
      <c r="FBS2230" s="25"/>
      <c r="FBT2230" s="25"/>
      <c r="FBU2230" s="25"/>
      <c r="FBV2230" s="25"/>
      <c r="FBW2230" s="25"/>
      <c r="FBX2230" s="25"/>
      <c r="FBY2230" s="25"/>
      <c r="FBZ2230" s="25"/>
      <c r="FCA2230" s="25"/>
      <c r="FCB2230" s="25"/>
      <c r="FCC2230" s="25"/>
      <c r="FCD2230" s="25"/>
      <c r="FCE2230" s="25"/>
      <c r="FCF2230" s="25"/>
      <c r="FCG2230" s="25"/>
      <c r="FCH2230" s="25"/>
      <c r="FCI2230" s="25"/>
      <c r="FCJ2230" s="25"/>
      <c r="FCK2230" s="25"/>
      <c r="FCL2230" s="25"/>
      <c r="FCM2230" s="25"/>
      <c r="FCN2230" s="25"/>
      <c r="FCO2230" s="25"/>
      <c r="FCP2230" s="25"/>
      <c r="FCQ2230" s="25"/>
      <c r="FCR2230" s="25"/>
      <c r="FCS2230" s="25"/>
      <c r="FCT2230" s="25"/>
      <c r="FCU2230" s="25"/>
      <c r="FCV2230" s="25"/>
      <c r="FCW2230" s="25"/>
      <c r="FCX2230" s="25"/>
      <c r="FCY2230" s="25"/>
      <c r="FCZ2230" s="25"/>
      <c r="FDA2230" s="25"/>
      <c r="FDB2230" s="25"/>
      <c r="FDC2230" s="25"/>
      <c r="FDD2230" s="25"/>
      <c r="FDE2230" s="25"/>
      <c r="FDF2230" s="25"/>
      <c r="FDG2230" s="25"/>
      <c r="FDH2230" s="25"/>
      <c r="FDI2230" s="25"/>
      <c r="FDJ2230" s="25"/>
      <c r="FDK2230" s="25"/>
      <c r="FDL2230" s="25"/>
      <c r="FDM2230" s="25"/>
      <c r="FDN2230" s="25"/>
      <c r="FDO2230" s="25"/>
      <c r="FDP2230" s="25"/>
      <c r="FDQ2230" s="25"/>
      <c r="FDR2230" s="25"/>
      <c r="FDS2230" s="25"/>
      <c r="FDT2230" s="25"/>
      <c r="FDU2230" s="25"/>
      <c r="FDV2230" s="25"/>
      <c r="FDW2230" s="25"/>
      <c r="FDX2230" s="25"/>
      <c r="FDY2230" s="25"/>
      <c r="FDZ2230" s="25"/>
      <c r="FEA2230" s="25"/>
      <c r="FEB2230" s="25"/>
      <c r="FEC2230" s="25"/>
      <c r="FED2230" s="25"/>
      <c r="FEE2230" s="25"/>
      <c r="FEF2230" s="25"/>
      <c r="FEG2230" s="25"/>
      <c r="FEH2230" s="25"/>
      <c r="FEI2230" s="25"/>
      <c r="FEJ2230" s="25"/>
      <c r="FEK2230" s="25"/>
      <c r="FEL2230" s="25"/>
      <c r="FEM2230" s="25"/>
      <c r="FEN2230" s="25"/>
      <c r="FEO2230" s="25"/>
      <c r="FEP2230" s="25"/>
      <c r="FEQ2230" s="25"/>
      <c r="FER2230" s="25"/>
      <c r="FES2230" s="25"/>
      <c r="FET2230" s="25"/>
      <c r="FEU2230" s="25"/>
      <c r="FEV2230" s="25"/>
      <c r="FEW2230" s="25"/>
      <c r="FEX2230" s="25"/>
      <c r="FEY2230" s="25"/>
      <c r="FEZ2230" s="25"/>
      <c r="FFA2230" s="25"/>
      <c r="FFB2230" s="25"/>
      <c r="FFC2230" s="25"/>
      <c r="FFD2230" s="25"/>
      <c r="FFE2230" s="25"/>
      <c r="FFF2230" s="25"/>
      <c r="FFG2230" s="25"/>
      <c r="FFH2230" s="25"/>
      <c r="FFI2230" s="25"/>
      <c r="FFJ2230" s="25"/>
      <c r="FFK2230" s="25"/>
      <c r="FFL2230" s="25"/>
      <c r="FFM2230" s="25"/>
      <c r="FFN2230" s="25"/>
      <c r="FFO2230" s="25"/>
      <c r="FFP2230" s="25"/>
      <c r="FFQ2230" s="25"/>
      <c r="FFR2230" s="25"/>
      <c r="FFS2230" s="25"/>
      <c r="FFT2230" s="25"/>
      <c r="FFU2230" s="25"/>
      <c r="FFV2230" s="25"/>
      <c r="FFW2230" s="25"/>
      <c r="FFX2230" s="25"/>
      <c r="FFY2230" s="25"/>
      <c r="FFZ2230" s="25"/>
      <c r="FGA2230" s="25"/>
      <c r="FGB2230" s="25"/>
      <c r="FGC2230" s="25"/>
      <c r="FGD2230" s="25"/>
      <c r="FGE2230" s="25"/>
      <c r="FGF2230" s="25"/>
      <c r="FGG2230" s="25"/>
      <c r="FGH2230" s="25"/>
      <c r="FGI2230" s="25"/>
      <c r="FGJ2230" s="25"/>
      <c r="FGK2230" s="25"/>
      <c r="FGL2230" s="25"/>
      <c r="FGM2230" s="25"/>
      <c r="FGN2230" s="25"/>
      <c r="FGO2230" s="25"/>
      <c r="FGP2230" s="25"/>
      <c r="FGQ2230" s="25"/>
      <c r="FGR2230" s="25"/>
      <c r="FGS2230" s="25"/>
      <c r="FGT2230" s="25"/>
      <c r="FGU2230" s="25"/>
      <c r="FGV2230" s="25"/>
      <c r="FGW2230" s="25"/>
      <c r="FGX2230" s="25"/>
      <c r="FGY2230" s="25"/>
      <c r="FGZ2230" s="25"/>
      <c r="FHA2230" s="25"/>
      <c r="FHB2230" s="25"/>
      <c r="FHC2230" s="25"/>
      <c r="FHD2230" s="25"/>
      <c r="FHE2230" s="25"/>
      <c r="FHF2230" s="25"/>
      <c r="FHG2230" s="25"/>
      <c r="FHH2230" s="25"/>
      <c r="FHI2230" s="25"/>
      <c r="FHJ2230" s="25"/>
      <c r="FHK2230" s="25"/>
      <c r="FHL2230" s="25"/>
      <c r="FHM2230" s="25"/>
      <c r="FHN2230" s="25"/>
      <c r="FHO2230" s="25"/>
      <c r="FHP2230" s="25"/>
      <c r="FHQ2230" s="25"/>
      <c r="FHR2230" s="25"/>
      <c r="FHS2230" s="25"/>
      <c r="FHT2230" s="25"/>
      <c r="FHU2230" s="25"/>
      <c r="FHV2230" s="25"/>
      <c r="FHW2230" s="25"/>
      <c r="FHX2230" s="25"/>
      <c r="FHY2230" s="25"/>
      <c r="FHZ2230" s="25"/>
      <c r="FIA2230" s="25"/>
      <c r="FIB2230" s="25"/>
      <c r="FIC2230" s="25"/>
      <c r="FID2230" s="25"/>
      <c r="FIE2230" s="25"/>
      <c r="FIF2230" s="25"/>
      <c r="FIG2230" s="25"/>
      <c r="FIH2230" s="25"/>
      <c r="FII2230" s="25"/>
      <c r="FIJ2230" s="25"/>
      <c r="FIK2230" s="25"/>
      <c r="FIL2230" s="25"/>
      <c r="FIM2230" s="25"/>
      <c r="FIN2230" s="25"/>
      <c r="FIO2230" s="25"/>
      <c r="FIP2230" s="25"/>
      <c r="FIQ2230" s="25"/>
      <c r="FIR2230" s="25"/>
      <c r="FIS2230" s="25"/>
      <c r="FIT2230" s="25"/>
      <c r="FIU2230" s="25"/>
      <c r="FIV2230" s="25"/>
      <c r="FIW2230" s="25"/>
      <c r="FIX2230" s="25"/>
      <c r="FIY2230" s="25"/>
      <c r="FIZ2230" s="25"/>
      <c r="FJA2230" s="25"/>
      <c r="FJB2230" s="25"/>
      <c r="FJC2230" s="25"/>
      <c r="FJD2230" s="25"/>
      <c r="FJE2230" s="25"/>
      <c r="FJF2230" s="25"/>
      <c r="FJG2230" s="25"/>
      <c r="FJH2230" s="25"/>
      <c r="FJI2230" s="25"/>
      <c r="FJJ2230" s="25"/>
      <c r="FJK2230" s="25"/>
      <c r="FJL2230" s="25"/>
      <c r="FJM2230" s="25"/>
      <c r="FJN2230" s="25"/>
      <c r="FJO2230" s="25"/>
      <c r="FJP2230" s="25"/>
      <c r="FJQ2230" s="25"/>
      <c r="FJR2230" s="25"/>
      <c r="FJS2230" s="25"/>
      <c r="FJT2230" s="25"/>
      <c r="FJU2230" s="25"/>
      <c r="FJV2230" s="25"/>
      <c r="FJW2230" s="25"/>
      <c r="FJX2230" s="25"/>
      <c r="FJY2230" s="25"/>
      <c r="FJZ2230" s="25"/>
      <c r="FKA2230" s="25"/>
      <c r="FKB2230" s="25"/>
      <c r="FKC2230" s="25"/>
      <c r="FKD2230" s="25"/>
      <c r="FKE2230" s="25"/>
      <c r="FKF2230" s="25"/>
      <c r="FKG2230" s="25"/>
      <c r="FKH2230" s="25"/>
      <c r="FKI2230" s="25"/>
      <c r="FKJ2230" s="25"/>
      <c r="FKK2230" s="25"/>
      <c r="FKL2230" s="25"/>
      <c r="FKM2230" s="25"/>
      <c r="FKN2230" s="25"/>
      <c r="FKO2230" s="25"/>
      <c r="FKP2230" s="25"/>
      <c r="FKQ2230" s="25"/>
      <c r="FKR2230" s="25"/>
      <c r="FKS2230" s="25"/>
      <c r="FKT2230" s="25"/>
      <c r="FKU2230" s="25"/>
      <c r="FKV2230" s="25"/>
      <c r="FKW2230" s="25"/>
      <c r="FKX2230" s="25"/>
      <c r="FKY2230" s="25"/>
      <c r="FKZ2230" s="25"/>
      <c r="FLA2230" s="25"/>
      <c r="FLB2230" s="25"/>
      <c r="FLC2230" s="25"/>
      <c r="FLD2230" s="25"/>
      <c r="FLE2230" s="25"/>
      <c r="FLF2230" s="25"/>
      <c r="FLG2230" s="25"/>
      <c r="FLH2230" s="25"/>
      <c r="FLI2230" s="25"/>
      <c r="FLJ2230" s="25"/>
      <c r="FLK2230" s="25"/>
      <c r="FLL2230" s="25"/>
      <c r="FLM2230" s="25"/>
      <c r="FLN2230" s="25"/>
      <c r="FLO2230" s="25"/>
      <c r="FLP2230" s="25"/>
      <c r="FLQ2230" s="25"/>
      <c r="FLR2230" s="25"/>
      <c r="FLS2230" s="25"/>
      <c r="FLT2230" s="25"/>
      <c r="FLU2230" s="25"/>
      <c r="FLV2230" s="25"/>
      <c r="FLW2230" s="25"/>
      <c r="FLX2230" s="25"/>
      <c r="FLY2230" s="25"/>
      <c r="FLZ2230" s="25"/>
      <c r="FMA2230" s="25"/>
      <c r="FMB2230" s="25"/>
      <c r="FMC2230" s="25"/>
      <c r="FMD2230" s="25"/>
      <c r="FME2230" s="25"/>
      <c r="FMF2230" s="25"/>
      <c r="FMG2230" s="25"/>
      <c r="FMH2230" s="25"/>
      <c r="FMI2230" s="25"/>
      <c r="FMJ2230" s="25"/>
      <c r="FMK2230" s="25"/>
      <c r="FML2230" s="25"/>
      <c r="FMM2230" s="25"/>
      <c r="FMN2230" s="25"/>
      <c r="FMO2230" s="25"/>
      <c r="FMP2230" s="25"/>
      <c r="FMQ2230" s="25"/>
      <c r="FMR2230" s="25"/>
      <c r="FMS2230" s="25"/>
      <c r="FMT2230" s="25"/>
      <c r="FMU2230" s="25"/>
      <c r="FMV2230" s="25"/>
      <c r="FMW2230" s="25"/>
      <c r="FMX2230" s="25"/>
      <c r="FMY2230" s="25"/>
      <c r="FMZ2230" s="25"/>
      <c r="FNA2230" s="25"/>
      <c r="FNB2230" s="25"/>
      <c r="FNC2230" s="25"/>
      <c r="FND2230" s="25"/>
      <c r="FNE2230" s="25"/>
      <c r="FNF2230" s="25"/>
      <c r="FNG2230" s="25"/>
      <c r="FNH2230" s="25"/>
      <c r="FNI2230" s="25"/>
      <c r="FNJ2230" s="25"/>
      <c r="FNK2230" s="25"/>
      <c r="FNL2230" s="25"/>
      <c r="FNM2230" s="25"/>
      <c r="FNN2230" s="25"/>
      <c r="FNO2230" s="25"/>
      <c r="FNP2230" s="25"/>
      <c r="FNQ2230" s="25"/>
      <c r="FNR2230" s="25"/>
      <c r="FNS2230" s="25"/>
      <c r="FNT2230" s="25"/>
      <c r="FNU2230" s="25"/>
      <c r="FNV2230" s="25"/>
      <c r="FNW2230" s="25"/>
      <c r="FNX2230" s="25"/>
      <c r="FNY2230" s="25"/>
      <c r="FNZ2230" s="25"/>
      <c r="FOA2230" s="25"/>
      <c r="FOB2230" s="25"/>
      <c r="FOC2230" s="25"/>
      <c r="FOD2230" s="25"/>
      <c r="FOE2230" s="25"/>
      <c r="FOF2230" s="25"/>
      <c r="FOG2230" s="25"/>
      <c r="FOH2230" s="25"/>
      <c r="FOI2230" s="25"/>
      <c r="FOJ2230" s="25"/>
      <c r="FOK2230" s="25"/>
      <c r="FOL2230" s="25"/>
      <c r="FOM2230" s="25"/>
      <c r="FON2230" s="25"/>
      <c r="FOO2230" s="25"/>
      <c r="FOP2230" s="25"/>
      <c r="FOQ2230" s="25"/>
      <c r="FOR2230" s="25"/>
      <c r="FOS2230" s="25"/>
      <c r="FOT2230" s="25"/>
      <c r="FOU2230" s="25"/>
      <c r="FOV2230" s="25"/>
      <c r="FOW2230" s="25"/>
      <c r="FOX2230" s="25"/>
      <c r="FOY2230" s="25"/>
      <c r="FOZ2230" s="25"/>
      <c r="FPA2230" s="25"/>
      <c r="FPB2230" s="25"/>
      <c r="FPC2230" s="25"/>
      <c r="FPD2230" s="25"/>
      <c r="FPE2230" s="25"/>
      <c r="FPF2230" s="25"/>
      <c r="FPG2230" s="25"/>
      <c r="FPH2230" s="25"/>
      <c r="FPI2230" s="25"/>
      <c r="FPJ2230" s="25"/>
      <c r="FPK2230" s="25"/>
      <c r="FPL2230" s="25"/>
      <c r="FPM2230" s="25"/>
      <c r="FPN2230" s="25"/>
      <c r="FPO2230" s="25"/>
      <c r="FPP2230" s="25"/>
      <c r="FPQ2230" s="25"/>
      <c r="FPR2230" s="25"/>
      <c r="FPS2230" s="25"/>
      <c r="FPT2230" s="25"/>
      <c r="FPU2230" s="25"/>
      <c r="FPV2230" s="25"/>
      <c r="FPW2230" s="25"/>
      <c r="FPX2230" s="25"/>
      <c r="FPY2230" s="25"/>
      <c r="FPZ2230" s="25"/>
      <c r="FQA2230" s="25"/>
      <c r="FQB2230" s="25"/>
      <c r="FQC2230" s="25"/>
      <c r="FQD2230" s="25"/>
      <c r="FQE2230" s="25"/>
      <c r="FQF2230" s="25"/>
      <c r="FQG2230" s="25"/>
      <c r="FQH2230" s="25"/>
      <c r="FQI2230" s="25"/>
      <c r="FQJ2230" s="25"/>
      <c r="FQK2230" s="25"/>
      <c r="FQL2230" s="25"/>
      <c r="FQM2230" s="25"/>
      <c r="FQN2230" s="25"/>
      <c r="FQO2230" s="25"/>
      <c r="FQP2230" s="25"/>
      <c r="FQQ2230" s="25"/>
      <c r="FQR2230" s="25"/>
      <c r="FQS2230" s="25"/>
      <c r="FQT2230" s="25"/>
      <c r="FQU2230" s="25"/>
      <c r="FQV2230" s="25"/>
      <c r="FQW2230" s="25"/>
      <c r="FQX2230" s="25"/>
      <c r="FQY2230" s="25"/>
      <c r="FQZ2230" s="25"/>
      <c r="FRA2230" s="25"/>
      <c r="FRB2230" s="25"/>
      <c r="FRC2230" s="25"/>
      <c r="FRD2230" s="25"/>
      <c r="FRE2230" s="25"/>
      <c r="FRF2230" s="25"/>
      <c r="FRG2230" s="25"/>
      <c r="FRH2230" s="25"/>
      <c r="FRI2230" s="25"/>
      <c r="FRJ2230" s="25"/>
      <c r="FRK2230" s="25"/>
      <c r="FRL2230" s="25"/>
      <c r="FRM2230" s="25"/>
      <c r="FRN2230" s="25"/>
      <c r="FRO2230" s="25"/>
      <c r="FRP2230" s="25"/>
      <c r="FRQ2230" s="25"/>
      <c r="FRR2230" s="25"/>
      <c r="FRS2230" s="25"/>
      <c r="FRT2230" s="25"/>
      <c r="FRU2230" s="25"/>
      <c r="FRV2230" s="25"/>
      <c r="FRW2230" s="25"/>
      <c r="FRX2230" s="25"/>
      <c r="FRY2230" s="25"/>
      <c r="FRZ2230" s="25"/>
      <c r="FSA2230" s="25"/>
      <c r="FSB2230" s="25"/>
      <c r="FSC2230" s="25"/>
      <c r="FSD2230" s="25"/>
      <c r="FSE2230" s="25"/>
      <c r="FSF2230" s="25"/>
      <c r="FSG2230" s="25"/>
      <c r="FSH2230" s="25"/>
      <c r="FSI2230" s="25"/>
      <c r="FSJ2230" s="25"/>
      <c r="FSK2230" s="25"/>
      <c r="FSL2230" s="25"/>
      <c r="FSM2230" s="25"/>
      <c r="FSN2230" s="25"/>
      <c r="FSO2230" s="25"/>
      <c r="FSP2230" s="25"/>
      <c r="FSQ2230" s="25"/>
      <c r="FSR2230" s="25"/>
      <c r="FSS2230" s="25"/>
      <c r="FST2230" s="25"/>
      <c r="FSU2230" s="25"/>
      <c r="FSV2230" s="25"/>
      <c r="FSW2230" s="25"/>
      <c r="FSX2230" s="25"/>
      <c r="FSY2230" s="25"/>
      <c r="FSZ2230" s="25"/>
      <c r="FTA2230" s="25"/>
      <c r="FTB2230" s="25"/>
      <c r="FTC2230" s="25"/>
      <c r="FTD2230" s="25"/>
      <c r="FTE2230" s="25"/>
      <c r="FTF2230" s="25"/>
      <c r="FTG2230" s="25"/>
      <c r="FTH2230" s="25"/>
      <c r="FTI2230" s="25"/>
      <c r="FTJ2230" s="25"/>
      <c r="FTK2230" s="25"/>
      <c r="FTL2230" s="25"/>
      <c r="FTM2230" s="25"/>
      <c r="FTN2230" s="25"/>
      <c r="FTO2230" s="25"/>
      <c r="FTP2230" s="25"/>
      <c r="FTQ2230" s="25"/>
      <c r="FTR2230" s="25"/>
      <c r="FTS2230" s="25"/>
      <c r="FTT2230" s="25"/>
      <c r="FTU2230" s="25"/>
      <c r="FTV2230" s="25"/>
      <c r="FTW2230" s="25"/>
      <c r="FTX2230" s="25"/>
      <c r="FTY2230" s="25"/>
      <c r="FTZ2230" s="25"/>
      <c r="FUA2230" s="25"/>
      <c r="FUB2230" s="25"/>
      <c r="FUC2230" s="25"/>
      <c r="FUD2230" s="25"/>
      <c r="FUE2230" s="25"/>
      <c r="FUF2230" s="25"/>
      <c r="FUG2230" s="25"/>
      <c r="FUH2230" s="25"/>
      <c r="FUI2230" s="25"/>
      <c r="FUJ2230" s="25"/>
      <c r="FUK2230" s="25"/>
      <c r="FUL2230" s="25"/>
      <c r="FUM2230" s="25"/>
      <c r="FUN2230" s="25"/>
      <c r="FUO2230" s="25"/>
      <c r="FUP2230" s="25"/>
      <c r="FUQ2230" s="25"/>
      <c r="FUR2230" s="25"/>
      <c r="FUS2230" s="25"/>
      <c r="FUT2230" s="25"/>
      <c r="FUU2230" s="25"/>
      <c r="FUV2230" s="25"/>
      <c r="FUW2230" s="25"/>
      <c r="FUX2230" s="25"/>
      <c r="FUY2230" s="25"/>
      <c r="FUZ2230" s="25"/>
      <c r="FVA2230" s="25"/>
      <c r="FVB2230" s="25"/>
      <c r="FVC2230" s="25"/>
      <c r="FVD2230" s="25"/>
      <c r="FVE2230" s="25"/>
      <c r="FVF2230" s="25"/>
      <c r="FVG2230" s="25"/>
      <c r="FVH2230" s="25"/>
      <c r="FVI2230" s="25"/>
      <c r="FVJ2230" s="25"/>
      <c r="FVK2230" s="25"/>
      <c r="FVL2230" s="25"/>
      <c r="FVM2230" s="25"/>
      <c r="FVN2230" s="25"/>
      <c r="FVO2230" s="25"/>
      <c r="FVP2230" s="25"/>
      <c r="FVQ2230" s="25"/>
      <c r="FVR2230" s="25"/>
      <c r="FVS2230" s="25"/>
      <c r="FVT2230" s="25"/>
      <c r="FVU2230" s="25"/>
      <c r="FVV2230" s="25"/>
      <c r="FVW2230" s="25"/>
      <c r="FVX2230" s="25"/>
      <c r="FVY2230" s="25"/>
      <c r="FVZ2230" s="25"/>
      <c r="FWA2230" s="25"/>
      <c r="FWB2230" s="25"/>
      <c r="FWC2230" s="25"/>
      <c r="FWD2230" s="25"/>
      <c r="FWE2230" s="25"/>
      <c r="FWF2230" s="25"/>
      <c r="FWG2230" s="25"/>
      <c r="FWH2230" s="25"/>
      <c r="FWI2230" s="25"/>
      <c r="FWJ2230" s="25"/>
      <c r="FWK2230" s="25"/>
      <c r="FWL2230" s="25"/>
      <c r="FWM2230" s="25"/>
      <c r="FWN2230" s="25"/>
      <c r="FWO2230" s="25"/>
      <c r="FWP2230" s="25"/>
      <c r="FWQ2230" s="25"/>
      <c r="FWR2230" s="25"/>
      <c r="FWS2230" s="25"/>
      <c r="FWT2230" s="25"/>
      <c r="FWU2230" s="25"/>
      <c r="FWV2230" s="25"/>
      <c r="FWW2230" s="25"/>
      <c r="FWX2230" s="25"/>
      <c r="FWY2230" s="25"/>
      <c r="FWZ2230" s="25"/>
      <c r="FXA2230" s="25"/>
      <c r="FXB2230" s="25"/>
      <c r="FXC2230" s="25"/>
      <c r="FXD2230" s="25"/>
      <c r="FXE2230" s="25"/>
      <c r="FXF2230" s="25"/>
      <c r="FXG2230" s="25"/>
      <c r="FXH2230" s="25"/>
      <c r="FXI2230" s="25"/>
      <c r="FXJ2230" s="25"/>
      <c r="FXK2230" s="25"/>
      <c r="FXL2230" s="25"/>
      <c r="FXM2230" s="25"/>
      <c r="FXN2230" s="25"/>
      <c r="FXO2230" s="25"/>
      <c r="FXP2230" s="25"/>
      <c r="FXQ2230" s="25"/>
      <c r="FXR2230" s="25"/>
      <c r="FXS2230" s="25"/>
      <c r="FXT2230" s="25"/>
      <c r="FXU2230" s="25"/>
      <c r="FXV2230" s="25"/>
      <c r="FXW2230" s="25"/>
      <c r="FXX2230" s="25"/>
      <c r="FXY2230" s="25"/>
      <c r="FXZ2230" s="25"/>
      <c r="FYA2230" s="25"/>
      <c r="FYB2230" s="25"/>
      <c r="FYC2230" s="25"/>
      <c r="FYD2230" s="25"/>
      <c r="FYE2230" s="25"/>
      <c r="FYF2230" s="25"/>
      <c r="FYG2230" s="25"/>
      <c r="FYH2230" s="25"/>
      <c r="FYI2230" s="25"/>
      <c r="FYJ2230" s="25"/>
      <c r="FYK2230" s="25"/>
      <c r="FYL2230" s="25"/>
      <c r="FYM2230" s="25"/>
      <c r="FYN2230" s="25"/>
      <c r="FYO2230" s="25"/>
      <c r="FYP2230" s="25"/>
      <c r="FYQ2230" s="25"/>
      <c r="FYR2230" s="25"/>
      <c r="FYS2230" s="25"/>
      <c r="FYT2230" s="25"/>
      <c r="FYU2230" s="25"/>
      <c r="FYV2230" s="25"/>
      <c r="FYW2230" s="25"/>
      <c r="FYX2230" s="25"/>
      <c r="FYY2230" s="25"/>
      <c r="FYZ2230" s="25"/>
      <c r="FZA2230" s="25"/>
      <c r="FZB2230" s="25"/>
      <c r="FZC2230" s="25"/>
      <c r="FZD2230" s="25"/>
      <c r="FZE2230" s="25"/>
      <c r="FZF2230" s="25"/>
      <c r="FZG2230" s="25"/>
      <c r="FZH2230" s="25"/>
      <c r="FZI2230" s="25"/>
      <c r="FZJ2230" s="25"/>
      <c r="FZK2230" s="25"/>
      <c r="FZL2230" s="25"/>
      <c r="FZM2230" s="25"/>
      <c r="FZN2230" s="25"/>
      <c r="FZO2230" s="25"/>
      <c r="FZP2230" s="25"/>
      <c r="FZQ2230" s="25"/>
      <c r="FZR2230" s="25"/>
      <c r="FZS2230" s="25"/>
      <c r="FZT2230" s="25"/>
      <c r="FZU2230" s="25"/>
      <c r="FZV2230" s="25"/>
      <c r="FZW2230" s="25"/>
      <c r="FZX2230" s="25"/>
      <c r="FZY2230" s="25"/>
      <c r="FZZ2230" s="25"/>
      <c r="GAA2230" s="25"/>
      <c r="GAB2230" s="25"/>
      <c r="GAC2230" s="25"/>
      <c r="GAD2230" s="25"/>
      <c r="GAE2230" s="25"/>
      <c r="GAF2230" s="25"/>
      <c r="GAG2230" s="25"/>
      <c r="GAH2230" s="25"/>
      <c r="GAI2230" s="25"/>
      <c r="GAJ2230" s="25"/>
      <c r="GAK2230" s="25"/>
      <c r="GAL2230" s="25"/>
      <c r="GAM2230" s="25"/>
      <c r="GAN2230" s="25"/>
      <c r="GAO2230" s="25"/>
      <c r="GAP2230" s="25"/>
      <c r="GAQ2230" s="25"/>
      <c r="GAR2230" s="25"/>
      <c r="GAS2230" s="25"/>
      <c r="GAT2230" s="25"/>
      <c r="GAU2230" s="25"/>
      <c r="GAV2230" s="25"/>
      <c r="GAW2230" s="25"/>
      <c r="GAX2230" s="25"/>
      <c r="GAY2230" s="25"/>
      <c r="GAZ2230" s="25"/>
      <c r="GBA2230" s="25"/>
      <c r="GBB2230" s="25"/>
      <c r="GBC2230" s="25"/>
      <c r="GBD2230" s="25"/>
      <c r="GBE2230" s="25"/>
      <c r="GBF2230" s="25"/>
      <c r="GBG2230" s="25"/>
      <c r="GBH2230" s="25"/>
      <c r="GBI2230" s="25"/>
      <c r="GBJ2230" s="25"/>
      <c r="GBK2230" s="25"/>
      <c r="GBL2230" s="25"/>
      <c r="GBM2230" s="25"/>
      <c r="GBN2230" s="25"/>
      <c r="GBO2230" s="25"/>
      <c r="GBP2230" s="25"/>
      <c r="GBQ2230" s="25"/>
      <c r="GBR2230" s="25"/>
      <c r="GBS2230" s="25"/>
      <c r="GBT2230" s="25"/>
      <c r="GBU2230" s="25"/>
      <c r="GBV2230" s="25"/>
      <c r="GBW2230" s="25"/>
      <c r="GBX2230" s="25"/>
      <c r="GBY2230" s="25"/>
      <c r="GBZ2230" s="25"/>
      <c r="GCA2230" s="25"/>
      <c r="GCB2230" s="25"/>
      <c r="GCC2230" s="25"/>
      <c r="GCD2230" s="25"/>
      <c r="GCE2230" s="25"/>
      <c r="GCF2230" s="25"/>
      <c r="GCG2230" s="25"/>
      <c r="GCH2230" s="25"/>
      <c r="GCI2230" s="25"/>
      <c r="GCJ2230" s="25"/>
      <c r="GCK2230" s="25"/>
      <c r="GCL2230" s="25"/>
      <c r="GCM2230" s="25"/>
      <c r="GCN2230" s="25"/>
      <c r="GCO2230" s="25"/>
      <c r="GCP2230" s="25"/>
      <c r="GCQ2230" s="25"/>
      <c r="GCR2230" s="25"/>
      <c r="GCS2230" s="25"/>
      <c r="GCT2230" s="25"/>
      <c r="GCU2230" s="25"/>
      <c r="GCV2230" s="25"/>
      <c r="GCW2230" s="25"/>
      <c r="GCX2230" s="25"/>
      <c r="GCY2230" s="25"/>
      <c r="GCZ2230" s="25"/>
      <c r="GDA2230" s="25"/>
      <c r="GDB2230" s="25"/>
      <c r="GDC2230" s="25"/>
      <c r="GDD2230" s="25"/>
      <c r="GDE2230" s="25"/>
      <c r="GDF2230" s="25"/>
      <c r="GDG2230" s="25"/>
      <c r="GDH2230" s="25"/>
      <c r="GDI2230" s="25"/>
      <c r="GDJ2230" s="25"/>
      <c r="GDK2230" s="25"/>
      <c r="GDL2230" s="25"/>
      <c r="GDM2230" s="25"/>
      <c r="GDN2230" s="25"/>
      <c r="GDO2230" s="25"/>
      <c r="GDP2230" s="25"/>
      <c r="GDQ2230" s="25"/>
      <c r="GDR2230" s="25"/>
      <c r="GDS2230" s="25"/>
      <c r="GDT2230" s="25"/>
      <c r="GDU2230" s="25"/>
      <c r="GDV2230" s="25"/>
      <c r="GDW2230" s="25"/>
      <c r="GDX2230" s="25"/>
      <c r="GDY2230" s="25"/>
      <c r="GDZ2230" s="25"/>
      <c r="GEA2230" s="25"/>
      <c r="GEB2230" s="25"/>
      <c r="GEC2230" s="25"/>
      <c r="GED2230" s="25"/>
      <c r="GEE2230" s="25"/>
      <c r="GEF2230" s="25"/>
      <c r="GEG2230" s="25"/>
      <c r="GEH2230" s="25"/>
      <c r="GEI2230" s="25"/>
      <c r="GEJ2230" s="25"/>
      <c r="GEK2230" s="25"/>
      <c r="GEL2230" s="25"/>
      <c r="GEM2230" s="25"/>
      <c r="GEN2230" s="25"/>
      <c r="GEO2230" s="25"/>
      <c r="GEP2230" s="25"/>
      <c r="GEQ2230" s="25"/>
      <c r="GER2230" s="25"/>
      <c r="GES2230" s="25"/>
      <c r="GET2230" s="25"/>
      <c r="GEU2230" s="25"/>
      <c r="GEV2230" s="25"/>
      <c r="GEW2230" s="25"/>
      <c r="GEX2230" s="25"/>
      <c r="GEY2230" s="25"/>
      <c r="GEZ2230" s="25"/>
      <c r="GFA2230" s="25"/>
      <c r="GFB2230" s="25"/>
      <c r="GFC2230" s="25"/>
      <c r="GFD2230" s="25"/>
      <c r="GFE2230" s="25"/>
      <c r="GFF2230" s="25"/>
      <c r="GFG2230" s="25"/>
      <c r="GFH2230" s="25"/>
      <c r="GFI2230" s="25"/>
      <c r="GFJ2230" s="25"/>
      <c r="GFK2230" s="25"/>
      <c r="GFL2230" s="25"/>
      <c r="GFM2230" s="25"/>
      <c r="GFN2230" s="25"/>
      <c r="GFO2230" s="25"/>
      <c r="GFP2230" s="25"/>
      <c r="GFQ2230" s="25"/>
      <c r="GFR2230" s="25"/>
      <c r="GFS2230" s="25"/>
      <c r="GFT2230" s="25"/>
      <c r="GFU2230" s="25"/>
      <c r="GFV2230" s="25"/>
      <c r="GFW2230" s="25"/>
      <c r="GFX2230" s="25"/>
      <c r="GFY2230" s="25"/>
      <c r="GFZ2230" s="25"/>
      <c r="GGA2230" s="25"/>
      <c r="GGB2230" s="25"/>
      <c r="GGC2230" s="25"/>
      <c r="GGD2230" s="25"/>
      <c r="GGE2230" s="25"/>
      <c r="GGF2230" s="25"/>
      <c r="GGG2230" s="25"/>
      <c r="GGH2230" s="25"/>
      <c r="GGI2230" s="25"/>
      <c r="GGJ2230" s="25"/>
      <c r="GGK2230" s="25"/>
      <c r="GGL2230" s="25"/>
      <c r="GGM2230" s="25"/>
      <c r="GGN2230" s="25"/>
      <c r="GGO2230" s="25"/>
      <c r="GGP2230" s="25"/>
      <c r="GGQ2230" s="25"/>
      <c r="GGR2230" s="25"/>
      <c r="GGS2230" s="25"/>
      <c r="GGT2230" s="25"/>
      <c r="GGU2230" s="25"/>
      <c r="GGV2230" s="25"/>
      <c r="GGW2230" s="25"/>
      <c r="GGX2230" s="25"/>
      <c r="GGY2230" s="25"/>
      <c r="GGZ2230" s="25"/>
      <c r="GHA2230" s="25"/>
      <c r="GHB2230" s="25"/>
      <c r="GHC2230" s="25"/>
      <c r="GHD2230" s="25"/>
      <c r="GHE2230" s="25"/>
      <c r="GHF2230" s="25"/>
      <c r="GHG2230" s="25"/>
      <c r="GHH2230" s="25"/>
      <c r="GHI2230" s="25"/>
      <c r="GHJ2230" s="25"/>
      <c r="GHK2230" s="25"/>
      <c r="GHL2230" s="25"/>
      <c r="GHM2230" s="25"/>
      <c r="GHN2230" s="25"/>
      <c r="GHO2230" s="25"/>
      <c r="GHP2230" s="25"/>
      <c r="GHQ2230" s="25"/>
      <c r="GHR2230" s="25"/>
      <c r="GHS2230" s="25"/>
      <c r="GHT2230" s="25"/>
      <c r="GHU2230" s="25"/>
      <c r="GHV2230" s="25"/>
      <c r="GHW2230" s="25"/>
      <c r="GHX2230" s="25"/>
      <c r="GHY2230" s="25"/>
      <c r="GHZ2230" s="25"/>
      <c r="GIA2230" s="25"/>
      <c r="GIB2230" s="25"/>
      <c r="GIC2230" s="25"/>
      <c r="GID2230" s="25"/>
      <c r="GIE2230" s="25"/>
      <c r="GIF2230" s="25"/>
      <c r="GIG2230" s="25"/>
      <c r="GIH2230" s="25"/>
      <c r="GII2230" s="25"/>
      <c r="GIJ2230" s="25"/>
      <c r="GIK2230" s="25"/>
      <c r="GIL2230" s="25"/>
      <c r="GIM2230" s="25"/>
      <c r="GIN2230" s="25"/>
      <c r="GIO2230" s="25"/>
      <c r="GIP2230" s="25"/>
      <c r="GIQ2230" s="25"/>
      <c r="GIR2230" s="25"/>
      <c r="GIS2230" s="25"/>
      <c r="GIT2230" s="25"/>
      <c r="GIU2230" s="25"/>
      <c r="GIV2230" s="25"/>
      <c r="GIW2230" s="25"/>
      <c r="GIX2230" s="25"/>
      <c r="GIY2230" s="25"/>
      <c r="GIZ2230" s="25"/>
      <c r="GJA2230" s="25"/>
      <c r="GJB2230" s="25"/>
      <c r="GJC2230" s="25"/>
      <c r="GJD2230" s="25"/>
      <c r="GJE2230" s="25"/>
      <c r="GJF2230" s="25"/>
      <c r="GJG2230" s="25"/>
      <c r="GJH2230" s="25"/>
      <c r="GJI2230" s="25"/>
      <c r="GJJ2230" s="25"/>
      <c r="GJK2230" s="25"/>
      <c r="GJL2230" s="25"/>
      <c r="GJM2230" s="25"/>
      <c r="GJN2230" s="25"/>
      <c r="GJO2230" s="25"/>
      <c r="GJP2230" s="25"/>
      <c r="GJQ2230" s="25"/>
      <c r="GJR2230" s="25"/>
      <c r="GJS2230" s="25"/>
      <c r="GJT2230" s="25"/>
      <c r="GJU2230" s="25"/>
      <c r="GJV2230" s="25"/>
      <c r="GJW2230" s="25"/>
      <c r="GJX2230" s="25"/>
      <c r="GJY2230" s="25"/>
      <c r="GJZ2230" s="25"/>
      <c r="GKA2230" s="25"/>
      <c r="GKB2230" s="25"/>
      <c r="GKC2230" s="25"/>
      <c r="GKD2230" s="25"/>
      <c r="GKE2230" s="25"/>
      <c r="GKF2230" s="25"/>
      <c r="GKG2230" s="25"/>
      <c r="GKH2230" s="25"/>
      <c r="GKI2230" s="25"/>
      <c r="GKJ2230" s="25"/>
      <c r="GKK2230" s="25"/>
      <c r="GKL2230" s="25"/>
      <c r="GKM2230" s="25"/>
      <c r="GKN2230" s="25"/>
      <c r="GKO2230" s="25"/>
      <c r="GKP2230" s="25"/>
      <c r="GKQ2230" s="25"/>
      <c r="GKR2230" s="25"/>
      <c r="GKS2230" s="25"/>
      <c r="GKT2230" s="25"/>
      <c r="GKU2230" s="25"/>
      <c r="GKV2230" s="25"/>
      <c r="GKW2230" s="25"/>
      <c r="GKX2230" s="25"/>
      <c r="GKY2230" s="25"/>
      <c r="GKZ2230" s="25"/>
      <c r="GLA2230" s="25"/>
      <c r="GLB2230" s="25"/>
      <c r="GLC2230" s="25"/>
      <c r="GLD2230" s="25"/>
      <c r="GLE2230" s="25"/>
      <c r="GLF2230" s="25"/>
      <c r="GLG2230" s="25"/>
      <c r="GLH2230" s="25"/>
      <c r="GLI2230" s="25"/>
      <c r="GLJ2230" s="25"/>
      <c r="GLK2230" s="25"/>
      <c r="GLL2230" s="25"/>
      <c r="GLM2230" s="25"/>
      <c r="GLN2230" s="25"/>
      <c r="GLO2230" s="25"/>
      <c r="GLP2230" s="25"/>
      <c r="GLQ2230" s="25"/>
      <c r="GLR2230" s="25"/>
      <c r="GLS2230" s="25"/>
      <c r="GLT2230" s="25"/>
      <c r="GLU2230" s="25"/>
      <c r="GLV2230" s="25"/>
      <c r="GLW2230" s="25"/>
      <c r="GLX2230" s="25"/>
      <c r="GLY2230" s="25"/>
      <c r="GLZ2230" s="25"/>
      <c r="GMA2230" s="25"/>
      <c r="GMB2230" s="25"/>
      <c r="GMC2230" s="25"/>
      <c r="GMD2230" s="25"/>
      <c r="GME2230" s="25"/>
      <c r="GMF2230" s="25"/>
      <c r="GMG2230" s="25"/>
      <c r="GMH2230" s="25"/>
      <c r="GMI2230" s="25"/>
      <c r="GMJ2230" s="25"/>
      <c r="GMK2230" s="25"/>
      <c r="GML2230" s="25"/>
      <c r="GMM2230" s="25"/>
      <c r="GMN2230" s="25"/>
      <c r="GMO2230" s="25"/>
      <c r="GMP2230" s="25"/>
      <c r="GMQ2230" s="25"/>
      <c r="GMR2230" s="25"/>
      <c r="GMS2230" s="25"/>
      <c r="GMT2230" s="25"/>
      <c r="GMU2230" s="25"/>
      <c r="GMV2230" s="25"/>
      <c r="GMW2230" s="25"/>
      <c r="GMX2230" s="25"/>
      <c r="GMY2230" s="25"/>
      <c r="GMZ2230" s="25"/>
      <c r="GNA2230" s="25"/>
      <c r="GNB2230" s="25"/>
      <c r="GNC2230" s="25"/>
      <c r="GND2230" s="25"/>
      <c r="GNE2230" s="25"/>
      <c r="GNF2230" s="25"/>
      <c r="GNG2230" s="25"/>
      <c r="GNH2230" s="25"/>
      <c r="GNI2230" s="25"/>
      <c r="GNJ2230" s="25"/>
      <c r="GNK2230" s="25"/>
      <c r="GNL2230" s="25"/>
      <c r="GNM2230" s="25"/>
      <c r="GNN2230" s="25"/>
      <c r="GNO2230" s="25"/>
      <c r="GNP2230" s="25"/>
      <c r="GNQ2230" s="25"/>
      <c r="GNR2230" s="25"/>
      <c r="GNS2230" s="25"/>
      <c r="GNT2230" s="25"/>
      <c r="GNU2230" s="25"/>
      <c r="GNV2230" s="25"/>
      <c r="GNW2230" s="25"/>
      <c r="GNX2230" s="25"/>
      <c r="GNY2230" s="25"/>
      <c r="GNZ2230" s="25"/>
      <c r="GOA2230" s="25"/>
      <c r="GOB2230" s="25"/>
      <c r="GOC2230" s="25"/>
      <c r="GOD2230" s="25"/>
      <c r="GOE2230" s="25"/>
      <c r="GOF2230" s="25"/>
      <c r="GOG2230" s="25"/>
      <c r="GOH2230" s="25"/>
      <c r="GOI2230" s="25"/>
      <c r="GOJ2230" s="25"/>
      <c r="GOK2230" s="25"/>
      <c r="GOL2230" s="25"/>
      <c r="GOM2230" s="25"/>
      <c r="GON2230" s="25"/>
      <c r="GOO2230" s="25"/>
      <c r="GOP2230" s="25"/>
      <c r="GOQ2230" s="25"/>
      <c r="GOR2230" s="25"/>
      <c r="GOS2230" s="25"/>
      <c r="GOT2230" s="25"/>
      <c r="GOU2230" s="25"/>
      <c r="GOV2230" s="25"/>
      <c r="GOW2230" s="25"/>
      <c r="GOX2230" s="25"/>
      <c r="GOY2230" s="25"/>
      <c r="GOZ2230" s="25"/>
      <c r="GPA2230" s="25"/>
      <c r="GPB2230" s="25"/>
      <c r="GPC2230" s="25"/>
      <c r="GPD2230" s="25"/>
      <c r="GPE2230" s="25"/>
      <c r="GPF2230" s="25"/>
      <c r="GPG2230" s="25"/>
      <c r="GPH2230" s="25"/>
      <c r="GPI2230" s="25"/>
      <c r="GPJ2230" s="25"/>
      <c r="GPK2230" s="25"/>
      <c r="GPL2230" s="25"/>
      <c r="GPM2230" s="25"/>
      <c r="GPN2230" s="25"/>
      <c r="GPO2230" s="25"/>
      <c r="GPP2230" s="25"/>
      <c r="GPQ2230" s="25"/>
      <c r="GPR2230" s="25"/>
      <c r="GPS2230" s="25"/>
      <c r="GPT2230" s="25"/>
      <c r="GPU2230" s="25"/>
      <c r="GPV2230" s="25"/>
      <c r="GPW2230" s="25"/>
      <c r="GPX2230" s="25"/>
      <c r="GPY2230" s="25"/>
      <c r="GPZ2230" s="25"/>
      <c r="GQA2230" s="25"/>
      <c r="GQB2230" s="25"/>
      <c r="GQC2230" s="25"/>
      <c r="GQD2230" s="25"/>
      <c r="GQE2230" s="25"/>
      <c r="GQF2230" s="25"/>
      <c r="GQG2230" s="25"/>
      <c r="GQH2230" s="25"/>
      <c r="GQI2230" s="25"/>
      <c r="GQJ2230" s="25"/>
      <c r="GQK2230" s="25"/>
      <c r="GQL2230" s="25"/>
      <c r="GQM2230" s="25"/>
      <c r="GQN2230" s="25"/>
      <c r="GQO2230" s="25"/>
      <c r="GQP2230" s="25"/>
      <c r="GQQ2230" s="25"/>
      <c r="GQR2230" s="25"/>
      <c r="GQS2230" s="25"/>
      <c r="GQT2230" s="25"/>
      <c r="GQU2230" s="25"/>
      <c r="GQV2230" s="25"/>
      <c r="GQW2230" s="25"/>
      <c r="GQX2230" s="25"/>
      <c r="GQY2230" s="25"/>
      <c r="GQZ2230" s="25"/>
      <c r="GRA2230" s="25"/>
      <c r="GRB2230" s="25"/>
      <c r="GRC2230" s="25"/>
      <c r="GRD2230" s="25"/>
      <c r="GRE2230" s="25"/>
      <c r="GRF2230" s="25"/>
      <c r="GRG2230" s="25"/>
      <c r="GRH2230" s="25"/>
      <c r="GRI2230" s="25"/>
      <c r="GRJ2230" s="25"/>
      <c r="GRK2230" s="25"/>
      <c r="GRL2230" s="25"/>
      <c r="GRM2230" s="25"/>
      <c r="GRN2230" s="25"/>
      <c r="GRO2230" s="25"/>
      <c r="GRP2230" s="25"/>
      <c r="GRQ2230" s="25"/>
      <c r="GRR2230" s="25"/>
      <c r="GRS2230" s="25"/>
      <c r="GRT2230" s="25"/>
      <c r="GRU2230" s="25"/>
      <c r="GRV2230" s="25"/>
      <c r="GRW2230" s="25"/>
      <c r="GRX2230" s="25"/>
      <c r="GRY2230" s="25"/>
      <c r="GRZ2230" s="25"/>
      <c r="GSA2230" s="25"/>
      <c r="GSB2230" s="25"/>
      <c r="GSC2230" s="25"/>
      <c r="GSD2230" s="25"/>
      <c r="GSE2230" s="25"/>
      <c r="GSF2230" s="25"/>
      <c r="GSG2230" s="25"/>
      <c r="GSH2230" s="25"/>
      <c r="GSI2230" s="25"/>
      <c r="GSJ2230" s="25"/>
      <c r="GSK2230" s="25"/>
      <c r="GSL2230" s="25"/>
      <c r="GSM2230" s="25"/>
      <c r="GSN2230" s="25"/>
      <c r="GSO2230" s="25"/>
      <c r="GSP2230" s="25"/>
      <c r="GSQ2230" s="25"/>
      <c r="GSR2230" s="25"/>
      <c r="GSS2230" s="25"/>
      <c r="GST2230" s="25"/>
      <c r="GSU2230" s="25"/>
      <c r="GSV2230" s="25"/>
      <c r="GSW2230" s="25"/>
      <c r="GSX2230" s="25"/>
      <c r="GSY2230" s="25"/>
      <c r="GSZ2230" s="25"/>
      <c r="GTA2230" s="25"/>
      <c r="GTB2230" s="25"/>
      <c r="GTC2230" s="25"/>
      <c r="GTD2230" s="25"/>
      <c r="GTE2230" s="25"/>
      <c r="GTF2230" s="25"/>
      <c r="GTG2230" s="25"/>
      <c r="GTH2230" s="25"/>
      <c r="GTI2230" s="25"/>
      <c r="GTJ2230" s="25"/>
      <c r="GTK2230" s="25"/>
      <c r="GTL2230" s="25"/>
      <c r="GTM2230" s="25"/>
      <c r="GTN2230" s="25"/>
      <c r="GTO2230" s="25"/>
      <c r="GTP2230" s="25"/>
      <c r="GTQ2230" s="25"/>
      <c r="GTR2230" s="25"/>
      <c r="GTS2230" s="25"/>
      <c r="GTT2230" s="25"/>
      <c r="GTU2230" s="25"/>
      <c r="GTV2230" s="25"/>
      <c r="GTW2230" s="25"/>
      <c r="GTX2230" s="25"/>
      <c r="GTY2230" s="25"/>
      <c r="GTZ2230" s="25"/>
      <c r="GUA2230" s="25"/>
      <c r="GUB2230" s="25"/>
      <c r="GUC2230" s="25"/>
      <c r="GUD2230" s="25"/>
      <c r="GUE2230" s="25"/>
      <c r="GUF2230" s="25"/>
      <c r="GUG2230" s="25"/>
      <c r="GUH2230" s="25"/>
      <c r="GUI2230" s="25"/>
      <c r="GUJ2230" s="25"/>
      <c r="GUK2230" s="25"/>
      <c r="GUL2230" s="25"/>
      <c r="GUM2230" s="25"/>
      <c r="GUN2230" s="25"/>
      <c r="GUO2230" s="25"/>
      <c r="GUP2230" s="25"/>
      <c r="GUQ2230" s="25"/>
      <c r="GUR2230" s="25"/>
      <c r="GUS2230" s="25"/>
      <c r="GUT2230" s="25"/>
      <c r="GUU2230" s="25"/>
      <c r="GUV2230" s="25"/>
      <c r="GUW2230" s="25"/>
      <c r="GUX2230" s="25"/>
      <c r="GUY2230" s="25"/>
      <c r="GUZ2230" s="25"/>
      <c r="GVA2230" s="25"/>
      <c r="GVB2230" s="25"/>
      <c r="GVC2230" s="25"/>
      <c r="GVD2230" s="25"/>
      <c r="GVE2230" s="25"/>
      <c r="GVF2230" s="25"/>
      <c r="GVG2230" s="25"/>
      <c r="GVH2230" s="25"/>
      <c r="GVI2230" s="25"/>
      <c r="GVJ2230" s="25"/>
      <c r="GVK2230" s="25"/>
      <c r="GVL2230" s="25"/>
      <c r="GVM2230" s="25"/>
      <c r="GVN2230" s="25"/>
      <c r="GVO2230" s="25"/>
      <c r="GVP2230" s="25"/>
      <c r="GVQ2230" s="25"/>
      <c r="GVR2230" s="25"/>
      <c r="GVS2230" s="25"/>
      <c r="GVT2230" s="25"/>
      <c r="GVU2230" s="25"/>
      <c r="GVV2230" s="25"/>
      <c r="GVW2230" s="25"/>
      <c r="GVX2230" s="25"/>
      <c r="GVY2230" s="25"/>
      <c r="GVZ2230" s="25"/>
      <c r="GWA2230" s="25"/>
      <c r="GWB2230" s="25"/>
      <c r="GWC2230" s="25"/>
      <c r="GWD2230" s="25"/>
      <c r="GWE2230" s="25"/>
      <c r="GWF2230" s="25"/>
      <c r="GWG2230" s="25"/>
      <c r="GWH2230" s="25"/>
      <c r="GWI2230" s="25"/>
      <c r="GWJ2230" s="25"/>
      <c r="GWK2230" s="25"/>
      <c r="GWL2230" s="25"/>
      <c r="GWM2230" s="25"/>
      <c r="GWN2230" s="25"/>
      <c r="GWO2230" s="25"/>
      <c r="GWP2230" s="25"/>
      <c r="GWQ2230" s="25"/>
      <c r="GWR2230" s="25"/>
      <c r="GWS2230" s="25"/>
      <c r="GWT2230" s="25"/>
      <c r="GWU2230" s="25"/>
      <c r="GWV2230" s="25"/>
      <c r="GWW2230" s="25"/>
      <c r="GWX2230" s="25"/>
      <c r="GWY2230" s="25"/>
      <c r="GWZ2230" s="25"/>
      <c r="GXA2230" s="25"/>
      <c r="GXB2230" s="25"/>
      <c r="GXC2230" s="25"/>
      <c r="GXD2230" s="25"/>
      <c r="GXE2230" s="25"/>
      <c r="GXF2230" s="25"/>
      <c r="GXG2230" s="25"/>
      <c r="GXH2230" s="25"/>
      <c r="GXI2230" s="25"/>
      <c r="GXJ2230" s="25"/>
      <c r="GXK2230" s="25"/>
      <c r="GXL2230" s="25"/>
      <c r="GXM2230" s="25"/>
      <c r="GXN2230" s="25"/>
      <c r="GXO2230" s="25"/>
      <c r="GXP2230" s="25"/>
      <c r="GXQ2230" s="25"/>
      <c r="GXR2230" s="25"/>
      <c r="GXS2230" s="25"/>
      <c r="GXT2230" s="25"/>
      <c r="GXU2230" s="25"/>
      <c r="GXV2230" s="25"/>
      <c r="GXW2230" s="25"/>
      <c r="GXX2230" s="25"/>
      <c r="GXY2230" s="25"/>
      <c r="GXZ2230" s="25"/>
      <c r="GYA2230" s="25"/>
      <c r="GYB2230" s="25"/>
      <c r="GYC2230" s="25"/>
      <c r="GYD2230" s="25"/>
      <c r="GYE2230" s="25"/>
      <c r="GYF2230" s="25"/>
      <c r="GYG2230" s="25"/>
      <c r="GYH2230" s="25"/>
      <c r="GYI2230" s="25"/>
      <c r="GYJ2230" s="25"/>
      <c r="GYK2230" s="25"/>
      <c r="GYL2230" s="25"/>
      <c r="GYM2230" s="25"/>
      <c r="GYN2230" s="25"/>
      <c r="GYO2230" s="25"/>
      <c r="GYP2230" s="25"/>
      <c r="GYQ2230" s="25"/>
      <c r="GYR2230" s="25"/>
      <c r="GYS2230" s="25"/>
      <c r="GYT2230" s="25"/>
      <c r="GYU2230" s="25"/>
      <c r="GYV2230" s="25"/>
      <c r="GYW2230" s="25"/>
      <c r="GYX2230" s="25"/>
      <c r="GYY2230" s="25"/>
      <c r="GYZ2230" s="25"/>
      <c r="GZA2230" s="25"/>
      <c r="GZB2230" s="25"/>
      <c r="GZC2230" s="25"/>
      <c r="GZD2230" s="25"/>
      <c r="GZE2230" s="25"/>
      <c r="GZF2230" s="25"/>
      <c r="GZG2230" s="25"/>
      <c r="GZH2230" s="25"/>
      <c r="GZI2230" s="25"/>
      <c r="GZJ2230" s="25"/>
      <c r="GZK2230" s="25"/>
      <c r="GZL2230" s="25"/>
      <c r="GZM2230" s="25"/>
      <c r="GZN2230" s="25"/>
      <c r="GZO2230" s="25"/>
      <c r="GZP2230" s="25"/>
      <c r="GZQ2230" s="25"/>
      <c r="GZR2230" s="25"/>
      <c r="GZS2230" s="25"/>
      <c r="GZT2230" s="25"/>
      <c r="GZU2230" s="25"/>
      <c r="GZV2230" s="25"/>
      <c r="GZW2230" s="25"/>
      <c r="GZX2230" s="25"/>
      <c r="GZY2230" s="25"/>
      <c r="GZZ2230" s="25"/>
      <c r="HAA2230" s="25"/>
      <c r="HAB2230" s="25"/>
      <c r="HAC2230" s="25"/>
      <c r="HAD2230" s="25"/>
      <c r="HAE2230" s="25"/>
      <c r="HAF2230" s="25"/>
      <c r="HAG2230" s="25"/>
      <c r="HAH2230" s="25"/>
      <c r="HAI2230" s="25"/>
      <c r="HAJ2230" s="25"/>
      <c r="HAK2230" s="25"/>
      <c r="HAL2230" s="25"/>
      <c r="HAM2230" s="25"/>
      <c r="HAN2230" s="25"/>
      <c r="HAO2230" s="25"/>
      <c r="HAP2230" s="25"/>
      <c r="HAQ2230" s="25"/>
      <c r="HAR2230" s="25"/>
      <c r="HAS2230" s="25"/>
      <c r="HAT2230" s="25"/>
      <c r="HAU2230" s="25"/>
      <c r="HAV2230" s="25"/>
      <c r="HAW2230" s="25"/>
      <c r="HAX2230" s="25"/>
      <c r="HAY2230" s="25"/>
      <c r="HAZ2230" s="25"/>
      <c r="HBA2230" s="25"/>
      <c r="HBB2230" s="25"/>
      <c r="HBC2230" s="25"/>
      <c r="HBD2230" s="25"/>
      <c r="HBE2230" s="25"/>
      <c r="HBF2230" s="25"/>
      <c r="HBG2230" s="25"/>
      <c r="HBH2230" s="25"/>
      <c r="HBI2230" s="25"/>
      <c r="HBJ2230" s="25"/>
      <c r="HBK2230" s="25"/>
      <c r="HBL2230" s="25"/>
      <c r="HBM2230" s="25"/>
      <c r="HBN2230" s="25"/>
      <c r="HBO2230" s="25"/>
      <c r="HBP2230" s="25"/>
      <c r="HBQ2230" s="25"/>
      <c r="HBR2230" s="25"/>
      <c r="HBS2230" s="25"/>
      <c r="HBT2230" s="25"/>
      <c r="HBU2230" s="25"/>
      <c r="HBV2230" s="25"/>
      <c r="HBW2230" s="25"/>
      <c r="HBX2230" s="25"/>
      <c r="HBY2230" s="25"/>
      <c r="HBZ2230" s="25"/>
      <c r="HCA2230" s="25"/>
      <c r="HCB2230" s="25"/>
      <c r="HCC2230" s="25"/>
      <c r="HCD2230" s="25"/>
      <c r="HCE2230" s="25"/>
      <c r="HCF2230" s="25"/>
      <c r="HCG2230" s="25"/>
      <c r="HCH2230" s="25"/>
      <c r="HCI2230" s="25"/>
      <c r="HCJ2230" s="25"/>
      <c r="HCK2230" s="25"/>
      <c r="HCL2230" s="25"/>
      <c r="HCM2230" s="25"/>
      <c r="HCN2230" s="25"/>
      <c r="HCO2230" s="25"/>
      <c r="HCP2230" s="25"/>
      <c r="HCQ2230" s="25"/>
      <c r="HCR2230" s="25"/>
      <c r="HCS2230" s="25"/>
      <c r="HCT2230" s="25"/>
      <c r="HCU2230" s="25"/>
      <c r="HCV2230" s="25"/>
      <c r="HCW2230" s="25"/>
      <c r="HCX2230" s="25"/>
      <c r="HCY2230" s="25"/>
      <c r="HCZ2230" s="25"/>
      <c r="HDA2230" s="25"/>
      <c r="HDB2230" s="25"/>
      <c r="HDC2230" s="25"/>
      <c r="HDD2230" s="25"/>
      <c r="HDE2230" s="25"/>
      <c r="HDF2230" s="25"/>
      <c r="HDG2230" s="25"/>
      <c r="HDH2230" s="25"/>
      <c r="HDI2230" s="25"/>
      <c r="HDJ2230" s="25"/>
      <c r="HDK2230" s="25"/>
      <c r="HDL2230" s="25"/>
      <c r="HDM2230" s="25"/>
      <c r="HDN2230" s="25"/>
      <c r="HDO2230" s="25"/>
      <c r="HDP2230" s="25"/>
      <c r="HDQ2230" s="25"/>
      <c r="HDR2230" s="25"/>
      <c r="HDS2230" s="25"/>
      <c r="HDT2230" s="25"/>
      <c r="HDU2230" s="25"/>
      <c r="HDV2230" s="25"/>
      <c r="HDW2230" s="25"/>
      <c r="HDX2230" s="25"/>
      <c r="HDY2230" s="25"/>
      <c r="HDZ2230" s="25"/>
      <c r="HEA2230" s="25"/>
      <c r="HEB2230" s="25"/>
      <c r="HEC2230" s="25"/>
      <c r="HED2230" s="25"/>
      <c r="HEE2230" s="25"/>
      <c r="HEF2230" s="25"/>
      <c r="HEG2230" s="25"/>
      <c r="HEH2230" s="25"/>
      <c r="HEI2230" s="25"/>
      <c r="HEJ2230" s="25"/>
      <c r="HEK2230" s="25"/>
      <c r="HEL2230" s="25"/>
      <c r="HEM2230" s="25"/>
      <c r="HEN2230" s="25"/>
      <c r="HEO2230" s="25"/>
      <c r="HEP2230" s="25"/>
      <c r="HEQ2230" s="25"/>
      <c r="HER2230" s="25"/>
      <c r="HES2230" s="25"/>
      <c r="HET2230" s="25"/>
      <c r="HEU2230" s="25"/>
      <c r="HEV2230" s="25"/>
      <c r="HEW2230" s="25"/>
      <c r="HEX2230" s="25"/>
      <c r="HEY2230" s="25"/>
      <c r="HEZ2230" s="25"/>
      <c r="HFA2230" s="25"/>
      <c r="HFB2230" s="25"/>
      <c r="HFC2230" s="25"/>
      <c r="HFD2230" s="25"/>
      <c r="HFE2230" s="25"/>
      <c r="HFF2230" s="25"/>
      <c r="HFG2230" s="25"/>
      <c r="HFH2230" s="25"/>
      <c r="HFI2230" s="25"/>
      <c r="HFJ2230" s="25"/>
      <c r="HFK2230" s="25"/>
      <c r="HFL2230" s="25"/>
      <c r="HFM2230" s="25"/>
      <c r="HFN2230" s="25"/>
      <c r="HFO2230" s="25"/>
      <c r="HFP2230" s="25"/>
      <c r="HFQ2230" s="25"/>
      <c r="HFR2230" s="25"/>
      <c r="HFS2230" s="25"/>
      <c r="HFT2230" s="25"/>
      <c r="HFU2230" s="25"/>
      <c r="HFV2230" s="25"/>
      <c r="HFW2230" s="25"/>
      <c r="HFX2230" s="25"/>
      <c r="HFY2230" s="25"/>
      <c r="HFZ2230" s="25"/>
      <c r="HGA2230" s="25"/>
      <c r="HGB2230" s="25"/>
      <c r="HGC2230" s="25"/>
      <c r="HGD2230" s="25"/>
      <c r="HGE2230" s="25"/>
      <c r="HGF2230" s="25"/>
      <c r="HGG2230" s="25"/>
      <c r="HGH2230" s="25"/>
      <c r="HGI2230" s="25"/>
      <c r="HGJ2230" s="25"/>
      <c r="HGK2230" s="25"/>
      <c r="HGL2230" s="25"/>
      <c r="HGM2230" s="25"/>
      <c r="HGN2230" s="25"/>
      <c r="HGO2230" s="25"/>
      <c r="HGP2230" s="25"/>
      <c r="HGQ2230" s="25"/>
      <c r="HGR2230" s="25"/>
      <c r="HGS2230" s="25"/>
      <c r="HGT2230" s="25"/>
      <c r="HGU2230" s="25"/>
      <c r="HGV2230" s="25"/>
      <c r="HGW2230" s="25"/>
      <c r="HGX2230" s="25"/>
      <c r="HGY2230" s="25"/>
      <c r="HGZ2230" s="25"/>
      <c r="HHA2230" s="25"/>
      <c r="HHB2230" s="25"/>
      <c r="HHC2230" s="25"/>
      <c r="HHD2230" s="25"/>
      <c r="HHE2230" s="25"/>
      <c r="HHF2230" s="25"/>
      <c r="HHG2230" s="25"/>
      <c r="HHH2230" s="25"/>
      <c r="HHI2230" s="25"/>
      <c r="HHJ2230" s="25"/>
      <c r="HHK2230" s="25"/>
      <c r="HHL2230" s="25"/>
      <c r="HHM2230" s="25"/>
      <c r="HHN2230" s="25"/>
      <c r="HHO2230" s="25"/>
      <c r="HHP2230" s="25"/>
      <c r="HHQ2230" s="25"/>
      <c r="HHR2230" s="25"/>
      <c r="HHS2230" s="25"/>
      <c r="HHT2230" s="25"/>
      <c r="HHU2230" s="25"/>
      <c r="HHV2230" s="25"/>
      <c r="HHW2230" s="25"/>
      <c r="HHX2230" s="25"/>
      <c r="HHY2230" s="25"/>
      <c r="HHZ2230" s="25"/>
      <c r="HIA2230" s="25"/>
      <c r="HIB2230" s="25"/>
      <c r="HIC2230" s="25"/>
      <c r="HID2230" s="25"/>
      <c r="HIE2230" s="25"/>
      <c r="HIF2230" s="25"/>
      <c r="HIG2230" s="25"/>
      <c r="HIH2230" s="25"/>
      <c r="HII2230" s="25"/>
      <c r="HIJ2230" s="25"/>
      <c r="HIK2230" s="25"/>
      <c r="HIL2230" s="25"/>
      <c r="HIM2230" s="25"/>
      <c r="HIN2230" s="25"/>
      <c r="HIO2230" s="25"/>
      <c r="HIP2230" s="25"/>
      <c r="HIQ2230" s="25"/>
      <c r="HIR2230" s="25"/>
      <c r="HIS2230" s="25"/>
      <c r="HIT2230" s="25"/>
      <c r="HIU2230" s="25"/>
      <c r="HIV2230" s="25"/>
      <c r="HIW2230" s="25"/>
      <c r="HIX2230" s="25"/>
      <c r="HIY2230" s="25"/>
      <c r="HIZ2230" s="25"/>
      <c r="HJA2230" s="25"/>
      <c r="HJB2230" s="25"/>
      <c r="HJC2230" s="25"/>
      <c r="HJD2230" s="25"/>
      <c r="HJE2230" s="25"/>
      <c r="HJF2230" s="25"/>
      <c r="HJG2230" s="25"/>
      <c r="HJH2230" s="25"/>
      <c r="HJI2230" s="25"/>
      <c r="HJJ2230" s="25"/>
      <c r="HJK2230" s="25"/>
      <c r="HJL2230" s="25"/>
      <c r="HJM2230" s="25"/>
      <c r="HJN2230" s="25"/>
      <c r="HJO2230" s="25"/>
      <c r="HJP2230" s="25"/>
      <c r="HJQ2230" s="25"/>
      <c r="HJR2230" s="25"/>
      <c r="HJS2230" s="25"/>
      <c r="HJT2230" s="25"/>
      <c r="HJU2230" s="25"/>
      <c r="HJV2230" s="25"/>
      <c r="HJW2230" s="25"/>
      <c r="HJX2230" s="25"/>
      <c r="HJY2230" s="25"/>
      <c r="HJZ2230" s="25"/>
      <c r="HKA2230" s="25"/>
      <c r="HKB2230" s="25"/>
      <c r="HKC2230" s="25"/>
      <c r="HKD2230" s="25"/>
      <c r="HKE2230" s="25"/>
      <c r="HKF2230" s="25"/>
      <c r="HKG2230" s="25"/>
      <c r="HKH2230" s="25"/>
      <c r="HKI2230" s="25"/>
      <c r="HKJ2230" s="25"/>
      <c r="HKK2230" s="25"/>
      <c r="HKL2230" s="25"/>
      <c r="HKM2230" s="25"/>
      <c r="HKN2230" s="25"/>
      <c r="HKO2230" s="25"/>
      <c r="HKP2230" s="25"/>
      <c r="HKQ2230" s="25"/>
      <c r="HKR2230" s="25"/>
      <c r="HKS2230" s="25"/>
      <c r="HKT2230" s="25"/>
      <c r="HKU2230" s="25"/>
      <c r="HKV2230" s="25"/>
      <c r="HKW2230" s="25"/>
      <c r="HKX2230" s="25"/>
      <c r="HKY2230" s="25"/>
      <c r="HKZ2230" s="25"/>
      <c r="HLA2230" s="25"/>
      <c r="HLB2230" s="25"/>
      <c r="HLC2230" s="25"/>
      <c r="HLD2230" s="25"/>
      <c r="HLE2230" s="25"/>
      <c r="HLF2230" s="25"/>
      <c r="HLG2230" s="25"/>
      <c r="HLH2230" s="25"/>
      <c r="HLI2230" s="25"/>
      <c r="HLJ2230" s="25"/>
      <c r="HLK2230" s="25"/>
      <c r="HLL2230" s="25"/>
      <c r="HLM2230" s="25"/>
      <c r="HLN2230" s="25"/>
      <c r="HLO2230" s="25"/>
      <c r="HLP2230" s="25"/>
      <c r="HLQ2230" s="25"/>
      <c r="HLR2230" s="25"/>
      <c r="HLS2230" s="25"/>
      <c r="HLT2230" s="25"/>
      <c r="HLU2230" s="25"/>
      <c r="HLV2230" s="25"/>
      <c r="HLW2230" s="25"/>
      <c r="HLX2230" s="25"/>
      <c r="HLY2230" s="25"/>
      <c r="HLZ2230" s="25"/>
      <c r="HMA2230" s="25"/>
      <c r="HMB2230" s="25"/>
      <c r="HMC2230" s="25"/>
      <c r="HMD2230" s="25"/>
      <c r="HME2230" s="25"/>
      <c r="HMF2230" s="25"/>
      <c r="HMG2230" s="25"/>
      <c r="HMH2230" s="25"/>
      <c r="HMI2230" s="25"/>
      <c r="HMJ2230" s="25"/>
      <c r="HMK2230" s="25"/>
      <c r="HML2230" s="25"/>
      <c r="HMM2230" s="25"/>
      <c r="HMN2230" s="25"/>
      <c r="HMO2230" s="25"/>
      <c r="HMP2230" s="25"/>
      <c r="HMQ2230" s="25"/>
      <c r="HMR2230" s="25"/>
      <c r="HMS2230" s="25"/>
      <c r="HMT2230" s="25"/>
      <c r="HMU2230" s="25"/>
      <c r="HMV2230" s="25"/>
      <c r="HMW2230" s="25"/>
      <c r="HMX2230" s="25"/>
      <c r="HMY2230" s="25"/>
      <c r="HMZ2230" s="25"/>
      <c r="HNA2230" s="25"/>
      <c r="HNB2230" s="25"/>
      <c r="HNC2230" s="25"/>
      <c r="HND2230" s="25"/>
      <c r="HNE2230" s="25"/>
      <c r="HNF2230" s="25"/>
      <c r="HNG2230" s="25"/>
      <c r="HNH2230" s="25"/>
      <c r="HNI2230" s="25"/>
      <c r="HNJ2230" s="25"/>
      <c r="HNK2230" s="25"/>
      <c r="HNL2230" s="25"/>
      <c r="HNM2230" s="25"/>
      <c r="HNN2230" s="25"/>
      <c r="HNO2230" s="25"/>
      <c r="HNP2230" s="25"/>
      <c r="HNQ2230" s="25"/>
      <c r="HNR2230" s="25"/>
      <c r="HNS2230" s="25"/>
      <c r="HNT2230" s="25"/>
      <c r="HNU2230" s="25"/>
      <c r="HNV2230" s="25"/>
      <c r="HNW2230" s="25"/>
      <c r="HNX2230" s="25"/>
      <c r="HNY2230" s="25"/>
      <c r="HNZ2230" s="25"/>
      <c r="HOA2230" s="25"/>
      <c r="HOB2230" s="25"/>
      <c r="HOC2230" s="25"/>
      <c r="HOD2230" s="25"/>
      <c r="HOE2230" s="25"/>
      <c r="HOF2230" s="25"/>
      <c r="HOG2230" s="25"/>
      <c r="HOH2230" s="25"/>
      <c r="HOI2230" s="25"/>
      <c r="HOJ2230" s="25"/>
      <c r="HOK2230" s="25"/>
      <c r="HOL2230" s="25"/>
      <c r="HOM2230" s="25"/>
      <c r="HON2230" s="25"/>
      <c r="HOO2230" s="25"/>
      <c r="HOP2230" s="25"/>
      <c r="HOQ2230" s="25"/>
      <c r="HOR2230" s="25"/>
      <c r="HOS2230" s="25"/>
      <c r="HOT2230" s="25"/>
      <c r="HOU2230" s="25"/>
      <c r="HOV2230" s="25"/>
      <c r="HOW2230" s="25"/>
      <c r="HOX2230" s="25"/>
      <c r="HOY2230" s="25"/>
      <c r="HOZ2230" s="25"/>
      <c r="HPA2230" s="25"/>
      <c r="HPB2230" s="25"/>
      <c r="HPC2230" s="25"/>
      <c r="HPD2230" s="25"/>
      <c r="HPE2230" s="25"/>
      <c r="HPF2230" s="25"/>
      <c r="HPG2230" s="25"/>
      <c r="HPH2230" s="25"/>
      <c r="HPI2230" s="25"/>
      <c r="HPJ2230" s="25"/>
      <c r="HPK2230" s="25"/>
      <c r="HPL2230" s="25"/>
      <c r="HPM2230" s="25"/>
      <c r="HPN2230" s="25"/>
      <c r="HPO2230" s="25"/>
      <c r="HPP2230" s="25"/>
      <c r="HPQ2230" s="25"/>
      <c r="HPR2230" s="25"/>
      <c r="HPS2230" s="25"/>
      <c r="HPT2230" s="25"/>
      <c r="HPU2230" s="25"/>
      <c r="HPV2230" s="25"/>
      <c r="HPW2230" s="25"/>
      <c r="HPX2230" s="25"/>
      <c r="HPY2230" s="25"/>
      <c r="HPZ2230" s="25"/>
      <c r="HQA2230" s="25"/>
      <c r="HQB2230" s="25"/>
      <c r="HQC2230" s="25"/>
      <c r="HQD2230" s="25"/>
      <c r="HQE2230" s="25"/>
      <c r="HQF2230" s="25"/>
      <c r="HQG2230" s="25"/>
      <c r="HQH2230" s="25"/>
      <c r="HQI2230" s="25"/>
      <c r="HQJ2230" s="25"/>
      <c r="HQK2230" s="25"/>
      <c r="HQL2230" s="25"/>
      <c r="HQM2230" s="25"/>
      <c r="HQN2230" s="25"/>
      <c r="HQO2230" s="25"/>
      <c r="HQP2230" s="25"/>
      <c r="HQQ2230" s="25"/>
      <c r="HQR2230" s="25"/>
      <c r="HQS2230" s="25"/>
      <c r="HQT2230" s="25"/>
      <c r="HQU2230" s="25"/>
      <c r="HQV2230" s="25"/>
      <c r="HQW2230" s="25"/>
      <c r="HQX2230" s="25"/>
      <c r="HQY2230" s="25"/>
      <c r="HQZ2230" s="25"/>
      <c r="HRA2230" s="25"/>
      <c r="HRB2230" s="25"/>
      <c r="HRC2230" s="25"/>
      <c r="HRD2230" s="25"/>
      <c r="HRE2230" s="25"/>
      <c r="HRF2230" s="25"/>
      <c r="HRG2230" s="25"/>
      <c r="HRH2230" s="25"/>
      <c r="HRI2230" s="25"/>
      <c r="HRJ2230" s="25"/>
      <c r="HRK2230" s="25"/>
      <c r="HRL2230" s="25"/>
      <c r="HRM2230" s="25"/>
      <c r="HRN2230" s="25"/>
      <c r="HRO2230" s="25"/>
      <c r="HRP2230" s="25"/>
      <c r="HRQ2230" s="25"/>
      <c r="HRR2230" s="25"/>
      <c r="HRS2230" s="25"/>
      <c r="HRT2230" s="25"/>
      <c r="HRU2230" s="25"/>
      <c r="HRV2230" s="25"/>
      <c r="HRW2230" s="25"/>
      <c r="HRX2230" s="25"/>
      <c r="HRY2230" s="25"/>
      <c r="HRZ2230" s="25"/>
      <c r="HSA2230" s="25"/>
      <c r="HSB2230" s="25"/>
      <c r="HSC2230" s="25"/>
      <c r="HSD2230" s="25"/>
      <c r="HSE2230" s="25"/>
      <c r="HSF2230" s="25"/>
      <c r="HSG2230" s="25"/>
      <c r="HSH2230" s="25"/>
      <c r="HSI2230" s="25"/>
      <c r="HSJ2230" s="25"/>
      <c r="HSK2230" s="25"/>
      <c r="HSL2230" s="25"/>
      <c r="HSM2230" s="25"/>
      <c r="HSN2230" s="25"/>
      <c r="HSO2230" s="25"/>
      <c r="HSP2230" s="25"/>
      <c r="HSQ2230" s="25"/>
      <c r="HSR2230" s="25"/>
      <c r="HSS2230" s="25"/>
      <c r="HST2230" s="25"/>
      <c r="HSU2230" s="25"/>
      <c r="HSV2230" s="25"/>
      <c r="HSW2230" s="25"/>
      <c r="HSX2230" s="25"/>
      <c r="HSY2230" s="25"/>
      <c r="HSZ2230" s="25"/>
      <c r="HTA2230" s="25"/>
      <c r="HTB2230" s="25"/>
      <c r="HTC2230" s="25"/>
      <c r="HTD2230" s="25"/>
      <c r="HTE2230" s="25"/>
      <c r="HTF2230" s="25"/>
      <c r="HTG2230" s="25"/>
      <c r="HTH2230" s="25"/>
      <c r="HTI2230" s="25"/>
      <c r="HTJ2230" s="25"/>
      <c r="HTK2230" s="25"/>
      <c r="HTL2230" s="25"/>
      <c r="HTM2230" s="25"/>
      <c r="HTN2230" s="25"/>
      <c r="HTO2230" s="25"/>
      <c r="HTP2230" s="25"/>
      <c r="HTQ2230" s="25"/>
      <c r="HTR2230" s="25"/>
      <c r="HTS2230" s="25"/>
      <c r="HTT2230" s="25"/>
      <c r="HTU2230" s="25"/>
      <c r="HTV2230" s="25"/>
      <c r="HTW2230" s="25"/>
      <c r="HTX2230" s="25"/>
      <c r="HTY2230" s="25"/>
      <c r="HTZ2230" s="25"/>
      <c r="HUA2230" s="25"/>
      <c r="HUB2230" s="25"/>
      <c r="HUC2230" s="25"/>
      <c r="HUD2230" s="25"/>
      <c r="HUE2230" s="25"/>
      <c r="HUF2230" s="25"/>
      <c r="HUG2230" s="25"/>
      <c r="HUH2230" s="25"/>
      <c r="HUI2230" s="25"/>
      <c r="HUJ2230" s="25"/>
      <c r="HUK2230" s="25"/>
      <c r="HUL2230" s="25"/>
      <c r="HUM2230" s="25"/>
      <c r="HUN2230" s="25"/>
      <c r="HUO2230" s="25"/>
      <c r="HUP2230" s="25"/>
      <c r="HUQ2230" s="25"/>
      <c r="HUR2230" s="25"/>
      <c r="HUS2230" s="25"/>
      <c r="HUT2230" s="25"/>
      <c r="HUU2230" s="25"/>
      <c r="HUV2230" s="25"/>
      <c r="HUW2230" s="25"/>
      <c r="HUX2230" s="25"/>
      <c r="HUY2230" s="25"/>
      <c r="HUZ2230" s="25"/>
      <c r="HVA2230" s="25"/>
      <c r="HVB2230" s="25"/>
      <c r="HVC2230" s="25"/>
      <c r="HVD2230" s="25"/>
      <c r="HVE2230" s="25"/>
      <c r="HVF2230" s="25"/>
      <c r="HVG2230" s="25"/>
      <c r="HVH2230" s="25"/>
      <c r="HVI2230" s="25"/>
      <c r="HVJ2230" s="25"/>
      <c r="HVK2230" s="25"/>
      <c r="HVL2230" s="25"/>
      <c r="HVM2230" s="25"/>
      <c r="HVN2230" s="25"/>
      <c r="HVO2230" s="25"/>
      <c r="HVP2230" s="25"/>
      <c r="HVQ2230" s="25"/>
      <c r="HVR2230" s="25"/>
      <c r="HVS2230" s="25"/>
      <c r="HVT2230" s="25"/>
      <c r="HVU2230" s="25"/>
      <c r="HVV2230" s="25"/>
      <c r="HVW2230" s="25"/>
      <c r="HVX2230" s="25"/>
      <c r="HVY2230" s="25"/>
      <c r="HVZ2230" s="25"/>
      <c r="HWA2230" s="25"/>
      <c r="HWB2230" s="25"/>
      <c r="HWC2230" s="25"/>
      <c r="HWD2230" s="25"/>
      <c r="HWE2230" s="25"/>
      <c r="HWF2230" s="25"/>
      <c r="HWG2230" s="25"/>
      <c r="HWH2230" s="25"/>
      <c r="HWI2230" s="25"/>
      <c r="HWJ2230" s="25"/>
      <c r="HWK2230" s="25"/>
      <c r="HWL2230" s="25"/>
      <c r="HWM2230" s="25"/>
      <c r="HWN2230" s="25"/>
      <c r="HWO2230" s="25"/>
      <c r="HWP2230" s="25"/>
      <c r="HWQ2230" s="25"/>
      <c r="HWR2230" s="25"/>
      <c r="HWS2230" s="25"/>
      <c r="HWT2230" s="25"/>
      <c r="HWU2230" s="25"/>
      <c r="HWV2230" s="25"/>
      <c r="HWW2230" s="25"/>
      <c r="HWX2230" s="25"/>
      <c r="HWY2230" s="25"/>
      <c r="HWZ2230" s="25"/>
      <c r="HXA2230" s="25"/>
      <c r="HXB2230" s="25"/>
      <c r="HXC2230" s="25"/>
      <c r="HXD2230" s="25"/>
      <c r="HXE2230" s="25"/>
      <c r="HXF2230" s="25"/>
      <c r="HXG2230" s="25"/>
      <c r="HXH2230" s="25"/>
      <c r="HXI2230" s="25"/>
      <c r="HXJ2230" s="25"/>
      <c r="HXK2230" s="25"/>
      <c r="HXL2230" s="25"/>
      <c r="HXM2230" s="25"/>
      <c r="HXN2230" s="25"/>
      <c r="HXO2230" s="25"/>
      <c r="HXP2230" s="25"/>
      <c r="HXQ2230" s="25"/>
      <c r="HXR2230" s="25"/>
      <c r="HXS2230" s="25"/>
      <c r="HXT2230" s="25"/>
      <c r="HXU2230" s="25"/>
      <c r="HXV2230" s="25"/>
      <c r="HXW2230" s="25"/>
      <c r="HXX2230" s="25"/>
      <c r="HXY2230" s="25"/>
      <c r="HXZ2230" s="25"/>
      <c r="HYA2230" s="25"/>
      <c r="HYB2230" s="25"/>
      <c r="HYC2230" s="25"/>
      <c r="HYD2230" s="25"/>
      <c r="HYE2230" s="25"/>
      <c r="HYF2230" s="25"/>
      <c r="HYG2230" s="25"/>
      <c r="HYH2230" s="25"/>
      <c r="HYI2230" s="25"/>
      <c r="HYJ2230" s="25"/>
      <c r="HYK2230" s="25"/>
      <c r="HYL2230" s="25"/>
      <c r="HYM2230" s="25"/>
      <c r="HYN2230" s="25"/>
      <c r="HYO2230" s="25"/>
      <c r="HYP2230" s="25"/>
      <c r="HYQ2230" s="25"/>
      <c r="HYR2230" s="25"/>
      <c r="HYS2230" s="25"/>
      <c r="HYT2230" s="25"/>
      <c r="HYU2230" s="25"/>
      <c r="HYV2230" s="25"/>
      <c r="HYW2230" s="25"/>
      <c r="HYX2230" s="25"/>
      <c r="HYY2230" s="25"/>
      <c r="HYZ2230" s="25"/>
      <c r="HZA2230" s="25"/>
      <c r="HZB2230" s="25"/>
      <c r="HZC2230" s="25"/>
      <c r="HZD2230" s="25"/>
      <c r="HZE2230" s="25"/>
      <c r="HZF2230" s="25"/>
      <c r="HZG2230" s="25"/>
      <c r="HZH2230" s="25"/>
      <c r="HZI2230" s="25"/>
      <c r="HZJ2230" s="25"/>
      <c r="HZK2230" s="25"/>
      <c r="HZL2230" s="25"/>
      <c r="HZM2230" s="25"/>
      <c r="HZN2230" s="25"/>
      <c r="HZO2230" s="25"/>
      <c r="HZP2230" s="25"/>
      <c r="HZQ2230" s="25"/>
      <c r="HZR2230" s="25"/>
      <c r="HZS2230" s="25"/>
      <c r="HZT2230" s="25"/>
      <c r="HZU2230" s="25"/>
      <c r="HZV2230" s="25"/>
      <c r="HZW2230" s="25"/>
      <c r="HZX2230" s="25"/>
      <c r="HZY2230" s="25"/>
      <c r="HZZ2230" s="25"/>
      <c r="IAA2230" s="25"/>
      <c r="IAB2230" s="25"/>
      <c r="IAC2230" s="25"/>
      <c r="IAD2230" s="25"/>
      <c r="IAE2230" s="25"/>
      <c r="IAF2230" s="25"/>
      <c r="IAG2230" s="25"/>
      <c r="IAH2230" s="25"/>
      <c r="IAI2230" s="25"/>
      <c r="IAJ2230" s="25"/>
      <c r="IAK2230" s="25"/>
      <c r="IAL2230" s="25"/>
      <c r="IAM2230" s="25"/>
      <c r="IAN2230" s="25"/>
      <c r="IAO2230" s="25"/>
      <c r="IAP2230" s="25"/>
      <c r="IAQ2230" s="25"/>
      <c r="IAR2230" s="25"/>
      <c r="IAS2230" s="25"/>
      <c r="IAT2230" s="25"/>
      <c r="IAU2230" s="25"/>
      <c r="IAV2230" s="25"/>
      <c r="IAW2230" s="25"/>
      <c r="IAX2230" s="25"/>
      <c r="IAY2230" s="25"/>
      <c r="IAZ2230" s="25"/>
      <c r="IBA2230" s="25"/>
      <c r="IBB2230" s="25"/>
      <c r="IBC2230" s="25"/>
      <c r="IBD2230" s="25"/>
      <c r="IBE2230" s="25"/>
      <c r="IBF2230" s="25"/>
      <c r="IBG2230" s="25"/>
      <c r="IBH2230" s="25"/>
      <c r="IBI2230" s="25"/>
      <c r="IBJ2230" s="25"/>
      <c r="IBK2230" s="25"/>
      <c r="IBL2230" s="25"/>
      <c r="IBM2230" s="25"/>
      <c r="IBN2230" s="25"/>
      <c r="IBO2230" s="25"/>
      <c r="IBP2230" s="25"/>
      <c r="IBQ2230" s="25"/>
      <c r="IBR2230" s="25"/>
      <c r="IBS2230" s="25"/>
      <c r="IBT2230" s="25"/>
      <c r="IBU2230" s="25"/>
      <c r="IBV2230" s="25"/>
      <c r="IBW2230" s="25"/>
      <c r="IBX2230" s="25"/>
      <c r="IBY2230" s="25"/>
      <c r="IBZ2230" s="25"/>
      <c r="ICA2230" s="25"/>
      <c r="ICB2230" s="25"/>
      <c r="ICC2230" s="25"/>
      <c r="ICD2230" s="25"/>
      <c r="ICE2230" s="25"/>
      <c r="ICF2230" s="25"/>
      <c r="ICG2230" s="25"/>
      <c r="ICH2230" s="25"/>
      <c r="ICI2230" s="25"/>
      <c r="ICJ2230" s="25"/>
      <c r="ICK2230" s="25"/>
      <c r="ICL2230" s="25"/>
      <c r="ICM2230" s="25"/>
      <c r="ICN2230" s="25"/>
      <c r="ICO2230" s="25"/>
      <c r="ICP2230" s="25"/>
      <c r="ICQ2230" s="25"/>
      <c r="ICR2230" s="25"/>
      <c r="ICS2230" s="25"/>
      <c r="ICT2230" s="25"/>
      <c r="ICU2230" s="25"/>
      <c r="ICV2230" s="25"/>
      <c r="ICW2230" s="25"/>
      <c r="ICX2230" s="25"/>
      <c r="ICY2230" s="25"/>
      <c r="ICZ2230" s="25"/>
      <c r="IDA2230" s="25"/>
      <c r="IDB2230" s="25"/>
      <c r="IDC2230" s="25"/>
      <c r="IDD2230" s="25"/>
      <c r="IDE2230" s="25"/>
      <c r="IDF2230" s="25"/>
      <c r="IDG2230" s="25"/>
      <c r="IDH2230" s="25"/>
      <c r="IDI2230" s="25"/>
      <c r="IDJ2230" s="25"/>
      <c r="IDK2230" s="25"/>
      <c r="IDL2230" s="25"/>
      <c r="IDM2230" s="25"/>
      <c r="IDN2230" s="25"/>
      <c r="IDO2230" s="25"/>
      <c r="IDP2230" s="25"/>
      <c r="IDQ2230" s="25"/>
      <c r="IDR2230" s="25"/>
      <c r="IDS2230" s="25"/>
      <c r="IDT2230" s="25"/>
      <c r="IDU2230" s="25"/>
      <c r="IDV2230" s="25"/>
      <c r="IDW2230" s="25"/>
      <c r="IDX2230" s="25"/>
      <c r="IDY2230" s="25"/>
      <c r="IDZ2230" s="25"/>
      <c r="IEA2230" s="25"/>
      <c r="IEB2230" s="25"/>
      <c r="IEC2230" s="25"/>
      <c r="IED2230" s="25"/>
      <c r="IEE2230" s="25"/>
      <c r="IEF2230" s="25"/>
      <c r="IEG2230" s="25"/>
      <c r="IEH2230" s="25"/>
      <c r="IEI2230" s="25"/>
      <c r="IEJ2230" s="25"/>
      <c r="IEK2230" s="25"/>
      <c r="IEL2230" s="25"/>
      <c r="IEM2230" s="25"/>
      <c r="IEN2230" s="25"/>
      <c r="IEO2230" s="25"/>
      <c r="IEP2230" s="25"/>
      <c r="IEQ2230" s="25"/>
      <c r="IER2230" s="25"/>
      <c r="IES2230" s="25"/>
      <c r="IET2230" s="25"/>
      <c r="IEU2230" s="25"/>
      <c r="IEV2230" s="25"/>
      <c r="IEW2230" s="25"/>
      <c r="IEX2230" s="25"/>
      <c r="IEY2230" s="25"/>
      <c r="IEZ2230" s="25"/>
      <c r="IFA2230" s="25"/>
      <c r="IFB2230" s="25"/>
      <c r="IFC2230" s="25"/>
      <c r="IFD2230" s="25"/>
      <c r="IFE2230" s="25"/>
      <c r="IFF2230" s="25"/>
      <c r="IFG2230" s="25"/>
      <c r="IFH2230" s="25"/>
      <c r="IFI2230" s="25"/>
      <c r="IFJ2230" s="25"/>
      <c r="IFK2230" s="25"/>
      <c r="IFL2230" s="25"/>
      <c r="IFM2230" s="25"/>
      <c r="IFN2230" s="25"/>
      <c r="IFO2230" s="25"/>
      <c r="IFP2230" s="25"/>
      <c r="IFQ2230" s="25"/>
      <c r="IFR2230" s="25"/>
      <c r="IFS2230" s="25"/>
      <c r="IFT2230" s="25"/>
      <c r="IFU2230" s="25"/>
      <c r="IFV2230" s="25"/>
      <c r="IFW2230" s="25"/>
      <c r="IFX2230" s="25"/>
      <c r="IFY2230" s="25"/>
      <c r="IFZ2230" s="25"/>
      <c r="IGA2230" s="25"/>
      <c r="IGB2230" s="25"/>
      <c r="IGC2230" s="25"/>
      <c r="IGD2230" s="25"/>
      <c r="IGE2230" s="25"/>
      <c r="IGF2230" s="25"/>
      <c r="IGG2230" s="25"/>
      <c r="IGH2230" s="25"/>
      <c r="IGI2230" s="25"/>
      <c r="IGJ2230" s="25"/>
      <c r="IGK2230" s="25"/>
      <c r="IGL2230" s="25"/>
      <c r="IGM2230" s="25"/>
      <c r="IGN2230" s="25"/>
      <c r="IGO2230" s="25"/>
      <c r="IGP2230" s="25"/>
      <c r="IGQ2230" s="25"/>
      <c r="IGR2230" s="25"/>
      <c r="IGS2230" s="25"/>
      <c r="IGT2230" s="25"/>
      <c r="IGU2230" s="25"/>
      <c r="IGV2230" s="25"/>
      <c r="IGW2230" s="25"/>
      <c r="IGX2230" s="25"/>
      <c r="IGY2230" s="25"/>
      <c r="IGZ2230" s="25"/>
      <c r="IHA2230" s="25"/>
      <c r="IHB2230" s="25"/>
      <c r="IHC2230" s="25"/>
      <c r="IHD2230" s="25"/>
      <c r="IHE2230" s="25"/>
      <c r="IHF2230" s="25"/>
      <c r="IHG2230" s="25"/>
      <c r="IHH2230" s="25"/>
      <c r="IHI2230" s="25"/>
      <c r="IHJ2230" s="25"/>
      <c r="IHK2230" s="25"/>
      <c r="IHL2230" s="25"/>
      <c r="IHM2230" s="25"/>
      <c r="IHN2230" s="25"/>
      <c r="IHO2230" s="25"/>
      <c r="IHP2230" s="25"/>
      <c r="IHQ2230" s="25"/>
      <c r="IHR2230" s="25"/>
      <c r="IHS2230" s="25"/>
      <c r="IHT2230" s="25"/>
      <c r="IHU2230" s="25"/>
      <c r="IHV2230" s="25"/>
      <c r="IHW2230" s="25"/>
      <c r="IHX2230" s="25"/>
      <c r="IHY2230" s="25"/>
      <c r="IHZ2230" s="25"/>
      <c r="IIA2230" s="25"/>
      <c r="IIB2230" s="25"/>
      <c r="IIC2230" s="25"/>
      <c r="IID2230" s="25"/>
      <c r="IIE2230" s="25"/>
      <c r="IIF2230" s="25"/>
      <c r="IIG2230" s="25"/>
      <c r="IIH2230" s="25"/>
      <c r="III2230" s="25"/>
      <c r="IIJ2230" s="25"/>
      <c r="IIK2230" s="25"/>
      <c r="IIL2230" s="25"/>
      <c r="IIM2230" s="25"/>
      <c r="IIN2230" s="25"/>
      <c r="IIO2230" s="25"/>
      <c r="IIP2230" s="25"/>
      <c r="IIQ2230" s="25"/>
      <c r="IIR2230" s="25"/>
      <c r="IIS2230" s="25"/>
      <c r="IIT2230" s="25"/>
      <c r="IIU2230" s="25"/>
      <c r="IIV2230" s="25"/>
      <c r="IIW2230" s="25"/>
      <c r="IIX2230" s="25"/>
      <c r="IIY2230" s="25"/>
      <c r="IIZ2230" s="25"/>
      <c r="IJA2230" s="25"/>
      <c r="IJB2230" s="25"/>
      <c r="IJC2230" s="25"/>
      <c r="IJD2230" s="25"/>
      <c r="IJE2230" s="25"/>
      <c r="IJF2230" s="25"/>
      <c r="IJG2230" s="25"/>
      <c r="IJH2230" s="25"/>
      <c r="IJI2230" s="25"/>
      <c r="IJJ2230" s="25"/>
      <c r="IJK2230" s="25"/>
      <c r="IJL2230" s="25"/>
      <c r="IJM2230" s="25"/>
      <c r="IJN2230" s="25"/>
      <c r="IJO2230" s="25"/>
      <c r="IJP2230" s="25"/>
      <c r="IJQ2230" s="25"/>
      <c r="IJR2230" s="25"/>
      <c r="IJS2230" s="25"/>
      <c r="IJT2230" s="25"/>
      <c r="IJU2230" s="25"/>
      <c r="IJV2230" s="25"/>
      <c r="IJW2230" s="25"/>
      <c r="IJX2230" s="25"/>
      <c r="IJY2230" s="25"/>
      <c r="IJZ2230" s="25"/>
      <c r="IKA2230" s="25"/>
      <c r="IKB2230" s="25"/>
      <c r="IKC2230" s="25"/>
      <c r="IKD2230" s="25"/>
      <c r="IKE2230" s="25"/>
      <c r="IKF2230" s="25"/>
      <c r="IKG2230" s="25"/>
      <c r="IKH2230" s="25"/>
      <c r="IKI2230" s="25"/>
      <c r="IKJ2230" s="25"/>
      <c r="IKK2230" s="25"/>
      <c r="IKL2230" s="25"/>
      <c r="IKM2230" s="25"/>
      <c r="IKN2230" s="25"/>
      <c r="IKO2230" s="25"/>
      <c r="IKP2230" s="25"/>
      <c r="IKQ2230" s="25"/>
      <c r="IKR2230" s="25"/>
      <c r="IKS2230" s="25"/>
      <c r="IKT2230" s="25"/>
      <c r="IKU2230" s="25"/>
      <c r="IKV2230" s="25"/>
      <c r="IKW2230" s="25"/>
      <c r="IKX2230" s="25"/>
      <c r="IKY2230" s="25"/>
      <c r="IKZ2230" s="25"/>
      <c r="ILA2230" s="25"/>
      <c r="ILB2230" s="25"/>
      <c r="ILC2230" s="25"/>
      <c r="ILD2230" s="25"/>
      <c r="ILE2230" s="25"/>
      <c r="ILF2230" s="25"/>
      <c r="ILG2230" s="25"/>
      <c r="ILH2230" s="25"/>
      <c r="ILI2230" s="25"/>
      <c r="ILJ2230" s="25"/>
      <c r="ILK2230" s="25"/>
      <c r="ILL2230" s="25"/>
      <c r="ILM2230" s="25"/>
      <c r="ILN2230" s="25"/>
      <c r="ILO2230" s="25"/>
      <c r="ILP2230" s="25"/>
      <c r="ILQ2230" s="25"/>
      <c r="ILR2230" s="25"/>
      <c r="ILS2230" s="25"/>
      <c r="ILT2230" s="25"/>
      <c r="ILU2230" s="25"/>
      <c r="ILV2230" s="25"/>
      <c r="ILW2230" s="25"/>
      <c r="ILX2230" s="25"/>
      <c r="ILY2230" s="25"/>
      <c r="ILZ2230" s="25"/>
      <c r="IMA2230" s="25"/>
      <c r="IMB2230" s="25"/>
      <c r="IMC2230" s="25"/>
      <c r="IMD2230" s="25"/>
      <c r="IME2230" s="25"/>
      <c r="IMF2230" s="25"/>
      <c r="IMG2230" s="25"/>
      <c r="IMH2230" s="25"/>
      <c r="IMI2230" s="25"/>
      <c r="IMJ2230" s="25"/>
      <c r="IMK2230" s="25"/>
      <c r="IML2230" s="25"/>
      <c r="IMM2230" s="25"/>
      <c r="IMN2230" s="25"/>
      <c r="IMO2230" s="25"/>
      <c r="IMP2230" s="25"/>
      <c r="IMQ2230" s="25"/>
      <c r="IMR2230" s="25"/>
      <c r="IMS2230" s="25"/>
      <c r="IMT2230" s="25"/>
      <c r="IMU2230" s="25"/>
      <c r="IMV2230" s="25"/>
      <c r="IMW2230" s="25"/>
      <c r="IMX2230" s="25"/>
      <c r="IMY2230" s="25"/>
      <c r="IMZ2230" s="25"/>
      <c r="INA2230" s="25"/>
      <c r="INB2230" s="25"/>
      <c r="INC2230" s="25"/>
      <c r="IND2230" s="25"/>
      <c r="INE2230" s="25"/>
      <c r="INF2230" s="25"/>
      <c r="ING2230" s="25"/>
      <c r="INH2230" s="25"/>
      <c r="INI2230" s="25"/>
      <c r="INJ2230" s="25"/>
      <c r="INK2230" s="25"/>
      <c r="INL2230" s="25"/>
      <c r="INM2230" s="25"/>
      <c r="INN2230" s="25"/>
      <c r="INO2230" s="25"/>
      <c r="INP2230" s="25"/>
      <c r="INQ2230" s="25"/>
      <c r="INR2230" s="25"/>
      <c r="INS2230" s="25"/>
      <c r="INT2230" s="25"/>
      <c r="INU2230" s="25"/>
      <c r="INV2230" s="25"/>
      <c r="INW2230" s="25"/>
      <c r="INX2230" s="25"/>
      <c r="INY2230" s="25"/>
      <c r="INZ2230" s="25"/>
      <c r="IOA2230" s="25"/>
      <c r="IOB2230" s="25"/>
      <c r="IOC2230" s="25"/>
      <c r="IOD2230" s="25"/>
      <c r="IOE2230" s="25"/>
      <c r="IOF2230" s="25"/>
      <c r="IOG2230" s="25"/>
      <c r="IOH2230" s="25"/>
      <c r="IOI2230" s="25"/>
      <c r="IOJ2230" s="25"/>
      <c r="IOK2230" s="25"/>
      <c r="IOL2230" s="25"/>
      <c r="IOM2230" s="25"/>
      <c r="ION2230" s="25"/>
      <c r="IOO2230" s="25"/>
      <c r="IOP2230" s="25"/>
      <c r="IOQ2230" s="25"/>
      <c r="IOR2230" s="25"/>
      <c r="IOS2230" s="25"/>
      <c r="IOT2230" s="25"/>
      <c r="IOU2230" s="25"/>
      <c r="IOV2230" s="25"/>
      <c r="IOW2230" s="25"/>
      <c r="IOX2230" s="25"/>
      <c r="IOY2230" s="25"/>
      <c r="IOZ2230" s="25"/>
      <c r="IPA2230" s="25"/>
      <c r="IPB2230" s="25"/>
      <c r="IPC2230" s="25"/>
      <c r="IPD2230" s="25"/>
      <c r="IPE2230" s="25"/>
      <c r="IPF2230" s="25"/>
      <c r="IPG2230" s="25"/>
      <c r="IPH2230" s="25"/>
      <c r="IPI2230" s="25"/>
      <c r="IPJ2230" s="25"/>
      <c r="IPK2230" s="25"/>
      <c r="IPL2230" s="25"/>
      <c r="IPM2230" s="25"/>
      <c r="IPN2230" s="25"/>
      <c r="IPO2230" s="25"/>
      <c r="IPP2230" s="25"/>
      <c r="IPQ2230" s="25"/>
      <c r="IPR2230" s="25"/>
      <c r="IPS2230" s="25"/>
      <c r="IPT2230" s="25"/>
      <c r="IPU2230" s="25"/>
      <c r="IPV2230" s="25"/>
      <c r="IPW2230" s="25"/>
      <c r="IPX2230" s="25"/>
      <c r="IPY2230" s="25"/>
      <c r="IPZ2230" s="25"/>
      <c r="IQA2230" s="25"/>
      <c r="IQB2230" s="25"/>
      <c r="IQC2230" s="25"/>
      <c r="IQD2230" s="25"/>
      <c r="IQE2230" s="25"/>
      <c r="IQF2230" s="25"/>
      <c r="IQG2230" s="25"/>
      <c r="IQH2230" s="25"/>
      <c r="IQI2230" s="25"/>
      <c r="IQJ2230" s="25"/>
      <c r="IQK2230" s="25"/>
      <c r="IQL2230" s="25"/>
      <c r="IQM2230" s="25"/>
      <c r="IQN2230" s="25"/>
      <c r="IQO2230" s="25"/>
      <c r="IQP2230" s="25"/>
      <c r="IQQ2230" s="25"/>
      <c r="IQR2230" s="25"/>
      <c r="IQS2230" s="25"/>
      <c r="IQT2230" s="25"/>
      <c r="IQU2230" s="25"/>
      <c r="IQV2230" s="25"/>
      <c r="IQW2230" s="25"/>
      <c r="IQX2230" s="25"/>
      <c r="IQY2230" s="25"/>
      <c r="IQZ2230" s="25"/>
      <c r="IRA2230" s="25"/>
      <c r="IRB2230" s="25"/>
      <c r="IRC2230" s="25"/>
      <c r="IRD2230" s="25"/>
      <c r="IRE2230" s="25"/>
      <c r="IRF2230" s="25"/>
      <c r="IRG2230" s="25"/>
      <c r="IRH2230" s="25"/>
      <c r="IRI2230" s="25"/>
      <c r="IRJ2230" s="25"/>
      <c r="IRK2230" s="25"/>
      <c r="IRL2230" s="25"/>
      <c r="IRM2230" s="25"/>
      <c r="IRN2230" s="25"/>
      <c r="IRO2230" s="25"/>
      <c r="IRP2230" s="25"/>
      <c r="IRQ2230" s="25"/>
      <c r="IRR2230" s="25"/>
      <c r="IRS2230" s="25"/>
      <c r="IRT2230" s="25"/>
      <c r="IRU2230" s="25"/>
      <c r="IRV2230" s="25"/>
      <c r="IRW2230" s="25"/>
      <c r="IRX2230" s="25"/>
      <c r="IRY2230" s="25"/>
      <c r="IRZ2230" s="25"/>
      <c r="ISA2230" s="25"/>
      <c r="ISB2230" s="25"/>
      <c r="ISC2230" s="25"/>
      <c r="ISD2230" s="25"/>
      <c r="ISE2230" s="25"/>
      <c r="ISF2230" s="25"/>
      <c r="ISG2230" s="25"/>
      <c r="ISH2230" s="25"/>
      <c r="ISI2230" s="25"/>
      <c r="ISJ2230" s="25"/>
      <c r="ISK2230" s="25"/>
      <c r="ISL2230" s="25"/>
      <c r="ISM2230" s="25"/>
      <c r="ISN2230" s="25"/>
      <c r="ISO2230" s="25"/>
      <c r="ISP2230" s="25"/>
      <c r="ISQ2230" s="25"/>
      <c r="ISR2230" s="25"/>
      <c r="ISS2230" s="25"/>
      <c r="IST2230" s="25"/>
      <c r="ISU2230" s="25"/>
      <c r="ISV2230" s="25"/>
      <c r="ISW2230" s="25"/>
      <c r="ISX2230" s="25"/>
      <c r="ISY2230" s="25"/>
      <c r="ISZ2230" s="25"/>
      <c r="ITA2230" s="25"/>
      <c r="ITB2230" s="25"/>
      <c r="ITC2230" s="25"/>
      <c r="ITD2230" s="25"/>
      <c r="ITE2230" s="25"/>
      <c r="ITF2230" s="25"/>
      <c r="ITG2230" s="25"/>
      <c r="ITH2230" s="25"/>
      <c r="ITI2230" s="25"/>
      <c r="ITJ2230" s="25"/>
      <c r="ITK2230" s="25"/>
      <c r="ITL2230" s="25"/>
      <c r="ITM2230" s="25"/>
      <c r="ITN2230" s="25"/>
      <c r="ITO2230" s="25"/>
      <c r="ITP2230" s="25"/>
      <c r="ITQ2230" s="25"/>
      <c r="ITR2230" s="25"/>
      <c r="ITS2230" s="25"/>
      <c r="ITT2230" s="25"/>
      <c r="ITU2230" s="25"/>
      <c r="ITV2230" s="25"/>
      <c r="ITW2230" s="25"/>
      <c r="ITX2230" s="25"/>
      <c r="ITY2230" s="25"/>
      <c r="ITZ2230" s="25"/>
      <c r="IUA2230" s="25"/>
      <c r="IUB2230" s="25"/>
      <c r="IUC2230" s="25"/>
      <c r="IUD2230" s="25"/>
      <c r="IUE2230" s="25"/>
      <c r="IUF2230" s="25"/>
      <c r="IUG2230" s="25"/>
      <c r="IUH2230" s="25"/>
      <c r="IUI2230" s="25"/>
      <c r="IUJ2230" s="25"/>
      <c r="IUK2230" s="25"/>
      <c r="IUL2230" s="25"/>
      <c r="IUM2230" s="25"/>
      <c r="IUN2230" s="25"/>
      <c r="IUO2230" s="25"/>
      <c r="IUP2230" s="25"/>
      <c r="IUQ2230" s="25"/>
      <c r="IUR2230" s="25"/>
      <c r="IUS2230" s="25"/>
      <c r="IUT2230" s="25"/>
      <c r="IUU2230" s="25"/>
      <c r="IUV2230" s="25"/>
      <c r="IUW2230" s="25"/>
      <c r="IUX2230" s="25"/>
      <c r="IUY2230" s="25"/>
      <c r="IUZ2230" s="25"/>
      <c r="IVA2230" s="25"/>
      <c r="IVB2230" s="25"/>
      <c r="IVC2230" s="25"/>
      <c r="IVD2230" s="25"/>
      <c r="IVE2230" s="25"/>
      <c r="IVF2230" s="25"/>
      <c r="IVG2230" s="25"/>
      <c r="IVH2230" s="25"/>
      <c r="IVI2230" s="25"/>
      <c r="IVJ2230" s="25"/>
      <c r="IVK2230" s="25"/>
      <c r="IVL2230" s="25"/>
      <c r="IVM2230" s="25"/>
      <c r="IVN2230" s="25"/>
      <c r="IVO2230" s="25"/>
      <c r="IVP2230" s="25"/>
      <c r="IVQ2230" s="25"/>
      <c r="IVR2230" s="25"/>
      <c r="IVS2230" s="25"/>
      <c r="IVT2230" s="25"/>
      <c r="IVU2230" s="25"/>
      <c r="IVV2230" s="25"/>
      <c r="IVW2230" s="25"/>
      <c r="IVX2230" s="25"/>
      <c r="IVY2230" s="25"/>
      <c r="IVZ2230" s="25"/>
      <c r="IWA2230" s="25"/>
      <c r="IWB2230" s="25"/>
      <c r="IWC2230" s="25"/>
      <c r="IWD2230" s="25"/>
      <c r="IWE2230" s="25"/>
      <c r="IWF2230" s="25"/>
      <c r="IWG2230" s="25"/>
      <c r="IWH2230" s="25"/>
      <c r="IWI2230" s="25"/>
      <c r="IWJ2230" s="25"/>
      <c r="IWK2230" s="25"/>
      <c r="IWL2230" s="25"/>
      <c r="IWM2230" s="25"/>
      <c r="IWN2230" s="25"/>
      <c r="IWO2230" s="25"/>
      <c r="IWP2230" s="25"/>
      <c r="IWQ2230" s="25"/>
      <c r="IWR2230" s="25"/>
      <c r="IWS2230" s="25"/>
      <c r="IWT2230" s="25"/>
      <c r="IWU2230" s="25"/>
      <c r="IWV2230" s="25"/>
      <c r="IWW2230" s="25"/>
      <c r="IWX2230" s="25"/>
      <c r="IWY2230" s="25"/>
      <c r="IWZ2230" s="25"/>
      <c r="IXA2230" s="25"/>
      <c r="IXB2230" s="25"/>
      <c r="IXC2230" s="25"/>
      <c r="IXD2230" s="25"/>
      <c r="IXE2230" s="25"/>
      <c r="IXF2230" s="25"/>
      <c r="IXG2230" s="25"/>
      <c r="IXH2230" s="25"/>
      <c r="IXI2230" s="25"/>
      <c r="IXJ2230" s="25"/>
      <c r="IXK2230" s="25"/>
      <c r="IXL2230" s="25"/>
      <c r="IXM2230" s="25"/>
      <c r="IXN2230" s="25"/>
      <c r="IXO2230" s="25"/>
      <c r="IXP2230" s="25"/>
      <c r="IXQ2230" s="25"/>
      <c r="IXR2230" s="25"/>
      <c r="IXS2230" s="25"/>
      <c r="IXT2230" s="25"/>
      <c r="IXU2230" s="25"/>
      <c r="IXV2230" s="25"/>
      <c r="IXW2230" s="25"/>
      <c r="IXX2230" s="25"/>
      <c r="IXY2230" s="25"/>
      <c r="IXZ2230" s="25"/>
      <c r="IYA2230" s="25"/>
      <c r="IYB2230" s="25"/>
      <c r="IYC2230" s="25"/>
      <c r="IYD2230" s="25"/>
      <c r="IYE2230" s="25"/>
      <c r="IYF2230" s="25"/>
      <c r="IYG2230" s="25"/>
      <c r="IYH2230" s="25"/>
      <c r="IYI2230" s="25"/>
      <c r="IYJ2230" s="25"/>
      <c r="IYK2230" s="25"/>
      <c r="IYL2230" s="25"/>
      <c r="IYM2230" s="25"/>
      <c r="IYN2230" s="25"/>
      <c r="IYO2230" s="25"/>
      <c r="IYP2230" s="25"/>
      <c r="IYQ2230" s="25"/>
      <c r="IYR2230" s="25"/>
      <c r="IYS2230" s="25"/>
      <c r="IYT2230" s="25"/>
      <c r="IYU2230" s="25"/>
      <c r="IYV2230" s="25"/>
      <c r="IYW2230" s="25"/>
      <c r="IYX2230" s="25"/>
      <c r="IYY2230" s="25"/>
      <c r="IYZ2230" s="25"/>
      <c r="IZA2230" s="25"/>
      <c r="IZB2230" s="25"/>
      <c r="IZC2230" s="25"/>
      <c r="IZD2230" s="25"/>
      <c r="IZE2230" s="25"/>
      <c r="IZF2230" s="25"/>
      <c r="IZG2230" s="25"/>
      <c r="IZH2230" s="25"/>
      <c r="IZI2230" s="25"/>
      <c r="IZJ2230" s="25"/>
      <c r="IZK2230" s="25"/>
      <c r="IZL2230" s="25"/>
      <c r="IZM2230" s="25"/>
      <c r="IZN2230" s="25"/>
      <c r="IZO2230" s="25"/>
      <c r="IZP2230" s="25"/>
      <c r="IZQ2230" s="25"/>
      <c r="IZR2230" s="25"/>
      <c r="IZS2230" s="25"/>
      <c r="IZT2230" s="25"/>
      <c r="IZU2230" s="25"/>
      <c r="IZV2230" s="25"/>
      <c r="IZW2230" s="25"/>
      <c r="IZX2230" s="25"/>
      <c r="IZY2230" s="25"/>
      <c r="IZZ2230" s="25"/>
      <c r="JAA2230" s="25"/>
      <c r="JAB2230" s="25"/>
      <c r="JAC2230" s="25"/>
      <c r="JAD2230" s="25"/>
      <c r="JAE2230" s="25"/>
      <c r="JAF2230" s="25"/>
      <c r="JAG2230" s="25"/>
      <c r="JAH2230" s="25"/>
      <c r="JAI2230" s="25"/>
      <c r="JAJ2230" s="25"/>
      <c r="JAK2230" s="25"/>
      <c r="JAL2230" s="25"/>
      <c r="JAM2230" s="25"/>
      <c r="JAN2230" s="25"/>
      <c r="JAO2230" s="25"/>
      <c r="JAP2230" s="25"/>
      <c r="JAQ2230" s="25"/>
      <c r="JAR2230" s="25"/>
      <c r="JAS2230" s="25"/>
      <c r="JAT2230" s="25"/>
      <c r="JAU2230" s="25"/>
      <c r="JAV2230" s="25"/>
      <c r="JAW2230" s="25"/>
      <c r="JAX2230" s="25"/>
      <c r="JAY2230" s="25"/>
      <c r="JAZ2230" s="25"/>
      <c r="JBA2230" s="25"/>
      <c r="JBB2230" s="25"/>
      <c r="JBC2230" s="25"/>
      <c r="JBD2230" s="25"/>
      <c r="JBE2230" s="25"/>
      <c r="JBF2230" s="25"/>
      <c r="JBG2230" s="25"/>
      <c r="JBH2230" s="25"/>
      <c r="JBI2230" s="25"/>
      <c r="JBJ2230" s="25"/>
      <c r="JBK2230" s="25"/>
      <c r="JBL2230" s="25"/>
      <c r="JBM2230" s="25"/>
      <c r="JBN2230" s="25"/>
      <c r="JBO2230" s="25"/>
      <c r="JBP2230" s="25"/>
      <c r="JBQ2230" s="25"/>
      <c r="JBR2230" s="25"/>
      <c r="JBS2230" s="25"/>
      <c r="JBT2230" s="25"/>
      <c r="JBU2230" s="25"/>
      <c r="JBV2230" s="25"/>
      <c r="JBW2230" s="25"/>
      <c r="JBX2230" s="25"/>
      <c r="JBY2230" s="25"/>
      <c r="JBZ2230" s="25"/>
      <c r="JCA2230" s="25"/>
      <c r="JCB2230" s="25"/>
      <c r="JCC2230" s="25"/>
      <c r="JCD2230" s="25"/>
      <c r="JCE2230" s="25"/>
      <c r="JCF2230" s="25"/>
      <c r="JCG2230" s="25"/>
      <c r="JCH2230" s="25"/>
      <c r="JCI2230" s="25"/>
      <c r="JCJ2230" s="25"/>
      <c r="JCK2230" s="25"/>
      <c r="JCL2230" s="25"/>
      <c r="JCM2230" s="25"/>
      <c r="JCN2230" s="25"/>
      <c r="JCO2230" s="25"/>
      <c r="JCP2230" s="25"/>
      <c r="JCQ2230" s="25"/>
      <c r="JCR2230" s="25"/>
      <c r="JCS2230" s="25"/>
      <c r="JCT2230" s="25"/>
      <c r="JCU2230" s="25"/>
      <c r="JCV2230" s="25"/>
      <c r="JCW2230" s="25"/>
      <c r="JCX2230" s="25"/>
      <c r="JCY2230" s="25"/>
      <c r="JCZ2230" s="25"/>
      <c r="JDA2230" s="25"/>
      <c r="JDB2230" s="25"/>
      <c r="JDC2230" s="25"/>
      <c r="JDD2230" s="25"/>
      <c r="JDE2230" s="25"/>
      <c r="JDF2230" s="25"/>
      <c r="JDG2230" s="25"/>
      <c r="JDH2230" s="25"/>
      <c r="JDI2230" s="25"/>
      <c r="JDJ2230" s="25"/>
      <c r="JDK2230" s="25"/>
      <c r="JDL2230" s="25"/>
      <c r="JDM2230" s="25"/>
      <c r="JDN2230" s="25"/>
      <c r="JDO2230" s="25"/>
      <c r="JDP2230" s="25"/>
      <c r="JDQ2230" s="25"/>
      <c r="JDR2230" s="25"/>
      <c r="JDS2230" s="25"/>
      <c r="JDT2230" s="25"/>
      <c r="JDU2230" s="25"/>
      <c r="JDV2230" s="25"/>
      <c r="JDW2230" s="25"/>
      <c r="JDX2230" s="25"/>
      <c r="JDY2230" s="25"/>
      <c r="JDZ2230" s="25"/>
      <c r="JEA2230" s="25"/>
      <c r="JEB2230" s="25"/>
      <c r="JEC2230" s="25"/>
      <c r="JED2230" s="25"/>
      <c r="JEE2230" s="25"/>
      <c r="JEF2230" s="25"/>
      <c r="JEG2230" s="25"/>
      <c r="JEH2230" s="25"/>
      <c r="JEI2230" s="25"/>
      <c r="JEJ2230" s="25"/>
      <c r="JEK2230" s="25"/>
      <c r="JEL2230" s="25"/>
      <c r="JEM2230" s="25"/>
      <c r="JEN2230" s="25"/>
      <c r="JEO2230" s="25"/>
      <c r="JEP2230" s="25"/>
      <c r="JEQ2230" s="25"/>
      <c r="JER2230" s="25"/>
      <c r="JES2230" s="25"/>
      <c r="JET2230" s="25"/>
      <c r="JEU2230" s="25"/>
      <c r="JEV2230" s="25"/>
      <c r="JEW2230" s="25"/>
      <c r="JEX2230" s="25"/>
      <c r="JEY2230" s="25"/>
      <c r="JEZ2230" s="25"/>
      <c r="JFA2230" s="25"/>
      <c r="JFB2230" s="25"/>
      <c r="JFC2230" s="25"/>
      <c r="JFD2230" s="25"/>
      <c r="JFE2230" s="25"/>
      <c r="JFF2230" s="25"/>
      <c r="JFG2230" s="25"/>
      <c r="JFH2230" s="25"/>
      <c r="JFI2230" s="25"/>
      <c r="JFJ2230" s="25"/>
      <c r="JFK2230" s="25"/>
      <c r="JFL2230" s="25"/>
      <c r="JFM2230" s="25"/>
      <c r="JFN2230" s="25"/>
      <c r="JFO2230" s="25"/>
      <c r="JFP2230" s="25"/>
      <c r="JFQ2230" s="25"/>
      <c r="JFR2230" s="25"/>
      <c r="JFS2230" s="25"/>
      <c r="JFT2230" s="25"/>
      <c r="JFU2230" s="25"/>
      <c r="JFV2230" s="25"/>
      <c r="JFW2230" s="25"/>
      <c r="JFX2230" s="25"/>
      <c r="JFY2230" s="25"/>
      <c r="JFZ2230" s="25"/>
      <c r="JGA2230" s="25"/>
      <c r="JGB2230" s="25"/>
      <c r="JGC2230" s="25"/>
      <c r="JGD2230" s="25"/>
      <c r="JGE2230" s="25"/>
      <c r="JGF2230" s="25"/>
      <c r="JGG2230" s="25"/>
      <c r="JGH2230" s="25"/>
      <c r="JGI2230" s="25"/>
      <c r="JGJ2230" s="25"/>
      <c r="JGK2230" s="25"/>
      <c r="JGL2230" s="25"/>
      <c r="JGM2230" s="25"/>
      <c r="JGN2230" s="25"/>
      <c r="JGO2230" s="25"/>
      <c r="JGP2230" s="25"/>
      <c r="JGQ2230" s="25"/>
      <c r="JGR2230" s="25"/>
      <c r="JGS2230" s="25"/>
      <c r="JGT2230" s="25"/>
      <c r="JGU2230" s="25"/>
      <c r="JGV2230" s="25"/>
      <c r="JGW2230" s="25"/>
      <c r="JGX2230" s="25"/>
      <c r="JGY2230" s="25"/>
      <c r="JGZ2230" s="25"/>
      <c r="JHA2230" s="25"/>
      <c r="JHB2230" s="25"/>
      <c r="JHC2230" s="25"/>
      <c r="JHD2230" s="25"/>
      <c r="JHE2230" s="25"/>
      <c r="JHF2230" s="25"/>
      <c r="JHG2230" s="25"/>
      <c r="JHH2230" s="25"/>
      <c r="JHI2230" s="25"/>
      <c r="JHJ2230" s="25"/>
      <c r="JHK2230" s="25"/>
      <c r="JHL2230" s="25"/>
      <c r="JHM2230" s="25"/>
      <c r="JHN2230" s="25"/>
      <c r="JHO2230" s="25"/>
      <c r="JHP2230" s="25"/>
      <c r="JHQ2230" s="25"/>
      <c r="JHR2230" s="25"/>
      <c r="JHS2230" s="25"/>
      <c r="JHT2230" s="25"/>
      <c r="JHU2230" s="25"/>
      <c r="JHV2230" s="25"/>
      <c r="JHW2230" s="25"/>
      <c r="JHX2230" s="25"/>
      <c r="JHY2230" s="25"/>
      <c r="JHZ2230" s="25"/>
      <c r="JIA2230" s="25"/>
      <c r="JIB2230" s="25"/>
      <c r="JIC2230" s="25"/>
      <c r="JID2230" s="25"/>
      <c r="JIE2230" s="25"/>
      <c r="JIF2230" s="25"/>
      <c r="JIG2230" s="25"/>
      <c r="JIH2230" s="25"/>
      <c r="JII2230" s="25"/>
      <c r="JIJ2230" s="25"/>
      <c r="JIK2230" s="25"/>
      <c r="JIL2230" s="25"/>
      <c r="JIM2230" s="25"/>
      <c r="JIN2230" s="25"/>
      <c r="JIO2230" s="25"/>
      <c r="JIP2230" s="25"/>
      <c r="JIQ2230" s="25"/>
      <c r="JIR2230" s="25"/>
      <c r="JIS2230" s="25"/>
      <c r="JIT2230" s="25"/>
      <c r="JIU2230" s="25"/>
      <c r="JIV2230" s="25"/>
      <c r="JIW2230" s="25"/>
      <c r="JIX2230" s="25"/>
      <c r="JIY2230" s="25"/>
      <c r="JIZ2230" s="25"/>
      <c r="JJA2230" s="25"/>
      <c r="JJB2230" s="25"/>
      <c r="JJC2230" s="25"/>
      <c r="JJD2230" s="25"/>
      <c r="JJE2230" s="25"/>
      <c r="JJF2230" s="25"/>
      <c r="JJG2230" s="25"/>
      <c r="JJH2230" s="25"/>
      <c r="JJI2230" s="25"/>
      <c r="JJJ2230" s="25"/>
      <c r="JJK2230" s="25"/>
      <c r="JJL2230" s="25"/>
      <c r="JJM2230" s="25"/>
      <c r="JJN2230" s="25"/>
      <c r="JJO2230" s="25"/>
      <c r="JJP2230" s="25"/>
      <c r="JJQ2230" s="25"/>
      <c r="JJR2230" s="25"/>
      <c r="JJS2230" s="25"/>
      <c r="JJT2230" s="25"/>
      <c r="JJU2230" s="25"/>
      <c r="JJV2230" s="25"/>
      <c r="JJW2230" s="25"/>
      <c r="JJX2230" s="25"/>
      <c r="JJY2230" s="25"/>
      <c r="JJZ2230" s="25"/>
      <c r="JKA2230" s="25"/>
      <c r="JKB2230" s="25"/>
      <c r="JKC2230" s="25"/>
      <c r="JKD2230" s="25"/>
      <c r="JKE2230" s="25"/>
      <c r="JKF2230" s="25"/>
      <c r="JKG2230" s="25"/>
      <c r="JKH2230" s="25"/>
      <c r="JKI2230" s="25"/>
      <c r="JKJ2230" s="25"/>
      <c r="JKK2230" s="25"/>
      <c r="JKL2230" s="25"/>
      <c r="JKM2230" s="25"/>
      <c r="JKN2230" s="25"/>
      <c r="JKO2230" s="25"/>
      <c r="JKP2230" s="25"/>
      <c r="JKQ2230" s="25"/>
      <c r="JKR2230" s="25"/>
      <c r="JKS2230" s="25"/>
      <c r="JKT2230" s="25"/>
      <c r="JKU2230" s="25"/>
      <c r="JKV2230" s="25"/>
      <c r="JKW2230" s="25"/>
      <c r="JKX2230" s="25"/>
      <c r="JKY2230" s="25"/>
      <c r="JKZ2230" s="25"/>
      <c r="JLA2230" s="25"/>
      <c r="JLB2230" s="25"/>
      <c r="JLC2230" s="25"/>
      <c r="JLD2230" s="25"/>
      <c r="JLE2230" s="25"/>
      <c r="JLF2230" s="25"/>
      <c r="JLG2230" s="25"/>
      <c r="JLH2230" s="25"/>
      <c r="JLI2230" s="25"/>
      <c r="JLJ2230" s="25"/>
      <c r="JLK2230" s="25"/>
      <c r="JLL2230" s="25"/>
      <c r="JLM2230" s="25"/>
      <c r="JLN2230" s="25"/>
      <c r="JLO2230" s="25"/>
      <c r="JLP2230" s="25"/>
      <c r="JLQ2230" s="25"/>
      <c r="JLR2230" s="25"/>
      <c r="JLS2230" s="25"/>
      <c r="JLT2230" s="25"/>
      <c r="JLU2230" s="25"/>
      <c r="JLV2230" s="25"/>
      <c r="JLW2230" s="25"/>
      <c r="JLX2230" s="25"/>
      <c r="JLY2230" s="25"/>
      <c r="JLZ2230" s="25"/>
      <c r="JMA2230" s="25"/>
      <c r="JMB2230" s="25"/>
      <c r="JMC2230" s="25"/>
      <c r="JMD2230" s="25"/>
      <c r="JME2230" s="25"/>
      <c r="JMF2230" s="25"/>
      <c r="JMG2230" s="25"/>
      <c r="JMH2230" s="25"/>
      <c r="JMI2230" s="25"/>
      <c r="JMJ2230" s="25"/>
      <c r="JMK2230" s="25"/>
      <c r="JML2230" s="25"/>
      <c r="JMM2230" s="25"/>
      <c r="JMN2230" s="25"/>
      <c r="JMO2230" s="25"/>
      <c r="JMP2230" s="25"/>
      <c r="JMQ2230" s="25"/>
      <c r="JMR2230" s="25"/>
      <c r="JMS2230" s="25"/>
      <c r="JMT2230" s="25"/>
      <c r="JMU2230" s="25"/>
      <c r="JMV2230" s="25"/>
      <c r="JMW2230" s="25"/>
      <c r="JMX2230" s="25"/>
      <c r="JMY2230" s="25"/>
      <c r="JMZ2230" s="25"/>
      <c r="JNA2230" s="25"/>
      <c r="JNB2230" s="25"/>
      <c r="JNC2230" s="25"/>
      <c r="JND2230" s="25"/>
      <c r="JNE2230" s="25"/>
      <c r="JNF2230" s="25"/>
      <c r="JNG2230" s="25"/>
      <c r="JNH2230" s="25"/>
      <c r="JNI2230" s="25"/>
      <c r="JNJ2230" s="25"/>
      <c r="JNK2230" s="25"/>
      <c r="JNL2230" s="25"/>
      <c r="JNM2230" s="25"/>
      <c r="JNN2230" s="25"/>
      <c r="JNO2230" s="25"/>
      <c r="JNP2230" s="25"/>
      <c r="JNQ2230" s="25"/>
      <c r="JNR2230" s="25"/>
      <c r="JNS2230" s="25"/>
      <c r="JNT2230" s="25"/>
      <c r="JNU2230" s="25"/>
      <c r="JNV2230" s="25"/>
      <c r="JNW2230" s="25"/>
      <c r="JNX2230" s="25"/>
      <c r="JNY2230" s="25"/>
      <c r="JNZ2230" s="25"/>
      <c r="JOA2230" s="25"/>
      <c r="JOB2230" s="25"/>
      <c r="JOC2230" s="25"/>
      <c r="JOD2230" s="25"/>
      <c r="JOE2230" s="25"/>
      <c r="JOF2230" s="25"/>
      <c r="JOG2230" s="25"/>
      <c r="JOH2230" s="25"/>
      <c r="JOI2230" s="25"/>
      <c r="JOJ2230" s="25"/>
      <c r="JOK2230" s="25"/>
      <c r="JOL2230" s="25"/>
      <c r="JOM2230" s="25"/>
      <c r="JON2230" s="25"/>
      <c r="JOO2230" s="25"/>
      <c r="JOP2230" s="25"/>
      <c r="JOQ2230" s="25"/>
      <c r="JOR2230" s="25"/>
      <c r="JOS2230" s="25"/>
      <c r="JOT2230" s="25"/>
      <c r="JOU2230" s="25"/>
      <c r="JOV2230" s="25"/>
      <c r="JOW2230" s="25"/>
      <c r="JOX2230" s="25"/>
      <c r="JOY2230" s="25"/>
      <c r="JOZ2230" s="25"/>
      <c r="JPA2230" s="25"/>
      <c r="JPB2230" s="25"/>
      <c r="JPC2230" s="25"/>
      <c r="JPD2230" s="25"/>
      <c r="JPE2230" s="25"/>
      <c r="JPF2230" s="25"/>
      <c r="JPG2230" s="25"/>
      <c r="JPH2230" s="25"/>
      <c r="JPI2230" s="25"/>
      <c r="JPJ2230" s="25"/>
      <c r="JPK2230" s="25"/>
      <c r="JPL2230" s="25"/>
      <c r="JPM2230" s="25"/>
      <c r="JPN2230" s="25"/>
      <c r="JPO2230" s="25"/>
      <c r="JPP2230" s="25"/>
      <c r="JPQ2230" s="25"/>
      <c r="JPR2230" s="25"/>
      <c r="JPS2230" s="25"/>
      <c r="JPT2230" s="25"/>
      <c r="JPU2230" s="25"/>
      <c r="JPV2230" s="25"/>
      <c r="JPW2230" s="25"/>
      <c r="JPX2230" s="25"/>
      <c r="JPY2230" s="25"/>
      <c r="JPZ2230" s="25"/>
      <c r="JQA2230" s="25"/>
      <c r="JQB2230" s="25"/>
      <c r="JQC2230" s="25"/>
      <c r="JQD2230" s="25"/>
      <c r="JQE2230" s="25"/>
      <c r="JQF2230" s="25"/>
      <c r="JQG2230" s="25"/>
      <c r="JQH2230" s="25"/>
      <c r="JQI2230" s="25"/>
      <c r="JQJ2230" s="25"/>
      <c r="JQK2230" s="25"/>
      <c r="JQL2230" s="25"/>
      <c r="JQM2230" s="25"/>
      <c r="JQN2230" s="25"/>
      <c r="JQO2230" s="25"/>
      <c r="JQP2230" s="25"/>
      <c r="JQQ2230" s="25"/>
      <c r="JQR2230" s="25"/>
      <c r="JQS2230" s="25"/>
      <c r="JQT2230" s="25"/>
      <c r="JQU2230" s="25"/>
      <c r="JQV2230" s="25"/>
      <c r="JQW2230" s="25"/>
      <c r="JQX2230" s="25"/>
      <c r="JQY2230" s="25"/>
      <c r="JQZ2230" s="25"/>
      <c r="JRA2230" s="25"/>
      <c r="JRB2230" s="25"/>
      <c r="JRC2230" s="25"/>
      <c r="JRD2230" s="25"/>
      <c r="JRE2230" s="25"/>
      <c r="JRF2230" s="25"/>
      <c r="JRG2230" s="25"/>
      <c r="JRH2230" s="25"/>
      <c r="JRI2230" s="25"/>
      <c r="JRJ2230" s="25"/>
      <c r="JRK2230" s="25"/>
      <c r="JRL2230" s="25"/>
      <c r="JRM2230" s="25"/>
      <c r="JRN2230" s="25"/>
      <c r="JRO2230" s="25"/>
      <c r="JRP2230" s="25"/>
      <c r="JRQ2230" s="25"/>
      <c r="JRR2230" s="25"/>
      <c r="JRS2230" s="25"/>
      <c r="JRT2230" s="25"/>
      <c r="JRU2230" s="25"/>
      <c r="JRV2230" s="25"/>
      <c r="JRW2230" s="25"/>
      <c r="JRX2230" s="25"/>
      <c r="JRY2230" s="25"/>
      <c r="JRZ2230" s="25"/>
      <c r="JSA2230" s="25"/>
      <c r="JSB2230" s="25"/>
      <c r="JSC2230" s="25"/>
      <c r="JSD2230" s="25"/>
      <c r="JSE2230" s="25"/>
      <c r="JSF2230" s="25"/>
      <c r="JSG2230" s="25"/>
      <c r="JSH2230" s="25"/>
      <c r="JSI2230" s="25"/>
      <c r="JSJ2230" s="25"/>
      <c r="JSK2230" s="25"/>
      <c r="JSL2230" s="25"/>
      <c r="JSM2230" s="25"/>
      <c r="JSN2230" s="25"/>
      <c r="JSO2230" s="25"/>
      <c r="JSP2230" s="25"/>
      <c r="JSQ2230" s="25"/>
      <c r="JSR2230" s="25"/>
      <c r="JSS2230" s="25"/>
      <c r="JST2230" s="25"/>
      <c r="JSU2230" s="25"/>
      <c r="JSV2230" s="25"/>
      <c r="JSW2230" s="25"/>
      <c r="JSX2230" s="25"/>
      <c r="JSY2230" s="25"/>
      <c r="JSZ2230" s="25"/>
      <c r="JTA2230" s="25"/>
      <c r="JTB2230" s="25"/>
      <c r="JTC2230" s="25"/>
      <c r="JTD2230" s="25"/>
      <c r="JTE2230" s="25"/>
      <c r="JTF2230" s="25"/>
      <c r="JTG2230" s="25"/>
      <c r="JTH2230" s="25"/>
      <c r="JTI2230" s="25"/>
      <c r="JTJ2230" s="25"/>
      <c r="JTK2230" s="25"/>
      <c r="JTL2230" s="25"/>
      <c r="JTM2230" s="25"/>
      <c r="JTN2230" s="25"/>
      <c r="JTO2230" s="25"/>
      <c r="JTP2230" s="25"/>
      <c r="JTQ2230" s="25"/>
      <c r="JTR2230" s="25"/>
      <c r="JTS2230" s="25"/>
      <c r="JTT2230" s="25"/>
      <c r="JTU2230" s="25"/>
      <c r="JTV2230" s="25"/>
      <c r="JTW2230" s="25"/>
      <c r="JTX2230" s="25"/>
      <c r="JTY2230" s="25"/>
      <c r="JTZ2230" s="25"/>
      <c r="JUA2230" s="25"/>
      <c r="JUB2230" s="25"/>
      <c r="JUC2230" s="25"/>
      <c r="JUD2230" s="25"/>
      <c r="JUE2230" s="25"/>
      <c r="JUF2230" s="25"/>
      <c r="JUG2230" s="25"/>
      <c r="JUH2230" s="25"/>
      <c r="JUI2230" s="25"/>
      <c r="JUJ2230" s="25"/>
      <c r="JUK2230" s="25"/>
      <c r="JUL2230" s="25"/>
      <c r="JUM2230" s="25"/>
      <c r="JUN2230" s="25"/>
      <c r="JUO2230" s="25"/>
      <c r="JUP2230" s="25"/>
      <c r="JUQ2230" s="25"/>
      <c r="JUR2230" s="25"/>
      <c r="JUS2230" s="25"/>
      <c r="JUT2230" s="25"/>
      <c r="JUU2230" s="25"/>
      <c r="JUV2230" s="25"/>
      <c r="JUW2230" s="25"/>
      <c r="JUX2230" s="25"/>
      <c r="JUY2230" s="25"/>
      <c r="JUZ2230" s="25"/>
      <c r="JVA2230" s="25"/>
      <c r="JVB2230" s="25"/>
      <c r="JVC2230" s="25"/>
      <c r="JVD2230" s="25"/>
      <c r="JVE2230" s="25"/>
      <c r="JVF2230" s="25"/>
      <c r="JVG2230" s="25"/>
      <c r="JVH2230" s="25"/>
      <c r="JVI2230" s="25"/>
      <c r="JVJ2230" s="25"/>
      <c r="JVK2230" s="25"/>
      <c r="JVL2230" s="25"/>
      <c r="JVM2230" s="25"/>
      <c r="JVN2230" s="25"/>
      <c r="JVO2230" s="25"/>
      <c r="JVP2230" s="25"/>
      <c r="JVQ2230" s="25"/>
      <c r="JVR2230" s="25"/>
      <c r="JVS2230" s="25"/>
      <c r="JVT2230" s="25"/>
      <c r="JVU2230" s="25"/>
      <c r="JVV2230" s="25"/>
      <c r="JVW2230" s="25"/>
      <c r="JVX2230" s="25"/>
      <c r="JVY2230" s="25"/>
      <c r="JVZ2230" s="25"/>
      <c r="JWA2230" s="25"/>
      <c r="JWB2230" s="25"/>
      <c r="JWC2230" s="25"/>
      <c r="JWD2230" s="25"/>
      <c r="JWE2230" s="25"/>
      <c r="JWF2230" s="25"/>
      <c r="JWG2230" s="25"/>
      <c r="JWH2230" s="25"/>
      <c r="JWI2230" s="25"/>
      <c r="JWJ2230" s="25"/>
      <c r="JWK2230" s="25"/>
      <c r="JWL2230" s="25"/>
      <c r="JWM2230" s="25"/>
      <c r="JWN2230" s="25"/>
      <c r="JWO2230" s="25"/>
      <c r="JWP2230" s="25"/>
      <c r="JWQ2230" s="25"/>
      <c r="JWR2230" s="25"/>
      <c r="JWS2230" s="25"/>
      <c r="JWT2230" s="25"/>
      <c r="JWU2230" s="25"/>
      <c r="JWV2230" s="25"/>
      <c r="JWW2230" s="25"/>
      <c r="JWX2230" s="25"/>
      <c r="JWY2230" s="25"/>
      <c r="JWZ2230" s="25"/>
      <c r="JXA2230" s="25"/>
      <c r="JXB2230" s="25"/>
      <c r="JXC2230" s="25"/>
      <c r="JXD2230" s="25"/>
      <c r="JXE2230" s="25"/>
      <c r="JXF2230" s="25"/>
      <c r="JXG2230" s="25"/>
      <c r="JXH2230" s="25"/>
      <c r="JXI2230" s="25"/>
      <c r="JXJ2230" s="25"/>
      <c r="JXK2230" s="25"/>
      <c r="JXL2230" s="25"/>
      <c r="JXM2230" s="25"/>
      <c r="JXN2230" s="25"/>
      <c r="JXO2230" s="25"/>
      <c r="JXP2230" s="25"/>
      <c r="JXQ2230" s="25"/>
      <c r="JXR2230" s="25"/>
      <c r="JXS2230" s="25"/>
      <c r="JXT2230" s="25"/>
      <c r="JXU2230" s="25"/>
      <c r="JXV2230" s="25"/>
      <c r="JXW2230" s="25"/>
      <c r="JXX2230" s="25"/>
      <c r="JXY2230" s="25"/>
      <c r="JXZ2230" s="25"/>
      <c r="JYA2230" s="25"/>
      <c r="JYB2230" s="25"/>
      <c r="JYC2230" s="25"/>
      <c r="JYD2230" s="25"/>
      <c r="JYE2230" s="25"/>
      <c r="JYF2230" s="25"/>
      <c r="JYG2230" s="25"/>
      <c r="JYH2230" s="25"/>
      <c r="JYI2230" s="25"/>
      <c r="JYJ2230" s="25"/>
      <c r="JYK2230" s="25"/>
      <c r="JYL2230" s="25"/>
      <c r="JYM2230" s="25"/>
      <c r="JYN2230" s="25"/>
      <c r="JYO2230" s="25"/>
      <c r="JYP2230" s="25"/>
      <c r="JYQ2230" s="25"/>
      <c r="JYR2230" s="25"/>
      <c r="JYS2230" s="25"/>
      <c r="JYT2230" s="25"/>
      <c r="JYU2230" s="25"/>
      <c r="JYV2230" s="25"/>
      <c r="JYW2230" s="25"/>
      <c r="JYX2230" s="25"/>
      <c r="JYY2230" s="25"/>
      <c r="JYZ2230" s="25"/>
      <c r="JZA2230" s="25"/>
      <c r="JZB2230" s="25"/>
      <c r="JZC2230" s="25"/>
      <c r="JZD2230" s="25"/>
      <c r="JZE2230" s="25"/>
      <c r="JZF2230" s="25"/>
      <c r="JZG2230" s="25"/>
      <c r="JZH2230" s="25"/>
      <c r="JZI2230" s="25"/>
      <c r="JZJ2230" s="25"/>
      <c r="JZK2230" s="25"/>
      <c r="JZL2230" s="25"/>
      <c r="JZM2230" s="25"/>
      <c r="JZN2230" s="25"/>
      <c r="JZO2230" s="25"/>
      <c r="JZP2230" s="25"/>
      <c r="JZQ2230" s="25"/>
      <c r="JZR2230" s="25"/>
      <c r="JZS2230" s="25"/>
      <c r="JZT2230" s="25"/>
      <c r="JZU2230" s="25"/>
      <c r="JZV2230" s="25"/>
      <c r="JZW2230" s="25"/>
      <c r="JZX2230" s="25"/>
      <c r="JZY2230" s="25"/>
      <c r="JZZ2230" s="25"/>
      <c r="KAA2230" s="25"/>
      <c r="KAB2230" s="25"/>
      <c r="KAC2230" s="25"/>
      <c r="KAD2230" s="25"/>
      <c r="KAE2230" s="25"/>
      <c r="KAF2230" s="25"/>
      <c r="KAG2230" s="25"/>
      <c r="KAH2230" s="25"/>
      <c r="KAI2230" s="25"/>
      <c r="KAJ2230" s="25"/>
      <c r="KAK2230" s="25"/>
      <c r="KAL2230" s="25"/>
      <c r="KAM2230" s="25"/>
      <c r="KAN2230" s="25"/>
      <c r="KAO2230" s="25"/>
      <c r="KAP2230" s="25"/>
      <c r="KAQ2230" s="25"/>
      <c r="KAR2230" s="25"/>
      <c r="KAS2230" s="25"/>
      <c r="KAT2230" s="25"/>
      <c r="KAU2230" s="25"/>
      <c r="KAV2230" s="25"/>
      <c r="KAW2230" s="25"/>
      <c r="KAX2230" s="25"/>
      <c r="KAY2230" s="25"/>
      <c r="KAZ2230" s="25"/>
      <c r="KBA2230" s="25"/>
      <c r="KBB2230" s="25"/>
      <c r="KBC2230" s="25"/>
      <c r="KBD2230" s="25"/>
      <c r="KBE2230" s="25"/>
      <c r="KBF2230" s="25"/>
      <c r="KBG2230" s="25"/>
      <c r="KBH2230" s="25"/>
      <c r="KBI2230" s="25"/>
      <c r="KBJ2230" s="25"/>
      <c r="KBK2230" s="25"/>
      <c r="KBL2230" s="25"/>
      <c r="KBM2230" s="25"/>
      <c r="KBN2230" s="25"/>
      <c r="KBO2230" s="25"/>
      <c r="KBP2230" s="25"/>
      <c r="KBQ2230" s="25"/>
      <c r="KBR2230" s="25"/>
      <c r="KBS2230" s="25"/>
      <c r="KBT2230" s="25"/>
      <c r="KBU2230" s="25"/>
      <c r="KBV2230" s="25"/>
      <c r="KBW2230" s="25"/>
      <c r="KBX2230" s="25"/>
      <c r="KBY2230" s="25"/>
      <c r="KBZ2230" s="25"/>
      <c r="KCA2230" s="25"/>
      <c r="KCB2230" s="25"/>
      <c r="KCC2230" s="25"/>
      <c r="KCD2230" s="25"/>
      <c r="KCE2230" s="25"/>
      <c r="KCF2230" s="25"/>
      <c r="KCG2230" s="25"/>
      <c r="KCH2230" s="25"/>
      <c r="KCI2230" s="25"/>
      <c r="KCJ2230" s="25"/>
      <c r="KCK2230" s="25"/>
      <c r="KCL2230" s="25"/>
      <c r="KCM2230" s="25"/>
      <c r="KCN2230" s="25"/>
      <c r="KCO2230" s="25"/>
      <c r="KCP2230" s="25"/>
      <c r="KCQ2230" s="25"/>
      <c r="KCR2230" s="25"/>
      <c r="KCS2230" s="25"/>
      <c r="KCT2230" s="25"/>
      <c r="KCU2230" s="25"/>
      <c r="KCV2230" s="25"/>
      <c r="KCW2230" s="25"/>
      <c r="KCX2230" s="25"/>
      <c r="KCY2230" s="25"/>
      <c r="KCZ2230" s="25"/>
      <c r="KDA2230" s="25"/>
      <c r="KDB2230" s="25"/>
      <c r="KDC2230" s="25"/>
      <c r="KDD2230" s="25"/>
      <c r="KDE2230" s="25"/>
      <c r="KDF2230" s="25"/>
      <c r="KDG2230" s="25"/>
      <c r="KDH2230" s="25"/>
      <c r="KDI2230" s="25"/>
      <c r="KDJ2230" s="25"/>
      <c r="KDK2230" s="25"/>
      <c r="KDL2230" s="25"/>
      <c r="KDM2230" s="25"/>
      <c r="KDN2230" s="25"/>
      <c r="KDO2230" s="25"/>
      <c r="KDP2230" s="25"/>
      <c r="KDQ2230" s="25"/>
      <c r="KDR2230" s="25"/>
      <c r="KDS2230" s="25"/>
      <c r="KDT2230" s="25"/>
      <c r="KDU2230" s="25"/>
      <c r="KDV2230" s="25"/>
      <c r="KDW2230" s="25"/>
      <c r="KDX2230" s="25"/>
      <c r="KDY2230" s="25"/>
      <c r="KDZ2230" s="25"/>
      <c r="KEA2230" s="25"/>
      <c r="KEB2230" s="25"/>
      <c r="KEC2230" s="25"/>
      <c r="KED2230" s="25"/>
      <c r="KEE2230" s="25"/>
      <c r="KEF2230" s="25"/>
      <c r="KEG2230" s="25"/>
      <c r="KEH2230" s="25"/>
      <c r="KEI2230" s="25"/>
      <c r="KEJ2230" s="25"/>
      <c r="KEK2230" s="25"/>
      <c r="KEL2230" s="25"/>
      <c r="KEM2230" s="25"/>
      <c r="KEN2230" s="25"/>
      <c r="KEO2230" s="25"/>
      <c r="KEP2230" s="25"/>
      <c r="KEQ2230" s="25"/>
      <c r="KER2230" s="25"/>
      <c r="KES2230" s="25"/>
      <c r="KET2230" s="25"/>
      <c r="KEU2230" s="25"/>
      <c r="KEV2230" s="25"/>
      <c r="KEW2230" s="25"/>
      <c r="KEX2230" s="25"/>
      <c r="KEY2230" s="25"/>
      <c r="KEZ2230" s="25"/>
      <c r="KFA2230" s="25"/>
      <c r="KFB2230" s="25"/>
      <c r="KFC2230" s="25"/>
      <c r="KFD2230" s="25"/>
      <c r="KFE2230" s="25"/>
      <c r="KFF2230" s="25"/>
      <c r="KFG2230" s="25"/>
      <c r="KFH2230" s="25"/>
      <c r="KFI2230" s="25"/>
      <c r="KFJ2230" s="25"/>
      <c r="KFK2230" s="25"/>
      <c r="KFL2230" s="25"/>
      <c r="KFM2230" s="25"/>
      <c r="KFN2230" s="25"/>
      <c r="KFO2230" s="25"/>
      <c r="KFP2230" s="25"/>
      <c r="KFQ2230" s="25"/>
      <c r="KFR2230" s="25"/>
      <c r="KFS2230" s="25"/>
      <c r="KFT2230" s="25"/>
      <c r="KFU2230" s="25"/>
      <c r="KFV2230" s="25"/>
      <c r="KFW2230" s="25"/>
      <c r="KFX2230" s="25"/>
      <c r="KFY2230" s="25"/>
      <c r="KFZ2230" s="25"/>
      <c r="KGA2230" s="25"/>
      <c r="KGB2230" s="25"/>
      <c r="KGC2230" s="25"/>
      <c r="KGD2230" s="25"/>
      <c r="KGE2230" s="25"/>
      <c r="KGF2230" s="25"/>
      <c r="KGG2230" s="25"/>
      <c r="KGH2230" s="25"/>
      <c r="KGI2230" s="25"/>
      <c r="KGJ2230" s="25"/>
      <c r="KGK2230" s="25"/>
      <c r="KGL2230" s="25"/>
      <c r="KGM2230" s="25"/>
      <c r="KGN2230" s="25"/>
      <c r="KGO2230" s="25"/>
      <c r="KGP2230" s="25"/>
      <c r="KGQ2230" s="25"/>
      <c r="KGR2230" s="25"/>
      <c r="KGS2230" s="25"/>
      <c r="KGT2230" s="25"/>
      <c r="KGU2230" s="25"/>
      <c r="KGV2230" s="25"/>
      <c r="KGW2230" s="25"/>
      <c r="KGX2230" s="25"/>
      <c r="KGY2230" s="25"/>
      <c r="KGZ2230" s="25"/>
      <c r="KHA2230" s="25"/>
      <c r="KHB2230" s="25"/>
      <c r="KHC2230" s="25"/>
      <c r="KHD2230" s="25"/>
      <c r="KHE2230" s="25"/>
      <c r="KHF2230" s="25"/>
      <c r="KHG2230" s="25"/>
      <c r="KHH2230" s="25"/>
      <c r="KHI2230" s="25"/>
      <c r="KHJ2230" s="25"/>
      <c r="KHK2230" s="25"/>
      <c r="KHL2230" s="25"/>
      <c r="KHM2230" s="25"/>
      <c r="KHN2230" s="25"/>
      <c r="KHO2230" s="25"/>
      <c r="KHP2230" s="25"/>
      <c r="KHQ2230" s="25"/>
      <c r="KHR2230" s="25"/>
      <c r="KHS2230" s="25"/>
      <c r="KHT2230" s="25"/>
      <c r="KHU2230" s="25"/>
      <c r="KHV2230" s="25"/>
      <c r="KHW2230" s="25"/>
      <c r="KHX2230" s="25"/>
      <c r="KHY2230" s="25"/>
      <c r="KHZ2230" s="25"/>
      <c r="KIA2230" s="25"/>
      <c r="KIB2230" s="25"/>
      <c r="KIC2230" s="25"/>
      <c r="KID2230" s="25"/>
      <c r="KIE2230" s="25"/>
      <c r="KIF2230" s="25"/>
      <c r="KIG2230" s="25"/>
      <c r="KIH2230" s="25"/>
      <c r="KII2230" s="25"/>
      <c r="KIJ2230" s="25"/>
      <c r="KIK2230" s="25"/>
      <c r="KIL2230" s="25"/>
      <c r="KIM2230" s="25"/>
      <c r="KIN2230" s="25"/>
      <c r="KIO2230" s="25"/>
      <c r="KIP2230" s="25"/>
      <c r="KIQ2230" s="25"/>
      <c r="KIR2230" s="25"/>
      <c r="KIS2230" s="25"/>
      <c r="KIT2230" s="25"/>
      <c r="KIU2230" s="25"/>
      <c r="KIV2230" s="25"/>
      <c r="KIW2230" s="25"/>
      <c r="KIX2230" s="25"/>
      <c r="KIY2230" s="25"/>
      <c r="KIZ2230" s="25"/>
      <c r="KJA2230" s="25"/>
      <c r="KJB2230" s="25"/>
      <c r="KJC2230" s="25"/>
      <c r="KJD2230" s="25"/>
      <c r="KJE2230" s="25"/>
      <c r="KJF2230" s="25"/>
      <c r="KJG2230" s="25"/>
      <c r="KJH2230" s="25"/>
      <c r="KJI2230" s="25"/>
      <c r="KJJ2230" s="25"/>
      <c r="KJK2230" s="25"/>
      <c r="KJL2230" s="25"/>
      <c r="KJM2230" s="25"/>
      <c r="KJN2230" s="25"/>
      <c r="KJO2230" s="25"/>
      <c r="KJP2230" s="25"/>
      <c r="KJQ2230" s="25"/>
      <c r="KJR2230" s="25"/>
      <c r="KJS2230" s="25"/>
      <c r="KJT2230" s="25"/>
      <c r="KJU2230" s="25"/>
      <c r="KJV2230" s="25"/>
      <c r="KJW2230" s="25"/>
      <c r="KJX2230" s="25"/>
      <c r="KJY2230" s="25"/>
      <c r="KJZ2230" s="25"/>
      <c r="KKA2230" s="25"/>
      <c r="KKB2230" s="25"/>
      <c r="KKC2230" s="25"/>
      <c r="KKD2230" s="25"/>
      <c r="KKE2230" s="25"/>
      <c r="KKF2230" s="25"/>
      <c r="KKG2230" s="25"/>
      <c r="KKH2230" s="25"/>
      <c r="KKI2230" s="25"/>
      <c r="KKJ2230" s="25"/>
      <c r="KKK2230" s="25"/>
      <c r="KKL2230" s="25"/>
      <c r="KKM2230" s="25"/>
      <c r="KKN2230" s="25"/>
      <c r="KKO2230" s="25"/>
      <c r="KKP2230" s="25"/>
      <c r="KKQ2230" s="25"/>
      <c r="KKR2230" s="25"/>
      <c r="KKS2230" s="25"/>
      <c r="KKT2230" s="25"/>
      <c r="KKU2230" s="25"/>
      <c r="KKV2230" s="25"/>
      <c r="KKW2230" s="25"/>
      <c r="KKX2230" s="25"/>
      <c r="KKY2230" s="25"/>
      <c r="KKZ2230" s="25"/>
      <c r="KLA2230" s="25"/>
      <c r="KLB2230" s="25"/>
      <c r="KLC2230" s="25"/>
      <c r="KLD2230" s="25"/>
      <c r="KLE2230" s="25"/>
      <c r="KLF2230" s="25"/>
      <c r="KLG2230" s="25"/>
      <c r="KLH2230" s="25"/>
      <c r="KLI2230" s="25"/>
      <c r="KLJ2230" s="25"/>
      <c r="KLK2230" s="25"/>
      <c r="KLL2230" s="25"/>
      <c r="KLM2230" s="25"/>
      <c r="KLN2230" s="25"/>
      <c r="KLO2230" s="25"/>
      <c r="KLP2230" s="25"/>
      <c r="KLQ2230" s="25"/>
      <c r="KLR2230" s="25"/>
      <c r="KLS2230" s="25"/>
      <c r="KLT2230" s="25"/>
      <c r="KLU2230" s="25"/>
      <c r="KLV2230" s="25"/>
      <c r="KLW2230" s="25"/>
      <c r="KLX2230" s="25"/>
      <c r="KLY2230" s="25"/>
      <c r="KLZ2230" s="25"/>
      <c r="KMA2230" s="25"/>
      <c r="KMB2230" s="25"/>
      <c r="KMC2230" s="25"/>
      <c r="KMD2230" s="25"/>
      <c r="KME2230" s="25"/>
      <c r="KMF2230" s="25"/>
      <c r="KMG2230" s="25"/>
      <c r="KMH2230" s="25"/>
      <c r="KMI2230" s="25"/>
      <c r="KMJ2230" s="25"/>
      <c r="KMK2230" s="25"/>
      <c r="KML2230" s="25"/>
      <c r="KMM2230" s="25"/>
      <c r="KMN2230" s="25"/>
      <c r="KMO2230" s="25"/>
      <c r="KMP2230" s="25"/>
      <c r="KMQ2230" s="25"/>
      <c r="KMR2230" s="25"/>
      <c r="KMS2230" s="25"/>
      <c r="KMT2230" s="25"/>
      <c r="KMU2230" s="25"/>
      <c r="KMV2230" s="25"/>
      <c r="KMW2230" s="25"/>
      <c r="KMX2230" s="25"/>
      <c r="KMY2230" s="25"/>
      <c r="KMZ2230" s="25"/>
      <c r="KNA2230" s="25"/>
      <c r="KNB2230" s="25"/>
      <c r="KNC2230" s="25"/>
      <c r="KND2230" s="25"/>
      <c r="KNE2230" s="25"/>
      <c r="KNF2230" s="25"/>
      <c r="KNG2230" s="25"/>
      <c r="KNH2230" s="25"/>
      <c r="KNI2230" s="25"/>
      <c r="KNJ2230" s="25"/>
      <c r="KNK2230" s="25"/>
      <c r="KNL2230" s="25"/>
      <c r="KNM2230" s="25"/>
      <c r="KNN2230" s="25"/>
      <c r="KNO2230" s="25"/>
      <c r="KNP2230" s="25"/>
      <c r="KNQ2230" s="25"/>
      <c r="KNR2230" s="25"/>
      <c r="KNS2230" s="25"/>
      <c r="KNT2230" s="25"/>
      <c r="KNU2230" s="25"/>
      <c r="KNV2230" s="25"/>
      <c r="KNW2230" s="25"/>
      <c r="KNX2230" s="25"/>
      <c r="KNY2230" s="25"/>
      <c r="KNZ2230" s="25"/>
      <c r="KOA2230" s="25"/>
      <c r="KOB2230" s="25"/>
      <c r="KOC2230" s="25"/>
      <c r="KOD2230" s="25"/>
      <c r="KOE2230" s="25"/>
      <c r="KOF2230" s="25"/>
      <c r="KOG2230" s="25"/>
      <c r="KOH2230" s="25"/>
      <c r="KOI2230" s="25"/>
      <c r="KOJ2230" s="25"/>
      <c r="KOK2230" s="25"/>
      <c r="KOL2230" s="25"/>
      <c r="KOM2230" s="25"/>
      <c r="KON2230" s="25"/>
      <c r="KOO2230" s="25"/>
      <c r="KOP2230" s="25"/>
      <c r="KOQ2230" s="25"/>
      <c r="KOR2230" s="25"/>
      <c r="KOS2230" s="25"/>
      <c r="KOT2230" s="25"/>
      <c r="KOU2230" s="25"/>
      <c r="KOV2230" s="25"/>
      <c r="KOW2230" s="25"/>
      <c r="KOX2230" s="25"/>
      <c r="KOY2230" s="25"/>
      <c r="KOZ2230" s="25"/>
      <c r="KPA2230" s="25"/>
      <c r="KPB2230" s="25"/>
      <c r="KPC2230" s="25"/>
      <c r="KPD2230" s="25"/>
      <c r="KPE2230" s="25"/>
      <c r="KPF2230" s="25"/>
      <c r="KPG2230" s="25"/>
      <c r="KPH2230" s="25"/>
      <c r="KPI2230" s="25"/>
      <c r="KPJ2230" s="25"/>
      <c r="KPK2230" s="25"/>
      <c r="KPL2230" s="25"/>
      <c r="KPM2230" s="25"/>
      <c r="KPN2230" s="25"/>
      <c r="KPO2230" s="25"/>
      <c r="KPP2230" s="25"/>
      <c r="KPQ2230" s="25"/>
      <c r="KPR2230" s="25"/>
      <c r="KPS2230" s="25"/>
      <c r="KPT2230" s="25"/>
      <c r="KPU2230" s="25"/>
      <c r="KPV2230" s="25"/>
      <c r="KPW2230" s="25"/>
      <c r="KPX2230" s="25"/>
      <c r="KPY2230" s="25"/>
      <c r="KPZ2230" s="25"/>
      <c r="KQA2230" s="25"/>
      <c r="KQB2230" s="25"/>
      <c r="KQC2230" s="25"/>
      <c r="KQD2230" s="25"/>
      <c r="KQE2230" s="25"/>
      <c r="KQF2230" s="25"/>
      <c r="KQG2230" s="25"/>
      <c r="KQH2230" s="25"/>
      <c r="KQI2230" s="25"/>
      <c r="KQJ2230" s="25"/>
      <c r="KQK2230" s="25"/>
      <c r="KQL2230" s="25"/>
      <c r="KQM2230" s="25"/>
      <c r="KQN2230" s="25"/>
      <c r="KQO2230" s="25"/>
      <c r="KQP2230" s="25"/>
      <c r="KQQ2230" s="25"/>
      <c r="KQR2230" s="25"/>
      <c r="KQS2230" s="25"/>
      <c r="KQT2230" s="25"/>
      <c r="KQU2230" s="25"/>
      <c r="KQV2230" s="25"/>
      <c r="KQW2230" s="25"/>
      <c r="KQX2230" s="25"/>
      <c r="KQY2230" s="25"/>
      <c r="KQZ2230" s="25"/>
      <c r="KRA2230" s="25"/>
      <c r="KRB2230" s="25"/>
      <c r="KRC2230" s="25"/>
      <c r="KRD2230" s="25"/>
      <c r="KRE2230" s="25"/>
      <c r="KRF2230" s="25"/>
      <c r="KRG2230" s="25"/>
      <c r="KRH2230" s="25"/>
      <c r="KRI2230" s="25"/>
      <c r="KRJ2230" s="25"/>
      <c r="KRK2230" s="25"/>
      <c r="KRL2230" s="25"/>
      <c r="KRM2230" s="25"/>
      <c r="KRN2230" s="25"/>
      <c r="KRO2230" s="25"/>
      <c r="KRP2230" s="25"/>
      <c r="KRQ2230" s="25"/>
      <c r="KRR2230" s="25"/>
      <c r="KRS2230" s="25"/>
      <c r="KRT2230" s="25"/>
      <c r="KRU2230" s="25"/>
      <c r="KRV2230" s="25"/>
      <c r="KRW2230" s="25"/>
      <c r="KRX2230" s="25"/>
      <c r="KRY2230" s="25"/>
      <c r="KRZ2230" s="25"/>
      <c r="KSA2230" s="25"/>
      <c r="KSB2230" s="25"/>
      <c r="KSC2230" s="25"/>
      <c r="KSD2230" s="25"/>
      <c r="KSE2230" s="25"/>
      <c r="KSF2230" s="25"/>
      <c r="KSG2230" s="25"/>
      <c r="KSH2230" s="25"/>
      <c r="KSI2230" s="25"/>
      <c r="KSJ2230" s="25"/>
      <c r="KSK2230" s="25"/>
      <c r="KSL2230" s="25"/>
      <c r="KSM2230" s="25"/>
      <c r="KSN2230" s="25"/>
      <c r="KSO2230" s="25"/>
      <c r="KSP2230" s="25"/>
      <c r="KSQ2230" s="25"/>
      <c r="KSR2230" s="25"/>
      <c r="KSS2230" s="25"/>
      <c r="KST2230" s="25"/>
      <c r="KSU2230" s="25"/>
      <c r="KSV2230" s="25"/>
      <c r="KSW2230" s="25"/>
      <c r="KSX2230" s="25"/>
      <c r="KSY2230" s="25"/>
      <c r="KSZ2230" s="25"/>
      <c r="KTA2230" s="25"/>
      <c r="KTB2230" s="25"/>
      <c r="KTC2230" s="25"/>
      <c r="KTD2230" s="25"/>
      <c r="KTE2230" s="25"/>
      <c r="KTF2230" s="25"/>
      <c r="KTG2230" s="25"/>
      <c r="KTH2230" s="25"/>
      <c r="KTI2230" s="25"/>
      <c r="KTJ2230" s="25"/>
      <c r="KTK2230" s="25"/>
      <c r="KTL2230" s="25"/>
      <c r="KTM2230" s="25"/>
      <c r="KTN2230" s="25"/>
      <c r="KTO2230" s="25"/>
      <c r="KTP2230" s="25"/>
      <c r="KTQ2230" s="25"/>
      <c r="KTR2230" s="25"/>
      <c r="KTS2230" s="25"/>
      <c r="KTT2230" s="25"/>
      <c r="KTU2230" s="25"/>
      <c r="KTV2230" s="25"/>
      <c r="KTW2230" s="25"/>
      <c r="KTX2230" s="25"/>
      <c r="KTY2230" s="25"/>
      <c r="KTZ2230" s="25"/>
      <c r="KUA2230" s="25"/>
      <c r="KUB2230" s="25"/>
      <c r="KUC2230" s="25"/>
      <c r="KUD2230" s="25"/>
      <c r="KUE2230" s="25"/>
      <c r="KUF2230" s="25"/>
      <c r="KUG2230" s="25"/>
      <c r="KUH2230" s="25"/>
      <c r="KUI2230" s="25"/>
      <c r="KUJ2230" s="25"/>
      <c r="KUK2230" s="25"/>
      <c r="KUL2230" s="25"/>
      <c r="KUM2230" s="25"/>
      <c r="KUN2230" s="25"/>
      <c r="KUO2230" s="25"/>
      <c r="KUP2230" s="25"/>
      <c r="KUQ2230" s="25"/>
      <c r="KUR2230" s="25"/>
      <c r="KUS2230" s="25"/>
      <c r="KUT2230" s="25"/>
      <c r="KUU2230" s="25"/>
      <c r="KUV2230" s="25"/>
      <c r="KUW2230" s="25"/>
      <c r="KUX2230" s="25"/>
      <c r="KUY2230" s="25"/>
      <c r="KUZ2230" s="25"/>
      <c r="KVA2230" s="25"/>
      <c r="KVB2230" s="25"/>
      <c r="KVC2230" s="25"/>
      <c r="KVD2230" s="25"/>
      <c r="KVE2230" s="25"/>
      <c r="KVF2230" s="25"/>
      <c r="KVG2230" s="25"/>
      <c r="KVH2230" s="25"/>
      <c r="KVI2230" s="25"/>
      <c r="KVJ2230" s="25"/>
      <c r="KVK2230" s="25"/>
      <c r="KVL2230" s="25"/>
      <c r="KVM2230" s="25"/>
      <c r="KVN2230" s="25"/>
      <c r="KVO2230" s="25"/>
      <c r="KVP2230" s="25"/>
      <c r="KVQ2230" s="25"/>
      <c r="KVR2230" s="25"/>
      <c r="KVS2230" s="25"/>
      <c r="KVT2230" s="25"/>
      <c r="KVU2230" s="25"/>
      <c r="KVV2230" s="25"/>
      <c r="KVW2230" s="25"/>
      <c r="KVX2230" s="25"/>
      <c r="KVY2230" s="25"/>
      <c r="KVZ2230" s="25"/>
      <c r="KWA2230" s="25"/>
      <c r="KWB2230" s="25"/>
      <c r="KWC2230" s="25"/>
      <c r="KWD2230" s="25"/>
      <c r="KWE2230" s="25"/>
      <c r="KWF2230" s="25"/>
      <c r="KWG2230" s="25"/>
      <c r="KWH2230" s="25"/>
      <c r="KWI2230" s="25"/>
      <c r="KWJ2230" s="25"/>
      <c r="KWK2230" s="25"/>
      <c r="KWL2230" s="25"/>
      <c r="KWM2230" s="25"/>
      <c r="KWN2230" s="25"/>
      <c r="KWO2230" s="25"/>
      <c r="KWP2230" s="25"/>
      <c r="KWQ2230" s="25"/>
      <c r="KWR2230" s="25"/>
      <c r="KWS2230" s="25"/>
      <c r="KWT2230" s="25"/>
      <c r="KWU2230" s="25"/>
      <c r="KWV2230" s="25"/>
      <c r="KWW2230" s="25"/>
      <c r="KWX2230" s="25"/>
      <c r="KWY2230" s="25"/>
      <c r="KWZ2230" s="25"/>
      <c r="KXA2230" s="25"/>
      <c r="KXB2230" s="25"/>
      <c r="KXC2230" s="25"/>
      <c r="KXD2230" s="25"/>
      <c r="KXE2230" s="25"/>
      <c r="KXF2230" s="25"/>
      <c r="KXG2230" s="25"/>
      <c r="KXH2230" s="25"/>
      <c r="KXI2230" s="25"/>
      <c r="KXJ2230" s="25"/>
      <c r="KXK2230" s="25"/>
      <c r="KXL2230" s="25"/>
      <c r="KXM2230" s="25"/>
      <c r="KXN2230" s="25"/>
      <c r="KXO2230" s="25"/>
      <c r="KXP2230" s="25"/>
      <c r="KXQ2230" s="25"/>
      <c r="KXR2230" s="25"/>
      <c r="KXS2230" s="25"/>
      <c r="KXT2230" s="25"/>
      <c r="KXU2230" s="25"/>
      <c r="KXV2230" s="25"/>
      <c r="KXW2230" s="25"/>
      <c r="KXX2230" s="25"/>
      <c r="KXY2230" s="25"/>
      <c r="KXZ2230" s="25"/>
      <c r="KYA2230" s="25"/>
      <c r="KYB2230" s="25"/>
      <c r="KYC2230" s="25"/>
      <c r="KYD2230" s="25"/>
      <c r="KYE2230" s="25"/>
      <c r="KYF2230" s="25"/>
      <c r="KYG2230" s="25"/>
      <c r="KYH2230" s="25"/>
      <c r="KYI2230" s="25"/>
      <c r="KYJ2230" s="25"/>
      <c r="KYK2230" s="25"/>
      <c r="KYL2230" s="25"/>
      <c r="KYM2230" s="25"/>
      <c r="KYN2230" s="25"/>
      <c r="KYO2230" s="25"/>
      <c r="KYP2230" s="25"/>
      <c r="KYQ2230" s="25"/>
      <c r="KYR2230" s="25"/>
      <c r="KYS2230" s="25"/>
      <c r="KYT2230" s="25"/>
      <c r="KYU2230" s="25"/>
      <c r="KYV2230" s="25"/>
      <c r="KYW2230" s="25"/>
      <c r="KYX2230" s="25"/>
      <c r="KYY2230" s="25"/>
      <c r="KYZ2230" s="25"/>
      <c r="KZA2230" s="25"/>
      <c r="KZB2230" s="25"/>
      <c r="KZC2230" s="25"/>
      <c r="KZD2230" s="25"/>
      <c r="KZE2230" s="25"/>
      <c r="KZF2230" s="25"/>
      <c r="KZG2230" s="25"/>
      <c r="KZH2230" s="25"/>
      <c r="KZI2230" s="25"/>
      <c r="KZJ2230" s="25"/>
      <c r="KZK2230" s="25"/>
      <c r="KZL2230" s="25"/>
      <c r="KZM2230" s="25"/>
      <c r="KZN2230" s="25"/>
      <c r="KZO2230" s="25"/>
      <c r="KZP2230" s="25"/>
      <c r="KZQ2230" s="25"/>
      <c r="KZR2230" s="25"/>
      <c r="KZS2230" s="25"/>
      <c r="KZT2230" s="25"/>
      <c r="KZU2230" s="25"/>
      <c r="KZV2230" s="25"/>
      <c r="KZW2230" s="25"/>
      <c r="KZX2230" s="25"/>
      <c r="KZY2230" s="25"/>
      <c r="KZZ2230" s="25"/>
      <c r="LAA2230" s="25"/>
      <c r="LAB2230" s="25"/>
      <c r="LAC2230" s="25"/>
      <c r="LAD2230" s="25"/>
      <c r="LAE2230" s="25"/>
      <c r="LAF2230" s="25"/>
      <c r="LAG2230" s="25"/>
      <c r="LAH2230" s="25"/>
      <c r="LAI2230" s="25"/>
      <c r="LAJ2230" s="25"/>
      <c r="LAK2230" s="25"/>
      <c r="LAL2230" s="25"/>
      <c r="LAM2230" s="25"/>
      <c r="LAN2230" s="25"/>
      <c r="LAO2230" s="25"/>
      <c r="LAP2230" s="25"/>
      <c r="LAQ2230" s="25"/>
      <c r="LAR2230" s="25"/>
      <c r="LAS2230" s="25"/>
      <c r="LAT2230" s="25"/>
      <c r="LAU2230" s="25"/>
      <c r="LAV2230" s="25"/>
      <c r="LAW2230" s="25"/>
      <c r="LAX2230" s="25"/>
      <c r="LAY2230" s="25"/>
      <c r="LAZ2230" s="25"/>
      <c r="LBA2230" s="25"/>
      <c r="LBB2230" s="25"/>
      <c r="LBC2230" s="25"/>
      <c r="LBD2230" s="25"/>
      <c r="LBE2230" s="25"/>
      <c r="LBF2230" s="25"/>
      <c r="LBG2230" s="25"/>
      <c r="LBH2230" s="25"/>
      <c r="LBI2230" s="25"/>
      <c r="LBJ2230" s="25"/>
      <c r="LBK2230" s="25"/>
      <c r="LBL2230" s="25"/>
      <c r="LBM2230" s="25"/>
      <c r="LBN2230" s="25"/>
      <c r="LBO2230" s="25"/>
      <c r="LBP2230" s="25"/>
      <c r="LBQ2230" s="25"/>
      <c r="LBR2230" s="25"/>
      <c r="LBS2230" s="25"/>
      <c r="LBT2230" s="25"/>
      <c r="LBU2230" s="25"/>
      <c r="LBV2230" s="25"/>
      <c r="LBW2230" s="25"/>
      <c r="LBX2230" s="25"/>
      <c r="LBY2230" s="25"/>
      <c r="LBZ2230" s="25"/>
      <c r="LCA2230" s="25"/>
      <c r="LCB2230" s="25"/>
      <c r="LCC2230" s="25"/>
      <c r="LCD2230" s="25"/>
      <c r="LCE2230" s="25"/>
      <c r="LCF2230" s="25"/>
      <c r="LCG2230" s="25"/>
      <c r="LCH2230" s="25"/>
      <c r="LCI2230" s="25"/>
      <c r="LCJ2230" s="25"/>
      <c r="LCK2230" s="25"/>
      <c r="LCL2230" s="25"/>
      <c r="LCM2230" s="25"/>
      <c r="LCN2230" s="25"/>
      <c r="LCO2230" s="25"/>
      <c r="LCP2230" s="25"/>
      <c r="LCQ2230" s="25"/>
      <c r="LCR2230" s="25"/>
      <c r="LCS2230" s="25"/>
      <c r="LCT2230" s="25"/>
      <c r="LCU2230" s="25"/>
      <c r="LCV2230" s="25"/>
      <c r="LCW2230" s="25"/>
      <c r="LCX2230" s="25"/>
      <c r="LCY2230" s="25"/>
      <c r="LCZ2230" s="25"/>
      <c r="LDA2230" s="25"/>
      <c r="LDB2230" s="25"/>
      <c r="LDC2230" s="25"/>
      <c r="LDD2230" s="25"/>
      <c r="LDE2230" s="25"/>
      <c r="LDF2230" s="25"/>
      <c r="LDG2230" s="25"/>
      <c r="LDH2230" s="25"/>
      <c r="LDI2230" s="25"/>
      <c r="LDJ2230" s="25"/>
      <c r="LDK2230" s="25"/>
      <c r="LDL2230" s="25"/>
      <c r="LDM2230" s="25"/>
      <c r="LDN2230" s="25"/>
      <c r="LDO2230" s="25"/>
      <c r="LDP2230" s="25"/>
      <c r="LDQ2230" s="25"/>
      <c r="LDR2230" s="25"/>
      <c r="LDS2230" s="25"/>
      <c r="LDT2230" s="25"/>
      <c r="LDU2230" s="25"/>
      <c r="LDV2230" s="25"/>
      <c r="LDW2230" s="25"/>
      <c r="LDX2230" s="25"/>
      <c r="LDY2230" s="25"/>
      <c r="LDZ2230" s="25"/>
      <c r="LEA2230" s="25"/>
      <c r="LEB2230" s="25"/>
      <c r="LEC2230" s="25"/>
      <c r="LED2230" s="25"/>
      <c r="LEE2230" s="25"/>
      <c r="LEF2230" s="25"/>
      <c r="LEG2230" s="25"/>
      <c r="LEH2230" s="25"/>
      <c r="LEI2230" s="25"/>
      <c r="LEJ2230" s="25"/>
      <c r="LEK2230" s="25"/>
      <c r="LEL2230" s="25"/>
      <c r="LEM2230" s="25"/>
      <c r="LEN2230" s="25"/>
      <c r="LEO2230" s="25"/>
      <c r="LEP2230" s="25"/>
      <c r="LEQ2230" s="25"/>
      <c r="LER2230" s="25"/>
      <c r="LES2230" s="25"/>
      <c r="LET2230" s="25"/>
      <c r="LEU2230" s="25"/>
      <c r="LEV2230" s="25"/>
      <c r="LEW2230" s="25"/>
      <c r="LEX2230" s="25"/>
      <c r="LEY2230" s="25"/>
      <c r="LEZ2230" s="25"/>
      <c r="LFA2230" s="25"/>
      <c r="LFB2230" s="25"/>
      <c r="LFC2230" s="25"/>
      <c r="LFD2230" s="25"/>
      <c r="LFE2230" s="25"/>
      <c r="LFF2230" s="25"/>
      <c r="LFG2230" s="25"/>
      <c r="LFH2230" s="25"/>
      <c r="LFI2230" s="25"/>
      <c r="LFJ2230" s="25"/>
      <c r="LFK2230" s="25"/>
      <c r="LFL2230" s="25"/>
      <c r="LFM2230" s="25"/>
      <c r="LFN2230" s="25"/>
      <c r="LFO2230" s="25"/>
      <c r="LFP2230" s="25"/>
      <c r="LFQ2230" s="25"/>
      <c r="LFR2230" s="25"/>
      <c r="LFS2230" s="25"/>
      <c r="LFT2230" s="25"/>
      <c r="LFU2230" s="25"/>
      <c r="LFV2230" s="25"/>
      <c r="LFW2230" s="25"/>
      <c r="LFX2230" s="25"/>
      <c r="LFY2230" s="25"/>
      <c r="LFZ2230" s="25"/>
      <c r="LGA2230" s="25"/>
      <c r="LGB2230" s="25"/>
      <c r="LGC2230" s="25"/>
      <c r="LGD2230" s="25"/>
      <c r="LGE2230" s="25"/>
      <c r="LGF2230" s="25"/>
      <c r="LGG2230" s="25"/>
      <c r="LGH2230" s="25"/>
      <c r="LGI2230" s="25"/>
      <c r="LGJ2230" s="25"/>
      <c r="LGK2230" s="25"/>
      <c r="LGL2230" s="25"/>
      <c r="LGM2230" s="25"/>
      <c r="LGN2230" s="25"/>
      <c r="LGO2230" s="25"/>
      <c r="LGP2230" s="25"/>
      <c r="LGQ2230" s="25"/>
      <c r="LGR2230" s="25"/>
      <c r="LGS2230" s="25"/>
      <c r="LGT2230" s="25"/>
      <c r="LGU2230" s="25"/>
      <c r="LGV2230" s="25"/>
      <c r="LGW2230" s="25"/>
      <c r="LGX2230" s="25"/>
      <c r="LGY2230" s="25"/>
      <c r="LGZ2230" s="25"/>
      <c r="LHA2230" s="25"/>
      <c r="LHB2230" s="25"/>
      <c r="LHC2230" s="25"/>
      <c r="LHD2230" s="25"/>
      <c r="LHE2230" s="25"/>
      <c r="LHF2230" s="25"/>
      <c r="LHG2230" s="25"/>
      <c r="LHH2230" s="25"/>
      <c r="LHI2230" s="25"/>
      <c r="LHJ2230" s="25"/>
      <c r="LHK2230" s="25"/>
      <c r="LHL2230" s="25"/>
      <c r="LHM2230" s="25"/>
      <c r="LHN2230" s="25"/>
      <c r="LHO2230" s="25"/>
      <c r="LHP2230" s="25"/>
      <c r="LHQ2230" s="25"/>
      <c r="LHR2230" s="25"/>
      <c r="LHS2230" s="25"/>
      <c r="LHT2230" s="25"/>
      <c r="LHU2230" s="25"/>
      <c r="LHV2230" s="25"/>
      <c r="LHW2230" s="25"/>
      <c r="LHX2230" s="25"/>
      <c r="LHY2230" s="25"/>
      <c r="LHZ2230" s="25"/>
      <c r="LIA2230" s="25"/>
      <c r="LIB2230" s="25"/>
      <c r="LIC2230" s="25"/>
      <c r="LID2230" s="25"/>
      <c r="LIE2230" s="25"/>
      <c r="LIF2230" s="25"/>
      <c r="LIG2230" s="25"/>
      <c r="LIH2230" s="25"/>
      <c r="LII2230" s="25"/>
      <c r="LIJ2230" s="25"/>
      <c r="LIK2230" s="25"/>
      <c r="LIL2230" s="25"/>
      <c r="LIM2230" s="25"/>
      <c r="LIN2230" s="25"/>
      <c r="LIO2230" s="25"/>
      <c r="LIP2230" s="25"/>
      <c r="LIQ2230" s="25"/>
      <c r="LIR2230" s="25"/>
      <c r="LIS2230" s="25"/>
      <c r="LIT2230" s="25"/>
      <c r="LIU2230" s="25"/>
      <c r="LIV2230" s="25"/>
      <c r="LIW2230" s="25"/>
      <c r="LIX2230" s="25"/>
      <c r="LIY2230" s="25"/>
      <c r="LIZ2230" s="25"/>
      <c r="LJA2230" s="25"/>
      <c r="LJB2230" s="25"/>
      <c r="LJC2230" s="25"/>
      <c r="LJD2230" s="25"/>
      <c r="LJE2230" s="25"/>
      <c r="LJF2230" s="25"/>
      <c r="LJG2230" s="25"/>
      <c r="LJH2230" s="25"/>
      <c r="LJI2230" s="25"/>
      <c r="LJJ2230" s="25"/>
      <c r="LJK2230" s="25"/>
      <c r="LJL2230" s="25"/>
      <c r="LJM2230" s="25"/>
      <c r="LJN2230" s="25"/>
      <c r="LJO2230" s="25"/>
      <c r="LJP2230" s="25"/>
      <c r="LJQ2230" s="25"/>
      <c r="LJR2230" s="25"/>
      <c r="LJS2230" s="25"/>
      <c r="LJT2230" s="25"/>
      <c r="LJU2230" s="25"/>
      <c r="LJV2230" s="25"/>
      <c r="LJW2230" s="25"/>
      <c r="LJX2230" s="25"/>
      <c r="LJY2230" s="25"/>
      <c r="LJZ2230" s="25"/>
      <c r="LKA2230" s="25"/>
      <c r="LKB2230" s="25"/>
      <c r="LKC2230" s="25"/>
      <c r="LKD2230" s="25"/>
      <c r="LKE2230" s="25"/>
      <c r="LKF2230" s="25"/>
      <c r="LKG2230" s="25"/>
      <c r="LKH2230" s="25"/>
      <c r="LKI2230" s="25"/>
      <c r="LKJ2230" s="25"/>
      <c r="LKK2230" s="25"/>
      <c r="LKL2230" s="25"/>
      <c r="LKM2230" s="25"/>
      <c r="LKN2230" s="25"/>
      <c r="LKO2230" s="25"/>
      <c r="LKP2230" s="25"/>
      <c r="LKQ2230" s="25"/>
      <c r="LKR2230" s="25"/>
      <c r="LKS2230" s="25"/>
      <c r="LKT2230" s="25"/>
      <c r="LKU2230" s="25"/>
      <c r="LKV2230" s="25"/>
      <c r="LKW2230" s="25"/>
      <c r="LKX2230" s="25"/>
      <c r="LKY2230" s="25"/>
      <c r="LKZ2230" s="25"/>
      <c r="LLA2230" s="25"/>
      <c r="LLB2230" s="25"/>
      <c r="LLC2230" s="25"/>
      <c r="LLD2230" s="25"/>
      <c r="LLE2230" s="25"/>
      <c r="LLF2230" s="25"/>
      <c r="LLG2230" s="25"/>
      <c r="LLH2230" s="25"/>
      <c r="LLI2230" s="25"/>
      <c r="LLJ2230" s="25"/>
      <c r="LLK2230" s="25"/>
      <c r="LLL2230" s="25"/>
      <c r="LLM2230" s="25"/>
      <c r="LLN2230" s="25"/>
      <c r="LLO2230" s="25"/>
      <c r="LLP2230" s="25"/>
      <c r="LLQ2230" s="25"/>
      <c r="LLR2230" s="25"/>
      <c r="LLS2230" s="25"/>
      <c r="LLT2230" s="25"/>
      <c r="LLU2230" s="25"/>
      <c r="LLV2230" s="25"/>
      <c r="LLW2230" s="25"/>
      <c r="LLX2230" s="25"/>
      <c r="LLY2230" s="25"/>
      <c r="LLZ2230" s="25"/>
      <c r="LMA2230" s="25"/>
      <c r="LMB2230" s="25"/>
      <c r="LMC2230" s="25"/>
      <c r="LMD2230" s="25"/>
      <c r="LME2230" s="25"/>
      <c r="LMF2230" s="25"/>
      <c r="LMG2230" s="25"/>
      <c r="LMH2230" s="25"/>
      <c r="LMI2230" s="25"/>
      <c r="LMJ2230" s="25"/>
      <c r="LMK2230" s="25"/>
      <c r="LML2230" s="25"/>
      <c r="LMM2230" s="25"/>
      <c r="LMN2230" s="25"/>
      <c r="LMO2230" s="25"/>
      <c r="LMP2230" s="25"/>
      <c r="LMQ2230" s="25"/>
      <c r="LMR2230" s="25"/>
      <c r="LMS2230" s="25"/>
      <c r="LMT2230" s="25"/>
      <c r="LMU2230" s="25"/>
      <c r="LMV2230" s="25"/>
      <c r="LMW2230" s="25"/>
      <c r="LMX2230" s="25"/>
      <c r="LMY2230" s="25"/>
      <c r="LMZ2230" s="25"/>
      <c r="LNA2230" s="25"/>
      <c r="LNB2230" s="25"/>
      <c r="LNC2230" s="25"/>
      <c r="LND2230" s="25"/>
      <c r="LNE2230" s="25"/>
      <c r="LNF2230" s="25"/>
      <c r="LNG2230" s="25"/>
      <c r="LNH2230" s="25"/>
      <c r="LNI2230" s="25"/>
      <c r="LNJ2230" s="25"/>
      <c r="LNK2230" s="25"/>
      <c r="LNL2230" s="25"/>
      <c r="LNM2230" s="25"/>
      <c r="LNN2230" s="25"/>
      <c r="LNO2230" s="25"/>
      <c r="LNP2230" s="25"/>
      <c r="LNQ2230" s="25"/>
      <c r="LNR2230" s="25"/>
      <c r="LNS2230" s="25"/>
      <c r="LNT2230" s="25"/>
      <c r="LNU2230" s="25"/>
      <c r="LNV2230" s="25"/>
      <c r="LNW2230" s="25"/>
      <c r="LNX2230" s="25"/>
      <c r="LNY2230" s="25"/>
      <c r="LNZ2230" s="25"/>
      <c r="LOA2230" s="25"/>
      <c r="LOB2230" s="25"/>
      <c r="LOC2230" s="25"/>
      <c r="LOD2230" s="25"/>
      <c r="LOE2230" s="25"/>
      <c r="LOF2230" s="25"/>
      <c r="LOG2230" s="25"/>
      <c r="LOH2230" s="25"/>
      <c r="LOI2230" s="25"/>
      <c r="LOJ2230" s="25"/>
      <c r="LOK2230" s="25"/>
      <c r="LOL2230" s="25"/>
      <c r="LOM2230" s="25"/>
      <c r="LON2230" s="25"/>
      <c r="LOO2230" s="25"/>
      <c r="LOP2230" s="25"/>
      <c r="LOQ2230" s="25"/>
      <c r="LOR2230" s="25"/>
      <c r="LOS2230" s="25"/>
      <c r="LOT2230" s="25"/>
      <c r="LOU2230" s="25"/>
      <c r="LOV2230" s="25"/>
      <c r="LOW2230" s="25"/>
      <c r="LOX2230" s="25"/>
      <c r="LOY2230" s="25"/>
      <c r="LOZ2230" s="25"/>
      <c r="LPA2230" s="25"/>
      <c r="LPB2230" s="25"/>
      <c r="LPC2230" s="25"/>
      <c r="LPD2230" s="25"/>
      <c r="LPE2230" s="25"/>
      <c r="LPF2230" s="25"/>
      <c r="LPG2230" s="25"/>
      <c r="LPH2230" s="25"/>
      <c r="LPI2230" s="25"/>
      <c r="LPJ2230" s="25"/>
      <c r="LPK2230" s="25"/>
      <c r="LPL2230" s="25"/>
      <c r="LPM2230" s="25"/>
      <c r="LPN2230" s="25"/>
      <c r="LPO2230" s="25"/>
      <c r="LPP2230" s="25"/>
      <c r="LPQ2230" s="25"/>
      <c r="LPR2230" s="25"/>
      <c r="LPS2230" s="25"/>
      <c r="LPT2230" s="25"/>
      <c r="LPU2230" s="25"/>
      <c r="LPV2230" s="25"/>
      <c r="LPW2230" s="25"/>
      <c r="LPX2230" s="25"/>
      <c r="LPY2230" s="25"/>
      <c r="LPZ2230" s="25"/>
      <c r="LQA2230" s="25"/>
      <c r="LQB2230" s="25"/>
      <c r="LQC2230" s="25"/>
      <c r="LQD2230" s="25"/>
      <c r="LQE2230" s="25"/>
      <c r="LQF2230" s="25"/>
      <c r="LQG2230" s="25"/>
      <c r="LQH2230" s="25"/>
      <c r="LQI2230" s="25"/>
      <c r="LQJ2230" s="25"/>
      <c r="LQK2230" s="25"/>
      <c r="LQL2230" s="25"/>
      <c r="LQM2230" s="25"/>
      <c r="LQN2230" s="25"/>
      <c r="LQO2230" s="25"/>
      <c r="LQP2230" s="25"/>
      <c r="LQQ2230" s="25"/>
      <c r="LQR2230" s="25"/>
      <c r="LQS2230" s="25"/>
      <c r="LQT2230" s="25"/>
      <c r="LQU2230" s="25"/>
      <c r="LQV2230" s="25"/>
      <c r="LQW2230" s="25"/>
      <c r="LQX2230" s="25"/>
      <c r="LQY2230" s="25"/>
      <c r="LQZ2230" s="25"/>
      <c r="LRA2230" s="25"/>
      <c r="LRB2230" s="25"/>
      <c r="LRC2230" s="25"/>
      <c r="LRD2230" s="25"/>
      <c r="LRE2230" s="25"/>
      <c r="LRF2230" s="25"/>
      <c r="LRG2230" s="25"/>
      <c r="LRH2230" s="25"/>
      <c r="LRI2230" s="25"/>
      <c r="LRJ2230" s="25"/>
      <c r="LRK2230" s="25"/>
      <c r="LRL2230" s="25"/>
      <c r="LRM2230" s="25"/>
      <c r="LRN2230" s="25"/>
      <c r="LRO2230" s="25"/>
      <c r="LRP2230" s="25"/>
      <c r="LRQ2230" s="25"/>
      <c r="LRR2230" s="25"/>
      <c r="LRS2230" s="25"/>
      <c r="LRT2230" s="25"/>
      <c r="LRU2230" s="25"/>
      <c r="LRV2230" s="25"/>
      <c r="LRW2230" s="25"/>
      <c r="LRX2230" s="25"/>
      <c r="LRY2230" s="25"/>
      <c r="LRZ2230" s="25"/>
      <c r="LSA2230" s="25"/>
      <c r="LSB2230" s="25"/>
      <c r="LSC2230" s="25"/>
      <c r="LSD2230" s="25"/>
      <c r="LSE2230" s="25"/>
      <c r="LSF2230" s="25"/>
      <c r="LSG2230" s="25"/>
      <c r="LSH2230" s="25"/>
      <c r="LSI2230" s="25"/>
      <c r="LSJ2230" s="25"/>
      <c r="LSK2230" s="25"/>
      <c r="LSL2230" s="25"/>
      <c r="LSM2230" s="25"/>
      <c r="LSN2230" s="25"/>
      <c r="LSO2230" s="25"/>
      <c r="LSP2230" s="25"/>
      <c r="LSQ2230" s="25"/>
      <c r="LSR2230" s="25"/>
      <c r="LSS2230" s="25"/>
      <c r="LST2230" s="25"/>
      <c r="LSU2230" s="25"/>
      <c r="LSV2230" s="25"/>
      <c r="LSW2230" s="25"/>
      <c r="LSX2230" s="25"/>
      <c r="LSY2230" s="25"/>
      <c r="LSZ2230" s="25"/>
      <c r="LTA2230" s="25"/>
      <c r="LTB2230" s="25"/>
      <c r="LTC2230" s="25"/>
      <c r="LTD2230" s="25"/>
      <c r="LTE2230" s="25"/>
      <c r="LTF2230" s="25"/>
      <c r="LTG2230" s="25"/>
      <c r="LTH2230" s="25"/>
      <c r="LTI2230" s="25"/>
      <c r="LTJ2230" s="25"/>
      <c r="LTK2230" s="25"/>
      <c r="LTL2230" s="25"/>
      <c r="LTM2230" s="25"/>
      <c r="LTN2230" s="25"/>
      <c r="LTO2230" s="25"/>
      <c r="LTP2230" s="25"/>
      <c r="LTQ2230" s="25"/>
      <c r="LTR2230" s="25"/>
      <c r="LTS2230" s="25"/>
      <c r="LTT2230" s="25"/>
      <c r="LTU2230" s="25"/>
      <c r="LTV2230" s="25"/>
      <c r="LTW2230" s="25"/>
      <c r="LTX2230" s="25"/>
      <c r="LTY2230" s="25"/>
      <c r="LTZ2230" s="25"/>
      <c r="LUA2230" s="25"/>
      <c r="LUB2230" s="25"/>
      <c r="LUC2230" s="25"/>
      <c r="LUD2230" s="25"/>
      <c r="LUE2230" s="25"/>
      <c r="LUF2230" s="25"/>
      <c r="LUG2230" s="25"/>
      <c r="LUH2230" s="25"/>
      <c r="LUI2230" s="25"/>
      <c r="LUJ2230" s="25"/>
      <c r="LUK2230" s="25"/>
      <c r="LUL2230" s="25"/>
      <c r="LUM2230" s="25"/>
      <c r="LUN2230" s="25"/>
      <c r="LUO2230" s="25"/>
      <c r="LUP2230" s="25"/>
      <c r="LUQ2230" s="25"/>
      <c r="LUR2230" s="25"/>
      <c r="LUS2230" s="25"/>
      <c r="LUT2230" s="25"/>
      <c r="LUU2230" s="25"/>
      <c r="LUV2230" s="25"/>
      <c r="LUW2230" s="25"/>
      <c r="LUX2230" s="25"/>
      <c r="LUY2230" s="25"/>
      <c r="LUZ2230" s="25"/>
      <c r="LVA2230" s="25"/>
      <c r="LVB2230" s="25"/>
      <c r="LVC2230" s="25"/>
      <c r="LVD2230" s="25"/>
      <c r="LVE2230" s="25"/>
      <c r="LVF2230" s="25"/>
      <c r="LVG2230" s="25"/>
      <c r="LVH2230" s="25"/>
      <c r="LVI2230" s="25"/>
      <c r="LVJ2230" s="25"/>
      <c r="LVK2230" s="25"/>
      <c r="LVL2230" s="25"/>
      <c r="LVM2230" s="25"/>
      <c r="LVN2230" s="25"/>
      <c r="LVO2230" s="25"/>
      <c r="LVP2230" s="25"/>
      <c r="LVQ2230" s="25"/>
      <c r="LVR2230" s="25"/>
      <c r="LVS2230" s="25"/>
      <c r="LVT2230" s="25"/>
      <c r="LVU2230" s="25"/>
      <c r="LVV2230" s="25"/>
      <c r="LVW2230" s="25"/>
      <c r="LVX2230" s="25"/>
      <c r="LVY2230" s="25"/>
      <c r="LVZ2230" s="25"/>
      <c r="LWA2230" s="25"/>
      <c r="LWB2230" s="25"/>
      <c r="LWC2230" s="25"/>
      <c r="LWD2230" s="25"/>
      <c r="LWE2230" s="25"/>
      <c r="LWF2230" s="25"/>
      <c r="LWG2230" s="25"/>
      <c r="LWH2230" s="25"/>
      <c r="LWI2230" s="25"/>
      <c r="LWJ2230" s="25"/>
      <c r="LWK2230" s="25"/>
      <c r="LWL2230" s="25"/>
      <c r="LWM2230" s="25"/>
      <c r="LWN2230" s="25"/>
      <c r="LWO2230" s="25"/>
      <c r="LWP2230" s="25"/>
      <c r="LWQ2230" s="25"/>
      <c r="LWR2230" s="25"/>
      <c r="LWS2230" s="25"/>
      <c r="LWT2230" s="25"/>
      <c r="LWU2230" s="25"/>
      <c r="LWV2230" s="25"/>
      <c r="LWW2230" s="25"/>
      <c r="LWX2230" s="25"/>
      <c r="LWY2230" s="25"/>
      <c r="LWZ2230" s="25"/>
      <c r="LXA2230" s="25"/>
      <c r="LXB2230" s="25"/>
      <c r="LXC2230" s="25"/>
      <c r="LXD2230" s="25"/>
      <c r="LXE2230" s="25"/>
      <c r="LXF2230" s="25"/>
      <c r="LXG2230" s="25"/>
      <c r="LXH2230" s="25"/>
      <c r="LXI2230" s="25"/>
      <c r="LXJ2230" s="25"/>
      <c r="LXK2230" s="25"/>
      <c r="LXL2230" s="25"/>
      <c r="LXM2230" s="25"/>
      <c r="LXN2230" s="25"/>
      <c r="LXO2230" s="25"/>
      <c r="LXP2230" s="25"/>
      <c r="LXQ2230" s="25"/>
      <c r="LXR2230" s="25"/>
      <c r="LXS2230" s="25"/>
      <c r="LXT2230" s="25"/>
      <c r="LXU2230" s="25"/>
      <c r="LXV2230" s="25"/>
      <c r="LXW2230" s="25"/>
      <c r="LXX2230" s="25"/>
      <c r="LXY2230" s="25"/>
      <c r="LXZ2230" s="25"/>
      <c r="LYA2230" s="25"/>
      <c r="LYB2230" s="25"/>
      <c r="LYC2230" s="25"/>
      <c r="LYD2230" s="25"/>
      <c r="LYE2230" s="25"/>
      <c r="LYF2230" s="25"/>
      <c r="LYG2230" s="25"/>
      <c r="LYH2230" s="25"/>
      <c r="LYI2230" s="25"/>
      <c r="LYJ2230" s="25"/>
      <c r="LYK2230" s="25"/>
      <c r="LYL2230" s="25"/>
      <c r="LYM2230" s="25"/>
      <c r="LYN2230" s="25"/>
      <c r="LYO2230" s="25"/>
      <c r="LYP2230" s="25"/>
      <c r="LYQ2230" s="25"/>
      <c r="LYR2230" s="25"/>
      <c r="LYS2230" s="25"/>
      <c r="LYT2230" s="25"/>
      <c r="LYU2230" s="25"/>
      <c r="LYV2230" s="25"/>
      <c r="LYW2230" s="25"/>
      <c r="LYX2230" s="25"/>
      <c r="LYY2230" s="25"/>
      <c r="LYZ2230" s="25"/>
      <c r="LZA2230" s="25"/>
      <c r="LZB2230" s="25"/>
      <c r="LZC2230" s="25"/>
      <c r="LZD2230" s="25"/>
      <c r="LZE2230" s="25"/>
      <c r="LZF2230" s="25"/>
      <c r="LZG2230" s="25"/>
      <c r="LZH2230" s="25"/>
      <c r="LZI2230" s="25"/>
      <c r="LZJ2230" s="25"/>
      <c r="LZK2230" s="25"/>
      <c r="LZL2230" s="25"/>
      <c r="LZM2230" s="25"/>
      <c r="LZN2230" s="25"/>
      <c r="LZO2230" s="25"/>
      <c r="LZP2230" s="25"/>
      <c r="LZQ2230" s="25"/>
      <c r="LZR2230" s="25"/>
      <c r="LZS2230" s="25"/>
      <c r="LZT2230" s="25"/>
      <c r="LZU2230" s="25"/>
      <c r="LZV2230" s="25"/>
      <c r="LZW2230" s="25"/>
      <c r="LZX2230" s="25"/>
      <c r="LZY2230" s="25"/>
      <c r="LZZ2230" s="25"/>
      <c r="MAA2230" s="25"/>
      <c r="MAB2230" s="25"/>
      <c r="MAC2230" s="25"/>
      <c r="MAD2230" s="25"/>
      <c r="MAE2230" s="25"/>
      <c r="MAF2230" s="25"/>
      <c r="MAG2230" s="25"/>
      <c r="MAH2230" s="25"/>
      <c r="MAI2230" s="25"/>
      <c r="MAJ2230" s="25"/>
      <c r="MAK2230" s="25"/>
      <c r="MAL2230" s="25"/>
      <c r="MAM2230" s="25"/>
      <c r="MAN2230" s="25"/>
      <c r="MAO2230" s="25"/>
      <c r="MAP2230" s="25"/>
      <c r="MAQ2230" s="25"/>
      <c r="MAR2230" s="25"/>
      <c r="MAS2230" s="25"/>
      <c r="MAT2230" s="25"/>
      <c r="MAU2230" s="25"/>
      <c r="MAV2230" s="25"/>
      <c r="MAW2230" s="25"/>
      <c r="MAX2230" s="25"/>
      <c r="MAY2230" s="25"/>
      <c r="MAZ2230" s="25"/>
      <c r="MBA2230" s="25"/>
      <c r="MBB2230" s="25"/>
      <c r="MBC2230" s="25"/>
      <c r="MBD2230" s="25"/>
      <c r="MBE2230" s="25"/>
      <c r="MBF2230" s="25"/>
      <c r="MBG2230" s="25"/>
      <c r="MBH2230" s="25"/>
      <c r="MBI2230" s="25"/>
      <c r="MBJ2230" s="25"/>
      <c r="MBK2230" s="25"/>
      <c r="MBL2230" s="25"/>
      <c r="MBM2230" s="25"/>
      <c r="MBN2230" s="25"/>
      <c r="MBO2230" s="25"/>
      <c r="MBP2230" s="25"/>
      <c r="MBQ2230" s="25"/>
      <c r="MBR2230" s="25"/>
      <c r="MBS2230" s="25"/>
      <c r="MBT2230" s="25"/>
      <c r="MBU2230" s="25"/>
      <c r="MBV2230" s="25"/>
      <c r="MBW2230" s="25"/>
      <c r="MBX2230" s="25"/>
      <c r="MBY2230" s="25"/>
      <c r="MBZ2230" s="25"/>
      <c r="MCA2230" s="25"/>
      <c r="MCB2230" s="25"/>
      <c r="MCC2230" s="25"/>
      <c r="MCD2230" s="25"/>
      <c r="MCE2230" s="25"/>
      <c r="MCF2230" s="25"/>
      <c r="MCG2230" s="25"/>
      <c r="MCH2230" s="25"/>
      <c r="MCI2230" s="25"/>
      <c r="MCJ2230" s="25"/>
      <c r="MCK2230" s="25"/>
      <c r="MCL2230" s="25"/>
      <c r="MCM2230" s="25"/>
      <c r="MCN2230" s="25"/>
      <c r="MCO2230" s="25"/>
      <c r="MCP2230" s="25"/>
      <c r="MCQ2230" s="25"/>
      <c r="MCR2230" s="25"/>
      <c r="MCS2230" s="25"/>
      <c r="MCT2230" s="25"/>
      <c r="MCU2230" s="25"/>
      <c r="MCV2230" s="25"/>
      <c r="MCW2230" s="25"/>
      <c r="MCX2230" s="25"/>
      <c r="MCY2230" s="25"/>
      <c r="MCZ2230" s="25"/>
      <c r="MDA2230" s="25"/>
      <c r="MDB2230" s="25"/>
      <c r="MDC2230" s="25"/>
      <c r="MDD2230" s="25"/>
      <c r="MDE2230" s="25"/>
      <c r="MDF2230" s="25"/>
      <c r="MDG2230" s="25"/>
      <c r="MDH2230" s="25"/>
      <c r="MDI2230" s="25"/>
      <c r="MDJ2230" s="25"/>
      <c r="MDK2230" s="25"/>
      <c r="MDL2230" s="25"/>
      <c r="MDM2230" s="25"/>
      <c r="MDN2230" s="25"/>
      <c r="MDO2230" s="25"/>
      <c r="MDP2230" s="25"/>
      <c r="MDQ2230" s="25"/>
      <c r="MDR2230" s="25"/>
      <c r="MDS2230" s="25"/>
      <c r="MDT2230" s="25"/>
      <c r="MDU2230" s="25"/>
      <c r="MDV2230" s="25"/>
      <c r="MDW2230" s="25"/>
      <c r="MDX2230" s="25"/>
      <c r="MDY2230" s="25"/>
      <c r="MDZ2230" s="25"/>
      <c r="MEA2230" s="25"/>
      <c r="MEB2230" s="25"/>
      <c r="MEC2230" s="25"/>
      <c r="MED2230" s="25"/>
      <c r="MEE2230" s="25"/>
      <c r="MEF2230" s="25"/>
      <c r="MEG2230" s="25"/>
      <c r="MEH2230" s="25"/>
      <c r="MEI2230" s="25"/>
      <c r="MEJ2230" s="25"/>
      <c r="MEK2230" s="25"/>
      <c r="MEL2230" s="25"/>
      <c r="MEM2230" s="25"/>
      <c r="MEN2230" s="25"/>
      <c r="MEO2230" s="25"/>
      <c r="MEP2230" s="25"/>
      <c r="MEQ2230" s="25"/>
      <c r="MER2230" s="25"/>
      <c r="MES2230" s="25"/>
      <c r="MET2230" s="25"/>
      <c r="MEU2230" s="25"/>
      <c r="MEV2230" s="25"/>
      <c r="MEW2230" s="25"/>
      <c r="MEX2230" s="25"/>
      <c r="MEY2230" s="25"/>
      <c r="MEZ2230" s="25"/>
      <c r="MFA2230" s="25"/>
      <c r="MFB2230" s="25"/>
      <c r="MFC2230" s="25"/>
      <c r="MFD2230" s="25"/>
      <c r="MFE2230" s="25"/>
      <c r="MFF2230" s="25"/>
      <c r="MFG2230" s="25"/>
      <c r="MFH2230" s="25"/>
      <c r="MFI2230" s="25"/>
      <c r="MFJ2230" s="25"/>
      <c r="MFK2230" s="25"/>
      <c r="MFL2230" s="25"/>
      <c r="MFM2230" s="25"/>
      <c r="MFN2230" s="25"/>
      <c r="MFO2230" s="25"/>
      <c r="MFP2230" s="25"/>
      <c r="MFQ2230" s="25"/>
      <c r="MFR2230" s="25"/>
      <c r="MFS2230" s="25"/>
      <c r="MFT2230" s="25"/>
      <c r="MFU2230" s="25"/>
      <c r="MFV2230" s="25"/>
      <c r="MFW2230" s="25"/>
      <c r="MFX2230" s="25"/>
      <c r="MFY2230" s="25"/>
      <c r="MFZ2230" s="25"/>
      <c r="MGA2230" s="25"/>
      <c r="MGB2230" s="25"/>
      <c r="MGC2230" s="25"/>
      <c r="MGD2230" s="25"/>
      <c r="MGE2230" s="25"/>
      <c r="MGF2230" s="25"/>
      <c r="MGG2230" s="25"/>
      <c r="MGH2230" s="25"/>
      <c r="MGI2230" s="25"/>
      <c r="MGJ2230" s="25"/>
      <c r="MGK2230" s="25"/>
      <c r="MGL2230" s="25"/>
      <c r="MGM2230" s="25"/>
      <c r="MGN2230" s="25"/>
      <c r="MGO2230" s="25"/>
      <c r="MGP2230" s="25"/>
      <c r="MGQ2230" s="25"/>
      <c r="MGR2230" s="25"/>
      <c r="MGS2230" s="25"/>
      <c r="MGT2230" s="25"/>
      <c r="MGU2230" s="25"/>
      <c r="MGV2230" s="25"/>
      <c r="MGW2230" s="25"/>
      <c r="MGX2230" s="25"/>
      <c r="MGY2230" s="25"/>
      <c r="MGZ2230" s="25"/>
      <c r="MHA2230" s="25"/>
      <c r="MHB2230" s="25"/>
      <c r="MHC2230" s="25"/>
      <c r="MHD2230" s="25"/>
      <c r="MHE2230" s="25"/>
      <c r="MHF2230" s="25"/>
      <c r="MHG2230" s="25"/>
      <c r="MHH2230" s="25"/>
      <c r="MHI2230" s="25"/>
      <c r="MHJ2230" s="25"/>
      <c r="MHK2230" s="25"/>
      <c r="MHL2230" s="25"/>
      <c r="MHM2230" s="25"/>
      <c r="MHN2230" s="25"/>
      <c r="MHO2230" s="25"/>
      <c r="MHP2230" s="25"/>
      <c r="MHQ2230" s="25"/>
      <c r="MHR2230" s="25"/>
      <c r="MHS2230" s="25"/>
      <c r="MHT2230" s="25"/>
      <c r="MHU2230" s="25"/>
      <c r="MHV2230" s="25"/>
      <c r="MHW2230" s="25"/>
      <c r="MHX2230" s="25"/>
      <c r="MHY2230" s="25"/>
      <c r="MHZ2230" s="25"/>
      <c r="MIA2230" s="25"/>
      <c r="MIB2230" s="25"/>
      <c r="MIC2230" s="25"/>
      <c r="MID2230" s="25"/>
      <c r="MIE2230" s="25"/>
      <c r="MIF2230" s="25"/>
      <c r="MIG2230" s="25"/>
      <c r="MIH2230" s="25"/>
      <c r="MII2230" s="25"/>
      <c r="MIJ2230" s="25"/>
      <c r="MIK2230" s="25"/>
      <c r="MIL2230" s="25"/>
      <c r="MIM2230" s="25"/>
      <c r="MIN2230" s="25"/>
      <c r="MIO2230" s="25"/>
      <c r="MIP2230" s="25"/>
      <c r="MIQ2230" s="25"/>
      <c r="MIR2230" s="25"/>
      <c r="MIS2230" s="25"/>
      <c r="MIT2230" s="25"/>
      <c r="MIU2230" s="25"/>
      <c r="MIV2230" s="25"/>
      <c r="MIW2230" s="25"/>
      <c r="MIX2230" s="25"/>
      <c r="MIY2230" s="25"/>
      <c r="MIZ2230" s="25"/>
      <c r="MJA2230" s="25"/>
      <c r="MJB2230" s="25"/>
      <c r="MJC2230" s="25"/>
      <c r="MJD2230" s="25"/>
      <c r="MJE2230" s="25"/>
      <c r="MJF2230" s="25"/>
      <c r="MJG2230" s="25"/>
      <c r="MJH2230" s="25"/>
      <c r="MJI2230" s="25"/>
      <c r="MJJ2230" s="25"/>
      <c r="MJK2230" s="25"/>
      <c r="MJL2230" s="25"/>
      <c r="MJM2230" s="25"/>
      <c r="MJN2230" s="25"/>
      <c r="MJO2230" s="25"/>
      <c r="MJP2230" s="25"/>
      <c r="MJQ2230" s="25"/>
      <c r="MJR2230" s="25"/>
      <c r="MJS2230" s="25"/>
      <c r="MJT2230" s="25"/>
      <c r="MJU2230" s="25"/>
      <c r="MJV2230" s="25"/>
      <c r="MJW2230" s="25"/>
      <c r="MJX2230" s="25"/>
      <c r="MJY2230" s="25"/>
      <c r="MJZ2230" s="25"/>
      <c r="MKA2230" s="25"/>
      <c r="MKB2230" s="25"/>
      <c r="MKC2230" s="25"/>
      <c r="MKD2230" s="25"/>
      <c r="MKE2230" s="25"/>
      <c r="MKF2230" s="25"/>
      <c r="MKG2230" s="25"/>
      <c r="MKH2230" s="25"/>
      <c r="MKI2230" s="25"/>
      <c r="MKJ2230" s="25"/>
      <c r="MKK2230" s="25"/>
      <c r="MKL2230" s="25"/>
      <c r="MKM2230" s="25"/>
      <c r="MKN2230" s="25"/>
      <c r="MKO2230" s="25"/>
      <c r="MKP2230" s="25"/>
      <c r="MKQ2230" s="25"/>
      <c r="MKR2230" s="25"/>
      <c r="MKS2230" s="25"/>
      <c r="MKT2230" s="25"/>
      <c r="MKU2230" s="25"/>
      <c r="MKV2230" s="25"/>
      <c r="MKW2230" s="25"/>
      <c r="MKX2230" s="25"/>
      <c r="MKY2230" s="25"/>
      <c r="MKZ2230" s="25"/>
      <c r="MLA2230" s="25"/>
      <c r="MLB2230" s="25"/>
      <c r="MLC2230" s="25"/>
      <c r="MLD2230" s="25"/>
      <c r="MLE2230" s="25"/>
      <c r="MLF2230" s="25"/>
      <c r="MLG2230" s="25"/>
      <c r="MLH2230" s="25"/>
      <c r="MLI2230" s="25"/>
      <c r="MLJ2230" s="25"/>
      <c r="MLK2230" s="25"/>
      <c r="MLL2230" s="25"/>
      <c r="MLM2230" s="25"/>
      <c r="MLN2230" s="25"/>
      <c r="MLO2230" s="25"/>
      <c r="MLP2230" s="25"/>
      <c r="MLQ2230" s="25"/>
      <c r="MLR2230" s="25"/>
      <c r="MLS2230" s="25"/>
      <c r="MLT2230" s="25"/>
      <c r="MLU2230" s="25"/>
      <c r="MLV2230" s="25"/>
      <c r="MLW2230" s="25"/>
      <c r="MLX2230" s="25"/>
      <c r="MLY2230" s="25"/>
      <c r="MLZ2230" s="25"/>
      <c r="MMA2230" s="25"/>
      <c r="MMB2230" s="25"/>
      <c r="MMC2230" s="25"/>
      <c r="MMD2230" s="25"/>
      <c r="MME2230" s="25"/>
      <c r="MMF2230" s="25"/>
      <c r="MMG2230" s="25"/>
      <c r="MMH2230" s="25"/>
      <c r="MMI2230" s="25"/>
      <c r="MMJ2230" s="25"/>
      <c r="MMK2230" s="25"/>
      <c r="MML2230" s="25"/>
      <c r="MMM2230" s="25"/>
      <c r="MMN2230" s="25"/>
      <c r="MMO2230" s="25"/>
      <c r="MMP2230" s="25"/>
      <c r="MMQ2230" s="25"/>
      <c r="MMR2230" s="25"/>
      <c r="MMS2230" s="25"/>
      <c r="MMT2230" s="25"/>
      <c r="MMU2230" s="25"/>
      <c r="MMV2230" s="25"/>
      <c r="MMW2230" s="25"/>
      <c r="MMX2230" s="25"/>
      <c r="MMY2230" s="25"/>
      <c r="MMZ2230" s="25"/>
      <c r="MNA2230" s="25"/>
      <c r="MNB2230" s="25"/>
      <c r="MNC2230" s="25"/>
      <c r="MND2230" s="25"/>
      <c r="MNE2230" s="25"/>
      <c r="MNF2230" s="25"/>
      <c r="MNG2230" s="25"/>
      <c r="MNH2230" s="25"/>
      <c r="MNI2230" s="25"/>
      <c r="MNJ2230" s="25"/>
      <c r="MNK2230" s="25"/>
      <c r="MNL2230" s="25"/>
      <c r="MNM2230" s="25"/>
      <c r="MNN2230" s="25"/>
      <c r="MNO2230" s="25"/>
      <c r="MNP2230" s="25"/>
      <c r="MNQ2230" s="25"/>
      <c r="MNR2230" s="25"/>
      <c r="MNS2230" s="25"/>
      <c r="MNT2230" s="25"/>
      <c r="MNU2230" s="25"/>
      <c r="MNV2230" s="25"/>
      <c r="MNW2230" s="25"/>
      <c r="MNX2230" s="25"/>
      <c r="MNY2230" s="25"/>
      <c r="MNZ2230" s="25"/>
      <c r="MOA2230" s="25"/>
      <c r="MOB2230" s="25"/>
      <c r="MOC2230" s="25"/>
      <c r="MOD2230" s="25"/>
      <c r="MOE2230" s="25"/>
      <c r="MOF2230" s="25"/>
      <c r="MOG2230" s="25"/>
      <c r="MOH2230" s="25"/>
      <c r="MOI2230" s="25"/>
      <c r="MOJ2230" s="25"/>
      <c r="MOK2230" s="25"/>
      <c r="MOL2230" s="25"/>
      <c r="MOM2230" s="25"/>
      <c r="MON2230" s="25"/>
      <c r="MOO2230" s="25"/>
      <c r="MOP2230" s="25"/>
      <c r="MOQ2230" s="25"/>
      <c r="MOR2230" s="25"/>
      <c r="MOS2230" s="25"/>
      <c r="MOT2230" s="25"/>
      <c r="MOU2230" s="25"/>
      <c r="MOV2230" s="25"/>
      <c r="MOW2230" s="25"/>
      <c r="MOX2230" s="25"/>
      <c r="MOY2230" s="25"/>
      <c r="MOZ2230" s="25"/>
      <c r="MPA2230" s="25"/>
      <c r="MPB2230" s="25"/>
      <c r="MPC2230" s="25"/>
      <c r="MPD2230" s="25"/>
      <c r="MPE2230" s="25"/>
      <c r="MPF2230" s="25"/>
      <c r="MPG2230" s="25"/>
      <c r="MPH2230" s="25"/>
      <c r="MPI2230" s="25"/>
      <c r="MPJ2230" s="25"/>
      <c r="MPK2230" s="25"/>
      <c r="MPL2230" s="25"/>
      <c r="MPM2230" s="25"/>
      <c r="MPN2230" s="25"/>
      <c r="MPO2230" s="25"/>
      <c r="MPP2230" s="25"/>
      <c r="MPQ2230" s="25"/>
      <c r="MPR2230" s="25"/>
      <c r="MPS2230" s="25"/>
      <c r="MPT2230" s="25"/>
      <c r="MPU2230" s="25"/>
      <c r="MPV2230" s="25"/>
      <c r="MPW2230" s="25"/>
      <c r="MPX2230" s="25"/>
      <c r="MPY2230" s="25"/>
      <c r="MPZ2230" s="25"/>
      <c r="MQA2230" s="25"/>
      <c r="MQB2230" s="25"/>
      <c r="MQC2230" s="25"/>
      <c r="MQD2230" s="25"/>
      <c r="MQE2230" s="25"/>
      <c r="MQF2230" s="25"/>
      <c r="MQG2230" s="25"/>
      <c r="MQH2230" s="25"/>
      <c r="MQI2230" s="25"/>
      <c r="MQJ2230" s="25"/>
      <c r="MQK2230" s="25"/>
      <c r="MQL2230" s="25"/>
      <c r="MQM2230" s="25"/>
      <c r="MQN2230" s="25"/>
      <c r="MQO2230" s="25"/>
      <c r="MQP2230" s="25"/>
      <c r="MQQ2230" s="25"/>
      <c r="MQR2230" s="25"/>
      <c r="MQS2230" s="25"/>
      <c r="MQT2230" s="25"/>
      <c r="MQU2230" s="25"/>
      <c r="MQV2230" s="25"/>
      <c r="MQW2230" s="25"/>
      <c r="MQX2230" s="25"/>
      <c r="MQY2230" s="25"/>
      <c r="MQZ2230" s="25"/>
      <c r="MRA2230" s="25"/>
      <c r="MRB2230" s="25"/>
      <c r="MRC2230" s="25"/>
      <c r="MRD2230" s="25"/>
      <c r="MRE2230" s="25"/>
      <c r="MRF2230" s="25"/>
      <c r="MRG2230" s="25"/>
      <c r="MRH2230" s="25"/>
      <c r="MRI2230" s="25"/>
      <c r="MRJ2230" s="25"/>
      <c r="MRK2230" s="25"/>
      <c r="MRL2230" s="25"/>
      <c r="MRM2230" s="25"/>
      <c r="MRN2230" s="25"/>
      <c r="MRO2230" s="25"/>
      <c r="MRP2230" s="25"/>
      <c r="MRQ2230" s="25"/>
      <c r="MRR2230" s="25"/>
      <c r="MRS2230" s="25"/>
      <c r="MRT2230" s="25"/>
      <c r="MRU2230" s="25"/>
      <c r="MRV2230" s="25"/>
      <c r="MRW2230" s="25"/>
      <c r="MRX2230" s="25"/>
      <c r="MRY2230" s="25"/>
      <c r="MRZ2230" s="25"/>
      <c r="MSA2230" s="25"/>
      <c r="MSB2230" s="25"/>
      <c r="MSC2230" s="25"/>
      <c r="MSD2230" s="25"/>
      <c r="MSE2230" s="25"/>
      <c r="MSF2230" s="25"/>
      <c r="MSG2230" s="25"/>
      <c r="MSH2230" s="25"/>
      <c r="MSI2230" s="25"/>
      <c r="MSJ2230" s="25"/>
      <c r="MSK2230" s="25"/>
      <c r="MSL2230" s="25"/>
      <c r="MSM2230" s="25"/>
      <c r="MSN2230" s="25"/>
      <c r="MSO2230" s="25"/>
      <c r="MSP2230" s="25"/>
      <c r="MSQ2230" s="25"/>
      <c r="MSR2230" s="25"/>
      <c r="MSS2230" s="25"/>
      <c r="MST2230" s="25"/>
      <c r="MSU2230" s="25"/>
      <c r="MSV2230" s="25"/>
      <c r="MSW2230" s="25"/>
      <c r="MSX2230" s="25"/>
      <c r="MSY2230" s="25"/>
      <c r="MSZ2230" s="25"/>
      <c r="MTA2230" s="25"/>
      <c r="MTB2230" s="25"/>
      <c r="MTC2230" s="25"/>
      <c r="MTD2230" s="25"/>
      <c r="MTE2230" s="25"/>
      <c r="MTF2230" s="25"/>
      <c r="MTG2230" s="25"/>
      <c r="MTH2230" s="25"/>
      <c r="MTI2230" s="25"/>
      <c r="MTJ2230" s="25"/>
      <c r="MTK2230" s="25"/>
      <c r="MTL2230" s="25"/>
      <c r="MTM2230" s="25"/>
      <c r="MTN2230" s="25"/>
      <c r="MTO2230" s="25"/>
      <c r="MTP2230" s="25"/>
      <c r="MTQ2230" s="25"/>
      <c r="MTR2230" s="25"/>
      <c r="MTS2230" s="25"/>
      <c r="MTT2230" s="25"/>
      <c r="MTU2230" s="25"/>
      <c r="MTV2230" s="25"/>
      <c r="MTW2230" s="25"/>
      <c r="MTX2230" s="25"/>
      <c r="MTY2230" s="25"/>
      <c r="MTZ2230" s="25"/>
      <c r="MUA2230" s="25"/>
      <c r="MUB2230" s="25"/>
      <c r="MUC2230" s="25"/>
      <c r="MUD2230" s="25"/>
      <c r="MUE2230" s="25"/>
      <c r="MUF2230" s="25"/>
      <c r="MUG2230" s="25"/>
      <c r="MUH2230" s="25"/>
      <c r="MUI2230" s="25"/>
      <c r="MUJ2230" s="25"/>
      <c r="MUK2230" s="25"/>
      <c r="MUL2230" s="25"/>
      <c r="MUM2230" s="25"/>
      <c r="MUN2230" s="25"/>
      <c r="MUO2230" s="25"/>
      <c r="MUP2230" s="25"/>
      <c r="MUQ2230" s="25"/>
      <c r="MUR2230" s="25"/>
      <c r="MUS2230" s="25"/>
      <c r="MUT2230" s="25"/>
      <c r="MUU2230" s="25"/>
      <c r="MUV2230" s="25"/>
      <c r="MUW2230" s="25"/>
      <c r="MUX2230" s="25"/>
      <c r="MUY2230" s="25"/>
      <c r="MUZ2230" s="25"/>
      <c r="MVA2230" s="25"/>
      <c r="MVB2230" s="25"/>
      <c r="MVC2230" s="25"/>
      <c r="MVD2230" s="25"/>
      <c r="MVE2230" s="25"/>
      <c r="MVF2230" s="25"/>
      <c r="MVG2230" s="25"/>
      <c r="MVH2230" s="25"/>
      <c r="MVI2230" s="25"/>
      <c r="MVJ2230" s="25"/>
      <c r="MVK2230" s="25"/>
      <c r="MVL2230" s="25"/>
      <c r="MVM2230" s="25"/>
      <c r="MVN2230" s="25"/>
      <c r="MVO2230" s="25"/>
      <c r="MVP2230" s="25"/>
      <c r="MVQ2230" s="25"/>
      <c r="MVR2230" s="25"/>
      <c r="MVS2230" s="25"/>
      <c r="MVT2230" s="25"/>
      <c r="MVU2230" s="25"/>
      <c r="MVV2230" s="25"/>
      <c r="MVW2230" s="25"/>
      <c r="MVX2230" s="25"/>
      <c r="MVY2230" s="25"/>
      <c r="MVZ2230" s="25"/>
      <c r="MWA2230" s="25"/>
      <c r="MWB2230" s="25"/>
      <c r="MWC2230" s="25"/>
      <c r="MWD2230" s="25"/>
      <c r="MWE2230" s="25"/>
      <c r="MWF2230" s="25"/>
      <c r="MWG2230" s="25"/>
      <c r="MWH2230" s="25"/>
      <c r="MWI2230" s="25"/>
      <c r="MWJ2230" s="25"/>
      <c r="MWK2230" s="25"/>
      <c r="MWL2230" s="25"/>
      <c r="MWM2230" s="25"/>
      <c r="MWN2230" s="25"/>
      <c r="MWO2230" s="25"/>
      <c r="MWP2230" s="25"/>
      <c r="MWQ2230" s="25"/>
      <c r="MWR2230" s="25"/>
      <c r="MWS2230" s="25"/>
      <c r="MWT2230" s="25"/>
      <c r="MWU2230" s="25"/>
      <c r="MWV2230" s="25"/>
      <c r="MWW2230" s="25"/>
      <c r="MWX2230" s="25"/>
      <c r="MWY2230" s="25"/>
      <c r="MWZ2230" s="25"/>
      <c r="MXA2230" s="25"/>
      <c r="MXB2230" s="25"/>
      <c r="MXC2230" s="25"/>
      <c r="MXD2230" s="25"/>
      <c r="MXE2230" s="25"/>
      <c r="MXF2230" s="25"/>
      <c r="MXG2230" s="25"/>
      <c r="MXH2230" s="25"/>
      <c r="MXI2230" s="25"/>
      <c r="MXJ2230" s="25"/>
      <c r="MXK2230" s="25"/>
      <c r="MXL2230" s="25"/>
      <c r="MXM2230" s="25"/>
      <c r="MXN2230" s="25"/>
      <c r="MXO2230" s="25"/>
      <c r="MXP2230" s="25"/>
      <c r="MXQ2230" s="25"/>
      <c r="MXR2230" s="25"/>
      <c r="MXS2230" s="25"/>
      <c r="MXT2230" s="25"/>
      <c r="MXU2230" s="25"/>
      <c r="MXV2230" s="25"/>
      <c r="MXW2230" s="25"/>
      <c r="MXX2230" s="25"/>
      <c r="MXY2230" s="25"/>
      <c r="MXZ2230" s="25"/>
      <c r="MYA2230" s="25"/>
      <c r="MYB2230" s="25"/>
      <c r="MYC2230" s="25"/>
      <c r="MYD2230" s="25"/>
      <c r="MYE2230" s="25"/>
      <c r="MYF2230" s="25"/>
      <c r="MYG2230" s="25"/>
      <c r="MYH2230" s="25"/>
      <c r="MYI2230" s="25"/>
      <c r="MYJ2230" s="25"/>
      <c r="MYK2230" s="25"/>
      <c r="MYL2230" s="25"/>
      <c r="MYM2230" s="25"/>
      <c r="MYN2230" s="25"/>
      <c r="MYO2230" s="25"/>
      <c r="MYP2230" s="25"/>
      <c r="MYQ2230" s="25"/>
      <c r="MYR2230" s="25"/>
      <c r="MYS2230" s="25"/>
      <c r="MYT2230" s="25"/>
      <c r="MYU2230" s="25"/>
      <c r="MYV2230" s="25"/>
      <c r="MYW2230" s="25"/>
      <c r="MYX2230" s="25"/>
      <c r="MYY2230" s="25"/>
      <c r="MYZ2230" s="25"/>
      <c r="MZA2230" s="25"/>
      <c r="MZB2230" s="25"/>
      <c r="MZC2230" s="25"/>
      <c r="MZD2230" s="25"/>
      <c r="MZE2230" s="25"/>
      <c r="MZF2230" s="25"/>
      <c r="MZG2230" s="25"/>
      <c r="MZH2230" s="25"/>
      <c r="MZI2230" s="25"/>
      <c r="MZJ2230" s="25"/>
      <c r="MZK2230" s="25"/>
      <c r="MZL2230" s="25"/>
      <c r="MZM2230" s="25"/>
      <c r="MZN2230" s="25"/>
      <c r="MZO2230" s="25"/>
      <c r="MZP2230" s="25"/>
      <c r="MZQ2230" s="25"/>
      <c r="MZR2230" s="25"/>
      <c r="MZS2230" s="25"/>
      <c r="MZT2230" s="25"/>
      <c r="MZU2230" s="25"/>
      <c r="MZV2230" s="25"/>
      <c r="MZW2230" s="25"/>
      <c r="MZX2230" s="25"/>
      <c r="MZY2230" s="25"/>
      <c r="MZZ2230" s="25"/>
      <c r="NAA2230" s="25"/>
      <c r="NAB2230" s="25"/>
      <c r="NAC2230" s="25"/>
      <c r="NAD2230" s="25"/>
      <c r="NAE2230" s="25"/>
      <c r="NAF2230" s="25"/>
      <c r="NAG2230" s="25"/>
      <c r="NAH2230" s="25"/>
      <c r="NAI2230" s="25"/>
      <c r="NAJ2230" s="25"/>
      <c r="NAK2230" s="25"/>
      <c r="NAL2230" s="25"/>
      <c r="NAM2230" s="25"/>
      <c r="NAN2230" s="25"/>
      <c r="NAO2230" s="25"/>
      <c r="NAP2230" s="25"/>
      <c r="NAQ2230" s="25"/>
      <c r="NAR2230" s="25"/>
      <c r="NAS2230" s="25"/>
      <c r="NAT2230" s="25"/>
      <c r="NAU2230" s="25"/>
      <c r="NAV2230" s="25"/>
      <c r="NAW2230" s="25"/>
      <c r="NAX2230" s="25"/>
      <c r="NAY2230" s="25"/>
      <c r="NAZ2230" s="25"/>
      <c r="NBA2230" s="25"/>
      <c r="NBB2230" s="25"/>
      <c r="NBC2230" s="25"/>
      <c r="NBD2230" s="25"/>
      <c r="NBE2230" s="25"/>
      <c r="NBF2230" s="25"/>
      <c r="NBG2230" s="25"/>
      <c r="NBH2230" s="25"/>
      <c r="NBI2230" s="25"/>
      <c r="NBJ2230" s="25"/>
      <c r="NBK2230" s="25"/>
      <c r="NBL2230" s="25"/>
      <c r="NBM2230" s="25"/>
      <c r="NBN2230" s="25"/>
      <c r="NBO2230" s="25"/>
      <c r="NBP2230" s="25"/>
      <c r="NBQ2230" s="25"/>
      <c r="NBR2230" s="25"/>
      <c r="NBS2230" s="25"/>
      <c r="NBT2230" s="25"/>
      <c r="NBU2230" s="25"/>
      <c r="NBV2230" s="25"/>
      <c r="NBW2230" s="25"/>
      <c r="NBX2230" s="25"/>
      <c r="NBY2230" s="25"/>
      <c r="NBZ2230" s="25"/>
      <c r="NCA2230" s="25"/>
      <c r="NCB2230" s="25"/>
      <c r="NCC2230" s="25"/>
      <c r="NCD2230" s="25"/>
      <c r="NCE2230" s="25"/>
      <c r="NCF2230" s="25"/>
      <c r="NCG2230" s="25"/>
      <c r="NCH2230" s="25"/>
      <c r="NCI2230" s="25"/>
      <c r="NCJ2230" s="25"/>
      <c r="NCK2230" s="25"/>
      <c r="NCL2230" s="25"/>
      <c r="NCM2230" s="25"/>
      <c r="NCN2230" s="25"/>
      <c r="NCO2230" s="25"/>
      <c r="NCP2230" s="25"/>
      <c r="NCQ2230" s="25"/>
      <c r="NCR2230" s="25"/>
      <c r="NCS2230" s="25"/>
      <c r="NCT2230" s="25"/>
      <c r="NCU2230" s="25"/>
      <c r="NCV2230" s="25"/>
      <c r="NCW2230" s="25"/>
      <c r="NCX2230" s="25"/>
      <c r="NCY2230" s="25"/>
      <c r="NCZ2230" s="25"/>
      <c r="NDA2230" s="25"/>
      <c r="NDB2230" s="25"/>
      <c r="NDC2230" s="25"/>
      <c r="NDD2230" s="25"/>
      <c r="NDE2230" s="25"/>
      <c r="NDF2230" s="25"/>
      <c r="NDG2230" s="25"/>
      <c r="NDH2230" s="25"/>
      <c r="NDI2230" s="25"/>
      <c r="NDJ2230" s="25"/>
      <c r="NDK2230" s="25"/>
      <c r="NDL2230" s="25"/>
      <c r="NDM2230" s="25"/>
      <c r="NDN2230" s="25"/>
      <c r="NDO2230" s="25"/>
      <c r="NDP2230" s="25"/>
      <c r="NDQ2230" s="25"/>
      <c r="NDR2230" s="25"/>
      <c r="NDS2230" s="25"/>
      <c r="NDT2230" s="25"/>
      <c r="NDU2230" s="25"/>
      <c r="NDV2230" s="25"/>
      <c r="NDW2230" s="25"/>
      <c r="NDX2230" s="25"/>
      <c r="NDY2230" s="25"/>
      <c r="NDZ2230" s="25"/>
      <c r="NEA2230" s="25"/>
      <c r="NEB2230" s="25"/>
      <c r="NEC2230" s="25"/>
      <c r="NED2230" s="25"/>
      <c r="NEE2230" s="25"/>
      <c r="NEF2230" s="25"/>
      <c r="NEG2230" s="25"/>
      <c r="NEH2230" s="25"/>
      <c r="NEI2230" s="25"/>
      <c r="NEJ2230" s="25"/>
      <c r="NEK2230" s="25"/>
      <c r="NEL2230" s="25"/>
      <c r="NEM2230" s="25"/>
      <c r="NEN2230" s="25"/>
      <c r="NEO2230" s="25"/>
      <c r="NEP2230" s="25"/>
      <c r="NEQ2230" s="25"/>
      <c r="NER2230" s="25"/>
      <c r="NES2230" s="25"/>
      <c r="NET2230" s="25"/>
      <c r="NEU2230" s="25"/>
      <c r="NEV2230" s="25"/>
      <c r="NEW2230" s="25"/>
      <c r="NEX2230" s="25"/>
      <c r="NEY2230" s="25"/>
      <c r="NEZ2230" s="25"/>
      <c r="NFA2230" s="25"/>
      <c r="NFB2230" s="25"/>
      <c r="NFC2230" s="25"/>
      <c r="NFD2230" s="25"/>
      <c r="NFE2230" s="25"/>
      <c r="NFF2230" s="25"/>
      <c r="NFG2230" s="25"/>
      <c r="NFH2230" s="25"/>
      <c r="NFI2230" s="25"/>
      <c r="NFJ2230" s="25"/>
      <c r="NFK2230" s="25"/>
      <c r="NFL2230" s="25"/>
      <c r="NFM2230" s="25"/>
      <c r="NFN2230" s="25"/>
      <c r="NFO2230" s="25"/>
      <c r="NFP2230" s="25"/>
      <c r="NFQ2230" s="25"/>
      <c r="NFR2230" s="25"/>
      <c r="NFS2230" s="25"/>
      <c r="NFT2230" s="25"/>
      <c r="NFU2230" s="25"/>
      <c r="NFV2230" s="25"/>
      <c r="NFW2230" s="25"/>
      <c r="NFX2230" s="25"/>
      <c r="NFY2230" s="25"/>
      <c r="NFZ2230" s="25"/>
      <c r="NGA2230" s="25"/>
      <c r="NGB2230" s="25"/>
      <c r="NGC2230" s="25"/>
      <c r="NGD2230" s="25"/>
      <c r="NGE2230" s="25"/>
      <c r="NGF2230" s="25"/>
      <c r="NGG2230" s="25"/>
      <c r="NGH2230" s="25"/>
      <c r="NGI2230" s="25"/>
      <c r="NGJ2230" s="25"/>
      <c r="NGK2230" s="25"/>
      <c r="NGL2230" s="25"/>
      <c r="NGM2230" s="25"/>
      <c r="NGN2230" s="25"/>
      <c r="NGO2230" s="25"/>
      <c r="NGP2230" s="25"/>
      <c r="NGQ2230" s="25"/>
      <c r="NGR2230" s="25"/>
      <c r="NGS2230" s="25"/>
      <c r="NGT2230" s="25"/>
      <c r="NGU2230" s="25"/>
      <c r="NGV2230" s="25"/>
      <c r="NGW2230" s="25"/>
      <c r="NGX2230" s="25"/>
      <c r="NGY2230" s="25"/>
      <c r="NGZ2230" s="25"/>
      <c r="NHA2230" s="25"/>
      <c r="NHB2230" s="25"/>
      <c r="NHC2230" s="25"/>
      <c r="NHD2230" s="25"/>
      <c r="NHE2230" s="25"/>
      <c r="NHF2230" s="25"/>
      <c r="NHG2230" s="25"/>
      <c r="NHH2230" s="25"/>
      <c r="NHI2230" s="25"/>
      <c r="NHJ2230" s="25"/>
      <c r="NHK2230" s="25"/>
      <c r="NHL2230" s="25"/>
      <c r="NHM2230" s="25"/>
      <c r="NHN2230" s="25"/>
      <c r="NHO2230" s="25"/>
      <c r="NHP2230" s="25"/>
      <c r="NHQ2230" s="25"/>
      <c r="NHR2230" s="25"/>
      <c r="NHS2230" s="25"/>
      <c r="NHT2230" s="25"/>
      <c r="NHU2230" s="25"/>
      <c r="NHV2230" s="25"/>
      <c r="NHW2230" s="25"/>
      <c r="NHX2230" s="25"/>
      <c r="NHY2230" s="25"/>
      <c r="NHZ2230" s="25"/>
      <c r="NIA2230" s="25"/>
      <c r="NIB2230" s="25"/>
      <c r="NIC2230" s="25"/>
      <c r="NID2230" s="25"/>
      <c r="NIE2230" s="25"/>
      <c r="NIF2230" s="25"/>
      <c r="NIG2230" s="25"/>
      <c r="NIH2230" s="25"/>
      <c r="NII2230" s="25"/>
      <c r="NIJ2230" s="25"/>
      <c r="NIK2230" s="25"/>
      <c r="NIL2230" s="25"/>
      <c r="NIM2230" s="25"/>
      <c r="NIN2230" s="25"/>
      <c r="NIO2230" s="25"/>
      <c r="NIP2230" s="25"/>
      <c r="NIQ2230" s="25"/>
      <c r="NIR2230" s="25"/>
      <c r="NIS2230" s="25"/>
      <c r="NIT2230" s="25"/>
      <c r="NIU2230" s="25"/>
      <c r="NIV2230" s="25"/>
      <c r="NIW2230" s="25"/>
      <c r="NIX2230" s="25"/>
      <c r="NIY2230" s="25"/>
      <c r="NIZ2230" s="25"/>
      <c r="NJA2230" s="25"/>
      <c r="NJB2230" s="25"/>
      <c r="NJC2230" s="25"/>
      <c r="NJD2230" s="25"/>
      <c r="NJE2230" s="25"/>
      <c r="NJF2230" s="25"/>
      <c r="NJG2230" s="25"/>
      <c r="NJH2230" s="25"/>
      <c r="NJI2230" s="25"/>
      <c r="NJJ2230" s="25"/>
      <c r="NJK2230" s="25"/>
      <c r="NJL2230" s="25"/>
      <c r="NJM2230" s="25"/>
      <c r="NJN2230" s="25"/>
      <c r="NJO2230" s="25"/>
      <c r="NJP2230" s="25"/>
      <c r="NJQ2230" s="25"/>
      <c r="NJR2230" s="25"/>
      <c r="NJS2230" s="25"/>
      <c r="NJT2230" s="25"/>
      <c r="NJU2230" s="25"/>
      <c r="NJV2230" s="25"/>
      <c r="NJW2230" s="25"/>
      <c r="NJX2230" s="25"/>
      <c r="NJY2230" s="25"/>
      <c r="NJZ2230" s="25"/>
      <c r="NKA2230" s="25"/>
      <c r="NKB2230" s="25"/>
      <c r="NKC2230" s="25"/>
      <c r="NKD2230" s="25"/>
      <c r="NKE2230" s="25"/>
      <c r="NKF2230" s="25"/>
      <c r="NKG2230" s="25"/>
      <c r="NKH2230" s="25"/>
      <c r="NKI2230" s="25"/>
      <c r="NKJ2230" s="25"/>
      <c r="NKK2230" s="25"/>
      <c r="NKL2230" s="25"/>
      <c r="NKM2230" s="25"/>
      <c r="NKN2230" s="25"/>
      <c r="NKO2230" s="25"/>
      <c r="NKP2230" s="25"/>
      <c r="NKQ2230" s="25"/>
      <c r="NKR2230" s="25"/>
      <c r="NKS2230" s="25"/>
      <c r="NKT2230" s="25"/>
      <c r="NKU2230" s="25"/>
      <c r="NKV2230" s="25"/>
      <c r="NKW2230" s="25"/>
      <c r="NKX2230" s="25"/>
      <c r="NKY2230" s="25"/>
      <c r="NKZ2230" s="25"/>
      <c r="NLA2230" s="25"/>
      <c r="NLB2230" s="25"/>
      <c r="NLC2230" s="25"/>
      <c r="NLD2230" s="25"/>
      <c r="NLE2230" s="25"/>
      <c r="NLF2230" s="25"/>
      <c r="NLG2230" s="25"/>
      <c r="NLH2230" s="25"/>
      <c r="NLI2230" s="25"/>
      <c r="NLJ2230" s="25"/>
      <c r="NLK2230" s="25"/>
      <c r="NLL2230" s="25"/>
      <c r="NLM2230" s="25"/>
      <c r="NLN2230" s="25"/>
      <c r="NLO2230" s="25"/>
      <c r="NLP2230" s="25"/>
      <c r="NLQ2230" s="25"/>
      <c r="NLR2230" s="25"/>
      <c r="NLS2230" s="25"/>
      <c r="NLT2230" s="25"/>
      <c r="NLU2230" s="25"/>
      <c r="NLV2230" s="25"/>
      <c r="NLW2230" s="25"/>
      <c r="NLX2230" s="25"/>
      <c r="NLY2230" s="25"/>
      <c r="NLZ2230" s="25"/>
      <c r="NMA2230" s="25"/>
      <c r="NMB2230" s="25"/>
      <c r="NMC2230" s="25"/>
      <c r="NMD2230" s="25"/>
      <c r="NME2230" s="25"/>
      <c r="NMF2230" s="25"/>
      <c r="NMG2230" s="25"/>
      <c r="NMH2230" s="25"/>
      <c r="NMI2230" s="25"/>
      <c r="NMJ2230" s="25"/>
      <c r="NMK2230" s="25"/>
      <c r="NML2230" s="25"/>
      <c r="NMM2230" s="25"/>
      <c r="NMN2230" s="25"/>
      <c r="NMO2230" s="25"/>
      <c r="NMP2230" s="25"/>
      <c r="NMQ2230" s="25"/>
      <c r="NMR2230" s="25"/>
      <c r="NMS2230" s="25"/>
      <c r="NMT2230" s="25"/>
      <c r="NMU2230" s="25"/>
      <c r="NMV2230" s="25"/>
      <c r="NMW2230" s="25"/>
      <c r="NMX2230" s="25"/>
      <c r="NMY2230" s="25"/>
      <c r="NMZ2230" s="25"/>
      <c r="NNA2230" s="25"/>
      <c r="NNB2230" s="25"/>
      <c r="NNC2230" s="25"/>
      <c r="NND2230" s="25"/>
      <c r="NNE2230" s="25"/>
      <c r="NNF2230" s="25"/>
      <c r="NNG2230" s="25"/>
      <c r="NNH2230" s="25"/>
      <c r="NNI2230" s="25"/>
      <c r="NNJ2230" s="25"/>
      <c r="NNK2230" s="25"/>
      <c r="NNL2230" s="25"/>
      <c r="NNM2230" s="25"/>
      <c r="NNN2230" s="25"/>
      <c r="NNO2230" s="25"/>
      <c r="NNP2230" s="25"/>
      <c r="NNQ2230" s="25"/>
      <c r="NNR2230" s="25"/>
      <c r="NNS2230" s="25"/>
      <c r="NNT2230" s="25"/>
      <c r="NNU2230" s="25"/>
      <c r="NNV2230" s="25"/>
      <c r="NNW2230" s="25"/>
      <c r="NNX2230" s="25"/>
      <c r="NNY2230" s="25"/>
      <c r="NNZ2230" s="25"/>
      <c r="NOA2230" s="25"/>
      <c r="NOB2230" s="25"/>
      <c r="NOC2230" s="25"/>
      <c r="NOD2230" s="25"/>
      <c r="NOE2230" s="25"/>
      <c r="NOF2230" s="25"/>
      <c r="NOG2230" s="25"/>
      <c r="NOH2230" s="25"/>
      <c r="NOI2230" s="25"/>
      <c r="NOJ2230" s="25"/>
      <c r="NOK2230" s="25"/>
      <c r="NOL2230" s="25"/>
      <c r="NOM2230" s="25"/>
      <c r="NON2230" s="25"/>
      <c r="NOO2230" s="25"/>
      <c r="NOP2230" s="25"/>
      <c r="NOQ2230" s="25"/>
      <c r="NOR2230" s="25"/>
      <c r="NOS2230" s="25"/>
      <c r="NOT2230" s="25"/>
      <c r="NOU2230" s="25"/>
      <c r="NOV2230" s="25"/>
      <c r="NOW2230" s="25"/>
      <c r="NOX2230" s="25"/>
      <c r="NOY2230" s="25"/>
      <c r="NOZ2230" s="25"/>
      <c r="NPA2230" s="25"/>
      <c r="NPB2230" s="25"/>
      <c r="NPC2230" s="25"/>
      <c r="NPD2230" s="25"/>
      <c r="NPE2230" s="25"/>
      <c r="NPF2230" s="25"/>
      <c r="NPG2230" s="25"/>
      <c r="NPH2230" s="25"/>
      <c r="NPI2230" s="25"/>
      <c r="NPJ2230" s="25"/>
      <c r="NPK2230" s="25"/>
      <c r="NPL2230" s="25"/>
      <c r="NPM2230" s="25"/>
      <c r="NPN2230" s="25"/>
      <c r="NPO2230" s="25"/>
      <c r="NPP2230" s="25"/>
      <c r="NPQ2230" s="25"/>
      <c r="NPR2230" s="25"/>
      <c r="NPS2230" s="25"/>
      <c r="NPT2230" s="25"/>
      <c r="NPU2230" s="25"/>
      <c r="NPV2230" s="25"/>
      <c r="NPW2230" s="25"/>
      <c r="NPX2230" s="25"/>
      <c r="NPY2230" s="25"/>
      <c r="NPZ2230" s="25"/>
      <c r="NQA2230" s="25"/>
      <c r="NQB2230" s="25"/>
      <c r="NQC2230" s="25"/>
      <c r="NQD2230" s="25"/>
      <c r="NQE2230" s="25"/>
      <c r="NQF2230" s="25"/>
      <c r="NQG2230" s="25"/>
      <c r="NQH2230" s="25"/>
      <c r="NQI2230" s="25"/>
      <c r="NQJ2230" s="25"/>
      <c r="NQK2230" s="25"/>
      <c r="NQL2230" s="25"/>
      <c r="NQM2230" s="25"/>
      <c r="NQN2230" s="25"/>
      <c r="NQO2230" s="25"/>
      <c r="NQP2230" s="25"/>
      <c r="NQQ2230" s="25"/>
      <c r="NQR2230" s="25"/>
      <c r="NQS2230" s="25"/>
      <c r="NQT2230" s="25"/>
      <c r="NQU2230" s="25"/>
      <c r="NQV2230" s="25"/>
      <c r="NQW2230" s="25"/>
      <c r="NQX2230" s="25"/>
      <c r="NQY2230" s="25"/>
      <c r="NQZ2230" s="25"/>
      <c r="NRA2230" s="25"/>
      <c r="NRB2230" s="25"/>
      <c r="NRC2230" s="25"/>
      <c r="NRD2230" s="25"/>
      <c r="NRE2230" s="25"/>
      <c r="NRF2230" s="25"/>
      <c r="NRG2230" s="25"/>
      <c r="NRH2230" s="25"/>
      <c r="NRI2230" s="25"/>
      <c r="NRJ2230" s="25"/>
      <c r="NRK2230" s="25"/>
      <c r="NRL2230" s="25"/>
      <c r="NRM2230" s="25"/>
      <c r="NRN2230" s="25"/>
      <c r="NRO2230" s="25"/>
      <c r="NRP2230" s="25"/>
      <c r="NRQ2230" s="25"/>
      <c r="NRR2230" s="25"/>
      <c r="NRS2230" s="25"/>
      <c r="NRT2230" s="25"/>
      <c r="NRU2230" s="25"/>
      <c r="NRV2230" s="25"/>
      <c r="NRW2230" s="25"/>
      <c r="NRX2230" s="25"/>
      <c r="NRY2230" s="25"/>
      <c r="NRZ2230" s="25"/>
      <c r="NSA2230" s="25"/>
      <c r="NSB2230" s="25"/>
      <c r="NSC2230" s="25"/>
      <c r="NSD2230" s="25"/>
      <c r="NSE2230" s="25"/>
      <c r="NSF2230" s="25"/>
      <c r="NSG2230" s="25"/>
      <c r="NSH2230" s="25"/>
      <c r="NSI2230" s="25"/>
      <c r="NSJ2230" s="25"/>
      <c r="NSK2230" s="25"/>
      <c r="NSL2230" s="25"/>
      <c r="NSM2230" s="25"/>
      <c r="NSN2230" s="25"/>
      <c r="NSO2230" s="25"/>
      <c r="NSP2230" s="25"/>
      <c r="NSQ2230" s="25"/>
      <c r="NSR2230" s="25"/>
      <c r="NSS2230" s="25"/>
      <c r="NST2230" s="25"/>
      <c r="NSU2230" s="25"/>
      <c r="NSV2230" s="25"/>
      <c r="NSW2230" s="25"/>
      <c r="NSX2230" s="25"/>
      <c r="NSY2230" s="25"/>
      <c r="NSZ2230" s="25"/>
      <c r="NTA2230" s="25"/>
      <c r="NTB2230" s="25"/>
      <c r="NTC2230" s="25"/>
      <c r="NTD2230" s="25"/>
      <c r="NTE2230" s="25"/>
      <c r="NTF2230" s="25"/>
      <c r="NTG2230" s="25"/>
      <c r="NTH2230" s="25"/>
      <c r="NTI2230" s="25"/>
      <c r="NTJ2230" s="25"/>
      <c r="NTK2230" s="25"/>
      <c r="NTL2230" s="25"/>
      <c r="NTM2230" s="25"/>
      <c r="NTN2230" s="25"/>
      <c r="NTO2230" s="25"/>
      <c r="NTP2230" s="25"/>
      <c r="NTQ2230" s="25"/>
      <c r="NTR2230" s="25"/>
      <c r="NTS2230" s="25"/>
      <c r="NTT2230" s="25"/>
      <c r="NTU2230" s="25"/>
      <c r="NTV2230" s="25"/>
      <c r="NTW2230" s="25"/>
      <c r="NTX2230" s="25"/>
      <c r="NTY2230" s="25"/>
      <c r="NTZ2230" s="25"/>
      <c r="NUA2230" s="25"/>
      <c r="NUB2230" s="25"/>
      <c r="NUC2230" s="25"/>
      <c r="NUD2230" s="25"/>
      <c r="NUE2230" s="25"/>
      <c r="NUF2230" s="25"/>
      <c r="NUG2230" s="25"/>
      <c r="NUH2230" s="25"/>
      <c r="NUI2230" s="25"/>
      <c r="NUJ2230" s="25"/>
      <c r="NUK2230" s="25"/>
      <c r="NUL2230" s="25"/>
      <c r="NUM2230" s="25"/>
      <c r="NUN2230" s="25"/>
      <c r="NUO2230" s="25"/>
      <c r="NUP2230" s="25"/>
      <c r="NUQ2230" s="25"/>
      <c r="NUR2230" s="25"/>
      <c r="NUS2230" s="25"/>
      <c r="NUT2230" s="25"/>
      <c r="NUU2230" s="25"/>
      <c r="NUV2230" s="25"/>
      <c r="NUW2230" s="25"/>
      <c r="NUX2230" s="25"/>
      <c r="NUY2230" s="25"/>
      <c r="NUZ2230" s="25"/>
      <c r="NVA2230" s="25"/>
      <c r="NVB2230" s="25"/>
      <c r="NVC2230" s="25"/>
      <c r="NVD2230" s="25"/>
      <c r="NVE2230" s="25"/>
      <c r="NVF2230" s="25"/>
      <c r="NVG2230" s="25"/>
      <c r="NVH2230" s="25"/>
      <c r="NVI2230" s="25"/>
      <c r="NVJ2230" s="25"/>
      <c r="NVK2230" s="25"/>
      <c r="NVL2230" s="25"/>
      <c r="NVM2230" s="25"/>
      <c r="NVN2230" s="25"/>
      <c r="NVO2230" s="25"/>
      <c r="NVP2230" s="25"/>
      <c r="NVQ2230" s="25"/>
      <c r="NVR2230" s="25"/>
      <c r="NVS2230" s="25"/>
      <c r="NVT2230" s="25"/>
      <c r="NVU2230" s="25"/>
      <c r="NVV2230" s="25"/>
      <c r="NVW2230" s="25"/>
      <c r="NVX2230" s="25"/>
      <c r="NVY2230" s="25"/>
      <c r="NVZ2230" s="25"/>
      <c r="NWA2230" s="25"/>
      <c r="NWB2230" s="25"/>
      <c r="NWC2230" s="25"/>
      <c r="NWD2230" s="25"/>
      <c r="NWE2230" s="25"/>
      <c r="NWF2230" s="25"/>
      <c r="NWG2230" s="25"/>
      <c r="NWH2230" s="25"/>
      <c r="NWI2230" s="25"/>
      <c r="NWJ2230" s="25"/>
      <c r="NWK2230" s="25"/>
      <c r="NWL2230" s="25"/>
      <c r="NWM2230" s="25"/>
      <c r="NWN2230" s="25"/>
      <c r="NWO2230" s="25"/>
      <c r="NWP2230" s="25"/>
      <c r="NWQ2230" s="25"/>
      <c r="NWR2230" s="25"/>
      <c r="NWS2230" s="25"/>
      <c r="NWT2230" s="25"/>
      <c r="NWU2230" s="25"/>
      <c r="NWV2230" s="25"/>
      <c r="NWW2230" s="25"/>
      <c r="NWX2230" s="25"/>
      <c r="NWY2230" s="25"/>
      <c r="NWZ2230" s="25"/>
      <c r="NXA2230" s="25"/>
      <c r="NXB2230" s="25"/>
      <c r="NXC2230" s="25"/>
      <c r="NXD2230" s="25"/>
      <c r="NXE2230" s="25"/>
      <c r="NXF2230" s="25"/>
      <c r="NXG2230" s="25"/>
      <c r="NXH2230" s="25"/>
      <c r="NXI2230" s="25"/>
      <c r="NXJ2230" s="25"/>
      <c r="NXK2230" s="25"/>
      <c r="NXL2230" s="25"/>
      <c r="NXM2230" s="25"/>
      <c r="NXN2230" s="25"/>
      <c r="NXO2230" s="25"/>
      <c r="NXP2230" s="25"/>
      <c r="NXQ2230" s="25"/>
      <c r="NXR2230" s="25"/>
      <c r="NXS2230" s="25"/>
      <c r="NXT2230" s="25"/>
      <c r="NXU2230" s="25"/>
      <c r="NXV2230" s="25"/>
      <c r="NXW2230" s="25"/>
      <c r="NXX2230" s="25"/>
      <c r="NXY2230" s="25"/>
      <c r="NXZ2230" s="25"/>
      <c r="NYA2230" s="25"/>
      <c r="NYB2230" s="25"/>
      <c r="NYC2230" s="25"/>
      <c r="NYD2230" s="25"/>
      <c r="NYE2230" s="25"/>
      <c r="NYF2230" s="25"/>
      <c r="NYG2230" s="25"/>
      <c r="NYH2230" s="25"/>
      <c r="NYI2230" s="25"/>
      <c r="NYJ2230" s="25"/>
      <c r="NYK2230" s="25"/>
      <c r="NYL2230" s="25"/>
      <c r="NYM2230" s="25"/>
      <c r="NYN2230" s="25"/>
      <c r="NYO2230" s="25"/>
      <c r="NYP2230" s="25"/>
      <c r="NYQ2230" s="25"/>
      <c r="NYR2230" s="25"/>
      <c r="NYS2230" s="25"/>
      <c r="NYT2230" s="25"/>
      <c r="NYU2230" s="25"/>
      <c r="NYV2230" s="25"/>
      <c r="NYW2230" s="25"/>
      <c r="NYX2230" s="25"/>
      <c r="NYY2230" s="25"/>
      <c r="NYZ2230" s="25"/>
      <c r="NZA2230" s="25"/>
      <c r="NZB2230" s="25"/>
      <c r="NZC2230" s="25"/>
      <c r="NZD2230" s="25"/>
      <c r="NZE2230" s="25"/>
      <c r="NZF2230" s="25"/>
      <c r="NZG2230" s="25"/>
      <c r="NZH2230" s="25"/>
      <c r="NZI2230" s="25"/>
      <c r="NZJ2230" s="25"/>
      <c r="NZK2230" s="25"/>
      <c r="NZL2230" s="25"/>
      <c r="NZM2230" s="25"/>
      <c r="NZN2230" s="25"/>
      <c r="NZO2230" s="25"/>
      <c r="NZP2230" s="25"/>
      <c r="NZQ2230" s="25"/>
      <c r="NZR2230" s="25"/>
      <c r="NZS2230" s="25"/>
      <c r="NZT2230" s="25"/>
      <c r="NZU2230" s="25"/>
      <c r="NZV2230" s="25"/>
      <c r="NZW2230" s="25"/>
      <c r="NZX2230" s="25"/>
      <c r="NZY2230" s="25"/>
      <c r="NZZ2230" s="25"/>
      <c r="OAA2230" s="25"/>
      <c r="OAB2230" s="25"/>
      <c r="OAC2230" s="25"/>
      <c r="OAD2230" s="25"/>
      <c r="OAE2230" s="25"/>
      <c r="OAF2230" s="25"/>
      <c r="OAG2230" s="25"/>
      <c r="OAH2230" s="25"/>
      <c r="OAI2230" s="25"/>
      <c r="OAJ2230" s="25"/>
      <c r="OAK2230" s="25"/>
      <c r="OAL2230" s="25"/>
      <c r="OAM2230" s="25"/>
      <c r="OAN2230" s="25"/>
      <c r="OAO2230" s="25"/>
      <c r="OAP2230" s="25"/>
      <c r="OAQ2230" s="25"/>
      <c r="OAR2230" s="25"/>
      <c r="OAS2230" s="25"/>
      <c r="OAT2230" s="25"/>
      <c r="OAU2230" s="25"/>
      <c r="OAV2230" s="25"/>
      <c r="OAW2230" s="25"/>
      <c r="OAX2230" s="25"/>
      <c r="OAY2230" s="25"/>
      <c r="OAZ2230" s="25"/>
      <c r="OBA2230" s="25"/>
      <c r="OBB2230" s="25"/>
      <c r="OBC2230" s="25"/>
      <c r="OBD2230" s="25"/>
      <c r="OBE2230" s="25"/>
      <c r="OBF2230" s="25"/>
      <c r="OBG2230" s="25"/>
      <c r="OBH2230" s="25"/>
      <c r="OBI2230" s="25"/>
      <c r="OBJ2230" s="25"/>
      <c r="OBK2230" s="25"/>
      <c r="OBL2230" s="25"/>
      <c r="OBM2230" s="25"/>
      <c r="OBN2230" s="25"/>
      <c r="OBO2230" s="25"/>
      <c r="OBP2230" s="25"/>
      <c r="OBQ2230" s="25"/>
      <c r="OBR2230" s="25"/>
      <c r="OBS2230" s="25"/>
      <c r="OBT2230" s="25"/>
      <c r="OBU2230" s="25"/>
      <c r="OBV2230" s="25"/>
      <c r="OBW2230" s="25"/>
      <c r="OBX2230" s="25"/>
      <c r="OBY2230" s="25"/>
      <c r="OBZ2230" s="25"/>
      <c r="OCA2230" s="25"/>
      <c r="OCB2230" s="25"/>
      <c r="OCC2230" s="25"/>
      <c r="OCD2230" s="25"/>
      <c r="OCE2230" s="25"/>
      <c r="OCF2230" s="25"/>
      <c r="OCG2230" s="25"/>
      <c r="OCH2230" s="25"/>
      <c r="OCI2230" s="25"/>
      <c r="OCJ2230" s="25"/>
      <c r="OCK2230" s="25"/>
      <c r="OCL2230" s="25"/>
      <c r="OCM2230" s="25"/>
      <c r="OCN2230" s="25"/>
      <c r="OCO2230" s="25"/>
      <c r="OCP2230" s="25"/>
      <c r="OCQ2230" s="25"/>
      <c r="OCR2230" s="25"/>
      <c r="OCS2230" s="25"/>
      <c r="OCT2230" s="25"/>
      <c r="OCU2230" s="25"/>
      <c r="OCV2230" s="25"/>
      <c r="OCW2230" s="25"/>
      <c r="OCX2230" s="25"/>
      <c r="OCY2230" s="25"/>
      <c r="OCZ2230" s="25"/>
      <c r="ODA2230" s="25"/>
      <c r="ODB2230" s="25"/>
      <c r="ODC2230" s="25"/>
      <c r="ODD2230" s="25"/>
      <c r="ODE2230" s="25"/>
      <c r="ODF2230" s="25"/>
      <c r="ODG2230" s="25"/>
      <c r="ODH2230" s="25"/>
      <c r="ODI2230" s="25"/>
      <c r="ODJ2230" s="25"/>
      <c r="ODK2230" s="25"/>
      <c r="ODL2230" s="25"/>
      <c r="ODM2230" s="25"/>
      <c r="ODN2230" s="25"/>
      <c r="ODO2230" s="25"/>
      <c r="ODP2230" s="25"/>
      <c r="ODQ2230" s="25"/>
      <c r="ODR2230" s="25"/>
      <c r="ODS2230" s="25"/>
      <c r="ODT2230" s="25"/>
      <c r="ODU2230" s="25"/>
      <c r="ODV2230" s="25"/>
      <c r="ODW2230" s="25"/>
      <c r="ODX2230" s="25"/>
      <c r="ODY2230" s="25"/>
      <c r="ODZ2230" s="25"/>
      <c r="OEA2230" s="25"/>
      <c r="OEB2230" s="25"/>
      <c r="OEC2230" s="25"/>
      <c r="OED2230" s="25"/>
      <c r="OEE2230" s="25"/>
      <c r="OEF2230" s="25"/>
      <c r="OEG2230" s="25"/>
      <c r="OEH2230" s="25"/>
      <c r="OEI2230" s="25"/>
      <c r="OEJ2230" s="25"/>
      <c r="OEK2230" s="25"/>
      <c r="OEL2230" s="25"/>
      <c r="OEM2230" s="25"/>
      <c r="OEN2230" s="25"/>
      <c r="OEO2230" s="25"/>
      <c r="OEP2230" s="25"/>
      <c r="OEQ2230" s="25"/>
      <c r="OER2230" s="25"/>
      <c r="OES2230" s="25"/>
      <c r="OET2230" s="25"/>
      <c r="OEU2230" s="25"/>
      <c r="OEV2230" s="25"/>
      <c r="OEW2230" s="25"/>
      <c r="OEX2230" s="25"/>
      <c r="OEY2230" s="25"/>
      <c r="OEZ2230" s="25"/>
      <c r="OFA2230" s="25"/>
      <c r="OFB2230" s="25"/>
      <c r="OFC2230" s="25"/>
      <c r="OFD2230" s="25"/>
      <c r="OFE2230" s="25"/>
      <c r="OFF2230" s="25"/>
      <c r="OFG2230" s="25"/>
      <c r="OFH2230" s="25"/>
      <c r="OFI2230" s="25"/>
      <c r="OFJ2230" s="25"/>
      <c r="OFK2230" s="25"/>
      <c r="OFL2230" s="25"/>
      <c r="OFM2230" s="25"/>
      <c r="OFN2230" s="25"/>
      <c r="OFO2230" s="25"/>
      <c r="OFP2230" s="25"/>
      <c r="OFQ2230" s="25"/>
      <c r="OFR2230" s="25"/>
      <c r="OFS2230" s="25"/>
      <c r="OFT2230" s="25"/>
      <c r="OFU2230" s="25"/>
      <c r="OFV2230" s="25"/>
      <c r="OFW2230" s="25"/>
      <c r="OFX2230" s="25"/>
      <c r="OFY2230" s="25"/>
      <c r="OFZ2230" s="25"/>
      <c r="OGA2230" s="25"/>
      <c r="OGB2230" s="25"/>
      <c r="OGC2230" s="25"/>
      <c r="OGD2230" s="25"/>
      <c r="OGE2230" s="25"/>
      <c r="OGF2230" s="25"/>
      <c r="OGG2230" s="25"/>
      <c r="OGH2230" s="25"/>
      <c r="OGI2230" s="25"/>
      <c r="OGJ2230" s="25"/>
      <c r="OGK2230" s="25"/>
      <c r="OGL2230" s="25"/>
      <c r="OGM2230" s="25"/>
      <c r="OGN2230" s="25"/>
      <c r="OGO2230" s="25"/>
      <c r="OGP2230" s="25"/>
      <c r="OGQ2230" s="25"/>
      <c r="OGR2230" s="25"/>
      <c r="OGS2230" s="25"/>
      <c r="OGT2230" s="25"/>
      <c r="OGU2230" s="25"/>
      <c r="OGV2230" s="25"/>
      <c r="OGW2230" s="25"/>
      <c r="OGX2230" s="25"/>
      <c r="OGY2230" s="25"/>
      <c r="OGZ2230" s="25"/>
      <c r="OHA2230" s="25"/>
      <c r="OHB2230" s="25"/>
      <c r="OHC2230" s="25"/>
      <c r="OHD2230" s="25"/>
      <c r="OHE2230" s="25"/>
      <c r="OHF2230" s="25"/>
      <c r="OHG2230" s="25"/>
      <c r="OHH2230" s="25"/>
      <c r="OHI2230" s="25"/>
      <c r="OHJ2230" s="25"/>
      <c r="OHK2230" s="25"/>
      <c r="OHL2230" s="25"/>
      <c r="OHM2230" s="25"/>
      <c r="OHN2230" s="25"/>
      <c r="OHO2230" s="25"/>
      <c r="OHP2230" s="25"/>
      <c r="OHQ2230" s="25"/>
      <c r="OHR2230" s="25"/>
      <c r="OHS2230" s="25"/>
      <c r="OHT2230" s="25"/>
      <c r="OHU2230" s="25"/>
      <c r="OHV2230" s="25"/>
      <c r="OHW2230" s="25"/>
      <c r="OHX2230" s="25"/>
      <c r="OHY2230" s="25"/>
      <c r="OHZ2230" s="25"/>
      <c r="OIA2230" s="25"/>
      <c r="OIB2230" s="25"/>
      <c r="OIC2230" s="25"/>
      <c r="OID2230" s="25"/>
      <c r="OIE2230" s="25"/>
      <c r="OIF2230" s="25"/>
      <c r="OIG2230" s="25"/>
      <c r="OIH2230" s="25"/>
      <c r="OII2230" s="25"/>
      <c r="OIJ2230" s="25"/>
      <c r="OIK2230" s="25"/>
      <c r="OIL2230" s="25"/>
      <c r="OIM2230" s="25"/>
      <c r="OIN2230" s="25"/>
      <c r="OIO2230" s="25"/>
      <c r="OIP2230" s="25"/>
      <c r="OIQ2230" s="25"/>
      <c r="OIR2230" s="25"/>
      <c r="OIS2230" s="25"/>
      <c r="OIT2230" s="25"/>
      <c r="OIU2230" s="25"/>
      <c r="OIV2230" s="25"/>
      <c r="OIW2230" s="25"/>
      <c r="OIX2230" s="25"/>
      <c r="OIY2230" s="25"/>
      <c r="OIZ2230" s="25"/>
      <c r="OJA2230" s="25"/>
      <c r="OJB2230" s="25"/>
      <c r="OJC2230" s="25"/>
      <c r="OJD2230" s="25"/>
      <c r="OJE2230" s="25"/>
      <c r="OJF2230" s="25"/>
      <c r="OJG2230" s="25"/>
      <c r="OJH2230" s="25"/>
      <c r="OJI2230" s="25"/>
      <c r="OJJ2230" s="25"/>
      <c r="OJK2230" s="25"/>
      <c r="OJL2230" s="25"/>
      <c r="OJM2230" s="25"/>
      <c r="OJN2230" s="25"/>
      <c r="OJO2230" s="25"/>
      <c r="OJP2230" s="25"/>
      <c r="OJQ2230" s="25"/>
      <c r="OJR2230" s="25"/>
      <c r="OJS2230" s="25"/>
      <c r="OJT2230" s="25"/>
      <c r="OJU2230" s="25"/>
      <c r="OJV2230" s="25"/>
      <c r="OJW2230" s="25"/>
      <c r="OJX2230" s="25"/>
      <c r="OJY2230" s="25"/>
      <c r="OJZ2230" s="25"/>
      <c r="OKA2230" s="25"/>
      <c r="OKB2230" s="25"/>
      <c r="OKC2230" s="25"/>
      <c r="OKD2230" s="25"/>
      <c r="OKE2230" s="25"/>
      <c r="OKF2230" s="25"/>
      <c r="OKG2230" s="25"/>
      <c r="OKH2230" s="25"/>
      <c r="OKI2230" s="25"/>
      <c r="OKJ2230" s="25"/>
      <c r="OKK2230" s="25"/>
      <c r="OKL2230" s="25"/>
      <c r="OKM2230" s="25"/>
      <c r="OKN2230" s="25"/>
      <c r="OKO2230" s="25"/>
      <c r="OKP2230" s="25"/>
      <c r="OKQ2230" s="25"/>
      <c r="OKR2230" s="25"/>
      <c r="OKS2230" s="25"/>
      <c r="OKT2230" s="25"/>
      <c r="OKU2230" s="25"/>
      <c r="OKV2230" s="25"/>
      <c r="OKW2230" s="25"/>
      <c r="OKX2230" s="25"/>
      <c r="OKY2230" s="25"/>
      <c r="OKZ2230" s="25"/>
      <c r="OLA2230" s="25"/>
      <c r="OLB2230" s="25"/>
      <c r="OLC2230" s="25"/>
      <c r="OLD2230" s="25"/>
      <c r="OLE2230" s="25"/>
      <c r="OLF2230" s="25"/>
      <c r="OLG2230" s="25"/>
      <c r="OLH2230" s="25"/>
      <c r="OLI2230" s="25"/>
      <c r="OLJ2230" s="25"/>
      <c r="OLK2230" s="25"/>
      <c r="OLL2230" s="25"/>
      <c r="OLM2230" s="25"/>
      <c r="OLN2230" s="25"/>
      <c r="OLO2230" s="25"/>
      <c r="OLP2230" s="25"/>
      <c r="OLQ2230" s="25"/>
      <c r="OLR2230" s="25"/>
      <c r="OLS2230" s="25"/>
      <c r="OLT2230" s="25"/>
      <c r="OLU2230" s="25"/>
      <c r="OLV2230" s="25"/>
      <c r="OLW2230" s="25"/>
      <c r="OLX2230" s="25"/>
      <c r="OLY2230" s="25"/>
      <c r="OLZ2230" s="25"/>
      <c r="OMA2230" s="25"/>
      <c r="OMB2230" s="25"/>
      <c r="OMC2230" s="25"/>
      <c r="OMD2230" s="25"/>
      <c r="OME2230" s="25"/>
      <c r="OMF2230" s="25"/>
      <c r="OMG2230" s="25"/>
      <c r="OMH2230" s="25"/>
      <c r="OMI2230" s="25"/>
      <c r="OMJ2230" s="25"/>
      <c r="OMK2230" s="25"/>
      <c r="OML2230" s="25"/>
      <c r="OMM2230" s="25"/>
      <c r="OMN2230" s="25"/>
      <c r="OMO2230" s="25"/>
      <c r="OMP2230" s="25"/>
      <c r="OMQ2230" s="25"/>
      <c r="OMR2230" s="25"/>
      <c r="OMS2230" s="25"/>
      <c r="OMT2230" s="25"/>
      <c r="OMU2230" s="25"/>
      <c r="OMV2230" s="25"/>
      <c r="OMW2230" s="25"/>
      <c r="OMX2230" s="25"/>
      <c r="OMY2230" s="25"/>
      <c r="OMZ2230" s="25"/>
      <c r="ONA2230" s="25"/>
      <c r="ONB2230" s="25"/>
      <c r="ONC2230" s="25"/>
      <c r="OND2230" s="25"/>
      <c r="ONE2230" s="25"/>
      <c r="ONF2230" s="25"/>
      <c r="ONG2230" s="25"/>
      <c r="ONH2230" s="25"/>
      <c r="ONI2230" s="25"/>
      <c r="ONJ2230" s="25"/>
      <c r="ONK2230" s="25"/>
      <c r="ONL2230" s="25"/>
      <c r="ONM2230" s="25"/>
      <c r="ONN2230" s="25"/>
      <c r="ONO2230" s="25"/>
      <c r="ONP2230" s="25"/>
      <c r="ONQ2230" s="25"/>
      <c r="ONR2230" s="25"/>
      <c r="ONS2230" s="25"/>
      <c r="ONT2230" s="25"/>
      <c r="ONU2230" s="25"/>
      <c r="ONV2230" s="25"/>
      <c r="ONW2230" s="25"/>
      <c r="ONX2230" s="25"/>
      <c r="ONY2230" s="25"/>
      <c r="ONZ2230" s="25"/>
      <c r="OOA2230" s="25"/>
      <c r="OOB2230" s="25"/>
      <c r="OOC2230" s="25"/>
      <c r="OOD2230" s="25"/>
      <c r="OOE2230" s="25"/>
      <c r="OOF2230" s="25"/>
      <c r="OOG2230" s="25"/>
      <c r="OOH2230" s="25"/>
      <c r="OOI2230" s="25"/>
      <c r="OOJ2230" s="25"/>
      <c r="OOK2230" s="25"/>
      <c r="OOL2230" s="25"/>
      <c r="OOM2230" s="25"/>
      <c r="OON2230" s="25"/>
      <c r="OOO2230" s="25"/>
      <c r="OOP2230" s="25"/>
      <c r="OOQ2230" s="25"/>
      <c r="OOR2230" s="25"/>
      <c r="OOS2230" s="25"/>
      <c r="OOT2230" s="25"/>
      <c r="OOU2230" s="25"/>
      <c r="OOV2230" s="25"/>
      <c r="OOW2230" s="25"/>
      <c r="OOX2230" s="25"/>
      <c r="OOY2230" s="25"/>
      <c r="OOZ2230" s="25"/>
      <c r="OPA2230" s="25"/>
      <c r="OPB2230" s="25"/>
      <c r="OPC2230" s="25"/>
      <c r="OPD2230" s="25"/>
      <c r="OPE2230" s="25"/>
      <c r="OPF2230" s="25"/>
      <c r="OPG2230" s="25"/>
      <c r="OPH2230" s="25"/>
      <c r="OPI2230" s="25"/>
      <c r="OPJ2230" s="25"/>
      <c r="OPK2230" s="25"/>
      <c r="OPL2230" s="25"/>
      <c r="OPM2230" s="25"/>
      <c r="OPN2230" s="25"/>
      <c r="OPO2230" s="25"/>
      <c r="OPP2230" s="25"/>
      <c r="OPQ2230" s="25"/>
      <c r="OPR2230" s="25"/>
      <c r="OPS2230" s="25"/>
      <c r="OPT2230" s="25"/>
      <c r="OPU2230" s="25"/>
      <c r="OPV2230" s="25"/>
      <c r="OPW2230" s="25"/>
      <c r="OPX2230" s="25"/>
      <c r="OPY2230" s="25"/>
      <c r="OPZ2230" s="25"/>
      <c r="OQA2230" s="25"/>
      <c r="OQB2230" s="25"/>
      <c r="OQC2230" s="25"/>
      <c r="OQD2230" s="25"/>
      <c r="OQE2230" s="25"/>
      <c r="OQF2230" s="25"/>
      <c r="OQG2230" s="25"/>
      <c r="OQH2230" s="25"/>
      <c r="OQI2230" s="25"/>
      <c r="OQJ2230" s="25"/>
      <c r="OQK2230" s="25"/>
      <c r="OQL2230" s="25"/>
      <c r="OQM2230" s="25"/>
      <c r="OQN2230" s="25"/>
      <c r="OQO2230" s="25"/>
      <c r="OQP2230" s="25"/>
      <c r="OQQ2230" s="25"/>
      <c r="OQR2230" s="25"/>
      <c r="OQS2230" s="25"/>
      <c r="OQT2230" s="25"/>
      <c r="OQU2230" s="25"/>
      <c r="OQV2230" s="25"/>
      <c r="OQW2230" s="25"/>
      <c r="OQX2230" s="25"/>
      <c r="OQY2230" s="25"/>
      <c r="OQZ2230" s="25"/>
      <c r="ORA2230" s="25"/>
      <c r="ORB2230" s="25"/>
      <c r="ORC2230" s="25"/>
      <c r="ORD2230" s="25"/>
      <c r="ORE2230" s="25"/>
      <c r="ORF2230" s="25"/>
      <c r="ORG2230" s="25"/>
      <c r="ORH2230" s="25"/>
      <c r="ORI2230" s="25"/>
      <c r="ORJ2230" s="25"/>
      <c r="ORK2230" s="25"/>
      <c r="ORL2230" s="25"/>
      <c r="ORM2230" s="25"/>
      <c r="ORN2230" s="25"/>
      <c r="ORO2230" s="25"/>
      <c r="ORP2230" s="25"/>
      <c r="ORQ2230" s="25"/>
      <c r="ORR2230" s="25"/>
      <c r="ORS2230" s="25"/>
      <c r="ORT2230" s="25"/>
      <c r="ORU2230" s="25"/>
      <c r="ORV2230" s="25"/>
      <c r="ORW2230" s="25"/>
      <c r="ORX2230" s="25"/>
      <c r="ORY2230" s="25"/>
      <c r="ORZ2230" s="25"/>
      <c r="OSA2230" s="25"/>
      <c r="OSB2230" s="25"/>
      <c r="OSC2230" s="25"/>
      <c r="OSD2230" s="25"/>
      <c r="OSE2230" s="25"/>
      <c r="OSF2230" s="25"/>
      <c r="OSG2230" s="25"/>
      <c r="OSH2230" s="25"/>
      <c r="OSI2230" s="25"/>
      <c r="OSJ2230" s="25"/>
      <c r="OSK2230" s="25"/>
      <c r="OSL2230" s="25"/>
      <c r="OSM2230" s="25"/>
      <c r="OSN2230" s="25"/>
      <c r="OSO2230" s="25"/>
      <c r="OSP2230" s="25"/>
      <c r="OSQ2230" s="25"/>
      <c r="OSR2230" s="25"/>
      <c r="OSS2230" s="25"/>
      <c r="OST2230" s="25"/>
      <c r="OSU2230" s="25"/>
      <c r="OSV2230" s="25"/>
      <c r="OSW2230" s="25"/>
      <c r="OSX2230" s="25"/>
      <c r="OSY2230" s="25"/>
      <c r="OSZ2230" s="25"/>
      <c r="OTA2230" s="25"/>
      <c r="OTB2230" s="25"/>
      <c r="OTC2230" s="25"/>
      <c r="OTD2230" s="25"/>
      <c r="OTE2230" s="25"/>
      <c r="OTF2230" s="25"/>
      <c r="OTG2230" s="25"/>
      <c r="OTH2230" s="25"/>
      <c r="OTI2230" s="25"/>
      <c r="OTJ2230" s="25"/>
      <c r="OTK2230" s="25"/>
      <c r="OTL2230" s="25"/>
      <c r="OTM2230" s="25"/>
      <c r="OTN2230" s="25"/>
      <c r="OTO2230" s="25"/>
      <c r="OTP2230" s="25"/>
      <c r="OTQ2230" s="25"/>
      <c r="OTR2230" s="25"/>
      <c r="OTS2230" s="25"/>
      <c r="OTT2230" s="25"/>
      <c r="OTU2230" s="25"/>
      <c r="OTV2230" s="25"/>
      <c r="OTW2230" s="25"/>
      <c r="OTX2230" s="25"/>
      <c r="OTY2230" s="25"/>
      <c r="OTZ2230" s="25"/>
      <c r="OUA2230" s="25"/>
      <c r="OUB2230" s="25"/>
      <c r="OUC2230" s="25"/>
      <c r="OUD2230" s="25"/>
      <c r="OUE2230" s="25"/>
      <c r="OUF2230" s="25"/>
      <c r="OUG2230" s="25"/>
      <c r="OUH2230" s="25"/>
      <c r="OUI2230" s="25"/>
      <c r="OUJ2230" s="25"/>
      <c r="OUK2230" s="25"/>
      <c r="OUL2230" s="25"/>
      <c r="OUM2230" s="25"/>
      <c r="OUN2230" s="25"/>
      <c r="OUO2230" s="25"/>
      <c r="OUP2230" s="25"/>
      <c r="OUQ2230" s="25"/>
      <c r="OUR2230" s="25"/>
      <c r="OUS2230" s="25"/>
      <c r="OUT2230" s="25"/>
      <c r="OUU2230" s="25"/>
      <c r="OUV2230" s="25"/>
      <c r="OUW2230" s="25"/>
      <c r="OUX2230" s="25"/>
      <c r="OUY2230" s="25"/>
      <c r="OUZ2230" s="25"/>
      <c r="OVA2230" s="25"/>
      <c r="OVB2230" s="25"/>
      <c r="OVC2230" s="25"/>
      <c r="OVD2230" s="25"/>
      <c r="OVE2230" s="25"/>
      <c r="OVF2230" s="25"/>
      <c r="OVG2230" s="25"/>
      <c r="OVH2230" s="25"/>
      <c r="OVI2230" s="25"/>
      <c r="OVJ2230" s="25"/>
      <c r="OVK2230" s="25"/>
      <c r="OVL2230" s="25"/>
      <c r="OVM2230" s="25"/>
      <c r="OVN2230" s="25"/>
      <c r="OVO2230" s="25"/>
      <c r="OVP2230" s="25"/>
      <c r="OVQ2230" s="25"/>
      <c r="OVR2230" s="25"/>
      <c r="OVS2230" s="25"/>
      <c r="OVT2230" s="25"/>
      <c r="OVU2230" s="25"/>
      <c r="OVV2230" s="25"/>
      <c r="OVW2230" s="25"/>
      <c r="OVX2230" s="25"/>
      <c r="OVY2230" s="25"/>
      <c r="OVZ2230" s="25"/>
      <c r="OWA2230" s="25"/>
      <c r="OWB2230" s="25"/>
      <c r="OWC2230" s="25"/>
      <c r="OWD2230" s="25"/>
      <c r="OWE2230" s="25"/>
      <c r="OWF2230" s="25"/>
      <c r="OWG2230" s="25"/>
      <c r="OWH2230" s="25"/>
      <c r="OWI2230" s="25"/>
      <c r="OWJ2230" s="25"/>
      <c r="OWK2230" s="25"/>
      <c r="OWL2230" s="25"/>
      <c r="OWM2230" s="25"/>
      <c r="OWN2230" s="25"/>
      <c r="OWO2230" s="25"/>
      <c r="OWP2230" s="25"/>
      <c r="OWQ2230" s="25"/>
      <c r="OWR2230" s="25"/>
      <c r="OWS2230" s="25"/>
      <c r="OWT2230" s="25"/>
      <c r="OWU2230" s="25"/>
      <c r="OWV2230" s="25"/>
      <c r="OWW2230" s="25"/>
      <c r="OWX2230" s="25"/>
      <c r="OWY2230" s="25"/>
      <c r="OWZ2230" s="25"/>
      <c r="OXA2230" s="25"/>
      <c r="OXB2230" s="25"/>
      <c r="OXC2230" s="25"/>
      <c r="OXD2230" s="25"/>
      <c r="OXE2230" s="25"/>
      <c r="OXF2230" s="25"/>
      <c r="OXG2230" s="25"/>
      <c r="OXH2230" s="25"/>
      <c r="OXI2230" s="25"/>
      <c r="OXJ2230" s="25"/>
      <c r="OXK2230" s="25"/>
      <c r="OXL2230" s="25"/>
      <c r="OXM2230" s="25"/>
      <c r="OXN2230" s="25"/>
      <c r="OXO2230" s="25"/>
      <c r="OXP2230" s="25"/>
      <c r="OXQ2230" s="25"/>
      <c r="OXR2230" s="25"/>
      <c r="OXS2230" s="25"/>
      <c r="OXT2230" s="25"/>
      <c r="OXU2230" s="25"/>
      <c r="OXV2230" s="25"/>
      <c r="OXW2230" s="25"/>
      <c r="OXX2230" s="25"/>
      <c r="OXY2230" s="25"/>
      <c r="OXZ2230" s="25"/>
      <c r="OYA2230" s="25"/>
      <c r="OYB2230" s="25"/>
      <c r="OYC2230" s="25"/>
      <c r="OYD2230" s="25"/>
      <c r="OYE2230" s="25"/>
      <c r="OYF2230" s="25"/>
      <c r="OYG2230" s="25"/>
      <c r="OYH2230" s="25"/>
      <c r="OYI2230" s="25"/>
      <c r="OYJ2230" s="25"/>
      <c r="OYK2230" s="25"/>
      <c r="OYL2230" s="25"/>
      <c r="OYM2230" s="25"/>
      <c r="OYN2230" s="25"/>
      <c r="OYO2230" s="25"/>
      <c r="OYP2230" s="25"/>
      <c r="OYQ2230" s="25"/>
      <c r="OYR2230" s="25"/>
      <c r="OYS2230" s="25"/>
      <c r="OYT2230" s="25"/>
      <c r="OYU2230" s="25"/>
      <c r="OYV2230" s="25"/>
      <c r="OYW2230" s="25"/>
      <c r="OYX2230" s="25"/>
      <c r="OYY2230" s="25"/>
      <c r="OYZ2230" s="25"/>
      <c r="OZA2230" s="25"/>
      <c r="OZB2230" s="25"/>
      <c r="OZC2230" s="25"/>
      <c r="OZD2230" s="25"/>
      <c r="OZE2230" s="25"/>
      <c r="OZF2230" s="25"/>
      <c r="OZG2230" s="25"/>
      <c r="OZH2230" s="25"/>
      <c r="OZI2230" s="25"/>
      <c r="OZJ2230" s="25"/>
      <c r="OZK2230" s="25"/>
      <c r="OZL2230" s="25"/>
      <c r="OZM2230" s="25"/>
      <c r="OZN2230" s="25"/>
      <c r="OZO2230" s="25"/>
      <c r="OZP2230" s="25"/>
      <c r="OZQ2230" s="25"/>
      <c r="OZR2230" s="25"/>
      <c r="OZS2230" s="25"/>
      <c r="OZT2230" s="25"/>
      <c r="OZU2230" s="25"/>
      <c r="OZV2230" s="25"/>
      <c r="OZW2230" s="25"/>
      <c r="OZX2230" s="25"/>
      <c r="OZY2230" s="25"/>
      <c r="OZZ2230" s="25"/>
      <c r="PAA2230" s="25"/>
      <c r="PAB2230" s="25"/>
      <c r="PAC2230" s="25"/>
      <c r="PAD2230" s="25"/>
      <c r="PAE2230" s="25"/>
      <c r="PAF2230" s="25"/>
      <c r="PAG2230" s="25"/>
      <c r="PAH2230" s="25"/>
      <c r="PAI2230" s="25"/>
      <c r="PAJ2230" s="25"/>
      <c r="PAK2230" s="25"/>
      <c r="PAL2230" s="25"/>
      <c r="PAM2230" s="25"/>
      <c r="PAN2230" s="25"/>
      <c r="PAO2230" s="25"/>
      <c r="PAP2230" s="25"/>
      <c r="PAQ2230" s="25"/>
      <c r="PAR2230" s="25"/>
      <c r="PAS2230" s="25"/>
      <c r="PAT2230" s="25"/>
      <c r="PAU2230" s="25"/>
      <c r="PAV2230" s="25"/>
      <c r="PAW2230" s="25"/>
      <c r="PAX2230" s="25"/>
      <c r="PAY2230" s="25"/>
      <c r="PAZ2230" s="25"/>
      <c r="PBA2230" s="25"/>
      <c r="PBB2230" s="25"/>
      <c r="PBC2230" s="25"/>
      <c r="PBD2230" s="25"/>
      <c r="PBE2230" s="25"/>
      <c r="PBF2230" s="25"/>
      <c r="PBG2230" s="25"/>
      <c r="PBH2230" s="25"/>
      <c r="PBI2230" s="25"/>
      <c r="PBJ2230" s="25"/>
      <c r="PBK2230" s="25"/>
      <c r="PBL2230" s="25"/>
      <c r="PBM2230" s="25"/>
      <c r="PBN2230" s="25"/>
      <c r="PBO2230" s="25"/>
      <c r="PBP2230" s="25"/>
      <c r="PBQ2230" s="25"/>
      <c r="PBR2230" s="25"/>
      <c r="PBS2230" s="25"/>
      <c r="PBT2230" s="25"/>
      <c r="PBU2230" s="25"/>
      <c r="PBV2230" s="25"/>
      <c r="PBW2230" s="25"/>
      <c r="PBX2230" s="25"/>
      <c r="PBY2230" s="25"/>
      <c r="PBZ2230" s="25"/>
      <c r="PCA2230" s="25"/>
      <c r="PCB2230" s="25"/>
      <c r="PCC2230" s="25"/>
      <c r="PCD2230" s="25"/>
      <c r="PCE2230" s="25"/>
      <c r="PCF2230" s="25"/>
      <c r="PCG2230" s="25"/>
      <c r="PCH2230" s="25"/>
      <c r="PCI2230" s="25"/>
      <c r="PCJ2230" s="25"/>
      <c r="PCK2230" s="25"/>
      <c r="PCL2230" s="25"/>
      <c r="PCM2230" s="25"/>
      <c r="PCN2230" s="25"/>
      <c r="PCO2230" s="25"/>
      <c r="PCP2230" s="25"/>
      <c r="PCQ2230" s="25"/>
      <c r="PCR2230" s="25"/>
      <c r="PCS2230" s="25"/>
      <c r="PCT2230" s="25"/>
      <c r="PCU2230" s="25"/>
      <c r="PCV2230" s="25"/>
      <c r="PCW2230" s="25"/>
      <c r="PCX2230" s="25"/>
      <c r="PCY2230" s="25"/>
      <c r="PCZ2230" s="25"/>
      <c r="PDA2230" s="25"/>
      <c r="PDB2230" s="25"/>
      <c r="PDC2230" s="25"/>
      <c r="PDD2230" s="25"/>
      <c r="PDE2230" s="25"/>
      <c r="PDF2230" s="25"/>
      <c r="PDG2230" s="25"/>
      <c r="PDH2230" s="25"/>
      <c r="PDI2230" s="25"/>
      <c r="PDJ2230" s="25"/>
      <c r="PDK2230" s="25"/>
      <c r="PDL2230" s="25"/>
      <c r="PDM2230" s="25"/>
      <c r="PDN2230" s="25"/>
      <c r="PDO2230" s="25"/>
      <c r="PDP2230" s="25"/>
      <c r="PDQ2230" s="25"/>
      <c r="PDR2230" s="25"/>
      <c r="PDS2230" s="25"/>
      <c r="PDT2230" s="25"/>
      <c r="PDU2230" s="25"/>
      <c r="PDV2230" s="25"/>
      <c r="PDW2230" s="25"/>
      <c r="PDX2230" s="25"/>
      <c r="PDY2230" s="25"/>
      <c r="PDZ2230" s="25"/>
      <c r="PEA2230" s="25"/>
      <c r="PEB2230" s="25"/>
      <c r="PEC2230" s="25"/>
      <c r="PED2230" s="25"/>
      <c r="PEE2230" s="25"/>
      <c r="PEF2230" s="25"/>
      <c r="PEG2230" s="25"/>
      <c r="PEH2230" s="25"/>
      <c r="PEI2230" s="25"/>
      <c r="PEJ2230" s="25"/>
      <c r="PEK2230" s="25"/>
      <c r="PEL2230" s="25"/>
      <c r="PEM2230" s="25"/>
      <c r="PEN2230" s="25"/>
      <c r="PEO2230" s="25"/>
      <c r="PEP2230" s="25"/>
      <c r="PEQ2230" s="25"/>
      <c r="PER2230" s="25"/>
      <c r="PES2230" s="25"/>
      <c r="PET2230" s="25"/>
      <c r="PEU2230" s="25"/>
      <c r="PEV2230" s="25"/>
      <c r="PEW2230" s="25"/>
      <c r="PEX2230" s="25"/>
      <c r="PEY2230" s="25"/>
      <c r="PEZ2230" s="25"/>
      <c r="PFA2230" s="25"/>
      <c r="PFB2230" s="25"/>
      <c r="PFC2230" s="25"/>
      <c r="PFD2230" s="25"/>
      <c r="PFE2230" s="25"/>
      <c r="PFF2230" s="25"/>
      <c r="PFG2230" s="25"/>
      <c r="PFH2230" s="25"/>
      <c r="PFI2230" s="25"/>
      <c r="PFJ2230" s="25"/>
      <c r="PFK2230" s="25"/>
      <c r="PFL2230" s="25"/>
      <c r="PFM2230" s="25"/>
      <c r="PFN2230" s="25"/>
      <c r="PFO2230" s="25"/>
      <c r="PFP2230" s="25"/>
      <c r="PFQ2230" s="25"/>
      <c r="PFR2230" s="25"/>
      <c r="PFS2230" s="25"/>
      <c r="PFT2230" s="25"/>
      <c r="PFU2230" s="25"/>
      <c r="PFV2230" s="25"/>
      <c r="PFW2230" s="25"/>
      <c r="PFX2230" s="25"/>
      <c r="PFY2230" s="25"/>
      <c r="PFZ2230" s="25"/>
      <c r="PGA2230" s="25"/>
      <c r="PGB2230" s="25"/>
      <c r="PGC2230" s="25"/>
      <c r="PGD2230" s="25"/>
      <c r="PGE2230" s="25"/>
      <c r="PGF2230" s="25"/>
      <c r="PGG2230" s="25"/>
      <c r="PGH2230" s="25"/>
      <c r="PGI2230" s="25"/>
      <c r="PGJ2230" s="25"/>
      <c r="PGK2230" s="25"/>
      <c r="PGL2230" s="25"/>
      <c r="PGM2230" s="25"/>
      <c r="PGN2230" s="25"/>
      <c r="PGO2230" s="25"/>
      <c r="PGP2230" s="25"/>
      <c r="PGQ2230" s="25"/>
      <c r="PGR2230" s="25"/>
      <c r="PGS2230" s="25"/>
      <c r="PGT2230" s="25"/>
      <c r="PGU2230" s="25"/>
      <c r="PGV2230" s="25"/>
      <c r="PGW2230" s="25"/>
      <c r="PGX2230" s="25"/>
      <c r="PGY2230" s="25"/>
      <c r="PGZ2230" s="25"/>
      <c r="PHA2230" s="25"/>
      <c r="PHB2230" s="25"/>
      <c r="PHC2230" s="25"/>
      <c r="PHD2230" s="25"/>
      <c r="PHE2230" s="25"/>
      <c r="PHF2230" s="25"/>
      <c r="PHG2230" s="25"/>
      <c r="PHH2230" s="25"/>
      <c r="PHI2230" s="25"/>
      <c r="PHJ2230" s="25"/>
      <c r="PHK2230" s="25"/>
      <c r="PHL2230" s="25"/>
      <c r="PHM2230" s="25"/>
      <c r="PHN2230" s="25"/>
      <c r="PHO2230" s="25"/>
      <c r="PHP2230" s="25"/>
      <c r="PHQ2230" s="25"/>
      <c r="PHR2230" s="25"/>
      <c r="PHS2230" s="25"/>
      <c r="PHT2230" s="25"/>
      <c r="PHU2230" s="25"/>
      <c r="PHV2230" s="25"/>
      <c r="PHW2230" s="25"/>
      <c r="PHX2230" s="25"/>
      <c r="PHY2230" s="25"/>
      <c r="PHZ2230" s="25"/>
      <c r="PIA2230" s="25"/>
      <c r="PIB2230" s="25"/>
      <c r="PIC2230" s="25"/>
      <c r="PID2230" s="25"/>
      <c r="PIE2230" s="25"/>
      <c r="PIF2230" s="25"/>
      <c r="PIG2230" s="25"/>
      <c r="PIH2230" s="25"/>
      <c r="PII2230" s="25"/>
      <c r="PIJ2230" s="25"/>
      <c r="PIK2230" s="25"/>
      <c r="PIL2230" s="25"/>
      <c r="PIM2230" s="25"/>
      <c r="PIN2230" s="25"/>
      <c r="PIO2230" s="25"/>
      <c r="PIP2230" s="25"/>
      <c r="PIQ2230" s="25"/>
      <c r="PIR2230" s="25"/>
      <c r="PIS2230" s="25"/>
      <c r="PIT2230" s="25"/>
      <c r="PIU2230" s="25"/>
      <c r="PIV2230" s="25"/>
      <c r="PIW2230" s="25"/>
      <c r="PIX2230" s="25"/>
      <c r="PIY2230" s="25"/>
      <c r="PIZ2230" s="25"/>
      <c r="PJA2230" s="25"/>
      <c r="PJB2230" s="25"/>
      <c r="PJC2230" s="25"/>
      <c r="PJD2230" s="25"/>
      <c r="PJE2230" s="25"/>
      <c r="PJF2230" s="25"/>
      <c r="PJG2230" s="25"/>
      <c r="PJH2230" s="25"/>
      <c r="PJI2230" s="25"/>
      <c r="PJJ2230" s="25"/>
      <c r="PJK2230" s="25"/>
      <c r="PJL2230" s="25"/>
      <c r="PJM2230" s="25"/>
      <c r="PJN2230" s="25"/>
      <c r="PJO2230" s="25"/>
      <c r="PJP2230" s="25"/>
      <c r="PJQ2230" s="25"/>
      <c r="PJR2230" s="25"/>
      <c r="PJS2230" s="25"/>
      <c r="PJT2230" s="25"/>
      <c r="PJU2230" s="25"/>
      <c r="PJV2230" s="25"/>
      <c r="PJW2230" s="25"/>
      <c r="PJX2230" s="25"/>
      <c r="PJY2230" s="25"/>
      <c r="PJZ2230" s="25"/>
      <c r="PKA2230" s="25"/>
      <c r="PKB2230" s="25"/>
      <c r="PKC2230" s="25"/>
      <c r="PKD2230" s="25"/>
      <c r="PKE2230" s="25"/>
      <c r="PKF2230" s="25"/>
      <c r="PKG2230" s="25"/>
      <c r="PKH2230" s="25"/>
      <c r="PKI2230" s="25"/>
      <c r="PKJ2230" s="25"/>
      <c r="PKK2230" s="25"/>
      <c r="PKL2230" s="25"/>
      <c r="PKM2230" s="25"/>
      <c r="PKN2230" s="25"/>
      <c r="PKO2230" s="25"/>
      <c r="PKP2230" s="25"/>
      <c r="PKQ2230" s="25"/>
      <c r="PKR2230" s="25"/>
      <c r="PKS2230" s="25"/>
      <c r="PKT2230" s="25"/>
      <c r="PKU2230" s="25"/>
      <c r="PKV2230" s="25"/>
      <c r="PKW2230" s="25"/>
      <c r="PKX2230" s="25"/>
      <c r="PKY2230" s="25"/>
      <c r="PKZ2230" s="25"/>
      <c r="PLA2230" s="25"/>
      <c r="PLB2230" s="25"/>
      <c r="PLC2230" s="25"/>
      <c r="PLD2230" s="25"/>
      <c r="PLE2230" s="25"/>
      <c r="PLF2230" s="25"/>
      <c r="PLG2230" s="25"/>
      <c r="PLH2230" s="25"/>
      <c r="PLI2230" s="25"/>
      <c r="PLJ2230" s="25"/>
      <c r="PLK2230" s="25"/>
      <c r="PLL2230" s="25"/>
      <c r="PLM2230" s="25"/>
      <c r="PLN2230" s="25"/>
      <c r="PLO2230" s="25"/>
      <c r="PLP2230" s="25"/>
      <c r="PLQ2230" s="25"/>
      <c r="PLR2230" s="25"/>
      <c r="PLS2230" s="25"/>
      <c r="PLT2230" s="25"/>
      <c r="PLU2230" s="25"/>
      <c r="PLV2230" s="25"/>
      <c r="PLW2230" s="25"/>
      <c r="PLX2230" s="25"/>
      <c r="PLY2230" s="25"/>
      <c r="PLZ2230" s="25"/>
      <c r="PMA2230" s="25"/>
      <c r="PMB2230" s="25"/>
      <c r="PMC2230" s="25"/>
      <c r="PMD2230" s="25"/>
      <c r="PME2230" s="25"/>
      <c r="PMF2230" s="25"/>
      <c r="PMG2230" s="25"/>
      <c r="PMH2230" s="25"/>
      <c r="PMI2230" s="25"/>
      <c r="PMJ2230" s="25"/>
      <c r="PMK2230" s="25"/>
      <c r="PML2230" s="25"/>
      <c r="PMM2230" s="25"/>
      <c r="PMN2230" s="25"/>
      <c r="PMO2230" s="25"/>
      <c r="PMP2230" s="25"/>
      <c r="PMQ2230" s="25"/>
      <c r="PMR2230" s="25"/>
      <c r="PMS2230" s="25"/>
      <c r="PMT2230" s="25"/>
      <c r="PMU2230" s="25"/>
      <c r="PMV2230" s="25"/>
      <c r="PMW2230" s="25"/>
      <c r="PMX2230" s="25"/>
      <c r="PMY2230" s="25"/>
      <c r="PMZ2230" s="25"/>
      <c r="PNA2230" s="25"/>
      <c r="PNB2230" s="25"/>
      <c r="PNC2230" s="25"/>
      <c r="PND2230" s="25"/>
      <c r="PNE2230" s="25"/>
      <c r="PNF2230" s="25"/>
      <c r="PNG2230" s="25"/>
      <c r="PNH2230" s="25"/>
      <c r="PNI2230" s="25"/>
      <c r="PNJ2230" s="25"/>
      <c r="PNK2230" s="25"/>
      <c r="PNL2230" s="25"/>
      <c r="PNM2230" s="25"/>
      <c r="PNN2230" s="25"/>
      <c r="PNO2230" s="25"/>
      <c r="PNP2230" s="25"/>
      <c r="PNQ2230" s="25"/>
      <c r="PNR2230" s="25"/>
      <c r="PNS2230" s="25"/>
      <c r="PNT2230" s="25"/>
      <c r="PNU2230" s="25"/>
      <c r="PNV2230" s="25"/>
      <c r="PNW2230" s="25"/>
      <c r="PNX2230" s="25"/>
      <c r="PNY2230" s="25"/>
      <c r="PNZ2230" s="25"/>
      <c r="POA2230" s="25"/>
      <c r="POB2230" s="25"/>
      <c r="POC2230" s="25"/>
      <c r="POD2230" s="25"/>
      <c r="POE2230" s="25"/>
      <c r="POF2230" s="25"/>
      <c r="POG2230" s="25"/>
      <c r="POH2230" s="25"/>
      <c r="POI2230" s="25"/>
      <c r="POJ2230" s="25"/>
      <c r="POK2230" s="25"/>
      <c r="POL2230" s="25"/>
      <c r="POM2230" s="25"/>
      <c r="PON2230" s="25"/>
      <c r="POO2230" s="25"/>
      <c r="POP2230" s="25"/>
      <c r="POQ2230" s="25"/>
      <c r="POR2230" s="25"/>
      <c r="POS2230" s="25"/>
      <c r="POT2230" s="25"/>
      <c r="POU2230" s="25"/>
      <c r="POV2230" s="25"/>
      <c r="POW2230" s="25"/>
      <c r="POX2230" s="25"/>
      <c r="POY2230" s="25"/>
      <c r="POZ2230" s="25"/>
      <c r="PPA2230" s="25"/>
      <c r="PPB2230" s="25"/>
      <c r="PPC2230" s="25"/>
      <c r="PPD2230" s="25"/>
      <c r="PPE2230" s="25"/>
      <c r="PPF2230" s="25"/>
      <c r="PPG2230" s="25"/>
      <c r="PPH2230" s="25"/>
      <c r="PPI2230" s="25"/>
      <c r="PPJ2230" s="25"/>
      <c r="PPK2230" s="25"/>
      <c r="PPL2230" s="25"/>
      <c r="PPM2230" s="25"/>
      <c r="PPN2230" s="25"/>
      <c r="PPO2230" s="25"/>
      <c r="PPP2230" s="25"/>
      <c r="PPQ2230" s="25"/>
      <c r="PPR2230" s="25"/>
      <c r="PPS2230" s="25"/>
      <c r="PPT2230" s="25"/>
      <c r="PPU2230" s="25"/>
      <c r="PPV2230" s="25"/>
      <c r="PPW2230" s="25"/>
      <c r="PPX2230" s="25"/>
      <c r="PPY2230" s="25"/>
      <c r="PPZ2230" s="25"/>
      <c r="PQA2230" s="25"/>
      <c r="PQB2230" s="25"/>
      <c r="PQC2230" s="25"/>
      <c r="PQD2230" s="25"/>
      <c r="PQE2230" s="25"/>
      <c r="PQF2230" s="25"/>
      <c r="PQG2230" s="25"/>
      <c r="PQH2230" s="25"/>
      <c r="PQI2230" s="25"/>
      <c r="PQJ2230" s="25"/>
      <c r="PQK2230" s="25"/>
      <c r="PQL2230" s="25"/>
      <c r="PQM2230" s="25"/>
      <c r="PQN2230" s="25"/>
      <c r="PQO2230" s="25"/>
      <c r="PQP2230" s="25"/>
      <c r="PQQ2230" s="25"/>
      <c r="PQR2230" s="25"/>
      <c r="PQS2230" s="25"/>
      <c r="PQT2230" s="25"/>
      <c r="PQU2230" s="25"/>
      <c r="PQV2230" s="25"/>
      <c r="PQW2230" s="25"/>
      <c r="PQX2230" s="25"/>
      <c r="PQY2230" s="25"/>
      <c r="PQZ2230" s="25"/>
      <c r="PRA2230" s="25"/>
      <c r="PRB2230" s="25"/>
      <c r="PRC2230" s="25"/>
      <c r="PRD2230" s="25"/>
      <c r="PRE2230" s="25"/>
      <c r="PRF2230" s="25"/>
      <c r="PRG2230" s="25"/>
      <c r="PRH2230" s="25"/>
      <c r="PRI2230" s="25"/>
      <c r="PRJ2230" s="25"/>
      <c r="PRK2230" s="25"/>
      <c r="PRL2230" s="25"/>
      <c r="PRM2230" s="25"/>
      <c r="PRN2230" s="25"/>
      <c r="PRO2230" s="25"/>
      <c r="PRP2230" s="25"/>
      <c r="PRQ2230" s="25"/>
      <c r="PRR2230" s="25"/>
      <c r="PRS2230" s="25"/>
      <c r="PRT2230" s="25"/>
      <c r="PRU2230" s="25"/>
      <c r="PRV2230" s="25"/>
      <c r="PRW2230" s="25"/>
      <c r="PRX2230" s="25"/>
      <c r="PRY2230" s="25"/>
      <c r="PRZ2230" s="25"/>
      <c r="PSA2230" s="25"/>
      <c r="PSB2230" s="25"/>
      <c r="PSC2230" s="25"/>
      <c r="PSD2230" s="25"/>
      <c r="PSE2230" s="25"/>
      <c r="PSF2230" s="25"/>
      <c r="PSG2230" s="25"/>
      <c r="PSH2230" s="25"/>
      <c r="PSI2230" s="25"/>
      <c r="PSJ2230" s="25"/>
      <c r="PSK2230" s="25"/>
      <c r="PSL2230" s="25"/>
      <c r="PSM2230" s="25"/>
      <c r="PSN2230" s="25"/>
      <c r="PSO2230" s="25"/>
      <c r="PSP2230" s="25"/>
      <c r="PSQ2230" s="25"/>
      <c r="PSR2230" s="25"/>
      <c r="PSS2230" s="25"/>
      <c r="PST2230" s="25"/>
      <c r="PSU2230" s="25"/>
      <c r="PSV2230" s="25"/>
      <c r="PSW2230" s="25"/>
      <c r="PSX2230" s="25"/>
      <c r="PSY2230" s="25"/>
      <c r="PSZ2230" s="25"/>
      <c r="PTA2230" s="25"/>
      <c r="PTB2230" s="25"/>
      <c r="PTC2230" s="25"/>
      <c r="PTD2230" s="25"/>
      <c r="PTE2230" s="25"/>
      <c r="PTF2230" s="25"/>
      <c r="PTG2230" s="25"/>
      <c r="PTH2230" s="25"/>
      <c r="PTI2230" s="25"/>
      <c r="PTJ2230" s="25"/>
      <c r="PTK2230" s="25"/>
      <c r="PTL2230" s="25"/>
      <c r="PTM2230" s="25"/>
      <c r="PTN2230" s="25"/>
      <c r="PTO2230" s="25"/>
      <c r="PTP2230" s="25"/>
      <c r="PTQ2230" s="25"/>
      <c r="PTR2230" s="25"/>
      <c r="PTS2230" s="25"/>
      <c r="PTT2230" s="25"/>
      <c r="PTU2230" s="25"/>
      <c r="PTV2230" s="25"/>
      <c r="PTW2230" s="25"/>
      <c r="PTX2230" s="25"/>
      <c r="PTY2230" s="25"/>
      <c r="PTZ2230" s="25"/>
      <c r="PUA2230" s="25"/>
      <c r="PUB2230" s="25"/>
      <c r="PUC2230" s="25"/>
      <c r="PUD2230" s="25"/>
      <c r="PUE2230" s="25"/>
      <c r="PUF2230" s="25"/>
      <c r="PUG2230" s="25"/>
      <c r="PUH2230" s="25"/>
      <c r="PUI2230" s="25"/>
      <c r="PUJ2230" s="25"/>
      <c r="PUK2230" s="25"/>
      <c r="PUL2230" s="25"/>
      <c r="PUM2230" s="25"/>
      <c r="PUN2230" s="25"/>
      <c r="PUO2230" s="25"/>
      <c r="PUP2230" s="25"/>
      <c r="PUQ2230" s="25"/>
      <c r="PUR2230" s="25"/>
      <c r="PUS2230" s="25"/>
      <c r="PUT2230" s="25"/>
      <c r="PUU2230" s="25"/>
      <c r="PUV2230" s="25"/>
      <c r="PUW2230" s="25"/>
      <c r="PUX2230" s="25"/>
      <c r="PUY2230" s="25"/>
      <c r="PUZ2230" s="25"/>
      <c r="PVA2230" s="25"/>
      <c r="PVB2230" s="25"/>
      <c r="PVC2230" s="25"/>
      <c r="PVD2230" s="25"/>
      <c r="PVE2230" s="25"/>
      <c r="PVF2230" s="25"/>
      <c r="PVG2230" s="25"/>
      <c r="PVH2230" s="25"/>
      <c r="PVI2230" s="25"/>
      <c r="PVJ2230" s="25"/>
      <c r="PVK2230" s="25"/>
      <c r="PVL2230" s="25"/>
      <c r="PVM2230" s="25"/>
      <c r="PVN2230" s="25"/>
      <c r="PVO2230" s="25"/>
      <c r="PVP2230" s="25"/>
      <c r="PVQ2230" s="25"/>
      <c r="PVR2230" s="25"/>
      <c r="PVS2230" s="25"/>
      <c r="PVT2230" s="25"/>
      <c r="PVU2230" s="25"/>
      <c r="PVV2230" s="25"/>
      <c r="PVW2230" s="25"/>
      <c r="PVX2230" s="25"/>
      <c r="PVY2230" s="25"/>
      <c r="PVZ2230" s="25"/>
      <c r="PWA2230" s="25"/>
      <c r="PWB2230" s="25"/>
      <c r="PWC2230" s="25"/>
      <c r="PWD2230" s="25"/>
      <c r="PWE2230" s="25"/>
      <c r="PWF2230" s="25"/>
      <c r="PWG2230" s="25"/>
      <c r="PWH2230" s="25"/>
      <c r="PWI2230" s="25"/>
      <c r="PWJ2230" s="25"/>
      <c r="PWK2230" s="25"/>
      <c r="PWL2230" s="25"/>
      <c r="PWM2230" s="25"/>
      <c r="PWN2230" s="25"/>
      <c r="PWO2230" s="25"/>
      <c r="PWP2230" s="25"/>
      <c r="PWQ2230" s="25"/>
      <c r="PWR2230" s="25"/>
      <c r="PWS2230" s="25"/>
      <c r="PWT2230" s="25"/>
      <c r="PWU2230" s="25"/>
      <c r="PWV2230" s="25"/>
      <c r="PWW2230" s="25"/>
      <c r="PWX2230" s="25"/>
      <c r="PWY2230" s="25"/>
      <c r="PWZ2230" s="25"/>
      <c r="PXA2230" s="25"/>
      <c r="PXB2230" s="25"/>
      <c r="PXC2230" s="25"/>
      <c r="PXD2230" s="25"/>
      <c r="PXE2230" s="25"/>
      <c r="PXF2230" s="25"/>
      <c r="PXG2230" s="25"/>
      <c r="PXH2230" s="25"/>
      <c r="PXI2230" s="25"/>
      <c r="PXJ2230" s="25"/>
      <c r="PXK2230" s="25"/>
      <c r="PXL2230" s="25"/>
      <c r="PXM2230" s="25"/>
      <c r="PXN2230" s="25"/>
      <c r="PXO2230" s="25"/>
      <c r="PXP2230" s="25"/>
      <c r="PXQ2230" s="25"/>
      <c r="PXR2230" s="25"/>
      <c r="PXS2230" s="25"/>
      <c r="PXT2230" s="25"/>
      <c r="PXU2230" s="25"/>
      <c r="PXV2230" s="25"/>
      <c r="PXW2230" s="25"/>
      <c r="PXX2230" s="25"/>
      <c r="PXY2230" s="25"/>
      <c r="PXZ2230" s="25"/>
      <c r="PYA2230" s="25"/>
      <c r="PYB2230" s="25"/>
      <c r="PYC2230" s="25"/>
      <c r="PYD2230" s="25"/>
      <c r="PYE2230" s="25"/>
      <c r="PYF2230" s="25"/>
      <c r="PYG2230" s="25"/>
      <c r="PYH2230" s="25"/>
      <c r="PYI2230" s="25"/>
      <c r="PYJ2230" s="25"/>
      <c r="PYK2230" s="25"/>
      <c r="PYL2230" s="25"/>
      <c r="PYM2230" s="25"/>
      <c r="PYN2230" s="25"/>
      <c r="PYO2230" s="25"/>
      <c r="PYP2230" s="25"/>
      <c r="PYQ2230" s="25"/>
      <c r="PYR2230" s="25"/>
      <c r="PYS2230" s="25"/>
      <c r="PYT2230" s="25"/>
      <c r="PYU2230" s="25"/>
      <c r="PYV2230" s="25"/>
      <c r="PYW2230" s="25"/>
      <c r="PYX2230" s="25"/>
      <c r="PYY2230" s="25"/>
      <c r="PYZ2230" s="25"/>
      <c r="PZA2230" s="25"/>
      <c r="PZB2230" s="25"/>
      <c r="PZC2230" s="25"/>
      <c r="PZD2230" s="25"/>
      <c r="PZE2230" s="25"/>
      <c r="PZF2230" s="25"/>
      <c r="PZG2230" s="25"/>
      <c r="PZH2230" s="25"/>
      <c r="PZI2230" s="25"/>
      <c r="PZJ2230" s="25"/>
      <c r="PZK2230" s="25"/>
      <c r="PZL2230" s="25"/>
      <c r="PZM2230" s="25"/>
      <c r="PZN2230" s="25"/>
      <c r="PZO2230" s="25"/>
      <c r="PZP2230" s="25"/>
      <c r="PZQ2230" s="25"/>
      <c r="PZR2230" s="25"/>
      <c r="PZS2230" s="25"/>
      <c r="PZT2230" s="25"/>
      <c r="PZU2230" s="25"/>
      <c r="PZV2230" s="25"/>
      <c r="PZW2230" s="25"/>
      <c r="PZX2230" s="25"/>
      <c r="PZY2230" s="25"/>
      <c r="PZZ2230" s="25"/>
      <c r="QAA2230" s="25"/>
      <c r="QAB2230" s="25"/>
      <c r="QAC2230" s="25"/>
      <c r="QAD2230" s="25"/>
      <c r="QAE2230" s="25"/>
      <c r="QAF2230" s="25"/>
      <c r="QAG2230" s="25"/>
      <c r="QAH2230" s="25"/>
      <c r="QAI2230" s="25"/>
      <c r="QAJ2230" s="25"/>
      <c r="QAK2230" s="25"/>
      <c r="QAL2230" s="25"/>
      <c r="QAM2230" s="25"/>
      <c r="QAN2230" s="25"/>
      <c r="QAO2230" s="25"/>
      <c r="QAP2230" s="25"/>
      <c r="QAQ2230" s="25"/>
      <c r="QAR2230" s="25"/>
      <c r="QAS2230" s="25"/>
      <c r="QAT2230" s="25"/>
      <c r="QAU2230" s="25"/>
      <c r="QAV2230" s="25"/>
      <c r="QAW2230" s="25"/>
      <c r="QAX2230" s="25"/>
      <c r="QAY2230" s="25"/>
      <c r="QAZ2230" s="25"/>
      <c r="QBA2230" s="25"/>
      <c r="QBB2230" s="25"/>
      <c r="QBC2230" s="25"/>
      <c r="QBD2230" s="25"/>
      <c r="QBE2230" s="25"/>
      <c r="QBF2230" s="25"/>
      <c r="QBG2230" s="25"/>
      <c r="QBH2230" s="25"/>
      <c r="QBI2230" s="25"/>
      <c r="QBJ2230" s="25"/>
      <c r="QBK2230" s="25"/>
      <c r="QBL2230" s="25"/>
      <c r="QBM2230" s="25"/>
      <c r="QBN2230" s="25"/>
      <c r="QBO2230" s="25"/>
      <c r="QBP2230" s="25"/>
      <c r="QBQ2230" s="25"/>
      <c r="QBR2230" s="25"/>
      <c r="QBS2230" s="25"/>
      <c r="QBT2230" s="25"/>
      <c r="QBU2230" s="25"/>
      <c r="QBV2230" s="25"/>
      <c r="QBW2230" s="25"/>
      <c r="QBX2230" s="25"/>
      <c r="QBY2230" s="25"/>
      <c r="QBZ2230" s="25"/>
      <c r="QCA2230" s="25"/>
      <c r="QCB2230" s="25"/>
      <c r="QCC2230" s="25"/>
      <c r="QCD2230" s="25"/>
      <c r="QCE2230" s="25"/>
      <c r="QCF2230" s="25"/>
      <c r="QCG2230" s="25"/>
      <c r="QCH2230" s="25"/>
      <c r="QCI2230" s="25"/>
      <c r="QCJ2230" s="25"/>
      <c r="QCK2230" s="25"/>
      <c r="QCL2230" s="25"/>
      <c r="QCM2230" s="25"/>
      <c r="QCN2230" s="25"/>
      <c r="QCO2230" s="25"/>
      <c r="QCP2230" s="25"/>
      <c r="QCQ2230" s="25"/>
      <c r="QCR2230" s="25"/>
      <c r="QCS2230" s="25"/>
      <c r="QCT2230" s="25"/>
      <c r="QCU2230" s="25"/>
      <c r="QCV2230" s="25"/>
      <c r="QCW2230" s="25"/>
      <c r="QCX2230" s="25"/>
      <c r="QCY2230" s="25"/>
      <c r="QCZ2230" s="25"/>
      <c r="QDA2230" s="25"/>
      <c r="QDB2230" s="25"/>
      <c r="QDC2230" s="25"/>
      <c r="QDD2230" s="25"/>
      <c r="QDE2230" s="25"/>
      <c r="QDF2230" s="25"/>
      <c r="QDG2230" s="25"/>
      <c r="QDH2230" s="25"/>
      <c r="QDI2230" s="25"/>
      <c r="QDJ2230" s="25"/>
      <c r="QDK2230" s="25"/>
      <c r="QDL2230" s="25"/>
      <c r="QDM2230" s="25"/>
      <c r="QDN2230" s="25"/>
      <c r="QDO2230" s="25"/>
      <c r="QDP2230" s="25"/>
      <c r="QDQ2230" s="25"/>
      <c r="QDR2230" s="25"/>
      <c r="QDS2230" s="25"/>
      <c r="QDT2230" s="25"/>
      <c r="QDU2230" s="25"/>
      <c r="QDV2230" s="25"/>
      <c r="QDW2230" s="25"/>
      <c r="QDX2230" s="25"/>
      <c r="QDY2230" s="25"/>
      <c r="QDZ2230" s="25"/>
      <c r="QEA2230" s="25"/>
      <c r="QEB2230" s="25"/>
      <c r="QEC2230" s="25"/>
      <c r="QED2230" s="25"/>
      <c r="QEE2230" s="25"/>
      <c r="QEF2230" s="25"/>
      <c r="QEG2230" s="25"/>
      <c r="QEH2230" s="25"/>
      <c r="QEI2230" s="25"/>
      <c r="QEJ2230" s="25"/>
      <c r="QEK2230" s="25"/>
      <c r="QEL2230" s="25"/>
      <c r="QEM2230" s="25"/>
      <c r="QEN2230" s="25"/>
      <c r="QEO2230" s="25"/>
      <c r="QEP2230" s="25"/>
      <c r="QEQ2230" s="25"/>
      <c r="QER2230" s="25"/>
      <c r="QES2230" s="25"/>
      <c r="QET2230" s="25"/>
      <c r="QEU2230" s="25"/>
      <c r="QEV2230" s="25"/>
      <c r="QEW2230" s="25"/>
      <c r="QEX2230" s="25"/>
      <c r="QEY2230" s="25"/>
      <c r="QEZ2230" s="25"/>
      <c r="QFA2230" s="25"/>
      <c r="QFB2230" s="25"/>
      <c r="QFC2230" s="25"/>
      <c r="QFD2230" s="25"/>
      <c r="QFE2230" s="25"/>
      <c r="QFF2230" s="25"/>
      <c r="QFG2230" s="25"/>
      <c r="QFH2230" s="25"/>
      <c r="QFI2230" s="25"/>
      <c r="QFJ2230" s="25"/>
      <c r="QFK2230" s="25"/>
      <c r="QFL2230" s="25"/>
      <c r="QFM2230" s="25"/>
      <c r="QFN2230" s="25"/>
      <c r="QFO2230" s="25"/>
      <c r="QFP2230" s="25"/>
      <c r="QFQ2230" s="25"/>
      <c r="QFR2230" s="25"/>
      <c r="QFS2230" s="25"/>
      <c r="QFT2230" s="25"/>
      <c r="QFU2230" s="25"/>
      <c r="QFV2230" s="25"/>
      <c r="QFW2230" s="25"/>
      <c r="QFX2230" s="25"/>
      <c r="QFY2230" s="25"/>
      <c r="QFZ2230" s="25"/>
      <c r="QGA2230" s="25"/>
      <c r="QGB2230" s="25"/>
      <c r="QGC2230" s="25"/>
      <c r="QGD2230" s="25"/>
      <c r="QGE2230" s="25"/>
      <c r="QGF2230" s="25"/>
      <c r="QGG2230" s="25"/>
      <c r="QGH2230" s="25"/>
      <c r="QGI2230" s="25"/>
      <c r="QGJ2230" s="25"/>
      <c r="QGK2230" s="25"/>
      <c r="QGL2230" s="25"/>
      <c r="QGM2230" s="25"/>
      <c r="QGN2230" s="25"/>
      <c r="QGO2230" s="25"/>
      <c r="QGP2230" s="25"/>
      <c r="QGQ2230" s="25"/>
      <c r="QGR2230" s="25"/>
      <c r="QGS2230" s="25"/>
      <c r="QGT2230" s="25"/>
      <c r="QGU2230" s="25"/>
      <c r="QGV2230" s="25"/>
      <c r="QGW2230" s="25"/>
      <c r="QGX2230" s="25"/>
      <c r="QGY2230" s="25"/>
      <c r="QGZ2230" s="25"/>
      <c r="QHA2230" s="25"/>
      <c r="QHB2230" s="25"/>
      <c r="QHC2230" s="25"/>
      <c r="QHD2230" s="25"/>
      <c r="QHE2230" s="25"/>
      <c r="QHF2230" s="25"/>
      <c r="QHG2230" s="25"/>
      <c r="QHH2230" s="25"/>
      <c r="QHI2230" s="25"/>
      <c r="QHJ2230" s="25"/>
      <c r="QHK2230" s="25"/>
      <c r="QHL2230" s="25"/>
      <c r="QHM2230" s="25"/>
      <c r="QHN2230" s="25"/>
      <c r="QHO2230" s="25"/>
      <c r="QHP2230" s="25"/>
      <c r="QHQ2230" s="25"/>
      <c r="QHR2230" s="25"/>
      <c r="QHS2230" s="25"/>
      <c r="QHT2230" s="25"/>
      <c r="QHU2230" s="25"/>
      <c r="QHV2230" s="25"/>
      <c r="QHW2230" s="25"/>
      <c r="QHX2230" s="25"/>
      <c r="QHY2230" s="25"/>
      <c r="QHZ2230" s="25"/>
      <c r="QIA2230" s="25"/>
      <c r="QIB2230" s="25"/>
      <c r="QIC2230" s="25"/>
      <c r="QID2230" s="25"/>
      <c r="QIE2230" s="25"/>
      <c r="QIF2230" s="25"/>
      <c r="QIG2230" s="25"/>
      <c r="QIH2230" s="25"/>
      <c r="QII2230" s="25"/>
      <c r="QIJ2230" s="25"/>
      <c r="QIK2230" s="25"/>
      <c r="QIL2230" s="25"/>
      <c r="QIM2230" s="25"/>
      <c r="QIN2230" s="25"/>
      <c r="QIO2230" s="25"/>
      <c r="QIP2230" s="25"/>
      <c r="QIQ2230" s="25"/>
      <c r="QIR2230" s="25"/>
      <c r="QIS2230" s="25"/>
      <c r="QIT2230" s="25"/>
      <c r="QIU2230" s="25"/>
      <c r="QIV2230" s="25"/>
      <c r="QIW2230" s="25"/>
      <c r="QIX2230" s="25"/>
      <c r="QIY2230" s="25"/>
      <c r="QIZ2230" s="25"/>
      <c r="QJA2230" s="25"/>
      <c r="QJB2230" s="25"/>
      <c r="QJC2230" s="25"/>
      <c r="QJD2230" s="25"/>
      <c r="QJE2230" s="25"/>
      <c r="QJF2230" s="25"/>
      <c r="QJG2230" s="25"/>
      <c r="QJH2230" s="25"/>
      <c r="QJI2230" s="25"/>
      <c r="QJJ2230" s="25"/>
      <c r="QJK2230" s="25"/>
      <c r="QJL2230" s="25"/>
      <c r="QJM2230" s="25"/>
      <c r="QJN2230" s="25"/>
      <c r="QJO2230" s="25"/>
      <c r="QJP2230" s="25"/>
      <c r="QJQ2230" s="25"/>
      <c r="QJR2230" s="25"/>
      <c r="QJS2230" s="25"/>
      <c r="QJT2230" s="25"/>
      <c r="QJU2230" s="25"/>
      <c r="QJV2230" s="25"/>
      <c r="QJW2230" s="25"/>
      <c r="QJX2230" s="25"/>
      <c r="QJY2230" s="25"/>
      <c r="QJZ2230" s="25"/>
      <c r="QKA2230" s="25"/>
      <c r="QKB2230" s="25"/>
      <c r="QKC2230" s="25"/>
      <c r="QKD2230" s="25"/>
      <c r="QKE2230" s="25"/>
      <c r="QKF2230" s="25"/>
      <c r="QKG2230" s="25"/>
      <c r="QKH2230" s="25"/>
      <c r="QKI2230" s="25"/>
      <c r="QKJ2230" s="25"/>
      <c r="QKK2230" s="25"/>
      <c r="QKL2230" s="25"/>
      <c r="QKM2230" s="25"/>
      <c r="QKN2230" s="25"/>
      <c r="QKO2230" s="25"/>
      <c r="QKP2230" s="25"/>
      <c r="QKQ2230" s="25"/>
      <c r="QKR2230" s="25"/>
      <c r="QKS2230" s="25"/>
      <c r="QKT2230" s="25"/>
      <c r="QKU2230" s="25"/>
      <c r="QKV2230" s="25"/>
      <c r="QKW2230" s="25"/>
      <c r="QKX2230" s="25"/>
      <c r="QKY2230" s="25"/>
      <c r="QKZ2230" s="25"/>
      <c r="QLA2230" s="25"/>
      <c r="QLB2230" s="25"/>
      <c r="QLC2230" s="25"/>
      <c r="QLD2230" s="25"/>
      <c r="QLE2230" s="25"/>
      <c r="QLF2230" s="25"/>
      <c r="QLG2230" s="25"/>
      <c r="QLH2230" s="25"/>
      <c r="QLI2230" s="25"/>
      <c r="QLJ2230" s="25"/>
      <c r="QLK2230" s="25"/>
      <c r="QLL2230" s="25"/>
      <c r="QLM2230" s="25"/>
      <c r="QLN2230" s="25"/>
      <c r="QLO2230" s="25"/>
      <c r="QLP2230" s="25"/>
      <c r="QLQ2230" s="25"/>
      <c r="QLR2230" s="25"/>
      <c r="QLS2230" s="25"/>
      <c r="QLT2230" s="25"/>
      <c r="QLU2230" s="25"/>
      <c r="QLV2230" s="25"/>
      <c r="QLW2230" s="25"/>
      <c r="QLX2230" s="25"/>
      <c r="QLY2230" s="25"/>
      <c r="QLZ2230" s="25"/>
      <c r="QMA2230" s="25"/>
      <c r="QMB2230" s="25"/>
      <c r="QMC2230" s="25"/>
      <c r="QMD2230" s="25"/>
      <c r="QME2230" s="25"/>
      <c r="QMF2230" s="25"/>
      <c r="QMG2230" s="25"/>
      <c r="QMH2230" s="25"/>
      <c r="QMI2230" s="25"/>
      <c r="QMJ2230" s="25"/>
      <c r="QMK2230" s="25"/>
      <c r="QML2230" s="25"/>
      <c r="QMM2230" s="25"/>
      <c r="QMN2230" s="25"/>
      <c r="QMO2230" s="25"/>
      <c r="QMP2230" s="25"/>
      <c r="QMQ2230" s="25"/>
      <c r="QMR2230" s="25"/>
      <c r="QMS2230" s="25"/>
      <c r="QMT2230" s="25"/>
      <c r="QMU2230" s="25"/>
      <c r="QMV2230" s="25"/>
      <c r="QMW2230" s="25"/>
      <c r="QMX2230" s="25"/>
      <c r="QMY2230" s="25"/>
      <c r="QMZ2230" s="25"/>
      <c r="QNA2230" s="25"/>
      <c r="QNB2230" s="25"/>
      <c r="QNC2230" s="25"/>
      <c r="QND2230" s="25"/>
      <c r="QNE2230" s="25"/>
      <c r="QNF2230" s="25"/>
      <c r="QNG2230" s="25"/>
      <c r="QNH2230" s="25"/>
      <c r="QNI2230" s="25"/>
      <c r="QNJ2230" s="25"/>
      <c r="QNK2230" s="25"/>
      <c r="QNL2230" s="25"/>
      <c r="QNM2230" s="25"/>
      <c r="QNN2230" s="25"/>
      <c r="QNO2230" s="25"/>
      <c r="QNP2230" s="25"/>
      <c r="QNQ2230" s="25"/>
      <c r="QNR2230" s="25"/>
      <c r="QNS2230" s="25"/>
      <c r="QNT2230" s="25"/>
      <c r="QNU2230" s="25"/>
      <c r="QNV2230" s="25"/>
      <c r="QNW2230" s="25"/>
      <c r="QNX2230" s="25"/>
      <c r="QNY2230" s="25"/>
      <c r="QNZ2230" s="25"/>
      <c r="QOA2230" s="25"/>
      <c r="QOB2230" s="25"/>
      <c r="QOC2230" s="25"/>
      <c r="QOD2230" s="25"/>
      <c r="QOE2230" s="25"/>
      <c r="QOF2230" s="25"/>
      <c r="QOG2230" s="25"/>
      <c r="QOH2230" s="25"/>
      <c r="QOI2230" s="25"/>
      <c r="QOJ2230" s="25"/>
      <c r="QOK2230" s="25"/>
      <c r="QOL2230" s="25"/>
      <c r="QOM2230" s="25"/>
      <c r="QON2230" s="25"/>
      <c r="QOO2230" s="25"/>
      <c r="QOP2230" s="25"/>
      <c r="QOQ2230" s="25"/>
      <c r="QOR2230" s="25"/>
      <c r="QOS2230" s="25"/>
      <c r="QOT2230" s="25"/>
      <c r="QOU2230" s="25"/>
      <c r="QOV2230" s="25"/>
      <c r="QOW2230" s="25"/>
      <c r="QOX2230" s="25"/>
      <c r="QOY2230" s="25"/>
      <c r="QOZ2230" s="25"/>
      <c r="QPA2230" s="25"/>
      <c r="QPB2230" s="25"/>
      <c r="QPC2230" s="25"/>
      <c r="QPD2230" s="25"/>
      <c r="QPE2230" s="25"/>
      <c r="QPF2230" s="25"/>
      <c r="QPG2230" s="25"/>
      <c r="QPH2230" s="25"/>
      <c r="QPI2230" s="25"/>
      <c r="QPJ2230" s="25"/>
      <c r="QPK2230" s="25"/>
      <c r="QPL2230" s="25"/>
      <c r="QPM2230" s="25"/>
      <c r="QPN2230" s="25"/>
      <c r="QPO2230" s="25"/>
      <c r="QPP2230" s="25"/>
      <c r="QPQ2230" s="25"/>
      <c r="QPR2230" s="25"/>
      <c r="QPS2230" s="25"/>
      <c r="QPT2230" s="25"/>
      <c r="QPU2230" s="25"/>
      <c r="QPV2230" s="25"/>
      <c r="QPW2230" s="25"/>
      <c r="QPX2230" s="25"/>
      <c r="QPY2230" s="25"/>
      <c r="QPZ2230" s="25"/>
      <c r="QQA2230" s="25"/>
      <c r="QQB2230" s="25"/>
      <c r="QQC2230" s="25"/>
      <c r="QQD2230" s="25"/>
      <c r="QQE2230" s="25"/>
      <c r="QQF2230" s="25"/>
      <c r="QQG2230" s="25"/>
      <c r="QQH2230" s="25"/>
      <c r="QQI2230" s="25"/>
      <c r="QQJ2230" s="25"/>
      <c r="QQK2230" s="25"/>
      <c r="QQL2230" s="25"/>
      <c r="QQM2230" s="25"/>
      <c r="QQN2230" s="25"/>
      <c r="QQO2230" s="25"/>
      <c r="QQP2230" s="25"/>
      <c r="QQQ2230" s="25"/>
      <c r="QQR2230" s="25"/>
      <c r="QQS2230" s="25"/>
      <c r="QQT2230" s="25"/>
      <c r="QQU2230" s="25"/>
      <c r="QQV2230" s="25"/>
      <c r="QQW2230" s="25"/>
      <c r="QQX2230" s="25"/>
      <c r="QQY2230" s="25"/>
      <c r="QQZ2230" s="25"/>
      <c r="QRA2230" s="25"/>
      <c r="QRB2230" s="25"/>
      <c r="QRC2230" s="25"/>
      <c r="QRD2230" s="25"/>
      <c r="QRE2230" s="25"/>
      <c r="QRF2230" s="25"/>
      <c r="QRG2230" s="25"/>
      <c r="QRH2230" s="25"/>
      <c r="QRI2230" s="25"/>
      <c r="QRJ2230" s="25"/>
      <c r="QRK2230" s="25"/>
      <c r="QRL2230" s="25"/>
      <c r="QRM2230" s="25"/>
      <c r="QRN2230" s="25"/>
      <c r="QRO2230" s="25"/>
      <c r="QRP2230" s="25"/>
      <c r="QRQ2230" s="25"/>
      <c r="QRR2230" s="25"/>
      <c r="QRS2230" s="25"/>
      <c r="QRT2230" s="25"/>
      <c r="QRU2230" s="25"/>
      <c r="QRV2230" s="25"/>
      <c r="QRW2230" s="25"/>
      <c r="QRX2230" s="25"/>
      <c r="QRY2230" s="25"/>
      <c r="QRZ2230" s="25"/>
      <c r="QSA2230" s="25"/>
      <c r="QSB2230" s="25"/>
      <c r="QSC2230" s="25"/>
      <c r="QSD2230" s="25"/>
      <c r="QSE2230" s="25"/>
      <c r="QSF2230" s="25"/>
      <c r="QSG2230" s="25"/>
      <c r="QSH2230" s="25"/>
      <c r="QSI2230" s="25"/>
      <c r="QSJ2230" s="25"/>
      <c r="QSK2230" s="25"/>
      <c r="QSL2230" s="25"/>
      <c r="QSM2230" s="25"/>
      <c r="QSN2230" s="25"/>
      <c r="QSO2230" s="25"/>
      <c r="QSP2230" s="25"/>
      <c r="QSQ2230" s="25"/>
      <c r="QSR2230" s="25"/>
      <c r="QSS2230" s="25"/>
      <c r="QST2230" s="25"/>
      <c r="QSU2230" s="25"/>
      <c r="QSV2230" s="25"/>
      <c r="QSW2230" s="25"/>
      <c r="QSX2230" s="25"/>
      <c r="QSY2230" s="25"/>
      <c r="QSZ2230" s="25"/>
      <c r="QTA2230" s="25"/>
      <c r="QTB2230" s="25"/>
      <c r="QTC2230" s="25"/>
      <c r="QTD2230" s="25"/>
      <c r="QTE2230" s="25"/>
      <c r="QTF2230" s="25"/>
      <c r="QTG2230" s="25"/>
      <c r="QTH2230" s="25"/>
      <c r="QTI2230" s="25"/>
      <c r="QTJ2230" s="25"/>
      <c r="QTK2230" s="25"/>
      <c r="QTL2230" s="25"/>
      <c r="QTM2230" s="25"/>
      <c r="QTN2230" s="25"/>
      <c r="QTO2230" s="25"/>
      <c r="QTP2230" s="25"/>
      <c r="QTQ2230" s="25"/>
      <c r="QTR2230" s="25"/>
      <c r="QTS2230" s="25"/>
      <c r="QTT2230" s="25"/>
      <c r="QTU2230" s="25"/>
      <c r="QTV2230" s="25"/>
      <c r="QTW2230" s="25"/>
      <c r="QTX2230" s="25"/>
      <c r="QTY2230" s="25"/>
      <c r="QTZ2230" s="25"/>
      <c r="QUA2230" s="25"/>
      <c r="QUB2230" s="25"/>
      <c r="QUC2230" s="25"/>
      <c r="QUD2230" s="25"/>
      <c r="QUE2230" s="25"/>
      <c r="QUF2230" s="25"/>
      <c r="QUG2230" s="25"/>
      <c r="QUH2230" s="25"/>
      <c r="QUI2230" s="25"/>
      <c r="QUJ2230" s="25"/>
      <c r="QUK2230" s="25"/>
      <c r="QUL2230" s="25"/>
      <c r="QUM2230" s="25"/>
      <c r="QUN2230" s="25"/>
      <c r="QUO2230" s="25"/>
      <c r="QUP2230" s="25"/>
      <c r="QUQ2230" s="25"/>
      <c r="QUR2230" s="25"/>
      <c r="QUS2230" s="25"/>
      <c r="QUT2230" s="25"/>
      <c r="QUU2230" s="25"/>
      <c r="QUV2230" s="25"/>
      <c r="QUW2230" s="25"/>
      <c r="QUX2230" s="25"/>
      <c r="QUY2230" s="25"/>
      <c r="QUZ2230" s="25"/>
      <c r="QVA2230" s="25"/>
      <c r="QVB2230" s="25"/>
      <c r="QVC2230" s="25"/>
      <c r="QVD2230" s="25"/>
      <c r="QVE2230" s="25"/>
      <c r="QVF2230" s="25"/>
      <c r="QVG2230" s="25"/>
      <c r="QVH2230" s="25"/>
      <c r="QVI2230" s="25"/>
      <c r="QVJ2230" s="25"/>
      <c r="QVK2230" s="25"/>
      <c r="QVL2230" s="25"/>
      <c r="QVM2230" s="25"/>
      <c r="QVN2230" s="25"/>
      <c r="QVO2230" s="25"/>
      <c r="QVP2230" s="25"/>
      <c r="QVQ2230" s="25"/>
      <c r="QVR2230" s="25"/>
      <c r="QVS2230" s="25"/>
      <c r="QVT2230" s="25"/>
      <c r="QVU2230" s="25"/>
      <c r="QVV2230" s="25"/>
      <c r="QVW2230" s="25"/>
      <c r="QVX2230" s="25"/>
      <c r="QVY2230" s="25"/>
      <c r="QVZ2230" s="25"/>
      <c r="QWA2230" s="25"/>
      <c r="QWB2230" s="25"/>
      <c r="QWC2230" s="25"/>
      <c r="QWD2230" s="25"/>
      <c r="QWE2230" s="25"/>
      <c r="QWF2230" s="25"/>
      <c r="QWG2230" s="25"/>
      <c r="QWH2230" s="25"/>
      <c r="QWI2230" s="25"/>
      <c r="QWJ2230" s="25"/>
      <c r="QWK2230" s="25"/>
      <c r="QWL2230" s="25"/>
      <c r="QWM2230" s="25"/>
      <c r="QWN2230" s="25"/>
      <c r="QWO2230" s="25"/>
      <c r="QWP2230" s="25"/>
      <c r="QWQ2230" s="25"/>
      <c r="QWR2230" s="25"/>
      <c r="QWS2230" s="25"/>
      <c r="QWT2230" s="25"/>
      <c r="QWU2230" s="25"/>
      <c r="QWV2230" s="25"/>
      <c r="QWW2230" s="25"/>
      <c r="QWX2230" s="25"/>
      <c r="QWY2230" s="25"/>
      <c r="QWZ2230" s="25"/>
      <c r="QXA2230" s="25"/>
      <c r="QXB2230" s="25"/>
      <c r="QXC2230" s="25"/>
      <c r="QXD2230" s="25"/>
      <c r="QXE2230" s="25"/>
      <c r="QXF2230" s="25"/>
      <c r="QXG2230" s="25"/>
      <c r="QXH2230" s="25"/>
      <c r="QXI2230" s="25"/>
      <c r="QXJ2230" s="25"/>
      <c r="QXK2230" s="25"/>
      <c r="QXL2230" s="25"/>
      <c r="QXM2230" s="25"/>
      <c r="QXN2230" s="25"/>
      <c r="QXO2230" s="25"/>
      <c r="QXP2230" s="25"/>
      <c r="QXQ2230" s="25"/>
      <c r="QXR2230" s="25"/>
      <c r="QXS2230" s="25"/>
      <c r="QXT2230" s="25"/>
      <c r="QXU2230" s="25"/>
      <c r="QXV2230" s="25"/>
      <c r="QXW2230" s="25"/>
      <c r="QXX2230" s="25"/>
      <c r="QXY2230" s="25"/>
      <c r="QXZ2230" s="25"/>
      <c r="QYA2230" s="25"/>
      <c r="QYB2230" s="25"/>
      <c r="QYC2230" s="25"/>
      <c r="QYD2230" s="25"/>
      <c r="QYE2230" s="25"/>
      <c r="QYF2230" s="25"/>
      <c r="QYG2230" s="25"/>
      <c r="QYH2230" s="25"/>
      <c r="QYI2230" s="25"/>
      <c r="QYJ2230" s="25"/>
      <c r="QYK2230" s="25"/>
      <c r="QYL2230" s="25"/>
      <c r="QYM2230" s="25"/>
      <c r="QYN2230" s="25"/>
      <c r="QYO2230" s="25"/>
      <c r="QYP2230" s="25"/>
      <c r="QYQ2230" s="25"/>
      <c r="QYR2230" s="25"/>
      <c r="QYS2230" s="25"/>
      <c r="QYT2230" s="25"/>
      <c r="QYU2230" s="25"/>
      <c r="QYV2230" s="25"/>
      <c r="QYW2230" s="25"/>
      <c r="QYX2230" s="25"/>
      <c r="QYY2230" s="25"/>
      <c r="QYZ2230" s="25"/>
      <c r="QZA2230" s="25"/>
      <c r="QZB2230" s="25"/>
      <c r="QZC2230" s="25"/>
      <c r="QZD2230" s="25"/>
      <c r="QZE2230" s="25"/>
      <c r="QZF2230" s="25"/>
      <c r="QZG2230" s="25"/>
      <c r="QZH2230" s="25"/>
      <c r="QZI2230" s="25"/>
      <c r="QZJ2230" s="25"/>
      <c r="QZK2230" s="25"/>
      <c r="QZL2230" s="25"/>
      <c r="QZM2230" s="25"/>
      <c r="QZN2230" s="25"/>
      <c r="QZO2230" s="25"/>
      <c r="QZP2230" s="25"/>
      <c r="QZQ2230" s="25"/>
      <c r="QZR2230" s="25"/>
      <c r="QZS2230" s="25"/>
      <c r="QZT2230" s="25"/>
      <c r="QZU2230" s="25"/>
      <c r="QZV2230" s="25"/>
      <c r="QZW2230" s="25"/>
      <c r="QZX2230" s="25"/>
      <c r="QZY2230" s="25"/>
      <c r="QZZ2230" s="25"/>
      <c r="RAA2230" s="25"/>
      <c r="RAB2230" s="25"/>
      <c r="RAC2230" s="25"/>
      <c r="RAD2230" s="25"/>
      <c r="RAE2230" s="25"/>
      <c r="RAF2230" s="25"/>
      <c r="RAG2230" s="25"/>
      <c r="RAH2230" s="25"/>
      <c r="RAI2230" s="25"/>
      <c r="RAJ2230" s="25"/>
      <c r="RAK2230" s="25"/>
      <c r="RAL2230" s="25"/>
      <c r="RAM2230" s="25"/>
      <c r="RAN2230" s="25"/>
      <c r="RAO2230" s="25"/>
      <c r="RAP2230" s="25"/>
      <c r="RAQ2230" s="25"/>
      <c r="RAR2230" s="25"/>
      <c r="RAS2230" s="25"/>
      <c r="RAT2230" s="25"/>
      <c r="RAU2230" s="25"/>
      <c r="RAV2230" s="25"/>
      <c r="RAW2230" s="25"/>
      <c r="RAX2230" s="25"/>
      <c r="RAY2230" s="25"/>
      <c r="RAZ2230" s="25"/>
      <c r="RBA2230" s="25"/>
      <c r="RBB2230" s="25"/>
      <c r="RBC2230" s="25"/>
      <c r="RBD2230" s="25"/>
      <c r="RBE2230" s="25"/>
      <c r="RBF2230" s="25"/>
      <c r="RBG2230" s="25"/>
      <c r="RBH2230" s="25"/>
      <c r="RBI2230" s="25"/>
      <c r="RBJ2230" s="25"/>
      <c r="RBK2230" s="25"/>
      <c r="RBL2230" s="25"/>
      <c r="RBM2230" s="25"/>
      <c r="RBN2230" s="25"/>
      <c r="RBO2230" s="25"/>
      <c r="RBP2230" s="25"/>
      <c r="RBQ2230" s="25"/>
      <c r="RBR2230" s="25"/>
      <c r="RBS2230" s="25"/>
      <c r="RBT2230" s="25"/>
      <c r="RBU2230" s="25"/>
      <c r="RBV2230" s="25"/>
      <c r="RBW2230" s="25"/>
      <c r="RBX2230" s="25"/>
      <c r="RBY2230" s="25"/>
      <c r="RBZ2230" s="25"/>
      <c r="RCA2230" s="25"/>
      <c r="RCB2230" s="25"/>
      <c r="RCC2230" s="25"/>
      <c r="RCD2230" s="25"/>
      <c r="RCE2230" s="25"/>
      <c r="RCF2230" s="25"/>
      <c r="RCG2230" s="25"/>
      <c r="RCH2230" s="25"/>
      <c r="RCI2230" s="25"/>
      <c r="RCJ2230" s="25"/>
      <c r="RCK2230" s="25"/>
      <c r="RCL2230" s="25"/>
      <c r="RCM2230" s="25"/>
      <c r="RCN2230" s="25"/>
      <c r="RCO2230" s="25"/>
      <c r="RCP2230" s="25"/>
      <c r="RCQ2230" s="25"/>
      <c r="RCR2230" s="25"/>
      <c r="RCS2230" s="25"/>
      <c r="RCT2230" s="25"/>
      <c r="RCU2230" s="25"/>
      <c r="RCV2230" s="25"/>
      <c r="RCW2230" s="25"/>
      <c r="RCX2230" s="25"/>
      <c r="RCY2230" s="25"/>
      <c r="RCZ2230" s="25"/>
      <c r="RDA2230" s="25"/>
      <c r="RDB2230" s="25"/>
      <c r="RDC2230" s="25"/>
      <c r="RDD2230" s="25"/>
      <c r="RDE2230" s="25"/>
      <c r="RDF2230" s="25"/>
      <c r="RDG2230" s="25"/>
      <c r="RDH2230" s="25"/>
      <c r="RDI2230" s="25"/>
      <c r="RDJ2230" s="25"/>
      <c r="RDK2230" s="25"/>
      <c r="RDL2230" s="25"/>
      <c r="RDM2230" s="25"/>
      <c r="RDN2230" s="25"/>
      <c r="RDO2230" s="25"/>
      <c r="RDP2230" s="25"/>
      <c r="RDQ2230" s="25"/>
      <c r="RDR2230" s="25"/>
      <c r="RDS2230" s="25"/>
      <c r="RDT2230" s="25"/>
      <c r="RDU2230" s="25"/>
      <c r="RDV2230" s="25"/>
      <c r="RDW2230" s="25"/>
      <c r="RDX2230" s="25"/>
      <c r="RDY2230" s="25"/>
      <c r="RDZ2230" s="25"/>
      <c r="REA2230" s="25"/>
      <c r="REB2230" s="25"/>
      <c r="REC2230" s="25"/>
      <c r="RED2230" s="25"/>
      <c r="REE2230" s="25"/>
      <c r="REF2230" s="25"/>
      <c r="REG2230" s="25"/>
      <c r="REH2230" s="25"/>
      <c r="REI2230" s="25"/>
      <c r="REJ2230" s="25"/>
      <c r="REK2230" s="25"/>
      <c r="REL2230" s="25"/>
      <c r="REM2230" s="25"/>
      <c r="REN2230" s="25"/>
      <c r="REO2230" s="25"/>
      <c r="REP2230" s="25"/>
      <c r="REQ2230" s="25"/>
      <c r="RER2230" s="25"/>
      <c r="RES2230" s="25"/>
      <c r="RET2230" s="25"/>
      <c r="REU2230" s="25"/>
      <c r="REV2230" s="25"/>
      <c r="REW2230" s="25"/>
      <c r="REX2230" s="25"/>
      <c r="REY2230" s="25"/>
      <c r="REZ2230" s="25"/>
      <c r="RFA2230" s="25"/>
      <c r="RFB2230" s="25"/>
      <c r="RFC2230" s="25"/>
      <c r="RFD2230" s="25"/>
      <c r="RFE2230" s="25"/>
      <c r="RFF2230" s="25"/>
      <c r="RFG2230" s="25"/>
      <c r="RFH2230" s="25"/>
      <c r="RFI2230" s="25"/>
      <c r="RFJ2230" s="25"/>
      <c r="RFK2230" s="25"/>
      <c r="RFL2230" s="25"/>
      <c r="RFM2230" s="25"/>
      <c r="RFN2230" s="25"/>
      <c r="RFO2230" s="25"/>
      <c r="RFP2230" s="25"/>
      <c r="RFQ2230" s="25"/>
      <c r="RFR2230" s="25"/>
      <c r="RFS2230" s="25"/>
      <c r="RFT2230" s="25"/>
      <c r="RFU2230" s="25"/>
      <c r="RFV2230" s="25"/>
      <c r="RFW2230" s="25"/>
      <c r="RFX2230" s="25"/>
      <c r="RFY2230" s="25"/>
      <c r="RFZ2230" s="25"/>
      <c r="RGA2230" s="25"/>
      <c r="RGB2230" s="25"/>
      <c r="RGC2230" s="25"/>
      <c r="RGD2230" s="25"/>
      <c r="RGE2230" s="25"/>
      <c r="RGF2230" s="25"/>
      <c r="RGG2230" s="25"/>
      <c r="RGH2230" s="25"/>
      <c r="RGI2230" s="25"/>
      <c r="RGJ2230" s="25"/>
      <c r="RGK2230" s="25"/>
      <c r="RGL2230" s="25"/>
      <c r="RGM2230" s="25"/>
      <c r="RGN2230" s="25"/>
      <c r="RGO2230" s="25"/>
      <c r="RGP2230" s="25"/>
      <c r="RGQ2230" s="25"/>
      <c r="RGR2230" s="25"/>
      <c r="RGS2230" s="25"/>
      <c r="RGT2230" s="25"/>
      <c r="RGU2230" s="25"/>
      <c r="RGV2230" s="25"/>
      <c r="RGW2230" s="25"/>
      <c r="RGX2230" s="25"/>
      <c r="RGY2230" s="25"/>
      <c r="RGZ2230" s="25"/>
      <c r="RHA2230" s="25"/>
      <c r="RHB2230" s="25"/>
      <c r="RHC2230" s="25"/>
      <c r="RHD2230" s="25"/>
      <c r="RHE2230" s="25"/>
      <c r="RHF2230" s="25"/>
      <c r="RHG2230" s="25"/>
      <c r="RHH2230" s="25"/>
      <c r="RHI2230" s="25"/>
      <c r="RHJ2230" s="25"/>
      <c r="RHK2230" s="25"/>
      <c r="RHL2230" s="25"/>
      <c r="RHM2230" s="25"/>
      <c r="RHN2230" s="25"/>
      <c r="RHO2230" s="25"/>
      <c r="RHP2230" s="25"/>
      <c r="RHQ2230" s="25"/>
      <c r="RHR2230" s="25"/>
      <c r="RHS2230" s="25"/>
      <c r="RHT2230" s="25"/>
      <c r="RHU2230" s="25"/>
      <c r="RHV2230" s="25"/>
      <c r="RHW2230" s="25"/>
      <c r="RHX2230" s="25"/>
      <c r="RHY2230" s="25"/>
      <c r="RHZ2230" s="25"/>
      <c r="RIA2230" s="25"/>
      <c r="RIB2230" s="25"/>
      <c r="RIC2230" s="25"/>
      <c r="RID2230" s="25"/>
      <c r="RIE2230" s="25"/>
      <c r="RIF2230" s="25"/>
      <c r="RIG2230" s="25"/>
      <c r="RIH2230" s="25"/>
      <c r="RII2230" s="25"/>
      <c r="RIJ2230" s="25"/>
      <c r="RIK2230" s="25"/>
      <c r="RIL2230" s="25"/>
      <c r="RIM2230" s="25"/>
      <c r="RIN2230" s="25"/>
      <c r="RIO2230" s="25"/>
      <c r="RIP2230" s="25"/>
      <c r="RIQ2230" s="25"/>
      <c r="RIR2230" s="25"/>
      <c r="RIS2230" s="25"/>
      <c r="RIT2230" s="25"/>
      <c r="RIU2230" s="25"/>
      <c r="RIV2230" s="25"/>
      <c r="RIW2230" s="25"/>
      <c r="RIX2230" s="25"/>
      <c r="RIY2230" s="25"/>
      <c r="RIZ2230" s="25"/>
      <c r="RJA2230" s="25"/>
      <c r="RJB2230" s="25"/>
      <c r="RJC2230" s="25"/>
      <c r="RJD2230" s="25"/>
      <c r="RJE2230" s="25"/>
      <c r="RJF2230" s="25"/>
      <c r="RJG2230" s="25"/>
      <c r="RJH2230" s="25"/>
      <c r="RJI2230" s="25"/>
      <c r="RJJ2230" s="25"/>
      <c r="RJK2230" s="25"/>
      <c r="RJL2230" s="25"/>
      <c r="RJM2230" s="25"/>
      <c r="RJN2230" s="25"/>
      <c r="RJO2230" s="25"/>
      <c r="RJP2230" s="25"/>
      <c r="RJQ2230" s="25"/>
      <c r="RJR2230" s="25"/>
      <c r="RJS2230" s="25"/>
      <c r="RJT2230" s="25"/>
      <c r="RJU2230" s="25"/>
      <c r="RJV2230" s="25"/>
      <c r="RJW2230" s="25"/>
      <c r="RJX2230" s="25"/>
      <c r="RJY2230" s="25"/>
      <c r="RJZ2230" s="25"/>
      <c r="RKA2230" s="25"/>
      <c r="RKB2230" s="25"/>
      <c r="RKC2230" s="25"/>
      <c r="RKD2230" s="25"/>
      <c r="RKE2230" s="25"/>
      <c r="RKF2230" s="25"/>
      <c r="RKG2230" s="25"/>
      <c r="RKH2230" s="25"/>
      <c r="RKI2230" s="25"/>
      <c r="RKJ2230" s="25"/>
      <c r="RKK2230" s="25"/>
      <c r="RKL2230" s="25"/>
      <c r="RKM2230" s="25"/>
      <c r="RKN2230" s="25"/>
      <c r="RKO2230" s="25"/>
      <c r="RKP2230" s="25"/>
      <c r="RKQ2230" s="25"/>
      <c r="RKR2230" s="25"/>
      <c r="RKS2230" s="25"/>
      <c r="RKT2230" s="25"/>
      <c r="RKU2230" s="25"/>
      <c r="RKV2230" s="25"/>
      <c r="RKW2230" s="25"/>
      <c r="RKX2230" s="25"/>
      <c r="RKY2230" s="25"/>
      <c r="RKZ2230" s="25"/>
      <c r="RLA2230" s="25"/>
      <c r="RLB2230" s="25"/>
      <c r="RLC2230" s="25"/>
      <c r="RLD2230" s="25"/>
      <c r="RLE2230" s="25"/>
      <c r="RLF2230" s="25"/>
      <c r="RLG2230" s="25"/>
      <c r="RLH2230" s="25"/>
      <c r="RLI2230" s="25"/>
      <c r="RLJ2230" s="25"/>
      <c r="RLK2230" s="25"/>
      <c r="RLL2230" s="25"/>
      <c r="RLM2230" s="25"/>
      <c r="RLN2230" s="25"/>
      <c r="RLO2230" s="25"/>
      <c r="RLP2230" s="25"/>
      <c r="RLQ2230" s="25"/>
      <c r="RLR2230" s="25"/>
      <c r="RLS2230" s="25"/>
      <c r="RLT2230" s="25"/>
      <c r="RLU2230" s="25"/>
      <c r="RLV2230" s="25"/>
      <c r="RLW2230" s="25"/>
      <c r="RLX2230" s="25"/>
      <c r="RLY2230" s="25"/>
      <c r="RLZ2230" s="25"/>
      <c r="RMA2230" s="25"/>
      <c r="RMB2230" s="25"/>
      <c r="RMC2230" s="25"/>
      <c r="RMD2230" s="25"/>
      <c r="RME2230" s="25"/>
      <c r="RMF2230" s="25"/>
      <c r="RMG2230" s="25"/>
      <c r="RMH2230" s="25"/>
      <c r="RMI2230" s="25"/>
      <c r="RMJ2230" s="25"/>
      <c r="RMK2230" s="25"/>
      <c r="RML2230" s="25"/>
      <c r="RMM2230" s="25"/>
      <c r="RMN2230" s="25"/>
      <c r="RMO2230" s="25"/>
      <c r="RMP2230" s="25"/>
      <c r="RMQ2230" s="25"/>
      <c r="RMR2230" s="25"/>
      <c r="RMS2230" s="25"/>
      <c r="RMT2230" s="25"/>
      <c r="RMU2230" s="25"/>
      <c r="RMV2230" s="25"/>
      <c r="RMW2230" s="25"/>
      <c r="RMX2230" s="25"/>
      <c r="RMY2230" s="25"/>
      <c r="RMZ2230" s="25"/>
      <c r="RNA2230" s="25"/>
      <c r="RNB2230" s="25"/>
      <c r="RNC2230" s="25"/>
      <c r="RND2230" s="25"/>
      <c r="RNE2230" s="25"/>
      <c r="RNF2230" s="25"/>
      <c r="RNG2230" s="25"/>
      <c r="RNH2230" s="25"/>
      <c r="RNI2230" s="25"/>
      <c r="RNJ2230" s="25"/>
      <c r="RNK2230" s="25"/>
      <c r="RNL2230" s="25"/>
      <c r="RNM2230" s="25"/>
      <c r="RNN2230" s="25"/>
      <c r="RNO2230" s="25"/>
      <c r="RNP2230" s="25"/>
      <c r="RNQ2230" s="25"/>
      <c r="RNR2230" s="25"/>
      <c r="RNS2230" s="25"/>
      <c r="RNT2230" s="25"/>
      <c r="RNU2230" s="25"/>
      <c r="RNV2230" s="25"/>
      <c r="RNW2230" s="25"/>
      <c r="RNX2230" s="25"/>
      <c r="RNY2230" s="25"/>
      <c r="RNZ2230" s="25"/>
      <c r="ROA2230" s="25"/>
      <c r="ROB2230" s="25"/>
      <c r="ROC2230" s="25"/>
      <c r="ROD2230" s="25"/>
      <c r="ROE2230" s="25"/>
      <c r="ROF2230" s="25"/>
      <c r="ROG2230" s="25"/>
      <c r="ROH2230" s="25"/>
      <c r="ROI2230" s="25"/>
      <c r="ROJ2230" s="25"/>
      <c r="ROK2230" s="25"/>
      <c r="ROL2230" s="25"/>
      <c r="ROM2230" s="25"/>
      <c r="RON2230" s="25"/>
      <c r="ROO2230" s="25"/>
      <c r="ROP2230" s="25"/>
      <c r="ROQ2230" s="25"/>
      <c r="ROR2230" s="25"/>
      <c r="ROS2230" s="25"/>
      <c r="ROT2230" s="25"/>
      <c r="ROU2230" s="25"/>
      <c r="ROV2230" s="25"/>
      <c r="ROW2230" s="25"/>
      <c r="ROX2230" s="25"/>
      <c r="ROY2230" s="25"/>
      <c r="ROZ2230" s="25"/>
      <c r="RPA2230" s="25"/>
      <c r="RPB2230" s="25"/>
      <c r="RPC2230" s="25"/>
      <c r="RPD2230" s="25"/>
      <c r="RPE2230" s="25"/>
      <c r="RPF2230" s="25"/>
      <c r="RPG2230" s="25"/>
      <c r="RPH2230" s="25"/>
      <c r="RPI2230" s="25"/>
      <c r="RPJ2230" s="25"/>
      <c r="RPK2230" s="25"/>
      <c r="RPL2230" s="25"/>
      <c r="RPM2230" s="25"/>
      <c r="RPN2230" s="25"/>
      <c r="RPO2230" s="25"/>
      <c r="RPP2230" s="25"/>
      <c r="RPQ2230" s="25"/>
      <c r="RPR2230" s="25"/>
      <c r="RPS2230" s="25"/>
      <c r="RPT2230" s="25"/>
      <c r="RPU2230" s="25"/>
      <c r="RPV2230" s="25"/>
      <c r="RPW2230" s="25"/>
      <c r="RPX2230" s="25"/>
      <c r="RPY2230" s="25"/>
      <c r="RPZ2230" s="25"/>
      <c r="RQA2230" s="25"/>
      <c r="RQB2230" s="25"/>
      <c r="RQC2230" s="25"/>
      <c r="RQD2230" s="25"/>
      <c r="RQE2230" s="25"/>
      <c r="RQF2230" s="25"/>
      <c r="RQG2230" s="25"/>
      <c r="RQH2230" s="25"/>
      <c r="RQI2230" s="25"/>
      <c r="RQJ2230" s="25"/>
      <c r="RQK2230" s="25"/>
      <c r="RQL2230" s="25"/>
      <c r="RQM2230" s="25"/>
      <c r="RQN2230" s="25"/>
      <c r="RQO2230" s="25"/>
      <c r="RQP2230" s="25"/>
      <c r="RQQ2230" s="25"/>
      <c r="RQR2230" s="25"/>
      <c r="RQS2230" s="25"/>
      <c r="RQT2230" s="25"/>
      <c r="RQU2230" s="25"/>
      <c r="RQV2230" s="25"/>
      <c r="RQW2230" s="25"/>
      <c r="RQX2230" s="25"/>
      <c r="RQY2230" s="25"/>
      <c r="RQZ2230" s="25"/>
      <c r="RRA2230" s="25"/>
      <c r="RRB2230" s="25"/>
      <c r="RRC2230" s="25"/>
      <c r="RRD2230" s="25"/>
      <c r="RRE2230" s="25"/>
      <c r="RRF2230" s="25"/>
      <c r="RRG2230" s="25"/>
      <c r="RRH2230" s="25"/>
      <c r="RRI2230" s="25"/>
      <c r="RRJ2230" s="25"/>
      <c r="RRK2230" s="25"/>
      <c r="RRL2230" s="25"/>
      <c r="RRM2230" s="25"/>
      <c r="RRN2230" s="25"/>
      <c r="RRO2230" s="25"/>
      <c r="RRP2230" s="25"/>
      <c r="RRQ2230" s="25"/>
      <c r="RRR2230" s="25"/>
      <c r="RRS2230" s="25"/>
      <c r="RRT2230" s="25"/>
      <c r="RRU2230" s="25"/>
      <c r="RRV2230" s="25"/>
      <c r="RRW2230" s="25"/>
      <c r="RRX2230" s="25"/>
      <c r="RRY2230" s="25"/>
      <c r="RRZ2230" s="25"/>
      <c r="RSA2230" s="25"/>
      <c r="RSB2230" s="25"/>
      <c r="RSC2230" s="25"/>
      <c r="RSD2230" s="25"/>
      <c r="RSE2230" s="25"/>
      <c r="RSF2230" s="25"/>
      <c r="RSG2230" s="25"/>
      <c r="RSH2230" s="25"/>
      <c r="RSI2230" s="25"/>
      <c r="RSJ2230" s="25"/>
      <c r="RSK2230" s="25"/>
      <c r="RSL2230" s="25"/>
      <c r="RSM2230" s="25"/>
      <c r="RSN2230" s="25"/>
      <c r="RSO2230" s="25"/>
      <c r="RSP2230" s="25"/>
      <c r="RSQ2230" s="25"/>
      <c r="RSR2230" s="25"/>
      <c r="RSS2230" s="25"/>
      <c r="RST2230" s="25"/>
      <c r="RSU2230" s="25"/>
      <c r="RSV2230" s="25"/>
      <c r="RSW2230" s="25"/>
      <c r="RSX2230" s="25"/>
      <c r="RSY2230" s="25"/>
      <c r="RSZ2230" s="25"/>
      <c r="RTA2230" s="25"/>
      <c r="RTB2230" s="25"/>
      <c r="RTC2230" s="25"/>
      <c r="RTD2230" s="25"/>
      <c r="RTE2230" s="25"/>
      <c r="RTF2230" s="25"/>
      <c r="RTG2230" s="25"/>
      <c r="RTH2230" s="25"/>
      <c r="RTI2230" s="25"/>
      <c r="RTJ2230" s="25"/>
      <c r="RTK2230" s="25"/>
      <c r="RTL2230" s="25"/>
      <c r="RTM2230" s="25"/>
      <c r="RTN2230" s="25"/>
      <c r="RTO2230" s="25"/>
      <c r="RTP2230" s="25"/>
      <c r="RTQ2230" s="25"/>
      <c r="RTR2230" s="25"/>
      <c r="RTS2230" s="25"/>
      <c r="RTT2230" s="25"/>
      <c r="RTU2230" s="25"/>
      <c r="RTV2230" s="25"/>
      <c r="RTW2230" s="25"/>
      <c r="RTX2230" s="25"/>
      <c r="RTY2230" s="25"/>
      <c r="RTZ2230" s="25"/>
      <c r="RUA2230" s="25"/>
      <c r="RUB2230" s="25"/>
      <c r="RUC2230" s="25"/>
      <c r="RUD2230" s="25"/>
      <c r="RUE2230" s="25"/>
      <c r="RUF2230" s="25"/>
      <c r="RUG2230" s="25"/>
      <c r="RUH2230" s="25"/>
      <c r="RUI2230" s="25"/>
      <c r="RUJ2230" s="25"/>
      <c r="RUK2230" s="25"/>
      <c r="RUL2230" s="25"/>
      <c r="RUM2230" s="25"/>
      <c r="RUN2230" s="25"/>
      <c r="RUO2230" s="25"/>
      <c r="RUP2230" s="25"/>
      <c r="RUQ2230" s="25"/>
      <c r="RUR2230" s="25"/>
      <c r="RUS2230" s="25"/>
      <c r="RUT2230" s="25"/>
      <c r="RUU2230" s="25"/>
      <c r="RUV2230" s="25"/>
      <c r="RUW2230" s="25"/>
      <c r="RUX2230" s="25"/>
      <c r="RUY2230" s="25"/>
      <c r="RUZ2230" s="25"/>
      <c r="RVA2230" s="25"/>
      <c r="RVB2230" s="25"/>
      <c r="RVC2230" s="25"/>
      <c r="RVD2230" s="25"/>
      <c r="RVE2230" s="25"/>
      <c r="RVF2230" s="25"/>
      <c r="RVG2230" s="25"/>
      <c r="RVH2230" s="25"/>
      <c r="RVI2230" s="25"/>
      <c r="RVJ2230" s="25"/>
      <c r="RVK2230" s="25"/>
      <c r="RVL2230" s="25"/>
      <c r="RVM2230" s="25"/>
      <c r="RVN2230" s="25"/>
      <c r="RVO2230" s="25"/>
      <c r="RVP2230" s="25"/>
      <c r="RVQ2230" s="25"/>
      <c r="RVR2230" s="25"/>
      <c r="RVS2230" s="25"/>
      <c r="RVT2230" s="25"/>
      <c r="RVU2230" s="25"/>
      <c r="RVV2230" s="25"/>
      <c r="RVW2230" s="25"/>
      <c r="RVX2230" s="25"/>
      <c r="RVY2230" s="25"/>
      <c r="RVZ2230" s="25"/>
      <c r="RWA2230" s="25"/>
      <c r="RWB2230" s="25"/>
      <c r="RWC2230" s="25"/>
      <c r="RWD2230" s="25"/>
      <c r="RWE2230" s="25"/>
      <c r="RWF2230" s="25"/>
      <c r="RWG2230" s="25"/>
      <c r="RWH2230" s="25"/>
      <c r="RWI2230" s="25"/>
      <c r="RWJ2230" s="25"/>
      <c r="RWK2230" s="25"/>
      <c r="RWL2230" s="25"/>
      <c r="RWM2230" s="25"/>
      <c r="RWN2230" s="25"/>
      <c r="RWO2230" s="25"/>
      <c r="RWP2230" s="25"/>
      <c r="RWQ2230" s="25"/>
      <c r="RWR2230" s="25"/>
      <c r="RWS2230" s="25"/>
      <c r="RWT2230" s="25"/>
      <c r="RWU2230" s="25"/>
      <c r="RWV2230" s="25"/>
      <c r="RWW2230" s="25"/>
      <c r="RWX2230" s="25"/>
      <c r="RWY2230" s="25"/>
      <c r="RWZ2230" s="25"/>
      <c r="RXA2230" s="25"/>
      <c r="RXB2230" s="25"/>
      <c r="RXC2230" s="25"/>
      <c r="RXD2230" s="25"/>
      <c r="RXE2230" s="25"/>
      <c r="RXF2230" s="25"/>
      <c r="RXG2230" s="25"/>
      <c r="RXH2230" s="25"/>
      <c r="RXI2230" s="25"/>
      <c r="RXJ2230" s="25"/>
      <c r="RXK2230" s="25"/>
      <c r="RXL2230" s="25"/>
      <c r="RXM2230" s="25"/>
      <c r="RXN2230" s="25"/>
      <c r="RXO2230" s="25"/>
      <c r="RXP2230" s="25"/>
      <c r="RXQ2230" s="25"/>
      <c r="RXR2230" s="25"/>
      <c r="RXS2230" s="25"/>
      <c r="RXT2230" s="25"/>
      <c r="RXU2230" s="25"/>
      <c r="RXV2230" s="25"/>
      <c r="RXW2230" s="25"/>
      <c r="RXX2230" s="25"/>
      <c r="RXY2230" s="25"/>
      <c r="RXZ2230" s="25"/>
      <c r="RYA2230" s="25"/>
      <c r="RYB2230" s="25"/>
      <c r="RYC2230" s="25"/>
      <c r="RYD2230" s="25"/>
      <c r="RYE2230" s="25"/>
      <c r="RYF2230" s="25"/>
      <c r="RYG2230" s="25"/>
      <c r="RYH2230" s="25"/>
      <c r="RYI2230" s="25"/>
      <c r="RYJ2230" s="25"/>
      <c r="RYK2230" s="25"/>
      <c r="RYL2230" s="25"/>
      <c r="RYM2230" s="25"/>
      <c r="RYN2230" s="25"/>
      <c r="RYO2230" s="25"/>
      <c r="RYP2230" s="25"/>
      <c r="RYQ2230" s="25"/>
      <c r="RYR2230" s="25"/>
      <c r="RYS2230" s="25"/>
      <c r="RYT2230" s="25"/>
      <c r="RYU2230" s="25"/>
      <c r="RYV2230" s="25"/>
      <c r="RYW2230" s="25"/>
      <c r="RYX2230" s="25"/>
      <c r="RYY2230" s="25"/>
      <c r="RYZ2230" s="25"/>
      <c r="RZA2230" s="25"/>
      <c r="RZB2230" s="25"/>
      <c r="RZC2230" s="25"/>
      <c r="RZD2230" s="25"/>
      <c r="RZE2230" s="25"/>
      <c r="RZF2230" s="25"/>
      <c r="RZG2230" s="25"/>
      <c r="RZH2230" s="25"/>
      <c r="RZI2230" s="25"/>
      <c r="RZJ2230" s="25"/>
      <c r="RZK2230" s="25"/>
      <c r="RZL2230" s="25"/>
      <c r="RZM2230" s="25"/>
      <c r="RZN2230" s="25"/>
      <c r="RZO2230" s="25"/>
      <c r="RZP2230" s="25"/>
      <c r="RZQ2230" s="25"/>
      <c r="RZR2230" s="25"/>
      <c r="RZS2230" s="25"/>
      <c r="RZT2230" s="25"/>
      <c r="RZU2230" s="25"/>
      <c r="RZV2230" s="25"/>
      <c r="RZW2230" s="25"/>
      <c r="RZX2230" s="25"/>
      <c r="RZY2230" s="25"/>
      <c r="RZZ2230" s="25"/>
      <c r="SAA2230" s="25"/>
      <c r="SAB2230" s="25"/>
      <c r="SAC2230" s="25"/>
      <c r="SAD2230" s="25"/>
      <c r="SAE2230" s="25"/>
      <c r="SAF2230" s="25"/>
      <c r="SAG2230" s="25"/>
      <c r="SAH2230" s="25"/>
      <c r="SAI2230" s="25"/>
      <c r="SAJ2230" s="25"/>
      <c r="SAK2230" s="25"/>
      <c r="SAL2230" s="25"/>
      <c r="SAM2230" s="25"/>
      <c r="SAN2230" s="25"/>
      <c r="SAO2230" s="25"/>
      <c r="SAP2230" s="25"/>
      <c r="SAQ2230" s="25"/>
      <c r="SAR2230" s="25"/>
      <c r="SAS2230" s="25"/>
      <c r="SAT2230" s="25"/>
      <c r="SAU2230" s="25"/>
      <c r="SAV2230" s="25"/>
      <c r="SAW2230" s="25"/>
      <c r="SAX2230" s="25"/>
      <c r="SAY2230" s="25"/>
      <c r="SAZ2230" s="25"/>
      <c r="SBA2230" s="25"/>
      <c r="SBB2230" s="25"/>
      <c r="SBC2230" s="25"/>
      <c r="SBD2230" s="25"/>
      <c r="SBE2230" s="25"/>
      <c r="SBF2230" s="25"/>
      <c r="SBG2230" s="25"/>
      <c r="SBH2230" s="25"/>
      <c r="SBI2230" s="25"/>
      <c r="SBJ2230" s="25"/>
      <c r="SBK2230" s="25"/>
      <c r="SBL2230" s="25"/>
      <c r="SBM2230" s="25"/>
      <c r="SBN2230" s="25"/>
      <c r="SBO2230" s="25"/>
      <c r="SBP2230" s="25"/>
      <c r="SBQ2230" s="25"/>
      <c r="SBR2230" s="25"/>
      <c r="SBS2230" s="25"/>
      <c r="SBT2230" s="25"/>
      <c r="SBU2230" s="25"/>
      <c r="SBV2230" s="25"/>
      <c r="SBW2230" s="25"/>
      <c r="SBX2230" s="25"/>
      <c r="SBY2230" s="25"/>
      <c r="SBZ2230" s="25"/>
      <c r="SCA2230" s="25"/>
      <c r="SCB2230" s="25"/>
      <c r="SCC2230" s="25"/>
      <c r="SCD2230" s="25"/>
      <c r="SCE2230" s="25"/>
      <c r="SCF2230" s="25"/>
      <c r="SCG2230" s="25"/>
      <c r="SCH2230" s="25"/>
      <c r="SCI2230" s="25"/>
      <c r="SCJ2230" s="25"/>
      <c r="SCK2230" s="25"/>
      <c r="SCL2230" s="25"/>
      <c r="SCM2230" s="25"/>
      <c r="SCN2230" s="25"/>
      <c r="SCO2230" s="25"/>
      <c r="SCP2230" s="25"/>
      <c r="SCQ2230" s="25"/>
      <c r="SCR2230" s="25"/>
      <c r="SCS2230" s="25"/>
      <c r="SCT2230" s="25"/>
      <c r="SCU2230" s="25"/>
      <c r="SCV2230" s="25"/>
      <c r="SCW2230" s="25"/>
      <c r="SCX2230" s="25"/>
      <c r="SCY2230" s="25"/>
      <c r="SCZ2230" s="25"/>
      <c r="SDA2230" s="25"/>
      <c r="SDB2230" s="25"/>
      <c r="SDC2230" s="25"/>
      <c r="SDD2230" s="25"/>
      <c r="SDE2230" s="25"/>
      <c r="SDF2230" s="25"/>
      <c r="SDG2230" s="25"/>
      <c r="SDH2230" s="25"/>
      <c r="SDI2230" s="25"/>
      <c r="SDJ2230" s="25"/>
      <c r="SDK2230" s="25"/>
      <c r="SDL2230" s="25"/>
      <c r="SDM2230" s="25"/>
      <c r="SDN2230" s="25"/>
      <c r="SDO2230" s="25"/>
      <c r="SDP2230" s="25"/>
      <c r="SDQ2230" s="25"/>
      <c r="SDR2230" s="25"/>
      <c r="SDS2230" s="25"/>
      <c r="SDT2230" s="25"/>
      <c r="SDU2230" s="25"/>
      <c r="SDV2230" s="25"/>
      <c r="SDW2230" s="25"/>
      <c r="SDX2230" s="25"/>
      <c r="SDY2230" s="25"/>
      <c r="SDZ2230" s="25"/>
      <c r="SEA2230" s="25"/>
      <c r="SEB2230" s="25"/>
      <c r="SEC2230" s="25"/>
      <c r="SED2230" s="25"/>
      <c r="SEE2230" s="25"/>
      <c r="SEF2230" s="25"/>
      <c r="SEG2230" s="25"/>
      <c r="SEH2230" s="25"/>
      <c r="SEI2230" s="25"/>
      <c r="SEJ2230" s="25"/>
      <c r="SEK2230" s="25"/>
      <c r="SEL2230" s="25"/>
      <c r="SEM2230" s="25"/>
      <c r="SEN2230" s="25"/>
      <c r="SEO2230" s="25"/>
      <c r="SEP2230" s="25"/>
      <c r="SEQ2230" s="25"/>
      <c r="SER2230" s="25"/>
      <c r="SES2230" s="25"/>
      <c r="SET2230" s="25"/>
      <c r="SEU2230" s="25"/>
      <c r="SEV2230" s="25"/>
      <c r="SEW2230" s="25"/>
      <c r="SEX2230" s="25"/>
      <c r="SEY2230" s="25"/>
      <c r="SEZ2230" s="25"/>
      <c r="SFA2230" s="25"/>
      <c r="SFB2230" s="25"/>
      <c r="SFC2230" s="25"/>
      <c r="SFD2230" s="25"/>
      <c r="SFE2230" s="25"/>
      <c r="SFF2230" s="25"/>
      <c r="SFG2230" s="25"/>
      <c r="SFH2230" s="25"/>
      <c r="SFI2230" s="25"/>
      <c r="SFJ2230" s="25"/>
      <c r="SFK2230" s="25"/>
      <c r="SFL2230" s="25"/>
      <c r="SFM2230" s="25"/>
      <c r="SFN2230" s="25"/>
      <c r="SFO2230" s="25"/>
      <c r="SFP2230" s="25"/>
      <c r="SFQ2230" s="25"/>
      <c r="SFR2230" s="25"/>
      <c r="SFS2230" s="25"/>
      <c r="SFT2230" s="25"/>
      <c r="SFU2230" s="25"/>
      <c r="SFV2230" s="25"/>
      <c r="SFW2230" s="25"/>
      <c r="SFX2230" s="25"/>
      <c r="SFY2230" s="25"/>
      <c r="SFZ2230" s="25"/>
      <c r="SGA2230" s="25"/>
      <c r="SGB2230" s="25"/>
      <c r="SGC2230" s="25"/>
      <c r="SGD2230" s="25"/>
      <c r="SGE2230" s="25"/>
      <c r="SGF2230" s="25"/>
      <c r="SGG2230" s="25"/>
      <c r="SGH2230" s="25"/>
      <c r="SGI2230" s="25"/>
      <c r="SGJ2230" s="25"/>
      <c r="SGK2230" s="25"/>
      <c r="SGL2230" s="25"/>
      <c r="SGM2230" s="25"/>
      <c r="SGN2230" s="25"/>
      <c r="SGO2230" s="25"/>
      <c r="SGP2230" s="25"/>
      <c r="SGQ2230" s="25"/>
      <c r="SGR2230" s="25"/>
      <c r="SGS2230" s="25"/>
      <c r="SGT2230" s="25"/>
      <c r="SGU2230" s="25"/>
      <c r="SGV2230" s="25"/>
      <c r="SGW2230" s="25"/>
      <c r="SGX2230" s="25"/>
      <c r="SGY2230" s="25"/>
      <c r="SGZ2230" s="25"/>
      <c r="SHA2230" s="25"/>
      <c r="SHB2230" s="25"/>
      <c r="SHC2230" s="25"/>
      <c r="SHD2230" s="25"/>
      <c r="SHE2230" s="25"/>
      <c r="SHF2230" s="25"/>
      <c r="SHG2230" s="25"/>
      <c r="SHH2230" s="25"/>
      <c r="SHI2230" s="25"/>
      <c r="SHJ2230" s="25"/>
      <c r="SHK2230" s="25"/>
      <c r="SHL2230" s="25"/>
      <c r="SHM2230" s="25"/>
      <c r="SHN2230" s="25"/>
      <c r="SHO2230" s="25"/>
      <c r="SHP2230" s="25"/>
      <c r="SHQ2230" s="25"/>
      <c r="SHR2230" s="25"/>
      <c r="SHS2230" s="25"/>
      <c r="SHT2230" s="25"/>
      <c r="SHU2230" s="25"/>
      <c r="SHV2230" s="25"/>
      <c r="SHW2230" s="25"/>
      <c r="SHX2230" s="25"/>
      <c r="SHY2230" s="25"/>
      <c r="SHZ2230" s="25"/>
      <c r="SIA2230" s="25"/>
      <c r="SIB2230" s="25"/>
      <c r="SIC2230" s="25"/>
      <c r="SID2230" s="25"/>
      <c r="SIE2230" s="25"/>
      <c r="SIF2230" s="25"/>
      <c r="SIG2230" s="25"/>
      <c r="SIH2230" s="25"/>
      <c r="SII2230" s="25"/>
      <c r="SIJ2230" s="25"/>
      <c r="SIK2230" s="25"/>
      <c r="SIL2230" s="25"/>
      <c r="SIM2230" s="25"/>
      <c r="SIN2230" s="25"/>
      <c r="SIO2230" s="25"/>
      <c r="SIP2230" s="25"/>
      <c r="SIQ2230" s="25"/>
      <c r="SIR2230" s="25"/>
      <c r="SIS2230" s="25"/>
      <c r="SIT2230" s="25"/>
      <c r="SIU2230" s="25"/>
      <c r="SIV2230" s="25"/>
      <c r="SIW2230" s="25"/>
      <c r="SIX2230" s="25"/>
      <c r="SIY2230" s="25"/>
      <c r="SIZ2230" s="25"/>
      <c r="SJA2230" s="25"/>
      <c r="SJB2230" s="25"/>
      <c r="SJC2230" s="25"/>
      <c r="SJD2230" s="25"/>
      <c r="SJE2230" s="25"/>
      <c r="SJF2230" s="25"/>
      <c r="SJG2230" s="25"/>
      <c r="SJH2230" s="25"/>
      <c r="SJI2230" s="25"/>
      <c r="SJJ2230" s="25"/>
      <c r="SJK2230" s="25"/>
      <c r="SJL2230" s="25"/>
      <c r="SJM2230" s="25"/>
      <c r="SJN2230" s="25"/>
      <c r="SJO2230" s="25"/>
      <c r="SJP2230" s="25"/>
      <c r="SJQ2230" s="25"/>
      <c r="SJR2230" s="25"/>
      <c r="SJS2230" s="25"/>
      <c r="SJT2230" s="25"/>
      <c r="SJU2230" s="25"/>
      <c r="SJV2230" s="25"/>
      <c r="SJW2230" s="25"/>
      <c r="SJX2230" s="25"/>
      <c r="SJY2230" s="25"/>
      <c r="SJZ2230" s="25"/>
      <c r="SKA2230" s="25"/>
      <c r="SKB2230" s="25"/>
      <c r="SKC2230" s="25"/>
      <c r="SKD2230" s="25"/>
      <c r="SKE2230" s="25"/>
      <c r="SKF2230" s="25"/>
      <c r="SKG2230" s="25"/>
      <c r="SKH2230" s="25"/>
      <c r="SKI2230" s="25"/>
      <c r="SKJ2230" s="25"/>
      <c r="SKK2230" s="25"/>
      <c r="SKL2230" s="25"/>
      <c r="SKM2230" s="25"/>
      <c r="SKN2230" s="25"/>
      <c r="SKO2230" s="25"/>
      <c r="SKP2230" s="25"/>
      <c r="SKQ2230" s="25"/>
      <c r="SKR2230" s="25"/>
      <c r="SKS2230" s="25"/>
      <c r="SKT2230" s="25"/>
      <c r="SKU2230" s="25"/>
      <c r="SKV2230" s="25"/>
      <c r="SKW2230" s="25"/>
      <c r="SKX2230" s="25"/>
      <c r="SKY2230" s="25"/>
      <c r="SKZ2230" s="25"/>
      <c r="SLA2230" s="25"/>
      <c r="SLB2230" s="25"/>
      <c r="SLC2230" s="25"/>
      <c r="SLD2230" s="25"/>
      <c r="SLE2230" s="25"/>
      <c r="SLF2230" s="25"/>
      <c r="SLG2230" s="25"/>
      <c r="SLH2230" s="25"/>
      <c r="SLI2230" s="25"/>
      <c r="SLJ2230" s="25"/>
      <c r="SLK2230" s="25"/>
      <c r="SLL2230" s="25"/>
      <c r="SLM2230" s="25"/>
      <c r="SLN2230" s="25"/>
      <c r="SLO2230" s="25"/>
      <c r="SLP2230" s="25"/>
      <c r="SLQ2230" s="25"/>
      <c r="SLR2230" s="25"/>
      <c r="SLS2230" s="25"/>
      <c r="SLT2230" s="25"/>
      <c r="SLU2230" s="25"/>
      <c r="SLV2230" s="25"/>
      <c r="SLW2230" s="25"/>
      <c r="SLX2230" s="25"/>
      <c r="SLY2230" s="25"/>
      <c r="SLZ2230" s="25"/>
      <c r="SMA2230" s="25"/>
      <c r="SMB2230" s="25"/>
      <c r="SMC2230" s="25"/>
      <c r="SMD2230" s="25"/>
      <c r="SME2230" s="25"/>
      <c r="SMF2230" s="25"/>
      <c r="SMG2230" s="25"/>
      <c r="SMH2230" s="25"/>
      <c r="SMI2230" s="25"/>
      <c r="SMJ2230" s="25"/>
      <c r="SMK2230" s="25"/>
      <c r="SML2230" s="25"/>
      <c r="SMM2230" s="25"/>
      <c r="SMN2230" s="25"/>
      <c r="SMO2230" s="25"/>
      <c r="SMP2230" s="25"/>
      <c r="SMQ2230" s="25"/>
      <c r="SMR2230" s="25"/>
      <c r="SMS2230" s="25"/>
      <c r="SMT2230" s="25"/>
      <c r="SMU2230" s="25"/>
      <c r="SMV2230" s="25"/>
      <c r="SMW2230" s="25"/>
      <c r="SMX2230" s="25"/>
      <c r="SMY2230" s="25"/>
      <c r="SMZ2230" s="25"/>
      <c r="SNA2230" s="25"/>
      <c r="SNB2230" s="25"/>
      <c r="SNC2230" s="25"/>
      <c r="SND2230" s="25"/>
      <c r="SNE2230" s="25"/>
      <c r="SNF2230" s="25"/>
      <c r="SNG2230" s="25"/>
      <c r="SNH2230" s="25"/>
      <c r="SNI2230" s="25"/>
      <c r="SNJ2230" s="25"/>
      <c r="SNK2230" s="25"/>
      <c r="SNL2230" s="25"/>
      <c r="SNM2230" s="25"/>
      <c r="SNN2230" s="25"/>
      <c r="SNO2230" s="25"/>
      <c r="SNP2230" s="25"/>
      <c r="SNQ2230" s="25"/>
      <c r="SNR2230" s="25"/>
      <c r="SNS2230" s="25"/>
      <c r="SNT2230" s="25"/>
      <c r="SNU2230" s="25"/>
      <c r="SNV2230" s="25"/>
      <c r="SNW2230" s="25"/>
      <c r="SNX2230" s="25"/>
      <c r="SNY2230" s="25"/>
      <c r="SNZ2230" s="25"/>
      <c r="SOA2230" s="25"/>
      <c r="SOB2230" s="25"/>
      <c r="SOC2230" s="25"/>
      <c r="SOD2230" s="25"/>
      <c r="SOE2230" s="25"/>
      <c r="SOF2230" s="25"/>
      <c r="SOG2230" s="25"/>
      <c r="SOH2230" s="25"/>
      <c r="SOI2230" s="25"/>
      <c r="SOJ2230" s="25"/>
      <c r="SOK2230" s="25"/>
      <c r="SOL2230" s="25"/>
      <c r="SOM2230" s="25"/>
      <c r="SON2230" s="25"/>
      <c r="SOO2230" s="25"/>
      <c r="SOP2230" s="25"/>
      <c r="SOQ2230" s="25"/>
      <c r="SOR2230" s="25"/>
      <c r="SOS2230" s="25"/>
      <c r="SOT2230" s="25"/>
      <c r="SOU2230" s="25"/>
      <c r="SOV2230" s="25"/>
      <c r="SOW2230" s="25"/>
      <c r="SOX2230" s="25"/>
      <c r="SOY2230" s="25"/>
      <c r="SOZ2230" s="25"/>
      <c r="SPA2230" s="25"/>
      <c r="SPB2230" s="25"/>
      <c r="SPC2230" s="25"/>
      <c r="SPD2230" s="25"/>
      <c r="SPE2230" s="25"/>
      <c r="SPF2230" s="25"/>
      <c r="SPG2230" s="25"/>
      <c r="SPH2230" s="25"/>
      <c r="SPI2230" s="25"/>
      <c r="SPJ2230" s="25"/>
      <c r="SPK2230" s="25"/>
      <c r="SPL2230" s="25"/>
      <c r="SPM2230" s="25"/>
      <c r="SPN2230" s="25"/>
      <c r="SPO2230" s="25"/>
      <c r="SPP2230" s="25"/>
      <c r="SPQ2230" s="25"/>
      <c r="SPR2230" s="25"/>
      <c r="SPS2230" s="25"/>
      <c r="SPT2230" s="25"/>
      <c r="SPU2230" s="25"/>
      <c r="SPV2230" s="25"/>
      <c r="SPW2230" s="25"/>
      <c r="SPX2230" s="25"/>
      <c r="SPY2230" s="25"/>
      <c r="SPZ2230" s="25"/>
      <c r="SQA2230" s="25"/>
      <c r="SQB2230" s="25"/>
      <c r="SQC2230" s="25"/>
      <c r="SQD2230" s="25"/>
      <c r="SQE2230" s="25"/>
      <c r="SQF2230" s="25"/>
      <c r="SQG2230" s="25"/>
      <c r="SQH2230" s="25"/>
      <c r="SQI2230" s="25"/>
      <c r="SQJ2230" s="25"/>
      <c r="SQK2230" s="25"/>
      <c r="SQL2230" s="25"/>
      <c r="SQM2230" s="25"/>
      <c r="SQN2230" s="25"/>
      <c r="SQO2230" s="25"/>
      <c r="SQP2230" s="25"/>
      <c r="SQQ2230" s="25"/>
      <c r="SQR2230" s="25"/>
      <c r="SQS2230" s="25"/>
      <c r="SQT2230" s="25"/>
      <c r="SQU2230" s="25"/>
      <c r="SQV2230" s="25"/>
      <c r="SQW2230" s="25"/>
      <c r="SQX2230" s="25"/>
      <c r="SQY2230" s="25"/>
      <c r="SQZ2230" s="25"/>
      <c r="SRA2230" s="25"/>
      <c r="SRB2230" s="25"/>
      <c r="SRC2230" s="25"/>
      <c r="SRD2230" s="25"/>
      <c r="SRE2230" s="25"/>
      <c r="SRF2230" s="25"/>
      <c r="SRG2230" s="25"/>
      <c r="SRH2230" s="25"/>
      <c r="SRI2230" s="25"/>
      <c r="SRJ2230" s="25"/>
      <c r="SRK2230" s="25"/>
      <c r="SRL2230" s="25"/>
      <c r="SRM2230" s="25"/>
      <c r="SRN2230" s="25"/>
      <c r="SRO2230" s="25"/>
      <c r="SRP2230" s="25"/>
      <c r="SRQ2230" s="25"/>
      <c r="SRR2230" s="25"/>
      <c r="SRS2230" s="25"/>
      <c r="SRT2230" s="25"/>
      <c r="SRU2230" s="25"/>
      <c r="SRV2230" s="25"/>
      <c r="SRW2230" s="25"/>
      <c r="SRX2230" s="25"/>
      <c r="SRY2230" s="25"/>
      <c r="SRZ2230" s="25"/>
      <c r="SSA2230" s="25"/>
      <c r="SSB2230" s="25"/>
      <c r="SSC2230" s="25"/>
      <c r="SSD2230" s="25"/>
      <c r="SSE2230" s="25"/>
      <c r="SSF2230" s="25"/>
      <c r="SSG2230" s="25"/>
      <c r="SSH2230" s="25"/>
      <c r="SSI2230" s="25"/>
      <c r="SSJ2230" s="25"/>
      <c r="SSK2230" s="25"/>
      <c r="SSL2230" s="25"/>
      <c r="SSM2230" s="25"/>
      <c r="SSN2230" s="25"/>
      <c r="SSO2230" s="25"/>
      <c r="SSP2230" s="25"/>
      <c r="SSQ2230" s="25"/>
      <c r="SSR2230" s="25"/>
      <c r="SSS2230" s="25"/>
      <c r="SST2230" s="25"/>
      <c r="SSU2230" s="25"/>
      <c r="SSV2230" s="25"/>
      <c r="SSW2230" s="25"/>
      <c r="SSX2230" s="25"/>
      <c r="SSY2230" s="25"/>
      <c r="SSZ2230" s="25"/>
      <c r="STA2230" s="25"/>
      <c r="STB2230" s="25"/>
      <c r="STC2230" s="25"/>
      <c r="STD2230" s="25"/>
      <c r="STE2230" s="25"/>
      <c r="STF2230" s="25"/>
      <c r="STG2230" s="25"/>
      <c r="STH2230" s="25"/>
      <c r="STI2230" s="25"/>
      <c r="STJ2230" s="25"/>
      <c r="STK2230" s="25"/>
      <c r="STL2230" s="25"/>
      <c r="STM2230" s="25"/>
      <c r="STN2230" s="25"/>
      <c r="STO2230" s="25"/>
      <c r="STP2230" s="25"/>
      <c r="STQ2230" s="25"/>
      <c r="STR2230" s="25"/>
      <c r="STS2230" s="25"/>
      <c r="STT2230" s="25"/>
      <c r="STU2230" s="25"/>
      <c r="STV2230" s="25"/>
      <c r="STW2230" s="25"/>
      <c r="STX2230" s="25"/>
      <c r="STY2230" s="25"/>
      <c r="STZ2230" s="25"/>
      <c r="SUA2230" s="25"/>
      <c r="SUB2230" s="25"/>
      <c r="SUC2230" s="25"/>
      <c r="SUD2230" s="25"/>
      <c r="SUE2230" s="25"/>
      <c r="SUF2230" s="25"/>
      <c r="SUG2230" s="25"/>
      <c r="SUH2230" s="25"/>
      <c r="SUI2230" s="25"/>
      <c r="SUJ2230" s="25"/>
      <c r="SUK2230" s="25"/>
      <c r="SUL2230" s="25"/>
      <c r="SUM2230" s="25"/>
      <c r="SUN2230" s="25"/>
      <c r="SUO2230" s="25"/>
      <c r="SUP2230" s="25"/>
      <c r="SUQ2230" s="25"/>
      <c r="SUR2230" s="25"/>
      <c r="SUS2230" s="25"/>
      <c r="SUT2230" s="25"/>
      <c r="SUU2230" s="25"/>
      <c r="SUV2230" s="25"/>
      <c r="SUW2230" s="25"/>
      <c r="SUX2230" s="25"/>
      <c r="SUY2230" s="25"/>
      <c r="SUZ2230" s="25"/>
      <c r="SVA2230" s="25"/>
      <c r="SVB2230" s="25"/>
      <c r="SVC2230" s="25"/>
      <c r="SVD2230" s="25"/>
      <c r="SVE2230" s="25"/>
      <c r="SVF2230" s="25"/>
      <c r="SVG2230" s="25"/>
      <c r="SVH2230" s="25"/>
      <c r="SVI2230" s="25"/>
      <c r="SVJ2230" s="25"/>
      <c r="SVK2230" s="25"/>
      <c r="SVL2230" s="25"/>
      <c r="SVM2230" s="25"/>
      <c r="SVN2230" s="25"/>
      <c r="SVO2230" s="25"/>
      <c r="SVP2230" s="25"/>
      <c r="SVQ2230" s="25"/>
      <c r="SVR2230" s="25"/>
      <c r="SVS2230" s="25"/>
      <c r="SVT2230" s="25"/>
      <c r="SVU2230" s="25"/>
      <c r="SVV2230" s="25"/>
      <c r="SVW2230" s="25"/>
      <c r="SVX2230" s="25"/>
      <c r="SVY2230" s="25"/>
      <c r="SVZ2230" s="25"/>
      <c r="SWA2230" s="25"/>
      <c r="SWB2230" s="25"/>
      <c r="SWC2230" s="25"/>
      <c r="SWD2230" s="25"/>
      <c r="SWE2230" s="25"/>
      <c r="SWF2230" s="25"/>
      <c r="SWG2230" s="25"/>
      <c r="SWH2230" s="25"/>
      <c r="SWI2230" s="25"/>
      <c r="SWJ2230" s="25"/>
      <c r="SWK2230" s="25"/>
      <c r="SWL2230" s="25"/>
      <c r="SWM2230" s="25"/>
      <c r="SWN2230" s="25"/>
      <c r="SWO2230" s="25"/>
      <c r="SWP2230" s="25"/>
      <c r="SWQ2230" s="25"/>
      <c r="SWR2230" s="25"/>
      <c r="SWS2230" s="25"/>
      <c r="SWT2230" s="25"/>
      <c r="SWU2230" s="25"/>
      <c r="SWV2230" s="25"/>
      <c r="SWW2230" s="25"/>
      <c r="SWX2230" s="25"/>
      <c r="SWY2230" s="25"/>
      <c r="SWZ2230" s="25"/>
      <c r="SXA2230" s="25"/>
      <c r="SXB2230" s="25"/>
      <c r="SXC2230" s="25"/>
      <c r="SXD2230" s="25"/>
      <c r="SXE2230" s="25"/>
      <c r="SXF2230" s="25"/>
      <c r="SXG2230" s="25"/>
      <c r="SXH2230" s="25"/>
      <c r="SXI2230" s="25"/>
      <c r="SXJ2230" s="25"/>
      <c r="SXK2230" s="25"/>
      <c r="SXL2230" s="25"/>
      <c r="SXM2230" s="25"/>
      <c r="SXN2230" s="25"/>
      <c r="SXO2230" s="25"/>
      <c r="SXP2230" s="25"/>
      <c r="SXQ2230" s="25"/>
      <c r="SXR2230" s="25"/>
      <c r="SXS2230" s="25"/>
      <c r="SXT2230" s="25"/>
      <c r="SXU2230" s="25"/>
      <c r="SXV2230" s="25"/>
      <c r="SXW2230" s="25"/>
      <c r="SXX2230" s="25"/>
      <c r="SXY2230" s="25"/>
      <c r="SXZ2230" s="25"/>
      <c r="SYA2230" s="25"/>
      <c r="SYB2230" s="25"/>
      <c r="SYC2230" s="25"/>
      <c r="SYD2230" s="25"/>
      <c r="SYE2230" s="25"/>
      <c r="SYF2230" s="25"/>
      <c r="SYG2230" s="25"/>
      <c r="SYH2230" s="25"/>
      <c r="SYI2230" s="25"/>
      <c r="SYJ2230" s="25"/>
      <c r="SYK2230" s="25"/>
      <c r="SYL2230" s="25"/>
      <c r="SYM2230" s="25"/>
      <c r="SYN2230" s="25"/>
      <c r="SYO2230" s="25"/>
      <c r="SYP2230" s="25"/>
      <c r="SYQ2230" s="25"/>
      <c r="SYR2230" s="25"/>
      <c r="SYS2230" s="25"/>
      <c r="SYT2230" s="25"/>
      <c r="SYU2230" s="25"/>
      <c r="SYV2230" s="25"/>
      <c r="SYW2230" s="25"/>
      <c r="SYX2230" s="25"/>
      <c r="SYY2230" s="25"/>
      <c r="SYZ2230" s="25"/>
      <c r="SZA2230" s="25"/>
      <c r="SZB2230" s="25"/>
      <c r="SZC2230" s="25"/>
      <c r="SZD2230" s="25"/>
      <c r="SZE2230" s="25"/>
      <c r="SZF2230" s="25"/>
      <c r="SZG2230" s="25"/>
      <c r="SZH2230" s="25"/>
      <c r="SZI2230" s="25"/>
      <c r="SZJ2230" s="25"/>
      <c r="SZK2230" s="25"/>
      <c r="SZL2230" s="25"/>
      <c r="SZM2230" s="25"/>
      <c r="SZN2230" s="25"/>
      <c r="SZO2230" s="25"/>
      <c r="SZP2230" s="25"/>
      <c r="SZQ2230" s="25"/>
      <c r="SZR2230" s="25"/>
      <c r="SZS2230" s="25"/>
      <c r="SZT2230" s="25"/>
      <c r="SZU2230" s="25"/>
      <c r="SZV2230" s="25"/>
      <c r="SZW2230" s="25"/>
      <c r="SZX2230" s="25"/>
      <c r="SZY2230" s="25"/>
      <c r="SZZ2230" s="25"/>
      <c r="TAA2230" s="25"/>
      <c r="TAB2230" s="25"/>
      <c r="TAC2230" s="25"/>
      <c r="TAD2230" s="25"/>
      <c r="TAE2230" s="25"/>
      <c r="TAF2230" s="25"/>
      <c r="TAG2230" s="25"/>
      <c r="TAH2230" s="25"/>
      <c r="TAI2230" s="25"/>
      <c r="TAJ2230" s="25"/>
      <c r="TAK2230" s="25"/>
      <c r="TAL2230" s="25"/>
      <c r="TAM2230" s="25"/>
      <c r="TAN2230" s="25"/>
      <c r="TAO2230" s="25"/>
      <c r="TAP2230" s="25"/>
      <c r="TAQ2230" s="25"/>
      <c r="TAR2230" s="25"/>
      <c r="TAS2230" s="25"/>
      <c r="TAT2230" s="25"/>
      <c r="TAU2230" s="25"/>
      <c r="TAV2230" s="25"/>
      <c r="TAW2230" s="25"/>
      <c r="TAX2230" s="25"/>
      <c r="TAY2230" s="25"/>
      <c r="TAZ2230" s="25"/>
      <c r="TBA2230" s="25"/>
      <c r="TBB2230" s="25"/>
      <c r="TBC2230" s="25"/>
      <c r="TBD2230" s="25"/>
      <c r="TBE2230" s="25"/>
      <c r="TBF2230" s="25"/>
      <c r="TBG2230" s="25"/>
      <c r="TBH2230" s="25"/>
      <c r="TBI2230" s="25"/>
      <c r="TBJ2230" s="25"/>
      <c r="TBK2230" s="25"/>
      <c r="TBL2230" s="25"/>
      <c r="TBM2230" s="25"/>
      <c r="TBN2230" s="25"/>
      <c r="TBO2230" s="25"/>
      <c r="TBP2230" s="25"/>
      <c r="TBQ2230" s="25"/>
      <c r="TBR2230" s="25"/>
      <c r="TBS2230" s="25"/>
      <c r="TBT2230" s="25"/>
      <c r="TBU2230" s="25"/>
      <c r="TBV2230" s="25"/>
      <c r="TBW2230" s="25"/>
      <c r="TBX2230" s="25"/>
      <c r="TBY2230" s="25"/>
      <c r="TBZ2230" s="25"/>
      <c r="TCA2230" s="25"/>
      <c r="TCB2230" s="25"/>
      <c r="TCC2230" s="25"/>
      <c r="TCD2230" s="25"/>
      <c r="TCE2230" s="25"/>
      <c r="TCF2230" s="25"/>
      <c r="TCG2230" s="25"/>
      <c r="TCH2230" s="25"/>
      <c r="TCI2230" s="25"/>
      <c r="TCJ2230" s="25"/>
      <c r="TCK2230" s="25"/>
      <c r="TCL2230" s="25"/>
      <c r="TCM2230" s="25"/>
      <c r="TCN2230" s="25"/>
      <c r="TCO2230" s="25"/>
      <c r="TCP2230" s="25"/>
      <c r="TCQ2230" s="25"/>
      <c r="TCR2230" s="25"/>
      <c r="TCS2230" s="25"/>
      <c r="TCT2230" s="25"/>
      <c r="TCU2230" s="25"/>
      <c r="TCV2230" s="25"/>
      <c r="TCW2230" s="25"/>
      <c r="TCX2230" s="25"/>
      <c r="TCY2230" s="25"/>
      <c r="TCZ2230" s="25"/>
      <c r="TDA2230" s="25"/>
      <c r="TDB2230" s="25"/>
      <c r="TDC2230" s="25"/>
      <c r="TDD2230" s="25"/>
      <c r="TDE2230" s="25"/>
      <c r="TDF2230" s="25"/>
      <c r="TDG2230" s="25"/>
      <c r="TDH2230" s="25"/>
      <c r="TDI2230" s="25"/>
      <c r="TDJ2230" s="25"/>
      <c r="TDK2230" s="25"/>
      <c r="TDL2230" s="25"/>
      <c r="TDM2230" s="25"/>
      <c r="TDN2230" s="25"/>
      <c r="TDO2230" s="25"/>
      <c r="TDP2230" s="25"/>
      <c r="TDQ2230" s="25"/>
      <c r="TDR2230" s="25"/>
      <c r="TDS2230" s="25"/>
      <c r="TDT2230" s="25"/>
      <c r="TDU2230" s="25"/>
      <c r="TDV2230" s="25"/>
      <c r="TDW2230" s="25"/>
      <c r="TDX2230" s="25"/>
      <c r="TDY2230" s="25"/>
      <c r="TDZ2230" s="25"/>
      <c r="TEA2230" s="25"/>
      <c r="TEB2230" s="25"/>
      <c r="TEC2230" s="25"/>
      <c r="TED2230" s="25"/>
      <c r="TEE2230" s="25"/>
      <c r="TEF2230" s="25"/>
      <c r="TEG2230" s="25"/>
      <c r="TEH2230" s="25"/>
      <c r="TEI2230" s="25"/>
      <c r="TEJ2230" s="25"/>
      <c r="TEK2230" s="25"/>
      <c r="TEL2230" s="25"/>
      <c r="TEM2230" s="25"/>
      <c r="TEN2230" s="25"/>
      <c r="TEO2230" s="25"/>
      <c r="TEP2230" s="25"/>
      <c r="TEQ2230" s="25"/>
      <c r="TER2230" s="25"/>
      <c r="TES2230" s="25"/>
      <c r="TET2230" s="25"/>
      <c r="TEU2230" s="25"/>
      <c r="TEV2230" s="25"/>
      <c r="TEW2230" s="25"/>
      <c r="TEX2230" s="25"/>
      <c r="TEY2230" s="25"/>
      <c r="TEZ2230" s="25"/>
      <c r="TFA2230" s="25"/>
      <c r="TFB2230" s="25"/>
      <c r="TFC2230" s="25"/>
      <c r="TFD2230" s="25"/>
      <c r="TFE2230" s="25"/>
      <c r="TFF2230" s="25"/>
      <c r="TFG2230" s="25"/>
      <c r="TFH2230" s="25"/>
      <c r="TFI2230" s="25"/>
      <c r="TFJ2230" s="25"/>
      <c r="TFK2230" s="25"/>
      <c r="TFL2230" s="25"/>
      <c r="TFM2230" s="25"/>
      <c r="TFN2230" s="25"/>
      <c r="TFO2230" s="25"/>
      <c r="TFP2230" s="25"/>
      <c r="TFQ2230" s="25"/>
      <c r="TFR2230" s="25"/>
      <c r="TFS2230" s="25"/>
      <c r="TFT2230" s="25"/>
      <c r="TFU2230" s="25"/>
      <c r="TFV2230" s="25"/>
      <c r="TFW2230" s="25"/>
      <c r="TFX2230" s="25"/>
      <c r="TFY2230" s="25"/>
      <c r="TFZ2230" s="25"/>
      <c r="TGA2230" s="25"/>
      <c r="TGB2230" s="25"/>
      <c r="TGC2230" s="25"/>
      <c r="TGD2230" s="25"/>
      <c r="TGE2230" s="25"/>
      <c r="TGF2230" s="25"/>
      <c r="TGG2230" s="25"/>
      <c r="TGH2230" s="25"/>
      <c r="TGI2230" s="25"/>
      <c r="TGJ2230" s="25"/>
      <c r="TGK2230" s="25"/>
      <c r="TGL2230" s="25"/>
      <c r="TGM2230" s="25"/>
      <c r="TGN2230" s="25"/>
      <c r="TGO2230" s="25"/>
      <c r="TGP2230" s="25"/>
      <c r="TGQ2230" s="25"/>
      <c r="TGR2230" s="25"/>
      <c r="TGS2230" s="25"/>
      <c r="TGT2230" s="25"/>
      <c r="TGU2230" s="25"/>
      <c r="TGV2230" s="25"/>
      <c r="TGW2230" s="25"/>
      <c r="TGX2230" s="25"/>
      <c r="TGY2230" s="25"/>
      <c r="TGZ2230" s="25"/>
      <c r="THA2230" s="25"/>
      <c r="THB2230" s="25"/>
      <c r="THC2230" s="25"/>
      <c r="THD2230" s="25"/>
      <c r="THE2230" s="25"/>
      <c r="THF2230" s="25"/>
      <c r="THG2230" s="25"/>
      <c r="THH2230" s="25"/>
      <c r="THI2230" s="25"/>
      <c r="THJ2230" s="25"/>
      <c r="THK2230" s="25"/>
      <c r="THL2230" s="25"/>
      <c r="THM2230" s="25"/>
      <c r="THN2230" s="25"/>
      <c r="THO2230" s="25"/>
      <c r="THP2230" s="25"/>
      <c r="THQ2230" s="25"/>
      <c r="THR2230" s="25"/>
      <c r="THS2230" s="25"/>
      <c r="THT2230" s="25"/>
      <c r="THU2230" s="25"/>
      <c r="THV2230" s="25"/>
      <c r="THW2230" s="25"/>
      <c r="THX2230" s="25"/>
      <c r="THY2230" s="25"/>
      <c r="THZ2230" s="25"/>
      <c r="TIA2230" s="25"/>
      <c r="TIB2230" s="25"/>
      <c r="TIC2230" s="25"/>
      <c r="TID2230" s="25"/>
      <c r="TIE2230" s="25"/>
      <c r="TIF2230" s="25"/>
      <c r="TIG2230" s="25"/>
      <c r="TIH2230" s="25"/>
      <c r="TII2230" s="25"/>
      <c r="TIJ2230" s="25"/>
      <c r="TIK2230" s="25"/>
      <c r="TIL2230" s="25"/>
      <c r="TIM2230" s="25"/>
      <c r="TIN2230" s="25"/>
      <c r="TIO2230" s="25"/>
      <c r="TIP2230" s="25"/>
      <c r="TIQ2230" s="25"/>
      <c r="TIR2230" s="25"/>
      <c r="TIS2230" s="25"/>
      <c r="TIT2230" s="25"/>
      <c r="TIU2230" s="25"/>
      <c r="TIV2230" s="25"/>
      <c r="TIW2230" s="25"/>
      <c r="TIX2230" s="25"/>
      <c r="TIY2230" s="25"/>
      <c r="TIZ2230" s="25"/>
      <c r="TJA2230" s="25"/>
      <c r="TJB2230" s="25"/>
      <c r="TJC2230" s="25"/>
      <c r="TJD2230" s="25"/>
      <c r="TJE2230" s="25"/>
      <c r="TJF2230" s="25"/>
      <c r="TJG2230" s="25"/>
      <c r="TJH2230" s="25"/>
      <c r="TJI2230" s="25"/>
      <c r="TJJ2230" s="25"/>
      <c r="TJK2230" s="25"/>
      <c r="TJL2230" s="25"/>
      <c r="TJM2230" s="25"/>
      <c r="TJN2230" s="25"/>
      <c r="TJO2230" s="25"/>
      <c r="TJP2230" s="25"/>
      <c r="TJQ2230" s="25"/>
      <c r="TJR2230" s="25"/>
      <c r="TJS2230" s="25"/>
      <c r="TJT2230" s="25"/>
      <c r="TJU2230" s="25"/>
      <c r="TJV2230" s="25"/>
      <c r="TJW2230" s="25"/>
      <c r="TJX2230" s="25"/>
      <c r="TJY2230" s="25"/>
      <c r="TJZ2230" s="25"/>
      <c r="TKA2230" s="25"/>
      <c r="TKB2230" s="25"/>
      <c r="TKC2230" s="25"/>
      <c r="TKD2230" s="25"/>
      <c r="TKE2230" s="25"/>
      <c r="TKF2230" s="25"/>
      <c r="TKG2230" s="25"/>
      <c r="TKH2230" s="25"/>
      <c r="TKI2230" s="25"/>
      <c r="TKJ2230" s="25"/>
      <c r="TKK2230" s="25"/>
      <c r="TKL2230" s="25"/>
      <c r="TKM2230" s="25"/>
      <c r="TKN2230" s="25"/>
      <c r="TKO2230" s="25"/>
      <c r="TKP2230" s="25"/>
      <c r="TKQ2230" s="25"/>
      <c r="TKR2230" s="25"/>
      <c r="TKS2230" s="25"/>
      <c r="TKT2230" s="25"/>
      <c r="TKU2230" s="25"/>
      <c r="TKV2230" s="25"/>
      <c r="TKW2230" s="25"/>
      <c r="TKX2230" s="25"/>
      <c r="TKY2230" s="25"/>
      <c r="TKZ2230" s="25"/>
      <c r="TLA2230" s="25"/>
      <c r="TLB2230" s="25"/>
      <c r="TLC2230" s="25"/>
      <c r="TLD2230" s="25"/>
      <c r="TLE2230" s="25"/>
      <c r="TLF2230" s="25"/>
      <c r="TLG2230" s="25"/>
      <c r="TLH2230" s="25"/>
      <c r="TLI2230" s="25"/>
      <c r="TLJ2230" s="25"/>
      <c r="TLK2230" s="25"/>
      <c r="TLL2230" s="25"/>
      <c r="TLM2230" s="25"/>
      <c r="TLN2230" s="25"/>
      <c r="TLO2230" s="25"/>
      <c r="TLP2230" s="25"/>
      <c r="TLQ2230" s="25"/>
      <c r="TLR2230" s="25"/>
      <c r="TLS2230" s="25"/>
      <c r="TLT2230" s="25"/>
      <c r="TLU2230" s="25"/>
      <c r="TLV2230" s="25"/>
      <c r="TLW2230" s="25"/>
      <c r="TLX2230" s="25"/>
      <c r="TLY2230" s="25"/>
      <c r="TLZ2230" s="25"/>
      <c r="TMA2230" s="25"/>
      <c r="TMB2230" s="25"/>
      <c r="TMC2230" s="25"/>
      <c r="TMD2230" s="25"/>
      <c r="TME2230" s="25"/>
      <c r="TMF2230" s="25"/>
      <c r="TMG2230" s="25"/>
      <c r="TMH2230" s="25"/>
      <c r="TMI2230" s="25"/>
      <c r="TMJ2230" s="25"/>
      <c r="TMK2230" s="25"/>
      <c r="TML2230" s="25"/>
      <c r="TMM2230" s="25"/>
      <c r="TMN2230" s="25"/>
      <c r="TMO2230" s="25"/>
      <c r="TMP2230" s="25"/>
      <c r="TMQ2230" s="25"/>
      <c r="TMR2230" s="25"/>
      <c r="TMS2230" s="25"/>
      <c r="TMT2230" s="25"/>
      <c r="TMU2230" s="25"/>
      <c r="TMV2230" s="25"/>
      <c r="TMW2230" s="25"/>
      <c r="TMX2230" s="25"/>
      <c r="TMY2230" s="25"/>
      <c r="TMZ2230" s="25"/>
      <c r="TNA2230" s="25"/>
      <c r="TNB2230" s="25"/>
      <c r="TNC2230" s="25"/>
      <c r="TND2230" s="25"/>
      <c r="TNE2230" s="25"/>
      <c r="TNF2230" s="25"/>
      <c r="TNG2230" s="25"/>
      <c r="TNH2230" s="25"/>
      <c r="TNI2230" s="25"/>
      <c r="TNJ2230" s="25"/>
      <c r="TNK2230" s="25"/>
      <c r="TNL2230" s="25"/>
      <c r="TNM2230" s="25"/>
      <c r="TNN2230" s="25"/>
      <c r="TNO2230" s="25"/>
      <c r="TNP2230" s="25"/>
      <c r="TNQ2230" s="25"/>
      <c r="TNR2230" s="25"/>
      <c r="TNS2230" s="25"/>
      <c r="TNT2230" s="25"/>
      <c r="TNU2230" s="25"/>
      <c r="TNV2230" s="25"/>
      <c r="TNW2230" s="25"/>
      <c r="TNX2230" s="25"/>
      <c r="TNY2230" s="25"/>
      <c r="TNZ2230" s="25"/>
      <c r="TOA2230" s="25"/>
      <c r="TOB2230" s="25"/>
      <c r="TOC2230" s="25"/>
      <c r="TOD2230" s="25"/>
      <c r="TOE2230" s="25"/>
      <c r="TOF2230" s="25"/>
      <c r="TOG2230" s="25"/>
      <c r="TOH2230" s="25"/>
      <c r="TOI2230" s="25"/>
      <c r="TOJ2230" s="25"/>
      <c r="TOK2230" s="25"/>
      <c r="TOL2230" s="25"/>
      <c r="TOM2230" s="25"/>
      <c r="TON2230" s="25"/>
      <c r="TOO2230" s="25"/>
      <c r="TOP2230" s="25"/>
      <c r="TOQ2230" s="25"/>
      <c r="TOR2230" s="25"/>
      <c r="TOS2230" s="25"/>
      <c r="TOT2230" s="25"/>
      <c r="TOU2230" s="25"/>
      <c r="TOV2230" s="25"/>
      <c r="TOW2230" s="25"/>
      <c r="TOX2230" s="25"/>
      <c r="TOY2230" s="25"/>
      <c r="TOZ2230" s="25"/>
      <c r="TPA2230" s="25"/>
      <c r="TPB2230" s="25"/>
      <c r="TPC2230" s="25"/>
      <c r="TPD2230" s="25"/>
      <c r="TPE2230" s="25"/>
      <c r="TPF2230" s="25"/>
      <c r="TPG2230" s="25"/>
      <c r="TPH2230" s="25"/>
      <c r="TPI2230" s="25"/>
      <c r="TPJ2230" s="25"/>
      <c r="TPK2230" s="25"/>
      <c r="TPL2230" s="25"/>
      <c r="TPM2230" s="25"/>
      <c r="TPN2230" s="25"/>
      <c r="TPO2230" s="25"/>
      <c r="TPP2230" s="25"/>
      <c r="TPQ2230" s="25"/>
      <c r="TPR2230" s="25"/>
      <c r="TPS2230" s="25"/>
      <c r="TPT2230" s="25"/>
      <c r="TPU2230" s="25"/>
      <c r="TPV2230" s="25"/>
      <c r="TPW2230" s="25"/>
      <c r="TPX2230" s="25"/>
      <c r="TPY2230" s="25"/>
      <c r="TPZ2230" s="25"/>
      <c r="TQA2230" s="25"/>
      <c r="TQB2230" s="25"/>
      <c r="TQC2230" s="25"/>
      <c r="TQD2230" s="25"/>
      <c r="TQE2230" s="25"/>
      <c r="TQF2230" s="25"/>
      <c r="TQG2230" s="25"/>
      <c r="TQH2230" s="25"/>
      <c r="TQI2230" s="25"/>
      <c r="TQJ2230" s="25"/>
      <c r="TQK2230" s="25"/>
      <c r="TQL2230" s="25"/>
      <c r="TQM2230" s="25"/>
      <c r="TQN2230" s="25"/>
      <c r="TQO2230" s="25"/>
      <c r="TQP2230" s="25"/>
      <c r="TQQ2230" s="25"/>
      <c r="TQR2230" s="25"/>
      <c r="TQS2230" s="25"/>
      <c r="TQT2230" s="25"/>
      <c r="TQU2230" s="25"/>
      <c r="TQV2230" s="25"/>
      <c r="TQW2230" s="25"/>
      <c r="TQX2230" s="25"/>
      <c r="TQY2230" s="25"/>
      <c r="TQZ2230" s="25"/>
      <c r="TRA2230" s="25"/>
      <c r="TRB2230" s="25"/>
      <c r="TRC2230" s="25"/>
      <c r="TRD2230" s="25"/>
      <c r="TRE2230" s="25"/>
      <c r="TRF2230" s="25"/>
      <c r="TRG2230" s="25"/>
      <c r="TRH2230" s="25"/>
      <c r="TRI2230" s="25"/>
      <c r="TRJ2230" s="25"/>
      <c r="TRK2230" s="25"/>
      <c r="TRL2230" s="25"/>
      <c r="TRM2230" s="25"/>
      <c r="TRN2230" s="25"/>
      <c r="TRO2230" s="25"/>
      <c r="TRP2230" s="25"/>
      <c r="TRQ2230" s="25"/>
      <c r="TRR2230" s="25"/>
      <c r="TRS2230" s="25"/>
      <c r="TRT2230" s="25"/>
      <c r="TRU2230" s="25"/>
      <c r="TRV2230" s="25"/>
      <c r="TRW2230" s="25"/>
      <c r="TRX2230" s="25"/>
      <c r="TRY2230" s="25"/>
      <c r="TRZ2230" s="25"/>
      <c r="TSA2230" s="25"/>
      <c r="TSB2230" s="25"/>
      <c r="TSC2230" s="25"/>
      <c r="TSD2230" s="25"/>
      <c r="TSE2230" s="25"/>
      <c r="TSF2230" s="25"/>
      <c r="TSG2230" s="25"/>
      <c r="TSH2230" s="25"/>
      <c r="TSI2230" s="25"/>
      <c r="TSJ2230" s="25"/>
      <c r="TSK2230" s="25"/>
      <c r="TSL2230" s="25"/>
      <c r="TSM2230" s="25"/>
      <c r="TSN2230" s="25"/>
      <c r="TSO2230" s="25"/>
      <c r="TSP2230" s="25"/>
      <c r="TSQ2230" s="25"/>
      <c r="TSR2230" s="25"/>
      <c r="TSS2230" s="25"/>
      <c r="TST2230" s="25"/>
      <c r="TSU2230" s="25"/>
      <c r="TSV2230" s="25"/>
      <c r="TSW2230" s="25"/>
      <c r="TSX2230" s="25"/>
      <c r="TSY2230" s="25"/>
      <c r="TSZ2230" s="25"/>
      <c r="TTA2230" s="25"/>
      <c r="TTB2230" s="25"/>
      <c r="TTC2230" s="25"/>
      <c r="TTD2230" s="25"/>
      <c r="TTE2230" s="25"/>
      <c r="TTF2230" s="25"/>
      <c r="TTG2230" s="25"/>
      <c r="TTH2230" s="25"/>
      <c r="TTI2230" s="25"/>
      <c r="TTJ2230" s="25"/>
      <c r="TTK2230" s="25"/>
      <c r="TTL2230" s="25"/>
      <c r="TTM2230" s="25"/>
      <c r="TTN2230" s="25"/>
      <c r="TTO2230" s="25"/>
      <c r="TTP2230" s="25"/>
      <c r="TTQ2230" s="25"/>
      <c r="TTR2230" s="25"/>
      <c r="TTS2230" s="25"/>
      <c r="TTT2230" s="25"/>
      <c r="TTU2230" s="25"/>
      <c r="TTV2230" s="25"/>
      <c r="TTW2230" s="25"/>
      <c r="TTX2230" s="25"/>
      <c r="TTY2230" s="25"/>
      <c r="TTZ2230" s="25"/>
      <c r="TUA2230" s="25"/>
      <c r="TUB2230" s="25"/>
      <c r="TUC2230" s="25"/>
      <c r="TUD2230" s="25"/>
      <c r="TUE2230" s="25"/>
      <c r="TUF2230" s="25"/>
      <c r="TUG2230" s="25"/>
      <c r="TUH2230" s="25"/>
      <c r="TUI2230" s="25"/>
      <c r="TUJ2230" s="25"/>
      <c r="TUK2230" s="25"/>
      <c r="TUL2230" s="25"/>
      <c r="TUM2230" s="25"/>
      <c r="TUN2230" s="25"/>
      <c r="TUO2230" s="25"/>
      <c r="TUP2230" s="25"/>
      <c r="TUQ2230" s="25"/>
      <c r="TUR2230" s="25"/>
      <c r="TUS2230" s="25"/>
      <c r="TUT2230" s="25"/>
      <c r="TUU2230" s="25"/>
      <c r="TUV2230" s="25"/>
      <c r="TUW2230" s="25"/>
      <c r="TUX2230" s="25"/>
      <c r="TUY2230" s="25"/>
      <c r="TUZ2230" s="25"/>
      <c r="TVA2230" s="25"/>
      <c r="TVB2230" s="25"/>
      <c r="TVC2230" s="25"/>
      <c r="TVD2230" s="25"/>
      <c r="TVE2230" s="25"/>
      <c r="TVF2230" s="25"/>
      <c r="TVG2230" s="25"/>
      <c r="TVH2230" s="25"/>
      <c r="TVI2230" s="25"/>
      <c r="TVJ2230" s="25"/>
      <c r="TVK2230" s="25"/>
      <c r="TVL2230" s="25"/>
      <c r="TVM2230" s="25"/>
      <c r="TVN2230" s="25"/>
      <c r="TVO2230" s="25"/>
      <c r="TVP2230" s="25"/>
      <c r="TVQ2230" s="25"/>
      <c r="TVR2230" s="25"/>
      <c r="TVS2230" s="25"/>
      <c r="TVT2230" s="25"/>
      <c r="TVU2230" s="25"/>
      <c r="TVV2230" s="25"/>
      <c r="TVW2230" s="25"/>
      <c r="TVX2230" s="25"/>
      <c r="TVY2230" s="25"/>
      <c r="TVZ2230" s="25"/>
      <c r="TWA2230" s="25"/>
      <c r="TWB2230" s="25"/>
      <c r="TWC2230" s="25"/>
      <c r="TWD2230" s="25"/>
      <c r="TWE2230" s="25"/>
      <c r="TWF2230" s="25"/>
      <c r="TWG2230" s="25"/>
      <c r="TWH2230" s="25"/>
      <c r="TWI2230" s="25"/>
      <c r="TWJ2230" s="25"/>
      <c r="TWK2230" s="25"/>
      <c r="TWL2230" s="25"/>
      <c r="TWM2230" s="25"/>
      <c r="TWN2230" s="25"/>
      <c r="TWO2230" s="25"/>
      <c r="TWP2230" s="25"/>
      <c r="TWQ2230" s="25"/>
      <c r="TWR2230" s="25"/>
      <c r="TWS2230" s="25"/>
      <c r="TWT2230" s="25"/>
      <c r="TWU2230" s="25"/>
      <c r="TWV2230" s="25"/>
      <c r="TWW2230" s="25"/>
      <c r="TWX2230" s="25"/>
      <c r="TWY2230" s="25"/>
      <c r="TWZ2230" s="25"/>
      <c r="TXA2230" s="25"/>
      <c r="TXB2230" s="25"/>
      <c r="TXC2230" s="25"/>
      <c r="TXD2230" s="25"/>
      <c r="TXE2230" s="25"/>
      <c r="TXF2230" s="25"/>
      <c r="TXG2230" s="25"/>
      <c r="TXH2230" s="25"/>
      <c r="TXI2230" s="25"/>
      <c r="TXJ2230" s="25"/>
      <c r="TXK2230" s="25"/>
      <c r="TXL2230" s="25"/>
      <c r="TXM2230" s="25"/>
      <c r="TXN2230" s="25"/>
      <c r="TXO2230" s="25"/>
      <c r="TXP2230" s="25"/>
      <c r="TXQ2230" s="25"/>
      <c r="TXR2230" s="25"/>
      <c r="TXS2230" s="25"/>
      <c r="TXT2230" s="25"/>
      <c r="TXU2230" s="25"/>
      <c r="TXV2230" s="25"/>
      <c r="TXW2230" s="25"/>
      <c r="TXX2230" s="25"/>
      <c r="TXY2230" s="25"/>
      <c r="TXZ2230" s="25"/>
      <c r="TYA2230" s="25"/>
      <c r="TYB2230" s="25"/>
      <c r="TYC2230" s="25"/>
      <c r="TYD2230" s="25"/>
      <c r="TYE2230" s="25"/>
      <c r="TYF2230" s="25"/>
      <c r="TYG2230" s="25"/>
      <c r="TYH2230" s="25"/>
      <c r="TYI2230" s="25"/>
      <c r="TYJ2230" s="25"/>
      <c r="TYK2230" s="25"/>
      <c r="TYL2230" s="25"/>
      <c r="TYM2230" s="25"/>
      <c r="TYN2230" s="25"/>
      <c r="TYO2230" s="25"/>
      <c r="TYP2230" s="25"/>
      <c r="TYQ2230" s="25"/>
      <c r="TYR2230" s="25"/>
      <c r="TYS2230" s="25"/>
      <c r="TYT2230" s="25"/>
      <c r="TYU2230" s="25"/>
      <c r="TYV2230" s="25"/>
      <c r="TYW2230" s="25"/>
      <c r="TYX2230" s="25"/>
      <c r="TYY2230" s="25"/>
      <c r="TYZ2230" s="25"/>
      <c r="TZA2230" s="25"/>
      <c r="TZB2230" s="25"/>
      <c r="TZC2230" s="25"/>
      <c r="TZD2230" s="25"/>
      <c r="TZE2230" s="25"/>
      <c r="TZF2230" s="25"/>
      <c r="TZG2230" s="25"/>
      <c r="TZH2230" s="25"/>
      <c r="TZI2230" s="25"/>
      <c r="TZJ2230" s="25"/>
      <c r="TZK2230" s="25"/>
      <c r="TZL2230" s="25"/>
      <c r="TZM2230" s="25"/>
      <c r="TZN2230" s="25"/>
      <c r="TZO2230" s="25"/>
      <c r="TZP2230" s="25"/>
      <c r="TZQ2230" s="25"/>
      <c r="TZR2230" s="25"/>
      <c r="TZS2230" s="25"/>
      <c r="TZT2230" s="25"/>
      <c r="TZU2230" s="25"/>
      <c r="TZV2230" s="25"/>
      <c r="TZW2230" s="25"/>
      <c r="TZX2230" s="25"/>
      <c r="TZY2230" s="25"/>
      <c r="TZZ2230" s="25"/>
      <c r="UAA2230" s="25"/>
      <c r="UAB2230" s="25"/>
      <c r="UAC2230" s="25"/>
      <c r="UAD2230" s="25"/>
      <c r="UAE2230" s="25"/>
      <c r="UAF2230" s="25"/>
      <c r="UAG2230" s="25"/>
      <c r="UAH2230" s="25"/>
      <c r="UAI2230" s="25"/>
      <c r="UAJ2230" s="25"/>
      <c r="UAK2230" s="25"/>
      <c r="UAL2230" s="25"/>
      <c r="UAM2230" s="25"/>
      <c r="UAN2230" s="25"/>
      <c r="UAO2230" s="25"/>
      <c r="UAP2230" s="25"/>
      <c r="UAQ2230" s="25"/>
      <c r="UAR2230" s="25"/>
      <c r="UAS2230" s="25"/>
      <c r="UAT2230" s="25"/>
      <c r="UAU2230" s="25"/>
      <c r="UAV2230" s="25"/>
      <c r="UAW2230" s="25"/>
      <c r="UAX2230" s="25"/>
      <c r="UAY2230" s="25"/>
      <c r="UAZ2230" s="25"/>
      <c r="UBA2230" s="25"/>
      <c r="UBB2230" s="25"/>
      <c r="UBC2230" s="25"/>
      <c r="UBD2230" s="25"/>
      <c r="UBE2230" s="25"/>
      <c r="UBF2230" s="25"/>
      <c r="UBG2230" s="25"/>
      <c r="UBH2230" s="25"/>
      <c r="UBI2230" s="25"/>
      <c r="UBJ2230" s="25"/>
      <c r="UBK2230" s="25"/>
      <c r="UBL2230" s="25"/>
      <c r="UBM2230" s="25"/>
      <c r="UBN2230" s="25"/>
      <c r="UBO2230" s="25"/>
      <c r="UBP2230" s="25"/>
      <c r="UBQ2230" s="25"/>
      <c r="UBR2230" s="25"/>
      <c r="UBS2230" s="25"/>
      <c r="UBT2230" s="25"/>
      <c r="UBU2230" s="25"/>
      <c r="UBV2230" s="25"/>
      <c r="UBW2230" s="25"/>
      <c r="UBX2230" s="25"/>
      <c r="UBY2230" s="25"/>
      <c r="UBZ2230" s="25"/>
      <c r="UCA2230" s="25"/>
      <c r="UCB2230" s="25"/>
      <c r="UCC2230" s="25"/>
      <c r="UCD2230" s="25"/>
      <c r="UCE2230" s="25"/>
      <c r="UCF2230" s="25"/>
      <c r="UCG2230" s="25"/>
      <c r="UCH2230" s="25"/>
      <c r="UCI2230" s="25"/>
      <c r="UCJ2230" s="25"/>
      <c r="UCK2230" s="25"/>
      <c r="UCL2230" s="25"/>
      <c r="UCM2230" s="25"/>
      <c r="UCN2230" s="25"/>
      <c r="UCO2230" s="25"/>
      <c r="UCP2230" s="25"/>
      <c r="UCQ2230" s="25"/>
      <c r="UCR2230" s="25"/>
      <c r="UCS2230" s="25"/>
      <c r="UCT2230" s="25"/>
      <c r="UCU2230" s="25"/>
      <c r="UCV2230" s="25"/>
      <c r="UCW2230" s="25"/>
      <c r="UCX2230" s="25"/>
      <c r="UCY2230" s="25"/>
      <c r="UCZ2230" s="25"/>
      <c r="UDA2230" s="25"/>
      <c r="UDB2230" s="25"/>
      <c r="UDC2230" s="25"/>
      <c r="UDD2230" s="25"/>
      <c r="UDE2230" s="25"/>
      <c r="UDF2230" s="25"/>
      <c r="UDG2230" s="25"/>
      <c r="UDH2230" s="25"/>
      <c r="UDI2230" s="25"/>
      <c r="UDJ2230" s="25"/>
      <c r="UDK2230" s="25"/>
      <c r="UDL2230" s="25"/>
      <c r="UDM2230" s="25"/>
      <c r="UDN2230" s="25"/>
      <c r="UDO2230" s="25"/>
      <c r="UDP2230" s="25"/>
      <c r="UDQ2230" s="25"/>
      <c r="UDR2230" s="25"/>
      <c r="UDS2230" s="25"/>
      <c r="UDT2230" s="25"/>
      <c r="UDU2230" s="25"/>
      <c r="UDV2230" s="25"/>
      <c r="UDW2230" s="25"/>
      <c r="UDX2230" s="25"/>
      <c r="UDY2230" s="25"/>
      <c r="UDZ2230" s="25"/>
      <c r="UEA2230" s="25"/>
      <c r="UEB2230" s="25"/>
      <c r="UEC2230" s="25"/>
      <c r="UED2230" s="25"/>
      <c r="UEE2230" s="25"/>
      <c r="UEF2230" s="25"/>
      <c r="UEG2230" s="25"/>
      <c r="UEH2230" s="25"/>
      <c r="UEI2230" s="25"/>
      <c r="UEJ2230" s="25"/>
      <c r="UEK2230" s="25"/>
      <c r="UEL2230" s="25"/>
      <c r="UEM2230" s="25"/>
      <c r="UEN2230" s="25"/>
      <c r="UEO2230" s="25"/>
      <c r="UEP2230" s="25"/>
      <c r="UEQ2230" s="25"/>
      <c r="UER2230" s="25"/>
      <c r="UES2230" s="25"/>
      <c r="UET2230" s="25"/>
      <c r="UEU2230" s="25"/>
      <c r="UEV2230" s="25"/>
      <c r="UEW2230" s="25"/>
      <c r="UEX2230" s="25"/>
      <c r="UEY2230" s="25"/>
      <c r="UEZ2230" s="25"/>
      <c r="UFA2230" s="25"/>
      <c r="UFB2230" s="25"/>
      <c r="UFC2230" s="25"/>
      <c r="UFD2230" s="25"/>
      <c r="UFE2230" s="25"/>
      <c r="UFF2230" s="25"/>
      <c r="UFG2230" s="25"/>
      <c r="UFH2230" s="25"/>
      <c r="UFI2230" s="25"/>
      <c r="UFJ2230" s="25"/>
      <c r="UFK2230" s="25"/>
      <c r="UFL2230" s="25"/>
      <c r="UFM2230" s="25"/>
      <c r="UFN2230" s="25"/>
      <c r="UFO2230" s="25"/>
      <c r="UFP2230" s="25"/>
      <c r="UFQ2230" s="25"/>
      <c r="UFR2230" s="25"/>
      <c r="UFS2230" s="25"/>
      <c r="UFT2230" s="25"/>
      <c r="UFU2230" s="25"/>
      <c r="UFV2230" s="25"/>
      <c r="UFW2230" s="25"/>
      <c r="UFX2230" s="25"/>
      <c r="UFY2230" s="25"/>
      <c r="UFZ2230" s="25"/>
      <c r="UGA2230" s="25"/>
      <c r="UGB2230" s="25"/>
      <c r="UGC2230" s="25"/>
      <c r="UGD2230" s="25"/>
      <c r="UGE2230" s="25"/>
      <c r="UGF2230" s="25"/>
      <c r="UGG2230" s="25"/>
      <c r="UGH2230" s="25"/>
      <c r="UGI2230" s="25"/>
      <c r="UGJ2230" s="25"/>
      <c r="UGK2230" s="25"/>
      <c r="UGL2230" s="25"/>
      <c r="UGM2230" s="25"/>
      <c r="UGN2230" s="25"/>
      <c r="UGO2230" s="25"/>
      <c r="UGP2230" s="25"/>
      <c r="UGQ2230" s="25"/>
      <c r="UGR2230" s="25"/>
      <c r="UGS2230" s="25"/>
      <c r="UGT2230" s="25"/>
      <c r="UGU2230" s="25"/>
      <c r="UGV2230" s="25"/>
      <c r="UGW2230" s="25"/>
      <c r="UGX2230" s="25"/>
      <c r="UGY2230" s="25"/>
      <c r="UGZ2230" s="25"/>
      <c r="UHA2230" s="25"/>
      <c r="UHB2230" s="25"/>
      <c r="UHC2230" s="25"/>
      <c r="UHD2230" s="25"/>
      <c r="UHE2230" s="25"/>
      <c r="UHF2230" s="25"/>
      <c r="UHG2230" s="25"/>
      <c r="UHH2230" s="25"/>
      <c r="UHI2230" s="25"/>
      <c r="UHJ2230" s="25"/>
      <c r="UHK2230" s="25"/>
      <c r="UHL2230" s="25"/>
      <c r="UHM2230" s="25"/>
      <c r="UHN2230" s="25"/>
      <c r="UHO2230" s="25"/>
      <c r="UHP2230" s="25"/>
      <c r="UHQ2230" s="25"/>
      <c r="UHR2230" s="25"/>
      <c r="UHS2230" s="25"/>
      <c r="UHT2230" s="25"/>
      <c r="UHU2230" s="25"/>
      <c r="UHV2230" s="25"/>
      <c r="UHW2230" s="25"/>
      <c r="UHX2230" s="25"/>
      <c r="UHY2230" s="25"/>
      <c r="UHZ2230" s="25"/>
      <c r="UIA2230" s="25"/>
      <c r="UIB2230" s="25"/>
      <c r="UIC2230" s="25"/>
      <c r="UID2230" s="25"/>
      <c r="UIE2230" s="25"/>
      <c r="UIF2230" s="25"/>
      <c r="UIG2230" s="25"/>
      <c r="UIH2230" s="25"/>
      <c r="UII2230" s="25"/>
      <c r="UIJ2230" s="25"/>
      <c r="UIK2230" s="25"/>
      <c r="UIL2230" s="25"/>
      <c r="UIM2230" s="25"/>
      <c r="UIN2230" s="25"/>
      <c r="UIO2230" s="25"/>
      <c r="UIP2230" s="25"/>
      <c r="UIQ2230" s="25"/>
      <c r="UIR2230" s="25"/>
      <c r="UIS2230" s="25"/>
      <c r="UIT2230" s="25"/>
      <c r="UIU2230" s="25"/>
      <c r="UIV2230" s="25"/>
      <c r="UIW2230" s="25"/>
      <c r="UIX2230" s="25"/>
      <c r="UIY2230" s="25"/>
      <c r="UIZ2230" s="25"/>
      <c r="UJA2230" s="25"/>
      <c r="UJB2230" s="25"/>
      <c r="UJC2230" s="25"/>
      <c r="UJD2230" s="25"/>
      <c r="UJE2230" s="25"/>
      <c r="UJF2230" s="25"/>
      <c r="UJG2230" s="25"/>
      <c r="UJH2230" s="25"/>
      <c r="UJI2230" s="25"/>
      <c r="UJJ2230" s="25"/>
      <c r="UJK2230" s="25"/>
      <c r="UJL2230" s="25"/>
      <c r="UJM2230" s="25"/>
      <c r="UJN2230" s="25"/>
      <c r="UJO2230" s="25"/>
      <c r="UJP2230" s="25"/>
      <c r="UJQ2230" s="25"/>
      <c r="UJR2230" s="25"/>
      <c r="UJS2230" s="25"/>
      <c r="UJT2230" s="25"/>
      <c r="UJU2230" s="25"/>
      <c r="UJV2230" s="25"/>
      <c r="UJW2230" s="25"/>
      <c r="UJX2230" s="25"/>
      <c r="UJY2230" s="25"/>
      <c r="UJZ2230" s="25"/>
      <c r="UKA2230" s="25"/>
      <c r="UKB2230" s="25"/>
      <c r="UKC2230" s="25"/>
      <c r="UKD2230" s="25"/>
      <c r="UKE2230" s="25"/>
      <c r="UKF2230" s="25"/>
      <c r="UKG2230" s="25"/>
      <c r="UKH2230" s="25"/>
      <c r="UKI2230" s="25"/>
      <c r="UKJ2230" s="25"/>
      <c r="UKK2230" s="25"/>
      <c r="UKL2230" s="25"/>
      <c r="UKM2230" s="25"/>
      <c r="UKN2230" s="25"/>
      <c r="UKO2230" s="25"/>
      <c r="UKP2230" s="25"/>
      <c r="UKQ2230" s="25"/>
      <c r="UKR2230" s="25"/>
      <c r="UKS2230" s="25"/>
      <c r="UKT2230" s="25"/>
      <c r="UKU2230" s="25"/>
      <c r="UKV2230" s="25"/>
      <c r="UKW2230" s="25"/>
      <c r="UKX2230" s="25"/>
      <c r="UKY2230" s="25"/>
      <c r="UKZ2230" s="25"/>
      <c r="ULA2230" s="25"/>
      <c r="ULB2230" s="25"/>
      <c r="ULC2230" s="25"/>
      <c r="ULD2230" s="25"/>
      <c r="ULE2230" s="25"/>
      <c r="ULF2230" s="25"/>
      <c r="ULG2230" s="25"/>
      <c r="ULH2230" s="25"/>
      <c r="ULI2230" s="25"/>
      <c r="ULJ2230" s="25"/>
      <c r="ULK2230" s="25"/>
      <c r="ULL2230" s="25"/>
      <c r="ULM2230" s="25"/>
      <c r="ULN2230" s="25"/>
      <c r="ULO2230" s="25"/>
      <c r="ULP2230" s="25"/>
      <c r="ULQ2230" s="25"/>
      <c r="ULR2230" s="25"/>
      <c r="ULS2230" s="25"/>
      <c r="ULT2230" s="25"/>
      <c r="ULU2230" s="25"/>
      <c r="ULV2230" s="25"/>
      <c r="ULW2230" s="25"/>
      <c r="ULX2230" s="25"/>
      <c r="ULY2230" s="25"/>
      <c r="ULZ2230" s="25"/>
      <c r="UMA2230" s="25"/>
      <c r="UMB2230" s="25"/>
      <c r="UMC2230" s="25"/>
      <c r="UMD2230" s="25"/>
      <c r="UME2230" s="25"/>
      <c r="UMF2230" s="25"/>
      <c r="UMG2230" s="25"/>
      <c r="UMH2230" s="25"/>
      <c r="UMI2230" s="25"/>
      <c r="UMJ2230" s="25"/>
      <c r="UMK2230" s="25"/>
      <c r="UML2230" s="25"/>
      <c r="UMM2230" s="25"/>
      <c r="UMN2230" s="25"/>
      <c r="UMO2230" s="25"/>
      <c r="UMP2230" s="25"/>
      <c r="UMQ2230" s="25"/>
      <c r="UMR2230" s="25"/>
      <c r="UMS2230" s="25"/>
      <c r="UMT2230" s="25"/>
      <c r="UMU2230" s="25"/>
      <c r="UMV2230" s="25"/>
      <c r="UMW2230" s="25"/>
      <c r="UMX2230" s="25"/>
      <c r="UMY2230" s="25"/>
      <c r="UMZ2230" s="25"/>
      <c r="UNA2230" s="25"/>
      <c r="UNB2230" s="25"/>
      <c r="UNC2230" s="25"/>
      <c r="UND2230" s="25"/>
      <c r="UNE2230" s="25"/>
      <c r="UNF2230" s="25"/>
      <c r="UNG2230" s="25"/>
      <c r="UNH2230" s="25"/>
      <c r="UNI2230" s="25"/>
      <c r="UNJ2230" s="25"/>
      <c r="UNK2230" s="25"/>
      <c r="UNL2230" s="25"/>
      <c r="UNM2230" s="25"/>
      <c r="UNN2230" s="25"/>
      <c r="UNO2230" s="25"/>
      <c r="UNP2230" s="25"/>
      <c r="UNQ2230" s="25"/>
      <c r="UNR2230" s="25"/>
      <c r="UNS2230" s="25"/>
      <c r="UNT2230" s="25"/>
      <c r="UNU2230" s="25"/>
      <c r="UNV2230" s="25"/>
      <c r="UNW2230" s="25"/>
      <c r="UNX2230" s="25"/>
      <c r="UNY2230" s="25"/>
      <c r="UNZ2230" s="25"/>
      <c r="UOA2230" s="25"/>
      <c r="UOB2230" s="25"/>
      <c r="UOC2230" s="25"/>
      <c r="UOD2230" s="25"/>
      <c r="UOE2230" s="25"/>
      <c r="UOF2230" s="25"/>
      <c r="UOG2230" s="25"/>
      <c r="UOH2230" s="25"/>
      <c r="UOI2230" s="25"/>
      <c r="UOJ2230" s="25"/>
      <c r="UOK2230" s="25"/>
      <c r="UOL2230" s="25"/>
      <c r="UOM2230" s="25"/>
      <c r="UON2230" s="25"/>
      <c r="UOO2230" s="25"/>
      <c r="UOP2230" s="25"/>
      <c r="UOQ2230" s="25"/>
      <c r="UOR2230" s="25"/>
      <c r="UOS2230" s="25"/>
      <c r="UOT2230" s="25"/>
      <c r="UOU2230" s="25"/>
      <c r="UOV2230" s="25"/>
      <c r="UOW2230" s="25"/>
      <c r="UOX2230" s="25"/>
      <c r="UOY2230" s="25"/>
      <c r="UOZ2230" s="25"/>
      <c r="UPA2230" s="25"/>
      <c r="UPB2230" s="25"/>
      <c r="UPC2230" s="25"/>
      <c r="UPD2230" s="25"/>
      <c r="UPE2230" s="25"/>
      <c r="UPF2230" s="25"/>
      <c r="UPG2230" s="25"/>
      <c r="UPH2230" s="25"/>
      <c r="UPI2230" s="25"/>
      <c r="UPJ2230" s="25"/>
      <c r="UPK2230" s="25"/>
      <c r="UPL2230" s="25"/>
      <c r="UPM2230" s="25"/>
      <c r="UPN2230" s="25"/>
      <c r="UPO2230" s="25"/>
      <c r="UPP2230" s="25"/>
      <c r="UPQ2230" s="25"/>
      <c r="UPR2230" s="25"/>
      <c r="UPS2230" s="25"/>
      <c r="UPT2230" s="25"/>
      <c r="UPU2230" s="25"/>
      <c r="UPV2230" s="25"/>
      <c r="UPW2230" s="25"/>
      <c r="UPX2230" s="25"/>
      <c r="UPY2230" s="25"/>
      <c r="UPZ2230" s="25"/>
      <c r="UQA2230" s="25"/>
      <c r="UQB2230" s="25"/>
      <c r="UQC2230" s="25"/>
      <c r="UQD2230" s="25"/>
      <c r="UQE2230" s="25"/>
      <c r="UQF2230" s="25"/>
      <c r="UQG2230" s="25"/>
      <c r="UQH2230" s="25"/>
      <c r="UQI2230" s="25"/>
      <c r="UQJ2230" s="25"/>
      <c r="UQK2230" s="25"/>
      <c r="UQL2230" s="25"/>
      <c r="UQM2230" s="25"/>
      <c r="UQN2230" s="25"/>
      <c r="UQO2230" s="25"/>
      <c r="UQP2230" s="25"/>
      <c r="UQQ2230" s="25"/>
      <c r="UQR2230" s="25"/>
      <c r="UQS2230" s="25"/>
      <c r="UQT2230" s="25"/>
      <c r="UQU2230" s="25"/>
      <c r="UQV2230" s="25"/>
      <c r="UQW2230" s="25"/>
      <c r="UQX2230" s="25"/>
      <c r="UQY2230" s="25"/>
      <c r="UQZ2230" s="25"/>
      <c r="URA2230" s="25"/>
      <c r="URB2230" s="25"/>
      <c r="URC2230" s="25"/>
      <c r="URD2230" s="25"/>
      <c r="URE2230" s="25"/>
      <c r="URF2230" s="25"/>
      <c r="URG2230" s="25"/>
      <c r="URH2230" s="25"/>
      <c r="URI2230" s="25"/>
      <c r="URJ2230" s="25"/>
      <c r="URK2230" s="25"/>
      <c r="URL2230" s="25"/>
      <c r="URM2230" s="25"/>
      <c r="URN2230" s="25"/>
      <c r="URO2230" s="25"/>
      <c r="URP2230" s="25"/>
      <c r="URQ2230" s="25"/>
      <c r="URR2230" s="25"/>
      <c r="URS2230" s="25"/>
      <c r="URT2230" s="25"/>
      <c r="URU2230" s="25"/>
      <c r="URV2230" s="25"/>
      <c r="URW2230" s="25"/>
      <c r="URX2230" s="25"/>
      <c r="URY2230" s="25"/>
      <c r="URZ2230" s="25"/>
      <c r="USA2230" s="25"/>
      <c r="USB2230" s="25"/>
      <c r="USC2230" s="25"/>
      <c r="USD2230" s="25"/>
      <c r="USE2230" s="25"/>
      <c r="USF2230" s="25"/>
      <c r="USG2230" s="25"/>
      <c r="USH2230" s="25"/>
      <c r="USI2230" s="25"/>
      <c r="USJ2230" s="25"/>
      <c r="USK2230" s="25"/>
      <c r="USL2230" s="25"/>
      <c r="USM2230" s="25"/>
      <c r="USN2230" s="25"/>
      <c r="USO2230" s="25"/>
      <c r="USP2230" s="25"/>
      <c r="USQ2230" s="25"/>
      <c r="USR2230" s="25"/>
      <c r="USS2230" s="25"/>
      <c r="UST2230" s="25"/>
      <c r="USU2230" s="25"/>
      <c r="USV2230" s="25"/>
      <c r="USW2230" s="25"/>
      <c r="USX2230" s="25"/>
      <c r="USY2230" s="25"/>
      <c r="USZ2230" s="25"/>
      <c r="UTA2230" s="25"/>
      <c r="UTB2230" s="25"/>
      <c r="UTC2230" s="25"/>
      <c r="UTD2230" s="25"/>
      <c r="UTE2230" s="25"/>
      <c r="UTF2230" s="25"/>
      <c r="UTG2230" s="25"/>
      <c r="UTH2230" s="25"/>
      <c r="UTI2230" s="25"/>
      <c r="UTJ2230" s="25"/>
      <c r="UTK2230" s="25"/>
      <c r="UTL2230" s="25"/>
      <c r="UTM2230" s="25"/>
      <c r="UTN2230" s="25"/>
      <c r="UTO2230" s="25"/>
      <c r="UTP2230" s="25"/>
      <c r="UTQ2230" s="25"/>
      <c r="UTR2230" s="25"/>
      <c r="UTS2230" s="25"/>
      <c r="UTT2230" s="25"/>
      <c r="UTU2230" s="25"/>
      <c r="UTV2230" s="25"/>
      <c r="UTW2230" s="25"/>
      <c r="UTX2230" s="25"/>
      <c r="UTY2230" s="25"/>
      <c r="UTZ2230" s="25"/>
      <c r="UUA2230" s="25"/>
      <c r="UUB2230" s="25"/>
      <c r="UUC2230" s="25"/>
      <c r="UUD2230" s="25"/>
      <c r="UUE2230" s="25"/>
      <c r="UUF2230" s="25"/>
      <c r="UUG2230" s="25"/>
      <c r="UUH2230" s="25"/>
      <c r="UUI2230" s="25"/>
      <c r="UUJ2230" s="25"/>
      <c r="UUK2230" s="25"/>
      <c r="UUL2230" s="25"/>
      <c r="UUM2230" s="25"/>
      <c r="UUN2230" s="25"/>
      <c r="UUO2230" s="25"/>
      <c r="UUP2230" s="25"/>
      <c r="UUQ2230" s="25"/>
      <c r="UUR2230" s="25"/>
      <c r="UUS2230" s="25"/>
      <c r="UUT2230" s="25"/>
      <c r="UUU2230" s="25"/>
      <c r="UUV2230" s="25"/>
      <c r="UUW2230" s="25"/>
      <c r="UUX2230" s="25"/>
      <c r="UUY2230" s="25"/>
      <c r="UUZ2230" s="25"/>
      <c r="UVA2230" s="25"/>
      <c r="UVB2230" s="25"/>
      <c r="UVC2230" s="25"/>
      <c r="UVD2230" s="25"/>
      <c r="UVE2230" s="25"/>
      <c r="UVF2230" s="25"/>
      <c r="UVG2230" s="25"/>
      <c r="UVH2230" s="25"/>
      <c r="UVI2230" s="25"/>
      <c r="UVJ2230" s="25"/>
      <c r="UVK2230" s="25"/>
      <c r="UVL2230" s="25"/>
      <c r="UVM2230" s="25"/>
      <c r="UVN2230" s="25"/>
      <c r="UVO2230" s="25"/>
      <c r="UVP2230" s="25"/>
      <c r="UVQ2230" s="25"/>
      <c r="UVR2230" s="25"/>
      <c r="UVS2230" s="25"/>
      <c r="UVT2230" s="25"/>
      <c r="UVU2230" s="25"/>
      <c r="UVV2230" s="25"/>
      <c r="UVW2230" s="25"/>
      <c r="UVX2230" s="25"/>
      <c r="UVY2230" s="25"/>
      <c r="UVZ2230" s="25"/>
      <c r="UWA2230" s="25"/>
      <c r="UWB2230" s="25"/>
      <c r="UWC2230" s="25"/>
      <c r="UWD2230" s="25"/>
      <c r="UWE2230" s="25"/>
      <c r="UWF2230" s="25"/>
      <c r="UWG2230" s="25"/>
      <c r="UWH2230" s="25"/>
      <c r="UWI2230" s="25"/>
      <c r="UWJ2230" s="25"/>
      <c r="UWK2230" s="25"/>
      <c r="UWL2230" s="25"/>
      <c r="UWM2230" s="25"/>
      <c r="UWN2230" s="25"/>
      <c r="UWO2230" s="25"/>
      <c r="UWP2230" s="25"/>
      <c r="UWQ2230" s="25"/>
      <c r="UWR2230" s="25"/>
      <c r="UWS2230" s="25"/>
      <c r="UWT2230" s="25"/>
      <c r="UWU2230" s="25"/>
      <c r="UWV2230" s="25"/>
      <c r="UWW2230" s="25"/>
      <c r="UWX2230" s="25"/>
      <c r="UWY2230" s="25"/>
      <c r="UWZ2230" s="25"/>
      <c r="UXA2230" s="25"/>
      <c r="UXB2230" s="25"/>
      <c r="UXC2230" s="25"/>
      <c r="UXD2230" s="25"/>
      <c r="UXE2230" s="25"/>
      <c r="UXF2230" s="25"/>
      <c r="UXG2230" s="25"/>
      <c r="UXH2230" s="25"/>
      <c r="UXI2230" s="25"/>
      <c r="UXJ2230" s="25"/>
      <c r="UXK2230" s="25"/>
      <c r="UXL2230" s="25"/>
      <c r="UXM2230" s="25"/>
      <c r="UXN2230" s="25"/>
      <c r="UXO2230" s="25"/>
      <c r="UXP2230" s="25"/>
      <c r="UXQ2230" s="25"/>
      <c r="UXR2230" s="25"/>
      <c r="UXS2230" s="25"/>
      <c r="UXT2230" s="25"/>
      <c r="UXU2230" s="25"/>
      <c r="UXV2230" s="25"/>
      <c r="UXW2230" s="25"/>
      <c r="UXX2230" s="25"/>
      <c r="UXY2230" s="25"/>
      <c r="UXZ2230" s="25"/>
      <c r="UYA2230" s="25"/>
      <c r="UYB2230" s="25"/>
      <c r="UYC2230" s="25"/>
      <c r="UYD2230" s="25"/>
      <c r="UYE2230" s="25"/>
      <c r="UYF2230" s="25"/>
      <c r="UYG2230" s="25"/>
      <c r="UYH2230" s="25"/>
      <c r="UYI2230" s="25"/>
      <c r="UYJ2230" s="25"/>
      <c r="UYK2230" s="25"/>
      <c r="UYL2230" s="25"/>
      <c r="UYM2230" s="25"/>
      <c r="UYN2230" s="25"/>
      <c r="UYO2230" s="25"/>
      <c r="UYP2230" s="25"/>
      <c r="UYQ2230" s="25"/>
      <c r="UYR2230" s="25"/>
      <c r="UYS2230" s="25"/>
      <c r="UYT2230" s="25"/>
      <c r="UYU2230" s="25"/>
      <c r="UYV2230" s="25"/>
      <c r="UYW2230" s="25"/>
      <c r="UYX2230" s="25"/>
      <c r="UYY2230" s="25"/>
      <c r="UYZ2230" s="25"/>
      <c r="UZA2230" s="25"/>
      <c r="UZB2230" s="25"/>
      <c r="UZC2230" s="25"/>
      <c r="UZD2230" s="25"/>
      <c r="UZE2230" s="25"/>
      <c r="UZF2230" s="25"/>
      <c r="UZG2230" s="25"/>
      <c r="UZH2230" s="25"/>
      <c r="UZI2230" s="25"/>
      <c r="UZJ2230" s="25"/>
      <c r="UZK2230" s="25"/>
      <c r="UZL2230" s="25"/>
      <c r="UZM2230" s="25"/>
      <c r="UZN2230" s="25"/>
      <c r="UZO2230" s="25"/>
      <c r="UZP2230" s="25"/>
      <c r="UZQ2230" s="25"/>
      <c r="UZR2230" s="25"/>
      <c r="UZS2230" s="25"/>
      <c r="UZT2230" s="25"/>
      <c r="UZU2230" s="25"/>
      <c r="UZV2230" s="25"/>
      <c r="UZW2230" s="25"/>
      <c r="UZX2230" s="25"/>
      <c r="UZY2230" s="25"/>
      <c r="UZZ2230" s="25"/>
      <c r="VAA2230" s="25"/>
      <c r="VAB2230" s="25"/>
      <c r="VAC2230" s="25"/>
      <c r="VAD2230" s="25"/>
      <c r="VAE2230" s="25"/>
      <c r="VAF2230" s="25"/>
      <c r="VAG2230" s="25"/>
      <c r="VAH2230" s="25"/>
      <c r="VAI2230" s="25"/>
      <c r="VAJ2230" s="25"/>
      <c r="VAK2230" s="25"/>
      <c r="VAL2230" s="25"/>
      <c r="VAM2230" s="25"/>
      <c r="VAN2230" s="25"/>
      <c r="VAO2230" s="25"/>
      <c r="VAP2230" s="25"/>
      <c r="VAQ2230" s="25"/>
      <c r="VAR2230" s="25"/>
      <c r="VAS2230" s="25"/>
      <c r="VAT2230" s="25"/>
      <c r="VAU2230" s="25"/>
      <c r="VAV2230" s="25"/>
      <c r="VAW2230" s="25"/>
      <c r="VAX2230" s="25"/>
      <c r="VAY2230" s="25"/>
      <c r="VAZ2230" s="25"/>
      <c r="VBA2230" s="25"/>
      <c r="VBB2230" s="25"/>
      <c r="VBC2230" s="25"/>
      <c r="VBD2230" s="25"/>
      <c r="VBE2230" s="25"/>
      <c r="VBF2230" s="25"/>
      <c r="VBG2230" s="25"/>
      <c r="VBH2230" s="25"/>
      <c r="VBI2230" s="25"/>
      <c r="VBJ2230" s="25"/>
      <c r="VBK2230" s="25"/>
      <c r="VBL2230" s="25"/>
      <c r="VBM2230" s="25"/>
      <c r="VBN2230" s="25"/>
      <c r="VBO2230" s="25"/>
      <c r="VBP2230" s="25"/>
      <c r="VBQ2230" s="25"/>
      <c r="VBR2230" s="25"/>
      <c r="VBS2230" s="25"/>
      <c r="VBT2230" s="25"/>
      <c r="VBU2230" s="25"/>
      <c r="VBV2230" s="25"/>
      <c r="VBW2230" s="25"/>
      <c r="VBX2230" s="25"/>
      <c r="VBY2230" s="25"/>
      <c r="VBZ2230" s="25"/>
      <c r="VCA2230" s="25"/>
      <c r="VCB2230" s="25"/>
      <c r="VCC2230" s="25"/>
      <c r="VCD2230" s="25"/>
      <c r="VCE2230" s="25"/>
      <c r="VCF2230" s="25"/>
      <c r="VCG2230" s="25"/>
      <c r="VCH2230" s="25"/>
      <c r="VCI2230" s="25"/>
      <c r="VCJ2230" s="25"/>
      <c r="VCK2230" s="25"/>
      <c r="VCL2230" s="25"/>
      <c r="VCM2230" s="25"/>
      <c r="VCN2230" s="25"/>
      <c r="VCO2230" s="25"/>
      <c r="VCP2230" s="25"/>
      <c r="VCQ2230" s="25"/>
      <c r="VCR2230" s="25"/>
      <c r="VCS2230" s="25"/>
      <c r="VCT2230" s="25"/>
      <c r="VCU2230" s="25"/>
      <c r="VCV2230" s="25"/>
      <c r="VCW2230" s="25"/>
      <c r="VCX2230" s="25"/>
      <c r="VCY2230" s="25"/>
      <c r="VCZ2230" s="25"/>
      <c r="VDA2230" s="25"/>
      <c r="VDB2230" s="25"/>
      <c r="VDC2230" s="25"/>
      <c r="VDD2230" s="25"/>
      <c r="VDE2230" s="25"/>
      <c r="VDF2230" s="25"/>
      <c r="VDG2230" s="25"/>
      <c r="VDH2230" s="25"/>
      <c r="VDI2230" s="25"/>
      <c r="VDJ2230" s="25"/>
      <c r="VDK2230" s="25"/>
      <c r="VDL2230" s="25"/>
      <c r="VDM2230" s="25"/>
      <c r="VDN2230" s="25"/>
      <c r="VDO2230" s="25"/>
      <c r="VDP2230" s="25"/>
      <c r="VDQ2230" s="25"/>
      <c r="VDR2230" s="25"/>
      <c r="VDS2230" s="25"/>
      <c r="VDT2230" s="25"/>
      <c r="VDU2230" s="25"/>
      <c r="VDV2230" s="25"/>
      <c r="VDW2230" s="25"/>
      <c r="VDX2230" s="25"/>
      <c r="VDY2230" s="25"/>
      <c r="VDZ2230" s="25"/>
      <c r="VEA2230" s="25"/>
      <c r="VEB2230" s="25"/>
      <c r="VEC2230" s="25"/>
      <c r="VED2230" s="25"/>
      <c r="VEE2230" s="25"/>
      <c r="VEF2230" s="25"/>
      <c r="VEG2230" s="25"/>
      <c r="VEH2230" s="25"/>
      <c r="VEI2230" s="25"/>
      <c r="VEJ2230" s="25"/>
      <c r="VEK2230" s="25"/>
      <c r="VEL2230" s="25"/>
      <c r="VEM2230" s="25"/>
      <c r="VEN2230" s="25"/>
      <c r="VEO2230" s="25"/>
      <c r="VEP2230" s="25"/>
      <c r="VEQ2230" s="25"/>
      <c r="VER2230" s="25"/>
      <c r="VES2230" s="25"/>
      <c r="VET2230" s="25"/>
      <c r="VEU2230" s="25"/>
      <c r="VEV2230" s="25"/>
      <c r="VEW2230" s="25"/>
      <c r="VEX2230" s="25"/>
      <c r="VEY2230" s="25"/>
      <c r="VEZ2230" s="25"/>
      <c r="VFA2230" s="25"/>
      <c r="VFB2230" s="25"/>
      <c r="VFC2230" s="25"/>
      <c r="VFD2230" s="25"/>
      <c r="VFE2230" s="25"/>
      <c r="VFF2230" s="25"/>
      <c r="VFG2230" s="25"/>
      <c r="VFH2230" s="25"/>
      <c r="VFI2230" s="25"/>
      <c r="VFJ2230" s="25"/>
      <c r="VFK2230" s="25"/>
      <c r="VFL2230" s="25"/>
      <c r="VFM2230" s="25"/>
      <c r="VFN2230" s="25"/>
      <c r="VFO2230" s="25"/>
      <c r="VFP2230" s="25"/>
      <c r="VFQ2230" s="25"/>
      <c r="VFR2230" s="25"/>
      <c r="VFS2230" s="25"/>
      <c r="VFT2230" s="25"/>
      <c r="VFU2230" s="25"/>
      <c r="VFV2230" s="25"/>
      <c r="VFW2230" s="25"/>
      <c r="VFX2230" s="25"/>
      <c r="VFY2230" s="25"/>
      <c r="VFZ2230" s="25"/>
      <c r="VGA2230" s="25"/>
      <c r="VGB2230" s="25"/>
      <c r="VGC2230" s="25"/>
      <c r="VGD2230" s="25"/>
      <c r="VGE2230" s="25"/>
      <c r="VGF2230" s="25"/>
      <c r="VGG2230" s="25"/>
      <c r="VGH2230" s="25"/>
      <c r="VGI2230" s="25"/>
      <c r="VGJ2230" s="25"/>
      <c r="VGK2230" s="25"/>
      <c r="VGL2230" s="25"/>
      <c r="VGM2230" s="25"/>
      <c r="VGN2230" s="25"/>
      <c r="VGO2230" s="25"/>
      <c r="VGP2230" s="25"/>
      <c r="VGQ2230" s="25"/>
      <c r="VGR2230" s="25"/>
      <c r="VGS2230" s="25"/>
      <c r="VGT2230" s="25"/>
      <c r="VGU2230" s="25"/>
      <c r="VGV2230" s="25"/>
      <c r="VGW2230" s="25"/>
      <c r="VGX2230" s="25"/>
      <c r="VGY2230" s="25"/>
      <c r="VGZ2230" s="25"/>
      <c r="VHA2230" s="25"/>
      <c r="VHB2230" s="25"/>
      <c r="VHC2230" s="25"/>
      <c r="VHD2230" s="25"/>
      <c r="VHE2230" s="25"/>
      <c r="VHF2230" s="25"/>
      <c r="VHG2230" s="25"/>
      <c r="VHH2230" s="25"/>
      <c r="VHI2230" s="25"/>
      <c r="VHJ2230" s="25"/>
      <c r="VHK2230" s="25"/>
      <c r="VHL2230" s="25"/>
      <c r="VHM2230" s="25"/>
      <c r="VHN2230" s="25"/>
      <c r="VHO2230" s="25"/>
      <c r="VHP2230" s="25"/>
      <c r="VHQ2230" s="25"/>
      <c r="VHR2230" s="25"/>
      <c r="VHS2230" s="25"/>
      <c r="VHT2230" s="25"/>
      <c r="VHU2230" s="25"/>
      <c r="VHV2230" s="25"/>
      <c r="VHW2230" s="25"/>
      <c r="VHX2230" s="25"/>
      <c r="VHY2230" s="25"/>
      <c r="VHZ2230" s="25"/>
      <c r="VIA2230" s="25"/>
      <c r="VIB2230" s="25"/>
      <c r="VIC2230" s="25"/>
      <c r="VID2230" s="25"/>
      <c r="VIE2230" s="25"/>
      <c r="VIF2230" s="25"/>
      <c r="VIG2230" s="25"/>
      <c r="VIH2230" s="25"/>
      <c r="VII2230" s="25"/>
      <c r="VIJ2230" s="25"/>
      <c r="VIK2230" s="25"/>
      <c r="VIL2230" s="25"/>
      <c r="VIM2230" s="25"/>
      <c r="VIN2230" s="25"/>
      <c r="VIO2230" s="25"/>
      <c r="VIP2230" s="25"/>
      <c r="VIQ2230" s="25"/>
      <c r="VIR2230" s="25"/>
      <c r="VIS2230" s="25"/>
      <c r="VIT2230" s="25"/>
      <c r="VIU2230" s="25"/>
      <c r="VIV2230" s="25"/>
      <c r="VIW2230" s="25"/>
      <c r="VIX2230" s="25"/>
      <c r="VIY2230" s="25"/>
      <c r="VIZ2230" s="25"/>
      <c r="VJA2230" s="25"/>
      <c r="VJB2230" s="25"/>
      <c r="VJC2230" s="25"/>
      <c r="VJD2230" s="25"/>
      <c r="VJE2230" s="25"/>
      <c r="VJF2230" s="25"/>
      <c r="VJG2230" s="25"/>
      <c r="VJH2230" s="25"/>
      <c r="VJI2230" s="25"/>
      <c r="VJJ2230" s="25"/>
      <c r="VJK2230" s="25"/>
      <c r="VJL2230" s="25"/>
      <c r="VJM2230" s="25"/>
      <c r="VJN2230" s="25"/>
      <c r="VJO2230" s="25"/>
      <c r="VJP2230" s="25"/>
      <c r="VJQ2230" s="25"/>
      <c r="VJR2230" s="25"/>
      <c r="VJS2230" s="25"/>
      <c r="VJT2230" s="25"/>
      <c r="VJU2230" s="25"/>
      <c r="VJV2230" s="25"/>
      <c r="VJW2230" s="25"/>
      <c r="VJX2230" s="25"/>
      <c r="VJY2230" s="25"/>
      <c r="VJZ2230" s="25"/>
      <c r="VKA2230" s="25"/>
      <c r="VKB2230" s="25"/>
      <c r="VKC2230" s="25"/>
      <c r="VKD2230" s="25"/>
      <c r="VKE2230" s="25"/>
      <c r="VKF2230" s="25"/>
      <c r="VKG2230" s="25"/>
      <c r="VKH2230" s="25"/>
      <c r="VKI2230" s="25"/>
      <c r="VKJ2230" s="25"/>
      <c r="VKK2230" s="25"/>
      <c r="VKL2230" s="25"/>
      <c r="VKM2230" s="25"/>
      <c r="VKN2230" s="25"/>
      <c r="VKO2230" s="25"/>
      <c r="VKP2230" s="25"/>
      <c r="VKQ2230" s="25"/>
      <c r="VKR2230" s="25"/>
      <c r="VKS2230" s="25"/>
      <c r="VKT2230" s="25"/>
      <c r="VKU2230" s="25"/>
      <c r="VKV2230" s="25"/>
      <c r="VKW2230" s="25"/>
      <c r="VKX2230" s="25"/>
      <c r="VKY2230" s="25"/>
      <c r="VKZ2230" s="25"/>
      <c r="VLA2230" s="25"/>
      <c r="VLB2230" s="25"/>
      <c r="VLC2230" s="25"/>
      <c r="VLD2230" s="25"/>
      <c r="VLE2230" s="25"/>
      <c r="VLF2230" s="25"/>
      <c r="VLG2230" s="25"/>
      <c r="VLH2230" s="25"/>
      <c r="VLI2230" s="25"/>
      <c r="VLJ2230" s="25"/>
      <c r="VLK2230" s="25"/>
      <c r="VLL2230" s="25"/>
      <c r="VLM2230" s="25"/>
      <c r="VLN2230" s="25"/>
      <c r="VLO2230" s="25"/>
      <c r="VLP2230" s="25"/>
      <c r="VLQ2230" s="25"/>
      <c r="VLR2230" s="25"/>
      <c r="VLS2230" s="25"/>
      <c r="VLT2230" s="25"/>
      <c r="VLU2230" s="25"/>
      <c r="VLV2230" s="25"/>
      <c r="VLW2230" s="25"/>
      <c r="VLX2230" s="25"/>
      <c r="VLY2230" s="25"/>
      <c r="VLZ2230" s="25"/>
      <c r="VMA2230" s="25"/>
      <c r="VMB2230" s="25"/>
      <c r="VMC2230" s="25"/>
      <c r="VMD2230" s="25"/>
      <c r="VME2230" s="25"/>
      <c r="VMF2230" s="25"/>
      <c r="VMG2230" s="25"/>
      <c r="VMH2230" s="25"/>
      <c r="VMI2230" s="25"/>
      <c r="VMJ2230" s="25"/>
      <c r="VMK2230" s="25"/>
      <c r="VML2230" s="25"/>
      <c r="VMM2230" s="25"/>
      <c r="VMN2230" s="25"/>
      <c r="VMO2230" s="25"/>
      <c r="VMP2230" s="25"/>
      <c r="VMQ2230" s="25"/>
      <c r="VMR2230" s="25"/>
      <c r="VMS2230" s="25"/>
      <c r="VMT2230" s="25"/>
      <c r="VMU2230" s="25"/>
      <c r="VMV2230" s="25"/>
      <c r="VMW2230" s="25"/>
      <c r="VMX2230" s="25"/>
      <c r="VMY2230" s="25"/>
      <c r="VMZ2230" s="25"/>
      <c r="VNA2230" s="25"/>
      <c r="VNB2230" s="25"/>
      <c r="VNC2230" s="25"/>
      <c r="VND2230" s="25"/>
      <c r="VNE2230" s="25"/>
      <c r="VNF2230" s="25"/>
      <c r="VNG2230" s="25"/>
      <c r="VNH2230" s="25"/>
      <c r="VNI2230" s="25"/>
      <c r="VNJ2230" s="25"/>
      <c r="VNK2230" s="25"/>
      <c r="VNL2230" s="25"/>
      <c r="VNM2230" s="25"/>
      <c r="VNN2230" s="25"/>
      <c r="VNO2230" s="25"/>
      <c r="VNP2230" s="25"/>
      <c r="VNQ2230" s="25"/>
      <c r="VNR2230" s="25"/>
      <c r="VNS2230" s="25"/>
      <c r="VNT2230" s="25"/>
      <c r="VNU2230" s="25"/>
      <c r="VNV2230" s="25"/>
      <c r="VNW2230" s="25"/>
      <c r="VNX2230" s="25"/>
      <c r="VNY2230" s="25"/>
      <c r="VNZ2230" s="25"/>
      <c r="VOA2230" s="25"/>
      <c r="VOB2230" s="25"/>
      <c r="VOC2230" s="25"/>
      <c r="VOD2230" s="25"/>
      <c r="VOE2230" s="25"/>
      <c r="VOF2230" s="25"/>
      <c r="VOG2230" s="25"/>
      <c r="VOH2230" s="25"/>
      <c r="VOI2230" s="25"/>
      <c r="VOJ2230" s="25"/>
      <c r="VOK2230" s="25"/>
      <c r="VOL2230" s="25"/>
      <c r="VOM2230" s="25"/>
      <c r="VON2230" s="25"/>
      <c r="VOO2230" s="25"/>
      <c r="VOP2230" s="25"/>
      <c r="VOQ2230" s="25"/>
      <c r="VOR2230" s="25"/>
      <c r="VOS2230" s="25"/>
      <c r="VOT2230" s="25"/>
      <c r="VOU2230" s="25"/>
      <c r="VOV2230" s="25"/>
      <c r="VOW2230" s="25"/>
      <c r="VOX2230" s="25"/>
      <c r="VOY2230" s="25"/>
      <c r="VOZ2230" s="25"/>
      <c r="VPA2230" s="25"/>
      <c r="VPB2230" s="25"/>
      <c r="VPC2230" s="25"/>
      <c r="VPD2230" s="25"/>
      <c r="VPE2230" s="25"/>
      <c r="VPF2230" s="25"/>
      <c r="VPG2230" s="25"/>
      <c r="VPH2230" s="25"/>
      <c r="VPI2230" s="25"/>
      <c r="VPJ2230" s="25"/>
      <c r="VPK2230" s="25"/>
      <c r="VPL2230" s="25"/>
      <c r="VPM2230" s="25"/>
      <c r="VPN2230" s="25"/>
      <c r="VPO2230" s="25"/>
      <c r="VPP2230" s="25"/>
      <c r="VPQ2230" s="25"/>
      <c r="VPR2230" s="25"/>
      <c r="VPS2230" s="25"/>
      <c r="VPT2230" s="25"/>
      <c r="VPU2230" s="25"/>
      <c r="VPV2230" s="25"/>
      <c r="VPW2230" s="25"/>
      <c r="VPX2230" s="25"/>
      <c r="VPY2230" s="25"/>
      <c r="VPZ2230" s="25"/>
      <c r="VQA2230" s="25"/>
      <c r="VQB2230" s="25"/>
      <c r="VQC2230" s="25"/>
      <c r="VQD2230" s="25"/>
      <c r="VQE2230" s="25"/>
      <c r="VQF2230" s="25"/>
      <c r="VQG2230" s="25"/>
      <c r="VQH2230" s="25"/>
      <c r="VQI2230" s="25"/>
      <c r="VQJ2230" s="25"/>
      <c r="VQK2230" s="25"/>
      <c r="VQL2230" s="25"/>
      <c r="VQM2230" s="25"/>
      <c r="VQN2230" s="25"/>
      <c r="VQO2230" s="25"/>
      <c r="VQP2230" s="25"/>
      <c r="VQQ2230" s="25"/>
      <c r="VQR2230" s="25"/>
      <c r="VQS2230" s="25"/>
      <c r="VQT2230" s="25"/>
      <c r="VQU2230" s="25"/>
      <c r="VQV2230" s="25"/>
      <c r="VQW2230" s="25"/>
      <c r="VQX2230" s="25"/>
      <c r="VQY2230" s="25"/>
      <c r="VQZ2230" s="25"/>
      <c r="VRA2230" s="25"/>
      <c r="VRB2230" s="25"/>
      <c r="VRC2230" s="25"/>
      <c r="VRD2230" s="25"/>
      <c r="VRE2230" s="25"/>
      <c r="VRF2230" s="25"/>
      <c r="VRG2230" s="25"/>
      <c r="VRH2230" s="25"/>
      <c r="VRI2230" s="25"/>
      <c r="VRJ2230" s="25"/>
      <c r="VRK2230" s="25"/>
      <c r="VRL2230" s="25"/>
      <c r="VRM2230" s="25"/>
      <c r="VRN2230" s="25"/>
      <c r="VRO2230" s="25"/>
      <c r="VRP2230" s="25"/>
      <c r="VRQ2230" s="25"/>
      <c r="VRR2230" s="25"/>
      <c r="VRS2230" s="25"/>
      <c r="VRT2230" s="25"/>
      <c r="VRU2230" s="25"/>
      <c r="VRV2230" s="25"/>
      <c r="VRW2230" s="25"/>
      <c r="VRX2230" s="25"/>
      <c r="VRY2230" s="25"/>
      <c r="VRZ2230" s="25"/>
      <c r="VSA2230" s="25"/>
      <c r="VSB2230" s="25"/>
      <c r="VSC2230" s="25"/>
      <c r="VSD2230" s="25"/>
      <c r="VSE2230" s="25"/>
      <c r="VSF2230" s="25"/>
      <c r="VSG2230" s="25"/>
      <c r="VSH2230" s="25"/>
      <c r="VSI2230" s="25"/>
      <c r="VSJ2230" s="25"/>
      <c r="VSK2230" s="25"/>
      <c r="VSL2230" s="25"/>
      <c r="VSM2230" s="25"/>
      <c r="VSN2230" s="25"/>
      <c r="VSO2230" s="25"/>
      <c r="VSP2230" s="25"/>
      <c r="VSQ2230" s="25"/>
      <c r="VSR2230" s="25"/>
      <c r="VSS2230" s="25"/>
      <c r="VST2230" s="25"/>
      <c r="VSU2230" s="25"/>
      <c r="VSV2230" s="25"/>
      <c r="VSW2230" s="25"/>
      <c r="VSX2230" s="25"/>
      <c r="VSY2230" s="25"/>
      <c r="VSZ2230" s="25"/>
      <c r="VTA2230" s="25"/>
      <c r="VTB2230" s="25"/>
      <c r="VTC2230" s="25"/>
      <c r="VTD2230" s="25"/>
      <c r="VTE2230" s="25"/>
      <c r="VTF2230" s="25"/>
      <c r="VTG2230" s="25"/>
      <c r="VTH2230" s="25"/>
      <c r="VTI2230" s="25"/>
      <c r="VTJ2230" s="25"/>
      <c r="VTK2230" s="25"/>
      <c r="VTL2230" s="25"/>
      <c r="VTM2230" s="25"/>
      <c r="VTN2230" s="25"/>
      <c r="VTO2230" s="25"/>
      <c r="VTP2230" s="25"/>
      <c r="VTQ2230" s="25"/>
      <c r="VTR2230" s="25"/>
      <c r="VTS2230" s="25"/>
      <c r="VTT2230" s="25"/>
      <c r="VTU2230" s="25"/>
      <c r="VTV2230" s="25"/>
      <c r="VTW2230" s="25"/>
      <c r="VTX2230" s="25"/>
      <c r="VTY2230" s="25"/>
      <c r="VTZ2230" s="25"/>
      <c r="VUA2230" s="25"/>
      <c r="VUB2230" s="25"/>
      <c r="VUC2230" s="25"/>
      <c r="VUD2230" s="25"/>
      <c r="VUE2230" s="25"/>
      <c r="VUF2230" s="25"/>
      <c r="VUG2230" s="25"/>
      <c r="VUH2230" s="25"/>
      <c r="VUI2230" s="25"/>
      <c r="VUJ2230" s="25"/>
      <c r="VUK2230" s="25"/>
      <c r="VUL2230" s="25"/>
      <c r="VUM2230" s="25"/>
      <c r="VUN2230" s="25"/>
      <c r="VUO2230" s="25"/>
      <c r="VUP2230" s="25"/>
      <c r="VUQ2230" s="25"/>
      <c r="VUR2230" s="25"/>
      <c r="VUS2230" s="25"/>
      <c r="VUT2230" s="25"/>
      <c r="VUU2230" s="25"/>
      <c r="VUV2230" s="25"/>
      <c r="VUW2230" s="25"/>
      <c r="VUX2230" s="25"/>
      <c r="VUY2230" s="25"/>
      <c r="VUZ2230" s="25"/>
      <c r="VVA2230" s="25"/>
      <c r="VVB2230" s="25"/>
      <c r="VVC2230" s="25"/>
      <c r="VVD2230" s="25"/>
      <c r="VVE2230" s="25"/>
      <c r="VVF2230" s="25"/>
      <c r="VVG2230" s="25"/>
      <c r="VVH2230" s="25"/>
      <c r="VVI2230" s="25"/>
      <c r="VVJ2230" s="25"/>
      <c r="VVK2230" s="25"/>
      <c r="VVL2230" s="25"/>
      <c r="VVM2230" s="25"/>
      <c r="VVN2230" s="25"/>
      <c r="VVO2230" s="25"/>
      <c r="VVP2230" s="25"/>
      <c r="VVQ2230" s="25"/>
      <c r="VVR2230" s="25"/>
      <c r="VVS2230" s="25"/>
      <c r="VVT2230" s="25"/>
      <c r="VVU2230" s="25"/>
      <c r="VVV2230" s="25"/>
      <c r="VVW2230" s="25"/>
      <c r="VVX2230" s="25"/>
      <c r="VVY2230" s="25"/>
      <c r="VVZ2230" s="25"/>
      <c r="VWA2230" s="25"/>
      <c r="VWB2230" s="25"/>
      <c r="VWC2230" s="25"/>
      <c r="VWD2230" s="25"/>
      <c r="VWE2230" s="25"/>
      <c r="VWF2230" s="25"/>
      <c r="VWG2230" s="25"/>
      <c r="VWH2230" s="25"/>
      <c r="VWI2230" s="25"/>
      <c r="VWJ2230" s="25"/>
      <c r="VWK2230" s="25"/>
      <c r="VWL2230" s="25"/>
      <c r="VWM2230" s="25"/>
      <c r="VWN2230" s="25"/>
      <c r="VWO2230" s="25"/>
      <c r="VWP2230" s="25"/>
      <c r="VWQ2230" s="25"/>
      <c r="VWR2230" s="25"/>
      <c r="VWS2230" s="25"/>
      <c r="VWT2230" s="25"/>
      <c r="VWU2230" s="25"/>
      <c r="VWV2230" s="25"/>
      <c r="VWW2230" s="25"/>
      <c r="VWX2230" s="25"/>
      <c r="VWY2230" s="25"/>
      <c r="VWZ2230" s="25"/>
      <c r="VXA2230" s="25"/>
      <c r="VXB2230" s="25"/>
      <c r="VXC2230" s="25"/>
      <c r="VXD2230" s="25"/>
      <c r="VXE2230" s="25"/>
      <c r="VXF2230" s="25"/>
      <c r="VXG2230" s="25"/>
      <c r="VXH2230" s="25"/>
      <c r="VXI2230" s="25"/>
      <c r="VXJ2230" s="25"/>
      <c r="VXK2230" s="25"/>
      <c r="VXL2230" s="25"/>
      <c r="VXM2230" s="25"/>
      <c r="VXN2230" s="25"/>
      <c r="VXO2230" s="25"/>
      <c r="VXP2230" s="25"/>
      <c r="VXQ2230" s="25"/>
      <c r="VXR2230" s="25"/>
      <c r="VXS2230" s="25"/>
      <c r="VXT2230" s="25"/>
      <c r="VXU2230" s="25"/>
      <c r="VXV2230" s="25"/>
      <c r="VXW2230" s="25"/>
      <c r="VXX2230" s="25"/>
      <c r="VXY2230" s="25"/>
      <c r="VXZ2230" s="25"/>
      <c r="VYA2230" s="25"/>
      <c r="VYB2230" s="25"/>
      <c r="VYC2230" s="25"/>
      <c r="VYD2230" s="25"/>
      <c r="VYE2230" s="25"/>
      <c r="VYF2230" s="25"/>
      <c r="VYG2230" s="25"/>
      <c r="VYH2230" s="25"/>
      <c r="VYI2230" s="25"/>
      <c r="VYJ2230" s="25"/>
      <c r="VYK2230" s="25"/>
      <c r="VYL2230" s="25"/>
      <c r="VYM2230" s="25"/>
      <c r="VYN2230" s="25"/>
      <c r="VYO2230" s="25"/>
      <c r="VYP2230" s="25"/>
      <c r="VYQ2230" s="25"/>
      <c r="VYR2230" s="25"/>
      <c r="VYS2230" s="25"/>
      <c r="VYT2230" s="25"/>
      <c r="VYU2230" s="25"/>
      <c r="VYV2230" s="25"/>
      <c r="VYW2230" s="25"/>
      <c r="VYX2230" s="25"/>
      <c r="VYY2230" s="25"/>
      <c r="VYZ2230" s="25"/>
      <c r="VZA2230" s="25"/>
      <c r="VZB2230" s="25"/>
      <c r="VZC2230" s="25"/>
      <c r="VZD2230" s="25"/>
      <c r="VZE2230" s="25"/>
      <c r="VZF2230" s="25"/>
      <c r="VZG2230" s="25"/>
      <c r="VZH2230" s="25"/>
      <c r="VZI2230" s="25"/>
      <c r="VZJ2230" s="25"/>
      <c r="VZK2230" s="25"/>
      <c r="VZL2230" s="25"/>
      <c r="VZM2230" s="25"/>
      <c r="VZN2230" s="25"/>
      <c r="VZO2230" s="25"/>
      <c r="VZP2230" s="25"/>
      <c r="VZQ2230" s="25"/>
      <c r="VZR2230" s="25"/>
      <c r="VZS2230" s="25"/>
      <c r="VZT2230" s="25"/>
      <c r="VZU2230" s="25"/>
      <c r="VZV2230" s="25"/>
      <c r="VZW2230" s="25"/>
      <c r="VZX2230" s="25"/>
      <c r="VZY2230" s="25"/>
      <c r="VZZ2230" s="25"/>
      <c r="WAA2230" s="25"/>
      <c r="WAB2230" s="25"/>
      <c r="WAC2230" s="25"/>
      <c r="WAD2230" s="25"/>
      <c r="WAE2230" s="25"/>
      <c r="WAF2230" s="25"/>
      <c r="WAG2230" s="25"/>
      <c r="WAH2230" s="25"/>
      <c r="WAI2230" s="25"/>
      <c r="WAJ2230" s="25"/>
      <c r="WAK2230" s="25"/>
      <c r="WAL2230" s="25"/>
      <c r="WAM2230" s="25"/>
      <c r="WAN2230" s="25"/>
      <c r="WAO2230" s="25"/>
      <c r="WAP2230" s="25"/>
      <c r="WAQ2230" s="25"/>
      <c r="WAR2230" s="25"/>
      <c r="WAS2230" s="25"/>
      <c r="WAT2230" s="25"/>
      <c r="WAU2230" s="25"/>
      <c r="WAV2230" s="25"/>
      <c r="WAW2230" s="25"/>
      <c r="WAX2230" s="25"/>
      <c r="WAY2230" s="25"/>
      <c r="WAZ2230" s="25"/>
      <c r="WBA2230" s="25"/>
      <c r="WBB2230" s="25"/>
      <c r="WBC2230" s="25"/>
      <c r="WBD2230" s="25"/>
      <c r="WBE2230" s="25"/>
      <c r="WBF2230" s="25"/>
      <c r="WBG2230" s="25"/>
      <c r="WBH2230" s="25"/>
      <c r="WBI2230" s="25"/>
      <c r="WBJ2230" s="25"/>
      <c r="WBK2230" s="25"/>
      <c r="WBL2230" s="25"/>
      <c r="WBM2230" s="25"/>
      <c r="WBN2230" s="25"/>
      <c r="WBO2230" s="25"/>
      <c r="WBP2230" s="25"/>
      <c r="WBQ2230" s="25"/>
      <c r="WBR2230" s="25"/>
      <c r="WBS2230" s="25"/>
      <c r="WBT2230" s="25"/>
      <c r="WBU2230" s="25"/>
      <c r="WBV2230" s="25"/>
      <c r="WBW2230" s="25"/>
      <c r="WBX2230" s="25"/>
      <c r="WBY2230" s="25"/>
      <c r="WBZ2230" s="25"/>
      <c r="WCA2230" s="25"/>
      <c r="WCB2230" s="25"/>
      <c r="WCC2230" s="25"/>
      <c r="WCD2230" s="25"/>
      <c r="WCE2230" s="25"/>
      <c r="WCF2230" s="25"/>
      <c r="WCG2230" s="25"/>
      <c r="WCH2230" s="25"/>
      <c r="WCI2230" s="25"/>
      <c r="WCJ2230" s="25"/>
      <c r="WCK2230" s="25"/>
      <c r="WCL2230" s="25"/>
      <c r="WCM2230" s="25"/>
      <c r="WCN2230" s="25"/>
      <c r="WCO2230" s="25"/>
      <c r="WCP2230" s="25"/>
      <c r="WCQ2230" s="25"/>
      <c r="WCR2230" s="25"/>
      <c r="WCS2230" s="25"/>
      <c r="WCT2230" s="25"/>
      <c r="WCU2230" s="25"/>
      <c r="WCV2230" s="25"/>
      <c r="WCW2230" s="25"/>
      <c r="WCX2230" s="25"/>
      <c r="WCY2230" s="25"/>
      <c r="WCZ2230" s="25"/>
      <c r="WDA2230" s="25"/>
      <c r="WDB2230" s="25"/>
      <c r="WDC2230" s="25"/>
      <c r="WDD2230" s="25"/>
      <c r="WDE2230" s="25"/>
      <c r="WDF2230" s="25"/>
      <c r="WDG2230" s="25"/>
      <c r="WDH2230" s="25"/>
      <c r="WDI2230" s="25"/>
      <c r="WDJ2230" s="25"/>
      <c r="WDK2230" s="25"/>
      <c r="WDL2230" s="25"/>
      <c r="WDM2230" s="25"/>
      <c r="WDN2230" s="25"/>
      <c r="WDO2230" s="25"/>
      <c r="WDP2230" s="25"/>
      <c r="WDQ2230" s="25"/>
      <c r="WDR2230" s="25"/>
      <c r="WDS2230" s="25"/>
      <c r="WDT2230" s="25"/>
      <c r="WDU2230" s="25"/>
      <c r="WDV2230" s="25"/>
      <c r="WDW2230" s="25"/>
      <c r="WDX2230" s="25"/>
      <c r="WDY2230" s="25"/>
      <c r="WDZ2230" s="25"/>
      <c r="WEA2230" s="25"/>
      <c r="WEB2230" s="25"/>
      <c r="WEC2230" s="25"/>
      <c r="WED2230" s="25"/>
      <c r="WEE2230" s="25"/>
      <c r="WEF2230" s="25"/>
      <c r="WEG2230" s="25"/>
      <c r="WEH2230" s="25"/>
      <c r="WEI2230" s="25"/>
      <c r="WEJ2230" s="25"/>
      <c r="WEK2230" s="25"/>
      <c r="WEL2230" s="25"/>
      <c r="WEM2230" s="25"/>
      <c r="WEN2230" s="25"/>
      <c r="WEO2230" s="25"/>
      <c r="WEP2230" s="25"/>
      <c r="WEQ2230" s="25"/>
      <c r="WER2230" s="25"/>
      <c r="WES2230" s="25"/>
      <c r="WET2230" s="25"/>
      <c r="WEU2230" s="25"/>
      <c r="WEV2230" s="25"/>
      <c r="WEW2230" s="25"/>
      <c r="WEX2230" s="25"/>
      <c r="WEY2230" s="25"/>
      <c r="WEZ2230" s="25"/>
      <c r="WFA2230" s="25"/>
      <c r="WFB2230" s="25"/>
      <c r="WFC2230" s="25"/>
      <c r="WFD2230" s="25"/>
      <c r="WFE2230" s="25"/>
      <c r="WFF2230" s="25"/>
      <c r="WFG2230" s="25"/>
      <c r="WFH2230" s="25"/>
      <c r="WFI2230" s="25"/>
      <c r="WFJ2230" s="25"/>
      <c r="WFK2230" s="25"/>
      <c r="WFL2230" s="25"/>
      <c r="WFM2230" s="25"/>
      <c r="WFN2230" s="25"/>
      <c r="WFO2230" s="25"/>
      <c r="WFP2230" s="25"/>
      <c r="WFQ2230" s="25"/>
      <c r="WFR2230" s="25"/>
      <c r="WFS2230" s="25"/>
      <c r="WFT2230" s="25"/>
      <c r="WFU2230" s="25"/>
      <c r="WFV2230" s="25"/>
      <c r="WFW2230" s="25"/>
      <c r="WFX2230" s="25"/>
      <c r="WFY2230" s="25"/>
      <c r="WFZ2230" s="25"/>
      <c r="WGA2230" s="25"/>
      <c r="WGB2230" s="25"/>
      <c r="WGC2230" s="25"/>
      <c r="WGD2230" s="25"/>
      <c r="WGE2230" s="25"/>
      <c r="WGF2230" s="25"/>
      <c r="WGG2230" s="25"/>
      <c r="WGH2230" s="25"/>
      <c r="WGI2230" s="25"/>
      <c r="WGJ2230" s="25"/>
      <c r="WGK2230" s="25"/>
      <c r="WGL2230" s="25"/>
      <c r="WGM2230" s="25"/>
      <c r="WGN2230" s="25"/>
      <c r="WGO2230" s="25"/>
      <c r="WGP2230" s="25"/>
      <c r="WGQ2230" s="25"/>
      <c r="WGR2230" s="25"/>
      <c r="WGS2230" s="25"/>
      <c r="WGT2230" s="25"/>
      <c r="WGU2230" s="25"/>
      <c r="WGV2230" s="25"/>
      <c r="WGW2230" s="25"/>
      <c r="WGX2230" s="25"/>
      <c r="WGY2230" s="25"/>
      <c r="WGZ2230" s="25"/>
      <c r="WHA2230" s="25"/>
      <c r="WHB2230" s="25"/>
      <c r="WHC2230" s="25"/>
      <c r="WHD2230" s="25"/>
      <c r="WHE2230" s="25"/>
      <c r="WHF2230" s="25"/>
      <c r="WHG2230" s="25"/>
      <c r="WHH2230" s="25"/>
      <c r="WHI2230" s="25"/>
      <c r="WHJ2230" s="25"/>
      <c r="WHK2230" s="25"/>
      <c r="WHL2230" s="25"/>
      <c r="WHM2230" s="25"/>
      <c r="WHN2230" s="25"/>
      <c r="WHO2230" s="25"/>
      <c r="WHP2230" s="25"/>
      <c r="WHQ2230" s="25"/>
      <c r="WHR2230" s="25"/>
      <c r="WHS2230" s="25"/>
      <c r="WHT2230" s="25"/>
      <c r="WHU2230" s="25"/>
      <c r="WHV2230" s="25"/>
      <c r="WHW2230" s="25"/>
      <c r="WHX2230" s="25"/>
      <c r="WHY2230" s="25"/>
      <c r="WHZ2230" s="25"/>
      <c r="WIA2230" s="25"/>
      <c r="WIB2230" s="25"/>
      <c r="WIC2230" s="25"/>
      <c r="WID2230" s="25"/>
      <c r="WIE2230" s="25"/>
      <c r="WIF2230" s="25"/>
      <c r="WIG2230" s="25"/>
      <c r="WIH2230" s="25"/>
      <c r="WII2230" s="25"/>
      <c r="WIJ2230" s="25"/>
      <c r="WIK2230" s="25"/>
      <c r="WIL2230" s="25"/>
      <c r="WIM2230" s="25"/>
      <c r="WIN2230" s="25"/>
      <c r="WIO2230" s="25"/>
      <c r="WIP2230" s="25"/>
      <c r="WIQ2230" s="25"/>
      <c r="WIR2230" s="25"/>
      <c r="WIS2230" s="25"/>
      <c r="WIT2230" s="25"/>
      <c r="WIU2230" s="25"/>
      <c r="WIV2230" s="25"/>
      <c r="WIW2230" s="25"/>
      <c r="WIX2230" s="25"/>
      <c r="WIY2230" s="25"/>
      <c r="WIZ2230" s="25"/>
      <c r="WJA2230" s="25"/>
      <c r="WJB2230" s="25"/>
      <c r="WJC2230" s="25"/>
      <c r="WJD2230" s="25"/>
      <c r="WJE2230" s="25"/>
      <c r="WJF2230" s="25"/>
      <c r="WJG2230" s="25"/>
      <c r="WJH2230" s="25"/>
      <c r="WJI2230" s="25"/>
      <c r="WJJ2230" s="25"/>
      <c r="WJK2230" s="25"/>
      <c r="WJL2230" s="25"/>
      <c r="WJM2230" s="25"/>
      <c r="WJN2230" s="25"/>
      <c r="WJO2230" s="25"/>
      <c r="WJP2230" s="25"/>
      <c r="WJQ2230" s="25"/>
      <c r="WJR2230" s="25"/>
      <c r="WJS2230" s="25"/>
      <c r="WJT2230" s="25"/>
      <c r="WJU2230" s="25"/>
      <c r="WJV2230" s="25"/>
      <c r="WJW2230" s="25"/>
      <c r="WJX2230" s="25"/>
      <c r="WJY2230" s="25"/>
      <c r="WJZ2230" s="25"/>
      <c r="WKA2230" s="25"/>
      <c r="WKB2230" s="25"/>
      <c r="WKC2230" s="25"/>
      <c r="WKD2230" s="25"/>
      <c r="WKE2230" s="25"/>
      <c r="WKF2230" s="25"/>
      <c r="WKG2230" s="25"/>
      <c r="WKH2230" s="25"/>
      <c r="WKI2230" s="25"/>
      <c r="WKJ2230" s="25"/>
      <c r="WKK2230" s="25"/>
      <c r="WKL2230" s="25"/>
      <c r="WKM2230" s="25"/>
      <c r="WKN2230" s="25"/>
      <c r="WKO2230" s="25"/>
      <c r="WKP2230" s="25"/>
      <c r="WKQ2230" s="25"/>
      <c r="WKR2230" s="25"/>
      <c r="WKS2230" s="25"/>
      <c r="WKT2230" s="25"/>
      <c r="WKU2230" s="25"/>
      <c r="WKV2230" s="25"/>
      <c r="WKW2230" s="25"/>
      <c r="WKX2230" s="25"/>
      <c r="WKY2230" s="25"/>
      <c r="WKZ2230" s="25"/>
      <c r="WLA2230" s="25"/>
      <c r="WLB2230" s="25"/>
      <c r="WLC2230" s="25"/>
      <c r="WLD2230" s="25"/>
      <c r="WLE2230" s="25"/>
      <c r="WLF2230" s="25"/>
      <c r="WLG2230" s="25"/>
      <c r="WLH2230" s="25"/>
      <c r="WLI2230" s="25"/>
      <c r="WLJ2230" s="25"/>
      <c r="WLK2230" s="25"/>
      <c r="WLL2230" s="25"/>
      <c r="WLM2230" s="25"/>
      <c r="WLN2230" s="25"/>
      <c r="WLO2230" s="25"/>
      <c r="WLP2230" s="25"/>
      <c r="WLQ2230" s="25"/>
      <c r="WLR2230" s="25"/>
      <c r="WLS2230" s="25"/>
      <c r="WLT2230" s="25"/>
      <c r="WLU2230" s="25"/>
      <c r="WLV2230" s="25"/>
      <c r="WLW2230" s="25"/>
      <c r="WLX2230" s="25"/>
      <c r="WLY2230" s="25"/>
      <c r="WLZ2230" s="25"/>
      <c r="WMA2230" s="25"/>
      <c r="WMB2230" s="25"/>
      <c r="WMC2230" s="25"/>
      <c r="WMD2230" s="25"/>
      <c r="WME2230" s="25"/>
      <c r="WMF2230" s="25"/>
      <c r="WMG2230" s="25"/>
      <c r="WMH2230" s="25"/>
      <c r="WMI2230" s="25"/>
      <c r="WMJ2230" s="25"/>
      <c r="WMK2230" s="25"/>
      <c r="WML2230" s="25"/>
      <c r="WMM2230" s="25"/>
      <c r="WMN2230" s="25"/>
      <c r="WMO2230" s="25"/>
      <c r="WMP2230" s="25"/>
      <c r="WMQ2230" s="25"/>
      <c r="WMR2230" s="25"/>
      <c r="WMS2230" s="25"/>
      <c r="WMT2230" s="25"/>
      <c r="WMU2230" s="25"/>
      <c r="WMV2230" s="25"/>
      <c r="WMW2230" s="25"/>
      <c r="WMX2230" s="25"/>
      <c r="WMY2230" s="25"/>
      <c r="WMZ2230" s="25"/>
      <c r="WNA2230" s="25"/>
      <c r="WNB2230" s="25"/>
      <c r="WNC2230" s="25"/>
      <c r="WND2230" s="25"/>
      <c r="WNE2230" s="25"/>
      <c r="WNF2230" s="25"/>
      <c r="WNG2230" s="25"/>
      <c r="WNH2230" s="25"/>
      <c r="WNI2230" s="25"/>
      <c r="WNJ2230" s="25"/>
      <c r="WNK2230" s="25"/>
      <c r="WNL2230" s="25"/>
      <c r="WNM2230" s="25"/>
      <c r="WNN2230" s="25"/>
      <c r="WNO2230" s="25"/>
      <c r="WNP2230" s="25"/>
      <c r="WNQ2230" s="25"/>
      <c r="WNR2230" s="25"/>
      <c r="WNS2230" s="25"/>
      <c r="WNT2230" s="25"/>
      <c r="WNU2230" s="25"/>
      <c r="WNV2230" s="25"/>
      <c r="WNW2230" s="25"/>
      <c r="WNX2230" s="25"/>
      <c r="WNY2230" s="25"/>
      <c r="WNZ2230" s="25"/>
      <c r="WOA2230" s="25"/>
      <c r="WOB2230" s="25"/>
      <c r="WOC2230" s="25"/>
      <c r="WOD2230" s="25"/>
      <c r="WOE2230" s="25"/>
      <c r="WOF2230" s="25"/>
      <c r="WOG2230" s="25"/>
      <c r="WOH2230" s="25"/>
      <c r="WOI2230" s="25"/>
      <c r="WOJ2230" s="25"/>
      <c r="WOK2230" s="25"/>
      <c r="WOL2230" s="25"/>
      <c r="WOM2230" s="25"/>
      <c r="WON2230" s="25"/>
      <c r="WOO2230" s="25"/>
      <c r="WOP2230" s="25"/>
      <c r="WOQ2230" s="25"/>
      <c r="WOR2230" s="25"/>
      <c r="WOS2230" s="25"/>
      <c r="WOT2230" s="25"/>
      <c r="WOU2230" s="25"/>
      <c r="WOV2230" s="25"/>
      <c r="WOW2230" s="25"/>
      <c r="WOX2230" s="25"/>
      <c r="WOY2230" s="25"/>
      <c r="WOZ2230" s="25"/>
      <c r="WPA2230" s="25"/>
      <c r="WPB2230" s="25"/>
      <c r="WPC2230" s="25"/>
      <c r="WPD2230" s="25"/>
      <c r="WPE2230" s="25"/>
      <c r="WPF2230" s="25"/>
      <c r="WPG2230" s="25"/>
      <c r="WPH2230" s="25"/>
      <c r="WPI2230" s="25"/>
      <c r="WPJ2230" s="25"/>
      <c r="WPK2230" s="25"/>
      <c r="WPL2230" s="25"/>
      <c r="WPM2230" s="25"/>
      <c r="WPN2230" s="25"/>
      <c r="WPO2230" s="25"/>
      <c r="WPP2230" s="25"/>
      <c r="WPQ2230" s="25"/>
      <c r="WPR2230" s="25"/>
      <c r="WPS2230" s="25"/>
      <c r="WPT2230" s="25"/>
      <c r="WPU2230" s="25"/>
      <c r="WPV2230" s="25"/>
      <c r="WPW2230" s="25"/>
      <c r="WPX2230" s="25"/>
      <c r="WPY2230" s="25"/>
      <c r="WPZ2230" s="25"/>
      <c r="WQA2230" s="25"/>
      <c r="WQB2230" s="25"/>
      <c r="WQC2230" s="25"/>
      <c r="WQD2230" s="25"/>
      <c r="WQE2230" s="25"/>
      <c r="WQF2230" s="25"/>
      <c r="WQG2230" s="25"/>
      <c r="WQH2230" s="25"/>
      <c r="WQI2230" s="25"/>
      <c r="WQJ2230" s="25"/>
      <c r="WQK2230" s="25"/>
      <c r="WQL2230" s="25"/>
      <c r="WQM2230" s="25"/>
      <c r="WQN2230" s="25"/>
      <c r="WQO2230" s="25"/>
      <c r="WQP2230" s="25"/>
      <c r="WQQ2230" s="25"/>
      <c r="WQR2230" s="25"/>
      <c r="WQS2230" s="25"/>
      <c r="WQT2230" s="25"/>
      <c r="WQU2230" s="25"/>
      <c r="WQV2230" s="25"/>
      <c r="WQW2230" s="25"/>
      <c r="WQX2230" s="25"/>
      <c r="WQY2230" s="25"/>
      <c r="WQZ2230" s="25"/>
      <c r="WRA2230" s="25"/>
      <c r="WRB2230" s="25"/>
      <c r="WRC2230" s="25"/>
      <c r="WRD2230" s="25"/>
      <c r="WRE2230" s="25"/>
      <c r="WRF2230" s="25"/>
      <c r="WRG2230" s="25"/>
      <c r="WRH2230" s="25"/>
      <c r="WRI2230" s="25"/>
      <c r="WRJ2230" s="25"/>
      <c r="WRK2230" s="25"/>
      <c r="WRL2230" s="25"/>
      <c r="WRM2230" s="25"/>
      <c r="WRN2230" s="25"/>
      <c r="WRO2230" s="25"/>
      <c r="WRP2230" s="25"/>
      <c r="WRQ2230" s="25"/>
      <c r="WRR2230" s="25"/>
      <c r="WRS2230" s="25"/>
      <c r="WRT2230" s="25"/>
      <c r="WRU2230" s="25"/>
      <c r="WRV2230" s="25"/>
      <c r="WRW2230" s="25"/>
      <c r="WRX2230" s="25"/>
      <c r="WRY2230" s="25"/>
      <c r="WRZ2230" s="25"/>
      <c r="WSA2230" s="25"/>
      <c r="WSB2230" s="25"/>
      <c r="WSC2230" s="25"/>
      <c r="WSD2230" s="25"/>
      <c r="WSE2230" s="25"/>
      <c r="WSF2230" s="25"/>
      <c r="WSG2230" s="25"/>
      <c r="WSH2230" s="25"/>
      <c r="WSI2230" s="25"/>
      <c r="WSJ2230" s="25"/>
      <c r="WSK2230" s="25"/>
      <c r="WSL2230" s="25"/>
      <c r="WSM2230" s="25"/>
      <c r="WSN2230" s="25"/>
      <c r="WSO2230" s="25"/>
      <c r="WSP2230" s="25"/>
      <c r="WSQ2230" s="25"/>
      <c r="WSR2230" s="25"/>
      <c r="WSS2230" s="25"/>
      <c r="WST2230" s="25"/>
      <c r="WSU2230" s="25"/>
      <c r="WSV2230" s="25"/>
      <c r="WSW2230" s="25"/>
      <c r="WSX2230" s="25"/>
      <c r="WSY2230" s="25"/>
      <c r="WSZ2230" s="25"/>
      <c r="WTA2230" s="25"/>
      <c r="WTB2230" s="25"/>
      <c r="WTC2230" s="25"/>
      <c r="WTD2230" s="25"/>
      <c r="WTE2230" s="25"/>
      <c r="WTF2230" s="25"/>
      <c r="WTG2230" s="25"/>
      <c r="WTH2230" s="25"/>
      <c r="WTI2230" s="25"/>
      <c r="WTJ2230" s="25"/>
      <c r="WTK2230" s="25"/>
      <c r="WTL2230" s="25"/>
      <c r="WTM2230" s="25"/>
      <c r="WTN2230" s="25"/>
      <c r="WTO2230" s="25"/>
      <c r="WTP2230" s="25"/>
      <c r="WTQ2230" s="25"/>
      <c r="WTR2230" s="25"/>
      <c r="WTS2230" s="25"/>
      <c r="WTT2230" s="25"/>
      <c r="WTU2230" s="25"/>
      <c r="WTV2230" s="25"/>
      <c r="WTW2230" s="25"/>
      <c r="WTX2230" s="25"/>
      <c r="WTY2230" s="25"/>
      <c r="WTZ2230" s="25"/>
      <c r="WUA2230" s="25"/>
      <c r="WUB2230" s="25"/>
      <c r="WUC2230" s="25"/>
      <c r="WUD2230" s="25"/>
      <c r="WUE2230" s="25"/>
      <c r="WUF2230" s="25"/>
      <c r="WUG2230" s="25"/>
      <c r="WUH2230" s="25"/>
      <c r="WUI2230" s="25"/>
      <c r="WUJ2230" s="25"/>
      <c r="WUK2230" s="25"/>
      <c r="WUL2230" s="25"/>
      <c r="WUM2230" s="25"/>
      <c r="WUN2230" s="25"/>
      <c r="WUO2230" s="25"/>
      <c r="WUP2230" s="25"/>
      <c r="WUQ2230" s="25"/>
      <c r="WUR2230" s="25"/>
      <c r="WUS2230" s="25"/>
      <c r="WUT2230" s="25"/>
      <c r="WUU2230" s="25"/>
      <c r="WUV2230" s="25"/>
      <c r="WUW2230" s="25"/>
      <c r="WUX2230" s="25"/>
      <c r="WUY2230" s="25"/>
      <c r="WUZ2230" s="25"/>
      <c r="WVA2230" s="25"/>
      <c r="WVB2230" s="25"/>
      <c r="WVC2230" s="25"/>
      <c r="WVD2230" s="25"/>
      <c r="WVE2230" s="25"/>
      <c r="WVF2230" s="25"/>
      <c r="WVG2230" s="25"/>
      <c r="WVH2230" s="25"/>
      <c r="WVI2230" s="25"/>
      <c r="WVJ2230" s="25"/>
      <c r="WVK2230" s="25"/>
      <c r="WVL2230" s="25"/>
      <c r="WVM2230" s="25"/>
      <c r="WVN2230" s="25"/>
      <c r="WVO2230" s="25"/>
      <c r="WVP2230" s="25"/>
      <c r="WVQ2230" s="25"/>
      <c r="WVR2230" s="25"/>
      <c r="WVS2230" s="25"/>
      <c r="WVT2230" s="25"/>
      <c r="WVU2230" s="25"/>
      <c r="WVV2230" s="25"/>
      <c r="WVW2230" s="25"/>
      <c r="WVX2230" s="25"/>
      <c r="WVY2230" s="25"/>
      <c r="WVZ2230" s="25"/>
      <c r="WWA2230" s="25"/>
      <c r="WWB2230" s="25"/>
      <c r="WWC2230" s="25"/>
      <c r="WWD2230" s="25"/>
      <c r="WWE2230" s="25"/>
      <c r="WWF2230" s="25"/>
      <c r="WWG2230" s="25"/>
      <c r="WWH2230" s="25"/>
      <c r="WWI2230" s="25"/>
      <c r="WWJ2230" s="25"/>
      <c r="WWK2230" s="25"/>
      <c r="WWL2230" s="25"/>
      <c r="WWM2230" s="25"/>
      <c r="WWN2230" s="25"/>
      <c r="WWO2230" s="25"/>
      <c r="WWP2230" s="25"/>
      <c r="WWQ2230" s="25"/>
      <c r="WWR2230" s="25"/>
      <c r="WWS2230" s="25"/>
      <c r="WWT2230" s="25"/>
      <c r="WWU2230" s="25"/>
      <c r="WWV2230" s="25"/>
      <c r="WWW2230" s="25"/>
      <c r="WWX2230" s="25"/>
      <c r="WWY2230" s="25"/>
      <c r="WWZ2230" s="25"/>
      <c r="WXA2230" s="25"/>
      <c r="WXB2230" s="25"/>
      <c r="WXC2230" s="25"/>
      <c r="WXD2230" s="25"/>
      <c r="WXE2230" s="25"/>
      <c r="WXF2230" s="25"/>
      <c r="WXG2230" s="25"/>
      <c r="WXH2230" s="25"/>
      <c r="WXI2230" s="25"/>
      <c r="WXJ2230" s="25"/>
      <c r="WXK2230" s="25"/>
      <c r="WXL2230" s="25"/>
      <c r="WXM2230" s="25"/>
      <c r="WXN2230" s="25"/>
      <c r="WXO2230" s="25"/>
      <c r="WXP2230" s="25"/>
      <c r="WXQ2230" s="25"/>
      <c r="WXR2230" s="25"/>
      <c r="WXS2230" s="25"/>
      <c r="WXT2230" s="25"/>
      <c r="WXU2230" s="25"/>
      <c r="WXV2230" s="25"/>
      <c r="WXW2230" s="25"/>
      <c r="WXX2230" s="25"/>
      <c r="WXY2230" s="25"/>
      <c r="WXZ2230" s="25"/>
      <c r="WYA2230" s="25"/>
      <c r="WYB2230" s="25"/>
      <c r="WYC2230" s="25"/>
      <c r="WYD2230" s="25"/>
      <c r="WYE2230" s="25"/>
      <c r="WYF2230" s="25"/>
      <c r="WYG2230" s="25"/>
      <c r="WYH2230" s="25"/>
      <c r="WYI2230" s="25"/>
      <c r="WYJ2230" s="25"/>
      <c r="WYK2230" s="25"/>
      <c r="WYL2230" s="25"/>
      <c r="WYM2230" s="25"/>
      <c r="WYN2230" s="25"/>
      <c r="WYO2230" s="25"/>
      <c r="WYP2230" s="25"/>
      <c r="WYQ2230" s="25"/>
      <c r="WYR2230" s="25"/>
      <c r="WYS2230" s="25"/>
      <c r="WYT2230" s="25"/>
      <c r="WYU2230" s="25"/>
      <c r="WYV2230" s="25"/>
      <c r="WYW2230" s="25"/>
      <c r="WYX2230" s="25"/>
      <c r="WYY2230" s="25"/>
      <c r="WYZ2230" s="25"/>
      <c r="WZA2230" s="25"/>
      <c r="WZB2230" s="25"/>
      <c r="WZC2230" s="25"/>
      <c r="WZD2230" s="25"/>
      <c r="WZE2230" s="25"/>
      <c r="WZF2230" s="25"/>
      <c r="WZG2230" s="25"/>
      <c r="WZH2230" s="25"/>
      <c r="WZI2230" s="25"/>
      <c r="WZJ2230" s="25"/>
      <c r="WZK2230" s="25"/>
      <c r="WZL2230" s="25"/>
      <c r="WZM2230" s="25"/>
      <c r="WZN2230" s="25"/>
      <c r="WZO2230" s="25"/>
      <c r="WZP2230" s="25"/>
      <c r="WZQ2230" s="25"/>
      <c r="WZR2230" s="25"/>
      <c r="WZS2230" s="25"/>
      <c r="WZT2230" s="25"/>
      <c r="WZU2230" s="25"/>
      <c r="WZV2230" s="25"/>
      <c r="WZW2230" s="25"/>
      <c r="WZX2230" s="25"/>
      <c r="WZY2230" s="25"/>
      <c r="WZZ2230" s="25"/>
      <c r="XAA2230" s="25"/>
      <c r="XAB2230" s="25"/>
      <c r="XAC2230" s="25"/>
      <c r="XAD2230" s="25"/>
      <c r="XAE2230" s="25"/>
      <c r="XAF2230" s="25"/>
      <c r="XAG2230" s="25"/>
      <c r="XAH2230" s="25"/>
      <c r="XAI2230" s="25"/>
      <c r="XAJ2230" s="25"/>
      <c r="XAK2230" s="25"/>
      <c r="XAL2230" s="25"/>
      <c r="XAM2230" s="25"/>
      <c r="XAN2230" s="25"/>
      <c r="XAO2230" s="25"/>
      <c r="XAP2230" s="25"/>
      <c r="XAQ2230" s="25"/>
      <c r="XAR2230" s="25"/>
      <c r="XAS2230" s="25"/>
      <c r="XAT2230" s="25"/>
      <c r="XAU2230" s="25"/>
      <c r="XAV2230" s="25"/>
      <c r="XAW2230" s="25"/>
      <c r="XAX2230" s="25"/>
      <c r="XAY2230" s="25"/>
      <c r="XAZ2230" s="25"/>
      <c r="XBA2230" s="25"/>
      <c r="XBB2230" s="25"/>
      <c r="XBC2230" s="25"/>
      <c r="XBD2230" s="25"/>
      <c r="XBE2230" s="25"/>
      <c r="XBF2230" s="25"/>
      <c r="XBG2230" s="25"/>
      <c r="XBH2230" s="25"/>
      <c r="XBI2230" s="25"/>
      <c r="XBJ2230" s="25"/>
      <c r="XBK2230" s="25"/>
      <c r="XBL2230" s="25"/>
      <c r="XBM2230" s="25"/>
      <c r="XBN2230" s="25"/>
      <c r="XBO2230" s="25"/>
      <c r="XBP2230" s="25"/>
      <c r="XBQ2230" s="25"/>
      <c r="XBR2230" s="25"/>
      <c r="XBS2230" s="25"/>
      <c r="XBT2230" s="25"/>
      <c r="XBU2230" s="25"/>
      <c r="XBV2230" s="25"/>
      <c r="XBW2230" s="25"/>
      <c r="XBX2230" s="25"/>
      <c r="XBY2230" s="25"/>
      <c r="XBZ2230" s="25"/>
      <c r="XCA2230" s="25"/>
      <c r="XCB2230" s="25"/>
      <c r="XCC2230" s="25"/>
      <c r="XCD2230" s="25"/>
      <c r="XCE2230" s="25"/>
      <c r="XCF2230" s="25"/>
      <c r="XCG2230" s="25"/>
      <c r="XCH2230" s="25"/>
      <c r="XCI2230" s="25"/>
      <c r="XCJ2230" s="25"/>
      <c r="XCK2230" s="25"/>
      <c r="XCL2230" s="25"/>
      <c r="XCM2230" s="25"/>
      <c r="XCN2230" s="25"/>
      <c r="XCO2230" s="25"/>
      <c r="XCP2230" s="25"/>
      <c r="XCQ2230" s="25"/>
      <c r="XCR2230" s="25"/>
      <c r="XCS2230" s="25"/>
      <c r="XCT2230" s="25"/>
      <c r="XCU2230" s="25"/>
      <c r="XCV2230" s="25"/>
      <c r="XCW2230" s="25"/>
      <c r="XCX2230" s="25"/>
      <c r="XCY2230" s="25"/>
      <c r="XCZ2230" s="25"/>
      <c r="XDA2230" s="25"/>
      <c r="XDB2230" s="25"/>
      <c r="XDC2230" s="25"/>
      <c r="XDD2230" s="25"/>
      <c r="XDE2230" s="25"/>
      <c r="XDF2230" s="25"/>
      <c r="XDG2230" s="25"/>
      <c r="XDH2230" s="25"/>
      <c r="XDI2230" s="25"/>
      <c r="XDJ2230" s="25"/>
      <c r="XDK2230" s="25"/>
      <c r="XDL2230" s="25"/>
      <c r="XDM2230" s="25"/>
      <c r="XDN2230" s="25"/>
      <c r="XDO2230" s="25"/>
      <c r="XDP2230" s="25"/>
      <c r="XDQ2230" s="25"/>
      <c r="XDR2230" s="25"/>
      <c r="XDS2230" s="25"/>
      <c r="XDT2230" s="25"/>
      <c r="XDU2230" s="25"/>
      <c r="XDV2230" s="25"/>
      <c r="XDW2230" s="25"/>
      <c r="XDX2230" s="25"/>
      <c r="XDY2230" s="25"/>
      <c r="XDZ2230" s="25"/>
      <c r="XEA2230" s="25"/>
      <c r="XEB2230" s="25"/>
      <c r="XEC2230" s="25"/>
      <c r="XED2230" s="25"/>
      <c r="XEE2230" s="25"/>
      <c r="XEF2230" s="25"/>
      <c r="XEG2230" s="25"/>
      <c r="XEH2230" s="25"/>
      <c r="XEI2230" s="25"/>
      <c r="XEJ2230" s="25"/>
      <c r="XEK2230" s="25"/>
      <c r="XEL2230" s="25"/>
      <c r="XEM2230" s="25"/>
      <c r="XEN2230" s="25"/>
      <c r="XEO2230" s="25"/>
      <c r="XEP2230" s="25"/>
      <c r="XEQ2230" s="25"/>
      <c r="XER2230" s="25"/>
      <c r="XES2230" s="25"/>
      <c r="XET2230" s="25"/>
      <c r="XEU2230" s="25"/>
      <c r="XEV2230" s="25"/>
      <c r="XEW2230" s="25"/>
      <c r="XEX2230" s="25"/>
      <c r="XEY2230" s="25"/>
    </row>
    <row r="2231" spans="1:16379" s="29" customFormat="1" x14ac:dyDescent="0.25">
      <c r="A2231" s="20" t="s">
        <v>2215</v>
      </c>
      <c r="B2231" s="20" t="s">
        <v>2927</v>
      </c>
      <c r="C2231" s="20" t="s">
        <v>2928</v>
      </c>
      <c r="D2231" s="36">
        <v>1</v>
      </c>
      <c r="E2231" s="37" t="s">
        <v>4886</v>
      </c>
      <c r="F2231" s="20" t="s">
        <v>8087</v>
      </c>
      <c r="G2231" s="30" t="s">
        <v>6753</v>
      </c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  <c r="AZ2231" s="25"/>
      <c r="BA2231" s="25"/>
      <c r="BB2231" s="25"/>
      <c r="BC2231" s="25"/>
      <c r="BD2231" s="25"/>
      <c r="BE2231" s="25"/>
      <c r="BF2231" s="25"/>
      <c r="BG2231" s="25"/>
      <c r="BH2231" s="25"/>
      <c r="BI2231" s="25"/>
      <c r="BJ2231" s="25"/>
      <c r="BK2231" s="25"/>
      <c r="BL2231" s="25"/>
      <c r="BM2231" s="25"/>
      <c r="BN2231" s="25"/>
      <c r="BO2231" s="25"/>
      <c r="BP2231" s="25"/>
      <c r="BQ2231" s="25"/>
      <c r="BR2231" s="25"/>
      <c r="BS2231" s="25"/>
      <c r="BT2231" s="25"/>
      <c r="BU2231" s="25"/>
      <c r="BV2231" s="25"/>
      <c r="BW2231" s="25"/>
      <c r="BX2231" s="25"/>
      <c r="BY2231" s="25"/>
      <c r="BZ2231" s="25"/>
      <c r="CA2231" s="25"/>
      <c r="CB2231" s="25"/>
      <c r="CC2231" s="25"/>
      <c r="CD2231" s="25"/>
      <c r="CE2231" s="25"/>
      <c r="CF2231" s="25"/>
      <c r="CG2231" s="25"/>
      <c r="CH2231" s="25"/>
      <c r="CI2231" s="25"/>
      <c r="CJ2231" s="25"/>
      <c r="CK2231" s="25"/>
      <c r="CL2231" s="25"/>
      <c r="CM2231" s="25"/>
      <c r="CN2231" s="25"/>
      <c r="CO2231" s="25"/>
      <c r="CP2231" s="25"/>
      <c r="CQ2231" s="25"/>
      <c r="CR2231" s="25"/>
      <c r="CS2231" s="25"/>
      <c r="CT2231" s="25"/>
      <c r="CU2231" s="25"/>
      <c r="CV2231" s="25"/>
      <c r="CW2231" s="25"/>
      <c r="CX2231" s="25"/>
      <c r="CY2231" s="25"/>
      <c r="CZ2231" s="25"/>
      <c r="DA2231" s="25"/>
      <c r="DB2231" s="25"/>
      <c r="DC2231" s="25"/>
      <c r="DD2231" s="25"/>
      <c r="DE2231" s="25"/>
      <c r="DF2231" s="25"/>
      <c r="DG2231" s="25"/>
      <c r="DH2231" s="25"/>
      <c r="DI2231" s="25"/>
      <c r="DJ2231" s="25"/>
      <c r="DK2231" s="25"/>
      <c r="DL2231" s="25"/>
      <c r="DM2231" s="25"/>
      <c r="DN2231" s="25"/>
      <c r="DO2231" s="25"/>
      <c r="DP2231" s="25"/>
      <c r="DQ2231" s="25"/>
      <c r="DR2231" s="25"/>
      <c r="DS2231" s="25"/>
      <c r="DT2231" s="25"/>
      <c r="DU2231" s="25"/>
      <c r="DV2231" s="25"/>
      <c r="DW2231" s="25"/>
      <c r="DX2231" s="25"/>
      <c r="DY2231" s="25"/>
      <c r="DZ2231" s="25"/>
      <c r="EA2231" s="25"/>
      <c r="EB2231" s="25"/>
      <c r="EC2231" s="25"/>
      <c r="ED2231" s="25"/>
      <c r="EE2231" s="25"/>
      <c r="EF2231" s="25"/>
      <c r="EG2231" s="25"/>
      <c r="EH2231" s="25"/>
      <c r="EI2231" s="25"/>
      <c r="EJ2231" s="25"/>
      <c r="EK2231" s="25"/>
      <c r="EL2231" s="25"/>
      <c r="EM2231" s="25"/>
      <c r="EN2231" s="25"/>
      <c r="EO2231" s="25"/>
      <c r="EP2231" s="25"/>
      <c r="EQ2231" s="25"/>
      <c r="ER2231" s="25"/>
      <c r="ES2231" s="25"/>
      <c r="ET2231" s="25"/>
      <c r="EU2231" s="25"/>
      <c r="EV2231" s="25"/>
      <c r="EW2231" s="25"/>
      <c r="EX2231" s="25"/>
      <c r="EY2231" s="25"/>
      <c r="EZ2231" s="25"/>
      <c r="FA2231" s="25"/>
      <c r="FB2231" s="25"/>
      <c r="FC2231" s="25"/>
      <c r="FD2231" s="25"/>
      <c r="FE2231" s="25"/>
      <c r="FF2231" s="25"/>
      <c r="FG2231" s="25"/>
      <c r="FH2231" s="25"/>
      <c r="FI2231" s="25"/>
      <c r="FJ2231" s="25"/>
      <c r="FK2231" s="25"/>
      <c r="FL2231" s="25"/>
      <c r="FM2231" s="25"/>
      <c r="FN2231" s="25"/>
      <c r="FO2231" s="25"/>
      <c r="FP2231" s="25"/>
      <c r="FQ2231" s="25"/>
      <c r="FR2231" s="25"/>
      <c r="FS2231" s="25"/>
      <c r="FT2231" s="25"/>
      <c r="FU2231" s="25"/>
      <c r="FV2231" s="25"/>
      <c r="FW2231" s="25"/>
      <c r="FX2231" s="25"/>
      <c r="FY2231" s="25"/>
      <c r="FZ2231" s="25"/>
      <c r="GA2231" s="25"/>
      <c r="GB2231" s="25"/>
      <c r="GC2231" s="25"/>
      <c r="GD2231" s="25"/>
      <c r="GE2231" s="25"/>
      <c r="GF2231" s="25"/>
      <c r="GG2231" s="25"/>
      <c r="GH2231" s="25"/>
      <c r="GI2231" s="25"/>
      <c r="GJ2231" s="25"/>
      <c r="GK2231" s="25"/>
      <c r="GL2231" s="25"/>
      <c r="GM2231" s="25"/>
      <c r="GN2231" s="25"/>
      <c r="GO2231" s="25"/>
      <c r="GP2231" s="25"/>
      <c r="GQ2231" s="25"/>
      <c r="GR2231" s="25"/>
      <c r="GS2231" s="25"/>
      <c r="GT2231" s="25"/>
      <c r="GU2231" s="25"/>
      <c r="GV2231" s="25"/>
      <c r="GW2231" s="25"/>
      <c r="GX2231" s="25"/>
      <c r="GY2231" s="25"/>
      <c r="GZ2231" s="25"/>
      <c r="HA2231" s="25"/>
      <c r="HB2231" s="25"/>
      <c r="HC2231" s="25"/>
      <c r="HD2231" s="25"/>
      <c r="HE2231" s="25"/>
      <c r="HF2231" s="25"/>
      <c r="HG2231" s="25"/>
      <c r="HH2231" s="25"/>
      <c r="HI2231" s="25"/>
      <c r="HJ2231" s="25"/>
      <c r="HK2231" s="25"/>
      <c r="HL2231" s="25"/>
      <c r="HM2231" s="25"/>
      <c r="HN2231" s="25"/>
      <c r="HO2231" s="25"/>
      <c r="HP2231" s="25"/>
      <c r="HQ2231" s="25"/>
      <c r="HR2231" s="25"/>
      <c r="HS2231" s="25"/>
      <c r="HT2231" s="25"/>
      <c r="HU2231" s="25"/>
      <c r="HV2231" s="25"/>
      <c r="HW2231" s="25"/>
      <c r="HX2231" s="25"/>
      <c r="HY2231" s="25"/>
      <c r="HZ2231" s="25"/>
      <c r="IA2231" s="25"/>
      <c r="IB2231" s="25"/>
      <c r="IC2231" s="25"/>
      <c r="ID2231" s="25"/>
      <c r="IE2231" s="25"/>
      <c r="IF2231" s="25"/>
      <c r="IG2231" s="25"/>
      <c r="IH2231" s="25"/>
      <c r="II2231" s="25"/>
      <c r="IJ2231" s="25"/>
      <c r="IK2231" s="25"/>
      <c r="IL2231" s="25"/>
      <c r="IM2231" s="25"/>
      <c r="IN2231" s="25"/>
      <c r="IO2231" s="25"/>
      <c r="IP2231" s="25"/>
      <c r="IQ2231" s="25"/>
      <c r="IR2231" s="25"/>
      <c r="IS2231" s="25"/>
      <c r="IT2231" s="25"/>
      <c r="IU2231" s="25"/>
      <c r="IV2231" s="25"/>
      <c r="IW2231" s="25"/>
      <c r="IX2231" s="25"/>
      <c r="IY2231" s="25"/>
      <c r="IZ2231" s="25"/>
      <c r="JA2231" s="25"/>
      <c r="JB2231" s="25"/>
      <c r="JC2231" s="25"/>
      <c r="JD2231" s="25"/>
      <c r="JE2231" s="25"/>
      <c r="JF2231" s="25"/>
      <c r="JG2231" s="25"/>
      <c r="JH2231" s="25"/>
      <c r="JI2231" s="25"/>
      <c r="JJ2231" s="25"/>
      <c r="JK2231" s="25"/>
      <c r="JL2231" s="25"/>
      <c r="JM2231" s="25"/>
      <c r="JN2231" s="25"/>
      <c r="JO2231" s="25"/>
      <c r="JP2231" s="25"/>
      <c r="JQ2231" s="25"/>
      <c r="JR2231" s="25"/>
      <c r="JS2231" s="25"/>
      <c r="JT2231" s="25"/>
      <c r="JU2231" s="25"/>
      <c r="JV2231" s="25"/>
      <c r="JW2231" s="25"/>
      <c r="JX2231" s="25"/>
      <c r="JY2231" s="25"/>
      <c r="JZ2231" s="25"/>
      <c r="KA2231" s="25"/>
      <c r="KB2231" s="25"/>
      <c r="KC2231" s="25"/>
      <c r="KD2231" s="25"/>
      <c r="KE2231" s="25"/>
      <c r="KF2231" s="25"/>
      <c r="KG2231" s="25"/>
      <c r="KH2231" s="25"/>
      <c r="KI2231" s="25"/>
      <c r="KJ2231" s="25"/>
      <c r="KK2231" s="25"/>
      <c r="KL2231" s="25"/>
      <c r="KM2231" s="25"/>
      <c r="KN2231" s="25"/>
      <c r="KO2231" s="25"/>
      <c r="KP2231" s="25"/>
      <c r="KQ2231" s="25"/>
      <c r="KR2231" s="25"/>
      <c r="KS2231" s="25"/>
      <c r="KT2231" s="25"/>
      <c r="KU2231" s="25"/>
      <c r="KV2231" s="25"/>
      <c r="KW2231" s="25"/>
      <c r="KX2231" s="25"/>
      <c r="KY2231" s="25"/>
      <c r="KZ2231" s="25"/>
      <c r="LA2231" s="25"/>
      <c r="LB2231" s="25"/>
      <c r="LC2231" s="25"/>
      <c r="LD2231" s="25"/>
      <c r="LE2231" s="25"/>
      <c r="LF2231" s="25"/>
      <c r="LG2231" s="25"/>
      <c r="LH2231" s="25"/>
      <c r="LI2231" s="25"/>
      <c r="LJ2231" s="25"/>
      <c r="LK2231" s="25"/>
      <c r="LL2231" s="25"/>
      <c r="LM2231" s="25"/>
      <c r="LN2231" s="25"/>
      <c r="LO2231" s="25"/>
      <c r="LP2231" s="25"/>
      <c r="LQ2231" s="25"/>
      <c r="LR2231" s="25"/>
      <c r="LS2231" s="25"/>
      <c r="LT2231" s="25"/>
      <c r="LU2231" s="25"/>
      <c r="LV2231" s="25"/>
      <c r="LW2231" s="25"/>
      <c r="LX2231" s="25"/>
      <c r="LY2231" s="25"/>
      <c r="LZ2231" s="25"/>
      <c r="MA2231" s="25"/>
      <c r="MB2231" s="25"/>
      <c r="MC2231" s="25"/>
      <c r="MD2231" s="25"/>
      <c r="ME2231" s="25"/>
      <c r="MF2231" s="25"/>
      <c r="MG2231" s="25"/>
      <c r="MH2231" s="25"/>
      <c r="MI2231" s="25"/>
      <c r="MJ2231" s="25"/>
      <c r="MK2231" s="25"/>
      <c r="ML2231" s="25"/>
      <c r="MM2231" s="25"/>
      <c r="MN2231" s="25"/>
      <c r="MO2231" s="25"/>
      <c r="MP2231" s="25"/>
      <c r="MQ2231" s="25"/>
      <c r="MR2231" s="25"/>
      <c r="MS2231" s="25"/>
      <c r="MT2231" s="25"/>
      <c r="MU2231" s="25"/>
      <c r="MV2231" s="25"/>
      <c r="MW2231" s="25"/>
      <c r="MX2231" s="25"/>
      <c r="MY2231" s="25"/>
      <c r="MZ2231" s="25"/>
      <c r="NA2231" s="25"/>
      <c r="NB2231" s="25"/>
      <c r="NC2231" s="25"/>
      <c r="ND2231" s="25"/>
      <c r="NE2231" s="25"/>
      <c r="NF2231" s="25"/>
      <c r="NG2231" s="25"/>
      <c r="NH2231" s="25"/>
      <c r="NI2231" s="25"/>
      <c r="NJ2231" s="25"/>
      <c r="NK2231" s="25"/>
      <c r="NL2231" s="25"/>
      <c r="NM2231" s="25"/>
      <c r="NN2231" s="25"/>
      <c r="NO2231" s="25"/>
      <c r="NP2231" s="25"/>
      <c r="NQ2231" s="25"/>
      <c r="NR2231" s="25"/>
      <c r="NS2231" s="25"/>
      <c r="NT2231" s="25"/>
      <c r="NU2231" s="25"/>
      <c r="NV2231" s="25"/>
      <c r="NW2231" s="25"/>
      <c r="NX2231" s="25"/>
      <c r="NY2231" s="25"/>
      <c r="NZ2231" s="25"/>
      <c r="OA2231" s="25"/>
      <c r="OB2231" s="25"/>
      <c r="OC2231" s="25"/>
      <c r="OD2231" s="25"/>
      <c r="OE2231" s="25"/>
      <c r="OF2231" s="25"/>
      <c r="OG2231" s="25"/>
      <c r="OH2231" s="25"/>
      <c r="OI2231" s="25"/>
      <c r="OJ2231" s="25"/>
      <c r="OK2231" s="25"/>
      <c r="OL2231" s="25"/>
      <c r="OM2231" s="25"/>
      <c r="ON2231" s="25"/>
      <c r="OO2231" s="25"/>
      <c r="OP2231" s="25"/>
      <c r="OQ2231" s="25"/>
      <c r="OR2231" s="25"/>
      <c r="OS2231" s="25"/>
      <c r="OT2231" s="25"/>
      <c r="OU2231" s="25"/>
      <c r="OV2231" s="25"/>
      <c r="OW2231" s="25"/>
      <c r="OX2231" s="25"/>
      <c r="OY2231" s="25"/>
      <c r="OZ2231" s="25"/>
      <c r="PA2231" s="25"/>
      <c r="PB2231" s="25"/>
      <c r="PC2231" s="25"/>
      <c r="PD2231" s="25"/>
      <c r="PE2231" s="25"/>
      <c r="PF2231" s="25"/>
      <c r="PG2231" s="25"/>
      <c r="PH2231" s="25"/>
      <c r="PI2231" s="25"/>
      <c r="PJ2231" s="25"/>
      <c r="PK2231" s="25"/>
      <c r="PL2231" s="25"/>
      <c r="PM2231" s="25"/>
      <c r="PN2231" s="25"/>
      <c r="PO2231" s="25"/>
      <c r="PP2231" s="25"/>
      <c r="PQ2231" s="25"/>
      <c r="PR2231" s="25"/>
      <c r="PS2231" s="25"/>
      <c r="PT2231" s="25"/>
      <c r="PU2231" s="25"/>
      <c r="PV2231" s="25"/>
      <c r="PW2231" s="25"/>
      <c r="PX2231" s="25"/>
      <c r="PY2231" s="25"/>
      <c r="PZ2231" s="25"/>
      <c r="QA2231" s="25"/>
      <c r="QB2231" s="25"/>
      <c r="QC2231" s="25"/>
      <c r="QD2231" s="25"/>
      <c r="QE2231" s="25"/>
      <c r="QF2231" s="25"/>
      <c r="QG2231" s="25"/>
      <c r="QH2231" s="25"/>
      <c r="QI2231" s="25"/>
      <c r="QJ2231" s="25"/>
      <c r="QK2231" s="25"/>
      <c r="QL2231" s="25"/>
      <c r="QM2231" s="25"/>
      <c r="QN2231" s="25"/>
      <c r="QO2231" s="25"/>
      <c r="QP2231" s="25"/>
      <c r="QQ2231" s="25"/>
      <c r="QR2231" s="25"/>
      <c r="QS2231" s="25"/>
      <c r="QT2231" s="25"/>
      <c r="QU2231" s="25"/>
      <c r="QV2231" s="25"/>
      <c r="QW2231" s="25"/>
      <c r="QX2231" s="25"/>
      <c r="QY2231" s="25"/>
      <c r="QZ2231" s="25"/>
      <c r="RA2231" s="25"/>
      <c r="RB2231" s="25"/>
      <c r="RC2231" s="25"/>
      <c r="RD2231" s="25"/>
      <c r="RE2231" s="25"/>
      <c r="RF2231" s="25"/>
      <c r="RG2231" s="25"/>
      <c r="RH2231" s="25"/>
      <c r="RI2231" s="25"/>
      <c r="RJ2231" s="25"/>
      <c r="RK2231" s="25"/>
      <c r="RL2231" s="25"/>
      <c r="RM2231" s="25"/>
      <c r="RN2231" s="25"/>
      <c r="RO2231" s="25"/>
      <c r="RP2231" s="25"/>
      <c r="RQ2231" s="25"/>
      <c r="RR2231" s="25"/>
      <c r="RS2231" s="25"/>
      <c r="RT2231" s="25"/>
      <c r="RU2231" s="25"/>
      <c r="RV2231" s="25"/>
      <c r="RW2231" s="25"/>
      <c r="RX2231" s="25"/>
      <c r="RY2231" s="25"/>
      <c r="RZ2231" s="25"/>
      <c r="SA2231" s="25"/>
      <c r="SB2231" s="25"/>
      <c r="SC2231" s="25"/>
      <c r="SD2231" s="25"/>
      <c r="SE2231" s="25"/>
      <c r="SF2231" s="25"/>
      <c r="SG2231" s="25"/>
      <c r="SH2231" s="25"/>
      <c r="SI2231" s="25"/>
      <c r="SJ2231" s="25"/>
      <c r="SK2231" s="25"/>
      <c r="SL2231" s="25"/>
      <c r="SM2231" s="25"/>
      <c r="SN2231" s="25"/>
      <c r="SO2231" s="25"/>
      <c r="SP2231" s="25"/>
      <c r="SQ2231" s="25"/>
      <c r="SR2231" s="25"/>
      <c r="SS2231" s="25"/>
      <c r="ST2231" s="25"/>
      <c r="SU2231" s="25"/>
      <c r="SV2231" s="25"/>
      <c r="SW2231" s="25"/>
      <c r="SX2231" s="25"/>
      <c r="SY2231" s="25"/>
      <c r="SZ2231" s="25"/>
      <c r="TA2231" s="25"/>
      <c r="TB2231" s="25"/>
      <c r="TC2231" s="25"/>
      <c r="TD2231" s="25"/>
      <c r="TE2231" s="25"/>
      <c r="TF2231" s="25"/>
      <c r="TG2231" s="25"/>
      <c r="TH2231" s="25"/>
      <c r="TI2231" s="25"/>
      <c r="TJ2231" s="25"/>
      <c r="TK2231" s="25"/>
      <c r="TL2231" s="25"/>
      <c r="TM2231" s="25"/>
      <c r="TN2231" s="25"/>
      <c r="TO2231" s="25"/>
      <c r="TP2231" s="25"/>
      <c r="TQ2231" s="25"/>
      <c r="TR2231" s="25"/>
      <c r="TS2231" s="25"/>
      <c r="TT2231" s="25"/>
      <c r="TU2231" s="25"/>
      <c r="TV2231" s="25"/>
      <c r="TW2231" s="25"/>
      <c r="TX2231" s="25"/>
      <c r="TY2231" s="25"/>
      <c r="TZ2231" s="25"/>
      <c r="UA2231" s="25"/>
      <c r="UB2231" s="25"/>
      <c r="UC2231" s="25"/>
      <c r="UD2231" s="25"/>
      <c r="UE2231" s="25"/>
      <c r="UF2231" s="25"/>
      <c r="UG2231" s="25"/>
      <c r="UH2231" s="25"/>
      <c r="UI2231" s="25"/>
      <c r="UJ2231" s="25"/>
      <c r="UK2231" s="25"/>
      <c r="UL2231" s="25"/>
      <c r="UM2231" s="25"/>
      <c r="UN2231" s="25"/>
      <c r="UO2231" s="25"/>
      <c r="UP2231" s="25"/>
      <c r="UQ2231" s="25"/>
      <c r="UR2231" s="25"/>
      <c r="US2231" s="25"/>
      <c r="UT2231" s="25"/>
      <c r="UU2231" s="25"/>
      <c r="UV2231" s="25"/>
      <c r="UW2231" s="25"/>
      <c r="UX2231" s="25"/>
      <c r="UY2231" s="25"/>
      <c r="UZ2231" s="25"/>
      <c r="VA2231" s="25"/>
      <c r="VB2231" s="25"/>
      <c r="VC2231" s="25"/>
      <c r="VD2231" s="25"/>
      <c r="VE2231" s="25"/>
      <c r="VF2231" s="25"/>
      <c r="VG2231" s="25"/>
      <c r="VH2231" s="25"/>
      <c r="VI2231" s="25"/>
      <c r="VJ2231" s="25"/>
      <c r="VK2231" s="25"/>
      <c r="VL2231" s="25"/>
      <c r="VM2231" s="25"/>
      <c r="VN2231" s="25"/>
      <c r="VO2231" s="25"/>
      <c r="VP2231" s="25"/>
      <c r="VQ2231" s="25"/>
      <c r="VR2231" s="25"/>
      <c r="VS2231" s="25"/>
      <c r="VT2231" s="25"/>
      <c r="VU2231" s="25"/>
      <c r="VV2231" s="25"/>
      <c r="VW2231" s="25"/>
      <c r="VX2231" s="25"/>
      <c r="VY2231" s="25"/>
      <c r="VZ2231" s="25"/>
      <c r="WA2231" s="25"/>
      <c r="WB2231" s="25"/>
      <c r="WC2231" s="25"/>
      <c r="WD2231" s="25"/>
      <c r="WE2231" s="25"/>
      <c r="WF2231" s="25"/>
      <c r="WG2231" s="25"/>
      <c r="WH2231" s="25"/>
      <c r="WI2231" s="25"/>
      <c r="WJ2231" s="25"/>
      <c r="WK2231" s="25"/>
      <c r="WL2231" s="25"/>
      <c r="WM2231" s="25"/>
      <c r="WN2231" s="25"/>
      <c r="WO2231" s="25"/>
      <c r="WP2231" s="25"/>
      <c r="WQ2231" s="25"/>
      <c r="WR2231" s="25"/>
      <c r="WS2231" s="25"/>
      <c r="WT2231" s="25"/>
      <c r="WU2231" s="25"/>
      <c r="WV2231" s="25"/>
      <c r="WW2231" s="25"/>
      <c r="WX2231" s="25"/>
      <c r="WY2231" s="25"/>
      <c r="WZ2231" s="25"/>
      <c r="XA2231" s="25"/>
      <c r="XB2231" s="25"/>
      <c r="XC2231" s="25"/>
      <c r="XD2231" s="25"/>
      <c r="XE2231" s="25"/>
      <c r="XF2231" s="25"/>
      <c r="XG2231" s="25"/>
      <c r="XH2231" s="25"/>
      <c r="XI2231" s="25"/>
      <c r="XJ2231" s="25"/>
      <c r="XK2231" s="25"/>
      <c r="XL2231" s="25"/>
      <c r="XM2231" s="25"/>
      <c r="XN2231" s="25"/>
      <c r="XO2231" s="25"/>
      <c r="XP2231" s="25"/>
      <c r="XQ2231" s="25"/>
      <c r="XR2231" s="25"/>
      <c r="XS2231" s="25"/>
      <c r="XT2231" s="25"/>
      <c r="XU2231" s="25"/>
      <c r="XV2231" s="25"/>
      <c r="XW2231" s="25"/>
      <c r="XX2231" s="25"/>
      <c r="XY2231" s="25"/>
      <c r="XZ2231" s="25"/>
      <c r="YA2231" s="25"/>
      <c r="YB2231" s="25"/>
      <c r="YC2231" s="25"/>
      <c r="YD2231" s="25"/>
      <c r="YE2231" s="25"/>
      <c r="YF2231" s="25"/>
      <c r="YG2231" s="25"/>
      <c r="YH2231" s="25"/>
      <c r="YI2231" s="25"/>
      <c r="YJ2231" s="25"/>
      <c r="YK2231" s="25"/>
      <c r="YL2231" s="25"/>
      <c r="YM2231" s="25"/>
      <c r="YN2231" s="25"/>
      <c r="YO2231" s="25"/>
      <c r="YP2231" s="25"/>
      <c r="YQ2231" s="25"/>
      <c r="YR2231" s="25"/>
      <c r="YS2231" s="25"/>
      <c r="YT2231" s="25"/>
      <c r="YU2231" s="25"/>
      <c r="YV2231" s="25"/>
      <c r="YW2231" s="25"/>
      <c r="YX2231" s="25"/>
      <c r="YY2231" s="25"/>
      <c r="YZ2231" s="25"/>
      <c r="ZA2231" s="25"/>
      <c r="ZB2231" s="25"/>
      <c r="ZC2231" s="25"/>
      <c r="ZD2231" s="25"/>
      <c r="ZE2231" s="25"/>
      <c r="ZF2231" s="25"/>
      <c r="ZG2231" s="25"/>
      <c r="ZH2231" s="25"/>
      <c r="ZI2231" s="25"/>
      <c r="ZJ2231" s="25"/>
      <c r="ZK2231" s="25"/>
      <c r="ZL2231" s="25"/>
      <c r="ZM2231" s="25"/>
      <c r="ZN2231" s="25"/>
      <c r="ZO2231" s="25"/>
      <c r="ZP2231" s="25"/>
      <c r="ZQ2231" s="25"/>
      <c r="ZR2231" s="25"/>
      <c r="ZS2231" s="25"/>
      <c r="ZT2231" s="25"/>
      <c r="ZU2231" s="25"/>
      <c r="ZV2231" s="25"/>
      <c r="ZW2231" s="25"/>
      <c r="ZX2231" s="25"/>
      <c r="ZY2231" s="25"/>
      <c r="ZZ2231" s="25"/>
      <c r="AAA2231" s="25"/>
      <c r="AAB2231" s="25"/>
      <c r="AAC2231" s="25"/>
      <c r="AAD2231" s="25"/>
      <c r="AAE2231" s="25"/>
      <c r="AAF2231" s="25"/>
      <c r="AAG2231" s="25"/>
      <c r="AAH2231" s="25"/>
      <c r="AAI2231" s="25"/>
      <c r="AAJ2231" s="25"/>
      <c r="AAK2231" s="25"/>
      <c r="AAL2231" s="25"/>
      <c r="AAM2231" s="25"/>
      <c r="AAN2231" s="25"/>
      <c r="AAO2231" s="25"/>
      <c r="AAP2231" s="25"/>
      <c r="AAQ2231" s="25"/>
      <c r="AAR2231" s="25"/>
      <c r="AAS2231" s="25"/>
      <c r="AAT2231" s="25"/>
      <c r="AAU2231" s="25"/>
      <c r="AAV2231" s="25"/>
      <c r="AAW2231" s="25"/>
      <c r="AAX2231" s="25"/>
      <c r="AAY2231" s="25"/>
      <c r="AAZ2231" s="25"/>
      <c r="ABA2231" s="25"/>
      <c r="ABB2231" s="25"/>
      <c r="ABC2231" s="25"/>
      <c r="ABD2231" s="25"/>
      <c r="ABE2231" s="25"/>
      <c r="ABF2231" s="25"/>
      <c r="ABG2231" s="25"/>
      <c r="ABH2231" s="25"/>
      <c r="ABI2231" s="25"/>
      <c r="ABJ2231" s="25"/>
      <c r="ABK2231" s="25"/>
      <c r="ABL2231" s="25"/>
      <c r="ABM2231" s="25"/>
      <c r="ABN2231" s="25"/>
      <c r="ABO2231" s="25"/>
      <c r="ABP2231" s="25"/>
      <c r="ABQ2231" s="25"/>
      <c r="ABR2231" s="25"/>
      <c r="ABS2231" s="25"/>
      <c r="ABT2231" s="25"/>
      <c r="ABU2231" s="25"/>
      <c r="ABV2231" s="25"/>
      <c r="ABW2231" s="25"/>
      <c r="ABX2231" s="25"/>
      <c r="ABY2231" s="25"/>
      <c r="ABZ2231" s="25"/>
      <c r="ACA2231" s="25"/>
      <c r="ACB2231" s="25"/>
      <c r="ACC2231" s="25"/>
      <c r="ACD2231" s="25"/>
      <c r="ACE2231" s="25"/>
      <c r="ACF2231" s="25"/>
      <c r="ACG2231" s="25"/>
      <c r="ACH2231" s="25"/>
      <c r="ACI2231" s="25"/>
      <c r="ACJ2231" s="25"/>
      <c r="ACK2231" s="25"/>
      <c r="ACL2231" s="25"/>
      <c r="ACM2231" s="25"/>
      <c r="ACN2231" s="25"/>
      <c r="ACO2231" s="25"/>
      <c r="ACP2231" s="25"/>
      <c r="ACQ2231" s="25"/>
      <c r="ACR2231" s="25"/>
      <c r="ACS2231" s="25"/>
      <c r="ACT2231" s="25"/>
      <c r="ACU2231" s="25"/>
      <c r="ACV2231" s="25"/>
      <c r="ACW2231" s="25"/>
      <c r="ACX2231" s="25"/>
      <c r="ACY2231" s="25"/>
      <c r="ACZ2231" s="25"/>
      <c r="ADA2231" s="25"/>
      <c r="ADB2231" s="25"/>
      <c r="ADC2231" s="25"/>
      <c r="ADD2231" s="25"/>
      <c r="ADE2231" s="25"/>
      <c r="ADF2231" s="25"/>
      <c r="ADG2231" s="25"/>
      <c r="ADH2231" s="25"/>
      <c r="ADI2231" s="25"/>
      <c r="ADJ2231" s="25"/>
      <c r="ADK2231" s="25"/>
      <c r="ADL2231" s="25"/>
      <c r="ADM2231" s="25"/>
      <c r="ADN2231" s="25"/>
      <c r="ADO2231" s="25"/>
      <c r="ADP2231" s="25"/>
      <c r="ADQ2231" s="25"/>
      <c r="ADR2231" s="25"/>
      <c r="ADS2231" s="25"/>
      <c r="ADT2231" s="25"/>
      <c r="ADU2231" s="25"/>
      <c r="ADV2231" s="25"/>
      <c r="ADW2231" s="25"/>
      <c r="ADX2231" s="25"/>
      <c r="ADY2231" s="25"/>
      <c r="ADZ2231" s="25"/>
      <c r="AEA2231" s="25"/>
      <c r="AEB2231" s="25"/>
      <c r="AEC2231" s="25"/>
      <c r="AED2231" s="25"/>
      <c r="AEE2231" s="25"/>
      <c r="AEF2231" s="25"/>
      <c r="AEG2231" s="25"/>
      <c r="AEH2231" s="25"/>
      <c r="AEI2231" s="25"/>
      <c r="AEJ2231" s="25"/>
      <c r="AEK2231" s="25"/>
      <c r="AEL2231" s="25"/>
      <c r="AEM2231" s="25"/>
      <c r="AEN2231" s="25"/>
      <c r="AEO2231" s="25"/>
      <c r="AEP2231" s="25"/>
      <c r="AEQ2231" s="25"/>
      <c r="AER2231" s="25"/>
      <c r="AES2231" s="25"/>
      <c r="AET2231" s="25"/>
      <c r="AEU2231" s="25"/>
      <c r="AEV2231" s="25"/>
      <c r="AEW2231" s="25"/>
      <c r="AEX2231" s="25"/>
      <c r="AEY2231" s="25"/>
      <c r="AEZ2231" s="25"/>
      <c r="AFA2231" s="25"/>
      <c r="AFB2231" s="25"/>
      <c r="AFC2231" s="25"/>
      <c r="AFD2231" s="25"/>
      <c r="AFE2231" s="25"/>
      <c r="AFF2231" s="25"/>
      <c r="AFG2231" s="25"/>
      <c r="AFH2231" s="25"/>
      <c r="AFI2231" s="25"/>
      <c r="AFJ2231" s="25"/>
      <c r="AFK2231" s="25"/>
      <c r="AFL2231" s="25"/>
      <c r="AFM2231" s="25"/>
      <c r="AFN2231" s="25"/>
      <c r="AFO2231" s="25"/>
      <c r="AFP2231" s="25"/>
      <c r="AFQ2231" s="25"/>
      <c r="AFR2231" s="25"/>
      <c r="AFS2231" s="25"/>
      <c r="AFT2231" s="25"/>
      <c r="AFU2231" s="25"/>
      <c r="AFV2231" s="25"/>
      <c r="AFW2231" s="25"/>
      <c r="AFX2231" s="25"/>
      <c r="AFY2231" s="25"/>
      <c r="AFZ2231" s="25"/>
      <c r="AGA2231" s="25"/>
      <c r="AGB2231" s="25"/>
      <c r="AGC2231" s="25"/>
      <c r="AGD2231" s="25"/>
      <c r="AGE2231" s="25"/>
      <c r="AGF2231" s="25"/>
      <c r="AGG2231" s="25"/>
      <c r="AGH2231" s="25"/>
      <c r="AGI2231" s="25"/>
      <c r="AGJ2231" s="25"/>
      <c r="AGK2231" s="25"/>
      <c r="AGL2231" s="25"/>
      <c r="AGM2231" s="25"/>
      <c r="AGN2231" s="25"/>
      <c r="AGO2231" s="25"/>
      <c r="AGP2231" s="25"/>
      <c r="AGQ2231" s="25"/>
      <c r="AGR2231" s="25"/>
      <c r="AGS2231" s="25"/>
      <c r="AGT2231" s="25"/>
      <c r="AGU2231" s="25"/>
      <c r="AGV2231" s="25"/>
      <c r="AGW2231" s="25"/>
      <c r="AGX2231" s="25"/>
      <c r="AGY2231" s="25"/>
      <c r="AGZ2231" s="25"/>
      <c r="AHA2231" s="25"/>
      <c r="AHB2231" s="25"/>
      <c r="AHC2231" s="25"/>
      <c r="AHD2231" s="25"/>
      <c r="AHE2231" s="25"/>
      <c r="AHF2231" s="25"/>
      <c r="AHG2231" s="25"/>
      <c r="AHH2231" s="25"/>
      <c r="AHI2231" s="25"/>
      <c r="AHJ2231" s="25"/>
      <c r="AHK2231" s="25"/>
      <c r="AHL2231" s="25"/>
      <c r="AHM2231" s="25"/>
      <c r="AHN2231" s="25"/>
      <c r="AHO2231" s="25"/>
      <c r="AHP2231" s="25"/>
      <c r="AHQ2231" s="25"/>
      <c r="AHR2231" s="25"/>
      <c r="AHS2231" s="25"/>
      <c r="AHT2231" s="25"/>
      <c r="AHU2231" s="25"/>
      <c r="AHV2231" s="25"/>
      <c r="AHW2231" s="25"/>
      <c r="AHX2231" s="25"/>
      <c r="AHY2231" s="25"/>
      <c r="AHZ2231" s="25"/>
      <c r="AIA2231" s="25"/>
      <c r="AIB2231" s="25"/>
      <c r="AIC2231" s="25"/>
      <c r="AID2231" s="25"/>
      <c r="AIE2231" s="25"/>
      <c r="AIF2231" s="25"/>
      <c r="AIG2231" s="25"/>
      <c r="AIH2231" s="25"/>
      <c r="AII2231" s="25"/>
      <c r="AIJ2231" s="25"/>
      <c r="AIK2231" s="25"/>
      <c r="AIL2231" s="25"/>
      <c r="AIM2231" s="25"/>
      <c r="AIN2231" s="25"/>
      <c r="AIO2231" s="25"/>
      <c r="AIP2231" s="25"/>
      <c r="AIQ2231" s="25"/>
      <c r="AIR2231" s="25"/>
      <c r="AIS2231" s="25"/>
      <c r="AIT2231" s="25"/>
      <c r="AIU2231" s="25"/>
      <c r="AIV2231" s="25"/>
      <c r="AIW2231" s="25"/>
      <c r="AIX2231" s="25"/>
      <c r="AIY2231" s="25"/>
      <c r="AIZ2231" s="25"/>
      <c r="AJA2231" s="25"/>
      <c r="AJB2231" s="25"/>
      <c r="AJC2231" s="25"/>
      <c r="AJD2231" s="25"/>
      <c r="AJE2231" s="25"/>
      <c r="AJF2231" s="25"/>
      <c r="AJG2231" s="25"/>
      <c r="AJH2231" s="25"/>
      <c r="AJI2231" s="25"/>
      <c r="AJJ2231" s="25"/>
      <c r="AJK2231" s="25"/>
      <c r="AJL2231" s="25"/>
      <c r="AJM2231" s="25"/>
      <c r="AJN2231" s="25"/>
      <c r="AJO2231" s="25"/>
      <c r="AJP2231" s="25"/>
      <c r="AJQ2231" s="25"/>
      <c r="AJR2231" s="25"/>
      <c r="AJS2231" s="25"/>
      <c r="AJT2231" s="25"/>
      <c r="AJU2231" s="25"/>
      <c r="AJV2231" s="25"/>
      <c r="AJW2231" s="25"/>
      <c r="AJX2231" s="25"/>
      <c r="AJY2231" s="25"/>
      <c r="AJZ2231" s="25"/>
      <c r="AKA2231" s="25"/>
      <c r="AKB2231" s="25"/>
      <c r="AKC2231" s="25"/>
      <c r="AKD2231" s="25"/>
      <c r="AKE2231" s="25"/>
      <c r="AKF2231" s="25"/>
      <c r="AKG2231" s="25"/>
      <c r="AKH2231" s="25"/>
      <c r="AKI2231" s="25"/>
      <c r="AKJ2231" s="25"/>
      <c r="AKK2231" s="25"/>
      <c r="AKL2231" s="25"/>
      <c r="AKM2231" s="25"/>
      <c r="AKN2231" s="25"/>
      <c r="AKO2231" s="25"/>
      <c r="AKP2231" s="25"/>
      <c r="AKQ2231" s="25"/>
      <c r="AKR2231" s="25"/>
      <c r="AKS2231" s="25"/>
      <c r="AKT2231" s="25"/>
      <c r="AKU2231" s="25"/>
      <c r="AKV2231" s="25"/>
      <c r="AKW2231" s="25"/>
      <c r="AKX2231" s="25"/>
      <c r="AKY2231" s="25"/>
      <c r="AKZ2231" s="25"/>
      <c r="ALA2231" s="25"/>
      <c r="ALB2231" s="25"/>
      <c r="ALC2231" s="25"/>
      <c r="ALD2231" s="25"/>
      <c r="ALE2231" s="25"/>
      <c r="ALF2231" s="25"/>
      <c r="ALG2231" s="25"/>
      <c r="ALH2231" s="25"/>
      <c r="ALI2231" s="25"/>
      <c r="ALJ2231" s="25"/>
      <c r="ALK2231" s="25"/>
      <c r="ALL2231" s="25"/>
      <c r="ALM2231" s="25"/>
      <c r="ALN2231" s="25"/>
      <c r="ALO2231" s="25"/>
      <c r="ALP2231" s="25"/>
      <c r="ALQ2231" s="25"/>
      <c r="ALR2231" s="25"/>
      <c r="ALS2231" s="25"/>
      <c r="ALT2231" s="25"/>
      <c r="ALU2231" s="25"/>
      <c r="ALV2231" s="25"/>
      <c r="ALW2231" s="25"/>
      <c r="ALX2231" s="25"/>
      <c r="ALY2231" s="25"/>
      <c r="ALZ2231" s="25"/>
      <c r="AMA2231" s="25"/>
      <c r="AMB2231" s="25"/>
      <c r="AMC2231" s="25"/>
      <c r="AMD2231" s="25"/>
      <c r="AME2231" s="25"/>
      <c r="AMF2231" s="25"/>
      <c r="AMG2231" s="25"/>
      <c r="AMH2231" s="25"/>
      <c r="AMI2231" s="25"/>
      <c r="AMJ2231" s="25"/>
      <c r="AMK2231" s="25"/>
      <c r="AML2231" s="25"/>
      <c r="AMM2231" s="25"/>
      <c r="AMN2231" s="25"/>
      <c r="AMO2231" s="25"/>
      <c r="AMP2231" s="25"/>
      <c r="AMQ2231" s="25"/>
      <c r="AMR2231" s="25"/>
      <c r="AMS2231" s="25"/>
      <c r="AMT2231" s="25"/>
      <c r="AMU2231" s="25"/>
      <c r="AMV2231" s="25"/>
      <c r="AMW2231" s="25"/>
      <c r="AMX2231" s="25"/>
      <c r="AMY2231" s="25"/>
      <c r="AMZ2231" s="25"/>
      <c r="ANA2231" s="25"/>
      <c r="ANB2231" s="25"/>
      <c r="ANC2231" s="25"/>
      <c r="AND2231" s="25"/>
      <c r="ANE2231" s="25"/>
      <c r="ANF2231" s="25"/>
      <c r="ANG2231" s="25"/>
      <c r="ANH2231" s="25"/>
      <c r="ANI2231" s="25"/>
      <c r="ANJ2231" s="25"/>
      <c r="ANK2231" s="25"/>
      <c r="ANL2231" s="25"/>
      <c r="ANM2231" s="25"/>
      <c r="ANN2231" s="25"/>
      <c r="ANO2231" s="25"/>
      <c r="ANP2231" s="25"/>
      <c r="ANQ2231" s="25"/>
      <c r="ANR2231" s="25"/>
      <c r="ANS2231" s="25"/>
      <c r="ANT2231" s="25"/>
      <c r="ANU2231" s="25"/>
      <c r="ANV2231" s="25"/>
      <c r="ANW2231" s="25"/>
      <c r="ANX2231" s="25"/>
      <c r="ANY2231" s="25"/>
      <c r="ANZ2231" s="25"/>
      <c r="AOA2231" s="25"/>
      <c r="AOB2231" s="25"/>
      <c r="AOC2231" s="25"/>
      <c r="AOD2231" s="25"/>
      <c r="AOE2231" s="25"/>
      <c r="AOF2231" s="25"/>
      <c r="AOG2231" s="25"/>
      <c r="AOH2231" s="25"/>
      <c r="AOI2231" s="25"/>
      <c r="AOJ2231" s="25"/>
      <c r="AOK2231" s="25"/>
      <c r="AOL2231" s="25"/>
      <c r="AOM2231" s="25"/>
      <c r="AON2231" s="25"/>
      <c r="AOO2231" s="25"/>
      <c r="AOP2231" s="25"/>
      <c r="AOQ2231" s="25"/>
      <c r="AOR2231" s="25"/>
      <c r="AOS2231" s="25"/>
      <c r="AOT2231" s="25"/>
      <c r="AOU2231" s="25"/>
      <c r="AOV2231" s="25"/>
      <c r="AOW2231" s="25"/>
      <c r="AOX2231" s="25"/>
      <c r="AOY2231" s="25"/>
      <c r="AOZ2231" s="25"/>
      <c r="APA2231" s="25"/>
      <c r="APB2231" s="25"/>
      <c r="APC2231" s="25"/>
      <c r="APD2231" s="25"/>
      <c r="APE2231" s="25"/>
      <c r="APF2231" s="25"/>
      <c r="APG2231" s="25"/>
      <c r="APH2231" s="25"/>
      <c r="API2231" s="25"/>
      <c r="APJ2231" s="25"/>
      <c r="APK2231" s="25"/>
      <c r="APL2231" s="25"/>
      <c r="APM2231" s="25"/>
      <c r="APN2231" s="25"/>
      <c r="APO2231" s="25"/>
      <c r="APP2231" s="25"/>
      <c r="APQ2231" s="25"/>
      <c r="APR2231" s="25"/>
      <c r="APS2231" s="25"/>
      <c r="APT2231" s="25"/>
      <c r="APU2231" s="25"/>
      <c r="APV2231" s="25"/>
      <c r="APW2231" s="25"/>
      <c r="APX2231" s="25"/>
      <c r="APY2231" s="25"/>
      <c r="APZ2231" s="25"/>
      <c r="AQA2231" s="25"/>
      <c r="AQB2231" s="25"/>
      <c r="AQC2231" s="25"/>
      <c r="AQD2231" s="25"/>
      <c r="AQE2231" s="25"/>
      <c r="AQF2231" s="25"/>
      <c r="AQG2231" s="25"/>
      <c r="AQH2231" s="25"/>
      <c r="AQI2231" s="25"/>
      <c r="AQJ2231" s="25"/>
      <c r="AQK2231" s="25"/>
      <c r="AQL2231" s="25"/>
      <c r="AQM2231" s="25"/>
      <c r="AQN2231" s="25"/>
      <c r="AQO2231" s="25"/>
      <c r="AQP2231" s="25"/>
      <c r="AQQ2231" s="25"/>
      <c r="AQR2231" s="25"/>
      <c r="AQS2231" s="25"/>
      <c r="AQT2231" s="25"/>
      <c r="AQU2231" s="25"/>
      <c r="AQV2231" s="25"/>
      <c r="AQW2231" s="25"/>
      <c r="AQX2231" s="25"/>
      <c r="AQY2231" s="25"/>
      <c r="AQZ2231" s="25"/>
      <c r="ARA2231" s="25"/>
      <c r="ARB2231" s="25"/>
      <c r="ARC2231" s="25"/>
      <c r="ARD2231" s="25"/>
      <c r="ARE2231" s="25"/>
      <c r="ARF2231" s="25"/>
      <c r="ARG2231" s="25"/>
      <c r="ARH2231" s="25"/>
      <c r="ARI2231" s="25"/>
      <c r="ARJ2231" s="25"/>
      <c r="ARK2231" s="25"/>
      <c r="ARL2231" s="25"/>
      <c r="ARM2231" s="25"/>
      <c r="ARN2231" s="25"/>
      <c r="ARO2231" s="25"/>
      <c r="ARP2231" s="25"/>
      <c r="ARQ2231" s="25"/>
      <c r="ARR2231" s="25"/>
      <c r="ARS2231" s="25"/>
      <c r="ART2231" s="25"/>
      <c r="ARU2231" s="25"/>
      <c r="ARV2231" s="25"/>
      <c r="ARW2231" s="25"/>
      <c r="ARX2231" s="25"/>
      <c r="ARY2231" s="25"/>
      <c r="ARZ2231" s="25"/>
      <c r="ASA2231" s="25"/>
      <c r="ASB2231" s="25"/>
      <c r="ASC2231" s="25"/>
      <c r="ASD2231" s="25"/>
      <c r="ASE2231" s="25"/>
      <c r="ASF2231" s="25"/>
      <c r="ASG2231" s="25"/>
      <c r="ASH2231" s="25"/>
      <c r="ASI2231" s="25"/>
      <c r="ASJ2231" s="25"/>
      <c r="ASK2231" s="25"/>
      <c r="ASL2231" s="25"/>
      <c r="ASM2231" s="25"/>
      <c r="ASN2231" s="25"/>
      <c r="ASO2231" s="25"/>
      <c r="ASP2231" s="25"/>
      <c r="ASQ2231" s="25"/>
      <c r="ASR2231" s="25"/>
      <c r="ASS2231" s="25"/>
      <c r="AST2231" s="25"/>
      <c r="ASU2231" s="25"/>
      <c r="ASV2231" s="25"/>
      <c r="ASW2231" s="25"/>
      <c r="ASX2231" s="25"/>
      <c r="ASY2231" s="25"/>
      <c r="ASZ2231" s="25"/>
      <c r="ATA2231" s="25"/>
      <c r="ATB2231" s="25"/>
      <c r="ATC2231" s="25"/>
      <c r="ATD2231" s="25"/>
      <c r="ATE2231" s="25"/>
      <c r="ATF2231" s="25"/>
      <c r="ATG2231" s="25"/>
      <c r="ATH2231" s="25"/>
      <c r="ATI2231" s="25"/>
      <c r="ATJ2231" s="25"/>
      <c r="ATK2231" s="25"/>
      <c r="ATL2231" s="25"/>
      <c r="ATM2231" s="25"/>
      <c r="ATN2231" s="25"/>
      <c r="ATO2231" s="25"/>
      <c r="ATP2231" s="25"/>
      <c r="ATQ2231" s="25"/>
      <c r="ATR2231" s="25"/>
      <c r="ATS2231" s="25"/>
      <c r="ATT2231" s="25"/>
      <c r="ATU2231" s="25"/>
      <c r="ATV2231" s="25"/>
      <c r="ATW2231" s="25"/>
      <c r="ATX2231" s="25"/>
      <c r="ATY2231" s="25"/>
      <c r="ATZ2231" s="25"/>
      <c r="AUA2231" s="25"/>
      <c r="AUB2231" s="25"/>
      <c r="AUC2231" s="25"/>
      <c r="AUD2231" s="25"/>
      <c r="AUE2231" s="25"/>
      <c r="AUF2231" s="25"/>
      <c r="AUG2231" s="25"/>
      <c r="AUH2231" s="25"/>
      <c r="AUI2231" s="25"/>
      <c r="AUJ2231" s="25"/>
      <c r="AUK2231" s="25"/>
      <c r="AUL2231" s="25"/>
      <c r="AUM2231" s="25"/>
      <c r="AUN2231" s="25"/>
      <c r="AUO2231" s="25"/>
      <c r="AUP2231" s="25"/>
      <c r="AUQ2231" s="25"/>
      <c r="AUR2231" s="25"/>
      <c r="AUS2231" s="25"/>
      <c r="AUT2231" s="25"/>
      <c r="AUU2231" s="25"/>
      <c r="AUV2231" s="25"/>
      <c r="AUW2231" s="25"/>
      <c r="AUX2231" s="25"/>
      <c r="AUY2231" s="25"/>
      <c r="AUZ2231" s="25"/>
      <c r="AVA2231" s="25"/>
      <c r="AVB2231" s="25"/>
      <c r="AVC2231" s="25"/>
      <c r="AVD2231" s="25"/>
      <c r="AVE2231" s="25"/>
      <c r="AVF2231" s="25"/>
      <c r="AVG2231" s="25"/>
      <c r="AVH2231" s="25"/>
      <c r="AVI2231" s="25"/>
      <c r="AVJ2231" s="25"/>
      <c r="AVK2231" s="25"/>
      <c r="AVL2231" s="25"/>
      <c r="AVM2231" s="25"/>
      <c r="AVN2231" s="25"/>
      <c r="AVO2231" s="25"/>
      <c r="AVP2231" s="25"/>
      <c r="AVQ2231" s="25"/>
      <c r="AVR2231" s="25"/>
      <c r="AVS2231" s="25"/>
      <c r="AVT2231" s="25"/>
      <c r="AVU2231" s="25"/>
      <c r="AVV2231" s="25"/>
      <c r="AVW2231" s="25"/>
      <c r="AVX2231" s="25"/>
      <c r="AVY2231" s="25"/>
      <c r="AVZ2231" s="25"/>
      <c r="AWA2231" s="25"/>
      <c r="AWB2231" s="25"/>
      <c r="AWC2231" s="25"/>
      <c r="AWD2231" s="25"/>
      <c r="AWE2231" s="25"/>
      <c r="AWF2231" s="25"/>
      <c r="AWG2231" s="25"/>
      <c r="AWH2231" s="25"/>
      <c r="AWI2231" s="25"/>
      <c r="AWJ2231" s="25"/>
      <c r="AWK2231" s="25"/>
      <c r="AWL2231" s="25"/>
      <c r="AWM2231" s="25"/>
      <c r="AWN2231" s="25"/>
      <c r="AWO2231" s="25"/>
      <c r="AWP2231" s="25"/>
      <c r="AWQ2231" s="25"/>
      <c r="AWR2231" s="25"/>
      <c r="AWS2231" s="25"/>
      <c r="AWT2231" s="25"/>
      <c r="AWU2231" s="25"/>
      <c r="AWV2231" s="25"/>
      <c r="AWW2231" s="25"/>
      <c r="AWX2231" s="25"/>
      <c r="AWY2231" s="25"/>
      <c r="AWZ2231" s="25"/>
      <c r="AXA2231" s="25"/>
      <c r="AXB2231" s="25"/>
      <c r="AXC2231" s="25"/>
      <c r="AXD2231" s="25"/>
      <c r="AXE2231" s="25"/>
      <c r="AXF2231" s="25"/>
      <c r="AXG2231" s="25"/>
      <c r="AXH2231" s="25"/>
      <c r="AXI2231" s="25"/>
      <c r="AXJ2231" s="25"/>
      <c r="AXK2231" s="25"/>
      <c r="AXL2231" s="25"/>
      <c r="AXM2231" s="25"/>
      <c r="AXN2231" s="25"/>
      <c r="AXO2231" s="25"/>
      <c r="AXP2231" s="25"/>
      <c r="AXQ2231" s="25"/>
      <c r="AXR2231" s="25"/>
      <c r="AXS2231" s="25"/>
      <c r="AXT2231" s="25"/>
      <c r="AXU2231" s="25"/>
      <c r="AXV2231" s="25"/>
      <c r="AXW2231" s="25"/>
      <c r="AXX2231" s="25"/>
      <c r="AXY2231" s="25"/>
      <c r="AXZ2231" s="25"/>
      <c r="AYA2231" s="25"/>
      <c r="AYB2231" s="25"/>
      <c r="AYC2231" s="25"/>
      <c r="AYD2231" s="25"/>
      <c r="AYE2231" s="25"/>
      <c r="AYF2231" s="25"/>
      <c r="AYG2231" s="25"/>
      <c r="AYH2231" s="25"/>
      <c r="AYI2231" s="25"/>
      <c r="AYJ2231" s="25"/>
      <c r="AYK2231" s="25"/>
      <c r="AYL2231" s="25"/>
      <c r="AYM2231" s="25"/>
      <c r="AYN2231" s="25"/>
      <c r="AYO2231" s="25"/>
      <c r="AYP2231" s="25"/>
      <c r="AYQ2231" s="25"/>
      <c r="AYR2231" s="25"/>
      <c r="AYS2231" s="25"/>
      <c r="AYT2231" s="25"/>
      <c r="AYU2231" s="25"/>
      <c r="AYV2231" s="25"/>
      <c r="AYW2231" s="25"/>
      <c r="AYX2231" s="25"/>
      <c r="AYY2231" s="25"/>
      <c r="AYZ2231" s="25"/>
      <c r="AZA2231" s="25"/>
      <c r="AZB2231" s="25"/>
      <c r="AZC2231" s="25"/>
      <c r="AZD2231" s="25"/>
      <c r="AZE2231" s="25"/>
      <c r="AZF2231" s="25"/>
      <c r="AZG2231" s="25"/>
      <c r="AZH2231" s="25"/>
      <c r="AZI2231" s="25"/>
      <c r="AZJ2231" s="25"/>
      <c r="AZK2231" s="25"/>
      <c r="AZL2231" s="25"/>
      <c r="AZM2231" s="25"/>
      <c r="AZN2231" s="25"/>
      <c r="AZO2231" s="25"/>
      <c r="AZP2231" s="25"/>
      <c r="AZQ2231" s="25"/>
      <c r="AZR2231" s="25"/>
      <c r="AZS2231" s="25"/>
      <c r="AZT2231" s="25"/>
      <c r="AZU2231" s="25"/>
      <c r="AZV2231" s="25"/>
      <c r="AZW2231" s="25"/>
      <c r="AZX2231" s="25"/>
      <c r="AZY2231" s="25"/>
      <c r="AZZ2231" s="25"/>
      <c r="BAA2231" s="25"/>
      <c r="BAB2231" s="25"/>
      <c r="BAC2231" s="25"/>
      <c r="BAD2231" s="25"/>
      <c r="BAE2231" s="25"/>
      <c r="BAF2231" s="25"/>
      <c r="BAG2231" s="25"/>
      <c r="BAH2231" s="25"/>
      <c r="BAI2231" s="25"/>
      <c r="BAJ2231" s="25"/>
      <c r="BAK2231" s="25"/>
      <c r="BAL2231" s="25"/>
      <c r="BAM2231" s="25"/>
      <c r="BAN2231" s="25"/>
      <c r="BAO2231" s="25"/>
      <c r="BAP2231" s="25"/>
      <c r="BAQ2231" s="25"/>
      <c r="BAR2231" s="25"/>
      <c r="BAS2231" s="25"/>
      <c r="BAT2231" s="25"/>
      <c r="BAU2231" s="25"/>
      <c r="BAV2231" s="25"/>
      <c r="BAW2231" s="25"/>
      <c r="BAX2231" s="25"/>
      <c r="BAY2231" s="25"/>
      <c r="BAZ2231" s="25"/>
      <c r="BBA2231" s="25"/>
      <c r="BBB2231" s="25"/>
      <c r="BBC2231" s="25"/>
      <c r="BBD2231" s="25"/>
      <c r="BBE2231" s="25"/>
      <c r="BBF2231" s="25"/>
      <c r="BBG2231" s="25"/>
      <c r="BBH2231" s="25"/>
      <c r="BBI2231" s="25"/>
      <c r="BBJ2231" s="25"/>
      <c r="BBK2231" s="25"/>
      <c r="BBL2231" s="25"/>
      <c r="BBM2231" s="25"/>
      <c r="BBN2231" s="25"/>
      <c r="BBO2231" s="25"/>
      <c r="BBP2231" s="25"/>
      <c r="BBQ2231" s="25"/>
      <c r="BBR2231" s="25"/>
      <c r="BBS2231" s="25"/>
      <c r="BBT2231" s="25"/>
      <c r="BBU2231" s="25"/>
      <c r="BBV2231" s="25"/>
      <c r="BBW2231" s="25"/>
      <c r="BBX2231" s="25"/>
      <c r="BBY2231" s="25"/>
      <c r="BBZ2231" s="25"/>
      <c r="BCA2231" s="25"/>
      <c r="BCB2231" s="25"/>
      <c r="BCC2231" s="25"/>
      <c r="BCD2231" s="25"/>
      <c r="BCE2231" s="25"/>
      <c r="BCF2231" s="25"/>
      <c r="BCG2231" s="25"/>
      <c r="BCH2231" s="25"/>
      <c r="BCI2231" s="25"/>
      <c r="BCJ2231" s="25"/>
      <c r="BCK2231" s="25"/>
      <c r="BCL2231" s="25"/>
      <c r="BCM2231" s="25"/>
      <c r="BCN2231" s="25"/>
      <c r="BCO2231" s="25"/>
      <c r="BCP2231" s="25"/>
      <c r="BCQ2231" s="25"/>
      <c r="BCR2231" s="25"/>
      <c r="BCS2231" s="25"/>
      <c r="BCT2231" s="25"/>
      <c r="BCU2231" s="25"/>
      <c r="BCV2231" s="25"/>
      <c r="BCW2231" s="25"/>
      <c r="BCX2231" s="25"/>
      <c r="BCY2231" s="25"/>
      <c r="BCZ2231" s="25"/>
      <c r="BDA2231" s="25"/>
      <c r="BDB2231" s="25"/>
      <c r="BDC2231" s="25"/>
      <c r="BDD2231" s="25"/>
      <c r="BDE2231" s="25"/>
      <c r="BDF2231" s="25"/>
      <c r="BDG2231" s="25"/>
      <c r="BDH2231" s="25"/>
      <c r="BDI2231" s="25"/>
      <c r="BDJ2231" s="25"/>
      <c r="BDK2231" s="25"/>
      <c r="BDL2231" s="25"/>
      <c r="BDM2231" s="25"/>
      <c r="BDN2231" s="25"/>
      <c r="BDO2231" s="25"/>
      <c r="BDP2231" s="25"/>
      <c r="BDQ2231" s="25"/>
      <c r="BDR2231" s="25"/>
      <c r="BDS2231" s="25"/>
      <c r="BDT2231" s="25"/>
      <c r="BDU2231" s="25"/>
      <c r="BDV2231" s="25"/>
      <c r="BDW2231" s="25"/>
      <c r="BDX2231" s="25"/>
      <c r="BDY2231" s="25"/>
      <c r="BDZ2231" s="25"/>
      <c r="BEA2231" s="25"/>
      <c r="BEB2231" s="25"/>
      <c r="BEC2231" s="25"/>
      <c r="BED2231" s="25"/>
      <c r="BEE2231" s="25"/>
      <c r="BEF2231" s="25"/>
      <c r="BEG2231" s="25"/>
      <c r="BEH2231" s="25"/>
      <c r="BEI2231" s="25"/>
      <c r="BEJ2231" s="25"/>
      <c r="BEK2231" s="25"/>
      <c r="BEL2231" s="25"/>
      <c r="BEM2231" s="25"/>
      <c r="BEN2231" s="25"/>
      <c r="BEO2231" s="25"/>
      <c r="BEP2231" s="25"/>
      <c r="BEQ2231" s="25"/>
      <c r="BER2231" s="25"/>
      <c r="BES2231" s="25"/>
      <c r="BET2231" s="25"/>
      <c r="BEU2231" s="25"/>
      <c r="BEV2231" s="25"/>
      <c r="BEW2231" s="25"/>
      <c r="BEX2231" s="25"/>
      <c r="BEY2231" s="25"/>
      <c r="BEZ2231" s="25"/>
      <c r="BFA2231" s="25"/>
      <c r="BFB2231" s="25"/>
      <c r="BFC2231" s="25"/>
      <c r="BFD2231" s="25"/>
      <c r="BFE2231" s="25"/>
      <c r="BFF2231" s="25"/>
      <c r="BFG2231" s="25"/>
      <c r="BFH2231" s="25"/>
      <c r="BFI2231" s="25"/>
      <c r="BFJ2231" s="25"/>
      <c r="BFK2231" s="25"/>
      <c r="BFL2231" s="25"/>
      <c r="BFM2231" s="25"/>
      <c r="BFN2231" s="25"/>
      <c r="BFO2231" s="25"/>
      <c r="BFP2231" s="25"/>
      <c r="BFQ2231" s="25"/>
      <c r="BFR2231" s="25"/>
      <c r="BFS2231" s="25"/>
      <c r="BFT2231" s="25"/>
      <c r="BFU2231" s="25"/>
      <c r="BFV2231" s="25"/>
      <c r="BFW2231" s="25"/>
      <c r="BFX2231" s="25"/>
      <c r="BFY2231" s="25"/>
      <c r="BFZ2231" s="25"/>
      <c r="BGA2231" s="25"/>
      <c r="BGB2231" s="25"/>
      <c r="BGC2231" s="25"/>
      <c r="BGD2231" s="25"/>
      <c r="BGE2231" s="25"/>
      <c r="BGF2231" s="25"/>
      <c r="BGG2231" s="25"/>
      <c r="BGH2231" s="25"/>
      <c r="BGI2231" s="25"/>
      <c r="BGJ2231" s="25"/>
      <c r="BGK2231" s="25"/>
      <c r="BGL2231" s="25"/>
      <c r="BGM2231" s="25"/>
      <c r="BGN2231" s="25"/>
      <c r="BGO2231" s="25"/>
      <c r="BGP2231" s="25"/>
      <c r="BGQ2231" s="25"/>
      <c r="BGR2231" s="25"/>
      <c r="BGS2231" s="25"/>
      <c r="BGT2231" s="25"/>
      <c r="BGU2231" s="25"/>
      <c r="BGV2231" s="25"/>
      <c r="BGW2231" s="25"/>
      <c r="BGX2231" s="25"/>
      <c r="BGY2231" s="25"/>
      <c r="BGZ2231" s="25"/>
      <c r="BHA2231" s="25"/>
      <c r="BHB2231" s="25"/>
      <c r="BHC2231" s="25"/>
      <c r="BHD2231" s="25"/>
      <c r="BHE2231" s="25"/>
      <c r="BHF2231" s="25"/>
      <c r="BHG2231" s="25"/>
      <c r="BHH2231" s="25"/>
      <c r="BHI2231" s="25"/>
      <c r="BHJ2231" s="25"/>
      <c r="BHK2231" s="25"/>
      <c r="BHL2231" s="25"/>
      <c r="BHM2231" s="25"/>
      <c r="BHN2231" s="25"/>
      <c r="BHO2231" s="25"/>
      <c r="BHP2231" s="25"/>
      <c r="BHQ2231" s="25"/>
      <c r="BHR2231" s="25"/>
      <c r="BHS2231" s="25"/>
      <c r="BHT2231" s="25"/>
      <c r="BHU2231" s="25"/>
      <c r="BHV2231" s="25"/>
      <c r="BHW2231" s="25"/>
      <c r="BHX2231" s="25"/>
      <c r="BHY2231" s="25"/>
      <c r="BHZ2231" s="25"/>
      <c r="BIA2231" s="25"/>
      <c r="BIB2231" s="25"/>
      <c r="BIC2231" s="25"/>
      <c r="BID2231" s="25"/>
      <c r="BIE2231" s="25"/>
      <c r="BIF2231" s="25"/>
      <c r="BIG2231" s="25"/>
      <c r="BIH2231" s="25"/>
      <c r="BII2231" s="25"/>
      <c r="BIJ2231" s="25"/>
      <c r="BIK2231" s="25"/>
      <c r="BIL2231" s="25"/>
      <c r="BIM2231" s="25"/>
      <c r="BIN2231" s="25"/>
      <c r="BIO2231" s="25"/>
      <c r="BIP2231" s="25"/>
      <c r="BIQ2231" s="25"/>
      <c r="BIR2231" s="25"/>
      <c r="BIS2231" s="25"/>
      <c r="BIT2231" s="25"/>
      <c r="BIU2231" s="25"/>
      <c r="BIV2231" s="25"/>
      <c r="BIW2231" s="25"/>
      <c r="BIX2231" s="25"/>
      <c r="BIY2231" s="25"/>
      <c r="BIZ2231" s="25"/>
      <c r="BJA2231" s="25"/>
      <c r="BJB2231" s="25"/>
      <c r="BJC2231" s="25"/>
      <c r="BJD2231" s="25"/>
      <c r="BJE2231" s="25"/>
      <c r="BJF2231" s="25"/>
      <c r="BJG2231" s="25"/>
      <c r="BJH2231" s="25"/>
      <c r="BJI2231" s="25"/>
      <c r="BJJ2231" s="25"/>
      <c r="BJK2231" s="25"/>
      <c r="BJL2231" s="25"/>
      <c r="BJM2231" s="25"/>
      <c r="BJN2231" s="25"/>
      <c r="BJO2231" s="25"/>
      <c r="BJP2231" s="25"/>
      <c r="BJQ2231" s="25"/>
      <c r="BJR2231" s="25"/>
      <c r="BJS2231" s="25"/>
      <c r="BJT2231" s="25"/>
      <c r="BJU2231" s="25"/>
      <c r="BJV2231" s="25"/>
      <c r="BJW2231" s="25"/>
      <c r="BJX2231" s="25"/>
      <c r="BJY2231" s="25"/>
      <c r="BJZ2231" s="25"/>
      <c r="BKA2231" s="25"/>
      <c r="BKB2231" s="25"/>
      <c r="BKC2231" s="25"/>
      <c r="BKD2231" s="25"/>
      <c r="BKE2231" s="25"/>
      <c r="BKF2231" s="25"/>
      <c r="BKG2231" s="25"/>
      <c r="BKH2231" s="25"/>
      <c r="BKI2231" s="25"/>
      <c r="BKJ2231" s="25"/>
      <c r="BKK2231" s="25"/>
      <c r="BKL2231" s="25"/>
      <c r="BKM2231" s="25"/>
      <c r="BKN2231" s="25"/>
      <c r="BKO2231" s="25"/>
      <c r="BKP2231" s="25"/>
      <c r="BKQ2231" s="25"/>
      <c r="BKR2231" s="25"/>
      <c r="BKS2231" s="25"/>
      <c r="BKT2231" s="25"/>
      <c r="BKU2231" s="25"/>
      <c r="BKV2231" s="25"/>
      <c r="BKW2231" s="25"/>
      <c r="BKX2231" s="25"/>
      <c r="BKY2231" s="25"/>
      <c r="BKZ2231" s="25"/>
      <c r="BLA2231" s="25"/>
      <c r="BLB2231" s="25"/>
      <c r="BLC2231" s="25"/>
      <c r="BLD2231" s="25"/>
      <c r="BLE2231" s="25"/>
      <c r="BLF2231" s="25"/>
      <c r="BLG2231" s="25"/>
      <c r="BLH2231" s="25"/>
      <c r="BLI2231" s="25"/>
      <c r="BLJ2231" s="25"/>
      <c r="BLK2231" s="25"/>
      <c r="BLL2231" s="25"/>
      <c r="BLM2231" s="25"/>
      <c r="BLN2231" s="25"/>
      <c r="BLO2231" s="25"/>
      <c r="BLP2231" s="25"/>
      <c r="BLQ2231" s="25"/>
      <c r="BLR2231" s="25"/>
      <c r="BLS2231" s="25"/>
      <c r="BLT2231" s="25"/>
      <c r="BLU2231" s="25"/>
      <c r="BLV2231" s="25"/>
      <c r="BLW2231" s="25"/>
      <c r="BLX2231" s="25"/>
      <c r="BLY2231" s="25"/>
      <c r="BLZ2231" s="25"/>
      <c r="BMA2231" s="25"/>
      <c r="BMB2231" s="25"/>
      <c r="BMC2231" s="25"/>
      <c r="BMD2231" s="25"/>
      <c r="BME2231" s="25"/>
      <c r="BMF2231" s="25"/>
      <c r="BMG2231" s="25"/>
      <c r="BMH2231" s="25"/>
      <c r="BMI2231" s="25"/>
      <c r="BMJ2231" s="25"/>
      <c r="BMK2231" s="25"/>
      <c r="BML2231" s="25"/>
      <c r="BMM2231" s="25"/>
      <c r="BMN2231" s="25"/>
      <c r="BMO2231" s="25"/>
      <c r="BMP2231" s="25"/>
      <c r="BMQ2231" s="25"/>
      <c r="BMR2231" s="25"/>
      <c r="BMS2231" s="25"/>
      <c r="BMT2231" s="25"/>
      <c r="BMU2231" s="25"/>
      <c r="BMV2231" s="25"/>
      <c r="BMW2231" s="25"/>
      <c r="BMX2231" s="25"/>
      <c r="BMY2231" s="25"/>
      <c r="BMZ2231" s="25"/>
      <c r="BNA2231" s="25"/>
      <c r="BNB2231" s="25"/>
      <c r="BNC2231" s="25"/>
      <c r="BND2231" s="25"/>
      <c r="BNE2231" s="25"/>
      <c r="BNF2231" s="25"/>
      <c r="BNG2231" s="25"/>
      <c r="BNH2231" s="25"/>
      <c r="BNI2231" s="25"/>
      <c r="BNJ2231" s="25"/>
      <c r="BNK2231" s="25"/>
      <c r="BNL2231" s="25"/>
      <c r="BNM2231" s="25"/>
      <c r="BNN2231" s="25"/>
      <c r="BNO2231" s="25"/>
      <c r="BNP2231" s="25"/>
      <c r="BNQ2231" s="25"/>
      <c r="BNR2231" s="25"/>
      <c r="BNS2231" s="25"/>
      <c r="BNT2231" s="25"/>
      <c r="BNU2231" s="25"/>
      <c r="BNV2231" s="25"/>
      <c r="BNW2231" s="25"/>
      <c r="BNX2231" s="25"/>
      <c r="BNY2231" s="25"/>
      <c r="BNZ2231" s="25"/>
      <c r="BOA2231" s="25"/>
      <c r="BOB2231" s="25"/>
      <c r="BOC2231" s="25"/>
      <c r="BOD2231" s="25"/>
      <c r="BOE2231" s="25"/>
      <c r="BOF2231" s="25"/>
      <c r="BOG2231" s="25"/>
      <c r="BOH2231" s="25"/>
      <c r="BOI2231" s="25"/>
      <c r="BOJ2231" s="25"/>
      <c r="BOK2231" s="25"/>
      <c r="BOL2231" s="25"/>
      <c r="BOM2231" s="25"/>
      <c r="BON2231" s="25"/>
      <c r="BOO2231" s="25"/>
      <c r="BOP2231" s="25"/>
      <c r="BOQ2231" s="25"/>
      <c r="BOR2231" s="25"/>
      <c r="BOS2231" s="25"/>
      <c r="BOT2231" s="25"/>
      <c r="BOU2231" s="25"/>
      <c r="BOV2231" s="25"/>
      <c r="BOW2231" s="25"/>
      <c r="BOX2231" s="25"/>
      <c r="BOY2231" s="25"/>
      <c r="BOZ2231" s="25"/>
      <c r="BPA2231" s="25"/>
      <c r="BPB2231" s="25"/>
      <c r="BPC2231" s="25"/>
      <c r="BPD2231" s="25"/>
      <c r="BPE2231" s="25"/>
      <c r="BPF2231" s="25"/>
      <c r="BPG2231" s="25"/>
      <c r="BPH2231" s="25"/>
      <c r="BPI2231" s="25"/>
      <c r="BPJ2231" s="25"/>
      <c r="BPK2231" s="25"/>
      <c r="BPL2231" s="25"/>
      <c r="BPM2231" s="25"/>
      <c r="BPN2231" s="25"/>
      <c r="BPO2231" s="25"/>
      <c r="BPP2231" s="25"/>
      <c r="BPQ2231" s="25"/>
      <c r="BPR2231" s="25"/>
      <c r="BPS2231" s="25"/>
      <c r="BPT2231" s="25"/>
      <c r="BPU2231" s="25"/>
      <c r="BPV2231" s="25"/>
      <c r="BPW2231" s="25"/>
      <c r="BPX2231" s="25"/>
      <c r="BPY2231" s="25"/>
      <c r="BPZ2231" s="25"/>
      <c r="BQA2231" s="25"/>
      <c r="BQB2231" s="25"/>
      <c r="BQC2231" s="25"/>
      <c r="BQD2231" s="25"/>
      <c r="BQE2231" s="25"/>
      <c r="BQF2231" s="25"/>
      <c r="BQG2231" s="25"/>
      <c r="BQH2231" s="25"/>
      <c r="BQI2231" s="25"/>
      <c r="BQJ2231" s="25"/>
      <c r="BQK2231" s="25"/>
      <c r="BQL2231" s="25"/>
      <c r="BQM2231" s="25"/>
      <c r="BQN2231" s="25"/>
      <c r="BQO2231" s="25"/>
      <c r="BQP2231" s="25"/>
      <c r="BQQ2231" s="25"/>
      <c r="BQR2231" s="25"/>
      <c r="BQS2231" s="25"/>
      <c r="BQT2231" s="25"/>
      <c r="BQU2231" s="25"/>
      <c r="BQV2231" s="25"/>
      <c r="BQW2231" s="25"/>
      <c r="BQX2231" s="25"/>
      <c r="BQY2231" s="25"/>
      <c r="BQZ2231" s="25"/>
      <c r="BRA2231" s="25"/>
      <c r="BRB2231" s="25"/>
      <c r="BRC2231" s="25"/>
      <c r="BRD2231" s="25"/>
      <c r="BRE2231" s="25"/>
      <c r="BRF2231" s="25"/>
      <c r="BRG2231" s="25"/>
      <c r="BRH2231" s="25"/>
      <c r="BRI2231" s="25"/>
      <c r="BRJ2231" s="25"/>
      <c r="BRK2231" s="25"/>
      <c r="BRL2231" s="25"/>
      <c r="BRM2231" s="25"/>
      <c r="BRN2231" s="25"/>
      <c r="BRO2231" s="25"/>
      <c r="BRP2231" s="25"/>
      <c r="BRQ2231" s="25"/>
      <c r="BRR2231" s="25"/>
      <c r="BRS2231" s="25"/>
      <c r="BRT2231" s="25"/>
      <c r="BRU2231" s="25"/>
      <c r="BRV2231" s="25"/>
      <c r="BRW2231" s="25"/>
      <c r="BRX2231" s="25"/>
      <c r="BRY2231" s="25"/>
      <c r="BRZ2231" s="25"/>
      <c r="BSA2231" s="25"/>
      <c r="BSB2231" s="25"/>
      <c r="BSC2231" s="25"/>
      <c r="BSD2231" s="25"/>
      <c r="BSE2231" s="25"/>
      <c r="BSF2231" s="25"/>
      <c r="BSG2231" s="25"/>
      <c r="BSH2231" s="25"/>
      <c r="BSI2231" s="25"/>
      <c r="BSJ2231" s="25"/>
      <c r="BSK2231" s="25"/>
      <c r="BSL2231" s="25"/>
      <c r="BSM2231" s="25"/>
      <c r="BSN2231" s="25"/>
      <c r="BSO2231" s="25"/>
      <c r="BSP2231" s="25"/>
      <c r="BSQ2231" s="25"/>
      <c r="BSR2231" s="25"/>
      <c r="BSS2231" s="25"/>
      <c r="BST2231" s="25"/>
      <c r="BSU2231" s="25"/>
      <c r="BSV2231" s="25"/>
      <c r="BSW2231" s="25"/>
      <c r="BSX2231" s="25"/>
      <c r="BSY2231" s="25"/>
      <c r="BSZ2231" s="25"/>
      <c r="BTA2231" s="25"/>
      <c r="BTB2231" s="25"/>
      <c r="BTC2231" s="25"/>
      <c r="BTD2231" s="25"/>
      <c r="BTE2231" s="25"/>
      <c r="BTF2231" s="25"/>
      <c r="BTG2231" s="25"/>
      <c r="BTH2231" s="25"/>
      <c r="BTI2231" s="25"/>
      <c r="BTJ2231" s="25"/>
      <c r="BTK2231" s="25"/>
      <c r="BTL2231" s="25"/>
      <c r="BTM2231" s="25"/>
      <c r="BTN2231" s="25"/>
      <c r="BTO2231" s="25"/>
      <c r="BTP2231" s="25"/>
      <c r="BTQ2231" s="25"/>
      <c r="BTR2231" s="25"/>
      <c r="BTS2231" s="25"/>
      <c r="BTT2231" s="25"/>
      <c r="BTU2231" s="25"/>
      <c r="BTV2231" s="25"/>
      <c r="BTW2231" s="25"/>
      <c r="BTX2231" s="25"/>
      <c r="BTY2231" s="25"/>
      <c r="BTZ2231" s="25"/>
      <c r="BUA2231" s="25"/>
      <c r="BUB2231" s="25"/>
      <c r="BUC2231" s="25"/>
      <c r="BUD2231" s="25"/>
      <c r="BUE2231" s="25"/>
      <c r="BUF2231" s="25"/>
      <c r="BUG2231" s="25"/>
      <c r="BUH2231" s="25"/>
      <c r="BUI2231" s="25"/>
      <c r="BUJ2231" s="25"/>
      <c r="BUK2231" s="25"/>
      <c r="BUL2231" s="25"/>
      <c r="BUM2231" s="25"/>
      <c r="BUN2231" s="25"/>
      <c r="BUO2231" s="25"/>
      <c r="BUP2231" s="25"/>
      <c r="BUQ2231" s="25"/>
      <c r="BUR2231" s="25"/>
      <c r="BUS2231" s="25"/>
      <c r="BUT2231" s="25"/>
      <c r="BUU2231" s="25"/>
      <c r="BUV2231" s="25"/>
      <c r="BUW2231" s="25"/>
      <c r="BUX2231" s="25"/>
      <c r="BUY2231" s="25"/>
      <c r="BUZ2231" s="25"/>
      <c r="BVA2231" s="25"/>
      <c r="BVB2231" s="25"/>
      <c r="BVC2231" s="25"/>
      <c r="BVD2231" s="25"/>
      <c r="BVE2231" s="25"/>
      <c r="BVF2231" s="25"/>
      <c r="BVG2231" s="25"/>
      <c r="BVH2231" s="25"/>
      <c r="BVI2231" s="25"/>
      <c r="BVJ2231" s="25"/>
      <c r="BVK2231" s="25"/>
      <c r="BVL2231" s="25"/>
      <c r="BVM2231" s="25"/>
      <c r="BVN2231" s="25"/>
      <c r="BVO2231" s="25"/>
      <c r="BVP2231" s="25"/>
      <c r="BVQ2231" s="25"/>
      <c r="BVR2231" s="25"/>
      <c r="BVS2231" s="25"/>
      <c r="BVT2231" s="25"/>
      <c r="BVU2231" s="25"/>
      <c r="BVV2231" s="25"/>
      <c r="BVW2231" s="25"/>
      <c r="BVX2231" s="25"/>
      <c r="BVY2231" s="25"/>
      <c r="BVZ2231" s="25"/>
      <c r="BWA2231" s="25"/>
      <c r="BWB2231" s="25"/>
      <c r="BWC2231" s="25"/>
      <c r="BWD2231" s="25"/>
      <c r="BWE2231" s="25"/>
      <c r="BWF2231" s="25"/>
      <c r="BWG2231" s="25"/>
      <c r="BWH2231" s="25"/>
      <c r="BWI2231" s="25"/>
      <c r="BWJ2231" s="25"/>
      <c r="BWK2231" s="25"/>
      <c r="BWL2231" s="25"/>
      <c r="BWM2231" s="25"/>
      <c r="BWN2231" s="25"/>
      <c r="BWO2231" s="25"/>
      <c r="BWP2231" s="25"/>
      <c r="BWQ2231" s="25"/>
      <c r="BWR2231" s="25"/>
      <c r="BWS2231" s="25"/>
      <c r="BWT2231" s="25"/>
      <c r="BWU2231" s="25"/>
      <c r="BWV2231" s="25"/>
      <c r="BWW2231" s="25"/>
      <c r="BWX2231" s="25"/>
      <c r="BWY2231" s="25"/>
      <c r="BWZ2231" s="25"/>
      <c r="BXA2231" s="25"/>
      <c r="BXB2231" s="25"/>
      <c r="BXC2231" s="25"/>
      <c r="BXD2231" s="25"/>
      <c r="BXE2231" s="25"/>
      <c r="BXF2231" s="25"/>
      <c r="BXG2231" s="25"/>
      <c r="BXH2231" s="25"/>
      <c r="BXI2231" s="25"/>
      <c r="BXJ2231" s="25"/>
      <c r="BXK2231" s="25"/>
      <c r="BXL2231" s="25"/>
      <c r="BXM2231" s="25"/>
      <c r="BXN2231" s="25"/>
      <c r="BXO2231" s="25"/>
      <c r="BXP2231" s="25"/>
      <c r="BXQ2231" s="25"/>
      <c r="BXR2231" s="25"/>
      <c r="BXS2231" s="25"/>
      <c r="BXT2231" s="25"/>
      <c r="BXU2231" s="25"/>
      <c r="BXV2231" s="25"/>
      <c r="BXW2231" s="25"/>
      <c r="BXX2231" s="25"/>
      <c r="BXY2231" s="25"/>
      <c r="BXZ2231" s="25"/>
      <c r="BYA2231" s="25"/>
      <c r="BYB2231" s="25"/>
      <c r="BYC2231" s="25"/>
      <c r="BYD2231" s="25"/>
      <c r="BYE2231" s="25"/>
      <c r="BYF2231" s="25"/>
      <c r="BYG2231" s="25"/>
      <c r="BYH2231" s="25"/>
      <c r="BYI2231" s="25"/>
      <c r="BYJ2231" s="25"/>
      <c r="BYK2231" s="25"/>
      <c r="BYL2231" s="25"/>
      <c r="BYM2231" s="25"/>
      <c r="BYN2231" s="25"/>
      <c r="BYO2231" s="25"/>
      <c r="BYP2231" s="25"/>
      <c r="BYQ2231" s="25"/>
      <c r="BYR2231" s="25"/>
      <c r="BYS2231" s="25"/>
      <c r="BYT2231" s="25"/>
      <c r="BYU2231" s="25"/>
      <c r="BYV2231" s="25"/>
      <c r="BYW2231" s="25"/>
      <c r="BYX2231" s="25"/>
      <c r="BYY2231" s="25"/>
      <c r="BYZ2231" s="25"/>
      <c r="BZA2231" s="25"/>
      <c r="BZB2231" s="25"/>
      <c r="BZC2231" s="25"/>
      <c r="BZD2231" s="25"/>
      <c r="BZE2231" s="25"/>
      <c r="BZF2231" s="25"/>
      <c r="BZG2231" s="25"/>
      <c r="BZH2231" s="25"/>
      <c r="BZI2231" s="25"/>
      <c r="BZJ2231" s="25"/>
      <c r="BZK2231" s="25"/>
      <c r="BZL2231" s="25"/>
      <c r="BZM2231" s="25"/>
      <c r="BZN2231" s="25"/>
      <c r="BZO2231" s="25"/>
      <c r="BZP2231" s="25"/>
      <c r="BZQ2231" s="25"/>
      <c r="BZR2231" s="25"/>
      <c r="BZS2231" s="25"/>
      <c r="BZT2231" s="25"/>
      <c r="BZU2231" s="25"/>
      <c r="BZV2231" s="25"/>
      <c r="BZW2231" s="25"/>
      <c r="BZX2231" s="25"/>
      <c r="BZY2231" s="25"/>
      <c r="BZZ2231" s="25"/>
      <c r="CAA2231" s="25"/>
      <c r="CAB2231" s="25"/>
      <c r="CAC2231" s="25"/>
      <c r="CAD2231" s="25"/>
      <c r="CAE2231" s="25"/>
      <c r="CAF2231" s="25"/>
      <c r="CAG2231" s="25"/>
      <c r="CAH2231" s="25"/>
      <c r="CAI2231" s="25"/>
      <c r="CAJ2231" s="25"/>
      <c r="CAK2231" s="25"/>
      <c r="CAL2231" s="25"/>
      <c r="CAM2231" s="25"/>
      <c r="CAN2231" s="25"/>
      <c r="CAO2231" s="25"/>
      <c r="CAP2231" s="25"/>
      <c r="CAQ2231" s="25"/>
      <c r="CAR2231" s="25"/>
      <c r="CAS2231" s="25"/>
      <c r="CAT2231" s="25"/>
      <c r="CAU2231" s="25"/>
      <c r="CAV2231" s="25"/>
      <c r="CAW2231" s="25"/>
      <c r="CAX2231" s="25"/>
      <c r="CAY2231" s="25"/>
      <c r="CAZ2231" s="25"/>
      <c r="CBA2231" s="25"/>
      <c r="CBB2231" s="25"/>
      <c r="CBC2231" s="25"/>
      <c r="CBD2231" s="25"/>
      <c r="CBE2231" s="25"/>
      <c r="CBF2231" s="25"/>
      <c r="CBG2231" s="25"/>
      <c r="CBH2231" s="25"/>
      <c r="CBI2231" s="25"/>
      <c r="CBJ2231" s="25"/>
      <c r="CBK2231" s="25"/>
      <c r="CBL2231" s="25"/>
      <c r="CBM2231" s="25"/>
      <c r="CBN2231" s="25"/>
      <c r="CBO2231" s="25"/>
      <c r="CBP2231" s="25"/>
      <c r="CBQ2231" s="25"/>
      <c r="CBR2231" s="25"/>
      <c r="CBS2231" s="25"/>
      <c r="CBT2231" s="25"/>
      <c r="CBU2231" s="25"/>
      <c r="CBV2231" s="25"/>
      <c r="CBW2231" s="25"/>
      <c r="CBX2231" s="25"/>
      <c r="CBY2231" s="25"/>
      <c r="CBZ2231" s="25"/>
      <c r="CCA2231" s="25"/>
      <c r="CCB2231" s="25"/>
      <c r="CCC2231" s="25"/>
      <c r="CCD2231" s="25"/>
      <c r="CCE2231" s="25"/>
      <c r="CCF2231" s="25"/>
      <c r="CCG2231" s="25"/>
      <c r="CCH2231" s="25"/>
      <c r="CCI2231" s="25"/>
      <c r="CCJ2231" s="25"/>
      <c r="CCK2231" s="25"/>
      <c r="CCL2231" s="25"/>
      <c r="CCM2231" s="25"/>
      <c r="CCN2231" s="25"/>
      <c r="CCO2231" s="25"/>
      <c r="CCP2231" s="25"/>
      <c r="CCQ2231" s="25"/>
      <c r="CCR2231" s="25"/>
      <c r="CCS2231" s="25"/>
      <c r="CCT2231" s="25"/>
      <c r="CCU2231" s="25"/>
      <c r="CCV2231" s="25"/>
      <c r="CCW2231" s="25"/>
      <c r="CCX2231" s="25"/>
      <c r="CCY2231" s="25"/>
      <c r="CCZ2231" s="25"/>
      <c r="CDA2231" s="25"/>
      <c r="CDB2231" s="25"/>
      <c r="CDC2231" s="25"/>
      <c r="CDD2231" s="25"/>
      <c r="CDE2231" s="25"/>
      <c r="CDF2231" s="25"/>
      <c r="CDG2231" s="25"/>
      <c r="CDH2231" s="25"/>
      <c r="CDI2231" s="25"/>
      <c r="CDJ2231" s="25"/>
      <c r="CDK2231" s="25"/>
      <c r="CDL2231" s="25"/>
      <c r="CDM2231" s="25"/>
      <c r="CDN2231" s="25"/>
      <c r="CDO2231" s="25"/>
      <c r="CDP2231" s="25"/>
      <c r="CDQ2231" s="25"/>
      <c r="CDR2231" s="25"/>
      <c r="CDS2231" s="25"/>
      <c r="CDT2231" s="25"/>
      <c r="CDU2231" s="25"/>
      <c r="CDV2231" s="25"/>
      <c r="CDW2231" s="25"/>
      <c r="CDX2231" s="25"/>
      <c r="CDY2231" s="25"/>
      <c r="CDZ2231" s="25"/>
      <c r="CEA2231" s="25"/>
      <c r="CEB2231" s="25"/>
      <c r="CEC2231" s="25"/>
      <c r="CED2231" s="25"/>
      <c r="CEE2231" s="25"/>
      <c r="CEF2231" s="25"/>
      <c r="CEG2231" s="25"/>
      <c r="CEH2231" s="25"/>
      <c r="CEI2231" s="25"/>
      <c r="CEJ2231" s="25"/>
      <c r="CEK2231" s="25"/>
      <c r="CEL2231" s="25"/>
      <c r="CEM2231" s="25"/>
      <c r="CEN2231" s="25"/>
      <c r="CEO2231" s="25"/>
      <c r="CEP2231" s="25"/>
      <c r="CEQ2231" s="25"/>
      <c r="CER2231" s="25"/>
      <c r="CES2231" s="25"/>
      <c r="CET2231" s="25"/>
      <c r="CEU2231" s="25"/>
      <c r="CEV2231" s="25"/>
      <c r="CEW2231" s="25"/>
      <c r="CEX2231" s="25"/>
      <c r="CEY2231" s="25"/>
      <c r="CEZ2231" s="25"/>
      <c r="CFA2231" s="25"/>
      <c r="CFB2231" s="25"/>
      <c r="CFC2231" s="25"/>
      <c r="CFD2231" s="25"/>
      <c r="CFE2231" s="25"/>
      <c r="CFF2231" s="25"/>
      <c r="CFG2231" s="25"/>
      <c r="CFH2231" s="25"/>
      <c r="CFI2231" s="25"/>
      <c r="CFJ2231" s="25"/>
      <c r="CFK2231" s="25"/>
      <c r="CFL2231" s="25"/>
      <c r="CFM2231" s="25"/>
      <c r="CFN2231" s="25"/>
      <c r="CFO2231" s="25"/>
      <c r="CFP2231" s="25"/>
      <c r="CFQ2231" s="25"/>
      <c r="CFR2231" s="25"/>
      <c r="CFS2231" s="25"/>
      <c r="CFT2231" s="25"/>
      <c r="CFU2231" s="25"/>
      <c r="CFV2231" s="25"/>
      <c r="CFW2231" s="25"/>
      <c r="CFX2231" s="25"/>
      <c r="CFY2231" s="25"/>
      <c r="CFZ2231" s="25"/>
      <c r="CGA2231" s="25"/>
      <c r="CGB2231" s="25"/>
      <c r="CGC2231" s="25"/>
      <c r="CGD2231" s="25"/>
      <c r="CGE2231" s="25"/>
      <c r="CGF2231" s="25"/>
      <c r="CGG2231" s="25"/>
      <c r="CGH2231" s="25"/>
      <c r="CGI2231" s="25"/>
      <c r="CGJ2231" s="25"/>
      <c r="CGK2231" s="25"/>
      <c r="CGL2231" s="25"/>
      <c r="CGM2231" s="25"/>
      <c r="CGN2231" s="25"/>
      <c r="CGO2231" s="25"/>
      <c r="CGP2231" s="25"/>
      <c r="CGQ2231" s="25"/>
      <c r="CGR2231" s="25"/>
      <c r="CGS2231" s="25"/>
      <c r="CGT2231" s="25"/>
      <c r="CGU2231" s="25"/>
      <c r="CGV2231" s="25"/>
      <c r="CGW2231" s="25"/>
      <c r="CGX2231" s="25"/>
      <c r="CGY2231" s="25"/>
      <c r="CGZ2231" s="25"/>
      <c r="CHA2231" s="25"/>
      <c r="CHB2231" s="25"/>
      <c r="CHC2231" s="25"/>
      <c r="CHD2231" s="25"/>
      <c r="CHE2231" s="25"/>
      <c r="CHF2231" s="25"/>
      <c r="CHG2231" s="25"/>
      <c r="CHH2231" s="25"/>
      <c r="CHI2231" s="25"/>
      <c r="CHJ2231" s="25"/>
      <c r="CHK2231" s="25"/>
      <c r="CHL2231" s="25"/>
      <c r="CHM2231" s="25"/>
      <c r="CHN2231" s="25"/>
      <c r="CHO2231" s="25"/>
      <c r="CHP2231" s="25"/>
      <c r="CHQ2231" s="25"/>
      <c r="CHR2231" s="25"/>
      <c r="CHS2231" s="25"/>
      <c r="CHT2231" s="25"/>
      <c r="CHU2231" s="25"/>
      <c r="CHV2231" s="25"/>
      <c r="CHW2231" s="25"/>
      <c r="CHX2231" s="25"/>
      <c r="CHY2231" s="25"/>
      <c r="CHZ2231" s="25"/>
      <c r="CIA2231" s="25"/>
      <c r="CIB2231" s="25"/>
      <c r="CIC2231" s="25"/>
      <c r="CID2231" s="25"/>
      <c r="CIE2231" s="25"/>
      <c r="CIF2231" s="25"/>
      <c r="CIG2231" s="25"/>
      <c r="CIH2231" s="25"/>
      <c r="CII2231" s="25"/>
      <c r="CIJ2231" s="25"/>
      <c r="CIK2231" s="25"/>
      <c r="CIL2231" s="25"/>
      <c r="CIM2231" s="25"/>
      <c r="CIN2231" s="25"/>
      <c r="CIO2231" s="25"/>
      <c r="CIP2231" s="25"/>
      <c r="CIQ2231" s="25"/>
      <c r="CIR2231" s="25"/>
      <c r="CIS2231" s="25"/>
      <c r="CIT2231" s="25"/>
      <c r="CIU2231" s="25"/>
      <c r="CIV2231" s="25"/>
      <c r="CIW2231" s="25"/>
      <c r="CIX2231" s="25"/>
      <c r="CIY2231" s="25"/>
      <c r="CIZ2231" s="25"/>
      <c r="CJA2231" s="25"/>
      <c r="CJB2231" s="25"/>
      <c r="CJC2231" s="25"/>
      <c r="CJD2231" s="25"/>
      <c r="CJE2231" s="25"/>
      <c r="CJF2231" s="25"/>
      <c r="CJG2231" s="25"/>
      <c r="CJH2231" s="25"/>
      <c r="CJI2231" s="25"/>
      <c r="CJJ2231" s="25"/>
      <c r="CJK2231" s="25"/>
      <c r="CJL2231" s="25"/>
      <c r="CJM2231" s="25"/>
      <c r="CJN2231" s="25"/>
      <c r="CJO2231" s="25"/>
      <c r="CJP2231" s="25"/>
      <c r="CJQ2231" s="25"/>
      <c r="CJR2231" s="25"/>
      <c r="CJS2231" s="25"/>
      <c r="CJT2231" s="25"/>
      <c r="CJU2231" s="25"/>
      <c r="CJV2231" s="25"/>
      <c r="CJW2231" s="25"/>
      <c r="CJX2231" s="25"/>
      <c r="CJY2231" s="25"/>
      <c r="CJZ2231" s="25"/>
      <c r="CKA2231" s="25"/>
      <c r="CKB2231" s="25"/>
      <c r="CKC2231" s="25"/>
      <c r="CKD2231" s="25"/>
      <c r="CKE2231" s="25"/>
      <c r="CKF2231" s="25"/>
      <c r="CKG2231" s="25"/>
      <c r="CKH2231" s="25"/>
      <c r="CKI2231" s="25"/>
      <c r="CKJ2231" s="25"/>
      <c r="CKK2231" s="25"/>
      <c r="CKL2231" s="25"/>
      <c r="CKM2231" s="25"/>
      <c r="CKN2231" s="25"/>
      <c r="CKO2231" s="25"/>
      <c r="CKP2231" s="25"/>
      <c r="CKQ2231" s="25"/>
      <c r="CKR2231" s="25"/>
      <c r="CKS2231" s="25"/>
      <c r="CKT2231" s="25"/>
      <c r="CKU2231" s="25"/>
      <c r="CKV2231" s="25"/>
      <c r="CKW2231" s="25"/>
      <c r="CKX2231" s="25"/>
      <c r="CKY2231" s="25"/>
      <c r="CKZ2231" s="25"/>
      <c r="CLA2231" s="25"/>
      <c r="CLB2231" s="25"/>
      <c r="CLC2231" s="25"/>
      <c r="CLD2231" s="25"/>
      <c r="CLE2231" s="25"/>
      <c r="CLF2231" s="25"/>
      <c r="CLG2231" s="25"/>
      <c r="CLH2231" s="25"/>
      <c r="CLI2231" s="25"/>
      <c r="CLJ2231" s="25"/>
      <c r="CLK2231" s="25"/>
      <c r="CLL2231" s="25"/>
      <c r="CLM2231" s="25"/>
      <c r="CLN2231" s="25"/>
      <c r="CLO2231" s="25"/>
      <c r="CLP2231" s="25"/>
      <c r="CLQ2231" s="25"/>
      <c r="CLR2231" s="25"/>
      <c r="CLS2231" s="25"/>
      <c r="CLT2231" s="25"/>
      <c r="CLU2231" s="25"/>
      <c r="CLV2231" s="25"/>
      <c r="CLW2231" s="25"/>
      <c r="CLX2231" s="25"/>
      <c r="CLY2231" s="25"/>
      <c r="CLZ2231" s="25"/>
      <c r="CMA2231" s="25"/>
      <c r="CMB2231" s="25"/>
      <c r="CMC2231" s="25"/>
      <c r="CMD2231" s="25"/>
      <c r="CME2231" s="25"/>
      <c r="CMF2231" s="25"/>
      <c r="CMG2231" s="25"/>
      <c r="CMH2231" s="25"/>
      <c r="CMI2231" s="25"/>
      <c r="CMJ2231" s="25"/>
      <c r="CMK2231" s="25"/>
      <c r="CML2231" s="25"/>
      <c r="CMM2231" s="25"/>
      <c r="CMN2231" s="25"/>
      <c r="CMO2231" s="25"/>
      <c r="CMP2231" s="25"/>
      <c r="CMQ2231" s="25"/>
      <c r="CMR2231" s="25"/>
      <c r="CMS2231" s="25"/>
      <c r="CMT2231" s="25"/>
      <c r="CMU2231" s="25"/>
      <c r="CMV2231" s="25"/>
      <c r="CMW2231" s="25"/>
      <c r="CMX2231" s="25"/>
      <c r="CMY2231" s="25"/>
      <c r="CMZ2231" s="25"/>
      <c r="CNA2231" s="25"/>
      <c r="CNB2231" s="25"/>
      <c r="CNC2231" s="25"/>
      <c r="CND2231" s="25"/>
      <c r="CNE2231" s="25"/>
      <c r="CNF2231" s="25"/>
      <c r="CNG2231" s="25"/>
      <c r="CNH2231" s="25"/>
      <c r="CNI2231" s="25"/>
      <c r="CNJ2231" s="25"/>
      <c r="CNK2231" s="25"/>
      <c r="CNL2231" s="25"/>
      <c r="CNM2231" s="25"/>
      <c r="CNN2231" s="25"/>
      <c r="CNO2231" s="25"/>
      <c r="CNP2231" s="25"/>
      <c r="CNQ2231" s="25"/>
      <c r="CNR2231" s="25"/>
      <c r="CNS2231" s="25"/>
      <c r="CNT2231" s="25"/>
      <c r="CNU2231" s="25"/>
      <c r="CNV2231" s="25"/>
      <c r="CNW2231" s="25"/>
      <c r="CNX2231" s="25"/>
      <c r="CNY2231" s="25"/>
      <c r="CNZ2231" s="25"/>
      <c r="COA2231" s="25"/>
      <c r="COB2231" s="25"/>
      <c r="COC2231" s="25"/>
      <c r="COD2231" s="25"/>
      <c r="COE2231" s="25"/>
      <c r="COF2231" s="25"/>
      <c r="COG2231" s="25"/>
      <c r="COH2231" s="25"/>
      <c r="COI2231" s="25"/>
      <c r="COJ2231" s="25"/>
      <c r="COK2231" s="25"/>
      <c r="COL2231" s="25"/>
      <c r="COM2231" s="25"/>
      <c r="CON2231" s="25"/>
      <c r="COO2231" s="25"/>
      <c r="COP2231" s="25"/>
      <c r="COQ2231" s="25"/>
      <c r="COR2231" s="25"/>
      <c r="COS2231" s="25"/>
      <c r="COT2231" s="25"/>
      <c r="COU2231" s="25"/>
      <c r="COV2231" s="25"/>
      <c r="COW2231" s="25"/>
      <c r="COX2231" s="25"/>
      <c r="COY2231" s="25"/>
      <c r="COZ2231" s="25"/>
      <c r="CPA2231" s="25"/>
      <c r="CPB2231" s="25"/>
      <c r="CPC2231" s="25"/>
      <c r="CPD2231" s="25"/>
      <c r="CPE2231" s="25"/>
      <c r="CPF2231" s="25"/>
      <c r="CPG2231" s="25"/>
      <c r="CPH2231" s="25"/>
      <c r="CPI2231" s="25"/>
      <c r="CPJ2231" s="25"/>
      <c r="CPK2231" s="25"/>
      <c r="CPL2231" s="25"/>
      <c r="CPM2231" s="25"/>
      <c r="CPN2231" s="25"/>
      <c r="CPO2231" s="25"/>
      <c r="CPP2231" s="25"/>
      <c r="CPQ2231" s="25"/>
      <c r="CPR2231" s="25"/>
      <c r="CPS2231" s="25"/>
      <c r="CPT2231" s="25"/>
      <c r="CPU2231" s="25"/>
      <c r="CPV2231" s="25"/>
      <c r="CPW2231" s="25"/>
      <c r="CPX2231" s="25"/>
      <c r="CPY2231" s="25"/>
      <c r="CPZ2231" s="25"/>
      <c r="CQA2231" s="25"/>
      <c r="CQB2231" s="25"/>
      <c r="CQC2231" s="25"/>
      <c r="CQD2231" s="25"/>
      <c r="CQE2231" s="25"/>
      <c r="CQF2231" s="25"/>
      <c r="CQG2231" s="25"/>
      <c r="CQH2231" s="25"/>
      <c r="CQI2231" s="25"/>
      <c r="CQJ2231" s="25"/>
      <c r="CQK2231" s="25"/>
      <c r="CQL2231" s="25"/>
      <c r="CQM2231" s="25"/>
      <c r="CQN2231" s="25"/>
      <c r="CQO2231" s="25"/>
      <c r="CQP2231" s="25"/>
      <c r="CQQ2231" s="25"/>
      <c r="CQR2231" s="25"/>
      <c r="CQS2231" s="25"/>
      <c r="CQT2231" s="25"/>
      <c r="CQU2231" s="25"/>
      <c r="CQV2231" s="25"/>
      <c r="CQW2231" s="25"/>
      <c r="CQX2231" s="25"/>
      <c r="CQY2231" s="25"/>
      <c r="CQZ2231" s="25"/>
      <c r="CRA2231" s="25"/>
      <c r="CRB2231" s="25"/>
      <c r="CRC2231" s="25"/>
      <c r="CRD2231" s="25"/>
      <c r="CRE2231" s="25"/>
      <c r="CRF2231" s="25"/>
      <c r="CRG2231" s="25"/>
      <c r="CRH2231" s="25"/>
      <c r="CRI2231" s="25"/>
      <c r="CRJ2231" s="25"/>
      <c r="CRK2231" s="25"/>
      <c r="CRL2231" s="25"/>
      <c r="CRM2231" s="25"/>
      <c r="CRN2231" s="25"/>
      <c r="CRO2231" s="25"/>
      <c r="CRP2231" s="25"/>
      <c r="CRQ2231" s="25"/>
      <c r="CRR2231" s="25"/>
      <c r="CRS2231" s="25"/>
      <c r="CRT2231" s="25"/>
      <c r="CRU2231" s="25"/>
      <c r="CRV2231" s="25"/>
      <c r="CRW2231" s="25"/>
      <c r="CRX2231" s="25"/>
      <c r="CRY2231" s="25"/>
      <c r="CRZ2231" s="25"/>
      <c r="CSA2231" s="25"/>
      <c r="CSB2231" s="25"/>
      <c r="CSC2231" s="25"/>
      <c r="CSD2231" s="25"/>
      <c r="CSE2231" s="25"/>
      <c r="CSF2231" s="25"/>
      <c r="CSG2231" s="25"/>
      <c r="CSH2231" s="25"/>
      <c r="CSI2231" s="25"/>
      <c r="CSJ2231" s="25"/>
      <c r="CSK2231" s="25"/>
      <c r="CSL2231" s="25"/>
      <c r="CSM2231" s="25"/>
      <c r="CSN2231" s="25"/>
      <c r="CSO2231" s="25"/>
      <c r="CSP2231" s="25"/>
      <c r="CSQ2231" s="25"/>
      <c r="CSR2231" s="25"/>
      <c r="CSS2231" s="25"/>
      <c r="CST2231" s="25"/>
      <c r="CSU2231" s="25"/>
      <c r="CSV2231" s="25"/>
      <c r="CSW2231" s="25"/>
      <c r="CSX2231" s="25"/>
      <c r="CSY2231" s="25"/>
      <c r="CSZ2231" s="25"/>
      <c r="CTA2231" s="25"/>
      <c r="CTB2231" s="25"/>
      <c r="CTC2231" s="25"/>
      <c r="CTD2231" s="25"/>
      <c r="CTE2231" s="25"/>
      <c r="CTF2231" s="25"/>
      <c r="CTG2231" s="25"/>
      <c r="CTH2231" s="25"/>
      <c r="CTI2231" s="25"/>
      <c r="CTJ2231" s="25"/>
      <c r="CTK2231" s="25"/>
      <c r="CTL2231" s="25"/>
      <c r="CTM2231" s="25"/>
      <c r="CTN2231" s="25"/>
      <c r="CTO2231" s="25"/>
      <c r="CTP2231" s="25"/>
      <c r="CTQ2231" s="25"/>
      <c r="CTR2231" s="25"/>
      <c r="CTS2231" s="25"/>
      <c r="CTT2231" s="25"/>
      <c r="CTU2231" s="25"/>
      <c r="CTV2231" s="25"/>
      <c r="CTW2231" s="25"/>
      <c r="CTX2231" s="25"/>
      <c r="CTY2231" s="25"/>
      <c r="CTZ2231" s="25"/>
      <c r="CUA2231" s="25"/>
      <c r="CUB2231" s="25"/>
      <c r="CUC2231" s="25"/>
      <c r="CUD2231" s="25"/>
      <c r="CUE2231" s="25"/>
      <c r="CUF2231" s="25"/>
      <c r="CUG2231" s="25"/>
      <c r="CUH2231" s="25"/>
      <c r="CUI2231" s="25"/>
      <c r="CUJ2231" s="25"/>
      <c r="CUK2231" s="25"/>
      <c r="CUL2231" s="25"/>
      <c r="CUM2231" s="25"/>
      <c r="CUN2231" s="25"/>
      <c r="CUO2231" s="25"/>
      <c r="CUP2231" s="25"/>
      <c r="CUQ2231" s="25"/>
      <c r="CUR2231" s="25"/>
      <c r="CUS2231" s="25"/>
      <c r="CUT2231" s="25"/>
      <c r="CUU2231" s="25"/>
      <c r="CUV2231" s="25"/>
      <c r="CUW2231" s="25"/>
      <c r="CUX2231" s="25"/>
      <c r="CUY2231" s="25"/>
      <c r="CUZ2231" s="25"/>
      <c r="CVA2231" s="25"/>
      <c r="CVB2231" s="25"/>
      <c r="CVC2231" s="25"/>
      <c r="CVD2231" s="25"/>
      <c r="CVE2231" s="25"/>
      <c r="CVF2231" s="25"/>
      <c r="CVG2231" s="25"/>
      <c r="CVH2231" s="25"/>
      <c r="CVI2231" s="25"/>
      <c r="CVJ2231" s="25"/>
      <c r="CVK2231" s="25"/>
      <c r="CVL2231" s="25"/>
      <c r="CVM2231" s="25"/>
      <c r="CVN2231" s="25"/>
      <c r="CVO2231" s="25"/>
      <c r="CVP2231" s="25"/>
      <c r="CVQ2231" s="25"/>
      <c r="CVR2231" s="25"/>
      <c r="CVS2231" s="25"/>
      <c r="CVT2231" s="25"/>
      <c r="CVU2231" s="25"/>
      <c r="CVV2231" s="25"/>
      <c r="CVW2231" s="25"/>
      <c r="CVX2231" s="25"/>
      <c r="CVY2231" s="25"/>
      <c r="CVZ2231" s="25"/>
      <c r="CWA2231" s="25"/>
      <c r="CWB2231" s="25"/>
      <c r="CWC2231" s="25"/>
      <c r="CWD2231" s="25"/>
      <c r="CWE2231" s="25"/>
      <c r="CWF2231" s="25"/>
      <c r="CWG2231" s="25"/>
      <c r="CWH2231" s="25"/>
      <c r="CWI2231" s="25"/>
      <c r="CWJ2231" s="25"/>
      <c r="CWK2231" s="25"/>
      <c r="CWL2231" s="25"/>
      <c r="CWM2231" s="25"/>
      <c r="CWN2231" s="25"/>
      <c r="CWO2231" s="25"/>
      <c r="CWP2231" s="25"/>
      <c r="CWQ2231" s="25"/>
      <c r="CWR2231" s="25"/>
      <c r="CWS2231" s="25"/>
      <c r="CWT2231" s="25"/>
      <c r="CWU2231" s="25"/>
      <c r="CWV2231" s="25"/>
      <c r="CWW2231" s="25"/>
      <c r="CWX2231" s="25"/>
      <c r="CWY2231" s="25"/>
      <c r="CWZ2231" s="25"/>
      <c r="CXA2231" s="25"/>
      <c r="CXB2231" s="25"/>
      <c r="CXC2231" s="25"/>
      <c r="CXD2231" s="25"/>
      <c r="CXE2231" s="25"/>
      <c r="CXF2231" s="25"/>
      <c r="CXG2231" s="25"/>
      <c r="CXH2231" s="25"/>
      <c r="CXI2231" s="25"/>
      <c r="CXJ2231" s="25"/>
      <c r="CXK2231" s="25"/>
      <c r="CXL2231" s="25"/>
      <c r="CXM2231" s="25"/>
      <c r="CXN2231" s="25"/>
      <c r="CXO2231" s="25"/>
      <c r="CXP2231" s="25"/>
      <c r="CXQ2231" s="25"/>
      <c r="CXR2231" s="25"/>
      <c r="CXS2231" s="25"/>
      <c r="CXT2231" s="25"/>
      <c r="CXU2231" s="25"/>
      <c r="CXV2231" s="25"/>
      <c r="CXW2231" s="25"/>
      <c r="CXX2231" s="25"/>
      <c r="CXY2231" s="25"/>
      <c r="CXZ2231" s="25"/>
      <c r="CYA2231" s="25"/>
      <c r="CYB2231" s="25"/>
      <c r="CYC2231" s="25"/>
      <c r="CYD2231" s="25"/>
      <c r="CYE2231" s="25"/>
      <c r="CYF2231" s="25"/>
      <c r="CYG2231" s="25"/>
      <c r="CYH2231" s="25"/>
      <c r="CYI2231" s="25"/>
      <c r="CYJ2231" s="25"/>
      <c r="CYK2231" s="25"/>
      <c r="CYL2231" s="25"/>
      <c r="CYM2231" s="25"/>
      <c r="CYN2231" s="25"/>
      <c r="CYO2231" s="25"/>
      <c r="CYP2231" s="25"/>
      <c r="CYQ2231" s="25"/>
      <c r="CYR2231" s="25"/>
      <c r="CYS2231" s="25"/>
      <c r="CYT2231" s="25"/>
      <c r="CYU2231" s="25"/>
      <c r="CYV2231" s="25"/>
      <c r="CYW2231" s="25"/>
      <c r="CYX2231" s="25"/>
      <c r="CYY2231" s="25"/>
      <c r="CYZ2231" s="25"/>
      <c r="CZA2231" s="25"/>
      <c r="CZB2231" s="25"/>
      <c r="CZC2231" s="25"/>
      <c r="CZD2231" s="25"/>
      <c r="CZE2231" s="25"/>
      <c r="CZF2231" s="25"/>
      <c r="CZG2231" s="25"/>
      <c r="CZH2231" s="25"/>
      <c r="CZI2231" s="25"/>
      <c r="CZJ2231" s="25"/>
      <c r="CZK2231" s="25"/>
      <c r="CZL2231" s="25"/>
      <c r="CZM2231" s="25"/>
      <c r="CZN2231" s="25"/>
      <c r="CZO2231" s="25"/>
      <c r="CZP2231" s="25"/>
      <c r="CZQ2231" s="25"/>
      <c r="CZR2231" s="25"/>
      <c r="CZS2231" s="25"/>
      <c r="CZT2231" s="25"/>
      <c r="CZU2231" s="25"/>
      <c r="CZV2231" s="25"/>
      <c r="CZW2231" s="25"/>
      <c r="CZX2231" s="25"/>
      <c r="CZY2231" s="25"/>
      <c r="CZZ2231" s="25"/>
      <c r="DAA2231" s="25"/>
      <c r="DAB2231" s="25"/>
      <c r="DAC2231" s="25"/>
      <c r="DAD2231" s="25"/>
      <c r="DAE2231" s="25"/>
      <c r="DAF2231" s="25"/>
      <c r="DAG2231" s="25"/>
      <c r="DAH2231" s="25"/>
      <c r="DAI2231" s="25"/>
      <c r="DAJ2231" s="25"/>
      <c r="DAK2231" s="25"/>
      <c r="DAL2231" s="25"/>
      <c r="DAM2231" s="25"/>
      <c r="DAN2231" s="25"/>
      <c r="DAO2231" s="25"/>
      <c r="DAP2231" s="25"/>
      <c r="DAQ2231" s="25"/>
      <c r="DAR2231" s="25"/>
      <c r="DAS2231" s="25"/>
      <c r="DAT2231" s="25"/>
      <c r="DAU2231" s="25"/>
      <c r="DAV2231" s="25"/>
      <c r="DAW2231" s="25"/>
      <c r="DAX2231" s="25"/>
      <c r="DAY2231" s="25"/>
      <c r="DAZ2231" s="25"/>
      <c r="DBA2231" s="25"/>
      <c r="DBB2231" s="25"/>
      <c r="DBC2231" s="25"/>
      <c r="DBD2231" s="25"/>
      <c r="DBE2231" s="25"/>
      <c r="DBF2231" s="25"/>
      <c r="DBG2231" s="25"/>
      <c r="DBH2231" s="25"/>
      <c r="DBI2231" s="25"/>
      <c r="DBJ2231" s="25"/>
      <c r="DBK2231" s="25"/>
      <c r="DBL2231" s="25"/>
      <c r="DBM2231" s="25"/>
      <c r="DBN2231" s="25"/>
      <c r="DBO2231" s="25"/>
      <c r="DBP2231" s="25"/>
      <c r="DBQ2231" s="25"/>
      <c r="DBR2231" s="25"/>
      <c r="DBS2231" s="25"/>
      <c r="DBT2231" s="25"/>
      <c r="DBU2231" s="25"/>
      <c r="DBV2231" s="25"/>
      <c r="DBW2231" s="25"/>
      <c r="DBX2231" s="25"/>
      <c r="DBY2231" s="25"/>
      <c r="DBZ2231" s="25"/>
      <c r="DCA2231" s="25"/>
      <c r="DCB2231" s="25"/>
      <c r="DCC2231" s="25"/>
      <c r="DCD2231" s="25"/>
      <c r="DCE2231" s="25"/>
      <c r="DCF2231" s="25"/>
      <c r="DCG2231" s="25"/>
      <c r="DCH2231" s="25"/>
      <c r="DCI2231" s="25"/>
      <c r="DCJ2231" s="25"/>
      <c r="DCK2231" s="25"/>
      <c r="DCL2231" s="25"/>
      <c r="DCM2231" s="25"/>
      <c r="DCN2231" s="25"/>
      <c r="DCO2231" s="25"/>
      <c r="DCP2231" s="25"/>
      <c r="DCQ2231" s="25"/>
      <c r="DCR2231" s="25"/>
      <c r="DCS2231" s="25"/>
      <c r="DCT2231" s="25"/>
      <c r="DCU2231" s="25"/>
      <c r="DCV2231" s="25"/>
      <c r="DCW2231" s="25"/>
      <c r="DCX2231" s="25"/>
      <c r="DCY2231" s="25"/>
      <c r="DCZ2231" s="25"/>
      <c r="DDA2231" s="25"/>
      <c r="DDB2231" s="25"/>
      <c r="DDC2231" s="25"/>
      <c r="DDD2231" s="25"/>
      <c r="DDE2231" s="25"/>
      <c r="DDF2231" s="25"/>
      <c r="DDG2231" s="25"/>
      <c r="DDH2231" s="25"/>
      <c r="DDI2231" s="25"/>
      <c r="DDJ2231" s="25"/>
      <c r="DDK2231" s="25"/>
      <c r="DDL2231" s="25"/>
      <c r="DDM2231" s="25"/>
      <c r="DDN2231" s="25"/>
      <c r="DDO2231" s="25"/>
      <c r="DDP2231" s="25"/>
      <c r="DDQ2231" s="25"/>
      <c r="DDR2231" s="25"/>
      <c r="DDS2231" s="25"/>
      <c r="DDT2231" s="25"/>
      <c r="DDU2231" s="25"/>
      <c r="DDV2231" s="25"/>
      <c r="DDW2231" s="25"/>
      <c r="DDX2231" s="25"/>
      <c r="DDY2231" s="25"/>
      <c r="DDZ2231" s="25"/>
      <c r="DEA2231" s="25"/>
      <c r="DEB2231" s="25"/>
      <c r="DEC2231" s="25"/>
      <c r="DED2231" s="25"/>
      <c r="DEE2231" s="25"/>
      <c r="DEF2231" s="25"/>
      <c r="DEG2231" s="25"/>
      <c r="DEH2231" s="25"/>
      <c r="DEI2231" s="25"/>
      <c r="DEJ2231" s="25"/>
      <c r="DEK2231" s="25"/>
      <c r="DEL2231" s="25"/>
      <c r="DEM2231" s="25"/>
      <c r="DEN2231" s="25"/>
      <c r="DEO2231" s="25"/>
      <c r="DEP2231" s="25"/>
      <c r="DEQ2231" s="25"/>
      <c r="DER2231" s="25"/>
      <c r="DES2231" s="25"/>
      <c r="DET2231" s="25"/>
      <c r="DEU2231" s="25"/>
      <c r="DEV2231" s="25"/>
      <c r="DEW2231" s="25"/>
      <c r="DEX2231" s="25"/>
      <c r="DEY2231" s="25"/>
      <c r="DEZ2231" s="25"/>
      <c r="DFA2231" s="25"/>
      <c r="DFB2231" s="25"/>
      <c r="DFC2231" s="25"/>
      <c r="DFD2231" s="25"/>
      <c r="DFE2231" s="25"/>
      <c r="DFF2231" s="25"/>
      <c r="DFG2231" s="25"/>
      <c r="DFH2231" s="25"/>
      <c r="DFI2231" s="25"/>
      <c r="DFJ2231" s="25"/>
      <c r="DFK2231" s="25"/>
      <c r="DFL2231" s="25"/>
      <c r="DFM2231" s="25"/>
      <c r="DFN2231" s="25"/>
      <c r="DFO2231" s="25"/>
      <c r="DFP2231" s="25"/>
      <c r="DFQ2231" s="25"/>
      <c r="DFR2231" s="25"/>
      <c r="DFS2231" s="25"/>
      <c r="DFT2231" s="25"/>
      <c r="DFU2231" s="25"/>
      <c r="DFV2231" s="25"/>
      <c r="DFW2231" s="25"/>
      <c r="DFX2231" s="25"/>
      <c r="DFY2231" s="25"/>
      <c r="DFZ2231" s="25"/>
      <c r="DGA2231" s="25"/>
      <c r="DGB2231" s="25"/>
      <c r="DGC2231" s="25"/>
      <c r="DGD2231" s="25"/>
      <c r="DGE2231" s="25"/>
      <c r="DGF2231" s="25"/>
      <c r="DGG2231" s="25"/>
      <c r="DGH2231" s="25"/>
      <c r="DGI2231" s="25"/>
      <c r="DGJ2231" s="25"/>
      <c r="DGK2231" s="25"/>
      <c r="DGL2231" s="25"/>
      <c r="DGM2231" s="25"/>
      <c r="DGN2231" s="25"/>
      <c r="DGO2231" s="25"/>
      <c r="DGP2231" s="25"/>
      <c r="DGQ2231" s="25"/>
      <c r="DGR2231" s="25"/>
      <c r="DGS2231" s="25"/>
      <c r="DGT2231" s="25"/>
      <c r="DGU2231" s="25"/>
      <c r="DGV2231" s="25"/>
      <c r="DGW2231" s="25"/>
      <c r="DGX2231" s="25"/>
      <c r="DGY2231" s="25"/>
      <c r="DGZ2231" s="25"/>
      <c r="DHA2231" s="25"/>
      <c r="DHB2231" s="25"/>
      <c r="DHC2231" s="25"/>
      <c r="DHD2231" s="25"/>
      <c r="DHE2231" s="25"/>
      <c r="DHF2231" s="25"/>
      <c r="DHG2231" s="25"/>
      <c r="DHH2231" s="25"/>
      <c r="DHI2231" s="25"/>
      <c r="DHJ2231" s="25"/>
      <c r="DHK2231" s="25"/>
      <c r="DHL2231" s="25"/>
      <c r="DHM2231" s="25"/>
      <c r="DHN2231" s="25"/>
      <c r="DHO2231" s="25"/>
      <c r="DHP2231" s="25"/>
      <c r="DHQ2231" s="25"/>
      <c r="DHR2231" s="25"/>
      <c r="DHS2231" s="25"/>
      <c r="DHT2231" s="25"/>
      <c r="DHU2231" s="25"/>
      <c r="DHV2231" s="25"/>
      <c r="DHW2231" s="25"/>
      <c r="DHX2231" s="25"/>
      <c r="DHY2231" s="25"/>
      <c r="DHZ2231" s="25"/>
      <c r="DIA2231" s="25"/>
      <c r="DIB2231" s="25"/>
      <c r="DIC2231" s="25"/>
      <c r="DID2231" s="25"/>
      <c r="DIE2231" s="25"/>
      <c r="DIF2231" s="25"/>
      <c r="DIG2231" s="25"/>
      <c r="DIH2231" s="25"/>
      <c r="DII2231" s="25"/>
      <c r="DIJ2231" s="25"/>
      <c r="DIK2231" s="25"/>
      <c r="DIL2231" s="25"/>
      <c r="DIM2231" s="25"/>
      <c r="DIN2231" s="25"/>
      <c r="DIO2231" s="25"/>
      <c r="DIP2231" s="25"/>
      <c r="DIQ2231" s="25"/>
      <c r="DIR2231" s="25"/>
      <c r="DIS2231" s="25"/>
      <c r="DIT2231" s="25"/>
      <c r="DIU2231" s="25"/>
      <c r="DIV2231" s="25"/>
      <c r="DIW2231" s="25"/>
      <c r="DIX2231" s="25"/>
      <c r="DIY2231" s="25"/>
      <c r="DIZ2231" s="25"/>
      <c r="DJA2231" s="25"/>
      <c r="DJB2231" s="25"/>
      <c r="DJC2231" s="25"/>
      <c r="DJD2231" s="25"/>
      <c r="DJE2231" s="25"/>
      <c r="DJF2231" s="25"/>
      <c r="DJG2231" s="25"/>
      <c r="DJH2231" s="25"/>
      <c r="DJI2231" s="25"/>
      <c r="DJJ2231" s="25"/>
      <c r="DJK2231" s="25"/>
      <c r="DJL2231" s="25"/>
      <c r="DJM2231" s="25"/>
      <c r="DJN2231" s="25"/>
      <c r="DJO2231" s="25"/>
      <c r="DJP2231" s="25"/>
      <c r="DJQ2231" s="25"/>
      <c r="DJR2231" s="25"/>
      <c r="DJS2231" s="25"/>
      <c r="DJT2231" s="25"/>
      <c r="DJU2231" s="25"/>
      <c r="DJV2231" s="25"/>
      <c r="DJW2231" s="25"/>
      <c r="DJX2231" s="25"/>
      <c r="DJY2231" s="25"/>
      <c r="DJZ2231" s="25"/>
      <c r="DKA2231" s="25"/>
      <c r="DKB2231" s="25"/>
      <c r="DKC2231" s="25"/>
      <c r="DKD2231" s="25"/>
      <c r="DKE2231" s="25"/>
      <c r="DKF2231" s="25"/>
      <c r="DKG2231" s="25"/>
      <c r="DKH2231" s="25"/>
      <c r="DKI2231" s="25"/>
      <c r="DKJ2231" s="25"/>
      <c r="DKK2231" s="25"/>
      <c r="DKL2231" s="25"/>
      <c r="DKM2231" s="25"/>
      <c r="DKN2231" s="25"/>
      <c r="DKO2231" s="25"/>
      <c r="DKP2231" s="25"/>
      <c r="DKQ2231" s="25"/>
      <c r="DKR2231" s="25"/>
      <c r="DKS2231" s="25"/>
      <c r="DKT2231" s="25"/>
      <c r="DKU2231" s="25"/>
      <c r="DKV2231" s="25"/>
      <c r="DKW2231" s="25"/>
      <c r="DKX2231" s="25"/>
      <c r="DKY2231" s="25"/>
      <c r="DKZ2231" s="25"/>
      <c r="DLA2231" s="25"/>
      <c r="DLB2231" s="25"/>
      <c r="DLC2231" s="25"/>
      <c r="DLD2231" s="25"/>
      <c r="DLE2231" s="25"/>
      <c r="DLF2231" s="25"/>
      <c r="DLG2231" s="25"/>
      <c r="DLH2231" s="25"/>
      <c r="DLI2231" s="25"/>
      <c r="DLJ2231" s="25"/>
      <c r="DLK2231" s="25"/>
      <c r="DLL2231" s="25"/>
      <c r="DLM2231" s="25"/>
      <c r="DLN2231" s="25"/>
      <c r="DLO2231" s="25"/>
      <c r="DLP2231" s="25"/>
      <c r="DLQ2231" s="25"/>
      <c r="DLR2231" s="25"/>
      <c r="DLS2231" s="25"/>
      <c r="DLT2231" s="25"/>
      <c r="DLU2231" s="25"/>
      <c r="DLV2231" s="25"/>
      <c r="DLW2231" s="25"/>
      <c r="DLX2231" s="25"/>
      <c r="DLY2231" s="25"/>
      <c r="DLZ2231" s="25"/>
      <c r="DMA2231" s="25"/>
      <c r="DMB2231" s="25"/>
      <c r="DMC2231" s="25"/>
      <c r="DMD2231" s="25"/>
      <c r="DME2231" s="25"/>
      <c r="DMF2231" s="25"/>
      <c r="DMG2231" s="25"/>
      <c r="DMH2231" s="25"/>
      <c r="DMI2231" s="25"/>
      <c r="DMJ2231" s="25"/>
      <c r="DMK2231" s="25"/>
      <c r="DML2231" s="25"/>
      <c r="DMM2231" s="25"/>
      <c r="DMN2231" s="25"/>
      <c r="DMO2231" s="25"/>
      <c r="DMP2231" s="25"/>
      <c r="DMQ2231" s="25"/>
      <c r="DMR2231" s="25"/>
      <c r="DMS2231" s="25"/>
      <c r="DMT2231" s="25"/>
      <c r="DMU2231" s="25"/>
      <c r="DMV2231" s="25"/>
      <c r="DMW2231" s="25"/>
      <c r="DMX2231" s="25"/>
      <c r="DMY2231" s="25"/>
      <c r="DMZ2231" s="25"/>
      <c r="DNA2231" s="25"/>
      <c r="DNB2231" s="25"/>
      <c r="DNC2231" s="25"/>
      <c r="DND2231" s="25"/>
      <c r="DNE2231" s="25"/>
      <c r="DNF2231" s="25"/>
      <c r="DNG2231" s="25"/>
      <c r="DNH2231" s="25"/>
      <c r="DNI2231" s="25"/>
      <c r="DNJ2231" s="25"/>
      <c r="DNK2231" s="25"/>
      <c r="DNL2231" s="25"/>
      <c r="DNM2231" s="25"/>
      <c r="DNN2231" s="25"/>
      <c r="DNO2231" s="25"/>
      <c r="DNP2231" s="25"/>
      <c r="DNQ2231" s="25"/>
      <c r="DNR2231" s="25"/>
      <c r="DNS2231" s="25"/>
      <c r="DNT2231" s="25"/>
      <c r="DNU2231" s="25"/>
      <c r="DNV2231" s="25"/>
      <c r="DNW2231" s="25"/>
      <c r="DNX2231" s="25"/>
      <c r="DNY2231" s="25"/>
      <c r="DNZ2231" s="25"/>
      <c r="DOA2231" s="25"/>
      <c r="DOB2231" s="25"/>
      <c r="DOC2231" s="25"/>
      <c r="DOD2231" s="25"/>
      <c r="DOE2231" s="25"/>
      <c r="DOF2231" s="25"/>
      <c r="DOG2231" s="25"/>
      <c r="DOH2231" s="25"/>
      <c r="DOI2231" s="25"/>
      <c r="DOJ2231" s="25"/>
      <c r="DOK2231" s="25"/>
      <c r="DOL2231" s="25"/>
      <c r="DOM2231" s="25"/>
      <c r="DON2231" s="25"/>
      <c r="DOO2231" s="25"/>
      <c r="DOP2231" s="25"/>
      <c r="DOQ2231" s="25"/>
      <c r="DOR2231" s="25"/>
      <c r="DOS2231" s="25"/>
      <c r="DOT2231" s="25"/>
      <c r="DOU2231" s="25"/>
      <c r="DOV2231" s="25"/>
      <c r="DOW2231" s="25"/>
      <c r="DOX2231" s="25"/>
      <c r="DOY2231" s="25"/>
      <c r="DOZ2231" s="25"/>
      <c r="DPA2231" s="25"/>
      <c r="DPB2231" s="25"/>
      <c r="DPC2231" s="25"/>
      <c r="DPD2231" s="25"/>
      <c r="DPE2231" s="25"/>
      <c r="DPF2231" s="25"/>
      <c r="DPG2231" s="25"/>
      <c r="DPH2231" s="25"/>
      <c r="DPI2231" s="25"/>
      <c r="DPJ2231" s="25"/>
      <c r="DPK2231" s="25"/>
      <c r="DPL2231" s="25"/>
      <c r="DPM2231" s="25"/>
      <c r="DPN2231" s="25"/>
      <c r="DPO2231" s="25"/>
      <c r="DPP2231" s="25"/>
      <c r="DPQ2231" s="25"/>
      <c r="DPR2231" s="25"/>
      <c r="DPS2231" s="25"/>
      <c r="DPT2231" s="25"/>
      <c r="DPU2231" s="25"/>
      <c r="DPV2231" s="25"/>
      <c r="DPW2231" s="25"/>
      <c r="DPX2231" s="25"/>
      <c r="DPY2231" s="25"/>
      <c r="DPZ2231" s="25"/>
      <c r="DQA2231" s="25"/>
      <c r="DQB2231" s="25"/>
      <c r="DQC2231" s="25"/>
      <c r="DQD2231" s="25"/>
      <c r="DQE2231" s="25"/>
      <c r="DQF2231" s="25"/>
      <c r="DQG2231" s="25"/>
      <c r="DQH2231" s="25"/>
      <c r="DQI2231" s="25"/>
      <c r="DQJ2231" s="25"/>
      <c r="DQK2231" s="25"/>
      <c r="DQL2231" s="25"/>
      <c r="DQM2231" s="25"/>
      <c r="DQN2231" s="25"/>
      <c r="DQO2231" s="25"/>
      <c r="DQP2231" s="25"/>
      <c r="DQQ2231" s="25"/>
      <c r="DQR2231" s="25"/>
      <c r="DQS2231" s="25"/>
      <c r="DQT2231" s="25"/>
      <c r="DQU2231" s="25"/>
      <c r="DQV2231" s="25"/>
      <c r="DQW2231" s="25"/>
      <c r="DQX2231" s="25"/>
      <c r="DQY2231" s="25"/>
      <c r="DQZ2231" s="25"/>
      <c r="DRA2231" s="25"/>
      <c r="DRB2231" s="25"/>
      <c r="DRC2231" s="25"/>
      <c r="DRD2231" s="25"/>
      <c r="DRE2231" s="25"/>
      <c r="DRF2231" s="25"/>
      <c r="DRG2231" s="25"/>
      <c r="DRH2231" s="25"/>
      <c r="DRI2231" s="25"/>
      <c r="DRJ2231" s="25"/>
      <c r="DRK2231" s="25"/>
      <c r="DRL2231" s="25"/>
      <c r="DRM2231" s="25"/>
      <c r="DRN2231" s="25"/>
      <c r="DRO2231" s="25"/>
      <c r="DRP2231" s="25"/>
      <c r="DRQ2231" s="25"/>
      <c r="DRR2231" s="25"/>
      <c r="DRS2231" s="25"/>
      <c r="DRT2231" s="25"/>
      <c r="DRU2231" s="25"/>
      <c r="DRV2231" s="25"/>
      <c r="DRW2231" s="25"/>
      <c r="DRX2231" s="25"/>
      <c r="DRY2231" s="25"/>
      <c r="DRZ2231" s="25"/>
      <c r="DSA2231" s="25"/>
      <c r="DSB2231" s="25"/>
      <c r="DSC2231" s="25"/>
      <c r="DSD2231" s="25"/>
      <c r="DSE2231" s="25"/>
      <c r="DSF2231" s="25"/>
      <c r="DSG2231" s="25"/>
      <c r="DSH2231" s="25"/>
      <c r="DSI2231" s="25"/>
      <c r="DSJ2231" s="25"/>
      <c r="DSK2231" s="25"/>
      <c r="DSL2231" s="25"/>
      <c r="DSM2231" s="25"/>
      <c r="DSN2231" s="25"/>
      <c r="DSO2231" s="25"/>
      <c r="DSP2231" s="25"/>
      <c r="DSQ2231" s="25"/>
      <c r="DSR2231" s="25"/>
      <c r="DSS2231" s="25"/>
      <c r="DST2231" s="25"/>
      <c r="DSU2231" s="25"/>
      <c r="DSV2231" s="25"/>
      <c r="DSW2231" s="25"/>
      <c r="DSX2231" s="25"/>
      <c r="DSY2231" s="25"/>
      <c r="DSZ2231" s="25"/>
      <c r="DTA2231" s="25"/>
      <c r="DTB2231" s="25"/>
      <c r="DTC2231" s="25"/>
      <c r="DTD2231" s="25"/>
      <c r="DTE2231" s="25"/>
      <c r="DTF2231" s="25"/>
      <c r="DTG2231" s="25"/>
      <c r="DTH2231" s="25"/>
      <c r="DTI2231" s="25"/>
      <c r="DTJ2231" s="25"/>
      <c r="DTK2231" s="25"/>
      <c r="DTL2231" s="25"/>
      <c r="DTM2231" s="25"/>
      <c r="DTN2231" s="25"/>
      <c r="DTO2231" s="25"/>
      <c r="DTP2231" s="25"/>
      <c r="DTQ2231" s="25"/>
      <c r="DTR2231" s="25"/>
      <c r="DTS2231" s="25"/>
      <c r="DTT2231" s="25"/>
      <c r="DTU2231" s="25"/>
      <c r="DTV2231" s="25"/>
      <c r="DTW2231" s="25"/>
      <c r="DTX2231" s="25"/>
      <c r="DTY2231" s="25"/>
      <c r="DTZ2231" s="25"/>
      <c r="DUA2231" s="25"/>
      <c r="DUB2231" s="25"/>
      <c r="DUC2231" s="25"/>
      <c r="DUD2231" s="25"/>
      <c r="DUE2231" s="25"/>
      <c r="DUF2231" s="25"/>
      <c r="DUG2231" s="25"/>
      <c r="DUH2231" s="25"/>
      <c r="DUI2231" s="25"/>
      <c r="DUJ2231" s="25"/>
      <c r="DUK2231" s="25"/>
      <c r="DUL2231" s="25"/>
      <c r="DUM2231" s="25"/>
      <c r="DUN2231" s="25"/>
      <c r="DUO2231" s="25"/>
      <c r="DUP2231" s="25"/>
      <c r="DUQ2231" s="25"/>
      <c r="DUR2231" s="25"/>
      <c r="DUS2231" s="25"/>
      <c r="DUT2231" s="25"/>
      <c r="DUU2231" s="25"/>
      <c r="DUV2231" s="25"/>
      <c r="DUW2231" s="25"/>
      <c r="DUX2231" s="25"/>
      <c r="DUY2231" s="25"/>
      <c r="DUZ2231" s="25"/>
      <c r="DVA2231" s="25"/>
      <c r="DVB2231" s="25"/>
      <c r="DVC2231" s="25"/>
      <c r="DVD2231" s="25"/>
      <c r="DVE2231" s="25"/>
      <c r="DVF2231" s="25"/>
      <c r="DVG2231" s="25"/>
      <c r="DVH2231" s="25"/>
      <c r="DVI2231" s="25"/>
      <c r="DVJ2231" s="25"/>
      <c r="DVK2231" s="25"/>
      <c r="DVL2231" s="25"/>
      <c r="DVM2231" s="25"/>
      <c r="DVN2231" s="25"/>
      <c r="DVO2231" s="25"/>
      <c r="DVP2231" s="25"/>
      <c r="DVQ2231" s="25"/>
      <c r="DVR2231" s="25"/>
      <c r="DVS2231" s="25"/>
      <c r="DVT2231" s="25"/>
      <c r="DVU2231" s="25"/>
      <c r="DVV2231" s="25"/>
      <c r="DVW2231" s="25"/>
      <c r="DVX2231" s="25"/>
      <c r="DVY2231" s="25"/>
      <c r="DVZ2231" s="25"/>
      <c r="DWA2231" s="25"/>
      <c r="DWB2231" s="25"/>
      <c r="DWC2231" s="25"/>
      <c r="DWD2231" s="25"/>
      <c r="DWE2231" s="25"/>
      <c r="DWF2231" s="25"/>
      <c r="DWG2231" s="25"/>
      <c r="DWH2231" s="25"/>
      <c r="DWI2231" s="25"/>
      <c r="DWJ2231" s="25"/>
      <c r="DWK2231" s="25"/>
      <c r="DWL2231" s="25"/>
      <c r="DWM2231" s="25"/>
      <c r="DWN2231" s="25"/>
      <c r="DWO2231" s="25"/>
      <c r="DWP2231" s="25"/>
      <c r="DWQ2231" s="25"/>
      <c r="DWR2231" s="25"/>
      <c r="DWS2231" s="25"/>
      <c r="DWT2231" s="25"/>
      <c r="DWU2231" s="25"/>
      <c r="DWV2231" s="25"/>
      <c r="DWW2231" s="25"/>
      <c r="DWX2231" s="25"/>
      <c r="DWY2231" s="25"/>
      <c r="DWZ2231" s="25"/>
      <c r="DXA2231" s="25"/>
      <c r="DXB2231" s="25"/>
      <c r="DXC2231" s="25"/>
      <c r="DXD2231" s="25"/>
      <c r="DXE2231" s="25"/>
      <c r="DXF2231" s="25"/>
      <c r="DXG2231" s="25"/>
      <c r="DXH2231" s="25"/>
      <c r="DXI2231" s="25"/>
      <c r="DXJ2231" s="25"/>
      <c r="DXK2231" s="25"/>
      <c r="DXL2231" s="25"/>
      <c r="DXM2231" s="25"/>
      <c r="DXN2231" s="25"/>
      <c r="DXO2231" s="25"/>
      <c r="DXP2231" s="25"/>
      <c r="DXQ2231" s="25"/>
      <c r="DXR2231" s="25"/>
      <c r="DXS2231" s="25"/>
      <c r="DXT2231" s="25"/>
      <c r="DXU2231" s="25"/>
      <c r="DXV2231" s="25"/>
      <c r="DXW2231" s="25"/>
      <c r="DXX2231" s="25"/>
      <c r="DXY2231" s="25"/>
      <c r="DXZ2231" s="25"/>
      <c r="DYA2231" s="25"/>
      <c r="DYB2231" s="25"/>
      <c r="DYC2231" s="25"/>
      <c r="DYD2231" s="25"/>
      <c r="DYE2231" s="25"/>
      <c r="DYF2231" s="25"/>
      <c r="DYG2231" s="25"/>
      <c r="DYH2231" s="25"/>
      <c r="DYI2231" s="25"/>
      <c r="DYJ2231" s="25"/>
      <c r="DYK2231" s="25"/>
      <c r="DYL2231" s="25"/>
      <c r="DYM2231" s="25"/>
      <c r="DYN2231" s="25"/>
      <c r="DYO2231" s="25"/>
      <c r="DYP2231" s="25"/>
      <c r="DYQ2231" s="25"/>
      <c r="DYR2231" s="25"/>
      <c r="DYS2231" s="25"/>
      <c r="DYT2231" s="25"/>
      <c r="DYU2231" s="25"/>
      <c r="DYV2231" s="25"/>
      <c r="DYW2231" s="25"/>
      <c r="DYX2231" s="25"/>
      <c r="DYY2231" s="25"/>
      <c r="DYZ2231" s="25"/>
      <c r="DZA2231" s="25"/>
      <c r="DZB2231" s="25"/>
      <c r="DZC2231" s="25"/>
      <c r="DZD2231" s="25"/>
      <c r="DZE2231" s="25"/>
      <c r="DZF2231" s="25"/>
      <c r="DZG2231" s="25"/>
      <c r="DZH2231" s="25"/>
      <c r="DZI2231" s="25"/>
      <c r="DZJ2231" s="25"/>
      <c r="DZK2231" s="25"/>
      <c r="DZL2231" s="25"/>
      <c r="DZM2231" s="25"/>
      <c r="DZN2231" s="25"/>
      <c r="DZO2231" s="25"/>
      <c r="DZP2231" s="25"/>
      <c r="DZQ2231" s="25"/>
      <c r="DZR2231" s="25"/>
      <c r="DZS2231" s="25"/>
      <c r="DZT2231" s="25"/>
      <c r="DZU2231" s="25"/>
      <c r="DZV2231" s="25"/>
      <c r="DZW2231" s="25"/>
      <c r="DZX2231" s="25"/>
      <c r="DZY2231" s="25"/>
      <c r="DZZ2231" s="25"/>
      <c r="EAA2231" s="25"/>
      <c r="EAB2231" s="25"/>
      <c r="EAC2231" s="25"/>
      <c r="EAD2231" s="25"/>
      <c r="EAE2231" s="25"/>
      <c r="EAF2231" s="25"/>
      <c r="EAG2231" s="25"/>
      <c r="EAH2231" s="25"/>
      <c r="EAI2231" s="25"/>
      <c r="EAJ2231" s="25"/>
      <c r="EAK2231" s="25"/>
      <c r="EAL2231" s="25"/>
      <c r="EAM2231" s="25"/>
      <c r="EAN2231" s="25"/>
      <c r="EAO2231" s="25"/>
      <c r="EAP2231" s="25"/>
      <c r="EAQ2231" s="25"/>
      <c r="EAR2231" s="25"/>
      <c r="EAS2231" s="25"/>
      <c r="EAT2231" s="25"/>
      <c r="EAU2231" s="25"/>
      <c r="EAV2231" s="25"/>
      <c r="EAW2231" s="25"/>
      <c r="EAX2231" s="25"/>
      <c r="EAY2231" s="25"/>
      <c r="EAZ2231" s="25"/>
      <c r="EBA2231" s="25"/>
      <c r="EBB2231" s="25"/>
      <c r="EBC2231" s="25"/>
      <c r="EBD2231" s="25"/>
      <c r="EBE2231" s="25"/>
      <c r="EBF2231" s="25"/>
      <c r="EBG2231" s="25"/>
      <c r="EBH2231" s="25"/>
      <c r="EBI2231" s="25"/>
      <c r="EBJ2231" s="25"/>
      <c r="EBK2231" s="25"/>
      <c r="EBL2231" s="25"/>
      <c r="EBM2231" s="25"/>
      <c r="EBN2231" s="25"/>
      <c r="EBO2231" s="25"/>
      <c r="EBP2231" s="25"/>
      <c r="EBQ2231" s="25"/>
      <c r="EBR2231" s="25"/>
      <c r="EBS2231" s="25"/>
      <c r="EBT2231" s="25"/>
      <c r="EBU2231" s="25"/>
      <c r="EBV2231" s="25"/>
      <c r="EBW2231" s="25"/>
      <c r="EBX2231" s="25"/>
      <c r="EBY2231" s="25"/>
      <c r="EBZ2231" s="25"/>
      <c r="ECA2231" s="25"/>
      <c r="ECB2231" s="25"/>
      <c r="ECC2231" s="25"/>
      <c r="ECD2231" s="25"/>
      <c r="ECE2231" s="25"/>
      <c r="ECF2231" s="25"/>
      <c r="ECG2231" s="25"/>
      <c r="ECH2231" s="25"/>
      <c r="ECI2231" s="25"/>
      <c r="ECJ2231" s="25"/>
      <c r="ECK2231" s="25"/>
      <c r="ECL2231" s="25"/>
      <c r="ECM2231" s="25"/>
      <c r="ECN2231" s="25"/>
      <c r="ECO2231" s="25"/>
      <c r="ECP2231" s="25"/>
      <c r="ECQ2231" s="25"/>
      <c r="ECR2231" s="25"/>
      <c r="ECS2231" s="25"/>
      <c r="ECT2231" s="25"/>
      <c r="ECU2231" s="25"/>
      <c r="ECV2231" s="25"/>
      <c r="ECW2231" s="25"/>
      <c r="ECX2231" s="25"/>
      <c r="ECY2231" s="25"/>
      <c r="ECZ2231" s="25"/>
      <c r="EDA2231" s="25"/>
      <c r="EDB2231" s="25"/>
      <c r="EDC2231" s="25"/>
      <c r="EDD2231" s="25"/>
      <c r="EDE2231" s="25"/>
      <c r="EDF2231" s="25"/>
      <c r="EDG2231" s="25"/>
      <c r="EDH2231" s="25"/>
      <c r="EDI2231" s="25"/>
      <c r="EDJ2231" s="25"/>
      <c r="EDK2231" s="25"/>
      <c r="EDL2231" s="25"/>
      <c r="EDM2231" s="25"/>
      <c r="EDN2231" s="25"/>
      <c r="EDO2231" s="25"/>
      <c r="EDP2231" s="25"/>
      <c r="EDQ2231" s="25"/>
      <c r="EDR2231" s="25"/>
      <c r="EDS2231" s="25"/>
      <c r="EDT2231" s="25"/>
      <c r="EDU2231" s="25"/>
      <c r="EDV2231" s="25"/>
      <c r="EDW2231" s="25"/>
      <c r="EDX2231" s="25"/>
      <c r="EDY2231" s="25"/>
      <c r="EDZ2231" s="25"/>
      <c r="EEA2231" s="25"/>
      <c r="EEB2231" s="25"/>
      <c r="EEC2231" s="25"/>
      <c r="EED2231" s="25"/>
      <c r="EEE2231" s="25"/>
      <c r="EEF2231" s="25"/>
      <c r="EEG2231" s="25"/>
      <c r="EEH2231" s="25"/>
      <c r="EEI2231" s="25"/>
      <c r="EEJ2231" s="25"/>
      <c r="EEK2231" s="25"/>
      <c r="EEL2231" s="25"/>
      <c r="EEM2231" s="25"/>
      <c r="EEN2231" s="25"/>
      <c r="EEO2231" s="25"/>
      <c r="EEP2231" s="25"/>
      <c r="EEQ2231" s="25"/>
      <c r="EER2231" s="25"/>
      <c r="EES2231" s="25"/>
      <c r="EET2231" s="25"/>
      <c r="EEU2231" s="25"/>
      <c r="EEV2231" s="25"/>
      <c r="EEW2231" s="25"/>
      <c r="EEX2231" s="25"/>
      <c r="EEY2231" s="25"/>
      <c r="EEZ2231" s="25"/>
      <c r="EFA2231" s="25"/>
      <c r="EFB2231" s="25"/>
      <c r="EFC2231" s="25"/>
      <c r="EFD2231" s="25"/>
      <c r="EFE2231" s="25"/>
      <c r="EFF2231" s="25"/>
      <c r="EFG2231" s="25"/>
      <c r="EFH2231" s="25"/>
      <c r="EFI2231" s="25"/>
      <c r="EFJ2231" s="25"/>
      <c r="EFK2231" s="25"/>
      <c r="EFL2231" s="25"/>
      <c r="EFM2231" s="25"/>
      <c r="EFN2231" s="25"/>
      <c r="EFO2231" s="25"/>
      <c r="EFP2231" s="25"/>
      <c r="EFQ2231" s="25"/>
      <c r="EFR2231" s="25"/>
      <c r="EFS2231" s="25"/>
      <c r="EFT2231" s="25"/>
      <c r="EFU2231" s="25"/>
      <c r="EFV2231" s="25"/>
      <c r="EFW2231" s="25"/>
      <c r="EFX2231" s="25"/>
      <c r="EFY2231" s="25"/>
      <c r="EFZ2231" s="25"/>
      <c r="EGA2231" s="25"/>
      <c r="EGB2231" s="25"/>
      <c r="EGC2231" s="25"/>
      <c r="EGD2231" s="25"/>
      <c r="EGE2231" s="25"/>
      <c r="EGF2231" s="25"/>
      <c r="EGG2231" s="25"/>
      <c r="EGH2231" s="25"/>
      <c r="EGI2231" s="25"/>
      <c r="EGJ2231" s="25"/>
      <c r="EGK2231" s="25"/>
      <c r="EGL2231" s="25"/>
      <c r="EGM2231" s="25"/>
      <c r="EGN2231" s="25"/>
      <c r="EGO2231" s="25"/>
      <c r="EGP2231" s="25"/>
      <c r="EGQ2231" s="25"/>
      <c r="EGR2231" s="25"/>
      <c r="EGS2231" s="25"/>
      <c r="EGT2231" s="25"/>
      <c r="EGU2231" s="25"/>
      <c r="EGV2231" s="25"/>
      <c r="EGW2231" s="25"/>
      <c r="EGX2231" s="25"/>
      <c r="EGY2231" s="25"/>
      <c r="EGZ2231" s="25"/>
      <c r="EHA2231" s="25"/>
      <c r="EHB2231" s="25"/>
      <c r="EHC2231" s="25"/>
      <c r="EHD2231" s="25"/>
      <c r="EHE2231" s="25"/>
      <c r="EHF2231" s="25"/>
      <c r="EHG2231" s="25"/>
      <c r="EHH2231" s="25"/>
      <c r="EHI2231" s="25"/>
      <c r="EHJ2231" s="25"/>
      <c r="EHK2231" s="25"/>
      <c r="EHL2231" s="25"/>
      <c r="EHM2231" s="25"/>
      <c r="EHN2231" s="25"/>
      <c r="EHO2231" s="25"/>
      <c r="EHP2231" s="25"/>
      <c r="EHQ2231" s="25"/>
      <c r="EHR2231" s="25"/>
      <c r="EHS2231" s="25"/>
      <c r="EHT2231" s="25"/>
      <c r="EHU2231" s="25"/>
      <c r="EHV2231" s="25"/>
      <c r="EHW2231" s="25"/>
      <c r="EHX2231" s="25"/>
      <c r="EHY2231" s="25"/>
      <c r="EHZ2231" s="25"/>
      <c r="EIA2231" s="25"/>
      <c r="EIB2231" s="25"/>
      <c r="EIC2231" s="25"/>
      <c r="EID2231" s="25"/>
      <c r="EIE2231" s="25"/>
      <c r="EIF2231" s="25"/>
      <c r="EIG2231" s="25"/>
      <c r="EIH2231" s="25"/>
      <c r="EII2231" s="25"/>
      <c r="EIJ2231" s="25"/>
      <c r="EIK2231" s="25"/>
      <c r="EIL2231" s="25"/>
      <c r="EIM2231" s="25"/>
      <c r="EIN2231" s="25"/>
      <c r="EIO2231" s="25"/>
      <c r="EIP2231" s="25"/>
      <c r="EIQ2231" s="25"/>
      <c r="EIR2231" s="25"/>
      <c r="EIS2231" s="25"/>
      <c r="EIT2231" s="25"/>
      <c r="EIU2231" s="25"/>
      <c r="EIV2231" s="25"/>
      <c r="EIW2231" s="25"/>
      <c r="EIX2231" s="25"/>
      <c r="EIY2231" s="25"/>
      <c r="EIZ2231" s="25"/>
      <c r="EJA2231" s="25"/>
      <c r="EJB2231" s="25"/>
      <c r="EJC2231" s="25"/>
      <c r="EJD2231" s="25"/>
      <c r="EJE2231" s="25"/>
      <c r="EJF2231" s="25"/>
      <c r="EJG2231" s="25"/>
      <c r="EJH2231" s="25"/>
      <c r="EJI2231" s="25"/>
      <c r="EJJ2231" s="25"/>
      <c r="EJK2231" s="25"/>
      <c r="EJL2231" s="25"/>
      <c r="EJM2231" s="25"/>
      <c r="EJN2231" s="25"/>
      <c r="EJO2231" s="25"/>
      <c r="EJP2231" s="25"/>
      <c r="EJQ2231" s="25"/>
      <c r="EJR2231" s="25"/>
      <c r="EJS2231" s="25"/>
      <c r="EJT2231" s="25"/>
      <c r="EJU2231" s="25"/>
      <c r="EJV2231" s="25"/>
      <c r="EJW2231" s="25"/>
      <c r="EJX2231" s="25"/>
      <c r="EJY2231" s="25"/>
      <c r="EJZ2231" s="25"/>
      <c r="EKA2231" s="25"/>
      <c r="EKB2231" s="25"/>
      <c r="EKC2231" s="25"/>
      <c r="EKD2231" s="25"/>
      <c r="EKE2231" s="25"/>
      <c r="EKF2231" s="25"/>
      <c r="EKG2231" s="25"/>
      <c r="EKH2231" s="25"/>
      <c r="EKI2231" s="25"/>
      <c r="EKJ2231" s="25"/>
      <c r="EKK2231" s="25"/>
      <c r="EKL2231" s="25"/>
      <c r="EKM2231" s="25"/>
      <c r="EKN2231" s="25"/>
      <c r="EKO2231" s="25"/>
      <c r="EKP2231" s="25"/>
      <c r="EKQ2231" s="25"/>
      <c r="EKR2231" s="25"/>
      <c r="EKS2231" s="25"/>
      <c r="EKT2231" s="25"/>
      <c r="EKU2231" s="25"/>
      <c r="EKV2231" s="25"/>
      <c r="EKW2231" s="25"/>
      <c r="EKX2231" s="25"/>
      <c r="EKY2231" s="25"/>
      <c r="EKZ2231" s="25"/>
      <c r="ELA2231" s="25"/>
      <c r="ELB2231" s="25"/>
      <c r="ELC2231" s="25"/>
      <c r="ELD2231" s="25"/>
      <c r="ELE2231" s="25"/>
      <c r="ELF2231" s="25"/>
      <c r="ELG2231" s="25"/>
      <c r="ELH2231" s="25"/>
      <c r="ELI2231" s="25"/>
      <c r="ELJ2231" s="25"/>
      <c r="ELK2231" s="25"/>
      <c r="ELL2231" s="25"/>
      <c r="ELM2231" s="25"/>
      <c r="ELN2231" s="25"/>
      <c r="ELO2231" s="25"/>
      <c r="ELP2231" s="25"/>
      <c r="ELQ2231" s="25"/>
      <c r="ELR2231" s="25"/>
      <c r="ELS2231" s="25"/>
      <c r="ELT2231" s="25"/>
      <c r="ELU2231" s="25"/>
      <c r="ELV2231" s="25"/>
      <c r="ELW2231" s="25"/>
      <c r="ELX2231" s="25"/>
      <c r="ELY2231" s="25"/>
      <c r="ELZ2231" s="25"/>
      <c r="EMA2231" s="25"/>
      <c r="EMB2231" s="25"/>
      <c r="EMC2231" s="25"/>
      <c r="EMD2231" s="25"/>
      <c r="EME2231" s="25"/>
      <c r="EMF2231" s="25"/>
      <c r="EMG2231" s="25"/>
      <c r="EMH2231" s="25"/>
      <c r="EMI2231" s="25"/>
      <c r="EMJ2231" s="25"/>
      <c r="EMK2231" s="25"/>
      <c r="EML2231" s="25"/>
      <c r="EMM2231" s="25"/>
      <c r="EMN2231" s="25"/>
      <c r="EMO2231" s="25"/>
      <c r="EMP2231" s="25"/>
      <c r="EMQ2231" s="25"/>
      <c r="EMR2231" s="25"/>
      <c r="EMS2231" s="25"/>
      <c r="EMT2231" s="25"/>
      <c r="EMU2231" s="25"/>
      <c r="EMV2231" s="25"/>
      <c r="EMW2231" s="25"/>
      <c r="EMX2231" s="25"/>
      <c r="EMY2231" s="25"/>
      <c r="EMZ2231" s="25"/>
      <c r="ENA2231" s="25"/>
      <c r="ENB2231" s="25"/>
      <c r="ENC2231" s="25"/>
      <c r="END2231" s="25"/>
      <c r="ENE2231" s="25"/>
      <c r="ENF2231" s="25"/>
      <c r="ENG2231" s="25"/>
      <c r="ENH2231" s="25"/>
      <c r="ENI2231" s="25"/>
      <c r="ENJ2231" s="25"/>
      <c r="ENK2231" s="25"/>
      <c r="ENL2231" s="25"/>
      <c r="ENM2231" s="25"/>
      <c r="ENN2231" s="25"/>
      <c r="ENO2231" s="25"/>
      <c r="ENP2231" s="25"/>
      <c r="ENQ2231" s="25"/>
      <c r="ENR2231" s="25"/>
      <c r="ENS2231" s="25"/>
      <c r="ENT2231" s="25"/>
      <c r="ENU2231" s="25"/>
      <c r="ENV2231" s="25"/>
      <c r="ENW2231" s="25"/>
      <c r="ENX2231" s="25"/>
      <c r="ENY2231" s="25"/>
      <c r="ENZ2231" s="25"/>
      <c r="EOA2231" s="25"/>
      <c r="EOB2231" s="25"/>
      <c r="EOC2231" s="25"/>
      <c r="EOD2231" s="25"/>
      <c r="EOE2231" s="25"/>
      <c r="EOF2231" s="25"/>
      <c r="EOG2231" s="25"/>
      <c r="EOH2231" s="25"/>
      <c r="EOI2231" s="25"/>
      <c r="EOJ2231" s="25"/>
      <c r="EOK2231" s="25"/>
      <c r="EOL2231" s="25"/>
      <c r="EOM2231" s="25"/>
      <c r="EON2231" s="25"/>
      <c r="EOO2231" s="25"/>
      <c r="EOP2231" s="25"/>
      <c r="EOQ2231" s="25"/>
      <c r="EOR2231" s="25"/>
      <c r="EOS2231" s="25"/>
      <c r="EOT2231" s="25"/>
      <c r="EOU2231" s="25"/>
      <c r="EOV2231" s="25"/>
      <c r="EOW2231" s="25"/>
      <c r="EOX2231" s="25"/>
      <c r="EOY2231" s="25"/>
      <c r="EOZ2231" s="25"/>
      <c r="EPA2231" s="25"/>
      <c r="EPB2231" s="25"/>
      <c r="EPC2231" s="25"/>
      <c r="EPD2231" s="25"/>
      <c r="EPE2231" s="25"/>
      <c r="EPF2231" s="25"/>
      <c r="EPG2231" s="25"/>
      <c r="EPH2231" s="25"/>
      <c r="EPI2231" s="25"/>
      <c r="EPJ2231" s="25"/>
      <c r="EPK2231" s="25"/>
      <c r="EPL2231" s="25"/>
      <c r="EPM2231" s="25"/>
      <c r="EPN2231" s="25"/>
      <c r="EPO2231" s="25"/>
      <c r="EPP2231" s="25"/>
      <c r="EPQ2231" s="25"/>
      <c r="EPR2231" s="25"/>
      <c r="EPS2231" s="25"/>
      <c r="EPT2231" s="25"/>
      <c r="EPU2231" s="25"/>
      <c r="EPV2231" s="25"/>
      <c r="EPW2231" s="25"/>
      <c r="EPX2231" s="25"/>
      <c r="EPY2231" s="25"/>
      <c r="EPZ2231" s="25"/>
      <c r="EQA2231" s="25"/>
      <c r="EQB2231" s="25"/>
      <c r="EQC2231" s="25"/>
      <c r="EQD2231" s="25"/>
      <c r="EQE2231" s="25"/>
      <c r="EQF2231" s="25"/>
      <c r="EQG2231" s="25"/>
      <c r="EQH2231" s="25"/>
      <c r="EQI2231" s="25"/>
      <c r="EQJ2231" s="25"/>
      <c r="EQK2231" s="25"/>
      <c r="EQL2231" s="25"/>
      <c r="EQM2231" s="25"/>
      <c r="EQN2231" s="25"/>
      <c r="EQO2231" s="25"/>
      <c r="EQP2231" s="25"/>
      <c r="EQQ2231" s="25"/>
      <c r="EQR2231" s="25"/>
      <c r="EQS2231" s="25"/>
      <c r="EQT2231" s="25"/>
      <c r="EQU2231" s="25"/>
      <c r="EQV2231" s="25"/>
      <c r="EQW2231" s="25"/>
      <c r="EQX2231" s="25"/>
      <c r="EQY2231" s="25"/>
      <c r="EQZ2231" s="25"/>
      <c r="ERA2231" s="25"/>
      <c r="ERB2231" s="25"/>
      <c r="ERC2231" s="25"/>
      <c r="ERD2231" s="25"/>
      <c r="ERE2231" s="25"/>
      <c r="ERF2231" s="25"/>
      <c r="ERG2231" s="25"/>
      <c r="ERH2231" s="25"/>
      <c r="ERI2231" s="25"/>
      <c r="ERJ2231" s="25"/>
      <c r="ERK2231" s="25"/>
      <c r="ERL2231" s="25"/>
      <c r="ERM2231" s="25"/>
      <c r="ERN2231" s="25"/>
      <c r="ERO2231" s="25"/>
      <c r="ERP2231" s="25"/>
      <c r="ERQ2231" s="25"/>
      <c r="ERR2231" s="25"/>
      <c r="ERS2231" s="25"/>
      <c r="ERT2231" s="25"/>
      <c r="ERU2231" s="25"/>
      <c r="ERV2231" s="25"/>
      <c r="ERW2231" s="25"/>
      <c r="ERX2231" s="25"/>
      <c r="ERY2231" s="25"/>
      <c r="ERZ2231" s="25"/>
      <c r="ESA2231" s="25"/>
      <c r="ESB2231" s="25"/>
      <c r="ESC2231" s="25"/>
      <c r="ESD2231" s="25"/>
      <c r="ESE2231" s="25"/>
      <c r="ESF2231" s="25"/>
      <c r="ESG2231" s="25"/>
      <c r="ESH2231" s="25"/>
      <c r="ESI2231" s="25"/>
      <c r="ESJ2231" s="25"/>
      <c r="ESK2231" s="25"/>
      <c r="ESL2231" s="25"/>
      <c r="ESM2231" s="25"/>
      <c r="ESN2231" s="25"/>
      <c r="ESO2231" s="25"/>
      <c r="ESP2231" s="25"/>
      <c r="ESQ2231" s="25"/>
      <c r="ESR2231" s="25"/>
      <c r="ESS2231" s="25"/>
      <c r="EST2231" s="25"/>
      <c r="ESU2231" s="25"/>
      <c r="ESV2231" s="25"/>
      <c r="ESW2231" s="25"/>
      <c r="ESX2231" s="25"/>
      <c r="ESY2231" s="25"/>
      <c r="ESZ2231" s="25"/>
      <c r="ETA2231" s="25"/>
      <c r="ETB2231" s="25"/>
      <c r="ETC2231" s="25"/>
      <c r="ETD2231" s="25"/>
      <c r="ETE2231" s="25"/>
      <c r="ETF2231" s="25"/>
      <c r="ETG2231" s="25"/>
      <c r="ETH2231" s="25"/>
      <c r="ETI2231" s="25"/>
      <c r="ETJ2231" s="25"/>
      <c r="ETK2231" s="25"/>
      <c r="ETL2231" s="25"/>
      <c r="ETM2231" s="25"/>
      <c r="ETN2231" s="25"/>
      <c r="ETO2231" s="25"/>
      <c r="ETP2231" s="25"/>
      <c r="ETQ2231" s="25"/>
      <c r="ETR2231" s="25"/>
      <c r="ETS2231" s="25"/>
      <c r="ETT2231" s="25"/>
      <c r="ETU2231" s="25"/>
      <c r="ETV2231" s="25"/>
      <c r="ETW2231" s="25"/>
      <c r="ETX2231" s="25"/>
      <c r="ETY2231" s="25"/>
      <c r="ETZ2231" s="25"/>
      <c r="EUA2231" s="25"/>
      <c r="EUB2231" s="25"/>
      <c r="EUC2231" s="25"/>
      <c r="EUD2231" s="25"/>
      <c r="EUE2231" s="25"/>
      <c r="EUF2231" s="25"/>
      <c r="EUG2231" s="25"/>
      <c r="EUH2231" s="25"/>
      <c r="EUI2231" s="25"/>
      <c r="EUJ2231" s="25"/>
      <c r="EUK2231" s="25"/>
      <c r="EUL2231" s="25"/>
      <c r="EUM2231" s="25"/>
      <c r="EUN2231" s="25"/>
      <c r="EUO2231" s="25"/>
      <c r="EUP2231" s="25"/>
      <c r="EUQ2231" s="25"/>
      <c r="EUR2231" s="25"/>
      <c r="EUS2231" s="25"/>
      <c r="EUT2231" s="25"/>
      <c r="EUU2231" s="25"/>
      <c r="EUV2231" s="25"/>
      <c r="EUW2231" s="25"/>
      <c r="EUX2231" s="25"/>
      <c r="EUY2231" s="25"/>
      <c r="EUZ2231" s="25"/>
      <c r="EVA2231" s="25"/>
      <c r="EVB2231" s="25"/>
      <c r="EVC2231" s="25"/>
      <c r="EVD2231" s="25"/>
      <c r="EVE2231" s="25"/>
      <c r="EVF2231" s="25"/>
      <c r="EVG2231" s="25"/>
      <c r="EVH2231" s="25"/>
      <c r="EVI2231" s="25"/>
      <c r="EVJ2231" s="25"/>
      <c r="EVK2231" s="25"/>
      <c r="EVL2231" s="25"/>
      <c r="EVM2231" s="25"/>
      <c r="EVN2231" s="25"/>
      <c r="EVO2231" s="25"/>
      <c r="EVP2231" s="25"/>
      <c r="EVQ2231" s="25"/>
      <c r="EVR2231" s="25"/>
      <c r="EVS2231" s="25"/>
      <c r="EVT2231" s="25"/>
      <c r="EVU2231" s="25"/>
      <c r="EVV2231" s="25"/>
      <c r="EVW2231" s="25"/>
      <c r="EVX2231" s="25"/>
      <c r="EVY2231" s="25"/>
      <c r="EVZ2231" s="25"/>
      <c r="EWA2231" s="25"/>
      <c r="EWB2231" s="25"/>
      <c r="EWC2231" s="25"/>
      <c r="EWD2231" s="25"/>
      <c r="EWE2231" s="25"/>
      <c r="EWF2231" s="25"/>
      <c r="EWG2231" s="25"/>
      <c r="EWH2231" s="25"/>
      <c r="EWI2231" s="25"/>
      <c r="EWJ2231" s="25"/>
      <c r="EWK2231" s="25"/>
      <c r="EWL2231" s="25"/>
      <c r="EWM2231" s="25"/>
      <c r="EWN2231" s="25"/>
      <c r="EWO2231" s="25"/>
      <c r="EWP2231" s="25"/>
      <c r="EWQ2231" s="25"/>
      <c r="EWR2231" s="25"/>
      <c r="EWS2231" s="25"/>
      <c r="EWT2231" s="25"/>
      <c r="EWU2231" s="25"/>
      <c r="EWV2231" s="25"/>
      <c r="EWW2231" s="25"/>
      <c r="EWX2231" s="25"/>
      <c r="EWY2231" s="25"/>
      <c r="EWZ2231" s="25"/>
      <c r="EXA2231" s="25"/>
      <c r="EXB2231" s="25"/>
      <c r="EXC2231" s="25"/>
      <c r="EXD2231" s="25"/>
      <c r="EXE2231" s="25"/>
      <c r="EXF2231" s="25"/>
      <c r="EXG2231" s="25"/>
      <c r="EXH2231" s="25"/>
      <c r="EXI2231" s="25"/>
      <c r="EXJ2231" s="25"/>
      <c r="EXK2231" s="25"/>
      <c r="EXL2231" s="25"/>
      <c r="EXM2231" s="25"/>
      <c r="EXN2231" s="25"/>
      <c r="EXO2231" s="25"/>
      <c r="EXP2231" s="25"/>
      <c r="EXQ2231" s="25"/>
      <c r="EXR2231" s="25"/>
      <c r="EXS2231" s="25"/>
      <c r="EXT2231" s="25"/>
      <c r="EXU2231" s="25"/>
      <c r="EXV2231" s="25"/>
      <c r="EXW2231" s="25"/>
      <c r="EXX2231" s="25"/>
      <c r="EXY2231" s="25"/>
      <c r="EXZ2231" s="25"/>
      <c r="EYA2231" s="25"/>
      <c r="EYB2231" s="25"/>
      <c r="EYC2231" s="25"/>
      <c r="EYD2231" s="25"/>
      <c r="EYE2231" s="25"/>
      <c r="EYF2231" s="25"/>
      <c r="EYG2231" s="25"/>
      <c r="EYH2231" s="25"/>
      <c r="EYI2231" s="25"/>
      <c r="EYJ2231" s="25"/>
      <c r="EYK2231" s="25"/>
      <c r="EYL2231" s="25"/>
      <c r="EYM2231" s="25"/>
      <c r="EYN2231" s="25"/>
      <c r="EYO2231" s="25"/>
      <c r="EYP2231" s="25"/>
      <c r="EYQ2231" s="25"/>
      <c r="EYR2231" s="25"/>
      <c r="EYS2231" s="25"/>
      <c r="EYT2231" s="25"/>
      <c r="EYU2231" s="25"/>
      <c r="EYV2231" s="25"/>
      <c r="EYW2231" s="25"/>
      <c r="EYX2231" s="25"/>
      <c r="EYY2231" s="25"/>
      <c r="EYZ2231" s="25"/>
      <c r="EZA2231" s="25"/>
      <c r="EZB2231" s="25"/>
      <c r="EZC2231" s="25"/>
      <c r="EZD2231" s="25"/>
      <c r="EZE2231" s="25"/>
      <c r="EZF2231" s="25"/>
      <c r="EZG2231" s="25"/>
      <c r="EZH2231" s="25"/>
      <c r="EZI2231" s="25"/>
      <c r="EZJ2231" s="25"/>
      <c r="EZK2231" s="25"/>
      <c r="EZL2231" s="25"/>
      <c r="EZM2231" s="25"/>
      <c r="EZN2231" s="25"/>
      <c r="EZO2231" s="25"/>
      <c r="EZP2231" s="25"/>
      <c r="EZQ2231" s="25"/>
      <c r="EZR2231" s="25"/>
      <c r="EZS2231" s="25"/>
      <c r="EZT2231" s="25"/>
      <c r="EZU2231" s="25"/>
      <c r="EZV2231" s="25"/>
      <c r="EZW2231" s="25"/>
      <c r="EZX2231" s="25"/>
      <c r="EZY2231" s="25"/>
      <c r="EZZ2231" s="25"/>
      <c r="FAA2231" s="25"/>
      <c r="FAB2231" s="25"/>
      <c r="FAC2231" s="25"/>
      <c r="FAD2231" s="25"/>
      <c r="FAE2231" s="25"/>
      <c r="FAF2231" s="25"/>
      <c r="FAG2231" s="25"/>
      <c r="FAH2231" s="25"/>
      <c r="FAI2231" s="25"/>
      <c r="FAJ2231" s="25"/>
      <c r="FAK2231" s="25"/>
      <c r="FAL2231" s="25"/>
      <c r="FAM2231" s="25"/>
      <c r="FAN2231" s="25"/>
      <c r="FAO2231" s="25"/>
      <c r="FAP2231" s="25"/>
      <c r="FAQ2231" s="25"/>
      <c r="FAR2231" s="25"/>
      <c r="FAS2231" s="25"/>
      <c r="FAT2231" s="25"/>
      <c r="FAU2231" s="25"/>
      <c r="FAV2231" s="25"/>
      <c r="FAW2231" s="25"/>
      <c r="FAX2231" s="25"/>
      <c r="FAY2231" s="25"/>
      <c r="FAZ2231" s="25"/>
      <c r="FBA2231" s="25"/>
      <c r="FBB2231" s="25"/>
      <c r="FBC2231" s="25"/>
      <c r="FBD2231" s="25"/>
      <c r="FBE2231" s="25"/>
      <c r="FBF2231" s="25"/>
      <c r="FBG2231" s="25"/>
      <c r="FBH2231" s="25"/>
      <c r="FBI2231" s="25"/>
      <c r="FBJ2231" s="25"/>
      <c r="FBK2231" s="25"/>
      <c r="FBL2231" s="25"/>
      <c r="FBM2231" s="25"/>
      <c r="FBN2231" s="25"/>
      <c r="FBO2231" s="25"/>
      <c r="FBP2231" s="25"/>
      <c r="FBQ2231" s="25"/>
      <c r="FBR2231" s="25"/>
      <c r="FBS2231" s="25"/>
      <c r="FBT2231" s="25"/>
      <c r="FBU2231" s="25"/>
      <c r="FBV2231" s="25"/>
      <c r="FBW2231" s="25"/>
      <c r="FBX2231" s="25"/>
      <c r="FBY2231" s="25"/>
      <c r="FBZ2231" s="25"/>
      <c r="FCA2231" s="25"/>
      <c r="FCB2231" s="25"/>
      <c r="FCC2231" s="25"/>
      <c r="FCD2231" s="25"/>
      <c r="FCE2231" s="25"/>
      <c r="FCF2231" s="25"/>
      <c r="FCG2231" s="25"/>
      <c r="FCH2231" s="25"/>
      <c r="FCI2231" s="25"/>
      <c r="FCJ2231" s="25"/>
      <c r="FCK2231" s="25"/>
      <c r="FCL2231" s="25"/>
      <c r="FCM2231" s="25"/>
      <c r="FCN2231" s="25"/>
      <c r="FCO2231" s="25"/>
      <c r="FCP2231" s="25"/>
      <c r="FCQ2231" s="25"/>
      <c r="FCR2231" s="25"/>
      <c r="FCS2231" s="25"/>
      <c r="FCT2231" s="25"/>
      <c r="FCU2231" s="25"/>
      <c r="FCV2231" s="25"/>
      <c r="FCW2231" s="25"/>
      <c r="FCX2231" s="25"/>
      <c r="FCY2231" s="25"/>
      <c r="FCZ2231" s="25"/>
      <c r="FDA2231" s="25"/>
      <c r="FDB2231" s="25"/>
      <c r="FDC2231" s="25"/>
      <c r="FDD2231" s="25"/>
      <c r="FDE2231" s="25"/>
      <c r="FDF2231" s="25"/>
      <c r="FDG2231" s="25"/>
      <c r="FDH2231" s="25"/>
      <c r="FDI2231" s="25"/>
      <c r="FDJ2231" s="25"/>
      <c r="FDK2231" s="25"/>
      <c r="FDL2231" s="25"/>
      <c r="FDM2231" s="25"/>
      <c r="FDN2231" s="25"/>
      <c r="FDO2231" s="25"/>
      <c r="FDP2231" s="25"/>
      <c r="FDQ2231" s="25"/>
      <c r="FDR2231" s="25"/>
      <c r="FDS2231" s="25"/>
      <c r="FDT2231" s="25"/>
      <c r="FDU2231" s="25"/>
      <c r="FDV2231" s="25"/>
      <c r="FDW2231" s="25"/>
      <c r="FDX2231" s="25"/>
      <c r="FDY2231" s="25"/>
      <c r="FDZ2231" s="25"/>
      <c r="FEA2231" s="25"/>
      <c r="FEB2231" s="25"/>
      <c r="FEC2231" s="25"/>
      <c r="FED2231" s="25"/>
      <c r="FEE2231" s="25"/>
      <c r="FEF2231" s="25"/>
      <c r="FEG2231" s="25"/>
      <c r="FEH2231" s="25"/>
      <c r="FEI2231" s="25"/>
      <c r="FEJ2231" s="25"/>
      <c r="FEK2231" s="25"/>
      <c r="FEL2231" s="25"/>
      <c r="FEM2231" s="25"/>
      <c r="FEN2231" s="25"/>
      <c r="FEO2231" s="25"/>
      <c r="FEP2231" s="25"/>
      <c r="FEQ2231" s="25"/>
      <c r="FER2231" s="25"/>
      <c r="FES2231" s="25"/>
      <c r="FET2231" s="25"/>
      <c r="FEU2231" s="25"/>
      <c r="FEV2231" s="25"/>
      <c r="FEW2231" s="25"/>
      <c r="FEX2231" s="25"/>
      <c r="FEY2231" s="25"/>
      <c r="FEZ2231" s="25"/>
      <c r="FFA2231" s="25"/>
      <c r="FFB2231" s="25"/>
      <c r="FFC2231" s="25"/>
      <c r="FFD2231" s="25"/>
      <c r="FFE2231" s="25"/>
      <c r="FFF2231" s="25"/>
      <c r="FFG2231" s="25"/>
      <c r="FFH2231" s="25"/>
      <c r="FFI2231" s="25"/>
      <c r="FFJ2231" s="25"/>
      <c r="FFK2231" s="25"/>
      <c r="FFL2231" s="25"/>
      <c r="FFM2231" s="25"/>
      <c r="FFN2231" s="25"/>
      <c r="FFO2231" s="25"/>
      <c r="FFP2231" s="25"/>
      <c r="FFQ2231" s="25"/>
      <c r="FFR2231" s="25"/>
      <c r="FFS2231" s="25"/>
      <c r="FFT2231" s="25"/>
      <c r="FFU2231" s="25"/>
      <c r="FFV2231" s="25"/>
      <c r="FFW2231" s="25"/>
      <c r="FFX2231" s="25"/>
      <c r="FFY2231" s="25"/>
      <c r="FFZ2231" s="25"/>
      <c r="FGA2231" s="25"/>
      <c r="FGB2231" s="25"/>
      <c r="FGC2231" s="25"/>
      <c r="FGD2231" s="25"/>
      <c r="FGE2231" s="25"/>
      <c r="FGF2231" s="25"/>
      <c r="FGG2231" s="25"/>
      <c r="FGH2231" s="25"/>
      <c r="FGI2231" s="25"/>
      <c r="FGJ2231" s="25"/>
      <c r="FGK2231" s="25"/>
      <c r="FGL2231" s="25"/>
      <c r="FGM2231" s="25"/>
      <c r="FGN2231" s="25"/>
      <c r="FGO2231" s="25"/>
      <c r="FGP2231" s="25"/>
      <c r="FGQ2231" s="25"/>
      <c r="FGR2231" s="25"/>
      <c r="FGS2231" s="25"/>
      <c r="FGT2231" s="25"/>
      <c r="FGU2231" s="25"/>
      <c r="FGV2231" s="25"/>
      <c r="FGW2231" s="25"/>
      <c r="FGX2231" s="25"/>
      <c r="FGY2231" s="25"/>
      <c r="FGZ2231" s="25"/>
      <c r="FHA2231" s="25"/>
      <c r="FHB2231" s="25"/>
      <c r="FHC2231" s="25"/>
      <c r="FHD2231" s="25"/>
      <c r="FHE2231" s="25"/>
      <c r="FHF2231" s="25"/>
      <c r="FHG2231" s="25"/>
      <c r="FHH2231" s="25"/>
      <c r="FHI2231" s="25"/>
      <c r="FHJ2231" s="25"/>
      <c r="FHK2231" s="25"/>
      <c r="FHL2231" s="25"/>
      <c r="FHM2231" s="25"/>
      <c r="FHN2231" s="25"/>
      <c r="FHO2231" s="25"/>
      <c r="FHP2231" s="25"/>
      <c r="FHQ2231" s="25"/>
      <c r="FHR2231" s="25"/>
      <c r="FHS2231" s="25"/>
      <c r="FHT2231" s="25"/>
      <c r="FHU2231" s="25"/>
      <c r="FHV2231" s="25"/>
      <c r="FHW2231" s="25"/>
      <c r="FHX2231" s="25"/>
      <c r="FHY2231" s="25"/>
      <c r="FHZ2231" s="25"/>
      <c r="FIA2231" s="25"/>
      <c r="FIB2231" s="25"/>
      <c r="FIC2231" s="25"/>
      <c r="FID2231" s="25"/>
      <c r="FIE2231" s="25"/>
      <c r="FIF2231" s="25"/>
      <c r="FIG2231" s="25"/>
      <c r="FIH2231" s="25"/>
      <c r="FII2231" s="25"/>
      <c r="FIJ2231" s="25"/>
      <c r="FIK2231" s="25"/>
      <c r="FIL2231" s="25"/>
      <c r="FIM2231" s="25"/>
      <c r="FIN2231" s="25"/>
      <c r="FIO2231" s="25"/>
      <c r="FIP2231" s="25"/>
      <c r="FIQ2231" s="25"/>
      <c r="FIR2231" s="25"/>
      <c r="FIS2231" s="25"/>
      <c r="FIT2231" s="25"/>
      <c r="FIU2231" s="25"/>
      <c r="FIV2231" s="25"/>
      <c r="FIW2231" s="25"/>
      <c r="FIX2231" s="25"/>
      <c r="FIY2231" s="25"/>
      <c r="FIZ2231" s="25"/>
      <c r="FJA2231" s="25"/>
      <c r="FJB2231" s="25"/>
      <c r="FJC2231" s="25"/>
      <c r="FJD2231" s="25"/>
      <c r="FJE2231" s="25"/>
      <c r="FJF2231" s="25"/>
      <c r="FJG2231" s="25"/>
      <c r="FJH2231" s="25"/>
      <c r="FJI2231" s="25"/>
      <c r="FJJ2231" s="25"/>
      <c r="FJK2231" s="25"/>
      <c r="FJL2231" s="25"/>
      <c r="FJM2231" s="25"/>
      <c r="FJN2231" s="25"/>
      <c r="FJO2231" s="25"/>
      <c r="FJP2231" s="25"/>
      <c r="FJQ2231" s="25"/>
      <c r="FJR2231" s="25"/>
      <c r="FJS2231" s="25"/>
      <c r="FJT2231" s="25"/>
      <c r="FJU2231" s="25"/>
      <c r="FJV2231" s="25"/>
      <c r="FJW2231" s="25"/>
      <c r="FJX2231" s="25"/>
      <c r="FJY2231" s="25"/>
      <c r="FJZ2231" s="25"/>
      <c r="FKA2231" s="25"/>
      <c r="FKB2231" s="25"/>
      <c r="FKC2231" s="25"/>
      <c r="FKD2231" s="25"/>
      <c r="FKE2231" s="25"/>
      <c r="FKF2231" s="25"/>
      <c r="FKG2231" s="25"/>
      <c r="FKH2231" s="25"/>
      <c r="FKI2231" s="25"/>
      <c r="FKJ2231" s="25"/>
      <c r="FKK2231" s="25"/>
      <c r="FKL2231" s="25"/>
      <c r="FKM2231" s="25"/>
      <c r="FKN2231" s="25"/>
      <c r="FKO2231" s="25"/>
      <c r="FKP2231" s="25"/>
      <c r="FKQ2231" s="25"/>
      <c r="FKR2231" s="25"/>
      <c r="FKS2231" s="25"/>
      <c r="FKT2231" s="25"/>
      <c r="FKU2231" s="25"/>
      <c r="FKV2231" s="25"/>
      <c r="FKW2231" s="25"/>
      <c r="FKX2231" s="25"/>
      <c r="FKY2231" s="25"/>
      <c r="FKZ2231" s="25"/>
      <c r="FLA2231" s="25"/>
      <c r="FLB2231" s="25"/>
      <c r="FLC2231" s="25"/>
      <c r="FLD2231" s="25"/>
      <c r="FLE2231" s="25"/>
      <c r="FLF2231" s="25"/>
      <c r="FLG2231" s="25"/>
      <c r="FLH2231" s="25"/>
      <c r="FLI2231" s="25"/>
      <c r="FLJ2231" s="25"/>
      <c r="FLK2231" s="25"/>
      <c r="FLL2231" s="25"/>
      <c r="FLM2231" s="25"/>
      <c r="FLN2231" s="25"/>
      <c r="FLO2231" s="25"/>
      <c r="FLP2231" s="25"/>
      <c r="FLQ2231" s="25"/>
      <c r="FLR2231" s="25"/>
      <c r="FLS2231" s="25"/>
      <c r="FLT2231" s="25"/>
      <c r="FLU2231" s="25"/>
      <c r="FLV2231" s="25"/>
      <c r="FLW2231" s="25"/>
      <c r="FLX2231" s="25"/>
      <c r="FLY2231" s="25"/>
      <c r="FLZ2231" s="25"/>
      <c r="FMA2231" s="25"/>
      <c r="FMB2231" s="25"/>
      <c r="FMC2231" s="25"/>
      <c r="FMD2231" s="25"/>
      <c r="FME2231" s="25"/>
      <c r="FMF2231" s="25"/>
      <c r="FMG2231" s="25"/>
      <c r="FMH2231" s="25"/>
      <c r="FMI2231" s="25"/>
      <c r="FMJ2231" s="25"/>
      <c r="FMK2231" s="25"/>
      <c r="FML2231" s="25"/>
      <c r="FMM2231" s="25"/>
      <c r="FMN2231" s="25"/>
      <c r="FMO2231" s="25"/>
      <c r="FMP2231" s="25"/>
      <c r="FMQ2231" s="25"/>
      <c r="FMR2231" s="25"/>
      <c r="FMS2231" s="25"/>
      <c r="FMT2231" s="25"/>
      <c r="FMU2231" s="25"/>
      <c r="FMV2231" s="25"/>
      <c r="FMW2231" s="25"/>
      <c r="FMX2231" s="25"/>
      <c r="FMY2231" s="25"/>
      <c r="FMZ2231" s="25"/>
      <c r="FNA2231" s="25"/>
      <c r="FNB2231" s="25"/>
      <c r="FNC2231" s="25"/>
      <c r="FND2231" s="25"/>
      <c r="FNE2231" s="25"/>
      <c r="FNF2231" s="25"/>
      <c r="FNG2231" s="25"/>
      <c r="FNH2231" s="25"/>
      <c r="FNI2231" s="25"/>
      <c r="FNJ2231" s="25"/>
      <c r="FNK2231" s="25"/>
      <c r="FNL2231" s="25"/>
      <c r="FNM2231" s="25"/>
      <c r="FNN2231" s="25"/>
      <c r="FNO2231" s="25"/>
      <c r="FNP2231" s="25"/>
      <c r="FNQ2231" s="25"/>
      <c r="FNR2231" s="25"/>
      <c r="FNS2231" s="25"/>
      <c r="FNT2231" s="25"/>
      <c r="FNU2231" s="25"/>
      <c r="FNV2231" s="25"/>
      <c r="FNW2231" s="25"/>
      <c r="FNX2231" s="25"/>
      <c r="FNY2231" s="25"/>
      <c r="FNZ2231" s="25"/>
      <c r="FOA2231" s="25"/>
      <c r="FOB2231" s="25"/>
      <c r="FOC2231" s="25"/>
      <c r="FOD2231" s="25"/>
      <c r="FOE2231" s="25"/>
      <c r="FOF2231" s="25"/>
      <c r="FOG2231" s="25"/>
      <c r="FOH2231" s="25"/>
      <c r="FOI2231" s="25"/>
      <c r="FOJ2231" s="25"/>
      <c r="FOK2231" s="25"/>
      <c r="FOL2231" s="25"/>
      <c r="FOM2231" s="25"/>
      <c r="FON2231" s="25"/>
      <c r="FOO2231" s="25"/>
      <c r="FOP2231" s="25"/>
      <c r="FOQ2231" s="25"/>
      <c r="FOR2231" s="25"/>
      <c r="FOS2231" s="25"/>
      <c r="FOT2231" s="25"/>
      <c r="FOU2231" s="25"/>
      <c r="FOV2231" s="25"/>
      <c r="FOW2231" s="25"/>
      <c r="FOX2231" s="25"/>
      <c r="FOY2231" s="25"/>
      <c r="FOZ2231" s="25"/>
      <c r="FPA2231" s="25"/>
      <c r="FPB2231" s="25"/>
      <c r="FPC2231" s="25"/>
      <c r="FPD2231" s="25"/>
      <c r="FPE2231" s="25"/>
      <c r="FPF2231" s="25"/>
      <c r="FPG2231" s="25"/>
      <c r="FPH2231" s="25"/>
      <c r="FPI2231" s="25"/>
      <c r="FPJ2231" s="25"/>
      <c r="FPK2231" s="25"/>
      <c r="FPL2231" s="25"/>
      <c r="FPM2231" s="25"/>
      <c r="FPN2231" s="25"/>
      <c r="FPO2231" s="25"/>
      <c r="FPP2231" s="25"/>
      <c r="FPQ2231" s="25"/>
      <c r="FPR2231" s="25"/>
      <c r="FPS2231" s="25"/>
      <c r="FPT2231" s="25"/>
      <c r="FPU2231" s="25"/>
      <c r="FPV2231" s="25"/>
      <c r="FPW2231" s="25"/>
      <c r="FPX2231" s="25"/>
      <c r="FPY2231" s="25"/>
      <c r="FPZ2231" s="25"/>
      <c r="FQA2231" s="25"/>
      <c r="FQB2231" s="25"/>
      <c r="FQC2231" s="25"/>
      <c r="FQD2231" s="25"/>
      <c r="FQE2231" s="25"/>
      <c r="FQF2231" s="25"/>
      <c r="FQG2231" s="25"/>
      <c r="FQH2231" s="25"/>
      <c r="FQI2231" s="25"/>
      <c r="FQJ2231" s="25"/>
      <c r="FQK2231" s="25"/>
      <c r="FQL2231" s="25"/>
      <c r="FQM2231" s="25"/>
      <c r="FQN2231" s="25"/>
      <c r="FQO2231" s="25"/>
      <c r="FQP2231" s="25"/>
      <c r="FQQ2231" s="25"/>
      <c r="FQR2231" s="25"/>
      <c r="FQS2231" s="25"/>
      <c r="FQT2231" s="25"/>
      <c r="FQU2231" s="25"/>
      <c r="FQV2231" s="25"/>
      <c r="FQW2231" s="25"/>
      <c r="FQX2231" s="25"/>
      <c r="FQY2231" s="25"/>
      <c r="FQZ2231" s="25"/>
      <c r="FRA2231" s="25"/>
      <c r="FRB2231" s="25"/>
      <c r="FRC2231" s="25"/>
      <c r="FRD2231" s="25"/>
      <c r="FRE2231" s="25"/>
      <c r="FRF2231" s="25"/>
      <c r="FRG2231" s="25"/>
      <c r="FRH2231" s="25"/>
      <c r="FRI2231" s="25"/>
      <c r="FRJ2231" s="25"/>
      <c r="FRK2231" s="25"/>
      <c r="FRL2231" s="25"/>
      <c r="FRM2231" s="25"/>
      <c r="FRN2231" s="25"/>
      <c r="FRO2231" s="25"/>
      <c r="FRP2231" s="25"/>
      <c r="FRQ2231" s="25"/>
      <c r="FRR2231" s="25"/>
      <c r="FRS2231" s="25"/>
      <c r="FRT2231" s="25"/>
      <c r="FRU2231" s="25"/>
      <c r="FRV2231" s="25"/>
      <c r="FRW2231" s="25"/>
      <c r="FRX2231" s="25"/>
      <c r="FRY2231" s="25"/>
      <c r="FRZ2231" s="25"/>
      <c r="FSA2231" s="25"/>
      <c r="FSB2231" s="25"/>
      <c r="FSC2231" s="25"/>
      <c r="FSD2231" s="25"/>
      <c r="FSE2231" s="25"/>
      <c r="FSF2231" s="25"/>
      <c r="FSG2231" s="25"/>
      <c r="FSH2231" s="25"/>
      <c r="FSI2231" s="25"/>
      <c r="FSJ2231" s="25"/>
      <c r="FSK2231" s="25"/>
      <c r="FSL2231" s="25"/>
      <c r="FSM2231" s="25"/>
      <c r="FSN2231" s="25"/>
      <c r="FSO2231" s="25"/>
      <c r="FSP2231" s="25"/>
      <c r="FSQ2231" s="25"/>
      <c r="FSR2231" s="25"/>
      <c r="FSS2231" s="25"/>
      <c r="FST2231" s="25"/>
      <c r="FSU2231" s="25"/>
      <c r="FSV2231" s="25"/>
      <c r="FSW2231" s="25"/>
      <c r="FSX2231" s="25"/>
      <c r="FSY2231" s="25"/>
      <c r="FSZ2231" s="25"/>
      <c r="FTA2231" s="25"/>
      <c r="FTB2231" s="25"/>
      <c r="FTC2231" s="25"/>
      <c r="FTD2231" s="25"/>
      <c r="FTE2231" s="25"/>
      <c r="FTF2231" s="25"/>
      <c r="FTG2231" s="25"/>
      <c r="FTH2231" s="25"/>
      <c r="FTI2231" s="25"/>
      <c r="FTJ2231" s="25"/>
      <c r="FTK2231" s="25"/>
      <c r="FTL2231" s="25"/>
      <c r="FTM2231" s="25"/>
      <c r="FTN2231" s="25"/>
      <c r="FTO2231" s="25"/>
      <c r="FTP2231" s="25"/>
      <c r="FTQ2231" s="25"/>
      <c r="FTR2231" s="25"/>
      <c r="FTS2231" s="25"/>
      <c r="FTT2231" s="25"/>
      <c r="FTU2231" s="25"/>
      <c r="FTV2231" s="25"/>
      <c r="FTW2231" s="25"/>
      <c r="FTX2231" s="25"/>
      <c r="FTY2231" s="25"/>
      <c r="FTZ2231" s="25"/>
      <c r="FUA2231" s="25"/>
      <c r="FUB2231" s="25"/>
      <c r="FUC2231" s="25"/>
      <c r="FUD2231" s="25"/>
      <c r="FUE2231" s="25"/>
      <c r="FUF2231" s="25"/>
      <c r="FUG2231" s="25"/>
      <c r="FUH2231" s="25"/>
      <c r="FUI2231" s="25"/>
      <c r="FUJ2231" s="25"/>
      <c r="FUK2231" s="25"/>
      <c r="FUL2231" s="25"/>
      <c r="FUM2231" s="25"/>
      <c r="FUN2231" s="25"/>
      <c r="FUO2231" s="25"/>
      <c r="FUP2231" s="25"/>
      <c r="FUQ2231" s="25"/>
      <c r="FUR2231" s="25"/>
      <c r="FUS2231" s="25"/>
      <c r="FUT2231" s="25"/>
      <c r="FUU2231" s="25"/>
      <c r="FUV2231" s="25"/>
      <c r="FUW2231" s="25"/>
      <c r="FUX2231" s="25"/>
      <c r="FUY2231" s="25"/>
      <c r="FUZ2231" s="25"/>
      <c r="FVA2231" s="25"/>
      <c r="FVB2231" s="25"/>
      <c r="FVC2231" s="25"/>
      <c r="FVD2231" s="25"/>
      <c r="FVE2231" s="25"/>
      <c r="FVF2231" s="25"/>
      <c r="FVG2231" s="25"/>
      <c r="FVH2231" s="25"/>
      <c r="FVI2231" s="25"/>
      <c r="FVJ2231" s="25"/>
      <c r="FVK2231" s="25"/>
      <c r="FVL2231" s="25"/>
      <c r="FVM2231" s="25"/>
      <c r="FVN2231" s="25"/>
      <c r="FVO2231" s="25"/>
      <c r="FVP2231" s="25"/>
      <c r="FVQ2231" s="25"/>
      <c r="FVR2231" s="25"/>
      <c r="FVS2231" s="25"/>
      <c r="FVT2231" s="25"/>
      <c r="FVU2231" s="25"/>
      <c r="FVV2231" s="25"/>
      <c r="FVW2231" s="25"/>
      <c r="FVX2231" s="25"/>
      <c r="FVY2231" s="25"/>
      <c r="FVZ2231" s="25"/>
      <c r="FWA2231" s="25"/>
      <c r="FWB2231" s="25"/>
      <c r="FWC2231" s="25"/>
      <c r="FWD2231" s="25"/>
      <c r="FWE2231" s="25"/>
      <c r="FWF2231" s="25"/>
      <c r="FWG2231" s="25"/>
      <c r="FWH2231" s="25"/>
      <c r="FWI2231" s="25"/>
      <c r="FWJ2231" s="25"/>
      <c r="FWK2231" s="25"/>
      <c r="FWL2231" s="25"/>
      <c r="FWM2231" s="25"/>
      <c r="FWN2231" s="25"/>
      <c r="FWO2231" s="25"/>
      <c r="FWP2231" s="25"/>
      <c r="FWQ2231" s="25"/>
      <c r="FWR2231" s="25"/>
      <c r="FWS2231" s="25"/>
      <c r="FWT2231" s="25"/>
      <c r="FWU2231" s="25"/>
      <c r="FWV2231" s="25"/>
      <c r="FWW2231" s="25"/>
      <c r="FWX2231" s="25"/>
      <c r="FWY2231" s="25"/>
      <c r="FWZ2231" s="25"/>
      <c r="FXA2231" s="25"/>
      <c r="FXB2231" s="25"/>
      <c r="FXC2231" s="25"/>
      <c r="FXD2231" s="25"/>
      <c r="FXE2231" s="25"/>
      <c r="FXF2231" s="25"/>
      <c r="FXG2231" s="25"/>
      <c r="FXH2231" s="25"/>
      <c r="FXI2231" s="25"/>
      <c r="FXJ2231" s="25"/>
      <c r="FXK2231" s="25"/>
      <c r="FXL2231" s="25"/>
      <c r="FXM2231" s="25"/>
      <c r="FXN2231" s="25"/>
      <c r="FXO2231" s="25"/>
      <c r="FXP2231" s="25"/>
      <c r="FXQ2231" s="25"/>
      <c r="FXR2231" s="25"/>
      <c r="FXS2231" s="25"/>
      <c r="FXT2231" s="25"/>
      <c r="FXU2231" s="25"/>
      <c r="FXV2231" s="25"/>
      <c r="FXW2231" s="25"/>
      <c r="FXX2231" s="25"/>
      <c r="FXY2231" s="25"/>
      <c r="FXZ2231" s="25"/>
      <c r="FYA2231" s="25"/>
      <c r="FYB2231" s="25"/>
      <c r="FYC2231" s="25"/>
      <c r="FYD2231" s="25"/>
      <c r="FYE2231" s="25"/>
      <c r="FYF2231" s="25"/>
      <c r="FYG2231" s="25"/>
      <c r="FYH2231" s="25"/>
      <c r="FYI2231" s="25"/>
      <c r="FYJ2231" s="25"/>
      <c r="FYK2231" s="25"/>
      <c r="FYL2231" s="25"/>
      <c r="FYM2231" s="25"/>
      <c r="FYN2231" s="25"/>
      <c r="FYO2231" s="25"/>
      <c r="FYP2231" s="25"/>
      <c r="FYQ2231" s="25"/>
      <c r="FYR2231" s="25"/>
      <c r="FYS2231" s="25"/>
      <c r="FYT2231" s="25"/>
      <c r="FYU2231" s="25"/>
      <c r="FYV2231" s="25"/>
      <c r="FYW2231" s="25"/>
      <c r="FYX2231" s="25"/>
      <c r="FYY2231" s="25"/>
      <c r="FYZ2231" s="25"/>
      <c r="FZA2231" s="25"/>
      <c r="FZB2231" s="25"/>
      <c r="FZC2231" s="25"/>
      <c r="FZD2231" s="25"/>
      <c r="FZE2231" s="25"/>
      <c r="FZF2231" s="25"/>
      <c r="FZG2231" s="25"/>
      <c r="FZH2231" s="25"/>
      <c r="FZI2231" s="25"/>
      <c r="FZJ2231" s="25"/>
      <c r="FZK2231" s="25"/>
      <c r="FZL2231" s="25"/>
      <c r="FZM2231" s="25"/>
      <c r="FZN2231" s="25"/>
      <c r="FZO2231" s="25"/>
      <c r="FZP2231" s="25"/>
      <c r="FZQ2231" s="25"/>
      <c r="FZR2231" s="25"/>
      <c r="FZS2231" s="25"/>
      <c r="FZT2231" s="25"/>
      <c r="FZU2231" s="25"/>
      <c r="FZV2231" s="25"/>
      <c r="FZW2231" s="25"/>
      <c r="FZX2231" s="25"/>
      <c r="FZY2231" s="25"/>
      <c r="FZZ2231" s="25"/>
      <c r="GAA2231" s="25"/>
      <c r="GAB2231" s="25"/>
      <c r="GAC2231" s="25"/>
      <c r="GAD2231" s="25"/>
      <c r="GAE2231" s="25"/>
      <c r="GAF2231" s="25"/>
      <c r="GAG2231" s="25"/>
      <c r="GAH2231" s="25"/>
      <c r="GAI2231" s="25"/>
      <c r="GAJ2231" s="25"/>
      <c r="GAK2231" s="25"/>
      <c r="GAL2231" s="25"/>
      <c r="GAM2231" s="25"/>
      <c r="GAN2231" s="25"/>
      <c r="GAO2231" s="25"/>
      <c r="GAP2231" s="25"/>
      <c r="GAQ2231" s="25"/>
      <c r="GAR2231" s="25"/>
      <c r="GAS2231" s="25"/>
      <c r="GAT2231" s="25"/>
      <c r="GAU2231" s="25"/>
      <c r="GAV2231" s="25"/>
      <c r="GAW2231" s="25"/>
      <c r="GAX2231" s="25"/>
      <c r="GAY2231" s="25"/>
      <c r="GAZ2231" s="25"/>
      <c r="GBA2231" s="25"/>
      <c r="GBB2231" s="25"/>
      <c r="GBC2231" s="25"/>
      <c r="GBD2231" s="25"/>
      <c r="GBE2231" s="25"/>
      <c r="GBF2231" s="25"/>
      <c r="GBG2231" s="25"/>
      <c r="GBH2231" s="25"/>
      <c r="GBI2231" s="25"/>
      <c r="GBJ2231" s="25"/>
      <c r="GBK2231" s="25"/>
      <c r="GBL2231" s="25"/>
      <c r="GBM2231" s="25"/>
      <c r="GBN2231" s="25"/>
      <c r="GBO2231" s="25"/>
      <c r="GBP2231" s="25"/>
      <c r="GBQ2231" s="25"/>
      <c r="GBR2231" s="25"/>
      <c r="GBS2231" s="25"/>
      <c r="GBT2231" s="25"/>
      <c r="GBU2231" s="25"/>
      <c r="GBV2231" s="25"/>
      <c r="GBW2231" s="25"/>
      <c r="GBX2231" s="25"/>
      <c r="GBY2231" s="25"/>
      <c r="GBZ2231" s="25"/>
      <c r="GCA2231" s="25"/>
      <c r="GCB2231" s="25"/>
      <c r="GCC2231" s="25"/>
      <c r="GCD2231" s="25"/>
      <c r="GCE2231" s="25"/>
      <c r="GCF2231" s="25"/>
      <c r="GCG2231" s="25"/>
      <c r="GCH2231" s="25"/>
      <c r="GCI2231" s="25"/>
      <c r="GCJ2231" s="25"/>
      <c r="GCK2231" s="25"/>
      <c r="GCL2231" s="25"/>
      <c r="GCM2231" s="25"/>
      <c r="GCN2231" s="25"/>
      <c r="GCO2231" s="25"/>
      <c r="GCP2231" s="25"/>
      <c r="GCQ2231" s="25"/>
      <c r="GCR2231" s="25"/>
      <c r="GCS2231" s="25"/>
      <c r="GCT2231" s="25"/>
      <c r="GCU2231" s="25"/>
      <c r="GCV2231" s="25"/>
      <c r="GCW2231" s="25"/>
      <c r="GCX2231" s="25"/>
      <c r="GCY2231" s="25"/>
      <c r="GCZ2231" s="25"/>
      <c r="GDA2231" s="25"/>
      <c r="GDB2231" s="25"/>
      <c r="GDC2231" s="25"/>
      <c r="GDD2231" s="25"/>
      <c r="GDE2231" s="25"/>
      <c r="GDF2231" s="25"/>
      <c r="GDG2231" s="25"/>
      <c r="GDH2231" s="25"/>
      <c r="GDI2231" s="25"/>
      <c r="GDJ2231" s="25"/>
      <c r="GDK2231" s="25"/>
      <c r="GDL2231" s="25"/>
      <c r="GDM2231" s="25"/>
      <c r="GDN2231" s="25"/>
      <c r="GDO2231" s="25"/>
      <c r="GDP2231" s="25"/>
      <c r="GDQ2231" s="25"/>
      <c r="GDR2231" s="25"/>
      <c r="GDS2231" s="25"/>
      <c r="GDT2231" s="25"/>
      <c r="GDU2231" s="25"/>
      <c r="GDV2231" s="25"/>
      <c r="GDW2231" s="25"/>
      <c r="GDX2231" s="25"/>
      <c r="GDY2231" s="25"/>
      <c r="GDZ2231" s="25"/>
      <c r="GEA2231" s="25"/>
      <c r="GEB2231" s="25"/>
      <c r="GEC2231" s="25"/>
      <c r="GED2231" s="25"/>
      <c r="GEE2231" s="25"/>
      <c r="GEF2231" s="25"/>
      <c r="GEG2231" s="25"/>
      <c r="GEH2231" s="25"/>
      <c r="GEI2231" s="25"/>
      <c r="GEJ2231" s="25"/>
      <c r="GEK2231" s="25"/>
      <c r="GEL2231" s="25"/>
      <c r="GEM2231" s="25"/>
      <c r="GEN2231" s="25"/>
      <c r="GEO2231" s="25"/>
      <c r="GEP2231" s="25"/>
      <c r="GEQ2231" s="25"/>
      <c r="GER2231" s="25"/>
      <c r="GES2231" s="25"/>
      <c r="GET2231" s="25"/>
      <c r="GEU2231" s="25"/>
      <c r="GEV2231" s="25"/>
      <c r="GEW2231" s="25"/>
      <c r="GEX2231" s="25"/>
      <c r="GEY2231" s="25"/>
      <c r="GEZ2231" s="25"/>
      <c r="GFA2231" s="25"/>
      <c r="GFB2231" s="25"/>
      <c r="GFC2231" s="25"/>
      <c r="GFD2231" s="25"/>
      <c r="GFE2231" s="25"/>
      <c r="GFF2231" s="25"/>
      <c r="GFG2231" s="25"/>
      <c r="GFH2231" s="25"/>
      <c r="GFI2231" s="25"/>
      <c r="GFJ2231" s="25"/>
      <c r="GFK2231" s="25"/>
      <c r="GFL2231" s="25"/>
      <c r="GFM2231" s="25"/>
      <c r="GFN2231" s="25"/>
      <c r="GFO2231" s="25"/>
      <c r="GFP2231" s="25"/>
      <c r="GFQ2231" s="25"/>
      <c r="GFR2231" s="25"/>
      <c r="GFS2231" s="25"/>
      <c r="GFT2231" s="25"/>
      <c r="GFU2231" s="25"/>
      <c r="GFV2231" s="25"/>
      <c r="GFW2231" s="25"/>
      <c r="GFX2231" s="25"/>
      <c r="GFY2231" s="25"/>
      <c r="GFZ2231" s="25"/>
      <c r="GGA2231" s="25"/>
      <c r="GGB2231" s="25"/>
      <c r="GGC2231" s="25"/>
      <c r="GGD2231" s="25"/>
      <c r="GGE2231" s="25"/>
      <c r="GGF2231" s="25"/>
      <c r="GGG2231" s="25"/>
      <c r="GGH2231" s="25"/>
      <c r="GGI2231" s="25"/>
      <c r="GGJ2231" s="25"/>
      <c r="GGK2231" s="25"/>
      <c r="GGL2231" s="25"/>
      <c r="GGM2231" s="25"/>
      <c r="GGN2231" s="25"/>
      <c r="GGO2231" s="25"/>
      <c r="GGP2231" s="25"/>
      <c r="GGQ2231" s="25"/>
      <c r="GGR2231" s="25"/>
      <c r="GGS2231" s="25"/>
      <c r="GGT2231" s="25"/>
      <c r="GGU2231" s="25"/>
      <c r="GGV2231" s="25"/>
      <c r="GGW2231" s="25"/>
      <c r="GGX2231" s="25"/>
      <c r="GGY2231" s="25"/>
      <c r="GGZ2231" s="25"/>
      <c r="GHA2231" s="25"/>
      <c r="GHB2231" s="25"/>
      <c r="GHC2231" s="25"/>
      <c r="GHD2231" s="25"/>
      <c r="GHE2231" s="25"/>
      <c r="GHF2231" s="25"/>
      <c r="GHG2231" s="25"/>
      <c r="GHH2231" s="25"/>
      <c r="GHI2231" s="25"/>
      <c r="GHJ2231" s="25"/>
      <c r="GHK2231" s="25"/>
      <c r="GHL2231" s="25"/>
      <c r="GHM2231" s="25"/>
      <c r="GHN2231" s="25"/>
      <c r="GHO2231" s="25"/>
      <c r="GHP2231" s="25"/>
      <c r="GHQ2231" s="25"/>
      <c r="GHR2231" s="25"/>
      <c r="GHS2231" s="25"/>
      <c r="GHT2231" s="25"/>
      <c r="GHU2231" s="25"/>
      <c r="GHV2231" s="25"/>
      <c r="GHW2231" s="25"/>
      <c r="GHX2231" s="25"/>
      <c r="GHY2231" s="25"/>
      <c r="GHZ2231" s="25"/>
      <c r="GIA2231" s="25"/>
      <c r="GIB2231" s="25"/>
      <c r="GIC2231" s="25"/>
      <c r="GID2231" s="25"/>
      <c r="GIE2231" s="25"/>
      <c r="GIF2231" s="25"/>
      <c r="GIG2231" s="25"/>
      <c r="GIH2231" s="25"/>
      <c r="GII2231" s="25"/>
      <c r="GIJ2231" s="25"/>
      <c r="GIK2231" s="25"/>
      <c r="GIL2231" s="25"/>
      <c r="GIM2231" s="25"/>
      <c r="GIN2231" s="25"/>
      <c r="GIO2231" s="25"/>
      <c r="GIP2231" s="25"/>
      <c r="GIQ2231" s="25"/>
      <c r="GIR2231" s="25"/>
      <c r="GIS2231" s="25"/>
      <c r="GIT2231" s="25"/>
      <c r="GIU2231" s="25"/>
      <c r="GIV2231" s="25"/>
      <c r="GIW2231" s="25"/>
      <c r="GIX2231" s="25"/>
      <c r="GIY2231" s="25"/>
      <c r="GIZ2231" s="25"/>
      <c r="GJA2231" s="25"/>
      <c r="GJB2231" s="25"/>
      <c r="GJC2231" s="25"/>
      <c r="GJD2231" s="25"/>
      <c r="GJE2231" s="25"/>
      <c r="GJF2231" s="25"/>
      <c r="GJG2231" s="25"/>
      <c r="GJH2231" s="25"/>
      <c r="GJI2231" s="25"/>
      <c r="GJJ2231" s="25"/>
      <c r="GJK2231" s="25"/>
      <c r="GJL2231" s="25"/>
      <c r="GJM2231" s="25"/>
      <c r="GJN2231" s="25"/>
      <c r="GJO2231" s="25"/>
      <c r="GJP2231" s="25"/>
      <c r="GJQ2231" s="25"/>
      <c r="GJR2231" s="25"/>
      <c r="GJS2231" s="25"/>
      <c r="GJT2231" s="25"/>
      <c r="GJU2231" s="25"/>
      <c r="GJV2231" s="25"/>
      <c r="GJW2231" s="25"/>
      <c r="GJX2231" s="25"/>
      <c r="GJY2231" s="25"/>
      <c r="GJZ2231" s="25"/>
      <c r="GKA2231" s="25"/>
      <c r="GKB2231" s="25"/>
      <c r="GKC2231" s="25"/>
      <c r="GKD2231" s="25"/>
      <c r="GKE2231" s="25"/>
      <c r="GKF2231" s="25"/>
      <c r="GKG2231" s="25"/>
      <c r="GKH2231" s="25"/>
      <c r="GKI2231" s="25"/>
      <c r="GKJ2231" s="25"/>
      <c r="GKK2231" s="25"/>
      <c r="GKL2231" s="25"/>
      <c r="GKM2231" s="25"/>
      <c r="GKN2231" s="25"/>
      <c r="GKO2231" s="25"/>
      <c r="GKP2231" s="25"/>
      <c r="GKQ2231" s="25"/>
      <c r="GKR2231" s="25"/>
      <c r="GKS2231" s="25"/>
      <c r="GKT2231" s="25"/>
      <c r="GKU2231" s="25"/>
      <c r="GKV2231" s="25"/>
      <c r="GKW2231" s="25"/>
      <c r="GKX2231" s="25"/>
      <c r="GKY2231" s="25"/>
      <c r="GKZ2231" s="25"/>
      <c r="GLA2231" s="25"/>
      <c r="GLB2231" s="25"/>
      <c r="GLC2231" s="25"/>
      <c r="GLD2231" s="25"/>
      <c r="GLE2231" s="25"/>
      <c r="GLF2231" s="25"/>
      <c r="GLG2231" s="25"/>
      <c r="GLH2231" s="25"/>
      <c r="GLI2231" s="25"/>
      <c r="GLJ2231" s="25"/>
      <c r="GLK2231" s="25"/>
      <c r="GLL2231" s="25"/>
      <c r="GLM2231" s="25"/>
      <c r="GLN2231" s="25"/>
      <c r="GLO2231" s="25"/>
      <c r="GLP2231" s="25"/>
      <c r="GLQ2231" s="25"/>
      <c r="GLR2231" s="25"/>
      <c r="GLS2231" s="25"/>
      <c r="GLT2231" s="25"/>
      <c r="GLU2231" s="25"/>
      <c r="GLV2231" s="25"/>
      <c r="GLW2231" s="25"/>
      <c r="GLX2231" s="25"/>
      <c r="GLY2231" s="25"/>
      <c r="GLZ2231" s="25"/>
      <c r="GMA2231" s="25"/>
      <c r="GMB2231" s="25"/>
      <c r="GMC2231" s="25"/>
      <c r="GMD2231" s="25"/>
      <c r="GME2231" s="25"/>
      <c r="GMF2231" s="25"/>
      <c r="GMG2231" s="25"/>
      <c r="GMH2231" s="25"/>
      <c r="GMI2231" s="25"/>
      <c r="GMJ2231" s="25"/>
      <c r="GMK2231" s="25"/>
      <c r="GML2231" s="25"/>
      <c r="GMM2231" s="25"/>
      <c r="GMN2231" s="25"/>
      <c r="GMO2231" s="25"/>
      <c r="GMP2231" s="25"/>
      <c r="GMQ2231" s="25"/>
      <c r="GMR2231" s="25"/>
      <c r="GMS2231" s="25"/>
      <c r="GMT2231" s="25"/>
      <c r="GMU2231" s="25"/>
      <c r="GMV2231" s="25"/>
      <c r="GMW2231" s="25"/>
      <c r="GMX2231" s="25"/>
      <c r="GMY2231" s="25"/>
      <c r="GMZ2231" s="25"/>
      <c r="GNA2231" s="25"/>
      <c r="GNB2231" s="25"/>
      <c r="GNC2231" s="25"/>
      <c r="GND2231" s="25"/>
      <c r="GNE2231" s="25"/>
      <c r="GNF2231" s="25"/>
      <c r="GNG2231" s="25"/>
      <c r="GNH2231" s="25"/>
      <c r="GNI2231" s="25"/>
      <c r="GNJ2231" s="25"/>
      <c r="GNK2231" s="25"/>
      <c r="GNL2231" s="25"/>
      <c r="GNM2231" s="25"/>
      <c r="GNN2231" s="25"/>
      <c r="GNO2231" s="25"/>
      <c r="GNP2231" s="25"/>
      <c r="GNQ2231" s="25"/>
      <c r="GNR2231" s="25"/>
      <c r="GNS2231" s="25"/>
      <c r="GNT2231" s="25"/>
      <c r="GNU2231" s="25"/>
      <c r="GNV2231" s="25"/>
      <c r="GNW2231" s="25"/>
      <c r="GNX2231" s="25"/>
      <c r="GNY2231" s="25"/>
      <c r="GNZ2231" s="25"/>
      <c r="GOA2231" s="25"/>
      <c r="GOB2231" s="25"/>
      <c r="GOC2231" s="25"/>
      <c r="GOD2231" s="25"/>
      <c r="GOE2231" s="25"/>
      <c r="GOF2231" s="25"/>
      <c r="GOG2231" s="25"/>
      <c r="GOH2231" s="25"/>
      <c r="GOI2231" s="25"/>
      <c r="GOJ2231" s="25"/>
      <c r="GOK2231" s="25"/>
      <c r="GOL2231" s="25"/>
      <c r="GOM2231" s="25"/>
      <c r="GON2231" s="25"/>
      <c r="GOO2231" s="25"/>
      <c r="GOP2231" s="25"/>
      <c r="GOQ2231" s="25"/>
      <c r="GOR2231" s="25"/>
      <c r="GOS2231" s="25"/>
      <c r="GOT2231" s="25"/>
      <c r="GOU2231" s="25"/>
      <c r="GOV2231" s="25"/>
      <c r="GOW2231" s="25"/>
      <c r="GOX2231" s="25"/>
      <c r="GOY2231" s="25"/>
      <c r="GOZ2231" s="25"/>
      <c r="GPA2231" s="25"/>
      <c r="GPB2231" s="25"/>
      <c r="GPC2231" s="25"/>
      <c r="GPD2231" s="25"/>
      <c r="GPE2231" s="25"/>
      <c r="GPF2231" s="25"/>
      <c r="GPG2231" s="25"/>
      <c r="GPH2231" s="25"/>
      <c r="GPI2231" s="25"/>
      <c r="GPJ2231" s="25"/>
      <c r="GPK2231" s="25"/>
      <c r="GPL2231" s="25"/>
      <c r="GPM2231" s="25"/>
      <c r="GPN2231" s="25"/>
      <c r="GPO2231" s="25"/>
      <c r="GPP2231" s="25"/>
      <c r="GPQ2231" s="25"/>
      <c r="GPR2231" s="25"/>
      <c r="GPS2231" s="25"/>
      <c r="GPT2231" s="25"/>
      <c r="GPU2231" s="25"/>
      <c r="GPV2231" s="25"/>
      <c r="GPW2231" s="25"/>
      <c r="GPX2231" s="25"/>
      <c r="GPY2231" s="25"/>
      <c r="GPZ2231" s="25"/>
      <c r="GQA2231" s="25"/>
      <c r="GQB2231" s="25"/>
      <c r="GQC2231" s="25"/>
      <c r="GQD2231" s="25"/>
      <c r="GQE2231" s="25"/>
      <c r="GQF2231" s="25"/>
      <c r="GQG2231" s="25"/>
      <c r="GQH2231" s="25"/>
      <c r="GQI2231" s="25"/>
      <c r="GQJ2231" s="25"/>
      <c r="GQK2231" s="25"/>
      <c r="GQL2231" s="25"/>
      <c r="GQM2231" s="25"/>
      <c r="GQN2231" s="25"/>
      <c r="GQO2231" s="25"/>
      <c r="GQP2231" s="25"/>
      <c r="GQQ2231" s="25"/>
      <c r="GQR2231" s="25"/>
      <c r="GQS2231" s="25"/>
      <c r="GQT2231" s="25"/>
      <c r="GQU2231" s="25"/>
      <c r="GQV2231" s="25"/>
      <c r="GQW2231" s="25"/>
      <c r="GQX2231" s="25"/>
      <c r="GQY2231" s="25"/>
      <c r="GQZ2231" s="25"/>
      <c r="GRA2231" s="25"/>
      <c r="GRB2231" s="25"/>
      <c r="GRC2231" s="25"/>
      <c r="GRD2231" s="25"/>
      <c r="GRE2231" s="25"/>
      <c r="GRF2231" s="25"/>
      <c r="GRG2231" s="25"/>
      <c r="GRH2231" s="25"/>
      <c r="GRI2231" s="25"/>
      <c r="GRJ2231" s="25"/>
      <c r="GRK2231" s="25"/>
      <c r="GRL2231" s="25"/>
      <c r="GRM2231" s="25"/>
      <c r="GRN2231" s="25"/>
      <c r="GRO2231" s="25"/>
      <c r="GRP2231" s="25"/>
      <c r="GRQ2231" s="25"/>
      <c r="GRR2231" s="25"/>
      <c r="GRS2231" s="25"/>
      <c r="GRT2231" s="25"/>
      <c r="GRU2231" s="25"/>
      <c r="GRV2231" s="25"/>
      <c r="GRW2231" s="25"/>
      <c r="GRX2231" s="25"/>
      <c r="GRY2231" s="25"/>
      <c r="GRZ2231" s="25"/>
      <c r="GSA2231" s="25"/>
      <c r="GSB2231" s="25"/>
      <c r="GSC2231" s="25"/>
      <c r="GSD2231" s="25"/>
      <c r="GSE2231" s="25"/>
      <c r="GSF2231" s="25"/>
      <c r="GSG2231" s="25"/>
      <c r="GSH2231" s="25"/>
      <c r="GSI2231" s="25"/>
      <c r="GSJ2231" s="25"/>
      <c r="GSK2231" s="25"/>
      <c r="GSL2231" s="25"/>
      <c r="GSM2231" s="25"/>
      <c r="GSN2231" s="25"/>
      <c r="GSO2231" s="25"/>
      <c r="GSP2231" s="25"/>
      <c r="GSQ2231" s="25"/>
      <c r="GSR2231" s="25"/>
      <c r="GSS2231" s="25"/>
      <c r="GST2231" s="25"/>
      <c r="GSU2231" s="25"/>
      <c r="GSV2231" s="25"/>
      <c r="GSW2231" s="25"/>
      <c r="GSX2231" s="25"/>
      <c r="GSY2231" s="25"/>
      <c r="GSZ2231" s="25"/>
      <c r="GTA2231" s="25"/>
      <c r="GTB2231" s="25"/>
      <c r="GTC2231" s="25"/>
      <c r="GTD2231" s="25"/>
      <c r="GTE2231" s="25"/>
      <c r="GTF2231" s="25"/>
      <c r="GTG2231" s="25"/>
      <c r="GTH2231" s="25"/>
      <c r="GTI2231" s="25"/>
      <c r="GTJ2231" s="25"/>
      <c r="GTK2231" s="25"/>
      <c r="GTL2231" s="25"/>
      <c r="GTM2231" s="25"/>
      <c r="GTN2231" s="25"/>
      <c r="GTO2231" s="25"/>
      <c r="GTP2231" s="25"/>
      <c r="GTQ2231" s="25"/>
      <c r="GTR2231" s="25"/>
      <c r="GTS2231" s="25"/>
      <c r="GTT2231" s="25"/>
      <c r="GTU2231" s="25"/>
      <c r="GTV2231" s="25"/>
      <c r="GTW2231" s="25"/>
      <c r="GTX2231" s="25"/>
      <c r="GTY2231" s="25"/>
      <c r="GTZ2231" s="25"/>
      <c r="GUA2231" s="25"/>
      <c r="GUB2231" s="25"/>
      <c r="GUC2231" s="25"/>
      <c r="GUD2231" s="25"/>
      <c r="GUE2231" s="25"/>
      <c r="GUF2231" s="25"/>
      <c r="GUG2231" s="25"/>
      <c r="GUH2231" s="25"/>
      <c r="GUI2231" s="25"/>
      <c r="GUJ2231" s="25"/>
      <c r="GUK2231" s="25"/>
      <c r="GUL2231" s="25"/>
      <c r="GUM2231" s="25"/>
      <c r="GUN2231" s="25"/>
      <c r="GUO2231" s="25"/>
      <c r="GUP2231" s="25"/>
      <c r="GUQ2231" s="25"/>
      <c r="GUR2231" s="25"/>
      <c r="GUS2231" s="25"/>
      <c r="GUT2231" s="25"/>
      <c r="GUU2231" s="25"/>
      <c r="GUV2231" s="25"/>
      <c r="GUW2231" s="25"/>
      <c r="GUX2231" s="25"/>
      <c r="GUY2231" s="25"/>
      <c r="GUZ2231" s="25"/>
      <c r="GVA2231" s="25"/>
      <c r="GVB2231" s="25"/>
      <c r="GVC2231" s="25"/>
      <c r="GVD2231" s="25"/>
      <c r="GVE2231" s="25"/>
      <c r="GVF2231" s="25"/>
      <c r="GVG2231" s="25"/>
      <c r="GVH2231" s="25"/>
      <c r="GVI2231" s="25"/>
      <c r="GVJ2231" s="25"/>
      <c r="GVK2231" s="25"/>
      <c r="GVL2231" s="25"/>
      <c r="GVM2231" s="25"/>
      <c r="GVN2231" s="25"/>
      <c r="GVO2231" s="25"/>
      <c r="GVP2231" s="25"/>
      <c r="GVQ2231" s="25"/>
      <c r="GVR2231" s="25"/>
      <c r="GVS2231" s="25"/>
      <c r="GVT2231" s="25"/>
      <c r="GVU2231" s="25"/>
      <c r="GVV2231" s="25"/>
      <c r="GVW2231" s="25"/>
      <c r="GVX2231" s="25"/>
      <c r="GVY2231" s="25"/>
      <c r="GVZ2231" s="25"/>
      <c r="GWA2231" s="25"/>
      <c r="GWB2231" s="25"/>
      <c r="GWC2231" s="25"/>
      <c r="GWD2231" s="25"/>
      <c r="GWE2231" s="25"/>
      <c r="GWF2231" s="25"/>
      <c r="GWG2231" s="25"/>
      <c r="GWH2231" s="25"/>
      <c r="GWI2231" s="25"/>
      <c r="GWJ2231" s="25"/>
      <c r="GWK2231" s="25"/>
      <c r="GWL2231" s="25"/>
      <c r="GWM2231" s="25"/>
      <c r="GWN2231" s="25"/>
      <c r="GWO2231" s="25"/>
      <c r="GWP2231" s="25"/>
      <c r="GWQ2231" s="25"/>
      <c r="GWR2231" s="25"/>
      <c r="GWS2231" s="25"/>
      <c r="GWT2231" s="25"/>
      <c r="GWU2231" s="25"/>
      <c r="GWV2231" s="25"/>
      <c r="GWW2231" s="25"/>
      <c r="GWX2231" s="25"/>
      <c r="GWY2231" s="25"/>
      <c r="GWZ2231" s="25"/>
      <c r="GXA2231" s="25"/>
      <c r="GXB2231" s="25"/>
      <c r="GXC2231" s="25"/>
      <c r="GXD2231" s="25"/>
      <c r="GXE2231" s="25"/>
      <c r="GXF2231" s="25"/>
      <c r="GXG2231" s="25"/>
      <c r="GXH2231" s="25"/>
      <c r="GXI2231" s="25"/>
      <c r="GXJ2231" s="25"/>
      <c r="GXK2231" s="25"/>
      <c r="GXL2231" s="25"/>
      <c r="GXM2231" s="25"/>
      <c r="GXN2231" s="25"/>
      <c r="GXO2231" s="25"/>
      <c r="GXP2231" s="25"/>
      <c r="GXQ2231" s="25"/>
      <c r="GXR2231" s="25"/>
      <c r="GXS2231" s="25"/>
      <c r="GXT2231" s="25"/>
      <c r="GXU2231" s="25"/>
      <c r="GXV2231" s="25"/>
      <c r="GXW2231" s="25"/>
      <c r="GXX2231" s="25"/>
      <c r="GXY2231" s="25"/>
      <c r="GXZ2231" s="25"/>
      <c r="GYA2231" s="25"/>
      <c r="GYB2231" s="25"/>
      <c r="GYC2231" s="25"/>
      <c r="GYD2231" s="25"/>
      <c r="GYE2231" s="25"/>
      <c r="GYF2231" s="25"/>
      <c r="GYG2231" s="25"/>
      <c r="GYH2231" s="25"/>
      <c r="GYI2231" s="25"/>
      <c r="GYJ2231" s="25"/>
      <c r="GYK2231" s="25"/>
      <c r="GYL2231" s="25"/>
      <c r="GYM2231" s="25"/>
      <c r="GYN2231" s="25"/>
      <c r="GYO2231" s="25"/>
      <c r="GYP2231" s="25"/>
      <c r="GYQ2231" s="25"/>
      <c r="GYR2231" s="25"/>
      <c r="GYS2231" s="25"/>
      <c r="GYT2231" s="25"/>
      <c r="GYU2231" s="25"/>
      <c r="GYV2231" s="25"/>
      <c r="GYW2231" s="25"/>
      <c r="GYX2231" s="25"/>
      <c r="GYY2231" s="25"/>
      <c r="GYZ2231" s="25"/>
      <c r="GZA2231" s="25"/>
      <c r="GZB2231" s="25"/>
      <c r="GZC2231" s="25"/>
      <c r="GZD2231" s="25"/>
      <c r="GZE2231" s="25"/>
      <c r="GZF2231" s="25"/>
      <c r="GZG2231" s="25"/>
      <c r="GZH2231" s="25"/>
      <c r="GZI2231" s="25"/>
      <c r="GZJ2231" s="25"/>
      <c r="GZK2231" s="25"/>
      <c r="GZL2231" s="25"/>
      <c r="GZM2231" s="25"/>
      <c r="GZN2231" s="25"/>
      <c r="GZO2231" s="25"/>
      <c r="GZP2231" s="25"/>
      <c r="GZQ2231" s="25"/>
      <c r="GZR2231" s="25"/>
      <c r="GZS2231" s="25"/>
      <c r="GZT2231" s="25"/>
      <c r="GZU2231" s="25"/>
      <c r="GZV2231" s="25"/>
      <c r="GZW2231" s="25"/>
      <c r="GZX2231" s="25"/>
      <c r="GZY2231" s="25"/>
      <c r="GZZ2231" s="25"/>
      <c r="HAA2231" s="25"/>
      <c r="HAB2231" s="25"/>
      <c r="HAC2231" s="25"/>
      <c r="HAD2231" s="25"/>
      <c r="HAE2231" s="25"/>
      <c r="HAF2231" s="25"/>
      <c r="HAG2231" s="25"/>
      <c r="HAH2231" s="25"/>
      <c r="HAI2231" s="25"/>
      <c r="HAJ2231" s="25"/>
      <c r="HAK2231" s="25"/>
      <c r="HAL2231" s="25"/>
      <c r="HAM2231" s="25"/>
      <c r="HAN2231" s="25"/>
      <c r="HAO2231" s="25"/>
      <c r="HAP2231" s="25"/>
      <c r="HAQ2231" s="25"/>
      <c r="HAR2231" s="25"/>
      <c r="HAS2231" s="25"/>
      <c r="HAT2231" s="25"/>
      <c r="HAU2231" s="25"/>
      <c r="HAV2231" s="25"/>
      <c r="HAW2231" s="25"/>
      <c r="HAX2231" s="25"/>
      <c r="HAY2231" s="25"/>
      <c r="HAZ2231" s="25"/>
      <c r="HBA2231" s="25"/>
      <c r="HBB2231" s="25"/>
      <c r="HBC2231" s="25"/>
      <c r="HBD2231" s="25"/>
      <c r="HBE2231" s="25"/>
      <c r="HBF2231" s="25"/>
      <c r="HBG2231" s="25"/>
      <c r="HBH2231" s="25"/>
      <c r="HBI2231" s="25"/>
      <c r="HBJ2231" s="25"/>
      <c r="HBK2231" s="25"/>
      <c r="HBL2231" s="25"/>
      <c r="HBM2231" s="25"/>
      <c r="HBN2231" s="25"/>
      <c r="HBO2231" s="25"/>
      <c r="HBP2231" s="25"/>
      <c r="HBQ2231" s="25"/>
      <c r="HBR2231" s="25"/>
      <c r="HBS2231" s="25"/>
      <c r="HBT2231" s="25"/>
      <c r="HBU2231" s="25"/>
      <c r="HBV2231" s="25"/>
      <c r="HBW2231" s="25"/>
      <c r="HBX2231" s="25"/>
      <c r="HBY2231" s="25"/>
      <c r="HBZ2231" s="25"/>
      <c r="HCA2231" s="25"/>
      <c r="HCB2231" s="25"/>
      <c r="HCC2231" s="25"/>
      <c r="HCD2231" s="25"/>
      <c r="HCE2231" s="25"/>
      <c r="HCF2231" s="25"/>
      <c r="HCG2231" s="25"/>
      <c r="HCH2231" s="25"/>
      <c r="HCI2231" s="25"/>
      <c r="HCJ2231" s="25"/>
      <c r="HCK2231" s="25"/>
      <c r="HCL2231" s="25"/>
      <c r="HCM2231" s="25"/>
      <c r="HCN2231" s="25"/>
      <c r="HCO2231" s="25"/>
      <c r="HCP2231" s="25"/>
      <c r="HCQ2231" s="25"/>
      <c r="HCR2231" s="25"/>
      <c r="HCS2231" s="25"/>
      <c r="HCT2231" s="25"/>
      <c r="HCU2231" s="25"/>
      <c r="HCV2231" s="25"/>
      <c r="HCW2231" s="25"/>
      <c r="HCX2231" s="25"/>
      <c r="HCY2231" s="25"/>
      <c r="HCZ2231" s="25"/>
      <c r="HDA2231" s="25"/>
      <c r="HDB2231" s="25"/>
      <c r="HDC2231" s="25"/>
      <c r="HDD2231" s="25"/>
      <c r="HDE2231" s="25"/>
      <c r="HDF2231" s="25"/>
      <c r="HDG2231" s="25"/>
      <c r="HDH2231" s="25"/>
      <c r="HDI2231" s="25"/>
      <c r="HDJ2231" s="25"/>
      <c r="HDK2231" s="25"/>
      <c r="HDL2231" s="25"/>
      <c r="HDM2231" s="25"/>
      <c r="HDN2231" s="25"/>
      <c r="HDO2231" s="25"/>
      <c r="HDP2231" s="25"/>
      <c r="HDQ2231" s="25"/>
      <c r="HDR2231" s="25"/>
      <c r="HDS2231" s="25"/>
      <c r="HDT2231" s="25"/>
      <c r="HDU2231" s="25"/>
      <c r="HDV2231" s="25"/>
      <c r="HDW2231" s="25"/>
      <c r="HDX2231" s="25"/>
      <c r="HDY2231" s="25"/>
      <c r="HDZ2231" s="25"/>
      <c r="HEA2231" s="25"/>
      <c r="HEB2231" s="25"/>
      <c r="HEC2231" s="25"/>
      <c r="HED2231" s="25"/>
      <c r="HEE2231" s="25"/>
      <c r="HEF2231" s="25"/>
      <c r="HEG2231" s="25"/>
      <c r="HEH2231" s="25"/>
      <c r="HEI2231" s="25"/>
      <c r="HEJ2231" s="25"/>
      <c r="HEK2231" s="25"/>
      <c r="HEL2231" s="25"/>
      <c r="HEM2231" s="25"/>
      <c r="HEN2231" s="25"/>
      <c r="HEO2231" s="25"/>
      <c r="HEP2231" s="25"/>
      <c r="HEQ2231" s="25"/>
      <c r="HER2231" s="25"/>
      <c r="HES2231" s="25"/>
      <c r="HET2231" s="25"/>
      <c r="HEU2231" s="25"/>
      <c r="HEV2231" s="25"/>
      <c r="HEW2231" s="25"/>
      <c r="HEX2231" s="25"/>
      <c r="HEY2231" s="25"/>
      <c r="HEZ2231" s="25"/>
      <c r="HFA2231" s="25"/>
      <c r="HFB2231" s="25"/>
      <c r="HFC2231" s="25"/>
      <c r="HFD2231" s="25"/>
      <c r="HFE2231" s="25"/>
      <c r="HFF2231" s="25"/>
      <c r="HFG2231" s="25"/>
      <c r="HFH2231" s="25"/>
      <c r="HFI2231" s="25"/>
      <c r="HFJ2231" s="25"/>
      <c r="HFK2231" s="25"/>
      <c r="HFL2231" s="25"/>
      <c r="HFM2231" s="25"/>
      <c r="HFN2231" s="25"/>
      <c r="HFO2231" s="25"/>
      <c r="HFP2231" s="25"/>
      <c r="HFQ2231" s="25"/>
      <c r="HFR2231" s="25"/>
      <c r="HFS2231" s="25"/>
      <c r="HFT2231" s="25"/>
      <c r="HFU2231" s="25"/>
      <c r="HFV2231" s="25"/>
      <c r="HFW2231" s="25"/>
      <c r="HFX2231" s="25"/>
      <c r="HFY2231" s="25"/>
      <c r="HFZ2231" s="25"/>
      <c r="HGA2231" s="25"/>
      <c r="HGB2231" s="25"/>
      <c r="HGC2231" s="25"/>
      <c r="HGD2231" s="25"/>
      <c r="HGE2231" s="25"/>
      <c r="HGF2231" s="25"/>
      <c r="HGG2231" s="25"/>
      <c r="HGH2231" s="25"/>
      <c r="HGI2231" s="25"/>
      <c r="HGJ2231" s="25"/>
      <c r="HGK2231" s="25"/>
      <c r="HGL2231" s="25"/>
      <c r="HGM2231" s="25"/>
      <c r="HGN2231" s="25"/>
      <c r="HGO2231" s="25"/>
      <c r="HGP2231" s="25"/>
      <c r="HGQ2231" s="25"/>
      <c r="HGR2231" s="25"/>
      <c r="HGS2231" s="25"/>
      <c r="HGT2231" s="25"/>
      <c r="HGU2231" s="25"/>
      <c r="HGV2231" s="25"/>
      <c r="HGW2231" s="25"/>
      <c r="HGX2231" s="25"/>
      <c r="HGY2231" s="25"/>
      <c r="HGZ2231" s="25"/>
      <c r="HHA2231" s="25"/>
      <c r="HHB2231" s="25"/>
      <c r="HHC2231" s="25"/>
      <c r="HHD2231" s="25"/>
      <c r="HHE2231" s="25"/>
      <c r="HHF2231" s="25"/>
      <c r="HHG2231" s="25"/>
      <c r="HHH2231" s="25"/>
      <c r="HHI2231" s="25"/>
      <c r="HHJ2231" s="25"/>
      <c r="HHK2231" s="25"/>
      <c r="HHL2231" s="25"/>
      <c r="HHM2231" s="25"/>
      <c r="HHN2231" s="25"/>
      <c r="HHO2231" s="25"/>
      <c r="HHP2231" s="25"/>
      <c r="HHQ2231" s="25"/>
      <c r="HHR2231" s="25"/>
      <c r="HHS2231" s="25"/>
      <c r="HHT2231" s="25"/>
      <c r="HHU2231" s="25"/>
      <c r="HHV2231" s="25"/>
      <c r="HHW2231" s="25"/>
      <c r="HHX2231" s="25"/>
      <c r="HHY2231" s="25"/>
      <c r="HHZ2231" s="25"/>
      <c r="HIA2231" s="25"/>
      <c r="HIB2231" s="25"/>
      <c r="HIC2231" s="25"/>
      <c r="HID2231" s="25"/>
      <c r="HIE2231" s="25"/>
      <c r="HIF2231" s="25"/>
      <c r="HIG2231" s="25"/>
      <c r="HIH2231" s="25"/>
      <c r="HII2231" s="25"/>
      <c r="HIJ2231" s="25"/>
      <c r="HIK2231" s="25"/>
      <c r="HIL2231" s="25"/>
      <c r="HIM2231" s="25"/>
      <c r="HIN2231" s="25"/>
      <c r="HIO2231" s="25"/>
      <c r="HIP2231" s="25"/>
      <c r="HIQ2231" s="25"/>
      <c r="HIR2231" s="25"/>
      <c r="HIS2231" s="25"/>
      <c r="HIT2231" s="25"/>
      <c r="HIU2231" s="25"/>
      <c r="HIV2231" s="25"/>
      <c r="HIW2231" s="25"/>
      <c r="HIX2231" s="25"/>
      <c r="HIY2231" s="25"/>
      <c r="HIZ2231" s="25"/>
      <c r="HJA2231" s="25"/>
      <c r="HJB2231" s="25"/>
      <c r="HJC2231" s="25"/>
      <c r="HJD2231" s="25"/>
      <c r="HJE2231" s="25"/>
      <c r="HJF2231" s="25"/>
      <c r="HJG2231" s="25"/>
      <c r="HJH2231" s="25"/>
      <c r="HJI2231" s="25"/>
      <c r="HJJ2231" s="25"/>
      <c r="HJK2231" s="25"/>
      <c r="HJL2231" s="25"/>
      <c r="HJM2231" s="25"/>
      <c r="HJN2231" s="25"/>
      <c r="HJO2231" s="25"/>
      <c r="HJP2231" s="25"/>
      <c r="HJQ2231" s="25"/>
      <c r="HJR2231" s="25"/>
      <c r="HJS2231" s="25"/>
      <c r="HJT2231" s="25"/>
      <c r="HJU2231" s="25"/>
      <c r="HJV2231" s="25"/>
      <c r="HJW2231" s="25"/>
      <c r="HJX2231" s="25"/>
      <c r="HJY2231" s="25"/>
      <c r="HJZ2231" s="25"/>
      <c r="HKA2231" s="25"/>
      <c r="HKB2231" s="25"/>
      <c r="HKC2231" s="25"/>
      <c r="HKD2231" s="25"/>
      <c r="HKE2231" s="25"/>
      <c r="HKF2231" s="25"/>
      <c r="HKG2231" s="25"/>
      <c r="HKH2231" s="25"/>
      <c r="HKI2231" s="25"/>
      <c r="HKJ2231" s="25"/>
      <c r="HKK2231" s="25"/>
      <c r="HKL2231" s="25"/>
      <c r="HKM2231" s="25"/>
      <c r="HKN2231" s="25"/>
      <c r="HKO2231" s="25"/>
      <c r="HKP2231" s="25"/>
      <c r="HKQ2231" s="25"/>
      <c r="HKR2231" s="25"/>
      <c r="HKS2231" s="25"/>
      <c r="HKT2231" s="25"/>
      <c r="HKU2231" s="25"/>
      <c r="HKV2231" s="25"/>
      <c r="HKW2231" s="25"/>
      <c r="HKX2231" s="25"/>
      <c r="HKY2231" s="25"/>
      <c r="HKZ2231" s="25"/>
      <c r="HLA2231" s="25"/>
      <c r="HLB2231" s="25"/>
      <c r="HLC2231" s="25"/>
      <c r="HLD2231" s="25"/>
      <c r="HLE2231" s="25"/>
      <c r="HLF2231" s="25"/>
      <c r="HLG2231" s="25"/>
      <c r="HLH2231" s="25"/>
      <c r="HLI2231" s="25"/>
      <c r="HLJ2231" s="25"/>
      <c r="HLK2231" s="25"/>
      <c r="HLL2231" s="25"/>
      <c r="HLM2231" s="25"/>
      <c r="HLN2231" s="25"/>
      <c r="HLO2231" s="25"/>
      <c r="HLP2231" s="25"/>
      <c r="HLQ2231" s="25"/>
      <c r="HLR2231" s="25"/>
      <c r="HLS2231" s="25"/>
      <c r="HLT2231" s="25"/>
      <c r="HLU2231" s="25"/>
      <c r="HLV2231" s="25"/>
      <c r="HLW2231" s="25"/>
      <c r="HLX2231" s="25"/>
      <c r="HLY2231" s="25"/>
      <c r="HLZ2231" s="25"/>
      <c r="HMA2231" s="25"/>
      <c r="HMB2231" s="25"/>
      <c r="HMC2231" s="25"/>
      <c r="HMD2231" s="25"/>
      <c r="HME2231" s="25"/>
      <c r="HMF2231" s="25"/>
      <c r="HMG2231" s="25"/>
      <c r="HMH2231" s="25"/>
      <c r="HMI2231" s="25"/>
      <c r="HMJ2231" s="25"/>
      <c r="HMK2231" s="25"/>
      <c r="HML2231" s="25"/>
      <c r="HMM2231" s="25"/>
      <c r="HMN2231" s="25"/>
      <c r="HMO2231" s="25"/>
      <c r="HMP2231" s="25"/>
      <c r="HMQ2231" s="25"/>
      <c r="HMR2231" s="25"/>
      <c r="HMS2231" s="25"/>
      <c r="HMT2231" s="25"/>
      <c r="HMU2231" s="25"/>
      <c r="HMV2231" s="25"/>
      <c r="HMW2231" s="25"/>
      <c r="HMX2231" s="25"/>
      <c r="HMY2231" s="25"/>
      <c r="HMZ2231" s="25"/>
      <c r="HNA2231" s="25"/>
      <c r="HNB2231" s="25"/>
      <c r="HNC2231" s="25"/>
      <c r="HND2231" s="25"/>
      <c r="HNE2231" s="25"/>
      <c r="HNF2231" s="25"/>
      <c r="HNG2231" s="25"/>
      <c r="HNH2231" s="25"/>
      <c r="HNI2231" s="25"/>
      <c r="HNJ2231" s="25"/>
      <c r="HNK2231" s="25"/>
      <c r="HNL2231" s="25"/>
      <c r="HNM2231" s="25"/>
      <c r="HNN2231" s="25"/>
      <c r="HNO2231" s="25"/>
      <c r="HNP2231" s="25"/>
      <c r="HNQ2231" s="25"/>
      <c r="HNR2231" s="25"/>
      <c r="HNS2231" s="25"/>
      <c r="HNT2231" s="25"/>
      <c r="HNU2231" s="25"/>
      <c r="HNV2231" s="25"/>
      <c r="HNW2231" s="25"/>
      <c r="HNX2231" s="25"/>
      <c r="HNY2231" s="25"/>
      <c r="HNZ2231" s="25"/>
      <c r="HOA2231" s="25"/>
      <c r="HOB2231" s="25"/>
      <c r="HOC2231" s="25"/>
      <c r="HOD2231" s="25"/>
      <c r="HOE2231" s="25"/>
      <c r="HOF2231" s="25"/>
      <c r="HOG2231" s="25"/>
      <c r="HOH2231" s="25"/>
      <c r="HOI2231" s="25"/>
      <c r="HOJ2231" s="25"/>
      <c r="HOK2231" s="25"/>
      <c r="HOL2231" s="25"/>
      <c r="HOM2231" s="25"/>
      <c r="HON2231" s="25"/>
      <c r="HOO2231" s="25"/>
      <c r="HOP2231" s="25"/>
      <c r="HOQ2231" s="25"/>
      <c r="HOR2231" s="25"/>
      <c r="HOS2231" s="25"/>
      <c r="HOT2231" s="25"/>
      <c r="HOU2231" s="25"/>
      <c r="HOV2231" s="25"/>
      <c r="HOW2231" s="25"/>
      <c r="HOX2231" s="25"/>
      <c r="HOY2231" s="25"/>
      <c r="HOZ2231" s="25"/>
      <c r="HPA2231" s="25"/>
      <c r="HPB2231" s="25"/>
      <c r="HPC2231" s="25"/>
      <c r="HPD2231" s="25"/>
      <c r="HPE2231" s="25"/>
      <c r="HPF2231" s="25"/>
      <c r="HPG2231" s="25"/>
      <c r="HPH2231" s="25"/>
      <c r="HPI2231" s="25"/>
      <c r="HPJ2231" s="25"/>
      <c r="HPK2231" s="25"/>
      <c r="HPL2231" s="25"/>
      <c r="HPM2231" s="25"/>
      <c r="HPN2231" s="25"/>
      <c r="HPO2231" s="25"/>
      <c r="HPP2231" s="25"/>
      <c r="HPQ2231" s="25"/>
      <c r="HPR2231" s="25"/>
      <c r="HPS2231" s="25"/>
      <c r="HPT2231" s="25"/>
      <c r="HPU2231" s="25"/>
      <c r="HPV2231" s="25"/>
      <c r="HPW2231" s="25"/>
      <c r="HPX2231" s="25"/>
      <c r="HPY2231" s="25"/>
      <c r="HPZ2231" s="25"/>
      <c r="HQA2231" s="25"/>
      <c r="HQB2231" s="25"/>
      <c r="HQC2231" s="25"/>
      <c r="HQD2231" s="25"/>
      <c r="HQE2231" s="25"/>
      <c r="HQF2231" s="25"/>
      <c r="HQG2231" s="25"/>
      <c r="HQH2231" s="25"/>
      <c r="HQI2231" s="25"/>
      <c r="HQJ2231" s="25"/>
      <c r="HQK2231" s="25"/>
      <c r="HQL2231" s="25"/>
      <c r="HQM2231" s="25"/>
      <c r="HQN2231" s="25"/>
      <c r="HQO2231" s="25"/>
      <c r="HQP2231" s="25"/>
      <c r="HQQ2231" s="25"/>
      <c r="HQR2231" s="25"/>
      <c r="HQS2231" s="25"/>
      <c r="HQT2231" s="25"/>
      <c r="HQU2231" s="25"/>
      <c r="HQV2231" s="25"/>
      <c r="HQW2231" s="25"/>
      <c r="HQX2231" s="25"/>
      <c r="HQY2231" s="25"/>
      <c r="HQZ2231" s="25"/>
      <c r="HRA2231" s="25"/>
      <c r="HRB2231" s="25"/>
      <c r="HRC2231" s="25"/>
      <c r="HRD2231" s="25"/>
      <c r="HRE2231" s="25"/>
      <c r="HRF2231" s="25"/>
      <c r="HRG2231" s="25"/>
      <c r="HRH2231" s="25"/>
      <c r="HRI2231" s="25"/>
      <c r="HRJ2231" s="25"/>
      <c r="HRK2231" s="25"/>
      <c r="HRL2231" s="25"/>
      <c r="HRM2231" s="25"/>
      <c r="HRN2231" s="25"/>
      <c r="HRO2231" s="25"/>
      <c r="HRP2231" s="25"/>
      <c r="HRQ2231" s="25"/>
      <c r="HRR2231" s="25"/>
      <c r="HRS2231" s="25"/>
      <c r="HRT2231" s="25"/>
      <c r="HRU2231" s="25"/>
      <c r="HRV2231" s="25"/>
      <c r="HRW2231" s="25"/>
      <c r="HRX2231" s="25"/>
      <c r="HRY2231" s="25"/>
      <c r="HRZ2231" s="25"/>
      <c r="HSA2231" s="25"/>
      <c r="HSB2231" s="25"/>
      <c r="HSC2231" s="25"/>
      <c r="HSD2231" s="25"/>
      <c r="HSE2231" s="25"/>
      <c r="HSF2231" s="25"/>
      <c r="HSG2231" s="25"/>
      <c r="HSH2231" s="25"/>
      <c r="HSI2231" s="25"/>
      <c r="HSJ2231" s="25"/>
      <c r="HSK2231" s="25"/>
      <c r="HSL2231" s="25"/>
      <c r="HSM2231" s="25"/>
      <c r="HSN2231" s="25"/>
      <c r="HSO2231" s="25"/>
      <c r="HSP2231" s="25"/>
      <c r="HSQ2231" s="25"/>
      <c r="HSR2231" s="25"/>
      <c r="HSS2231" s="25"/>
      <c r="HST2231" s="25"/>
      <c r="HSU2231" s="25"/>
      <c r="HSV2231" s="25"/>
      <c r="HSW2231" s="25"/>
      <c r="HSX2231" s="25"/>
      <c r="HSY2231" s="25"/>
      <c r="HSZ2231" s="25"/>
      <c r="HTA2231" s="25"/>
      <c r="HTB2231" s="25"/>
      <c r="HTC2231" s="25"/>
      <c r="HTD2231" s="25"/>
      <c r="HTE2231" s="25"/>
      <c r="HTF2231" s="25"/>
      <c r="HTG2231" s="25"/>
      <c r="HTH2231" s="25"/>
      <c r="HTI2231" s="25"/>
      <c r="HTJ2231" s="25"/>
      <c r="HTK2231" s="25"/>
      <c r="HTL2231" s="25"/>
      <c r="HTM2231" s="25"/>
      <c r="HTN2231" s="25"/>
      <c r="HTO2231" s="25"/>
      <c r="HTP2231" s="25"/>
      <c r="HTQ2231" s="25"/>
      <c r="HTR2231" s="25"/>
      <c r="HTS2231" s="25"/>
      <c r="HTT2231" s="25"/>
      <c r="HTU2231" s="25"/>
      <c r="HTV2231" s="25"/>
      <c r="HTW2231" s="25"/>
      <c r="HTX2231" s="25"/>
      <c r="HTY2231" s="25"/>
      <c r="HTZ2231" s="25"/>
      <c r="HUA2231" s="25"/>
      <c r="HUB2231" s="25"/>
      <c r="HUC2231" s="25"/>
      <c r="HUD2231" s="25"/>
      <c r="HUE2231" s="25"/>
      <c r="HUF2231" s="25"/>
      <c r="HUG2231" s="25"/>
      <c r="HUH2231" s="25"/>
      <c r="HUI2231" s="25"/>
      <c r="HUJ2231" s="25"/>
      <c r="HUK2231" s="25"/>
      <c r="HUL2231" s="25"/>
      <c r="HUM2231" s="25"/>
      <c r="HUN2231" s="25"/>
      <c r="HUO2231" s="25"/>
      <c r="HUP2231" s="25"/>
      <c r="HUQ2231" s="25"/>
      <c r="HUR2231" s="25"/>
      <c r="HUS2231" s="25"/>
      <c r="HUT2231" s="25"/>
      <c r="HUU2231" s="25"/>
      <c r="HUV2231" s="25"/>
      <c r="HUW2231" s="25"/>
      <c r="HUX2231" s="25"/>
      <c r="HUY2231" s="25"/>
      <c r="HUZ2231" s="25"/>
      <c r="HVA2231" s="25"/>
      <c r="HVB2231" s="25"/>
      <c r="HVC2231" s="25"/>
      <c r="HVD2231" s="25"/>
      <c r="HVE2231" s="25"/>
      <c r="HVF2231" s="25"/>
      <c r="HVG2231" s="25"/>
      <c r="HVH2231" s="25"/>
      <c r="HVI2231" s="25"/>
      <c r="HVJ2231" s="25"/>
      <c r="HVK2231" s="25"/>
      <c r="HVL2231" s="25"/>
      <c r="HVM2231" s="25"/>
      <c r="HVN2231" s="25"/>
      <c r="HVO2231" s="25"/>
      <c r="HVP2231" s="25"/>
      <c r="HVQ2231" s="25"/>
      <c r="HVR2231" s="25"/>
      <c r="HVS2231" s="25"/>
      <c r="HVT2231" s="25"/>
      <c r="HVU2231" s="25"/>
      <c r="HVV2231" s="25"/>
      <c r="HVW2231" s="25"/>
      <c r="HVX2231" s="25"/>
      <c r="HVY2231" s="25"/>
      <c r="HVZ2231" s="25"/>
      <c r="HWA2231" s="25"/>
      <c r="HWB2231" s="25"/>
      <c r="HWC2231" s="25"/>
      <c r="HWD2231" s="25"/>
      <c r="HWE2231" s="25"/>
      <c r="HWF2231" s="25"/>
      <c r="HWG2231" s="25"/>
      <c r="HWH2231" s="25"/>
      <c r="HWI2231" s="25"/>
      <c r="HWJ2231" s="25"/>
      <c r="HWK2231" s="25"/>
      <c r="HWL2231" s="25"/>
      <c r="HWM2231" s="25"/>
      <c r="HWN2231" s="25"/>
      <c r="HWO2231" s="25"/>
      <c r="HWP2231" s="25"/>
      <c r="HWQ2231" s="25"/>
      <c r="HWR2231" s="25"/>
      <c r="HWS2231" s="25"/>
      <c r="HWT2231" s="25"/>
      <c r="HWU2231" s="25"/>
      <c r="HWV2231" s="25"/>
      <c r="HWW2231" s="25"/>
      <c r="HWX2231" s="25"/>
      <c r="HWY2231" s="25"/>
      <c r="HWZ2231" s="25"/>
      <c r="HXA2231" s="25"/>
      <c r="HXB2231" s="25"/>
      <c r="HXC2231" s="25"/>
      <c r="HXD2231" s="25"/>
      <c r="HXE2231" s="25"/>
      <c r="HXF2231" s="25"/>
      <c r="HXG2231" s="25"/>
      <c r="HXH2231" s="25"/>
      <c r="HXI2231" s="25"/>
      <c r="HXJ2231" s="25"/>
      <c r="HXK2231" s="25"/>
      <c r="HXL2231" s="25"/>
      <c r="HXM2231" s="25"/>
      <c r="HXN2231" s="25"/>
      <c r="HXO2231" s="25"/>
      <c r="HXP2231" s="25"/>
      <c r="HXQ2231" s="25"/>
      <c r="HXR2231" s="25"/>
      <c r="HXS2231" s="25"/>
      <c r="HXT2231" s="25"/>
      <c r="HXU2231" s="25"/>
      <c r="HXV2231" s="25"/>
      <c r="HXW2231" s="25"/>
      <c r="HXX2231" s="25"/>
      <c r="HXY2231" s="25"/>
      <c r="HXZ2231" s="25"/>
      <c r="HYA2231" s="25"/>
      <c r="HYB2231" s="25"/>
      <c r="HYC2231" s="25"/>
      <c r="HYD2231" s="25"/>
      <c r="HYE2231" s="25"/>
      <c r="HYF2231" s="25"/>
      <c r="HYG2231" s="25"/>
      <c r="HYH2231" s="25"/>
      <c r="HYI2231" s="25"/>
      <c r="HYJ2231" s="25"/>
      <c r="HYK2231" s="25"/>
      <c r="HYL2231" s="25"/>
      <c r="HYM2231" s="25"/>
      <c r="HYN2231" s="25"/>
      <c r="HYO2231" s="25"/>
      <c r="HYP2231" s="25"/>
      <c r="HYQ2231" s="25"/>
      <c r="HYR2231" s="25"/>
      <c r="HYS2231" s="25"/>
      <c r="HYT2231" s="25"/>
      <c r="HYU2231" s="25"/>
      <c r="HYV2231" s="25"/>
      <c r="HYW2231" s="25"/>
      <c r="HYX2231" s="25"/>
      <c r="HYY2231" s="25"/>
      <c r="HYZ2231" s="25"/>
      <c r="HZA2231" s="25"/>
      <c r="HZB2231" s="25"/>
      <c r="HZC2231" s="25"/>
      <c r="HZD2231" s="25"/>
      <c r="HZE2231" s="25"/>
      <c r="HZF2231" s="25"/>
      <c r="HZG2231" s="25"/>
      <c r="HZH2231" s="25"/>
      <c r="HZI2231" s="25"/>
      <c r="HZJ2231" s="25"/>
      <c r="HZK2231" s="25"/>
      <c r="HZL2231" s="25"/>
      <c r="HZM2231" s="25"/>
      <c r="HZN2231" s="25"/>
      <c r="HZO2231" s="25"/>
      <c r="HZP2231" s="25"/>
      <c r="HZQ2231" s="25"/>
      <c r="HZR2231" s="25"/>
      <c r="HZS2231" s="25"/>
      <c r="HZT2231" s="25"/>
      <c r="HZU2231" s="25"/>
      <c r="HZV2231" s="25"/>
      <c r="HZW2231" s="25"/>
      <c r="HZX2231" s="25"/>
      <c r="HZY2231" s="25"/>
      <c r="HZZ2231" s="25"/>
      <c r="IAA2231" s="25"/>
      <c r="IAB2231" s="25"/>
      <c r="IAC2231" s="25"/>
      <c r="IAD2231" s="25"/>
      <c r="IAE2231" s="25"/>
      <c r="IAF2231" s="25"/>
      <c r="IAG2231" s="25"/>
      <c r="IAH2231" s="25"/>
      <c r="IAI2231" s="25"/>
      <c r="IAJ2231" s="25"/>
      <c r="IAK2231" s="25"/>
      <c r="IAL2231" s="25"/>
      <c r="IAM2231" s="25"/>
      <c r="IAN2231" s="25"/>
      <c r="IAO2231" s="25"/>
      <c r="IAP2231" s="25"/>
      <c r="IAQ2231" s="25"/>
      <c r="IAR2231" s="25"/>
      <c r="IAS2231" s="25"/>
      <c r="IAT2231" s="25"/>
      <c r="IAU2231" s="25"/>
      <c r="IAV2231" s="25"/>
      <c r="IAW2231" s="25"/>
      <c r="IAX2231" s="25"/>
      <c r="IAY2231" s="25"/>
      <c r="IAZ2231" s="25"/>
      <c r="IBA2231" s="25"/>
      <c r="IBB2231" s="25"/>
      <c r="IBC2231" s="25"/>
      <c r="IBD2231" s="25"/>
      <c r="IBE2231" s="25"/>
      <c r="IBF2231" s="25"/>
      <c r="IBG2231" s="25"/>
      <c r="IBH2231" s="25"/>
      <c r="IBI2231" s="25"/>
      <c r="IBJ2231" s="25"/>
      <c r="IBK2231" s="25"/>
      <c r="IBL2231" s="25"/>
      <c r="IBM2231" s="25"/>
      <c r="IBN2231" s="25"/>
      <c r="IBO2231" s="25"/>
      <c r="IBP2231" s="25"/>
      <c r="IBQ2231" s="25"/>
      <c r="IBR2231" s="25"/>
      <c r="IBS2231" s="25"/>
      <c r="IBT2231" s="25"/>
      <c r="IBU2231" s="25"/>
      <c r="IBV2231" s="25"/>
      <c r="IBW2231" s="25"/>
      <c r="IBX2231" s="25"/>
      <c r="IBY2231" s="25"/>
      <c r="IBZ2231" s="25"/>
      <c r="ICA2231" s="25"/>
      <c r="ICB2231" s="25"/>
      <c r="ICC2231" s="25"/>
      <c r="ICD2231" s="25"/>
      <c r="ICE2231" s="25"/>
      <c r="ICF2231" s="25"/>
      <c r="ICG2231" s="25"/>
      <c r="ICH2231" s="25"/>
      <c r="ICI2231" s="25"/>
      <c r="ICJ2231" s="25"/>
      <c r="ICK2231" s="25"/>
      <c r="ICL2231" s="25"/>
      <c r="ICM2231" s="25"/>
      <c r="ICN2231" s="25"/>
      <c r="ICO2231" s="25"/>
      <c r="ICP2231" s="25"/>
      <c r="ICQ2231" s="25"/>
      <c r="ICR2231" s="25"/>
      <c r="ICS2231" s="25"/>
      <c r="ICT2231" s="25"/>
      <c r="ICU2231" s="25"/>
      <c r="ICV2231" s="25"/>
      <c r="ICW2231" s="25"/>
      <c r="ICX2231" s="25"/>
      <c r="ICY2231" s="25"/>
      <c r="ICZ2231" s="25"/>
      <c r="IDA2231" s="25"/>
      <c r="IDB2231" s="25"/>
      <c r="IDC2231" s="25"/>
      <c r="IDD2231" s="25"/>
      <c r="IDE2231" s="25"/>
      <c r="IDF2231" s="25"/>
      <c r="IDG2231" s="25"/>
      <c r="IDH2231" s="25"/>
      <c r="IDI2231" s="25"/>
      <c r="IDJ2231" s="25"/>
      <c r="IDK2231" s="25"/>
      <c r="IDL2231" s="25"/>
      <c r="IDM2231" s="25"/>
      <c r="IDN2231" s="25"/>
      <c r="IDO2231" s="25"/>
      <c r="IDP2231" s="25"/>
      <c r="IDQ2231" s="25"/>
      <c r="IDR2231" s="25"/>
      <c r="IDS2231" s="25"/>
      <c r="IDT2231" s="25"/>
      <c r="IDU2231" s="25"/>
      <c r="IDV2231" s="25"/>
      <c r="IDW2231" s="25"/>
      <c r="IDX2231" s="25"/>
      <c r="IDY2231" s="25"/>
      <c r="IDZ2231" s="25"/>
      <c r="IEA2231" s="25"/>
      <c r="IEB2231" s="25"/>
      <c r="IEC2231" s="25"/>
      <c r="IED2231" s="25"/>
      <c r="IEE2231" s="25"/>
      <c r="IEF2231" s="25"/>
      <c r="IEG2231" s="25"/>
      <c r="IEH2231" s="25"/>
      <c r="IEI2231" s="25"/>
      <c r="IEJ2231" s="25"/>
      <c r="IEK2231" s="25"/>
      <c r="IEL2231" s="25"/>
      <c r="IEM2231" s="25"/>
      <c r="IEN2231" s="25"/>
      <c r="IEO2231" s="25"/>
      <c r="IEP2231" s="25"/>
      <c r="IEQ2231" s="25"/>
      <c r="IER2231" s="25"/>
      <c r="IES2231" s="25"/>
      <c r="IET2231" s="25"/>
      <c r="IEU2231" s="25"/>
      <c r="IEV2231" s="25"/>
      <c r="IEW2231" s="25"/>
      <c r="IEX2231" s="25"/>
      <c r="IEY2231" s="25"/>
      <c r="IEZ2231" s="25"/>
      <c r="IFA2231" s="25"/>
      <c r="IFB2231" s="25"/>
      <c r="IFC2231" s="25"/>
      <c r="IFD2231" s="25"/>
      <c r="IFE2231" s="25"/>
      <c r="IFF2231" s="25"/>
      <c r="IFG2231" s="25"/>
      <c r="IFH2231" s="25"/>
      <c r="IFI2231" s="25"/>
      <c r="IFJ2231" s="25"/>
      <c r="IFK2231" s="25"/>
      <c r="IFL2231" s="25"/>
      <c r="IFM2231" s="25"/>
      <c r="IFN2231" s="25"/>
      <c r="IFO2231" s="25"/>
      <c r="IFP2231" s="25"/>
      <c r="IFQ2231" s="25"/>
      <c r="IFR2231" s="25"/>
      <c r="IFS2231" s="25"/>
      <c r="IFT2231" s="25"/>
      <c r="IFU2231" s="25"/>
      <c r="IFV2231" s="25"/>
      <c r="IFW2231" s="25"/>
      <c r="IFX2231" s="25"/>
      <c r="IFY2231" s="25"/>
      <c r="IFZ2231" s="25"/>
      <c r="IGA2231" s="25"/>
      <c r="IGB2231" s="25"/>
      <c r="IGC2231" s="25"/>
      <c r="IGD2231" s="25"/>
      <c r="IGE2231" s="25"/>
      <c r="IGF2231" s="25"/>
      <c r="IGG2231" s="25"/>
      <c r="IGH2231" s="25"/>
      <c r="IGI2231" s="25"/>
      <c r="IGJ2231" s="25"/>
      <c r="IGK2231" s="25"/>
      <c r="IGL2231" s="25"/>
      <c r="IGM2231" s="25"/>
      <c r="IGN2231" s="25"/>
      <c r="IGO2231" s="25"/>
      <c r="IGP2231" s="25"/>
      <c r="IGQ2231" s="25"/>
      <c r="IGR2231" s="25"/>
      <c r="IGS2231" s="25"/>
      <c r="IGT2231" s="25"/>
      <c r="IGU2231" s="25"/>
      <c r="IGV2231" s="25"/>
      <c r="IGW2231" s="25"/>
      <c r="IGX2231" s="25"/>
      <c r="IGY2231" s="25"/>
      <c r="IGZ2231" s="25"/>
      <c r="IHA2231" s="25"/>
      <c r="IHB2231" s="25"/>
      <c r="IHC2231" s="25"/>
      <c r="IHD2231" s="25"/>
      <c r="IHE2231" s="25"/>
      <c r="IHF2231" s="25"/>
      <c r="IHG2231" s="25"/>
      <c r="IHH2231" s="25"/>
      <c r="IHI2231" s="25"/>
      <c r="IHJ2231" s="25"/>
      <c r="IHK2231" s="25"/>
      <c r="IHL2231" s="25"/>
      <c r="IHM2231" s="25"/>
      <c r="IHN2231" s="25"/>
      <c r="IHO2231" s="25"/>
      <c r="IHP2231" s="25"/>
      <c r="IHQ2231" s="25"/>
      <c r="IHR2231" s="25"/>
      <c r="IHS2231" s="25"/>
      <c r="IHT2231" s="25"/>
      <c r="IHU2231" s="25"/>
      <c r="IHV2231" s="25"/>
      <c r="IHW2231" s="25"/>
      <c r="IHX2231" s="25"/>
      <c r="IHY2231" s="25"/>
      <c r="IHZ2231" s="25"/>
      <c r="IIA2231" s="25"/>
      <c r="IIB2231" s="25"/>
      <c r="IIC2231" s="25"/>
      <c r="IID2231" s="25"/>
      <c r="IIE2231" s="25"/>
      <c r="IIF2231" s="25"/>
      <c r="IIG2231" s="25"/>
      <c r="IIH2231" s="25"/>
      <c r="III2231" s="25"/>
      <c r="IIJ2231" s="25"/>
      <c r="IIK2231" s="25"/>
      <c r="IIL2231" s="25"/>
      <c r="IIM2231" s="25"/>
      <c r="IIN2231" s="25"/>
      <c r="IIO2231" s="25"/>
      <c r="IIP2231" s="25"/>
      <c r="IIQ2231" s="25"/>
      <c r="IIR2231" s="25"/>
      <c r="IIS2231" s="25"/>
      <c r="IIT2231" s="25"/>
      <c r="IIU2231" s="25"/>
      <c r="IIV2231" s="25"/>
      <c r="IIW2231" s="25"/>
      <c r="IIX2231" s="25"/>
      <c r="IIY2231" s="25"/>
      <c r="IIZ2231" s="25"/>
      <c r="IJA2231" s="25"/>
      <c r="IJB2231" s="25"/>
      <c r="IJC2231" s="25"/>
      <c r="IJD2231" s="25"/>
      <c r="IJE2231" s="25"/>
      <c r="IJF2231" s="25"/>
      <c r="IJG2231" s="25"/>
      <c r="IJH2231" s="25"/>
      <c r="IJI2231" s="25"/>
      <c r="IJJ2231" s="25"/>
      <c r="IJK2231" s="25"/>
      <c r="IJL2231" s="25"/>
      <c r="IJM2231" s="25"/>
      <c r="IJN2231" s="25"/>
      <c r="IJO2231" s="25"/>
      <c r="IJP2231" s="25"/>
      <c r="IJQ2231" s="25"/>
      <c r="IJR2231" s="25"/>
      <c r="IJS2231" s="25"/>
      <c r="IJT2231" s="25"/>
      <c r="IJU2231" s="25"/>
      <c r="IJV2231" s="25"/>
      <c r="IJW2231" s="25"/>
      <c r="IJX2231" s="25"/>
      <c r="IJY2231" s="25"/>
      <c r="IJZ2231" s="25"/>
      <c r="IKA2231" s="25"/>
      <c r="IKB2231" s="25"/>
      <c r="IKC2231" s="25"/>
      <c r="IKD2231" s="25"/>
      <c r="IKE2231" s="25"/>
      <c r="IKF2231" s="25"/>
      <c r="IKG2231" s="25"/>
      <c r="IKH2231" s="25"/>
      <c r="IKI2231" s="25"/>
      <c r="IKJ2231" s="25"/>
      <c r="IKK2231" s="25"/>
      <c r="IKL2231" s="25"/>
      <c r="IKM2231" s="25"/>
      <c r="IKN2231" s="25"/>
      <c r="IKO2231" s="25"/>
      <c r="IKP2231" s="25"/>
      <c r="IKQ2231" s="25"/>
      <c r="IKR2231" s="25"/>
      <c r="IKS2231" s="25"/>
      <c r="IKT2231" s="25"/>
      <c r="IKU2231" s="25"/>
      <c r="IKV2231" s="25"/>
      <c r="IKW2231" s="25"/>
      <c r="IKX2231" s="25"/>
      <c r="IKY2231" s="25"/>
      <c r="IKZ2231" s="25"/>
      <c r="ILA2231" s="25"/>
      <c r="ILB2231" s="25"/>
      <c r="ILC2231" s="25"/>
      <c r="ILD2231" s="25"/>
      <c r="ILE2231" s="25"/>
      <c r="ILF2231" s="25"/>
      <c r="ILG2231" s="25"/>
      <c r="ILH2231" s="25"/>
      <c r="ILI2231" s="25"/>
      <c r="ILJ2231" s="25"/>
      <c r="ILK2231" s="25"/>
      <c r="ILL2231" s="25"/>
      <c r="ILM2231" s="25"/>
      <c r="ILN2231" s="25"/>
      <c r="ILO2231" s="25"/>
      <c r="ILP2231" s="25"/>
      <c r="ILQ2231" s="25"/>
      <c r="ILR2231" s="25"/>
      <c r="ILS2231" s="25"/>
      <c r="ILT2231" s="25"/>
      <c r="ILU2231" s="25"/>
      <c r="ILV2231" s="25"/>
      <c r="ILW2231" s="25"/>
      <c r="ILX2231" s="25"/>
      <c r="ILY2231" s="25"/>
      <c r="ILZ2231" s="25"/>
      <c r="IMA2231" s="25"/>
      <c r="IMB2231" s="25"/>
      <c r="IMC2231" s="25"/>
      <c r="IMD2231" s="25"/>
      <c r="IME2231" s="25"/>
      <c r="IMF2231" s="25"/>
      <c r="IMG2231" s="25"/>
      <c r="IMH2231" s="25"/>
      <c r="IMI2231" s="25"/>
      <c r="IMJ2231" s="25"/>
      <c r="IMK2231" s="25"/>
      <c r="IML2231" s="25"/>
      <c r="IMM2231" s="25"/>
      <c r="IMN2231" s="25"/>
      <c r="IMO2231" s="25"/>
      <c r="IMP2231" s="25"/>
      <c r="IMQ2231" s="25"/>
      <c r="IMR2231" s="25"/>
      <c r="IMS2231" s="25"/>
      <c r="IMT2231" s="25"/>
      <c r="IMU2231" s="25"/>
      <c r="IMV2231" s="25"/>
      <c r="IMW2231" s="25"/>
      <c r="IMX2231" s="25"/>
      <c r="IMY2231" s="25"/>
      <c r="IMZ2231" s="25"/>
      <c r="INA2231" s="25"/>
      <c r="INB2231" s="25"/>
      <c r="INC2231" s="25"/>
      <c r="IND2231" s="25"/>
      <c r="INE2231" s="25"/>
      <c r="INF2231" s="25"/>
      <c r="ING2231" s="25"/>
      <c r="INH2231" s="25"/>
      <c r="INI2231" s="25"/>
      <c r="INJ2231" s="25"/>
      <c r="INK2231" s="25"/>
      <c r="INL2231" s="25"/>
      <c r="INM2231" s="25"/>
      <c r="INN2231" s="25"/>
      <c r="INO2231" s="25"/>
      <c r="INP2231" s="25"/>
      <c r="INQ2231" s="25"/>
      <c r="INR2231" s="25"/>
      <c r="INS2231" s="25"/>
      <c r="INT2231" s="25"/>
      <c r="INU2231" s="25"/>
      <c r="INV2231" s="25"/>
      <c r="INW2231" s="25"/>
      <c r="INX2231" s="25"/>
      <c r="INY2231" s="25"/>
      <c r="INZ2231" s="25"/>
      <c r="IOA2231" s="25"/>
      <c r="IOB2231" s="25"/>
      <c r="IOC2231" s="25"/>
      <c r="IOD2231" s="25"/>
      <c r="IOE2231" s="25"/>
      <c r="IOF2231" s="25"/>
      <c r="IOG2231" s="25"/>
      <c r="IOH2231" s="25"/>
      <c r="IOI2231" s="25"/>
      <c r="IOJ2231" s="25"/>
      <c r="IOK2231" s="25"/>
      <c r="IOL2231" s="25"/>
      <c r="IOM2231" s="25"/>
      <c r="ION2231" s="25"/>
      <c r="IOO2231" s="25"/>
      <c r="IOP2231" s="25"/>
      <c r="IOQ2231" s="25"/>
      <c r="IOR2231" s="25"/>
      <c r="IOS2231" s="25"/>
      <c r="IOT2231" s="25"/>
      <c r="IOU2231" s="25"/>
      <c r="IOV2231" s="25"/>
      <c r="IOW2231" s="25"/>
      <c r="IOX2231" s="25"/>
      <c r="IOY2231" s="25"/>
      <c r="IOZ2231" s="25"/>
      <c r="IPA2231" s="25"/>
      <c r="IPB2231" s="25"/>
      <c r="IPC2231" s="25"/>
      <c r="IPD2231" s="25"/>
      <c r="IPE2231" s="25"/>
      <c r="IPF2231" s="25"/>
      <c r="IPG2231" s="25"/>
      <c r="IPH2231" s="25"/>
      <c r="IPI2231" s="25"/>
      <c r="IPJ2231" s="25"/>
      <c r="IPK2231" s="25"/>
      <c r="IPL2231" s="25"/>
      <c r="IPM2231" s="25"/>
      <c r="IPN2231" s="25"/>
      <c r="IPO2231" s="25"/>
      <c r="IPP2231" s="25"/>
      <c r="IPQ2231" s="25"/>
      <c r="IPR2231" s="25"/>
      <c r="IPS2231" s="25"/>
      <c r="IPT2231" s="25"/>
      <c r="IPU2231" s="25"/>
      <c r="IPV2231" s="25"/>
      <c r="IPW2231" s="25"/>
      <c r="IPX2231" s="25"/>
      <c r="IPY2231" s="25"/>
      <c r="IPZ2231" s="25"/>
      <c r="IQA2231" s="25"/>
      <c r="IQB2231" s="25"/>
      <c r="IQC2231" s="25"/>
      <c r="IQD2231" s="25"/>
      <c r="IQE2231" s="25"/>
      <c r="IQF2231" s="25"/>
      <c r="IQG2231" s="25"/>
      <c r="IQH2231" s="25"/>
      <c r="IQI2231" s="25"/>
      <c r="IQJ2231" s="25"/>
      <c r="IQK2231" s="25"/>
      <c r="IQL2231" s="25"/>
      <c r="IQM2231" s="25"/>
      <c r="IQN2231" s="25"/>
      <c r="IQO2231" s="25"/>
      <c r="IQP2231" s="25"/>
      <c r="IQQ2231" s="25"/>
      <c r="IQR2231" s="25"/>
      <c r="IQS2231" s="25"/>
      <c r="IQT2231" s="25"/>
      <c r="IQU2231" s="25"/>
      <c r="IQV2231" s="25"/>
      <c r="IQW2231" s="25"/>
      <c r="IQX2231" s="25"/>
      <c r="IQY2231" s="25"/>
      <c r="IQZ2231" s="25"/>
      <c r="IRA2231" s="25"/>
      <c r="IRB2231" s="25"/>
      <c r="IRC2231" s="25"/>
      <c r="IRD2231" s="25"/>
      <c r="IRE2231" s="25"/>
      <c r="IRF2231" s="25"/>
      <c r="IRG2231" s="25"/>
      <c r="IRH2231" s="25"/>
      <c r="IRI2231" s="25"/>
      <c r="IRJ2231" s="25"/>
      <c r="IRK2231" s="25"/>
      <c r="IRL2231" s="25"/>
      <c r="IRM2231" s="25"/>
      <c r="IRN2231" s="25"/>
      <c r="IRO2231" s="25"/>
      <c r="IRP2231" s="25"/>
      <c r="IRQ2231" s="25"/>
      <c r="IRR2231" s="25"/>
      <c r="IRS2231" s="25"/>
      <c r="IRT2231" s="25"/>
      <c r="IRU2231" s="25"/>
      <c r="IRV2231" s="25"/>
      <c r="IRW2231" s="25"/>
      <c r="IRX2231" s="25"/>
      <c r="IRY2231" s="25"/>
      <c r="IRZ2231" s="25"/>
      <c r="ISA2231" s="25"/>
      <c r="ISB2231" s="25"/>
      <c r="ISC2231" s="25"/>
      <c r="ISD2231" s="25"/>
      <c r="ISE2231" s="25"/>
      <c r="ISF2231" s="25"/>
      <c r="ISG2231" s="25"/>
      <c r="ISH2231" s="25"/>
      <c r="ISI2231" s="25"/>
      <c r="ISJ2231" s="25"/>
      <c r="ISK2231" s="25"/>
      <c r="ISL2231" s="25"/>
      <c r="ISM2231" s="25"/>
      <c r="ISN2231" s="25"/>
      <c r="ISO2231" s="25"/>
      <c r="ISP2231" s="25"/>
      <c r="ISQ2231" s="25"/>
      <c r="ISR2231" s="25"/>
      <c r="ISS2231" s="25"/>
      <c r="IST2231" s="25"/>
      <c r="ISU2231" s="25"/>
      <c r="ISV2231" s="25"/>
      <c r="ISW2231" s="25"/>
      <c r="ISX2231" s="25"/>
      <c r="ISY2231" s="25"/>
      <c r="ISZ2231" s="25"/>
      <c r="ITA2231" s="25"/>
      <c r="ITB2231" s="25"/>
      <c r="ITC2231" s="25"/>
      <c r="ITD2231" s="25"/>
      <c r="ITE2231" s="25"/>
      <c r="ITF2231" s="25"/>
      <c r="ITG2231" s="25"/>
      <c r="ITH2231" s="25"/>
      <c r="ITI2231" s="25"/>
      <c r="ITJ2231" s="25"/>
      <c r="ITK2231" s="25"/>
      <c r="ITL2231" s="25"/>
      <c r="ITM2231" s="25"/>
      <c r="ITN2231" s="25"/>
      <c r="ITO2231" s="25"/>
      <c r="ITP2231" s="25"/>
      <c r="ITQ2231" s="25"/>
      <c r="ITR2231" s="25"/>
      <c r="ITS2231" s="25"/>
      <c r="ITT2231" s="25"/>
      <c r="ITU2231" s="25"/>
      <c r="ITV2231" s="25"/>
      <c r="ITW2231" s="25"/>
      <c r="ITX2231" s="25"/>
      <c r="ITY2231" s="25"/>
      <c r="ITZ2231" s="25"/>
      <c r="IUA2231" s="25"/>
      <c r="IUB2231" s="25"/>
      <c r="IUC2231" s="25"/>
      <c r="IUD2231" s="25"/>
      <c r="IUE2231" s="25"/>
      <c r="IUF2231" s="25"/>
      <c r="IUG2231" s="25"/>
      <c r="IUH2231" s="25"/>
      <c r="IUI2231" s="25"/>
      <c r="IUJ2231" s="25"/>
      <c r="IUK2231" s="25"/>
      <c r="IUL2231" s="25"/>
      <c r="IUM2231" s="25"/>
      <c r="IUN2231" s="25"/>
      <c r="IUO2231" s="25"/>
      <c r="IUP2231" s="25"/>
      <c r="IUQ2231" s="25"/>
      <c r="IUR2231" s="25"/>
      <c r="IUS2231" s="25"/>
      <c r="IUT2231" s="25"/>
      <c r="IUU2231" s="25"/>
      <c r="IUV2231" s="25"/>
      <c r="IUW2231" s="25"/>
      <c r="IUX2231" s="25"/>
      <c r="IUY2231" s="25"/>
      <c r="IUZ2231" s="25"/>
      <c r="IVA2231" s="25"/>
      <c r="IVB2231" s="25"/>
      <c r="IVC2231" s="25"/>
      <c r="IVD2231" s="25"/>
      <c r="IVE2231" s="25"/>
      <c r="IVF2231" s="25"/>
      <c r="IVG2231" s="25"/>
      <c r="IVH2231" s="25"/>
      <c r="IVI2231" s="25"/>
      <c r="IVJ2231" s="25"/>
      <c r="IVK2231" s="25"/>
      <c r="IVL2231" s="25"/>
      <c r="IVM2231" s="25"/>
      <c r="IVN2231" s="25"/>
      <c r="IVO2231" s="25"/>
      <c r="IVP2231" s="25"/>
      <c r="IVQ2231" s="25"/>
      <c r="IVR2231" s="25"/>
      <c r="IVS2231" s="25"/>
      <c r="IVT2231" s="25"/>
      <c r="IVU2231" s="25"/>
      <c r="IVV2231" s="25"/>
      <c r="IVW2231" s="25"/>
      <c r="IVX2231" s="25"/>
      <c r="IVY2231" s="25"/>
      <c r="IVZ2231" s="25"/>
      <c r="IWA2231" s="25"/>
      <c r="IWB2231" s="25"/>
      <c r="IWC2231" s="25"/>
      <c r="IWD2231" s="25"/>
      <c r="IWE2231" s="25"/>
      <c r="IWF2231" s="25"/>
      <c r="IWG2231" s="25"/>
      <c r="IWH2231" s="25"/>
      <c r="IWI2231" s="25"/>
      <c r="IWJ2231" s="25"/>
      <c r="IWK2231" s="25"/>
      <c r="IWL2231" s="25"/>
      <c r="IWM2231" s="25"/>
      <c r="IWN2231" s="25"/>
      <c r="IWO2231" s="25"/>
      <c r="IWP2231" s="25"/>
      <c r="IWQ2231" s="25"/>
      <c r="IWR2231" s="25"/>
      <c r="IWS2231" s="25"/>
      <c r="IWT2231" s="25"/>
      <c r="IWU2231" s="25"/>
      <c r="IWV2231" s="25"/>
      <c r="IWW2231" s="25"/>
      <c r="IWX2231" s="25"/>
      <c r="IWY2231" s="25"/>
      <c r="IWZ2231" s="25"/>
      <c r="IXA2231" s="25"/>
      <c r="IXB2231" s="25"/>
      <c r="IXC2231" s="25"/>
      <c r="IXD2231" s="25"/>
      <c r="IXE2231" s="25"/>
      <c r="IXF2231" s="25"/>
      <c r="IXG2231" s="25"/>
      <c r="IXH2231" s="25"/>
      <c r="IXI2231" s="25"/>
      <c r="IXJ2231" s="25"/>
      <c r="IXK2231" s="25"/>
      <c r="IXL2231" s="25"/>
      <c r="IXM2231" s="25"/>
      <c r="IXN2231" s="25"/>
      <c r="IXO2231" s="25"/>
      <c r="IXP2231" s="25"/>
      <c r="IXQ2231" s="25"/>
      <c r="IXR2231" s="25"/>
      <c r="IXS2231" s="25"/>
      <c r="IXT2231" s="25"/>
      <c r="IXU2231" s="25"/>
      <c r="IXV2231" s="25"/>
      <c r="IXW2231" s="25"/>
      <c r="IXX2231" s="25"/>
      <c r="IXY2231" s="25"/>
      <c r="IXZ2231" s="25"/>
      <c r="IYA2231" s="25"/>
      <c r="IYB2231" s="25"/>
      <c r="IYC2231" s="25"/>
      <c r="IYD2231" s="25"/>
      <c r="IYE2231" s="25"/>
      <c r="IYF2231" s="25"/>
      <c r="IYG2231" s="25"/>
      <c r="IYH2231" s="25"/>
      <c r="IYI2231" s="25"/>
      <c r="IYJ2231" s="25"/>
      <c r="IYK2231" s="25"/>
      <c r="IYL2231" s="25"/>
      <c r="IYM2231" s="25"/>
      <c r="IYN2231" s="25"/>
      <c r="IYO2231" s="25"/>
      <c r="IYP2231" s="25"/>
      <c r="IYQ2231" s="25"/>
      <c r="IYR2231" s="25"/>
      <c r="IYS2231" s="25"/>
      <c r="IYT2231" s="25"/>
      <c r="IYU2231" s="25"/>
      <c r="IYV2231" s="25"/>
      <c r="IYW2231" s="25"/>
      <c r="IYX2231" s="25"/>
      <c r="IYY2231" s="25"/>
      <c r="IYZ2231" s="25"/>
      <c r="IZA2231" s="25"/>
      <c r="IZB2231" s="25"/>
      <c r="IZC2231" s="25"/>
      <c r="IZD2231" s="25"/>
      <c r="IZE2231" s="25"/>
      <c r="IZF2231" s="25"/>
      <c r="IZG2231" s="25"/>
      <c r="IZH2231" s="25"/>
      <c r="IZI2231" s="25"/>
      <c r="IZJ2231" s="25"/>
      <c r="IZK2231" s="25"/>
      <c r="IZL2231" s="25"/>
      <c r="IZM2231" s="25"/>
      <c r="IZN2231" s="25"/>
      <c r="IZO2231" s="25"/>
      <c r="IZP2231" s="25"/>
      <c r="IZQ2231" s="25"/>
      <c r="IZR2231" s="25"/>
      <c r="IZS2231" s="25"/>
      <c r="IZT2231" s="25"/>
      <c r="IZU2231" s="25"/>
      <c r="IZV2231" s="25"/>
      <c r="IZW2231" s="25"/>
      <c r="IZX2231" s="25"/>
      <c r="IZY2231" s="25"/>
      <c r="IZZ2231" s="25"/>
      <c r="JAA2231" s="25"/>
      <c r="JAB2231" s="25"/>
      <c r="JAC2231" s="25"/>
      <c r="JAD2231" s="25"/>
      <c r="JAE2231" s="25"/>
      <c r="JAF2231" s="25"/>
      <c r="JAG2231" s="25"/>
      <c r="JAH2231" s="25"/>
      <c r="JAI2231" s="25"/>
      <c r="JAJ2231" s="25"/>
      <c r="JAK2231" s="25"/>
      <c r="JAL2231" s="25"/>
      <c r="JAM2231" s="25"/>
      <c r="JAN2231" s="25"/>
      <c r="JAO2231" s="25"/>
      <c r="JAP2231" s="25"/>
      <c r="JAQ2231" s="25"/>
      <c r="JAR2231" s="25"/>
      <c r="JAS2231" s="25"/>
      <c r="JAT2231" s="25"/>
      <c r="JAU2231" s="25"/>
      <c r="JAV2231" s="25"/>
      <c r="JAW2231" s="25"/>
      <c r="JAX2231" s="25"/>
      <c r="JAY2231" s="25"/>
      <c r="JAZ2231" s="25"/>
      <c r="JBA2231" s="25"/>
      <c r="JBB2231" s="25"/>
      <c r="JBC2231" s="25"/>
      <c r="JBD2231" s="25"/>
      <c r="JBE2231" s="25"/>
      <c r="JBF2231" s="25"/>
      <c r="JBG2231" s="25"/>
      <c r="JBH2231" s="25"/>
      <c r="JBI2231" s="25"/>
      <c r="JBJ2231" s="25"/>
      <c r="JBK2231" s="25"/>
      <c r="JBL2231" s="25"/>
      <c r="JBM2231" s="25"/>
      <c r="JBN2231" s="25"/>
      <c r="JBO2231" s="25"/>
      <c r="JBP2231" s="25"/>
      <c r="JBQ2231" s="25"/>
      <c r="JBR2231" s="25"/>
      <c r="JBS2231" s="25"/>
      <c r="JBT2231" s="25"/>
      <c r="JBU2231" s="25"/>
      <c r="JBV2231" s="25"/>
      <c r="JBW2231" s="25"/>
      <c r="JBX2231" s="25"/>
      <c r="JBY2231" s="25"/>
      <c r="JBZ2231" s="25"/>
      <c r="JCA2231" s="25"/>
      <c r="JCB2231" s="25"/>
      <c r="JCC2231" s="25"/>
      <c r="JCD2231" s="25"/>
      <c r="JCE2231" s="25"/>
      <c r="JCF2231" s="25"/>
      <c r="JCG2231" s="25"/>
      <c r="JCH2231" s="25"/>
      <c r="JCI2231" s="25"/>
      <c r="JCJ2231" s="25"/>
      <c r="JCK2231" s="25"/>
      <c r="JCL2231" s="25"/>
      <c r="JCM2231" s="25"/>
      <c r="JCN2231" s="25"/>
      <c r="JCO2231" s="25"/>
      <c r="JCP2231" s="25"/>
      <c r="JCQ2231" s="25"/>
      <c r="JCR2231" s="25"/>
      <c r="JCS2231" s="25"/>
      <c r="JCT2231" s="25"/>
      <c r="JCU2231" s="25"/>
      <c r="JCV2231" s="25"/>
      <c r="JCW2231" s="25"/>
      <c r="JCX2231" s="25"/>
      <c r="JCY2231" s="25"/>
      <c r="JCZ2231" s="25"/>
      <c r="JDA2231" s="25"/>
      <c r="JDB2231" s="25"/>
      <c r="JDC2231" s="25"/>
      <c r="JDD2231" s="25"/>
      <c r="JDE2231" s="25"/>
      <c r="JDF2231" s="25"/>
      <c r="JDG2231" s="25"/>
      <c r="JDH2231" s="25"/>
      <c r="JDI2231" s="25"/>
      <c r="JDJ2231" s="25"/>
      <c r="JDK2231" s="25"/>
      <c r="JDL2231" s="25"/>
      <c r="JDM2231" s="25"/>
      <c r="JDN2231" s="25"/>
      <c r="JDO2231" s="25"/>
      <c r="JDP2231" s="25"/>
      <c r="JDQ2231" s="25"/>
      <c r="JDR2231" s="25"/>
      <c r="JDS2231" s="25"/>
      <c r="JDT2231" s="25"/>
      <c r="JDU2231" s="25"/>
      <c r="JDV2231" s="25"/>
      <c r="JDW2231" s="25"/>
      <c r="JDX2231" s="25"/>
      <c r="JDY2231" s="25"/>
      <c r="JDZ2231" s="25"/>
      <c r="JEA2231" s="25"/>
      <c r="JEB2231" s="25"/>
      <c r="JEC2231" s="25"/>
      <c r="JED2231" s="25"/>
      <c r="JEE2231" s="25"/>
      <c r="JEF2231" s="25"/>
      <c r="JEG2231" s="25"/>
      <c r="JEH2231" s="25"/>
      <c r="JEI2231" s="25"/>
      <c r="JEJ2231" s="25"/>
      <c r="JEK2231" s="25"/>
      <c r="JEL2231" s="25"/>
      <c r="JEM2231" s="25"/>
      <c r="JEN2231" s="25"/>
      <c r="JEO2231" s="25"/>
      <c r="JEP2231" s="25"/>
      <c r="JEQ2231" s="25"/>
      <c r="JER2231" s="25"/>
      <c r="JES2231" s="25"/>
      <c r="JET2231" s="25"/>
      <c r="JEU2231" s="25"/>
      <c r="JEV2231" s="25"/>
      <c r="JEW2231" s="25"/>
      <c r="JEX2231" s="25"/>
      <c r="JEY2231" s="25"/>
      <c r="JEZ2231" s="25"/>
      <c r="JFA2231" s="25"/>
      <c r="JFB2231" s="25"/>
      <c r="JFC2231" s="25"/>
      <c r="JFD2231" s="25"/>
      <c r="JFE2231" s="25"/>
      <c r="JFF2231" s="25"/>
      <c r="JFG2231" s="25"/>
      <c r="JFH2231" s="25"/>
      <c r="JFI2231" s="25"/>
      <c r="JFJ2231" s="25"/>
      <c r="JFK2231" s="25"/>
      <c r="JFL2231" s="25"/>
      <c r="JFM2231" s="25"/>
      <c r="JFN2231" s="25"/>
      <c r="JFO2231" s="25"/>
      <c r="JFP2231" s="25"/>
      <c r="JFQ2231" s="25"/>
      <c r="JFR2231" s="25"/>
      <c r="JFS2231" s="25"/>
      <c r="JFT2231" s="25"/>
      <c r="JFU2231" s="25"/>
      <c r="JFV2231" s="25"/>
      <c r="JFW2231" s="25"/>
      <c r="JFX2231" s="25"/>
      <c r="JFY2231" s="25"/>
      <c r="JFZ2231" s="25"/>
      <c r="JGA2231" s="25"/>
      <c r="JGB2231" s="25"/>
      <c r="JGC2231" s="25"/>
      <c r="JGD2231" s="25"/>
      <c r="JGE2231" s="25"/>
      <c r="JGF2231" s="25"/>
      <c r="JGG2231" s="25"/>
      <c r="JGH2231" s="25"/>
      <c r="JGI2231" s="25"/>
      <c r="JGJ2231" s="25"/>
      <c r="JGK2231" s="25"/>
      <c r="JGL2231" s="25"/>
      <c r="JGM2231" s="25"/>
      <c r="JGN2231" s="25"/>
      <c r="JGO2231" s="25"/>
      <c r="JGP2231" s="25"/>
      <c r="JGQ2231" s="25"/>
      <c r="JGR2231" s="25"/>
      <c r="JGS2231" s="25"/>
      <c r="JGT2231" s="25"/>
      <c r="JGU2231" s="25"/>
      <c r="JGV2231" s="25"/>
      <c r="JGW2231" s="25"/>
      <c r="JGX2231" s="25"/>
      <c r="JGY2231" s="25"/>
      <c r="JGZ2231" s="25"/>
      <c r="JHA2231" s="25"/>
      <c r="JHB2231" s="25"/>
      <c r="JHC2231" s="25"/>
      <c r="JHD2231" s="25"/>
      <c r="JHE2231" s="25"/>
      <c r="JHF2231" s="25"/>
      <c r="JHG2231" s="25"/>
      <c r="JHH2231" s="25"/>
      <c r="JHI2231" s="25"/>
      <c r="JHJ2231" s="25"/>
      <c r="JHK2231" s="25"/>
      <c r="JHL2231" s="25"/>
      <c r="JHM2231" s="25"/>
      <c r="JHN2231" s="25"/>
      <c r="JHO2231" s="25"/>
      <c r="JHP2231" s="25"/>
      <c r="JHQ2231" s="25"/>
      <c r="JHR2231" s="25"/>
      <c r="JHS2231" s="25"/>
      <c r="JHT2231" s="25"/>
      <c r="JHU2231" s="25"/>
      <c r="JHV2231" s="25"/>
      <c r="JHW2231" s="25"/>
      <c r="JHX2231" s="25"/>
      <c r="JHY2231" s="25"/>
      <c r="JHZ2231" s="25"/>
      <c r="JIA2231" s="25"/>
      <c r="JIB2231" s="25"/>
      <c r="JIC2231" s="25"/>
      <c r="JID2231" s="25"/>
      <c r="JIE2231" s="25"/>
      <c r="JIF2231" s="25"/>
      <c r="JIG2231" s="25"/>
      <c r="JIH2231" s="25"/>
      <c r="JII2231" s="25"/>
      <c r="JIJ2231" s="25"/>
      <c r="JIK2231" s="25"/>
      <c r="JIL2231" s="25"/>
      <c r="JIM2231" s="25"/>
      <c r="JIN2231" s="25"/>
      <c r="JIO2231" s="25"/>
      <c r="JIP2231" s="25"/>
      <c r="JIQ2231" s="25"/>
      <c r="JIR2231" s="25"/>
      <c r="JIS2231" s="25"/>
      <c r="JIT2231" s="25"/>
      <c r="JIU2231" s="25"/>
      <c r="JIV2231" s="25"/>
      <c r="JIW2231" s="25"/>
      <c r="JIX2231" s="25"/>
      <c r="JIY2231" s="25"/>
      <c r="JIZ2231" s="25"/>
      <c r="JJA2231" s="25"/>
      <c r="JJB2231" s="25"/>
      <c r="JJC2231" s="25"/>
      <c r="JJD2231" s="25"/>
      <c r="JJE2231" s="25"/>
      <c r="JJF2231" s="25"/>
      <c r="JJG2231" s="25"/>
      <c r="JJH2231" s="25"/>
      <c r="JJI2231" s="25"/>
      <c r="JJJ2231" s="25"/>
      <c r="JJK2231" s="25"/>
      <c r="JJL2231" s="25"/>
      <c r="JJM2231" s="25"/>
      <c r="JJN2231" s="25"/>
      <c r="JJO2231" s="25"/>
      <c r="JJP2231" s="25"/>
      <c r="JJQ2231" s="25"/>
      <c r="JJR2231" s="25"/>
      <c r="JJS2231" s="25"/>
      <c r="JJT2231" s="25"/>
      <c r="JJU2231" s="25"/>
      <c r="JJV2231" s="25"/>
      <c r="JJW2231" s="25"/>
      <c r="JJX2231" s="25"/>
      <c r="JJY2231" s="25"/>
      <c r="JJZ2231" s="25"/>
      <c r="JKA2231" s="25"/>
      <c r="JKB2231" s="25"/>
      <c r="JKC2231" s="25"/>
      <c r="JKD2231" s="25"/>
      <c r="JKE2231" s="25"/>
      <c r="JKF2231" s="25"/>
      <c r="JKG2231" s="25"/>
      <c r="JKH2231" s="25"/>
      <c r="JKI2231" s="25"/>
      <c r="JKJ2231" s="25"/>
      <c r="JKK2231" s="25"/>
      <c r="JKL2231" s="25"/>
      <c r="JKM2231" s="25"/>
      <c r="JKN2231" s="25"/>
      <c r="JKO2231" s="25"/>
      <c r="JKP2231" s="25"/>
      <c r="JKQ2231" s="25"/>
      <c r="JKR2231" s="25"/>
      <c r="JKS2231" s="25"/>
      <c r="JKT2231" s="25"/>
      <c r="JKU2231" s="25"/>
      <c r="JKV2231" s="25"/>
      <c r="JKW2231" s="25"/>
      <c r="JKX2231" s="25"/>
      <c r="JKY2231" s="25"/>
      <c r="JKZ2231" s="25"/>
      <c r="JLA2231" s="25"/>
      <c r="JLB2231" s="25"/>
      <c r="JLC2231" s="25"/>
      <c r="JLD2231" s="25"/>
      <c r="JLE2231" s="25"/>
      <c r="JLF2231" s="25"/>
      <c r="JLG2231" s="25"/>
      <c r="JLH2231" s="25"/>
      <c r="JLI2231" s="25"/>
      <c r="JLJ2231" s="25"/>
      <c r="JLK2231" s="25"/>
      <c r="JLL2231" s="25"/>
      <c r="JLM2231" s="25"/>
      <c r="JLN2231" s="25"/>
      <c r="JLO2231" s="25"/>
      <c r="JLP2231" s="25"/>
      <c r="JLQ2231" s="25"/>
      <c r="JLR2231" s="25"/>
      <c r="JLS2231" s="25"/>
      <c r="JLT2231" s="25"/>
      <c r="JLU2231" s="25"/>
      <c r="JLV2231" s="25"/>
      <c r="JLW2231" s="25"/>
      <c r="JLX2231" s="25"/>
      <c r="JLY2231" s="25"/>
      <c r="JLZ2231" s="25"/>
      <c r="JMA2231" s="25"/>
      <c r="JMB2231" s="25"/>
      <c r="JMC2231" s="25"/>
      <c r="JMD2231" s="25"/>
      <c r="JME2231" s="25"/>
      <c r="JMF2231" s="25"/>
      <c r="JMG2231" s="25"/>
      <c r="JMH2231" s="25"/>
      <c r="JMI2231" s="25"/>
      <c r="JMJ2231" s="25"/>
      <c r="JMK2231" s="25"/>
      <c r="JML2231" s="25"/>
      <c r="JMM2231" s="25"/>
      <c r="JMN2231" s="25"/>
      <c r="JMO2231" s="25"/>
      <c r="JMP2231" s="25"/>
      <c r="JMQ2231" s="25"/>
      <c r="JMR2231" s="25"/>
      <c r="JMS2231" s="25"/>
      <c r="JMT2231" s="25"/>
      <c r="JMU2231" s="25"/>
      <c r="JMV2231" s="25"/>
      <c r="JMW2231" s="25"/>
      <c r="JMX2231" s="25"/>
      <c r="JMY2231" s="25"/>
      <c r="JMZ2231" s="25"/>
      <c r="JNA2231" s="25"/>
      <c r="JNB2231" s="25"/>
      <c r="JNC2231" s="25"/>
      <c r="JND2231" s="25"/>
      <c r="JNE2231" s="25"/>
      <c r="JNF2231" s="25"/>
      <c r="JNG2231" s="25"/>
      <c r="JNH2231" s="25"/>
      <c r="JNI2231" s="25"/>
      <c r="JNJ2231" s="25"/>
      <c r="JNK2231" s="25"/>
      <c r="JNL2231" s="25"/>
      <c r="JNM2231" s="25"/>
      <c r="JNN2231" s="25"/>
      <c r="JNO2231" s="25"/>
      <c r="JNP2231" s="25"/>
      <c r="JNQ2231" s="25"/>
      <c r="JNR2231" s="25"/>
      <c r="JNS2231" s="25"/>
      <c r="JNT2231" s="25"/>
      <c r="JNU2231" s="25"/>
      <c r="JNV2231" s="25"/>
      <c r="JNW2231" s="25"/>
      <c r="JNX2231" s="25"/>
      <c r="JNY2231" s="25"/>
      <c r="JNZ2231" s="25"/>
      <c r="JOA2231" s="25"/>
      <c r="JOB2231" s="25"/>
      <c r="JOC2231" s="25"/>
      <c r="JOD2231" s="25"/>
      <c r="JOE2231" s="25"/>
      <c r="JOF2231" s="25"/>
      <c r="JOG2231" s="25"/>
      <c r="JOH2231" s="25"/>
      <c r="JOI2231" s="25"/>
      <c r="JOJ2231" s="25"/>
      <c r="JOK2231" s="25"/>
      <c r="JOL2231" s="25"/>
      <c r="JOM2231" s="25"/>
      <c r="JON2231" s="25"/>
      <c r="JOO2231" s="25"/>
      <c r="JOP2231" s="25"/>
      <c r="JOQ2231" s="25"/>
      <c r="JOR2231" s="25"/>
      <c r="JOS2231" s="25"/>
      <c r="JOT2231" s="25"/>
      <c r="JOU2231" s="25"/>
      <c r="JOV2231" s="25"/>
      <c r="JOW2231" s="25"/>
      <c r="JOX2231" s="25"/>
      <c r="JOY2231" s="25"/>
      <c r="JOZ2231" s="25"/>
      <c r="JPA2231" s="25"/>
      <c r="JPB2231" s="25"/>
      <c r="JPC2231" s="25"/>
      <c r="JPD2231" s="25"/>
      <c r="JPE2231" s="25"/>
      <c r="JPF2231" s="25"/>
      <c r="JPG2231" s="25"/>
      <c r="JPH2231" s="25"/>
      <c r="JPI2231" s="25"/>
      <c r="JPJ2231" s="25"/>
      <c r="JPK2231" s="25"/>
      <c r="JPL2231" s="25"/>
      <c r="JPM2231" s="25"/>
      <c r="JPN2231" s="25"/>
      <c r="JPO2231" s="25"/>
      <c r="JPP2231" s="25"/>
      <c r="JPQ2231" s="25"/>
      <c r="JPR2231" s="25"/>
      <c r="JPS2231" s="25"/>
      <c r="JPT2231" s="25"/>
      <c r="JPU2231" s="25"/>
      <c r="JPV2231" s="25"/>
      <c r="JPW2231" s="25"/>
      <c r="JPX2231" s="25"/>
      <c r="JPY2231" s="25"/>
      <c r="JPZ2231" s="25"/>
      <c r="JQA2231" s="25"/>
      <c r="JQB2231" s="25"/>
      <c r="JQC2231" s="25"/>
      <c r="JQD2231" s="25"/>
      <c r="JQE2231" s="25"/>
      <c r="JQF2231" s="25"/>
      <c r="JQG2231" s="25"/>
      <c r="JQH2231" s="25"/>
      <c r="JQI2231" s="25"/>
      <c r="JQJ2231" s="25"/>
      <c r="JQK2231" s="25"/>
      <c r="JQL2231" s="25"/>
      <c r="JQM2231" s="25"/>
      <c r="JQN2231" s="25"/>
      <c r="JQO2231" s="25"/>
      <c r="JQP2231" s="25"/>
      <c r="JQQ2231" s="25"/>
      <c r="JQR2231" s="25"/>
      <c r="JQS2231" s="25"/>
      <c r="JQT2231" s="25"/>
      <c r="JQU2231" s="25"/>
      <c r="JQV2231" s="25"/>
      <c r="JQW2231" s="25"/>
      <c r="JQX2231" s="25"/>
      <c r="JQY2231" s="25"/>
      <c r="JQZ2231" s="25"/>
      <c r="JRA2231" s="25"/>
      <c r="JRB2231" s="25"/>
      <c r="JRC2231" s="25"/>
      <c r="JRD2231" s="25"/>
      <c r="JRE2231" s="25"/>
      <c r="JRF2231" s="25"/>
      <c r="JRG2231" s="25"/>
      <c r="JRH2231" s="25"/>
      <c r="JRI2231" s="25"/>
      <c r="JRJ2231" s="25"/>
      <c r="JRK2231" s="25"/>
      <c r="JRL2231" s="25"/>
      <c r="JRM2231" s="25"/>
      <c r="JRN2231" s="25"/>
      <c r="JRO2231" s="25"/>
      <c r="JRP2231" s="25"/>
      <c r="JRQ2231" s="25"/>
      <c r="JRR2231" s="25"/>
      <c r="JRS2231" s="25"/>
      <c r="JRT2231" s="25"/>
      <c r="JRU2231" s="25"/>
      <c r="JRV2231" s="25"/>
      <c r="JRW2231" s="25"/>
      <c r="JRX2231" s="25"/>
      <c r="JRY2231" s="25"/>
      <c r="JRZ2231" s="25"/>
      <c r="JSA2231" s="25"/>
      <c r="JSB2231" s="25"/>
      <c r="JSC2231" s="25"/>
      <c r="JSD2231" s="25"/>
      <c r="JSE2231" s="25"/>
      <c r="JSF2231" s="25"/>
      <c r="JSG2231" s="25"/>
      <c r="JSH2231" s="25"/>
      <c r="JSI2231" s="25"/>
      <c r="JSJ2231" s="25"/>
      <c r="JSK2231" s="25"/>
      <c r="JSL2231" s="25"/>
      <c r="JSM2231" s="25"/>
      <c r="JSN2231" s="25"/>
      <c r="JSO2231" s="25"/>
      <c r="JSP2231" s="25"/>
      <c r="JSQ2231" s="25"/>
      <c r="JSR2231" s="25"/>
      <c r="JSS2231" s="25"/>
      <c r="JST2231" s="25"/>
      <c r="JSU2231" s="25"/>
      <c r="JSV2231" s="25"/>
      <c r="JSW2231" s="25"/>
      <c r="JSX2231" s="25"/>
      <c r="JSY2231" s="25"/>
      <c r="JSZ2231" s="25"/>
      <c r="JTA2231" s="25"/>
      <c r="JTB2231" s="25"/>
      <c r="JTC2231" s="25"/>
      <c r="JTD2231" s="25"/>
      <c r="JTE2231" s="25"/>
      <c r="JTF2231" s="25"/>
      <c r="JTG2231" s="25"/>
      <c r="JTH2231" s="25"/>
      <c r="JTI2231" s="25"/>
      <c r="JTJ2231" s="25"/>
      <c r="JTK2231" s="25"/>
      <c r="JTL2231" s="25"/>
      <c r="JTM2231" s="25"/>
      <c r="JTN2231" s="25"/>
      <c r="JTO2231" s="25"/>
      <c r="JTP2231" s="25"/>
      <c r="JTQ2231" s="25"/>
      <c r="JTR2231" s="25"/>
      <c r="JTS2231" s="25"/>
      <c r="JTT2231" s="25"/>
      <c r="JTU2231" s="25"/>
      <c r="JTV2231" s="25"/>
      <c r="JTW2231" s="25"/>
      <c r="JTX2231" s="25"/>
      <c r="JTY2231" s="25"/>
      <c r="JTZ2231" s="25"/>
      <c r="JUA2231" s="25"/>
      <c r="JUB2231" s="25"/>
      <c r="JUC2231" s="25"/>
      <c r="JUD2231" s="25"/>
      <c r="JUE2231" s="25"/>
      <c r="JUF2231" s="25"/>
      <c r="JUG2231" s="25"/>
      <c r="JUH2231" s="25"/>
      <c r="JUI2231" s="25"/>
      <c r="JUJ2231" s="25"/>
      <c r="JUK2231" s="25"/>
      <c r="JUL2231" s="25"/>
      <c r="JUM2231" s="25"/>
      <c r="JUN2231" s="25"/>
      <c r="JUO2231" s="25"/>
      <c r="JUP2231" s="25"/>
      <c r="JUQ2231" s="25"/>
      <c r="JUR2231" s="25"/>
      <c r="JUS2231" s="25"/>
      <c r="JUT2231" s="25"/>
      <c r="JUU2231" s="25"/>
      <c r="JUV2231" s="25"/>
      <c r="JUW2231" s="25"/>
      <c r="JUX2231" s="25"/>
      <c r="JUY2231" s="25"/>
      <c r="JUZ2231" s="25"/>
      <c r="JVA2231" s="25"/>
      <c r="JVB2231" s="25"/>
      <c r="JVC2231" s="25"/>
      <c r="JVD2231" s="25"/>
      <c r="JVE2231" s="25"/>
      <c r="JVF2231" s="25"/>
      <c r="JVG2231" s="25"/>
      <c r="JVH2231" s="25"/>
      <c r="JVI2231" s="25"/>
      <c r="JVJ2231" s="25"/>
      <c r="JVK2231" s="25"/>
      <c r="JVL2231" s="25"/>
      <c r="JVM2231" s="25"/>
      <c r="JVN2231" s="25"/>
      <c r="JVO2231" s="25"/>
      <c r="JVP2231" s="25"/>
      <c r="JVQ2231" s="25"/>
      <c r="JVR2231" s="25"/>
      <c r="JVS2231" s="25"/>
      <c r="JVT2231" s="25"/>
      <c r="JVU2231" s="25"/>
      <c r="JVV2231" s="25"/>
      <c r="JVW2231" s="25"/>
      <c r="JVX2231" s="25"/>
      <c r="JVY2231" s="25"/>
      <c r="JVZ2231" s="25"/>
      <c r="JWA2231" s="25"/>
      <c r="JWB2231" s="25"/>
      <c r="JWC2231" s="25"/>
      <c r="JWD2231" s="25"/>
      <c r="JWE2231" s="25"/>
      <c r="JWF2231" s="25"/>
      <c r="JWG2231" s="25"/>
      <c r="JWH2231" s="25"/>
      <c r="JWI2231" s="25"/>
      <c r="JWJ2231" s="25"/>
      <c r="JWK2231" s="25"/>
      <c r="JWL2231" s="25"/>
      <c r="JWM2231" s="25"/>
      <c r="JWN2231" s="25"/>
      <c r="JWO2231" s="25"/>
      <c r="JWP2231" s="25"/>
      <c r="JWQ2231" s="25"/>
      <c r="JWR2231" s="25"/>
      <c r="JWS2231" s="25"/>
      <c r="JWT2231" s="25"/>
      <c r="JWU2231" s="25"/>
      <c r="JWV2231" s="25"/>
      <c r="JWW2231" s="25"/>
      <c r="JWX2231" s="25"/>
      <c r="JWY2231" s="25"/>
      <c r="JWZ2231" s="25"/>
      <c r="JXA2231" s="25"/>
      <c r="JXB2231" s="25"/>
      <c r="JXC2231" s="25"/>
      <c r="JXD2231" s="25"/>
      <c r="JXE2231" s="25"/>
      <c r="JXF2231" s="25"/>
      <c r="JXG2231" s="25"/>
      <c r="JXH2231" s="25"/>
      <c r="JXI2231" s="25"/>
      <c r="JXJ2231" s="25"/>
      <c r="JXK2231" s="25"/>
      <c r="JXL2231" s="25"/>
      <c r="JXM2231" s="25"/>
      <c r="JXN2231" s="25"/>
      <c r="JXO2231" s="25"/>
      <c r="JXP2231" s="25"/>
      <c r="JXQ2231" s="25"/>
      <c r="JXR2231" s="25"/>
      <c r="JXS2231" s="25"/>
      <c r="JXT2231" s="25"/>
      <c r="JXU2231" s="25"/>
      <c r="JXV2231" s="25"/>
      <c r="JXW2231" s="25"/>
      <c r="JXX2231" s="25"/>
      <c r="JXY2231" s="25"/>
      <c r="JXZ2231" s="25"/>
      <c r="JYA2231" s="25"/>
      <c r="JYB2231" s="25"/>
      <c r="JYC2231" s="25"/>
      <c r="JYD2231" s="25"/>
      <c r="JYE2231" s="25"/>
      <c r="JYF2231" s="25"/>
      <c r="JYG2231" s="25"/>
      <c r="JYH2231" s="25"/>
      <c r="JYI2231" s="25"/>
      <c r="JYJ2231" s="25"/>
      <c r="JYK2231" s="25"/>
      <c r="JYL2231" s="25"/>
      <c r="JYM2231" s="25"/>
      <c r="JYN2231" s="25"/>
      <c r="JYO2231" s="25"/>
      <c r="JYP2231" s="25"/>
      <c r="JYQ2231" s="25"/>
      <c r="JYR2231" s="25"/>
      <c r="JYS2231" s="25"/>
      <c r="JYT2231" s="25"/>
      <c r="JYU2231" s="25"/>
      <c r="JYV2231" s="25"/>
      <c r="JYW2231" s="25"/>
      <c r="JYX2231" s="25"/>
      <c r="JYY2231" s="25"/>
      <c r="JYZ2231" s="25"/>
      <c r="JZA2231" s="25"/>
      <c r="JZB2231" s="25"/>
      <c r="JZC2231" s="25"/>
      <c r="JZD2231" s="25"/>
      <c r="JZE2231" s="25"/>
      <c r="JZF2231" s="25"/>
      <c r="JZG2231" s="25"/>
      <c r="JZH2231" s="25"/>
      <c r="JZI2231" s="25"/>
      <c r="JZJ2231" s="25"/>
      <c r="JZK2231" s="25"/>
      <c r="JZL2231" s="25"/>
      <c r="JZM2231" s="25"/>
      <c r="JZN2231" s="25"/>
      <c r="JZO2231" s="25"/>
      <c r="JZP2231" s="25"/>
      <c r="JZQ2231" s="25"/>
      <c r="JZR2231" s="25"/>
      <c r="JZS2231" s="25"/>
      <c r="JZT2231" s="25"/>
      <c r="JZU2231" s="25"/>
      <c r="JZV2231" s="25"/>
      <c r="JZW2231" s="25"/>
      <c r="JZX2231" s="25"/>
      <c r="JZY2231" s="25"/>
      <c r="JZZ2231" s="25"/>
      <c r="KAA2231" s="25"/>
      <c r="KAB2231" s="25"/>
      <c r="KAC2231" s="25"/>
      <c r="KAD2231" s="25"/>
      <c r="KAE2231" s="25"/>
      <c r="KAF2231" s="25"/>
      <c r="KAG2231" s="25"/>
      <c r="KAH2231" s="25"/>
      <c r="KAI2231" s="25"/>
      <c r="KAJ2231" s="25"/>
      <c r="KAK2231" s="25"/>
      <c r="KAL2231" s="25"/>
      <c r="KAM2231" s="25"/>
      <c r="KAN2231" s="25"/>
      <c r="KAO2231" s="25"/>
      <c r="KAP2231" s="25"/>
      <c r="KAQ2231" s="25"/>
      <c r="KAR2231" s="25"/>
      <c r="KAS2231" s="25"/>
      <c r="KAT2231" s="25"/>
      <c r="KAU2231" s="25"/>
      <c r="KAV2231" s="25"/>
      <c r="KAW2231" s="25"/>
      <c r="KAX2231" s="25"/>
      <c r="KAY2231" s="25"/>
      <c r="KAZ2231" s="25"/>
      <c r="KBA2231" s="25"/>
      <c r="KBB2231" s="25"/>
      <c r="KBC2231" s="25"/>
      <c r="KBD2231" s="25"/>
      <c r="KBE2231" s="25"/>
      <c r="KBF2231" s="25"/>
      <c r="KBG2231" s="25"/>
      <c r="KBH2231" s="25"/>
      <c r="KBI2231" s="25"/>
      <c r="KBJ2231" s="25"/>
      <c r="KBK2231" s="25"/>
      <c r="KBL2231" s="25"/>
      <c r="KBM2231" s="25"/>
      <c r="KBN2231" s="25"/>
      <c r="KBO2231" s="25"/>
      <c r="KBP2231" s="25"/>
      <c r="KBQ2231" s="25"/>
      <c r="KBR2231" s="25"/>
      <c r="KBS2231" s="25"/>
      <c r="KBT2231" s="25"/>
      <c r="KBU2231" s="25"/>
      <c r="KBV2231" s="25"/>
      <c r="KBW2231" s="25"/>
      <c r="KBX2231" s="25"/>
      <c r="KBY2231" s="25"/>
      <c r="KBZ2231" s="25"/>
      <c r="KCA2231" s="25"/>
      <c r="KCB2231" s="25"/>
      <c r="KCC2231" s="25"/>
      <c r="KCD2231" s="25"/>
      <c r="KCE2231" s="25"/>
      <c r="KCF2231" s="25"/>
      <c r="KCG2231" s="25"/>
      <c r="KCH2231" s="25"/>
      <c r="KCI2231" s="25"/>
      <c r="KCJ2231" s="25"/>
      <c r="KCK2231" s="25"/>
      <c r="KCL2231" s="25"/>
      <c r="KCM2231" s="25"/>
      <c r="KCN2231" s="25"/>
      <c r="KCO2231" s="25"/>
      <c r="KCP2231" s="25"/>
      <c r="KCQ2231" s="25"/>
      <c r="KCR2231" s="25"/>
      <c r="KCS2231" s="25"/>
      <c r="KCT2231" s="25"/>
      <c r="KCU2231" s="25"/>
      <c r="KCV2231" s="25"/>
      <c r="KCW2231" s="25"/>
      <c r="KCX2231" s="25"/>
      <c r="KCY2231" s="25"/>
      <c r="KCZ2231" s="25"/>
      <c r="KDA2231" s="25"/>
      <c r="KDB2231" s="25"/>
      <c r="KDC2231" s="25"/>
      <c r="KDD2231" s="25"/>
      <c r="KDE2231" s="25"/>
      <c r="KDF2231" s="25"/>
      <c r="KDG2231" s="25"/>
      <c r="KDH2231" s="25"/>
      <c r="KDI2231" s="25"/>
      <c r="KDJ2231" s="25"/>
      <c r="KDK2231" s="25"/>
      <c r="KDL2231" s="25"/>
      <c r="KDM2231" s="25"/>
      <c r="KDN2231" s="25"/>
      <c r="KDO2231" s="25"/>
      <c r="KDP2231" s="25"/>
      <c r="KDQ2231" s="25"/>
      <c r="KDR2231" s="25"/>
      <c r="KDS2231" s="25"/>
      <c r="KDT2231" s="25"/>
      <c r="KDU2231" s="25"/>
      <c r="KDV2231" s="25"/>
      <c r="KDW2231" s="25"/>
      <c r="KDX2231" s="25"/>
      <c r="KDY2231" s="25"/>
      <c r="KDZ2231" s="25"/>
      <c r="KEA2231" s="25"/>
      <c r="KEB2231" s="25"/>
      <c r="KEC2231" s="25"/>
      <c r="KED2231" s="25"/>
      <c r="KEE2231" s="25"/>
      <c r="KEF2231" s="25"/>
      <c r="KEG2231" s="25"/>
      <c r="KEH2231" s="25"/>
      <c r="KEI2231" s="25"/>
      <c r="KEJ2231" s="25"/>
      <c r="KEK2231" s="25"/>
      <c r="KEL2231" s="25"/>
      <c r="KEM2231" s="25"/>
      <c r="KEN2231" s="25"/>
      <c r="KEO2231" s="25"/>
      <c r="KEP2231" s="25"/>
      <c r="KEQ2231" s="25"/>
      <c r="KER2231" s="25"/>
      <c r="KES2231" s="25"/>
      <c r="KET2231" s="25"/>
      <c r="KEU2231" s="25"/>
      <c r="KEV2231" s="25"/>
      <c r="KEW2231" s="25"/>
      <c r="KEX2231" s="25"/>
      <c r="KEY2231" s="25"/>
      <c r="KEZ2231" s="25"/>
      <c r="KFA2231" s="25"/>
      <c r="KFB2231" s="25"/>
      <c r="KFC2231" s="25"/>
      <c r="KFD2231" s="25"/>
      <c r="KFE2231" s="25"/>
      <c r="KFF2231" s="25"/>
      <c r="KFG2231" s="25"/>
      <c r="KFH2231" s="25"/>
      <c r="KFI2231" s="25"/>
      <c r="KFJ2231" s="25"/>
      <c r="KFK2231" s="25"/>
      <c r="KFL2231" s="25"/>
      <c r="KFM2231" s="25"/>
      <c r="KFN2231" s="25"/>
      <c r="KFO2231" s="25"/>
      <c r="KFP2231" s="25"/>
      <c r="KFQ2231" s="25"/>
      <c r="KFR2231" s="25"/>
      <c r="KFS2231" s="25"/>
      <c r="KFT2231" s="25"/>
      <c r="KFU2231" s="25"/>
      <c r="KFV2231" s="25"/>
      <c r="KFW2231" s="25"/>
      <c r="KFX2231" s="25"/>
      <c r="KFY2231" s="25"/>
      <c r="KFZ2231" s="25"/>
      <c r="KGA2231" s="25"/>
      <c r="KGB2231" s="25"/>
      <c r="KGC2231" s="25"/>
      <c r="KGD2231" s="25"/>
      <c r="KGE2231" s="25"/>
      <c r="KGF2231" s="25"/>
      <c r="KGG2231" s="25"/>
      <c r="KGH2231" s="25"/>
      <c r="KGI2231" s="25"/>
      <c r="KGJ2231" s="25"/>
      <c r="KGK2231" s="25"/>
      <c r="KGL2231" s="25"/>
      <c r="KGM2231" s="25"/>
      <c r="KGN2231" s="25"/>
      <c r="KGO2231" s="25"/>
      <c r="KGP2231" s="25"/>
      <c r="KGQ2231" s="25"/>
      <c r="KGR2231" s="25"/>
      <c r="KGS2231" s="25"/>
      <c r="KGT2231" s="25"/>
      <c r="KGU2231" s="25"/>
      <c r="KGV2231" s="25"/>
      <c r="KGW2231" s="25"/>
      <c r="KGX2231" s="25"/>
      <c r="KGY2231" s="25"/>
      <c r="KGZ2231" s="25"/>
      <c r="KHA2231" s="25"/>
      <c r="KHB2231" s="25"/>
      <c r="KHC2231" s="25"/>
      <c r="KHD2231" s="25"/>
      <c r="KHE2231" s="25"/>
      <c r="KHF2231" s="25"/>
      <c r="KHG2231" s="25"/>
      <c r="KHH2231" s="25"/>
      <c r="KHI2231" s="25"/>
      <c r="KHJ2231" s="25"/>
      <c r="KHK2231" s="25"/>
      <c r="KHL2231" s="25"/>
      <c r="KHM2231" s="25"/>
      <c r="KHN2231" s="25"/>
      <c r="KHO2231" s="25"/>
      <c r="KHP2231" s="25"/>
      <c r="KHQ2231" s="25"/>
      <c r="KHR2231" s="25"/>
      <c r="KHS2231" s="25"/>
      <c r="KHT2231" s="25"/>
      <c r="KHU2231" s="25"/>
      <c r="KHV2231" s="25"/>
      <c r="KHW2231" s="25"/>
      <c r="KHX2231" s="25"/>
      <c r="KHY2231" s="25"/>
      <c r="KHZ2231" s="25"/>
      <c r="KIA2231" s="25"/>
      <c r="KIB2231" s="25"/>
      <c r="KIC2231" s="25"/>
      <c r="KID2231" s="25"/>
      <c r="KIE2231" s="25"/>
      <c r="KIF2231" s="25"/>
      <c r="KIG2231" s="25"/>
      <c r="KIH2231" s="25"/>
      <c r="KII2231" s="25"/>
      <c r="KIJ2231" s="25"/>
      <c r="KIK2231" s="25"/>
      <c r="KIL2231" s="25"/>
      <c r="KIM2231" s="25"/>
      <c r="KIN2231" s="25"/>
      <c r="KIO2231" s="25"/>
      <c r="KIP2231" s="25"/>
      <c r="KIQ2231" s="25"/>
      <c r="KIR2231" s="25"/>
      <c r="KIS2231" s="25"/>
      <c r="KIT2231" s="25"/>
      <c r="KIU2231" s="25"/>
      <c r="KIV2231" s="25"/>
      <c r="KIW2231" s="25"/>
      <c r="KIX2231" s="25"/>
      <c r="KIY2231" s="25"/>
      <c r="KIZ2231" s="25"/>
      <c r="KJA2231" s="25"/>
      <c r="KJB2231" s="25"/>
      <c r="KJC2231" s="25"/>
      <c r="KJD2231" s="25"/>
      <c r="KJE2231" s="25"/>
      <c r="KJF2231" s="25"/>
      <c r="KJG2231" s="25"/>
      <c r="KJH2231" s="25"/>
      <c r="KJI2231" s="25"/>
      <c r="KJJ2231" s="25"/>
      <c r="KJK2231" s="25"/>
      <c r="KJL2231" s="25"/>
      <c r="KJM2231" s="25"/>
      <c r="KJN2231" s="25"/>
      <c r="KJO2231" s="25"/>
      <c r="KJP2231" s="25"/>
      <c r="KJQ2231" s="25"/>
      <c r="KJR2231" s="25"/>
      <c r="KJS2231" s="25"/>
      <c r="KJT2231" s="25"/>
      <c r="KJU2231" s="25"/>
      <c r="KJV2231" s="25"/>
      <c r="KJW2231" s="25"/>
      <c r="KJX2231" s="25"/>
      <c r="KJY2231" s="25"/>
      <c r="KJZ2231" s="25"/>
      <c r="KKA2231" s="25"/>
      <c r="KKB2231" s="25"/>
      <c r="KKC2231" s="25"/>
      <c r="KKD2231" s="25"/>
      <c r="KKE2231" s="25"/>
      <c r="KKF2231" s="25"/>
      <c r="KKG2231" s="25"/>
      <c r="KKH2231" s="25"/>
      <c r="KKI2231" s="25"/>
      <c r="KKJ2231" s="25"/>
      <c r="KKK2231" s="25"/>
      <c r="KKL2231" s="25"/>
      <c r="KKM2231" s="25"/>
      <c r="KKN2231" s="25"/>
      <c r="KKO2231" s="25"/>
      <c r="KKP2231" s="25"/>
      <c r="KKQ2231" s="25"/>
      <c r="KKR2231" s="25"/>
      <c r="KKS2231" s="25"/>
      <c r="KKT2231" s="25"/>
      <c r="KKU2231" s="25"/>
      <c r="KKV2231" s="25"/>
      <c r="KKW2231" s="25"/>
      <c r="KKX2231" s="25"/>
      <c r="KKY2231" s="25"/>
      <c r="KKZ2231" s="25"/>
      <c r="KLA2231" s="25"/>
      <c r="KLB2231" s="25"/>
      <c r="KLC2231" s="25"/>
      <c r="KLD2231" s="25"/>
      <c r="KLE2231" s="25"/>
      <c r="KLF2231" s="25"/>
      <c r="KLG2231" s="25"/>
      <c r="KLH2231" s="25"/>
      <c r="KLI2231" s="25"/>
      <c r="KLJ2231" s="25"/>
      <c r="KLK2231" s="25"/>
      <c r="KLL2231" s="25"/>
      <c r="KLM2231" s="25"/>
      <c r="KLN2231" s="25"/>
      <c r="KLO2231" s="25"/>
      <c r="KLP2231" s="25"/>
      <c r="KLQ2231" s="25"/>
      <c r="KLR2231" s="25"/>
      <c r="KLS2231" s="25"/>
      <c r="KLT2231" s="25"/>
      <c r="KLU2231" s="25"/>
      <c r="KLV2231" s="25"/>
      <c r="KLW2231" s="25"/>
      <c r="KLX2231" s="25"/>
      <c r="KLY2231" s="25"/>
      <c r="KLZ2231" s="25"/>
      <c r="KMA2231" s="25"/>
      <c r="KMB2231" s="25"/>
      <c r="KMC2231" s="25"/>
      <c r="KMD2231" s="25"/>
      <c r="KME2231" s="25"/>
      <c r="KMF2231" s="25"/>
      <c r="KMG2231" s="25"/>
      <c r="KMH2231" s="25"/>
      <c r="KMI2231" s="25"/>
      <c r="KMJ2231" s="25"/>
      <c r="KMK2231" s="25"/>
      <c r="KML2231" s="25"/>
      <c r="KMM2231" s="25"/>
      <c r="KMN2231" s="25"/>
      <c r="KMO2231" s="25"/>
      <c r="KMP2231" s="25"/>
      <c r="KMQ2231" s="25"/>
      <c r="KMR2231" s="25"/>
      <c r="KMS2231" s="25"/>
      <c r="KMT2231" s="25"/>
      <c r="KMU2231" s="25"/>
      <c r="KMV2231" s="25"/>
      <c r="KMW2231" s="25"/>
      <c r="KMX2231" s="25"/>
      <c r="KMY2231" s="25"/>
      <c r="KMZ2231" s="25"/>
      <c r="KNA2231" s="25"/>
      <c r="KNB2231" s="25"/>
      <c r="KNC2231" s="25"/>
      <c r="KND2231" s="25"/>
      <c r="KNE2231" s="25"/>
      <c r="KNF2231" s="25"/>
      <c r="KNG2231" s="25"/>
      <c r="KNH2231" s="25"/>
      <c r="KNI2231" s="25"/>
      <c r="KNJ2231" s="25"/>
      <c r="KNK2231" s="25"/>
      <c r="KNL2231" s="25"/>
      <c r="KNM2231" s="25"/>
      <c r="KNN2231" s="25"/>
      <c r="KNO2231" s="25"/>
      <c r="KNP2231" s="25"/>
      <c r="KNQ2231" s="25"/>
      <c r="KNR2231" s="25"/>
      <c r="KNS2231" s="25"/>
      <c r="KNT2231" s="25"/>
      <c r="KNU2231" s="25"/>
      <c r="KNV2231" s="25"/>
      <c r="KNW2231" s="25"/>
      <c r="KNX2231" s="25"/>
      <c r="KNY2231" s="25"/>
      <c r="KNZ2231" s="25"/>
      <c r="KOA2231" s="25"/>
      <c r="KOB2231" s="25"/>
      <c r="KOC2231" s="25"/>
      <c r="KOD2231" s="25"/>
      <c r="KOE2231" s="25"/>
      <c r="KOF2231" s="25"/>
      <c r="KOG2231" s="25"/>
      <c r="KOH2231" s="25"/>
      <c r="KOI2231" s="25"/>
      <c r="KOJ2231" s="25"/>
      <c r="KOK2231" s="25"/>
      <c r="KOL2231" s="25"/>
      <c r="KOM2231" s="25"/>
      <c r="KON2231" s="25"/>
      <c r="KOO2231" s="25"/>
      <c r="KOP2231" s="25"/>
      <c r="KOQ2231" s="25"/>
      <c r="KOR2231" s="25"/>
      <c r="KOS2231" s="25"/>
      <c r="KOT2231" s="25"/>
      <c r="KOU2231" s="25"/>
      <c r="KOV2231" s="25"/>
      <c r="KOW2231" s="25"/>
      <c r="KOX2231" s="25"/>
      <c r="KOY2231" s="25"/>
      <c r="KOZ2231" s="25"/>
      <c r="KPA2231" s="25"/>
      <c r="KPB2231" s="25"/>
      <c r="KPC2231" s="25"/>
      <c r="KPD2231" s="25"/>
      <c r="KPE2231" s="25"/>
      <c r="KPF2231" s="25"/>
      <c r="KPG2231" s="25"/>
      <c r="KPH2231" s="25"/>
      <c r="KPI2231" s="25"/>
      <c r="KPJ2231" s="25"/>
      <c r="KPK2231" s="25"/>
      <c r="KPL2231" s="25"/>
      <c r="KPM2231" s="25"/>
      <c r="KPN2231" s="25"/>
      <c r="KPO2231" s="25"/>
      <c r="KPP2231" s="25"/>
      <c r="KPQ2231" s="25"/>
      <c r="KPR2231" s="25"/>
      <c r="KPS2231" s="25"/>
      <c r="KPT2231" s="25"/>
      <c r="KPU2231" s="25"/>
      <c r="KPV2231" s="25"/>
      <c r="KPW2231" s="25"/>
      <c r="KPX2231" s="25"/>
      <c r="KPY2231" s="25"/>
      <c r="KPZ2231" s="25"/>
      <c r="KQA2231" s="25"/>
      <c r="KQB2231" s="25"/>
      <c r="KQC2231" s="25"/>
      <c r="KQD2231" s="25"/>
      <c r="KQE2231" s="25"/>
      <c r="KQF2231" s="25"/>
      <c r="KQG2231" s="25"/>
      <c r="KQH2231" s="25"/>
      <c r="KQI2231" s="25"/>
      <c r="KQJ2231" s="25"/>
      <c r="KQK2231" s="25"/>
      <c r="KQL2231" s="25"/>
      <c r="KQM2231" s="25"/>
      <c r="KQN2231" s="25"/>
      <c r="KQO2231" s="25"/>
      <c r="KQP2231" s="25"/>
      <c r="KQQ2231" s="25"/>
      <c r="KQR2231" s="25"/>
      <c r="KQS2231" s="25"/>
      <c r="KQT2231" s="25"/>
      <c r="KQU2231" s="25"/>
      <c r="KQV2231" s="25"/>
      <c r="KQW2231" s="25"/>
      <c r="KQX2231" s="25"/>
      <c r="KQY2231" s="25"/>
      <c r="KQZ2231" s="25"/>
      <c r="KRA2231" s="25"/>
      <c r="KRB2231" s="25"/>
      <c r="KRC2231" s="25"/>
      <c r="KRD2231" s="25"/>
      <c r="KRE2231" s="25"/>
      <c r="KRF2231" s="25"/>
      <c r="KRG2231" s="25"/>
      <c r="KRH2231" s="25"/>
      <c r="KRI2231" s="25"/>
      <c r="KRJ2231" s="25"/>
      <c r="KRK2231" s="25"/>
      <c r="KRL2231" s="25"/>
      <c r="KRM2231" s="25"/>
      <c r="KRN2231" s="25"/>
      <c r="KRO2231" s="25"/>
      <c r="KRP2231" s="25"/>
      <c r="KRQ2231" s="25"/>
      <c r="KRR2231" s="25"/>
      <c r="KRS2231" s="25"/>
      <c r="KRT2231" s="25"/>
      <c r="KRU2231" s="25"/>
      <c r="KRV2231" s="25"/>
      <c r="KRW2231" s="25"/>
      <c r="KRX2231" s="25"/>
      <c r="KRY2231" s="25"/>
      <c r="KRZ2231" s="25"/>
      <c r="KSA2231" s="25"/>
      <c r="KSB2231" s="25"/>
      <c r="KSC2231" s="25"/>
      <c r="KSD2231" s="25"/>
      <c r="KSE2231" s="25"/>
      <c r="KSF2231" s="25"/>
      <c r="KSG2231" s="25"/>
      <c r="KSH2231" s="25"/>
      <c r="KSI2231" s="25"/>
      <c r="KSJ2231" s="25"/>
      <c r="KSK2231" s="25"/>
      <c r="KSL2231" s="25"/>
      <c r="KSM2231" s="25"/>
      <c r="KSN2231" s="25"/>
      <c r="KSO2231" s="25"/>
      <c r="KSP2231" s="25"/>
      <c r="KSQ2231" s="25"/>
      <c r="KSR2231" s="25"/>
      <c r="KSS2231" s="25"/>
      <c r="KST2231" s="25"/>
      <c r="KSU2231" s="25"/>
      <c r="KSV2231" s="25"/>
      <c r="KSW2231" s="25"/>
      <c r="KSX2231" s="25"/>
      <c r="KSY2231" s="25"/>
      <c r="KSZ2231" s="25"/>
      <c r="KTA2231" s="25"/>
      <c r="KTB2231" s="25"/>
      <c r="KTC2231" s="25"/>
      <c r="KTD2231" s="25"/>
      <c r="KTE2231" s="25"/>
      <c r="KTF2231" s="25"/>
      <c r="KTG2231" s="25"/>
      <c r="KTH2231" s="25"/>
      <c r="KTI2231" s="25"/>
      <c r="KTJ2231" s="25"/>
      <c r="KTK2231" s="25"/>
      <c r="KTL2231" s="25"/>
      <c r="KTM2231" s="25"/>
      <c r="KTN2231" s="25"/>
      <c r="KTO2231" s="25"/>
      <c r="KTP2231" s="25"/>
      <c r="KTQ2231" s="25"/>
      <c r="KTR2231" s="25"/>
      <c r="KTS2231" s="25"/>
      <c r="KTT2231" s="25"/>
      <c r="KTU2231" s="25"/>
      <c r="KTV2231" s="25"/>
      <c r="KTW2231" s="25"/>
      <c r="KTX2231" s="25"/>
      <c r="KTY2231" s="25"/>
      <c r="KTZ2231" s="25"/>
      <c r="KUA2231" s="25"/>
      <c r="KUB2231" s="25"/>
      <c r="KUC2231" s="25"/>
      <c r="KUD2231" s="25"/>
      <c r="KUE2231" s="25"/>
      <c r="KUF2231" s="25"/>
      <c r="KUG2231" s="25"/>
      <c r="KUH2231" s="25"/>
      <c r="KUI2231" s="25"/>
      <c r="KUJ2231" s="25"/>
      <c r="KUK2231" s="25"/>
      <c r="KUL2231" s="25"/>
      <c r="KUM2231" s="25"/>
      <c r="KUN2231" s="25"/>
      <c r="KUO2231" s="25"/>
      <c r="KUP2231" s="25"/>
      <c r="KUQ2231" s="25"/>
      <c r="KUR2231" s="25"/>
      <c r="KUS2231" s="25"/>
      <c r="KUT2231" s="25"/>
      <c r="KUU2231" s="25"/>
      <c r="KUV2231" s="25"/>
      <c r="KUW2231" s="25"/>
      <c r="KUX2231" s="25"/>
      <c r="KUY2231" s="25"/>
      <c r="KUZ2231" s="25"/>
      <c r="KVA2231" s="25"/>
      <c r="KVB2231" s="25"/>
      <c r="KVC2231" s="25"/>
      <c r="KVD2231" s="25"/>
      <c r="KVE2231" s="25"/>
      <c r="KVF2231" s="25"/>
      <c r="KVG2231" s="25"/>
      <c r="KVH2231" s="25"/>
      <c r="KVI2231" s="25"/>
      <c r="KVJ2231" s="25"/>
      <c r="KVK2231" s="25"/>
      <c r="KVL2231" s="25"/>
      <c r="KVM2231" s="25"/>
      <c r="KVN2231" s="25"/>
      <c r="KVO2231" s="25"/>
      <c r="KVP2231" s="25"/>
      <c r="KVQ2231" s="25"/>
      <c r="KVR2231" s="25"/>
      <c r="KVS2231" s="25"/>
      <c r="KVT2231" s="25"/>
      <c r="KVU2231" s="25"/>
      <c r="KVV2231" s="25"/>
      <c r="KVW2231" s="25"/>
      <c r="KVX2231" s="25"/>
      <c r="KVY2231" s="25"/>
      <c r="KVZ2231" s="25"/>
      <c r="KWA2231" s="25"/>
      <c r="KWB2231" s="25"/>
      <c r="KWC2231" s="25"/>
      <c r="KWD2231" s="25"/>
      <c r="KWE2231" s="25"/>
      <c r="KWF2231" s="25"/>
      <c r="KWG2231" s="25"/>
      <c r="KWH2231" s="25"/>
      <c r="KWI2231" s="25"/>
      <c r="KWJ2231" s="25"/>
      <c r="KWK2231" s="25"/>
      <c r="KWL2231" s="25"/>
      <c r="KWM2231" s="25"/>
      <c r="KWN2231" s="25"/>
      <c r="KWO2231" s="25"/>
      <c r="KWP2231" s="25"/>
      <c r="KWQ2231" s="25"/>
      <c r="KWR2231" s="25"/>
      <c r="KWS2231" s="25"/>
      <c r="KWT2231" s="25"/>
      <c r="KWU2231" s="25"/>
      <c r="KWV2231" s="25"/>
      <c r="KWW2231" s="25"/>
      <c r="KWX2231" s="25"/>
      <c r="KWY2231" s="25"/>
      <c r="KWZ2231" s="25"/>
      <c r="KXA2231" s="25"/>
      <c r="KXB2231" s="25"/>
      <c r="KXC2231" s="25"/>
      <c r="KXD2231" s="25"/>
      <c r="KXE2231" s="25"/>
      <c r="KXF2231" s="25"/>
      <c r="KXG2231" s="25"/>
      <c r="KXH2231" s="25"/>
      <c r="KXI2231" s="25"/>
      <c r="KXJ2231" s="25"/>
      <c r="KXK2231" s="25"/>
      <c r="KXL2231" s="25"/>
      <c r="KXM2231" s="25"/>
      <c r="KXN2231" s="25"/>
      <c r="KXO2231" s="25"/>
      <c r="KXP2231" s="25"/>
      <c r="KXQ2231" s="25"/>
      <c r="KXR2231" s="25"/>
      <c r="KXS2231" s="25"/>
      <c r="KXT2231" s="25"/>
      <c r="KXU2231" s="25"/>
      <c r="KXV2231" s="25"/>
      <c r="KXW2231" s="25"/>
      <c r="KXX2231" s="25"/>
      <c r="KXY2231" s="25"/>
      <c r="KXZ2231" s="25"/>
      <c r="KYA2231" s="25"/>
      <c r="KYB2231" s="25"/>
      <c r="KYC2231" s="25"/>
      <c r="KYD2231" s="25"/>
      <c r="KYE2231" s="25"/>
      <c r="KYF2231" s="25"/>
      <c r="KYG2231" s="25"/>
      <c r="KYH2231" s="25"/>
      <c r="KYI2231" s="25"/>
      <c r="KYJ2231" s="25"/>
      <c r="KYK2231" s="25"/>
      <c r="KYL2231" s="25"/>
      <c r="KYM2231" s="25"/>
      <c r="KYN2231" s="25"/>
      <c r="KYO2231" s="25"/>
      <c r="KYP2231" s="25"/>
      <c r="KYQ2231" s="25"/>
      <c r="KYR2231" s="25"/>
      <c r="KYS2231" s="25"/>
      <c r="KYT2231" s="25"/>
      <c r="KYU2231" s="25"/>
      <c r="KYV2231" s="25"/>
      <c r="KYW2231" s="25"/>
      <c r="KYX2231" s="25"/>
      <c r="KYY2231" s="25"/>
      <c r="KYZ2231" s="25"/>
      <c r="KZA2231" s="25"/>
      <c r="KZB2231" s="25"/>
      <c r="KZC2231" s="25"/>
      <c r="KZD2231" s="25"/>
      <c r="KZE2231" s="25"/>
      <c r="KZF2231" s="25"/>
      <c r="KZG2231" s="25"/>
      <c r="KZH2231" s="25"/>
      <c r="KZI2231" s="25"/>
      <c r="KZJ2231" s="25"/>
      <c r="KZK2231" s="25"/>
      <c r="KZL2231" s="25"/>
      <c r="KZM2231" s="25"/>
      <c r="KZN2231" s="25"/>
      <c r="KZO2231" s="25"/>
      <c r="KZP2231" s="25"/>
      <c r="KZQ2231" s="25"/>
      <c r="KZR2231" s="25"/>
      <c r="KZS2231" s="25"/>
      <c r="KZT2231" s="25"/>
      <c r="KZU2231" s="25"/>
      <c r="KZV2231" s="25"/>
      <c r="KZW2231" s="25"/>
      <c r="KZX2231" s="25"/>
      <c r="KZY2231" s="25"/>
      <c r="KZZ2231" s="25"/>
      <c r="LAA2231" s="25"/>
      <c r="LAB2231" s="25"/>
      <c r="LAC2231" s="25"/>
      <c r="LAD2231" s="25"/>
      <c r="LAE2231" s="25"/>
      <c r="LAF2231" s="25"/>
      <c r="LAG2231" s="25"/>
      <c r="LAH2231" s="25"/>
      <c r="LAI2231" s="25"/>
      <c r="LAJ2231" s="25"/>
      <c r="LAK2231" s="25"/>
      <c r="LAL2231" s="25"/>
      <c r="LAM2231" s="25"/>
      <c r="LAN2231" s="25"/>
      <c r="LAO2231" s="25"/>
      <c r="LAP2231" s="25"/>
      <c r="LAQ2231" s="25"/>
      <c r="LAR2231" s="25"/>
      <c r="LAS2231" s="25"/>
      <c r="LAT2231" s="25"/>
      <c r="LAU2231" s="25"/>
      <c r="LAV2231" s="25"/>
      <c r="LAW2231" s="25"/>
      <c r="LAX2231" s="25"/>
      <c r="LAY2231" s="25"/>
      <c r="LAZ2231" s="25"/>
      <c r="LBA2231" s="25"/>
      <c r="LBB2231" s="25"/>
      <c r="LBC2231" s="25"/>
      <c r="LBD2231" s="25"/>
      <c r="LBE2231" s="25"/>
      <c r="LBF2231" s="25"/>
      <c r="LBG2231" s="25"/>
      <c r="LBH2231" s="25"/>
      <c r="LBI2231" s="25"/>
      <c r="LBJ2231" s="25"/>
      <c r="LBK2231" s="25"/>
      <c r="LBL2231" s="25"/>
      <c r="LBM2231" s="25"/>
      <c r="LBN2231" s="25"/>
      <c r="LBO2231" s="25"/>
      <c r="LBP2231" s="25"/>
      <c r="LBQ2231" s="25"/>
      <c r="LBR2231" s="25"/>
      <c r="LBS2231" s="25"/>
      <c r="LBT2231" s="25"/>
      <c r="LBU2231" s="25"/>
      <c r="LBV2231" s="25"/>
      <c r="LBW2231" s="25"/>
      <c r="LBX2231" s="25"/>
      <c r="LBY2231" s="25"/>
      <c r="LBZ2231" s="25"/>
      <c r="LCA2231" s="25"/>
      <c r="LCB2231" s="25"/>
      <c r="LCC2231" s="25"/>
      <c r="LCD2231" s="25"/>
      <c r="LCE2231" s="25"/>
      <c r="LCF2231" s="25"/>
      <c r="LCG2231" s="25"/>
      <c r="LCH2231" s="25"/>
      <c r="LCI2231" s="25"/>
      <c r="LCJ2231" s="25"/>
      <c r="LCK2231" s="25"/>
      <c r="LCL2231" s="25"/>
      <c r="LCM2231" s="25"/>
      <c r="LCN2231" s="25"/>
      <c r="LCO2231" s="25"/>
      <c r="LCP2231" s="25"/>
      <c r="LCQ2231" s="25"/>
      <c r="LCR2231" s="25"/>
      <c r="LCS2231" s="25"/>
      <c r="LCT2231" s="25"/>
      <c r="LCU2231" s="25"/>
      <c r="LCV2231" s="25"/>
      <c r="LCW2231" s="25"/>
      <c r="LCX2231" s="25"/>
      <c r="LCY2231" s="25"/>
      <c r="LCZ2231" s="25"/>
      <c r="LDA2231" s="25"/>
      <c r="LDB2231" s="25"/>
      <c r="LDC2231" s="25"/>
      <c r="LDD2231" s="25"/>
      <c r="LDE2231" s="25"/>
      <c r="LDF2231" s="25"/>
      <c r="LDG2231" s="25"/>
      <c r="LDH2231" s="25"/>
      <c r="LDI2231" s="25"/>
      <c r="LDJ2231" s="25"/>
      <c r="LDK2231" s="25"/>
      <c r="LDL2231" s="25"/>
      <c r="LDM2231" s="25"/>
      <c r="LDN2231" s="25"/>
      <c r="LDO2231" s="25"/>
      <c r="LDP2231" s="25"/>
      <c r="LDQ2231" s="25"/>
      <c r="LDR2231" s="25"/>
      <c r="LDS2231" s="25"/>
      <c r="LDT2231" s="25"/>
      <c r="LDU2231" s="25"/>
      <c r="LDV2231" s="25"/>
      <c r="LDW2231" s="25"/>
      <c r="LDX2231" s="25"/>
      <c r="LDY2231" s="25"/>
      <c r="LDZ2231" s="25"/>
      <c r="LEA2231" s="25"/>
      <c r="LEB2231" s="25"/>
      <c r="LEC2231" s="25"/>
      <c r="LED2231" s="25"/>
      <c r="LEE2231" s="25"/>
      <c r="LEF2231" s="25"/>
      <c r="LEG2231" s="25"/>
      <c r="LEH2231" s="25"/>
      <c r="LEI2231" s="25"/>
      <c r="LEJ2231" s="25"/>
      <c r="LEK2231" s="25"/>
      <c r="LEL2231" s="25"/>
      <c r="LEM2231" s="25"/>
      <c r="LEN2231" s="25"/>
      <c r="LEO2231" s="25"/>
      <c r="LEP2231" s="25"/>
      <c r="LEQ2231" s="25"/>
      <c r="LER2231" s="25"/>
      <c r="LES2231" s="25"/>
      <c r="LET2231" s="25"/>
      <c r="LEU2231" s="25"/>
      <c r="LEV2231" s="25"/>
      <c r="LEW2231" s="25"/>
      <c r="LEX2231" s="25"/>
      <c r="LEY2231" s="25"/>
      <c r="LEZ2231" s="25"/>
      <c r="LFA2231" s="25"/>
      <c r="LFB2231" s="25"/>
      <c r="LFC2231" s="25"/>
      <c r="LFD2231" s="25"/>
      <c r="LFE2231" s="25"/>
      <c r="LFF2231" s="25"/>
      <c r="LFG2231" s="25"/>
      <c r="LFH2231" s="25"/>
      <c r="LFI2231" s="25"/>
      <c r="LFJ2231" s="25"/>
      <c r="LFK2231" s="25"/>
      <c r="LFL2231" s="25"/>
      <c r="LFM2231" s="25"/>
      <c r="LFN2231" s="25"/>
      <c r="LFO2231" s="25"/>
      <c r="LFP2231" s="25"/>
      <c r="LFQ2231" s="25"/>
      <c r="LFR2231" s="25"/>
      <c r="LFS2231" s="25"/>
      <c r="LFT2231" s="25"/>
      <c r="LFU2231" s="25"/>
      <c r="LFV2231" s="25"/>
      <c r="LFW2231" s="25"/>
      <c r="LFX2231" s="25"/>
      <c r="LFY2231" s="25"/>
      <c r="LFZ2231" s="25"/>
      <c r="LGA2231" s="25"/>
      <c r="LGB2231" s="25"/>
      <c r="LGC2231" s="25"/>
      <c r="LGD2231" s="25"/>
      <c r="LGE2231" s="25"/>
      <c r="LGF2231" s="25"/>
      <c r="LGG2231" s="25"/>
      <c r="LGH2231" s="25"/>
      <c r="LGI2231" s="25"/>
      <c r="LGJ2231" s="25"/>
      <c r="LGK2231" s="25"/>
      <c r="LGL2231" s="25"/>
      <c r="LGM2231" s="25"/>
      <c r="LGN2231" s="25"/>
      <c r="LGO2231" s="25"/>
      <c r="LGP2231" s="25"/>
      <c r="LGQ2231" s="25"/>
      <c r="LGR2231" s="25"/>
      <c r="LGS2231" s="25"/>
      <c r="LGT2231" s="25"/>
      <c r="LGU2231" s="25"/>
      <c r="LGV2231" s="25"/>
      <c r="LGW2231" s="25"/>
      <c r="LGX2231" s="25"/>
      <c r="LGY2231" s="25"/>
      <c r="LGZ2231" s="25"/>
      <c r="LHA2231" s="25"/>
      <c r="LHB2231" s="25"/>
      <c r="LHC2231" s="25"/>
      <c r="LHD2231" s="25"/>
      <c r="LHE2231" s="25"/>
      <c r="LHF2231" s="25"/>
      <c r="LHG2231" s="25"/>
      <c r="LHH2231" s="25"/>
      <c r="LHI2231" s="25"/>
      <c r="LHJ2231" s="25"/>
      <c r="LHK2231" s="25"/>
      <c r="LHL2231" s="25"/>
      <c r="LHM2231" s="25"/>
      <c r="LHN2231" s="25"/>
      <c r="LHO2231" s="25"/>
      <c r="LHP2231" s="25"/>
      <c r="LHQ2231" s="25"/>
      <c r="LHR2231" s="25"/>
      <c r="LHS2231" s="25"/>
      <c r="LHT2231" s="25"/>
      <c r="LHU2231" s="25"/>
      <c r="LHV2231" s="25"/>
      <c r="LHW2231" s="25"/>
      <c r="LHX2231" s="25"/>
      <c r="LHY2231" s="25"/>
      <c r="LHZ2231" s="25"/>
      <c r="LIA2231" s="25"/>
      <c r="LIB2231" s="25"/>
      <c r="LIC2231" s="25"/>
      <c r="LID2231" s="25"/>
      <c r="LIE2231" s="25"/>
      <c r="LIF2231" s="25"/>
      <c r="LIG2231" s="25"/>
      <c r="LIH2231" s="25"/>
      <c r="LII2231" s="25"/>
      <c r="LIJ2231" s="25"/>
      <c r="LIK2231" s="25"/>
      <c r="LIL2231" s="25"/>
      <c r="LIM2231" s="25"/>
      <c r="LIN2231" s="25"/>
      <c r="LIO2231" s="25"/>
      <c r="LIP2231" s="25"/>
      <c r="LIQ2231" s="25"/>
      <c r="LIR2231" s="25"/>
      <c r="LIS2231" s="25"/>
      <c r="LIT2231" s="25"/>
      <c r="LIU2231" s="25"/>
      <c r="LIV2231" s="25"/>
      <c r="LIW2231" s="25"/>
      <c r="LIX2231" s="25"/>
      <c r="LIY2231" s="25"/>
      <c r="LIZ2231" s="25"/>
      <c r="LJA2231" s="25"/>
      <c r="LJB2231" s="25"/>
      <c r="LJC2231" s="25"/>
      <c r="LJD2231" s="25"/>
      <c r="LJE2231" s="25"/>
      <c r="LJF2231" s="25"/>
      <c r="LJG2231" s="25"/>
      <c r="LJH2231" s="25"/>
      <c r="LJI2231" s="25"/>
      <c r="LJJ2231" s="25"/>
      <c r="LJK2231" s="25"/>
      <c r="LJL2231" s="25"/>
      <c r="LJM2231" s="25"/>
      <c r="LJN2231" s="25"/>
      <c r="LJO2231" s="25"/>
      <c r="LJP2231" s="25"/>
      <c r="LJQ2231" s="25"/>
      <c r="LJR2231" s="25"/>
      <c r="LJS2231" s="25"/>
      <c r="LJT2231" s="25"/>
      <c r="LJU2231" s="25"/>
      <c r="LJV2231" s="25"/>
      <c r="LJW2231" s="25"/>
      <c r="LJX2231" s="25"/>
      <c r="LJY2231" s="25"/>
      <c r="LJZ2231" s="25"/>
      <c r="LKA2231" s="25"/>
      <c r="LKB2231" s="25"/>
      <c r="LKC2231" s="25"/>
      <c r="LKD2231" s="25"/>
      <c r="LKE2231" s="25"/>
      <c r="LKF2231" s="25"/>
      <c r="LKG2231" s="25"/>
      <c r="LKH2231" s="25"/>
      <c r="LKI2231" s="25"/>
      <c r="LKJ2231" s="25"/>
      <c r="LKK2231" s="25"/>
      <c r="LKL2231" s="25"/>
      <c r="LKM2231" s="25"/>
      <c r="LKN2231" s="25"/>
      <c r="LKO2231" s="25"/>
      <c r="LKP2231" s="25"/>
      <c r="LKQ2231" s="25"/>
      <c r="LKR2231" s="25"/>
      <c r="LKS2231" s="25"/>
      <c r="LKT2231" s="25"/>
      <c r="LKU2231" s="25"/>
      <c r="LKV2231" s="25"/>
      <c r="LKW2231" s="25"/>
      <c r="LKX2231" s="25"/>
      <c r="LKY2231" s="25"/>
      <c r="LKZ2231" s="25"/>
      <c r="LLA2231" s="25"/>
      <c r="LLB2231" s="25"/>
      <c r="LLC2231" s="25"/>
      <c r="LLD2231" s="25"/>
      <c r="LLE2231" s="25"/>
      <c r="LLF2231" s="25"/>
      <c r="LLG2231" s="25"/>
      <c r="LLH2231" s="25"/>
      <c r="LLI2231" s="25"/>
      <c r="LLJ2231" s="25"/>
      <c r="LLK2231" s="25"/>
      <c r="LLL2231" s="25"/>
      <c r="LLM2231" s="25"/>
      <c r="LLN2231" s="25"/>
      <c r="LLO2231" s="25"/>
      <c r="LLP2231" s="25"/>
      <c r="LLQ2231" s="25"/>
      <c r="LLR2231" s="25"/>
      <c r="LLS2231" s="25"/>
      <c r="LLT2231" s="25"/>
      <c r="LLU2231" s="25"/>
      <c r="LLV2231" s="25"/>
      <c r="LLW2231" s="25"/>
      <c r="LLX2231" s="25"/>
      <c r="LLY2231" s="25"/>
      <c r="LLZ2231" s="25"/>
      <c r="LMA2231" s="25"/>
      <c r="LMB2231" s="25"/>
      <c r="LMC2231" s="25"/>
      <c r="LMD2231" s="25"/>
      <c r="LME2231" s="25"/>
      <c r="LMF2231" s="25"/>
      <c r="LMG2231" s="25"/>
      <c r="LMH2231" s="25"/>
      <c r="LMI2231" s="25"/>
      <c r="LMJ2231" s="25"/>
      <c r="LMK2231" s="25"/>
      <c r="LML2231" s="25"/>
      <c r="LMM2231" s="25"/>
      <c r="LMN2231" s="25"/>
      <c r="LMO2231" s="25"/>
      <c r="LMP2231" s="25"/>
      <c r="LMQ2231" s="25"/>
      <c r="LMR2231" s="25"/>
      <c r="LMS2231" s="25"/>
      <c r="LMT2231" s="25"/>
      <c r="LMU2231" s="25"/>
      <c r="LMV2231" s="25"/>
      <c r="LMW2231" s="25"/>
      <c r="LMX2231" s="25"/>
      <c r="LMY2231" s="25"/>
      <c r="LMZ2231" s="25"/>
      <c r="LNA2231" s="25"/>
      <c r="LNB2231" s="25"/>
      <c r="LNC2231" s="25"/>
      <c r="LND2231" s="25"/>
      <c r="LNE2231" s="25"/>
      <c r="LNF2231" s="25"/>
      <c r="LNG2231" s="25"/>
      <c r="LNH2231" s="25"/>
      <c r="LNI2231" s="25"/>
      <c r="LNJ2231" s="25"/>
      <c r="LNK2231" s="25"/>
      <c r="LNL2231" s="25"/>
      <c r="LNM2231" s="25"/>
      <c r="LNN2231" s="25"/>
      <c r="LNO2231" s="25"/>
      <c r="LNP2231" s="25"/>
      <c r="LNQ2231" s="25"/>
      <c r="LNR2231" s="25"/>
      <c r="LNS2231" s="25"/>
      <c r="LNT2231" s="25"/>
      <c r="LNU2231" s="25"/>
      <c r="LNV2231" s="25"/>
      <c r="LNW2231" s="25"/>
      <c r="LNX2231" s="25"/>
      <c r="LNY2231" s="25"/>
      <c r="LNZ2231" s="25"/>
      <c r="LOA2231" s="25"/>
      <c r="LOB2231" s="25"/>
      <c r="LOC2231" s="25"/>
      <c r="LOD2231" s="25"/>
      <c r="LOE2231" s="25"/>
      <c r="LOF2231" s="25"/>
      <c r="LOG2231" s="25"/>
      <c r="LOH2231" s="25"/>
      <c r="LOI2231" s="25"/>
      <c r="LOJ2231" s="25"/>
      <c r="LOK2231" s="25"/>
      <c r="LOL2231" s="25"/>
      <c r="LOM2231" s="25"/>
      <c r="LON2231" s="25"/>
      <c r="LOO2231" s="25"/>
      <c r="LOP2231" s="25"/>
      <c r="LOQ2231" s="25"/>
      <c r="LOR2231" s="25"/>
      <c r="LOS2231" s="25"/>
      <c r="LOT2231" s="25"/>
      <c r="LOU2231" s="25"/>
      <c r="LOV2231" s="25"/>
      <c r="LOW2231" s="25"/>
      <c r="LOX2231" s="25"/>
      <c r="LOY2231" s="25"/>
      <c r="LOZ2231" s="25"/>
      <c r="LPA2231" s="25"/>
      <c r="LPB2231" s="25"/>
      <c r="LPC2231" s="25"/>
      <c r="LPD2231" s="25"/>
      <c r="LPE2231" s="25"/>
      <c r="LPF2231" s="25"/>
      <c r="LPG2231" s="25"/>
      <c r="LPH2231" s="25"/>
      <c r="LPI2231" s="25"/>
      <c r="LPJ2231" s="25"/>
      <c r="LPK2231" s="25"/>
      <c r="LPL2231" s="25"/>
      <c r="LPM2231" s="25"/>
      <c r="LPN2231" s="25"/>
      <c r="LPO2231" s="25"/>
      <c r="LPP2231" s="25"/>
      <c r="LPQ2231" s="25"/>
      <c r="LPR2231" s="25"/>
      <c r="LPS2231" s="25"/>
      <c r="LPT2231" s="25"/>
      <c r="LPU2231" s="25"/>
      <c r="LPV2231" s="25"/>
      <c r="LPW2231" s="25"/>
      <c r="LPX2231" s="25"/>
      <c r="LPY2231" s="25"/>
      <c r="LPZ2231" s="25"/>
      <c r="LQA2231" s="25"/>
      <c r="LQB2231" s="25"/>
      <c r="LQC2231" s="25"/>
      <c r="LQD2231" s="25"/>
      <c r="LQE2231" s="25"/>
      <c r="LQF2231" s="25"/>
      <c r="LQG2231" s="25"/>
      <c r="LQH2231" s="25"/>
      <c r="LQI2231" s="25"/>
      <c r="LQJ2231" s="25"/>
      <c r="LQK2231" s="25"/>
      <c r="LQL2231" s="25"/>
      <c r="LQM2231" s="25"/>
      <c r="LQN2231" s="25"/>
      <c r="LQO2231" s="25"/>
      <c r="LQP2231" s="25"/>
      <c r="LQQ2231" s="25"/>
      <c r="LQR2231" s="25"/>
      <c r="LQS2231" s="25"/>
      <c r="LQT2231" s="25"/>
      <c r="LQU2231" s="25"/>
      <c r="LQV2231" s="25"/>
      <c r="LQW2231" s="25"/>
      <c r="LQX2231" s="25"/>
      <c r="LQY2231" s="25"/>
      <c r="LQZ2231" s="25"/>
      <c r="LRA2231" s="25"/>
      <c r="LRB2231" s="25"/>
      <c r="LRC2231" s="25"/>
      <c r="LRD2231" s="25"/>
      <c r="LRE2231" s="25"/>
      <c r="LRF2231" s="25"/>
      <c r="LRG2231" s="25"/>
      <c r="LRH2231" s="25"/>
      <c r="LRI2231" s="25"/>
      <c r="LRJ2231" s="25"/>
      <c r="LRK2231" s="25"/>
      <c r="LRL2231" s="25"/>
      <c r="LRM2231" s="25"/>
      <c r="LRN2231" s="25"/>
      <c r="LRO2231" s="25"/>
      <c r="LRP2231" s="25"/>
      <c r="LRQ2231" s="25"/>
      <c r="LRR2231" s="25"/>
      <c r="LRS2231" s="25"/>
      <c r="LRT2231" s="25"/>
      <c r="LRU2231" s="25"/>
      <c r="LRV2231" s="25"/>
      <c r="LRW2231" s="25"/>
      <c r="LRX2231" s="25"/>
      <c r="LRY2231" s="25"/>
      <c r="LRZ2231" s="25"/>
      <c r="LSA2231" s="25"/>
      <c r="LSB2231" s="25"/>
      <c r="LSC2231" s="25"/>
      <c r="LSD2231" s="25"/>
      <c r="LSE2231" s="25"/>
      <c r="LSF2231" s="25"/>
      <c r="LSG2231" s="25"/>
      <c r="LSH2231" s="25"/>
      <c r="LSI2231" s="25"/>
      <c r="LSJ2231" s="25"/>
      <c r="LSK2231" s="25"/>
      <c r="LSL2231" s="25"/>
      <c r="LSM2231" s="25"/>
      <c r="LSN2231" s="25"/>
      <c r="LSO2231" s="25"/>
      <c r="LSP2231" s="25"/>
      <c r="LSQ2231" s="25"/>
      <c r="LSR2231" s="25"/>
      <c r="LSS2231" s="25"/>
      <c r="LST2231" s="25"/>
      <c r="LSU2231" s="25"/>
      <c r="LSV2231" s="25"/>
      <c r="LSW2231" s="25"/>
      <c r="LSX2231" s="25"/>
      <c r="LSY2231" s="25"/>
      <c r="LSZ2231" s="25"/>
      <c r="LTA2231" s="25"/>
      <c r="LTB2231" s="25"/>
      <c r="LTC2231" s="25"/>
      <c r="LTD2231" s="25"/>
      <c r="LTE2231" s="25"/>
      <c r="LTF2231" s="25"/>
      <c r="LTG2231" s="25"/>
      <c r="LTH2231" s="25"/>
      <c r="LTI2231" s="25"/>
      <c r="LTJ2231" s="25"/>
      <c r="LTK2231" s="25"/>
      <c r="LTL2231" s="25"/>
      <c r="LTM2231" s="25"/>
      <c r="LTN2231" s="25"/>
      <c r="LTO2231" s="25"/>
      <c r="LTP2231" s="25"/>
      <c r="LTQ2231" s="25"/>
      <c r="LTR2231" s="25"/>
      <c r="LTS2231" s="25"/>
      <c r="LTT2231" s="25"/>
      <c r="LTU2231" s="25"/>
      <c r="LTV2231" s="25"/>
      <c r="LTW2231" s="25"/>
      <c r="LTX2231" s="25"/>
      <c r="LTY2231" s="25"/>
      <c r="LTZ2231" s="25"/>
      <c r="LUA2231" s="25"/>
      <c r="LUB2231" s="25"/>
      <c r="LUC2231" s="25"/>
      <c r="LUD2231" s="25"/>
      <c r="LUE2231" s="25"/>
      <c r="LUF2231" s="25"/>
      <c r="LUG2231" s="25"/>
      <c r="LUH2231" s="25"/>
      <c r="LUI2231" s="25"/>
      <c r="LUJ2231" s="25"/>
      <c r="LUK2231" s="25"/>
      <c r="LUL2231" s="25"/>
      <c r="LUM2231" s="25"/>
      <c r="LUN2231" s="25"/>
      <c r="LUO2231" s="25"/>
      <c r="LUP2231" s="25"/>
      <c r="LUQ2231" s="25"/>
      <c r="LUR2231" s="25"/>
      <c r="LUS2231" s="25"/>
      <c r="LUT2231" s="25"/>
      <c r="LUU2231" s="25"/>
      <c r="LUV2231" s="25"/>
      <c r="LUW2231" s="25"/>
      <c r="LUX2231" s="25"/>
      <c r="LUY2231" s="25"/>
      <c r="LUZ2231" s="25"/>
      <c r="LVA2231" s="25"/>
      <c r="LVB2231" s="25"/>
      <c r="LVC2231" s="25"/>
      <c r="LVD2231" s="25"/>
      <c r="LVE2231" s="25"/>
      <c r="LVF2231" s="25"/>
      <c r="LVG2231" s="25"/>
      <c r="LVH2231" s="25"/>
      <c r="LVI2231" s="25"/>
      <c r="LVJ2231" s="25"/>
      <c r="LVK2231" s="25"/>
      <c r="LVL2231" s="25"/>
      <c r="LVM2231" s="25"/>
      <c r="LVN2231" s="25"/>
      <c r="LVO2231" s="25"/>
      <c r="LVP2231" s="25"/>
      <c r="LVQ2231" s="25"/>
      <c r="LVR2231" s="25"/>
      <c r="LVS2231" s="25"/>
      <c r="LVT2231" s="25"/>
      <c r="LVU2231" s="25"/>
      <c r="LVV2231" s="25"/>
      <c r="LVW2231" s="25"/>
      <c r="LVX2231" s="25"/>
      <c r="LVY2231" s="25"/>
      <c r="LVZ2231" s="25"/>
      <c r="LWA2231" s="25"/>
      <c r="LWB2231" s="25"/>
      <c r="LWC2231" s="25"/>
      <c r="LWD2231" s="25"/>
      <c r="LWE2231" s="25"/>
      <c r="LWF2231" s="25"/>
      <c r="LWG2231" s="25"/>
      <c r="LWH2231" s="25"/>
      <c r="LWI2231" s="25"/>
      <c r="LWJ2231" s="25"/>
      <c r="LWK2231" s="25"/>
      <c r="LWL2231" s="25"/>
      <c r="LWM2231" s="25"/>
      <c r="LWN2231" s="25"/>
      <c r="LWO2231" s="25"/>
      <c r="LWP2231" s="25"/>
      <c r="LWQ2231" s="25"/>
      <c r="LWR2231" s="25"/>
      <c r="LWS2231" s="25"/>
      <c r="LWT2231" s="25"/>
      <c r="LWU2231" s="25"/>
      <c r="LWV2231" s="25"/>
      <c r="LWW2231" s="25"/>
      <c r="LWX2231" s="25"/>
      <c r="LWY2231" s="25"/>
      <c r="LWZ2231" s="25"/>
      <c r="LXA2231" s="25"/>
      <c r="LXB2231" s="25"/>
      <c r="LXC2231" s="25"/>
      <c r="LXD2231" s="25"/>
      <c r="LXE2231" s="25"/>
      <c r="LXF2231" s="25"/>
      <c r="LXG2231" s="25"/>
      <c r="LXH2231" s="25"/>
      <c r="LXI2231" s="25"/>
      <c r="LXJ2231" s="25"/>
      <c r="LXK2231" s="25"/>
      <c r="LXL2231" s="25"/>
      <c r="LXM2231" s="25"/>
      <c r="LXN2231" s="25"/>
      <c r="LXO2231" s="25"/>
      <c r="LXP2231" s="25"/>
      <c r="LXQ2231" s="25"/>
      <c r="LXR2231" s="25"/>
      <c r="LXS2231" s="25"/>
      <c r="LXT2231" s="25"/>
      <c r="LXU2231" s="25"/>
      <c r="LXV2231" s="25"/>
      <c r="LXW2231" s="25"/>
      <c r="LXX2231" s="25"/>
      <c r="LXY2231" s="25"/>
      <c r="LXZ2231" s="25"/>
      <c r="LYA2231" s="25"/>
      <c r="LYB2231" s="25"/>
      <c r="LYC2231" s="25"/>
      <c r="LYD2231" s="25"/>
      <c r="LYE2231" s="25"/>
      <c r="LYF2231" s="25"/>
      <c r="LYG2231" s="25"/>
      <c r="LYH2231" s="25"/>
      <c r="LYI2231" s="25"/>
      <c r="LYJ2231" s="25"/>
      <c r="LYK2231" s="25"/>
      <c r="LYL2231" s="25"/>
      <c r="LYM2231" s="25"/>
      <c r="LYN2231" s="25"/>
      <c r="LYO2231" s="25"/>
      <c r="LYP2231" s="25"/>
      <c r="LYQ2231" s="25"/>
      <c r="LYR2231" s="25"/>
      <c r="LYS2231" s="25"/>
      <c r="LYT2231" s="25"/>
      <c r="LYU2231" s="25"/>
      <c r="LYV2231" s="25"/>
      <c r="LYW2231" s="25"/>
      <c r="LYX2231" s="25"/>
      <c r="LYY2231" s="25"/>
      <c r="LYZ2231" s="25"/>
      <c r="LZA2231" s="25"/>
      <c r="LZB2231" s="25"/>
      <c r="LZC2231" s="25"/>
      <c r="LZD2231" s="25"/>
      <c r="LZE2231" s="25"/>
      <c r="LZF2231" s="25"/>
      <c r="LZG2231" s="25"/>
      <c r="LZH2231" s="25"/>
      <c r="LZI2231" s="25"/>
      <c r="LZJ2231" s="25"/>
      <c r="LZK2231" s="25"/>
      <c r="LZL2231" s="25"/>
      <c r="LZM2231" s="25"/>
      <c r="LZN2231" s="25"/>
      <c r="LZO2231" s="25"/>
      <c r="LZP2231" s="25"/>
      <c r="LZQ2231" s="25"/>
      <c r="LZR2231" s="25"/>
      <c r="LZS2231" s="25"/>
      <c r="LZT2231" s="25"/>
      <c r="LZU2231" s="25"/>
      <c r="LZV2231" s="25"/>
      <c r="LZW2231" s="25"/>
      <c r="LZX2231" s="25"/>
      <c r="LZY2231" s="25"/>
      <c r="LZZ2231" s="25"/>
      <c r="MAA2231" s="25"/>
      <c r="MAB2231" s="25"/>
      <c r="MAC2231" s="25"/>
      <c r="MAD2231" s="25"/>
      <c r="MAE2231" s="25"/>
      <c r="MAF2231" s="25"/>
      <c r="MAG2231" s="25"/>
      <c r="MAH2231" s="25"/>
      <c r="MAI2231" s="25"/>
      <c r="MAJ2231" s="25"/>
      <c r="MAK2231" s="25"/>
      <c r="MAL2231" s="25"/>
      <c r="MAM2231" s="25"/>
      <c r="MAN2231" s="25"/>
      <c r="MAO2231" s="25"/>
      <c r="MAP2231" s="25"/>
      <c r="MAQ2231" s="25"/>
      <c r="MAR2231" s="25"/>
      <c r="MAS2231" s="25"/>
      <c r="MAT2231" s="25"/>
      <c r="MAU2231" s="25"/>
      <c r="MAV2231" s="25"/>
      <c r="MAW2231" s="25"/>
      <c r="MAX2231" s="25"/>
      <c r="MAY2231" s="25"/>
      <c r="MAZ2231" s="25"/>
      <c r="MBA2231" s="25"/>
      <c r="MBB2231" s="25"/>
      <c r="MBC2231" s="25"/>
      <c r="MBD2231" s="25"/>
      <c r="MBE2231" s="25"/>
      <c r="MBF2231" s="25"/>
      <c r="MBG2231" s="25"/>
      <c r="MBH2231" s="25"/>
      <c r="MBI2231" s="25"/>
      <c r="MBJ2231" s="25"/>
      <c r="MBK2231" s="25"/>
      <c r="MBL2231" s="25"/>
      <c r="MBM2231" s="25"/>
      <c r="MBN2231" s="25"/>
      <c r="MBO2231" s="25"/>
      <c r="MBP2231" s="25"/>
      <c r="MBQ2231" s="25"/>
      <c r="MBR2231" s="25"/>
      <c r="MBS2231" s="25"/>
      <c r="MBT2231" s="25"/>
      <c r="MBU2231" s="25"/>
      <c r="MBV2231" s="25"/>
      <c r="MBW2231" s="25"/>
      <c r="MBX2231" s="25"/>
      <c r="MBY2231" s="25"/>
      <c r="MBZ2231" s="25"/>
      <c r="MCA2231" s="25"/>
      <c r="MCB2231" s="25"/>
      <c r="MCC2231" s="25"/>
      <c r="MCD2231" s="25"/>
      <c r="MCE2231" s="25"/>
      <c r="MCF2231" s="25"/>
      <c r="MCG2231" s="25"/>
      <c r="MCH2231" s="25"/>
      <c r="MCI2231" s="25"/>
      <c r="MCJ2231" s="25"/>
      <c r="MCK2231" s="25"/>
      <c r="MCL2231" s="25"/>
      <c r="MCM2231" s="25"/>
      <c r="MCN2231" s="25"/>
      <c r="MCO2231" s="25"/>
      <c r="MCP2231" s="25"/>
      <c r="MCQ2231" s="25"/>
      <c r="MCR2231" s="25"/>
      <c r="MCS2231" s="25"/>
      <c r="MCT2231" s="25"/>
      <c r="MCU2231" s="25"/>
      <c r="MCV2231" s="25"/>
      <c r="MCW2231" s="25"/>
      <c r="MCX2231" s="25"/>
      <c r="MCY2231" s="25"/>
      <c r="MCZ2231" s="25"/>
      <c r="MDA2231" s="25"/>
      <c r="MDB2231" s="25"/>
      <c r="MDC2231" s="25"/>
      <c r="MDD2231" s="25"/>
      <c r="MDE2231" s="25"/>
      <c r="MDF2231" s="25"/>
      <c r="MDG2231" s="25"/>
      <c r="MDH2231" s="25"/>
      <c r="MDI2231" s="25"/>
      <c r="MDJ2231" s="25"/>
      <c r="MDK2231" s="25"/>
      <c r="MDL2231" s="25"/>
      <c r="MDM2231" s="25"/>
      <c r="MDN2231" s="25"/>
      <c r="MDO2231" s="25"/>
      <c r="MDP2231" s="25"/>
      <c r="MDQ2231" s="25"/>
      <c r="MDR2231" s="25"/>
      <c r="MDS2231" s="25"/>
      <c r="MDT2231" s="25"/>
      <c r="MDU2231" s="25"/>
      <c r="MDV2231" s="25"/>
      <c r="MDW2231" s="25"/>
      <c r="MDX2231" s="25"/>
      <c r="MDY2231" s="25"/>
      <c r="MDZ2231" s="25"/>
      <c r="MEA2231" s="25"/>
      <c r="MEB2231" s="25"/>
      <c r="MEC2231" s="25"/>
      <c r="MED2231" s="25"/>
      <c r="MEE2231" s="25"/>
      <c r="MEF2231" s="25"/>
      <c r="MEG2231" s="25"/>
      <c r="MEH2231" s="25"/>
      <c r="MEI2231" s="25"/>
      <c r="MEJ2231" s="25"/>
      <c r="MEK2231" s="25"/>
      <c r="MEL2231" s="25"/>
      <c r="MEM2231" s="25"/>
      <c r="MEN2231" s="25"/>
      <c r="MEO2231" s="25"/>
      <c r="MEP2231" s="25"/>
      <c r="MEQ2231" s="25"/>
      <c r="MER2231" s="25"/>
      <c r="MES2231" s="25"/>
      <c r="MET2231" s="25"/>
      <c r="MEU2231" s="25"/>
      <c r="MEV2231" s="25"/>
      <c r="MEW2231" s="25"/>
      <c r="MEX2231" s="25"/>
      <c r="MEY2231" s="25"/>
      <c r="MEZ2231" s="25"/>
      <c r="MFA2231" s="25"/>
      <c r="MFB2231" s="25"/>
      <c r="MFC2231" s="25"/>
      <c r="MFD2231" s="25"/>
      <c r="MFE2231" s="25"/>
      <c r="MFF2231" s="25"/>
      <c r="MFG2231" s="25"/>
      <c r="MFH2231" s="25"/>
      <c r="MFI2231" s="25"/>
      <c r="MFJ2231" s="25"/>
      <c r="MFK2231" s="25"/>
      <c r="MFL2231" s="25"/>
      <c r="MFM2231" s="25"/>
      <c r="MFN2231" s="25"/>
      <c r="MFO2231" s="25"/>
      <c r="MFP2231" s="25"/>
      <c r="MFQ2231" s="25"/>
      <c r="MFR2231" s="25"/>
      <c r="MFS2231" s="25"/>
      <c r="MFT2231" s="25"/>
      <c r="MFU2231" s="25"/>
      <c r="MFV2231" s="25"/>
      <c r="MFW2231" s="25"/>
      <c r="MFX2231" s="25"/>
      <c r="MFY2231" s="25"/>
      <c r="MFZ2231" s="25"/>
      <c r="MGA2231" s="25"/>
      <c r="MGB2231" s="25"/>
      <c r="MGC2231" s="25"/>
      <c r="MGD2231" s="25"/>
      <c r="MGE2231" s="25"/>
      <c r="MGF2231" s="25"/>
      <c r="MGG2231" s="25"/>
      <c r="MGH2231" s="25"/>
      <c r="MGI2231" s="25"/>
      <c r="MGJ2231" s="25"/>
      <c r="MGK2231" s="25"/>
      <c r="MGL2231" s="25"/>
      <c r="MGM2231" s="25"/>
      <c r="MGN2231" s="25"/>
      <c r="MGO2231" s="25"/>
      <c r="MGP2231" s="25"/>
      <c r="MGQ2231" s="25"/>
      <c r="MGR2231" s="25"/>
      <c r="MGS2231" s="25"/>
      <c r="MGT2231" s="25"/>
      <c r="MGU2231" s="25"/>
      <c r="MGV2231" s="25"/>
      <c r="MGW2231" s="25"/>
      <c r="MGX2231" s="25"/>
      <c r="MGY2231" s="25"/>
      <c r="MGZ2231" s="25"/>
      <c r="MHA2231" s="25"/>
      <c r="MHB2231" s="25"/>
      <c r="MHC2231" s="25"/>
      <c r="MHD2231" s="25"/>
      <c r="MHE2231" s="25"/>
      <c r="MHF2231" s="25"/>
      <c r="MHG2231" s="25"/>
      <c r="MHH2231" s="25"/>
      <c r="MHI2231" s="25"/>
      <c r="MHJ2231" s="25"/>
      <c r="MHK2231" s="25"/>
      <c r="MHL2231" s="25"/>
      <c r="MHM2231" s="25"/>
      <c r="MHN2231" s="25"/>
      <c r="MHO2231" s="25"/>
      <c r="MHP2231" s="25"/>
      <c r="MHQ2231" s="25"/>
      <c r="MHR2231" s="25"/>
      <c r="MHS2231" s="25"/>
      <c r="MHT2231" s="25"/>
      <c r="MHU2231" s="25"/>
      <c r="MHV2231" s="25"/>
      <c r="MHW2231" s="25"/>
      <c r="MHX2231" s="25"/>
      <c r="MHY2231" s="25"/>
      <c r="MHZ2231" s="25"/>
      <c r="MIA2231" s="25"/>
      <c r="MIB2231" s="25"/>
      <c r="MIC2231" s="25"/>
      <c r="MID2231" s="25"/>
      <c r="MIE2231" s="25"/>
      <c r="MIF2231" s="25"/>
      <c r="MIG2231" s="25"/>
      <c r="MIH2231" s="25"/>
      <c r="MII2231" s="25"/>
      <c r="MIJ2231" s="25"/>
      <c r="MIK2231" s="25"/>
      <c r="MIL2231" s="25"/>
      <c r="MIM2231" s="25"/>
      <c r="MIN2231" s="25"/>
      <c r="MIO2231" s="25"/>
      <c r="MIP2231" s="25"/>
      <c r="MIQ2231" s="25"/>
      <c r="MIR2231" s="25"/>
      <c r="MIS2231" s="25"/>
      <c r="MIT2231" s="25"/>
      <c r="MIU2231" s="25"/>
      <c r="MIV2231" s="25"/>
      <c r="MIW2231" s="25"/>
      <c r="MIX2231" s="25"/>
      <c r="MIY2231" s="25"/>
      <c r="MIZ2231" s="25"/>
      <c r="MJA2231" s="25"/>
      <c r="MJB2231" s="25"/>
      <c r="MJC2231" s="25"/>
      <c r="MJD2231" s="25"/>
      <c r="MJE2231" s="25"/>
      <c r="MJF2231" s="25"/>
      <c r="MJG2231" s="25"/>
      <c r="MJH2231" s="25"/>
      <c r="MJI2231" s="25"/>
      <c r="MJJ2231" s="25"/>
      <c r="MJK2231" s="25"/>
      <c r="MJL2231" s="25"/>
      <c r="MJM2231" s="25"/>
      <c r="MJN2231" s="25"/>
      <c r="MJO2231" s="25"/>
      <c r="MJP2231" s="25"/>
      <c r="MJQ2231" s="25"/>
      <c r="MJR2231" s="25"/>
      <c r="MJS2231" s="25"/>
      <c r="MJT2231" s="25"/>
      <c r="MJU2231" s="25"/>
      <c r="MJV2231" s="25"/>
      <c r="MJW2231" s="25"/>
      <c r="MJX2231" s="25"/>
      <c r="MJY2231" s="25"/>
      <c r="MJZ2231" s="25"/>
      <c r="MKA2231" s="25"/>
      <c r="MKB2231" s="25"/>
      <c r="MKC2231" s="25"/>
      <c r="MKD2231" s="25"/>
      <c r="MKE2231" s="25"/>
      <c r="MKF2231" s="25"/>
      <c r="MKG2231" s="25"/>
      <c r="MKH2231" s="25"/>
      <c r="MKI2231" s="25"/>
      <c r="MKJ2231" s="25"/>
      <c r="MKK2231" s="25"/>
      <c r="MKL2231" s="25"/>
      <c r="MKM2231" s="25"/>
      <c r="MKN2231" s="25"/>
      <c r="MKO2231" s="25"/>
      <c r="MKP2231" s="25"/>
      <c r="MKQ2231" s="25"/>
      <c r="MKR2231" s="25"/>
      <c r="MKS2231" s="25"/>
      <c r="MKT2231" s="25"/>
      <c r="MKU2231" s="25"/>
      <c r="MKV2231" s="25"/>
      <c r="MKW2231" s="25"/>
      <c r="MKX2231" s="25"/>
      <c r="MKY2231" s="25"/>
      <c r="MKZ2231" s="25"/>
      <c r="MLA2231" s="25"/>
      <c r="MLB2231" s="25"/>
      <c r="MLC2231" s="25"/>
      <c r="MLD2231" s="25"/>
      <c r="MLE2231" s="25"/>
      <c r="MLF2231" s="25"/>
      <c r="MLG2231" s="25"/>
      <c r="MLH2231" s="25"/>
      <c r="MLI2231" s="25"/>
      <c r="MLJ2231" s="25"/>
      <c r="MLK2231" s="25"/>
      <c r="MLL2231" s="25"/>
      <c r="MLM2231" s="25"/>
      <c r="MLN2231" s="25"/>
      <c r="MLO2231" s="25"/>
      <c r="MLP2231" s="25"/>
      <c r="MLQ2231" s="25"/>
      <c r="MLR2231" s="25"/>
      <c r="MLS2231" s="25"/>
      <c r="MLT2231" s="25"/>
      <c r="MLU2231" s="25"/>
      <c r="MLV2231" s="25"/>
      <c r="MLW2231" s="25"/>
      <c r="MLX2231" s="25"/>
      <c r="MLY2231" s="25"/>
      <c r="MLZ2231" s="25"/>
      <c r="MMA2231" s="25"/>
      <c r="MMB2231" s="25"/>
      <c r="MMC2231" s="25"/>
      <c r="MMD2231" s="25"/>
      <c r="MME2231" s="25"/>
      <c r="MMF2231" s="25"/>
      <c r="MMG2231" s="25"/>
      <c r="MMH2231" s="25"/>
      <c r="MMI2231" s="25"/>
      <c r="MMJ2231" s="25"/>
      <c r="MMK2231" s="25"/>
      <c r="MML2231" s="25"/>
      <c r="MMM2231" s="25"/>
      <c r="MMN2231" s="25"/>
      <c r="MMO2231" s="25"/>
      <c r="MMP2231" s="25"/>
      <c r="MMQ2231" s="25"/>
      <c r="MMR2231" s="25"/>
      <c r="MMS2231" s="25"/>
      <c r="MMT2231" s="25"/>
      <c r="MMU2231" s="25"/>
      <c r="MMV2231" s="25"/>
      <c r="MMW2231" s="25"/>
      <c r="MMX2231" s="25"/>
      <c r="MMY2231" s="25"/>
      <c r="MMZ2231" s="25"/>
      <c r="MNA2231" s="25"/>
      <c r="MNB2231" s="25"/>
      <c r="MNC2231" s="25"/>
      <c r="MND2231" s="25"/>
      <c r="MNE2231" s="25"/>
      <c r="MNF2231" s="25"/>
      <c r="MNG2231" s="25"/>
      <c r="MNH2231" s="25"/>
      <c r="MNI2231" s="25"/>
      <c r="MNJ2231" s="25"/>
      <c r="MNK2231" s="25"/>
      <c r="MNL2231" s="25"/>
      <c r="MNM2231" s="25"/>
      <c r="MNN2231" s="25"/>
      <c r="MNO2231" s="25"/>
      <c r="MNP2231" s="25"/>
      <c r="MNQ2231" s="25"/>
      <c r="MNR2231" s="25"/>
      <c r="MNS2231" s="25"/>
      <c r="MNT2231" s="25"/>
      <c r="MNU2231" s="25"/>
      <c r="MNV2231" s="25"/>
      <c r="MNW2231" s="25"/>
      <c r="MNX2231" s="25"/>
      <c r="MNY2231" s="25"/>
      <c r="MNZ2231" s="25"/>
      <c r="MOA2231" s="25"/>
      <c r="MOB2231" s="25"/>
      <c r="MOC2231" s="25"/>
      <c r="MOD2231" s="25"/>
      <c r="MOE2231" s="25"/>
      <c r="MOF2231" s="25"/>
      <c r="MOG2231" s="25"/>
      <c r="MOH2231" s="25"/>
      <c r="MOI2231" s="25"/>
      <c r="MOJ2231" s="25"/>
      <c r="MOK2231" s="25"/>
      <c r="MOL2231" s="25"/>
      <c r="MOM2231" s="25"/>
      <c r="MON2231" s="25"/>
      <c r="MOO2231" s="25"/>
      <c r="MOP2231" s="25"/>
      <c r="MOQ2231" s="25"/>
      <c r="MOR2231" s="25"/>
      <c r="MOS2231" s="25"/>
      <c r="MOT2231" s="25"/>
      <c r="MOU2231" s="25"/>
      <c r="MOV2231" s="25"/>
      <c r="MOW2231" s="25"/>
      <c r="MOX2231" s="25"/>
      <c r="MOY2231" s="25"/>
      <c r="MOZ2231" s="25"/>
      <c r="MPA2231" s="25"/>
      <c r="MPB2231" s="25"/>
      <c r="MPC2231" s="25"/>
      <c r="MPD2231" s="25"/>
      <c r="MPE2231" s="25"/>
      <c r="MPF2231" s="25"/>
      <c r="MPG2231" s="25"/>
      <c r="MPH2231" s="25"/>
      <c r="MPI2231" s="25"/>
      <c r="MPJ2231" s="25"/>
      <c r="MPK2231" s="25"/>
      <c r="MPL2231" s="25"/>
      <c r="MPM2231" s="25"/>
      <c r="MPN2231" s="25"/>
      <c r="MPO2231" s="25"/>
      <c r="MPP2231" s="25"/>
      <c r="MPQ2231" s="25"/>
      <c r="MPR2231" s="25"/>
      <c r="MPS2231" s="25"/>
      <c r="MPT2231" s="25"/>
      <c r="MPU2231" s="25"/>
      <c r="MPV2231" s="25"/>
      <c r="MPW2231" s="25"/>
      <c r="MPX2231" s="25"/>
      <c r="MPY2231" s="25"/>
      <c r="MPZ2231" s="25"/>
      <c r="MQA2231" s="25"/>
      <c r="MQB2231" s="25"/>
      <c r="MQC2231" s="25"/>
      <c r="MQD2231" s="25"/>
      <c r="MQE2231" s="25"/>
      <c r="MQF2231" s="25"/>
      <c r="MQG2231" s="25"/>
      <c r="MQH2231" s="25"/>
      <c r="MQI2231" s="25"/>
      <c r="MQJ2231" s="25"/>
      <c r="MQK2231" s="25"/>
      <c r="MQL2231" s="25"/>
      <c r="MQM2231" s="25"/>
      <c r="MQN2231" s="25"/>
      <c r="MQO2231" s="25"/>
      <c r="MQP2231" s="25"/>
      <c r="MQQ2231" s="25"/>
      <c r="MQR2231" s="25"/>
      <c r="MQS2231" s="25"/>
      <c r="MQT2231" s="25"/>
      <c r="MQU2231" s="25"/>
      <c r="MQV2231" s="25"/>
      <c r="MQW2231" s="25"/>
      <c r="MQX2231" s="25"/>
      <c r="MQY2231" s="25"/>
      <c r="MQZ2231" s="25"/>
      <c r="MRA2231" s="25"/>
      <c r="MRB2231" s="25"/>
      <c r="MRC2231" s="25"/>
      <c r="MRD2231" s="25"/>
      <c r="MRE2231" s="25"/>
      <c r="MRF2231" s="25"/>
      <c r="MRG2231" s="25"/>
      <c r="MRH2231" s="25"/>
      <c r="MRI2231" s="25"/>
      <c r="MRJ2231" s="25"/>
      <c r="MRK2231" s="25"/>
      <c r="MRL2231" s="25"/>
      <c r="MRM2231" s="25"/>
      <c r="MRN2231" s="25"/>
      <c r="MRO2231" s="25"/>
      <c r="MRP2231" s="25"/>
      <c r="MRQ2231" s="25"/>
      <c r="MRR2231" s="25"/>
      <c r="MRS2231" s="25"/>
      <c r="MRT2231" s="25"/>
      <c r="MRU2231" s="25"/>
      <c r="MRV2231" s="25"/>
      <c r="MRW2231" s="25"/>
      <c r="MRX2231" s="25"/>
      <c r="MRY2231" s="25"/>
      <c r="MRZ2231" s="25"/>
      <c r="MSA2231" s="25"/>
      <c r="MSB2231" s="25"/>
      <c r="MSC2231" s="25"/>
      <c r="MSD2231" s="25"/>
      <c r="MSE2231" s="25"/>
      <c r="MSF2231" s="25"/>
      <c r="MSG2231" s="25"/>
      <c r="MSH2231" s="25"/>
      <c r="MSI2231" s="25"/>
      <c r="MSJ2231" s="25"/>
      <c r="MSK2231" s="25"/>
      <c r="MSL2231" s="25"/>
      <c r="MSM2231" s="25"/>
      <c r="MSN2231" s="25"/>
      <c r="MSO2231" s="25"/>
      <c r="MSP2231" s="25"/>
      <c r="MSQ2231" s="25"/>
      <c r="MSR2231" s="25"/>
      <c r="MSS2231" s="25"/>
      <c r="MST2231" s="25"/>
      <c r="MSU2231" s="25"/>
      <c r="MSV2231" s="25"/>
      <c r="MSW2231" s="25"/>
      <c r="MSX2231" s="25"/>
      <c r="MSY2231" s="25"/>
      <c r="MSZ2231" s="25"/>
      <c r="MTA2231" s="25"/>
      <c r="MTB2231" s="25"/>
      <c r="MTC2231" s="25"/>
      <c r="MTD2231" s="25"/>
      <c r="MTE2231" s="25"/>
      <c r="MTF2231" s="25"/>
      <c r="MTG2231" s="25"/>
      <c r="MTH2231" s="25"/>
      <c r="MTI2231" s="25"/>
      <c r="MTJ2231" s="25"/>
      <c r="MTK2231" s="25"/>
      <c r="MTL2231" s="25"/>
      <c r="MTM2231" s="25"/>
      <c r="MTN2231" s="25"/>
      <c r="MTO2231" s="25"/>
      <c r="MTP2231" s="25"/>
      <c r="MTQ2231" s="25"/>
      <c r="MTR2231" s="25"/>
      <c r="MTS2231" s="25"/>
      <c r="MTT2231" s="25"/>
      <c r="MTU2231" s="25"/>
      <c r="MTV2231" s="25"/>
      <c r="MTW2231" s="25"/>
      <c r="MTX2231" s="25"/>
      <c r="MTY2231" s="25"/>
      <c r="MTZ2231" s="25"/>
      <c r="MUA2231" s="25"/>
      <c r="MUB2231" s="25"/>
      <c r="MUC2231" s="25"/>
      <c r="MUD2231" s="25"/>
      <c r="MUE2231" s="25"/>
      <c r="MUF2231" s="25"/>
      <c r="MUG2231" s="25"/>
      <c r="MUH2231" s="25"/>
      <c r="MUI2231" s="25"/>
      <c r="MUJ2231" s="25"/>
      <c r="MUK2231" s="25"/>
      <c r="MUL2231" s="25"/>
      <c r="MUM2231" s="25"/>
      <c r="MUN2231" s="25"/>
      <c r="MUO2231" s="25"/>
      <c r="MUP2231" s="25"/>
      <c r="MUQ2231" s="25"/>
      <c r="MUR2231" s="25"/>
      <c r="MUS2231" s="25"/>
      <c r="MUT2231" s="25"/>
      <c r="MUU2231" s="25"/>
      <c r="MUV2231" s="25"/>
      <c r="MUW2231" s="25"/>
      <c r="MUX2231" s="25"/>
      <c r="MUY2231" s="25"/>
      <c r="MUZ2231" s="25"/>
      <c r="MVA2231" s="25"/>
      <c r="MVB2231" s="25"/>
      <c r="MVC2231" s="25"/>
      <c r="MVD2231" s="25"/>
      <c r="MVE2231" s="25"/>
      <c r="MVF2231" s="25"/>
      <c r="MVG2231" s="25"/>
      <c r="MVH2231" s="25"/>
      <c r="MVI2231" s="25"/>
      <c r="MVJ2231" s="25"/>
      <c r="MVK2231" s="25"/>
      <c r="MVL2231" s="25"/>
      <c r="MVM2231" s="25"/>
      <c r="MVN2231" s="25"/>
      <c r="MVO2231" s="25"/>
      <c r="MVP2231" s="25"/>
      <c r="MVQ2231" s="25"/>
      <c r="MVR2231" s="25"/>
      <c r="MVS2231" s="25"/>
      <c r="MVT2231" s="25"/>
      <c r="MVU2231" s="25"/>
      <c r="MVV2231" s="25"/>
      <c r="MVW2231" s="25"/>
      <c r="MVX2231" s="25"/>
      <c r="MVY2231" s="25"/>
      <c r="MVZ2231" s="25"/>
      <c r="MWA2231" s="25"/>
      <c r="MWB2231" s="25"/>
      <c r="MWC2231" s="25"/>
      <c r="MWD2231" s="25"/>
      <c r="MWE2231" s="25"/>
      <c r="MWF2231" s="25"/>
      <c r="MWG2231" s="25"/>
      <c r="MWH2231" s="25"/>
      <c r="MWI2231" s="25"/>
      <c r="MWJ2231" s="25"/>
      <c r="MWK2231" s="25"/>
      <c r="MWL2231" s="25"/>
      <c r="MWM2231" s="25"/>
      <c r="MWN2231" s="25"/>
      <c r="MWO2231" s="25"/>
      <c r="MWP2231" s="25"/>
      <c r="MWQ2231" s="25"/>
      <c r="MWR2231" s="25"/>
      <c r="MWS2231" s="25"/>
      <c r="MWT2231" s="25"/>
      <c r="MWU2231" s="25"/>
      <c r="MWV2231" s="25"/>
      <c r="MWW2231" s="25"/>
      <c r="MWX2231" s="25"/>
      <c r="MWY2231" s="25"/>
      <c r="MWZ2231" s="25"/>
      <c r="MXA2231" s="25"/>
      <c r="MXB2231" s="25"/>
      <c r="MXC2231" s="25"/>
      <c r="MXD2231" s="25"/>
      <c r="MXE2231" s="25"/>
      <c r="MXF2231" s="25"/>
      <c r="MXG2231" s="25"/>
      <c r="MXH2231" s="25"/>
      <c r="MXI2231" s="25"/>
      <c r="MXJ2231" s="25"/>
      <c r="MXK2231" s="25"/>
      <c r="MXL2231" s="25"/>
      <c r="MXM2231" s="25"/>
      <c r="MXN2231" s="25"/>
      <c r="MXO2231" s="25"/>
      <c r="MXP2231" s="25"/>
      <c r="MXQ2231" s="25"/>
      <c r="MXR2231" s="25"/>
      <c r="MXS2231" s="25"/>
      <c r="MXT2231" s="25"/>
      <c r="MXU2231" s="25"/>
      <c r="MXV2231" s="25"/>
      <c r="MXW2231" s="25"/>
      <c r="MXX2231" s="25"/>
      <c r="MXY2231" s="25"/>
      <c r="MXZ2231" s="25"/>
      <c r="MYA2231" s="25"/>
      <c r="MYB2231" s="25"/>
      <c r="MYC2231" s="25"/>
      <c r="MYD2231" s="25"/>
      <c r="MYE2231" s="25"/>
      <c r="MYF2231" s="25"/>
      <c r="MYG2231" s="25"/>
      <c r="MYH2231" s="25"/>
      <c r="MYI2231" s="25"/>
      <c r="MYJ2231" s="25"/>
      <c r="MYK2231" s="25"/>
      <c r="MYL2231" s="25"/>
      <c r="MYM2231" s="25"/>
      <c r="MYN2231" s="25"/>
      <c r="MYO2231" s="25"/>
      <c r="MYP2231" s="25"/>
      <c r="MYQ2231" s="25"/>
      <c r="MYR2231" s="25"/>
      <c r="MYS2231" s="25"/>
      <c r="MYT2231" s="25"/>
      <c r="MYU2231" s="25"/>
      <c r="MYV2231" s="25"/>
      <c r="MYW2231" s="25"/>
      <c r="MYX2231" s="25"/>
      <c r="MYY2231" s="25"/>
      <c r="MYZ2231" s="25"/>
      <c r="MZA2231" s="25"/>
      <c r="MZB2231" s="25"/>
      <c r="MZC2231" s="25"/>
      <c r="MZD2231" s="25"/>
      <c r="MZE2231" s="25"/>
      <c r="MZF2231" s="25"/>
      <c r="MZG2231" s="25"/>
      <c r="MZH2231" s="25"/>
      <c r="MZI2231" s="25"/>
      <c r="MZJ2231" s="25"/>
      <c r="MZK2231" s="25"/>
      <c r="MZL2231" s="25"/>
      <c r="MZM2231" s="25"/>
      <c r="MZN2231" s="25"/>
      <c r="MZO2231" s="25"/>
      <c r="MZP2231" s="25"/>
      <c r="MZQ2231" s="25"/>
      <c r="MZR2231" s="25"/>
      <c r="MZS2231" s="25"/>
      <c r="MZT2231" s="25"/>
      <c r="MZU2231" s="25"/>
      <c r="MZV2231" s="25"/>
      <c r="MZW2231" s="25"/>
      <c r="MZX2231" s="25"/>
      <c r="MZY2231" s="25"/>
      <c r="MZZ2231" s="25"/>
      <c r="NAA2231" s="25"/>
      <c r="NAB2231" s="25"/>
      <c r="NAC2231" s="25"/>
      <c r="NAD2231" s="25"/>
      <c r="NAE2231" s="25"/>
      <c r="NAF2231" s="25"/>
      <c r="NAG2231" s="25"/>
      <c r="NAH2231" s="25"/>
      <c r="NAI2231" s="25"/>
      <c r="NAJ2231" s="25"/>
      <c r="NAK2231" s="25"/>
      <c r="NAL2231" s="25"/>
      <c r="NAM2231" s="25"/>
      <c r="NAN2231" s="25"/>
      <c r="NAO2231" s="25"/>
      <c r="NAP2231" s="25"/>
      <c r="NAQ2231" s="25"/>
      <c r="NAR2231" s="25"/>
      <c r="NAS2231" s="25"/>
      <c r="NAT2231" s="25"/>
      <c r="NAU2231" s="25"/>
      <c r="NAV2231" s="25"/>
      <c r="NAW2231" s="25"/>
      <c r="NAX2231" s="25"/>
      <c r="NAY2231" s="25"/>
      <c r="NAZ2231" s="25"/>
      <c r="NBA2231" s="25"/>
      <c r="NBB2231" s="25"/>
      <c r="NBC2231" s="25"/>
      <c r="NBD2231" s="25"/>
      <c r="NBE2231" s="25"/>
      <c r="NBF2231" s="25"/>
      <c r="NBG2231" s="25"/>
      <c r="NBH2231" s="25"/>
      <c r="NBI2231" s="25"/>
      <c r="NBJ2231" s="25"/>
      <c r="NBK2231" s="25"/>
      <c r="NBL2231" s="25"/>
      <c r="NBM2231" s="25"/>
      <c r="NBN2231" s="25"/>
      <c r="NBO2231" s="25"/>
      <c r="NBP2231" s="25"/>
      <c r="NBQ2231" s="25"/>
      <c r="NBR2231" s="25"/>
      <c r="NBS2231" s="25"/>
      <c r="NBT2231" s="25"/>
      <c r="NBU2231" s="25"/>
      <c r="NBV2231" s="25"/>
      <c r="NBW2231" s="25"/>
      <c r="NBX2231" s="25"/>
      <c r="NBY2231" s="25"/>
      <c r="NBZ2231" s="25"/>
      <c r="NCA2231" s="25"/>
      <c r="NCB2231" s="25"/>
      <c r="NCC2231" s="25"/>
      <c r="NCD2231" s="25"/>
      <c r="NCE2231" s="25"/>
      <c r="NCF2231" s="25"/>
      <c r="NCG2231" s="25"/>
      <c r="NCH2231" s="25"/>
      <c r="NCI2231" s="25"/>
      <c r="NCJ2231" s="25"/>
      <c r="NCK2231" s="25"/>
      <c r="NCL2231" s="25"/>
      <c r="NCM2231" s="25"/>
      <c r="NCN2231" s="25"/>
      <c r="NCO2231" s="25"/>
      <c r="NCP2231" s="25"/>
      <c r="NCQ2231" s="25"/>
      <c r="NCR2231" s="25"/>
      <c r="NCS2231" s="25"/>
      <c r="NCT2231" s="25"/>
      <c r="NCU2231" s="25"/>
      <c r="NCV2231" s="25"/>
      <c r="NCW2231" s="25"/>
      <c r="NCX2231" s="25"/>
      <c r="NCY2231" s="25"/>
      <c r="NCZ2231" s="25"/>
      <c r="NDA2231" s="25"/>
      <c r="NDB2231" s="25"/>
      <c r="NDC2231" s="25"/>
      <c r="NDD2231" s="25"/>
      <c r="NDE2231" s="25"/>
      <c r="NDF2231" s="25"/>
      <c r="NDG2231" s="25"/>
      <c r="NDH2231" s="25"/>
      <c r="NDI2231" s="25"/>
      <c r="NDJ2231" s="25"/>
      <c r="NDK2231" s="25"/>
      <c r="NDL2231" s="25"/>
      <c r="NDM2231" s="25"/>
      <c r="NDN2231" s="25"/>
      <c r="NDO2231" s="25"/>
      <c r="NDP2231" s="25"/>
      <c r="NDQ2231" s="25"/>
      <c r="NDR2231" s="25"/>
      <c r="NDS2231" s="25"/>
      <c r="NDT2231" s="25"/>
      <c r="NDU2231" s="25"/>
      <c r="NDV2231" s="25"/>
      <c r="NDW2231" s="25"/>
      <c r="NDX2231" s="25"/>
      <c r="NDY2231" s="25"/>
      <c r="NDZ2231" s="25"/>
      <c r="NEA2231" s="25"/>
      <c r="NEB2231" s="25"/>
      <c r="NEC2231" s="25"/>
      <c r="NED2231" s="25"/>
      <c r="NEE2231" s="25"/>
      <c r="NEF2231" s="25"/>
      <c r="NEG2231" s="25"/>
      <c r="NEH2231" s="25"/>
      <c r="NEI2231" s="25"/>
      <c r="NEJ2231" s="25"/>
      <c r="NEK2231" s="25"/>
      <c r="NEL2231" s="25"/>
      <c r="NEM2231" s="25"/>
      <c r="NEN2231" s="25"/>
      <c r="NEO2231" s="25"/>
      <c r="NEP2231" s="25"/>
      <c r="NEQ2231" s="25"/>
      <c r="NER2231" s="25"/>
      <c r="NES2231" s="25"/>
      <c r="NET2231" s="25"/>
      <c r="NEU2231" s="25"/>
      <c r="NEV2231" s="25"/>
      <c r="NEW2231" s="25"/>
      <c r="NEX2231" s="25"/>
      <c r="NEY2231" s="25"/>
      <c r="NEZ2231" s="25"/>
      <c r="NFA2231" s="25"/>
      <c r="NFB2231" s="25"/>
      <c r="NFC2231" s="25"/>
      <c r="NFD2231" s="25"/>
      <c r="NFE2231" s="25"/>
      <c r="NFF2231" s="25"/>
      <c r="NFG2231" s="25"/>
      <c r="NFH2231" s="25"/>
      <c r="NFI2231" s="25"/>
      <c r="NFJ2231" s="25"/>
      <c r="NFK2231" s="25"/>
      <c r="NFL2231" s="25"/>
      <c r="NFM2231" s="25"/>
      <c r="NFN2231" s="25"/>
      <c r="NFO2231" s="25"/>
      <c r="NFP2231" s="25"/>
      <c r="NFQ2231" s="25"/>
      <c r="NFR2231" s="25"/>
      <c r="NFS2231" s="25"/>
      <c r="NFT2231" s="25"/>
      <c r="NFU2231" s="25"/>
      <c r="NFV2231" s="25"/>
      <c r="NFW2231" s="25"/>
      <c r="NFX2231" s="25"/>
      <c r="NFY2231" s="25"/>
      <c r="NFZ2231" s="25"/>
      <c r="NGA2231" s="25"/>
      <c r="NGB2231" s="25"/>
      <c r="NGC2231" s="25"/>
      <c r="NGD2231" s="25"/>
      <c r="NGE2231" s="25"/>
      <c r="NGF2231" s="25"/>
      <c r="NGG2231" s="25"/>
      <c r="NGH2231" s="25"/>
      <c r="NGI2231" s="25"/>
      <c r="NGJ2231" s="25"/>
      <c r="NGK2231" s="25"/>
      <c r="NGL2231" s="25"/>
      <c r="NGM2231" s="25"/>
      <c r="NGN2231" s="25"/>
      <c r="NGO2231" s="25"/>
      <c r="NGP2231" s="25"/>
      <c r="NGQ2231" s="25"/>
      <c r="NGR2231" s="25"/>
      <c r="NGS2231" s="25"/>
      <c r="NGT2231" s="25"/>
      <c r="NGU2231" s="25"/>
      <c r="NGV2231" s="25"/>
      <c r="NGW2231" s="25"/>
      <c r="NGX2231" s="25"/>
      <c r="NGY2231" s="25"/>
      <c r="NGZ2231" s="25"/>
      <c r="NHA2231" s="25"/>
      <c r="NHB2231" s="25"/>
      <c r="NHC2231" s="25"/>
      <c r="NHD2231" s="25"/>
      <c r="NHE2231" s="25"/>
      <c r="NHF2231" s="25"/>
      <c r="NHG2231" s="25"/>
      <c r="NHH2231" s="25"/>
      <c r="NHI2231" s="25"/>
      <c r="NHJ2231" s="25"/>
      <c r="NHK2231" s="25"/>
      <c r="NHL2231" s="25"/>
      <c r="NHM2231" s="25"/>
      <c r="NHN2231" s="25"/>
      <c r="NHO2231" s="25"/>
      <c r="NHP2231" s="25"/>
      <c r="NHQ2231" s="25"/>
      <c r="NHR2231" s="25"/>
      <c r="NHS2231" s="25"/>
      <c r="NHT2231" s="25"/>
      <c r="NHU2231" s="25"/>
      <c r="NHV2231" s="25"/>
      <c r="NHW2231" s="25"/>
      <c r="NHX2231" s="25"/>
      <c r="NHY2231" s="25"/>
      <c r="NHZ2231" s="25"/>
      <c r="NIA2231" s="25"/>
      <c r="NIB2231" s="25"/>
      <c r="NIC2231" s="25"/>
      <c r="NID2231" s="25"/>
      <c r="NIE2231" s="25"/>
      <c r="NIF2231" s="25"/>
      <c r="NIG2231" s="25"/>
      <c r="NIH2231" s="25"/>
      <c r="NII2231" s="25"/>
      <c r="NIJ2231" s="25"/>
      <c r="NIK2231" s="25"/>
      <c r="NIL2231" s="25"/>
      <c r="NIM2231" s="25"/>
      <c r="NIN2231" s="25"/>
      <c r="NIO2231" s="25"/>
      <c r="NIP2231" s="25"/>
      <c r="NIQ2231" s="25"/>
      <c r="NIR2231" s="25"/>
      <c r="NIS2231" s="25"/>
      <c r="NIT2231" s="25"/>
      <c r="NIU2231" s="25"/>
      <c r="NIV2231" s="25"/>
      <c r="NIW2231" s="25"/>
      <c r="NIX2231" s="25"/>
      <c r="NIY2231" s="25"/>
      <c r="NIZ2231" s="25"/>
      <c r="NJA2231" s="25"/>
      <c r="NJB2231" s="25"/>
      <c r="NJC2231" s="25"/>
      <c r="NJD2231" s="25"/>
      <c r="NJE2231" s="25"/>
      <c r="NJF2231" s="25"/>
      <c r="NJG2231" s="25"/>
      <c r="NJH2231" s="25"/>
      <c r="NJI2231" s="25"/>
      <c r="NJJ2231" s="25"/>
      <c r="NJK2231" s="25"/>
      <c r="NJL2231" s="25"/>
      <c r="NJM2231" s="25"/>
      <c r="NJN2231" s="25"/>
      <c r="NJO2231" s="25"/>
      <c r="NJP2231" s="25"/>
      <c r="NJQ2231" s="25"/>
      <c r="NJR2231" s="25"/>
      <c r="NJS2231" s="25"/>
      <c r="NJT2231" s="25"/>
      <c r="NJU2231" s="25"/>
      <c r="NJV2231" s="25"/>
      <c r="NJW2231" s="25"/>
      <c r="NJX2231" s="25"/>
      <c r="NJY2231" s="25"/>
      <c r="NJZ2231" s="25"/>
      <c r="NKA2231" s="25"/>
      <c r="NKB2231" s="25"/>
      <c r="NKC2231" s="25"/>
      <c r="NKD2231" s="25"/>
      <c r="NKE2231" s="25"/>
      <c r="NKF2231" s="25"/>
      <c r="NKG2231" s="25"/>
      <c r="NKH2231" s="25"/>
      <c r="NKI2231" s="25"/>
      <c r="NKJ2231" s="25"/>
      <c r="NKK2231" s="25"/>
      <c r="NKL2231" s="25"/>
      <c r="NKM2231" s="25"/>
      <c r="NKN2231" s="25"/>
      <c r="NKO2231" s="25"/>
      <c r="NKP2231" s="25"/>
      <c r="NKQ2231" s="25"/>
      <c r="NKR2231" s="25"/>
      <c r="NKS2231" s="25"/>
      <c r="NKT2231" s="25"/>
      <c r="NKU2231" s="25"/>
      <c r="NKV2231" s="25"/>
      <c r="NKW2231" s="25"/>
      <c r="NKX2231" s="25"/>
      <c r="NKY2231" s="25"/>
      <c r="NKZ2231" s="25"/>
      <c r="NLA2231" s="25"/>
      <c r="NLB2231" s="25"/>
      <c r="NLC2231" s="25"/>
      <c r="NLD2231" s="25"/>
      <c r="NLE2231" s="25"/>
      <c r="NLF2231" s="25"/>
      <c r="NLG2231" s="25"/>
      <c r="NLH2231" s="25"/>
      <c r="NLI2231" s="25"/>
      <c r="NLJ2231" s="25"/>
      <c r="NLK2231" s="25"/>
      <c r="NLL2231" s="25"/>
      <c r="NLM2231" s="25"/>
      <c r="NLN2231" s="25"/>
      <c r="NLO2231" s="25"/>
      <c r="NLP2231" s="25"/>
      <c r="NLQ2231" s="25"/>
      <c r="NLR2231" s="25"/>
      <c r="NLS2231" s="25"/>
      <c r="NLT2231" s="25"/>
      <c r="NLU2231" s="25"/>
      <c r="NLV2231" s="25"/>
      <c r="NLW2231" s="25"/>
      <c r="NLX2231" s="25"/>
      <c r="NLY2231" s="25"/>
      <c r="NLZ2231" s="25"/>
      <c r="NMA2231" s="25"/>
      <c r="NMB2231" s="25"/>
      <c r="NMC2231" s="25"/>
      <c r="NMD2231" s="25"/>
      <c r="NME2231" s="25"/>
      <c r="NMF2231" s="25"/>
      <c r="NMG2231" s="25"/>
      <c r="NMH2231" s="25"/>
      <c r="NMI2231" s="25"/>
      <c r="NMJ2231" s="25"/>
      <c r="NMK2231" s="25"/>
      <c r="NML2231" s="25"/>
      <c r="NMM2231" s="25"/>
      <c r="NMN2231" s="25"/>
      <c r="NMO2231" s="25"/>
      <c r="NMP2231" s="25"/>
      <c r="NMQ2231" s="25"/>
      <c r="NMR2231" s="25"/>
      <c r="NMS2231" s="25"/>
      <c r="NMT2231" s="25"/>
      <c r="NMU2231" s="25"/>
      <c r="NMV2231" s="25"/>
      <c r="NMW2231" s="25"/>
      <c r="NMX2231" s="25"/>
      <c r="NMY2231" s="25"/>
      <c r="NMZ2231" s="25"/>
      <c r="NNA2231" s="25"/>
      <c r="NNB2231" s="25"/>
      <c r="NNC2231" s="25"/>
      <c r="NND2231" s="25"/>
      <c r="NNE2231" s="25"/>
      <c r="NNF2231" s="25"/>
      <c r="NNG2231" s="25"/>
      <c r="NNH2231" s="25"/>
      <c r="NNI2231" s="25"/>
      <c r="NNJ2231" s="25"/>
      <c r="NNK2231" s="25"/>
      <c r="NNL2231" s="25"/>
      <c r="NNM2231" s="25"/>
      <c r="NNN2231" s="25"/>
      <c r="NNO2231" s="25"/>
      <c r="NNP2231" s="25"/>
      <c r="NNQ2231" s="25"/>
      <c r="NNR2231" s="25"/>
      <c r="NNS2231" s="25"/>
      <c r="NNT2231" s="25"/>
      <c r="NNU2231" s="25"/>
      <c r="NNV2231" s="25"/>
      <c r="NNW2231" s="25"/>
      <c r="NNX2231" s="25"/>
      <c r="NNY2231" s="25"/>
      <c r="NNZ2231" s="25"/>
      <c r="NOA2231" s="25"/>
      <c r="NOB2231" s="25"/>
      <c r="NOC2231" s="25"/>
      <c r="NOD2231" s="25"/>
      <c r="NOE2231" s="25"/>
      <c r="NOF2231" s="25"/>
      <c r="NOG2231" s="25"/>
      <c r="NOH2231" s="25"/>
      <c r="NOI2231" s="25"/>
      <c r="NOJ2231" s="25"/>
      <c r="NOK2231" s="25"/>
      <c r="NOL2231" s="25"/>
      <c r="NOM2231" s="25"/>
      <c r="NON2231" s="25"/>
      <c r="NOO2231" s="25"/>
      <c r="NOP2231" s="25"/>
      <c r="NOQ2231" s="25"/>
      <c r="NOR2231" s="25"/>
      <c r="NOS2231" s="25"/>
      <c r="NOT2231" s="25"/>
      <c r="NOU2231" s="25"/>
      <c r="NOV2231" s="25"/>
      <c r="NOW2231" s="25"/>
      <c r="NOX2231" s="25"/>
      <c r="NOY2231" s="25"/>
      <c r="NOZ2231" s="25"/>
      <c r="NPA2231" s="25"/>
      <c r="NPB2231" s="25"/>
      <c r="NPC2231" s="25"/>
      <c r="NPD2231" s="25"/>
      <c r="NPE2231" s="25"/>
      <c r="NPF2231" s="25"/>
      <c r="NPG2231" s="25"/>
      <c r="NPH2231" s="25"/>
      <c r="NPI2231" s="25"/>
      <c r="NPJ2231" s="25"/>
      <c r="NPK2231" s="25"/>
      <c r="NPL2231" s="25"/>
      <c r="NPM2231" s="25"/>
      <c r="NPN2231" s="25"/>
      <c r="NPO2231" s="25"/>
      <c r="NPP2231" s="25"/>
      <c r="NPQ2231" s="25"/>
      <c r="NPR2231" s="25"/>
      <c r="NPS2231" s="25"/>
      <c r="NPT2231" s="25"/>
      <c r="NPU2231" s="25"/>
      <c r="NPV2231" s="25"/>
      <c r="NPW2231" s="25"/>
      <c r="NPX2231" s="25"/>
      <c r="NPY2231" s="25"/>
      <c r="NPZ2231" s="25"/>
      <c r="NQA2231" s="25"/>
      <c r="NQB2231" s="25"/>
      <c r="NQC2231" s="25"/>
      <c r="NQD2231" s="25"/>
      <c r="NQE2231" s="25"/>
      <c r="NQF2231" s="25"/>
      <c r="NQG2231" s="25"/>
      <c r="NQH2231" s="25"/>
      <c r="NQI2231" s="25"/>
      <c r="NQJ2231" s="25"/>
      <c r="NQK2231" s="25"/>
      <c r="NQL2231" s="25"/>
      <c r="NQM2231" s="25"/>
      <c r="NQN2231" s="25"/>
      <c r="NQO2231" s="25"/>
      <c r="NQP2231" s="25"/>
      <c r="NQQ2231" s="25"/>
      <c r="NQR2231" s="25"/>
      <c r="NQS2231" s="25"/>
      <c r="NQT2231" s="25"/>
      <c r="NQU2231" s="25"/>
      <c r="NQV2231" s="25"/>
      <c r="NQW2231" s="25"/>
      <c r="NQX2231" s="25"/>
      <c r="NQY2231" s="25"/>
      <c r="NQZ2231" s="25"/>
      <c r="NRA2231" s="25"/>
      <c r="NRB2231" s="25"/>
      <c r="NRC2231" s="25"/>
      <c r="NRD2231" s="25"/>
      <c r="NRE2231" s="25"/>
      <c r="NRF2231" s="25"/>
      <c r="NRG2231" s="25"/>
      <c r="NRH2231" s="25"/>
      <c r="NRI2231" s="25"/>
      <c r="NRJ2231" s="25"/>
      <c r="NRK2231" s="25"/>
      <c r="NRL2231" s="25"/>
      <c r="NRM2231" s="25"/>
      <c r="NRN2231" s="25"/>
      <c r="NRO2231" s="25"/>
      <c r="NRP2231" s="25"/>
      <c r="NRQ2231" s="25"/>
      <c r="NRR2231" s="25"/>
      <c r="NRS2231" s="25"/>
      <c r="NRT2231" s="25"/>
      <c r="NRU2231" s="25"/>
      <c r="NRV2231" s="25"/>
      <c r="NRW2231" s="25"/>
      <c r="NRX2231" s="25"/>
      <c r="NRY2231" s="25"/>
      <c r="NRZ2231" s="25"/>
      <c r="NSA2231" s="25"/>
      <c r="NSB2231" s="25"/>
      <c r="NSC2231" s="25"/>
      <c r="NSD2231" s="25"/>
      <c r="NSE2231" s="25"/>
      <c r="NSF2231" s="25"/>
      <c r="NSG2231" s="25"/>
      <c r="NSH2231" s="25"/>
      <c r="NSI2231" s="25"/>
      <c r="NSJ2231" s="25"/>
      <c r="NSK2231" s="25"/>
      <c r="NSL2231" s="25"/>
      <c r="NSM2231" s="25"/>
      <c r="NSN2231" s="25"/>
      <c r="NSO2231" s="25"/>
      <c r="NSP2231" s="25"/>
      <c r="NSQ2231" s="25"/>
      <c r="NSR2231" s="25"/>
      <c r="NSS2231" s="25"/>
      <c r="NST2231" s="25"/>
      <c r="NSU2231" s="25"/>
      <c r="NSV2231" s="25"/>
      <c r="NSW2231" s="25"/>
      <c r="NSX2231" s="25"/>
      <c r="NSY2231" s="25"/>
      <c r="NSZ2231" s="25"/>
      <c r="NTA2231" s="25"/>
      <c r="NTB2231" s="25"/>
      <c r="NTC2231" s="25"/>
      <c r="NTD2231" s="25"/>
      <c r="NTE2231" s="25"/>
      <c r="NTF2231" s="25"/>
      <c r="NTG2231" s="25"/>
      <c r="NTH2231" s="25"/>
      <c r="NTI2231" s="25"/>
      <c r="NTJ2231" s="25"/>
      <c r="NTK2231" s="25"/>
      <c r="NTL2231" s="25"/>
      <c r="NTM2231" s="25"/>
      <c r="NTN2231" s="25"/>
      <c r="NTO2231" s="25"/>
      <c r="NTP2231" s="25"/>
      <c r="NTQ2231" s="25"/>
      <c r="NTR2231" s="25"/>
      <c r="NTS2231" s="25"/>
      <c r="NTT2231" s="25"/>
      <c r="NTU2231" s="25"/>
      <c r="NTV2231" s="25"/>
      <c r="NTW2231" s="25"/>
      <c r="NTX2231" s="25"/>
      <c r="NTY2231" s="25"/>
      <c r="NTZ2231" s="25"/>
      <c r="NUA2231" s="25"/>
      <c r="NUB2231" s="25"/>
      <c r="NUC2231" s="25"/>
      <c r="NUD2231" s="25"/>
      <c r="NUE2231" s="25"/>
      <c r="NUF2231" s="25"/>
      <c r="NUG2231" s="25"/>
      <c r="NUH2231" s="25"/>
      <c r="NUI2231" s="25"/>
      <c r="NUJ2231" s="25"/>
      <c r="NUK2231" s="25"/>
      <c r="NUL2231" s="25"/>
      <c r="NUM2231" s="25"/>
      <c r="NUN2231" s="25"/>
      <c r="NUO2231" s="25"/>
      <c r="NUP2231" s="25"/>
      <c r="NUQ2231" s="25"/>
      <c r="NUR2231" s="25"/>
      <c r="NUS2231" s="25"/>
      <c r="NUT2231" s="25"/>
      <c r="NUU2231" s="25"/>
      <c r="NUV2231" s="25"/>
      <c r="NUW2231" s="25"/>
      <c r="NUX2231" s="25"/>
      <c r="NUY2231" s="25"/>
      <c r="NUZ2231" s="25"/>
      <c r="NVA2231" s="25"/>
      <c r="NVB2231" s="25"/>
      <c r="NVC2231" s="25"/>
      <c r="NVD2231" s="25"/>
      <c r="NVE2231" s="25"/>
      <c r="NVF2231" s="25"/>
      <c r="NVG2231" s="25"/>
      <c r="NVH2231" s="25"/>
      <c r="NVI2231" s="25"/>
      <c r="NVJ2231" s="25"/>
      <c r="NVK2231" s="25"/>
      <c r="NVL2231" s="25"/>
      <c r="NVM2231" s="25"/>
      <c r="NVN2231" s="25"/>
      <c r="NVO2231" s="25"/>
      <c r="NVP2231" s="25"/>
      <c r="NVQ2231" s="25"/>
      <c r="NVR2231" s="25"/>
      <c r="NVS2231" s="25"/>
      <c r="NVT2231" s="25"/>
      <c r="NVU2231" s="25"/>
      <c r="NVV2231" s="25"/>
      <c r="NVW2231" s="25"/>
      <c r="NVX2231" s="25"/>
      <c r="NVY2231" s="25"/>
      <c r="NVZ2231" s="25"/>
      <c r="NWA2231" s="25"/>
      <c r="NWB2231" s="25"/>
      <c r="NWC2231" s="25"/>
      <c r="NWD2231" s="25"/>
      <c r="NWE2231" s="25"/>
      <c r="NWF2231" s="25"/>
      <c r="NWG2231" s="25"/>
      <c r="NWH2231" s="25"/>
      <c r="NWI2231" s="25"/>
      <c r="NWJ2231" s="25"/>
      <c r="NWK2231" s="25"/>
      <c r="NWL2231" s="25"/>
      <c r="NWM2231" s="25"/>
      <c r="NWN2231" s="25"/>
      <c r="NWO2231" s="25"/>
      <c r="NWP2231" s="25"/>
      <c r="NWQ2231" s="25"/>
      <c r="NWR2231" s="25"/>
      <c r="NWS2231" s="25"/>
      <c r="NWT2231" s="25"/>
      <c r="NWU2231" s="25"/>
      <c r="NWV2231" s="25"/>
      <c r="NWW2231" s="25"/>
      <c r="NWX2231" s="25"/>
      <c r="NWY2231" s="25"/>
      <c r="NWZ2231" s="25"/>
      <c r="NXA2231" s="25"/>
      <c r="NXB2231" s="25"/>
      <c r="NXC2231" s="25"/>
      <c r="NXD2231" s="25"/>
      <c r="NXE2231" s="25"/>
      <c r="NXF2231" s="25"/>
      <c r="NXG2231" s="25"/>
      <c r="NXH2231" s="25"/>
      <c r="NXI2231" s="25"/>
      <c r="NXJ2231" s="25"/>
      <c r="NXK2231" s="25"/>
      <c r="NXL2231" s="25"/>
      <c r="NXM2231" s="25"/>
      <c r="NXN2231" s="25"/>
      <c r="NXO2231" s="25"/>
      <c r="NXP2231" s="25"/>
      <c r="NXQ2231" s="25"/>
      <c r="NXR2231" s="25"/>
      <c r="NXS2231" s="25"/>
      <c r="NXT2231" s="25"/>
      <c r="NXU2231" s="25"/>
      <c r="NXV2231" s="25"/>
      <c r="NXW2231" s="25"/>
      <c r="NXX2231" s="25"/>
      <c r="NXY2231" s="25"/>
      <c r="NXZ2231" s="25"/>
      <c r="NYA2231" s="25"/>
      <c r="NYB2231" s="25"/>
      <c r="NYC2231" s="25"/>
      <c r="NYD2231" s="25"/>
      <c r="NYE2231" s="25"/>
      <c r="NYF2231" s="25"/>
      <c r="NYG2231" s="25"/>
      <c r="NYH2231" s="25"/>
      <c r="NYI2231" s="25"/>
      <c r="NYJ2231" s="25"/>
      <c r="NYK2231" s="25"/>
      <c r="NYL2231" s="25"/>
      <c r="NYM2231" s="25"/>
      <c r="NYN2231" s="25"/>
      <c r="NYO2231" s="25"/>
      <c r="NYP2231" s="25"/>
      <c r="NYQ2231" s="25"/>
      <c r="NYR2231" s="25"/>
      <c r="NYS2231" s="25"/>
      <c r="NYT2231" s="25"/>
      <c r="NYU2231" s="25"/>
      <c r="NYV2231" s="25"/>
      <c r="NYW2231" s="25"/>
      <c r="NYX2231" s="25"/>
      <c r="NYY2231" s="25"/>
      <c r="NYZ2231" s="25"/>
      <c r="NZA2231" s="25"/>
      <c r="NZB2231" s="25"/>
      <c r="NZC2231" s="25"/>
      <c r="NZD2231" s="25"/>
      <c r="NZE2231" s="25"/>
      <c r="NZF2231" s="25"/>
      <c r="NZG2231" s="25"/>
      <c r="NZH2231" s="25"/>
      <c r="NZI2231" s="25"/>
      <c r="NZJ2231" s="25"/>
      <c r="NZK2231" s="25"/>
      <c r="NZL2231" s="25"/>
      <c r="NZM2231" s="25"/>
      <c r="NZN2231" s="25"/>
      <c r="NZO2231" s="25"/>
      <c r="NZP2231" s="25"/>
      <c r="NZQ2231" s="25"/>
      <c r="NZR2231" s="25"/>
      <c r="NZS2231" s="25"/>
      <c r="NZT2231" s="25"/>
      <c r="NZU2231" s="25"/>
      <c r="NZV2231" s="25"/>
      <c r="NZW2231" s="25"/>
      <c r="NZX2231" s="25"/>
      <c r="NZY2231" s="25"/>
      <c r="NZZ2231" s="25"/>
      <c r="OAA2231" s="25"/>
      <c r="OAB2231" s="25"/>
      <c r="OAC2231" s="25"/>
      <c r="OAD2231" s="25"/>
      <c r="OAE2231" s="25"/>
      <c r="OAF2231" s="25"/>
      <c r="OAG2231" s="25"/>
      <c r="OAH2231" s="25"/>
      <c r="OAI2231" s="25"/>
      <c r="OAJ2231" s="25"/>
      <c r="OAK2231" s="25"/>
      <c r="OAL2231" s="25"/>
      <c r="OAM2231" s="25"/>
      <c r="OAN2231" s="25"/>
      <c r="OAO2231" s="25"/>
      <c r="OAP2231" s="25"/>
      <c r="OAQ2231" s="25"/>
      <c r="OAR2231" s="25"/>
      <c r="OAS2231" s="25"/>
      <c r="OAT2231" s="25"/>
      <c r="OAU2231" s="25"/>
      <c r="OAV2231" s="25"/>
      <c r="OAW2231" s="25"/>
      <c r="OAX2231" s="25"/>
      <c r="OAY2231" s="25"/>
      <c r="OAZ2231" s="25"/>
      <c r="OBA2231" s="25"/>
      <c r="OBB2231" s="25"/>
      <c r="OBC2231" s="25"/>
      <c r="OBD2231" s="25"/>
      <c r="OBE2231" s="25"/>
      <c r="OBF2231" s="25"/>
      <c r="OBG2231" s="25"/>
      <c r="OBH2231" s="25"/>
      <c r="OBI2231" s="25"/>
      <c r="OBJ2231" s="25"/>
      <c r="OBK2231" s="25"/>
      <c r="OBL2231" s="25"/>
      <c r="OBM2231" s="25"/>
      <c r="OBN2231" s="25"/>
      <c r="OBO2231" s="25"/>
      <c r="OBP2231" s="25"/>
      <c r="OBQ2231" s="25"/>
      <c r="OBR2231" s="25"/>
      <c r="OBS2231" s="25"/>
      <c r="OBT2231" s="25"/>
      <c r="OBU2231" s="25"/>
      <c r="OBV2231" s="25"/>
      <c r="OBW2231" s="25"/>
      <c r="OBX2231" s="25"/>
      <c r="OBY2231" s="25"/>
      <c r="OBZ2231" s="25"/>
      <c r="OCA2231" s="25"/>
      <c r="OCB2231" s="25"/>
      <c r="OCC2231" s="25"/>
      <c r="OCD2231" s="25"/>
      <c r="OCE2231" s="25"/>
      <c r="OCF2231" s="25"/>
      <c r="OCG2231" s="25"/>
      <c r="OCH2231" s="25"/>
      <c r="OCI2231" s="25"/>
      <c r="OCJ2231" s="25"/>
      <c r="OCK2231" s="25"/>
      <c r="OCL2231" s="25"/>
      <c r="OCM2231" s="25"/>
      <c r="OCN2231" s="25"/>
      <c r="OCO2231" s="25"/>
      <c r="OCP2231" s="25"/>
      <c r="OCQ2231" s="25"/>
      <c r="OCR2231" s="25"/>
      <c r="OCS2231" s="25"/>
      <c r="OCT2231" s="25"/>
      <c r="OCU2231" s="25"/>
      <c r="OCV2231" s="25"/>
      <c r="OCW2231" s="25"/>
      <c r="OCX2231" s="25"/>
      <c r="OCY2231" s="25"/>
      <c r="OCZ2231" s="25"/>
      <c r="ODA2231" s="25"/>
      <c r="ODB2231" s="25"/>
      <c r="ODC2231" s="25"/>
      <c r="ODD2231" s="25"/>
      <c r="ODE2231" s="25"/>
      <c r="ODF2231" s="25"/>
      <c r="ODG2231" s="25"/>
      <c r="ODH2231" s="25"/>
      <c r="ODI2231" s="25"/>
      <c r="ODJ2231" s="25"/>
      <c r="ODK2231" s="25"/>
      <c r="ODL2231" s="25"/>
      <c r="ODM2231" s="25"/>
      <c r="ODN2231" s="25"/>
      <c r="ODO2231" s="25"/>
      <c r="ODP2231" s="25"/>
      <c r="ODQ2231" s="25"/>
      <c r="ODR2231" s="25"/>
      <c r="ODS2231" s="25"/>
      <c r="ODT2231" s="25"/>
      <c r="ODU2231" s="25"/>
      <c r="ODV2231" s="25"/>
      <c r="ODW2231" s="25"/>
      <c r="ODX2231" s="25"/>
      <c r="ODY2231" s="25"/>
      <c r="ODZ2231" s="25"/>
      <c r="OEA2231" s="25"/>
      <c r="OEB2231" s="25"/>
      <c r="OEC2231" s="25"/>
      <c r="OED2231" s="25"/>
      <c r="OEE2231" s="25"/>
      <c r="OEF2231" s="25"/>
      <c r="OEG2231" s="25"/>
      <c r="OEH2231" s="25"/>
      <c r="OEI2231" s="25"/>
      <c r="OEJ2231" s="25"/>
      <c r="OEK2231" s="25"/>
      <c r="OEL2231" s="25"/>
      <c r="OEM2231" s="25"/>
      <c r="OEN2231" s="25"/>
      <c r="OEO2231" s="25"/>
      <c r="OEP2231" s="25"/>
      <c r="OEQ2231" s="25"/>
      <c r="OER2231" s="25"/>
      <c r="OES2231" s="25"/>
      <c r="OET2231" s="25"/>
      <c r="OEU2231" s="25"/>
      <c r="OEV2231" s="25"/>
      <c r="OEW2231" s="25"/>
      <c r="OEX2231" s="25"/>
      <c r="OEY2231" s="25"/>
      <c r="OEZ2231" s="25"/>
      <c r="OFA2231" s="25"/>
      <c r="OFB2231" s="25"/>
      <c r="OFC2231" s="25"/>
      <c r="OFD2231" s="25"/>
      <c r="OFE2231" s="25"/>
      <c r="OFF2231" s="25"/>
      <c r="OFG2231" s="25"/>
      <c r="OFH2231" s="25"/>
      <c r="OFI2231" s="25"/>
      <c r="OFJ2231" s="25"/>
      <c r="OFK2231" s="25"/>
      <c r="OFL2231" s="25"/>
      <c r="OFM2231" s="25"/>
      <c r="OFN2231" s="25"/>
      <c r="OFO2231" s="25"/>
      <c r="OFP2231" s="25"/>
      <c r="OFQ2231" s="25"/>
      <c r="OFR2231" s="25"/>
      <c r="OFS2231" s="25"/>
      <c r="OFT2231" s="25"/>
      <c r="OFU2231" s="25"/>
      <c r="OFV2231" s="25"/>
      <c r="OFW2231" s="25"/>
      <c r="OFX2231" s="25"/>
      <c r="OFY2231" s="25"/>
      <c r="OFZ2231" s="25"/>
      <c r="OGA2231" s="25"/>
      <c r="OGB2231" s="25"/>
      <c r="OGC2231" s="25"/>
      <c r="OGD2231" s="25"/>
      <c r="OGE2231" s="25"/>
      <c r="OGF2231" s="25"/>
      <c r="OGG2231" s="25"/>
      <c r="OGH2231" s="25"/>
      <c r="OGI2231" s="25"/>
      <c r="OGJ2231" s="25"/>
      <c r="OGK2231" s="25"/>
      <c r="OGL2231" s="25"/>
      <c r="OGM2231" s="25"/>
      <c r="OGN2231" s="25"/>
      <c r="OGO2231" s="25"/>
      <c r="OGP2231" s="25"/>
      <c r="OGQ2231" s="25"/>
      <c r="OGR2231" s="25"/>
      <c r="OGS2231" s="25"/>
      <c r="OGT2231" s="25"/>
      <c r="OGU2231" s="25"/>
      <c r="OGV2231" s="25"/>
      <c r="OGW2231" s="25"/>
      <c r="OGX2231" s="25"/>
      <c r="OGY2231" s="25"/>
      <c r="OGZ2231" s="25"/>
      <c r="OHA2231" s="25"/>
      <c r="OHB2231" s="25"/>
      <c r="OHC2231" s="25"/>
      <c r="OHD2231" s="25"/>
      <c r="OHE2231" s="25"/>
      <c r="OHF2231" s="25"/>
      <c r="OHG2231" s="25"/>
      <c r="OHH2231" s="25"/>
      <c r="OHI2231" s="25"/>
      <c r="OHJ2231" s="25"/>
      <c r="OHK2231" s="25"/>
      <c r="OHL2231" s="25"/>
      <c r="OHM2231" s="25"/>
      <c r="OHN2231" s="25"/>
      <c r="OHO2231" s="25"/>
      <c r="OHP2231" s="25"/>
      <c r="OHQ2231" s="25"/>
      <c r="OHR2231" s="25"/>
      <c r="OHS2231" s="25"/>
      <c r="OHT2231" s="25"/>
      <c r="OHU2231" s="25"/>
      <c r="OHV2231" s="25"/>
      <c r="OHW2231" s="25"/>
      <c r="OHX2231" s="25"/>
      <c r="OHY2231" s="25"/>
      <c r="OHZ2231" s="25"/>
      <c r="OIA2231" s="25"/>
      <c r="OIB2231" s="25"/>
      <c r="OIC2231" s="25"/>
      <c r="OID2231" s="25"/>
      <c r="OIE2231" s="25"/>
      <c r="OIF2231" s="25"/>
      <c r="OIG2231" s="25"/>
      <c r="OIH2231" s="25"/>
      <c r="OII2231" s="25"/>
      <c r="OIJ2231" s="25"/>
      <c r="OIK2231" s="25"/>
      <c r="OIL2231" s="25"/>
      <c r="OIM2231" s="25"/>
      <c r="OIN2231" s="25"/>
      <c r="OIO2231" s="25"/>
      <c r="OIP2231" s="25"/>
      <c r="OIQ2231" s="25"/>
      <c r="OIR2231" s="25"/>
      <c r="OIS2231" s="25"/>
      <c r="OIT2231" s="25"/>
      <c r="OIU2231" s="25"/>
      <c r="OIV2231" s="25"/>
      <c r="OIW2231" s="25"/>
      <c r="OIX2231" s="25"/>
      <c r="OIY2231" s="25"/>
      <c r="OIZ2231" s="25"/>
      <c r="OJA2231" s="25"/>
      <c r="OJB2231" s="25"/>
      <c r="OJC2231" s="25"/>
      <c r="OJD2231" s="25"/>
      <c r="OJE2231" s="25"/>
      <c r="OJF2231" s="25"/>
      <c r="OJG2231" s="25"/>
      <c r="OJH2231" s="25"/>
      <c r="OJI2231" s="25"/>
      <c r="OJJ2231" s="25"/>
      <c r="OJK2231" s="25"/>
      <c r="OJL2231" s="25"/>
      <c r="OJM2231" s="25"/>
      <c r="OJN2231" s="25"/>
      <c r="OJO2231" s="25"/>
      <c r="OJP2231" s="25"/>
      <c r="OJQ2231" s="25"/>
      <c r="OJR2231" s="25"/>
      <c r="OJS2231" s="25"/>
      <c r="OJT2231" s="25"/>
      <c r="OJU2231" s="25"/>
      <c r="OJV2231" s="25"/>
      <c r="OJW2231" s="25"/>
      <c r="OJX2231" s="25"/>
      <c r="OJY2231" s="25"/>
      <c r="OJZ2231" s="25"/>
      <c r="OKA2231" s="25"/>
      <c r="OKB2231" s="25"/>
      <c r="OKC2231" s="25"/>
      <c r="OKD2231" s="25"/>
      <c r="OKE2231" s="25"/>
      <c r="OKF2231" s="25"/>
      <c r="OKG2231" s="25"/>
      <c r="OKH2231" s="25"/>
      <c r="OKI2231" s="25"/>
      <c r="OKJ2231" s="25"/>
      <c r="OKK2231" s="25"/>
      <c r="OKL2231" s="25"/>
      <c r="OKM2231" s="25"/>
      <c r="OKN2231" s="25"/>
      <c r="OKO2231" s="25"/>
      <c r="OKP2231" s="25"/>
      <c r="OKQ2231" s="25"/>
      <c r="OKR2231" s="25"/>
      <c r="OKS2231" s="25"/>
      <c r="OKT2231" s="25"/>
      <c r="OKU2231" s="25"/>
      <c r="OKV2231" s="25"/>
      <c r="OKW2231" s="25"/>
      <c r="OKX2231" s="25"/>
      <c r="OKY2231" s="25"/>
      <c r="OKZ2231" s="25"/>
      <c r="OLA2231" s="25"/>
      <c r="OLB2231" s="25"/>
      <c r="OLC2231" s="25"/>
      <c r="OLD2231" s="25"/>
      <c r="OLE2231" s="25"/>
      <c r="OLF2231" s="25"/>
      <c r="OLG2231" s="25"/>
      <c r="OLH2231" s="25"/>
      <c r="OLI2231" s="25"/>
      <c r="OLJ2231" s="25"/>
      <c r="OLK2231" s="25"/>
      <c r="OLL2231" s="25"/>
      <c r="OLM2231" s="25"/>
      <c r="OLN2231" s="25"/>
      <c r="OLO2231" s="25"/>
      <c r="OLP2231" s="25"/>
      <c r="OLQ2231" s="25"/>
      <c r="OLR2231" s="25"/>
      <c r="OLS2231" s="25"/>
      <c r="OLT2231" s="25"/>
      <c r="OLU2231" s="25"/>
      <c r="OLV2231" s="25"/>
      <c r="OLW2231" s="25"/>
      <c r="OLX2231" s="25"/>
      <c r="OLY2231" s="25"/>
      <c r="OLZ2231" s="25"/>
      <c r="OMA2231" s="25"/>
      <c r="OMB2231" s="25"/>
      <c r="OMC2231" s="25"/>
      <c r="OMD2231" s="25"/>
      <c r="OME2231" s="25"/>
      <c r="OMF2231" s="25"/>
      <c r="OMG2231" s="25"/>
      <c r="OMH2231" s="25"/>
      <c r="OMI2231" s="25"/>
      <c r="OMJ2231" s="25"/>
      <c r="OMK2231" s="25"/>
      <c r="OML2231" s="25"/>
      <c r="OMM2231" s="25"/>
      <c r="OMN2231" s="25"/>
      <c r="OMO2231" s="25"/>
      <c r="OMP2231" s="25"/>
      <c r="OMQ2231" s="25"/>
      <c r="OMR2231" s="25"/>
      <c r="OMS2231" s="25"/>
      <c r="OMT2231" s="25"/>
      <c r="OMU2231" s="25"/>
      <c r="OMV2231" s="25"/>
      <c r="OMW2231" s="25"/>
      <c r="OMX2231" s="25"/>
      <c r="OMY2231" s="25"/>
      <c r="OMZ2231" s="25"/>
      <c r="ONA2231" s="25"/>
      <c r="ONB2231" s="25"/>
      <c r="ONC2231" s="25"/>
      <c r="OND2231" s="25"/>
      <c r="ONE2231" s="25"/>
      <c r="ONF2231" s="25"/>
      <c r="ONG2231" s="25"/>
      <c r="ONH2231" s="25"/>
      <c r="ONI2231" s="25"/>
      <c r="ONJ2231" s="25"/>
      <c r="ONK2231" s="25"/>
      <c r="ONL2231" s="25"/>
      <c r="ONM2231" s="25"/>
      <c r="ONN2231" s="25"/>
      <c r="ONO2231" s="25"/>
      <c r="ONP2231" s="25"/>
      <c r="ONQ2231" s="25"/>
      <c r="ONR2231" s="25"/>
      <c r="ONS2231" s="25"/>
      <c r="ONT2231" s="25"/>
      <c r="ONU2231" s="25"/>
      <c r="ONV2231" s="25"/>
      <c r="ONW2231" s="25"/>
      <c r="ONX2231" s="25"/>
      <c r="ONY2231" s="25"/>
      <c r="ONZ2231" s="25"/>
      <c r="OOA2231" s="25"/>
      <c r="OOB2231" s="25"/>
      <c r="OOC2231" s="25"/>
      <c r="OOD2231" s="25"/>
      <c r="OOE2231" s="25"/>
      <c r="OOF2231" s="25"/>
      <c r="OOG2231" s="25"/>
      <c r="OOH2231" s="25"/>
      <c r="OOI2231" s="25"/>
      <c r="OOJ2231" s="25"/>
      <c r="OOK2231" s="25"/>
      <c r="OOL2231" s="25"/>
      <c r="OOM2231" s="25"/>
      <c r="OON2231" s="25"/>
      <c r="OOO2231" s="25"/>
      <c r="OOP2231" s="25"/>
      <c r="OOQ2231" s="25"/>
      <c r="OOR2231" s="25"/>
      <c r="OOS2231" s="25"/>
      <c r="OOT2231" s="25"/>
      <c r="OOU2231" s="25"/>
      <c r="OOV2231" s="25"/>
      <c r="OOW2231" s="25"/>
      <c r="OOX2231" s="25"/>
      <c r="OOY2231" s="25"/>
      <c r="OOZ2231" s="25"/>
      <c r="OPA2231" s="25"/>
      <c r="OPB2231" s="25"/>
      <c r="OPC2231" s="25"/>
      <c r="OPD2231" s="25"/>
      <c r="OPE2231" s="25"/>
      <c r="OPF2231" s="25"/>
      <c r="OPG2231" s="25"/>
      <c r="OPH2231" s="25"/>
      <c r="OPI2231" s="25"/>
      <c r="OPJ2231" s="25"/>
      <c r="OPK2231" s="25"/>
      <c r="OPL2231" s="25"/>
      <c r="OPM2231" s="25"/>
      <c r="OPN2231" s="25"/>
      <c r="OPO2231" s="25"/>
      <c r="OPP2231" s="25"/>
      <c r="OPQ2231" s="25"/>
      <c r="OPR2231" s="25"/>
      <c r="OPS2231" s="25"/>
      <c r="OPT2231" s="25"/>
      <c r="OPU2231" s="25"/>
      <c r="OPV2231" s="25"/>
      <c r="OPW2231" s="25"/>
      <c r="OPX2231" s="25"/>
      <c r="OPY2231" s="25"/>
      <c r="OPZ2231" s="25"/>
      <c r="OQA2231" s="25"/>
      <c r="OQB2231" s="25"/>
      <c r="OQC2231" s="25"/>
      <c r="OQD2231" s="25"/>
      <c r="OQE2231" s="25"/>
      <c r="OQF2231" s="25"/>
      <c r="OQG2231" s="25"/>
      <c r="OQH2231" s="25"/>
      <c r="OQI2231" s="25"/>
      <c r="OQJ2231" s="25"/>
      <c r="OQK2231" s="25"/>
      <c r="OQL2231" s="25"/>
      <c r="OQM2231" s="25"/>
      <c r="OQN2231" s="25"/>
      <c r="OQO2231" s="25"/>
      <c r="OQP2231" s="25"/>
      <c r="OQQ2231" s="25"/>
      <c r="OQR2231" s="25"/>
      <c r="OQS2231" s="25"/>
      <c r="OQT2231" s="25"/>
      <c r="OQU2231" s="25"/>
      <c r="OQV2231" s="25"/>
      <c r="OQW2231" s="25"/>
      <c r="OQX2231" s="25"/>
      <c r="OQY2231" s="25"/>
      <c r="OQZ2231" s="25"/>
      <c r="ORA2231" s="25"/>
      <c r="ORB2231" s="25"/>
      <c r="ORC2231" s="25"/>
      <c r="ORD2231" s="25"/>
      <c r="ORE2231" s="25"/>
      <c r="ORF2231" s="25"/>
      <c r="ORG2231" s="25"/>
      <c r="ORH2231" s="25"/>
      <c r="ORI2231" s="25"/>
      <c r="ORJ2231" s="25"/>
      <c r="ORK2231" s="25"/>
      <c r="ORL2231" s="25"/>
      <c r="ORM2231" s="25"/>
      <c r="ORN2231" s="25"/>
      <c r="ORO2231" s="25"/>
      <c r="ORP2231" s="25"/>
      <c r="ORQ2231" s="25"/>
      <c r="ORR2231" s="25"/>
      <c r="ORS2231" s="25"/>
      <c r="ORT2231" s="25"/>
      <c r="ORU2231" s="25"/>
      <c r="ORV2231" s="25"/>
      <c r="ORW2231" s="25"/>
      <c r="ORX2231" s="25"/>
      <c r="ORY2231" s="25"/>
      <c r="ORZ2231" s="25"/>
      <c r="OSA2231" s="25"/>
      <c r="OSB2231" s="25"/>
      <c r="OSC2231" s="25"/>
      <c r="OSD2231" s="25"/>
      <c r="OSE2231" s="25"/>
      <c r="OSF2231" s="25"/>
      <c r="OSG2231" s="25"/>
      <c r="OSH2231" s="25"/>
      <c r="OSI2231" s="25"/>
      <c r="OSJ2231" s="25"/>
      <c r="OSK2231" s="25"/>
      <c r="OSL2231" s="25"/>
      <c r="OSM2231" s="25"/>
      <c r="OSN2231" s="25"/>
      <c r="OSO2231" s="25"/>
      <c r="OSP2231" s="25"/>
      <c r="OSQ2231" s="25"/>
      <c r="OSR2231" s="25"/>
      <c r="OSS2231" s="25"/>
      <c r="OST2231" s="25"/>
      <c r="OSU2231" s="25"/>
      <c r="OSV2231" s="25"/>
      <c r="OSW2231" s="25"/>
      <c r="OSX2231" s="25"/>
      <c r="OSY2231" s="25"/>
      <c r="OSZ2231" s="25"/>
      <c r="OTA2231" s="25"/>
      <c r="OTB2231" s="25"/>
      <c r="OTC2231" s="25"/>
      <c r="OTD2231" s="25"/>
      <c r="OTE2231" s="25"/>
      <c r="OTF2231" s="25"/>
      <c r="OTG2231" s="25"/>
      <c r="OTH2231" s="25"/>
      <c r="OTI2231" s="25"/>
      <c r="OTJ2231" s="25"/>
      <c r="OTK2231" s="25"/>
      <c r="OTL2231" s="25"/>
      <c r="OTM2231" s="25"/>
      <c r="OTN2231" s="25"/>
      <c r="OTO2231" s="25"/>
      <c r="OTP2231" s="25"/>
      <c r="OTQ2231" s="25"/>
      <c r="OTR2231" s="25"/>
      <c r="OTS2231" s="25"/>
      <c r="OTT2231" s="25"/>
      <c r="OTU2231" s="25"/>
      <c r="OTV2231" s="25"/>
      <c r="OTW2231" s="25"/>
      <c r="OTX2231" s="25"/>
      <c r="OTY2231" s="25"/>
      <c r="OTZ2231" s="25"/>
      <c r="OUA2231" s="25"/>
      <c r="OUB2231" s="25"/>
      <c r="OUC2231" s="25"/>
      <c r="OUD2231" s="25"/>
      <c r="OUE2231" s="25"/>
      <c r="OUF2231" s="25"/>
      <c r="OUG2231" s="25"/>
      <c r="OUH2231" s="25"/>
      <c r="OUI2231" s="25"/>
      <c r="OUJ2231" s="25"/>
      <c r="OUK2231" s="25"/>
      <c r="OUL2231" s="25"/>
      <c r="OUM2231" s="25"/>
      <c r="OUN2231" s="25"/>
      <c r="OUO2231" s="25"/>
      <c r="OUP2231" s="25"/>
      <c r="OUQ2231" s="25"/>
      <c r="OUR2231" s="25"/>
      <c r="OUS2231" s="25"/>
      <c r="OUT2231" s="25"/>
      <c r="OUU2231" s="25"/>
      <c r="OUV2231" s="25"/>
      <c r="OUW2231" s="25"/>
      <c r="OUX2231" s="25"/>
      <c r="OUY2231" s="25"/>
      <c r="OUZ2231" s="25"/>
      <c r="OVA2231" s="25"/>
      <c r="OVB2231" s="25"/>
      <c r="OVC2231" s="25"/>
      <c r="OVD2231" s="25"/>
      <c r="OVE2231" s="25"/>
      <c r="OVF2231" s="25"/>
      <c r="OVG2231" s="25"/>
      <c r="OVH2231" s="25"/>
      <c r="OVI2231" s="25"/>
      <c r="OVJ2231" s="25"/>
      <c r="OVK2231" s="25"/>
      <c r="OVL2231" s="25"/>
      <c r="OVM2231" s="25"/>
      <c r="OVN2231" s="25"/>
      <c r="OVO2231" s="25"/>
      <c r="OVP2231" s="25"/>
      <c r="OVQ2231" s="25"/>
      <c r="OVR2231" s="25"/>
      <c r="OVS2231" s="25"/>
      <c r="OVT2231" s="25"/>
      <c r="OVU2231" s="25"/>
      <c r="OVV2231" s="25"/>
      <c r="OVW2231" s="25"/>
      <c r="OVX2231" s="25"/>
      <c r="OVY2231" s="25"/>
      <c r="OVZ2231" s="25"/>
      <c r="OWA2231" s="25"/>
      <c r="OWB2231" s="25"/>
      <c r="OWC2231" s="25"/>
      <c r="OWD2231" s="25"/>
      <c r="OWE2231" s="25"/>
      <c r="OWF2231" s="25"/>
      <c r="OWG2231" s="25"/>
      <c r="OWH2231" s="25"/>
      <c r="OWI2231" s="25"/>
      <c r="OWJ2231" s="25"/>
      <c r="OWK2231" s="25"/>
      <c r="OWL2231" s="25"/>
      <c r="OWM2231" s="25"/>
      <c r="OWN2231" s="25"/>
      <c r="OWO2231" s="25"/>
      <c r="OWP2231" s="25"/>
      <c r="OWQ2231" s="25"/>
      <c r="OWR2231" s="25"/>
      <c r="OWS2231" s="25"/>
      <c r="OWT2231" s="25"/>
      <c r="OWU2231" s="25"/>
      <c r="OWV2231" s="25"/>
      <c r="OWW2231" s="25"/>
      <c r="OWX2231" s="25"/>
      <c r="OWY2231" s="25"/>
      <c r="OWZ2231" s="25"/>
      <c r="OXA2231" s="25"/>
      <c r="OXB2231" s="25"/>
      <c r="OXC2231" s="25"/>
      <c r="OXD2231" s="25"/>
      <c r="OXE2231" s="25"/>
      <c r="OXF2231" s="25"/>
      <c r="OXG2231" s="25"/>
      <c r="OXH2231" s="25"/>
      <c r="OXI2231" s="25"/>
      <c r="OXJ2231" s="25"/>
      <c r="OXK2231" s="25"/>
      <c r="OXL2231" s="25"/>
      <c r="OXM2231" s="25"/>
      <c r="OXN2231" s="25"/>
      <c r="OXO2231" s="25"/>
      <c r="OXP2231" s="25"/>
      <c r="OXQ2231" s="25"/>
      <c r="OXR2231" s="25"/>
      <c r="OXS2231" s="25"/>
      <c r="OXT2231" s="25"/>
      <c r="OXU2231" s="25"/>
      <c r="OXV2231" s="25"/>
      <c r="OXW2231" s="25"/>
      <c r="OXX2231" s="25"/>
      <c r="OXY2231" s="25"/>
      <c r="OXZ2231" s="25"/>
      <c r="OYA2231" s="25"/>
      <c r="OYB2231" s="25"/>
      <c r="OYC2231" s="25"/>
      <c r="OYD2231" s="25"/>
      <c r="OYE2231" s="25"/>
      <c r="OYF2231" s="25"/>
      <c r="OYG2231" s="25"/>
      <c r="OYH2231" s="25"/>
      <c r="OYI2231" s="25"/>
      <c r="OYJ2231" s="25"/>
      <c r="OYK2231" s="25"/>
      <c r="OYL2231" s="25"/>
      <c r="OYM2231" s="25"/>
      <c r="OYN2231" s="25"/>
      <c r="OYO2231" s="25"/>
      <c r="OYP2231" s="25"/>
      <c r="OYQ2231" s="25"/>
      <c r="OYR2231" s="25"/>
      <c r="OYS2231" s="25"/>
      <c r="OYT2231" s="25"/>
      <c r="OYU2231" s="25"/>
      <c r="OYV2231" s="25"/>
      <c r="OYW2231" s="25"/>
      <c r="OYX2231" s="25"/>
      <c r="OYY2231" s="25"/>
      <c r="OYZ2231" s="25"/>
      <c r="OZA2231" s="25"/>
      <c r="OZB2231" s="25"/>
      <c r="OZC2231" s="25"/>
      <c r="OZD2231" s="25"/>
      <c r="OZE2231" s="25"/>
      <c r="OZF2231" s="25"/>
      <c r="OZG2231" s="25"/>
      <c r="OZH2231" s="25"/>
      <c r="OZI2231" s="25"/>
      <c r="OZJ2231" s="25"/>
      <c r="OZK2231" s="25"/>
      <c r="OZL2231" s="25"/>
      <c r="OZM2231" s="25"/>
      <c r="OZN2231" s="25"/>
      <c r="OZO2231" s="25"/>
      <c r="OZP2231" s="25"/>
      <c r="OZQ2231" s="25"/>
      <c r="OZR2231" s="25"/>
      <c r="OZS2231" s="25"/>
      <c r="OZT2231" s="25"/>
      <c r="OZU2231" s="25"/>
      <c r="OZV2231" s="25"/>
      <c r="OZW2231" s="25"/>
      <c r="OZX2231" s="25"/>
      <c r="OZY2231" s="25"/>
      <c r="OZZ2231" s="25"/>
      <c r="PAA2231" s="25"/>
      <c r="PAB2231" s="25"/>
      <c r="PAC2231" s="25"/>
      <c r="PAD2231" s="25"/>
      <c r="PAE2231" s="25"/>
      <c r="PAF2231" s="25"/>
      <c r="PAG2231" s="25"/>
      <c r="PAH2231" s="25"/>
      <c r="PAI2231" s="25"/>
      <c r="PAJ2231" s="25"/>
      <c r="PAK2231" s="25"/>
      <c r="PAL2231" s="25"/>
      <c r="PAM2231" s="25"/>
      <c r="PAN2231" s="25"/>
      <c r="PAO2231" s="25"/>
      <c r="PAP2231" s="25"/>
      <c r="PAQ2231" s="25"/>
      <c r="PAR2231" s="25"/>
      <c r="PAS2231" s="25"/>
      <c r="PAT2231" s="25"/>
      <c r="PAU2231" s="25"/>
      <c r="PAV2231" s="25"/>
      <c r="PAW2231" s="25"/>
      <c r="PAX2231" s="25"/>
      <c r="PAY2231" s="25"/>
      <c r="PAZ2231" s="25"/>
      <c r="PBA2231" s="25"/>
      <c r="PBB2231" s="25"/>
      <c r="PBC2231" s="25"/>
      <c r="PBD2231" s="25"/>
      <c r="PBE2231" s="25"/>
      <c r="PBF2231" s="25"/>
      <c r="PBG2231" s="25"/>
      <c r="PBH2231" s="25"/>
      <c r="PBI2231" s="25"/>
      <c r="PBJ2231" s="25"/>
      <c r="PBK2231" s="25"/>
      <c r="PBL2231" s="25"/>
      <c r="PBM2231" s="25"/>
      <c r="PBN2231" s="25"/>
      <c r="PBO2231" s="25"/>
      <c r="PBP2231" s="25"/>
      <c r="PBQ2231" s="25"/>
      <c r="PBR2231" s="25"/>
      <c r="PBS2231" s="25"/>
      <c r="PBT2231" s="25"/>
      <c r="PBU2231" s="25"/>
      <c r="PBV2231" s="25"/>
      <c r="PBW2231" s="25"/>
      <c r="PBX2231" s="25"/>
      <c r="PBY2231" s="25"/>
      <c r="PBZ2231" s="25"/>
      <c r="PCA2231" s="25"/>
      <c r="PCB2231" s="25"/>
      <c r="PCC2231" s="25"/>
      <c r="PCD2231" s="25"/>
      <c r="PCE2231" s="25"/>
      <c r="PCF2231" s="25"/>
      <c r="PCG2231" s="25"/>
      <c r="PCH2231" s="25"/>
      <c r="PCI2231" s="25"/>
      <c r="PCJ2231" s="25"/>
      <c r="PCK2231" s="25"/>
      <c r="PCL2231" s="25"/>
      <c r="PCM2231" s="25"/>
      <c r="PCN2231" s="25"/>
      <c r="PCO2231" s="25"/>
      <c r="PCP2231" s="25"/>
      <c r="PCQ2231" s="25"/>
      <c r="PCR2231" s="25"/>
      <c r="PCS2231" s="25"/>
      <c r="PCT2231" s="25"/>
      <c r="PCU2231" s="25"/>
      <c r="PCV2231" s="25"/>
      <c r="PCW2231" s="25"/>
      <c r="PCX2231" s="25"/>
      <c r="PCY2231" s="25"/>
      <c r="PCZ2231" s="25"/>
      <c r="PDA2231" s="25"/>
      <c r="PDB2231" s="25"/>
      <c r="PDC2231" s="25"/>
      <c r="PDD2231" s="25"/>
      <c r="PDE2231" s="25"/>
      <c r="PDF2231" s="25"/>
      <c r="PDG2231" s="25"/>
      <c r="PDH2231" s="25"/>
      <c r="PDI2231" s="25"/>
      <c r="PDJ2231" s="25"/>
      <c r="PDK2231" s="25"/>
      <c r="PDL2231" s="25"/>
      <c r="PDM2231" s="25"/>
      <c r="PDN2231" s="25"/>
      <c r="PDO2231" s="25"/>
      <c r="PDP2231" s="25"/>
      <c r="PDQ2231" s="25"/>
      <c r="PDR2231" s="25"/>
      <c r="PDS2231" s="25"/>
      <c r="PDT2231" s="25"/>
      <c r="PDU2231" s="25"/>
      <c r="PDV2231" s="25"/>
      <c r="PDW2231" s="25"/>
      <c r="PDX2231" s="25"/>
      <c r="PDY2231" s="25"/>
      <c r="PDZ2231" s="25"/>
      <c r="PEA2231" s="25"/>
      <c r="PEB2231" s="25"/>
      <c r="PEC2231" s="25"/>
      <c r="PED2231" s="25"/>
      <c r="PEE2231" s="25"/>
      <c r="PEF2231" s="25"/>
      <c r="PEG2231" s="25"/>
      <c r="PEH2231" s="25"/>
      <c r="PEI2231" s="25"/>
      <c r="PEJ2231" s="25"/>
      <c r="PEK2231" s="25"/>
      <c r="PEL2231" s="25"/>
      <c r="PEM2231" s="25"/>
      <c r="PEN2231" s="25"/>
      <c r="PEO2231" s="25"/>
      <c r="PEP2231" s="25"/>
      <c r="PEQ2231" s="25"/>
      <c r="PER2231" s="25"/>
      <c r="PES2231" s="25"/>
      <c r="PET2231" s="25"/>
      <c r="PEU2231" s="25"/>
      <c r="PEV2231" s="25"/>
      <c r="PEW2231" s="25"/>
      <c r="PEX2231" s="25"/>
      <c r="PEY2231" s="25"/>
      <c r="PEZ2231" s="25"/>
      <c r="PFA2231" s="25"/>
      <c r="PFB2231" s="25"/>
      <c r="PFC2231" s="25"/>
      <c r="PFD2231" s="25"/>
      <c r="PFE2231" s="25"/>
      <c r="PFF2231" s="25"/>
      <c r="PFG2231" s="25"/>
      <c r="PFH2231" s="25"/>
      <c r="PFI2231" s="25"/>
      <c r="PFJ2231" s="25"/>
      <c r="PFK2231" s="25"/>
      <c r="PFL2231" s="25"/>
      <c r="PFM2231" s="25"/>
      <c r="PFN2231" s="25"/>
      <c r="PFO2231" s="25"/>
      <c r="PFP2231" s="25"/>
      <c r="PFQ2231" s="25"/>
      <c r="PFR2231" s="25"/>
      <c r="PFS2231" s="25"/>
      <c r="PFT2231" s="25"/>
      <c r="PFU2231" s="25"/>
      <c r="PFV2231" s="25"/>
      <c r="PFW2231" s="25"/>
      <c r="PFX2231" s="25"/>
      <c r="PFY2231" s="25"/>
      <c r="PFZ2231" s="25"/>
      <c r="PGA2231" s="25"/>
      <c r="PGB2231" s="25"/>
      <c r="PGC2231" s="25"/>
      <c r="PGD2231" s="25"/>
      <c r="PGE2231" s="25"/>
      <c r="PGF2231" s="25"/>
      <c r="PGG2231" s="25"/>
      <c r="PGH2231" s="25"/>
      <c r="PGI2231" s="25"/>
      <c r="PGJ2231" s="25"/>
      <c r="PGK2231" s="25"/>
      <c r="PGL2231" s="25"/>
      <c r="PGM2231" s="25"/>
      <c r="PGN2231" s="25"/>
      <c r="PGO2231" s="25"/>
      <c r="PGP2231" s="25"/>
      <c r="PGQ2231" s="25"/>
      <c r="PGR2231" s="25"/>
      <c r="PGS2231" s="25"/>
      <c r="PGT2231" s="25"/>
      <c r="PGU2231" s="25"/>
      <c r="PGV2231" s="25"/>
      <c r="PGW2231" s="25"/>
      <c r="PGX2231" s="25"/>
      <c r="PGY2231" s="25"/>
      <c r="PGZ2231" s="25"/>
      <c r="PHA2231" s="25"/>
      <c r="PHB2231" s="25"/>
      <c r="PHC2231" s="25"/>
      <c r="PHD2231" s="25"/>
      <c r="PHE2231" s="25"/>
      <c r="PHF2231" s="25"/>
      <c r="PHG2231" s="25"/>
      <c r="PHH2231" s="25"/>
      <c r="PHI2231" s="25"/>
      <c r="PHJ2231" s="25"/>
      <c r="PHK2231" s="25"/>
      <c r="PHL2231" s="25"/>
      <c r="PHM2231" s="25"/>
      <c r="PHN2231" s="25"/>
      <c r="PHO2231" s="25"/>
      <c r="PHP2231" s="25"/>
      <c r="PHQ2231" s="25"/>
      <c r="PHR2231" s="25"/>
      <c r="PHS2231" s="25"/>
      <c r="PHT2231" s="25"/>
      <c r="PHU2231" s="25"/>
      <c r="PHV2231" s="25"/>
      <c r="PHW2231" s="25"/>
      <c r="PHX2231" s="25"/>
      <c r="PHY2231" s="25"/>
      <c r="PHZ2231" s="25"/>
      <c r="PIA2231" s="25"/>
      <c r="PIB2231" s="25"/>
      <c r="PIC2231" s="25"/>
      <c r="PID2231" s="25"/>
      <c r="PIE2231" s="25"/>
      <c r="PIF2231" s="25"/>
      <c r="PIG2231" s="25"/>
      <c r="PIH2231" s="25"/>
      <c r="PII2231" s="25"/>
      <c r="PIJ2231" s="25"/>
      <c r="PIK2231" s="25"/>
      <c r="PIL2231" s="25"/>
      <c r="PIM2231" s="25"/>
      <c r="PIN2231" s="25"/>
      <c r="PIO2231" s="25"/>
      <c r="PIP2231" s="25"/>
      <c r="PIQ2231" s="25"/>
      <c r="PIR2231" s="25"/>
      <c r="PIS2231" s="25"/>
      <c r="PIT2231" s="25"/>
      <c r="PIU2231" s="25"/>
      <c r="PIV2231" s="25"/>
      <c r="PIW2231" s="25"/>
      <c r="PIX2231" s="25"/>
      <c r="PIY2231" s="25"/>
      <c r="PIZ2231" s="25"/>
      <c r="PJA2231" s="25"/>
      <c r="PJB2231" s="25"/>
      <c r="PJC2231" s="25"/>
      <c r="PJD2231" s="25"/>
      <c r="PJE2231" s="25"/>
      <c r="PJF2231" s="25"/>
      <c r="PJG2231" s="25"/>
      <c r="PJH2231" s="25"/>
      <c r="PJI2231" s="25"/>
      <c r="PJJ2231" s="25"/>
      <c r="PJK2231" s="25"/>
      <c r="PJL2231" s="25"/>
      <c r="PJM2231" s="25"/>
      <c r="PJN2231" s="25"/>
      <c r="PJO2231" s="25"/>
      <c r="PJP2231" s="25"/>
      <c r="PJQ2231" s="25"/>
      <c r="PJR2231" s="25"/>
      <c r="PJS2231" s="25"/>
      <c r="PJT2231" s="25"/>
      <c r="PJU2231" s="25"/>
      <c r="PJV2231" s="25"/>
      <c r="PJW2231" s="25"/>
      <c r="PJX2231" s="25"/>
      <c r="PJY2231" s="25"/>
      <c r="PJZ2231" s="25"/>
      <c r="PKA2231" s="25"/>
      <c r="PKB2231" s="25"/>
      <c r="PKC2231" s="25"/>
      <c r="PKD2231" s="25"/>
      <c r="PKE2231" s="25"/>
      <c r="PKF2231" s="25"/>
      <c r="PKG2231" s="25"/>
      <c r="PKH2231" s="25"/>
      <c r="PKI2231" s="25"/>
      <c r="PKJ2231" s="25"/>
      <c r="PKK2231" s="25"/>
      <c r="PKL2231" s="25"/>
      <c r="PKM2231" s="25"/>
      <c r="PKN2231" s="25"/>
      <c r="PKO2231" s="25"/>
      <c r="PKP2231" s="25"/>
      <c r="PKQ2231" s="25"/>
      <c r="PKR2231" s="25"/>
      <c r="PKS2231" s="25"/>
      <c r="PKT2231" s="25"/>
      <c r="PKU2231" s="25"/>
      <c r="PKV2231" s="25"/>
      <c r="PKW2231" s="25"/>
      <c r="PKX2231" s="25"/>
      <c r="PKY2231" s="25"/>
      <c r="PKZ2231" s="25"/>
      <c r="PLA2231" s="25"/>
      <c r="PLB2231" s="25"/>
      <c r="PLC2231" s="25"/>
      <c r="PLD2231" s="25"/>
      <c r="PLE2231" s="25"/>
      <c r="PLF2231" s="25"/>
      <c r="PLG2231" s="25"/>
      <c r="PLH2231" s="25"/>
      <c r="PLI2231" s="25"/>
      <c r="PLJ2231" s="25"/>
      <c r="PLK2231" s="25"/>
      <c r="PLL2231" s="25"/>
      <c r="PLM2231" s="25"/>
      <c r="PLN2231" s="25"/>
      <c r="PLO2231" s="25"/>
      <c r="PLP2231" s="25"/>
      <c r="PLQ2231" s="25"/>
      <c r="PLR2231" s="25"/>
      <c r="PLS2231" s="25"/>
      <c r="PLT2231" s="25"/>
      <c r="PLU2231" s="25"/>
      <c r="PLV2231" s="25"/>
      <c r="PLW2231" s="25"/>
      <c r="PLX2231" s="25"/>
      <c r="PLY2231" s="25"/>
      <c r="PLZ2231" s="25"/>
      <c r="PMA2231" s="25"/>
      <c r="PMB2231" s="25"/>
      <c r="PMC2231" s="25"/>
      <c r="PMD2231" s="25"/>
      <c r="PME2231" s="25"/>
      <c r="PMF2231" s="25"/>
      <c r="PMG2231" s="25"/>
      <c r="PMH2231" s="25"/>
      <c r="PMI2231" s="25"/>
      <c r="PMJ2231" s="25"/>
      <c r="PMK2231" s="25"/>
      <c r="PML2231" s="25"/>
      <c r="PMM2231" s="25"/>
      <c r="PMN2231" s="25"/>
      <c r="PMO2231" s="25"/>
      <c r="PMP2231" s="25"/>
      <c r="PMQ2231" s="25"/>
      <c r="PMR2231" s="25"/>
      <c r="PMS2231" s="25"/>
      <c r="PMT2231" s="25"/>
      <c r="PMU2231" s="25"/>
      <c r="PMV2231" s="25"/>
      <c r="PMW2231" s="25"/>
      <c r="PMX2231" s="25"/>
      <c r="PMY2231" s="25"/>
      <c r="PMZ2231" s="25"/>
      <c r="PNA2231" s="25"/>
      <c r="PNB2231" s="25"/>
      <c r="PNC2231" s="25"/>
      <c r="PND2231" s="25"/>
      <c r="PNE2231" s="25"/>
      <c r="PNF2231" s="25"/>
      <c r="PNG2231" s="25"/>
      <c r="PNH2231" s="25"/>
      <c r="PNI2231" s="25"/>
      <c r="PNJ2231" s="25"/>
      <c r="PNK2231" s="25"/>
      <c r="PNL2231" s="25"/>
      <c r="PNM2231" s="25"/>
      <c r="PNN2231" s="25"/>
      <c r="PNO2231" s="25"/>
      <c r="PNP2231" s="25"/>
      <c r="PNQ2231" s="25"/>
      <c r="PNR2231" s="25"/>
      <c r="PNS2231" s="25"/>
      <c r="PNT2231" s="25"/>
      <c r="PNU2231" s="25"/>
      <c r="PNV2231" s="25"/>
      <c r="PNW2231" s="25"/>
      <c r="PNX2231" s="25"/>
      <c r="PNY2231" s="25"/>
      <c r="PNZ2231" s="25"/>
      <c r="POA2231" s="25"/>
      <c r="POB2231" s="25"/>
      <c r="POC2231" s="25"/>
      <c r="POD2231" s="25"/>
      <c r="POE2231" s="25"/>
      <c r="POF2231" s="25"/>
      <c r="POG2231" s="25"/>
      <c r="POH2231" s="25"/>
      <c r="POI2231" s="25"/>
      <c r="POJ2231" s="25"/>
      <c r="POK2231" s="25"/>
      <c r="POL2231" s="25"/>
      <c r="POM2231" s="25"/>
      <c r="PON2231" s="25"/>
      <c r="POO2231" s="25"/>
      <c r="POP2231" s="25"/>
      <c r="POQ2231" s="25"/>
      <c r="POR2231" s="25"/>
      <c r="POS2231" s="25"/>
      <c r="POT2231" s="25"/>
      <c r="POU2231" s="25"/>
      <c r="POV2231" s="25"/>
      <c r="POW2231" s="25"/>
      <c r="POX2231" s="25"/>
      <c r="POY2231" s="25"/>
      <c r="POZ2231" s="25"/>
      <c r="PPA2231" s="25"/>
      <c r="PPB2231" s="25"/>
      <c r="PPC2231" s="25"/>
      <c r="PPD2231" s="25"/>
      <c r="PPE2231" s="25"/>
      <c r="PPF2231" s="25"/>
      <c r="PPG2231" s="25"/>
      <c r="PPH2231" s="25"/>
      <c r="PPI2231" s="25"/>
      <c r="PPJ2231" s="25"/>
      <c r="PPK2231" s="25"/>
      <c r="PPL2231" s="25"/>
      <c r="PPM2231" s="25"/>
      <c r="PPN2231" s="25"/>
      <c r="PPO2231" s="25"/>
      <c r="PPP2231" s="25"/>
      <c r="PPQ2231" s="25"/>
      <c r="PPR2231" s="25"/>
      <c r="PPS2231" s="25"/>
      <c r="PPT2231" s="25"/>
      <c r="PPU2231" s="25"/>
      <c r="PPV2231" s="25"/>
      <c r="PPW2231" s="25"/>
      <c r="PPX2231" s="25"/>
      <c r="PPY2231" s="25"/>
      <c r="PPZ2231" s="25"/>
      <c r="PQA2231" s="25"/>
      <c r="PQB2231" s="25"/>
      <c r="PQC2231" s="25"/>
      <c r="PQD2231" s="25"/>
      <c r="PQE2231" s="25"/>
      <c r="PQF2231" s="25"/>
      <c r="PQG2231" s="25"/>
      <c r="PQH2231" s="25"/>
      <c r="PQI2231" s="25"/>
      <c r="PQJ2231" s="25"/>
      <c r="PQK2231" s="25"/>
      <c r="PQL2231" s="25"/>
      <c r="PQM2231" s="25"/>
      <c r="PQN2231" s="25"/>
      <c r="PQO2231" s="25"/>
      <c r="PQP2231" s="25"/>
      <c r="PQQ2231" s="25"/>
      <c r="PQR2231" s="25"/>
      <c r="PQS2231" s="25"/>
      <c r="PQT2231" s="25"/>
      <c r="PQU2231" s="25"/>
      <c r="PQV2231" s="25"/>
      <c r="PQW2231" s="25"/>
      <c r="PQX2231" s="25"/>
      <c r="PQY2231" s="25"/>
      <c r="PQZ2231" s="25"/>
      <c r="PRA2231" s="25"/>
      <c r="PRB2231" s="25"/>
      <c r="PRC2231" s="25"/>
      <c r="PRD2231" s="25"/>
      <c r="PRE2231" s="25"/>
      <c r="PRF2231" s="25"/>
      <c r="PRG2231" s="25"/>
      <c r="PRH2231" s="25"/>
      <c r="PRI2231" s="25"/>
      <c r="PRJ2231" s="25"/>
      <c r="PRK2231" s="25"/>
      <c r="PRL2231" s="25"/>
      <c r="PRM2231" s="25"/>
      <c r="PRN2231" s="25"/>
      <c r="PRO2231" s="25"/>
      <c r="PRP2231" s="25"/>
      <c r="PRQ2231" s="25"/>
      <c r="PRR2231" s="25"/>
      <c r="PRS2231" s="25"/>
      <c r="PRT2231" s="25"/>
      <c r="PRU2231" s="25"/>
      <c r="PRV2231" s="25"/>
      <c r="PRW2231" s="25"/>
      <c r="PRX2231" s="25"/>
      <c r="PRY2231" s="25"/>
      <c r="PRZ2231" s="25"/>
      <c r="PSA2231" s="25"/>
      <c r="PSB2231" s="25"/>
      <c r="PSC2231" s="25"/>
      <c r="PSD2231" s="25"/>
      <c r="PSE2231" s="25"/>
      <c r="PSF2231" s="25"/>
      <c r="PSG2231" s="25"/>
      <c r="PSH2231" s="25"/>
      <c r="PSI2231" s="25"/>
      <c r="PSJ2231" s="25"/>
      <c r="PSK2231" s="25"/>
      <c r="PSL2231" s="25"/>
      <c r="PSM2231" s="25"/>
      <c r="PSN2231" s="25"/>
      <c r="PSO2231" s="25"/>
      <c r="PSP2231" s="25"/>
      <c r="PSQ2231" s="25"/>
      <c r="PSR2231" s="25"/>
      <c r="PSS2231" s="25"/>
      <c r="PST2231" s="25"/>
      <c r="PSU2231" s="25"/>
      <c r="PSV2231" s="25"/>
      <c r="PSW2231" s="25"/>
      <c r="PSX2231" s="25"/>
      <c r="PSY2231" s="25"/>
      <c r="PSZ2231" s="25"/>
      <c r="PTA2231" s="25"/>
      <c r="PTB2231" s="25"/>
      <c r="PTC2231" s="25"/>
      <c r="PTD2231" s="25"/>
      <c r="PTE2231" s="25"/>
      <c r="PTF2231" s="25"/>
      <c r="PTG2231" s="25"/>
      <c r="PTH2231" s="25"/>
      <c r="PTI2231" s="25"/>
      <c r="PTJ2231" s="25"/>
      <c r="PTK2231" s="25"/>
      <c r="PTL2231" s="25"/>
      <c r="PTM2231" s="25"/>
      <c r="PTN2231" s="25"/>
      <c r="PTO2231" s="25"/>
      <c r="PTP2231" s="25"/>
      <c r="PTQ2231" s="25"/>
      <c r="PTR2231" s="25"/>
      <c r="PTS2231" s="25"/>
      <c r="PTT2231" s="25"/>
      <c r="PTU2231" s="25"/>
      <c r="PTV2231" s="25"/>
      <c r="PTW2231" s="25"/>
      <c r="PTX2231" s="25"/>
      <c r="PTY2231" s="25"/>
      <c r="PTZ2231" s="25"/>
      <c r="PUA2231" s="25"/>
      <c r="PUB2231" s="25"/>
      <c r="PUC2231" s="25"/>
      <c r="PUD2231" s="25"/>
      <c r="PUE2231" s="25"/>
      <c r="PUF2231" s="25"/>
      <c r="PUG2231" s="25"/>
      <c r="PUH2231" s="25"/>
      <c r="PUI2231" s="25"/>
      <c r="PUJ2231" s="25"/>
      <c r="PUK2231" s="25"/>
      <c r="PUL2231" s="25"/>
      <c r="PUM2231" s="25"/>
      <c r="PUN2231" s="25"/>
      <c r="PUO2231" s="25"/>
      <c r="PUP2231" s="25"/>
      <c r="PUQ2231" s="25"/>
      <c r="PUR2231" s="25"/>
      <c r="PUS2231" s="25"/>
      <c r="PUT2231" s="25"/>
      <c r="PUU2231" s="25"/>
      <c r="PUV2231" s="25"/>
      <c r="PUW2231" s="25"/>
      <c r="PUX2231" s="25"/>
      <c r="PUY2231" s="25"/>
      <c r="PUZ2231" s="25"/>
      <c r="PVA2231" s="25"/>
      <c r="PVB2231" s="25"/>
      <c r="PVC2231" s="25"/>
      <c r="PVD2231" s="25"/>
      <c r="PVE2231" s="25"/>
      <c r="PVF2231" s="25"/>
      <c r="PVG2231" s="25"/>
      <c r="PVH2231" s="25"/>
      <c r="PVI2231" s="25"/>
      <c r="PVJ2231" s="25"/>
      <c r="PVK2231" s="25"/>
      <c r="PVL2231" s="25"/>
      <c r="PVM2231" s="25"/>
      <c r="PVN2231" s="25"/>
      <c r="PVO2231" s="25"/>
      <c r="PVP2231" s="25"/>
      <c r="PVQ2231" s="25"/>
      <c r="PVR2231" s="25"/>
      <c r="PVS2231" s="25"/>
      <c r="PVT2231" s="25"/>
      <c r="PVU2231" s="25"/>
      <c r="PVV2231" s="25"/>
      <c r="PVW2231" s="25"/>
      <c r="PVX2231" s="25"/>
      <c r="PVY2231" s="25"/>
      <c r="PVZ2231" s="25"/>
      <c r="PWA2231" s="25"/>
      <c r="PWB2231" s="25"/>
      <c r="PWC2231" s="25"/>
      <c r="PWD2231" s="25"/>
      <c r="PWE2231" s="25"/>
      <c r="PWF2231" s="25"/>
      <c r="PWG2231" s="25"/>
      <c r="PWH2231" s="25"/>
      <c r="PWI2231" s="25"/>
      <c r="PWJ2231" s="25"/>
      <c r="PWK2231" s="25"/>
      <c r="PWL2231" s="25"/>
      <c r="PWM2231" s="25"/>
      <c r="PWN2231" s="25"/>
      <c r="PWO2231" s="25"/>
      <c r="PWP2231" s="25"/>
      <c r="PWQ2231" s="25"/>
      <c r="PWR2231" s="25"/>
      <c r="PWS2231" s="25"/>
      <c r="PWT2231" s="25"/>
      <c r="PWU2231" s="25"/>
      <c r="PWV2231" s="25"/>
      <c r="PWW2231" s="25"/>
      <c r="PWX2231" s="25"/>
      <c r="PWY2231" s="25"/>
      <c r="PWZ2231" s="25"/>
      <c r="PXA2231" s="25"/>
      <c r="PXB2231" s="25"/>
      <c r="PXC2231" s="25"/>
      <c r="PXD2231" s="25"/>
      <c r="PXE2231" s="25"/>
      <c r="PXF2231" s="25"/>
      <c r="PXG2231" s="25"/>
      <c r="PXH2231" s="25"/>
      <c r="PXI2231" s="25"/>
      <c r="PXJ2231" s="25"/>
      <c r="PXK2231" s="25"/>
      <c r="PXL2231" s="25"/>
      <c r="PXM2231" s="25"/>
      <c r="PXN2231" s="25"/>
      <c r="PXO2231" s="25"/>
      <c r="PXP2231" s="25"/>
      <c r="PXQ2231" s="25"/>
      <c r="PXR2231" s="25"/>
      <c r="PXS2231" s="25"/>
      <c r="PXT2231" s="25"/>
      <c r="PXU2231" s="25"/>
      <c r="PXV2231" s="25"/>
      <c r="PXW2231" s="25"/>
      <c r="PXX2231" s="25"/>
      <c r="PXY2231" s="25"/>
      <c r="PXZ2231" s="25"/>
      <c r="PYA2231" s="25"/>
      <c r="PYB2231" s="25"/>
      <c r="PYC2231" s="25"/>
      <c r="PYD2231" s="25"/>
      <c r="PYE2231" s="25"/>
      <c r="PYF2231" s="25"/>
      <c r="PYG2231" s="25"/>
      <c r="PYH2231" s="25"/>
      <c r="PYI2231" s="25"/>
      <c r="PYJ2231" s="25"/>
      <c r="PYK2231" s="25"/>
      <c r="PYL2231" s="25"/>
      <c r="PYM2231" s="25"/>
      <c r="PYN2231" s="25"/>
      <c r="PYO2231" s="25"/>
      <c r="PYP2231" s="25"/>
      <c r="PYQ2231" s="25"/>
      <c r="PYR2231" s="25"/>
      <c r="PYS2231" s="25"/>
      <c r="PYT2231" s="25"/>
      <c r="PYU2231" s="25"/>
      <c r="PYV2231" s="25"/>
      <c r="PYW2231" s="25"/>
      <c r="PYX2231" s="25"/>
      <c r="PYY2231" s="25"/>
      <c r="PYZ2231" s="25"/>
      <c r="PZA2231" s="25"/>
      <c r="PZB2231" s="25"/>
      <c r="PZC2231" s="25"/>
      <c r="PZD2231" s="25"/>
      <c r="PZE2231" s="25"/>
      <c r="PZF2231" s="25"/>
      <c r="PZG2231" s="25"/>
      <c r="PZH2231" s="25"/>
      <c r="PZI2231" s="25"/>
      <c r="PZJ2231" s="25"/>
      <c r="PZK2231" s="25"/>
      <c r="PZL2231" s="25"/>
      <c r="PZM2231" s="25"/>
      <c r="PZN2231" s="25"/>
      <c r="PZO2231" s="25"/>
      <c r="PZP2231" s="25"/>
      <c r="PZQ2231" s="25"/>
      <c r="PZR2231" s="25"/>
      <c r="PZS2231" s="25"/>
      <c r="PZT2231" s="25"/>
      <c r="PZU2231" s="25"/>
      <c r="PZV2231" s="25"/>
      <c r="PZW2231" s="25"/>
      <c r="PZX2231" s="25"/>
      <c r="PZY2231" s="25"/>
      <c r="PZZ2231" s="25"/>
      <c r="QAA2231" s="25"/>
      <c r="QAB2231" s="25"/>
      <c r="QAC2231" s="25"/>
      <c r="QAD2231" s="25"/>
      <c r="QAE2231" s="25"/>
      <c r="QAF2231" s="25"/>
      <c r="QAG2231" s="25"/>
      <c r="QAH2231" s="25"/>
      <c r="QAI2231" s="25"/>
      <c r="QAJ2231" s="25"/>
      <c r="QAK2231" s="25"/>
      <c r="QAL2231" s="25"/>
      <c r="QAM2231" s="25"/>
      <c r="QAN2231" s="25"/>
      <c r="QAO2231" s="25"/>
      <c r="QAP2231" s="25"/>
      <c r="QAQ2231" s="25"/>
      <c r="QAR2231" s="25"/>
      <c r="QAS2231" s="25"/>
      <c r="QAT2231" s="25"/>
      <c r="QAU2231" s="25"/>
      <c r="QAV2231" s="25"/>
      <c r="QAW2231" s="25"/>
      <c r="QAX2231" s="25"/>
      <c r="QAY2231" s="25"/>
      <c r="QAZ2231" s="25"/>
      <c r="QBA2231" s="25"/>
      <c r="QBB2231" s="25"/>
      <c r="QBC2231" s="25"/>
      <c r="QBD2231" s="25"/>
      <c r="QBE2231" s="25"/>
      <c r="QBF2231" s="25"/>
      <c r="QBG2231" s="25"/>
      <c r="QBH2231" s="25"/>
      <c r="QBI2231" s="25"/>
      <c r="QBJ2231" s="25"/>
      <c r="QBK2231" s="25"/>
      <c r="QBL2231" s="25"/>
      <c r="QBM2231" s="25"/>
      <c r="QBN2231" s="25"/>
      <c r="QBO2231" s="25"/>
      <c r="QBP2231" s="25"/>
      <c r="QBQ2231" s="25"/>
      <c r="QBR2231" s="25"/>
      <c r="QBS2231" s="25"/>
      <c r="QBT2231" s="25"/>
      <c r="QBU2231" s="25"/>
      <c r="QBV2231" s="25"/>
      <c r="QBW2231" s="25"/>
      <c r="QBX2231" s="25"/>
      <c r="QBY2231" s="25"/>
      <c r="QBZ2231" s="25"/>
      <c r="QCA2231" s="25"/>
      <c r="QCB2231" s="25"/>
      <c r="QCC2231" s="25"/>
      <c r="QCD2231" s="25"/>
      <c r="QCE2231" s="25"/>
      <c r="QCF2231" s="25"/>
      <c r="QCG2231" s="25"/>
      <c r="QCH2231" s="25"/>
      <c r="QCI2231" s="25"/>
      <c r="QCJ2231" s="25"/>
      <c r="QCK2231" s="25"/>
      <c r="QCL2231" s="25"/>
      <c r="QCM2231" s="25"/>
      <c r="QCN2231" s="25"/>
      <c r="QCO2231" s="25"/>
      <c r="QCP2231" s="25"/>
      <c r="QCQ2231" s="25"/>
      <c r="QCR2231" s="25"/>
      <c r="QCS2231" s="25"/>
      <c r="QCT2231" s="25"/>
      <c r="QCU2231" s="25"/>
      <c r="QCV2231" s="25"/>
      <c r="QCW2231" s="25"/>
      <c r="QCX2231" s="25"/>
      <c r="QCY2231" s="25"/>
      <c r="QCZ2231" s="25"/>
      <c r="QDA2231" s="25"/>
      <c r="QDB2231" s="25"/>
      <c r="QDC2231" s="25"/>
      <c r="QDD2231" s="25"/>
      <c r="QDE2231" s="25"/>
      <c r="QDF2231" s="25"/>
      <c r="QDG2231" s="25"/>
      <c r="QDH2231" s="25"/>
      <c r="QDI2231" s="25"/>
      <c r="QDJ2231" s="25"/>
      <c r="QDK2231" s="25"/>
      <c r="QDL2231" s="25"/>
      <c r="QDM2231" s="25"/>
      <c r="QDN2231" s="25"/>
      <c r="QDO2231" s="25"/>
      <c r="QDP2231" s="25"/>
      <c r="QDQ2231" s="25"/>
      <c r="QDR2231" s="25"/>
      <c r="QDS2231" s="25"/>
      <c r="QDT2231" s="25"/>
      <c r="QDU2231" s="25"/>
      <c r="QDV2231" s="25"/>
      <c r="QDW2231" s="25"/>
      <c r="QDX2231" s="25"/>
      <c r="QDY2231" s="25"/>
      <c r="QDZ2231" s="25"/>
      <c r="QEA2231" s="25"/>
      <c r="QEB2231" s="25"/>
      <c r="QEC2231" s="25"/>
      <c r="QED2231" s="25"/>
      <c r="QEE2231" s="25"/>
      <c r="QEF2231" s="25"/>
      <c r="QEG2231" s="25"/>
      <c r="QEH2231" s="25"/>
      <c r="QEI2231" s="25"/>
      <c r="QEJ2231" s="25"/>
      <c r="QEK2231" s="25"/>
      <c r="QEL2231" s="25"/>
      <c r="QEM2231" s="25"/>
      <c r="QEN2231" s="25"/>
      <c r="QEO2231" s="25"/>
      <c r="QEP2231" s="25"/>
      <c r="QEQ2231" s="25"/>
      <c r="QER2231" s="25"/>
      <c r="QES2231" s="25"/>
      <c r="QET2231" s="25"/>
      <c r="QEU2231" s="25"/>
      <c r="QEV2231" s="25"/>
      <c r="QEW2231" s="25"/>
      <c r="QEX2231" s="25"/>
      <c r="QEY2231" s="25"/>
      <c r="QEZ2231" s="25"/>
      <c r="QFA2231" s="25"/>
      <c r="QFB2231" s="25"/>
      <c r="QFC2231" s="25"/>
      <c r="QFD2231" s="25"/>
      <c r="QFE2231" s="25"/>
      <c r="QFF2231" s="25"/>
      <c r="QFG2231" s="25"/>
      <c r="QFH2231" s="25"/>
      <c r="QFI2231" s="25"/>
      <c r="QFJ2231" s="25"/>
      <c r="QFK2231" s="25"/>
      <c r="QFL2231" s="25"/>
      <c r="QFM2231" s="25"/>
      <c r="QFN2231" s="25"/>
      <c r="QFO2231" s="25"/>
      <c r="QFP2231" s="25"/>
      <c r="QFQ2231" s="25"/>
      <c r="QFR2231" s="25"/>
      <c r="QFS2231" s="25"/>
      <c r="QFT2231" s="25"/>
      <c r="QFU2231" s="25"/>
      <c r="QFV2231" s="25"/>
      <c r="QFW2231" s="25"/>
      <c r="QFX2231" s="25"/>
      <c r="QFY2231" s="25"/>
      <c r="QFZ2231" s="25"/>
      <c r="QGA2231" s="25"/>
      <c r="QGB2231" s="25"/>
      <c r="QGC2231" s="25"/>
      <c r="QGD2231" s="25"/>
      <c r="QGE2231" s="25"/>
      <c r="QGF2231" s="25"/>
      <c r="QGG2231" s="25"/>
      <c r="QGH2231" s="25"/>
      <c r="QGI2231" s="25"/>
      <c r="QGJ2231" s="25"/>
      <c r="QGK2231" s="25"/>
      <c r="QGL2231" s="25"/>
      <c r="QGM2231" s="25"/>
      <c r="QGN2231" s="25"/>
      <c r="QGO2231" s="25"/>
      <c r="QGP2231" s="25"/>
      <c r="QGQ2231" s="25"/>
      <c r="QGR2231" s="25"/>
      <c r="QGS2231" s="25"/>
      <c r="QGT2231" s="25"/>
      <c r="QGU2231" s="25"/>
      <c r="QGV2231" s="25"/>
      <c r="QGW2231" s="25"/>
      <c r="QGX2231" s="25"/>
      <c r="QGY2231" s="25"/>
      <c r="QGZ2231" s="25"/>
      <c r="QHA2231" s="25"/>
      <c r="QHB2231" s="25"/>
      <c r="QHC2231" s="25"/>
      <c r="QHD2231" s="25"/>
      <c r="QHE2231" s="25"/>
      <c r="QHF2231" s="25"/>
      <c r="QHG2231" s="25"/>
      <c r="QHH2231" s="25"/>
      <c r="QHI2231" s="25"/>
      <c r="QHJ2231" s="25"/>
      <c r="QHK2231" s="25"/>
      <c r="QHL2231" s="25"/>
      <c r="QHM2231" s="25"/>
      <c r="QHN2231" s="25"/>
      <c r="QHO2231" s="25"/>
      <c r="QHP2231" s="25"/>
      <c r="QHQ2231" s="25"/>
      <c r="QHR2231" s="25"/>
      <c r="QHS2231" s="25"/>
      <c r="QHT2231" s="25"/>
      <c r="QHU2231" s="25"/>
      <c r="QHV2231" s="25"/>
      <c r="QHW2231" s="25"/>
      <c r="QHX2231" s="25"/>
      <c r="QHY2231" s="25"/>
      <c r="QHZ2231" s="25"/>
      <c r="QIA2231" s="25"/>
      <c r="QIB2231" s="25"/>
      <c r="QIC2231" s="25"/>
      <c r="QID2231" s="25"/>
      <c r="QIE2231" s="25"/>
      <c r="QIF2231" s="25"/>
      <c r="QIG2231" s="25"/>
      <c r="QIH2231" s="25"/>
      <c r="QII2231" s="25"/>
      <c r="QIJ2231" s="25"/>
      <c r="QIK2231" s="25"/>
      <c r="QIL2231" s="25"/>
      <c r="QIM2231" s="25"/>
      <c r="QIN2231" s="25"/>
      <c r="QIO2231" s="25"/>
      <c r="QIP2231" s="25"/>
      <c r="QIQ2231" s="25"/>
      <c r="QIR2231" s="25"/>
      <c r="QIS2231" s="25"/>
      <c r="QIT2231" s="25"/>
      <c r="QIU2231" s="25"/>
      <c r="QIV2231" s="25"/>
      <c r="QIW2231" s="25"/>
      <c r="QIX2231" s="25"/>
      <c r="QIY2231" s="25"/>
      <c r="QIZ2231" s="25"/>
      <c r="QJA2231" s="25"/>
      <c r="QJB2231" s="25"/>
      <c r="QJC2231" s="25"/>
      <c r="QJD2231" s="25"/>
      <c r="QJE2231" s="25"/>
      <c r="QJF2231" s="25"/>
      <c r="QJG2231" s="25"/>
      <c r="QJH2231" s="25"/>
      <c r="QJI2231" s="25"/>
      <c r="QJJ2231" s="25"/>
      <c r="QJK2231" s="25"/>
      <c r="QJL2231" s="25"/>
      <c r="QJM2231" s="25"/>
      <c r="QJN2231" s="25"/>
      <c r="QJO2231" s="25"/>
      <c r="QJP2231" s="25"/>
      <c r="QJQ2231" s="25"/>
      <c r="QJR2231" s="25"/>
      <c r="QJS2231" s="25"/>
      <c r="QJT2231" s="25"/>
      <c r="QJU2231" s="25"/>
      <c r="QJV2231" s="25"/>
      <c r="QJW2231" s="25"/>
      <c r="QJX2231" s="25"/>
      <c r="QJY2231" s="25"/>
      <c r="QJZ2231" s="25"/>
      <c r="QKA2231" s="25"/>
      <c r="QKB2231" s="25"/>
      <c r="QKC2231" s="25"/>
      <c r="QKD2231" s="25"/>
      <c r="QKE2231" s="25"/>
      <c r="QKF2231" s="25"/>
      <c r="QKG2231" s="25"/>
      <c r="QKH2231" s="25"/>
      <c r="QKI2231" s="25"/>
      <c r="QKJ2231" s="25"/>
      <c r="QKK2231" s="25"/>
      <c r="QKL2231" s="25"/>
      <c r="QKM2231" s="25"/>
      <c r="QKN2231" s="25"/>
      <c r="QKO2231" s="25"/>
      <c r="QKP2231" s="25"/>
      <c r="QKQ2231" s="25"/>
      <c r="QKR2231" s="25"/>
      <c r="QKS2231" s="25"/>
      <c r="QKT2231" s="25"/>
      <c r="QKU2231" s="25"/>
      <c r="QKV2231" s="25"/>
      <c r="QKW2231" s="25"/>
      <c r="QKX2231" s="25"/>
      <c r="QKY2231" s="25"/>
      <c r="QKZ2231" s="25"/>
      <c r="QLA2231" s="25"/>
      <c r="QLB2231" s="25"/>
      <c r="QLC2231" s="25"/>
      <c r="QLD2231" s="25"/>
      <c r="QLE2231" s="25"/>
      <c r="QLF2231" s="25"/>
      <c r="QLG2231" s="25"/>
      <c r="QLH2231" s="25"/>
      <c r="QLI2231" s="25"/>
      <c r="QLJ2231" s="25"/>
      <c r="QLK2231" s="25"/>
      <c r="QLL2231" s="25"/>
      <c r="QLM2231" s="25"/>
      <c r="QLN2231" s="25"/>
      <c r="QLO2231" s="25"/>
      <c r="QLP2231" s="25"/>
      <c r="QLQ2231" s="25"/>
      <c r="QLR2231" s="25"/>
      <c r="QLS2231" s="25"/>
      <c r="QLT2231" s="25"/>
      <c r="QLU2231" s="25"/>
      <c r="QLV2231" s="25"/>
      <c r="QLW2231" s="25"/>
      <c r="QLX2231" s="25"/>
      <c r="QLY2231" s="25"/>
      <c r="QLZ2231" s="25"/>
      <c r="QMA2231" s="25"/>
      <c r="QMB2231" s="25"/>
      <c r="QMC2231" s="25"/>
      <c r="QMD2231" s="25"/>
      <c r="QME2231" s="25"/>
      <c r="QMF2231" s="25"/>
      <c r="QMG2231" s="25"/>
      <c r="QMH2231" s="25"/>
      <c r="QMI2231" s="25"/>
      <c r="QMJ2231" s="25"/>
      <c r="QMK2231" s="25"/>
      <c r="QML2231" s="25"/>
      <c r="QMM2231" s="25"/>
      <c r="QMN2231" s="25"/>
      <c r="QMO2231" s="25"/>
      <c r="QMP2231" s="25"/>
      <c r="QMQ2231" s="25"/>
      <c r="QMR2231" s="25"/>
      <c r="QMS2231" s="25"/>
      <c r="QMT2231" s="25"/>
      <c r="QMU2231" s="25"/>
      <c r="QMV2231" s="25"/>
      <c r="QMW2231" s="25"/>
      <c r="QMX2231" s="25"/>
      <c r="QMY2231" s="25"/>
      <c r="QMZ2231" s="25"/>
      <c r="QNA2231" s="25"/>
      <c r="QNB2231" s="25"/>
      <c r="QNC2231" s="25"/>
      <c r="QND2231" s="25"/>
      <c r="QNE2231" s="25"/>
      <c r="QNF2231" s="25"/>
      <c r="QNG2231" s="25"/>
      <c r="QNH2231" s="25"/>
      <c r="QNI2231" s="25"/>
      <c r="QNJ2231" s="25"/>
      <c r="QNK2231" s="25"/>
      <c r="QNL2231" s="25"/>
      <c r="QNM2231" s="25"/>
      <c r="QNN2231" s="25"/>
      <c r="QNO2231" s="25"/>
      <c r="QNP2231" s="25"/>
      <c r="QNQ2231" s="25"/>
      <c r="QNR2231" s="25"/>
      <c r="QNS2231" s="25"/>
      <c r="QNT2231" s="25"/>
      <c r="QNU2231" s="25"/>
      <c r="QNV2231" s="25"/>
      <c r="QNW2231" s="25"/>
      <c r="QNX2231" s="25"/>
      <c r="QNY2231" s="25"/>
      <c r="QNZ2231" s="25"/>
      <c r="QOA2231" s="25"/>
      <c r="QOB2231" s="25"/>
      <c r="QOC2231" s="25"/>
      <c r="QOD2231" s="25"/>
      <c r="QOE2231" s="25"/>
      <c r="QOF2231" s="25"/>
      <c r="QOG2231" s="25"/>
      <c r="QOH2231" s="25"/>
      <c r="QOI2231" s="25"/>
      <c r="QOJ2231" s="25"/>
      <c r="QOK2231" s="25"/>
      <c r="QOL2231" s="25"/>
      <c r="QOM2231" s="25"/>
      <c r="QON2231" s="25"/>
      <c r="QOO2231" s="25"/>
      <c r="QOP2231" s="25"/>
      <c r="QOQ2231" s="25"/>
      <c r="QOR2231" s="25"/>
      <c r="QOS2231" s="25"/>
      <c r="QOT2231" s="25"/>
      <c r="QOU2231" s="25"/>
      <c r="QOV2231" s="25"/>
      <c r="QOW2231" s="25"/>
      <c r="QOX2231" s="25"/>
      <c r="QOY2231" s="25"/>
      <c r="QOZ2231" s="25"/>
      <c r="QPA2231" s="25"/>
      <c r="QPB2231" s="25"/>
      <c r="QPC2231" s="25"/>
      <c r="QPD2231" s="25"/>
      <c r="QPE2231" s="25"/>
      <c r="QPF2231" s="25"/>
      <c r="QPG2231" s="25"/>
      <c r="QPH2231" s="25"/>
      <c r="QPI2231" s="25"/>
      <c r="QPJ2231" s="25"/>
      <c r="QPK2231" s="25"/>
      <c r="QPL2231" s="25"/>
      <c r="QPM2231" s="25"/>
      <c r="QPN2231" s="25"/>
      <c r="QPO2231" s="25"/>
      <c r="QPP2231" s="25"/>
      <c r="QPQ2231" s="25"/>
      <c r="QPR2231" s="25"/>
      <c r="QPS2231" s="25"/>
      <c r="QPT2231" s="25"/>
      <c r="QPU2231" s="25"/>
      <c r="QPV2231" s="25"/>
      <c r="QPW2231" s="25"/>
      <c r="QPX2231" s="25"/>
      <c r="QPY2231" s="25"/>
      <c r="QPZ2231" s="25"/>
      <c r="QQA2231" s="25"/>
      <c r="QQB2231" s="25"/>
      <c r="QQC2231" s="25"/>
      <c r="QQD2231" s="25"/>
      <c r="QQE2231" s="25"/>
      <c r="QQF2231" s="25"/>
      <c r="QQG2231" s="25"/>
      <c r="QQH2231" s="25"/>
      <c r="QQI2231" s="25"/>
      <c r="QQJ2231" s="25"/>
      <c r="QQK2231" s="25"/>
      <c r="QQL2231" s="25"/>
      <c r="QQM2231" s="25"/>
      <c r="QQN2231" s="25"/>
      <c r="QQO2231" s="25"/>
      <c r="QQP2231" s="25"/>
      <c r="QQQ2231" s="25"/>
      <c r="QQR2231" s="25"/>
      <c r="QQS2231" s="25"/>
      <c r="QQT2231" s="25"/>
      <c r="QQU2231" s="25"/>
      <c r="QQV2231" s="25"/>
      <c r="QQW2231" s="25"/>
      <c r="QQX2231" s="25"/>
      <c r="QQY2231" s="25"/>
      <c r="QQZ2231" s="25"/>
      <c r="QRA2231" s="25"/>
      <c r="QRB2231" s="25"/>
      <c r="QRC2231" s="25"/>
      <c r="QRD2231" s="25"/>
      <c r="QRE2231" s="25"/>
      <c r="QRF2231" s="25"/>
      <c r="QRG2231" s="25"/>
      <c r="QRH2231" s="25"/>
      <c r="QRI2231" s="25"/>
      <c r="QRJ2231" s="25"/>
      <c r="QRK2231" s="25"/>
      <c r="QRL2231" s="25"/>
      <c r="QRM2231" s="25"/>
      <c r="QRN2231" s="25"/>
      <c r="QRO2231" s="25"/>
      <c r="QRP2231" s="25"/>
      <c r="QRQ2231" s="25"/>
      <c r="QRR2231" s="25"/>
      <c r="QRS2231" s="25"/>
      <c r="QRT2231" s="25"/>
      <c r="QRU2231" s="25"/>
      <c r="QRV2231" s="25"/>
      <c r="QRW2231" s="25"/>
      <c r="QRX2231" s="25"/>
      <c r="QRY2231" s="25"/>
      <c r="QRZ2231" s="25"/>
      <c r="QSA2231" s="25"/>
      <c r="QSB2231" s="25"/>
      <c r="QSC2231" s="25"/>
      <c r="QSD2231" s="25"/>
      <c r="QSE2231" s="25"/>
      <c r="QSF2231" s="25"/>
      <c r="QSG2231" s="25"/>
      <c r="QSH2231" s="25"/>
      <c r="QSI2231" s="25"/>
      <c r="QSJ2231" s="25"/>
      <c r="QSK2231" s="25"/>
      <c r="QSL2231" s="25"/>
      <c r="QSM2231" s="25"/>
      <c r="QSN2231" s="25"/>
      <c r="QSO2231" s="25"/>
      <c r="QSP2231" s="25"/>
      <c r="QSQ2231" s="25"/>
      <c r="QSR2231" s="25"/>
      <c r="QSS2231" s="25"/>
      <c r="QST2231" s="25"/>
      <c r="QSU2231" s="25"/>
      <c r="QSV2231" s="25"/>
      <c r="QSW2231" s="25"/>
      <c r="QSX2231" s="25"/>
      <c r="QSY2231" s="25"/>
      <c r="QSZ2231" s="25"/>
      <c r="QTA2231" s="25"/>
      <c r="QTB2231" s="25"/>
      <c r="QTC2231" s="25"/>
      <c r="QTD2231" s="25"/>
      <c r="QTE2231" s="25"/>
      <c r="QTF2231" s="25"/>
      <c r="QTG2231" s="25"/>
      <c r="QTH2231" s="25"/>
      <c r="QTI2231" s="25"/>
      <c r="QTJ2231" s="25"/>
      <c r="QTK2231" s="25"/>
      <c r="QTL2231" s="25"/>
      <c r="QTM2231" s="25"/>
      <c r="QTN2231" s="25"/>
      <c r="QTO2231" s="25"/>
      <c r="QTP2231" s="25"/>
      <c r="QTQ2231" s="25"/>
      <c r="QTR2231" s="25"/>
      <c r="QTS2231" s="25"/>
      <c r="QTT2231" s="25"/>
      <c r="QTU2231" s="25"/>
      <c r="QTV2231" s="25"/>
      <c r="QTW2231" s="25"/>
      <c r="QTX2231" s="25"/>
      <c r="QTY2231" s="25"/>
      <c r="QTZ2231" s="25"/>
      <c r="QUA2231" s="25"/>
      <c r="QUB2231" s="25"/>
      <c r="QUC2231" s="25"/>
      <c r="QUD2231" s="25"/>
      <c r="QUE2231" s="25"/>
      <c r="QUF2231" s="25"/>
      <c r="QUG2231" s="25"/>
      <c r="QUH2231" s="25"/>
      <c r="QUI2231" s="25"/>
      <c r="QUJ2231" s="25"/>
      <c r="QUK2231" s="25"/>
      <c r="QUL2231" s="25"/>
      <c r="QUM2231" s="25"/>
      <c r="QUN2231" s="25"/>
      <c r="QUO2231" s="25"/>
      <c r="QUP2231" s="25"/>
      <c r="QUQ2231" s="25"/>
      <c r="QUR2231" s="25"/>
      <c r="QUS2231" s="25"/>
      <c r="QUT2231" s="25"/>
      <c r="QUU2231" s="25"/>
      <c r="QUV2231" s="25"/>
      <c r="QUW2231" s="25"/>
      <c r="QUX2231" s="25"/>
      <c r="QUY2231" s="25"/>
      <c r="QUZ2231" s="25"/>
      <c r="QVA2231" s="25"/>
      <c r="QVB2231" s="25"/>
      <c r="QVC2231" s="25"/>
      <c r="QVD2231" s="25"/>
      <c r="QVE2231" s="25"/>
      <c r="QVF2231" s="25"/>
      <c r="QVG2231" s="25"/>
      <c r="QVH2231" s="25"/>
      <c r="QVI2231" s="25"/>
      <c r="QVJ2231" s="25"/>
      <c r="QVK2231" s="25"/>
      <c r="QVL2231" s="25"/>
      <c r="QVM2231" s="25"/>
      <c r="QVN2231" s="25"/>
      <c r="QVO2231" s="25"/>
      <c r="QVP2231" s="25"/>
      <c r="QVQ2231" s="25"/>
      <c r="QVR2231" s="25"/>
      <c r="QVS2231" s="25"/>
      <c r="QVT2231" s="25"/>
      <c r="QVU2231" s="25"/>
      <c r="QVV2231" s="25"/>
      <c r="QVW2231" s="25"/>
      <c r="QVX2231" s="25"/>
      <c r="QVY2231" s="25"/>
      <c r="QVZ2231" s="25"/>
      <c r="QWA2231" s="25"/>
      <c r="QWB2231" s="25"/>
      <c r="QWC2231" s="25"/>
      <c r="QWD2231" s="25"/>
      <c r="QWE2231" s="25"/>
      <c r="QWF2231" s="25"/>
      <c r="QWG2231" s="25"/>
      <c r="QWH2231" s="25"/>
      <c r="QWI2231" s="25"/>
      <c r="QWJ2231" s="25"/>
      <c r="QWK2231" s="25"/>
      <c r="QWL2231" s="25"/>
      <c r="QWM2231" s="25"/>
      <c r="QWN2231" s="25"/>
      <c r="QWO2231" s="25"/>
      <c r="QWP2231" s="25"/>
      <c r="QWQ2231" s="25"/>
      <c r="QWR2231" s="25"/>
      <c r="QWS2231" s="25"/>
      <c r="QWT2231" s="25"/>
      <c r="QWU2231" s="25"/>
      <c r="QWV2231" s="25"/>
      <c r="QWW2231" s="25"/>
      <c r="QWX2231" s="25"/>
      <c r="QWY2231" s="25"/>
      <c r="QWZ2231" s="25"/>
      <c r="QXA2231" s="25"/>
      <c r="QXB2231" s="25"/>
      <c r="QXC2231" s="25"/>
      <c r="QXD2231" s="25"/>
      <c r="QXE2231" s="25"/>
      <c r="QXF2231" s="25"/>
      <c r="QXG2231" s="25"/>
      <c r="QXH2231" s="25"/>
      <c r="QXI2231" s="25"/>
      <c r="QXJ2231" s="25"/>
      <c r="QXK2231" s="25"/>
      <c r="QXL2231" s="25"/>
      <c r="QXM2231" s="25"/>
      <c r="QXN2231" s="25"/>
      <c r="QXO2231" s="25"/>
      <c r="QXP2231" s="25"/>
      <c r="QXQ2231" s="25"/>
      <c r="QXR2231" s="25"/>
      <c r="QXS2231" s="25"/>
      <c r="QXT2231" s="25"/>
      <c r="QXU2231" s="25"/>
      <c r="QXV2231" s="25"/>
      <c r="QXW2231" s="25"/>
      <c r="QXX2231" s="25"/>
      <c r="QXY2231" s="25"/>
      <c r="QXZ2231" s="25"/>
      <c r="QYA2231" s="25"/>
      <c r="QYB2231" s="25"/>
      <c r="QYC2231" s="25"/>
      <c r="QYD2231" s="25"/>
      <c r="QYE2231" s="25"/>
      <c r="QYF2231" s="25"/>
      <c r="QYG2231" s="25"/>
      <c r="QYH2231" s="25"/>
      <c r="QYI2231" s="25"/>
      <c r="QYJ2231" s="25"/>
      <c r="QYK2231" s="25"/>
      <c r="QYL2231" s="25"/>
      <c r="QYM2231" s="25"/>
      <c r="QYN2231" s="25"/>
      <c r="QYO2231" s="25"/>
      <c r="QYP2231" s="25"/>
      <c r="QYQ2231" s="25"/>
      <c r="QYR2231" s="25"/>
      <c r="QYS2231" s="25"/>
      <c r="QYT2231" s="25"/>
      <c r="QYU2231" s="25"/>
      <c r="QYV2231" s="25"/>
      <c r="QYW2231" s="25"/>
      <c r="QYX2231" s="25"/>
      <c r="QYY2231" s="25"/>
      <c r="QYZ2231" s="25"/>
      <c r="QZA2231" s="25"/>
      <c r="QZB2231" s="25"/>
      <c r="QZC2231" s="25"/>
      <c r="QZD2231" s="25"/>
      <c r="QZE2231" s="25"/>
      <c r="QZF2231" s="25"/>
      <c r="QZG2231" s="25"/>
      <c r="QZH2231" s="25"/>
      <c r="QZI2231" s="25"/>
      <c r="QZJ2231" s="25"/>
      <c r="QZK2231" s="25"/>
      <c r="QZL2231" s="25"/>
      <c r="QZM2231" s="25"/>
      <c r="QZN2231" s="25"/>
      <c r="QZO2231" s="25"/>
      <c r="QZP2231" s="25"/>
      <c r="QZQ2231" s="25"/>
      <c r="QZR2231" s="25"/>
      <c r="QZS2231" s="25"/>
      <c r="QZT2231" s="25"/>
      <c r="QZU2231" s="25"/>
      <c r="QZV2231" s="25"/>
      <c r="QZW2231" s="25"/>
      <c r="QZX2231" s="25"/>
      <c r="QZY2231" s="25"/>
      <c r="QZZ2231" s="25"/>
      <c r="RAA2231" s="25"/>
      <c r="RAB2231" s="25"/>
      <c r="RAC2231" s="25"/>
      <c r="RAD2231" s="25"/>
      <c r="RAE2231" s="25"/>
      <c r="RAF2231" s="25"/>
      <c r="RAG2231" s="25"/>
      <c r="RAH2231" s="25"/>
      <c r="RAI2231" s="25"/>
      <c r="RAJ2231" s="25"/>
      <c r="RAK2231" s="25"/>
      <c r="RAL2231" s="25"/>
      <c r="RAM2231" s="25"/>
      <c r="RAN2231" s="25"/>
      <c r="RAO2231" s="25"/>
      <c r="RAP2231" s="25"/>
      <c r="RAQ2231" s="25"/>
      <c r="RAR2231" s="25"/>
      <c r="RAS2231" s="25"/>
      <c r="RAT2231" s="25"/>
      <c r="RAU2231" s="25"/>
      <c r="RAV2231" s="25"/>
      <c r="RAW2231" s="25"/>
      <c r="RAX2231" s="25"/>
      <c r="RAY2231" s="25"/>
      <c r="RAZ2231" s="25"/>
      <c r="RBA2231" s="25"/>
      <c r="RBB2231" s="25"/>
      <c r="RBC2231" s="25"/>
      <c r="RBD2231" s="25"/>
      <c r="RBE2231" s="25"/>
      <c r="RBF2231" s="25"/>
      <c r="RBG2231" s="25"/>
      <c r="RBH2231" s="25"/>
      <c r="RBI2231" s="25"/>
      <c r="RBJ2231" s="25"/>
      <c r="RBK2231" s="25"/>
      <c r="RBL2231" s="25"/>
      <c r="RBM2231" s="25"/>
      <c r="RBN2231" s="25"/>
      <c r="RBO2231" s="25"/>
      <c r="RBP2231" s="25"/>
      <c r="RBQ2231" s="25"/>
      <c r="RBR2231" s="25"/>
      <c r="RBS2231" s="25"/>
      <c r="RBT2231" s="25"/>
      <c r="RBU2231" s="25"/>
      <c r="RBV2231" s="25"/>
      <c r="RBW2231" s="25"/>
      <c r="RBX2231" s="25"/>
      <c r="RBY2231" s="25"/>
      <c r="RBZ2231" s="25"/>
      <c r="RCA2231" s="25"/>
      <c r="RCB2231" s="25"/>
      <c r="RCC2231" s="25"/>
      <c r="RCD2231" s="25"/>
      <c r="RCE2231" s="25"/>
      <c r="RCF2231" s="25"/>
      <c r="RCG2231" s="25"/>
      <c r="RCH2231" s="25"/>
      <c r="RCI2231" s="25"/>
      <c r="RCJ2231" s="25"/>
      <c r="RCK2231" s="25"/>
      <c r="RCL2231" s="25"/>
      <c r="RCM2231" s="25"/>
      <c r="RCN2231" s="25"/>
      <c r="RCO2231" s="25"/>
      <c r="RCP2231" s="25"/>
      <c r="RCQ2231" s="25"/>
      <c r="RCR2231" s="25"/>
      <c r="RCS2231" s="25"/>
      <c r="RCT2231" s="25"/>
      <c r="RCU2231" s="25"/>
      <c r="RCV2231" s="25"/>
      <c r="RCW2231" s="25"/>
      <c r="RCX2231" s="25"/>
      <c r="RCY2231" s="25"/>
      <c r="RCZ2231" s="25"/>
      <c r="RDA2231" s="25"/>
      <c r="RDB2231" s="25"/>
      <c r="RDC2231" s="25"/>
      <c r="RDD2231" s="25"/>
      <c r="RDE2231" s="25"/>
      <c r="RDF2231" s="25"/>
      <c r="RDG2231" s="25"/>
      <c r="RDH2231" s="25"/>
      <c r="RDI2231" s="25"/>
      <c r="RDJ2231" s="25"/>
      <c r="RDK2231" s="25"/>
      <c r="RDL2231" s="25"/>
      <c r="RDM2231" s="25"/>
      <c r="RDN2231" s="25"/>
      <c r="RDO2231" s="25"/>
      <c r="RDP2231" s="25"/>
      <c r="RDQ2231" s="25"/>
      <c r="RDR2231" s="25"/>
      <c r="RDS2231" s="25"/>
      <c r="RDT2231" s="25"/>
      <c r="RDU2231" s="25"/>
      <c r="RDV2231" s="25"/>
      <c r="RDW2231" s="25"/>
      <c r="RDX2231" s="25"/>
      <c r="RDY2231" s="25"/>
      <c r="RDZ2231" s="25"/>
      <c r="REA2231" s="25"/>
      <c r="REB2231" s="25"/>
      <c r="REC2231" s="25"/>
      <c r="RED2231" s="25"/>
      <c r="REE2231" s="25"/>
      <c r="REF2231" s="25"/>
      <c r="REG2231" s="25"/>
      <c r="REH2231" s="25"/>
      <c r="REI2231" s="25"/>
      <c r="REJ2231" s="25"/>
      <c r="REK2231" s="25"/>
      <c r="REL2231" s="25"/>
      <c r="REM2231" s="25"/>
      <c r="REN2231" s="25"/>
      <c r="REO2231" s="25"/>
      <c r="REP2231" s="25"/>
      <c r="REQ2231" s="25"/>
      <c r="RER2231" s="25"/>
      <c r="RES2231" s="25"/>
      <c r="RET2231" s="25"/>
      <c r="REU2231" s="25"/>
      <c r="REV2231" s="25"/>
      <c r="REW2231" s="25"/>
      <c r="REX2231" s="25"/>
      <c r="REY2231" s="25"/>
      <c r="REZ2231" s="25"/>
      <c r="RFA2231" s="25"/>
      <c r="RFB2231" s="25"/>
      <c r="RFC2231" s="25"/>
      <c r="RFD2231" s="25"/>
      <c r="RFE2231" s="25"/>
      <c r="RFF2231" s="25"/>
      <c r="RFG2231" s="25"/>
      <c r="RFH2231" s="25"/>
      <c r="RFI2231" s="25"/>
      <c r="RFJ2231" s="25"/>
      <c r="RFK2231" s="25"/>
      <c r="RFL2231" s="25"/>
      <c r="RFM2231" s="25"/>
      <c r="RFN2231" s="25"/>
      <c r="RFO2231" s="25"/>
      <c r="RFP2231" s="25"/>
      <c r="RFQ2231" s="25"/>
      <c r="RFR2231" s="25"/>
      <c r="RFS2231" s="25"/>
      <c r="RFT2231" s="25"/>
      <c r="RFU2231" s="25"/>
      <c r="RFV2231" s="25"/>
      <c r="RFW2231" s="25"/>
      <c r="RFX2231" s="25"/>
      <c r="RFY2231" s="25"/>
      <c r="RFZ2231" s="25"/>
      <c r="RGA2231" s="25"/>
      <c r="RGB2231" s="25"/>
      <c r="RGC2231" s="25"/>
      <c r="RGD2231" s="25"/>
      <c r="RGE2231" s="25"/>
      <c r="RGF2231" s="25"/>
      <c r="RGG2231" s="25"/>
      <c r="RGH2231" s="25"/>
      <c r="RGI2231" s="25"/>
      <c r="RGJ2231" s="25"/>
      <c r="RGK2231" s="25"/>
      <c r="RGL2231" s="25"/>
      <c r="RGM2231" s="25"/>
      <c r="RGN2231" s="25"/>
      <c r="RGO2231" s="25"/>
      <c r="RGP2231" s="25"/>
      <c r="RGQ2231" s="25"/>
      <c r="RGR2231" s="25"/>
      <c r="RGS2231" s="25"/>
      <c r="RGT2231" s="25"/>
      <c r="RGU2231" s="25"/>
      <c r="RGV2231" s="25"/>
      <c r="RGW2231" s="25"/>
      <c r="RGX2231" s="25"/>
      <c r="RGY2231" s="25"/>
      <c r="RGZ2231" s="25"/>
      <c r="RHA2231" s="25"/>
      <c r="RHB2231" s="25"/>
      <c r="RHC2231" s="25"/>
      <c r="RHD2231" s="25"/>
      <c r="RHE2231" s="25"/>
      <c r="RHF2231" s="25"/>
      <c r="RHG2231" s="25"/>
      <c r="RHH2231" s="25"/>
      <c r="RHI2231" s="25"/>
      <c r="RHJ2231" s="25"/>
      <c r="RHK2231" s="25"/>
      <c r="RHL2231" s="25"/>
      <c r="RHM2231" s="25"/>
      <c r="RHN2231" s="25"/>
      <c r="RHO2231" s="25"/>
      <c r="RHP2231" s="25"/>
      <c r="RHQ2231" s="25"/>
      <c r="RHR2231" s="25"/>
      <c r="RHS2231" s="25"/>
      <c r="RHT2231" s="25"/>
      <c r="RHU2231" s="25"/>
      <c r="RHV2231" s="25"/>
      <c r="RHW2231" s="25"/>
      <c r="RHX2231" s="25"/>
      <c r="RHY2231" s="25"/>
      <c r="RHZ2231" s="25"/>
      <c r="RIA2231" s="25"/>
      <c r="RIB2231" s="25"/>
      <c r="RIC2231" s="25"/>
      <c r="RID2231" s="25"/>
      <c r="RIE2231" s="25"/>
      <c r="RIF2231" s="25"/>
      <c r="RIG2231" s="25"/>
      <c r="RIH2231" s="25"/>
      <c r="RII2231" s="25"/>
      <c r="RIJ2231" s="25"/>
      <c r="RIK2231" s="25"/>
      <c r="RIL2231" s="25"/>
      <c r="RIM2231" s="25"/>
      <c r="RIN2231" s="25"/>
      <c r="RIO2231" s="25"/>
      <c r="RIP2231" s="25"/>
      <c r="RIQ2231" s="25"/>
      <c r="RIR2231" s="25"/>
      <c r="RIS2231" s="25"/>
      <c r="RIT2231" s="25"/>
      <c r="RIU2231" s="25"/>
      <c r="RIV2231" s="25"/>
      <c r="RIW2231" s="25"/>
      <c r="RIX2231" s="25"/>
      <c r="RIY2231" s="25"/>
      <c r="RIZ2231" s="25"/>
      <c r="RJA2231" s="25"/>
      <c r="RJB2231" s="25"/>
      <c r="RJC2231" s="25"/>
      <c r="RJD2231" s="25"/>
      <c r="RJE2231" s="25"/>
      <c r="RJF2231" s="25"/>
      <c r="RJG2231" s="25"/>
      <c r="RJH2231" s="25"/>
      <c r="RJI2231" s="25"/>
      <c r="RJJ2231" s="25"/>
      <c r="RJK2231" s="25"/>
      <c r="RJL2231" s="25"/>
      <c r="RJM2231" s="25"/>
      <c r="RJN2231" s="25"/>
      <c r="RJO2231" s="25"/>
      <c r="RJP2231" s="25"/>
      <c r="RJQ2231" s="25"/>
      <c r="RJR2231" s="25"/>
      <c r="RJS2231" s="25"/>
      <c r="RJT2231" s="25"/>
      <c r="RJU2231" s="25"/>
      <c r="RJV2231" s="25"/>
      <c r="RJW2231" s="25"/>
      <c r="RJX2231" s="25"/>
      <c r="RJY2231" s="25"/>
      <c r="RJZ2231" s="25"/>
      <c r="RKA2231" s="25"/>
      <c r="RKB2231" s="25"/>
      <c r="RKC2231" s="25"/>
      <c r="RKD2231" s="25"/>
      <c r="RKE2231" s="25"/>
      <c r="RKF2231" s="25"/>
      <c r="RKG2231" s="25"/>
      <c r="RKH2231" s="25"/>
      <c r="RKI2231" s="25"/>
      <c r="RKJ2231" s="25"/>
      <c r="RKK2231" s="25"/>
      <c r="RKL2231" s="25"/>
      <c r="RKM2231" s="25"/>
      <c r="RKN2231" s="25"/>
      <c r="RKO2231" s="25"/>
      <c r="RKP2231" s="25"/>
      <c r="RKQ2231" s="25"/>
      <c r="RKR2231" s="25"/>
      <c r="RKS2231" s="25"/>
      <c r="RKT2231" s="25"/>
      <c r="RKU2231" s="25"/>
      <c r="RKV2231" s="25"/>
      <c r="RKW2231" s="25"/>
      <c r="RKX2231" s="25"/>
      <c r="RKY2231" s="25"/>
      <c r="RKZ2231" s="25"/>
      <c r="RLA2231" s="25"/>
      <c r="RLB2231" s="25"/>
      <c r="RLC2231" s="25"/>
      <c r="RLD2231" s="25"/>
      <c r="RLE2231" s="25"/>
      <c r="RLF2231" s="25"/>
      <c r="RLG2231" s="25"/>
      <c r="RLH2231" s="25"/>
      <c r="RLI2231" s="25"/>
      <c r="RLJ2231" s="25"/>
      <c r="RLK2231" s="25"/>
      <c r="RLL2231" s="25"/>
      <c r="RLM2231" s="25"/>
      <c r="RLN2231" s="25"/>
      <c r="RLO2231" s="25"/>
      <c r="RLP2231" s="25"/>
      <c r="RLQ2231" s="25"/>
      <c r="RLR2231" s="25"/>
      <c r="RLS2231" s="25"/>
      <c r="RLT2231" s="25"/>
      <c r="RLU2231" s="25"/>
      <c r="RLV2231" s="25"/>
      <c r="RLW2231" s="25"/>
      <c r="RLX2231" s="25"/>
      <c r="RLY2231" s="25"/>
      <c r="RLZ2231" s="25"/>
      <c r="RMA2231" s="25"/>
      <c r="RMB2231" s="25"/>
      <c r="RMC2231" s="25"/>
      <c r="RMD2231" s="25"/>
      <c r="RME2231" s="25"/>
      <c r="RMF2231" s="25"/>
      <c r="RMG2231" s="25"/>
      <c r="RMH2231" s="25"/>
      <c r="RMI2231" s="25"/>
      <c r="RMJ2231" s="25"/>
      <c r="RMK2231" s="25"/>
      <c r="RML2231" s="25"/>
      <c r="RMM2231" s="25"/>
      <c r="RMN2231" s="25"/>
      <c r="RMO2231" s="25"/>
      <c r="RMP2231" s="25"/>
      <c r="RMQ2231" s="25"/>
      <c r="RMR2231" s="25"/>
      <c r="RMS2231" s="25"/>
      <c r="RMT2231" s="25"/>
      <c r="RMU2231" s="25"/>
      <c r="RMV2231" s="25"/>
      <c r="RMW2231" s="25"/>
      <c r="RMX2231" s="25"/>
      <c r="RMY2231" s="25"/>
      <c r="RMZ2231" s="25"/>
      <c r="RNA2231" s="25"/>
      <c r="RNB2231" s="25"/>
      <c r="RNC2231" s="25"/>
      <c r="RND2231" s="25"/>
      <c r="RNE2231" s="25"/>
      <c r="RNF2231" s="25"/>
      <c r="RNG2231" s="25"/>
      <c r="RNH2231" s="25"/>
      <c r="RNI2231" s="25"/>
      <c r="RNJ2231" s="25"/>
      <c r="RNK2231" s="25"/>
      <c r="RNL2231" s="25"/>
      <c r="RNM2231" s="25"/>
      <c r="RNN2231" s="25"/>
      <c r="RNO2231" s="25"/>
      <c r="RNP2231" s="25"/>
      <c r="RNQ2231" s="25"/>
      <c r="RNR2231" s="25"/>
      <c r="RNS2231" s="25"/>
      <c r="RNT2231" s="25"/>
      <c r="RNU2231" s="25"/>
      <c r="RNV2231" s="25"/>
      <c r="RNW2231" s="25"/>
      <c r="RNX2231" s="25"/>
      <c r="RNY2231" s="25"/>
      <c r="RNZ2231" s="25"/>
      <c r="ROA2231" s="25"/>
      <c r="ROB2231" s="25"/>
      <c r="ROC2231" s="25"/>
      <c r="ROD2231" s="25"/>
      <c r="ROE2231" s="25"/>
      <c r="ROF2231" s="25"/>
      <c r="ROG2231" s="25"/>
      <c r="ROH2231" s="25"/>
      <c r="ROI2231" s="25"/>
      <c r="ROJ2231" s="25"/>
      <c r="ROK2231" s="25"/>
      <c r="ROL2231" s="25"/>
      <c r="ROM2231" s="25"/>
      <c r="RON2231" s="25"/>
      <c r="ROO2231" s="25"/>
      <c r="ROP2231" s="25"/>
      <c r="ROQ2231" s="25"/>
      <c r="ROR2231" s="25"/>
      <c r="ROS2231" s="25"/>
      <c r="ROT2231" s="25"/>
      <c r="ROU2231" s="25"/>
      <c r="ROV2231" s="25"/>
      <c r="ROW2231" s="25"/>
      <c r="ROX2231" s="25"/>
      <c r="ROY2231" s="25"/>
      <c r="ROZ2231" s="25"/>
      <c r="RPA2231" s="25"/>
      <c r="RPB2231" s="25"/>
      <c r="RPC2231" s="25"/>
      <c r="RPD2231" s="25"/>
      <c r="RPE2231" s="25"/>
      <c r="RPF2231" s="25"/>
      <c r="RPG2231" s="25"/>
      <c r="RPH2231" s="25"/>
      <c r="RPI2231" s="25"/>
      <c r="RPJ2231" s="25"/>
      <c r="RPK2231" s="25"/>
      <c r="RPL2231" s="25"/>
      <c r="RPM2231" s="25"/>
      <c r="RPN2231" s="25"/>
      <c r="RPO2231" s="25"/>
      <c r="RPP2231" s="25"/>
      <c r="RPQ2231" s="25"/>
      <c r="RPR2231" s="25"/>
      <c r="RPS2231" s="25"/>
      <c r="RPT2231" s="25"/>
      <c r="RPU2231" s="25"/>
      <c r="RPV2231" s="25"/>
      <c r="RPW2231" s="25"/>
      <c r="RPX2231" s="25"/>
      <c r="RPY2231" s="25"/>
      <c r="RPZ2231" s="25"/>
      <c r="RQA2231" s="25"/>
      <c r="RQB2231" s="25"/>
      <c r="RQC2231" s="25"/>
      <c r="RQD2231" s="25"/>
      <c r="RQE2231" s="25"/>
      <c r="RQF2231" s="25"/>
      <c r="RQG2231" s="25"/>
      <c r="RQH2231" s="25"/>
      <c r="RQI2231" s="25"/>
      <c r="RQJ2231" s="25"/>
      <c r="RQK2231" s="25"/>
      <c r="RQL2231" s="25"/>
      <c r="RQM2231" s="25"/>
      <c r="RQN2231" s="25"/>
      <c r="RQO2231" s="25"/>
      <c r="RQP2231" s="25"/>
      <c r="RQQ2231" s="25"/>
      <c r="RQR2231" s="25"/>
      <c r="RQS2231" s="25"/>
      <c r="RQT2231" s="25"/>
      <c r="RQU2231" s="25"/>
      <c r="RQV2231" s="25"/>
      <c r="RQW2231" s="25"/>
      <c r="RQX2231" s="25"/>
      <c r="RQY2231" s="25"/>
      <c r="RQZ2231" s="25"/>
      <c r="RRA2231" s="25"/>
      <c r="RRB2231" s="25"/>
      <c r="RRC2231" s="25"/>
      <c r="RRD2231" s="25"/>
      <c r="RRE2231" s="25"/>
      <c r="RRF2231" s="25"/>
      <c r="RRG2231" s="25"/>
      <c r="RRH2231" s="25"/>
      <c r="RRI2231" s="25"/>
      <c r="RRJ2231" s="25"/>
      <c r="RRK2231" s="25"/>
      <c r="RRL2231" s="25"/>
      <c r="RRM2231" s="25"/>
      <c r="RRN2231" s="25"/>
      <c r="RRO2231" s="25"/>
      <c r="RRP2231" s="25"/>
      <c r="RRQ2231" s="25"/>
      <c r="RRR2231" s="25"/>
      <c r="RRS2231" s="25"/>
      <c r="RRT2231" s="25"/>
      <c r="RRU2231" s="25"/>
      <c r="RRV2231" s="25"/>
      <c r="RRW2231" s="25"/>
      <c r="RRX2231" s="25"/>
      <c r="RRY2231" s="25"/>
      <c r="RRZ2231" s="25"/>
      <c r="RSA2231" s="25"/>
      <c r="RSB2231" s="25"/>
      <c r="RSC2231" s="25"/>
      <c r="RSD2231" s="25"/>
      <c r="RSE2231" s="25"/>
      <c r="RSF2231" s="25"/>
      <c r="RSG2231" s="25"/>
      <c r="RSH2231" s="25"/>
      <c r="RSI2231" s="25"/>
      <c r="RSJ2231" s="25"/>
      <c r="RSK2231" s="25"/>
      <c r="RSL2231" s="25"/>
      <c r="RSM2231" s="25"/>
      <c r="RSN2231" s="25"/>
      <c r="RSO2231" s="25"/>
      <c r="RSP2231" s="25"/>
      <c r="RSQ2231" s="25"/>
      <c r="RSR2231" s="25"/>
      <c r="RSS2231" s="25"/>
      <c r="RST2231" s="25"/>
      <c r="RSU2231" s="25"/>
      <c r="RSV2231" s="25"/>
      <c r="RSW2231" s="25"/>
      <c r="RSX2231" s="25"/>
      <c r="RSY2231" s="25"/>
      <c r="RSZ2231" s="25"/>
      <c r="RTA2231" s="25"/>
      <c r="RTB2231" s="25"/>
      <c r="RTC2231" s="25"/>
      <c r="RTD2231" s="25"/>
      <c r="RTE2231" s="25"/>
      <c r="RTF2231" s="25"/>
      <c r="RTG2231" s="25"/>
      <c r="RTH2231" s="25"/>
      <c r="RTI2231" s="25"/>
      <c r="RTJ2231" s="25"/>
      <c r="RTK2231" s="25"/>
      <c r="RTL2231" s="25"/>
      <c r="RTM2231" s="25"/>
      <c r="RTN2231" s="25"/>
      <c r="RTO2231" s="25"/>
      <c r="RTP2231" s="25"/>
      <c r="RTQ2231" s="25"/>
      <c r="RTR2231" s="25"/>
      <c r="RTS2231" s="25"/>
      <c r="RTT2231" s="25"/>
      <c r="RTU2231" s="25"/>
      <c r="RTV2231" s="25"/>
      <c r="RTW2231" s="25"/>
      <c r="RTX2231" s="25"/>
      <c r="RTY2231" s="25"/>
      <c r="RTZ2231" s="25"/>
      <c r="RUA2231" s="25"/>
      <c r="RUB2231" s="25"/>
      <c r="RUC2231" s="25"/>
      <c r="RUD2231" s="25"/>
      <c r="RUE2231" s="25"/>
      <c r="RUF2231" s="25"/>
      <c r="RUG2231" s="25"/>
      <c r="RUH2231" s="25"/>
      <c r="RUI2231" s="25"/>
      <c r="RUJ2231" s="25"/>
      <c r="RUK2231" s="25"/>
      <c r="RUL2231" s="25"/>
      <c r="RUM2231" s="25"/>
      <c r="RUN2231" s="25"/>
      <c r="RUO2231" s="25"/>
      <c r="RUP2231" s="25"/>
      <c r="RUQ2231" s="25"/>
      <c r="RUR2231" s="25"/>
      <c r="RUS2231" s="25"/>
      <c r="RUT2231" s="25"/>
      <c r="RUU2231" s="25"/>
      <c r="RUV2231" s="25"/>
      <c r="RUW2231" s="25"/>
      <c r="RUX2231" s="25"/>
      <c r="RUY2231" s="25"/>
      <c r="RUZ2231" s="25"/>
      <c r="RVA2231" s="25"/>
      <c r="RVB2231" s="25"/>
      <c r="RVC2231" s="25"/>
      <c r="RVD2231" s="25"/>
      <c r="RVE2231" s="25"/>
      <c r="RVF2231" s="25"/>
      <c r="RVG2231" s="25"/>
      <c r="RVH2231" s="25"/>
      <c r="RVI2231" s="25"/>
      <c r="RVJ2231" s="25"/>
      <c r="RVK2231" s="25"/>
      <c r="RVL2231" s="25"/>
      <c r="RVM2231" s="25"/>
      <c r="RVN2231" s="25"/>
      <c r="RVO2231" s="25"/>
      <c r="RVP2231" s="25"/>
      <c r="RVQ2231" s="25"/>
      <c r="RVR2231" s="25"/>
      <c r="RVS2231" s="25"/>
      <c r="RVT2231" s="25"/>
      <c r="RVU2231" s="25"/>
      <c r="RVV2231" s="25"/>
      <c r="RVW2231" s="25"/>
      <c r="RVX2231" s="25"/>
      <c r="RVY2231" s="25"/>
      <c r="RVZ2231" s="25"/>
      <c r="RWA2231" s="25"/>
      <c r="RWB2231" s="25"/>
      <c r="RWC2231" s="25"/>
      <c r="RWD2231" s="25"/>
      <c r="RWE2231" s="25"/>
      <c r="RWF2231" s="25"/>
      <c r="RWG2231" s="25"/>
      <c r="RWH2231" s="25"/>
      <c r="RWI2231" s="25"/>
      <c r="RWJ2231" s="25"/>
      <c r="RWK2231" s="25"/>
      <c r="RWL2231" s="25"/>
      <c r="RWM2231" s="25"/>
      <c r="RWN2231" s="25"/>
      <c r="RWO2231" s="25"/>
      <c r="RWP2231" s="25"/>
      <c r="RWQ2231" s="25"/>
      <c r="RWR2231" s="25"/>
      <c r="RWS2231" s="25"/>
      <c r="RWT2231" s="25"/>
      <c r="RWU2231" s="25"/>
      <c r="RWV2231" s="25"/>
      <c r="RWW2231" s="25"/>
      <c r="RWX2231" s="25"/>
      <c r="RWY2231" s="25"/>
      <c r="RWZ2231" s="25"/>
      <c r="RXA2231" s="25"/>
      <c r="RXB2231" s="25"/>
      <c r="RXC2231" s="25"/>
      <c r="RXD2231" s="25"/>
      <c r="RXE2231" s="25"/>
      <c r="RXF2231" s="25"/>
      <c r="RXG2231" s="25"/>
      <c r="RXH2231" s="25"/>
      <c r="RXI2231" s="25"/>
      <c r="RXJ2231" s="25"/>
      <c r="RXK2231" s="25"/>
      <c r="RXL2231" s="25"/>
      <c r="RXM2231" s="25"/>
      <c r="RXN2231" s="25"/>
      <c r="RXO2231" s="25"/>
      <c r="RXP2231" s="25"/>
      <c r="RXQ2231" s="25"/>
      <c r="RXR2231" s="25"/>
      <c r="RXS2231" s="25"/>
      <c r="RXT2231" s="25"/>
      <c r="RXU2231" s="25"/>
      <c r="RXV2231" s="25"/>
      <c r="RXW2231" s="25"/>
      <c r="RXX2231" s="25"/>
      <c r="RXY2231" s="25"/>
      <c r="RXZ2231" s="25"/>
      <c r="RYA2231" s="25"/>
      <c r="RYB2231" s="25"/>
      <c r="RYC2231" s="25"/>
      <c r="RYD2231" s="25"/>
      <c r="RYE2231" s="25"/>
      <c r="RYF2231" s="25"/>
      <c r="RYG2231" s="25"/>
      <c r="RYH2231" s="25"/>
      <c r="RYI2231" s="25"/>
      <c r="RYJ2231" s="25"/>
      <c r="RYK2231" s="25"/>
      <c r="RYL2231" s="25"/>
      <c r="RYM2231" s="25"/>
      <c r="RYN2231" s="25"/>
      <c r="RYO2231" s="25"/>
      <c r="RYP2231" s="25"/>
      <c r="RYQ2231" s="25"/>
      <c r="RYR2231" s="25"/>
      <c r="RYS2231" s="25"/>
      <c r="RYT2231" s="25"/>
      <c r="RYU2231" s="25"/>
      <c r="RYV2231" s="25"/>
      <c r="RYW2231" s="25"/>
      <c r="RYX2231" s="25"/>
      <c r="RYY2231" s="25"/>
      <c r="RYZ2231" s="25"/>
      <c r="RZA2231" s="25"/>
      <c r="RZB2231" s="25"/>
      <c r="RZC2231" s="25"/>
      <c r="RZD2231" s="25"/>
      <c r="RZE2231" s="25"/>
      <c r="RZF2231" s="25"/>
      <c r="RZG2231" s="25"/>
      <c r="RZH2231" s="25"/>
      <c r="RZI2231" s="25"/>
      <c r="RZJ2231" s="25"/>
      <c r="RZK2231" s="25"/>
      <c r="RZL2231" s="25"/>
      <c r="RZM2231" s="25"/>
      <c r="RZN2231" s="25"/>
      <c r="RZO2231" s="25"/>
      <c r="RZP2231" s="25"/>
      <c r="RZQ2231" s="25"/>
      <c r="RZR2231" s="25"/>
      <c r="RZS2231" s="25"/>
      <c r="RZT2231" s="25"/>
      <c r="RZU2231" s="25"/>
      <c r="RZV2231" s="25"/>
      <c r="RZW2231" s="25"/>
      <c r="RZX2231" s="25"/>
      <c r="RZY2231" s="25"/>
      <c r="RZZ2231" s="25"/>
      <c r="SAA2231" s="25"/>
      <c r="SAB2231" s="25"/>
      <c r="SAC2231" s="25"/>
      <c r="SAD2231" s="25"/>
      <c r="SAE2231" s="25"/>
      <c r="SAF2231" s="25"/>
      <c r="SAG2231" s="25"/>
      <c r="SAH2231" s="25"/>
      <c r="SAI2231" s="25"/>
      <c r="SAJ2231" s="25"/>
      <c r="SAK2231" s="25"/>
      <c r="SAL2231" s="25"/>
      <c r="SAM2231" s="25"/>
      <c r="SAN2231" s="25"/>
      <c r="SAO2231" s="25"/>
      <c r="SAP2231" s="25"/>
      <c r="SAQ2231" s="25"/>
      <c r="SAR2231" s="25"/>
      <c r="SAS2231" s="25"/>
      <c r="SAT2231" s="25"/>
      <c r="SAU2231" s="25"/>
      <c r="SAV2231" s="25"/>
      <c r="SAW2231" s="25"/>
      <c r="SAX2231" s="25"/>
      <c r="SAY2231" s="25"/>
      <c r="SAZ2231" s="25"/>
      <c r="SBA2231" s="25"/>
      <c r="SBB2231" s="25"/>
      <c r="SBC2231" s="25"/>
      <c r="SBD2231" s="25"/>
      <c r="SBE2231" s="25"/>
      <c r="SBF2231" s="25"/>
      <c r="SBG2231" s="25"/>
      <c r="SBH2231" s="25"/>
      <c r="SBI2231" s="25"/>
      <c r="SBJ2231" s="25"/>
      <c r="SBK2231" s="25"/>
      <c r="SBL2231" s="25"/>
      <c r="SBM2231" s="25"/>
      <c r="SBN2231" s="25"/>
      <c r="SBO2231" s="25"/>
      <c r="SBP2231" s="25"/>
      <c r="SBQ2231" s="25"/>
      <c r="SBR2231" s="25"/>
      <c r="SBS2231" s="25"/>
      <c r="SBT2231" s="25"/>
      <c r="SBU2231" s="25"/>
      <c r="SBV2231" s="25"/>
      <c r="SBW2231" s="25"/>
      <c r="SBX2231" s="25"/>
      <c r="SBY2231" s="25"/>
      <c r="SBZ2231" s="25"/>
      <c r="SCA2231" s="25"/>
      <c r="SCB2231" s="25"/>
      <c r="SCC2231" s="25"/>
      <c r="SCD2231" s="25"/>
      <c r="SCE2231" s="25"/>
      <c r="SCF2231" s="25"/>
      <c r="SCG2231" s="25"/>
      <c r="SCH2231" s="25"/>
      <c r="SCI2231" s="25"/>
      <c r="SCJ2231" s="25"/>
      <c r="SCK2231" s="25"/>
      <c r="SCL2231" s="25"/>
      <c r="SCM2231" s="25"/>
      <c r="SCN2231" s="25"/>
      <c r="SCO2231" s="25"/>
      <c r="SCP2231" s="25"/>
      <c r="SCQ2231" s="25"/>
      <c r="SCR2231" s="25"/>
      <c r="SCS2231" s="25"/>
      <c r="SCT2231" s="25"/>
      <c r="SCU2231" s="25"/>
      <c r="SCV2231" s="25"/>
      <c r="SCW2231" s="25"/>
      <c r="SCX2231" s="25"/>
      <c r="SCY2231" s="25"/>
      <c r="SCZ2231" s="25"/>
      <c r="SDA2231" s="25"/>
      <c r="SDB2231" s="25"/>
      <c r="SDC2231" s="25"/>
      <c r="SDD2231" s="25"/>
      <c r="SDE2231" s="25"/>
      <c r="SDF2231" s="25"/>
      <c r="SDG2231" s="25"/>
      <c r="SDH2231" s="25"/>
      <c r="SDI2231" s="25"/>
      <c r="SDJ2231" s="25"/>
      <c r="SDK2231" s="25"/>
      <c r="SDL2231" s="25"/>
      <c r="SDM2231" s="25"/>
      <c r="SDN2231" s="25"/>
      <c r="SDO2231" s="25"/>
      <c r="SDP2231" s="25"/>
      <c r="SDQ2231" s="25"/>
      <c r="SDR2231" s="25"/>
      <c r="SDS2231" s="25"/>
      <c r="SDT2231" s="25"/>
      <c r="SDU2231" s="25"/>
      <c r="SDV2231" s="25"/>
      <c r="SDW2231" s="25"/>
      <c r="SDX2231" s="25"/>
      <c r="SDY2231" s="25"/>
      <c r="SDZ2231" s="25"/>
      <c r="SEA2231" s="25"/>
      <c r="SEB2231" s="25"/>
      <c r="SEC2231" s="25"/>
      <c r="SED2231" s="25"/>
      <c r="SEE2231" s="25"/>
      <c r="SEF2231" s="25"/>
      <c r="SEG2231" s="25"/>
      <c r="SEH2231" s="25"/>
      <c r="SEI2231" s="25"/>
      <c r="SEJ2231" s="25"/>
      <c r="SEK2231" s="25"/>
      <c r="SEL2231" s="25"/>
      <c r="SEM2231" s="25"/>
      <c r="SEN2231" s="25"/>
      <c r="SEO2231" s="25"/>
      <c r="SEP2231" s="25"/>
      <c r="SEQ2231" s="25"/>
      <c r="SER2231" s="25"/>
      <c r="SES2231" s="25"/>
      <c r="SET2231" s="25"/>
      <c r="SEU2231" s="25"/>
      <c r="SEV2231" s="25"/>
      <c r="SEW2231" s="25"/>
      <c r="SEX2231" s="25"/>
      <c r="SEY2231" s="25"/>
      <c r="SEZ2231" s="25"/>
      <c r="SFA2231" s="25"/>
      <c r="SFB2231" s="25"/>
      <c r="SFC2231" s="25"/>
      <c r="SFD2231" s="25"/>
      <c r="SFE2231" s="25"/>
      <c r="SFF2231" s="25"/>
      <c r="SFG2231" s="25"/>
      <c r="SFH2231" s="25"/>
      <c r="SFI2231" s="25"/>
      <c r="SFJ2231" s="25"/>
      <c r="SFK2231" s="25"/>
      <c r="SFL2231" s="25"/>
      <c r="SFM2231" s="25"/>
      <c r="SFN2231" s="25"/>
      <c r="SFO2231" s="25"/>
      <c r="SFP2231" s="25"/>
      <c r="SFQ2231" s="25"/>
      <c r="SFR2231" s="25"/>
      <c r="SFS2231" s="25"/>
      <c r="SFT2231" s="25"/>
      <c r="SFU2231" s="25"/>
      <c r="SFV2231" s="25"/>
      <c r="SFW2231" s="25"/>
      <c r="SFX2231" s="25"/>
      <c r="SFY2231" s="25"/>
      <c r="SFZ2231" s="25"/>
      <c r="SGA2231" s="25"/>
      <c r="SGB2231" s="25"/>
      <c r="SGC2231" s="25"/>
      <c r="SGD2231" s="25"/>
      <c r="SGE2231" s="25"/>
      <c r="SGF2231" s="25"/>
      <c r="SGG2231" s="25"/>
      <c r="SGH2231" s="25"/>
      <c r="SGI2231" s="25"/>
      <c r="SGJ2231" s="25"/>
      <c r="SGK2231" s="25"/>
      <c r="SGL2231" s="25"/>
      <c r="SGM2231" s="25"/>
      <c r="SGN2231" s="25"/>
      <c r="SGO2231" s="25"/>
      <c r="SGP2231" s="25"/>
      <c r="SGQ2231" s="25"/>
      <c r="SGR2231" s="25"/>
      <c r="SGS2231" s="25"/>
      <c r="SGT2231" s="25"/>
      <c r="SGU2231" s="25"/>
      <c r="SGV2231" s="25"/>
      <c r="SGW2231" s="25"/>
      <c r="SGX2231" s="25"/>
      <c r="SGY2231" s="25"/>
      <c r="SGZ2231" s="25"/>
      <c r="SHA2231" s="25"/>
      <c r="SHB2231" s="25"/>
      <c r="SHC2231" s="25"/>
      <c r="SHD2231" s="25"/>
      <c r="SHE2231" s="25"/>
      <c r="SHF2231" s="25"/>
      <c r="SHG2231" s="25"/>
      <c r="SHH2231" s="25"/>
      <c r="SHI2231" s="25"/>
      <c r="SHJ2231" s="25"/>
      <c r="SHK2231" s="25"/>
      <c r="SHL2231" s="25"/>
      <c r="SHM2231" s="25"/>
      <c r="SHN2231" s="25"/>
      <c r="SHO2231" s="25"/>
      <c r="SHP2231" s="25"/>
      <c r="SHQ2231" s="25"/>
      <c r="SHR2231" s="25"/>
      <c r="SHS2231" s="25"/>
      <c r="SHT2231" s="25"/>
      <c r="SHU2231" s="25"/>
      <c r="SHV2231" s="25"/>
      <c r="SHW2231" s="25"/>
      <c r="SHX2231" s="25"/>
      <c r="SHY2231" s="25"/>
      <c r="SHZ2231" s="25"/>
      <c r="SIA2231" s="25"/>
      <c r="SIB2231" s="25"/>
      <c r="SIC2231" s="25"/>
      <c r="SID2231" s="25"/>
      <c r="SIE2231" s="25"/>
      <c r="SIF2231" s="25"/>
      <c r="SIG2231" s="25"/>
      <c r="SIH2231" s="25"/>
      <c r="SII2231" s="25"/>
      <c r="SIJ2231" s="25"/>
      <c r="SIK2231" s="25"/>
      <c r="SIL2231" s="25"/>
      <c r="SIM2231" s="25"/>
      <c r="SIN2231" s="25"/>
      <c r="SIO2231" s="25"/>
      <c r="SIP2231" s="25"/>
      <c r="SIQ2231" s="25"/>
      <c r="SIR2231" s="25"/>
      <c r="SIS2231" s="25"/>
      <c r="SIT2231" s="25"/>
      <c r="SIU2231" s="25"/>
      <c r="SIV2231" s="25"/>
      <c r="SIW2231" s="25"/>
      <c r="SIX2231" s="25"/>
      <c r="SIY2231" s="25"/>
      <c r="SIZ2231" s="25"/>
      <c r="SJA2231" s="25"/>
      <c r="SJB2231" s="25"/>
      <c r="SJC2231" s="25"/>
      <c r="SJD2231" s="25"/>
      <c r="SJE2231" s="25"/>
      <c r="SJF2231" s="25"/>
      <c r="SJG2231" s="25"/>
      <c r="SJH2231" s="25"/>
      <c r="SJI2231" s="25"/>
      <c r="SJJ2231" s="25"/>
      <c r="SJK2231" s="25"/>
      <c r="SJL2231" s="25"/>
      <c r="SJM2231" s="25"/>
      <c r="SJN2231" s="25"/>
      <c r="SJO2231" s="25"/>
      <c r="SJP2231" s="25"/>
      <c r="SJQ2231" s="25"/>
      <c r="SJR2231" s="25"/>
      <c r="SJS2231" s="25"/>
      <c r="SJT2231" s="25"/>
      <c r="SJU2231" s="25"/>
      <c r="SJV2231" s="25"/>
      <c r="SJW2231" s="25"/>
      <c r="SJX2231" s="25"/>
      <c r="SJY2231" s="25"/>
      <c r="SJZ2231" s="25"/>
      <c r="SKA2231" s="25"/>
      <c r="SKB2231" s="25"/>
      <c r="SKC2231" s="25"/>
      <c r="SKD2231" s="25"/>
      <c r="SKE2231" s="25"/>
      <c r="SKF2231" s="25"/>
      <c r="SKG2231" s="25"/>
      <c r="SKH2231" s="25"/>
      <c r="SKI2231" s="25"/>
      <c r="SKJ2231" s="25"/>
      <c r="SKK2231" s="25"/>
      <c r="SKL2231" s="25"/>
      <c r="SKM2231" s="25"/>
      <c r="SKN2231" s="25"/>
      <c r="SKO2231" s="25"/>
      <c r="SKP2231" s="25"/>
      <c r="SKQ2231" s="25"/>
      <c r="SKR2231" s="25"/>
      <c r="SKS2231" s="25"/>
      <c r="SKT2231" s="25"/>
      <c r="SKU2231" s="25"/>
      <c r="SKV2231" s="25"/>
      <c r="SKW2231" s="25"/>
      <c r="SKX2231" s="25"/>
      <c r="SKY2231" s="25"/>
      <c r="SKZ2231" s="25"/>
      <c r="SLA2231" s="25"/>
      <c r="SLB2231" s="25"/>
      <c r="SLC2231" s="25"/>
      <c r="SLD2231" s="25"/>
      <c r="SLE2231" s="25"/>
      <c r="SLF2231" s="25"/>
      <c r="SLG2231" s="25"/>
      <c r="SLH2231" s="25"/>
      <c r="SLI2231" s="25"/>
      <c r="SLJ2231" s="25"/>
      <c r="SLK2231" s="25"/>
      <c r="SLL2231" s="25"/>
      <c r="SLM2231" s="25"/>
      <c r="SLN2231" s="25"/>
      <c r="SLO2231" s="25"/>
      <c r="SLP2231" s="25"/>
      <c r="SLQ2231" s="25"/>
      <c r="SLR2231" s="25"/>
      <c r="SLS2231" s="25"/>
      <c r="SLT2231" s="25"/>
      <c r="SLU2231" s="25"/>
      <c r="SLV2231" s="25"/>
      <c r="SLW2231" s="25"/>
      <c r="SLX2231" s="25"/>
      <c r="SLY2231" s="25"/>
      <c r="SLZ2231" s="25"/>
      <c r="SMA2231" s="25"/>
      <c r="SMB2231" s="25"/>
      <c r="SMC2231" s="25"/>
      <c r="SMD2231" s="25"/>
      <c r="SME2231" s="25"/>
      <c r="SMF2231" s="25"/>
      <c r="SMG2231" s="25"/>
      <c r="SMH2231" s="25"/>
      <c r="SMI2231" s="25"/>
      <c r="SMJ2231" s="25"/>
      <c r="SMK2231" s="25"/>
      <c r="SML2231" s="25"/>
      <c r="SMM2231" s="25"/>
      <c r="SMN2231" s="25"/>
      <c r="SMO2231" s="25"/>
      <c r="SMP2231" s="25"/>
      <c r="SMQ2231" s="25"/>
      <c r="SMR2231" s="25"/>
      <c r="SMS2231" s="25"/>
      <c r="SMT2231" s="25"/>
      <c r="SMU2231" s="25"/>
      <c r="SMV2231" s="25"/>
      <c r="SMW2231" s="25"/>
      <c r="SMX2231" s="25"/>
      <c r="SMY2231" s="25"/>
      <c r="SMZ2231" s="25"/>
      <c r="SNA2231" s="25"/>
      <c r="SNB2231" s="25"/>
      <c r="SNC2231" s="25"/>
      <c r="SND2231" s="25"/>
      <c r="SNE2231" s="25"/>
      <c r="SNF2231" s="25"/>
      <c r="SNG2231" s="25"/>
      <c r="SNH2231" s="25"/>
      <c r="SNI2231" s="25"/>
      <c r="SNJ2231" s="25"/>
      <c r="SNK2231" s="25"/>
      <c r="SNL2231" s="25"/>
      <c r="SNM2231" s="25"/>
      <c r="SNN2231" s="25"/>
      <c r="SNO2231" s="25"/>
      <c r="SNP2231" s="25"/>
      <c r="SNQ2231" s="25"/>
      <c r="SNR2231" s="25"/>
      <c r="SNS2231" s="25"/>
      <c r="SNT2231" s="25"/>
      <c r="SNU2231" s="25"/>
      <c r="SNV2231" s="25"/>
      <c r="SNW2231" s="25"/>
      <c r="SNX2231" s="25"/>
      <c r="SNY2231" s="25"/>
      <c r="SNZ2231" s="25"/>
      <c r="SOA2231" s="25"/>
      <c r="SOB2231" s="25"/>
      <c r="SOC2231" s="25"/>
      <c r="SOD2231" s="25"/>
      <c r="SOE2231" s="25"/>
      <c r="SOF2231" s="25"/>
      <c r="SOG2231" s="25"/>
      <c r="SOH2231" s="25"/>
      <c r="SOI2231" s="25"/>
      <c r="SOJ2231" s="25"/>
      <c r="SOK2231" s="25"/>
      <c r="SOL2231" s="25"/>
      <c r="SOM2231" s="25"/>
      <c r="SON2231" s="25"/>
      <c r="SOO2231" s="25"/>
      <c r="SOP2231" s="25"/>
      <c r="SOQ2231" s="25"/>
      <c r="SOR2231" s="25"/>
      <c r="SOS2231" s="25"/>
      <c r="SOT2231" s="25"/>
      <c r="SOU2231" s="25"/>
      <c r="SOV2231" s="25"/>
      <c r="SOW2231" s="25"/>
      <c r="SOX2231" s="25"/>
      <c r="SOY2231" s="25"/>
      <c r="SOZ2231" s="25"/>
      <c r="SPA2231" s="25"/>
      <c r="SPB2231" s="25"/>
      <c r="SPC2231" s="25"/>
      <c r="SPD2231" s="25"/>
      <c r="SPE2231" s="25"/>
      <c r="SPF2231" s="25"/>
      <c r="SPG2231" s="25"/>
      <c r="SPH2231" s="25"/>
      <c r="SPI2231" s="25"/>
      <c r="SPJ2231" s="25"/>
      <c r="SPK2231" s="25"/>
      <c r="SPL2231" s="25"/>
      <c r="SPM2231" s="25"/>
      <c r="SPN2231" s="25"/>
      <c r="SPO2231" s="25"/>
      <c r="SPP2231" s="25"/>
      <c r="SPQ2231" s="25"/>
      <c r="SPR2231" s="25"/>
      <c r="SPS2231" s="25"/>
      <c r="SPT2231" s="25"/>
      <c r="SPU2231" s="25"/>
      <c r="SPV2231" s="25"/>
      <c r="SPW2231" s="25"/>
      <c r="SPX2231" s="25"/>
      <c r="SPY2231" s="25"/>
      <c r="SPZ2231" s="25"/>
      <c r="SQA2231" s="25"/>
      <c r="SQB2231" s="25"/>
      <c r="SQC2231" s="25"/>
      <c r="SQD2231" s="25"/>
      <c r="SQE2231" s="25"/>
      <c r="SQF2231" s="25"/>
      <c r="SQG2231" s="25"/>
      <c r="SQH2231" s="25"/>
      <c r="SQI2231" s="25"/>
      <c r="SQJ2231" s="25"/>
      <c r="SQK2231" s="25"/>
      <c r="SQL2231" s="25"/>
      <c r="SQM2231" s="25"/>
      <c r="SQN2231" s="25"/>
      <c r="SQO2231" s="25"/>
      <c r="SQP2231" s="25"/>
      <c r="SQQ2231" s="25"/>
      <c r="SQR2231" s="25"/>
      <c r="SQS2231" s="25"/>
      <c r="SQT2231" s="25"/>
      <c r="SQU2231" s="25"/>
      <c r="SQV2231" s="25"/>
      <c r="SQW2231" s="25"/>
      <c r="SQX2231" s="25"/>
      <c r="SQY2231" s="25"/>
      <c r="SQZ2231" s="25"/>
      <c r="SRA2231" s="25"/>
      <c r="SRB2231" s="25"/>
      <c r="SRC2231" s="25"/>
      <c r="SRD2231" s="25"/>
      <c r="SRE2231" s="25"/>
      <c r="SRF2231" s="25"/>
      <c r="SRG2231" s="25"/>
      <c r="SRH2231" s="25"/>
      <c r="SRI2231" s="25"/>
      <c r="SRJ2231" s="25"/>
      <c r="SRK2231" s="25"/>
      <c r="SRL2231" s="25"/>
      <c r="SRM2231" s="25"/>
      <c r="SRN2231" s="25"/>
      <c r="SRO2231" s="25"/>
      <c r="SRP2231" s="25"/>
      <c r="SRQ2231" s="25"/>
      <c r="SRR2231" s="25"/>
      <c r="SRS2231" s="25"/>
      <c r="SRT2231" s="25"/>
      <c r="SRU2231" s="25"/>
      <c r="SRV2231" s="25"/>
      <c r="SRW2231" s="25"/>
      <c r="SRX2231" s="25"/>
      <c r="SRY2231" s="25"/>
      <c r="SRZ2231" s="25"/>
      <c r="SSA2231" s="25"/>
      <c r="SSB2231" s="25"/>
      <c r="SSC2231" s="25"/>
      <c r="SSD2231" s="25"/>
      <c r="SSE2231" s="25"/>
      <c r="SSF2231" s="25"/>
      <c r="SSG2231" s="25"/>
      <c r="SSH2231" s="25"/>
      <c r="SSI2231" s="25"/>
      <c r="SSJ2231" s="25"/>
      <c r="SSK2231" s="25"/>
      <c r="SSL2231" s="25"/>
      <c r="SSM2231" s="25"/>
      <c r="SSN2231" s="25"/>
      <c r="SSO2231" s="25"/>
      <c r="SSP2231" s="25"/>
      <c r="SSQ2231" s="25"/>
      <c r="SSR2231" s="25"/>
      <c r="SSS2231" s="25"/>
      <c r="SST2231" s="25"/>
      <c r="SSU2231" s="25"/>
      <c r="SSV2231" s="25"/>
      <c r="SSW2231" s="25"/>
      <c r="SSX2231" s="25"/>
      <c r="SSY2231" s="25"/>
      <c r="SSZ2231" s="25"/>
      <c r="STA2231" s="25"/>
      <c r="STB2231" s="25"/>
      <c r="STC2231" s="25"/>
      <c r="STD2231" s="25"/>
      <c r="STE2231" s="25"/>
      <c r="STF2231" s="25"/>
      <c r="STG2231" s="25"/>
      <c r="STH2231" s="25"/>
      <c r="STI2231" s="25"/>
      <c r="STJ2231" s="25"/>
      <c r="STK2231" s="25"/>
      <c r="STL2231" s="25"/>
      <c r="STM2231" s="25"/>
      <c r="STN2231" s="25"/>
      <c r="STO2231" s="25"/>
      <c r="STP2231" s="25"/>
      <c r="STQ2231" s="25"/>
      <c r="STR2231" s="25"/>
      <c r="STS2231" s="25"/>
      <c r="STT2231" s="25"/>
      <c r="STU2231" s="25"/>
      <c r="STV2231" s="25"/>
      <c r="STW2231" s="25"/>
      <c r="STX2231" s="25"/>
      <c r="STY2231" s="25"/>
      <c r="STZ2231" s="25"/>
      <c r="SUA2231" s="25"/>
      <c r="SUB2231" s="25"/>
      <c r="SUC2231" s="25"/>
      <c r="SUD2231" s="25"/>
      <c r="SUE2231" s="25"/>
      <c r="SUF2231" s="25"/>
      <c r="SUG2231" s="25"/>
      <c r="SUH2231" s="25"/>
      <c r="SUI2231" s="25"/>
      <c r="SUJ2231" s="25"/>
      <c r="SUK2231" s="25"/>
      <c r="SUL2231" s="25"/>
      <c r="SUM2231" s="25"/>
      <c r="SUN2231" s="25"/>
      <c r="SUO2231" s="25"/>
      <c r="SUP2231" s="25"/>
      <c r="SUQ2231" s="25"/>
      <c r="SUR2231" s="25"/>
      <c r="SUS2231" s="25"/>
      <c r="SUT2231" s="25"/>
      <c r="SUU2231" s="25"/>
      <c r="SUV2231" s="25"/>
      <c r="SUW2231" s="25"/>
      <c r="SUX2231" s="25"/>
      <c r="SUY2231" s="25"/>
      <c r="SUZ2231" s="25"/>
      <c r="SVA2231" s="25"/>
      <c r="SVB2231" s="25"/>
      <c r="SVC2231" s="25"/>
      <c r="SVD2231" s="25"/>
      <c r="SVE2231" s="25"/>
      <c r="SVF2231" s="25"/>
      <c r="SVG2231" s="25"/>
      <c r="SVH2231" s="25"/>
      <c r="SVI2231" s="25"/>
      <c r="SVJ2231" s="25"/>
      <c r="SVK2231" s="25"/>
      <c r="SVL2231" s="25"/>
      <c r="SVM2231" s="25"/>
      <c r="SVN2231" s="25"/>
      <c r="SVO2231" s="25"/>
      <c r="SVP2231" s="25"/>
      <c r="SVQ2231" s="25"/>
      <c r="SVR2231" s="25"/>
      <c r="SVS2231" s="25"/>
      <c r="SVT2231" s="25"/>
      <c r="SVU2231" s="25"/>
      <c r="SVV2231" s="25"/>
      <c r="SVW2231" s="25"/>
      <c r="SVX2231" s="25"/>
      <c r="SVY2231" s="25"/>
      <c r="SVZ2231" s="25"/>
      <c r="SWA2231" s="25"/>
      <c r="SWB2231" s="25"/>
      <c r="SWC2231" s="25"/>
      <c r="SWD2231" s="25"/>
      <c r="SWE2231" s="25"/>
      <c r="SWF2231" s="25"/>
      <c r="SWG2231" s="25"/>
      <c r="SWH2231" s="25"/>
      <c r="SWI2231" s="25"/>
      <c r="SWJ2231" s="25"/>
      <c r="SWK2231" s="25"/>
      <c r="SWL2231" s="25"/>
      <c r="SWM2231" s="25"/>
      <c r="SWN2231" s="25"/>
      <c r="SWO2231" s="25"/>
      <c r="SWP2231" s="25"/>
      <c r="SWQ2231" s="25"/>
      <c r="SWR2231" s="25"/>
      <c r="SWS2231" s="25"/>
      <c r="SWT2231" s="25"/>
      <c r="SWU2231" s="25"/>
      <c r="SWV2231" s="25"/>
      <c r="SWW2231" s="25"/>
      <c r="SWX2231" s="25"/>
      <c r="SWY2231" s="25"/>
      <c r="SWZ2231" s="25"/>
      <c r="SXA2231" s="25"/>
      <c r="SXB2231" s="25"/>
      <c r="SXC2231" s="25"/>
      <c r="SXD2231" s="25"/>
      <c r="SXE2231" s="25"/>
      <c r="SXF2231" s="25"/>
      <c r="SXG2231" s="25"/>
      <c r="SXH2231" s="25"/>
      <c r="SXI2231" s="25"/>
      <c r="SXJ2231" s="25"/>
      <c r="SXK2231" s="25"/>
      <c r="SXL2231" s="25"/>
      <c r="SXM2231" s="25"/>
      <c r="SXN2231" s="25"/>
      <c r="SXO2231" s="25"/>
      <c r="SXP2231" s="25"/>
      <c r="SXQ2231" s="25"/>
      <c r="SXR2231" s="25"/>
      <c r="SXS2231" s="25"/>
      <c r="SXT2231" s="25"/>
      <c r="SXU2231" s="25"/>
      <c r="SXV2231" s="25"/>
      <c r="SXW2231" s="25"/>
      <c r="SXX2231" s="25"/>
      <c r="SXY2231" s="25"/>
      <c r="SXZ2231" s="25"/>
      <c r="SYA2231" s="25"/>
      <c r="SYB2231" s="25"/>
      <c r="SYC2231" s="25"/>
      <c r="SYD2231" s="25"/>
      <c r="SYE2231" s="25"/>
      <c r="SYF2231" s="25"/>
      <c r="SYG2231" s="25"/>
      <c r="SYH2231" s="25"/>
      <c r="SYI2231" s="25"/>
      <c r="SYJ2231" s="25"/>
      <c r="SYK2231" s="25"/>
      <c r="SYL2231" s="25"/>
      <c r="SYM2231" s="25"/>
      <c r="SYN2231" s="25"/>
      <c r="SYO2231" s="25"/>
      <c r="SYP2231" s="25"/>
      <c r="SYQ2231" s="25"/>
      <c r="SYR2231" s="25"/>
      <c r="SYS2231" s="25"/>
      <c r="SYT2231" s="25"/>
      <c r="SYU2231" s="25"/>
      <c r="SYV2231" s="25"/>
      <c r="SYW2231" s="25"/>
      <c r="SYX2231" s="25"/>
      <c r="SYY2231" s="25"/>
      <c r="SYZ2231" s="25"/>
      <c r="SZA2231" s="25"/>
      <c r="SZB2231" s="25"/>
      <c r="SZC2231" s="25"/>
      <c r="SZD2231" s="25"/>
      <c r="SZE2231" s="25"/>
      <c r="SZF2231" s="25"/>
      <c r="SZG2231" s="25"/>
      <c r="SZH2231" s="25"/>
      <c r="SZI2231" s="25"/>
      <c r="SZJ2231" s="25"/>
      <c r="SZK2231" s="25"/>
      <c r="SZL2231" s="25"/>
      <c r="SZM2231" s="25"/>
      <c r="SZN2231" s="25"/>
      <c r="SZO2231" s="25"/>
      <c r="SZP2231" s="25"/>
      <c r="SZQ2231" s="25"/>
      <c r="SZR2231" s="25"/>
      <c r="SZS2231" s="25"/>
      <c r="SZT2231" s="25"/>
      <c r="SZU2231" s="25"/>
      <c r="SZV2231" s="25"/>
      <c r="SZW2231" s="25"/>
      <c r="SZX2231" s="25"/>
      <c r="SZY2231" s="25"/>
      <c r="SZZ2231" s="25"/>
      <c r="TAA2231" s="25"/>
      <c r="TAB2231" s="25"/>
      <c r="TAC2231" s="25"/>
      <c r="TAD2231" s="25"/>
      <c r="TAE2231" s="25"/>
      <c r="TAF2231" s="25"/>
      <c r="TAG2231" s="25"/>
      <c r="TAH2231" s="25"/>
      <c r="TAI2231" s="25"/>
      <c r="TAJ2231" s="25"/>
      <c r="TAK2231" s="25"/>
      <c r="TAL2231" s="25"/>
      <c r="TAM2231" s="25"/>
      <c r="TAN2231" s="25"/>
      <c r="TAO2231" s="25"/>
      <c r="TAP2231" s="25"/>
      <c r="TAQ2231" s="25"/>
      <c r="TAR2231" s="25"/>
      <c r="TAS2231" s="25"/>
      <c r="TAT2231" s="25"/>
      <c r="TAU2231" s="25"/>
      <c r="TAV2231" s="25"/>
      <c r="TAW2231" s="25"/>
      <c r="TAX2231" s="25"/>
      <c r="TAY2231" s="25"/>
      <c r="TAZ2231" s="25"/>
      <c r="TBA2231" s="25"/>
      <c r="TBB2231" s="25"/>
      <c r="TBC2231" s="25"/>
      <c r="TBD2231" s="25"/>
      <c r="TBE2231" s="25"/>
      <c r="TBF2231" s="25"/>
      <c r="TBG2231" s="25"/>
      <c r="TBH2231" s="25"/>
      <c r="TBI2231" s="25"/>
      <c r="TBJ2231" s="25"/>
      <c r="TBK2231" s="25"/>
      <c r="TBL2231" s="25"/>
      <c r="TBM2231" s="25"/>
      <c r="TBN2231" s="25"/>
      <c r="TBO2231" s="25"/>
      <c r="TBP2231" s="25"/>
      <c r="TBQ2231" s="25"/>
      <c r="TBR2231" s="25"/>
      <c r="TBS2231" s="25"/>
      <c r="TBT2231" s="25"/>
      <c r="TBU2231" s="25"/>
      <c r="TBV2231" s="25"/>
      <c r="TBW2231" s="25"/>
      <c r="TBX2231" s="25"/>
      <c r="TBY2231" s="25"/>
      <c r="TBZ2231" s="25"/>
      <c r="TCA2231" s="25"/>
      <c r="TCB2231" s="25"/>
      <c r="TCC2231" s="25"/>
      <c r="TCD2231" s="25"/>
      <c r="TCE2231" s="25"/>
      <c r="TCF2231" s="25"/>
      <c r="TCG2231" s="25"/>
      <c r="TCH2231" s="25"/>
      <c r="TCI2231" s="25"/>
      <c r="TCJ2231" s="25"/>
      <c r="TCK2231" s="25"/>
      <c r="TCL2231" s="25"/>
      <c r="TCM2231" s="25"/>
      <c r="TCN2231" s="25"/>
      <c r="TCO2231" s="25"/>
      <c r="TCP2231" s="25"/>
      <c r="TCQ2231" s="25"/>
      <c r="TCR2231" s="25"/>
      <c r="TCS2231" s="25"/>
      <c r="TCT2231" s="25"/>
      <c r="TCU2231" s="25"/>
      <c r="TCV2231" s="25"/>
      <c r="TCW2231" s="25"/>
      <c r="TCX2231" s="25"/>
      <c r="TCY2231" s="25"/>
      <c r="TCZ2231" s="25"/>
      <c r="TDA2231" s="25"/>
      <c r="TDB2231" s="25"/>
      <c r="TDC2231" s="25"/>
      <c r="TDD2231" s="25"/>
      <c r="TDE2231" s="25"/>
      <c r="TDF2231" s="25"/>
      <c r="TDG2231" s="25"/>
      <c r="TDH2231" s="25"/>
      <c r="TDI2231" s="25"/>
      <c r="TDJ2231" s="25"/>
      <c r="TDK2231" s="25"/>
      <c r="TDL2231" s="25"/>
      <c r="TDM2231" s="25"/>
      <c r="TDN2231" s="25"/>
      <c r="TDO2231" s="25"/>
      <c r="TDP2231" s="25"/>
      <c r="TDQ2231" s="25"/>
      <c r="TDR2231" s="25"/>
      <c r="TDS2231" s="25"/>
      <c r="TDT2231" s="25"/>
      <c r="TDU2231" s="25"/>
      <c r="TDV2231" s="25"/>
      <c r="TDW2231" s="25"/>
      <c r="TDX2231" s="25"/>
      <c r="TDY2231" s="25"/>
      <c r="TDZ2231" s="25"/>
      <c r="TEA2231" s="25"/>
      <c r="TEB2231" s="25"/>
      <c r="TEC2231" s="25"/>
      <c r="TED2231" s="25"/>
      <c r="TEE2231" s="25"/>
      <c r="TEF2231" s="25"/>
      <c r="TEG2231" s="25"/>
      <c r="TEH2231" s="25"/>
      <c r="TEI2231" s="25"/>
      <c r="TEJ2231" s="25"/>
      <c r="TEK2231" s="25"/>
      <c r="TEL2231" s="25"/>
      <c r="TEM2231" s="25"/>
      <c r="TEN2231" s="25"/>
      <c r="TEO2231" s="25"/>
      <c r="TEP2231" s="25"/>
      <c r="TEQ2231" s="25"/>
      <c r="TER2231" s="25"/>
      <c r="TES2231" s="25"/>
      <c r="TET2231" s="25"/>
      <c r="TEU2231" s="25"/>
      <c r="TEV2231" s="25"/>
      <c r="TEW2231" s="25"/>
      <c r="TEX2231" s="25"/>
      <c r="TEY2231" s="25"/>
      <c r="TEZ2231" s="25"/>
      <c r="TFA2231" s="25"/>
      <c r="TFB2231" s="25"/>
      <c r="TFC2231" s="25"/>
      <c r="TFD2231" s="25"/>
      <c r="TFE2231" s="25"/>
      <c r="TFF2231" s="25"/>
      <c r="TFG2231" s="25"/>
      <c r="TFH2231" s="25"/>
      <c r="TFI2231" s="25"/>
      <c r="TFJ2231" s="25"/>
      <c r="TFK2231" s="25"/>
      <c r="TFL2231" s="25"/>
      <c r="TFM2231" s="25"/>
      <c r="TFN2231" s="25"/>
      <c r="TFO2231" s="25"/>
      <c r="TFP2231" s="25"/>
      <c r="TFQ2231" s="25"/>
      <c r="TFR2231" s="25"/>
      <c r="TFS2231" s="25"/>
      <c r="TFT2231" s="25"/>
      <c r="TFU2231" s="25"/>
      <c r="TFV2231" s="25"/>
      <c r="TFW2231" s="25"/>
      <c r="TFX2231" s="25"/>
      <c r="TFY2231" s="25"/>
      <c r="TFZ2231" s="25"/>
      <c r="TGA2231" s="25"/>
      <c r="TGB2231" s="25"/>
      <c r="TGC2231" s="25"/>
      <c r="TGD2231" s="25"/>
      <c r="TGE2231" s="25"/>
      <c r="TGF2231" s="25"/>
      <c r="TGG2231" s="25"/>
      <c r="TGH2231" s="25"/>
      <c r="TGI2231" s="25"/>
      <c r="TGJ2231" s="25"/>
      <c r="TGK2231" s="25"/>
      <c r="TGL2231" s="25"/>
      <c r="TGM2231" s="25"/>
      <c r="TGN2231" s="25"/>
      <c r="TGO2231" s="25"/>
      <c r="TGP2231" s="25"/>
      <c r="TGQ2231" s="25"/>
      <c r="TGR2231" s="25"/>
      <c r="TGS2231" s="25"/>
      <c r="TGT2231" s="25"/>
      <c r="TGU2231" s="25"/>
      <c r="TGV2231" s="25"/>
      <c r="TGW2231" s="25"/>
      <c r="TGX2231" s="25"/>
      <c r="TGY2231" s="25"/>
      <c r="TGZ2231" s="25"/>
      <c r="THA2231" s="25"/>
      <c r="THB2231" s="25"/>
      <c r="THC2231" s="25"/>
      <c r="THD2231" s="25"/>
      <c r="THE2231" s="25"/>
      <c r="THF2231" s="25"/>
      <c r="THG2231" s="25"/>
      <c r="THH2231" s="25"/>
      <c r="THI2231" s="25"/>
      <c r="THJ2231" s="25"/>
      <c r="THK2231" s="25"/>
      <c r="THL2231" s="25"/>
      <c r="THM2231" s="25"/>
      <c r="THN2231" s="25"/>
      <c r="THO2231" s="25"/>
      <c r="THP2231" s="25"/>
      <c r="THQ2231" s="25"/>
      <c r="THR2231" s="25"/>
      <c r="THS2231" s="25"/>
      <c r="THT2231" s="25"/>
      <c r="THU2231" s="25"/>
      <c r="THV2231" s="25"/>
      <c r="THW2231" s="25"/>
      <c r="THX2231" s="25"/>
      <c r="THY2231" s="25"/>
      <c r="THZ2231" s="25"/>
      <c r="TIA2231" s="25"/>
      <c r="TIB2231" s="25"/>
      <c r="TIC2231" s="25"/>
      <c r="TID2231" s="25"/>
      <c r="TIE2231" s="25"/>
      <c r="TIF2231" s="25"/>
      <c r="TIG2231" s="25"/>
      <c r="TIH2231" s="25"/>
      <c r="TII2231" s="25"/>
      <c r="TIJ2231" s="25"/>
      <c r="TIK2231" s="25"/>
      <c r="TIL2231" s="25"/>
      <c r="TIM2231" s="25"/>
      <c r="TIN2231" s="25"/>
      <c r="TIO2231" s="25"/>
      <c r="TIP2231" s="25"/>
      <c r="TIQ2231" s="25"/>
      <c r="TIR2231" s="25"/>
      <c r="TIS2231" s="25"/>
      <c r="TIT2231" s="25"/>
      <c r="TIU2231" s="25"/>
      <c r="TIV2231" s="25"/>
      <c r="TIW2231" s="25"/>
      <c r="TIX2231" s="25"/>
      <c r="TIY2231" s="25"/>
      <c r="TIZ2231" s="25"/>
      <c r="TJA2231" s="25"/>
      <c r="TJB2231" s="25"/>
      <c r="TJC2231" s="25"/>
      <c r="TJD2231" s="25"/>
      <c r="TJE2231" s="25"/>
      <c r="TJF2231" s="25"/>
      <c r="TJG2231" s="25"/>
      <c r="TJH2231" s="25"/>
      <c r="TJI2231" s="25"/>
      <c r="TJJ2231" s="25"/>
      <c r="TJK2231" s="25"/>
      <c r="TJL2231" s="25"/>
      <c r="TJM2231" s="25"/>
      <c r="TJN2231" s="25"/>
      <c r="TJO2231" s="25"/>
      <c r="TJP2231" s="25"/>
      <c r="TJQ2231" s="25"/>
      <c r="TJR2231" s="25"/>
      <c r="TJS2231" s="25"/>
      <c r="TJT2231" s="25"/>
      <c r="TJU2231" s="25"/>
      <c r="TJV2231" s="25"/>
      <c r="TJW2231" s="25"/>
      <c r="TJX2231" s="25"/>
      <c r="TJY2231" s="25"/>
      <c r="TJZ2231" s="25"/>
      <c r="TKA2231" s="25"/>
      <c r="TKB2231" s="25"/>
      <c r="TKC2231" s="25"/>
      <c r="TKD2231" s="25"/>
      <c r="TKE2231" s="25"/>
      <c r="TKF2231" s="25"/>
      <c r="TKG2231" s="25"/>
      <c r="TKH2231" s="25"/>
      <c r="TKI2231" s="25"/>
      <c r="TKJ2231" s="25"/>
      <c r="TKK2231" s="25"/>
      <c r="TKL2231" s="25"/>
      <c r="TKM2231" s="25"/>
      <c r="TKN2231" s="25"/>
      <c r="TKO2231" s="25"/>
      <c r="TKP2231" s="25"/>
      <c r="TKQ2231" s="25"/>
      <c r="TKR2231" s="25"/>
      <c r="TKS2231" s="25"/>
      <c r="TKT2231" s="25"/>
      <c r="TKU2231" s="25"/>
      <c r="TKV2231" s="25"/>
      <c r="TKW2231" s="25"/>
      <c r="TKX2231" s="25"/>
      <c r="TKY2231" s="25"/>
      <c r="TKZ2231" s="25"/>
      <c r="TLA2231" s="25"/>
      <c r="TLB2231" s="25"/>
      <c r="TLC2231" s="25"/>
      <c r="TLD2231" s="25"/>
      <c r="TLE2231" s="25"/>
      <c r="TLF2231" s="25"/>
      <c r="TLG2231" s="25"/>
      <c r="TLH2231" s="25"/>
      <c r="TLI2231" s="25"/>
      <c r="TLJ2231" s="25"/>
      <c r="TLK2231" s="25"/>
      <c r="TLL2231" s="25"/>
      <c r="TLM2231" s="25"/>
      <c r="TLN2231" s="25"/>
      <c r="TLO2231" s="25"/>
      <c r="TLP2231" s="25"/>
      <c r="TLQ2231" s="25"/>
      <c r="TLR2231" s="25"/>
      <c r="TLS2231" s="25"/>
      <c r="TLT2231" s="25"/>
      <c r="TLU2231" s="25"/>
      <c r="TLV2231" s="25"/>
      <c r="TLW2231" s="25"/>
      <c r="TLX2231" s="25"/>
      <c r="TLY2231" s="25"/>
      <c r="TLZ2231" s="25"/>
      <c r="TMA2231" s="25"/>
      <c r="TMB2231" s="25"/>
      <c r="TMC2231" s="25"/>
      <c r="TMD2231" s="25"/>
      <c r="TME2231" s="25"/>
      <c r="TMF2231" s="25"/>
      <c r="TMG2231" s="25"/>
      <c r="TMH2231" s="25"/>
      <c r="TMI2231" s="25"/>
      <c r="TMJ2231" s="25"/>
      <c r="TMK2231" s="25"/>
      <c r="TML2231" s="25"/>
      <c r="TMM2231" s="25"/>
      <c r="TMN2231" s="25"/>
      <c r="TMO2231" s="25"/>
      <c r="TMP2231" s="25"/>
      <c r="TMQ2231" s="25"/>
      <c r="TMR2231" s="25"/>
      <c r="TMS2231" s="25"/>
      <c r="TMT2231" s="25"/>
      <c r="TMU2231" s="25"/>
      <c r="TMV2231" s="25"/>
      <c r="TMW2231" s="25"/>
      <c r="TMX2231" s="25"/>
      <c r="TMY2231" s="25"/>
      <c r="TMZ2231" s="25"/>
      <c r="TNA2231" s="25"/>
      <c r="TNB2231" s="25"/>
      <c r="TNC2231" s="25"/>
      <c r="TND2231" s="25"/>
      <c r="TNE2231" s="25"/>
      <c r="TNF2231" s="25"/>
      <c r="TNG2231" s="25"/>
      <c r="TNH2231" s="25"/>
      <c r="TNI2231" s="25"/>
      <c r="TNJ2231" s="25"/>
      <c r="TNK2231" s="25"/>
      <c r="TNL2231" s="25"/>
      <c r="TNM2231" s="25"/>
      <c r="TNN2231" s="25"/>
      <c r="TNO2231" s="25"/>
      <c r="TNP2231" s="25"/>
      <c r="TNQ2231" s="25"/>
      <c r="TNR2231" s="25"/>
      <c r="TNS2231" s="25"/>
      <c r="TNT2231" s="25"/>
      <c r="TNU2231" s="25"/>
      <c r="TNV2231" s="25"/>
      <c r="TNW2231" s="25"/>
      <c r="TNX2231" s="25"/>
      <c r="TNY2231" s="25"/>
      <c r="TNZ2231" s="25"/>
      <c r="TOA2231" s="25"/>
      <c r="TOB2231" s="25"/>
      <c r="TOC2231" s="25"/>
      <c r="TOD2231" s="25"/>
      <c r="TOE2231" s="25"/>
      <c r="TOF2231" s="25"/>
      <c r="TOG2231" s="25"/>
      <c r="TOH2231" s="25"/>
      <c r="TOI2231" s="25"/>
      <c r="TOJ2231" s="25"/>
      <c r="TOK2231" s="25"/>
      <c r="TOL2231" s="25"/>
      <c r="TOM2231" s="25"/>
      <c r="TON2231" s="25"/>
      <c r="TOO2231" s="25"/>
      <c r="TOP2231" s="25"/>
      <c r="TOQ2231" s="25"/>
      <c r="TOR2231" s="25"/>
      <c r="TOS2231" s="25"/>
      <c r="TOT2231" s="25"/>
      <c r="TOU2231" s="25"/>
      <c r="TOV2231" s="25"/>
      <c r="TOW2231" s="25"/>
      <c r="TOX2231" s="25"/>
      <c r="TOY2231" s="25"/>
      <c r="TOZ2231" s="25"/>
      <c r="TPA2231" s="25"/>
      <c r="TPB2231" s="25"/>
      <c r="TPC2231" s="25"/>
      <c r="TPD2231" s="25"/>
      <c r="TPE2231" s="25"/>
      <c r="TPF2231" s="25"/>
      <c r="TPG2231" s="25"/>
      <c r="TPH2231" s="25"/>
      <c r="TPI2231" s="25"/>
      <c r="TPJ2231" s="25"/>
      <c r="TPK2231" s="25"/>
      <c r="TPL2231" s="25"/>
      <c r="TPM2231" s="25"/>
      <c r="TPN2231" s="25"/>
      <c r="TPO2231" s="25"/>
      <c r="TPP2231" s="25"/>
      <c r="TPQ2231" s="25"/>
      <c r="TPR2231" s="25"/>
      <c r="TPS2231" s="25"/>
      <c r="TPT2231" s="25"/>
      <c r="TPU2231" s="25"/>
      <c r="TPV2231" s="25"/>
      <c r="TPW2231" s="25"/>
      <c r="TPX2231" s="25"/>
      <c r="TPY2231" s="25"/>
      <c r="TPZ2231" s="25"/>
      <c r="TQA2231" s="25"/>
      <c r="TQB2231" s="25"/>
      <c r="TQC2231" s="25"/>
      <c r="TQD2231" s="25"/>
      <c r="TQE2231" s="25"/>
      <c r="TQF2231" s="25"/>
      <c r="TQG2231" s="25"/>
      <c r="TQH2231" s="25"/>
      <c r="TQI2231" s="25"/>
      <c r="TQJ2231" s="25"/>
      <c r="TQK2231" s="25"/>
      <c r="TQL2231" s="25"/>
      <c r="TQM2231" s="25"/>
      <c r="TQN2231" s="25"/>
      <c r="TQO2231" s="25"/>
      <c r="TQP2231" s="25"/>
      <c r="TQQ2231" s="25"/>
      <c r="TQR2231" s="25"/>
      <c r="TQS2231" s="25"/>
      <c r="TQT2231" s="25"/>
      <c r="TQU2231" s="25"/>
      <c r="TQV2231" s="25"/>
      <c r="TQW2231" s="25"/>
      <c r="TQX2231" s="25"/>
      <c r="TQY2231" s="25"/>
      <c r="TQZ2231" s="25"/>
      <c r="TRA2231" s="25"/>
      <c r="TRB2231" s="25"/>
      <c r="TRC2231" s="25"/>
      <c r="TRD2231" s="25"/>
      <c r="TRE2231" s="25"/>
      <c r="TRF2231" s="25"/>
      <c r="TRG2231" s="25"/>
      <c r="TRH2231" s="25"/>
      <c r="TRI2231" s="25"/>
      <c r="TRJ2231" s="25"/>
      <c r="TRK2231" s="25"/>
      <c r="TRL2231" s="25"/>
      <c r="TRM2231" s="25"/>
      <c r="TRN2231" s="25"/>
      <c r="TRO2231" s="25"/>
      <c r="TRP2231" s="25"/>
      <c r="TRQ2231" s="25"/>
      <c r="TRR2231" s="25"/>
      <c r="TRS2231" s="25"/>
      <c r="TRT2231" s="25"/>
      <c r="TRU2231" s="25"/>
      <c r="TRV2231" s="25"/>
      <c r="TRW2231" s="25"/>
      <c r="TRX2231" s="25"/>
      <c r="TRY2231" s="25"/>
      <c r="TRZ2231" s="25"/>
      <c r="TSA2231" s="25"/>
      <c r="TSB2231" s="25"/>
      <c r="TSC2231" s="25"/>
      <c r="TSD2231" s="25"/>
      <c r="TSE2231" s="25"/>
      <c r="TSF2231" s="25"/>
      <c r="TSG2231" s="25"/>
      <c r="TSH2231" s="25"/>
      <c r="TSI2231" s="25"/>
      <c r="TSJ2231" s="25"/>
      <c r="TSK2231" s="25"/>
      <c r="TSL2231" s="25"/>
      <c r="TSM2231" s="25"/>
      <c r="TSN2231" s="25"/>
      <c r="TSO2231" s="25"/>
      <c r="TSP2231" s="25"/>
      <c r="TSQ2231" s="25"/>
      <c r="TSR2231" s="25"/>
      <c r="TSS2231" s="25"/>
      <c r="TST2231" s="25"/>
      <c r="TSU2231" s="25"/>
      <c r="TSV2231" s="25"/>
      <c r="TSW2231" s="25"/>
      <c r="TSX2231" s="25"/>
      <c r="TSY2231" s="25"/>
      <c r="TSZ2231" s="25"/>
      <c r="TTA2231" s="25"/>
      <c r="TTB2231" s="25"/>
      <c r="TTC2231" s="25"/>
      <c r="TTD2231" s="25"/>
      <c r="TTE2231" s="25"/>
      <c r="TTF2231" s="25"/>
      <c r="TTG2231" s="25"/>
      <c r="TTH2231" s="25"/>
      <c r="TTI2231" s="25"/>
      <c r="TTJ2231" s="25"/>
      <c r="TTK2231" s="25"/>
      <c r="TTL2231" s="25"/>
      <c r="TTM2231" s="25"/>
      <c r="TTN2231" s="25"/>
      <c r="TTO2231" s="25"/>
      <c r="TTP2231" s="25"/>
      <c r="TTQ2231" s="25"/>
      <c r="TTR2231" s="25"/>
      <c r="TTS2231" s="25"/>
      <c r="TTT2231" s="25"/>
      <c r="TTU2231" s="25"/>
      <c r="TTV2231" s="25"/>
      <c r="TTW2231" s="25"/>
      <c r="TTX2231" s="25"/>
      <c r="TTY2231" s="25"/>
      <c r="TTZ2231" s="25"/>
      <c r="TUA2231" s="25"/>
      <c r="TUB2231" s="25"/>
      <c r="TUC2231" s="25"/>
      <c r="TUD2231" s="25"/>
      <c r="TUE2231" s="25"/>
      <c r="TUF2231" s="25"/>
      <c r="TUG2231" s="25"/>
      <c r="TUH2231" s="25"/>
      <c r="TUI2231" s="25"/>
      <c r="TUJ2231" s="25"/>
      <c r="TUK2231" s="25"/>
      <c r="TUL2231" s="25"/>
      <c r="TUM2231" s="25"/>
      <c r="TUN2231" s="25"/>
      <c r="TUO2231" s="25"/>
      <c r="TUP2231" s="25"/>
      <c r="TUQ2231" s="25"/>
      <c r="TUR2231" s="25"/>
      <c r="TUS2231" s="25"/>
      <c r="TUT2231" s="25"/>
      <c r="TUU2231" s="25"/>
      <c r="TUV2231" s="25"/>
      <c r="TUW2231" s="25"/>
      <c r="TUX2231" s="25"/>
      <c r="TUY2231" s="25"/>
      <c r="TUZ2231" s="25"/>
      <c r="TVA2231" s="25"/>
      <c r="TVB2231" s="25"/>
      <c r="TVC2231" s="25"/>
      <c r="TVD2231" s="25"/>
      <c r="TVE2231" s="25"/>
      <c r="TVF2231" s="25"/>
      <c r="TVG2231" s="25"/>
      <c r="TVH2231" s="25"/>
      <c r="TVI2231" s="25"/>
      <c r="TVJ2231" s="25"/>
      <c r="TVK2231" s="25"/>
      <c r="TVL2231" s="25"/>
      <c r="TVM2231" s="25"/>
      <c r="TVN2231" s="25"/>
      <c r="TVO2231" s="25"/>
      <c r="TVP2231" s="25"/>
      <c r="TVQ2231" s="25"/>
      <c r="TVR2231" s="25"/>
      <c r="TVS2231" s="25"/>
      <c r="TVT2231" s="25"/>
      <c r="TVU2231" s="25"/>
      <c r="TVV2231" s="25"/>
      <c r="TVW2231" s="25"/>
      <c r="TVX2231" s="25"/>
      <c r="TVY2231" s="25"/>
      <c r="TVZ2231" s="25"/>
      <c r="TWA2231" s="25"/>
      <c r="TWB2231" s="25"/>
      <c r="TWC2231" s="25"/>
      <c r="TWD2231" s="25"/>
      <c r="TWE2231" s="25"/>
      <c r="TWF2231" s="25"/>
      <c r="TWG2231" s="25"/>
      <c r="TWH2231" s="25"/>
      <c r="TWI2231" s="25"/>
      <c r="TWJ2231" s="25"/>
      <c r="TWK2231" s="25"/>
      <c r="TWL2231" s="25"/>
      <c r="TWM2231" s="25"/>
      <c r="TWN2231" s="25"/>
      <c r="TWO2231" s="25"/>
      <c r="TWP2231" s="25"/>
      <c r="TWQ2231" s="25"/>
      <c r="TWR2231" s="25"/>
      <c r="TWS2231" s="25"/>
      <c r="TWT2231" s="25"/>
      <c r="TWU2231" s="25"/>
      <c r="TWV2231" s="25"/>
      <c r="TWW2231" s="25"/>
      <c r="TWX2231" s="25"/>
      <c r="TWY2231" s="25"/>
      <c r="TWZ2231" s="25"/>
      <c r="TXA2231" s="25"/>
      <c r="TXB2231" s="25"/>
      <c r="TXC2231" s="25"/>
      <c r="TXD2231" s="25"/>
      <c r="TXE2231" s="25"/>
      <c r="TXF2231" s="25"/>
      <c r="TXG2231" s="25"/>
      <c r="TXH2231" s="25"/>
      <c r="TXI2231" s="25"/>
      <c r="TXJ2231" s="25"/>
      <c r="TXK2231" s="25"/>
      <c r="TXL2231" s="25"/>
      <c r="TXM2231" s="25"/>
      <c r="TXN2231" s="25"/>
      <c r="TXO2231" s="25"/>
      <c r="TXP2231" s="25"/>
      <c r="TXQ2231" s="25"/>
      <c r="TXR2231" s="25"/>
      <c r="TXS2231" s="25"/>
      <c r="TXT2231" s="25"/>
      <c r="TXU2231" s="25"/>
      <c r="TXV2231" s="25"/>
      <c r="TXW2231" s="25"/>
      <c r="TXX2231" s="25"/>
      <c r="TXY2231" s="25"/>
      <c r="TXZ2231" s="25"/>
      <c r="TYA2231" s="25"/>
      <c r="TYB2231" s="25"/>
      <c r="TYC2231" s="25"/>
      <c r="TYD2231" s="25"/>
      <c r="TYE2231" s="25"/>
      <c r="TYF2231" s="25"/>
      <c r="TYG2231" s="25"/>
      <c r="TYH2231" s="25"/>
      <c r="TYI2231" s="25"/>
      <c r="TYJ2231" s="25"/>
      <c r="TYK2231" s="25"/>
      <c r="TYL2231" s="25"/>
      <c r="TYM2231" s="25"/>
      <c r="TYN2231" s="25"/>
      <c r="TYO2231" s="25"/>
      <c r="TYP2231" s="25"/>
      <c r="TYQ2231" s="25"/>
      <c r="TYR2231" s="25"/>
      <c r="TYS2231" s="25"/>
      <c r="TYT2231" s="25"/>
      <c r="TYU2231" s="25"/>
      <c r="TYV2231" s="25"/>
      <c r="TYW2231" s="25"/>
      <c r="TYX2231" s="25"/>
      <c r="TYY2231" s="25"/>
      <c r="TYZ2231" s="25"/>
      <c r="TZA2231" s="25"/>
      <c r="TZB2231" s="25"/>
      <c r="TZC2231" s="25"/>
      <c r="TZD2231" s="25"/>
      <c r="TZE2231" s="25"/>
      <c r="TZF2231" s="25"/>
      <c r="TZG2231" s="25"/>
      <c r="TZH2231" s="25"/>
      <c r="TZI2231" s="25"/>
      <c r="TZJ2231" s="25"/>
      <c r="TZK2231" s="25"/>
      <c r="TZL2231" s="25"/>
      <c r="TZM2231" s="25"/>
      <c r="TZN2231" s="25"/>
      <c r="TZO2231" s="25"/>
      <c r="TZP2231" s="25"/>
      <c r="TZQ2231" s="25"/>
      <c r="TZR2231" s="25"/>
      <c r="TZS2231" s="25"/>
      <c r="TZT2231" s="25"/>
      <c r="TZU2231" s="25"/>
      <c r="TZV2231" s="25"/>
      <c r="TZW2231" s="25"/>
      <c r="TZX2231" s="25"/>
      <c r="TZY2231" s="25"/>
      <c r="TZZ2231" s="25"/>
      <c r="UAA2231" s="25"/>
      <c r="UAB2231" s="25"/>
      <c r="UAC2231" s="25"/>
      <c r="UAD2231" s="25"/>
      <c r="UAE2231" s="25"/>
      <c r="UAF2231" s="25"/>
      <c r="UAG2231" s="25"/>
      <c r="UAH2231" s="25"/>
      <c r="UAI2231" s="25"/>
      <c r="UAJ2231" s="25"/>
      <c r="UAK2231" s="25"/>
      <c r="UAL2231" s="25"/>
      <c r="UAM2231" s="25"/>
      <c r="UAN2231" s="25"/>
      <c r="UAO2231" s="25"/>
      <c r="UAP2231" s="25"/>
      <c r="UAQ2231" s="25"/>
      <c r="UAR2231" s="25"/>
      <c r="UAS2231" s="25"/>
      <c r="UAT2231" s="25"/>
      <c r="UAU2231" s="25"/>
      <c r="UAV2231" s="25"/>
      <c r="UAW2231" s="25"/>
      <c r="UAX2231" s="25"/>
      <c r="UAY2231" s="25"/>
      <c r="UAZ2231" s="25"/>
      <c r="UBA2231" s="25"/>
      <c r="UBB2231" s="25"/>
      <c r="UBC2231" s="25"/>
      <c r="UBD2231" s="25"/>
      <c r="UBE2231" s="25"/>
      <c r="UBF2231" s="25"/>
      <c r="UBG2231" s="25"/>
      <c r="UBH2231" s="25"/>
      <c r="UBI2231" s="25"/>
      <c r="UBJ2231" s="25"/>
      <c r="UBK2231" s="25"/>
      <c r="UBL2231" s="25"/>
      <c r="UBM2231" s="25"/>
      <c r="UBN2231" s="25"/>
      <c r="UBO2231" s="25"/>
      <c r="UBP2231" s="25"/>
      <c r="UBQ2231" s="25"/>
      <c r="UBR2231" s="25"/>
      <c r="UBS2231" s="25"/>
      <c r="UBT2231" s="25"/>
      <c r="UBU2231" s="25"/>
      <c r="UBV2231" s="25"/>
      <c r="UBW2231" s="25"/>
      <c r="UBX2231" s="25"/>
      <c r="UBY2231" s="25"/>
      <c r="UBZ2231" s="25"/>
      <c r="UCA2231" s="25"/>
      <c r="UCB2231" s="25"/>
      <c r="UCC2231" s="25"/>
      <c r="UCD2231" s="25"/>
      <c r="UCE2231" s="25"/>
      <c r="UCF2231" s="25"/>
      <c r="UCG2231" s="25"/>
      <c r="UCH2231" s="25"/>
      <c r="UCI2231" s="25"/>
      <c r="UCJ2231" s="25"/>
      <c r="UCK2231" s="25"/>
      <c r="UCL2231" s="25"/>
      <c r="UCM2231" s="25"/>
      <c r="UCN2231" s="25"/>
      <c r="UCO2231" s="25"/>
      <c r="UCP2231" s="25"/>
      <c r="UCQ2231" s="25"/>
      <c r="UCR2231" s="25"/>
      <c r="UCS2231" s="25"/>
      <c r="UCT2231" s="25"/>
      <c r="UCU2231" s="25"/>
      <c r="UCV2231" s="25"/>
      <c r="UCW2231" s="25"/>
      <c r="UCX2231" s="25"/>
      <c r="UCY2231" s="25"/>
      <c r="UCZ2231" s="25"/>
      <c r="UDA2231" s="25"/>
      <c r="UDB2231" s="25"/>
      <c r="UDC2231" s="25"/>
      <c r="UDD2231" s="25"/>
      <c r="UDE2231" s="25"/>
      <c r="UDF2231" s="25"/>
      <c r="UDG2231" s="25"/>
      <c r="UDH2231" s="25"/>
      <c r="UDI2231" s="25"/>
      <c r="UDJ2231" s="25"/>
      <c r="UDK2231" s="25"/>
      <c r="UDL2231" s="25"/>
      <c r="UDM2231" s="25"/>
      <c r="UDN2231" s="25"/>
      <c r="UDO2231" s="25"/>
      <c r="UDP2231" s="25"/>
      <c r="UDQ2231" s="25"/>
      <c r="UDR2231" s="25"/>
      <c r="UDS2231" s="25"/>
      <c r="UDT2231" s="25"/>
      <c r="UDU2231" s="25"/>
      <c r="UDV2231" s="25"/>
      <c r="UDW2231" s="25"/>
      <c r="UDX2231" s="25"/>
      <c r="UDY2231" s="25"/>
      <c r="UDZ2231" s="25"/>
      <c r="UEA2231" s="25"/>
      <c r="UEB2231" s="25"/>
      <c r="UEC2231" s="25"/>
      <c r="UED2231" s="25"/>
      <c r="UEE2231" s="25"/>
      <c r="UEF2231" s="25"/>
      <c r="UEG2231" s="25"/>
      <c r="UEH2231" s="25"/>
      <c r="UEI2231" s="25"/>
      <c r="UEJ2231" s="25"/>
      <c r="UEK2231" s="25"/>
      <c r="UEL2231" s="25"/>
      <c r="UEM2231" s="25"/>
      <c r="UEN2231" s="25"/>
      <c r="UEO2231" s="25"/>
      <c r="UEP2231" s="25"/>
      <c r="UEQ2231" s="25"/>
      <c r="UER2231" s="25"/>
      <c r="UES2231" s="25"/>
      <c r="UET2231" s="25"/>
      <c r="UEU2231" s="25"/>
      <c r="UEV2231" s="25"/>
      <c r="UEW2231" s="25"/>
      <c r="UEX2231" s="25"/>
      <c r="UEY2231" s="25"/>
      <c r="UEZ2231" s="25"/>
      <c r="UFA2231" s="25"/>
      <c r="UFB2231" s="25"/>
      <c r="UFC2231" s="25"/>
      <c r="UFD2231" s="25"/>
      <c r="UFE2231" s="25"/>
      <c r="UFF2231" s="25"/>
      <c r="UFG2231" s="25"/>
      <c r="UFH2231" s="25"/>
      <c r="UFI2231" s="25"/>
      <c r="UFJ2231" s="25"/>
      <c r="UFK2231" s="25"/>
      <c r="UFL2231" s="25"/>
      <c r="UFM2231" s="25"/>
      <c r="UFN2231" s="25"/>
      <c r="UFO2231" s="25"/>
      <c r="UFP2231" s="25"/>
      <c r="UFQ2231" s="25"/>
      <c r="UFR2231" s="25"/>
      <c r="UFS2231" s="25"/>
      <c r="UFT2231" s="25"/>
      <c r="UFU2231" s="25"/>
      <c r="UFV2231" s="25"/>
      <c r="UFW2231" s="25"/>
      <c r="UFX2231" s="25"/>
      <c r="UFY2231" s="25"/>
      <c r="UFZ2231" s="25"/>
      <c r="UGA2231" s="25"/>
      <c r="UGB2231" s="25"/>
      <c r="UGC2231" s="25"/>
      <c r="UGD2231" s="25"/>
      <c r="UGE2231" s="25"/>
      <c r="UGF2231" s="25"/>
      <c r="UGG2231" s="25"/>
      <c r="UGH2231" s="25"/>
      <c r="UGI2231" s="25"/>
      <c r="UGJ2231" s="25"/>
      <c r="UGK2231" s="25"/>
      <c r="UGL2231" s="25"/>
      <c r="UGM2231" s="25"/>
      <c r="UGN2231" s="25"/>
      <c r="UGO2231" s="25"/>
      <c r="UGP2231" s="25"/>
      <c r="UGQ2231" s="25"/>
      <c r="UGR2231" s="25"/>
      <c r="UGS2231" s="25"/>
      <c r="UGT2231" s="25"/>
      <c r="UGU2231" s="25"/>
      <c r="UGV2231" s="25"/>
      <c r="UGW2231" s="25"/>
      <c r="UGX2231" s="25"/>
      <c r="UGY2231" s="25"/>
      <c r="UGZ2231" s="25"/>
      <c r="UHA2231" s="25"/>
      <c r="UHB2231" s="25"/>
      <c r="UHC2231" s="25"/>
      <c r="UHD2231" s="25"/>
      <c r="UHE2231" s="25"/>
      <c r="UHF2231" s="25"/>
      <c r="UHG2231" s="25"/>
      <c r="UHH2231" s="25"/>
      <c r="UHI2231" s="25"/>
      <c r="UHJ2231" s="25"/>
      <c r="UHK2231" s="25"/>
      <c r="UHL2231" s="25"/>
      <c r="UHM2231" s="25"/>
      <c r="UHN2231" s="25"/>
      <c r="UHO2231" s="25"/>
      <c r="UHP2231" s="25"/>
      <c r="UHQ2231" s="25"/>
      <c r="UHR2231" s="25"/>
      <c r="UHS2231" s="25"/>
      <c r="UHT2231" s="25"/>
      <c r="UHU2231" s="25"/>
      <c r="UHV2231" s="25"/>
      <c r="UHW2231" s="25"/>
      <c r="UHX2231" s="25"/>
      <c r="UHY2231" s="25"/>
      <c r="UHZ2231" s="25"/>
      <c r="UIA2231" s="25"/>
      <c r="UIB2231" s="25"/>
      <c r="UIC2231" s="25"/>
      <c r="UID2231" s="25"/>
      <c r="UIE2231" s="25"/>
      <c r="UIF2231" s="25"/>
      <c r="UIG2231" s="25"/>
      <c r="UIH2231" s="25"/>
      <c r="UII2231" s="25"/>
      <c r="UIJ2231" s="25"/>
      <c r="UIK2231" s="25"/>
      <c r="UIL2231" s="25"/>
      <c r="UIM2231" s="25"/>
      <c r="UIN2231" s="25"/>
      <c r="UIO2231" s="25"/>
      <c r="UIP2231" s="25"/>
      <c r="UIQ2231" s="25"/>
      <c r="UIR2231" s="25"/>
      <c r="UIS2231" s="25"/>
      <c r="UIT2231" s="25"/>
      <c r="UIU2231" s="25"/>
      <c r="UIV2231" s="25"/>
      <c r="UIW2231" s="25"/>
      <c r="UIX2231" s="25"/>
      <c r="UIY2231" s="25"/>
      <c r="UIZ2231" s="25"/>
      <c r="UJA2231" s="25"/>
      <c r="UJB2231" s="25"/>
      <c r="UJC2231" s="25"/>
      <c r="UJD2231" s="25"/>
      <c r="UJE2231" s="25"/>
      <c r="UJF2231" s="25"/>
      <c r="UJG2231" s="25"/>
      <c r="UJH2231" s="25"/>
      <c r="UJI2231" s="25"/>
      <c r="UJJ2231" s="25"/>
      <c r="UJK2231" s="25"/>
      <c r="UJL2231" s="25"/>
      <c r="UJM2231" s="25"/>
      <c r="UJN2231" s="25"/>
      <c r="UJO2231" s="25"/>
      <c r="UJP2231" s="25"/>
      <c r="UJQ2231" s="25"/>
      <c r="UJR2231" s="25"/>
      <c r="UJS2231" s="25"/>
      <c r="UJT2231" s="25"/>
      <c r="UJU2231" s="25"/>
      <c r="UJV2231" s="25"/>
      <c r="UJW2231" s="25"/>
      <c r="UJX2231" s="25"/>
      <c r="UJY2231" s="25"/>
      <c r="UJZ2231" s="25"/>
      <c r="UKA2231" s="25"/>
      <c r="UKB2231" s="25"/>
      <c r="UKC2231" s="25"/>
      <c r="UKD2231" s="25"/>
      <c r="UKE2231" s="25"/>
      <c r="UKF2231" s="25"/>
      <c r="UKG2231" s="25"/>
      <c r="UKH2231" s="25"/>
      <c r="UKI2231" s="25"/>
      <c r="UKJ2231" s="25"/>
      <c r="UKK2231" s="25"/>
      <c r="UKL2231" s="25"/>
      <c r="UKM2231" s="25"/>
      <c r="UKN2231" s="25"/>
      <c r="UKO2231" s="25"/>
      <c r="UKP2231" s="25"/>
      <c r="UKQ2231" s="25"/>
      <c r="UKR2231" s="25"/>
      <c r="UKS2231" s="25"/>
      <c r="UKT2231" s="25"/>
      <c r="UKU2231" s="25"/>
      <c r="UKV2231" s="25"/>
      <c r="UKW2231" s="25"/>
      <c r="UKX2231" s="25"/>
      <c r="UKY2231" s="25"/>
      <c r="UKZ2231" s="25"/>
      <c r="ULA2231" s="25"/>
      <c r="ULB2231" s="25"/>
      <c r="ULC2231" s="25"/>
      <c r="ULD2231" s="25"/>
      <c r="ULE2231" s="25"/>
      <c r="ULF2231" s="25"/>
      <c r="ULG2231" s="25"/>
      <c r="ULH2231" s="25"/>
      <c r="ULI2231" s="25"/>
      <c r="ULJ2231" s="25"/>
      <c r="ULK2231" s="25"/>
      <c r="ULL2231" s="25"/>
      <c r="ULM2231" s="25"/>
      <c r="ULN2231" s="25"/>
      <c r="ULO2231" s="25"/>
      <c r="ULP2231" s="25"/>
      <c r="ULQ2231" s="25"/>
      <c r="ULR2231" s="25"/>
      <c r="ULS2231" s="25"/>
      <c r="ULT2231" s="25"/>
      <c r="ULU2231" s="25"/>
      <c r="ULV2231" s="25"/>
      <c r="ULW2231" s="25"/>
      <c r="ULX2231" s="25"/>
      <c r="ULY2231" s="25"/>
      <c r="ULZ2231" s="25"/>
      <c r="UMA2231" s="25"/>
      <c r="UMB2231" s="25"/>
      <c r="UMC2231" s="25"/>
      <c r="UMD2231" s="25"/>
      <c r="UME2231" s="25"/>
      <c r="UMF2231" s="25"/>
      <c r="UMG2231" s="25"/>
      <c r="UMH2231" s="25"/>
      <c r="UMI2231" s="25"/>
      <c r="UMJ2231" s="25"/>
      <c r="UMK2231" s="25"/>
      <c r="UML2231" s="25"/>
      <c r="UMM2231" s="25"/>
      <c r="UMN2231" s="25"/>
      <c r="UMO2231" s="25"/>
      <c r="UMP2231" s="25"/>
      <c r="UMQ2231" s="25"/>
      <c r="UMR2231" s="25"/>
      <c r="UMS2231" s="25"/>
      <c r="UMT2231" s="25"/>
      <c r="UMU2231" s="25"/>
      <c r="UMV2231" s="25"/>
      <c r="UMW2231" s="25"/>
      <c r="UMX2231" s="25"/>
      <c r="UMY2231" s="25"/>
      <c r="UMZ2231" s="25"/>
      <c r="UNA2231" s="25"/>
      <c r="UNB2231" s="25"/>
      <c r="UNC2231" s="25"/>
      <c r="UND2231" s="25"/>
      <c r="UNE2231" s="25"/>
      <c r="UNF2231" s="25"/>
      <c r="UNG2231" s="25"/>
      <c r="UNH2231" s="25"/>
      <c r="UNI2231" s="25"/>
      <c r="UNJ2231" s="25"/>
      <c r="UNK2231" s="25"/>
      <c r="UNL2231" s="25"/>
      <c r="UNM2231" s="25"/>
      <c r="UNN2231" s="25"/>
      <c r="UNO2231" s="25"/>
      <c r="UNP2231" s="25"/>
      <c r="UNQ2231" s="25"/>
      <c r="UNR2231" s="25"/>
      <c r="UNS2231" s="25"/>
      <c r="UNT2231" s="25"/>
      <c r="UNU2231" s="25"/>
      <c r="UNV2231" s="25"/>
      <c r="UNW2231" s="25"/>
      <c r="UNX2231" s="25"/>
      <c r="UNY2231" s="25"/>
      <c r="UNZ2231" s="25"/>
      <c r="UOA2231" s="25"/>
      <c r="UOB2231" s="25"/>
      <c r="UOC2231" s="25"/>
      <c r="UOD2231" s="25"/>
      <c r="UOE2231" s="25"/>
      <c r="UOF2231" s="25"/>
      <c r="UOG2231" s="25"/>
      <c r="UOH2231" s="25"/>
      <c r="UOI2231" s="25"/>
      <c r="UOJ2231" s="25"/>
      <c r="UOK2231" s="25"/>
      <c r="UOL2231" s="25"/>
      <c r="UOM2231" s="25"/>
      <c r="UON2231" s="25"/>
      <c r="UOO2231" s="25"/>
      <c r="UOP2231" s="25"/>
      <c r="UOQ2231" s="25"/>
      <c r="UOR2231" s="25"/>
      <c r="UOS2231" s="25"/>
      <c r="UOT2231" s="25"/>
      <c r="UOU2231" s="25"/>
      <c r="UOV2231" s="25"/>
      <c r="UOW2231" s="25"/>
      <c r="UOX2231" s="25"/>
      <c r="UOY2231" s="25"/>
      <c r="UOZ2231" s="25"/>
      <c r="UPA2231" s="25"/>
      <c r="UPB2231" s="25"/>
      <c r="UPC2231" s="25"/>
      <c r="UPD2231" s="25"/>
      <c r="UPE2231" s="25"/>
      <c r="UPF2231" s="25"/>
      <c r="UPG2231" s="25"/>
      <c r="UPH2231" s="25"/>
      <c r="UPI2231" s="25"/>
      <c r="UPJ2231" s="25"/>
      <c r="UPK2231" s="25"/>
      <c r="UPL2231" s="25"/>
      <c r="UPM2231" s="25"/>
      <c r="UPN2231" s="25"/>
      <c r="UPO2231" s="25"/>
      <c r="UPP2231" s="25"/>
      <c r="UPQ2231" s="25"/>
      <c r="UPR2231" s="25"/>
      <c r="UPS2231" s="25"/>
      <c r="UPT2231" s="25"/>
      <c r="UPU2231" s="25"/>
      <c r="UPV2231" s="25"/>
      <c r="UPW2231" s="25"/>
      <c r="UPX2231" s="25"/>
      <c r="UPY2231" s="25"/>
      <c r="UPZ2231" s="25"/>
      <c r="UQA2231" s="25"/>
      <c r="UQB2231" s="25"/>
      <c r="UQC2231" s="25"/>
      <c r="UQD2231" s="25"/>
      <c r="UQE2231" s="25"/>
      <c r="UQF2231" s="25"/>
      <c r="UQG2231" s="25"/>
      <c r="UQH2231" s="25"/>
      <c r="UQI2231" s="25"/>
      <c r="UQJ2231" s="25"/>
      <c r="UQK2231" s="25"/>
      <c r="UQL2231" s="25"/>
      <c r="UQM2231" s="25"/>
      <c r="UQN2231" s="25"/>
      <c r="UQO2231" s="25"/>
      <c r="UQP2231" s="25"/>
      <c r="UQQ2231" s="25"/>
      <c r="UQR2231" s="25"/>
      <c r="UQS2231" s="25"/>
      <c r="UQT2231" s="25"/>
      <c r="UQU2231" s="25"/>
      <c r="UQV2231" s="25"/>
      <c r="UQW2231" s="25"/>
      <c r="UQX2231" s="25"/>
      <c r="UQY2231" s="25"/>
      <c r="UQZ2231" s="25"/>
      <c r="URA2231" s="25"/>
      <c r="URB2231" s="25"/>
      <c r="URC2231" s="25"/>
      <c r="URD2231" s="25"/>
      <c r="URE2231" s="25"/>
      <c r="URF2231" s="25"/>
      <c r="URG2231" s="25"/>
      <c r="URH2231" s="25"/>
      <c r="URI2231" s="25"/>
      <c r="URJ2231" s="25"/>
      <c r="URK2231" s="25"/>
      <c r="URL2231" s="25"/>
      <c r="URM2231" s="25"/>
      <c r="URN2231" s="25"/>
      <c r="URO2231" s="25"/>
      <c r="URP2231" s="25"/>
      <c r="URQ2231" s="25"/>
      <c r="URR2231" s="25"/>
      <c r="URS2231" s="25"/>
      <c r="URT2231" s="25"/>
      <c r="URU2231" s="25"/>
      <c r="URV2231" s="25"/>
      <c r="URW2231" s="25"/>
      <c r="URX2231" s="25"/>
      <c r="URY2231" s="25"/>
      <c r="URZ2231" s="25"/>
      <c r="USA2231" s="25"/>
      <c r="USB2231" s="25"/>
      <c r="USC2231" s="25"/>
      <c r="USD2231" s="25"/>
      <c r="USE2231" s="25"/>
      <c r="USF2231" s="25"/>
      <c r="USG2231" s="25"/>
      <c r="USH2231" s="25"/>
      <c r="USI2231" s="25"/>
      <c r="USJ2231" s="25"/>
      <c r="USK2231" s="25"/>
      <c r="USL2231" s="25"/>
      <c r="USM2231" s="25"/>
      <c r="USN2231" s="25"/>
      <c r="USO2231" s="25"/>
      <c r="USP2231" s="25"/>
      <c r="USQ2231" s="25"/>
      <c r="USR2231" s="25"/>
      <c r="USS2231" s="25"/>
      <c r="UST2231" s="25"/>
      <c r="USU2231" s="25"/>
      <c r="USV2231" s="25"/>
      <c r="USW2231" s="25"/>
      <c r="USX2231" s="25"/>
      <c r="USY2231" s="25"/>
      <c r="USZ2231" s="25"/>
      <c r="UTA2231" s="25"/>
      <c r="UTB2231" s="25"/>
      <c r="UTC2231" s="25"/>
      <c r="UTD2231" s="25"/>
      <c r="UTE2231" s="25"/>
      <c r="UTF2231" s="25"/>
      <c r="UTG2231" s="25"/>
      <c r="UTH2231" s="25"/>
      <c r="UTI2231" s="25"/>
      <c r="UTJ2231" s="25"/>
      <c r="UTK2231" s="25"/>
      <c r="UTL2231" s="25"/>
      <c r="UTM2231" s="25"/>
      <c r="UTN2231" s="25"/>
      <c r="UTO2231" s="25"/>
      <c r="UTP2231" s="25"/>
      <c r="UTQ2231" s="25"/>
      <c r="UTR2231" s="25"/>
      <c r="UTS2231" s="25"/>
      <c r="UTT2231" s="25"/>
      <c r="UTU2231" s="25"/>
      <c r="UTV2231" s="25"/>
      <c r="UTW2231" s="25"/>
      <c r="UTX2231" s="25"/>
      <c r="UTY2231" s="25"/>
      <c r="UTZ2231" s="25"/>
      <c r="UUA2231" s="25"/>
      <c r="UUB2231" s="25"/>
      <c r="UUC2231" s="25"/>
      <c r="UUD2231" s="25"/>
      <c r="UUE2231" s="25"/>
      <c r="UUF2231" s="25"/>
      <c r="UUG2231" s="25"/>
      <c r="UUH2231" s="25"/>
      <c r="UUI2231" s="25"/>
      <c r="UUJ2231" s="25"/>
      <c r="UUK2231" s="25"/>
      <c r="UUL2231" s="25"/>
      <c r="UUM2231" s="25"/>
      <c r="UUN2231" s="25"/>
      <c r="UUO2231" s="25"/>
      <c r="UUP2231" s="25"/>
      <c r="UUQ2231" s="25"/>
      <c r="UUR2231" s="25"/>
      <c r="UUS2231" s="25"/>
      <c r="UUT2231" s="25"/>
      <c r="UUU2231" s="25"/>
      <c r="UUV2231" s="25"/>
      <c r="UUW2231" s="25"/>
      <c r="UUX2231" s="25"/>
      <c r="UUY2231" s="25"/>
      <c r="UUZ2231" s="25"/>
      <c r="UVA2231" s="25"/>
      <c r="UVB2231" s="25"/>
      <c r="UVC2231" s="25"/>
      <c r="UVD2231" s="25"/>
      <c r="UVE2231" s="25"/>
      <c r="UVF2231" s="25"/>
      <c r="UVG2231" s="25"/>
      <c r="UVH2231" s="25"/>
      <c r="UVI2231" s="25"/>
      <c r="UVJ2231" s="25"/>
      <c r="UVK2231" s="25"/>
      <c r="UVL2231" s="25"/>
      <c r="UVM2231" s="25"/>
      <c r="UVN2231" s="25"/>
      <c r="UVO2231" s="25"/>
      <c r="UVP2231" s="25"/>
      <c r="UVQ2231" s="25"/>
      <c r="UVR2231" s="25"/>
      <c r="UVS2231" s="25"/>
      <c r="UVT2231" s="25"/>
      <c r="UVU2231" s="25"/>
      <c r="UVV2231" s="25"/>
      <c r="UVW2231" s="25"/>
      <c r="UVX2231" s="25"/>
      <c r="UVY2231" s="25"/>
      <c r="UVZ2231" s="25"/>
      <c r="UWA2231" s="25"/>
      <c r="UWB2231" s="25"/>
      <c r="UWC2231" s="25"/>
      <c r="UWD2231" s="25"/>
      <c r="UWE2231" s="25"/>
      <c r="UWF2231" s="25"/>
      <c r="UWG2231" s="25"/>
      <c r="UWH2231" s="25"/>
      <c r="UWI2231" s="25"/>
      <c r="UWJ2231" s="25"/>
      <c r="UWK2231" s="25"/>
      <c r="UWL2231" s="25"/>
      <c r="UWM2231" s="25"/>
      <c r="UWN2231" s="25"/>
      <c r="UWO2231" s="25"/>
      <c r="UWP2231" s="25"/>
      <c r="UWQ2231" s="25"/>
      <c r="UWR2231" s="25"/>
      <c r="UWS2231" s="25"/>
      <c r="UWT2231" s="25"/>
      <c r="UWU2231" s="25"/>
      <c r="UWV2231" s="25"/>
      <c r="UWW2231" s="25"/>
      <c r="UWX2231" s="25"/>
      <c r="UWY2231" s="25"/>
      <c r="UWZ2231" s="25"/>
      <c r="UXA2231" s="25"/>
      <c r="UXB2231" s="25"/>
      <c r="UXC2231" s="25"/>
      <c r="UXD2231" s="25"/>
      <c r="UXE2231" s="25"/>
      <c r="UXF2231" s="25"/>
      <c r="UXG2231" s="25"/>
      <c r="UXH2231" s="25"/>
      <c r="UXI2231" s="25"/>
      <c r="UXJ2231" s="25"/>
      <c r="UXK2231" s="25"/>
      <c r="UXL2231" s="25"/>
      <c r="UXM2231" s="25"/>
      <c r="UXN2231" s="25"/>
      <c r="UXO2231" s="25"/>
      <c r="UXP2231" s="25"/>
      <c r="UXQ2231" s="25"/>
      <c r="UXR2231" s="25"/>
      <c r="UXS2231" s="25"/>
      <c r="UXT2231" s="25"/>
      <c r="UXU2231" s="25"/>
      <c r="UXV2231" s="25"/>
      <c r="UXW2231" s="25"/>
      <c r="UXX2231" s="25"/>
      <c r="UXY2231" s="25"/>
      <c r="UXZ2231" s="25"/>
      <c r="UYA2231" s="25"/>
      <c r="UYB2231" s="25"/>
      <c r="UYC2231" s="25"/>
      <c r="UYD2231" s="25"/>
      <c r="UYE2231" s="25"/>
      <c r="UYF2231" s="25"/>
      <c r="UYG2231" s="25"/>
      <c r="UYH2231" s="25"/>
      <c r="UYI2231" s="25"/>
      <c r="UYJ2231" s="25"/>
      <c r="UYK2231" s="25"/>
      <c r="UYL2231" s="25"/>
      <c r="UYM2231" s="25"/>
      <c r="UYN2231" s="25"/>
      <c r="UYO2231" s="25"/>
      <c r="UYP2231" s="25"/>
      <c r="UYQ2231" s="25"/>
      <c r="UYR2231" s="25"/>
      <c r="UYS2231" s="25"/>
      <c r="UYT2231" s="25"/>
      <c r="UYU2231" s="25"/>
      <c r="UYV2231" s="25"/>
      <c r="UYW2231" s="25"/>
      <c r="UYX2231" s="25"/>
      <c r="UYY2231" s="25"/>
      <c r="UYZ2231" s="25"/>
      <c r="UZA2231" s="25"/>
      <c r="UZB2231" s="25"/>
      <c r="UZC2231" s="25"/>
      <c r="UZD2231" s="25"/>
      <c r="UZE2231" s="25"/>
      <c r="UZF2231" s="25"/>
      <c r="UZG2231" s="25"/>
      <c r="UZH2231" s="25"/>
      <c r="UZI2231" s="25"/>
      <c r="UZJ2231" s="25"/>
      <c r="UZK2231" s="25"/>
      <c r="UZL2231" s="25"/>
      <c r="UZM2231" s="25"/>
      <c r="UZN2231" s="25"/>
      <c r="UZO2231" s="25"/>
      <c r="UZP2231" s="25"/>
      <c r="UZQ2231" s="25"/>
      <c r="UZR2231" s="25"/>
      <c r="UZS2231" s="25"/>
      <c r="UZT2231" s="25"/>
      <c r="UZU2231" s="25"/>
      <c r="UZV2231" s="25"/>
      <c r="UZW2231" s="25"/>
      <c r="UZX2231" s="25"/>
      <c r="UZY2231" s="25"/>
      <c r="UZZ2231" s="25"/>
      <c r="VAA2231" s="25"/>
      <c r="VAB2231" s="25"/>
      <c r="VAC2231" s="25"/>
      <c r="VAD2231" s="25"/>
      <c r="VAE2231" s="25"/>
      <c r="VAF2231" s="25"/>
      <c r="VAG2231" s="25"/>
      <c r="VAH2231" s="25"/>
      <c r="VAI2231" s="25"/>
      <c r="VAJ2231" s="25"/>
      <c r="VAK2231" s="25"/>
      <c r="VAL2231" s="25"/>
      <c r="VAM2231" s="25"/>
      <c r="VAN2231" s="25"/>
      <c r="VAO2231" s="25"/>
      <c r="VAP2231" s="25"/>
      <c r="VAQ2231" s="25"/>
      <c r="VAR2231" s="25"/>
      <c r="VAS2231" s="25"/>
      <c r="VAT2231" s="25"/>
      <c r="VAU2231" s="25"/>
      <c r="VAV2231" s="25"/>
      <c r="VAW2231" s="25"/>
      <c r="VAX2231" s="25"/>
      <c r="VAY2231" s="25"/>
      <c r="VAZ2231" s="25"/>
      <c r="VBA2231" s="25"/>
      <c r="VBB2231" s="25"/>
      <c r="VBC2231" s="25"/>
      <c r="VBD2231" s="25"/>
      <c r="VBE2231" s="25"/>
      <c r="VBF2231" s="25"/>
      <c r="VBG2231" s="25"/>
      <c r="VBH2231" s="25"/>
      <c r="VBI2231" s="25"/>
      <c r="VBJ2231" s="25"/>
      <c r="VBK2231" s="25"/>
      <c r="VBL2231" s="25"/>
      <c r="VBM2231" s="25"/>
      <c r="VBN2231" s="25"/>
      <c r="VBO2231" s="25"/>
      <c r="VBP2231" s="25"/>
      <c r="VBQ2231" s="25"/>
      <c r="VBR2231" s="25"/>
      <c r="VBS2231" s="25"/>
      <c r="VBT2231" s="25"/>
      <c r="VBU2231" s="25"/>
      <c r="VBV2231" s="25"/>
      <c r="VBW2231" s="25"/>
      <c r="VBX2231" s="25"/>
      <c r="VBY2231" s="25"/>
      <c r="VBZ2231" s="25"/>
      <c r="VCA2231" s="25"/>
      <c r="VCB2231" s="25"/>
      <c r="VCC2231" s="25"/>
      <c r="VCD2231" s="25"/>
      <c r="VCE2231" s="25"/>
      <c r="VCF2231" s="25"/>
      <c r="VCG2231" s="25"/>
      <c r="VCH2231" s="25"/>
      <c r="VCI2231" s="25"/>
      <c r="VCJ2231" s="25"/>
      <c r="VCK2231" s="25"/>
      <c r="VCL2231" s="25"/>
      <c r="VCM2231" s="25"/>
      <c r="VCN2231" s="25"/>
      <c r="VCO2231" s="25"/>
      <c r="VCP2231" s="25"/>
      <c r="VCQ2231" s="25"/>
      <c r="VCR2231" s="25"/>
      <c r="VCS2231" s="25"/>
      <c r="VCT2231" s="25"/>
      <c r="VCU2231" s="25"/>
      <c r="VCV2231" s="25"/>
      <c r="VCW2231" s="25"/>
      <c r="VCX2231" s="25"/>
      <c r="VCY2231" s="25"/>
      <c r="VCZ2231" s="25"/>
      <c r="VDA2231" s="25"/>
      <c r="VDB2231" s="25"/>
      <c r="VDC2231" s="25"/>
      <c r="VDD2231" s="25"/>
      <c r="VDE2231" s="25"/>
      <c r="VDF2231" s="25"/>
      <c r="VDG2231" s="25"/>
      <c r="VDH2231" s="25"/>
      <c r="VDI2231" s="25"/>
      <c r="VDJ2231" s="25"/>
      <c r="VDK2231" s="25"/>
      <c r="VDL2231" s="25"/>
      <c r="VDM2231" s="25"/>
      <c r="VDN2231" s="25"/>
      <c r="VDO2231" s="25"/>
      <c r="VDP2231" s="25"/>
      <c r="VDQ2231" s="25"/>
      <c r="VDR2231" s="25"/>
      <c r="VDS2231" s="25"/>
      <c r="VDT2231" s="25"/>
      <c r="VDU2231" s="25"/>
      <c r="VDV2231" s="25"/>
      <c r="VDW2231" s="25"/>
      <c r="VDX2231" s="25"/>
      <c r="VDY2231" s="25"/>
      <c r="VDZ2231" s="25"/>
      <c r="VEA2231" s="25"/>
      <c r="VEB2231" s="25"/>
      <c r="VEC2231" s="25"/>
      <c r="VED2231" s="25"/>
      <c r="VEE2231" s="25"/>
      <c r="VEF2231" s="25"/>
      <c r="VEG2231" s="25"/>
      <c r="VEH2231" s="25"/>
      <c r="VEI2231" s="25"/>
      <c r="VEJ2231" s="25"/>
      <c r="VEK2231" s="25"/>
      <c r="VEL2231" s="25"/>
      <c r="VEM2231" s="25"/>
      <c r="VEN2231" s="25"/>
      <c r="VEO2231" s="25"/>
      <c r="VEP2231" s="25"/>
      <c r="VEQ2231" s="25"/>
      <c r="VER2231" s="25"/>
      <c r="VES2231" s="25"/>
      <c r="VET2231" s="25"/>
      <c r="VEU2231" s="25"/>
      <c r="VEV2231" s="25"/>
      <c r="VEW2231" s="25"/>
      <c r="VEX2231" s="25"/>
      <c r="VEY2231" s="25"/>
      <c r="VEZ2231" s="25"/>
      <c r="VFA2231" s="25"/>
      <c r="VFB2231" s="25"/>
      <c r="VFC2231" s="25"/>
      <c r="VFD2231" s="25"/>
      <c r="VFE2231" s="25"/>
      <c r="VFF2231" s="25"/>
      <c r="VFG2231" s="25"/>
      <c r="VFH2231" s="25"/>
      <c r="VFI2231" s="25"/>
      <c r="VFJ2231" s="25"/>
      <c r="VFK2231" s="25"/>
      <c r="VFL2231" s="25"/>
      <c r="VFM2231" s="25"/>
      <c r="VFN2231" s="25"/>
      <c r="VFO2231" s="25"/>
      <c r="VFP2231" s="25"/>
      <c r="VFQ2231" s="25"/>
      <c r="VFR2231" s="25"/>
      <c r="VFS2231" s="25"/>
      <c r="VFT2231" s="25"/>
      <c r="VFU2231" s="25"/>
      <c r="VFV2231" s="25"/>
      <c r="VFW2231" s="25"/>
      <c r="VFX2231" s="25"/>
      <c r="VFY2231" s="25"/>
      <c r="VFZ2231" s="25"/>
      <c r="VGA2231" s="25"/>
      <c r="VGB2231" s="25"/>
      <c r="VGC2231" s="25"/>
      <c r="VGD2231" s="25"/>
      <c r="VGE2231" s="25"/>
      <c r="VGF2231" s="25"/>
      <c r="VGG2231" s="25"/>
      <c r="VGH2231" s="25"/>
      <c r="VGI2231" s="25"/>
      <c r="VGJ2231" s="25"/>
      <c r="VGK2231" s="25"/>
      <c r="VGL2231" s="25"/>
      <c r="VGM2231" s="25"/>
      <c r="VGN2231" s="25"/>
      <c r="VGO2231" s="25"/>
      <c r="VGP2231" s="25"/>
      <c r="VGQ2231" s="25"/>
      <c r="VGR2231" s="25"/>
      <c r="VGS2231" s="25"/>
      <c r="VGT2231" s="25"/>
      <c r="VGU2231" s="25"/>
      <c r="VGV2231" s="25"/>
      <c r="VGW2231" s="25"/>
      <c r="VGX2231" s="25"/>
      <c r="VGY2231" s="25"/>
      <c r="VGZ2231" s="25"/>
      <c r="VHA2231" s="25"/>
      <c r="VHB2231" s="25"/>
      <c r="VHC2231" s="25"/>
      <c r="VHD2231" s="25"/>
      <c r="VHE2231" s="25"/>
      <c r="VHF2231" s="25"/>
      <c r="VHG2231" s="25"/>
      <c r="VHH2231" s="25"/>
      <c r="VHI2231" s="25"/>
      <c r="VHJ2231" s="25"/>
      <c r="VHK2231" s="25"/>
      <c r="VHL2231" s="25"/>
      <c r="VHM2231" s="25"/>
      <c r="VHN2231" s="25"/>
      <c r="VHO2231" s="25"/>
      <c r="VHP2231" s="25"/>
      <c r="VHQ2231" s="25"/>
      <c r="VHR2231" s="25"/>
      <c r="VHS2231" s="25"/>
      <c r="VHT2231" s="25"/>
      <c r="VHU2231" s="25"/>
      <c r="VHV2231" s="25"/>
      <c r="VHW2231" s="25"/>
      <c r="VHX2231" s="25"/>
      <c r="VHY2231" s="25"/>
      <c r="VHZ2231" s="25"/>
      <c r="VIA2231" s="25"/>
      <c r="VIB2231" s="25"/>
      <c r="VIC2231" s="25"/>
      <c r="VID2231" s="25"/>
      <c r="VIE2231" s="25"/>
      <c r="VIF2231" s="25"/>
      <c r="VIG2231" s="25"/>
      <c r="VIH2231" s="25"/>
      <c r="VII2231" s="25"/>
      <c r="VIJ2231" s="25"/>
      <c r="VIK2231" s="25"/>
      <c r="VIL2231" s="25"/>
      <c r="VIM2231" s="25"/>
      <c r="VIN2231" s="25"/>
      <c r="VIO2231" s="25"/>
      <c r="VIP2231" s="25"/>
      <c r="VIQ2231" s="25"/>
      <c r="VIR2231" s="25"/>
      <c r="VIS2231" s="25"/>
      <c r="VIT2231" s="25"/>
      <c r="VIU2231" s="25"/>
      <c r="VIV2231" s="25"/>
      <c r="VIW2231" s="25"/>
      <c r="VIX2231" s="25"/>
      <c r="VIY2231" s="25"/>
      <c r="VIZ2231" s="25"/>
      <c r="VJA2231" s="25"/>
      <c r="VJB2231" s="25"/>
      <c r="VJC2231" s="25"/>
      <c r="VJD2231" s="25"/>
      <c r="VJE2231" s="25"/>
      <c r="VJF2231" s="25"/>
      <c r="VJG2231" s="25"/>
      <c r="VJH2231" s="25"/>
      <c r="VJI2231" s="25"/>
      <c r="VJJ2231" s="25"/>
      <c r="VJK2231" s="25"/>
      <c r="VJL2231" s="25"/>
      <c r="VJM2231" s="25"/>
      <c r="VJN2231" s="25"/>
      <c r="VJO2231" s="25"/>
      <c r="VJP2231" s="25"/>
      <c r="VJQ2231" s="25"/>
      <c r="VJR2231" s="25"/>
      <c r="VJS2231" s="25"/>
      <c r="VJT2231" s="25"/>
      <c r="VJU2231" s="25"/>
      <c r="VJV2231" s="25"/>
      <c r="VJW2231" s="25"/>
      <c r="VJX2231" s="25"/>
      <c r="VJY2231" s="25"/>
      <c r="VJZ2231" s="25"/>
      <c r="VKA2231" s="25"/>
      <c r="VKB2231" s="25"/>
      <c r="VKC2231" s="25"/>
      <c r="VKD2231" s="25"/>
      <c r="VKE2231" s="25"/>
      <c r="VKF2231" s="25"/>
      <c r="VKG2231" s="25"/>
      <c r="VKH2231" s="25"/>
      <c r="VKI2231" s="25"/>
      <c r="VKJ2231" s="25"/>
      <c r="VKK2231" s="25"/>
      <c r="VKL2231" s="25"/>
      <c r="VKM2231" s="25"/>
      <c r="VKN2231" s="25"/>
      <c r="VKO2231" s="25"/>
      <c r="VKP2231" s="25"/>
      <c r="VKQ2231" s="25"/>
      <c r="VKR2231" s="25"/>
      <c r="VKS2231" s="25"/>
      <c r="VKT2231" s="25"/>
      <c r="VKU2231" s="25"/>
      <c r="VKV2231" s="25"/>
      <c r="VKW2231" s="25"/>
      <c r="VKX2231" s="25"/>
      <c r="VKY2231" s="25"/>
      <c r="VKZ2231" s="25"/>
      <c r="VLA2231" s="25"/>
      <c r="VLB2231" s="25"/>
      <c r="VLC2231" s="25"/>
      <c r="VLD2231" s="25"/>
      <c r="VLE2231" s="25"/>
      <c r="VLF2231" s="25"/>
      <c r="VLG2231" s="25"/>
      <c r="VLH2231" s="25"/>
      <c r="VLI2231" s="25"/>
      <c r="VLJ2231" s="25"/>
      <c r="VLK2231" s="25"/>
      <c r="VLL2231" s="25"/>
      <c r="VLM2231" s="25"/>
      <c r="VLN2231" s="25"/>
      <c r="VLO2231" s="25"/>
      <c r="VLP2231" s="25"/>
      <c r="VLQ2231" s="25"/>
      <c r="VLR2231" s="25"/>
      <c r="VLS2231" s="25"/>
      <c r="VLT2231" s="25"/>
      <c r="VLU2231" s="25"/>
      <c r="VLV2231" s="25"/>
      <c r="VLW2231" s="25"/>
      <c r="VLX2231" s="25"/>
      <c r="VLY2231" s="25"/>
      <c r="VLZ2231" s="25"/>
      <c r="VMA2231" s="25"/>
      <c r="VMB2231" s="25"/>
      <c r="VMC2231" s="25"/>
      <c r="VMD2231" s="25"/>
      <c r="VME2231" s="25"/>
      <c r="VMF2231" s="25"/>
      <c r="VMG2231" s="25"/>
      <c r="VMH2231" s="25"/>
      <c r="VMI2231" s="25"/>
      <c r="VMJ2231" s="25"/>
      <c r="VMK2231" s="25"/>
      <c r="VML2231" s="25"/>
      <c r="VMM2231" s="25"/>
      <c r="VMN2231" s="25"/>
      <c r="VMO2231" s="25"/>
      <c r="VMP2231" s="25"/>
      <c r="VMQ2231" s="25"/>
      <c r="VMR2231" s="25"/>
      <c r="VMS2231" s="25"/>
      <c r="VMT2231" s="25"/>
      <c r="VMU2231" s="25"/>
      <c r="VMV2231" s="25"/>
      <c r="VMW2231" s="25"/>
      <c r="VMX2231" s="25"/>
      <c r="VMY2231" s="25"/>
      <c r="VMZ2231" s="25"/>
      <c r="VNA2231" s="25"/>
      <c r="VNB2231" s="25"/>
      <c r="VNC2231" s="25"/>
      <c r="VND2231" s="25"/>
      <c r="VNE2231" s="25"/>
      <c r="VNF2231" s="25"/>
      <c r="VNG2231" s="25"/>
      <c r="VNH2231" s="25"/>
      <c r="VNI2231" s="25"/>
      <c r="VNJ2231" s="25"/>
      <c r="VNK2231" s="25"/>
      <c r="VNL2231" s="25"/>
      <c r="VNM2231" s="25"/>
      <c r="VNN2231" s="25"/>
      <c r="VNO2231" s="25"/>
      <c r="VNP2231" s="25"/>
      <c r="VNQ2231" s="25"/>
      <c r="VNR2231" s="25"/>
      <c r="VNS2231" s="25"/>
      <c r="VNT2231" s="25"/>
      <c r="VNU2231" s="25"/>
      <c r="VNV2231" s="25"/>
      <c r="VNW2231" s="25"/>
      <c r="VNX2231" s="25"/>
      <c r="VNY2231" s="25"/>
      <c r="VNZ2231" s="25"/>
      <c r="VOA2231" s="25"/>
      <c r="VOB2231" s="25"/>
      <c r="VOC2231" s="25"/>
      <c r="VOD2231" s="25"/>
      <c r="VOE2231" s="25"/>
      <c r="VOF2231" s="25"/>
      <c r="VOG2231" s="25"/>
      <c r="VOH2231" s="25"/>
      <c r="VOI2231" s="25"/>
      <c r="VOJ2231" s="25"/>
      <c r="VOK2231" s="25"/>
      <c r="VOL2231" s="25"/>
      <c r="VOM2231" s="25"/>
      <c r="VON2231" s="25"/>
      <c r="VOO2231" s="25"/>
      <c r="VOP2231" s="25"/>
      <c r="VOQ2231" s="25"/>
      <c r="VOR2231" s="25"/>
      <c r="VOS2231" s="25"/>
      <c r="VOT2231" s="25"/>
      <c r="VOU2231" s="25"/>
      <c r="VOV2231" s="25"/>
      <c r="VOW2231" s="25"/>
      <c r="VOX2231" s="25"/>
      <c r="VOY2231" s="25"/>
      <c r="VOZ2231" s="25"/>
      <c r="VPA2231" s="25"/>
      <c r="VPB2231" s="25"/>
      <c r="VPC2231" s="25"/>
      <c r="VPD2231" s="25"/>
      <c r="VPE2231" s="25"/>
      <c r="VPF2231" s="25"/>
      <c r="VPG2231" s="25"/>
      <c r="VPH2231" s="25"/>
      <c r="VPI2231" s="25"/>
      <c r="VPJ2231" s="25"/>
      <c r="VPK2231" s="25"/>
      <c r="VPL2231" s="25"/>
      <c r="VPM2231" s="25"/>
      <c r="VPN2231" s="25"/>
      <c r="VPO2231" s="25"/>
      <c r="VPP2231" s="25"/>
      <c r="VPQ2231" s="25"/>
      <c r="VPR2231" s="25"/>
      <c r="VPS2231" s="25"/>
      <c r="VPT2231" s="25"/>
      <c r="VPU2231" s="25"/>
      <c r="VPV2231" s="25"/>
      <c r="VPW2231" s="25"/>
      <c r="VPX2231" s="25"/>
      <c r="VPY2231" s="25"/>
      <c r="VPZ2231" s="25"/>
      <c r="VQA2231" s="25"/>
      <c r="VQB2231" s="25"/>
      <c r="VQC2231" s="25"/>
      <c r="VQD2231" s="25"/>
      <c r="VQE2231" s="25"/>
      <c r="VQF2231" s="25"/>
      <c r="VQG2231" s="25"/>
      <c r="VQH2231" s="25"/>
      <c r="VQI2231" s="25"/>
      <c r="VQJ2231" s="25"/>
      <c r="VQK2231" s="25"/>
      <c r="VQL2231" s="25"/>
      <c r="VQM2231" s="25"/>
      <c r="VQN2231" s="25"/>
      <c r="VQO2231" s="25"/>
      <c r="VQP2231" s="25"/>
      <c r="VQQ2231" s="25"/>
      <c r="VQR2231" s="25"/>
      <c r="VQS2231" s="25"/>
      <c r="VQT2231" s="25"/>
      <c r="VQU2231" s="25"/>
      <c r="VQV2231" s="25"/>
      <c r="VQW2231" s="25"/>
      <c r="VQX2231" s="25"/>
      <c r="VQY2231" s="25"/>
      <c r="VQZ2231" s="25"/>
      <c r="VRA2231" s="25"/>
      <c r="VRB2231" s="25"/>
      <c r="VRC2231" s="25"/>
      <c r="VRD2231" s="25"/>
      <c r="VRE2231" s="25"/>
      <c r="VRF2231" s="25"/>
      <c r="VRG2231" s="25"/>
      <c r="VRH2231" s="25"/>
      <c r="VRI2231" s="25"/>
      <c r="VRJ2231" s="25"/>
      <c r="VRK2231" s="25"/>
      <c r="VRL2231" s="25"/>
      <c r="VRM2231" s="25"/>
      <c r="VRN2231" s="25"/>
      <c r="VRO2231" s="25"/>
      <c r="VRP2231" s="25"/>
      <c r="VRQ2231" s="25"/>
      <c r="VRR2231" s="25"/>
      <c r="VRS2231" s="25"/>
      <c r="VRT2231" s="25"/>
      <c r="VRU2231" s="25"/>
      <c r="VRV2231" s="25"/>
      <c r="VRW2231" s="25"/>
      <c r="VRX2231" s="25"/>
      <c r="VRY2231" s="25"/>
      <c r="VRZ2231" s="25"/>
      <c r="VSA2231" s="25"/>
      <c r="VSB2231" s="25"/>
      <c r="VSC2231" s="25"/>
      <c r="VSD2231" s="25"/>
      <c r="VSE2231" s="25"/>
      <c r="VSF2231" s="25"/>
      <c r="VSG2231" s="25"/>
      <c r="VSH2231" s="25"/>
      <c r="VSI2231" s="25"/>
      <c r="VSJ2231" s="25"/>
      <c r="VSK2231" s="25"/>
      <c r="VSL2231" s="25"/>
      <c r="VSM2231" s="25"/>
      <c r="VSN2231" s="25"/>
      <c r="VSO2231" s="25"/>
      <c r="VSP2231" s="25"/>
      <c r="VSQ2231" s="25"/>
      <c r="VSR2231" s="25"/>
      <c r="VSS2231" s="25"/>
      <c r="VST2231" s="25"/>
      <c r="VSU2231" s="25"/>
      <c r="VSV2231" s="25"/>
      <c r="VSW2231" s="25"/>
      <c r="VSX2231" s="25"/>
      <c r="VSY2231" s="25"/>
      <c r="VSZ2231" s="25"/>
      <c r="VTA2231" s="25"/>
      <c r="VTB2231" s="25"/>
      <c r="VTC2231" s="25"/>
      <c r="VTD2231" s="25"/>
      <c r="VTE2231" s="25"/>
      <c r="VTF2231" s="25"/>
      <c r="VTG2231" s="25"/>
      <c r="VTH2231" s="25"/>
      <c r="VTI2231" s="25"/>
      <c r="VTJ2231" s="25"/>
      <c r="VTK2231" s="25"/>
      <c r="VTL2231" s="25"/>
      <c r="VTM2231" s="25"/>
      <c r="VTN2231" s="25"/>
      <c r="VTO2231" s="25"/>
      <c r="VTP2231" s="25"/>
      <c r="VTQ2231" s="25"/>
      <c r="VTR2231" s="25"/>
      <c r="VTS2231" s="25"/>
      <c r="VTT2231" s="25"/>
      <c r="VTU2231" s="25"/>
      <c r="VTV2231" s="25"/>
      <c r="VTW2231" s="25"/>
      <c r="VTX2231" s="25"/>
      <c r="VTY2231" s="25"/>
      <c r="VTZ2231" s="25"/>
      <c r="VUA2231" s="25"/>
      <c r="VUB2231" s="25"/>
      <c r="VUC2231" s="25"/>
      <c r="VUD2231" s="25"/>
      <c r="VUE2231" s="25"/>
      <c r="VUF2231" s="25"/>
      <c r="VUG2231" s="25"/>
      <c r="VUH2231" s="25"/>
      <c r="VUI2231" s="25"/>
      <c r="VUJ2231" s="25"/>
      <c r="VUK2231" s="25"/>
      <c r="VUL2231" s="25"/>
      <c r="VUM2231" s="25"/>
      <c r="VUN2231" s="25"/>
      <c r="VUO2231" s="25"/>
      <c r="VUP2231" s="25"/>
      <c r="VUQ2231" s="25"/>
      <c r="VUR2231" s="25"/>
      <c r="VUS2231" s="25"/>
      <c r="VUT2231" s="25"/>
      <c r="VUU2231" s="25"/>
      <c r="VUV2231" s="25"/>
      <c r="VUW2231" s="25"/>
      <c r="VUX2231" s="25"/>
      <c r="VUY2231" s="25"/>
      <c r="VUZ2231" s="25"/>
      <c r="VVA2231" s="25"/>
      <c r="VVB2231" s="25"/>
      <c r="VVC2231" s="25"/>
      <c r="VVD2231" s="25"/>
      <c r="VVE2231" s="25"/>
      <c r="VVF2231" s="25"/>
      <c r="VVG2231" s="25"/>
      <c r="VVH2231" s="25"/>
      <c r="VVI2231" s="25"/>
      <c r="VVJ2231" s="25"/>
      <c r="VVK2231" s="25"/>
      <c r="VVL2231" s="25"/>
      <c r="VVM2231" s="25"/>
      <c r="VVN2231" s="25"/>
      <c r="VVO2231" s="25"/>
      <c r="VVP2231" s="25"/>
      <c r="VVQ2231" s="25"/>
      <c r="VVR2231" s="25"/>
      <c r="VVS2231" s="25"/>
      <c r="VVT2231" s="25"/>
      <c r="VVU2231" s="25"/>
      <c r="VVV2231" s="25"/>
      <c r="VVW2231" s="25"/>
      <c r="VVX2231" s="25"/>
      <c r="VVY2231" s="25"/>
      <c r="VVZ2231" s="25"/>
      <c r="VWA2231" s="25"/>
      <c r="VWB2231" s="25"/>
      <c r="VWC2231" s="25"/>
      <c r="VWD2231" s="25"/>
      <c r="VWE2231" s="25"/>
      <c r="VWF2231" s="25"/>
      <c r="VWG2231" s="25"/>
      <c r="VWH2231" s="25"/>
      <c r="VWI2231" s="25"/>
      <c r="VWJ2231" s="25"/>
      <c r="VWK2231" s="25"/>
      <c r="VWL2231" s="25"/>
      <c r="VWM2231" s="25"/>
      <c r="VWN2231" s="25"/>
      <c r="VWO2231" s="25"/>
      <c r="VWP2231" s="25"/>
      <c r="VWQ2231" s="25"/>
      <c r="VWR2231" s="25"/>
      <c r="VWS2231" s="25"/>
      <c r="VWT2231" s="25"/>
      <c r="VWU2231" s="25"/>
      <c r="VWV2231" s="25"/>
      <c r="VWW2231" s="25"/>
      <c r="VWX2231" s="25"/>
      <c r="VWY2231" s="25"/>
      <c r="VWZ2231" s="25"/>
      <c r="VXA2231" s="25"/>
      <c r="VXB2231" s="25"/>
      <c r="VXC2231" s="25"/>
      <c r="VXD2231" s="25"/>
      <c r="VXE2231" s="25"/>
      <c r="VXF2231" s="25"/>
      <c r="VXG2231" s="25"/>
      <c r="VXH2231" s="25"/>
      <c r="VXI2231" s="25"/>
      <c r="VXJ2231" s="25"/>
      <c r="VXK2231" s="25"/>
      <c r="VXL2231" s="25"/>
      <c r="VXM2231" s="25"/>
      <c r="VXN2231" s="25"/>
      <c r="VXO2231" s="25"/>
      <c r="VXP2231" s="25"/>
      <c r="VXQ2231" s="25"/>
      <c r="VXR2231" s="25"/>
      <c r="VXS2231" s="25"/>
      <c r="VXT2231" s="25"/>
      <c r="VXU2231" s="25"/>
      <c r="VXV2231" s="25"/>
      <c r="VXW2231" s="25"/>
      <c r="VXX2231" s="25"/>
      <c r="VXY2231" s="25"/>
      <c r="VXZ2231" s="25"/>
      <c r="VYA2231" s="25"/>
      <c r="VYB2231" s="25"/>
      <c r="VYC2231" s="25"/>
      <c r="VYD2231" s="25"/>
      <c r="VYE2231" s="25"/>
      <c r="VYF2231" s="25"/>
      <c r="VYG2231" s="25"/>
      <c r="VYH2231" s="25"/>
      <c r="VYI2231" s="25"/>
      <c r="VYJ2231" s="25"/>
      <c r="VYK2231" s="25"/>
      <c r="VYL2231" s="25"/>
      <c r="VYM2231" s="25"/>
      <c r="VYN2231" s="25"/>
      <c r="VYO2231" s="25"/>
      <c r="VYP2231" s="25"/>
      <c r="VYQ2231" s="25"/>
      <c r="VYR2231" s="25"/>
      <c r="VYS2231" s="25"/>
      <c r="VYT2231" s="25"/>
      <c r="VYU2231" s="25"/>
      <c r="VYV2231" s="25"/>
      <c r="VYW2231" s="25"/>
      <c r="VYX2231" s="25"/>
      <c r="VYY2231" s="25"/>
      <c r="VYZ2231" s="25"/>
      <c r="VZA2231" s="25"/>
      <c r="VZB2231" s="25"/>
      <c r="VZC2231" s="25"/>
      <c r="VZD2231" s="25"/>
      <c r="VZE2231" s="25"/>
      <c r="VZF2231" s="25"/>
      <c r="VZG2231" s="25"/>
      <c r="VZH2231" s="25"/>
      <c r="VZI2231" s="25"/>
      <c r="VZJ2231" s="25"/>
      <c r="VZK2231" s="25"/>
      <c r="VZL2231" s="25"/>
      <c r="VZM2231" s="25"/>
      <c r="VZN2231" s="25"/>
      <c r="VZO2231" s="25"/>
      <c r="VZP2231" s="25"/>
      <c r="VZQ2231" s="25"/>
      <c r="VZR2231" s="25"/>
      <c r="VZS2231" s="25"/>
      <c r="VZT2231" s="25"/>
      <c r="VZU2231" s="25"/>
      <c r="VZV2231" s="25"/>
      <c r="VZW2231" s="25"/>
      <c r="VZX2231" s="25"/>
      <c r="VZY2231" s="25"/>
      <c r="VZZ2231" s="25"/>
      <c r="WAA2231" s="25"/>
      <c r="WAB2231" s="25"/>
      <c r="WAC2231" s="25"/>
      <c r="WAD2231" s="25"/>
      <c r="WAE2231" s="25"/>
      <c r="WAF2231" s="25"/>
      <c r="WAG2231" s="25"/>
      <c r="WAH2231" s="25"/>
      <c r="WAI2231" s="25"/>
      <c r="WAJ2231" s="25"/>
      <c r="WAK2231" s="25"/>
      <c r="WAL2231" s="25"/>
      <c r="WAM2231" s="25"/>
      <c r="WAN2231" s="25"/>
      <c r="WAO2231" s="25"/>
      <c r="WAP2231" s="25"/>
      <c r="WAQ2231" s="25"/>
      <c r="WAR2231" s="25"/>
      <c r="WAS2231" s="25"/>
      <c r="WAT2231" s="25"/>
      <c r="WAU2231" s="25"/>
      <c r="WAV2231" s="25"/>
      <c r="WAW2231" s="25"/>
      <c r="WAX2231" s="25"/>
      <c r="WAY2231" s="25"/>
      <c r="WAZ2231" s="25"/>
      <c r="WBA2231" s="25"/>
      <c r="WBB2231" s="25"/>
      <c r="WBC2231" s="25"/>
      <c r="WBD2231" s="25"/>
      <c r="WBE2231" s="25"/>
      <c r="WBF2231" s="25"/>
      <c r="WBG2231" s="25"/>
      <c r="WBH2231" s="25"/>
      <c r="WBI2231" s="25"/>
      <c r="WBJ2231" s="25"/>
      <c r="WBK2231" s="25"/>
      <c r="WBL2231" s="25"/>
      <c r="WBM2231" s="25"/>
      <c r="WBN2231" s="25"/>
      <c r="WBO2231" s="25"/>
      <c r="WBP2231" s="25"/>
      <c r="WBQ2231" s="25"/>
      <c r="WBR2231" s="25"/>
      <c r="WBS2231" s="25"/>
      <c r="WBT2231" s="25"/>
      <c r="WBU2231" s="25"/>
      <c r="WBV2231" s="25"/>
      <c r="WBW2231" s="25"/>
      <c r="WBX2231" s="25"/>
      <c r="WBY2231" s="25"/>
      <c r="WBZ2231" s="25"/>
      <c r="WCA2231" s="25"/>
      <c r="WCB2231" s="25"/>
      <c r="WCC2231" s="25"/>
      <c r="WCD2231" s="25"/>
      <c r="WCE2231" s="25"/>
      <c r="WCF2231" s="25"/>
      <c r="WCG2231" s="25"/>
      <c r="WCH2231" s="25"/>
      <c r="WCI2231" s="25"/>
      <c r="WCJ2231" s="25"/>
      <c r="WCK2231" s="25"/>
      <c r="WCL2231" s="25"/>
      <c r="WCM2231" s="25"/>
      <c r="WCN2231" s="25"/>
      <c r="WCO2231" s="25"/>
      <c r="WCP2231" s="25"/>
      <c r="WCQ2231" s="25"/>
      <c r="WCR2231" s="25"/>
      <c r="WCS2231" s="25"/>
      <c r="WCT2231" s="25"/>
      <c r="WCU2231" s="25"/>
      <c r="WCV2231" s="25"/>
      <c r="WCW2231" s="25"/>
      <c r="WCX2231" s="25"/>
      <c r="WCY2231" s="25"/>
      <c r="WCZ2231" s="25"/>
      <c r="WDA2231" s="25"/>
      <c r="WDB2231" s="25"/>
      <c r="WDC2231" s="25"/>
      <c r="WDD2231" s="25"/>
      <c r="WDE2231" s="25"/>
      <c r="WDF2231" s="25"/>
      <c r="WDG2231" s="25"/>
      <c r="WDH2231" s="25"/>
      <c r="WDI2231" s="25"/>
      <c r="WDJ2231" s="25"/>
      <c r="WDK2231" s="25"/>
      <c r="WDL2231" s="25"/>
      <c r="WDM2231" s="25"/>
      <c r="WDN2231" s="25"/>
      <c r="WDO2231" s="25"/>
      <c r="WDP2231" s="25"/>
      <c r="WDQ2231" s="25"/>
      <c r="WDR2231" s="25"/>
      <c r="WDS2231" s="25"/>
      <c r="WDT2231" s="25"/>
      <c r="WDU2231" s="25"/>
      <c r="WDV2231" s="25"/>
      <c r="WDW2231" s="25"/>
      <c r="WDX2231" s="25"/>
      <c r="WDY2231" s="25"/>
      <c r="WDZ2231" s="25"/>
      <c r="WEA2231" s="25"/>
      <c r="WEB2231" s="25"/>
      <c r="WEC2231" s="25"/>
      <c r="WED2231" s="25"/>
      <c r="WEE2231" s="25"/>
      <c r="WEF2231" s="25"/>
      <c r="WEG2231" s="25"/>
      <c r="WEH2231" s="25"/>
      <c r="WEI2231" s="25"/>
      <c r="WEJ2231" s="25"/>
      <c r="WEK2231" s="25"/>
      <c r="WEL2231" s="25"/>
      <c r="WEM2231" s="25"/>
      <c r="WEN2231" s="25"/>
      <c r="WEO2231" s="25"/>
      <c r="WEP2231" s="25"/>
      <c r="WEQ2231" s="25"/>
      <c r="WER2231" s="25"/>
      <c r="WES2231" s="25"/>
      <c r="WET2231" s="25"/>
      <c r="WEU2231" s="25"/>
      <c r="WEV2231" s="25"/>
      <c r="WEW2231" s="25"/>
      <c r="WEX2231" s="25"/>
      <c r="WEY2231" s="25"/>
      <c r="WEZ2231" s="25"/>
      <c r="WFA2231" s="25"/>
      <c r="WFB2231" s="25"/>
      <c r="WFC2231" s="25"/>
      <c r="WFD2231" s="25"/>
      <c r="WFE2231" s="25"/>
      <c r="WFF2231" s="25"/>
      <c r="WFG2231" s="25"/>
      <c r="WFH2231" s="25"/>
      <c r="WFI2231" s="25"/>
      <c r="WFJ2231" s="25"/>
      <c r="WFK2231" s="25"/>
      <c r="WFL2231" s="25"/>
      <c r="WFM2231" s="25"/>
      <c r="WFN2231" s="25"/>
      <c r="WFO2231" s="25"/>
      <c r="WFP2231" s="25"/>
      <c r="WFQ2231" s="25"/>
      <c r="WFR2231" s="25"/>
      <c r="WFS2231" s="25"/>
      <c r="WFT2231" s="25"/>
      <c r="WFU2231" s="25"/>
      <c r="WFV2231" s="25"/>
      <c r="WFW2231" s="25"/>
      <c r="WFX2231" s="25"/>
      <c r="WFY2231" s="25"/>
      <c r="WFZ2231" s="25"/>
      <c r="WGA2231" s="25"/>
      <c r="WGB2231" s="25"/>
      <c r="WGC2231" s="25"/>
      <c r="WGD2231" s="25"/>
      <c r="WGE2231" s="25"/>
      <c r="WGF2231" s="25"/>
      <c r="WGG2231" s="25"/>
      <c r="WGH2231" s="25"/>
      <c r="WGI2231" s="25"/>
      <c r="WGJ2231" s="25"/>
      <c r="WGK2231" s="25"/>
      <c r="WGL2231" s="25"/>
      <c r="WGM2231" s="25"/>
      <c r="WGN2231" s="25"/>
      <c r="WGO2231" s="25"/>
      <c r="WGP2231" s="25"/>
      <c r="WGQ2231" s="25"/>
      <c r="WGR2231" s="25"/>
      <c r="WGS2231" s="25"/>
      <c r="WGT2231" s="25"/>
      <c r="WGU2231" s="25"/>
      <c r="WGV2231" s="25"/>
      <c r="WGW2231" s="25"/>
      <c r="WGX2231" s="25"/>
      <c r="WGY2231" s="25"/>
      <c r="WGZ2231" s="25"/>
      <c r="WHA2231" s="25"/>
      <c r="WHB2231" s="25"/>
      <c r="WHC2231" s="25"/>
      <c r="WHD2231" s="25"/>
      <c r="WHE2231" s="25"/>
      <c r="WHF2231" s="25"/>
      <c r="WHG2231" s="25"/>
      <c r="WHH2231" s="25"/>
      <c r="WHI2231" s="25"/>
      <c r="WHJ2231" s="25"/>
      <c r="WHK2231" s="25"/>
      <c r="WHL2231" s="25"/>
      <c r="WHM2231" s="25"/>
      <c r="WHN2231" s="25"/>
      <c r="WHO2231" s="25"/>
      <c r="WHP2231" s="25"/>
      <c r="WHQ2231" s="25"/>
      <c r="WHR2231" s="25"/>
      <c r="WHS2231" s="25"/>
      <c r="WHT2231" s="25"/>
      <c r="WHU2231" s="25"/>
      <c r="WHV2231" s="25"/>
      <c r="WHW2231" s="25"/>
      <c r="WHX2231" s="25"/>
      <c r="WHY2231" s="25"/>
      <c r="WHZ2231" s="25"/>
      <c r="WIA2231" s="25"/>
      <c r="WIB2231" s="25"/>
      <c r="WIC2231" s="25"/>
      <c r="WID2231" s="25"/>
      <c r="WIE2231" s="25"/>
      <c r="WIF2231" s="25"/>
      <c r="WIG2231" s="25"/>
      <c r="WIH2231" s="25"/>
      <c r="WII2231" s="25"/>
      <c r="WIJ2231" s="25"/>
      <c r="WIK2231" s="25"/>
      <c r="WIL2231" s="25"/>
      <c r="WIM2231" s="25"/>
      <c r="WIN2231" s="25"/>
      <c r="WIO2231" s="25"/>
      <c r="WIP2231" s="25"/>
      <c r="WIQ2231" s="25"/>
      <c r="WIR2231" s="25"/>
      <c r="WIS2231" s="25"/>
      <c r="WIT2231" s="25"/>
      <c r="WIU2231" s="25"/>
      <c r="WIV2231" s="25"/>
      <c r="WIW2231" s="25"/>
      <c r="WIX2231" s="25"/>
      <c r="WIY2231" s="25"/>
      <c r="WIZ2231" s="25"/>
      <c r="WJA2231" s="25"/>
      <c r="WJB2231" s="25"/>
      <c r="WJC2231" s="25"/>
      <c r="WJD2231" s="25"/>
      <c r="WJE2231" s="25"/>
      <c r="WJF2231" s="25"/>
      <c r="WJG2231" s="25"/>
      <c r="WJH2231" s="25"/>
      <c r="WJI2231" s="25"/>
      <c r="WJJ2231" s="25"/>
      <c r="WJK2231" s="25"/>
      <c r="WJL2231" s="25"/>
      <c r="WJM2231" s="25"/>
      <c r="WJN2231" s="25"/>
      <c r="WJO2231" s="25"/>
      <c r="WJP2231" s="25"/>
      <c r="WJQ2231" s="25"/>
      <c r="WJR2231" s="25"/>
      <c r="WJS2231" s="25"/>
      <c r="WJT2231" s="25"/>
      <c r="WJU2231" s="25"/>
      <c r="WJV2231" s="25"/>
      <c r="WJW2231" s="25"/>
      <c r="WJX2231" s="25"/>
      <c r="WJY2231" s="25"/>
      <c r="WJZ2231" s="25"/>
      <c r="WKA2231" s="25"/>
      <c r="WKB2231" s="25"/>
      <c r="WKC2231" s="25"/>
      <c r="WKD2231" s="25"/>
      <c r="WKE2231" s="25"/>
      <c r="WKF2231" s="25"/>
      <c r="WKG2231" s="25"/>
      <c r="WKH2231" s="25"/>
      <c r="WKI2231" s="25"/>
      <c r="WKJ2231" s="25"/>
      <c r="WKK2231" s="25"/>
      <c r="WKL2231" s="25"/>
      <c r="WKM2231" s="25"/>
      <c r="WKN2231" s="25"/>
      <c r="WKO2231" s="25"/>
      <c r="WKP2231" s="25"/>
      <c r="WKQ2231" s="25"/>
      <c r="WKR2231" s="25"/>
      <c r="WKS2231" s="25"/>
      <c r="WKT2231" s="25"/>
      <c r="WKU2231" s="25"/>
      <c r="WKV2231" s="25"/>
      <c r="WKW2231" s="25"/>
      <c r="WKX2231" s="25"/>
      <c r="WKY2231" s="25"/>
      <c r="WKZ2231" s="25"/>
      <c r="WLA2231" s="25"/>
      <c r="WLB2231" s="25"/>
      <c r="WLC2231" s="25"/>
      <c r="WLD2231" s="25"/>
      <c r="WLE2231" s="25"/>
      <c r="WLF2231" s="25"/>
      <c r="WLG2231" s="25"/>
      <c r="WLH2231" s="25"/>
      <c r="WLI2231" s="25"/>
      <c r="WLJ2231" s="25"/>
      <c r="WLK2231" s="25"/>
      <c r="WLL2231" s="25"/>
      <c r="WLM2231" s="25"/>
      <c r="WLN2231" s="25"/>
      <c r="WLO2231" s="25"/>
      <c r="WLP2231" s="25"/>
      <c r="WLQ2231" s="25"/>
      <c r="WLR2231" s="25"/>
      <c r="WLS2231" s="25"/>
      <c r="WLT2231" s="25"/>
      <c r="WLU2231" s="25"/>
      <c r="WLV2231" s="25"/>
      <c r="WLW2231" s="25"/>
      <c r="WLX2231" s="25"/>
      <c r="WLY2231" s="25"/>
      <c r="WLZ2231" s="25"/>
      <c r="WMA2231" s="25"/>
      <c r="WMB2231" s="25"/>
      <c r="WMC2231" s="25"/>
      <c r="WMD2231" s="25"/>
      <c r="WME2231" s="25"/>
      <c r="WMF2231" s="25"/>
      <c r="WMG2231" s="25"/>
      <c r="WMH2231" s="25"/>
      <c r="WMI2231" s="25"/>
      <c r="WMJ2231" s="25"/>
      <c r="WMK2231" s="25"/>
      <c r="WML2231" s="25"/>
      <c r="WMM2231" s="25"/>
      <c r="WMN2231" s="25"/>
      <c r="WMO2231" s="25"/>
      <c r="WMP2231" s="25"/>
      <c r="WMQ2231" s="25"/>
      <c r="WMR2231" s="25"/>
      <c r="WMS2231" s="25"/>
      <c r="WMT2231" s="25"/>
      <c r="WMU2231" s="25"/>
      <c r="WMV2231" s="25"/>
      <c r="WMW2231" s="25"/>
      <c r="WMX2231" s="25"/>
      <c r="WMY2231" s="25"/>
      <c r="WMZ2231" s="25"/>
      <c r="WNA2231" s="25"/>
      <c r="WNB2231" s="25"/>
      <c r="WNC2231" s="25"/>
      <c r="WND2231" s="25"/>
      <c r="WNE2231" s="25"/>
      <c r="WNF2231" s="25"/>
      <c r="WNG2231" s="25"/>
      <c r="WNH2231" s="25"/>
      <c r="WNI2231" s="25"/>
      <c r="WNJ2231" s="25"/>
      <c r="WNK2231" s="25"/>
      <c r="WNL2231" s="25"/>
      <c r="WNM2231" s="25"/>
      <c r="WNN2231" s="25"/>
      <c r="WNO2231" s="25"/>
      <c r="WNP2231" s="25"/>
      <c r="WNQ2231" s="25"/>
      <c r="WNR2231" s="25"/>
      <c r="WNS2231" s="25"/>
      <c r="WNT2231" s="25"/>
      <c r="WNU2231" s="25"/>
      <c r="WNV2231" s="25"/>
      <c r="WNW2231" s="25"/>
      <c r="WNX2231" s="25"/>
      <c r="WNY2231" s="25"/>
      <c r="WNZ2231" s="25"/>
      <c r="WOA2231" s="25"/>
      <c r="WOB2231" s="25"/>
      <c r="WOC2231" s="25"/>
      <c r="WOD2231" s="25"/>
      <c r="WOE2231" s="25"/>
      <c r="WOF2231" s="25"/>
      <c r="WOG2231" s="25"/>
      <c r="WOH2231" s="25"/>
      <c r="WOI2231" s="25"/>
      <c r="WOJ2231" s="25"/>
      <c r="WOK2231" s="25"/>
      <c r="WOL2231" s="25"/>
      <c r="WOM2231" s="25"/>
      <c r="WON2231" s="25"/>
      <c r="WOO2231" s="25"/>
      <c r="WOP2231" s="25"/>
      <c r="WOQ2231" s="25"/>
      <c r="WOR2231" s="25"/>
      <c r="WOS2231" s="25"/>
      <c r="WOT2231" s="25"/>
      <c r="WOU2231" s="25"/>
      <c r="WOV2231" s="25"/>
      <c r="WOW2231" s="25"/>
      <c r="WOX2231" s="25"/>
      <c r="WOY2231" s="25"/>
      <c r="WOZ2231" s="25"/>
      <c r="WPA2231" s="25"/>
      <c r="WPB2231" s="25"/>
      <c r="WPC2231" s="25"/>
      <c r="WPD2231" s="25"/>
      <c r="WPE2231" s="25"/>
      <c r="WPF2231" s="25"/>
      <c r="WPG2231" s="25"/>
      <c r="WPH2231" s="25"/>
      <c r="WPI2231" s="25"/>
      <c r="WPJ2231" s="25"/>
      <c r="WPK2231" s="25"/>
      <c r="WPL2231" s="25"/>
      <c r="WPM2231" s="25"/>
      <c r="WPN2231" s="25"/>
      <c r="WPO2231" s="25"/>
      <c r="WPP2231" s="25"/>
      <c r="WPQ2231" s="25"/>
      <c r="WPR2231" s="25"/>
      <c r="WPS2231" s="25"/>
      <c r="WPT2231" s="25"/>
      <c r="WPU2231" s="25"/>
      <c r="WPV2231" s="25"/>
      <c r="WPW2231" s="25"/>
      <c r="WPX2231" s="25"/>
      <c r="WPY2231" s="25"/>
      <c r="WPZ2231" s="25"/>
      <c r="WQA2231" s="25"/>
      <c r="WQB2231" s="25"/>
      <c r="WQC2231" s="25"/>
      <c r="WQD2231" s="25"/>
      <c r="WQE2231" s="25"/>
      <c r="WQF2231" s="25"/>
      <c r="WQG2231" s="25"/>
      <c r="WQH2231" s="25"/>
      <c r="WQI2231" s="25"/>
      <c r="WQJ2231" s="25"/>
      <c r="WQK2231" s="25"/>
      <c r="WQL2231" s="25"/>
      <c r="WQM2231" s="25"/>
      <c r="WQN2231" s="25"/>
      <c r="WQO2231" s="25"/>
      <c r="WQP2231" s="25"/>
      <c r="WQQ2231" s="25"/>
      <c r="WQR2231" s="25"/>
      <c r="WQS2231" s="25"/>
      <c r="WQT2231" s="25"/>
      <c r="WQU2231" s="25"/>
      <c r="WQV2231" s="25"/>
      <c r="WQW2231" s="25"/>
      <c r="WQX2231" s="25"/>
      <c r="WQY2231" s="25"/>
      <c r="WQZ2231" s="25"/>
      <c r="WRA2231" s="25"/>
      <c r="WRB2231" s="25"/>
      <c r="WRC2231" s="25"/>
      <c r="WRD2231" s="25"/>
      <c r="WRE2231" s="25"/>
      <c r="WRF2231" s="25"/>
      <c r="WRG2231" s="25"/>
      <c r="WRH2231" s="25"/>
      <c r="WRI2231" s="25"/>
      <c r="WRJ2231" s="25"/>
      <c r="WRK2231" s="25"/>
      <c r="WRL2231" s="25"/>
      <c r="WRM2231" s="25"/>
      <c r="WRN2231" s="25"/>
      <c r="WRO2231" s="25"/>
      <c r="WRP2231" s="25"/>
      <c r="WRQ2231" s="25"/>
      <c r="WRR2231" s="25"/>
      <c r="WRS2231" s="25"/>
      <c r="WRT2231" s="25"/>
      <c r="WRU2231" s="25"/>
      <c r="WRV2231" s="25"/>
      <c r="WRW2231" s="25"/>
      <c r="WRX2231" s="25"/>
      <c r="WRY2231" s="25"/>
      <c r="WRZ2231" s="25"/>
      <c r="WSA2231" s="25"/>
      <c r="WSB2231" s="25"/>
      <c r="WSC2231" s="25"/>
      <c r="WSD2231" s="25"/>
      <c r="WSE2231" s="25"/>
      <c r="WSF2231" s="25"/>
      <c r="WSG2231" s="25"/>
      <c r="WSH2231" s="25"/>
      <c r="WSI2231" s="25"/>
      <c r="WSJ2231" s="25"/>
      <c r="WSK2231" s="25"/>
      <c r="WSL2231" s="25"/>
      <c r="WSM2231" s="25"/>
      <c r="WSN2231" s="25"/>
      <c r="WSO2231" s="25"/>
      <c r="WSP2231" s="25"/>
      <c r="WSQ2231" s="25"/>
      <c r="WSR2231" s="25"/>
      <c r="WSS2231" s="25"/>
      <c r="WST2231" s="25"/>
      <c r="WSU2231" s="25"/>
      <c r="WSV2231" s="25"/>
      <c r="WSW2231" s="25"/>
      <c r="WSX2231" s="25"/>
      <c r="WSY2231" s="25"/>
      <c r="WSZ2231" s="25"/>
      <c r="WTA2231" s="25"/>
      <c r="WTB2231" s="25"/>
      <c r="WTC2231" s="25"/>
      <c r="WTD2231" s="25"/>
      <c r="WTE2231" s="25"/>
      <c r="WTF2231" s="25"/>
      <c r="WTG2231" s="25"/>
      <c r="WTH2231" s="25"/>
      <c r="WTI2231" s="25"/>
      <c r="WTJ2231" s="25"/>
      <c r="WTK2231" s="25"/>
      <c r="WTL2231" s="25"/>
      <c r="WTM2231" s="25"/>
      <c r="WTN2231" s="25"/>
      <c r="WTO2231" s="25"/>
      <c r="WTP2231" s="25"/>
      <c r="WTQ2231" s="25"/>
      <c r="WTR2231" s="25"/>
      <c r="WTS2231" s="25"/>
      <c r="WTT2231" s="25"/>
      <c r="WTU2231" s="25"/>
      <c r="WTV2231" s="25"/>
      <c r="WTW2231" s="25"/>
      <c r="WTX2231" s="25"/>
      <c r="WTY2231" s="25"/>
      <c r="WTZ2231" s="25"/>
      <c r="WUA2231" s="25"/>
      <c r="WUB2231" s="25"/>
      <c r="WUC2231" s="25"/>
      <c r="WUD2231" s="25"/>
      <c r="WUE2231" s="25"/>
      <c r="WUF2231" s="25"/>
      <c r="WUG2231" s="25"/>
      <c r="WUH2231" s="25"/>
      <c r="WUI2231" s="25"/>
      <c r="WUJ2231" s="25"/>
      <c r="WUK2231" s="25"/>
      <c r="WUL2231" s="25"/>
      <c r="WUM2231" s="25"/>
      <c r="WUN2231" s="25"/>
      <c r="WUO2231" s="25"/>
      <c r="WUP2231" s="25"/>
      <c r="WUQ2231" s="25"/>
      <c r="WUR2231" s="25"/>
      <c r="WUS2231" s="25"/>
      <c r="WUT2231" s="25"/>
      <c r="WUU2231" s="25"/>
      <c r="WUV2231" s="25"/>
      <c r="WUW2231" s="25"/>
      <c r="WUX2231" s="25"/>
      <c r="WUY2231" s="25"/>
      <c r="WUZ2231" s="25"/>
      <c r="WVA2231" s="25"/>
      <c r="WVB2231" s="25"/>
      <c r="WVC2231" s="25"/>
      <c r="WVD2231" s="25"/>
      <c r="WVE2231" s="25"/>
      <c r="WVF2231" s="25"/>
      <c r="WVG2231" s="25"/>
      <c r="WVH2231" s="25"/>
      <c r="WVI2231" s="25"/>
      <c r="WVJ2231" s="25"/>
      <c r="WVK2231" s="25"/>
      <c r="WVL2231" s="25"/>
      <c r="WVM2231" s="25"/>
      <c r="WVN2231" s="25"/>
      <c r="WVO2231" s="25"/>
      <c r="WVP2231" s="25"/>
      <c r="WVQ2231" s="25"/>
      <c r="WVR2231" s="25"/>
      <c r="WVS2231" s="25"/>
      <c r="WVT2231" s="25"/>
      <c r="WVU2231" s="25"/>
      <c r="WVV2231" s="25"/>
      <c r="WVW2231" s="25"/>
      <c r="WVX2231" s="25"/>
      <c r="WVY2231" s="25"/>
      <c r="WVZ2231" s="25"/>
      <c r="WWA2231" s="25"/>
      <c r="WWB2231" s="25"/>
      <c r="WWC2231" s="25"/>
      <c r="WWD2231" s="25"/>
      <c r="WWE2231" s="25"/>
      <c r="WWF2231" s="25"/>
      <c r="WWG2231" s="25"/>
      <c r="WWH2231" s="25"/>
      <c r="WWI2231" s="25"/>
      <c r="WWJ2231" s="25"/>
      <c r="WWK2231" s="25"/>
      <c r="WWL2231" s="25"/>
      <c r="WWM2231" s="25"/>
      <c r="WWN2231" s="25"/>
      <c r="WWO2231" s="25"/>
      <c r="WWP2231" s="25"/>
      <c r="WWQ2231" s="25"/>
      <c r="WWR2231" s="25"/>
      <c r="WWS2231" s="25"/>
      <c r="WWT2231" s="25"/>
      <c r="WWU2231" s="25"/>
      <c r="WWV2231" s="25"/>
      <c r="WWW2231" s="25"/>
      <c r="WWX2231" s="25"/>
      <c r="WWY2231" s="25"/>
      <c r="WWZ2231" s="25"/>
      <c r="WXA2231" s="25"/>
      <c r="WXB2231" s="25"/>
      <c r="WXC2231" s="25"/>
      <c r="WXD2231" s="25"/>
      <c r="WXE2231" s="25"/>
      <c r="WXF2231" s="25"/>
      <c r="WXG2231" s="25"/>
      <c r="WXH2231" s="25"/>
      <c r="WXI2231" s="25"/>
      <c r="WXJ2231" s="25"/>
      <c r="WXK2231" s="25"/>
      <c r="WXL2231" s="25"/>
      <c r="WXM2231" s="25"/>
      <c r="WXN2231" s="25"/>
      <c r="WXO2231" s="25"/>
      <c r="WXP2231" s="25"/>
      <c r="WXQ2231" s="25"/>
      <c r="WXR2231" s="25"/>
      <c r="WXS2231" s="25"/>
      <c r="WXT2231" s="25"/>
      <c r="WXU2231" s="25"/>
      <c r="WXV2231" s="25"/>
      <c r="WXW2231" s="25"/>
      <c r="WXX2231" s="25"/>
      <c r="WXY2231" s="25"/>
      <c r="WXZ2231" s="25"/>
      <c r="WYA2231" s="25"/>
      <c r="WYB2231" s="25"/>
      <c r="WYC2231" s="25"/>
      <c r="WYD2231" s="25"/>
      <c r="WYE2231" s="25"/>
      <c r="WYF2231" s="25"/>
      <c r="WYG2231" s="25"/>
      <c r="WYH2231" s="25"/>
      <c r="WYI2231" s="25"/>
      <c r="WYJ2231" s="25"/>
      <c r="WYK2231" s="25"/>
      <c r="WYL2231" s="25"/>
      <c r="WYM2231" s="25"/>
      <c r="WYN2231" s="25"/>
      <c r="WYO2231" s="25"/>
      <c r="WYP2231" s="25"/>
      <c r="WYQ2231" s="25"/>
      <c r="WYR2231" s="25"/>
      <c r="WYS2231" s="25"/>
      <c r="WYT2231" s="25"/>
      <c r="WYU2231" s="25"/>
      <c r="WYV2231" s="25"/>
      <c r="WYW2231" s="25"/>
      <c r="WYX2231" s="25"/>
      <c r="WYY2231" s="25"/>
      <c r="WYZ2231" s="25"/>
      <c r="WZA2231" s="25"/>
      <c r="WZB2231" s="25"/>
      <c r="WZC2231" s="25"/>
      <c r="WZD2231" s="25"/>
      <c r="WZE2231" s="25"/>
      <c r="WZF2231" s="25"/>
      <c r="WZG2231" s="25"/>
      <c r="WZH2231" s="25"/>
      <c r="WZI2231" s="25"/>
      <c r="WZJ2231" s="25"/>
      <c r="WZK2231" s="25"/>
      <c r="WZL2231" s="25"/>
      <c r="WZM2231" s="25"/>
      <c r="WZN2231" s="25"/>
      <c r="WZO2231" s="25"/>
      <c r="WZP2231" s="25"/>
      <c r="WZQ2231" s="25"/>
      <c r="WZR2231" s="25"/>
      <c r="WZS2231" s="25"/>
      <c r="WZT2231" s="25"/>
      <c r="WZU2231" s="25"/>
      <c r="WZV2231" s="25"/>
      <c r="WZW2231" s="25"/>
      <c r="WZX2231" s="25"/>
      <c r="WZY2231" s="25"/>
      <c r="WZZ2231" s="25"/>
      <c r="XAA2231" s="25"/>
      <c r="XAB2231" s="25"/>
      <c r="XAC2231" s="25"/>
      <c r="XAD2231" s="25"/>
      <c r="XAE2231" s="25"/>
      <c r="XAF2231" s="25"/>
      <c r="XAG2231" s="25"/>
      <c r="XAH2231" s="25"/>
      <c r="XAI2231" s="25"/>
      <c r="XAJ2231" s="25"/>
      <c r="XAK2231" s="25"/>
      <c r="XAL2231" s="25"/>
      <c r="XAM2231" s="25"/>
      <c r="XAN2231" s="25"/>
      <c r="XAO2231" s="25"/>
      <c r="XAP2231" s="25"/>
      <c r="XAQ2231" s="25"/>
      <c r="XAR2231" s="25"/>
      <c r="XAS2231" s="25"/>
      <c r="XAT2231" s="25"/>
      <c r="XAU2231" s="25"/>
      <c r="XAV2231" s="25"/>
      <c r="XAW2231" s="25"/>
      <c r="XAX2231" s="25"/>
      <c r="XAY2231" s="25"/>
      <c r="XAZ2231" s="25"/>
      <c r="XBA2231" s="25"/>
      <c r="XBB2231" s="25"/>
      <c r="XBC2231" s="25"/>
      <c r="XBD2231" s="25"/>
      <c r="XBE2231" s="25"/>
      <c r="XBF2231" s="25"/>
      <c r="XBG2231" s="25"/>
      <c r="XBH2231" s="25"/>
      <c r="XBI2231" s="25"/>
      <c r="XBJ2231" s="25"/>
      <c r="XBK2231" s="25"/>
      <c r="XBL2231" s="25"/>
      <c r="XBM2231" s="25"/>
      <c r="XBN2231" s="25"/>
      <c r="XBO2231" s="25"/>
      <c r="XBP2231" s="25"/>
      <c r="XBQ2231" s="25"/>
      <c r="XBR2231" s="25"/>
      <c r="XBS2231" s="25"/>
      <c r="XBT2231" s="25"/>
      <c r="XBU2231" s="25"/>
      <c r="XBV2231" s="25"/>
      <c r="XBW2231" s="25"/>
      <c r="XBX2231" s="25"/>
      <c r="XBY2231" s="25"/>
      <c r="XBZ2231" s="25"/>
      <c r="XCA2231" s="25"/>
      <c r="XCB2231" s="25"/>
      <c r="XCC2231" s="25"/>
      <c r="XCD2231" s="25"/>
      <c r="XCE2231" s="25"/>
      <c r="XCF2231" s="25"/>
      <c r="XCG2231" s="25"/>
      <c r="XCH2231" s="25"/>
      <c r="XCI2231" s="25"/>
      <c r="XCJ2231" s="25"/>
      <c r="XCK2231" s="25"/>
      <c r="XCL2231" s="25"/>
      <c r="XCM2231" s="25"/>
      <c r="XCN2231" s="25"/>
      <c r="XCO2231" s="25"/>
      <c r="XCP2231" s="25"/>
      <c r="XCQ2231" s="25"/>
      <c r="XCR2231" s="25"/>
      <c r="XCS2231" s="25"/>
      <c r="XCT2231" s="25"/>
      <c r="XCU2231" s="25"/>
      <c r="XCV2231" s="25"/>
      <c r="XCW2231" s="25"/>
      <c r="XCX2231" s="25"/>
      <c r="XCY2231" s="25"/>
      <c r="XCZ2231" s="25"/>
      <c r="XDA2231" s="25"/>
      <c r="XDB2231" s="25"/>
      <c r="XDC2231" s="25"/>
      <c r="XDD2231" s="25"/>
      <c r="XDE2231" s="25"/>
      <c r="XDF2231" s="25"/>
      <c r="XDG2231" s="25"/>
      <c r="XDH2231" s="25"/>
      <c r="XDI2231" s="25"/>
      <c r="XDJ2231" s="25"/>
      <c r="XDK2231" s="25"/>
      <c r="XDL2231" s="25"/>
      <c r="XDM2231" s="25"/>
      <c r="XDN2231" s="25"/>
      <c r="XDO2231" s="25"/>
      <c r="XDP2231" s="25"/>
      <c r="XDQ2231" s="25"/>
      <c r="XDR2231" s="25"/>
      <c r="XDS2231" s="25"/>
      <c r="XDT2231" s="25"/>
      <c r="XDU2231" s="25"/>
      <c r="XDV2231" s="25"/>
      <c r="XDW2231" s="25"/>
      <c r="XDX2231" s="25"/>
      <c r="XDY2231" s="25"/>
      <c r="XDZ2231" s="25"/>
      <c r="XEA2231" s="25"/>
      <c r="XEB2231" s="25"/>
      <c r="XEC2231" s="25"/>
      <c r="XED2231" s="25"/>
      <c r="XEE2231" s="25"/>
      <c r="XEF2231" s="25"/>
      <c r="XEG2231" s="25"/>
      <c r="XEH2231" s="25"/>
      <c r="XEI2231" s="25"/>
      <c r="XEJ2231" s="25"/>
      <c r="XEK2231" s="25"/>
      <c r="XEL2231" s="25"/>
      <c r="XEM2231" s="25"/>
      <c r="XEN2231" s="25"/>
      <c r="XEO2231" s="25"/>
      <c r="XEP2231" s="25"/>
      <c r="XEQ2231" s="25"/>
      <c r="XER2231" s="25"/>
      <c r="XES2231" s="25"/>
      <c r="XET2231" s="25"/>
      <c r="XEU2231" s="25"/>
      <c r="XEV2231" s="25"/>
      <c r="XEW2231" s="25"/>
      <c r="XEX2231" s="25"/>
      <c r="XEY2231" s="25"/>
    </row>
    <row r="2232" spans="1:16379" s="29" customFormat="1" x14ac:dyDescent="0.25">
      <c r="A2232" s="20" t="s">
        <v>2215</v>
      </c>
      <c r="B2232" s="20" t="s">
        <v>7340</v>
      </c>
      <c r="C2232" s="37" t="s">
        <v>7341</v>
      </c>
      <c r="D2232" s="36">
        <v>1</v>
      </c>
      <c r="E2232" s="37" t="s">
        <v>7342</v>
      </c>
      <c r="F2232" s="20" t="s">
        <v>8087</v>
      </c>
      <c r="G2232" s="30" t="s">
        <v>6753</v>
      </c>
    </row>
    <row r="2233" spans="1:16379" s="29" customFormat="1" x14ac:dyDescent="0.25">
      <c r="A2233" s="20" t="s">
        <v>2215</v>
      </c>
      <c r="B2233" s="20" t="s">
        <v>7343</v>
      </c>
      <c r="C2233" s="37" t="s">
        <v>7344</v>
      </c>
      <c r="D2233" s="36">
        <v>1</v>
      </c>
      <c r="E2233" s="37" t="s">
        <v>7342</v>
      </c>
      <c r="F2233" s="20" t="s">
        <v>8087</v>
      </c>
      <c r="G2233" s="30" t="s">
        <v>6753</v>
      </c>
    </row>
    <row r="2234" spans="1:16379" s="29" customFormat="1" x14ac:dyDescent="0.25">
      <c r="A2234" s="20" t="s">
        <v>2215</v>
      </c>
      <c r="B2234" s="20" t="s">
        <v>7354</v>
      </c>
      <c r="C2234" s="37" t="s">
        <v>7355</v>
      </c>
      <c r="D2234" s="36">
        <v>1</v>
      </c>
      <c r="E2234" s="37" t="s">
        <v>7326</v>
      </c>
      <c r="F2234" s="20" t="s">
        <v>8087</v>
      </c>
      <c r="G2234" s="30" t="s">
        <v>6753</v>
      </c>
    </row>
    <row r="2235" spans="1:16379" s="29" customFormat="1" x14ac:dyDescent="0.25">
      <c r="A2235" s="20" t="s">
        <v>2215</v>
      </c>
      <c r="B2235" s="20" t="s">
        <v>7353</v>
      </c>
      <c r="C2235" s="37" t="s">
        <v>7325</v>
      </c>
      <c r="D2235" s="36">
        <v>1</v>
      </c>
      <c r="E2235" s="37" t="s">
        <v>7326</v>
      </c>
      <c r="F2235" s="20" t="s">
        <v>8087</v>
      </c>
      <c r="G2235" s="30" t="s">
        <v>6753</v>
      </c>
    </row>
    <row r="2236" spans="1:16379" s="29" customFormat="1" x14ac:dyDescent="0.25">
      <c r="A2236" s="20" t="s">
        <v>2215</v>
      </c>
      <c r="B2236" s="20" t="s">
        <v>7362</v>
      </c>
      <c r="C2236" s="37" t="s">
        <v>7337</v>
      </c>
      <c r="D2236" s="36">
        <v>1</v>
      </c>
      <c r="E2236" s="37" t="s">
        <v>6460</v>
      </c>
      <c r="F2236" s="20" t="s">
        <v>8087</v>
      </c>
      <c r="G2236" s="30" t="s">
        <v>6753</v>
      </c>
    </row>
    <row r="2237" spans="1:16379" s="29" customFormat="1" x14ac:dyDescent="0.25">
      <c r="A2237" s="20" t="s">
        <v>2215</v>
      </c>
      <c r="B2237" s="30" t="s">
        <v>7401</v>
      </c>
      <c r="C2237" s="30" t="s">
        <v>7399</v>
      </c>
      <c r="D2237" s="30">
        <v>1</v>
      </c>
      <c r="E2237" s="30" t="s">
        <v>7400</v>
      </c>
      <c r="F2237" s="30" t="s">
        <v>8087</v>
      </c>
      <c r="G2237" s="30" t="s">
        <v>6753</v>
      </c>
    </row>
    <row r="2238" spans="1:16379" s="29" customFormat="1" x14ac:dyDescent="0.25">
      <c r="A2238" s="20" t="s">
        <v>2215</v>
      </c>
      <c r="B2238" s="30" t="s">
        <v>7403</v>
      </c>
      <c r="C2238" s="30" t="s">
        <v>7402</v>
      </c>
      <c r="D2238" s="30">
        <v>1</v>
      </c>
      <c r="E2238" s="30" t="s">
        <v>7404</v>
      </c>
      <c r="F2238" s="30" t="s">
        <v>8087</v>
      </c>
      <c r="G2238" s="30" t="s">
        <v>6753</v>
      </c>
    </row>
    <row r="2239" spans="1:16379" s="29" customFormat="1" x14ac:dyDescent="0.25">
      <c r="A2239" s="20" t="s">
        <v>2</v>
      </c>
      <c r="B2239" s="20" t="s">
        <v>7370</v>
      </c>
      <c r="C2239" s="20" t="s">
        <v>7372</v>
      </c>
      <c r="D2239" s="36">
        <v>1</v>
      </c>
      <c r="E2239" s="37" t="s">
        <v>7371</v>
      </c>
      <c r="F2239" s="20" t="s">
        <v>8087</v>
      </c>
      <c r="G2239" s="30" t="s">
        <v>6756</v>
      </c>
    </row>
    <row r="2240" spans="1:16379" s="29" customFormat="1" x14ac:dyDescent="0.25">
      <c r="A2240" s="20" t="s">
        <v>2</v>
      </c>
      <c r="B2240" s="20" t="s">
        <v>7370</v>
      </c>
      <c r="C2240" s="20" t="s">
        <v>7373</v>
      </c>
      <c r="D2240" s="36">
        <v>1</v>
      </c>
      <c r="E2240" s="37" t="s">
        <v>7374</v>
      </c>
      <c r="F2240" s="20" t="s">
        <v>8087</v>
      </c>
      <c r="G2240" s="30" t="s">
        <v>6756</v>
      </c>
    </row>
    <row r="2241" spans="1:7" s="29" customFormat="1" ht="30" x14ac:dyDescent="0.25">
      <c r="A2241" s="20" t="s">
        <v>2</v>
      </c>
      <c r="B2241" s="20" t="s">
        <v>7375</v>
      </c>
      <c r="C2241" s="20" t="s">
        <v>7377</v>
      </c>
      <c r="D2241" s="36">
        <v>1</v>
      </c>
      <c r="E2241" s="37" t="s">
        <v>7376</v>
      </c>
      <c r="F2241" s="20" t="s">
        <v>8087</v>
      </c>
      <c r="G2241" s="30" t="s">
        <v>6756</v>
      </c>
    </row>
    <row r="2242" spans="1:7" s="29" customFormat="1" ht="30" x14ac:dyDescent="0.25">
      <c r="A2242" s="20" t="s">
        <v>2</v>
      </c>
      <c r="B2242" s="20" t="s">
        <v>7378</v>
      </c>
      <c r="C2242" s="20" t="s">
        <v>7377</v>
      </c>
      <c r="D2242" s="36">
        <v>1</v>
      </c>
      <c r="E2242" s="37" t="s">
        <v>7376</v>
      </c>
      <c r="F2242" s="20" t="s">
        <v>8087</v>
      </c>
      <c r="G2242" s="30" t="s">
        <v>6756</v>
      </c>
    </row>
    <row r="2243" spans="1:7" s="35" customFormat="1" x14ac:dyDescent="0.25">
      <c r="A2243" s="20" t="s">
        <v>2</v>
      </c>
      <c r="B2243" s="20" t="s">
        <v>7427</v>
      </c>
      <c r="C2243" s="30" t="s">
        <v>7425</v>
      </c>
      <c r="D2243" s="30">
        <v>1</v>
      </c>
      <c r="E2243" s="30" t="s">
        <v>7426</v>
      </c>
      <c r="F2243" s="20" t="s">
        <v>8087</v>
      </c>
      <c r="G2243" s="30" t="s">
        <v>7481</v>
      </c>
    </row>
    <row r="2244" spans="1:7" s="35" customFormat="1" x14ac:dyDescent="0.25">
      <c r="A2244" s="20" t="s">
        <v>2</v>
      </c>
      <c r="B2244" s="20" t="s">
        <v>7430</v>
      </c>
      <c r="C2244" s="20" t="s">
        <v>7428</v>
      </c>
      <c r="D2244" s="30">
        <v>1</v>
      </c>
      <c r="E2244" s="20" t="s">
        <v>7429</v>
      </c>
      <c r="F2244" s="20" t="s">
        <v>8087</v>
      </c>
      <c r="G2244" s="30" t="s">
        <v>7431</v>
      </c>
    </row>
    <row r="2245" spans="1:7" s="35" customFormat="1" x14ac:dyDescent="0.25">
      <c r="A2245" s="30" t="s">
        <v>2</v>
      </c>
      <c r="B2245" s="30" t="s">
        <v>7433</v>
      </c>
      <c r="C2245" s="30" t="s">
        <v>7434</v>
      </c>
      <c r="D2245" s="30">
        <v>1</v>
      </c>
      <c r="E2245" s="46" t="s">
        <v>7432</v>
      </c>
      <c r="F2245" s="20" t="s">
        <v>8087</v>
      </c>
      <c r="G2245" s="30" t="s">
        <v>7435</v>
      </c>
    </row>
    <row r="2246" spans="1:7" s="35" customFormat="1" x14ac:dyDescent="0.25">
      <c r="A2246" s="30" t="s">
        <v>7536</v>
      </c>
      <c r="B2246" s="53" t="s">
        <v>7903</v>
      </c>
      <c r="C2246" s="30" t="s">
        <v>7901</v>
      </c>
      <c r="D2246" s="30">
        <v>1</v>
      </c>
      <c r="E2246" s="30" t="s">
        <v>7902</v>
      </c>
      <c r="F2246" s="20" t="s">
        <v>8087</v>
      </c>
      <c r="G2246" s="30" t="s">
        <v>6754</v>
      </c>
    </row>
    <row r="2247" spans="1:7" s="35" customFormat="1" x14ac:dyDescent="0.25">
      <c r="A2247" s="20" t="s">
        <v>2</v>
      </c>
      <c r="B2247" s="30" t="s">
        <v>7438</v>
      </c>
      <c r="C2247" s="30" t="s">
        <v>7439</v>
      </c>
      <c r="D2247" s="30">
        <v>1</v>
      </c>
      <c r="E2247" s="30" t="s">
        <v>7436</v>
      </c>
      <c r="F2247" s="20" t="s">
        <v>8087</v>
      </c>
      <c r="G2247" s="30" t="s">
        <v>7440</v>
      </c>
    </row>
    <row r="2248" spans="1:7" s="35" customFormat="1" x14ac:dyDescent="0.25">
      <c r="A2248" s="20" t="s">
        <v>2</v>
      </c>
      <c r="B2248" s="30" t="s">
        <v>7437</v>
      </c>
      <c r="C2248" s="30" t="s">
        <v>7439</v>
      </c>
      <c r="D2248" s="30">
        <v>1</v>
      </c>
      <c r="E2248" s="30" t="s">
        <v>7436</v>
      </c>
      <c r="F2248" s="20" t="s">
        <v>8087</v>
      </c>
      <c r="G2248" s="30" t="s">
        <v>7435</v>
      </c>
    </row>
    <row r="2249" spans="1:7" s="35" customFormat="1" x14ac:dyDescent="0.25">
      <c r="A2249" s="20" t="s">
        <v>2</v>
      </c>
      <c r="B2249" s="30" t="s">
        <v>7441</v>
      </c>
      <c r="C2249" s="30" t="s">
        <v>7442</v>
      </c>
      <c r="D2249" s="30">
        <v>1</v>
      </c>
      <c r="E2249" s="47" t="s">
        <v>7443</v>
      </c>
      <c r="F2249" s="20" t="s">
        <v>8087</v>
      </c>
      <c r="G2249" s="30" t="s">
        <v>7435</v>
      </c>
    </row>
    <row r="2250" spans="1:7" s="35" customFormat="1" x14ac:dyDescent="0.25">
      <c r="A2250" s="20" t="s">
        <v>2</v>
      </c>
      <c r="B2250" s="30" t="s">
        <v>7446</v>
      </c>
      <c r="C2250" s="30" t="s">
        <v>7444</v>
      </c>
      <c r="D2250" s="30">
        <v>1</v>
      </c>
      <c r="E2250" s="47" t="s">
        <v>7445</v>
      </c>
      <c r="F2250" s="20" t="s">
        <v>8087</v>
      </c>
      <c r="G2250" s="30" t="s">
        <v>7431</v>
      </c>
    </row>
    <row r="2251" spans="1:7" s="35" customFormat="1" x14ac:dyDescent="0.25">
      <c r="A2251" s="20" t="s">
        <v>2</v>
      </c>
      <c r="B2251" s="30" t="s">
        <v>7447</v>
      </c>
      <c r="C2251" s="30" t="s">
        <v>7444</v>
      </c>
      <c r="D2251" s="30">
        <v>1</v>
      </c>
      <c r="E2251" s="47" t="s">
        <v>7445</v>
      </c>
      <c r="F2251" s="20" t="s">
        <v>8087</v>
      </c>
      <c r="G2251" s="30" t="s">
        <v>7282</v>
      </c>
    </row>
    <row r="2252" spans="1:7" s="35" customFormat="1" x14ac:dyDescent="0.25">
      <c r="A2252" s="20" t="s">
        <v>2</v>
      </c>
      <c r="B2252" s="30" t="s">
        <v>7378</v>
      </c>
      <c r="C2252" s="30" t="s">
        <v>7449</v>
      </c>
      <c r="D2252" s="30">
        <v>1</v>
      </c>
      <c r="E2252" s="30" t="s">
        <v>7448</v>
      </c>
      <c r="F2252" s="20" t="s">
        <v>8087</v>
      </c>
      <c r="G2252" s="30" t="s">
        <v>7435</v>
      </c>
    </row>
    <row r="2253" spans="1:7" s="35" customFormat="1" x14ac:dyDescent="0.25">
      <c r="A2253" s="20" t="s">
        <v>2</v>
      </c>
      <c r="B2253" s="30" t="s">
        <v>7375</v>
      </c>
      <c r="C2253" s="30" t="s">
        <v>7449</v>
      </c>
      <c r="D2253" s="30">
        <v>1</v>
      </c>
      <c r="E2253" s="30" t="s">
        <v>7448</v>
      </c>
      <c r="F2253" s="20" t="s">
        <v>8087</v>
      </c>
      <c r="G2253" s="30" t="s">
        <v>7440</v>
      </c>
    </row>
    <row r="2254" spans="1:7" s="35" customFormat="1" x14ac:dyDescent="0.25">
      <c r="A2254" s="30" t="s">
        <v>2</v>
      </c>
      <c r="B2254" s="30" t="s">
        <v>7451</v>
      </c>
      <c r="C2254" s="54" t="s">
        <v>7829</v>
      </c>
      <c r="D2254" s="30">
        <v>1</v>
      </c>
      <c r="E2254" s="47" t="s">
        <v>7450</v>
      </c>
      <c r="F2254" s="20" t="s">
        <v>8087</v>
      </c>
      <c r="G2254" s="30" t="s">
        <v>7435</v>
      </c>
    </row>
    <row r="2255" spans="1:7" s="35" customFormat="1" x14ac:dyDescent="0.25">
      <c r="A2255" s="30" t="s">
        <v>2</v>
      </c>
      <c r="B2255" s="30" t="s">
        <v>7453</v>
      </c>
      <c r="C2255" s="30" t="s">
        <v>7452</v>
      </c>
      <c r="D2255" s="30">
        <v>1</v>
      </c>
      <c r="E2255" s="47" t="s">
        <v>7454</v>
      </c>
      <c r="F2255" s="20" t="s">
        <v>8087</v>
      </c>
      <c r="G2255" s="30" t="s">
        <v>7481</v>
      </c>
    </row>
    <row r="2256" spans="1:7" s="35" customFormat="1" x14ac:dyDescent="0.25">
      <c r="A2256" s="30" t="s">
        <v>2</v>
      </c>
      <c r="B2256" s="30" t="s">
        <v>7457</v>
      </c>
      <c r="C2256" s="30" t="s">
        <v>7456</v>
      </c>
      <c r="D2256" s="30">
        <v>1</v>
      </c>
      <c r="E2256" s="47" t="s">
        <v>7455</v>
      </c>
      <c r="F2256" s="20" t="s">
        <v>8087</v>
      </c>
      <c r="G2256" s="30" t="s">
        <v>7461</v>
      </c>
    </row>
    <row r="2257" spans="1:7" s="35" customFormat="1" x14ac:dyDescent="0.25">
      <c r="A2257" s="30" t="s">
        <v>2</v>
      </c>
      <c r="B2257" s="30" t="s">
        <v>7458</v>
      </c>
      <c r="C2257" s="30" t="s">
        <v>7459</v>
      </c>
      <c r="D2257" s="30">
        <v>1</v>
      </c>
      <c r="E2257" s="47" t="s">
        <v>7460</v>
      </c>
      <c r="F2257" s="20" t="s">
        <v>8087</v>
      </c>
      <c r="G2257" s="30" t="s">
        <v>7440</v>
      </c>
    </row>
    <row r="2258" spans="1:7" s="35" customFormat="1" x14ac:dyDescent="0.25">
      <c r="A2258" s="30" t="s">
        <v>7536</v>
      </c>
      <c r="B2258" s="30" t="s">
        <v>7569</v>
      </c>
      <c r="C2258" s="30" t="s">
        <v>7462</v>
      </c>
      <c r="D2258" s="36">
        <v>1</v>
      </c>
      <c r="E2258" s="30" t="s">
        <v>7462</v>
      </c>
      <c r="F2258" s="20" t="s">
        <v>8087</v>
      </c>
      <c r="G2258" s="30" t="s">
        <v>7481</v>
      </c>
    </row>
    <row r="2259" spans="1:7" s="35" customFormat="1" ht="15.75" thickBot="1" x14ac:dyDescent="0.3">
      <c r="A2259" s="30" t="s">
        <v>7536</v>
      </c>
      <c r="B2259" s="57" t="s">
        <v>7913</v>
      </c>
      <c r="C2259" s="57" t="s">
        <v>7934</v>
      </c>
      <c r="D2259" s="36">
        <v>1</v>
      </c>
      <c r="E2259" s="57" t="s">
        <v>7932</v>
      </c>
      <c r="F2259" s="20" t="s">
        <v>8087</v>
      </c>
      <c r="G2259" s="30" t="s">
        <v>7481</v>
      </c>
    </row>
    <row r="2260" spans="1:7" s="35" customFormat="1" ht="15.75" thickBot="1" x14ac:dyDescent="0.3">
      <c r="A2260" s="30" t="s">
        <v>7536</v>
      </c>
      <c r="B2260" s="57" t="s">
        <v>7933</v>
      </c>
      <c r="C2260" s="57" t="s">
        <v>7934</v>
      </c>
      <c r="D2260" s="36">
        <v>1</v>
      </c>
      <c r="E2260" s="57" t="s">
        <v>7932</v>
      </c>
      <c r="F2260" s="20" t="s">
        <v>8087</v>
      </c>
      <c r="G2260" s="30" t="s">
        <v>7481</v>
      </c>
    </row>
    <row r="2261" spans="1:7" s="35" customFormat="1" x14ac:dyDescent="0.25">
      <c r="A2261" s="30" t="s">
        <v>2</v>
      </c>
      <c r="B2261" s="30" t="s">
        <v>7672</v>
      </c>
      <c r="C2261" s="30" t="s">
        <v>7674</v>
      </c>
      <c r="D2261" s="30">
        <v>1</v>
      </c>
      <c r="E2261" s="47" t="s">
        <v>7673</v>
      </c>
      <c r="F2261" s="20" t="s">
        <v>8087</v>
      </c>
      <c r="G2261" s="30" t="s">
        <v>7435</v>
      </c>
    </row>
    <row r="2262" spans="1:7" s="35" customFormat="1" x14ac:dyDescent="0.25">
      <c r="A2262" s="30" t="s">
        <v>2</v>
      </c>
      <c r="B2262" s="30" t="s">
        <v>7805</v>
      </c>
      <c r="C2262" s="30" t="s">
        <v>7463</v>
      </c>
      <c r="D2262" s="30">
        <v>1</v>
      </c>
      <c r="E2262" s="47" t="s">
        <v>7464</v>
      </c>
      <c r="F2262" s="20" t="s">
        <v>8087</v>
      </c>
      <c r="G2262" s="30" t="s">
        <v>6754</v>
      </c>
    </row>
    <row r="2263" spans="1:7" s="35" customFormat="1" x14ac:dyDescent="0.25">
      <c r="A2263" s="30" t="s">
        <v>2</v>
      </c>
      <c r="B2263" s="30" t="s">
        <v>7465</v>
      </c>
      <c r="C2263" s="30" t="s">
        <v>7467</v>
      </c>
      <c r="D2263" s="30">
        <v>1</v>
      </c>
      <c r="E2263" s="47" t="s">
        <v>7466</v>
      </c>
      <c r="F2263" s="20" t="s">
        <v>8087</v>
      </c>
      <c r="G2263" s="30" t="s">
        <v>7435</v>
      </c>
    </row>
    <row r="2264" spans="1:7" s="35" customFormat="1" x14ac:dyDescent="0.25">
      <c r="A2264" s="30" t="s">
        <v>2</v>
      </c>
      <c r="B2264" s="30" t="s">
        <v>7470</v>
      </c>
      <c r="C2264" s="30" t="s">
        <v>7468</v>
      </c>
      <c r="D2264" s="30">
        <v>1</v>
      </c>
      <c r="E2264" s="47" t="s">
        <v>7469</v>
      </c>
      <c r="F2264" s="20" t="s">
        <v>8087</v>
      </c>
      <c r="G2264" s="30" t="s">
        <v>7471</v>
      </c>
    </row>
    <row r="2265" spans="1:7" s="35" customFormat="1" x14ac:dyDescent="0.25">
      <c r="A2265" s="23" t="s">
        <v>2</v>
      </c>
      <c r="B2265" s="23" t="s">
        <v>7907</v>
      </c>
      <c r="C2265" s="23" t="s">
        <v>7473</v>
      </c>
      <c r="D2265" s="36">
        <v>1</v>
      </c>
      <c r="E2265" s="23" t="s">
        <v>7472</v>
      </c>
      <c r="F2265" s="20" t="s">
        <v>8087</v>
      </c>
      <c r="G2265" s="30" t="s">
        <v>7481</v>
      </c>
    </row>
    <row r="2266" spans="1:7" s="35" customFormat="1" x14ac:dyDescent="0.25">
      <c r="A2266" s="30" t="s">
        <v>2</v>
      </c>
      <c r="B2266" s="30" t="s">
        <v>7485</v>
      </c>
      <c r="C2266" s="47" t="s">
        <v>7475</v>
      </c>
      <c r="D2266" s="30">
        <v>1</v>
      </c>
      <c r="E2266" s="47" t="s">
        <v>7474</v>
      </c>
      <c r="F2266" s="20" t="s">
        <v>8087</v>
      </c>
      <c r="G2266" s="30" t="s">
        <v>7486</v>
      </c>
    </row>
    <row r="2267" spans="1:7" s="35" customFormat="1" x14ac:dyDescent="0.25">
      <c r="A2267" s="30" t="s">
        <v>2</v>
      </c>
      <c r="B2267" s="30" t="s">
        <v>7477</v>
      </c>
      <c r="C2267" s="47" t="s">
        <v>7476</v>
      </c>
      <c r="D2267" s="30">
        <v>1</v>
      </c>
      <c r="E2267" s="47" t="s">
        <v>7478</v>
      </c>
      <c r="F2267" s="20" t="s">
        <v>8087</v>
      </c>
      <c r="G2267" s="30" t="s">
        <v>7431</v>
      </c>
    </row>
    <row r="2268" spans="1:7" s="35" customFormat="1" x14ac:dyDescent="0.25">
      <c r="A2268" s="30" t="s">
        <v>2</v>
      </c>
      <c r="B2268" s="30" t="s">
        <v>7479</v>
      </c>
      <c r="C2268" s="30" t="s">
        <v>7480</v>
      </c>
      <c r="D2268" s="30">
        <v>1</v>
      </c>
      <c r="E2268" s="47" t="s">
        <v>7480</v>
      </c>
      <c r="F2268" s="20" t="s">
        <v>8087</v>
      </c>
      <c r="G2268" s="30" t="s">
        <v>7481</v>
      </c>
    </row>
    <row r="2269" spans="1:7" s="35" customFormat="1" x14ac:dyDescent="0.25">
      <c r="A2269" s="30" t="s">
        <v>2</v>
      </c>
      <c r="B2269" s="30" t="s">
        <v>7482</v>
      </c>
      <c r="C2269" s="30" t="s">
        <v>7483</v>
      </c>
      <c r="D2269" s="36">
        <v>1</v>
      </c>
      <c r="E2269" s="30" t="s">
        <v>7484</v>
      </c>
      <c r="F2269" s="20" t="s">
        <v>8087</v>
      </c>
      <c r="G2269" s="30" t="s">
        <v>7481</v>
      </c>
    </row>
    <row r="2270" spans="1:7" s="35" customFormat="1" x14ac:dyDescent="0.25">
      <c r="A2270" s="30" t="s">
        <v>2</v>
      </c>
      <c r="B2270" s="30" t="s">
        <v>7487</v>
      </c>
      <c r="C2270" s="30" t="s">
        <v>7488</v>
      </c>
      <c r="D2270" s="30">
        <v>1</v>
      </c>
      <c r="E2270" s="30" t="s">
        <v>7488</v>
      </c>
      <c r="F2270" s="20" t="s">
        <v>8087</v>
      </c>
      <c r="G2270" s="30" t="s">
        <v>7282</v>
      </c>
    </row>
    <row r="2271" spans="1:7" s="35" customFormat="1" x14ac:dyDescent="0.25">
      <c r="A2271" s="30" t="s">
        <v>2</v>
      </c>
      <c r="B2271" s="30" t="s">
        <v>7489</v>
      </c>
      <c r="C2271" s="30" t="s">
        <v>7488</v>
      </c>
      <c r="D2271" s="30">
        <v>1</v>
      </c>
      <c r="E2271" s="30" t="s">
        <v>7488</v>
      </c>
      <c r="F2271" s="20" t="s">
        <v>8087</v>
      </c>
      <c r="G2271" s="30" t="s">
        <v>7481</v>
      </c>
    </row>
    <row r="2272" spans="1:7" s="35" customFormat="1" x14ac:dyDescent="0.25">
      <c r="A2272" s="30" t="s">
        <v>2</v>
      </c>
      <c r="B2272" s="30" t="s">
        <v>7491</v>
      </c>
      <c r="C2272" s="46" t="s">
        <v>7490</v>
      </c>
      <c r="D2272" s="30">
        <v>1</v>
      </c>
      <c r="E2272" s="46" t="s">
        <v>7490</v>
      </c>
      <c r="F2272" s="20" t="s">
        <v>8087</v>
      </c>
      <c r="G2272" s="30" t="s">
        <v>7481</v>
      </c>
    </row>
    <row r="2273" spans="1:7" s="35" customFormat="1" x14ac:dyDescent="0.25">
      <c r="A2273" s="30" t="s">
        <v>2</v>
      </c>
      <c r="B2273" s="30" t="s">
        <v>7279</v>
      </c>
      <c r="C2273" s="30" t="s">
        <v>7492</v>
      </c>
      <c r="D2273" s="36">
        <v>1</v>
      </c>
      <c r="E2273" s="30" t="s">
        <v>7492</v>
      </c>
      <c r="F2273" s="20" t="s">
        <v>8087</v>
      </c>
      <c r="G2273" s="30" t="s">
        <v>7481</v>
      </c>
    </row>
    <row r="2274" spans="1:7" s="35" customFormat="1" x14ac:dyDescent="0.25">
      <c r="A2274" s="30" t="s">
        <v>2</v>
      </c>
      <c r="B2274" s="30" t="s">
        <v>7279</v>
      </c>
      <c r="C2274" s="30" t="s">
        <v>7493</v>
      </c>
      <c r="D2274" s="30">
        <v>1</v>
      </c>
      <c r="E2274" s="30" t="s">
        <v>7493</v>
      </c>
      <c r="F2274" s="20" t="s">
        <v>8087</v>
      </c>
      <c r="G2274" s="30" t="s">
        <v>7481</v>
      </c>
    </row>
    <row r="2275" spans="1:7" s="35" customFormat="1" x14ac:dyDescent="0.25">
      <c r="A2275" s="30" t="s">
        <v>2</v>
      </c>
      <c r="B2275" s="30" t="s">
        <v>7497</v>
      </c>
      <c r="C2275" s="30" t="s">
        <v>7494</v>
      </c>
      <c r="D2275" s="30">
        <v>1</v>
      </c>
      <c r="E2275" s="30" t="s">
        <v>7495</v>
      </c>
      <c r="F2275" s="20" t="s">
        <v>8087</v>
      </c>
      <c r="G2275" s="30" t="s">
        <v>7282</v>
      </c>
    </row>
    <row r="2276" spans="1:7" s="35" customFormat="1" x14ac:dyDescent="0.25">
      <c r="A2276" s="30" t="s">
        <v>2</v>
      </c>
      <c r="B2276" s="30" t="s">
        <v>7498</v>
      </c>
      <c r="C2276" s="30" t="s">
        <v>7494</v>
      </c>
      <c r="D2276" s="30">
        <v>1</v>
      </c>
      <c r="E2276" s="30" t="s">
        <v>7496</v>
      </c>
      <c r="F2276" s="20" t="s">
        <v>8087</v>
      </c>
      <c r="G2276" s="30" t="s">
        <v>7481</v>
      </c>
    </row>
    <row r="2277" spans="1:7" s="35" customFormat="1" x14ac:dyDescent="0.25">
      <c r="A2277" s="30" t="s">
        <v>2</v>
      </c>
      <c r="B2277" s="30" t="s">
        <v>7501</v>
      </c>
      <c r="C2277" s="30" t="s">
        <v>7499</v>
      </c>
      <c r="D2277" s="36">
        <v>1</v>
      </c>
      <c r="E2277" s="30" t="s">
        <v>7500</v>
      </c>
      <c r="F2277" s="20" t="s">
        <v>8087</v>
      </c>
      <c r="G2277" s="30" t="s">
        <v>7481</v>
      </c>
    </row>
    <row r="2278" spans="1:7" s="35" customFormat="1" x14ac:dyDescent="0.25">
      <c r="A2278" s="30" t="s">
        <v>2</v>
      </c>
      <c r="B2278" s="30" t="s">
        <v>7502</v>
      </c>
      <c r="C2278" s="30" t="s">
        <v>7503</v>
      </c>
      <c r="D2278" s="30">
        <v>1</v>
      </c>
      <c r="E2278" s="30" t="s">
        <v>7504</v>
      </c>
      <c r="F2278" s="20" t="s">
        <v>8087</v>
      </c>
      <c r="G2278" s="30" t="s">
        <v>7481</v>
      </c>
    </row>
    <row r="2279" spans="1:7" s="35" customFormat="1" x14ac:dyDescent="0.25">
      <c r="A2279" s="30" t="s">
        <v>2</v>
      </c>
      <c r="B2279" s="30" t="s">
        <v>7505</v>
      </c>
      <c r="C2279" s="46" t="s">
        <v>7506</v>
      </c>
      <c r="D2279" s="30">
        <v>1</v>
      </c>
      <c r="E2279" s="46" t="s">
        <v>7506</v>
      </c>
      <c r="F2279" s="20" t="s">
        <v>8087</v>
      </c>
      <c r="G2279" s="23" t="s">
        <v>6753</v>
      </c>
    </row>
    <row r="2280" spans="1:7" s="35" customFormat="1" x14ac:dyDescent="0.25">
      <c r="A2280" s="30" t="s">
        <v>2</v>
      </c>
      <c r="B2280" s="30" t="s">
        <v>7669</v>
      </c>
      <c r="C2280" s="30" t="s">
        <v>7671</v>
      </c>
      <c r="D2280" s="30">
        <v>1</v>
      </c>
      <c r="E2280" s="47" t="s">
        <v>7670</v>
      </c>
      <c r="F2280" s="20" t="s">
        <v>8087</v>
      </c>
      <c r="G2280" s="23" t="s">
        <v>6753</v>
      </c>
    </row>
    <row r="2281" spans="1:7" s="35" customFormat="1" x14ac:dyDescent="0.25">
      <c r="A2281" s="20" t="s">
        <v>2</v>
      </c>
      <c r="B2281" s="30" t="s">
        <v>7507</v>
      </c>
      <c r="C2281" s="30" t="s">
        <v>7509</v>
      </c>
      <c r="D2281" s="36">
        <v>1</v>
      </c>
      <c r="E2281" s="30" t="s">
        <v>7508</v>
      </c>
      <c r="F2281" s="20" t="s">
        <v>8087</v>
      </c>
      <c r="G2281" s="30" t="s">
        <v>6753</v>
      </c>
    </row>
    <row r="2282" spans="1:7" s="35" customFormat="1" x14ac:dyDescent="0.25">
      <c r="A2282" s="20" t="s">
        <v>2</v>
      </c>
      <c r="B2282" s="30" t="s">
        <v>7510</v>
      </c>
      <c r="C2282" s="30" t="s">
        <v>7511</v>
      </c>
      <c r="D2282" s="30">
        <v>1</v>
      </c>
      <c r="E2282" s="30" t="s">
        <v>7512</v>
      </c>
      <c r="F2282" s="20" t="s">
        <v>8087</v>
      </c>
      <c r="G2282" s="23" t="s">
        <v>6753</v>
      </c>
    </row>
    <row r="2283" spans="1:7" s="29" customFormat="1" x14ac:dyDescent="0.25">
      <c r="A2283" s="20" t="s">
        <v>2</v>
      </c>
      <c r="B2283" s="30" t="s">
        <v>7513</v>
      </c>
      <c r="C2283" s="20" t="s">
        <v>7514</v>
      </c>
      <c r="D2283" s="30">
        <v>1</v>
      </c>
      <c r="E2283" s="20" t="s">
        <v>7515</v>
      </c>
      <c r="F2283" s="20" t="s">
        <v>8087</v>
      </c>
      <c r="G2283" s="30" t="s">
        <v>6756</v>
      </c>
    </row>
    <row r="2284" spans="1:7" s="29" customFormat="1" x14ac:dyDescent="0.25">
      <c r="A2284" s="23" t="s">
        <v>2</v>
      </c>
      <c r="B2284" s="23" t="s">
        <v>7516</v>
      </c>
      <c r="C2284" s="23" t="s">
        <v>7517</v>
      </c>
      <c r="D2284" s="23">
        <v>1</v>
      </c>
      <c r="E2284" s="23" t="s">
        <v>7518</v>
      </c>
      <c r="F2284" s="23" t="s">
        <v>8087</v>
      </c>
      <c r="G2284" s="23" t="s">
        <v>6753</v>
      </c>
    </row>
    <row r="2285" spans="1:7" s="29" customFormat="1" x14ac:dyDescent="0.25">
      <c r="A2285" s="30" t="s">
        <v>2</v>
      </c>
      <c r="B2285" s="30" t="s">
        <v>7519</v>
      </c>
      <c r="C2285" s="30" t="s">
        <v>7520</v>
      </c>
      <c r="D2285" s="30">
        <v>1</v>
      </c>
      <c r="E2285" s="30" t="s">
        <v>7521</v>
      </c>
      <c r="F2285" s="30" t="s">
        <v>8087</v>
      </c>
      <c r="G2285" s="23" t="s">
        <v>6753</v>
      </c>
    </row>
    <row r="2286" spans="1:7" s="29" customFormat="1" x14ac:dyDescent="0.25">
      <c r="A2286" s="30" t="s">
        <v>2</v>
      </c>
      <c r="B2286" s="30" t="s">
        <v>7522</v>
      </c>
      <c r="C2286" s="30" t="s">
        <v>7523</v>
      </c>
      <c r="D2286" s="30">
        <v>1</v>
      </c>
      <c r="E2286" s="30" t="s">
        <v>7524</v>
      </c>
      <c r="F2286" s="30" t="s">
        <v>8087</v>
      </c>
      <c r="G2286" s="23" t="s">
        <v>6753</v>
      </c>
    </row>
    <row r="2287" spans="1:7" s="29" customFormat="1" x14ac:dyDescent="0.25">
      <c r="A2287" s="30" t="s">
        <v>2</v>
      </c>
      <c r="B2287" s="30" t="s">
        <v>7525</v>
      </c>
      <c r="C2287" s="30" t="s">
        <v>7526</v>
      </c>
      <c r="D2287" s="30">
        <v>1</v>
      </c>
      <c r="E2287" s="30" t="s">
        <v>7527</v>
      </c>
      <c r="F2287" s="30" t="s">
        <v>8087</v>
      </c>
      <c r="G2287" s="23" t="s">
        <v>6753</v>
      </c>
    </row>
    <row r="2288" spans="1:7" s="29" customFormat="1" x14ac:dyDescent="0.25">
      <c r="A2288" s="30" t="s">
        <v>2</v>
      </c>
      <c r="B2288" s="58" t="s">
        <v>7561</v>
      </c>
      <c r="C2288" s="58" t="s">
        <v>7562</v>
      </c>
      <c r="D2288" s="30">
        <v>1</v>
      </c>
      <c r="E2288" s="58" t="s">
        <v>7563</v>
      </c>
      <c r="F2288" s="30" t="s">
        <v>8087</v>
      </c>
      <c r="G2288" s="23" t="s">
        <v>6753</v>
      </c>
    </row>
    <row r="2289" spans="1:7" s="29" customFormat="1" x14ac:dyDescent="0.25">
      <c r="A2289" s="30" t="s">
        <v>2</v>
      </c>
      <c r="B2289" s="30" t="s">
        <v>7564</v>
      </c>
      <c r="C2289" s="30" t="s">
        <v>7567</v>
      </c>
      <c r="D2289" s="30">
        <v>1</v>
      </c>
      <c r="E2289" s="30" t="s">
        <v>7565</v>
      </c>
      <c r="F2289" s="30" t="s">
        <v>8087</v>
      </c>
      <c r="G2289" s="23" t="s">
        <v>6753</v>
      </c>
    </row>
    <row r="2290" spans="1:7" s="29" customFormat="1" x14ac:dyDescent="0.25">
      <c r="A2290" s="30" t="s">
        <v>2</v>
      </c>
      <c r="B2290" s="30" t="s">
        <v>7566</v>
      </c>
      <c r="C2290" s="30" t="s">
        <v>7568</v>
      </c>
      <c r="D2290" s="30">
        <v>1</v>
      </c>
      <c r="E2290" s="30" t="s">
        <v>7565</v>
      </c>
      <c r="F2290" s="30" t="s">
        <v>8087</v>
      </c>
      <c r="G2290" s="23" t="s">
        <v>6753</v>
      </c>
    </row>
    <row r="2291" spans="1:7" s="29" customFormat="1" x14ac:dyDescent="0.25">
      <c r="A2291" s="30" t="s">
        <v>2</v>
      </c>
      <c r="B2291" s="30" t="s">
        <v>7572</v>
      </c>
      <c r="C2291" s="30" t="s">
        <v>7573</v>
      </c>
      <c r="D2291" s="30">
        <v>1</v>
      </c>
      <c r="E2291" s="30" t="s">
        <v>7574</v>
      </c>
      <c r="F2291" s="30" t="s">
        <v>8087</v>
      </c>
      <c r="G2291" s="23" t="s">
        <v>6753</v>
      </c>
    </row>
    <row r="2292" spans="1:7" s="29" customFormat="1" x14ac:dyDescent="0.25">
      <c r="A2292" s="30" t="s">
        <v>2</v>
      </c>
      <c r="B2292" s="30" t="s">
        <v>7575</v>
      </c>
      <c r="C2292" s="30" t="s">
        <v>7576</v>
      </c>
      <c r="D2292" s="30">
        <v>1</v>
      </c>
      <c r="E2292" s="30" t="s">
        <v>7577</v>
      </c>
      <c r="F2292" s="30" t="s">
        <v>8087</v>
      </c>
      <c r="G2292" s="23" t="s">
        <v>6753</v>
      </c>
    </row>
    <row r="2293" spans="1:7" s="29" customFormat="1" x14ac:dyDescent="0.25">
      <c r="A2293" s="30" t="s">
        <v>2</v>
      </c>
      <c r="B2293" s="30" t="s">
        <v>7578</v>
      </c>
      <c r="C2293" s="30" t="s">
        <v>7579</v>
      </c>
      <c r="D2293" s="30">
        <v>1</v>
      </c>
      <c r="E2293" s="30" t="s">
        <v>7580</v>
      </c>
      <c r="F2293" s="30" t="s">
        <v>8087</v>
      </c>
      <c r="G2293" s="23" t="s">
        <v>6753</v>
      </c>
    </row>
    <row r="2294" spans="1:7" s="29" customFormat="1" x14ac:dyDescent="0.25">
      <c r="A2294" s="30" t="s">
        <v>2</v>
      </c>
      <c r="B2294" s="58" t="s">
        <v>7589</v>
      </c>
      <c r="C2294" s="58" t="s">
        <v>7593</v>
      </c>
      <c r="D2294" s="30">
        <v>1</v>
      </c>
      <c r="E2294" s="58" t="s">
        <v>7590</v>
      </c>
      <c r="F2294" s="30" t="s">
        <v>8087</v>
      </c>
      <c r="G2294" s="23" t="s">
        <v>6753</v>
      </c>
    </row>
    <row r="2295" spans="1:7" s="29" customFormat="1" x14ac:dyDescent="0.25">
      <c r="A2295" s="30" t="s">
        <v>2</v>
      </c>
      <c r="B2295" s="58" t="s">
        <v>7591</v>
      </c>
      <c r="C2295" s="74" t="s">
        <v>7592</v>
      </c>
      <c r="D2295" s="30">
        <v>1</v>
      </c>
      <c r="E2295" s="74" t="s">
        <v>7594</v>
      </c>
      <c r="F2295" s="30" t="s">
        <v>8087</v>
      </c>
      <c r="G2295" s="23" t="s">
        <v>6753</v>
      </c>
    </row>
    <row r="2296" spans="1:7" s="29" customFormat="1" x14ac:dyDescent="0.25">
      <c r="A2296" s="30" t="s">
        <v>2</v>
      </c>
      <c r="B2296" s="74" t="s">
        <v>7595</v>
      </c>
      <c r="C2296" s="58" t="s">
        <v>7596</v>
      </c>
      <c r="D2296" s="30">
        <v>1</v>
      </c>
      <c r="E2296" s="58" t="s">
        <v>7597</v>
      </c>
      <c r="F2296" s="30" t="s">
        <v>8087</v>
      </c>
      <c r="G2296" s="23" t="s">
        <v>6753</v>
      </c>
    </row>
    <row r="2297" spans="1:7" s="29" customFormat="1" x14ac:dyDescent="0.25">
      <c r="A2297" s="30" t="s">
        <v>2</v>
      </c>
      <c r="B2297" s="58" t="s">
        <v>7598</v>
      </c>
      <c r="C2297" s="58" t="s">
        <v>7599</v>
      </c>
      <c r="D2297" s="30">
        <v>1</v>
      </c>
      <c r="E2297" s="58" t="s">
        <v>7606</v>
      </c>
      <c r="F2297" s="30" t="s">
        <v>8087</v>
      </c>
      <c r="G2297" s="23" t="s">
        <v>6753</v>
      </c>
    </row>
    <row r="2298" spans="1:7" s="29" customFormat="1" x14ac:dyDescent="0.25">
      <c r="A2298" s="30" t="s">
        <v>2</v>
      </c>
      <c r="B2298" s="58" t="s">
        <v>7600</v>
      </c>
      <c r="C2298" s="58" t="s">
        <v>7601</v>
      </c>
      <c r="D2298" s="30">
        <v>1</v>
      </c>
      <c r="E2298" s="58" t="s">
        <v>7605</v>
      </c>
      <c r="F2298" s="30" t="s">
        <v>8087</v>
      </c>
      <c r="G2298" s="23" t="s">
        <v>6753</v>
      </c>
    </row>
    <row r="2299" spans="1:7" s="29" customFormat="1" x14ac:dyDescent="0.25">
      <c r="A2299" s="30" t="s">
        <v>2</v>
      </c>
      <c r="B2299" s="58" t="s">
        <v>7602</v>
      </c>
      <c r="C2299" s="58" t="s">
        <v>7603</v>
      </c>
      <c r="D2299" s="30">
        <v>1</v>
      </c>
      <c r="E2299" s="58" t="s">
        <v>7604</v>
      </c>
      <c r="F2299" s="30" t="s">
        <v>8087</v>
      </c>
      <c r="G2299" s="23" t="s">
        <v>6753</v>
      </c>
    </row>
    <row r="2300" spans="1:7" s="29" customFormat="1" x14ac:dyDescent="0.25">
      <c r="A2300" s="30" t="s">
        <v>2</v>
      </c>
      <c r="B2300" s="58" t="s">
        <v>7675</v>
      </c>
      <c r="C2300" s="58" t="s">
        <v>7677</v>
      </c>
      <c r="D2300" s="30">
        <v>1</v>
      </c>
      <c r="E2300" s="58" t="s">
        <v>7676</v>
      </c>
      <c r="F2300" s="30" t="s">
        <v>8087</v>
      </c>
      <c r="G2300" s="23" t="s">
        <v>6753</v>
      </c>
    </row>
    <row r="2301" spans="1:7" s="29" customFormat="1" x14ac:dyDescent="0.25">
      <c r="A2301" s="30" t="s">
        <v>2</v>
      </c>
      <c r="B2301" s="53" t="s">
        <v>7678</v>
      </c>
      <c r="C2301" s="58" t="s">
        <v>7679</v>
      </c>
      <c r="D2301" s="30">
        <v>1</v>
      </c>
      <c r="E2301" s="58" t="s">
        <v>7371</v>
      </c>
      <c r="F2301" s="30" t="s">
        <v>8087</v>
      </c>
      <c r="G2301" s="23" t="s">
        <v>6753</v>
      </c>
    </row>
    <row r="2302" spans="1:7" s="29" customFormat="1" x14ac:dyDescent="0.25">
      <c r="A2302" s="30" t="s">
        <v>2</v>
      </c>
      <c r="B2302" s="75" t="s">
        <v>7680</v>
      </c>
      <c r="C2302" s="58" t="s">
        <v>7681</v>
      </c>
      <c r="D2302" s="30">
        <v>1</v>
      </c>
      <c r="E2302" s="58" t="s">
        <v>7682</v>
      </c>
      <c r="F2302" s="30" t="s">
        <v>8087</v>
      </c>
      <c r="G2302" s="23" t="s">
        <v>6753</v>
      </c>
    </row>
    <row r="2303" spans="1:7" s="29" customFormat="1" x14ac:dyDescent="0.25">
      <c r="A2303" s="30" t="s">
        <v>2</v>
      </c>
      <c r="B2303" s="53" t="s">
        <v>7898</v>
      </c>
      <c r="C2303" s="58" t="s">
        <v>7899</v>
      </c>
      <c r="D2303" s="30">
        <v>1</v>
      </c>
      <c r="E2303" s="58" t="s">
        <v>7900</v>
      </c>
      <c r="F2303" s="30" t="s">
        <v>8087</v>
      </c>
      <c r="G2303" s="23" t="s">
        <v>6754</v>
      </c>
    </row>
    <row r="2304" spans="1:7" s="29" customFormat="1" ht="15.75" thickBot="1" x14ac:dyDescent="0.3">
      <c r="A2304" s="30" t="s">
        <v>7536</v>
      </c>
      <c r="B2304" s="57" t="s">
        <v>7926</v>
      </c>
      <c r="C2304" s="57" t="s">
        <v>7928</v>
      </c>
      <c r="D2304" s="30">
        <v>1</v>
      </c>
      <c r="E2304" s="57" t="s">
        <v>7927</v>
      </c>
      <c r="F2304" s="30" t="s">
        <v>8087</v>
      </c>
      <c r="G2304" s="23" t="s">
        <v>6754</v>
      </c>
    </row>
    <row r="2305" spans="1:7" s="29" customFormat="1" x14ac:dyDescent="0.25">
      <c r="A2305" s="30" t="s">
        <v>7536</v>
      </c>
      <c r="B2305" s="76" t="s">
        <v>7948</v>
      </c>
      <c r="C2305" s="30" t="s">
        <v>7949</v>
      </c>
      <c r="D2305" s="30">
        <v>1</v>
      </c>
      <c r="E2305" s="30" t="s">
        <v>7950</v>
      </c>
      <c r="F2305" s="30" t="s">
        <v>8087</v>
      </c>
      <c r="G2305" s="23" t="s">
        <v>6754</v>
      </c>
    </row>
    <row r="2306" spans="1:7" s="29" customFormat="1" x14ac:dyDescent="0.25">
      <c r="A2306" s="20" t="s">
        <v>3911</v>
      </c>
      <c r="B2306" s="30" t="s">
        <v>7258</v>
      </c>
      <c r="C2306" s="72" t="s">
        <v>7259</v>
      </c>
      <c r="D2306" s="36">
        <v>1</v>
      </c>
      <c r="E2306" s="23" t="s">
        <v>7260</v>
      </c>
      <c r="F2306" s="30" t="s">
        <v>8087</v>
      </c>
      <c r="G2306" s="23" t="s">
        <v>6753</v>
      </c>
    </row>
    <row r="2307" spans="1:7" s="29" customFormat="1" x14ac:dyDescent="0.25">
      <c r="A2307" s="20" t="s">
        <v>1630</v>
      </c>
      <c r="B2307" s="30" t="s">
        <v>7327</v>
      </c>
      <c r="C2307" s="72" t="s">
        <v>7328</v>
      </c>
      <c r="D2307" s="36">
        <v>1</v>
      </c>
      <c r="E2307" s="30" t="s">
        <v>7329</v>
      </c>
      <c r="F2307" s="30" t="s">
        <v>8087</v>
      </c>
      <c r="G2307" s="23" t="s">
        <v>6753</v>
      </c>
    </row>
    <row r="2308" spans="1:7" s="29" customFormat="1" x14ac:dyDescent="0.25">
      <c r="A2308" s="20" t="s">
        <v>1630</v>
      </c>
      <c r="B2308" s="30" t="s">
        <v>7944</v>
      </c>
      <c r="C2308" s="30" t="s">
        <v>7331</v>
      </c>
      <c r="D2308" s="36">
        <v>1</v>
      </c>
      <c r="E2308" s="30" t="s">
        <v>7332</v>
      </c>
      <c r="F2308" s="30" t="s">
        <v>8087</v>
      </c>
      <c r="G2308" s="23" t="s">
        <v>6753</v>
      </c>
    </row>
    <row r="2309" spans="1:7" s="29" customFormat="1" x14ac:dyDescent="0.25">
      <c r="A2309" s="20" t="s">
        <v>1630</v>
      </c>
      <c r="B2309" s="30" t="s">
        <v>7333</v>
      </c>
      <c r="C2309" s="30" t="s">
        <v>7331</v>
      </c>
      <c r="D2309" s="36">
        <v>1</v>
      </c>
      <c r="E2309" s="30" t="s">
        <v>7332</v>
      </c>
      <c r="F2309" s="30" t="s">
        <v>8087</v>
      </c>
      <c r="G2309" s="23" t="s">
        <v>6753</v>
      </c>
    </row>
    <row r="2310" spans="1:7" s="29" customFormat="1" x14ac:dyDescent="0.25">
      <c r="A2310" s="20" t="s">
        <v>1630</v>
      </c>
      <c r="B2310" s="30" t="s">
        <v>7345</v>
      </c>
      <c r="C2310" s="30" t="s">
        <v>7338</v>
      </c>
      <c r="D2310" s="36">
        <v>1</v>
      </c>
      <c r="E2310" s="30" t="s">
        <v>7339</v>
      </c>
      <c r="F2310" s="30" t="s">
        <v>8087</v>
      </c>
      <c r="G2310" s="23" t="s">
        <v>6753</v>
      </c>
    </row>
    <row r="2311" spans="1:7" s="29" customFormat="1" x14ac:dyDescent="0.25">
      <c r="A2311" s="20" t="s">
        <v>1630</v>
      </c>
      <c r="B2311" s="30" t="s">
        <v>7346</v>
      </c>
      <c r="C2311" s="30" t="s">
        <v>7338</v>
      </c>
      <c r="D2311" s="36">
        <v>1</v>
      </c>
      <c r="E2311" s="30" t="s">
        <v>7339</v>
      </c>
      <c r="F2311" s="30" t="s">
        <v>8087</v>
      </c>
      <c r="G2311" s="23" t="s">
        <v>6753</v>
      </c>
    </row>
    <row r="2312" spans="1:7" s="29" customFormat="1" x14ac:dyDescent="0.25">
      <c r="A2312" s="20" t="s">
        <v>1630</v>
      </c>
      <c r="B2312" s="30" t="s">
        <v>7385</v>
      </c>
      <c r="C2312" s="30" t="s">
        <v>7405</v>
      </c>
      <c r="D2312" s="36">
        <v>1</v>
      </c>
      <c r="E2312" s="30" t="s">
        <v>7386</v>
      </c>
      <c r="F2312" s="30" t="s">
        <v>8087</v>
      </c>
      <c r="G2312" s="23" t="s">
        <v>6753</v>
      </c>
    </row>
    <row r="2313" spans="1:7" s="29" customFormat="1" x14ac:dyDescent="0.25">
      <c r="A2313" s="20" t="s">
        <v>1630</v>
      </c>
      <c r="B2313" s="30" t="s">
        <v>7411</v>
      </c>
      <c r="C2313" s="30" t="s">
        <v>7383</v>
      </c>
      <c r="D2313" s="36">
        <v>1</v>
      </c>
      <c r="E2313" s="30" t="s">
        <v>7384</v>
      </c>
      <c r="F2313" s="30" t="s">
        <v>8087</v>
      </c>
      <c r="G2313" s="23" t="s">
        <v>6753</v>
      </c>
    </row>
    <row r="2314" spans="1:7" s="29" customFormat="1" x14ac:dyDescent="0.25">
      <c r="A2314" s="20" t="s">
        <v>1630</v>
      </c>
      <c r="B2314" s="30" t="s">
        <v>7547</v>
      </c>
      <c r="C2314" s="30" t="s">
        <v>7548</v>
      </c>
      <c r="D2314" s="36">
        <v>1</v>
      </c>
      <c r="E2314" s="30" t="s">
        <v>7549</v>
      </c>
      <c r="F2314" s="30" t="s">
        <v>8087</v>
      </c>
      <c r="G2314" s="23" t="s">
        <v>6753</v>
      </c>
    </row>
    <row r="2315" spans="1:7" x14ac:dyDescent="0.25">
      <c r="A2315" s="30" t="s">
        <v>1630</v>
      </c>
      <c r="B2315" s="30" t="s">
        <v>7668</v>
      </c>
      <c r="C2315" s="30" t="s">
        <v>7667</v>
      </c>
      <c r="D2315" s="36">
        <v>1</v>
      </c>
      <c r="E2315" s="30" t="s">
        <v>7666</v>
      </c>
      <c r="F2315" s="20" t="s">
        <v>8087</v>
      </c>
      <c r="G2315" s="45" t="s">
        <v>6754</v>
      </c>
    </row>
    <row r="2316" spans="1:7" x14ac:dyDescent="0.25">
      <c r="A2316" s="20" t="s">
        <v>1630</v>
      </c>
      <c r="B2316" s="30" t="s">
        <v>7918</v>
      </c>
      <c r="C2316" s="30" t="s">
        <v>7917</v>
      </c>
      <c r="D2316" s="36">
        <v>1</v>
      </c>
      <c r="E2316" s="30" t="s">
        <v>7919</v>
      </c>
      <c r="F2316" s="20" t="s">
        <v>8087</v>
      </c>
      <c r="G2316" s="23" t="s">
        <v>6753</v>
      </c>
    </row>
    <row r="2317" spans="1:7" x14ac:dyDescent="0.25">
      <c r="A2317" s="30" t="s">
        <v>1630</v>
      </c>
      <c r="B2317" s="30" t="s">
        <v>7961</v>
      </c>
      <c r="C2317" s="30" t="s">
        <v>7963</v>
      </c>
      <c r="D2317" s="30">
        <v>1</v>
      </c>
      <c r="E2317" s="30" t="s">
        <v>7962</v>
      </c>
      <c r="F2317" s="77" t="s">
        <v>8087</v>
      </c>
      <c r="G2317" s="30" t="s">
        <v>6754</v>
      </c>
    </row>
    <row r="2318" spans="1:7" x14ac:dyDescent="0.25">
      <c r="A2318" s="30" t="s">
        <v>1630</v>
      </c>
      <c r="B2318" s="30" t="s">
        <v>7983</v>
      </c>
      <c r="C2318" s="30" t="s">
        <v>7966</v>
      </c>
      <c r="D2318" s="23">
        <v>1</v>
      </c>
      <c r="E2318" s="30" t="s">
        <v>7967</v>
      </c>
      <c r="F2318" s="77" t="s">
        <v>8087</v>
      </c>
      <c r="G2318" s="30" t="s">
        <v>6754</v>
      </c>
    </row>
    <row r="2319" spans="1:7" x14ac:dyDescent="0.25">
      <c r="A2319" s="30" t="s">
        <v>1630</v>
      </c>
      <c r="B2319" s="30" t="s">
        <v>7984</v>
      </c>
      <c r="C2319" s="30" t="s">
        <v>7966</v>
      </c>
      <c r="D2319" s="23">
        <v>1</v>
      </c>
      <c r="E2319" s="30" t="s">
        <v>7967</v>
      </c>
      <c r="F2319" s="77" t="s">
        <v>8087</v>
      </c>
      <c r="G2319" s="30" t="s">
        <v>6754</v>
      </c>
    </row>
    <row r="2320" spans="1:7" x14ac:dyDescent="0.25">
      <c r="A2320" s="23" t="s">
        <v>1630</v>
      </c>
      <c r="B2320" s="30" t="s">
        <v>7972</v>
      </c>
      <c r="C2320" s="30" t="s">
        <v>7968</v>
      </c>
      <c r="D2320" s="23">
        <v>1</v>
      </c>
      <c r="E2320" s="30" t="s">
        <v>7970</v>
      </c>
      <c r="F2320" s="77" t="s">
        <v>8087</v>
      </c>
      <c r="G2320" s="30" t="s">
        <v>7974</v>
      </c>
    </row>
    <row r="2321" spans="1:7" x14ac:dyDescent="0.25">
      <c r="A2321" s="23" t="s">
        <v>1630</v>
      </c>
      <c r="B2321" s="30" t="s">
        <v>7973</v>
      </c>
      <c r="C2321" s="30" t="s">
        <v>7969</v>
      </c>
      <c r="D2321" s="23">
        <v>1</v>
      </c>
      <c r="E2321" s="30" t="s">
        <v>7971</v>
      </c>
      <c r="F2321" s="77" t="s">
        <v>8087</v>
      </c>
      <c r="G2321" s="30" t="s">
        <v>7975</v>
      </c>
    </row>
    <row r="2322" spans="1:7" x14ac:dyDescent="0.25">
      <c r="A2322" s="30" t="s">
        <v>1630</v>
      </c>
      <c r="B2322" s="30" t="s">
        <v>8035</v>
      </c>
      <c r="C2322" s="30" t="s">
        <v>8037</v>
      </c>
      <c r="D2322" s="23">
        <v>1</v>
      </c>
      <c r="E2322" s="30" t="s">
        <v>8033</v>
      </c>
      <c r="F2322" s="77" t="s">
        <v>8087</v>
      </c>
      <c r="G2322" s="30" t="s">
        <v>6754</v>
      </c>
    </row>
    <row r="2323" spans="1:7" x14ac:dyDescent="0.25">
      <c r="A2323" s="30" t="s">
        <v>1630</v>
      </c>
      <c r="B2323" s="30" t="s">
        <v>8036</v>
      </c>
      <c r="C2323" s="30" t="s">
        <v>8038</v>
      </c>
      <c r="D2323" s="23">
        <v>1</v>
      </c>
      <c r="E2323" s="30" t="s">
        <v>8034</v>
      </c>
      <c r="F2323" s="77" t="s">
        <v>8087</v>
      </c>
      <c r="G2323" s="30" t="s">
        <v>6753</v>
      </c>
    </row>
    <row r="2324" spans="1:7" x14ac:dyDescent="0.25">
      <c r="A2324" s="20" t="s">
        <v>1630</v>
      </c>
      <c r="B2324" s="30" t="s">
        <v>7330</v>
      </c>
      <c r="C2324" s="30" t="s">
        <v>7331</v>
      </c>
      <c r="D2324" s="36">
        <v>1</v>
      </c>
      <c r="E2324" s="30" t="s">
        <v>7332</v>
      </c>
      <c r="F2324" s="30" t="s">
        <v>8087</v>
      </c>
      <c r="G2324" s="30" t="s">
        <v>6754</v>
      </c>
    </row>
    <row r="2325" spans="1:7" x14ac:dyDescent="0.25">
      <c r="A2325" s="20" t="s">
        <v>1630</v>
      </c>
      <c r="B2325" s="30" t="s">
        <v>7333</v>
      </c>
      <c r="C2325" s="30" t="s">
        <v>7331</v>
      </c>
      <c r="D2325" s="36">
        <v>1</v>
      </c>
      <c r="E2325" s="30" t="s">
        <v>7332</v>
      </c>
      <c r="F2325" s="30" t="s">
        <v>8087</v>
      </c>
      <c r="G2325" s="30" t="s">
        <v>6754</v>
      </c>
    </row>
    <row r="2326" spans="1:7" x14ac:dyDescent="0.25">
      <c r="A2326" s="30" t="s">
        <v>1630</v>
      </c>
      <c r="B2326" s="30" t="s">
        <v>7989</v>
      </c>
      <c r="C2326" s="30" t="s">
        <v>7991</v>
      </c>
      <c r="D2326" s="30">
        <v>1</v>
      </c>
      <c r="E2326" s="30" t="s">
        <v>7990</v>
      </c>
      <c r="F2326" s="30" t="s">
        <v>8087</v>
      </c>
      <c r="G2326" s="23" t="s">
        <v>6753</v>
      </c>
    </row>
    <row r="2327" spans="1:7" x14ac:dyDescent="0.25">
      <c r="A2327" s="30" t="s">
        <v>1630</v>
      </c>
      <c r="B2327" s="30" t="s">
        <v>8020</v>
      </c>
      <c r="C2327" s="30" t="s">
        <v>8022</v>
      </c>
      <c r="D2327" s="30">
        <v>1</v>
      </c>
      <c r="E2327" s="30" t="s">
        <v>8024</v>
      </c>
      <c r="F2327" s="30" t="s">
        <v>8087</v>
      </c>
      <c r="G2327" s="30" t="s">
        <v>6754</v>
      </c>
    </row>
    <row r="2328" spans="1:7" x14ac:dyDescent="0.25">
      <c r="A2328" s="30" t="s">
        <v>1630</v>
      </c>
      <c r="B2328" s="30" t="s">
        <v>8021</v>
      </c>
      <c r="C2328" s="30" t="s">
        <v>8023</v>
      </c>
      <c r="D2328" s="30">
        <v>1</v>
      </c>
      <c r="E2328" s="30" t="s">
        <v>8024</v>
      </c>
      <c r="F2328" s="30" t="s">
        <v>8087</v>
      </c>
      <c r="G2328" s="30" t="s">
        <v>6754</v>
      </c>
    </row>
    <row r="2329" spans="1:7" x14ac:dyDescent="0.25">
      <c r="A2329" s="30" t="s">
        <v>1630</v>
      </c>
      <c r="B2329" s="30" t="s">
        <v>8025</v>
      </c>
      <c r="C2329" s="30" t="s">
        <v>8030</v>
      </c>
      <c r="D2329" s="30">
        <v>1</v>
      </c>
      <c r="E2329" s="30" t="s">
        <v>8027</v>
      </c>
      <c r="F2329" s="30" t="s">
        <v>8087</v>
      </c>
      <c r="G2329" s="30" t="s">
        <v>6754</v>
      </c>
    </row>
    <row r="2330" spans="1:7" x14ac:dyDescent="0.25">
      <c r="A2330" s="30" t="s">
        <v>1630</v>
      </c>
      <c r="B2330" s="30" t="s">
        <v>8026</v>
      </c>
      <c r="C2330" s="30" t="s">
        <v>8031</v>
      </c>
      <c r="D2330" s="30">
        <v>1</v>
      </c>
      <c r="E2330" s="30" t="s">
        <v>8028</v>
      </c>
      <c r="F2330" s="30" t="s">
        <v>8087</v>
      </c>
      <c r="G2330" s="30" t="s">
        <v>6754</v>
      </c>
    </row>
    <row r="2331" spans="1:7" x14ac:dyDescent="0.25">
      <c r="A2331" s="30" t="s">
        <v>1630</v>
      </c>
      <c r="B2331" s="30" t="s">
        <v>8039</v>
      </c>
      <c r="C2331" s="30" t="s">
        <v>8032</v>
      </c>
      <c r="D2331" s="30">
        <v>1</v>
      </c>
      <c r="E2331" s="30" t="s">
        <v>8029</v>
      </c>
      <c r="F2331" s="30" t="s">
        <v>8087</v>
      </c>
      <c r="G2331" s="30" t="s">
        <v>6754</v>
      </c>
    </row>
    <row r="2332" spans="1:7" x14ac:dyDescent="0.25">
      <c r="A2332" s="30" t="s">
        <v>1630</v>
      </c>
      <c r="B2332" s="30" t="s">
        <v>8040</v>
      </c>
      <c r="C2332" s="30" t="s">
        <v>8042</v>
      </c>
      <c r="D2332" s="30">
        <v>1</v>
      </c>
      <c r="E2332" s="30" t="s">
        <v>8041</v>
      </c>
      <c r="F2332" s="30" t="s">
        <v>8087</v>
      </c>
      <c r="G2332" s="30" t="s">
        <v>6754</v>
      </c>
    </row>
    <row r="2333" spans="1:7" x14ac:dyDescent="0.25">
      <c r="A2333" s="30" t="s">
        <v>1630</v>
      </c>
      <c r="B2333" s="30" t="s">
        <v>7918</v>
      </c>
      <c r="C2333" s="30" t="s">
        <v>7917</v>
      </c>
      <c r="D2333" s="30">
        <v>1</v>
      </c>
      <c r="E2333" s="30" t="s">
        <v>7919</v>
      </c>
      <c r="F2333" s="20" t="s">
        <v>8087</v>
      </c>
      <c r="G2333" s="30" t="s">
        <v>6753</v>
      </c>
    </row>
    <row r="2334" spans="1:7" x14ac:dyDescent="0.25">
      <c r="A2334" s="30" t="s">
        <v>1630</v>
      </c>
      <c r="B2334" s="30" t="s">
        <v>8055</v>
      </c>
      <c r="C2334" s="30" t="s">
        <v>8057</v>
      </c>
      <c r="D2334" s="30">
        <v>1</v>
      </c>
      <c r="E2334" s="30" t="s">
        <v>8056</v>
      </c>
      <c r="F2334" s="30" t="s">
        <v>8087</v>
      </c>
      <c r="G2334" s="30" t="s">
        <v>6754</v>
      </c>
    </row>
    <row r="2335" spans="1:7" x14ac:dyDescent="0.25">
      <c r="A2335" s="30" t="s">
        <v>1630</v>
      </c>
      <c r="B2335" s="30" t="s">
        <v>8059</v>
      </c>
      <c r="C2335" s="30" t="s">
        <v>8061</v>
      </c>
      <c r="D2335" s="30">
        <v>1</v>
      </c>
      <c r="E2335" s="30" t="s">
        <v>8058</v>
      </c>
      <c r="F2335" s="30" t="s">
        <v>8087</v>
      </c>
      <c r="G2335" s="30" t="s">
        <v>6754</v>
      </c>
    </row>
    <row r="2336" spans="1:7" x14ac:dyDescent="0.25">
      <c r="A2336" s="30" t="s">
        <v>1630</v>
      </c>
      <c r="B2336" s="30" t="s">
        <v>8060</v>
      </c>
      <c r="C2336" s="30" t="s">
        <v>8061</v>
      </c>
      <c r="D2336" s="30">
        <v>1</v>
      </c>
      <c r="E2336" s="30" t="s">
        <v>8058</v>
      </c>
      <c r="F2336" s="30" t="s">
        <v>8087</v>
      </c>
      <c r="G2336" s="30" t="s">
        <v>6754</v>
      </c>
    </row>
    <row r="2337" spans="1:7" x14ac:dyDescent="0.25">
      <c r="A2337" s="30" t="s">
        <v>8093</v>
      </c>
      <c r="B2337" s="30" t="s">
        <v>8094</v>
      </c>
      <c r="C2337" s="30" t="s">
        <v>8095</v>
      </c>
      <c r="D2337" s="30">
        <v>1</v>
      </c>
      <c r="E2337" s="30" t="s">
        <v>8096</v>
      </c>
      <c r="F2337" s="30" t="s">
        <v>8087</v>
      </c>
      <c r="G2337" s="30" t="s">
        <v>8097</v>
      </c>
    </row>
    <row r="2338" spans="1:7" x14ac:dyDescent="0.25">
      <c r="A2338" s="30" t="s">
        <v>8093</v>
      </c>
      <c r="B2338" s="30" t="s">
        <v>8128</v>
      </c>
      <c r="C2338" s="48" t="s">
        <v>8106</v>
      </c>
      <c r="D2338" s="30">
        <v>1</v>
      </c>
      <c r="E2338" s="30" t="s">
        <v>8103</v>
      </c>
      <c r="F2338" s="30" t="s">
        <v>8087</v>
      </c>
      <c r="G2338" s="30" t="s">
        <v>6754</v>
      </c>
    </row>
    <row r="2339" spans="1:7" x14ac:dyDescent="0.25">
      <c r="A2339" s="30" t="s">
        <v>8093</v>
      </c>
      <c r="B2339" s="30" t="s">
        <v>8127</v>
      </c>
      <c r="C2339" s="48" t="s">
        <v>8106</v>
      </c>
      <c r="D2339" s="30">
        <v>1</v>
      </c>
      <c r="E2339" s="30" t="s">
        <v>8103</v>
      </c>
      <c r="F2339" s="30" t="s">
        <v>8087</v>
      </c>
      <c r="G2339" s="30" t="s">
        <v>6754</v>
      </c>
    </row>
    <row r="2340" spans="1:7" x14ac:dyDescent="0.25">
      <c r="A2340" s="30" t="s">
        <v>8093</v>
      </c>
      <c r="B2340" s="30" t="s">
        <v>8098</v>
      </c>
      <c r="C2340" s="48" t="s">
        <v>8107</v>
      </c>
      <c r="D2340" s="30">
        <v>1</v>
      </c>
      <c r="E2340" s="30" t="s">
        <v>8104</v>
      </c>
      <c r="F2340" s="30" t="s">
        <v>8087</v>
      </c>
      <c r="G2340" s="30" t="s">
        <v>6754</v>
      </c>
    </row>
    <row r="2341" spans="1:7" x14ac:dyDescent="0.25">
      <c r="A2341" s="30" t="s">
        <v>8093</v>
      </c>
      <c r="B2341" s="30" t="s">
        <v>8099</v>
      </c>
      <c r="C2341" s="48" t="s">
        <v>8107</v>
      </c>
      <c r="D2341" s="30">
        <v>1</v>
      </c>
      <c r="E2341" s="30" t="s">
        <v>8104</v>
      </c>
      <c r="F2341" s="30" t="s">
        <v>8087</v>
      </c>
      <c r="G2341" s="30" t="s">
        <v>6754</v>
      </c>
    </row>
    <row r="2342" spans="1:7" x14ac:dyDescent="0.25">
      <c r="A2342" s="30" t="s">
        <v>8093</v>
      </c>
      <c r="B2342" s="30" t="s">
        <v>8100</v>
      </c>
      <c r="C2342" s="48" t="s">
        <v>8108</v>
      </c>
      <c r="D2342" s="30">
        <v>1</v>
      </c>
      <c r="E2342" s="30" t="s">
        <v>8105</v>
      </c>
      <c r="F2342" s="30" t="s">
        <v>8087</v>
      </c>
      <c r="G2342" s="30" t="s">
        <v>6754</v>
      </c>
    </row>
    <row r="2343" spans="1:7" x14ac:dyDescent="0.25">
      <c r="A2343" s="30" t="s">
        <v>8093</v>
      </c>
      <c r="B2343" s="30" t="s">
        <v>8101</v>
      </c>
      <c r="C2343" s="48" t="s">
        <v>8109</v>
      </c>
      <c r="D2343" s="30">
        <v>1</v>
      </c>
      <c r="E2343" s="30" t="s">
        <v>6993</v>
      </c>
      <c r="F2343" s="30" t="s">
        <v>8087</v>
      </c>
      <c r="G2343" s="30" t="s">
        <v>6754</v>
      </c>
    </row>
    <row r="2344" spans="1:7" x14ac:dyDescent="0.25">
      <c r="A2344" s="30" t="s">
        <v>8093</v>
      </c>
      <c r="B2344" s="30" t="s">
        <v>8102</v>
      </c>
      <c r="C2344" s="48" t="s">
        <v>8109</v>
      </c>
      <c r="D2344" s="30">
        <v>1</v>
      </c>
      <c r="E2344" s="30" t="s">
        <v>6993</v>
      </c>
      <c r="F2344" s="30" t="s">
        <v>8087</v>
      </c>
      <c r="G2344" s="30" t="s">
        <v>6754</v>
      </c>
    </row>
    <row r="2345" spans="1:7" x14ac:dyDescent="0.25">
      <c r="A2345" s="30" t="s">
        <v>1630</v>
      </c>
      <c r="B2345" s="30" t="s">
        <v>8137</v>
      </c>
      <c r="C2345" s="30" t="s">
        <v>8139</v>
      </c>
      <c r="D2345" s="30">
        <v>1</v>
      </c>
      <c r="E2345" s="30" t="s">
        <v>8138</v>
      </c>
      <c r="F2345" s="30" t="s">
        <v>8087</v>
      </c>
      <c r="G2345" s="30" t="s">
        <v>6756</v>
      </c>
    </row>
    <row r="2346" spans="1:7" s="29" customFormat="1" x14ac:dyDescent="0.25">
      <c r="A2346" s="20" t="s">
        <v>3911</v>
      </c>
      <c r="B2346" s="30" t="s">
        <v>7422</v>
      </c>
      <c r="C2346" s="30" t="s">
        <v>7387</v>
      </c>
      <c r="D2346" s="36">
        <v>1</v>
      </c>
      <c r="E2346" s="30" t="s">
        <v>7388</v>
      </c>
      <c r="F2346" s="30" t="s">
        <v>8087</v>
      </c>
      <c r="G2346" s="23" t="s">
        <v>6753</v>
      </c>
    </row>
    <row r="2347" spans="1:7" s="29" customFormat="1" x14ac:dyDescent="0.25">
      <c r="A2347" s="20" t="s">
        <v>3911</v>
      </c>
      <c r="B2347" s="30" t="s">
        <v>7651</v>
      </c>
      <c r="C2347" s="30" t="s">
        <v>7530</v>
      </c>
      <c r="D2347" s="36">
        <v>1</v>
      </c>
      <c r="E2347" s="30" t="s">
        <v>7531</v>
      </c>
      <c r="F2347" s="20" t="s">
        <v>8087</v>
      </c>
      <c r="G2347" s="30" t="s">
        <v>6753</v>
      </c>
    </row>
    <row r="2348" spans="1:7" s="29" customFormat="1" x14ac:dyDescent="0.25">
      <c r="A2348" s="20" t="s">
        <v>7248</v>
      </c>
      <c r="B2348" s="30" t="s">
        <v>7552</v>
      </c>
      <c r="C2348" s="30" t="s">
        <v>7532</v>
      </c>
      <c r="D2348" s="36">
        <v>1</v>
      </c>
      <c r="E2348" s="30" t="s">
        <v>7533</v>
      </c>
      <c r="F2348" s="20" t="s">
        <v>8087</v>
      </c>
      <c r="G2348" s="30" t="s">
        <v>6753</v>
      </c>
    </row>
    <row r="2349" spans="1:7" s="29" customFormat="1" x14ac:dyDescent="0.25">
      <c r="A2349" s="20" t="s">
        <v>3052</v>
      </c>
      <c r="B2349" s="30" t="s">
        <v>7413</v>
      </c>
      <c r="C2349" s="20" t="s">
        <v>7414</v>
      </c>
      <c r="D2349" s="36">
        <v>1</v>
      </c>
      <c r="E2349" s="30" t="s">
        <v>7415</v>
      </c>
      <c r="F2349" s="20" t="s">
        <v>8087</v>
      </c>
      <c r="G2349" s="23" t="s">
        <v>6754</v>
      </c>
    </row>
    <row r="2350" spans="1:7" s="29" customFormat="1" x14ac:dyDescent="0.25">
      <c r="A2350" s="18" t="s">
        <v>3052</v>
      </c>
      <c r="B2350" s="78" t="s">
        <v>7780</v>
      </c>
      <c r="C2350" s="18" t="s">
        <v>7781</v>
      </c>
      <c r="D2350" s="36">
        <v>1</v>
      </c>
      <c r="E2350" s="37" t="s">
        <v>7782</v>
      </c>
      <c r="F2350" s="20" t="s">
        <v>8087</v>
      </c>
      <c r="G2350" s="23" t="s">
        <v>6754</v>
      </c>
    </row>
    <row r="2351" spans="1:7" s="29" customFormat="1" x14ac:dyDescent="0.25">
      <c r="A2351" s="18" t="s">
        <v>3052</v>
      </c>
      <c r="B2351" s="23" t="s">
        <v>7769</v>
      </c>
      <c r="C2351" s="49" t="s">
        <v>7535</v>
      </c>
      <c r="D2351" s="36">
        <v>1</v>
      </c>
      <c r="E2351" s="49" t="s">
        <v>7534</v>
      </c>
      <c r="F2351" s="20" t="s">
        <v>8087</v>
      </c>
      <c r="G2351" s="23" t="s">
        <v>6754</v>
      </c>
    </row>
    <row r="2352" spans="1:7" s="29" customFormat="1" x14ac:dyDescent="0.25">
      <c r="A2352" s="18" t="s">
        <v>3052</v>
      </c>
      <c r="B2352" s="78" t="s">
        <v>7786</v>
      </c>
      <c r="C2352" s="49" t="s">
        <v>7787</v>
      </c>
      <c r="D2352" s="36">
        <v>1</v>
      </c>
      <c r="E2352" s="49" t="s">
        <v>7788</v>
      </c>
      <c r="F2352" s="20" t="s">
        <v>8087</v>
      </c>
      <c r="G2352" s="30" t="s">
        <v>6753</v>
      </c>
    </row>
    <row r="2353" spans="1:7" s="40" customFormat="1" x14ac:dyDescent="0.25">
      <c r="A2353" s="33" t="s">
        <v>3052</v>
      </c>
      <c r="B2353" s="78" t="s">
        <v>7783</v>
      </c>
      <c r="C2353" s="49" t="s">
        <v>7784</v>
      </c>
      <c r="D2353" s="45">
        <v>1</v>
      </c>
      <c r="E2353" s="45" t="s">
        <v>7785</v>
      </c>
      <c r="F2353" s="18" t="s">
        <v>8087</v>
      </c>
      <c r="G2353" s="45" t="s">
        <v>6754</v>
      </c>
    </row>
    <row r="2354" spans="1:7" s="41" customFormat="1" x14ac:dyDescent="0.25">
      <c r="A2354" s="33" t="s">
        <v>3052</v>
      </c>
      <c r="B2354" s="23" t="s">
        <v>7542</v>
      </c>
      <c r="C2354" s="49" t="s">
        <v>7543</v>
      </c>
      <c r="D2354" s="45">
        <v>1</v>
      </c>
      <c r="E2354" s="45" t="s">
        <v>7111</v>
      </c>
      <c r="F2354" s="18" t="s">
        <v>8087</v>
      </c>
      <c r="G2354" s="45" t="s">
        <v>6754</v>
      </c>
    </row>
    <row r="2355" spans="1:7" s="29" customFormat="1" x14ac:dyDescent="0.25">
      <c r="A2355" s="33" t="s">
        <v>3052</v>
      </c>
      <c r="B2355" s="33" t="s">
        <v>7777</v>
      </c>
      <c r="C2355" s="30" t="s">
        <v>7553</v>
      </c>
      <c r="D2355" s="45">
        <v>1</v>
      </c>
      <c r="E2355" s="30" t="s">
        <v>7554</v>
      </c>
      <c r="F2355" s="18" t="s">
        <v>8087</v>
      </c>
      <c r="G2355" s="45" t="s">
        <v>6754</v>
      </c>
    </row>
    <row r="2356" spans="1:7" s="29" customFormat="1" x14ac:dyDescent="0.25">
      <c r="A2356" s="33" t="s">
        <v>3052</v>
      </c>
      <c r="B2356" s="75" t="s">
        <v>7778</v>
      </c>
      <c r="C2356" s="30" t="s">
        <v>7555</v>
      </c>
      <c r="D2356" s="45">
        <v>1</v>
      </c>
      <c r="E2356" s="30" t="s">
        <v>7554</v>
      </c>
      <c r="F2356" s="18" t="s">
        <v>8087</v>
      </c>
      <c r="G2356" s="45" t="s">
        <v>6754</v>
      </c>
    </row>
    <row r="2357" spans="1:7" s="29" customFormat="1" x14ac:dyDescent="0.25">
      <c r="A2357" s="33" t="s">
        <v>3052</v>
      </c>
      <c r="B2357" s="30" t="s">
        <v>7779</v>
      </c>
      <c r="C2357" s="30" t="s">
        <v>7640</v>
      </c>
      <c r="D2357" s="45">
        <v>1</v>
      </c>
      <c r="E2357" s="37" t="s">
        <v>5845</v>
      </c>
      <c r="F2357" s="18" t="s">
        <v>8087</v>
      </c>
      <c r="G2357" s="45" t="s">
        <v>6754</v>
      </c>
    </row>
    <row r="2358" spans="1:7" s="29" customFormat="1" x14ac:dyDescent="0.25">
      <c r="A2358" s="33" t="s">
        <v>3052</v>
      </c>
      <c r="B2358" s="45" t="s">
        <v>7109</v>
      </c>
      <c r="C2358" s="45" t="s">
        <v>7110</v>
      </c>
      <c r="D2358" s="45">
        <v>1</v>
      </c>
      <c r="E2358" s="45" t="s">
        <v>7111</v>
      </c>
      <c r="F2358" s="18" t="s">
        <v>8087</v>
      </c>
      <c r="G2358" s="45" t="s">
        <v>6754</v>
      </c>
    </row>
    <row r="2359" spans="1:7" s="29" customFormat="1" x14ac:dyDescent="0.25">
      <c r="A2359" s="33" t="s">
        <v>3052</v>
      </c>
      <c r="B2359" s="45" t="s">
        <v>7758</v>
      </c>
      <c r="C2359" s="45" t="s">
        <v>7759</v>
      </c>
      <c r="D2359" s="45">
        <v>1</v>
      </c>
      <c r="E2359" s="45" t="s">
        <v>7760</v>
      </c>
      <c r="F2359" s="18" t="s">
        <v>8087</v>
      </c>
      <c r="G2359" s="45" t="s">
        <v>6753</v>
      </c>
    </row>
    <row r="2360" spans="1:7" s="29" customFormat="1" x14ac:dyDescent="0.25">
      <c r="A2360" s="33" t="s">
        <v>3052</v>
      </c>
      <c r="B2360" s="45" t="s">
        <v>7761</v>
      </c>
      <c r="C2360" s="45" t="s">
        <v>7762</v>
      </c>
      <c r="D2360" s="45">
        <v>1</v>
      </c>
      <c r="E2360" s="45" t="s">
        <v>7763</v>
      </c>
      <c r="F2360" s="18" t="s">
        <v>8087</v>
      </c>
      <c r="G2360" s="45" t="s">
        <v>6753</v>
      </c>
    </row>
    <row r="2361" spans="1:7" s="29" customFormat="1" x14ac:dyDescent="0.25">
      <c r="A2361" s="33" t="s">
        <v>3052</v>
      </c>
      <c r="B2361" s="45" t="s">
        <v>7764</v>
      </c>
      <c r="C2361" s="45" t="s">
        <v>7765</v>
      </c>
      <c r="D2361" s="45">
        <v>1</v>
      </c>
      <c r="E2361" s="45" t="s">
        <v>7766</v>
      </c>
      <c r="F2361" s="18" t="s">
        <v>8087</v>
      </c>
      <c r="G2361" s="45" t="s">
        <v>6753</v>
      </c>
    </row>
    <row r="2362" spans="1:7" s="29" customFormat="1" x14ac:dyDescent="0.25">
      <c r="A2362" s="33" t="s">
        <v>3052</v>
      </c>
      <c r="B2362" s="45" t="s">
        <v>7767</v>
      </c>
      <c r="C2362" s="45" t="s">
        <v>7768</v>
      </c>
      <c r="D2362" s="45">
        <v>1</v>
      </c>
      <c r="E2362" s="45" t="s">
        <v>7773</v>
      </c>
      <c r="F2362" s="18" t="s">
        <v>8087</v>
      </c>
      <c r="G2362" s="45" t="s">
        <v>6753</v>
      </c>
    </row>
    <row r="2363" spans="1:7" s="29" customFormat="1" x14ac:dyDescent="0.25">
      <c r="A2363" s="33" t="s">
        <v>3052</v>
      </c>
      <c r="B2363" s="45" t="s">
        <v>7770</v>
      </c>
      <c r="C2363" s="45" t="s">
        <v>7771</v>
      </c>
      <c r="D2363" s="45">
        <v>1</v>
      </c>
      <c r="E2363" s="45" t="s">
        <v>7772</v>
      </c>
      <c r="F2363" s="18" t="s">
        <v>8087</v>
      </c>
      <c r="G2363" s="45" t="s">
        <v>6753</v>
      </c>
    </row>
    <row r="2364" spans="1:7" s="29" customFormat="1" x14ac:dyDescent="0.25">
      <c r="A2364" s="33" t="s">
        <v>3052</v>
      </c>
      <c r="B2364" s="45" t="s">
        <v>7774</v>
      </c>
      <c r="C2364" s="45" t="s">
        <v>7775</v>
      </c>
      <c r="D2364" s="45">
        <v>1</v>
      </c>
      <c r="E2364" s="45" t="s">
        <v>7776</v>
      </c>
      <c r="F2364" s="20" t="s">
        <v>8087</v>
      </c>
      <c r="G2364" s="30" t="s">
        <v>6753</v>
      </c>
    </row>
    <row r="2365" spans="1:7" s="40" customFormat="1" x14ac:dyDescent="0.25">
      <c r="A2365" s="33" t="s">
        <v>3052</v>
      </c>
      <c r="B2365" s="33" t="s">
        <v>7822</v>
      </c>
      <c r="C2365" s="45" t="s">
        <v>7823</v>
      </c>
      <c r="D2365" s="45">
        <v>1</v>
      </c>
      <c r="E2365" s="30" t="s">
        <v>7825</v>
      </c>
      <c r="F2365" s="20" t="s">
        <v>8087</v>
      </c>
      <c r="G2365" s="23" t="s">
        <v>6754</v>
      </c>
    </row>
    <row r="2366" spans="1:7" s="40" customFormat="1" x14ac:dyDescent="0.25">
      <c r="A2366" s="33" t="s">
        <v>3052</v>
      </c>
      <c r="B2366" s="75" t="s">
        <v>7826</v>
      </c>
      <c r="C2366" s="45" t="s">
        <v>7824</v>
      </c>
      <c r="D2366" s="45">
        <v>1</v>
      </c>
      <c r="E2366" s="30" t="s">
        <v>7825</v>
      </c>
      <c r="F2366" s="20" t="s">
        <v>8087</v>
      </c>
      <c r="G2366" s="23" t="s">
        <v>6754</v>
      </c>
    </row>
    <row r="2367" spans="1:7" s="29" customFormat="1" x14ac:dyDescent="0.25">
      <c r="A2367" s="18" t="s">
        <v>2215</v>
      </c>
      <c r="B2367" s="23" t="s">
        <v>7539</v>
      </c>
      <c r="C2367" s="49" t="s">
        <v>7540</v>
      </c>
      <c r="D2367" s="36">
        <v>1</v>
      </c>
      <c r="E2367" s="49" t="s">
        <v>7541</v>
      </c>
      <c r="F2367" s="20" t="s">
        <v>8087</v>
      </c>
      <c r="G2367" s="23" t="s">
        <v>6753</v>
      </c>
    </row>
    <row r="2368" spans="1:7" s="29" customFormat="1" x14ac:dyDescent="0.25">
      <c r="A2368" s="18" t="s">
        <v>7248</v>
      </c>
      <c r="B2368" s="53" t="s">
        <v>7636</v>
      </c>
      <c r="C2368" s="54" t="s">
        <v>7896</v>
      </c>
      <c r="D2368" s="36">
        <v>1</v>
      </c>
      <c r="E2368" s="54" t="s">
        <v>7364</v>
      </c>
      <c r="F2368" s="20" t="s">
        <v>8087</v>
      </c>
      <c r="G2368" s="23" t="s">
        <v>6754</v>
      </c>
    </row>
    <row r="2369" spans="1:7" s="29" customFormat="1" x14ac:dyDescent="0.25">
      <c r="A2369" s="30" t="s">
        <v>2215</v>
      </c>
      <c r="B2369" s="23" t="s">
        <v>7544</v>
      </c>
      <c r="C2369" s="30" t="s">
        <v>7545</v>
      </c>
      <c r="D2369" s="30">
        <v>1</v>
      </c>
      <c r="E2369" s="30" t="s">
        <v>7546</v>
      </c>
      <c r="F2369" s="30" t="s">
        <v>8087</v>
      </c>
      <c r="G2369" s="30" t="s">
        <v>6753</v>
      </c>
    </row>
    <row r="2370" spans="1:7" s="29" customFormat="1" x14ac:dyDescent="0.25">
      <c r="A2370" s="20" t="s">
        <v>2215</v>
      </c>
      <c r="B2370" s="20" t="s">
        <v>7558</v>
      </c>
      <c r="C2370" s="20" t="s">
        <v>7557</v>
      </c>
      <c r="D2370" s="36">
        <v>1</v>
      </c>
      <c r="E2370" s="37" t="s">
        <v>7556</v>
      </c>
      <c r="F2370" s="20" t="s">
        <v>8087</v>
      </c>
      <c r="G2370" s="30" t="s">
        <v>6753</v>
      </c>
    </row>
    <row r="2371" spans="1:7" s="29" customFormat="1" ht="15.75" x14ac:dyDescent="0.25">
      <c r="A2371" s="20" t="s">
        <v>7248</v>
      </c>
      <c r="B2371" s="23" t="s">
        <v>7655</v>
      </c>
      <c r="C2371" s="79" t="s">
        <v>7560</v>
      </c>
      <c r="D2371" s="36">
        <v>1</v>
      </c>
      <c r="E2371" s="79" t="s">
        <v>7559</v>
      </c>
      <c r="F2371" s="20" t="s">
        <v>8087</v>
      </c>
      <c r="G2371" s="30" t="s">
        <v>6753</v>
      </c>
    </row>
    <row r="2372" spans="1:7" s="29" customFormat="1" x14ac:dyDescent="0.25">
      <c r="A2372" s="30" t="s">
        <v>2215</v>
      </c>
      <c r="B2372" s="30" t="s">
        <v>7551</v>
      </c>
      <c r="C2372" s="30" t="s">
        <v>7550</v>
      </c>
      <c r="D2372" s="30">
        <v>1</v>
      </c>
      <c r="E2372" s="30" t="s">
        <v>7319</v>
      </c>
      <c r="F2372" s="30" t="s">
        <v>8087</v>
      </c>
      <c r="G2372" s="30" t="s">
        <v>7282</v>
      </c>
    </row>
    <row r="2373" spans="1:7" s="29" customFormat="1" x14ac:dyDescent="0.25">
      <c r="A2373" s="30" t="s">
        <v>2215</v>
      </c>
      <c r="B2373" s="20" t="s">
        <v>7644</v>
      </c>
      <c r="C2373" s="37" t="s">
        <v>7582</v>
      </c>
      <c r="D2373" s="36">
        <v>1</v>
      </c>
      <c r="E2373" s="37" t="s">
        <v>7581</v>
      </c>
      <c r="F2373" s="20" t="s">
        <v>8087</v>
      </c>
      <c r="G2373" s="45" t="s">
        <v>6754</v>
      </c>
    </row>
    <row r="2374" spans="1:7" s="29" customFormat="1" x14ac:dyDescent="0.25">
      <c r="A2374" s="20" t="s">
        <v>2215</v>
      </c>
      <c r="B2374" s="20" t="s">
        <v>7645</v>
      </c>
      <c r="C2374" s="37" t="s">
        <v>7584</v>
      </c>
      <c r="D2374" s="36">
        <v>1</v>
      </c>
      <c r="E2374" s="37" t="s">
        <v>7583</v>
      </c>
      <c r="F2374" s="20" t="s">
        <v>8087</v>
      </c>
      <c r="G2374" s="45" t="s">
        <v>6754</v>
      </c>
    </row>
    <row r="2375" spans="1:7" s="29" customFormat="1" x14ac:dyDescent="0.25">
      <c r="A2375" s="30" t="s">
        <v>2215</v>
      </c>
      <c r="B2375" s="20" t="s">
        <v>7646</v>
      </c>
      <c r="C2375" s="37" t="s">
        <v>7585</v>
      </c>
      <c r="D2375" s="36">
        <v>1</v>
      </c>
      <c r="E2375" s="37" t="s">
        <v>7583</v>
      </c>
      <c r="F2375" s="20" t="s">
        <v>8087</v>
      </c>
      <c r="G2375" s="45" t="s">
        <v>6754</v>
      </c>
    </row>
    <row r="2376" spans="1:7" s="29" customFormat="1" x14ac:dyDescent="0.25">
      <c r="A2376" s="20" t="s">
        <v>2215</v>
      </c>
      <c r="B2376" s="20" t="s">
        <v>7647</v>
      </c>
      <c r="C2376" s="37" t="s">
        <v>7587</v>
      </c>
      <c r="D2376" s="36">
        <v>1</v>
      </c>
      <c r="E2376" s="37" t="s">
        <v>7586</v>
      </c>
      <c r="F2376" s="20" t="s">
        <v>8087</v>
      </c>
      <c r="G2376" s="45" t="s">
        <v>6754</v>
      </c>
    </row>
    <row r="2377" spans="1:7" s="29" customFormat="1" x14ac:dyDescent="0.25">
      <c r="A2377" s="20" t="s">
        <v>2215</v>
      </c>
      <c r="B2377" s="20" t="s">
        <v>7648</v>
      </c>
      <c r="C2377" s="37" t="s">
        <v>7588</v>
      </c>
      <c r="D2377" s="36">
        <v>1</v>
      </c>
      <c r="E2377" s="37" t="s">
        <v>7586</v>
      </c>
      <c r="F2377" s="20" t="s">
        <v>8087</v>
      </c>
      <c r="G2377" s="45" t="s">
        <v>6754</v>
      </c>
    </row>
    <row r="2378" spans="1:7" s="29" customFormat="1" x14ac:dyDescent="0.25">
      <c r="A2378" s="30" t="s">
        <v>2215</v>
      </c>
      <c r="B2378" s="20" t="s">
        <v>7641</v>
      </c>
      <c r="C2378" s="20" t="s">
        <v>7615</v>
      </c>
      <c r="D2378" s="36">
        <v>1</v>
      </c>
      <c r="E2378" s="37" t="s">
        <v>7616</v>
      </c>
      <c r="F2378" s="20" t="s">
        <v>8087</v>
      </c>
      <c r="G2378" s="45" t="s">
        <v>6754</v>
      </c>
    </row>
    <row r="2379" spans="1:7" s="29" customFormat="1" x14ac:dyDescent="0.25">
      <c r="A2379" s="30" t="s">
        <v>2215</v>
      </c>
      <c r="B2379" s="20" t="s">
        <v>7642</v>
      </c>
      <c r="C2379" s="20" t="s">
        <v>7619</v>
      </c>
      <c r="D2379" s="36">
        <v>1</v>
      </c>
      <c r="E2379" s="37" t="s">
        <v>7620</v>
      </c>
      <c r="F2379" s="20" t="s">
        <v>8087</v>
      </c>
      <c r="G2379" s="45" t="s">
        <v>6754</v>
      </c>
    </row>
    <row r="2380" spans="1:7" s="29" customFormat="1" x14ac:dyDescent="0.25">
      <c r="A2380" s="30" t="s">
        <v>2215</v>
      </c>
      <c r="B2380" s="20" t="s">
        <v>7643</v>
      </c>
      <c r="C2380" s="20" t="s">
        <v>7617</v>
      </c>
      <c r="D2380" s="36">
        <v>1</v>
      </c>
      <c r="E2380" s="20" t="s">
        <v>7618</v>
      </c>
      <c r="F2380" s="20" t="s">
        <v>8087</v>
      </c>
      <c r="G2380" s="30" t="s">
        <v>6753</v>
      </c>
    </row>
    <row r="2381" spans="1:7" s="29" customFormat="1" x14ac:dyDescent="0.25">
      <c r="A2381" s="20" t="s">
        <v>2215</v>
      </c>
      <c r="B2381" s="20" t="s">
        <v>7637</v>
      </c>
      <c r="C2381" s="20" t="s">
        <v>7638</v>
      </c>
      <c r="D2381" s="36">
        <v>1</v>
      </c>
      <c r="E2381" s="37" t="s">
        <v>4940</v>
      </c>
      <c r="F2381" s="20" t="s">
        <v>8087</v>
      </c>
      <c r="G2381" s="30" t="s">
        <v>6754</v>
      </c>
    </row>
    <row r="2382" spans="1:7" s="29" customFormat="1" x14ac:dyDescent="0.25">
      <c r="A2382" s="60" t="s">
        <v>2215</v>
      </c>
      <c r="B2382" s="53" t="s">
        <v>7792</v>
      </c>
      <c r="C2382" s="20" t="s">
        <v>7794</v>
      </c>
      <c r="D2382" s="36">
        <v>1</v>
      </c>
      <c r="E2382" s="37" t="s">
        <v>7639</v>
      </c>
      <c r="F2382" s="30" t="s">
        <v>8087</v>
      </c>
      <c r="G2382" s="30" t="s">
        <v>6754</v>
      </c>
    </row>
    <row r="2383" spans="1:7" s="29" customFormat="1" x14ac:dyDescent="0.25">
      <c r="A2383" s="60" t="s">
        <v>2215</v>
      </c>
      <c r="B2383" s="53" t="s">
        <v>7793</v>
      </c>
      <c r="C2383" s="20" t="s">
        <v>7795</v>
      </c>
      <c r="D2383" s="36">
        <v>1</v>
      </c>
      <c r="E2383" s="37" t="s">
        <v>7639</v>
      </c>
      <c r="F2383" s="30" t="s">
        <v>8087</v>
      </c>
      <c r="G2383" s="30" t="s">
        <v>6754</v>
      </c>
    </row>
    <row r="2384" spans="1:7" s="29" customFormat="1" x14ac:dyDescent="0.25">
      <c r="A2384" s="20" t="s">
        <v>7536</v>
      </c>
      <c r="B2384" s="58" t="s">
        <v>7609</v>
      </c>
      <c r="C2384" s="58" t="s">
        <v>7610</v>
      </c>
      <c r="D2384" s="36">
        <v>1</v>
      </c>
      <c r="E2384" s="58" t="s">
        <v>7611</v>
      </c>
      <c r="F2384" s="20" t="s">
        <v>8087</v>
      </c>
      <c r="G2384" s="30" t="s">
        <v>6753</v>
      </c>
    </row>
    <row r="2385" spans="1:7" s="29" customFormat="1" x14ac:dyDescent="0.25">
      <c r="A2385" s="20" t="s">
        <v>7536</v>
      </c>
      <c r="B2385" s="58" t="s">
        <v>7612</v>
      </c>
      <c r="C2385" s="58" t="s">
        <v>7613</v>
      </c>
      <c r="D2385" s="36">
        <v>1</v>
      </c>
      <c r="E2385" s="58" t="s">
        <v>7614</v>
      </c>
      <c r="F2385" s="20" t="s">
        <v>8087</v>
      </c>
      <c r="G2385" s="30" t="s">
        <v>6753</v>
      </c>
    </row>
    <row r="2386" spans="1:7" s="29" customFormat="1" x14ac:dyDescent="0.25">
      <c r="A2386" s="20" t="s">
        <v>7536</v>
      </c>
      <c r="B2386" s="58" t="s">
        <v>7624</v>
      </c>
      <c r="C2386" s="58" t="s">
        <v>7691</v>
      </c>
      <c r="D2386" s="36">
        <v>1</v>
      </c>
      <c r="E2386" s="58" t="s">
        <v>7625</v>
      </c>
      <c r="F2386" s="20" t="s">
        <v>8087</v>
      </c>
      <c r="G2386" s="45" t="s">
        <v>6754</v>
      </c>
    </row>
    <row r="2387" spans="1:7" s="29" customFormat="1" x14ac:dyDescent="0.25">
      <c r="A2387" s="20" t="s">
        <v>7536</v>
      </c>
      <c r="B2387" s="58" t="s">
        <v>7689</v>
      </c>
      <c r="C2387" s="58" t="s">
        <v>7690</v>
      </c>
      <c r="D2387" s="36">
        <v>1</v>
      </c>
      <c r="E2387" s="58" t="s">
        <v>7625</v>
      </c>
      <c r="F2387" s="20" t="s">
        <v>8087</v>
      </c>
      <c r="G2387" s="45" t="s">
        <v>6754</v>
      </c>
    </row>
    <row r="2388" spans="1:7" s="29" customFormat="1" x14ac:dyDescent="0.25">
      <c r="A2388" s="20" t="s">
        <v>7536</v>
      </c>
      <c r="B2388" s="58" t="s">
        <v>7628</v>
      </c>
      <c r="C2388" s="58" t="s">
        <v>7629</v>
      </c>
      <c r="D2388" s="36">
        <v>1</v>
      </c>
      <c r="E2388" s="58" t="s">
        <v>7630</v>
      </c>
      <c r="F2388" s="20" t="s">
        <v>8087</v>
      </c>
      <c r="G2388" s="45" t="s">
        <v>6754</v>
      </c>
    </row>
    <row r="2389" spans="1:7" s="29" customFormat="1" x14ac:dyDescent="0.25">
      <c r="A2389" s="20" t="s">
        <v>7536</v>
      </c>
      <c r="B2389" s="58" t="s">
        <v>7631</v>
      </c>
      <c r="C2389" s="58" t="s">
        <v>7632</v>
      </c>
      <c r="D2389" s="36">
        <v>1</v>
      </c>
      <c r="E2389" s="58" t="s">
        <v>7630</v>
      </c>
      <c r="F2389" s="20" t="s">
        <v>8087</v>
      </c>
      <c r="G2389" s="45" t="s">
        <v>6754</v>
      </c>
    </row>
    <row r="2390" spans="1:7" s="29" customFormat="1" x14ac:dyDescent="0.25">
      <c r="A2390" s="20" t="s">
        <v>2</v>
      </c>
      <c r="B2390" s="58" t="s">
        <v>7633</v>
      </c>
      <c r="C2390" s="58" t="s">
        <v>7634</v>
      </c>
      <c r="D2390" s="36">
        <v>1</v>
      </c>
      <c r="E2390" s="58" t="s">
        <v>7635</v>
      </c>
      <c r="F2390" s="20" t="s">
        <v>8087</v>
      </c>
      <c r="G2390" s="30" t="s">
        <v>6753</v>
      </c>
    </row>
    <row r="2391" spans="1:7" s="29" customFormat="1" x14ac:dyDescent="0.25">
      <c r="A2391" s="20" t="s">
        <v>2</v>
      </c>
      <c r="B2391" s="58" t="s">
        <v>7656</v>
      </c>
      <c r="C2391" s="58" t="s">
        <v>7657</v>
      </c>
      <c r="D2391" s="36">
        <v>1</v>
      </c>
      <c r="E2391" s="58" t="s">
        <v>7658</v>
      </c>
      <c r="F2391" s="20" t="s">
        <v>8087</v>
      </c>
      <c r="G2391" s="30" t="s">
        <v>6753</v>
      </c>
    </row>
    <row r="2392" spans="1:7" s="29" customFormat="1" x14ac:dyDescent="0.25">
      <c r="A2392" s="30" t="s">
        <v>2</v>
      </c>
      <c r="B2392" s="30" t="s">
        <v>7698</v>
      </c>
      <c r="C2392" s="30" t="s">
        <v>7699</v>
      </c>
      <c r="D2392" s="36">
        <v>1</v>
      </c>
      <c r="E2392" s="30" t="s">
        <v>7700</v>
      </c>
      <c r="F2392" s="20" t="s">
        <v>8087</v>
      </c>
      <c r="G2392" s="30" t="s">
        <v>6753</v>
      </c>
    </row>
    <row r="2393" spans="1:7" s="29" customFormat="1" x14ac:dyDescent="0.25">
      <c r="A2393" s="20" t="s">
        <v>2</v>
      </c>
      <c r="B2393" s="30" t="s">
        <v>7831</v>
      </c>
      <c r="C2393" s="30" t="s">
        <v>7835</v>
      </c>
      <c r="D2393" s="36">
        <v>1</v>
      </c>
      <c r="E2393" s="30" t="s">
        <v>7832</v>
      </c>
      <c r="F2393" s="20" t="s">
        <v>8087</v>
      </c>
      <c r="G2393" s="30" t="s">
        <v>6754</v>
      </c>
    </row>
    <row r="2394" spans="1:7" s="29" customFormat="1" x14ac:dyDescent="0.25">
      <c r="A2394" s="20" t="s">
        <v>2</v>
      </c>
      <c r="B2394" s="30" t="s">
        <v>7833</v>
      </c>
      <c r="C2394" s="30" t="s">
        <v>7836</v>
      </c>
      <c r="D2394" s="36">
        <v>1</v>
      </c>
      <c r="E2394" s="30" t="s">
        <v>7832</v>
      </c>
      <c r="F2394" s="20" t="s">
        <v>8087</v>
      </c>
      <c r="G2394" s="30" t="s">
        <v>6754</v>
      </c>
    </row>
    <row r="2395" spans="1:7" s="29" customFormat="1" x14ac:dyDescent="0.25">
      <c r="A2395" s="20" t="s">
        <v>7536</v>
      </c>
      <c r="B2395" s="53" t="s">
        <v>7834</v>
      </c>
      <c r="C2395" s="30" t="s">
        <v>7837</v>
      </c>
      <c r="D2395" s="36">
        <v>1</v>
      </c>
      <c r="E2395" s="30" t="s">
        <v>7838</v>
      </c>
      <c r="F2395" s="20" t="s">
        <v>8087</v>
      </c>
      <c r="G2395" s="30" t="s">
        <v>6754</v>
      </c>
    </row>
    <row r="2396" spans="1:7" s="29" customFormat="1" x14ac:dyDescent="0.25">
      <c r="A2396" s="20" t="s">
        <v>7536</v>
      </c>
      <c r="B2396" s="30" t="s">
        <v>7839</v>
      </c>
      <c r="C2396" s="30" t="s">
        <v>7842</v>
      </c>
      <c r="D2396" s="36">
        <v>1</v>
      </c>
      <c r="E2396" s="30" t="s">
        <v>7840</v>
      </c>
      <c r="F2396" s="20" t="s">
        <v>8087</v>
      </c>
      <c r="G2396" s="30" t="s">
        <v>6754</v>
      </c>
    </row>
    <row r="2397" spans="1:7" s="29" customFormat="1" x14ac:dyDescent="0.25">
      <c r="A2397" s="20" t="s">
        <v>7536</v>
      </c>
      <c r="B2397" s="30" t="s">
        <v>7841</v>
      </c>
      <c r="C2397" s="30" t="s">
        <v>7843</v>
      </c>
      <c r="D2397" s="36">
        <v>1</v>
      </c>
      <c r="E2397" s="30" t="s">
        <v>7840</v>
      </c>
      <c r="F2397" s="20" t="s">
        <v>8087</v>
      </c>
      <c r="G2397" s="30" t="s">
        <v>6754</v>
      </c>
    </row>
    <row r="2398" spans="1:7" s="29" customFormat="1" x14ac:dyDescent="0.25">
      <c r="A2398" s="20" t="s">
        <v>7536</v>
      </c>
      <c r="B2398" s="30" t="s">
        <v>7844</v>
      </c>
      <c r="C2398" s="30" t="s">
        <v>7848</v>
      </c>
      <c r="D2398" s="36">
        <v>1</v>
      </c>
      <c r="E2398" s="30" t="s">
        <v>7845</v>
      </c>
      <c r="F2398" s="20" t="s">
        <v>8087</v>
      </c>
      <c r="G2398" s="30" t="s">
        <v>6754</v>
      </c>
    </row>
    <row r="2399" spans="1:7" s="29" customFormat="1" x14ac:dyDescent="0.25">
      <c r="A2399" s="20" t="s">
        <v>7536</v>
      </c>
      <c r="B2399" s="30" t="s">
        <v>7846</v>
      </c>
      <c r="C2399" s="30" t="s">
        <v>7847</v>
      </c>
      <c r="D2399" s="36">
        <v>1</v>
      </c>
      <c r="E2399" s="30" t="s">
        <v>7845</v>
      </c>
      <c r="F2399" s="20" t="s">
        <v>8087</v>
      </c>
      <c r="G2399" s="30" t="s">
        <v>6754</v>
      </c>
    </row>
    <row r="2400" spans="1:7" s="29" customFormat="1" x14ac:dyDescent="0.25">
      <c r="A2400" s="20" t="s">
        <v>7536</v>
      </c>
      <c r="B2400" s="53" t="s">
        <v>7849</v>
      </c>
      <c r="C2400" s="30" t="s">
        <v>7853</v>
      </c>
      <c r="D2400" s="36">
        <v>1</v>
      </c>
      <c r="E2400" s="30" t="s">
        <v>7850</v>
      </c>
      <c r="F2400" s="20" t="s">
        <v>8087</v>
      </c>
      <c r="G2400" s="30" t="s">
        <v>6754</v>
      </c>
    </row>
    <row r="2401" spans="1:7" s="29" customFormat="1" x14ac:dyDescent="0.25">
      <c r="A2401" s="20" t="s">
        <v>7536</v>
      </c>
      <c r="B2401" s="53" t="s">
        <v>7851</v>
      </c>
      <c r="C2401" s="30" t="s">
        <v>7852</v>
      </c>
      <c r="D2401" s="36">
        <v>1</v>
      </c>
      <c r="E2401" s="30" t="s">
        <v>7850</v>
      </c>
      <c r="F2401" s="20" t="s">
        <v>8087</v>
      </c>
      <c r="G2401" s="30" t="s">
        <v>6754</v>
      </c>
    </row>
    <row r="2402" spans="1:7" s="29" customFormat="1" x14ac:dyDescent="0.25">
      <c r="A2402" s="20" t="s">
        <v>2</v>
      </c>
      <c r="B2402" s="53" t="s">
        <v>7854</v>
      </c>
      <c r="C2402" s="30" t="s">
        <v>7856</v>
      </c>
      <c r="D2402" s="36">
        <v>1</v>
      </c>
      <c r="E2402" s="30" t="s">
        <v>7858</v>
      </c>
      <c r="F2402" s="20" t="s">
        <v>8087</v>
      </c>
      <c r="G2402" s="30" t="s">
        <v>6754</v>
      </c>
    </row>
    <row r="2403" spans="1:7" s="29" customFormat="1" x14ac:dyDescent="0.25">
      <c r="A2403" s="20" t="s">
        <v>7536</v>
      </c>
      <c r="B2403" s="53" t="s">
        <v>7855</v>
      </c>
      <c r="C2403" s="30" t="s">
        <v>7857</v>
      </c>
      <c r="D2403" s="36">
        <v>1</v>
      </c>
      <c r="E2403" s="30" t="s">
        <v>7858</v>
      </c>
      <c r="F2403" s="20" t="s">
        <v>8087</v>
      </c>
      <c r="G2403" s="30" t="s">
        <v>6754</v>
      </c>
    </row>
    <row r="2404" spans="1:7" s="29" customFormat="1" x14ac:dyDescent="0.25">
      <c r="A2404" s="20" t="s">
        <v>7536</v>
      </c>
      <c r="B2404" s="53" t="s">
        <v>7859</v>
      </c>
      <c r="C2404" s="30" t="s">
        <v>7860</v>
      </c>
      <c r="D2404" s="36">
        <v>1</v>
      </c>
      <c r="E2404" s="30" t="s">
        <v>7861</v>
      </c>
      <c r="F2404" s="20" t="s">
        <v>8087</v>
      </c>
      <c r="G2404" s="30" t="s">
        <v>6754</v>
      </c>
    </row>
    <row r="2405" spans="1:7" s="29" customFormat="1" x14ac:dyDescent="0.25">
      <c r="A2405" s="20" t="s">
        <v>2</v>
      </c>
      <c r="B2405" s="53" t="s">
        <v>7862</v>
      </c>
      <c r="C2405" s="30" t="s">
        <v>7863</v>
      </c>
      <c r="D2405" s="36">
        <v>1</v>
      </c>
      <c r="E2405" s="30" t="s">
        <v>7864</v>
      </c>
      <c r="F2405" s="20" t="s">
        <v>8087</v>
      </c>
      <c r="G2405" s="30" t="s">
        <v>6754</v>
      </c>
    </row>
    <row r="2406" spans="1:7" s="29" customFormat="1" x14ac:dyDescent="0.25">
      <c r="A2406" s="20" t="s">
        <v>7536</v>
      </c>
      <c r="B2406" s="53" t="s">
        <v>7866</v>
      </c>
      <c r="C2406" s="30" t="s">
        <v>7865</v>
      </c>
      <c r="D2406" s="36">
        <v>1</v>
      </c>
      <c r="E2406" s="30" t="s">
        <v>7864</v>
      </c>
      <c r="F2406" s="20" t="s">
        <v>8087</v>
      </c>
      <c r="G2406" s="30" t="s">
        <v>6754</v>
      </c>
    </row>
    <row r="2407" spans="1:7" s="29" customFormat="1" x14ac:dyDescent="0.25">
      <c r="A2407" s="20" t="s">
        <v>2</v>
      </c>
      <c r="B2407" s="59" t="s">
        <v>7871</v>
      </c>
      <c r="C2407" s="30" t="s">
        <v>7869</v>
      </c>
      <c r="D2407" s="36">
        <v>1</v>
      </c>
      <c r="E2407" s="30" t="s">
        <v>7867</v>
      </c>
      <c r="F2407" s="20" t="s">
        <v>8087</v>
      </c>
      <c r="G2407" s="30" t="s">
        <v>6754</v>
      </c>
    </row>
    <row r="2408" spans="1:7" s="29" customFormat="1" x14ac:dyDescent="0.25">
      <c r="A2408" s="20" t="s">
        <v>7536</v>
      </c>
      <c r="B2408" s="59" t="s">
        <v>7870</v>
      </c>
      <c r="C2408" s="30" t="s">
        <v>7868</v>
      </c>
      <c r="D2408" s="36">
        <v>1</v>
      </c>
      <c r="E2408" s="30" t="s">
        <v>7867</v>
      </c>
      <c r="F2408" s="20" t="s">
        <v>8087</v>
      </c>
      <c r="G2408" s="30" t="s">
        <v>6754</v>
      </c>
    </row>
    <row r="2409" spans="1:7" s="29" customFormat="1" x14ac:dyDescent="0.25">
      <c r="A2409" s="20" t="s">
        <v>7536</v>
      </c>
      <c r="B2409" s="53" t="s">
        <v>7875</v>
      </c>
      <c r="C2409" s="30" t="s">
        <v>7874</v>
      </c>
      <c r="D2409" s="36">
        <v>1</v>
      </c>
      <c r="E2409" s="30" t="s">
        <v>7872</v>
      </c>
      <c r="F2409" s="20" t="s">
        <v>8087</v>
      </c>
      <c r="G2409" s="30" t="s">
        <v>6754</v>
      </c>
    </row>
    <row r="2410" spans="1:7" s="29" customFormat="1" ht="15.75" thickBot="1" x14ac:dyDescent="0.3">
      <c r="A2410" s="20" t="s">
        <v>7536</v>
      </c>
      <c r="B2410" s="53" t="s">
        <v>7876</v>
      </c>
      <c r="C2410" s="30" t="s">
        <v>7873</v>
      </c>
      <c r="D2410" s="36">
        <v>1</v>
      </c>
      <c r="E2410" s="30" t="s">
        <v>7872</v>
      </c>
      <c r="F2410" s="20" t="s">
        <v>8087</v>
      </c>
      <c r="G2410" s="30" t="s">
        <v>6754</v>
      </c>
    </row>
    <row r="2411" spans="1:7" s="29" customFormat="1" ht="15.75" thickBot="1" x14ac:dyDescent="0.3">
      <c r="A2411" s="20" t="s">
        <v>7536</v>
      </c>
      <c r="B2411" s="57" t="s">
        <v>7914</v>
      </c>
      <c r="C2411" s="80" t="s">
        <v>7916</v>
      </c>
      <c r="D2411" s="36">
        <v>1</v>
      </c>
      <c r="E2411" s="80" t="s">
        <v>7915</v>
      </c>
      <c r="F2411" s="20" t="s">
        <v>8087</v>
      </c>
      <c r="G2411" s="30" t="s">
        <v>6754</v>
      </c>
    </row>
    <row r="2412" spans="1:7" s="29" customFormat="1" ht="15.75" thickBot="1" x14ac:dyDescent="0.3">
      <c r="A2412" s="20" t="s">
        <v>7536</v>
      </c>
      <c r="B2412" s="57" t="s">
        <v>7923</v>
      </c>
      <c r="C2412" s="57" t="s">
        <v>7925</v>
      </c>
      <c r="D2412" s="36">
        <v>1</v>
      </c>
      <c r="E2412" s="57" t="s">
        <v>7924</v>
      </c>
      <c r="F2412" s="20" t="s">
        <v>8087</v>
      </c>
      <c r="G2412" s="30" t="s">
        <v>6754</v>
      </c>
    </row>
    <row r="2413" spans="1:7" s="29" customFormat="1" ht="15.75" thickBot="1" x14ac:dyDescent="0.3">
      <c r="A2413" s="20" t="s">
        <v>7536</v>
      </c>
      <c r="B2413" s="57" t="s">
        <v>7935</v>
      </c>
      <c r="C2413" s="57" t="s">
        <v>7937</v>
      </c>
      <c r="D2413" s="36">
        <v>1</v>
      </c>
      <c r="E2413" s="57" t="s">
        <v>7936</v>
      </c>
      <c r="F2413" s="20" t="s">
        <v>8087</v>
      </c>
      <c r="G2413" s="30" t="s">
        <v>6753</v>
      </c>
    </row>
    <row r="2414" spans="1:7" s="29" customFormat="1" x14ac:dyDescent="0.25">
      <c r="A2414" s="20" t="s">
        <v>7536</v>
      </c>
      <c r="B2414" s="81" t="s">
        <v>7941</v>
      </c>
      <c r="C2414" s="81" t="s">
        <v>7942</v>
      </c>
      <c r="D2414" s="36">
        <v>1</v>
      </c>
      <c r="E2414" s="81" t="s">
        <v>7943</v>
      </c>
      <c r="F2414" s="20" t="s">
        <v>8087</v>
      </c>
      <c r="G2414" s="30" t="s">
        <v>6753</v>
      </c>
    </row>
    <row r="2415" spans="1:7" s="40" customFormat="1" x14ac:dyDescent="0.25">
      <c r="A2415" s="20" t="s">
        <v>3052</v>
      </c>
      <c r="B2415" s="30" t="s">
        <v>7693</v>
      </c>
      <c r="C2415" s="30" t="s">
        <v>7694</v>
      </c>
      <c r="D2415" s="36">
        <v>1</v>
      </c>
      <c r="E2415" s="30" t="s">
        <v>7695</v>
      </c>
      <c r="F2415" s="20" t="s">
        <v>8087</v>
      </c>
      <c r="G2415" s="30" t="s">
        <v>6753</v>
      </c>
    </row>
    <row r="2416" spans="1:7" s="40" customFormat="1" x14ac:dyDescent="0.25">
      <c r="A2416" s="20" t="s">
        <v>3052</v>
      </c>
      <c r="B2416" s="76" t="s">
        <v>7951</v>
      </c>
      <c r="C2416" s="49" t="s">
        <v>7952</v>
      </c>
      <c r="D2416" s="36">
        <v>1</v>
      </c>
      <c r="E2416" s="30" t="s">
        <v>7828</v>
      </c>
      <c r="F2416" s="20" t="s">
        <v>8087</v>
      </c>
      <c r="G2416" s="30" t="s">
        <v>6754</v>
      </c>
    </row>
    <row r="2417" spans="1:7" s="40" customFormat="1" x14ac:dyDescent="0.25">
      <c r="A2417" s="20" t="s">
        <v>3052</v>
      </c>
      <c r="B2417" s="76" t="s">
        <v>7945</v>
      </c>
      <c r="C2417" s="30" t="s">
        <v>7946</v>
      </c>
      <c r="D2417" s="36">
        <v>1</v>
      </c>
      <c r="E2417" s="30" t="s">
        <v>7947</v>
      </c>
      <c r="F2417" s="20" t="s">
        <v>8087</v>
      </c>
      <c r="G2417" s="30" t="s">
        <v>6753</v>
      </c>
    </row>
    <row r="2418" spans="1:7" s="29" customFormat="1" x14ac:dyDescent="0.25">
      <c r="A2418" s="33" t="s">
        <v>3911</v>
      </c>
      <c r="B2418" s="30" t="s">
        <v>7654</v>
      </c>
      <c r="C2418" s="58" t="s">
        <v>7653</v>
      </c>
      <c r="D2418" s="30">
        <v>1</v>
      </c>
      <c r="E2418" s="58" t="s">
        <v>7608</v>
      </c>
      <c r="F2418" s="20" t="s">
        <v>8087</v>
      </c>
      <c r="G2418" s="30" t="s">
        <v>6753</v>
      </c>
    </row>
    <row r="2419" spans="1:7" s="29" customFormat="1" x14ac:dyDescent="0.25">
      <c r="A2419" s="33" t="s">
        <v>3911</v>
      </c>
      <c r="B2419" s="30" t="s">
        <v>7652</v>
      </c>
      <c r="C2419" s="58" t="s">
        <v>7607</v>
      </c>
      <c r="D2419" s="30">
        <v>1</v>
      </c>
      <c r="E2419" s="58" t="s">
        <v>7608</v>
      </c>
      <c r="F2419" s="20" t="s">
        <v>8087</v>
      </c>
      <c r="G2419" s="30" t="s">
        <v>6753</v>
      </c>
    </row>
    <row r="2420" spans="1:7" s="29" customFormat="1" x14ac:dyDescent="0.25">
      <c r="A2420" s="33" t="s">
        <v>3911</v>
      </c>
      <c r="B2420" s="53" t="s">
        <v>7904</v>
      </c>
      <c r="C2420" s="54" t="s">
        <v>7905</v>
      </c>
      <c r="D2420" s="30">
        <v>1</v>
      </c>
      <c r="E2420" s="54" t="s">
        <v>7906</v>
      </c>
      <c r="F2420" s="20" t="s">
        <v>8087</v>
      </c>
      <c r="G2420" s="30" t="s">
        <v>6753</v>
      </c>
    </row>
    <row r="2421" spans="1:7" s="29" customFormat="1" x14ac:dyDescent="0.25">
      <c r="A2421" s="23" t="s">
        <v>1030</v>
      </c>
      <c r="B2421" s="23" t="s">
        <v>7320</v>
      </c>
      <c r="C2421" s="23" t="s">
        <v>7321</v>
      </c>
      <c r="D2421" s="23">
        <v>1</v>
      </c>
      <c r="E2421" s="23" t="s">
        <v>7322</v>
      </c>
      <c r="F2421" s="23" t="s">
        <v>8087</v>
      </c>
      <c r="G2421" s="23" t="s">
        <v>6754</v>
      </c>
    </row>
    <row r="2422" spans="1:7" s="29" customFormat="1" x14ac:dyDescent="0.25">
      <c r="A2422" s="20" t="s">
        <v>1030</v>
      </c>
      <c r="B2422" s="23" t="s">
        <v>7323</v>
      </c>
      <c r="C2422" s="23" t="s">
        <v>7755</v>
      </c>
      <c r="D2422" s="23">
        <v>1</v>
      </c>
      <c r="E2422" s="23" t="s">
        <v>7324</v>
      </c>
      <c r="F2422" s="23" t="s">
        <v>8087</v>
      </c>
      <c r="G2422" s="23" t="s">
        <v>6754</v>
      </c>
    </row>
    <row r="2423" spans="1:7" s="29" customFormat="1" x14ac:dyDescent="0.25">
      <c r="A2423" s="20" t="s">
        <v>1030</v>
      </c>
      <c r="B2423" s="23" t="s">
        <v>7757</v>
      </c>
      <c r="C2423" s="23" t="s">
        <v>7756</v>
      </c>
      <c r="D2423" s="23">
        <v>1</v>
      </c>
      <c r="E2423" s="23" t="s">
        <v>7324</v>
      </c>
      <c r="F2423" s="23" t="s">
        <v>8087</v>
      </c>
      <c r="G2423" s="23" t="s">
        <v>6754</v>
      </c>
    </row>
    <row r="2424" spans="1:7" s="29" customFormat="1" x14ac:dyDescent="0.25">
      <c r="A2424" s="20" t="s">
        <v>1030</v>
      </c>
      <c r="B2424" s="23" t="s">
        <v>7701</v>
      </c>
      <c r="C2424" s="23" t="s">
        <v>7705</v>
      </c>
      <c r="D2424" s="23">
        <v>1</v>
      </c>
      <c r="E2424" s="23" t="s">
        <v>7702</v>
      </c>
      <c r="F2424" s="23" t="s">
        <v>8087</v>
      </c>
      <c r="G2424" s="23" t="s">
        <v>6754</v>
      </c>
    </row>
    <row r="2425" spans="1:7" s="29" customFormat="1" x14ac:dyDescent="0.25">
      <c r="A2425" s="20" t="s">
        <v>1030</v>
      </c>
      <c r="B2425" s="23" t="s">
        <v>7703</v>
      </c>
      <c r="C2425" s="23" t="s">
        <v>7704</v>
      </c>
      <c r="D2425" s="23">
        <v>1</v>
      </c>
      <c r="E2425" s="23" t="s">
        <v>7702</v>
      </c>
      <c r="F2425" s="23" t="s">
        <v>8087</v>
      </c>
      <c r="G2425" s="23" t="s">
        <v>6754</v>
      </c>
    </row>
    <row r="2426" spans="1:7" s="29" customFormat="1" x14ac:dyDescent="0.25">
      <c r="A2426" s="20" t="s">
        <v>1030</v>
      </c>
      <c r="B2426" s="53" t="s">
        <v>7706</v>
      </c>
      <c r="C2426" s="23" t="s">
        <v>7707</v>
      </c>
      <c r="D2426" s="23">
        <v>1</v>
      </c>
      <c r="E2426" s="23" t="s">
        <v>7708</v>
      </c>
      <c r="F2426" s="23" t="s">
        <v>8087</v>
      </c>
      <c r="G2426" s="23" t="s">
        <v>6754</v>
      </c>
    </row>
    <row r="2427" spans="1:7" s="29" customFormat="1" x14ac:dyDescent="0.25">
      <c r="A2427" s="20" t="s">
        <v>1030</v>
      </c>
      <c r="B2427" s="23" t="s">
        <v>7709</v>
      </c>
      <c r="C2427" s="23" t="s">
        <v>7710</v>
      </c>
      <c r="D2427" s="23">
        <v>1</v>
      </c>
      <c r="E2427" s="23" t="s">
        <v>7711</v>
      </c>
      <c r="F2427" s="23" t="s">
        <v>8087</v>
      </c>
      <c r="G2427" s="23" t="s">
        <v>6754</v>
      </c>
    </row>
    <row r="2428" spans="1:7" s="29" customFormat="1" x14ac:dyDescent="0.25">
      <c r="A2428" s="20" t="s">
        <v>1030</v>
      </c>
      <c r="B2428" s="23" t="s">
        <v>7712</v>
      </c>
      <c r="C2428" s="23" t="s">
        <v>7877</v>
      </c>
      <c r="D2428" s="23">
        <v>1</v>
      </c>
      <c r="E2428" s="23" t="s">
        <v>7713</v>
      </c>
      <c r="F2428" s="23" t="s">
        <v>8087</v>
      </c>
      <c r="G2428" s="23" t="s">
        <v>6754</v>
      </c>
    </row>
    <row r="2429" spans="1:7" s="29" customFormat="1" x14ac:dyDescent="0.25">
      <c r="A2429" s="20" t="s">
        <v>1030</v>
      </c>
      <c r="B2429" s="53" t="s">
        <v>7879</v>
      </c>
      <c r="C2429" s="23" t="s">
        <v>7878</v>
      </c>
      <c r="D2429" s="23">
        <v>1</v>
      </c>
      <c r="E2429" s="23" t="s">
        <v>7713</v>
      </c>
      <c r="F2429" s="23" t="s">
        <v>8087</v>
      </c>
      <c r="G2429" s="23" t="s">
        <v>6754</v>
      </c>
    </row>
    <row r="2430" spans="1:7" s="29" customFormat="1" x14ac:dyDescent="0.25">
      <c r="A2430" s="20" t="s">
        <v>1030</v>
      </c>
      <c r="B2430" s="23" t="s">
        <v>7715</v>
      </c>
      <c r="C2430" s="23" t="s">
        <v>7714</v>
      </c>
      <c r="D2430" s="23">
        <v>1</v>
      </c>
      <c r="E2430" s="23" t="s">
        <v>7716</v>
      </c>
      <c r="F2430" s="23" t="s">
        <v>8087</v>
      </c>
      <c r="G2430" s="23" t="s">
        <v>6754</v>
      </c>
    </row>
    <row r="2431" spans="1:7" s="29" customFormat="1" x14ac:dyDescent="0.25">
      <c r="A2431" s="20" t="s">
        <v>1030</v>
      </c>
      <c r="B2431" s="23" t="s">
        <v>7717</v>
      </c>
      <c r="C2431" s="23" t="s">
        <v>7718</v>
      </c>
      <c r="D2431" s="23">
        <v>1</v>
      </c>
      <c r="E2431" s="23" t="s">
        <v>7719</v>
      </c>
      <c r="F2431" s="23" t="s">
        <v>8087</v>
      </c>
      <c r="G2431" s="23" t="s">
        <v>6754</v>
      </c>
    </row>
    <row r="2432" spans="1:7" s="29" customFormat="1" x14ac:dyDescent="0.25">
      <c r="A2432" s="20" t="s">
        <v>1030</v>
      </c>
      <c r="B2432" s="23" t="s">
        <v>7723</v>
      </c>
      <c r="C2432" s="23" t="s">
        <v>7726</v>
      </c>
      <c r="D2432" s="23">
        <v>1</v>
      </c>
      <c r="E2432" s="23" t="s">
        <v>7724</v>
      </c>
      <c r="F2432" s="23" t="s">
        <v>8087</v>
      </c>
      <c r="G2432" s="23" t="s">
        <v>6754</v>
      </c>
    </row>
    <row r="2433" spans="1:7" s="29" customFormat="1" x14ac:dyDescent="0.25">
      <c r="A2433" s="20" t="s">
        <v>1030</v>
      </c>
      <c r="B2433" s="23" t="s">
        <v>7725</v>
      </c>
      <c r="C2433" s="23" t="s">
        <v>7727</v>
      </c>
      <c r="D2433" s="23">
        <v>1</v>
      </c>
      <c r="E2433" s="23" t="s">
        <v>7724</v>
      </c>
      <c r="F2433" s="23" t="s">
        <v>8087</v>
      </c>
      <c r="G2433" s="23" t="s">
        <v>6754</v>
      </c>
    </row>
    <row r="2434" spans="1:7" s="29" customFormat="1" x14ac:dyDescent="0.25">
      <c r="A2434" s="20" t="s">
        <v>1030</v>
      </c>
      <c r="B2434" s="23" t="s">
        <v>7728</v>
      </c>
      <c r="C2434" s="23" t="s">
        <v>7729</v>
      </c>
      <c r="D2434" s="23">
        <v>1</v>
      </c>
      <c r="E2434" s="23" t="s">
        <v>7730</v>
      </c>
      <c r="F2434" s="23" t="s">
        <v>8087</v>
      </c>
      <c r="G2434" s="23" t="s">
        <v>6753</v>
      </c>
    </row>
    <row r="2435" spans="1:7" s="29" customFormat="1" x14ac:dyDescent="0.25">
      <c r="A2435" s="20" t="s">
        <v>1030</v>
      </c>
      <c r="B2435" s="23" t="s">
        <v>7731</v>
      </c>
      <c r="C2435" s="23" t="s">
        <v>7733</v>
      </c>
      <c r="D2435" s="23">
        <v>1</v>
      </c>
      <c r="E2435" s="23" t="s">
        <v>7732</v>
      </c>
      <c r="F2435" s="23" t="s">
        <v>8087</v>
      </c>
      <c r="G2435" s="23" t="s">
        <v>6754</v>
      </c>
    </row>
    <row r="2436" spans="1:7" s="29" customFormat="1" x14ac:dyDescent="0.25">
      <c r="A2436" s="20" t="s">
        <v>1030</v>
      </c>
      <c r="B2436" s="23" t="s">
        <v>7735</v>
      </c>
      <c r="C2436" s="23" t="s">
        <v>7734</v>
      </c>
      <c r="D2436" s="23">
        <v>1</v>
      </c>
      <c r="E2436" s="23" t="s">
        <v>7732</v>
      </c>
      <c r="F2436" s="23" t="s">
        <v>8087</v>
      </c>
      <c r="G2436" s="23" t="s">
        <v>6754</v>
      </c>
    </row>
    <row r="2437" spans="1:7" s="29" customFormat="1" x14ac:dyDescent="0.25">
      <c r="A2437" s="20" t="s">
        <v>1030</v>
      </c>
      <c r="B2437" s="53" t="s">
        <v>7882</v>
      </c>
      <c r="C2437" s="23" t="s">
        <v>7880</v>
      </c>
      <c r="D2437" s="23">
        <v>1</v>
      </c>
      <c r="E2437" s="23" t="s">
        <v>7881</v>
      </c>
      <c r="F2437" s="23" t="s">
        <v>8087</v>
      </c>
      <c r="G2437" s="23" t="s">
        <v>6754</v>
      </c>
    </row>
    <row r="2438" spans="1:7" s="29" customFormat="1" x14ac:dyDescent="0.25">
      <c r="A2438" s="20" t="s">
        <v>1030</v>
      </c>
      <c r="B2438" s="53" t="s">
        <v>7883</v>
      </c>
      <c r="C2438" s="23" t="s">
        <v>7884</v>
      </c>
      <c r="D2438" s="23">
        <v>1</v>
      </c>
      <c r="E2438" s="23" t="s">
        <v>7885</v>
      </c>
      <c r="F2438" s="23" t="s">
        <v>8087</v>
      </c>
      <c r="G2438" s="23" t="s">
        <v>6754</v>
      </c>
    </row>
    <row r="2439" spans="1:7" s="29" customFormat="1" x14ac:dyDescent="0.25">
      <c r="A2439" s="20" t="s">
        <v>1030</v>
      </c>
      <c r="B2439" s="53" t="s">
        <v>7886</v>
      </c>
      <c r="C2439" s="23" t="s">
        <v>7887</v>
      </c>
      <c r="D2439" s="23">
        <v>1</v>
      </c>
      <c r="E2439" s="23" t="s">
        <v>7885</v>
      </c>
      <c r="F2439" s="23" t="s">
        <v>8087</v>
      </c>
      <c r="G2439" s="23" t="s">
        <v>6754</v>
      </c>
    </row>
    <row r="2440" spans="1:7" s="29" customFormat="1" x14ac:dyDescent="0.25">
      <c r="A2440" s="20" t="s">
        <v>1030</v>
      </c>
      <c r="B2440" s="53" t="s">
        <v>7888</v>
      </c>
      <c r="C2440" s="23" t="s">
        <v>7889</v>
      </c>
      <c r="D2440" s="23">
        <v>1</v>
      </c>
      <c r="E2440" s="23" t="s">
        <v>7890</v>
      </c>
      <c r="F2440" s="23" t="s">
        <v>8087</v>
      </c>
      <c r="G2440" s="23" t="s">
        <v>6754</v>
      </c>
    </row>
    <row r="2441" spans="1:7" s="29" customFormat="1" x14ac:dyDescent="0.25">
      <c r="A2441" s="20" t="s">
        <v>1030</v>
      </c>
      <c r="B2441" s="53" t="s">
        <v>7891</v>
      </c>
      <c r="C2441" s="23" t="s">
        <v>7893</v>
      </c>
      <c r="D2441" s="23">
        <v>1</v>
      </c>
      <c r="E2441" s="23" t="s">
        <v>7894</v>
      </c>
      <c r="F2441" s="23" t="s">
        <v>8087</v>
      </c>
      <c r="G2441" s="23" t="s">
        <v>6754</v>
      </c>
    </row>
    <row r="2442" spans="1:7" s="29" customFormat="1" x14ac:dyDescent="0.25">
      <c r="A2442" s="20" t="s">
        <v>1030</v>
      </c>
      <c r="B2442" s="53" t="s">
        <v>7892</v>
      </c>
      <c r="C2442" s="23" t="s">
        <v>7895</v>
      </c>
      <c r="D2442" s="23">
        <v>1</v>
      </c>
      <c r="E2442" s="23" t="s">
        <v>7894</v>
      </c>
      <c r="F2442" s="23" t="s">
        <v>8087</v>
      </c>
      <c r="G2442" s="23" t="s">
        <v>6754</v>
      </c>
    </row>
    <row r="2443" spans="1:7" s="29" customFormat="1" x14ac:dyDescent="0.25">
      <c r="A2443" s="20" t="s">
        <v>1201</v>
      </c>
      <c r="B2443" s="23" t="s">
        <v>7736</v>
      </c>
      <c r="C2443" s="23" t="s">
        <v>7737</v>
      </c>
      <c r="D2443" s="23">
        <v>1</v>
      </c>
      <c r="E2443" s="23" t="s">
        <v>6977</v>
      </c>
      <c r="F2443" s="20" t="s">
        <v>8087</v>
      </c>
      <c r="G2443" s="30" t="s">
        <v>6753</v>
      </c>
    </row>
    <row r="2444" spans="1:7" s="29" customFormat="1" ht="15.75" thickBot="1" x14ac:dyDescent="0.3">
      <c r="A2444" s="20" t="s">
        <v>1201</v>
      </c>
      <c r="B2444" s="57" t="s">
        <v>7920</v>
      </c>
      <c r="C2444" s="57" t="s">
        <v>7922</v>
      </c>
      <c r="D2444" s="23">
        <v>1</v>
      </c>
      <c r="E2444" s="57" t="s">
        <v>7921</v>
      </c>
      <c r="F2444" s="20" t="s">
        <v>8087</v>
      </c>
      <c r="G2444" s="30" t="s">
        <v>6753</v>
      </c>
    </row>
    <row r="2445" spans="1:7" s="29" customFormat="1" x14ac:dyDescent="0.25">
      <c r="A2445" s="20" t="s">
        <v>1030</v>
      </c>
      <c r="B2445" s="23" t="s">
        <v>7740</v>
      </c>
      <c r="C2445" s="23" t="s">
        <v>7744</v>
      </c>
      <c r="D2445" s="23">
        <v>1</v>
      </c>
      <c r="E2445" s="23" t="s">
        <v>7741</v>
      </c>
      <c r="F2445" s="20" t="s">
        <v>8087</v>
      </c>
      <c r="G2445" s="30" t="s">
        <v>6753</v>
      </c>
    </row>
    <row r="2446" spans="1:7" s="29" customFormat="1" x14ac:dyDescent="0.25">
      <c r="A2446" s="20" t="s">
        <v>1030</v>
      </c>
      <c r="B2446" s="23" t="s">
        <v>7742</v>
      </c>
      <c r="C2446" s="23" t="s">
        <v>7743</v>
      </c>
      <c r="D2446" s="23">
        <v>1</v>
      </c>
      <c r="E2446" s="23" t="s">
        <v>7741</v>
      </c>
      <c r="F2446" s="20" t="s">
        <v>8087</v>
      </c>
      <c r="G2446" s="30" t="s">
        <v>6753</v>
      </c>
    </row>
    <row r="2447" spans="1:7" s="29" customFormat="1" x14ac:dyDescent="0.25">
      <c r="A2447" s="20" t="s">
        <v>1030</v>
      </c>
      <c r="B2447" s="23" t="s">
        <v>7745</v>
      </c>
      <c r="C2447" s="23" t="s">
        <v>7746</v>
      </c>
      <c r="D2447" s="23">
        <v>1</v>
      </c>
      <c r="E2447" s="23" t="s">
        <v>7747</v>
      </c>
      <c r="F2447" s="20" t="s">
        <v>8087</v>
      </c>
      <c r="G2447" s="30" t="s">
        <v>6754</v>
      </c>
    </row>
    <row r="2448" spans="1:7" s="29" customFormat="1" x14ac:dyDescent="0.25">
      <c r="A2448" s="20" t="s">
        <v>1030</v>
      </c>
      <c r="B2448" s="23" t="s">
        <v>7748</v>
      </c>
      <c r="C2448" s="23" t="s">
        <v>7749</v>
      </c>
      <c r="D2448" s="23">
        <v>1</v>
      </c>
      <c r="E2448" s="23" t="s">
        <v>7750</v>
      </c>
      <c r="F2448" s="20" t="s">
        <v>8087</v>
      </c>
      <c r="G2448" s="30" t="s">
        <v>6754</v>
      </c>
    </row>
    <row r="2449" spans="1:16379" s="29" customFormat="1" x14ac:dyDescent="0.25">
      <c r="A2449" s="20" t="s">
        <v>1030</v>
      </c>
      <c r="B2449" s="23" t="s">
        <v>7751</v>
      </c>
      <c r="C2449" s="23" t="s">
        <v>7752</v>
      </c>
      <c r="D2449" s="23">
        <v>1</v>
      </c>
      <c r="E2449" s="23" t="s">
        <v>7753</v>
      </c>
      <c r="F2449" s="20" t="s">
        <v>8087</v>
      </c>
      <c r="G2449" s="30" t="s">
        <v>6753</v>
      </c>
    </row>
    <row r="2450" spans="1:16379" s="29" customFormat="1" x14ac:dyDescent="0.25">
      <c r="A2450" s="30" t="s">
        <v>2215</v>
      </c>
      <c r="B2450" s="53" t="s">
        <v>7797</v>
      </c>
      <c r="C2450" s="20" t="s">
        <v>7622</v>
      </c>
      <c r="D2450" s="36">
        <v>1</v>
      </c>
      <c r="E2450" s="30" t="s">
        <v>7621</v>
      </c>
      <c r="F2450" s="20" t="s">
        <v>8087</v>
      </c>
      <c r="G2450" s="45" t="s">
        <v>6754</v>
      </c>
    </row>
    <row r="2451" spans="1:16379" s="29" customFormat="1" x14ac:dyDescent="0.25">
      <c r="A2451" s="30" t="s">
        <v>2215</v>
      </c>
      <c r="B2451" s="53" t="s">
        <v>7798</v>
      </c>
      <c r="C2451" s="20" t="s">
        <v>7623</v>
      </c>
      <c r="D2451" s="36">
        <v>1</v>
      </c>
      <c r="E2451" s="30" t="s">
        <v>7621</v>
      </c>
      <c r="F2451" s="20" t="s">
        <v>8087</v>
      </c>
      <c r="G2451" s="45" t="s">
        <v>6754</v>
      </c>
    </row>
    <row r="2452" spans="1:16379" s="29" customFormat="1" ht="30" x14ac:dyDescent="0.25">
      <c r="A2452" s="30" t="s">
        <v>7248</v>
      </c>
      <c r="B2452" s="66" t="s">
        <v>7663</v>
      </c>
      <c r="C2452" s="20" t="s">
        <v>7649</v>
      </c>
      <c r="D2452" s="36">
        <v>1</v>
      </c>
      <c r="E2452" s="20" t="s">
        <v>7650</v>
      </c>
      <c r="F2452" s="20" t="s">
        <v>8087</v>
      </c>
      <c r="G2452" s="45" t="s">
        <v>6754</v>
      </c>
    </row>
    <row r="2453" spans="1:16379" s="29" customFormat="1" x14ac:dyDescent="0.25">
      <c r="A2453" s="30" t="s">
        <v>7248</v>
      </c>
      <c r="B2453" s="20" t="s">
        <v>7911</v>
      </c>
      <c r="C2453" s="20" t="s">
        <v>7659</v>
      </c>
      <c r="D2453" s="36">
        <v>1</v>
      </c>
      <c r="E2453" s="20" t="s">
        <v>7660</v>
      </c>
      <c r="F2453" s="20" t="s">
        <v>8087</v>
      </c>
      <c r="G2453" s="30" t="s">
        <v>6753</v>
      </c>
    </row>
    <row r="2454" spans="1:16379" s="29" customFormat="1" x14ac:dyDescent="0.25">
      <c r="A2454" s="30" t="s">
        <v>7248</v>
      </c>
      <c r="B2454" s="20" t="s">
        <v>7912</v>
      </c>
      <c r="C2454" s="20" t="s">
        <v>7661</v>
      </c>
      <c r="D2454" s="36">
        <v>1</v>
      </c>
      <c r="E2454" s="20" t="s">
        <v>7662</v>
      </c>
      <c r="F2454" s="20" t="s">
        <v>8087</v>
      </c>
      <c r="G2454" s="45" t="s">
        <v>6754</v>
      </c>
    </row>
    <row r="2455" spans="1:16379" s="29" customFormat="1" x14ac:dyDescent="0.25">
      <c r="A2455" s="30" t="s">
        <v>7248</v>
      </c>
      <c r="B2455" s="20" t="s">
        <v>7960</v>
      </c>
      <c r="C2455" s="20" t="s">
        <v>7664</v>
      </c>
      <c r="D2455" s="36">
        <v>1</v>
      </c>
      <c r="E2455" s="20" t="s">
        <v>7665</v>
      </c>
      <c r="F2455" s="20" t="s">
        <v>8087</v>
      </c>
      <c r="G2455" s="45" t="s">
        <v>6754</v>
      </c>
    </row>
    <row r="2456" spans="1:16379" s="29" customFormat="1" x14ac:dyDescent="0.25">
      <c r="A2456" s="30" t="s">
        <v>7248</v>
      </c>
      <c r="B2456" s="20" t="s">
        <v>7814</v>
      </c>
      <c r="C2456" s="20" t="s">
        <v>7813</v>
      </c>
      <c r="D2456" s="36">
        <v>1</v>
      </c>
      <c r="E2456" s="20" t="s">
        <v>7812</v>
      </c>
      <c r="F2456" s="20" t="s">
        <v>8087</v>
      </c>
      <c r="G2456" s="45" t="s">
        <v>6753</v>
      </c>
    </row>
    <row r="2457" spans="1:16379" s="29" customFormat="1" x14ac:dyDescent="0.25">
      <c r="A2457" s="30" t="s">
        <v>7248</v>
      </c>
      <c r="B2457" s="20" t="s">
        <v>7965</v>
      </c>
      <c r="C2457" s="20" t="s">
        <v>7815</v>
      </c>
      <c r="D2457" s="36">
        <v>1</v>
      </c>
      <c r="E2457" s="20" t="s">
        <v>7816</v>
      </c>
      <c r="F2457" s="20" t="s">
        <v>8087</v>
      </c>
      <c r="G2457" s="45" t="s">
        <v>6753</v>
      </c>
    </row>
    <row r="2458" spans="1:16379" s="29" customFormat="1" ht="15.75" customHeight="1" x14ac:dyDescent="0.25">
      <c r="A2458" s="30" t="s">
        <v>7248</v>
      </c>
      <c r="B2458" s="20" t="s">
        <v>7964</v>
      </c>
      <c r="C2458" s="20" t="s">
        <v>7818</v>
      </c>
      <c r="D2458" s="36">
        <v>1</v>
      </c>
      <c r="E2458" s="20" t="s">
        <v>7817</v>
      </c>
      <c r="F2458" s="20" t="s">
        <v>8087</v>
      </c>
      <c r="G2458" s="45" t="s">
        <v>6754</v>
      </c>
    </row>
    <row r="2459" spans="1:16379" s="29" customFormat="1" ht="15.75" customHeight="1" x14ac:dyDescent="0.25">
      <c r="A2459" s="20" t="s">
        <v>2215</v>
      </c>
      <c r="B2459" s="20" t="s">
        <v>7819</v>
      </c>
      <c r="C2459" s="20" t="s">
        <v>7821</v>
      </c>
      <c r="D2459" s="36">
        <v>1</v>
      </c>
      <c r="E2459" s="37" t="s">
        <v>7820</v>
      </c>
      <c r="F2459" s="20" t="s">
        <v>8087</v>
      </c>
      <c r="G2459" s="45" t="s">
        <v>6754</v>
      </c>
      <c r="H2459" s="27"/>
      <c r="I2459" s="28"/>
      <c r="J2459" s="22"/>
      <c r="K2459" s="17"/>
      <c r="L2459" s="25"/>
      <c r="M2459" s="25"/>
      <c r="N2459" s="25"/>
      <c r="O2459" s="21"/>
      <c r="P2459" s="27"/>
      <c r="Q2459" s="28"/>
      <c r="R2459" s="22"/>
      <c r="S2459" s="17"/>
      <c r="T2459" s="25"/>
      <c r="U2459" s="25"/>
      <c r="V2459" s="25"/>
      <c r="W2459" s="21"/>
      <c r="X2459" s="27"/>
      <c r="Y2459" s="28"/>
      <c r="Z2459" s="22"/>
      <c r="AA2459" s="17"/>
      <c r="AB2459" s="25"/>
      <c r="AC2459" s="25"/>
      <c r="AD2459" s="25"/>
      <c r="AE2459" s="21"/>
      <c r="AF2459" s="27"/>
      <c r="AG2459" s="28"/>
      <c r="AH2459" s="22"/>
      <c r="AI2459" s="17"/>
      <c r="AJ2459" s="25"/>
      <c r="AK2459" s="25"/>
      <c r="AL2459" s="25"/>
      <c r="AM2459" s="21"/>
      <c r="AN2459" s="27"/>
      <c r="AO2459" s="28"/>
      <c r="AP2459" s="22"/>
      <c r="AQ2459" s="17"/>
      <c r="AR2459" s="25"/>
      <c r="AS2459" s="25"/>
      <c r="AT2459" s="25"/>
      <c r="AU2459" s="21"/>
      <c r="AV2459" s="27"/>
      <c r="AW2459" s="28"/>
      <c r="AX2459" s="22"/>
      <c r="AY2459" s="17"/>
      <c r="AZ2459" s="25"/>
      <c r="BA2459" s="25"/>
      <c r="BB2459" s="25"/>
      <c r="BC2459" s="21"/>
      <c r="BD2459" s="27"/>
      <c r="BE2459" s="28"/>
      <c r="BF2459" s="22"/>
      <c r="BG2459" s="17"/>
      <c r="BH2459" s="25"/>
      <c r="BI2459" s="25"/>
      <c r="BJ2459" s="25"/>
      <c r="BK2459" s="21"/>
      <c r="BL2459" s="27"/>
      <c r="BM2459" s="28"/>
      <c r="BN2459" s="22"/>
      <c r="BO2459" s="17"/>
      <c r="BP2459" s="25"/>
      <c r="BQ2459" s="25"/>
      <c r="BR2459" s="25"/>
      <c r="BS2459" s="21"/>
      <c r="BT2459" s="27"/>
      <c r="BU2459" s="28"/>
      <c r="BV2459" s="22"/>
      <c r="BW2459" s="17"/>
      <c r="BX2459" s="25"/>
      <c r="BY2459" s="25"/>
      <c r="BZ2459" s="25"/>
      <c r="CA2459" s="21"/>
      <c r="CB2459" s="27"/>
      <c r="CC2459" s="28"/>
      <c r="CD2459" s="22"/>
      <c r="CE2459" s="17"/>
      <c r="CF2459" s="25"/>
      <c r="CG2459" s="25"/>
      <c r="CH2459" s="25"/>
      <c r="CI2459" s="21"/>
      <c r="CJ2459" s="27"/>
      <c r="CK2459" s="28"/>
      <c r="CL2459" s="22"/>
      <c r="CM2459" s="17"/>
      <c r="CN2459" s="25"/>
      <c r="CO2459" s="25"/>
      <c r="CP2459" s="25"/>
      <c r="CQ2459" s="21"/>
      <c r="CR2459" s="27"/>
      <c r="CS2459" s="28"/>
      <c r="CT2459" s="22"/>
      <c r="CU2459" s="17"/>
      <c r="CV2459" s="25"/>
      <c r="CW2459" s="25"/>
      <c r="CX2459" s="25"/>
      <c r="CY2459" s="21"/>
      <c r="CZ2459" s="27"/>
      <c r="DA2459" s="28"/>
      <c r="DB2459" s="22"/>
      <c r="DC2459" s="17"/>
      <c r="DD2459" s="25"/>
      <c r="DE2459" s="25"/>
      <c r="DF2459" s="25"/>
      <c r="DG2459" s="21"/>
      <c r="DH2459" s="27"/>
      <c r="DI2459" s="28"/>
      <c r="DJ2459" s="22"/>
      <c r="DK2459" s="17"/>
      <c r="DL2459" s="25"/>
      <c r="DM2459" s="25"/>
      <c r="DN2459" s="25"/>
      <c r="DO2459" s="21"/>
      <c r="DP2459" s="27"/>
      <c r="DQ2459" s="28"/>
      <c r="DR2459" s="22"/>
      <c r="DS2459" s="17"/>
      <c r="DT2459" s="25"/>
      <c r="DU2459" s="25"/>
      <c r="DV2459" s="25"/>
      <c r="DW2459" s="21"/>
      <c r="DX2459" s="27"/>
      <c r="DY2459" s="28"/>
      <c r="DZ2459" s="22"/>
      <c r="EA2459" s="17"/>
      <c r="EB2459" s="25"/>
      <c r="EC2459" s="25"/>
      <c r="ED2459" s="25"/>
      <c r="EE2459" s="21"/>
      <c r="EF2459" s="27"/>
      <c r="EG2459" s="28"/>
      <c r="EH2459" s="22"/>
      <c r="EI2459" s="17"/>
      <c r="EJ2459" s="25"/>
      <c r="EK2459" s="25"/>
      <c r="EL2459" s="25"/>
      <c r="EM2459" s="21"/>
      <c r="EN2459" s="27"/>
      <c r="EO2459" s="28"/>
      <c r="EP2459" s="22"/>
      <c r="EQ2459" s="17"/>
      <c r="ER2459" s="25"/>
      <c r="ES2459" s="25"/>
      <c r="ET2459" s="25"/>
      <c r="EU2459" s="21"/>
      <c r="EV2459" s="27"/>
      <c r="EW2459" s="28"/>
      <c r="EX2459" s="22"/>
      <c r="EY2459" s="17"/>
      <c r="EZ2459" s="25"/>
      <c r="FA2459" s="25"/>
      <c r="FB2459" s="25"/>
      <c r="FC2459" s="21"/>
      <c r="FD2459" s="27"/>
      <c r="FE2459" s="28"/>
      <c r="FF2459" s="22"/>
      <c r="FG2459" s="17"/>
      <c r="FH2459" s="25"/>
      <c r="FI2459" s="25"/>
      <c r="FJ2459" s="25"/>
      <c r="FK2459" s="21"/>
      <c r="FL2459" s="27"/>
      <c r="FM2459" s="28"/>
      <c r="FN2459" s="22"/>
      <c r="FO2459" s="17"/>
      <c r="FP2459" s="25"/>
      <c r="FQ2459" s="25"/>
      <c r="FR2459" s="25"/>
      <c r="FS2459" s="21"/>
      <c r="FT2459" s="27"/>
      <c r="FU2459" s="28"/>
      <c r="FV2459" s="22"/>
      <c r="FW2459" s="17"/>
      <c r="FX2459" s="25"/>
      <c r="FY2459" s="25"/>
      <c r="FZ2459" s="25"/>
      <c r="GA2459" s="21"/>
      <c r="GB2459" s="27"/>
      <c r="GC2459" s="28"/>
      <c r="GD2459" s="22"/>
      <c r="GE2459" s="17"/>
      <c r="GF2459" s="25"/>
      <c r="GG2459" s="25"/>
      <c r="GH2459" s="25"/>
      <c r="GI2459" s="21"/>
      <c r="GJ2459" s="27"/>
      <c r="GK2459" s="28"/>
      <c r="GL2459" s="22"/>
      <c r="GM2459" s="17"/>
      <c r="GN2459" s="25"/>
      <c r="GO2459" s="25"/>
      <c r="GP2459" s="25"/>
      <c r="GQ2459" s="21"/>
      <c r="GR2459" s="27"/>
      <c r="GS2459" s="28"/>
      <c r="GT2459" s="22"/>
      <c r="GU2459" s="17"/>
      <c r="GV2459" s="25"/>
      <c r="GW2459" s="25"/>
      <c r="GX2459" s="25"/>
      <c r="GY2459" s="21"/>
      <c r="GZ2459" s="27"/>
      <c r="HA2459" s="28"/>
      <c r="HB2459" s="22"/>
      <c r="HC2459" s="17"/>
      <c r="HD2459" s="25"/>
      <c r="HE2459" s="25"/>
      <c r="HF2459" s="25"/>
      <c r="HG2459" s="21"/>
      <c r="HH2459" s="27"/>
      <c r="HI2459" s="28"/>
      <c r="HJ2459" s="22"/>
      <c r="HK2459" s="17"/>
      <c r="HL2459" s="25"/>
      <c r="HM2459" s="25"/>
      <c r="HN2459" s="25"/>
      <c r="HO2459" s="21"/>
      <c r="HP2459" s="27"/>
      <c r="HQ2459" s="28"/>
      <c r="HR2459" s="22"/>
      <c r="HS2459" s="17"/>
      <c r="HT2459" s="25"/>
      <c r="HU2459" s="25"/>
      <c r="HV2459" s="25"/>
      <c r="HW2459" s="21"/>
      <c r="HX2459" s="27"/>
      <c r="HY2459" s="28"/>
      <c r="HZ2459" s="22"/>
      <c r="IA2459" s="17"/>
      <c r="IB2459" s="25"/>
      <c r="IC2459" s="25"/>
      <c r="ID2459" s="25"/>
      <c r="IE2459" s="21"/>
      <c r="IF2459" s="27"/>
      <c r="IG2459" s="28"/>
      <c r="IH2459" s="22"/>
      <c r="II2459" s="17"/>
      <c r="IJ2459" s="25"/>
      <c r="IK2459" s="25"/>
      <c r="IL2459" s="25"/>
      <c r="IM2459" s="21"/>
      <c r="IN2459" s="27"/>
      <c r="IO2459" s="28"/>
      <c r="IP2459" s="22"/>
      <c r="IQ2459" s="17"/>
      <c r="IR2459" s="25"/>
      <c r="IS2459" s="25"/>
      <c r="IT2459" s="25"/>
      <c r="IU2459" s="21"/>
      <c r="IV2459" s="27"/>
      <c r="IW2459" s="28"/>
      <c r="IX2459" s="22"/>
      <c r="IY2459" s="17"/>
      <c r="IZ2459" s="25"/>
      <c r="JA2459" s="25"/>
      <c r="JB2459" s="25"/>
      <c r="JC2459" s="21"/>
      <c r="JD2459" s="27"/>
      <c r="JE2459" s="28"/>
      <c r="JF2459" s="22"/>
      <c r="JG2459" s="17"/>
      <c r="JH2459" s="25"/>
      <c r="JI2459" s="25"/>
      <c r="JJ2459" s="25"/>
      <c r="JK2459" s="21"/>
      <c r="JL2459" s="27"/>
      <c r="JM2459" s="28"/>
      <c r="JN2459" s="22"/>
      <c r="JO2459" s="17"/>
      <c r="JP2459" s="25"/>
      <c r="JQ2459" s="25"/>
      <c r="JR2459" s="25"/>
      <c r="JS2459" s="21"/>
      <c r="JT2459" s="27"/>
      <c r="JU2459" s="28"/>
      <c r="JV2459" s="22"/>
      <c r="JW2459" s="17"/>
      <c r="JX2459" s="25"/>
      <c r="JY2459" s="25"/>
      <c r="JZ2459" s="25"/>
      <c r="KA2459" s="21"/>
      <c r="KB2459" s="27"/>
      <c r="KC2459" s="28"/>
      <c r="KD2459" s="22"/>
      <c r="KE2459" s="17"/>
      <c r="KF2459" s="25"/>
      <c r="KG2459" s="25"/>
      <c r="KH2459" s="25"/>
      <c r="KI2459" s="21"/>
      <c r="KJ2459" s="27"/>
      <c r="KK2459" s="28"/>
      <c r="KL2459" s="22"/>
      <c r="KM2459" s="17"/>
      <c r="KN2459" s="25"/>
      <c r="KO2459" s="25"/>
      <c r="KP2459" s="25"/>
      <c r="KQ2459" s="21"/>
      <c r="KR2459" s="27"/>
      <c r="KS2459" s="28"/>
      <c r="KT2459" s="22"/>
      <c r="KU2459" s="17"/>
      <c r="KV2459" s="25"/>
      <c r="KW2459" s="25"/>
      <c r="KX2459" s="25"/>
      <c r="KY2459" s="21"/>
      <c r="KZ2459" s="27"/>
      <c r="LA2459" s="28"/>
      <c r="LB2459" s="22"/>
      <c r="LC2459" s="17"/>
      <c r="LD2459" s="25"/>
      <c r="LE2459" s="25"/>
      <c r="LF2459" s="25"/>
      <c r="LG2459" s="21"/>
      <c r="LH2459" s="27"/>
      <c r="LI2459" s="28"/>
      <c r="LJ2459" s="22"/>
      <c r="LK2459" s="17"/>
      <c r="LL2459" s="25"/>
      <c r="LM2459" s="25"/>
      <c r="LN2459" s="25"/>
      <c r="LO2459" s="21"/>
      <c r="LP2459" s="27"/>
      <c r="LQ2459" s="28"/>
      <c r="LR2459" s="22"/>
      <c r="LS2459" s="17"/>
      <c r="LT2459" s="25"/>
      <c r="LU2459" s="25"/>
      <c r="LV2459" s="25"/>
      <c r="LW2459" s="21"/>
      <c r="LX2459" s="27"/>
      <c r="LY2459" s="28"/>
      <c r="LZ2459" s="22"/>
      <c r="MA2459" s="17"/>
      <c r="MB2459" s="25"/>
      <c r="MC2459" s="25"/>
      <c r="MD2459" s="25"/>
      <c r="ME2459" s="21"/>
      <c r="MF2459" s="27"/>
      <c r="MG2459" s="28"/>
      <c r="MH2459" s="22"/>
      <c r="MI2459" s="17"/>
      <c r="MJ2459" s="25"/>
      <c r="MK2459" s="25"/>
      <c r="ML2459" s="25"/>
      <c r="MM2459" s="21"/>
      <c r="MN2459" s="27"/>
      <c r="MO2459" s="28"/>
      <c r="MP2459" s="22"/>
      <c r="MQ2459" s="17"/>
      <c r="MR2459" s="25"/>
      <c r="MS2459" s="25"/>
      <c r="MT2459" s="25"/>
      <c r="MU2459" s="21"/>
      <c r="MV2459" s="27"/>
      <c r="MW2459" s="28"/>
      <c r="MX2459" s="22"/>
      <c r="MY2459" s="17"/>
      <c r="MZ2459" s="25"/>
      <c r="NA2459" s="25"/>
      <c r="NB2459" s="25"/>
      <c r="NC2459" s="21"/>
      <c r="ND2459" s="27"/>
      <c r="NE2459" s="28"/>
      <c r="NF2459" s="22"/>
      <c r="NG2459" s="17"/>
      <c r="NH2459" s="25"/>
      <c r="NI2459" s="25"/>
      <c r="NJ2459" s="25"/>
      <c r="NK2459" s="21"/>
      <c r="NL2459" s="27"/>
      <c r="NM2459" s="28"/>
      <c r="NN2459" s="22"/>
      <c r="NO2459" s="17"/>
      <c r="NP2459" s="25"/>
      <c r="NQ2459" s="25"/>
      <c r="NR2459" s="25"/>
      <c r="NS2459" s="21"/>
      <c r="NT2459" s="27"/>
      <c r="NU2459" s="28"/>
      <c r="NV2459" s="22"/>
      <c r="NW2459" s="17"/>
      <c r="NX2459" s="25"/>
      <c r="NY2459" s="25"/>
      <c r="NZ2459" s="25"/>
      <c r="OA2459" s="21"/>
      <c r="OB2459" s="27"/>
      <c r="OC2459" s="28"/>
      <c r="OD2459" s="22"/>
      <c r="OE2459" s="17"/>
      <c r="OF2459" s="25"/>
      <c r="OG2459" s="25"/>
      <c r="OH2459" s="25"/>
      <c r="OI2459" s="21"/>
      <c r="OJ2459" s="27"/>
      <c r="OK2459" s="28"/>
      <c r="OL2459" s="22"/>
      <c r="OM2459" s="17"/>
      <c r="ON2459" s="25"/>
      <c r="OO2459" s="25"/>
      <c r="OP2459" s="25"/>
      <c r="OQ2459" s="21"/>
      <c r="OR2459" s="27"/>
      <c r="OS2459" s="28"/>
      <c r="OT2459" s="22"/>
      <c r="OU2459" s="17"/>
      <c r="OV2459" s="25"/>
      <c r="OW2459" s="25"/>
      <c r="OX2459" s="25"/>
      <c r="OY2459" s="21"/>
      <c r="OZ2459" s="27"/>
      <c r="PA2459" s="28"/>
      <c r="PB2459" s="22"/>
      <c r="PC2459" s="17"/>
      <c r="PD2459" s="25"/>
      <c r="PE2459" s="25"/>
      <c r="PF2459" s="25"/>
      <c r="PG2459" s="21"/>
      <c r="PH2459" s="27"/>
      <c r="PI2459" s="28"/>
      <c r="PJ2459" s="22"/>
      <c r="PK2459" s="17"/>
      <c r="PL2459" s="25"/>
      <c r="PM2459" s="25"/>
      <c r="PN2459" s="25"/>
      <c r="PO2459" s="21"/>
      <c r="PP2459" s="27"/>
      <c r="PQ2459" s="28"/>
      <c r="PR2459" s="22"/>
      <c r="PS2459" s="17"/>
      <c r="PT2459" s="25"/>
      <c r="PU2459" s="25"/>
      <c r="PV2459" s="25"/>
      <c r="PW2459" s="21"/>
      <c r="PX2459" s="27"/>
      <c r="PY2459" s="28"/>
      <c r="PZ2459" s="22"/>
      <c r="QA2459" s="17"/>
      <c r="QB2459" s="25"/>
      <c r="QC2459" s="25"/>
      <c r="QD2459" s="25"/>
      <c r="QE2459" s="21"/>
      <c r="QF2459" s="27"/>
      <c r="QG2459" s="28"/>
      <c r="QH2459" s="22"/>
      <c r="QI2459" s="17"/>
      <c r="QJ2459" s="25"/>
      <c r="QK2459" s="25"/>
      <c r="QL2459" s="25"/>
      <c r="QM2459" s="21"/>
      <c r="QN2459" s="27"/>
      <c r="QO2459" s="28"/>
      <c r="QP2459" s="22"/>
      <c r="QQ2459" s="17"/>
      <c r="QR2459" s="25"/>
      <c r="QS2459" s="25"/>
      <c r="QT2459" s="25"/>
      <c r="QU2459" s="21"/>
      <c r="QV2459" s="27"/>
      <c r="QW2459" s="28"/>
      <c r="QX2459" s="22"/>
      <c r="QY2459" s="17"/>
      <c r="QZ2459" s="25"/>
      <c r="RA2459" s="25"/>
      <c r="RB2459" s="25"/>
      <c r="RC2459" s="21"/>
      <c r="RD2459" s="27"/>
      <c r="RE2459" s="28"/>
      <c r="RF2459" s="22"/>
      <c r="RG2459" s="17"/>
      <c r="RH2459" s="25"/>
      <c r="RI2459" s="25"/>
      <c r="RJ2459" s="25"/>
      <c r="RK2459" s="21"/>
      <c r="RL2459" s="27"/>
      <c r="RM2459" s="28"/>
      <c r="RN2459" s="22"/>
      <c r="RO2459" s="17"/>
      <c r="RP2459" s="25"/>
      <c r="RQ2459" s="25"/>
      <c r="RR2459" s="25"/>
      <c r="RS2459" s="21"/>
      <c r="RT2459" s="27"/>
      <c r="RU2459" s="28"/>
      <c r="RV2459" s="22"/>
      <c r="RW2459" s="17"/>
      <c r="RX2459" s="25"/>
      <c r="RY2459" s="25"/>
      <c r="RZ2459" s="25"/>
      <c r="SA2459" s="21"/>
      <c r="SB2459" s="27"/>
      <c r="SC2459" s="28"/>
      <c r="SD2459" s="22"/>
      <c r="SE2459" s="17"/>
      <c r="SF2459" s="25"/>
      <c r="SG2459" s="25"/>
      <c r="SH2459" s="25"/>
      <c r="SI2459" s="21"/>
      <c r="SJ2459" s="27"/>
      <c r="SK2459" s="28"/>
      <c r="SL2459" s="22"/>
      <c r="SM2459" s="17"/>
      <c r="SN2459" s="25"/>
      <c r="SO2459" s="25"/>
      <c r="SP2459" s="25"/>
      <c r="SQ2459" s="21"/>
      <c r="SR2459" s="27"/>
      <c r="SS2459" s="28"/>
      <c r="ST2459" s="22"/>
      <c r="SU2459" s="17"/>
      <c r="SV2459" s="25"/>
      <c r="SW2459" s="25"/>
      <c r="SX2459" s="25"/>
      <c r="SY2459" s="21"/>
      <c r="SZ2459" s="27"/>
      <c r="TA2459" s="28"/>
      <c r="TB2459" s="22"/>
      <c r="TC2459" s="17"/>
      <c r="TD2459" s="25"/>
      <c r="TE2459" s="25"/>
      <c r="TF2459" s="25"/>
      <c r="TG2459" s="21"/>
      <c r="TH2459" s="27"/>
      <c r="TI2459" s="28"/>
      <c r="TJ2459" s="22"/>
      <c r="TK2459" s="17"/>
      <c r="TL2459" s="25"/>
      <c r="TM2459" s="25"/>
      <c r="TN2459" s="25"/>
      <c r="TO2459" s="21"/>
      <c r="TP2459" s="27"/>
      <c r="TQ2459" s="28"/>
      <c r="TR2459" s="22"/>
      <c r="TS2459" s="17"/>
      <c r="TT2459" s="25"/>
      <c r="TU2459" s="25"/>
      <c r="TV2459" s="25"/>
      <c r="TW2459" s="21"/>
      <c r="TX2459" s="27"/>
      <c r="TY2459" s="28"/>
      <c r="TZ2459" s="22"/>
      <c r="UA2459" s="17"/>
      <c r="UB2459" s="25"/>
      <c r="UC2459" s="25"/>
      <c r="UD2459" s="25"/>
      <c r="UE2459" s="21"/>
      <c r="UF2459" s="27"/>
      <c r="UG2459" s="28"/>
      <c r="UH2459" s="22"/>
      <c r="UI2459" s="17"/>
      <c r="UJ2459" s="25"/>
      <c r="UK2459" s="25"/>
      <c r="UL2459" s="25"/>
      <c r="UM2459" s="21"/>
      <c r="UN2459" s="27"/>
      <c r="UO2459" s="28"/>
      <c r="UP2459" s="22"/>
      <c r="UQ2459" s="17"/>
      <c r="UR2459" s="25"/>
      <c r="US2459" s="25"/>
      <c r="UT2459" s="25"/>
      <c r="UU2459" s="21"/>
      <c r="UV2459" s="27"/>
      <c r="UW2459" s="28"/>
      <c r="UX2459" s="22"/>
      <c r="UY2459" s="17"/>
      <c r="UZ2459" s="25"/>
      <c r="VA2459" s="25"/>
      <c r="VB2459" s="25"/>
      <c r="VC2459" s="21"/>
      <c r="VD2459" s="27"/>
      <c r="VE2459" s="28"/>
      <c r="VF2459" s="22"/>
      <c r="VG2459" s="17"/>
      <c r="VH2459" s="25"/>
      <c r="VI2459" s="25"/>
      <c r="VJ2459" s="25"/>
      <c r="VK2459" s="21"/>
      <c r="VL2459" s="27"/>
      <c r="VM2459" s="28"/>
      <c r="VN2459" s="22"/>
      <c r="VO2459" s="17"/>
      <c r="VP2459" s="25"/>
      <c r="VQ2459" s="25"/>
      <c r="VR2459" s="25"/>
      <c r="VS2459" s="21"/>
      <c r="VT2459" s="27"/>
      <c r="VU2459" s="28"/>
      <c r="VV2459" s="22"/>
      <c r="VW2459" s="17"/>
      <c r="VX2459" s="25"/>
      <c r="VY2459" s="25"/>
      <c r="VZ2459" s="25"/>
      <c r="WA2459" s="21"/>
      <c r="WB2459" s="27"/>
      <c r="WC2459" s="28"/>
      <c r="WD2459" s="22"/>
      <c r="WE2459" s="17"/>
      <c r="WF2459" s="25"/>
      <c r="WG2459" s="25"/>
      <c r="WH2459" s="25"/>
      <c r="WI2459" s="21"/>
      <c r="WJ2459" s="27"/>
      <c r="WK2459" s="28"/>
      <c r="WL2459" s="22"/>
      <c r="WM2459" s="17"/>
      <c r="WN2459" s="25"/>
      <c r="WO2459" s="25"/>
      <c r="WP2459" s="25"/>
      <c r="WQ2459" s="21"/>
      <c r="WR2459" s="27"/>
      <c r="WS2459" s="28"/>
      <c r="WT2459" s="22"/>
      <c r="WU2459" s="17"/>
      <c r="WV2459" s="25"/>
      <c r="WW2459" s="25"/>
      <c r="WX2459" s="25"/>
      <c r="WY2459" s="21"/>
      <c r="WZ2459" s="27"/>
      <c r="XA2459" s="28"/>
      <c r="XB2459" s="22"/>
      <c r="XC2459" s="17"/>
      <c r="XD2459" s="25"/>
      <c r="XE2459" s="25"/>
      <c r="XF2459" s="25"/>
      <c r="XG2459" s="21"/>
      <c r="XH2459" s="27"/>
      <c r="XI2459" s="28"/>
      <c r="XJ2459" s="22"/>
      <c r="XK2459" s="17"/>
      <c r="XL2459" s="25"/>
      <c r="XM2459" s="25"/>
      <c r="XN2459" s="25"/>
      <c r="XO2459" s="21"/>
      <c r="XP2459" s="27"/>
      <c r="XQ2459" s="28"/>
      <c r="XR2459" s="22"/>
      <c r="XS2459" s="17"/>
      <c r="XT2459" s="25"/>
      <c r="XU2459" s="25"/>
      <c r="XV2459" s="25"/>
      <c r="XW2459" s="21"/>
      <c r="XX2459" s="27"/>
      <c r="XY2459" s="28"/>
      <c r="XZ2459" s="22"/>
      <c r="YA2459" s="17"/>
      <c r="YB2459" s="25"/>
      <c r="YC2459" s="25"/>
      <c r="YD2459" s="25"/>
      <c r="YE2459" s="21"/>
      <c r="YF2459" s="27"/>
      <c r="YG2459" s="28"/>
      <c r="YH2459" s="22"/>
      <c r="YI2459" s="17"/>
      <c r="YJ2459" s="25"/>
      <c r="YK2459" s="25"/>
      <c r="YL2459" s="25"/>
      <c r="YM2459" s="21"/>
      <c r="YN2459" s="27"/>
      <c r="YO2459" s="28"/>
      <c r="YP2459" s="22"/>
      <c r="YQ2459" s="17"/>
      <c r="YR2459" s="25"/>
      <c r="YS2459" s="25"/>
      <c r="YT2459" s="25"/>
      <c r="YU2459" s="21"/>
      <c r="YV2459" s="27"/>
      <c r="YW2459" s="28"/>
      <c r="YX2459" s="22"/>
      <c r="YY2459" s="17"/>
      <c r="YZ2459" s="25"/>
      <c r="ZA2459" s="25"/>
      <c r="ZB2459" s="25"/>
      <c r="ZC2459" s="21"/>
      <c r="ZD2459" s="27"/>
      <c r="ZE2459" s="28"/>
      <c r="ZF2459" s="22"/>
      <c r="ZG2459" s="17"/>
      <c r="ZH2459" s="25"/>
      <c r="ZI2459" s="25"/>
      <c r="ZJ2459" s="25"/>
      <c r="ZK2459" s="21"/>
      <c r="ZL2459" s="27"/>
      <c r="ZM2459" s="28"/>
      <c r="ZN2459" s="22"/>
      <c r="ZO2459" s="17"/>
      <c r="ZP2459" s="25"/>
      <c r="ZQ2459" s="25"/>
      <c r="ZR2459" s="25"/>
      <c r="ZS2459" s="21"/>
      <c r="ZT2459" s="27"/>
      <c r="ZU2459" s="28"/>
      <c r="ZV2459" s="22"/>
      <c r="ZW2459" s="17"/>
      <c r="ZX2459" s="25"/>
      <c r="ZY2459" s="25"/>
      <c r="ZZ2459" s="25"/>
      <c r="AAA2459" s="21"/>
      <c r="AAB2459" s="27"/>
      <c r="AAC2459" s="28"/>
      <c r="AAD2459" s="22"/>
      <c r="AAE2459" s="17"/>
      <c r="AAF2459" s="25"/>
      <c r="AAG2459" s="25"/>
      <c r="AAH2459" s="25"/>
      <c r="AAI2459" s="21"/>
      <c r="AAJ2459" s="27"/>
      <c r="AAK2459" s="28"/>
      <c r="AAL2459" s="22"/>
      <c r="AAM2459" s="17"/>
      <c r="AAN2459" s="25"/>
      <c r="AAO2459" s="25"/>
      <c r="AAP2459" s="25"/>
      <c r="AAQ2459" s="21"/>
      <c r="AAR2459" s="27"/>
      <c r="AAS2459" s="28"/>
      <c r="AAT2459" s="22"/>
      <c r="AAU2459" s="17"/>
      <c r="AAV2459" s="25"/>
      <c r="AAW2459" s="25"/>
      <c r="AAX2459" s="25"/>
      <c r="AAY2459" s="21"/>
      <c r="AAZ2459" s="27"/>
      <c r="ABA2459" s="28"/>
      <c r="ABB2459" s="22"/>
      <c r="ABC2459" s="17"/>
      <c r="ABD2459" s="25"/>
      <c r="ABE2459" s="25"/>
      <c r="ABF2459" s="25"/>
      <c r="ABG2459" s="21"/>
      <c r="ABH2459" s="27"/>
      <c r="ABI2459" s="28"/>
      <c r="ABJ2459" s="22"/>
      <c r="ABK2459" s="17"/>
      <c r="ABL2459" s="25"/>
      <c r="ABM2459" s="25"/>
      <c r="ABN2459" s="25"/>
      <c r="ABO2459" s="21"/>
      <c r="ABP2459" s="27"/>
      <c r="ABQ2459" s="28"/>
      <c r="ABR2459" s="22"/>
      <c r="ABS2459" s="17"/>
      <c r="ABT2459" s="25"/>
      <c r="ABU2459" s="25"/>
      <c r="ABV2459" s="25"/>
      <c r="ABW2459" s="21"/>
      <c r="ABX2459" s="27"/>
      <c r="ABY2459" s="28"/>
      <c r="ABZ2459" s="22"/>
      <c r="ACA2459" s="17"/>
      <c r="ACB2459" s="25"/>
      <c r="ACC2459" s="25"/>
      <c r="ACD2459" s="25"/>
      <c r="ACE2459" s="21"/>
      <c r="ACF2459" s="27"/>
      <c r="ACG2459" s="28"/>
      <c r="ACH2459" s="22"/>
      <c r="ACI2459" s="17"/>
      <c r="ACJ2459" s="25"/>
      <c r="ACK2459" s="25"/>
      <c r="ACL2459" s="25"/>
      <c r="ACM2459" s="21"/>
      <c r="ACN2459" s="27"/>
      <c r="ACO2459" s="28"/>
      <c r="ACP2459" s="22"/>
      <c r="ACQ2459" s="17"/>
      <c r="ACR2459" s="25"/>
      <c r="ACS2459" s="25"/>
      <c r="ACT2459" s="25"/>
      <c r="ACU2459" s="21"/>
      <c r="ACV2459" s="27"/>
      <c r="ACW2459" s="28"/>
      <c r="ACX2459" s="22"/>
      <c r="ACY2459" s="17"/>
      <c r="ACZ2459" s="25"/>
      <c r="ADA2459" s="25"/>
      <c r="ADB2459" s="25"/>
      <c r="ADC2459" s="21"/>
      <c r="ADD2459" s="27"/>
      <c r="ADE2459" s="28"/>
      <c r="ADF2459" s="22"/>
      <c r="ADG2459" s="17"/>
      <c r="ADH2459" s="25"/>
      <c r="ADI2459" s="25"/>
      <c r="ADJ2459" s="25"/>
      <c r="ADK2459" s="21"/>
      <c r="ADL2459" s="27"/>
      <c r="ADM2459" s="28"/>
      <c r="ADN2459" s="22"/>
      <c r="ADO2459" s="17"/>
      <c r="ADP2459" s="25"/>
      <c r="ADQ2459" s="25"/>
      <c r="ADR2459" s="25"/>
      <c r="ADS2459" s="21"/>
      <c r="ADT2459" s="27"/>
      <c r="ADU2459" s="28"/>
      <c r="ADV2459" s="22"/>
      <c r="ADW2459" s="17"/>
      <c r="ADX2459" s="25"/>
      <c r="ADY2459" s="25"/>
      <c r="ADZ2459" s="25"/>
      <c r="AEA2459" s="21"/>
      <c r="AEB2459" s="27"/>
      <c r="AEC2459" s="28"/>
      <c r="AED2459" s="22"/>
      <c r="AEE2459" s="17"/>
      <c r="AEF2459" s="25"/>
      <c r="AEG2459" s="25"/>
      <c r="AEH2459" s="25"/>
      <c r="AEI2459" s="21"/>
      <c r="AEJ2459" s="27"/>
      <c r="AEK2459" s="28"/>
      <c r="AEL2459" s="22"/>
      <c r="AEM2459" s="17"/>
      <c r="AEN2459" s="25"/>
      <c r="AEO2459" s="25"/>
      <c r="AEP2459" s="25"/>
      <c r="AEQ2459" s="21"/>
      <c r="AER2459" s="27"/>
      <c r="AES2459" s="28"/>
      <c r="AET2459" s="22"/>
      <c r="AEU2459" s="17"/>
      <c r="AEV2459" s="25"/>
      <c r="AEW2459" s="25"/>
      <c r="AEX2459" s="25"/>
      <c r="AEY2459" s="21"/>
      <c r="AEZ2459" s="27"/>
      <c r="AFA2459" s="28"/>
      <c r="AFB2459" s="22"/>
      <c r="AFC2459" s="17"/>
      <c r="AFD2459" s="25"/>
      <c r="AFE2459" s="25"/>
      <c r="AFF2459" s="25"/>
      <c r="AFG2459" s="21"/>
      <c r="AFH2459" s="27"/>
      <c r="AFI2459" s="28"/>
      <c r="AFJ2459" s="22"/>
      <c r="AFK2459" s="17"/>
      <c r="AFL2459" s="25"/>
      <c r="AFM2459" s="25"/>
      <c r="AFN2459" s="25"/>
      <c r="AFO2459" s="21"/>
      <c r="AFP2459" s="27"/>
      <c r="AFQ2459" s="28"/>
      <c r="AFR2459" s="22"/>
      <c r="AFS2459" s="17"/>
      <c r="AFT2459" s="25"/>
      <c r="AFU2459" s="25"/>
      <c r="AFV2459" s="25"/>
      <c r="AFW2459" s="21"/>
      <c r="AFX2459" s="27"/>
      <c r="AFY2459" s="28"/>
      <c r="AFZ2459" s="22"/>
      <c r="AGA2459" s="17"/>
      <c r="AGB2459" s="25"/>
      <c r="AGC2459" s="25"/>
      <c r="AGD2459" s="25"/>
      <c r="AGE2459" s="21"/>
      <c r="AGF2459" s="27"/>
      <c r="AGG2459" s="28"/>
      <c r="AGH2459" s="22"/>
      <c r="AGI2459" s="17"/>
      <c r="AGJ2459" s="25"/>
      <c r="AGK2459" s="25"/>
      <c r="AGL2459" s="25"/>
      <c r="AGM2459" s="21"/>
      <c r="AGN2459" s="27"/>
      <c r="AGO2459" s="28"/>
      <c r="AGP2459" s="22"/>
      <c r="AGQ2459" s="17"/>
      <c r="AGR2459" s="25"/>
      <c r="AGS2459" s="25"/>
      <c r="AGT2459" s="25"/>
      <c r="AGU2459" s="21"/>
      <c r="AGV2459" s="27"/>
      <c r="AGW2459" s="28"/>
      <c r="AGX2459" s="22"/>
      <c r="AGY2459" s="17"/>
      <c r="AGZ2459" s="25"/>
      <c r="AHA2459" s="25"/>
      <c r="AHB2459" s="25"/>
      <c r="AHC2459" s="21"/>
      <c r="AHD2459" s="27"/>
      <c r="AHE2459" s="28"/>
      <c r="AHF2459" s="22"/>
      <c r="AHG2459" s="17"/>
      <c r="AHH2459" s="25"/>
      <c r="AHI2459" s="25"/>
      <c r="AHJ2459" s="25"/>
      <c r="AHK2459" s="21"/>
      <c r="AHL2459" s="27"/>
      <c r="AHM2459" s="28"/>
      <c r="AHN2459" s="22"/>
      <c r="AHO2459" s="17"/>
      <c r="AHP2459" s="25"/>
      <c r="AHQ2459" s="25"/>
      <c r="AHR2459" s="25"/>
      <c r="AHS2459" s="21"/>
      <c r="AHT2459" s="27"/>
      <c r="AHU2459" s="28"/>
      <c r="AHV2459" s="22"/>
      <c r="AHW2459" s="17"/>
      <c r="AHX2459" s="25"/>
      <c r="AHY2459" s="25"/>
      <c r="AHZ2459" s="25"/>
      <c r="AIA2459" s="21"/>
      <c r="AIB2459" s="27"/>
      <c r="AIC2459" s="28"/>
      <c r="AID2459" s="22"/>
      <c r="AIE2459" s="17"/>
      <c r="AIF2459" s="25"/>
      <c r="AIG2459" s="25"/>
      <c r="AIH2459" s="25"/>
      <c r="AII2459" s="21"/>
      <c r="AIJ2459" s="27"/>
      <c r="AIK2459" s="28"/>
      <c r="AIL2459" s="22"/>
      <c r="AIM2459" s="17"/>
      <c r="AIN2459" s="25"/>
      <c r="AIO2459" s="25"/>
      <c r="AIP2459" s="25"/>
      <c r="AIQ2459" s="21"/>
      <c r="AIR2459" s="27"/>
      <c r="AIS2459" s="28"/>
      <c r="AIT2459" s="22"/>
      <c r="AIU2459" s="17"/>
      <c r="AIV2459" s="25"/>
      <c r="AIW2459" s="25"/>
      <c r="AIX2459" s="25"/>
      <c r="AIY2459" s="21"/>
      <c r="AIZ2459" s="27"/>
      <c r="AJA2459" s="28"/>
      <c r="AJB2459" s="22"/>
      <c r="AJC2459" s="17"/>
      <c r="AJD2459" s="25"/>
      <c r="AJE2459" s="25"/>
      <c r="AJF2459" s="25"/>
      <c r="AJG2459" s="21"/>
      <c r="AJH2459" s="27"/>
      <c r="AJI2459" s="28"/>
      <c r="AJJ2459" s="22"/>
      <c r="AJK2459" s="17"/>
      <c r="AJL2459" s="25"/>
      <c r="AJM2459" s="25"/>
      <c r="AJN2459" s="25"/>
      <c r="AJO2459" s="21"/>
      <c r="AJP2459" s="27"/>
      <c r="AJQ2459" s="28"/>
      <c r="AJR2459" s="22"/>
      <c r="AJS2459" s="17"/>
      <c r="AJT2459" s="25"/>
      <c r="AJU2459" s="25"/>
      <c r="AJV2459" s="25"/>
      <c r="AJW2459" s="21"/>
      <c r="AJX2459" s="27"/>
      <c r="AJY2459" s="28"/>
      <c r="AJZ2459" s="22"/>
      <c r="AKA2459" s="17"/>
      <c r="AKB2459" s="25"/>
      <c r="AKC2459" s="25"/>
      <c r="AKD2459" s="25"/>
      <c r="AKE2459" s="21"/>
      <c r="AKF2459" s="27"/>
      <c r="AKG2459" s="28"/>
      <c r="AKH2459" s="22"/>
      <c r="AKI2459" s="17"/>
      <c r="AKJ2459" s="25"/>
      <c r="AKK2459" s="25"/>
      <c r="AKL2459" s="25"/>
      <c r="AKM2459" s="21"/>
      <c r="AKN2459" s="27"/>
      <c r="AKO2459" s="28"/>
      <c r="AKP2459" s="22"/>
      <c r="AKQ2459" s="17"/>
      <c r="AKR2459" s="25"/>
      <c r="AKS2459" s="25"/>
      <c r="AKT2459" s="25"/>
      <c r="AKU2459" s="21"/>
      <c r="AKV2459" s="27"/>
      <c r="AKW2459" s="28"/>
      <c r="AKX2459" s="22"/>
      <c r="AKY2459" s="17"/>
      <c r="AKZ2459" s="25"/>
      <c r="ALA2459" s="25"/>
      <c r="ALB2459" s="25"/>
      <c r="ALC2459" s="21"/>
      <c r="ALD2459" s="27"/>
      <c r="ALE2459" s="28"/>
      <c r="ALF2459" s="22"/>
      <c r="ALG2459" s="17"/>
      <c r="ALH2459" s="25"/>
      <c r="ALI2459" s="25"/>
      <c r="ALJ2459" s="25"/>
      <c r="ALK2459" s="21"/>
      <c r="ALL2459" s="27"/>
      <c r="ALM2459" s="28"/>
      <c r="ALN2459" s="22"/>
      <c r="ALO2459" s="17"/>
      <c r="ALP2459" s="25"/>
      <c r="ALQ2459" s="25"/>
      <c r="ALR2459" s="25"/>
      <c r="ALS2459" s="21"/>
      <c r="ALT2459" s="27"/>
      <c r="ALU2459" s="28"/>
      <c r="ALV2459" s="22"/>
      <c r="ALW2459" s="17"/>
      <c r="ALX2459" s="25"/>
      <c r="ALY2459" s="25"/>
      <c r="ALZ2459" s="25"/>
      <c r="AMA2459" s="21"/>
      <c r="AMB2459" s="27"/>
      <c r="AMC2459" s="28"/>
      <c r="AMD2459" s="22"/>
      <c r="AME2459" s="17"/>
      <c r="AMF2459" s="25"/>
      <c r="AMG2459" s="25"/>
      <c r="AMH2459" s="25"/>
      <c r="AMI2459" s="21"/>
      <c r="AMJ2459" s="27"/>
      <c r="AMK2459" s="28"/>
      <c r="AML2459" s="22"/>
      <c r="AMM2459" s="17"/>
      <c r="AMN2459" s="25"/>
      <c r="AMO2459" s="25"/>
      <c r="AMP2459" s="25"/>
      <c r="AMQ2459" s="21"/>
      <c r="AMR2459" s="27"/>
      <c r="AMS2459" s="28"/>
      <c r="AMT2459" s="22"/>
      <c r="AMU2459" s="17"/>
      <c r="AMV2459" s="25"/>
      <c r="AMW2459" s="25"/>
      <c r="AMX2459" s="25"/>
      <c r="AMY2459" s="21"/>
      <c r="AMZ2459" s="27"/>
      <c r="ANA2459" s="28"/>
      <c r="ANB2459" s="22"/>
      <c r="ANC2459" s="17"/>
      <c r="AND2459" s="25"/>
      <c r="ANE2459" s="25"/>
      <c r="ANF2459" s="25"/>
      <c r="ANG2459" s="21"/>
      <c r="ANH2459" s="27"/>
      <c r="ANI2459" s="28"/>
      <c r="ANJ2459" s="22"/>
      <c r="ANK2459" s="17"/>
      <c r="ANL2459" s="25"/>
      <c r="ANM2459" s="25"/>
      <c r="ANN2459" s="25"/>
      <c r="ANO2459" s="21"/>
      <c r="ANP2459" s="27"/>
      <c r="ANQ2459" s="28"/>
      <c r="ANR2459" s="22"/>
      <c r="ANS2459" s="17"/>
      <c r="ANT2459" s="25"/>
      <c r="ANU2459" s="25"/>
      <c r="ANV2459" s="25"/>
      <c r="ANW2459" s="21"/>
      <c r="ANX2459" s="27"/>
      <c r="ANY2459" s="28"/>
      <c r="ANZ2459" s="22"/>
      <c r="AOA2459" s="17"/>
      <c r="AOB2459" s="25"/>
      <c r="AOC2459" s="25"/>
      <c r="AOD2459" s="25"/>
      <c r="AOE2459" s="21"/>
      <c r="AOF2459" s="27"/>
      <c r="AOG2459" s="28"/>
      <c r="AOH2459" s="22"/>
      <c r="AOI2459" s="17"/>
      <c r="AOJ2459" s="25"/>
      <c r="AOK2459" s="25"/>
      <c r="AOL2459" s="25"/>
      <c r="AOM2459" s="21"/>
      <c r="AON2459" s="27"/>
      <c r="AOO2459" s="28"/>
      <c r="AOP2459" s="22"/>
      <c r="AOQ2459" s="17"/>
      <c r="AOR2459" s="25"/>
      <c r="AOS2459" s="25"/>
      <c r="AOT2459" s="25"/>
      <c r="AOU2459" s="21"/>
      <c r="AOV2459" s="27"/>
      <c r="AOW2459" s="28"/>
      <c r="AOX2459" s="22"/>
      <c r="AOY2459" s="17"/>
      <c r="AOZ2459" s="25"/>
      <c r="APA2459" s="25"/>
      <c r="APB2459" s="25"/>
      <c r="APC2459" s="21"/>
      <c r="APD2459" s="27"/>
      <c r="APE2459" s="28"/>
      <c r="APF2459" s="22"/>
      <c r="APG2459" s="17"/>
      <c r="APH2459" s="25"/>
      <c r="API2459" s="25"/>
      <c r="APJ2459" s="25"/>
      <c r="APK2459" s="21"/>
      <c r="APL2459" s="27"/>
      <c r="APM2459" s="28"/>
      <c r="APN2459" s="22"/>
      <c r="APO2459" s="17"/>
      <c r="APP2459" s="25"/>
      <c r="APQ2459" s="25"/>
      <c r="APR2459" s="25"/>
      <c r="APS2459" s="21"/>
      <c r="APT2459" s="27"/>
      <c r="APU2459" s="28"/>
      <c r="APV2459" s="22"/>
      <c r="APW2459" s="17"/>
      <c r="APX2459" s="25"/>
      <c r="APY2459" s="25"/>
      <c r="APZ2459" s="25"/>
      <c r="AQA2459" s="21"/>
      <c r="AQB2459" s="27"/>
      <c r="AQC2459" s="28"/>
      <c r="AQD2459" s="22"/>
      <c r="AQE2459" s="17"/>
      <c r="AQF2459" s="25"/>
      <c r="AQG2459" s="25"/>
      <c r="AQH2459" s="25"/>
      <c r="AQI2459" s="21"/>
      <c r="AQJ2459" s="27"/>
      <c r="AQK2459" s="28"/>
      <c r="AQL2459" s="22"/>
      <c r="AQM2459" s="17"/>
      <c r="AQN2459" s="25"/>
      <c r="AQO2459" s="25"/>
      <c r="AQP2459" s="25"/>
      <c r="AQQ2459" s="21"/>
      <c r="AQR2459" s="27"/>
      <c r="AQS2459" s="28"/>
      <c r="AQT2459" s="22"/>
      <c r="AQU2459" s="17"/>
      <c r="AQV2459" s="25"/>
      <c r="AQW2459" s="25"/>
      <c r="AQX2459" s="25"/>
      <c r="AQY2459" s="21"/>
      <c r="AQZ2459" s="27"/>
      <c r="ARA2459" s="28"/>
      <c r="ARB2459" s="22"/>
      <c r="ARC2459" s="17"/>
      <c r="ARD2459" s="25"/>
      <c r="ARE2459" s="25"/>
      <c r="ARF2459" s="25"/>
      <c r="ARG2459" s="21"/>
      <c r="ARH2459" s="27"/>
      <c r="ARI2459" s="28"/>
      <c r="ARJ2459" s="22"/>
      <c r="ARK2459" s="17"/>
      <c r="ARL2459" s="25"/>
      <c r="ARM2459" s="25"/>
      <c r="ARN2459" s="25"/>
      <c r="ARO2459" s="21"/>
      <c r="ARP2459" s="27"/>
      <c r="ARQ2459" s="28"/>
      <c r="ARR2459" s="22"/>
      <c r="ARS2459" s="17"/>
      <c r="ART2459" s="25"/>
      <c r="ARU2459" s="25"/>
      <c r="ARV2459" s="25"/>
      <c r="ARW2459" s="21"/>
      <c r="ARX2459" s="27"/>
      <c r="ARY2459" s="28"/>
      <c r="ARZ2459" s="22"/>
      <c r="ASA2459" s="17"/>
      <c r="ASB2459" s="25"/>
      <c r="ASC2459" s="25"/>
      <c r="ASD2459" s="25"/>
      <c r="ASE2459" s="21"/>
      <c r="ASF2459" s="27"/>
      <c r="ASG2459" s="28"/>
      <c r="ASH2459" s="22"/>
      <c r="ASI2459" s="17"/>
      <c r="ASJ2459" s="25"/>
      <c r="ASK2459" s="25"/>
      <c r="ASL2459" s="25"/>
      <c r="ASM2459" s="21"/>
      <c r="ASN2459" s="27"/>
      <c r="ASO2459" s="28"/>
      <c r="ASP2459" s="22"/>
      <c r="ASQ2459" s="17"/>
      <c r="ASR2459" s="25"/>
      <c r="ASS2459" s="25"/>
      <c r="AST2459" s="25"/>
      <c r="ASU2459" s="21"/>
      <c r="ASV2459" s="27"/>
      <c r="ASW2459" s="28"/>
      <c r="ASX2459" s="22"/>
      <c r="ASY2459" s="17"/>
      <c r="ASZ2459" s="25"/>
      <c r="ATA2459" s="25"/>
      <c r="ATB2459" s="25"/>
      <c r="ATC2459" s="21"/>
      <c r="ATD2459" s="27"/>
      <c r="ATE2459" s="28"/>
      <c r="ATF2459" s="22"/>
      <c r="ATG2459" s="17"/>
      <c r="ATH2459" s="25"/>
      <c r="ATI2459" s="25"/>
      <c r="ATJ2459" s="25"/>
      <c r="ATK2459" s="21"/>
      <c r="ATL2459" s="27"/>
      <c r="ATM2459" s="28"/>
      <c r="ATN2459" s="22"/>
      <c r="ATO2459" s="17"/>
      <c r="ATP2459" s="25"/>
      <c r="ATQ2459" s="25"/>
      <c r="ATR2459" s="25"/>
      <c r="ATS2459" s="21"/>
      <c r="ATT2459" s="27"/>
      <c r="ATU2459" s="28"/>
      <c r="ATV2459" s="22"/>
      <c r="ATW2459" s="17"/>
      <c r="ATX2459" s="25"/>
      <c r="ATY2459" s="25"/>
      <c r="ATZ2459" s="25"/>
      <c r="AUA2459" s="21"/>
      <c r="AUB2459" s="27"/>
      <c r="AUC2459" s="28"/>
      <c r="AUD2459" s="22"/>
      <c r="AUE2459" s="17"/>
      <c r="AUF2459" s="25"/>
      <c r="AUG2459" s="25"/>
      <c r="AUH2459" s="25"/>
      <c r="AUI2459" s="21"/>
      <c r="AUJ2459" s="27"/>
      <c r="AUK2459" s="28"/>
      <c r="AUL2459" s="22"/>
      <c r="AUM2459" s="17"/>
      <c r="AUN2459" s="25"/>
      <c r="AUO2459" s="25"/>
      <c r="AUP2459" s="25"/>
      <c r="AUQ2459" s="21"/>
      <c r="AUR2459" s="27"/>
      <c r="AUS2459" s="28"/>
      <c r="AUT2459" s="22"/>
      <c r="AUU2459" s="17"/>
      <c r="AUV2459" s="25"/>
      <c r="AUW2459" s="25"/>
      <c r="AUX2459" s="25"/>
      <c r="AUY2459" s="21"/>
      <c r="AUZ2459" s="27"/>
      <c r="AVA2459" s="28"/>
      <c r="AVB2459" s="22"/>
      <c r="AVC2459" s="17"/>
      <c r="AVD2459" s="25"/>
      <c r="AVE2459" s="25"/>
      <c r="AVF2459" s="25"/>
      <c r="AVG2459" s="21"/>
      <c r="AVH2459" s="27"/>
      <c r="AVI2459" s="28"/>
      <c r="AVJ2459" s="22"/>
      <c r="AVK2459" s="17"/>
      <c r="AVL2459" s="25"/>
      <c r="AVM2459" s="25"/>
      <c r="AVN2459" s="25"/>
      <c r="AVO2459" s="21"/>
      <c r="AVP2459" s="27"/>
      <c r="AVQ2459" s="28"/>
      <c r="AVR2459" s="22"/>
      <c r="AVS2459" s="17"/>
      <c r="AVT2459" s="25"/>
      <c r="AVU2459" s="25"/>
      <c r="AVV2459" s="25"/>
      <c r="AVW2459" s="21"/>
      <c r="AVX2459" s="27"/>
      <c r="AVY2459" s="28"/>
      <c r="AVZ2459" s="22"/>
      <c r="AWA2459" s="17"/>
      <c r="AWB2459" s="25"/>
      <c r="AWC2459" s="25"/>
      <c r="AWD2459" s="25"/>
      <c r="AWE2459" s="21"/>
      <c r="AWF2459" s="27"/>
      <c r="AWG2459" s="28"/>
      <c r="AWH2459" s="22"/>
      <c r="AWI2459" s="17"/>
      <c r="AWJ2459" s="25"/>
      <c r="AWK2459" s="25"/>
      <c r="AWL2459" s="25"/>
      <c r="AWM2459" s="21"/>
      <c r="AWN2459" s="27"/>
      <c r="AWO2459" s="28"/>
      <c r="AWP2459" s="22"/>
      <c r="AWQ2459" s="17"/>
      <c r="AWR2459" s="25"/>
      <c r="AWS2459" s="25"/>
      <c r="AWT2459" s="25"/>
      <c r="AWU2459" s="21"/>
      <c r="AWV2459" s="27"/>
      <c r="AWW2459" s="28"/>
      <c r="AWX2459" s="22"/>
      <c r="AWY2459" s="17"/>
      <c r="AWZ2459" s="25"/>
      <c r="AXA2459" s="25"/>
      <c r="AXB2459" s="25"/>
      <c r="AXC2459" s="21"/>
      <c r="AXD2459" s="27"/>
      <c r="AXE2459" s="28"/>
      <c r="AXF2459" s="22"/>
      <c r="AXG2459" s="17"/>
      <c r="AXH2459" s="25"/>
      <c r="AXI2459" s="25"/>
      <c r="AXJ2459" s="25"/>
      <c r="AXK2459" s="21"/>
      <c r="AXL2459" s="27"/>
      <c r="AXM2459" s="28"/>
      <c r="AXN2459" s="22"/>
      <c r="AXO2459" s="17"/>
      <c r="AXP2459" s="25"/>
      <c r="AXQ2459" s="25"/>
      <c r="AXR2459" s="25"/>
      <c r="AXS2459" s="21"/>
      <c r="AXT2459" s="27"/>
      <c r="AXU2459" s="28"/>
      <c r="AXV2459" s="22"/>
      <c r="AXW2459" s="17"/>
      <c r="AXX2459" s="25"/>
      <c r="AXY2459" s="25"/>
      <c r="AXZ2459" s="25"/>
      <c r="AYA2459" s="21"/>
      <c r="AYB2459" s="27"/>
      <c r="AYC2459" s="28"/>
      <c r="AYD2459" s="22"/>
      <c r="AYE2459" s="17"/>
      <c r="AYF2459" s="25"/>
      <c r="AYG2459" s="25"/>
      <c r="AYH2459" s="25"/>
      <c r="AYI2459" s="21"/>
      <c r="AYJ2459" s="27"/>
      <c r="AYK2459" s="28"/>
      <c r="AYL2459" s="22"/>
      <c r="AYM2459" s="17"/>
      <c r="AYN2459" s="25"/>
      <c r="AYO2459" s="25"/>
      <c r="AYP2459" s="25"/>
      <c r="AYQ2459" s="21"/>
      <c r="AYR2459" s="27"/>
      <c r="AYS2459" s="28"/>
      <c r="AYT2459" s="22"/>
      <c r="AYU2459" s="17"/>
      <c r="AYV2459" s="25"/>
      <c r="AYW2459" s="25"/>
      <c r="AYX2459" s="25"/>
      <c r="AYY2459" s="21"/>
      <c r="AYZ2459" s="27"/>
      <c r="AZA2459" s="28"/>
      <c r="AZB2459" s="22"/>
      <c r="AZC2459" s="17"/>
      <c r="AZD2459" s="25"/>
      <c r="AZE2459" s="25"/>
      <c r="AZF2459" s="25"/>
      <c r="AZG2459" s="21"/>
      <c r="AZH2459" s="27"/>
      <c r="AZI2459" s="28"/>
      <c r="AZJ2459" s="22"/>
      <c r="AZK2459" s="17"/>
      <c r="AZL2459" s="25"/>
      <c r="AZM2459" s="25"/>
      <c r="AZN2459" s="25"/>
      <c r="AZO2459" s="21"/>
      <c r="AZP2459" s="27"/>
      <c r="AZQ2459" s="28"/>
      <c r="AZR2459" s="22"/>
      <c r="AZS2459" s="17"/>
      <c r="AZT2459" s="25"/>
      <c r="AZU2459" s="25"/>
      <c r="AZV2459" s="25"/>
      <c r="AZW2459" s="21"/>
      <c r="AZX2459" s="27"/>
      <c r="AZY2459" s="28"/>
      <c r="AZZ2459" s="22"/>
      <c r="BAA2459" s="17"/>
      <c r="BAB2459" s="25"/>
      <c r="BAC2459" s="25"/>
      <c r="BAD2459" s="25"/>
      <c r="BAE2459" s="21"/>
      <c r="BAF2459" s="27"/>
      <c r="BAG2459" s="28"/>
      <c r="BAH2459" s="22"/>
      <c r="BAI2459" s="17"/>
      <c r="BAJ2459" s="25"/>
      <c r="BAK2459" s="25"/>
      <c r="BAL2459" s="25"/>
      <c r="BAM2459" s="21"/>
      <c r="BAN2459" s="27"/>
      <c r="BAO2459" s="28"/>
      <c r="BAP2459" s="22"/>
      <c r="BAQ2459" s="17"/>
      <c r="BAR2459" s="25"/>
      <c r="BAS2459" s="25"/>
      <c r="BAT2459" s="25"/>
      <c r="BAU2459" s="21"/>
      <c r="BAV2459" s="27"/>
      <c r="BAW2459" s="28"/>
      <c r="BAX2459" s="22"/>
      <c r="BAY2459" s="17"/>
      <c r="BAZ2459" s="25"/>
      <c r="BBA2459" s="25"/>
      <c r="BBB2459" s="25"/>
      <c r="BBC2459" s="21"/>
      <c r="BBD2459" s="27"/>
      <c r="BBE2459" s="28"/>
      <c r="BBF2459" s="22"/>
      <c r="BBG2459" s="17"/>
      <c r="BBH2459" s="25"/>
      <c r="BBI2459" s="25"/>
      <c r="BBJ2459" s="25"/>
      <c r="BBK2459" s="21"/>
      <c r="BBL2459" s="27"/>
      <c r="BBM2459" s="28"/>
      <c r="BBN2459" s="22"/>
      <c r="BBO2459" s="17"/>
      <c r="BBP2459" s="25"/>
      <c r="BBQ2459" s="25"/>
      <c r="BBR2459" s="25"/>
      <c r="BBS2459" s="21"/>
      <c r="BBT2459" s="27"/>
      <c r="BBU2459" s="28"/>
      <c r="BBV2459" s="22"/>
      <c r="BBW2459" s="17"/>
      <c r="BBX2459" s="25"/>
      <c r="BBY2459" s="25"/>
      <c r="BBZ2459" s="25"/>
      <c r="BCA2459" s="21"/>
      <c r="BCB2459" s="27"/>
      <c r="BCC2459" s="28"/>
      <c r="BCD2459" s="22"/>
      <c r="BCE2459" s="17"/>
      <c r="BCF2459" s="25"/>
      <c r="BCG2459" s="25"/>
      <c r="BCH2459" s="25"/>
      <c r="BCI2459" s="21"/>
      <c r="BCJ2459" s="27"/>
      <c r="BCK2459" s="28"/>
      <c r="BCL2459" s="22"/>
      <c r="BCM2459" s="17"/>
      <c r="BCN2459" s="25"/>
      <c r="BCO2459" s="25"/>
      <c r="BCP2459" s="25"/>
      <c r="BCQ2459" s="21"/>
      <c r="BCR2459" s="27"/>
      <c r="BCS2459" s="28"/>
      <c r="BCT2459" s="22"/>
      <c r="BCU2459" s="17"/>
      <c r="BCV2459" s="25"/>
      <c r="BCW2459" s="25"/>
      <c r="BCX2459" s="25"/>
      <c r="BCY2459" s="21"/>
      <c r="BCZ2459" s="27"/>
      <c r="BDA2459" s="28"/>
      <c r="BDB2459" s="22"/>
      <c r="BDC2459" s="17"/>
      <c r="BDD2459" s="25"/>
      <c r="BDE2459" s="25"/>
      <c r="BDF2459" s="25"/>
      <c r="BDG2459" s="21"/>
      <c r="BDH2459" s="27"/>
      <c r="BDI2459" s="28"/>
      <c r="BDJ2459" s="22"/>
      <c r="BDK2459" s="17"/>
      <c r="BDL2459" s="25"/>
      <c r="BDM2459" s="25"/>
      <c r="BDN2459" s="25"/>
      <c r="BDO2459" s="21"/>
      <c r="BDP2459" s="27"/>
      <c r="BDQ2459" s="28"/>
      <c r="BDR2459" s="22"/>
      <c r="BDS2459" s="17"/>
      <c r="BDT2459" s="25"/>
      <c r="BDU2459" s="25"/>
      <c r="BDV2459" s="25"/>
      <c r="BDW2459" s="21"/>
      <c r="BDX2459" s="27"/>
      <c r="BDY2459" s="28"/>
      <c r="BDZ2459" s="22"/>
      <c r="BEA2459" s="17"/>
      <c r="BEB2459" s="25"/>
      <c r="BEC2459" s="25"/>
      <c r="BED2459" s="25"/>
      <c r="BEE2459" s="21"/>
      <c r="BEF2459" s="27"/>
      <c r="BEG2459" s="28"/>
      <c r="BEH2459" s="22"/>
      <c r="BEI2459" s="17"/>
      <c r="BEJ2459" s="25"/>
      <c r="BEK2459" s="25"/>
      <c r="BEL2459" s="25"/>
      <c r="BEM2459" s="21"/>
      <c r="BEN2459" s="27"/>
      <c r="BEO2459" s="28"/>
      <c r="BEP2459" s="22"/>
      <c r="BEQ2459" s="17"/>
      <c r="BER2459" s="25"/>
      <c r="BES2459" s="25"/>
      <c r="BET2459" s="25"/>
      <c r="BEU2459" s="21"/>
      <c r="BEV2459" s="27"/>
      <c r="BEW2459" s="28"/>
      <c r="BEX2459" s="22"/>
      <c r="BEY2459" s="17"/>
      <c r="BEZ2459" s="25"/>
      <c r="BFA2459" s="25"/>
      <c r="BFB2459" s="25"/>
      <c r="BFC2459" s="21"/>
      <c r="BFD2459" s="27"/>
      <c r="BFE2459" s="28"/>
      <c r="BFF2459" s="22"/>
      <c r="BFG2459" s="17"/>
      <c r="BFH2459" s="25"/>
      <c r="BFI2459" s="25"/>
      <c r="BFJ2459" s="25"/>
      <c r="BFK2459" s="21"/>
      <c r="BFL2459" s="27"/>
      <c r="BFM2459" s="28"/>
      <c r="BFN2459" s="22"/>
      <c r="BFO2459" s="17"/>
      <c r="BFP2459" s="25"/>
      <c r="BFQ2459" s="25"/>
      <c r="BFR2459" s="25"/>
      <c r="BFS2459" s="21"/>
      <c r="BFT2459" s="27"/>
      <c r="BFU2459" s="28"/>
      <c r="BFV2459" s="22"/>
      <c r="BFW2459" s="17"/>
      <c r="BFX2459" s="25"/>
      <c r="BFY2459" s="25"/>
      <c r="BFZ2459" s="25"/>
      <c r="BGA2459" s="21"/>
      <c r="BGB2459" s="27"/>
      <c r="BGC2459" s="28"/>
      <c r="BGD2459" s="22"/>
      <c r="BGE2459" s="17"/>
      <c r="BGF2459" s="25"/>
      <c r="BGG2459" s="25"/>
      <c r="BGH2459" s="25"/>
      <c r="BGI2459" s="21"/>
      <c r="BGJ2459" s="27"/>
      <c r="BGK2459" s="28"/>
      <c r="BGL2459" s="22"/>
      <c r="BGM2459" s="17"/>
      <c r="BGN2459" s="25"/>
      <c r="BGO2459" s="25"/>
      <c r="BGP2459" s="25"/>
      <c r="BGQ2459" s="21"/>
      <c r="BGR2459" s="27"/>
      <c r="BGS2459" s="28"/>
      <c r="BGT2459" s="22"/>
      <c r="BGU2459" s="17"/>
      <c r="BGV2459" s="25"/>
      <c r="BGW2459" s="25"/>
      <c r="BGX2459" s="25"/>
      <c r="BGY2459" s="21"/>
      <c r="BGZ2459" s="27"/>
      <c r="BHA2459" s="28"/>
      <c r="BHB2459" s="22"/>
      <c r="BHC2459" s="17"/>
      <c r="BHD2459" s="25"/>
      <c r="BHE2459" s="25"/>
      <c r="BHF2459" s="25"/>
      <c r="BHG2459" s="21"/>
      <c r="BHH2459" s="27"/>
      <c r="BHI2459" s="28"/>
      <c r="BHJ2459" s="22"/>
      <c r="BHK2459" s="17"/>
      <c r="BHL2459" s="25"/>
      <c r="BHM2459" s="25"/>
      <c r="BHN2459" s="25"/>
      <c r="BHO2459" s="21"/>
      <c r="BHP2459" s="27"/>
      <c r="BHQ2459" s="28"/>
      <c r="BHR2459" s="22"/>
      <c r="BHS2459" s="17"/>
      <c r="BHT2459" s="25"/>
      <c r="BHU2459" s="25"/>
      <c r="BHV2459" s="25"/>
      <c r="BHW2459" s="21"/>
      <c r="BHX2459" s="27"/>
      <c r="BHY2459" s="28"/>
      <c r="BHZ2459" s="22"/>
      <c r="BIA2459" s="17"/>
      <c r="BIB2459" s="25"/>
      <c r="BIC2459" s="25"/>
      <c r="BID2459" s="25"/>
      <c r="BIE2459" s="21"/>
      <c r="BIF2459" s="27"/>
      <c r="BIG2459" s="28"/>
      <c r="BIH2459" s="22"/>
      <c r="BII2459" s="17"/>
      <c r="BIJ2459" s="25"/>
      <c r="BIK2459" s="25"/>
      <c r="BIL2459" s="25"/>
      <c r="BIM2459" s="21"/>
      <c r="BIN2459" s="27"/>
      <c r="BIO2459" s="28"/>
      <c r="BIP2459" s="22"/>
      <c r="BIQ2459" s="17"/>
      <c r="BIR2459" s="25"/>
      <c r="BIS2459" s="25"/>
      <c r="BIT2459" s="25"/>
      <c r="BIU2459" s="21"/>
      <c r="BIV2459" s="27"/>
      <c r="BIW2459" s="28"/>
      <c r="BIX2459" s="22"/>
      <c r="BIY2459" s="17"/>
      <c r="BIZ2459" s="25"/>
      <c r="BJA2459" s="25"/>
      <c r="BJB2459" s="25"/>
      <c r="BJC2459" s="21"/>
      <c r="BJD2459" s="27"/>
      <c r="BJE2459" s="28"/>
      <c r="BJF2459" s="22"/>
      <c r="BJG2459" s="17"/>
      <c r="BJH2459" s="25"/>
      <c r="BJI2459" s="25"/>
      <c r="BJJ2459" s="25"/>
      <c r="BJK2459" s="21"/>
      <c r="BJL2459" s="27"/>
      <c r="BJM2459" s="28"/>
      <c r="BJN2459" s="22"/>
      <c r="BJO2459" s="17"/>
      <c r="BJP2459" s="25"/>
      <c r="BJQ2459" s="25"/>
      <c r="BJR2459" s="25"/>
      <c r="BJS2459" s="21"/>
      <c r="BJT2459" s="27"/>
      <c r="BJU2459" s="28"/>
      <c r="BJV2459" s="22"/>
      <c r="BJW2459" s="17"/>
      <c r="BJX2459" s="25"/>
      <c r="BJY2459" s="25"/>
      <c r="BJZ2459" s="25"/>
      <c r="BKA2459" s="21"/>
      <c r="BKB2459" s="27"/>
      <c r="BKC2459" s="28"/>
      <c r="BKD2459" s="22"/>
      <c r="BKE2459" s="17"/>
      <c r="BKF2459" s="25"/>
      <c r="BKG2459" s="25"/>
      <c r="BKH2459" s="25"/>
      <c r="BKI2459" s="21"/>
      <c r="BKJ2459" s="27"/>
      <c r="BKK2459" s="28"/>
      <c r="BKL2459" s="22"/>
      <c r="BKM2459" s="17"/>
      <c r="BKN2459" s="25"/>
      <c r="BKO2459" s="25"/>
      <c r="BKP2459" s="25"/>
      <c r="BKQ2459" s="21"/>
      <c r="BKR2459" s="27"/>
      <c r="BKS2459" s="28"/>
      <c r="BKT2459" s="22"/>
      <c r="BKU2459" s="17"/>
      <c r="BKV2459" s="25"/>
      <c r="BKW2459" s="25"/>
      <c r="BKX2459" s="25"/>
      <c r="BKY2459" s="21"/>
      <c r="BKZ2459" s="27"/>
      <c r="BLA2459" s="28"/>
      <c r="BLB2459" s="22"/>
      <c r="BLC2459" s="17"/>
      <c r="BLD2459" s="25"/>
      <c r="BLE2459" s="25"/>
      <c r="BLF2459" s="25"/>
      <c r="BLG2459" s="21"/>
      <c r="BLH2459" s="27"/>
      <c r="BLI2459" s="28"/>
      <c r="BLJ2459" s="22"/>
      <c r="BLK2459" s="17"/>
      <c r="BLL2459" s="25"/>
      <c r="BLM2459" s="25"/>
      <c r="BLN2459" s="25"/>
      <c r="BLO2459" s="21"/>
      <c r="BLP2459" s="27"/>
      <c r="BLQ2459" s="28"/>
      <c r="BLR2459" s="22"/>
      <c r="BLS2459" s="17"/>
      <c r="BLT2459" s="25"/>
      <c r="BLU2459" s="25"/>
      <c r="BLV2459" s="25"/>
      <c r="BLW2459" s="21"/>
      <c r="BLX2459" s="27"/>
      <c r="BLY2459" s="28"/>
      <c r="BLZ2459" s="22"/>
      <c r="BMA2459" s="17"/>
      <c r="BMB2459" s="25"/>
      <c r="BMC2459" s="25"/>
      <c r="BMD2459" s="25"/>
      <c r="BME2459" s="21"/>
      <c r="BMF2459" s="27"/>
      <c r="BMG2459" s="28"/>
      <c r="BMH2459" s="22"/>
      <c r="BMI2459" s="17"/>
      <c r="BMJ2459" s="25"/>
      <c r="BMK2459" s="25"/>
      <c r="BML2459" s="25"/>
      <c r="BMM2459" s="21"/>
      <c r="BMN2459" s="27"/>
      <c r="BMO2459" s="28"/>
      <c r="BMP2459" s="22"/>
      <c r="BMQ2459" s="17"/>
      <c r="BMR2459" s="25"/>
      <c r="BMS2459" s="25"/>
      <c r="BMT2459" s="25"/>
      <c r="BMU2459" s="21"/>
      <c r="BMV2459" s="27"/>
      <c r="BMW2459" s="28"/>
      <c r="BMX2459" s="22"/>
      <c r="BMY2459" s="17"/>
      <c r="BMZ2459" s="25"/>
      <c r="BNA2459" s="25"/>
      <c r="BNB2459" s="25"/>
      <c r="BNC2459" s="21"/>
      <c r="BND2459" s="27"/>
      <c r="BNE2459" s="28"/>
      <c r="BNF2459" s="22"/>
      <c r="BNG2459" s="17"/>
      <c r="BNH2459" s="25"/>
      <c r="BNI2459" s="25"/>
      <c r="BNJ2459" s="25"/>
      <c r="BNK2459" s="21"/>
      <c r="BNL2459" s="27"/>
      <c r="BNM2459" s="28"/>
      <c r="BNN2459" s="22"/>
      <c r="BNO2459" s="17"/>
      <c r="BNP2459" s="25"/>
      <c r="BNQ2459" s="25"/>
      <c r="BNR2459" s="25"/>
      <c r="BNS2459" s="21"/>
      <c r="BNT2459" s="27"/>
      <c r="BNU2459" s="28"/>
      <c r="BNV2459" s="22"/>
      <c r="BNW2459" s="17"/>
      <c r="BNX2459" s="25"/>
      <c r="BNY2459" s="25"/>
      <c r="BNZ2459" s="25"/>
      <c r="BOA2459" s="21"/>
      <c r="BOB2459" s="27"/>
      <c r="BOC2459" s="28"/>
      <c r="BOD2459" s="22"/>
      <c r="BOE2459" s="17"/>
      <c r="BOF2459" s="25"/>
      <c r="BOG2459" s="25"/>
      <c r="BOH2459" s="25"/>
      <c r="BOI2459" s="21"/>
      <c r="BOJ2459" s="27"/>
      <c r="BOK2459" s="28"/>
      <c r="BOL2459" s="22"/>
      <c r="BOM2459" s="17"/>
      <c r="BON2459" s="25"/>
      <c r="BOO2459" s="25"/>
      <c r="BOP2459" s="25"/>
      <c r="BOQ2459" s="21"/>
      <c r="BOR2459" s="27"/>
      <c r="BOS2459" s="28"/>
      <c r="BOT2459" s="22"/>
      <c r="BOU2459" s="17"/>
      <c r="BOV2459" s="25"/>
      <c r="BOW2459" s="25"/>
      <c r="BOX2459" s="25"/>
      <c r="BOY2459" s="21"/>
      <c r="BOZ2459" s="27"/>
      <c r="BPA2459" s="28"/>
      <c r="BPB2459" s="22"/>
      <c r="BPC2459" s="17"/>
      <c r="BPD2459" s="25"/>
      <c r="BPE2459" s="25"/>
      <c r="BPF2459" s="25"/>
      <c r="BPG2459" s="21"/>
      <c r="BPH2459" s="27"/>
      <c r="BPI2459" s="28"/>
      <c r="BPJ2459" s="22"/>
      <c r="BPK2459" s="17"/>
      <c r="BPL2459" s="25"/>
      <c r="BPM2459" s="25"/>
      <c r="BPN2459" s="25"/>
      <c r="BPO2459" s="21"/>
      <c r="BPP2459" s="27"/>
      <c r="BPQ2459" s="28"/>
      <c r="BPR2459" s="22"/>
      <c r="BPS2459" s="17"/>
      <c r="BPT2459" s="25"/>
      <c r="BPU2459" s="25"/>
      <c r="BPV2459" s="25"/>
      <c r="BPW2459" s="21"/>
      <c r="BPX2459" s="27"/>
      <c r="BPY2459" s="28"/>
      <c r="BPZ2459" s="22"/>
      <c r="BQA2459" s="17"/>
      <c r="BQB2459" s="25"/>
      <c r="BQC2459" s="25"/>
      <c r="BQD2459" s="25"/>
      <c r="BQE2459" s="21"/>
      <c r="BQF2459" s="27"/>
      <c r="BQG2459" s="28"/>
      <c r="BQH2459" s="22"/>
      <c r="BQI2459" s="17"/>
      <c r="BQJ2459" s="25"/>
      <c r="BQK2459" s="25"/>
      <c r="BQL2459" s="25"/>
      <c r="BQM2459" s="21"/>
      <c r="BQN2459" s="27"/>
      <c r="BQO2459" s="28"/>
      <c r="BQP2459" s="22"/>
      <c r="BQQ2459" s="17"/>
      <c r="BQR2459" s="25"/>
      <c r="BQS2459" s="25"/>
      <c r="BQT2459" s="25"/>
      <c r="BQU2459" s="21"/>
      <c r="BQV2459" s="27"/>
      <c r="BQW2459" s="28"/>
      <c r="BQX2459" s="22"/>
      <c r="BQY2459" s="17"/>
      <c r="BQZ2459" s="25"/>
      <c r="BRA2459" s="25"/>
      <c r="BRB2459" s="25"/>
      <c r="BRC2459" s="21"/>
      <c r="BRD2459" s="27"/>
      <c r="BRE2459" s="28"/>
      <c r="BRF2459" s="22"/>
      <c r="BRG2459" s="17"/>
      <c r="BRH2459" s="25"/>
      <c r="BRI2459" s="25"/>
      <c r="BRJ2459" s="25"/>
      <c r="BRK2459" s="21"/>
      <c r="BRL2459" s="27"/>
      <c r="BRM2459" s="28"/>
      <c r="BRN2459" s="22"/>
      <c r="BRO2459" s="17"/>
      <c r="BRP2459" s="25"/>
      <c r="BRQ2459" s="25"/>
      <c r="BRR2459" s="25"/>
      <c r="BRS2459" s="21"/>
      <c r="BRT2459" s="27"/>
      <c r="BRU2459" s="28"/>
      <c r="BRV2459" s="22"/>
      <c r="BRW2459" s="17"/>
      <c r="BRX2459" s="25"/>
      <c r="BRY2459" s="25"/>
      <c r="BRZ2459" s="25"/>
      <c r="BSA2459" s="21"/>
      <c r="BSB2459" s="27"/>
      <c r="BSC2459" s="28"/>
      <c r="BSD2459" s="22"/>
      <c r="BSE2459" s="17"/>
      <c r="BSF2459" s="25"/>
      <c r="BSG2459" s="25"/>
      <c r="BSH2459" s="25"/>
      <c r="BSI2459" s="21"/>
      <c r="BSJ2459" s="27"/>
      <c r="BSK2459" s="28"/>
      <c r="BSL2459" s="22"/>
      <c r="BSM2459" s="17"/>
      <c r="BSN2459" s="25"/>
      <c r="BSO2459" s="25"/>
      <c r="BSP2459" s="25"/>
      <c r="BSQ2459" s="21"/>
      <c r="BSR2459" s="27"/>
      <c r="BSS2459" s="28"/>
      <c r="BST2459" s="22"/>
      <c r="BSU2459" s="17"/>
      <c r="BSV2459" s="25"/>
      <c r="BSW2459" s="25"/>
      <c r="BSX2459" s="25"/>
      <c r="BSY2459" s="21"/>
      <c r="BSZ2459" s="27"/>
      <c r="BTA2459" s="28"/>
      <c r="BTB2459" s="22"/>
      <c r="BTC2459" s="17"/>
      <c r="BTD2459" s="25"/>
      <c r="BTE2459" s="25"/>
      <c r="BTF2459" s="25"/>
      <c r="BTG2459" s="21"/>
      <c r="BTH2459" s="27"/>
      <c r="BTI2459" s="28"/>
      <c r="BTJ2459" s="22"/>
      <c r="BTK2459" s="17"/>
      <c r="BTL2459" s="25"/>
      <c r="BTM2459" s="25"/>
      <c r="BTN2459" s="25"/>
      <c r="BTO2459" s="21"/>
      <c r="BTP2459" s="27"/>
      <c r="BTQ2459" s="28"/>
      <c r="BTR2459" s="22"/>
      <c r="BTS2459" s="17"/>
      <c r="BTT2459" s="25"/>
      <c r="BTU2459" s="25"/>
      <c r="BTV2459" s="25"/>
      <c r="BTW2459" s="21"/>
      <c r="BTX2459" s="27"/>
      <c r="BTY2459" s="28"/>
      <c r="BTZ2459" s="22"/>
      <c r="BUA2459" s="17"/>
      <c r="BUB2459" s="25"/>
      <c r="BUC2459" s="25"/>
      <c r="BUD2459" s="25"/>
      <c r="BUE2459" s="21"/>
      <c r="BUF2459" s="27"/>
      <c r="BUG2459" s="28"/>
      <c r="BUH2459" s="22"/>
      <c r="BUI2459" s="17"/>
      <c r="BUJ2459" s="25"/>
      <c r="BUK2459" s="25"/>
      <c r="BUL2459" s="25"/>
      <c r="BUM2459" s="21"/>
      <c r="BUN2459" s="27"/>
      <c r="BUO2459" s="28"/>
      <c r="BUP2459" s="22"/>
      <c r="BUQ2459" s="17"/>
      <c r="BUR2459" s="25"/>
      <c r="BUS2459" s="25"/>
      <c r="BUT2459" s="25"/>
      <c r="BUU2459" s="21"/>
      <c r="BUV2459" s="27"/>
      <c r="BUW2459" s="28"/>
      <c r="BUX2459" s="22"/>
      <c r="BUY2459" s="17"/>
      <c r="BUZ2459" s="25"/>
      <c r="BVA2459" s="25"/>
      <c r="BVB2459" s="25"/>
      <c r="BVC2459" s="21"/>
      <c r="BVD2459" s="27"/>
      <c r="BVE2459" s="28"/>
      <c r="BVF2459" s="22"/>
      <c r="BVG2459" s="17"/>
      <c r="BVH2459" s="25"/>
      <c r="BVI2459" s="25"/>
      <c r="BVJ2459" s="25"/>
      <c r="BVK2459" s="21"/>
      <c r="BVL2459" s="27"/>
      <c r="BVM2459" s="28"/>
      <c r="BVN2459" s="22"/>
      <c r="BVO2459" s="17"/>
      <c r="BVP2459" s="25"/>
      <c r="BVQ2459" s="25"/>
      <c r="BVR2459" s="25"/>
      <c r="BVS2459" s="21"/>
      <c r="BVT2459" s="27"/>
      <c r="BVU2459" s="28"/>
      <c r="BVV2459" s="22"/>
      <c r="BVW2459" s="17"/>
      <c r="BVX2459" s="25"/>
      <c r="BVY2459" s="25"/>
      <c r="BVZ2459" s="25"/>
      <c r="BWA2459" s="21"/>
      <c r="BWB2459" s="27"/>
      <c r="BWC2459" s="28"/>
      <c r="BWD2459" s="22"/>
      <c r="BWE2459" s="17"/>
      <c r="BWF2459" s="25"/>
      <c r="BWG2459" s="25"/>
      <c r="BWH2459" s="25"/>
      <c r="BWI2459" s="21"/>
      <c r="BWJ2459" s="27"/>
      <c r="BWK2459" s="28"/>
      <c r="BWL2459" s="22"/>
      <c r="BWM2459" s="17"/>
      <c r="BWN2459" s="25"/>
      <c r="BWO2459" s="25"/>
      <c r="BWP2459" s="25"/>
      <c r="BWQ2459" s="21"/>
      <c r="BWR2459" s="27"/>
      <c r="BWS2459" s="28"/>
      <c r="BWT2459" s="22"/>
      <c r="BWU2459" s="17"/>
      <c r="BWV2459" s="25"/>
      <c r="BWW2459" s="25"/>
      <c r="BWX2459" s="25"/>
      <c r="BWY2459" s="21"/>
      <c r="BWZ2459" s="27"/>
      <c r="BXA2459" s="28"/>
      <c r="BXB2459" s="22"/>
      <c r="BXC2459" s="17"/>
      <c r="BXD2459" s="25"/>
      <c r="BXE2459" s="25"/>
      <c r="BXF2459" s="25"/>
      <c r="BXG2459" s="21"/>
      <c r="BXH2459" s="27"/>
      <c r="BXI2459" s="28"/>
      <c r="BXJ2459" s="22"/>
      <c r="BXK2459" s="17"/>
      <c r="BXL2459" s="25"/>
      <c r="BXM2459" s="25"/>
      <c r="BXN2459" s="25"/>
      <c r="BXO2459" s="21"/>
      <c r="BXP2459" s="27"/>
      <c r="BXQ2459" s="28"/>
      <c r="BXR2459" s="22"/>
      <c r="BXS2459" s="17"/>
      <c r="BXT2459" s="25"/>
      <c r="BXU2459" s="25"/>
      <c r="BXV2459" s="25"/>
      <c r="BXW2459" s="21"/>
      <c r="BXX2459" s="27"/>
      <c r="BXY2459" s="28"/>
      <c r="BXZ2459" s="22"/>
      <c r="BYA2459" s="17"/>
      <c r="BYB2459" s="25"/>
      <c r="BYC2459" s="25"/>
      <c r="BYD2459" s="25"/>
      <c r="BYE2459" s="21"/>
      <c r="BYF2459" s="27"/>
      <c r="BYG2459" s="28"/>
      <c r="BYH2459" s="22"/>
      <c r="BYI2459" s="17"/>
      <c r="BYJ2459" s="25"/>
      <c r="BYK2459" s="25"/>
      <c r="BYL2459" s="25"/>
      <c r="BYM2459" s="21"/>
      <c r="BYN2459" s="27"/>
      <c r="BYO2459" s="28"/>
      <c r="BYP2459" s="22"/>
      <c r="BYQ2459" s="17"/>
      <c r="BYR2459" s="25"/>
      <c r="BYS2459" s="25"/>
      <c r="BYT2459" s="25"/>
      <c r="BYU2459" s="21"/>
      <c r="BYV2459" s="27"/>
      <c r="BYW2459" s="28"/>
      <c r="BYX2459" s="22"/>
      <c r="BYY2459" s="17"/>
      <c r="BYZ2459" s="25"/>
      <c r="BZA2459" s="25"/>
      <c r="BZB2459" s="25"/>
      <c r="BZC2459" s="21"/>
      <c r="BZD2459" s="27"/>
      <c r="BZE2459" s="28"/>
      <c r="BZF2459" s="22"/>
      <c r="BZG2459" s="17"/>
      <c r="BZH2459" s="25"/>
      <c r="BZI2459" s="25"/>
      <c r="BZJ2459" s="25"/>
      <c r="BZK2459" s="21"/>
      <c r="BZL2459" s="27"/>
      <c r="BZM2459" s="28"/>
      <c r="BZN2459" s="22"/>
      <c r="BZO2459" s="17"/>
      <c r="BZP2459" s="25"/>
      <c r="BZQ2459" s="25"/>
      <c r="BZR2459" s="25"/>
      <c r="BZS2459" s="21"/>
      <c r="BZT2459" s="27"/>
      <c r="BZU2459" s="28"/>
      <c r="BZV2459" s="22"/>
      <c r="BZW2459" s="17"/>
      <c r="BZX2459" s="25"/>
      <c r="BZY2459" s="25"/>
      <c r="BZZ2459" s="25"/>
      <c r="CAA2459" s="21"/>
      <c r="CAB2459" s="27"/>
      <c r="CAC2459" s="28"/>
      <c r="CAD2459" s="22"/>
      <c r="CAE2459" s="17"/>
      <c r="CAF2459" s="25"/>
      <c r="CAG2459" s="25"/>
      <c r="CAH2459" s="25"/>
      <c r="CAI2459" s="21"/>
      <c r="CAJ2459" s="27"/>
      <c r="CAK2459" s="28"/>
      <c r="CAL2459" s="22"/>
      <c r="CAM2459" s="17"/>
      <c r="CAN2459" s="25"/>
      <c r="CAO2459" s="25"/>
      <c r="CAP2459" s="25"/>
      <c r="CAQ2459" s="21"/>
      <c r="CAR2459" s="27"/>
      <c r="CAS2459" s="28"/>
      <c r="CAT2459" s="22"/>
      <c r="CAU2459" s="17"/>
      <c r="CAV2459" s="25"/>
      <c r="CAW2459" s="25"/>
      <c r="CAX2459" s="25"/>
      <c r="CAY2459" s="21"/>
      <c r="CAZ2459" s="27"/>
      <c r="CBA2459" s="28"/>
      <c r="CBB2459" s="22"/>
      <c r="CBC2459" s="17"/>
      <c r="CBD2459" s="25"/>
      <c r="CBE2459" s="25"/>
      <c r="CBF2459" s="25"/>
      <c r="CBG2459" s="21"/>
      <c r="CBH2459" s="27"/>
      <c r="CBI2459" s="28"/>
      <c r="CBJ2459" s="22"/>
      <c r="CBK2459" s="17"/>
      <c r="CBL2459" s="25"/>
      <c r="CBM2459" s="25"/>
      <c r="CBN2459" s="25"/>
      <c r="CBO2459" s="21"/>
      <c r="CBP2459" s="27"/>
      <c r="CBQ2459" s="28"/>
      <c r="CBR2459" s="22"/>
      <c r="CBS2459" s="17"/>
      <c r="CBT2459" s="25"/>
      <c r="CBU2459" s="25"/>
      <c r="CBV2459" s="25"/>
      <c r="CBW2459" s="21"/>
      <c r="CBX2459" s="27"/>
      <c r="CBY2459" s="28"/>
      <c r="CBZ2459" s="22"/>
      <c r="CCA2459" s="17"/>
      <c r="CCB2459" s="25"/>
      <c r="CCC2459" s="25"/>
      <c r="CCD2459" s="25"/>
      <c r="CCE2459" s="21"/>
      <c r="CCF2459" s="27"/>
      <c r="CCG2459" s="28"/>
      <c r="CCH2459" s="22"/>
      <c r="CCI2459" s="17"/>
      <c r="CCJ2459" s="25"/>
      <c r="CCK2459" s="25"/>
      <c r="CCL2459" s="25"/>
      <c r="CCM2459" s="21"/>
      <c r="CCN2459" s="27"/>
      <c r="CCO2459" s="28"/>
      <c r="CCP2459" s="22"/>
      <c r="CCQ2459" s="17"/>
      <c r="CCR2459" s="25"/>
      <c r="CCS2459" s="25"/>
      <c r="CCT2459" s="25"/>
      <c r="CCU2459" s="21"/>
      <c r="CCV2459" s="27"/>
      <c r="CCW2459" s="28"/>
      <c r="CCX2459" s="22"/>
      <c r="CCY2459" s="17"/>
      <c r="CCZ2459" s="25"/>
      <c r="CDA2459" s="25"/>
      <c r="CDB2459" s="25"/>
      <c r="CDC2459" s="21"/>
      <c r="CDD2459" s="27"/>
      <c r="CDE2459" s="28"/>
      <c r="CDF2459" s="22"/>
      <c r="CDG2459" s="17"/>
      <c r="CDH2459" s="25"/>
      <c r="CDI2459" s="25"/>
      <c r="CDJ2459" s="25"/>
      <c r="CDK2459" s="21"/>
      <c r="CDL2459" s="27"/>
      <c r="CDM2459" s="28"/>
      <c r="CDN2459" s="22"/>
      <c r="CDO2459" s="17"/>
      <c r="CDP2459" s="25"/>
      <c r="CDQ2459" s="25"/>
      <c r="CDR2459" s="25"/>
      <c r="CDS2459" s="21"/>
      <c r="CDT2459" s="27"/>
      <c r="CDU2459" s="28"/>
      <c r="CDV2459" s="22"/>
      <c r="CDW2459" s="17"/>
      <c r="CDX2459" s="25"/>
      <c r="CDY2459" s="25"/>
      <c r="CDZ2459" s="25"/>
      <c r="CEA2459" s="21"/>
      <c r="CEB2459" s="27"/>
      <c r="CEC2459" s="28"/>
      <c r="CED2459" s="22"/>
      <c r="CEE2459" s="17"/>
      <c r="CEF2459" s="25"/>
      <c r="CEG2459" s="25"/>
      <c r="CEH2459" s="25"/>
      <c r="CEI2459" s="21"/>
      <c r="CEJ2459" s="27"/>
      <c r="CEK2459" s="28"/>
      <c r="CEL2459" s="22"/>
      <c r="CEM2459" s="17"/>
      <c r="CEN2459" s="25"/>
      <c r="CEO2459" s="25"/>
      <c r="CEP2459" s="25"/>
      <c r="CEQ2459" s="21"/>
      <c r="CER2459" s="27"/>
      <c r="CES2459" s="28"/>
      <c r="CET2459" s="22"/>
      <c r="CEU2459" s="17"/>
      <c r="CEV2459" s="25"/>
      <c r="CEW2459" s="25"/>
      <c r="CEX2459" s="25"/>
      <c r="CEY2459" s="21"/>
      <c r="CEZ2459" s="27"/>
      <c r="CFA2459" s="28"/>
      <c r="CFB2459" s="22"/>
      <c r="CFC2459" s="17"/>
      <c r="CFD2459" s="25"/>
      <c r="CFE2459" s="25"/>
      <c r="CFF2459" s="25"/>
      <c r="CFG2459" s="21"/>
      <c r="CFH2459" s="27"/>
      <c r="CFI2459" s="28"/>
      <c r="CFJ2459" s="22"/>
      <c r="CFK2459" s="17"/>
      <c r="CFL2459" s="25"/>
      <c r="CFM2459" s="25"/>
      <c r="CFN2459" s="25"/>
      <c r="CFO2459" s="21"/>
      <c r="CFP2459" s="27"/>
      <c r="CFQ2459" s="28"/>
      <c r="CFR2459" s="22"/>
      <c r="CFS2459" s="17"/>
      <c r="CFT2459" s="25"/>
      <c r="CFU2459" s="25"/>
      <c r="CFV2459" s="25"/>
      <c r="CFW2459" s="21"/>
      <c r="CFX2459" s="27"/>
      <c r="CFY2459" s="28"/>
      <c r="CFZ2459" s="22"/>
      <c r="CGA2459" s="17"/>
      <c r="CGB2459" s="25"/>
      <c r="CGC2459" s="25"/>
      <c r="CGD2459" s="25"/>
      <c r="CGE2459" s="21"/>
      <c r="CGF2459" s="27"/>
      <c r="CGG2459" s="28"/>
      <c r="CGH2459" s="22"/>
      <c r="CGI2459" s="17"/>
      <c r="CGJ2459" s="25"/>
      <c r="CGK2459" s="25"/>
      <c r="CGL2459" s="25"/>
      <c r="CGM2459" s="21"/>
      <c r="CGN2459" s="27"/>
      <c r="CGO2459" s="28"/>
      <c r="CGP2459" s="22"/>
      <c r="CGQ2459" s="17"/>
      <c r="CGR2459" s="25"/>
      <c r="CGS2459" s="25"/>
      <c r="CGT2459" s="25"/>
      <c r="CGU2459" s="21"/>
      <c r="CGV2459" s="27"/>
      <c r="CGW2459" s="28"/>
      <c r="CGX2459" s="22"/>
      <c r="CGY2459" s="17"/>
      <c r="CGZ2459" s="25"/>
      <c r="CHA2459" s="25"/>
      <c r="CHB2459" s="25"/>
      <c r="CHC2459" s="21"/>
      <c r="CHD2459" s="27"/>
      <c r="CHE2459" s="28"/>
      <c r="CHF2459" s="22"/>
      <c r="CHG2459" s="17"/>
      <c r="CHH2459" s="25"/>
      <c r="CHI2459" s="25"/>
      <c r="CHJ2459" s="25"/>
      <c r="CHK2459" s="21"/>
      <c r="CHL2459" s="27"/>
      <c r="CHM2459" s="28"/>
      <c r="CHN2459" s="22"/>
      <c r="CHO2459" s="17"/>
      <c r="CHP2459" s="25"/>
      <c r="CHQ2459" s="25"/>
      <c r="CHR2459" s="25"/>
      <c r="CHS2459" s="21"/>
      <c r="CHT2459" s="27"/>
      <c r="CHU2459" s="28"/>
      <c r="CHV2459" s="22"/>
      <c r="CHW2459" s="17"/>
      <c r="CHX2459" s="25"/>
      <c r="CHY2459" s="25"/>
      <c r="CHZ2459" s="25"/>
      <c r="CIA2459" s="21"/>
      <c r="CIB2459" s="27"/>
      <c r="CIC2459" s="28"/>
      <c r="CID2459" s="22"/>
      <c r="CIE2459" s="17"/>
      <c r="CIF2459" s="25"/>
      <c r="CIG2459" s="25"/>
      <c r="CIH2459" s="25"/>
      <c r="CII2459" s="21"/>
      <c r="CIJ2459" s="27"/>
      <c r="CIK2459" s="28"/>
      <c r="CIL2459" s="22"/>
      <c r="CIM2459" s="17"/>
      <c r="CIN2459" s="25"/>
      <c r="CIO2459" s="25"/>
      <c r="CIP2459" s="25"/>
      <c r="CIQ2459" s="21"/>
      <c r="CIR2459" s="27"/>
      <c r="CIS2459" s="28"/>
      <c r="CIT2459" s="22"/>
      <c r="CIU2459" s="17"/>
      <c r="CIV2459" s="25"/>
      <c r="CIW2459" s="25"/>
      <c r="CIX2459" s="25"/>
      <c r="CIY2459" s="21"/>
      <c r="CIZ2459" s="27"/>
      <c r="CJA2459" s="28"/>
      <c r="CJB2459" s="22"/>
      <c r="CJC2459" s="17"/>
      <c r="CJD2459" s="25"/>
      <c r="CJE2459" s="25"/>
      <c r="CJF2459" s="25"/>
      <c r="CJG2459" s="21"/>
      <c r="CJH2459" s="27"/>
      <c r="CJI2459" s="28"/>
      <c r="CJJ2459" s="22"/>
      <c r="CJK2459" s="17"/>
      <c r="CJL2459" s="25"/>
      <c r="CJM2459" s="25"/>
      <c r="CJN2459" s="25"/>
      <c r="CJO2459" s="21"/>
      <c r="CJP2459" s="27"/>
      <c r="CJQ2459" s="28"/>
      <c r="CJR2459" s="22"/>
      <c r="CJS2459" s="17"/>
      <c r="CJT2459" s="25"/>
      <c r="CJU2459" s="25"/>
      <c r="CJV2459" s="25"/>
      <c r="CJW2459" s="21"/>
      <c r="CJX2459" s="27"/>
      <c r="CJY2459" s="28"/>
      <c r="CJZ2459" s="22"/>
      <c r="CKA2459" s="17"/>
      <c r="CKB2459" s="25"/>
      <c r="CKC2459" s="25"/>
      <c r="CKD2459" s="25"/>
      <c r="CKE2459" s="21"/>
      <c r="CKF2459" s="27"/>
      <c r="CKG2459" s="28"/>
      <c r="CKH2459" s="22"/>
      <c r="CKI2459" s="17"/>
      <c r="CKJ2459" s="25"/>
      <c r="CKK2459" s="25"/>
      <c r="CKL2459" s="25"/>
      <c r="CKM2459" s="21"/>
      <c r="CKN2459" s="27"/>
      <c r="CKO2459" s="28"/>
      <c r="CKP2459" s="22"/>
      <c r="CKQ2459" s="17"/>
      <c r="CKR2459" s="25"/>
      <c r="CKS2459" s="25"/>
      <c r="CKT2459" s="25"/>
      <c r="CKU2459" s="21"/>
      <c r="CKV2459" s="27"/>
      <c r="CKW2459" s="28"/>
      <c r="CKX2459" s="22"/>
      <c r="CKY2459" s="17"/>
      <c r="CKZ2459" s="25"/>
      <c r="CLA2459" s="25"/>
      <c r="CLB2459" s="25"/>
      <c r="CLC2459" s="21"/>
      <c r="CLD2459" s="27"/>
      <c r="CLE2459" s="28"/>
      <c r="CLF2459" s="22"/>
      <c r="CLG2459" s="17"/>
      <c r="CLH2459" s="25"/>
      <c r="CLI2459" s="25"/>
      <c r="CLJ2459" s="25"/>
      <c r="CLK2459" s="21"/>
      <c r="CLL2459" s="27"/>
      <c r="CLM2459" s="28"/>
      <c r="CLN2459" s="22"/>
      <c r="CLO2459" s="17"/>
      <c r="CLP2459" s="25"/>
      <c r="CLQ2459" s="25"/>
      <c r="CLR2459" s="25"/>
      <c r="CLS2459" s="21"/>
      <c r="CLT2459" s="27"/>
      <c r="CLU2459" s="28"/>
      <c r="CLV2459" s="22"/>
      <c r="CLW2459" s="17"/>
      <c r="CLX2459" s="25"/>
      <c r="CLY2459" s="25"/>
      <c r="CLZ2459" s="25"/>
      <c r="CMA2459" s="21"/>
      <c r="CMB2459" s="27"/>
      <c r="CMC2459" s="28"/>
      <c r="CMD2459" s="22"/>
      <c r="CME2459" s="17"/>
      <c r="CMF2459" s="25"/>
      <c r="CMG2459" s="25"/>
      <c r="CMH2459" s="25"/>
      <c r="CMI2459" s="21"/>
      <c r="CMJ2459" s="27"/>
      <c r="CMK2459" s="28"/>
      <c r="CML2459" s="22"/>
      <c r="CMM2459" s="17"/>
      <c r="CMN2459" s="25"/>
      <c r="CMO2459" s="25"/>
      <c r="CMP2459" s="25"/>
      <c r="CMQ2459" s="21"/>
      <c r="CMR2459" s="27"/>
      <c r="CMS2459" s="28"/>
      <c r="CMT2459" s="22"/>
      <c r="CMU2459" s="17"/>
      <c r="CMV2459" s="25"/>
      <c r="CMW2459" s="25"/>
      <c r="CMX2459" s="25"/>
      <c r="CMY2459" s="21"/>
      <c r="CMZ2459" s="27"/>
      <c r="CNA2459" s="28"/>
      <c r="CNB2459" s="22"/>
      <c r="CNC2459" s="17"/>
      <c r="CND2459" s="25"/>
      <c r="CNE2459" s="25"/>
      <c r="CNF2459" s="25"/>
      <c r="CNG2459" s="21"/>
      <c r="CNH2459" s="27"/>
      <c r="CNI2459" s="28"/>
      <c r="CNJ2459" s="22"/>
      <c r="CNK2459" s="17"/>
      <c r="CNL2459" s="25"/>
      <c r="CNM2459" s="25"/>
      <c r="CNN2459" s="25"/>
      <c r="CNO2459" s="21"/>
      <c r="CNP2459" s="27"/>
      <c r="CNQ2459" s="28"/>
      <c r="CNR2459" s="22"/>
      <c r="CNS2459" s="17"/>
      <c r="CNT2459" s="25"/>
      <c r="CNU2459" s="25"/>
      <c r="CNV2459" s="25"/>
      <c r="CNW2459" s="21"/>
      <c r="CNX2459" s="27"/>
      <c r="CNY2459" s="28"/>
      <c r="CNZ2459" s="22"/>
      <c r="COA2459" s="17"/>
      <c r="COB2459" s="25"/>
      <c r="COC2459" s="25"/>
      <c r="COD2459" s="25"/>
      <c r="COE2459" s="21"/>
      <c r="COF2459" s="27"/>
      <c r="COG2459" s="28"/>
      <c r="COH2459" s="22"/>
      <c r="COI2459" s="17"/>
      <c r="COJ2459" s="25"/>
      <c r="COK2459" s="25"/>
      <c r="COL2459" s="25"/>
      <c r="COM2459" s="21"/>
      <c r="CON2459" s="27"/>
      <c r="COO2459" s="28"/>
      <c r="COP2459" s="22"/>
      <c r="COQ2459" s="17"/>
      <c r="COR2459" s="25"/>
      <c r="COS2459" s="25"/>
      <c r="COT2459" s="25"/>
      <c r="COU2459" s="21"/>
      <c r="COV2459" s="27"/>
      <c r="COW2459" s="28"/>
      <c r="COX2459" s="22"/>
      <c r="COY2459" s="17"/>
      <c r="COZ2459" s="25"/>
      <c r="CPA2459" s="25"/>
      <c r="CPB2459" s="25"/>
      <c r="CPC2459" s="21"/>
      <c r="CPD2459" s="27"/>
      <c r="CPE2459" s="28"/>
      <c r="CPF2459" s="22"/>
      <c r="CPG2459" s="17"/>
      <c r="CPH2459" s="25"/>
      <c r="CPI2459" s="25"/>
      <c r="CPJ2459" s="25"/>
      <c r="CPK2459" s="21"/>
      <c r="CPL2459" s="27"/>
      <c r="CPM2459" s="28"/>
      <c r="CPN2459" s="22"/>
      <c r="CPO2459" s="17"/>
      <c r="CPP2459" s="25"/>
      <c r="CPQ2459" s="25"/>
      <c r="CPR2459" s="25"/>
      <c r="CPS2459" s="21"/>
      <c r="CPT2459" s="27"/>
      <c r="CPU2459" s="28"/>
      <c r="CPV2459" s="22"/>
      <c r="CPW2459" s="17"/>
      <c r="CPX2459" s="25"/>
      <c r="CPY2459" s="25"/>
      <c r="CPZ2459" s="25"/>
      <c r="CQA2459" s="21"/>
      <c r="CQB2459" s="27"/>
      <c r="CQC2459" s="28"/>
      <c r="CQD2459" s="22"/>
      <c r="CQE2459" s="17"/>
      <c r="CQF2459" s="25"/>
      <c r="CQG2459" s="25"/>
      <c r="CQH2459" s="25"/>
      <c r="CQI2459" s="21"/>
      <c r="CQJ2459" s="27"/>
      <c r="CQK2459" s="28"/>
      <c r="CQL2459" s="22"/>
      <c r="CQM2459" s="17"/>
      <c r="CQN2459" s="25"/>
      <c r="CQO2459" s="25"/>
      <c r="CQP2459" s="25"/>
      <c r="CQQ2459" s="21"/>
      <c r="CQR2459" s="27"/>
      <c r="CQS2459" s="28"/>
      <c r="CQT2459" s="22"/>
      <c r="CQU2459" s="17"/>
      <c r="CQV2459" s="25"/>
      <c r="CQW2459" s="25"/>
      <c r="CQX2459" s="25"/>
      <c r="CQY2459" s="21"/>
      <c r="CQZ2459" s="27"/>
      <c r="CRA2459" s="28"/>
      <c r="CRB2459" s="22"/>
      <c r="CRC2459" s="17"/>
      <c r="CRD2459" s="25"/>
      <c r="CRE2459" s="25"/>
      <c r="CRF2459" s="25"/>
      <c r="CRG2459" s="21"/>
      <c r="CRH2459" s="27"/>
      <c r="CRI2459" s="28"/>
      <c r="CRJ2459" s="22"/>
      <c r="CRK2459" s="17"/>
      <c r="CRL2459" s="25"/>
      <c r="CRM2459" s="25"/>
      <c r="CRN2459" s="25"/>
      <c r="CRO2459" s="21"/>
      <c r="CRP2459" s="27"/>
      <c r="CRQ2459" s="28"/>
      <c r="CRR2459" s="22"/>
      <c r="CRS2459" s="17"/>
      <c r="CRT2459" s="25"/>
      <c r="CRU2459" s="25"/>
      <c r="CRV2459" s="25"/>
      <c r="CRW2459" s="21"/>
      <c r="CRX2459" s="27"/>
      <c r="CRY2459" s="28"/>
      <c r="CRZ2459" s="22"/>
      <c r="CSA2459" s="17"/>
      <c r="CSB2459" s="25"/>
      <c r="CSC2459" s="25"/>
      <c r="CSD2459" s="25"/>
      <c r="CSE2459" s="21"/>
      <c r="CSF2459" s="27"/>
      <c r="CSG2459" s="28"/>
      <c r="CSH2459" s="22"/>
      <c r="CSI2459" s="17"/>
      <c r="CSJ2459" s="25"/>
      <c r="CSK2459" s="25"/>
      <c r="CSL2459" s="25"/>
      <c r="CSM2459" s="21"/>
      <c r="CSN2459" s="27"/>
      <c r="CSO2459" s="28"/>
      <c r="CSP2459" s="22"/>
      <c r="CSQ2459" s="17"/>
      <c r="CSR2459" s="25"/>
      <c r="CSS2459" s="25"/>
      <c r="CST2459" s="25"/>
      <c r="CSU2459" s="21"/>
      <c r="CSV2459" s="27"/>
      <c r="CSW2459" s="28"/>
      <c r="CSX2459" s="22"/>
      <c r="CSY2459" s="17"/>
      <c r="CSZ2459" s="25"/>
      <c r="CTA2459" s="25"/>
      <c r="CTB2459" s="25"/>
      <c r="CTC2459" s="21"/>
      <c r="CTD2459" s="27"/>
      <c r="CTE2459" s="28"/>
      <c r="CTF2459" s="22"/>
      <c r="CTG2459" s="17"/>
      <c r="CTH2459" s="25"/>
      <c r="CTI2459" s="25"/>
      <c r="CTJ2459" s="25"/>
      <c r="CTK2459" s="21"/>
      <c r="CTL2459" s="27"/>
      <c r="CTM2459" s="28"/>
      <c r="CTN2459" s="22"/>
      <c r="CTO2459" s="17"/>
      <c r="CTP2459" s="25"/>
      <c r="CTQ2459" s="25"/>
      <c r="CTR2459" s="25"/>
      <c r="CTS2459" s="21"/>
      <c r="CTT2459" s="27"/>
      <c r="CTU2459" s="28"/>
      <c r="CTV2459" s="22"/>
      <c r="CTW2459" s="17"/>
      <c r="CTX2459" s="25"/>
      <c r="CTY2459" s="25"/>
      <c r="CTZ2459" s="25"/>
      <c r="CUA2459" s="21"/>
      <c r="CUB2459" s="27"/>
      <c r="CUC2459" s="28"/>
      <c r="CUD2459" s="22"/>
      <c r="CUE2459" s="17"/>
      <c r="CUF2459" s="25"/>
      <c r="CUG2459" s="25"/>
      <c r="CUH2459" s="25"/>
      <c r="CUI2459" s="21"/>
      <c r="CUJ2459" s="27"/>
      <c r="CUK2459" s="28"/>
      <c r="CUL2459" s="22"/>
      <c r="CUM2459" s="17"/>
      <c r="CUN2459" s="25"/>
      <c r="CUO2459" s="25"/>
      <c r="CUP2459" s="25"/>
      <c r="CUQ2459" s="21"/>
      <c r="CUR2459" s="27"/>
      <c r="CUS2459" s="28"/>
      <c r="CUT2459" s="22"/>
      <c r="CUU2459" s="17"/>
      <c r="CUV2459" s="25"/>
      <c r="CUW2459" s="25"/>
      <c r="CUX2459" s="25"/>
      <c r="CUY2459" s="21"/>
      <c r="CUZ2459" s="27"/>
      <c r="CVA2459" s="28"/>
      <c r="CVB2459" s="22"/>
      <c r="CVC2459" s="17"/>
      <c r="CVD2459" s="25"/>
      <c r="CVE2459" s="25"/>
      <c r="CVF2459" s="25"/>
      <c r="CVG2459" s="21"/>
      <c r="CVH2459" s="27"/>
      <c r="CVI2459" s="28"/>
      <c r="CVJ2459" s="22"/>
      <c r="CVK2459" s="17"/>
      <c r="CVL2459" s="25"/>
      <c r="CVM2459" s="25"/>
      <c r="CVN2459" s="25"/>
      <c r="CVO2459" s="21"/>
      <c r="CVP2459" s="27"/>
      <c r="CVQ2459" s="28"/>
      <c r="CVR2459" s="22"/>
      <c r="CVS2459" s="17"/>
      <c r="CVT2459" s="25"/>
      <c r="CVU2459" s="25"/>
      <c r="CVV2459" s="25"/>
      <c r="CVW2459" s="21"/>
      <c r="CVX2459" s="27"/>
      <c r="CVY2459" s="28"/>
      <c r="CVZ2459" s="22"/>
      <c r="CWA2459" s="17"/>
      <c r="CWB2459" s="25"/>
      <c r="CWC2459" s="25"/>
      <c r="CWD2459" s="25"/>
      <c r="CWE2459" s="21"/>
      <c r="CWF2459" s="27"/>
      <c r="CWG2459" s="28"/>
      <c r="CWH2459" s="22"/>
      <c r="CWI2459" s="17"/>
      <c r="CWJ2459" s="25"/>
      <c r="CWK2459" s="25"/>
      <c r="CWL2459" s="25"/>
      <c r="CWM2459" s="21"/>
      <c r="CWN2459" s="27"/>
      <c r="CWO2459" s="28"/>
      <c r="CWP2459" s="22"/>
      <c r="CWQ2459" s="17"/>
      <c r="CWR2459" s="25"/>
      <c r="CWS2459" s="25"/>
      <c r="CWT2459" s="25"/>
      <c r="CWU2459" s="21"/>
      <c r="CWV2459" s="27"/>
      <c r="CWW2459" s="28"/>
      <c r="CWX2459" s="22"/>
      <c r="CWY2459" s="17"/>
      <c r="CWZ2459" s="25"/>
      <c r="CXA2459" s="25"/>
      <c r="CXB2459" s="25"/>
      <c r="CXC2459" s="21"/>
      <c r="CXD2459" s="27"/>
      <c r="CXE2459" s="28"/>
      <c r="CXF2459" s="22"/>
      <c r="CXG2459" s="17"/>
      <c r="CXH2459" s="25"/>
      <c r="CXI2459" s="25"/>
      <c r="CXJ2459" s="25"/>
      <c r="CXK2459" s="21"/>
      <c r="CXL2459" s="27"/>
      <c r="CXM2459" s="28"/>
      <c r="CXN2459" s="22"/>
      <c r="CXO2459" s="17"/>
      <c r="CXP2459" s="25"/>
      <c r="CXQ2459" s="25"/>
      <c r="CXR2459" s="25"/>
      <c r="CXS2459" s="21"/>
      <c r="CXT2459" s="27"/>
      <c r="CXU2459" s="28"/>
      <c r="CXV2459" s="22"/>
      <c r="CXW2459" s="17"/>
      <c r="CXX2459" s="25"/>
      <c r="CXY2459" s="25"/>
      <c r="CXZ2459" s="25"/>
      <c r="CYA2459" s="21"/>
      <c r="CYB2459" s="27"/>
      <c r="CYC2459" s="28"/>
      <c r="CYD2459" s="22"/>
      <c r="CYE2459" s="17"/>
      <c r="CYF2459" s="25"/>
      <c r="CYG2459" s="25"/>
      <c r="CYH2459" s="25"/>
      <c r="CYI2459" s="21"/>
      <c r="CYJ2459" s="27"/>
      <c r="CYK2459" s="28"/>
      <c r="CYL2459" s="22"/>
      <c r="CYM2459" s="17"/>
      <c r="CYN2459" s="25"/>
      <c r="CYO2459" s="25"/>
      <c r="CYP2459" s="25"/>
      <c r="CYQ2459" s="21"/>
      <c r="CYR2459" s="27"/>
      <c r="CYS2459" s="28"/>
      <c r="CYT2459" s="22"/>
      <c r="CYU2459" s="17"/>
      <c r="CYV2459" s="25"/>
      <c r="CYW2459" s="25"/>
      <c r="CYX2459" s="25"/>
      <c r="CYY2459" s="21"/>
      <c r="CYZ2459" s="27"/>
      <c r="CZA2459" s="28"/>
      <c r="CZB2459" s="22"/>
      <c r="CZC2459" s="17"/>
      <c r="CZD2459" s="25"/>
      <c r="CZE2459" s="25"/>
      <c r="CZF2459" s="25"/>
      <c r="CZG2459" s="21"/>
      <c r="CZH2459" s="27"/>
      <c r="CZI2459" s="28"/>
      <c r="CZJ2459" s="22"/>
      <c r="CZK2459" s="17"/>
      <c r="CZL2459" s="25"/>
      <c r="CZM2459" s="25"/>
      <c r="CZN2459" s="25"/>
      <c r="CZO2459" s="21"/>
      <c r="CZP2459" s="27"/>
      <c r="CZQ2459" s="28"/>
      <c r="CZR2459" s="22"/>
      <c r="CZS2459" s="17"/>
      <c r="CZT2459" s="25"/>
      <c r="CZU2459" s="25"/>
      <c r="CZV2459" s="25"/>
      <c r="CZW2459" s="21"/>
      <c r="CZX2459" s="27"/>
      <c r="CZY2459" s="28"/>
      <c r="CZZ2459" s="22"/>
      <c r="DAA2459" s="17"/>
      <c r="DAB2459" s="25"/>
      <c r="DAC2459" s="25"/>
      <c r="DAD2459" s="25"/>
      <c r="DAE2459" s="21"/>
      <c r="DAF2459" s="27"/>
      <c r="DAG2459" s="28"/>
      <c r="DAH2459" s="22"/>
      <c r="DAI2459" s="17"/>
      <c r="DAJ2459" s="25"/>
      <c r="DAK2459" s="25"/>
      <c r="DAL2459" s="25"/>
      <c r="DAM2459" s="21"/>
      <c r="DAN2459" s="27"/>
      <c r="DAO2459" s="28"/>
      <c r="DAP2459" s="22"/>
      <c r="DAQ2459" s="17"/>
      <c r="DAR2459" s="25"/>
      <c r="DAS2459" s="25"/>
      <c r="DAT2459" s="25"/>
      <c r="DAU2459" s="21"/>
      <c r="DAV2459" s="27"/>
      <c r="DAW2459" s="28"/>
      <c r="DAX2459" s="22"/>
      <c r="DAY2459" s="17"/>
      <c r="DAZ2459" s="25"/>
      <c r="DBA2459" s="25"/>
      <c r="DBB2459" s="25"/>
      <c r="DBC2459" s="21"/>
      <c r="DBD2459" s="27"/>
      <c r="DBE2459" s="28"/>
      <c r="DBF2459" s="22"/>
      <c r="DBG2459" s="17"/>
      <c r="DBH2459" s="25"/>
      <c r="DBI2459" s="25"/>
      <c r="DBJ2459" s="25"/>
      <c r="DBK2459" s="21"/>
      <c r="DBL2459" s="27"/>
      <c r="DBM2459" s="28"/>
      <c r="DBN2459" s="22"/>
      <c r="DBO2459" s="17"/>
      <c r="DBP2459" s="25"/>
      <c r="DBQ2459" s="25"/>
      <c r="DBR2459" s="25"/>
      <c r="DBS2459" s="21"/>
      <c r="DBT2459" s="27"/>
      <c r="DBU2459" s="28"/>
      <c r="DBV2459" s="22"/>
      <c r="DBW2459" s="17"/>
      <c r="DBX2459" s="25"/>
      <c r="DBY2459" s="25"/>
      <c r="DBZ2459" s="25"/>
      <c r="DCA2459" s="21"/>
      <c r="DCB2459" s="27"/>
      <c r="DCC2459" s="28"/>
      <c r="DCD2459" s="22"/>
      <c r="DCE2459" s="17"/>
      <c r="DCF2459" s="25"/>
      <c r="DCG2459" s="25"/>
      <c r="DCH2459" s="25"/>
      <c r="DCI2459" s="21"/>
      <c r="DCJ2459" s="27"/>
      <c r="DCK2459" s="28"/>
      <c r="DCL2459" s="22"/>
      <c r="DCM2459" s="17"/>
      <c r="DCN2459" s="25"/>
      <c r="DCO2459" s="25"/>
      <c r="DCP2459" s="25"/>
      <c r="DCQ2459" s="21"/>
      <c r="DCR2459" s="27"/>
      <c r="DCS2459" s="28"/>
      <c r="DCT2459" s="22"/>
      <c r="DCU2459" s="17"/>
      <c r="DCV2459" s="25"/>
      <c r="DCW2459" s="25"/>
      <c r="DCX2459" s="25"/>
      <c r="DCY2459" s="21"/>
      <c r="DCZ2459" s="27"/>
      <c r="DDA2459" s="28"/>
      <c r="DDB2459" s="22"/>
      <c r="DDC2459" s="17"/>
      <c r="DDD2459" s="25"/>
      <c r="DDE2459" s="25"/>
      <c r="DDF2459" s="25"/>
      <c r="DDG2459" s="21"/>
      <c r="DDH2459" s="27"/>
      <c r="DDI2459" s="28"/>
      <c r="DDJ2459" s="22"/>
      <c r="DDK2459" s="17"/>
      <c r="DDL2459" s="25"/>
      <c r="DDM2459" s="25"/>
      <c r="DDN2459" s="25"/>
      <c r="DDO2459" s="21"/>
      <c r="DDP2459" s="27"/>
      <c r="DDQ2459" s="28"/>
      <c r="DDR2459" s="22"/>
      <c r="DDS2459" s="17"/>
      <c r="DDT2459" s="25"/>
      <c r="DDU2459" s="25"/>
      <c r="DDV2459" s="25"/>
      <c r="DDW2459" s="21"/>
      <c r="DDX2459" s="27"/>
      <c r="DDY2459" s="28"/>
      <c r="DDZ2459" s="22"/>
      <c r="DEA2459" s="17"/>
      <c r="DEB2459" s="25"/>
      <c r="DEC2459" s="25"/>
      <c r="DED2459" s="25"/>
      <c r="DEE2459" s="21"/>
      <c r="DEF2459" s="27"/>
      <c r="DEG2459" s="28"/>
      <c r="DEH2459" s="22"/>
      <c r="DEI2459" s="17"/>
      <c r="DEJ2459" s="25"/>
      <c r="DEK2459" s="25"/>
      <c r="DEL2459" s="25"/>
      <c r="DEM2459" s="21"/>
      <c r="DEN2459" s="27"/>
      <c r="DEO2459" s="28"/>
      <c r="DEP2459" s="22"/>
      <c r="DEQ2459" s="17"/>
      <c r="DER2459" s="25"/>
      <c r="DES2459" s="25"/>
      <c r="DET2459" s="25"/>
      <c r="DEU2459" s="21"/>
      <c r="DEV2459" s="27"/>
      <c r="DEW2459" s="28"/>
      <c r="DEX2459" s="22"/>
      <c r="DEY2459" s="17"/>
      <c r="DEZ2459" s="25"/>
      <c r="DFA2459" s="25"/>
      <c r="DFB2459" s="25"/>
      <c r="DFC2459" s="21"/>
      <c r="DFD2459" s="27"/>
      <c r="DFE2459" s="28"/>
      <c r="DFF2459" s="22"/>
      <c r="DFG2459" s="17"/>
      <c r="DFH2459" s="25"/>
      <c r="DFI2459" s="25"/>
      <c r="DFJ2459" s="25"/>
      <c r="DFK2459" s="21"/>
      <c r="DFL2459" s="27"/>
      <c r="DFM2459" s="28"/>
      <c r="DFN2459" s="22"/>
      <c r="DFO2459" s="17"/>
      <c r="DFP2459" s="25"/>
      <c r="DFQ2459" s="25"/>
      <c r="DFR2459" s="25"/>
      <c r="DFS2459" s="21"/>
      <c r="DFT2459" s="27"/>
      <c r="DFU2459" s="28"/>
      <c r="DFV2459" s="22"/>
      <c r="DFW2459" s="17"/>
      <c r="DFX2459" s="25"/>
      <c r="DFY2459" s="25"/>
      <c r="DFZ2459" s="25"/>
      <c r="DGA2459" s="21"/>
      <c r="DGB2459" s="27"/>
      <c r="DGC2459" s="28"/>
      <c r="DGD2459" s="22"/>
      <c r="DGE2459" s="17"/>
      <c r="DGF2459" s="25"/>
      <c r="DGG2459" s="25"/>
      <c r="DGH2459" s="25"/>
      <c r="DGI2459" s="21"/>
      <c r="DGJ2459" s="27"/>
      <c r="DGK2459" s="28"/>
      <c r="DGL2459" s="22"/>
      <c r="DGM2459" s="17"/>
      <c r="DGN2459" s="25"/>
      <c r="DGO2459" s="25"/>
      <c r="DGP2459" s="25"/>
      <c r="DGQ2459" s="21"/>
      <c r="DGR2459" s="27"/>
      <c r="DGS2459" s="28"/>
      <c r="DGT2459" s="22"/>
      <c r="DGU2459" s="17"/>
      <c r="DGV2459" s="25"/>
      <c r="DGW2459" s="25"/>
      <c r="DGX2459" s="25"/>
      <c r="DGY2459" s="21"/>
      <c r="DGZ2459" s="27"/>
      <c r="DHA2459" s="28"/>
      <c r="DHB2459" s="22"/>
      <c r="DHC2459" s="17"/>
      <c r="DHD2459" s="25"/>
      <c r="DHE2459" s="25"/>
      <c r="DHF2459" s="25"/>
      <c r="DHG2459" s="21"/>
      <c r="DHH2459" s="27"/>
      <c r="DHI2459" s="28"/>
      <c r="DHJ2459" s="22"/>
      <c r="DHK2459" s="17"/>
      <c r="DHL2459" s="25"/>
      <c r="DHM2459" s="25"/>
      <c r="DHN2459" s="25"/>
      <c r="DHO2459" s="21"/>
      <c r="DHP2459" s="27"/>
      <c r="DHQ2459" s="28"/>
      <c r="DHR2459" s="22"/>
      <c r="DHS2459" s="17"/>
      <c r="DHT2459" s="25"/>
      <c r="DHU2459" s="25"/>
      <c r="DHV2459" s="25"/>
      <c r="DHW2459" s="21"/>
      <c r="DHX2459" s="27"/>
      <c r="DHY2459" s="28"/>
      <c r="DHZ2459" s="22"/>
      <c r="DIA2459" s="17"/>
      <c r="DIB2459" s="25"/>
      <c r="DIC2459" s="25"/>
      <c r="DID2459" s="25"/>
      <c r="DIE2459" s="21"/>
      <c r="DIF2459" s="27"/>
      <c r="DIG2459" s="28"/>
      <c r="DIH2459" s="22"/>
      <c r="DII2459" s="17"/>
      <c r="DIJ2459" s="25"/>
      <c r="DIK2459" s="25"/>
      <c r="DIL2459" s="25"/>
      <c r="DIM2459" s="21"/>
      <c r="DIN2459" s="27"/>
      <c r="DIO2459" s="28"/>
      <c r="DIP2459" s="22"/>
      <c r="DIQ2459" s="17"/>
      <c r="DIR2459" s="25"/>
      <c r="DIS2459" s="25"/>
      <c r="DIT2459" s="25"/>
      <c r="DIU2459" s="21"/>
      <c r="DIV2459" s="27"/>
      <c r="DIW2459" s="28"/>
      <c r="DIX2459" s="22"/>
      <c r="DIY2459" s="17"/>
      <c r="DIZ2459" s="25"/>
      <c r="DJA2459" s="25"/>
      <c r="DJB2459" s="25"/>
      <c r="DJC2459" s="21"/>
      <c r="DJD2459" s="27"/>
      <c r="DJE2459" s="28"/>
      <c r="DJF2459" s="22"/>
      <c r="DJG2459" s="17"/>
      <c r="DJH2459" s="25"/>
      <c r="DJI2459" s="25"/>
      <c r="DJJ2459" s="25"/>
      <c r="DJK2459" s="21"/>
      <c r="DJL2459" s="27"/>
      <c r="DJM2459" s="28"/>
      <c r="DJN2459" s="22"/>
      <c r="DJO2459" s="17"/>
      <c r="DJP2459" s="25"/>
      <c r="DJQ2459" s="25"/>
      <c r="DJR2459" s="25"/>
      <c r="DJS2459" s="21"/>
      <c r="DJT2459" s="27"/>
      <c r="DJU2459" s="28"/>
      <c r="DJV2459" s="22"/>
      <c r="DJW2459" s="17"/>
      <c r="DJX2459" s="25"/>
      <c r="DJY2459" s="25"/>
      <c r="DJZ2459" s="25"/>
      <c r="DKA2459" s="21"/>
      <c r="DKB2459" s="27"/>
      <c r="DKC2459" s="28"/>
      <c r="DKD2459" s="22"/>
      <c r="DKE2459" s="17"/>
      <c r="DKF2459" s="25"/>
      <c r="DKG2459" s="25"/>
      <c r="DKH2459" s="25"/>
      <c r="DKI2459" s="21"/>
      <c r="DKJ2459" s="27"/>
      <c r="DKK2459" s="28"/>
      <c r="DKL2459" s="22"/>
      <c r="DKM2459" s="17"/>
      <c r="DKN2459" s="25"/>
      <c r="DKO2459" s="25"/>
      <c r="DKP2459" s="25"/>
      <c r="DKQ2459" s="21"/>
      <c r="DKR2459" s="27"/>
      <c r="DKS2459" s="28"/>
      <c r="DKT2459" s="22"/>
      <c r="DKU2459" s="17"/>
      <c r="DKV2459" s="25"/>
      <c r="DKW2459" s="25"/>
      <c r="DKX2459" s="25"/>
      <c r="DKY2459" s="21"/>
      <c r="DKZ2459" s="27"/>
      <c r="DLA2459" s="28"/>
      <c r="DLB2459" s="22"/>
      <c r="DLC2459" s="17"/>
      <c r="DLD2459" s="25"/>
      <c r="DLE2459" s="25"/>
      <c r="DLF2459" s="25"/>
      <c r="DLG2459" s="21"/>
      <c r="DLH2459" s="27"/>
      <c r="DLI2459" s="28"/>
      <c r="DLJ2459" s="22"/>
      <c r="DLK2459" s="17"/>
      <c r="DLL2459" s="25"/>
      <c r="DLM2459" s="25"/>
      <c r="DLN2459" s="25"/>
      <c r="DLO2459" s="21"/>
      <c r="DLP2459" s="27"/>
      <c r="DLQ2459" s="28"/>
      <c r="DLR2459" s="22"/>
      <c r="DLS2459" s="17"/>
      <c r="DLT2459" s="25"/>
      <c r="DLU2459" s="25"/>
      <c r="DLV2459" s="25"/>
      <c r="DLW2459" s="21"/>
      <c r="DLX2459" s="27"/>
      <c r="DLY2459" s="28"/>
      <c r="DLZ2459" s="22"/>
      <c r="DMA2459" s="17"/>
      <c r="DMB2459" s="25"/>
      <c r="DMC2459" s="25"/>
      <c r="DMD2459" s="25"/>
      <c r="DME2459" s="21"/>
      <c r="DMF2459" s="27"/>
      <c r="DMG2459" s="28"/>
      <c r="DMH2459" s="22"/>
      <c r="DMI2459" s="17"/>
      <c r="DMJ2459" s="25"/>
      <c r="DMK2459" s="25"/>
      <c r="DML2459" s="25"/>
      <c r="DMM2459" s="21"/>
      <c r="DMN2459" s="27"/>
      <c r="DMO2459" s="28"/>
      <c r="DMP2459" s="22"/>
      <c r="DMQ2459" s="17"/>
      <c r="DMR2459" s="25"/>
      <c r="DMS2459" s="25"/>
      <c r="DMT2459" s="25"/>
      <c r="DMU2459" s="21"/>
      <c r="DMV2459" s="27"/>
      <c r="DMW2459" s="28"/>
      <c r="DMX2459" s="22"/>
      <c r="DMY2459" s="17"/>
      <c r="DMZ2459" s="25"/>
      <c r="DNA2459" s="25"/>
      <c r="DNB2459" s="25"/>
      <c r="DNC2459" s="21"/>
      <c r="DND2459" s="27"/>
      <c r="DNE2459" s="28"/>
      <c r="DNF2459" s="22"/>
      <c r="DNG2459" s="17"/>
      <c r="DNH2459" s="25"/>
      <c r="DNI2459" s="25"/>
      <c r="DNJ2459" s="25"/>
      <c r="DNK2459" s="21"/>
      <c r="DNL2459" s="27"/>
      <c r="DNM2459" s="28"/>
      <c r="DNN2459" s="22"/>
      <c r="DNO2459" s="17"/>
      <c r="DNP2459" s="25"/>
      <c r="DNQ2459" s="25"/>
      <c r="DNR2459" s="25"/>
      <c r="DNS2459" s="21"/>
      <c r="DNT2459" s="27"/>
      <c r="DNU2459" s="28"/>
      <c r="DNV2459" s="22"/>
      <c r="DNW2459" s="17"/>
      <c r="DNX2459" s="25"/>
      <c r="DNY2459" s="25"/>
      <c r="DNZ2459" s="25"/>
      <c r="DOA2459" s="21"/>
      <c r="DOB2459" s="27"/>
      <c r="DOC2459" s="28"/>
      <c r="DOD2459" s="22"/>
      <c r="DOE2459" s="17"/>
      <c r="DOF2459" s="25"/>
      <c r="DOG2459" s="25"/>
      <c r="DOH2459" s="25"/>
      <c r="DOI2459" s="21"/>
      <c r="DOJ2459" s="27"/>
      <c r="DOK2459" s="28"/>
      <c r="DOL2459" s="22"/>
      <c r="DOM2459" s="17"/>
      <c r="DON2459" s="25"/>
      <c r="DOO2459" s="25"/>
      <c r="DOP2459" s="25"/>
      <c r="DOQ2459" s="21"/>
      <c r="DOR2459" s="27"/>
      <c r="DOS2459" s="28"/>
      <c r="DOT2459" s="22"/>
      <c r="DOU2459" s="17"/>
      <c r="DOV2459" s="25"/>
      <c r="DOW2459" s="25"/>
      <c r="DOX2459" s="25"/>
      <c r="DOY2459" s="21"/>
      <c r="DOZ2459" s="27"/>
      <c r="DPA2459" s="28"/>
      <c r="DPB2459" s="22"/>
      <c r="DPC2459" s="17"/>
      <c r="DPD2459" s="25"/>
      <c r="DPE2459" s="25"/>
      <c r="DPF2459" s="25"/>
      <c r="DPG2459" s="21"/>
      <c r="DPH2459" s="27"/>
      <c r="DPI2459" s="28"/>
      <c r="DPJ2459" s="22"/>
      <c r="DPK2459" s="17"/>
      <c r="DPL2459" s="25"/>
      <c r="DPM2459" s="25"/>
      <c r="DPN2459" s="25"/>
      <c r="DPO2459" s="21"/>
      <c r="DPP2459" s="27"/>
      <c r="DPQ2459" s="28"/>
      <c r="DPR2459" s="22"/>
      <c r="DPS2459" s="17"/>
      <c r="DPT2459" s="25"/>
      <c r="DPU2459" s="25"/>
      <c r="DPV2459" s="25"/>
      <c r="DPW2459" s="21"/>
      <c r="DPX2459" s="27"/>
      <c r="DPY2459" s="28"/>
      <c r="DPZ2459" s="22"/>
      <c r="DQA2459" s="17"/>
      <c r="DQB2459" s="25"/>
      <c r="DQC2459" s="25"/>
      <c r="DQD2459" s="25"/>
      <c r="DQE2459" s="21"/>
      <c r="DQF2459" s="27"/>
      <c r="DQG2459" s="28"/>
      <c r="DQH2459" s="22"/>
      <c r="DQI2459" s="17"/>
      <c r="DQJ2459" s="25"/>
      <c r="DQK2459" s="25"/>
      <c r="DQL2459" s="25"/>
      <c r="DQM2459" s="21"/>
      <c r="DQN2459" s="27"/>
      <c r="DQO2459" s="28"/>
      <c r="DQP2459" s="22"/>
      <c r="DQQ2459" s="17"/>
      <c r="DQR2459" s="25"/>
      <c r="DQS2459" s="25"/>
      <c r="DQT2459" s="25"/>
      <c r="DQU2459" s="21"/>
      <c r="DQV2459" s="27"/>
      <c r="DQW2459" s="28"/>
      <c r="DQX2459" s="22"/>
      <c r="DQY2459" s="17"/>
      <c r="DQZ2459" s="25"/>
      <c r="DRA2459" s="25"/>
      <c r="DRB2459" s="25"/>
      <c r="DRC2459" s="21"/>
      <c r="DRD2459" s="27"/>
      <c r="DRE2459" s="28"/>
      <c r="DRF2459" s="22"/>
      <c r="DRG2459" s="17"/>
      <c r="DRH2459" s="25"/>
      <c r="DRI2459" s="25"/>
      <c r="DRJ2459" s="25"/>
      <c r="DRK2459" s="21"/>
      <c r="DRL2459" s="27"/>
      <c r="DRM2459" s="28"/>
      <c r="DRN2459" s="22"/>
      <c r="DRO2459" s="17"/>
      <c r="DRP2459" s="25"/>
      <c r="DRQ2459" s="25"/>
      <c r="DRR2459" s="25"/>
      <c r="DRS2459" s="21"/>
      <c r="DRT2459" s="27"/>
      <c r="DRU2459" s="28"/>
      <c r="DRV2459" s="22"/>
      <c r="DRW2459" s="17"/>
      <c r="DRX2459" s="25"/>
      <c r="DRY2459" s="25"/>
      <c r="DRZ2459" s="25"/>
      <c r="DSA2459" s="21"/>
      <c r="DSB2459" s="27"/>
      <c r="DSC2459" s="28"/>
      <c r="DSD2459" s="22"/>
      <c r="DSE2459" s="17"/>
      <c r="DSF2459" s="25"/>
      <c r="DSG2459" s="25"/>
      <c r="DSH2459" s="25"/>
      <c r="DSI2459" s="21"/>
      <c r="DSJ2459" s="27"/>
      <c r="DSK2459" s="28"/>
      <c r="DSL2459" s="22"/>
      <c r="DSM2459" s="17"/>
      <c r="DSN2459" s="25"/>
      <c r="DSO2459" s="25"/>
      <c r="DSP2459" s="25"/>
      <c r="DSQ2459" s="21"/>
      <c r="DSR2459" s="27"/>
      <c r="DSS2459" s="28"/>
      <c r="DST2459" s="22"/>
      <c r="DSU2459" s="17"/>
      <c r="DSV2459" s="25"/>
      <c r="DSW2459" s="25"/>
      <c r="DSX2459" s="25"/>
      <c r="DSY2459" s="21"/>
      <c r="DSZ2459" s="27"/>
      <c r="DTA2459" s="28"/>
      <c r="DTB2459" s="22"/>
      <c r="DTC2459" s="17"/>
      <c r="DTD2459" s="25"/>
      <c r="DTE2459" s="25"/>
      <c r="DTF2459" s="25"/>
      <c r="DTG2459" s="21"/>
      <c r="DTH2459" s="27"/>
      <c r="DTI2459" s="28"/>
      <c r="DTJ2459" s="22"/>
      <c r="DTK2459" s="17"/>
      <c r="DTL2459" s="25"/>
      <c r="DTM2459" s="25"/>
      <c r="DTN2459" s="25"/>
      <c r="DTO2459" s="21"/>
      <c r="DTP2459" s="27"/>
      <c r="DTQ2459" s="28"/>
      <c r="DTR2459" s="22"/>
      <c r="DTS2459" s="17"/>
      <c r="DTT2459" s="25"/>
      <c r="DTU2459" s="25"/>
      <c r="DTV2459" s="25"/>
      <c r="DTW2459" s="21"/>
      <c r="DTX2459" s="27"/>
      <c r="DTY2459" s="28"/>
      <c r="DTZ2459" s="22"/>
      <c r="DUA2459" s="17"/>
      <c r="DUB2459" s="25"/>
      <c r="DUC2459" s="25"/>
      <c r="DUD2459" s="25"/>
      <c r="DUE2459" s="21"/>
      <c r="DUF2459" s="27"/>
      <c r="DUG2459" s="28"/>
      <c r="DUH2459" s="22"/>
      <c r="DUI2459" s="17"/>
      <c r="DUJ2459" s="25"/>
      <c r="DUK2459" s="25"/>
      <c r="DUL2459" s="25"/>
      <c r="DUM2459" s="21"/>
      <c r="DUN2459" s="27"/>
      <c r="DUO2459" s="28"/>
      <c r="DUP2459" s="22"/>
      <c r="DUQ2459" s="17"/>
      <c r="DUR2459" s="25"/>
      <c r="DUS2459" s="25"/>
      <c r="DUT2459" s="25"/>
      <c r="DUU2459" s="21"/>
      <c r="DUV2459" s="27"/>
      <c r="DUW2459" s="28"/>
      <c r="DUX2459" s="22"/>
      <c r="DUY2459" s="17"/>
      <c r="DUZ2459" s="25"/>
      <c r="DVA2459" s="25"/>
      <c r="DVB2459" s="25"/>
      <c r="DVC2459" s="21"/>
      <c r="DVD2459" s="27"/>
      <c r="DVE2459" s="28"/>
      <c r="DVF2459" s="22"/>
      <c r="DVG2459" s="17"/>
      <c r="DVH2459" s="25"/>
      <c r="DVI2459" s="25"/>
      <c r="DVJ2459" s="25"/>
      <c r="DVK2459" s="21"/>
      <c r="DVL2459" s="27"/>
      <c r="DVM2459" s="28"/>
      <c r="DVN2459" s="22"/>
      <c r="DVO2459" s="17"/>
      <c r="DVP2459" s="25"/>
      <c r="DVQ2459" s="25"/>
      <c r="DVR2459" s="25"/>
      <c r="DVS2459" s="21"/>
      <c r="DVT2459" s="27"/>
      <c r="DVU2459" s="28"/>
      <c r="DVV2459" s="22"/>
      <c r="DVW2459" s="17"/>
      <c r="DVX2459" s="25"/>
      <c r="DVY2459" s="25"/>
      <c r="DVZ2459" s="25"/>
      <c r="DWA2459" s="21"/>
      <c r="DWB2459" s="27"/>
      <c r="DWC2459" s="28"/>
      <c r="DWD2459" s="22"/>
      <c r="DWE2459" s="17"/>
      <c r="DWF2459" s="25"/>
      <c r="DWG2459" s="25"/>
      <c r="DWH2459" s="25"/>
      <c r="DWI2459" s="21"/>
      <c r="DWJ2459" s="27"/>
      <c r="DWK2459" s="28"/>
      <c r="DWL2459" s="22"/>
      <c r="DWM2459" s="17"/>
      <c r="DWN2459" s="25"/>
      <c r="DWO2459" s="25"/>
      <c r="DWP2459" s="25"/>
      <c r="DWQ2459" s="21"/>
      <c r="DWR2459" s="27"/>
      <c r="DWS2459" s="28"/>
      <c r="DWT2459" s="22"/>
      <c r="DWU2459" s="17"/>
      <c r="DWV2459" s="25"/>
      <c r="DWW2459" s="25"/>
      <c r="DWX2459" s="25"/>
      <c r="DWY2459" s="21"/>
      <c r="DWZ2459" s="27"/>
      <c r="DXA2459" s="28"/>
      <c r="DXB2459" s="22"/>
      <c r="DXC2459" s="17"/>
      <c r="DXD2459" s="25"/>
      <c r="DXE2459" s="25"/>
      <c r="DXF2459" s="25"/>
      <c r="DXG2459" s="21"/>
      <c r="DXH2459" s="27"/>
      <c r="DXI2459" s="28"/>
      <c r="DXJ2459" s="22"/>
      <c r="DXK2459" s="17"/>
      <c r="DXL2459" s="25"/>
      <c r="DXM2459" s="25"/>
      <c r="DXN2459" s="25"/>
      <c r="DXO2459" s="21"/>
      <c r="DXP2459" s="27"/>
      <c r="DXQ2459" s="28"/>
      <c r="DXR2459" s="22"/>
      <c r="DXS2459" s="17"/>
      <c r="DXT2459" s="25"/>
      <c r="DXU2459" s="25"/>
      <c r="DXV2459" s="25"/>
      <c r="DXW2459" s="21"/>
      <c r="DXX2459" s="27"/>
      <c r="DXY2459" s="28"/>
      <c r="DXZ2459" s="22"/>
      <c r="DYA2459" s="17"/>
      <c r="DYB2459" s="25"/>
      <c r="DYC2459" s="25"/>
      <c r="DYD2459" s="25"/>
      <c r="DYE2459" s="21"/>
      <c r="DYF2459" s="27"/>
      <c r="DYG2459" s="28"/>
      <c r="DYH2459" s="22"/>
      <c r="DYI2459" s="17"/>
      <c r="DYJ2459" s="25"/>
      <c r="DYK2459" s="25"/>
      <c r="DYL2459" s="25"/>
      <c r="DYM2459" s="21"/>
      <c r="DYN2459" s="27"/>
      <c r="DYO2459" s="28"/>
      <c r="DYP2459" s="22"/>
      <c r="DYQ2459" s="17"/>
      <c r="DYR2459" s="25"/>
      <c r="DYS2459" s="25"/>
      <c r="DYT2459" s="25"/>
      <c r="DYU2459" s="21"/>
      <c r="DYV2459" s="27"/>
      <c r="DYW2459" s="28"/>
      <c r="DYX2459" s="22"/>
      <c r="DYY2459" s="17"/>
      <c r="DYZ2459" s="25"/>
      <c r="DZA2459" s="25"/>
      <c r="DZB2459" s="25"/>
      <c r="DZC2459" s="21"/>
      <c r="DZD2459" s="27"/>
      <c r="DZE2459" s="28"/>
      <c r="DZF2459" s="22"/>
      <c r="DZG2459" s="17"/>
      <c r="DZH2459" s="25"/>
      <c r="DZI2459" s="25"/>
      <c r="DZJ2459" s="25"/>
      <c r="DZK2459" s="21"/>
      <c r="DZL2459" s="27"/>
      <c r="DZM2459" s="28"/>
      <c r="DZN2459" s="22"/>
      <c r="DZO2459" s="17"/>
      <c r="DZP2459" s="25"/>
      <c r="DZQ2459" s="25"/>
      <c r="DZR2459" s="25"/>
      <c r="DZS2459" s="21"/>
      <c r="DZT2459" s="27"/>
      <c r="DZU2459" s="28"/>
      <c r="DZV2459" s="22"/>
      <c r="DZW2459" s="17"/>
      <c r="DZX2459" s="25"/>
      <c r="DZY2459" s="25"/>
      <c r="DZZ2459" s="25"/>
      <c r="EAA2459" s="21"/>
      <c r="EAB2459" s="27"/>
      <c r="EAC2459" s="28"/>
      <c r="EAD2459" s="22"/>
      <c r="EAE2459" s="17"/>
      <c r="EAF2459" s="25"/>
      <c r="EAG2459" s="25"/>
      <c r="EAH2459" s="25"/>
      <c r="EAI2459" s="21"/>
      <c r="EAJ2459" s="27"/>
      <c r="EAK2459" s="28"/>
      <c r="EAL2459" s="22"/>
      <c r="EAM2459" s="17"/>
      <c r="EAN2459" s="25"/>
      <c r="EAO2459" s="25"/>
      <c r="EAP2459" s="25"/>
      <c r="EAQ2459" s="21"/>
      <c r="EAR2459" s="27"/>
      <c r="EAS2459" s="28"/>
      <c r="EAT2459" s="22"/>
      <c r="EAU2459" s="17"/>
      <c r="EAV2459" s="25"/>
      <c r="EAW2459" s="25"/>
      <c r="EAX2459" s="25"/>
      <c r="EAY2459" s="21"/>
      <c r="EAZ2459" s="27"/>
      <c r="EBA2459" s="28"/>
      <c r="EBB2459" s="22"/>
      <c r="EBC2459" s="17"/>
      <c r="EBD2459" s="25"/>
      <c r="EBE2459" s="25"/>
      <c r="EBF2459" s="25"/>
      <c r="EBG2459" s="21"/>
      <c r="EBH2459" s="27"/>
      <c r="EBI2459" s="28"/>
      <c r="EBJ2459" s="22"/>
      <c r="EBK2459" s="17"/>
      <c r="EBL2459" s="25"/>
      <c r="EBM2459" s="25"/>
      <c r="EBN2459" s="25"/>
      <c r="EBO2459" s="21"/>
      <c r="EBP2459" s="27"/>
      <c r="EBQ2459" s="28"/>
      <c r="EBR2459" s="22"/>
      <c r="EBS2459" s="17"/>
      <c r="EBT2459" s="25"/>
      <c r="EBU2459" s="25"/>
      <c r="EBV2459" s="25"/>
      <c r="EBW2459" s="21"/>
      <c r="EBX2459" s="27"/>
      <c r="EBY2459" s="28"/>
      <c r="EBZ2459" s="22"/>
      <c r="ECA2459" s="17"/>
      <c r="ECB2459" s="25"/>
      <c r="ECC2459" s="25"/>
      <c r="ECD2459" s="25"/>
      <c r="ECE2459" s="21"/>
      <c r="ECF2459" s="27"/>
      <c r="ECG2459" s="28"/>
      <c r="ECH2459" s="22"/>
      <c r="ECI2459" s="17"/>
      <c r="ECJ2459" s="25"/>
      <c r="ECK2459" s="25"/>
      <c r="ECL2459" s="25"/>
      <c r="ECM2459" s="21"/>
      <c r="ECN2459" s="27"/>
      <c r="ECO2459" s="28"/>
      <c r="ECP2459" s="22"/>
      <c r="ECQ2459" s="17"/>
      <c r="ECR2459" s="25"/>
      <c r="ECS2459" s="25"/>
      <c r="ECT2459" s="25"/>
      <c r="ECU2459" s="21"/>
      <c r="ECV2459" s="27"/>
      <c r="ECW2459" s="28"/>
      <c r="ECX2459" s="22"/>
      <c r="ECY2459" s="17"/>
      <c r="ECZ2459" s="25"/>
      <c r="EDA2459" s="25"/>
      <c r="EDB2459" s="25"/>
      <c r="EDC2459" s="21"/>
      <c r="EDD2459" s="27"/>
      <c r="EDE2459" s="28"/>
      <c r="EDF2459" s="22"/>
      <c r="EDG2459" s="17"/>
      <c r="EDH2459" s="25"/>
      <c r="EDI2459" s="25"/>
      <c r="EDJ2459" s="25"/>
      <c r="EDK2459" s="21"/>
      <c r="EDL2459" s="27"/>
      <c r="EDM2459" s="28"/>
      <c r="EDN2459" s="22"/>
      <c r="EDO2459" s="17"/>
      <c r="EDP2459" s="25"/>
      <c r="EDQ2459" s="25"/>
      <c r="EDR2459" s="25"/>
      <c r="EDS2459" s="21"/>
      <c r="EDT2459" s="27"/>
      <c r="EDU2459" s="28"/>
      <c r="EDV2459" s="22"/>
      <c r="EDW2459" s="17"/>
      <c r="EDX2459" s="25"/>
      <c r="EDY2459" s="25"/>
      <c r="EDZ2459" s="25"/>
      <c r="EEA2459" s="21"/>
      <c r="EEB2459" s="27"/>
      <c r="EEC2459" s="28"/>
      <c r="EED2459" s="22"/>
      <c r="EEE2459" s="17"/>
      <c r="EEF2459" s="25"/>
      <c r="EEG2459" s="25"/>
      <c r="EEH2459" s="25"/>
      <c r="EEI2459" s="21"/>
      <c r="EEJ2459" s="27"/>
      <c r="EEK2459" s="28"/>
      <c r="EEL2459" s="22"/>
      <c r="EEM2459" s="17"/>
      <c r="EEN2459" s="25"/>
      <c r="EEO2459" s="25"/>
      <c r="EEP2459" s="25"/>
      <c r="EEQ2459" s="21"/>
      <c r="EER2459" s="27"/>
      <c r="EES2459" s="28"/>
      <c r="EET2459" s="22"/>
      <c r="EEU2459" s="17"/>
      <c r="EEV2459" s="25"/>
      <c r="EEW2459" s="25"/>
      <c r="EEX2459" s="25"/>
      <c r="EEY2459" s="21"/>
      <c r="EEZ2459" s="27"/>
      <c r="EFA2459" s="28"/>
      <c r="EFB2459" s="22"/>
      <c r="EFC2459" s="17"/>
      <c r="EFD2459" s="25"/>
      <c r="EFE2459" s="25"/>
      <c r="EFF2459" s="25"/>
      <c r="EFG2459" s="21"/>
      <c r="EFH2459" s="27"/>
      <c r="EFI2459" s="28"/>
      <c r="EFJ2459" s="22"/>
      <c r="EFK2459" s="17"/>
      <c r="EFL2459" s="25"/>
      <c r="EFM2459" s="25"/>
      <c r="EFN2459" s="25"/>
      <c r="EFO2459" s="21"/>
      <c r="EFP2459" s="27"/>
      <c r="EFQ2459" s="28"/>
      <c r="EFR2459" s="22"/>
      <c r="EFS2459" s="17"/>
      <c r="EFT2459" s="25"/>
      <c r="EFU2459" s="25"/>
      <c r="EFV2459" s="25"/>
      <c r="EFW2459" s="21"/>
      <c r="EFX2459" s="27"/>
      <c r="EFY2459" s="28"/>
      <c r="EFZ2459" s="22"/>
      <c r="EGA2459" s="17"/>
      <c r="EGB2459" s="25"/>
      <c r="EGC2459" s="25"/>
      <c r="EGD2459" s="25"/>
      <c r="EGE2459" s="21"/>
      <c r="EGF2459" s="27"/>
      <c r="EGG2459" s="28"/>
      <c r="EGH2459" s="22"/>
      <c r="EGI2459" s="17"/>
      <c r="EGJ2459" s="25"/>
      <c r="EGK2459" s="25"/>
      <c r="EGL2459" s="25"/>
      <c r="EGM2459" s="21"/>
      <c r="EGN2459" s="27"/>
      <c r="EGO2459" s="28"/>
      <c r="EGP2459" s="22"/>
      <c r="EGQ2459" s="17"/>
      <c r="EGR2459" s="25"/>
      <c r="EGS2459" s="25"/>
      <c r="EGT2459" s="25"/>
      <c r="EGU2459" s="21"/>
      <c r="EGV2459" s="27"/>
      <c r="EGW2459" s="28"/>
      <c r="EGX2459" s="22"/>
      <c r="EGY2459" s="17"/>
      <c r="EGZ2459" s="25"/>
      <c r="EHA2459" s="25"/>
      <c r="EHB2459" s="25"/>
      <c r="EHC2459" s="21"/>
      <c r="EHD2459" s="27"/>
      <c r="EHE2459" s="28"/>
      <c r="EHF2459" s="22"/>
      <c r="EHG2459" s="17"/>
      <c r="EHH2459" s="25"/>
      <c r="EHI2459" s="25"/>
      <c r="EHJ2459" s="25"/>
      <c r="EHK2459" s="21"/>
      <c r="EHL2459" s="27"/>
      <c r="EHM2459" s="28"/>
      <c r="EHN2459" s="22"/>
      <c r="EHO2459" s="17"/>
      <c r="EHP2459" s="25"/>
      <c r="EHQ2459" s="25"/>
      <c r="EHR2459" s="25"/>
      <c r="EHS2459" s="21"/>
      <c r="EHT2459" s="27"/>
      <c r="EHU2459" s="28"/>
      <c r="EHV2459" s="22"/>
      <c r="EHW2459" s="17"/>
      <c r="EHX2459" s="25"/>
      <c r="EHY2459" s="25"/>
      <c r="EHZ2459" s="25"/>
      <c r="EIA2459" s="21"/>
      <c r="EIB2459" s="27"/>
      <c r="EIC2459" s="28"/>
      <c r="EID2459" s="22"/>
      <c r="EIE2459" s="17"/>
      <c r="EIF2459" s="25"/>
      <c r="EIG2459" s="25"/>
      <c r="EIH2459" s="25"/>
      <c r="EII2459" s="21"/>
      <c r="EIJ2459" s="27"/>
      <c r="EIK2459" s="28"/>
      <c r="EIL2459" s="22"/>
      <c r="EIM2459" s="17"/>
      <c r="EIN2459" s="25"/>
      <c r="EIO2459" s="25"/>
      <c r="EIP2459" s="25"/>
      <c r="EIQ2459" s="21"/>
      <c r="EIR2459" s="27"/>
      <c r="EIS2459" s="28"/>
      <c r="EIT2459" s="22"/>
      <c r="EIU2459" s="17"/>
      <c r="EIV2459" s="25"/>
      <c r="EIW2459" s="25"/>
      <c r="EIX2459" s="25"/>
      <c r="EIY2459" s="21"/>
      <c r="EIZ2459" s="27"/>
      <c r="EJA2459" s="28"/>
      <c r="EJB2459" s="22"/>
      <c r="EJC2459" s="17"/>
      <c r="EJD2459" s="25"/>
      <c r="EJE2459" s="25"/>
      <c r="EJF2459" s="25"/>
      <c r="EJG2459" s="21"/>
      <c r="EJH2459" s="27"/>
      <c r="EJI2459" s="28"/>
      <c r="EJJ2459" s="22"/>
      <c r="EJK2459" s="17"/>
      <c r="EJL2459" s="25"/>
      <c r="EJM2459" s="25"/>
      <c r="EJN2459" s="25"/>
      <c r="EJO2459" s="21"/>
      <c r="EJP2459" s="27"/>
      <c r="EJQ2459" s="28"/>
      <c r="EJR2459" s="22"/>
      <c r="EJS2459" s="17"/>
      <c r="EJT2459" s="25"/>
      <c r="EJU2459" s="25"/>
      <c r="EJV2459" s="25"/>
      <c r="EJW2459" s="21"/>
      <c r="EJX2459" s="27"/>
      <c r="EJY2459" s="28"/>
      <c r="EJZ2459" s="22"/>
      <c r="EKA2459" s="17"/>
      <c r="EKB2459" s="25"/>
      <c r="EKC2459" s="25"/>
      <c r="EKD2459" s="25"/>
      <c r="EKE2459" s="21"/>
      <c r="EKF2459" s="27"/>
      <c r="EKG2459" s="28"/>
      <c r="EKH2459" s="22"/>
      <c r="EKI2459" s="17"/>
      <c r="EKJ2459" s="25"/>
      <c r="EKK2459" s="25"/>
      <c r="EKL2459" s="25"/>
      <c r="EKM2459" s="21"/>
      <c r="EKN2459" s="27"/>
      <c r="EKO2459" s="28"/>
      <c r="EKP2459" s="22"/>
      <c r="EKQ2459" s="17"/>
      <c r="EKR2459" s="25"/>
      <c r="EKS2459" s="25"/>
      <c r="EKT2459" s="25"/>
      <c r="EKU2459" s="21"/>
      <c r="EKV2459" s="27"/>
      <c r="EKW2459" s="28"/>
      <c r="EKX2459" s="22"/>
      <c r="EKY2459" s="17"/>
      <c r="EKZ2459" s="25"/>
      <c r="ELA2459" s="25"/>
      <c r="ELB2459" s="25"/>
      <c r="ELC2459" s="21"/>
      <c r="ELD2459" s="27"/>
      <c r="ELE2459" s="28"/>
      <c r="ELF2459" s="22"/>
      <c r="ELG2459" s="17"/>
      <c r="ELH2459" s="25"/>
      <c r="ELI2459" s="25"/>
      <c r="ELJ2459" s="25"/>
      <c r="ELK2459" s="21"/>
      <c r="ELL2459" s="27"/>
      <c r="ELM2459" s="28"/>
      <c r="ELN2459" s="22"/>
      <c r="ELO2459" s="17"/>
      <c r="ELP2459" s="25"/>
      <c r="ELQ2459" s="25"/>
      <c r="ELR2459" s="25"/>
      <c r="ELS2459" s="21"/>
      <c r="ELT2459" s="27"/>
      <c r="ELU2459" s="28"/>
      <c r="ELV2459" s="22"/>
      <c r="ELW2459" s="17"/>
      <c r="ELX2459" s="25"/>
      <c r="ELY2459" s="25"/>
      <c r="ELZ2459" s="25"/>
      <c r="EMA2459" s="21"/>
      <c r="EMB2459" s="27"/>
      <c r="EMC2459" s="28"/>
      <c r="EMD2459" s="22"/>
      <c r="EME2459" s="17"/>
      <c r="EMF2459" s="25"/>
      <c r="EMG2459" s="25"/>
      <c r="EMH2459" s="25"/>
      <c r="EMI2459" s="21"/>
      <c r="EMJ2459" s="27"/>
      <c r="EMK2459" s="28"/>
      <c r="EML2459" s="22"/>
      <c r="EMM2459" s="17"/>
      <c r="EMN2459" s="25"/>
      <c r="EMO2459" s="25"/>
      <c r="EMP2459" s="25"/>
      <c r="EMQ2459" s="21"/>
      <c r="EMR2459" s="27"/>
      <c r="EMS2459" s="28"/>
      <c r="EMT2459" s="22"/>
      <c r="EMU2459" s="17"/>
      <c r="EMV2459" s="25"/>
      <c r="EMW2459" s="25"/>
      <c r="EMX2459" s="25"/>
      <c r="EMY2459" s="21"/>
      <c r="EMZ2459" s="27"/>
      <c r="ENA2459" s="28"/>
      <c r="ENB2459" s="22"/>
      <c r="ENC2459" s="17"/>
      <c r="END2459" s="25"/>
      <c r="ENE2459" s="25"/>
      <c r="ENF2459" s="25"/>
      <c r="ENG2459" s="21"/>
      <c r="ENH2459" s="27"/>
      <c r="ENI2459" s="28"/>
      <c r="ENJ2459" s="22"/>
      <c r="ENK2459" s="17"/>
      <c r="ENL2459" s="25"/>
      <c r="ENM2459" s="25"/>
      <c r="ENN2459" s="25"/>
      <c r="ENO2459" s="21"/>
      <c r="ENP2459" s="27"/>
      <c r="ENQ2459" s="28"/>
      <c r="ENR2459" s="22"/>
      <c r="ENS2459" s="17"/>
      <c r="ENT2459" s="25"/>
      <c r="ENU2459" s="25"/>
      <c r="ENV2459" s="25"/>
      <c r="ENW2459" s="21"/>
      <c r="ENX2459" s="27"/>
      <c r="ENY2459" s="28"/>
      <c r="ENZ2459" s="22"/>
      <c r="EOA2459" s="17"/>
      <c r="EOB2459" s="25"/>
      <c r="EOC2459" s="25"/>
      <c r="EOD2459" s="25"/>
      <c r="EOE2459" s="21"/>
      <c r="EOF2459" s="27"/>
      <c r="EOG2459" s="28"/>
      <c r="EOH2459" s="22"/>
      <c r="EOI2459" s="17"/>
      <c r="EOJ2459" s="25"/>
      <c r="EOK2459" s="25"/>
      <c r="EOL2459" s="25"/>
      <c r="EOM2459" s="21"/>
      <c r="EON2459" s="27"/>
      <c r="EOO2459" s="28"/>
      <c r="EOP2459" s="22"/>
      <c r="EOQ2459" s="17"/>
      <c r="EOR2459" s="25"/>
      <c r="EOS2459" s="25"/>
      <c r="EOT2459" s="25"/>
      <c r="EOU2459" s="21"/>
      <c r="EOV2459" s="27"/>
      <c r="EOW2459" s="28"/>
      <c r="EOX2459" s="22"/>
      <c r="EOY2459" s="17"/>
      <c r="EOZ2459" s="25"/>
      <c r="EPA2459" s="25"/>
      <c r="EPB2459" s="25"/>
      <c r="EPC2459" s="21"/>
      <c r="EPD2459" s="27"/>
      <c r="EPE2459" s="28"/>
      <c r="EPF2459" s="22"/>
      <c r="EPG2459" s="17"/>
      <c r="EPH2459" s="25"/>
      <c r="EPI2459" s="25"/>
      <c r="EPJ2459" s="25"/>
      <c r="EPK2459" s="21"/>
      <c r="EPL2459" s="27"/>
      <c r="EPM2459" s="28"/>
      <c r="EPN2459" s="22"/>
      <c r="EPO2459" s="17"/>
      <c r="EPP2459" s="25"/>
      <c r="EPQ2459" s="25"/>
      <c r="EPR2459" s="25"/>
      <c r="EPS2459" s="21"/>
      <c r="EPT2459" s="27"/>
      <c r="EPU2459" s="28"/>
      <c r="EPV2459" s="22"/>
      <c r="EPW2459" s="17"/>
      <c r="EPX2459" s="25"/>
      <c r="EPY2459" s="25"/>
      <c r="EPZ2459" s="25"/>
      <c r="EQA2459" s="21"/>
      <c r="EQB2459" s="27"/>
      <c r="EQC2459" s="28"/>
      <c r="EQD2459" s="22"/>
      <c r="EQE2459" s="17"/>
      <c r="EQF2459" s="25"/>
      <c r="EQG2459" s="25"/>
      <c r="EQH2459" s="25"/>
      <c r="EQI2459" s="21"/>
      <c r="EQJ2459" s="27"/>
      <c r="EQK2459" s="28"/>
      <c r="EQL2459" s="22"/>
      <c r="EQM2459" s="17"/>
      <c r="EQN2459" s="25"/>
      <c r="EQO2459" s="25"/>
      <c r="EQP2459" s="25"/>
      <c r="EQQ2459" s="21"/>
      <c r="EQR2459" s="27"/>
      <c r="EQS2459" s="28"/>
      <c r="EQT2459" s="22"/>
      <c r="EQU2459" s="17"/>
      <c r="EQV2459" s="25"/>
      <c r="EQW2459" s="25"/>
      <c r="EQX2459" s="25"/>
      <c r="EQY2459" s="21"/>
      <c r="EQZ2459" s="27"/>
      <c r="ERA2459" s="28"/>
      <c r="ERB2459" s="22"/>
      <c r="ERC2459" s="17"/>
      <c r="ERD2459" s="25"/>
      <c r="ERE2459" s="25"/>
      <c r="ERF2459" s="25"/>
      <c r="ERG2459" s="21"/>
      <c r="ERH2459" s="27"/>
      <c r="ERI2459" s="28"/>
      <c r="ERJ2459" s="22"/>
      <c r="ERK2459" s="17"/>
      <c r="ERL2459" s="25"/>
      <c r="ERM2459" s="25"/>
      <c r="ERN2459" s="25"/>
      <c r="ERO2459" s="21"/>
      <c r="ERP2459" s="27"/>
      <c r="ERQ2459" s="28"/>
      <c r="ERR2459" s="22"/>
      <c r="ERS2459" s="17"/>
      <c r="ERT2459" s="25"/>
      <c r="ERU2459" s="25"/>
      <c r="ERV2459" s="25"/>
      <c r="ERW2459" s="21"/>
      <c r="ERX2459" s="27"/>
      <c r="ERY2459" s="28"/>
      <c r="ERZ2459" s="22"/>
      <c r="ESA2459" s="17"/>
      <c r="ESB2459" s="25"/>
      <c r="ESC2459" s="25"/>
      <c r="ESD2459" s="25"/>
      <c r="ESE2459" s="21"/>
      <c r="ESF2459" s="27"/>
      <c r="ESG2459" s="28"/>
      <c r="ESH2459" s="22"/>
      <c r="ESI2459" s="17"/>
      <c r="ESJ2459" s="25"/>
      <c r="ESK2459" s="25"/>
      <c r="ESL2459" s="25"/>
      <c r="ESM2459" s="21"/>
      <c r="ESN2459" s="27"/>
      <c r="ESO2459" s="28"/>
      <c r="ESP2459" s="22"/>
      <c r="ESQ2459" s="17"/>
      <c r="ESR2459" s="25"/>
      <c r="ESS2459" s="25"/>
      <c r="EST2459" s="25"/>
      <c r="ESU2459" s="21"/>
      <c r="ESV2459" s="27"/>
      <c r="ESW2459" s="28"/>
      <c r="ESX2459" s="22"/>
      <c r="ESY2459" s="17"/>
      <c r="ESZ2459" s="25"/>
      <c r="ETA2459" s="25"/>
      <c r="ETB2459" s="25"/>
      <c r="ETC2459" s="21"/>
      <c r="ETD2459" s="27"/>
      <c r="ETE2459" s="28"/>
      <c r="ETF2459" s="22"/>
      <c r="ETG2459" s="17"/>
      <c r="ETH2459" s="25"/>
      <c r="ETI2459" s="25"/>
      <c r="ETJ2459" s="25"/>
      <c r="ETK2459" s="21"/>
      <c r="ETL2459" s="27"/>
      <c r="ETM2459" s="28"/>
      <c r="ETN2459" s="22"/>
      <c r="ETO2459" s="17"/>
      <c r="ETP2459" s="25"/>
      <c r="ETQ2459" s="25"/>
      <c r="ETR2459" s="25"/>
      <c r="ETS2459" s="21"/>
      <c r="ETT2459" s="27"/>
      <c r="ETU2459" s="28"/>
      <c r="ETV2459" s="22"/>
      <c r="ETW2459" s="17"/>
      <c r="ETX2459" s="25"/>
      <c r="ETY2459" s="25"/>
      <c r="ETZ2459" s="25"/>
      <c r="EUA2459" s="21"/>
      <c r="EUB2459" s="27"/>
      <c r="EUC2459" s="28"/>
      <c r="EUD2459" s="22"/>
      <c r="EUE2459" s="17"/>
      <c r="EUF2459" s="25"/>
      <c r="EUG2459" s="25"/>
      <c r="EUH2459" s="25"/>
      <c r="EUI2459" s="21"/>
      <c r="EUJ2459" s="27"/>
      <c r="EUK2459" s="28"/>
      <c r="EUL2459" s="22"/>
      <c r="EUM2459" s="17"/>
      <c r="EUN2459" s="25"/>
      <c r="EUO2459" s="25"/>
      <c r="EUP2459" s="25"/>
      <c r="EUQ2459" s="21"/>
      <c r="EUR2459" s="27"/>
      <c r="EUS2459" s="28"/>
      <c r="EUT2459" s="22"/>
      <c r="EUU2459" s="17"/>
      <c r="EUV2459" s="25"/>
      <c r="EUW2459" s="25"/>
      <c r="EUX2459" s="25"/>
      <c r="EUY2459" s="21"/>
      <c r="EUZ2459" s="27"/>
      <c r="EVA2459" s="28"/>
      <c r="EVB2459" s="22"/>
      <c r="EVC2459" s="17"/>
      <c r="EVD2459" s="25"/>
      <c r="EVE2459" s="25"/>
      <c r="EVF2459" s="25"/>
      <c r="EVG2459" s="21"/>
      <c r="EVH2459" s="27"/>
      <c r="EVI2459" s="28"/>
      <c r="EVJ2459" s="22"/>
      <c r="EVK2459" s="17"/>
      <c r="EVL2459" s="25"/>
      <c r="EVM2459" s="25"/>
      <c r="EVN2459" s="25"/>
      <c r="EVO2459" s="21"/>
      <c r="EVP2459" s="27"/>
      <c r="EVQ2459" s="28"/>
      <c r="EVR2459" s="22"/>
      <c r="EVS2459" s="17"/>
      <c r="EVT2459" s="25"/>
      <c r="EVU2459" s="25"/>
      <c r="EVV2459" s="25"/>
      <c r="EVW2459" s="21"/>
      <c r="EVX2459" s="27"/>
      <c r="EVY2459" s="28"/>
      <c r="EVZ2459" s="22"/>
      <c r="EWA2459" s="17"/>
      <c r="EWB2459" s="25"/>
      <c r="EWC2459" s="25"/>
      <c r="EWD2459" s="25"/>
      <c r="EWE2459" s="21"/>
      <c r="EWF2459" s="27"/>
      <c r="EWG2459" s="28"/>
      <c r="EWH2459" s="22"/>
      <c r="EWI2459" s="17"/>
      <c r="EWJ2459" s="25"/>
      <c r="EWK2459" s="25"/>
      <c r="EWL2459" s="25"/>
      <c r="EWM2459" s="21"/>
      <c r="EWN2459" s="27"/>
      <c r="EWO2459" s="28"/>
      <c r="EWP2459" s="22"/>
      <c r="EWQ2459" s="17"/>
      <c r="EWR2459" s="25"/>
      <c r="EWS2459" s="25"/>
      <c r="EWT2459" s="25"/>
      <c r="EWU2459" s="21"/>
      <c r="EWV2459" s="27"/>
      <c r="EWW2459" s="28"/>
      <c r="EWX2459" s="22"/>
      <c r="EWY2459" s="17"/>
      <c r="EWZ2459" s="25"/>
      <c r="EXA2459" s="25"/>
      <c r="EXB2459" s="25"/>
      <c r="EXC2459" s="21"/>
      <c r="EXD2459" s="27"/>
      <c r="EXE2459" s="28"/>
      <c r="EXF2459" s="22"/>
      <c r="EXG2459" s="17"/>
      <c r="EXH2459" s="25"/>
      <c r="EXI2459" s="25"/>
      <c r="EXJ2459" s="25"/>
      <c r="EXK2459" s="21"/>
      <c r="EXL2459" s="27"/>
      <c r="EXM2459" s="28"/>
      <c r="EXN2459" s="22"/>
      <c r="EXO2459" s="17"/>
      <c r="EXP2459" s="25"/>
      <c r="EXQ2459" s="25"/>
      <c r="EXR2459" s="25"/>
      <c r="EXS2459" s="21"/>
      <c r="EXT2459" s="27"/>
      <c r="EXU2459" s="28"/>
      <c r="EXV2459" s="22"/>
      <c r="EXW2459" s="17"/>
      <c r="EXX2459" s="25"/>
      <c r="EXY2459" s="25"/>
      <c r="EXZ2459" s="25"/>
      <c r="EYA2459" s="21"/>
      <c r="EYB2459" s="27"/>
      <c r="EYC2459" s="28"/>
      <c r="EYD2459" s="22"/>
      <c r="EYE2459" s="17"/>
      <c r="EYF2459" s="25"/>
      <c r="EYG2459" s="25"/>
      <c r="EYH2459" s="25"/>
      <c r="EYI2459" s="21"/>
      <c r="EYJ2459" s="27"/>
      <c r="EYK2459" s="28"/>
      <c r="EYL2459" s="22"/>
      <c r="EYM2459" s="17"/>
      <c r="EYN2459" s="25"/>
      <c r="EYO2459" s="25"/>
      <c r="EYP2459" s="25"/>
      <c r="EYQ2459" s="21"/>
      <c r="EYR2459" s="27"/>
      <c r="EYS2459" s="28"/>
      <c r="EYT2459" s="22"/>
      <c r="EYU2459" s="17"/>
      <c r="EYV2459" s="25"/>
      <c r="EYW2459" s="25"/>
      <c r="EYX2459" s="25"/>
      <c r="EYY2459" s="21"/>
      <c r="EYZ2459" s="27"/>
      <c r="EZA2459" s="28"/>
      <c r="EZB2459" s="22"/>
      <c r="EZC2459" s="17"/>
      <c r="EZD2459" s="25"/>
      <c r="EZE2459" s="25"/>
      <c r="EZF2459" s="25"/>
      <c r="EZG2459" s="21"/>
      <c r="EZH2459" s="27"/>
      <c r="EZI2459" s="28"/>
      <c r="EZJ2459" s="22"/>
      <c r="EZK2459" s="17"/>
      <c r="EZL2459" s="25"/>
      <c r="EZM2459" s="25"/>
      <c r="EZN2459" s="25"/>
      <c r="EZO2459" s="21"/>
      <c r="EZP2459" s="27"/>
      <c r="EZQ2459" s="28"/>
      <c r="EZR2459" s="22"/>
      <c r="EZS2459" s="17"/>
      <c r="EZT2459" s="25"/>
      <c r="EZU2459" s="25"/>
      <c r="EZV2459" s="25"/>
      <c r="EZW2459" s="21"/>
      <c r="EZX2459" s="27"/>
      <c r="EZY2459" s="28"/>
      <c r="EZZ2459" s="22"/>
      <c r="FAA2459" s="17"/>
      <c r="FAB2459" s="25"/>
      <c r="FAC2459" s="25"/>
      <c r="FAD2459" s="25"/>
      <c r="FAE2459" s="21"/>
      <c r="FAF2459" s="27"/>
      <c r="FAG2459" s="28"/>
      <c r="FAH2459" s="22"/>
      <c r="FAI2459" s="17"/>
      <c r="FAJ2459" s="25"/>
      <c r="FAK2459" s="25"/>
      <c r="FAL2459" s="25"/>
      <c r="FAM2459" s="21"/>
      <c r="FAN2459" s="27"/>
      <c r="FAO2459" s="28"/>
      <c r="FAP2459" s="22"/>
      <c r="FAQ2459" s="17"/>
      <c r="FAR2459" s="25"/>
      <c r="FAS2459" s="25"/>
      <c r="FAT2459" s="25"/>
      <c r="FAU2459" s="21"/>
      <c r="FAV2459" s="27"/>
      <c r="FAW2459" s="28"/>
      <c r="FAX2459" s="22"/>
      <c r="FAY2459" s="17"/>
      <c r="FAZ2459" s="25"/>
      <c r="FBA2459" s="25"/>
      <c r="FBB2459" s="25"/>
      <c r="FBC2459" s="21"/>
      <c r="FBD2459" s="27"/>
      <c r="FBE2459" s="28"/>
      <c r="FBF2459" s="22"/>
      <c r="FBG2459" s="17"/>
      <c r="FBH2459" s="25"/>
      <c r="FBI2459" s="25"/>
      <c r="FBJ2459" s="25"/>
      <c r="FBK2459" s="21"/>
      <c r="FBL2459" s="27"/>
      <c r="FBM2459" s="28"/>
      <c r="FBN2459" s="22"/>
      <c r="FBO2459" s="17"/>
      <c r="FBP2459" s="25"/>
      <c r="FBQ2459" s="25"/>
      <c r="FBR2459" s="25"/>
      <c r="FBS2459" s="21"/>
      <c r="FBT2459" s="27"/>
      <c r="FBU2459" s="28"/>
      <c r="FBV2459" s="22"/>
      <c r="FBW2459" s="17"/>
      <c r="FBX2459" s="25"/>
      <c r="FBY2459" s="25"/>
      <c r="FBZ2459" s="25"/>
      <c r="FCA2459" s="21"/>
      <c r="FCB2459" s="27"/>
      <c r="FCC2459" s="28"/>
      <c r="FCD2459" s="22"/>
      <c r="FCE2459" s="17"/>
      <c r="FCF2459" s="25"/>
      <c r="FCG2459" s="25"/>
      <c r="FCH2459" s="25"/>
      <c r="FCI2459" s="21"/>
      <c r="FCJ2459" s="27"/>
      <c r="FCK2459" s="28"/>
      <c r="FCL2459" s="22"/>
      <c r="FCM2459" s="17"/>
      <c r="FCN2459" s="25"/>
      <c r="FCO2459" s="25"/>
      <c r="FCP2459" s="25"/>
      <c r="FCQ2459" s="21"/>
      <c r="FCR2459" s="27"/>
      <c r="FCS2459" s="28"/>
      <c r="FCT2459" s="22"/>
      <c r="FCU2459" s="17"/>
      <c r="FCV2459" s="25"/>
      <c r="FCW2459" s="25"/>
      <c r="FCX2459" s="25"/>
      <c r="FCY2459" s="21"/>
      <c r="FCZ2459" s="27"/>
      <c r="FDA2459" s="28"/>
      <c r="FDB2459" s="22"/>
      <c r="FDC2459" s="17"/>
      <c r="FDD2459" s="25"/>
      <c r="FDE2459" s="25"/>
      <c r="FDF2459" s="25"/>
      <c r="FDG2459" s="21"/>
      <c r="FDH2459" s="27"/>
      <c r="FDI2459" s="28"/>
      <c r="FDJ2459" s="22"/>
      <c r="FDK2459" s="17"/>
      <c r="FDL2459" s="25"/>
      <c r="FDM2459" s="25"/>
      <c r="FDN2459" s="25"/>
      <c r="FDO2459" s="21"/>
      <c r="FDP2459" s="27"/>
      <c r="FDQ2459" s="28"/>
      <c r="FDR2459" s="22"/>
      <c r="FDS2459" s="17"/>
      <c r="FDT2459" s="25"/>
      <c r="FDU2459" s="25"/>
      <c r="FDV2459" s="25"/>
      <c r="FDW2459" s="21"/>
      <c r="FDX2459" s="27"/>
      <c r="FDY2459" s="28"/>
      <c r="FDZ2459" s="22"/>
      <c r="FEA2459" s="17"/>
      <c r="FEB2459" s="25"/>
      <c r="FEC2459" s="25"/>
      <c r="FED2459" s="25"/>
      <c r="FEE2459" s="21"/>
      <c r="FEF2459" s="27"/>
      <c r="FEG2459" s="28"/>
      <c r="FEH2459" s="22"/>
      <c r="FEI2459" s="17"/>
      <c r="FEJ2459" s="25"/>
      <c r="FEK2459" s="25"/>
      <c r="FEL2459" s="25"/>
      <c r="FEM2459" s="21"/>
      <c r="FEN2459" s="27"/>
      <c r="FEO2459" s="28"/>
      <c r="FEP2459" s="22"/>
      <c r="FEQ2459" s="17"/>
      <c r="FER2459" s="25"/>
      <c r="FES2459" s="25"/>
      <c r="FET2459" s="25"/>
      <c r="FEU2459" s="21"/>
      <c r="FEV2459" s="27"/>
      <c r="FEW2459" s="28"/>
      <c r="FEX2459" s="22"/>
      <c r="FEY2459" s="17"/>
      <c r="FEZ2459" s="25"/>
      <c r="FFA2459" s="25"/>
      <c r="FFB2459" s="25"/>
      <c r="FFC2459" s="21"/>
      <c r="FFD2459" s="27"/>
      <c r="FFE2459" s="28"/>
      <c r="FFF2459" s="22"/>
      <c r="FFG2459" s="17"/>
      <c r="FFH2459" s="25"/>
      <c r="FFI2459" s="25"/>
      <c r="FFJ2459" s="25"/>
      <c r="FFK2459" s="21"/>
      <c r="FFL2459" s="27"/>
      <c r="FFM2459" s="28"/>
      <c r="FFN2459" s="22"/>
      <c r="FFO2459" s="17"/>
      <c r="FFP2459" s="25"/>
      <c r="FFQ2459" s="25"/>
      <c r="FFR2459" s="25"/>
      <c r="FFS2459" s="21"/>
      <c r="FFT2459" s="27"/>
      <c r="FFU2459" s="28"/>
      <c r="FFV2459" s="22"/>
      <c r="FFW2459" s="17"/>
      <c r="FFX2459" s="25"/>
      <c r="FFY2459" s="25"/>
      <c r="FFZ2459" s="25"/>
      <c r="FGA2459" s="21"/>
      <c r="FGB2459" s="27"/>
      <c r="FGC2459" s="28"/>
      <c r="FGD2459" s="22"/>
      <c r="FGE2459" s="17"/>
      <c r="FGF2459" s="25"/>
      <c r="FGG2459" s="25"/>
      <c r="FGH2459" s="25"/>
      <c r="FGI2459" s="21"/>
      <c r="FGJ2459" s="27"/>
      <c r="FGK2459" s="28"/>
      <c r="FGL2459" s="22"/>
      <c r="FGM2459" s="17"/>
      <c r="FGN2459" s="25"/>
      <c r="FGO2459" s="25"/>
      <c r="FGP2459" s="25"/>
      <c r="FGQ2459" s="21"/>
      <c r="FGR2459" s="27"/>
      <c r="FGS2459" s="28"/>
      <c r="FGT2459" s="22"/>
      <c r="FGU2459" s="17"/>
      <c r="FGV2459" s="25"/>
      <c r="FGW2459" s="25"/>
      <c r="FGX2459" s="25"/>
      <c r="FGY2459" s="21"/>
      <c r="FGZ2459" s="27"/>
      <c r="FHA2459" s="28"/>
      <c r="FHB2459" s="22"/>
      <c r="FHC2459" s="17"/>
      <c r="FHD2459" s="25"/>
      <c r="FHE2459" s="25"/>
      <c r="FHF2459" s="25"/>
      <c r="FHG2459" s="21"/>
      <c r="FHH2459" s="27"/>
      <c r="FHI2459" s="28"/>
      <c r="FHJ2459" s="22"/>
      <c r="FHK2459" s="17"/>
      <c r="FHL2459" s="25"/>
      <c r="FHM2459" s="25"/>
      <c r="FHN2459" s="25"/>
      <c r="FHO2459" s="21"/>
      <c r="FHP2459" s="27"/>
      <c r="FHQ2459" s="28"/>
      <c r="FHR2459" s="22"/>
      <c r="FHS2459" s="17"/>
      <c r="FHT2459" s="25"/>
      <c r="FHU2459" s="25"/>
      <c r="FHV2459" s="25"/>
      <c r="FHW2459" s="21"/>
      <c r="FHX2459" s="27"/>
      <c r="FHY2459" s="28"/>
      <c r="FHZ2459" s="22"/>
      <c r="FIA2459" s="17"/>
      <c r="FIB2459" s="25"/>
      <c r="FIC2459" s="25"/>
      <c r="FID2459" s="25"/>
      <c r="FIE2459" s="21"/>
      <c r="FIF2459" s="27"/>
      <c r="FIG2459" s="28"/>
      <c r="FIH2459" s="22"/>
      <c r="FII2459" s="17"/>
      <c r="FIJ2459" s="25"/>
      <c r="FIK2459" s="25"/>
      <c r="FIL2459" s="25"/>
      <c r="FIM2459" s="21"/>
      <c r="FIN2459" s="27"/>
      <c r="FIO2459" s="28"/>
      <c r="FIP2459" s="22"/>
      <c r="FIQ2459" s="17"/>
      <c r="FIR2459" s="25"/>
      <c r="FIS2459" s="25"/>
      <c r="FIT2459" s="25"/>
      <c r="FIU2459" s="21"/>
      <c r="FIV2459" s="27"/>
      <c r="FIW2459" s="28"/>
      <c r="FIX2459" s="22"/>
      <c r="FIY2459" s="17"/>
      <c r="FIZ2459" s="25"/>
      <c r="FJA2459" s="25"/>
      <c r="FJB2459" s="25"/>
      <c r="FJC2459" s="21"/>
      <c r="FJD2459" s="27"/>
      <c r="FJE2459" s="28"/>
      <c r="FJF2459" s="22"/>
      <c r="FJG2459" s="17"/>
      <c r="FJH2459" s="25"/>
      <c r="FJI2459" s="25"/>
      <c r="FJJ2459" s="25"/>
      <c r="FJK2459" s="21"/>
      <c r="FJL2459" s="27"/>
      <c r="FJM2459" s="28"/>
      <c r="FJN2459" s="22"/>
      <c r="FJO2459" s="17"/>
      <c r="FJP2459" s="25"/>
      <c r="FJQ2459" s="25"/>
      <c r="FJR2459" s="25"/>
      <c r="FJS2459" s="21"/>
      <c r="FJT2459" s="27"/>
      <c r="FJU2459" s="28"/>
      <c r="FJV2459" s="22"/>
      <c r="FJW2459" s="17"/>
      <c r="FJX2459" s="25"/>
      <c r="FJY2459" s="25"/>
      <c r="FJZ2459" s="25"/>
      <c r="FKA2459" s="21"/>
      <c r="FKB2459" s="27"/>
      <c r="FKC2459" s="28"/>
      <c r="FKD2459" s="22"/>
      <c r="FKE2459" s="17"/>
      <c r="FKF2459" s="25"/>
      <c r="FKG2459" s="25"/>
      <c r="FKH2459" s="25"/>
      <c r="FKI2459" s="21"/>
      <c r="FKJ2459" s="27"/>
      <c r="FKK2459" s="28"/>
      <c r="FKL2459" s="22"/>
      <c r="FKM2459" s="17"/>
      <c r="FKN2459" s="25"/>
      <c r="FKO2459" s="25"/>
      <c r="FKP2459" s="25"/>
      <c r="FKQ2459" s="21"/>
      <c r="FKR2459" s="27"/>
      <c r="FKS2459" s="28"/>
      <c r="FKT2459" s="22"/>
      <c r="FKU2459" s="17"/>
      <c r="FKV2459" s="25"/>
      <c r="FKW2459" s="25"/>
      <c r="FKX2459" s="25"/>
      <c r="FKY2459" s="21"/>
      <c r="FKZ2459" s="27"/>
      <c r="FLA2459" s="28"/>
      <c r="FLB2459" s="22"/>
      <c r="FLC2459" s="17"/>
      <c r="FLD2459" s="25"/>
      <c r="FLE2459" s="25"/>
      <c r="FLF2459" s="25"/>
      <c r="FLG2459" s="21"/>
      <c r="FLH2459" s="27"/>
      <c r="FLI2459" s="28"/>
      <c r="FLJ2459" s="22"/>
      <c r="FLK2459" s="17"/>
      <c r="FLL2459" s="25"/>
      <c r="FLM2459" s="25"/>
      <c r="FLN2459" s="25"/>
      <c r="FLO2459" s="21"/>
      <c r="FLP2459" s="27"/>
      <c r="FLQ2459" s="28"/>
      <c r="FLR2459" s="22"/>
      <c r="FLS2459" s="17"/>
      <c r="FLT2459" s="25"/>
      <c r="FLU2459" s="25"/>
      <c r="FLV2459" s="25"/>
      <c r="FLW2459" s="21"/>
      <c r="FLX2459" s="27"/>
      <c r="FLY2459" s="28"/>
      <c r="FLZ2459" s="22"/>
      <c r="FMA2459" s="17"/>
      <c r="FMB2459" s="25"/>
      <c r="FMC2459" s="25"/>
      <c r="FMD2459" s="25"/>
      <c r="FME2459" s="21"/>
      <c r="FMF2459" s="27"/>
      <c r="FMG2459" s="28"/>
      <c r="FMH2459" s="22"/>
      <c r="FMI2459" s="17"/>
      <c r="FMJ2459" s="25"/>
      <c r="FMK2459" s="25"/>
      <c r="FML2459" s="25"/>
      <c r="FMM2459" s="21"/>
      <c r="FMN2459" s="27"/>
      <c r="FMO2459" s="28"/>
      <c r="FMP2459" s="22"/>
      <c r="FMQ2459" s="17"/>
      <c r="FMR2459" s="25"/>
      <c r="FMS2459" s="25"/>
      <c r="FMT2459" s="25"/>
      <c r="FMU2459" s="21"/>
      <c r="FMV2459" s="27"/>
      <c r="FMW2459" s="28"/>
      <c r="FMX2459" s="22"/>
      <c r="FMY2459" s="17"/>
      <c r="FMZ2459" s="25"/>
      <c r="FNA2459" s="25"/>
      <c r="FNB2459" s="25"/>
      <c r="FNC2459" s="21"/>
      <c r="FND2459" s="27"/>
      <c r="FNE2459" s="28"/>
      <c r="FNF2459" s="22"/>
      <c r="FNG2459" s="17"/>
      <c r="FNH2459" s="25"/>
      <c r="FNI2459" s="25"/>
      <c r="FNJ2459" s="25"/>
      <c r="FNK2459" s="21"/>
      <c r="FNL2459" s="27"/>
      <c r="FNM2459" s="28"/>
      <c r="FNN2459" s="22"/>
      <c r="FNO2459" s="17"/>
      <c r="FNP2459" s="25"/>
      <c r="FNQ2459" s="25"/>
      <c r="FNR2459" s="25"/>
      <c r="FNS2459" s="21"/>
      <c r="FNT2459" s="27"/>
      <c r="FNU2459" s="28"/>
      <c r="FNV2459" s="22"/>
      <c r="FNW2459" s="17"/>
      <c r="FNX2459" s="25"/>
      <c r="FNY2459" s="25"/>
      <c r="FNZ2459" s="25"/>
      <c r="FOA2459" s="21"/>
      <c r="FOB2459" s="27"/>
      <c r="FOC2459" s="28"/>
      <c r="FOD2459" s="22"/>
      <c r="FOE2459" s="17"/>
      <c r="FOF2459" s="25"/>
      <c r="FOG2459" s="25"/>
      <c r="FOH2459" s="25"/>
      <c r="FOI2459" s="21"/>
      <c r="FOJ2459" s="27"/>
      <c r="FOK2459" s="28"/>
      <c r="FOL2459" s="22"/>
      <c r="FOM2459" s="17"/>
      <c r="FON2459" s="25"/>
      <c r="FOO2459" s="25"/>
      <c r="FOP2459" s="25"/>
      <c r="FOQ2459" s="21"/>
      <c r="FOR2459" s="27"/>
      <c r="FOS2459" s="28"/>
      <c r="FOT2459" s="22"/>
      <c r="FOU2459" s="17"/>
      <c r="FOV2459" s="25"/>
      <c r="FOW2459" s="25"/>
      <c r="FOX2459" s="25"/>
      <c r="FOY2459" s="21"/>
      <c r="FOZ2459" s="27"/>
      <c r="FPA2459" s="28"/>
      <c r="FPB2459" s="22"/>
      <c r="FPC2459" s="17"/>
      <c r="FPD2459" s="25"/>
      <c r="FPE2459" s="25"/>
      <c r="FPF2459" s="25"/>
      <c r="FPG2459" s="21"/>
      <c r="FPH2459" s="27"/>
      <c r="FPI2459" s="28"/>
      <c r="FPJ2459" s="22"/>
      <c r="FPK2459" s="17"/>
      <c r="FPL2459" s="25"/>
      <c r="FPM2459" s="25"/>
      <c r="FPN2459" s="25"/>
      <c r="FPO2459" s="21"/>
      <c r="FPP2459" s="27"/>
      <c r="FPQ2459" s="28"/>
      <c r="FPR2459" s="22"/>
      <c r="FPS2459" s="17"/>
      <c r="FPT2459" s="25"/>
      <c r="FPU2459" s="25"/>
      <c r="FPV2459" s="25"/>
      <c r="FPW2459" s="21"/>
      <c r="FPX2459" s="27"/>
      <c r="FPY2459" s="28"/>
      <c r="FPZ2459" s="22"/>
      <c r="FQA2459" s="17"/>
      <c r="FQB2459" s="25"/>
      <c r="FQC2459" s="25"/>
      <c r="FQD2459" s="25"/>
      <c r="FQE2459" s="21"/>
      <c r="FQF2459" s="27"/>
      <c r="FQG2459" s="28"/>
      <c r="FQH2459" s="22"/>
      <c r="FQI2459" s="17"/>
      <c r="FQJ2459" s="25"/>
      <c r="FQK2459" s="25"/>
      <c r="FQL2459" s="25"/>
      <c r="FQM2459" s="21"/>
      <c r="FQN2459" s="27"/>
      <c r="FQO2459" s="28"/>
      <c r="FQP2459" s="22"/>
      <c r="FQQ2459" s="17"/>
      <c r="FQR2459" s="25"/>
      <c r="FQS2459" s="25"/>
      <c r="FQT2459" s="25"/>
      <c r="FQU2459" s="21"/>
      <c r="FQV2459" s="27"/>
      <c r="FQW2459" s="28"/>
      <c r="FQX2459" s="22"/>
      <c r="FQY2459" s="17"/>
      <c r="FQZ2459" s="25"/>
      <c r="FRA2459" s="25"/>
      <c r="FRB2459" s="25"/>
      <c r="FRC2459" s="21"/>
      <c r="FRD2459" s="27"/>
      <c r="FRE2459" s="28"/>
      <c r="FRF2459" s="22"/>
      <c r="FRG2459" s="17"/>
      <c r="FRH2459" s="25"/>
      <c r="FRI2459" s="25"/>
      <c r="FRJ2459" s="25"/>
      <c r="FRK2459" s="21"/>
      <c r="FRL2459" s="27"/>
      <c r="FRM2459" s="28"/>
      <c r="FRN2459" s="22"/>
      <c r="FRO2459" s="17"/>
      <c r="FRP2459" s="25"/>
      <c r="FRQ2459" s="25"/>
      <c r="FRR2459" s="25"/>
      <c r="FRS2459" s="21"/>
      <c r="FRT2459" s="27"/>
      <c r="FRU2459" s="28"/>
      <c r="FRV2459" s="22"/>
      <c r="FRW2459" s="17"/>
      <c r="FRX2459" s="25"/>
      <c r="FRY2459" s="25"/>
      <c r="FRZ2459" s="25"/>
      <c r="FSA2459" s="21"/>
      <c r="FSB2459" s="27"/>
      <c r="FSC2459" s="28"/>
      <c r="FSD2459" s="22"/>
      <c r="FSE2459" s="17"/>
      <c r="FSF2459" s="25"/>
      <c r="FSG2459" s="25"/>
      <c r="FSH2459" s="25"/>
      <c r="FSI2459" s="21"/>
      <c r="FSJ2459" s="27"/>
      <c r="FSK2459" s="28"/>
      <c r="FSL2459" s="22"/>
      <c r="FSM2459" s="17"/>
      <c r="FSN2459" s="25"/>
      <c r="FSO2459" s="25"/>
      <c r="FSP2459" s="25"/>
      <c r="FSQ2459" s="21"/>
      <c r="FSR2459" s="27"/>
      <c r="FSS2459" s="28"/>
      <c r="FST2459" s="22"/>
      <c r="FSU2459" s="17"/>
      <c r="FSV2459" s="25"/>
      <c r="FSW2459" s="25"/>
      <c r="FSX2459" s="25"/>
      <c r="FSY2459" s="21"/>
      <c r="FSZ2459" s="27"/>
      <c r="FTA2459" s="28"/>
      <c r="FTB2459" s="22"/>
      <c r="FTC2459" s="17"/>
      <c r="FTD2459" s="25"/>
      <c r="FTE2459" s="25"/>
      <c r="FTF2459" s="25"/>
      <c r="FTG2459" s="21"/>
      <c r="FTH2459" s="27"/>
      <c r="FTI2459" s="28"/>
      <c r="FTJ2459" s="22"/>
      <c r="FTK2459" s="17"/>
      <c r="FTL2459" s="25"/>
      <c r="FTM2459" s="25"/>
      <c r="FTN2459" s="25"/>
      <c r="FTO2459" s="21"/>
      <c r="FTP2459" s="27"/>
      <c r="FTQ2459" s="28"/>
      <c r="FTR2459" s="22"/>
      <c r="FTS2459" s="17"/>
      <c r="FTT2459" s="25"/>
      <c r="FTU2459" s="25"/>
      <c r="FTV2459" s="25"/>
      <c r="FTW2459" s="21"/>
      <c r="FTX2459" s="27"/>
      <c r="FTY2459" s="28"/>
      <c r="FTZ2459" s="22"/>
      <c r="FUA2459" s="17"/>
      <c r="FUB2459" s="25"/>
      <c r="FUC2459" s="25"/>
      <c r="FUD2459" s="25"/>
      <c r="FUE2459" s="21"/>
      <c r="FUF2459" s="27"/>
      <c r="FUG2459" s="28"/>
      <c r="FUH2459" s="22"/>
      <c r="FUI2459" s="17"/>
      <c r="FUJ2459" s="25"/>
      <c r="FUK2459" s="25"/>
      <c r="FUL2459" s="25"/>
      <c r="FUM2459" s="21"/>
      <c r="FUN2459" s="27"/>
      <c r="FUO2459" s="28"/>
      <c r="FUP2459" s="22"/>
      <c r="FUQ2459" s="17"/>
      <c r="FUR2459" s="25"/>
      <c r="FUS2459" s="25"/>
      <c r="FUT2459" s="25"/>
      <c r="FUU2459" s="21"/>
      <c r="FUV2459" s="27"/>
      <c r="FUW2459" s="28"/>
      <c r="FUX2459" s="22"/>
      <c r="FUY2459" s="17"/>
      <c r="FUZ2459" s="25"/>
      <c r="FVA2459" s="25"/>
      <c r="FVB2459" s="25"/>
      <c r="FVC2459" s="21"/>
      <c r="FVD2459" s="27"/>
      <c r="FVE2459" s="28"/>
      <c r="FVF2459" s="22"/>
      <c r="FVG2459" s="17"/>
      <c r="FVH2459" s="25"/>
      <c r="FVI2459" s="25"/>
      <c r="FVJ2459" s="25"/>
      <c r="FVK2459" s="21"/>
      <c r="FVL2459" s="27"/>
      <c r="FVM2459" s="28"/>
      <c r="FVN2459" s="22"/>
      <c r="FVO2459" s="17"/>
      <c r="FVP2459" s="25"/>
      <c r="FVQ2459" s="25"/>
      <c r="FVR2459" s="25"/>
      <c r="FVS2459" s="21"/>
      <c r="FVT2459" s="27"/>
      <c r="FVU2459" s="28"/>
      <c r="FVV2459" s="22"/>
      <c r="FVW2459" s="17"/>
      <c r="FVX2459" s="25"/>
      <c r="FVY2459" s="25"/>
      <c r="FVZ2459" s="25"/>
      <c r="FWA2459" s="21"/>
      <c r="FWB2459" s="27"/>
      <c r="FWC2459" s="28"/>
      <c r="FWD2459" s="22"/>
      <c r="FWE2459" s="17"/>
      <c r="FWF2459" s="25"/>
      <c r="FWG2459" s="25"/>
      <c r="FWH2459" s="25"/>
      <c r="FWI2459" s="21"/>
      <c r="FWJ2459" s="27"/>
      <c r="FWK2459" s="28"/>
      <c r="FWL2459" s="22"/>
      <c r="FWM2459" s="17"/>
      <c r="FWN2459" s="25"/>
      <c r="FWO2459" s="25"/>
      <c r="FWP2459" s="25"/>
      <c r="FWQ2459" s="21"/>
      <c r="FWR2459" s="27"/>
      <c r="FWS2459" s="28"/>
      <c r="FWT2459" s="22"/>
      <c r="FWU2459" s="17"/>
      <c r="FWV2459" s="25"/>
      <c r="FWW2459" s="25"/>
      <c r="FWX2459" s="25"/>
      <c r="FWY2459" s="21"/>
      <c r="FWZ2459" s="27"/>
      <c r="FXA2459" s="28"/>
      <c r="FXB2459" s="22"/>
      <c r="FXC2459" s="17"/>
      <c r="FXD2459" s="25"/>
      <c r="FXE2459" s="25"/>
      <c r="FXF2459" s="25"/>
      <c r="FXG2459" s="21"/>
      <c r="FXH2459" s="27"/>
      <c r="FXI2459" s="28"/>
      <c r="FXJ2459" s="22"/>
      <c r="FXK2459" s="17"/>
      <c r="FXL2459" s="25"/>
      <c r="FXM2459" s="25"/>
      <c r="FXN2459" s="25"/>
      <c r="FXO2459" s="21"/>
      <c r="FXP2459" s="27"/>
      <c r="FXQ2459" s="28"/>
      <c r="FXR2459" s="22"/>
      <c r="FXS2459" s="17"/>
      <c r="FXT2459" s="25"/>
      <c r="FXU2459" s="25"/>
      <c r="FXV2459" s="25"/>
      <c r="FXW2459" s="21"/>
      <c r="FXX2459" s="27"/>
      <c r="FXY2459" s="28"/>
      <c r="FXZ2459" s="22"/>
      <c r="FYA2459" s="17"/>
      <c r="FYB2459" s="25"/>
      <c r="FYC2459" s="25"/>
      <c r="FYD2459" s="25"/>
      <c r="FYE2459" s="21"/>
      <c r="FYF2459" s="27"/>
      <c r="FYG2459" s="28"/>
      <c r="FYH2459" s="22"/>
      <c r="FYI2459" s="17"/>
      <c r="FYJ2459" s="25"/>
      <c r="FYK2459" s="25"/>
      <c r="FYL2459" s="25"/>
      <c r="FYM2459" s="21"/>
      <c r="FYN2459" s="27"/>
      <c r="FYO2459" s="28"/>
      <c r="FYP2459" s="22"/>
      <c r="FYQ2459" s="17"/>
      <c r="FYR2459" s="25"/>
      <c r="FYS2459" s="25"/>
      <c r="FYT2459" s="25"/>
      <c r="FYU2459" s="21"/>
      <c r="FYV2459" s="27"/>
      <c r="FYW2459" s="28"/>
      <c r="FYX2459" s="22"/>
      <c r="FYY2459" s="17"/>
      <c r="FYZ2459" s="25"/>
      <c r="FZA2459" s="25"/>
      <c r="FZB2459" s="25"/>
      <c r="FZC2459" s="21"/>
      <c r="FZD2459" s="27"/>
      <c r="FZE2459" s="28"/>
      <c r="FZF2459" s="22"/>
      <c r="FZG2459" s="17"/>
      <c r="FZH2459" s="25"/>
      <c r="FZI2459" s="25"/>
      <c r="FZJ2459" s="25"/>
      <c r="FZK2459" s="21"/>
      <c r="FZL2459" s="27"/>
      <c r="FZM2459" s="28"/>
      <c r="FZN2459" s="22"/>
      <c r="FZO2459" s="17"/>
      <c r="FZP2459" s="25"/>
      <c r="FZQ2459" s="25"/>
      <c r="FZR2459" s="25"/>
      <c r="FZS2459" s="21"/>
      <c r="FZT2459" s="27"/>
      <c r="FZU2459" s="28"/>
      <c r="FZV2459" s="22"/>
      <c r="FZW2459" s="17"/>
      <c r="FZX2459" s="25"/>
      <c r="FZY2459" s="25"/>
      <c r="FZZ2459" s="25"/>
      <c r="GAA2459" s="21"/>
      <c r="GAB2459" s="27"/>
      <c r="GAC2459" s="28"/>
      <c r="GAD2459" s="22"/>
      <c r="GAE2459" s="17"/>
      <c r="GAF2459" s="25"/>
      <c r="GAG2459" s="25"/>
      <c r="GAH2459" s="25"/>
      <c r="GAI2459" s="21"/>
      <c r="GAJ2459" s="27"/>
      <c r="GAK2459" s="28"/>
      <c r="GAL2459" s="22"/>
      <c r="GAM2459" s="17"/>
      <c r="GAN2459" s="25"/>
      <c r="GAO2459" s="25"/>
      <c r="GAP2459" s="25"/>
      <c r="GAQ2459" s="21"/>
      <c r="GAR2459" s="27"/>
      <c r="GAS2459" s="28"/>
      <c r="GAT2459" s="22"/>
      <c r="GAU2459" s="17"/>
      <c r="GAV2459" s="25"/>
      <c r="GAW2459" s="25"/>
      <c r="GAX2459" s="25"/>
      <c r="GAY2459" s="21"/>
      <c r="GAZ2459" s="27"/>
      <c r="GBA2459" s="28"/>
      <c r="GBB2459" s="22"/>
      <c r="GBC2459" s="17"/>
      <c r="GBD2459" s="25"/>
      <c r="GBE2459" s="25"/>
      <c r="GBF2459" s="25"/>
      <c r="GBG2459" s="21"/>
      <c r="GBH2459" s="27"/>
      <c r="GBI2459" s="28"/>
      <c r="GBJ2459" s="22"/>
      <c r="GBK2459" s="17"/>
      <c r="GBL2459" s="25"/>
      <c r="GBM2459" s="25"/>
      <c r="GBN2459" s="25"/>
      <c r="GBO2459" s="21"/>
      <c r="GBP2459" s="27"/>
      <c r="GBQ2459" s="28"/>
      <c r="GBR2459" s="22"/>
      <c r="GBS2459" s="17"/>
      <c r="GBT2459" s="25"/>
      <c r="GBU2459" s="25"/>
      <c r="GBV2459" s="25"/>
      <c r="GBW2459" s="21"/>
      <c r="GBX2459" s="27"/>
      <c r="GBY2459" s="28"/>
      <c r="GBZ2459" s="22"/>
      <c r="GCA2459" s="17"/>
      <c r="GCB2459" s="25"/>
      <c r="GCC2459" s="25"/>
      <c r="GCD2459" s="25"/>
      <c r="GCE2459" s="21"/>
      <c r="GCF2459" s="27"/>
      <c r="GCG2459" s="28"/>
      <c r="GCH2459" s="22"/>
      <c r="GCI2459" s="17"/>
      <c r="GCJ2459" s="25"/>
      <c r="GCK2459" s="25"/>
      <c r="GCL2459" s="25"/>
      <c r="GCM2459" s="21"/>
      <c r="GCN2459" s="27"/>
      <c r="GCO2459" s="28"/>
      <c r="GCP2459" s="22"/>
      <c r="GCQ2459" s="17"/>
      <c r="GCR2459" s="25"/>
      <c r="GCS2459" s="25"/>
      <c r="GCT2459" s="25"/>
      <c r="GCU2459" s="21"/>
      <c r="GCV2459" s="27"/>
      <c r="GCW2459" s="28"/>
      <c r="GCX2459" s="22"/>
      <c r="GCY2459" s="17"/>
      <c r="GCZ2459" s="25"/>
      <c r="GDA2459" s="25"/>
      <c r="GDB2459" s="25"/>
      <c r="GDC2459" s="21"/>
      <c r="GDD2459" s="27"/>
      <c r="GDE2459" s="28"/>
      <c r="GDF2459" s="22"/>
      <c r="GDG2459" s="17"/>
      <c r="GDH2459" s="25"/>
      <c r="GDI2459" s="25"/>
      <c r="GDJ2459" s="25"/>
      <c r="GDK2459" s="21"/>
      <c r="GDL2459" s="27"/>
      <c r="GDM2459" s="28"/>
      <c r="GDN2459" s="22"/>
      <c r="GDO2459" s="17"/>
      <c r="GDP2459" s="25"/>
      <c r="GDQ2459" s="25"/>
      <c r="GDR2459" s="25"/>
      <c r="GDS2459" s="21"/>
      <c r="GDT2459" s="27"/>
      <c r="GDU2459" s="28"/>
      <c r="GDV2459" s="22"/>
      <c r="GDW2459" s="17"/>
      <c r="GDX2459" s="25"/>
      <c r="GDY2459" s="25"/>
      <c r="GDZ2459" s="25"/>
      <c r="GEA2459" s="21"/>
      <c r="GEB2459" s="27"/>
      <c r="GEC2459" s="28"/>
      <c r="GED2459" s="22"/>
      <c r="GEE2459" s="17"/>
      <c r="GEF2459" s="25"/>
      <c r="GEG2459" s="25"/>
      <c r="GEH2459" s="25"/>
      <c r="GEI2459" s="21"/>
      <c r="GEJ2459" s="27"/>
      <c r="GEK2459" s="28"/>
      <c r="GEL2459" s="22"/>
      <c r="GEM2459" s="17"/>
      <c r="GEN2459" s="25"/>
      <c r="GEO2459" s="25"/>
      <c r="GEP2459" s="25"/>
      <c r="GEQ2459" s="21"/>
      <c r="GER2459" s="27"/>
      <c r="GES2459" s="28"/>
      <c r="GET2459" s="22"/>
      <c r="GEU2459" s="17"/>
      <c r="GEV2459" s="25"/>
      <c r="GEW2459" s="25"/>
      <c r="GEX2459" s="25"/>
      <c r="GEY2459" s="21"/>
      <c r="GEZ2459" s="27"/>
      <c r="GFA2459" s="28"/>
      <c r="GFB2459" s="22"/>
      <c r="GFC2459" s="17"/>
      <c r="GFD2459" s="25"/>
      <c r="GFE2459" s="25"/>
      <c r="GFF2459" s="25"/>
      <c r="GFG2459" s="21"/>
      <c r="GFH2459" s="27"/>
      <c r="GFI2459" s="28"/>
      <c r="GFJ2459" s="22"/>
      <c r="GFK2459" s="17"/>
      <c r="GFL2459" s="25"/>
      <c r="GFM2459" s="25"/>
      <c r="GFN2459" s="25"/>
      <c r="GFO2459" s="21"/>
      <c r="GFP2459" s="27"/>
      <c r="GFQ2459" s="28"/>
      <c r="GFR2459" s="22"/>
      <c r="GFS2459" s="17"/>
      <c r="GFT2459" s="25"/>
      <c r="GFU2459" s="25"/>
      <c r="GFV2459" s="25"/>
      <c r="GFW2459" s="21"/>
      <c r="GFX2459" s="27"/>
      <c r="GFY2459" s="28"/>
      <c r="GFZ2459" s="22"/>
      <c r="GGA2459" s="17"/>
      <c r="GGB2459" s="25"/>
      <c r="GGC2459" s="25"/>
      <c r="GGD2459" s="25"/>
      <c r="GGE2459" s="21"/>
      <c r="GGF2459" s="27"/>
      <c r="GGG2459" s="28"/>
      <c r="GGH2459" s="22"/>
      <c r="GGI2459" s="17"/>
      <c r="GGJ2459" s="25"/>
      <c r="GGK2459" s="25"/>
      <c r="GGL2459" s="25"/>
      <c r="GGM2459" s="21"/>
      <c r="GGN2459" s="27"/>
      <c r="GGO2459" s="28"/>
      <c r="GGP2459" s="22"/>
      <c r="GGQ2459" s="17"/>
      <c r="GGR2459" s="25"/>
      <c r="GGS2459" s="25"/>
      <c r="GGT2459" s="25"/>
      <c r="GGU2459" s="21"/>
      <c r="GGV2459" s="27"/>
      <c r="GGW2459" s="28"/>
      <c r="GGX2459" s="22"/>
      <c r="GGY2459" s="17"/>
      <c r="GGZ2459" s="25"/>
      <c r="GHA2459" s="25"/>
      <c r="GHB2459" s="25"/>
      <c r="GHC2459" s="21"/>
      <c r="GHD2459" s="27"/>
      <c r="GHE2459" s="28"/>
      <c r="GHF2459" s="22"/>
      <c r="GHG2459" s="17"/>
      <c r="GHH2459" s="25"/>
      <c r="GHI2459" s="25"/>
      <c r="GHJ2459" s="25"/>
      <c r="GHK2459" s="21"/>
      <c r="GHL2459" s="27"/>
      <c r="GHM2459" s="28"/>
      <c r="GHN2459" s="22"/>
      <c r="GHO2459" s="17"/>
      <c r="GHP2459" s="25"/>
      <c r="GHQ2459" s="25"/>
      <c r="GHR2459" s="25"/>
      <c r="GHS2459" s="21"/>
      <c r="GHT2459" s="27"/>
      <c r="GHU2459" s="28"/>
      <c r="GHV2459" s="22"/>
      <c r="GHW2459" s="17"/>
      <c r="GHX2459" s="25"/>
      <c r="GHY2459" s="25"/>
      <c r="GHZ2459" s="25"/>
      <c r="GIA2459" s="21"/>
      <c r="GIB2459" s="27"/>
      <c r="GIC2459" s="28"/>
      <c r="GID2459" s="22"/>
      <c r="GIE2459" s="17"/>
      <c r="GIF2459" s="25"/>
      <c r="GIG2459" s="25"/>
      <c r="GIH2459" s="25"/>
      <c r="GII2459" s="21"/>
      <c r="GIJ2459" s="27"/>
      <c r="GIK2459" s="28"/>
      <c r="GIL2459" s="22"/>
      <c r="GIM2459" s="17"/>
      <c r="GIN2459" s="25"/>
      <c r="GIO2459" s="25"/>
      <c r="GIP2459" s="25"/>
      <c r="GIQ2459" s="21"/>
      <c r="GIR2459" s="27"/>
      <c r="GIS2459" s="28"/>
      <c r="GIT2459" s="22"/>
      <c r="GIU2459" s="17"/>
      <c r="GIV2459" s="25"/>
      <c r="GIW2459" s="25"/>
      <c r="GIX2459" s="25"/>
      <c r="GIY2459" s="21"/>
      <c r="GIZ2459" s="27"/>
      <c r="GJA2459" s="28"/>
      <c r="GJB2459" s="22"/>
      <c r="GJC2459" s="17"/>
      <c r="GJD2459" s="25"/>
      <c r="GJE2459" s="25"/>
      <c r="GJF2459" s="25"/>
      <c r="GJG2459" s="21"/>
      <c r="GJH2459" s="27"/>
      <c r="GJI2459" s="28"/>
      <c r="GJJ2459" s="22"/>
      <c r="GJK2459" s="17"/>
      <c r="GJL2459" s="25"/>
      <c r="GJM2459" s="25"/>
      <c r="GJN2459" s="25"/>
      <c r="GJO2459" s="21"/>
      <c r="GJP2459" s="27"/>
      <c r="GJQ2459" s="28"/>
      <c r="GJR2459" s="22"/>
      <c r="GJS2459" s="17"/>
      <c r="GJT2459" s="25"/>
      <c r="GJU2459" s="25"/>
      <c r="GJV2459" s="25"/>
      <c r="GJW2459" s="21"/>
      <c r="GJX2459" s="27"/>
      <c r="GJY2459" s="28"/>
      <c r="GJZ2459" s="22"/>
      <c r="GKA2459" s="17"/>
      <c r="GKB2459" s="25"/>
      <c r="GKC2459" s="25"/>
      <c r="GKD2459" s="25"/>
      <c r="GKE2459" s="21"/>
      <c r="GKF2459" s="27"/>
      <c r="GKG2459" s="28"/>
      <c r="GKH2459" s="22"/>
      <c r="GKI2459" s="17"/>
      <c r="GKJ2459" s="25"/>
      <c r="GKK2459" s="25"/>
      <c r="GKL2459" s="25"/>
      <c r="GKM2459" s="21"/>
      <c r="GKN2459" s="27"/>
      <c r="GKO2459" s="28"/>
      <c r="GKP2459" s="22"/>
      <c r="GKQ2459" s="17"/>
      <c r="GKR2459" s="25"/>
      <c r="GKS2459" s="25"/>
      <c r="GKT2459" s="25"/>
      <c r="GKU2459" s="21"/>
      <c r="GKV2459" s="27"/>
      <c r="GKW2459" s="28"/>
      <c r="GKX2459" s="22"/>
      <c r="GKY2459" s="17"/>
      <c r="GKZ2459" s="25"/>
      <c r="GLA2459" s="25"/>
      <c r="GLB2459" s="25"/>
      <c r="GLC2459" s="21"/>
      <c r="GLD2459" s="27"/>
      <c r="GLE2459" s="28"/>
      <c r="GLF2459" s="22"/>
      <c r="GLG2459" s="17"/>
      <c r="GLH2459" s="25"/>
      <c r="GLI2459" s="25"/>
      <c r="GLJ2459" s="25"/>
      <c r="GLK2459" s="21"/>
      <c r="GLL2459" s="27"/>
      <c r="GLM2459" s="28"/>
      <c r="GLN2459" s="22"/>
      <c r="GLO2459" s="17"/>
      <c r="GLP2459" s="25"/>
      <c r="GLQ2459" s="25"/>
      <c r="GLR2459" s="25"/>
      <c r="GLS2459" s="21"/>
      <c r="GLT2459" s="27"/>
      <c r="GLU2459" s="28"/>
      <c r="GLV2459" s="22"/>
      <c r="GLW2459" s="17"/>
      <c r="GLX2459" s="25"/>
      <c r="GLY2459" s="25"/>
      <c r="GLZ2459" s="25"/>
      <c r="GMA2459" s="21"/>
      <c r="GMB2459" s="27"/>
      <c r="GMC2459" s="28"/>
      <c r="GMD2459" s="22"/>
      <c r="GME2459" s="17"/>
      <c r="GMF2459" s="25"/>
      <c r="GMG2459" s="25"/>
      <c r="GMH2459" s="25"/>
      <c r="GMI2459" s="21"/>
      <c r="GMJ2459" s="27"/>
      <c r="GMK2459" s="28"/>
      <c r="GML2459" s="22"/>
      <c r="GMM2459" s="17"/>
      <c r="GMN2459" s="25"/>
      <c r="GMO2459" s="25"/>
      <c r="GMP2459" s="25"/>
      <c r="GMQ2459" s="21"/>
      <c r="GMR2459" s="27"/>
      <c r="GMS2459" s="28"/>
      <c r="GMT2459" s="22"/>
      <c r="GMU2459" s="17"/>
      <c r="GMV2459" s="25"/>
      <c r="GMW2459" s="25"/>
      <c r="GMX2459" s="25"/>
      <c r="GMY2459" s="21"/>
      <c r="GMZ2459" s="27"/>
      <c r="GNA2459" s="28"/>
      <c r="GNB2459" s="22"/>
      <c r="GNC2459" s="17"/>
      <c r="GND2459" s="25"/>
      <c r="GNE2459" s="25"/>
      <c r="GNF2459" s="25"/>
      <c r="GNG2459" s="21"/>
      <c r="GNH2459" s="27"/>
      <c r="GNI2459" s="28"/>
      <c r="GNJ2459" s="22"/>
      <c r="GNK2459" s="17"/>
      <c r="GNL2459" s="25"/>
      <c r="GNM2459" s="25"/>
      <c r="GNN2459" s="25"/>
      <c r="GNO2459" s="21"/>
      <c r="GNP2459" s="27"/>
      <c r="GNQ2459" s="28"/>
      <c r="GNR2459" s="22"/>
      <c r="GNS2459" s="17"/>
      <c r="GNT2459" s="25"/>
      <c r="GNU2459" s="25"/>
      <c r="GNV2459" s="25"/>
      <c r="GNW2459" s="21"/>
      <c r="GNX2459" s="27"/>
      <c r="GNY2459" s="28"/>
      <c r="GNZ2459" s="22"/>
      <c r="GOA2459" s="17"/>
      <c r="GOB2459" s="25"/>
      <c r="GOC2459" s="25"/>
      <c r="GOD2459" s="25"/>
      <c r="GOE2459" s="21"/>
      <c r="GOF2459" s="27"/>
      <c r="GOG2459" s="28"/>
      <c r="GOH2459" s="22"/>
      <c r="GOI2459" s="17"/>
      <c r="GOJ2459" s="25"/>
      <c r="GOK2459" s="25"/>
      <c r="GOL2459" s="25"/>
      <c r="GOM2459" s="21"/>
      <c r="GON2459" s="27"/>
      <c r="GOO2459" s="28"/>
      <c r="GOP2459" s="22"/>
      <c r="GOQ2459" s="17"/>
      <c r="GOR2459" s="25"/>
      <c r="GOS2459" s="25"/>
      <c r="GOT2459" s="25"/>
      <c r="GOU2459" s="21"/>
      <c r="GOV2459" s="27"/>
      <c r="GOW2459" s="28"/>
      <c r="GOX2459" s="22"/>
      <c r="GOY2459" s="17"/>
      <c r="GOZ2459" s="25"/>
      <c r="GPA2459" s="25"/>
      <c r="GPB2459" s="25"/>
      <c r="GPC2459" s="21"/>
      <c r="GPD2459" s="27"/>
      <c r="GPE2459" s="28"/>
      <c r="GPF2459" s="22"/>
      <c r="GPG2459" s="17"/>
      <c r="GPH2459" s="25"/>
      <c r="GPI2459" s="25"/>
      <c r="GPJ2459" s="25"/>
      <c r="GPK2459" s="21"/>
      <c r="GPL2459" s="27"/>
      <c r="GPM2459" s="28"/>
      <c r="GPN2459" s="22"/>
      <c r="GPO2459" s="17"/>
      <c r="GPP2459" s="25"/>
      <c r="GPQ2459" s="25"/>
      <c r="GPR2459" s="25"/>
      <c r="GPS2459" s="21"/>
      <c r="GPT2459" s="27"/>
      <c r="GPU2459" s="28"/>
      <c r="GPV2459" s="22"/>
      <c r="GPW2459" s="17"/>
      <c r="GPX2459" s="25"/>
      <c r="GPY2459" s="25"/>
      <c r="GPZ2459" s="25"/>
      <c r="GQA2459" s="21"/>
      <c r="GQB2459" s="27"/>
      <c r="GQC2459" s="28"/>
      <c r="GQD2459" s="22"/>
      <c r="GQE2459" s="17"/>
      <c r="GQF2459" s="25"/>
      <c r="GQG2459" s="25"/>
      <c r="GQH2459" s="25"/>
      <c r="GQI2459" s="21"/>
      <c r="GQJ2459" s="27"/>
      <c r="GQK2459" s="28"/>
      <c r="GQL2459" s="22"/>
      <c r="GQM2459" s="17"/>
      <c r="GQN2459" s="25"/>
      <c r="GQO2459" s="25"/>
      <c r="GQP2459" s="25"/>
      <c r="GQQ2459" s="21"/>
      <c r="GQR2459" s="27"/>
      <c r="GQS2459" s="28"/>
      <c r="GQT2459" s="22"/>
      <c r="GQU2459" s="17"/>
      <c r="GQV2459" s="25"/>
      <c r="GQW2459" s="25"/>
      <c r="GQX2459" s="25"/>
      <c r="GQY2459" s="21"/>
      <c r="GQZ2459" s="27"/>
      <c r="GRA2459" s="28"/>
      <c r="GRB2459" s="22"/>
      <c r="GRC2459" s="17"/>
      <c r="GRD2459" s="25"/>
      <c r="GRE2459" s="25"/>
      <c r="GRF2459" s="25"/>
      <c r="GRG2459" s="21"/>
      <c r="GRH2459" s="27"/>
      <c r="GRI2459" s="28"/>
      <c r="GRJ2459" s="22"/>
      <c r="GRK2459" s="17"/>
      <c r="GRL2459" s="25"/>
      <c r="GRM2459" s="25"/>
      <c r="GRN2459" s="25"/>
      <c r="GRO2459" s="21"/>
      <c r="GRP2459" s="27"/>
      <c r="GRQ2459" s="28"/>
      <c r="GRR2459" s="22"/>
      <c r="GRS2459" s="17"/>
      <c r="GRT2459" s="25"/>
      <c r="GRU2459" s="25"/>
      <c r="GRV2459" s="25"/>
      <c r="GRW2459" s="21"/>
      <c r="GRX2459" s="27"/>
      <c r="GRY2459" s="28"/>
      <c r="GRZ2459" s="22"/>
      <c r="GSA2459" s="17"/>
      <c r="GSB2459" s="25"/>
      <c r="GSC2459" s="25"/>
      <c r="GSD2459" s="25"/>
      <c r="GSE2459" s="21"/>
      <c r="GSF2459" s="27"/>
      <c r="GSG2459" s="28"/>
      <c r="GSH2459" s="22"/>
      <c r="GSI2459" s="17"/>
      <c r="GSJ2459" s="25"/>
      <c r="GSK2459" s="25"/>
      <c r="GSL2459" s="25"/>
      <c r="GSM2459" s="21"/>
      <c r="GSN2459" s="27"/>
      <c r="GSO2459" s="28"/>
      <c r="GSP2459" s="22"/>
      <c r="GSQ2459" s="17"/>
      <c r="GSR2459" s="25"/>
      <c r="GSS2459" s="25"/>
      <c r="GST2459" s="25"/>
      <c r="GSU2459" s="21"/>
      <c r="GSV2459" s="27"/>
      <c r="GSW2459" s="28"/>
      <c r="GSX2459" s="22"/>
      <c r="GSY2459" s="17"/>
      <c r="GSZ2459" s="25"/>
      <c r="GTA2459" s="25"/>
      <c r="GTB2459" s="25"/>
      <c r="GTC2459" s="21"/>
      <c r="GTD2459" s="27"/>
      <c r="GTE2459" s="28"/>
      <c r="GTF2459" s="22"/>
      <c r="GTG2459" s="17"/>
      <c r="GTH2459" s="25"/>
      <c r="GTI2459" s="25"/>
      <c r="GTJ2459" s="25"/>
      <c r="GTK2459" s="21"/>
      <c r="GTL2459" s="27"/>
      <c r="GTM2459" s="28"/>
      <c r="GTN2459" s="22"/>
      <c r="GTO2459" s="17"/>
      <c r="GTP2459" s="25"/>
      <c r="GTQ2459" s="25"/>
      <c r="GTR2459" s="25"/>
      <c r="GTS2459" s="21"/>
      <c r="GTT2459" s="27"/>
      <c r="GTU2459" s="28"/>
      <c r="GTV2459" s="22"/>
      <c r="GTW2459" s="17"/>
      <c r="GTX2459" s="25"/>
      <c r="GTY2459" s="25"/>
      <c r="GTZ2459" s="25"/>
      <c r="GUA2459" s="21"/>
      <c r="GUB2459" s="27"/>
      <c r="GUC2459" s="28"/>
      <c r="GUD2459" s="22"/>
      <c r="GUE2459" s="17"/>
      <c r="GUF2459" s="25"/>
      <c r="GUG2459" s="25"/>
      <c r="GUH2459" s="25"/>
      <c r="GUI2459" s="21"/>
      <c r="GUJ2459" s="27"/>
      <c r="GUK2459" s="28"/>
      <c r="GUL2459" s="22"/>
      <c r="GUM2459" s="17"/>
      <c r="GUN2459" s="25"/>
      <c r="GUO2459" s="25"/>
      <c r="GUP2459" s="25"/>
      <c r="GUQ2459" s="21"/>
      <c r="GUR2459" s="27"/>
      <c r="GUS2459" s="28"/>
      <c r="GUT2459" s="22"/>
      <c r="GUU2459" s="17"/>
      <c r="GUV2459" s="25"/>
      <c r="GUW2459" s="25"/>
      <c r="GUX2459" s="25"/>
      <c r="GUY2459" s="21"/>
      <c r="GUZ2459" s="27"/>
      <c r="GVA2459" s="28"/>
      <c r="GVB2459" s="22"/>
      <c r="GVC2459" s="17"/>
      <c r="GVD2459" s="25"/>
      <c r="GVE2459" s="25"/>
      <c r="GVF2459" s="25"/>
      <c r="GVG2459" s="21"/>
      <c r="GVH2459" s="27"/>
      <c r="GVI2459" s="28"/>
      <c r="GVJ2459" s="22"/>
      <c r="GVK2459" s="17"/>
      <c r="GVL2459" s="25"/>
      <c r="GVM2459" s="25"/>
      <c r="GVN2459" s="25"/>
      <c r="GVO2459" s="21"/>
      <c r="GVP2459" s="27"/>
      <c r="GVQ2459" s="28"/>
      <c r="GVR2459" s="22"/>
      <c r="GVS2459" s="17"/>
      <c r="GVT2459" s="25"/>
      <c r="GVU2459" s="25"/>
      <c r="GVV2459" s="25"/>
      <c r="GVW2459" s="21"/>
      <c r="GVX2459" s="27"/>
      <c r="GVY2459" s="28"/>
      <c r="GVZ2459" s="22"/>
      <c r="GWA2459" s="17"/>
      <c r="GWB2459" s="25"/>
      <c r="GWC2459" s="25"/>
      <c r="GWD2459" s="25"/>
      <c r="GWE2459" s="21"/>
      <c r="GWF2459" s="27"/>
      <c r="GWG2459" s="28"/>
      <c r="GWH2459" s="22"/>
      <c r="GWI2459" s="17"/>
      <c r="GWJ2459" s="25"/>
      <c r="GWK2459" s="25"/>
      <c r="GWL2459" s="25"/>
      <c r="GWM2459" s="21"/>
      <c r="GWN2459" s="27"/>
      <c r="GWO2459" s="28"/>
      <c r="GWP2459" s="22"/>
      <c r="GWQ2459" s="17"/>
      <c r="GWR2459" s="25"/>
      <c r="GWS2459" s="25"/>
      <c r="GWT2459" s="25"/>
      <c r="GWU2459" s="21"/>
      <c r="GWV2459" s="27"/>
      <c r="GWW2459" s="28"/>
      <c r="GWX2459" s="22"/>
      <c r="GWY2459" s="17"/>
      <c r="GWZ2459" s="25"/>
      <c r="GXA2459" s="25"/>
      <c r="GXB2459" s="25"/>
      <c r="GXC2459" s="21"/>
      <c r="GXD2459" s="27"/>
      <c r="GXE2459" s="28"/>
      <c r="GXF2459" s="22"/>
      <c r="GXG2459" s="17"/>
      <c r="GXH2459" s="25"/>
      <c r="GXI2459" s="25"/>
      <c r="GXJ2459" s="25"/>
      <c r="GXK2459" s="21"/>
      <c r="GXL2459" s="27"/>
      <c r="GXM2459" s="28"/>
      <c r="GXN2459" s="22"/>
      <c r="GXO2459" s="17"/>
      <c r="GXP2459" s="25"/>
      <c r="GXQ2459" s="25"/>
      <c r="GXR2459" s="25"/>
      <c r="GXS2459" s="21"/>
      <c r="GXT2459" s="27"/>
      <c r="GXU2459" s="28"/>
      <c r="GXV2459" s="22"/>
      <c r="GXW2459" s="17"/>
      <c r="GXX2459" s="25"/>
      <c r="GXY2459" s="25"/>
      <c r="GXZ2459" s="25"/>
      <c r="GYA2459" s="21"/>
      <c r="GYB2459" s="27"/>
      <c r="GYC2459" s="28"/>
      <c r="GYD2459" s="22"/>
      <c r="GYE2459" s="17"/>
      <c r="GYF2459" s="25"/>
      <c r="GYG2459" s="25"/>
      <c r="GYH2459" s="25"/>
      <c r="GYI2459" s="21"/>
      <c r="GYJ2459" s="27"/>
      <c r="GYK2459" s="28"/>
      <c r="GYL2459" s="22"/>
      <c r="GYM2459" s="17"/>
      <c r="GYN2459" s="25"/>
      <c r="GYO2459" s="25"/>
      <c r="GYP2459" s="25"/>
      <c r="GYQ2459" s="21"/>
      <c r="GYR2459" s="27"/>
      <c r="GYS2459" s="28"/>
      <c r="GYT2459" s="22"/>
      <c r="GYU2459" s="17"/>
      <c r="GYV2459" s="25"/>
      <c r="GYW2459" s="25"/>
      <c r="GYX2459" s="25"/>
      <c r="GYY2459" s="21"/>
      <c r="GYZ2459" s="27"/>
      <c r="GZA2459" s="28"/>
      <c r="GZB2459" s="22"/>
      <c r="GZC2459" s="17"/>
      <c r="GZD2459" s="25"/>
      <c r="GZE2459" s="25"/>
      <c r="GZF2459" s="25"/>
      <c r="GZG2459" s="21"/>
      <c r="GZH2459" s="27"/>
      <c r="GZI2459" s="28"/>
      <c r="GZJ2459" s="22"/>
      <c r="GZK2459" s="17"/>
      <c r="GZL2459" s="25"/>
      <c r="GZM2459" s="25"/>
      <c r="GZN2459" s="25"/>
      <c r="GZO2459" s="21"/>
      <c r="GZP2459" s="27"/>
      <c r="GZQ2459" s="28"/>
      <c r="GZR2459" s="22"/>
      <c r="GZS2459" s="17"/>
      <c r="GZT2459" s="25"/>
      <c r="GZU2459" s="25"/>
      <c r="GZV2459" s="25"/>
      <c r="GZW2459" s="21"/>
      <c r="GZX2459" s="27"/>
      <c r="GZY2459" s="28"/>
      <c r="GZZ2459" s="22"/>
      <c r="HAA2459" s="17"/>
      <c r="HAB2459" s="25"/>
      <c r="HAC2459" s="25"/>
      <c r="HAD2459" s="25"/>
      <c r="HAE2459" s="21"/>
      <c r="HAF2459" s="27"/>
      <c r="HAG2459" s="28"/>
      <c r="HAH2459" s="22"/>
      <c r="HAI2459" s="17"/>
      <c r="HAJ2459" s="25"/>
      <c r="HAK2459" s="25"/>
      <c r="HAL2459" s="25"/>
      <c r="HAM2459" s="21"/>
      <c r="HAN2459" s="27"/>
      <c r="HAO2459" s="28"/>
      <c r="HAP2459" s="22"/>
      <c r="HAQ2459" s="17"/>
      <c r="HAR2459" s="25"/>
      <c r="HAS2459" s="25"/>
      <c r="HAT2459" s="25"/>
      <c r="HAU2459" s="21"/>
      <c r="HAV2459" s="27"/>
      <c r="HAW2459" s="28"/>
      <c r="HAX2459" s="22"/>
      <c r="HAY2459" s="17"/>
      <c r="HAZ2459" s="25"/>
      <c r="HBA2459" s="25"/>
      <c r="HBB2459" s="25"/>
      <c r="HBC2459" s="21"/>
      <c r="HBD2459" s="27"/>
      <c r="HBE2459" s="28"/>
      <c r="HBF2459" s="22"/>
      <c r="HBG2459" s="17"/>
      <c r="HBH2459" s="25"/>
      <c r="HBI2459" s="25"/>
      <c r="HBJ2459" s="25"/>
      <c r="HBK2459" s="21"/>
      <c r="HBL2459" s="27"/>
      <c r="HBM2459" s="28"/>
      <c r="HBN2459" s="22"/>
      <c r="HBO2459" s="17"/>
      <c r="HBP2459" s="25"/>
      <c r="HBQ2459" s="25"/>
      <c r="HBR2459" s="25"/>
      <c r="HBS2459" s="21"/>
      <c r="HBT2459" s="27"/>
      <c r="HBU2459" s="28"/>
      <c r="HBV2459" s="22"/>
      <c r="HBW2459" s="17"/>
      <c r="HBX2459" s="25"/>
      <c r="HBY2459" s="25"/>
      <c r="HBZ2459" s="25"/>
      <c r="HCA2459" s="21"/>
      <c r="HCB2459" s="27"/>
      <c r="HCC2459" s="28"/>
      <c r="HCD2459" s="22"/>
      <c r="HCE2459" s="17"/>
      <c r="HCF2459" s="25"/>
      <c r="HCG2459" s="25"/>
      <c r="HCH2459" s="25"/>
      <c r="HCI2459" s="21"/>
      <c r="HCJ2459" s="27"/>
      <c r="HCK2459" s="28"/>
      <c r="HCL2459" s="22"/>
      <c r="HCM2459" s="17"/>
      <c r="HCN2459" s="25"/>
      <c r="HCO2459" s="25"/>
      <c r="HCP2459" s="25"/>
      <c r="HCQ2459" s="21"/>
      <c r="HCR2459" s="27"/>
      <c r="HCS2459" s="28"/>
      <c r="HCT2459" s="22"/>
      <c r="HCU2459" s="17"/>
      <c r="HCV2459" s="25"/>
      <c r="HCW2459" s="25"/>
      <c r="HCX2459" s="25"/>
      <c r="HCY2459" s="21"/>
      <c r="HCZ2459" s="27"/>
      <c r="HDA2459" s="28"/>
      <c r="HDB2459" s="22"/>
      <c r="HDC2459" s="17"/>
      <c r="HDD2459" s="25"/>
      <c r="HDE2459" s="25"/>
      <c r="HDF2459" s="25"/>
      <c r="HDG2459" s="21"/>
      <c r="HDH2459" s="27"/>
      <c r="HDI2459" s="28"/>
      <c r="HDJ2459" s="22"/>
      <c r="HDK2459" s="17"/>
      <c r="HDL2459" s="25"/>
      <c r="HDM2459" s="25"/>
      <c r="HDN2459" s="25"/>
      <c r="HDO2459" s="21"/>
      <c r="HDP2459" s="27"/>
      <c r="HDQ2459" s="28"/>
      <c r="HDR2459" s="22"/>
      <c r="HDS2459" s="17"/>
      <c r="HDT2459" s="25"/>
      <c r="HDU2459" s="25"/>
      <c r="HDV2459" s="25"/>
      <c r="HDW2459" s="21"/>
      <c r="HDX2459" s="27"/>
      <c r="HDY2459" s="28"/>
      <c r="HDZ2459" s="22"/>
      <c r="HEA2459" s="17"/>
      <c r="HEB2459" s="25"/>
      <c r="HEC2459" s="25"/>
      <c r="HED2459" s="25"/>
      <c r="HEE2459" s="21"/>
      <c r="HEF2459" s="27"/>
      <c r="HEG2459" s="28"/>
      <c r="HEH2459" s="22"/>
      <c r="HEI2459" s="17"/>
      <c r="HEJ2459" s="25"/>
      <c r="HEK2459" s="25"/>
      <c r="HEL2459" s="25"/>
      <c r="HEM2459" s="21"/>
      <c r="HEN2459" s="27"/>
      <c r="HEO2459" s="28"/>
      <c r="HEP2459" s="22"/>
      <c r="HEQ2459" s="17"/>
      <c r="HER2459" s="25"/>
      <c r="HES2459" s="25"/>
      <c r="HET2459" s="25"/>
      <c r="HEU2459" s="21"/>
      <c r="HEV2459" s="27"/>
      <c r="HEW2459" s="28"/>
      <c r="HEX2459" s="22"/>
      <c r="HEY2459" s="17"/>
      <c r="HEZ2459" s="25"/>
      <c r="HFA2459" s="25"/>
      <c r="HFB2459" s="25"/>
      <c r="HFC2459" s="21"/>
      <c r="HFD2459" s="27"/>
      <c r="HFE2459" s="28"/>
      <c r="HFF2459" s="22"/>
      <c r="HFG2459" s="17"/>
      <c r="HFH2459" s="25"/>
      <c r="HFI2459" s="25"/>
      <c r="HFJ2459" s="25"/>
      <c r="HFK2459" s="21"/>
      <c r="HFL2459" s="27"/>
      <c r="HFM2459" s="28"/>
      <c r="HFN2459" s="22"/>
      <c r="HFO2459" s="17"/>
      <c r="HFP2459" s="25"/>
      <c r="HFQ2459" s="25"/>
      <c r="HFR2459" s="25"/>
      <c r="HFS2459" s="21"/>
      <c r="HFT2459" s="27"/>
      <c r="HFU2459" s="28"/>
      <c r="HFV2459" s="22"/>
      <c r="HFW2459" s="17"/>
      <c r="HFX2459" s="25"/>
      <c r="HFY2459" s="25"/>
      <c r="HFZ2459" s="25"/>
      <c r="HGA2459" s="21"/>
      <c r="HGB2459" s="27"/>
      <c r="HGC2459" s="28"/>
      <c r="HGD2459" s="22"/>
      <c r="HGE2459" s="17"/>
      <c r="HGF2459" s="25"/>
      <c r="HGG2459" s="25"/>
      <c r="HGH2459" s="25"/>
      <c r="HGI2459" s="21"/>
      <c r="HGJ2459" s="27"/>
      <c r="HGK2459" s="28"/>
      <c r="HGL2459" s="22"/>
      <c r="HGM2459" s="17"/>
      <c r="HGN2459" s="25"/>
      <c r="HGO2459" s="25"/>
      <c r="HGP2459" s="25"/>
      <c r="HGQ2459" s="21"/>
      <c r="HGR2459" s="27"/>
      <c r="HGS2459" s="28"/>
      <c r="HGT2459" s="22"/>
      <c r="HGU2459" s="17"/>
      <c r="HGV2459" s="25"/>
      <c r="HGW2459" s="25"/>
      <c r="HGX2459" s="25"/>
      <c r="HGY2459" s="21"/>
      <c r="HGZ2459" s="27"/>
      <c r="HHA2459" s="28"/>
      <c r="HHB2459" s="22"/>
      <c r="HHC2459" s="17"/>
      <c r="HHD2459" s="25"/>
      <c r="HHE2459" s="25"/>
      <c r="HHF2459" s="25"/>
      <c r="HHG2459" s="21"/>
      <c r="HHH2459" s="27"/>
      <c r="HHI2459" s="28"/>
      <c r="HHJ2459" s="22"/>
      <c r="HHK2459" s="17"/>
      <c r="HHL2459" s="25"/>
      <c r="HHM2459" s="25"/>
      <c r="HHN2459" s="25"/>
      <c r="HHO2459" s="21"/>
      <c r="HHP2459" s="27"/>
      <c r="HHQ2459" s="28"/>
      <c r="HHR2459" s="22"/>
      <c r="HHS2459" s="17"/>
      <c r="HHT2459" s="25"/>
      <c r="HHU2459" s="25"/>
      <c r="HHV2459" s="25"/>
      <c r="HHW2459" s="21"/>
      <c r="HHX2459" s="27"/>
      <c r="HHY2459" s="28"/>
      <c r="HHZ2459" s="22"/>
      <c r="HIA2459" s="17"/>
      <c r="HIB2459" s="25"/>
      <c r="HIC2459" s="25"/>
      <c r="HID2459" s="25"/>
      <c r="HIE2459" s="21"/>
      <c r="HIF2459" s="27"/>
      <c r="HIG2459" s="28"/>
      <c r="HIH2459" s="22"/>
      <c r="HII2459" s="17"/>
      <c r="HIJ2459" s="25"/>
      <c r="HIK2459" s="25"/>
      <c r="HIL2459" s="25"/>
      <c r="HIM2459" s="21"/>
      <c r="HIN2459" s="27"/>
      <c r="HIO2459" s="28"/>
      <c r="HIP2459" s="22"/>
      <c r="HIQ2459" s="17"/>
      <c r="HIR2459" s="25"/>
      <c r="HIS2459" s="25"/>
      <c r="HIT2459" s="25"/>
      <c r="HIU2459" s="21"/>
      <c r="HIV2459" s="27"/>
      <c r="HIW2459" s="28"/>
      <c r="HIX2459" s="22"/>
      <c r="HIY2459" s="17"/>
      <c r="HIZ2459" s="25"/>
      <c r="HJA2459" s="25"/>
      <c r="HJB2459" s="25"/>
      <c r="HJC2459" s="21"/>
      <c r="HJD2459" s="27"/>
      <c r="HJE2459" s="28"/>
      <c r="HJF2459" s="22"/>
      <c r="HJG2459" s="17"/>
      <c r="HJH2459" s="25"/>
      <c r="HJI2459" s="25"/>
      <c r="HJJ2459" s="25"/>
      <c r="HJK2459" s="21"/>
      <c r="HJL2459" s="27"/>
      <c r="HJM2459" s="28"/>
      <c r="HJN2459" s="22"/>
      <c r="HJO2459" s="17"/>
      <c r="HJP2459" s="25"/>
      <c r="HJQ2459" s="25"/>
      <c r="HJR2459" s="25"/>
      <c r="HJS2459" s="21"/>
      <c r="HJT2459" s="27"/>
      <c r="HJU2459" s="28"/>
      <c r="HJV2459" s="22"/>
      <c r="HJW2459" s="17"/>
      <c r="HJX2459" s="25"/>
      <c r="HJY2459" s="25"/>
      <c r="HJZ2459" s="25"/>
      <c r="HKA2459" s="21"/>
      <c r="HKB2459" s="27"/>
      <c r="HKC2459" s="28"/>
      <c r="HKD2459" s="22"/>
      <c r="HKE2459" s="17"/>
      <c r="HKF2459" s="25"/>
      <c r="HKG2459" s="25"/>
      <c r="HKH2459" s="25"/>
      <c r="HKI2459" s="21"/>
      <c r="HKJ2459" s="27"/>
      <c r="HKK2459" s="28"/>
      <c r="HKL2459" s="22"/>
      <c r="HKM2459" s="17"/>
      <c r="HKN2459" s="25"/>
      <c r="HKO2459" s="25"/>
      <c r="HKP2459" s="25"/>
      <c r="HKQ2459" s="21"/>
      <c r="HKR2459" s="27"/>
      <c r="HKS2459" s="28"/>
      <c r="HKT2459" s="22"/>
      <c r="HKU2459" s="17"/>
      <c r="HKV2459" s="25"/>
      <c r="HKW2459" s="25"/>
      <c r="HKX2459" s="25"/>
      <c r="HKY2459" s="21"/>
      <c r="HKZ2459" s="27"/>
      <c r="HLA2459" s="28"/>
      <c r="HLB2459" s="22"/>
      <c r="HLC2459" s="17"/>
      <c r="HLD2459" s="25"/>
      <c r="HLE2459" s="25"/>
      <c r="HLF2459" s="25"/>
      <c r="HLG2459" s="21"/>
      <c r="HLH2459" s="27"/>
      <c r="HLI2459" s="28"/>
      <c r="HLJ2459" s="22"/>
      <c r="HLK2459" s="17"/>
      <c r="HLL2459" s="25"/>
      <c r="HLM2459" s="25"/>
      <c r="HLN2459" s="25"/>
      <c r="HLO2459" s="21"/>
      <c r="HLP2459" s="27"/>
      <c r="HLQ2459" s="28"/>
      <c r="HLR2459" s="22"/>
      <c r="HLS2459" s="17"/>
      <c r="HLT2459" s="25"/>
      <c r="HLU2459" s="25"/>
      <c r="HLV2459" s="25"/>
      <c r="HLW2459" s="21"/>
      <c r="HLX2459" s="27"/>
      <c r="HLY2459" s="28"/>
      <c r="HLZ2459" s="22"/>
      <c r="HMA2459" s="17"/>
      <c r="HMB2459" s="25"/>
      <c r="HMC2459" s="25"/>
      <c r="HMD2459" s="25"/>
      <c r="HME2459" s="21"/>
      <c r="HMF2459" s="27"/>
      <c r="HMG2459" s="28"/>
      <c r="HMH2459" s="22"/>
      <c r="HMI2459" s="17"/>
      <c r="HMJ2459" s="25"/>
      <c r="HMK2459" s="25"/>
      <c r="HML2459" s="25"/>
      <c r="HMM2459" s="21"/>
      <c r="HMN2459" s="27"/>
      <c r="HMO2459" s="28"/>
      <c r="HMP2459" s="22"/>
      <c r="HMQ2459" s="17"/>
      <c r="HMR2459" s="25"/>
      <c r="HMS2459" s="25"/>
      <c r="HMT2459" s="25"/>
      <c r="HMU2459" s="21"/>
      <c r="HMV2459" s="27"/>
      <c r="HMW2459" s="28"/>
      <c r="HMX2459" s="22"/>
      <c r="HMY2459" s="17"/>
      <c r="HMZ2459" s="25"/>
      <c r="HNA2459" s="25"/>
      <c r="HNB2459" s="25"/>
      <c r="HNC2459" s="21"/>
      <c r="HND2459" s="27"/>
      <c r="HNE2459" s="28"/>
      <c r="HNF2459" s="22"/>
      <c r="HNG2459" s="17"/>
      <c r="HNH2459" s="25"/>
      <c r="HNI2459" s="25"/>
      <c r="HNJ2459" s="25"/>
      <c r="HNK2459" s="21"/>
      <c r="HNL2459" s="27"/>
      <c r="HNM2459" s="28"/>
      <c r="HNN2459" s="22"/>
      <c r="HNO2459" s="17"/>
      <c r="HNP2459" s="25"/>
      <c r="HNQ2459" s="25"/>
      <c r="HNR2459" s="25"/>
      <c r="HNS2459" s="21"/>
      <c r="HNT2459" s="27"/>
      <c r="HNU2459" s="28"/>
      <c r="HNV2459" s="22"/>
      <c r="HNW2459" s="17"/>
      <c r="HNX2459" s="25"/>
      <c r="HNY2459" s="25"/>
      <c r="HNZ2459" s="25"/>
      <c r="HOA2459" s="21"/>
      <c r="HOB2459" s="27"/>
      <c r="HOC2459" s="28"/>
      <c r="HOD2459" s="22"/>
      <c r="HOE2459" s="17"/>
      <c r="HOF2459" s="25"/>
      <c r="HOG2459" s="25"/>
      <c r="HOH2459" s="25"/>
      <c r="HOI2459" s="21"/>
      <c r="HOJ2459" s="27"/>
      <c r="HOK2459" s="28"/>
      <c r="HOL2459" s="22"/>
      <c r="HOM2459" s="17"/>
      <c r="HON2459" s="25"/>
      <c r="HOO2459" s="25"/>
      <c r="HOP2459" s="25"/>
      <c r="HOQ2459" s="21"/>
      <c r="HOR2459" s="27"/>
      <c r="HOS2459" s="28"/>
      <c r="HOT2459" s="22"/>
      <c r="HOU2459" s="17"/>
      <c r="HOV2459" s="25"/>
      <c r="HOW2459" s="25"/>
      <c r="HOX2459" s="25"/>
      <c r="HOY2459" s="21"/>
      <c r="HOZ2459" s="27"/>
      <c r="HPA2459" s="28"/>
      <c r="HPB2459" s="22"/>
      <c r="HPC2459" s="17"/>
      <c r="HPD2459" s="25"/>
      <c r="HPE2459" s="25"/>
      <c r="HPF2459" s="25"/>
      <c r="HPG2459" s="21"/>
      <c r="HPH2459" s="27"/>
      <c r="HPI2459" s="28"/>
      <c r="HPJ2459" s="22"/>
      <c r="HPK2459" s="17"/>
      <c r="HPL2459" s="25"/>
      <c r="HPM2459" s="25"/>
      <c r="HPN2459" s="25"/>
      <c r="HPO2459" s="21"/>
      <c r="HPP2459" s="27"/>
      <c r="HPQ2459" s="28"/>
      <c r="HPR2459" s="22"/>
      <c r="HPS2459" s="17"/>
      <c r="HPT2459" s="25"/>
      <c r="HPU2459" s="25"/>
      <c r="HPV2459" s="25"/>
      <c r="HPW2459" s="21"/>
      <c r="HPX2459" s="27"/>
      <c r="HPY2459" s="28"/>
      <c r="HPZ2459" s="22"/>
      <c r="HQA2459" s="17"/>
      <c r="HQB2459" s="25"/>
      <c r="HQC2459" s="25"/>
      <c r="HQD2459" s="25"/>
      <c r="HQE2459" s="21"/>
      <c r="HQF2459" s="27"/>
      <c r="HQG2459" s="28"/>
      <c r="HQH2459" s="22"/>
      <c r="HQI2459" s="17"/>
      <c r="HQJ2459" s="25"/>
      <c r="HQK2459" s="25"/>
      <c r="HQL2459" s="25"/>
      <c r="HQM2459" s="21"/>
      <c r="HQN2459" s="27"/>
      <c r="HQO2459" s="28"/>
      <c r="HQP2459" s="22"/>
      <c r="HQQ2459" s="17"/>
      <c r="HQR2459" s="25"/>
      <c r="HQS2459" s="25"/>
      <c r="HQT2459" s="25"/>
      <c r="HQU2459" s="21"/>
      <c r="HQV2459" s="27"/>
      <c r="HQW2459" s="28"/>
      <c r="HQX2459" s="22"/>
      <c r="HQY2459" s="17"/>
      <c r="HQZ2459" s="25"/>
      <c r="HRA2459" s="25"/>
      <c r="HRB2459" s="25"/>
      <c r="HRC2459" s="21"/>
      <c r="HRD2459" s="27"/>
      <c r="HRE2459" s="28"/>
      <c r="HRF2459" s="22"/>
      <c r="HRG2459" s="17"/>
      <c r="HRH2459" s="25"/>
      <c r="HRI2459" s="25"/>
      <c r="HRJ2459" s="25"/>
      <c r="HRK2459" s="21"/>
      <c r="HRL2459" s="27"/>
      <c r="HRM2459" s="28"/>
      <c r="HRN2459" s="22"/>
      <c r="HRO2459" s="17"/>
      <c r="HRP2459" s="25"/>
      <c r="HRQ2459" s="25"/>
      <c r="HRR2459" s="25"/>
      <c r="HRS2459" s="21"/>
      <c r="HRT2459" s="27"/>
      <c r="HRU2459" s="28"/>
      <c r="HRV2459" s="22"/>
      <c r="HRW2459" s="17"/>
      <c r="HRX2459" s="25"/>
      <c r="HRY2459" s="25"/>
      <c r="HRZ2459" s="25"/>
      <c r="HSA2459" s="21"/>
      <c r="HSB2459" s="27"/>
      <c r="HSC2459" s="28"/>
      <c r="HSD2459" s="22"/>
      <c r="HSE2459" s="17"/>
      <c r="HSF2459" s="25"/>
      <c r="HSG2459" s="25"/>
      <c r="HSH2459" s="25"/>
      <c r="HSI2459" s="21"/>
      <c r="HSJ2459" s="27"/>
      <c r="HSK2459" s="28"/>
      <c r="HSL2459" s="22"/>
      <c r="HSM2459" s="17"/>
      <c r="HSN2459" s="25"/>
      <c r="HSO2459" s="25"/>
      <c r="HSP2459" s="25"/>
      <c r="HSQ2459" s="21"/>
      <c r="HSR2459" s="27"/>
      <c r="HSS2459" s="28"/>
      <c r="HST2459" s="22"/>
      <c r="HSU2459" s="17"/>
      <c r="HSV2459" s="25"/>
      <c r="HSW2459" s="25"/>
      <c r="HSX2459" s="25"/>
      <c r="HSY2459" s="21"/>
      <c r="HSZ2459" s="27"/>
      <c r="HTA2459" s="28"/>
      <c r="HTB2459" s="22"/>
      <c r="HTC2459" s="17"/>
      <c r="HTD2459" s="25"/>
      <c r="HTE2459" s="25"/>
      <c r="HTF2459" s="25"/>
      <c r="HTG2459" s="21"/>
      <c r="HTH2459" s="27"/>
      <c r="HTI2459" s="28"/>
      <c r="HTJ2459" s="22"/>
      <c r="HTK2459" s="17"/>
      <c r="HTL2459" s="25"/>
      <c r="HTM2459" s="25"/>
      <c r="HTN2459" s="25"/>
      <c r="HTO2459" s="21"/>
      <c r="HTP2459" s="27"/>
      <c r="HTQ2459" s="28"/>
      <c r="HTR2459" s="22"/>
      <c r="HTS2459" s="17"/>
      <c r="HTT2459" s="25"/>
      <c r="HTU2459" s="25"/>
      <c r="HTV2459" s="25"/>
      <c r="HTW2459" s="21"/>
      <c r="HTX2459" s="27"/>
      <c r="HTY2459" s="28"/>
      <c r="HTZ2459" s="22"/>
      <c r="HUA2459" s="17"/>
      <c r="HUB2459" s="25"/>
      <c r="HUC2459" s="25"/>
      <c r="HUD2459" s="25"/>
      <c r="HUE2459" s="21"/>
      <c r="HUF2459" s="27"/>
      <c r="HUG2459" s="28"/>
      <c r="HUH2459" s="22"/>
      <c r="HUI2459" s="17"/>
      <c r="HUJ2459" s="25"/>
      <c r="HUK2459" s="25"/>
      <c r="HUL2459" s="25"/>
      <c r="HUM2459" s="21"/>
      <c r="HUN2459" s="27"/>
      <c r="HUO2459" s="28"/>
      <c r="HUP2459" s="22"/>
      <c r="HUQ2459" s="17"/>
      <c r="HUR2459" s="25"/>
      <c r="HUS2459" s="25"/>
      <c r="HUT2459" s="25"/>
      <c r="HUU2459" s="21"/>
      <c r="HUV2459" s="27"/>
      <c r="HUW2459" s="28"/>
      <c r="HUX2459" s="22"/>
      <c r="HUY2459" s="17"/>
      <c r="HUZ2459" s="25"/>
      <c r="HVA2459" s="25"/>
      <c r="HVB2459" s="25"/>
      <c r="HVC2459" s="21"/>
      <c r="HVD2459" s="27"/>
      <c r="HVE2459" s="28"/>
      <c r="HVF2459" s="22"/>
      <c r="HVG2459" s="17"/>
      <c r="HVH2459" s="25"/>
      <c r="HVI2459" s="25"/>
      <c r="HVJ2459" s="25"/>
      <c r="HVK2459" s="21"/>
      <c r="HVL2459" s="27"/>
      <c r="HVM2459" s="28"/>
      <c r="HVN2459" s="22"/>
      <c r="HVO2459" s="17"/>
      <c r="HVP2459" s="25"/>
      <c r="HVQ2459" s="25"/>
      <c r="HVR2459" s="25"/>
      <c r="HVS2459" s="21"/>
      <c r="HVT2459" s="27"/>
      <c r="HVU2459" s="28"/>
      <c r="HVV2459" s="22"/>
      <c r="HVW2459" s="17"/>
      <c r="HVX2459" s="25"/>
      <c r="HVY2459" s="25"/>
      <c r="HVZ2459" s="25"/>
      <c r="HWA2459" s="21"/>
      <c r="HWB2459" s="27"/>
      <c r="HWC2459" s="28"/>
      <c r="HWD2459" s="22"/>
      <c r="HWE2459" s="17"/>
      <c r="HWF2459" s="25"/>
      <c r="HWG2459" s="25"/>
      <c r="HWH2459" s="25"/>
      <c r="HWI2459" s="21"/>
      <c r="HWJ2459" s="27"/>
      <c r="HWK2459" s="28"/>
      <c r="HWL2459" s="22"/>
      <c r="HWM2459" s="17"/>
      <c r="HWN2459" s="25"/>
      <c r="HWO2459" s="25"/>
      <c r="HWP2459" s="25"/>
      <c r="HWQ2459" s="21"/>
      <c r="HWR2459" s="27"/>
      <c r="HWS2459" s="28"/>
      <c r="HWT2459" s="22"/>
      <c r="HWU2459" s="17"/>
      <c r="HWV2459" s="25"/>
      <c r="HWW2459" s="25"/>
      <c r="HWX2459" s="25"/>
      <c r="HWY2459" s="21"/>
      <c r="HWZ2459" s="27"/>
      <c r="HXA2459" s="28"/>
      <c r="HXB2459" s="22"/>
      <c r="HXC2459" s="17"/>
      <c r="HXD2459" s="25"/>
      <c r="HXE2459" s="25"/>
      <c r="HXF2459" s="25"/>
      <c r="HXG2459" s="21"/>
      <c r="HXH2459" s="27"/>
      <c r="HXI2459" s="28"/>
      <c r="HXJ2459" s="22"/>
      <c r="HXK2459" s="17"/>
      <c r="HXL2459" s="25"/>
      <c r="HXM2459" s="25"/>
      <c r="HXN2459" s="25"/>
      <c r="HXO2459" s="21"/>
      <c r="HXP2459" s="27"/>
      <c r="HXQ2459" s="28"/>
      <c r="HXR2459" s="22"/>
      <c r="HXS2459" s="17"/>
      <c r="HXT2459" s="25"/>
      <c r="HXU2459" s="25"/>
      <c r="HXV2459" s="25"/>
      <c r="HXW2459" s="21"/>
      <c r="HXX2459" s="27"/>
      <c r="HXY2459" s="28"/>
      <c r="HXZ2459" s="22"/>
      <c r="HYA2459" s="17"/>
      <c r="HYB2459" s="25"/>
      <c r="HYC2459" s="25"/>
      <c r="HYD2459" s="25"/>
      <c r="HYE2459" s="21"/>
      <c r="HYF2459" s="27"/>
      <c r="HYG2459" s="28"/>
      <c r="HYH2459" s="22"/>
      <c r="HYI2459" s="17"/>
      <c r="HYJ2459" s="25"/>
      <c r="HYK2459" s="25"/>
      <c r="HYL2459" s="25"/>
      <c r="HYM2459" s="21"/>
      <c r="HYN2459" s="27"/>
      <c r="HYO2459" s="28"/>
      <c r="HYP2459" s="22"/>
      <c r="HYQ2459" s="17"/>
      <c r="HYR2459" s="25"/>
      <c r="HYS2459" s="25"/>
      <c r="HYT2459" s="25"/>
      <c r="HYU2459" s="21"/>
      <c r="HYV2459" s="27"/>
      <c r="HYW2459" s="28"/>
      <c r="HYX2459" s="22"/>
      <c r="HYY2459" s="17"/>
      <c r="HYZ2459" s="25"/>
      <c r="HZA2459" s="25"/>
      <c r="HZB2459" s="25"/>
      <c r="HZC2459" s="21"/>
      <c r="HZD2459" s="27"/>
      <c r="HZE2459" s="28"/>
      <c r="HZF2459" s="22"/>
      <c r="HZG2459" s="17"/>
      <c r="HZH2459" s="25"/>
      <c r="HZI2459" s="25"/>
      <c r="HZJ2459" s="25"/>
      <c r="HZK2459" s="21"/>
      <c r="HZL2459" s="27"/>
      <c r="HZM2459" s="28"/>
      <c r="HZN2459" s="22"/>
      <c r="HZO2459" s="17"/>
      <c r="HZP2459" s="25"/>
      <c r="HZQ2459" s="25"/>
      <c r="HZR2459" s="25"/>
      <c r="HZS2459" s="21"/>
      <c r="HZT2459" s="27"/>
      <c r="HZU2459" s="28"/>
      <c r="HZV2459" s="22"/>
      <c r="HZW2459" s="17"/>
      <c r="HZX2459" s="25"/>
      <c r="HZY2459" s="25"/>
      <c r="HZZ2459" s="25"/>
      <c r="IAA2459" s="21"/>
      <c r="IAB2459" s="27"/>
      <c r="IAC2459" s="28"/>
      <c r="IAD2459" s="22"/>
      <c r="IAE2459" s="17"/>
      <c r="IAF2459" s="25"/>
      <c r="IAG2459" s="25"/>
      <c r="IAH2459" s="25"/>
      <c r="IAI2459" s="21"/>
      <c r="IAJ2459" s="27"/>
      <c r="IAK2459" s="28"/>
      <c r="IAL2459" s="22"/>
      <c r="IAM2459" s="17"/>
      <c r="IAN2459" s="25"/>
      <c r="IAO2459" s="25"/>
      <c r="IAP2459" s="25"/>
      <c r="IAQ2459" s="21"/>
      <c r="IAR2459" s="27"/>
      <c r="IAS2459" s="28"/>
      <c r="IAT2459" s="22"/>
      <c r="IAU2459" s="17"/>
      <c r="IAV2459" s="25"/>
      <c r="IAW2459" s="25"/>
      <c r="IAX2459" s="25"/>
      <c r="IAY2459" s="21"/>
      <c r="IAZ2459" s="27"/>
      <c r="IBA2459" s="28"/>
      <c r="IBB2459" s="22"/>
      <c r="IBC2459" s="17"/>
      <c r="IBD2459" s="25"/>
      <c r="IBE2459" s="25"/>
      <c r="IBF2459" s="25"/>
      <c r="IBG2459" s="21"/>
      <c r="IBH2459" s="27"/>
      <c r="IBI2459" s="28"/>
      <c r="IBJ2459" s="22"/>
      <c r="IBK2459" s="17"/>
      <c r="IBL2459" s="25"/>
      <c r="IBM2459" s="25"/>
      <c r="IBN2459" s="25"/>
      <c r="IBO2459" s="21"/>
      <c r="IBP2459" s="27"/>
      <c r="IBQ2459" s="28"/>
      <c r="IBR2459" s="22"/>
      <c r="IBS2459" s="17"/>
      <c r="IBT2459" s="25"/>
      <c r="IBU2459" s="25"/>
      <c r="IBV2459" s="25"/>
      <c r="IBW2459" s="21"/>
      <c r="IBX2459" s="27"/>
      <c r="IBY2459" s="28"/>
      <c r="IBZ2459" s="22"/>
      <c r="ICA2459" s="17"/>
      <c r="ICB2459" s="25"/>
      <c r="ICC2459" s="25"/>
      <c r="ICD2459" s="25"/>
      <c r="ICE2459" s="21"/>
      <c r="ICF2459" s="27"/>
      <c r="ICG2459" s="28"/>
      <c r="ICH2459" s="22"/>
      <c r="ICI2459" s="17"/>
      <c r="ICJ2459" s="25"/>
      <c r="ICK2459" s="25"/>
      <c r="ICL2459" s="25"/>
      <c r="ICM2459" s="21"/>
      <c r="ICN2459" s="27"/>
      <c r="ICO2459" s="28"/>
      <c r="ICP2459" s="22"/>
      <c r="ICQ2459" s="17"/>
      <c r="ICR2459" s="25"/>
      <c r="ICS2459" s="25"/>
      <c r="ICT2459" s="25"/>
      <c r="ICU2459" s="21"/>
      <c r="ICV2459" s="27"/>
      <c r="ICW2459" s="28"/>
      <c r="ICX2459" s="22"/>
      <c r="ICY2459" s="17"/>
      <c r="ICZ2459" s="25"/>
      <c r="IDA2459" s="25"/>
      <c r="IDB2459" s="25"/>
      <c r="IDC2459" s="21"/>
      <c r="IDD2459" s="27"/>
      <c r="IDE2459" s="28"/>
      <c r="IDF2459" s="22"/>
      <c r="IDG2459" s="17"/>
      <c r="IDH2459" s="25"/>
      <c r="IDI2459" s="25"/>
      <c r="IDJ2459" s="25"/>
      <c r="IDK2459" s="21"/>
      <c r="IDL2459" s="27"/>
      <c r="IDM2459" s="28"/>
      <c r="IDN2459" s="22"/>
      <c r="IDO2459" s="17"/>
      <c r="IDP2459" s="25"/>
      <c r="IDQ2459" s="25"/>
      <c r="IDR2459" s="25"/>
      <c r="IDS2459" s="21"/>
      <c r="IDT2459" s="27"/>
      <c r="IDU2459" s="28"/>
      <c r="IDV2459" s="22"/>
      <c r="IDW2459" s="17"/>
      <c r="IDX2459" s="25"/>
      <c r="IDY2459" s="25"/>
      <c r="IDZ2459" s="25"/>
      <c r="IEA2459" s="21"/>
      <c r="IEB2459" s="27"/>
      <c r="IEC2459" s="28"/>
      <c r="IED2459" s="22"/>
      <c r="IEE2459" s="17"/>
      <c r="IEF2459" s="25"/>
      <c r="IEG2459" s="25"/>
      <c r="IEH2459" s="25"/>
      <c r="IEI2459" s="21"/>
      <c r="IEJ2459" s="27"/>
      <c r="IEK2459" s="28"/>
      <c r="IEL2459" s="22"/>
      <c r="IEM2459" s="17"/>
      <c r="IEN2459" s="25"/>
      <c r="IEO2459" s="25"/>
      <c r="IEP2459" s="25"/>
      <c r="IEQ2459" s="21"/>
      <c r="IER2459" s="27"/>
      <c r="IES2459" s="28"/>
      <c r="IET2459" s="22"/>
      <c r="IEU2459" s="17"/>
      <c r="IEV2459" s="25"/>
      <c r="IEW2459" s="25"/>
      <c r="IEX2459" s="25"/>
      <c r="IEY2459" s="21"/>
      <c r="IEZ2459" s="27"/>
      <c r="IFA2459" s="28"/>
      <c r="IFB2459" s="22"/>
      <c r="IFC2459" s="17"/>
      <c r="IFD2459" s="25"/>
      <c r="IFE2459" s="25"/>
      <c r="IFF2459" s="25"/>
      <c r="IFG2459" s="21"/>
      <c r="IFH2459" s="27"/>
      <c r="IFI2459" s="28"/>
      <c r="IFJ2459" s="22"/>
      <c r="IFK2459" s="17"/>
      <c r="IFL2459" s="25"/>
      <c r="IFM2459" s="25"/>
      <c r="IFN2459" s="25"/>
      <c r="IFO2459" s="21"/>
      <c r="IFP2459" s="27"/>
      <c r="IFQ2459" s="28"/>
      <c r="IFR2459" s="22"/>
      <c r="IFS2459" s="17"/>
      <c r="IFT2459" s="25"/>
      <c r="IFU2459" s="25"/>
      <c r="IFV2459" s="25"/>
      <c r="IFW2459" s="21"/>
      <c r="IFX2459" s="27"/>
      <c r="IFY2459" s="28"/>
      <c r="IFZ2459" s="22"/>
      <c r="IGA2459" s="17"/>
      <c r="IGB2459" s="25"/>
      <c r="IGC2459" s="25"/>
      <c r="IGD2459" s="25"/>
      <c r="IGE2459" s="21"/>
      <c r="IGF2459" s="27"/>
      <c r="IGG2459" s="28"/>
      <c r="IGH2459" s="22"/>
      <c r="IGI2459" s="17"/>
      <c r="IGJ2459" s="25"/>
      <c r="IGK2459" s="25"/>
      <c r="IGL2459" s="25"/>
      <c r="IGM2459" s="21"/>
      <c r="IGN2459" s="27"/>
      <c r="IGO2459" s="28"/>
      <c r="IGP2459" s="22"/>
      <c r="IGQ2459" s="17"/>
      <c r="IGR2459" s="25"/>
      <c r="IGS2459" s="25"/>
      <c r="IGT2459" s="25"/>
      <c r="IGU2459" s="21"/>
      <c r="IGV2459" s="27"/>
      <c r="IGW2459" s="28"/>
      <c r="IGX2459" s="22"/>
      <c r="IGY2459" s="17"/>
      <c r="IGZ2459" s="25"/>
      <c r="IHA2459" s="25"/>
      <c r="IHB2459" s="25"/>
      <c r="IHC2459" s="21"/>
      <c r="IHD2459" s="27"/>
      <c r="IHE2459" s="28"/>
      <c r="IHF2459" s="22"/>
      <c r="IHG2459" s="17"/>
      <c r="IHH2459" s="25"/>
      <c r="IHI2459" s="25"/>
      <c r="IHJ2459" s="25"/>
      <c r="IHK2459" s="21"/>
      <c r="IHL2459" s="27"/>
      <c r="IHM2459" s="28"/>
      <c r="IHN2459" s="22"/>
      <c r="IHO2459" s="17"/>
      <c r="IHP2459" s="25"/>
      <c r="IHQ2459" s="25"/>
      <c r="IHR2459" s="25"/>
      <c r="IHS2459" s="21"/>
      <c r="IHT2459" s="27"/>
      <c r="IHU2459" s="28"/>
      <c r="IHV2459" s="22"/>
      <c r="IHW2459" s="17"/>
      <c r="IHX2459" s="25"/>
      <c r="IHY2459" s="25"/>
      <c r="IHZ2459" s="25"/>
      <c r="IIA2459" s="21"/>
      <c r="IIB2459" s="27"/>
      <c r="IIC2459" s="28"/>
      <c r="IID2459" s="22"/>
      <c r="IIE2459" s="17"/>
      <c r="IIF2459" s="25"/>
      <c r="IIG2459" s="25"/>
      <c r="IIH2459" s="25"/>
      <c r="III2459" s="21"/>
      <c r="IIJ2459" s="27"/>
      <c r="IIK2459" s="28"/>
      <c r="IIL2459" s="22"/>
      <c r="IIM2459" s="17"/>
      <c r="IIN2459" s="25"/>
      <c r="IIO2459" s="25"/>
      <c r="IIP2459" s="25"/>
      <c r="IIQ2459" s="21"/>
      <c r="IIR2459" s="27"/>
      <c r="IIS2459" s="28"/>
      <c r="IIT2459" s="22"/>
      <c r="IIU2459" s="17"/>
      <c r="IIV2459" s="25"/>
      <c r="IIW2459" s="25"/>
      <c r="IIX2459" s="25"/>
      <c r="IIY2459" s="21"/>
      <c r="IIZ2459" s="27"/>
      <c r="IJA2459" s="28"/>
      <c r="IJB2459" s="22"/>
      <c r="IJC2459" s="17"/>
      <c r="IJD2459" s="25"/>
      <c r="IJE2459" s="25"/>
      <c r="IJF2459" s="25"/>
      <c r="IJG2459" s="21"/>
      <c r="IJH2459" s="27"/>
      <c r="IJI2459" s="28"/>
      <c r="IJJ2459" s="22"/>
      <c r="IJK2459" s="17"/>
      <c r="IJL2459" s="25"/>
      <c r="IJM2459" s="25"/>
      <c r="IJN2459" s="25"/>
      <c r="IJO2459" s="21"/>
      <c r="IJP2459" s="27"/>
      <c r="IJQ2459" s="28"/>
      <c r="IJR2459" s="22"/>
      <c r="IJS2459" s="17"/>
      <c r="IJT2459" s="25"/>
      <c r="IJU2459" s="25"/>
      <c r="IJV2459" s="25"/>
      <c r="IJW2459" s="21"/>
      <c r="IJX2459" s="27"/>
      <c r="IJY2459" s="28"/>
      <c r="IJZ2459" s="22"/>
      <c r="IKA2459" s="17"/>
      <c r="IKB2459" s="25"/>
      <c r="IKC2459" s="25"/>
      <c r="IKD2459" s="25"/>
      <c r="IKE2459" s="21"/>
      <c r="IKF2459" s="27"/>
      <c r="IKG2459" s="28"/>
      <c r="IKH2459" s="22"/>
      <c r="IKI2459" s="17"/>
      <c r="IKJ2459" s="25"/>
      <c r="IKK2459" s="25"/>
      <c r="IKL2459" s="25"/>
      <c r="IKM2459" s="21"/>
      <c r="IKN2459" s="27"/>
      <c r="IKO2459" s="28"/>
      <c r="IKP2459" s="22"/>
      <c r="IKQ2459" s="17"/>
      <c r="IKR2459" s="25"/>
      <c r="IKS2459" s="25"/>
      <c r="IKT2459" s="25"/>
      <c r="IKU2459" s="21"/>
      <c r="IKV2459" s="27"/>
      <c r="IKW2459" s="28"/>
      <c r="IKX2459" s="22"/>
      <c r="IKY2459" s="17"/>
      <c r="IKZ2459" s="25"/>
      <c r="ILA2459" s="25"/>
      <c r="ILB2459" s="25"/>
      <c r="ILC2459" s="21"/>
      <c r="ILD2459" s="27"/>
      <c r="ILE2459" s="28"/>
      <c r="ILF2459" s="22"/>
      <c r="ILG2459" s="17"/>
      <c r="ILH2459" s="25"/>
      <c r="ILI2459" s="25"/>
      <c r="ILJ2459" s="25"/>
      <c r="ILK2459" s="21"/>
      <c r="ILL2459" s="27"/>
      <c r="ILM2459" s="28"/>
      <c r="ILN2459" s="22"/>
      <c r="ILO2459" s="17"/>
      <c r="ILP2459" s="25"/>
      <c r="ILQ2459" s="25"/>
      <c r="ILR2459" s="25"/>
      <c r="ILS2459" s="21"/>
      <c r="ILT2459" s="27"/>
      <c r="ILU2459" s="28"/>
      <c r="ILV2459" s="22"/>
      <c r="ILW2459" s="17"/>
      <c r="ILX2459" s="25"/>
      <c r="ILY2459" s="25"/>
      <c r="ILZ2459" s="25"/>
      <c r="IMA2459" s="21"/>
      <c r="IMB2459" s="27"/>
      <c r="IMC2459" s="28"/>
      <c r="IMD2459" s="22"/>
      <c r="IME2459" s="17"/>
      <c r="IMF2459" s="25"/>
      <c r="IMG2459" s="25"/>
      <c r="IMH2459" s="25"/>
      <c r="IMI2459" s="21"/>
      <c r="IMJ2459" s="27"/>
      <c r="IMK2459" s="28"/>
      <c r="IML2459" s="22"/>
      <c r="IMM2459" s="17"/>
      <c r="IMN2459" s="25"/>
      <c r="IMO2459" s="25"/>
      <c r="IMP2459" s="25"/>
      <c r="IMQ2459" s="21"/>
      <c r="IMR2459" s="27"/>
      <c r="IMS2459" s="28"/>
      <c r="IMT2459" s="22"/>
      <c r="IMU2459" s="17"/>
      <c r="IMV2459" s="25"/>
      <c r="IMW2459" s="25"/>
      <c r="IMX2459" s="25"/>
      <c r="IMY2459" s="21"/>
      <c r="IMZ2459" s="27"/>
      <c r="INA2459" s="28"/>
      <c r="INB2459" s="22"/>
      <c r="INC2459" s="17"/>
      <c r="IND2459" s="25"/>
      <c r="INE2459" s="25"/>
      <c r="INF2459" s="25"/>
      <c r="ING2459" s="21"/>
      <c r="INH2459" s="27"/>
      <c r="INI2459" s="28"/>
      <c r="INJ2459" s="22"/>
      <c r="INK2459" s="17"/>
      <c r="INL2459" s="25"/>
      <c r="INM2459" s="25"/>
      <c r="INN2459" s="25"/>
      <c r="INO2459" s="21"/>
      <c r="INP2459" s="27"/>
      <c r="INQ2459" s="28"/>
      <c r="INR2459" s="22"/>
      <c r="INS2459" s="17"/>
      <c r="INT2459" s="25"/>
      <c r="INU2459" s="25"/>
      <c r="INV2459" s="25"/>
      <c r="INW2459" s="21"/>
      <c r="INX2459" s="27"/>
      <c r="INY2459" s="28"/>
      <c r="INZ2459" s="22"/>
      <c r="IOA2459" s="17"/>
      <c r="IOB2459" s="25"/>
      <c r="IOC2459" s="25"/>
      <c r="IOD2459" s="25"/>
      <c r="IOE2459" s="21"/>
      <c r="IOF2459" s="27"/>
      <c r="IOG2459" s="28"/>
      <c r="IOH2459" s="22"/>
      <c r="IOI2459" s="17"/>
      <c r="IOJ2459" s="25"/>
      <c r="IOK2459" s="25"/>
      <c r="IOL2459" s="25"/>
      <c r="IOM2459" s="21"/>
      <c r="ION2459" s="27"/>
      <c r="IOO2459" s="28"/>
      <c r="IOP2459" s="22"/>
      <c r="IOQ2459" s="17"/>
      <c r="IOR2459" s="25"/>
      <c r="IOS2459" s="25"/>
      <c r="IOT2459" s="25"/>
      <c r="IOU2459" s="21"/>
      <c r="IOV2459" s="27"/>
      <c r="IOW2459" s="28"/>
      <c r="IOX2459" s="22"/>
      <c r="IOY2459" s="17"/>
      <c r="IOZ2459" s="25"/>
      <c r="IPA2459" s="25"/>
      <c r="IPB2459" s="25"/>
      <c r="IPC2459" s="21"/>
      <c r="IPD2459" s="27"/>
      <c r="IPE2459" s="28"/>
      <c r="IPF2459" s="22"/>
      <c r="IPG2459" s="17"/>
      <c r="IPH2459" s="25"/>
      <c r="IPI2459" s="25"/>
      <c r="IPJ2459" s="25"/>
      <c r="IPK2459" s="21"/>
      <c r="IPL2459" s="27"/>
      <c r="IPM2459" s="28"/>
      <c r="IPN2459" s="22"/>
      <c r="IPO2459" s="17"/>
      <c r="IPP2459" s="25"/>
      <c r="IPQ2459" s="25"/>
      <c r="IPR2459" s="25"/>
      <c r="IPS2459" s="21"/>
      <c r="IPT2459" s="27"/>
      <c r="IPU2459" s="28"/>
      <c r="IPV2459" s="22"/>
      <c r="IPW2459" s="17"/>
      <c r="IPX2459" s="25"/>
      <c r="IPY2459" s="25"/>
      <c r="IPZ2459" s="25"/>
      <c r="IQA2459" s="21"/>
      <c r="IQB2459" s="27"/>
      <c r="IQC2459" s="28"/>
      <c r="IQD2459" s="22"/>
      <c r="IQE2459" s="17"/>
      <c r="IQF2459" s="25"/>
      <c r="IQG2459" s="25"/>
      <c r="IQH2459" s="25"/>
      <c r="IQI2459" s="21"/>
      <c r="IQJ2459" s="27"/>
      <c r="IQK2459" s="28"/>
      <c r="IQL2459" s="22"/>
      <c r="IQM2459" s="17"/>
      <c r="IQN2459" s="25"/>
      <c r="IQO2459" s="25"/>
      <c r="IQP2459" s="25"/>
      <c r="IQQ2459" s="21"/>
      <c r="IQR2459" s="27"/>
      <c r="IQS2459" s="28"/>
      <c r="IQT2459" s="22"/>
      <c r="IQU2459" s="17"/>
      <c r="IQV2459" s="25"/>
      <c r="IQW2459" s="25"/>
      <c r="IQX2459" s="25"/>
      <c r="IQY2459" s="21"/>
      <c r="IQZ2459" s="27"/>
      <c r="IRA2459" s="28"/>
      <c r="IRB2459" s="22"/>
      <c r="IRC2459" s="17"/>
      <c r="IRD2459" s="25"/>
      <c r="IRE2459" s="25"/>
      <c r="IRF2459" s="25"/>
      <c r="IRG2459" s="21"/>
      <c r="IRH2459" s="27"/>
      <c r="IRI2459" s="28"/>
      <c r="IRJ2459" s="22"/>
      <c r="IRK2459" s="17"/>
      <c r="IRL2459" s="25"/>
      <c r="IRM2459" s="25"/>
      <c r="IRN2459" s="25"/>
      <c r="IRO2459" s="21"/>
      <c r="IRP2459" s="27"/>
      <c r="IRQ2459" s="28"/>
      <c r="IRR2459" s="22"/>
      <c r="IRS2459" s="17"/>
      <c r="IRT2459" s="25"/>
      <c r="IRU2459" s="25"/>
      <c r="IRV2459" s="25"/>
      <c r="IRW2459" s="21"/>
      <c r="IRX2459" s="27"/>
      <c r="IRY2459" s="28"/>
      <c r="IRZ2459" s="22"/>
      <c r="ISA2459" s="17"/>
      <c r="ISB2459" s="25"/>
      <c r="ISC2459" s="25"/>
      <c r="ISD2459" s="25"/>
      <c r="ISE2459" s="21"/>
      <c r="ISF2459" s="27"/>
      <c r="ISG2459" s="28"/>
      <c r="ISH2459" s="22"/>
      <c r="ISI2459" s="17"/>
      <c r="ISJ2459" s="25"/>
      <c r="ISK2459" s="25"/>
      <c r="ISL2459" s="25"/>
      <c r="ISM2459" s="21"/>
      <c r="ISN2459" s="27"/>
      <c r="ISO2459" s="28"/>
      <c r="ISP2459" s="22"/>
      <c r="ISQ2459" s="17"/>
      <c r="ISR2459" s="25"/>
      <c r="ISS2459" s="25"/>
      <c r="IST2459" s="25"/>
      <c r="ISU2459" s="21"/>
      <c r="ISV2459" s="27"/>
      <c r="ISW2459" s="28"/>
      <c r="ISX2459" s="22"/>
      <c r="ISY2459" s="17"/>
      <c r="ISZ2459" s="25"/>
      <c r="ITA2459" s="25"/>
      <c r="ITB2459" s="25"/>
      <c r="ITC2459" s="21"/>
      <c r="ITD2459" s="27"/>
      <c r="ITE2459" s="28"/>
      <c r="ITF2459" s="22"/>
      <c r="ITG2459" s="17"/>
      <c r="ITH2459" s="25"/>
      <c r="ITI2459" s="25"/>
      <c r="ITJ2459" s="25"/>
      <c r="ITK2459" s="21"/>
      <c r="ITL2459" s="27"/>
      <c r="ITM2459" s="28"/>
      <c r="ITN2459" s="22"/>
      <c r="ITO2459" s="17"/>
      <c r="ITP2459" s="25"/>
      <c r="ITQ2459" s="25"/>
      <c r="ITR2459" s="25"/>
      <c r="ITS2459" s="21"/>
      <c r="ITT2459" s="27"/>
      <c r="ITU2459" s="28"/>
      <c r="ITV2459" s="22"/>
      <c r="ITW2459" s="17"/>
      <c r="ITX2459" s="25"/>
      <c r="ITY2459" s="25"/>
      <c r="ITZ2459" s="25"/>
      <c r="IUA2459" s="21"/>
      <c r="IUB2459" s="27"/>
      <c r="IUC2459" s="28"/>
      <c r="IUD2459" s="22"/>
      <c r="IUE2459" s="17"/>
      <c r="IUF2459" s="25"/>
      <c r="IUG2459" s="25"/>
      <c r="IUH2459" s="25"/>
      <c r="IUI2459" s="21"/>
      <c r="IUJ2459" s="27"/>
      <c r="IUK2459" s="28"/>
      <c r="IUL2459" s="22"/>
      <c r="IUM2459" s="17"/>
      <c r="IUN2459" s="25"/>
      <c r="IUO2459" s="25"/>
      <c r="IUP2459" s="25"/>
      <c r="IUQ2459" s="21"/>
      <c r="IUR2459" s="27"/>
      <c r="IUS2459" s="28"/>
      <c r="IUT2459" s="22"/>
      <c r="IUU2459" s="17"/>
      <c r="IUV2459" s="25"/>
      <c r="IUW2459" s="25"/>
      <c r="IUX2459" s="25"/>
      <c r="IUY2459" s="21"/>
      <c r="IUZ2459" s="27"/>
      <c r="IVA2459" s="28"/>
      <c r="IVB2459" s="22"/>
      <c r="IVC2459" s="17"/>
      <c r="IVD2459" s="25"/>
      <c r="IVE2459" s="25"/>
      <c r="IVF2459" s="25"/>
      <c r="IVG2459" s="21"/>
      <c r="IVH2459" s="27"/>
      <c r="IVI2459" s="28"/>
      <c r="IVJ2459" s="22"/>
      <c r="IVK2459" s="17"/>
      <c r="IVL2459" s="25"/>
      <c r="IVM2459" s="25"/>
      <c r="IVN2459" s="25"/>
      <c r="IVO2459" s="21"/>
      <c r="IVP2459" s="27"/>
      <c r="IVQ2459" s="28"/>
      <c r="IVR2459" s="22"/>
      <c r="IVS2459" s="17"/>
      <c r="IVT2459" s="25"/>
      <c r="IVU2459" s="25"/>
      <c r="IVV2459" s="25"/>
      <c r="IVW2459" s="21"/>
      <c r="IVX2459" s="27"/>
      <c r="IVY2459" s="28"/>
      <c r="IVZ2459" s="22"/>
      <c r="IWA2459" s="17"/>
      <c r="IWB2459" s="25"/>
      <c r="IWC2459" s="25"/>
      <c r="IWD2459" s="25"/>
      <c r="IWE2459" s="21"/>
      <c r="IWF2459" s="27"/>
      <c r="IWG2459" s="28"/>
      <c r="IWH2459" s="22"/>
      <c r="IWI2459" s="17"/>
      <c r="IWJ2459" s="25"/>
      <c r="IWK2459" s="25"/>
      <c r="IWL2459" s="25"/>
      <c r="IWM2459" s="21"/>
      <c r="IWN2459" s="27"/>
      <c r="IWO2459" s="28"/>
      <c r="IWP2459" s="22"/>
      <c r="IWQ2459" s="17"/>
      <c r="IWR2459" s="25"/>
      <c r="IWS2459" s="25"/>
      <c r="IWT2459" s="25"/>
      <c r="IWU2459" s="21"/>
      <c r="IWV2459" s="27"/>
      <c r="IWW2459" s="28"/>
      <c r="IWX2459" s="22"/>
      <c r="IWY2459" s="17"/>
      <c r="IWZ2459" s="25"/>
      <c r="IXA2459" s="25"/>
      <c r="IXB2459" s="25"/>
      <c r="IXC2459" s="21"/>
      <c r="IXD2459" s="27"/>
      <c r="IXE2459" s="28"/>
      <c r="IXF2459" s="22"/>
      <c r="IXG2459" s="17"/>
      <c r="IXH2459" s="25"/>
      <c r="IXI2459" s="25"/>
      <c r="IXJ2459" s="25"/>
      <c r="IXK2459" s="21"/>
      <c r="IXL2459" s="27"/>
      <c r="IXM2459" s="28"/>
      <c r="IXN2459" s="22"/>
      <c r="IXO2459" s="17"/>
      <c r="IXP2459" s="25"/>
      <c r="IXQ2459" s="25"/>
      <c r="IXR2459" s="25"/>
      <c r="IXS2459" s="21"/>
      <c r="IXT2459" s="27"/>
      <c r="IXU2459" s="28"/>
      <c r="IXV2459" s="22"/>
      <c r="IXW2459" s="17"/>
      <c r="IXX2459" s="25"/>
      <c r="IXY2459" s="25"/>
      <c r="IXZ2459" s="25"/>
      <c r="IYA2459" s="21"/>
      <c r="IYB2459" s="27"/>
      <c r="IYC2459" s="28"/>
      <c r="IYD2459" s="22"/>
      <c r="IYE2459" s="17"/>
      <c r="IYF2459" s="25"/>
      <c r="IYG2459" s="25"/>
      <c r="IYH2459" s="25"/>
      <c r="IYI2459" s="21"/>
      <c r="IYJ2459" s="27"/>
      <c r="IYK2459" s="28"/>
      <c r="IYL2459" s="22"/>
      <c r="IYM2459" s="17"/>
      <c r="IYN2459" s="25"/>
      <c r="IYO2459" s="25"/>
      <c r="IYP2459" s="25"/>
      <c r="IYQ2459" s="21"/>
      <c r="IYR2459" s="27"/>
      <c r="IYS2459" s="28"/>
      <c r="IYT2459" s="22"/>
      <c r="IYU2459" s="17"/>
      <c r="IYV2459" s="25"/>
      <c r="IYW2459" s="25"/>
      <c r="IYX2459" s="25"/>
      <c r="IYY2459" s="21"/>
      <c r="IYZ2459" s="27"/>
      <c r="IZA2459" s="28"/>
      <c r="IZB2459" s="22"/>
      <c r="IZC2459" s="17"/>
      <c r="IZD2459" s="25"/>
      <c r="IZE2459" s="25"/>
      <c r="IZF2459" s="25"/>
      <c r="IZG2459" s="21"/>
      <c r="IZH2459" s="27"/>
      <c r="IZI2459" s="28"/>
      <c r="IZJ2459" s="22"/>
      <c r="IZK2459" s="17"/>
      <c r="IZL2459" s="25"/>
      <c r="IZM2459" s="25"/>
      <c r="IZN2459" s="25"/>
      <c r="IZO2459" s="21"/>
      <c r="IZP2459" s="27"/>
      <c r="IZQ2459" s="28"/>
      <c r="IZR2459" s="22"/>
      <c r="IZS2459" s="17"/>
      <c r="IZT2459" s="25"/>
      <c r="IZU2459" s="25"/>
      <c r="IZV2459" s="25"/>
      <c r="IZW2459" s="21"/>
      <c r="IZX2459" s="27"/>
      <c r="IZY2459" s="28"/>
      <c r="IZZ2459" s="22"/>
      <c r="JAA2459" s="17"/>
      <c r="JAB2459" s="25"/>
      <c r="JAC2459" s="25"/>
      <c r="JAD2459" s="25"/>
      <c r="JAE2459" s="21"/>
      <c r="JAF2459" s="27"/>
      <c r="JAG2459" s="28"/>
      <c r="JAH2459" s="22"/>
      <c r="JAI2459" s="17"/>
      <c r="JAJ2459" s="25"/>
      <c r="JAK2459" s="25"/>
      <c r="JAL2459" s="25"/>
      <c r="JAM2459" s="21"/>
      <c r="JAN2459" s="27"/>
      <c r="JAO2459" s="28"/>
      <c r="JAP2459" s="22"/>
      <c r="JAQ2459" s="17"/>
      <c r="JAR2459" s="25"/>
      <c r="JAS2459" s="25"/>
      <c r="JAT2459" s="25"/>
      <c r="JAU2459" s="21"/>
      <c r="JAV2459" s="27"/>
      <c r="JAW2459" s="28"/>
      <c r="JAX2459" s="22"/>
      <c r="JAY2459" s="17"/>
      <c r="JAZ2459" s="25"/>
      <c r="JBA2459" s="25"/>
      <c r="JBB2459" s="25"/>
      <c r="JBC2459" s="21"/>
      <c r="JBD2459" s="27"/>
      <c r="JBE2459" s="28"/>
      <c r="JBF2459" s="22"/>
      <c r="JBG2459" s="17"/>
      <c r="JBH2459" s="25"/>
      <c r="JBI2459" s="25"/>
      <c r="JBJ2459" s="25"/>
      <c r="JBK2459" s="21"/>
      <c r="JBL2459" s="27"/>
      <c r="JBM2459" s="28"/>
      <c r="JBN2459" s="22"/>
      <c r="JBO2459" s="17"/>
      <c r="JBP2459" s="25"/>
      <c r="JBQ2459" s="25"/>
      <c r="JBR2459" s="25"/>
      <c r="JBS2459" s="21"/>
      <c r="JBT2459" s="27"/>
      <c r="JBU2459" s="28"/>
      <c r="JBV2459" s="22"/>
      <c r="JBW2459" s="17"/>
      <c r="JBX2459" s="25"/>
      <c r="JBY2459" s="25"/>
      <c r="JBZ2459" s="25"/>
      <c r="JCA2459" s="21"/>
      <c r="JCB2459" s="27"/>
      <c r="JCC2459" s="28"/>
      <c r="JCD2459" s="22"/>
      <c r="JCE2459" s="17"/>
      <c r="JCF2459" s="25"/>
      <c r="JCG2459" s="25"/>
      <c r="JCH2459" s="25"/>
      <c r="JCI2459" s="21"/>
      <c r="JCJ2459" s="27"/>
      <c r="JCK2459" s="28"/>
      <c r="JCL2459" s="22"/>
      <c r="JCM2459" s="17"/>
      <c r="JCN2459" s="25"/>
      <c r="JCO2459" s="25"/>
      <c r="JCP2459" s="25"/>
      <c r="JCQ2459" s="21"/>
      <c r="JCR2459" s="27"/>
      <c r="JCS2459" s="28"/>
      <c r="JCT2459" s="22"/>
      <c r="JCU2459" s="17"/>
      <c r="JCV2459" s="25"/>
      <c r="JCW2459" s="25"/>
      <c r="JCX2459" s="25"/>
      <c r="JCY2459" s="21"/>
      <c r="JCZ2459" s="27"/>
      <c r="JDA2459" s="28"/>
      <c r="JDB2459" s="22"/>
      <c r="JDC2459" s="17"/>
      <c r="JDD2459" s="25"/>
      <c r="JDE2459" s="25"/>
      <c r="JDF2459" s="25"/>
      <c r="JDG2459" s="21"/>
      <c r="JDH2459" s="27"/>
      <c r="JDI2459" s="28"/>
      <c r="JDJ2459" s="22"/>
      <c r="JDK2459" s="17"/>
      <c r="JDL2459" s="25"/>
      <c r="JDM2459" s="25"/>
      <c r="JDN2459" s="25"/>
      <c r="JDO2459" s="21"/>
      <c r="JDP2459" s="27"/>
      <c r="JDQ2459" s="28"/>
      <c r="JDR2459" s="22"/>
      <c r="JDS2459" s="17"/>
      <c r="JDT2459" s="25"/>
      <c r="JDU2459" s="25"/>
      <c r="JDV2459" s="25"/>
      <c r="JDW2459" s="21"/>
      <c r="JDX2459" s="27"/>
      <c r="JDY2459" s="28"/>
      <c r="JDZ2459" s="22"/>
      <c r="JEA2459" s="17"/>
      <c r="JEB2459" s="25"/>
      <c r="JEC2459" s="25"/>
      <c r="JED2459" s="25"/>
      <c r="JEE2459" s="21"/>
      <c r="JEF2459" s="27"/>
      <c r="JEG2459" s="28"/>
      <c r="JEH2459" s="22"/>
      <c r="JEI2459" s="17"/>
      <c r="JEJ2459" s="25"/>
      <c r="JEK2459" s="25"/>
      <c r="JEL2459" s="25"/>
      <c r="JEM2459" s="21"/>
      <c r="JEN2459" s="27"/>
      <c r="JEO2459" s="28"/>
      <c r="JEP2459" s="22"/>
      <c r="JEQ2459" s="17"/>
      <c r="JER2459" s="25"/>
      <c r="JES2459" s="25"/>
      <c r="JET2459" s="25"/>
      <c r="JEU2459" s="21"/>
      <c r="JEV2459" s="27"/>
      <c r="JEW2459" s="28"/>
      <c r="JEX2459" s="22"/>
      <c r="JEY2459" s="17"/>
      <c r="JEZ2459" s="25"/>
      <c r="JFA2459" s="25"/>
      <c r="JFB2459" s="25"/>
      <c r="JFC2459" s="21"/>
      <c r="JFD2459" s="27"/>
      <c r="JFE2459" s="28"/>
      <c r="JFF2459" s="22"/>
      <c r="JFG2459" s="17"/>
      <c r="JFH2459" s="25"/>
      <c r="JFI2459" s="25"/>
      <c r="JFJ2459" s="25"/>
      <c r="JFK2459" s="21"/>
      <c r="JFL2459" s="27"/>
      <c r="JFM2459" s="28"/>
      <c r="JFN2459" s="22"/>
      <c r="JFO2459" s="17"/>
      <c r="JFP2459" s="25"/>
      <c r="JFQ2459" s="25"/>
      <c r="JFR2459" s="25"/>
      <c r="JFS2459" s="21"/>
      <c r="JFT2459" s="27"/>
      <c r="JFU2459" s="28"/>
      <c r="JFV2459" s="22"/>
      <c r="JFW2459" s="17"/>
      <c r="JFX2459" s="25"/>
      <c r="JFY2459" s="25"/>
      <c r="JFZ2459" s="25"/>
      <c r="JGA2459" s="21"/>
      <c r="JGB2459" s="27"/>
      <c r="JGC2459" s="28"/>
      <c r="JGD2459" s="22"/>
      <c r="JGE2459" s="17"/>
      <c r="JGF2459" s="25"/>
      <c r="JGG2459" s="25"/>
      <c r="JGH2459" s="25"/>
      <c r="JGI2459" s="21"/>
      <c r="JGJ2459" s="27"/>
      <c r="JGK2459" s="28"/>
      <c r="JGL2459" s="22"/>
      <c r="JGM2459" s="17"/>
      <c r="JGN2459" s="25"/>
      <c r="JGO2459" s="25"/>
      <c r="JGP2459" s="25"/>
      <c r="JGQ2459" s="21"/>
      <c r="JGR2459" s="27"/>
      <c r="JGS2459" s="28"/>
      <c r="JGT2459" s="22"/>
      <c r="JGU2459" s="17"/>
      <c r="JGV2459" s="25"/>
      <c r="JGW2459" s="25"/>
      <c r="JGX2459" s="25"/>
      <c r="JGY2459" s="21"/>
      <c r="JGZ2459" s="27"/>
      <c r="JHA2459" s="28"/>
      <c r="JHB2459" s="22"/>
      <c r="JHC2459" s="17"/>
      <c r="JHD2459" s="25"/>
      <c r="JHE2459" s="25"/>
      <c r="JHF2459" s="25"/>
      <c r="JHG2459" s="21"/>
      <c r="JHH2459" s="27"/>
      <c r="JHI2459" s="28"/>
      <c r="JHJ2459" s="22"/>
      <c r="JHK2459" s="17"/>
      <c r="JHL2459" s="25"/>
      <c r="JHM2459" s="25"/>
      <c r="JHN2459" s="25"/>
      <c r="JHO2459" s="21"/>
      <c r="JHP2459" s="27"/>
      <c r="JHQ2459" s="28"/>
      <c r="JHR2459" s="22"/>
      <c r="JHS2459" s="17"/>
      <c r="JHT2459" s="25"/>
      <c r="JHU2459" s="25"/>
      <c r="JHV2459" s="25"/>
      <c r="JHW2459" s="21"/>
      <c r="JHX2459" s="27"/>
      <c r="JHY2459" s="28"/>
      <c r="JHZ2459" s="22"/>
      <c r="JIA2459" s="17"/>
      <c r="JIB2459" s="25"/>
      <c r="JIC2459" s="25"/>
      <c r="JID2459" s="25"/>
      <c r="JIE2459" s="21"/>
      <c r="JIF2459" s="27"/>
      <c r="JIG2459" s="28"/>
      <c r="JIH2459" s="22"/>
      <c r="JII2459" s="17"/>
      <c r="JIJ2459" s="25"/>
      <c r="JIK2459" s="25"/>
      <c r="JIL2459" s="25"/>
      <c r="JIM2459" s="21"/>
      <c r="JIN2459" s="27"/>
      <c r="JIO2459" s="28"/>
      <c r="JIP2459" s="22"/>
      <c r="JIQ2459" s="17"/>
      <c r="JIR2459" s="25"/>
      <c r="JIS2459" s="25"/>
      <c r="JIT2459" s="25"/>
      <c r="JIU2459" s="21"/>
      <c r="JIV2459" s="27"/>
      <c r="JIW2459" s="28"/>
      <c r="JIX2459" s="22"/>
      <c r="JIY2459" s="17"/>
      <c r="JIZ2459" s="25"/>
      <c r="JJA2459" s="25"/>
      <c r="JJB2459" s="25"/>
      <c r="JJC2459" s="21"/>
      <c r="JJD2459" s="27"/>
      <c r="JJE2459" s="28"/>
      <c r="JJF2459" s="22"/>
      <c r="JJG2459" s="17"/>
      <c r="JJH2459" s="25"/>
      <c r="JJI2459" s="25"/>
      <c r="JJJ2459" s="25"/>
      <c r="JJK2459" s="21"/>
      <c r="JJL2459" s="27"/>
      <c r="JJM2459" s="28"/>
      <c r="JJN2459" s="22"/>
      <c r="JJO2459" s="17"/>
      <c r="JJP2459" s="25"/>
      <c r="JJQ2459" s="25"/>
      <c r="JJR2459" s="25"/>
      <c r="JJS2459" s="21"/>
      <c r="JJT2459" s="27"/>
      <c r="JJU2459" s="28"/>
      <c r="JJV2459" s="22"/>
      <c r="JJW2459" s="17"/>
      <c r="JJX2459" s="25"/>
      <c r="JJY2459" s="25"/>
      <c r="JJZ2459" s="25"/>
      <c r="JKA2459" s="21"/>
      <c r="JKB2459" s="27"/>
      <c r="JKC2459" s="28"/>
      <c r="JKD2459" s="22"/>
      <c r="JKE2459" s="17"/>
      <c r="JKF2459" s="25"/>
      <c r="JKG2459" s="25"/>
      <c r="JKH2459" s="25"/>
      <c r="JKI2459" s="21"/>
      <c r="JKJ2459" s="27"/>
      <c r="JKK2459" s="28"/>
      <c r="JKL2459" s="22"/>
      <c r="JKM2459" s="17"/>
      <c r="JKN2459" s="25"/>
      <c r="JKO2459" s="25"/>
      <c r="JKP2459" s="25"/>
      <c r="JKQ2459" s="21"/>
      <c r="JKR2459" s="27"/>
      <c r="JKS2459" s="28"/>
      <c r="JKT2459" s="22"/>
      <c r="JKU2459" s="17"/>
      <c r="JKV2459" s="25"/>
      <c r="JKW2459" s="25"/>
      <c r="JKX2459" s="25"/>
      <c r="JKY2459" s="21"/>
      <c r="JKZ2459" s="27"/>
      <c r="JLA2459" s="28"/>
      <c r="JLB2459" s="22"/>
      <c r="JLC2459" s="17"/>
      <c r="JLD2459" s="25"/>
      <c r="JLE2459" s="25"/>
      <c r="JLF2459" s="25"/>
      <c r="JLG2459" s="21"/>
      <c r="JLH2459" s="27"/>
      <c r="JLI2459" s="28"/>
      <c r="JLJ2459" s="22"/>
      <c r="JLK2459" s="17"/>
      <c r="JLL2459" s="25"/>
      <c r="JLM2459" s="25"/>
      <c r="JLN2459" s="25"/>
      <c r="JLO2459" s="21"/>
      <c r="JLP2459" s="27"/>
      <c r="JLQ2459" s="28"/>
      <c r="JLR2459" s="22"/>
      <c r="JLS2459" s="17"/>
      <c r="JLT2459" s="25"/>
      <c r="JLU2459" s="25"/>
      <c r="JLV2459" s="25"/>
      <c r="JLW2459" s="21"/>
      <c r="JLX2459" s="27"/>
      <c r="JLY2459" s="28"/>
      <c r="JLZ2459" s="22"/>
      <c r="JMA2459" s="17"/>
      <c r="JMB2459" s="25"/>
      <c r="JMC2459" s="25"/>
      <c r="JMD2459" s="25"/>
      <c r="JME2459" s="21"/>
      <c r="JMF2459" s="27"/>
      <c r="JMG2459" s="28"/>
      <c r="JMH2459" s="22"/>
      <c r="JMI2459" s="17"/>
      <c r="JMJ2459" s="25"/>
      <c r="JMK2459" s="25"/>
      <c r="JML2459" s="25"/>
      <c r="JMM2459" s="21"/>
      <c r="JMN2459" s="27"/>
      <c r="JMO2459" s="28"/>
      <c r="JMP2459" s="22"/>
      <c r="JMQ2459" s="17"/>
      <c r="JMR2459" s="25"/>
      <c r="JMS2459" s="25"/>
      <c r="JMT2459" s="25"/>
      <c r="JMU2459" s="21"/>
      <c r="JMV2459" s="27"/>
      <c r="JMW2459" s="28"/>
      <c r="JMX2459" s="22"/>
      <c r="JMY2459" s="17"/>
      <c r="JMZ2459" s="25"/>
      <c r="JNA2459" s="25"/>
      <c r="JNB2459" s="25"/>
      <c r="JNC2459" s="21"/>
      <c r="JND2459" s="27"/>
      <c r="JNE2459" s="28"/>
      <c r="JNF2459" s="22"/>
      <c r="JNG2459" s="17"/>
      <c r="JNH2459" s="25"/>
      <c r="JNI2459" s="25"/>
      <c r="JNJ2459" s="25"/>
      <c r="JNK2459" s="21"/>
      <c r="JNL2459" s="27"/>
      <c r="JNM2459" s="28"/>
      <c r="JNN2459" s="22"/>
      <c r="JNO2459" s="17"/>
      <c r="JNP2459" s="25"/>
      <c r="JNQ2459" s="25"/>
      <c r="JNR2459" s="25"/>
      <c r="JNS2459" s="21"/>
      <c r="JNT2459" s="27"/>
      <c r="JNU2459" s="28"/>
      <c r="JNV2459" s="22"/>
      <c r="JNW2459" s="17"/>
      <c r="JNX2459" s="25"/>
      <c r="JNY2459" s="25"/>
      <c r="JNZ2459" s="25"/>
      <c r="JOA2459" s="21"/>
      <c r="JOB2459" s="27"/>
      <c r="JOC2459" s="28"/>
      <c r="JOD2459" s="22"/>
      <c r="JOE2459" s="17"/>
      <c r="JOF2459" s="25"/>
      <c r="JOG2459" s="25"/>
      <c r="JOH2459" s="25"/>
      <c r="JOI2459" s="21"/>
      <c r="JOJ2459" s="27"/>
      <c r="JOK2459" s="28"/>
      <c r="JOL2459" s="22"/>
      <c r="JOM2459" s="17"/>
      <c r="JON2459" s="25"/>
      <c r="JOO2459" s="25"/>
      <c r="JOP2459" s="25"/>
      <c r="JOQ2459" s="21"/>
      <c r="JOR2459" s="27"/>
      <c r="JOS2459" s="28"/>
      <c r="JOT2459" s="22"/>
      <c r="JOU2459" s="17"/>
      <c r="JOV2459" s="25"/>
      <c r="JOW2459" s="25"/>
      <c r="JOX2459" s="25"/>
      <c r="JOY2459" s="21"/>
      <c r="JOZ2459" s="27"/>
      <c r="JPA2459" s="28"/>
      <c r="JPB2459" s="22"/>
      <c r="JPC2459" s="17"/>
      <c r="JPD2459" s="25"/>
      <c r="JPE2459" s="25"/>
      <c r="JPF2459" s="25"/>
      <c r="JPG2459" s="21"/>
      <c r="JPH2459" s="27"/>
      <c r="JPI2459" s="28"/>
      <c r="JPJ2459" s="22"/>
      <c r="JPK2459" s="17"/>
      <c r="JPL2459" s="25"/>
      <c r="JPM2459" s="25"/>
      <c r="JPN2459" s="25"/>
      <c r="JPO2459" s="21"/>
      <c r="JPP2459" s="27"/>
      <c r="JPQ2459" s="28"/>
      <c r="JPR2459" s="22"/>
      <c r="JPS2459" s="17"/>
      <c r="JPT2459" s="25"/>
      <c r="JPU2459" s="25"/>
      <c r="JPV2459" s="25"/>
      <c r="JPW2459" s="21"/>
      <c r="JPX2459" s="27"/>
      <c r="JPY2459" s="28"/>
      <c r="JPZ2459" s="22"/>
      <c r="JQA2459" s="17"/>
      <c r="JQB2459" s="25"/>
      <c r="JQC2459" s="25"/>
      <c r="JQD2459" s="25"/>
      <c r="JQE2459" s="21"/>
      <c r="JQF2459" s="27"/>
      <c r="JQG2459" s="28"/>
      <c r="JQH2459" s="22"/>
      <c r="JQI2459" s="17"/>
      <c r="JQJ2459" s="25"/>
      <c r="JQK2459" s="25"/>
      <c r="JQL2459" s="25"/>
      <c r="JQM2459" s="21"/>
      <c r="JQN2459" s="27"/>
      <c r="JQO2459" s="28"/>
      <c r="JQP2459" s="22"/>
      <c r="JQQ2459" s="17"/>
      <c r="JQR2459" s="25"/>
      <c r="JQS2459" s="25"/>
      <c r="JQT2459" s="25"/>
      <c r="JQU2459" s="21"/>
      <c r="JQV2459" s="27"/>
      <c r="JQW2459" s="28"/>
      <c r="JQX2459" s="22"/>
      <c r="JQY2459" s="17"/>
      <c r="JQZ2459" s="25"/>
      <c r="JRA2459" s="25"/>
      <c r="JRB2459" s="25"/>
      <c r="JRC2459" s="21"/>
      <c r="JRD2459" s="27"/>
      <c r="JRE2459" s="28"/>
      <c r="JRF2459" s="22"/>
      <c r="JRG2459" s="17"/>
      <c r="JRH2459" s="25"/>
      <c r="JRI2459" s="25"/>
      <c r="JRJ2459" s="25"/>
      <c r="JRK2459" s="21"/>
      <c r="JRL2459" s="27"/>
      <c r="JRM2459" s="28"/>
      <c r="JRN2459" s="22"/>
      <c r="JRO2459" s="17"/>
      <c r="JRP2459" s="25"/>
      <c r="JRQ2459" s="25"/>
      <c r="JRR2459" s="25"/>
      <c r="JRS2459" s="21"/>
      <c r="JRT2459" s="27"/>
      <c r="JRU2459" s="28"/>
      <c r="JRV2459" s="22"/>
      <c r="JRW2459" s="17"/>
      <c r="JRX2459" s="25"/>
      <c r="JRY2459" s="25"/>
      <c r="JRZ2459" s="25"/>
      <c r="JSA2459" s="21"/>
      <c r="JSB2459" s="27"/>
      <c r="JSC2459" s="28"/>
      <c r="JSD2459" s="22"/>
      <c r="JSE2459" s="17"/>
      <c r="JSF2459" s="25"/>
      <c r="JSG2459" s="25"/>
      <c r="JSH2459" s="25"/>
      <c r="JSI2459" s="21"/>
      <c r="JSJ2459" s="27"/>
      <c r="JSK2459" s="28"/>
      <c r="JSL2459" s="22"/>
      <c r="JSM2459" s="17"/>
      <c r="JSN2459" s="25"/>
      <c r="JSO2459" s="25"/>
      <c r="JSP2459" s="25"/>
      <c r="JSQ2459" s="21"/>
      <c r="JSR2459" s="27"/>
      <c r="JSS2459" s="28"/>
      <c r="JST2459" s="22"/>
      <c r="JSU2459" s="17"/>
      <c r="JSV2459" s="25"/>
      <c r="JSW2459" s="25"/>
      <c r="JSX2459" s="25"/>
      <c r="JSY2459" s="21"/>
      <c r="JSZ2459" s="27"/>
      <c r="JTA2459" s="28"/>
      <c r="JTB2459" s="22"/>
      <c r="JTC2459" s="17"/>
      <c r="JTD2459" s="25"/>
      <c r="JTE2459" s="25"/>
      <c r="JTF2459" s="25"/>
      <c r="JTG2459" s="21"/>
      <c r="JTH2459" s="27"/>
      <c r="JTI2459" s="28"/>
      <c r="JTJ2459" s="22"/>
      <c r="JTK2459" s="17"/>
      <c r="JTL2459" s="25"/>
      <c r="JTM2459" s="25"/>
      <c r="JTN2459" s="25"/>
      <c r="JTO2459" s="21"/>
      <c r="JTP2459" s="27"/>
      <c r="JTQ2459" s="28"/>
      <c r="JTR2459" s="22"/>
      <c r="JTS2459" s="17"/>
      <c r="JTT2459" s="25"/>
      <c r="JTU2459" s="25"/>
      <c r="JTV2459" s="25"/>
      <c r="JTW2459" s="21"/>
      <c r="JTX2459" s="27"/>
      <c r="JTY2459" s="28"/>
      <c r="JTZ2459" s="22"/>
      <c r="JUA2459" s="17"/>
      <c r="JUB2459" s="25"/>
      <c r="JUC2459" s="25"/>
      <c r="JUD2459" s="25"/>
      <c r="JUE2459" s="21"/>
      <c r="JUF2459" s="27"/>
      <c r="JUG2459" s="28"/>
      <c r="JUH2459" s="22"/>
      <c r="JUI2459" s="17"/>
      <c r="JUJ2459" s="25"/>
      <c r="JUK2459" s="25"/>
      <c r="JUL2459" s="25"/>
      <c r="JUM2459" s="21"/>
      <c r="JUN2459" s="27"/>
      <c r="JUO2459" s="28"/>
      <c r="JUP2459" s="22"/>
      <c r="JUQ2459" s="17"/>
      <c r="JUR2459" s="25"/>
      <c r="JUS2459" s="25"/>
      <c r="JUT2459" s="25"/>
      <c r="JUU2459" s="21"/>
      <c r="JUV2459" s="27"/>
      <c r="JUW2459" s="28"/>
      <c r="JUX2459" s="22"/>
      <c r="JUY2459" s="17"/>
      <c r="JUZ2459" s="25"/>
      <c r="JVA2459" s="25"/>
      <c r="JVB2459" s="25"/>
      <c r="JVC2459" s="21"/>
      <c r="JVD2459" s="27"/>
      <c r="JVE2459" s="28"/>
      <c r="JVF2459" s="22"/>
      <c r="JVG2459" s="17"/>
      <c r="JVH2459" s="25"/>
      <c r="JVI2459" s="25"/>
      <c r="JVJ2459" s="25"/>
      <c r="JVK2459" s="21"/>
      <c r="JVL2459" s="27"/>
      <c r="JVM2459" s="28"/>
      <c r="JVN2459" s="22"/>
      <c r="JVO2459" s="17"/>
      <c r="JVP2459" s="25"/>
      <c r="JVQ2459" s="25"/>
      <c r="JVR2459" s="25"/>
      <c r="JVS2459" s="21"/>
      <c r="JVT2459" s="27"/>
      <c r="JVU2459" s="28"/>
      <c r="JVV2459" s="22"/>
      <c r="JVW2459" s="17"/>
      <c r="JVX2459" s="25"/>
      <c r="JVY2459" s="25"/>
      <c r="JVZ2459" s="25"/>
      <c r="JWA2459" s="21"/>
      <c r="JWB2459" s="27"/>
      <c r="JWC2459" s="28"/>
      <c r="JWD2459" s="22"/>
      <c r="JWE2459" s="17"/>
      <c r="JWF2459" s="25"/>
      <c r="JWG2459" s="25"/>
      <c r="JWH2459" s="25"/>
      <c r="JWI2459" s="21"/>
      <c r="JWJ2459" s="27"/>
      <c r="JWK2459" s="28"/>
      <c r="JWL2459" s="22"/>
      <c r="JWM2459" s="17"/>
      <c r="JWN2459" s="25"/>
      <c r="JWO2459" s="25"/>
      <c r="JWP2459" s="25"/>
      <c r="JWQ2459" s="21"/>
      <c r="JWR2459" s="27"/>
      <c r="JWS2459" s="28"/>
      <c r="JWT2459" s="22"/>
      <c r="JWU2459" s="17"/>
      <c r="JWV2459" s="25"/>
      <c r="JWW2459" s="25"/>
      <c r="JWX2459" s="25"/>
      <c r="JWY2459" s="21"/>
      <c r="JWZ2459" s="27"/>
      <c r="JXA2459" s="28"/>
      <c r="JXB2459" s="22"/>
      <c r="JXC2459" s="17"/>
      <c r="JXD2459" s="25"/>
      <c r="JXE2459" s="25"/>
      <c r="JXF2459" s="25"/>
      <c r="JXG2459" s="21"/>
      <c r="JXH2459" s="27"/>
      <c r="JXI2459" s="28"/>
      <c r="JXJ2459" s="22"/>
      <c r="JXK2459" s="17"/>
      <c r="JXL2459" s="25"/>
      <c r="JXM2459" s="25"/>
      <c r="JXN2459" s="25"/>
      <c r="JXO2459" s="21"/>
      <c r="JXP2459" s="27"/>
      <c r="JXQ2459" s="28"/>
      <c r="JXR2459" s="22"/>
      <c r="JXS2459" s="17"/>
      <c r="JXT2459" s="25"/>
      <c r="JXU2459" s="25"/>
      <c r="JXV2459" s="25"/>
      <c r="JXW2459" s="21"/>
      <c r="JXX2459" s="27"/>
      <c r="JXY2459" s="28"/>
      <c r="JXZ2459" s="22"/>
      <c r="JYA2459" s="17"/>
      <c r="JYB2459" s="25"/>
      <c r="JYC2459" s="25"/>
      <c r="JYD2459" s="25"/>
      <c r="JYE2459" s="21"/>
      <c r="JYF2459" s="27"/>
      <c r="JYG2459" s="28"/>
      <c r="JYH2459" s="22"/>
      <c r="JYI2459" s="17"/>
      <c r="JYJ2459" s="25"/>
      <c r="JYK2459" s="25"/>
      <c r="JYL2459" s="25"/>
      <c r="JYM2459" s="21"/>
      <c r="JYN2459" s="27"/>
      <c r="JYO2459" s="28"/>
      <c r="JYP2459" s="22"/>
      <c r="JYQ2459" s="17"/>
      <c r="JYR2459" s="25"/>
      <c r="JYS2459" s="25"/>
      <c r="JYT2459" s="25"/>
      <c r="JYU2459" s="21"/>
      <c r="JYV2459" s="27"/>
      <c r="JYW2459" s="28"/>
      <c r="JYX2459" s="22"/>
      <c r="JYY2459" s="17"/>
      <c r="JYZ2459" s="25"/>
      <c r="JZA2459" s="25"/>
      <c r="JZB2459" s="25"/>
      <c r="JZC2459" s="21"/>
      <c r="JZD2459" s="27"/>
      <c r="JZE2459" s="28"/>
      <c r="JZF2459" s="22"/>
      <c r="JZG2459" s="17"/>
      <c r="JZH2459" s="25"/>
      <c r="JZI2459" s="25"/>
      <c r="JZJ2459" s="25"/>
      <c r="JZK2459" s="21"/>
      <c r="JZL2459" s="27"/>
      <c r="JZM2459" s="28"/>
      <c r="JZN2459" s="22"/>
      <c r="JZO2459" s="17"/>
      <c r="JZP2459" s="25"/>
      <c r="JZQ2459" s="25"/>
      <c r="JZR2459" s="25"/>
      <c r="JZS2459" s="21"/>
      <c r="JZT2459" s="27"/>
      <c r="JZU2459" s="28"/>
      <c r="JZV2459" s="22"/>
      <c r="JZW2459" s="17"/>
      <c r="JZX2459" s="25"/>
      <c r="JZY2459" s="25"/>
      <c r="JZZ2459" s="25"/>
      <c r="KAA2459" s="21"/>
      <c r="KAB2459" s="27"/>
      <c r="KAC2459" s="28"/>
      <c r="KAD2459" s="22"/>
      <c r="KAE2459" s="17"/>
      <c r="KAF2459" s="25"/>
      <c r="KAG2459" s="25"/>
      <c r="KAH2459" s="25"/>
      <c r="KAI2459" s="21"/>
      <c r="KAJ2459" s="27"/>
      <c r="KAK2459" s="28"/>
      <c r="KAL2459" s="22"/>
      <c r="KAM2459" s="17"/>
      <c r="KAN2459" s="25"/>
      <c r="KAO2459" s="25"/>
      <c r="KAP2459" s="25"/>
      <c r="KAQ2459" s="21"/>
      <c r="KAR2459" s="27"/>
      <c r="KAS2459" s="28"/>
      <c r="KAT2459" s="22"/>
      <c r="KAU2459" s="17"/>
      <c r="KAV2459" s="25"/>
      <c r="KAW2459" s="25"/>
      <c r="KAX2459" s="25"/>
      <c r="KAY2459" s="21"/>
      <c r="KAZ2459" s="27"/>
      <c r="KBA2459" s="28"/>
      <c r="KBB2459" s="22"/>
      <c r="KBC2459" s="17"/>
      <c r="KBD2459" s="25"/>
      <c r="KBE2459" s="25"/>
      <c r="KBF2459" s="25"/>
      <c r="KBG2459" s="21"/>
      <c r="KBH2459" s="27"/>
      <c r="KBI2459" s="28"/>
      <c r="KBJ2459" s="22"/>
      <c r="KBK2459" s="17"/>
      <c r="KBL2459" s="25"/>
      <c r="KBM2459" s="25"/>
      <c r="KBN2459" s="25"/>
      <c r="KBO2459" s="21"/>
      <c r="KBP2459" s="27"/>
      <c r="KBQ2459" s="28"/>
      <c r="KBR2459" s="22"/>
      <c r="KBS2459" s="17"/>
      <c r="KBT2459" s="25"/>
      <c r="KBU2459" s="25"/>
      <c r="KBV2459" s="25"/>
      <c r="KBW2459" s="21"/>
      <c r="KBX2459" s="27"/>
      <c r="KBY2459" s="28"/>
      <c r="KBZ2459" s="22"/>
      <c r="KCA2459" s="17"/>
      <c r="KCB2459" s="25"/>
      <c r="KCC2459" s="25"/>
      <c r="KCD2459" s="25"/>
      <c r="KCE2459" s="21"/>
      <c r="KCF2459" s="27"/>
      <c r="KCG2459" s="28"/>
      <c r="KCH2459" s="22"/>
      <c r="KCI2459" s="17"/>
      <c r="KCJ2459" s="25"/>
      <c r="KCK2459" s="25"/>
      <c r="KCL2459" s="25"/>
      <c r="KCM2459" s="21"/>
      <c r="KCN2459" s="27"/>
      <c r="KCO2459" s="28"/>
      <c r="KCP2459" s="22"/>
      <c r="KCQ2459" s="17"/>
      <c r="KCR2459" s="25"/>
      <c r="KCS2459" s="25"/>
      <c r="KCT2459" s="25"/>
      <c r="KCU2459" s="21"/>
      <c r="KCV2459" s="27"/>
      <c r="KCW2459" s="28"/>
      <c r="KCX2459" s="22"/>
      <c r="KCY2459" s="17"/>
      <c r="KCZ2459" s="25"/>
      <c r="KDA2459" s="25"/>
      <c r="KDB2459" s="25"/>
      <c r="KDC2459" s="21"/>
      <c r="KDD2459" s="27"/>
      <c r="KDE2459" s="28"/>
      <c r="KDF2459" s="22"/>
      <c r="KDG2459" s="17"/>
      <c r="KDH2459" s="25"/>
      <c r="KDI2459" s="25"/>
      <c r="KDJ2459" s="25"/>
      <c r="KDK2459" s="21"/>
      <c r="KDL2459" s="27"/>
      <c r="KDM2459" s="28"/>
      <c r="KDN2459" s="22"/>
      <c r="KDO2459" s="17"/>
      <c r="KDP2459" s="25"/>
      <c r="KDQ2459" s="25"/>
      <c r="KDR2459" s="25"/>
      <c r="KDS2459" s="21"/>
      <c r="KDT2459" s="27"/>
      <c r="KDU2459" s="28"/>
      <c r="KDV2459" s="22"/>
      <c r="KDW2459" s="17"/>
      <c r="KDX2459" s="25"/>
      <c r="KDY2459" s="25"/>
      <c r="KDZ2459" s="25"/>
      <c r="KEA2459" s="21"/>
      <c r="KEB2459" s="27"/>
      <c r="KEC2459" s="28"/>
      <c r="KED2459" s="22"/>
      <c r="KEE2459" s="17"/>
      <c r="KEF2459" s="25"/>
      <c r="KEG2459" s="25"/>
      <c r="KEH2459" s="25"/>
      <c r="KEI2459" s="21"/>
      <c r="KEJ2459" s="27"/>
      <c r="KEK2459" s="28"/>
      <c r="KEL2459" s="22"/>
      <c r="KEM2459" s="17"/>
      <c r="KEN2459" s="25"/>
      <c r="KEO2459" s="25"/>
      <c r="KEP2459" s="25"/>
      <c r="KEQ2459" s="21"/>
      <c r="KER2459" s="27"/>
      <c r="KES2459" s="28"/>
      <c r="KET2459" s="22"/>
      <c r="KEU2459" s="17"/>
      <c r="KEV2459" s="25"/>
      <c r="KEW2459" s="25"/>
      <c r="KEX2459" s="25"/>
      <c r="KEY2459" s="21"/>
      <c r="KEZ2459" s="27"/>
      <c r="KFA2459" s="28"/>
      <c r="KFB2459" s="22"/>
      <c r="KFC2459" s="17"/>
      <c r="KFD2459" s="25"/>
      <c r="KFE2459" s="25"/>
      <c r="KFF2459" s="25"/>
      <c r="KFG2459" s="21"/>
      <c r="KFH2459" s="27"/>
      <c r="KFI2459" s="28"/>
      <c r="KFJ2459" s="22"/>
      <c r="KFK2459" s="17"/>
      <c r="KFL2459" s="25"/>
      <c r="KFM2459" s="25"/>
      <c r="KFN2459" s="25"/>
      <c r="KFO2459" s="21"/>
      <c r="KFP2459" s="27"/>
      <c r="KFQ2459" s="28"/>
      <c r="KFR2459" s="22"/>
      <c r="KFS2459" s="17"/>
      <c r="KFT2459" s="25"/>
      <c r="KFU2459" s="25"/>
      <c r="KFV2459" s="25"/>
      <c r="KFW2459" s="21"/>
      <c r="KFX2459" s="27"/>
      <c r="KFY2459" s="28"/>
      <c r="KFZ2459" s="22"/>
      <c r="KGA2459" s="17"/>
      <c r="KGB2459" s="25"/>
      <c r="KGC2459" s="25"/>
      <c r="KGD2459" s="25"/>
      <c r="KGE2459" s="21"/>
      <c r="KGF2459" s="27"/>
      <c r="KGG2459" s="28"/>
      <c r="KGH2459" s="22"/>
      <c r="KGI2459" s="17"/>
      <c r="KGJ2459" s="25"/>
      <c r="KGK2459" s="25"/>
      <c r="KGL2459" s="25"/>
      <c r="KGM2459" s="21"/>
      <c r="KGN2459" s="27"/>
      <c r="KGO2459" s="28"/>
      <c r="KGP2459" s="22"/>
      <c r="KGQ2459" s="17"/>
      <c r="KGR2459" s="25"/>
      <c r="KGS2459" s="25"/>
      <c r="KGT2459" s="25"/>
      <c r="KGU2459" s="21"/>
      <c r="KGV2459" s="27"/>
      <c r="KGW2459" s="28"/>
      <c r="KGX2459" s="22"/>
      <c r="KGY2459" s="17"/>
      <c r="KGZ2459" s="25"/>
      <c r="KHA2459" s="25"/>
      <c r="KHB2459" s="25"/>
      <c r="KHC2459" s="21"/>
      <c r="KHD2459" s="27"/>
      <c r="KHE2459" s="28"/>
      <c r="KHF2459" s="22"/>
      <c r="KHG2459" s="17"/>
      <c r="KHH2459" s="25"/>
      <c r="KHI2459" s="25"/>
      <c r="KHJ2459" s="25"/>
      <c r="KHK2459" s="21"/>
      <c r="KHL2459" s="27"/>
      <c r="KHM2459" s="28"/>
      <c r="KHN2459" s="22"/>
      <c r="KHO2459" s="17"/>
      <c r="KHP2459" s="25"/>
      <c r="KHQ2459" s="25"/>
      <c r="KHR2459" s="25"/>
      <c r="KHS2459" s="21"/>
      <c r="KHT2459" s="27"/>
      <c r="KHU2459" s="28"/>
      <c r="KHV2459" s="22"/>
      <c r="KHW2459" s="17"/>
      <c r="KHX2459" s="25"/>
      <c r="KHY2459" s="25"/>
      <c r="KHZ2459" s="25"/>
      <c r="KIA2459" s="21"/>
      <c r="KIB2459" s="27"/>
      <c r="KIC2459" s="28"/>
      <c r="KID2459" s="22"/>
      <c r="KIE2459" s="17"/>
      <c r="KIF2459" s="25"/>
      <c r="KIG2459" s="25"/>
      <c r="KIH2459" s="25"/>
      <c r="KII2459" s="21"/>
      <c r="KIJ2459" s="27"/>
      <c r="KIK2459" s="28"/>
      <c r="KIL2459" s="22"/>
      <c r="KIM2459" s="17"/>
      <c r="KIN2459" s="25"/>
      <c r="KIO2459" s="25"/>
      <c r="KIP2459" s="25"/>
      <c r="KIQ2459" s="21"/>
      <c r="KIR2459" s="27"/>
      <c r="KIS2459" s="28"/>
      <c r="KIT2459" s="22"/>
      <c r="KIU2459" s="17"/>
      <c r="KIV2459" s="25"/>
      <c r="KIW2459" s="25"/>
      <c r="KIX2459" s="25"/>
      <c r="KIY2459" s="21"/>
      <c r="KIZ2459" s="27"/>
      <c r="KJA2459" s="28"/>
      <c r="KJB2459" s="22"/>
      <c r="KJC2459" s="17"/>
      <c r="KJD2459" s="25"/>
      <c r="KJE2459" s="25"/>
      <c r="KJF2459" s="25"/>
      <c r="KJG2459" s="21"/>
      <c r="KJH2459" s="27"/>
      <c r="KJI2459" s="28"/>
      <c r="KJJ2459" s="22"/>
      <c r="KJK2459" s="17"/>
      <c r="KJL2459" s="25"/>
      <c r="KJM2459" s="25"/>
      <c r="KJN2459" s="25"/>
      <c r="KJO2459" s="21"/>
      <c r="KJP2459" s="27"/>
      <c r="KJQ2459" s="28"/>
      <c r="KJR2459" s="22"/>
      <c r="KJS2459" s="17"/>
      <c r="KJT2459" s="25"/>
      <c r="KJU2459" s="25"/>
      <c r="KJV2459" s="25"/>
      <c r="KJW2459" s="21"/>
      <c r="KJX2459" s="27"/>
      <c r="KJY2459" s="28"/>
      <c r="KJZ2459" s="22"/>
      <c r="KKA2459" s="17"/>
      <c r="KKB2459" s="25"/>
      <c r="KKC2459" s="25"/>
      <c r="KKD2459" s="25"/>
      <c r="KKE2459" s="21"/>
      <c r="KKF2459" s="27"/>
      <c r="KKG2459" s="28"/>
      <c r="KKH2459" s="22"/>
      <c r="KKI2459" s="17"/>
      <c r="KKJ2459" s="25"/>
      <c r="KKK2459" s="25"/>
      <c r="KKL2459" s="25"/>
      <c r="KKM2459" s="21"/>
      <c r="KKN2459" s="27"/>
      <c r="KKO2459" s="28"/>
      <c r="KKP2459" s="22"/>
      <c r="KKQ2459" s="17"/>
      <c r="KKR2459" s="25"/>
      <c r="KKS2459" s="25"/>
      <c r="KKT2459" s="25"/>
      <c r="KKU2459" s="21"/>
      <c r="KKV2459" s="27"/>
      <c r="KKW2459" s="28"/>
      <c r="KKX2459" s="22"/>
      <c r="KKY2459" s="17"/>
      <c r="KKZ2459" s="25"/>
      <c r="KLA2459" s="25"/>
      <c r="KLB2459" s="25"/>
      <c r="KLC2459" s="21"/>
      <c r="KLD2459" s="27"/>
      <c r="KLE2459" s="28"/>
      <c r="KLF2459" s="22"/>
      <c r="KLG2459" s="17"/>
      <c r="KLH2459" s="25"/>
      <c r="KLI2459" s="25"/>
      <c r="KLJ2459" s="25"/>
      <c r="KLK2459" s="21"/>
      <c r="KLL2459" s="27"/>
      <c r="KLM2459" s="28"/>
      <c r="KLN2459" s="22"/>
      <c r="KLO2459" s="17"/>
      <c r="KLP2459" s="25"/>
      <c r="KLQ2459" s="25"/>
      <c r="KLR2459" s="25"/>
      <c r="KLS2459" s="21"/>
      <c r="KLT2459" s="27"/>
      <c r="KLU2459" s="28"/>
      <c r="KLV2459" s="22"/>
      <c r="KLW2459" s="17"/>
      <c r="KLX2459" s="25"/>
      <c r="KLY2459" s="25"/>
      <c r="KLZ2459" s="25"/>
      <c r="KMA2459" s="21"/>
      <c r="KMB2459" s="27"/>
      <c r="KMC2459" s="28"/>
      <c r="KMD2459" s="22"/>
      <c r="KME2459" s="17"/>
      <c r="KMF2459" s="25"/>
      <c r="KMG2459" s="25"/>
      <c r="KMH2459" s="25"/>
      <c r="KMI2459" s="21"/>
      <c r="KMJ2459" s="27"/>
      <c r="KMK2459" s="28"/>
      <c r="KML2459" s="22"/>
      <c r="KMM2459" s="17"/>
      <c r="KMN2459" s="25"/>
      <c r="KMO2459" s="25"/>
      <c r="KMP2459" s="25"/>
      <c r="KMQ2459" s="21"/>
      <c r="KMR2459" s="27"/>
      <c r="KMS2459" s="28"/>
      <c r="KMT2459" s="22"/>
      <c r="KMU2459" s="17"/>
      <c r="KMV2459" s="25"/>
      <c r="KMW2459" s="25"/>
      <c r="KMX2459" s="25"/>
      <c r="KMY2459" s="21"/>
      <c r="KMZ2459" s="27"/>
      <c r="KNA2459" s="28"/>
      <c r="KNB2459" s="22"/>
      <c r="KNC2459" s="17"/>
      <c r="KND2459" s="25"/>
      <c r="KNE2459" s="25"/>
      <c r="KNF2459" s="25"/>
      <c r="KNG2459" s="21"/>
      <c r="KNH2459" s="27"/>
      <c r="KNI2459" s="28"/>
      <c r="KNJ2459" s="22"/>
      <c r="KNK2459" s="17"/>
      <c r="KNL2459" s="25"/>
      <c r="KNM2459" s="25"/>
      <c r="KNN2459" s="25"/>
      <c r="KNO2459" s="21"/>
      <c r="KNP2459" s="27"/>
      <c r="KNQ2459" s="28"/>
      <c r="KNR2459" s="22"/>
      <c r="KNS2459" s="17"/>
      <c r="KNT2459" s="25"/>
      <c r="KNU2459" s="25"/>
      <c r="KNV2459" s="25"/>
      <c r="KNW2459" s="21"/>
      <c r="KNX2459" s="27"/>
      <c r="KNY2459" s="28"/>
      <c r="KNZ2459" s="22"/>
      <c r="KOA2459" s="17"/>
      <c r="KOB2459" s="25"/>
      <c r="KOC2459" s="25"/>
      <c r="KOD2459" s="25"/>
      <c r="KOE2459" s="21"/>
      <c r="KOF2459" s="27"/>
      <c r="KOG2459" s="28"/>
      <c r="KOH2459" s="22"/>
      <c r="KOI2459" s="17"/>
      <c r="KOJ2459" s="25"/>
      <c r="KOK2459" s="25"/>
      <c r="KOL2459" s="25"/>
      <c r="KOM2459" s="21"/>
      <c r="KON2459" s="27"/>
      <c r="KOO2459" s="28"/>
      <c r="KOP2459" s="22"/>
      <c r="KOQ2459" s="17"/>
      <c r="KOR2459" s="25"/>
      <c r="KOS2459" s="25"/>
      <c r="KOT2459" s="25"/>
      <c r="KOU2459" s="21"/>
      <c r="KOV2459" s="27"/>
      <c r="KOW2459" s="28"/>
      <c r="KOX2459" s="22"/>
      <c r="KOY2459" s="17"/>
      <c r="KOZ2459" s="25"/>
      <c r="KPA2459" s="25"/>
      <c r="KPB2459" s="25"/>
      <c r="KPC2459" s="21"/>
      <c r="KPD2459" s="27"/>
      <c r="KPE2459" s="28"/>
      <c r="KPF2459" s="22"/>
      <c r="KPG2459" s="17"/>
      <c r="KPH2459" s="25"/>
      <c r="KPI2459" s="25"/>
      <c r="KPJ2459" s="25"/>
      <c r="KPK2459" s="21"/>
      <c r="KPL2459" s="27"/>
      <c r="KPM2459" s="28"/>
      <c r="KPN2459" s="22"/>
      <c r="KPO2459" s="17"/>
      <c r="KPP2459" s="25"/>
      <c r="KPQ2459" s="25"/>
      <c r="KPR2459" s="25"/>
      <c r="KPS2459" s="21"/>
      <c r="KPT2459" s="27"/>
      <c r="KPU2459" s="28"/>
      <c r="KPV2459" s="22"/>
      <c r="KPW2459" s="17"/>
      <c r="KPX2459" s="25"/>
      <c r="KPY2459" s="25"/>
      <c r="KPZ2459" s="25"/>
      <c r="KQA2459" s="21"/>
      <c r="KQB2459" s="27"/>
      <c r="KQC2459" s="28"/>
      <c r="KQD2459" s="22"/>
      <c r="KQE2459" s="17"/>
      <c r="KQF2459" s="25"/>
      <c r="KQG2459" s="25"/>
      <c r="KQH2459" s="25"/>
      <c r="KQI2459" s="21"/>
      <c r="KQJ2459" s="27"/>
      <c r="KQK2459" s="28"/>
      <c r="KQL2459" s="22"/>
      <c r="KQM2459" s="17"/>
      <c r="KQN2459" s="25"/>
      <c r="KQO2459" s="25"/>
      <c r="KQP2459" s="25"/>
      <c r="KQQ2459" s="21"/>
      <c r="KQR2459" s="27"/>
      <c r="KQS2459" s="28"/>
      <c r="KQT2459" s="22"/>
      <c r="KQU2459" s="17"/>
      <c r="KQV2459" s="25"/>
      <c r="KQW2459" s="25"/>
      <c r="KQX2459" s="25"/>
      <c r="KQY2459" s="21"/>
      <c r="KQZ2459" s="27"/>
      <c r="KRA2459" s="28"/>
      <c r="KRB2459" s="22"/>
      <c r="KRC2459" s="17"/>
      <c r="KRD2459" s="25"/>
      <c r="KRE2459" s="25"/>
      <c r="KRF2459" s="25"/>
      <c r="KRG2459" s="21"/>
      <c r="KRH2459" s="27"/>
      <c r="KRI2459" s="28"/>
      <c r="KRJ2459" s="22"/>
      <c r="KRK2459" s="17"/>
      <c r="KRL2459" s="25"/>
      <c r="KRM2459" s="25"/>
      <c r="KRN2459" s="25"/>
      <c r="KRO2459" s="21"/>
      <c r="KRP2459" s="27"/>
      <c r="KRQ2459" s="28"/>
      <c r="KRR2459" s="22"/>
      <c r="KRS2459" s="17"/>
      <c r="KRT2459" s="25"/>
      <c r="KRU2459" s="25"/>
      <c r="KRV2459" s="25"/>
      <c r="KRW2459" s="21"/>
      <c r="KRX2459" s="27"/>
      <c r="KRY2459" s="28"/>
      <c r="KRZ2459" s="22"/>
      <c r="KSA2459" s="17"/>
      <c r="KSB2459" s="25"/>
      <c r="KSC2459" s="25"/>
      <c r="KSD2459" s="25"/>
      <c r="KSE2459" s="21"/>
      <c r="KSF2459" s="27"/>
      <c r="KSG2459" s="28"/>
      <c r="KSH2459" s="22"/>
      <c r="KSI2459" s="17"/>
      <c r="KSJ2459" s="25"/>
      <c r="KSK2459" s="25"/>
      <c r="KSL2459" s="25"/>
      <c r="KSM2459" s="21"/>
      <c r="KSN2459" s="27"/>
      <c r="KSO2459" s="28"/>
      <c r="KSP2459" s="22"/>
      <c r="KSQ2459" s="17"/>
      <c r="KSR2459" s="25"/>
      <c r="KSS2459" s="25"/>
      <c r="KST2459" s="25"/>
      <c r="KSU2459" s="21"/>
      <c r="KSV2459" s="27"/>
      <c r="KSW2459" s="28"/>
      <c r="KSX2459" s="22"/>
      <c r="KSY2459" s="17"/>
      <c r="KSZ2459" s="25"/>
      <c r="KTA2459" s="25"/>
      <c r="KTB2459" s="25"/>
      <c r="KTC2459" s="21"/>
      <c r="KTD2459" s="27"/>
      <c r="KTE2459" s="28"/>
      <c r="KTF2459" s="22"/>
      <c r="KTG2459" s="17"/>
      <c r="KTH2459" s="25"/>
      <c r="KTI2459" s="25"/>
      <c r="KTJ2459" s="25"/>
      <c r="KTK2459" s="21"/>
      <c r="KTL2459" s="27"/>
      <c r="KTM2459" s="28"/>
      <c r="KTN2459" s="22"/>
      <c r="KTO2459" s="17"/>
      <c r="KTP2459" s="25"/>
      <c r="KTQ2459" s="25"/>
      <c r="KTR2459" s="25"/>
      <c r="KTS2459" s="21"/>
      <c r="KTT2459" s="27"/>
      <c r="KTU2459" s="28"/>
      <c r="KTV2459" s="22"/>
      <c r="KTW2459" s="17"/>
      <c r="KTX2459" s="25"/>
      <c r="KTY2459" s="25"/>
      <c r="KTZ2459" s="25"/>
      <c r="KUA2459" s="21"/>
      <c r="KUB2459" s="27"/>
      <c r="KUC2459" s="28"/>
      <c r="KUD2459" s="22"/>
      <c r="KUE2459" s="17"/>
      <c r="KUF2459" s="25"/>
      <c r="KUG2459" s="25"/>
      <c r="KUH2459" s="25"/>
      <c r="KUI2459" s="21"/>
      <c r="KUJ2459" s="27"/>
      <c r="KUK2459" s="28"/>
      <c r="KUL2459" s="22"/>
      <c r="KUM2459" s="17"/>
      <c r="KUN2459" s="25"/>
      <c r="KUO2459" s="25"/>
      <c r="KUP2459" s="25"/>
      <c r="KUQ2459" s="21"/>
      <c r="KUR2459" s="27"/>
      <c r="KUS2459" s="28"/>
      <c r="KUT2459" s="22"/>
      <c r="KUU2459" s="17"/>
      <c r="KUV2459" s="25"/>
      <c r="KUW2459" s="25"/>
      <c r="KUX2459" s="25"/>
      <c r="KUY2459" s="21"/>
      <c r="KUZ2459" s="27"/>
      <c r="KVA2459" s="28"/>
      <c r="KVB2459" s="22"/>
      <c r="KVC2459" s="17"/>
      <c r="KVD2459" s="25"/>
      <c r="KVE2459" s="25"/>
      <c r="KVF2459" s="25"/>
      <c r="KVG2459" s="21"/>
      <c r="KVH2459" s="27"/>
      <c r="KVI2459" s="28"/>
      <c r="KVJ2459" s="22"/>
      <c r="KVK2459" s="17"/>
      <c r="KVL2459" s="25"/>
      <c r="KVM2459" s="25"/>
      <c r="KVN2459" s="25"/>
      <c r="KVO2459" s="21"/>
      <c r="KVP2459" s="27"/>
      <c r="KVQ2459" s="28"/>
      <c r="KVR2459" s="22"/>
      <c r="KVS2459" s="17"/>
      <c r="KVT2459" s="25"/>
      <c r="KVU2459" s="25"/>
      <c r="KVV2459" s="25"/>
      <c r="KVW2459" s="21"/>
      <c r="KVX2459" s="27"/>
      <c r="KVY2459" s="28"/>
      <c r="KVZ2459" s="22"/>
      <c r="KWA2459" s="17"/>
      <c r="KWB2459" s="25"/>
      <c r="KWC2459" s="25"/>
      <c r="KWD2459" s="25"/>
      <c r="KWE2459" s="21"/>
      <c r="KWF2459" s="27"/>
      <c r="KWG2459" s="28"/>
      <c r="KWH2459" s="22"/>
      <c r="KWI2459" s="17"/>
      <c r="KWJ2459" s="25"/>
      <c r="KWK2459" s="25"/>
      <c r="KWL2459" s="25"/>
      <c r="KWM2459" s="21"/>
      <c r="KWN2459" s="27"/>
      <c r="KWO2459" s="28"/>
      <c r="KWP2459" s="22"/>
      <c r="KWQ2459" s="17"/>
      <c r="KWR2459" s="25"/>
      <c r="KWS2459" s="25"/>
      <c r="KWT2459" s="25"/>
      <c r="KWU2459" s="21"/>
      <c r="KWV2459" s="27"/>
      <c r="KWW2459" s="28"/>
      <c r="KWX2459" s="22"/>
      <c r="KWY2459" s="17"/>
      <c r="KWZ2459" s="25"/>
      <c r="KXA2459" s="25"/>
      <c r="KXB2459" s="25"/>
      <c r="KXC2459" s="21"/>
      <c r="KXD2459" s="27"/>
      <c r="KXE2459" s="28"/>
      <c r="KXF2459" s="22"/>
      <c r="KXG2459" s="17"/>
      <c r="KXH2459" s="25"/>
      <c r="KXI2459" s="25"/>
      <c r="KXJ2459" s="25"/>
      <c r="KXK2459" s="21"/>
      <c r="KXL2459" s="27"/>
      <c r="KXM2459" s="28"/>
      <c r="KXN2459" s="22"/>
      <c r="KXO2459" s="17"/>
      <c r="KXP2459" s="25"/>
      <c r="KXQ2459" s="25"/>
      <c r="KXR2459" s="25"/>
      <c r="KXS2459" s="21"/>
      <c r="KXT2459" s="27"/>
      <c r="KXU2459" s="28"/>
      <c r="KXV2459" s="22"/>
      <c r="KXW2459" s="17"/>
      <c r="KXX2459" s="25"/>
      <c r="KXY2459" s="25"/>
      <c r="KXZ2459" s="25"/>
      <c r="KYA2459" s="21"/>
      <c r="KYB2459" s="27"/>
      <c r="KYC2459" s="28"/>
      <c r="KYD2459" s="22"/>
      <c r="KYE2459" s="17"/>
      <c r="KYF2459" s="25"/>
      <c r="KYG2459" s="25"/>
      <c r="KYH2459" s="25"/>
      <c r="KYI2459" s="21"/>
      <c r="KYJ2459" s="27"/>
      <c r="KYK2459" s="28"/>
      <c r="KYL2459" s="22"/>
      <c r="KYM2459" s="17"/>
      <c r="KYN2459" s="25"/>
      <c r="KYO2459" s="25"/>
      <c r="KYP2459" s="25"/>
      <c r="KYQ2459" s="21"/>
      <c r="KYR2459" s="27"/>
      <c r="KYS2459" s="28"/>
      <c r="KYT2459" s="22"/>
      <c r="KYU2459" s="17"/>
      <c r="KYV2459" s="25"/>
      <c r="KYW2459" s="25"/>
      <c r="KYX2459" s="25"/>
      <c r="KYY2459" s="21"/>
      <c r="KYZ2459" s="27"/>
      <c r="KZA2459" s="28"/>
      <c r="KZB2459" s="22"/>
      <c r="KZC2459" s="17"/>
      <c r="KZD2459" s="25"/>
      <c r="KZE2459" s="25"/>
      <c r="KZF2459" s="25"/>
      <c r="KZG2459" s="21"/>
      <c r="KZH2459" s="27"/>
      <c r="KZI2459" s="28"/>
      <c r="KZJ2459" s="22"/>
      <c r="KZK2459" s="17"/>
      <c r="KZL2459" s="25"/>
      <c r="KZM2459" s="25"/>
      <c r="KZN2459" s="25"/>
      <c r="KZO2459" s="21"/>
      <c r="KZP2459" s="27"/>
      <c r="KZQ2459" s="28"/>
      <c r="KZR2459" s="22"/>
      <c r="KZS2459" s="17"/>
      <c r="KZT2459" s="25"/>
      <c r="KZU2459" s="25"/>
      <c r="KZV2459" s="25"/>
      <c r="KZW2459" s="21"/>
      <c r="KZX2459" s="27"/>
      <c r="KZY2459" s="28"/>
      <c r="KZZ2459" s="22"/>
      <c r="LAA2459" s="17"/>
      <c r="LAB2459" s="25"/>
      <c r="LAC2459" s="25"/>
      <c r="LAD2459" s="25"/>
      <c r="LAE2459" s="21"/>
      <c r="LAF2459" s="27"/>
      <c r="LAG2459" s="28"/>
      <c r="LAH2459" s="22"/>
      <c r="LAI2459" s="17"/>
      <c r="LAJ2459" s="25"/>
      <c r="LAK2459" s="25"/>
      <c r="LAL2459" s="25"/>
      <c r="LAM2459" s="21"/>
      <c r="LAN2459" s="27"/>
      <c r="LAO2459" s="28"/>
      <c r="LAP2459" s="22"/>
      <c r="LAQ2459" s="17"/>
      <c r="LAR2459" s="25"/>
      <c r="LAS2459" s="25"/>
      <c r="LAT2459" s="25"/>
      <c r="LAU2459" s="21"/>
      <c r="LAV2459" s="27"/>
      <c r="LAW2459" s="28"/>
      <c r="LAX2459" s="22"/>
      <c r="LAY2459" s="17"/>
      <c r="LAZ2459" s="25"/>
      <c r="LBA2459" s="25"/>
      <c r="LBB2459" s="25"/>
      <c r="LBC2459" s="21"/>
      <c r="LBD2459" s="27"/>
      <c r="LBE2459" s="28"/>
      <c r="LBF2459" s="22"/>
      <c r="LBG2459" s="17"/>
      <c r="LBH2459" s="25"/>
      <c r="LBI2459" s="25"/>
      <c r="LBJ2459" s="25"/>
      <c r="LBK2459" s="21"/>
      <c r="LBL2459" s="27"/>
      <c r="LBM2459" s="28"/>
      <c r="LBN2459" s="22"/>
      <c r="LBO2459" s="17"/>
      <c r="LBP2459" s="25"/>
      <c r="LBQ2459" s="25"/>
      <c r="LBR2459" s="25"/>
      <c r="LBS2459" s="21"/>
      <c r="LBT2459" s="27"/>
      <c r="LBU2459" s="28"/>
      <c r="LBV2459" s="22"/>
      <c r="LBW2459" s="17"/>
      <c r="LBX2459" s="25"/>
      <c r="LBY2459" s="25"/>
      <c r="LBZ2459" s="25"/>
      <c r="LCA2459" s="21"/>
      <c r="LCB2459" s="27"/>
      <c r="LCC2459" s="28"/>
      <c r="LCD2459" s="22"/>
      <c r="LCE2459" s="17"/>
      <c r="LCF2459" s="25"/>
      <c r="LCG2459" s="25"/>
      <c r="LCH2459" s="25"/>
      <c r="LCI2459" s="21"/>
      <c r="LCJ2459" s="27"/>
      <c r="LCK2459" s="28"/>
      <c r="LCL2459" s="22"/>
      <c r="LCM2459" s="17"/>
      <c r="LCN2459" s="25"/>
      <c r="LCO2459" s="25"/>
      <c r="LCP2459" s="25"/>
      <c r="LCQ2459" s="21"/>
      <c r="LCR2459" s="27"/>
      <c r="LCS2459" s="28"/>
      <c r="LCT2459" s="22"/>
      <c r="LCU2459" s="17"/>
      <c r="LCV2459" s="25"/>
      <c r="LCW2459" s="25"/>
      <c r="LCX2459" s="25"/>
      <c r="LCY2459" s="21"/>
      <c r="LCZ2459" s="27"/>
      <c r="LDA2459" s="28"/>
      <c r="LDB2459" s="22"/>
      <c r="LDC2459" s="17"/>
      <c r="LDD2459" s="25"/>
      <c r="LDE2459" s="25"/>
      <c r="LDF2459" s="25"/>
      <c r="LDG2459" s="21"/>
      <c r="LDH2459" s="27"/>
      <c r="LDI2459" s="28"/>
      <c r="LDJ2459" s="22"/>
      <c r="LDK2459" s="17"/>
      <c r="LDL2459" s="25"/>
      <c r="LDM2459" s="25"/>
      <c r="LDN2459" s="25"/>
      <c r="LDO2459" s="21"/>
      <c r="LDP2459" s="27"/>
      <c r="LDQ2459" s="28"/>
      <c r="LDR2459" s="22"/>
      <c r="LDS2459" s="17"/>
      <c r="LDT2459" s="25"/>
      <c r="LDU2459" s="25"/>
      <c r="LDV2459" s="25"/>
      <c r="LDW2459" s="21"/>
      <c r="LDX2459" s="27"/>
      <c r="LDY2459" s="28"/>
      <c r="LDZ2459" s="22"/>
      <c r="LEA2459" s="17"/>
      <c r="LEB2459" s="25"/>
      <c r="LEC2459" s="25"/>
      <c r="LED2459" s="25"/>
      <c r="LEE2459" s="21"/>
      <c r="LEF2459" s="27"/>
      <c r="LEG2459" s="28"/>
      <c r="LEH2459" s="22"/>
      <c r="LEI2459" s="17"/>
      <c r="LEJ2459" s="25"/>
      <c r="LEK2459" s="25"/>
      <c r="LEL2459" s="25"/>
      <c r="LEM2459" s="21"/>
      <c r="LEN2459" s="27"/>
      <c r="LEO2459" s="28"/>
      <c r="LEP2459" s="22"/>
      <c r="LEQ2459" s="17"/>
      <c r="LER2459" s="25"/>
      <c r="LES2459" s="25"/>
      <c r="LET2459" s="25"/>
      <c r="LEU2459" s="21"/>
      <c r="LEV2459" s="27"/>
      <c r="LEW2459" s="28"/>
      <c r="LEX2459" s="22"/>
      <c r="LEY2459" s="17"/>
      <c r="LEZ2459" s="25"/>
      <c r="LFA2459" s="25"/>
      <c r="LFB2459" s="25"/>
      <c r="LFC2459" s="21"/>
      <c r="LFD2459" s="27"/>
      <c r="LFE2459" s="28"/>
      <c r="LFF2459" s="22"/>
      <c r="LFG2459" s="17"/>
      <c r="LFH2459" s="25"/>
      <c r="LFI2459" s="25"/>
      <c r="LFJ2459" s="25"/>
      <c r="LFK2459" s="21"/>
      <c r="LFL2459" s="27"/>
      <c r="LFM2459" s="28"/>
      <c r="LFN2459" s="22"/>
      <c r="LFO2459" s="17"/>
      <c r="LFP2459" s="25"/>
      <c r="LFQ2459" s="25"/>
      <c r="LFR2459" s="25"/>
      <c r="LFS2459" s="21"/>
      <c r="LFT2459" s="27"/>
      <c r="LFU2459" s="28"/>
      <c r="LFV2459" s="22"/>
      <c r="LFW2459" s="17"/>
      <c r="LFX2459" s="25"/>
      <c r="LFY2459" s="25"/>
      <c r="LFZ2459" s="25"/>
      <c r="LGA2459" s="21"/>
      <c r="LGB2459" s="27"/>
      <c r="LGC2459" s="28"/>
      <c r="LGD2459" s="22"/>
      <c r="LGE2459" s="17"/>
      <c r="LGF2459" s="25"/>
      <c r="LGG2459" s="25"/>
      <c r="LGH2459" s="25"/>
      <c r="LGI2459" s="21"/>
      <c r="LGJ2459" s="27"/>
      <c r="LGK2459" s="28"/>
      <c r="LGL2459" s="22"/>
      <c r="LGM2459" s="17"/>
      <c r="LGN2459" s="25"/>
      <c r="LGO2459" s="25"/>
      <c r="LGP2459" s="25"/>
      <c r="LGQ2459" s="21"/>
      <c r="LGR2459" s="27"/>
      <c r="LGS2459" s="28"/>
      <c r="LGT2459" s="22"/>
      <c r="LGU2459" s="17"/>
      <c r="LGV2459" s="25"/>
      <c r="LGW2459" s="25"/>
      <c r="LGX2459" s="25"/>
      <c r="LGY2459" s="21"/>
      <c r="LGZ2459" s="27"/>
      <c r="LHA2459" s="28"/>
      <c r="LHB2459" s="22"/>
      <c r="LHC2459" s="17"/>
      <c r="LHD2459" s="25"/>
      <c r="LHE2459" s="25"/>
      <c r="LHF2459" s="25"/>
      <c r="LHG2459" s="21"/>
      <c r="LHH2459" s="27"/>
      <c r="LHI2459" s="28"/>
      <c r="LHJ2459" s="22"/>
      <c r="LHK2459" s="17"/>
      <c r="LHL2459" s="25"/>
      <c r="LHM2459" s="25"/>
      <c r="LHN2459" s="25"/>
      <c r="LHO2459" s="21"/>
      <c r="LHP2459" s="27"/>
      <c r="LHQ2459" s="28"/>
      <c r="LHR2459" s="22"/>
      <c r="LHS2459" s="17"/>
      <c r="LHT2459" s="25"/>
      <c r="LHU2459" s="25"/>
      <c r="LHV2459" s="25"/>
      <c r="LHW2459" s="21"/>
      <c r="LHX2459" s="27"/>
      <c r="LHY2459" s="28"/>
      <c r="LHZ2459" s="22"/>
      <c r="LIA2459" s="17"/>
      <c r="LIB2459" s="25"/>
      <c r="LIC2459" s="25"/>
      <c r="LID2459" s="25"/>
      <c r="LIE2459" s="21"/>
      <c r="LIF2459" s="27"/>
      <c r="LIG2459" s="28"/>
      <c r="LIH2459" s="22"/>
      <c r="LII2459" s="17"/>
      <c r="LIJ2459" s="25"/>
      <c r="LIK2459" s="25"/>
      <c r="LIL2459" s="25"/>
      <c r="LIM2459" s="21"/>
      <c r="LIN2459" s="27"/>
      <c r="LIO2459" s="28"/>
      <c r="LIP2459" s="22"/>
      <c r="LIQ2459" s="17"/>
      <c r="LIR2459" s="25"/>
      <c r="LIS2459" s="25"/>
      <c r="LIT2459" s="25"/>
      <c r="LIU2459" s="21"/>
      <c r="LIV2459" s="27"/>
      <c r="LIW2459" s="28"/>
      <c r="LIX2459" s="22"/>
      <c r="LIY2459" s="17"/>
      <c r="LIZ2459" s="25"/>
      <c r="LJA2459" s="25"/>
      <c r="LJB2459" s="25"/>
      <c r="LJC2459" s="21"/>
      <c r="LJD2459" s="27"/>
      <c r="LJE2459" s="28"/>
      <c r="LJF2459" s="22"/>
      <c r="LJG2459" s="17"/>
      <c r="LJH2459" s="25"/>
      <c r="LJI2459" s="25"/>
      <c r="LJJ2459" s="25"/>
      <c r="LJK2459" s="21"/>
      <c r="LJL2459" s="27"/>
      <c r="LJM2459" s="28"/>
      <c r="LJN2459" s="22"/>
      <c r="LJO2459" s="17"/>
      <c r="LJP2459" s="25"/>
      <c r="LJQ2459" s="25"/>
      <c r="LJR2459" s="25"/>
      <c r="LJS2459" s="21"/>
      <c r="LJT2459" s="27"/>
      <c r="LJU2459" s="28"/>
      <c r="LJV2459" s="22"/>
      <c r="LJW2459" s="17"/>
      <c r="LJX2459" s="25"/>
      <c r="LJY2459" s="25"/>
      <c r="LJZ2459" s="25"/>
      <c r="LKA2459" s="21"/>
      <c r="LKB2459" s="27"/>
      <c r="LKC2459" s="28"/>
      <c r="LKD2459" s="22"/>
      <c r="LKE2459" s="17"/>
      <c r="LKF2459" s="25"/>
      <c r="LKG2459" s="25"/>
      <c r="LKH2459" s="25"/>
      <c r="LKI2459" s="21"/>
      <c r="LKJ2459" s="27"/>
      <c r="LKK2459" s="28"/>
      <c r="LKL2459" s="22"/>
      <c r="LKM2459" s="17"/>
      <c r="LKN2459" s="25"/>
      <c r="LKO2459" s="25"/>
      <c r="LKP2459" s="25"/>
      <c r="LKQ2459" s="21"/>
      <c r="LKR2459" s="27"/>
      <c r="LKS2459" s="28"/>
      <c r="LKT2459" s="22"/>
      <c r="LKU2459" s="17"/>
      <c r="LKV2459" s="25"/>
      <c r="LKW2459" s="25"/>
      <c r="LKX2459" s="25"/>
      <c r="LKY2459" s="21"/>
      <c r="LKZ2459" s="27"/>
      <c r="LLA2459" s="28"/>
      <c r="LLB2459" s="22"/>
      <c r="LLC2459" s="17"/>
      <c r="LLD2459" s="25"/>
      <c r="LLE2459" s="25"/>
      <c r="LLF2459" s="25"/>
      <c r="LLG2459" s="21"/>
      <c r="LLH2459" s="27"/>
      <c r="LLI2459" s="28"/>
      <c r="LLJ2459" s="22"/>
      <c r="LLK2459" s="17"/>
      <c r="LLL2459" s="25"/>
      <c r="LLM2459" s="25"/>
      <c r="LLN2459" s="25"/>
      <c r="LLO2459" s="21"/>
      <c r="LLP2459" s="27"/>
      <c r="LLQ2459" s="28"/>
      <c r="LLR2459" s="22"/>
      <c r="LLS2459" s="17"/>
      <c r="LLT2459" s="25"/>
      <c r="LLU2459" s="25"/>
      <c r="LLV2459" s="25"/>
      <c r="LLW2459" s="21"/>
      <c r="LLX2459" s="27"/>
      <c r="LLY2459" s="28"/>
      <c r="LLZ2459" s="22"/>
      <c r="LMA2459" s="17"/>
      <c r="LMB2459" s="25"/>
      <c r="LMC2459" s="25"/>
      <c r="LMD2459" s="25"/>
      <c r="LME2459" s="21"/>
      <c r="LMF2459" s="27"/>
      <c r="LMG2459" s="28"/>
      <c r="LMH2459" s="22"/>
      <c r="LMI2459" s="17"/>
      <c r="LMJ2459" s="25"/>
      <c r="LMK2459" s="25"/>
      <c r="LML2459" s="25"/>
      <c r="LMM2459" s="21"/>
      <c r="LMN2459" s="27"/>
      <c r="LMO2459" s="28"/>
      <c r="LMP2459" s="22"/>
      <c r="LMQ2459" s="17"/>
      <c r="LMR2459" s="25"/>
      <c r="LMS2459" s="25"/>
      <c r="LMT2459" s="25"/>
      <c r="LMU2459" s="21"/>
      <c r="LMV2459" s="27"/>
      <c r="LMW2459" s="28"/>
      <c r="LMX2459" s="22"/>
      <c r="LMY2459" s="17"/>
      <c r="LMZ2459" s="25"/>
      <c r="LNA2459" s="25"/>
      <c r="LNB2459" s="25"/>
      <c r="LNC2459" s="21"/>
      <c r="LND2459" s="27"/>
      <c r="LNE2459" s="28"/>
      <c r="LNF2459" s="22"/>
      <c r="LNG2459" s="17"/>
      <c r="LNH2459" s="25"/>
      <c r="LNI2459" s="25"/>
      <c r="LNJ2459" s="25"/>
      <c r="LNK2459" s="21"/>
      <c r="LNL2459" s="27"/>
      <c r="LNM2459" s="28"/>
      <c r="LNN2459" s="22"/>
      <c r="LNO2459" s="17"/>
      <c r="LNP2459" s="25"/>
      <c r="LNQ2459" s="25"/>
      <c r="LNR2459" s="25"/>
      <c r="LNS2459" s="21"/>
      <c r="LNT2459" s="27"/>
      <c r="LNU2459" s="28"/>
      <c r="LNV2459" s="22"/>
      <c r="LNW2459" s="17"/>
      <c r="LNX2459" s="25"/>
      <c r="LNY2459" s="25"/>
      <c r="LNZ2459" s="25"/>
      <c r="LOA2459" s="21"/>
      <c r="LOB2459" s="27"/>
      <c r="LOC2459" s="28"/>
      <c r="LOD2459" s="22"/>
      <c r="LOE2459" s="17"/>
      <c r="LOF2459" s="25"/>
      <c r="LOG2459" s="25"/>
      <c r="LOH2459" s="25"/>
      <c r="LOI2459" s="21"/>
      <c r="LOJ2459" s="27"/>
      <c r="LOK2459" s="28"/>
      <c r="LOL2459" s="22"/>
      <c r="LOM2459" s="17"/>
      <c r="LON2459" s="25"/>
      <c r="LOO2459" s="25"/>
      <c r="LOP2459" s="25"/>
      <c r="LOQ2459" s="21"/>
      <c r="LOR2459" s="27"/>
      <c r="LOS2459" s="28"/>
      <c r="LOT2459" s="22"/>
      <c r="LOU2459" s="17"/>
      <c r="LOV2459" s="25"/>
      <c r="LOW2459" s="25"/>
      <c r="LOX2459" s="25"/>
      <c r="LOY2459" s="21"/>
      <c r="LOZ2459" s="27"/>
      <c r="LPA2459" s="28"/>
      <c r="LPB2459" s="22"/>
      <c r="LPC2459" s="17"/>
      <c r="LPD2459" s="25"/>
      <c r="LPE2459" s="25"/>
      <c r="LPF2459" s="25"/>
      <c r="LPG2459" s="21"/>
      <c r="LPH2459" s="27"/>
      <c r="LPI2459" s="28"/>
      <c r="LPJ2459" s="22"/>
      <c r="LPK2459" s="17"/>
      <c r="LPL2459" s="25"/>
      <c r="LPM2459" s="25"/>
      <c r="LPN2459" s="25"/>
      <c r="LPO2459" s="21"/>
      <c r="LPP2459" s="27"/>
      <c r="LPQ2459" s="28"/>
      <c r="LPR2459" s="22"/>
      <c r="LPS2459" s="17"/>
      <c r="LPT2459" s="25"/>
      <c r="LPU2459" s="25"/>
      <c r="LPV2459" s="25"/>
      <c r="LPW2459" s="21"/>
      <c r="LPX2459" s="27"/>
      <c r="LPY2459" s="28"/>
      <c r="LPZ2459" s="22"/>
      <c r="LQA2459" s="17"/>
      <c r="LQB2459" s="25"/>
      <c r="LQC2459" s="25"/>
      <c r="LQD2459" s="25"/>
      <c r="LQE2459" s="21"/>
      <c r="LQF2459" s="27"/>
      <c r="LQG2459" s="28"/>
      <c r="LQH2459" s="22"/>
      <c r="LQI2459" s="17"/>
      <c r="LQJ2459" s="25"/>
      <c r="LQK2459" s="25"/>
      <c r="LQL2459" s="25"/>
      <c r="LQM2459" s="21"/>
      <c r="LQN2459" s="27"/>
      <c r="LQO2459" s="28"/>
      <c r="LQP2459" s="22"/>
      <c r="LQQ2459" s="17"/>
      <c r="LQR2459" s="25"/>
      <c r="LQS2459" s="25"/>
      <c r="LQT2459" s="25"/>
      <c r="LQU2459" s="21"/>
      <c r="LQV2459" s="27"/>
      <c r="LQW2459" s="28"/>
      <c r="LQX2459" s="22"/>
      <c r="LQY2459" s="17"/>
      <c r="LQZ2459" s="25"/>
      <c r="LRA2459" s="25"/>
      <c r="LRB2459" s="25"/>
      <c r="LRC2459" s="21"/>
      <c r="LRD2459" s="27"/>
      <c r="LRE2459" s="28"/>
      <c r="LRF2459" s="22"/>
      <c r="LRG2459" s="17"/>
      <c r="LRH2459" s="25"/>
      <c r="LRI2459" s="25"/>
      <c r="LRJ2459" s="25"/>
      <c r="LRK2459" s="21"/>
      <c r="LRL2459" s="27"/>
      <c r="LRM2459" s="28"/>
      <c r="LRN2459" s="22"/>
      <c r="LRO2459" s="17"/>
      <c r="LRP2459" s="25"/>
      <c r="LRQ2459" s="25"/>
      <c r="LRR2459" s="25"/>
      <c r="LRS2459" s="21"/>
      <c r="LRT2459" s="27"/>
      <c r="LRU2459" s="28"/>
      <c r="LRV2459" s="22"/>
      <c r="LRW2459" s="17"/>
      <c r="LRX2459" s="25"/>
      <c r="LRY2459" s="25"/>
      <c r="LRZ2459" s="25"/>
      <c r="LSA2459" s="21"/>
      <c r="LSB2459" s="27"/>
      <c r="LSC2459" s="28"/>
      <c r="LSD2459" s="22"/>
      <c r="LSE2459" s="17"/>
      <c r="LSF2459" s="25"/>
      <c r="LSG2459" s="25"/>
      <c r="LSH2459" s="25"/>
      <c r="LSI2459" s="21"/>
      <c r="LSJ2459" s="27"/>
      <c r="LSK2459" s="28"/>
      <c r="LSL2459" s="22"/>
      <c r="LSM2459" s="17"/>
      <c r="LSN2459" s="25"/>
      <c r="LSO2459" s="25"/>
      <c r="LSP2459" s="25"/>
      <c r="LSQ2459" s="21"/>
      <c r="LSR2459" s="27"/>
      <c r="LSS2459" s="28"/>
      <c r="LST2459" s="22"/>
      <c r="LSU2459" s="17"/>
      <c r="LSV2459" s="25"/>
      <c r="LSW2459" s="25"/>
      <c r="LSX2459" s="25"/>
      <c r="LSY2459" s="21"/>
      <c r="LSZ2459" s="27"/>
      <c r="LTA2459" s="28"/>
      <c r="LTB2459" s="22"/>
      <c r="LTC2459" s="17"/>
      <c r="LTD2459" s="25"/>
      <c r="LTE2459" s="25"/>
      <c r="LTF2459" s="25"/>
      <c r="LTG2459" s="21"/>
      <c r="LTH2459" s="27"/>
      <c r="LTI2459" s="28"/>
      <c r="LTJ2459" s="22"/>
      <c r="LTK2459" s="17"/>
      <c r="LTL2459" s="25"/>
      <c r="LTM2459" s="25"/>
      <c r="LTN2459" s="25"/>
      <c r="LTO2459" s="21"/>
      <c r="LTP2459" s="27"/>
      <c r="LTQ2459" s="28"/>
      <c r="LTR2459" s="22"/>
      <c r="LTS2459" s="17"/>
      <c r="LTT2459" s="25"/>
      <c r="LTU2459" s="25"/>
      <c r="LTV2459" s="25"/>
      <c r="LTW2459" s="21"/>
      <c r="LTX2459" s="27"/>
      <c r="LTY2459" s="28"/>
      <c r="LTZ2459" s="22"/>
      <c r="LUA2459" s="17"/>
      <c r="LUB2459" s="25"/>
      <c r="LUC2459" s="25"/>
      <c r="LUD2459" s="25"/>
      <c r="LUE2459" s="21"/>
      <c r="LUF2459" s="27"/>
      <c r="LUG2459" s="28"/>
      <c r="LUH2459" s="22"/>
      <c r="LUI2459" s="17"/>
      <c r="LUJ2459" s="25"/>
      <c r="LUK2459" s="25"/>
      <c r="LUL2459" s="25"/>
      <c r="LUM2459" s="21"/>
      <c r="LUN2459" s="27"/>
      <c r="LUO2459" s="28"/>
      <c r="LUP2459" s="22"/>
      <c r="LUQ2459" s="17"/>
      <c r="LUR2459" s="25"/>
      <c r="LUS2459" s="25"/>
      <c r="LUT2459" s="25"/>
      <c r="LUU2459" s="21"/>
      <c r="LUV2459" s="27"/>
      <c r="LUW2459" s="28"/>
      <c r="LUX2459" s="22"/>
      <c r="LUY2459" s="17"/>
      <c r="LUZ2459" s="25"/>
      <c r="LVA2459" s="25"/>
      <c r="LVB2459" s="25"/>
      <c r="LVC2459" s="21"/>
      <c r="LVD2459" s="27"/>
      <c r="LVE2459" s="28"/>
      <c r="LVF2459" s="22"/>
      <c r="LVG2459" s="17"/>
      <c r="LVH2459" s="25"/>
      <c r="LVI2459" s="25"/>
      <c r="LVJ2459" s="25"/>
      <c r="LVK2459" s="21"/>
      <c r="LVL2459" s="27"/>
      <c r="LVM2459" s="28"/>
      <c r="LVN2459" s="22"/>
      <c r="LVO2459" s="17"/>
      <c r="LVP2459" s="25"/>
      <c r="LVQ2459" s="25"/>
      <c r="LVR2459" s="25"/>
      <c r="LVS2459" s="21"/>
      <c r="LVT2459" s="27"/>
      <c r="LVU2459" s="28"/>
      <c r="LVV2459" s="22"/>
      <c r="LVW2459" s="17"/>
      <c r="LVX2459" s="25"/>
      <c r="LVY2459" s="25"/>
      <c r="LVZ2459" s="25"/>
      <c r="LWA2459" s="21"/>
      <c r="LWB2459" s="27"/>
      <c r="LWC2459" s="28"/>
      <c r="LWD2459" s="22"/>
      <c r="LWE2459" s="17"/>
      <c r="LWF2459" s="25"/>
      <c r="LWG2459" s="25"/>
      <c r="LWH2459" s="25"/>
      <c r="LWI2459" s="21"/>
      <c r="LWJ2459" s="27"/>
      <c r="LWK2459" s="28"/>
      <c r="LWL2459" s="22"/>
      <c r="LWM2459" s="17"/>
      <c r="LWN2459" s="25"/>
      <c r="LWO2459" s="25"/>
      <c r="LWP2459" s="25"/>
      <c r="LWQ2459" s="21"/>
      <c r="LWR2459" s="27"/>
      <c r="LWS2459" s="28"/>
      <c r="LWT2459" s="22"/>
      <c r="LWU2459" s="17"/>
      <c r="LWV2459" s="25"/>
      <c r="LWW2459" s="25"/>
      <c r="LWX2459" s="25"/>
      <c r="LWY2459" s="21"/>
      <c r="LWZ2459" s="27"/>
      <c r="LXA2459" s="28"/>
      <c r="LXB2459" s="22"/>
      <c r="LXC2459" s="17"/>
      <c r="LXD2459" s="25"/>
      <c r="LXE2459" s="25"/>
      <c r="LXF2459" s="25"/>
      <c r="LXG2459" s="21"/>
      <c r="LXH2459" s="27"/>
      <c r="LXI2459" s="28"/>
      <c r="LXJ2459" s="22"/>
      <c r="LXK2459" s="17"/>
      <c r="LXL2459" s="25"/>
      <c r="LXM2459" s="25"/>
      <c r="LXN2459" s="25"/>
      <c r="LXO2459" s="21"/>
      <c r="LXP2459" s="27"/>
      <c r="LXQ2459" s="28"/>
      <c r="LXR2459" s="22"/>
      <c r="LXS2459" s="17"/>
      <c r="LXT2459" s="25"/>
      <c r="LXU2459" s="25"/>
      <c r="LXV2459" s="25"/>
      <c r="LXW2459" s="21"/>
      <c r="LXX2459" s="27"/>
      <c r="LXY2459" s="28"/>
      <c r="LXZ2459" s="22"/>
      <c r="LYA2459" s="17"/>
      <c r="LYB2459" s="25"/>
      <c r="LYC2459" s="25"/>
      <c r="LYD2459" s="25"/>
      <c r="LYE2459" s="21"/>
      <c r="LYF2459" s="27"/>
      <c r="LYG2459" s="28"/>
      <c r="LYH2459" s="22"/>
      <c r="LYI2459" s="17"/>
      <c r="LYJ2459" s="25"/>
      <c r="LYK2459" s="25"/>
      <c r="LYL2459" s="25"/>
      <c r="LYM2459" s="21"/>
      <c r="LYN2459" s="27"/>
      <c r="LYO2459" s="28"/>
      <c r="LYP2459" s="22"/>
      <c r="LYQ2459" s="17"/>
      <c r="LYR2459" s="25"/>
      <c r="LYS2459" s="25"/>
      <c r="LYT2459" s="25"/>
      <c r="LYU2459" s="21"/>
      <c r="LYV2459" s="27"/>
      <c r="LYW2459" s="28"/>
      <c r="LYX2459" s="22"/>
      <c r="LYY2459" s="17"/>
      <c r="LYZ2459" s="25"/>
      <c r="LZA2459" s="25"/>
      <c r="LZB2459" s="25"/>
      <c r="LZC2459" s="21"/>
      <c r="LZD2459" s="27"/>
      <c r="LZE2459" s="28"/>
      <c r="LZF2459" s="22"/>
      <c r="LZG2459" s="17"/>
      <c r="LZH2459" s="25"/>
      <c r="LZI2459" s="25"/>
      <c r="LZJ2459" s="25"/>
      <c r="LZK2459" s="21"/>
      <c r="LZL2459" s="27"/>
      <c r="LZM2459" s="28"/>
      <c r="LZN2459" s="22"/>
      <c r="LZO2459" s="17"/>
      <c r="LZP2459" s="25"/>
      <c r="LZQ2459" s="25"/>
      <c r="LZR2459" s="25"/>
      <c r="LZS2459" s="21"/>
      <c r="LZT2459" s="27"/>
      <c r="LZU2459" s="28"/>
      <c r="LZV2459" s="22"/>
      <c r="LZW2459" s="17"/>
      <c r="LZX2459" s="25"/>
      <c r="LZY2459" s="25"/>
      <c r="LZZ2459" s="25"/>
      <c r="MAA2459" s="21"/>
      <c r="MAB2459" s="27"/>
      <c r="MAC2459" s="28"/>
      <c r="MAD2459" s="22"/>
      <c r="MAE2459" s="17"/>
      <c r="MAF2459" s="25"/>
      <c r="MAG2459" s="25"/>
      <c r="MAH2459" s="25"/>
      <c r="MAI2459" s="21"/>
      <c r="MAJ2459" s="27"/>
      <c r="MAK2459" s="28"/>
      <c r="MAL2459" s="22"/>
      <c r="MAM2459" s="17"/>
      <c r="MAN2459" s="25"/>
      <c r="MAO2459" s="25"/>
      <c r="MAP2459" s="25"/>
      <c r="MAQ2459" s="21"/>
      <c r="MAR2459" s="27"/>
      <c r="MAS2459" s="28"/>
      <c r="MAT2459" s="22"/>
      <c r="MAU2459" s="17"/>
      <c r="MAV2459" s="25"/>
      <c r="MAW2459" s="25"/>
      <c r="MAX2459" s="25"/>
      <c r="MAY2459" s="21"/>
      <c r="MAZ2459" s="27"/>
      <c r="MBA2459" s="28"/>
      <c r="MBB2459" s="22"/>
      <c r="MBC2459" s="17"/>
      <c r="MBD2459" s="25"/>
      <c r="MBE2459" s="25"/>
      <c r="MBF2459" s="25"/>
      <c r="MBG2459" s="21"/>
      <c r="MBH2459" s="27"/>
      <c r="MBI2459" s="28"/>
      <c r="MBJ2459" s="22"/>
      <c r="MBK2459" s="17"/>
      <c r="MBL2459" s="25"/>
      <c r="MBM2459" s="25"/>
      <c r="MBN2459" s="25"/>
      <c r="MBO2459" s="21"/>
      <c r="MBP2459" s="27"/>
      <c r="MBQ2459" s="28"/>
      <c r="MBR2459" s="22"/>
      <c r="MBS2459" s="17"/>
      <c r="MBT2459" s="25"/>
      <c r="MBU2459" s="25"/>
      <c r="MBV2459" s="25"/>
      <c r="MBW2459" s="21"/>
      <c r="MBX2459" s="27"/>
      <c r="MBY2459" s="28"/>
      <c r="MBZ2459" s="22"/>
      <c r="MCA2459" s="17"/>
      <c r="MCB2459" s="25"/>
      <c r="MCC2459" s="25"/>
      <c r="MCD2459" s="25"/>
      <c r="MCE2459" s="21"/>
      <c r="MCF2459" s="27"/>
      <c r="MCG2459" s="28"/>
      <c r="MCH2459" s="22"/>
      <c r="MCI2459" s="17"/>
      <c r="MCJ2459" s="25"/>
      <c r="MCK2459" s="25"/>
      <c r="MCL2459" s="25"/>
      <c r="MCM2459" s="21"/>
      <c r="MCN2459" s="27"/>
      <c r="MCO2459" s="28"/>
      <c r="MCP2459" s="22"/>
      <c r="MCQ2459" s="17"/>
      <c r="MCR2459" s="25"/>
      <c r="MCS2459" s="25"/>
      <c r="MCT2459" s="25"/>
      <c r="MCU2459" s="21"/>
      <c r="MCV2459" s="27"/>
      <c r="MCW2459" s="28"/>
      <c r="MCX2459" s="22"/>
      <c r="MCY2459" s="17"/>
      <c r="MCZ2459" s="25"/>
      <c r="MDA2459" s="25"/>
      <c r="MDB2459" s="25"/>
      <c r="MDC2459" s="21"/>
      <c r="MDD2459" s="27"/>
      <c r="MDE2459" s="28"/>
      <c r="MDF2459" s="22"/>
      <c r="MDG2459" s="17"/>
      <c r="MDH2459" s="25"/>
      <c r="MDI2459" s="25"/>
      <c r="MDJ2459" s="25"/>
      <c r="MDK2459" s="21"/>
      <c r="MDL2459" s="27"/>
      <c r="MDM2459" s="28"/>
      <c r="MDN2459" s="22"/>
      <c r="MDO2459" s="17"/>
      <c r="MDP2459" s="25"/>
      <c r="MDQ2459" s="25"/>
      <c r="MDR2459" s="25"/>
      <c r="MDS2459" s="21"/>
      <c r="MDT2459" s="27"/>
      <c r="MDU2459" s="28"/>
      <c r="MDV2459" s="22"/>
      <c r="MDW2459" s="17"/>
      <c r="MDX2459" s="25"/>
      <c r="MDY2459" s="25"/>
      <c r="MDZ2459" s="25"/>
      <c r="MEA2459" s="21"/>
      <c r="MEB2459" s="27"/>
      <c r="MEC2459" s="28"/>
      <c r="MED2459" s="22"/>
      <c r="MEE2459" s="17"/>
      <c r="MEF2459" s="25"/>
      <c r="MEG2459" s="25"/>
      <c r="MEH2459" s="25"/>
      <c r="MEI2459" s="21"/>
      <c r="MEJ2459" s="27"/>
      <c r="MEK2459" s="28"/>
      <c r="MEL2459" s="22"/>
      <c r="MEM2459" s="17"/>
      <c r="MEN2459" s="25"/>
      <c r="MEO2459" s="25"/>
      <c r="MEP2459" s="25"/>
      <c r="MEQ2459" s="21"/>
      <c r="MER2459" s="27"/>
      <c r="MES2459" s="28"/>
      <c r="MET2459" s="22"/>
      <c r="MEU2459" s="17"/>
      <c r="MEV2459" s="25"/>
      <c r="MEW2459" s="25"/>
      <c r="MEX2459" s="25"/>
      <c r="MEY2459" s="21"/>
      <c r="MEZ2459" s="27"/>
      <c r="MFA2459" s="28"/>
      <c r="MFB2459" s="22"/>
      <c r="MFC2459" s="17"/>
      <c r="MFD2459" s="25"/>
      <c r="MFE2459" s="25"/>
      <c r="MFF2459" s="25"/>
      <c r="MFG2459" s="21"/>
      <c r="MFH2459" s="27"/>
      <c r="MFI2459" s="28"/>
      <c r="MFJ2459" s="22"/>
      <c r="MFK2459" s="17"/>
      <c r="MFL2459" s="25"/>
      <c r="MFM2459" s="25"/>
      <c r="MFN2459" s="25"/>
      <c r="MFO2459" s="21"/>
      <c r="MFP2459" s="27"/>
      <c r="MFQ2459" s="28"/>
      <c r="MFR2459" s="22"/>
      <c r="MFS2459" s="17"/>
      <c r="MFT2459" s="25"/>
      <c r="MFU2459" s="25"/>
      <c r="MFV2459" s="25"/>
      <c r="MFW2459" s="21"/>
      <c r="MFX2459" s="27"/>
      <c r="MFY2459" s="28"/>
      <c r="MFZ2459" s="22"/>
      <c r="MGA2459" s="17"/>
      <c r="MGB2459" s="25"/>
      <c r="MGC2459" s="25"/>
      <c r="MGD2459" s="25"/>
      <c r="MGE2459" s="21"/>
      <c r="MGF2459" s="27"/>
      <c r="MGG2459" s="28"/>
      <c r="MGH2459" s="22"/>
      <c r="MGI2459" s="17"/>
      <c r="MGJ2459" s="25"/>
      <c r="MGK2459" s="25"/>
      <c r="MGL2459" s="25"/>
      <c r="MGM2459" s="21"/>
      <c r="MGN2459" s="27"/>
      <c r="MGO2459" s="28"/>
      <c r="MGP2459" s="22"/>
      <c r="MGQ2459" s="17"/>
      <c r="MGR2459" s="25"/>
      <c r="MGS2459" s="25"/>
      <c r="MGT2459" s="25"/>
      <c r="MGU2459" s="21"/>
      <c r="MGV2459" s="27"/>
      <c r="MGW2459" s="28"/>
      <c r="MGX2459" s="22"/>
      <c r="MGY2459" s="17"/>
      <c r="MGZ2459" s="25"/>
      <c r="MHA2459" s="25"/>
      <c r="MHB2459" s="25"/>
      <c r="MHC2459" s="21"/>
      <c r="MHD2459" s="27"/>
      <c r="MHE2459" s="28"/>
      <c r="MHF2459" s="22"/>
      <c r="MHG2459" s="17"/>
      <c r="MHH2459" s="25"/>
      <c r="MHI2459" s="25"/>
      <c r="MHJ2459" s="25"/>
      <c r="MHK2459" s="21"/>
      <c r="MHL2459" s="27"/>
      <c r="MHM2459" s="28"/>
      <c r="MHN2459" s="22"/>
      <c r="MHO2459" s="17"/>
      <c r="MHP2459" s="25"/>
      <c r="MHQ2459" s="25"/>
      <c r="MHR2459" s="25"/>
      <c r="MHS2459" s="21"/>
      <c r="MHT2459" s="27"/>
      <c r="MHU2459" s="28"/>
      <c r="MHV2459" s="22"/>
      <c r="MHW2459" s="17"/>
      <c r="MHX2459" s="25"/>
      <c r="MHY2459" s="25"/>
      <c r="MHZ2459" s="25"/>
      <c r="MIA2459" s="21"/>
      <c r="MIB2459" s="27"/>
      <c r="MIC2459" s="28"/>
      <c r="MID2459" s="22"/>
      <c r="MIE2459" s="17"/>
      <c r="MIF2459" s="25"/>
      <c r="MIG2459" s="25"/>
      <c r="MIH2459" s="25"/>
      <c r="MII2459" s="21"/>
      <c r="MIJ2459" s="27"/>
      <c r="MIK2459" s="28"/>
      <c r="MIL2459" s="22"/>
      <c r="MIM2459" s="17"/>
      <c r="MIN2459" s="25"/>
      <c r="MIO2459" s="25"/>
      <c r="MIP2459" s="25"/>
      <c r="MIQ2459" s="21"/>
      <c r="MIR2459" s="27"/>
      <c r="MIS2459" s="28"/>
      <c r="MIT2459" s="22"/>
      <c r="MIU2459" s="17"/>
      <c r="MIV2459" s="25"/>
      <c r="MIW2459" s="25"/>
      <c r="MIX2459" s="25"/>
      <c r="MIY2459" s="21"/>
      <c r="MIZ2459" s="27"/>
      <c r="MJA2459" s="28"/>
      <c r="MJB2459" s="22"/>
      <c r="MJC2459" s="17"/>
      <c r="MJD2459" s="25"/>
      <c r="MJE2459" s="25"/>
      <c r="MJF2459" s="25"/>
      <c r="MJG2459" s="21"/>
      <c r="MJH2459" s="27"/>
      <c r="MJI2459" s="28"/>
      <c r="MJJ2459" s="22"/>
      <c r="MJK2459" s="17"/>
      <c r="MJL2459" s="25"/>
      <c r="MJM2459" s="25"/>
      <c r="MJN2459" s="25"/>
      <c r="MJO2459" s="21"/>
      <c r="MJP2459" s="27"/>
      <c r="MJQ2459" s="28"/>
      <c r="MJR2459" s="22"/>
      <c r="MJS2459" s="17"/>
      <c r="MJT2459" s="25"/>
      <c r="MJU2459" s="25"/>
      <c r="MJV2459" s="25"/>
      <c r="MJW2459" s="21"/>
      <c r="MJX2459" s="27"/>
      <c r="MJY2459" s="28"/>
      <c r="MJZ2459" s="22"/>
      <c r="MKA2459" s="17"/>
      <c r="MKB2459" s="25"/>
      <c r="MKC2459" s="25"/>
      <c r="MKD2459" s="25"/>
      <c r="MKE2459" s="21"/>
      <c r="MKF2459" s="27"/>
      <c r="MKG2459" s="28"/>
      <c r="MKH2459" s="22"/>
      <c r="MKI2459" s="17"/>
      <c r="MKJ2459" s="25"/>
      <c r="MKK2459" s="25"/>
      <c r="MKL2459" s="25"/>
      <c r="MKM2459" s="21"/>
      <c r="MKN2459" s="27"/>
      <c r="MKO2459" s="28"/>
      <c r="MKP2459" s="22"/>
      <c r="MKQ2459" s="17"/>
      <c r="MKR2459" s="25"/>
      <c r="MKS2459" s="25"/>
      <c r="MKT2459" s="25"/>
      <c r="MKU2459" s="21"/>
      <c r="MKV2459" s="27"/>
      <c r="MKW2459" s="28"/>
      <c r="MKX2459" s="22"/>
      <c r="MKY2459" s="17"/>
      <c r="MKZ2459" s="25"/>
      <c r="MLA2459" s="25"/>
      <c r="MLB2459" s="25"/>
      <c r="MLC2459" s="21"/>
      <c r="MLD2459" s="27"/>
      <c r="MLE2459" s="28"/>
      <c r="MLF2459" s="22"/>
      <c r="MLG2459" s="17"/>
      <c r="MLH2459" s="25"/>
      <c r="MLI2459" s="25"/>
      <c r="MLJ2459" s="25"/>
      <c r="MLK2459" s="21"/>
      <c r="MLL2459" s="27"/>
      <c r="MLM2459" s="28"/>
      <c r="MLN2459" s="22"/>
      <c r="MLO2459" s="17"/>
      <c r="MLP2459" s="25"/>
      <c r="MLQ2459" s="25"/>
      <c r="MLR2459" s="25"/>
      <c r="MLS2459" s="21"/>
      <c r="MLT2459" s="27"/>
      <c r="MLU2459" s="28"/>
      <c r="MLV2459" s="22"/>
      <c r="MLW2459" s="17"/>
      <c r="MLX2459" s="25"/>
      <c r="MLY2459" s="25"/>
      <c r="MLZ2459" s="25"/>
      <c r="MMA2459" s="21"/>
      <c r="MMB2459" s="27"/>
      <c r="MMC2459" s="28"/>
      <c r="MMD2459" s="22"/>
      <c r="MME2459" s="17"/>
      <c r="MMF2459" s="25"/>
      <c r="MMG2459" s="25"/>
      <c r="MMH2459" s="25"/>
      <c r="MMI2459" s="21"/>
      <c r="MMJ2459" s="27"/>
      <c r="MMK2459" s="28"/>
      <c r="MML2459" s="22"/>
      <c r="MMM2459" s="17"/>
      <c r="MMN2459" s="25"/>
      <c r="MMO2459" s="25"/>
      <c r="MMP2459" s="25"/>
      <c r="MMQ2459" s="21"/>
      <c r="MMR2459" s="27"/>
      <c r="MMS2459" s="28"/>
      <c r="MMT2459" s="22"/>
      <c r="MMU2459" s="17"/>
      <c r="MMV2459" s="25"/>
      <c r="MMW2459" s="25"/>
      <c r="MMX2459" s="25"/>
      <c r="MMY2459" s="21"/>
      <c r="MMZ2459" s="27"/>
      <c r="MNA2459" s="28"/>
      <c r="MNB2459" s="22"/>
      <c r="MNC2459" s="17"/>
      <c r="MND2459" s="25"/>
      <c r="MNE2459" s="25"/>
      <c r="MNF2459" s="25"/>
      <c r="MNG2459" s="21"/>
      <c r="MNH2459" s="27"/>
      <c r="MNI2459" s="28"/>
      <c r="MNJ2459" s="22"/>
      <c r="MNK2459" s="17"/>
      <c r="MNL2459" s="25"/>
      <c r="MNM2459" s="25"/>
      <c r="MNN2459" s="25"/>
      <c r="MNO2459" s="21"/>
      <c r="MNP2459" s="27"/>
      <c r="MNQ2459" s="28"/>
      <c r="MNR2459" s="22"/>
      <c r="MNS2459" s="17"/>
      <c r="MNT2459" s="25"/>
      <c r="MNU2459" s="25"/>
      <c r="MNV2459" s="25"/>
      <c r="MNW2459" s="21"/>
      <c r="MNX2459" s="27"/>
      <c r="MNY2459" s="28"/>
      <c r="MNZ2459" s="22"/>
      <c r="MOA2459" s="17"/>
      <c r="MOB2459" s="25"/>
      <c r="MOC2459" s="25"/>
      <c r="MOD2459" s="25"/>
      <c r="MOE2459" s="21"/>
      <c r="MOF2459" s="27"/>
      <c r="MOG2459" s="28"/>
      <c r="MOH2459" s="22"/>
      <c r="MOI2459" s="17"/>
      <c r="MOJ2459" s="25"/>
      <c r="MOK2459" s="25"/>
      <c r="MOL2459" s="25"/>
      <c r="MOM2459" s="21"/>
      <c r="MON2459" s="27"/>
      <c r="MOO2459" s="28"/>
      <c r="MOP2459" s="22"/>
      <c r="MOQ2459" s="17"/>
      <c r="MOR2459" s="25"/>
      <c r="MOS2459" s="25"/>
      <c r="MOT2459" s="25"/>
      <c r="MOU2459" s="21"/>
      <c r="MOV2459" s="27"/>
      <c r="MOW2459" s="28"/>
      <c r="MOX2459" s="22"/>
      <c r="MOY2459" s="17"/>
      <c r="MOZ2459" s="25"/>
      <c r="MPA2459" s="25"/>
      <c r="MPB2459" s="25"/>
      <c r="MPC2459" s="21"/>
      <c r="MPD2459" s="27"/>
      <c r="MPE2459" s="28"/>
      <c r="MPF2459" s="22"/>
      <c r="MPG2459" s="17"/>
      <c r="MPH2459" s="25"/>
      <c r="MPI2459" s="25"/>
      <c r="MPJ2459" s="25"/>
      <c r="MPK2459" s="21"/>
      <c r="MPL2459" s="27"/>
      <c r="MPM2459" s="28"/>
      <c r="MPN2459" s="22"/>
      <c r="MPO2459" s="17"/>
      <c r="MPP2459" s="25"/>
      <c r="MPQ2459" s="25"/>
      <c r="MPR2459" s="25"/>
      <c r="MPS2459" s="21"/>
      <c r="MPT2459" s="27"/>
      <c r="MPU2459" s="28"/>
      <c r="MPV2459" s="22"/>
      <c r="MPW2459" s="17"/>
      <c r="MPX2459" s="25"/>
      <c r="MPY2459" s="25"/>
      <c r="MPZ2459" s="25"/>
      <c r="MQA2459" s="21"/>
      <c r="MQB2459" s="27"/>
      <c r="MQC2459" s="28"/>
      <c r="MQD2459" s="22"/>
      <c r="MQE2459" s="17"/>
      <c r="MQF2459" s="25"/>
      <c r="MQG2459" s="25"/>
      <c r="MQH2459" s="25"/>
      <c r="MQI2459" s="21"/>
      <c r="MQJ2459" s="27"/>
      <c r="MQK2459" s="28"/>
      <c r="MQL2459" s="22"/>
      <c r="MQM2459" s="17"/>
      <c r="MQN2459" s="25"/>
      <c r="MQO2459" s="25"/>
      <c r="MQP2459" s="25"/>
      <c r="MQQ2459" s="21"/>
      <c r="MQR2459" s="27"/>
      <c r="MQS2459" s="28"/>
      <c r="MQT2459" s="22"/>
      <c r="MQU2459" s="17"/>
      <c r="MQV2459" s="25"/>
      <c r="MQW2459" s="25"/>
      <c r="MQX2459" s="25"/>
      <c r="MQY2459" s="21"/>
      <c r="MQZ2459" s="27"/>
      <c r="MRA2459" s="28"/>
      <c r="MRB2459" s="22"/>
      <c r="MRC2459" s="17"/>
      <c r="MRD2459" s="25"/>
      <c r="MRE2459" s="25"/>
      <c r="MRF2459" s="25"/>
      <c r="MRG2459" s="21"/>
      <c r="MRH2459" s="27"/>
      <c r="MRI2459" s="28"/>
      <c r="MRJ2459" s="22"/>
      <c r="MRK2459" s="17"/>
      <c r="MRL2459" s="25"/>
      <c r="MRM2459" s="25"/>
      <c r="MRN2459" s="25"/>
      <c r="MRO2459" s="21"/>
      <c r="MRP2459" s="27"/>
      <c r="MRQ2459" s="28"/>
      <c r="MRR2459" s="22"/>
      <c r="MRS2459" s="17"/>
      <c r="MRT2459" s="25"/>
      <c r="MRU2459" s="25"/>
      <c r="MRV2459" s="25"/>
      <c r="MRW2459" s="21"/>
      <c r="MRX2459" s="27"/>
      <c r="MRY2459" s="28"/>
      <c r="MRZ2459" s="22"/>
      <c r="MSA2459" s="17"/>
      <c r="MSB2459" s="25"/>
      <c r="MSC2459" s="25"/>
      <c r="MSD2459" s="25"/>
      <c r="MSE2459" s="21"/>
      <c r="MSF2459" s="27"/>
      <c r="MSG2459" s="28"/>
      <c r="MSH2459" s="22"/>
      <c r="MSI2459" s="17"/>
      <c r="MSJ2459" s="25"/>
      <c r="MSK2459" s="25"/>
      <c r="MSL2459" s="25"/>
      <c r="MSM2459" s="21"/>
      <c r="MSN2459" s="27"/>
      <c r="MSO2459" s="28"/>
      <c r="MSP2459" s="22"/>
      <c r="MSQ2459" s="17"/>
      <c r="MSR2459" s="25"/>
      <c r="MSS2459" s="25"/>
      <c r="MST2459" s="25"/>
      <c r="MSU2459" s="21"/>
      <c r="MSV2459" s="27"/>
      <c r="MSW2459" s="28"/>
      <c r="MSX2459" s="22"/>
      <c r="MSY2459" s="17"/>
      <c r="MSZ2459" s="25"/>
      <c r="MTA2459" s="25"/>
      <c r="MTB2459" s="25"/>
      <c r="MTC2459" s="21"/>
      <c r="MTD2459" s="27"/>
      <c r="MTE2459" s="28"/>
      <c r="MTF2459" s="22"/>
      <c r="MTG2459" s="17"/>
      <c r="MTH2459" s="25"/>
      <c r="MTI2459" s="25"/>
      <c r="MTJ2459" s="25"/>
      <c r="MTK2459" s="21"/>
      <c r="MTL2459" s="27"/>
      <c r="MTM2459" s="28"/>
      <c r="MTN2459" s="22"/>
      <c r="MTO2459" s="17"/>
      <c r="MTP2459" s="25"/>
      <c r="MTQ2459" s="25"/>
      <c r="MTR2459" s="25"/>
      <c r="MTS2459" s="21"/>
      <c r="MTT2459" s="27"/>
      <c r="MTU2459" s="28"/>
      <c r="MTV2459" s="22"/>
      <c r="MTW2459" s="17"/>
      <c r="MTX2459" s="25"/>
      <c r="MTY2459" s="25"/>
      <c r="MTZ2459" s="25"/>
      <c r="MUA2459" s="21"/>
      <c r="MUB2459" s="27"/>
      <c r="MUC2459" s="28"/>
      <c r="MUD2459" s="22"/>
      <c r="MUE2459" s="17"/>
      <c r="MUF2459" s="25"/>
      <c r="MUG2459" s="25"/>
      <c r="MUH2459" s="25"/>
      <c r="MUI2459" s="21"/>
      <c r="MUJ2459" s="27"/>
      <c r="MUK2459" s="28"/>
      <c r="MUL2459" s="22"/>
      <c r="MUM2459" s="17"/>
      <c r="MUN2459" s="25"/>
      <c r="MUO2459" s="25"/>
      <c r="MUP2459" s="25"/>
      <c r="MUQ2459" s="21"/>
      <c r="MUR2459" s="27"/>
      <c r="MUS2459" s="28"/>
      <c r="MUT2459" s="22"/>
      <c r="MUU2459" s="17"/>
      <c r="MUV2459" s="25"/>
      <c r="MUW2459" s="25"/>
      <c r="MUX2459" s="25"/>
      <c r="MUY2459" s="21"/>
      <c r="MUZ2459" s="27"/>
      <c r="MVA2459" s="28"/>
      <c r="MVB2459" s="22"/>
      <c r="MVC2459" s="17"/>
      <c r="MVD2459" s="25"/>
      <c r="MVE2459" s="25"/>
      <c r="MVF2459" s="25"/>
      <c r="MVG2459" s="21"/>
      <c r="MVH2459" s="27"/>
      <c r="MVI2459" s="28"/>
      <c r="MVJ2459" s="22"/>
      <c r="MVK2459" s="17"/>
      <c r="MVL2459" s="25"/>
      <c r="MVM2459" s="25"/>
      <c r="MVN2459" s="25"/>
      <c r="MVO2459" s="21"/>
      <c r="MVP2459" s="27"/>
      <c r="MVQ2459" s="28"/>
      <c r="MVR2459" s="22"/>
      <c r="MVS2459" s="17"/>
      <c r="MVT2459" s="25"/>
      <c r="MVU2459" s="25"/>
      <c r="MVV2459" s="25"/>
      <c r="MVW2459" s="21"/>
      <c r="MVX2459" s="27"/>
      <c r="MVY2459" s="28"/>
      <c r="MVZ2459" s="22"/>
      <c r="MWA2459" s="17"/>
      <c r="MWB2459" s="25"/>
      <c r="MWC2459" s="25"/>
      <c r="MWD2459" s="25"/>
      <c r="MWE2459" s="21"/>
      <c r="MWF2459" s="27"/>
      <c r="MWG2459" s="28"/>
      <c r="MWH2459" s="22"/>
      <c r="MWI2459" s="17"/>
      <c r="MWJ2459" s="25"/>
      <c r="MWK2459" s="25"/>
      <c r="MWL2459" s="25"/>
      <c r="MWM2459" s="21"/>
      <c r="MWN2459" s="27"/>
      <c r="MWO2459" s="28"/>
      <c r="MWP2459" s="22"/>
      <c r="MWQ2459" s="17"/>
      <c r="MWR2459" s="25"/>
      <c r="MWS2459" s="25"/>
      <c r="MWT2459" s="25"/>
      <c r="MWU2459" s="21"/>
      <c r="MWV2459" s="27"/>
      <c r="MWW2459" s="28"/>
      <c r="MWX2459" s="22"/>
      <c r="MWY2459" s="17"/>
      <c r="MWZ2459" s="25"/>
      <c r="MXA2459" s="25"/>
      <c r="MXB2459" s="25"/>
      <c r="MXC2459" s="21"/>
      <c r="MXD2459" s="27"/>
      <c r="MXE2459" s="28"/>
      <c r="MXF2459" s="22"/>
      <c r="MXG2459" s="17"/>
      <c r="MXH2459" s="25"/>
      <c r="MXI2459" s="25"/>
      <c r="MXJ2459" s="25"/>
      <c r="MXK2459" s="21"/>
      <c r="MXL2459" s="27"/>
      <c r="MXM2459" s="28"/>
      <c r="MXN2459" s="22"/>
      <c r="MXO2459" s="17"/>
      <c r="MXP2459" s="25"/>
      <c r="MXQ2459" s="25"/>
      <c r="MXR2459" s="25"/>
      <c r="MXS2459" s="21"/>
      <c r="MXT2459" s="27"/>
      <c r="MXU2459" s="28"/>
      <c r="MXV2459" s="22"/>
      <c r="MXW2459" s="17"/>
      <c r="MXX2459" s="25"/>
      <c r="MXY2459" s="25"/>
      <c r="MXZ2459" s="25"/>
      <c r="MYA2459" s="21"/>
      <c r="MYB2459" s="27"/>
      <c r="MYC2459" s="28"/>
      <c r="MYD2459" s="22"/>
      <c r="MYE2459" s="17"/>
      <c r="MYF2459" s="25"/>
      <c r="MYG2459" s="25"/>
      <c r="MYH2459" s="25"/>
      <c r="MYI2459" s="21"/>
      <c r="MYJ2459" s="27"/>
      <c r="MYK2459" s="28"/>
      <c r="MYL2459" s="22"/>
      <c r="MYM2459" s="17"/>
      <c r="MYN2459" s="25"/>
      <c r="MYO2459" s="25"/>
      <c r="MYP2459" s="25"/>
      <c r="MYQ2459" s="21"/>
      <c r="MYR2459" s="27"/>
      <c r="MYS2459" s="28"/>
      <c r="MYT2459" s="22"/>
      <c r="MYU2459" s="17"/>
      <c r="MYV2459" s="25"/>
      <c r="MYW2459" s="25"/>
      <c r="MYX2459" s="25"/>
      <c r="MYY2459" s="21"/>
      <c r="MYZ2459" s="27"/>
      <c r="MZA2459" s="28"/>
      <c r="MZB2459" s="22"/>
      <c r="MZC2459" s="17"/>
      <c r="MZD2459" s="25"/>
      <c r="MZE2459" s="25"/>
      <c r="MZF2459" s="25"/>
      <c r="MZG2459" s="21"/>
      <c r="MZH2459" s="27"/>
      <c r="MZI2459" s="28"/>
      <c r="MZJ2459" s="22"/>
      <c r="MZK2459" s="17"/>
      <c r="MZL2459" s="25"/>
      <c r="MZM2459" s="25"/>
      <c r="MZN2459" s="25"/>
      <c r="MZO2459" s="21"/>
      <c r="MZP2459" s="27"/>
      <c r="MZQ2459" s="28"/>
      <c r="MZR2459" s="22"/>
      <c r="MZS2459" s="17"/>
      <c r="MZT2459" s="25"/>
      <c r="MZU2459" s="25"/>
      <c r="MZV2459" s="25"/>
      <c r="MZW2459" s="21"/>
      <c r="MZX2459" s="27"/>
      <c r="MZY2459" s="28"/>
      <c r="MZZ2459" s="22"/>
      <c r="NAA2459" s="17"/>
      <c r="NAB2459" s="25"/>
      <c r="NAC2459" s="25"/>
      <c r="NAD2459" s="25"/>
      <c r="NAE2459" s="21"/>
      <c r="NAF2459" s="27"/>
      <c r="NAG2459" s="28"/>
      <c r="NAH2459" s="22"/>
      <c r="NAI2459" s="17"/>
      <c r="NAJ2459" s="25"/>
      <c r="NAK2459" s="25"/>
      <c r="NAL2459" s="25"/>
      <c r="NAM2459" s="21"/>
      <c r="NAN2459" s="27"/>
      <c r="NAO2459" s="28"/>
      <c r="NAP2459" s="22"/>
      <c r="NAQ2459" s="17"/>
      <c r="NAR2459" s="25"/>
      <c r="NAS2459" s="25"/>
      <c r="NAT2459" s="25"/>
      <c r="NAU2459" s="21"/>
      <c r="NAV2459" s="27"/>
      <c r="NAW2459" s="28"/>
      <c r="NAX2459" s="22"/>
      <c r="NAY2459" s="17"/>
      <c r="NAZ2459" s="25"/>
      <c r="NBA2459" s="25"/>
      <c r="NBB2459" s="25"/>
      <c r="NBC2459" s="21"/>
      <c r="NBD2459" s="27"/>
      <c r="NBE2459" s="28"/>
      <c r="NBF2459" s="22"/>
      <c r="NBG2459" s="17"/>
      <c r="NBH2459" s="25"/>
      <c r="NBI2459" s="25"/>
      <c r="NBJ2459" s="25"/>
      <c r="NBK2459" s="21"/>
      <c r="NBL2459" s="27"/>
      <c r="NBM2459" s="28"/>
      <c r="NBN2459" s="22"/>
      <c r="NBO2459" s="17"/>
      <c r="NBP2459" s="25"/>
      <c r="NBQ2459" s="25"/>
      <c r="NBR2459" s="25"/>
      <c r="NBS2459" s="21"/>
      <c r="NBT2459" s="27"/>
      <c r="NBU2459" s="28"/>
      <c r="NBV2459" s="22"/>
      <c r="NBW2459" s="17"/>
      <c r="NBX2459" s="25"/>
      <c r="NBY2459" s="25"/>
      <c r="NBZ2459" s="25"/>
      <c r="NCA2459" s="21"/>
      <c r="NCB2459" s="27"/>
      <c r="NCC2459" s="28"/>
      <c r="NCD2459" s="22"/>
      <c r="NCE2459" s="17"/>
      <c r="NCF2459" s="25"/>
      <c r="NCG2459" s="25"/>
      <c r="NCH2459" s="25"/>
      <c r="NCI2459" s="21"/>
      <c r="NCJ2459" s="27"/>
      <c r="NCK2459" s="28"/>
      <c r="NCL2459" s="22"/>
      <c r="NCM2459" s="17"/>
      <c r="NCN2459" s="25"/>
      <c r="NCO2459" s="25"/>
      <c r="NCP2459" s="25"/>
      <c r="NCQ2459" s="21"/>
      <c r="NCR2459" s="27"/>
      <c r="NCS2459" s="28"/>
      <c r="NCT2459" s="22"/>
      <c r="NCU2459" s="17"/>
      <c r="NCV2459" s="25"/>
      <c r="NCW2459" s="25"/>
      <c r="NCX2459" s="25"/>
      <c r="NCY2459" s="21"/>
      <c r="NCZ2459" s="27"/>
      <c r="NDA2459" s="28"/>
      <c r="NDB2459" s="22"/>
      <c r="NDC2459" s="17"/>
      <c r="NDD2459" s="25"/>
      <c r="NDE2459" s="25"/>
      <c r="NDF2459" s="25"/>
      <c r="NDG2459" s="21"/>
      <c r="NDH2459" s="27"/>
      <c r="NDI2459" s="28"/>
      <c r="NDJ2459" s="22"/>
      <c r="NDK2459" s="17"/>
      <c r="NDL2459" s="25"/>
      <c r="NDM2459" s="25"/>
      <c r="NDN2459" s="25"/>
      <c r="NDO2459" s="21"/>
      <c r="NDP2459" s="27"/>
      <c r="NDQ2459" s="28"/>
      <c r="NDR2459" s="22"/>
      <c r="NDS2459" s="17"/>
      <c r="NDT2459" s="25"/>
      <c r="NDU2459" s="25"/>
      <c r="NDV2459" s="25"/>
      <c r="NDW2459" s="21"/>
      <c r="NDX2459" s="27"/>
      <c r="NDY2459" s="28"/>
      <c r="NDZ2459" s="22"/>
      <c r="NEA2459" s="17"/>
      <c r="NEB2459" s="25"/>
      <c r="NEC2459" s="25"/>
      <c r="NED2459" s="25"/>
      <c r="NEE2459" s="21"/>
      <c r="NEF2459" s="27"/>
      <c r="NEG2459" s="28"/>
      <c r="NEH2459" s="22"/>
      <c r="NEI2459" s="17"/>
      <c r="NEJ2459" s="25"/>
      <c r="NEK2459" s="25"/>
      <c r="NEL2459" s="25"/>
      <c r="NEM2459" s="21"/>
      <c r="NEN2459" s="27"/>
      <c r="NEO2459" s="28"/>
      <c r="NEP2459" s="22"/>
      <c r="NEQ2459" s="17"/>
      <c r="NER2459" s="25"/>
      <c r="NES2459" s="25"/>
      <c r="NET2459" s="25"/>
      <c r="NEU2459" s="21"/>
      <c r="NEV2459" s="27"/>
      <c r="NEW2459" s="28"/>
      <c r="NEX2459" s="22"/>
      <c r="NEY2459" s="17"/>
      <c r="NEZ2459" s="25"/>
      <c r="NFA2459" s="25"/>
      <c r="NFB2459" s="25"/>
      <c r="NFC2459" s="21"/>
      <c r="NFD2459" s="27"/>
      <c r="NFE2459" s="28"/>
      <c r="NFF2459" s="22"/>
      <c r="NFG2459" s="17"/>
      <c r="NFH2459" s="25"/>
      <c r="NFI2459" s="25"/>
      <c r="NFJ2459" s="25"/>
      <c r="NFK2459" s="21"/>
      <c r="NFL2459" s="27"/>
      <c r="NFM2459" s="28"/>
      <c r="NFN2459" s="22"/>
      <c r="NFO2459" s="17"/>
      <c r="NFP2459" s="25"/>
      <c r="NFQ2459" s="25"/>
      <c r="NFR2459" s="25"/>
      <c r="NFS2459" s="21"/>
      <c r="NFT2459" s="27"/>
      <c r="NFU2459" s="28"/>
      <c r="NFV2459" s="22"/>
      <c r="NFW2459" s="17"/>
      <c r="NFX2459" s="25"/>
      <c r="NFY2459" s="25"/>
      <c r="NFZ2459" s="25"/>
      <c r="NGA2459" s="21"/>
      <c r="NGB2459" s="27"/>
      <c r="NGC2459" s="28"/>
      <c r="NGD2459" s="22"/>
      <c r="NGE2459" s="17"/>
      <c r="NGF2459" s="25"/>
      <c r="NGG2459" s="25"/>
      <c r="NGH2459" s="25"/>
      <c r="NGI2459" s="21"/>
      <c r="NGJ2459" s="27"/>
      <c r="NGK2459" s="28"/>
      <c r="NGL2459" s="22"/>
      <c r="NGM2459" s="17"/>
      <c r="NGN2459" s="25"/>
      <c r="NGO2459" s="25"/>
      <c r="NGP2459" s="25"/>
      <c r="NGQ2459" s="21"/>
      <c r="NGR2459" s="27"/>
      <c r="NGS2459" s="28"/>
      <c r="NGT2459" s="22"/>
      <c r="NGU2459" s="17"/>
      <c r="NGV2459" s="25"/>
      <c r="NGW2459" s="25"/>
      <c r="NGX2459" s="25"/>
      <c r="NGY2459" s="21"/>
      <c r="NGZ2459" s="27"/>
      <c r="NHA2459" s="28"/>
      <c r="NHB2459" s="22"/>
      <c r="NHC2459" s="17"/>
      <c r="NHD2459" s="25"/>
      <c r="NHE2459" s="25"/>
      <c r="NHF2459" s="25"/>
      <c r="NHG2459" s="21"/>
      <c r="NHH2459" s="27"/>
      <c r="NHI2459" s="28"/>
      <c r="NHJ2459" s="22"/>
      <c r="NHK2459" s="17"/>
      <c r="NHL2459" s="25"/>
      <c r="NHM2459" s="25"/>
      <c r="NHN2459" s="25"/>
      <c r="NHO2459" s="21"/>
      <c r="NHP2459" s="27"/>
      <c r="NHQ2459" s="28"/>
      <c r="NHR2459" s="22"/>
      <c r="NHS2459" s="17"/>
      <c r="NHT2459" s="25"/>
      <c r="NHU2459" s="25"/>
      <c r="NHV2459" s="25"/>
      <c r="NHW2459" s="21"/>
      <c r="NHX2459" s="27"/>
      <c r="NHY2459" s="28"/>
      <c r="NHZ2459" s="22"/>
      <c r="NIA2459" s="17"/>
      <c r="NIB2459" s="25"/>
      <c r="NIC2459" s="25"/>
      <c r="NID2459" s="25"/>
      <c r="NIE2459" s="21"/>
      <c r="NIF2459" s="27"/>
      <c r="NIG2459" s="28"/>
      <c r="NIH2459" s="22"/>
      <c r="NII2459" s="17"/>
      <c r="NIJ2459" s="25"/>
      <c r="NIK2459" s="25"/>
      <c r="NIL2459" s="25"/>
      <c r="NIM2459" s="21"/>
      <c r="NIN2459" s="27"/>
      <c r="NIO2459" s="28"/>
      <c r="NIP2459" s="22"/>
      <c r="NIQ2459" s="17"/>
      <c r="NIR2459" s="25"/>
      <c r="NIS2459" s="25"/>
      <c r="NIT2459" s="25"/>
      <c r="NIU2459" s="21"/>
      <c r="NIV2459" s="27"/>
      <c r="NIW2459" s="28"/>
      <c r="NIX2459" s="22"/>
      <c r="NIY2459" s="17"/>
      <c r="NIZ2459" s="25"/>
      <c r="NJA2459" s="25"/>
      <c r="NJB2459" s="25"/>
      <c r="NJC2459" s="21"/>
      <c r="NJD2459" s="27"/>
      <c r="NJE2459" s="28"/>
      <c r="NJF2459" s="22"/>
      <c r="NJG2459" s="17"/>
      <c r="NJH2459" s="25"/>
      <c r="NJI2459" s="25"/>
      <c r="NJJ2459" s="25"/>
      <c r="NJK2459" s="21"/>
      <c r="NJL2459" s="27"/>
      <c r="NJM2459" s="28"/>
      <c r="NJN2459" s="22"/>
      <c r="NJO2459" s="17"/>
      <c r="NJP2459" s="25"/>
      <c r="NJQ2459" s="25"/>
      <c r="NJR2459" s="25"/>
      <c r="NJS2459" s="21"/>
      <c r="NJT2459" s="27"/>
      <c r="NJU2459" s="28"/>
      <c r="NJV2459" s="22"/>
      <c r="NJW2459" s="17"/>
      <c r="NJX2459" s="25"/>
      <c r="NJY2459" s="25"/>
      <c r="NJZ2459" s="25"/>
      <c r="NKA2459" s="21"/>
      <c r="NKB2459" s="27"/>
      <c r="NKC2459" s="28"/>
      <c r="NKD2459" s="22"/>
      <c r="NKE2459" s="17"/>
      <c r="NKF2459" s="25"/>
      <c r="NKG2459" s="25"/>
      <c r="NKH2459" s="25"/>
      <c r="NKI2459" s="21"/>
      <c r="NKJ2459" s="27"/>
      <c r="NKK2459" s="28"/>
      <c r="NKL2459" s="22"/>
      <c r="NKM2459" s="17"/>
      <c r="NKN2459" s="25"/>
      <c r="NKO2459" s="25"/>
      <c r="NKP2459" s="25"/>
      <c r="NKQ2459" s="21"/>
      <c r="NKR2459" s="27"/>
      <c r="NKS2459" s="28"/>
      <c r="NKT2459" s="22"/>
      <c r="NKU2459" s="17"/>
      <c r="NKV2459" s="25"/>
      <c r="NKW2459" s="25"/>
      <c r="NKX2459" s="25"/>
      <c r="NKY2459" s="21"/>
      <c r="NKZ2459" s="27"/>
      <c r="NLA2459" s="28"/>
      <c r="NLB2459" s="22"/>
      <c r="NLC2459" s="17"/>
      <c r="NLD2459" s="25"/>
      <c r="NLE2459" s="25"/>
      <c r="NLF2459" s="25"/>
      <c r="NLG2459" s="21"/>
      <c r="NLH2459" s="27"/>
      <c r="NLI2459" s="28"/>
      <c r="NLJ2459" s="22"/>
      <c r="NLK2459" s="17"/>
      <c r="NLL2459" s="25"/>
      <c r="NLM2459" s="25"/>
      <c r="NLN2459" s="25"/>
      <c r="NLO2459" s="21"/>
      <c r="NLP2459" s="27"/>
      <c r="NLQ2459" s="28"/>
      <c r="NLR2459" s="22"/>
      <c r="NLS2459" s="17"/>
      <c r="NLT2459" s="25"/>
      <c r="NLU2459" s="25"/>
      <c r="NLV2459" s="25"/>
      <c r="NLW2459" s="21"/>
      <c r="NLX2459" s="27"/>
      <c r="NLY2459" s="28"/>
      <c r="NLZ2459" s="22"/>
      <c r="NMA2459" s="17"/>
      <c r="NMB2459" s="25"/>
      <c r="NMC2459" s="25"/>
      <c r="NMD2459" s="25"/>
      <c r="NME2459" s="21"/>
      <c r="NMF2459" s="27"/>
      <c r="NMG2459" s="28"/>
      <c r="NMH2459" s="22"/>
      <c r="NMI2459" s="17"/>
      <c r="NMJ2459" s="25"/>
      <c r="NMK2459" s="25"/>
      <c r="NML2459" s="25"/>
      <c r="NMM2459" s="21"/>
      <c r="NMN2459" s="27"/>
      <c r="NMO2459" s="28"/>
      <c r="NMP2459" s="22"/>
      <c r="NMQ2459" s="17"/>
      <c r="NMR2459" s="25"/>
      <c r="NMS2459" s="25"/>
      <c r="NMT2459" s="25"/>
      <c r="NMU2459" s="21"/>
      <c r="NMV2459" s="27"/>
      <c r="NMW2459" s="28"/>
      <c r="NMX2459" s="22"/>
      <c r="NMY2459" s="17"/>
      <c r="NMZ2459" s="25"/>
      <c r="NNA2459" s="25"/>
      <c r="NNB2459" s="25"/>
      <c r="NNC2459" s="21"/>
      <c r="NND2459" s="27"/>
      <c r="NNE2459" s="28"/>
      <c r="NNF2459" s="22"/>
      <c r="NNG2459" s="17"/>
      <c r="NNH2459" s="25"/>
      <c r="NNI2459" s="25"/>
      <c r="NNJ2459" s="25"/>
      <c r="NNK2459" s="21"/>
      <c r="NNL2459" s="27"/>
      <c r="NNM2459" s="28"/>
      <c r="NNN2459" s="22"/>
      <c r="NNO2459" s="17"/>
      <c r="NNP2459" s="25"/>
      <c r="NNQ2459" s="25"/>
      <c r="NNR2459" s="25"/>
      <c r="NNS2459" s="21"/>
      <c r="NNT2459" s="27"/>
      <c r="NNU2459" s="28"/>
      <c r="NNV2459" s="22"/>
      <c r="NNW2459" s="17"/>
      <c r="NNX2459" s="25"/>
      <c r="NNY2459" s="25"/>
      <c r="NNZ2459" s="25"/>
      <c r="NOA2459" s="21"/>
      <c r="NOB2459" s="27"/>
      <c r="NOC2459" s="28"/>
      <c r="NOD2459" s="22"/>
      <c r="NOE2459" s="17"/>
      <c r="NOF2459" s="25"/>
      <c r="NOG2459" s="25"/>
      <c r="NOH2459" s="25"/>
      <c r="NOI2459" s="21"/>
      <c r="NOJ2459" s="27"/>
      <c r="NOK2459" s="28"/>
      <c r="NOL2459" s="22"/>
      <c r="NOM2459" s="17"/>
      <c r="NON2459" s="25"/>
      <c r="NOO2459" s="25"/>
      <c r="NOP2459" s="25"/>
      <c r="NOQ2459" s="21"/>
      <c r="NOR2459" s="27"/>
      <c r="NOS2459" s="28"/>
      <c r="NOT2459" s="22"/>
      <c r="NOU2459" s="17"/>
      <c r="NOV2459" s="25"/>
      <c r="NOW2459" s="25"/>
      <c r="NOX2459" s="25"/>
      <c r="NOY2459" s="21"/>
      <c r="NOZ2459" s="27"/>
      <c r="NPA2459" s="28"/>
      <c r="NPB2459" s="22"/>
      <c r="NPC2459" s="17"/>
      <c r="NPD2459" s="25"/>
      <c r="NPE2459" s="25"/>
      <c r="NPF2459" s="25"/>
      <c r="NPG2459" s="21"/>
      <c r="NPH2459" s="27"/>
      <c r="NPI2459" s="28"/>
      <c r="NPJ2459" s="22"/>
      <c r="NPK2459" s="17"/>
      <c r="NPL2459" s="25"/>
      <c r="NPM2459" s="25"/>
      <c r="NPN2459" s="25"/>
      <c r="NPO2459" s="21"/>
      <c r="NPP2459" s="27"/>
      <c r="NPQ2459" s="28"/>
      <c r="NPR2459" s="22"/>
      <c r="NPS2459" s="17"/>
      <c r="NPT2459" s="25"/>
      <c r="NPU2459" s="25"/>
      <c r="NPV2459" s="25"/>
      <c r="NPW2459" s="21"/>
      <c r="NPX2459" s="27"/>
      <c r="NPY2459" s="28"/>
      <c r="NPZ2459" s="22"/>
      <c r="NQA2459" s="17"/>
      <c r="NQB2459" s="25"/>
      <c r="NQC2459" s="25"/>
      <c r="NQD2459" s="25"/>
      <c r="NQE2459" s="21"/>
      <c r="NQF2459" s="27"/>
      <c r="NQG2459" s="28"/>
      <c r="NQH2459" s="22"/>
      <c r="NQI2459" s="17"/>
      <c r="NQJ2459" s="25"/>
      <c r="NQK2459" s="25"/>
      <c r="NQL2459" s="25"/>
      <c r="NQM2459" s="21"/>
      <c r="NQN2459" s="27"/>
      <c r="NQO2459" s="28"/>
      <c r="NQP2459" s="22"/>
      <c r="NQQ2459" s="17"/>
      <c r="NQR2459" s="25"/>
      <c r="NQS2459" s="25"/>
      <c r="NQT2459" s="25"/>
      <c r="NQU2459" s="21"/>
      <c r="NQV2459" s="27"/>
      <c r="NQW2459" s="28"/>
      <c r="NQX2459" s="22"/>
      <c r="NQY2459" s="17"/>
      <c r="NQZ2459" s="25"/>
      <c r="NRA2459" s="25"/>
      <c r="NRB2459" s="25"/>
      <c r="NRC2459" s="21"/>
      <c r="NRD2459" s="27"/>
      <c r="NRE2459" s="28"/>
      <c r="NRF2459" s="22"/>
      <c r="NRG2459" s="17"/>
      <c r="NRH2459" s="25"/>
      <c r="NRI2459" s="25"/>
      <c r="NRJ2459" s="25"/>
      <c r="NRK2459" s="21"/>
      <c r="NRL2459" s="27"/>
      <c r="NRM2459" s="28"/>
      <c r="NRN2459" s="22"/>
      <c r="NRO2459" s="17"/>
      <c r="NRP2459" s="25"/>
      <c r="NRQ2459" s="25"/>
      <c r="NRR2459" s="25"/>
      <c r="NRS2459" s="21"/>
      <c r="NRT2459" s="27"/>
      <c r="NRU2459" s="28"/>
      <c r="NRV2459" s="22"/>
      <c r="NRW2459" s="17"/>
      <c r="NRX2459" s="25"/>
      <c r="NRY2459" s="25"/>
      <c r="NRZ2459" s="25"/>
      <c r="NSA2459" s="21"/>
      <c r="NSB2459" s="27"/>
      <c r="NSC2459" s="28"/>
      <c r="NSD2459" s="22"/>
      <c r="NSE2459" s="17"/>
      <c r="NSF2459" s="25"/>
      <c r="NSG2459" s="25"/>
      <c r="NSH2459" s="25"/>
      <c r="NSI2459" s="21"/>
      <c r="NSJ2459" s="27"/>
      <c r="NSK2459" s="28"/>
      <c r="NSL2459" s="22"/>
      <c r="NSM2459" s="17"/>
      <c r="NSN2459" s="25"/>
      <c r="NSO2459" s="25"/>
      <c r="NSP2459" s="25"/>
      <c r="NSQ2459" s="21"/>
      <c r="NSR2459" s="27"/>
      <c r="NSS2459" s="28"/>
      <c r="NST2459" s="22"/>
      <c r="NSU2459" s="17"/>
      <c r="NSV2459" s="25"/>
      <c r="NSW2459" s="25"/>
      <c r="NSX2459" s="25"/>
      <c r="NSY2459" s="21"/>
      <c r="NSZ2459" s="27"/>
      <c r="NTA2459" s="28"/>
      <c r="NTB2459" s="22"/>
      <c r="NTC2459" s="17"/>
      <c r="NTD2459" s="25"/>
      <c r="NTE2459" s="25"/>
      <c r="NTF2459" s="25"/>
      <c r="NTG2459" s="21"/>
      <c r="NTH2459" s="27"/>
      <c r="NTI2459" s="28"/>
      <c r="NTJ2459" s="22"/>
      <c r="NTK2459" s="17"/>
      <c r="NTL2459" s="25"/>
      <c r="NTM2459" s="25"/>
      <c r="NTN2459" s="25"/>
      <c r="NTO2459" s="21"/>
      <c r="NTP2459" s="27"/>
      <c r="NTQ2459" s="28"/>
      <c r="NTR2459" s="22"/>
      <c r="NTS2459" s="17"/>
      <c r="NTT2459" s="25"/>
      <c r="NTU2459" s="25"/>
      <c r="NTV2459" s="25"/>
      <c r="NTW2459" s="21"/>
      <c r="NTX2459" s="27"/>
      <c r="NTY2459" s="28"/>
      <c r="NTZ2459" s="22"/>
      <c r="NUA2459" s="17"/>
      <c r="NUB2459" s="25"/>
      <c r="NUC2459" s="25"/>
      <c r="NUD2459" s="25"/>
      <c r="NUE2459" s="21"/>
      <c r="NUF2459" s="27"/>
      <c r="NUG2459" s="28"/>
      <c r="NUH2459" s="22"/>
      <c r="NUI2459" s="17"/>
      <c r="NUJ2459" s="25"/>
      <c r="NUK2459" s="25"/>
      <c r="NUL2459" s="25"/>
      <c r="NUM2459" s="21"/>
      <c r="NUN2459" s="27"/>
      <c r="NUO2459" s="28"/>
      <c r="NUP2459" s="22"/>
      <c r="NUQ2459" s="17"/>
      <c r="NUR2459" s="25"/>
      <c r="NUS2459" s="25"/>
      <c r="NUT2459" s="25"/>
      <c r="NUU2459" s="21"/>
      <c r="NUV2459" s="27"/>
      <c r="NUW2459" s="28"/>
      <c r="NUX2459" s="22"/>
      <c r="NUY2459" s="17"/>
      <c r="NUZ2459" s="25"/>
      <c r="NVA2459" s="25"/>
      <c r="NVB2459" s="25"/>
      <c r="NVC2459" s="21"/>
      <c r="NVD2459" s="27"/>
      <c r="NVE2459" s="28"/>
      <c r="NVF2459" s="22"/>
      <c r="NVG2459" s="17"/>
      <c r="NVH2459" s="25"/>
      <c r="NVI2459" s="25"/>
      <c r="NVJ2459" s="25"/>
      <c r="NVK2459" s="21"/>
      <c r="NVL2459" s="27"/>
      <c r="NVM2459" s="28"/>
      <c r="NVN2459" s="22"/>
      <c r="NVO2459" s="17"/>
      <c r="NVP2459" s="25"/>
      <c r="NVQ2459" s="25"/>
      <c r="NVR2459" s="25"/>
      <c r="NVS2459" s="21"/>
      <c r="NVT2459" s="27"/>
      <c r="NVU2459" s="28"/>
      <c r="NVV2459" s="22"/>
      <c r="NVW2459" s="17"/>
      <c r="NVX2459" s="25"/>
      <c r="NVY2459" s="25"/>
      <c r="NVZ2459" s="25"/>
      <c r="NWA2459" s="21"/>
      <c r="NWB2459" s="27"/>
      <c r="NWC2459" s="28"/>
      <c r="NWD2459" s="22"/>
      <c r="NWE2459" s="17"/>
      <c r="NWF2459" s="25"/>
      <c r="NWG2459" s="25"/>
      <c r="NWH2459" s="25"/>
      <c r="NWI2459" s="21"/>
      <c r="NWJ2459" s="27"/>
      <c r="NWK2459" s="28"/>
      <c r="NWL2459" s="22"/>
      <c r="NWM2459" s="17"/>
      <c r="NWN2459" s="25"/>
      <c r="NWO2459" s="25"/>
      <c r="NWP2459" s="25"/>
      <c r="NWQ2459" s="21"/>
      <c r="NWR2459" s="27"/>
      <c r="NWS2459" s="28"/>
      <c r="NWT2459" s="22"/>
      <c r="NWU2459" s="17"/>
      <c r="NWV2459" s="25"/>
      <c r="NWW2459" s="25"/>
      <c r="NWX2459" s="25"/>
      <c r="NWY2459" s="21"/>
      <c r="NWZ2459" s="27"/>
      <c r="NXA2459" s="28"/>
      <c r="NXB2459" s="22"/>
      <c r="NXC2459" s="17"/>
      <c r="NXD2459" s="25"/>
      <c r="NXE2459" s="25"/>
      <c r="NXF2459" s="25"/>
      <c r="NXG2459" s="21"/>
      <c r="NXH2459" s="27"/>
      <c r="NXI2459" s="28"/>
      <c r="NXJ2459" s="22"/>
      <c r="NXK2459" s="17"/>
      <c r="NXL2459" s="25"/>
      <c r="NXM2459" s="25"/>
      <c r="NXN2459" s="25"/>
      <c r="NXO2459" s="21"/>
      <c r="NXP2459" s="27"/>
      <c r="NXQ2459" s="28"/>
      <c r="NXR2459" s="22"/>
      <c r="NXS2459" s="17"/>
      <c r="NXT2459" s="25"/>
      <c r="NXU2459" s="25"/>
      <c r="NXV2459" s="25"/>
      <c r="NXW2459" s="21"/>
      <c r="NXX2459" s="27"/>
      <c r="NXY2459" s="28"/>
      <c r="NXZ2459" s="22"/>
      <c r="NYA2459" s="17"/>
      <c r="NYB2459" s="25"/>
      <c r="NYC2459" s="25"/>
      <c r="NYD2459" s="25"/>
      <c r="NYE2459" s="21"/>
      <c r="NYF2459" s="27"/>
      <c r="NYG2459" s="28"/>
      <c r="NYH2459" s="22"/>
      <c r="NYI2459" s="17"/>
      <c r="NYJ2459" s="25"/>
      <c r="NYK2459" s="25"/>
      <c r="NYL2459" s="25"/>
      <c r="NYM2459" s="21"/>
      <c r="NYN2459" s="27"/>
      <c r="NYO2459" s="28"/>
      <c r="NYP2459" s="22"/>
      <c r="NYQ2459" s="17"/>
      <c r="NYR2459" s="25"/>
      <c r="NYS2459" s="25"/>
      <c r="NYT2459" s="25"/>
      <c r="NYU2459" s="21"/>
      <c r="NYV2459" s="27"/>
      <c r="NYW2459" s="28"/>
      <c r="NYX2459" s="22"/>
      <c r="NYY2459" s="17"/>
      <c r="NYZ2459" s="25"/>
      <c r="NZA2459" s="25"/>
      <c r="NZB2459" s="25"/>
      <c r="NZC2459" s="21"/>
      <c r="NZD2459" s="27"/>
      <c r="NZE2459" s="28"/>
      <c r="NZF2459" s="22"/>
      <c r="NZG2459" s="17"/>
      <c r="NZH2459" s="25"/>
      <c r="NZI2459" s="25"/>
      <c r="NZJ2459" s="25"/>
      <c r="NZK2459" s="21"/>
      <c r="NZL2459" s="27"/>
      <c r="NZM2459" s="28"/>
      <c r="NZN2459" s="22"/>
      <c r="NZO2459" s="17"/>
      <c r="NZP2459" s="25"/>
      <c r="NZQ2459" s="25"/>
      <c r="NZR2459" s="25"/>
      <c r="NZS2459" s="21"/>
      <c r="NZT2459" s="27"/>
      <c r="NZU2459" s="28"/>
      <c r="NZV2459" s="22"/>
      <c r="NZW2459" s="17"/>
      <c r="NZX2459" s="25"/>
      <c r="NZY2459" s="25"/>
      <c r="NZZ2459" s="25"/>
      <c r="OAA2459" s="21"/>
      <c r="OAB2459" s="27"/>
      <c r="OAC2459" s="28"/>
      <c r="OAD2459" s="22"/>
      <c r="OAE2459" s="17"/>
      <c r="OAF2459" s="25"/>
      <c r="OAG2459" s="25"/>
      <c r="OAH2459" s="25"/>
      <c r="OAI2459" s="21"/>
      <c r="OAJ2459" s="27"/>
      <c r="OAK2459" s="28"/>
      <c r="OAL2459" s="22"/>
      <c r="OAM2459" s="17"/>
      <c r="OAN2459" s="25"/>
      <c r="OAO2459" s="25"/>
      <c r="OAP2459" s="25"/>
      <c r="OAQ2459" s="21"/>
      <c r="OAR2459" s="27"/>
      <c r="OAS2459" s="28"/>
      <c r="OAT2459" s="22"/>
      <c r="OAU2459" s="17"/>
      <c r="OAV2459" s="25"/>
      <c r="OAW2459" s="25"/>
      <c r="OAX2459" s="25"/>
      <c r="OAY2459" s="21"/>
      <c r="OAZ2459" s="27"/>
      <c r="OBA2459" s="28"/>
      <c r="OBB2459" s="22"/>
      <c r="OBC2459" s="17"/>
      <c r="OBD2459" s="25"/>
      <c r="OBE2459" s="25"/>
      <c r="OBF2459" s="25"/>
      <c r="OBG2459" s="21"/>
      <c r="OBH2459" s="27"/>
      <c r="OBI2459" s="28"/>
      <c r="OBJ2459" s="22"/>
      <c r="OBK2459" s="17"/>
      <c r="OBL2459" s="25"/>
      <c r="OBM2459" s="25"/>
      <c r="OBN2459" s="25"/>
      <c r="OBO2459" s="21"/>
      <c r="OBP2459" s="27"/>
      <c r="OBQ2459" s="28"/>
      <c r="OBR2459" s="22"/>
      <c r="OBS2459" s="17"/>
      <c r="OBT2459" s="25"/>
      <c r="OBU2459" s="25"/>
      <c r="OBV2459" s="25"/>
      <c r="OBW2459" s="21"/>
      <c r="OBX2459" s="27"/>
      <c r="OBY2459" s="28"/>
      <c r="OBZ2459" s="22"/>
      <c r="OCA2459" s="17"/>
      <c r="OCB2459" s="25"/>
      <c r="OCC2459" s="25"/>
      <c r="OCD2459" s="25"/>
      <c r="OCE2459" s="21"/>
      <c r="OCF2459" s="27"/>
      <c r="OCG2459" s="28"/>
      <c r="OCH2459" s="22"/>
      <c r="OCI2459" s="17"/>
      <c r="OCJ2459" s="25"/>
      <c r="OCK2459" s="25"/>
      <c r="OCL2459" s="25"/>
      <c r="OCM2459" s="21"/>
      <c r="OCN2459" s="27"/>
      <c r="OCO2459" s="28"/>
      <c r="OCP2459" s="22"/>
      <c r="OCQ2459" s="17"/>
      <c r="OCR2459" s="25"/>
      <c r="OCS2459" s="25"/>
      <c r="OCT2459" s="25"/>
      <c r="OCU2459" s="21"/>
      <c r="OCV2459" s="27"/>
      <c r="OCW2459" s="28"/>
      <c r="OCX2459" s="22"/>
      <c r="OCY2459" s="17"/>
      <c r="OCZ2459" s="25"/>
      <c r="ODA2459" s="25"/>
      <c r="ODB2459" s="25"/>
      <c r="ODC2459" s="21"/>
      <c r="ODD2459" s="27"/>
      <c r="ODE2459" s="28"/>
      <c r="ODF2459" s="22"/>
      <c r="ODG2459" s="17"/>
      <c r="ODH2459" s="25"/>
      <c r="ODI2459" s="25"/>
      <c r="ODJ2459" s="25"/>
      <c r="ODK2459" s="21"/>
      <c r="ODL2459" s="27"/>
      <c r="ODM2459" s="28"/>
      <c r="ODN2459" s="22"/>
      <c r="ODO2459" s="17"/>
      <c r="ODP2459" s="25"/>
      <c r="ODQ2459" s="25"/>
      <c r="ODR2459" s="25"/>
      <c r="ODS2459" s="21"/>
      <c r="ODT2459" s="27"/>
      <c r="ODU2459" s="28"/>
      <c r="ODV2459" s="22"/>
      <c r="ODW2459" s="17"/>
      <c r="ODX2459" s="25"/>
      <c r="ODY2459" s="25"/>
      <c r="ODZ2459" s="25"/>
      <c r="OEA2459" s="21"/>
      <c r="OEB2459" s="27"/>
      <c r="OEC2459" s="28"/>
      <c r="OED2459" s="22"/>
      <c r="OEE2459" s="17"/>
      <c r="OEF2459" s="25"/>
      <c r="OEG2459" s="25"/>
      <c r="OEH2459" s="25"/>
      <c r="OEI2459" s="21"/>
      <c r="OEJ2459" s="27"/>
      <c r="OEK2459" s="28"/>
      <c r="OEL2459" s="22"/>
      <c r="OEM2459" s="17"/>
      <c r="OEN2459" s="25"/>
      <c r="OEO2459" s="25"/>
      <c r="OEP2459" s="25"/>
      <c r="OEQ2459" s="21"/>
      <c r="OER2459" s="27"/>
      <c r="OES2459" s="28"/>
      <c r="OET2459" s="22"/>
      <c r="OEU2459" s="17"/>
      <c r="OEV2459" s="25"/>
      <c r="OEW2459" s="25"/>
      <c r="OEX2459" s="25"/>
      <c r="OEY2459" s="21"/>
      <c r="OEZ2459" s="27"/>
      <c r="OFA2459" s="28"/>
      <c r="OFB2459" s="22"/>
      <c r="OFC2459" s="17"/>
      <c r="OFD2459" s="25"/>
      <c r="OFE2459" s="25"/>
      <c r="OFF2459" s="25"/>
      <c r="OFG2459" s="21"/>
      <c r="OFH2459" s="27"/>
      <c r="OFI2459" s="28"/>
      <c r="OFJ2459" s="22"/>
      <c r="OFK2459" s="17"/>
      <c r="OFL2459" s="25"/>
      <c r="OFM2459" s="25"/>
      <c r="OFN2459" s="25"/>
      <c r="OFO2459" s="21"/>
      <c r="OFP2459" s="27"/>
      <c r="OFQ2459" s="28"/>
      <c r="OFR2459" s="22"/>
      <c r="OFS2459" s="17"/>
      <c r="OFT2459" s="25"/>
      <c r="OFU2459" s="25"/>
      <c r="OFV2459" s="25"/>
      <c r="OFW2459" s="21"/>
      <c r="OFX2459" s="27"/>
      <c r="OFY2459" s="28"/>
      <c r="OFZ2459" s="22"/>
      <c r="OGA2459" s="17"/>
      <c r="OGB2459" s="25"/>
      <c r="OGC2459" s="25"/>
      <c r="OGD2459" s="25"/>
      <c r="OGE2459" s="21"/>
      <c r="OGF2459" s="27"/>
      <c r="OGG2459" s="28"/>
      <c r="OGH2459" s="22"/>
      <c r="OGI2459" s="17"/>
      <c r="OGJ2459" s="25"/>
      <c r="OGK2459" s="25"/>
      <c r="OGL2459" s="25"/>
      <c r="OGM2459" s="21"/>
      <c r="OGN2459" s="27"/>
      <c r="OGO2459" s="28"/>
      <c r="OGP2459" s="22"/>
      <c r="OGQ2459" s="17"/>
      <c r="OGR2459" s="25"/>
      <c r="OGS2459" s="25"/>
      <c r="OGT2459" s="25"/>
      <c r="OGU2459" s="21"/>
      <c r="OGV2459" s="27"/>
      <c r="OGW2459" s="28"/>
      <c r="OGX2459" s="22"/>
      <c r="OGY2459" s="17"/>
      <c r="OGZ2459" s="25"/>
      <c r="OHA2459" s="25"/>
      <c r="OHB2459" s="25"/>
      <c r="OHC2459" s="21"/>
      <c r="OHD2459" s="27"/>
      <c r="OHE2459" s="28"/>
      <c r="OHF2459" s="22"/>
      <c r="OHG2459" s="17"/>
      <c r="OHH2459" s="25"/>
      <c r="OHI2459" s="25"/>
      <c r="OHJ2459" s="25"/>
      <c r="OHK2459" s="21"/>
      <c r="OHL2459" s="27"/>
      <c r="OHM2459" s="28"/>
      <c r="OHN2459" s="22"/>
      <c r="OHO2459" s="17"/>
      <c r="OHP2459" s="25"/>
      <c r="OHQ2459" s="25"/>
      <c r="OHR2459" s="25"/>
      <c r="OHS2459" s="21"/>
      <c r="OHT2459" s="27"/>
      <c r="OHU2459" s="28"/>
      <c r="OHV2459" s="22"/>
      <c r="OHW2459" s="17"/>
      <c r="OHX2459" s="25"/>
      <c r="OHY2459" s="25"/>
      <c r="OHZ2459" s="25"/>
      <c r="OIA2459" s="21"/>
      <c r="OIB2459" s="27"/>
      <c r="OIC2459" s="28"/>
      <c r="OID2459" s="22"/>
      <c r="OIE2459" s="17"/>
      <c r="OIF2459" s="25"/>
      <c r="OIG2459" s="25"/>
      <c r="OIH2459" s="25"/>
      <c r="OII2459" s="21"/>
      <c r="OIJ2459" s="27"/>
      <c r="OIK2459" s="28"/>
      <c r="OIL2459" s="22"/>
      <c r="OIM2459" s="17"/>
      <c r="OIN2459" s="25"/>
      <c r="OIO2459" s="25"/>
      <c r="OIP2459" s="25"/>
      <c r="OIQ2459" s="21"/>
      <c r="OIR2459" s="27"/>
      <c r="OIS2459" s="28"/>
      <c r="OIT2459" s="22"/>
      <c r="OIU2459" s="17"/>
      <c r="OIV2459" s="25"/>
      <c r="OIW2459" s="25"/>
      <c r="OIX2459" s="25"/>
      <c r="OIY2459" s="21"/>
      <c r="OIZ2459" s="27"/>
      <c r="OJA2459" s="28"/>
      <c r="OJB2459" s="22"/>
      <c r="OJC2459" s="17"/>
      <c r="OJD2459" s="25"/>
      <c r="OJE2459" s="25"/>
      <c r="OJF2459" s="25"/>
      <c r="OJG2459" s="21"/>
      <c r="OJH2459" s="27"/>
      <c r="OJI2459" s="28"/>
      <c r="OJJ2459" s="22"/>
      <c r="OJK2459" s="17"/>
      <c r="OJL2459" s="25"/>
      <c r="OJM2459" s="25"/>
      <c r="OJN2459" s="25"/>
      <c r="OJO2459" s="21"/>
      <c r="OJP2459" s="27"/>
      <c r="OJQ2459" s="28"/>
      <c r="OJR2459" s="22"/>
      <c r="OJS2459" s="17"/>
      <c r="OJT2459" s="25"/>
      <c r="OJU2459" s="25"/>
      <c r="OJV2459" s="25"/>
      <c r="OJW2459" s="21"/>
      <c r="OJX2459" s="27"/>
      <c r="OJY2459" s="28"/>
      <c r="OJZ2459" s="22"/>
      <c r="OKA2459" s="17"/>
      <c r="OKB2459" s="25"/>
      <c r="OKC2459" s="25"/>
      <c r="OKD2459" s="25"/>
      <c r="OKE2459" s="21"/>
      <c r="OKF2459" s="27"/>
      <c r="OKG2459" s="28"/>
      <c r="OKH2459" s="22"/>
      <c r="OKI2459" s="17"/>
      <c r="OKJ2459" s="25"/>
      <c r="OKK2459" s="25"/>
      <c r="OKL2459" s="25"/>
      <c r="OKM2459" s="21"/>
      <c r="OKN2459" s="27"/>
      <c r="OKO2459" s="28"/>
      <c r="OKP2459" s="22"/>
      <c r="OKQ2459" s="17"/>
      <c r="OKR2459" s="25"/>
      <c r="OKS2459" s="25"/>
      <c r="OKT2459" s="25"/>
      <c r="OKU2459" s="21"/>
      <c r="OKV2459" s="27"/>
      <c r="OKW2459" s="28"/>
      <c r="OKX2459" s="22"/>
      <c r="OKY2459" s="17"/>
      <c r="OKZ2459" s="25"/>
      <c r="OLA2459" s="25"/>
      <c r="OLB2459" s="25"/>
      <c r="OLC2459" s="21"/>
      <c r="OLD2459" s="27"/>
      <c r="OLE2459" s="28"/>
      <c r="OLF2459" s="22"/>
      <c r="OLG2459" s="17"/>
      <c r="OLH2459" s="25"/>
      <c r="OLI2459" s="25"/>
      <c r="OLJ2459" s="25"/>
      <c r="OLK2459" s="21"/>
      <c r="OLL2459" s="27"/>
      <c r="OLM2459" s="28"/>
      <c r="OLN2459" s="22"/>
      <c r="OLO2459" s="17"/>
      <c r="OLP2459" s="25"/>
      <c r="OLQ2459" s="25"/>
      <c r="OLR2459" s="25"/>
      <c r="OLS2459" s="21"/>
      <c r="OLT2459" s="27"/>
      <c r="OLU2459" s="28"/>
      <c r="OLV2459" s="22"/>
      <c r="OLW2459" s="17"/>
      <c r="OLX2459" s="25"/>
      <c r="OLY2459" s="25"/>
      <c r="OLZ2459" s="25"/>
      <c r="OMA2459" s="21"/>
      <c r="OMB2459" s="27"/>
      <c r="OMC2459" s="28"/>
      <c r="OMD2459" s="22"/>
      <c r="OME2459" s="17"/>
      <c r="OMF2459" s="25"/>
      <c r="OMG2459" s="25"/>
      <c r="OMH2459" s="25"/>
      <c r="OMI2459" s="21"/>
      <c r="OMJ2459" s="27"/>
      <c r="OMK2459" s="28"/>
      <c r="OML2459" s="22"/>
      <c r="OMM2459" s="17"/>
      <c r="OMN2459" s="25"/>
      <c r="OMO2459" s="25"/>
      <c r="OMP2459" s="25"/>
      <c r="OMQ2459" s="21"/>
      <c r="OMR2459" s="27"/>
      <c r="OMS2459" s="28"/>
      <c r="OMT2459" s="22"/>
      <c r="OMU2459" s="17"/>
      <c r="OMV2459" s="25"/>
      <c r="OMW2459" s="25"/>
      <c r="OMX2459" s="25"/>
      <c r="OMY2459" s="21"/>
      <c r="OMZ2459" s="27"/>
      <c r="ONA2459" s="28"/>
      <c r="ONB2459" s="22"/>
      <c r="ONC2459" s="17"/>
      <c r="OND2459" s="25"/>
      <c r="ONE2459" s="25"/>
      <c r="ONF2459" s="25"/>
      <c r="ONG2459" s="21"/>
      <c r="ONH2459" s="27"/>
      <c r="ONI2459" s="28"/>
      <c r="ONJ2459" s="22"/>
      <c r="ONK2459" s="17"/>
      <c r="ONL2459" s="25"/>
      <c r="ONM2459" s="25"/>
      <c r="ONN2459" s="25"/>
      <c r="ONO2459" s="21"/>
      <c r="ONP2459" s="27"/>
      <c r="ONQ2459" s="28"/>
      <c r="ONR2459" s="22"/>
      <c r="ONS2459" s="17"/>
      <c r="ONT2459" s="25"/>
      <c r="ONU2459" s="25"/>
      <c r="ONV2459" s="25"/>
      <c r="ONW2459" s="21"/>
      <c r="ONX2459" s="27"/>
      <c r="ONY2459" s="28"/>
      <c r="ONZ2459" s="22"/>
      <c r="OOA2459" s="17"/>
      <c r="OOB2459" s="25"/>
      <c r="OOC2459" s="25"/>
      <c r="OOD2459" s="25"/>
      <c r="OOE2459" s="21"/>
      <c r="OOF2459" s="27"/>
      <c r="OOG2459" s="28"/>
      <c r="OOH2459" s="22"/>
      <c r="OOI2459" s="17"/>
      <c r="OOJ2459" s="25"/>
      <c r="OOK2459" s="25"/>
      <c r="OOL2459" s="25"/>
      <c r="OOM2459" s="21"/>
      <c r="OON2459" s="27"/>
      <c r="OOO2459" s="28"/>
      <c r="OOP2459" s="22"/>
      <c r="OOQ2459" s="17"/>
      <c r="OOR2459" s="25"/>
      <c r="OOS2459" s="25"/>
      <c r="OOT2459" s="25"/>
      <c r="OOU2459" s="21"/>
      <c r="OOV2459" s="27"/>
      <c r="OOW2459" s="28"/>
      <c r="OOX2459" s="22"/>
      <c r="OOY2459" s="17"/>
      <c r="OOZ2459" s="25"/>
      <c r="OPA2459" s="25"/>
      <c r="OPB2459" s="25"/>
      <c r="OPC2459" s="21"/>
      <c r="OPD2459" s="27"/>
      <c r="OPE2459" s="28"/>
      <c r="OPF2459" s="22"/>
      <c r="OPG2459" s="17"/>
      <c r="OPH2459" s="25"/>
      <c r="OPI2459" s="25"/>
      <c r="OPJ2459" s="25"/>
      <c r="OPK2459" s="21"/>
      <c r="OPL2459" s="27"/>
      <c r="OPM2459" s="28"/>
      <c r="OPN2459" s="22"/>
      <c r="OPO2459" s="17"/>
      <c r="OPP2459" s="25"/>
      <c r="OPQ2459" s="25"/>
      <c r="OPR2459" s="25"/>
      <c r="OPS2459" s="21"/>
      <c r="OPT2459" s="27"/>
      <c r="OPU2459" s="28"/>
      <c r="OPV2459" s="22"/>
      <c r="OPW2459" s="17"/>
      <c r="OPX2459" s="25"/>
      <c r="OPY2459" s="25"/>
      <c r="OPZ2459" s="25"/>
      <c r="OQA2459" s="21"/>
      <c r="OQB2459" s="27"/>
      <c r="OQC2459" s="28"/>
      <c r="OQD2459" s="22"/>
      <c r="OQE2459" s="17"/>
      <c r="OQF2459" s="25"/>
      <c r="OQG2459" s="25"/>
      <c r="OQH2459" s="25"/>
      <c r="OQI2459" s="21"/>
      <c r="OQJ2459" s="27"/>
      <c r="OQK2459" s="28"/>
      <c r="OQL2459" s="22"/>
      <c r="OQM2459" s="17"/>
      <c r="OQN2459" s="25"/>
      <c r="OQO2459" s="25"/>
      <c r="OQP2459" s="25"/>
      <c r="OQQ2459" s="21"/>
      <c r="OQR2459" s="27"/>
      <c r="OQS2459" s="28"/>
      <c r="OQT2459" s="22"/>
      <c r="OQU2459" s="17"/>
      <c r="OQV2459" s="25"/>
      <c r="OQW2459" s="25"/>
      <c r="OQX2459" s="25"/>
      <c r="OQY2459" s="21"/>
      <c r="OQZ2459" s="27"/>
      <c r="ORA2459" s="28"/>
      <c r="ORB2459" s="22"/>
      <c r="ORC2459" s="17"/>
      <c r="ORD2459" s="25"/>
      <c r="ORE2459" s="25"/>
      <c r="ORF2459" s="25"/>
      <c r="ORG2459" s="21"/>
      <c r="ORH2459" s="27"/>
      <c r="ORI2459" s="28"/>
      <c r="ORJ2459" s="22"/>
      <c r="ORK2459" s="17"/>
      <c r="ORL2459" s="25"/>
      <c r="ORM2459" s="25"/>
      <c r="ORN2459" s="25"/>
      <c r="ORO2459" s="21"/>
      <c r="ORP2459" s="27"/>
      <c r="ORQ2459" s="28"/>
      <c r="ORR2459" s="22"/>
      <c r="ORS2459" s="17"/>
      <c r="ORT2459" s="25"/>
      <c r="ORU2459" s="25"/>
      <c r="ORV2459" s="25"/>
      <c r="ORW2459" s="21"/>
      <c r="ORX2459" s="27"/>
      <c r="ORY2459" s="28"/>
      <c r="ORZ2459" s="22"/>
      <c r="OSA2459" s="17"/>
      <c r="OSB2459" s="25"/>
      <c r="OSC2459" s="25"/>
      <c r="OSD2459" s="25"/>
      <c r="OSE2459" s="21"/>
      <c r="OSF2459" s="27"/>
      <c r="OSG2459" s="28"/>
      <c r="OSH2459" s="22"/>
      <c r="OSI2459" s="17"/>
      <c r="OSJ2459" s="25"/>
      <c r="OSK2459" s="25"/>
      <c r="OSL2459" s="25"/>
      <c r="OSM2459" s="21"/>
      <c r="OSN2459" s="27"/>
      <c r="OSO2459" s="28"/>
      <c r="OSP2459" s="22"/>
      <c r="OSQ2459" s="17"/>
      <c r="OSR2459" s="25"/>
      <c r="OSS2459" s="25"/>
      <c r="OST2459" s="25"/>
      <c r="OSU2459" s="21"/>
      <c r="OSV2459" s="27"/>
      <c r="OSW2459" s="28"/>
      <c r="OSX2459" s="22"/>
      <c r="OSY2459" s="17"/>
      <c r="OSZ2459" s="25"/>
      <c r="OTA2459" s="25"/>
      <c r="OTB2459" s="25"/>
      <c r="OTC2459" s="21"/>
      <c r="OTD2459" s="27"/>
      <c r="OTE2459" s="28"/>
      <c r="OTF2459" s="22"/>
      <c r="OTG2459" s="17"/>
      <c r="OTH2459" s="25"/>
      <c r="OTI2459" s="25"/>
      <c r="OTJ2459" s="25"/>
      <c r="OTK2459" s="21"/>
      <c r="OTL2459" s="27"/>
      <c r="OTM2459" s="28"/>
      <c r="OTN2459" s="22"/>
      <c r="OTO2459" s="17"/>
      <c r="OTP2459" s="25"/>
      <c r="OTQ2459" s="25"/>
      <c r="OTR2459" s="25"/>
      <c r="OTS2459" s="21"/>
      <c r="OTT2459" s="27"/>
      <c r="OTU2459" s="28"/>
      <c r="OTV2459" s="22"/>
      <c r="OTW2459" s="17"/>
      <c r="OTX2459" s="25"/>
      <c r="OTY2459" s="25"/>
      <c r="OTZ2459" s="25"/>
      <c r="OUA2459" s="21"/>
      <c r="OUB2459" s="27"/>
      <c r="OUC2459" s="28"/>
      <c r="OUD2459" s="22"/>
      <c r="OUE2459" s="17"/>
      <c r="OUF2459" s="25"/>
      <c r="OUG2459" s="25"/>
      <c r="OUH2459" s="25"/>
      <c r="OUI2459" s="21"/>
      <c r="OUJ2459" s="27"/>
      <c r="OUK2459" s="28"/>
      <c r="OUL2459" s="22"/>
      <c r="OUM2459" s="17"/>
      <c r="OUN2459" s="25"/>
      <c r="OUO2459" s="25"/>
      <c r="OUP2459" s="25"/>
      <c r="OUQ2459" s="21"/>
      <c r="OUR2459" s="27"/>
      <c r="OUS2459" s="28"/>
      <c r="OUT2459" s="22"/>
      <c r="OUU2459" s="17"/>
      <c r="OUV2459" s="25"/>
      <c r="OUW2459" s="25"/>
      <c r="OUX2459" s="25"/>
      <c r="OUY2459" s="21"/>
      <c r="OUZ2459" s="27"/>
      <c r="OVA2459" s="28"/>
      <c r="OVB2459" s="22"/>
      <c r="OVC2459" s="17"/>
      <c r="OVD2459" s="25"/>
      <c r="OVE2459" s="25"/>
      <c r="OVF2459" s="25"/>
      <c r="OVG2459" s="21"/>
      <c r="OVH2459" s="27"/>
      <c r="OVI2459" s="28"/>
      <c r="OVJ2459" s="22"/>
      <c r="OVK2459" s="17"/>
      <c r="OVL2459" s="25"/>
      <c r="OVM2459" s="25"/>
      <c r="OVN2459" s="25"/>
      <c r="OVO2459" s="21"/>
      <c r="OVP2459" s="27"/>
      <c r="OVQ2459" s="28"/>
      <c r="OVR2459" s="22"/>
      <c r="OVS2459" s="17"/>
      <c r="OVT2459" s="25"/>
      <c r="OVU2459" s="25"/>
      <c r="OVV2459" s="25"/>
      <c r="OVW2459" s="21"/>
      <c r="OVX2459" s="27"/>
      <c r="OVY2459" s="28"/>
      <c r="OVZ2459" s="22"/>
      <c r="OWA2459" s="17"/>
      <c r="OWB2459" s="25"/>
      <c r="OWC2459" s="25"/>
      <c r="OWD2459" s="25"/>
      <c r="OWE2459" s="21"/>
      <c r="OWF2459" s="27"/>
      <c r="OWG2459" s="28"/>
      <c r="OWH2459" s="22"/>
      <c r="OWI2459" s="17"/>
      <c r="OWJ2459" s="25"/>
      <c r="OWK2459" s="25"/>
      <c r="OWL2459" s="25"/>
      <c r="OWM2459" s="21"/>
      <c r="OWN2459" s="27"/>
      <c r="OWO2459" s="28"/>
      <c r="OWP2459" s="22"/>
      <c r="OWQ2459" s="17"/>
      <c r="OWR2459" s="25"/>
      <c r="OWS2459" s="25"/>
      <c r="OWT2459" s="25"/>
      <c r="OWU2459" s="21"/>
      <c r="OWV2459" s="27"/>
      <c r="OWW2459" s="28"/>
      <c r="OWX2459" s="22"/>
      <c r="OWY2459" s="17"/>
      <c r="OWZ2459" s="25"/>
      <c r="OXA2459" s="25"/>
      <c r="OXB2459" s="25"/>
      <c r="OXC2459" s="21"/>
      <c r="OXD2459" s="27"/>
      <c r="OXE2459" s="28"/>
      <c r="OXF2459" s="22"/>
      <c r="OXG2459" s="17"/>
      <c r="OXH2459" s="25"/>
      <c r="OXI2459" s="25"/>
      <c r="OXJ2459" s="25"/>
      <c r="OXK2459" s="21"/>
      <c r="OXL2459" s="27"/>
      <c r="OXM2459" s="28"/>
      <c r="OXN2459" s="22"/>
      <c r="OXO2459" s="17"/>
      <c r="OXP2459" s="25"/>
      <c r="OXQ2459" s="25"/>
      <c r="OXR2459" s="25"/>
      <c r="OXS2459" s="21"/>
      <c r="OXT2459" s="27"/>
      <c r="OXU2459" s="28"/>
      <c r="OXV2459" s="22"/>
      <c r="OXW2459" s="17"/>
      <c r="OXX2459" s="25"/>
      <c r="OXY2459" s="25"/>
      <c r="OXZ2459" s="25"/>
      <c r="OYA2459" s="21"/>
      <c r="OYB2459" s="27"/>
      <c r="OYC2459" s="28"/>
      <c r="OYD2459" s="22"/>
      <c r="OYE2459" s="17"/>
      <c r="OYF2459" s="25"/>
      <c r="OYG2459" s="25"/>
      <c r="OYH2459" s="25"/>
      <c r="OYI2459" s="21"/>
      <c r="OYJ2459" s="27"/>
      <c r="OYK2459" s="28"/>
      <c r="OYL2459" s="22"/>
      <c r="OYM2459" s="17"/>
      <c r="OYN2459" s="25"/>
      <c r="OYO2459" s="25"/>
      <c r="OYP2459" s="25"/>
      <c r="OYQ2459" s="21"/>
      <c r="OYR2459" s="27"/>
      <c r="OYS2459" s="28"/>
      <c r="OYT2459" s="22"/>
      <c r="OYU2459" s="17"/>
      <c r="OYV2459" s="25"/>
      <c r="OYW2459" s="25"/>
      <c r="OYX2459" s="25"/>
      <c r="OYY2459" s="21"/>
      <c r="OYZ2459" s="27"/>
      <c r="OZA2459" s="28"/>
      <c r="OZB2459" s="22"/>
      <c r="OZC2459" s="17"/>
      <c r="OZD2459" s="25"/>
      <c r="OZE2459" s="25"/>
      <c r="OZF2459" s="25"/>
      <c r="OZG2459" s="21"/>
      <c r="OZH2459" s="27"/>
      <c r="OZI2459" s="28"/>
      <c r="OZJ2459" s="22"/>
      <c r="OZK2459" s="17"/>
      <c r="OZL2459" s="25"/>
      <c r="OZM2459" s="25"/>
      <c r="OZN2459" s="25"/>
      <c r="OZO2459" s="21"/>
      <c r="OZP2459" s="27"/>
      <c r="OZQ2459" s="28"/>
      <c r="OZR2459" s="22"/>
      <c r="OZS2459" s="17"/>
      <c r="OZT2459" s="25"/>
      <c r="OZU2459" s="25"/>
      <c r="OZV2459" s="25"/>
      <c r="OZW2459" s="21"/>
      <c r="OZX2459" s="27"/>
      <c r="OZY2459" s="28"/>
      <c r="OZZ2459" s="22"/>
      <c r="PAA2459" s="17"/>
      <c r="PAB2459" s="25"/>
      <c r="PAC2459" s="25"/>
      <c r="PAD2459" s="25"/>
      <c r="PAE2459" s="21"/>
      <c r="PAF2459" s="27"/>
      <c r="PAG2459" s="28"/>
      <c r="PAH2459" s="22"/>
      <c r="PAI2459" s="17"/>
      <c r="PAJ2459" s="25"/>
      <c r="PAK2459" s="25"/>
      <c r="PAL2459" s="25"/>
      <c r="PAM2459" s="21"/>
      <c r="PAN2459" s="27"/>
      <c r="PAO2459" s="28"/>
      <c r="PAP2459" s="22"/>
      <c r="PAQ2459" s="17"/>
      <c r="PAR2459" s="25"/>
      <c r="PAS2459" s="25"/>
      <c r="PAT2459" s="25"/>
      <c r="PAU2459" s="21"/>
      <c r="PAV2459" s="27"/>
      <c r="PAW2459" s="28"/>
      <c r="PAX2459" s="22"/>
      <c r="PAY2459" s="17"/>
      <c r="PAZ2459" s="25"/>
      <c r="PBA2459" s="25"/>
      <c r="PBB2459" s="25"/>
      <c r="PBC2459" s="21"/>
      <c r="PBD2459" s="27"/>
      <c r="PBE2459" s="28"/>
      <c r="PBF2459" s="22"/>
      <c r="PBG2459" s="17"/>
      <c r="PBH2459" s="25"/>
      <c r="PBI2459" s="25"/>
      <c r="PBJ2459" s="25"/>
      <c r="PBK2459" s="21"/>
      <c r="PBL2459" s="27"/>
      <c r="PBM2459" s="28"/>
      <c r="PBN2459" s="22"/>
      <c r="PBO2459" s="17"/>
      <c r="PBP2459" s="25"/>
      <c r="PBQ2459" s="25"/>
      <c r="PBR2459" s="25"/>
      <c r="PBS2459" s="21"/>
      <c r="PBT2459" s="27"/>
      <c r="PBU2459" s="28"/>
      <c r="PBV2459" s="22"/>
      <c r="PBW2459" s="17"/>
      <c r="PBX2459" s="25"/>
      <c r="PBY2459" s="25"/>
      <c r="PBZ2459" s="25"/>
      <c r="PCA2459" s="21"/>
      <c r="PCB2459" s="27"/>
      <c r="PCC2459" s="28"/>
      <c r="PCD2459" s="22"/>
      <c r="PCE2459" s="17"/>
      <c r="PCF2459" s="25"/>
      <c r="PCG2459" s="25"/>
      <c r="PCH2459" s="25"/>
      <c r="PCI2459" s="21"/>
      <c r="PCJ2459" s="27"/>
      <c r="PCK2459" s="28"/>
      <c r="PCL2459" s="22"/>
      <c r="PCM2459" s="17"/>
      <c r="PCN2459" s="25"/>
      <c r="PCO2459" s="25"/>
      <c r="PCP2459" s="25"/>
      <c r="PCQ2459" s="21"/>
      <c r="PCR2459" s="27"/>
      <c r="PCS2459" s="28"/>
      <c r="PCT2459" s="22"/>
      <c r="PCU2459" s="17"/>
      <c r="PCV2459" s="25"/>
      <c r="PCW2459" s="25"/>
      <c r="PCX2459" s="25"/>
      <c r="PCY2459" s="21"/>
      <c r="PCZ2459" s="27"/>
      <c r="PDA2459" s="28"/>
      <c r="PDB2459" s="22"/>
      <c r="PDC2459" s="17"/>
      <c r="PDD2459" s="25"/>
      <c r="PDE2459" s="25"/>
      <c r="PDF2459" s="25"/>
      <c r="PDG2459" s="21"/>
      <c r="PDH2459" s="27"/>
      <c r="PDI2459" s="28"/>
      <c r="PDJ2459" s="22"/>
      <c r="PDK2459" s="17"/>
      <c r="PDL2459" s="25"/>
      <c r="PDM2459" s="25"/>
      <c r="PDN2459" s="25"/>
      <c r="PDO2459" s="21"/>
      <c r="PDP2459" s="27"/>
      <c r="PDQ2459" s="28"/>
      <c r="PDR2459" s="22"/>
      <c r="PDS2459" s="17"/>
      <c r="PDT2459" s="25"/>
      <c r="PDU2459" s="25"/>
      <c r="PDV2459" s="25"/>
      <c r="PDW2459" s="21"/>
      <c r="PDX2459" s="27"/>
      <c r="PDY2459" s="28"/>
      <c r="PDZ2459" s="22"/>
      <c r="PEA2459" s="17"/>
      <c r="PEB2459" s="25"/>
      <c r="PEC2459" s="25"/>
      <c r="PED2459" s="25"/>
      <c r="PEE2459" s="21"/>
      <c r="PEF2459" s="27"/>
      <c r="PEG2459" s="28"/>
      <c r="PEH2459" s="22"/>
      <c r="PEI2459" s="17"/>
      <c r="PEJ2459" s="25"/>
      <c r="PEK2459" s="25"/>
      <c r="PEL2459" s="25"/>
      <c r="PEM2459" s="21"/>
      <c r="PEN2459" s="27"/>
      <c r="PEO2459" s="28"/>
      <c r="PEP2459" s="22"/>
      <c r="PEQ2459" s="17"/>
      <c r="PER2459" s="25"/>
      <c r="PES2459" s="25"/>
      <c r="PET2459" s="25"/>
      <c r="PEU2459" s="21"/>
      <c r="PEV2459" s="27"/>
      <c r="PEW2459" s="28"/>
      <c r="PEX2459" s="22"/>
      <c r="PEY2459" s="17"/>
      <c r="PEZ2459" s="25"/>
      <c r="PFA2459" s="25"/>
      <c r="PFB2459" s="25"/>
      <c r="PFC2459" s="21"/>
      <c r="PFD2459" s="27"/>
      <c r="PFE2459" s="28"/>
      <c r="PFF2459" s="22"/>
      <c r="PFG2459" s="17"/>
      <c r="PFH2459" s="25"/>
      <c r="PFI2459" s="25"/>
      <c r="PFJ2459" s="25"/>
      <c r="PFK2459" s="21"/>
      <c r="PFL2459" s="27"/>
      <c r="PFM2459" s="28"/>
      <c r="PFN2459" s="22"/>
      <c r="PFO2459" s="17"/>
      <c r="PFP2459" s="25"/>
      <c r="PFQ2459" s="25"/>
      <c r="PFR2459" s="25"/>
      <c r="PFS2459" s="21"/>
      <c r="PFT2459" s="27"/>
      <c r="PFU2459" s="28"/>
      <c r="PFV2459" s="22"/>
      <c r="PFW2459" s="17"/>
      <c r="PFX2459" s="25"/>
      <c r="PFY2459" s="25"/>
      <c r="PFZ2459" s="25"/>
      <c r="PGA2459" s="21"/>
      <c r="PGB2459" s="27"/>
      <c r="PGC2459" s="28"/>
      <c r="PGD2459" s="22"/>
      <c r="PGE2459" s="17"/>
      <c r="PGF2459" s="25"/>
      <c r="PGG2459" s="25"/>
      <c r="PGH2459" s="25"/>
      <c r="PGI2459" s="21"/>
      <c r="PGJ2459" s="27"/>
      <c r="PGK2459" s="28"/>
      <c r="PGL2459" s="22"/>
      <c r="PGM2459" s="17"/>
      <c r="PGN2459" s="25"/>
      <c r="PGO2459" s="25"/>
      <c r="PGP2459" s="25"/>
      <c r="PGQ2459" s="21"/>
      <c r="PGR2459" s="27"/>
      <c r="PGS2459" s="28"/>
      <c r="PGT2459" s="22"/>
      <c r="PGU2459" s="17"/>
      <c r="PGV2459" s="25"/>
      <c r="PGW2459" s="25"/>
      <c r="PGX2459" s="25"/>
      <c r="PGY2459" s="21"/>
      <c r="PGZ2459" s="27"/>
      <c r="PHA2459" s="28"/>
      <c r="PHB2459" s="22"/>
      <c r="PHC2459" s="17"/>
      <c r="PHD2459" s="25"/>
      <c r="PHE2459" s="25"/>
      <c r="PHF2459" s="25"/>
      <c r="PHG2459" s="21"/>
      <c r="PHH2459" s="27"/>
      <c r="PHI2459" s="28"/>
      <c r="PHJ2459" s="22"/>
      <c r="PHK2459" s="17"/>
      <c r="PHL2459" s="25"/>
      <c r="PHM2459" s="25"/>
      <c r="PHN2459" s="25"/>
      <c r="PHO2459" s="21"/>
      <c r="PHP2459" s="27"/>
      <c r="PHQ2459" s="28"/>
      <c r="PHR2459" s="22"/>
      <c r="PHS2459" s="17"/>
      <c r="PHT2459" s="25"/>
      <c r="PHU2459" s="25"/>
      <c r="PHV2459" s="25"/>
      <c r="PHW2459" s="21"/>
      <c r="PHX2459" s="27"/>
      <c r="PHY2459" s="28"/>
      <c r="PHZ2459" s="22"/>
      <c r="PIA2459" s="17"/>
      <c r="PIB2459" s="25"/>
      <c r="PIC2459" s="25"/>
      <c r="PID2459" s="25"/>
      <c r="PIE2459" s="21"/>
      <c r="PIF2459" s="27"/>
      <c r="PIG2459" s="28"/>
      <c r="PIH2459" s="22"/>
      <c r="PII2459" s="17"/>
      <c r="PIJ2459" s="25"/>
      <c r="PIK2459" s="25"/>
      <c r="PIL2459" s="25"/>
      <c r="PIM2459" s="21"/>
      <c r="PIN2459" s="27"/>
      <c r="PIO2459" s="28"/>
      <c r="PIP2459" s="22"/>
      <c r="PIQ2459" s="17"/>
      <c r="PIR2459" s="25"/>
      <c r="PIS2459" s="25"/>
      <c r="PIT2459" s="25"/>
      <c r="PIU2459" s="21"/>
      <c r="PIV2459" s="27"/>
      <c r="PIW2459" s="28"/>
      <c r="PIX2459" s="22"/>
      <c r="PIY2459" s="17"/>
      <c r="PIZ2459" s="25"/>
      <c r="PJA2459" s="25"/>
      <c r="PJB2459" s="25"/>
      <c r="PJC2459" s="21"/>
      <c r="PJD2459" s="27"/>
      <c r="PJE2459" s="28"/>
      <c r="PJF2459" s="22"/>
      <c r="PJG2459" s="17"/>
      <c r="PJH2459" s="25"/>
      <c r="PJI2459" s="25"/>
      <c r="PJJ2459" s="25"/>
      <c r="PJK2459" s="21"/>
      <c r="PJL2459" s="27"/>
      <c r="PJM2459" s="28"/>
      <c r="PJN2459" s="22"/>
      <c r="PJO2459" s="17"/>
      <c r="PJP2459" s="25"/>
      <c r="PJQ2459" s="25"/>
      <c r="PJR2459" s="25"/>
      <c r="PJS2459" s="21"/>
      <c r="PJT2459" s="27"/>
      <c r="PJU2459" s="28"/>
      <c r="PJV2459" s="22"/>
      <c r="PJW2459" s="17"/>
      <c r="PJX2459" s="25"/>
      <c r="PJY2459" s="25"/>
      <c r="PJZ2459" s="25"/>
      <c r="PKA2459" s="21"/>
      <c r="PKB2459" s="27"/>
      <c r="PKC2459" s="28"/>
      <c r="PKD2459" s="22"/>
      <c r="PKE2459" s="17"/>
      <c r="PKF2459" s="25"/>
      <c r="PKG2459" s="25"/>
      <c r="PKH2459" s="25"/>
      <c r="PKI2459" s="21"/>
      <c r="PKJ2459" s="27"/>
      <c r="PKK2459" s="28"/>
      <c r="PKL2459" s="22"/>
      <c r="PKM2459" s="17"/>
      <c r="PKN2459" s="25"/>
      <c r="PKO2459" s="25"/>
      <c r="PKP2459" s="25"/>
      <c r="PKQ2459" s="21"/>
      <c r="PKR2459" s="27"/>
      <c r="PKS2459" s="28"/>
      <c r="PKT2459" s="22"/>
      <c r="PKU2459" s="17"/>
      <c r="PKV2459" s="25"/>
      <c r="PKW2459" s="25"/>
      <c r="PKX2459" s="25"/>
      <c r="PKY2459" s="21"/>
      <c r="PKZ2459" s="27"/>
      <c r="PLA2459" s="28"/>
      <c r="PLB2459" s="22"/>
      <c r="PLC2459" s="17"/>
      <c r="PLD2459" s="25"/>
      <c r="PLE2459" s="25"/>
      <c r="PLF2459" s="25"/>
      <c r="PLG2459" s="21"/>
      <c r="PLH2459" s="27"/>
      <c r="PLI2459" s="28"/>
      <c r="PLJ2459" s="22"/>
      <c r="PLK2459" s="17"/>
      <c r="PLL2459" s="25"/>
      <c r="PLM2459" s="25"/>
      <c r="PLN2459" s="25"/>
      <c r="PLO2459" s="21"/>
      <c r="PLP2459" s="27"/>
      <c r="PLQ2459" s="28"/>
      <c r="PLR2459" s="22"/>
      <c r="PLS2459" s="17"/>
      <c r="PLT2459" s="25"/>
      <c r="PLU2459" s="25"/>
      <c r="PLV2459" s="25"/>
      <c r="PLW2459" s="21"/>
      <c r="PLX2459" s="27"/>
      <c r="PLY2459" s="28"/>
      <c r="PLZ2459" s="22"/>
      <c r="PMA2459" s="17"/>
      <c r="PMB2459" s="25"/>
      <c r="PMC2459" s="25"/>
      <c r="PMD2459" s="25"/>
      <c r="PME2459" s="21"/>
      <c r="PMF2459" s="27"/>
      <c r="PMG2459" s="28"/>
      <c r="PMH2459" s="22"/>
      <c r="PMI2459" s="17"/>
      <c r="PMJ2459" s="25"/>
      <c r="PMK2459" s="25"/>
      <c r="PML2459" s="25"/>
      <c r="PMM2459" s="21"/>
      <c r="PMN2459" s="27"/>
      <c r="PMO2459" s="28"/>
      <c r="PMP2459" s="22"/>
      <c r="PMQ2459" s="17"/>
      <c r="PMR2459" s="25"/>
      <c r="PMS2459" s="25"/>
      <c r="PMT2459" s="25"/>
      <c r="PMU2459" s="21"/>
      <c r="PMV2459" s="27"/>
      <c r="PMW2459" s="28"/>
      <c r="PMX2459" s="22"/>
      <c r="PMY2459" s="17"/>
      <c r="PMZ2459" s="25"/>
      <c r="PNA2459" s="25"/>
      <c r="PNB2459" s="25"/>
      <c r="PNC2459" s="21"/>
      <c r="PND2459" s="27"/>
      <c r="PNE2459" s="28"/>
      <c r="PNF2459" s="22"/>
      <c r="PNG2459" s="17"/>
      <c r="PNH2459" s="25"/>
      <c r="PNI2459" s="25"/>
      <c r="PNJ2459" s="25"/>
      <c r="PNK2459" s="21"/>
      <c r="PNL2459" s="27"/>
      <c r="PNM2459" s="28"/>
      <c r="PNN2459" s="22"/>
      <c r="PNO2459" s="17"/>
      <c r="PNP2459" s="25"/>
      <c r="PNQ2459" s="25"/>
      <c r="PNR2459" s="25"/>
      <c r="PNS2459" s="21"/>
      <c r="PNT2459" s="27"/>
      <c r="PNU2459" s="28"/>
      <c r="PNV2459" s="22"/>
      <c r="PNW2459" s="17"/>
      <c r="PNX2459" s="25"/>
      <c r="PNY2459" s="25"/>
      <c r="PNZ2459" s="25"/>
      <c r="POA2459" s="21"/>
      <c r="POB2459" s="27"/>
      <c r="POC2459" s="28"/>
      <c r="POD2459" s="22"/>
      <c r="POE2459" s="17"/>
      <c r="POF2459" s="25"/>
      <c r="POG2459" s="25"/>
      <c r="POH2459" s="25"/>
      <c r="POI2459" s="21"/>
      <c r="POJ2459" s="27"/>
      <c r="POK2459" s="28"/>
      <c r="POL2459" s="22"/>
      <c r="POM2459" s="17"/>
      <c r="PON2459" s="25"/>
      <c r="POO2459" s="25"/>
      <c r="POP2459" s="25"/>
      <c r="POQ2459" s="21"/>
      <c r="POR2459" s="27"/>
      <c r="POS2459" s="28"/>
      <c r="POT2459" s="22"/>
      <c r="POU2459" s="17"/>
      <c r="POV2459" s="25"/>
      <c r="POW2459" s="25"/>
      <c r="POX2459" s="25"/>
      <c r="POY2459" s="21"/>
      <c r="POZ2459" s="27"/>
      <c r="PPA2459" s="28"/>
      <c r="PPB2459" s="22"/>
      <c r="PPC2459" s="17"/>
      <c r="PPD2459" s="25"/>
      <c r="PPE2459" s="25"/>
      <c r="PPF2459" s="25"/>
      <c r="PPG2459" s="21"/>
      <c r="PPH2459" s="27"/>
      <c r="PPI2459" s="28"/>
      <c r="PPJ2459" s="22"/>
      <c r="PPK2459" s="17"/>
      <c r="PPL2459" s="25"/>
      <c r="PPM2459" s="25"/>
      <c r="PPN2459" s="25"/>
      <c r="PPO2459" s="21"/>
      <c r="PPP2459" s="27"/>
      <c r="PPQ2459" s="28"/>
      <c r="PPR2459" s="22"/>
      <c r="PPS2459" s="17"/>
      <c r="PPT2459" s="25"/>
      <c r="PPU2459" s="25"/>
      <c r="PPV2459" s="25"/>
      <c r="PPW2459" s="21"/>
      <c r="PPX2459" s="27"/>
      <c r="PPY2459" s="28"/>
      <c r="PPZ2459" s="22"/>
      <c r="PQA2459" s="17"/>
      <c r="PQB2459" s="25"/>
      <c r="PQC2459" s="25"/>
      <c r="PQD2459" s="25"/>
      <c r="PQE2459" s="21"/>
      <c r="PQF2459" s="27"/>
      <c r="PQG2459" s="28"/>
      <c r="PQH2459" s="22"/>
      <c r="PQI2459" s="17"/>
      <c r="PQJ2459" s="25"/>
      <c r="PQK2459" s="25"/>
      <c r="PQL2459" s="25"/>
      <c r="PQM2459" s="21"/>
      <c r="PQN2459" s="27"/>
      <c r="PQO2459" s="28"/>
      <c r="PQP2459" s="22"/>
      <c r="PQQ2459" s="17"/>
      <c r="PQR2459" s="25"/>
      <c r="PQS2459" s="25"/>
      <c r="PQT2459" s="25"/>
      <c r="PQU2459" s="21"/>
      <c r="PQV2459" s="27"/>
      <c r="PQW2459" s="28"/>
      <c r="PQX2459" s="22"/>
      <c r="PQY2459" s="17"/>
      <c r="PQZ2459" s="25"/>
      <c r="PRA2459" s="25"/>
      <c r="PRB2459" s="25"/>
      <c r="PRC2459" s="21"/>
      <c r="PRD2459" s="27"/>
      <c r="PRE2459" s="28"/>
      <c r="PRF2459" s="22"/>
      <c r="PRG2459" s="17"/>
      <c r="PRH2459" s="25"/>
      <c r="PRI2459" s="25"/>
      <c r="PRJ2459" s="25"/>
      <c r="PRK2459" s="21"/>
      <c r="PRL2459" s="27"/>
      <c r="PRM2459" s="28"/>
      <c r="PRN2459" s="22"/>
      <c r="PRO2459" s="17"/>
      <c r="PRP2459" s="25"/>
      <c r="PRQ2459" s="25"/>
      <c r="PRR2459" s="25"/>
      <c r="PRS2459" s="21"/>
      <c r="PRT2459" s="27"/>
      <c r="PRU2459" s="28"/>
      <c r="PRV2459" s="22"/>
      <c r="PRW2459" s="17"/>
      <c r="PRX2459" s="25"/>
      <c r="PRY2459" s="25"/>
      <c r="PRZ2459" s="25"/>
      <c r="PSA2459" s="21"/>
      <c r="PSB2459" s="27"/>
      <c r="PSC2459" s="28"/>
      <c r="PSD2459" s="22"/>
      <c r="PSE2459" s="17"/>
      <c r="PSF2459" s="25"/>
      <c r="PSG2459" s="25"/>
      <c r="PSH2459" s="25"/>
      <c r="PSI2459" s="21"/>
      <c r="PSJ2459" s="27"/>
      <c r="PSK2459" s="28"/>
      <c r="PSL2459" s="22"/>
      <c r="PSM2459" s="17"/>
      <c r="PSN2459" s="25"/>
      <c r="PSO2459" s="25"/>
      <c r="PSP2459" s="25"/>
      <c r="PSQ2459" s="21"/>
      <c r="PSR2459" s="27"/>
      <c r="PSS2459" s="28"/>
      <c r="PST2459" s="22"/>
      <c r="PSU2459" s="17"/>
      <c r="PSV2459" s="25"/>
      <c r="PSW2459" s="25"/>
      <c r="PSX2459" s="25"/>
      <c r="PSY2459" s="21"/>
      <c r="PSZ2459" s="27"/>
      <c r="PTA2459" s="28"/>
      <c r="PTB2459" s="22"/>
      <c r="PTC2459" s="17"/>
      <c r="PTD2459" s="25"/>
      <c r="PTE2459" s="25"/>
      <c r="PTF2459" s="25"/>
      <c r="PTG2459" s="21"/>
      <c r="PTH2459" s="27"/>
      <c r="PTI2459" s="28"/>
      <c r="PTJ2459" s="22"/>
      <c r="PTK2459" s="17"/>
      <c r="PTL2459" s="25"/>
      <c r="PTM2459" s="25"/>
      <c r="PTN2459" s="25"/>
      <c r="PTO2459" s="21"/>
      <c r="PTP2459" s="27"/>
      <c r="PTQ2459" s="28"/>
      <c r="PTR2459" s="22"/>
      <c r="PTS2459" s="17"/>
      <c r="PTT2459" s="25"/>
      <c r="PTU2459" s="25"/>
      <c r="PTV2459" s="25"/>
      <c r="PTW2459" s="21"/>
      <c r="PTX2459" s="27"/>
      <c r="PTY2459" s="28"/>
      <c r="PTZ2459" s="22"/>
      <c r="PUA2459" s="17"/>
      <c r="PUB2459" s="25"/>
      <c r="PUC2459" s="25"/>
      <c r="PUD2459" s="25"/>
      <c r="PUE2459" s="21"/>
      <c r="PUF2459" s="27"/>
      <c r="PUG2459" s="28"/>
      <c r="PUH2459" s="22"/>
      <c r="PUI2459" s="17"/>
      <c r="PUJ2459" s="25"/>
      <c r="PUK2459" s="25"/>
      <c r="PUL2459" s="25"/>
      <c r="PUM2459" s="21"/>
      <c r="PUN2459" s="27"/>
      <c r="PUO2459" s="28"/>
      <c r="PUP2459" s="22"/>
      <c r="PUQ2459" s="17"/>
      <c r="PUR2459" s="25"/>
      <c r="PUS2459" s="25"/>
      <c r="PUT2459" s="25"/>
      <c r="PUU2459" s="21"/>
      <c r="PUV2459" s="27"/>
      <c r="PUW2459" s="28"/>
      <c r="PUX2459" s="22"/>
      <c r="PUY2459" s="17"/>
      <c r="PUZ2459" s="25"/>
      <c r="PVA2459" s="25"/>
      <c r="PVB2459" s="25"/>
      <c r="PVC2459" s="21"/>
      <c r="PVD2459" s="27"/>
      <c r="PVE2459" s="28"/>
      <c r="PVF2459" s="22"/>
      <c r="PVG2459" s="17"/>
      <c r="PVH2459" s="25"/>
      <c r="PVI2459" s="25"/>
      <c r="PVJ2459" s="25"/>
      <c r="PVK2459" s="21"/>
      <c r="PVL2459" s="27"/>
      <c r="PVM2459" s="28"/>
      <c r="PVN2459" s="22"/>
      <c r="PVO2459" s="17"/>
      <c r="PVP2459" s="25"/>
      <c r="PVQ2459" s="25"/>
      <c r="PVR2459" s="25"/>
      <c r="PVS2459" s="21"/>
      <c r="PVT2459" s="27"/>
      <c r="PVU2459" s="28"/>
      <c r="PVV2459" s="22"/>
      <c r="PVW2459" s="17"/>
      <c r="PVX2459" s="25"/>
      <c r="PVY2459" s="25"/>
      <c r="PVZ2459" s="25"/>
      <c r="PWA2459" s="21"/>
      <c r="PWB2459" s="27"/>
      <c r="PWC2459" s="28"/>
      <c r="PWD2459" s="22"/>
      <c r="PWE2459" s="17"/>
      <c r="PWF2459" s="25"/>
      <c r="PWG2459" s="25"/>
      <c r="PWH2459" s="25"/>
      <c r="PWI2459" s="21"/>
      <c r="PWJ2459" s="27"/>
      <c r="PWK2459" s="28"/>
      <c r="PWL2459" s="22"/>
      <c r="PWM2459" s="17"/>
      <c r="PWN2459" s="25"/>
      <c r="PWO2459" s="25"/>
      <c r="PWP2459" s="25"/>
      <c r="PWQ2459" s="21"/>
      <c r="PWR2459" s="27"/>
      <c r="PWS2459" s="28"/>
      <c r="PWT2459" s="22"/>
      <c r="PWU2459" s="17"/>
      <c r="PWV2459" s="25"/>
      <c r="PWW2459" s="25"/>
      <c r="PWX2459" s="25"/>
      <c r="PWY2459" s="21"/>
      <c r="PWZ2459" s="27"/>
      <c r="PXA2459" s="28"/>
      <c r="PXB2459" s="22"/>
      <c r="PXC2459" s="17"/>
      <c r="PXD2459" s="25"/>
      <c r="PXE2459" s="25"/>
      <c r="PXF2459" s="25"/>
      <c r="PXG2459" s="21"/>
      <c r="PXH2459" s="27"/>
      <c r="PXI2459" s="28"/>
      <c r="PXJ2459" s="22"/>
      <c r="PXK2459" s="17"/>
      <c r="PXL2459" s="25"/>
      <c r="PXM2459" s="25"/>
      <c r="PXN2459" s="25"/>
      <c r="PXO2459" s="21"/>
      <c r="PXP2459" s="27"/>
      <c r="PXQ2459" s="28"/>
      <c r="PXR2459" s="22"/>
      <c r="PXS2459" s="17"/>
      <c r="PXT2459" s="25"/>
      <c r="PXU2459" s="25"/>
      <c r="PXV2459" s="25"/>
      <c r="PXW2459" s="21"/>
      <c r="PXX2459" s="27"/>
      <c r="PXY2459" s="28"/>
      <c r="PXZ2459" s="22"/>
      <c r="PYA2459" s="17"/>
      <c r="PYB2459" s="25"/>
      <c r="PYC2459" s="25"/>
      <c r="PYD2459" s="25"/>
      <c r="PYE2459" s="21"/>
      <c r="PYF2459" s="27"/>
      <c r="PYG2459" s="28"/>
      <c r="PYH2459" s="22"/>
      <c r="PYI2459" s="17"/>
      <c r="PYJ2459" s="25"/>
      <c r="PYK2459" s="25"/>
      <c r="PYL2459" s="25"/>
      <c r="PYM2459" s="21"/>
      <c r="PYN2459" s="27"/>
      <c r="PYO2459" s="28"/>
      <c r="PYP2459" s="22"/>
      <c r="PYQ2459" s="17"/>
      <c r="PYR2459" s="25"/>
      <c r="PYS2459" s="25"/>
      <c r="PYT2459" s="25"/>
      <c r="PYU2459" s="21"/>
      <c r="PYV2459" s="27"/>
      <c r="PYW2459" s="28"/>
      <c r="PYX2459" s="22"/>
      <c r="PYY2459" s="17"/>
      <c r="PYZ2459" s="25"/>
      <c r="PZA2459" s="25"/>
      <c r="PZB2459" s="25"/>
      <c r="PZC2459" s="21"/>
      <c r="PZD2459" s="27"/>
      <c r="PZE2459" s="28"/>
      <c r="PZF2459" s="22"/>
      <c r="PZG2459" s="17"/>
      <c r="PZH2459" s="25"/>
      <c r="PZI2459" s="25"/>
      <c r="PZJ2459" s="25"/>
      <c r="PZK2459" s="21"/>
      <c r="PZL2459" s="27"/>
      <c r="PZM2459" s="28"/>
      <c r="PZN2459" s="22"/>
      <c r="PZO2459" s="17"/>
      <c r="PZP2459" s="25"/>
      <c r="PZQ2459" s="25"/>
      <c r="PZR2459" s="25"/>
      <c r="PZS2459" s="21"/>
      <c r="PZT2459" s="27"/>
      <c r="PZU2459" s="28"/>
      <c r="PZV2459" s="22"/>
      <c r="PZW2459" s="17"/>
      <c r="PZX2459" s="25"/>
      <c r="PZY2459" s="25"/>
      <c r="PZZ2459" s="25"/>
      <c r="QAA2459" s="21"/>
      <c r="QAB2459" s="27"/>
      <c r="QAC2459" s="28"/>
      <c r="QAD2459" s="22"/>
      <c r="QAE2459" s="17"/>
      <c r="QAF2459" s="25"/>
      <c r="QAG2459" s="25"/>
      <c r="QAH2459" s="25"/>
      <c r="QAI2459" s="21"/>
      <c r="QAJ2459" s="27"/>
      <c r="QAK2459" s="28"/>
      <c r="QAL2459" s="22"/>
      <c r="QAM2459" s="17"/>
      <c r="QAN2459" s="25"/>
      <c r="QAO2459" s="25"/>
      <c r="QAP2459" s="25"/>
      <c r="QAQ2459" s="21"/>
      <c r="QAR2459" s="27"/>
      <c r="QAS2459" s="28"/>
      <c r="QAT2459" s="22"/>
      <c r="QAU2459" s="17"/>
      <c r="QAV2459" s="25"/>
      <c r="QAW2459" s="25"/>
      <c r="QAX2459" s="25"/>
      <c r="QAY2459" s="21"/>
      <c r="QAZ2459" s="27"/>
      <c r="QBA2459" s="28"/>
      <c r="QBB2459" s="22"/>
      <c r="QBC2459" s="17"/>
      <c r="QBD2459" s="25"/>
      <c r="QBE2459" s="25"/>
      <c r="QBF2459" s="25"/>
      <c r="QBG2459" s="21"/>
      <c r="QBH2459" s="27"/>
      <c r="QBI2459" s="28"/>
      <c r="QBJ2459" s="22"/>
      <c r="QBK2459" s="17"/>
      <c r="QBL2459" s="25"/>
      <c r="QBM2459" s="25"/>
      <c r="QBN2459" s="25"/>
      <c r="QBO2459" s="21"/>
      <c r="QBP2459" s="27"/>
      <c r="QBQ2459" s="28"/>
      <c r="QBR2459" s="22"/>
      <c r="QBS2459" s="17"/>
      <c r="QBT2459" s="25"/>
      <c r="QBU2459" s="25"/>
      <c r="QBV2459" s="25"/>
      <c r="QBW2459" s="21"/>
      <c r="QBX2459" s="27"/>
      <c r="QBY2459" s="28"/>
      <c r="QBZ2459" s="22"/>
      <c r="QCA2459" s="17"/>
      <c r="QCB2459" s="25"/>
      <c r="QCC2459" s="25"/>
      <c r="QCD2459" s="25"/>
      <c r="QCE2459" s="21"/>
      <c r="QCF2459" s="27"/>
      <c r="QCG2459" s="28"/>
      <c r="QCH2459" s="22"/>
      <c r="QCI2459" s="17"/>
      <c r="QCJ2459" s="25"/>
      <c r="QCK2459" s="25"/>
      <c r="QCL2459" s="25"/>
      <c r="QCM2459" s="21"/>
      <c r="QCN2459" s="27"/>
      <c r="QCO2459" s="28"/>
      <c r="QCP2459" s="22"/>
      <c r="QCQ2459" s="17"/>
      <c r="QCR2459" s="25"/>
      <c r="QCS2459" s="25"/>
      <c r="QCT2459" s="25"/>
      <c r="QCU2459" s="21"/>
      <c r="QCV2459" s="27"/>
      <c r="QCW2459" s="28"/>
      <c r="QCX2459" s="22"/>
      <c r="QCY2459" s="17"/>
      <c r="QCZ2459" s="25"/>
      <c r="QDA2459" s="25"/>
      <c r="QDB2459" s="25"/>
      <c r="QDC2459" s="21"/>
      <c r="QDD2459" s="27"/>
      <c r="QDE2459" s="28"/>
      <c r="QDF2459" s="22"/>
      <c r="QDG2459" s="17"/>
      <c r="QDH2459" s="25"/>
      <c r="QDI2459" s="25"/>
      <c r="QDJ2459" s="25"/>
      <c r="QDK2459" s="21"/>
      <c r="QDL2459" s="27"/>
      <c r="QDM2459" s="28"/>
      <c r="QDN2459" s="22"/>
      <c r="QDO2459" s="17"/>
      <c r="QDP2459" s="25"/>
      <c r="QDQ2459" s="25"/>
      <c r="QDR2459" s="25"/>
      <c r="QDS2459" s="21"/>
      <c r="QDT2459" s="27"/>
      <c r="QDU2459" s="28"/>
      <c r="QDV2459" s="22"/>
      <c r="QDW2459" s="17"/>
      <c r="QDX2459" s="25"/>
      <c r="QDY2459" s="25"/>
      <c r="QDZ2459" s="25"/>
      <c r="QEA2459" s="21"/>
      <c r="QEB2459" s="27"/>
      <c r="QEC2459" s="28"/>
      <c r="QED2459" s="22"/>
      <c r="QEE2459" s="17"/>
      <c r="QEF2459" s="25"/>
      <c r="QEG2459" s="25"/>
      <c r="QEH2459" s="25"/>
      <c r="QEI2459" s="21"/>
      <c r="QEJ2459" s="27"/>
      <c r="QEK2459" s="28"/>
      <c r="QEL2459" s="22"/>
      <c r="QEM2459" s="17"/>
      <c r="QEN2459" s="25"/>
      <c r="QEO2459" s="25"/>
      <c r="QEP2459" s="25"/>
      <c r="QEQ2459" s="21"/>
      <c r="QER2459" s="27"/>
      <c r="QES2459" s="28"/>
      <c r="QET2459" s="22"/>
      <c r="QEU2459" s="17"/>
      <c r="QEV2459" s="25"/>
      <c r="QEW2459" s="25"/>
      <c r="QEX2459" s="25"/>
      <c r="QEY2459" s="21"/>
      <c r="QEZ2459" s="27"/>
      <c r="QFA2459" s="28"/>
      <c r="QFB2459" s="22"/>
      <c r="QFC2459" s="17"/>
      <c r="QFD2459" s="25"/>
      <c r="QFE2459" s="25"/>
      <c r="QFF2459" s="25"/>
      <c r="QFG2459" s="21"/>
      <c r="QFH2459" s="27"/>
      <c r="QFI2459" s="28"/>
      <c r="QFJ2459" s="22"/>
      <c r="QFK2459" s="17"/>
      <c r="QFL2459" s="25"/>
      <c r="QFM2459" s="25"/>
      <c r="QFN2459" s="25"/>
      <c r="QFO2459" s="21"/>
      <c r="QFP2459" s="27"/>
      <c r="QFQ2459" s="28"/>
      <c r="QFR2459" s="22"/>
      <c r="QFS2459" s="17"/>
      <c r="QFT2459" s="25"/>
      <c r="QFU2459" s="25"/>
      <c r="QFV2459" s="25"/>
      <c r="QFW2459" s="21"/>
      <c r="QFX2459" s="27"/>
      <c r="QFY2459" s="28"/>
      <c r="QFZ2459" s="22"/>
      <c r="QGA2459" s="17"/>
      <c r="QGB2459" s="25"/>
      <c r="QGC2459" s="25"/>
      <c r="QGD2459" s="25"/>
      <c r="QGE2459" s="21"/>
      <c r="QGF2459" s="27"/>
      <c r="QGG2459" s="28"/>
      <c r="QGH2459" s="22"/>
      <c r="QGI2459" s="17"/>
      <c r="QGJ2459" s="25"/>
      <c r="QGK2459" s="25"/>
      <c r="QGL2459" s="25"/>
      <c r="QGM2459" s="21"/>
      <c r="QGN2459" s="27"/>
      <c r="QGO2459" s="28"/>
      <c r="QGP2459" s="22"/>
      <c r="QGQ2459" s="17"/>
      <c r="QGR2459" s="25"/>
      <c r="QGS2459" s="25"/>
      <c r="QGT2459" s="25"/>
      <c r="QGU2459" s="21"/>
      <c r="QGV2459" s="27"/>
      <c r="QGW2459" s="28"/>
      <c r="QGX2459" s="22"/>
      <c r="QGY2459" s="17"/>
      <c r="QGZ2459" s="25"/>
      <c r="QHA2459" s="25"/>
      <c r="QHB2459" s="25"/>
      <c r="QHC2459" s="21"/>
      <c r="QHD2459" s="27"/>
      <c r="QHE2459" s="28"/>
      <c r="QHF2459" s="22"/>
      <c r="QHG2459" s="17"/>
      <c r="QHH2459" s="25"/>
      <c r="QHI2459" s="25"/>
      <c r="QHJ2459" s="25"/>
      <c r="QHK2459" s="21"/>
      <c r="QHL2459" s="27"/>
      <c r="QHM2459" s="28"/>
      <c r="QHN2459" s="22"/>
      <c r="QHO2459" s="17"/>
      <c r="QHP2459" s="25"/>
      <c r="QHQ2459" s="25"/>
      <c r="QHR2459" s="25"/>
      <c r="QHS2459" s="21"/>
      <c r="QHT2459" s="27"/>
      <c r="QHU2459" s="28"/>
      <c r="QHV2459" s="22"/>
      <c r="QHW2459" s="17"/>
      <c r="QHX2459" s="25"/>
      <c r="QHY2459" s="25"/>
      <c r="QHZ2459" s="25"/>
      <c r="QIA2459" s="21"/>
      <c r="QIB2459" s="27"/>
      <c r="QIC2459" s="28"/>
      <c r="QID2459" s="22"/>
      <c r="QIE2459" s="17"/>
      <c r="QIF2459" s="25"/>
      <c r="QIG2459" s="25"/>
      <c r="QIH2459" s="25"/>
      <c r="QII2459" s="21"/>
      <c r="QIJ2459" s="27"/>
      <c r="QIK2459" s="28"/>
      <c r="QIL2459" s="22"/>
      <c r="QIM2459" s="17"/>
      <c r="QIN2459" s="25"/>
      <c r="QIO2459" s="25"/>
      <c r="QIP2459" s="25"/>
      <c r="QIQ2459" s="21"/>
      <c r="QIR2459" s="27"/>
      <c r="QIS2459" s="28"/>
      <c r="QIT2459" s="22"/>
      <c r="QIU2459" s="17"/>
      <c r="QIV2459" s="25"/>
      <c r="QIW2459" s="25"/>
      <c r="QIX2459" s="25"/>
      <c r="QIY2459" s="21"/>
      <c r="QIZ2459" s="27"/>
      <c r="QJA2459" s="28"/>
      <c r="QJB2459" s="22"/>
      <c r="QJC2459" s="17"/>
      <c r="QJD2459" s="25"/>
      <c r="QJE2459" s="25"/>
      <c r="QJF2459" s="25"/>
      <c r="QJG2459" s="21"/>
      <c r="QJH2459" s="27"/>
      <c r="QJI2459" s="28"/>
      <c r="QJJ2459" s="22"/>
      <c r="QJK2459" s="17"/>
      <c r="QJL2459" s="25"/>
      <c r="QJM2459" s="25"/>
      <c r="QJN2459" s="25"/>
      <c r="QJO2459" s="21"/>
      <c r="QJP2459" s="27"/>
      <c r="QJQ2459" s="28"/>
      <c r="QJR2459" s="22"/>
      <c r="QJS2459" s="17"/>
      <c r="QJT2459" s="25"/>
      <c r="QJU2459" s="25"/>
      <c r="QJV2459" s="25"/>
      <c r="QJW2459" s="21"/>
      <c r="QJX2459" s="27"/>
      <c r="QJY2459" s="28"/>
      <c r="QJZ2459" s="22"/>
      <c r="QKA2459" s="17"/>
      <c r="QKB2459" s="25"/>
      <c r="QKC2459" s="25"/>
      <c r="QKD2459" s="25"/>
      <c r="QKE2459" s="21"/>
      <c r="QKF2459" s="27"/>
      <c r="QKG2459" s="28"/>
      <c r="QKH2459" s="22"/>
      <c r="QKI2459" s="17"/>
      <c r="QKJ2459" s="25"/>
      <c r="QKK2459" s="25"/>
      <c r="QKL2459" s="25"/>
      <c r="QKM2459" s="21"/>
      <c r="QKN2459" s="27"/>
      <c r="QKO2459" s="28"/>
      <c r="QKP2459" s="22"/>
      <c r="QKQ2459" s="17"/>
      <c r="QKR2459" s="25"/>
      <c r="QKS2459" s="25"/>
      <c r="QKT2459" s="25"/>
      <c r="QKU2459" s="21"/>
      <c r="QKV2459" s="27"/>
      <c r="QKW2459" s="28"/>
      <c r="QKX2459" s="22"/>
      <c r="QKY2459" s="17"/>
      <c r="QKZ2459" s="25"/>
      <c r="QLA2459" s="25"/>
      <c r="QLB2459" s="25"/>
      <c r="QLC2459" s="21"/>
      <c r="QLD2459" s="27"/>
      <c r="QLE2459" s="28"/>
      <c r="QLF2459" s="22"/>
      <c r="QLG2459" s="17"/>
      <c r="QLH2459" s="25"/>
      <c r="QLI2459" s="25"/>
      <c r="QLJ2459" s="25"/>
      <c r="QLK2459" s="21"/>
      <c r="QLL2459" s="27"/>
      <c r="QLM2459" s="28"/>
      <c r="QLN2459" s="22"/>
      <c r="QLO2459" s="17"/>
      <c r="QLP2459" s="25"/>
      <c r="QLQ2459" s="25"/>
      <c r="QLR2459" s="25"/>
      <c r="QLS2459" s="21"/>
      <c r="QLT2459" s="27"/>
      <c r="QLU2459" s="28"/>
      <c r="QLV2459" s="22"/>
      <c r="QLW2459" s="17"/>
      <c r="QLX2459" s="25"/>
      <c r="QLY2459" s="25"/>
      <c r="QLZ2459" s="25"/>
      <c r="QMA2459" s="21"/>
      <c r="QMB2459" s="27"/>
      <c r="QMC2459" s="28"/>
      <c r="QMD2459" s="22"/>
      <c r="QME2459" s="17"/>
      <c r="QMF2459" s="25"/>
      <c r="QMG2459" s="25"/>
      <c r="QMH2459" s="25"/>
      <c r="QMI2459" s="21"/>
      <c r="QMJ2459" s="27"/>
      <c r="QMK2459" s="28"/>
      <c r="QML2459" s="22"/>
      <c r="QMM2459" s="17"/>
      <c r="QMN2459" s="25"/>
      <c r="QMO2459" s="25"/>
      <c r="QMP2459" s="25"/>
      <c r="QMQ2459" s="21"/>
      <c r="QMR2459" s="27"/>
      <c r="QMS2459" s="28"/>
      <c r="QMT2459" s="22"/>
      <c r="QMU2459" s="17"/>
      <c r="QMV2459" s="25"/>
      <c r="QMW2459" s="25"/>
      <c r="QMX2459" s="25"/>
      <c r="QMY2459" s="21"/>
      <c r="QMZ2459" s="27"/>
      <c r="QNA2459" s="28"/>
      <c r="QNB2459" s="22"/>
      <c r="QNC2459" s="17"/>
      <c r="QND2459" s="25"/>
      <c r="QNE2459" s="25"/>
      <c r="QNF2459" s="25"/>
      <c r="QNG2459" s="21"/>
      <c r="QNH2459" s="27"/>
      <c r="QNI2459" s="28"/>
      <c r="QNJ2459" s="22"/>
      <c r="QNK2459" s="17"/>
      <c r="QNL2459" s="25"/>
      <c r="QNM2459" s="25"/>
      <c r="QNN2459" s="25"/>
      <c r="QNO2459" s="21"/>
      <c r="QNP2459" s="27"/>
      <c r="QNQ2459" s="28"/>
      <c r="QNR2459" s="22"/>
      <c r="QNS2459" s="17"/>
      <c r="QNT2459" s="25"/>
      <c r="QNU2459" s="25"/>
      <c r="QNV2459" s="25"/>
      <c r="QNW2459" s="21"/>
      <c r="QNX2459" s="27"/>
      <c r="QNY2459" s="28"/>
      <c r="QNZ2459" s="22"/>
      <c r="QOA2459" s="17"/>
      <c r="QOB2459" s="25"/>
      <c r="QOC2459" s="25"/>
      <c r="QOD2459" s="25"/>
      <c r="QOE2459" s="21"/>
      <c r="QOF2459" s="27"/>
      <c r="QOG2459" s="28"/>
      <c r="QOH2459" s="22"/>
      <c r="QOI2459" s="17"/>
      <c r="QOJ2459" s="25"/>
      <c r="QOK2459" s="25"/>
      <c r="QOL2459" s="25"/>
      <c r="QOM2459" s="21"/>
      <c r="QON2459" s="27"/>
      <c r="QOO2459" s="28"/>
      <c r="QOP2459" s="22"/>
      <c r="QOQ2459" s="17"/>
      <c r="QOR2459" s="25"/>
      <c r="QOS2459" s="25"/>
      <c r="QOT2459" s="25"/>
      <c r="QOU2459" s="21"/>
      <c r="QOV2459" s="27"/>
      <c r="QOW2459" s="28"/>
      <c r="QOX2459" s="22"/>
      <c r="QOY2459" s="17"/>
      <c r="QOZ2459" s="25"/>
      <c r="QPA2459" s="25"/>
      <c r="QPB2459" s="25"/>
      <c r="QPC2459" s="21"/>
      <c r="QPD2459" s="27"/>
      <c r="QPE2459" s="28"/>
      <c r="QPF2459" s="22"/>
      <c r="QPG2459" s="17"/>
      <c r="QPH2459" s="25"/>
      <c r="QPI2459" s="25"/>
      <c r="QPJ2459" s="25"/>
      <c r="QPK2459" s="21"/>
      <c r="QPL2459" s="27"/>
      <c r="QPM2459" s="28"/>
      <c r="QPN2459" s="22"/>
      <c r="QPO2459" s="17"/>
      <c r="QPP2459" s="25"/>
      <c r="QPQ2459" s="25"/>
      <c r="QPR2459" s="25"/>
      <c r="QPS2459" s="21"/>
      <c r="QPT2459" s="27"/>
      <c r="QPU2459" s="28"/>
      <c r="QPV2459" s="22"/>
      <c r="QPW2459" s="17"/>
      <c r="QPX2459" s="25"/>
      <c r="QPY2459" s="25"/>
      <c r="QPZ2459" s="25"/>
      <c r="QQA2459" s="21"/>
      <c r="QQB2459" s="27"/>
      <c r="QQC2459" s="28"/>
      <c r="QQD2459" s="22"/>
      <c r="QQE2459" s="17"/>
      <c r="QQF2459" s="25"/>
      <c r="QQG2459" s="25"/>
      <c r="QQH2459" s="25"/>
      <c r="QQI2459" s="21"/>
      <c r="QQJ2459" s="27"/>
      <c r="QQK2459" s="28"/>
      <c r="QQL2459" s="22"/>
      <c r="QQM2459" s="17"/>
      <c r="QQN2459" s="25"/>
      <c r="QQO2459" s="25"/>
      <c r="QQP2459" s="25"/>
      <c r="QQQ2459" s="21"/>
      <c r="QQR2459" s="27"/>
      <c r="QQS2459" s="28"/>
      <c r="QQT2459" s="22"/>
      <c r="QQU2459" s="17"/>
      <c r="QQV2459" s="25"/>
      <c r="QQW2459" s="25"/>
      <c r="QQX2459" s="25"/>
      <c r="QQY2459" s="21"/>
      <c r="QQZ2459" s="27"/>
      <c r="QRA2459" s="28"/>
      <c r="QRB2459" s="22"/>
      <c r="QRC2459" s="17"/>
      <c r="QRD2459" s="25"/>
      <c r="QRE2459" s="25"/>
      <c r="QRF2459" s="25"/>
      <c r="QRG2459" s="21"/>
      <c r="QRH2459" s="27"/>
      <c r="QRI2459" s="28"/>
      <c r="QRJ2459" s="22"/>
      <c r="QRK2459" s="17"/>
      <c r="QRL2459" s="25"/>
      <c r="QRM2459" s="25"/>
      <c r="QRN2459" s="25"/>
      <c r="QRO2459" s="21"/>
      <c r="QRP2459" s="27"/>
      <c r="QRQ2459" s="28"/>
      <c r="QRR2459" s="22"/>
      <c r="QRS2459" s="17"/>
      <c r="QRT2459" s="25"/>
      <c r="QRU2459" s="25"/>
      <c r="QRV2459" s="25"/>
      <c r="QRW2459" s="21"/>
      <c r="QRX2459" s="27"/>
      <c r="QRY2459" s="28"/>
      <c r="QRZ2459" s="22"/>
      <c r="QSA2459" s="17"/>
      <c r="QSB2459" s="25"/>
      <c r="QSC2459" s="25"/>
      <c r="QSD2459" s="25"/>
      <c r="QSE2459" s="21"/>
      <c r="QSF2459" s="27"/>
      <c r="QSG2459" s="28"/>
      <c r="QSH2459" s="22"/>
      <c r="QSI2459" s="17"/>
      <c r="QSJ2459" s="25"/>
      <c r="QSK2459" s="25"/>
      <c r="QSL2459" s="25"/>
      <c r="QSM2459" s="21"/>
      <c r="QSN2459" s="27"/>
      <c r="QSO2459" s="28"/>
      <c r="QSP2459" s="22"/>
      <c r="QSQ2459" s="17"/>
      <c r="QSR2459" s="25"/>
      <c r="QSS2459" s="25"/>
      <c r="QST2459" s="25"/>
      <c r="QSU2459" s="21"/>
      <c r="QSV2459" s="27"/>
      <c r="QSW2459" s="28"/>
      <c r="QSX2459" s="22"/>
      <c r="QSY2459" s="17"/>
      <c r="QSZ2459" s="25"/>
      <c r="QTA2459" s="25"/>
      <c r="QTB2459" s="25"/>
      <c r="QTC2459" s="21"/>
      <c r="QTD2459" s="27"/>
      <c r="QTE2459" s="28"/>
      <c r="QTF2459" s="22"/>
      <c r="QTG2459" s="17"/>
      <c r="QTH2459" s="25"/>
      <c r="QTI2459" s="25"/>
      <c r="QTJ2459" s="25"/>
      <c r="QTK2459" s="21"/>
      <c r="QTL2459" s="27"/>
      <c r="QTM2459" s="28"/>
      <c r="QTN2459" s="22"/>
      <c r="QTO2459" s="17"/>
      <c r="QTP2459" s="25"/>
      <c r="QTQ2459" s="25"/>
      <c r="QTR2459" s="25"/>
      <c r="QTS2459" s="21"/>
      <c r="QTT2459" s="27"/>
      <c r="QTU2459" s="28"/>
      <c r="QTV2459" s="22"/>
      <c r="QTW2459" s="17"/>
      <c r="QTX2459" s="25"/>
      <c r="QTY2459" s="25"/>
      <c r="QTZ2459" s="25"/>
      <c r="QUA2459" s="21"/>
      <c r="QUB2459" s="27"/>
      <c r="QUC2459" s="28"/>
      <c r="QUD2459" s="22"/>
      <c r="QUE2459" s="17"/>
      <c r="QUF2459" s="25"/>
      <c r="QUG2459" s="25"/>
      <c r="QUH2459" s="25"/>
      <c r="QUI2459" s="21"/>
      <c r="QUJ2459" s="27"/>
      <c r="QUK2459" s="28"/>
      <c r="QUL2459" s="22"/>
      <c r="QUM2459" s="17"/>
      <c r="QUN2459" s="25"/>
      <c r="QUO2459" s="25"/>
      <c r="QUP2459" s="25"/>
      <c r="QUQ2459" s="21"/>
      <c r="QUR2459" s="27"/>
      <c r="QUS2459" s="28"/>
      <c r="QUT2459" s="22"/>
      <c r="QUU2459" s="17"/>
      <c r="QUV2459" s="25"/>
      <c r="QUW2459" s="25"/>
      <c r="QUX2459" s="25"/>
      <c r="QUY2459" s="21"/>
      <c r="QUZ2459" s="27"/>
      <c r="QVA2459" s="28"/>
      <c r="QVB2459" s="22"/>
      <c r="QVC2459" s="17"/>
      <c r="QVD2459" s="25"/>
      <c r="QVE2459" s="25"/>
      <c r="QVF2459" s="25"/>
      <c r="QVG2459" s="21"/>
      <c r="QVH2459" s="27"/>
      <c r="QVI2459" s="28"/>
      <c r="QVJ2459" s="22"/>
      <c r="QVK2459" s="17"/>
      <c r="QVL2459" s="25"/>
      <c r="QVM2459" s="25"/>
      <c r="QVN2459" s="25"/>
      <c r="QVO2459" s="21"/>
      <c r="QVP2459" s="27"/>
      <c r="QVQ2459" s="28"/>
      <c r="QVR2459" s="22"/>
      <c r="QVS2459" s="17"/>
      <c r="QVT2459" s="25"/>
      <c r="QVU2459" s="25"/>
      <c r="QVV2459" s="25"/>
      <c r="QVW2459" s="21"/>
      <c r="QVX2459" s="27"/>
      <c r="QVY2459" s="28"/>
      <c r="QVZ2459" s="22"/>
      <c r="QWA2459" s="17"/>
      <c r="QWB2459" s="25"/>
      <c r="QWC2459" s="25"/>
      <c r="QWD2459" s="25"/>
      <c r="QWE2459" s="21"/>
      <c r="QWF2459" s="27"/>
      <c r="QWG2459" s="28"/>
      <c r="QWH2459" s="22"/>
      <c r="QWI2459" s="17"/>
      <c r="QWJ2459" s="25"/>
      <c r="QWK2459" s="25"/>
      <c r="QWL2459" s="25"/>
      <c r="QWM2459" s="21"/>
      <c r="QWN2459" s="27"/>
      <c r="QWO2459" s="28"/>
      <c r="QWP2459" s="22"/>
      <c r="QWQ2459" s="17"/>
      <c r="QWR2459" s="25"/>
      <c r="QWS2459" s="25"/>
      <c r="QWT2459" s="25"/>
      <c r="QWU2459" s="21"/>
      <c r="QWV2459" s="27"/>
      <c r="QWW2459" s="28"/>
      <c r="QWX2459" s="22"/>
      <c r="QWY2459" s="17"/>
      <c r="QWZ2459" s="25"/>
      <c r="QXA2459" s="25"/>
      <c r="QXB2459" s="25"/>
      <c r="QXC2459" s="21"/>
      <c r="QXD2459" s="27"/>
      <c r="QXE2459" s="28"/>
      <c r="QXF2459" s="22"/>
      <c r="QXG2459" s="17"/>
      <c r="QXH2459" s="25"/>
      <c r="QXI2459" s="25"/>
      <c r="QXJ2459" s="25"/>
      <c r="QXK2459" s="21"/>
      <c r="QXL2459" s="27"/>
      <c r="QXM2459" s="28"/>
      <c r="QXN2459" s="22"/>
      <c r="QXO2459" s="17"/>
      <c r="QXP2459" s="25"/>
      <c r="QXQ2459" s="25"/>
      <c r="QXR2459" s="25"/>
      <c r="QXS2459" s="21"/>
      <c r="QXT2459" s="27"/>
      <c r="QXU2459" s="28"/>
      <c r="QXV2459" s="22"/>
      <c r="QXW2459" s="17"/>
      <c r="QXX2459" s="25"/>
      <c r="QXY2459" s="25"/>
      <c r="QXZ2459" s="25"/>
      <c r="QYA2459" s="21"/>
      <c r="QYB2459" s="27"/>
      <c r="QYC2459" s="28"/>
      <c r="QYD2459" s="22"/>
      <c r="QYE2459" s="17"/>
      <c r="QYF2459" s="25"/>
      <c r="QYG2459" s="25"/>
      <c r="QYH2459" s="25"/>
      <c r="QYI2459" s="21"/>
      <c r="QYJ2459" s="27"/>
      <c r="QYK2459" s="28"/>
      <c r="QYL2459" s="22"/>
      <c r="QYM2459" s="17"/>
      <c r="QYN2459" s="25"/>
      <c r="QYO2459" s="25"/>
      <c r="QYP2459" s="25"/>
      <c r="QYQ2459" s="21"/>
      <c r="QYR2459" s="27"/>
      <c r="QYS2459" s="28"/>
      <c r="QYT2459" s="22"/>
      <c r="QYU2459" s="17"/>
      <c r="QYV2459" s="25"/>
      <c r="QYW2459" s="25"/>
      <c r="QYX2459" s="25"/>
      <c r="QYY2459" s="21"/>
      <c r="QYZ2459" s="27"/>
      <c r="QZA2459" s="28"/>
      <c r="QZB2459" s="22"/>
      <c r="QZC2459" s="17"/>
      <c r="QZD2459" s="25"/>
      <c r="QZE2459" s="25"/>
      <c r="QZF2459" s="25"/>
      <c r="QZG2459" s="21"/>
      <c r="QZH2459" s="27"/>
      <c r="QZI2459" s="28"/>
      <c r="QZJ2459" s="22"/>
      <c r="QZK2459" s="17"/>
      <c r="QZL2459" s="25"/>
      <c r="QZM2459" s="25"/>
      <c r="QZN2459" s="25"/>
      <c r="QZO2459" s="21"/>
      <c r="QZP2459" s="27"/>
      <c r="QZQ2459" s="28"/>
      <c r="QZR2459" s="22"/>
      <c r="QZS2459" s="17"/>
      <c r="QZT2459" s="25"/>
      <c r="QZU2459" s="25"/>
      <c r="QZV2459" s="25"/>
      <c r="QZW2459" s="21"/>
      <c r="QZX2459" s="27"/>
      <c r="QZY2459" s="28"/>
      <c r="QZZ2459" s="22"/>
      <c r="RAA2459" s="17"/>
      <c r="RAB2459" s="25"/>
      <c r="RAC2459" s="25"/>
      <c r="RAD2459" s="25"/>
      <c r="RAE2459" s="21"/>
      <c r="RAF2459" s="27"/>
      <c r="RAG2459" s="28"/>
      <c r="RAH2459" s="22"/>
      <c r="RAI2459" s="17"/>
      <c r="RAJ2459" s="25"/>
      <c r="RAK2459" s="25"/>
      <c r="RAL2459" s="25"/>
      <c r="RAM2459" s="21"/>
      <c r="RAN2459" s="27"/>
      <c r="RAO2459" s="28"/>
      <c r="RAP2459" s="22"/>
      <c r="RAQ2459" s="17"/>
      <c r="RAR2459" s="25"/>
      <c r="RAS2459" s="25"/>
      <c r="RAT2459" s="25"/>
      <c r="RAU2459" s="21"/>
      <c r="RAV2459" s="27"/>
      <c r="RAW2459" s="28"/>
      <c r="RAX2459" s="22"/>
      <c r="RAY2459" s="17"/>
      <c r="RAZ2459" s="25"/>
      <c r="RBA2459" s="25"/>
      <c r="RBB2459" s="25"/>
      <c r="RBC2459" s="21"/>
      <c r="RBD2459" s="27"/>
      <c r="RBE2459" s="28"/>
      <c r="RBF2459" s="22"/>
      <c r="RBG2459" s="17"/>
      <c r="RBH2459" s="25"/>
      <c r="RBI2459" s="25"/>
      <c r="RBJ2459" s="25"/>
      <c r="RBK2459" s="21"/>
      <c r="RBL2459" s="27"/>
      <c r="RBM2459" s="28"/>
      <c r="RBN2459" s="22"/>
      <c r="RBO2459" s="17"/>
      <c r="RBP2459" s="25"/>
      <c r="RBQ2459" s="25"/>
      <c r="RBR2459" s="25"/>
      <c r="RBS2459" s="21"/>
      <c r="RBT2459" s="27"/>
      <c r="RBU2459" s="28"/>
      <c r="RBV2459" s="22"/>
      <c r="RBW2459" s="17"/>
      <c r="RBX2459" s="25"/>
      <c r="RBY2459" s="25"/>
      <c r="RBZ2459" s="25"/>
      <c r="RCA2459" s="21"/>
      <c r="RCB2459" s="27"/>
      <c r="RCC2459" s="28"/>
      <c r="RCD2459" s="22"/>
      <c r="RCE2459" s="17"/>
      <c r="RCF2459" s="25"/>
      <c r="RCG2459" s="25"/>
      <c r="RCH2459" s="25"/>
      <c r="RCI2459" s="21"/>
      <c r="RCJ2459" s="27"/>
      <c r="RCK2459" s="28"/>
      <c r="RCL2459" s="22"/>
      <c r="RCM2459" s="17"/>
      <c r="RCN2459" s="25"/>
      <c r="RCO2459" s="25"/>
      <c r="RCP2459" s="25"/>
      <c r="RCQ2459" s="21"/>
      <c r="RCR2459" s="27"/>
      <c r="RCS2459" s="28"/>
      <c r="RCT2459" s="22"/>
      <c r="RCU2459" s="17"/>
      <c r="RCV2459" s="25"/>
      <c r="RCW2459" s="25"/>
      <c r="RCX2459" s="25"/>
      <c r="RCY2459" s="21"/>
      <c r="RCZ2459" s="27"/>
      <c r="RDA2459" s="28"/>
      <c r="RDB2459" s="22"/>
      <c r="RDC2459" s="17"/>
      <c r="RDD2459" s="25"/>
      <c r="RDE2459" s="25"/>
      <c r="RDF2459" s="25"/>
      <c r="RDG2459" s="21"/>
      <c r="RDH2459" s="27"/>
      <c r="RDI2459" s="28"/>
      <c r="RDJ2459" s="22"/>
      <c r="RDK2459" s="17"/>
      <c r="RDL2459" s="25"/>
      <c r="RDM2459" s="25"/>
      <c r="RDN2459" s="25"/>
      <c r="RDO2459" s="21"/>
      <c r="RDP2459" s="27"/>
      <c r="RDQ2459" s="28"/>
      <c r="RDR2459" s="22"/>
      <c r="RDS2459" s="17"/>
      <c r="RDT2459" s="25"/>
      <c r="RDU2459" s="25"/>
      <c r="RDV2459" s="25"/>
      <c r="RDW2459" s="21"/>
      <c r="RDX2459" s="27"/>
      <c r="RDY2459" s="28"/>
      <c r="RDZ2459" s="22"/>
      <c r="REA2459" s="17"/>
      <c r="REB2459" s="25"/>
      <c r="REC2459" s="25"/>
      <c r="RED2459" s="25"/>
      <c r="REE2459" s="21"/>
      <c r="REF2459" s="27"/>
      <c r="REG2459" s="28"/>
      <c r="REH2459" s="22"/>
      <c r="REI2459" s="17"/>
      <c r="REJ2459" s="25"/>
      <c r="REK2459" s="25"/>
      <c r="REL2459" s="25"/>
      <c r="REM2459" s="21"/>
      <c r="REN2459" s="27"/>
      <c r="REO2459" s="28"/>
      <c r="REP2459" s="22"/>
      <c r="REQ2459" s="17"/>
      <c r="RER2459" s="25"/>
      <c r="RES2459" s="25"/>
      <c r="RET2459" s="25"/>
      <c r="REU2459" s="21"/>
      <c r="REV2459" s="27"/>
      <c r="REW2459" s="28"/>
      <c r="REX2459" s="22"/>
      <c r="REY2459" s="17"/>
      <c r="REZ2459" s="25"/>
      <c r="RFA2459" s="25"/>
      <c r="RFB2459" s="25"/>
      <c r="RFC2459" s="21"/>
      <c r="RFD2459" s="27"/>
      <c r="RFE2459" s="28"/>
      <c r="RFF2459" s="22"/>
      <c r="RFG2459" s="17"/>
      <c r="RFH2459" s="25"/>
      <c r="RFI2459" s="25"/>
      <c r="RFJ2459" s="25"/>
      <c r="RFK2459" s="21"/>
      <c r="RFL2459" s="27"/>
      <c r="RFM2459" s="28"/>
      <c r="RFN2459" s="22"/>
      <c r="RFO2459" s="17"/>
      <c r="RFP2459" s="25"/>
      <c r="RFQ2459" s="25"/>
      <c r="RFR2459" s="25"/>
      <c r="RFS2459" s="21"/>
      <c r="RFT2459" s="27"/>
      <c r="RFU2459" s="28"/>
      <c r="RFV2459" s="22"/>
      <c r="RFW2459" s="17"/>
      <c r="RFX2459" s="25"/>
      <c r="RFY2459" s="25"/>
      <c r="RFZ2459" s="25"/>
      <c r="RGA2459" s="21"/>
      <c r="RGB2459" s="27"/>
      <c r="RGC2459" s="28"/>
      <c r="RGD2459" s="22"/>
      <c r="RGE2459" s="17"/>
      <c r="RGF2459" s="25"/>
      <c r="RGG2459" s="25"/>
      <c r="RGH2459" s="25"/>
      <c r="RGI2459" s="21"/>
      <c r="RGJ2459" s="27"/>
      <c r="RGK2459" s="28"/>
      <c r="RGL2459" s="22"/>
      <c r="RGM2459" s="17"/>
      <c r="RGN2459" s="25"/>
      <c r="RGO2459" s="25"/>
      <c r="RGP2459" s="25"/>
      <c r="RGQ2459" s="21"/>
      <c r="RGR2459" s="27"/>
      <c r="RGS2459" s="28"/>
      <c r="RGT2459" s="22"/>
      <c r="RGU2459" s="17"/>
      <c r="RGV2459" s="25"/>
      <c r="RGW2459" s="25"/>
      <c r="RGX2459" s="25"/>
      <c r="RGY2459" s="21"/>
      <c r="RGZ2459" s="27"/>
      <c r="RHA2459" s="28"/>
      <c r="RHB2459" s="22"/>
      <c r="RHC2459" s="17"/>
      <c r="RHD2459" s="25"/>
      <c r="RHE2459" s="25"/>
      <c r="RHF2459" s="25"/>
      <c r="RHG2459" s="21"/>
      <c r="RHH2459" s="27"/>
      <c r="RHI2459" s="28"/>
      <c r="RHJ2459" s="22"/>
      <c r="RHK2459" s="17"/>
      <c r="RHL2459" s="25"/>
      <c r="RHM2459" s="25"/>
      <c r="RHN2459" s="25"/>
      <c r="RHO2459" s="21"/>
      <c r="RHP2459" s="27"/>
      <c r="RHQ2459" s="28"/>
      <c r="RHR2459" s="22"/>
      <c r="RHS2459" s="17"/>
      <c r="RHT2459" s="25"/>
      <c r="RHU2459" s="25"/>
      <c r="RHV2459" s="25"/>
      <c r="RHW2459" s="21"/>
      <c r="RHX2459" s="27"/>
      <c r="RHY2459" s="28"/>
      <c r="RHZ2459" s="22"/>
      <c r="RIA2459" s="17"/>
      <c r="RIB2459" s="25"/>
      <c r="RIC2459" s="25"/>
      <c r="RID2459" s="25"/>
      <c r="RIE2459" s="21"/>
      <c r="RIF2459" s="27"/>
      <c r="RIG2459" s="28"/>
      <c r="RIH2459" s="22"/>
      <c r="RII2459" s="17"/>
      <c r="RIJ2459" s="25"/>
      <c r="RIK2459" s="25"/>
      <c r="RIL2459" s="25"/>
      <c r="RIM2459" s="21"/>
      <c r="RIN2459" s="27"/>
      <c r="RIO2459" s="28"/>
      <c r="RIP2459" s="22"/>
      <c r="RIQ2459" s="17"/>
      <c r="RIR2459" s="25"/>
      <c r="RIS2459" s="25"/>
      <c r="RIT2459" s="25"/>
      <c r="RIU2459" s="21"/>
      <c r="RIV2459" s="27"/>
      <c r="RIW2459" s="28"/>
      <c r="RIX2459" s="22"/>
      <c r="RIY2459" s="17"/>
      <c r="RIZ2459" s="25"/>
      <c r="RJA2459" s="25"/>
      <c r="RJB2459" s="25"/>
      <c r="RJC2459" s="21"/>
      <c r="RJD2459" s="27"/>
      <c r="RJE2459" s="28"/>
      <c r="RJF2459" s="22"/>
      <c r="RJG2459" s="17"/>
      <c r="RJH2459" s="25"/>
      <c r="RJI2459" s="25"/>
      <c r="RJJ2459" s="25"/>
      <c r="RJK2459" s="21"/>
      <c r="RJL2459" s="27"/>
      <c r="RJM2459" s="28"/>
      <c r="RJN2459" s="22"/>
      <c r="RJO2459" s="17"/>
      <c r="RJP2459" s="25"/>
      <c r="RJQ2459" s="25"/>
      <c r="RJR2459" s="25"/>
      <c r="RJS2459" s="21"/>
      <c r="RJT2459" s="27"/>
      <c r="RJU2459" s="28"/>
      <c r="RJV2459" s="22"/>
      <c r="RJW2459" s="17"/>
      <c r="RJX2459" s="25"/>
      <c r="RJY2459" s="25"/>
      <c r="RJZ2459" s="25"/>
      <c r="RKA2459" s="21"/>
      <c r="RKB2459" s="27"/>
      <c r="RKC2459" s="28"/>
      <c r="RKD2459" s="22"/>
      <c r="RKE2459" s="17"/>
      <c r="RKF2459" s="25"/>
      <c r="RKG2459" s="25"/>
      <c r="RKH2459" s="25"/>
      <c r="RKI2459" s="21"/>
      <c r="RKJ2459" s="27"/>
      <c r="RKK2459" s="28"/>
      <c r="RKL2459" s="22"/>
      <c r="RKM2459" s="17"/>
      <c r="RKN2459" s="25"/>
      <c r="RKO2459" s="25"/>
      <c r="RKP2459" s="25"/>
      <c r="RKQ2459" s="21"/>
      <c r="RKR2459" s="27"/>
      <c r="RKS2459" s="28"/>
      <c r="RKT2459" s="22"/>
      <c r="RKU2459" s="17"/>
      <c r="RKV2459" s="25"/>
      <c r="RKW2459" s="25"/>
      <c r="RKX2459" s="25"/>
      <c r="RKY2459" s="21"/>
      <c r="RKZ2459" s="27"/>
      <c r="RLA2459" s="28"/>
      <c r="RLB2459" s="22"/>
      <c r="RLC2459" s="17"/>
      <c r="RLD2459" s="25"/>
      <c r="RLE2459" s="25"/>
      <c r="RLF2459" s="25"/>
      <c r="RLG2459" s="21"/>
      <c r="RLH2459" s="27"/>
      <c r="RLI2459" s="28"/>
      <c r="RLJ2459" s="22"/>
      <c r="RLK2459" s="17"/>
      <c r="RLL2459" s="25"/>
      <c r="RLM2459" s="25"/>
      <c r="RLN2459" s="25"/>
      <c r="RLO2459" s="21"/>
      <c r="RLP2459" s="27"/>
      <c r="RLQ2459" s="28"/>
      <c r="RLR2459" s="22"/>
      <c r="RLS2459" s="17"/>
      <c r="RLT2459" s="25"/>
      <c r="RLU2459" s="25"/>
      <c r="RLV2459" s="25"/>
      <c r="RLW2459" s="21"/>
      <c r="RLX2459" s="27"/>
      <c r="RLY2459" s="28"/>
      <c r="RLZ2459" s="22"/>
      <c r="RMA2459" s="17"/>
      <c r="RMB2459" s="25"/>
      <c r="RMC2459" s="25"/>
      <c r="RMD2459" s="25"/>
      <c r="RME2459" s="21"/>
      <c r="RMF2459" s="27"/>
      <c r="RMG2459" s="28"/>
      <c r="RMH2459" s="22"/>
      <c r="RMI2459" s="17"/>
      <c r="RMJ2459" s="25"/>
      <c r="RMK2459" s="25"/>
      <c r="RML2459" s="25"/>
      <c r="RMM2459" s="21"/>
      <c r="RMN2459" s="27"/>
      <c r="RMO2459" s="28"/>
      <c r="RMP2459" s="22"/>
      <c r="RMQ2459" s="17"/>
      <c r="RMR2459" s="25"/>
      <c r="RMS2459" s="25"/>
      <c r="RMT2459" s="25"/>
      <c r="RMU2459" s="21"/>
      <c r="RMV2459" s="27"/>
      <c r="RMW2459" s="28"/>
      <c r="RMX2459" s="22"/>
      <c r="RMY2459" s="17"/>
      <c r="RMZ2459" s="25"/>
      <c r="RNA2459" s="25"/>
      <c r="RNB2459" s="25"/>
      <c r="RNC2459" s="21"/>
      <c r="RND2459" s="27"/>
      <c r="RNE2459" s="28"/>
      <c r="RNF2459" s="22"/>
      <c r="RNG2459" s="17"/>
      <c r="RNH2459" s="25"/>
      <c r="RNI2459" s="25"/>
      <c r="RNJ2459" s="25"/>
      <c r="RNK2459" s="21"/>
      <c r="RNL2459" s="27"/>
      <c r="RNM2459" s="28"/>
      <c r="RNN2459" s="22"/>
      <c r="RNO2459" s="17"/>
      <c r="RNP2459" s="25"/>
      <c r="RNQ2459" s="25"/>
      <c r="RNR2459" s="25"/>
      <c r="RNS2459" s="21"/>
      <c r="RNT2459" s="27"/>
      <c r="RNU2459" s="28"/>
      <c r="RNV2459" s="22"/>
      <c r="RNW2459" s="17"/>
      <c r="RNX2459" s="25"/>
      <c r="RNY2459" s="25"/>
      <c r="RNZ2459" s="25"/>
      <c r="ROA2459" s="21"/>
      <c r="ROB2459" s="27"/>
      <c r="ROC2459" s="28"/>
      <c r="ROD2459" s="22"/>
      <c r="ROE2459" s="17"/>
      <c r="ROF2459" s="25"/>
      <c r="ROG2459" s="25"/>
      <c r="ROH2459" s="25"/>
      <c r="ROI2459" s="21"/>
      <c r="ROJ2459" s="27"/>
      <c r="ROK2459" s="28"/>
      <c r="ROL2459" s="22"/>
      <c r="ROM2459" s="17"/>
      <c r="RON2459" s="25"/>
      <c r="ROO2459" s="25"/>
      <c r="ROP2459" s="25"/>
      <c r="ROQ2459" s="21"/>
      <c r="ROR2459" s="27"/>
      <c r="ROS2459" s="28"/>
      <c r="ROT2459" s="22"/>
      <c r="ROU2459" s="17"/>
      <c r="ROV2459" s="25"/>
      <c r="ROW2459" s="25"/>
      <c r="ROX2459" s="25"/>
      <c r="ROY2459" s="21"/>
      <c r="ROZ2459" s="27"/>
      <c r="RPA2459" s="28"/>
      <c r="RPB2459" s="22"/>
      <c r="RPC2459" s="17"/>
      <c r="RPD2459" s="25"/>
      <c r="RPE2459" s="25"/>
      <c r="RPF2459" s="25"/>
      <c r="RPG2459" s="21"/>
      <c r="RPH2459" s="27"/>
      <c r="RPI2459" s="28"/>
      <c r="RPJ2459" s="22"/>
      <c r="RPK2459" s="17"/>
      <c r="RPL2459" s="25"/>
      <c r="RPM2459" s="25"/>
      <c r="RPN2459" s="25"/>
      <c r="RPO2459" s="21"/>
      <c r="RPP2459" s="27"/>
      <c r="RPQ2459" s="28"/>
      <c r="RPR2459" s="22"/>
      <c r="RPS2459" s="17"/>
      <c r="RPT2459" s="25"/>
      <c r="RPU2459" s="25"/>
      <c r="RPV2459" s="25"/>
      <c r="RPW2459" s="21"/>
      <c r="RPX2459" s="27"/>
      <c r="RPY2459" s="28"/>
      <c r="RPZ2459" s="22"/>
      <c r="RQA2459" s="17"/>
      <c r="RQB2459" s="25"/>
      <c r="RQC2459" s="25"/>
      <c r="RQD2459" s="25"/>
      <c r="RQE2459" s="21"/>
      <c r="RQF2459" s="27"/>
      <c r="RQG2459" s="28"/>
      <c r="RQH2459" s="22"/>
      <c r="RQI2459" s="17"/>
      <c r="RQJ2459" s="25"/>
      <c r="RQK2459" s="25"/>
      <c r="RQL2459" s="25"/>
      <c r="RQM2459" s="21"/>
      <c r="RQN2459" s="27"/>
      <c r="RQO2459" s="28"/>
      <c r="RQP2459" s="22"/>
      <c r="RQQ2459" s="17"/>
      <c r="RQR2459" s="25"/>
      <c r="RQS2459" s="25"/>
      <c r="RQT2459" s="25"/>
      <c r="RQU2459" s="21"/>
      <c r="RQV2459" s="27"/>
      <c r="RQW2459" s="28"/>
      <c r="RQX2459" s="22"/>
      <c r="RQY2459" s="17"/>
      <c r="RQZ2459" s="25"/>
      <c r="RRA2459" s="25"/>
      <c r="RRB2459" s="25"/>
      <c r="RRC2459" s="21"/>
      <c r="RRD2459" s="27"/>
      <c r="RRE2459" s="28"/>
      <c r="RRF2459" s="22"/>
      <c r="RRG2459" s="17"/>
      <c r="RRH2459" s="25"/>
      <c r="RRI2459" s="25"/>
      <c r="RRJ2459" s="25"/>
      <c r="RRK2459" s="21"/>
      <c r="RRL2459" s="27"/>
      <c r="RRM2459" s="28"/>
      <c r="RRN2459" s="22"/>
      <c r="RRO2459" s="17"/>
      <c r="RRP2459" s="25"/>
      <c r="RRQ2459" s="25"/>
      <c r="RRR2459" s="25"/>
      <c r="RRS2459" s="21"/>
      <c r="RRT2459" s="27"/>
      <c r="RRU2459" s="28"/>
      <c r="RRV2459" s="22"/>
      <c r="RRW2459" s="17"/>
      <c r="RRX2459" s="25"/>
      <c r="RRY2459" s="25"/>
      <c r="RRZ2459" s="25"/>
      <c r="RSA2459" s="21"/>
      <c r="RSB2459" s="27"/>
      <c r="RSC2459" s="28"/>
      <c r="RSD2459" s="22"/>
      <c r="RSE2459" s="17"/>
      <c r="RSF2459" s="25"/>
      <c r="RSG2459" s="25"/>
      <c r="RSH2459" s="25"/>
      <c r="RSI2459" s="21"/>
      <c r="RSJ2459" s="27"/>
      <c r="RSK2459" s="28"/>
      <c r="RSL2459" s="22"/>
      <c r="RSM2459" s="17"/>
      <c r="RSN2459" s="25"/>
      <c r="RSO2459" s="25"/>
      <c r="RSP2459" s="25"/>
      <c r="RSQ2459" s="21"/>
      <c r="RSR2459" s="27"/>
      <c r="RSS2459" s="28"/>
      <c r="RST2459" s="22"/>
      <c r="RSU2459" s="17"/>
      <c r="RSV2459" s="25"/>
      <c r="RSW2459" s="25"/>
      <c r="RSX2459" s="25"/>
      <c r="RSY2459" s="21"/>
      <c r="RSZ2459" s="27"/>
      <c r="RTA2459" s="28"/>
      <c r="RTB2459" s="22"/>
      <c r="RTC2459" s="17"/>
      <c r="RTD2459" s="25"/>
      <c r="RTE2459" s="25"/>
      <c r="RTF2459" s="25"/>
      <c r="RTG2459" s="21"/>
      <c r="RTH2459" s="27"/>
      <c r="RTI2459" s="28"/>
      <c r="RTJ2459" s="22"/>
      <c r="RTK2459" s="17"/>
      <c r="RTL2459" s="25"/>
      <c r="RTM2459" s="25"/>
      <c r="RTN2459" s="25"/>
      <c r="RTO2459" s="21"/>
      <c r="RTP2459" s="27"/>
      <c r="RTQ2459" s="28"/>
      <c r="RTR2459" s="22"/>
      <c r="RTS2459" s="17"/>
      <c r="RTT2459" s="25"/>
      <c r="RTU2459" s="25"/>
      <c r="RTV2459" s="25"/>
      <c r="RTW2459" s="21"/>
      <c r="RTX2459" s="27"/>
      <c r="RTY2459" s="28"/>
      <c r="RTZ2459" s="22"/>
      <c r="RUA2459" s="17"/>
      <c r="RUB2459" s="25"/>
      <c r="RUC2459" s="25"/>
      <c r="RUD2459" s="25"/>
      <c r="RUE2459" s="21"/>
      <c r="RUF2459" s="27"/>
      <c r="RUG2459" s="28"/>
      <c r="RUH2459" s="22"/>
      <c r="RUI2459" s="17"/>
      <c r="RUJ2459" s="25"/>
      <c r="RUK2459" s="25"/>
      <c r="RUL2459" s="25"/>
      <c r="RUM2459" s="21"/>
      <c r="RUN2459" s="27"/>
      <c r="RUO2459" s="28"/>
      <c r="RUP2459" s="22"/>
      <c r="RUQ2459" s="17"/>
      <c r="RUR2459" s="25"/>
      <c r="RUS2459" s="25"/>
      <c r="RUT2459" s="25"/>
      <c r="RUU2459" s="21"/>
      <c r="RUV2459" s="27"/>
      <c r="RUW2459" s="28"/>
      <c r="RUX2459" s="22"/>
      <c r="RUY2459" s="17"/>
      <c r="RUZ2459" s="25"/>
      <c r="RVA2459" s="25"/>
      <c r="RVB2459" s="25"/>
      <c r="RVC2459" s="21"/>
      <c r="RVD2459" s="27"/>
      <c r="RVE2459" s="28"/>
      <c r="RVF2459" s="22"/>
      <c r="RVG2459" s="17"/>
      <c r="RVH2459" s="25"/>
      <c r="RVI2459" s="25"/>
      <c r="RVJ2459" s="25"/>
      <c r="RVK2459" s="21"/>
      <c r="RVL2459" s="27"/>
      <c r="RVM2459" s="28"/>
      <c r="RVN2459" s="22"/>
      <c r="RVO2459" s="17"/>
      <c r="RVP2459" s="25"/>
      <c r="RVQ2459" s="25"/>
      <c r="RVR2459" s="25"/>
      <c r="RVS2459" s="21"/>
      <c r="RVT2459" s="27"/>
      <c r="RVU2459" s="28"/>
      <c r="RVV2459" s="22"/>
      <c r="RVW2459" s="17"/>
      <c r="RVX2459" s="25"/>
      <c r="RVY2459" s="25"/>
      <c r="RVZ2459" s="25"/>
      <c r="RWA2459" s="21"/>
      <c r="RWB2459" s="27"/>
      <c r="RWC2459" s="28"/>
      <c r="RWD2459" s="22"/>
      <c r="RWE2459" s="17"/>
      <c r="RWF2459" s="25"/>
      <c r="RWG2459" s="25"/>
      <c r="RWH2459" s="25"/>
      <c r="RWI2459" s="21"/>
      <c r="RWJ2459" s="27"/>
      <c r="RWK2459" s="28"/>
      <c r="RWL2459" s="22"/>
      <c r="RWM2459" s="17"/>
      <c r="RWN2459" s="25"/>
      <c r="RWO2459" s="25"/>
      <c r="RWP2459" s="25"/>
      <c r="RWQ2459" s="21"/>
      <c r="RWR2459" s="27"/>
      <c r="RWS2459" s="28"/>
      <c r="RWT2459" s="22"/>
      <c r="RWU2459" s="17"/>
      <c r="RWV2459" s="25"/>
      <c r="RWW2459" s="25"/>
      <c r="RWX2459" s="25"/>
      <c r="RWY2459" s="21"/>
      <c r="RWZ2459" s="27"/>
      <c r="RXA2459" s="28"/>
      <c r="RXB2459" s="22"/>
      <c r="RXC2459" s="17"/>
      <c r="RXD2459" s="25"/>
      <c r="RXE2459" s="25"/>
      <c r="RXF2459" s="25"/>
      <c r="RXG2459" s="21"/>
      <c r="RXH2459" s="27"/>
      <c r="RXI2459" s="28"/>
      <c r="RXJ2459" s="22"/>
      <c r="RXK2459" s="17"/>
      <c r="RXL2459" s="25"/>
      <c r="RXM2459" s="25"/>
      <c r="RXN2459" s="25"/>
      <c r="RXO2459" s="21"/>
      <c r="RXP2459" s="27"/>
      <c r="RXQ2459" s="28"/>
      <c r="RXR2459" s="22"/>
      <c r="RXS2459" s="17"/>
      <c r="RXT2459" s="25"/>
      <c r="RXU2459" s="25"/>
      <c r="RXV2459" s="25"/>
      <c r="RXW2459" s="21"/>
      <c r="RXX2459" s="27"/>
      <c r="RXY2459" s="28"/>
      <c r="RXZ2459" s="22"/>
      <c r="RYA2459" s="17"/>
      <c r="RYB2459" s="25"/>
      <c r="RYC2459" s="25"/>
      <c r="RYD2459" s="25"/>
      <c r="RYE2459" s="21"/>
      <c r="RYF2459" s="27"/>
      <c r="RYG2459" s="28"/>
      <c r="RYH2459" s="22"/>
      <c r="RYI2459" s="17"/>
      <c r="RYJ2459" s="25"/>
      <c r="RYK2459" s="25"/>
      <c r="RYL2459" s="25"/>
      <c r="RYM2459" s="21"/>
      <c r="RYN2459" s="27"/>
      <c r="RYO2459" s="28"/>
      <c r="RYP2459" s="22"/>
      <c r="RYQ2459" s="17"/>
      <c r="RYR2459" s="25"/>
      <c r="RYS2459" s="25"/>
      <c r="RYT2459" s="25"/>
      <c r="RYU2459" s="21"/>
      <c r="RYV2459" s="27"/>
      <c r="RYW2459" s="28"/>
      <c r="RYX2459" s="22"/>
      <c r="RYY2459" s="17"/>
      <c r="RYZ2459" s="25"/>
      <c r="RZA2459" s="25"/>
      <c r="RZB2459" s="25"/>
      <c r="RZC2459" s="21"/>
      <c r="RZD2459" s="27"/>
      <c r="RZE2459" s="28"/>
      <c r="RZF2459" s="22"/>
      <c r="RZG2459" s="17"/>
      <c r="RZH2459" s="25"/>
      <c r="RZI2459" s="25"/>
      <c r="RZJ2459" s="25"/>
      <c r="RZK2459" s="21"/>
      <c r="RZL2459" s="27"/>
      <c r="RZM2459" s="28"/>
      <c r="RZN2459" s="22"/>
      <c r="RZO2459" s="17"/>
      <c r="RZP2459" s="25"/>
      <c r="RZQ2459" s="25"/>
      <c r="RZR2459" s="25"/>
      <c r="RZS2459" s="21"/>
      <c r="RZT2459" s="27"/>
      <c r="RZU2459" s="28"/>
      <c r="RZV2459" s="22"/>
      <c r="RZW2459" s="17"/>
      <c r="RZX2459" s="25"/>
      <c r="RZY2459" s="25"/>
      <c r="RZZ2459" s="25"/>
      <c r="SAA2459" s="21"/>
      <c r="SAB2459" s="27"/>
      <c r="SAC2459" s="28"/>
      <c r="SAD2459" s="22"/>
      <c r="SAE2459" s="17"/>
      <c r="SAF2459" s="25"/>
      <c r="SAG2459" s="25"/>
      <c r="SAH2459" s="25"/>
      <c r="SAI2459" s="21"/>
      <c r="SAJ2459" s="27"/>
      <c r="SAK2459" s="28"/>
      <c r="SAL2459" s="22"/>
      <c r="SAM2459" s="17"/>
      <c r="SAN2459" s="25"/>
      <c r="SAO2459" s="25"/>
      <c r="SAP2459" s="25"/>
      <c r="SAQ2459" s="21"/>
      <c r="SAR2459" s="27"/>
      <c r="SAS2459" s="28"/>
      <c r="SAT2459" s="22"/>
      <c r="SAU2459" s="17"/>
      <c r="SAV2459" s="25"/>
      <c r="SAW2459" s="25"/>
      <c r="SAX2459" s="25"/>
      <c r="SAY2459" s="21"/>
      <c r="SAZ2459" s="27"/>
      <c r="SBA2459" s="28"/>
      <c r="SBB2459" s="22"/>
      <c r="SBC2459" s="17"/>
      <c r="SBD2459" s="25"/>
      <c r="SBE2459" s="25"/>
      <c r="SBF2459" s="25"/>
      <c r="SBG2459" s="21"/>
      <c r="SBH2459" s="27"/>
      <c r="SBI2459" s="28"/>
      <c r="SBJ2459" s="22"/>
      <c r="SBK2459" s="17"/>
      <c r="SBL2459" s="25"/>
      <c r="SBM2459" s="25"/>
      <c r="SBN2459" s="25"/>
      <c r="SBO2459" s="21"/>
      <c r="SBP2459" s="27"/>
      <c r="SBQ2459" s="28"/>
      <c r="SBR2459" s="22"/>
      <c r="SBS2459" s="17"/>
      <c r="SBT2459" s="25"/>
      <c r="SBU2459" s="25"/>
      <c r="SBV2459" s="25"/>
      <c r="SBW2459" s="21"/>
      <c r="SBX2459" s="27"/>
      <c r="SBY2459" s="28"/>
      <c r="SBZ2459" s="22"/>
      <c r="SCA2459" s="17"/>
      <c r="SCB2459" s="25"/>
      <c r="SCC2459" s="25"/>
      <c r="SCD2459" s="25"/>
      <c r="SCE2459" s="21"/>
      <c r="SCF2459" s="27"/>
      <c r="SCG2459" s="28"/>
      <c r="SCH2459" s="22"/>
      <c r="SCI2459" s="17"/>
      <c r="SCJ2459" s="25"/>
      <c r="SCK2459" s="25"/>
      <c r="SCL2459" s="25"/>
      <c r="SCM2459" s="21"/>
      <c r="SCN2459" s="27"/>
      <c r="SCO2459" s="28"/>
      <c r="SCP2459" s="22"/>
      <c r="SCQ2459" s="17"/>
      <c r="SCR2459" s="25"/>
      <c r="SCS2459" s="25"/>
      <c r="SCT2459" s="25"/>
      <c r="SCU2459" s="21"/>
      <c r="SCV2459" s="27"/>
      <c r="SCW2459" s="28"/>
      <c r="SCX2459" s="22"/>
      <c r="SCY2459" s="17"/>
      <c r="SCZ2459" s="25"/>
      <c r="SDA2459" s="25"/>
      <c r="SDB2459" s="25"/>
      <c r="SDC2459" s="21"/>
      <c r="SDD2459" s="27"/>
      <c r="SDE2459" s="28"/>
      <c r="SDF2459" s="22"/>
      <c r="SDG2459" s="17"/>
      <c r="SDH2459" s="25"/>
      <c r="SDI2459" s="25"/>
      <c r="SDJ2459" s="25"/>
      <c r="SDK2459" s="21"/>
      <c r="SDL2459" s="27"/>
      <c r="SDM2459" s="28"/>
      <c r="SDN2459" s="22"/>
      <c r="SDO2459" s="17"/>
      <c r="SDP2459" s="25"/>
      <c r="SDQ2459" s="25"/>
      <c r="SDR2459" s="25"/>
      <c r="SDS2459" s="21"/>
      <c r="SDT2459" s="27"/>
      <c r="SDU2459" s="28"/>
      <c r="SDV2459" s="22"/>
      <c r="SDW2459" s="17"/>
      <c r="SDX2459" s="25"/>
      <c r="SDY2459" s="25"/>
      <c r="SDZ2459" s="25"/>
      <c r="SEA2459" s="21"/>
      <c r="SEB2459" s="27"/>
      <c r="SEC2459" s="28"/>
      <c r="SED2459" s="22"/>
      <c r="SEE2459" s="17"/>
      <c r="SEF2459" s="25"/>
      <c r="SEG2459" s="25"/>
      <c r="SEH2459" s="25"/>
      <c r="SEI2459" s="21"/>
      <c r="SEJ2459" s="27"/>
      <c r="SEK2459" s="28"/>
      <c r="SEL2459" s="22"/>
      <c r="SEM2459" s="17"/>
      <c r="SEN2459" s="25"/>
      <c r="SEO2459" s="25"/>
      <c r="SEP2459" s="25"/>
      <c r="SEQ2459" s="21"/>
      <c r="SER2459" s="27"/>
      <c r="SES2459" s="28"/>
      <c r="SET2459" s="22"/>
      <c r="SEU2459" s="17"/>
      <c r="SEV2459" s="25"/>
      <c r="SEW2459" s="25"/>
      <c r="SEX2459" s="25"/>
      <c r="SEY2459" s="21"/>
      <c r="SEZ2459" s="27"/>
      <c r="SFA2459" s="28"/>
      <c r="SFB2459" s="22"/>
      <c r="SFC2459" s="17"/>
      <c r="SFD2459" s="25"/>
      <c r="SFE2459" s="25"/>
      <c r="SFF2459" s="25"/>
      <c r="SFG2459" s="21"/>
      <c r="SFH2459" s="27"/>
      <c r="SFI2459" s="28"/>
      <c r="SFJ2459" s="22"/>
      <c r="SFK2459" s="17"/>
      <c r="SFL2459" s="25"/>
      <c r="SFM2459" s="25"/>
      <c r="SFN2459" s="25"/>
      <c r="SFO2459" s="21"/>
      <c r="SFP2459" s="27"/>
      <c r="SFQ2459" s="28"/>
      <c r="SFR2459" s="22"/>
      <c r="SFS2459" s="17"/>
      <c r="SFT2459" s="25"/>
      <c r="SFU2459" s="25"/>
      <c r="SFV2459" s="25"/>
      <c r="SFW2459" s="21"/>
      <c r="SFX2459" s="27"/>
      <c r="SFY2459" s="28"/>
      <c r="SFZ2459" s="22"/>
      <c r="SGA2459" s="17"/>
      <c r="SGB2459" s="25"/>
      <c r="SGC2459" s="25"/>
      <c r="SGD2459" s="25"/>
      <c r="SGE2459" s="21"/>
      <c r="SGF2459" s="27"/>
      <c r="SGG2459" s="28"/>
      <c r="SGH2459" s="22"/>
      <c r="SGI2459" s="17"/>
      <c r="SGJ2459" s="25"/>
      <c r="SGK2459" s="25"/>
      <c r="SGL2459" s="25"/>
      <c r="SGM2459" s="21"/>
      <c r="SGN2459" s="27"/>
      <c r="SGO2459" s="28"/>
      <c r="SGP2459" s="22"/>
      <c r="SGQ2459" s="17"/>
      <c r="SGR2459" s="25"/>
      <c r="SGS2459" s="25"/>
      <c r="SGT2459" s="25"/>
      <c r="SGU2459" s="21"/>
      <c r="SGV2459" s="27"/>
      <c r="SGW2459" s="28"/>
      <c r="SGX2459" s="22"/>
      <c r="SGY2459" s="17"/>
      <c r="SGZ2459" s="25"/>
      <c r="SHA2459" s="25"/>
      <c r="SHB2459" s="25"/>
      <c r="SHC2459" s="21"/>
      <c r="SHD2459" s="27"/>
      <c r="SHE2459" s="28"/>
      <c r="SHF2459" s="22"/>
      <c r="SHG2459" s="17"/>
      <c r="SHH2459" s="25"/>
      <c r="SHI2459" s="25"/>
      <c r="SHJ2459" s="25"/>
      <c r="SHK2459" s="21"/>
      <c r="SHL2459" s="27"/>
      <c r="SHM2459" s="28"/>
      <c r="SHN2459" s="22"/>
      <c r="SHO2459" s="17"/>
      <c r="SHP2459" s="25"/>
      <c r="SHQ2459" s="25"/>
      <c r="SHR2459" s="25"/>
      <c r="SHS2459" s="21"/>
      <c r="SHT2459" s="27"/>
      <c r="SHU2459" s="28"/>
      <c r="SHV2459" s="22"/>
      <c r="SHW2459" s="17"/>
      <c r="SHX2459" s="25"/>
      <c r="SHY2459" s="25"/>
      <c r="SHZ2459" s="25"/>
      <c r="SIA2459" s="21"/>
      <c r="SIB2459" s="27"/>
      <c r="SIC2459" s="28"/>
      <c r="SID2459" s="22"/>
      <c r="SIE2459" s="17"/>
      <c r="SIF2459" s="25"/>
      <c r="SIG2459" s="25"/>
      <c r="SIH2459" s="25"/>
      <c r="SII2459" s="21"/>
      <c r="SIJ2459" s="27"/>
      <c r="SIK2459" s="28"/>
      <c r="SIL2459" s="22"/>
      <c r="SIM2459" s="17"/>
      <c r="SIN2459" s="25"/>
      <c r="SIO2459" s="25"/>
      <c r="SIP2459" s="25"/>
      <c r="SIQ2459" s="21"/>
      <c r="SIR2459" s="27"/>
      <c r="SIS2459" s="28"/>
      <c r="SIT2459" s="22"/>
      <c r="SIU2459" s="17"/>
      <c r="SIV2459" s="25"/>
      <c r="SIW2459" s="25"/>
      <c r="SIX2459" s="25"/>
      <c r="SIY2459" s="21"/>
      <c r="SIZ2459" s="27"/>
      <c r="SJA2459" s="28"/>
      <c r="SJB2459" s="22"/>
      <c r="SJC2459" s="17"/>
      <c r="SJD2459" s="25"/>
      <c r="SJE2459" s="25"/>
      <c r="SJF2459" s="25"/>
      <c r="SJG2459" s="21"/>
      <c r="SJH2459" s="27"/>
      <c r="SJI2459" s="28"/>
      <c r="SJJ2459" s="22"/>
      <c r="SJK2459" s="17"/>
      <c r="SJL2459" s="25"/>
      <c r="SJM2459" s="25"/>
      <c r="SJN2459" s="25"/>
      <c r="SJO2459" s="21"/>
      <c r="SJP2459" s="27"/>
      <c r="SJQ2459" s="28"/>
      <c r="SJR2459" s="22"/>
      <c r="SJS2459" s="17"/>
      <c r="SJT2459" s="25"/>
      <c r="SJU2459" s="25"/>
      <c r="SJV2459" s="25"/>
      <c r="SJW2459" s="21"/>
      <c r="SJX2459" s="27"/>
      <c r="SJY2459" s="28"/>
      <c r="SJZ2459" s="22"/>
      <c r="SKA2459" s="17"/>
      <c r="SKB2459" s="25"/>
      <c r="SKC2459" s="25"/>
      <c r="SKD2459" s="25"/>
      <c r="SKE2459" s="21"/>
      <c r="SKF2459" s="27"/>
      <c r="SKG2459" s="28"/>
      <c r="SKH2459" s="22"/>
      <c r="SKI2459" s="17"/>
      <c r="SKJ2459" s="25"/>
      <c r="SKK2459" s="25"/>
      <c r="SKL2459" s="25"/>
      <c r="SKM2459" s="21"/>
      <c r="SKN2459" s="27"/>
      <c r="SKO2459" s="28"/>
      <c r="SKP2459" s="22"/>
      <c r="SKQ2459" s="17"/>
      <c r="SKR2459" s="25"/>
      <c r="SKS2459" s="25"/>
      <c r="SKT2459" s="25"/>
      <c r="SKU2459" s="21"/>
      <c r="SKV2459" s="27"/>
      <c r="SKW2459" s="28"/>
      <c r="SKX2459" s="22"/>
      <c r="SKY2459" s="17"/>
      <c r="SKZ2459" s="25"/>
      <c r="SLA2459" s="25"/>
      <c r="SLB2459" s="25"/>
      <c r="SLC2459" s="21"/>
      <c r="SLD2459" s="27"/>
      <c r="SLE2459" s="28"/>
      <c r="SLF2459" s="22"/>
      <c r="SLG2459" s="17"/>
      <c r="SLH2459" s="25"/>
      <c r="SLI2459" s="25"/>
      <c r="SLJ2459" s="25"/>
      <c r="SLK2459" s="21"/>
      <c r="SLL2459" s="27"/>
      <c r="SLM2459" s="28"/>
      <c r="SLN2459" s="22"/>
      <c r="SLO2459" s="17"/>
      <c r="SLP2459" s="25"/>
      <c r="SLQ2459" s="25"/>
      <c r="SLR2459" s="25"/>
      <c r="SLS2459" s="21"/>
      <c r="SLT2459" s="27"/>
      <c r="SLU2459" s="28"/>
      <c r="SLV2459" s="22"/>
      <c r="SLW2459" s="17"/>
      <c r="SLX2459" s="25"/>
      <c r="SLY2459" s="25"/>
      <c r="SLZ2459" s="25"/>
      <c r="SMA2459" s="21"/>
      <c r="SMB2459" s="27"/>
      <c r="SMC2459" s="28"/>
      <c r="SMD2459" s="22"/>
      <c r="SME2459" s="17"/>
      <c r="SMF2459" s="25"/>
      <c r="SMG2459" s="25"/>
      <c r="SMH2459" s="25"/>
      <c r="SMI2459" s="21"/>
      <c r="SMJ2459" s="27"/>
      <c r="SMK2459" s="28"/>
      <c r="SML2459" s="22"/>
      <c r="SMM2459" s="17"/>
      <c r="SMN2459" s="25"/>
      <c r="SMO2459" s="25"/>
      <c r="SMP2459" s="25"/>
      <c r="SMQ2459" s="21"/>
      <c r="SMR2459" s="27"/>
      <c r="SMS2459" s="28"/>
      <c r="SMT2459" s="22"/>
      <c r="SMU2459" s="17"/>
      <c r="SMV2459" s="25"/>
      <c r="SMW2459" s="25"/>
      <c r="SMX2459" s="25"/>
      <c r="SMY2459" s="21"/>
      <c r="SMZ2459" s="27"/>
      <c r="SNA2459" s="28"/>
      <c r="SNB2459" s="22"/>
      <c r="SNC2459" s="17"/>
      <c r="SND2459" s="25"/>
      <c r="SNE2459" s="25"/>
      <c r="SNF2459" s="25"/>
      <c r="SNG2459" s="21"/>
      <c r="SNH2459" s="27"/>
      <c r="SNI2459" s="28"/>
      <c r="SNJ2459" s="22"/>
      <c r="SNK2459" s="17"/>
      <c r="SNL2459" s="25"/>
      <c r="SNM2459" s="25"/>
      <c r="SNN2459" s="25"/>
      <c r="SNO2459" s="21"/>
      <c r="SNP2459" s="27"/>
      <c r="SNQ2459" s="28"/>
      <c r="SNR2459" s="22"/>
      <c r="SNS2459" s="17"/>
      <c r="SNT2459" s="25"/>
      <c r="SNU2459" s="25"/>
      <c r="SNV2459" s="25"/>
      <c r="SNW2459" s="21"/>
      <c r="SNX2459" s="27"/>
      <c r="SNY2459" s="28"/>
      <c r="SNZ2459" s="22"/>
      <c r="SOA2459" s="17"/>
      <c r="SOB2459" s="25"/>
      <c r="SOC2459" s="25"/>
      <c r="SOD2459" s="25"/>
      <c r="SOE2459" s="21"/>
      <c r="SOF2459" s="27"/>
      <c r="SOG2459" s="28"/>
      <c r="SOH2459" s="22"/>
      <c r="SOI2459" s="17"/>
      <c r="SOJ2459" s="25"/>
      <c r="SOK2459" s="25"/>
      <c r="SOL2459" s="25"/>
      <c r="SOM2459" s="21"/>
      <c r="SON2459" s="27"/>
      <c r="SOO2459" s="28"/>
      <c r="SOP2459" s="22"/>
      <c r="SOQ2459" s="17"/>
      <c r="SOR2459" s="25"/>
      <c r="SOS2459" s="25"/>
      <c r="SOT2459" s="25"/>
      <c r="SOU2459" s="21"/>
      <c r="SOV2459" s="27"/>
      <c r="SOW2459" s="28"/>
      <c r="SOX2459" s="22"/>
      <c r="SOY2459" s="17"/>
      <c r="SOZ2459" s="25"/>
      <c r="SPA2459" s="25"/>
      <c r="SPB2459" s="25"/>
      <c r="SPC2459" s="21"/>
      <c r="SPD2459" s="27"/>
      <c r="SPE2459" s="28"/>
      <c r="SPF2459" s="22"/>
      <c r="SPG2459" s="17"/>
      <c r="SPH2459" s="25"/>
      <c r="SPI2459" s="25"/>
      <c r="SPJ2459" s="25"/>
      <c r="SPK2459" s="21"/>
      <c r="SPL2459" s="27"/>
      <c r="SPM2459" s="28"/>
      <c r="SPN2459" s="22"/>
      <c r="SPO2459" s="17"/>
      <c r="SPP2459" s="25"/>
      <c r="SPQ2459" s="25"/>
      <c r="SPR2459" s="25"/>
      <c r="SPS2459" s="21"/>
      <c r="SPT2459" s="27"/>
      <c r="SPU2459" s="28"/>
      <c r="SPV2459" s="22"/>
      <c r="SPW2459" s="17"/>
      <c r="SPX2459" s="25"/>
      <c r="SPY2459" s="25"/>
      <c r="SPZ2459" s="25"/>
      <c r="SQA2459" s="21"/>
      <c r="SQB2459" s="27"/>
      <c r="SQC2459" s="28"/>
      <c r="SQD2459" s="22"/>
      <c r="SQE2459" s="17"/>
      <c r="SQF2459" s="25"/>
      <c r="SQG2459" s="25"/>
      <c r="SQH2459" s="25"/>
      <c r="SQI2459" s="21"/>
      <c r="SQJ2459" s="27"/>
      <c r="SQK2459" s="28"/>
      <c r="SQL2459" s="22"/>
      <c r="SQM2459" s="17"/>
      <c r="SQN2459" s="25"/>
      <c r="SQO2459" s="25"/>
      <c r="SQP2459" s="25"/>
      <c r="SQQ2459" s="21"/>
      <c r="SQR2459" s="27"/>
      <c r="SQS2459" s="28"/>
      <c r="SQT2459" s="22"/>
      <c r="SQU2459" s="17"/>
      <c r="SQV2459" s="25"/>
      <c r="SQW2459" s="25"/>
      <c r="SQX2459" s="25"/>
      <c r="SQY2459" s="21"/>
      <c r="SQZ2459" s="27"/>
      <c r="SRA2459" s="28"/>
      <c r="SRB2459" s="22"/>
      <c r="SRC2459" s="17"/>
      <c r="SRD2459" s="25"/>
      <c r="SRE2459" s="25"/>
      <c r="SRF2459" s="25"/>
      <c r="SRG2459" s="21"/>
      <c r="SRH2459" s="27"/>
      <c r="SRI2459" s="28"/>
      <c r="SRJ2459" s="22"/>
      <c r="SRK2459" s="17"/>
      <c r="SRL2459" s="25"/>
      <c r="SRM2459" s="25"/>
      <c r="SRN2459" s="25"/>
      <c r="SRO2459" s="21"/>
      <c r="SRP2459" s="27"/>
      <c r="SRQ2459" s="28"/>
      <c r="SRR2459" s="22"/>
      <c r="SRS2459" s="17"/>
      <c r="SRT2459" s="25"/>
      <c r="SRU2459" s="25"/>
      <c r="SRV2459" s="25"/>
      <c r="SRW2459" s="21"/>
      <c r="SRX2459" s="27"/>
      <c r="SRY2459" s="28"/>
      <c r="SRZ2459" s="22"/>
      <c r="SSA2459" s="17"/>
      <c r="SSB2459" s="25"/>
      <c r="SSC2459" s="25"/>
      <c r="SSD2459" s="25"/>
      <c r="SSE2459" s="21"/>
      <c r="SSF2459" s="27"/>
      <c r="SSG2459" s="28"/>
      <c r="SSH2459" s="22"/>
      <c r="SSI2459" s="17"/>
      <c r="SSJ2459" s="25"/>
      <c r="SSK2459" s="25"/>
      <c r="SSL2459" s="25"/>
      <c r="SSM2459" s="21"/>
      <c r="SSN2459" s="27"/>
      <c r="SSO2459" s="28"/>
      <c r="SSP2459" s="22"/>
      <c r="SSQ2459" s="17"/>
      <c r="SSR2459" s="25"/>
      <c r="SSS2459" s="25"/>
      <c r="SST2459" s="25"/>
      <c r="SSU2459" s="21"/>
      <c r="SSV2459" s="27"/>
      <c r="SSW2459" s="28"/>
      <c r="SSX2459" s="22"/>
      <c r="SSY2459" s="17"/>
      <c r="SSZ2459" s="25"/>
      <c r="STA2459" s="25"/>
      <c r="STB2459" s="25"/>
      <c r="STC2459" s="21"/>
      <c r="STD2459" s="27"/>
      <c r="STE2459" s="28"/>
      <c r="STF2459" s="22"/>
      <c r="STG2459" s="17"/>
      <c r="STH2459" s="25"/>
      <c r="STI2459" s="25"/>
      <c r="STJ2459" s="25"/>
      <c r="STK2459" s="21"/>
      <c r="STL2459" s="27"/>
      <c r="STM2459" s="28"/>
      <c r="STN2459" s="22"/>
      <c r="STO2459" s="17"/>
      <c r="STP2459" s="25"/>
      <c r="STQ2459" s="25"/>
      <c r="STR2459" s="25"/>
      <c r="STS2459" s="21"/>
      <c r="STT2459" s="27"/>
      <c r="STU2459" s="28"/>
      <c r="STV2459" s="22"/>
      <c r="STW2459" s="17"/>
      <c r="STX2459" s="25"/>
      <c r="STY2459" s="25"/>
      <c r="STZ2459" s="25"/>
      <c r="SUA2459" s="21"/>
      <c r="SUB2459" s="27"/>
      <c r="SUC2459" s="28"/>
      <c r="SUD2459" s="22"/>
      <c r="SUE2459" s="17"/>
      <c r="SUF2459" s="25"/>
      <c r="SUG2459" s="25"/>
      <c r="SUH2459" s="25"/>
      <c r="SUI2459" s="21"/>
      <c r="SUJ2459" s="27"/>
      <c r="SUK2459" s="28"/>
      <c r="SUL2459" s="22"/>
      <c r="SUM2459" s="17"/>
      <c r="SUN2459" s="25"/>
      <c r="SUO2459" s="25"/>
      <c r="SUP2459" s="25"/>
      <c r="SUQ2459" s="21"/>
      <c r="SUR2459" s="27"/>
      <c r="SUS2459" s="28"/>
      <c r="SUT2459" s="22"/>
      <c r="SUU2459" s="17"/>
      <c r="SUV2459" s="25"/>
      <c r="SUW2459" s="25"/>
      <c r="SUX2459" s="25"/>
      <c r="SUY2459" s="21"/>
      <c r="SUZ2459" s="27"/>
      <c r="SVA2459" s="28"/>
      <c r="SVB2459" s="22"/>
      <c r="SVC2459" s="17"/>
      <c r="SVD2459" s="25"/>
      <c r="SVE2459" s="25"/>
      <c r="SVF2459" s="25"/>
      <c r="SVG2459" s="21"/>
      <c r="SVH2459" s="27"/>
      <c r="SVI2459" s="28"/>
      <c r="SVJ2459" s="22"/>
      <c r="SVK2459" s="17"/>
      <c r="SVL2459" s="25"/>
      <c r="SVM2459" s="25"/>
      <c r="SVN2459" s="25"/>
      <c r="SVO2459" s="21"/>
      <c r="SVP2459" s="27"/>
      <c r="SVQ2459" s="28"/>
      <c r="SVR2459" s="22"/>
      <c r="SVS2459" s="17"/>
      <c r="SVT2459" s="25"/>
      <c r="SVU2459" s="25"/>
      <c r="SVV2459" s="25"/>
      <c r="SVW2459" s="21"/>
      <c r="SVX2459" s="27"/>
      <c r="SVY2459" s="28"/>
      <c r="SVZ2459" s="22"/>
      <c r="SWA2459" s="17"/>
      <c r="SWB2459" s="25"/>
      <c r="SWC2459" s="25"/>
      <c r="SWD2459" s="25"/>
      <c r="SWE2459" s="21"/>
      <c r="SWF2459" s="27"/>
      <c r="SWG2459" s="28"/>
      <c r="SWH2459" s="22"/>
      <c r="SWI2459" s="17"/>
      <c r="SWJ2459" s="25"/>
      <c r="SWK2459" s="25"/>
      <c r="SWL2459" s="25"/>
      <c r="SWM2459" s="21"/>
      <c r="SWN2459" s="27"/>
      <c r="SWO2459" s="28"/>
      <c r="SWP2459" s="22"/>
      <c r="SWQ2459" s="17"/>
      <c r="SWR2459" s="25"/>
      <c r="SWS2459" s="25"/>
      <c r="SWT2459" s="25"/>
      <c r="SWU2459" s="21"/>
      <c r="SWV2459" s="27"/>
      <c r="SWW2459" s="28"/>
      <c r="SWX2459" s="22"/>
      <c r="SWY2459" s="17"/>
      <c r="SWZ2459" s="25"/>
      <c r="SXA2459" s="25"/>
      <c r="SXB2459" s="25"/>
      <c r="SXC2459" s="21"/>
      <c r="SXD2459" s="27"/>
      <c r="SXE2459" s="28"/>
      <c r="SXF2459" s="22"/>
      <c r="SXG2459" s="17"/>
      <c r="SXH2459" s="25"/>
      <c r="SXI2459" s="25"/>
      <c r="SXJ2459" s="25"/>
      <c r="SXK2459" s="21"/>
      <c r="SXL2459" s="27"/>
      <c r="SXM2459" s="28"/>
      <c r="SXN2459" s="22"/>
      <c r="SXO2459" s="17"/>
      <c r="SXP2459" s="25"/>
      <c r="SXQ2459" s="25"/>
      <c r="SXR2459" s="25"/>
      <c r="SXS2459" s="21"/>
      <c r="SXT2459" s="27"/>
      <c r="SXU2459" s="28"/>
      <c r="SXV2459" s="22"/>
      <c r="SXW2459" s="17"/>
      <c r="SXX2459" s="25"/>
      <c r="SXY2459" s="25"/>
      <c r="SXZ2459" s="25"/>
      <c r="SYA2459" s="21"/>
      <c r="SYB2459" s="27"/>
      <c r="SYC2459" s="28"/>
      <c r="SYD2459" s="22"/>
      <c r="SYE2459" s="17"/>
      <c r="SYF2459" s="25"/>
      <c r="SYG2459" s="25"/>
      <c r="SYH2459" s="25"/>
      <c r="SYI2459" s="21"/>
      <c r="SYJ2459" s="27"/>
      <c r="SYK2459" s="28"/>
      <c r="SYL2459" s="22"/>
      <c r="SYM2459" s="17"/>
      <c r="SYN2459" s="25"/>
      <c r="SYO2459" s="25"/>
      <c r="SYP2459" s="25"/>
      <c r="SYQ2459" s="21"/>
      <c r="SYR2459" s="27"/>
      <c r="SYS2459" s="28"/>
      <c r="SYT2459" s="22"/>
      <c r="SYU2459" s="17"/>
      <c r="SYV2459" s="25"/>
      <c r="SYW2459" s="25"/>
      <c r="SYX2459" s="25"/>
      <c r="SYY2459" s="21"/>
      <c r="SYZ2459" s="27"/>
      <c r="SZA2459" s="28"/>
      <c r="SZB2459" s="22"/>
      <c r="SZC2459" s="17"/>
      <c r="SZD2459" s="25"/>
      <c r="SZE2459" s="25"/>
      <c r="SZF2459" s="25"/>
      <c r="SZG2459" s="21"/>
      <c r="SZH2459" s="27"/>
      <c r="SZI2459" s="28"/>
      <c r="SZJ2459" s="22"/>
      <c r="SZK2459" s="17"/>
      <c r="SZL2459" s="25"/>
      <c r="SZM2459" s="25"/>
      <c r="SZN2459" s="25"/>
      <c r="SZO2459" s="21"/>
      <c r="SZP2459" s="27"/>
      <c r="SZQ2459" s="28"/>
      <c r="SZR2459" s="22"/>
      <c r="SZS2459" s="17"/>
      <c r="SZT2459" s="25"/>
      <c r="SZU2459" s="25"/>
      <c r="SZV2459" s="25"/>
      <c r="SZW2459" s="21"/>
      <c r="SZX2459" s="27"/>
      <c r="SZY2459" s="28"/>
      <c r="SZZ2459" s="22"/>
      <c r="TAA2459" s="17"/>
      <c r="TAB2459" s="25"/>
      <c r="TAC2459" s="25"/>
      <c r="TAD2459" s="25"/>
      <c r="TAE2459" s="21"/>
      <c r="TAF2459" s="27"/>
      <c r="TAG2459" s="28"/>
      <c r="TAH2459" s="22"/>
      <c r="TAI2459" s="17"/>
      <c r="TAJ2459" s="25"/>
      <c r="TAK2459" s="25"/>
      <c r="TAL2459" s="25"/>
      <c r="TAM2459" s="21"/>
      <c r="TAN2459" s="27"/>
      <c r="TAO2459" s="28"/>
      <c r="TAP2459" s="22"/>
      <c r="TAQ2459" s="17"/>
      <c r="TAR2459" s="25"/>
      <c r="TAS2459" s="25"/>
      <c r="TAT2459" s="25"/>
      <c r="TAU2459" s="21"/>
      <c r="TAV2459" s="27"/>
      <c r="TAW2459" s="28"/>
      <c r="TAX2459" s="22"/>
      <c r="TAY2459" s="17"/>
      <c r="TAZ2459" s="25"/>
      <c r="TBA2459" s="25"/>
      <c r="TBB2459" s="25"/>
      <c r="TBC2459" s="21"/>
      <c r="TBD2459" s="27"/>
      <c r="TBE2459" s="28"/>
      <c r="TBF2459" s="22"/>
      <c r="TBG2459" s="17"/>
      <c r="TBH2459" s="25"/>
      <c r="TBI2459" s="25"/>
      <c r="TBJ2459" s="25"/>
      <c r="TBK2459" s="21"/>
      <c r="TBL2459" s="27"/>
      <c r="TBM2459" s="28"/>
      <c r="TBN2459" s="22"/>
      <c r="TBO2459" s="17"/>
      <c r="TBP2459" s="25"/>
      <c r="TBQ2459" s="25"/>
      <c r="TBR2459" s="25"/>
      <c r="TBS2459" s="21"/>
      <c r="TBT2459" s="27"/>
      <c r="TBU2459" s="28"/>
      <c r="TBV2459" s="22"/>
      <c r="TBW2459" s="17"/>
      <c r="TBX2459" s="25"/>
      <c r="TBY2459" s="25"/>
      <c r="TBZ2459" s="25"/>
      <c r="TCA2459" s="21"/>
      <c r="TCB2459" s="27"/>
      <c r="TCC2459" s="28"/>
      <c r="TCD2459" s="22"/>
      <c r="TCE2459" s="17"/>
      <c r="TCF2459" s="25"/>
      <c r="TCG2459" s="25"/>
      <c r="TCH2459" s="25"/>
      <c r="TCI2459" s="21"/>
      <c r="TCJ2459" s="27"/>
      <c r="TCK2459" s="28"/>
      <c r="TCL2459" s="22"/>
      <c r="TCM2459" s="17"/>
      <c r="TCN2459" s="25"/>
      <c r="TCO2459" s="25"/>
      <c r="TCP2459" s="25"/>
      <c r="TCQ2459" s="21"/>
      <c r="TCR2459" s="27"/>
      <c r="TCS2459" s="28"/>
      <c r="TCT2459" s="22"/>
      <c r="TCU2459" s="17"/>
      <c r="TCV2459" s="25"/>
      <c r="TCW2459" s="25"/>
      <c r="TCX2459" s="25"/>
      <c r="TCY2459" s="21"/>
      <c r="TCZ2459" s="27"/>
      <c r="TDA2459" s="28"/>
      <c r="TDB2459" s="22"/>
      <c r="TDC2459" s="17"/>
      <c r="TDD2459" s="25"/>
      <c r="TDE2459" s="25"/>
      <c r="TDF2459" s="25"/>
      <c r="TDG2459" s="21"/>
      <c r="TDH2459" s="27"/>
      <c r="TDI2459" s="28"/>
      <c r="TDJ2459" s="22"/>
      <c r="TDK2459" s="17"/>
      <c r="TDL2459" s="25"/>
      <c r="TDM2459" s="25"/>
      <c r="TDN2459" s="25"/>
      <c r="TDO2459" s="21"/>
      <c r="TDP2459" s="27"/>
      <c r="TDQ2459" s="28"/>
      <c r="TDR2459" s="22"/>
      <c r="TDS2459" s="17"/>
      <c r="TDT2459" s="25"/>
      <c r="TDU2459" s="25"/>
      <c r="TDV2459" s="25"/>
      <c r="TDW2459" s="21"/>
      <c r="TDX2459" s="27"/>
      <c r="TDY2459" s="28"/>
      <c r="TDZ2459" s="22"/>
      <c r="TEA2459" s="17"/>
      <c r="TEB2459" s="25"/>
      <c r="TEC2459" s="25"/>
      <c r="TED2459" s="25"/>
      <c r="TEE2459" s="21"/>
      <c r="TEF2459" s="27"/>
      <c r="TEG2459" s="28"/>
      <c r="TEH2459" s="22"/>
      <c r="TEI2459" s="17"/>
      <c r="TEJ2459" s="25"/>
      <c r="TEK2459" s="25"/>
      <c r="TEL2459" s="25"/>
      <c r="TEM2459" s="21"/>
      <c r="TEN2459" s="27"/>
      <c r="TEO2459" s="28"/>
      <c r="TEP2459" s="22"/>
      <c r="TEQ2459" s="17"/>
      <c r="TER2459" s="25"/>
      <c r="TES2459" s="25"/>
      <c r="TET2459" s="25"/>
      <c r="TEU2459" s="21"/>
      <c r="TEV2459" s="27"/>
      <c r="TEW2459" s="28"/>
      <c r="TEX2459" s="22"/>
      <c r="TEY2459" s="17"/>
      <c r="TEZ2459" s="25"/>
      <c r="TFA2459" s="25"/>
      <c r="TFB2459" s="25"/>
      <c r="TFC2459" s="21"/>
      <c r="TFD2459" s="27"/>
      <c r="TFE2459" s="28"/>
      <c r="TFF2459" s="22"/>
      <c r="TFG2459" s="17"/>
      <c r="TFH2459" s="25"/>
      <c r="TFI2459" s="25"/>
      <c r="TFJ2459" s="25"/>
      <c r="TFK2459" s="21"/>
      <c r="TFL2459" s="27"/>
      <c r="TFM2459" s="28"/>
      <c r="TFN2459" s="22"/>
      <c r="TFO2459" s="17"/>
      <c r="TFP2459" s="25"/>
      <c r="TFQ2459" s="25"/>
      <c r="TFR2459" s="25"/>
      <c r="TFS2459" s="21"/>
      <c r="TFT2459" s="27"/>
      <c r="TFU2459" s="28"/>
      <c r="TFV2459" s="22"/>
      <c r="TFW2459" s="17"/>
      <c r="TFX2459" s="25"/>
      <c r="TFY2459" s="25"/>
      <c r="TFZ2459" s="25"/>
      <c r="TGA2459" s="21"/>
      <c r="TGB2459" s="27"/>
      <c r="TGC2459" s="28"/>
      <c r="TGD2459" s="22"/>
      <c r="TGE2459" s="17"/>
      <c r="TGF2459" s="25"/>
      <c r="TGG2459" s="25"/>
      <c r="TGH2459" s="25"/>
      <c r="TGI2459" s="21"/>
      <c r="TGJ2459" s="27"/>
      <c r="TGK2459" s="28"/>
      <c r="TGL2459" s="22"/>
      <c r="TGM2459" s="17"/>
      <c r="TGN2459" s="25"/>
      <c r="TGO2459" s="25"/>
      <c r="TGP2459" s="25"/>
      <c r="TGQ2459" s="21"/>
      <c r="TGR2459" s="27"/>
      <c r="TGS2459" s="28"/>
      <c r="TGT2459" s="22"/>
      <c r="TGU2459" s="17"/>
      <c r="TGV2459" s="25"/>
      <c r="TGW2459" s="25"/>
      <c r="TGX2459" s="25"/>
      <c r="TGY2459" s="21"/>
      <c r="TGZ2459" s="27"/>
      <c r="THA2459" s="28"/>
      <c r="THB2459" s="22"/>
      <c r="THC2459" s="17"/>
      <c r="THD2459" s="25"/>
      <c r="THE2459" s="25"/>
      <c r="THF2459" s="25"/>
      <c r="THG2459" s="21"/>
      <c r="THH2459" s="27"/>
      <c r="THI2459" s="28"/>
      <c r="THJ2459" s="22"/>
      <c r="THK2459" s="17"/>
      <c r="THL2459" s="25"/>
      <c r="THM2459" s="25"/>
      <c r="THN2459" s="25"/>
      <c r="THO2459" s="21"/>
      <c r="THP2459" s="27"/>
      <c r="THQ2459" s="28"/>
      <c r="THR2459" s="22"/>
      <c r="THS2459" s="17"/>
      <c r="THT2459" s="25"/>
      <c r="THU2459" s="25"/>
      <c r="THV2459" s="25"/>
      <c r="THW2459" s="21"/>
      <c r="THX2459" s="27"/>
      <c r="THY2459" s="28"/>
      <c r="THZ2459" s="22"/>
      <c r="TIA2459" s="17"/>
      <c r="TIB2459" s="25"/>
      <c r="TIC2459" s="25"/>
      <c r="TID2459" s="25"/>
      <c r="TIE2459" s="21"/>
      <c r="TIF2459" s="27"/>
      <c r="TIG2459" s="28"/>
      <c r="TIH2459" s="22"/>
      <c r="TII2459" s="17"/>
      <c r="TIJ2459" s="25"/>
      <c r="TIK2459" s="25"/>
      <c r="TIL2459" s="25"/>
      <c r="TIM2459" s="21"/>
      <c r="TIN2459" s="27"/>
      <c r="TIO2459" s="28"/>
      <c r="TIP2459" s="22"/>
      <c r="TIQ2459" s="17"/>
      <c r="TIR2459" s="25"/>
      <c r="TIS2459" s="25"/>
      <c r="TIT2459" s="25"/>
      <c r="TIU2459" s="21"/>
      <c r="TIV2459" s="27"/>
      <c r="TIW2459" s="28"/>
      <c r="TIX2459" s="22"/>
      <c r="TIY2459" s="17"/>
      <c r="TIZ2459" s="25"/>
      <c r="TJA2459" s="25"/>
      <c r="TJB2459" s="25"/>
      <c r="TJC2459" s="21"/>
      <c r="TJD2459" s="27"/>
      <c r="TJE2459" s="28"/>
      <c r="TJF2459" s="22"/>
      <c r="TJG2459" s="17"/>
      <c r="TJH2459" s="25"/>
      <c r="TJI2459" s="25"/>
      <c r="TJJ2459" s="25"/>
      <c r="TJK2459" s="21"/>
      <c r="TJL2459" s="27"/>
      <c r="TJM2459" s="28"/>
      <c r="TJN2459" s="22"/>
      <c r="TJO2459" s="17"/>
      <c r="TJP2459" s="25"/>
      <c r="TJQ2459" s="25"/>
      <c r="TJR2459" s="25"/>
      <c r="TJS2459" s="21"/>
      <c r="TJT2459" s="27"/>
      <c r="TJU2459" s="28"/>
      <c r="TJV2459" s="22"/>
      <c r="TJW2459" s="17"/>
      <c r="TJX2459" s="25"/>
      <c r="TJY2459" s="25"/>
      <c r="TJZ2459" s="25"/>
      <c r="TKA2459" s="21"/>
      <c r="TKB2459" s="27"/>
      <c r="TKC2459" s="28"/>
      <c r="TKD2459" s="22"/>
      <c r="TKE2459" s="17"/>
      <c r="TKF2459" s="25"/>
      <c r="TKG2459" s="25"/>
      <c r="TKH2459" s="25"/>
      <c r="TKI2459" s="21"/>
      <c r="TKJ2459" s="27"/>
      <c r="TKK2459" s="28"/>
      <c r="TKL2459" s="22"/>
      <c r="TKM2459" s="17"/>
      <c r="TKN2459" s="25"/>
      <c r="TKO2459" s="25"/>
      <c r="TKP2459" s="25"/>
      <c r="TKQ2459" s="21"/>
      <c r="TKR2459" s="27"/>
      <c r="TKS2459" s="28"/>
      <c r="TKT2459" s="22"/>
      <c r="TKU2459" s="17"/>
      <c r="TKV2459" s="25"/>
      <c r="TKW2459" s="25"/>
      <c r="TKX2459" s="25"/>
      <c r="TKY2459" s="21"/>
      <c r="TKZ2459" s="27"/>
      <c r="TLA2459" s="28"/>
      <c r="TLB2459" s="22"/>
      <c r="TLC2459" s="17"/>
      <c r="TLD2459" s="25"/>
      <c r="TLE2459" s="25"/>
      <c r="TLF2459" s="25"/>
      <c r="TLG2459" s="21"/>
      <c r="TLH2459" s="27"/>
      <c r="TLI2459" s="28"/>
      <c r="TLJ2459" s="22"/>
      <c r="TLK2459" s="17"/>
      <c r="TLL2459" s="25"/>
      <c r="TLM2459" s="25"/>
      <c r="TLN2459" s="25"/>
      <c r="TLO2459" s="21"/>
      <c r="TLP2459" s="27"/>
      <c r="TLQ2459" s="28"/>
      <c r="TLR2459" s="22"/>
      <c r="TLS2459" s="17"/>
      <c r="TLT2459" s="25"/>
      <c r="TLU2459" s="25"/>
      <c r="TLV2459" s="25"/>
      <c r="TLW2459" s="21"/>
      <c r="TLX2459" s="27"/>
      <c r="TLY2459" s="28"/>
      <c r="TLZ2459" s="22"/>
      <c r="TMA2459" s="17"/>
      <c r="TMB2459" s="25"/>
      <c r="TMC2459" s="25"/>
      <c r="TMD2459" s="25"/>
      <c r="TME2459" s="21"/>
      <c r="TMF2459" s="27"/>
      <c r="TMG2459" s="28"/>
      <c r="TMH2459" s="22"/>
      <c r="TMI2459" s="17"/>
      <c r="TMJ2459" s="25"/>
      <c r="TMK2459" s="25"/>
      <c r="TML2459" s="25"/>
      <c r="TMM2459" s="21"/>
      <c r="TMN2459" s="27"/>
      <c r="TMO2459" s="28"/>
      <c r="TMP2459" s="22"/>
      <c r="TMQ2459" s="17"/>
      <c r="TMR2459" s="25"/>
      <c r="TMS2459" s="25"/>
      <c r="TMT2459" s="25"/>
      <c r="TMU2459" s="21"/>
      <c r="TMV2459" s="27"/>
      <c r="TMW2459" s="28"/>
      <c r="TMX2459" s="22"/>
      <c r="TMY2459" s="17"/>
      <c r="TMZ2459" s="25"/>
      <c r="TNA2459" s="25"/>
      <c r="TNB2459" s="25"/>
      <c r="TNC2459" s="21"/>
      <c r="TND2459" s="27"/>
      <c r="TNE2459" s="28"/>
      <c r="TNF2459" s="22"/>
      <c r="TNG2459" s="17"/>
      <c r="TNH2459" s="25"/>
      <c r="TNI2459" s="25"/>
      <c r="TNJ2459" s="25"/>
      <c r="TNK2459" s="21"/>
      <c r="TNL2459" s="27"/>
      <c r="TNM2459" s="28"/>
      <c r="TNN2459" s="22"/>
      <c r="TNO2459" s="17"/>
      <c r="TNP2459" s="25"/>
      <c r="TNQ2459" s="25"/>
      <c r="TNR2459" s="25"/>
      <c r="TNS2459" s="21"/>
      <c r="TNT2459" s="27"/>
      <c r="TNU2459" s="28"/>
      <c r="TNV2459" s="22"/>
      <c r="TNW2459" s="17"/>
      <c r="TNX2459" s="25"/>
      <c r="TNY2459" s="25"/>
      <c r="TNZ2459" s="25"/>
      <c r="TOA2459" s="21"/>
      <c r="TOB2459" s="27"/>
      <c r="TOC2459" s="28"/>
      <c r="TOD2459" s="22"/>
      <c r="TOE2459" s="17"/>
      <c r="TOF2459" s="25"/>
      <c r="TOG2459" s="25"/>
      <c r="TOH2459" s="25"/>
      <c r="TOI2459" s="21"/>
      <c r="TOJ2459" s="27"/>
      <c r="TOK2459" s="28"/>
      <c r="TOL2459" s="22"/>
      <c r="TOM2459" s="17"/>
      <c r="TON2459" s="25"/>
      <c r="TOO2459" s="25"/>
      <c r="TOP2459" s="25"/>
      <c r="TOQ2459" s="21"/>
      <c r="TOR2459" s="27"/>
      <c r="TOS2459" s="28"/>
      <c r="TOT2459" s="22"/>
      <c r="TOU2459" s="17"/>
      <c r="TOV2459" s="25"/>
      <c r="TOW2459" s="25"/>
      <c r="TOX2459" s="25"/>
      <c r="TOY2459" s="21"/>
      <c r="TOZ2459" s="27"/>
      <c r="TPA2459" s="28"/>
      <c r="TPB2459" s="22"/>
      <c r="TPC2459" s="17"/>
      <c r="TPD2459" s="25"/>
      <c r="TPE2459" s="25"/>
      <c r="TPF2459" s="25"/>
      <c r="TPG2459" s="21"/>
      <c r="TPH2459" s="27"/>
      <c r="TPI2459" s="28"/>
      <c r="TPJ2459" s="22"/>
      <c r="TPK2459" s="17"/>
      <c r="TPL2459" s="25"/>
      <c r="TPM2459" s="25"/>
      <c r="TPN2459" s="25"/>
      <c r="TPO2459" s="21"/>
      <c r="TPP2459" s="27"/>
      <c r="TPQ2459" s="28"/>
      <c r="TPR2459" s="22"/>
      <c r="TPS2459" s="17"/>
      <c r="TPT2459" s="25"/>
      <c r="TPU2459" s="25"/>
      <c r="TPV2459" s="25"/>
      <c r="TPW2459" s="21"/>
      <c r="TPX2459" s="27"/>
      <c r="TPY2459" s="28"/>
      <c r="TPZ2459" s="22"/>
      <c r="TQA2459" s="17"/>
      <c r="TQB2459" s="25"/>
      <c r="TQC2459" s="25"/>
      <c r="TQD2459" s="25"/>
      <c r="TQE2459" s="21"/>
      <c r="TQF2459" s="27"/>
      <c r="TQG2459" s="28"/>
      <c r="TQH2459" s="22"/>
      <c r="TQI2459" s="17"/>
      <c r="TQJ2459" s="25"/>
      <c r="TQK2459" s="25"/>
      <c r="TQL2459" s="25"/>
      <c r="TQM2459" s="21"/>
      <c r="TQN2459" s="27"/>
      <c r="TQO2459" s="28"/>
      <c r="TQP2459" s="22"/>
      <c r="TQQ2459" s="17"/>
      <c r="TQR2459" s="25"/>
      <c r="TQS2459" s="25"/>
      <c r="TQT2459" s="25"/>
      <c r="TQU2459" s="21"/>
      <c r="TQV2459" s="27"/>
      <c r="TQW2459" s="28"/>
      <c r="TQX2459" s="22"/>
      <c r="TQY2459" s="17"/>
      <c r="TQZ2459" s="25"/>
      <c r="TRA2459" s="25"/>
      <c r="TRB2459" s="25"/>
      <c r="TRC2459" s="21"/>
      <c r="TRD2459" s="27"/>
      <c r="TRE2459" s="28"/>
      <c r="TRF2459" s="22"/>
      <c r="TRG2459" s="17"/>
      <c r="TRH2459" s="25"/>
      <c r="TRI2459" s="25"/>
      <c r="TRJ2459" s="25"/>
      <c r="TRK2459" s="21"/>
      <c r="TRL2459" s="27"/>
      <c r="TRM2459" s="28"/>
      <c r="TRN2459" s="22"/>
      <c r="TRO2459" s="17"/>
      <c r="TRP2459" s="25"/>
      <c r="TRQ2459" s="25"/>
      <c r="TRR2459" s="25"/>
      <c r="TRS2459" s="21"/>
      <c r="TRT2459" s="27"/>
      <c r="TRU2459" s="28"/>
      <c r="TRV2459" s="22"/>
      <c r="TRW2459" s="17"/>
      <c r="TRX2459" s="25"/>
      <c r="TRY2459" s="25"/>
      <c r="TRZ2459" s="25"/>
      <c r="TSA2459" s="21"/>
      <c r="TSB2459" s="27"/>
      <c r="TSC2459" s="28"/>
      <c r="TSD2459" s="22"/>
      <c r="TSE2459" s="17"/>
      <c r="TSF2459" s="25"/>
      <c r="TSG2459" s="25"/>
      <c r="TSH2459" s="25"/>
      <c r="TSI2459" s="21"/>
      <c r="TSJ2459" s="27"/>
      <c r="TSK2459" s="28"/>
      <c r="TSL2459" s="22"/>
      <c r="TSM2459" s="17"/>
      <c r="TSN2459" s="25"/>
      <c r="TSO2459" s="25"/>
      <c r="TSP2459" s="25"/>
      <c r="TSQ2459" s="21"/>
      <c r="TSR2459" s="27"/>
      <c r="TSS2459" s="28"/>
      <c r="TST2459" s="22"/>
      <c r="TSU2459" s="17"/>
      <c r="TSV2459" s="25"/>
      <c r="TSW2459" s="25"/>
      <c r="TSX2459" s="25"/>
      <c r="TSY2459" s="21"/>
      <c r="TSZ2459" s="27"/>
      <c r="TTA2459" s="28"/>
      <c r="TTB2459" s="22"/>
      <c r="TTC2459" s="17"/>
      <c r="TTD2459" s="25"/>
      <c r="TTE2459" s="25"/>
      <c r="TTF2459" s="25"/>
      <c r="TTG2459" s="21"/>
      <c r="TTH2459" s="27"/>
      <c r="TTI2459" s="28"/>
      <c r="TTJ2459" s="22"/>
      <c r="TTK2459" s="17"/>
      <c r="TTL2459" s="25"/>
      <c r="TTM2459" s="25"/>
      <c r="TTN2459" s="25"/>
      <c r="TTO2459" s="21"/>
      <c r="TTP2459" s="27"/>
      <c r="TTQ2459" s="28"/>
      <c r="TTR2459" s="22"/>
      <c r="TTS2459" s="17"/>
      <c r="TTT2459" s="25"/>
      <c r="TTU2459" s="25"/>
      <c r="TTV2459" s="25"/>
      <c r="TTW2459" s="21"/>
      <c r="TTX2459" s="27"/>
      <c r="TTY2459" s="28"/>
      <c r="TTZ2459" s="22"/>
      <c r="TUA2459" s="17"/>
      <c r="TUB2459" s="25"/>
      <c r="TUC2459" s="25"/>
      <c r="TUD2459" s="25"/>
      <c r="TUE2459" s="21"/>
      <c r="TUF2459" s="27"/>
      <c r="TUG2459" s="28"/>
      <c r="TUH2459" s="22"/>
      <c r="TUI2459" s="17"/>
      <c r="TUJ2459" s="25"/>
      <c r="TUK2459" s="25"/>
      <c r="TUL2459" s="25"/>
      <c r="TUM2459" s="21"/>
      <c r="TUN2459" s="27"/>
      <c r="TUO2459" s="28"/>
      <c r="TUP2459" s="22"/>
      <c r="TUQ2459" s="17"/>
      <c r="TUR2459" s="25"/>
      <c r="TUS2459" s="25"/>
      <c r="TUT2459" s="25"/>
      <c r="TUU2459" s="21"/>
      <c r="TUV2459" s="27"/>
      <c r="TUW2459" s="28"/>
      <c r="TUX2459" s="22"/>
      <c r="TUY2459" s="17"/>
      <c r="TUZ2459" s="25"/>
      <c r="TVA2459" s="25"/>
      <c r="TVB2459" s="25"/>
      <c r="TVC2459" s="21"/>
      <c r="TVD2459" s="27"/>
      <c r="TVE2459" s="28"/>
      <c r="TVF2459" s="22"/>
      <c r="TVG2459" s="17"/>
      <c r="TVH2459" s="25"/>
      <c r="TVI2459" s="25"/>
      <c r="TVJ2459" s="25"/>
      <c r="TVK2459" s="21"/>
      <c r="TVL2459" s="27"/>
      <c r="TVM2459" s="28"/>
      <c r="TVN2459" s="22"/>
      <c r="TVO2459" s="17"/>
      <c r="TVP2459" s="25"/>
      <c r="TVQ2459" s="25"/>
      <c r="TVR2459" s="25"/>
      <c r="TVS2459" s="21"/>
      <c r="TVT2459" s="27"/>
      <c r="TVU2459" s="28"/>
      <c r="TVV2459" s="22"/>
      <c r="TVW2459" s="17"/>
      <c r="TVX2459" s="25"/>
      <c r="TVY2459" s="25"/>
      <c r="TVZ2459" s="25"/>
      <c r="TWA2459" s="21"/>
      <c r="TWB2459" s="27"/>
      <c r="TWC2459" s="28"/>
      <c r="TWD2459" s="22"/>
      <c r="TWE2459" s="17"/>
      <c r="TWF2459" s="25"/>
      <c r="TWG2459" s="25"/>
      <c r="TWH2459" s="25"/>
      <c r="TWI2459" s="21"/>
      <c r="TWJ2459" s="27"/>
      <c r="TWK2459" s="28"/>
      <c r="TWL2459" s="22"/>
      <c r="TWM2459" s="17"/>
      <c r="TWN2459" s="25"/>
      <c r="TWO2459" s="25"/>
      <c r="TWP2459" s="25"/>
      <c r="TWQ2459" s="21"/>
      <c r="TWR2459" s="27"/>
      <c r="TWS2459" s="28"/>
      <c r="TWT2459" s="22"/>
      <c r="TWU2459" s="17"/>
      <c r="TWV2459" s="25"/>
      <c r="TWW2459" s="25"/>
      <c r="TWX2459" s="25"/>
      <c r="TWY2459" s="21"/>
      <c r="TWZ2459" s="27"/>
      <c r="TXA2459" s="28"/>
      <c r="TXB2459" s="22"/>
      <c r="TXC2459" s="17"/>
      <c r="TXD2459" s="25"/>
      <c r="TXE2459" s="25"/>
      <c r="TXF2459" s="25"/>
      <c r="TXG2459" s="21"/>
      <c r="TXH2459" s="27"/>
      <c r="TXI2459" s="28"/>
      <c r="TXJ2459" s="22"/>
      <c r="TXK2459" s="17"/>
      <c r="TXL2459" s="25"/>
      <c r="TXM2459" s="25"/>
      <c r="TXN2459" s="25"/>
      <c r="TXO2459" s="21"/>
      <c r="TXP2459" s="27"/>
      <c r="TXQ2459" s="28"/>
      <c r="TXR2459" s="22"/>
      <c r="TXS2459" s="17"/>
      <c r="TXT2459" s="25"/>
      <c r="TXU2459" s="25"/>
      <c r="TXV2459" s="25"/>
      <c r="TXW2459" s="21"/>
      <c r="TXX2459" s="27"/>
      <c r="TXY2459" s="28"/>
      <c r="TXZ2459" s="22"/>
      <c r="TYA2459" s="17"/>
      <c r="TYB2459" s="25"/>
      <c r="TYC2459" s="25"/>
      <c r="TYD2459" s="25"/>
      <c r="TYE2459" s="21"/>
      <c r="TYF2459" s="27"/>
      <c r="TYG2459" s="28"/>
      <c r="TYH2459" s="22"/>
      <c r="TYI2459" s="17"/>
      <c r="TYJ2459" s="25"/>
      <c r="TYK2459" s="25"/>
      <c r="TYL2459" s="25"/>
      <c r="TYM2459" s="21"/>
      <c r="TYN2459" s="27"/>
      <c r="TYO2459" s="28"/>
      <c r="TYP2459" s="22"/>
      <c r="TYQ2459" s="17"/>
      <c r="TYR2459" s="25"/>
      <c r="TYS2459" s="25"/>
      <c r="TYT2459" s="25"/>
      <c r="TYU2459" s="21"/>
      <c r="TYV2459" s="27"/>
      <c r="TYW2459" s="28"/>
      <c r="TYX2459" s="22"/>
      <c r="TYY2459" s="17"/>
      <c r="TYZ2459" s="25"/>
      <c r="TZA2459" s="25"/>
      <c r="TZB2459" s="25"/>
      <c r="TZC2459" s="21"/>
      <c r="TZD2459" s="27"/>
      <c r="TZE2459" s="28"/>
      <c r="TZF2459" s="22"/>
      <c r="TZG2459" s="17"/>
      <c r="TZH2459" s="25"/>
      <c r="TZI2459" s="25"/>
      <c r="TZJ2459" s="25"/>
      <c r="TZK2459" s="21"/>
      <c r="TZL2459" s="27"/>
      <c r="TZM2459" s="28"/>
      <c r="TZN2459" s="22"/>
      <c r="TZO2459" s="17"/>
      <c r="TZP2459" s="25"/>
      <c r="TZQ2459" s="25"/>
      <c r="TZR2459" s="25"/>
      <c r="TZS2459" s="21"/>
      <c r="TZT2459" s="27"/>
      <c r="TZU2459" s="28"/>
      <c r="TZV2459" s="22"/>
      <c r="TZW2459" s="17"/>
      <c r="TZX2459" s="25"/>
      <c r="TZY2459" s="25"/>
      <c r="TZZ2459" s="25"/>
      <c r="UAA2459" s="21"/>
      <c r="UAB2459" s="27"/>
      <c r="UAC2459" s="28"/>
      <c r="UAD2459" s="22"/>
      <c r="UAE2459" s="17"/>
      <c r="UAF2459" s="25"/>
      <c r="UAG2459" s="25"/>
      <c r="UAH2459" s="25"/>
      <c r="UAI2459" s="21"/>
      <c r="UAJ2459" s="27"/>
      <c r="UAK2459" s="28"/>
      <c r="UAL2459" s="22"/>
      <c r="UAM2459" s="17"/>
      <c r="UAN2459" s="25"/>
      <c r="UAO2459" s="25"/>
      <c r="UAP2459" s="25"/>
      <c r="UAQ2459" s="21"/>
      <c r="UAR2459" s="27"/>
      <c r="UAS2459" s="28"/>
      <c r="UAT2459" s="22"/>
      <c r="UAU2459" s="17"/>
      <c r="UAV2459" s="25"/>
      <c r="UAW2459" s="25"/>
      <c r="UAX2459" s="25"/>
      <c r="UAY2459" s="21"/>
      <c r="UAZ2459" s="27"/>
      <c r="UBA2459" s="28"/>
      <c r="UBB2459" s="22"/>
      <c r="UBC2459" s="17"/>
      <c r="UBD2459" s="25"/>
      <c r="UBE2459" s="25"/>
      <c r="UBF2459" s="25"/>
      <c r="UBG2459" s="21"/>
      <c r="UBH2459" s="27"/>
      <c r="UBI2459" s="28"/>
      <c r="UBJ2459" s="22"/>
      <c r="UBK2459" s="17"/>
      <c r="UBL2459" s="25"/>
      <c r="UBM2459" s="25"/>
      <c r="UBN2459" s="25"/>
      <c r="UBO2459" s="21"/>
      <c r="UBP2459" s="27"/>
      <c r="UBQ2459" s="28"/>
      <c r="UBR2459" s="22"/>
      <c r="UBS2459" s="17"/>
      <c r="UBT2459" s="25"/>
      <c r="UBU2459" s="25"/>
      <c r="UBV2459" s="25"/>
      <c r="UBW2459" s="21"/>
      <c r="UBX2459" s="27"/>
      <c r="UBY2459" s="28"/>
      <c r="UBZ2459" s="22"/>
      <c r="UCA2459" s="17"/>
      <c r="UCB2459" s="25"/>
      <c r="UCC2459" s="25"/>
      <c r="UCD2459" s="25"/>
      <c r="UCE2459" s="21"/>
      <c r="UCF2459" s="27"/>
      <c r="UCG2459" s="28"/>
      <c r="UCH2459" s="22"/>
      <c r="UCI2459" s="17"/>
      <c r="UCJ2459" s="25"/>
      <c r="UCK2459" s="25"/>
      <c r="UCL2459" s="25"/>
      <c r="UCM2459" s="21"/>
      <c r="UCN2459" s="27"/>
      <c r="UCO2459" s="28"/>
      <c r="UCP2459" s="22"/>
      <c r="UCQ2459" s="17"/>
      <c r="UCR2459" s="25"/>
      <c r="UCS2459" s="25"/>
      <c r="UCT2459" s="25"/>
      <c r="UCU2459" s="21"/>
      <c r="UCV2459" s="27"/>
      <c r="UCW2459" s="28"/>
      <c r="UCX2459" s="22"/>
      <c r="UCY2459" s="17"/>
      <c r="UCZ2459" s="25"/>
      <c r="UDA2459" s="25"/>
      <c r="UDB2459" s="25"/>
      <c r="UDC2459" s="21"/>
      <c r="UDD2459" s="27"/>
      <c r="UDE2459" s="28"/>
      <c r="UDF2459" s="22"/>
      <c r="UDG2459" s="17"/>
      <c r="UDH2459" s="25"/>
      <c r="UDI2459" s="25"/>
      <c r="UDJ2459" s="25"/>
      <c r="UDK2459" s="21"/>
      <c r="UDL2459" s="27"/>
      <c r="UDM2459" s="28"/>
      <c r="UDN2459" s="22"/>
      <c r="UDO2459" s="17"/>
      <c r="UDP2459" s="25"/>
      <c r="UDQ2459" s="25"/>
      <c r="UDR2459" s="25"/>
      <c r="UDS2459" s="21"/>
      <c r="UDT2459" s="27"/>
      <c r="UDU2459" s="28"/>
      <c r="UDV2459" s="22"/>
      <c r="UDW2459" s="17"/>
      <c r="UDX2459" s="25"/>
      <c r="UDY2459" s="25"/>
      <c r="UDZ2459" s="25"/>
      <c r="UEA2459" s="21"/>
      <c r="UEB2459" s="27"/>
      <c r="UEC2459" s="28"/>
      <c r="UED2459" s="22"/>
      <c r="UEE2459" s="17"/>
      <c r="UEF2459" s="25"/>
      <c r="UEG2459" s="25"/>
      <c r="UEH2459" s="25"/>
      <c r="UEI2459" s="21"/>
      <c r="UEJ2459" s="27"/>
      <c r="UEK2459" s="28"/>
      <c r="UEL2459" s="22"/>
      <c r="UEM2459" s="17"/>
      <c r="UEN2459" s="25"/>
      <c r="UEO2459" s="25"/>
      <c r="UEP2459" s="25"/>
      <c r="UEQ2459" s="21"/>
      <c r="UER2459" s="27"/>
      <c r="UES2459" s="28"/>
      <c r="UET2459" s="22"/>
      <c r="UEU2459" s="17"/>
      <c r="UEV2459" s="25"/>
      <c r="UEW2459" s="25"/>
      <c r="UEX2459" s="25"/>
      <c r="UEY2459" s="21"/>
      <c r="UEZ2459" s="27"/>
      <c r="UFA2459" s="28"/>
      <c r="UFB2459" s="22"/>
      <c r="UFC2459" s="17"/>
      <c r="UFD2459" s="25"/>
      <c r="UFE2459" s="25"/>
      <c r="UFF2459" s="25"/>
      <c r="UFG2459" s="21"/>
      <c r="UFH2459" s="27"/>
      <c r="UFI2459" s="28"/>
      <c r="UFJ2459" s="22"/>
      <c r="UFK2459" s="17"/>
      <c r="UFL2459" s="25"/>
      <c r="UFM2459" s="25"/>
      <c r="UFN2459" s="25"/>
      <c r="UFO2459" s="21"/>
      <c r="UFP2459" s="27"/>
      <c r="UFQ2459" s="28"/>
      <c r="UFR2459" s="22"/>
      <c r="UFS2459" s="17"/>
      <c r="UFT2459" s="25"/>
      <c r="UFU2459" s="25"/>
      <c r="UFV2459" s="25"/>
      <c r="UFW2459" s="21"/>
      <c r="UFX2459" s="27"/>
      <c r="UFY2459" s="28"/>
      <c r="UFZ2459" s="22"/>
      <c r="UGA2459" s="17"/>
      <c r="UGB2459" s="25"/>
      <c r="UGC2459" s="25"/>
      <c r="UGD2459" s="25"/>
      <c r="UGE2459" s="21"/>
      <c r="UGF2459" s="27"/>
      <c r="UGG2459" s="28"/>
      <c r="UGH2459" s="22"/>
      <c r="UGI2459" s="17"/>
      <c r="UGJ2459" s="25"/>
      <c r="UGK2459" s="25"/>
      <c r="UGL2459" s="25"/>
      <c r="UGM2459" s="21"/>
      <c r="UGN2459" s="27"/>
      <c r="UGO2459" s="28"/>
      <c r="UGP2459" s="22"/>
      <c r="UGQ2459" s="17"/>
      <c r="UGR2459" s="25"/>
      <c r="UGS2459" s="25"/>
      <c r="UGT2459" s="25"/>
      <c r="UGU2459" s="21"/>
      <c r="UGV2459" s="27"/>
      <c r="UGW2459" s="28"/>
      <c r="UGX2459" s="22"/>
      <c r="UGY2459" s="17"/>
      <c r="UGZ2459" s="25"/>
      <c r="UHA2459" s="25"/>
      <c r="UHB2459" s="25"/>
      <c r="UHC2459" s="21"/>
      <c r="UHD2459" s="27"/>
      <c r="UHE2459" s="28"/>
      <c r="UHF2459" s="22"/>
      <c r="UHG2459" s="17"/>
      <c r="UHH2459" s="25"/>
      <c r="UHI2459" s="25"/>
      <c r="UHJ2459" s="25"/>
      <c r="UHK2459" s="21"/>
      <c r="UHL2459" s="27"/>
      <c r="UHM2459" s="28"/>
      <c r="UHN2459" s="22"/>
      <c r="UHO2459" s="17"/>
      <c r="UHP2459" s="25"/>
      <c r="UHQ2459" s="25"/>
      <c r="UHR2459" s="25"/>
      <c r="UHS2459" s="21"/>
      <c r="UHT2459" s="27"/>
      <c r="UHU2459" s="28"/>
      <c r="UHV2459" s="22"/>
      <c r="UHW2459" s="17"/>
      <c r="UHX2459" s="25"/>
      <c r="UHY2459" s="25"/>
      <c r="UHZ2459" s="25"/>
      <c r="UIA2459" s="21"/>
      <c r="UIB2459" s="27"/>
      <c r="UIC2459" s="28"/>
      <c r="UID2459" s="22"/>
      <c r="UIE2459" s="17"/>
      <c r="UIF2459" s="25"/>
      <c r="UIG2459" s="25"/>
      <c r="UIH2459" s="25"/>
      <c r="UII2459" s="21"/>
      <c r="UIJ2459" s="27"/>
      <c r="UIK2459" s="28"/>
      <c r="UIL2459" s="22"/>
      <c r="UIM2459" s="17"/>
      <c r="UIN2459" s="25"/>
      <c r="UIO2459" s="25"/>
      <c r="UIP2459" s="25"/>
      <c r="UIQ2459" s="21"/>
      <c r="UIR2459" s="27"/>
      <c r="UIS2459" s="28"/>
      <c r="UIT2459" s="22"/>
      <c r="UIU2459" s="17"/>
      <c r="UIV2459" s="25"/>
      <c r="UIW2459" s="25"/>
      <c r="UIX2459" s="25"/>
      <c r="UIY2459" s="21"/>
      <c r="UIZ2459" s="27"/>
      <c r="UJA2459" s="28"/>
      <c r="UJB2459" s="22"/>
      <c r="UJC2459" s="17"/>
      <c r="UJD2459" s="25"/>
      <c r="UJE2459" s="25"/>
      <c r="UJF2459" s="25"/>
      <c r="UJG2459" s="21"/>
      <c r="UJH2459" s="27"/>
      <c r="UJI2459" s="28"/>
      <c r="UJJ2459" s="22"/>
      <c r="UJK2459" s="17"/>
      <c r="UJL2459" s="25"/>
      <c r="UJM2459" s="25"/>
      <c r="UJN2459" s="25"/>
      <c r="UJO2459" s="21"/>
      <c r="UJP2459" s="27"/>
      <c r="UJQ2459" s="28"/>
      <c r="UJR2459" s="22"/>
      <c r="UJS2459" s="17"/>
      <c r="UJT2459" s="25"/>
      <c r="UJU2459" s="25"/>
      <c r="UJV2459" s="25"/>
      <c r="UJW2459" s="21"/>
      <c r="UJX2459" s="27"/>
      <c r="UJY2459" s="28"/>
      <c r="UJZ2459" s="22"/>
      <c r="UKA2459" s="17"/>
      <c r="UKB2459" s="25"/>
      <c r="UKC2459" s="25"/>
      <c r="UKD2459" s="25"/>
      <c r="UKE2459" s="21"/>
      <c r="UKF2459" s="27"/>
      <c r="UKG2459" s="28"/>
      <c r="UKH2459" s="22"/>
      <c r="UKI2459" s="17"/>
      <c r="UKJ2459" s="25"/>
      <c r="UKK2459" s="25"/>
      <c r="UKL2459" s="25"/>
      <c r="UKM2459" s="21"/>
      <c r="UKN2459" s="27"/>
      <c r="UKO2459" s="28"/>
      <c r="UKP2459" s="22"/>
      <c r="UKQ2459" s="17"/>
      <c r="UKR2459" s="25"/>
      <c r="UKS2459" s="25"/>
      <c r="UKT2459" s="25"/>
      <c r="UKU2459" s="21"/>
      <c r="UKV2459" s="27"/>
      <c r="UKW2459" s="28"/>
      <c r="UKX2459" s="22"/>
      <c r="UKY2459" s="17"/>
      <c r="UKZ2459" s="25"/>
      <c r="ULA2459" s="25"/>
      <c r="ULB2459" s="25"/>
      <c r="ULC2459" s="21"/>
      <c r="ULD2459" s="27"/>
      <c r="ULE2459" s="28"/>
      <c r="ULF2459" s="22"/>
      <c r="ULG2459" s="17"/>
      <c r="ULH2459" s="25"/>
      <c r="ULI2459" s="25"/>
      <c r="ULJ2459" s="25"/>
      <c r="ULK2459" s="21"/>
      <c r="ULL2459" s="27"/>
      <c r="ULM2459" s="28"/>
      <c r="ULN2459" s="22"/>
      <c r="ULO2459" s="17"/>
      <c r="ULP2459" s="25"/>
      <c r="ULQ2459" s="25"/>
      <c r="ULR2459" s="25"/>
      <c r="ULS2459" s="21"/>
      <c r="ULT2459" s="27"/>
      <c r="ULU2459" s="28"/>
      <c r="ULV2459" s="22"/>
      <c r="ULW2459" s="17"/>
      <c r="ULX2459" s="25"/>
      <c r="ULY2459" s="25"/>
      <c r="ULZ2459" s="25"/>
      <c r="UMA2459" s="21"/>
      <c r="UMB2459" s="27"/>
      <c r="UMC2459" s="28"/>
      <c r="UMD2459" s="22"/>
      <c r="UME2459" s="17"/>
      <c r="UMF2459" s="25"/>
      <c r="UMG2459" s="25"/>
      <c r="UMH2459" s="25"/>
      <c r="UMI2459" s="21"/>
      <c r="UMJ2459" s="27"/>
      <c r="UMK2459" s="28"/>
      <c r="UML2459" s="22"/>
      <c r="UMM2459" s="17"/>
      <c r="UMN2459" s="25"/>
      <c r="UMO2459" s="25"/>
      <c r="UMP2459" s="25"/>
      <c r="UMQ2459" s="21"/>
      <c r="UMR2459" s="27"/>
      <c r="UMS2459" s="28"/>
      <c r="UMT2459" s="22"/>
      <c r="UMU2459" s="17"/>
      <c r="UMV2459" s="25"/>
      <c r="UMW2459" s="25"/>
      <c r="UMX2459" s="25"/>
      <c r="UMY2459" s="21"/>
      <c r="UMZ2459" s="27"/>
      <c r="UNA2459" s="28"/>
      <c r="UNB2459" s="22"/>
      <c r="UNC2459" s="17"/>
      <c r="UND2459" s="25"/>
      <c r="UNE2459" s="25"/>
      <c r="UNF2459" s="25"/>
      <c r="UNG2459" s="21"/>
      <c r="UNH2459" s="27"/>
      <c r="UNI2459" s="28"/>
      <c r="UNJ2459" s="22"/>
      <c r="UNK2459" s="17"/>
      <c r="UNL2459" s="25"/>
      <c r="UNM2459" s="25"/>
      <c r="UNN2459" s="25"/>
      <c r="UNO2459" s="21"/>
      <c r="UNP2459" s="27"/>
      <c r="UNQ2459" s="28"/>
      <c r="UNR2459" s="22"/>
      <c r="UNS2459" s="17"/>
      <c r="UNT2459" s="25"/>
      <c r="UNU2459" s="25"/>
      <c r="UNV2459" s="25"/>
      <c r="UNW2459" s="21"/>
      <c r="UNX2459" s="27"/>
      <c r="UNY2459" s="28"/>
      <c r="UNZ2459" s="22"/>
      <c r="UOA2459" s="17"/>
      <c r="UOB2459" s="25"/>
      <c r="UOC2459" s="25"/>
      <c r="UOD2459" s="25"/>
      <c r="UOE2459" s="21"/>
      <c r="UOF2459" s="27"/>
      <c r="UOG2459" s="28"/>
      <c r="UOH2459" s="22"/>
      <c r="UOI2459" s="17"/>
      <c r="UOJ2459" s="25"/>
      <c r="UOK2459" s="25"/>
      <c r="UOL2459" s="25"/>
      <c r="UOM2459" s="21"/>
      <c r="UON2459" s="27"/>
      <c r="UOO2459" s="28"/>
      <c r="UOP2459" s="22"/>
      <c r="UOQ2459" s="17"/>
      <c r="UOR2459" s="25"/>
      <c r="UOS2459" s="25"/>
      <c r="UOT2459" s="25"/>
      <c r="UOU2459" s="21"/>
      <c r="UOV2459" s="27"/>
      <c r="UOW2459" s="28"/>
      <c r="UOX2459" s="22"/>
      <c r="UOY2459" s="17"/>
      <c r="UOZ2459" s="25"/>
      <c r="UPA2459" s="25"/>
      <c r="UPB2459" s="25"/>
      <c r="UPC2459" s="21"/>
      <c r="UPD2459" s="27"/>
      <c r="UPE2459" s="28"/>
      <c r="UPF2459" s="22"/>
      <c r="UPG2459" s="17"/>
      <c r="UPH2459" s="25"/>
      <c r="UPI2459" s="25"/>
      <c r="UPJ2459" s="25"/>
      <c r="UPK2459" s="21"/>
      <c r="UPL2459" s="27"/>
      <c r="UPM2459" s="28"/>
      <c r="UPN2459" s="22"/>
      <c r="UPO2459" s="17"/>
      <c r="UPP2459" s="25"/>
      <c r="UPQ2459" s="25"/>
      <c r="UPR2459" s="25"/>
      <c r="UPS2459" s="21"/>
      <c r="UPT2459" s="27"/>
      <c r="UPU2459" s="28"/>
      <c r="UPV2459" s="22"/>
      <c r="UPW2459" s="17"/>
      <c r="UPX2459" s="25"/>
      <c r="UPY2459" s="25"/>
      <c r="UPZ2459" s="25"/>
      <c r="UQA2459" s="21"/>
      <c r="UQB2459" s="27"/>
      <c r="UQC2459" s="28"/>
      <c r="UQD2459" s="22"/>
      <c r="UQE2459" s="17"/>
      <c r="UQF2459" s="25"/>
      <c r="UQG2459" s="25"/>
      <c r="UQH2459" s="25"/>
      <c r="UQI2459" s="21"/>
      <c r="UQJ2459" s="27"/>
      <c r="UQK2459" s="28"/>
      <c r="UQL2459" s="22"/>
      <c r="UQM2459" s="17"/>
      <c r="UQN2459" s="25"/>
      <c r="UQO2459" s="25"/>
      <c r="UQP2459" s="25"/>
      <c r="UQQ2459" s="21"/>
      <c r="UQR2459" s="27"/>
      <c r="UQS2459" s="28"/>
      <c r="UQT2459" s="22"/>
      <c r="UQU2459" s="17"/>
      <c r="UQV2459" s="25"/>
      <c r="UQW2459" s="25"/>
      <c r="UQX2459" s="25"/>
      <c r="UQY2459" s="21"/>
      <c r="UQZ2459" s="27"/>
      <c r="URA2459" s="28"/>
      <c r="URB2459" s="22"/>
      <c r="URC2459" s="17"/>
      <c r="URD2459" s="25"/>
      <c r="URE2459" s="25"/>
      <c r="URF2459" s="25"/>
      <c r="URG2459" s="21"/>
      <c r="URH2459" s="27"/>
      <c r="URI2459" s="28"/>
      <c r="URJ2459" s="22"/>
      <c r="URK2459" s="17"/>
      <c r="URL2459" s="25"/>
      <c r="URM2459" s="25"/>
      <c r="URN2459" s="25"/>
      <c r="URO2459" s="21"/>
      <c r="URP2459" s="27"/>
      <c r="URQ2459" s="28"/>
      <c r="URR2459" s="22"/>
      <c r="URS2459" s="17"/>
      <c r="URT2459" s="25"/>
      <c r="URU2459" s="25"/>
      <c r="URV2459" s="25"/>
      <c r="URW2459" s="21"/>
      <c r="URX2459" s="27"/>
      <c r="URY2459" s="28"/>
      <c r="URZ2459" s="22"/>
      <c r="USA2459" s="17"/>
      <c r="USB2459" s="25"/>
      <c r="USC2459" s="25"/>
      <c r="USD2459" s="25"/>
      <c r="USE2459" s="21"/>
      <c r="USF2459" s="27"/>
      <c r="USG2459" s="28"/>
      <c r="USH2459" s="22"/>
      <c r="USI2459" s="17"/>
      <c r="USJ2459" s="25"/>
      <c r="USK2459" s="25"/>
      <c r="USL2459" s="25"/>
      <c r="USM2459" s="21"/>
      <c r="USN2459" s="27"/>
      <c r="USO2459" s="28"/>
      <c r="USP2459" s="22"/>
      <c r="USQ2459" s="17"/>
      <c r="USR2459" s="25"/>
      <c r="USS2459" s="25"/>
      <c r="UST2459" s="25"/>
      <c r="USU2459" s="21"/>
      <c r="USV2459" s="27"/>
      <c r="USW2459" s="28"/>
      <c r="USX2459" s="22"/>
      <c r="USY2459" s="17"/>
      <c r="USZ2459" s="25"/>
      <c r="UTA2459" s="25"/>
      <c r="UTB2459" s="25"/>
      <c r="UTC2459" s="21"/>
      <c r="UTD2459" s="27"/>
      <c r="UTE2459" s="28"/>
      <c r="UTF2459" s="22"/>
      <c r="UTG2459" s="17"/>
      <c r="UTH2459" s="25"/>
      <c r="UTI2459" s="25"/>
      <c r="UTJ2459" s="25"/>
      <c r="UTK2459" s="21"/>
      <c r="UTL2459" s="27"/>
      <c r="UTM2459" s="28"/>
      <c r="UTN2459" s="22"/>
      <c r="UTO2459" s="17"/>
      <c r="UTP2459" s="25"/>
      <c r="UTQ2459" s="25"/>
      <c r="UTR2459" s="25"/>
      <c r="UTS2459" s="21"/>
      <c r="UTT2459" s="27"/>
      <c r="UTU2459" s="28"/>
      <c r="UTV2459" s="22"/>
      <c r="UTW2459" s="17"/>
      <c r="UTX2459" s="25"/>
      <c r="UTY2459" s="25"/>
      <c r="UTZ2459" s="25"/>
      <c r="UUA2459" s="21"/>
      <c r="UUB2459" s="27"/>
      <c r="UUC2459" s="28"/>
      <c r="UUD2459" s="22"/>
      <c r="UUE2459" s="17"/>
      <c r="UUF2459" s="25"/>
      <c r="UUG2459" s="25"/>
      <c r="UUH2459" s="25"/>
      <c r="UUI2459" s="21"/>
      <c r="UUJ2459" s="27"/>
      <c r="UUK2459" s="28"/>
      <c r="UUL2459" s="22"/>
      <c r="UUM2459" s="17"/>
      <c r="UUN2459" s="25"/>
      <c r="UUO2459" s="25"/>
      <c r="UUP2459" s="25"/>
      <c r="UUQ2459" s="21"/>
      <c r="UUR2459" s="27"/>
      <c r="UUS2459" s="28"/>
      <c r="UUT2459" s="22"/>
      <c r="UUU2459" s="17"/>
      <c r="UUV2459" s="25"/>
      <c r="UUW2459" s="25"/>
      <c r="UUX2459" s="25"/>
      <c r="UUY2459" s="21"/>
      <c r="UUZ2459" s="27"/>
      <c r="UVA2459" s="28"/>
      <c r="UVB2459" s="22"/>
      <c r="UVC2459" s="17"/>
      <c r="UVD2459" s="25"/>
      <c r="UVE2459" s="25"/>
      <c r="UVF2459" s="25"/>
      <c r="UVG2459" s="21"/>
      <c r="UVH2459" s="27"/>
      <c r="UVI2459" s="28"/>
      <c r="UVJ2459" s="22"/>
      <c r="UVK2459" s="17"/>
      <c r="UVL2459" s="25"/>
      <c r="UVM2459" s="25"/>
      <c r="UVN2459" s="25"/>
      <c r="UVO2459" s="21"/>
      <c r="UVP2459" s="27"/>
      <c r="UVQ2459" s="28"/>
      <c r="UVR2459" s="22"/>
      <c r="UVS2459" s="17"/>
      <c r="UVT2459" s="25"/>
      <c r="UVU2459" s="25"/>
      <c r="UVV2459" s="25"/>
      <c r="UVW2459" s="21"/>
      <c r="UVX2459" s="27"/>
      <c r="UVY2459" s="28"/>
      <c r="UVZ2459" s="22"/>
      <c r="UWA2459" s="17"/>
      <c r="UWB2459" s="25"/>
      <c r="UWC2459" s="25"/>
      <c r="UWD2459" s="25"/>
      <c r="UWE2459" s="21"/>
      <c r="UWF2459" s="27"/>
      <c r="UWG2459" s="28"/>
      <c r="UWH2459" s="22"/>
      <c r="UWI2459" s="17"/>
      <c r="UWJ2459" s="25"/>
      <c r="UWK2459" s="25"/>
      <c r="UWL2459" s="25"/>
      <c r="UWM2459" s="21"/>
      <c r="UWN2459" s="27"/>
      <c r="UWO2459" s="28"/>
      <c r="UWP2459" s="22"/>
      <c r="UWQ2459" s="17"/>
      <c r="UWR2459" s="25"/>
      <c r="UWS2459" s="25"/>
      <c r="UWT2459" s="25"/>
      <c r="UWU2459" s="21"/>
      <c r="UWV2459" s="27"/>
      <c r="UWW2459" s="28"/>
      <c r="UWX2459" s="22"/>
      <c r="UWY2459" s="17"/>
      <c r="UWZ2459" s="25"/>
      <c r="UXA2459" s="25"/>
      <c r="UXB2459" s="25"/>
      <c r="UXC2459" s="21"/>
      <c r="UXD2459" s="27"/>
      <c r="UXE2459" s="28"/>
      <c r="UXF2459" s="22"/>
      <c r="UXG2459" s="17"/>
      <c r="UXH2459" s="25"/>
      <c r="UXI2459" s="25"/>
      <c r="UXJ2459" s="25"/>
      <c r="UXK2459" s="21"/>
      <c r="UXL2459" s="27"/>
      <c r="UXM2459" s="28"/>
      <c r="UXN2459" s="22"/>
      <c r="UXO2459" s="17"/>
      <c r="UXP2459" s="25"/>
      <c r="UXQ2459" s="25"/>
      <c r="UXR2459" s="25"/>
      <c r="UXS2459" s="21"/>
      <c r="UXT2459" s="27"/>
      <c r="UXU2459" s="28"/>
      <c r="UXV2459" s="22"/>
      <c r="UXW2459" s="17"/>
      <c r="UXX2459" s="25"/>
      <c r="UXY2459" s="25"/>
      <c r="UXZ2459" s="25"/>
      <c r="UYA2459" s="21"/>
      <c r="UYB2459" s="27"/>
      <c r="UYC2459" s="28"/>
      <c r="UYD2459" s="22"/>
      <c r="UYE2459" s="17"/>
      <c r="UYF2459" s="25"/>
      <c r="UYG2459" s="25"/>
      <c r="UYH2459" s="25"/>
      <c r="UYI2459" s="21"/>
      <c r="UYJ2459" s="27"/>
      <c r="UYK2459" s="28"/>
      <c r="UYL2459" s="22"/>
      <c r="UYM2459" s="17"/>
      <c r="UYN2459" s="25"/>
      <c r="UYO2459" s="25"/>
      <c r="UYP2459" s="25"/>
      <c r="UYQ2459" s="21"/>
      <c r="UYR2459" s="27"/>
      <c r="UYS2459" s="28"/>
      <c r="UYT2459" s="22"/>
      <c r="UYU2459" s="17"/>
      <c r="UYV2459" s="25"/>
      <c r="UYW2459" s="25"/>
      <c r="UYX2459" s="25"/>
      <c r="UYY2459" s="21"/>
      <c r="UYZ2459" s="27"/>
      <c r="UZA2459" s="28"/>
      <c r="UZB2459" s="22"/>
      <c r="UZC2459" s="17"/>
      <c r="UZD2459" s="25"/>
      <c r="UZE2459" s="25"/>
      <c r="UZF2459" s="25"/>
      <c r="UZG2459" s="21"/>
      <c r="UZH2459" s="27"/>
      <c r="UZI2459" s="28"/>
      <c r="UZJ2459" s="22"/>
      <c r="UZK2459" s="17"/>
      <c r="UZL2459" s="25"/>
      <c r="UZM2459" s="25"/>
      <c r="UZN2459" s="25"/>
      <c r="UZO2459" s="21"/>
      <c r="UZP2459" s="27"/>
      <c r="UZQ2459" s="28"/>
      <c r="UZR2459" s="22"/>
      <c r="UZS2459" s="17"/>
      <c r="UZT2459" s="25"/>
      <c r="UZU2459" s="25"/>
      <c r="UZV2459" s="25"/>
      <c r="UZW2459" s="21"/>
      <c r="UZX2459" s="27"/>
      <c r="UZY2459" s="28"/>
      <c r="UZZ2459" s="22"/>
      <c r="VAA2459" s="17"/>
      <c r="VAB2459" s="25"/>
      <c r="VAC2459" s="25"/>
      <c r="VAD2459" s="25"/>
      <c r="VAE2459" s="21"/>
      <c r="VAF2459" s="27"/>
      <c r="VAG2459" s="28"/>
      <c r="VAH2459" s="22"/>
      <c r="VAI2459" s="17"/>
      <c r="VAJ2459" s="25"/>
      <c r="VAK2459" s="25"/>
      <c r="VAL2459" s="25"/>
      <c r="VAM2459" s="21"/>
      <c r="VAN2459" s="27"/>
      <c r="VAO2459" s="28"/>
      <c r="VAP2459" s="22"/>
      <c r="VAQ2459" s="17"/>
      <c r="VAR2459" s="25"/>
      <c r="VAS2459" s="25"/>
      <c r="VAT2459" s="25"/>
      <c r="VAU2459" s="21"/>
      <c r="VAV2459" s="27"/>
      <c r="VAW2459" s="28"/>
      <c r="VAX2459" s="22"/>
      <c r="VAY2459" s="17"/>
      <c r="VAZ2459" s="25"/>
      <c r="VBA2459" s="25"/>
      <c r="VBB2459" s="25"/>
      <c r="VBC2459" s="21"/>
      <c r="VBD2459" s="27"/>
      <c r="VBE2459" s="28"/>
      <c r="VBF2459" s="22"/>
      <c r="VBG2459" s="17"/>
      <c r="VBH2459" s="25"/>
      <c r="VBI2459" s="25"/>
      <c r="VBJ2459" s="25"/>
      <c r="VBK2459" s="21"/>
      <c r="VBL2459" s="27"/>
      <c r="VBM2459" s="28"/>
      <c r="VBN2459" s="22"/>
      <c r="VBO2459" s="17"/>
      <c r="VBP2459" s="25"/>
      <c r="VBQ2459" s="25"/>
      <c r="VBR2459" s="25"/>
      <c r="VBS2459" s="21"/>
      <c r="VBT2459" s="27"/>
      <c r="VBU2459" s="28"/>
      <c r="VBV2459" s="22"/>
      <c r="VBW2459" s="17"/>
      <c r="VBX2459" s="25"/>
      <c r="VBY2459" s="25"/>
      <c r="VBZ2459" s="25"/>
      <c r="VCA2459" s="21"/>
      <c r="VCB2459" s="27"/>
      <c r="VCC2459" s="28"/>
      <c r="VCD2459" s="22"/>
      <c r="VCE2459" s="17"/>
      <c r="VCF2459" s="25"/>
      <c r="VCG2459" s="25"/>
      <c r="VCH2459" s="25"/>
      <c r="VCI2459" s="21"/>
      <c r="VCJ2459" s="27"/>
      <c r="VCK2459" s="28"/>
      <c r="VCL2459" s="22"/>
      <c r="VCM2459" s="17"/>
      <c r="VCN2459" s="25"/>
      <c r="VCO2459" s="25"/>
      <c r="VCP2459" s="25"/>
      <c r="VCQ2459" s="21"/>
      <c r="VCR2459" s="27"/>
      <c r="VCS2459" s="28"/>
      <c r="VCT2459" s="22"/>
      <c r="VCU2459" s="17"/>
      <c r="VCV2459" s="25"/>
      <c r="VCW2459" s="25"/>
      <c r="VCX2459" s="25"/>
      <c r="VCY2459" s="21"/>
      <c r="VCZ2459" s="27"/>
      <c r="VDA2459" s="28"/>
      <c r="VDB2459" s="22"/>
      <c r="VDC2459" s="17"/>
      <c r="VDD2459" s="25"/>
      <c r="VDE2459" s="25"/>
      <c r="VDF2459" s="25"/>
      <c r="VDG2459" s="21"/>
      <c r="VDH2459" s="27"/>
      <c r="VDI2459" s="28"/>
      <c r="VDJ2459" s="22"/>
      <c r="VDK2459" s="17"/>
      <c r="VDL2459" s="25"/>
      <c r="VDM2459" s="25"/>
      <c r="VDN2459" s="25"/>
      <c r="VDO2459" s="21"/>
      <c r="VDP2459" s="27"/>
      <c r="VDQ2459" s="28"/>
      <c r="VDR2459" s="22"/>
      <c r="VDS2459" s="17"/>
      <c r="VDT2459" s="25"/>
      <c r="VDU2459" s="25"/>
      <c r="VDV2459" s="25"/>
      <c r="VDW2459" s="21"/>
      <c r="VDX2459" s="27"/>
      <c r="VDY2459" s="28"/>
      <c r="VDZ2459" s="22"/>
      <c r="VEA2459" s="17"/>
      <c r="VEB2459" s="25"/>
      <c r="VEC2459" s="25"/>
      <c r="VED2459" s="25"/>
      <c r="VEE2459" s="21"/>
      <c r="VEF2459" s="27"/>
      <c r="VEG2459" s="28"/>
      <c r="VEH2459" s="22"/>
      <c r="VEI2459" s="17"/>
      <c r="VEJ2459" s="25"/>
      <c r="VEK2459" s="25"/>
      <c r="VEL2459" s="25"/>
      <c r="VEM2459" s="21"/>
      <c r="VEN2459" s="27"/>
      <c r="VEO2459" s="28"/>
      <c r="VEP2459" s="22"/>
      <c r="VEQ2459" s="17"/>
      <c r="VER2459" s="25"/>
      <c r="VES2459" s="25"/>
      <c r="VET2459" s="25"/>
      <c r="VEU2459" s="21"/>
      <c r="VEV2459" s="27"/>
      <c r="VEW2459" s="28"/>
      <c r="VEX2459" s="22"/>
      <c r="VEY2459" s="17"/>
      <c r="VEZ2459" s="25"/>
      <c r="VFA2459" s="25"/>
      <c r="VFB2459" s="25"/>
      <c r="VFC2459" s="21"/>
      <c r="VFD2459" s="27"/>
      <c r="VFE2459" s="28"/>
      <c r="VFF2459" s="22"/>
      <c r="VFG2459" s="17"/>
      <c r="VFH2459" s="25"/>
      <c r="VFI2459" s="25"/>
      <c r="VFJ2459" s="25"/>
      <c r="VFK2459" s="21"/>
      <c r="VFL2459" s="27"/>
      <c r="VFM2459" s="28"/>
      <c r="VFN2459" s="22"/>
      <c r="VFO2459" s="17"/>
      <c r="VFP2459" s="25"/>
      <c r="VFQ2459" s="25"/>
      <c r="VFR2459" s="25"/>
      <c r="VFS2459" s="21"/>
      <c r="VFT2459" s="27"/>
      <c r="VFU2459" s="28"/>
      <c r="VFV2459" s="22"/>
      <c r="VFW2459" s="17"/>
      <c r="VFX2459" s="25"/>
      <c r="VFY2459" s="25"/>
      <c r="VFZ2459" s="25"/>
      <c r="VGA2459" s="21"/>
      <c r="VGB2459" s="27"/>
      <c r="VGC2459" s="28"/>
      <c r="VGD2459" s="22"/>
      <c r="VGE2459" s="17"/>
      <c r="VGF2459" s="25"/>
      <c r="VGG2459" s="25"/>
      <c r="VGH2459" s="25"/>
      <c r="VGI2459" s="21"/>
      <c r="VGJ2459" s="27"/>
      <c r="VGK2459" s="28"/>
      <c r="VGL2459" s="22"/>
      <c r="VGM2459" s="17"/>
      <c r="VGN2459" s="25"/>
      <c r="VGO2459" s="25"/>
      <c r="VGP2459" s="25"/>
      <c r="VGQ2459" s="21"/>
      <c r="VGR2459" s="27"/>
      <c r="VGS2459" s="28"/>
      <c r="VGT2459" s="22"/>
      <c r="VGU2459" s="17"/>
      <c r="VGV2459" s="25"/>
      <c r="VGW2459" s="25"/>
      <c r="VGX2459" s="25"/>
      <c r="VGY2459" s="21"/>
      <c r="VGZ2459" s="27"/>
      <c r="VHA2459" s="28"/>
      <c r="VHB2459" s="22"/>
      <c r="VHC2459" s="17"/>
      <c r="VHD2459" s="25"/>
      <c r="VHE2459" s="25"/>
      <c r="VHF2459" s="25"/>
      <c r="VHG2459" s="21"/>
      <c r="VHH2459" s="27"/>
      <c r="VHI2459" s="28"/>
      <c r="VHJ2459" s="22"/>
      <c r="VHK2459" s="17"/>
      <c r="VHL2459" s="25"/>
      <c r="VHM2459" s="25"/>
      <c r="VHN2459" s="25"/>
      <c r="VHO2459" s="21"/>
      <c r="VHP2459" s="27"/>
      <c r="VHQ2459" s="28"/>
      <c r="VHR2459" s="22"/>
      <c r="VHS2459" s="17"/>
      <c r="VHT2459" s="25"/>
      <c r="VHU2459" s="25"/>
      <c r="VHV2459" s="25"/>
      <c r="VHW2459" s="21"/>
      <c r="VHX2459" s="27"/>
      <c r="VHY2459" s="28"/>
      <c r="VHZ2459" s="22"/>
      <c r="VIA2459" s="17"/>
      <c r="VIB2459" s="25"/>
      <c r="VIC2459" s="25"/>
      <c r="VID2459" s="25"/>
      <c r="VIE2459" s="21"/>
      <c r="VIF2459" s="27"/>
      <c r="VIG2459" s="28"/>
      <c r="VIH2459" s="22"/>
      <c r="VII2459" s="17"/>
      <c r="VIJ2459" s="25"/>
      <c r="VIK2459" s="25"/>
      <c r="VIL2459" s="25"/>
      <c r="VIM2459" s="21"/>
      <c r="VIN2459" s="27"/>
      <c r="VIO2459" s="28"/>
      <c r="VIP2459" s="22"/>
      <c r="VIQ2459" s="17"/>
      <c r="VIR2459" s="25"/>
      <c r="VIS2459" s="25"/>
      <c r="VIT2459" s="25"/>
      <c r="VIU2459" s="21"/>
      <c r="VIV2459" s="27"/>
      <c r="VIW2459" s="28"/>
      <c r="VIX2459" s="22"/>
      <c r="VIY2459" s="17"/>
      <c r="VIZ2459" s="25"/>
      <c r="VJA2459" s="25"/>
      <c r="VJB2459" s="25"/>
      <c r="VJC2459" s="21"/>
      <c r="VJD2459" s="27"/>
      <c r="VJE2459" s="28"/>
      <c r="VJF2459" s="22"/>
      <c r="VJG2459" s="17"/>
      <c r="VJH2459" s="25"/>
      <c r="VJI2459" s="25"/>
      <c r="VJJ2459" s="25"/>
      <c r="VJK2459" s="21"/>
      <c r="VJL2459" s="27"/>
      <c r="VJM2459" s="28"/>
      <c r="VJN2459" s="22"/>
      <c r="VJO2459" s="17"/>
      <c r="VJP2459" s="25"/>
      <c r="VJQ2459" s="25"/>
      <c r="VJR2459" s="25"/>
      <c r="VJS2459" s="21"/>
      <c r="VJT2459" s="27"/>
      <c r="VJU2459" s="28"/>
      <c r="VJV2459" s="22"/>
      <c r="VJW2459" s="17"/>
      <c r="VJX2459" s="25"/>
      <c r="VJY2459" s="25"/>
      <c r="VJZ2459" s="25"/>
      <c r="VKA2459" s="21"/>
      <c r="VKB2459" s="27"/>
      <c r="VKC2459" s="28"/>
      <c r="VKD2459" s="22"/>
      <c r="VKE2459" s="17"/>
      <c r="VKF2459" s="25"/>
      <c r="VKG2459" s="25"/>
      <c r="VKH2459" s="25"/>
      <c r="VKI2459" s="21"/>
      <c r="VKJ2459" s="27"/>
      <c r="VKK2459" s="28"/>
      <c r="VKL2459" s="22"/>
      <c r="VKM2459" s="17"/>
      <c r="VKN2459" s="25"/>
      <c r="VKO2459" s="25"/>
      <c r="VKP2459" s="25"/>
      <c r="VKQ2459" s="21"/>
      <c r="VKR2459" s="27"/>
      <c r="VKS2459" s="28"/>
      <c r="VKT2459" s="22"/>
      <c r="VKU2459" s="17"/>
      <c r="VKV2459" s="25"/>
      <c r="VKW2459" s="25"/>
      <c r="VKX2459" s="25"/>
      <c r="VKY2459" s="21"/>
      <c r="VKZ2459" s="27"/>
      <c r="VLA2459" s="28"/>
      <c r="VLB2459" s="22"/>
      <c r="VLC2459" s="17"/>
      <c r="VLD2459" s="25"/>
      <c r="VLE2459" s="25"/>
      <c r="VLF2459" s="25"/>
      <c r="VLG2459" s="21"/>
      <c r="VLH2459" s="27"/>
      <c r="VLI2459" s="28"/>
      <c r="VLJ2459" s="22"/>
      <c r="VLK2459" s="17"/>
      <c r="VLL2459" s="25"/>
      <c r="VLM2459" s="25"/>
      <c r="VLN2459" s="25"/>
      <c r="VLO2459" s="21"/>
      <c r="VLP2459" s="27"/>
      <c r="VLQ2459" s="28"/>
      <c r="VLR2459" s="22"/>
      <c r="VLS2459" s="17"/>
      <c r="VLT2459" s="25"/>
      <c r="VLU2459" s="25"/>
      <c r="VLV2459" s="25"/>
      <c r="VLW2459" s="21"/>
      <c r="VLX2459" s="27"/>
      <c r="VLY2459" s="28"/>
      <c r="VLZ2459" s="22"/>
      <c r="VMA2459" s="17"/>
      <c r="VMB2459" s="25"/>
      <c r="VMC2459" s="25"/>
      <c r="VMD2459" s="25"/>
      <c r="VME2459" s="21"/>
      <c r="VMF2459" s="27"/>
      <c r="VMG2459" s="28"/>
      <c r="VMH2459" s="22"/>
      <c r="VMI2459" s="17"/>
      <c r="VMJ2459" s="25"/>
      <c r="VMK2459" s="25"/>
      <c r="VML2459" s="25"/>
      <c r="VMM2459" s="21"/>
      <c r="VMN2459" s="27"/>
      <c r="VMO2459" s="28"/>
      <c r="VMP2459" s="22"/>
      <c r="VMQ2459" s="17"/>
      <c r="VMR2459" s="25"/>
      <c r="VMS2459" s="25"/>
      <c r="VMT2459" s="25"/>
      <c r="VMU2459" s="21"/>
      <c r="VMV2459" s="27"/>
      <c r="VMW2459" s="28"/>
      <c r="VMX2459" s="22"/>
      <c r="VMY2459" s="17"/>
      <c r="VMZ2459" s="25"/>
      <c r="VNA2459" s="25"/>
      <c r="VNB2459" s="25"/>
      <c r="VNC2459" s="21"/>
      <c r="VND2459" s="27"/>
      <c r="VNE2459" s="28"/>
      <c r="VNF2459" s="22"/>
      <c r="VNG2459" s="17"/>
      <c r="VNH2459" s="25"/>
      <c r="VNI2459" s="25"/>
      <c r="VNJ2459" s="25"/>
      <c r="VNK2459" s="21"/>
      <c r="VNL2459" s="27"/>
      <c r="VNM2459" s="28"/>
      <c r="VNN2459" s="22"/>
      <c r="VNO2459" s="17"/>
      <c r="VNP2459" s="25"/>
      <c r="VNQ2459" s="25"/>
      <c r="VNR2459" s="25"/>
      <c r="VNS2459" s="21"/>
      <c r="VNT2459" s="27"/>
      <c r="VNU2459" s="28"/>
      <c r="VNV2459" s="22"/>
      <c r="VNW2459" s="17"/>
      <c r="VNX2459" s="25"/>
      <c r="VNY2459" s="25"/>
      <c r="VNZ2459" s="25"/>
      <c r="VOA2459" s="21"/>
      <c r="VOB2459" s="27"/>
      <c r="VOC2459" s="28"/>
      <c r="VOD2459" s="22"/>
      <c r="VOE2459" s="17"/>
      <c r="VOF2459" s="25"/>
      <c r="VOG2459" s="25"/>
      <c r="VOH2459" s="25"/>
      <c r="VOI2459" s="21"/>
      <c r="VOJ2459" s="27"/>
      <c r="VOK2459" s="28"/>
      <c r="VOL2459" s="22"/>
      <c r="VOM2459" s="17"/>
      <c r="VON2459" s="25"/>
      <c r="VOO2459" s="25"/>
      <c r="VOP2459" s="25"/>
      <c r="VOQ2459" s="21"/>
      <c r="VOR2459" s="27"/>
      <c r="VOS2459" s="28"/>
      <c r="VOT2459" s="22"/>
      <c r="VOU2459" s="17"/>
      <c r="VOV2459" s="25"/>
      <c r="VOW2459" s="25"/>
      <c r="VOX2459" s="25"/>
      <c r="VOY2459" s="21"/>
      <c r="VOZ2459" s="27"/>
      <c r="VPA2459" s="28"/>
      <c r="VPB2459" s="22"/>
      <c r="VPC2459" s="17"/>
      <c r="VPD2459" s="25"/>
      <c r="VPE2459" s="25"/>
      <c r="VPF2459" s="25"/>
      <c r="VPG2459" s="21"/>
      <c r="VPH2459" s="27"/>
      <c r="VPI2459" s="28"/>
      <c r="VPJ2459" s="22"/>
      <c r="VPK2459" s="17"/>
      <c r="VPL2459" s="25"/>
      <c r="VPM2459" s="25"/>
      <c r="VPN2459" s="25"/>
      <c r="VPO2459" s="21"/>
      <c r="VPP2459" s="27"/>
      <c r="VPQ2459" s="28"/>
      <c r="VPR2459" s="22"/>
      <c r="VPS2459" s="17"/>
      <c r="VPT2459" s="25"/>
      <c r="VPU2459" s="25"/>
      <c r="VPV2459" s="25"/>
      <c r="VPW2459" s="21"/>
      <c r="VPX2459" s="27"/>
      <c r="VPY2459" s="28"/>
      <c r="VPZ2459" s="22"/>
      <c r="VQA2459" s="17"/>
      <c r="VQB2459" s="25"/>
      <c r="VQC2459" s="25"/>
      <c r="VQD2459" s="25"/>
      <c r="VQE2459" s="21"/>
      <c r="VQF2459" s="27"/>
      <c r="VQG2459" s="28"/>
      <c r="VQH2459" s="22"/>
      <c r="VQI2459" s="17"/>
      <c r="VQJ2459" s="25"/>
      <c r="VQK2459" s="25"/>
      <c r="VQL2459" s="25"/>
      <c r="VQM2459" s="21"/>
      <c r="VQN2459" s="27"/>
      <c r="VQO2459" s="28"/>
      <c r="VQP2459" s="22"/>
      <c r="VQQ2459" s="17"/>
      <c r="VQR2459" s="25"/>
      <c r="VQS2459" s="25"/>
      <c r="VQT2459" s="25"/>
      <c r="VQU2459" s="21"/>
      <c r="VQV2459" s="27"/>
      <c r="VQW2459" s="28"/>
      <c r="VQX2459" s="22"/>
      <c r="VQY2459" s="17"/>
      <c r="VQZ2459" s="25"/>
      <c r="VRA2459" s="25"/>
      <c r="VRB2459" s="25"/>
      <c r="VRC2459" s="21"/>
      <c r="VRD2459" s="27"/>
      <c r="VRE2459" s="28"/>
      <c r="VRF2459" s="22"/>
      <c r="VRG2459" s="17"/>
      <c r="VRH2459" s="25"/>
      <c r="VRI2459" s="25"/>
      <c r="VRJ2459" s="25"/>
      <c r="VRK2459" s="21"/>
      <c r="VRL2459" s="27"/>
      <c r="VRM2459" s="28"/>
      <c r="VRN2459" s="22"/>
      <c r="VRO2459" s="17"/>
      <c r="VRP2459" s="25"/>
      <c r="VRQ2459" s="25"/>
      <c r="VRR2459" s="25"/>
      <c r="VRS2459" s="21"/>
      <c r="VRT2459" s="27"/>
      <c r="VRU2459" s="28"/>
      <c r="VRV2459" s="22"/>
      <c r="VRW2459" s="17"/>
      <c r="VRX2459" s="25"/>
      <c r="VRY2459" s="25"/>
      <c r="VRZ2459" s="25"/>
      <c r="VSA2459" s="21"/>
      <c r="VSB2459" s="27"/>
      <c r="VSC2459" s="28"/>
      <c r="VSD2459" s="22"/>
      <c r="VSE2459" s="17"/>
      <c r="VSF2459" s="25"/>
      <c r="VSG2459" s="25"/>
      <c r="VSH2459" s="25"/>
      <c r="VSI2459" s="21"/>
      <c r="VSJ2459" s="27"/>
      <c r="VSK2459" s="28"/>
      <c r="VSL2459" s="22"/>
      <c r="VSM2459" s="17"/>
      <c r="VSN2459" s="25"/>
      <c r="VSO2459" s="25"/>
      <c r="VSP2459" s="25"/>
      <c r="VSQ2459" s="21"/>
      <c r="VSR2459" s="27"/>
      <c r="VSS2459" s="28"/>
      <c r="VST2459" s="22"/>
      <c r="VSU2459" s="17"/>
      <c r="VSV2459" s="25"/>
      <c r="VSW2459" s="25"/>
      <c r="VSX2459" s="25"/>
      <c r="VSY2459" s="21"/>
      <c r="VSZ2459" s="27"/>
      <c r="VTA2459" s="28"/>
      <c r="VTB2459" s="22"/>
      <c r="VTC2459" s="17"/>
      <c r="VTD2459" s="25"/>
      <c r="VTE2459" s="25"/>
      <c r="VTF2459" s="25"/>
      <c r="VTG2459" s="21"/>
      <c r="VTH2459" s="27"/>
      <c r="VTI2459" s="28"/>
      <c r="VTJ2459" s="22"/>
      <c r="VTK2459" s="17"/>
      <c r="VTL2459" s="25"/>
      <c r="VTM2459" s="25"/>
      <c r="VTN2459" s="25"/>
      <c r="VTO2459" s="21"/>
      <c r="VTP2459" s="27"/>
      <c r="VTQ2459" s="28"/>
      <c r="VTR2459" s="22"/>
      <c r="VTS2459" s="17"/>
      <c r="VTT2459" s="25"/>
      <c r="VTU2459" s="25"/>
      <c r="VTV2459" s="25"/>
      <c r="VTW2459" s="21"/>
      <c r="VTX2459" s="27"/>
      <c r="VTY2459" s="28"/>
      <c r="VTZ2459" s="22"/>
      <c r="VUA2459" s="17"/>
      <c r="VUB2459" s="25"/>
      <c r="VUC2459" s="25"/>
      <c r="VUD2459" s="25"/>
      <c r="VUE2459" s="21"/>
      <c r="VUF2459" s="27"/>
      <c r="VUG2459" s="28"/>
      <c r="VUH2459" s="22"/>
      <c r="VUI2459" s="17"/>
      <c r="VUJ2459" s="25"/>
      <c r="VUK2459" s="25"/>
      <c r="VUL2459" s="25"/>
      <c r="VUM2459" s="21"/>
      <c r="VUN2459" s="27"/>
      <c r="VUO2459" s="28"/>
      <c r="VUP2459" s="22"/>
      <c r="VUQ2459" s="17"/>
      <c r="VUR2459" s="25"/>
      <c r="VUS2459" s="25"/>
      <c r="VUT2459" s="25"/>
      <c r="VUU2459" s="21"/>
      <c r="VUV2459" s="27"/>
      <c r="VUW2459" s="28"/>
      <c r="VUX2459" s="22"/>
      <c r="VUY2459" s="17"/>
      <c r="VUZ2459" s="25"/>
      <c r="VVA2459" s="25"/>
      <c r="VVB2459" s="25"/>
      <c r="VVC2459" s="21"/>
      <c r="VVD2459" s="27"/>
      <c r="VVE2459" s="28"/>
      <c r="VVF2459" s="22"/>
      <c r="VVG2459" s="17"/>
      <c r="VVH2459" s="25"/>
      <c r="VVI2459" s="25"/>
      <c r="VVJ2459" s="25"/>
      <c r="VVK2459" s="21"/>
      <c r="VVL2459" s="27"/>
      <c r="VVM2459" s="28"/>
      <c r="VVN2459" s="22"/>
      <c r="VVO2459" s="17"/>
      <c r="VVP2459" s="25"/>
      <c r="VVQ2459" s="25"/>
      <c r="VVR2459" s="25"/>
      <c r="VVS2459" s="21"/>
      <c r="VVT2459" s="27"/>
      <c r="VVU2459" s="28"/>
      <c r="VVV2459" s="22"/>
      <c r="VVW2459" s="17"/>
      <c r="VVX2459" s="25"/>
      <c r="VVY2459" s="25"/>
      <c r="VVZ2459" s="25"/>
      <c r="VWA2459" s="21"/>
      <c r="VWB2459" s="27"/>
      <c r="VWC2459" s="28"/>
      <c r="VWD2459" s="22"/>
      <c r="VWE2459" s="17"/>
      <c r="VWF2459" s="25"/>
      <c r="VWG2459" s="25"/>
      <c r="VWH2459" s="25"/>
      <c r="VWI2459" s="21"/>
      <c r="VWJ2459" s="27"/>
      <c r="VWK2459" s="28"/>
      <c r="VWL2459" s="22"/>
      <c r="VWM2459" s="17"/>
      <c r="VWN2459" s="25"/>
      <c r="VWO2459" s="25"/>
      <c r="VWP2459" s="25"/>
      <c r="VWQ2459" s="21"/>
      <c r="VWR2459" s="27"/>
      <c r="VWS2459" s="28"/>
      <c r="VWT2459" s="22"/>
      <c r="VWU2459" s="17"/>
      <c r="VWV2459" s="25"/>
      <c r="VWW2459" s="25"/>
      <c r="VWX2459" s="25"/>
      <c r="VWY2459" s="21"/>
      <c r="VWZ2459" s="27"/>
      <c r="VXA2459" s="28"/>
      <c r="VXB2459" s="22"/>
      <c r="VXC2459" s="17"/>
      <c r="VXD2459" s="25"/>
      <c r="VXE2459" s="25"/>
      <c r="VXF2459" s="25"/>
      <c r="VXG2459" s="21"/>
      <c r="VXH2459" s="27"/>
      <c r="VXI2459" s="28"/>
      <c r="VXJ2459" s="22"/>
      <c r="VXK2459" s="17"/>
      <c r="VXL2459" s="25"/>
      <c r="VXM2459" s="25"/>
      <c r="VXN2459" s="25"/>
      <c r="VXO2459" s="21"/>
      <c r="VXP2459" s="27"/>
      <c r="VXQ2459" s="28"/>
      <c r="VXR2459" s="22"/>
      <c r="VXS2459" s="17"/>
      <c r="VXT2459" s="25"/>
      <c r="VXU2459" s="25"/>
      <c r="VXV2459" s="25"/>
      <c r="VXW2459" s="21"/>
      <c r="VXX2459" s="27"/>
      <c r="VXY2459" s="28"/>
      <c r="VXZ2459" s="22"/>
      <c r="VYA2459" s="17"/>
      <c r="VYB2459" s="25"/>
      <c r="VYC2459" s="25"/>
      <c r="VYD2459" s="25"/>
      <c r="VYE2459" s="21"/>
      <c r="VYF2459" s="27"/>
      <c r="VYG2459" s="28"/>
      <c r="VYH2459" s="22"/>
      <c r="VYI2459" s="17"/>
      <c r="VYJ2459" s="25"/>
      <c r="VYK2459" s="25"/>
      <c r="VYL2459" s="25"/>
      <c r="VYM2459" s="21"/>
      <c r="VYN2459" s="27"/>
      <c r="VYO2459" s="28"/>
      <c r="VYP2459" s="22"/>
      <c r="VYQ2459" s="17"/>
      <c r="VYR2459" s="25"/>
      <c r="VYS2459" s="25"/>
      <c r="VYT2459" s="25"/>
      <c r="VYU2459" s="21"/>
      <c r="VYV2459" s="27"/>
      <c r="VYW2459" s="28"/>
      <c r="VYX2459" s="22"/>
      <c r="VYY2459" s="17"/>
      <c r="VYZ2459" s="25"/>
      <c r="VZA2459" s="25"/>
      <c r="VZB2459" s="25"/>
      <c r="VZC2459" s="21"/>
      <c r="VZD2459" s="27"/>
      <c r="VZE2459" s="28"/>
      <c r="VZF2459" s="22"/>
      <c r="VZG2459" s="17"/>
      <c r="VZH2459" s="25"/>
      <c r="VZI2459" s="25"/>
      <c r="VZJ2459" s="25"/>
      <c r="VZK2459" s="21"/>
      <c r="VZL2459" s="27"/>
      <c r="VZM2459" s="28"/>
      <c r="VZN2459" s="22"/>
      <c r="VZO2459" s="17"/>
      <c r="VZP2459" s="25"/>
      <c r="VZQ2459" s="25"/>
      <c r="VZR2459" s="25"/>
      <c r="VZS2459" s="21"/>
      <c r="VZT2459" s="27"/>
      <c r="VZU2459" s="28"/>
      <c r="VZV2459" s="22"/>
      <c r="VZW2459" s="17"/>
      <c r="VZX2459" s="25"/>
      <c r="VZY2459" s="25"/>
      <c r="VZZ2459" s="25"/>
      <c r="WAA2459" s="21"/>
      <c r="WAB2459" s="27"/>
      <c r="WAC2459" s="28"/>
      <c r="WAD2459" s="22"/>
      <c r="WAE2459" s="17"/>
      <c r="WAF2459" s="25"/>
      <c r="WAG2459" s="25"/>
      <c r="WAH2459" s="25"/>
      <c r="WAI2459" s="21"/>
      <c r="WAJ2459" s="27"/>
      <c r="WAK2459" s="28"/>
      <c r="WAL2459" s="22"/>
      <c r="WAM2459" s="17"/>
      <c r="WAN2459" s="25"/>
      <c r="WAO2459" s="25"/>
      <c r="WAP2459" s="25"/>
      <c r="WAQ2459" s="21"/>
      <c r="WAR2459" s="27"/>
      <c r="WAS2459" s="28"/>
      <c r="WAT2459" s="22"/>
      <c r="WAU2459" s="17"/>
      <c r="WAV2459" s="25"/>
      <c r="WAW2459" s="25"/>
      <c r="WAX2459" s="25"/>
      <c r="WAY2459" s="21"/>
      <c r="WAZ2459" s="27"/>
      <c r="WBA2459" s="28"/>
      <c r="WBB2459" s="22"/>
      <c r="WBC2459" s="17"/>
      <c r="WBD2459" s="25"/>
      <c r="WBE2459" s="25"/>
      <c r="WBF2459" s="25"/>
      <c r="WBG2459" s="21"/>
      <c r="WBH2459" s="27"/>
      <c r="WBI2459" s="28"/>
      <c r="WBJ2459" s="22"/>
      <c r="WBK2459" s="17"/>
      <c r="WBL2459" s="25"/>
      <c r="WBM2459" s="25"/>
      <c r="WBN2459" s="25"/>
      <c r="WBO2459" s="21"/>
      <c r="WBP2459" s="27"/>
      <c r="WBQ2459" s="28"/>
      <c r="WBR2459" s="22"/>
      <c r="WBS2459" s="17"/>
      <c r="WBT2459" s="25"/>
      <c r="WBU2459" s="25"/>
      <c r="WBV2459" s="25"/>
      <c r="WBW2459" s="21"/>
      <c r="WBX2459" s="27"/>
      <c r="WBY2459" s="28"/>
      <c r="WBZ2459" s="22"/>
      <c r="WCA2459" s="17"/>
      <c r="WCB2459" s="25"/>
      <c r="WCC2459" s="25"/>
      <c r="WCD2459" s="25"/>
      <c r="WCE2459" s="21"/>
      <c r="WCF2459" s="27"/>
      <c r="WCG2459" s="28"/>
      <c r="WCH2459" s="22"/>
      <c r="WCI2459" s="17"/>
      <c r="WCJ2459" s="25"/>
      <c r="WCK2459" s="25"/>
      <c r="WCL2459" s="25"/>
      <c r="WCM2459" s="21"/>
      <c r="WCN2459" s="27"/>
      <c r="WCO2459" s="28"/>
      <c r="WCP2459" s="22"/>
      <c r="WCQ2459" s="17"/>
      <c r="WCR2459" s="25"/>
      <c r="WCS2459" s="25"/>
      <c r="WCT2459" s="25"/>
      <c r="WCU2459" s="21"/>
      <c r="WCV2459" s="27"/>
      <c r="WCW2459" s="28"/>
      <c r="WCX2459" s="22"/>
      <c r="WCY2459" s="17"/>
      <c r="WCZ2459" s="25"/>
      <c r="WDA2459" s="25"/>
      <c r="WDB2459" s="25"/>
      <c r="WDC2459" s="21"/>
      <c r="WDD2459" s="27"/>
      <c r="WDE2459" s="28"/>
      <c r="WDF2459" s="22"/>
      <c r="WDG2459" s="17"/>
      <c r="WDH2459" s="25"/>
      <c r="WDI2459" s="25"/>
      <c r="WDJ2459" s="25"/>
      <c r="WDK2459" s="21"/>
      <c r="WDL2459" s="27"/>
      <c r="WDM2459" s="28"/>
      <c r="WDN2459" s="22"/>
      <c r="WDO2459" s="17"/>
      <c r="WDP2459" s="25"/>
      <c r="WDQ2459" s="25"/>
      <c r="WDR2459" s="25"/>
      <c r="WDS2459" s="21"/>
      <c r="WDT2459" s="27"/>
      <c r="WDU2459" s="28"/>
      <c r="WDV2459" s="22"/>
      <c r="WDW2459" s="17"/>
      <c r="WDX2459" s="25"/>
      <c r="WDY2459" s="25"/>
      <c r="WDZ2459" s="25"/>
      <c r="WEA2459" s="21"/>
      <c r="WEB2459" s="27"/>
      <c r="WEC2459" s="28"/>
      <c r="WED2459" s="22"/>
      <c r="WEE2459" s="17"/>
      <c r="WEF2459" s="25"/>
      <c r="WEG2459" s="25"/>
      <c r="WEH2459" s="25"/>
      <c r="WEI2459" s="21"/>
      <c r="WEJ2459" s="27"/>
      <c r="WEK2459" s="28"/>
      <c r="WEL2459" s="22"/>
      <c r="WEM2459" s="17"/>
      <c r="WEN2459" s="25"/>
      <c r="WEO2459" s="25"/>
      <c r="WEP2459" s="25"/>
      <c r="WEQ2459" s="21"/>
      <c r="WER2459" s="27"/>
      <c r="WES2459" s="28"/>
      <c r="WET2459" s="22"/>
      <c r="WEU2459" s="17"/>
      <c r="WEV2459" s="25"/>
      <c r="WEW2459" s="25"/>
      <c r="WEX2459" s="25"/>
      <c r="WEY2459" s="21"/>
      <c r="WEZ2459" s="27"/>
      <c r="WFA2459" s="28"/>
      <c r="WFB2459" s="22"/>
      <c r="WFC2459" s="17"/>
      <c r="WFD2459" s="25"/>
      <c r="WFE2459" s="25"/>
      <c r="WFF2459" s="25"/>
      <c r="WFG2459" s="21"/>
      <c r="WFH2459" s="27"/>
      <c r="WFI2459" s="28"/>
      <c r="WFJ2459" s="22"/>
      <c r="WFK2459" s="17"/>
      <c r="WFL2459" s="25"/>
      <c r="WFM2459" s="25"/>
      <c r="WFN2459" s="25"/>
      <c r="WFO2459" s="21"/>
      <c r="WFP2459" s="27"/>
      <c r="WFQ2459" s="28"/>
      <c r="WFR2459" s="22"/>
      <c r="WFS2459" s="17"/>
      <c r="WFT2459" s="25"/>
      <c r="WFU2459" s="25"/>
      <c r="WFV2459" s="25"/>
      <c r="WFW2459" s="21"/>
      <c r="WFX2459" s="27"/>
      <c r="WFY2459" s="28"/>
      <c r="WFZ2459" s="22"/>
      <c r="WGA2459" s="17"/>
      <c r="WGB2459" s="25"/>
      <c r="WGC2459" s="25"/>
      <c r="WGD2459" s="25"/>
      <c r="WGE2459" s="21"/>
      <c r="WGF2459" s="27"/>
      <c r="WGG2459" s="28"/>
      <c r="WGH2459" s="22"/>
      <c r="WGI2459" s="17"/>
      <c r="WGJ2459" s="25"/>
      <c r="WGK2459" s="25"/>
      <c r="WGL2459" s="25"/>
      <c r="WGM2459" s="21"/>
      <c r="WGN2459" s="27"/>
      <c r="WGO2459" s="28"/>
      <c r="WGP2459" s="22"/>
      <c r="WGQ2459" s="17"/>
      <c r="WGR2459" s="25"/>
      <c r="WGS2459" s="25"/>
      <c r="WGT2459" s="25"/>
      <c r="WGU2459" s="21"/>
      <c r="WGV2459" s="27"/>
      <c r="WGW2459" s="28"/>
      <c r="WGX2459" s="22"/>
      <c r="WGY2459" s="17"/>
      <c r="WGZ2459" s="25"/>
      <c r="WHA2459" s="25"/>
      <c r="WHB2459" s="25"/>
      <c r="WHC2459" s="21"/>
      <c r="WHD2459" s="27"/>
      <c r="WHE2459" s="28"/>
      <c r="WHF2459" s="22"/>
      <c r="WHG2459" s="17"/>
      <c r="WHH2459" s="25"/>
      <c r="WHI2459" s="25"/>
      <c r="WHJ2459" s="25"/>
      <c r="WHK2459" s="21"/>
      <c r="WHL2459" s="27"/>
      <c r="WHM2459" s="28"/>
      <c r="WHN2459" s="22"/>
      <c r="WHO2459" s="17"/>
      <c r="WHP2459" s="25"/>
      <c r="WHQ2459" s="25"/>
      <c r="WHR2459" s="25"/>
      <c r="WHS2459" s="21"/>
      <c r="WHT2459" s="27"/>
      <c r="WHU2459" s="28"/>
      <c r="WHV2459" s="22"/>
      <c r="WHW2459" s="17"/>
      <c r="WHX2459" s="25"/>
      <c r="WHY2459" s="25"/>
      <c r="WHZ2459" s="25"/>
      <c r="WIA2459" s="21"/>
      <c r="WIB2459" s="27"/>
      <c r="WIC2459" s="28"/>
      <c r="WID2459" s="22"/>
      <c r="WIE2459" s="17"/>
      <c r="WIF2459" s="25"/>
      <c r="WIG2459" s="25"/>
      <c r="WIH2459" s="25"/>
      <c r="WII2459" s="21"/>
      <c r="WIJ2459" s="27"/>
      <c r="WIK2459" s="28"/>
      <c r="WIL2459" s="22"/>
      <c r="WIM2459" s="17"/>
      <c r="WIN2459" s="25"/>
      <c r="WIO2459" s="25"/>
      <c r="WIP2459" s="25"/>
      <c r="WIQ2459" s="21"/>
      <c r="WIR2459" s="27"/>
      <c r="WIS2459" s="28"/>
      <c r="WIT2459" s="22"/>
      <c r="WIU2459" s="17"/>
      <c r="WIV2459" s="25"/>
      <c r="WIW2459" s="25"/>
      <c r="WIX2459" s="25"/>
      <c r="WIY2459" s="21"/>
      <c r="WIZ2459" s="27"/>
      <c r="WJA2459" s="28"/>
      <c r="WJB2459" s="22"/>
      <c r="WJC2459" s="17"/>
      <c r="WJD2459" s="25"/>
      <c r="WJE2459" s="25"/>
      <c r="WJF2459" s="25"/>
      <c r="WJG2459" s="21"/>
      <c r="WJH2459" s="27"/>
      <c r="WJI2459" s="28"/>
      <c r="WJJ2459" s="22"/>
      <c r="WJK2459" s="17"/>
      <c r="WJL2459" s="25"/>
      <c r="WJM2459" s="25"/>
      <c r="WJN2459" s="25"/>
      <c r="WJO2459" s="21"/>
      <c r="WJP2459" s="27"/>
      <c r="WJQ2459" s="28"/>
      <c r="WJR2459" s="22"/>
      <c r="WJS2459" s="17"/>
      <c r="WJT2459" s="25"/>
      <c r="WJU2459" s="25"/>
      <c r="WJV2459" s="25"/>
      <c r="WJW2459" s="21"/>
      <c r="WJX2459" s="27"/>
      <c r="WJY2459" s="28"/>
      <c r="WJZ2459" s="22"/>
      <c r="WKA2459" s="17"/>
      <c r="WKB2459" s="25"/>
      <c r="WKC2459" s="25"/>
      <c r="WKD2459" s="25"/>
      <c r="WKE2459" s="21"/>
      <c r="WKF2459" s="27"/>
      <c r="WKG2459" s="28"/>
      <c r="WKH2459" s="22"/>
      <c r="WKI2459" s="17"/>
      <c r="WKJ2459" s="25"/>
      <c r="WKK2459" s="25"/>
      <c r="WKL2459" s="25"/>
      <c r="WKM2459" s="21"/>
      <c r="WKN2459" s="27"/>
      <c r="WKO2459" s="28"/>
      <c r="WKP2459" s="22"/>
      <c r="WKQ2459" s="17"/>
      <c r="WKR2459" s="25"/>
      <c r="WKS2459" s="25"/>
      <c r="WKT2459" s="25"/>
      <c r="WKU2459" s="21"/>
      <c r="WKV2459" s="27"/>
      <c r="WKW2459" s="28"/>
      <c r="WKX2459" s="22"/>
      <c r="WKY2459" s="17"/>
      <c r="WKZ2459" s="25"/>
      <c r="WLA2459" s="25"/>
      <c r="WLB2459" s="25"/>
      <c r="WLC2459" s="21"/>
      <c r="WLD2459" s="27"/>
      <c r="WLE2459" s="28"/>
      <c r="WLF2459" s="22"/>
      <c r="WLG2459" s="17"/>
      <c r="WLH2459" s="25"/>
      <c r="WLI2459" s="25"/>
      <c r="WLJ2459" s="25"/>
      <c r="WLK2459" s="21"/>
      <c r="WLL2459" s="27"/>
      <c r="WLM2459" s="28"/>
      <c r="WLN2459" s="22"/>
      <c r="WLO2459" s="17"/>
      <c r="WLP2459" s="25"/>
      <c r="WLQ2459" s="25"/>
      <c r="WLR2459" s="25"/>
      <c r="WLS2459" s="21"/>
      <c r="WLT2459" s="27"/>
      <c r="WLU2459" s="28"/>
      <c r="WLV2459" s="22"/>
      <c r="WLW2459" s="17"/>
      <c r="WLX2459" s="25"/>
      <c r="WLY2459" s="25"/>
      <c r="WLZ2459" s="25"/>
      <c r="WMA2459" s="21"/>
      <c r="WMB2459" s="27"/>
      <c r="WMC2459" s="28"/>
      <c r="WMD2459" s="22"/>
      <c r="WME2459" s="17"/>
      <c r="WMF2459" s="25"/>
      <c r="WMG2459" s="25"/>
      <c r="WMH2459" s="25"/>
      <c r="WMI2459" s="21"/>
      <c r="WMJ2459" s="27"/>
      <c r="WMK2459" s="28"/>
      <c r="WML2459" s="22"/>
      <c r="WMM2459" s="17"/>
      <c r="WMN2459" s="25"/>
      <c r="WMO2459" s="25"/>
      <c r="WMP2459" s="25"/>
      <c r="WMQ2459" s="21"/>
      <c r="WMR2459" s="27"/>
      <c r="WMS2459" s="28"/>
      <c r="WMT2459" s="22"/>
      <c r="WMU2459" s="17"/>
      <c r="WMV2459" s="25"/>
      <c r="WMW2459" s="25"/>
      <c r="WMX2459" s="25"/>
      <c r="WMY2459" s="21"/>
      <c r="WMZ2459" s="27"/>
      <c r="WNA2459" s="28"/>
      <c r="WNB2459" s="22"/>
      <c r="WNC2459" s="17"/>
      <c r="WND2459" s="25"/>
      <c r="WNE2459" s="25"/>
      <c r="WNF2459" s="25"/>
      <c r="WNG2459" s="21"/>
      <c r="WNH2459" s="27"/>
      <c r="WNI2459" s="28"/>
      <c r="WNJ2459" s="22"/>
      <c r="WNK2459" s="17"/>
      <c r="WNL2459" s="25"/>
      <c r="WNM2459" s="25"/>
      <c r="WNN2459" s="25"/>
      <c r="WNO2459" s="21"/>
      <c r="WNP2459" s="27"/>
      <c r="WNQ2459" s="28"/>
      <c r="WNR2459" s="22"/>
      <c r="WNS2459" s="17"/>
      <c r="WNT2459" s="25"/>
      <c r="WNU2459" s="25"/>
      <c r="WNV2459" s="25"/>
      <c r="WNW2459" s="21"/>
      <c r="WNX2459" s="27"/>
      <c r="WNY2459" s="28"/>
      <c r="WNZ2459" s="22"/>
      <c r="WOA2459" s="17"/>
      <c r="WOB2459" s="25"/>
      <c r="WOC2459" s="25"/>
      <c r="WOD2459" s="25"/>
      <c r="WOE2459" s="21"/>
      <c r="WOF2459" s="27"/>
      <c r="WOG2459" s="28"/>
      <c r="WOH2459" s="22"/>
      <c r="WOI2459" s="17"/>
      <c r="WOJ2459" s="25"/>
      <c r="WOK2459" s="25"/>
      <c r="WOL2459" s="25"/>
      <c r="WOM2459" s="21"/>
      <c r="WON2459" s="27"/>
      <c r="WOO2459" s="28"/>
      <c r="WOP2459" s="22"/>
      <c r="WOQ2459" s="17"/>
      <c r="WOR2459" s="25"/>
      <c r="WOS2459" s="25"/>
      <c r="WOT2459" s="25"/>
      <c r="WOU2459" s="21"/>
      <c r="WOV2459" s="27"/>
      <c r="WOW2459" s="28"/>
      <c r="WOX2459" s="22"/>
      <c r="WOY2459" s="17"/>
      <c r="WOZ2459" s="25"/>
      <c r="WPA2459" s="25"/>
      <c r="WPB2459" s="25"/>
      <c r="WPC2459" s="21"/>
      <c r="WPD2459" s="27"/>
      <c r="WPE2459" s="28"/>
      <c r="WPF2459" s="22"/>
      <c r="WPG2459" s="17"/>
      <c r="WPH2459" s="25"/>
      <c r="WPI2459" s="25"/>
      <c r="WPJ2459" s="25"/>
      <c r="WPK2459" s="21"/>
      <c r="WPL2459" s="27"/>
      <c r="WPM2459" s="28"/>
      <c r="WPN2459" s="22"/>
      <c r="WPO2459" s="17"/>
      <c r="WPP2459" s="25"/>
      <c r="WPQ2459" s="25"/>
      <c r="WPR2459" s="25"/>
      <c r="WPS2459" s="21"/>
      <c r="WPT2459" s="27"/>
      <c r="WPU2459" s="28"/>
      <c r="WPV2459" s="22"/>
      <c r="WPW2459" s="17"/>
      <c r="WPX2459" s="25"/>
      <c r="WPY2459" s="25"/>
      <c r="WPZ2459" s="25"/>
      <c r="WQA2459" s="21"/>
      <c r="WQB2459" s="27"/>
      <c r="WQC2459" s="28"/>
      <c r="WQD2459" s="22"/>
      <c r="WQE2459" s="17"/>
      <c r="WQF2459" s="25"/>
      <c r="WQG2459" s="25"/>
      <c r="WQH2459" s="25"/>
      <c r="WQI2459" s="21"/>
      <c r="WQJ2459" s="27"/>
      <c r="WQK2459" s="28"/>
      <c r="WQL2459" s="22"/>
      <c r="WQM2459" s="17"/>
      <c r="WQN2459" s="25"/>
      <c r="WQO2459" s="25"/>
      <c r="WQP2459" s="25"/>
      <c r="WQQ2459" s="21"/>
      <c r="WQR2459" s="27"/>
      <c r="WQS2459" s="28"/>
      <c r="WQT2459" s="22"/>
      <c r="WQU2459" s="17"/>
      <c r="WQV2459" s="25"/>
      <c r="WQW2459" s="25"/>
      <c r="WQX2459" s="25"/>
      <c r="WQY2459" s="21"/>
      <c r="WQZ2459" s="27"/>
      <c r="WRA2459" s="28"/>
      <c r="WRB2459" s="22"/>
      <c r="WRC2459" s="17"/>
      <c r="WRD2459" s="25"/>
      <c r="WRE2459" s="25"/>
      <c r="WRF2459" s="25"/>
      <c r="WRG2459" s="21"/>
      <c r="WRH2459" s="27"/>
      <c r="WRI2459" s="28"/>
      <c r="WRJ2459" s="22"/>
      <c r="WRK2459" s="17"/>
      <c r="WRL2459" s="25"/>
      <c r="WRM2459" s="25"/>
      <c r="WRN2459" s="25"/>
      <c r="WRO2459" s="21"/>
      <c r="WRP2459" s="27"/>
      <c r="WRQ2459" s="28"/>
      <c r="WRR2459" s="22"/>
      <c r="WRS2459" s="17"/>
      <c r="WRT2459" s="25"/>
      <c r="WRU2459" s="25"/>
      <c r="WRV2459" s="25"/>
      <c r="WRW2459" s="21"/>
      <c r="WRX2459" s="27"/>
      <c r="WRY2459" s="28"/>
      <c r="WRZ2459" s="22"/>
      <c r="WSA2459" s="17"/>
      <c r="WSB2459" s="25"/>
      <c r="WSC2459" s="25"/>
      <c r="WSD2459" s="25"/>
      <c r="WSE2459" s="21"/>
      <c r="WSF2459" s="27"/>
      <c r="WSG2459" s="28"/>
      <c r="WSH2459" s="22"/>
      <c r="WSI2459" s="17"/>
      <c r="WSJ2459" s="25"/>
      <c r="WSK2459" s="25"/>
      <c r="WSL2459" s="25"/>
      <c r="WSM2459" s="21"/>
      <c r="WSN2459" s="27"/>
      <c r="WSO2459" s="28"/>
      <c r="WSP2459" s="22"/>
      <c r="WSQ2459" s="17"/>
      <c r="WSR2459" s="25"/>
      <c r="WSS2459" s="25"/>
      <c r="WST2459" s="25"/>
      <c r="WSU2459" s="21"/>
      <c r="WSV2459" s="27"/>
      <c r="WSW2459" s="28"/>
      <c r="WSX2459" s="22"/>
      <c r="WSY2459" s="17"/>
      <c r="WSZ2459" s="25"/>
      <c r="WTA2459" s="25"/>
      <c r="WTB2459" s="25"/>
      <c r="WTC2459" s="21"/>
      <c r="WTD2459" s="27"/>
      <c r="WTE2459" s="28"/>
      <c r="WTF2459" s="22"/>
      <c r="WTG2459" s="17"/>
      <c r="WTH2459" s="25"/>
      <c r="WTI2459" s="25"/>
      <c r="WTJ2459" s="25"/>
      <c r="WTK2459" s="21"/>
      <c r="WTL2459" s="27"/>
      <c r="WTM2459" s="28"/>
      <c r="WTN2459" s="22"/>
      <c r="WTO2459" s="17"/>
      <c r="WTP2459" s="25"/>
      <c r="WTQ2459" s="25"/>
      <c r="WTR2459" s="25"/>
      <c r="WTS2459" s="21"/>
      <c r="WTT2459" s="27"/>
      <c r="WTU2459" s="28"/>
      <c r="WTV2459" s="22"/>
      <c r="WTW2459" s="17"/>
      <c r="WTX2459" s="25"/>
      <c r="WTY2459" s="25"/>
      <c r="WTZ2459" s="25"/>
      <c r="WUA2459" s="21"/>
      <c r="WUB2459" s="27"/>
      <c r="WUC2459" s="28"/>
      <c r="WUD2459" s="22"/>
      <c r="WUE2459" s="17"/>
      <c r="WUF2459" s="25"/>
      <c r="WUG2459" s="25"/>
      <c r="WUH2459" s="25"/>
      <c r="WUI2459" s="21"/>
      <c r="WUJ2459" s="27"/>
      <c r="WUK2459" s="28"/>
      <c r="WUL2459" s="22"/>
      <c r="WUM2459" s="17"/>
      <c r="WUN2459" s="25"/>
      <c r="WUO2459" s="25"/>
      <c r="WUP2459" s="25"/>
      <c r="WUQ2459" s="21"/>
      <c r="WUR2459" s="27"/>
      <c r="WUS2459" s="28"/>
      <c r="WUT2459" s="22"/>
      <c r="WUU2459" s="17"/>
      <c r="WUV2459" s="25"/>
      <c r="WUW2459" s="25"/>
      <c r="WUX2459" s="25"/>
      <c r="WUY2459" s="21"/>
      <c r="WUZ2459" s="27"/>
      <c r="WVA2459" s="28"/>
      <c r="WVB2459" s="22"/>
      <c r="WVC2459" s="17"/>
      <c r="WVD2459" s="25"/>
      <c r="WVE2459" s="25"/>
      <c r="WVF2459" s="25"/>
      <c r="WVG2459" s="21"/>
      <c r="WVH2459" s="27"/>
      <c r="WVI2459" s="28"/>
      <c r="WVJ2459" s="22"/>
      <c r="WVK2459" s="17"/>
      <c r="WVL2459" s="25"/>
      <c r="WVM2459" s="25"/>
      <c r="WVN2459" s="25"/>
      <c r="WVO2459" s="21"/>
      <c r="WVP2459" s="27"/>
      <c r="WVQ2459" s="28"/>
      <c r="WVR2459" s="22"/>
      <c r="WVS2459" s="17"/>
      <c r="WVT2459" s="25"/>
      <c r="WVU2459" s="25"/>
      <c r="WVV2459" s="25"/>
      <c r="WVW2459" s="21"/>
      <c r="WVX2459" s="27"/>
      <c r="WVY2459" s="28"/>
      <c r="WVZ2459" s="22"/>
      <c r="WWA2459" s="17"/>
      <c r="WWB2459" s="25"/>
      <c r="WWC2459" s="25"/>
      <c r="WWD2459" s="25"/>
      <c r="WWE2459" s="21"/>
      <c r="WWF2459" s="27"/>
      <c r="WWG2459" s="28"/>
      <c r="WWH2459" s="22"/>
      <c r="WWI2459" s="17"/>
      <c r="WWJ2459" s="25"/>
      <c r="WWK2459" s="25"/>
      <c r="WWL2459" s="25"/>
      <c r="WWM2459" s="21"/>
      <c r="WWN2459" s="27"/>
      <c r="WWO2459" s="28"/>
      <c r="WWP2459" s="22"/>
      <c r="WWQ2459" s="17"/>
      <c r="WWR2459" s="25"/>
      <c r="WWS2459" s="25"/>
      <c r="WWT2459" s="25"/>
      <c r="WWU2459" s="21"/>
      <c r="WWV2459" s="27"/>
      <c r="WWW2459" s="28"/>
      <c r="WWX2459" s="22"/>
      <c r="WWY2459" s="17"/>
      <c r="WWZ2459" s="25"/>
      <c r="WXA2459" s="25"/>
      <c r="WXB2459" s="25"/>
      <c r="WXC2459" s="21"/>
      <c r="WXD2459" s="27"/>
      <c r="WXE2459" s="28"/>
      <c r="WXF2459" s="22"/>
      <c r="WXG2459" s="17"/>
      <c r="WXH2459" s="25"/>
      <c r="WXI2459" s="25"/>
      <c r="WXJ2459" s="25"/>
      <c r="WXK2459" s="21"/>
      <c r="WXL2459" s="27"/>
      <c r="WXM2459" s="28"/>
      <c r="WXN2459" s="22"/>
      <c r="WXO2459" s="17"/>
      <c r="WXP2459" s="25"/>
      <c r="WXQ2459" s="25"/>
      <c r="WXR2459" s="25"/>
      <c r="WXS2459" s="21"/>
      <c r="WXT2459" s="27"/>
      <c r="WXU2459" s="28"/>
      <c r="WXV2459" s="22"/>
      <c r="WXW2459" s="17"/>
      <c r="WXX2459" s="25"/>
      <c r="WXY2459" s="25"/>
      <c r="WXZ2459" s="25"/>
      <c r="WYA2459" s="21"/>
      <c r="WYB2459" s="27"/>
      <c r="WYC2459" s="28"/>
      <c r="WYD2459" s="22"/>
      <c r="WYE2459" s="17"/>
      <c r="WYF2459" s="25"/>
      <c r="WYG2459" s="25"/>
      <c r="WYH2459" s="25"/>
      <c r="WYI2459" s="21"/>
      <c r="WYJ2459" s="27"/>
      <c r="WYK2459" s="28"/>
      <c r="WYL2459" s="22"/>
      <c r="WYM2459" s="17"/>
      <c r="WYN2459" s="25"/>
      <c r="WYO2459" s="25"/>
      <c r="WYP2459" s="25"/>
      <c r="WYQ2459" s="21"/>
      <c r="WYR2459" s="27"/>
      <c r="WYS2459" s="28"/>
      <c r="WYT2459" s="22"/>
      <c r="WYU2459" s="17"/>
      <c r="WYV2459" s="25"/>
      <c r="WYW2459" s="25"/>
      <c r="WYX2459" s="25"/>
      <c r="WYY2459" s="21"/>
      <c r="WYZ2459" s="27"/>
      <c r="WZA2459" s="28"/>
      <c r="WZB2459" s="22"/>
      <c r="WZC2459" s="17"/>
      <c r="WZD2459" s="25"/>
      <c r="WZE2459" s="25"/>
      <c r="WZF2459" s="25"/>
      <c r="WZG2459" s="21"/>
      <c r="WZH2459" s="27"/>
      <c r="WZI2459" s="28"/>
      <c r="WZJ2459" s="22"/>
      <c r="WZK2459" s="17"/>
      <c r="WZL2459" s="25"/>
      <c r="WZM2459" s="25"/>
      <c r="WZN2459" s="25"/>
      <c r="WZO2459" s="21"/>
      <c r="WZP2459" s="27"/>
      <c r="WZQ2459" s="28"/>
      <c r="WZR2459" s="22"/>
      <c r="WZS2459" s="17"/>
      <c r="WZT2459" s="25"/>
      <c r="WZU2459" s="25"/>
      <c r="WZV2459" s="25"/>
      <c r="WZW2459" s="21"/>
      <c r="WZX2459" s="27"/>
      <c r="WZY2459" s="28"/>
      <c r="WZZ2459" s="22"/>
      <c r="XAA2459" s="17"/>
      <c r="XAB2459" s="25"/>
      <c r="XAC2459" s="25"/>
      <c r="XAD2459" s="25"/>
      <c r="XAE2459" s="21"/>
      <c r="XAF2459" s="27"/>
      <c r="XAG2459" s="28"/>
      <c r="XAH2459" s="22"/>
      <c r="XAI2459" s="17"/>
      <c r="XAJ2459" s="25"/>
      <c r="XAK2459" s="25"/>
      <c r="XAL2459" s="25"/>
      <c r="XAM2459" s="21"/>
      <c r="XAN2459" s="27"/>
      <c r="XAO2459" s="28"/>
      <c r="XAP2459" s="22"/>
      <c r="XAQ2459" s="17"/>
      <c r="XAR2459" s="25"/>
      <c r="XAS2459" s="25"/>
      <c r="XAT2459" s="25"/>
      <c r="XAU2459" s="21"/>
      <c r="XAV2459" s="27"/>
      <c r="XAW2459" s="28"/>
      <c r="XAX2459" s="22"/>
      <c r="XAY2459" s="17"/>
      <c r="XAZ2459" s="25"/>
      <c r="XBA2459" s="25"/>
      <c r="XBB2459" s="25"/>
      <c r="XBC2459" s="21"/>
      <c r="XBD2459" s="27"/>
      <c r="XBE2459" s="28"/>
      <c r="XBF2459" s="22"/>
      <c r="XBG2459" s="17"/>
      <c r="XBH2459" s="25"/>
      <c r="XBI2459" s="25"/>
      <c r="XBJ2459" s="25"/>
      <c r="XBK2459" s="21"/>
      <c r="XBL2459" s="27"/>
      <c r="XBM2459" s="28"/>
      <c r="XBN2459" s="22"/>
      <c r="XBO2459" s="17"/>
      <c r="XBP2459" s="25"/>
      <c r="XBQ2459" s="25"/>
      <c r="XBR2459" s="25"/>
      <c r="XBS2459" s="21"/>
      <c r="XBT2459" s="27"/>
      <c r="XBU2459" s="28"/>
      <c r="XBV2459" s="22"/>
      <c r="XBW2459" s="17"/>
      <c r="XBX2459" s="25"/>
      <c r="XBY2459" s="25"/>
      <c r="XBZ2459" s="25"/>
      <c r="XCA2459" s="21"/>
      <c r="XCB2459" s="27"/>
      <c r="XCC2459" s="28"/>
      <c r="XCD2459" s="22"/>
      <c r="XCE2459" s="17"/>
      <c r="XCF2459" s="25"/>
      <c r="XCG2459" s="25"/>
      <c r="XCH2459" s="25"/>
      <c r="XCI2459" s="21"/>
      <c r="XCJ2459" s="27"/>
      <c r="XCK2459" s="28"/>
      <c r="XCL2459" s="22"/>
      <c r="XCM2459" s="17"/>
      <c r="XCN2459" s="25"/>
      <c r="XCO2459" s="25"/>
      <c r="XCP2459" s="25"/>
      <c r="XCQ2459" s="21"/>
      <c r="XCR2459" s="27"/>
      <c r="XCS2459" s="28"/>
      <c r="XCT2459" s="22"/>
      <c r="XCU2459" s="17"/>
      <c r="XCV2459" s="25"/>
      <c r="XCW2459" s="25"/>
      <c r="XCX2459" s="25"/>
      <c r="XCY2459" s="21"/>
      <c r="XCZ2459" s="27"/>
      <c r="XDA2459" s="28"/>
      <c r="XDB2459" s="22"/>
      <c r="XDC2459" s="17"/>
      <c r="XDD2459" s="25"/>
      <c r="XDE2459" s="25"/>
      <c r="XDF2459" s="25"/>
      <c r="XDG2459" s="21"/>
      <c r="XDH2459" s="27"/>
      <c r="XDI2459" s="28"/>
      <c r="XDJ2459" s="22"/>
      <c r="XDK2459" s="17"/>
      <c r="XDL2459" s="25"/>
      <c r="XDM2459" s="25"/>
      <c r="XDN2459" s="25"/>
      <c r="XDO2459" s="21"/>
      <c r="XDP2459" s="27"/>
      <c r="XDQ2459" s="28"/>
      <c r="XDR2459" s="22"/>
      <c r="XDS2459" s="17"/>
      <c r="XDT2459" s="25"/>
      <c r="XDU2459" s="25"/>
      <c r="XDV2459" s="25"/>
      <c r="XDW2459" s="21"/>
      <c r="XDX2459" s="27"/>
      <c r="XDY2459" s="28"/>
      <c r="XDZ2459" s="22"/>
      <c r="XEA2459" s="17"/>
      <c r="XEB2459" s="25"/>
      <c r="XEC2459" s="25"/>
      <c r="XED2459" s="25"/>
      <c r="XEE2459" s="21"/>
      <c r="XEF2459" s="27"/>
      <c r="XEG2459" s="28"/>
      <c r="XEH2459" s="22"/>
      <c r="XEI2459" s="17"/>
      <c r="XEJ2459" s="25"/>
      <c r="XEK2459" s="25"/>
      <c r="XEL2459" s="25"/>
      <c r="XEM2459" s="21"/>
      <c r="XEN2459" s="27"/>
      <c r="XEO2459" s="28"/>
      <c r="XEP2459" s="22"/>
      <c r="XEQ2459" s="17"/>
      <c r="XER2459" s="25"/>
      <c r="XES2459" s="25"/>
      <c r="XET2459" s="25"/>
      <c r="XEU2459" s="21"/>
      <c r="XEV2459" s="27"/>
      <c r="XEW2459" s="28"/>
      <c r="XEX2459" s="22"/>
      <c r="XEY2459" s="17"/>
    </row>
    <row r="2460" spans="1:16379" s="29" customFormat="1" ht="15.75" customHeight="1" x14ac:dyDescent="0.25">
      <c r="A2460" s="20" t="s">
        <v>2215</v>
      </c>
      <c r="B2460" s="20" t="s">
        <v>7005</v>
      </c>
      <c r="C2460" s="20" t="s">
        <v>7006</v>
      </c>
      <c r="D2460" s="36">
        <v>1</v>
      </c>
      <c r="E2460" s="37" t="s">
        <v>7007</v>
      </c>
      <c r="F2460" s="20" t="s">
        <v>8087</v>
      </c>
      <c r="G2460" s="45" t="s">
        <v>6753</v>
      </c>
      <c r="H2460" s="27"/>
      <c r="I2460" s="28"/>
      <c r="J2460" s="22"/>
      <c r="K2460" s="17"/>
      <c r="L2460" s="25"/>
      <c r="M2460" s="25"/>
      <c r="N2460" s="25"/>
      <c r="O2460" s="21"/>
      <c r="P2460" s="27"/>
      <c r="Q2460" s="28"/>
      <c r="R2460" s="22"/>
      <c r="S2460" s="17"/>
      <c r="T2460" s="25"/>
      <c r="U2460" s="25"/>
      <c r="V2460" s="25"/>
      <c r="W2460" s="21"/>
      <c r="X2460" s="27"/>
      <c r="Y2460" s="28"/>
      <c r="Z2460" s="22"/>
      <c r="AA2460" s="17"/>
      <c r="AB2460" s="25"/>
      <c r="AC2460" s="25"/>
      <c r="AD2460" s="25"/>
      <c r="AE2460" s="21"/>
      <c r="AF2460" s="27"/>
      <c r="AG2460" s="28"/>
      <c r="AH2460" s="22"/>
      <c r="AI2460" s="17"/>
      <c r="AJ2460" s="25"/>
      <c r="AK2460" s="25"/>
      <c r="AL2460" s="25"/>
      <c r="AM2460" s="21"/>
      <c r="AN2460" s="27"/>
      <c r="AO2460" s="28"/>
      <c r="AP2460" s="22"/>
      <c r="AQ2460" s="17"/>
      <c r="AR2460" s="25"/>
      <c r="AS2460" s="25"/>
      <c r="AT2460" s="25"/>
      <c r="AU2460" s="21"/>
      <c r="AV2460" s="27"/>
      <c r="AW2460" s="28"/>
      <c r="AX2460" s="22"/>
      <c r="AY2460" s="17"/>
      <c r="AZ2460" s="25"/>
      <c r="BA2460" s="25"/>
      <c r="BB2460" s="25"/>
      <c r="BC2460" s="21"/>
      <c r="BD2460" s="27"/>
      <c r="BE2460" s="28"/>
      <c r="BF2460" s="22"/>
      <c r="BG2460" s="17"/>
      <c r="BH2460" s="25"/>
      <c r="BI2460" s="25"/>
      <c r="BJ2460" s="25"/>
      <c r="BK2460" s="21"/>
      <c r="BL2460" s="27"/>
      <c r="BM2460" s="28"/>
      <c r="BN2460" s="22"/>
      <c r="BO2460" s="17"/>
      <c r="BP2460" s="25"/>
      <c r="BQ2460" s="25"/>
      <c r="BR2460" s="25"/>
      <c r="BS2460" s="21"/>
      <c r="BT2460" s="27"/>
      <c r="BU2460" s="28"/>
      <c r="BV2460" s="22"/>
      <c r="BW2460" s="17"/>
      <c r="BX2460" s="25"/>
      <c r="BY2460" s="25"/>
      <c r="BZ2460" s="25"/>
      <c r="CA2460" s="21"/>
      <c r="CB2460" s="27"/>
      <c r="CC2460" s="28"/>
      <c r="CD2460" s="22"/>
      <c r="CE2460" s="17"/>
      <c r="CF2460" s="25"/>
      <c r="CG2460" s="25"/>
      <c r="CH2460" s="25"/>
      <c r="CI2460" s="21"/>
      <c r="CJ2460" s="27"/>
      <c r="CK2460" s="28"/>
      <c r="CL2460" s="22"/>
      <c r="CM2460" s="17"/>
      <c r="CN2460" s="25"/>
      <c r="CO2460" s="25"/>
      <c r="CP2460" s="25"/>
      <c r="CQ2460" s="21"/>
      <c r="CR2460" s="27"/>
      <c r="CS2460" s="28"/>
      <c r="CT2460" s="22"/>
      <c r="CU2460" s="17"/>
      <c r="CV2460" s="25"/>
      <c r="CW2460" s="25"/>
      <c r="CX2460" s="25"/>
      <c r="CY2460" s="21"/>
      <c r="CZ2460" s="27"/>
      <c r="DA2460" s="28"/>
      <c r="DB2460" s="22"/>
      <c r="DC2460" s="17"/>
      <c r="DD2460" s="25"/>
      <c r="DE2460" s="25"/>
      <c r="DF2460" s="25"/>
      <c r="DG2460" s="21"/>
      <c r="DH2460" s="27"/>
      <c r="DI2460" s="28"/>
      <c r="DJ2460" s="22"/>
      <c r="DK2460" s="17"/>
      <c r="DL2460" s="25"/>
      <c r="DM2460" s="25"/>
      <c r="DN2460" s="25"/>
      <c r="DO2460" s="21"/>
      <c r="DP2460" s="27"/>
      <c r="DQ2460" s="28"/>
      <c r="DR2460" s="22"/>
      <c r="DS2460" s="17"/>
      <c r="DT2460" s="25"/>
      <c r="DU2460" s="25"/>
      <c r="DV2460" s="25"/>
      <c r="DW2460" s="21"/>
      <c r="DX2460" s="27"/>
      <c r="DY2460" s="28"/>
      <c r="DZ2460" s="22"/>
      <c r="EA2460" s="17"/>
      <c r="EB2460" s="25"/>
      <c r="EC2460" s="25"/>
      <c r="ED2460" s="25"/>
      <c r="EE2460" s="21"/>
      <c r="EF2460" s="27"/>
      <c r="EG2460" s="28"/>
      <c r="EH2460" s="22"/>
      <c r="EI2460" s="17"/>
      <c r="EJ2460" s="25"/>
      <c r="EK2460" s="25"/>
      <c r="EL2460" s="25"/>
      <c r="EM2460" s="21"/>
      <c r="EN2460" s="27"/>
      <c r="EO2460" s="28"/>
      <c r="EP2460" s="22"/>
      <c r="EQ2460" s="17"/>
      <c r="ER2460" s="25"/>
      <c r="ES2460" s="25"/>
      <c r="ET2460" s="25"/>
      <c r="EU2460" s="21"/>
      <c r="EV2460" s="27"/>
      <c r="EW2460" s="28"/>
      <c r="EX2460" s="22"/>
      <c r="EY2460" s="17"/>
      <c r="EZ2460" s="25"/>
      <c r="FA2460" s="25"/>
      <c r="FB2460" s="25"/>
      <c r="FC2460" s="21"/>
      <c r="FD2460" s="27"/>
      <c r="FE2460" s="28"/>
      <c r="FF2460" s="22"/>
      <c r="FG2460" s="17"/>
      <c r="FH2460" s="25"/>
      <c r="FI2460" s="25"/>
      <c r="FJ2460" s="25"/>
      <c r="FK2460" s="21"/>
      <c r="FL2460" s="27"/>
      <c r="FM2460" s="28"/>
      <c r="FN2460" s="22"/>
      <c r="FO2460" s="17"/>
      <c r="FP2460" s="25"/>
      <c r="FQ2460" s="25"/>
      <c r="FR2460" s="25"/>
      <c r="FS2460" s="21"/>
      <c r="FT2460" s="27"/>
      <c r="FU2460" s="28"/>
      <c r="FV2460" s="22"/>
      <c r="FW2460" s="17"/>
      <c r="FX2460" s="25"/>
      <c r="FY2460" s="25"/>
      <c r="FZ2460" s="25"/>
      <c r="GA2460" s="21"/>
      <c r="GB2460" s="27"/>
      <c r="GC2460" s="28"/>
      <c r="GD2460" s="22"/>
      <c r="GE2460" s="17"/>
      <c r="GF2460" s="25"/>
      <c r="GG2460" s="25"/>
      <c r="GH2460" s="25"/>
      <c r="GI2460" s="21"/>
      <c r="GJ2460" s="27"/>
      <c r="GK2460" s="28"/>
      <c r="GL2460" s="22"/>
      <c r="GM2460" s="17"/>
      <c r="GN2460" s="25"/>
      <c r="GO2460" s="25"/>
      <c r="GP2460" s="25"/>
      <c r="GQ2460" s="21"/>
      <c r="GR2460" s="27"/>
      <c r="GS2460" s="28"/>
      <c r="GT2460" s="22"/>
      <c r="GU2460" s="17"/>
      <c r="GV2460" s="25"/>
      <c r="GW2460" s="25"/>
      <c r="GX2460" s="25"/>
      <c r="GY2460" s="21"/>
      <c r="GZ2460" s="27"/>
      <c r="HA2460" s="28"/>
      <c r="HB2460" s="22"/>
      <c r="HC2460" s="17"/>
      <c r="HD2460" s="25"/>
      <c r="HE2460" s="25"/>
      <c r="HF2460" s="25"/>
      <c r="HG2460" s="21"/>
      <c r="HH2460" s="27"/>
      <c r="HI2460" s="28"/>
      <c r="HJ2460" s="22"/>
      <c r="HK2460" s="17"/>
      <c r="HL2460" s="25"/>
      <c r="HM2460" s="25"/>
      <c r="HN2460" s="25"/>
      <c r="HO2460" s="21"/>
      <c r="HP2460" s="27"/>
      <c r="HQ2460" s="28"/>
      <c r="HR2460" s="22"/>
      <c r="HS2460" s="17"/>
      <c r="HT2460" s="25"/>
      <c r="HU2460" s="25"/>
      <c r="HV2460" s="25"/>
      <c r="HW2460" s="21"/>
      <c r="HX2460" s="27"/>
      <c r="HY2460" s="28"/>
      <c r="HZ2460" s="22"/>
      <c r="IA2460" s="17"/>
      <c r="IB2460" s="25"/>
      <c r="IC2460" s="25"/>
      <c r="ID2460" s="25"/>
      <c r="IE2460" s="21"/>
      <c r="IF2460" s="27"/>
      <c r="IG2460" s="28"/>
      <c r="IH2460" s="22"/>
      <c r="II2460" s="17"/>
      <c r="IJ2460" s="25"/>
      <c r="IK2460" s="25"/>
      <c r="IL2460" s="25"/>
      <c r="IM2460" s="21"/>
      <c r="IN2460" s="27"/>
      <c r="IO2460" s="28"/>
      <c r="IP2460" s="22"/>
      <c r="IQ2460" s="17"/>
      <c r="IR2460" s="25"/>
      <c r="IS2460" s="25"/>
      <c r="IT2460" s="25"/>
      <c r="IU2460" s="21"/>
      <c r="IV2460" s="27"/>
      <c r="IW2460" s="28"/>
      <c r="IX2460" s="22"/>
      <c r="IY2460" s="17"/>
      <c r="IZ2460" s="25"/>
      <c r="JA2460" s="25"/>
      <c r="JB2460" s="25"/>
      <c r="JC2460" s="21"/>
      <c r="JD2460" s="27"/>
      <c r="JE2460" s="28"/>
      <c r="JF2460" s="22"/>
      <c r="JG2460" s="17"/>
      <c r="JH2460" s="25"/>
      <c r="JI2460" s="25"/>
      <c r="JJ2460" s="25"/>
      <c r="JK2460" s="21"/>
      <c r="JL2460" s="27"/>
      <c r="JM2460" s="28"/>
      <c r="JN2460" s="22"/>
      <c r="JO2460" s="17"/>
      <c r="JP2460" s="25"/>
      <c r="JQ2460" s="25"/>
      <c r="JR2460" s="25"/>
      <c r="JS2460" s="21"/>
      <c r="JT2460" s="27"/>
      <c r="JU2460" s="28"/>
      <c r="JV2460" s="22"/>
      <c r="JW2460" s="17"/>
      <c r="JX2460" s="25"/>
      <c r="JY2460" s="25"/>
      <c r="JZ2460" s="25"/>
      <c r="KA2460" s="21"/>
      <c r="KB2460" s="27"/>
      <c r="KC2460" s="28"/>
      <c r="KD2460" s="22"/>
      <c r="KE2460" s="17"/>
      <c r="KF2460" s="25"/>
      <c r="KG2460" s="25"/>
      <c r="KH2460" s="25"/>
      <c r="KI2460" s="21"/>
      <c r="KJ2460" s="27"/>
      <c r="KK2460" s="28"/>
      <c r="KL2460" s="22"/>
      <c r="KM2460" s="17"/>
      <c r="KN2460" s="25"/>
      <c r="KO2460" s="25"/>
      <c r="KP2460" s="25"/>
      <c r="KQ2460" s="21"/>
      <c r="KR2460" s="27"/>
      <c r="KS2460" s="28"/>
      <c r="KT2460" s="22"/>
      <c r="KU2460" s="17"/>
      <c r="KV2460" s="25"/>
      <c r="KW2460" s="25"/>
      <c r="KX2460" s="25"/>
      <c r="KY2460" s="21"/>
      <c r="KZ2460" s="27"/>
      <c r="LA2460" s="28"/>
      <c r="LB2460" s="22"/>
      <c r="LC2460" s="17"/>
      <c r="LD2460" s="25"/>
      <c r="LE2460" s="25"/>
      <c r="LF2460" s="25"/>
      <c r="LG2460" s="21"/>
      <c r="LH2460" s="27"/>
      <c r="LI2460" s="28"/>
      <c r="LJ2460" s="22"/>
      <c r="LK2460" s="17"/>
      <c r="LL2460" s="25"/>
      <c r="LM2460" s="25"/>
      <c r="LN2460" s="25"/>
      <c r="LO2460" s="21"/>
      <c r="LP2460" s="27"/>
      <c r="LQ2460" s="28"/>
      <c r="LR2460" s="22"/>
      <c r="LS2460" s="17"/>
      <c r="LT2460" s="25"/>
      <c r="LU2460" s="25"/>
      <c r="LV2460" s="25"/>
      <c r="LW2460" s="21"/>
      <c r="LX2460" s="27"/>
      <c r="LY2460" s="28"/>
      <c r="LZ2460" s="22"/>
      <c r="MA2460" s="17"/>
      <c r="MB2460" s="25"/>
      <c r="MC2460" s="25"/>
      <c r="MD2460" s="25"/>
      <c r="ME2460" s="21"/>
      <c r="MF2460" s="27"/>
      <c r="MG2460" s="28"/>
      <c r="MH2460" s="22"/>
      <c r="MI2460" s="17"/>
      <c r="MJ2460" s="25"/>
      <c r="MK2460" s="25"/>
      <c r="ML2460" s="25"/>
      <c r="MM2460" s="21"/>
      <c r="MN2460" s="27"/>
      <c r="MO2460" s="28"/>
      <c r="MP2460" s="22"/>
      <c r="MQ2460" s="17"/>
      <c r="MR2460" s="25"/>
      <c r="MS2460" s="25"/>
      <c r="MT2460" s="25"/>
      <c r="MU2460" s="21"/>
      <c r="MV2460" s="27"/>
      <c r="MW2460" s="28"/>
      <c r="MX2460" s="22"/>
      <c r="MY2460" s="17"/>
      <c r="MZ2460" s="25"/>
      <c r="NA2460" s="25"/>
      <c r="NB2460" s="25"/>
      <c r="NC2460" s="21"/>
      <c r="ND2460" s="27"/>
      <c r="NE2460" s="28"/>
      <c r="NF2460" s="22"/>
      <c r="NG2460" s="17"/>
      <c r="NH2460" s="25"/>
      <c r="NI2460" s="25"/>
      <c r="NJ2460" s="25"/>
      <c r="NK2460" s="21"/>
      <c r="NL2460" s="27"/>
      <c r="NM2460" s="28"/>
      <c r="NN2460" s="22"/>
      <c r="NO2460" s="17"/>
      <c r="NP2460" s="25"/>
      <c r="NQ2460" s="25"/>
      <c r="NR2460" s="25"/>
      <c r="NS2460" s="21"/>
      <c r="NT2460" s="27"/>
      <c r="NU2460" s="28"/>
      <c r="NV2460" s="22"/>
      <c r="NW2460" s="17"/>
      <c r="NX2460" s="25"/>
      <c r="NY2460" s="25"/>
      <c r="NZ2460" s="25"/>
      <c r="OA2460" s="21"/>
      <c r="OB2460" s="27"/>
      <c r="OC2460" s="28"/>
      <c r="OD2460" s="22"/>
      <c r="OE2460" s="17"/>
      <c r="OF2460" s="25"/>
      <c r="OG2460" s="25"/>
      <c r="OH2460" s="25"/>
      <c r="OI2460" s="21"/>
      <c r="OJ2460" s="27"/>
      <c r="OK2460" s="28"/>
      <c r="OL2460" s="22"/>
      <c r="OM2460" s="17"/>
      <c r="ON2460" s="25"/>
      <c r="OO2460" s="25"/>
      <c r="OP2460" s="25"/>
      <c r="OQ2460" s="21"/>
      <c r="OR2460" s="27"/>
      <c r="OS2460" s="28"/>
      <c r="OT2460" s="22"/>
      <c r="OU2460" s="17"/>
      <c r="OV2460" s="25"/>
      <c r="OW2460" s="25"/>
      <c r="OX2460" s="25"/>
      <c r="OY2460" s="21"/>
      <c r="OZ2460" s="27"/>
      <c r="PA2460" s="28"/>
      <c r="PB2460" s="22"/>
      <c r="PC2460" s="17"/>
      <c r="PD2460" s="25"/>
      <c r="PE2460" s="25"/>
      <c r="PF2460" s="25"/>
      <c r="PG2460" s="21"/>
      <c r="PH2460" s="27"/>
      <c r="PI2460" s="28"/>
      <c r="PJ2460" s="22"/>
      <c r="PK2460" s="17"/>
      <c r="PL2460" s="25"/>
      <c r="PM2460" s="25"/>
      <c r="PN2460" s="25"/>
      <c r="PO2460" s="21"/>
      <c r="PP2460" s="27"/>
      <c r="PQ2460" s="28"/>
      <c r="PR2460" s="22"/>
      <c r="PS2460" s="17"/>
      <c r="PT2460" s="25"/>
      <c r="PU2460" s="25"/>
      <c r="PV2460" s="25"/>
      <c r="PW2460" s="21"/>
      <c r="PX2460" s="27"/>
      <c r="PY2460" s="28"/>
      <c r="PZ2460" s="22"/>
      <c r="QA2460" s="17"/>
      <c r="QB2460" s="25"/>
      <c r="QC2460" s="25"/>
      <c r="QD2460" s="25"/>
      <c r="QE2460" s="21"/>
      <c r="QF2460" s="27"/>
      <c r="QG2460" s="28"/>
      <c r="QH2460" s="22"/>
      <c r="QI2460" s="17"/>
      <c r="QJ2460" s="25"/>
      <c r="QK2460" s="25"/>
      <c r="QL2460" s="25"/>
      <c r="QM2460" s="21"/>
      <c r="QN2460" s="27"/>
      <c r="QO2460" s="28"/>
      <c r="QP2460" s="22"/>
      <c r="QQ2460" s="17"/>
      <c r="QR2460" s="25"/>
      <c r="QS2460" s="25"/>
      <c r="QT2460" s="25"/>
      <c r="QU2460" s="21"/>
      <c r="QV2460" s="27"/>
      <c r="QW2460" s="28"/>
      <c r="QX2460" s="22"/>
      <c r="QY2460" s="17"/>
      <c r="QZ2460" s="25"/>
      <c r="RA2460" s="25"/>
      <c r="RB2460" s="25"/>
      <c r="RC2460" s="21"/>
      <c r="RD2460" s="27"/>
      <c r="RE2460" s="28"/>
      <c r="RF2460" s="22"/>
      <c r="RG2460" s="17"/>
      <c r="RH2460" s="25"/>
      <c r="RI2460" s="25"/>
      <c r="RJ2460" s="25"/>
      <c r="RK2460" s="21"/>
      <c r="RL2460" s="27"/>
      <c r="RM2460" s="28"/>
      <c r="RN2460" s="22"/>
      <c r="RO2460" s="17"/>
      <c r="RP2460" s="25"/>
      <c r="RQ2460" s="25"/>
      <c r="RR2460" s="25"/>
      <c r="RS2460" s="21"/>
      <c r="RT2460" s="27"/>
      <c r="RU2460" s="28"/>
      <c r="RV2460" s="22"/>
      <c r="RW2460" s="17"/>
      <c r="RX2460" s="25"/>
      <c r="RY2460" s="25"/>
      <c r="RZ2460" s="25"/>
      <c r="SA2460" s="21"/>
      <c r="SB2460" s="27"/>
      <c r="SC2460" s="28"/>
      <c r="SD2460" s="22"/>
      <c r="SE2460" s="17"/>
      <c r="SF2460" s="25"/>
      <c r="SG2460" s="25"/>
      <c r="SH2460" s="25"/>
      <c r="SI2460" s="21"/>
      <c r="SJ2460" s="27"/>
      <c r="SK2460" s="28"/>
      <c r="SL2460" s="22"/>
      <c r="SM2460" s="17"/>
      <c r="SN2460" s="25"/>
      <c r="SO2460" s="25"/>
      <c r="SP2460" s="25"/>
      <c r="SQ2460" s="21"/>
      <c r="SR2460" s="27"/>
      <c r="SS2460" s="28"/>
      <c r="ST2460" s="22"/>
      <c r="SU2460" s="17"/>
      <c r="SV2460" s="25"/>
      <c r="SW2460" s="25"/>
      <c r="SX2460" s="25"/>
      <c r="SY2460" s="21"/>
      <c r="SZ2460" s="27"/>
      <c r="TA2460" s="28"/>
      <c r="TB2460" s="22"/>
      <c r="TC2460" s="17"/>
      <c r="TD2460" s="25"/>
      <c r="TE2460" s="25"/>
      <c r="TF2460" s="25"/>
      <c r="TG2460" s="21"/>
      <c r="TH2460" s="27"/>
      <c r="TI2460" s="28"/>
      <c r="TJ2460" s="22"/>
      <c r="TK2460" s="17"/>
      <c r="TL2460" s="25"/>
      <c r="TM2460" s="25"/>
      <c r="TN2460" s="25"/>
      <c r="TO2460" s="21"/>
      <c r="TP2460" s="27"/>
      <c r="TQ2460" s="28"/>
      <c r="TR2460" s="22"/>
      <c r="TS2460" s="17"/>
      <c r="TT2460" s="25"/>
      <c r="TU2460" s="25"/>
      <c r="TV2460" s="25"/>
      <c r="TW2460" s="21"/>
      <c r="TX2460" s="27"/>
      <c r="TY2460" s="28"/>
      <c r="TZ2460" s="22"/>
      <c r="UA2460" s="17"/>
      <c r="UB2460" s="25"/>
      <c r="UC2460" s="25"/>
      <c r="UD2460" s="25"/>
      <c r="UE2460" s="21"/>
      <c r="UF2460" s="27"/>
      <c r="UG2460" s="28"/>
      <c r="UH2460" s="22"/>
      <c r="UI2460" s="17"/>
      <c r="UJ2460" s="25"/>
      <c r="UK2460" s="25"/>
      <c r="UL2460" s="25"/>
      <c r="UM2460" s="21"/>
      <c r="UN2460" s="27"/>
      <c r="UO2460" s="28"/>
      <c r="UP2460" s="22"/>
      <c r="UQ2460" s="17"/>
      <c r="UR2460" s="25"/>
      <c r="US2460" s="25"/>
      <c r="UT2460" s="25"/>
      <c r="UU2460" s="21"/>
      <c r="UV2460" s="27"/>
      <c r="UW2460" s="28"/>
      <c r="UX2460" s="22"/>
      <c r="UY2460" s="17"/>
      <c r="UZ2460" s="25"/>
      <c r="VA2460" s="25"/>
      <c r="VB2460" s="25"/>
      <c r="VC2460" s="21"/>
      <c r="VD2460" s="27"/>
      <c r="VE2460" s="28"/>
      <c r="VF2460" s="22"/>
      <c r="VG2460" s="17"/>
      <c r="VH2460" s="25"/>
      <c r="VI2460" s="25"/>
      <c r="VJ2460" s="25"/>
      <c r="VK2460" s="21"/>
      <c r="VL2460" s="27"/>
      <c r="VM2460" s="28"/>
      <c r="VN2460" s="22"/>
      <c r="VO2460" s="17"/>
      <c r="VP2460" s="25"/>
      <c r="VQ2460" s="25"/>
      <c r="VR2460" s="25"/>
      <c r="VS2460" s="21"/>
      <c r="VT2460" s="27"/>
      <c r="VU2460" s="28"/>
      <c r="VV2460" s="22"/>
      <c r="VW2460" s="17"/>
      <c r="VX2460" s="25"/>
      <c r="VY2460" s="25"/>
      <c r="VZ2460" s="25"/>
      <c r="WA2460" s="21"/>
      <c r="WB2460" s="27"/>
      <c r="WC2460" s="28"/>
      <c r="WD2460" s="22"/>
      <c r="WE2460" s="17"/>
      <c r="WF2460" s="25"/>
      <c r="WG2460" s="25"/>
      <c r="WH2460" s="25"/>
      <c r="WI2460" s="21"/>
      <c r="WJ2460" s="27"/>
      <c r="WK2460" s="28"/>
      <c r="WL2460" s="22"/>
      <c r="WM2460" s="17"/>
      <c r="WN2460" s="25"/>
      <c r="WO2460" s="25"/>
      <c r="WP2460" s="25"/>
      <c r="WQ2460" s="21"/>
      <c r="WR2460" s="27"/>
      <c r="WS2460" s="28"/>
      <c r="WT2460" s="22"/>
      <c r="WU2460" s="17"/>
      <c r="WV2460" s="25"/>
      <c r="WW2460" s="25"/>
      <c r="WX2460" s="25"/>
      <c r="WY2460" s="21"/>
      <c r="WZ2460" s="27"/>
      <c r="XA2460" s="28"/>
      <c r="XB2460" s="22"/>
      <c r="XC2460" s="17"/>
      <c r="XD2460" s="25"/>
      <c r="XE2460" s="25"/>
      <c r="XF2460" s="25"/>
      <c r="XG2460" s="21"/>
      <c r="XH2460" s="27"/>
      <c r="XI2460" s="28"/>
      <c r="XJ2460" s="22"/>
      <c r="XK2460" s="17"/>
      <c r="XL2460" s="25"/>
      <c r="XM2460" s="25"/>
      <c r="XN2460" s="25"/>
      <c r="XO2460" s="21"/>
      <c r="XP2460" s="27"/>
      <c r="XQ2460" s="28"/>
      <c r="XR2460" s="22"/>
      <c r="XS2460" s="17"/>
      <c r="XT2460" s="25"/>
      <c r="XU2460" s="25"/>
      <c r="XV2460" s="25"/>
      <c r="XW2460" s="21"/>
      <c r="XX2460" s="27"/>
      <c r="XY2460" s="28"/>
      <c r="XZ2460" s="22"/>
      <c r="YA2460" s="17"/>
      <c r="YB2460" s="25"/>
      <c r="YC2460" s="25"/>
      <c r="YD2460" s="25"/>
      <c r="YE2460" s="21"/>
      <c r="YF2460" s="27"/>
      <c r="YG2460" s="28"/>
      <c r="YH2460" s="22"/>
      <c r="YI2460" s="17"/>
      <c r="YJ2460" s="25"/>
      <c r="YK2460" s="25"/>
      <c r="YL2460" s="25"/>
      <c r="YM2460" s="21"/>
      <c r="YN2460" s="27"/>
      <c r="YO2460" s="28"/>
      <c r="YP2460" s="22"/>
      <c r="YQ2460" s="17"/>
      <c r="YR2460" s="25"/>
      <c r="YS2460" s="25"/>
      <c r="YT2460" s="25"/>
      <c r="YU2460" s="21"/>
      <c r="YV2460" s="27"/>
      <c r="YW2460" s="28"/>
      <c r="YX2460" s="22"/>
      <c r="YY2460" s="17"/>
      <c r="YZ2460" s="25"/>
      <c r="ZA2460" s="25"/>
      <c r="ZB2460" s="25"/>
      <c r="ZC2460" s="21"/>
      <c r="ZD2460" s="27"/>
      <c r="ZE2460" s="28"/>
      <c r="ZF2460" s="22"/>
      <c r="ZG2460" s="17"/>
      <c r="ZH2460" s="25"/>
      <c r="ZI2460" s="25"/>
      <c r="ZJ2460" s="25"/>
      <c r="ZK2460" s="21"/>
      <c r="ZL2460" s="27"/>
      <c r="ZM2460" s="28"/>
      <c r="ZN2460" s="22"/>
      <c r="ZO2460" s="17"/>
      <c r="ZP2460" s="25"/>
      <c r="ZQ2460" s="25"/>
      <c r="ZR2460" s="25"/>
      <c r="ZS2460" s="21"/>
      <c r="ZT2460" s="27"/>
      <c r="ZU2460" s="28"/>
      <c r="ZV2460" s="22"/>
      <c r="ZW2460" s="17"/>
      <c r="ZX2460" s="25"/>
      <c r="ZY2460" s="25"/>
      <c r="ZZ2460" s="25"/>
      <c r="AAA2460" s="21"/>
      <c r="AAB2460" s="27"/>
      <c r="AAC2460" s="28"/>
      <c r="AAD2460" s="22"/>
      <c r="AAE2460" s="17"/>
      <c r="AAF2460" s="25"/>
      <c r="AAG2460" s="25"/>
      <c r="AAH2460" s="25"/>
      <c r="AAI2460" s="21"/>
      <c r="AAJ2460" s="27"/>
      <c r="AAK2460" s="28"/>
      <c r="AAL2460" s="22"/>
      <c r="AAM2460" s="17"/>
      <c r="AAN2460" s="25"/>
      <c r="AAO2460" s="25"/>
      <c r="AAP2460" s="25"/>
      <c r="AAQ2460" s="21"/>
      <c r="AAR2460" s="27"/>
      <c r="AAS2460" s="28"/>
      <c r="AAT2460" s="22"/>
      <c r="AAU2460" s="17"/>
      <c r="AAV2460" s="25"/>
      <c r="AAW2460" s="25"/>
      <c r="AAX2460" s="25"/>
      <c r="AAY2460" s="21"/>
      <c r="AAZ2460" s="27"/>
      <c r="ABA2460" s="28"/>
      <c r="ABB2460" s="22"/>
      <c r="ABC2460" s="17"/>
      <c r="ABD2460" s="25"/>
      <c r="ABE2460" s="25"/>
      <c r="ABF2460" s="25"/>
      <c r="ABG2460" s="21"/>
      <c r="ABH2460" s="27"/>
      <c r="ABI2460" s="28"/>
      <c r="ABJ2460" s="22"/>
      <c r="ABK2460" s="17"/>
      <c r="ABL2460" s="25"/>
      <c r="ABM2460" s="25"/>
      <c r="ABN2460" s="25"/>
      <c r="ABO2460" s="21"/>
      <c r="ABP2460" s="27"/>
      <c r="ABQ2460" s="28"/>
      <c r="ABR2460" s="22"/>
      <c r="ABS2460" s="17"/>
      <c r="ABT2460" s="25"/>
      <c r="ABU2460" s="25"/>
      <c r="ABV2460" s="25"/>
      <c r="ABW2460" s="21"/>
      <c r="ABX2460" s="27"/>
      <c r="ABY2460" s="28"/>
      <c r="ABZ2460" s="22"/>
      <c r="ACA2460" s="17"/>
      <c r="ACB2460" s="25"/>
      <c r="ACC2460" s="25"/>
      <c r="ACD2460" s="25"/>
      <c r="ACE2460" s="21"/>
      <c r="ACF2460" s="27"/>
      <c r="ACG2460" s="28"/>
      <c r="ACH2460" s="22"/>
      <c r="ACI2460" s="17"/>
      <c r="ACJ2460" s="25"/>
      <c r="ACK2460" s="25"/>
      <c r="ACL2460" s="25"/>
      <c r="ACM2460" s="21"/>
      <c r="ACN2460" s="27"/>
      <c r="ACO2460" s="28"/>
      <c r="ACP2460" s="22"/>
      <c r="ACQ2460" s="17"/>
      <c r="ACR2460" s="25"/>
      <c r="ACS2460" s="25"/>
      <c r="ACT2460" s="25"/>
      <c r="ACU2460" s="21"/>
      <c r="ACV2460" s="27"/>
      <c r="ACW2460" s="28"/>
      <c r="ACX2460" s="22"/>
      <c r="ACY2460" s="17"/>
      <c r="ACZ2460" s="25"/>
      <c r="ADA2460" s="25"/>
      <c r="ADB2460" s="25"/>
      <c r="ADC2460" s="21"/>
      <c r="ADD2460" s="27"/>
      <c r="ADE2460" s="28"/>
      <c r="ADF2460" s="22"/>
      <c r="ADG2460" s="17"/>
      <c r="ADH2460" s="25"/>
      <c r="ADI2460" s="25"/>
      <c r="ADJ2460" s="25"/>
      <c r="ADK2460" s="21"/>
      <c r="ADL2460" s="27"/>
      <c r="ADM2460" s="28"/>
      <c r="ADN2460" s="22"/>
      <c r="ADO2460" s="17"/>
      <c r="ADP2460" s="25"/>
      <c r="ADQ2460" s="25"/>
      <c r="ADR2460" s="25"/>
      <c r="ADS2460" s="21"/>
      <c r="ADT2460" s="27"/>
      <c r="ADU2460" s="28"/>
      <c r="ADV2460" s="22"/>
      <c r="ADW2460" s="17"/>
      <c r="ADX2460" s="25"/>
      <c r="ADY2460" s="25"/>
      <c r="ADZ2460" s="25"/>
      <c r="AEA2460" s="21"/>
      <c r="AEB2460" s="27"/>
      <c r="AEC2460" s="28"/>
      <c r="AED2460" s="22"/>
      <c r="AEE2460" s="17"/>
      <c r="AEF2460" s="25"/>
      <c r="AEG2460" s="25"/>
      <c r="AEH2460" s="25"/>
      <c r="AEI2460" s="21"/>
      <c r="AEJ2460" s="27"/>
      <c r="AEK2460" s="28"/>
      <c r="AEL2460" s="22"/>
      <c r="AEM2460" s="17"/>
      <c r="AEN2460" s="25"/>
      <c r="AEO2460" s="25"/>
      <c r="AEP2460" s="25"/>
      <c r="AEQ2460" s="21"/>
      <c r="AER2460" s="27"/>
      <c r="AES2460" s="28"/>
      <c r="AET2460" s="22"/>
      <c r="AEU2460" s="17"/>
      <c r="AEV2460" s="25"/>
      <c r="AEW2460" s="25"/>
      <c r="AEX2460" s="25"/>
      <c r="AEY2460" s="21"/>
      <c r="AEZ2460" s="27"/>
      <c r="AFA2460" s="28"/>
      <c r="AFB2460" s="22"/>
      <c r="AFC2460" s="17"/>
      <c r="AFD2460" s="25"/>
      <c r="AFE2460" s="25"/>
      <c r="AFF2460" s="25"/>
      <c r="AFG2460" s="21"/>
      <c r="AFH2460" s="27"/>
      <c r="AFI2460" s="28"/>
      <c r="AFJ2460" s="22"/>
      <c r="AFK2460" s="17"/>
      <c r="AFL2460" s="25"/>
      <c r="AFM2460" s="25"/>
      <c r="AFN2460" s="25"/>
      <c r="AFO2460" s="21"/>
      <c r="AFP2460" s="27"/>
      <c r="AFQ2460" s="28"/>
      <c r="AFR2460" s="22"/>
      <c r="AFS2460" s="17"/>
      <c r="AFT2460" s="25"/>
      <c r="AFU2460" s="25"/>
      <c r="AFV2460" s="25"/>
      <c r="AFW2460" s="21"/>
      <c r="AFX2460" s="27"/>
      <c r="AFY2460" s="28"/>
      <c r="AFZ2460" s="22"/>
      <c r="AGA2460" s="17"/>
      <c r="AGB2460" s="25"/>
      <c r="AGC2460" s="25"/>
      <c r="AGD2460" s="25"/>
      <c r="AGE2460" s="21"/>
      <c r="AGF2460" s="27"/>
      <c r="AGG2460" s="28"/>
      <c r="AGH2460" s="22"/>
      <c r="AGI2460" s="17"/>
      <c r="AGJ2460" s="25"/>
      <c r="AGK2460" s="25"/>
      <c r="AGL2460" s="25"/>
      <c r="AGM2460" s="21"/>
      <c r="AGN2460" s="27"/>
      <c r="AGO2460" s="28"/>
      <c r="AGP2460" s="22"/>
      <c r="AGQ2460" s="17"/>
      <c r="AGR2460" s="25"/>
      <c r="AGS2460" s="25"/>
      <c r="AGT2460" s="25"/>
      <c r="AGU2460" s="21"/>
      <c r="AGV2460" s="27"/>
      <c r="AGW2460" s="28"/>
      <c r="AGX2460" s="22"/>
      <c r="AGY2460" s="17"/>
      <c r="AGZ2460" s="25"/>
      <c r="AHA2460" s="25"/>
      <c r="AHB2460" s="25"/>
      <c r="AHC2460" s="21"/>
      <c r="AHD2460" s="27"/>
      <c r="AHE2460" s="28"/>
      <c r="AHF2460" s="22"/>
      <c r="AHG2460" s="17"/>
      <c r="AHH2460" s="25"/>
      <c r="AHI2460" s="25"/>
      <c r="AHJ2460" s="25"/>
      <c r="AHK2460" s="21"/>
      <c r="AHL2460" s="27"/>
      <c r="AHM2460" s="28"/>
      <c r="AHN2460" s="22"/>
      <c r="AHO2460" s="17"/>
      <c r="AHP2460" s="25"/>
      <c r="AHQ2460" s="25"/>
      <c r="AHR2460" s="25"/>
      <c r="AHS2460" s="21"/>
      <c r="AHT2460" s="27"/>
      <c r="AHU2460" s="28"/>
      <c r="AHV2460" s="22"/>
      <c r="AHW2460" s="17"/>
      <c r="AHX2460" s="25"/>
      <c r="AHY2460" s="25"/>
      <c r="AHZ2460" s="25"/>
      <c r="AIA2460" s="21"/>
      <c r="AIB2460" s="27"/>
      <c r="AIC2460" s="28"/>
      <c r="AID2460" s="22"/>
      <c r="AIE2460" s="17"/>
      <c r="AIF2460" s="25"/>
      <c r="AIG2460" s="25"/>
      <c r="AIH2460" s="25"/>
      <c r="AII2460" s="21"/>
      <c r="AIJ2460" s="27"/>
      <c r="AIK2460" s="28"/>
      <c r="AIL2460" s="22"/>
      <c r="AIM2460" s="17"/>
      <c r="AIN2460" s="25"/>
      <c r="AIO2460" s="25"/>
      <c r="AIP2460" s="25"/>
      <c r="AIQ2460" s="21"/>
      <c r="AIR2460" s="27"/>
      <c r="AIS2460" s="28"/>
      <c r="AIT2460" s="22"/>
      <c r="AIU2460" s="17"/>
      <c r="AIV2460" s="25"/>
      <c r="AIW2460" s="25"/>
      <c r="AIX2460" s="25"/>
      <c r="AIY2460" s="21"/>
      <c r="AIZ2460" s="27"/>
      <c r="AJA2460" s="28"/>
      <c r="AJB2460" s="22"/>
      <c r="AJC2460" s="17"/>
      <c r="AJD2460" s="25"/>
      <c r="AJE2460" s="25"/>
      <c r="AJF2460" s="25"/>
      <c r="AJG2460" s="21"/>
      <c r="AJH2460" s="27"/>
      <c r="AJI2460" s="28"/>
      <c r="AJJ2460" s="22"/>
      <c r="AJK2460" s="17"/>
      <c r="AJL2460" s="25"/>
      <c r="AJM2460" s="25"/>
      <c r="AJN2460" s="25"/>
      <c r="AJO2460" s="21"/>
      <c r="AJP2460" s="27"/>
      <c r="AJQ2460" s="28"/>
      <c r="AJR2460" s="22"/>
      <c r="AJS2460" s="17"/>
      <c r="AJT2460" s="25"/>
      <c r="AJU2460" s="25"/>
      <c r="AJV2460" s="25"/>
      <c r="AJW2460" s="21"/>
      <c r="AJX2460" s="27"/>
      <c r="AJY2460" s="28"/>
      <c r="AJZ2460" s="22"/>
      <c r="AKA2460" s="17"/>
      <c r="AKB2460" s="25"/>
      <c r="AKC2460" s="25"/>
      <c r="AKD2460" s="25"/>
      <c r="AKE2460" s="21"/>
      <c r="AKF2460" s="27"/>
      <c r="AKG2460" s="28"/>
      <c r="AKH2460" s="22"/>
      <c r="AKI2460" s="17"/>
      <c r="AKJ2460" s="25"/>
      <c r="AKK2460" s="25"/>
      <c r="AKL2460" s="25"/>
      <c r="AKM2460" s="21"/>
      <c r="AKN2460" s="27"/>
      <c r="AKO2460" s="28"/>
      <c r="AKP2460" s="22"/>
      <c r="AKQ2460" s="17"/>
      <c r="AKR2460" s="25"/>
      <c r="AKS2460" s="25"/>
      <c r="AKT2460" s="25"/>
      <c r="AKU2460" s="21"/>
      <c r="AKV2460" s="27"/>
      <c r="AKW2460" s="28"/>
      <c r="AKX2460" s="22"/>
      <c r="AKY2460" s="17"/>
      <c r="AKZ2460" s="25"/>
      <c r="ALA2460" s="25"/>
      <c r="ALB2460" s="25"/>
      <c r="ALC2460" s="21"/>
      <c r="ALD2460" s="27"/>
      <c r="ALE2460" s="28"/>
      <c r="ALF2460" s="22"/>
      <c r="ALG2460" s="17"/>
      <c r="ALH2460" s="25"/>
      <c r="ALI2460" s="25"/>
      <c r="ALJ2460" s="25"/>
      <c r="ALK2460" s="21"/>
      <c r="ALL2460" s="27"/>
      <c r="ALM2460" s="28"/>
      <c r="ALN2460" s="22"/>
      <c r="ALO2460" s="17"/>
      <c r="ALP2460" s="25"/>
      <c r="ALQ2460" s="25"/>
      <c r="ALR2460" s="25"/>
      <c r="ALS2460" s="21"/>
      <c r="ALT2460" s="27"/>
      <c r="ALU2460" s="28"/>
      <c r="ALV2460" s="22"/>
      <c r="ALW2460" s="17"/>
      <c r="ALX2460" s="25"/>
      <c r="ALY2460" s="25"/>
      <c r="ALZ2460" s="25"/>
      <c r="AMA2460" s="21"/>
      <c r="AMB2460" s="27"/>
      <c r="AMC2460" s="28"/>
      <c r="AMD2460" s="22"/>
      <c r="AME2460" s="17"/>
      <c r="AMF2460" s="25"/>
      <c r="AMG2460" s="25"/>
      <c r="AMH2460" s="25"/>
      <c r="AMI2460" s="21"/>
      <c r="AMJ2460" s="27"/>
      <c r="AMK2460" s="28"/>
      <c r="AML2460" s="22"/>
      <c r="AMM2460" s="17"/>
      <c r="AMN2460" s="25"/>
      <c r="AMO2460" s="25"/>
      <c r="AMP2460" s="25"/>
      <c r="AMQ2460" s="21"/>
      <c r="AMR2460" s="27"/>
      <c r="AMS2460" s="28"/>
      <c r="AMT2460" s="22"/>
      <c r="AMU2460" s="17"/>
      <c r="AMV2460" s="25"/>
      <c r="AMW2460" s="25"/>
      <c r="AMX2460" s="25"/>
      <c r="AMY2460" s="21"/>
      <c r="AMZ2460" s="27"/>
      <c r="ANA2460" s="28"/>
      <c r="ANB2460" s="22"/>
      <c r="ANC2460" s="17"/>
      <c r="AND2460" s="25"/>
      <c r="ANE2460" s="25"/>
      <c r="ANF2460" s="25"/>
      <c r="ANG2460" s="21"/>
      <c r="ANH2460" s="27"/>
      <c r="ANI2460" s="28"/>
      <c r="ANJ2460" s="22"/>
      <c r="ANK2460" s="17"/>
      <c r="ANL2460" s="25"/>
      <c r="ANM2460" s="25"/>
      <c r="ANN2460" s="25"/>
      <c r="ANO2460" s="21"/>
      <c r="ANP2460" s="27"/>
      <c r="ANQ2460" s="28"/>
      <c r="ANR2460" s="22"/>
      <c r="ANS2460" s="17"/>
      <c r="ANT2460" s="25"/>
      <c r="ANU2460" s="25"/>
      <c r="ANV2460" s="25"/>
      <c r="ANW2460" s="21"/>
      <c r="ANX2460" s="27"/>
      <c r="ANY2460" s="28"/>
      <c r="ANZ2460" s="22"/>
      <c r="AOA2460" s="17"/>
      <c r="AOB2460" s="25"/>
      <c r="AOC2460" s="25"/>
      <c r="AOD2460" s="25"/>
      <c r="AOE2460" s="21"/>
      <c r="AOF2460" s="27"/>
      <c r="AOG2460" s="28"/>
      <c r="AOH2460" s="22"/>
      <c r="AOI2460" s="17"/>
      <c r="AOJ2460" s="25"/>
      <c r="AOK2460" s="25"/>
      <c r="AOL2460" s="25"/>
      <c r="AOM2460" s="21"/>
      <c r="AON2460" s="27"/>
      <c r="AOO2460" s="28"/>
      <c r="AOP2460" s="22"/>
      <c r="AOQ2460" s="17"/>
      <c r="AOR2460" s="25"/>
      <c r="AOS2460" s="25"/>
      <c r="AOT2460" s="25"/>
      <c r="AOU2460" s="21"/>
      <c r="AOV2460" s="27"/>
      <c r="AOW2460" s="28"/>
      <c r="AOX2460" s="22"/>
      <c r="AOY2460" s="17"/>
      <c r="AOZ2460" s="25"/>
      <c r="APA2460" s="25"/>
      <c r="APB2460" s="25"/>
      <c r="APC2460" s="21"/>
      <c r="APD2460" s="27"/>
      <c r="APE2460" s="28"/>
      <c r="APF2460" s="22"/>
      <c r="APG2460" s="17"/>
      <c r="APH2460" s="25"/>
      <c r="API2460" s="25"/>
      <c r="APJ2460" s="25"/>
      <c r="APK2460" s="21"/>
      <c r="APL2460" s="27"/>
      <c r="APM2460" s="28"/>
      <c r="APN2460" s="22"/>
      <c r="APO2460" s="17"/>
      <c r="APP2460" s="25"/>
      <c r="APQ2460" s="25"/>
      <c r="APR2460" s="25"/>
      <c r="APS2460" s="21"/>
      <c r="APT2460" s="27"/>
      <c r="APU2460" s="28"/>
      <c r="APV2460" s="22"/>
      <c r="APW2460" s="17"/>
      <c r="APX2460" s="25"/>
      <c r="APY2460" s="25"/>
      <c r="APZ2460" s="25"/>
      <c r="AQA2460" s="21"/>
      <c r="AQB2460" s="27"/>
      <c r="AQC2460" s="28"/>
      <c r="AQD2460" s="22"/>
      <c r="AQE2460" s="17"/>
      <c r="AQF2460" s="25"/>
      <c r="AQG2460" s="25"/>
      <c r="AQH2460" s="25"/>
      <c r="AQI2460" s="21"/>
      <c r="AQJ2460" s="27"/>
      <c r="AQK2460" s="28"/>
      <c r="AQL2460" s="22"/>
      <c r="AQM2460" s="17"/>
      <c r="AQN2460" s="25"/>
      <c r="AQO2460" s="25"/>
      <c r="AQP2460" s="25"/>
      <c r="AQQ2460" s="21"/>
      <c r="AQR2460" s="27"/>
      <c r="AQS2460" s="28"/>
      <c r="AQT2460" s="22"/>
      <c r="AQU2460" s="17"/>
      <c r="AQV2460" s="25"/>
      <c r="AQW2460" s="25"/>
      <c r="AQX2460" s="25"/>
      <c r="AQY2460" s="21"/>
      <c r="AQZ2460" s="27"/>
      <c r="ARA2460" s="28"/>
      <c r="ARB2460" s="22"/>
      <c r="ARC2460" s="17"/>
      <c r="ARD2460" s="25"/>
      <c r="ARE2460" s="25"/>
      <c r="ARF2460" s="25"/>
      <c r="ARG2460" s="21"/>
      <c r="ARH2460" s="27"/>
      <c r="ARI2460" s="28"/>
      <c r="ARJ2460" s="22"/>
      <c r="ARK2460" s="17"/>
      <c r="ARL2460" s="25"/>
      <c r="ARM2460" s="25"/>
      <c r="ARN2460" s="25"/>
      <c r="ARO2460" s="21"/>
      <c r="ARP2460" s="27"/>
      <c r="ARQ2460" s="28"/>
      <c r="ARR2460" s="22"/>
      <c r="ARS2460" s="17"/>
      <c r="ART2460" s="25"/>
      <c r="ARU2460" s="25"/>
      <c r="ARV2460" s="25"/>
      <c r="ARW2460" s="21"/>
      <c r="ARX2460" s="27"/>
      <c r="ARY2460" s="28"/>
      <c r="ARZ2460" s="22"/>
      <c r="ASA2460" s="17"/>
      <c r="ASB2460" s="25"/>
      <c r="ASC2460" s="25"/>
      <c r="ASD2460" s="25"/>
      <c r="ASE2460" s="21"/>
      <c r="ASF2460" s="27"/>
      <c r="ASG2460" s="28"/>
      <c r="ASH2460" s="22"/>
      <c r="ASI2460" s="17"/>
      <c r="ASJ2460" s="25"/>
      <c r="ASK2460" s="25"/>
      <c r="ASL2460" s="25"/>
      <c r="ASM2460" s="21"/>
      <c r="ASN2460" s="27"/>
      <c r="ASO2460" s="28"/>
      <c r="ASP2460" s="22"/>
      <c r="ASQ2460" s="17"/>
      <c r="ASR2460" s="25"/>
      <c r="ASS2460" s="25"/>
      <c r="AST2460" s="25"/>
      <c r="ASU2460" s="21"/>
      <c r="ASV2460" s="27"/>
      <c r="ASW2460" s="28"/>
      <c r="ASX2460" s="22"/>
      <c r="ASY2460" s="17"/>
      <c r="ASZ2460" s="25"/>
      <c r="ATA2460" s="25"/>
      <c r="ATB2460" s="25"/>
      <c r="ATC2460" s="21"/>
      <c r="ATD2460" s="27"/>
      <c r="ATE2460" s="28"/>
      <c r="ATF2460" s="22"/>
      <c r="ATG2460" s="17"/>
      <c r="ATH2460" s="25"/>
      <c r="ATI2460" s="25"/>
      <c r="ATJ2460" s="25"/>
      <c r="ATK2460" s="21"/>
      <c r="ATL2460" s="27"/>
      <c r="ATM2460" s="28"/>
      <c r="ATN2460" s="22"/>
      <c r="ATO2460" s="17"/>
      <c r="ATP2460" s="25"/>
      <c r="ATQ2460" s="25"/>
      <c r="ATR2460" s="25"/>
      <c r="ATS2460" s="21"/>
      <c r="ATT2460" s="27"/>
      <c r="ATU2460" s="28"/>
      <c r="ATV2460" s="22"/>
      <c r="ATW2460" s="17"/>
      <c r="ATX2460" s="25"/>
      <c r="ATY2460" s="25"/>
      <c r="ATZ2460" s="25"/>
      <c r="AUA2460" s="21"/>
      <c r="AUB2460" s="27"/>
      <c r="AUC2460" s="28"/>
      <c r="AUD2460" s="22"/>
      <c r="AUE2460" s="17"/>
      <c r="AUF2460" s="25"/>
      <c r="AUG2460" s="25"/>
      <c r="AUH2460" s="25"/>
      <c r="AUI2460" s="21"/>
      <c r="AUJ2460" s="27"/>
      <c r="AUK2460" s="28"/>
      <c r="AUL2460" s="22"/>
      <c r="AUM2460" s="17"/>
      <c r="AUN2460" s="25"/>
      <c r="AUO2460" s="25"/>
      <c r="AUP2460" s="25"/>
      <c r="AUQ2460" s="21"/>
      <c r="AUR2460" s="27"/>
      <c r="AUS2460" s="28"/>
      <c r="AUT2460" s="22"/>
      <c r="AUU2460" s="17"/>
      <c r="AUV2460" s="25"/>
      <c r="AUW2460" s="25"/>
      <c r="AUX2460" s="25"/>
      <c r="AUY2460" s="21"/>
      <c r="AUZ2460" s="27"/>
      <c r="AVA2460" s="28"/>
      <c r="AVB2460" s="22"/>
      <c r="AVC2460" s="17"/>
      <c r="AVD2460" s="25"/>
      <c r="AVE2460" s="25"/>
      <c r="AVF2460" s="25"/>
      <c r="AVG2460" s="21"/>
      <c r="AVH2460" s="27"/>
      <c r="AVI2460" s="28"/>
      <c r="AVJ2460" s="22"/>
      <c r="AVK2460" s="17"/>
      <c r="AVL2460" s="25"/>
      <c r="AVM2460" s="25"/>
      <c r="AVN2460" s="25"/>
      <c r="AVO2460" s="21"/>
      <c r="AVP2460" s="27"/>
      <c r="AVQ2460" s="28"/>
      <c r="AVR2460" s="22"/>
      <c r="AVS2460" s="17"/>
      <c r="AVT2460" s="25"/>
      <c r="AVU2460" s="25"/>
      <c r="AVV2460" s="25"/>
      <c r="AVW2460" s="21"/>
      <c r="AVX2460" s="27"/>
      <c r="AVY2460" s="28"/>
      <c r="AVZ2460" s="22"/>
      <c r="AWA2460" s="17"/>
      <c r="AWB2460" s="25"/>
      <c r="AWC2460" s="25"/>
      <c r="AWD2460" s="25"/>
      <c r="AWE2460" s="21"/>
      <c r="AWF2460" s="27"/>
      <c r="AWG2460" s="28"/>
      <c r="AWH2460" s="22"/>
      <c r="AWI2460" s="17"/>
      <c r="AWJ2460" s="25"/>
      <c r="AWK2460" s="25"/>
      <c r="AWL2460" s="25"/>
      <c r="AWM2460" s="21"/>
      <c r="AWN2460" s="27"/>
      <c r="AWO2460" s="28"/>
      <c r="AWP2460" s="22"/>
      <c r="AWQ2460" s="17"/>
      <c r="AWR2460" s="25"/>
      <c r="AWS2460" s="25"/>
      <c r="AWT2460" s="25"/>
      <c r="AWU2460" s="21"/>
      <c r="AWV2460" s="27"/>
      <c r="AWW2460" s="28"/>
      <c r="AWX2460" s="22"/>
      <c r="AWY2460" s="17"/>
      <c r="AWZ2460" s="25"/>
      <c r="AXA2460" s="25"/>
      <c r="AXB2460" s="25"/>
      <c r="AXC2460" s="21"/>
      <c r="AXD2460" s="27"/>
      <c r="AXE2460" s="28"/>
      <c r="AXF2460" s="22"/>
      <c r="AXG2460" s="17"/>
      <c r="AXH2460" s="25"/>
      <c r="AXI2460" s="25"/>
      <c r="AXJ2460" s="25"/>
      <c r="AXK2460" s="21"/>
      <c r="AXL2460" s="27"/>
      <c r="AXM2460" s="28"/>
      <c r="AXN2460" s="22"/>
      <c r="AXO2460" s="17"/>
      <c r="AXP2460" s="25"/>
      <c r="AXQ2460" s="25"/>
      <c r="AXR2460" s="25"/>
      <c r="AXS2460" s="21"/>
      <c r="AXT2460" s="27"/>
      <c r="AXU2460" s="28"/>
      <c r="AXV2460" s="22"/>
      <c r="AXW2460" s="17"/>
      <c r="AXX2460" s="25"/>
      <c r="AXY2460" s="25"/>
      <c r="AXZ2460" s="25"/>
      <c r="AYA2460" s="21"/>
      <c r="AYB2460" s="27"/>
      <c r="AYC2460" s="28"/>
      <c r="AYD2460" s="22"/>
      <c r="AYE2460" s="17"/>
      <c r="AYF2460" s="25"/>
      <c r="AYG2460" s="25"/>
      <c r="AYH2460" s="25"/>
      <c r="AYI2460" s="21"/>
      <c r="AYJ2460" s="27"/>
      <c r="AYK2460" s="28"/>
      <c r="AYL2460" s="22"/>
      <c r="AYM2460" s="17"/>
      <c r="AYN2460" s="25"/>
      <c r="AYO2460" s="25"/>
      <c r="AYP2460" s="25"/>
      <c r="AYQ2460" s="21"/>
      <c r="AYR2460" s="27"/>
      <c r="AYS2460" s="28"/>
      <c r="AYT2460" s="22"/>
      <c r="AYU2460" s="17"/>
      <c r="AYV2460" s="25"/>
      <c r="AYW2460" s="25"/>
      <c r="AYX2460" s="25"/>
      <c r="AYY2460" s="21"/>
      <c r="AYZ2460" s="27"/>
      <c r="AZA2460" s="28"/>
      <c r="AZB2460" s="22"/>
      <c r="AZC2460" s="17"/>
      <c r="AZD2460" s="25"/>
      <c r="AZE2460" s="25"/>
      <c r="AZF2460" s="25"/>
      <c r="AZG2460" s="21"/>
      <c r="AZH2460" s="27"/>
      <c r="AZI2460" s="28"/>
      <c r="AZJ2460" s="22"/>
      <c r="AZK2460" s="17"/>
      <c r="AZL2460" s="25"/>
      <c r="AZM2460" s="25"/>
      <c r="AZN2460" s="25"/>
      <c r="AZO2460" s="21"/>
      <c r="AZP2460" s="27"/>
      <c r="AZQ2460" s="28"/>
      <c r="AZR2460" s="22"/>
      <c r="AZS2460" s="17"/>
      <c r="AZT2460" s="25"/>
      <c r="AZU2460" s="25"/>
      <c r="AZV2460" s="25"/>
      <c r="AZW2460" s="21"/>
      <c r="AZX2460" s="27"/>
      <c r="AZY2460" s="28"/>
      <c r="AZZ2460" s="22"/>
      <c r="BAA2460" s="17"/>
      <c r="BAB2460" s="25"/>
      <c r="BAC2460" s="25"/>
      <c r="BAD2460" s="25"/>
      <c r="BAE2460" s="21"/>
      <c r="BAF2460" s="27"/>
      <c r="BAG2460" s="28"/>
      <c r="BAH2460" s="22"/>
      <c r="BAI2460" s="17"/>
      <c r="BAJ2460" s="25"/>
      <c r="BAK2460" s="25"/>
      <c r="BAL2460" s="25"/>
      <c r="BAM2460" s="21"/>
      <c r="BAN2460" s="27"/>
      <c r="BAO2460" s="28"/>
      <c r="BAP2460" s="22"/>
      <c r="BAQ2460" s="17"/>
      <c r="BAR2460" s="25"/>
      <c r="BAS2460" s="25"/>
      <c r="BAT2460" s="25"/>
      <c r="BAU2460" s="21"/>
      <c r="BAV2460" s="27"/>
      <c r="BAW2460" s="28"/>
      <c r="BAX2460" s="22"/>
      <c r="BAY2460" s="17"/>
      <c r="BAZ2460" s="25"/>
      <c r="BBA2460" s="25"/>
      <c r="BBB2460" s="25"/>
      <c r="BBC2460" s="21"/>
      <c r="BBD2460" s="27"/>
      <c r="BBE2460" s="28"/>
      <c r="BBF2460" s="22"/>
      <c r="BBG2460" s="17"/>
      <c r="BBH2460" s="25"/>
      <c r="BBI2460" s="25"/>
      <c r="BBJ2460" s="25"/>
      <c r="BBK2460" s="21"/>
      <c r="BBL2460" s="27"/>
      <c r="BBM2460" s="28"/>
      <c r="BBN2460" s="22"/>
      <c r="BBO2460" s="17"/>
      <c r="BBP2460" s="25"/>
      <c r="BBQ2460" s="25"/>
      <c r="BBR2460" s="25"/>
      <c r="BBS2460" s="21"/>
      <c r="BBT2460" s="27"/>
      <c r="BBU2460" s="28"/>
      <c r="BBV2460" s="22"/>
      <c r="BBW2460" s="17"/>
      <c r="BBX2460" s="25"/>
      <c r="BBY2460" s="25"/>
      <c r="BBZ2460" s="25"/>
      <c r="BCA2460" s="21"/>
      <c r="BCB2460" s="27"/>
      <c r="BCC2460" s="28"/>
      <c r="BCD2460" s="22"/>
      <c r="BCE2460" s="17"/>
      <c r="BCF2460" s="25"/>
      <c r="BCG2460" s="25"/>
      <c r="BCH2460" s="25"/>
      <c r="BCI2460" s="21"/>
      <c r="BCJ2460" s="27"/>
      <c r="BCK2460" s="28"/>
      <c r="BCL2460" s="22"/>
      <c r="BCM2460" s="17"/>
      <c r="BCN2460" s="25"/>
      <c r="BCO2460" s="25"/>
      <c r="BCP2460" s="25"/>
      <c r="BCQ2460" s="21"/>
      <c r="BCR2460" s="27"/>
      <c r="BCS2460" s="28"/>
      <c r="BCT2460" s="22"/>
      <c r="BCU2460" s="17"/>
      <c r="BCV2460" s="25"/>
      <c r="BCW2460" s="25"/>
      <c r="BCX2460" s="25"/>
      <c r="BCY2460" s="21"/>
      <c r="BCZ2460" s="27"/>
      <c r="BDA2460" s="28"/>
      <c r="BDB2460" s="22"/>
      <c r="BDC2460" s="17"/>
      <c r="BDD2460" s="25"/>
      <c r="BDE2460" s="25"/>
      <c r="BDF2460" s="25"/>
      <c r="BDG2460" s="21"/>
      <c r="BDH2460" s="27"/>
      <c r="BDI2460" s="28"/>
      <c r="BDJ2460" s="22"/>
      <c r="BDK2460" s="17"/>
      <c r="BDL2460" s="25"/>
      <c r="BDM2460" s="25"/>
      <c r="BDN2460" s="25"/>
      <c r="BDO2460" s="21"/>
      <c r="BDP2460" s="27"/>
      <c r="BDQ2460" s="28"/>
      <c r="BDR2460" s="22"/>
      <c r="BDS2460" s="17"/>
      <c r="BDT2460" s="25"/>
      <c r="BDU2460" s="25"/>
      <c r="BDV2460" s="25"/>
      <c r="BDW2460" s="21"/>
      <c r="BDX2460" s="27"/>
      <c r="BDY2460" s="28"/>
      <c r="BDZ2460" s="22"/>
      <c r="BEA2460" s="17"/>
      <c r="BEB2460" s="25"/>
      <c r="BEC2460" s="25"/>
      <c r="BED2460" s="25"/>
      <c r="BEE2460" s="21"/>
      <c r="BEF2460" s="27"/>
      <c r="BEG2460" s="28"/>
      <c r="BEH2460" s="22"/>
      <c r="BEI2460" s="17"/>
      <c r="BEJ2460" s="25"/>
      <c r="BEK2460" s="25"/>
      <c r="BEL2460" s="25"/>
      <c r="BEM2460" s="21"/>
      <c r="BEN2460" s="27"/>
      <c r="BEO2460" s="28"/>
      <c r="BEP2460" s="22"/>
      <c r="BEQ2460" s="17"/>
      <c r="BER2460" s="25"/>
      <c r="BES2460" s="25"/>
      <c r="BET2460" s="25"/>
      <c r="BEU2460" s="21"/>
      <c r="BEV2460" s="27"/>
      <c r="BEW2460" s="28"/>
      <c r="BEX2460" s="22"/>
      <c r="BEY2460" s="17"/>
      <c r="BEZ2460" s="25"/>
      <c r="BFA2460" s="25"/>
      <c r="BFB2460" s="25"/>
      <c r="BFC2460" s="21"/>
      <c r="BFD2460" s="27"/>
      <c r="BFE2460" s="28"/>
      <c r="BFF2460" s="22"/>
      <c r="BFG2460" s="17"/>
      <c r="BFH2460" s="25"/>
      <c r="BFI2460" s="25"/>
      <c r="BFJ2460" s="25"/>
      <c r="BFK2460" s="21"/>
      <c r="BFL2460" s="27"/>
      <c r="BFM2460" s="28"/>
      <c r="BFN2460" s="22"/>
      <c r="BFO2460" s="17"/>
      <c r="BFP2460" s="25"/>
      <c r="BFQ2460" s="25"/>
      <c r="BFR2460" s="25"/>
      <c r="BFS2460" s="21"/>
      <c r="BFT2460" s="27"/>
      <c r="BFU2460" s="28"/>
      <c r="BFV2460" s="22"/>
      <c r="BFW2460" s="17"/>
      <c r="BFX2460" s="25"/>
      <c r="BFY2460" s="25"/>
      <c r="BFZ2460" s="25"/>
      <c r="BGA2460" s="21"/>
      <c r="BGB2460" s="27"/>
      <c r="BGC2460" s="28"/>
      <c r="BGD2460" s="22"/>
      <c r="BGE2460" s="17"/>
      <c r="BGF2460" s="25"/>
      <c r="BGG2460" s="25"/>
      <c r="BGH2460" s="25"/>
      <c r="BGI2460" s="21"/>
      <c r="BGJ2460" s="27"/>
      <c r="BGK2460" s="28"/>
      <c r="BGL2460" s="22"/>
      <c r="BGM2460" s="17"/>
      <c r="BGN2460" s="25"/>
      <c r="BGO2460" s="25"/>
      <c r="BGP2460" s="25"/>
      <c r="BGQ2460" s="21"/>
      <c r="BGR2460" s="27"/>
      <c r="BGS2460" s="28"/>
      <c r="BGT2460" s="22"/>
      <c r="BGU2460" s="17"/>
      <c r="BGV2460" s="25"/>
      <c r="BGW2460" s="25"/>
      <c r="BGX2460" s="25"/>
      <c r="BGY2460" s="21"/>
      <c r="BGZ2460" s="27"/>
      <c r="BHA2460" s="28"/>
      <c r="BHB2460" s="22"/>
      <c r="BHC2460" s="17"/>
      <c r="BHD2460" s="25"/>
      <c r="BHE2460" s="25"/>
      <c r="BHF2460" s="25"/>
      <c r="BHG2460" s="21"/>
      <c r="BHH2460" s="27"/>
      <c r="BHI2460" s="28"/>
      <c r="BHJ2460" s="22"/>
      <c r="BHK2460" s="17"/>
      <c r="BHL2460" s="25"/>
      <c r="BHM2460" s="25"/>
      <c r="BHN2460" s="25"/>
      <c r="BHO2460" s="21"/>
      <c r="BHP2460" s="27"/>
      <c r="BHQ2460" s="28"/>
      <c r="BHR2460" s="22"/>
      <c r="BHS2460" s="17"/>
      <c r="BHT2460" s="25"/>
      <c r="BHU2460" s="25"/>
      <c r="BHV2460" s="25"/>
      <c r="BHW2460" s="21"/>
      <c r="BHX2460" s="27"/>
      <c r="BHY2460" s="28"/>
      <c r="BHZ2460" s="22"/>
      <c r="BIA2460" s="17"/>
      <c r="BIB2460" s="25"/>
      <c r="BIC2460" s="25"/>
      <c r="BID2460" s="25"/>
      <c r="BIE2460" s="21"/>
      <c r="BIF2460" s="27"/>
      <c r="BIG2460" s="28"/>
      <c r="BIH2460" s="22"/>
      <c r="BII2460" s="17"/>
      <c r="BIJ2460" s="25"/>
      <c r="BIK2460" s="25"/>
      <c r="BIL2460" s="25"/>
      <c r="BIM2460" s="21"/>
      <c r="BIN2460" s="27"/>
      <c r="BIO2460" s="28"/>
      <c r="BIP2460" s="22"/>
      <c r="BIQ2460" s="17"/>
      <c r="BIR2460" s="25"/>
      <c r="BIS2460" s="25"/>
      <c r="BIT2460" s="25"/>
      <c r="BIU2460" s="21"/>
      <c r="BIV2460" s="27"/>
      <c r="BIW2460" s="28"/>
      <c r="BIX2460" s="22"/>
      <c r="BIY2460" s="17"/>
      <c r="BIZ2460" s="25"/>
      <c r="BJA2460" s="25"/>
      <c r="BJB2460" s="25"/>
      <c r="BJC2460" s="21"/>
      <c r="BJD2460" s="27"/>
      <c r="BJE2460" s="28"/>
      <c r="BJF2460" s="22"/>
      <c r="BJG2460" s="17"/>
      <c r="BJH2460" s="25"/>
      <c r="BJI2460" s="25"/>
      <c r="BJJ2460" s="25"/>
      <c r="BJK2460" s="21"/>
      <c r="BJL2460" s="27"/>
      <c r="BJM2460" s="28"/>
      <c r="BJN2460" s="22"/>
      <c r="BJO2460" s="17"/>
      <c r="BJP2460" s="25"/>
      <c r="BJQ2460" s="25"/>
      <c r="BJR2460" s="25"/>
      <c r="BJS2460" s="21"/>
      <c r="BJT2460" s="27"/>
      <c r="BJU2460" s="28"/>
      <c r="BJV2460" s="22"/>
      <c r="BJW2460" s="17"/>
      <c r="BJX2460" s="25"/>
      <c r="BJY2460" s="25"/>
      <c r="BJZ2460" s="25"/>
      <c r="BKA2460" s="21"/>
      <c r="BKB2460" s="27"/>
      <c r="BKC2460" s="28"/>
      <c r="BKD2460" s="22"/>
      <c r="BKE2460" s="17"/>
      <c r="BKF2460" s="25"/>
      <c r="BKG2460" s="25"/>
      <c r="BKH2460" s="25"/>
      <c r="BKI2460" s="21"/>
      <c r="BKJ2460" s="27"/>
      <c r="BKK2460" s="28"/>
      <c r="BKL2460" s="22"/>
      <c r="BKM2460" s="17"/>
      <c r="BKN2460" s="25"/>
      <c r="BKO2460" s="25"/>
      <c r="BKP2460" s="25"/>
      <c r="BKQ2460" s="21"/>
      <c r="BKR2460" s="27"/>
      <c r="BKS2460" s="28"/>
      <c r="BKT2460" s="22"/>
      <c r="BKU2460" s="17"/>
      <c r="BKV2460" s="25"/>
      <c r="BKW2460" s="25"/>
      <c r="BKX2460" s="25"/>
      <c r="BKY2460" s="21"/>
      <c r="BKZ2460" s="27"/>
      <c r="BLA2460" s="28"/>
      <c r="BLB2460" s="22"/>
      <c r="BLC2460" s="17"/>
      <c r="BLD2460" s="25"/>
      <c r="BLE2460" s="25"/>
      <c r="BLF2460" s="25"/>
      <c r="BLG2460" s="21"/>
      <c r="BLH2460" s="27"/>
      <c r="BLI2460" s="28"/>
      <c r="BLJ2460" s="22"/>
      <c r="BLK2460" s="17"/>
      <c r="BLL2460" s="25"/>
      <c r="BLM2460" s="25"/>
      <c r="BLN2460" s="25"/>
      <c r="BLO2460" s="21"/>
      <c r="BLP2460" s="27"/>
      <c r="BLQ2460" s="28"/>
      <c r="BLR2460" s="22"/>
      <c r="BLS2460" s="17"/>
      <c r="BLT2460" s="25"/>
      <c r="BLU2460" s="25"/>
      <c r="BLV2460" s="25"/>
      <c r="BLW2460" s="21"/>
      <c r="BLX2460" s="27"/>
      <c r="BLY2460" s="28"/>
      <c r="BLZ2460" s="22"/>
      <c r="BMA2460" s="17"/>
      <c r="BMB2460" s="25"/>
      <c r="BMC2460" s="25"/>
      <c r="BMD2460" s="25"/>
      <c r="BME2460" s="21"/>
      <c r="BMF2460" s="27"/>
      <c r="BMG2460" s="28"/>
      <c r="BMH2460" s="22"/>
      <c r="BMI2460" s="17"/>
      <c r="BMJ2460" s="25"/>
      <c r="BMK2460" s="25"/>
      <c r="BML2460" s="25"/>
      <c r="BMM2460" s="21"/>
      <c r="BMN2460" s="27"/>
      <c r="BMO2460" s="28"/>
      <c r="BMP2460" s="22"/>
      <c r="BMQ2460" s="17"/>
      <c r="BMR2460" s="25"/>
      <c r="BMS2460" s="25"/>
      <c r="BMT2460" s="25"/>
      <c r="BMU2460" s="21"/>
      <c r="BMV2460" s="27"/>
      <c r="BMW2460" s="28"/>
      <c r="BMX2460" s="22"/>
      <c r="BMY2460" s="17"/>
      <c r="BMZ2460" s="25"/>
      <c r="BNA2460" s="25"/>
      <c r="BNB2460" s="25"/>
      <c r="BNC2460" s="21"/>
      <c r="BND2460" s="27"/>
      <c r="BNE2460" s="28"/>
      <c r="BNF2460" s="22"/>
      <c r="BNG2460" s="17"/>
      <c r="BNH2460" s="25"/>
      <c r="BNI2460" s="25"/>
      <c r="BNJ2460" s="25"/>
      <c r="BNK2460" s="21"/>
      <c r="BNL2460" s="27"/>
      <c r="BNM2460" s="28"/>
      <c r="BNN2460" s="22"/>
      <c r="BNO2460" s="17"/>
      <c r="BNP2460" s="25"/>
      <c r="BNQ2460" s="25"/>
      <c r="BNR2460" s="25"/>
      <c r="BNS2460" s="21"/>
      <c r="BNT2460" s="27"/>
      <c r="BNU2460" s="28"/>
      <c r="BNV2460" s="22"/>
      <c r="BNW2460" s="17"/>
      <c r="BNX2460" s="25"/>
      <c r="BNY2460" s="25"/>
      <c r="BNZ2460" s="25"/>
      <c r="BOA2460" s="21"/>
      <c r="BOB2460" s="27"/>
      <c r="BOC2460" s="28"/>
      <c r="BOD2460" s="22"/>
      <c r="BOE2460" s="17"/>
      <c r="BOF2460" s="25"/>
      <c r="BOG2460" s="25"/>
      <c r="BOH2460" s="25"/>
      <c r="BOI2460" s="21"/>
      <c r="BOJ2460" s="27"/>
      <c r="BOK2460" s="28"/>
      <c r="BOL2460" s="22"/>
      <c r="BOM2460" s="17"/>
      <c r="BON2460" s="25"/>
      <c r="BOO2460" s="25"/>
      <c r="BOP2460" s="25"/>
      <c r="BOQ2460" s="21"/>
      <c r="BOR2460" s="27"/>
      <c r="BOS2460" s="28"/>
      <c r="BOT2460" s="22"/>
      <c r="BOU2460" s="17"/>
      <c r="BOV2460" s="25"/>
      <c r="BOW2460" s="25"/>
      <c r="BOX2460" s="25"/>
      <c r="BOY2460" s="21"/>
      <c r="BOZ2460" s="27"/>
      <c r="BPA2460" s="28"/>
      <c r="BPB2460" s="22"/>
      <c r="BPC2460" s="17"/>
      <c r="BPD2460" s="25"/>
      <c r="BPE2460" s="25"/>
      <c r="BPF2460" s="25"/>
      <c r="BPG2460" s="21"/>
      <c r="BPH2460" s="27"/>
      <c r="BPI2460" s="28"/>
      <c r="BPJ2460" s="22"/>
      <c r="BPK2460" s="17"/>
      <c r="BPL2460" s="25"/>
      <c r="BPM2460" s="25"/>
      <c r="BPN2460" s="25"/>
      <c r="BPO2460" s="21"/>
      <c r="BPP2460" s="27"/>
      <c r="BPQ2460" s="28"/>
      <c r="BPR2460" s="22"/>
      <c r="BPS2460" s="17"/>
      <c r="BPT2460" s="25"/>
      <c r="BPU2460" s="25"/>
      <c r="BPV2460" s="25"/>
      <c r="BPW2460" s="21"/>
      <c r="BPX2460" s="27"/>
      <c r="BPY2460" s="28"/>
      <c r="BPZ2460" s="22"/>
      <c r="BQA2460" s="17"/>
      <c r="BQB2460" s="25"/>
      <c r="BQC2460" s="25"/>
      <c r="BQD2460" s="25"/>
      <c r="BQE2460" s="21"/>
      <c r="BQF2460" s="27"/>
      <c r="BQG2460" s="28"/>
      <c r="BQH2460" s="22"/>
      <c r="BQI2460" s="17"/>
      <c r="BQJ2460" s="25"/>
      <c r="BQK2460" s="25"/>
      <c r="BQL2460" s="25"/>
      <c r="BQM2460" s="21"/>
      <c r="BQN2460" s="27"/>
      <c r="BQO2460" s="28"/>
      <c r="BQP2460" s="22"/>
      <c r="BQQ2460" s="17"/>
      <c r="BQR2460" s="25"/>
      <c r="BQS2460" s="25"/>
      <c r="BQT2460" s="25"/>
      <c r="BQU2460" s="21"/>
      <c r="BQV2460" s="27"/>
      <c r="BQW2460" s="28"/>
      <c r="BQX2460" s="22"/>
      <c r="BQY2460" s="17"/>
      <c r="BQZ2460" s="25"/>
      <c r="BRA2460" s="25"/>
      <c r="BRB2460" s="25"/>
      <c r="BRC2460" s="21"/>
      <c r="BRD2460" s="27"/>
      <c r="BRE2460" s="28"/>
      <c r="BRF2460" s="22"/>
      <c r="BRG2460" s="17"/>
      <c r="BRH2460" s="25"/>
      <c r="BRI2460" s="25"/>
      <c r="BRJ2460" s="25"/>
      <c r="BRK2460" s="21"/>
      <c r="BRL2460" s="27"/>
      <c r="BRM2460" s="28"/>
      <c r="BRN2460" s="22"/>
      <c r="BRO2460" s="17"/>
      <c r="BRP2460" s="25"/>
      <c r="BRQ2460" s="25"/>
      <c r="BRR2460" s="25"/>
      <c r="BRS2460" s="21"/>
      <c r="BRT2460" s="27"/>
      <c r="BRU2460" s="28"/>
      <c r="BRV2460" s="22"/>
      <c r="BRW2460" s="17"/>
      <c r="BRX2460" s="25"/>
      <c r="BRY2460" s="25"/>
      <c r="BRZ2460" s="25"/>
      <c r="BSA2460" s="21"/>
      <c r="BSB2460" s="27"/>
      <c r="BSC2460" s="28"/>
      <c r="BSD2460" s="22"/>
      <c r="BSE2460" s="17"/>
      <c r="BSF2460" s="25"/>
      <c r="BSG2460" s="25"/>
      <c r="BSH2460" s="25"/>
      <c r="BSI2460" s="21"/>
      <c r="BSJ2460" s="27"/>
      <c r="BSK2460" s="28"/>
      <c r="BSL2460" s="22"/>
      <c r="BSM2460" s="17"/>
      <c r="BSN2460" s="25"/>
      <c r="BSO2460" s="25"/>
      <c r="BSP2460" s="25"/>
      <c r="BSQ2460" s="21"/>
      <c r="BSR2460" s="27"/>
      <c r="BSS2460" s="28"/>
      <c r="BST2460" s="22"/>
      <c r="BSU2460" s="17"/>
      <c r="BSV2460" s="25"/>
      <c r="BSW2460" s="25"/>
      <c r="BSX2460" s="25"/>
      <c r="BSY2460" s="21"/>
      <c r="BSZ2460" s="27"/>
      <c r="BTA2460" s="28"/>
      <c r="BTB2460" s="22"/>
      <c r="BTC2460" s="17"/>
      <c r="BTD2460" s="25"/>
      <c r="BTE2460" s="25"/>
      <c r="BTF2460" s="25"/>
      <c r="BTG2460" s="21"/>
      <c r="BTH2460" s="27"/>
      <c r="BTI2460" s="28"/>
      <c r="BTJ2460" s="22"/>
      <c r="BTK2460" s="17"/>
      <c r="BTL2460" s="25"/>
      <c r="BTM2460" s="25"/>
      <c r="BTN2460" s="25"/>
      <c r="BTO2460" s="21"/>
      <c r="BTP2460" s="27"/>
      <c r="BTQ2460" s="28"/>
      <c r="BTR2460" s="22"/>
      <c r="BTS2460" s="17"/>
      <c r="BTT2460" s="25"/>
      <c r="BTU2460" s="25"/>
      <c r="BTV2460" s="25"/>
      <c r="BTW2460" s="21"/>
      <c r="BTX2460" s="27"/>
      <c r="BTY2460" s="28"/>
      <c r="BTZ2460" s="22"/>
      <c r="BUA2460" s="17"/>
      <c r="BUB2460" s="25"/>
      <c r="BUC2460" s="25"/>
      <c r="BUD2460" s="25"/>
      <c r="BUE2460" s="21"/>
      <c r="BUF2460" s="27"/>
      <c r="BUG2460" s="28"/>
      <c r="BUH2460" s="22"/>
      <c r="BUI2460" s="17"/>
      <c r="BUJ2460" s="25"/>
      <c r="BUK2460" s="25"/>
      <c r="BUL2460" s="25"/>
      <c r="BUM2460" s="21"/>
      <c r="BUN2460" s="27"/>
      <c r="BUO2460" s="28"/>
      <c r="BUP2460" s="22"/>
      <c r="BUQ2460" s="17"/>
      <c r="BUR2460" s="25"/>
      <c r="BUS2460" s="25"/>
      <c r="BUT2460" s="25"/>
      <c r="BUU2460" s="21"/>
      <c r="BUV2460" s="27"/>
      <c r="BUW2460" s="28"/>
      <c r="BUX2460" s="22"/>
      <c r="BUY2460" s="17"/>
      <c r="BUZ2460" s="25"/>
      <c r="BVA2460" s="25"/>
      <c r="BVB2460" s="25"/>
      <c r="BVC2460" s="21"/>
      <c r="BVD2460" s="27"/>
      <c r="BVE2460" s="28"/>
      <c r="BVF2460" s="22"/>
      <c r="BVG2460" s="17"/>
      <c r="BVH2460" s="25"/>
      <c r="BVI2460" s="25"/>
      <c r="BVJ2460" s="25"/>
      <c r="BVK2460" s="21"/>
      <c r="BVL2460" s="27"/>
      <c r="BVM2460" s="28"/>
      <c r="BVN2460" s="22"/>
      <c r="BVO2460" s="17"/>
      <c r="BVP2460" s="25"/>
      <c r="BVQ2460" s="25"/>
      <c r="BVR2460" s="25"/>
      <c r="BVS2460" s="21"/>
      <c r="BVT2460" s="27"/>
      <c r="BVU2460" s="28"/>
      <c r="BVV2460" s="22"/>
      <c r="BVW2460" s="17"/>
      <c r="BVX2460" s="25"/>
      <c r="BVY2460" s="25"/>
      <c r="BVZ2460" s="25"/>
      <c r="BWA2460" s="21"/>
      <c r="BWB2460" s="27"/>
      <c r="BWC2460" s="28"/>
      <c r="BWD2460" s="22"/>
      <c r="BWE2460" s="17"/>
      <c r="BWF2460" s="25"/>
      <c r="BWG2460" s="25"/>
      <c r="BWH2460" s="25"/>
      <c r="BWI2460" s="21"/>
      <c r="BWJ2460" s="27"/>
      <c r="BWK2460" s="28"/>
      <c r="BWL2460" s="22"/>
      <c r="BWM2460" s="17"/>
      <c r="BWN2460" s="25"/>
      <c r="BWO2460" s="25"/>
      <c r="BWP2460" s="25"/>
      <c r="BWQ2460" s="21"/>
      <c r="BWR2460" s="27"/>
      <c r="BWS2460" s="28"/>
      <c r="BWT2460" s="22"/>
      <c r="BWU2460" s="17"/>
      <c r="BWV2460" s="25"/>
      <c r="BWW2460" s="25"/>
      <c r="BWX2460" s="25"/>
      <c r="BWY2460" s="21"/>
      <c r="BWZ2460" s="27"/>
      <c r="BXA2460" s="28"/>
      <c r="BXB2460" s="22"/>
      <c r="BXC2460" s="17"/>
      <c r="BXD2460" s="25"/>
      <c r="BXE2460" s="25"/>
      <c r="BXF2460" s="25"/>
      <c r="BXG2460" s="21"/>
      <c r="BXH2460" s="27"/>
      <c r="BXI2460" s="28"/>
      <c r="BXJ2460" s="22"/>
      <c r="BXK2460" s="17"/>
      <c r="BXL2460" s="25"/>
      <c r="BXM2460" s="25"/>
      <c r="BXN2460" s="25"/>
      <c r="BXO2460" s="21"/>
      <c r="BXP2460" s="27"/>
      <c r="BXQ2460" s="28"/>
      <c r="BXR2460" s="22"/>
      <c r="BXS2460" s="17"/>
      <c r="BXT2460" s="25"/>
      <c r="BXU2460" s="25"/>
      <c r="BXV2460" s="25"/>
      <c r="BXW2460" s="21"/>
      <c r="BXX2460" s="27"/>
      <c r="BXY2460" s="28"/>
      <c r="BXZ2460" s="22"/>
      <c r="BYA2460" s="17"/>
      <c r="BYB2460" s="25"/>
      <c r="BYC2460" s="25"/>
      <c r="BYD2460" s="25"/>
      <c r="BYE2460" s="21"/>
      <c r="BYF2460" s="27"/>
      <c r="BYG2460" s="28"/>
      <c r="BYH2460" s="22"/>
      <c r="BYI2460" s="17"/>
      <c r="BYJ2460" s="25"/>
      <c r="BYK2460" s="25"/>
      <c r="BYL2460" s="25"/>
      <c r="BYM2460" s="21"/>
      <c r="BYN2460" s="27"/>
      <c r="BYO2460" s="28"/>
      <c r="BYP2460" s="22"/>
      <c r="BYQ2460" s="17"/>
      <c r="BYR2460" s="25"/>
      <c r="BYS2460" s="25"/>
      <c r="BYT2460" s="25"/>
      <c r="BYU2460" s="21"/>
      <c r="BYV2460" s="27"/>
      <c r="BYW2460" s="28"/>
      <c r="BYX2460" s="22"/>
      <c r="BYY2460" s="17"/>
      <c r="BYZ2460" s="25"/>
      <c r="BZA2460" s="25"/>
      <c r="BZB2460" s="25"/>
      <c r="BZC2460" s="21"/>
      <c r="BZD2460" s="27"/>
      <c r="BZE2460" s="28"/>
      <c r="BZF2460" s="22"/>
      <c r="BZG2460" s="17"/>
      <c r="BZH2460" s="25"/>
      <c r="BZI2460" s="25"/>
      <c r="BZJ2460" s="25"/>
      <c r="BZK2460" s="21"/>
      <c r="BZL2460" s="27"/>
      <c r="BZM2460" s="28"/>
      <c r="BZN2460" s="22"/>
      <c r="BZO2460" s="17"/>
      <c r="BZP2460" s="25"/>
      <c r="BZQ2460" s="25"/>
      <c r="BZR2460" s="25"/>
      <c r="BZS2460" s="21"/>
      <c r="BZT2460" s="27"/>
      <c r="BZU2460" s="28"/>
      <c r="BZV2460" s="22"/>
      <c r="BZW2460" s="17"/>
      <c r="BZX2460" s="25"/>
      <c r="BZY2460" s="25"/>
      <c r="BZZ2460" s="25"/>
      <c r="CAA2460" s="21"/>
      <c r="CAB2460" s="27"/>
      <c r="CAC2460" s="28"/>
      <c r="CAD2460" s="22"/>
      <c r="CAE2460" s="17"/>
      <c r="CAF2460" s="25"/>
      <c r="CAG2460" s="25"/>
      <c r="CAH2460" s="25"/>
      <c r="CAI2460" s="21"/>
      <c r="CAJ2460" s="27"/>
      <c r="CAK2460" s="28"/>
      <c r="CAL2460" s="22"/>
      <c r="CAM2460" s="17"/>
      <c r="CAN2460" s="25"/>
      <c r="CAO2460" s="25"/>
      <c r="CAP2460" s="25"/>
      <c r="CAQ2460" s="21"/>
      <c r="CAR2460" s="27"/>
      <c r="CAS2460" s="28"/>
      <c r="CAT2460" s="22"/>
      <c r="CAU2460" s="17"/>
      <c r="CAV2460" s="25"/>
      <c r="CAW2460" s="25"/>
      <c r="CAX2460" s="25"/>
      <c r="CAY2460" s="21"/>
      <c r="CAZ2460" s="27"/>
      <c r="CBA2460" s="28"/>
      <c r="CBB2460" s="22"/>
      <c r="CBC2460" s="17"/>
      <c r="CBD2460" s="25"/>
      <c r="CBE2460" s="25"/>
      <c r="CBF2460" s="25"/>
      <c r="CBG2460" s="21"/>
      <c r="CBH2460" s="27"/>
      <c r="CBI2460" s="28"/>
      <c r="CBJ2460" s="22"/>
      <c r="CBK2460" s="17"/>
      <c r="CBL2460" s="25"/>
      <c r="CBM2460" s="25"/>
      <c r="CBN2460" s="25"/>
      <c r="CBO2460" s="21"/>
      <c r="CBP2460" s="27"/>
      <c r="CBQ2460" s="28"/>
      <c r="CBR2460" s="22"/>
      <c r="CBS2460" s="17"/>
      <c r="CBT2460" s="25"/>
      <c r="CBU2460" s="25"/>
      <c r="CBV2460" s="25"/>
      <c r="CBW2460" s="21"/>
      <c r="CBX2460" s="27"/>
      <c r="CBY2460" s="28"/>
      <c r="CBZ2460" s="22"/>
      <c r="CCA2460" s="17"/>
      <c r="CCB2460" s="25"/>
      <c r="CCC2460" s="25"/>
      <c r="CCD2460" s="25"/>
      <c r="CCE2460" s="21"/>
      <c r="CCF2460" s="27"/>
      <c r="CCG2460" s="28"/>
      <c r="CCH2460" s="22"/>
      <c r="CCI2460" s="17"/>
      <c r="CCJ2460" s="25"/>
      <c r="CCK2460" s="25"/>
      <c r="CCL2460" s="25"/>
      <c r="CCM2460" s="21"/>
      <c r="CCN2460" s="27"/>
      <c r="CCO2460" s="28"/>
      <c r="CCP2460" s="22"/>
      <c r="CCQ2460" s="17"/>
      <c r="CCR2460" s="25"/>
      <c r="CCS2460" s="25"/>
      <c r="CCT2460" s="25"/>
      <c r="CCU2460" s="21"/>
      <c r="CCV2460" s="27"/>
      <c r="CCW2460" s="28"/>
      <c r="CCX2460" s="22"/>
      <c r="CCY2460" s="17"/>
      <c r="CCZ2460" s="25"/>
      <c r="CDA2460" s="25"/>
      <c r="CDB2460" s="25"/>
      <c r="CDC2460" s="21"/>
      <c r="CDD2460" s="27"/>
      <c r="CDE2460" s="28"/>
      <c r="CDF2460" s="22"/>
      <c r="CDG2460" s="17"/>
      <c r="CDH2460" s="25"/>
      <c r="CDI2460" s="25"/>
      <c r="CDJ2460" s="25"/>
      <c r="CDK2460" s="21"/>
      <c r="CDL2460" s="27"/>
      <c r="CDM2460" s="28"/>
      <c r="CDN2460" s="22"/>
      <c r="CDO2460" s="17"/>
      <c r="CDP2460" s="25"/>
      <c r="CDQ2460" s="25"/>
      <c r="CDR2460" s="25"/>
      <c r="CDS2460" s="21"/>
      <c r="CDT2460" s="27"/>
      <c r="CDU2460" s="28"/>
      <c r="CDV2460" s="22"/>
      <c r="CDW2460" s="17"/>
      <c r="CDX2460" s="25"/>
      <c r="CDY2460" s="25"/>
      <c r="CDZ2460" s="25"/>
      <c r="CEA2460" s="21"/>
      <c r="CEB2460" s="27"/>
      <c r="CEC2460" s="28"/>
      <c r="CED2460" s="22"/>
      <c r="CEE2460" s="17"/>
      <c r="CEF2460" s="25"/>
      <c r="CEG2460" s="25"/>
      <c r="CEH2460" s="25"/>
      <c r="CEI2460" s="21"/>
      <c r="CEJ2460" s="27"/>
      <c r="CEK2460" s="28"/>
      <c r="CEL2460" s="22"/>
      <c r="CEM2460" s="17"/>
      <c r="CEN2460" s="25"/>
      <c r="CEO2460" s="25"/>
      <c r="CEP2460" s="25"/>
      <c r="CEQ2460" s="21"/>
      <c r="CER2460" s="27"/>
      <c r="CES2460" s="28"/>
      <c r="CET2460" s="22"/>
      <c r="CEU2460" s="17"/>
      <c r="CEV2460" s="25"/>
      <c r="CEW2460" s="25"/>
      <c r="CEX2460" s="25"/>
      <c r="CEY2460" s="21"/>
      <c r="CEZ2460" s="27"/>
      <c r="CFA2460" s="28"/>
      <c r="CFB2460" s="22"/>
      <c r="CFC2460" s="17"/>
      <c r="CFD2460" s="25"/>
      <c r="CFE2460" s="25"/>
      <c r="CFF2460" s="25"/>
      <c r="CFG2460" s="21"/>
      <c r="CFH2460" s="27"/>
      <c r="CFI2460" s="28"/>
      <c r="CFJ2460" s="22"/>
      <c r="CFK2460" s="17"/>
      <c r="CFL2460" s="25"/>
      <c r="CFM2460" s="25"/>
      <c r="CFN2460" s="25"/>
      <c r="CFO2460" s="21"/>
      <c r="CFP2460" s="27"/>
      <c r="CFQ2460" s="28"/>
      <c r="CFR2460" s="22"/>
      <c r="CFS2460" s="17"/>
      <c r="CFT2460" s="25"/>
      <c r="CFU2460" s="25"/>
      <c r="CFV2460" s="25"/>
      <c r="CFW2460" s="21"/>
      <c r="CFX2460" s="27"/>
      <c r="CFY2460" s="28"/>
      <c r="CFZ2460" s="22"/>
      <c r="CGA2460" s="17"/>
      <c r="CGB2460" s="25"/>
      <c r="CGC2460" s="25"/>
      <c r="CGD2460" s="25"/>
      <c r="CGE2460" s="21"/>
      <c r="CGF2460" s="27"/>
      <c r="CGG2460" s="28"/>
      <c r="CGH2460" s="22"/>
      <c r="CGI2460" s="17"/>
      <c r="CGJ2460" s="25"/>
      <c r="CGK2460" s="25"/>
      <c r="CGL2460" s="25"/>
      <c r="CGM2460" s="21"/>
      <c r="CGN2460" s="27"/>
      <c r="CGO2460" s="28"/>
      <c r="CGP2460" s="22"/>
      <c r="CGQ2460" s="17"/>
      <c r="CGR2460" s="25"/>
      <c r="CGS2460" s="25"/>
      <c r="CGT2460" s="25"/>
      <c r="CGU2460" s="21"/>
      <c r="CGV2460" s="27"/>
      <c r="CGW2460" s="28"/>
      <c r="CGX2460" s="22"/>
      <c r="CGY2460" s="17"/>
      <c r="CGZ2460" s="25"/>
      <c r="CHA2460" s="25"/>
      <c r="CHB2460" s="25"/>
      <c r="CHC2460" s="21"/>
      <c r="CHD2460" s="27"/>
      <c r="CHE2460" s="28"/>
      <c r="CHF2460" s="22"/>
      <c r="CHG2460" s="17"/>
      <c r="CHH2460" s="25"/>
      <c r="CHI2460" s="25"/>
      <c r="CHJ2460" s="25"/>
      <c r="CHK2460" s="21"/>
      <c r="CHL2460" s="27"/>
      <c r="CHM2460" s="28"/>
      <c r="CHN2460" s="22"/>
      <c r="CHO2460" s="17"/>
      <c r="CHP2460" s="25"/>
      <c r="CHQ2460" s="25"/>
      <c r="CHR2460" s="25"/>
      <c r="CHS2460" s="21"/>
      <c r="CHT2460" s="27"/>
      <c r="CHU2460" s="28"/>
      <c r="CHV2460" s="22"/>
      <c r="CHW2460" s="17"/>
      <c r="CHX2460" s="25"/>
      <c r="CHY2460" s="25"/>
      <c r="CHZ2460" s="25"/>
      <c r="CIA2460" s="21"/>
      <c r="CIB2460" s="27"/>
      <c r="CIC2460" s="28"/>
      <c r="CID2460" s="22"/>
      <c r="CIE2460" s="17"/>
      <c r="CIF2460" s="25"/>
      <c r="CIG2460" s="25"/>
      <c r="CIH2460" s="25"/>
      <c r="CII2460" s="21"/>
      <c r="CIJ2460" s="27"/>
      <c r="CIK2460" s="28"/>
      <c r="CIL2460" s="22"/>
      <c r="CIM2460" s="17"/>
      <c r="CIN2460" s="25"/>
      <c r="CIO2460" s="25"/>
      <c r="CIP2460" s="25"/>
      <c r="CIQ2460" s="21"/>
      <c r="CIR2460" s="27"/>
      <c r="CIS2460" s="28"/>
      <c r="CIT2460" s="22"/>
      <c r="CIU2460" s="17"/>
      <c r="CIV2460" s="25"/>
      <c r="CIW2460" s="25"/>
      <c r="CIX2460" s="25"/>
      <c r="CIY2460" s="21"/>
      <c r="CIZ2460" s="27"/>
      <c r="CJA2460" s="28"/>
      <c r="CJB2460" s="22"/>
      <c r="CJC2460" s="17"/>
      <c r="CJD2460" s="25"/>
      <c r="CJE2460" s="25"/>
      <c r="CJF2460" s="25"/>
      <c r="CJG2460" s="21"/>
      <c r="CJH2460" s="27"/>
      <c r="CJI2460" s="28"/>
      <c r="CJJ2460" s="22"/>
      <c r="CJK2460" s="17"/>
      <c r="CJL2460" s="25"/>
      <c r="CJM2460" s="25"/>
      <c r="CJN2460" s="25"/>
      <c r="CJO2460" s="21"/>
      <c r="CJP2460" s="27"/>
      <c r="CJQ2460" s="28"/>
      <c r="CJR2460" s="22"/>
      <c r="CJS2460" s="17"/>
      <c r="CJT2460" s="25"/>
      <c r="CJU2460" s="25"/>
      <c r="CJV2460" s="25"/>
      <c r="CJW2460" s="21"/>
      <c r="CJX2460" s="27"/>
      <c r="CJY2460" s="28"/>
      <c r="CJZ2460" s="22"/>
      <c r="CKA2460" s="17"/>
      <c r="CKB2460" s="25"/>
      <c r="CKC2460" s="25"/>
      <c r="CKD2460" s="25"/>
      <c r="CKE2460" s="21"/>
      <c r="CKF2460" s="27"/>
      <c r="CKG2460" s="28"/>
      <c r="CKH2460" s="22"/>
      <c r="CKI2460" s="17"/>
      <c r="CKJ2460" s="25"/>
      <c r="CKK2460" s="25"/>
      <c r="CKL2460" s="25"/>
      <c r="CKM2460" s="21"/>
      <c r="CKN2460" s="27"/>
      <c r="CKO2460" s="28"/>
      <c r="CKP2460" s="22"/>
      <c r="CKQ2460" s="17"/>
      <c r="CKR2460" s="25"/>
      <c r="CKS2460" s="25"/>
      <c r="CKT2460" s="25"/>
      <c r="CKU2460" s="21"/>
      <c r="CKV2460" s="27"/>
      <c r="CKW2460" s="28"/>
      <c r="CKX2460" s="22"/>
      <c r="CKY2460" s="17"/>
      <c r="CKZ2460" s="25"/>
      <c r="CLA2460" s="25"/>
      <c r="CLB2460" s="25"/>
      <c r="CLC2460" s="21"/>
      <c r="CLD2460" s="27"/>
      <c r="CLE2460" s="28"/>
      <c r="CLF2460" s="22"/>
      <c r="CLG2460" s="17"/>
      <c r="CLH2460" s="25"/>
      <c r="CLI2460" s="25"/>
      <c r="CLJ2460" s="25"/>
      <c r="CLK2460" s="21"/>
      <c r="CLL2460" s="27"/>
      <c r="CLM2460" s="28"/>
      <c r="CLN2460" s="22"/>
      <c r="CLO2460" s="17"/>
      <c r="CLP2460" s="25"/>
      <c r="CLQ2460" s="25"/>
      <c r="CLR2460" s="25"/>
      <c r="CLS2460" s="21"/>
      <c r="CLT2460" s="27"/>
      <c r="CLU2460" s="28"/>
      <c r="CLV2460" s="22"/>
      <c r="CLW2460" s="17"/>
      <c r="CLX2460" s="25"/>
      <c r="CLY2460" s="25"/>
      <c r="CLZ2460" s="25"/>
      <c r="CMA2460" s="21"/>
      <c r="CMB2460" s="27"/>
      <c r="CMC2460" s="28"/>
      <c r="CMD2460" s="22"/>
      <c r="CME2460" s="17"/>
      <c r="CMF2460" s="25"/>
      <c r="CMG2460" s="25"/>
      <c r="CMH2460" s="25"/>
      <c r="CMI2460" s="21"/>
      <c r="CMJ2460" s="27"/>
      <c r="CMK2460" s="28"/>
      <c r="CML2460" s="22"/>
      <c r="CMM2460" s="17"/>
      <c r="CMN2460" s="25"/>
      <c r="CMO2460" s="25"/>
      <c r="CMP2460" s="25"/>
      <c r="CMQ2460" s="21"/>
      <c r="CMR2460" s="27"/>
      <c r="CMS2460" s="28"/>
      <c r="CMT2460" s="22"/>
      <c r="CMU2460" s="17"/>
      <c r="CMV2460" s="25"/>
      <c r="CMW2460" s="25"/>
      <c r="CMX2460" s="25"/>
      <c r="CMY2460" s="21"/>
      <c r="CMZ2460" s="27"/>
      <c r="CNA2460" s="28"/>
      <c r="CNB2460" s="22"/>
      <c r="CNC2460" s="17"/>
      <c r="CND2460" s="25"/>
      <c r="CNE2460" s="25"/>
      <c r="CNF2460" s="25"/>
      <c r="CNG2460" s="21"/>
      <c r="CNH2460" s="27"/>
      <c r="CNI2460" s="28"/>
      <c r="CNJ2460" s="22"/>
      <c r="CNK2460" s="17"/>
      <c r="CNL2460" s="25"/>
      <c r="CNM2460" s="25"/>
      <c r="CNN2460" s="25"/>
      <c r="CNO2460" s="21"/>
      <c r="CNP2460" s="27"/>
      <c r="CNQ2460" s="28"/>
      <c r="CNR2460" s="22"/>
      <c r="CNS2460" s="17"/>
      <c r="CNT2460" s="25"/>
      <c r="CNU2460" s="25"/>
      <c r="CNV2460" s="25"/>
      <c r="CNW2460" s="21"/>
      <c r="CNX2460" s="27"/>
      <c r="CNY2460" s="28"/>
      <c r="CNZ2460" s="22"/>
      <c r="COA2460" s="17"/>
      <c r="COB2460" s="25"/>
      <c r="COC2460" s="25"/>
      <c r="COD2460" s="25"/>
      <c r="COE2460" s="21"/>
      <c r="COF2460" s="27"/>
      <c r="COG2460" s="28"/>
      <c r="COH2460" s="22"/>
      <c r="COI2460" s="17"/>
      <c r="COJ2460" s="25"/>
      <c r="COK2460" s="25"/>
      <c r="COL2460" s="25"/>
      <c r="COM2460" s="21"/>
      <c r="CON2460" s="27"/>
      <c r="COO2460" s="28"/>
      <c r="COP2460" s="22"/>
      <c r="COQ2460" s="17"/>
      <c r="COR2460" s="25"/>
      <c r="COS2460" s="25"/>
      <c r="COT2460" s="25"/>
      <c r="COU2460" s="21"/>
      <c r="COV2460" s="27"/>
      <c r="COW2460" s="28"/>
      <c r="COX2460" s="22"/>
      <c r="COY2460" s="17"/>
      <c r="COZ2460" s="25"/>
      <c r="CPA2460" s="25"/>
      <c r="CPB2460" s="25"/>
      <c r="CPC2460" s="21"/>
      <c r="CPD2460" s="27"/>
      <c r="CPE2460" s="28"/>
      <c r="CPF2460" s="22"/>
      <c r="CPG2460" s="17"/>
      <c r="CPH2460" s="25"/>
      <c r="CPI2460" s="25"/>
      <c r="CPJ2460" s="25"/>
      <c r="CPK2460" s="21"/>
      <c r="CPL2460" s="27"/>
      <c r="CPM2460" s="28"/>
      <c r="CPN2460" s="22"/>
      <c r="CPO2460" s="17"/>
      <c r="CPP2460" s="25"/>
      <c r="CPQ2460" s="25"/>
      <c r="CPR2460" s="25"/>
      <c r="CPS2460" s="21"/>
      <c r="CPT2460" s="27"/>
      <c r="CPU2460" s="28"/>
      <c r="CPV2460" s="22"/>
      <c r="CPW2460" s="17"/>
      <c r="CPX2460" s="25"/>
      <c r="CPY2460" s="25"/>
      <c r="CPZ2460" s="25"/>
      <c r="CQA2460" s="21"/>
      <c r="CQB2460" s="27"/>
      <c r="CQC2460" s="28"/>
      <c r="CQD2460" s="22"/>
      <c r="CQE2460" s="17"/>
      <c r="CQF2460" s="25"/>
      <c r="CQG2460" s="25"/>
      <c r="CQH2460" s="25"/>
      <c r="CQI2460" s="21"/>
      <c r="CQJ2460" s="27"/>
      <c r="CQK2460" s="28"/>
      <c r="CQL2460" s="22"/>
      <c r="CQM2460" s="17"/>
      <c r="CQN2460" s="25"/>
      <c r="CQO2460" s="25"/>
      <c r="CQP2460" s="25"/>
      <c r="CQQ2460" s="21"/>
      <c r="CQR2460" s="27"/>
      <c r="CQS2460" s="28"/>
      <c r="CQT2460" s="22"/>
      <c r="CQU2460" s="17"/>
      <c r="CQV2460" s="25"/>
      <c r="CQW2460" s="25"/>
      <c r="CQX2460" s="25"/>
      <c r="CQY2460" s="21"/>
      <c r="CQZ2460" s="27"/>
      <c r="CRA2460" s="28"/>
      <c r="CRB2460" s="22"/>
      <c r="CRC2460" s="17"/>
      <c r="CRD2460" s="25"/>
      <c r="CRE2460" s="25"/>
      <c r="CRF2460" s="25"/>
      <c r="CRG2460" s="21"/>
      <c r="CRH2460" s="27"/>
      <c r="CRI2460" s="28"/>
      <c r="CRJ2460" s="22"/>
      <c r="CRK2460" s="17"/>
      <c r="CRL2460" s="25"/>
      <c r="CRM2460" s="25"/>
      <c r="CRN2460" s="25"/>
      <c r="CRO2460" s="21"/>
      <c r="CRP2460" s="27"/>
      <c r="CRQ2460" s="28"/>
      <c r="CRR2460" s="22"/>
      <c r="CRS2460" s="17"/>
      <c r="CRT2460" s="25"/>
      <c r="CRU2460" s="25"/>
      <c r="CRV2460" s="25"/>
      <c r="CRW2460" s="21"/>
      <c r="CRX2460" s="27"/>
      <c r="CRY2460" s="28"/>
      <c r="CRZ2460" s="22"/>
      <c r="CSA2460" s="17"/>
      <c r="CSB2460" s="25"/>
      <c r="CSC2460" s="25"/>
      <c r="CSD2460" s="25"/>
      <c r="CSE2460" s="21"/>
      <c r="CSF2460" s="27"/>
      <c r="CSG2460" s="28"/>
      <c r="CSH2460" s="22"/>
      <c r="CSI2460" s="17"/>
      <c r="CSJ2460" s="25"/>
      <c r="CSK2460" s="25"/>
      <c r="CSL2460" s="25"/>
      <c r="CSM2460" s="21"/>
      <c r="CSN2460" s="27"/>
      <c r="CSO2460" s="28"/>
      <c r="CSP2460" s="22"/>
      <c r="CSQ2460" s="17"/>
      <c r="CSR2460" s="25"/>
      <c r="CSS2460" s="25"/>
      <c r="CST2460" s="25"/>
      <c r="CSU2460" s="21"/>
      <c r="CSV2460" s="27"/>
      <c r="CSW2460" s="28"/>
      <c r="CSX2460" s="22"/>
      <c r="CSY2460" s="17"/>
      <c r="CSZ2460" s="25"/>
      <c r="CTA2460" s="25"/>
      <c r="CTB2460" s="25"/>
      <c r="CTC2460" s="21"/>
      <c r="CTD2460" s="27"/>
      <c r="CTE2460" s="28"/>
      <c r="CTF2460" s="22"/>
      <c r="CTG2460" s="17"/>
      <c r="CTH2460" s="25"/>
      <c r="CTI2460" s="25"/>
      <c r="CTJ2460" s="25"/>
      <c r="CTK2460" s="21"/>
      <c r="CTL2460" s="27"/>
      <c r="CTM2460" s="28"/>
      <c r="CTN2460" s="22"/>
      <c r="CTO2460" s="17"/>
      <c r="CTP2460" s="25"/>
      <c r="CTQ2460" s="25"/>
      <c r="CTR2460" s="25"/>
      <c r="CTS2460" s="21"/>
      <c r="CTT2460" s="27"/>
      <c r="CTU2460" s="28"/>
      <c r="CTV2460" s="22"/>
      <c r="CTW2460" s="17"/>
      <c r="CTX2460" s="25"/>
      <c r="CTY2460" s="25"/>
      <c r="CTZ2460" s="25"/>
      <c r="CUA2460" s="21"/>
      <c r="CUB2460" s="27"/>
      <c r="CUC2460" s="28"/>
      <c r="CUD2460" s="22"/>
      <c r="CUE2460" s="17"/>
      <c r="CUF2460" s="25"/>
      <c r="CUG2460" s="25"/>
      <c r="CUH2460" s="25"/>
      <c r="CUI2460" s="21"/>
      <c r="CUJ2460" s="27"/>
      <c r="CUK2460" s="28"/>
      <c r="CUL2460" s="22"/>
      <c r="CUM2460" s="17"/>
      <c r="CUN2460" s="25"/>
      <c r="CUO2460" s="25"/>
      <c r="CUP2460" s="25"/>
      <c r="CUQ2460" s="21"/>
      <c r="CUR2460" s="27"/>
      <c r="CUS2460" s="28"/>
      <c r="CUT2460" s="22"/>
      <c r="CUU2460" s="17"/>
      <c r="CUV2460" s="25"/>
      <c r="CUW2460" s="25"/>
      <c r="CUX2460" s="25"/>
      <c r="CUY2460" s="21"/>
      <c r="CUZ2460" s="27"/>
      <c r="CVA2460" s="28"/>
      <c r="CVB2460" s="22"/>
      <c r="CVC2460" s="17"/>
      <c r="CVD2460" s="25"/>
      <c r="CVE2460" s="25"/>
      <c r="CVF2460" s="25"/>
      <c r="CVG2460" s="21"/>
      <c r="CVH2460" s="27"/>
      <c r="CVI2460" s="28"/>
      <c r="CVJ2460" s="22"/>
      <c r="CVK2460" s="17"/>
      <c r="CVL2460" s="25"/>
      <c r="CVM2460" s="25"/>
      <c r="CVN2460" s="25"/>
      <c r="CVO2460" s="21"/>
      <c r="CVP2460" s="27"/>
      <c r="CVQ2460" s="28"/>
      <c r="CVR2460" s="22"/>
      <c r="CVS2460" s="17"/>
      <c r="CVT2460" s="25"/>
      <c r="CVU2460" s="25"/>
      <c r="CVV2460" s="25"/>
      <c r="CVW2460" s="21"/>
      <c r="CVX2460" s="27"/>
      <c r="CVY2460" s="28"/>
      <c r="CVZ2460" s="22"/>
      <c r="CWA2460" s="17"/>
      <c r="CWB2460" s="25"/>
      <c r="CWC2460" s="25"/>
      <c r="CWD2460" s="25"/>
      <c r="CWE2460" s="21"/>
      <c r="CWF2460" s="27"/>
      <c r="CWG2460" s="28"/>
      <c r="CWH2460" s="22"/>
      <c r="CWI2460" s="17"/>
      <c r="CWJ2460" s="25"/>
      <c r="CWK2460" s="25"/>
      <c r="CWL2460" s="25"/>
      <c r="CWM2460" s="21"/>
      <c r="CWN2460" s="27"/>
      <c r="CWO2460" s="28"/>
      <c r="CWP2460" s="22"/>
      <c r="CWQ2460" s="17"/>
      <c r="CWR2460" s="25"/>
      <c r="CWS2460" s="25"/>
      <c r="CWT2460" s="25"/>
      <c r="CWU2460" s="21"/>
      <c r="CWV2460" s="27"/>
      <c r="CWW2460" s="28"/>
      <c r="CWX2460" s="22"/>
      <c r="CWY2460" s="17"/>
      <c r="CWZ2460" s="25"/>
      <c r="CXA2460" s="25"/>
      <c r="CXB2460" s="25"/>
      <c r="CXC2460" s="21"/>
      <c r="CXD2460" s="27"/>
      <c r="CXE2460" s="28"/>
      <c r="CXF2460" s="22"/>
      <c r="CXG2460" s="17"/>
      <c r="CXH2460" s="25"/>
      <c r="CXI2460" s="25"/>
      <c r="CXJ2460" s="25"/>
      <c r="CXK2460" s="21"/>
      <c r="CXL2460" s="27"/>
      <c r="CXM2460" s="28"/>
      <c r="CXN2460" s="22"/>
      <c r="CXO2460" s="17"/>
      <c r="CXP2460" s="25"/>
      <c r="CXQ2460" s="25"/>
      <c r="CXR2460" s="25"/>
      <c r="CXS2460" s="21"/>
      <c r="CXT2460" s="27"/>
      <c r="CXU2460" s="28"/>
      <c r="CXV2460" s="22"/>
      <c r="CXW2460" s="17"/>
      <c r="CXX2460" s="25"/>
      <c r="CXY2460" s="25"/>
      <c r="CXZ2460" s="25"/>
      <c r="CYA2460" s="21"/>
      <c r="CYB2460" s="27"/>
      <c r="CYC2460" s="28"/>
      <c r="CYD2460" s="22"/>
      <c r="CYE2460" s="17"/>
      <c r="CYF2460" s="25"/>
      <c r="CYG2460" s="25"/>
      <c r="CYH2460" s="25"/>
      <c r="CYI2460" s="21"/>
      <c r="CYJ2460" s="27"/>
      <c r="CYK2460" s="28"/>
      <c r="CYL2460" s="22"/>
      <c r="CYM2460" s="17"/>
      <c r="CYN2460" s="25"/>
      <c r="CYO2460" s="25"/>
      <c r="CYP2460" s="25"/>
      <c r="CYQ2460" s="21"/>
      <c r="CYR2460" s="27"/>
      <c r="CYS2460" s="28"/>
      <c r="CYT2460" s="22"/>
      <c r="CYU2460" s="17"/>
      <c r="CYV2460" s="25"/>
      <c r="CYW2460" s="25"/>
      <c r="CYX2460" s="25"/>
      <c r="CYY2460" s="21"/>
      <c r="CYZ2460" s="27"/>
      <c r="CZA2460" s="28"/>
      <c r="CZB2460" s="22"/>
      <c r="CZC2460" s="17"/>
      <c r="CZD2460" s="25"/>
      <c r="CZE2460" s="25"/>
      <c r="CZF2460" s="25"/>
      <c r="CZG2460" s="21"/>
      <c r="CZH2460" s="27"/>
      <c r="CZI2460" s="28"/>
      <c r="CZJ2460" s="22"/>
      <c r="CZK2460" s="17"/>
      <c r="CZL2460" s="25"/>
      <c r="CZM2460" s="25"/>
      <c r="CZN2460" s="25"/>
      <c r="CZO2460" s="21"/>
      <c r="CZP2460" s="27"/>
      <c r="CZQ2460" s="28"/>
      <c r="CZR2460" s="22"/>
      <c r="CZS2460" s="17"/>
      <c r="CZT2460" s="25"/>
      <c r="CZU2460" s="25"/>
      <c r="CZV2460" s="25"/>
      <c r="CZW2460" s="21"/>
      <c r="CZX2460" s="27"/>
      <c r="CZY2460" s="28"/>
      <c r="CZZ2460" s="22"/>
      <c r="DAA2460" s="17"/>
      <c r="DAB2460" s="25"/>
      <c r="DAC2460" s="25"/>
      <c r="DAD2460" s="25"/>
      <c r="DAE2460" s="21"/>
      <c r="DAF2460" s="27"/>
      <c r="DAG2460" s="28"/>
      <c r="DAH2460" s="22"/>
      <c r="DAI2460" s="17"/>
      <c r="DAJ2460" s="25"/>
      <c r="DAK2460" s="25"/>
      <c r="DAL2460" s="25"/>
      <c r="DAM2460" s="21"/>
      <c r="DAN2460" s="27"/>
      <c r="DAO2460" s="28"/>
      <c r="DAP2460" s="22"/>
      <c r="DAQ2460" s="17"/>
      <c r="DAR2460" s="25"/>
      <c r="DAS2460" s="25"/>
      <c r="DAT2460" s="25"/>
      <c r="DAU2460" s="21"/>
      <c r="DAV2460" s="27"/>
      <c r="DAW2460" s="28"/>
      <c r="DAX2460" s="22"/>
      <c r="DAY2460" s="17"/>
      <c r="DAZ2460" s="25"/>
      <c r="DBA2460" s="25"/>
      <c r="DBB2460" s="25"/>
      <c r="DBC2460" s="21"/>
      <c r="DBD2460" s="27"/>
      <c r="DBE2460" s="28"/>
      <c r="DBF2460" s="22"/>
      <c r="DBG2460" s="17"/>
      <c r="DBH2460" s="25"/>
      <c r="DBI2460" s="25"/>
      <c r="DBJ2460" s="25"/>
      <c r="DBK2460" s="21"/>
      <c r="DBL2460" s="27"/>
      <c r="DBM2460" s="28"/>
      <c r="DBN2460" s="22"/>
      <c r="DBO2460" s="17"/>
      <c r="DBP2460" s="25"/>
      <c r="DBQ2460" s="25"/>
      <c r="DBR2460" s="25"/>
      <c r="DBS2460" s="21"/>
      <c r="DBT2460" s="27"/>
      <c r="DBU2460" s="28"/>
      <c r="DBV2460" s="22"/>
      <c r="DBW2460" s="17"/>
      <c r="DBX2460" s="25"/>
      <c r="DBY2460" s="25"/>
      <c r="DBZ2460" s="25"/>
      <c r="DCA2460" s="21"/>
      <c r="DCB2460" s="27"/>
      <c r="DCC2460" s="28"/>
      <c r="DCD2460" s="22"/>
      <c r="DCE2460" s="17"/>
      <c r="DCF2460" s="25"/>
      <c r="DCG2460" s="25"/>
      <c r="DCH2460" s="25"/>
      <c r="DCI2460" s="21"/>
      <c r="DCJ2460" s="27"/>
      <c r="DCK2460" s="28"/>
      <c r="DCL2460" s="22"/>
      <c r="DCM2460" s="17"/>
      <c r="DCN2460" s="25"/>
      <c r="DCO2460" s="25"/>
      <c r="DCP2460" s="25"/>
      <c r="DCQ2460" s="21"/>
      <c r="DCR2460" s="27"/>
      <c r="DCS2460" s="28"/>
      <c r="DCT2460" s="22"/>
      <c r="DCU2460" s="17"/>
      <c r="DCV2460" s="25"/>
      <c r="DCW2460" s="25"/>
      <c r="DCX2460" s="25"/>
      <c r="DCY2460" s="21"/>
      <c r="DCZ2460" s="27"/>
      <c r="DDA2460" s="28"/>
      <c r="DDB2460" s="22"/>
      <c r="DDC2460" s="17"/>
      <c r="DDD2460" s="25"/>
      <c r="DDE2460" s="25"/>
      <c r="DDF2460" s="25"/>
      <c r="DDG2460" s="21"/>
      <c r="DDH2460" s="27"/>
      <c r="DDI2460" s="28"/>
      <c r="DDJ2460" s="22"/>
      <c r="DDK2460" s="17"/>
      <c r="DDL2460" s="25"/>
      <c r="DDM2460" s="25"/>
      <c r="DDN2460" s="25"/>
      <c r="DDO2460" s="21"/>
      <c r="DDP2460" s="27"/>
      <c r="DDQ2460" s="28"/>
      <c r="DDR2460" s="22"/>
      <c r="DDS2460" s="17"/>
      <c r="DDT2460" s="25"/>
      <c r="DDU2460" s="25"/>
      <c r="DDV2460" s="25"/>
      <c r="DDW2460" s="21"/>
      <c r="DDX2460" s="27"/>
      <c r="DDY2460" s="28"/>
      <c r="DDZ2460" s="22"/>
      <c r="DEA2460" s="17"/>
      <c r="DEB2460" s="25"/>
      <c r="DEC2460" s="25"/>
      <c r="DED2460" s="25"/>
      <c r="DEE2460" s="21"/>
      <c r="DEF2460" s="27"/>
      <c r="DEG2460" s="28"/>
      <c r="DEH2460" s="22"/>
      <c r="DEI2460" s="17"/>
      <c r="DEJ2460" s="25"/>
      <c r="DEK2460" s="25"/>
      <c r="DEL2460" s="25"/>
      <c r="DEM2460" s="21"/>
      <c r="DEN2460" s="27"/>
      <c r="DEO2460" s="28"/>
      <c r="DEP2460" s="22"/>
      <c r="DEQ2460" s="17"/>
      <c r="DER2460" s="25"/>
      <c r="DES2460" s="25"/>
      <c r="DET2460" s="25"/>
      <c r="DEU2460" s="21"/>
      <c r="DEV2460" s="27"/>
      <c r="DEW2460" s="28"/>
      <c r="DEX2460" s="22"/>
      <c r="DEY2460" s="17"/>
      <c r="DEZ2460" s="25"/>
      <c r="DFA2460" s="25"/>
      <c r="DFB2460" s="25"/>
      <c r="DFC2460" s="21"/>
      <c r="DFD2460" s="27"/>
      <c r="DFE2460" s="28"/>
      <c r="DFF2460" s="22"/>
      <c r="DFG2460" s="17"/>
      <c r="DFH2460" s="25"/>
      <c r="DFI2460" s="25"/>
      <c r="DFJ2460" s="25"/>
      <c r="DFK2460" s="21"/>
      <c r="DFL2460" s="27"/>
      <c r="DFM2460" s="28"/>
      <c r="DFN2460" s="22"/>
      <c r="DFO2460" s="17"/>
      <c r="DFP2460" s="25"/>
      <c r="DFQ2460" s="25"/>
      <c r="DFR2460" s="25"/>
      <c r="DFS2460" s="21"/>
      <c r="DFT2460" s="27"/>
      <c r="DFU2460" s="28"/>
      <c r="DFV2460" s="22"/>
      <c r="DFW2460" s="17"/>
      <c r="DFX2460" s="25"/>
      <c r="DFY2460" s="25"/>
      <c r="DFZ2460" s="25"/>
      <c r="DGA2460" s="21"/>
      <c r="DGB2460" s="27"/>
      <c r="DGC2460" s="28"/>
      <c r="DGD2460" s="22"/>
      <c r="DGE2460" s="17"/>
      <c r="DGF2460" s="25"/>
      <c r="DGG2460" s="25"/>
      <c r="DGH2460" s="25"/>
      <c r="DGI2460" s="21"/>
      <c r="DGJ2460" s="27"/>
      <c r="DGK2460" s="28"/>
      <c r="DGL2460" s="22"/>
      <c r="DGM2460" s="17"/>
      <c r="DGN2460" s="25"/>
      <c r="DGO2460" s="25"/>
      <c r="DGP2460" s="25"/>
      <c r="DGQ2460" s="21"/>
      <c r="DGR2460" s="27"/>
      <c r="DGS2460" s="28"/>
      <c r="DGT2460" s="22"/>
      <c r="DGU2460" s="17"/>
      <c r="DGV2460" s="25"/>
      <c r="DGW2460" s="25"/>
      <c r="DGX2460" s="25"/>
      <c r="DGY2460" s="21"/>
      <c r="DGZ2460" s="27"/>
      <c r="DHA2460" s="28"/>
      <c r="DHB2460" s="22"/>
      <c r="DHC2460" s="17"/>
      <c r="DHD2460" s="25"/>
      <c r="DHE2460" s="25"/>
      <c r="DHF2460" s="25"/>
      <c r="DHG2460" s="21"/>
      <c r="DHH2460" s="27"/>
      <c r="DHI2460" s="28"/>
      <c r="DHJ2460" s="22"/>
      <c r="DHK2460" s="17"/>
      <c r="DHL2460" s="25"/>
      <c r="DHM2460" s="25"/>
      <c r="DHN2460" s="25"/>
      <c r="DHO2460" s="21"/>
      <c r="DHP2460" s="27"/>
      <c r="DHQ2460" s="28"/>
      <c r="DHR2460" s="22"/>
      <c r="DHS2460" s="17"/>
      <c r="DHT2460" s="25"/>
      <c r="DHU2460" s="25"/>
      <c r="DHV2460" s="25"/>
      <c r="DHW2460" s="21"/>
      <c r="DHX2460" s="27"/>
      <c r="DHY2460" s="28"/>
      <c r="DHZ2460" s="22"/>
      <c r="DIA2460" s="17"/>
      <c r="DIB2460" s="25"/>
      <c r="DIC2460" s="25"/>
      <c r="DID2460" s="25"/>
      <c r="DIE2460" s="21"/>
      <c r="DIF2460" s="27"/>
      <c r="DIG2460" s="28"/>
      <c r="DIH2460" s="22"/>
      <c r="DII2460" s="17"/>
      <c r="DIJ2460" s="25"/>
      <c r="DIK2460" s="25"/>
      <c r="DIL2460" s="25"/>
      <c r="DIM2460" s="21"/>
      <c r="DIN2460" s="27"/>
      <c r="DIO2460" s="28"/>
      <c r="DIP2460" s="22"/>
      <c r="DIQ2460" s="17"/>
      <c r="DIR2460" s="25"/>
      <c r="DIS2460" s="25"/>
      <c r="DIT2460" s="25"/>
      <c r="DIU2460" s="21"/>
      <c r="DIV2460" s="27"/>
      <c r="DIW2460" s="28"/>
      <c r="DIX2460" s="22"/>
      <c r="DIY2460" s="17"/>
      <c r="DIZ2460" s="25"/>
      <c r="DJA2460" s="25"/>
      <c r="DJB2460" s="25"/>
      <c r="DJC2460" s="21"/>
      <c r="DJD2460" s="27"/>
      <c r="DJE2460" s="28"/>
      <c r="DJF2460" s="22"/>
      <c r="DJG2460" s="17"/>
      <c r="DJH2460" s="25"/>
      <c r="DJI2460" s="25"/>
      <c r="DJJ2460" s="25"/>
      <c r="DJK2460" s="21"/>
      <c r="DJL2460" s="27"/>
      <c r="DJM2460" s="28"/>
      <c r="DJN2460" s="22"/>
      <c r="DJO2460" s="17"/>
      <c r="DJP2460" s="25"/>
      <c r="DJQ2460" s="25"/>
      <c r="DJR2460" s="25"/>
      <c r="DJS2460" s="21"/>
      <c r="DJT2460" s="27"/>
      <c r="DJU2460" s="28"/>
      <c r="DJV2460" s="22"/>
      <c r="DJW2460" s="17"/>
      <c r="DJX2460" s="25"/>
      <c r="DJY2460" s="25"/>
      <c r="DJZ2460" s="25"/>
      <c r="DKA2460" s="21"/>
      <c r="DKB2460" s="27"/>
      <c r="DKC2460" s="28"/>
      <c r="DKD2460" s="22"/>
      <c r="DKE2460" s="17"/>
      <c r="DKF2460" s="25"/>
      <c r="DKG2460" s="25"/>
      <c r="DKH2460" s="25"/>
      <c r="DKI2460" s="21"/>
      <c r="DKJ2460" s="27"/>
      <c r="DKK2460" s="28"/>
      <c r="DKL2460" s="22"/>
      <c r="DKM2460" s="17"/>
      <c r="DKN2460" s="25"/>
      <c r="DKO2460" s="25"/>
      <c r="DKP2460" s="25"/>
      <c r="DKQ2460" s="21"/>
      <c r="DKR2460" s="27"/>
      <c r="DKS2460" s="28"/>
      <c r="DKT2460" s="22"/>
      <c r="DKU2460" s="17"/>
      <c r="DKV2460" s="25"/>
      <c r="DKW2460" s="25"/>
      <c r="DKX2460" s="25"/>
      <c r="DKY2460" s="21"/>
      <c r="DKZ2460" s="27"/>
      <c r="DLA2460" s="28"/>
      <c r="DLB2460" s="22"/>
      <c r="DLC2460" s="17"/>
      <c r="DLD2460" s="25"/>
      <c r="DLE2460" s="25"/>
      <c r="DLF2460" s="25"/>
      <c r="DLG2460" s="21"/>
      <c r="DLH2460" s="27"/>
      <c r="DLI2460" s="28"/>
      <c r="DLJ2460" s="22"/>
      <c r="DLK2460" s="17"/>
      <c r="DLL2460" s="25"/>
      <c r="DLM2460" s="25"/>
      <c r="DLN2460" s="25"/>
      <c r="DLO2460" s="21"/>
      <c r="DLP2460" s="27"/>
      <c r="DLQ2460" s="28"/>
      <c r="DLR2460" s="22"/>
      <c r="DLS2460" s="17"/>
      <c r="DLT2460" s="25"/>
      <c r="DLU2460" s="25"/>
      <c r="DLV2460" s="25"/>
      <c r="DLW2460" s="21"/>
      <c r="DLX2460" s="27"/>
      <c r="DLY2460" s="28"/>
      <c r="DLZ2460" s="22"/>
      <c r="DMA2460" s="17"/>
      <c r="DMB2460" s="25"/>
      <c r="DMC2460" s="25"/>
      <c r="DMD2460" s="25"/>
      <c r="DME2460" s="21"/>
      <c r="DMF2460" s="27"/>
      <c r="DMG2460" s="28"/>
      <c r="DMH2460" s="22"/>
      <c r="DMI2460" s="17"/>
      <c r="DMJ2460" s="25"/>
      <c r="DMK2460" s="25"/>
      <c r="DML2460" s="25"/>
      <c r="DMM2460" s="21"/>
      <c r="DMN2460" s="27"/>
      <c r="DMO2460" s="28"/>
      <c r="DMP2460" s="22"/>
      <c r="DMQ2460" s="17"/>
      <c r="DMR2460" s="25"/>
      <c r="DMS2460" s="25"/>
      <c r="DMT2460" s="25"/>
      <c r="DMU2460" s="21"/>
      <c r="DMV2460" s="27"/>
      <c r="DMW2460" s="28"/>
      <c r="DMX2460" s="22"/>
      <c r="DMY2460" s="17"/>
      <c r="DMZ2460" s="25"/>
      <c r="DNA2460" s="25"/>
      <c r="DNB2460" s="25"/>
      <c r="DNC2460" s="21"/>
      <c r="DND2460" s="27"/>
      <c r="DNE2460" s="28"/>
      <c r="DNF2460" s="22"/>
      <c r="DNG2460" s="17"/>
      <c r="DNH2460" s="25"/>
      <c r="DNI2460" s="25"/>
      <c r="DNJ2460" s="25"/>
      <c r="DNK2460" s="21"/>
      <c r="DNL2460" s="27"/>
      <c r="DNM2460" s="28"/>
      <c r="DNN2460" s="22"/>
      <c r="DNO2460" s="17"/>
      <c r="DNP2460" s="25"/>
      <c r="DNQ2460" s="25"/>
      <c r="DNR2460" s="25"/>
      <c r="DNS2460" s="21"/>
      <c r="DNT2460" s="27"/>
      <c r="DNU2460" s="28"/>
      <c r="DNV2460" s="22"/>
      <c r="DNW2460" s="17"/>
      <c r="DNX2460" s="25"/>
      <c r="DNY2460" s="25"/>
      <c r="DNZ2460" s="25"/>
      <c r="DOA2460" s="21"/>
      <c r="DOB2460" s="27"/>
      <c r="DOC2460" s="28"/>
      <c r="DOD2460" s="22"/>
      <c r="DOE2460" s="17"/>
      <c r="DOF2460" s="25"/>
      <c r="DOG2460" s="25"/>
      <c r="DOH2460" s="25"/>
      <c r="DOI2460" s="21"/>
      <c r="DOJ2460" s="27"/>
      <c r="DOK2460" s="28"/>
      <c r="DOL2460" s="22"/>
      <c r="DOM2460" s="17"/>
      <c r="DON2460" s="25"/>
      <c r="DOO2460" s="25"/>
      <c r="DOP2460" s="25"/>
      <c r="DOQ2460" s="21"/>
      <c r="DOR2460" s="27"/>
      <c r="DOS2460" s="28"/>
      <c r="DOT2460" s="22"/>
      <c r="DOU2460" s="17"/>
      <c r="DOV2460" s="25"/>
      <c r="DOW2460" s="25"/>
      <c r="DOX2460" s="25"/>
      <c r="DOY2460" s="21"/>
      <c r="DOZ2460" s="27"/>
      <c r="DPA2460" s="28"/>
      <c r="DPB2460" s="22"/>
      <c r="DPC2460" s="17"/>
      <c r="DPD2460" s="25"/>
      <c r="DPE2460" s="25"/>
      <c r="DPF2460" s="25"/>
      <c r="DPG2460" s="21"/>
      <c r="DPH2460" s="27"/>
      <c r="DPI2460" s="28"/>
      <c r="DPJ2460" s="22"/>
      <c r="DPK2460" s="17"/>
      <c r="DPL2460" s="25"/>
      <c r="DPM2460" s="25"/>
      <c r="DPN2460" s="25"/>
      <c r="DPO2460" s="21"/>
      <c r="DPP2460" s="27"/>
      <c r="DPQ2460" s="28"/>
      <c r="DPR2460" s="22"/>
      <c r="DPS2460" s="17"/>
      <c r="DPT2460" s="25"/>
      <c r="DPU2460" s="25"/>
      <c r="DPV2460" s="25"/>
      <c r="DPW2460" s="21"/>
      <c r="DPX2460" s="27"/>
      <c r="DPY2460" s="28"/>
      <c r="DPZ2460" s="22"/>
      <c r="DQA2460" s="17"/>
      <c r="DQB2460" s="25"/>
      <c r="DQC2460" s="25"/>
      <c r="DQD2460" s="25"/>
      <c r="DQE2460" s="21"/>
      <c r="DQF2460" s="27"/>
      <c r="DQG2460" s="28"/>
      <c r="DQH2460" s="22"/>
      <c r="DQI2460" s="17"/>
      <c r="DQJ2460" s="25"/>
      <c r="DQK2460" s="25"/>
      <c r="DQL2460" s="25"/>
      <c r="DQM2460" s="21"/>
      <c r="DQN2460" s="27"/>
      <c r="DQO2460" s="28"/>
      <c r="DQP2460" s="22"/>
      <c r="DQQ2460" s="17"/>
      <c r="DQR2460" s="25"/>
      <c r="DQS2460" s="25"/>
      <c r="DQT2460" s="25"/>
      <c r="DQU2460" s="21"/>
      <c r="DQV2460" s="27"/>
      <c r="DQW2460" s="28"/>
      <c r="DQX2460" s="22"/>
      <c r="DQY2460" s="17"/>
      <c r="DQZ2460" s="25"/>
      <c r="DRA2460" s="25"/>
      <c r="DRB2460" s="25"/>
      <c r="DRC2460" s="21"/>
      <c r="DRD2460" s="27"/>
      <c r="DRE2460" s="28"/>
      <c r="DRF2460" s="22"/>
      <c r="DRG2460" s="17"/>
      <c r="DRH2460" s="25"/>
      <c r="DRI2460" s="25"/>
      <c r="DRJ2460" s="25"/>
      <c r="DRK2460" s="21"/>
      <c r="DRL2460" s="27"/>
      <c r="DRM2460" s="28"/>
      <c r="DRN2460" s="22"/>
      <c r="DRO2460" s="17"/>
      <c r="DRP2460" s="25"/>
      <c r="DRQ2460" s="25"/>
      <c r="DRR2460" s="25"/>
      <c r="DRS2460" s="21"/>
      <c r="DRT2460" s="27"/>
      <c r="DRU2460" s="28"/>
      <c r="DRV2460" s="22"/>
      <c r="DRW2460" s="17"/>
      <c r="DRX2460" s="25"/>
      <c r="DRY2460" s="25"/>
      <c r="DRZ2460" s="25"/>
      <c r="DSA2460" s="21"/>
      <c r="DSB2460" s="27"/>
      <c r="DSC2460" s="28"/>
      <c r="DSD2460" s="22"/>
      <c r="DSE2460" s="17"/>
      <c r="DSF2460" s="25"/>
      <c r="DSG2460" s="25"/>
      <c r="DSH2460" s="25"/>
      <c r="DSI2460" s="21"/>
      <c r="DSJ2460" s="27"/>
      <c r="DSK2460" s="28"/>
      <c r="DSL2460" s="22"/>
      <c r="DSM2460" s="17"/>
      <c r="DSN2460" s="25"/>
      <c r="DSO2460" s="25"/>
      <c r="DSP2460" s="25"/>
      <c r="DSQ2460" s="21"/>
      <c r="DSR2460" s="27"/>
      <c r="DSS2460" s="28"/>
      <c r="DST2460" s="22"/>
      <c r="DSU2460" s="17"/>
      <c r="DSV2460" s="25"/>
      <c r="DSW2460" s="25"/>
      <c r="DSX2460" s="25"/>
      <c r="DSY2460" s="21"/>
      <c r="DSZ2460" s="27"/>
      <c r="DTA2460" s="28"/>
      <c r="DTB2460" s="22"/>
      <c r="DTC2460" s="17"/>
      <c r="DTD2460" s="25"/>
      <c r="DTE2460" s="25"/>
      <c r="DTF2460" s="25"/>
      <c r="DTG2460" s="21"/>
      <c r="DTH2460" s="27"/>
      <c r="DTI2460" s="28"/>
      <c r="DTJ2460" s="22"/>
      <c r="DTK2460" s="17"/>
      <c r="DTL2460" s="25"/>
      <c r="DTM2460" s="25"/>
      <c r="DTN2460" s="25"/>
      <c r="DTO2460" s="21"/>
      <c r="DTP2460" s="27"/>
      <c r="DTQ2460" s="28"/>
      <c r="DTR2460" s="22"/>
      <c r="DTS2460" s="17"/>
      <c r="DTT2460" s="25"/>
      <c r="DTU2460" s="25"/>
      <c r="DTV2460" s="25"/>
      <c r="DTW2460" s="21"/>
      <c r="DTX2460" s="27"/>
      <c r="DTY2460" s="28"/>
      <c r="DTZ2460" s="22"/>
      <c r="DUA2460" s="17"/>
      <c r="DUB2460" s="25"/>
      <c r="DUC2460" s="25"/>
      <c r="DUD2460" s="25"/>
      <c r="DUE2460" s="21"/>
      <c r="DUF2460" s="27"/>
      <c r="DUG2460" s="28"/>
      <c r="DUH2460" s="22"/>
      <c r="DUI2460" s="17"/>
      <c r="DUJ2460" s="25"/>
      <c r="DUK2460" s="25"/>
      <c r="DUL2460" s="25"/>
      <c r="DUM2460" s="21"/>
      <c r="DUN2460" s="27"/>
      <c r="DUO2460" s="28"/>
      <c r="DUP2460" s="22"/>
      <c r="DUQ2460" s="17"/>
      <c r="DUR2460" s="25"/>
      <c r="DUS2460" s="25"/>
      <c r="DUT2460" s="25"/>
      <c r="DUU2460" s="21"/>
      <c r="DUV2460" s="27"/>
      <c r="DUW2460" s="28"/>
      <c r="DUX2460" s="22"/>
      <c r="DUY2460" s="17"/>
      <c r="DUZ2460" s="25"/>
      <c r="DVA2460" s="25"/>
      <c r="DVB2460" s="25"/>
      <c r="DVC2460" s="21"/>
      <c r="DVD2460" s="27"/>
      <c r="DVE2460" s="28"/>
      <c r="DVF2460" s="22"/>
      <c r="DVG2460" s="17"/>
      <c r="DVH2460" s="25"/>
      <c r="DVI2460" s="25"/>
      <c r="DVJ2460" s="25"/>
      <c r="DVK2460" s="21"/>
      <c r="DVL2460" s="27"/>
      <c r="DVM2460" s="28"/>
      <c r="DVN2460" s="22"/>
      <c r="DVO2460" s="17"/>
      <c r="DVP2460" s="25"/>
      <c r="DVQ2460" s="25"/>
      <c r="DVR2460" s="25"/>
      <c r="DVS2460" s="21"/>
      <c r="DVT2460" s="27"/>
      <c r="DVU2460" s="28"/>
      <c r="DVV2460" s="22"/>
      <c r="DVW2460" s="17"/>
      <c r="DVX2460" s="25"/>
      <c r="DVY2460" s="25"/>
      <c r="DVZ2460" s="25"/>
      <c r="DWA2460" s="21"/>
      <c r="DWB2460" s="27"/>
      <c r="DWC2460" s="28"/>
      <c r="DWD2460" s="22"/>
      <c r="DWE2460" s="17"/>
      <c r="DWF2460" s="25"/>
      <c r="DWG2460" s="25"/>
      <c r="DWH2460" s="25"/>
      <c r="DWI2460" s="21"/>
      <c r="DWJ2460" s="27"/>
      <c r="DWK2460" s="28"/>
      <c r="DWL2460" s="22"/>
      <c r="DWM2460" s="17"/>
      <c r="DWN2460" s="25"/>
      <c r="DWO2460" s="25"/>
      <c r="DWP2460" s="25"/>
      <c r="DWQ2460" s="21"/>
      <c r="DWR2460" s="27"/>
      <c r="DWS2460" s="28"/>
      <c r="DWT2460" s="22"/>
      <c r="DWU2460" s="17"/>
      <c r="DWV2460" s="25"/>
      <c r="DWW2460" s="25"/>
      <c r="DWX2460" s="25"/>
      <c r="DWY2460" s="21"/>
      <c r="DWZ2460" s="27"/>
      <c r="DXA2460" s="28"/>
      <c r="DXB2460" s="22"/>
      <c r="DXC2460" s="17"/>
      <c r="DXD2460" s="25"/>
      <c r="DXE2460" s="25"/>
      <c r="DXF2460" s="25"/>
      <c r="DXG2460" s="21"/>
      <c r="DXH2460" s="27"/>
      <c r="DXI2460" s="28"/>
      <c r="DXJ2460" s="22"/>
      <c r="DXK2460" s="17"/>
      <c r="DXL2460" s="25"/>
      <c r="DXM2460" s="25"/>
      <c r="DXN2460" s="25"/>
      <c r="DXO2460" s="21"/>
      <c r="DXP2460" s="27"/>
      <c r="DXQ2460" s="28"/>
      <c r="DXR2460" s="22"/>
      <c r="DXS2460" s="17"/>
      <c r="DXT2460" s="25"/>
      <c r="DXU2460" s="25"/>
      <c r="DXV2460" s="25"/>
      <c r="DXW2460" s="21"/>
      <c r="DXX2460" s="27"/>
      <c r="DXY2460" s="28"/>
      <c r="DXZ2460" s="22"/>
      <c r="DYA2460" s="17"/>
      <c r="DYB2460" s="25"/>
      <c r="DYC2460" s="25"/>
      <c r="DYD2460" s="25"/>
      <c r="DYE2460" s="21"/>
      <c r="DYF2460" s="27"/>
      <c r="DYG2460" s="28"/>
      <c r="DYH2460" s="22"/>
      <c r="DYI2460" s="17"/>
      <c r="DYJ2460" s="25"/>
      <c r="DYK2460" s="25"/>
      <c r="DYL2460" s="25"/>
      <c r="DYM2460" s="21"/>
      <c r="DYN2460" s="27"/>
      <c r="DYO2460" s="28"/>
      <c r="DYP2460" s="22"/>
      <c r="DYQ2460" s="17"/>
      <c r="DYR2460" s="25"/>
      <c r="DYS2460" s="25"/>
      <c r="DYT2460" s="25"/>
      <c r="DYU2460" s="21"/>
      <c r="DYV2460" s="27"/>
      <c r="DYW2460" s="28"/>
      <c r="DYX2460" s="22"/>
      <c r="DYY2460" s="17"/>
      <c r="DYZ2460" s="25"/>
      <c r="DZA2460" s="25"/>
      <c r="DZB2460" s="25"/>
      <c r="DZC2460" s="21"/>
      <c r="DZD2460" s="27"/>
      <c r="DZE2460" s="28"/>
      <c r="DZF2460" s="22"/>
      <c r="DZG2460" s="17"/>
      <c r="DZH2460" s="25"/>
      <c r="DZI2460" s="25"/>
      <c r="DZJ2460" s="25"/>
      <c r="DZK2460" s="21"/>
      <c r="DZL2460" s="27"/>
      <c r="DZM2460" s="28"/>
      <c r="DZN2460" s="22"/>
      <c r="DZO2460" s="17"/>
      <c r="DZP2460" s="25"/>
      <c r="DZQ2460" s="25"/>
      <c r="DZR2460" s="25"/>
      <c r="DZS2460" s="21"/>
      <c r="DZT2460" s="27"/>
      <c r="DZU2460" s="28"/>
      <c r="DZV2460" s="22"/>
      <c r="DZW2460" s="17"/>
      <c r="DZX2460" s="25"/>
      <c r="DZY2460" s="25"/>
      <c r="DZZ2460" s="25"/>
      <c r="EAA2460" s="21"/>
      <c r="EAB2460" s="27"/>
      <c r="EAC2460" s="28"/>
      <c r="EAD2460" s="22"/>
      <c r="EAE2460" s="17"/>
      <c r="EAF2460" s="25"/>
      <c r="EAG2460" s="25"/>
      <c r="EAH2460" s="25"/>
      <c r="EAI2460" s="21"/>
      <c r="EAJ2460" s="27"/>
      <c r="EAK2460" s="28"/>
      <c r="EAL2460" s="22"/>
      <c r="EAM2460" s="17"/>
      <c r="EAN2460" s="25"/>
      <c r="EAO2460" s="25"/>
      <c r="EAP2460" s="25"/>
      <c r="EAQ2460" s="21"/>
      <c r="EAR2460" s="27"/>
      <c r="EAS2460" s="28"/>
      <c r="EAT2460" s="22"/>
      <c r="EAU2460" s="17"/>
      <c r="EAV2460" s="25"/>
      <c r="EAW2460" s="25"/>
      <c r="EAX2460" s="25"/>
      <c r="EAY2460" s="21"/>
      <c r="EAZ2460" s="27"/>
      <c r="EBA2460" s="28"/>
      <c r="EBB2460" s="22"/>
      <c r="EBC2460" s="17"/>
      <c r="EBD2460" s="25"/>
      <c r="EBE2460" s="25"/>
      <c r="EBF2460" s="25"/>
      <c r="EBG2460" s="21"/>
      <c r="EBH2460" s="27"/>
      <c r="EBI2460" s="28"/>
      <c r="EBJ2460" s="22"/>
      <c r="EBK2460" s="17"/>
      <c r="EBL2460" s="25"/>
      <c r="EBM2460" s="25"/>
      <c r="EBN2460" s="25"/>
      <c r="EBO2460" s="21"/>
      <c r="EBP2460" s="27"/>
      <c r="EBQ2460" s="28"/>
      <c r="EBR2460" s="22"/>
      <c r="EBS2460" s="17"/>
      <c r="EBT2460" s="25"/>
      <c r="EBU2460" s="25"/>
      <c r="EBV2460" s="25"/>
      <c r="EBW2460" s="21"/>
      <c r="EBX2460" s="27"/>
      <c r="EBY2460" s="28"/>
      <c r="EBZ2460" s="22"/>
      <c r="ECA2460" s="17"/>
      <c r="ECB2460" s="25"/>
      <c r="ECC2460" s="25"/>
      <c r="ECD2460" s="25"/>
      <c r="ECE2460" s="21"/>
      <c r="ECF2460" s="27"/>
      <c r="ECG2460" s="28"/>
      <c r="ECH2460" s="22"/>
      <c r="ECI2460" s="17"/>
      <c r="ECJ2460" s="25"/>
      <c r="ECK2460" s="25"/>
      <c r="ECL2460" s="25"/>
      <c r="ECM2460" s="21"/>
      <c r="ECN2460" s="27"/>
      <c r="ECO2460" s="28"/>
      <c r="ECP2460" s="22"/>
      <c r="ECQ2460" s="17"/>
      <c r="ECR2460" s="25"/>
      <c r="ECS2460" s="25"/>
      <c r="ECT2460" s="25"/>
      <c r="ECU2460" s="21"/>
      <c r="ECV2460" s="27"/>
      <c r="ECW2460" s="28"/>
      <c r="ECX2460" s="22"/>
      <c r="ECY2460" s="17"/>
      <c r="ECZ2460" s="25"/>
      <c r="EDA2460" s="25"/>
      <c r="EDB2460" s="25"/>
      <c r="EDC2460" s="21"/>
      <c r="EDD2460" s="27"/>
      <c r="EDE2460" s="28"/>
      <c r="EDF2460" s="22"/>
      <c r="EDG2460" s="17"/>
      <c r="EDH2460" s="25"/>
      <c r="EDI2460" s="25"/>
      <c r="EDJ2460" s="25"/>
      <c r="EDK2460" s="21"/>
      <c r="EDL2460" s="27"/>
      <c r="EDM2460" s="28"/>
      <c r="EDN2460" s="22"/>
      <c r="EDO2460" s="17"/>
      <c r="EDP2460" s="25"/>
      <c r="EDQ2460" s="25"/>
      <c r="EDR2460" s="25"/>
      <c r="EDS2460" s="21"/>
      <c r="EDT2460" s="27"/>
      <c r="EDU2460" s="28"/>
      <c r="EDV2460" s="22"/>
      <c r="EDW2460" s="17"/>
      <c r="EDX2460" s="25"/>
      <c r="EDY2460" s="25"/>
      <c r="EDZ2460" s="25"/>
      <c r="EEA2460" s="21"/>
      <c r="EEB2460" s="27"/>
      <c r="EEC2460" s="28"/>
      <c r="EED2460" s="22"/>
      <c r="EEE2460" s="17"/>
      <c r="EEF2460" s="25"/>
      <c r="EEG2460" s="25"/>
      <c r="EEH2460" s="25"/>
      <c r="EEI2460" s="21"/>
      <c r="EEJ2460" s="27"/>
      <c r="EEK2460" s="28"/>
      <c r="EEL2460" s="22"/>
      <c r="EEM2460" s="17"/>
      <c r="EEN2460" s="25"/>
      <c r="EEO2460" s="25"/>
      <c r="EEP2460" s="25"/>
      <c r="EEQ2460" s="21"/>
      <c r="EER2460" s="27"/>
      <c r="EES2460" s="28"/>
      <c r="EET2460" s="22"/>
      <c r="EEU2460" s="17"/>
      <c r="EEV2460" s="25"/>
      <c r="EEW2460" s="25"/>
      <c r="EEX2460" s="25"/>
      <c r="EEY2460" s="21"/>
      <c r="EEZ2460" s="27"/>
      <c r="EFA2460" s="28"/>
      <c r="EFB2460" s="22"/>
      <c r="EFC2460" s="17"/>
      <c r="EFD2460" s="25"/>
      <c r="EFE2460" s="25"/>
      <c r="EFF2460" s="25"/>
      <c r="EFG2460" s="21"/>
      <c r="EFH2460" s="27"/>
      <c r="EFI2460" s="28"/>
      <c r="EFJ2460" s="22"/>
      <c r="EFK2460" s="17"/>
      <c r="EFL2460" s="25"/>
      <c r="EFM2460" s="25"/>
      <c r="EFN2460" s="25"/>
      <c r="EFO2460" s="21"/>
      <c r="EFP2460" s="27"/>
      <c r="EFQ2460" s="28"/>
      <c r="EFR2460" s="22"/>
      <c r="EFS2460" s="17"/>
      <c r="EFT2460" s="25"/>
      <c r="EFU2460" s="25"/>
      <c r="EFV2460" s="25"/>
      <c r="EFW2460" s="21"/>
      <c r="EFX2460" s="27"/>
      <c r="EFY2460" s="28"/>
      <c r="EFZ2460" s="22"/>
      <c r="EGA2460" s="17"/>
      <c r="EGB2460" s="25"/>
      <c r="EGC2460" s="25"/>
      <c r="EGD2460" s="25"/>
      <c r="EGE2460" s="21"/>
      <c r="EGF2460" s="27"/>
      <c r="EGG2460" s="28"/>
      <c r="EGH2460" s="22"/>
      <c r="EGI2460" s="17"/>
      <c r="EGJ2460" s="25"/>
      <c r="EGK2460" s="25"/>
      <c r="EGL2460" s="25"/>
      <c r="EGM2460" s="21"/>
      <c r="EGN2460" s="27"/>
      <c r="EGO2460" s="28"/>
      <c r="EGP2460" s="22"/>
      <c r="EGQ2460" s="17"/>
      <c r="EGR2460" s="25"/>
      <c r="EGS2460" s="25"/>
      <c r="EGT2460" s="25"/>
      <c r="EGU2460" s="21"/>
      <c r="EGV2460" s="27"/>
      <c r="EGW2460" s="28"/>
      <c r="EGX2460" s="22"/>
      <c r="EGY2460" s="17"/>
      <c r="EGZ2460" s="25"/>
      <c r="EHA2460" s="25"/>
      <c r="EHB2460" s="25"/>
      <c r="EHC2460" s="21"/>
      <c r="EHD2460" s="27"/>
      <c r="EHE2460" s="28"/>
      <c r="EHF2460" s="22"/>
      <c r="EHG2460" s="17"/>
      <c r="EHH2460" s="25"/>
      <c r="EHI2460" s="25"/>
      <c r="EHJ2460" s="25"/>
      <c r="EHK2460" s="21"/>
      <c r="EHL2460" s="27"/>
      <c r="EHM2460" s="28"/>
      <c r="EHN2460" s="22"/>
      <c r="EHO2460" s="17"/>
      <c r="EHP2460" s="25"/>
      <c r="EHQ2460" s="25"/>
      <c r="EHR2460" s="25"/>
      <c r="EHS2460" s="21"/>
      <c r="EHT2460" s="27"/>
      <c r="EHU2460" s="28"/>
      <c r="EHV2460" s="22"/>
      <c r="EHW2460" s="17"/>
      <c r="EHX2460" s="25"/>
      <c r="EHY2460" s="25"/>
      <c r="EHZ2460" s="25"/>
      <c r="EIA2460" s="21"/>
      <c r="EIB2460" s="27"/>
      <c r="EIC2460" s="28"/>
      <c r="EID2460" s="22"/>
      <c r="EIE2460" s="17"/>
      <c r="EIF2460" s="25"/>
      <c r="EIG2460" s="25"/>
      <c r="EIH2460" s="25"/>
      <c r="EII2460" s="21"/>
      <c r="EIJ2460" s="27"/>
      <c r="EIK2460" s="28"/>
      <c r="EIL2460" s="22"/>
      <c r="EIM2460" s="17"/>
      <c r="EIN2460" s="25"/>
      <c r="EIO2460" s="25"/>
      <c r="EIP2460" s="25"/>
      <c r="EIQ2460" s="21"/>
      <c r="EIR2460" s="27"/>
      <c r="EIS2460" s="28"/>
      <c r="EIT2460" s="22"/>
      <c r="EIU2460" s="17"/>
      <c r="EIV2460" s="25"/>
      <c r="EIW2460" s="25"/>
      <c r="EIX2460" s="25"/>
      <c r="EIY2460" s="21"/>
      <c r="EIZ2460" s="27"/>
      <c r="EJA2460" s="28"/>
      <c r="EJB2460" s="22"/>
      <c r="EJC2460" s="17"/>
      <c r="EJD2460" s="25"/>
      <c r="EJE2460" s="25"/>
      <c r="EJF2460" s="25"/>
      <c r="EJG2460" s="21"/>
      <c r="EJH2460" s="27"/>
      <c r="EJI2460" s="28"/>
      <c r="EJJ2460" s="22"/>
      <c r="EJK2460" s="17"/>
      <c r="EJL2460" s="25"/>
      <c r="EJM2460" s="25"/>
      <c r="EJN2460" s="25"/>
      <c r="EJO2460" s="21"/>
      <c r="EJP2460" s="27"/>
      <c r="EJQ2460" s="28"/>
      <c r="EJR2460" s="22"/>
      <c r="EJS2460" s="17"/>
      <c r="EJT2460" s="25"/>
      <c r="EJU2460" s="25"/>
      <c r="EJV2460" s="25"/>
      <c r="EJW2460" s="21"/>
      <c r="EJX2460" s="27"/>
      <c r="EJY2460" s="28"/>
      <c r="EJZ2460" s="22"/>
      <c r="EKA2460" s="17"/>
      <c r="EKB2460" s="25"/>
      <c r="EKC2460" s="25"/>
      <c r="EKD2460" s="25"/>
      <c r="EKE2460" s="21"/>
      <c r="EKF2460" s="27"/>
      <c r="EKG2460" s="28"/>
      <c r="EKH2460" s="22"/>
      <c r="EKI2460" s="17"/>
      <c r="EKJ2460" s="25"/>
      <c r="EKK2460" s="25"/>
      <c r="EKL2460" s="25"/>
      <c r="EKM2460" s="21"/>
      <c r="EKN2460" s="27"/>
      <c r="EKO2460" s="28"/>
      <c r="EKP2460" s="22"/>
      <c r="EKQ2460" s="17"/>
      <c r="EKR2460" s="25"/>
      <c r="EKS2460" s="25"/>
      <c r="EKT2460" s="25"/>
      <c r="EKU2460" s="21"/>
      <c r="EKV2460" s="27"/>
      <c r="EKW2460" s="28"/>
      <c r="EKX2460" s="22"/>
      <c r="EKY2460" s="17"/>
      <c r="EKZ2460" s="25"/>
      <c r="ELA2460" s="25"/>
      <c r="ELB2460" s="25"/>
      <c r="ELC2460" s="21"/>
      <c r="ELD2460" s="27"/>
      <c r="ELE2460" s="28"/>
      <c r="ELF2460" s="22"/>
      <c r="ELG2460" s="17"/>
      <c r="ELH2460" s="25"/>
      <c r="ELI2460" s="25"/>
      <c r="ELJ2460" s="25"/>
      <c r="ELK2460" s="21"/>
      <c r="ELL2460" s="27"/>
      <c r="ELM2460" s="28"/>
      <c r="ELN2460" s="22"/>
      <c r="ELO2460" s="17"/>
      <c r="ELP2460" s="25"/>
      <c r="ELQ2460" s="25"/>
      <c r="ELR2460" s="25"/>
      <c r="ELS2460" s="21"/>
      <c r="ELT2460" s="27"/>
      <c r="ELU2460" s="28"/>
      <c r="ELV2460" s="22"/>
      <c r="ELW2460" s="17"/>
      <c r="ELX2460" s="25"/>
      <c r="ELY2460" s="25"/>
      <c r="ELZ2460" s="25"/>
      <c r="EMA2460" s="21"/>
      <c r="EMB2460" s="27"/>
      <c r="EMC2460" s="28"/>
      <c r="EMD2460" s="22"/>
      <c r="EME2460" s="17"/>
      <c r="EMF2460" s="25"/>
      <c r="EMG2460" s="25"/>
      <c r="EMH2460" s="25"/>
      <c r="EMI2460" s="21"/>
      <c r="EMJ2460" s="27"/>
      <c r="EMK2460" s="28"/>
      <c r="EML2460" s="22"/>
      <c r="EMM2460" s="17"/>
      <c r="EMN2460" s="25"/>
      <c r="EMO2460" s="25"/>
      <c r="EMP2460" s="25"/>
      <c r="EMQ2460" s="21"/>
      <c r="EMR2460" s="27"/>
      <c r="EMS2460" s="28"/>
      <c r="EMT2460" s="22"/>
      <c r="EMU2460" s="17"/>
      <c r="EMV2460" s="25"/>
      <c r="EMW2460" s="25"/>
      <c r="EMX2460" s="25"/>
      <c r="EMY2460" s="21"/>
      <c r="EMZ2460" s="27"/>
      <c r="ENA2460" s="28"/>
      <c r="ENB2460" s="22"/>
      <c r="ENC2460" s="17"/>
      <c r="END2460" s="25"/>
      <c r="ENE2460" s="25"/>
      <c r="ENF2460" s="25"/>
      <c r="ENG2460" s="21"/>
      <c r="ENH2460" s="27"/>
      <c r="ENI2460" s="28"/>
      <c r="ENJ2460" s="22"/>
      <c r="ENK2460" s="17"/>
      <c r="ENL2460" s="25"/>
      <c r="ENM2460" s="25"/>
      <c r="ENN2460" s="25"/>
      <c r="ENO2460" s="21"/>
      <c r="ENP2460" s="27"/>
      <c r="ENQ2460" s="28"/>
      <c r="ENR2460" s="22"/>
      <c r="ENS2460" s="17"/>
      <c r="ENT2460" s="25"/>
      <c r="ENU2460" s="25"/>
      <c r="ENV2460" s="25"/>
      <c r="ENW2460" s="21"/>
      <c r="ENX2460" s="27"/>
      <c r="ENY2460" s="28"/>
      <c r="ENZ2460" s="22"/>
      <c r="EOA2460" s="17"/>
      <c r="EOB2460" s="25"/>
      <c r="EOC2460" s="25"/>
      <c r="EOD2460" s="25"/>
      <c r="EOE2460" s="21"/>
      <c r="EOF2460" s="27"/>
      <c r="EOG2460" s="28"/>
      <c r="EOH2460" s="22"/>
      <c r="EOI2460" s="17"/>
      <c r="EOJ2460" s="25"/>
      <c r="EOK2460" s="25"/>
      <c r="EOL2460" s="25"/>
      <c r="EOM2460" s="21"/>
      <c r="EON2460" s="27"/>
      <c r="EOO2460" s="28"/>
      <c r="EOP2460" s="22"/>
      <c r="EOQ2460" s="17"/>
      <c r="EOR2460" s="25"/>
      <c r="EOS2460" s="25"/>
      <c r="EOT2460" s="25"/>
      <c r="EOU2460" s="21"/>
      <c r="EOV2460" s="27"/>
      <c r="EOW2460" s="28"/>
      <c r="EOX2460" s="22"/>
      <c r="EOY2460" s="17"/>
      <c r="EOZ2460" s="25"/>
      <c r="EPA2460" s="25"/>
      <c r="EPB2460" s="25"/>
      <c r="EPC2460" s="21"/>
      <c r="EPD2460" s="27"/>
      <c r="EPE2460" s="28"/>
      <c r="EPF2460" s="22"/>
      <c r="EPG2460" s="17"/>
      <c r="EPH2460" s="25"/>
      <c r="EPI2460" s="25"/>
      <c r="EPJ2460" s="25"/>
      <c r="EPK2460" s="21"/>
      <c r="EPL2460" s="27"/>
      <c r="EPM2460" s="28"/>
      <c r="EPN2460" s="22"/>
      <c r="EPO2460" s="17"/>
      <c r="EPP2460" s="25"/>
      <c r="EPQ2460" s="25"/>
      <c r="EPR2460" s="25"/>
      <c r="EPS2460" s="21"/>
      <c r="EPT2460" s="27"/>
      <c r="EPU2460" s="28"/>
      <c r="EPV2460" s="22"/>
      <c r="EPW2460" s="17"/>
      <c r="EPX2460" s="25"/>
      <c r="EPY2460" s="25"/>
      <c r="EPZ2460" s="25"/>
      <c r="EQA2460" s="21"/>
      <c r="EQB2460" s="27"/>
      <c r="EQC2460" s="28"/>
      <c r="EQD2460" s="22"/>
      <c r="EQE2460" s="17"/>
      <c r="EQF2460" s="25"/>
      <c r="EQG2460" s="25"/>
      <c r="EQH2460" s="25"/>
      <c r="EQI2460" s="21"/>
      <c r="EQJ2460" s="27"/>
      <c r="EQK2460" s="28"/>
      <c r="EQL2460" s="22"/>
      <c r="EQM2460" s="17"/>
      <c r="EQN2460" s="25"/>
      <c r="EQO2460" s="25"/>
      <c r="EQP2460" s="25"/>
      <c r="EQQ2460" s="21"/>
      <c r="EQR2460" s="27"/>
      <c r="EQS2460" s="28"/>
      <c r="EQT2460" s="22"/>
      <c r="EQU2460" s="17"/>
      <c r="EQV2460" s="25"/>
      <c r="EQW2460" s="25"/>
      <c r="EQX2460" s="25"/>
      <c r="EQY2460" s="21"/>
      <c r="EQZ2460" s="27"/>
      <c r="ERA2460" s="28"/>
      <c r="ERB2460" s="22"/>
      <c r="ERC2460" s="17"/>
      <c r="ERD2460" s="25"/>
      <c r="ERE2460" s="25"/>
      <c r="ERF2460" s="25"/>
      <c r="ERG2460" s="21"/>
      <c r="ERH2460" s="27"/>
      <c r="ERI2460" s="28"/>
      <c r="ERJ2460" s="22"/>
      <c r="ERK2460" s="17"/>
      <c r="ERL2460" s="25"/>
      <c r="ERM2460" s="25"/>
      <c r="ERN2460" s="25"/>
      <c r="ERO2460" s="21"/>
      <c r="ERP2460" s="27"/>
      <c r="ERQ2460" s="28"/>
      <c r="ERR2460" s="22"/>
      <c r="ERS2460" s="17"/>
      <c r="ERT2460" s="25"/>
      <c r="ERU2460" s="25"/>
      <c r="ERV2460" s="25"/>
      <c r="ERW2460" s="21"/>
      <c r="ERX2460" s="27"/>
      <c r="ERY2460" s="28"/>
      <c r="ERZ2460" s="22"/>
      <c r="ESA2460" s="17"/>
      <c r="ESB2460" s="25"/>
      <c r="ESC2460" s="25"/>
      <c r="ESD2460" s="25"/>
      <c r="ESE2460" s="21"/>
      <c r="ESF2460" s="27"/>
      <c r="ESG2460" s="28"/>
      <c r="ESH2460" s="22"/>
      <c r="ESI2460" s="17"/>
      <c r="ESJ2460" s="25"/>
      <c r="ESK2460" s="25"/>
      <c r="ESL2460" s="25"/>
      <c r="ESM2460" s="21"/>
      <c r="ESN2460" s="27"/>
      <c r="ESO2460" s="28"/>
      <c r="ESP2460" s="22"/>
      <c r="ESQ2460" s="17"/>
      <c r="ESR2460" s="25"/>
      <c r="ESS2460" s="25"/>
      <c r="EST2460" s="25"/>
      <c r="ESU2460" s="21"/>
      <c r="ESV2460" s="27"/>
      <c r="ESW2460" s="28"/>
      <c r="ESX2460" s="22"/>
      <c r="ESY2460" s="17"/>
      <c r="ESZ2460" s="25"/>
      <c r="ETA2460" s="25"/>
      <c r="ETB2460" s="25"/>
      <c r="ETC2460" s="21"/>
      <c r="ETD2460" s="27"/>
      <c r="ETE2460" s="28"/>
      <c r="ETF2460" s="22"/>
      <c r="ETG2460" s="17"/>
      <c r="ETH2460" s="25"/>
      <c r="ETI2460" s="25"/>
      <c r="ETJ2460" s="25"/>
      <c r="ETK2460" s="21"/>
      <c r="ETL2460" s="27"/>
      <c r="ETM2460" s="28"/>
      <c r="ETN2460" s="22"/>
      <c r="ETO2460" s="17"/>
      <c r="ETP2460" s="25"/>
      <c r="ETQ2460" s="25"/>
      <c r="ETR2460" s="25"/>
      <c r="ETS2460" s="21"/>
      <c r="ETT2460" s="27"/>
      <c r="ETU2460" s="28"/>
      <c r="ETV2460" s="22"/>
      <c r="ETW2460" s="17"/>
      <c r="ETX2460" s="25"/>
      <c r="ETY2460" s="25"/>
      <c r="ETZ2460" s="25"/>
      <c r="EUA2460" s="21"/>
      <c r="EUB2460" s="27"/>
      <c r="EUC2460" s="28"/>
      <c r="EUD2460" s="22"/>
      <c r="EUE2460" s="17"/>
      <c r="EUF2460" s="25"/>
      <c r="EUG2460" s="25"/>
      <c r="EUH2460" s="25"/>
      <c r="EUI2460" s="21"/>
      <c r="EUJ2460" s="27"/>
      <c r="EUK2460" s="28"/>
      <c r="EUL2460" s="22"/>
      <c r="EUM2460" s="17"/>
      <c r="EUN2460" s="25"/>
      <c r="EUO2460" s="25"/>
      <c r="EUP2460" s="25"/>
      <c r="EUQ2460" s="21"/>
      <c r="EUR2460" s="27"/>
      <c r="EUS2460" s="28"/>
      <c r="EUT2460" s="22"/>
      <c r="EUU2460" s="17"/>
      <c r="EUV2460" s="25"/>
      <c r="EUW2460" s="25"/>
      <c r="EUX2460" s="25"/>
      <c r="EUY2460" s="21"/>
      <c r="EUZ2460" s="27"/>
      <c r="EVA2460" s="28"/>
      <c r="EVB2460" s="22"/>
      <c r="EVC2460" s="17"/>
      <c r="EVD2460" s="25"/>
      <c r="EVE2460" s="25"/>
      <c r="EVF2460" s="25"/>
      <c r="EVG2460" s="21"/>
      <c r="EVH2460" s="27"/>
      <c r="EVI2460" s="28"/>
      <c r="EVJ2460" s="22"/>
      <c r="EVK2460" s="17"/>
      <c r="EVL2460" s="25"/>
      <c r="EVM2460" s="25"/>
      <c r="EVN2460" s="25"/>
      <c r="EVO2460" s="21"/>
      <c r="EVP2460" s="27"/>
      <c r="EVQ2460" s="28"/>
      <c r="EVR2460" s="22"/>
      <c r="EVS2460" s="17"/>
      <c r="EVT2460" s="25"/>
      <c r="EVU2460" s="25"/>
      <c r="EVV2460" s="25"/>
      <c r="EVW2460" s="21"/>
      <c r="EVX2460" s="27"/>
      <c r="EVY2460" s="28"/>
      <c r="EVZ2460" s="22"/>
      <c r="EWA2460" s="17"/>
      <c r="EWB2460" s="25"/>
      <c r="EWC2460" s="25"/>
      <c r="EWD2460" s="25"/>
      <c r="EWE2460" s="21"/>
      <c r="EWF2460" s="27"/>
      <c r="EWG2460" s="28"/>
      <c r="EWH2460" s="22"/>
      <c r="EWI2460" s="17"/>
      <c r="EWJ2460" s="25"/>
      <c r="EWK2460" s="25"/>
      <c r="EWL2460" s="25"/>
      <c r="EWM2460" s="21"/>
      <c r="EWN2460" s="27"/>
      <c r="EWO2460" s="28"/>
      <c r="EWP2460" s="22"/>
      <c r="EWQ2460" s="17"/>
      <c r="EWR2460" s="25"/>
      <c r="EWS2460" s="25"/>
      <c r="EWT2460" s="25"/>
      <c r="EWU2460" s="21"/>
      <c r="EWV2460" s="27"/>
      <c r="EWW2460" s="28"/>
      <c r="EWX2460" s="22"/>
      <c r="EWY2460" s="17"/>
      <c r="EWZ2460" s="25"/>
      <c r="EXA2460" s="25"/>
      <c r="EXB2460" s="25"/>
      <c r="EXC2460" s="21"/>
      <c r="EXD2460" s="27"/>
      <c r="EXE2460" s="28"/>
      <c r="EXF2460" s="22"/>
      <c r="EXG2460" s="17"/>
      <c r="EXH2460" s="25"/>
      <c r="EXI2460" s="25"/>
      <c r="EXJ2460" s="25"/>
      <c r="EXK2460" s="21"/>
      <c r="EXL2460" s="27"/>
      <c r="EXM2460" s="28"/>
      <c r="EXN2460" s="22"/>
      <c r="EXO2460" s="17"/>
      <c r="EXP2460" s="25"/>
      <c r="EXQ2460" s="25"/>
      <c r="EXR2460" s="25"/>
      <c r="EXS2460" s="21"/>
      <c r="EXT2460" s="27"/>
      <c r="EXU2460" s="28"/>
      <c r="EXV2460" s="22"/>
      <c r="EXW2460" s="17"/>
      <c r="EXX2460" s="25"/>
      <c r="EXY2460" s="25"/>
      <c r="EXZ2460" s="25"/>
      <c r="EYA2460" s="21"/>
      <c r="EYB2460" s="27"/>
      <c r="EYC2460" s="28"/>
      <c r="EYD2460" s="22"/>
      <c r="EYE2460" s="17"/>
      <c r="EYF2460" s="25"/>
      <c r="EYG2460" s="25"/>
      <c r="EYH2460" s="25"/>
      <c r="EYI2460" s="21"/>
      <c r="EYJ2460" s="27"/>
      <c r="EYK2460" s="28"/>
      <c r="EYL2460" s="22"/>
      <c r="EYM2460" s="17"/>
      <c r="EYN2460" s="25"/>
      <c r="EYO2460" s="25"/>
      <c r="EYP2460" s="25"/>
      <c r="EYQ2460" s="21"/>
      <c r="EYR2460" s="27"/>
      <c r="EYS2460" s="28"/>
      <c r="EYT2460" s="22"/>
      <c r="EYU2460" s="17"/>
      <c r="EYV2460" s="25"/>
      <c r="EYW2460" s="25"/>
      <c r="EYX2460" s="25"/>
      <c r="EYY2460" s="21"/>
      <c r="EYZ2460" s="27"/>
      <c r="EZA2460" s="28"/>
      <c r="EZB2460" s="22"/>
      <c r="EZC2460" s="17"/>
      <c r="EZD2460" s="25"/>
      <c r="EZE2460" s="25"/>
      <c r="EZF2460" s="25"/>
      <c r="EZG2460" s="21"/>
      <c r="EZH2460" s="27"/>
      <c r="EZI2460" s="28"/>
      <c r="EZJ2460" s="22"/>
      <c r="EZK2460" s="17"/>
      <c r="EZL2460" s="25"/>
      <c r="EZM2460" s="25"/>
      <c r="EZN2460" s="25"/>
      <c r="EZO2460" s="21"/>
      <c r="EZP2460" s="27"/>
      <c r="EZQ2460" s="28"/>
      <c r="EZR2460" s="22"/>
      <c r="EZS2460" s="17"/>
      <c r="EZT2460" s="25"/>
      <c r="EZU2460" s="25"/>
      <c r="EZV2460" s="25"/>
      <c r="EZW2460" s="21"/>
      <c r="EZX2460" s="27"/>
      <c r="EZY2460" s="28"/>
      <c r="EZZ2460" s="22"/>
      <c r="FAA2460" s="17"/>
      <c r="FAB2460" s="25"/>
      <c r="FAC2460" s="25"/>
      <c r="FAD2460" s="25"/>
      <c r="FAE2460" s="21"/>
      <c r="FAF2460" s="27"/>
      <c r="FAG2460" s="28"/>
      <c r="FAH2460" s="22"/>
      <c r="FAI2460" s="17"/>
      <c r="FAJ2460" s="25"/>
      <c r="FAK2460" s="25"/>
      <c r="FAL2460" s="25"/>
      <c r="FAM2460" s="21"/>
      <c r="FAN2460" s="27"/>
      <c r="FAO2460" s="28"/>
      <c r="FAP2460" s="22"/>
      <c r="FAQ2460" s="17"/>
      <c r="FAR2460" s="25"/>
      <c r="FAS2460" s="25"/>
      <c r="FAT2460" s="25"/>
      <c r="FAU2460" s="21"/>
      <c r="FAV2460" s="27"/>
      <c r="FAW2460" s="28"/>
      <c r="FAX2460" s="22"/>
      <c r="FAY2460" s="17"/>
      <c r="FAZ2460" s="25"/>
      <c r="FBA2460" s="25"/>
      <c r="FBB2460" s="25"/>
      <c r="FBC2460" s="21"/>
      <c r="FBD2460" s="27"/>
      <c r="FBE2460" s="28"/>
      <c r="FBF2460" s="22"/>
      <c r="FBG2460" s="17"/>
      <c r="FBH2460" s="25"/>
      <c r="FBI2460" s="25"/>
      <c r="FBJ2460" s="25"/>
      <c r="FBK2460" s="21"/>
      <c r="FBL2460" s="27"/>
      <c r="FBM2460" s="28"/>
      <c r="FBN2460" s="22"/>
      <c r="FBO2460" s="17"/>
      <c r="FBP2460" s="25"/>
      <c r="FBQ2460" s="25"/>
      <c r="FBR2460" s="25"/>
      <c r="FBS2460" s="21"/>
      <c r="FBT2460" s="27"/>
      <c r="FBU2460" s="28"/>
      <c r="FBV2460" s="22"/>
      <c r="FBW2460" s="17"/>
      <c r="FBX2460" s="25"/>
      <c r="FBY2460" s="25"/>
      <c r="FBZ2460" s="25"/>
      <c r="FCA2460" s="21"/>
      <c r="FCB2460" s="27"/>
      <c r="FCC2460" s="28"/>
      <c r="FCD2460" s="22"/>
      <c r="FCE2460" s="17"/>
      <c r="FCF2460" s="25"/>
      <c r="FCG2460" s="25"/>
      <c r="FCH2460" s="25"/>
      <c r="FCI2460" s="21"/>
      <c r="FCJ2460" s="27"/>
      <c r="FCK2460" s="28"/>
      <c r="FCL2460" s="22"/>
      <c r="FCM2460" s="17"/>
      <c r="FCN2460" s="25"/>
      <c r="FCO2460" s="25"/>
      <c r="FCP2460" s="25"/>
      <c r="FCQ2460" s="21"/>
      <c r="FCR2460" s="27"/>
      <c r="FCS2460" s="28"/>
      <c r="FCT2460" s="22"/>
      <c r="FCU2460" s="17"/>
      <c r="FCV2460" s="25"/>
      <c r="FCW2460" s="25"/>
      <c r="FCX2460" s="25"/>
      <c r="FCY2460" s="21"/>
      <c r="FCZ2460" s="27"/>
      <c r="FDA2460" s="28"/>
      <c r="FDB2460" s="22"/>
      <c r="FDC2460" s="17"/>
      <c r="FDD2460" s="25"/>
      <c r="FDE2460" s="25"/>
      <c r="FDF2460" s="25"/>
      <c r="FDG2460" s="21"/>
      <c r="FDH2460" s="27"/>
      <c r="FDI2460" s="28"/>
      <c r="FDJ2460" s="22"/>
      <c r="FDK2460" s="17"/>
      <c r="FDL2460" s="25"/>
      <c r="FDM2460" s="25"/>
      <c r="FDN2460" s="25"/>
      <c r="FDO2460" s="21"/>
      <c r="FDP2460" s="27"/>
      <c r="FDQ2460" s="28"/>
      <c r="FDR2460" s="22"/>
      <c r="FDS2460" s="17"/>
      <c r="FDT2460" s="25"/>
      <c r="FDU2460" s="25"/>
      <c r="FDV2460" s="25"/>
      <c r="FDW2460" s="21"/>
      <c r="FDX2460" s="27"/>
      <c r="FDY2460" s="28"/>
      <c r="FDZ2460" s="22"/>
      <c r="FEA2460" s="17"/>
      <c r="FEB2460" s="25"/>
      <c r="FEC2460" s="25"/>
      <c r="FED2460" s="25"/>
      <c r="FEE2460" s="21"/>
      <c r="FEF2460" s="27"/>
      <c r="FEG2460" s="28"/>
      <c r="FEH2460" s="22"/>
      <c r="FEI2460" s="17"/>
      <c r="FEJ2460" s="25"/>
      <c r="FEK2460" s="25"/>
      <c r="FEL2460" s="25"/>
      <c r="FEM2460" s="21"/>
      <c r="FEN2460" s="27"/>
      <c r="FEO2460" s="28"/>
      <c r="FEP2460" s="22"/>
      <c r="FEQ2460" s="17"/>
      <c r="FER2460" s="25"/>
      <c r="FES2460" s="25"/>
      <c r="FET2460" s="25"/>
      <c r="FEU2460" s="21"/>
      <c r="FEV2460" s="27"/>
      <c r="FEW2460" s="28"/>
      <c r="FEX2460" s="22"/>
      <c r="FEY2460" s="17"/>
      <c r="FEZ2460" s="25"/>
      <c r="FFA2460" s="25"/>
      <c r="FFB2460" s="25"/>
      <c r="FFC2460" s="21"/>
      <c r="FFD2460" s="27"/>
      <c r="FFE2460" s="28"/>
      <c r="FFF2460" s="22"/>
      <c r="FFG2460" s="17"/>
      <c r="FFH2460" s="25"/>
      <c r="FFI2460" s="25"/>
      <c r="FFJ2460" s="25"/>
      <c r="FFK2460" s="21"/>
      <c r="FFL2460" s="27"/>
      <c r="FFM2460" s="28"/>
      <c r="FFN2460" s="22"/>
      <c r="FFO2460" s="17"/>
      <c r="FFP2460" s="25"/>
      <c r="FFQ2460" s="25"/>
      <c r="FFR2460" s="25"/>
      <c r="FFS2460" s="21"/>
      <c r="FFT2460" s="27"/>
      <c r="FFU2460" s="28"/>
      <c r="FFV2460" s="22"/>
      <c r="FFW2460" s="17"/>
      <c r="FFX2460" s="25"/>
      <c r="FFY2460" s="25"/>
      <c r="FFZ2460" s="25"/>
      <c r="FGA2460" s="21"/>
      <c r="FGB2460" s="27"/>
      <c r="FGC2460" s="28"/>
      <c r="FGD2460" s="22"/>
      <c r="FGE2460" s="17"/>
      <c r="FGF2460" s="25"/>
      <c r="FGG2460" s="25"/>
      <c r="FGH2460" s="25"/>
      <c r="FGI2460" s="21"/>
      <c r="FGJ2460" s="27"/>
      <c r="FGK2460" s="28"/>
      <c r="FGL2460" s="22"/>
      <c r="FGM2460" s="17"/>
      <c r="FGN2460" s="25"/>
      <c r="FGO2460" s="25"/>
      <c r="FGP2460" s="25"/>
      <c r="FGQ2460" s="21"/>
      <c r="FGR2460" s="27"/>
      <c r="FGS2460" s="28"/>
      <c r="FGT2460" s="22"/>
      <c r="FGU2460" s="17"/>
      <c r="FGV2460" s="25"/>
      <c r="FGW2460" s="25"/>
      <c r="FGX2460" s="25"/>
      <c r="FGY2460" s="21"/>
      <c r="FGZ2460" s="27"/>
      <c r="FHA2460" s="28"/>
      <c r="FHB2460" s="22"/>
      <c r="FHC2460" s="17"/>
      <c r="FHD2460" s="25"/>
      <c r="FHE2460" s="25"/>
      <c r="FHF2460" s="25"/>
      <c r="FHG2460" s="21"/>
      <c r="FHH2460" s="27"/>
      <c r="FHI2460" s="28"/>
      <c r="FHJ2460" s="22"/>
      <c r="FHK2460" s="17"/>
      <c r="FHL2460" s="25"/>
      <c r="FHM2460" s="25"/>
      <c r="FHN2460" s="25"/>
      <c r="FHO2460" s="21"/>
      <c r="FHP2460" s="27"/>
      <c r="FHQ2460" s="28"/>
      <c r="FHR2460" s="22"/>
      <c r="FHS2460" s="17"/>
      <c r="FHT2460" s="25"/>
      <c r="FHU2460" s="25"/>
      <c r="FHV2460" s="25"/>
      <c r="FHW2460" s="21"/>
      <c r="FHX2460" s="27"/>
      <c r="FHY2460" s="28"/>
      <c r="FHZ2460" s="22"/>
      <c r="FIA2460" s="17"/>
      <c r="FIB2460" s="25"/>
      <c r="FIC2460" s="25"/>
      <c r="FID2460" s="25"/>
      <c r="FIE2460" s="21"/>
      <c r="FIF2460" s="27"/>
      <c r="FIG2460" s="28"/>
      <c r="FIH2460" s="22"/>
      <c r="FII2460" s="17"/>
      <c r="FIJ2460" s="25"/>
      <c r="FIK2460" s="25"/>
      <c r="FIL2460" s="25"/>
      <c r="FIM2460" s="21"/>
      <c r="FIN2460" s="27"/>
      <c r="FIO2460" s="28"/>
      <c r="FIP2460" s="22"/>
      <c r="FIQ2460" s="17"/>
      <c r="FIR2460" s="25"/>
      <c r="FIS2460" s="25"/>
      <c r="FIT2460" s="25"/>
      <c r="FIU2460" s="21"/>
      <c r="FIV2460" s="27"/>
      <c r="FIW2460" s="28"/>
      <c r="FIX2460" s="22"/>
      <c r="FIY2460" s="17"/>
      <c r="FIZ2460" s="25"/>
      <c r="FJA2460" s="25"/>
      <c r="FJB2460" s="25"/>
      <c r="FJC2460" s="21"/>
      <c r="FJD2460" s="27"/>
      <c r="FJE2460" s="28"/>
      <c r="FJF2460" s="22"/>
      <c r="FJG2460" s="17"/>
      <c r="FJH2460" s="25"/>
      <c r="FJI2460" s="25"/>
      <c r="FJJ2460" s="25"/>
      <c r="FJK2460" s="21"/>
      <c r="FJL2460" s="27"/>
      <c r="FJM2460" s="28"/>
      <c r="FJN2460" s="22"/>
      <c r="FJO2460" s="17"/>
      <c r="FJP2460" s="25"/>
      <c r="FJQ2460" s="25"/>
      <c r="FJR2460" s="25"/>
      <c r="FJS2460" s="21"/>
      <c r="FJT2460" s="27"/>
      <c r="FJU2460" s="28"/>
      <c r="FJV2460" s="22"/>
      <c r="FJW2460" s="17"/>
      <c r="FJX2460" s="25"/>
      <c r="FJY2460" s="25"/>
      <c r="FJZ2460" s="25"/>
      <c r="FKA2460" s="21"/>
      <c r="FKB2460" s="27"/>
      <c r="FKC2460" s="28"/>
      <c r="FKD2460" s="22"/>
      <c r="FKE2460" s="17"/>
      <c r="FKF2460" s="25"/>
      <c r="FKG2460" s="25"/>
      <c r="FKH2460" s="25"/>
      <c r="FKI2460" s="21"/>
      <c r="FKJ2460" s="27"/>
      <c r="FKK2460" s="28"/>
      <c r="FKL2460" s="22"/>
      <c r="FKM2460" s="17"/>
      <c r="FKN2460" s="25"/>
      <c r="FKO2460" s="25"/>
      <c r="FKP2460" s="25"/>
      <c r="FKQ2460" s="21"/>
      <c r="FKR2460" s="27"/>
      <c r="FKS2460" s="28"/>
      <c r="FKT2460" s="22"/>
      <c r="FKU2460" s="17"/>
      <c r="FKV2460" s="25"/>
      <c r="FKW2460" s="25"/>
      <c r="FKX2460" s="25"/>
      <c r="FKY2460" s="21"/>
      <c r="FKZ2460" s="27"/>
      <c r="FLA2460" s="28"/>
      <c r="FLB2460" s="22"/>
      <c r="FLC2460" s="17"/>
      <c r="FLD2460" s="25"/>
      <c r="FLE2460" s="25"/>
      <c r="FLF2460" s="25"/>
      <c r="FLG2460" s="21"/>
      <c r="FLH2460" s="27"/>
      <c r="FLI2460" s="28"/>
      <c r="FLJ2460" s="22"/>
      <c r="FLK2460" s="17"/>
      <c r="FLL2460" s="25"/>
      <c r="FLM2460" s="25"/>
      <c r="FLN2460" s="25"/>
      <c r="FLO2460" s="21"/>
      <c r="FLP2460" s="27"/>
      <c r="FLQ2460" s="28"/>
      <c r="FLR2460" s="22"/>
      <c r="FLS2460" s="17"/>
      <c r="FLT2460" s="25"/>
      <c r="FLU2460" s="25"/>
      <c r="FLV2460" s="25"/>
      <c r="FLW2460" s="21"/>
      <c r="FLX2460" s="27"/>
      <c r="FLY2460" s="28"/>
      <c r="FLZ2460" s="22"/>
      <c r="FMA2460" s="17"/>
      <c r="FMB2460" s="25"/>
      <c r="FMC2460" s="25"/>
      <c r="FMD2460" s="25"/>
      <c r="FME2460" s="21"/>
      <c r="FMF2460" s="27"/>
      <c r="FMG2460" s="28"/>
      <c r="FMH2460" s="22"/>
      <c r="FMI2460" s="17"/>
      <c r="FMJ2460" s="25"/>
      <c r="FMK2460" s="25"/>
      <c r="FML2460" s="25"/>
      <c r="FMM2460" s="21"/>
      <c r="FMN2460" s="27"/>
      <c r="FMO2460" s="28"/>
      <c r="FMP2460" s="22"/>
      <c r="FMQ2460" s="17"/>
      <c r="FMR2460" s="25"/>
      <c r="FMS2460" s="25"/>
      <c r="FMT2460" s="25"/>
      <c r="FMU2460" s="21"/>
      <c r="FMV2460" s="27"/>
      <c r="FMW2460" s="28"/>
      <c r="FMX2460" s="22"/>
      <c r="FMY2460" s="17"/>
      <c r="FMZ2460" s="25"/>
      <c r="FNA2460" s="25"/>
      <c r="FNB2460" s="25"/>
      <c r="FNC2460" s="21"/>
      <c r="FND2460" s="27"/>
      <c r="FNE2460" s="28"/>
      <c r="FNF2460" s="22"/>
      <c r="FNG2460" s="17"/>
      <c r="FNH2460" s="25"/>
      <c r="FNI2460" s="25"/>
      <c r="FNJ2460" s="25"/>
      <c r="FNK2460" s="21"/>
      <c r="FNL2460" s="27"/>
      <c r="FNM2460" s="28"/>
      <c r="FNN2460" s="22"/>
      <c r="FNO2460" s="17"/>
      <c r="FNP2460" s="25"/>
      <c r="FNQ2460" s="25"/>
      <c r="FNR2460" s="25"/>
      <c r="FNS2460" s="21"/>
      <c r="FNT2460" s="27"/>
      <c r="FNU2460" s="28"/>
      <c r="FNV2460" s="22"/>
      <c r="FNW2460" s="17"/>
      <c r="FNX2460" s="25"/>
      <c r="FNY2460" s="25"/>
      <c r="FNZ2460" s="25"/>
      <c r="FOA2460" s="21"/>
      <c r="FOB2460" s="27"/>
      <c r="FOC2460" s="28"/>
      <c r="FOD2460" s="22"/>
      <c r="FOE2460" s="17"/>
      <c r="FOF2460" s="25"/>
      <c r="FOG2460" s="25"/>
      <c r="FOH2460" s="25"/>
      <c r="FOI2460" s="21"/>
      <c r="FOJ2460" s="27"/>
      <c r="FOK2460" s="28"/>
      <c r="FOL2460" s="22"/>
      <c r="FOM2460" s="17"/>
      <c r="FON2460" s="25"/>
      <c r="FOO2460" s="25"/>
      <c r="FOP2460" s="25"/>
      <c r="FOQ2460" s="21"/>
      <c r="FOR2460" s="27"/>
      <c r="FOS2460" s="28"/>
      <c r="FOT2460" s="22"/>
      <c r="FOU2460" s="17"/>
      <c r="FOV2460" s="25"/>
      <c r="FOW2460" s="25"/>
      <c r="FOX2460" s="25"/>
      <c r="FOY2460" s="21"/>
      <c r="FOZ2460" s="27"/>
      <c r="FPA2460" s="28"/>
      <c r="FPB2460" s="22"/>
      <c r="FPC2460" s="17"/>
      <c r="FPD2460" s="25"/>
      <c r="FPE2460" s="25"/>
      <c r="FPF2460" s="25"/>
      <c r="FPG2460" s="21"/>
      <c r="FPH2460" s="27"/>
      <c r="FPI2460" s="28"/>
      <c r="FPJ2460" s="22"/>
      <c r="FPK2460" s="17"/>
      <c r="FPL2460" s="25"/>
      <c r="FPM2460" s="25"/>
      <c r="FPN2460" s="25"/>
      <c r="FPO2460" s="21"/>
      <c r="FPP2460" s="27"/>
      <c r="FPQ2460" s="28"/>
      <c r="FPR2460" s="22"/>
      <c r="FPS2460" s="17"/>
      <c r="FPT2460" s="25"/>
      <c r="FPU2460" s="25"/>
      <c r="FPV2460" s="25"/>
      <c r="FPW2460" s="21"/>
      <c r="FPX2460" s="27"/>
      <c r="FPY2460" s="28"/>
      <c r="FPZ2460" s="22"/>
      <c r="FQA2460" s="17"/>
      <c r="FQB2460" s="25"/>
      <c r="FQC2460" s="25"/>
      <c r="FQD2460" s="25"/>
      <c r="FQE2460" s="21"/>
      <c r="FQF2460" s="27"/>
      <c r="FQG2460" s="28"/>
      <c r="FQH2460" s="22"/>
      <c r="FQI2460" s="17"/>
      <c r="FQJ2460" s="25"/>
      <c r="FQK2460" s="25"/>
      <c r="FQL2460" s="25"/>
      <c r="FQM2460" s="21"/>
      <c r="FQN2460" s="27"/>
      <c r="FQO2460" s="28"/>
      <c r="FQP2460" s="22"/>
      <c r="FQQ2460" s="17"/>
      <c r="FQR2460" s="25"/>
      <c r="FQS2460" s="25"/>
      <c r="FQT2460" s="25"/>
      <c r="FQU2460" s="21"/>
      <c r="FQV2460" s="27"/>
      <c r="FQW2460" s="28"/>
      <c r="FQX2460" s="22"/>
      <c r="FQY2460" s="17"/>
      <c r="FQZ2460" s="25"/>
      <c r="FRA2460" s="25"/>
      <c r="FRB2460" s="25"/>
      <c r="FRC2460" s="21"/>
      <c r="FRD2460" s="27"/>
      <c r="FRE2460" s="28"/>
      <c r="FRF2460" s="22"/>
      <c r="FRG2460" s="17"/>
      <c r="FRH2460" s="25"/>
      <c r="FRI2460" s="25"/>
      <c r="FRJ2460" s="25"/>
      <c r="FRK2460" s="21"/>
      <c r="FRL2460" s="27"/>
      <c r="FRM2460" s="28"/>
      <c r="FRN2460" s="22"/>
      <c r="FRO2460" s="17"/>
      <c r="FRP2460" s="25"/>
      <c r="FRQ2460" s="25"/>
      <c r="FRR2460" s="25"/>
      <c r="FRS2460" s="21"/>
      <c r="FRT2460" s="27"/>
      <c r="FRU2460" s="28"/>
      <c r="FRV2460" s="22"/>
      <c r="FRW2460" s="17"/>
      <c r="FRX2460" s="25"/>
      <c r="FRY2460" s="25"/>
      <c r="FRZ2460" s="25"/>
      <c r="FSA2460" s="21"/>
      <c r="FSB2460" s="27"/>
      <c r="FSC2460" s="28"/>
      <c r="FSD2460" s="22"/>
      <c r="FSE2460" s="17"/>
      <c r="FSF2460" s="25"/>
      <c r="FSG2460" s="25"/>
      <c r="FSH2460" s="25"/>
      <c r="FSI2460" s="21"/>
      <c r="FSJ2460" s="27"/>
      <c r="FSK2460" s="28"/>
      <c r="FSL2460" s="22"/>
      <c r="FSM2460" s="17"/>
      <c r="FSN2460" s="25"/>
      <c r="FSO2460" s="25"/>
      <c r="FSP2460" s="25"/>
      <c r="FSQ2460" s="21"/>
      <c r="FSR2460" s="27"/>
      <c r="FSS2460" s="28"/>
      <c r="FST2460" s="22"/>
      <c r="FSU2460" s="17"/>
      <c r="FSV2460" s="25"/>
      <c r="FSW2460" s="25"/>
      <c r="FSX2460" s="25"/>
      <c r="FSY2460" s="21"/>
      <c r="FSZ2460" s="27"/>
      <c r="FTA2460" s="28"/>
      <c r="FTB2460" s="22"/>
      <c r="FTC2460" s="17"/>
      <c r="FTD2460" s="25"/>
      <c r="FTE2460" s="25"/>
      <c r="FTF2460" s="25"/>
      <c r="FTG2460" s="21"/>
      <c r="FTH2460" s="27"/>
      <c r="FTI2460" s="28"/>
      <c r="FTJ2460" s="22"/>
      <c r="FTK2460" s="17"/>
      <c r="FTL2460" s="25"/>
      <c r="FTM2460" s="25"/>
      <c r="FTN2460" s="25"/>
      <c r="FTO2460" s="21"/>
      <c r="FTP2460" s="27"/>
      <c r="FTQ2460" s="28"/>
      <c r="FTR2460" s="22"/>
      <c r="FTS2460" s="17"/>
      <c r="FTT2460" s="25"/>
      <c r="FTU2460" s="25"/>
      <c r="FTV2460" s="25"/>
      <c r="FTW2460" s="21"/>
      <c r="FTX2460" s="27"/>
      <c r="FTY2460" s="28"/>
      <c r="FTZ2460" s="22"/>
      <c r="FUA2460" s="17"/>
      <c r="FUB2460" s="25"/>
      <c r="FUC2460" s="25"/>
      <c r="FUD2460" s="25"/>
      <c r="FUE2460" s="21"/>
      <c r="FUF2460" s="27"/>
      <c r="FUG2460" s="28"/>
      <c r="FUH2460" s="22"/>
      <c r="FUI2460" s="17"/>
      <c r="FUJ2460" s="25"/>
      <c r="FUK2460" s="25"/>
      <c r="FUL2460" s="25"/>
      <c r="FUM2460" s="21"/>
      <c r="FUN2460" s="27"/>
      <c r="FUO2460" s="28"/>
      <c r="FUP2460" s="22"/>
      <c r="FUQ2460" s="17"/>
      <c r="FUR2460" s="25"/>
      <c r="FUS2460" s="25"/>
      <c r="FUT2460" s="25"/>
      <c r="FUU2460" s="21"/>
      <c r="FUV2460" s="27"/>
      <c r="FUW2460" s="28"/>
      <c r="FUX2460" s="22"/>
      <c r="FUY2460" s="17"/>
      <c r="FUZ2460" s="25"/>
      <c r="FVA2460" s="25"/>
      <c r="FVB2460" s="25"/>
      <c r="FVC2460" s="21"/>
      <c r="FVD2460" s="27"/>
      <c r="FVE2460" s="28"/>
      <c r="FVF2460" s="22"/>
      <c r="FVG2460" s="17"/>
      <c r="FVH2460" s="25"/>
      <c r="FVI2460" s="25"/>
      <c r="FVJ2460" s="25"/>
      <c r="FVK2460" s="21"/>
      <c r="FVL2460" s="27"/>
      <c r="FVM2460" s="28"/>
      <c r="FVN2460" s="22"/>
      <c r="FVO2460" s="17"/>
      <c r="FVP2460" s="25"/>
      <c r="FVQ2460" s="25"/>
      <c r="FVR2460" s="25"/>
      <c r="FVS2460" s="21"/>
      <c r="FVT2460" s="27"/>
      <c r="FVU2460" s="28"/>
      <c r="FVV2460" s="22"/>
      <c r="FVW2460" s="17"/>
      <c r="FVX2460" s="25"/>
      <c r="FVY2460" s="25"/>
      <c r="FVZ2460" s="25"/>
      <c r="FWA2460" s="21"/>
      <c r="FWB2460" s="27"/>
      <c r="FWC2460" s="28"/>
      <c r="FWD2460" s="22"/>
      <c r="FWE2460" s="17"/>
      <c r="FWF2460" s="25"/>
      <c r="FWG2460" s="25"/>
      <c r="FWH2460" s="25"/>
      <c r="FWI2460" s="21"/>
      <c r="FWJ2460" s="27"/>
      <c r="FWK2460" s="28"/>
      <c r="FWL2460" s="22"/>
      <c r="FWM2460" s="17"/>
      <c r="FWN2460" s="25"/>
      <c r="FWO2460" s="25"/>
      <c r="FWP2460" s="25"/>
      <c r="FWQ2460" s="21"/>
      <c r="FWR2460" s="27"/>
      <c r="FWS2460" s="28"/>
      <c r="FWT2460" s="22"/>
      <c r="FWU2460" s="17"/>
      <c r="FWV2460" s="25"/>
      <c r="FWW2460" s="25"/>
      <c r="FWX2460" s="25"/>
      <c r="FWY2460" s="21"/>
      <c r="FWZ2460" s="27"/>
      <c r="FXA2460" s="28"/>
      <c r="FXB2460" s="22"/>
      <c r="FXC2460" s="17"/>
      <c r="FXD2460" s="25"/>
      <c r="FXE2460" s="25"/>
      <c r="FXF2460" s="25"/>
      <c r="FXG2460" s="21"/>
      <c r="FXH2460" s="27"/>
      <c r="FXI2460" s="28"/>
      <c r="FXJ2460" s="22"/>
      <c r="FXK2460" s="17"/>
      <c r="FXL2460" s="25"/>
      <c r="FXM2460" s="25"/>
      <c r="FXN2460" s="25"/>
      <c r="FXO2460" s="21"/>
      <c r="FXP2460" s="27"/>
      <c r="FXQ2460" s="28"/>
      <c r="FXR2460" s="22"/>
      <c r="FXS2460" s="17"/>
      <c r="FXT2460" s="25"/>
      <c r="FXU2460" s="25"/>
      <c r="FXV2460" s="25"/>
      <c r="FXW2460" s="21"/>
      <c r="FXX2460" s="27"/>
      <c r="FXY2460" s="28"/>
      <c r="FXZ2460" s="22"/>
      <c r="FYA2460" s="17"/>
      <c r="FYB2460" s="25"/>
      <c r="FYC2460" s="25"/>
      <c r="FYD2460" s="25"/>
      <c r="FYE2460" s="21"/>
      <c r="FYF2460" s="27"/>
      <c r="FYG2460" s="28"/>
      <c r="FYH2460" s="22"/>
      <c r="FYI2460" s="17"/>
      <c r="FYJ2460" s="25"/>
      <c r="FYK2460" s="25"/>
      <c r="FYL2460" s="25"/>
      <c r="FYM2460" s="21"/>
      <c r="FYN2460" s="27"/>
      <c r="FYO2460" s="28"/>
      <c r="FYP2460" s="22"/>
      <c r="FYQ2460" s="17"/>
      <c r="FYR2460" s="25"/>
      <c r="FYS2460" s="25"/>
      <c r="FYT2460" s="25"/>
      <c r="FYU2460" s="21"/>
      <c r="FYV2460" s="27"/>
      <c r="FYW2460" s="28"/>
      <c r="FYX2460" s="22"/>
      <c r="FYY2460" s="17"/>
      <c r="FYZ2460" s="25"/>
      <c r="FZA2460" s="25"/>
      <c r="FZB2460" s="25"/>
      <c r="FZC2460" s="21"/>
      <c r="FZD2460" s="27"/>
      <c r="FZE2460" s="28"/>
      <c r="FZF2460" s="22"/>
      <c r="FZG2460" s="17"/>
      <c r="FZH2460" s="25"/>
      <c r="FZI2460" s="25"/>
      <c r="FZJ2460" s="25"/>
      <c r="FZK2460" s="21"/>
      <c r="FZL2460" s="27"/>
      <c r="FZM2460" s="28"/>
      <c r="FZN2460" s="22"/>
      <c r="FZO2460" s="17"/>
      <c r="FZP2460" s="25"/>
      <c r="FZQ2460" s="25"/>
      <c r="FZR2460" s="25"/>
      <c r="FZS2460" s="21"/>
      <c r="FZT2460" s="27"/>
      <c r="FZU2460" s="28"/>
      <c r="FZV2460" s="22"/>
      <c r="FZW2460" s="17"/>
      <c r="FZX2460" s="25"/>
      <c r="FZY2460" s="25"/>
      <c r="FZZ2460" s="25"/>
      <c r="GAA2460" s="21"/>
      <c r="GAB2460" s="27"/>
      <c r="GAC2460" s="28"/>
      <c r="GAD2460" s="22"/>
      <c r="GAE2460" s="17"/>
      <c r="GAF2460" s="25"/>
      <c r="GAG2460" s="25"/>
      <c r="GAH2460" s="25"/>
      <c r="GAI2460" s="21"/>
      <c r="GAJ2460" s="27"/>
      <c r="GAK2460" s="28"/>
      <c r="GAL2460" s="22"/>
      <c r="GAM2460" s="17"/>
      <c r="GAN2460" s="25"/>
      <c r="GAO2460" s="25"/>
      <c r="GAP2460" s="25"/>
      <c r="GAQ2460" s="21"/>
      <c r="GAR2460" s="27"/>
      <c r="GAS2460" s="28"/>
      <c r="GAT2460" s="22"/>
      <c r="GAU2460" s="17"/>
      <c r="GAV2460" s="25"/>
      <c r="GAW2460" s="25"/>
      <c r="GAX2460" s="25"/>
      <c r="GAY2460" s="21"/>
      <c r="GAZ2460" s="27"/>
      <c r="GBA2460" s="28"/>
      <c r="GBB2460" s="22"/>
      <c r="GBC2460" s="17"/>
      <c r="GBD2460" s="25"/>
      <c r="GBE2460" s="25"/>
      <c r="GBF2460" s="25"/>
      <c r="GBG2460" s="21"/>
      <c r="GBH2460" s="27"/>
      <c r="GBI2460" s="28"/>
      <c r="GBJ2460" s="22"/>
      <c r="GBK2460" s="17"/>
      <c r="GBL2460" s="25"/>
      <c r="GBM2460" s="25"/>
      <c r="GBN2460" s="25"/>
      <c r="GBO2460" s="21"/>
      <c r="GBP2460" s="27"/>
      <c r="GBQ2460" s="28"/>
      <c r="GBR2460" s="22"/>
      <c r="GBS2460" s="17"/>
      <c r="GBT2460" s="25"/>
      <c r="GBU2460" s="25"/>
      <c r="GBV2460" s="25"/>
      <c r="GBW2460" s="21"/>
      <c r="GBX2460" s="27"/>
      <c r="GBY2460" s="28"/>
      <c r="GBZ2460" s="22"/>
      <c r="GCA2460" s="17"/>
      <c r="GCB2460" s="25"/>
      <c r="GCC2460" s="25"/>
      <c r="GCD2460" s="25"/>
      <c r="GCE2460" s="21"/>
      <c r="GCF2460" s="27"/>
      <c r="GCG2460" s="28"/>
      <c r="GCH2460" s="22"/>
      <c r="GCI2460" s="17"/>
      <c r="GCJ2460" s="25"/>
      <c r="GCK2460" s="25"/>
      <c r="GCL2460" s="25"/>
      <c r="GCM2460" s="21"/>
      <c r="GCN2460" s="27"/>
      <c r="GCO2460" s="28"/>
      <c r="GCP2460" s="22"/>
      <c r="GCQ2460" s="17"/>
      <c r="GCR2460" s="25"/>
      <c r="GCS2460" s="25"/>
      <c r="GCT2460" s="25"/>
      <c r="GCU2460" s="21"/>
      <c r="GCV2460" s="27"/>
      <c r="GCW2460" s="28"/>
      <c r="GCX2460" s="22"/>
      <c r="GCY2460" s="17"/>
      <c r="GCZ2460" s="25"/>
      <c r="GDA2460" s="25"/>
      <c r="GDB2460" s="25"/>
      <c r="GDC2460" s="21"/>
      <c r="GDD2460" s="27"/>
      <c r="GDE2460" s="28"/>
      <c r="GDF2460" s="22"/>
      <c r="GDG2460" s="17"/>
      <c r="GDH2460" s="25"/>
      <c r="GDI2460" s="25"/>
      <c r="GDJ2460" s="25"/>
      <c r="GDK2460" s="21"/>
      <c r="GDL2460" s="27"/>
      <c r="GDM2460" s="28"/>
      <c r="GDN2460" s="22"/>
      <c r="GDO2460" s="17"/>
      <c r="GDP2460" s="25"/>
      <c r="GDQ2460" s="25"/>
      <c r="GDR2460" s="25"/>
      <c r="GDS2460" s="21"/>
      <c r="GDT2460" s="27"/>
      <c r="GDU2460" s="28"/>
      <c r="GDV2460" s="22"/>
      <c r="GDW2460" s="17"/>
      <c r="GDX2460" s="25"/>
      <c r="GDY2460" s="25"/>
      <c r="GDZ2460" s="25"/>
      <c r="GEA2460" s="21"/>
      <c r="GEB2460" s="27"/>
      <c r="GEC2460" s="28"/>
      <c r="GED2460" s="22"/>
      <c r="GEE2460" s="17"/>
      <c r="GEF2460" s="25"/>
      <c r="GEG2460" s="25"/>
      <c r="GEH2460" s="25"/>
      <c r="GEI2460" s="21"/>
      <c r="GEJ2460" s="27"/>
      <c r="GEK2460" s="28"/>
      <c r="GEL2460" s="22"/>
      <c r="GEM2460" s="17"/>
      <c r="GEN2460" s="25"/>
      <c r="GEO2460" s="25"/>
      <c r="GEP2460" s="25"/>
      <c r="GEQ2460" s="21"/>
      <c r="GER2460" s="27"/>
      <c r="GES2460" s="28"/>
      <c r="GET2460" s="22"/>
      <c r="GEU2460" s="17"/>
      <c r="GEV2460" s="25"/>
      <c r="GEW2460" s="25"/>
      <c r="GEX2460" s="25"/>
      <c r="GEY2460" s="21"/>
      <c r="GEZ2460" s="27"/>
      <c r="GFA2460" s="28"/>
      <c r="GFB2460" s="22"/>
      <c r="GFC2460" s="17"/>
      <c r="GFD2460" s="25"/>
      <c r="GFE2460" s="25"/>
      <c r="GFF2460" s="25"/>
      <c r="GFG2460" s="21"/>
      <c r="GFH2460" s="27"/>
      <c r="GFI2460" s="28"/>
      <c r="GFJ2460" s="22"/>
      <c r="GFK2460" s="17"/>
      <c r="GFL2460" s="25"/>
      <c r="GFM2460" s="25"/>
      <c r="GFN2460" s="25"/>
      <c r="GFO2460" s="21"/>
      <c r="GFP2460" s="27"/>
      <c r="GFQ2460" s="28"/>
      <c r="GFR2460" s="22"/>
      <c r="GFS2460" s="17"/>
      <c r="GFT2460" s="25"/>
      <c r="GFU2460" s="25"/>
      <c r="GFV2460" s="25"/>
      <c r="GFW2460" s="21"/>
      <c r="GFX2460" s="27"/>
      <c r="GFY2460" s="28"/>
      <c r="GFZ2460" s="22"/>
      <c r="GGA2460" s="17"/>
      <c r="GGB2460" s="25"/>
      <c r="GGC2460" s="25"/>
      <c r="GGD2460" s="25"/>
      <c r="GGE2460" s="21"/>
      <c r="GGF2460" s="27"/>
      <c r="GGG2460" s="28"/>
      <c r="GGH2460" s="22"/>
      <c r="GGI2460" s="17"/>
      <c r="GGJ2460" s="25"/>
      <c r="GGK2460" s="25"/>
      <c r="GGL2460" s="25"/>
      <c r="GGM2460" s="21"/>
      <c r="GGN2460" s="27"/>
      <c r="GGO2460" s="28"/>
      <c r="GGP2460" s="22"/>
      <c r="GGQ2460" s="17"/>
      <c r="GGR2460" s="25"/>
      <c r="GGS2460" s="25"/>
      <c r="GGT2460" s="25"/>
      <c r="GGU2460" s="21"/>
      <c r="GGV2460" s="27"/>
      <c r="GGW2460" s="28"/>
      <c r="GGX2460" s="22"/>
      <c r="GGY2460" s="17"/>
      <c r="GGZ2460" s="25"/>
      <c r="GHA2460" s="25"/>
      <c r="GHB2460" s="25"/>
      <c r="GHC2460" s="21"/>
      <c r="GHD2460" s="27"/>
      <c r="GHE2460" s="28"/>
      <c r="GHF2460" s="22"/>
      <c r="GHG2460" s="17"/>
      <c r="GHH2460" s="25"/>
      <c r="GHI2460" s="25"/>
      <c r="GHJ2460" s="25"/>
      <c r="GHK2460" s="21"/>
      <c r="GHL2460" s="27"/>
      <c r="GHM2460" s="28"/>
      <c r="GHN2460" s="22"/>
      <c r="GHO2460" s="17"/>
      <c r="GHP2460" s="25"/>
      <c r="GHQ2460" s="25"/>
      <c r="GHR2460" s="25"/>
      <c r="GHS2460" s="21"/>
      <c r="GHT2460" s="27"/>
      <c r="GHU2460" s="28"/>
      <c r="GHV2460" s="22"/>
      <c r="GHW2460" s="17"/>
      <c r="GHX2460" s="25"/>
      <c r="GHY2460" s="25"/>
      <c r="GHZ2460" s="25"/>
      <c r="GIA2460" s="21"/>
      <c r="GIB2460" s="27"/>
      <c r="GIC2460" s="28"/>
      <c r="GID2460" s="22"/>
      <c r="GIE2460" s="17"/>
      <c r="GIF2460" s="25"/>
      <c r="GIG2460" s="25"/>
      <c r="GIH2460" s="25"/>
      <c r="GII2460" s="21"/>
      <c r="GIJ2460" s="27"/>
      <c r="GIK2460" s="28"/>
      <c r="GIL2460" s="22"/>
      <c r="GIM2460" s="17"/>
      <c r="GIN2460" s="25"/>
      <c r="GIO2460" s="25"/>
      <c r="GIP2460" s="25"/>
      <c r="GIQ2460" s="21"/>
      <c r="GIR2460" s="27"/>
      <c r="GIS2460" s="28"/>
      <c r="GIT2460" s="22"/>
      <c r="GIU2460" s="17"/>
      <c r="GIV2460" s="25"/>
      <c r="GIW2460" s="25"/>
      <c r="GIX2460" s="25"/>
      <c r="GIY2460" s="21"/>
      <c r="GIZ2460" s="27"/>
      <c r="GJA2460" s="28"/>
      <c r="GJB2460" s="22"/>
      <c r="GJC2460" s="17"/>
      <c r="GJD2460" s="25"/>
      <c r="GJE2460" s="25"/>
      <c r="GJF2460" s="25"/>
      <c r="GJG2460" s="21"/>
      <c r="GJH2460" s="27"/>
      <c r="GJI2460" s="28"/>
      <c r="GJJ2460" s="22"/>
      <c r="GJK2460" s="17"/>
      <c r="GJL2460" s="25"/>
      <c r="GJM2460" s="25"/>
      <c r="GJN2460" s="25"/>
      <c r="GJO2460" s="21"/>
      <c r="GJP2460" s="27"/>
      <c r="GJQ2460" s="28"/>
      <c r="GJR2460" s="22"/>
      <c r="GJS2460" s="17"/>
      <c r="GJT2460" s="25"/>
      <c r="GJU2460" s="25"/>
      <c r="GJV2460" s="25"/>
      <c r="GJW2460" s="21"/>
      <c r="GJX2460" s="27"/>
      <c r="GJY2460" s="28"/>
      <c r="GJZ2460" s="22"/>
      <c r="GKA2460" s="17"/>
      <c r="GKB2460" s="25"/>
      <c r="GKC2460" s="25"/>
      <c r="GKD2460" s="25"/>
      <c r="GKE2460" s="21"/>
      <c r="GKF2460" s="27"/>
      <c r="GKG2460" s="28"/>
      <c r="GKH2460" s="22"/>
      <c r="GKI2460" s="17"/>
      <c r="GKJ2460" s="25"/>
      <c r="GKK2460" s="25"/>
      <c r="GKL2460" s="25"/>
      <c r="GKM2460" s="21"/>
      <c r="GKN2460" s="27"/>
      <c r="GKO2460" s="28"/>
      <c r="GKP2460" s="22"/>
      <c r="GKQ2460" s="17"/>
      <c r="GKR2460" s="25"/>
      <c r="GKS2460" s="25"/>
      <c r="GKT2460" s="25"/>
      <c r="GKU2460" s="21"/>
      <c r="GKV2460" s="27"/>
      <c r="GKW2460" s="28"/>
      <c r="GKX2460" s="22"/>
      <c r="GKY2460" s="17"/>
      <c r="GKZ2460" s="25"/>
      <c r="GLA2460" s="25"/>
      <c r="GLB2460" s="25"/>
      <c r="GLC2460" s="21"/>
      <c r="GLD2460" s="27"/>
      <c r="GLE2460" s="28"/>
      <c r="GLF2460" s="22"/>
      <c r="GLG2460" s="17"/>
      <c r="GLH2460" s="25"/>
      <c r="GLI2460" s="25"/>
      <c r="GLJ2460" s="25"/>
      <c r="GLK2460" s="21"/>
      <c r="GLL2460" s="27"/>
      <c r="GLM2460" s="28"/>
      <c r="GLN2460" s="22"/>
      <c r="GLO2460" s="17"/>
      <c r="GLP2460" s="25"/>
      <c r="GLQ2460" s="25"/>
      <c r="GLR2460" s="25"/>
      <c r="GLS2460" s="21"/>
      <c r="GLT2460" s="27"/>
      <c r="GLU2460" s="28"/>
      <c r="GLV2460" s="22"/>
      <c r="GLW2460" s="17"/>
      <c r="GLX2460" s="25"/>
      <c r="GLY2460" s="25"/>
      <c r="GLZ2460" s="25"/>
      <c r="GMA2460" s="21"/>
      <c r="GMB2460" s="27"/>
      <c r="GMC2460" s="28"/>
      <c r="GMD2460" s="22"/>
      <c r="GME2460" s="17"/>
      <c r="GMF2460" s="25"/>
      <c r="GMG2460" s="25"/>
      <c r="GMH2460" s="25"/>
      <c r="GMI2460" s="21"/>
      <c r="GMJ2460" s="27"/>
      <c r="GMK2460" s="28"/>
      <c r="GML2460" s="22"/>
      <c r="GMM2460" s="17"/>
      <c r="GMN2460" s="25"/>
      <c r="GMO2460" s="25"/>
      <c r="GMP2460" s="25"/>
      <c r="GMQ2460" s="21"/>
      <c r="GMR2460" s="27"/>
      <c r="GMS2460" s="28"/>
      <c r="GMT2460" s="22"/>
      <c r="GMU2460" s="17"/>
      <c r="GMV2460" s="25"/>
      <c r="GMW2460" s="25"/>
      <c r="GMX2460" s="25"/>
      <c r="GMY2460" s="21"/>
      <c r="GMZ2460" s="27"/>
      <c r="GNA2460" s="28"/>
      <c r="GNB2460" s="22"/>
      <c r="GNC2460" s="17"/>
      <c r="GND2460" s="25"/>
      <c r="GNE2460" s="25"/>
      <c r="GNF2460" s="25"/>
      <c r="GNG2460" s="21"/>
      <c r="GNH2460" s="27"/>
      <c r="GNI2460" s="28"/>
      <c r="GNJ2460" s="22"/>
      <c r="GNK2460" s="17"/>
      <c r="GNL2460" s="25"/>
      <c r="GNM2460" s="25"/>
      <c r="GNN2460" s="25"/>
      <c r="GNO2460" s="21"/>
      <c r="GNP2460" s="27"/>
      <c r="GNQ2460" s="28"/>
      <c r="GNR2460" s="22"/>
      <c r="GNS2460" s="17"/>
      <c r="GNT2460" s="25"/>
      <c r="GNU2460" s="25"/>
      <c r="GNV2460" s="25"/>
      <c r="GNW2460" s="21"/>
      <c r="GNX2460" s="27"/>
      <c r="GNY2460" s="28"/>
      <c r="GNZ2460" s="22"/>
      <c r="GOA2460" s="17"/>
      <c r="GOB2460" s="25"/>
      <c r="GOC2460" s="25"/>
      <c r="GOD2460" s="25"/>
      <c r="GOE2460" s="21"/>
      <c r="GOF2460" s="27"/>
      <c r="GOG2460" s="28"/>
      <c r="GOH2460" s="22"/>
      <c r="GOI2460" s="17"/>
      <c r="GOJ2460" s="25"/>
      <c r="GOK2460" s="25"/>
      <c r="GOL2460" s="25"/>
      <c r="GOM2460" s="21"/>
      <c r="GON2460" s="27"/>
      <c r="GOO2460" s="28"/>
      <c r="GOP2460" s="22"/>
      <c r="GOQ2460" s="17"/>
      <c r="GOR2460" s="25"/>
      <c r="GOS2460" s="25"/>
      <c r="GOT2460" s="25"/>
      <c r="GOU2460" s="21"/>
      <c r="GOV2460" s="27"/>
      <c r="GOW2460" s="28"/>
      <c r="GOX2460" s="22"/>
      <c r="GOY2460" s="17"/>
      <c r="GOZ2460" s="25"/>
      <c r="GPA2460" s="25"/>
      <c r="GPB2460" s="25"/>
      <c r="GPC2460" s="21"/>
      <c r="GPD2460" s="27"/>
      <c r="GPE2460" s="28"/>
      <c r="GPF2460" s="22"/>
      <c r="GPG2460" s="17"/>
      <c r="GPH2460" s="25"/>
      <c r="GPI2460" s="25"/>
      <c r="GPJ2460" s="25"/>
      <c r="GPK2460" s="21"/>
      <c r="GPL2460" s="27"/>
      <c r="GPM2460" s="28"/>
      <c r="GPN2460" s="22"/>
      <c r="GPO2460" s="17"/>
      <c r="GPP2460" s="25"/>
      <c r="GPQ2460" s="25"/>
      <c r="GPR2460" s="25"/>
      <c r="GPS2460" s="21"/>
      <c r="GPT2460" s="27"/>
      <c r="GPU2460" s="28"/>
      <c r="GPV2460" s="22"/>
      <c r="GPW2460" s="17"/>
      <c r="GPX2460" s="25"/>
      <c r="GPY2460" s="25"/>
      <c r="GPZ2460" s="25"/>
      <c r="GQA2460" s="21"/>
      <c r="GQB2460" s="27"/>
      <c r="GQC2460" s="28"/>
      <c r="GQD2460" s="22"/>
      <c r="GQE2460" s="17"/>
      <c r="GQF2460" s="25"/>
      <c r="GQG2460" s="25"/>
      <c r="GQH2460" s="25"/>
      <c r="GQI2460" s="21"/>
      <c r="GQJ2460" s="27"/>
      <c r="GQK2460" s="28"/>
      <c r="GQL2460" s="22"/>
      <c r="GQM2460" s="17"/>
      <c r="GQN2460" s="25"/>
      <c r="GQO2460" s="25"/>
      <c r="GQP2460" s="25"/>
      <c r="GQQ2460" s="21"/>
      <c r="GQR2460" s="27"/>
      <c r="GQS2460" s="28"/>
      <c r="GQT2460" s="22"/>
      <c r="GQU2460" s="17"/>
      <c r="GQV2460" s="25"/>
      <c r="GQW2460" s="25"/>
      <c r="GQX2460" s="25"/>
      <c r="GQY2460" s="21"/>
      <c r="GQZ2460" s="27"/>
      <c r="GRA2460" s="28"/>
      <c r="GRB2460" s="22"/>
      <c r="GRC2460" s="17"/>
      <c r="GRD2460" s="25"/>
      <c r="GRE2460" s="25"/>
      <c r="GRF2460" s="25"/>
      <c r="GRG2460" s="21"/>
      <c r="GRH2460" s="27"/>
      <c r="GRI2460" s="28"/>
      <c r="GRJ2460" s="22"/>
      <c r="GRK2460" s="17"/>
      <c r="GRL2460" s="25"/>
      <c r="GRM2460" s="25"/>
      <c r="GRN2460" s="25"/>
      <c r="GRO2460" s="21"/>
      <c r="GRP2460" s="27"/>
      <c r="GRQ2460" s="28"/>
      <c r="GRR2460" s="22"/>
      <c r="GRS2460" s="17"/>
      <c r="GRT2460" s="25"/>
      <c r="GRU2460" s="25"/>
      <c r="GRV2460" s="25"/>
      <c r="GRW2460" s="21"/>
      <c r="GRX2460" s="27"/>
      <c r="GRY2460" s="28"/>
      <c r="GRZ2460" s="22"/>
      <c r="GSA2460" s="17"/>
      <c r="GSB2460" s="25"/>
      <c r="GSC2460" s="25"/>
      <c r="GSD2460" s="25"/>
      <c r="GSE2460" s="21"/>
      <c r="GSF2460" s="27"/>
      <c r="GSG2460" s="28"/>
      <c r="GSH2460" s="22"/>
      <c r="GSI2460" s="17"/>
      <c r="GSJ2460" s="25"/>
      <c r="GSK2460" s="25"/>
      <c r="GSL2460" s="25"/>
      <c r="GSM2460" s="21"/>
      <c r="GSN2460" s="27"/>
      <c r="GSO2460" s="28"/>
      <c r="GSP2460" s="22"/>
      <c r="GSQ2460" s="17"/>
      <c r="GSR2460" s="25"/>
      <c r="GSS2460" s="25"/>
      <c r="GST2460" s="25"/>
      <c r="GSU2460" s="21"/>
      <c r="GSV2460" s="27"/>
      <c r="GSW2460" s="28"/>
      <c r="GSX2460" s="22"/>
      <c r="GSY2460" s="17"/>
      <c r="GSZ2460" s="25"/>
      <c r="GTA2460" s="25"/>
      <c r="GTB2460" s="25"/>
      <c r="GTC2460" s="21"/>
      <c r="GTD2460" s="27"/>
      <c r="GTE2460" s="28"/>
      <c r="GTF2460" s="22"/>
      <c r="GTG2460" s="17"/>
      <c r="GTH2460" s="25"/>
      <c r="GTI2460" s="25"/>
      <c r="GTJ2460" s="25"/>
      <c r="GTK2460" s="21"/>
      <c r="GTL2460" s="27"/>
      <c r="GTM2460" s="28"/>
      <c r="GTN2460" s="22"/>
      <c r="GTO2460" s="17"/>
      <c r="GTP2460" s="25"/>
      <c r="GTQ2460" s="25"/>
      <c r="GTR2460" s="25"/>
      <c r="GTS2460" s="21"/>
      <c r="GTT2460" s="27"/>
      <c r="GTU2460" s="28"/>
      <c r="GTV2460" s="22"/>
      <c r="GTW2460" s="17"/>
      <c r="GTX2460" s="25"/>
      <c r="GTY2460" s="25"/>
      <c r="GTZ2460" s="25"/>
      <c r="GUA2460" s="21"/>
      <c r="GUB2460" s="27"/>
      <c r="GUC2460" s="28"/>
      <c r="GUD2460" s="22"/>
      <c r="GUE2460" s="17"/>
      <c r="GUF2460" s="25"/>
      <c r="GUG2460" s="25"/>
      <c r="GUH2460" s="25"/>
      <c r="GUI2460" s="21"/>
      <c r="GUJ2460" s="27"/>
      <c r="GUK2460" s="28"/>
      <c r="GUL2460" s="22"/>
      <c r="GUM2460" s="17"/>
      <c r="GUN2460" s="25"/>
      <c r="GUO2460" s="25"/>
      <c r="GUP2460" s="25"/>
      <c r="GUQ2460" s="21"/>
      <c r="GUR2460" s="27"/>
      <c r="GUS2460" s="28"/>
      <c r="GUT2460" s="22"/>
      <c r="GUU2460" s="17"/>
      <c r="GUV2460" s="25"/>
      <c r="GUW2460" s="25"/>
      <c r="GUX2460" s="25"/>
      <c r="GUY2460" s="21"/>
      <c r="GUZ2460" s="27"/>
      <c r="GVA2460" s="28"/>
      <c r="GVB2460" s="22"/>
      <c r="GVC2460" s="17"/>
      <c r="GVD2460" s="25"/>
      <c r="GVE2460" s="25"/>
      <c r="GVF2460" s="25"/>
      <c r="GVG2460" s="21"/>
      <c r="GVH2460" s="27"/>
      <c r="GVI2460" s="28"/>
      <c r="GVJ2460" s="22"/>
      <c r="GVK2460" s="17"/>
      <c r="GVL2460" s="25"/>
      <c r="GVM2460" s="25"/>
      <c r="GVN2460" s="25"/>
      <c r="GVO2460" s="21"/>
      <c r="GVP2460" s="27"/>
      <c r="GVQ2460" s="28"/>
      <c r="GVR2460" s="22"/>
      <c r="GVS2460" s="17"/>
      <c r="GVT2460" s="25"/>
      <c r="GVU2460" s="25"/>
      <c r="GVV2460" s="25"/>
      <c r="GVW2460" s="21"/>
      <c r="GVX2460" s="27"/>
      <c r="GVY2460" s="28"/>
      <c r="GVZ2460" s="22"/>
      <c r="GWA2460" s="17"/>
      <c r="GWB2460" s="25"/>
      <c r="GWC2460" s="25"/>
      <c r="GWD2460" s="25"/>
      <c r="GWE2460" s="21"/>
      <c r="GWF2460" s="27"/>
      <c r="GWG2460" s="28"/>
      <c r="GWH2460" s="22"/>
      <c r="GWI2460" s="17"/>
      <c r="GWJ2460" s="25"/>
      <c r="GWK2460" s="25"/>
      <c r="GWL2460" s="25"/>
      <c r="GWM2460" s="21"/>
      <c r="GWN2460" s="27"/>
      <c r="GWO2460" s="28"/>
      <c r="GWP2460" s="22"/>
      <c r="GWQ2460" s="17"/>
      <c r="GWR2460" s="25"/>
      <c r="GWS2460" s="25"/>
      <c r="GWT2460" s="25"/>
      <c r="GWU2460" s="21"/>
      <c r="GWV2460" s="27"/>
      <c r="GWW2460" s="28"/>
      <c r="GWX2460" s="22"/>
      <c r="GWY2460" s="17"/>
      <c r="GWZ2460" s="25"/>
      <c r="GXA2460" s="25"/>
      <c r="GXB2460" s="25"/>
      <c r="GXC2460" s="21"/>
      <c r="GXD2460" s="27"/>
      <c r="GXE2460" s="28"/>
      <c r="GXF2460" s="22"/>
      <c r="GXG2460" s="17"/>
      <c r="GXH2460" s="25"/>
      <c r="GXI2460" s="25"/>
      <c r="GXJ2460" s="25"/>
      <c r="GXK2460" s="21"/>
      <c r="GXL2460" s="27"/>
      <c r="GXM2460" s="28"/>
      <c r="GXN2460" s="22"/>
      <c r="GXO2460" s="17"/>
      <c r="GXP2460" s="25"/>
      <c r="GXQ2460" s="25"/>
      <c r="GXR2460" s="25"/>
      <c r="GXS2460" s="21"/>
      <c r="GXT2460" s="27"/>
      <c r="GXU2460" s="28"/>
      <c r="GXV2460" s="22"/>
      <c r="GXW2460" s="17"/>
      <c r="GXX2460" s="25"/>
      <c r="GXY2460" s="25"/>
      <c r="GXZ2460" s="25"/>
      <c r="GYA2460" s="21"/>
      <c r="GYB2460" s="27"/>
      <c r="GYC2460" s="28"/>
      <c r="GYD2460" s="22"/>
      <c r="GYE2460" s="17"/>
      <c r="GYF2460" s="25"/>
      <c r="GYG2460" s="25"/>
      <c r="GYH2460" s="25"/>
      <c r="GYI2460" s="21"/>
      <c r="GYJ2460" s="27"/>
      <c r="GYK2460" s="28"/>
      <c r="GYL2460" s="22"/>
      <c r="GYM2460" s="17"/>
      <c r="GYN2460" s="25"/>
      <c r="GYO2460" s="25"/>
      <c r="GYP2460" s="25"/>
      <c r="GYQ2460" s="21"/>
      <c r="GYR2460" s="27"/>
      <c r="GYS2460" s="28"/>
      <c r="GYT2460" s="22"/>
      <c r="GYU2460" s="17"/>
      <c r="GYV2460" s="25"/>
      <c r="GYW2460" s="25"/>
      <c r="GYX2460" s="25"/>
      <c r="GYY2460" s="21"/>
      <c r="GYZ2460" s="27"/>
      <c r="GZA2460" s="28"/>
      <c r="GZB2460" s="22"/>
      <c r="GZC2460" s="17"/>
      <c r="GZD2460" s="25"/>
      <c r="GZE2460" s="25"/>
      <c r="GZF2460" s="25"/>
      <c r="GZG2460" s="21"/>
      <c r="GZH2460" s="27"/>
      <c r="GZI2460" s="28"/>
      <c r="GZJ2460" s="22"/>
      <c r="GZK2460" s="17"/>
      <c r="GZL2460" s="25"/>
      <c r="GZM2460" s="25"/>
      <c r="GZN2460" s="25"/>
      <c r="GZO2460" s="21"/>
      <c r="GZP2460" s="27"/>
      <c r="GZQ2460" s="28"/>
      <c r="GZR2460" s="22"/>
      <c r="GZS2460" s="17"/>
      <c r="GZT2460" s="25"/>
      <c r="GZU2460" s="25"/>
      <c r="GZV2460" s="25"/>
      <c r="GZW2460" s="21"/>
      <c r="GZX2460" s="27"/>
      <c r="GZY2460" s="28"/>
      <c r="GZZ2460" s="22"/>
      <c r="HAA2460" s="17"/>
      <c r="HAB2460" s="25"/>
      <c r="HAC2460" s="25"/>
      <c r="HAD2460" s="25"/>
      <c r="HAE2460" s="21"/>
      <c r="HAF2460" s="27"/>
      <c r="HAG2460" s="28"/>
      <c r="HAH2460" s="22"/>
      <c r="HAI2460" s="17"/>
      <c r="HAJ2460" s="25"/>
      <c r="HAK2460" s="25"/>
      <c r="HAL2460" s="25"/>
      <c r="HAM2460" s="21"/>
      <c r="HAN2460" s="27"/>
      <c r="HAO2460" s="28"/>
      <c r="HAP2460" s="22"/>
      <c r="HAQ2460" s="17"/>
      <c r="HAR2460" s="25"/>
      <c r="HAS2460" s="25"/>
      <c r="HAT2460" s="25"/>
      <c r="HAU2460" s="21"/>
      <c r="HAV2460" s="27"/>
      <c r="HAW2460" s="28"/>
      <c r="HAX2460" s="22"/>
      <c r="HAY2460" s="17"/>
      <c r="HAZ2460" s="25"/>
      <c r="HBA2460" s="25"/>
      <c r="HBB2460" s="25"/>
      <c r="HBC2460" s="21"/>
      <c r="HBD2460" s="27"/>
      <c r="HBE2460" s="28"/>
      <c r="HBF2460" s="22"/>
      <c r="HBG2460" s="17"/>
      <c r="HBH2460" s="25"/>
      <c r="HBI2460" s="25"/>
      <c r="HBJ2460" s="25"/>
      <c r="HBK2460" s="21"/>
      <c r="HBL2460" s="27"/>
      <c r="HBM2460" s="28"/>
      <c r="HBN2460" s="22"/>
      <c r="HBO2460" s="17"/>
      <c r="HBP2460" s="25"/>
      <c r="HBQ2460" s="25"/>
      <c r="HBR2460" s="25"/>
      <c r="HBS2460" s="21"/>
      <c r="HBT2460" s="27"/>
      <c r="HBU2460" s="28"/>
      <c r="HBV2460" s="22"/>
      <c r="HBW2460" s="17"/>
      <c r="HBX2460" s="25"/>
      <c r="HBY2460" s="25"/>
      <c r="HBZ2460" s="25"/>
      <c r="HCA2460" s="21"/>
      <c r="HCB2460" s="27"/>
      <c r="HCC2460" s="28"/>
      <c r="HCD2460" s="22"/>
      <c r="HCE2460" s="17"/>
      <c r="HCF2460" s="25"/>
      <c r="HCG2460" s="25"/>
      <c r="HCH2460" s="25"/>
      <c r="HCI2460" s="21"/>
      <c r="HCJ2460" s="27"/>
      <c r="HCK2460" s="28"/>
      <c r="HCL2460" s="22"/>
      <c r="HCM2460" s="17"/>
      <c r="HCN2460" s="25"/>
      <c r="HCO2460" s="25"/>
      <c r="HCP2460" s="25"/>
      <c r="HCQ2460" s="21"/>
      <c r="HCR2460" s="27"/>
      <c r="HCS2460" s="28"/>
      <c r="HCT2460" s="22"/>
      <c r="HCU2460" s="17"/>
      <c r="HCV2460" s="25"/>
      <c r="HCW2460" s="25"/>
      <c r="HCX2460" s="25"/>
      <c r="HCY2460" s="21"/>
      <c r="HCZ2460" s="27"/>
      <c r="HDA2460" s="28"/>
      <c r="HDB2460" s="22"/>
      <c r="HDC2460" s="17"/>
      <c r="HDD2460" s="25"/>
      <c r="HDE2460" s="25"/>
      <c r="HDF2460" s="25"/>
      <c r="HDG2460" s="21"/>
      <c r="HDH2460" s="27"/>
      <c r="HDI2460" s="28"/>
      <c r="HDJ2460" s="22"/>
      <c r="HDK2460" s="17"/>
      <c r="HDL2460" s="25"/>
      <c r="HDM2460" s="25"/>
      <c r="HDN2460" s="25"/>
      <c r="HDO2460" s="21"/>
      <c r="HDP2460" s="27"/>
      <c r="HDQ2460" s="28"/>
      <c r="HDR2460" s="22"/>
      <c r="HDS2460" s="17"/>
      <c r="HDT2460" s="25"/>
      <c r="HDU2460" s="25"/>
      <c r="HDV2460" s="25"/>
      <c r="HDW2460" s="21"/>
      <c r="HDX2460" s="27"/>
      <c r="HDY2460" s="28"/>
      <c r="HDZ2460" s="22"/>
      <c r="HEA2460" s="17"/>
      <c r="HEB2460" s="25"/>
      <c r="HEC2460" s="25"/>
      <c r="HED2460" s="25"/>
      <c r="HEE2460" s="21"/>
      <c r="HEF2460" s="27"/>
      <c r="HEG2460" s="28"/>
      <c r="HEH2460" s="22"/>
      <c r="HEI2460" s="17"/>
      <c r="HEJ2460" s="25"/>
      <c r="HEK2460" s="25"/>
      <c r="HEL2460" s="25"/>
      <c r="HEM2460" s="21"/>
      <c r="HEN2460" s="27"/>
      <c r="HEO2460" s="28"/>
      <c r="HEP2460" s="22"/>
      <c r="HEQ2460" s="17"/>
      <c r="HER2460" s="25"/>
      <c r="HES2460" s="25"/>
      <c r="HET2460" s="25"/>
      <c r="HEU2460" s="21"/>
      <c r="HEV2460" s="27"/>
      <c r="HEW2460" s="28"/>
      <c r="HEX2460" s="22"/>
      <c r="HEY2460" s="17"/>
      <c r="HEZ2460" s="25"/>
      <c r="HFA2460" s="25"/>
      <c r="HFB2460" s="25"/>
      <c r="HFC2460" s="21"/>
      <c r="HFD2460" s="27"/>
      <c r="HFE2460" s="28"/>
      <c r="HFF2460" s="22"/>
      <c r="HFG2460" s="17"/>
      <c r="HFH2460" s="25"/>
      <c r="HFI2460" s="25"/>
      <c r="HFJ2460" s="25"/>
      <c r="HFK2460" s="21"/>
      <c r="HFL2460" s="27"/>
      <c r="HFM2460" s="28"/>
      <c r="HFN2460" s="22"/>
      <c r="HFO2460" s="17"/>
      <c r="HFP2460" s="25"/>
      <c r="HFQ2460" s="25"/>
      <c r="HFR2460" s="25"/>
      <c r="HFS2460" s="21"/>
      <c r="HFT2460" s="27"/>
      <c r="HFU2460" s="28"/>
      <c r="HFV2460" s="22"/>
      <c r="HFW2460" s="17"/>
      <c r="HFX2460" s="25"/>
      <c r="HFY2460" s="25"/>
      <c r="HFZ2460" s="25"/>
      <c r="HGA2460" s="21"/>
      <c r="HGB2460" s="27"/>
      <c r="HGC2460" s="28"/>
      <c r="HGD2460" s="22"/>
      <c r="HGE2460" s="17"/>
      <c r="HGF2460" s="25"/>
      <c r="HGG2460" s="25"/>
      <c r="HGH2460" s="25"/>
      <c r="HGI2460" s="21"/>
      <c r="HGJ2460" s="27"/>
      <c r="HGK2460" s="28"/>
      <c r="HGL2460" s="22"/>
      <c r="HGM2460" s="17"/>
      <c r="HGN2460" s="25"/>
      <c r="HGO2460" s="25"/>
      <c r="HGP2460" s="25"/>
      <c r="HGQ2460" s="21"/>
      <c r="HGR2460" s="27"/>
      <c r="HGS2460" s="28"/>
      <c r="HGT2460" s="22"/>
      <c r="HGU2460" s="17"/>
      <c r="HGV2460" s="25"/>
      <c r="HGW2460" s="25"/>
      <c r="HGX2460" s="25"/>
      <c r="HGY2460" s="21"/>
      <c r="HGZ2460" s="27"/>
      <c r="HHA2460" s="28"/>
      <c r="HHB2460" s="22"/>
      <c r="HHC2460" s="17"/>
      <c r="HHD2460" s="25"/>
      <c r="HHE2460" s="25"/>
      <c r="HHF2460" s="25"/>
      <c r="HHG2460" s="21"/>
      <c r="HHH2460" s="27"/>
      <c r="HHI2460" s="28"/>
      <c r="HHJ2460" s="22"/>
      <c r="HHK2460" s="17"/>
      <c r="HHL2460" s="25"/>
      <c r="HHM2460" s="25"/>
      <c r="HHN2460" s="25"/>
      <c r="HHO2460" s="21"/>
      <c r="HHP2460" s="27"/>
      <c r="HHQ2460" s="28"/>
      <c r="HHR2460" s="22"/>
      <c r="HHS2460" s="17"/>
      <c r="HHT2460" s="25"/>
      <c r="HHU2460" s="25"/>
      <c r="HHV2460" s="25"/>
      <c r="HHW2460" s="21"/>
      <c r="HHX2460" s="27"/>
      <c r="HHY2460" s="28"/>
      <c r="HHZ2460" s="22"/>
      <c r="HIA2460" s="17"/>
      <c r="HIB2460" s="25"/>
      <c r="HIC2460" s="25"/>
      <c r="HID2460" s="25"/>
      <c r="HIE2460" s="21"/>
      <c r="HIF2460" s="27"/>
      <c r="HIG2460" s="28"/>
      <c r="HIH2460" s="22"/>
      <c r="HII2460" s="17"/>
      <c r="HIJ2460" s="25"/>
      <c r="HIK2460" s="25"/>
      <c r="HIL2460" s="25"/>
      <c r="HIM2460" s="21"/>
      <c r="HIN2460" s="27"/>
      <c r="HIO2460" s="28"/>
      <c r="HIP2460" s="22"/>
      <c r="HIQ2460" s="17"/>
      <c r="HIR2460" s="25"/>
      <c r="HIS2460" s="25"/>
      <c r="HIT2460" s="25"/>
      <c r="HIU2460" s="21"/>
      <c r="HIV2460" s="27"/>
      <c r="HIW2460" s="28"/>
      <c r="HIX2460" s="22"/>
      <c r="HIY2460" s="17"/>
      <c r="HIZ2460" s="25"/>
      <c r="HJA2460" s="25"/>
      <c r="HJB2460" s="25"/>
      <c r="HJC2460" s="21"/>
      <c r="HJD2460" s="27"/>
      <c r="HJE2460" s="28"/>
      <c r="HJF2460" s="22"/>
      <c r="HJG2460" s="17"/>
      <c r="HJH2460" s="25"/>
      <c r="HJI2460" s="25"/>
      <c r="HJJ2460" s="25"/>
      <c r="HJK2460" s="21"/>
      <c r="HJL2460" s="27"/>
      <c r="HJM2460" s="28"/>
      <c r="HJN2460" s="22"/>
      <c r="HJO2460" s="17"/>
      <c r="HJP2460" s="25"/>
      <c r="HJQ2460" s="25"/>
      <c r="HJR2460" s="25"/>
      <c r="HJS2460" s="21"/>
      <c r="HJT2460" s="27"/>
      <c r="HJU2460" s="28"/>
      <c r="HJV2460" s="22"/>
      <c r="HJW2460" s="17"/>
      <c r="HJX2460" s="25"/>
      <c r="HJY2460" s="25"/>
      <c r="HJZ2460" s="25"/>
      <c r="HKA2460" s="21"/>
      <c r="HKB2460" s="27"/>
      <c r="HKC2460" s="28"/>
      <c r="HKD2460" s="22"/>
      <c r="HKE2460" s="17"/>
      <c r="HKF2460" s="25"/>
      <c r="HKG2460" s="25"/>
      <c r="HKH2460" s="25"/>
      <c r="HKI2460" s="21"/>
      <c r="HKJ2460" s="27"/>
      <c r="HKK2460" s="28"/>
      <c r="HKL2460" s="22"/>
      <c r="HKM2460" s="17"/>
      <c r="HKN2460" s="25"/>
      <c r="HKO2460" s="25"/>
      <c r="HKP2460" s="25"/>
      <c r="HKQ2460" s="21"/>
      <c r="HKR2460" s="27"/>
      <c r="HKS2460" s="28"/>
      <c r="HKT2460" s="22"/>
      <c r="HKU2460" s="17"/>
      <c r="HKV2460" s="25"/>
      <c r="HKW2460" s="25"/>
      <c r="HKX2460" s="25"/>
      <c r="HKY2460" s="21"/>
      <c r="HKZ2460" s="27"/>
      <c r="HLA2460" s="28"/>
      <c r="HLB2460" s="22"/>
      <c r="HLC2460" s="17"/>
      <c r="HLD2460" s="25"/>
      <c r="HLE2460" s="25"/>
      <c r="HLF2460" s="25"/>
      <c r="HLG2460" s="21"/>
      <c r="HLH2460" s="27"/>
      <c r="HLI2460" s="28"/>
      <c r="HLJ2460" s="22"/>
      <c r="HLK2460" s="17"/>
      <c r="HLL2460" s="25"/>
      <c r="HLM2460" s="25"/>
      <c r="HLN2460" s="25"/>
      <c r="HLO2460" s="21"/>
      <c r="HLP2460" s="27"/>
      <c r="HLQ2460" s="28"/>
      <c r="HLR2460" s="22"/>
      <c r="HLS2460" s="17"/>
      <c r="HLT2460" s="25"/>
      <c r="HLU2460" s="25"/>
      <c r="HLV2460" s="25"/>
      <c r="HLW2460" s="21"/>
      <c r="HLX2460" s="27"/>
      <c r="HLY2460" s="28"/>
      <c r="HLZ2460" s="22"/>
      <c r="HMA2460" s="17"/>
      <c r="HMB2460" s="25"/>
      <c r="HMC2460" s="25"/>
      <c r="HMD2460" s="25"/>
      <c r="HME2460" s="21"/>
      <c r="HMF2460" s="27"/>
      <c r="HMG2460" s="28"/>
      <c r="HMH2460" s="22"/>
      <c r="HMI2460" s="17"/>
      <c r="HMJ2460" s="25"/>
      <c r="HMK2460" s="25"/>
      <c r="HML2460" s="25"/>
      <c r="HMM2460" s="21"/>
      <c r="HMN2460" s="27"/>
      <c r="HMO2460" s="28"/>
      <c r="HMP2460" s="22"/>
      <c r="HMQ2460" s="17"/>
      <c r="HMR2460" s="25"/>
      <c r="HMS2460" s="25"/>
      <c r="HMT2460" s="25"/>
      <c r="HMU2460" s="21"/>
      <c r="HMV2460" s="27"/>
      <c r="HMW2460" s="28"/>
      <c r="HMX2460" s="22"/>
      <c r="HMY2460" s="17"/>
      <c r="HMZ2460" s="25"/>
      <c r="HNA2460" s="25"/>
      <c r="HNB2460" s="25"/>
      <c r="HNC2460" s="21"/>
      <c r="HND2460" s="27"/>
      <c r="HNE2460" s="28"/>
      <c r="HNF2460" s="22"/>
      <c r="HNG2460" s="17"/>
      <c r="HNH2460" s="25"/>
      <c r="HNI2460" s="25"/>
      <c r="HNJ2460" s="25"/>
      <c r="HNK2460" s="21"/>
      <c r="HNL2460" s="27"/>
      <c r="HNM2460" s="28"/>
      <c r="HNN2460" s="22"/>
      <c r="HNO2460" s="17"/>
      <c r="HNP2460" s="25"/>
      <c r="HNQ2460" s="25"/>
      <c r="HNR2460" s="25"/>
      <c r="HNS2460" s="21"/>
      <c r="HNT2460" s="27"/>
      <c r="HNU2460" s="28"/>
      <c r="HNV2460" s="22"/>
      <c r="HNW2460" s="17"/>
      <c r="HNX2460" s="25"/>
      <c r="HNY2460" s="25"/>
      <c r="HNZ2460" s="25"/>
      <c r="HOA2460" s="21"/>
      <c r="HOB2460" s="27"/>
      <c r="HOC2460" s="28"/>
      <c r="HOD2460" s="22"/>
      <c r="HOE2460" s="17"/>
      <c r="HOF2460" s="25"/>
      <c r="HOG2460" s="25"/>
      <c r="HOH2460" s="25"/>
      <c r="HOI2460" s="21"/>
      <c r="HOJ2460" s="27"/>
      <c r="HOK2460" s="28"/>
      <c r="HOL2460" s="22"/>
      <c r="HOM2460" s="17"/>
      <c r="HON2460" s="25"/>
      <c r="HOO2460" s="25"/>
      <c r="HOP2460" s="25"/>
      <c r="HOQ2460" s="21"/>
      <c r="HOR2460" s="27"/>
      <c r="HOS2460" s="28"/>
      <c r="HOT2460" s="22"/>
      <c r="HOU2460" s="17"/>
      <c r="HOV2460" s="25"/>
      <c r="HOW2460" s="25"/>
      <c r="HOX2460" s="25"/>
      <c r="HOY2460" s="21"/>
      <c r="HOZ2460" s="27"/>
      <c r="HPA2460" s="28"/>
      <c r="HPB2460" s="22"/>
      <c r="HPC2460" s="17"/>
      <c r="HPD2460" s="25"/>
      <c r="HPE2460" s="25"/>
      <c r="HPF2460" s="25"/>
      <c r="HPG2460" s="21"/>
      <c r="HPH2460" s="27"/>
      <c r="HPI2460" s="28"/>
      <c r="HPJ2460" s="22"/>
      <c r="HPK2460" s="17"/>
      <c r="HPL2460" s="25"/>
      <c r="HPM2460" s="25"/>
      <c r="HPN2460" s="25"/>
      <c r="HPO2460" s="21"/>
      <c r="HPP2460" s="27"/>
      <c r="HPQ2460" s="28"/>
      <c r="HPR2460" s="22"/>
      <c r="HPS2460" s="17"/>
      <c r="HPT2460" s="25"/>
      <c r="HPU2460" s="25"/>
      <c r="HPV2460" s="25"/>
      <c r="HPW2460" s="21"/>
      <c r="HPX2460" s="27"/>
      <c r="HPY2460" s="28"/>
      <c r="HPZ2460" s="22"/>
      <c r="HQA2460" s="17"/>
      <c r="HQB2460" s="25"/>
      <c r="HQC2460" s="25"/>
      <c r="HQD2460" s="25"/>
      <c r="HQE2460" s="21"/>
      <c r="HQF2460" s="27"/>
      <c r="HQG2460" s="28"/>
      <c r="HQH2460" s="22"/>
      <c r="HQI2460" s="17"/>
      <c r="HQJ2460" s="25"/>
      <c r="HQK2460" s="25"/>
      <c r="HQL2460" s="25"/>
      <c r="HQM2460" s="21"/>
      <c r="HQN2460" s="27"/>
      <c r="HQO2460" s="28"/>
      <c r="HQP2460" s="22"/>
      <c r="HQQ2460" s="17"/>
      <c r="HQR2460" s="25"/>
      <c r="HQS2460" s="25"/>
      <c r="HQT2460" s="25"/>
      <c r="HQU2460" s="21"/>
      <c r="HQV2460" s="27"/>
      <c r="HQW2460" s="28"/>
      <c r="HQX2460" s="22"/>
      <c r="HQY2460" s="17"/>
      <c r="HQZ2460" s="25"/>
      <c r="HRA2460" s="25"/>
      <c r="HRB2460" s="25"/>
      <c r="HRC2460" s="21"/>
      <c r="HRD2460" s="27"/>
      <c r="HRE2460" s="28"/>
      <c r="HRF2460" s="22"/>
      <c r="HRG2460" s="17"/>
      <c r="HRH2460" s="25"/>
      <c r="HRI2460" s="25"/>
      <c r="HRJ2460" s="25"/>
      <c r="HRK2460" s="21"/>
      <c r="HRL2460" s="27"/>
      <c r="HRM2460" s="28"/>
      <c r="HRN2460" s="22"/>
      <c r="HRO2460" s="17"/>
      <c r="HRP2460" s="25"/>
      <c r="HRQ2460" s="25"/>
      <c r="HRR2460" s="25"/>
      <c r="HRS2460" s="21"/>
      <c r="HRT2460" s="27"/>
      <c r="HRU2460" s="28"/>
      <c r="HRV2460" s="22"/>
      <c r="HRW2460" s="17"/>
      <c r="HRX2460" s="25"/>
      <c r="HRY2460" s="25"/>
      <c r="HRZ2460" s="25"/>
      <c r="HSA2460" s="21"/>
      <c r="HSB2460" s="27"/>
      <c r="HSC2460" s="28"/>
      <c r="HSD2460" s="22"/>
      <c r="HSE2460" s="17"/>
      <c r="HSF2460" s="25"/>
      <c r="HSG2460" s="25"/>
      <c r="HSH2460" s="25"/>
      <c r="HSI2460" s="21"/>
      <c r="HSJ2460" s="27"/>
      <c r="HSK2460" s="28"/>
      <c r="HSL2460" s="22"/>
      <c r="HSM2460" s="17"/>
      <c r="HSN2460" s="25"/>
      <c r="HSO2460" s="25"/>
      <c r="HSP2460" s="25"/>
      <c r="HSQ2460" s="21"/>
      <c r="HSR2460" s="27"/>
      <c r="HSS2460" s="28"/>
      <c r="HST2460" s="22"/>
      <c r="HSU2460" s="17"/>
      <c r="HSV2460" s="25"/>
      <c r="HSW2460" s="25"/>
      <c r="HSX2460" s="25"/>
      <c r="HSY2460" s="21"/>
      <c r="HSZ2460" s="27"/>
      <c r="HTA2460" s="28"/>
      <c r="HTB2460" s="22"/>
      <c r="HTC2460" s="17"/>
      <c r="HTD2460" s="25"/>
      <c r="HTE2460" s="25"/>
      <c r="HTF2460" s="25"/>
      <c r="HTG2460" s="21"/>
      <c r="HTH2460" s="27"/>
      <c r="HTI2460" s="28"/>
      <c r="HTJ2460" s="22"/>
      <c r="HTK2460" s="17"/>
      <c r="HTL2460" s="25"/>
      <c r="HTM2460" s="25"/>
      <c r="HTN2460" s="25"/>
      <c r="HTO2460" s="21"/>
      <c r="HTP2460" s="27"/>
      <c r="HTQ2460" s="28"/>
      <c r="HTR2460" s="22"/>
      <c r="HTS2460" s="17"/>
      <c r="HTT2460" s="25"/>
      <c r="HTU2460" s="25"/>
      <c r="HTV2460" s="25"/>
      <c r="HTW2460" s="21"/>
      <c r="HTX2460" s="27"/>
      <c r="HTY2460" s="28"/>
      <c r="HTZ2460" s="22"/>
      <c r="HUA2460" s="17"/>
      <c r="HUB2460" s="25"/>
      <c r="HUC2460" s="25"/>
      <c r="HUD2460" s="25"/>
      <c r="HUE2460" s="21"/>
      <c r="HUF2460" s="27"/>
      <c r="HUG2460" s="28"/>
      <c r="HUH2460" s="22"/>
      <c r="HUI2460" s="17"/>
      <c r="HUJ2460" s="25"/>
      <c r="HUK2460" s="25"/>
      <c r="HUL2460" s="25"/>
      <c r="HUM2460" s="21"/>
      <c r="HUN2460" s="27"/>
      <c r="HUO2460" s="28"/>
      <c r="HUP2460" s="22"/>
      <c r="HUQ2460" s="17"/>
      <c r="HUR2460" s="25"/>
      <c r="HUS2460" s="25"/>
      <c r="HUT2460" s="25"/>
      <c r="HUU2460" s="21"/>
      <c r="HUV2460" s="27"/>
      <c r="HUW2460" s="28"/>
      <c r="HUX2460" s="22"/>
      <c r="HUY2460" s="17"/>
      <c r="HUZ2460" s="25"/>
      <c r="HVA2460" s="25"/>
      <c r="HVB2460" s="25"/>
      <c r="HVC2460" s="21"/>
      <c r="HVD2460" s="27"/>
      <c r="HVE2460" s="28"/>
      <c r="HVF2460" s="22"/>
      <c r="HVG2460" s="17"/>
      <c r="HVH2460" s="25"/>
      <c r="HVI2460" s="25"/>
      <c r="HVJ2460" s="25"/>
      <c r="HVK2460" s="21"/>
      <c r="HVL2460" s="27"/>
      <c r="HVM2460" s="28"/>
      <c r="HVN2460" s="22"/>
      <c r="HVO2460" s="17"/>
      <c r="HVP2460" s="25"/>
      <c r="HVQ2460" s="25"/>
      <c r="HVR2460" s="25"/>
      <c r="HVS2460" s="21"/>
      <c r="HVT2460" s="27"/>
      <c r="HVU2460" s="28"/>
      <c r="HVV2460" s="22"/>
      <c r="HVW2460" s="17"/>
      <c r="HVX2460" s="25"/>
      <c r="HVY2460" s="25"/>
      <c r="HVZ2460" s="25"/>
      <c r="HWA2460" s="21"/>
      <c r="HWB2460" s="27"/>
      <c r="HWC2460" s="28"/>
      <c r="HWD2460" s="22"/>
      <c r="HWE2460" s="17"/>
      <c r="HWF2460" s="25"/>
      <c r="HWG2460" s="25"/>
      <c r="HWH2460" s="25"/>
      <c r="HWI2460" s="21"/>
      <c r="HWJ2460" s="27"/>
      <c r="HWK2460" s="28"/>
      <c r="HWL2460" s="22"/>
      <c r="HWM2460" s="17"/>
      <c r="HWN2460" s="25"/>
      <c r="HWO2460" s="25"/>
      <c r="HWP2460" s="25"/>
      <c r="HWQ2460" s="21"/>
      <c r="HWR2460" s="27"/>
      <c r="HWS2460" s="28"/>
      <c r="HWT2460" s="22"/>
      <c r="HWU2460" s="17"/>
      <c r="HWV2460" s="25"/>
      <c r="HWW2460" s="25"/>
      <c r="HWX2460" s="25"/>
      <c r="HWY2460" s="21"/>
      <c r="HWZ2460" s="27"/>
      <c r="HXA2460" s="28"/>
      <c r="HXB2460" s="22"/>
      <c r="HXC2460" s="17"/>
      <c r="HXD2460" s="25"/>
      <c r="HXE2460" s="25"/>
      <c r="HXF2460" s="25"/>
      <c r="HXG2460" s="21"/>
      <c r="HXH2460" s="27"/>
      <c r="HXI2460" s="28"/>
      <c r="HXJ2460" s="22"/>
      <c r="HXK2460" s="17"/>
      <c r="HXL2460" s="25"/>
      <c r="HXM2460" s="25"/>
      <c r="HXN2460" s="25"/>
      <c r="HXO2460" s="21"/>
      <c r="HXP2460" s="27"/>
      <c r="HXQ2460" s="28"/>
      <c r="HXR2460" s="22"/>
      <c r="HXS2460" s="17"/>
      <c r="HXT2460" s="25"/>
      <c r="HXU2460" s="25"/>
      <c r="HXV2460" s="25"/>
      <c r="HXW2460" s="21"/>
      <c r="HXX2460" s="27"/>
      <c r="HXY2460" s="28"/>
      <c r="HXZ2460" s="22"/>
      <c r="HYA2460" s="17"/>
      <c r="HYB2460" s="25"/>
      <c r="HYC2460" s="25"/>
      <c r="HYD2460" s="25"/>
      <c r="HYE2460" s="21"/>
      <c r="HYF2460" s="27"/>
      <c r="HYG2460" s="28"/>
      <c r="HYH2460" s="22"/>
      <c r="HYI2460" s="17"/>
      <c r="HYJ2460" s="25"/>
      <c r="HYK2460" s="25"/>
      <c r="HYL2460" s="25"/>
      <c r="HYM2460" s="21"/>
      <c r="HYN2460" s="27"/>
      <c r="HYO2460" s="28"/>
      <c r="HYP2460" s="22"/>
      <c r="HYQ2460" s="17"/>
      <c r="HYR2460" s="25"/>
      <c r="HYS2460" s="25"/>
      <c r="HYT2460" s="25"/>
      <c r="HYU2460" s="21"/>
      <c r="HYV2460" s="27"/>
      <c r="HYW2460" s="28"/>
      <c r="HYX2460" s="22"/>
      <c r="HYY2460" s="17"/>
      <c r="HYZ2460" s="25"/>
      <c r="HZA2460" s="25"/>
      <c r="HZB2460" s="25"/>
      <c r="HZC2460" s="21"/>
      <c r="HZD2460" s="27"/>
      <c r="HZE2460" s="28"/>
      <c r="HZF2460" s="22"/>
      <c r="HZG2460" s="17"/>
      <c r="HZH2460" s="25"/>
      <c r="HZI2460" s="25"/>
      <c r="HZJ2460" s="25"/>
      <c r="HZK2460" s="21"/>
      <c r="HZL2460" s="27"/>
      <c r="HZM2460" s="28"/>
      <c r="HZN2460" s="22"/>
      <c r="HZO2460" s="17"/>
      <c r="HZP2460" s="25"/>
      <c r="HZQ2460" s="25"/>
      <c r="HZR2460" s="25"/>
      <c r="HZS2460" s="21"/>
      <c r="HZT2460" s="27"/>
      <c r="HZU2460" s="28"/>
      <c r="HZV2460" s="22"/>
      <c r="HZW2460" s="17"/>
      <c r="HZX2460" s="25"/>
      <c r="HZY2460" s="25"/>
      <c r="HZZ2460" s="25"/>
      <c r="IAA2460" s="21"/>
      <c r="IAB2460" s="27"/>
      <c r="IAC2460" s="28"/>
      <c r="IAD2460" s="22"/>
      <c r="IAE2460" s="17"/>
      <c r="IAF2460" s="25"/>
      <c r="IAG2460" s="25"/>
      <c r="IAH2460" s="25"/>
      <c r="IAI2460" s="21"/>
      <c r="IAJ2460" s="27"/>
      <c r="IAK2460" s="28"/>
      <c r="IAL2460" s="22"/>
      <c r="IAM2460" s="17"/>
      <c r="IAN2460" s="25"/>
      <c r="IAO2460" s="25"/>
      <c r="IAP2460" s="25"/>
      <c r="IAQ2460" s="21"/>
      <c r="IAR2460" s="27"/>
      <c r="IAS2460" s="28"/>
      <c r="IAT2460" s="22"/>
      <c r="IAU2460" s="17"/>
      <c r="IAV2460" s="25"/>
      <c r="IAW2460" s="25"/>
      <c r="IAX2460" s="25"/>
      <c r="IAY2460" s="21"/>
      <c r="IAZ2460" s="27"/>
      <c r="IBA2460" s="28"/>
      <c r="IBB2460" s="22"/>
      <c r="IBC2460" s="17"/>
      <c r="IBD2460" s="25"/>
      <c r="IBE2460" s="25"/>
      <c r="IBF2460" s="25"/>
      <c r="IBG2460" s="21"/>
      <c r="IBH2460" s="27"/>
      <c r="IBI2460" s="28"/>
      <c r="IBJ2460" s="22"/>
      <c r="IBK2460" s="17"/>
      <c r="IBL2460" s="25"/>
      <c r="IBM2460" s="25"/>
      <c r="IBN2460" s="25"/>
      <c r="IBO2460" s="21"/>
      <c r="IBP2460" s="27"/>
      <c r="IBQ2460" s="28"/>
      <c r="IBR2460" s="22"/>
      <c r="IBS2460" s="17"/>
      <c r="IBT2460" s="25"/>
      <c r="IBU2460" s="25"/>
      <c r="IBV2460" s="25"/>
      <c r="IBW2460" s="21"/>
      <c r="IBX2460" s="27"/>
      <c r="IBY2460" s="28"/>
      <c r="IBZ2460" s="22"/>
      <c r="ICA2460" s="17"/>
      <c r="ICB2460" s="25"/>
      <c r="ICC2460" s="25"/>
      <c r="ICD2460" s="25"/>
      <c r="ICE2460" s="21"/>
      <c r="ICF2460" s="27"/>
      <c r="ICG2460" s="28"/>
      <c r="ICH2460" s="22"/>
      <c r="ICI2460" s="17"/>
      <c r="ICJ2460" s="25"/>
      <c r="ICK2460" s="25"/>
      <c r="ICL2460" s="25"/>
      <c r="ICM2460" s="21"/>
      <c r="ICN2460" s="27"/>
      <c r="ICO2460" s="28"/>
      <c r="ICP2460" s="22"/>
      <c r="ICQ2460" s="17"/>
      <c r="ICR2460" s="25"/>
      <c r="ICS2460" s="25"/>
      <c r="ICT2460" s="25"/>
      <c r="ICU2460" s="21"/>
      <c r="ICV2460" s="27"/>
      <c r="ICW2460" s="28"/>
      <c r="ICX2460" s="22"/>
      <c r="ICY2460" s="17"/>
      <c r="ICZ2460" s="25"/>
      <c r="IDA2460" s="25"/>
      <c r="IDB2460" s="25"/>
      <c r="IDC2460" s="21"/>
      <c r="IDD2460" s="27"/>
      <c r="IDE2460" s="28"/>
      <c r="IDF2460" s="22"/>
      <c r="IDG2460" s="17"/>
      <c r="IDH2460" s="25"/>
      <c r="IDI2460" s="25"/>
      <c r="IDJ2460" s="25"/>
      <c r="IDK2460" s="21"/>
      <c r="IDL2460" s="27"/>
      <c r="IDM2460" s="28"/>
      <c r="IDN2460" s="22"/>
      <c r="IDO2460" s="17"/>
      <c r="IDP2460" s="25"/>
      <c r="IDQ2460" s="25"/>
      <c r="IDR2460" s="25"/>
      <c r="IDS2460" s="21"/>
      <c r="IDT2460" s="27"/>
      <c r="IDU2460" s="28"/>
      <c r="IDV2460" s="22"/>
      <c r="IDW2460" s="17"/>
      <c r="IDX2460" s="25"/>
      <c r="IDY2460" s="25"/>
      <c r="IDZ2460" s="25"/>
      <c r="IEA2460" s="21"/>
      <c r="IEB2460" s="27"/>
      <c r="IEC2460" s="28"/>
      <c r="IED2460" s="22"/>
      <c r="IEE2460" s="17"/>
      <c r="IEF2460" s="25"/>
      <c r="IEG2460" s="25"/>
      <c r="IEH2460" s="25"/>
      <c r="IEI2460" s="21"/>
      <c r="IEJ2460" s="27"/>
      <c r="IEK2460" s="28"/>
      <c r="IEL2460" s="22"/>
      <c r="IEM2460" s="17"/>
      <c r="IEN2460" s="25"/>
      <c r="IEO2460" s="25"/>
      <c r="IEP2460" s="25"/>
      <c r="IEQ2460" s="21"/>
      <c r="IER2460" s="27"/>
      <c r="IES2460" s="28"/>
      <c r="IET2460" s="22"/>
      <c r="IEU2460" s="17"/>
      <c r="IEV2460" s="25"/>
      <c r="IEW2460" s="25"/>
      <c r="IEX2460" s="25"/>
      <c r="IEY2460" s="21"/>
      <c r="IEZ2460" s="27"/>
      <c r="IFA2460" s="28"/>
      <c r="IFB2460" s="22"/>
      <c r="IFC2460" s="17"/>
      <c r="IFD2460" s="25"/>
      <c r="IFE2460" s="25"/>
      <c r="IFF2460" s="25"/>
      <c r="IFG2460" s="21"/>
      <c r="IFH2460" s="27"/>
      <c r="IFI2460" s="28"/>
      <c r="IFJ2460" s="22"/>
      <c r="IFK2460" s="17"/>
      <c r="IFL2460" s="25"/>
      <c r="IFM2460" s="25"/>
      <c r="IFN2460" s="25"/>
      <c r="IFO2460" s="21"/>
      <c r="IFP2460" s="27"/>
      <c r="IFQ2460" s="28"/>
      <c r="IFR2460" s="22"/>
      <c r="IFS2460" s="17"/>
      <c r="IFT2460" s="25"/>
      <c r="IFU2460" s="25"/>
      <c r="IFV2460" s="25"/>
      <c r="IFW2460" s="21"/>
      <c r="IFX2460" s="27"/>
      <c r="IFY2460" s="28"/>
      <c r="IFZ2460" s="22"/>
      <c r="IGA2460" s="17"/>
      <c r="IGB2460" s="25"/>
      <c r="IGC2460" s="25"/>
      <c r="IGD2460" s="25"/>
      <c r="IGE2460" s="21"/>
      <c r="IGF2460" s="27"/>
      <c r="IGG2460" s="28"/>
      <c r="IGH2460" s="22"/>
      <c r="IGI2460" s="17"/>
      <c r="IGJ2460" s="25"/>
      <c r="IGK2460" s="25"/>
      <c r="IGL2460" s="25"/>
      <c r="IGM2460" s="21"/>
      <c r="IGN2460" s="27"/>
      <c r="IGO2460" s="28"/>
      <c r="IGP2460" s="22"/>
      <c r="IGQ2460" s="17"/>
      <c r="IGR2460" s="25"/>
      <c r="IGS2460" s="25"/>
      <c r="IGT2460" s="25"/>
      <c r="IGU2460" s="21"/>
      <c r="IGV2460" s="27"/>
      <c r="IGW2460" s="28"/>
      <c r="IGX2460" s="22"/>
      <c r="IGY2460" s="17"/>
      <c r="IGZ2460" s="25"/>
      <c r="IHA2460" s="25"/>
      <c r="IHB2460" s="25"/>
      <c r="IHC2460" s="21"/>
      <c r="IHD2460" s="27"/>
      <c r="IHE2460" s="28"/>
      <c r="IHF2460" s="22"/>
      <c r="IHG2460" s="17"/>
      <c r="IHH2460" s="25"/>
      <c r="IHI2460" s="25"/>
      <c r="IHJ2460" s="25"/>
      <c r="IHK2460" s="21"/>
      <c r="IHL2460" s="27"/>
      <c r="IHM2460" s="28"/>
      <c r="IHN2460" s="22"/>
      <c r="IHO2460" s="17"/>
      <c r="IHP2460" s="25"/>
      <c r="IHQ2460" s="25"/>
      <c r="IHR2460" s="25"/>
      <c r="IHS2460" s="21"/>
      <c r="IHT2460" s="27"/>
      <c r="IHU2460" s="28"/>
      <c r="IHV2460" s="22"/>
      <c r="IHW2460" s="17"/>
      <c r="IHX2460" s="25"/>
      <c r="IHY2460" s="25"/>
      <c r="IHZ2460" s="25"/>
      <c r="IIA2460" s="21"/>
      <c r="IIB2460" s="27"/>
      <c r="IIC2460" s="28"/>
      <c r="IID2460" s="22"/>
      <c r="IIE2460" s="17"/>
      <c r="IIF2460" s="25"/>
      <c r="IIG2460" s="25"/>
      <c r="IIH2460" s="25"/>
      <c r="III2460" s="21"/>
      <c r="IIJ2460" s="27"/>
      <c r="IIK2460" s="28"/>
      <c r="IIL2460" s="22"/>
      <c r="IIM2460" s="17"/>
      <c r="IIN2460" s="25"/>
      <c r="IIO2460" s="25"/>
      <c r="IIP2460" s="25"/>
      <c r="IIQ2460" s="21"/>
      <c r="IIR2460" s="27"/>
      <c r="IIS2460" s="28"/>
      <c r="IIT2460" s="22"/>
      <c r="IIU2460" s="17"/>
      <c r="IIV2460" s="25"/>
      <c r="IIW2460" s="25"/>
      <c r="IIX2460" s="25"/>
      <c r="IIY2460" s="21"/>
      <c r="IIZ2460" s="27"/>
      <c r="IJA2460" s="28"/>
      <c r="IJB2460" s="22"/>
      <c r="IJC2460" s="17"/>
      <c r="IJD2460" s="25"/>
      <c r="IJE2460" s="25"/>
      <c r="IJF2460" s="25"/>
      <c r="IJG2460" s="21"/>
      <c r="IJH2460" s="27"/>
      <c r="IJI2460" s="28"/>
      <c r="IJJ2460" s="22"/>
      <c r="IJK2460" s="17"/>
      <c r="IJL2460" s="25"/>
      <c r="IJM2460" s="25"/>
      <c r="IJN2460" s="25"/>
      <c r="IJO2460" s="21"/>
      <c r="IJP2460" s="27"/>
      <c r="IJQ2460" s="28"/>
      <c r="IJR2460" s="22"/>
      <c r="IJS2460" s="17"/>
      <c r="IJT2460" s="25"/>
      <c r="IJU2460" s="25"/>
      <c r="IJV2460" s="25"/>
      <c r="IJW2460" s="21"/>
      <c r="IJX2460" s="27"/>
      <c r="IJY2460" s="28"/>
      <c r="IJZ2460" s="22"/>
      <c r="IKA2460" s="17"/>
      <c r="IKB2460" s="25"/>
      <c r="IKC2460" s="25"/>
      <c r="IKD2460" s="25"/>
      <c r="IKE2460" s="21"/>
      <c r="IKF2460" s="27"/>
      <c r="IKG2460" s="28"/>
      <c r="IKH2460" s="22"/>
      <c r="IKI2460" s="17"/>
      <c r="IKJ2460" s="25"/>
      <c r="IKK2460" s="25"/>
      <c r="IKL2460" s="25"/>
      <c r="IKM2460" s="21"/>
      <c r="IKN2460" s="27"/>
      <c r="IKO2460" s="28"/>
      <c r="IKP2460" s="22"/>
      <c r="IKQ2460" s="17"/>
      <c r="IKR2460" s="25"/>
      <c r="IKS2460" s="25"/>
      <c r="IKT2460" s="25"/>
      <c r="IKU2460" s="21"/>
      <c r="IKV2460" s="27"/>
      <c r="IKW2460" s="28"/>
      <c r="IKX2460" s="22"/>
      <c r="IKY2460" s="17"/>
      <c r="IKZ2460" s="25"/>
      <c r="ILA2460" s="25"/>
      <c r="ILB2460" s="25"/>
      <c r="ILC2460" s="21"/>
      <c r="ILD2460" s="27"/>
      <c r="ILE2460" s="28"/>
      <c r="ILF2460" s="22"/>
      <c r="ILG2460" s="17"/>
      <c r="ILH2460" s="25"/>
      <c r="ILI2460" s="25"/>
      <c r="ILJ2460" s="25"/>
      <c r="ILK2460" s="21"/>
      <c r="ILL2460" s="27"/>
      <c r="ILM2460" s="28"/>
      <c r="ILN2460" s="22"/>
      <c r="ILO2460" s="17"/>
      <c r="ILP2460" s="25"/>
      <c r="ILQ2460" s="25"/>
      <c r="ILR2460" s="25"/>
      <c r="ILS2460" s="21"/>
      <c r="ILT2460" s="27"/>
      <c r="ILU2460" s="28"/>
      <c r="ILV2460" s="22"/>
      <c r="ILW2460" s="17"/>
      <c r="ILX2460" s="25"/>
      <c r="ILY2460" s="25"/>
      <c r="ILZ2460" s="25"/>
      <c r="IMA2460" s="21"/>
      <c r="IMB2460" s="27"/>
      <c r="IMC2460" s="28"/>
      <c r="IMD2460" s="22"/>
      <c r="IME2460" s="17"/>
      <c r="IMF2460" s="25"/>
      <c r="IMG2460" s="25"/>
      <c r="IMH2460" s="25"/>
      <c r="IMI2460" s="21"/>
      <c r="IMJ2460" s="27"/>
      <c r="IMK2460" s="28"/>
      <c r="IML2460" s="22"/>
      <c r="IMM2460" s="17"/>
      <c r="IMN2460" s="25"/>
      <c r="IMO2460" s="25"/>
      <c r="IMP2460" s="25"/>
      <c r="IMQ2460" s="21"/>
      <c r="IMR2460" s="27"/>
      <c r="IMS2460" s="28"/>
      <c r="IMT2460" s="22"/>
      <c r="IMU2460" s="17"/>
      <c r="IMV2460" s="25"/>
      <c r="IMW2460" s="25"/>
      <c r="IMX2460" s="25"/>
      <c r="IMY2460" s="21"/>
      <c r="IMZ2460" s="27"/>
      <c r="INA2460" s="28"/>
      <c r="INB2460" s="22"/>
      <c r="INC2460" s="17"/>
      <c r="IND2460" s="25"/>
      <c r="INE2460" s="25"/>
      <c r="INF2460" s="25"/>
      <c r="ING2460" s="21"/>
      <c r="INH2460" s="27"/>
      <c r="INI2460" s="28"/>
      <c r="INJ2460" s="22"/>
      <c r="INK2460" s="17"/>
      <c r="INL2460" s="25"/>
      <c r="INM2460" s="25"/>
      <c r="INN2460" s="25"/>
      <c r="INO2460" s="21"/>
      <c r="INP2460" s="27"/>
      <c r="INQ2460" s="28"/>
      <c r="INR2460" s="22"/>
      <c r="INS2460" s="17"/>
      <c r="INT2460" s="25"/>
      <c r="INU2460" s="25"/>
      <c r="INV2460" s="25"/>
      <c r="INW2460" s="21"/>
      <c r="INX2460" s="27"/>
      <c r="INY2460" s="28"/>
      <c r="INZ2460" s="22"/>
      <c r="IOA2460" s="17"/>
      <c r="IOB2460" s="25"/>
      <c r="IOC2460" s="25"/>
      <c r="IOD2460" s="25"/>
      <c r="IOE2460" s="21"/>
      <c r="IOF2460" s="27"/>
      <c r="IOG2460" s="28"/>
      <c r="IOH2460" s="22"/>
      <c r="IOI2460" s="17"/>
      <c r="IOJ2460" s="25"/>
      <c r="IOK2460" s="25"/>
      <c r="IOL2460" s="25"/>
      <c r="IOM2460" s="21"/>
      <c r="ION2460" s="27"/>
      <c r="IOO2460" s="28"/>
      <c r="IOP2460" s="22"/>
      <c r="IOQ2460" s="17"/>
      <c r="IOR2460" s="25"/>
      <c r="IOS2460" s="25"/>
      <c r="IOT2460" s="25"/>
      <c r="IOU2460" s="21"/>
      <c r="IOV2460" s="27"/>
      <c r="IOW2460" s="28"/>
      <c r="IOX2460" s="22"/>
      <c r="IOY2460" s="17"/>
      <c r="IOZ2460" s="25"/>
      <c r="IPA2460" s="25"/>
      <c r="IPB2460" s="25"/>
      <c r="IPC2460" s="21"/>
      <c r="IPD2460" s="27"/>
      <c r="IPE2460" s="28"/>
      <c r="IPF2460" s="22"/>
      <c r="IPG2460" s="17"/>
      <c r="IPH2460" s="25"/>
      <c r="IPI2460" s="25"/>
      <c r="IPJ2460" s="25"/>
      <c r="IPK2460" s="21"/>
      <c r="IPL2460" s="27"/>
      <c r="IPM2460" s="28"/>
      <c r="IPN2460" s="22"/>
      <c r="IPO2460" s="17"/>
      <c r="IPP2460" s="25"/>
      <c r="IPQ2460" s="25"/>
      <c r="IPR2460" s="25"/>
      <c r="IPS2460" s="21"/>
      <c r="IPT2460" s="27"/>
      <c r="IPU2460" s="28"/>
      <c r="IPV2460" s="22"/>
      <c r="IPW2460" s="17"/>
      <c r="IPX2460" s="25"/>
      <c r="IPY2460" s="25"/>
      <c r="IPZ2460" s="25"/>
      <c r="IQA2460" s="21"/>
      <c r="IQB2460" s="27"/>
      <c r="IQC2460" s="28"/>
      <c r="IQD2460" s="22"/>
      <c r="IQE2460" s="17"/>
      <c r="IQF2460" s="25"/>
      <c r="IQG2460" s="25"/>
      <c r="IQH2460" s="25"/>
      <c r="IQI2460" s="21"/>
      <c r="IQJ2460" s="27"/>
      <c r="IQK2460" s="28"/>
      <c r="IQL2460" s="22"/>
      <c r="IQM2460" s="17"/>
      <c r="IQN2460" s="25"/>
      <c r="IQO2460" s="25"/>
      <c r="IQP2460" s="25"/>
      <c r="IQQ2460" s="21"/>
      <c r="IQR2460" s="27"/>
      <c r="IQS2460" s="28"/>
      <c r="IQT2460" s="22"/>
      <c r="IQU2460" s="17"/>
      <c r="IQV2460" s="25"/>
      <c r="IQW2460" s="25"/>
      <c r="IQX2460" s="25"/>
      <c r="IQY2460" s="21"/>
      <c r="IQZ2460" s="27"/>
      <c r="IRA2460" s="28"/>
      <c r="IRB2460" s="22"/>
      <c r="IRC2460" s="17"/>
      <c r="IRD2460" s="25"/>
      <c r="IRE2460" s="25"/>
      <c r="IRF2460" s="25"/>
      <c r="IRG2460" s="21"/>
      <c r="IRH2460" s="27"/>
      <c r="IRI2460" s="28"/>
      <c r="IRJ2460" s="22"/>
      <c r="IRK2460" s="17"/>
      <c r="IRL2460" s="25"/>
      <c r="IRM2460" s="25"/>
      <c r="IRN2460" s="25"/>
      <c r="IRO2460" s="21"/>
      <c r="IRP2460" s="27"/>
      <c r="IRQ2460" s="28"/>
      <c r="IRR2460" s="22"/>
      <c r="IRS2460" s="17"/>
      <c r="IRT2460" s="25"/>
      <c r="IRU2460" s="25"/>
      <c r="IRV2460" s="25"/>
      <c r="IRW2460" s="21"/>
      <c r="IRX2460" s="27"/>
      <c r="IRY2460" s="28"/>
      <c r="IRZ2460" s="22"/>
      <c r="ISA2460" s="17"/>
      <c r="ISB2460" s="25"/>
      <c r="ISC2460" s="25"/>
      <c r="ISD2460" s="25"/>
      <c r="ISE2460" s="21"/>
      <c r="ISF2460" s="27"/>
      <c r="ISG2460" s="28"/>
      <c r="ISH2460" s="22"/>
      <c r="ISI2460" s="17"/>
      <c r="ISJ2460" s="25"/>
      <c r="ISK2460" s="25"/>
      <c r="ISL2460" s="25"/>
      <c r="ISM2460" s="21"/>
      <c r="ISN2460" s="27"/>
      <c r="ISO2460" s="28"/>
      <c r="ISP2460" s="22"/>
      <c r="ISQ2460" s="17"/>
      <c r="ISR2460" s="25"/>
      <c r="ISS2460" s="25"/>
      <c r="IST2460" s="25"/>
      <c r="ISU2460" s="21"/>
      <c r="ISV2460" s="27"/>
      <c r="ISW2460" s="28"/>
      <c r="ISX2460" s="22"/>
      <c r="ISY2460" s="17"/>
      <c r="ISZ2460" s="25"/>
      <c r="ITA2460" s="25"/>
      <c r="ITB2460" s="25"/>
      <c r="ITC2460" s="21"/>
      <c r="ITD2460" s="27"/>
      <c r="ITE2460" s="28"/>
      <c r="ITF2460" s="22"/>
      <c r="ITG2460" s="17"/>
      <c r="ITH2460" s="25"/>
      <c r="ITI2460" s="25"/>
      <c r="ITJ2460" s="25"/>
      <c r="ITK2460" s="21"/>
      <c r="ITL2460" s="27"/>
      <c r="ITM2460" s="28"/>
      <c r="ITN2460" s="22"/>
      <c r="ITO2460" s="17"/>
      <c r="ITP2460" s="25"/>
      <c r="ITQ2460" s="25"/>
      <c r="ITR2460" s="25"/>
      <c r="ITS2460" s="21"/>
      <c r="ITT2460" s="27"/>
      <c r="ITU2460" s="28"/>
      <c r="ITV2460" s="22"/>
      <c r="ITW2460" s="17"/>
      <c r="ITX2460" s="25"/>
      <c r="ITY2460" s="25"/>
      <c r="ITZ2460" s="25"/>
      <c r="IUA2460" s="21"/>
      <c r="IUB2460" s="27"/>
      <c r="IUC2460" s="28"/>
      <c r="IUD2460" s="22"/>
      <c r="IUE2460" s="17"/>
      <c r="IUF2460" s="25"/>
      <c r="IUG2460" s="25"/>
      <c r="IUH2460" s="25"/>
      <c r="IUI2460" s="21"/>
      <c r="IUJ2460" s="27"/>
      <c r="IUK2460" s="28"/>
      <c r="IUL2460" s="22"/>
      <c r="IUM2460" s="17"/>
      <c r="IUN2460" s="25"/>
      <c r="IUO2460" s="25"/>
      <c r="IUP2460" s="25"/>
      <c r="IUQ2460" s="21"/>
      <c r="IUR2460" s="27"/>
      <c r="IUS2460" s="28"/>
      <c r="IUT2460" s="22"/>
      <c r="IUU2460" s="17"/>
      <c r="IUV2460" s="25"/>
      <c r="IUW2460" s="25"/>
      <c r="IUX2460" s="25"/>
      <c r="IUY2460" s="21"/>
      <c r="IUZ2460" s="27"/>
      <c r="IVA2460" s="28"/>
      <c r="IVB2460" s="22"/>
      <c r="IVC2460" s="17"/>
      <c r="IVD2460" s="25"/>
      <c r="IVE2460" s="25"/>
      <c r="IVF2460" s="25"/>
      <c r="IVG2460" s="21"/>
      <c r="IVH2460" s="27"/>
      <c r="IVI2460" s="28"/>
      <c r="IVJ2460" s="22"/>
      <c r="IVK2460" s="17"/>
      <c r="IVL2460" s="25"/>
      <c r="IVM2460" s="25"/>
      <c r="IVN2460" s="25"/>
      <c r="IVO2460" s="21"/>
      <c r="IVP2460" s="27"/>
      <c r="IVQ2460" s="28"/>
      <c r="IVR2460" s="22"/>
      <c r="IVS2460" s="17"/>
      <c r="IVT2460" s="25"/>
      <c r="IVU2460" s="25"/>
      <c r="IVV2460" s="25"/>
      <c r="IVW2460" s="21"/>
      <c r="IVX2460" s="27"/>
      <c r="IVY2460" s="28"/>
      <c r="IVZ2460" s="22"/>
      <c r="IWA2460" s="17"/>
      <c r="IWB2460" s="25"/>
      <c r="IWC2460" s="25"/>
      <c r="IWD2460" s="25"/>
      <c r="IWE2460" s="21"/>
      <c r="IWF2460" s="27"/>
      <c r="IWG2460" s="28"/>
      <c r="IWH2460" s="22"/>
      <c r="IWI2460" s="17"/>
      <c r="IWJ2460" s="25"/>
      <c r="IWK2460" s="25"/>
      <c r="IWL2460" s="25"/>
      <c r="IWM2460" s="21"/>
      <c r="IWN2460" s="27"/>
      <c r="IWO2460" s="28"/>
      <c r="IWP2460" s="22"/>
      <c r="IWQ2460" s="17"/>
      <c r="IWR2460" s="25"/>
      <c r="IWS2460" s="25"/>
      <c r="IWT2460" s="25"/>
      <c r="IWU2460" s="21"/>
      <c r="IWV2460" s="27"/>
      <c r="IWW2460" s="28"/>
      <c r="IWX2460" s="22"/>
      <c r="IWY2460" s="17"/>
      <c r="IWZ2460" s="25"/>
      <c r="IXA2460" s="25"/>
      <c r="IXB2460" s="25"/>
      <c r="IXC2460" s="21"/>
      <c r="IXD2460" s="27"/>
      <c r="IXE2460" s="28"/>
      <c r="IXF2460" s="22"/>
      <c r="IXG2460" s="17"/>
      <c r="IXH2460" s="25"/>
      <c r="IXI2460" s="25"/>
      <c r="IXJ2460" s="25"/>
      <c r="IXK2460" s="21"/>
      <c r="IXL2460" s="27"/>
      <c r="IXM2460" s="28"/>
      <c r="IXN2460" s="22"/>
      <c r="IXO2460" s="17"/>
      <c r="IXP2460" s="25"/>
      <c r="IXQ2460" s="25"/>
      <c r="IXR2460" s="25"/>
      <c r="IXS2460" s="21"/>
      <c r="IXT2460" s="27"/>
      <c r="IXU2460" s="28"/>
      <c r="IXV2460" s="22"/>
      <c r="IXW2460" s="17"/>
      <c r="IXX2460" s="25"/>
      <c r="IXY2460" s="25"/>
      <c r="IXZ2460" s="25"/>
      <c r="IYA2460" s="21"/>
      <c r="IYB2460" s="27"/>
      <c r="IYC2460" s="28"/>
      <c r="IYD2460" s="22"/>
      <c r="IYE2460" s="17"/>
      <c r="IYF2460" s="25"/>
      <c r="IYG2460" s="25"/>
      <c r="IYH2460" s="25"/>
      <c r="IYI2460" s="21"/>
      <c r="IYJ2460" s="27"/>
      <c r="IYK2460" s="28"/>
      <c r="IYL2460" s="22"/>
      <c r="IYM2460" s="17"/>
      <c r="IYN2460" s="25"/>
      <c r="IYO2460" s="25"/>
      <c r="IYP2460" s="25"/>
      <c r="IYQ2460" s="21"/>
      <c r="IYR2460" s="27"/>
      <c r="IYS2460" s="28"/>
      <c r="IYT2460" s="22"/>
      <c r="IYU2460" s="17"/>
      <c r="IYV2460" s="25"/>
      <c r="IYW2460" s="25"/>
      <c r="IYX2460" s="25"/>
      <c r="IYY2460" s="21"/>
      <c r="IYZ2460" s="27"/>
      <c r="IZA2460" s="28"/>
      <c r="IZB2460" s="22"/>
      <c r="IZC2460" s="17"/>
      <c r="IZD2460" s="25"/>
      <c r="IZE2460" s="25"/>
      <c r="IZF2460" s="25"/>
      <c r="IZG2460" s="21"/>
      <c r="IZH2460" s="27"/>
      <c r="IZI2460" s="28"/>
      <c r="IZJ2460" s="22"/>
      <c r="IZK2460" s="17"/>
      <c r="IZL2460" s="25"/>
      <c r="IZM2460" s="25"/>
      <c r="IZN2460" s="25"/>
      <c r="IZO2460" s="21"/>
      <c r="IZP2460" s="27"/>
      <c r="IZQ2460" s="28"/>
      <c r="IZR2460" s="22"/>
      <c r="IZS2460" s="17"/>
      <c r="IZT2460" s="25"/>
      <c r="IZU2460" s="25"/>
      <c r="IZV2460" s="25"/>
      <c r="IZW2460" s="21"/>
      <c r="IZX2460" s="27"/>
      <c r="IZY2460" s="28"/>
      <c r="IZZ2460" s="22"/>
      <c r="JAA2460" s="17"/>
      <c r="JAB2460" s="25"/>
      <c r="JAC2460" s="25"/>
      <c r="JAD2460" s="25"/>
      <c r="JAE2460" s="21"/>
      <c r="JAF2460" s="27"/>
      <c r="JAG2460" s="28"/>
      <c r="JAH2460" s="22"/>
      <c r="JAI2460" s="17"/>
      <c r="JAJ2460" s="25"/>
      <c r="JAK2460" s="25"/>
      <c r="JAL2460" s="25"/>
      <c r="JAM2460" s="21"/>
      <c r="JAN2460" s="27"/>
      <c r="JAO2460" s="28"/>
      <c r="JAP2460" s="22"/>
      <c r="JAQ2460" s="17"/>
      <c r="JAR2460" s="25"/>
      <c r="JAS2460" s="25"/>
      <c r="JAT2460" s="25"/>
      <c r="JAU2460" s="21"/>
      <c r="JAV2460" s="27"/>
      <c r="JAW2460" s="28"/>
      <c r="JAX2460" s="22"/>
      <c r="JAY2460" s="17"/>
      <c r="JAZ2460" s="25"/>
      <c r="JBA2460" s="25"/>
      <c r="JBB2460" s="25"/>
      <c r="JBC2460" s="21"/>
      <c r="JBD2460" s="27"/>
      <c r="JBE2460" s="28"/>
      <c r="JBF2460" s="22"/>
      <c r="JBG2460" s="17"/>
      <c r="JBH2460" s="25"/>
      <c r="JBI2460" s="25"/>
      <c r="JBJ2460" s="25"/>
      <c r="JBK2460" s="21"/>
      <c r="JBL2460" s="27"/>
      <c r="JBM2460" s="28"/>
      <c r="JBN2460" s="22"/>
      <c r="JBO2460" s="17"/>
      <c r="JBP2460" s="25"/>
      <c r="JBQ2460" s="25"/>
      <c r="JBR2460" s="25"/>
      <c r="JBS2460" s="21"/>
      <c r="JBT2460" s="27"/>
      <c r="JBU2460" s="28"/>
      <c r="JBV2460" s="22"/>
      <c r="JBW2460" s="17"/>
      <c r="JBX2460" s="25"/>
      <c r="JBY2460" s="25"/>
      <c r="JBZ2460" s="25"/>
      <c r="JCA2460" s="21"/>
      <c r="JCB2460" s="27"/>
      <c r="JCC2460" s="28"/>
      <c r="JCD2460" s="22"/>
      <c r="JCE2460" s="17"/>
      <c r="JCF2460" s="25"/>
      <c r="JCG2460" s="25"/>
      <c r="JCH2460" s="25"/>
      <c r="JCI2460" s="21"/>
      <c r="JCJ2460" s="27"/>
      <c r="JCK2460" s="28"/>
      <c r="JCL2460" s="22"/>
      <c r="JCM2460" s="17"/>
      <c r="JCN2460" s="25"/>
      <c r="JCO2460" s="25"/>
      <c r="JCP2460" s="25"/>
      <c r="JCQ2460" s="21"/>
      <c r="JCR2460" s="27"/>
      <c r="JCS2460" s="28"/>
      <c r="JCT2460" s="22"/>
      <c r="JCU2460" s="17"/>
      <c r="JCV2460" s="25"/>
      <c r="JCW2460" s="25"/>
      <c r="JCX2460" s="25"/>
      <c r="JCY2460" s="21"/>
      <c r="JCZ2460" s="27"/>
      <c r="JDA2460" s="28"/>
      <c r="JDB2460" s="22"/>
      <c r="JDC2460" s="17"/>
      <c r="JDD2460" s="25"/>
      <c r="JDE2460" s="25"/>
      <c r="JDF2460" s="25"/>
      <c r="JDG2460" s="21"/>
      <c r="JDH2460" s="27"/>
      <c r="JDI2460" s="28"/>
      <c r="JDJ2460" s="22"/>
      <c r="JDK2460" s="17"/>
      <c r="JDL2460" s="25"/>
      <c r="JDM2460" s="25"/>
      <c r="JDN2460" s="25"/>
      <c r="JDO2460" s="21"/>
      <c r="JDP2460" s="27"/>
      <c r="JDQ2460" s="28"/>
      <c r="JDR2460" s="22"/>
      <c r="JDS2460" s="17"/>
      <c r="JDT2460" s="25"/>
      <c r="JDU2460" s="25"/>
      <c r="JDV2460" s="25"/>
      <c r="JDW2460" s="21"/>
      <c r="JDX2460" s="27"/>
      <c r="JDY2460" s="28"/>
      <c r="JDZ2460" s="22"/>
      <c r="JEA2460" s="17"/>
      <c r="JEB2460" s="25"/>
      <c r="JEC2460" s="25"/>
      <c r="JED2460" s="25"/>
      <c r="JEE2460" s="21"/>
      <c r="JEF2460" s="27"/>
      <c r="JEG2460" s="28"/>
      <c r="JEH2460" s="22"/>
      <c r="JEI2460" s="17"/>
      <c r="JEJ2460" s="25"/>
      <c r="JEK2460" s="25"/>
      <c r="JEL2460" s="25"/>
      <c r="JEM2460" s="21"/>
      <c r="JEN2460" s="27"/>
      <c r="JEO2460" s="28"/>
      <c r="JEP2460" s="22"/>
      <c r="JEQ2460" s="17"/>
      <c r="JER2460" s="25"/>
      <c r="JES2460" s="25"/>
      <c r="JET2460" s="25"/>
      <c r="JEU2460" s="21"/>
      <c r="JEV2460" s="27"/>
      <c r="JEW2460" s="28"/>
      <c r="JEX2460" s="22"/>
      <c r="JEY2460" s="17"/>
      <c r="JEZ2460" s="25"/>
      <c r="JFA2460" s="25"/>
      <c r="JFB2460" s="25"/>
      <c r="JFC2460" s="21"/>
      <c r="JFD2460" s="27"/>
      <c r="JFE2460" s="28"/>
      <c r="JFF2460" s="22"/>
      <c r="JFG2460" s="17"/>
      <c r="JFH2460" s="25"/>
      <c r="JFI2460" s="25"/>
      <c r="JFJ2460" s="25"/>
      <c r="JFK2460" s="21"/>
      <c r="JFL2460" s="27"/>
      <c r="JFM2460" s="28"/>
      <c r="JFN2460" s="22"/>
      <c r="JFO2460" s="17"/>
      <c r="JFP2460" s="25"/>
      <c r="JFQ2460" s="25"/>
      <c r="JFR2460" s="25"/>
      <c r="JFS2460" s="21"/>
      <c r="JFT2460" s="27"/>
      <c r="JFU2460" s="28"/>
      <c r="JFV2460" s="22"/>
      <c r="JFW2460" s="17"/>
      <c r="JFX2460" s="25"/>
      <c r="JFY2460" s="25"/>
      <c r="JFZ2460" s="25"/>
      <c r="JGA2460" s="21"/>
      <c r="JGB2460" s="27"/>
      <c r="JGC2460" s="28"/>
      <c r="JGD2460" s="22"/>
      <c r="JGE2460" s="17"/>
      <c r="JGF2460" s="25"/>
      <c r="JGG2460" s="25"/>
      <c r="JGH2460" s="25"/>
      <c r="JGI2460" s="21"/>
      <c r="JGJ2460" s="27"/>
      <c r="JGK2460" s="28"/>
      <c r="JGL2460" s="22"/>
      <c r="JGM2460" s="17"/>
      <c r="JGN2460" s="25"/>
      <c r="JGO2460" s="25"/>
      <c r="JGP2460" s="25"/>
      <c r="JGQ2460" s="21"/>
      <c r="JGR2460" s="27"/>
      <c r="JGS2460" s="28"/>
      <c r="JGT2460" s="22"/>
      <c r="JGU2460" s="17"/>
      <c r="JGV2460" s="25"/>
      <c r="JGW2460" s="25"/>
      <c r="JGX2460" s="25"/>
      <c r="JGY2460" s="21"/>
      <c r="JGZ2460" s="27"/>
      <c r="JHA2460" s="28"/>
      <c r="JHB2460" s="22"/>
      <c r="JHC2460" s="17"/>
      <c r="JHD2460" s="25"/>
      <c r="JHE2460" s="25"/>
      <c r="JHF2460" s="25"/>
      <c r="JHG2460" s="21"/>
      <c r="JHH2460" s="27"/>
      <c r="JHI2460" s="28"/>
      <c r="JHJ2460" s="22"/>
      <c r="JHK2460" s="17"/>
      <c r="JHL2460" s="25"/>
      <c r="JHM2460" s="25"/>
      <c r="JHN2460" s="25"/>
      <c r="JHO2460" s="21"/>
      <c r="JHP2460" s="27"/>
      <c r="JHQ2460" s="28"/>
      <c r="JHR2460" s="22"/>
      <c r="JHS2460" s="17"/>
      <c r="JHT2460" s="25"/>
      <c r="JHU2460" s="25"/>
      <c r="JHV2460" s="25"/>
      <c r="JHW2460" s="21"/>
      <c r="JHX2460" s="27"/>
      <c r="JHY2460" s="28"/>
      <c r="JHZ2460" s="22"/>
      <c r="JIA2460" s="17"/>
      <c r="JIB2460" s="25"/>
      <c r="JIC2460" s="25"/>
      <c r="JID2460" s="25"/>
      <c r="JIE2460" s="21"/>
      <c r="JIF2460" s="27"/>
      <c r="JIG2460" s="28"/>
      <c r="JIH2460" s="22"/>
      <c r="JII2460" s="17"/>
      <c r="JIJ2460" s="25"/>
      <c r="JIK2460" s="25"/>
      <c r="JIL2460" s="25"/>
      <c r="JIM2460" s="21"/>
      <c r="JIN2460" s="27"/>
      <c r="JIO2460" s="28"/>
      <c r="JIP2460" s="22"/>
      <c r="JIQ2460" s="17"/>
      <c r="JIR2460" s="25"/>
      <c r="JIS2460" s="25"/>
      <c r="JIT2460" s="25"/>
      <c r="JIU2460" s="21"/>
      <c r="JIV2460" s="27"/>
      <c r="JIW2460" s="28"/>
      <c r="JIX2460" s="22"/>
      <c r="JIY2460" s="17"/>
      <c r="JIZ2460" s="25"/>
      <c r="JJA2460" s="25"/>
      <c r="JJB2460" s="25"/>
      <c r="JJC2460" s="21"/>
      <c r="JJD2460" s="27"/>
      <c r="JJE2460" s="28"/>
      <c r="JJF2460" s="22"/>
      <c r="JJG2460" s="17"/>
      <c r="JJH2460" s="25"/>
      <c r="JJI2460" s="25"/>
      <c r="JJJ2460" s="25"/>
      <c r="JJK2460" s="21"/>
      <c r="JJL2460" s="27"/>
      <c r="JJM2460" s="28"/>
      <c r="JJN2460" s="22"/>
      <c r="JJO2460" s="17"/>
      <c r="JJP2460" s="25"/>
      <c r="JJQ2460" s="25"/>
      <c r="JJR2460" s="25"/>
      <c r="JJS2460" s="21"/>
      <c r="JJT2460" s="27"/>
      <c r="JJU2460" s="28"/>
      <c r="JJV2460" s="22"/>
      <c r="JJW2460" s="17"/>
      <c r="JJX2460" s="25"/>
      <c r="JJY2460" s="25"/>
      <c r="JJZ2460" s="25"/>
      <c r="JKA2460" s="21"/>
      <c r="JKB2460" s="27"/>
      <c r="JKC2460" s="28"/>
      <c r="JKD2460" s="22"/>
      <c r="JKE2460" s="17"/>
      <c r="JKF2460" s="25"/>
      <c r="JKG2460" s="25"/>
      <c r="JKH2460" s="25"/>
      <c r="JKI2460" s="21"/>
      <c r="JKJ2460" s="27"/>
      <c r="JKK2460" s="28"/>
      <c r="JKL2460" s="22"/>
      <c r="JKM2460" s="17"/>
      <c r="JKN2460" s="25"/>
      <c r="JKO2460" s="25"/>
      <c r="JKP2460" s="25"/>
      <c r="JKQ2460" s="21"/>
      <c r="JKR2460" s="27"/>
      <c r="JKS2460" s="28"/>
      <c r="JKT2460" s="22"/>
      <c r="JKU2460" s="17"/>
      <c r="JKV2460" s="25"/>
      <c r="JKW2460" s="25"/>
      <c r="JKX2460" s="25"/>
      <c r="JKY2460" s="21"/>
      <c r="JKZ2460" s="27"/>
      <c r="JLA2460" s="28"/>
      <c r="JLB2460" s="22"/>
      <c r="JLC2460" s="17"/>
      <c r="JLD2460" s="25"/>
      <c r="JLE2460" s="25"/>
      <c r="JLF2460" s="25"/>
      <c r="JLG2460" s="21"/>
      <c r="JLH2460" s="27"/>
      <c r="JLI2460" s="28"/>
      <c r="JLJ2460" s="22"/>
      <c r="JLK2460" s="17"/>
      <c r="JLL2460" s="25"/>
      <c r="JLM2460" s="25"/>
      <c r="JLN2460" s="25"/>
      <c r="JLO2460" s="21"/>
      <c r="JLP2460" s="27"/>
      <c r="JLQ2460" s="28"/>
      <c r="JLR2460" s="22"/>
      <c r="JLS2460" s="17"/>
      <c r="JLT2460" s="25"/>
      <c r="JLU2460" s="25"/>
      <c r="JLV2460" s="25"/>
      <c r="JLW2460" s="21"/>
      <c r="JLX2460" s="27"/>
      <c r="JLY2460" s="28"/>
      <c r="JLZ2460" s="22"/>
      <c r="JMA2460" s="17"/>
      <c r="JMB2460" s="25"/>
      <c r="JMC2460" s="25"/>
      <c r="JMD2460" s="25"/>
      <c r="JME2460" s="21"/>
      <c r="JMF2460" s="27"/>
      <c r="JMG2460" s="28"/>
      <c r="JMH2460" s="22"/>
      <c r="JMI2460" s="17"/>
      <c r="JMJ2460" s="25"/>
      <c r="JMK2460" s="25"/>
      <c r="JML2460" s="25"/>
      <c r="JMM2460" s="21"/>
      <c r="JMN2460" s="27"/>
      <c r="JMO2460" s="28"/>
      <c r="JMP2460" s="22"/>
      <c r="JMQ2460" s="17"/>
      <c r="JMR2460" s="25"/>
      <c r="JMS2460" s="25"/>
      <c r="JMT2460" s="25"/>
      <c r="JMU2460" s="21"/>
      <c r="JMV2460" s="27"/>
      <c r="JMW2460" s="28"/>
      <c r="JMX2460" s="22"/>
      <c r="JMY2460" s="17"/>
      <c r="JMZ2460" s="25"/>
      <c r="JNA2460" s="25"/>
      <c r="JNB2460" s="25"/>
      <c r="JNC2460" s="21"/>
      <c r="JND2460" s="27"/>
      <c r="JNE2460" s="28"/>
      <c r="JNF2460" s="22"/>
      <c r="JNG2460" s="17"/>
      <c r="JNH2460" s="25"/>
      <c r="JNI2460" s="25"/>
      <c r="JNJ2460" s="25"/>
      <c r="JNK2460" s="21"/>
      <c r="JNL2460" s="27"/>
      <c r="JNM2460" s="28"/>
      <c r="JNN2460" s="22"/>
      <c r="JNO2460" s="17"/>
      <c r="JNP2460" s="25"/>
      <c r="JNQ2460" s="25"/>
      <c r="JNR2460" s="25"/>
      <c r="JNS2460" s="21"/>
      <c r="JNT2460" s="27"/>
      <c r="JNU2460" s="28"/>
      <c r="JNV2460" s="22"/>
      <c r="JNW2460" s="17"/>
      <c r="JNX2460" s="25"/>
      <c r="JNY2460" s="25"/>
      <c r="JNZ2460" s="25"/>
      <c r="JOA2460" s="21"/>
      <c r="JOB2460" s="27"/>
      <c r="JOC2460" s="28"/>
      <c r="JOD2460" s="22"/>
      <c r="JOE2460" s="17"/>
      <c r="JOF2460" s="25"/>
      <c r="JOG2460" s="25"/>
      <c r="JOH2460" s="25"/>
      <c r="JOI2460" s="21"/>
      <c r="JOJ2460" s="27"/>
      <c r="JOK2460" s="28"/>
      <c r="JOL2460" s="22"/>
      <c r="JOM2460" s="17"/>
      <c r="JON2460" s="25"/>
      <c r="JOO2460" s="25"/>
      <c r="JOP2460" s="25"/>
      <c r="JOQ2460" s="21"/>
      <c r="JOR2460" s="27"/>
      <c r="JOS2460" s="28"/>
      <c r="JOT2460" s="22"/>
      <c r="JOU2460" s="17"/>
      <c r="JOV2460" s="25"/>
      <c r="JOW2460" s="25"/>
      <c r="JOX2460" s="25"/>
      <c r="JOY2460" s="21"/>
      <c r="JOZ2460" s="27"/>
      <c r="JPA2460" s="28"/>
      <c r="JPB2460" s="22"/>
      <c r="JPC2460" s="17"/>
      <c r="JPD2460" s="25"/>
      <c r="JPE2460" s="25"/>
      <c r="JPF2460" s="25"/>
      <c r="JPG2460" s="21"/>
      <c r="JPH2460" s="27"/>
      <c r="JPI2460" s="28"/>
      <c r="JPJ2460" s="22"/>
      <c r="JPK2460" s="17"/>
      <c r="JPL2460" s="25"/>
      <c r="JPM2460" s="25"/>
      <c r="JPN2460" s="25"/>
      <c r="JPO2460" s="21"/>
      <c r="JPP2460" s="27"/>
      <c r="JPQ2460" s="28"/>
      <c r="JPR2460" s="22"/>
      <c r="JPS2460" s="17"/>
      <c r="JPT2460" s="25"/>
      <c r="JPU2460" s="25"/>
      <c r="JPV2460" s="25"/>
      <c r="JPW2460" s="21"/>
      <c r="JPX2460" s="27"/>
      <c r="JPY2460" s="28"/>
      <c r="JPZ2460" s="22"/>
      <c r="JQA2460" s="17"/>
      <c r="JQB2460" s="25"/>
      <c r="JQC2460" s="25"/>
      <c r="JQD2460" s="25"/>
      <c r="JQE2460" s="21"/>
      <c r="JQF2460" s="27"/>
      <c r="JQG2460" s="28"/>
      <c r="JQH2460" s="22"/>
      <c r="JQI2460" s="17"/>
      <c r="JQJ2460" s="25"/>
      <c r="JQK2460" s="25"/>
      <c r="JQL2460" s="25"/>
      <c r="JQM2460" s="21"/>
      <c r="JQN2460" s="27"/>
      <c r="JQO2460" s="28"/>
      <c r="JQP2460" s="22"/>
      <c r="JQQ2460" s="17"/>
      <c r="JQR2460" s="25"/>
      <c r="JQS2460" s="25"/>
      <c r="JQT2460" s="25"/>
      <c r="JQU2460" s="21"/>
      <c r="JQV2460" s="27"/>
      <c r="JQW2460" s="28"/>
      <c r="JQX2460" s="22"/>
      <c r="JQY2460" s="17"/>
      <c r="JQZ2460" s="25"/>
      <c r="JRA2460" s="25"/>
      <c r="JRB2460" s="25"/>
      <c r="JRC2460" s="21"/>
      <c r="JRD2460" s="27"/>
      <c r="JRE2460" s="28"/>
      <c r="JRF2460" s="22"/>
      <c r="JRG2460" s="17"/>
      <c r="JRH2460" s="25"/>
      <c r="JRI2460" s="25"/>
      <c r="JRJ2460" s="25"/>
      <c r="JRK2460" s="21"/>
      <c r="JRL2460" s="27"/>
      <c r="JRM2460" s="28"/>
      <c r="JRN2460" s="22"/>
      <c r="JRO2460" s="17"/>
      <c r="JRP2460" s="25"/>
      <c r="JRQ2460" s="25"/>
      <c r="JRR2460" s="25"/>
      <c r="JRS2460" s="21"/>
      <c r="JRT2460" s="27"/>
      <c r="JRU2460" s="28"/>
      <c r="JRV2460" s="22"/>
      <c r="JRW2460" s="17"/>
      <c r="JRX2460" s="25"/>
      <c r="JRY2460" s="25"/>
      <c r="JRZ2460" s="25"/>
      <c r="JSA2460" s="21"/>
      <c r="JSB2460" s="27"/>
      <c r="JSC2460" s="28"/>
      <c r="JSD2460" s="22"/>
      <c r="JSE2460" s="17"/>
      <c r="JSF2460" s="25"/>
      <c r="JSG2460" s="25"/>
      <c r="JSH2460" s="25"/>
      <c r="JSI2460" s="21"/>
      <c r="JSJ2460" s="27"/>
      <c r="JSK2460" s="28"/>
      <c r="JSL2460" s="22"/>
      <c r="JSM2460" s="17"/>
      <c r="JSN2460" s="25"/>
      <c r="JSO2460" s="25"/>
      <c r="JSP2460" s="25"/>
      <c r="JSQ2460" s="21"/>
      <c r="JSR2460" s="27"/>
      <c r="JSS2460" s="28"/>
      <c r="JST2460" s="22"/>
      <c r="JSU2460" s="17"/>
      <c r="JSV2460" s="25"/>
      <c r="JSW2460" s="25"/>
      <c r="JSX2460" s="25"/>
      <c r="JSY2460" s="21"/>
      <c r="JSZ2460" s="27"/>
      <c r="JTA2460" s="28"/>
      <c r="JTB2460" s="22"/>
      <c r="JTC2460" s="17"/>
      <c r="JTD2460" s="25"/>
      <c r="JTE2460" s="25"/>
      <c r="JTF2460" s="25"/>
      <c r="JTG2460" s="21"/>
      <c r="JTH2460" s="27"/>
      <c r="JTI2460" s="28"/>
      <c r="JTJ2460" s="22"/>
      <c r="JTK2460" s="17"/>
      <c r="JTL2460" s="25"/>
      <c r="JTM2460" s="25"/>
      <c r="JTN2460" s="25"/>
      <c r="JTO2460" s="21"/>
      <c r="JTP2460" s="27"/>
      <c r="JTQ2460" s="28"/>
      <c r="JTR2460" s="22"/>
      <c r="JTS2460" s="17"/>
      <c r="JTT2460" s="25"/>
      <c r="JTU2460" s="25"/>
      <c r="JTV2460" s="25"/>
      <c r="JTW2460" s="21"/>
      <c r="JTX2460" s="27"/>
      <c r="JTY2460" s="28"/>
      <c r="JTZ2460" s="22"/>
      <c r="JUA2460" s="17"/>
      <c r="JUB2460" s="25"/>
      <c r="JUC2460" s="25"/>
      <c r="JUD2460" s="25"/>
      <c r="JUE2460" s="21"/>
      <c r="JUF2460" s="27"/>
      <c r="JUG2460" s="28"/>
      <c r="JUH2460" s="22"/>
      <c r="JUI2460" s="17"/>
      <c r="JUJ2460" s="25"/>
      <c r="JUK2460" s="25"/>
      <c r="JUL2460" s="25"/>
      <c r="JUM2460" s="21"/>
      <c r="JUN2460" s="27"/>
      <c r="JUO2460" s="28"/>
      <c r="JUP2460" s="22"/>
      <c r="JUQ2460" s="17"/>
      <c r="JUR2460" s="25"/>
      <c r="JUS2460" s="25"/>
      <c r="JUT2460" s="25"/>
      <c r="JUU2460" s="21"/>
      <c r="JUV2460" s="27"/>
      <c r="JUW2460" s="28"/>
      <c r="JUX2460" s="22"/>
      <c r="JUY2460" s="17"/>
      <c r="JUZ2460" s="25"/>
      <c r="JVA2460" s="25"/>
      <c r="JVB2460" s="25"/>
      <c r="JVC2460" s="21"/>
      <c r="JVD2460" s="27"/>
      <c r="JVE2460" s="28"/>
      <c r="JVF2460" s="22"/>
      <c r="JVG2460" s="17"/>
      <c r="JVH2460" s="25"/>
      <c r="JVI2460" s="25"/>
      <c r="JVJ2460" s="25"/>
      <c r="JVK2460" s="21"/>
      <c r="JVL2460" s="27"/>
      <c r="JVM2460" s="28"/>
      <c r="JVN2460" s="22"/>
      <c r="JVO2460" s="17"/>
      <c r="JVP2460" s="25"/>
      <c r="JVQ2460" s="25"/>
      <c r="JVR2460" s="25"/>
      <c r="JVS2460" s="21"/>
      <c r="JVT2460" s="27"/>
      <c r="JVU2460" s="28"/>
      <c r="JVV2460" s="22"/>
      <c r="JVW2460" s="17"/>
      <c r="JVX2460" s="25"/>
      <c r="JVY2460" s="25"/>
      <c r="JVZ2460" s="25"/>
      <c r="JWA2460" s="21"/>
      <c r="JWB2460" s="27"/>
      <c r="JWC2460" s="28"/>
      <c r="JWD2460" s="22"/>
      <c r="JWE2460" s="17"/>
      <c r="JWF2460" s="25"/>
      <c r="JWG2460" s="25"/>
      <c r="JWH2460" s="25"/>
      <c r="JWI2460" s="21"/>
      <c r="JWJ2460" s="27"/>
      <c r="JWK2460" s="28"/>
      <c r="JWL2460" s="22"/>
      <c r="JWM2460" s="17"/>
      <c r="JWN2460" s="25"/>
      <c r="JWO2460" s="25"/>
      <c r="JWP2460" s="25"/>
      <c r="JWQ2460" s="21"/>
      <c r="JWR2460" s="27"/>
      <c r="JWS2460" s="28"/>
      <c r="JWT2460" s="22"/>
      <c r="JWU2460" s="17"/>
      <c r="JWV2460" s="25"/>
      <c r="JWW2460" s="25"/>
      <c r="JWX2460" s="25"/>
      <c r="JWY2460" s="21"/>
      <c r="JWZ2460" s="27"/>
      <c r="JXA2460" s="28"/>
      <c r="JXB2460" s="22"/>
      <c r="JXC2460" s="17"/>
      <c r="JXD2460" s="25"/>
      <c r="JXE2460" s="25"/>
      <c r="JXF2460" s="25"/>
      <c r="JXG2460" s="21"/>
      <c r="JXH2460" s="27"/>
      <c r="JXI2460" s="28"/>
      <c r="JXJ2460" s="22"/>
      <c r="JXK2460" s="17"/>
      <c r="JXL2460" s="25"/>
      <c r="JXM2460" s="25"/>
      <c r="JXN2460" s="25"/>
      <c r="JXO2460" s="21"/>
      <c r="JXP2460" s="27"/>
      <c r="JXQ2460" s="28"/>
      <c r="JXR2460" s="22"/>
      <c r="JXS2460" s="17"/>
      <c r="JXT2460" s="25"/>
      <c r="JXU2460" s="25"/>
      <c r="JXV2460" s="25"/>
      <c r="JXW2460" s="21"/>
      <c r="JXX2460" s="27"/>
      <c r="JXY2460" s="28"/>
      <c r="JXZ2460" s="22"/>
      <c r="JYA2460" s="17"/>
      <c r="JYB2460" s="25"/>
      <c r="JYC2460" s="25"/>
      <c r="JYD2460" s="25"/>
      <c r="JYE2460" s="21"/>
      <c r="JYF2460" s="27"/>
      <c r="JYG2460" s="28"/>
      <c r="JYH2460" s="22"/>
      <c r="JYI2460" s="17"/>
      <c r="JYJ2460" s="25"/>
      <c r="JYK2460" s="25"/>
      <c r="JYL2460" s="25"/>
      <c r="JYM2460" s="21"/>
      <c r="JYN2460" s="27"/>
      <c r="JYO2460" s="28"/>
      <c r="JYP2460" s="22"/>
      <c r="JYQ2460" s="17"/>
      <c r="JYR2460" s="25"/>
      <c r="JYS2460" s="25"/>
      <c r="JYT2460" s="25"/>
      <c r="JYU2460" s="21"/>
      <c r="JYV2460" s="27"/>
      <c r="JYW2460" s="28"/>
      <c r="JYX2460" s="22"/>
      <c r="JYY2460" s="17"/>
      <c r="JYZ2460" s="25"/>
      <c r="JZA2460" s="25"/>
      <c r="JZB2460" s="25"/>
      <c r="JZC2460" s="21"/>
      <c r="JZD2460" s="27"/>
      <c r="JZE2460" s="28"/>
      <c r="JZF2460" s="22"/>
      <c r="JZG2460" s="17"/>
      <c r="JZH2460" s="25"/>
      <c r="JZI2460" s="25"/>
      <c r="JZJ2460" s="25"/>
      <c r="JZK2460" s="21"/>
      <c r="JZL2460" s="27"/>
      <c r="JZM2460" s="28"/>
      <c r="JZN2460" s="22"/>
      <c r="JZO2460" s="17"/>
      <c r="JZP2460" s="25"/>
      <c r="JZQ2460" s="25"/>
      <c r="JZR2460" s="25"/>
      <c r="JZS2460" s="21"/>
      <c r="JZT2460" s="27"/>
      <c r="JZU2460" s="28"/>
      <c r="JZV2460" s="22"/>
      <c r="JZW2460" s="17"/>
      <c r="JZX2460" s="25"/>
      <c r="JZY2460" s="25"/>
      <c r="JZZ2460" s="25"/>
      <c r="KAA2460" s="21"/>
      <c r="KAB2460" s="27"/>
      <c r="KAC2460" s="28"/>
      <c r="KAD2460" s="22"/>
      <c r="KAE2460" s="17"/>
      <c r="KAF2460" s="25"/>
      <c r="KAG2460" s="25"/>
      <c r="KAH2460" s="25"/>
      <c r="KAI2460" s="21"/>
      <c r="KAJ2460" s="27"/>
      <c r="KAK2460" s="28"/>
      <c r="KAL2460" s="22"/>
      <c r="KAM2460" s="17"/>
      <c r="KAN2460" s="25"/>
      <c r="KAO2460" s="25"/>
      <c r="KAP2460" s="25"/>
      <c r="KAQ2460" s="21"/>
      <c r="KAR2460" s="27"/>
      <c r="KAS2460" s="28"/>
      <c r="KAT2460" s="22"/>
      <c r="KAU2460" s="17"/>
      <c r="KAV2460" s="25"/>
      <c r="KAW2460" s="25"/>
      <c r="KAX2460" s="25"/>
      <c r="KAY2460" s="21"/>
      <c r="KAZ2460" s="27"/>
      <c r="KBA2460" s="28"/>
      <c r="KBB2460" s="22"/>
      <c r="KBC2460" s="17"/>
      <c r="KBD2460" s="25"/>
      <c r="KBE2460" s="25"/>
      <c r="KBF2460" s="25"/>
      <c r="KBG2460" s="21"/>
      <c r="KBH2460" s="27"/>
      <c r="KBI2460" s="28"/>
      <c r="KBJ2460" s="22"/>
      <c r="KBK2460" s="17"/>
      <c r="KBL2460" s="25"/>
      <c r="KBM2460" s="25"/>
      <c r="KBN2460" s="25"/>
      <c r="KBO2460" s="21"/>
      <c r="KBP2460" s="27"/>
      <c r="KBQ2460" s="28"/>
      <c r="KBR2460" s="22"/>
      <c r="KBS2460" s="17"/>
      <c r="KBT2460" s="25"/>
      <c r="KBU2460" s="25"/>
      <c r="KBV2460" s="25"/>
      <c r="KBW2460" s="21"/>
      <c r="KBX2460" s="27"/>
      <c r="KBY2460" s="28"/>
      <c r="KBZ2460" s="22"/>
      <c r="KCA2460" s="17"/>
      <c r="KCB2460" s="25"/>
      <c r="KCC2460" s="25"/>
      <c r="KCD2460" s="25"/>
      <c r="KCE2460" s="21"/>
      <c r="KCF2460" s="27"/>
      <c r="KCG2460" s="28"/>
      <c r="KCH2460" s="22"/>
      <c r="KCI2460" s="17"/>
      <c r="KCJ2460" s="25"/>
      <c r="KCK2460" s="25"/>
      <c r="KCL2460" s="25"/>
      <c r="KCM2460" s="21"/>
      <c r="KCN2460" s="27"/>
      <c r="KCO2460" s="28"/>
      <c r="KCP2460" s="22"/>
      <c r="KCQ2460" s="17"/>
      <c r="KCR2460" s="25"/>
      <c r="KCS2460" s="25"/>
      <c r="KCT2460" s="25"/>
      <c r="KCU2460" s="21"/>
      <c r="KCV2460" s="27"/>
      <c r="KCW2460" s="28"/>
      <c r="KCX2460" s="22"/>
      <c r="KCY2460" s="17"/>
      <c r="KCZ2460" s="25"/>
      <c r="KDA2460" s="25"/>
      <c r="KDB2460" s="25"/>
      <c r="KDC2460" s="21"/>
      <c r="KDD2460" s="27"/>
      <c r="KDE2460" s="28"/>
      <c r="KDF2460" s="22"/>
      <c r="KDG2460" s="17"/>
      <c r="KDH2460" s="25"/>
      <c r="KDI2460" s="25"/>
      <c r="KDJ2460" s="25"/>
      <c r="KDK2460" s="21"/>
      <c r="KDL2460" s="27"/>
      <c r="KDM2460" s="28"/>
      <c r="KDN2460" s="22"/>
      <c r="KDO2460" s="17"/>
      <c r="KDP2460" s="25"/>
      <c r="KDQ2460" s="25"/>
      <c r="KDR2460" s="25"/>
      <c r="KDS2460" s="21"/>
      <c r="KDT2460" s="27"/>
      <c r="KDU2460" s="28"/>
      <c r="KDV2460" s="22"/>
      <c r="KDW2460" s="17"/>
      <c r="KDX2460" s="25"/>
      <c r="KDY2460" s="25"/>
      <c r="KDZ2460" s="25"/>
      <c r="KEA2460" s="21"/>
      <c r="KEB2460" s="27"/>
      <c r="KEC2460" s="28"/>
      <c r="KED2460" s="22"/>
      <c r="KEE2460" s="17"/>
      <c r="KEF2460" s="25"/>
      <c r="KEG2460" s="25"/>
      <c r="KEH2460" s="25"/>
      <c r="KEI2460" s="21"/>
      <c r="KEJ2460" s="27"/>
      <c r="KEK2460" s="28"/>
      <c r="KEL2460" s="22"/>
      <c r="KEM2460" s="17"/>
      <c r="KEN2460" s="25"/>
      <c r="KEO2460" s="25"/>
      <c r="KEP2460" s="25"/>
      <c r="KEQ2460" s="21"/>
      <c r="KER2460" s="27"/>
      <c r="KES2460" s="28"/>
      <c r="KET2460" s="22"/>
      <c r="KEU2460" s="17"/>
      <c r="KEV2460" s="25"/>
      <c r="KEW2460" s="25"/>
      <c r="KEX2460" s="25"/>
      <c r="KEY2460" s="21"/>
      <c r="KEZ2460" s="27"/>
      <c r="KFA2460" s="28"/>
      <c r="KFB2460" s="22"/>
      <c r="KFC2460" s="17"/>
      <c r="KFD2460" s="25"/>
      <c r="KFE2460" s="25"/>
      <c r="KFF2460" s="25"/>
      <c r="KFG2460" s="21"/>
      <c r="KFH2460" s="27"/>
      <c r="KFI2460" s="28"/>
      <c r="KFJ2460" s="22"/>
      <c r="KFK2460" s="17"/>
      <c r="KFL2460" s="25"/>
      <c r="KFM2460" s="25"/>
      <c r="KFN2460" s="25"/>
      <c r="KFO2460" s="21"/>
      <c r="KFP2460" s="27"/>
      <c r="KFQ2460" s="28"/>
      <c r="KFR2460" s="22"/>
      <c r="KFS2460" s="17"/>
      <c r="KFT2460" s="25"/>
      <c r="KFU2460" s="25"/>
      <c r="KFV2460" s="25"/>
      <c r="KFW2460" s="21"/>
      <c r="KFX2460" s="27"/>
      <c r="KFY2460" s="28"/>
      <c r="KFZ2460" s="22"/>
      <c r="KGA2460" s="17"/>
      <c r="KGB2460" s="25"/>
      <c r="KGC2460" s="25"/>
      <c r="KGD2460" s="25"/>
      <c r="KGE2460" s="21"/>
      <c r="KGF2460" s="27"/>
      <c r="KGG2460" s="28"/>
      <c r="KGH2460" s="22"/>
      <c r="KGI2460" s="17"/>
      <c r="KGJ2460" s="25"/>
      <c r="KGK2460" s="25"/>
      <c r="KGL2460" s="25"/>
      <c r="KGM2460" s="21"/>
      <c r="KGN2460" s="27"/>
      <c r="KGO2460" s="28"/>
      <c r="KGP2460" s="22"/>
      <c r="KGQ2460" s="17"/>
      <c r="KGR2460" s="25"/>
      <c r="KGS2460" s="25"/>
      <c r="KGT2460" s="25"/>
      <c r="KGU2460" s="21"/>
      <c r="KGV2460" s="27"/>
      <c r="KGW2460" s="28"/>
      <c r="KGX2460" s="22"/>
      <c r="KGY2460" s="17"/>
      <c r="KGZ2460" s="25"/>
      <c r="KHA2460" s="25"/>
      <c r="KHB2460" s="25"/>
      <c r="KHC2460" s="21"/>
      <c r="KHD2460" s="27"/>
      <c r="KHE2460" s="28"/>
      <c r="KHF2460" s="22"/>
      <c r="KHG2460" s="17"/>
      <c r="KHH2460" s="25"/>
      <c r="KHI2460" s="25"/>
      <c r="KHJ2460" s="25"/>
      <c r="KHK2460" s="21"/>
      <c r="KHL2460" s="27"/>
      <c r="KHM2460" s="28"/>
      <c r="KHN2460" s="22"/>
      <c r="KHO2460" s="17"/>
      <c r="KHP2460" s="25"/>
      <c r="KHQ2460" s="25"/>
      <c r="KHR2460" s="25"/>
      <c r="KHS2460" s="21"/>
      <c r="KHT2460" s="27"/>
      <c r="KHU2460" s="28"/>
      <c r="KHV2460" s="22"/>
      <c r="KHW2460" s="17"/>
      <c r="KHX2460" s="25"/>
      <c r="KHY2460" s="25"/>
      <c r="KHZ2460" s="25"/>
      <c r="KIA2460" s="21"/>
      <c r="KIB2460" s="27"/>
      <c r="KIC2460" s="28"/>
      <c r="KID2460" s="22"/>
      <c r="KIE2460" s="17"/>
      <c r="KIF2460" s="25"/>
      <c r="KIG2460" s="25"/>
      <c r="KIH2460" s="25"/>
      <c r="KII2460" s="21"/>
      <c r="KIJ2460" s="27"/>
      <c r="KIK2460" s="28"/>
      <c r="KIL2460" s="22"/>
      <c r="KIM2460" s="17"/>
      <c r="KIN2460" s="25"/>
      <c r="KIO2460" s="25"/>
      <c r="KIP2460" s="25"/>
      <c r="KIQ2460" s="21"/>
      <c r="KIR2460" s="27"/>
      <c r="KIS2460" s="28"/>
      <c r="KIT2460" s="22"/>
      <c r="KIU2460" s="17"/>
      <c r="KIV2460" s="25"/>
      <c r="KIW2460" s="25"/>
      <c r="KIX2460" s="25"/>
      <c r="KIY2460" s="21"/>
      <c r="KIZ2460" s="27"/>
      <c r="KJA2460" s="28"/>
      <c r="KJB2460" s="22"/>
      <c r="KJC2460" s="17"/>
      <c r="KJD2460" s="25"/>
      <c r="KJE2460" s="25"/>
      <c r="KJF2460" s="25"/>
      <c r="KJG2460" s="21"/>
      <c r="KJH2460" s="27"/>
      <c r="KJI2460" s="28"/>
      <c r="KJJ2460" s="22"/>
      <c r="KJK2460" s="17"/>
      <c r="KJL2460" s="25"/>
      <c r="KJM2460" s="25"/>
      <c r="KJN2460" s="25"/>
      <c r="KJO2460" s="21"/>
      <c r="KJP2460" s="27"/>
      <c r="KJQ2460" s="28"/>
      <c r="KJR2460" s="22"/>
      <c r="KJS2460" s="17"/>
      <c r="KJT2460" s="25"/>
      <c r="KJU2460" s="25"/>
      <c r="KJV2460" s="25"/>
      <c r="KJW2460" s="21"/>
      <c r="KJX2460" s="27"/>
      <c r="KJY2460" s="28"/>
      <c r="KJZ2460" s="22"/>
      <c r="KKA2460" s="17"/>
      <c r="KKB2460" s="25"/>
      <c r="KKC2460" s="25"/>
      <c r="KKD2460" s="25"/>
      <c r="KKE2460" s="21"/>
      <c r="KKF2460" s="27"/>
      <c r="KKG2460" s="28"/>
      <c r="KKH2460" s="22"/>
      <c r="KKI2460" s="17"/>
      <c r="KKJ2460" s="25"/>
      <c r="KKK2460" s="25"/>
      <c r="KKL2460" s="25"/>
      <c r="KKM2460" s="21"/>
      <c r="KKN2460" s="27"/>
      <c r="KKO2460" s="28"/>
      <c r="KKP2460" s="22"/>
      <c r="KKQ2460" s="17"/>
      <c r="KKR2460" s="25"/>
      <c r="KKS2460" s="25"/>
      <c r="KKT2460" s="25"/>
      <c r="KKU2460" s="21"/>
      <c r="KKV2460" s="27"/>
      <c r="KKW2460" s="28"/>
      <c r="KKX2460" s="22"/>
      <c r="KKY2460" s="17"/>
      <c r="KKZ2460" s="25"/>
      <c r="KLA2460" s="25"/>
      <c r="KLB2460" s="25"/>
      <c r="KLC2460" s="21"/>
      <c r="KLD2460" s="27"/>
      <c r="KLE2460" s="28"/>
      <c r="KLF2460" s="22"/>
      <c r="KLG2460" s="17"/>
      <c r="KLH2460" s="25"/>
      <c r="KLI2460" s="25"/>
      <c r="KLJ2460" s="25"/>
      <c r="KLK2460" s="21"/>
      <c r="KLL2460" s="27"/>
      <c r="KLM2460" s="28"/>
      <c r="KLN2460" s="22"/>
      <c r="KLO2460" s="17"/>
      <c r="KLP2460" s="25"/>
      <c r="KLQ2460" s="25"/>
      <c r="KLR2460" s="25"/>
      <c r="KLS2460" s="21"/>
      <c r="KLT2460" s="27"/>
      <c r="KLU2460" s="28"/>
      <c r="KLV2460" s="22"/>
      <c r="KLW2460" s="17"/>
      <c r="KLX2460" s="25"/>
      <c r="KLY2460" s="25"/>
      <c r="KLZ2460" s="25"/>
      <c r="KMA2460" s="21"/>
      <c r="KMB2460" s="27"/>
      <c r="KMC2460" s="28"/>
      <c r="KMD2460" s="22"/>
      <c r="KME2460" s="17"/>
      <c r="KMF2460" s="25"/>
      <c r="KMG2460" s="25"/>
      <c r="KMH2460" s="25"/>
      <c r="KMI2460" s="21"/>
      <c r="KMJ2460" s="27"/>
      <c r="KMK2460" s="28"/>
      <c r="KML2460" s="22"/>
      <c r="KMM2460" s="17"/>
      <c r="KMN2460" s="25"/>
      <c r="KMO2460" s="25"/>
      <c r="KMP2460" s="25"/>
      <c r="KMQ2460" s="21"/>
      <c r="KMR2460" s="27"/>
      <c r="KMS2460" s="28"/>
      <c r="KMT2460" s="22"/>
      <c r="KMU2460" s="17"/>
      <c r="KMV2460" s="25"/>
      <c r="KMW2460" s="25"/>
      <c r="KMX2460" s="25"/>
      <c r="KMY2460" s="21"/>
      <c r="KMZ2460" s="27"/>
      <c r="KNA2460" s="28"/>
      <c r="KNB2460" s="22"/>
      <c r="KNC2460" s="17"/>
      <c r="KND2460" s="25"/>
      <c r="KNE2460" s="25"/>
      <c r="KNF2460" s="25"/>
      <c r="KNG2460" s="21"/>
      <c r="KNH2460" s="27"/>
      <c r="KNI2460" s="28"/>
      <c r="KNJ2460" s="22"/>
      <c r="KNK2460" s="17"/>
      <c r="KNL2460" s="25"/>
      <c r="KNM2460" s="25"/>
      <c r="KNN2460" s="25"/>
      <c r="KNO2460" s="21"/>
      <c r="KNP2460" s="27"/>
      <c r="KNQ2460" s="28"/>
      <c r="KNR2460" s="22"/>
      <c r="KNS2460" s="17"/>
      <c r="KNT2460" s="25"/>
      <c r="KNU2460" s="25"/>
      <c r="KNV2460" s="25"/>
      <c r="KNW2460" s="21"/>
      <c r="KNX2460" s="27"/>
      <c r="KNY2460" s="28"/>
      <c r="KNZ2460" s="22"/>
      <c r="KOA2460" s="17"/>
      <c r="KOB2460" s="25"/>
      <c r="KOC2460" s="25"/>
      <c r="KOD2460" s="25"/>
      <c r="KOE2460" s="21"/>
      <c r="KOF2460" s="27"/>
      <c r="KOG2460" s="28"/>
      <c r="KOH2460" s="22"/>
      <c r="KOI2460" s="17"/>
      <c r="KOJ2460" s="25"/>
      <c r="KOK2460" s="25"/>
      <c r="KOL2460" s="25"/>
      <c r="KOM2460" s="21"/>
      <c r="KON2460" s="27"/>
      <c r="KOO2460" s="28"/>
      <c r="KOP2460" s="22"/>
      <c r="KOQ2460" s="17"/>
      <c r="KOR2460" s="25"/>
      <c r="KOS2460" s="25"/>
      <c r="KOT2460" s="25"/>
      <c r="KOU2460" s="21"/>
      <c r="KOV2460" s="27"/>
      <c r="KOW2460" s="28"/>
      <c r="KOX2460" s="22"/>
      <c r="KOY2460" s="17"/>
      <c r="KOZ2460" s="25"/>
      <c r="KPA2460" s="25"/>
      <c r="KPB2460" s="25"/>
      <c r="KPC2460" s="21"/>
      <c r="KPD2460" s="27"/>
      <c r="KPE2460" s="28"/>
      <c r="KPF2460" s="22"/>
      <c r="KPG2460" s="17"/>
      <c r="KPH2460" s="25"/>
      <c r="KPI2460" s="25"/>
      <c r="KPJ2460" s="25"/>
      <c r="KPK2460" s="21"/>
      <c r="KPL2460" s="27"/>
      <c r="KPM2460" s="28"/>
      <c r="KPN2460" s="22"/>
      <c r="KPO2460" s="17"/>
      <c r="KPP2460" s="25"/>
      <c r="KPQ2460" s="25"/>
      <c r="KPR2460" s="25"/>
      <c r="KPS2460" s="21"/>
      <c r="KPT2460" s="27"/>
      <c r="KPU2460" s="28"/>
      <c r="KPV2460" s="22"/>
      <c r="KPW2460" s="17"/>
      <c r="KPX2460" s="25"/>
      <c r="KPY2460" s="25"/>
      <c r="KPZ2460" s="25"/>
      <c r="KQA2460" s="21"/>
      <c r="KQB2460" s="27"/>
      <c r="KQC2460" s="28"/>
      <c r="KQD2460" s="22"/>
      <c r="KQE2460" s="17"/>
      <c r="KQF2460" s="25"/>
      <c r="KQG2460" s="25"/>
      <c r="KQH2460" s="25"/>
      <c r="KQI2460" s="21"/>
      <c r="KQJ2460" s="27"/>
      <c r="KQK2460" s="28"/>
      <c r="KQL2460" s="22"/>
      <c r="KQM2460" s="17"/>
      <c r="KQN2460" s="25"/>
      <c r="KQO2460" s="25"/>
      <c r="KQP2460" s="25"/>
      <c r="KQQ2460" s="21"/>
      <c r="KQR2460" s="27"/>
      <c r="KQS2460" s="28"/>
      <c r="KQT2460" s="22"/>
      <c r="KQU2460" s="17"/>
      <c r="KQV2460" s="25"/>
      <c r="KQW2460" s="25"/>
      <c r="KQX2460" s="25"/>
      <c r="KQY2460" s="21"/>
      <c r="KQZ2460" s="27"/>
      <c r="KRA2460" s="28"/>
      <c r="KRB2460" s="22"/>
      <c r="KRC2460" s="17"/>
      <c r="KRD2460" s="25"/>
      <c r="KRE2460" s="25"/>
      <c r="KRF2460" s="25"/>
      <c r="KRG2460" s="21"/>
      <c r="KRH2460" s="27"/>
      <c r="KRI2460" s="28"/>
      <c r="KRJ2460" s="22"/>
      <c r="KRK2460" s="17"/>
      <c r="KRL2460" s="25"/>
      <c r="KRM2460" s="25"/>
      <c r="KRN2460" s="25"/>
      <c r="KRO2460" s="21"/>
      <c r="KRP2460" s="27"/>
      <c r="KRQ2460" s="28"/>
      <c r="KRR2460" s="22"/>
      <c r="KRS2460" s="17"/>
      <c r="KRT2460" s="25"/>
      <c r="KRU2460" s="25"/>
      <c r="KRV2460" s="25"/>
      <c r="KRW2460" s="21"/>
      <c r="KRX2460" s="27"/>
      <c r="KRY2460" s="28"/>
      <c r="KRZ2460" s="22"/>
      <c r="KSA2460" s="17"/>
      <c r="KSB2460" s="25"/>
      <c r="KSC2460" s="25"/>
      <c r="KSD2460" s="25"/>
      <c r="KSE2460" s="21"/>
      <c r="KSF2460" s="27"/>
      <c r="KSG2460" s="28"/>
      <c r="KSH2460" s="22"/>
      <c r="KSI2460" s="17"/>
      <c r="KSJ2460" s="25"/>
      <c r="KSK2460" s="25"/>
      <c r="KSL2460" s="25"/>
      <c r="KSM2460" s="21"/>
      <c r="KSN2460" s="27"/>
      <c r="KSO2460" s="28"/>
      <c r="KSP2460" s="22"/>
      <c r="KSQ2460" s="17"/>
      <c r="KSR2460" s="25"/>
      <c r="KSS2460" s="25"/>
      <c r="KST2460" s="25"/>
      <c r="KSU2460" s="21"/>
      <c r="KSV2460" s="27"/>
      <c r="KSW2460" s="28"/>
      <c r="KSX2460" s="22"/>
      <c r="KSY2460" s="17"/>
      <c r="KSZ2460" s="25"/>
      <c r="KTA2460" s="25"/>
      <c r="KTB2460" s="25"/>
      <c r="KTC2460" s="21"/>
      <c r="KTD2460" s="27"/>
      <c r="KTE2460" s="28"/>
      <c r="KTF2460" s="22"/>
      <c r="KTG2460" s="17"/>
      <c r="KTH2460" s="25"/>
      <c r="KTI2460" s="25"/>
      <c r="KTJ2460" s="25"/>
      <c r="KTK2460" s="21"/>
      <c r="KTL2460" s="27"/>
      <c r="KTM2460" s="28"/>
      <c r="KTN2460" s="22"/>
      <c r="KTO2460" s="17"/>
      <c r="KTP2460" s="25"/>
      <c r="KTQ2460" s="25"/>
      <c r="KTR2460" s="25"/>
      <c r="KTS2460" s="21"/>
      <c r="KTT2460" s="27"/>
      <c r="KTU2460" s="28"/>
      <c r="KTV2460" s="22"/>
      <c r="KTW2460" s="17"/>
      <c r="KTX2460" s="25"/>
      <c r="KTY2460" s="25"/>
      <c r="KTZ2460" s="25"/>
      <c r="KUA2460" s="21"/>
      <c r="KUB2460" s="27"/>
      <c r="KUC2460" s="28"/>
      <c r="KUD2460" s="22"/>
      <c r="KUE2460" s="17"/>
      <c r="KUF2460" s="25"/>
      <c r="KUG2460" s="25"/>
      <c r="KUH2460" s="25"/>
      <c r="KUI2460" s="21"/>
      <c r="KUJ2460" s="27"/>
      <c r="KUK2460" s="28"/>
      <c r="KUL2460" s="22"/>
      <c r="KUM2460" s="17"/>
      <c r="KUN2460" s="25"/>
      <c r="KUO2460" s="25"/>
      <c r="KUP2460" s="25"/>
      <c r="KUQ2460" s="21"/>
      <c r="KUR2460" s="27"/>
      <c r="KUS2460" s="28"/>
      <c r="KUT2460" s="22"/>
      <c r="KUU2460" s="17"/>
      <c r="KUV2460" s="25"/>
      <c r="KUW2460" s="25"/>
      <c r="KUX2460" s="25"/>
      <c r="KUY2460" s="21"/>
      <c r="KUZ2460" s="27"/>
      <c r="KVA2460" s="28"/>
      <c r="KVB2460" s="22"/>
      <c r="KVC2460" s="17"/>
      <c r="KVD2460" s="25"/>
      <c r="KVE2460" s="25"/>
      <c r="KVF2460" s="25"/>
      <c r="KVG2460" s="21"/>
      <c r="KVH2460" s="27"/>
      <c r="KVI2460" s="28"/>
      <c r="KVJ2460" s="22"/>
      <c r="KVK2460" s="17"/>
      <c r="KVL2460" s="25"/>
      <c r="KVM2460" s="25"/>
      <c r="KVN2460" s="25"/>
      <c r="KVO2460" s="21"/>
      <c r="KVP2460" s="27"/>
      <c r="KVQ2460" s="28"/>
      <c r="KVR2460" s="22"/>
      <c r="KVS2460" s="17"/>
      <c r="KVT2460" s="25"/>
      <c r="KVU2460" s="25"/>
      <c r="KVV2460" s="25"/>
      <c r="KVW2460" s="21"/>
      <c r="KVX2460" s="27"/>
      <c r="KVY2460" s="28"/>
      <c r="KVZ2460" s="22"/>
      <c r="KWA2460" s="17"/>
      <c r="KWB2460" s="25"/>
      <c r="KWC2460" s="25"/>
      <c r="KWD2460" s="25"/>
      <c r="KWE2460" s="21"/>
      <c r="KWF2460" s="27"/>
      <c r="KWG2460" s="28"/>
      <c r="KWH2460" s="22"/>
      <c r="KWI2460" s="17"/>
      <c r="KWJ2460" s="25"/>
      <c r="KWK2460" s="25"/>
      <c r="KWL2460" s="25"/>
      <c r="KWM2460" s="21"/>
      <c r="KWN2460" s="27"/>
      <c r="KWO2460" s="28"/>
      <c r="KWP2460" s="22"/>
      <c r="KWQ2460" s="17"/>
      <c r="KWR2460" s="25"/>
      <c r="KWS2460" s="25"/>
      <c r="KWT2460" s="25"/>
      <c r="KWU2460" s="21"/>
      <c r="KWV2460" s="27"/>
      <c r="KWW2460" s="28"/>
      <c r="KWX2460" s="22"/>
      <c r="KWY2460" s="17"/>
      <c r="KWZ2460" s="25"/>
      <c r="KXA2460" s="25"/>
      <c r="KXB2460" s="25"/>
      <c r="KXC2460" s="21"/>
      <c r="KXD2460" s="27"/>
      <c r="KXE2460" s="28"/>
      <c r="KXF2460" s="22"/>
      <c r="KXG2460" s="17"/>
      <c r="KXH2460" s="25"/>
      <c r="KXI2460" s="25"/>
      <c r="KXJ2460" s="25"/>
      <c r="KXK2460" s="21"/>
      <c r="KXL2460" s="27"/>
      <c r="KXM2460" s="28"/>
      <c r="KXN2460" s="22"/>
      <c r="KXO2460" s="17"/>
      <c r="KXP2460" s="25"/>
      <c r="KXQ2460" s="25"/>
      <c r="KXR2460" s="25"/>
      <c r="KXS2460" s="21"/>
      <c r="KXT2460" s="27"/>
      <c r="KXU2460" s="28"/>
      <c r="KXV2460" s="22"/>
      <c r="KXW2460" s="17"/>
      <c r="KXX2460" s="25"/>
      <c r="KXY2460" s="25"/>
      <c r="KXZ2460" s="25"/>
      <c r="KYA2460" s="21"/>
      <c r="KYB2460" s="27"/>
      <c r="KYC2460" s="28"/>
      <c r="KYD2460" s="22"/>
      <c r="KYE2460" s="17"/>
      <c r="KYF2460" s="25"/>
      <c r="KYG2460" s="25"/>
      <c r="KYH2460" s="25"/>
      <c r="KYI2460" s="21"/>
      <c r="KYJ2460" s="27"/>
      <c r="KYK2460" s="28"/>
      <c r="KYL2460" s="22"/>
      <c r="KYM2460" s="17"/>
      <c r="KYN2460" s="25"/>
      <c r="KYO2460" s="25"/>
      <c r="KYP2460" s="25"/>
      <c r="KYQ2460" s="21"/>
      <c r="KYR2460" s="27"/>
      <c r="KYS2460" s="28"/>
      <c r="KYT2460" s="22"/>
      <c r="KYU2460" s="17"/>
      <c r="KYV2460" s="25"/>
      <c r="KYW2460" s="25"/>
      <c r="KYX2460" s="25"/>
      <c r="KYY2460" s="21"/>
      <c r="KYZ2460" s="27"/>
      <c r="KZA2460" s="28"/>
      <c r="KZB2460" s="22"/>
      <c r="KZC2460" s="17"/>
      <c r="KZD2460" s="25"/>
      <c r="KZE2460" s="25"/>
      <c r="KZF2460" s="25"/>
      <c r="KZG2460" s="21"/>
      <c r="KZH2460" s="27"/>
      <c r="KZI2460" s="28"/>
      <c r="KZJ2460" s="22"/>
      <c r="KZK2460" s="17"/>
      <c r="KZL2460" s="25"/>
      <c r="KZM2460" s="25"/>
      <c r="KZN2460" s="25"/>
      <c r="KZO2460" s="21"/>
      <c r="KZP2460" s="27"/>
      <c r="KZQ2460" s="28"/>
      <c r="KZR2460" s="22"/>
      <c r="KZS2460" s="17"/>
      <c r="KZT2460" s="25"/>
      <c r="KZU2460" s="25"/>
      <c r="KZV2460" s="25"/>
      <c r="KZW2460" s="21"/>
      <c r="KZX2460" s="27"/>
      <c r="KZY2460" s="28"/>
      <c r="KZZ2460" s="22"/>
      <c r="LAA2460" s="17"/>
      <c r="LAB2460" s="25"/>
      <c r="LAC2460" s="25"/>
      <c r="LAD2460" s="25"/>
      <c r="LAE2460" s="21"/>
      <c r="LAF2460" s="27"/>
      <c r="LAG2460" s="28"/>
      <c r="LAH2460" s="22"/>
      <c r="LAI2460" s="17"/>
      <c r="LAJ2460" s="25"/>
      <c r="LAK2460" s="25"/>
      <c r="LAL2460" s="25"/>
      <c r="LAM2460" s="21"/>
      <c r="LAN2460" s="27"/>
      <c r="LAO2460" s="28"/>
      <c r="LAP2460" s="22"/>
      <c r="LAQ2460" s="17"/>
      <c r="LAR2460" s="25"/>
      <c r="LAS2460" s="25"/>
      <c r="LAT2460" s="25"/>
      <c r="LAU2460" s="21"/>
      <c r="LAV2460" s="27"/>
      <c r="LAW2460" s="28"/>
      <c r="LAX2460" s="22"/>
      <c r="LAY2460" s="17"/>
      <c r="LAZ2460" s="25"/>
      <c r="LBA2460" s="25"/>
      <c r="LBB2460" s="25"/>
      <c r="LBC2460" s="21"/>
      <c r="LBD2460" s="27"/>
      <c r="LBE2460" s="28"/>
      <c r="LBF2460" s="22"/>
      <c r="LBG2460" s="17"/>
      <c r="LBH2460" s="25"/>
      <c r="LBI2460" s="25"/>
      <c r="LBJ2460" s="25"/>
      <c r="LBK2460" s="21"/>
      <c r="LBL2460" s="27"/>
      <c r="LBM2460" s="28"/>
      <c r="LBN2460" s="22"/>
      <c r="LBO2460" s="17"/>
      <c r="LBP2460" s="25"/>
      <c r="LBQ2460" s="25"/>
      <c r="LBR2460" s="25"/>
      <c r="LBS2460" s="21"/>
      <c r="LBT2460" s="27"/>
      <c r="LBU2460" s="28"/>
      <c r="LBV2460" s="22"/>
      <c r="LBW2460" s="17"/>
      <c r="LBX2460" s="25"/>
      <c r="LBY2460" s="25"/>
      <c r="LBZ2460" s="25"/>
      <c r="LCA2460" s="21"/>
      <c r="LCB2460" s="27"/>
      <c r="LCC2460" s="28"/>
      <c r="LCD2460" s="22"/>
      <c r="LCE2460" s="17"/>
      <c r="LCF2460" s="25"/>
      <c r="LCG2460" s="25"/>
      <c r="LCH2460" s="25"/>
      <c r="LCI2460" s="21"/>
      <c r="LCJ2460" s="27"/>
      <c r="LCK2460" s="28"/>
      <c r="LCL2460" s="22"/>
      <c r="LCM2460" s="17"/>
      <c r="LCN2460" s="25"/>
      <c r="LCO2460" s="25"/>
      <c r="LCP2460" s="25"/>
      <c r="LCQ2460" s="21"/>
      <c r="LCR2460" s="27"/>
      <c r="LCS2460" s="28"/>
      <c r="LCT2460" s="22"/>
      <c r="LCU2460" s="17"/>
      <c r="LCV2460" s="25"/>
      <c r="LCW2460" s="25"/>
      <c r="LCX2460" s="25"/>
      <c r="LCY2460" s="21"/>
      <c r="LCZ2460" s="27"/>
      <c r="LDA2460" s="28"/>
      <c r="LDB2460" s="22"/>
      <c r="LDC2460" s="17"/>
      <c r="LDD2460" s="25"/>
      <c r="LDE2460" s="25"/>
      <c r="LDF2460" s="25"/>
      <c r="LDG2460" s="21"/>
      <c r="LDH2460" s="27"/>
      <c r="LDI2460" s="28"/>
      <c r="LDJ2460" s="22"/>
      <c r="LDK2460" s="17"/>
      <c r="LDL2460" s="25"/>
      <c r="LDM2460" s="25"/>
      <c r="LDN2460" s="25"/>
      <c r="LDO2460" s="21"/>
      <c r="LDP2460" s="27"/>
      <c r="LDQ2460" s="28"/>
      <c r="LDR2460" s="22"/>
      <c r="LDS2460" s="17"/>
      <c r="LDT2460" s="25"/>
      <c r="LDU2460" s="25"/>
      <c r="LDV2460" s="25"/>
      <c r="LDW2460" s="21"/>
      <c r="LDX2460" s="27"/>
      <c r="LDY2460" s="28"/>
      <c r="LDZ2460" s="22"/>
      <c r="LEA2460" s="17"/>
      <c r="LEB2460" s="25"/>
      <c r="LEC2460" s="25"/>
      <c r="LED2460" s="25"/>
      <c r="LEE2460" s="21"/>
      <c r="LEF2460" s="27"/>
      <c r="LEG2460" s="28"/>
      <c r="LEH2460" s="22"/>
      <c r="LEI2460" s="17"/>
      <c r="LEJ2460" s="25"/>
      <c r="LEK2460" s="25"/>
      <c r="LEL2460" s="25"/>
      <c r="LEM2460" s="21"/>
      <c r="LEN2460" s="27"/>
      <c r="LEO2460" s="28"/>
      <c r="LEP2460" s="22"/>
      <c r="LEQ2460" s="17"/>
      <c r="LER2460" s="25"/>
      <c r="LES2460" s="25"/>
      <c r="LET2460" s="25"/>
      <c r="LEU2460" s="21"/>
      <c r="LEV2460" s="27"/>
      <c r="LEW2460" s="28"/>
      <c r="LEX2460" s="22"/>
      <c r="LEY2460" s="17"/>
      <c r="LEZ2460" s="25"/>
      <c r="LFA2460" s="25"/>
      <c r="LFB2460" s="25"/>
      <c r="LFC2460" s="21"/>
      <c r="LFD2460" s="27"/>
      <c r="LFE2460" s="28"/>
      <c r="LFF2460" s="22"/>
      <c r="LFG2460" s="17"/>
      <c r="LFH2460" s="25"/>
      <c r="LFI2460" s="25"/>
      <c r="LFJ2460" s="25"/>
      <c r="LFK2460" s="21"/>
      <c r="LFL2460" s="27"/>
      <c r="LFM2460" s="28"/>
      <c r="LFN2460" s="22"/>
      <c r="LFO2460" s="17"/>
      <c r="LFP2460" s="25"/>
      <c r="LFQ2460" s="25"/>
      <c r="LFR2460" s="25"/>
      <c r="LFS2460" s="21"/>
      <c r="LFT2460" s="27"/>
      <c r="LFU2460" s="28"/>
      <c r="LFV2460" s="22"/>
      <c r="LFW2460" s="17"/>
      <c r="LFX2460" s="25"/>
      <c r="LFY2460" s="25"/>
      <c r="LFZ2460" s="25"/>
      <c r="LGA2460" s="21"/>
      <c r="LGB2460" s="27"/>
      <c r="LGC2460" s="28"/>
      <c r="LGD2460" s="22"/>
      <c r="LGE2460" s="17"/>
      <c r="LGF2460" s="25"/>
      <c r="LGG2460" s="25"/>
      <c r="LGH2460" s="25"/>
      <c r="LGI2460" s="21"/>
      <c r="LGJ2460" s="27"/>
      <c r="LGK2460" s="28"/>
      <c r="LGL2460" s="22"/>
      <c r="LGM2460" s="17"/>
      <c r="LGN2460" s="25"/>
      <c r="LGO2460" s="25"/>
      <c r="LGP2460" s="25"/>
      <c r="LGQ2460" s="21"/>
      <c r="LGR2460" s="27"/>
      <c r="LGS2460" s="28"/>
      <c r="LGT2460" s="22"/>
      <c r="LGU2460" s="17"/>
      <c r="LGV2460" s="25"/>
      <c r="LGW2460" s="25"/>
      <c r="LGX2460" s="25"/>
      <c r="LGY2460" s="21"/>
      <c r="LGZ2460" s="27"/>
      <c r="LHA2460" s="28"/>
      <c r="LHB2460" s="22"/>
      <c r="LHC2460" s="17"/>
      <c r="LHD2460" s="25"/>
      <c r="LHE2460" s="25"/>
      <c r="LHF2460" s="25"/>
      <c r="LHG2460" s="21"/>
      <c r="LHH2460" s="27"/>
      <c r="LHI2460" s="28"/>
      <c r="LHJ2460" s="22"/>
      <c r="LHK2460" s="17"/>
      <c r="LHL2460" s="25"/>
      <c r="LHM2460" s="25"/>
      <c r="LHN2460" s="25"/>
      <c r="LHO2460" s="21"/>
      <c r="LHP2460" s="27"/>
      <c r="LHQ2460" s="28"/>
      <c r="LHR2460" s="22"/>
      <c r="LHS2460" s="17"/>
      <c r="LHT2460" s="25"/>
      <c r="LHU2460" s="25"/>
      <c r="LHV2460" s="25"/>
      <c r="LHW2460" s="21"/>
      <c r="LHX2460" s="27"/>
      <c r="LHY2460" s="28"/>
      <c r="LHZ2460" s="22"/>
      <c r="LIA2460" s="17"/>
      <c r="LIB2460" s="25"/>
      <c r="LIC2460" s="25"/>
      <c r="LID2460" s="25"/>
      <c r="LIE2460" s="21"/>
      <c r="LIF2460" s="27"/>
      <c r="LIG2460" s="28"/>
      <c r="LIH2460" s="22"/>
      <c r="LII2460" s="17"/>
      <c r="LIJ2460" s="25"/>
      <c r="LIK2460" s="25"/>
      <c r="LIL2460" s="25"/>
      <c r="LIM2460" s="21"/>
      <c r="LIN2460" s="27"/>
      <c r="LIO2460" s="28"/>
      <c r="LIP2460" s="22"/>
      <c r="LIQ2460" s="17"/>
      <c r="LIR2460" s="25"/>
      <c r="LIS2460" s="25"/>
      <c r="LIT2460" s="25"/>
      <c r="LIU2460" s="21"/>
      <c r="LIV2460" s="27"/>
      <c r="LIW2460" s="28"/>
      <c r="LIX2460" s="22"/>
      <c r="LIY2460" s="17"/>
      <c r="LIZ2460" s="25"/>
      <c r="LJA2460" s="25"/>
      <c r="LJB2460" s="25"/>
      <c r="LJC2460" s="21"/>
      <c r="LJD2460" s="27"/>
      <c r="LJE2460" s="28"/>
      <c r="LJF2460" s="22"/>
      <c r="LJG2460" s="17"/>
      <c r="LJH2460" s="25"/>
      <c r="LJI2460" s="25"/>
      <c r="LJJ2460" s="25"/>
      <c r="LJK2460" s="21"/>
      <c r="LJL2460" s="27"/>
      <c r="LJM2460" s="28"/>
      <c r="LJN2460" s="22"/>
      <c r="LJO2460" s="17"/>
      <c r="LJP2460" s="25"/>
      <c r="LJQ2460" s="25"/>
      <c r="LJR2460" s="25"/>
      <c r="LJS2460" s="21"/>
      <c r="LJT2460" s="27"/>
      <c r="LJU2460" s="28"/>
      <c r="LJV2460" s="22"/>
      <c r="LJW2460" s="17"/>
      <c r="LJX2460" s="25"/>
      <c r="LJY2460" s="25"/>
      <c r="LJZ2460" s="25"/>
      <c r="LKA2460" s="21"/>
      <c r="LKB2460" s="27"/>
      <c r="LKC2460" s="28"/>
      <c r="LKD2460" s="22"/>
      <c r="LKE2460" s="17"/>
      <c r="LKF2460" s="25"/>
      <c r="LKG2460" s="25"/>
      <c r="LKH2460" s="25"/>
      <c r="LKI2460" s="21"/>
      <c r="LKJ2460" s="27"/>
      <c r="LKK2460" s="28"/>
      <c r="LKL2460" s="22"/>
      <c r="LKM2460" s="17"/>
      <c r="LKN2460" s="25"/>
      <c r="LKO2460" s="25"/>
      <c r="LKP2460" s="25"/>
      <c r="LKQ2460" s="21"/>
      <c r="LKR2460" s="27"/>
      <c r="LKS2460" s="28"/>
      <c r="LKT2460" s="22"/>
      <c r="LKU2460" s="17"/>
      <c r="LKV2460" s="25"/>
      <c r="LKW2460" s="25"/>
      <c r="LKX2460" s="25"/>
      <c r="LKY2460" s="21"/>
      <c r="LKZ2460" s="27"/>
      <c r="LLA2460" s="28"/>
      <c r="LLB2460" s="22"/>
      <c r="LLC2460" s="17"/>
      <c r="LLD2460" s="25"/>
      <c r="LLE2460" s="25"/>
      <c r="LLF2460" s="25"/>
      <c r="LLG2460" s="21"/>
      <c r="LLH2460" s="27"/>
      <c r="LLI2460" s="28"/>
      <c r="LLJ2460" s="22"/>
      <c r="LLK2460" s="17"/>
      <c r="LLL2460" s="25"/>
      <c r="LLM2460" s="25"/>
      <c r="LLN2460" s="25"/>
      <c r="LLO2460" s="21"/>
      <c r="LLP2460" s="27"/>
      <c r="LLQ2460" s="28"/>
      <c r="LLR2460" s="22"/>
      <c r="LLS2460" s="17"/>
      <c r="LLT2460" s="25"/>
      <c r="LLU2460" s="25"/>
      <c r="LLV2460" s="25"/>
      <c r="LLW2460" s="21"/>
      <c r="LLX2460" s="27"/>
      <c r="LLY2460" s="28"/>
      <c r="LLZ2460" s="22"/>
      <c r="LMA2460" s="17"/>
      <c r="LMB2460" s="25"/>
      <c r="LMC2460" s="25"/>
      <c r="LMD2460" s="25"/>
      <c r="LME2460" s="21"/>
      <c r="LMF2460" s="27"/>
      <c r="LMG2460" s="28"/>
      <c r="LMH2460" s="22"/>
      <c r="LMI2460" s="17"/>
      <c r="LMJ2460" s="25"/>
      <c r="LMK2460" s="25"/>
      <c r="LML2460" s="25"/>
      <c r="LMM2460" s="21"/>
      <c r="LMN2460" s="27"/>
      <c r="LMO2460" s="28"/>
      <c r="LMP2460" s="22"/>
      <c r="LMQ2460" s="17"/>
      <c r="LMR2460" s="25"/>
      <c r="LMS2460" s="25"/>
      <c r="LMT2460" s="25"/>
      <c r="LMU2460" s="21"/>
      <c r="LMV2460" s="27"/>
      <c r="LMW2460" s="28"/>
      <c r="LMX2460" s="22"/>
      <c r="LMY2460" s="17"/>
      <c r="LMZ2460" s="25"/>
      <c r="LNA2460" s="25"/>
      <c r="LNB2460" s="25"/>
      <c r="LNC2460" s="21"/>
      <c r="LND2460" s="27"/>
      <c r="LNE2460" s="28"/>
      <c r="LNF2460" s="22"/>
      <c r="LNG2460" s="17"/>
      <c r="LNH2460" s="25"/>
      <c r="LNI2460" s="25"/>
      <c r="LNJ2460" s="25"/>
      <c r="LNK2460" s="21"/>
      <c r="LNL2460" s="27"/>
      <c r="LNM2460" s="28"/>
      <c r="LNN2460" s="22"/>
      <c r="LNO2460" s="17"/>
      <c r="LNP2460" s="25"/>
      <c r="LNQ2460" s="25"/>
      <c r="LNR2460" s="25"/>
      <c r="LNS2460" s="21"/>
      <c r="LNT2460" s="27"/>
      <c r="LNU2460" s="28"/>
      <c r="LNV2460" s="22"/>
      <c r="LNW2460" s="17"/>
      <c r="LNX2460" s="25"/>
      <c r="LNY2460" s="25"/>
      <c r="LNZ2460" s="25"/>
      <c r="LOA2460" s="21"/>
      <c r="LOB2460" s="27"/>
      <c r="LOC2460" s="28"/>
      <c r="LOD2460" s="22"/>
      <c r="LOE2460" s="17"/>
      <c r="LOF2460" s="25"/>
      <c r="LOG2460" s="25"/>
      <c r="LOH2460" s="25"/>
      <c r="LOI2460" s="21"/>
      <c r="LOJ2460" s="27"/>
      <c r="LOK2460" s="28"/>
      <c r="LOL2460" s="22"/>
      <c r="LOM2460" s="17"/>
      <c r="LON2460" s="25"/>
      <c r="LOO2460" s="25"/>
      <c r="LOP2460" s="25"/>
      <c r="LOQ2460" s="21"/>
      <c r="LOR2460" s="27"/>
      <c r="LOS2460" s="28"/>
      <c r="LOT2460" s="22"/>
      <c r="LOU2460" s="17"/>
      <c r="LOV2460" s="25"/>
      <c r="LOW2460" s="25"/>
      <c r="LOX2460" s="25"/>
      <c r="LOY2460" s="21"/>
      <c r="LOZ2460" s="27"/>
      <c r="LPA2460" s="28"/>
      <c r="LPB2460" s="22"/>
      <c r="LPC2460" s="17"/>
      <c r="LPD2460" s="25"/>
      <c r="LPE2460" s="25"/>
      <c r="LPF2460" s="25"/>
      <c r="LPG2460" s="21"/>
      <c r="LPH2460" s="27"/>
      <c r="LPI2460" s="28"/>
      <c r="LPJ2460" s="22"/>
      <c r="LPK2460" s="17"/>
      <c r="LPL2460" s="25"/>
      <c r="LPM2460" s="25"/>
      <c r="LPN2460" s="25"/>
      <c r="LPO2460" s="21"/>
      <c r="LPP2460" s="27"/>
      <c r="LPQ2460" s="28"/>
      <c r="LPR2460" s="22"/>
      <c r="LPS2460" s="17"/>
      <c r="LPT2460" s="25"/>
      <c r="LPU2460" s="25"/>
      <c r="LPV2460" s="25"/>
      <c r="LPW2460" s="21"/>
      <c r="LPX2460" s="27"/>
      <c r="LPY2460" s="28"/>
      <c r="LPZ2460" s="22"/>
      <c r="LQA2460" s="17"/>
      <c r="LQB2460" s="25"/>
      <c r="LQC2460" s="25"/>
      <c r="LQD2460" s="25"/>
      <c r="LQE2460" s="21"/>
      <c r="LQF2460" s="27"/>
      <c r="LQG2460" s="28"/>
      <c r="LQH2460" s="22"/>
      <c r="LQI2460" s="17"/>
      <c r="LQJ2460" s="25"/>
      <c r="LQK2460" s="25"/>
      <c r="LQL2460" s="25"/>
      <c r="LQM2460" s="21"/>
      <c r="LQN2460" s="27"/>
      <c r="LQO2460" s="28"/>
      <c r="LQP2460" s="22"/>
      <c r="LQQ2460" s="17"/>
      <c r="LQR2460" s="25"/>
      <c r="LQS2460" s="25"/>
      <c r="LQT2460" s="25"/>
      <c r="LQU2460" s="21"/>
      <c r="LQV2460" s="27"/>
      <c r="LQW2460" s="28"/>
      <c r="LQX2460" s="22"/>
      <c r="LQY2460" s="17"/>
      <c r="LQZ2460" s="25"/>
      <c r="LRA2460" s="25"/>
      <c r="LRB2460" s="25"/>
      <c r="LRC2460" s="21"/>
      <c r="LRD2460" s="27"/>
      <c r="LRE2460" s="28"/>
      <c r="LRF2460" s="22"/>
      <c r="LRG2460" s="17"/>
      <c r="LRH2460" s="25"/>
      <c r="LRI2460" s="25"/>
      <c r="LRJ2460" s="25"/>
      <c r="LRK2460" s="21"/>
      <c r="LRL2460" s="27"/>
      <c r="LRM2460" s="28"/>
      <c r="LRN2460" s="22"/>
      <c r="LRO2460" s="17"/>
      <c r="LRP2460" s="25"/>
      <c r="LRQ2460" s="25"/>
      <c r="LRR2460" s="25"/>
      <c r="LRS2460" s="21"/>
      <c r="LRT2460" s="27"/>
      <c r="LRU2460" s="28"/>
      <c r="LRV2460" s="22"/>
      <c r="LRW2460" s="17"/>
      <c r="LRX2460" s="25"/>
      <c r="LRY2460" s="25"/>
      <c r="LRZ2460" s="25"/>
      <c r="LSA2460" s="21"/>
      <c r="LSB2460" s="27"/>
      <c r="LSC2460" s="28"/>
      <c r="LSD2460" s="22"/>
      <c r="LSE2460" s="17"/>
      <c r="LSF2460" s="25"/>
      <c r="LSG2460" s="25"/>
      <c r="LSH2460" s="25"/>
      <c r="LSI2460" s="21"/>
      <c r="LSJ2460" s="27"/>
      <c r="LSK2460" s="28"/>
      <c r="LSL2460" s="22"/>
      <c r="LSM2460" s="17"/>
      <c r="LSN2460" s="25"/>
      <c r="LSO2460" s="25"/>
      <c r="LSP2460" s="25"/>
      <c r="LSQ2460" s="21"/>
      <c r="LSR2460" s="27"/>
      <c r="LSS2460" s="28"/>
      <c r="LST2460" s="22"/>
      <c r="LSU2460" s="17"/>
      <c r="LSV2460" s="25"/>
      <c r="LSW2460" s="25"/>
      <c r="LSX2460" s="25"/>
      <c r="LSY2460" s="21"/>
      <c r="LSZ2460" s="27"/>
      <c r="LTA2460" s="28"/>
      <c r="LTB2460" s="22"/>
      <c r="LTC2460" s="17"/>
      <c r="LTD2460" s="25"/>
      <c r="LTE2460" s="25"/>
      <c r="LTF2460" s="25"/>
      <c r="LTG2460" s="21"/>
      <c r="LTH2460" s="27"/>
      <c r="LTI2460" s="28"/>
      <c r="LTJ2460" s="22"/>
      <c r="LTK2460" s="17"/>
      <c r="LTL2460" s="25"/>
      <c r="LTM2460" s="25"/>
      <c r="LTN2460" s="25"/>
      <c r="LTO2460" s="21"/>
      <c r="LTP2460" s="27"/>
      <c r="LTQ2460" s="28"/>
      <c r="LTR2460" s="22"/>
      <c r="LTS2460" s="17"/>
      <c r="LTT2460" s="25"/>
      <c r="LTU2460" s="25"/>
      <c r="LTV2460" s="25"/>
      <c r="LTW2460" s="21"/>
      <c r="LTX2460" s="27"/>
      <c r="LTY2460" s="28"/>
      <c r="LTZ2460" s="22"/>
      <c r="LUA2460" s="17"/>
      <c r="LUB2460" s="25"/>
      <c r="LUC2460" s="25"/>
      <c r="LUD2460" s="25"/>
      <c r="LUE2460" s="21"/>
      <c r="LUF2460" s="27"/>
      <c r="LUG2460" s="28"/>
      <c r="LUH2460" s="22"/>
      <c r="LUI2460" s="17"/>
      <c r="LUJ2460" s="25"/>
      <c r="LUK2460" s="25"/>
      <c r="LUL2460" s="25"/>
      <c r="LUM2460" s="21"/>
      <c r="LUN2460" s="27"/>
      <c r="LUO2460" s="28"/>
      <c r="LUP2460" s="22"/>
      <c r="LUQ2460" s="17"/>
      <c r="LUR2460" s="25"/>
      <c r="LUS2460" s="25"/>
      <c r="LUT2460" s="25"/>
      <c r="LUU2460" s="21"/>
      <c r="LUV2460" s="27"/>
      <c r="LUW2460" s="28"/>
      <c r="LUX2460" s="22"/>
      <c r="LUY2460" s="17"/>
      <c r="LUZ2460" s="25"/>
      <c r="LVA2460" s="25"/>
      <c r="LVB2460" s="25"/>
      <c r="LVC2460" s="21"/>
      <c r="LVD2460" s="27"/>
      <c r="LVE2460" s="28"/>
      <c r="LVF2460" s="22"/>
      <c r="LVG2460" s="17"/>
      <c r="LVH2460" s="25"/>
      <c r="LVI2460" s="25"/>
      <c r="LVJ2460" s="25"/>
      <c r="LVK2460" s="21"/>
      <c r="LVL2460" s="27"/>
      <c r="LVM2460" s="28"/>
      <c r="LVN2460" s="22"/>
      <c r="LVO2460" s="17"/>
      <c r="LVP2460" s="25"/>
      <c r="LVQ2460" s="25"/>
      <c r="LVR2460" s="25"/>
      <c r="LVS2460" s="21"/>
      <c r="LVT2460" s="27"/>
      <c r="LVU2460" s="28"/>
      <c r="LVV2460" s="22"/>
      <c r="LVW2460" s="17"/>
      <c r="LVX2460" s="25"/>
      <c r="LVY2460" s="25"/>
      <c r="LVZ2460" s="25"/>
      <c r="LWA2460" s="21"/>
      <c r="LWB2460" s="27"/>
      <c r="LWC2460" s="28"/>
      <c r="LWD2460" s="22"/>
      <c r="LWE2460" s="17"/>
      <c r="LWF2460" s="25"/>
      <c r="LWG2460" s="25"/>
      <c r="LWH2460" s="25"/>
      <c r="LWI2460" s="21"/>
      <c r="LWJ2460" s="27"/>
      <c r="LWK2460" s="28"/>
      <c r="LWL2460" s="22"/>
      <c r="LWM2460" s="17"/>
      <c r="LWN2460" s="25"/>
      <c r="LWO2460" s="25"/>
      <c r="LWP2460" s="25"/>
      <c r="LWQ2460" s="21"/>
      <c r="LWR2460" s="27"/>
      <c r="LWS2460" s="28"/>
      <c r="LWT2460" s="22"/>
      <c r="LWU2460" s="17"/>
      <c r="LWV2460" s="25"/>
      <c r="LWW2460" s="25"/>
      <c r="LWX2460" s="25"/>
      <c r="LWY2460" s="21"/>
      <c r="LWZ2460" s="27"/>
      <c r="LXA2460" s="28"/>
      <c r="LXB2460" s="22"/>
      <c r="LXC2460" s="17"/>
      <c r="LXD2460" s="25"/>
      <c r="LXE2460" s="25"/>
      <c r="LXF2460" s="25"/>
      <c r="LXG2460" s="21"/>
      <c r="LXH2460" s="27"/>
      <c r="LXI2460" s="28"/>
      <c r="LXJ2460" s="22"/>
      <c r="LXK2460" s="17"/>
      <c r="LXL2460" s="25"/>
      <c r="LXM2460" s="25"/>
      <c r="LXN2460" s="25"/>
      <c r="LXO2460" s="21"/>
      <c r="LXP2460" s="27"/>
      <c r="LXQ2460" s="28"/>
      <c r="LXR2460" s="22"/>
      <c r="LXS2460" s="17"/>
      <c r="LXT2460" s="25"/>
      <c r="LXU2460" s="25"/>
      <c r="LXV2460" s="25"/>
      <c r="LXW2460" s="21"/>
      <c r="LXX2460" s="27"/>
      <c r="LXY2460" s="28"/>
      <c r="LXZ2460" s="22"/>
      <c r="LYA2460" s="17"/>
      <c r="LYB2460" s="25"/>
      <c r="LYC2460" s="25"/>
      <c r="LYD2460" s="25"/>
      <c r="LYE2460" s="21"/>
      <c r="LYF2460" s="27"/>
      <c r="LYG2460" s="28"/>
      <c r="LYH2460" s="22"/>
      <c r="LYI2460" s="17"/>
      <c r="LYJ2460" s="25"/>
      <c r="LYK2460" s="25"/>
      <c r="LYL2460" s="25"/>
      <c r="LYM2460" s="21"/>
      <c r="LYN2460" s="27"/>
      <c r="LYO2460" s="28"/>
      <c r="LYP2460" s="22"/>
      <c r="LYQ2460" s="17"/>
      <c r="LYR2460" s="25"/>
      <c r="LYS2460" s="25"/>
      <c r="LYT2460" s="25"/>
      <c r="LYU2460" s="21"/>
      <c r="LYV2460" s="27"/>
      <c r="LYW2460" s="28"/>
      <c r="LYX2460" s="22"/>
      <c r="LYY2460" s="17"/>
      <c r="LYZ2460" s="25"/>
      <c r="LZA2460" s="25"/>
      <c r="LZB2460" s="25"/>
      <c r="LZC2460" s="21"/>
      <c r="LZD2460" s="27"/>
      <c r="LZE2460" s="28"/>
      <c r="LZF2460" s="22"/>
      <c r="LZG2460" s="17"/>
      <c r="LZH2460" s="25"/>
      <c r="LZI2460" s="25"/>
      <c r="LZJ2460" s="25"/>
      <c r="LZK2460" s="21"/>
      <c r="LZL2460" s="27"/>
      <c r="LZM2460" s="28"/>
      <c r="LZN2460" s="22"/>
      <c r="LZO2460" s="17"/>
      <c r="LZP2460" s="25"/>
      <c r="LZQ2460" s="25"/>
      <c r="LZR2460" s="25"/>
      <c r="LZS2460" s="21"/>
      <c r="LZT2460" s="27"/>
      <c r="LZU2460" s="28"/>
      <c r="LZV2460" s="22"/>
      <c r="LZW2460" s="17"/>
      <c r="LZX2460" s="25"/>
      <c r="LZY2460" s="25"/>
      <c r="LZZ2460" s="25"/>
      <c r="MAA2460" s="21"/>
      <c r="MAB2460" s="27"/>
      <c r="MAC2460" s="28"/>
      <c r="MAD2460" s="22"/>
      <c r="MAE2460" s="17"/>
      <c r="MAF2460" s="25"/>
      <c r="MAG2460" s="25"/>
      <c r="MAH2460" s="25"/>
      <c r="MAI2460" s="21"/>
      <c r="MAJ2460" s="27"/>
      <c r="MAK2460" s="28"/>
      <c r="MAL2460" s="22"/>
      <c r="MAM2460" s="17"/>
      <c r="MAN2460" s="25"/>
      <c r="MAO2460" s="25"/>
      <c r="MAP2460" s="25"/>
      <c r="MAQ2460" s="21"/>
      <c r="MAR2460" s="27"/>
      <c r="MAS2460" s="28"/>
      <c r="MAT2460" s="22"/>
      <c r="MAU2460" s="17"/>
      <c r="MAV2460" s="25"/>
      <c r="MAW2460" s="25"/>
      <c r="MAX2460" s="25"/>
      <c r="MAY2460" s="21"/>
      <c r="MAZ2460" s="27"/>
      <c r="MBA2460" s="28"/>
      <c r="MBB2460" s="22"/>
      <c r="MBC2460" s="17"/>
      <c r="MBD2460" s="25"/>
      <c r="MBE2460" s="25"/>
      <c r="MBF2460" s="25"/>
      <c r="MBG2460" s="21"/>
      <c r="MBH2460" s="27"/>
      <c r="MBI2460" s="28"/>
      <c r="MBJ2460" s="22"/>
      <c r="MBK2460" s="17"/>
      <c r="MBL2460" s="25"/>
      <c r="MBM2460" s="25"/>
      <c r="MBN2460" s="25"/>
      <c r="MBO2460" s="21"/>
      <c r="MBP2460" s="27"/>
      <c r="MBQ2460" s="28"/>
      <c r="MBR2460" s="22"/>
      <c r="MBS2460" s="17"/>
      <c r="MBT2460" s="25"/>
      <c r="MBU2460" s="25"/>
      <c r="MBV2460" s="25"/>
      <c r="MBW2460" s="21"/>
      <c r="MBX2460" s="27"/>
      <c r="MBY2460" s="28"/>
      <c r="MBZ2460" s="22"/>
      <c r="MCA2460" s="17"/>
      <c r="MCB2460" s="25"/>
      <c r="MCC2460" s="25"/>
      <c r="MCD2460" s="25"/>
      <c r="MCE2460" s="21"/>
      <c r="MCF2460" s="27"/>
      <c r="MCG2460" s="28"/>
      <c r="MCH2460" s="22"/>
      <c r="MCI2460" s="17"/>
      <c r="MCJ2460" s="25"/>
      <c r="MCK2460" s="25"/>
      <c r="MCL2460" s="25"/>
      <c r="MCM2460" s="21"/>
      <c r="MCN2460" s="27"/>
      <c r="MCO2460" s="28"/>
      <c r="MCP2460" s="22"/>
      <c r="MCQ2460" s="17"/>
      <c r="MCR2460" s="25"/>
      <c r="MCS2460" s="25"/>
      <c r="MCT2460" s="25"/>
      <c r="MCU2460" s="21"/>
      <c r="MCV2460" s="27"/>
      <c r="MCW2460" s="28"/>
      <c r="MCX2460" s="22"/>
      <c r="MCY2460" s="17"/>
      <c r="MCZ2460" s="25"/>
      <c r="MDA2460" s="25"/>
      <c r="MDB2460" s="25"/>
      <c r="MDC2460" s="21"/>
      <c r="MDD2460" s="27"/>
      <c r="MDE2460" s="28"/>
      <c r="MDF2460" s="22"/>
      <c r="MDG2460" s="17"/>
      <c r="MDH2460" s="25"/>
      <c r="MDI2460" s="25"/>
      <c r="MDJ2460" s="25"/>
      <c r="MDK2460" s="21"/>
      <c r="MDL2460" s="27"/>
      <c r="MDM2460" s="28"/>
      <c r="MDN2460" s="22"/>
      <c r="MDO2460" s="17"/>
      <c r="MDP2460" s="25"/>
      <c r="MDQ2460" s="25"/>
      <c r="MDR2460" s="25"/>
      <c r="MDS2460" s="21"/>
      <c r="MDT2460" s="27"/>
      <c r="MDU2460" s="28"/>
      <c r="MDV2460" s="22"/>
      <c r="MDW2460" s="17"/>
      <c r="MDX2460" s="25"/>
      <c r="MDY2460" s="25"/>
      <c r="MDZ2460" s="25"/>
      <c r="MEA2460" s="21"/>
      <c r="MEB2460" s="27"/>
      <c r="MEC2460" s="28"/>
      <c r="MED2460" s="22"/>
      <c r="MEE2460" s="17"/>
      <c r="MEF2460" s="25"/>
      <c r="MEG2460" s="25"/>
      <c r="MEH2460" s="25"/>
      <c r="MEI2460" s="21"/>
      <c r="MEJ2460" s="27"/>
      <c r="MEK2460" s="28"/>
      <c r="MEL2460" s="22"/>
      <c r="MEM2460" s="17"/>
      <c r="MEN2460" s="25"/>
      <c r="MEO2460" s="25"/>
      <c r="MEP2460" s="25"/>
      <c r="MEQ2460" s="21"/>
      <c r="MER2460" s="27"/>
      <c r="MES2460" s="28"/>
      <c r="MET2460" s="22"/>
      <c r="MEU2460" s="17"/>
      <c r="MEV2460" s="25"/>
      <c r="MEW2460" s="25"/>
      <c r="MEX2460" s="25"/>
      <c r="MEY2460" s="21"/>
      <c r="MEZ2460" s="27"/>
      <c r="MFA2460" s="28"/>
      <c r="MFB2460" s="22"/>
      <c r="MFC2460" s="17"/>
      <c r="MFD2460" s="25"/>
      <c r="MFE2460" s="25"/>
      <c r="MFF2460" s="25"/>
      <c r="MFG2460" s="21"/>
      <c r="MFH2460" s="27"/>
      <c r="MFI2460" s="28"/>
      <c r="MFJ2460" s="22"/>
      <c r="MFK2460" s="17"/>
      <c r="MFL2460" s="25"/>
      <c r="MFM2460" s="25"/>
      <c r="MFN2460" s="25"/>
      <c r="MFO2460" s="21"/>
      <c r="MFP2460" s="27"/>
      <c r="MFQ2460" s="28"/>
      <c r="MFR2460" s="22"/>
      <c r="MFS2460" s="17"/>
      <c r="MFT2460" s="25"/>
      <c r="MFU2460" s="25"/>
      <c r="MFV2460" s="25"/>
      <c r="MFW2460" s="21"/>
      <c r="MFX2460" s="27"/>
      <c r="MFY2460" s="28"/>
      <c r="MFZ2460" s="22"/>
      <c r="MGA2460" s="17"/>
      <c r="MGB2460" s="25"/>
      <c r="MGC2460" s="25"/>
      <c r="MGD2460" s="25"/>
      <c r="MGE2460" s="21"/>
      <c r="MGF2460" s="27"/>
      <c r="MGG2460" s="28"/>
      <c r="MGH2460" s="22"/>
      <c r="MGI2460" s="17"/>
      <c r="MGJ2460" s="25"/>
      <c r="MGK2460" s="25"/>
      <c r="MGL2460" s="25"/>
      <c r="MGM2460" s="21"/>
      <c r="MGN2460" s="27"/>
      <c r="MGO2460" s="28"/>
      <c r="MGP2460" s="22"/>
      <c r="MGQ2460" s="17"/>
      <c r="MGR2460" s="25"/>
      <c r="MGS2460" s="25"/>
      <c r="MGT2460" s="25"/>
      <c r="MGU2460" s="21"/>
      <c r="MGV2460" s="27"/>
      <c r="MGW2460" s="28"/>
      <c r="MGX2460" s="22"/>
      <c r="MGY2460" s="17"/>
      <c r="MGZ2460" s="25"/>
      <c r="MHA2460" s="25"/>
      <c r="MHB2460" s="25"/>
      <c r="MHC2460" s="21"/>
      <c r="MHD2460" s="27"/>
      <c r="MHE2460" s="28"/>
      <c r="MHF2460" s="22"/>
      <c r="MHG2460" s="17"/>
      <c r="MHH2460" s="25"/>
      <c r="MHI2460" s="25"/>
      <c r="MHJ2460" s="25"/>
      <c r="MHK2460" s="21"/>
      <c r="MHL2460" s="27"/>
      <c r="MHM2460" s="28"/>
      <c r="MHN2460" s="22"/>
      <c r="MHO2460" s="17"/>
      <c r="MHP2460" s="25"/>
      <c r="MHQ2460" s="25"/>
      <c r="MHR2460" s="25"/>
      <c r="MHS2460" s="21"/>
      <c r="MHT2460" s="27"/>
      <c r="MHU2460" s="28"/>
      <c r="MHV2460" s="22"/>
      <c r="MHW2460" s="17"/>
      <c r="MHX2460" s="25"/>
      <c r="MHY2460" s="25"/>
      <c r="MHZ2460" s="25"/>
      <c r="MIA2460" s="21"/>
      <c r="MIB2460" s="27"/>
      <c r="MIC2460" s="28"/>
      <c r="MID2460" s="22"/>
      <c r="MIE2460" s="17"/>
      <c r="MIF2460" s="25"/>
      <c r="MIG2460" s="25"/>
      <c r="MIH2460" s="25"/>
      <c r="MII2460" s="21"/>
      <c r="MIJ2460" s="27"/>
      <c r="MIK2460" s="28"/>
      <c r="MIL2460" s="22"/>
      <c r="MIM2460" s="17"/>
      <c r="MIN2460" s="25"/>
      <c r="MIO2460" s="25"/>
      <c r="MIP2460" s="25"/>
      <c r="MIQ2460" s="21"/>
      <c r="MIR2460" s="27"/>
      <c r="MIS2460" s="28"/>
      <c r="MIT2460" s="22"/>
      <c r="MIU2460" s="17"/>
      <c r="MIV2460" s="25"/>
      <c r="MIW2460" s="25"/>
      <c r="MIX2460" s="25"/>
      <c r="MIY2460" s="21"/>
      <c r="MIZ2460" s="27"/>
      <c r="MJA2460" s="28"/>
      <c r="MJB2460" s="22"/>
      <c r="MJC2460" s="17"/>
      <c r="MJD2460" s="25"/>
      <c r="MJE2460" s="25"/>
      <c r="MJF2460" s="25"/>
      <c r="MJG2460" s="21"/>
      <c r="MJH2460" s="27"/>
      <c r="MJI2460" s="28"/>
      <c r="MJJ2460" s="22"/>
      <c r="MJK2460" s="17"/>
      <c r="MJL2460" s="25"/>
      <c r="MJM2460" s="25"/>
      <c r="MJN2460" s="25"/>
      <c r="MJO2460" s="21"/>
      <c r="MJP2460" s="27"/>
      <c r="MJQ2460" s="28"/>
      <c r="MJR2460" s="22"/>
      <c r="MJS2460" s="17"/>
      <c r="MJT2460" s="25"/>
      <c r="MJU2460" s="25"/>
      <c r="MJV2460" s="25"/>
      <c r="MJW2460" s="21"/>
      <c r="MJX2460" s="27"/>
      <c r="MJY2460" s="28"/>
      <c r="MJZ2460" s="22"/>
      <c r="MKA2460" s="17"/>
      <c r="MKB2460" s="25"/>
      <c r="MKC2460" s="25"/>
      <c r="MKD2460" s="25"/>
      <c r="MKE2460" s="21"/>
      <c r="MKF2460" s="27"/>
      <c r="MKG2460" s="28"/>
      <c r="MKH2460" s="22"/>
      <c r="MKI2460" s="17"/>
      <c r="MKJ2460" s="25"/>
      <c r="MKK2460" s="25"/>
      <c r="MKL2460" s="25"/>
      <c r="MKM2460" s="21"/>
      <c r="MKN2460" s="27"/>
      <c r="MKO2460" s="28"/>
      <c r="MKP2460" s="22"/>
      <c r="MKQ2460" s="17"/>
      <c r="MKR2460" s="25"/>
      <c r="MKS2460" s="25"/>
      <c r="MKT2460" s="25"/>
      <c r="MKU2460" s="21"/>
      <c r="MKV2460" s="27"/>
      <c r="MKW2460" s="28"/>
      <c r="MKX2460" s="22"/>
      <c r="MKY2460" s="17"/>
      <c r="MKZ2460" s="25"/>
      <c r="MLA2460" s="25"/>
      <c r="MLB2460" s="25"/>
      <c r="MLC2460" s="21"/>
      <c r="MLD2460" s="27"/>
      <c r="MLE2460" s="28"/>
      <c r="MLF2460" s="22"/>
      <c r="MLG2460" s="17"/>
      <c r="MLH2460" s="25"/>
      <c r="MLI2460" s="25"/>
      <c r="MLJ2460" s="25"/>
      <c r="MLK2460" s="21"/>
      <c r="MLL2460" s="27"/>
      <c r="MLM2460" s="28"/>
      <c r="MLN2460" s="22"/>
      <c r="MLO2460" s="17"/>
      <c r="MLP2460" s="25"/>
      <c r="MLQ2460" s="25"/>
      <c r="MLR2460" s="25"/>
      <c r="MLS2460" s="21"/>
      <c r="MLT2460" s="27"/>
      <c r="MLU2460" s="28"/>
      <c r="MLV2460" s="22"/>
      <c r="MLW2460" s="17"/>
      <c r="MLX2460" s="25"/>
      <c r="MLY2460" s="25"/>
      <c r="MLZ2460" s="25"/>
      <c r="MMA2460" s="21"/>
      <c r="MMB2460" s="27"/>
      <c r="MMC2460" s="28"/>
      <c r="MMD2460" s="22"/>
      <c r="MME2460" s="17"/>
      <c r="MMF2460" s="25"/>
      <c r="MMG2460" s="25"/>
      <c r="MMH2460" s="25"/>
      <c r="MMI2460" s="21"/>
      <c r="MMJ2460" s="27"/>
      <c r="MMK2460" s="28"/>
      <c r="MML2460" s="22"/>
      <c r="MMM2460" s="17"/>
      <c r="MMN2460" s="25"/>
      <c r="MMO2460" s="25"/>
      <c r="MMP2460" s="25"/>
      <c r="MMQ2460" s="21"/>
      <c r="MMR2460" s="27"/>
      <c r="MMS2460" s="28"/>
      <c r="MMT2460" s="22"/>
      <c r="MMU2460" s="17"/>
      <c r="MMV2460" s="25"/>
      <c r="MMW2460" s="25"/>
      <c r="MMX2460" s="25"/>
      <c r="MMY2460" s="21"/>
      <c r="MMZ2460" s="27"/>
      <c r="MNA2460" s="28"/>
      <c r="MNB2460" s="22"/>
      <c r="MNC2460" s="17"/>
      <c r="MND2460" s="25"/>
      <c r="MNE2460" s="25"/>
      <c r="MNF2460" s="25"/>
      <c r="MNG2460" s="21"/>
      <c r="MNH2460" s="27"/>
      <c r="MNI2460" s="28"/>
      <c r="MNJ2460" s="22"/>
      <c r="MNK2460" s="17"/>
      <c r="MNL2460" s="25"/>
      <c r="MNM2460" s="25"/>
      <c r="MNN2460" s="25"/>
      <c r="MNO2460" s="21"/>
      <c r="MNP2460" s="27"/>
      <c r="MNQ2460" s="28"/>
      <c r="MNR2460" s="22"/>
      <c r="MNS2460" s="17"/>
      <c r="MNT2460" s="25"/>
      <c r="MNU2460" s="25"/>
      <c r="MNV2460" s="25"/>
      <c r="MNW2460" s="21"/>
      <c r="MNX2460" s="27"/>
      <c r="MNY2460" s="28"/>
      <c r="MNZ2460" s="22"/>
      <c r="MOA2460" s="17"/>
      <c r="MOB2460" s="25"/>
      <c r="MOC2460" s="25"/>
      <c r="MOD2460" s="25"/>
      <c r="MOE2460" s="21"/>
      <c r="MOF2460" s="27"/>
      <c r="MOG2460" s="28"/>
      <c r="MOH2460" s="22"/>
      <c r="MOI2460" s="17"/>
      <c r="MOJ2460" s="25"/>
      <c r="MOK2460" s="25"/>
      <c r="MOL2460" s="25"/>
      <c r="MOM2460" s="21"/>
      <c r="MON2460" s="27"/>
      <c r="MOO2460" s="28"/>
      <c r="MOP2460" s="22"/>
      <c r="MOQ2460" s="17"/>
      <c r="MOR2460" s="25"/>
      <c r="MOS2460" s="25"/>
      <c r="MOT2460" s="25"/>
      <c r="MOU2460" s="21"/>
      <c r="MOV2460" s="27"/>
      <c r="MOW2460" s="28"/>
      <c r="MOX2460" s="22"/>
      <c r="MOY2460" s="17"/>
      <c r="MOZ2460" s="25"/>
      <c r="MPA2460" s="25"/>
      <c r="MPB2460" s="25"/>
      <c r="MPC2460" s="21"/>
      <c r="MPD2460" s="27"/>
      <c r="MPE2460" s="28"/>
      <c r="MPF2460" s="22"/>
      <c r="MPG2460" s="17"/>
      <c r="MPH2460" s="25"/>
      <c r="MPI2460" s="25"/>
      <c r="MPJ2460" s="25"/>
      <c r="MPK2460" s="21"/>
      <c r="MPL2460" s="27"/>
      <c r="MPM2460" s="28"/>
      <c r="MPN2460" s="22"/>
      <c r="MPO2460" s="17"/>
      <c r="MPP2460" s="25"/>
      <c r="MPQ2460" s="25"/>
      <c r="MPR2460" s="25"/>
      <c r="MPS2460" s="21"/>
      <c r="MPT2460" s="27"/>
      <c r="MPU2460" s="28"/>
      <c r="MPV2460" s="22"/>
      <c r="MPW2460" s="17"/>
      <c r="MPX2460" s="25"/>
      <c r="MPY2460" s="25"/>
      <c r="MPZ2460" s="25"/>
      <c r="MQA2460" s="21"/>
      <c r="MQB2460" s="27"/>
      <c r="MQC2460" s="28"/>
      <c r="MQD2460" s="22"/>
      <c r="MQE2460" s="17"/>
      <c r="MQF2460" s="25"/>
      <c r="MQG2460" s="25"/>
      <c r="MQH2460" s="25"/>
      <c r="MQI2460" s="21"/>
      <c r="MQJ2460" s="27"/>
      <c r="MQK2460" s="28"/>
      <c r="MQL2460" s="22"/>
      <c r="MQM2460" s="17"/>
      <c r="MQN2460" s="25"/>
      <c r="MQO2460" s="25"/>
      <c r="MQP2460" s="25"/>
      <c r="MQQ2460" s="21"/>
      <c r="MQR2460" s="27"/>
      <c r="MQS2460" s="28"/>
      <c r="MQT2460" s="22"/>
      <c r="MQU2460" s="17"/>
      <c r="MQV2460" s="25"/>
      <c r="MQW2460" s="25"/>
      <c r="MQX2460" s="25"/>
      <c r="MQY2460" s="21"/>
      <c r="MQZ2460" s="27"/>
      <c r="MRA2460" s="28"/>
      <c r="MRB2460" s="22"/>
      <c r="MRC2460" s="17"/>
      <c r="MRD2460" s="25"/>
      <c r="MRE2460" s="25"/>
      <c r="MRF2460" s="25"/>
      <c r="MRG2460" s="21"/>
      <c r="MRH2460" s="27"/>
      <c r="MRI2460" s="28"/>
      <c r="MRJ2460" s="22"/>
      <c r="MRK2460" s="17"/>
      <c r="MRL2460" s="25"/>
      <c r="MRM2460" s="25"/>
      <c r="MRN2460" s="25"/>
      <c r="MRO2460" s="21"/>
      <c r="MRP2460" s="27"/>
      <c r="MRQ2460" s="28"/>
      <c r="MRR2460" s="22"/>
      <c r="MRS2460" s="17"/>
      <c r="MRT2460" s="25"/>
      <c r="MRU2460" s="25"/>
      <c r="MRV2460" s="25"/>
      <c r="MRW2460" s="21"/>
      <c r="MRX2460" s="27"/>
      <c r="MRY2460" s="28"/>
      <c r="MRZ2460" s="22"/>
      <c r="MSA2460" s="17"/>
      <c r="MSB2460" s="25"/>
      <c r="MSC2460" s="25"/>
      <c r="MSD2460" s="25"/>
      <c r="MSE2460" s="21"/>
      <c r="MSF2460" s="27"/>
      <c r="MSG2460" s="28"/>
      <c r="MSH2460" s="22"/>
      <c r="MSI2460" s="17"/>
      <c r="MSJ2460" s="25"/>
      <c r="MSK2460" s="25"/>
      <c r="MSL2460" s="25"/>
      <c r="MSM2460" s="21"/>
      <c r="MSN2460" s="27"/>
      <c r="MSO2460" s="28"/>
      <c r="MSP2460" s="22"/>
      <c r="MSQ2460" s="17"/>
      <c r="MSR2460" s="25"/>
      <c r="MSS2460" s="25"/>
      <c r="MST2460" s="25"/>
      <c r="MSU2460" s="21"/>
      <c r="MSV2460" s="27"/>
      <c r="MSW2460" s="28"/>
      <c r="MSX2460" s="22"/>
      <c r="MSY2460" s="17"/>
      <c r="MSZ2460" s="25"/>
      <c r="MTA2460" s="25"/>
      <c r="MTB2460" s="25"/>
      <c r="MTC2460" s="21"/>
      <c r="MTD2460" s="27"/>
      <c r="MTE2460" s="28"/>
      <c r="MTF2460" s="22"/>
      <c r="MTG2460" s="17"/>
      <c r="MTH2460" s="25"/>
      <c r="MTI2460" s="25"/>
      <c r="MTJ2460" s="25"/>
      <c r="MTK2460" s="21"/>
      <c r="MTL2460" s="27"/>
      <c r="MTM2460" s="28"/>
      <c r="MTN2460" s="22"/>
      <c r="MTO2460" s="17"/>
      <c r="MTP2460" s="25"/>
      <c r="MTQ2460" s="25"/>
      <c r="MTR2460" s="25"/>
      <c r="MTS2460" s="21"/>
      <c r="MTT2460" s="27"/>
      <c r="MTU2460" s="28"/>
      <c r="MTV2460" s="22"/>
      <c r="MTW2460" s="17"/>
      <c r="MTX2460" s="25"/>
      <c r="MTY2460" s="25"/>
      <c r="MTZ2460" s="25"/>
      <c r="MUA2460" s="21"/>
      <c r="MUB2460" s="27"/>
      <c r="MUC2460" s="28"/>
      <c r="MUD2460" s="22"/>
      <c r="MUE2460" s="17"/>
      <c r="MUF2460" s="25"/>
      <c r="MUG2460" s="25"/>
      <c r="MUH2460" s="25"/>
      <c r="MUI2460" s="21"/>
      <c r="MUJ2460" s="27"/>
      <c r="MUK2460" s="28"/>
      <c r="MUL2460" s="22"/>
      <c r="MUM2460" s="17"/>
      <c r="MUN2460" s="25"/>
      <c r="MUO2460" s="25"/>
      <c r="MUP2460" s="25"/>
      <c r="MUQ2460" s="21"/>
      <c r="MUR2460" s="27"/>
      <c r="MUS2460" s="28"/>
      <c r="MUT2460" s="22"/>
      <c r="MUU2460" s="17"/>
      <c r="MUV2460" s="25"/>
      <c r="MUW2460" s="25"/>
      <c r="MUX2460" s="25"/>
      <c r="MUY2460" s="21"/>
      <c r="MUZ2460" s="27"/>
      <c r="MVA2460" s="28"/>
      <c r="MVB2460" s="22"/>
      <c r="MVC2460" s="17"/>
      <c r="MVD2460" s="25"/>
      <c r="MVE2460" s="25"/>
      <c r="MVF2460" s="25"/>
      <c r="MVG2460" s="21"/>
      <c r="MVH2460" s="27"/>
      <c r="MVI2460" s="28"/>
      <c r="MVJ2460" s="22"/>
      <c r="MVK2460" s="17"/>
      <c r="MVL2460" s="25"/>
      <c r="MVM2460" s="25"/>
      <c r="MVN2460" s="25"/>
      <c r="MVO2460" s="21"/>
      <c r="MVP2460" s="27"/>
      <c r="MVQ2460" s="28"/>
      <c r="MVR2460" s="22"/>
      <c r="MVS2460" s="17"/>
      <c r="MVT2460" s="25"/>
      <c r="MVU2460" s="25"/>
      <c r="MVV2460" s="25"/>
      <c r="MVW2460" s="21"/>
      <c r="MVX2460" s="27"/>
      <c r="MVY2460" s="28"/>
      <c r="MVZ2460" s="22"/>
      <c r="MWA2460" s="17"/>
      <c r="MWB2460" s="25"/>
      <c r="MWC2460" s="25"/>
      <c r="MWD2460" s="25"/>
      <c r="MWE2460" s="21"/>
      <c r="MWF2460" s="27"/>
      <c r="MWG2460" s="28"/>
      <c r="MWH2460" s="22"/>
      <c r="MWI2460" s="17"/>
      <c r="MWJ2460" s="25"/>
      <c r="MWK2460" s="25"/>
      <c r="MWL2460" s="25"/>
      <c r="MWM2460" s="21"/>
      <c r="MWN2460" s="27"/>
      <c r="MWO2460" s="28"/>
      <c r="MWP2460" s="22"/>
      <c r="MWQ2460" s="17"/>
      <c r="MWR2460" s="25"/>
      <c r="MWS2460" s="25"/>
      <c r="MWT2460" s="25"/>
      <c r="MWU2460" s="21"/>
      <c r="MWV2460" s="27"/>
      <c r="MWW2460" s="28"/>
      <c r="MWX2460" s="22"/>
      <c r="MWY2460" s="17"/>
      <c r="MWZ2460" s="25"/>
      <c r="MXA2460" s="25"/>
      <c r="MXB2460" s="25"/>
      <c r="MXC2460" s="21"/>
      <c r="MXD2460" s="27"/>
      <c r="MXE2460" s="28"/>
      <c r="MXF2460" s="22"/>
      <c r="MXG2460" s="17"/>
      <c r="MXH2460" s="25"/>
      <c r="MXI2460" s="25"/>
      <c r="MXJ2460" s="25"/>
      <c r="MXK2460" s="21"/>
      <c r="MXL2460" s="27"/>
      <c r="MXM2460" s="28"/>
      <c r="MXN2460" s="22"/>
      <c r="MXO2460" s="17"/>
      <c r="MXP2460" s="25"/>
      <c r="MXQ2460" s="25"/>
      <c r="MXR2460" s="25"/>
      <c r="MXS2460" s="21"/>
      <c r="MXT2460" s="27"/>
      <c r="MXU2460" s="28"/>
      <c r="MXV2460" s="22"/>
      <c r="MXW2460" s="17"/>
      <c r="MXX2460" s="25"/>
      <c r="MXY2460" s="25"/>
      <c r="MXZ2460" s="25"/>
      <c r="MYA2460" s="21"/>
      <c r="MYB2460" s="27"/>
      <c r="MYC2460" s="28"/>
      <c r="MYD2460" s="22"/>
      <c r="MYE2460" s="17"/>
      <c r="MYF2460" s="25"/>
      <c r="MYG2460" s="25"/>
      <c r="MYH2460" s="25"/>
      <c r="MYI2460" s="21"/>
      <c r="MYJ2460" s="27"/>
      <c r="MYK2460" s="28"/>
      <c r="MYL2460" s="22"/>
      <c r="MYM2460" s="17"/>
      <c r="MYN2460" s="25"/>
      <c r="MYO2460" s="25"/>
      <c r="MYP2460" s="25"/>
      <c r="MYQ2460" s="21"/>
      <c r="MYR2460" s="27"/>
      <c r="MYS2460" s="28"/>
      <c r="MYT2460" s="22"/>
      <c r="MYU2460" s="17"/>
      <c r="MYV2460" s="25"/>
      <c r="MYW2460" s="25"/>
      <c r="MYX2460" s="25"/>
      <c r="MYY2460" s="21"/>
      <c r="MYZ2460" s="27"/>
      <c r="MZA2460" s="28"/>
      <c r="MZB2460" s="22"/>
      <c r="MZC2460" s="17"/>
      <c r="MZD2460" s="25"/>
      <c r="MZE2460" s="25"/>
      <c r="MZF2460" s="25"/>
      <c r="MZG2460" s="21"/>
      <c r="MZH2460" s="27"/>
      <c r="MZI2460" s="28"/>
      <c r="MZJ2460" s="22"/>
      <c r="MZK2460" s="17"/>
      <c r="MZL2460" s="25"/>
      <c r="MZM2460" s="25"/>
      <c r="MZN2460" s="25"/>
      <c r="MZO2460" s="21"/>
      <c r="MZP2460" s="27"/>
      <c r="MZQ2460" s="28"/>
      <c r="MZR2460" s="22"/>
      <c r="MZS2460" s="17"/>
      <c r="MZT2460" s="25"/>
      <c r="MZU2460" s="25"/>
      <c r="MZV2460" s="25"/>
      <c r="MZW2460" s="21"/>
      <c r="MZX2460" s="27"/>
      <c r="MZY2460" s="28"/>
      <c r="MZZ2460" s="22"/>
      <c r="NAA2460" s="17"/>
      <c r="NAB2460" s="25"/>
      <c r="NAC2460" s="25"/>
      <c r="NAD2460" s="25"/>
      <c r="NAE2460" s="21"/>
      <c r="NAF2460" s="27"/>
      <c r="NAG2460" s="28"/>
      <c r="NAH2460" s="22"/>
      <c r="NAI2460" s="17"/>
      <c r="NAJ2460" s="25"/>
      <c r="NAK2460" s="25"/>
      <c r="NAL2460" s="25"/>
      <c r="NAM2460" s="21"/>
      <c r="NAN2460" s="27"/>
      <c r="NAO2460" s="28"/>
      <c r="NAP2460" s="22"/>
      <c r="NAQ2460" s="17"/>
      <c r="NAR2460" s="25"/>
      <c r="NAS2460" s="25"/>
      <c r="NAT2460" s="25"/>
      <c r="NAU2460" s="21"/>
      <c r="NAV2460" s="27"/>
      <c r="NAW2460" s="28"/>
      <c r="NAX2460" s="22"/>
      <c r="NAY2460" s="17"/>
      <c r="NAZ2460" s="25"/>
      <c r="NBA2460" s="25"/>
      <c r="NBB2460" s="25"/>
      <c r="NBC2460" s="21"/>
      <c r="NBD2460" s="27"/>
      <c r="NBE2460" s="28"/>
      <c r="NBF2460" s="22"/>
      <c r="NBG2460" s="17"/>
      <c r="NBH2460" s="25"/>
      <c r="NBI2460" s="25"/>
      <c r="NBJ2460" s="25"/>
      <c r="NBK2460" s="21"/>
      <c r="NBL2460" s="27"/>
      <c r="NBM2460" s="28"/>
      <c r="NBN2460" s="22"/>
      <c r="NBO2460" s="17"/>
      <c r="NBP2460" s="25"/>
      <c r="NBQ2460" s="25"/>
      <c r="NBR2460" s="25"/>
      <c r="NBS2460" s="21"/>
      <c r="NBT2460" s="27"/>
      <c r="NBU2460" s="28"/>
      <c r="NBV2460" s="22"/>
      <c r="NBW2460" s="17"/>
      <c r="NBX2460" s="25"/>
      <c r="NBY2460" s="25"/>
      <c r="NBZ2460" s="25"/>
      <c r="NCA2460" s="21"/>
      <c r="NCB2460" s="27"/>
      <c r="NCC2460" s="28"/>
      <c r="NCD2460" s="22"/>
      <c r="NCE2460" s="17"/>
      <c r="NCF2460" s="25"/>
      <c r="NCG2460" s="25"/>
      <c r="NCH2460" s="25"/>
      <c r="NCI2460" s="21"/>
      <c r="NCJ2460" s="27"/>
      <c r="NCK2460" s="28"/>
      <c r="NCL2460" s="22"/>
      <c r="NCM2460" s="17"/>
      <c r="NCN2460" s="25"/>
      <c r="NCO2460" s="25"/>
      <c r="NCP2460" s="25"/>
      <c r="NCQ2460" s="21"/>
      <c r="NCR2460" s="27"/>
      <c r="NCS2460" s="28"/>
      <c r="NCT2460" s="22"/>
      <c r="NCU2460" s="17"/>
      <c r="NCV2460" s="25"/>
      <c r="NCW2460" s="25"/>
      <c r="NCX2460" s="25"/>
      <c r="NCY2460" s="21"/>
      <c r="NCZ2460" s="27"/>
      <c r="NDA2460" s="28"/>
      <c r="NDB2460" s="22"/>
      <c r="NDC2460" s="17"/>
      <c r="NDD2460" s="25"/>
      <c r="NDE2460" s="25"/>
      <c r="NDF2460" s="25"/>
      <c r="NDG2460" s="21"/>
      <c r="NDH2460" s="27"/>
      <c r="NDI2460" s="28"/>
      <c r="NDJ2460" s="22"/>
      <c r="NDK2460" s="17"/>
      <c r="NDL2460" s="25"/>
      <c r="NDM2460" s="25"/>
      <c r="NDN2460" s="25"/>
      <c r="NDO2460" s="21"/>
      <c r="NDP2460" s="27"/>
      <c r="NDQ2460" s="28"/>
      <c r="NDR2460" s="22"/>
      <c r="NDS2460" s="17"/>
      <c r="NDT2460" s="25"/>
      <c r="NDU2460" s="25"/>
      <c r="NDV2460" s="25"/>
      <c r="NDW2460" s="21"/>
      <c r="NDX2460" s="27"/>
      <c r="NDY2460" s="28"/>
      <c r="NDZ2460" s="22"/>
      <c r="NEA2460" s="17"/>
      <c r="NEB2460" s="25"/>
      <c r="NEC2460" s="25"/>
      <c r="NED2460" s="25"/>
      <c r="NEE2460" s="21"/>
      <c r="NEF2460" s="27"/>
      <c r="NEG2460" s="28"/>
      <c r="NEH2460" s="22"/>
      <c r="NEI2460" s="17"/>
      <c r="NEJ2460" s="25"/>
      <c r="NEK2460" s="25"/>
      <c r="NEL2460" s="25"/>
      <c r="NEM2460" s="21"/>
      <c r="NEN2460" s="27"/>
      <c r="NEO2460" s="28"/>
      <c r="NEP2460" s="22"/>
      <c r="NEQ2460" s="17"/>
      <c r="NER2460" s="25"/>
      <c r="NES2460" s="25"/>
      <c r="NET2460" s="25"/>
      <c r="NEU2460" s="21"/>
      <c r="NEV2460" s="27"/>
      <c r="NEW2460" s="28"/>
      <c r="NEX2460" s="22"/>
      <c r="NEY2460" s="17"/>
      <c r="NEZ2460" s="25"/>
      <c r="NFA2460" s="25"/>
      <c r="NFB2460" s="25"/>
      <c r="NFC2460" s="21"/>
      <c r="NFD2460" s="27"/>
      <c r="NFE2460" s="28"/>
      <c r="NFF2460" s="22"/>
      <c r="NFG2460" s="17"/>
      <c r="NFH2460" s="25"/>
      <c r="NFI2460" s="25"/>
      <c r="NFJ2460" s="25"/>
      <c r="NFK2460" s="21"/>
      <c r="NFL2460" s="27"/>
      <c r="NFM2460" s="28"/>
      <c r="NFN2460" s="22"/>
      <c r="NFO2460" s="17"/>
      <c r="NFP2460" s="25"/>
      <c r="NFQ2460" s="25"/>
      <c r="NFR2460" s="25"/>
      <c r="NFS2460" s="21"/>
      <c r="NFT2460" s="27"/>
      <c r="NFU2460" s="28"/>
      <c r="NFV2460" s="22"/>
      <c r="NFW2460" s="17"/>
      <c r="NFX2460" s="25"/>
      <c r="NFY2460" s="25"/>
      <c r="NFZ2460" s="25"/>
      <c r="NGA2460" s="21"/>
      <c r="NGB2460" s="27"/>
      <c r="NGC2460" s="28"/>
      <c r="NGD2460" s="22"/>
      <c r="NGE2460" s="17"/>
      <c r="NGF2460" s="25"/>
      <c r="NGG2460" s="25"/>
      <c r="NGH2460" s="25"/>
      <c r="NGI2460" s="21"/>
      <c r="NGJ2460" s="27"/>
      <c r="NGK2460" s="28"/>
      <c r="NGL2460" s="22"/>
      <c r="NGM2460" s="17"/>
      <c r="NGN2460" s="25"/>
      <c r="NGO2460" s="25"/>
      <c r="NGP2460" s="25"/>
      <c r="NGQ2460" s="21"/>
      <c r="NGR2460" s="27"/>
      <c r="NGS2460" s="28"/>
      <c r="NGT2460" s="22"/>
      <c r="NGU2460" s="17"/>
      <c r="NGV2460" s="25"/>
      <c r="NGW2460" s="25"/>
      <c r="NGX2460" s="25"/>
      <c r="NGY2460" s="21"/>
      <c r="NGZ2460" s="27"/>
      <c r="NHA2460" s="28"/>
      <c r="NHB2460" s="22"/>
      <c r="NHC2460" s="17"/>
      <c r="NHD2460" s="25"/>
      <c r="NHE2460" s="25"/>
      <c r="NHF2460" s="25"/>
      <c r="NHG2460" s="21"/>
      <c r="NHH2460" s="27"/>
      <c r="NHI2460" s="28"/>
      <c r="NHJ2460" s="22"/>
      <c r="NHK2460" s="17"/>
      <c r="NHL2460" s="25"/>
      <c r="NHM2460" s="25"/>
      <c r="NHN2460" s="25"/>
      <c r="NHO2460" s="21"/>
      <c r="NHP2460" s="27"/>
      <c r="NHQ2460" s="28"/>
      <c r="NHR2460" s="22"/>
      <c r="NHS2460" s="17"/>
      <c r="NHT2460" s="25"/>
      <c r="NHU2460" s="25"/>
      <c r="NHV2460" s="25"/>
      <c r="NHW2460" s="21"/>
      <c r="NHX2460" s="27"/>
      <c r="NHY2460" s="28"/>
      <c r="NHZ2460" s="22"/>
      <c r="NIA2460" s="17"/>
      <c r="NIB2460" s="25"/>
      <c r="NIC2460" s="25"/>
      <c r="NID2460" s="25"/>
      <c r="NIE2460" s="21"/>
      <c r="NIF2460" s="27"/>
      <c r="NIG2460" s="28"/>
      <c r="NIH2460" s="22"/>
      <c r="NII2460" s="17"/>
      <c r="NIJ2460" s="25"/>
      <c r="NIK2460" s="25"/>
      <c r="NIL2460" s="25"/>
      <c r="NIM2460" s="21"/>
      <c r="NIN2460" s="27"/>
      <c r="NIO2460" s="28"/>
      <c r="NIP2460" s="22"/>
      <c r="NIQ2460" s="17"/>
      <c r="NIR2460" s="25"/>
      <c r="NIS2460" s="25"/>
      <c r="NIT2460" s="25"/>
      <c r="NIU2460" s="21"/>
      <c r="NIV2460" s="27"/>
      <c r="NIW2460" s="28"/>
      <c r="NIX2460" s="22"/>
      <c r="NIY2460" s="17"/>
      <c r="NIZ2460" s="25"/>
      <c r="NJA2460" s="25"/>
      <c r="NJB2460" s="25"/>
      <c r="NJC2460" s="21"/>
      <c r="NJD2460" s="27"/>
      <c r="NJE2460" s="28"/>
      <c r="NJF2460" s="22"/>
      <c r="NJG2460" s="17"/>
      <c r="NJH2460" s="25"/>
      <c r="NJI2460" s="25"/>
      <c r="NJJ2460" s="25"/>
      <c r="NJK2460" s="21"/>
      <c r="NJL2460" s="27"/>
      <c r="NJM2460" s="28"/>
      <c r="NJN2460" s="22"/>
      <c r="NJO2460" s="17"/>
      <c r="NJP2460" s="25"/>
      <c r="NJQ2460" s="25"/>
      <c r="NJR2460" s="25"/>
      <c r="NJS2460" s="21"/>
      <c r="NJT2460" s="27"/>
      <c r="NJU2460" s="28"/>
      <c r="NJV2460" s="22"/>
      <c r="NJW2460" s="17"/>
      <c r="NJX2460" s="25"/>
      <c r="NJY2460" s="25"/>
      <c r="NJZ2460" s="25"/>
      <c r="NKA2460" s="21"/>
      <c r="NKB2460" s="27"/>
      <c r="NKC2460" s="28"/>
      <c r="NKD2460" s="22"/>
      <c r="NKE2460" s="17"/>
      <c r="NKF2460" s="25"/>
      <c r="NKG2460" s="25"/>
      <c r="NKH2460" s="25"/>
      <c r="NKI2460" s="21"/>
      <c r="NKJ2460" s="27"/>
      <c r="NKK2460" s="28"/>
      <c r="NKL2460" s="22"/>
      <c r="NKM2460" s="17"/>
      <c r="NKN2460" s="25"/>
      <c r="NKO2460" s="25"/>
      <c r="NKP2460" s="25"/>
      <c r="NKQ2460" s="21"/>
      <c r="NKR2460" s="27"/>
      <c r="NKS2460" s="28"/>
      <c r="NKT2460" s="22"/>
      <c r="NKU2460" s="17"/>
      <c r="NKV2460" s="25"/>
      <c r="NKW2460" s="25"/>
      <c r="NKX2460" s="25"/>
      <c r="NKY2460" s="21"/>
      <c r="NKZ2460" s="27"/>
      <c r="NLA2460" s="28"/>
      <c r="NLB2460" s="22"/>
      <c r="NLC2460" s="17"/>
      <c r="NLD2460" s="25"/>
      <c r="NLE2460" s="25"/>
      <c r="NLF2460" s="25"/>
      <c r="NLG2460" s="21"/>
      <c r="NLH2460" s="27"/>
      <c r="NLI2460" s="28"/>
      <c r="NLJ2460" s="22"/>
      <c r="NLK2460" s="17"/>
      <c r="NLL2460" s="25"/>
      <c r="NLM2460" s="25"/>
      <c r="NLN2460" s="25"/>
      <c r="NLO2460" s="21"/>
      <c r="NLP2460" s="27"/>
      <c r="NLQ2460" s="28"/>
      <c r="NLR2460" s="22"/>
      <c r="NLS2460" s="17"/>
      <c r="NLT2460" s="25"/>
      <c r="NLU2460" s="25"/>
      <c r="NLV2460" s="25"/>
      <c r="NLW2460" s="21"/>
      <c r="NLX2460" s="27"/>
      <c r="NLY2460" s="28"/>
      <c r="NLZ2460" s="22"/>
      <c r="NMA2460" s="17"/>
      <c r="NMB2460" s="25"/>
      <c r="NMC2460" s="25"/>
      <c r="NMD2460" s="25"/>
      <c r="NME2460" s="21"/>
      <c r="NMF2460" s="27"/>
      <c r="NMG2460" s="28"/>
      <c r="NMH2460" s="22"/>
      <c r="NMI2460" s="17"/>
      <c r="NMJ2460" s="25"/>
      <c r="NMK2460" s="25"/>
      <c r="NML2460" s="25"/>
      <c r="NMM2460" s="21"/>
      <c r="NMN2460" s="27"/>
      <c r="NMO2460" s="28"/>
      <c r="NMP2460" s="22"/>
      <c r="NMQ2460" s="17"/>
      <c r="NMR2460" s="25"/>
      <c r="NMS2460" s="25"/>
      <c r="NMT2460" s="25"/>
      <c r="NMU2460" s="21"/>
      <c r="NMV2460" s="27"/>
      <c r="NMW2460" s="28"/>
      <c r="NMX2460" s="22"/>
      <c r="NMY2460" s="17"/>
      <c r="NMZ2460" s="25"/>
      <c r="NNA2460" s="25"/>
      <c r="NNB2460" s="25"/>
      <c r="NNC2460" s="21"/>
      <c r="NND2460" s="27"/>
      <c r="NNE2460" s="28"/>
      <c r="NNF2460" s="22"/>
      <c r="NNG2460" s="17"/>
      <c r="NNH2460" s="25"/>
      <c r="NNI2460" s="25"/>
      <c r="NNJ2460" s="25"/>
      <c r="NNK2460" s="21"/>
      <c r="NNL2460" s="27"/>
      <c r="NNM2460" s="28"/>
      <c r="NNN2460" s="22"/>
      <c r="NNO2460" s="17"/>
      <c r="NNP2460" s="25"/>
      <c r="NNQ2460" s="25"/>
      <c r="NNR2460" s="25"/>
      <c r="NNS2460" s="21"/>
      <c r="NNT2460" s="27"/>
      <c r="NNU2460" s="28"/>
      <c r="NNV2460" s="22"/>
      <c r="NNW2460" s="17"/>
      <c r="NNX2460" s="25"/>
      <c r="NNY2460" s="25"/>
      <c r="NNZ2460" s="25"/>
      <c r="NOA2460" s="21"/>
      <c r="NOB2460" s="27"/>
      <c r="NOC2460" s="28"/>
      <c r="NOD2460" s="22"/>
      <c r="NOE2460" s="17"/>
      <c r="NOF2460" s="25"/>
      <c r="NOG2460" s="25"/>
      <c r="NOH2460" s="25"/>
      <c r="NOI2460" s="21"/>
      <c r="NOJ2460" s="27"/>
      <c r="NOK2460" s="28"/>
      <c r="NOL2460" s="22"/>
      <c r="NOM2460" s="17"/>
      <c r="NON2460" s="25"/>
      <c r="NOO2460" s="25"/>
      <c r="NOP2460" s="25"/>
      <c r="NOQ2460" s="21"/>
      <c r="NOR2460" s="27"/>
      <c r="NOS2460" s="28"/>
      <c r="NOT2460" s="22"/>
      <c r="NOU2460" s="17"/>
      <c r="NOV2460" s="25"/>
      <c r="NOW2460" s="25"/>
      <c r="NOX2460" s="25"/>
      <c r="NOY2460" s="21"/>
      <c r="NOZ2460" s="27"/>
      <c r="NPA2460" s="28"/>
      <c r="NPB2460" s="22"/>
      <c r="NPC2460" s="17"/>
      <c r="NPD2460" s="25"/>
      <c r="NPE2460" s="25"/>
      <c r="NPF2460" s="25"/>
      <c r="NPG2460" s="21"/>
      <c r="NPH2460" s="27"/>
      <c r="NPI2460" s="28"/>
      <c r="NPJ2460" s="22"/>
      <c r="NPK2460" s="17"/>
      <c r="NPL2460" s="25"/>
      <c r="NPM2460" s="25"/>
      <c r="NPN2460" s="25"/>
      <c r="NPO2460" s="21"/>
      <c r="NPP2460" s="27"/>
      <c r="NPQ2460" s="28"/>
      <c r="NPR2460" s="22"/>
      <c r="NPS2460" s="17"/>
      <c r="NPT2460" s="25"/>
      <c r="NPU2460" s="25"/>
      <c r="NPV2460" s="25"/>
      <c r="NPW2460" s="21"/>
      <c r="NPX2460" s="27"/>
      <c r="NPY2460" s="28"/>
      <c r="NPZ2460" s="22"/>
      <c r="NQA2460" s="17"/>
      <c r="NQB2460" s="25"/>
      <c r="NQC2460" s="25"/>
      <c r="NQD2460" s="25"/>
      <c r="NQE2460" s="21"/>
      <c r="NQF2460" s="27"/>
      <c r="NQG2460" s="28"/>
      <c r="NQH2460" s="22"/>
      <c r="NQI2460" s="17"/>
      <c r="NQJ2460" s="25"/>
      <c r="NQK2460" s="25"/>
      <c r="NQL2460" s="25"/>
      <c r="NQM2460" s="21"/>
      <c r="NQN2460" s="27"/>
      <c r="NQO2460" s="28"/>
      <c r="NQP2460" s="22"/>
      <c r="NQQ2460" s="17"/>
      <c r="NQR2460" s="25"/>
      <c r="NQS2460" s="25"/>
      <c r="NQT2460" s="25"/>
      <c r="NQU2460" s="21"/>
      <c r="NQV2460" s="27"/>
      <c r="NQW2460" s="28"/>
      <c r="NQX2460" s="22"/>
      <c r="NQY2460" s="17"/>
      <c r="NQZ2460" s="25"/>
      <c r="NRA2460" s="25"/>
      <c r="NRB2460" s="25"/>
      <c r="NRC2460" s="21"/>
      <c r="NRD2460" s="27"/>
      <c r="NRE2460" s="28"/>
      <c r="NRF2460" s="22"/>
      <c r="NRG2460" s="17"/>
      <c r="NRH2460" s="25"/>
      <c r="NRI2460" s="25"/>
      <c r="NRJ2460" s="25"/>
      <c r="NRK2460" s="21"/>
      <c r="NRL2460" s="27"/>
      <c r="NRM2460" s="28"/>
      <c r="NRN2460" s="22"/>
      <c r="NRO2460" s="17"/>
      <c r="NRP2460" s="25"/>
      <c r="NRQ2460" s="25"/>
      <c r="NRR2460" s="25"/>
      <c r="NRS2460" s="21"/>
      <c r="NRT2460" s="27"/>
      <c r="NRU2460" s="28"/>
      <c r="NRV2460" s="22"/>
      <c r="NRW2460" s="17"/>
      <c r="NRX2460" s="25"/>
      <c r="NRY2460" s="25"/>
      <c r="NRZ2460" s="25"/>
      <c r="NSA2460" s="21"/>
      <c r="NSB2460" s="27"/>
      <c r="NSC2460" s="28"/>
      <c r="NSD2460" s="22"/>
      <c r="NSE2460" s="17"/>
      <c r="NSF2460" s="25"/>
      <c r="NSG2460" s="25"/>
      <c r="NSH2460" s="25"/>
      <c r="NSI2460" s="21"/>
      <c r="NSJ2460" s="27"/>
      <c r="NSK2460" s="28"/>
      <c r="NSL2460" s="22"/>
      <c r="NSM2460" s="17"/>
      <c r="NSN2460" s="25"/>
      <c r="NSO2460" s="25"/>
      <c r="NSP2460" s="25"/>
      <c r="NSQ2460" s="21"/>
      <c r="NSR2460" s="27"/>
      <c r="NSS2460" s="28"/>
      <c r="NST2460" s="22"/>
      <c r="NSU2460" s="17"/>
      <c r="NSV2460" s="25"/>
      <c r="NSW2460" s="25"/>
      <c r="NSX2460" s="25"/>
      <c r="NSY2460" s="21"/>
      <c r="NSZ2460" s="27"/>
      <c r="NTA2460" s="28"/>
      <c r="NTB2460" s="22"/>
      <c r="NTC2460" s="17"/>
      <c r="NTD2460" s="25"/>
      <c r="NTE2460" s="25"/>
      <c r="NTF2460" s="25"/>
      <c r="NTG2460" s="21"/>
      <c r="NTH2460" s="27"/>
      <c r="NTI2460" s="28"/>
      <c r="NTJ2460" s="22"/>
      <c r="NTK2460" s="17"/>
      <c r="NTL2460" s="25"/>
      <c r="NTM2460" s="25"/>
      <c r="NTN2460" s="25"/>
      <c r="NTO2460" s="21"/>
      <c r="NTP2460" s="27"/>
      <c r="NTQ2460" s="28"/>
      <c r="NTR2460" s="22"/>
      <c r="NTS2460" s="17"/>
      <c r="NTT2460" s="25"/>
      <c r="NTU2460" s="25"/>
      <c r="NTV2460" s="25"/>
      <c r="NTW2460" s="21"/>
      <c r="NTX2460" s="27"/>
      <c r="NTY2460" s="28"/>
      <c r="NTZ2460" s="22"/>
      <c r="NUA2460" s="17"/>
      <c r="NUB2460" s="25"/>
      <c r="NUC2460" s="25"/>
      <c r="NUD2460" s="25"/>
      <c r="NUE2460" s="21"/>
      <c r="NUF2460" s="27"/>
      <c r="NUG2460" s="28"/>
      <c r="NUH2460" s="22"/>
      <c r="NUI2460" s="17"/>
      <c r="NUJ2460" s="25"/>
      <c r="NUK2460" s="25"/>
      <c r="NUL2460" s="25"/>
      <c r="NUM2460" s="21"/>
      <c r="NUN2460" s="27"/>
      <c r="NUO2460" s="28"/>
      <c r="NUP2460" s="22"/>
      <c r="NUQ2460" s="17"/>
      <c r="NUR2460" s="25"/>
      <c r="NUS2460" s="25"/>
      <c r="NUT2460" s="25"/>
      <c r="NUU2460" s="21"/>
      <c r="NUV2460" s="27"/>
      <c r="NUW2460" s="28"/>
      <c r="NUX2460" s="22"/>
      <c r="NUY2460" s="17"/>
      <c r="NUZ2460" s="25"/>
      <c r="NVA2460" s="25"/>
      <c r="NVB2460" s="25"/>
      <c r="NVC2460" s="21"/>
      <c r="NVD2460" s="27"/>
      <c r="NVE2460" s="28"/>
      <c r="NVF2460" s="22"/>
      <c r="NVG2460" s="17"/>
      <c r="NVH2460" s="25"/>
      <c r="NVI2460" s="25"/>
      <c r="NVJ2460" s="25"/>
      <c r="NVK2460" s="21"/>
      <c r="NVL2460" s="27"/>
      <c r="NVM2460" s="28"/>
      <c r="NVN2460" s="22"/>
      <c r="NVO2460" s="17"/>
      <c r="NVP2460" s="25"/>
      <c r="NVQ2460" s="25"/>
      <c r="NVR2460" s="25"/>
      <c r="NVS2460" s="21"/>
      <c r="NVT2460" s="27"/>
      <c r="NVU2460" s="28"/>
      <c r="NVV2460" s="22"/>
      <c r="NVW2460" s="17"/>
      <c r="NVX2460" s="25"/>
      <c r="NVY2460" s="25"/>
      <c r="NVZ2460" s="25"/>
      <c r="NWA2460" s="21"/>
      <c r="NWB2460" s="27"/>
      <c r="NWC2460" s="28"/>
      <c r="NWD2460" s="22"/>
      <c r="NWE2460" s="17"/>
      <c r="NWF2460" s="25"/>
      <c r="NWG2460" s="25"/>
      <c r="NWH2460" s="25"/>
      <c r="NWI2460" s="21"/>
      <c r="NWJ2460" s="27"/>
      <c r="NWK2460" s="28"/>
      <c r="NWL2460" s="22"/>
      <c r="NWM2460" s="17"/>
      <c r="NWN2460" s="25"/>
      <c r="NWO2460" s="25"/>
      <c r="NWP2460" s="25"/>
      <c r="NWQ2460" s="21"/>
      <c r="NWR2460" s="27"/>
      <c r="NWS2460" s="28"/>
      <c r="NWT2460" s="22"/>
      <c r="NWU2460" s="17"/>
      <c r="NWV2460" s="25"/>
      <c r="NWW2460" s="25"/>
      <c r="NWX2460" s="25"/>
      <c r="NWY2460" s="21"/>
      <c r="NWZ2460" s="27"/>
      <c r="NXA2460" s="28"/>
      <c r="NXB2460" s="22"/>
      <c r="NXC2460" s="17"/>
      <c r="NXD2460" s="25"/>
      <c r="NXE2460" s="25"/>
      <c r="NXF2460" s="25"/>
      <c r="NXG2460" s="21"/>
      <c r="NXH2460" s="27"/>
      <c r="NXI2460" s="28"/>
      <c r="NXJ2460" s="22"/>
      <c r="NXK2460" s="17"/>
      <c r="NXL2460" s="25"/>
      <c r="NXM2460" s="25"/>
      <c r="NXN2460" s="25"/>
      <c r="NXO2460" s="21"/>
      <c r="NXP2460" s="27"/>
      <c r="NXQ2460" s="28"/>
      <c r="NXR2460" s="22"/>
      <c r="NXS2460" s="17"/>
      <c r="NXT2460" s="25"/>
      <c r="NXU2460" s="25"/>
      <c r="NXV2460" s="25"/>
      <c r="NXW2460" s="21"/>
      <c r="NXX2460" s="27"/>
      <c r="NXY2460" s="28"/>
      <c r="NXZ2460" s="22"/>
      <c r="NYA2460" s="17"/>
      <c r="NYB2460" s="25"/>
      <c r="NYC2460" s="25"/>
      <c r="NYD2460" s="25"/>
      <c r="NYE2460" s="21"/>
      <c r="NYF2460" s="27"/>
      <c r="NYG2460" s="28"/>
      <c r="NYH2460" s="22"/>
      <c r="NYI2460" s="17"/>
      <c r="NYJ2460" s="25"/>
      <c r="NYK2460" s="25"/>
      <c r="NYL2460" s="25"/>
      <c r="NYM2460" s="21"/>
      <c r="NYN2460" s="27"/>
      <c r="NYO2460" s="28"/>
      <c r="NYP2460" s="22"/>
      <c r="NYQ2460" s="17"/>
      <c r="NYR2460" s="25"/>
      <c r="NYS2460" s="25"/>
      <c r="NYT2460" s="25"/>
      <c r="NYU2460" s="21"/>
      <c r="NYV2460" s="27"/>
      <c r="NYW2460" s="28"/>
      <c r="NYX2460" s="22"/>
      <c r="NYY2460" s="17"/>
      <c r="NYZ2460" s="25"/>
      <c r="NZA2460" s="25"/>
      <c r="NZB2460" s="25"/>
      <c r="NZC2460" s="21"/>
      <c r="NZD2460" s="27"/>
      <c r="NZE2460" s="28"/>
      <c r="NZF2460" s="22"/>
      <c r="NZG2460" s="17"/>
      <c r="NZH2460" s="25"/>
      <c r="NZI2460" s="25"/>
      <c r="NZJ2460" s="25"/>
      <c r="NZK2460" s="21"/>
      <c r="NZL2460" s="27"/>
      <c r="NZM2460" s="28"/>
      <c r="NZN2460" s="22"/>
      <c r="NZO2460" s="17"/>
      <c r="NZP2460" s="25"/>
      <c r="NZQ2460" s="25"/>
      <c r="NZR2460" s="25"/>
      <c r="NZS2460" s="21"/>
      <c r="NZT2460" s="27"/>
      <c r="NZU2460" s="28"/>
      <c r="NZV2460" s="22"/>
      <c r="NZW2460" s="17"/>
      <c r="NZX2460" s="25"/>
      <c r="NZY2460" s="25"/>
      <c r="NZZ2460" s="25"/>
      <c r="OAA2460" s="21"/>
      <c r="OAB2460" s="27"/>
      <c r="OAC2460" s="28"/>
      <c r="OAD2460" s="22"/>
      <c r="OAE2460" s="17"/>
      <c r="OAF2460" s="25"/>
      <c r="OAG2460" s="25"/>
      <c r="OAH2460" s="25"/>
      <c r="OAI2460" s="21"/>
      <c r="OAJ2460" s="27"/>
      <c r="OAK2460" s="28"/>
      <c r="OAL2460" s="22"/>
      <c r="OAM2460" s="17"/>
      <c r="OAN2460" s="25"/>
      <c r="OAO2460" s="25"/>
      <c r="OAP2460" s="25"/>
      <c r="OAQ2460" s="21"/>
      <c r="OAR2460" s="27"/>
      <c r="OAS2460" s="28"/>
      <c r="OAT2460" s="22"/>
      <c r="OAU2460" s="17"/>
      <c r="OAV2460" s="25"/>
      <c r="OAW2460" s="25"/>
      <c r="OAX2460" s="25"/>
      <c r="OAY2460" s="21"/>
      <c r="OAZ2460" s="27"/>
      <c r="OBA2460" s="28"/>
      <c r="OBB2460" s="22"/>
      <c r="OBC2460" s="17"/>
      <c r="OBD2460" s="25"/>
      <c r="OBE2460" s="25"/>
      <c r="OBF2460" s="25"/>
      <c r="OBG2460" s="21"/>
      <c r="OBH2460" s="27"/>
      <c r="OBI2460" s="28"/>
      <c r="OBJ2460" s="22"/>
      <c r="OBK2460" s="17"/>
      <c r="OBL2460" s="25"/>
      <c r="OBM2460" s="25"/>
      <c r="OBN2460" s="25"/>
      <c r="OBO2460" s="21"/>
      <c r="OBP2460" s="27"/>
      <c r="OBQ2460" s="28"/>
      <c r="OBR2460" s="22"/>
      <c r="OBS2460" s="17"/>
      <c r="OBT2460" s="25"/>
      <c r="OBU2460" s="25"/>
      <c r="OBV2460" s="25"/>
      <c r="OBW2460" s="21"/>
      <c r="OBX2460" s="27"/>
      <c r="OBY2460" s="28"/>
      <c r="OBZ2460" s="22"/>
      <c r="OCA2460" s="17"/>
      <c r="OCB2460" s="25"/>
      <c r="OCC2460" s="25"/>
      <c r="OCD2460" s="25"/>
      <c r="OCE2460" s="21"/>
      <c r="OCF2460" s="27"/>
      <c r="OCG2460" s="28"/>
      <c r="OCH2460" s="22"/>
      <c r="OCI2460" s="17"/>
      <c r="OCJ2460" s="25"/>
      <c r="OCK2460" s="25"/>
      <c r="OCL2460" s="25"/>
      <c r="OCM2460" s="21"/>
      <c r="OCN2460" s="27"/>
      <c r="OCO2460" s="28"/>
      <c r="OCP2460" s="22"/>
      <c r="OCQ2460" s="17"/>
      <c r="OCR2460" s="25"/>
      <c r="OCS2460" s="25"/>
      <c r="OCT2460" s="25"/>
      <c r="OCU2460" s="21"/>
      <c r="OCV2460" s="27"/>
      <c r="OCW2460" s="28"/>
      <c r="OCX2460" s="22"/>
      <c r="OCY2460" s="17"/>
      <c r="OCZ2460" s="25"/>
      <c r="ODA2460" s="25"/>
      <c r="ODB2460" s="25"/>
      <c r="ODC2460" s="21"/>
      <c r="ODD2460" s="27"/>
      <c r="ODE2460" s="28"/>
      <c r="ODF2460" s="22"/>
      <c r="ODG2460" s="17"/>
      <c r="ODH2460" s="25"/>
      <c r="ODI2460" s="25"/>
      <c r="ODJ2460" s="25"/>
      <c r="ODK2460" s="21"/>
      <c r="ODL2460" s="27"/>
      <c r="ODM2460" s="28"/>
      <c r="ODN2460" s="22"/>
      <c r="ODO2460" s="17"/>
      <c r="ODP2460" s="25"/>
      <c r="ODQ2460" s="25"/>
      <c r="ODR2460" s="25"/>
      <c r="ODS2460" s="21"/>
      <c r="ODT2460" s="27"/>
      <c r="ODU2460" s="28"/>
      <c r="ODV2460" s="22"/>
      <c r="ODW2460" s="17"/>
      <c r="ODX2460" s="25"/>
      <c r="ODY2460" s="25"/>
      <c r="ODZ2460" s="25"/>
      <c r="OEA2460" s="21"/>
      <c r="OEB2460" s="27"/>
      <c r="OEC2460" s="28"/>
      <c r="OED2460" s="22"/>
      <c r="OEE2460" s="17"/>
      <c r="OEF2460" s="25"/>
      <c r="OEG2460" s="25"/>
      <c r="OEH2460" s="25"/>
      <c r="OEI2460" s="21"/>
      <c r="OEJ2460" s="27"/>
      <c r="OEK2460" s="28"/>
      <c r="OEL2460" s="22"/>
      <c r="OEM2460" s="17"/>
      <c r="OEN2460" s="25"/>
      <c r="OEO2460" s="25"/>
      <c r="OEP2460" s="25"/>
      <c r="OEQ2460" s="21"/>
      <c r="OER2460" s="27"/>
      <c r="OES2460" s="28"/>
      <c r="OET2460" s="22"/>
      <c r="OEU2460" s="17"/>
      <c r="OEV2460" s="25"/>
      <c r="OEW2460" s="25"/>
      <c r="OEX2460" s="25"/>
      <c r="OEY2460" s="21"/>
      <c r="OEZ2460" s="27"/>
      <c r="OFA2460" s="28"/>
      <c r="OFB2460" s="22"/>
      <c r="OFC2460" s="17"/>
      <c r="OFD2460" s="25"/>
      <c r="OFE2460" s="25"/>
      <c r="OFF2460" s="25"/>
      <c r="OFG2460" s="21"/>
      <c r="OFH2460" s="27"/>
      <c r="OFI2460" s="28"/>
      <c r="OFJ2460" s="22"/>
      <c r="OFK2460" s="17"/>
      <c r="OFL2460" s="25"/>
      <c r="OFM2460" s="25"/>
      <c r="OFN2460" s="25"/>
      <c r="OFO2460" s="21"/>
      <c r="OFP2460" s="27"/>
      <c r="OFQ2460" s="28"/>
      <c r="OFR2460" s="22"/>
      <c r="OFS2460" s="17"/>
      <c r="OFT2460" s="25"/>
      <c r="OFU2460" s="25"/>
      <c r="OFV2460" s="25"/>
      <c r="OFW2460" s="21"/>
      <c r="OFX2460" s="27"/>
      <c r="OFY2460" s="28"/>
      <c r="OFZ2460" s="22"/>
      <c r="OGA2460" s="17"/>
      <c r="OGB2460" s="25"/>
      <c r="OGC2460" s="25"/>
      <c r="OGD2460" s="25"/>
      <c r="OGE2460" s="21"/>
      <c r="OGF2460" s="27"/>
      <c r="OGG2460" s="28"/>
      <c r="OGH2460" s="22"/>
      <c r="OGI2460" s="17"/>
      <c r="OGJ2460" s="25"/>
      <c r="OGK2460" s="25"/>
      <c r="OGL2460" s="25"/>
      <c r="OGM2460" s="21"/>
      <c r="OGN2460" s="27"/>
      <c r="OGO2460" s="28"/>
      <c r="OGP2460" s="22"/>
      <c r="OGQ2460" s="17"/>
      <c r="OGR2460" s="25"/>
      <c r="OGS2460" s="25"/>
      <c r="OGT2460" s="25"/>
      <c r="OGU2460" s="21"/>
      <c r="OGV2460" s="27"/>
      <c r="OGW2460" s="28"/>
      <c r="OGX2460" s="22"/>
      <c r="OGY2460" s="17"/>
      <c r="OGZ2460" s="25"/>
      <c r="OHA2460" s="25"/>
      <c r="OHB2460" s="25"/>
      <c r="OHC2460" s="21"/>
      <c r="OHD2460" s="27"/>
      <c r="OHE2460" s="28"/>
      <c r="OHF2460" s="22"/>
      <c r="OHG2460" s="17"/>
      <c r="OHH2460" s="25"/>
      <c r="OHI2460" s="25"/>
      <c r="OHJ2460" s="25"/>
      <c r="OHK2460" s="21"/>
      <c r="OHL2460" s="27"/>
      <c r="OHM2460" s="28"/>
      <c r="OHN2460" s="22"/>
      <c r="OHO2460" s="17"/>
      <c r="OHP2460" s="25"/>
      <c r="OHQ2460" s="25"/>
      <c r="OHR2460" s="25"/>
      <c r="OHS2460" s="21"/>
      <c r="OHT2460" s="27"/>
      <c r="OHU2460" s="28"/>
      <c r="OHV2460" s="22"/>
      <c r="OHW2460" s="17"/>
      <c r="OHX2460" s="25"/>
      <c r="OHY2460" s="25"/>
      <c r="OHZ2460" s="25"/>
      <c r="OIA2460" s="21"/>
      <c r="OIB2460" s="27"/>
      <c r="OIC2460" s="28"/>
      <c r="OID2460" s="22"/>
      <c r="OIE2460" s="17"/>
      <c r="OIF2460" s="25"/>
      <c r="OIG2460" s="25"/>
      <c r="OIH2460" s="25"/>
      <c r="OII2460" s="21"/>
      <c r="OIJ2460" s="27"/>
      <c r="OIK2460" s="28"/>
      <c r="OIL2460" s="22"/>
      <c r="OIM2460" s="17"/>
      <c r="OIN2460" s="25"/>
      <c r="OIO2460" s="25"/>
      <c r="OIP2460" s="25"/>
      <c r="OIQ2460" s="21"/>
      <c r="OIR2460" s="27"/>
      <c r="OIS2460" s="28"/>
      <c r="OIT2460" s="22"/>
      <c r="OIU2460" s="17"/>
      <c r="OIV2460" s="25"/>
      <c r="OIW2460" s="25"/>
      <c r="OIX2460" s="25"/>
      <c r="OIY2460" s="21"/>
      <c r="OIZ2460" s="27"/>
      <c r="OJA2460" s="28"/>
      <c r="OJB2460" s="22"/>
      <c r="OJC2460" s="17"/>
      <c r="OJD2460" s="25"/>
      <c r="OJE2460" s="25"/>
      <c r="OJF2460" s="25"/>
      <c r="OJG2460" s="21"/>
      <c r="OJH2460" s="27"/>
      <c r="OJI2460" s="28"/>
      <c r="OJJ2460" s="22"/>
      <c r="OJK2460" s="17"/>
      <c r="OJL2460" s="25"/>
      <c r="OJM2460" s="25"/>
      <c r="OJN2460" s="25"/>
      <c r="OJO2460" s="21"/>
      <c r="OJP2460" s="27"/>
      <c r="OJQ2460" s="28"/>
      <c r="OJR2460" s="22"/>
      <c r="OJS2460" s="17"/>
      <c r="OJT2460" s="25"/>
      <c r="OJU2460" s="25"/>
      <c r="OJV2460" s="25"/>
      <c r="OJW2460" s="21"/>
      <c r="OJX2460" s="27"/>
      <c r="OJY2460" s="28"/>
      <c r="OJZ2460" s="22"/>
      <c r="OKA2460" s="17"/>
      <c r="OKB2460" s="25"/>
      <c r="OKC2460" s="25"/>
      <c r="OKD2460" s="25"/>
      <c r="OKE2460" s="21"/>
      <c r="OKF2460" s="27"/>
      <c r="OKG2460" s="28"/>
      <c r="OKH2460" s="22"/>
      <c r="OKI2460" s="17"/>
      <c r="OKJ2460" s="25"/>
      <c r="OKK2460" s="25"/>
      <c r="OKL2460" s="25"/>
      <c r="OKM2460" s="21"/>
      <c r="OKN2460" s="27"/>
      <c r="OKO2460" s="28"/>
      <c r="OKP2460" s="22"/>
      <c r="OKQ2460" s="17"/>
      <c r="OKR2460" s="25"/>
      <c r="OKS2460" s="25"/>
      <c r="OKT2460" s="25"/>
      <c r="OKU2460" s="21"/>
      <c r="OKV2460" s="27"/>
      <c r="OKW2460" s="28"/>
      <c r="OKX2460" s="22"/>
      <c r="OKY2460" s="17"/>
      <c r="OKZ2460" s="25"/>
      <c r="OLA2460" s="25"/>
      <c r="OLB2460" s="25"/>
      <c r="OLC2460" s="21"/>
      <c r="OLD2460" s="27"/>
      <c r="OLE2460" s="28"/>
      <c r="OLF2460" s="22"/>
      <c r="OLG2460" s="17"/>
      <c r="OLH2460" s="25"/>
      <c r="OLI2460" s="25"/>
      <c r="OLJ2460" s="25"/>
      <c r="OLK2460" s="21"/>
      <c r="OLL2460" s="27"/>
      <c r="OLM2460" s="28"/>
      <c r="OLN2460" s="22"/>
      <c r="OLO2460" s="17"/>
      <c r="OLP2460" s="25"/>
      <c r="OLQ2460" s="25"/>
      <c r="OLR2460" s="25"/>
      <c r="OLS2460" s="21"/>
      <c r="OLT2460" s="27"/>
      <c r="OLU2460" s="28"/>
      <c r="OLV2460" s="22"/>
      <c r="OLW2460" s="17"/>
      <c r="OLX2460" s="25"/>
      <c r="OLY2460" s="25"/>
      <c r="OLZ2460" s="25"/>
      <c r="OMA2460" s="21"/>
      <c r="OMB2460" s="27"/>
      <c r="OMC2460" s="28"/>
      <c r="OMD2460" s="22"/>
      <c r="OME2460" s="17"/>
      <c r="OMF2460" s="25"/>
      <c r="OMG2460" s="25"/>
      <c r="OMH2460" s="25"/>
      <c r="OMI2460" s="21"/>
      <c r="OMJ2460" s="27"/>
      <c r="OMK2460" s="28"/>
      <c r="OML2460" s="22"/>
      <c r="OMM2460" s="17"/>
      <c r="OMN2460" s="25"/>
      <c r="OMO2460" s="25"/>
      <c r="OMP2460" s="25"/>
      <c r="OMQ2460" s="21"/>
      <c r="OMR2460" s="27"/>
      <c r="OMS2460" s="28"/>
      <c r="OMT2460" s="22"/>
      <c r="OMU2460" s="17"/>
      <c r="OMV2460" s="25"/>
      <c r="OMW2460" s="25"/>
      <c r="OMX2460" s="25"/>
      <c r="OMY2460" s="21"/>
      <c r="OMZ2460" s="27"/>
      <c r="ONA2460" s="28"/>
      <c r="ONB2460" s="22"/>
      <c r="ONC2460" s="17"/>
      <c r="OND2460" s="25"/>
      <c r="ONE2460" s="25"/>
      <c r="ONF2460" s="25"/>
      <c r="ONG2460" s="21"/>
      <c r="ONH2460" s="27"/>
      <c r="ONI2460" s="28"/>
      <c r="ONJ2460" s="22"/>
      <c r="ONK2460" s="17"/>
      <c r="ONL2460" s="25"/>
      <c r="ONM2460" s="25"/>
      <c r="ONN2460" s="25"/>
      <c r="ONO2460" s="21"/>
      <c r="ONP2460" s="27"/>
      <c r="ONQ2460" s="28"/>
      <c r="ONR2460" s="22"/>
      <c r="ONS2460" s="17"/>
      <c r="ONT2460" s="25"/>
      <c r="ONU2460" s="25"/>
      <c r="ONV2460" s="25"/>
      <c r="ONW2460" s="21"/>
      <c r="ONX2460" s="27"/>
      <c r="ONY2460" s="28"/>
      <c r="ONZ2460" s="22"/>
      <c r="OOA2460" s="17"/>
      <c r="OOB2460" s="25"/>
      <c r="OOC2460" s="25"/>
      <c r="OOD2460" s="25"/>
      <c r="OOE2460" s="21"/>
      <c r="OOF2460" s="27"/>
      <c r="OOG2460" s="28"/>
      <c r="OOH2460" s="22"/>
      <c r="OOI2460" s="17"/>
      <c r="OOJ2460" s="25"/>
      <c r="OOK2460" s="25"/>
      <c r="OOL2460" s="25"/>
      <c r="OOM2460" s="21"/>
      <c r="OON2460" s="27"/>
      <c r="OOO2460" s="28"/>
      <c r="OOP2460" s="22"/>
      <c r="OOQ2460" s="17"/>
      <c r="OOR2460" s="25"/>
      <c r="OOS2460" s="25"/>
      <c r="OOT2460" s="25"/>
      <c r="OOU2460" s="21"/>
      <c r="OOV2460" s="27"/>
      <c r="OOW2460" s="28"/>
      <c r="OOX2460" s="22"/>
      <c r="OOY2460" s="17"/>
      <c r="OOZ2460" s="25"/>
      <c r="OPA2460" s="25"/>
      <c r="OPB2460" s="25"/>
      <c r="OPC2460" s="21"/>
      <c r="OPD2460" s="27"/>
      <c r="OPE2460" s="28"/>
      <c r="OPF2460" s="22"/>
      <c r="OPG2460" s="17"/>
      <c r="OPH2460" s="25"/>
      <c r="OPI2460" s="25"/>
      <c r="OPJ2460" s="25"/>
      <c r="OPK2460" s="21"/>
      <c r="OPL2460" s="27"/>
      <c r="OPM2460" s="28"/>
      <c r="OPN2460" s="22"/>
      <c r="OPO2460" s="17"/>
      <c r="OPP2460" s="25"/>
      <c r="OPQ2460" s="25"/>
      <c r="OPR2460" s="25"/>
      <c r="OPS2460" s="21"/>
      <c r="OPT2460" s="27"/>
      <c r="OPU2460" s="28"/>
      <c r="OPV2460" s="22"/>
      <c r="OPW2460" s="17"/>
      <c r="OPX2460" s="25"/>
      <c r="OPY2460" s="25"/>
      <c r="OPZ2460" s="25"/>
      <c r="OQA2460" s="21"/>
      <c r="OQB2460" s="27"/>
      <c r="OQC2460" s="28"/>
      <c r="OQD2460" s="22"/>
      <c r="OQE2460" s="17"/>
      <c r="OQF2460" s="25"/>
      <c r="OQG2460" s="25"/>
      <c r="OQH2460" s="25"/>
      <c r="OQI2460" s="21"/>
      <c r="OQJ2460" s="27"/>
      <c r="OQK2460" s="28"/>
      <c r="OQL2460" s="22"/>
      <c r="OQM2460" s="17"/>
      <c r="OQN2460" s="25"/>
      <c r="OQO2460" s="25"/>
      <c r="OQP2460" s="25"/>
      <c r="OQQ2460" s="21"/>
      <c r="OQR2460" s="27"/>
      <c r="OQS2460" s="28"/>
      <c r="OQT2460" s="22"/>
      <c r="OQU2460" s="17"/>
      <c r="OQV2460" s="25"/>
      <c r="OQW2460" s="25"/>
      <c r="OQX2460" s="25"/>
      <c r="OQY2460" s="21"/>
      <c r="OQZ2460" s="27"/>
      <c r="ORA2460" s="28"/>
      <c r="ORB2460" s="22"/>
      <c r="ORC2460" s="17"/>
      <c r="ORD2460" s="25"/>
      <c r="ORE2460" s="25"/>
      <c r="ORF2460" s="25"/>
      <c r="ORG2460" s="21"/>
      <c r="ORH2460" s="27"/>
      <c r="ORI2460" s="28"/>
      <c r="ORJ2460" s="22"/>
      <c r="ORK2460" s="17"/>
      <c r="ORL2460" s="25"/>
      <c r="ORM2460" s="25"/>
      <c r="ORN2460" s="25"/>
      <c r="ORO2460" s="21"/>
      <c r="ORP2460" s="27"/>
      <c r="ORQ2460" s="28"/>
      <c r="ORR2460" s="22"/>
      <c r="ORS2460" s="17"/>
      <c r="ORT2460" s="25"/>
      <c r="ORU2460" s="25"/>
      <c r="ORV2460" s="25"/>
      <c r="ORW2460" s="21"/>
      <c r="ORX2460" s="27"/>
      <c r="ORY2460" s="28"/>
      <c r="ORZ2460" s="22"/>
      <c r="OSA2460" s="17"/>
      <c r="OSB2460" s="25"/>
      <c r="OSC2460" s="25"/>
      <c r="OSD2460" s="25"/>
      <c r="OSE2460" s="21"/>
      <c r="OSF2460" s="27"/>
      <c r="OSG2460" s="28"/>
      <c r="OSH2460" s="22"/>
      <c r="OSI2460" s="17"/>
      <c r="OSJ2460" s="25"/>
      <c r="OSK2460" s="25"/>
      <c r="OSL2460" s="25"/>
      <c r="OSM2460" s="21"/>
      <c r="OSN2460" s="27"/>
      <c r="OSO2460" s="28"/>
      <c r="OSP2460" s="22"/>
      <c r="OSQ2460" s="17"/>
      <c r="OSR2460" s="25"/>
      <c r="OSS2460" s="25"/>
      <c r="OST2460" s="25"/>
      <c r="OSU2460" s="21"/>
      <c r="OSV2460" s="27"/>
      <c r="OSW2460" s="28"/>
      <c r="OSX2460" s="22"/>
      <c r="OSY2460" s="17"/>
      <c r="OSZ2460" s="25"/>
      <c r="OTA2460" s="25"/>
      <c r="OTB2460" s="25"/>
      <c r="OTC2460" s="21"/>
      <c r="OTD2460" s="27"/>
      <c r="OTE2460" s="28"/>
      <c r="OTF2460" s="22"/>
      <c r="OTG2460" s="17"/>
      <c r="OTH2460" s="25"/>
      <c r="OTI2460" s="25"/>
      <c r="OTJ2460" s="25"/>
      <c r="OTK2460" s="21"/>
      <c r="OTL2460" s="27"/>
      <c r="OTM2460" s="28"/>
      <c r="OTN2460" s="22"/>
      <c r="OTO2460" s="17"/>
      <c r="OTP2460" s="25"/>
      <c r="OTQ2460" s="25"/>
      <c r="OTR2460" s="25"/>
      <c r="OTS2460" s="21"/>
      <c r="OTT2460" s="27"/>
      <c r="OTU2460" s="28"/>
      <c r="OTV2460" s="22"/>
      <c r="OTW2460" s="17"/>
      <c r="OTX2460" s="25"/>
      <c r="OTY2460" s="25"/>
      <c r="OTZ2460" s="25"/>
      <c r="OUA2460" s="21"/>
      <c r="OUB2460" s="27"/>
      <c r="OUC2460" s="28"/>
      <c r="OUD2460" s="22"/>
      <c r="OUE2460" s="17"/>
      <c r="OUF2460" s="25"/>
      <c r="OUG2460" s="25"/>
      <c r="OUH2460" s="25"/>
      <c r="OUI2460" s="21"/>
      <c r="OUJ2460" s="27"/>
      <c r="OUK2460" s="28"/>
      <c r="OUL2460" s="22"/>
      <c r="OUM2460" s="17"/>
      <c r="OUN2460" s="25"/>
      <c r="OUO2460" s="25"/>
      <c r="OUP2460" s="25"/>
      <c r="OUQ2460" s="21"/>
      <c r="OUR2460" s="27"/>
      <c r="OUS2460" s="28"/>
      <c r="OUT2460" s="22"/>
      <c r="OUU2460" s="17"/>
      <c r="OUV2460" s="25"/>
      <c r="OUW2460" s="25"/>
      <c r="OUX2460" s="25"/>
      <c r="OUY2460" s="21"/>
      <c r="OUZ2460" s="27"/>
      <c r="OVA2460" s="28"/>
      <c r="OVB2460" s="22"/>
      <c r="OVC2460" s="17"/>
      <c r="OVD2460" s="25"/>
      <c r="OVE2460" s="25"/>
      <c r="OVF2460" s="25"/>
      <c r="OVG2460" s="21"/>
      <c r="OVH2460" s="27"/>
      <c r="OVI2460" s="28"/>
      <c r="OVJ2460" s="22"/>
      <c r="OVK2460" s="17"/>
      <c r="OVL2460" s="25"/>
      <c r="OVM2460" s="25"/>
      <c r="OVN2460" s="25"/>
      <c r="OVO2460" s="21"/>
      <c r="OVP2460" s="27"/>
      <c r="OVQ2460" s="28"/>
      <c r="OVR2460" s="22"/>
      <c r="OVS2460" s="17"/>
      <c r="OVT2460" s="25"/>
      <c r="OVU2460" s="25"/>
      <c r="OVV2460" s="25"/>
      <c r="OVW2460" s="21"/>
      <c r="OVX2460" s="27"/>
      <c r="OVY2460" s="28"/>
      <c r="OVZ2460" s="22"/>
      <c r="OWA2460" s="17"/>
      <c r="OWB2460" s="25"/>
      <c r="OWC2460" s="25"/>
      <c r="OWD2460" s="25"/>
      <c r="OWE2460" s="21"/>
      <c r="OWF2460" s="27"/>
      <c r="OWG2460" s="28"/>
      <c r="OWH2460" s="22"/>
      <c r="OWI2460" s="17"/>
      <c r="OWJ2460" s="25"/>
      <c r="OWK2460" s="25"/>
      <c r="OWL2460" s="25"/>
      <c r="OWM2460" s="21"/>
      <c r="OWN2460" s="27"/>
      <c r="OWO2460" s="28"/>
      <c r="OWP2460" s="22"/>
      <c r="OWQ2460" s="17"/>
      <c r="OWR2460" s="25"/>
      <c r="OWS2460" s="25"/>
      <c r="OWT2460" s="25"/>
      <c r="OWU2460" s="21"/>
      <c r="OWV2460" s="27"/>
      <c r="OWW2460" s="28"/>
      <c r="OWX2460" s="22"/>
      <c r="OWY2460" s="17"/>
      <c r="OWZ2460" s="25"/>
      <c r="OXA2460" s="25"/>
      <c r="OXB2460" s="25"/>
      <c r="OXC2460" s="21"/>
      <c r="OXD2460" s="27"/>
      <c r="OXE2460" s="28"/>
      <c r="OXF2460" s="22"/>
      <c r="OXG2460" s="17"/>
      <c r="OXH2460" s="25"/>
      <c r="OXI2460" s="25"/>
      <c r="OXJ2460" s="25"/>
      <c r="OXK2460" s="21"/>
      <c r="OXL2460" s="27"/>
      <c r="OXM2460" s="28"/>
      <c r="OXN2460" s="22"/>
      <c r="OXO2460" s="17"/>
      <c r="OXP2460" s="25"/>
      <c r="OXQ2460" s="25"/>
      <c r="OXR2460" s="25"/>
      <c r="OXS2460" s="21"/>
      <c r="OXT2460" s="27"/>
      <c r="OXU2460" s="28"/>
      <c r="OXV2460" s="22"/>
      <c r="OXW2460" s="17"/>
      <c r="OXX2460" s="25"/>
      <c r="OXY2460" s="25"/>
      <c r="OXZ2460" s="25"/>
      <c r="OYA2460" s="21"/>
      <c r="OYB2460" s="27"/>
      <c r="OYC2460" s="28"/>
      <c r="OYD2460" s="22"/>
      <c r="OYE2460" s="17"/>
      <c r="OYF2460" s="25"/>
      <c r="OYG2460" s="25"/>
      <c r="OYH2460" s="25"/>
      <c r="OYI2460" s="21"/>
      <c r="OYJ2460" s="27"/>
      <c r="OYK2460" s="28"/>
      <c r="OYL2460" s="22"/>
      <c r="OYM2460" s="17"/>
      <c r="OYN2460" s="25"/>
      <c r="OYO2460" s="25"/>
      <c r="OYP2460" s="25"/>
      <c r="OYQ2460" s="21"/>
      <c r="OYR2460" s="27"/>
      <c r="OYS2460" s="28"/>
      <c r="OYT2460" s="22"/>
      <c r="OYU2460" s="17"/>
      <c r="OYV2460" s="25"/>
      <c r="OYW2460" s="25"/>
      <c r="OYX2460" s="25"/>
      <c r="OYY2460" s="21"/>
      <c r="OYZ2460" s="27"/>
      <c r="OZA2460" s="28"/>
      <c r="OZB2460" s="22"/>
      <c r="OZC2460" s="17"/>
      <c r="OZD2460" s="25"/>
      <c r="OZE2460" s="25"/>
      <c r="OZF2460" s="25"/>
      <c r="OZG2460" s="21"/>
      <c r="OZH2460" s="27"/>
      <c r="OZI2460" s="28"/>
      <c r="OZJ2460" s="22"/>
      <c r="OZK2460" s="17"/>
      <c r="OZL2460" s="25"/>
      <c r="OZM2460" s="25"/>
      <c r="OZN2460" s="25"/>
      <c r="OZO2460" s="21"/>
      <c r="OZP2460" s="27"/>
      <c r="OZQ2460" s="28"/>
      <c r="OZR2460" s="22"/>
      <c r="OZS2460" s="17"/>
      <c r="OZT2460" s="25"/>
      <c r="OZU2460" s="25"/>
      <c r="OZV2460" s="25"/>
      <c r="OZW2460" s="21"/>
      <c r="OZX2460" s="27"/>
      <c r="OZY2460" s="28"/>
      <c r="OZZ2460" s="22"/>
      <c r="PAA2460" s="17"/>
      <c r="PAB2460" s="25"/>
      <c r="PAC2460" s="25"/>
      <c r="PAD2460" s="25"/>
      <c r="PAE2460" s="21"/>
      <c r="PAF2460" s="27"/>
      <c r="PAG2460" s="28"/>
      <c r="PAH2460" s="22"/>
      <c r="PAI2460" s="17"/>
      <c r="PAJ2460" s="25"/>
      <c r="PAK2460" s="25"/>
      <c r="PAL2460" s="25"/>
      <c r="PAM2460" s="21"/>
      <c r="PAN2460" s="27"/>
      <c r="PAO2460" s="28"/>
      <c r="PAP2460" s="22"/>
      <c r="PAQ2460" s="17"/>
      <c r="PAR2460" s="25"/>
      <c r="PAS2460" s="25"/>
      <c r="PAT2460" s="25"/>
      <c r="PAU2460" s="21"/>
      <c r="PAV2460" s="27"/>
      <c r="PAW2460" s="28"/>
      <c r="PAX2460" s="22"/>
      <c r="PAY2460" s="17"/>
      <c r="PAZ2460" s="25"/>
      <c r="PBA2460" s="25"/>
      <c r="PBB2460" s="25"/>
      <c r="PBC2460" s="21"/>
      <c r="PBD2460" s="27"/>
      <c r="PBE2460" s="28"/>
      <c r="PBF2460" s="22"/>
      <c r="PBG2460" s="17"/>
      <c r="PBH2460" s="25"/>
      <c r="PBI2460" s="25"/>
      <c r="PBJ2460" s="25"/>
      <c r="PBK2460" s="21"/>
      <c r="PBL2460" s="27"/>
      <c r="PBM2460" s="28"/>
      <c r="PBN2460" s="22"/>
      <c r="PBO2460" s="17"/>
      <c r="PBP2460" s="25"/>
      <c r="PBQ2460" s="25"/>
      <c r="PBR2460" s="25"/>
      <c r="PBS2460" s="21"/>
      <c r="PBT2460" s="27"/>
      <c r="PBU2460" s="28"/>
      <c r="PBV2460" s="22"/>
      <c r="PBW2460" s="17"/>
      <c r="PBX2460" s="25"/>
      <c r="PBY2460" s="25"/>
      <c r="PBZ2460" s="25"/>
      <c r="PCA2460" s="21"/>
      <c r="PCB2460" s="27"/>
      <c r="PCC2460" s="28"/>
      <c r="PCD2460" s="22"/>
      <c r="PCE2460" s="17"/>
      <c r="PCF2460" s="25"/>
      <c r="PCG2460" s="25"/>
      <c r="PCH2460" s="25"/>
      <c r="PCI2460" s="21"/>
      <c r="PCJ2460" s="27"/>
      <c r="PCK2460" s="28"/>
      <c r="PCL2460" s="22"/>
      <c r="PCM2460" s="17"/>
      <c r="PCN2460" s="25"/>
      <c r="PCO2460" s="25"/>
      <c r="PCP2460" s="25"/>
      <c r="PCQ2460" s="21"/>
      <c r="PCR2460" s="27"/>
      <c r="PCS2460" s="28"/>
      <c r="PCT2460" s="22"/>
      <c r="PCU2460" s="17"/>
      <c r="PCV2460" s="25"/>
      <c r="PCW2460" s="25"/>
      <c r="PCX2460" s="25"/>
      <c r="PCY2460" s="21"/>
      <c r="PCZ2460" s="27"/>
      <c r="PDA2460" s="28"/>
      <c r="PDB2460" s="22"/>
      <c r="PDC2460" s="17"/>
      <c r="PDD2460" s="25"/>
      <c r="PDE2460" s="25"/>
      <c r="PDF2460" s="25"/>
      <c r="PDG2460" s="21"/>
      <c r="PDH2460" s="27"/>
      <c r="PDI2460" s="28"/>
      <c r="PDJ2460" s="22"/>
      <c r="PDK2460" s="17"/>
      <c r="PDL2460" s="25"/>
      <c r="PDM2460" s="25"/>
      <c r="PDN2460" s="25"/>
      <c r="PDO2460" s="21"/>
      <c r="PDP2460" s="27"/>
      <c r="PDQ2460" s="28"/>
      <c r="PDR2460" s="22"/>
      <c r="PDS2460" s="17"/>
      <c r="PDT2460" s="25"/>
      <c r="PDU2460" s="25"/>
      <c r="PDV2460" s="25"/>
      <c r="PDW2460" s="21"/>
      <c r="PDX2460" s="27"/>
      <c r="PDY2460" s="28"/>
      <c r="PDZ2460" s="22"/>
      <c r="PEA2460" s="17"/>
      <c r="PEB2460" s="25"/>
      <c r="PEC2460" s="25"/>
      <c r="PED2460" s="25"/>
      <c r="PEE2460" s="21"/>
      <c r="PEF2460" s="27"/>
      <c r="PEG2460" s="28"/>
      <c r="PEH2460" s="22"/>
      <c r="PEI2460" s="17"/>
      <c r="PEJ2460" s="25"/>
      <c r="PEK2460" s="25"/>
      <c r="PEL2460" s="25"/>
      <c r="PEM2460" s="21"/>
      <c r="PEN2460" s="27"/>
      <c r="PEO2460" s="28"/>
      <c r="PEP2460" s="22"/>
      <c r="PEQ2460" s="17"/>
      <c r="PER2460" s="25"/>
      <c r="PES2460" s="25"/>
      <c r="PET2460" s="25"/>
      <c r="PEU2460" s="21"/>
      <c r="PEV2460" s="27"/>
      <c r="PEW2460" s="28"/>
      <c r="PEX2460" s="22"/>
      <c r="PEY2460" s="17"/>
      <c r="PEZ2460" s="25"/>
      <c r="PFA2460" s="25"/>
      <c r="PFB2460" s="25"/>
      <c r="PFC2460" s="21"/>
      <c r="PFD2460" s="27"/>
      <c r="PFE2460" s="28"/>
      <c r="PFF2460" s="22"/>
      <c r="PFG2460" s="17"/>
      <c r="PFH2460" s="25"/>
      <c r="PFI2460" s="25"/>
      <c r="PFJ2460" s="25"/>
      <c r="PFK2460" s="21"/>
      <c r="PFL2460" s="27"/>
      <c r="PFM2460" s="28"/>
      <c r="PFN2460" s="22"/>
      <c r="PFO2460" s="17"/>
      <c r="PFP2460" s="25"/>
      <c r="PFQ2460" s="25"/>
      <c r="PFR2460" s="25"/>
      <c r="PFS2460" s="21"/>
      <c r="PFT2460" s="27"/>
      <c r="PFU2460" s="28"/>
      <c r="PFV2460" s="22"/>
      <c r="PFW2460" s="17"/>
      <c r="PFX2460" s="25"/>
      <c r="PFY2460" s="25"/>
      <c r="PFZ2460" s="25"/>
      <c r="PGA2460" s="21"/>
      <c r="PGB2460" s="27"/>
      <c r="PGC2460" s="28"/>
      <c r="PGD2460" s="22"/>
      <c r="PGE2460" s="17"/>
      <c r="PGF2460" s="25"/>
      <c r="PGG2460" s="25"/>
      <c r="PGH2460" s="25"/>
      <c r="PGI2460" s="21"/>
      <c r="PGJ2460" s="27"/>
      <c r="PGK2460" s="28"/>
      <c r="PGL2460" s="22"/>
      <c r="PGM2460" s="17"/>
      <c r="PGN2460" s="25"/>
      <c r="PGO2460" s="25"/>
      <c r="PGP2460" s="25"/>
      <c r="PGQ2460" s="21"/>
      <c r="PGR2460" s="27"/>
      <c r="PGS2460" s="28"/>
      <c r="PGT2460" s="22"/>
      <c r="PGU2460" s="17"/>
      <c r="PGV2460" s="25"/>
      <c r="PGW2460" s="25"/>
      <c r="PGX2460" s="25"/>
      <c r="PGY2460" s="21"/>
      <c r="PGZ2460" s="27"/>
      <c r="PHA2460" s="28"/>
      <c r="PHB2460" s="22"/>
      <c r="PHC2460" s="17"/>
      <c r="PHD2460" s="25"/>
      <c r="PHE2460" s="25"/>
      <c r="PHF2460" s="25"/>
      <c r="PHG2460" s="21"/>
      <c r="PHH2460" s="27"/>
      <c r="PHI2460" s="28"/>
      <c r="PHJ2460" s="22"/>
      <c r="PHK2460" s="17"/>
      <c r="PHL2460" s="25"/>
      <c r="PHM2460" s="25"/>
      <c r="PHN2460" s="25"/>
      <c r="PHO2460" s="21"/>
      <c r="PHP2460" s="27"/>
      <c r="PHQ2460" s="28"/>
      <c r="PHR2460" s="22"/>
      <c r="PHS2460" s="17"/>
      <c r="PHT2460" s="25"/>
      <c r="PHU2460" s="25"/>
      <c r="PHV2460" s="25"/>
      <c r="PHW2460" s="21"/>
      <c r="PHX2460" s="27"/>
      <c r="PHY2460" s="28"/>
      <c r="PHZ2460" s="22"/>
      <c r="PIA2460" s="17"/>
      <c r="PIB2460" s="25"/>
      <c r="PIC2460" s="25"/>
      <c r="PID2460" s="25"/>
      <c r="PIE2460" s="21"/>
      <c r="PIF2460" s="27"/>
      <c r="PIG2460" s="28"/>
      <c r="PIH2460" s="22"/>
      <c r="PII2460" s="17"/>
      <c r="PIJ2460" s="25"/>
      <c r="PIK2460" s="25"/>
      <c r="PIL2460" s="25"/>
      <c r="PIM2460" s="21"/>
      <c r="PIN2460" s="27"/>
      <c r="PIO2460" s="28"/>
      <c r="PIP2460" s="22"/>
      <c r="PIQ2460" s="17"/>
      <c r="PIR2460" s="25"/>
      <c r="PIS2460" s="25"/>
      <c r="PIT2460" s="25"/>
      <c r="PIU2460" s="21"/>
      <c r="PIV2460" s="27"/>
      <c r="PIW2460" s="28"/>
      <c r="PIX2460" s="22"/>
      <c r="PIY2460" s="17"/>
      <c r="PIZ2460" s="25"/>
      <c r="PJA2460" s="25"/>
      <c r="PJB2460" s="25"/>
      <c r="PJC2460" s="21"/>
      <c r="PJD2460" s="27"/>
      <c r="PJE2460" s="28"/>
      <c r="PJF2460" s="22"/>
      <c r="PJG2460" s="17"/>
      <c r="PJH2460" s="25"/>
      <c r="PJI2460" s="25"/>
      <c r="PJJ2460" s="25"/>
      <c r="PJK2460" s="21"/>
      <c r="PJL2460" s="27"/>
      <c r="PJM2460" s="28"/>
      <c r="PJN2460" s="22"/>
      <c r="PJO2460" s="17"/>
      <c r="PJP2460" s="25"/>
      <c r="PJQ2460" s="25"/>
      <c r="PJR2460" s="25"/>
      <c r="PJS2460" s="21"/>
      <c r="PJT2460" s="27"/>
      <c r="PJU2460" s="28"/>
      <c r="PJV2460" s="22"/>
      <c r="PJW2460" s="17"/>
      <c r="PJX2460" s="25"/>
      <c r="PJY2460" s="25"/>
      <c r="PJZ2460" s="25"/>
      <c r="PKA2460" s="21"/>
      <c r="PKB2460" s="27"/>
      <c r="PKC2460" s="28"/>
      <c r="PKD2460" s="22"/>
      <c r="PKE2460" s="17"/>
      <c r="PKF2460" s="25"/>
      <c r="PKG2460" s="25"/>
      <c r="PKH2460" s="25"/>
      <c r="PKI2460" s="21"/>
      <c r="PKJ2460" s="27"/>
      <c r="PKK2460" s="28"/>
      <c r="PKL2460" s="22"/>
      <c r="PKM2460" s="17"/>
      <c r="PKN2460" s="25"/>
      <c r="PKO2460" s="25"/>
      <c r="PKP2460" s="25"/>
      <c r="PKQ2460" s="21"/>
      <c r="PKR2460" s="27"/>
      <c r="PKS2460" s="28"/>
      <c r="PKT2460" s="22"/>
      <c r="PKU2460" s="17"/>
      <c r="PKV2460" s="25"/>
      <c r="PKW2460" s="25"/>
      <c r="PKX2460" s="25"/>
      <c r="PKY2460" s="21"/>
      <c r="PKZ2460" s="27"/>
      <c r="PLA2460" s="28"/>
      <c r="PLB2460" s="22"/>
      <c r="PLC2460" s="17"/>
      <c r="PLD2460" s="25"/>
      <c r="PLE2460" s="25"/>
      <c r="PLF2460" s="25"/>
      <c r="PLG2460" s="21"/>
      <c r="PLH2460" s="27"/>
      <c r="PLI2460" s="28"/>
      <c r="PLJ2460" s="22"/>
      <c r="PLK2460" s="17"/>
      <c r="PLL2460" s="25"/>
      <c r="PLM2460" s="25"/>
      <c r="PLN2460" s="25"/>
      <c r="PLO2460" s="21"/>
      <c r="PLP2460" s="27"/>
      <c r="PLQ2460" s="28"/>
      <c r="PLR2460" s="22"/>
      <c r="PLS2460" s="17"/>
      <c r="PLT2460" s="25"/>
      <c r="PLU2460" s="25"/>
      <c r="PLV2460" s="25"/>
      <c r="PLW2460" s="21"/>
      <c r="PLX2460" s="27"/>
      <c r="PLY2460" s="28"/>
      <c r="PLZ2460" s="22"/>
      <c r="PMA2460" s="17"/>
      <c r="PMB2460" s="25"/>
      <c r="PMC2460" s="25"/>
      <c r="PMD2460" s="25"/>
      <c r="PME2460" s="21"/>
      <c r="PMF2460" s="27"/>
      <c r="PMG2460" s="28"/>
      <c r="PMH2460" s="22"/>
      <c r="PMI2460" s="17"/>
      <c r="PMJ2460" s="25"/>
      <c r="PMK2460" s="25"/>
      <c r="PML2460" s="25"/>
      <c r="PMM2460" s="21"/>
      <c r="PMN2460" s="27"/>
      <c r="PMO2460" s="28"/>
      <c r="PMP2460" s="22"/>
      <c r="PMQ2460" s="17"/>
      <c r="PMR2460" s="25"/>
      <c r="PMS2460" s="25"/>
      <c r="PMT2460" s="25"/>
      <c r="PMU2460" s="21"/>
      <c r="PMV2460" s="27"/>
      <c r="PMW2460" s="28"/>
      <c r="PMX2460" s="22"/>
      <c r="PMY2460" s="17"/>
      <c r="PMZ2460" s="25"/>
      <c r="PNA2460" s="25"/>
      <c r="PNB2460" s="25"/>
      <c r="PNC2460" s="21"/>
      <c r="PND2460" s="27"/>
      <c r="PNE2460" s="28"/>
      <c r="PNF2460" s="22"/>
      <c r="PNG2460" s="17"/>
      <c r="PNH2460" s="25"/>
      <c r="PNI2460" s="25"/>
      <c r="PNJ2460" s="25"/>
      <c r="PNK2460" s="21"/>
      <c r="PNL2460" s="27"/>
      <c r="PNM2460" s="28"/>
      <c r="PNN2460" s="22"/>
      <c r="PNO2460" s="17"/>
      <c r="PNP2460" s="25"/>
      <c r="PNQ2460" s="25"/>
      <c r="PNR2460" s="25"/>
      <c r="PNS2460" s="21"/>
      <c r="PNT2460" s="27"/>
      <c r="PNU2460" s="28"/>
      <c r="PNV2460" s="22"/>
      <c r="PNW2460" s="17"/>
      <c r="PNX2460" s="25"/>
      <c r="PNY2460" s="25"/>
      <c r="PNZ2460" s="25"/>
      <c r="POA2460" s="21"/>
      <c r="POB2460" s="27"/>
      <c r="POC2460" s="28"/>
      <c r="POD2460" s="22"/>
      <c r="POE2460" s="17"/>
      <c r="POF2460" s="25"/>
      <c r="POG2460" s="25"/>
      <c r="POH2460" s="25"/>
      <c r="POI2460" s="21"/>
      <c r="POJ2460" s="27"/>
      <c r="POK2460" s="28"/>
      <c r="POL2460" s="22"/>
      <c r="POM2460" s="17"/>
      <c r="PON2460" s="25"/>
      <c r="POO2460" s="25"/>
      <c r="POP2460" s="25"/>
      <c r="POQ2460" s="21"/>
      <c r="POR2460" s="27"/>
      <c r="POS2460" s="28"/>
      <c r="POT2460" s="22"/>
      <c r="POU2460" s="17"/>
      <c r="POV2460" s="25"/>
      <c r="POW2460" s="25"/>
      <c r="POX2460" s="25"/>
      <c r="POY2460" s="21"/>
      <c r="POZ2460" s="27"/>
      <c r="PPA2460" s="28"/>
      <c r="PPB2460" s="22"/>
      <c r="PPC2460" s="17"/>
      <c r="PPD2460" s="25"/>
      <c r="PPE2460" s="25"/>
      <c r="PPF2460" s="25"/>
      <c r="PPG2460" s="21"/>
      <c r="PPH2460" s="27"/>
      <c r="PPI2460" s="28"/>
      <c r="PPJ2460" s="22"/>
      <c r="PPK2460" s="17"/>
      <c r="PPL2460" s="25"/>
      <c r="PPM2460" s="25"/>
      <c r="PPN2460" s="25"/>
      <c r="PPO2460" s="21"/>
      <c r="PPP2460" s="27"/>
      <c r="PPQ2460" s="28"/>
      <c r="PPR2460" s="22"/>
      <c r="PPS2460" s="17"/>
      <c r="PPT2460" s="25"/>
      <c r="PPU2460" s="25"/>
      <c r="PPV2460" s="25"/>
      <c r="PPW2460" s="21"/>
      <c r="PPX2460" s="27"/>
      <c r="PPY2460" s="28"/>
      <c r="PPZ2460" s="22"/>
      <c r="PQA2460" s="17"/>
      <c r="PQB2460" s="25"/>
      <c r="PQC2460" s="25"/>
      <c r="PQD2460" s="25"/>
      <c r="PQE2460" s="21"/>
      <c r="PQF2460" s="27"/>
      <c r="PQG2460" s="28"/>
      <c r="PQH2460" s="22"/>
      <c r="PQI2460" s="17"/>
      <c r="PQJ2460" s="25"/>
      <c r="PQK2460" s="25"/>
      <c r="PQL2460" s="25"/>
      <c r="PQM2460" s="21"/>
      <c r="PQN2460" s="27"/>
      <c r="PQO2460" s="28"/>
      <c r="PQP2460" s="22"/>
      <c r="PQQ2460" s="17"/>
      <c r="PQR2460" s="25"/>
      <c r="PQS2460" s="25"/>
      <c r="PQT2460" s="25"/>
      <c r="PQU2460" s="21"/>
      <c r="PQV2460" s="27"/>
      <c r="PQW2460" s="28"/>
      <c r="PQX2460" s="22"/>
      <c r="PQY2460" s="17"/>
      <c r="PQZ2460" s="25"/>
      <c r="PRA2460" s="25"/>
      <c r="PRB2460" s="25"/>
      <c r="PRC2460" s="21"/>
      <c r="PRD2460" s="27"/>
      <c r="PRE2460" s="28"/>
      <c r="PRF2460" s="22"/>
      <c r="PRG2460" s="17"/>
      <c r="PRH2460" s="25"/>
      <c r="PRI2460" s="25"/>
      <c r="PRJ2460" s="25"/>
      <c r="PRK2460" s="21"/>
      <c r="PRL2460" s="27"/>
      <c r="PRM2460" s="28"/>
      <c r="PRN2460" s="22"/>
      <c r="PRO2460" s="17"/>
      <c r="PRP2460" s="25"/>
      <c r="PRQ2460" s="25"/>
      <c r="PRR2460" s="25"/>
      <c r="PRS2460" s="21"/>
      <c r="PRT2460" s="27"/>
      <c r="PRU2460" s="28"/>
      <c r="PRV2460" s="22"/>
      <c r="PRW2460" s="17"/>
      <c r="PRX2460" s="25"/>
      <c r="PRY2460" s="25"/>
      <c r="PRZ2460" s="25"/>
      <c r="PSA2460" s="21"/>
      <c r="PSB2460" s="27"/>
      <c r="PSC2460" s="28"/>
      <c r="PSD2460" s="22"/>
      <c r="PSE2460" s="17"/>
      <c r="PSF2460" s="25"/>
      <c r="PSG2460" s="25"/>
      <c r="PSH2460" s="25"/>
      <c r="PSI2460" s="21"/>
      <c r="PSJ2460" s="27"/>
      <c r="PSK2460" s="28"/>
      <c r="PSL2460" s="22"/>
      <c r="PSM2460" s="17"/>
      <c r="PSN2460" s="25"/>
      <c r="PSO2460" s="25"/>
      <c r="PSP2460" s="25"/>
      <c r="PSQ2460" s="21"/>
      <c r="PSR2460" s="27"/>
      <c r="PSS2460" s="28"/>
      <c r="PST2460" s="22"/>
      <c r="PSU2460" s="17"/>
      <c r="PSV2460" s="25"/>
      <c r="PSW2460" s="25"/>
      <c r="PSX2460" s="25"/>
      <c r="PSY2460" s="21"/>
      <c r="PSZ2460" s="27"/>
      <c r="PTA2460" s="28"/>
      <c r="PTB2460" s="22"/>
      <c r="PTC2460" s="17"/>
      <c r="PTD2460" s="25"/>
      <c r="PTE2460" s="25"/>
      <c r="PTF2460" s="25"/>
      <c r="PTG2460" s="21"/>
      <c r="PTH2460" s="27"/>
      <c r="PTI2460" s="28"/>
      <c r="PTJ2460" s="22"/>
      <c r="PTK2460" s="17"/>
      <c r="PTL2460" s="25"/>
      <c r="PTM2460" s="25"/>
      <c r="PTN2460" s="25"/>
      <c r="PTO2460" s="21"/>
      <c r="PTP2460" s="27"/>
      <c r="PTQ2460" s="28"/>
      <c r="PTR2460" s="22"/>
      <c r="PTS2460" s="17"/>
      <c r="PTT2460" s="25"/>
      <c r="PTU2460" s="25"/>
      <c r="PTV2460" s="25"/>
      <c r="PTW2460" s="21"/>
      <c r="PTX2460" s="27"/>
      <c r="PTY2460" s="28"/>
      <c r="PTZ2460" s="22"/>
      <c r="PUA2460" s="17"/>
      <c r="PUB2460" s="25"/>
      <c r="PUC2460" s="25"/>
      <c r="PUD2460" s="25"/>
      <c r="PUE2460" s="21"/>
      <c r="PUF2460" s="27"/>
      <c r="PUG2460" s="28"/>
      <c r="PUH2460" s="22"/>
      <c r="PUI2460" s="17"/>
      <c r="PUJ2460" s="25"/>
      <c r="PUK2460" s="25"/>
      <c r="PUL2460" s="25"/>
      <c r="PUM2460" s="21"/>
      <c r="PUN2460" s="27"/>
      <c r="PUO2460" s="28"/>
      <c r="PUP2460" s="22"/>
      <c r="PUQ2460" s="17"/>
      <c r="PUR2460" s="25"/>
      <c r="PUS2460" s="25"/>
      <c r="PUT2460" s="25"/>
      <c r="PUU2460" s="21"/>
      <c r="PUV2460" s="27"/>
      <c r="PUW2460" s="28"/>
      <c r="PUX2460" s="22"/>
      <c r="PUY2460" s="17"/>
      <c r="PUZ2460" s="25"/>
      <c r="PVA2460" s="25"/>
      <c r="PVB2460" s="25"/>
      <c r="PVC2460" s="21"/>
      <c r="PVD2460" s="27"/>
      <c r="PVE2460" s="28"/>
      <c r="PVF2460" s="22"/>
      <c r="PVG2460" s="17"/>
      <c r="PVH2460" s="25"/>
      <c r="PVI2460" s="25"/>
      <c r="PVJ2460" s="25"/>
      <c r="PVK2460" s="21"/>
      <c r="PVL2460" s="27"/>
      <c r="PVM2460" s="28"/>
      <c r="PVN2460" s="22"/>
      <c r="PVO2460" s="17"/>
      <c r="PVP2460" s="25"/>
      <c r="PVQ2460" s="25"/>
      <c r="PVR2460" s="25"/>
      <c r="PVS2460" s="21"/>
      <c r="PVT2460" s="27"/>
      <c r="PVU2460" s="28"/>
      <c r="PVV2460" s="22"/>
      <c r="PVW2460" s="17"/>
      <c r="PVX2460" s="25"/>
      <c r="PVY2460" s="25"/>
      <c r="PVZ2460" s="25"/>
      <c r="PWA2460" s="21"/>
      <c r="PWB2460" s="27"/>
      <c r="PWC2460" s="28"/>
      <c r="PWD2460" s="22"/>
      <c r="PWE2460" s="17"/>
      <c r="PWF2460" s="25"/>
      <c r="PWG2460" s="25"/>
      <c r="PWH2460" s="25"/>
      <c r="PWI2460" s="21"/>
      <c r="PWJ2460" s="27"/>
      <c r="PWK2460" s="28"/>
      <c r="PWL2460" s="22"/>
      <c r="PWM2460" s="17"/>
      <c r="PWN2460" s="25"/>
      <c r="PWO2460" s="25"/>
      <c r="PWP2460" s="25"/>
      <c r="PWQ2460" s="21"/>
      <c r="PWR2460" s="27"/>
      <c r="PWS2460" s="28"/>
      <c r="PWT2460" s="22"/>
      <c r="PWU2460" s="17"/>
      <c r="PWV2460" s="25"/>
      <c r="PWW2460" s="25"/>
      <c r="PWX2460" s="25"/>
      <c r="PWY2460" s="21"/>
      <c r="PWZ2460" s="27"/>
      <c r="PXA2460" s="28"/>
      <c r="PXB2460" s="22"/>
      <c r="PXC2460" s="17"/>
      <c r="PXD2460" s="25"/>
      <c r="PXE2460" s="25"/>
      <c r="PXF2460" s="25"/>
      <c r="PXG2460" s="21"/>
      <c r="PXH2460" s="27"/>
      <c r="PXI2460" s="28"/>
      <c r="PXJ2460" s="22"/>
      <c r="PXK2460" s="17"/>
      <c r="PXL2460" s="25"/>
      <c r="PXM2460" s="25"/>
      <c r="PXN2460" s="25"/>
      <c r="PXO2460" s="21"/>
      <c r="PXP2460" s="27"/>
      <c r="PXQ2460" s="28"/>
      <c r="PXR2460" s="22"/>
      <c r="PXS2460" s="17"/>
      <c r="PXT2460" s="25"/>
      <c r="PXU2460" s="25"/>
      <c r="PXV2460" s="25"/>
      <c r="PXW2460" s="21"/>
      <c r="PXX2460" s="27"/>
      <c r="PXY2460" s="28"/>
      <c r="PXZ2460" s="22"/>
      <c r="PYA2460" s="17"/>
      <c r="PYB2460" s="25"/>
      <c r="PYC2460" s="25"/>
      <c r="PYD2460" s="25"/>
      <c r="PYE2460" s="21"/>
      <c r="PYF2460" s="27"/>
      <c r="PYG2460" s="28"/>
      <c r="PYH2460" s="22"/>
      <c r="PYI2460" s="17"/>
      <c r="PYJ2460" s="25"/>
      <c r="PYK2460" s="25"/>
      <c r="PYL2460" s="25"/>
      <c r="PYM2460" s="21"/>
      <c r="PYN2460" s="27"/>
      <c r="PYO2460" s="28"/>
      <c r="PYP2460" s="22"/>
      <c r="PYQ2460" s="17"/>
      <c r="PYR2460" s="25"/>
      <c r="PYS2460" s="25"/>
      <c r="PYT2460" s="25"/>
      <c r="PYU2460" s="21"/>
      <c r="PYV2460" s="27"/>
      <c r="PYW2460" s="28"/>
      <c r="PYX2460" s="22"/>
      <c r="PYY2460" s="17"/>
      <c r="PYZ2460" s="25"/>
      <c r="PZA2460" s="25"/>
      <c r="PZB2460" s="25"/>
      <c r="PZC2460" s="21"/>
      <c r="PZD2460" s="27"/>
      <c r="PZE2460" s="28"/>
      <c r="PZF2460" s="22"/>
      <c r="PZG2460" s="17"/>
      <c r="PZH2460" s="25"/>
      <c r="PZI2460" s="25"/>
      <c r="PZJ2460" s="25"/>
      <c r="PZK2460" s="21"/>
      <c r="PZL2460" s="27"/>
      <c r="PZM2460" s="28"/>
      <c r="PZN2460" s="22"/>
      <c r="PZO2460" s="17"/>
      <c r="PZP2460" s="25"/>
      <c r="PZQ2460" s="25"/>
      <c r="PZR2460" s="25"/>
      <c r="PZS2460" s="21"/>
      <c r="PZT2460" s="27"/>
      <c r="PZU2460" s="28"/>
      <c r="PZV2460" s="22"/>
      <c r="PZW2460" s="17"/>
      <c r="PZX2460" s="25"/>
      <c r="PZY2460" s="25"/>
      <c r="PZZ2460" s="25"/>
      <c r="QAA2460" s="21"/>
      <c r="QAB2460" s="27"/>
      <c r="QAC2460" s="28"/>
      <c r="QAD2460" s="22"/>
      <c r="QAE2460" s="17"/>
      <c r="QAF2460" s="25"/>
      <c r="QAG2460" s="25"/>
      <c r="QAH2460" s="25"/>
      <c r="QAI2460" s="21"/>
      <c r="QAJ2460" s="27"/>
      <c r="QAK2460" s="28"/>
      <c r="QAL2460" s="22"/>
      <c r="QAM2460" s="17"/>
      <c r="QAN2460" s="25"/>
      <c r="QAO2460" s="25"/>
      <c r="QAP2460" s="25"/>
      <c r="QAQ2460" s="21"/>
      <c r="QAR2460" s="27"/>
      <c r="QAS2460" s="28"/>
      <c r="QAT2460" s="22"/>
      <c r="QAU2460" s="17"/>
      <c r="QAV2460" s="25"/>
      <c r="QAW2460" s="25"/>
      <c r="QAX2460" s="25"/>
      <c r="QAY2460" s="21"/>
      <c r="QAZ2460" s="27"/>
      <c r="QBA2460" s="28"/>
      <c r="QBB2460" s="22"/>
      <c r="QBC2460" s="17"/>
      <c r="QBD2460" s="25"/>
      <c r="QBE2460" s="25"/>
      <c r="QBF2460" s="25"/>
      <c r="QBG2460" s="21"/>
      <c r="QBH2460" s="27"/>
      <c r="QBI2460" s="28"/>
      <c r="QBJ2460" s="22"/>
      <c r="QBK2460" s="17"/>
      <c r="QBL2460" s="25"/>
      <c r="QBM2460" s="25"/>
      <c r="QBN2460" s="25"/>
      <c r="QBO2460" s="21"/>
      <c r="QBP2460" s="27"/>
      <c r="QBQ2460" s="28"/>
      <c r="QBR2460" s="22"/>
      <c r="QBS2460" s="17"/>
      <c r="QBT2460" s="25"/>
      <c r="QBU2460" s="25"/>
      <c r="QBV2460" s="25"/>
      <c r="QBW2460" s="21"/>
      <c r="QBX2460" s="27"/>
      <c r="QBY2460" s="28"/>
      <c r="QBZ2460" s="22"/>
      <c r="QCA2460" s="17"/>
      <c r="QCB2460" s="25"/>
      <c r="QCC2460" s="25"/>
      <c r="QCD2460" s="25"/>
      <c r="QCE2460" s="21"/>
      <c r="QCF2460" s="27"/>
      <c r="QCG2460" s="28"/>
      <c r="QCH2460" s="22"/>
      <c r="QCI2460" s="17"/>
      <c r="QCJ2460" s="25"/>
      <c r="QCK2460" s="25"/>
      <c r="QCL2460" s="25"/>
      <c r="QCM2460" s="21"/>
      <c r="QCN2460" s="27"/>
      <c r="QCO2460" s="28"/>
      <c r="QCP2460" s="22"/>
      <c r="QCQ2460" s="17"/>
      <c r="QCR2460" s="25"/>
      <c r="QCS2460" s="25"/>
      <c r="QCT2460" s="25"/>
      <c r="QCU2460" s="21"/>
      <c r="QCV2460" s="27"/>
      <c r="QCW2460" s="28"/>
      <c r="QCX2460" s="22"/>
      <c r="QCY2460" s="17"/>
      <c r="QCZ2460" s="25"/>
      <c r="QDA2460" s="25"/>
      <c r="QDB2460" s="25"/>
      <c r="QDC2460" s="21"/>
      <c r="QDD2460" s="27"/>
      <c r="QDE2460" s="28"/>
      <c r="QDF2460" s="22"/>
      <c r="QDG2460" s="17"/>
      <c r="QDH2460" s="25"/>
      <c r="QDI2460" s="25"/>
      <c r="QDJ2460" s="25"/>
      <c r="QDK2460" s="21"/>
      <c r="QDL2460" s="27"/>
      <c r="QDM2460" s="28"/>
      <c r="QDN2460" s="22"/>
      <c r="QDO2460" s="17"/>
      <c r="QDP2460" s="25"/>
      <c r="QDQ2460" s="25"/>
      <c r="QDR2460" s="25"/>
      <c r="QDS2460" s="21"/>
      <c r="QDT2460" s="27"/>
      <c r="QDU2460" s="28"/>
      <c r="QDV2460" s="22"/>
      <c r="QDW2460" s="17"/>
      <c r="QDX2460" s="25"/>
      <c r="QDY2460" s="25"/>
      <c r="QDZ2460" s="25"/>
      <c r="QEA2460" s="21"/>
      <c r="QEB2460" s="27"/>
      <c r="QEC2460" s="28"/>
      <c r="QED2460" s="22"/>
      <c r="QEE2460" s="17"/>
      <c r="QEF2460" s="25"/>
      <c r="QEG2460" s="25"/>
      <c r="QEH2460" s="25"/>
      <c r="QEI2460" s="21"/>
      <c r="QEJ2460" s="27"/>
      <c r="QEK2460" s="28"/>
      <c r="QEL2460" s="22"/>
      <c r="QEM2460" s="17"/>
      <c r="QEN2460" s="25"/>
      <c r="QEO2460" s="25"/>
      <c r="QEP2460" s="25"/>
      <c r="QEQ2460" s="21"/>
      <c r="QER2460" s="27"/>
      <c r="QES2460" s="28"/>
      <c r="QET2460" s="22"/>
      <c r="QEU2460" s="17"/>
      <c r="QEV2460" s="25"/>
      <c r="QEW2460" s="25"/>
      <c r="QEX2460" s="25"/>
      <c r="QEY2460" s="21"/>
      <c r="QEZ2460" s="27"/>
      <c r="QFA2460" s="28"/>
      <c r="QFB2460" s="22"/>
      <c r="QFC2460" s="17"/>
      <c r="QFD2460" s="25"/>
      <c r="QFE2460" s="25"/>
      <c r="QFF2460" s="25"/>
      <c r="QFG2460" s="21"/>
      <c r="QFH2460" s="27"/>
      <c r="QFI2460" s="28"/>
      <c r="QFJ2460" s="22"/>
      <c r="QFK2460" s="17"/>
      <c r="QFL2460" s="25"/>
      <c r="QFM2460" s="25"/>
      <c r="QFN2460" s="25"/>
      <c r="QFO2460" s="21"/>
      <c r="QFP2460" s="27"/>
      <c r="QFQ2460" s="28"/>
      <c r="QFR2460" s="22"/>
      <c r="QFS2460" s="17"/>
      <c r="QFT2460" s="25"/>
      <c r="QFU2460" s="25"/>
      <c r="QFV2460" s="25"/>
      <c r="QFW2460" s="21"/>
      <c r="QFX2460" s="27"/>
      <c r="QFY2460" s="28"/>
      <c r="QFZ2460" s="22"/>
      <c r="QGA2460" s="17"/>
      <c r="QGB2460" s="25"/>
      <c r="QGC2460" s="25"/>
      <c r="QGD2460" s="25"/>
      <c r="QGE2460" s="21"/>
      <c r="QGF2460" s="27"/>
      <c r="QGG2460" s="28"/>
      <c r="QGH2460" s="22"/>
      <c r="QGI2460" s="17"/>
      <c r="QGJ2460" s="25"/>
      <c r="QGK2460" s="25"/>
      <c r="QGL2460" s="25"/>
      <c r="QGM2460" s="21"/>
      <c r="QGN2460" s="27"/>
      <c r="QGO2460" s="28"/>
      <c r="QGP2460" s="22"/>
      <c r="QGQ2460" s="17"/>
      <c r="QGR2460" s="25"/>
      <c r="QGS2460" s="25"/>
      <c r="QGT2460" s="25"/>
      <c r="QGU2460" s="21"/>
      <c r="QGV2460" s="27"/>
      <c r="QGW2460" s="28"/>
      <c r="QGX2460" s="22"/>
      <c r="QGY2460" s="17"/>
      <c r="QGZ2460" s="25"/>
      <c r="QHA2460" s="25"/>
      <c r="QHB2460" s="25"/>
      <c r="QHC2460" s="21"/>
      <c r="QHD2460" s="27"/>
      <c r="QHE2460" s="28"/>
      <c r="QHF2460" s="22"/>
      <c r="QHG2460" s="17"/>
      <c r="QHH2460" s="25"/>
      <c r="QHI2460" s="25"/>
      <c r="QHJ2460" s="25"/>
      <c r="QHK2460" s="21"/>
      <c r="QHL2460" s="27"/>
      <c r="QHM2460" s="28"/>
      <c r="QHN2460" s="22"/>
      <c r="QHO2460" s="17"/>
      <c r="QHP2460" s="25"/>
      <c r="QHQ2460" s="25"/>
      <c r="QHR2460" s="25"/>
      <c r="QHS2460" s="21"/>
      <c r="QHT2460" s="27"/>
      <c r="QHU2460" s="28"/>
      <c r="QHV2460" s="22"/>
      <c r="QHW2460" s="17"/>
      <c r="QHX2460" s="25"/>
      <c r="QHY2460" s="25"/>
      <c r="QHZ2460" s="25"/>
      <c r="QIA2460" s="21"/>
      <c r="QIB2460" s="27"/>
      <c r="QIC2460" s="28"/>
      <c r="QID2460" s="22"/>
      <c r="QIE2460" s="17"/>
      <c r="QIF2460" s="25"/>
      <c r="QIG2460" s="25"/>
      <c r="QIH2460" s="25"/>
      <c r="QII2460" s="21"/>
      <c r="QIJ2460" s="27"/>
      <c r="QIK2460" s="28"/>
      <c r="QIL2460" s="22"/>
      <c r="QIM2460" s="17"/>
      <c r="QIN2460" s="25"/>
      <c r="QIO2460" s="25"/>
      <c r="QIP2460" s="25"/>
      <c r="QIQ2460" s="21"/>
      <c r="QIR2460" s="27"/>
      <c r="QIS2460" s="28"/>
      <c r="QIT2460" s="22"/>
      <c r="QIU2460" s="17"/>
      <c r="QIV2460" s="25"/>
      <c r="QIW2460" s="25"/>
      <c r="QIX2460" s="25"/>
      <c r="QIY2460" s="21"/>
      <c r="QIZ2460" s="27"/>
      <c r="QJA2460" s="28"/>
      <c r="QJB2460" s="22"/>
      <c r="QJC2460" s="17"/>
      <c r="QJD2460" s="25"/>
      <c r="QJE2460" s="25"/>
      <c r="QJF2460" s="25"/>
      <c r="QJG2460" s="21"/>
      <c r="QJH2460" s="27"/>
      <c r="QJI2460" s="28"/>
      <c r="QJJ2460" s="22"/>
      <c r="QJK2460" s="17"/>
      <c r="QJL2460" s="25"/>
      <c r="QJM2460" s="25"/>
      <c r="QJN2460" s="25"/>
      <c r="QJO2460" s="21"/>
      <c r="QJP2460" s="27"/>
      <c r="QJQ2460" s="28"/>
      <c r="QJR2460" s="22"/>
      <c r="QJS2460" s="17"/>
      <c r="QJT2460" s="25"/>
      <c r="QJU2460" s="25"/>
      <c r="QJV2460" s="25"/>
      <c r="QJW2460" s="21"/>
      <c r="QJX2460" s="27"/>
      <c r="QJY2460" s="28"/>
      <c r="QJZ2460" s="22"/>
      <c r="QKA2460" s="17"/>
      <c r="QKB2460" s="25"/>
      <c r="QKC2460" s="25"/>
      <c r="QKD2460" s="25"/>
      <c r="QKE2460" s="21"/>
      <c r="QKF2460" s="27"/>
      <c r="QKG2460" s="28"/>
      <c r="QKH2460" s="22"/>
      <c r="QKI2460" s="17"/>
      <c r="QKJ2460" s="25"/>
      <c r="QKK2460" s="25"/>
      <c r="QKL2460" s="25"/>
      <c r="QKM2460" s="21"/>
      <c r="QKN2460" s="27"/>
      <c r="QKO2460" s="28"/>
      <c r="QKP2460" s="22"/>
      <c r="QKQ2460" s="17"/>
      <c r="QKR2460" s="25"/>
      <c r="QKS2460" s="25"/>
      <c r="QKT2460" s="25"/>
      <c r="QKU2460" s="21"/>
      <c r="QKV2460" s="27"/>
      <c r="QKW2460" s="28"/>
      <c r="QKX2460" s="22"/>
      <c r="QKY2460" s="17"/>
      <c r="QKZ2460" s="25"/>
      <c r="QLA2460" s="25"/>
      <c r="QLB2460" s="25"/>
      <c r="QLC2460" s="21"/>
      <c r="QLD2460" s="27"/>
      <c r="QLE2460" s="28"/>
      <c r="QLF2460" s="22"/>
      <c r="QLG2460" s="17"/>
      <c r="QLH2460" s="25"/>
      <c r="QLI2460" s="25"/>
      <c r="QLJ2460" s="25"/>
      <c r="QLK2460" s="21"/>
      <c r="QLL2460" s="27"/>
      <c r="QLM2460" s="28"/>
      <c r="QLN2460" s="22"/>
      <c r="QLO2460" s="17"/>
      <c r="QLP2460" s="25"/>
      <c r="QLQ2460" s="25"/>
      <c r="QLR2460" s="25"/>
      <c r="QLS2460" s="21"/>
      <c r="QLT2460" s="27"/>
      <c r="QLU2460" s="28"/>
      <c r="QLV2460" s="22"/>
      <c r="QLW2460" s="17"/>
      <c r="QLX2460" s="25"/>
      <c r="QLY2460" s="25"/>
      <c r="QLZ2460" s="25"/>
      <c r="QMA2460" s="21"/>
      <c r="QMB2460" s="27"/>
      <c r="QMC2460" s="28"/>
      <c r="QMD2460" s="22"/>
      <c r="QME2460" s="17"/>
      <c r="QMF2460" s="25"/>
      <c r="QMG2460" s="25"/>
      <c r="QMH2460" s="25"/>
      <c r="QMI2460" s="21"/>
      <c r="QMJ2460" s="27"/>
      <c r="QMK2460" s="28"/>
      <c r="QML2460" s="22"/>
      <c r="QMM2460" s="17"/>
      <c r="QMN2460" s="25"/>
      <c r="QMO2460" s="25"/>
      <c r="QMP2460" s="25"/>
      <c r="QMQ2460" s="21"/>
      <c r="QMR2460" s="27"/>
      <c r="QMS2460" s="28"/>
      <c r="QMT2460" s="22"/>
      <c r="QMU2460" s="17"/>
      <c r="QMV2460" s="25"/>
      <c r="QMW2460" s="25"/>
      <c r="QMX2460" s="25"/>
      <c r="QMY2460" s="21"/>
      <c r="QMZ2460" s="27"/>
      <c r="QNA2460" s="28"/>
      <c r="QNB2460" s="22"/>
      <c r="QNC2460" s="17"/>
      <c r="QND2460" s="25"/>
      <c r="QNE2460" s="25"/>
      <c r="QNF2460" s="25"/>
      <c r="QNG2460" s="21"/>
      <c r="QNH2460" s="27"/>
      <c r="QNI2460" s="28"/>
      <c r="QNJ2460" s="22"/>
      <c r="QNK2460" s="17"/>
      <c r="QNL2460" s="25"/>
      <c r="QNM2460" s="25"/>
      <c r="QNN2460" s="25"/>
      <c r="QNO2460" s="21"/>
      <c r="QNP2460" s="27"/>
      <c r="QNQ2460" s="28"/>
      <c r="QNR2460" s="22"/>
      <c r="QNS2460" s="17"/>
      <c r="QNT2460" s="25"/>
      <c r="QNU2460" s="25"/>
      <c r="QNV2460" s="25"/>
      <c r="QNW2460" s="21"/>
      <c r="QNX2460" s="27"/>
      <c r="QNY2460" s="28"/>
      <c r="QNZ2460" s="22"/>
      <c r="QOA2460" s="17"/>
      <c r="QOB2460" s="25"/>
      <c r="QOC2460" s="25"/>
      <c r="QOD2460" s="25"/>
      <c r="QOE2460" s="21"/>
      <c r="QOF2460" s="27"/>
      <c r="QOG2460" s="28"/>
      <c r="QOH2460" s="22"/>
      <c r="QOI2460" s="17"/>
      <c r="QOJ2460" s="25"/>
      <c r="QOK2460" s="25"/>
      <c r="QOL2460" s="25"/>
      <c r="QOM2460" s="21"/>
      <c r="QON2460" s="27"/>
      <c r="QOO2460" s="28"/>
      <c r="QOP2460" s="22"/>
      <c r="QOQ2460" s="17"/>
      <c r="QOR2460" s="25"/>
      <c r="QOS2460" s="25"/>
      <c r="QOT2460" s="25"/>
      <c r="QOU2460" s="21"/>
      <c r="QOV2460" s="27"/>
      <c r="QOW2460" s="28"/>
      <c r="QOX2460" s="22"/>
      <c r="QOY2460" s="17"/>
      <c r="QOZ2460" s="25"/>
      <c r="QPA2460" s="25"/>
      <c r="QPB2460" s="25"/>
      <c r="QPC2460" s="21"/>
      <c r="QPD2460" s="27"/>
      <c r="QPE2460" s="28"/>
      <c r="QPF2460" s="22"/>
      <c r="QPG2460" s="17"/>
      <c r="QPH2460" s="25"/>
      <c r="QPI2460" s="25"/>
      <c r="QPJ2460" s="25"/>
      <c r="QPK2460" s="21"/>
      <c r="QPL2460" s="27"/>
      <c r="QPM2460" s="28"/>
      <c r="QPN2460" s="22"/>
      <c r="QPO2460" s="17"/>
      <c r="QPP2460" s="25"/>
      <c r="QPQ2460" s="25"/>
      <c r="QPR2460" s="25"/>
      <c r="QPS2460" s="21"/>
      <c r="QPT2460" s="27"/>
      <c r="QPU2460" s="28"/>
      <c r="QPV2460" s="22"/>
      <c r="QPW2460" s="17"/>
      <c r="QPX2460" s="25"/>
      <c r="QPY2460" s="25"/>
      <c r="QPZ2460" s="25"/>
      <c r="QQA2460" s="21"/>
      <c r="QQB2460" s="27"/>
      <c r="QQC2460" s="28"/>
      <c r="QQD2460" s="22"/>
      <c r="QQE2460" s="17"/>
      <c r="QQF2460" s="25"/>
      <c r="QQG2460" s="25"/>
      <c r="QQH2460" s="25"/>
      <c r="QQI2460" s="21"/>
      <c r="QQJ2460" s="27"/>
      <c r="QQK2460" s="28"/>
      <c r="QQL2460" s="22"/>
      <c r="QQM2460" s="17"/>
      <c r="QQN2460" s="25"/>
      <c r="QQO2460" s="25"/>
      <c r="QQP2460" s="25"/>
      <c r="QQQ2460" s="21"/>
      <c r="QQR2460" s="27"/>
      <c r="QQS2460" s="28"/>
      <c r="QQT2460" s="22"/>
      <c r="QQU2460" s="17"/>
      <c r="QQV2460" s="25"/>
      <c r="QQW2460" s="25"/>
      <c r="QQX2460" s="25"/>
      <c r="QQY2460" s="21"/>
      <c r="QQZ2460" s="27"/>
      <c r="QRA2460" s="28"/>
      <c r="QRB2460" s="22"/>
      <c r="QRC2460" s="17"/>
      <c r="QRD2460" s="25"/>
      <c r="QRE2460" s="25"/>
      <c r="QRF2460" s="25"/>
      <c r="QRG2460" s="21"/>
      <c r="QRH2460" s="27"/>
      <c r="QRI2460" s="28"/>
      <c r="QRJ2460" s="22"/>
      <c r="QRK2460" s="17"/>
      <c r="QRL2460" s="25"/>
      <c r="QRM2460" s="25"/>
      <c r="QRN2460" s="25"/>
      <c r="QRO2460" s="21"/>
      <c r="QRP2460" s="27"/>
      <c r="QRQ2460" s="28"/>
      <c r="QRR2460" s="22"/>
      <c r="QRS2460" s="17"/>
      <c r="QRT2460" s="25"/>
      <c r="QRU2460" s="25"/>
      <c r="QRV2460" s="25"/>
      <c r="QRW2460" s="21"/>
      <c r="QRX2460" s="27"/>
      <c r="QRY2460" s="28"/>
      <c r="QRZ2460" s="22"/>
      <c r="QSA2460" s="17"/>
      <c r="QSB2460" s="25"/>
      <c r="QSC2460" s="25"/>
      <c r="QSD2460" s="25"/>
      <c r="QSE2460" s="21"/>
      <c r="QSF2460" s="27"/>
      <c r="QSG2460" s="28"/>
      <c r="QSH2460" s="22"/>
      <c r="QSI2460" s="17"/>
      <c r="QSJ2460" s="25"/>
      <c r="QSK2460" s="25"/>
      <c r="QSL2460" s="25"/>
      <c r="QSM2460" s="21"/>
      <c r="QSN2460" s="27"/>
      <c r="QSO2460" s="28"/>
      <c r="QSP2460" s="22"/>
      <c r="QSQ2460" s="17"/>
      <c r="QSR2460" s="25"/>
      <c r="QSS2460" s="25"/>
      <c r="QST2460" s="25"/>
      <c r="QSU2460" s="21"/>
      <c r="QSV2460" s="27"/>
      <c r="QSW2460" s="28"/>
      <c r="QSX2460" s="22"/>
      <c r="QSY2460" s="17"/>
      <c r="QSZ2460" s="25"/>
      <c r="QTA2460" s="25"/>
      <c r="QTB2460" s="25"/>
      <c r="QTC2460" s="21"/>
      <c r="QTD2460" s="27"/>
      <c r="QTE2460" s="28"/>
      <c r="QTF2460" s="22"/>
      <c r="QTG2460" s="17"/>
      <c r="QTH2460" s="25"/>
      <c r="QTI2460" s="25"/>
      <c r="QTJ2460" s="25"/>
      <c r="QTK2460" s="21"/>
      <c r="QTL2460" s="27"/>
      <c r="QTM2460" s="28"/>
      <c r="QTN2460" s="22"/>
      <c r="QTO2460" s="17"/>
      <c r="QTP2460" s="25"/>
      <c r="QTQ2460" s="25"/>
      <c r="QTR2460" s="25"/>
      <c r="QTS2460" s="21"/>
      <c r="QTT2460" s="27"/>
      <c r="QTU2460" s="28"/>
      <c r="QTV2460" s="22"/>
      <c r="QTW2460" s="17"/>
      <c r="QTX2460" s="25"/>
      <c r="QTY2460" s="25"/>
      <c r="QTZ2460" s="25"/>
      <c r="QUA2460" s="21"/>
      <c r="QUB2460" s="27"/>
      <c r="QUC2460" s="28"/>
      <c r="QUD2460" s="22"/>
      <c r="QUE2460" s="17"/>
      <c r="QUF2460" s="25"/>
      <c r="QUG2460" s="25"/>
      <c r="QUH2460" s="25"/>
      <c r="QUI2460" s="21"/>
      <c r="QUJ2460" s="27"/>
      <c r="QUK2460" s="28"/>
      <c r="QUL2460" s="22"/>
      <c r="QUM2460" s="17"/>
      <c r="QUN2460" s="25"/>
      <c r="QUO2460" s="25"/>
      <c r="QUP2460" s="25"/>
      <c r="QUQ2460" s="21"/>
      <c r="QUR2460" s="27"/>
      <c r="QUS2460" s="28"/>
      <c r="QUT2460" s="22"/>
      <c r="QUU2460" s="17"/>
      <c r="QUV2460" s="25"/>
      <c r="QUW2460" s="25"/>
      <c r="QUX2460" s="25"/>
      <c r="QUY2460" s="21"/>
      <c r="QUZ2460" s="27"/>
      <c r="QVA2460" s="28"/>
      <c r="QVB2460" s="22"/>
      <c r="QVC2460" s="17"/>
      <c r="QVD2460" s="25"/>
      <c r="QVE2460" s="25"/>
      <c r="QVF2460" s="25"/>
      <c r="QVG2460" s="21"/>
      <c r="QVH2460" s="27"/>
      <c r="QVI2460" s="28"/>
      <c r="QVJ2460" s="22"/>
      <c r="QVK2460" s="17"/>
      <c r="QVL2460" s="25"/>
      <c r="QVM2460" s="25"/>
      <c r="QVN2460" s="25"/>
      <c r="QVO2460" s="21"/>
      <c r="QVP2460" s="27"/>
      <c r="QVQ2460" s="28"/>
      <c r="QVR2460" s="22"/>
      <c r="QVS2460" s="17"/>
      <c r="QVT2460" s="25"/>
      <c r="QVU2460" s="25"/>
      <c r="QVV2460" s="25"/>
      <c r="QVW2460" s="21"/>
      <c r="QVX2460" s="27"/>
      <c r="QVY2460" s="28"/>
      <c r="QVZ2460" s="22"/>
      <c r="QWA2460" s="17"/>
      <c r="QWB2460" s="25"/>
      <c r="QWC2460" s="25"/>
      <c r="QWD2460" s="25"/>
      <c r="QWE2460" s="21"/>
      <c r="QWF2460" s="27"/>
      <c r="QWG2460" s="28"/>
      <c r="QWH2460" s="22"/>
      <c r="QWI2460" s="17"/>
      <c r="QWJ2460" s="25"/>
      <c r="QWK2460" s="25"/>
      <c r="QWL2460" s="25"/>
      <c r="QWM2460" s="21"/>
      <c r="QWN2460" s="27"/>
      <c r="QWO2460" s="28"/>
      <c r="QWP2460" s="22"/>
      <c r="QWQ2460" s="17"/>
      <c r="QWR2460" s="25"/>
      <c r="QWS2460" s="25"/>
      <c r="QWT2460" s="25"/>
      <c r="QWU2460" s="21"/>
      <c r="QWV2460" s="27"/>
      <c r="QWW2460" s="28"/>
      <c r="QWX2460" s="22"/>
      <c r="QWY2460" s="17"/>
      <c r="QWZ2460" s="25"/>
      <c r="QXA2460" s="25"/>
      <c r="QXB2460" s="25"/>
      <c r="QXC2460" s="21"/>
      <c r="QXD2460" s="27"/>
      <c r="QXE2460" s="28"/>
      <c r="QXF2460" s="22"/>
      <c r="QXG2460" s="17"/>
      <c r="QXH2460" s="25"/>
      <c r="QXI2460" s="25"/>
      <c r="QXJ2460" s="25"/>
      <c r="QXK2460" s="21"/>
      <c r="QXL2460" s="27"/>
      <c r="QXM2460" s="28"/>
      <c r="QXN2460" s="22"/>
      <c r="QXO2460" s="17"/>
      <c r="QXP2460" s="25"/>
      <c r="QXQ2460" s="25"/>
      <c r="QXR2460" s="25"/>
      <c r="QXS2460" s="21"/>
      <c r="QXT2460" s="27"/>
      <c r="QXU2460" s="28"/>
      <c r="QXV2460" s="22"/>
      <c r="QXW2460" s="17"/>
      <c r="QXX2460" s="25"/>
      <c r="QXY2460" s="25"/>
      <c r="QXZ2460" s="25"/>
      <c r="QYA2460" s="21"/>
      <c r="QYB2460" s="27"/>
      <c r="QYC2460" s="28"/>
      <c r="QYD2460" s="22"/>
      <c r="QYE2460" s="17"/>
      <c r="QYF2460" s="25"/>
      <c r="QYG2460" s="25"/>
      <c r="QYH2460" s="25"/>
      <c r="QYI2460" s="21"/>
      <c r="QYJ2460" s="27"/>
      <c r="QYK2460" s="28"/>
      <c r="QYL2460" s="22"/>
      <c r="QYM2460" s="17"/>
      <c r="QYN2460" s="25"/>
      <c r="QYO2460" s="25"/>
      <c r="QYP2460" s="25"/>
      <c r="QYQ2460" s="21"/>
      <c r="QYR2460" s="27"/>
      <c r="QYS2460" s="28"/>
      <c r="QYT2460" s="22"/>
      <c r="QYU2460" s="17"/>
      <c r="QYV2460" s="25"/>
      <c r="QYW2460" s="25"/>
      <c r="QYX2460" s="25"/>
      <c r="QYY2460" s="21"/>
      <c r="QYZ2460" s="27"/>
      <c r="QZA2460" s="28"/>
      <c r="QZB2460" s="22"/>
      <c r="QZC2460" s="17"/>
      <c r="QZD2460" s="25"/>
      <c r="QZE2460" s="25"/>
      <c r="QZF2460" s="25"/>
      <c r="QZG2460" s="21"/>
      <c r="QZH2460" s="27"/>
      <c r="QZI2460" s="28"/>
      <c r="QZJ2460" s="22"/>
      <c r="QZK2460" s="17"/>
      <c r="QZL2460" s="25"/>
      <c r="QZM2460" s="25"/>
      <c r="QZN2460" s="25"/>
      <c r="QZO2460" s="21"/>
      <c r="QZP2460" s="27"/>
      <c r="QZQ2460" s="28"/>
      <c r="QZR2460" s="22"/>
      <c r="QZS2460" s="17"/>
      <c r="QZT2460" s="25"/>
      <c r="QZU2460" s="25"/>
      <c r="QZV2460" s="25"/>
      <c r="QZW2460" s="21"/>
      <c r="QZX2460" s="27"/>
      <c r="QZY2460" s="28"/>
      <c r="QZZ2460" s="22"/>
      <c r="RAA2460" s="17"/>
      <c r="RAB2460" s="25"/>
      <c r="RAC2460" s="25"/>
      <c r="RAD2460" s="25"/>
      <c r="RAE2460" s="21"/>
      <c r="RAF2460" s="27"/>
      <c r="RAG2460" s="28"/>
      <c r="RAH2460" s="22"/>
      <c r="RAI2460" s="17"/>
      <c r="RAJ2460" s="25"/>
      <c r="RAK2460" s="25"/>
      <c r="RAL2460" s="25"/>
      <c r="RAM2460" s="21"/>
      <c r="RAN2460" s="27"/>
      <c r="RAO2460" s="28"/>
      <c r="RAP2460" s="22"/>
      <c r="RAQ2460" s="17"/>
      <c r="RAR2460" s="25"/>
      <c r="RAS2460" s="25"/>
      <c r="RAT2460" s="25"/>
      <c r="RAU2460" s="21"/>
      <c r="RAV2460" s="27"/>
      <c r="RAW2460" s="28"/>
      <c r="RAX2460" s="22"/>
      <c r="RAY2460" s="17"/>
      <c r="RAZ2460" s="25"/>
      <c r="RBA2460" s="25"/>
      <c r="RBB2460" s="25"/>
      <c r="RBC2460" s="21"/>
      <c r="RBD2460" s="27"/>
      <c r="RBE2460" s="28"/>
      <c r="RBF2460" s="22"/>
      <c r="RBG2460" s="17"/>
      <c r="RBH2460" s="25"/>
      <c r="RBI2460" s="25"/>
      <c r="RBJ2460" s="25"/>
      <c r="RBK2460" s="21"/>
      <c r="RBL2460" s="27"/>
      <c r="RBM2460" s="28"/>
      <c r="RBN2460" s="22"/>
      <c r="RBO2460" s="17"/>
      <c r="RBP2460" s="25"/>
      <c r="RBQ2460" s="25"/>
      <c r="RBR2460" s="25"/>
      <c r="RBS2460" s="21"/>
      <c r="RBT2460" s="27"/>
      <c r="RBU2460" s="28"/>
      <c r="RBV2460" s="22"/>
      <c r="RBW2460" s="17"/>
      <c r="RBX2460" s="25"/>
      <c r="RBY2460" s="25"/>
      <c r="RBZ2460" s="25"/>
      <c r="RCA2460" s="21"/>
      <c r="RCB2460" s="27"/>
      <c r="RCC2460" s="28"/>
      <c r="RCD2460" s="22"/>
      <c r="RCE2460" s="17"/>
      <c r="RCF2460" s="25"/>
      <c r="RCG2460" s="25"/>
      <c r="RCH2460" s="25"/>
      <c r="RCI2460" s="21"/>
      <c r="RCJ2460" s="27"/>
      <c r="RCK2460" s="28"/>
      <c r="RCL2460" s="22"/>
      <c r="RCM2460" s="17"/>
      <c r="RCN2460" s="25"/>
      <c r="RCO2460" s="25"/>
      <c r="RCP2460" s="25"/>
      <c r="RCQ2460" s="21"/>
      <c r="RCR2460" s="27"/>
      <c r="RCS2460" s="28"/>
      <c r="RCT2460" s="22"/>
      <c r="RCU2460" s="17"/>
      <c r="RCV2460" s="25"/>
      <c r="RCW2460" s="25"/>
      <c r="RCX2460" s="25"/>
      <c r="RCY2460" s="21"/>
      <c r="RCZ2460" s="27"/>
      <c r="RDA2460" s="28"/>
      <c r="RDB2460" s="22"/>
      <c r="RDC2460" s="17"/>
      <c r="RDD2460" s="25"/>
      <c r="RDE2460" s="25"/>
      <c r="RDF2460" s="25"/>
      <c r="RDG2460" s="21"/>
      <c r="RDH2460" s="27"/>
      <c r="RDI2460" s="28"/>
      <c r="RDJ2460" s="22"/>
      <c r="RDK2460" s="17"/>
      <c r="RDL2460" s="25"/>
      <c r="RDM2460" s="25"/>
      <c r="RDN2460" s="25"/>
      <c r="RDO2460" s="21"/>
      <c r="RDP2460" s="27"/>
      <c r="RDQ2460" s="28"/>
      <c r="RDR2460" s="22"/>
      <c r="RDS2460" s="17"/>
      <c r="RDT2460" s="25"/>
      <c r="RDU2460" s="25"/>
      <c r="RDV2460" s="25"/>
      <c r="RDW2460" s="21"/>
      <c r="RDX2460" s="27"/>
      <c r="RDY2460" s="28"/>
      <c r="RDZ2460" s="22"/>
      <c r="REA2460" s="17"/>
      <c r="REB2460" s="25"/>
      <c r="REC2460" s="25"/>
      <c r="RED2460" s="25"/>
      <c r="REE2460" s="21"/>
      <c r="REF2460" s="27"/>
      <c r="REG2460" s="28"/>
      <c r="REH2460" s="22"/>
      <c r="REI2460" s="17"/>
      <c r="REJ2460" s="25"/>
      <c r="REK2460" s="25"/>
      <c r="REL2460" s="25"/>
      <c r="REM2460" s="21"/>
      <c r="REN2460" s="27"/>
      <c r="REO2460" s="28"/>
      <c r="REP2460" s="22"/>
      <c r="REQ2460" s="17"/>
      <c r="RER2460" s="25"/>
      <c r="RES2460" s="25"/>
      <c r="RET2460" s="25"/>
      <c r="REU2460" s="21"/>
      <c r="REV2460" s="27"/>
      <c r="REW2460" s="28"/>
      <c r="REX2460" s="22"/>
      <c r="REY2460" s="17"/>
      <c r="REZ2460" s="25"/>
      <c r="RFA2460" s="25"/>
      <c r="RFB2460" s="25"/>
      <c r="RFC2460" s="21"/>
      <c r="RFD2460" s="27"/>
      <c r="RFE2460" s="28"/>
      <c r="RFF2460" s="22"/>
      <c r="RFG2460" s="17"/>
      <c r="RFH2460" s="25"/>
      <c r="RFI2460" s="25"/>
      <c r="RFJ2460" s="25"/>
      <c r="RFK2460" s="21"/>
      <c r="RFL2460" s="27"/>
      <c r="RFM2460" s="28"/>
      <c r="RFN2460" s="22"/>
      <c r="RFO2460" s="17"/>
      <c r="RFP2460" s="25"/>
      <c r="RFQ2460" s="25"/>
      <c r="RFR2460" s="25"/>
      <c r="RFS2460" s="21"/>
      <c r="RFT2460" s="27"/>
      <c r="RFU2460" s="28"/>
      <c r="RFV2460" s="22"/>
      <c r="RFW2460" s="17"/>
      <c r="RFX2460" s="25"/>
      <c r="RFY2460" s="25"/>
      <c r="RFZ2460" s="25"/>
      <c r="RGA2460" s="21"/>
      <c r="RGB2460" s="27"/>
      <c r="RGC2460" s="28"/>
      <c r="RGD2460" s="22"/>
      <c r="RGE2460" s="17"/>
      <c r="RGF2460" s="25"/>
      <c r="RGG2460" s="25"/>
      <c r="RGH2460" s="25"/>
      <c r="RGI2460" s="21"/>
      <c r="RGJ2460" s="27"/>
      <c r="RGK2460" s="28"/>
      <c r="RGL2460" s="22"/>
      <c r="RGM2460" s="17"/>
      <c r="RGN2460" s="25"/>
      <c r="RGO2460" s="25"/>
      <c r="RGP2460" s="25"/>
      <c r="RGQ2460" s="21"/>
      <c r="RGR2460" s="27"/>
      <c r="RGS2460" s="28"/>
      <c r="RGT2460" s="22"/>
      <c r="RGU2460" s="17"/>
      <c r="RGV2460" s="25"/>
      <c r="RGW2460" s="25"/>
      <c r="RGX2460" s="25"/>
      <c r="RGY2460" s="21"/>
      <c r="RGZ2460" s="27"/>
      <c r="RHA2460" s="28"/>
      <c r="RHB2460" s="22"/>
      <c r="RHC2460" s="17"/>
      <c r="RHD2460" s="25"/>
      <c r="RHE2460" s="25"/>
      <c r="RHF2460" s="25"/>
      <c r="RHG2460" s="21"/>
      <c r="RHH2460" s="27"/>
      <c r="RHI2460" s="28"/>
      <c r="RHJ2460" s="22"/>
      <c r="RHK2460" s="17"/>
      <c r="RHL2460" s="25"/>
      <c r="RHM2460" s="25"/>
      <c r="RHN2460" s="25"/>
      <c r="RHO2460" s="21"/>
      <c r="RHP2460" s="27"/>
      <c r="RHQ2460" s="28"/>
      <c r="RHR2460" s="22"/>
      <c r="RHS2460" s="17"/>
      <c r="RHT2460" s="25"/>
      <c r="RHU2460" s="25"/>
      <c r="RHV2460" s="25"/>
      <c r="RHW2460" s="21"/>
      <c r="RHX2460" s="27"/>
      <c r="RHY2460" s="28"/>
      <c r="RHZ2460" s="22"/>
      <c r="RIA2460" s="17"/>
      <c r="RIB2460" s="25"/>
      <c r="RIC2460" s="25"/>
      <c r="RID2460" s="25"/>
      <c r="RIE2460" s="21"/>
      <c r="RIF2460" s="27"/>
      <c r="RIG2460" s="28"/>
      <c r="RIH2460" s="22"/>
      <c r="RII2460" s="17"/>
      <c r="RIJ2460" s="25"/>
      <c r="RIK2460" s="25"/>
      <c r="RIL2460" s="25"/>
      <c r="RIM2460" s="21"/>
      <c r="RIN2460" s="27"/>
      <c r="RIO2460" s="28"/>
      <c r="RIP2460" s="22"/>
      <c r="RIQ2460" s="17"/>
      <c r="RIR2460" s="25"/>
      <c r="RIS2460" s="25"/>
      <c r="RIT2460" s="25"/>
      <c r="RIU2460" s="21"/>
      <c r="RIV2460" s="27"/>
      <c r="RIW2460" s="28"/>
      <c r="RIX2460" s="22"/>
      <c r="RIY2460" s="17"/>
      <c r="RIZ2460" s="25"/>
      <c r="RJA2460" s="25"/>
      <c r="RJB2460" s="25"/>
      <c r="RJC2460" s="21"/>
      <c r="RJD2460" s="27"/>
      <c r="RJE2460" s="28"/>
      <c r="RJF2460" s="22"/>
      <c r="RJG2460" s="17"/>
      <c r="RJH2460" s="25"/>
      <c r="RJI2460" s="25"/>
      <c r="RJJ2460" s="25"/>
      <c r="RJK2460" s="21"/>
      <c r="RJL2460" s="27"/>
      <c r="RJM2460" s="28"/>
      <c r="RJN2460" s="22"/>
      <c r="RJO2460" s="17"/>
      <c r="RJP2460" s="25"/>
      <c r="RJQ2460" s="25"/>
      <c r="RJR2460" s="25"/>
      <c r="RJS2460" s="21"/>
      <c r="RJT2460" s="27"/>
      <c r="RJU2460" s="28"/>
      <c r="RJV2460" s="22"/>
      <c r="RJW2460" s="17"/>
      <c r="RJX2460" s="25"/>
      <c r="RJY2460" s="25"/>
      <c r="RJZ2460" s="25"/>
      <c r="RKA2460" s="21"/>
      <c r="RKB2460" s="27"/>
      <c r="RKC2460" s="28"/>
      <c r="RKD2460" s="22"/>
      <c r="RKE2460" s="17"/>
      <c r="RKF2460" s="25"/>
      <c r="RKG2460" s="25"/>
      <c r="RKH2460" s="25"/>
      <c r="RKI2460" s="21"/>
      <c r="RKJ2460" s="27"/>
      <c r="RKK2460" s="28"/>
      <c r="RKL2460" s="22"/>
      <c r="RKM2460" s="17"/>
      <c r="RKN2460" s="25"/>
      <c r="RKO2460" s="25"/>
      <c r="RKP2460" s="25"/>
      <c r="RKQ2460" s="21"/>
      <c r="RKR2460" s="27"/>
      <c r="RKS2460" s="28"/>
      <c r="RKT2460" s="22"/>
      <c r="RKU2460" s="17"/>
      <c r="RKV2460" s="25"/>
      <c r="RKW2460" s="25"/>
      <c r="RKX2460" s="25"/>
      <c r="RKY2460" s="21"/>
      <c r="RKZ2460" s="27"/>
      <c r="RLA2460" s="28"/>
      <c r="RLB2460" s="22"/>
      <c r="RLC2460" s="17"/>
      <c r="RLD2460" s="25"/>
      <c r="RLE2460" s="25"/>
      <c r="RLF2460" s="25"/>
      <c r="RLG2460" s="21"/>
      <c r="RLH2460" s="27"/>
      <c r="RLI2460" s="28"/>
      <c r="RLJ2460" s="22"/>
      <c r="RLK2460" s="17"/>
      <c r="RLL2460" s="25"/>
      <c r="RLM2460" s="25"/>
      <c r="RLN2460" s="25"/>
      <c r="RLO2460" s="21"/>
      <c r="RLP2460" s="27"/>
      <c r="RLQ2460" s="28"/>
      <c r="RLR2460" s="22"/>
      <c r="RLS2460" s="17"/>
      <c r="RLT2460" s="25"/>
      <c r="RLU2460" s="25"/>
      <c r="RLV2460" s="25"/>
      <c r="RLW2460" s="21"/>
      <c r="RLX2460" s="27"/>
      <c r="RLY2460" s="28"/>
      <c r="RLZ2460" s="22"/>
      <c r="RMA2460" s="17"/>
      <c r="RMB2460" s="25"/>
      <c r="RMC2460" s="25"/>
      <c r="RMD2460" s="25"/>
      <c r="RME2460" s="21"/>
      <c r="RMF2460" s="27"/>
      <c r="RMG2460" s="28"/>
      <c r="RMH2460" s="22"/>
      <c r="RMI2460" s="17"/>
      <c r="RMJ2460" s="25"/>
      <c r="RMK2460" s="25"/>
      <c r="RML2460" s="25"/>
      <c r="RMM2460" s="21"/>
      <c r="RMN2460" s="27"/>
      <c r="RMO2460" s="28"/>
      <c r="RMP2460" s="22"/>
      <c r="RMQ2460" s="17"/>
      <c r="RMR2460" s="25"/>
      <c r="RMS2460" s="25"/>
      <c r="RMT2460" s="25"/>
      <c r="RMU2460" s="21"/>
      <c r="RMV2460" s="27"/>
      <c r="RMW2460" s="28"/>
      <c r="RMX2460" s="22"/>
      <c r="RMY2460" s="17"/>
      <c r="RMZ2460" s="25"/>
      <c r="RNA2460" s="25"/>
      <c r="RNB2460" s="25"/>
      <c r="RNC2460" s="21"/>
      <c r="RND2460" s="27"/>
      <c r="RNE2460" s="28"/>
      <c r="RNF2460" s="22"/>
      <c r="RNG2460" s="17"/>
      <c r="RNH2460" s="25"/>
      <c r="RNI2460" s="25"/>
      <c r="RNJ2460" s="25"/>
      <c r="RNK2460" s="21"/>
      <c r="RNL2460" s="27"/>
      <c r="RNM2460" s="28"/>
      <c r="RNN2460" s="22"/>
      <c r="RNO2460" s="17"/>
      <c r="RNP2460" s="25"/>
      <c r="RNQ2460" s="25"/>
      <c r="RNR2460" s="25"/>
      <c r="RNS2460" s="21"/>
      <c r="RNT2460" s="27"/>
      <c r="RNU2460" s="28"/>
      <c r="RNV2460" s="22"/>
      <c r="RNW2460" s="17"/>
      <c r="RNX2460" s="25"/>
      <c r="RNY2460" s="25"/>
      <c r="RNZ2460" s="25"/>
      <c r="ROA2460" s="21"/>
      <c r="ROB2460" s="27"/>
      <c r="ROC2460" s="28"/>
      <c r="ROD2460" s="22"/>
      <c r="ROE2460" s="17"/>
      <c r="ROF2460" s="25"/>
      <c r="ROG2460" s="25"/>
      <c r="ROH2460" s="25"/>
      <c r="ROI2460" s="21"/>
      <c r="ROJ2460" s="27"/>
      <c r="ROK2460" s="28"/>
      <c r="ROL2460" s="22"/>
      <c r="ROM2460" s="17"/>
      <c r="RON2460" s="25"/>
      <c r="ROO2460" s="25"/>
      <c r="ROP2460" s="25"/>
      <c r="ROQ2460" s="21"/>
      <c r="ROR2460" s="27"/>
      <c r="ROS2460" s="28"/>
      <c r="ROT2460" s="22"/>
      <c r="ROU2460" s="17"/>
      <c r="ROV2460" s="25"/>
      <c r="ROW2460" s="25"/>
      <c r="ROX2460" s="25"/>
      <c r="ROY2460" s="21"/>
      <c r="ROZ2460" s="27"/>
      <c r="RPA2460" s="28"/>
      <c r="RPB2460" s="22"/>
      <c r="RPC2460" s="17"/>
      <c r="RPD2460" s="25"/>
      <c r="RPE2460" s="25"/>
      <c r="RPF2460" s="25"/>
      <c r="RPG2460" s="21"/>
      <c r="RPH2460" s="27"/>
      <c r="RPI2460" s="28"/>
      <c r="RPJ2460" s="22"/>
      <c r="RPK2460" s="17"/>
      <c r="RPL2460" s="25"/>
      <c r="RPM2460" s="25"/>
      <c r="RPN2460" s="25"/>
      <c r="RPO2460" s="21"/>
      <c r="RPP2460" s="27"/>
      <c r="RPQ2460" s="28"/>
      <c r="RPR2460" s="22"/>
      <c r="RPS2460" s="17"/>
      <c r="RPT2460" s="25"/>
      <c r="RPU2460" s="25"/>
      <c r="RPV2460" s="25"/>
      <c r="RPW2460" s="21"/>
      <c r="RPX2460" s="27"/>
      <c r="RPY2460" s="28"/>
      <c r="RPZ2460" s="22"/>
      <c r="RQA2460" s="17"/>
      <c r="RQB2460" s="25"/>
      <c r="RQC2460" s="25"/>
      <c r="RQD2460" s="25"/>
      <c r="RQE2460" s="21"/>
      <c r="RQF2460" s="27"/>
      <c r="RQG2460" s="28"/>
      <c r="RQH2460" s="22"/>
      <c r="RQI2460" s="17"/>
      <c r="RQJ2460" s="25"/>
      <c r="RQK2460" s="25"/>
      <c r="RQL2460" s="25"/>
      <c r="RQM2460" s="21"/>
      <c r="RQN2460" s="27"/>
      <c r="RQO2460" s="28"/>
      <c r="RQP2460" s="22"/>
      <c r="RQQ2460" s="17"/>
      <c r="RQR2460" s="25"/>
      <c r="RQS2460" s="25"/>
      <c r="RQT2460" s="25"/>
      <c r="RQU2460" s="21"/>
      <c r="RQV2460" s="27"/>
      <c r="RQW2460" s="28"/>
      <c r="RQX2460" s="22"/>
      <c r="RQY2460" s="17"/>
      <c r="RQZ2460" s="25"/>
      <c r="RRA2460" s="25"/>
      <c r="RRB2460" s="25"/>
      <c r="RRC2460" s="21"/>
      <c r="RRD2460" s="27"/>
      <c r="RRE2460" s="28"/>
      <c r="RRF2460" s="22"/>
      <c r="RRG2460" s="17"/>
      <c r="RRH2460" s="25"/>
      <c r="RRI2460" s="25"/>
      <c r="RRJ2460" s="25"/>
      <c r="RRK2460" s="21"/>
      <c r="RRL2460" s="27"/>
      <c r="RRM2460" s="28"/>
      <c r="RRN2460" s="22"/>
      <c r="RRO2460" s="17"/>
      <c r="RRP2460" s="25"/>
      <c r="RRQ2460" s="25"/>
      <c r="RRR2460" s="25"/>
      <c r="RRS2460" s="21"/>
      <c r="RRT2460" s="27"/>
      <c r="RRU2460" s="28"/>
      <c r="RRV2460" s="22"/>
      <c r="RRW2460" s="17"/>
      <c r="RRX2460" s="25"/>
      <c r="RRY2460" s="25"/>
      <c r="RRZ2460" s="25"/>
      <c r="RSA2460" s="21"/>
      <c r="RSB2460" s="27"/>
      <c r="RSC2460" s="28"/>
      <c r="RSD2460" s="22"/>
      <c r="RSE2460" s="17"/>
      <c r="RSF2460" s="25"/>
      <c r="RSG2460" s="25"/>
      <c r="RSH2460" s="25"/>
      <c r="RSI2460" s="21"/>
      <c r="RSJ2460" s="27"/>
      <c r="RSK2460" s="28"/>
      <c r="RSL2460" s="22"/>
      <c r="RSM2460" s="17"/>
      <c r="RSN2460" s="25"/>
      <c r="RSO2460" s="25"/>
      <c r="RSP2460" s="25"/>
      <c r="RSQ2460" s="21"/>
      <c r="RSR2460" s="27"/>
      <c r="RSS2460" s="28"/>
      <c r="RST2460" s="22"/>
      <c r="RSU2460" s="17"/>
      <c r="RSV2460" s="25"/>
      <c r="RSW2460" s="25"/>
      <c r="RSX2460" s="25"/>
      <c r="RSY2460" s="21"/>
      <c r="RSZ2460" s="27"/>
      <c r="RTA2460" s="28"/>
      <c r="RTB2460" s="22"/>
      <c r="RTC2460" s="17"/>
      <c r="RTD2460" s="25"/>
      <c r="RTE2460" s="25"/>
      <c r="RTF2460" s="25"/>
      <c r="RTG2460" s="21"/>
      <c r="RTH2460" s="27"/>
      <c r="RTI2460" s="28"/>
      <c r="RTJ2460" s="22"/>
      <c r="RTK2460" s="17"/>
      <c r="RTL2460" s="25"/>
      <c r="RTM2460" s="25"/>
      <c r="RTN2460" s="25"/>
      <c r="RTO2460" s="21"/>
      <c r="RTP2460" s="27"/>
      <c r="RTQ2460" s="28"/>
      <c r="RTR2460" s="22"/>
      <c r="RTS2460" s="17"/>
      <c r="RTT2460" s="25"/>
      <c r="RTU2460" s="25"/>
      <c r="RTV2460" s="25"/>
      <c r="RTW2460" s="21"/>
      <c r="RTX2460" s="27"/>
      <c r="RTY2460" s="28"/>
      <c r="RTZ2460" s="22"/>
      <c r="RUA2460" s="17"/>
      <c r="RUB2460" s="25"/>
      <c r="RUC2460" s="25"/>
      <c r="RUD2460" s="25"/>
      <c r="RUE2460" s="21"/>
      <c r="RUF2460" s="27"/>
      <c r="RUG2460" s="28"/>
      <c r="RUH2460" s="22"/>
      <c r="RUI2460" s="17"/>
      <c r="RUJ2460" s="25"/>
      <c r="RUK2460" s="25"/>
      <c r="RUL2460" s="25"/>
      <c r="RUM2460" s="21"/>
      <c r="RUN2460" s="27"/>
      <c r="RUO2460" s="28"/>
      <c r="RUP2460" s="22"/>
      <c r="RUQ2460" s="17"/>
      <c r="RUR2460" s="25"/>
      <c r="RUS2460" s="25"/>
      <c r="RUT2460" s="25"/>
      <c r="RUU2460" s="21"/>
      <c r="RUV2460" s="27"/>
      <c r="RUW2460" s="28"/>
      <c r="RUX2460" s="22"/>
      <c r="RUY2460" s="17"/>
      <c r="RUZ2460" s="25"/>
      <c r="RVA2460" s="25"/>
      <c r="RVB2460" s="25"/>
      <c r="RVC2460" s="21"/>
      <c r="RVD2460" s="27"/>
      <c r="RVE2460" s="28"/>
      <c r="RVF2460" s="22"/>
      <c r="RVG2460" s="17"/>
      <c r="RVH2460" s="25"/>
      <c r="RVI2460" s="25"/>
      <c r="RVJ2460" s="25"/>
      <c r="RVK2460" s="21"/>
      <c r="RVL2460" s="27"/>
      <c r="RVM2460" s="28"/>
      <c r="RVN2460" s="22"/>
      <c r="RVO2460" s="17"/>
      <c r="RVP2460" s="25"/>
      <c r="RVQ2460" s="25"/>
      <c r="RVR2460" s="25"/>
      <c r="RVS2460" s="21"/>
      <c r="RVT2460" s="27"/>
      <c r="RVU2460" s="28"/>
      <c r="RVV2460" s="22"/>
      <c r="RVW2460" s="17"/>
      <c r="RVX2460" s="25"/>
      <c r="RVY2460" s="25"/>
      <c r="RVZ2460" s="25"/>
      <c r="RWA2460" s="21"/>
      <c r="RWB2460" s="27"/>
      <c r="RWC2460" s="28"/>
      <c r="RWD2460" s="22"/>
      <c r="RWE2460" s="17"/>
      <c r="RWF2460" s="25"/>
      <c r="RWG2460" s="25"/>
      <c r="RWH2460" s="25"/>
      <c r="RWI2460" s="21"/>
      <c r="RWJ2460" s="27"/>
      <c r="RWK2460" s="28"/>
      <c r="RWL2460" s="22"/>
      <c r="RWM2460" s="17"/>
      <c r="RWN2460" s="25"/>
      <c r="RWO2460" s="25"/>
      <c r="RWP2460" s="25"/>
      <c r="RWQ2460" s="21"/>
      <c r="RWR2460" s="27"/>
      <c r="RWS2460" s="28"/>
      <c r="RWT2460" s="22"/>
      <c r="RWU2460" s="17"/>
      <c r="RWV2460" s="25"/>
      <c r="RWW2460" s="25"/>
      <c r="RWX2460" s="25"/>
      <c r="RWY2460" s="21"/>
      <c r="RWZ2460" s="27"/>
      <c r="RXA2460" s="28"/>
      <c r="RXB2460" s="22"/>
      <c r="RXC2460" s="17"/>
      <c r="RXD2460" s="25"/>
      <c r="RXE2460" s="25"/>
      <c r="RXF2460" s="25"/>
      <c r="RXG2460" s="21"/>
      <c r="RXH2460" s="27"/>
      <c r="RXI2460" s="28"/>
      <c r="RXJ2460" s="22"/>
      <c r="RXK2460" s="17"/>
      <c r="RXL2460" s="25"/>
      <c r="RXM2460" s="25"/>
      <c r="RXN2460" s="25"/>
      <c r="RXO2460" s="21"/>
      <c r="RXP2460" s="27"/>
      <c r="RXQ2460" s="28"/>
      <c r="RXR2460" s="22"/>
      <c r="RXS2460" s="17"/>
      <c r="RXT2460" s="25"/>
      <c r="RXU2460" s="25"/>
      <c r="RXV2460" s="25"/>
      <c r="RXW2460" s="21"/>
      <c r="RXX2460" s="27"/>
      <c r="RXY2460" s="28"/>
      <c r="RXZ2460" s="22"/>
      <c r="RYA2460" s="17"/>
      <c r="RYB2460" s="25"/>
      <c r="RYC2460" s="25"/>
      <c r="RYD2460" s="25"/>
      <c r="RYE2460" s="21"/>
      <c r="RYF2460" s="27"/>
      <c r="RYG2460" s="28"/>
      <c r="RYH2460" s="22"/>
      <c r="RYI2460" s="17"/>
      <c r="RYJ2460" s="25"/>
      <c r="RYK2460" s="25"/>
      <c r="RYL2460" s="25"/>
      <c r="RYM2460" s="21"/>
      <c r="RYN2460" s="27"/>
      <c r="RYO2460" s="28"/>
      <c r="RYP2460" s="22"/>
      <c r="RYQ2460" s="17"/>
      <c r="RYR2460" s="25"/>
      <c r="RYS2460" s="25"/>
      <c r="RYT2460" s="25"/>
      <c r="RYU2460" s="21"/>
      <c r="RYV2460" s="27"/>
      <c r="RYW2460" s="28"/>
      <c r="RYX2460" s="22"/>
      <c r="RYY2460" s="17"/>
      <c r="RYZ2460" s="25"/>
      <c r="RZA2460" s="25"/>
      <c r="RZB2460" s="25"/>
      <c r="RZC2460" s="21"/>
      <c r="RZD2460" s="27"/>
      <c r="RZE2460" s="28"/>
      <c r="RZF2460" s="22"/>
      <c r="RZG2460" s="17"/>
      <c r="RZH2460" s="25"/>
      <c r="RZI2460" s="25"/>
      <c r="RZJ2460" s="25"/>
      <c r="RZK2460" s="21"/>
      <c r="RZL2460" s="27"/>
      <c r="RZM2460" s="28"/>
      <c r="RZN2460" s="22"/>
      <c r="RZO2460" s="17"/>
      <c r="RZP2460" s="25"/>
      <c r="RZQ2460" s="25"/>
      <c r="RZR2460" s="25"/>
      <c r="RZS2460" s="21"/>
      <c r="RZT2460" s="27"/>
      <c r="RZU2460" s="28"/>
      <c r="RZV2460" s="22"/>
      <c r="RZW2460" s="17"/>
      <c r="RZX2460" s="25"/>
      <c r="RZY2460" s="25"/>
      <c r="RZZ2460" s="25"/>
      <c r="SAA2460" s="21"/>
      <c r="SAB2460" s="27"/>
      <c r="SAC2460" s="28"/>
      <c r="SAD2460" s="22"/>
      <c r="SAE2460" s="17"/>
      <c r="SAF2460" s="25"/>
      <c r="SAG2460" s="25"/>
      <c r="SAH2460" s="25"/>
      <c r="SAI2460" s="21"/>
      <c r="SAJ2460" s="27"/>
      <c r="SAK2460" s="28"/>
      <c r="SAL2460" s="22"/>
      <c r="SAM2460" s="17"/>
      <c r="SAN2460" s="25"/>
      <c r="SAO2460" s="25"/>
      <c r="SAP2460" s="25"/>
      <c r="SAQ2460" s="21"/>
      <c r="SAR2460" s="27"/>
      <c r="SAS2460" s="28"/>
      <c r="SAT2460" s="22"/>
      <c r="SAU2460" s="17"/>
      <c r="SAV2460" s="25"/>
      <c r="SAW2460" s="25"/>
      <c r="SAX2460" s="25"/>
      <c r="SAY2460" s="21"/>
      <c r="SAZ2460" s="27"/>
      <c r="SBA2460" s="28"/>
      <c r="SBB2460" s="22"/>
      <c r="SBC2460" s="17"/>
      <c r="SBD2460" s="25"/>
      <c r="SBE2460" s="25"/>
      <c r="SBF2460" s="25"/>
      <c r="SBG2460" s="21"/>
      <c r="SBH2460" s="27"/>
      <c r="SBI2460" s="28"/>
      <c r="SBJ2460" s="22"/>
      <c r="SBK2460" s="17"/>
      <c r="SBL2460" s="25"/>
      <c r="SBM2460" s="25"/>
      <c r="SBN2460" s="25"/>
      <c r="SBO2460" s="21"/>
      <c r="SBP2460" s="27"/>
      <c r="SBQ2460" s="28"/>
      <c r="SBR2460" s="22"/>
      <c r="SBS2460" s="17"/>
      <c r="SBT2460" s="25"/>
      <c r="SBU2460" s="25"/>
      <c r="SBV2460" s="25"/>
      <c r="SBW2460" s="21"/>
      <c r="SBX2460" s="27"/>
      <c r="SBY2460" s="28"/>
      <c r="SBZ2460" s="22"/>
      <c r="SCA2460" s="17"/>
      <c r="SCB2460" s="25"/>
      <c r="SCC2460" s="25"/>
      <c r="SCD2460" s="25"/>
      <c r="SCE2460" s="21"/>
      <c r="SCF2460" s="27"/>
      <c r="SCG2460" s="28"/>
      <c r="SCH2460" s="22"/>
      <c r="SCI2460" s="17"/>
      <c r="SCJ2460" s="25"/>
      <c r="SCK2460" s="25"/>
      <c r="SCL2460" s="25"/>
      <c r="SCM2460" s="21"/>
      <c r="SCN2460" s="27"/>
      <c r="SCO2460" s="28"/>
      <c r="SCP2460" s="22"/>
      <c r="SCQ2460" s="17"/>
      <c r="SCR2460" s="25"/>
      <c r="SCS2460" s="25"/>
      <c r="SCT2460" s="25"/>
      <c r="SCU2460" s="21"/>
      <c r="SCV2460" s="27"/>
      <c r="SCW2460" s="28"/>
      <c r="SCX2460" s="22"/>
      <c r="SCY2460" s="17"/>
      <c r="SCZ2460" s="25"/>
      <c r="SDA2460" s="25"/>
      <c r="SDB2460" s="25"/>
      <c r="SDC2460" s="21"/>
      <c r="SDD2460" s="27"/>
      <c r="SDE2460" s="28"/>
      <c r="SDF2460" s="22"/>
      <c r="SDG2460" s="17"/>
      <c r="SDH2460" s="25"/>
      <c r="SDI2460" s="25"/>
      <c r="SDJ2460" s="25"/>
      <c r="SDK2460" s="21"/>
      <c r="SDL2460" s="27"/>
      <c r="SDM2460" s="28"/>
      <c r="SDN2460" s="22"/>
      <c r="SDO2460" s="17"/>
      <c r="SDP2460" s="25"/>
      <c r="SDQ2460" s="25"/>
      <c r="SDR2460" s="25"/>
      <c r="SDS2460" s="21"/>
      <c r="SDT2460" s="27"/>
      <c r="SDU2460" s="28"/>
      <c r="SDV2460" s="22"/>
      <c r="SDW2460" s="17"/>
      <c r="SDX2460" s="25"/>
      <c r="SDY2460" s="25"/>
      <c r="SDZ2460" s="25"/>
      <c r="SEA2460" s="21"/>
      <c r="SEB2460" s="27"/>
      <c r="SEC2460" s="28"/>
      <c r="SED2460" s="22"/>
      <c r="SEE2460" s="17"/>
      <c r="SEF2460" s="25"/>
      <c r="SEG2460" s="25"/>
      <c r="SEH2460" s="25"/>
      <c r="SEI2460" s="21"/>
      <c r="SEJ2460" s="27"/>
      <c r="SEK2460" s="28"/>
      <c r="SEL2460" s="22"/>
      <c r="SEM2460" s="17"/>
      <c r="SEN2460" s="25"/>
      <c r="SEO2460" s="25"/>
      <c r="SEP2460" s="25"/>
      <c r="SEQ2460" s="21"/>
      <c r="SER2460" s="27"/>
      <c r="SES2460" s="28"/>
      <c r="SET2460" s="22"/>
      <c r="SEU2460" s="17"/>
      <c r="SEV2460" s="25"/>
      <c r="SEW2460" s="25"/>
      <c r="SEX2460" s="25"/>
      <c r="SEY2460" s="21"/>
      <c r="SEZ2460" s="27"/>
      <c r="SFA2460" s="28"/>
      <c r="SFB2460" s="22"/>
      <c r="SFC2460" s="17"/>
      <c r="SFD2460" s="25"/>
      <c r="SFE2460" s="25"/>
      <c r="SFF2460" s="25"/>
      <c r="SFG2460" s="21"/>
      <c r="SFH2460" s="27"/>
      <c r="SFI2460" s="28"/>
      <c r="SFJ2460" s="22"/>
      <c r="SFK2460" s="17"/>
      <c r="SFL2460" s="25"/>
      <c r="SFM2460" s="25"/>
      <c r="SFN2460" s="25"/>
      <c r="SFO2460" s="21"/>
      <c r="SFP2460" s="27"/>
      <c r="SFQ2460" s="28"/>
      <c r="SFR2460" s="22"/>
      <c r="SFS2460" s="17"/>
      <c r="SFT2460" s="25"/>
      <c r="SFU2460" s="25"/>
      <c r="SFV2460" s="25"/>
      <c r="SFW2460" s="21"/>
      <c r="SFX2460" s="27"/>
      <c r="SFY2460" s="28"/>
      <c r="SFZ2460" s="22"/>
      <c r="SGA2460" s="17"/>
      <c r="SGB2460" s="25"/>
      <c r="SGC2460" s="25"/>
      <c r="SGD2460" s="25"/>
      <c r="SGE2460" s="21"/>
      <c r="SGF2460" s="27"/>
      <c r="SGG2460" s="28"/>
      <c r="SGH2460" s="22"/>
      <c r="SGI2460" s="17"/>
      <c r="SGJ2460" s="25"/>
      <c r="SGK2460" s="25"/>
      <c r="SGL2460" s="25"/>
      <c r="SGM2460" s="21"/>
      <c r="SGN2460" s="27"/>
      <c r="SGO2460" s="28"/>
      <c r="SGP2460" s="22"/>
      <c r="SGQ2460" s="17"/>
      <c r="SGR2460" s="25"/>
      <c r="SGS2460" s="25"/>
      <c r="SGT2460" s="25"/>
      <c r="SGU2460" s="21"/>
      <c r="SGV2460" s="27"/>
      <c r="SGW2460" s="28"/>
      <c r="SGX2460" s="22"/>
      <c r="SGY2460" s="17"/>
      <c r="SGZ2460" s="25"/>
      <c r="SHA2460" s="25"/>
      <c r="SHB2460" s="25"/>
      <c r="SHC2460" s="21"/>
      <c r="SHD2460" s="27"/>
      <c r="SHE2460" s="28"/>
      <c r="SHF2460" s="22"/>
      <c r="SHG2460" s="17"/>
      <c r="SHH2460" s="25"/>
      <c r="SHI2460" s="25"/>
      <c r="SHJ2460" s="25"/>
      <c r="SHK2460" s="21"/>
      <c r="SHL2460" s="27"/>
      <c r="SHM2460" s="28"/>
      <c r="SHN2460" s="22"/>
      <c r="SHO2460" s="17"/>
      <c r="SHP2460" s="25"/>
      <c r="SHQ2460" s="25"/>
      <c r="SHR2460" s="25"/>
      <c r="SHS2460" s="21"/>
      <c r="SHT2460" s="27"/>
      <c r="SHU2460" s="28"/>
      <c r="SHV2460" s="22"/>
      <c r="SHW2460" s="17"/>
      <c r="SHX2460" s="25"/>
      <c r="SHY2460" s="25"/>
      <c r="SHZ2460" s="25"/>
      <c r="SIA2460" s="21"/>
      <c r="SIB2460" s="27"/>
      <c r="SIC2460" s="28"/>
      <c r="SID2460" s="22"/>
      <c r="SIE2460" s="17"/>
      <c r="SIF2460" s="25"/>
      <c r="SIG2460" s="25"/>
      <c r="SIH2460" s="25"/>
      <c r="SII2460" s="21"/>
      <c r="SIJ2460" s="27"/>
      <c r="SIK2460" s="28"/>
      <c r="SIL2460" s="22"/>
      <c r="SIM2460" s="17"/>
      <c r="SIN2460" s="25"/>
      <c r="SIO2460" s="25"/>
      <c r="SIP2460" s="25"/>
      <c r="SIQ2460" s="21"/>
      <c r="SIR2460" s="27"/>
      <c r="SIS2460" s="28"/>
      <c r="SIT2460" s="22"/>
      <c r="SIU2460" s="17"/>
      <c r="SIV2460" s="25"/>
      <c r="SIW2460" s="25"/>
      <c r="SIX2460" s="25"/>
      <c r="SIY2460" s="21"/>
      <c r="SIZ2460" s="27"/>
      <c r="SJA2460" s="28"/>
      <c r="SJB2460" s="22"/>
      <c r="SJC2460" s="17"/>
      <c r="SJD2460" s="25"/>
      <c r="SJE2460" s="25"/>
      <c r="SJF2460" s="25"/>
      <c r="SJG2460" s="21"/>
      <c r="SJH2460" s="27"/>
      <c r="SJI2460" s="28"/>
      <c r="SJJ2460" s="22"/>
      <c r="SJK2460" s="17"/>
      <c r="SJL2460" s="25"/>
      <c r="SJM2460" s="25"/>
      <c r="SJN2460" s="25"/>
      <c r="SJO2460" s="21"/>
      <c r="SJP2460" s="27"/>
      <c r="SJQ2460" s="28"/>
      <c r="SJR2460" s="22"/>
      <c r="SJS2460" s="17"/>
      <c r="SJT2460" s="25"/>
      <c r="SJU2460" s="25"/>
      <c r="SJV2460" s="25"/>
      <c r="SJW2460" s="21"/>
      <c r="SJX2460" s="27"/>
      <c r="SJY2460" s="28"/>
      <c r="SJZ2460" s="22"/>
      <c r="SKA2460" s="17"/>
      <c r="SKB2460" s="25"/>
      <c r="SKC2460" s="25"/>
      <c r="SKD2460" s="25"/>
      <c r="SKE2460" s="21"/>
      <c r="SKF2460" s="27"/>
      <c r="SKG2460" s="28"/>
      <c r="SKH2460" s="22"/>
      <c r="SKI2460" s="17"/>
      <c r="SKJ2460" s="25"/>
      <c r="SKK2460" s="25"/>
      <c r="SKL2460" s="25"/>
      <c r="SKM2460" s="21"/>
      <c r="SKN2460" s="27"/>
      <c r="SKO2460" s="28"/>
      <c r="SKP2460" s="22"/>
      <c r="SKQ2460" s="17"/>
      <c r="SKR2460" s="25"/>
      <c r="SKS2460" s="25"/>
      <c r="SKT2460" s="25"/>
      <c r="SKU2460" s="21"/>
      <c r="SKV2460" s="27"/>
      <c r="SKW2460" s="28"/>
      <c r="SKX2460" s="22"/>
      <c r="SKY2460" s="17"/>
      <c r="SKZ2460" s="25"/>
      <c r="SLA2460" s="25"/>
      <c r="SLB2460" s="25"/>
      <c r="SLC2460" s="21"/>
      <c r="SLD2460" s="27"/>
      <c r="SLE2460" s="28"/>
      <c r="SLF2460" s="22"/>
      <c r="SLG2460" s="17"/>
      <c r="SLH2460" s="25"/>
      <c r="SLI2460" s="25"/>
      <c r="SLJ2460" s="25"/>
      <c r="SLK2460" s="21"/>
      <c r="SLL2460" s="27"/>
      <c r="SLM2460" s="28"/>
      <c r="SLN2460" s="22"/>
      <c r="SLO2460" s="17"/>
      <c r="SLP2460" s="25"/>
      <c r="SLQ2460" s="25"/>
      <c r="SLR2460" s="25"/>
      <c r="SLS2460" s="21"/>
      <c r="SLT2460" s="27"/>
      <c r="SLU2460" s="28"/>
      <c r="SLV2460" s="22"/>
      <c r="SLW2460" s="17"/>
      <c r="SLX2460" s="25"/>
      <c r="SLY2460" s="25"/>
      <c r="SLZ2460" s="25"/>
      <c r="SMA2460" s="21"/>
      <c r="SMB2460" s="27"/>
      <c r="SMC2460" s="28"/>
      <c r="SMD2460" s="22"/>
      <c r="SME2460" s="17"/>
      <c r="SMF2460" s="25"/>
      <c r="SMG2460" s="25"/>
      <c r="SMH2460" s="25"/>
      <c r="SMI2460" s="21"/>
      <c r="SMJ2460" s="27"/>
      <c r="SMK2460" s="28"/>
      <c r="SML2460" s="22"/>
      <c r="SMM2460" s="17"/>
      <c r="SMN2460" s="25"/>
      <c r="SMO2460" s="25"/>
      <c r="SMP2460" s="25"/>
      <c r="SMQ2460" s="21"/>
      <c r="SMR2460" s="27"/>
      <c r="SMS2460" s="28"/>
      <c r="SMT2460" s="22"/>
      <c r="SMU2460" s="17"/>
      <c r="SMV2460" s="25"/>
      <c r="SMW2460" s="25"/>
      <c r="SMX2460" s="25"/>
      <c r="SMY2460" s="21"/>
      <c r="SMZ2460" s="27"/>
      <c r="SNA2460" s="28"/>
      <c r="SNB2460" s="22"/>
      <c r="SNC2460" s="17"/>
      <c r="SND2460" s="25"/>
      <c r="SNE2460" s="25"/>
      <c r="SNF2460" s="25"/>
      <c r="SNG2460" s="21"/>
      <c r="SNH2460" s="27"/>
      <c r="SNI2460" s="28"/>
      <c r="SNJ2460" s="22"/>
      <c r="SNK2460" s="17"/>
      <c r="SNL2460" s="25"/>
      <c r="SNM2460" s="25"/>
      <c r="SNN2460" s="25"/>
      <c r="SNO2460" s="21"/>
      <c r="SNP2460" s="27"/>
      <c r="SNQ2460" s="28"/>
      <c r="SNR2460" s="22"/>
      <c r="SNS2460" s="17"/>
      <c r="SNT2460" s="25"/>
      <c r="SNU2460" s="25"/>
      <c r="SNV2460" s="25"/>
      <c r="SNW2460" s="21"/>
      <c r="SNX2460" s="27"/>
      <c r="SNY2460" s="28"/>
      <c r="SNZ2460" s="22"/>
      <c r="SOA2460" s="17"/>
      <c r="SOB2460" s="25"/>
      <c r="SOC2460" s="25"/>
      <c r="SOD2460" s="25"/>
      <c r="SOE2460" s="21"/>
      <c r="SOF2460" s="27"/>
      <c r="SOG2460" s="28"/>
      <c r="SOH2460" s="22"/>
      <c r="SOI2460" s="17"/>
      <c r="SOJ2460" s="25"/>
      <c r="SOK2460" s="25"/>
      <c r="SOL2460" s="25"/>
      <c r="SOM2460" s="21"/>
      <c r="SON2460" s="27"/>
      <c r="SOO2460" s="28"/>
      <c r="SOP2460" s="22"/>
      <c r="SOQ2460" s="17"/>
      <c r="SOR2460" s="25"/>
      <c r="SOS2460" s="25"/>
      <c r="SOT2460" s="25"/>
      <c r="SOU2460" s="21"/>
      <c r="SOV2460" s="27"/>
      <c r="SOW2460" s="28"/>
      <c r="SOX2460" s="22"/>
      <c r="SOY2460" s="17"/>
      <c r="SOZ2460" s="25"/>
      <c r="SPA2460" s="25"/>
      <c r="SPB2460" s="25"/>
      <c r="SPC2460" s="21"/>
      <c r="SPD2460" s="27"/>
      <c r="SPE2460" s="28"/>
      <c r="SPF2460" s="22"/>
      <c r="SPG2460" s="17"/>
      <c r="SPH2460" s="25"/>
      <c r="SPI2460" s="25"/>
      <c r="SPJ2460" s="25"/>
      <c r="SPK2460" s="21"/>
      <c r="SPL2460" s="27"/>
      <c r="SPM2460" s="28"/>
      <c r="SPN2460" s="22"/>
      <c r="SPO2460" s="17"/>
      <c r="SPP2460" s="25"/>
      <c r="SPQ2460" s="25"/>
      <c r="SPR2460" s="25"/>
      <c r="SPS2460" s="21"/>
      <c r="SPT2460" s="27"/>
      <c r="SPU2460" s="28"/>
      <c r="SPV2460" s="22"/>
      <c r="SPW2460" s="17"/>
      <c r="SPX2460" s="25"/>
      <c r="SPY2460" s="25"/>
      <c r="SPZ2460" s="25"/>
      <c r="SQA2460" s="21"/>
      <c r="SQB2460" s="27"/>
      <c r="SQC2460" s="28"/>
      <c r="SQD2460" s="22"/>
      <c r="SQE2460" s="17"/>
      <c r="SQF2460" s="25"/>
      <c r="SQG2460" s="25"/>
      <c r="SQH2460" s="25"/>
      <c r="SQI2460" s="21"/>
      <c r="SQJ2460" s="27"/>
      <c r="SQK2460" s="28"/>
      <c r="SQL2460" s="22"/>
      <c r="SQM2460" s="17"/>
      <c r="SQN2460" s="25"/>
      <c r="SQO2460" s="25"/>
      <c r="SQP2460" s="25"/>
      <c r="SQQ2460" s="21"/>
      <c r="SQR2460" s="27"/>
      <c r="SQS2460" s="28"/>
      <c r="SQT2460" s="22"/>
      <c r="SQU2460" s="17"/>
      <c r="SQV2460" s="25"/>
      <c r="SQW2460" s="25"/>
      <c r="SQX2460" s="25"/>
      <c r="SQY2460" s="21"/>
      <c r="SQZ2460" s="27"/>
      <c r="SRA2460" s="28"/>
      <c r="SRB2460" s="22"/>
      <c r="SRC2460" s="17"/>
      <c r="SRD2460" s="25"/>
      <c r="SRE2460" s="25"/>
      <c r="SRF2460" s="25"/>
      <c r="SRG2460" s="21"/>
      <c r="SRH2460" s="27"/>
      <c r="SRI2460" s="28"/>
      <c r="SRJ2460" s="22"/>
      <c r="SRK2460" s="17"/>
      <c r="SRL2460" s="25"/>
      <c r="SRM2460" s="25"/>
      <c r="SRN2460" s="25"/>
      <c r="SRO2460" s="21"/>
      <c r="SRP2460" s="27"/>
      <c r="SRQ2460" s="28"/>
      <c r="SRR2460" s="22"/>
      <c r="SRS2460" s="17"/>
      <c r="SRT2460" s="25"/>
      <c r="SRU2460" s="25"/>
      <c r="SRV2460" s="25"/>
      <c r="SRW2460" s="21"/>
      <c r="SRX2460" s="27"/>
      <c r="SRY2460" s="28"/>
      <c r="SRZ2460" s="22"/>
      <c r="SSA2460" s="17"/>
      <c r="SSB2460" s="25"/>
      <c r="SSC2460" s="25"/>
      <c r="SSD2460" s="25"/>
      <c r="SSE2460" s="21"/>
      <c r="SSF2460" s="27"/>
      <c r="SSG2460" s="28"/>
      <c r="SSH2460" s="22"/>
      <c r="SSI2460" s="17"/>
      <c r="SSJ2460" s="25"/>
      <c r="SSK2460" s="25"/>
      <c r="SSL2460" s="25"/>
      <c r="SSM2460" s="21"/>
      <c r="SSN2460" s="27"/>
      <c r="SSO2460" s="28"/>
      <c r="SSP2460" s="22"/>
      <c r="SSQ2460" s="17"/>
      <c r="SSR2460" s="25"/>
      <c r="SSS2460" s="25"/>
      <c r="SST2460" s="25"/>
      <c r="SSU2460" s="21"/>
      <c r="SSV2460" s="27"/>
      <c r="SSW2460" s="28"/>
      <c r="SSX2460" s="22"/>
      <c r="SSY2460" s="17"/>
      <c r="SSZ2460" s="25"/>
      <c r="STA2460" s="25"/>
      <c r="STB2460" s="25"/>
      <c r="STC2460" s="21"/>
      <c r="STD2460" s="27"/>
      <c r="STE2460" s="28"/>
      <c r="STF2460" s="22"/>
      <c r="STG2460" s="17"/>
      <c r="STH2460" s="25"/>
      <c r="STI2460" s="25"/>
      <c r="STJ2460" s="25"/>
      <c r="STK2460" s="21"/>
      <c r="STL2460" s="27"/>
      <c r="STM2460" s="28"/>
      <c r="STN2460" s="22"/>
      <c r="STO2460" s="17"/>
      <c r="STP2460" s="25"/>
      <c r="STQ2460" s="25"/>
      <c r="STR2460" s="25"/>
      <c r="STS2460" s="21"/>
      <c r="STT2460" s="27"/>
      <c r="STU2460" s="28"/>
      <c r="STV2460" s="22"/>
      <c r="STW2460" s="17"/>
      <c r="STX2460" s="25"/>
      <c r="STY2460" s="25"/>
      <c r="STZ2460" s="25"/>
      <c r="SUA2460" s="21"/>
      <c r="SUB2460" s="27"/>
      <c r="SUC2460" s="28"/>
      <c r="SUD2460" s="22"/>
      <c r="SUE2460" s="17"/>
      <c r="SUF2460" s="25"/>
      <c r="SUG2460" s="25"/>
      <c r="SUH2460" s="25"/>
      <c r="SUI2460" s="21"/>
      <c r="SUJ2460" s="27"/>
      <c r="SUK2460" s="28"/>
      <c r="SUL2460" s="22"/>
      <c r="SUM2460" s="17"/>
      <c r="SUN2460" s="25"/>
      <c r="SUO2460" s="25"/>
      <c r="SUP2460" s="25"/>
      <c r="SUQ2460" s="21"/>
      <c r="SUR2460" s="27"/>
      <c r="SUS2460" s="28"/>
      <c r="SUT2460" s="22"/>
      <c r="SUU2460" s="17"/>
      <c r="SUV2460" s="25"/>
      <c r="SUW2460" s="25"/>
      <c r="SUX2460" s="25"/>
      <c r="SUY2460" s="21"/>
      <c r="SUZ2460" s="27"/>
      <c r="SVA2460" s="28"/>
      <c r="SVB2460" s="22"/>
      <c r="SVC2460" s="17"/>
      <c r="SVD2460" s="25"/>
      <c r="SVE2460" s="25"/>
      <c r="SVF2460" s="25"/>
      <c r="SVG2460" s="21"/>
      <c r="SVH2460" s="27"/>
      <c r="SVI2460" s="28"/>
      <c r="SVJ2460" s="22"/>
      <c r="SVK2460" s="17"/>
      <c r="SVL2460" s="25"/>
      <c r="SVM2460" s="25"/>
      <c r="SVN2460" s="25"/>
      <c r="SVO2460" s="21"/>
      <c r="SVP2460" s="27"/>
      <c r="SVQ2460" s="28"/>
      <c r="SVR2460" s="22"/>
      <c r="SVS2460" s="17"/>
      <c r="SVT2460" s="25"/>
      <c r="SVU2460" s="25"/>
      <c r="SVV2460" s="25"/>
      <c r="SVW2460" s="21"/>
      <c r="SVX2460" s="27"/>
      <c r="SVY2460" s="28"/>
      <c r="SVZ2460" s="22"/>
      <c r="SWA2460" s="17"/>
      <c r="SWB2460" s="25"/>
      <c r="SWC2460" s="25"/>
      <c r="SWD2460" s="25"/>
      <c r="SWE2460" s="21"/>
      <c r="SWF2460" s="27"/>
      <c r="SWG2460" s="28"/>
      <c r="SWH2460" s="22"/>
      <c r="SWI2460" s="17"/>
      <c r="SWJ2460" s="25"/>
      <c r="SWK2460" s="25"/>
      <c r="SWL2460" s="25"/>
      <c r="SWM2460" s="21"/>
      <c r="SWN2460" s="27"/>
      <c r="SWO2460" s="28"/>
      <c r="SWP2460" s="22"/>
      <c r="SWQ2460" s="17"/>
      <c r="SWR2460" s="25"/>
      <c r="SWS2460" s="25"/>
      <c r="SWT2460" s="25"/>
      <c r="SWU2460" s="21"/>
      <c r="SWV2460" s="27"/>
      <c r="SWW2460" s="28"/>
      <c r="SWX2460" s="22"/>
      <c r="SWY2460" s="17"/>
      <c r="SWZ2460" s="25"/>
      <c r="SXA2460" s="25"/>
      <c r="SXB2460" s="25"/>
      <c r="SXC2460" s="21"/>
      <c r="SXD2460" s="27"/>
      <c r="SXE2460" s="28"/>
      <c r="SXF2460" s="22"/>
      <c r="SXG2460" s="17"/>
      <c r="SXH2460" s="25"/>
      <c r="SXI2460" s="25"/>
      <c r="SXJ2460" s="25"/>
      <c r="SXK2460" s="21"/>
      <c r="SXL2460" s="27"/>
      <c r="SXM2460" s="28"/>
      <c r="SXN2460" s="22"/>
      <c r="SXO2460" s="17"/>
      <c r="SXP2460" s="25"/>
      <c r="SXQ2460" s="25"/>
      <c r="SXR2460" s="25"/>
      <c r="SXS2460" s="21"/>
      <c r="SXT2460" s="27"/>
      <c r="SXU2460" s="28"/>
      <c r="SXV2460" s="22"/>
      <c r="SXW2460" s="17"/>
      <c r="SXX2460" s="25"/>
      <c r="SXY2460" s="25"/>
      <c r="SXZ2460" s="25"/>
      <c r="SYA2460" s="21"/>
      <c r="SYB2460" s="27"/>
      <c r="SYC2460" s="28"/>
      <c r="SYD2460" s="22"/>
      <c r="SYE2460" s="17"/>
      <c r="SYF2460" s="25"/>
      <c r="SYG2460" s="25"/>
      <c r="SYH2460" s="25"/>
      <c r="SYI2460" s="21"/>
      <c r="SYJ2460" s="27"/>
      <c r="SYK2460" s="28"/>
      <c r="SYL2460" s="22"/>
      <c r="SYM2460" s="17"/>
      <c r="SYN2460" s="25"/>
      <c r="SYO2460" s="25"/>
      <c r="SYP2460" s="25"/>
      <c r="SYQ2460" s="21"/>
      <c r="SYR2460" s="27"/>
      <c r="SYS2460" s="28"/>
      <c r="SYT2460" s="22"/>
      <c r="SYU2460" s="17"/>
      <c r="SYV2460" s="25"/>
      <c r="SYW2460" s="25"/>
      <c r="SYX2460" s="25"/>
      <c r="SYY2460" s="21"/>
      <c r="SYZ2460" s="27"/>
      <c r="SZA2460" s="28"/>
      <c r="SZB2460" s="22"/>
      <c r="SZC2460" s="17"/>
      <c r="SZD2460" s="25"/>
      <c r="SZE2460" s="25"/>
      <c r="SZF2460" s="25"/>
      <c r="SZG2460" s="21"/>
      <c r="SZH2460" s="27"/>
      <c r="SZI2460" s="28"/>
      <c r="SZJ2460" s="22"/>
      <c r="SZK2460" s="17"/>
      <c r="SZL2460" s="25"/>
      <c r="SZM2460" s="25"/>
      <c r="SZN2460" s="25"/>
      <c r="SZO2460" s="21"/>
      <c r="SZP2460" s="27"/>
      <c r="SZQ2460" s="28"/>
      <c r="SZR2460" s="22"/>
      <c r="SZS2460" s="17"/>
      <c r="SZT2460" s="25"/>
      <c r="SZU2460" s="25"/>
      <c r="SZV2460" s="25"/>
      <c r="SZW2460" s="21"/>
      <c r="SZX2460" s="27"/>
      <c r="SZY2460" s="28"/>
      <c r="SZZ2460" s="22"/>
      <c r="TAA2460" s="17"/>
      <c r="TAB2460" s="25"/>
      <c r="TAC2460" s="25"/>
      <c r="TAD2460" s="25"/>
      <c r="TAE2460" s="21"/>
      <c r="TAF2460" s="27"/>
      <c r="TAG2460" s="28"/>
      <c r="TAH2460" s="22"/>
      <c r="TAI2460" s="17"/>
      <c r="TAJ2460" s="25"/>
      <c r="TAK2460" s="25"/>
      <c r="TAL2460" s="25"/>
      <c r="TAM2460" s="21"/>
      <c r="TAN2460" s="27"/>
      <c r="TAO2460" s="28"/>
      <c r="TAP2460" s="22"/>
      <c r="TAQ2460" s="17"/>
      <c r="TAR2460" s="25"/>
      <c r="TAS2460" s="25"/>
      <c r="TAT2460" s="25"/>
      <c r="TAU2460" s="21"/>
      <c r="TAV2460" s="27"/>
      <c r="TAW2460" s="28"/>
      <c r="TAX2460" s="22"/>
      <c r="TAY2460" s="17"/>
      <c r="TAZ2460" s="25"/>
      <c r="TBA2460" s="25"/>
      <c r="TBB2460" s="25"/>
      <c r="TBC2460" s="21"/>
      <c r="TBD2460" s="27"/>
      <c r="TBE2460" s="28"/>
      <c r="TBF2460" s="22"/>
      <c r="TBG2460" s="17"/>
      <c r="TBH2460" s="25"/>
      <c r="TBI2460" s="25"/>
      <c r="TBJ2460" s="25"/>
      <c r="TBK2460" s="21"/>
      <c r="TBL2460" s="27"/>
      <c r="TBM2460" s="28"/>
      <c r="TBN2460" s="22"/>
      <c r="TBO2460" s="17"/>
      <c r="TBP2460" s="25"/>
      <c r="TBQ2460" s="25"/>
      <c r="TBR2460" s="25"/>
      <c r="TBS2460" s="21"/>
      <c r="TBT2460" s="27"/>
      <c r="TBU2460" s="28"/>
      <c r="TBV2460" s="22"/>
      <c r="TBW2460" s="17"/>
      <c r="TBX2460" s="25"/>
      <c r="TBY2460" s="25"/>
      <c r="TBZ2460" s="25"/>
      <c r="TCA2460" s="21"/>
      <c r="TCB2460" s="27"/>
      <c r="TCC2460" s="28"/>
      <c r="TCD2460" s="22"/>
      <c r="TCE2460" s="17"/>
      <c r="TCF2460" s="25"/>
      <c r="TCG2460" s="25"/>
      <c r="TCH2460" s="25"/>
      <c r="TCI2460" s="21"/>
      <c r="TCJ2460" s="27"/>
      <c r="TCK2460" s="28"/>
      <c r="TCL2460" s="22"/>
      <c r="TCM2460" s="17"/>
      <c r="TCN2460" s="25"/>
      <c r="TCO2460" s="25"/>
      <c r="TCP2460" s="25"/>
      <c r="TCQ2460" s="21"/>
      <c r="TCR2460" s="27"/>
      <c r="TCS2460" s="28"/>
      <c r="TCT2460" s="22"/>
      <c r="TCU2460" s="17"/>
      <c r="TCV2460" s="25"/>
      <c r="TCW2460" s="25"/>
      <c r="TCX2460" s="25"/>
      <c r="TCY2460" s="21"/>
      <c r="TCZ2460" s="27"/>
      <c r="TDA2460" s="28"/>
      <c r="TDB2460" s="22"/>
      <c r="TDC2460" s="17"/>
      <c r="TDD2460" s="25"/>
      <c r="TDE2460" s="25"/>
      <c r="TDF2460" s="25"/>
      <c r="TDG2460" s="21"/>
      <c r="TDH2460" s="27"/>
      <c r="TDI2460" s="28"/>
      <c r="TDJ2460" s="22"/>
      <c r="TDK2460" s="17"/>
      <c r="TDL2460" s="25"/>
      <c r="TDM2460" s="25"/>
      <c r="TDN2460" s="25"/>
      <c r="TDO2460" s="21"/>
      <c r="TDP2460" s="27"/>
      <c r="TDQ2460" s="28"/>
      <c r="TDR2460" s="22"/>
      <c r="TDS2460" s="17"/>
      <c r="TDT2460" s="25"/>
      <c r="TDU2460" s="25"/>
      <c r="TDV2460" s="25"/>
      <c r="TDW2460" s="21"/>
      <c r="TDX2460" s="27"/>
      <c r="TDY2460" s="28"/>
      <c r="TDZ2460" s="22"/>
      <c r="TEA2460" s="17"/>
      <c r="TEB2460" s="25"/>
      <c r="TEC2460" s="25"/>
      <c r="TED2460" s="25"/>
      <c r="TEE2460" s="21"/>
      <c r="TEF2460" s="27"/>
      <c r="TEG2460" s="28"/>
      <c r="TEH2460" s="22"/>
      <c r="TEI2460" s="17"/>
      <c r="TEJ2460" s="25"/>
      <c r="TEK2460" s="25"/>
      <c r="TEL2460" s="25"/>
      <c r="TEM2460" s="21"/>
      <c r="TEN2460" s="27"/>
      <c r="TEO2460" s="28"/>
      <c r="TEP2460" s="22"/>
      <c r="TEQ2460" s="17"/>
      <c r="TER2460" s="25"/>
      <c r="TES2460" s="25"/>
      <c r="TET2460" s="25"/>
      <c r="TEU2460" s="21"/>
      <c r="TEV2460" s="27"/>
      <c r="TEW2460" s="28"/>
      <c r="TEX2460" s="22"/>
      <c r="TEY2460" s="17"/>
      <c r="TEZ2460" s="25"/>
      <c r="TFA2460" s="25"/>
      <c r="TFB2460" s="25"/>
      <c r="TFC2460" s="21"/>
      <c r="TFD2460" s="27"/>
      <c r="TFE2460" s="28"/>
      <c r="TFF2460" s="22"/>
      <c r="TFG2460" s="17"/>
      <c r="TFH2460" s="25"/>
      <c r="TFI2460" s="25"/>
      <c r="TFJ2460" s="25"/>
      <c r="TFK2460" s="21"/>
      <c r="TFL2460" s="27"/>
      <c r="TFM2460" s="28"/>
      <c r="TFN2460" s="22"/>
      <c r="TFO2460" s="17"/>
      <c r="TFP2460" s="25"/>
      <c r="TFQ2460" s="25"/>
      <c r="TFR2460" s="25"/>
      <c r="TFS2460" s="21"/>
      <c r="TFT2460" s="27"/>
      <c r="TFU2460" s="28"/>
      <c r="TFV2460" s="22"/>
      <c r="TFW2460" s="17"/>
      <c r="TFX2460" s="25"/>
      <c r="TFY2460" s="25"/>
      <c r="TFZ2460" s="25"/>
      <c r="TGA2460" s="21"/>
      <c r="TGB2460" s="27"/>
      <c r="TGC2460" s="28"/>
      <c r="TGD2460" s="22"/>
      <c r="TGE2460" s="17"/>
      <c r="TGF2460" s="25"/>
      <c r="TGG2460" s="25"/>
      <c r="TGH2460" s="25"/>
      <c r="TGI2460" s="21"/>
      <c r="TGJ2460" s="27"/>
      <c r="TGK2460" s="28"/>
      <c r="TGL2460" s="22"/>
      <c r="TGM2460" s="17"/>
      <c r="TGN2460" s="25"/>
      <c r="TGO2460" s="25"/>
      <c r="TGP2460" s="25"/>
      <c r="TGQ2460" s="21"/>
      <c r="TGR2460" s="27"/>
      <c r="TGS2460" s="28"/>
      <c r="TGT2460" s="22"/>
      <c r="TGU2460" s="17"/>
      <c r="TGV2460" s="25"/>
      <c r="TGW2460" s="25"/>
      <c r="TGX2460" s="25"/>
      <c r="TGY2460" s="21"/>
      <c r="TGZ2460" s="27"/>
      <c r="THA2460" s="28"/>
      <c r="THB2460" s="22"/>
      <c r="THC2460" s="17"/>
      <c r="THD2460" s="25"/>
      <c r="THE2460" s="25"/>
      <c r="THF2460" s="25"/>
      <c r="THG2460" s="21"/>
      <c r="THH2460" s="27"/>
      <c r="THI2460" s="28"/>
      <c r="THJ2460" s="22"/>
      <c r="THK2460" s="17"/>
      <c r="THL2460" s="25"/>
      <c r="THM2460" s="25"/>
      <c r="THN2460" s="25"/>
      <c r="THO2460" s="21"/>
      <c r="THP2460" s="27"/>
      <c r="THQ2460" s="28"/>
      <c r="THR2460" s="22"/>
      <c r="THS2460" s="17"/>
      <c r="THT2460" s="25"/>
      <c r="THU2460" s="25"/>
      <c r="THV2460" s="25"/>
      <c r="THW2460" s="21"/>
      <c r="THX2460" s="27"/>
      <c r="THY2460" s="28"/>
      <c r="THZ2460" s="22"/>
      <c r="TIA2460" s="17"/>
      <c r="TIB2460" s="25"/>
      <c r="TIC2460" s="25"/>
      <c r="TID2460" s="25"/>
      <c r="TIE2460" s="21"/>
      <c r="TIF2460" s="27"/>
      <c r="TIG2460" s="28"/>
      <c r="TIH2460" s="22"/>
      <c r="TII2460" s="17"/>
      <c r="TIJ2460" s="25"/>
      <c r="TIK2460" s="25"/>
      <c r="TIL2460" s="25"/>
      <c r="TIM2460" s="21"/>
      <c r="TIN2460" s="27"/>
      <c r="TIO2460" s="28"/>
      <c r="TIP2460" s="22"/>
      <c r="TIQ2460" s="17"/>
      <c r="TIR2460" s="25"/>
      <c r="TIS2460" s="25"/>
      <c r="TIT2460" s="25"/>
      <c r="TIU2460" s="21"/>
      <c r="TIV2460" s="27"/>
      <c r="TIW2460" s="28"/>
      <c r="TIX2460" s="22"/>
      <c r="TIY2460" s="17"/>
      <c r="TIZ2460" s="25"/>
      <c r="TJA2460" s="25"/>
      <c r="TJB2460" s="25"/>
      <c r="TJC2460" s="21"/>
      <c r="TJD2460" s="27"/>
      <c r="TJE2460" s="28"/>
      <c r="TJF2460" s="22"/>
      <c r="TJG2460" s="17"/>
      <c r="TJH2460" s="25"/>
      <c r="TJI2460" s="25"/>
      <c r="TJJ2460" s="25"/>
      <c r="TJK2460" s="21"/>
      <c r="TJL2460" s="27"/>
      <c r="TJM2460" s="28"/>
      <c r="TJN2460" s="22"/>
      <c r="TJO2460" s="17"/>
      <c r="TJP2460" s="25"/>
      <c r="TJQ2460" s="25"/>
      <c r="TJR2460" s="25"/>
      <c r="TJS2460" s="21"/>
      <c r="TJT2460" s="27"/>
      <c r="TJU2460" s="28"/>
      <c r="TJV2460" s="22"/>
      <c r="TJW2460" s="17"/>
      <c r="TJX2460" s="25"/>
      <c r="TJY2460" s="25"/>
      <c r="TJZ2460" s="25"/>
      <c r="TKA2460" s="21"/>
      <c r="TKB2460" s="27"/>
      <c r="TKC2460" s="28"/>
      <c r="TKD2460" s="22"/>
      <c r="TKE2460" s="17"/>
      <c r="TKF2460" s="25"/>
      <c r="TKG2460" s="25"/>
      <c r="TKH2460" s="25"/>
      <c r="TKI2460" s="21"/>
      <c r="TKJ2460" s="27"/>
      <c r="TKK2460" s="28"/>
      <c r="TKL2460" s="22"/>
      <c r="TKM2460" s="17"/>
      <c r="TKN2460" s="25"/>
      <c r="TKO2460" s="25"/>
      <c r="TKP2460" s="25"/>
      <c r="TKQ2460" s="21"/>
      <c r="TKR2460" s="27"/>
      <c r="TKS2460" s="28"/>
      <c r="TKT2460" s="22"/>
      <c r="TKU2460" s="17"/>
      <c r="TKV2460" s="25"/>
      <c r="TKW2460" s="25"/>
      <c r="TKX2460" s="25"/>
      <c r="TKY2460" s="21"/>
      <c r="TKZ2460" s="27"/>
      <c r="TLA2460" s="28"/>
      <c r="TLB2460" s="22"/>
      <c r="TLC2460" s="17"/>
      <c r="TLD2460" s="25"/>
      <c r="TLE2460" s="25"/>
      <c r="TLF2460" s="25"/>
      <c r="TLG2460" s="21"/>
      <c r="TLH2460" s="27"/>
      <c r="TLI2460" s="28"/>
      <c r="TLJ2460" s="22"/>
      <c r="TLK2460" s="17"/>
      <c r="TLL2460" s="25"/>
      <c r="TLM2460" s="25"/>
      <c r="TLN2460" s="25"/>
      <c r="TLO2460" s="21"/>
      <c r="TLP2460" s="27"/>
      <c r="TLQ2460" s="28"/>
      <c r="TLR2460" s="22"/>
      <c r="TLS2460" s="17"/>
      <c r="TLT2460" s="25"/>
      <c r="TLU2460" s="25"/>
      <c r="TLV2460" s="25"/>
      <c r="TLW2460" s="21"/>
      <c r="TLX2460" s="27"/>
      <c r="TLY2460" s="28"/>
      <c r="TLZ2460" s="22"/>
      <c r="TMA2460" s="17"/>
      <c r="TMB2460" s="25"/>
      <c r="TMC2460" s="25"/>
      <c r="TMD2460" s="25"/>
      <c r="TME2460" s="21"/>
      <c r="TMF2460" s="27"/>
      <c r="TMG2460" s="28"/>
      <c r="TMH2460" s="22"/>
      <c r="TMI2460" s="17"/>
      <c r="TMJ2460" s="25"/>
      <c r="TMK2460" s="25"/>
      <c r="TML2460" s="25"/>
      <c r="TMM2460" s="21"/>
      <c r="TMN2460" s="27"/>
      <c r="TMO2460" s="28"/>
      <c r="TMP2460" s="22"/>
      <c r="TMQ2460" s="17"/>
      <c r="TMR2460" s="25"/>
      <c r="TMS2460" s="25"/>
      <c r="TMT2460" s="25"/>
      <c r="TMU2460" s="21"/>
      <c r="TMV2460" s="27"/>
      <c r="TMW2460" s="28"/>
      <c r="TMX2460" s="22"/>
      <c r="TMY2460" s="17"/>
      <c r="TMZ2460" s="25"/>
      <c r="TNA2460" s="25"/>
      <c r="TNB2460" s="25"/>
      <c r="TNC2460" s="21"/>
      <c r="TND2460" s="27"/>
      <c r="TNE2460" s="28"/>
      <c r="TNF2460" s="22"/>
      <c r="TNG2460" s="17"/>
      <c r="TNH2460" s="25"/>
      <c r="TNI2460" s="25"/>
      <c r="TNJ2460" s="25"/>
      <c r="TNK2460" s="21"/>
      <c r="TNL2460" s="27"/>
      <c r="TNM2460" s="28"/>
      <c r="TNN2460" s="22"/>
      <c r="TNO2460" s="17"/>
      <c r="TNP2460" s="25"/>
      <c r="TNQ2460" s="25"/>
      <c r="TNR2460" s="25"/>
      <c r="TNS2460" s="21"/>
      <c r="TNT2460" s="27"/>
      <c r="TNU2460" s="28"/>
      <c r="TNV2460" s="22"/>
      <c r="TNW2460" s="17"/>
      <c r="TNX2460" s="25"/>
      <c r="TNY2460" s="25"/>
      <c r="TNZ2460" s="25"/>
      <c r="TOA2460" s="21"/>
      <c r="TOB2460" s="27"/>
      <c r="TOC2460" s="28"/>
      <c r="TOD2460" s="22"/>
      <c r="TOE2460" s="17"/>
      <c r="TOF2460" s="25"/>
      <c r="TOG2460" s="25"/>
      <c r="TOH2460" s="25"/>
      <c r="TOI2460" s="21"/>
      <c r="TOJ2460" s="27"/>
      <c r="TOK2460" s="28"/>
      <c r="TOL2460" s="22"/>
      <c r="TOM2460" s="17"/>
      <c r="TON2460" s="25"/>
      <c r="TOO2460" s="25"/>
      <c r="TOP2460" s="25"/>
      <c r="TOQ2460" s="21"/>
      <c r="TOR2460" s="27"/>
      <c r="TOS2460" s="28"/>
      <c r="TOT2460" s="22"/>
      <c r="TOU2460" s="17"/>
      <c r="TOV2460" s="25"/>
      <c r="TOW2460" s="25"/>
      <c r="TOX2460" s="25"/>
      <c r="TOY2460" s="21"/>
      <c r="TOZ2460" s="27"/>
      <c r="TPA2460" s="28"/>
      <c r="TPB2460" s="22"/>
      <c r="TPC2460" s="17"/>
      <c r="TPD2460" s="25"/>
      <c r="TPE2460" s="25"/>
      <c r="TPF2460" s="25"/>
      <c r="TPG2460" s="21"/>
      <c r="TPH2460" s="27"/>
      <c r="TPI2460" s="28"/>
      <c r="TPJ2460" s="22"/>
      <c r="TPK2460" s="17"/>
      <c r="TPL2460" s="25"/>
      <c r="TPM2460" s="25"/>
      <c r="TPN2460" s="25"/>
      <c r="TPO2460" s="21"/>
      <c r="TPP2460" s="27"/>
      <c r="TPQ2460" s="28"/>
      <c r="TPR2460" s="22"/>
      <c r="TPS2460" s="17"/>
      <c r="TPT2460" s="25"/>
      <c r="TPU2460" s="25"/>
      <c r="TPV2460" s="25"/>
      <c r="TPW2460" s="21"/>
      <c r="TPX2460" s="27"/>
      <c r="TPY2460" s="28"/>
      <c r="TPZ2460" s="22"/>
      <c r="TQA2460" s="17"/>
      <c r="TQB2460" s="25"/>
      <c r="TQC2460" s="25"/>
      <c r="TQD2460" s="25"/>
      <c r="TQE2460" s="21"/>
      <c r="TQF2460" s="27"/>
      <c r="TQG2460" s="28"/>
      <c r="TQH2460" s="22"/>
      <c r="TQI2460" s="17"/>
      <c r="TQJ2460" s="25"/>
      <c r="TQK2460" s="25"/>
      <c r="TQL2460" s="25"/>
      <c r="TQM2460" s="21"/>
      <c r="TQN2460" s="27"/>
      <c r="TQO2460" s="28"/>
      <c r="TQP2460" s="22"/>
      <c r="TQQ2460" s="17"/>
      <c r="TQR2460" s="25"/>
      <c r="TQS2460" s="25"/>
      <c r="TQT2460" s="25"/>
      <c r="TQU2460" s="21"/>
      <c r="TQV2460" s="27"/>
      <c r="TQW2460" s="28"/>
      <c r="TQX2460" s="22"/>
      <c r="TQY2460" s="17"/>
      <c r="TQZ2460" s="25"/>
      <c r="TRA2460" s="25"/>
      <c r="TRB2460" s="25"/>
      <c r="TRC2460" s="21"/>
      <c r="TRD2460" s="27"/>
      <c r="TRE2460" s="28"/>
      <c r="TRF2460" s="22"/>
      <c r="TRG2460" s="17"/>
      <c r="TRH2460" s="25"/>
      <c r="TRI2460" s="25"/>
      <c r="TRJ2460" s="25"/>
      <c r="TRK2460" s="21"/>
      <c r="TRL2460" s="27"/>
      <c r="TRM2460" s="28"/>
      <c r="TRN2460" s="22"/>
      <c r="TRO2460" s="17"/>
      <c r="TRP2460" s="25"/>
      <c r="TRQ2460" s="25"/>
      <c r="TRR2460" s="25"/>
      <c r="TRS2460" s="21"/>
      <c r="TRT2460" s="27"/>
      <c r="TRU2460" s="28"/>
      <c r="TRV2460" s="22"/>
      <c r="TRW2460" s="17"/>
      <c r="TRX2460" s="25"/>
      <c r="TRY2460" s="25"/>
      <c r="TRZ2460" s="25"/>
      <c r="TSA2460" s="21"/>
      <c r="TSB2460" s="27"/>
      <c r="TSC2460" s="28"/>
      <c r="TSD2460" s="22"/>
      <c r="TSE2460" s="17"/>
      <c r="TSF2460" s="25"/>
      <c r="TSG2460" s="25"/>
      <c r="TSH2460" s="25"/>
      <c r="TSI2460" s="21"/>
      <c r="TSJ2460" s="27"/>
      <c r="TSK2460" s="28"/>
      <c r="TSL2460" s="22"/>
      <c r="TSM2460" s="17"/>
      <c r="TSN2460" s="25"/>
      <c r="TSO2460" s="25"/>
      <c r="TSP2460" s="25"/>
      <c r="TSQ2460" s="21"/>
      <c r="TSR2460" s="27"/>
      <c r="TSS2460" s="28"/>
      <c r="TST2460" s="22"/>
      <c r="TSU2460" s="17"/>
      <c r="TSV2460" s="25"/>
      <c r="TSW2460" s="25"/>
      <c r="TSX2460" s="25"/>
      <c r="TSY2460" s="21"/>
      <c r="TSZ2460" s="27"/>
      <c r="TTA2460" s="28"/>
      <c r="TTB2460" s="22"/>
      <c r="TTC2460" s="17"/>
      <c r="TTD2460" s="25"/>
      <c r="TTE2460" s="25"/>
      <c r="TTF2460" s="25"/>
      <c r="TTG2460" s="21"/>
      <c r="TTH2460" s="27"/>
      <c r="TTI2460" s="28"/>
      <c r="TTJ2460" s="22"/>
      <c r="TTK2460" s="17"/>
      <c r="TTL2460" s="25"/>
      <c r="TTM2460" s="25"/>
      <c r="TTN2460" s="25"/>
      <c r="TTO2460" s="21"/>
      <c r="TTP2460" s="27"/>
      <c r="TTQ2460" s="28"/>
      <c r="TTR2460" s="22"/>
      <c r="TTS2460" s="17"/>
      <c r="TTT2460" s="25"/>
      <c r="TTU2460" s="25"/>
      <c r="TTV2460" s="25"/>
      <c r="TTW2460" s="21"/>
      <c r="TTX2460" s="27"/>
      <c r="TTY2460" s="28"/>
      <c r="TTZ2460" s="22"/>
      <c r="TUA2460" s="17"/>
      <c r="TUB2460" s="25"/>
      <c r="TUC2460" s="25"/>
      <c r="TUD2460" s="25"/>
      <c r="TUE2460" s="21"/>
      <c r="TUF2460" s="27"/>
      <c r="TUG2460" s="28"/>
      <c r="TUH2460" s="22"/>
      <c r="TUI2460" s="17"/>
      <c r="TUJ2460" s="25"/>
      <c r="TUK2460" s="25"/>
      <c r="TUL2460" s="25"/>
      <c r="TUM2460" s="21"/>
      <c r="TUN2460" s="27"/>
      <c r="TUO2460" s="28"/>
      <c r="TUP2460" s="22"/>
      <c r="TUQ2460" s="17"/>
      <c r="TUR2460" s="25"/>
      <c r="TUS2460" s="25"/>
      <c r="TUT2460" s="25"/>
      <c r="TUU2460" s="21"/>
      <c r="TUV2460" s="27"/>
      <c r="TUW2460" s="28"/>
      <c r="TUX2460" s="22"/>
      <c r="TUY2460" s="17"/>
      <c r="TUZ2460" s="25"/>
      <c r="TVA2460" s="25"/>
      <c r="TVB2460" s="25"/>
      <c r="TVC2460" s="21"/>
      <c r="TVD2460" s="27"/>
      <c r="TVE2460" s="28"/>
      <c r="TVF2460" s="22"/>
      <c r="TVG2460" s="17"/>
      <c r="TVH2460" s="25"/>
      <c r="TVI2460" s="25"/>
      <c r="TVJ2460" s="25"/>
      <c r="TVK2460" s="21"/>
      <c r="TVL2460" s="27"/>
      <c r="TVM2460" s="28"/>
      <c r="TVN2460" s="22"/>
      <c r="TVO2460" s="17"/>
      <c r="TVP2460" s="25"/>
      <c r="TVQ2460" s="25"/>
      <c r="TVR2460" s="25"/>
      <c r="TVS2460" s="21"/>
      <c r="TVT2460" s="27"/>
      <c r="TVU2460" s="28"/>
      <c r="TVV2460" s="22"/>
      <c r="TVW2460" s="17"/>
      <c r="TVX2460" s="25"/>
      <c r="TVY2460" s="25"/>
      <c r="TVZ2460" s="25"/>
      <c r="TWA2460" s="21"/>
      <c r="TWB2460" s="27"/>
      <c r="TWC2460" s="28"/>
      <c r="TWD2460" s="22"/>
      <c r="TWE2460" s="17"/>
      <c r="TWF2460" s="25"/>
      <c r="TWG2460" s="25"/>
      <c r="TWH2460" s="25"/>
      <c r="TWI2460" s="21"/>
      <c r="TWJ2460" s="27"/>
      <c r="TWK2460" s="28"/>
      <c r="TWL2460" s="22"/>
      <c r="TWM2460" s="17"/>
      <c r="TWN2460" s="25"/>
      <c r="TWO2460" s="25"/>
      <c r="TWP2460" s="25"/>
      <c r="TWQ2460" s="21"/>
      <c r="TWR2460" s="27"/>
      <c r="TWS2460" s="28"/>
      <c r="TWT2460" s="22"/>
      <c r="TWU2460" s="17"/>
      <c r="TWV2460" s="25"/>
      <c r="TWW2460" s="25"/>
      <c r="TWX2460" s="25"/>
      <c r="TWY2460" s="21"/>
      <c r="TWZ2460" s="27"/>
      <c r="TXA2460" s="28"/>
      <c r="TXB2460" s="22"/>
      <c r="TXC2460" s="17"/>
      <c r="TXD2460" s="25"/>
      <c r="TXE2460" s="25"/>
      <c r="TXF2460" s="25"/>
      <c r="TXG2460" s="21"/>
      <c r="TXH2460" s="27"/>
      <c r="TXI2460" s="28"/>
      <c r="TXJ2460" s="22"/>
      <c r="TXK2460" s="17"/>
      <c r="TXL2460" s="25"/>
      <c r="TXM2460" s="25"/>
      <c r="TXN2460" s="25"/>
      <c r="TXO2460" s="21"/>
      <c r="TXP2460" s="27"/>
      <c r="TXQ2460" s="28"/>
      <c r="TXR2460" s="22"/>
      <c r="TXS2460" s="17"/>
      <c r="TXT2460" s="25"/>
      <c r="TXU2460" s="25"/>
      <c r="TXV2460" s="25"/>
      <c r="TXW2460" s="21"/>
      <c r="TXX2460" s="27"/>
      <c r="TXY2460" s="28"/>
      <c r="TXZ2460" s="22"/>
      <c r="TYA2460" s="17"/>
      <c r="TYB2460" s="25"/>
      <c r="TYC2460" s="25"/>
      <c r="TYD2460" s="25"/>
      <c r="TYE2460" s="21"/>
      <c r="TYF2460" s="27"/>
      <c r="TYG2460" s="28"/>
      <c r="TYH2460" s="22"/>
      <c r="TYI2460" s="17"/>
      <c r="TYJ2460" s="25"/>
      <c r="TYK2460" s="25"/>
      <c r="TYL2460" s="25"/>
      <c r="TYM2460" s="21"/>
      <c r="TYN2460" s="27"/>
      <c r="TYO2460" s="28"/>
      <c r="TYP2460" s="22"/>
      <c r="TYQ2460" s="17"/>
      <c r="TYR2460" s="25"/>
      <c r="TYS2460" s="25"/>
      <c r="TYT2460" s="25"/>
      <c r="TYU2460" s="21"/>
      <c r="TYV2460" s="27"/>
      <c r="TYW2460" s="28"/>
      <c r="TYX2460" s="22"/>
      <c r="TYY2460" s="17"/>
      <c r="TYZ2460" s="25"/>
      <c r="TZA2460" s="25"/>
      <c r="TZB2460" s="25"/>
      <c r="TZC2460" s="21"/>
      <c r="TZD2460" s="27"/>
      <c r="TZE2460" s="28"/>
      <c r="TZF2460" s="22"/>
      <c r="TZG2460" s="17"/>
      <c r="TZH2460" s="25"/>
      <c r="TZI2460" s="25"/>
      <c r="TZJ2460" s="25"/>
      <c r="TZK2460" s="21"/>
      <c r="TZL2460" s="27"/>
      <c r="TZM2460" s="28"/>
      <c r="TZN2460" s="22"/>
      <c r="TZO2460" s="17"/>
      <c r="TZP2460" s="25"/>
      <c r="TZQ2460" s="25"/>
      <c r="TZR2460" s="25"/>
      <c r="TZS2460" s="21"/>
      <c r="TZT2460" s="27"/>
      <c r="TZU2460" s="28"/>
      <c r="TZV2460" s="22"/>
      <c r="TZW2460" s="17"/>
      <c r="TZX2460" s="25"/>
      <c r="TZY2460" s="25"/>
      <c r="TZZ2460" s="25"/>
      <c r="UAA2460" s="21"/>
      <c r="UAB2460" s="27"/>
      <c r="UAC2460" s="28"/>
      <c r="UAD2460" s="22"/>
      <c r="UAE2460" s="17"/>
      <c r="UAF2460" s="25"/>
      <c r="UAG2460" s="25"/>
      <c r="UAH2460" s="25"/>
      <c r="UAI2460" s="21"/>
      <c r="UAJ2460" s="27"/>
      <c r="UAK2460" s="28"/>
      <c r="UAL2460" s="22"/>
      <c r="UAM2460" s="17"/>
      <c r="UAN2460" s="25"/>
      <c r="UAO2460" s="25"/>
      <c r="UAP2460" s="25"/>
      <c r="UAQ2460" s="21"/>
      <c r="UAR2460" s="27"/>
      <c r="UAS2460" s="28"/>
      <c r="UAT2460" s="22"/>
      <c r="UAU2460" s="17"/>
      <c r="UAV2460" s="25"/>
      <c r="UAW2460" s="25"/>
      <c r="UAX2460" s="25"/>
      <c r="UAY2460" s="21"/>
      <c r="UAZ2460" s="27"/>
      <c r="UBA2460" s="28"/>
      <c r="UBB2460" s="22"/>
      <c r="UBC2460" s="17"/>
      <c r="UBD2460" s="25"/>
      <c r="UBE2460" s="25"/>
      <c r="UBF2460" s="25"/>
      <c r="UBG2460" s="21"/>
      <c r="UBH2460" s="27"/>
      <c r="UBI2460" s="28"/>
      <c r="UBJ2460" s="22"/>
      <c r="UBK2460" s="17"/>
      <c r="UBL2460" s="25"/>
      <c r="UBM2460" s="25"/>
      <c r="UBN2460" s="25"/>
      <c r="UBO2460" s="21"/>
      <c r="UBP2460" s="27"/>
      <c r="UBQ2460" s="28"/>
      <c r="UBR2460" s="22"/>
      <c r="UBS2460" s="17"/>
      <c r="UBT2460" s="25"/>
      <c r="UBU2460" s="25"/>
      <c r="UBV2460" s="25"/>
      <c r="UBW2460" s="21"/>
      <c r="UBX2460" s="27"/>
      <c r="UBY2460" s="28"/>
      <c r="UBZ2460" s="22"/>
      <c r="UCA2460" s="17"/>
      <c r="UCB2460" s="25"/>
      <c r="UCC2460" s="25"/>
      <c r="UCD2460" s="25"/>
      <c r="UCE2460" s="21"/>
      <c r="UCF2460" s="27"/>
      <c r="UCG2460" s="28"/>
      <c r="UCH2460" s="22"/>
      <c r="UCI2460" s="17"/>
      <c r="UCJ2460" s="25"/>
      <c r="UCK2460" s="25"/>
      <c r="UCL2460" s="25"/>
      <c r="UCM2460" s="21"/>
      <c r="UCN2460" s="27"/>
      <c r="UCO2460" s="28"/>
      <c r="UCP2460" s="22"/>
      <c r="UCQ2460" s="17"/>
      <c r="UCR2460" s="25"/>
      <c r="UCS2460" s="25"/>
      <c r="UCT2460" s="25"/>
      <c r="UCU2460" s="21"/>
      <c r="UCV2460" s="27"/>
      <c r="UCW2460" s="28"/>
      <c r="UCX2460" s="22"/>
      <c r="UCY2460" s="17"/>
      <c r="UCZ2460" s="25"/>
      <c r="UDA2460" s="25"/>
      <c r="UDB2460" s="25"/>
      <c r="UDC2460" s="21"/>
      <c r="UDD2460" s="27"/>
      <c r="UDE2460" s="28"/>
      <c r="UDF2460" s="22"/>
      <c r="UDG2460" s="17"/>
      <c r="UDH2460" s="25"/>
      <c r="UDI2460" s="25"/>
      <c r="UDJ2460" s="25"/>
      <c r="UDK2460" s="21"/>
      <c r="UDL2460" s="27"/>
      <c r="UDM2460" s="28"/>
      <c r="UDN2460" s="22"/>
      <c r="UDO2460" s="17"/>
      <c r="UDP2460" s="25"/>
      <c r="UDQ2460" s="25"/>
      <c r="UDR2460" s="25"/>
      <c r="UDS2460" s="21"/>
      <c r="UDT2460" s="27"/>
      <c r="UDU2460" s="28"/>
      <c r="UDV2460" s="22"/>
      <c r="UDW2460" s="17"/>
      <c r="UDX2460" s="25"/>
      <c r="UDY2460" s="25"/>
      <c r="UDZ2460" s="25"/>
      <c r="UEA2460" s="21"/>
      <c r="UEB2460" s="27"/>
      <c r="UEC2460" s="28"/>
      <c r="UED2460" s="22"/>
      <c r="UEE2460" s="17"/>
      <c r="UEF2460" s="25"/>
      <c r="UEG2460" s="25"/>
      <c r="UEH2460" s="25"/>
      <c r="UEI2460" s="21"/>
      <c r="UEJ2460" s="27"/>
      <c r="UEK2460" s="28"/>
      <c r="UEL2460" s="22"/>
      <c r="UEM2460" s="17"/>
      <c r="UEN2460" s="25"/>
      <c r="UEO2460" s="25"/>
      <c r="UEP2460" s="25"/>
      <c r="UEQ2460" s="21"/>
      <c r="UER2460" s="27"/>
      <c r="UES2460" s="28"/>
      <c r="UET2460" s="22"/>
      <c r="UEU2460" s="17"/>
      <c r="UEV2460" s="25"/>
      <c r="UEW2460" s="25"/>
      <c r="UEX2460" s="25"/>
      <c r="UEY2460" s="21"/>
      <c r="UEZ2460" s="27"/>
      <c r="UFA2460" s="28"/>
      <c r="UFB2460" s="22"/>
      <c r="UFC2460" s="17"/>
      <c r="UFD2460" s="25"/>
      <c r="UFE2460" s="25"/>
      <c r="UFF2460" s="25"/>
      <c r="UFG2460" s="21"/>
      <c r="UFH2460" s="27"/>
      <c r="UFI2460" s="28"/>
      <c r="UFJ2460" s="22"/>
      <c r="UFK2460" s="17"/>
      <c r="UFL2460" s="25"/>
      <c r="UFM2460" s="25"/>
      <c r="UFN2460" s="25"/>
      <c r="UFO2460" s="21"/>
      <c r="UFP2460" s="27"/>
      <c r="UFQ2460" s="28"/>
      <c r="UFR2460" s="22"/>
      <c r="UFS2460" s="17"/>
      <c r="UFT2460" s="25"/>
      <c r="UFU2460" s="25"/>
      <c r="UFV2460" s="25"/>
      <c r="UFW2460" s="21"/>
      <c r="UFX2460" s="27"/>
      <c r="UFY2460" s="28"/>
      <c r="UFZ2460" s="22"/>
      <c r="UGA2460" s="17"/>
      <c r="UGB2460" s="25"/>
      <c r="UGC2460" s="25"/>
      <c r="UGD2460" s="25"/>
      <c r="UGE2460" s="21"/>
      <c r="UGF2460" s="27"/>
      <c r="UGG2460" s="28"/>
      <c r="UGH2460" s="22"/>
      <c r="UGI2460" s="17"/>
      <c r="UGJ2460" s="25"/>
      <c r="UGK2460" s="25"/>
      <c r="UGL2460" s="25"/>
      <c r="UGM2460" s="21"/>
      <c r="UGN2460" s="27"/>
      <c r="UGO2460" s="28"/>
      <c r="UGP2460" s="22"/>
      <c r="UGQ2460" s="17"/>
      <c r="UGR2460" s="25"/>
      <c r="UGS2460" s="25"/>
      <c r="UGT2460" s="25"/>
      <c r="UGU2460" s="21"/>
      <c r="UGV2460" s="27"/>
      <c r="UGW2460" s="28"/>
      <c r="UGX2460" s="22"/>
      <c r="UGY2460" s="17"/>
      <c r="UGZ2460" s="25"/>
      <c r="UHA2460" s="25"/>
      <c r="UHB2460" s="25"/>
      <c r="UHC2460" s="21"/>
      <c r="UHD2460" s="27"/>
      <c r="UHE2460" s="28"/>
      <c r="UHF2460" s="22"/>
      <c r="UHG2460" s="17"/>
      <c r="UHH2460" s="25"/>
      <c r="UHI2460" s="25"/>
      <c r="UHJ2460" s="25"/>
      <c r="UHK2460" s="21"/>
      <c r="UHL2460" s="27"/>
      <c r="UHM2460" s="28"/>
      <c r="UHN2460" s="22"/>
      <c r="UHO2460" s="17"/>
      <c r="UHP2460" s="25"/>
      <c r="UHQ2460" s="25"/>
      <c r="UHR2460" s="25"/>
      <c r="UHS2460" s="21"/>
      <c r="UHT2460" s="27"/>
      <c r="UHU2460" s="28"/>
      <c r="UHV2460" s="22"/>
      <c r="UHW2460" s="17"/>
      <c r="UHX2460" s="25"/>
      <c r="UHY2460" s="25"/>
      <c r="UHZ2460" s="25"/>
      <c r="UIA2460" s="21"/>
      <c r="UIB2460" s="27"/>
      <c r="UIC2460" s="28"/>
      <c r="UID2460" s="22"/>
      <c r="UIE2460" s="17"/>
      <c r="UIF2460" s="25"/>
      <c r="UIG2460" s="25"/>
      <c r="UIH2460" s="25"/>
      <c r="UII2460" s="21"/>
      <c r="UIJ2460" s="27"/>
      <c r="UIK2460" s="28"/>
      <c r="UIL2460" s="22"/>
      <c r="UIM2460" s="17"/>
      <c r="UIN2460" s="25"/>
      <c r="UIO2460" s="25"/>
      <c r="UIP2460" s="25"/>
      <c r="UIQ2460" s="21"/>
      <c r="UIR2460" s="27"/>
      <c r="UIS2460" s="28"/>
      <c r="UIT2460" s="22"/>
      <c r="UIU2460" s="17"/>
      <c r="UIV2460" s="25"/>
      <c r="UIW2460" s="25"/>
      <c r="UIX2460" s="25"/>
      <c r="UIY2460" s="21"/>
      <c r="UIZ2460" s="27"/>
      <c r="UJA2460" s="28"/>
      <c r="UJB2460" s="22"/>
      <c r="UJC2460" s="17"/>
      <c r="UJD2460" s="25"/>
      <c r="UJE2460" s="25"/>
      <c r="UJF2460" s="25"/>
      <c r="UJG2460" s="21"/>
      <c r="UJH2460" s="27"/>
      <c r="UJI2460" s="28"/>
      <c r="UJJ2460" s="22"/>
      <c r="UJK2460" s="17"/>
      <c r="UJL2460" s="25"/>
      <c r="UJM2460" s="25"/>
      <c r="UJN2460" s="25"/>
      <c r="UJO2460" s="21"/>
      <c r="UJP2460" s="27"/>
      <c r="UJQ2460" s="28"/>
      <c r="UJR2460" s="22"/>
      <c r="UJS2460" s="17"/>
      <c r="UJT2460" s="25"/>
      <c r="UJU2460" s="25"/>
      <c r="UJV2460" s="25"/>
      <c r="UJW2460" s="21"/>
      <c r="UJX2460" s="27"/>
      <c r="UJY2460" s="28"/>
      <c r="UJZ2460" s="22"/>
      <c r="UKA2460" s="17"/>
      <c r="UKB2460" s="25"/>
      <c r="UKC2460" s="25"/>
      <c r="UKD2460" s="25"/>
      <c r="UKE2460" s="21"/>
      <c r="UKF2460" s="27"/>
      <c r="UKG2460" s="28"/>
      <c r="UKH2460" s="22"/>
      <c r="UKI2460" s="17"/>
      <c r="UKJ2460" s="25"/>
      <c r="UKK2460" s="25"/>
      <c r="UKL2460" s="25"/>
      <c r="UKM2460" s="21"/>
      <c r="UKN2460" s="27"/>
      <c r="UKO2460" s="28"/>
      <c r="UKP2460" s="22"/>
      <c r="UKQ2460" s="17"/>
      <c r="UKR2460" s="25"/>
      <c r="UKS2460" s="25"/>
      <c r="UKT2460" s="25"/>
      <c r="UKU2460" s="21"/>
      <c r="UKV2460" s="27"/>
      <c r="UKW2460" s="28"/>
      <c r="UKX2460" s="22"/>
      <c r="UKY2460" s="17"/>
      <c r="UKZ2460" s="25"/>
      <c r="ULA2460" s="25"/>
      <c r="ULB2460" s="25"/>
      <c r="ULC2460" s="21"/>
      <c r="ULD2460" s="27"/>
      <c r="ULE2460" s="28"/>
      <c r="ULF2460" s="22"/>
      <c r="ULG2460" s="17"/>
      <c r="ULH2460" s="25"/>
      <c r="ULI2460" s="25"/>
      <c r="ULJ2460" s="25"/>
      <c r="ULK2460" s="21"/>
      <c r="ULL2460" s="27"/>
      <c r="ULM2460" s="28"/>
      <c r="ULN2460" s="22"/>
      <c r="ULO2460" s="17"/>
      <c r="ULP2460" s="25"/>
      <c r="ULQ2460" s="25"/>
      <c r="ULR2460" s="25"/>
      <c r="ULS2460" s="21"/>
      <c r="ULT2460" s="27"/>
      <c r="ULU2460" s="28"/>
      <c r="ULV2460" s="22"/>
      <c r="ULW2460" s="17"/>
      <c r="ULX2460" s="25"/>
      <c r="ULY2460" s="25"/>
      <c r="ULZ2460" s="25"/>
      <c r="UMA2460" s="21"/>
      <c r="UMB2460" s="27"/>
      <c r="UMC2460" s="28"/>
      <c r="UMD2460" s="22"/>
      <c r="UME2460" s="17"/>
      <c r="UMF2460" s="25"/>
      <c r="UMG2460" s="25"/>
      <c r="UMH2460" s="25"/>
      <c r="UMI2460" s="21"/>
      <c r="UMJ2460" s="27"/>
      <c r="UMK2460" s="28"/>
      <c r="UML2460" s="22"/>
      <c r="UMM2460" s="17"/>
      <c r="UMN2460" s="25"/>
      <c r="UMO2460" s="25"/>
      <c r="UMP2460" s="25"/>
      <c r="UMQ2460" s="21"/>
      <c r="UMR2460" s="27"/>
      <c r="UMS2460" s="28"/>
      <c r="UMT2460" s="22"/>
      <c r="UMU2460" s="17"/>
      <c r="UMV2460" s="25"/>
      <c r="UMW2460" s="25"/>
      <c r="UMX2460" s="25"/>
      <c r="UMY2460" s="21"/>
      <c r="UMZ2460" s="27"/>
      <c r="UNA2460" s="28"/>
      <c r="UNB2460" s="22"/>
      <c r="UNC2460" s="17"/>
      <c r="UND2460" s="25"/>
      <c r="UNE2460" s="25"/>
      <c r="UNF2460" s="25"/>
      <c r="UNG2460" s="21"/>
      <c r="UNH2460" s="27"/>
      <c r="UNI2460" s="28"/>
      <c r="UNJ2460" s="22"/>
      <c r="UNK2460" s="17"/>
      <c r="UNL2460" s="25"/>
      <c r="UNM2460" s="25"/>
      <c r="UNN2460" s="25"/>
      <c r="UNO2460" s="21"/>
      <c r="UNP2460" s="27"/>
      <c r="UNQ2460" s="28"/>
      <c r="UNR2460" s="22"/>
      <c r="UNS2460" s="17"/>
      <c r="UNT2460" s="25"/>
      <c r="UNU2460" s="25"/>
      <c r="UNV2460" s="25"/>
      <c r="UNW2460" s="21"/>
      <c r="UNX2460" s="27"/>
      <c r="UNY2460" s="28"/>
      <c r="UNZ2460" s="22"/>
      <c r="UOA2460" s="17"/>
      <c r="UOB2460" s="25"/>
      <c r="UOC2460" s="25"/>
      <c r="UOD2460" s="25"/>
      <c r="UOE2460" s="21"/>
      <c r="UOF2460" s="27"/>
      <c r="UOG2460" s="28"/>
      <c r="UOH2460" s="22"/>
      <c r="UOI2460" s="17"/>
      <c r="UOJ2460" s="25"/>
      <c r="UOK2460" s="25"/>
      <c r="UOL2460" s="25"/>
      <c r="UOM2460" s="21"/>
      <c r="UON2460" s="27"/>
      <c r="UOO2460" s="28"/>
      <c r="UOP2460" s="22"/>
      <c r="UOQ2460" s="17"/>
      <c r="UOR2460" s="25"/>
      <c r="UOS2460" s="25"/>
      <c r="UOT2460" s="25"/>
      <c r="UOU2460" s="21"/>
      <c r="UOV2460" s="27"/>
      <c r="UOW2460" s="28"/>
      <c r="UOX2460" s="22"/>
      <c r="UOY2460" s="17"/>
      <c r="UOZ2460" s="25"/>
      <c r="UPA2460" s="25"/>
      <c r="UPB2460" s="25"/>
      <c r="UPC2460" s="21"/>
      <c r="UPD2460" s="27"/>
      <c r="UPE2460" s="28"/>
      <c r="UPF2460" s="22"/>
      <c r="UPG2460" s="17"/>
      <c r="UPH2460" s="25"/>
      <c r="UPI2460" s="25"/>
      <c r="UPJ2460" s="25"/>
      <c r="UPK2460" s="21"/>
      <c r="UPL2460" s="27"/>
      <c r="UPM2460" s="28"/>
      <c r="UPN2460" s="22"/>
      <c r="UPO2460" s="17"/>
      <c r="UPP2460" s="25"/>
      <c r="UPQ2460" s="25"/>
      <c r="UPR2460" s="25"/>
      <c r="UPS2460" s="21"/>
      <c r="UPT2460" s="27"/>
      <c r="UPU2460" s="28"/>
      <c r="UPV2460" s="22"/>
      <c r="UPW2460" s="17"/>
      <c r="UPX2460" s="25"/>
      <c r="UPY2460" s="25"/>
      <c r="UPZ2460" s="25"/>
      <c r="UQA2460" s="21"/>
      <c r="UQB2460" s="27"/>
      <c r="UQC2460" s="28"/>
      <c r="UQD2460" s="22"/>
      <c r="UQE2460" s="17"/>
      <c r="UQF2460" s="25"/>
      <c r="UQG2460" s="25"/>
      <c r="UQH2460" s="25"/>
      <c r="UQI2460" s="21"/>
      <c r="UQJ2460" s="27"/>
      <c r="UQK2460" s="28"/>
      <c r="UQL2460" s="22"/>
      <c r="UQM2460" s="17"/>
      <c r="UQN2460" s="25"/>
      <c r="UQO2460" s="25"/>
      <c r="UQP2460" s="25"/>
      <c r="UQQ2460" s="21"/>
      <c r="UQR2460" s="27"/>
      <c r="UQS2460" s="28"/>
      <c r="UQT2460" s="22"/>
      <c r="UQU2460" s="17"/>
      <c r="UQV2460" s="25"/>
      <c r="UQW2460" s="25"/>
      <c r="UQX2460" s="25"/>
      <c r="UQY2460" s="21"/>
      <c r="UQZ2460" s="27"/>
      <c r="URA2460" s="28"/>
      <c r="URB2460" s="22"/>
      <c r="URC2460" s="17"/>
      <c r="URD2460" s="25"/>
      <c r="URE2460" s="25"/>
      <c r="URF2460" s="25"/>
      <c r="URG2460" s="21"/>
      <c r="URH2460" s="27"/>
      <c r="URI2460" s="28"/>
      <c r="URJ2460" s="22"/>
      <c r="URK2460" s="17"/>
      <c r="URL2460" s="25"/>
      <c r="URM2460" s="25"/>
      <c r="URN2460" s="25"/>
      <c r="URO2460" s="21"/>
      <c r="URP2460" s="27"/>
      <c r="URQ2460" s="28"/>
      <c r="URR2460" s="22"/>
      <c r="URS2460" s="17"/>
      <c r="URT2460" s="25"/>
      <c r="URU2460" s="25"/>
      <c r="URV2460" s="25"/>
      <c r="URW2460" s="21"/>
      <c r="URX2460" s="27"/>
      <c r="URY2460" s="28"/>
      <c r="URZ2460" s="22"/>
      <c r="USA2460" s="17"/>
      <c r="USB2460" s="25"/>
      <c r="USC2460" s="25"/>
      <c r="USD2460" s="25"/>
      <c r="USE2460" s="21"/>
      <c r="USF2460" s="27"/>
      <c r="USG2460" s="28"/>
      <c r="USH2460" s="22"/>
      <c r="USI2460" s="17"/>
      <c r="USJ2460" s="25"/>
      <c r="USK2460" s="25"/>
      <c r="USL2460" s="25"/>
      <c r="USM2460" s="21"/>
      <c r="USN2460" s="27"/>
      <c r="USO2460" s="28"/>
      <c r="USP2460" s="22"/>
      <c r="USQ2460" s="17"/>
      <c r="USR2460" s="25"/>
      <c r="USS2460" s="25"/>
      <c r="UST2460" s="25"/>
      <c r="USU2460" s="21"/>
      <c r="USV2460" s="27"/>
      <c r="USW2460" s="28"/>
      <c r="USX2460" s="22"/>
      <c r="USY2460" s="17"/>
      <c r="USZ2460" s="25"/>
      <c r="UTA2460" s="25"/>
      <c r="UTB2460" s="25"/>
      <c r="UTC2460" s="21"/>
      <c r="UTD2460" s="27"/>
      <c r="UTE2460" s="28"/>
      <c r="UTF2460" s="22"/>
      <c r="UTG2460" s="17"/>
      <c r="UTH2460" s="25"/>
      <c r="UTI2460" s="25"/>
      <c r="UTJ2460" s="25"/>
      <c r="UTK2460" s="21"/>
      <c r="UTL2460" s="27"/>
      <c r="UTM2460" s="28"/>
      <c r="UTN2460" s="22"/>
      <c r="UTO2460" s="17"/>
      <c r="UTP2460" s="25"/>
      <c r="UTQ2460" s="25"/>
      <c r="UTR2460" s="25"/>
      <c r="UTS2460" s="21"/>
      <c r="UTT2460" s="27"/>
      <c r="UTU2460" s="28"/>
      <c r="UTV2460" s="22"/>
      <c r="UTW2460" s="17"/>
      <c r="UTX2460" s="25"/>
      <c r="UTY2460" s="25"/>
      <c r="UTZ2460" s="25"/>
      <c r="UUA2460" s="21"/>
      <c r="UUB2460" s="27"/>
      <c r="UUC2460" s="28"/>
      <c r="UUD2460" s="22"/>
      <c r="UUE2460" s="17"/>
      <c r="UUF2460" s="25"/>
      <c r="UUG2460" s="25"/>
      <c r="UUH2460" s="25"/>
      <c r="UUI2460" s="21"/>
      <c r="UUJ2460" s="27"/>
      <c r="UUK2460" s="28"/>
      <c r="UUL2460" s="22"/>
      <c r="UUM2460" s="17"/>
      <c r="UUN2460" s="25"/>
      <c r="UUO2460" s="25"/>
      <c r="UUP2460" s="25"/>
      <c r="UUQ2460" s="21"/>
      <c r="UUR2460" s="27"/>
      <c r="UUS2460" s="28"/>
      <c r="UUT2460" s="22"/>
      <c r="UUU2460" s="17"/>
      <c r="UUV2460" s="25"/>
      <c r="UUW2460" s="25"/>
      <c r="UUX2460" s="25"/>
      <c r="UUY2460" s="21"/>
      <c r="UUZ2460" s="27"/>
      <c r="UVA2460" s="28"/>
      <c r="UVB2460" s="22"/>
      <c r="UVC2460" s="17"/>
      <c r="UVD2460" s="25"/>
      <c r="UVE2460" s="25"/>
      <c r="UVF2460" s="25"/>
      <c r="UVG2460" s="21"/>
      <c r="UVH2460" s="27"/>
      <c r="UVI2460" s="28"/>
      <c r="UVJ2460" s="22"/>
      <c r="UVK2460" s="17"/>
      <c r="UVL2460" s="25"/>
      <c r="UVM2460" s="25"/>
      <c r="UVN2460" s="25"/>
      <c r="UVO2460" s="21"/>
      <c r="UVP2460" s="27"/>
      <c r="UVQ2460" s="28"/>
      <c r="UVR2460" s="22"/>
      <c r="UVS2460" s="17"/>
      <c r="UVT2460" s="25"/>
      <c r="UVU2460" s="25"/>
      <c r="UVV2460" s="25"/>
      <c r="UVW2460" s="21"/>
      <c r="UVX2460" s="27"/>
      <c r="UVY2460" s="28"/>
      <c r="UVZ2460" s="22"/>
      <c r="UWA2460" s="17"/>
      <c r="UWB2460" s="25"/>
      <c r="UWC2460" s="25"/>
      <c r="UWD2460" s="25"/>
      <c r="UWE2460" s="21"/>
      <c r="UWF2460" s="27"/>
      <c r="UWG2460" s="28"/>
      <c r="UWH2460" s="22"/>
      <c r="UWI2460" s="17"/>
      <c r="UWJ2460" s="25"/>
      <c r="UWK2460" s="25"/>
      <c r="UWL2460" s="25"/>
      <c r="UWM2460" s="21"/>
      <c r="UWN2460" s="27"/>
      <c r="UWO2460" s="28"/>
      <c r="UWP2460" s="22"/>
      <c r="UWQ2460" s="17"/>
      <c r="UWR2460" s="25"/>
      <c r="UWS2460" s="25"/>
      <c r="UWT2460" s="25"/>
      <c r="UWU2460" s="21"/>
      <c r="UWV2460" s="27"/>
      <c r="UWW2460" s="28"/>
      <c r="UWX2460" s="22"/>
      <c r="UWY2460" s="17"/>
      <c r="UWZ2460" s="25"/>
      <c r="UXA2460" s="25"/>
      <c r="UXB2460" s="25"/>
      <c r="UXC2460" s="21"/>
      <c r="UXD2460" s="27"/>
      <c r="UXE2460" s="28"/>
      <c r="UXF2460" s="22"/>
      <c r="UXG2460" s="17"/>
      <c r="UXH2460" s="25"/>
      <c r="UXI2460" s="25"/>
      <c r="UXJ2460" s="25"/>
      <c r="UXK2460" s="21"/>
      <c r="UXL2460" s="27"/>
      <c r="UXM2460" s="28"/>
      <c r="UXN2460" s="22"/>
      <c r="UXO2460" s="17"/>
      <c r="UXP2460" s="25"/>
      <c r="UXQ2460" s="25"/>
      <c r="UXR2460" s="25"/>
      <c r="UXS2460" s="21"/>
      <c r="UXT2460" s="27"/>
      <c r="UXU2460" s="28"/>
      <c r="UXV2460" s="22"/>
      <c r="UXW2460" s="17"/>
      <c r="UXX2460" s="25"/>
      <c r="UXY2460" s="25"/>
      <c r="UXZ2460" s="25"/>
      <c r="UYA2460" s="21"/>
      <c r="UYB2460" s="27"/>
      <c r="UYC2460" s="28"/>
      <c r="UYD2460" s="22"/>
      <c r="UYE2460" s="17"/>
      <c r="UYF2460" s="25"/>
      <c r="UYG2460" s="25"/>
      <c r="UYH2460" s="25"/>
      <c r="UYI2460" s="21"/>
      <c r="UYJ2460" s="27"/>
      <c r="UYK2460" s="28"/>
      <c r="UYL2460" s="22"/>
      <c r="UYM2460" s="17"/>
      <c r="UYN2460" s="25"/>
      <c r="UYO2460" s="25"/>
      <c r="UYP2460" s="25"/>
      <c r="UYQ2460" s="21"/>
      <c r="UYR2460" s="27"/>
      <c r="UYS2460" s="28"/>
      <c r="UYT2460" s="22"/>
      <c r="UYU2460" s="17"/>
      <c r="UYV2460" s="25"/>
      <c r="UYW2460" s="25"/>
      <c r="UYX2460" s="25"/>
      <c r="UYY2460" s="21"/>
      <c r="UYZ2460" s="27"/>
      <c r="UZA2460" s="28"/>
      <c r="UZB2460" s="22"/>
      <c r="UZC2460" s="17"/>
      <c r="UZD2460" s="25"/>
      <c r="UZE2460" s="25"/>
      <c r="UZF2460" s="25"/>
      <c r="UZG2460" s="21"/>
      <c r="UZH2460" s="27"/>
      <c r="UZI2460" s="28"/>
      <c r="UZJ2460" s="22"/>
      <c r="UZK2460" s="17"/>
      <c r="UZL2460" s="25"/>
      <c r="UZM2460" s="25"/>
      <c r="UZN2460" s="25"/>
      <c r="UZO2460" s="21"/>
      <c r="UZP2460" s="27"/>
      <c r="UZQ2460" s="28"/>
      <c r="UZR2460" s="22"/>
      <c r="UZS2460" s="17"/>
      <c r="UZT2460" s="25"/>
      <c r="UZU2460" s="25"/>
      <c r="UZV2460" s="25"/>
      <c r="UZW2460" s="21"/>
      <c r="UZX2460" s="27"/>
      <c r="UZY2460" s="28"/>
      <c r="UZZ2460" s="22"/>
      <c r="VAA2460" s="17"/>
      <c r="VAB2460" s="25"/>
      <c r="VAC2460" s="25"/>
      <c r="VAD2460" s="25"/>
      <c r="VAE2460" s="21"/>
      <c r="VAF2460" s="27"/>
      <c r="VAG2460" s="28"/>
      <c r="VAH2460" s="22"/>
      <c r="VAI2460" s="17"/>
      <c r="VAJ2460" s="25"/>
      <c r="VAK2460" s="25"/>
      <c r="VAL2460" s="25"/>
      <c r="VAM2460" s="21"/>
      <c r="VAN2460" s="27"/>
      <c r="VAO2460" s="28"/>
      <c r="VAP2460" s="22"/>
      <c r="VAQ2460" s="17"/>
      <c r="VAR2460" s="25"/>
      <c r="VAS2460" s="25"/>
      <c r="VAT2460" s="25"/>
      <c r="VAU2460" s="21"/>
      <c r="VAV2460" s="27"/>
      <c r="VAW2460" s="28"/>
      <c r="VAX2460" s="22"/>
      <c r="VAY2460" s="17"/>
      <c r="VAZ2460" s="25"/>
      <c r="VBA2460" s="25"/>
      <c r="VBB2460" s="25"/>
      <c r="VBC2460" s="21"/>
      <c r="VBD2460" s="27"/>
      <c r="VBE2460" s="28"/>
      <c r="VBF2460" s="22"/>
      <c r="VBG2460" s="17"/>
      <c r="VBH2460" s="25"/>
      <c r="VBI2460" s="25"/>
      <c r="VBJ2460" s="25"/>
      <c r="VBK2460" s="21"/>
      <c r="VBL2460" s="27"/>
      <c r="VBM2460" s="28"/>
      <c r="VBN2460" s="22"/>
      <c r="VBO2460" s="17"/>
      <c r="VBP2460" s="25"/>
      <c r="VBQ2460" s="25"/>
      <c r="VBR2460" s="25"/>
      <c r="VBS2460" s="21"/>
      <c r="VBT2460" s="27"/>
      <c r="VBU2460" s="28"/>
      <c r="VBV2460" s="22"/>
      <c r="VBW2460" s="17"/>
      <c r="VBX2460" s="25"/>
      <c r="VBY2460" s="25"/>
      <c r="VBZ2460" s="25"/>
      <c r="VCA2460" s="21"/>
      <c r="VCB2460" s="27"/>
      <c r="VCC2460" s="28"/>
      <c r="VCD2460" s="22"/>
      <c r="VCE2460" s="17"/>
      <c r="VCF2460" s="25"/>
      <c r="VCG2460" s="25"/>
      <c r="VCH2460" s="25"/>
      <c r="VCI2460" s="21"/>
      <c r="VCJ2460" s="27"/>
      <c r="VCK2460" s="28"/>
      <c r="VCL2460" s="22"/>
      <c r="VCM2460" s="17"/>
      <c r="VCN2460" s="25"/>
      <c r="VCO2460" s="25"/>
      <c r="VCP2460" s="25"/>
      <c r="VCQ2460" s="21"/>
      <c r="VCR2460" s="27"/>
      <c r="VCS2460" s="28"/>
      <c r="VCT2460" s="22"/>
      <c r="VCU2460" s="17"/>
      <c r="VCV2460" s="25"/>
      <c r="VCW2460" s="25"/>
      <c r="VCX2460" s="25"/>
      <c r="VCY2460" s="21"/>
      <c r="VCZ2460" s="27"/>
      <c r="VDA2460" s="28"/>
      <c r="VDB2460" s="22"/>
      <c r="VDC2460" s="17"/>
      <c r="VDD2460" s="25"/>
      <c r="VDE2460" s="25"/>
      <c r="VDF2460" s="25"/>
      <c r="VDG2460" s="21"/>
      <c r="VDH2460" s="27"/>
      <c r="VDI2460" s="28"/>
      <c r="VDJ2460" s="22"/>
      <c r="VDK2460" s="17"/>
      <c r="VDL2460" s="25"/>
      <c r="VDM2460" s="25"/>
      <c r="VDN2460" s="25"/>
      <c r="VDO2460" s="21"/>
      <c r="VDP2460" s="27"/>
      <c r="VDQ2460" s="28"/>
      <c r="VDR2460" s="22"/>
      <c r="VDS2460" s="17"/>
      <c r="VDT2460" s="25"/>
      <c r="VDU2460" s="25"/>
      <c r="VDV2460" s="25"/>
      <c r="VDW2460" s="21"/>
      <c r="VDX2460" s="27"/>
      <c r="VDY2460" s="28"/>
      <c r="VDZ2460" s="22"/>
      <c r="VEA2460" s="17"/>
      <c r="VEB2460" s="25"/>
      <c r="VEC2460" s="25"/>
      <c r="VED2460" s="25"/>
      <c r="VEE2460" s="21"/>
      <c r="VEF2460" s="27"/>
      <c r="VEG2460" s="28"/>
      <c r="VEH2460" s="22"/>
      <c r="VEI2460" s="17"/>
      <c r="VEJ2460" s="25"/>
      <c r="VEK2460" s="25"/>
      <c r="VEL2460" s="25"/>
      <c r="VEM2460" s="21"/>
      <c r="VEN2460" s="27"/>
      <c r="VEO2460" s="28"/>
      <c r="VEP2460" s="22"/>
      <c r="VEQ2460" s="17"/>
      <c r="VER2460" s="25"/>
      <c r="VES2460" s="25"/>
      <c r="VET2460" s="25"/>
      <c r="VEU2460" s="21"/>
      <c r="VEV2460" s="27"/>
      <c r="VEW2460" s="28"/>
      <c r="VEX2460" s="22"/>
      <c r="VEY2460" s="17"/>
      <c r="VEZ2460" s="25"/>
      <c r="VFA2460" s="25"/>
      <c r="VFB2460" s="25"/>
      <c r="VFC2460" s="21"/>
      <c r="VFD2460" s="27"/>
      <c r="VFE2460" s="28"/>
      <c r="VFF2460" s="22"/>
      <c r="VFG2460" s="17"/>
      <c r="VFH2460" s="25"/>
      <c r="VFI2460" s="25"/>
      <c r="VFJ2460" s="25"/>
      <c r="VFK2460" s="21"/>
      <c r="VFL2460" s="27"/>
      <c r="VFM2460" s="28"/>
      <c r="VFN2460" s="22"/>
      <c r="VFO2460" s="17"/>
      <c r="VFP2460" s="25"/>
      <c r="VFQ2460" s="25"/>
      <c r="VFR2460" s="25"/>
      <c r="VFS2460" s="21"/>
      <c r="VFT2460" s="27"/>
      <c r="VFU2460" s="28"/>
      <c r="VFV2460" s="22"/>
      <c r="VFW2460" s="17"/>
      <c r="VFX2460" s="25"/>
      <c r="VFY2460" s="25"/>
      <c r="VFZ2460" s="25"/>
      <c r="VGA2460" s="21"/>
      <c r="VGB2460" s="27"/>
      <c r="VGC2460" s="28"/>
      <c r="VGD2460" s="22"/>
      <c r="VGE2460" s="17"/>
      <c r="VGF2460" s="25"/>
      <c r="VGG2460" s="25"/>
      <c r="VGH2460" s="25"/>
      <c r="VGI2460" s="21"/>
      <c r="VGJ2460" s="27"/>
      <c r="VGK2460" s="28"/>
      <c r="VGL2460" s="22"/>
      <c r="VGM2460" s="17"/>
      <c r="VGN2460" s="25"/>
      <c r="VGO2460" s="25"/>
      <c r="VGP2460" s="25"/>
      <c r="VGQ2460" s="21"/>
      <c r="VGR2460" s="27"/>
      <c r="VGS2460" s="28"/>
      <c r="VGT2460" s="22"/>
      <c r="VGU2460" s="17"/>
      <c r="VGV2460" s="25"/>
      <c r="VGW2460" s="25"/>
      <c r="VGX2460" s="25"/>
      <c r="VGY2460" s="21"/>
      <c r="VGZ2460" s="27"/>
      <c r="VHA2460" s="28"/>
      <c r="VHB2460" s="22"/>
      <c r="VHC2460" s="17"/>
      <c r="VHD2460" s="25"/>
      <c r="VHE2460" s="25"/>
      <c r="VHF2460" s="25"/>
      <c r="VHG2460" s="21"/>
      <c r="VHH2460" s="27"/>
      <c r="VHI2460" s="28"/>
      <c r="VHJ2460" s="22"/>
      <c r="VHK2460" s="17"/>
      <c r="VHL2460" s="25"/>
      <c r="VHM2460" s="25"/>
      <c r="VHN2460" s="25"/>
      <c r="VHO2460" s="21"/>
      <c r="VHP2460" s="27"/>
      <c r="VHQ2460" s="28"/>
      <c r="VHR2460" s="22"/>
      <c r="VHS2460" s="17"/>
      <c r="VHT2460" s="25"/>
      <c r="VHU2460" s="25"/>
      <c r="VHV2460" s="25"/>
      <c r="VHW2460" s="21"/>
      <c r="VHX2460" s="27"/>
      <c r="VHY2460" s="28"/>
      <c r="VHZ2460" s="22"/>
      <c r="VIA2460" s="17"/>
      <c r="VIB2460" s="25"/>
      <c r="VIC2460" s="25"/>
      <c r="VID2460" s="25"/>
      <c r="VIE2460" s="21"/>
      <c r="VIF2460" s="27"/>
      <c r="VIG2460" s="28"/>
      <c r="VIH2460" s="22"/>
      <c r="VII2460" s="17"/>
      <c r="VIJ2460" s="25"/>
      <c r="VIK2460" s="25"/>
      <c r="VIL2460" s="25"/>
      <c r="VIM2460" s="21"/>
      <c r="VIN2460" s="27"/>
      <c r="VIO2460" s="28"/>
      <c r="VIP2460" s="22"/>
      <c r="VIQ2460" s="17"/>
      <c r="VIR2460" s="25"/>
      <c r="VIS2460" s="25"/>
      <c r="VIT2460" s="25"/>
      <c r="VIU2460" s="21"/>
      <c r="VIV2460" s="27"/>
      <c r="VIW2460" s="28"/>
      <c r="VIX2460" s="22"/>
      <c r="VIY2460" s="17"/>
      <c r="VIZ2460" s="25"/>
      <c r="VJA2460" s="25"/>
      <c r="VJB2460" s="25"/>
      <c r="VJC2460" s="21"/>
      <c r="VJD2460" s="27"/>
      <c r="VJE2460" s="28"/>
      <c r="VJF2460" s="22"/>
      <c r="VJG2460" s="17"/>
      <c r="VJH2460" s="25"/>
      <c r="VJI2460" s="25"/>
      <c r="VJJ2460" s="25"/>
      <c r="VJK2460" s="21"/>
      <c r="VJL2460" s="27"/>
      <c r="VJM2460" s="28"/>
      <c r="VJN2460" s="22"/>
      <c r="VJO2460" s="17"/>
      <c r="VJP2460" s="25"/>
      <c r="VJQ2460" s="25"/>
      <c r="VJR2460" s="25"/>
      <c r="VJS2460" s="21"/>
      <c r="VJT2460" s="27"/>
      <c r="VJU2460" s="28"/>
      <c r="VJV2460" s="22"/>
      <c r="VJW2460" s="17"/>
      <c r="VJX2460" s="25"/>
      <c r="VJY2460" s="25"/>
      <c r="VJZ2460" s="25"/>
      <c r="VKA2460" s="21"/>
      <c r="VKB2460" s="27"/>
      <c r="VKC2460" s="28"/>
      <c r="VKD2460" s="22"/>
      <c r="VKE2460" s="17"/>
      <c r="VKF2460" s="25"/>
      <c r="VKG2460" s="25"/>
      <c r="VKH2460" s="25"/>
      <c r="VKI2460" s="21"/>
      <c r="VKJ2460" s="27"/>
      <c r="VKK2460" s="28"/>
      <c r="VKL2460" s="22"/>
      <c r="VKM2460" s="17"/>
      <c r="VKN2460" s="25"/>
      <c r="VKO2460" s="25"/>
      <c r="VKP2460" s="25"/>
      <c r="VKQ2460" s="21"/>
      <c r="VKR2460" s="27"/>
      <c r="VKS2460" s="28"/>
      <c r="VKT2460" s="22"/>
      <c r="VKU2460" s="17"/>
      <c r="VKV2460" s="25"/>
      <c r="VKW2460" s="25"/>
      <c r="VKX2460" s="25"/>
      <c r="VKY2460" s="21"/>
      <c r="VKZ2460" s="27"/>
      <c r="VLA2460" s="28"/>
      <c r="VLB2460" s="22"/>
      <c r="VLC2460" s="17"/>
      <c r="VLD2460" s="25"/>
      <c r="VLE2460" s="25"/>
      <c r="VLF2460" s="25"/>
      <c r="VLG2460" s="21"/>
      <c r="VLH2460" s="27"/>
      <c r="VLI2460" s="28"/>
      <c r="VLJ2460" s="22"/>
      <c r="VLK2460" s="17"/>
      <c r="VLL2460" s="25"/>
      <c r="VLM2460" s="25"/>
      <c r="VLN2460" s="25"/>
      <c r="VLO2460" s="21"/>
      <c r="VLP2460" s="27"/>
      <c r="VLQ2460" s="28"/>
      <c r="VLR2460" s="22"/>
      <c r="VLS2460" s="17"/>
      <c r="VLT2460" s="25"/>
      <c r="VLU2460" s="25"/>
      <c r="VLV2460" s="25"/>
      <c r="VLW2460" s="21"/>
      <c r="VLX2460" s="27"/>
      <c r="VLY2460" s="28"/>
      <c r="VLZ2460" s="22"/>
      <c r="VMA2460" s="17"/>
      <c r="VMB2460" s="25"/>
      <c r="VMC2460" s="25"/>
      <c r="VMD2460" s="25"/>
      <c r="VME2460" s="21"/>
      <c r="VMF2460" s="27"/>
      <c r="VMG2460" s="28"/>
      <c r="VMH2460" s="22"/>
      <c r="VMI2460" s="17"/>
      <c r="VMJ2460" s="25"/>
      <c r="VMK2460" s="25"/>
      <c r="VML2460" s="25"/>
      <c r="VMM2460" s="21"/>
      <c r="VMN2460" s="27"/>
      <c r="VMO2460" s="28"/>
      <c r="VMP2460" s="22"/>
      <c r="VMQ2460" s="17"/>
      <c r="VMR2460" s="25"/>
      <c r="VMS2460" s="25"/>
      <c r="VMT2460" s="25"/>
      <c r="VMU2460" s="21"/>
      <c r="VMV2460" s="27"/>
      <c r="VMW2460" s="28"/>
      <c r="VMX2460" s="22"/>
      <c r="VMY2460" s="17"/>
      <c r="VMZ2460" s="25"/>
      <c r="VNA2460" s="25"/>
      <c r="VNB2460" s="25"/>
      <c r="VNC2460" s="21"/>
      <c r="VND2460" s="27"/>
      <c r="VNE2460" s="28"/>
      <c r="VNF2460" s="22"/>
      <c r="VNG2460" s="17"/>
      <c r="VNH2460" s="25"/>
      <c r="VNI2460" s="25"/>
      <c r="VNJ2460" s="25"/>
      <c r="VNK2460" s="21"/>
      <c r="VNL2460" s="27"/>
      <c r="VNM2460" s="28"/>
      <c r="VNN2460" s="22"/>
      <c r="VNO2460" s="17"/>
      <c r="VNP2460" s="25"/>
      <c r="VNQ2460" s="25"/>
      <c r="VNR2460" s="25"/>
      <c r="VNS2460" s="21"/>
      <c r="VNT2460" s="27"/>
      <c r="VNU2460" s="28"/>
      <c r="VNV2460" s="22"/>
      <c r="VNW2460" s="17"/>
      <c r="VNX2460" s="25"/>
      <c r="VNY2460" s="25"/>
      <c r="VNZ2460" s="25"/>
      <c r="VOA2460" s="21"/>
      <c r="VOB2460" s="27"/>
      <c r="VOC2460" s="28"/>
      <c r="VOD2460" s="22"/>
      <c r="VOE2460" s="17"/>
      <c r="VOF2460" s="25"/>
      <c r="VOG2460" s="25"/>
      <c r="VOH2460" s="25"/>
      <c r="VOI2460" s="21"/>
      <c r="VOJ2460" s="27"/>
      <c r="VOK2460" s="28"/>
      <c r="VOL2460" s="22"/>
      <c r="VOM2460" s="17"/>
      <c r="VON2460" s="25"/>
      <c r="VOO2460" s="25"/>
      <c r="VOP2460" s="25"/>
      <c r="VOQ2460" s="21"/>
      <c r="VOR2460" s="27"/>
      <c r="VOS2460" s="28"/>
      <c r="VOT2460" s="22"/>
      <c r="VOU2460" s="17"/>
      <c r="VOV2460" s="25"/>
      <c r="VOW2460" s="25"/>
      <c r="VOX2460" s="25"/>
      <c r="VOY2460" s="21"/>
      <c r="VOZ2460" s="27"/>
      <c r="VPA2460" s="28"/>
      <c r="VPB2460" s="22"/>
      <c r="VPC2460" s="17"/>
      <c r="VPD2460" s="25"/>
      <c r="VPE2460" s="25"/>
      <c r="VPF2460" s="25"/>
      <c r="VPG2460" s="21"/>
      <c r="VPH2460" s="27"/>
      <c r="VPI2460" s="28"/>
      <c r="VPJ2460" s="22"/>
      <c r="VPK2460" s="17"/>
      <c r="VPL2460" s="25"/>
      <c r="VPM2460" s="25"/>
      <c r="VPN2460" s="25"/>
      <c r="VPO2460" s="21"/>
      <c r="VPP2460" s="27"/>
      <c r="VPQ2460" s="28"/>
      <c r="VPR2460" s="22"/>
      <c r="VPS2460" s="17"/>
      <c r="VPT2460" s="25"/>
      <c r="VPU2460" s="25"/>
      <c r="VPV2460" s="25"/>
      <c r="VPW2460" s="21"/>
      <c r="VPX2460" s="27"/>
      <c r="VPY2460" s="28"/>
      <c r="VPZ2460" s="22"/>
      <c r="VQA2460" s="17"/>
      <c r="VQB2460" s="25"/>
      <c r="VQC2460" s="25"/>
      <c r="VQD2460" s="25"/>
      <c r="VQE2460" s="21"/>
      <c r="VQF2460" s="27"/>
      <c r="VQG2460" s="28"/>
      <c r="VQH2460" s="22"/>
      <c r="VQI2460" s="17"/>
      <c r="VQJ2460" s="25"/>
      <c r="VQK2460" s="25"/>
      <c r="VQL2460" s="25"/>
      <c r="VQM2460" s="21"/>
      <c r="VQN2460" s="27"/>
      <c r="VQO2460" s="28"/>
      <c r="VQP2460" s="22"/>
      <c r="VQQ2460" s="17"/>
      <c r="VQR2460" s="25"/>
      <c r="VQS2460" s="25"/>
      <c r="VQT2460" s="25"/>
      <c r="VQU2460" s="21"/>
      <c r="VQV2460" s="27"/>
      <c r="VQW2460" s="28"/>
      <c r="VQX2460" s="22"/>
      <c r="VQY2460" s="17"/>
      <c r="VQZ2460" s="25"/>
      <c r="VRA2460" s="25"/>
      <c r="VRB2460" s="25"/>
      <c r="VRC2460" s="21"/>
      <c r="VRD2460" s="27"/>
      <c r="VRE2460" s="28"/>
      <c r="VRF2460" s="22"/>
      <c r="VRG2460" s="17"/>
      <c r="VRH2460" s="25"/>
      <c r="VRI2460" s="25"/>
      <c r="VRJ2460" s="25"/>
      <c r="VRK2460" s="21"/>
      <c r="VRL2460" s="27"/>
      <c r="VRM2460" s="28"/>
      <c r="VRN2460" s="22"/>
      <c r="VRO2460" s="17"/>
      <c r="VRP2460" s="25"/>
      <c r="VRQ2460" s="25"/>
      <c r="VRR2460" s="25"/>
      <c r="VRS2460" s="21"/>
      <c r="VRT2460" s="27"/>
      <c r="VRU2460" s="28"/>
      <c r="VRV2460" s="22"/>
      <c r="VRW2460" s="17"/>
      <c r="VRX2460" s="25"/>
      <c r="VRY2460" s="25"/>
      <c r="VRZ2460" s="25"/>
      <c r="VSA2460" s="21"/>
      <c r="VSB2460" s="27"/>
      <c r="VSC2460" s="28"/>
      <c r="VSD2460" s="22"/>
      <c r="VSE2460" s="17"/>
      <c r="VSF2460" s="25"/>
      <c r="VSG2460" s="25"/>
      <c r="VSH2460" s="25"/>
      <c r="VSI2460" s="21"/>
      <c r="VSJ2460" s="27"/>
      <c r="VSK2460" s="28"/>
      <c r="VSL2460" s="22"/>
      <c r="VSM2460" s="17"/>
      <c r="VSN2460" s="25"/>
      <c r="VSO2460" s="25"/>
      <c r="VSP2460" s="25"/>
      <c r="VSQ2460" s="21"/>
      <c r="VSR2460" s="27"/>
      <c r="VSS2460" s="28"/>
      <c r="VST2460" s="22"/>
      <c r="VSU2460" s="17"/>
      <c r="VSV2460" s="25"/>
      <c r="VSW2460" s="25"/>
      <c r="VSX2460" s="25"/>
      <c r="VSY2460" s="21"/>
      <c r="VSZ2460" s="27"/>
      <c r="VTA2460" s="28"/>
      <c r="VTB2460" s="22"/>
      <c r="VTC2460" s="17"/>
      <c r="VTD2460" s="25"/>
      <c r="VTE2460" s="25"/>
      <c r="VTF2460" s="25"/>
      <c r="VTG2460" s="21"/>
      <c r="VTH2460" s="27"/>
      <c r="VTI2460" s="28"/>
      <c r="VTJ2460" s="22"/>
      <c r="VTK2460" s="17"/>
      <c r="VTL2460" s="25"/>
      <c r="VTM2460" s="25"/>
      <c r="VTN2460" s="25"/>
      <c r="VTO2460" s="21"/>
      <c r="VTP2460" s="27"/>
      <c r="VTQ2460" s="28"/>
      <c r="VTR2460" s="22"/>
      <c r="VTS2460" s="17"/>
      <c r="VTT2460" s="25"/>
      <c r="VTU2460" s="25"/>
      <c r="VTV2460" s="25"/>
      <c r="VTW2460" s="21"/>
      <c r="VTX2460" s="27"/>
      <c r="VTY2460" s="28"/>
      <c r="VTZ2460" s="22"/>
      <c r="VUA2460" s="17"/>
      <c r="VUB2460" s="25"/>
      <c r="VUC2460" s="25"/>
      <c r="VUD2460" s="25"/>
      <c r="VUE2460" s="21"/>
      <c r="VUF2460" s="27"/>
      <c r="VUG2460" s="28"/>
      <c r="VUH2460" s="22"/>
      <c r="VUI2460" s="17"/>
      <c r="VUJ2460" s="25"/>
      <c r="VUK2460" s="25"/>
      <c r="VUL2460" s="25"/>
      <c r="VUM2460" s="21"/>
      <c r="VUN2460" s="27"/>
      <c r="VUO2460" s="28"/>
      <c r="VUP2460" s="22"/>
      <c r="VUQ2460" s="17"/>
      <c r="VUR2460" s="25"/>
      <c r="VUS2460" s="25"/>
      <c r="VUT2460" s="25"/>
      <c r="VUU2460" s="21"/>
      <c r="VUV2460" s="27"/>
      <c r="VUW2460" s="28"/>
      <c r="VUX2460" s="22"/>
      <c r="VUY2460" s="17"/>
      <c r="VUZ2460" s="25"/>
      <c r="VVA2460" s="25"/>
      <c r="VVB2460" s="25"/>
      <c r="VVC2460" s="21"/>
      <c r="VVD2460" s="27"/>
      <c r="VVE2460" s="28"/>
      <c r="VVF2460" s="22"/>
      <c r="VVG2460" s="17"/>
      <c r="VVH2460" s="25"/>
      <c r="VVI2460" s="25"/>
      <c r="VVJ2460" s="25"/>
      <c r="VVK2460" s="21"/>
      <c r="VVL2460" s="27"/>
      <c r="VVM2460" s="28"/>
      <c r="VVN2460" s="22"/>
      <c r="VVO2460" s="17"/>
      <c r="VVP2460" s="25"/>
      <c r="VVQ2460" s="25"/>
      <c r="VVR2460" s="25"/>
      <c r="VVS2460" s="21"/>
      <c r="VVT2460" s="27"/>
      <c r="VVU2460" s="28"/>
      <c r="VVV2460" s="22"/>
      <c r="VVW2460" s="17"/>
      <c r="VVX2460" s="25"/>
      <c r="VVY2460" s="25"/>
      <c r="VVZ2460" s="25"/>
      <c r="VWA2460" s="21"/>
      <c r="VWB2460" s="27"/>
      <c r="VWC2460" s="28"/>
      <c r="VWD2460" s="22"/>
      <c r="VWE2460" s="17"/>
      <c r="VWF2460" s="25"/>
      <c r="VWG2460" s="25"/>
      <c r="VWH2460" s="25"/>
      <c r="VWI2460" s="21"/>
      <c r="VWJ2460" s="27"/>
      <c r="VWK2460" s="28"/>
      <c r="VWL2460" s="22"/>
      <c r="VWM2460" s="17"/>
      <c r="VWN2460" s="25"/>
      <c r="VWO2460" s="25"/>
      <c r="VWP2460" s="25"/>
      <c r="VWQ2460" s="21"/>
      <c r="VWR2460" s="27"/>
      <c r="VWS2460" s="28"/>
      <c r="VWT2460" s="22"/>
      <c r="VWU2460" s="17"/>
      <c r="VWV2460" s="25"/>
      <c r="VWW2460" s="25"/>
      <c r="VWX2460" s="25"/>
      <c r="VWY2460" s="21"/>
      <c r="VWZ2460" s="27"/>
      <c r="VXA2460" s="28"/>
      <c r="VXB2460" s="22"/>
      <c r="VXC2460" s="17"/>
      <c r="VXD2460" s="25"/>
      <c r="VXE2460" s="25"/>
      <c r="VXF2460" s="25"/>
      <c r="VXG2460" s="21"/>
      <c r="VXH2460" s="27"/>
      <c r="VXI2460" s="28"/>
      <c r="VXJ2460" s="22"/>
      <c r="VXK2460" s="17"/>
      <c r="VXL2460" s="25"/>
      <c r="VXM2460" s="25"/>
      <c r="VXN2460" s="25"/>
      <c r="VXO2460" s="21"/>
      <c r="VXP2460" s="27"/>
      <c r="VXQ2460" s="28"/>
      <c r="VXR2460" s="22"/>
      <c r="VXS2460" s="17"/>
      <c r="VXT2460" s="25"/>
      <c r="VXU2460" s="25"/>
      <c r="VXV2460" s="25"/>
      <c r="VXW2460" s="21"/>
      <c r="VXX2460" s="27"/>
      <c r="VXY2460" s="28"/>
      <c r="VXZ2460" s="22"/>
      <c r="VYA2460" s="17"/>
      <c r="VYB2460" s="25"/>
      <c r="VYC2460" s="25"/>
      <c r="VYD2460" s="25"/>
      <c r="VYE2460" s="21"/>
      <c r="VYF2460" s="27"/>
      <c r="VYG2460" s="28"/>
      <c r="VYH2460" s="22"/>
      <c r="VYI2460" s="17"/>
      <c r="VYJ2460" s="25"/>
      <c r="VYK2460" s="25"/>
      <c r="VYL2460" s="25"/>
      <c r="VYM2460" s="21"/>
      <c r="VYN2460" s="27"/>
      <c r="VYO2460" s="28"/>
      <c r="VYP2460" s="22"/>
      <c r="VYQ2460" s="17"/>
      <c r="VYR2460" s="25"/>
      <c r="VYS2460" s="25"/>
      <c r="VYT2460" s="25"/>
      <c r="VYU2460" s="21"/>
      <c r="VYV2460" s="27"/>
      <c r="VYW2460" s="28"/>
      <c r="VYX2460" s="22"/>
      <c r="VYY2460" s="17"/>
      <c r="VYZ2460" s="25"/>
      <c r="VZA2460" s="25"/>
      <c r="VZB2460" s="25"/>
      <c r="VZC2460" s="21"/>
      <c r="VZD2460" s="27"/>
      <c r="VZE2460" s="28"/>
      <c r="VZF2460" s="22"/>
      <c r="VZG2460" s="17"/>
      <c r="VZH2460" s="25"/>
      <c r="VZI2460" s="25"/>
      <c r="VZJ2460" s="25"/>
      <c r="VZK2460" s="21"/>
      <c r="VZL2460" s="27"/>
      <c r="VZM2460" s="28"/>
      <c r="VZN2460" s="22"/>
      <c r="VZO2460" s="17"/>
      <c r="VZP2460" s="25"/>
      <c r="VZQ2460" s="25"/>
      <c r="VZR2460" s="25"/>
      <c r="VZS2460" s="21"/>
      <c r="VZT2460" s="27"/>
      <c r="VZU2460" s="28"/>
      <c r="VZV2460" s="22"/>
      <c r="VZW2460" s="17"/>
      <c r="VZX2460" s="25"/>
      <c r="VZY2460" s="25"/>
      <c r="VZZ2460" s="25"/>
      <c r="WAA2460" s="21"/>
      <c r="WAB2460" s="27"/>
      <c r="WAC2460" s="28"/>
      <c r="WAD2460" s="22"/>
      <c r="WAE2460" s="17"/>
      <c r="WAF2460" s="25"/>
      <c r="WAG2460" s="25"/>
      <c r="WAH2460" s="25"/>
      <c r="WAI2460" s="21"/>
      <c r="WAJ2460" s="27"/>
      <c r="WAK2460" s="28"/>
      <c r="WAL2460" s="22"/>
      <c r="WAM2460" s="17"/>
      <c r="WAN2460" s="25"/>
      <c r="WAO2460" s="25"/>
      <c r="WAP2460" s="25"/>
      <c r="WAQ2460" s="21"/>
      <c r="WAR2460" s="27"/>
      <c r="WAS2460" s="28"/>
      <c r="WAT2460" s="22"/>
      <c r="WAU2460" s="17"/>
      <c r="WAV2460" s="25"/>
      <c r="WAW2460" s="25"/>
      <c r="WAX2460" s="25"/>
      <c r="WAY2460" s="21"/>
      <c r="WAZ2460" s="27"/>
      <c r="WBA2460" s="28"/>
      <c r="WBB2460" s="22"/>
      <c r="WBC2460" s="17"/>
      <c r="WBD2460" s="25"/>
      <c r="WBE2460" s="25"/>
      <c r="WBF2460" s="25"/>
      <c r="WBG2460" s="21"/>
      <c r="WBH2460" s="27"/>
      <c r="WBI2460" s="28"/>
      <c r="WBJ2460" s="22"/>
      <c r="WBK2460" s="17"/>
      <c r="WBL2460" s="25"/>
      <c r="WBM2460" s="25"/>
      <c r="WBN2460" s="25"/>
      <c r="WBO2460" s="21"/>
      <c r="WBP2460" s="27"/>
      <c r="WBQ2460" s="28"/>
      <c r="WBR2460" s="22"/>
      <c r="WBS2460" s="17"/>
      <c r="WBT2460" s="25"/>
      <c r="WBU2460" s="25"/>
      <c r="WBV2460" s="25"/>
      <c r="WBW2460" s="21"/>
      <c r="WBX2460" s="27"/>
      <c r="WBY2460" s="28"/>
      <c r="WBZ2460" s="22"/>
      <c r="WCA2460" s="17"/>
      <c r="WCB2460" s="25"/>
      <c r="WCC2460" s="25"/>
      <c r="WCD2460" s="25"/>
      <c r="WCE2460" s="21"/>
      <c r="WCF2460" s="27"/>
      <c r="WCG2460" s="28"/>
      <c r="WCH2460" s="22"/>
      <c r="WCI2460" s="17"/>
      <c r="WCJ2460" s="25"/>
      <c r="WCK2460" s="25"/>
      <c r="WCL2460" s="25"/>
      <c r="WCM2460" s="21"/>
      <c r="WCN2460" s="27"/>
      <c r="WCO2460" s="28"/>
      <c r="WCP2460" s="22"/>
      <c r="WCQ2460" s="17"/>
      <c r="WCR2460" s="25"/>
      <c r="WCS2460" s="25"/>
      <c r="WCT2460" s="25"/>
      <c r="WCU2460" s="21"/>
      <c r="WCV2460" s="27"/>
      <c r="WCW2460" s="28"/>
      <c r="WCX2460" s="22"/>
      <c r="WCY2460" s="17"/>
      <c r="WCZ2460" s="25"/>
      <c r="WDA2460" s="25"/>
      <c r="WDB2460" s="25"/>
      <c r="WDC2460" s="21"/>
      <c r="WDD2460" s="27"/>
      <c r="WDE2460" s="28"/>
      <c r="WDF2460" s="22"/>
      <c r="WDG2460" s="17"/>
      <c r="WDH2460" s="25"/>
      <c r="WDI2460" s="25"/>
      <c r="WDJ2460" s="25"/>
      <c r="WDK2460" s="21"/>
      <c r="WDL2460" s="27"/>
      <c r="WDM2460" s="28"/>
      <c r="WDN2460" s="22"/>
      <c r="WDO2460" s="17"/>
      <c r="WDP2460" s="25"/>
      <c r="WDQ2460" s="25"/>
      <c r="WDR2460" s="25"/>
      <c r="WDS2460" s="21"/>
      <c r="WDT2460" s="27"/>
      <c r="WDU2460" s="28"/>
      <c r="WDV2460" s="22"/>
      <c r="WDW2460" s="17"/>
      <c r="WDX2460" s="25"/>
      <c r="WDY2460" s="25"/>
      <c r="WDZ2460" s="25"/>
      <c r="WEA2460" s="21"/>
      <c r="WEB2460" s="27"/>
      <c r="WEC2460" s="28"/>
      <c r="WED2460" s="22"/>
      <c r="WEE2460" s="17"/>
      <c r="WEF2460" s="25"/>
      <c r="WEG2460" s="25"/>
      <c r="WEH2460" s="25"/>
      <c r="WEI2460" s="21"/>
      <c r="WEJ2460" s="27"/>
      <c r="WEK2460" s="28"/>
      <c r="WEL2460" s="22"/>
      <c r="WEM2460" s="17"/>
      <c r="WEN2460" s="25"/>
      <c r="WEO2460" s="25"/>
      <c r="WEP2460" s="25"/>
      <c r="WEQ2460" s="21"/>
      <c r="WER2460" s="27"/>
      <c r="WES2460" s="28"/>
      <c r="WET2460" s="22"/>
      <c r="WEU2460" s="17"/>
      <c r="WEV2460" s="25"/>
      <c r="WEW2460" s="25"/>
      <c r="WEX2460" s="25"/>
      <c r="WEY2460" s="21"/>
      <c r="WEZ2460" s="27"/>
      <c r="WFA2460" s="28"/>
      <c r="WFB2460" s="22"/>
      <c r="WFC2460" s="17"/>
      <c r="WFD2460" s="25"/>
      <c r="WFE2460" s="25"/>
      <c r="WFF2460" s="25"/>
      <c r="WFG2460" s="21"/>
      <c r="WFH2460" s="27"/>
      <c r="WFI2460" s="28"/>
      <c r="WFJ2460" s="22"/>
      <c r="WFK2460" s="17"/>
      <c r="WFL2460" s="25"/>
      <c r="WFM2460" s="25"/>
      <c r="WFN2460" s="25"/>
      <c r="WFO2460" s="21"/>
      <c r="WFP2460" s="27"/>
      <c r="WFQ2460" s="28"/>
      <c r="WFR2460" s="22"/>
      <c r="WFS2460" s="17"/>
      <c r="WFT2460" s="25"/>
      <c r="WFU2460" s="25"/>
      <c r="WFV2460" s="25"/>
      <c r="WFW2460" s="21"/>
      <c r="WFX2460" s="27"/>
      <c r="WFY2460" s="28"/>
      <c r="WFZ2460" s="22"/>
      <c r="WGA2460" s="17"/>
      <c r="WGB2460" s="25"/>
      <c r="WGC2460" s="25"/>
      <c r="WGD2460" s="25"/>
      <c r="WGE2460" s="21"/>
      <c r="WGF2460" s="27"/>
      <c r="WGG2460" s="28"/>
      <c r="WGH2460" s="22"/>
      <c r="WGI2460" s="17"/>
      <c r="WGJ2460" s="25"/>
      <c r="WGK2460" s="25"/>
      <c r="WGL2460" s="25"/>
      <c r="WGM2460" s="21"/>
      <c r="WGN2460" s="27"/>
      <c r="WGO2460" s="28"/>
      <c r="WGP2460" s="22"/>
      <c r="WGQ2460" s="17"/>
      <c r="WGR2460" s="25"/>
      <c r="WGS2460" s="25"/>
      <c r="WGT2460" s="25"/>
      <c r="WGU2460" s="21"/>
      <c r="WGV2460" s="27"/>
      <c r="WGW2460" s="28"/>
      <c r="WGX2460" s="22"/>
      <c r="WGY2460" s="17"/>
      <c r="WGZ2460" s="25"/>
      <c r="WHA2460" s="25"/>
      <c r="WHB2460" s="25"/>
      <c r="WHC2460" s="21"/>
      <c r="WHD2460" s="27"/>
      <c r="WHE2460" s="28"/>
      <c r="WHF2460" s="22"/>
      <c r="WHG2460" s="17"/>
      <c r="WHH2460" s="25"/>
      <c r="WHI2460" s="25"/>
      <c r="WHJ2460" s="25"/>
      <c r="WHK2460" s="21"/>
      <c r="WHL2460" s="27"/>
      <c r="WHM2460" s="28"/>
      <c r="WHN2460" s="22"/>
      <c r="WHO2460" s="17"/>
      <c r="WHP2460" s="25"/>
      <c r="WHQ2460" s="25"/>
      <c r="WHR2460" s="25"/>
      <c r="WHS2460" s="21"/>
      <c r="WHT2460" s="27"/>
      <c r="WHU2460" s="28"/>
      <c r="WHV2460" s="22"/>
      <c r="WHW2460" s="17"/>
      <c r="WHX2460" s="25"/>
      <c r="WHY2460" s="25"/>
      <c r="WHZ2460" s="25"/>
      <c r="WIA2460" s="21"/>
      <c r="WIB2460" s="27"/>
      <c r="WIC2460" s="28"/>
      <c r="WID2460" s="22"/>
      <c r="WIE2460" s="17"/>
      <c r="WIF2460" s="25"/>
      <c r="WIG2460" s="25"/>
      <c r="WIH2460" s="25"/>
      <c r="WII2460" s="21"/>
      <c r="WIJ2460" s="27"/>
      <c r="WIK2460" s="28"/>
      <c r="WIL2460" s="22"/>
      <c r="WIM2460" s="17"/>
      <c r="WIN2460" s="25"/>
      <c r="WIO2460" s="25"/>
      <c r="WIP2460" s="25"/>
      <c r="WIQ2460" s="21"/>
      <c r="WIR2460" s="27"/>
      <c r="WIS2460" s="28"/>
      <c r="WIT2460" s="22"/>
      <c r="WIU2460" s="17"/>
      <c r="WIV2460" s="25"/>
      <c r="WIW2460" s="25"/>
      <c r="WIX2460" s="25"/>
      <c r="WIY2460" s="21"/>
      <c r="WIZ2460" s="27"/>
      <c r="WJA2460" s="28"/>
      <c r="WJB2460" s="22"/>
      <c r="WJC2460" s="17"/>
      <c r="WJD2460" s="25"/>
      <c r="WJE2460" s="25"/>
      <c r="WJF2460" s="25"/>
      <c r="WJG2460" s="21"/>
      <c r="WJH2460" s="27"/>
      <c r="WJI2460" s="28"/>
      <c r="WJJ2460" s="22"/>
      <c r="WJK2460" s="17"/>
      <c r="WJL2460" s="25"/>
      <c r="WJM2460" s="25"/>
      <c r="WJN2460" s="25"/>
      <c r="WJO2460" s="21"/>
      <c r="WJP2460" s="27"/>
      <c r="WJQ2460" s="28"/>
      <c r="WJR2460" s="22"/>
      <c r="WJS2460" s="17"/>
      <c r="WJT2460" s="25"/>
      <c r="WJU2460" s="25"/>
      <c r="WJV2460" s="25"/>
      <c r="WJW2460" s="21"/>
      <c r="WJX2460" s="27"/>
      <c r="WJY2460" s="28"/>
      <c r="WJZ2460" s="22"/>
      <c r="WKA2460" s="17"/>
      <c r="WKB2460" s="25"/>
      <c r="WKC2460" s="25"/>
      <c r="WKD2460" s="25"/>
      <c r="WKE2460" s="21"/>
      <c r="WKF2460" s="27"/>
      <c r="WKG2460" s="28"/>
      <c r="WKH2460" s="22"/>
      <c r="WKI2460" s="17"/>
      <c r="WKJ2460" s="25"/>
      <c r="WKK2460" s="25"/>
      <c r="WKL2460" s="25"/>
      <c r="WKM2460" s="21"/>
      <c r="WKN2460" s="27"/>
      <c r="WKO2460" s="28"/>
      <c r="WKP2460" s="22"/>
      <c r="WKQ2460" s="17"/>
      <c r="WKR2460" s="25"/>
      <c r="WKS2460" s="25"/>
      <c r="WKT2460" s="25"/>
      <c r="WKU2460" s="21"/>
      <c r="WKV2460" s="27"/>
      <c r="WKW2460" s="28"/>
      <c r="WKX2460" s="22"/>
      <c r="WKY2460" s="17"/>
      <c r="WKZ2460" s="25"/>
      <c r="WLA2460" s="25"/>
      <c r="WLB2460" s="25"/>
      <c r="WLC2460" s="21"/>
      <c r="WLD2460" s="27"/>
      <c r="WLE2460" s="28"/>
      <c r="WLF2460" s="22"/>
      <c r="WLG2460" s="17"/>
      <c r="WLH2460" s="25"/>
      <c r="WLI2460" s="25"/>
      <c r="WLJ2460" s="25"/>
      <c r="WLK2460" s="21"/>
      <c r="WLL2460" s="27"/>
      <c r="WLM2460" s="28"/>
      <c r="WLN2460" s="22"/>
      <c r="WLO2460" s="17"/>
      <c r="WLP2460" s="25"/>
      <c r="WLQ2460" s="25"/>
      <c r="WLR2460" s="25"/>
      <c r="WLS2460" s="21"/>
      <c r="WLT2460" s="27"/>
      <c r="WLU2460" s="28"/>
      <c r="WLV2460" s="22"/>
      <c r="WLW2460" s="17"/>
      <c r="WLX2460" s="25"/>
      <c r="WLY2460" s="25"/>
      <c r="WLZ2460" s="25"/>
      <c r="WMA2460" s="21"/>
      <c r="WMB2460" s="27"/>
      <c r="WMC2460" s="28"/>
      <c r="WMD2460" s="22"/>
      <c r="WME2460" s="17"/>
      <c r="WMF2460" s="25"/>
      <c r="WMG2460" s="25"/>
      <c r="WMH2460" s="25"/>
      <c r="WMI2460" s="21"/>
      <c r="WMJ2460" s="27"/>
      <c r="WMK2460" s="28"/>
      <c r="WML2460" s="22"/>
      <c r="WMM2460" s="17"/>
      <c r="WMN2460" s="25"/>
      <c r="WMO2460" s="25"/>
      <c r="WMP2460" s="25"/>
      <c r="WMQ2460" s="21"/>
      <c r="WMR2460" s="27"/>
      <c r="WMS2460" s="28"/>
      <c r="WMT2460" s="22"/>
      <c r="WMU2460" s="17"/>
      <c r="WMV2460" s="25"/>
      <c r="WMW2460" s="25"/>
      <c r="WMX2460" s="25"/>
      <c r="WMY2460" s="21"/>
      <c r="WMZ2460" s="27"/>
      <c r="WNA2460" s="28"/>
      <c r="WNB2460" s="22"/>
      <c r="WNC2460" s="17"/>
      <c r="WND2460" s="25"/>
      <c r="WNE2460" s="25"/>
      <c r="WNF2460" s="25"/>
      <c r="WNG2460" s="21"/>
      <c r="WNH2460" s="27"/>
      <c r="WNI2460" s="28"/>
      <c r="WNJ2460" s="22"/>
      <c r="WNK2460" s="17"/>
      <c r="WNL2460" s="25"/>
      <c r="WNM2460" s="25"/>
      <c r="WNN2460" s="25"/>
      <c r="WNO2460" s="21"/>
      <c r="WNP2460" s="27"/>
      <c r="WNQ2460" s="28"/>
      <c r="WNR2460" s="22"/>
      <c r="WNS2460" s="17"/>
      <c r="WNT2460" s="25"/>
      <c r="WNU2460" s="25"/>
      <c r="WNV2460" s="25"/>
      <c r="WNW2460" s="21"/>
      <c r="WNX2460" s="27"/>
      <c r="WNY2460" s="28"/>
      <c r="WNZ2460" s="22"/>
      <c r="WOA2460" s="17"/>
      <c r="WOB2460" s="25"/>
      <c r="WOC2460" s="25"/>
      <c r="WOD2460" s="25"/>
      <c r="WOE2460" s="21"/>
      <c r="WOF2460" s="27"/>
      <c r="WOG2460" s="28"/>
      <c r="WOH2460" s="22"/>
      <c r="WOI2460" s="17"/>
      <c r="WOJ2460" s="25"/>
      <c r="WOK2460" s="25"/>
      <c r="WOL2460" s="25"/>
      <c r="WOM2460" s="21"/>
      <c r="WON2460" s="27"/>
      <c r="WOO2460" s="28"/>
      <c r="WOP2460" s="22"/>
      <c r="WOQ2460" s="17"/>
      <c r="WOR2460" s="25"/>
      <c r="WOS2460" s="25"/>
      <c r="WOT2460" s="25"/>
      <c r="WOU2460" s="21"/>
      <c r="WOV2460" s="27"/>
      <c r="WOW2460" s="28"/>
      <c r="WOX2460" s="22"/>
      <c r="WOY2460" s="17"/>
      <c r="WOZ2460" s="25"/>
      <c r="WPA2460" s="25"/>
      <c r="WPB2460" s="25"/>
      <c r="WPC2460" s="21"/>
      <c r="WPD2460" s="27"/>
      <c r="WPE2460" s="28"/>
      <c r="WPF2460" s="22"/>
      <c r="WPG2460" s="17"/>
      <c r="WPH2460" s="25"/>
      <c r="WPI2460" s="25"/>
      <c r="WPJ2460" s="25"/>
      <c r="WPK2460" s="21"/>
      <c r="WPL2460" s="27"/>
      <c r="WPM2460" s="28"/>
      <c r="WPN2460" s="22"/>
      <c r="WPO2460" s="17"/>
      <c r="WPP2460" s="25"/>
      <c r="WPQ2460" s="25"/>
      <c r="WPR2460" s="25"/>
      <c r="WPS2460" s="21"/>
      <c r="WPT2460" s="27"/>
      <c r="WPU2460" s="28"/>
      <c r="WPV2460" s="22"/>
      <c r="WPW2460" s="17"/>
      <c r="WPX2460" s="25"/>
      <c r="WPY2460" s="25"/>
      <c r="WPZ2460" s="25"/>
      <c r="WQA2460" s="21"/>
      <c r="WQB2460" s="27"/>
      <c r="WQC2460" s="28"/>
      <c r="WQD2460" s="22"/>
      <c r="WQE2460" s="17"/>
      <c r="WQF2460" s="25"/>
      <c r="WQG2460" s="25"/>
      <c r="WQH2460" s="25"/>
      <c r="WQI2460" s="21"/>
      <c r="WQJ2460" s="27"/>
      <c r="WQK2460" s="28"/>
      <c r="WQL2460" s="22"/>
      <c r="WQM2460" s="17"/>
      <c r="WQN2460" s="25"/>
      <c r="WQO2460" s="25"/>
      <c r="WQP2460" s="25"/>
      <c r="WQQ2460" s="21"/>
      <c r="WQR2460" s="27"/>
      <c r="WQS2460" s="28"/>
      <c r="WQT2460" s="22"/>
      <c r="WQU2460" s="17"/>
      <c r="WQV2460" s="25"/>
      <c r="WQW2460" s="25"/>
      <c r="WQX2460" s="25"/>
      <c r="WQY2460" s="21"/>
      <c r="WQZ2460" s="27"/>
      <c r="WRA2460" s="28"/>
      <c r="WRB2460" s="22"/>
      <c r="WRC2460" s="17"/>
      <c r="WRD2460" s="25"/>
      <c r="WRE2460" s="25"/>
      <c r="WRF2460" s="25"/>
      <c r="WRG2460" s="21"/>
      <c r="WRH2460" s="27"/>
      <c r="WRI2460" s="28"/>
      <c r="WRJ2460" s="22"/>
      <c r="WRK2460" s="17"/>
      <c r="WRL2460" s="25"/>
      <c r="WRM2460" s="25"/>
      <c r="WRN2460" s="25"/>
      <c r="WRO2460" s="21"/>
      <c r="WRP2460" s="27"/>
      <c r="WRQ2460" s="28"/>
      <c r="WRR2460" s="22"/>
      <c r="WRS2460" s="17"/>
      <c r="WRT2460" s="25"/>
      <c r="WRU2460" s="25"/>
      <c r="WRV2460" s="25"/>
      <c r="WRW2460" s="21"/>
      <c r="WRX2460" s="27"/>
      <c r="WRY2460" s="28"/>
      <c r="WRZ2460" s="22"/>
      <c r="WSA2460" s="17"/>
      <c r="WSB2460" s="25"/>
      <c r="WSC2460" s="25"/>
      <c r="WSD2460" s="25"/>
      <c r="WSE2460" s="21"/>
      <c r="WSF2460" s="27"/>
      <c r="WSG2460" s="28"/>
      <c r="WSH2460" s="22"/>
      <c r="WSI2460" s="17"/>
      <c r="WSJ2460" s="25"/>
      <c r="WSK2460" s="25"/>
      <c r="WSL2460" s="25"/>
      <c r="WSM2460" s="21"/>
      <c r="WSN2460" s="27"/>
      <c r="WSO2460" s="28"/>
      <c r="WSP2460" s="22"/>
      <c r="WSQ2460" s="17"/>
      <c r="WSR2460" s="25"/>
      <c r="WSS2460" s="25"/>
      <c r="WST2460" s="25"/>
      <c r="WSU2460" s="21"/>
      <c r="WSV2460" s="27"/>
      <c r="WSW2460" s="28"/>
      <c r="WSX2460" s="22"/>
      <c r="WSY2460" s="17"/>
      <c r="WSZ2460" s="25"/>
      <c r="WTA2460" s="25"/>
      <c r="WTB2460" s="25"/>
      <c r="WTC2460" s="21"/>
      <c r="WTD2460" s="27"/>
      <c r="WTE2460" s="28"/>
      <c r="WTF2460" s="22"/>
      <c r="WTG2460" s="17"/>
      <c r="WTH2460" s="25"/>
      <c r="WTI2460" s="25"/>
      <c r="WTJ2460" s="25"/>
      <c r="WTK2460" s="21"/>
      <c r="WTL2460" s="27"/>
      <c r="WTM2460" s="28"/>
      <c r="WTN2460" s="22"/>
      <c r="WTO2460" s="17"/>
      <c r="WTP2460" s="25"/>
      <c r="WTQ2460" s="25"/>
      <c r="WTR2460" s="25"/>
      <c r="WTS2460" s="21"/>
      <c r="WTT2460" s="27"/>
      <c r="WTU2460" s="28"/>
      <c r="WTV2460" s="22"/>
      <c r="WTW2460" s="17"/>
      <c r="WTX2460" s="25"/>
      <c r="WTY2460" s="25"/>
      <c r="WTZ2460" s="25"/>
      <c r="WUA2460" s="21"/>
      <c r="WUB2460" s="27"/>
      <c r="WUC2460" s="28"/>
      <c r="WUD2460" s="22"/>
      <c r="WUE2460" s="17"/>
      <c r="WUF2460" s="25"/>
      <c r="WUG2460" s="25"/>
      <c r="WUH2460" s="25"/>
      <c r="WUI2460" s="21"/>
      <c r="WUJ2460" s="27"/>
      <c r="WUK2460" s="28"/>
      <c r="WUL2460" s="22"/>
      <c r="WUM2460" s="17"/>
      <c r="WUN2460" s="25"/>
      <c r="WUO2460" s="25"/>
      <c r="WUP2460" s="25"/>
      <c r="WUQ2460" s="21"/>
      <c r="WUR2460" s="27"/>
      <c r="WUS2460" s="28"/>
      <c r="WUT2460" s="22"/>
      <c r="WUU2460" s="17"/>
      <c r="WUV2460" s="25"/>
      <c r="WUW2460" s="25"/>
      <c r="WUX2460" s="25"/>
      <c r="WUY2460" s="21"/>
      <c r="WUZ2460" s="27"/>
      <c r="WVA2460" s="28"/>
      <c r="WVB2460" s="22"/>
      <c r="WVC2460" s="17"/>
      <c r="WVD2460" s="25"/>
      <c r="WVE2460" s="25"/>
      <c r="WVF2460" s="25"/>
      <c r="WVG2460" s="21"/>
      <c r="WVH2460" s="27"/>
      <c r="WVI2460" s="28"/>
      <c r="WVJ2460" s="22"/>
      <c r="WVK2460" s="17"/>
      <c r="WVL2460" s="25"/>
      <c r="WVM2460" s="25"/>
      <c r="WVN2460" s="25"/>
      <c r="WVO2460" s="21"/>
      <c r="WVP2460" s="27"/>
      <c r="WVQ2460" s="28"/>
      <c r="WVR2460" s="22"/>
      <c r="WVS2460" s="17"/>
      <c r="WVT2460" s="25"/>
      <c r="WVU2460" s="25"/>
      <c r="WVV2460" s="25"/>
      <c r="WVW2460" s="21"/>
      <c r="WVX2460" s="27"/>
      <c r="WVY2460" s="28"/>
      <c r="WVZ2460" s="22"/>
      <c r="WWA2460" s="17"/>
      <c r="WWB2460" s="25"/>
      <c r="WWC2460" s="25"/>
      <c r="WWD2460" s="25"/>
      <c r="WWE2460" s="21"/>
      <c r="WWF2460" s="27"/>
      <c r="WWG2460" s="28"/>
      <c r="WWH2460" s="22"/>
      <c r="WWI2460" s="17"/>
      <c r="WWJ2460" s="25"/>
      <c r="WWK2460" s="25"/>
      <c r="WWL2460" s="25"/>
      <c r="WWM2460" s="21"/>
      <c r="WWN2460" s="27"/>
      <c r="WWO2460" s="28"/>
      <c r="WWP2460" s="22"/>
      <c r="WWQ2460" s="17"/>
      <c r="WWR2460" s="25"/>
      <c r="WWS2460" s="25"/>
      <c r="WWT2460" s="25"/>
      <c r="WWU2460" s="21"/>
      <c r="WWV2460" s="27"/>
      <c r="WWW2460" s="28"/>
      <c r="WWX2460" s="22"/>
      <c r="WWY2460" s="17"/>
      <c r="WWZ2460" s="25"/>
      <c r="WXA2460" s="25"/>
      <c r="WXB2460" s="25"/>
      <c r="WXC2460" s="21"/>
      <c r="WXD2460" s="27"/>
      <c r="WXE2460" s="28"/>
      <c r="WXF2460" s="22"/>
      <c r="WXG2460" s="17"/>
      <c r="WXH2460" s="25"/>
      <c r="WXI2460" s="25"/>
      <c r="WXJ2460" s="25"/>
      <c r="WXK2460" s="21"/>
      <c r="WXL2460" s="27"/>
      <c r="WXM2460" s="28"/>
      <c r="WXN2460" s="22"/>
      <c r="WXO2460" s="17"/>
      <c r="WXP2460" s="25"/>
      <c r="WXQ2460" s="25"/>
      <c r="WXR2460" s="25"/>
      <c r="WXS2460" s="21"/>
      <c r="WXT2460" s="27"/>
      <c r="WXU2460" s="28"/>
      <c r="WXV2460" s="22"/>
      <c r="WXW2460" s="17"/>
      <c r="WXX2460" s="25"/>
      <c r="WXY2460" s="25"/>
      <c r="WXZ2460" s="25"/>
      <c r="WYA2460" s="21"/>
      <c r="WYB2460" s="27"/>
      <c r="WYC2460" s="28"/>
      <c r="WYD2460" s="22"/>
      <c r="WYE2460" s="17"/>
      <c r="WYF2460" s="25"/>
      <c r="WYG2460" s="25"/>
      <c r="WYH2460" s="25"/>
      <c r="WYI2460" s="21"/>
      <c r="WYJ2460" s="27"/>
      <c r="WYK2460" s="28"/>
      <c r="WYL2460" s="22"/>
      <c r="WYM2460" s="17"/>
      <c r="WYN2460" s="25"/>
      <c r="WYO2460" s="25"/>
      <c r="WYP2460" s="25"/>
      <c r="WYQ2460" s="21"/>
      <c r="WYR2460" s="27"/>
      <c r="WYS2460" s="28"/>
      <c r="WYT2460" s="22"/>
      <c r="WYU2460" s="17"/>
      <c r="WYV2460" s="25"/>
      <c r="WYW2460" s="25"/>
      <c r="WYX2460" s="25"/>
      <c r="WYY2460" s="21"/>
      <c r="WYZ2460" s="27"/>
      <c r="WZA2460" s="28"/>
      <c r="WZB2460" s="22"/>
      <c r="WZC2460" s="17"/>
      <c r="WZD2460" s="25"/>
      <c r="WZE2460" s="25"/>
      <c r="WZF2460" s="25"/>
      <c r="WZG2460" s="21"/>
      <c r="WZH2460" s="27"/>
      <c r="WZI2460" s="28"/>
      <c r="WZJ2460" s="22"/>
      <c r="WZK2460" s="17"/>
      <c r="WZL2460" s="25"/>
      <c r="WZM2460" s="25"/>
      <c r="WZN2460" s="25"/>
      <c r="WZO2460" s="21"/>
      <c r="WZP2460" s="27"/>
      <c r="WZQ2460" s="28"/>
      <c r="WZR2460" s="22"/>
      <c r="WZS2460" s="17"/>
      <c r="WZT2460" s="25"/>
      <c r="WZU2460" s="25"/>
      <c r="WZV2460" s="25"/>
      <c r="WZW2460" s="21"/>
      <c r="WZX2460" s="27"/>
      <c r="WZY2460" s="28"/>
      <c r="WZZ2460" s="22"/>
      <c r="XAA2460" s="17"/>
      <c r="XAB2460" s="25"/>
      <c r="XAC2460" s="25"/>
      <c r="XAD2460" s="25"/>
      <c r="XAE2460" s="21"/>
      <c r="XAF2460" s="27"/>
      <c r="XAG2460" s="28"/>
      <c r="XAH2460" s="22"/>
      <c r="XAI2460" s="17"/>
      <c r="XAJ2460" s="25"/>
      <c r="XAK2460" s="25"/>
      <c r="XAL2460" s="25"/>
      <c r="XAM2460" s="21"/>
      <c r="XAN2460" s="27"/>
      <c r="XAO2460" s="28"/>
      <c r="XAP2460" s="22"/>
      <c r="XAQ2460" s="17"/>
      <c r="XAR2460" s="25"/>
      <c r="XAS2460" s="25"/>
      <c r="XAT2460" s="25"/>
      <c r="XAU2460" s="21"/>
      <c r="XAV2460" s="27"/>
      <c r="XAW2460" s="28"/>
      <c r="XAX2460" s="22"/>
      <c r="XAY2460" s="17"/>
      <c r="XAZ2460" s="25"/>
      <c r="XBA2460" s="25"/>
      <c r="XBB2460" s="25"/>
      <c r="XBC2460" s="21"/>
      <c r="XBD2460" s="27"/>
      <c r="XBE2460" s="28"/>
      <c r="XBF2460" s="22"/>
      <c r="XBG2460" s="17"/>
      <c r="XBH2460" s="25"/>
      <c r="XBI2460" s="25"/>
      <c r="XBJ2460" s="25"/>
      <c r="XBK2460" s="21"/>
      <c r="XBL2460" s="27"/>
      <c r="XBM2460" s="28"/>
      <c r="XBN2460" s="22"/>
      <c r="XBO2460" s="17"/>
      <c r="XBP2460" s="25"/>
      <c r="XBQ2460" s="25"/>
      <c r="XBR2460" s="25"/>
      <c r="XBS2460" s="21"/>
      <c r="XBT2460" s="27"/>
      <c r="XBU2460" s="28"/>
      <c r="XBV2460" s="22"/>
      <c r="XBW2460" s="17"/>
      <c r="XBX2460" s="25"/>
      <c r="XBY2460" s="25"/>
      <c r="XBZ2460" s="25"/>
      <c r="XCA2460" s="21"/>
      <c r="XCB2460" s="27"/>
      <c r="XCC2460" s="28"/>
      <c r="XCD2460" s="22"/>
      <c r="XCE2460" s="17"/>
      <c r="XCF2460" s="25"/>
      <c r="XCG2460" s="25"/>
      <c r="XCH2460" s="25"/>
      <c r="XCI2460" s="21"/>
      <c r="XCJ2460" s="27"/>
      <c r="XCK2460" s="28"/>
      <c r="XCL2460" s="22"/>
      <c r="XCM2460" s="17"/>
      <c r="XCN2460" s="25"/>
      <c r="XCO2460" s="25"/>
      <c r="XCP2460" s="25"/>
      <c r="XCQ2460" s="21"/>
      <c r="XCR2460" s="27"/>
      <c r="XCS2460" s="28"/>
      <c r="XCT2460" s="22"/>
      <c r="XCU2460" s="17"/>
      <c r="XCV2460" s="25"/>
      <c r="XCW2460" s="25"/>
      <c r="XCX2460" s="25"/>
      <c r="XCY2460" s="21"/>
      <c r="XCZ2460" s="27"/>
      <c r="XDA2460" s="28"/>
      <c r="XDB2460" s="22"/>
      <c r="XDC2460" s="17"/>
      <c r="XDD2460" s="25"/>
      <c r="XDE2460" s="25"/>
      <c r="XDF2460" s="25"/>
      <c r="XDG2460" s="21"/>
      <c r="XDH2460" s="27"/>
      <c r="XDI2460" s="28"/>
      <c r="XDJ2460" s="22"/>
      <c r="XDK2460" s="17"/>
      <c r="XDL2460" s="25"/>
      <c r="XDM2460" s="25"/>
      <c r="XDN2460" s="25"/>
      <c r="XDO2460" s="21"/>
      <c r="XDP2460" s="27"/>
      <c r="XDQ2460" s="28"/>
      <c r="XDR2460" s="22"/>
      <c r="XDS2460" s="17"/>
      <c r="XDT2460" s="25"/>
      <c r="XDU2460" s="25"/>
      <c r="XDV2460" s="25"/>
      <c r="XDW2460" s="21"/>
      <c r="XDX2460" s="27"/>
      <c r="XDY2460" s="28"/>
      <c r="XDZ2460" s="22"/>
      <c r="XEA2460" s="17"/>
      <c r="XEB2460" s="25"/>
      <c r="XEC2460" s="25"/>
      <c r="XED2460" s="25"/>
      <c r="XEE2460" s="21"/>
      <c r="XEF2460" s="27"/>
      <c r="XEG2460" s="28"/>
      <c r="XEH2460" s="22"/>
      <c r="XEI2460" s="17"/>
      <c r="XEJ2460" s="25"/>
      <c r="XEK2460" s="25"/>
      <c r="XEL2460" s="25"/>
      <c r="XEM2460" s="21"/>
      <c r="XEN2460" s="27"/>
      <c r="XEO2460" s="28"/>
      <c r="XEP2460" s="22"/>
      <c r="XEQ2460" s="17"/>
      <c r="XER2460" s="25"/>
      <c r="XES2460" s="25"/>
      <c r="XET2460" s="25"/>
      <c r="XEU2460" s="21"/>
      <c r="XEV2460" s="27"/>
      <c r="XEW2460" s="28"/>
      <c r="XEX2460" s="22"/>
      <c r="XEY2460" s="17"/>
    </row>
    <row r="2461" spans="1:16379" s="29" customFormat="1" ht="15.75" customHeight="1" x14ac:dyDescent="0.25">
      <c r="A2461" s="30" t="s">
        <v>2215</v>
      </c>
      <c r="B2461" s="30" t="s">
        <v>8005</v>
      </c>
      <c r="C2461" s="30" t="s">
        <v>7977</v>
      </c>
      <c r="D2461" s="23">
        <v>1</v>
      </c>
      <c r="E2461" s="30" t="s">
        <v>7976</v>
      </c>
      <c r="F2461" s="30" t="s">
        <v>8087</v>
      </c>
      <c r="G2461" s="30" t="s">
        <v>6754</v>
      </c>
      <c r="H2461" s="27"/>
      <c r="I2461" s="28"/>
      <c r="J2461" s="22"/>
      <c r="K2461" s="17"/>
      <c r="L2461" s="25"/>
      <c r="M2461" s="25"/>
      <c r="N2461" s="25"/>
      <c r="O2461" s="21"/>
      <c r="P2461" s="27"/>
      <c r="Q2461" s="28"/>
      <c r="R2461" s="22"/>
      <c r="S2461" s="17"/>
      <c r="T2461" s="25"/>
      <c r="U2461" s="25"/>
      <c r="V2461" s="25"/>
      <c r="W2461" s="21"/>
      <c r="X2461" s="27"/>
      <c r="Y2461" s="28"/>
      <c r="Z2461" s="22"/>
      <c r="AA2461" s="17"/>
      <c r="AB2461" s="25"/>
      <c r="AC2461" s="25"/>
      <c r="AD2461" s="25"/>
      <c r="AE2461" s="21"/>
      <c r="AF2461" s="27"/>
      <c r="AG2461" s="28"/>
      <c r="AH2461" s="22"/>
      <c r="AI2461" s="17"/>
      <c r="AJ2461" s="25"/>
      <c r="AK2461" s="25"/>
      <c r="AL2461" s="25"/>
      <c r="AM2461" s="21"/>
      <c r="AN2461" s="27"/>
      <c r="AO2461" s="28"/>
      <c r="AP2461" s="22"/>
      <c r="AQ2461" s="17"/>
      <c r="AR2461" s="25"/>
      <c r="AS2461" s="25"/>
      <c r="AT2461" s="25"/>
      <c r="AU2461" s="21"/>
      <c r="AV2461" s="27"/>
      <c r="AW2461" s="28"/>
      <c r="AX2461" s="22"/>
      <c r="AY2461" s="17"/>
      <c r="AZ2461" s="25"/>
      <c r="BA2461" s="25"/>
      <c r="BB2461" s="25"/>
      <c r="BC2461" s="21"/>
      <c r="BD2461" s="27"/>
      <c r="BE2461" s="28"/>
      <c r="BF2461" s="22"/>
      <c r="BG2461" s="17"/>
      <c r="BH2461" s="25"/>
      <c r="BI2461" s="25"/>
      <c r="BJ2461" s="25"/>
      <c r="BK2461" s="21"/>
      <c r="BL2461" s="27"/>
      <c r="BM2461" s="28"/>
      <c r="BN2461" s="22"/>
      <c r="BO2461" s="17"/>
      <c r="BP2461" s="25"/>
      <c r="BQ2461" s="25"/>
      <c r="BR2461" s="25"/>
      <c r="BS2461" s="21"/>
      <c r="BT2461" s="27"/>
      <c r="BU2461" s="28"/>
      <c r="BV2461" s="22"/>
      <c r="BW2461" s="17"/>
      <c r="BX2461" s="25"/>
      <c r="BY2461" s="25"/>
      <c r="BZ2461" s="25"/>
      <c r="CA2461" s="21"/>
      <c r="CB2461" s="27"/>
      <c r="CC2461" s="28"/>
      <c r="CD2461" s="22"/>
      <c r="CE2461" s="17"/>
      <c r="CF2461" s="25"/>
      <c r="CG2461" s="25"/>
      <c r="CH2461" s="25"/>
      <c r="CI2461" s="21"/>
      <c r="CJ2461" s="27"/>
      <c r="CK2461" s="28"/>
      <c r="CL2461" s="22"/>
      <c r="CM2461" s="17"/>
      <c r="CN2461" s="25"/>
      <c r="CO2461" s="25"/>
      <c r="CP2461" s="25"/>
      <c r="CQ2461" s="21"/>
      <c r="CR2461" s="27"/>
      <c r="CS2461" s="28"/>
      <c r="CT2461" s="22"/>
      <c r="CU2461" s="17"/>
      <c r="CV2461" s="25"/>
      <c r="CW2461" s="25"/>
      <c r="CX2461" s="25"/>
      <c r="CY2461" s="21"/>
      <c r="CZ2461" s="27"/>
      <c r="DA2461" s="28"/>
      <c r="DB2461" s="22"/>
      <c r="DC2461" s="17"/>
      <c r="DD2461" s="25"/>
      <c r="DE2461" s="25"/>
      <c r="DF2461" s="25"/>
      <c r="DG2461" s="21"/>
      <c r="DH2461" s="27"/>
      <c r="DI2461" s="28"/>
      <c r="DJ2461" s="22"/>
      <c r="DK2461" s="17"/>
      <c r="DL2461" s="25"/>
      <c r="DM2461" s="25"/>
      <c r="DN2461" s="25"/>
      <c r="DO2461" s="21"/>
      <c r="DP2461" s="27"/>
      <c r="DQ2461" s="28"/>
      <c r="DR2461" s="22"/>
      <c r="DS2461" s="17"/>
      <c r="DT2461" s="25"/>
      <c r="DU2461" s="25"/>
      <c r="DV2461" s="25"/>
      <c r="DW2461" s="21"/>
      <c r="DX2461" s="27"/>
      <c r="DY2461" s="28"/>
      <c r="DZ2461" s="22"/>
      <c r="EA2461" s="17"/>
      <c r="EB2461" s="25"/>
      <c r="EC2461" s="25"/>
      <c r="ED2461" s="25"/>
      <c r="EE2461" s="21"/>
      <c r="EF2461" s="27"/>
      <c r="EG2461" s="28"/>
      <c r="EH2461" s="22"/>
      <c r="EI2461" s="17"/>
      <c r="EJ2461" s="25"/>
      <c r="EK2461" s="25"/>
      <c r="EL2461" s="25"/>
      <c r="EM2461" s="21"/>
      <c r="EN2461" s="27"/>
      <c r="EO2461" s="28"/>
      <c r="EP2461" s="22"/>
      <c r="EQ2461" s="17"/>
      <c r="ER2461" s="25"/>
      <c r="ES2461" s="25"/>
      <c r="ET2461" s="25"/>
      <c r="EU2461" s="21"/>
      <c r="EV2461" s="27"/>
      <c r="EW2461" s="28"/>
      <c r="EX2461" s="22"/>
      <c r="EY2461" s="17"/>
      <c r="EZ2461" s="25"/>
      <c r="FA2461" s="25"/>
      <c r="FB2461" s="25"/>
      <c r="FC2461" s="21"/>
      <c r="FD2461" s="27"/>
      <c r="FE2461" s="28"/>
      <c r="FF2461" s="22"/>
      <c r="FG2461" s="17"/>
      <c r="FH2461" s="25"/>
      <c r="FI2461" s="25"/>
      <c r="FJ2461" s="25"/>
      <c r="FK2461" s="21"/>
      <c r="FL2461" s="27"/>
      <c r="FM2461" s="28"/>
      <c r="FN2461" s="22"/>
      <c r="FO2461" s="17"/>
      <c r="FP2461" s="25"/>
      <c r="FQ2461" s="25"/>
      <c r="FR2461" s="25"/>
      <c r="FS2461" s="21"/>
      <c r="FT2461" s="27"/>
      <c r="FU2461" s="28"/>
      <c r="FV2461" s="22"/>
      <c r="FW2461" s="17"/>
      <c r="FX2461" s="25"/>
      <c r="FY2461" s="25"/>
      <c r="FZ2461" s="25"/>
      <c r="GA2461" s="21"/>
      <c r="GB2461" s="27"/>
      <c r="GC2461" s="28"/>
      <c r="GD2461" s="22"/>
      <c r="GE2461" s="17"/>
      <c r="GF2461" s="25"/>
      <c r="GG2461" s="25"/>
      <c r="GH2461" s="25"/>
      <c r="GI2461" s="21"/>
      <c r="GJ2461" s="27"/>
      <c r="GK2461" s="28"/>
      <c r="GL2461" s="22"/>
      <c r="GM2461" s="17"/>
      <c r="GN2461" s="25"/>
      <c r="GO2461" s="25"/>
      <c r="GP2461" s="25"/>
      <c r="GQ2461" s="21"/>
      <c r="GR2461" s="27"/>
      <c r="GS2461" s="28"/>
      <c r="GT2461" s="22"/>
      <c r="GU2461" s="17"/>
      <c r="GV2461" s="25"/>
      <c r="GW2461" s="25"/>
      <c r="GX2461" s="25"/>
      <c r="GY2461" s="21"/>
      <c r="GZ2461" s="27"/>
      <c r="HA2461" s="28"/>
      <c r="HB2461" s="22"/>
      <c r="HC2461" s="17"/>
      <c r="HD2461" s="25"/>
      <c r="HE2461" s="25"/>
      <c r="HF2461" s="25"/>
      <c r="HG2461" s="21"/>
      <c r="HH2461" s="27"/>
      <c r="HI2461" s="28"/>
      <c r="HJ2461" s="22"/>
      <c r="HK2461" s="17"/>
      <c r="HL2461" s="25"/>
      <c r="HM2461" s="25"/>
      <c r="HN2461" s="25"/>
      <c r="HO2461" s="21"/>
      <c r="HP2461" s="27"/>
      <c r="HQ2461" s="28"/>
      <c r="HR2461" s="22"/>
      <c r="HS2461" s="17"/>
      <c r="HT2461" s="25"/>
      <c r="HU2461" s="25"/>
      <c r="HV2461" s="25"/>
      <c r="HW2461" s="21"/>
      <c r="HX2461" s="27"/>
      <c r="HY2461" s="28"/>
      <c r="HZ2461" s="22"/>
      <c r="IA2461" s="17"/>
      <c r="IB2461" s="25"/>
      <c r="IC2461" s="25"/>
      <c r="ID2461" s="25"/>
      <c r="IE2461" s="21"/>
      <c r="IF2461" s="27"/>
      <c r="IG2461" s="28"/>
      <c r="IH2461" s="22"/>
      <c r="II2461" s="17"/>
      <c r="IJ2461" s="25"/>
      <c r="IK2461" s="25"/>
      <c r="IL2461" s="25"/>
      <c r="IM2461" s="21"/>
      <c r="IN2461" s="27"/>
      <c r="IO2461" s="28"/>
      <c r="IP2461" s="22"/>
      <c r="IQ2461" s="17"/>
      <c r="IR2461" s="25"/>
      <c r="IS2461" s="25"/>
      <c r="IT2461" s="25"/>
      <c r="IU2461" s="21"/>
      <c r="IV2461" s="27"/>
      <c r="IW2461" s="28"/>
      <c r="IX2461" s="22"/>
      <c r="IY2461" s="17"/>
      <c r="IZ2461" s="25"/>
      <c r="JA2461" s="25"/>
      <c r="JB2461" s="25"/>
      <c r="JC2461" s="21"/>
      <c r="JD2461" s="27"/>
      <c r="JE2461" s="28"/>
      <c r="JF2461" s="22"/>
      <c r="JG2461" s="17"/>
      <c r="JH2461" s="25"/>
      <c r="JI2461" s="25"/>
      <c r="JJ2461" s="25"/>
      <c r="JK2461" s="21"/>
      <c r="JL2461" s="27"/>
      <c r="JM2461" s="28"/>
      <c r="JN2461" s="22"/>
      <c r="JO2461" s="17"/>
      <c r="JP2461" s="25"/>
      <c r="JQ2461" s="25"/>
      <c r="JR2461" s="25"/>
      <c r="JS2461" s="21"/>
      <c r="JT2461" s="27"/>
      <c r="JU2461" s="28"/>
      <c r="JV2461" s="22"/>
      <c r="JW2461" s="17"/>
      <c r="JX2461" s="25"/>
      <c r="JY2461" s="25"/>
      <c r="JZ2461" s="25"/>
      <c r="KA2461" s="21"/>
      <c r="KB2461" s="27"/>
      <c r="KC2461" s="28"/>
      <c r="KD2461" s="22"/>
      <c r="KE2461" s="17"/>
      <c r="KF2461" s="25"/>
      <c r="KG2461" s="25"/>
      <c r="KH2461" s="25"/>
      <c r="KI2461" s="21"/>
      <c r="KJ2461" s="27"/>
      <c r="KK2461" s="28"/>
      <c r="KL2461" s="22"/>
      <c r="KM2461" s="17"/>
      <c r="KN2461" s="25"/>
      <c r="KO2461" s="25"/>
      <c r="KP2461" s="25"/>
      <c r="KQ2461" s="21"/>
      <c r="KR2461" s="27"/>
      <c r="KS2461" s="28"/>
      <c r="KT2461" s="22"/>
      <c r="KU2461" s="17"/>
      <c r="KV2461" s="25"/>
      <c r="KW2461" s="25"/>
      <c r="KX2461" s="25"/>
      <c r="KY2461" s="21"/>
      <c r="KZ2461" s="27"/>
      <c r="LA2461" s="28"/>
      <c r="LB2461" s="22"/>
      <c r="LC2461" s="17"/>
      <c r="LD2461" s="25"/>
      <c r="LE2461" s="25"/>
      <c r="LF2461" s="25"/>
      <c r="LG2461" s="21"/>
      <c r="LH2461" s="27"/>
      <c r="LI2461" s="28"/>
      <c r="LJ2461" s="22"/>
      <c r="LK2461" s="17"/>
      <c r="LL2461" s="25"/>
      <c r="LM2461" s="25"/>
      <c r="LN2461" s="25"/>
      <c r="LO2461" s="21"/>
      <c r="LP2461" s="27"/>
      <c r="LQ2461" s="28"/>
      <c r="LR2461" s="22"/>
      <c r="LS2461" s="17"/>
      <c r="LT2461" s="25"/>
      <c r="LU2461" s="25"/>
      <c r="LV2461" s="25"/>
      <c r="LW2461" s="21"/>
      <c r="LX2461" s="27"/>
      <c r="LY2461" s="28"/>
      <c r="LZ2461" s="22"/>
      <c r="MA2461" s="17"/>
      <c r="MB2461" s="25"/>
      <c r="MC2461" s="25"/>
      <c r="MD2461" s="25"/>
      <c r="ME2461" s="21"/>
      <c r="MF2461" s="27"/>
      <c r="MG2461" s="28"/>
      <c r="MH2461" s="22"/>
      <c r="MI2461" s="17"/>
      <c r="MJ2461" s="25"/>
      <c r="MK2461" s="25"/>
      <c r="ML2461" s="25"/>
      <c r="MM2461" s="21"/>
      <c r="MN2461" s="27"/>
      <c r="MO2461" s="28"/>
      <c r="MP2461" s="22"/>
      <c r="MQ2461" s="17"/>
      <c r="MR2461" s="25"/>
      <c r="MS2461" s="25"/>
      <c r="MT2461" s="25"/>
      <c r="MU2461" s="21"/>
      <c r="MV2461" s="27"/>
      <c r="MW2461" s="28"/>
      <c r="MX2461" s="22"/>
      <c r="MY2461" s="17"/>
      <c r="MZ2461" s="25"/>
      <c r="NA2461" s="25"/>
      <c r="NB2461" s="25"/>
      <c r="NC2461" s="21"/>
      <c r="ND2461" s="27"/>
      <c r="NE2461" s="28"/>
      <c r="NF2461" s="22"/>
      <c r="NG2461" s="17"/>
      <c r="NH2461" s="25"/>
      <c r="NI2461" s="25"/>
      <c r="NJ2461" s="25"/>
      <c r="NK2461" s="21"/>
      <c r="NL2461" s="27"/>
      <c r="NM2461" s="28"/>
      <c r="NN2461" s="22"/>
      <c r="NO2461" s="17"/>
      <c r="NP2461" s="25"/>
      <c r="NQ2461" s="25"/>
      <c r="NR2461" s="25"/>
      <c r="NS2461" s="21"/>
      <c r="NT2461" s="27"/>
      <c r="NU2461" s="28"/>
      <c r="NV2461" s="22"/>
      <c r="NW2461" s="17"/>
      <c r="NX2461" s="25"/>
      <c r="NY2461" s="25"/>
      <c r="NZ2461" s="25"/>
      <c r="OA2461" s="21"/>
      <c r="OB2461" s="27"/>
      <c r="OC2461" s="28"/>
      <c r="OD2461" s="22"/>
      <c r="OE2461" s="17"/>
      <c r="OF2461" s="25"/>
      <c r="OG2461" s="25"/>
      <c r="OH2461" s="25"/>
      <c r="OI2461" s="21"/>
      <c r="OJ2461" s="27"/>
      <c r="OK2461" s="28"/>
      <c r="OL2461" s="22"/>
      <c r="OM2461" s="17"/>
      <c r="ON2461" s="25"/>
      <c r="OO2461" s="25"/>
      <c r="OP2461" s="25"/>
      <c r="OQ2461" s="21"/>
      <c r="OR2461" s="27"/>
      <c r="OS2461" s="28"/>
      <c r="OT2461" s="22"/>
      <c r="OU2461" s="17"/>
      <c r="OV2461" s="25"/>
      <c r="OW2461" s="25"/>
      <c r="OX2461" s="25"/>
      <c r="OY2461" s="21"/>
      <c r="OZ2461" s="27"/>
      <c r="PA2461" s="28"/>
      <c r="PB2461" s="22"/>
      <c r="PC2461" s="17"/>
      <c r="PD2461" s="25"/>
      <c r="PE2461" s="25"/>
      <c r="PF2461" s="25"/>
      <c r="PG2461" s="21"/>
      <c r="PH2461" s="27"/>
      <c r="PI2461" s="28"/>
      <c r="PJ2461" s="22"/>
      <c r="PK2461" s="17"/>
      <c r="PL2461" s="25"/>
      <c r="PM2461" s="25"/>
      <c r="PN2461" s="25"/>
      <c r="PO2461" s="21"/>
      <c r="PP2461" s="27"/>
      <c r="PQ2461" s="28"/>
      <c r="PR2461" s="22"/>
      <c r="PS2461" s="17"/>
      <c r="PT2461" s="25"/>
      <c r="PU2461" s="25"/>
      <c r="PV2461" s="25"/>
      <c r="PW2461" s="21"/>
      <c r="PX2461" s="27"/>
      <c r="PY2461" s="28"/>
      <c r="PZ2461" s="22"/>
      <c r="QA2461" s="17"/>
      <c r="QB2461" s="25"/>
      <c r="QC2461" s="25"/>
      <c r="QD2461" s="25"/>
      <c r="QE2461" s="21"/>
      <c r="QF2461" s="27"/>
      <c r="QG2461" s="28"/>
      <c r="QH2461" s="22"/>
      <c r="QI2461" s="17"/>
      <c r="QJ2461" s="25"/>
      <c r="QK2461" s="25"/>
      <c r="QL2461" s="25"/>
      <c r="QM2461" s="21"/>
      <c r="QN2461" s="27"/>
      <c r="QO2461" s="28"/>
      <c r="QP2461" s="22"/>
      <c r="QQ2461" s="17"/>
      <c r="QR2461" s="25"/>
      <c r="QS2461" s="25"/>
      <c r="QT2461" s="25"/>
      <c r="QU2461" s="21"/>
      <c r="QV2461" s="27"/>
      <c r="QW2461" s="28"/>
      <c r="QX2461" s="22"/>
      <c r="QY2461" s="17"/>
      <c r="QZ2461" s="25"/>
      <c r="RA2461" s="25"/>
      <c r="RB2461" s="25"/>
      <c r="RC2461" s="21"/>
      <c r="RD2461" s="27"/>
      <c r="RE2461" s="28"/>
      <c r="RF2461" s="22"/>
      <c r="RG2461" s="17"/>
      <c r="RH2461" s="25"/>
      <c r="RI2461" s="25"/>
      <c r="RJ2461" s="25"/>
      <c r="RK2461" s="21"/>
      <c r="RL2461" s="27"/>
      <c r="RM2461" s="28"/>
      <c r="RN2461" s="22"/>
      <c r="RO2461" s="17"/>
      <c r="RP2461" s="25"/>
      <c r="RQ2461" s="25"/>
      <c r="RR2461" s="25"/>
      <c r="RS2461" s="21"/>
      <c r="RT2461" s="27"/>
      <c r="RU2461" s="28"/>
      <c r="RV2461" s="22"/>
      <c r="RW2461" s="17"/>
      <c r="RX2461" s="25"/>
      <c r="RY2461" s="25"/>
      <c r="RZ2461" s="25"/>
      <c r="SA2461" s="21"/>
      <c r="SB2461" s="27"/>
      <c r="SC2461" s="28"/>
      <c r="SD2461" s="22"/>
      <c r="SE2461" s="17"/>
      <c r="SF2461" s="25"/>
      <c r="SG2461" s="25"/>
      <c r="SH2461" s="25"/>
      <c r="SI2461" s="21"/>
      <c r="SJ2461" s="27"/>
      <c r="SK2461" s="28"/>
      <c r="SL2461" s="22"/>
      <c r="SM2461" s="17"/>
      <c r="SN2461" s="25"/>
      <c r="SO2461" s="25"/>
      <c r="SP2461" s="25"/>
      <c r="SQ2461" s="21"/>
      <c r="SR2461" s="27"/>
      <c r="SS2461" s="28"/>
      <c r="ST2461" s="22"/>
      <c r="SU2461" s="17"/>
      <c r="SV2461" s="25"/>
      <c r="SW2461" s="25"/>
      <c r="SX2461" s="25"/>
      <c r="SY2461" s="21"/>
      <c r="SZ2461" s="27"/>
      <c r="TA2461" s="28"/>
      <c r="TB2461" s="22"/>
      <c r="TC2461" s="17"/>
      <c r="TD2461" s="25"/>
      <c r="TE2461" s="25"/>
      <c r="TF2461" s="25"/>
      <c r="TG2461" s="21"/>
      <c r="TH2461" s="27"/>
      <c r="TI2461" s="28"/>
      <c r="TJ2461" s="22"/>
      <c r="TK2461" s="17"/>
      <c r="TL2461" s="25"/>
      <c r="TM2461" s="25"/>
      <c r="TN2461" s="25"/>
      <c r="TO2461" s="21"/>
      <c r="TP2461" s="27"/>
      <c r="TQ2461" s="28"/>
      <c r="TR2461" s="22"/>
      <c r="TS2461" s="17"/>
      <c r="TT2461" s="25"/>
      <c r="TU2461" s="25"/>
      <c r="TV2461" s="25"/>
      <c r="TW2461" s="21"/>
      <c r="TX2461" s="27"/>
      <c r="TY2461" s="28"/>
      <c r="TZ2461" s="22"/>
      <c r="UA2461" s="17"/>
      <c r="UB2461" s="25"/>
      <c r="UC2461" s="25"/>
      <c r="UD2461" s="25"/>
      <c r="UE2461" s="21"/>
      <c r="UF2461" s="27"/>
      <c r="UG2461" s="28"/>
      <c r="UH2461" s="22"/>
      <c r="UI2461" s="17"/>
      <c r="UJ2461" s="25"/>
      <c r="UK2461" s="25"/>
      <c r="UL2461" s="25"/>
      <c r="UM2461" s="21"/>
      <c r="UN2461" s="27"/>
      <c r="UO2461" s="28"/>
      <c r="UP2461" s="22"/>
      <c r="UQ2461" s="17"/>
      <c r="UR2461" s="25"/>
      <c r="US2461" s="25"/>
      <c r="UT2461" s="25"/>
      <c r="UU2461" s="21"/>
      <c r="UV2461" s="27"/>
      <c r="UW2461" s="28"/>
      <c r="UX2461" s="22"/>
      <c r="UY2461" s="17"/>
      <c r="UZ2461" s="25"/>
      <c r="VA2461" s="25"/>
      <c r="VB2461" s="25"/>
      <c r="VC2461" s="21"/>
      <c r="VD2461" s="27"/>
      <c r="VE2461" s="28"/>
      <c r="VF2461" s="22"/>
      <c r="VG2461" s="17"/>
      <c r="VH2461" s="25"/>
      <c r="VI2461" s="25"/>
      <c r="VJ2461" s="25"/>
      <c r="VK2461" s="21"/>
      <c r="VL2461" s="27"/>
      <c r="VM2461" s="28"/>
      <c r="VN2461" s="22"/>
      <c r="VO2461" s="17"/>
      <c r="VP2461" s="25"/>
      <c r="VQ2461" s="25"/>
      <c r="VR2461" s="25"/>
      <c r="VS2461" s="21"/>
      <c r="VT2461" s="27"/>
      <c r="VU2461" s="28"/>
      <c r="VV2461" s="22"/>
      <c r="VW2461" s="17"/>
      <c r="VX2461" s="25"/>
      <c r="VY2461" s="25"/>
      <c r="VZ2461" s="25"/>
      <c r="WA2461" s="21"/>
      <c r="WB2461" s="27"/>
      <c r="WC2461" s="28"/>
      <c r="WD2461" s="22"/>
      <c r="WE2461" s="17"/>
      <c r="WF2461" s="25"/>
      <c r="WG2461" s="25"/>
      <c r="WH2461" s="25"/>
      <c r="WI2461" s="21"/>
      <c r="WJ2461" s="27"/>
      <c r="WK2461" s="28"/>
      <c r="WL2461" s="22"/>
      <c r="WM2461" s="17"/>
      <c r="WN2461" s="25"/>
      <c r="WO2461" s="25"/>
      <c r="WP2461" s="25"/>
      <c r="WQ2461" s="21"/>
      <c r="WR2461" s="27"/>
      <c r="WS2461" s="28"/>
      <c r="WT2461" s="22"/>
      <c r="WU2461" s="17"/>
      <c r="WV2461" s="25"/>
      <c r="WW2461" s="25"/>
      <c r="WX2461" s="25"/>
      <c r="WY2461" s="21"/>
      <c r="WZ2461" s="27"/>
      <c r="XA2461" s="28"/>
      <c r="XB2461" s="22"/>
      <c r="XC2461" s="17"/>
      <c r="XD2461" s="25"/>
      <c r="XE2461" s="25"/>
      <c r="XF2461" s="25"/>
      <c r="XG2461" s="21"/>
      <c r="XH2461" s="27"/>
      <c r="XI2461" s="28"/>
      <c r="XJ2461" s="22"/>
      <c r="XK2461" s="17"/>
      <c r="XL2461" s="25"/>
      <c r="XM2461" s="25"/>
      <c r="XN2461" s="25"/>
      <c r="XO2461" s="21"/>
      <c r="XP2461" s="27"/>
      <c r="XQ2461" s="28"/>
      <c r="XR2461" s="22"/>
      <c r="XS2461" s="17"/>
      <c r="XT2461" s="25"/>
      <c r="XU2461" s="25"/>
      <c r="XV2461" s="25"/>
      <c r="XW2461" s="21"/>
      <c r="XX2461" s="27"/>
      <c r="XY2461" s="28"/>
      <c r="XZ2461" s="22"/>
      <c r="YA2461" s="17"/>
      <c r="YB2461" s="25"/>
      <c r="YC2461" s="25"/>
      <c r="YD2461" s="25"/>
      <c r="YE2461" s="21"/>
      <c r="YF2461" s="27"/>
      <c r="YG2461" s="28"/>
      <c r="YH2461" s="22"/>
      <c r="YI2461" s="17"/>
      <c r="YJ2461" s="25"/>
      <c r="YK2461" s="25"/>
      <c r="YL2461" s="25"/>
      <c r="YM2461" s="21"/>
      <c r="YN2461" s="27"/>
      <c r="YO2461" s="28"/>
      <c r="YP2461" s="22"/>
      <c r="YQ2461" s="17"/>
      <c r="YR2461" s="25"/>
      <c r="YS2461" s="25"/>
      <c r="YT2461" s="25"/>
      <c r="YU2461" s="21"/>
      <c r="YV2461" s="27"/>
      <c r="YW2461" s="28"/>
      <c r="YX2461" s="22"/>
      <c r="YY2461" s="17"/>
      <c r="YZ2461" s="25"/>
      <c r="ZA2461" s="25"/>
      <c r="ZB2461" s="25"/>
      <c r="ZC2461" s="21"/>
      <c r="ZD2461" s="27"/>
      <c r="ZE2461" s="28"/>
      <c r="ZF2461" s="22"/>
      <c r="ZG2461" s="17"/>
      <c r="ZH2461" s="25"/>
      <c r="ZI2461" s="25"/>
      <c r="ZJ2461" s="25"/>
      <c r="ZK2461" s="21"/>
      <c r="ZL2461" s="27"/>
      <c r="ZM2461" s="28"/>
      <c r="ZN2461" s="22"/>
      <c r="ZO2461" s="17"/>
      <c r="ZP2461" s="25"/>
      <c r="ZQ2461" s="25"/>
      <c r="ZR2461" s="25"/>
      <c r="ZS2461" s="21"/>
      <c r="ZT2461" s="27"/>
      <c r="ZU2461" s="28"/>
      <c r="ZV2461" s="22"/>
      <c r="ZW2461" s="17"/>
      <c r="ZX2461" s="25"/>
      <c r="ZY2461" s="25"/>
      <c r="ZZ2461" s="25"/>
      <c r="AAA2461" s="21"/>
      <c r="AAB2461" s="27"/>
      <c r="AAC2461" s="28"/>
      <c r="AAD2461" s="22"/>
      <c r="AAE2461" s="17"/>
      <c r="AAF2461" s="25"/>
      <c r="AAG2461" s="25"/>
      <c r="AAH2461" s="25"/>
      <c r="AAI2461" s="21"/>
      <c r="AAJ2461" s="27"/>
      <c r="AAK2461" s="28"/>
      <c r="AAL2461" s="22"/>
      <c r="AAM2461" s="17"/>
      <c r="AAN2461" s="25"/>
      <c r="AAO2461" s="25"/>
      <c r="AAP2461" s="25"/>
      <c r="AAQ2461" s="21"/>
      <c r="AAR2461" s="27"/>
      <c r="AAS2461" s="28"/>
      <c r="AAT2461" s="22"/>
      <c r="AAU2461" s="17"/>
      <c r="AAV2461" s="25"/>
      <c r="AAW2461" s="25"/>
      <c r="AAX2461" s="25"/>
      <c r="AAY2461" s="21"/>
      <c r="AAZ2461" s="27"/>
      <c r="ABA2461" s="28"/>
      <c r="ABB2461" s="22"/>
      <c r="ABC2461" s="17"/>
      <c r="ABD2461" s="25"/>
      <c r="ABE2461" s="25"/>
      <c r="ABF2461" s="25"/>
      <c r="ABG2461" s="21"/>
      <c r="ABH2461" s="27"/>
      <c r="ABI2461" s="28"/>
      <c r="ABJ2461" s="22"/>
      <c r="ABK2461" s="17"/>
      <c r="ABL2461" s="25"/>
      <c r="ABM2461" s="25"/>
      <c r="ABN2461" s="25"/>
      <c r="ABO2461" s="21"/>
      <c r="ABP2461" s="27"/>
      <c r="ABQ2461" s="28"/>
      <c r="ABR2461" s="22"/>
      <c r="ABS2461" s="17"/>
      <c r="ABT2461" s="25"/>
      <c r="ABU2461" s="25"/>
      <c r="ABV2461" s="25"/>
      <c r="ABW2461" s="21"/>
      <c r="ABX2461" s="27"/>
      <c r="ABY2461" s="28"/>
      <c r="ABZ2461" s="22"/>
      <c r="ACA2461" s="17"/>
      <c r="ACB2461" s="25"/>
      <c r="ACC2461" s="25"/>
      <c r="ACD2461" s="25"/>
      <c r="ACE2461" s="21"/>
      <c r="ACF2461" s="27"/>
      <c r="ACG2461" s="28"/>
      <c r="ACH2461" s="22"/>
      <c r="ACI2461" s="17"/>
      <c r="ACJ2461" s="25"/>
      <c r="ACK2461" s="25"/>
      <c r="ACL2461" s="25"/>
      <c r="ACM2461" s="21"/>
      <c r="ACN2461" s="27"/>
      <c r="ACO2461" s="28"/>
      <c r="ACP2461" s="22"/>
      <c r="ACQ2461" s="17"/>
      <c r="ACR2461" s="25"/>
      <c r="ACS2461" s="25"/>
      <c r="ACT2461" s="25"/>
      <c r="ACU2461" s="21"/>
      <c r="ACV2461" s="27"/>
      <c r="ACW2461" s="28"/>
      <c r="ACX2461" s="22"/>
      <c r="ACY2461" s="17"/>
      <c r="ACZ2461" s="25"/>
      <c r="ADA2461" s="25"/>
      <c r="ADB2461" s="25"/>
      <c r="ADC2461" s="21"/>
      <c r="ADD2461" s="27"/>
      <c r="ADE2461" s="28"/>
      <c r="ADF2461" s="22"/>
      <c r="ADG2461" s="17"/>
      <c r="ADH2461" s="25"/>
      <c r="ADI2461" s="25"/>
      <c r="ADJ2461" s="25"/>
      <c r="ADK2461" s="21"/>
      <c r="ADL2461" s="27"/>
      <c r="ADM2461" s="28"/>
      <c r="ADN2461" s="22"/>
      <c r="ADO2461" s="17"/>
      <c r="ADP2461" s="25"/>
      <c r="ADQ2461" s="25"/>
      <c r="ADR2461" s="25"/>
      <c r="ADS2461" s="21"/>
      <c r="ADT2461" s="27"/>
      <c r="ADU2461" s="28"/>
      <c r="ADV2461" s="22"/>
      <c r="ADW2461" s="17"/>
      <c r="ADX2461" s="25"/>
      <c r="ADY2461" s="25"/>
      <c r="ADZ2461" s="25"/>
      <c r="AEA2461" s="21"/>
      <c r="AEB2461" s="27"/>
      <c r="AEC2461" s="28"/>
      <c r="AED2461" s="22"/>
      <c r="AEE2461" s="17"/>
      <c r="AEF2461" s="25"/>
      <c r="AEG2461" s="25"/>
      <c r="AEH2461" s="25"/>
      <c r="AEI2461" s="21"/>
      <c r="AEJ2461" s="27"/>
      <c r="AEK2461" s="28"/>
      <c r="AEL2461" s="22"/>
      <c r="AEM2461" s="17"/>
      <c r="AEN2461" s="25"/>
      <c r="AEO2461" s="25"/>
      <c r="AEP2461" s="25"/>
      <c r="AEQ2461" s="21"/>
      <c r="AER2461" s="27"/>
      <c r="AES2461" s="28"/>
      <c r="AET2461" s="22"/>
      <c r="AEU2461" s="17"/>
      <c r="AEV2461" s="25"/>
      <c r="AEW2461" s="25"/>
      <c r="AEX2461" s="25"/>
      <c r="AEY2461" s="21"/>
      <c r="AEZ2461" s="27"/>
      <c r="AFA2461" s="28"/>
      <c r="AFB2461" s="22"/>
      <c r="AFC2461" s="17"/>
      <c r="AFD2461" s="25"/>
      <c r="AFE2461" s="25"/>
      <c r="AFF2461" s="25"/>
      <c r="AFG2461" s="21"/>
      <c r="AFH2461" s="27"/>
      <c r="AFI2461" s="28"/>
      <c r="AFJ2461" s="22"/>
      <c r="AFK2461" s="17"/>
      <c r="AFL2461" s="25"/>
      <c r="AFM2461" s="25"/>
      <c r="AFN2461" s="25"/>
      <c r="AFO2461" s="21"/>
      <c r="AFP2461" s="27"/>
      <c r="AFQ2461" s="28"/>
      <c r="AFR2461" s="22"/>
      <c r="AFS2461" s="17"/>
      <c r="AFT2461" s="25"/>
      <c r="AFU2461" s="25"/>
      <c r="AFV2461" s="25"/>
      <c r="AFW2461" s="21"/>
      <c r="AFX2461" s="27"/>
      <c r="AFY2461" s="28"/>
      <c r="AFZ2461" s="22"/>
      <c r="AGA2461" s="17"/>
      <c r="AGB2461" s="25"/>
      <c r="AGC2461" s="25"/>
      <c r="AGD2461" s="25"/>
      <c r="AGE2461" s="21"/>
      <c r="AGF2461" s="27"/>
      <c r="AGG2461" s="28"/>
      <c r="AGH2461" s="22"/>
      <c r="AGI2461" s="17"/>
      <c r="AGJ2461" s="25"/>
      <c r="AGK2461" s="25"/>
      <c r="AGL2461" s="25"/>
      <c r="AGM2461" s="21"/>
      <c r="AGN2461" s="27"/>
      <c r="AGO2461" s="28"/>
      <c r="AGP2461" s="22"/>
      <c r="AGQ2461" s="17"/>
      <c r="AGR2461" s="25"/>
      <c r="AGS2461" s="25"/>
      <c r="AGT2461" s="25"/>
      <c r="AGU2461" s="21"/>
      <c r="AGV2461" s="27"/>
      <c r="AGW2461" s="28"/>
      <c r="AGX2461" s="22"/>
      <c r="AGY2461" s="17"/>
      <c r="AGZ2461" s="25"/>
      <c r="AHA2461" s="25"/>
      <c r="AHB2461" s="25"/>
      <c r="AHC2461" s="21"/>
      <c r="AHD2461" s="27"/>
      <c r="AHE2461" s="28"/>
      <c r="AHF2461" s="22"/>
      <c r="AHG2461" s="17"/>
      <c r="AHH2461" s="25"/>
      <c r="AHI2461" s="25"/>
      <c r="AHJ2461" s="25"/>
      <c r="AHK2461" s="21"/>
      <c r="AHL2461" s="27"/>
      <c r="AHM2461" s="28"/>
      <c r="AHN2461" s="22"/>
      <c r="AHO2461" s="17"/>
      <c r="AHP2461" s="25"/>
      <c r="AHQ2461" s="25"/>
      <c r="AHR2461" s="25"/>
      <c r="AHS2461" s="21"/>
      <c r="AHT2461" s="27"/>
      <c r="AHU2461" s="28"/>
      <c r="AHV2461" s="22"/>
      <c r="AHW2461" s="17"/>
      <c r="AHX2461" s="25"/>
      <c r="AHY2461" s="25"/>
      <c r="AHZ2461" s="25"/>
      <c r="AIA2461" s="21"/>
      <c r="AIB2461" s="27"/>
      <c r="AIC2461" s="28"/>
      <c r="AID2461" s="22"/>
      <c r="AIE2461" s="17"/>
      <c r="AIF2461" s="25"/>
      <c r="AIG2461" s="25"/>
      <c r="AIH2461" s="25"/>
      <c r="AII2461" s="21"/>
      <c r="AIJ2461" s="27"/>
      <c r="AIK2461" s="28"/>
      <c r="AIL2461" s="22"/>
      <c r="AIM2461" s="17"/>
      <c r="AIN2461" s="25"/>
      <c r="AIO2461" s="25"/>
      <c r="AIP2461" s="25"/>
      <c r="AIQ2461" s="21"/>
      <c r="AIR2461" s="27"/>
      <c r="AIS2461" s="28"/>
      <c r="AIT2461" s="22"/>
      <c r="AIU2461" s="17"/>
      <c r="AIV2461" s="25"/>
      <c r="AIW2461" s="25"/>
      <c r="AIX2461" s="25"/>
      <c r="AIY2461" s="21"/>
      <c r="AIZ2461" s="27"/>
      <c r="AJA2461" s="28"/>
      <c r="AJB2461" s="22"/>
      <c r="AJC2461" s="17"/>
      <c r="AJD2461" s="25"/>
      <c r="AJE2461" s="25"/>
      <c r="AJF2461" s="25"/>
      <c r="AJG2461" s="21"/>
      <c r="AJH2461" s="27"/>
      <c r="AJI2461" s="28"/>
      <c r="AJJ2461" s="22"/>
      <c r="AJK2461" s="17"/>
      <c r="AJL2461" s="25"/>
      <c r="AJM2461" s="25"/>
      <c r="AJN2461" s="25"/>
      <c r="AJO2461" s="21"/>
      <c r="AJP2461" s="27"/>
      <c r="AJQ2461" s="28"/>
      <c r="AJR2461" s="22"/>
      <c r="AJS2461" s="17"/>
      <c r="AJT2461" s="25"/>
      <c r="AJU2461" s="25"/>
      <c r="AJV2461" s="25"/>
      <c r="AJW2461" s="21"/>
      <c r="AJX2461" s="27"/>
      <c r="AJY2461" s="28"/>
      <c r="AJZ2461" s="22"/>
      <c r="AKA2461" s="17"/>
      <c r="AKB2461" s="25"/>
      <c r="AKC2461" s="25"/>
      <c r="AKD2461" s="25"/>
      <c r="AKE2461" s="21"/>
      <c r="AKF2461" s="27"/>
      <c r="AKG2461" s="28"/>
      <c r="AKH2461" s="22"/>
      <c r="AKI2461" s="17"/>
      <c r="AKJ2461" s="25"/>
      <c r="AKK2461" s="25"/>
      <c r="AKL2461" s="25"/>
      <c r="AKM2461" s="21"/>
      <c r="AKN2461" s="27"/>
      <c r="AKO2461" s="28"/>
      <c r="AKP2461" s="22"/>
      <c r="AKQ2461" s="17"/>
      <c r="AKR2461" s="25"/>
      <c r="AKS2461" s="25"/>
      <c r="AKT2461" s="25"/>
      <c r="AKU2461" s="21"/>
      <c r="AKV2461" s="27"/>
      <c r="AKW2461" s="28"/>
      <c r="AKX2461" s="22"/>
      <c r="AKY2461" s="17"/>
      <c r="AKZ2461" s="25"/>
      <c r="ALA2461" s="25"/>
      <c r="ALB2461" s="25"/>
      <c r="ALC2461" s="21"/>
      <c r="ALD2461" s="27"/>
      <c r="ALE2461" s="28"/>
      <c r="ALF2461" s="22"/>
      <c r="ALG2461" s="17"/>
      <c r="ALH2461" s="25"/>
      <c r="ALI2461" s="25"/>
      <c r="ALJ2461" s="25"/>
      <c r="ALK2461" s="21"/>
      <c r="ALL2461" s="27"/>
      <c r="ALM2461" s="28"/>
      <c r="ALN2461" s="22"/>
      <c r="ALO2461" s="17"/>
      <c r="ALP2461" s="25"/>
      <c r="ALQ2461" s="25"/>
      <c r="ALR2461" s="25"/>
      <c r="ALS2461" s="21"/>
      <c r="ALT2461" s="27"/>
      <c r="ALU2461" s="28"/>
      <c r="ALV2461" s="22"/>
      <c r="ALW2461" s="17"/>
      <c r="ALX2461" s="25"/>
      <c r="ALY2461" s="25"/>
      <c r="ALZ2461" s="25"/>
      <c r="AMA2461" s="21"/>
      <c r="AMB2461" s="27"/>
      <c r="AMC2461" s="28"/>
      <c r="AMD2461" s="22"/>
      <c r="AME2461" s="17"/>
      <c r="AMF2461" s="25"/>
      <c r="AMG2461" s="25"/>
      <c r="AMH2461" s="25"/>
      <c r="AMI2461" s="21"/>
      <c r="AMJ2461" s="27"/>
      <c r="AMK2461" s="28"/>
      <c r="AML2461" s="22"/>
      <c r="AMM2461" s="17"/>
      <c r="AMN2461" s="25"/>
      <c r="AMO2461" s="25"/>
      <c r="AMP2461" s="25"/>
      <c r="AMQ2461" s="21"/>
      <c r="AMR2461" s="27"/>
      <c r="AMS2461" s="28"/>
      <c r="AMT2461" s="22"/>
      <c r="AMU2461" s="17"/>
      <c r="AMV2461" s="25"/>
      <c r="AMW2461" s="25"/>
      <c r="AMX2461" s="25"/>
      <c r="AMY2461" s="21"/>
      <c r="AMZ2461" s="27"/>
      <c r="ANA2461" s="28"/>
      <c r="ANB2461" s="22"/>
      <c r="ANC2461" s="17"/>
      <c r="AND2461" s="25"/>
      <c r="ANE2461" s="25"/>
      <c r="ANF2461" s="25"/>
      <c r="ANG2461" s="21"/>
      <c r="ANH2461" s="27"/>
      <c r="ANI2461" s="28"/>
      <c r="ANJ2461" s="22"/>
      <c r="ANK2461" s="17"/>
      <c r="ANL2461" s="25"/>
      <c r="ANM2461" s="25"/>
      <c r="ANN2461" s="25"/>
      <c r="ANO2461" s="21"/>
      <c r="ANP2461" s="27"/>
      <c r="ANQ2461" s="28"/>
      <c r="ANR2461" s="22"/>
      <c r="ANS2461" s="17"/>
      <c r="ANT2461" s="25"/>
      <c r="ANU2461" s="25"/>
      <c r="ANV2461" s="25"/>
      <c r="ANW2461" s="21"/>
      <c r="ANX2461" s="27"/>
      <c r="ANY2461" s="28"/>
      <c r="ANZ2461" s="22"/>
      <c r="AOA2461" s="17"/>
      <c r="AOB2461" s="25"/>
      <c r="AOC2461" s="25"/>
      <c r="AOD2461" s="25"/>
      <c r="AOE2461" s="21"/>
      <c r="AOF2461" s="27"/>
      <c r="AOG2461" s="28"/>
      <c r="AOH2461" s="22"/>
      <c r="AOI2461" s="17"/>
      <c r="AOJ2461" s="25"/>
      <c r="AOK2461" s="25"/>
      <c r="AOL2461" s="25"/>
      <c r="AOM2461" s="21"/>
      <c r="AON2461" s="27"/>
      <c r="AOO2461" s="28"/>
      <c r="AOP2461" s="22"/>
      <c r="AOQ2461" s="17"/>
      <c r="AOR2461" s="25"/>
      <c r="AOS2461" s="25"/>
      <c r="AOT2461" s="25"/>
      <c r="AOU2461" s="21"/>
      <c r="AOV2461" s="27"/>
      <c r="AOW2461" s="28"/>
      <c r="AOX2461" s="22"/>
      <c r="AOY2461" s="17"/>
      <c r="AOZ2461" s="25"/>
      <c r="APA2461" s="25"/>
      <c r="APB2461" s="25"/>
      <c r="APC2461" s="21"/>
      <c r="APD2461" s="27"/>
      <c r="APE2461" s="28"/>
      <c r="APF2461" s="22"/>
      <c r="APG2461" s="17"/>
      <c r="APH2461" s="25"/>
      <c r="API2461" s="25"/>
      <c r="APJ2461" s="25"/>
      <c r="APK2461" s="21"/>
      <c r="APL2461" s="27"/>
      <c r="APM2461" s="28"/>
      <c r="APN2461" s="22"/>
      <c r="APO2461" s="17"/>
      <c r="APP2461" s="25"/>
      <c r="APQ2461" s="25"/>
      <c r="APR2461" s="25"/>
      <c r="APS2461" s="21"/>
      <c r="APT2461" s="27"/>
      <c r="APU2461" s="28"/>
      <c r="APV2461" s="22"/>
      <c r="APW2461" s="17"/>
      <c r="APX2461" s="25"/>
      <c r="APY2461" s="25"/>
      <c r="APZ2461" s="25"/>
      <c r="AQA2461" s="21"/>
      <c r="AQB2461" s="27"/>
      <c r="AQC2461" s="28"/>
      <c r="AQD2461" s="22"/>
      <c r="AQE2461" s="17"/>
      <c r="AQF2461" s="25"/>
      <c r="AQG2461" s="25"/>
      <c r="AQH2461" s="25"/>
      <c r="AQI2461" s="21"/>
      <c r="AQJ2461" s="27"/>
      <c r="AQK2461" s="28"/>
      <c r="AQL2461" s="22"/>
      <c r="AQM2461" s="17"/>
      <c r="AQN2461" s="25"/>
      <c r="AQO2461" s="25"/>
      <c r="AQP2461" s="25"/>
      <c r="AQQ2461" s="21"/>
      <c r="AQR2461" s="27"/>
      <c r="AQS2461" s="28"/>
      <c r="AQT2461" s="22"/>
      <c r="AQU2461" s="17"/>
      <c r="AQV2461" s="25"/>
      <c r="AQW2461" s="25"/>
      <c r="AQX2461" s="25"/>
      <c r="AQY2461" s="21"/>
      <c r="AQZ2461" s="27"/>
      <c r="ARA2461" s="28"/>
      <c r="ARB2461" s="22"/>
      <c r="ARC2461" s="17"/>
      <c r="ARD2461" s="25"/>
      <c r="ARE2461" s="25"/>
      <c r="ARF2461" s="25"/>
      <c r="ARG2461" s="21"/>
      <c r="ARH2461" s="27"/>
      <c r="ARI2461" s="28"/>
      <c r="ARJ2461" s="22"/>
      <c r="ARK2461" s="17"/>
      <c r="ARL2461" s="25"/>
      <c r="ARM2461" s="25"/>
      <c r="ARN2461" s="25"/>
      <c r="ARO2461" s="21"/>
      <c r="ARP2461" s="27"/>
      <c r="ARQ2461" s="28"/>
      <c r="ARR2461" s="22"/>
      <c r="ARS2461" s="17"/>
      <c r="ART2461" s="25"/>
      <c r="ARU2461" s="25"/>
      <c r="ARV2461" s="25"/>
      <c r="ARW2461" s="21"/>
      <c r="ARX2461" s="27"/>
      <c r="ARY2461" s="28"/>
      <c r="ARZ2461" s="22"/>
      <c r="ASA2461" s="17"/>
      <c r="ASB2461" s="25"/>
      <c r="ASC2461" s="25"/>
      <c r="ASD2461" s="25"/>
      <c r="ASE2461" s="21"/>
      <c r="ASF2461" s="27"/>
      <c r="ASG2461" s="28"/>
      <c r="ASH2461" s="22"/>
      <c r="ASI2461" s="17"/>
      <c r="ASJ2461" s="25"/>
      <c r="ASK2461" s="25"/>
      <c r="ASL2461" s="25"/>
      <c r="ASM2461" s="21"/>
      <c r="ASN2461" s="27"/>
      <c r="ASO2461" s="28"/>
      <c r="ASP2461" s="22"/>
      <c r="ASQ2461" s="17"/>
      <c r="ASR2461" s="25"/>
      <c r="ASS2461" s="25"/>
      <c r="AST2461" s="25"/>
      <c r="ASU2461" s="21"/>
      <c r="ASV2461" s="27"/>
      <c r="ASW2461" s="28"/>
      <c r="ASX2461" s="22"/>
      <c r="ASY2461" s="17"/>
      <c r="ASZ2461" s="25"/>
      <c r="ATA2461" s="25"/>
      <c r="ATB2461" s="25"/>
      <c r="ATC2461" s="21"/>
      <c r="ATD2461" s="27"/>
      <c r="ATE2461" s="28"/>
      <c r="ATF2461" s="22"/>
      <c r="ATG2461" s="17"/>
      <c r="ATH2461" s="25"/>
      <c r="ATI2461" s="25"/>
      <c r="ATJ2461" s="25"/>
      <c r="ATK2461" s="21"/>
      <c r="ATL2461" s="27"/>
      <c r="ATM2461" s="28"/>
      <c r="ATN2461" s="22"/>
      <c r="ATO2461" s="17"/>
      <c r="ATP2461" s="25"/>
      <c r="ATQ2461" s="25"/>
      <c r="ATR2461" s="25"/>
      <c r="ATS2461" s="21"/>
      <c r="ATT2461" s="27"/>
      <c r="ATU2461" s="28"/>
      <c r="ATV2461" s="22"/>
      <c r="ATW2461" s="17"/>
      <c r="ATX2461" s="25"/>
      <c r="ATY2461" s="25"/>
      <c r="ATZ2461" s="25"/>
      <c r="AUA2461" s="21"/>
      <c r="AUB2461" s="27"/>
      <c r="AUC2461" s="28"/>
      <c r="AUD2461" s="22"/>
      <c r="AUE2461" s="17"/>
      <c r="AUF2461" s="25"/>
      <c r="AUG2461" s="25"/>
      <c r="AUH2461" s="25"/>
      <c r="AUI2461" s="21"/>
      <c r="AUJ2461" s="27"/>
      <c r="AUK2461" s="28"/>
      <c r="AUL2461" s="22"/>
      <c r="AUM2461" s="17"/>
      <c r="AUN2461" s="25"/>
      <c r="AUO2461" s="25"/>
      <c r="AUP2461" s="25"/>
      <c r="AUQ2461" s="21"/>
      <c r="AUR2461" s="27"/>
      <c r="AUS2461" s="28"/>
      <c r="AUT2461" s="22"/>
      <c r="AUU2461" s="17"/>
      <c r="AUV2461" s="25"/>
      <c r="AUW2461" s="25"/>
      <c r="AUX2461" s="25"/>
      <c r="AUY2461" s="21"/>
      <c r="AUZ2461" s="27"/>
      <c r="AVA2461" s="28"/>
      <c r="AVB2461" s="22"/>
      <c r="AVC2461" s="17"/>
      <c r="AVD2461" s="25"/>
      <c r="AVE2461" s="25"/>
      <c r="AVF2461" s="25"/>
      <c r="AVG2461" s="21"/>
      <c r="AVH2461" s="27"/>
      <c r="AVI2461" s="28"/>
      <c r="AVJ2461" s="22"/>
      <c r="AVK2461" s="17"/>
      <c r="AVL2461" s="25"/>
      <c r="AVM2461" s="25"/>
      <c r="AVN2461" s="25"/>
      <c r="AVO2461" s="21"/>
      <c r="AVP2461" s="27"/>
      <c r="AVQ2461" s="28"/>
      <c r="AVR2461" s="22"/>
      <c r="AVS2461" s="17"/>
      <c r="AVT2461" s="25"/>
      <c r="AVU2461" s="25"/>
      <c r="AVV2461" s="25"/>
      <c r="AVW2461" s="21"/>
      <c r="AVX2461" s="27"/>
      <c r="AVY2461" s="28"/>
      <c r="AVZ2461" s="22"/>
      <c r="AWA2461" s="17"/>
      <c r="AWB2461" s="25"/>
      <c r="AWC2461" s="25"/>
      <c r="AWD2461" s="25"/>
      <c r="AWE2461" s="21"/>
      <c r="AWF2461" s="27"/>
      <c r="AWG2461" s="28"/>
      <c r="AWH2461" s="22"/>
      <c r="AWI2461" s="17"/>
      <c r="AWJ2461" s="25"/>
      <c r="AWK2461" s="25"/>
      <c r="AWL2461" s="25"/>
      <c r="AWM2461" s="21"/>
      <c r="AWN2461" s="27"/>
      <c r="AWO2461" s="28"/>
      <c r="AWP2461" s="22"/>
      <c r="AWQ2461" s="17"/>
      <c r="AWR2461" s="25"/>
      <c r="AWS2461" s="25"/>
      <c r="AWT2461" s="25"/>
      <c r="AWU2461" s="21"/>
      <c r="AWV2461" s="27"/>
      <c r="AWW2461" s="28"/>
      <c r="AWX2461" s="22"/>
      <c r="AWY2461" s="17"/>
      <c r="AWZ2461" s="25"/>
      <c r="AXA2461" s="25"/>
      <c r="AXB2461" s="25"/>
      <c r="AXC2461" s="21"/>
      <c r="AXD2461" s="27"/>
      <c r="AXE2461" s="28"/>
      <c r="AXF2461" s="22"/>
      <c r="AXG2461" s="17"/>
      <c r="AXH2461" s="25"/>
      <c r="AXI2461" s="25"/>
      <c r="AXJ2461" s="25"/>
      <c r="AXK2461" s="21"/>
      <c r="AXL2461" s="27"/>
      <c r="AXM2461" s="28"/>
      <c r="AXN2461" s="22"/>
      <c r="AXO2461" s="17"/>
      <c r="AXP2461" s="25"/>
      <c r="AXQ2461" s="25"/>
      <c r="AXR2461" s="25"/>
      <c r="AXS2461" s="21"/>
      <c r="AXT2461" s="27"/>
      <c r="AXU2461" s="28"/>
      <c r="AXV2461" s="22"/>
      <c r="AXW2461" s="17"/>
      <c r="AXX2461" s="25"/>
      <c r="AXY2461" s="25"/>
      <c r="AXZ2461" s="25"/>
      <c r="AYA2461" s="21"/>
      <c r="AYB2461" s="27"/>
      <c r="AYC2461" s="28"/>
      <c r="AYD2461" s="22"/>
      <c r="AYE2461" s="17"/>
      <c r="AYF2461" s="25"/>
      <c r="AYG2461" s="25"/>
      <c r="AYH2461" s="25"/>
      <c r="AYI2461" s="21"/>
      <c r="AYJ2461" s="27"/>
      <c r="AYK2461" s="28"/>
      <c r="AYL2461" s="22"/>
      <c r="AYM2461" s="17"/>
      <c r="AYN2461" s="25"/>
      <c r="AYO2461" s="25"/>
      <c r="AYP2461" s="25"/>
      <c r="AYQ2461" s="21"/>
      <c r="AYR2461" s="27"/>
      <c r="AYS2461" s="28"/>
      <c r="AYT2461" s="22"/>
      <c r="AYU2461" s="17"/>
      <c r="AYV2461" s="25"/>
      <c r="AYW2461" s="25"/>
      <c r="AYX2461" s="25"/>
      <c r="AYY2461" s="21"/>
      <c r="AYZ2461" s="27"/>
      <c r="AZA2461" s="28"/>
      <c r="AZB2461" s="22"/>
      <c r="AZC2461" s="17"/>
      <c r="AZD2461" s="25"/>
      <c r="AZE2461" s="25"/>
      <c r="AZF2461" s="25"/>
      <c r="AZG2461" s="21"/>
      <c r="AZH2461" s="27"/>
      <c r="AZI2461" s="28"/>
      <c r="AZJ2461" s="22"/>
      <c r="AZK2461" s="17"/>
      <c r="AZL2461" s="25"/>
      <c r="AZM2461" s="25"/>
      <c r="AZN2461" s="25"/>
      <c r="AZO2461" s="21"/>
      <c r="AZP2461" s="27"/>
      <c r="AZQ2461" s="28"/>
      <c r="AZR2461" s="22"/>
      <c r="AZS2461" s="17"/>
      <c r="AZT2461" s="25"/>
      <c r="AZU2461" s="25"/>
      <c r="AZV2461" s="25"/>
      <c r="AZW2461" s="21"/>
      <c r="AZX2461" s="27"/>
      <c r="AZY2461" s="28"/>
      <c r="AZZ2461" s="22"/>
      <c r="BAA2461" s="17"/>
      <c r="BAB2461" s="25"/>
      <c r="BAC2461" s="25"/>
      <c r="BAD2461" s="25"/>
      <c r="BAE2461" s="21"/>
      <c r="BAF2461" s="27"/>
      <c r="BAG2461" s="28"/>
      <c r="BAH2461" s="22"/>
      <c r="BAI2461" s="17"/>
      <c r="BAJ2461" s="25"/>
      <c r="BAK2461" s="25"/>
      <c r="BAL2461" s="25"/>
      <c r="BAM2461" s="21"/>
      <c r="BAN2461" s="27"/>
      <c r="BAO2461" s="28"/>
      <c r="BAP2461" s="22"/>
      <c r="BAQ2461" s="17"/>
      <c r="BAR2461" s="25"/>
      <c r="BAS2461" s="25"/>
      <c r="BAT2461" s="25"/>
      <c r="BAU2461" s="21"/>
      <c r="BAV2461" s="27"/>
      <c r="BAW2461" s="28"/>
      <c r="BAX2461" s="22"/>
      <c r="BAY2461" s="17"/>
      <c r="BAZ2461" s="25"/>
      <c r="BBA2461" s="25"/>
      <c r="BBB2461" s="25"/>
      <c r="BBC2461" s="21"/>
      <c r="BBD2461" s="27"/>
      <c r="BBE2461" s="28"/>
      <c r="BBF2461" s="22"/>
      <c r="BBG2461" s="17"/>
      <c r="BBH2461" s="25"/>
      <c r="BBI2461" s="25"/>
      <c r="BBJ2461" s="25"/>
      <c r="BBK2461" s="21"/>
      <c r="BBL2461" s="27"/>
      <c r="BBM2461" s="28"/>
      <c r="BBN2461" s="22"/>
      <c r="BBO2461" s="17"/>
      <c r="BBP2461" s="25"/>
      <c r="BBQ2461" s="25"/>
      <c r="BBR2461" s="25"/>
      <c r="BBS2461" s="21"/>
      <c r="BBT2461" s="27"/>
      <c r="BBU2461" s="28"/>
      <c r="BBV2461" s="22"/>
      <c r="BBW2461" s="17"/>
      <c r="BBX2461" s="25"/>
      <c r="BBY2461" s="25"/>
      <c r="BBZ2461" s="25"/>
      <c r="BCA2461" s="21"/>
      <c r="BCB2461" s="27"/>
      <c r="BCC2461" s="28"/>
      <c r="BCD2461" s="22"/>
      <c r="BCE2461" s="17"/>
      <c r="BCF2461" s="25"/>
      <c r="BCG2461" s="25"/>
      <c r="BCH2461" s="25"/>
      <c r="BCI2461" s="21"/>
      <c r="BCJ2461" s="27"/>
      <c r="BCK2461" s="28"/>
      <c r="BCL2461" s="22"/>
      <c r="BCM2461" s="17"/>
      <c r="BCN2461" s="25"/>
      <c r="BCO2461" s="25"/>
      <c r="BCP2461" s="25"/>
      <c r="BCQ2461" s="21"/>
      <c r="BCR2461" s="27"/>
      <c r="BCS2461" s="28"/>
      <c r="BCT2461" s="22"/>
      <c r="BCU2461" s="17"/>
      <c r="BCV2461" s="25"/>
      <c r="BCW2461" s="25"/>
      <c r="BCX2461" s="25"/>
      <c r="BCY2461" s="21"/>
      <c r="BCZ2461" s="27"/>
      <c r="BDA2461" s="28"/>
      <c r="BDB2461" s="22"/>
      <c r="BDC2461" s="17"/>
      <c r="BDD2461" s="25"/>
      <c r="BDE2461" s="25"/>
      <c r="BDF2461" s="25"/>
      <c r="BDG2461" s="21"/>
      <c r="BDH2461" s="27"/>
      <c r="BDI2461" s="28"/>
      <c r="BDJ2461" s="22"/>
      <c r="BDK2461" s="17"/>
      <c r="BDL2461" s="25"/>
      <c r="BDM2461" s="25"/>
      <c r="BDN2461" s="25"/>
      <c r="BDO2461" s="21"/>
      <c r="BDP2461" s="27"/>
      <c r="BDQ2461" s="28"/>
      <c r="BDR2461" s="22"/>
      <c r="BDS2461" s="17"/>
      <c r="BDT2461" s="25"/>
      <c r="BDU2461" s="25"/>
      <c r="BDV2461" s="25"/>
      <c r="BDW2461" s="21"/>
      <c r="BDX2461" s="27"/>
      <c r="BDY2461" s="28"/>
      <c r="BDZ2461" s="22"/>
      <c r="BEA2461" s="17"/>
      <c r="BEB2461" s="25"/>
      <c r="BEC2461" s="25"/>
      <c r="BED2461" s="25"/>
      <c r="BEE2461" s="21"/>
      <c r="BEF2461" s="27"/>
      <c r="BEG2461" s="28"/>
      <c r="BEH2461" s="22"/>
      <c r="BEI2461" s="17"/>
      <c r="BEJ2461" s="25"/>
      <c r="BEK2461" s="25"/>
      <c r="BEL2461" s="25"/>
      <c r="BEM2461" s="21"/>
      <c r="BEN2461" s="27"/>
      <c r="BEO2461" s="28"/>
      <c r="BEP2461" s="22"/>
      <c r="BEQ2461" s="17"/>
      <c r="BER2461" s="25"/>
      <c r="BES2461" s="25"/>
      <c r="BET2461" s="25"/>
      <c r="BEU2461" s="21"/>
      <c r="BEV2461" s="27"/>
      <c r="BEW2461" s="28"/>
      <c r="BEX2461" s="22"/>
      <c r="BEY2461" s="17"/>
      <c r="BEZ2461" s="25"/>
      <c r="BFA2461" s="25"/>
      <c r="BFB2461" s="25"/>
      <c r="BFC2461" s="21"/>
      <c r="BFD2461" s="27"/>
      <c r="BFE2461" s="28"/>
      <c r="BFF2461" s="22"/>
      <c r="BFG2461" s="17"/>
      <c r="BFH2461" s="25"/>
      <c r="BFI2461" s="25"/>
      <c r="BFJ2461" s="25"/>
      <c r="BFK2461" s="21"/>
      <c r="BFL2461" s="27"/>
      <c r="BFM2461" s="28"/>
      <c r="BFN2461" s="22"/>
      <c r="BFO2461" s="17"/>
      <c r="BFP2461" s="25"/>
      <c r="BFQ2461" s="25"/>
      <c r="BFR2461" s="25"/>
      <c r="BFS2461" s="21"/>
      <c r="BFT2461" s="27"/>
      <c r="BFU2461" s="28"/>
      <c r="BFV2461" s="22"/>
      <c r="BFW2461" s="17"/>
      <c r="BFX2461" s="25"/>
      <c r="BFY2461" s="25"/>
      <c r="BFZ2461" s="25"/>
      <c r="BGA2461" s="21"/>
      <c r="BGB2461" s="27"/>
      <c r="BGC2461" s="28"/>
      <c r="BGD2461" s="22"/>
      <c r="BGE2461" s="17"/>
      <c r="BGF2461" s="25"/>
      <c r="BGG2461" s="25"/>
      <c r="BGH2461" s="25"/>
      <c r="BGI2461" s="21"/>
      <c r="BGJ2461" s="27"/>
      <c r="BGK2461" s="28"/>
      <c r="BGL2461" s="22"/>
      <c r="BGM2461" s="17"/>
      <c r="BGN2461" s="25"/>
      <c r="BGO2461" s="25"/>
      <c r="BGP2461" s="25"/>
      <c r="BGQ2461" s="21"/>
      <c r="BGR2461" s="27"/>
      <c r="BGS2461" s="28"/>
      <c r="BGT2461" s="22"/>
      <c r="BGU2461" s="17"/>
      <c r="BGV2461" s="25"/>
      <c r="BGW2461" s="25"/>
      <c r="BGX2461" s="25"/>
      <c r="BGY2461" s="21"/>
      <c r="BGZ2461" s="27"/>
      <c r="BHA2461" s="28"/>
      <c r="BHB2461" s="22"/>
      <c r="BHC2461" s="17"/>
      <c r="BHD2461" s="25"/>
      <c r="BHE2461" s="25"/>
      <c r="BHF2461" s="25"/>
      <c r="BHG2461" s="21"/>
      <c r="BHH2461" s="27"/>
      <c r="BHI2461" s="28"/>
      <c r="BHJ2461" s="22"/>
      <c r="BHK2461" s="17"/>
      <c r="BHL2461" s="25"/>
      <c r="BHM2461" s="25"/>
      <c r="BHN2461" s="25"/>
      <c r="BHO2461" s="21"/>
      <c r="BHP2461" s="27"/>
      <c r="BHQ2461" s="28"/>
      <c r="BHR2461" s="22"/>
      <c r="BHS2461" s="17"/>
      <c r="BHT2461" s="25"/>
      <c r="BHU2461" s="25"/>
      <c r="BHV2461" s="25"/>
      <c r="BHW2461" s="21"/>
      <c r="BHX2461" s="27"/>
      <c r="BHY2461" s="28"/>
      <c r="BHZ2461" s="22"/>
      <c r="BIA2461" s="17"/>
      <c r="BIB2461" s="25"/>
      <c r="BIC2461" s="25"/>
      <c r="BID2461" s="25"/>
      <c r="BIE2461" s="21"/>
      <c r="BIF2461" s="27"/>
      <c r="BIG2461" s="28"/>
      <c r="BIH2461" s="22"/>
      <c r="BII2461" s="17"/>
      <c r="BIJ2461" s="25"/>
      <c r="BIK2461" s="25"/>
      <c r="BIL2461" s="25"/>
      <c r="BIM2461" s="21"/>
      <c r="BIN2461" s="27"/>
      <c r="BIO2461" s="28"/>
      <c r="BIP2461" s="22"/>
      <c r="BIQ2461" s="17"/>
      <c r="BIR2461" s="25"/>
      <c r="BIS2461" s="25"/>
      <c r="BIT2461" s="25"/>
      <c r="BIU2461" s="21"/>
      <c r="BIV2461" s="27"/>
      <c r="BIW2461" s="28"/>
      <c r="BIX2461" s="22"/>
      <c r="BIY2461" s="17"/>
      <c r="BIZ2461" s="25"/>
      <c r="BJA2461" s="25"/>
      <c r="BJB2461" s="25"/>
      <c r="BJC2461" s="21"/>
      <c r="BJD2461" s="27"/>
      <c r="BJE2461" s="28"/>
      <c r="BJF2461" s="22"/>
      <c r="BJG2461" s="17"/>
      <c r="BJH2461" s="25"/>
      <c r="BJI2461" s="25"/>
      <c r="BJJ2461" s="25"/>
      <c r="BJK2461" s="21"/>
      <c r="BJL2461" s="27"/>
      <c r="BJM2461" s="28"/>
      <c r="BJN2461" s="22"/>
      <c r="BJO2461" s="17"/>
      <c r="BJP2461" s="25"/>
      <c r="BJQ2461" s="25"/>
      <c r="BJR2461" s="25"/>
      <c r="BJS2461" s="21"/>
      <c r="BJT2461" s="27"/>
      <c r="BJU2461" s="28"/>
      <c r="BJV2461" s="22"/>
      <c r="BJW2461" s="17"/>
      <c r="BJX2461" s="25"/>
      <c r="BJY2461" s="25"/>
      <c r="BJZ2461" s="25"/>
      <c r="BKA2461" s="21"/>
      <c r="BKB2461" s="27"/>
      <c r="BKC2461" s="28"/>
      <c r="BKD2461" s="22"/>
      <c r="BKE2461" s="17"/>
      <c r="BKF2461" s="25"/>
      <c r="BKG2461" s="25"/>
      <c r="BKH2461" s="25"/>
      <c r="BKI2461" s="21"/>
      <c r="BKJ2461" s="27"/>
      <c r="BKK2461" s="28"/>
      <c r="BKL2461" s="22"/>
      <c r="BKM2461" s="17"/>
      <c r="BKN2461" s="25"/>
      <c r="BKO2461" s="25"/>
      <c r="BKP2461" s="25"/>
      <c r="BKQ2461" s="21"/>
      <c r="BKR2461" s="27"/>
      <c r="BKS2461" s="28"/>
      <c r="BKT2461" s="22"/>
      <c r="BKU2461" s="17"/>
      <c r="BKV2461" s="25"/>
      <c r="BKW2461" s="25"/>
      <c r="BKX2461" s="25"/>
      <c r="BKY2461" s="21"/>
      <c r="BKZ2461" s="27"/>
      <c r="BLA2461" s="28"/>
      <c r="BLB2461" s="22"/>
      <c r="BLC2461" s="17"/>
      <c r="BLD2461" s="25"/>
      <c r="BLE2461" s="25"/>
      <c r="BLF2461" s="25"/>
      <c r="BLG2461" s="21"/>
      <c r="BLH2461" s="27"/>
      <c r="BLI2461" s="28"/>
      <c r="BLJ2461" s="22"/>
      <c r="BLK2461" s="17"/>
      <c r="BLL2461" s="25"/>
      <c r="BLM2461" s="25"/>
      <c r="BLN2461" s="25"/>
      <c r="BLO2461" s="21"/>
      <c r="BLP2461" s="27"/>
      <c r="BLQ2461" s="28"/>
      <c r="BLR2461" s="22"/>
      <c r="BLS2461" s="17"/>
      <c r="BLT2461" s="25"/>
      <c r="BLU2461" s="25"/>
      <c r="BLV2461" s="25"/>
      <c r="BLW2461" s="21"/>
      <c r="BLX2461" s="27"/>
      <c r="BLY2461" s="28"/>
      <c r="BLZ2461" s="22"/>
      <c r="BMA2461" s="17"/>
      <c r="BMB2461" s="25"/>
      <c r="BMC2461" s="25"/>
      <c r="BMD2461" s="25"/>
      <c r="BME2461" s="21"/>
      <c r="BMF2461" s="27"/>
      <c r="BMG2461" s="28"/>
      <c r="BMH2461" s="22"/>
      <c r="BMI2461" s="17"/>
      <c r="BMJ2461" s="25"/>
      <c r="BMK2461" s="25"/>
      <c r="BML2461" s="25"/>
      <c r="BMM2461" s="21"/>
      <c r="BMN2461" s="27"/>
      <c r="BMO2461" s="28"/>
      <c r="BMP2461" s="22"/>
      <c r="BMQ2461" s="17"/>
      <c r="BMR2461" s="25"/>
      <c r="BMS2461" s="25"/>
      <c r="BMT2461" s="25"/>
      <c r="BMU2461" s="21"/>
      <c r="BMV2461" s="27"/>
      <c r="BMW2461" s="28"/>
      <c r="BMX2461" s="22"/>
      <c r="BMY2461" s="17"/>
      <c r="BMZ2461" s="25"/>
      <c r="BNA2461" s="25"/>
      <c r="BNB2461" s="25"/>
      <c r="BNC2461" s="21"/>
      <c r="BND2461" s="27"/>
      <c r="BNE2461" s="28"/>
      <c r="BNF2461" s="22"/>
      <c r="BNG2461" s="17"/>
      <c r="BNH2461" s="25"/>
      <c r="BNI2461" s="25"/>
      <c r="BNJ2461" s="25"/>
      <c r="BNK2461" s="21"/>
      <c r="BNL2461" s="27"/>
      <c r="BNM2461" s="28"/>
      <c r="BNN2461" s="22"/>
      <c r="BNO2461" s="17"/>
      <c r="BNP2461" s="25"/>
      <c r="BNQ2461" s="25"/>
      <c r="BNR2461" s="25"/>
      <c r="BNS2461" s="21"/>
      <c r="BNT2461" s="27"/>
      <c r="BNU2461" s="28"/>
      <c r="BNV2461" s="22"/>
      <c r="BNW2461" s="17"/>
      <c r="BNX2461" s="25"/>
      <c r="BNY2461" s="25"/>
      <c r="BNZ2461" s="25"/>
      <c r="BOA2461" s="21"/>
      <c r="BOB2461" s="27"/>
      <c r="BOC2461" s="28"/>
      <c r="BOD2461" s="22"/>
      <c r="BOE2461" s="17"/>
      <c r="BOF2461" s="25"/>
      <c r="BOG2461" s="25"/>
      <c r="BOH2461" s="25"/>
      <c r="BOI2461" s="21"/>
      <c r="BOJ2461" s="27"/>
      <c r="BOK2461" s="28"/>
      <c r="BOL2461" s="22"/>
      <c r="BOM2461" s="17"/>
      <c r="BON2461" s="25"/>
      <c r="BOO2461" s="25"/>
      <c r="BOP2461" s="25"/>
      <c r="BOQ2461" s="21"/>
      <c r="BOR2461" s="27"/>
      <c r="BOS2461" s="28"/>
      <c r="BOT2461" s="22"/>
      <c r="BOU2461" s="17"/>
      <c r="BOV2461" s="25"/>
      <c r="BOW2461" s="25"/>
      <c r="BOX2461" s="25"/>
      <c r="BOY2461" s="21"/>
      <c r="BOZ2461" s="27"/>
      <c r="BPA2461" s="28"/>
      <c r="BPB2461" s="22"/>
      <c r="BPC2461" s="17"/>
      <c r="BPD2461" s="25"/>
      <c r="BPE2461" s="25"/>
      <c r="BPF2461" s="25"/>
      <c r="BPG2461" s="21"/>
      <c r="BPH2461" s="27"/>
      <c r="BPI2461" s="28"/>
      <c r="BPJ2461" s="22"/>
      <c r="BPK2461" s="17"/>
      <c r="BPL2461" s="25"/>
      <c r="BPM2461" s="25"/>
      <c r="BPN2461" s="25"/>
      <c r="BPO2461" s="21"/>
      <c r="BPP2461" s="27"/>
      <c r="BPQ2461" s="28"/>
      <c r="BPR2461" s="22"/>
      <c r="BPS2461" s="17"/>
      <c r="BPT2461" s="25"/>
      <c r="BPU2461" s="25"/>
      <c r="BPV2461" s="25"/>
      <c r="BPW2461" s="21"/>
      <c r="BPX2461" s="27"/>
      <c r="BPY2461" s="28"/>
      <c r="BPZ2461" s="22"/>
      <c r="BQA2461" s="17"/>
      <c r="BQB2461" s="25"/>
      <c r="BQC2461" s="25"/>
      <c r="BQD2461" s="25"/>
      <c r="BQE2461" s="21"/>
      <c r="BQF2461" s="27"/>
      <c r="BQG2461" s="28"/>
      <c r="BQH2461" s="22"/>
      <c r="BQI2461" s="17"/>
      <c r="BQJ2461" s="25"/>
      <c r="BQK2461" s="25"/>
      <c r="BQL2461" s="25"/>
      <c r="BQM2461" s="21"/>
      <c r="BQN2461" s="27"/>
      <c r="BQO2461" s="28"/>
      <c r="BQP2461" s="22"/>
      <c r="BQQ2461" s="17"/>
      <c r="BQR2461" s="25"/>
      <c r="BQS2461" s="25"/>
      <c r="BQT2461" s="25"/>
      <c r="BQU2461" s="21"/>
      <c r="BQV2461" s="27"/>
      <c r="BQW2461" s="28"/>
      <c r="BQX2461" s="22"/>
      <c r="BQY2461" s="17"/>
      <c r="BQZ2461" s="25"/>
      <c r="BRA2461" s="25"/>
      <c r="BRB2461" s="25"/>
      <c r="BRC2461" s="21"/>
      <c r="BRD2461" s="27"/>
      <c r="BRE2461" s="28"/>
      <c r="BRF2461" s="22"/>
      <c r="BRG2461" s="17"/>
      <c r="BRH2461" s="25"/>
      <c r="BRI2461" s="25"/>
      <c r="BRJ2461" s="25"/>
      <c r="BRK2461" s="21"/>
      <c r="BRL2461" s="27"/>
      <c r="BRM2461" s="28"/>
      <c r="BRN2461" s="22"/>
      <c r="BRO2461" s="17"/>
      <c r="BRP2461" s="25"/>
      <c r="BRQ2461" s="25"/>
      <c r="BRR2461" s="25"/>
      <c r="BRS2461" s="21"/>
      <c r="BRT2461" s="27"/>
      <c r="BRU2461" s="28"/>
      <c r="BRV2461" s="22"/>
      <c r="BRW2461" s="17"/>
      <c r="BRX2461" s="25"/>
      <c r="BRY2461" s="25"/>
      <c r="BRZ2461" s="25"/>
      <c r="BSA2461" s="21"/>
      <c r="BSB2461" s="27"/>
      <c r="BSC2461" s="28"/>
      <c r="BSD2461" s="22"/>
      <c r="BSE2461" s="17"/>
      <c r="BSF2461" s="25"/>
      <c r="BSG2461" s="25"/>
      <c r="BSH2461" s="25"/>
      <c r="BSI2461" s="21"/>
      <c r="BSJ2461" s="27"/>
      <c r="BSK2461" s="28"/>
      <c r="BSL2461" s="22"/>
      <c r="BSM2461" s="17"/>
      <c r="BSN2461" s="25"/>
      <c r="BSO2461" s="25"/>
      <c r="BSP2461" s="25"/>
      <c r="BSQ2461" s="21"/>
      <c r="BSR2461" s="27"/>
      <c r="BSS2461" s="28"/>
      <c r="BST2461" s="22"/>
      <c r="BSU2461" s="17"/>
      <c r="BSV2461" s="25"/>
      <c r="BSW2461" s="25"/>
      <c r="BSX2461" s="25"/>
      <c r="BSY2461" s="21"/>
      <c r="BSZ2461" s="27"/>
      <c r="BTA2461" s="28"/>
      <c r="BTB2461" s="22"/>
      <c r="BTC2461" s="17"/>
      <c r="BTD2461" s="25"/>
      <c r="BTE2461" s="25"/>
      <c r="BTF2461" s="25"/>
      <c r="BTG2461" s="21"/>
      <c r="BTH2461" s="27"/>
      <c r="BTI2461" s="28"/>
      <c r="BTJ2461" s="22"/>
      <c r="BTK2461" s="17"/>
      <c r="BTL2461" s="25"/>
      <c r="BTM2461" s="25"/>
      <c r="BTN2461" s="25"/>
      <c r="BTO2461" s="21"/>
      <c r="BTP2461" s="27"/>
      <c r="BTQ2461" s="28"/>
      <c r="BTR2461" s="22"/>
      <c r="BTS2461" s="17"/>
      <c r="BTT2461" s="25"/>
      <c r="BTU2461" s="25"/>
      <c r="BTV2461" s="25"/>
      <c r="BTW2461" s="21"/>
      <c r="BTX2461" s="27"/>
      <c r="BTY2461" s="28"/>
      <c r="BTZ2461" s="22"/>
      <c r="BUA2461" s="17"/>
      <c r="BUB2461" s="25"/>
      <c r="BUC2461" s="25"/>
      <c r="BUD2461" s="25"/>
      <c r="BUE2461" s="21"/>
      <c r="BUF2461" s="27"/>
      <c r="BUG2461" s="28"/>
      <c r="BUH2461" s="22"/>
      <c r="BUI2461" s="17"/>
      <c r="BUJ2461" s="25"/>
      <c r="BUK2461" s="25"/>
      <c r="BUL2461" s="25"/>
      <c r="BUM2461" s="21"/>
      <c r="BUN2461" s="27"/>
      <c r="BUO2461" s="28"/>
      <c r="BUP2461" s="22"/>
      <c r="BUQ2461" s="17"/>
      <c r="BUR2461" s="25"/>
      <c r="BUS2461" s="25"/>
      <c r="BUT2461" s="25"/>
      <c r="BUU2461" s="21"/>
      <c r="BUV2461" s="27"/>
      <c r="BUW2461" s="28"/>
      <c r="BUX2461" s="22"/>
      <c r="BUY2461" s="17"/>
      <c r="BUZ2461" s="25"/>
      <c r="BVA2461" s="25"/>
      <c r="BVB2461" s="25"/>
      <c r="BVC2461" s="21"/>
      <c r="BVD2461" s="27"/>
      <c r="BVE2461" s="28"/>
      <c r="BVF2461" s="22"/>
      <c r="BVG2461" s="17"/>
      <c r="BVH2461" s="25"/>
      <c r="BVI2461" s="25"/>
      <c r="BVJ2461" s="25"/>
      <c r="BVK2461" s="21"/>
      <c r="BVL2461" s="27"/>
      <c r="BVM2461" s="28"/>
      <c r="BVN2461" s="22"/>
      <c r="BVO2461" s="17"/>
      <c r="BVP2461" s="25"/>
      <c r="BVQ2461" s="25"/>
      <c r="BVR2461" s="25"/>
      <c r="BVS2461" s="21"/>
      <c r="BVT2461" s="27"/>
      <c r="BVU2461" s="28"/>
      <c r="BVV2461" s="22"/>
      <c r="BVW2461" s="17"/>
      <c r="BVX2461" s="25"/>
      <c r="BVY2461" s="25"/>
      <c r="BVZ2461" s="25"/>
      <c r="BWA2461" s="21"/>
      <c r="BWB2461" s="27"/>
      <c r="BWC2461" s="28"/>
      <c r="BWD2461" s="22"/>
      <c r="BWE2461" s="17"/>
      <c r="BWF2461" s="25"/>
      <c r="BWG2461" s="25"/>
      <c r="BWH2461" s="25"/>
      <c r="BWI2461" s="21"/>
      <c r="BWJ2461" s="27"/>
      <c r="BWK2461" s="28"/>
      <c r="BWL2461" s="22"/>
      <c r="BWM2461" s="17"/>
      <c r="BWN2461" s="25"/>
      <c r="BWO2461" s="25"/>
      <c r="BWP2461" s="25"/>
      <c r="BWQ2461" s="21"/>
      <c r="BWR2461" s="27"/>
      <c r="BWS2461" s="28"/>
      <c r="BWT2461" s="22"/>
      <c r="BWU2461" s="17"/>
      <c r="BWV2461" s="25"/>
      <c r="BWW2461" s="25"/>
      <c r="BWX2461" s="25"/>
      <c r="BWY2461" s="21"/>
      <c r="BWZ2461" s="27"/>
      <c r="BXA2461" s="28"/>
      <c r="BXB2461" s="22"/>
      <c r="BXC2461" s="17"/>
      <c r="BXD2461" s="25"/>
      <c r="BXE2461" s="25"/>
      <c r="BXF2461" s="25"/>
      <c r="BXG2461" s="21"/>
      <c r="BXH2461" s="27"/>
      <c r="BXI2461" s="28"/>
      <c r="BXJ2461" s="22"/>
      <c r="BXK2461" s="17"/>
      <c r="BXL2461" s="25"/>
      <c r="BXM2461" s="25"/>
      <c r="BXN2461" s="25"/>
      <c r="BXO2461" s="21"/>
      <c r="BXP2461" s="27"/>
      <c r="BXQ2461" s="28"/>
      <c r="BXR2461" s="22"/>
      <c r="BXS2461" s="17"/>
      <c r="BXT2461" s="25"/>
      <c r="BXU2461" s="25"/>
      <c r="BXV2461" s="25"/>
      <c r="BXW2461" s="21"/>
      <c r="BXX2461" s="27"/>
      <c r="BXY2461" s="28"/>
      <c r="BXZ2461" s="22"/>
      <c r="BYA2461" s="17"/>
      <c r="BYB2461" s="25"/>
      <c r="BYC2461" s="25"/>
      <c r="BYD2461" s="25"/>
      <c r="BYE2461" s="21"/>
      <c r="BYF2461" s="27"/>
      <c r="BYG2461" s="28"/>
      <c r="BYH2461" s="22"/>
      <c r="BYI2461" s="17"/>
      <c r="BYJ2461" s="25"/>
      <c r="BYK2461" s="25"/>
      <c r="BYL2461" s="25"/>
      <c r="BYM2461" s="21"/>
      <c r="BYN2461" s="27"/>
      <c r="BYO2461" s="28"/>
      <c r="BYP2461" s="22"/>
      <c r="BYQ2461" s="17"/>
      <c r="BYR2461" s="25"/>
      <c r="BYS2461" s="25"/>
      <c r="BYT2461" s="25"/>
      <c r="BYU2461" s="21"/>
      <c r="BYV2461" s="27"/>
      <c r="BYW2461" s="28"/>
      <c r="BYX2461" s="22"/>
      <c r="BYY2461" s="17"/>
      <c r="BYZ2461" s="25"/>
      <c r="BZA2461" s="25"/>
      <c r="BZB2461" s="25"/>
      <c r="BZC2461" s="21"/>
      <c r="BZD2461" s="27"/>
      <c r="BZE2461" s="28"/>
      <c r="BZF2461" s="22"/>
      <c r="BZG2461" s="17"/>
      <c r="BZH2461" s="25"/>
      <c r="BZI2461" s="25"/>
      <c r="BZJ2461" s="25"/>
      <c r="BZK2461" s="21"/>
      <c r="BZL2461" s="27"/>
      <c r="BZM2461" s="28"/>
      <c r="BZN2461" s="22"/>
      <c r="BZO2461" s="17"/>
      <c r="BZP2461" s="25"/>
      <c r="BZQ2461" s="25"/>
      <c r="BZR2461" s="25"/>
      <c r="BZS2461" s="21"/>
      <c r="BZT2461" s="27"/>
      <c r="BZU2461" s="28"/>
      <c r="BZV2461" s="22"/>
      <c r="BZW2461" s="17"/>
      <c r="BZX2461" s="25"/>
      <c r="BZY2461" s="25"/>
      <c r="BZZ2461" s="25"/>
      <c r="CAA2461" s="21"/>
      <c r="CAB2461" s="27"/>
      <c r="CAC2461" s="28"/>
      <c r="CAD2461" s="22"/>
      <c r="CAE2461" s="17"/>
      <c r="CAF2461" s="25"/>
      <c r="CAG2461" s="25"/>
      <c r="CAH2461" s="25"/>
      <c r="CAI2461" s="21"/>
      <c r="CAJ2461" s="27"/>
      <c r="CAK2461" s="28"/>
      <c r="CAL2461" s="22"/>
      <c r="CAM2461" s="17"/>
      <c r="CAN2461" s="25"/>
      <c r="CAO2461" s="25"/>
      <c r="CAP2461" s="25"/>
      <c r="CAQ2461" s="21"/>
      <c r="CAR2461" s="27"/>
      <c r="CAS2461" s="28"/>
      <c r="CAT2461" s="22"/>
      <c r="CAU2461" s="17"/>
      <c r="CAV2461" s="25"/>
      <c r="CAW2461" s="25"/>
      <c r="CAX2461" s="25"/>
      <c r="CAY2461" s="21"/>
      <c r="CAZ2461" s="27"/>
      <c r="CBA2461" s="28"/>
      <c r="CBB2461" s="22"/>
      <c r="CBC2461" s="17"/>
      <c r="CBD2461" s="25"/>
      <c r="CBE2461" s="25"/>
      <c r="CBF2461" s="25"/>
      <c r="CBG2461" s="21"/>
      <c r="CBH2461" s="27"/>
      <c r="CBI2461" s="28"/>
      <c r="CBJ2461" s="22"/>
      <c r="CBK2461" s="17"/>
      <c r="CBL2461" s="25"/>
      <c r="CBM2461" s="25"/>
      <c r="CBN2461" s="25"/>
      <c r="CBO2461" s="21"/>
      <c r="CBP2461" s="27"/>
      <c r="CBQ2461" s="28"/>
      <c r="CBR2461" s="22"/>
      <c r="CBS2461" s="17"/>
      <c r="CBT2461" s="25"/>
      <c r="CBU2461" s="25"/>
      <c r="CBV2461" s="25"/>
      <c r="CBW2461" s="21"/>
      <c r="CBX2461" s="27"/>
      <c r="CBY2461" s="28"/>
      <c r="CBZ2461" s="22"/>
      <c r="CCA2461" s="17"/>
      <c r="CCB2461" s="25"/>
      <c r="CCC2461" s="25"/>
      <c r="CCD2461" s="25"/>
      <c r="CCE2461" s="21"/>
      <c r="CCF2461" s="27"/>
      <c r="CCG2461" s="28"/>
      <c r="CCH2461" s="22"/>
      <c r="CCI2461" s="17"/>
      <c r="CCJ2461" s="25"/>
      <c r="CCK2461" s="25"/>
      <c r="CCL2461" s="25"/>
      <c r="CCM2461" s="21"/>
      <c r="CCN2461" s="27"/>
      <c r="CCO2461" s="28"/>
      <c r="CCP2461" s="22"/>
      <c r="CCQ2461" s="17"/>
      <c r="CCR2461" s="25"/>
      <c r="CCS2461" s="25"/>
      <c r="CCT2461" s="25"/>
      <c r="CCU2461" s="21"/>
      <c r="CCV2461" s="27"/>
      <c r="CCW2461" s="28"/>
      <c r="CCX2461" s="22"/>
      <c r="CCY2461" s="17"/>
      <c r="CCZ2461" s="25"/>
      <c r="CDA2461" s="25"/>
      <c r="CDB2461" s="25"/>
      <c r="CDC2461" s="21"/>
      <c r="CDD2461" s="27"/>
      <c r="CDE2461" s="28"/>
      <c r="CDF2461" s="22"/>
      <c r="CDG2461" s="17"/>
      <c r="CDH2461" s="25"/>
      <c r="CDI2461" s="25"/>
      <c r="CDJ2461" s="25"/>
      <c r="CDK2461" s="21"/>
      <c r="CDL2461" s="27"/>
      <c r="CDM2461" s="28"/>
      <c r="CDN2461" s="22"/>
      <c r="CDO2461" s="17"/>
      <c r="CDP2461" s="25"/>
      <c r="CDQ2461" s="25"/>
      <c r="CDR2461" s="25"/>
      <c r="CDS2461" s="21"/>
      <c r="CDT2461" s="27"/>
      <c r="CDU2461" s="28"/>
      <c r="CDV2461" s="22"/>
      <c r="CDW2461" s="17"/>
      <c r="CDX2461" s="25"/>
      <c r="CDY2461" s="25"/>
      <c r="CDZ2461" s="25"/>
      <c r="CEA2461" s="21"/>
      <c r="CEB2461" s="27"/>
      <c r="CEC2461" s="28"/>
      <c r="CED2461" s="22"/>
      <c r="CEE2461" s="17"/>
      <c r="CEF2461" s="25"/>
      <c r="CEG2461" s="25"/>
      <c r="CEH2461" s="25"/>
      <c r="CEI2461" s="21"/>
      <c r="CEJ2461" s="27"/>
      <c r="CEK2461" s="28"/>
      <c r="CEL2461" s="22"/>
      <c r="CEM2461" s="17"/>
      <c r="CEN2461" s="25"/>
      <c r="CEO2461" s="25"/>
      <c r="CEP2461" s="25"/>
      <c r="CEQ2461" s="21"/>
      <c r="CER2461" s="27"/>
      <c r="CES2461" s="28"/>
      <c r="CET2461" s="22"/>
      <c r="CEU2461" s="17"/>
      <c r="CEV2461" s="25"/>
      <c r="CEW2461" s="25"/>
      <c r="CEX2461" s="25"/>
      <c r="CEY2461" s="21"/>
      <c r="CEZ2461" s="27"/>
      <c r="CFA2461" s="28"/>
      <c r="CFB2461" s="22"/>
      <c r="CFC2461" s="17"/>
      <c r="CFD2461" s="25"/>
      <c r="CFE2461" s="25"/>
      <c r="CFF2461" s="25"/>
      <c r="CFG2461" s="21"/>
      <c r="CFH2461" s="27"/>
      <c r="CFI2461" s="28"/>
      <c r="CFJ2461" s="22"/>
      <c r="CFK2461" s="17"/>
      <c r="CFL2461" s="25"/>
      <c r="CFM2461" s="25"/>
      <c r="CFN2461" s="25"/>
      <c r="CFO2461" s="21"/>
      <c r="CFP2461" s="27"/>
      <c r="CFQ2461" s="28"/>
      <c r="CFR2461" s="22"/>
      <c r="CFS2461" s="17"/>
      <c r="CFT2461" s="25"/>
      <c r="CFU2461" s="25"/>
      <c r="CFV2461" s="25"/>
      <c r="CFW2461" s="21"/>
      <c r="CFX2461" s="27"/>
      <c r="CFY2461" s="28"/>
      <c r="CFZ2461" s="22"/>
      <c r="CGA2461" s="17"/>
      <c r="CGB2461" s="25"/>
      <c r="CGC2461" s="25"/>
      <c r="CGD2461" s="25"/>
      <c r="CGE2461" s="21"/>
      <c r="CGF2461" s="27"/>
      <c r="CGG2461" s="28"/>
      <c r="CGH2461" s="22"/>
      <c r="CGI2461" s="17"/>
      <c r="CGJ2461" s="25"/>
      <c r="CGK2461" s="25"/>
      <c r="CGL2461" s="25"/>
      <c r="CGM2461" s="21"/>
      <c r="CGN2461" s="27"/>
      <c r="CGO2461" s="28"/>
      <c r="CGP2461" s="22"/>
      <c r="CGQ2461" s="17"/>
      <c r="CGR2461" s="25"/>
      <c r="CGS2461" s="25"/>
      <c r="CGT2461" s="25"/>
      <c r="CGU2461" s="21"/>
      <c r="CGV2461" s="27"/>
      <c r="CGW2461" s="28"/>
      <c r="CGX2461" s="22"/>
      <c r="CGY2461" s="17"/>
      <c r="CGZ2461" s="25"/>
      <c r="CHA2461" s="25"/>
      <c r="CHB2461" s="25"/>
      <c r="CHC2461" s="21"/>
      <c r="CHD2461" s="27"/>
      <c r="CHE2461" s="28"/>
      <c r="CHF2461" s="22"/>
      <c r="CHG2461" s="17"/>
      <c r="CHH2461" s="25"/>
      <c r="CHI2461" s="25"/>
      <c r="CHJ2461" s="25"/>
      <c r="CHK2461" s="21"/>
      <c r="CHL2461" s="27"/>
      <c r="CHM2461" s="28"/>
      <c r="CHN2461" s="22"/>
      <c r="CHO2461" s="17"/>
      <c r="CHP2461" s="25"/>
      <c r="CHQ2461" s="25"/>
      <c r="CHR2461" s="25"/>
      <c r="CHS2461" s="21"/>
      <c r="CHT2461" s="27"/>
      <c r="CHU2461" s="28"/>
      <c r="CHV2461" s="22"/>
      <c r="CHW2461" s="17"/>
      <c r="CHX2461" s="25"/>
      <c r="CHY2461" s="25"/>
      <c r="CHZ2461" s="25"/>
      <c r="CIA2461" s="21"/>
      <c r="CIB2461" s="27"/>
      <c r="CIC2461" s="28"/>
      <c r="CID2461" s="22"/>
      <c r="CIE2461" s="17"/>
      <c r="CIF2461" s="25"/>
      <c r="CIG2461" s="25"/>
      <c r="CIH2461" s="25"/>
      <c r="CII2461" s="21"/>
      <c r="CIJ2461" s="27"/>
      <c r="CIK2461" s="28"/>
      <c r="CIL2461" s="22"/>
      <c r="CIM2461" s="17"/>
      <c r="CIN2461" s="25"/>
      <c r="CIO2461" s="25"/>
      <c r="CIP2461" s="25"/>
      <c r="CIQ2461" s="21"/>
      <c r="CIR2461" s="27"/>
      <c r="CIS2461" s="28"/>
      <c r="CIT2461" s="22"/>
      <c r="CIU2461" s="17"/>
      <c r="CIV2461" s="25"/>
      <c r="CIW2461" s="25"/>
      <c r="CIX2461" s="25"/>
      <c r="CIY2461" s="21"/>
      <c r="CIZ2461" s="27"/>
      <c r="CJA2461" s="28"/>
      <c r="CJB2461" s="22"/>
      <c r="CJC2461" s="17"/>
      <c r="CJD2461" s="25"/>
      <c r="CJE2461" s="25"/>
      <c r="CJF2461" s="25"/>
      <c r="CJG2461" s="21"/>
      <c r="CJH2461" s="27"/>
      <c r="CJI2461" s="28"/>
      <c r="CJJ2461" s="22"/>
      <c r="CJK2461" s="17"/>
      <c r="CJL2461" s="25"/>
      <c r="CJM2461" s="25"/>
      <c r="CJN2461" s="25"/>
      <c r="CJO2461" s="21"/>
      <c r="CJP2461" s="27"/>
      <c r="CJQ2461" s="28"/>
      <c r="CJR2461" s="22"/>
      <c r="CJS2461" s="17"/>
      <c r="CJT2461" s="25"/>
      <c r="CJU2461" s="25"/>
      <c r="CJV2461" s="25"/>
      <c r="CJW2461" s="21"/>
      <c r="CJX2461" s="27"/>
      <c r="CJY2461" s="28"/>
      <c r="CJZ2461" s="22"/>
      <c r="CKA2461" s="17"/>
      <c r="CKB2461" s="25"/>
      <c r="CKC2461" s="25"/>
      <c r="CKD2461" s="25"/>
      <c r="CKE2461" s="21"/>
      <c r="CKF2461" s="27"/>
      <c r="CKG2461" s="28"/>
      <c r="CKH2461" s="22"/>
      <c r="CKI2461" s="17"/>
      <c r="CKJ2461" s="25"/>
      <c r="CKK2461" s="25"/>
      <c r="CKL2461" s="25"/>
      <c r="CKM2461" s="21"/>
      <c r="CKN2461" s="27"/>
      <c r="CKO2461" s="28"/>
      <c r="CKP2461" s="22"/>
      <c r="CKQ2461" s="17"/>
      <c r="CKR2461" s="25"/>
      <c r="CKS2461" s="25"/>
      <c r="CKT2461" s="25"/>
      <c r="CKU2461" s="21"/>
      <c r="CKV2461" s="27"/>
      <c r="CKW2461" s="28"/>
      <c r="CKX2461" s="22"/>
      <c r="CKY2461" s="17"/>
      <c r="CKZ2461" s="25"/>
      <c r="CLA2461" s="25"/>
      <c r="CLB2461" s="25"/>
      <c r="CLC2461" s="21"/>
      <c r="CLD2461" s="27"/>
      <c r="CLE2461" s="28"/>
      <c r="CLF2461" s="22"/>
      <c r="CLG2461" s="17"/>
      <c r="CLH2461" s="25"/>
      <c r="CLI2461" s="25"/>
      <c r="CLJ2461" s="25"/>
      <c r="CLK2461" s="21"/>
      <c r="CLL2461" s="27"/>
      <c r="CLM2461" s="28"/>
      <c r="CLN2461" s="22"/>
      <c r="CLO2461" s="17"/>
      <c r="CLP2461" s="25"/>
      <c r="CLQ2461" s="25"/>
      <c r="CLR2461" s="25"/>
      <c r="CLS2461" s="21"/>
      <c r="CLT2461" s="27"/>
      <c r="CLU2461" s="28"/>
      <c r="CLV2461" s="22"/>
      <c r="CLW2461" s="17"/>
      <c r="CLX2461" s="25"/>
      <c r="CLY2461" s="25"/>
      <c r="CLZ2461" s="25"/>
      <c r="CMA2461" s="21"/>
      <c r="CMB2461" s="27"/>
      <c r="CMC2461" s="28"/>
      <c r="CMD2461" s="22"/>
      <c r="CME2461" s="17"/>
      <c r="CMF2461" s="25"/>
      <c r="CMG2461" s="25"/>
      <c r="CMH2461" s="25"/>
      <c r="CMI2461" s="21"/>
      <c r="CMJ2461" s="27"/>
      <c r="CMK2461" s="28"/>
      <c r="CML2461" s="22"/>
      <c r="CMM2461" s="17"/>
      <c r="CMN2461" s="25"/>
      <c r="CMO2461" s="25"/>
      <c r="CMP2461" s="25"/>
      <c r="CMQ2461" s="21"/>
      <c r="CMR2461" s="27"/>
      <c r="CMS2461" s="28"/>
      <c r="CMT2461" s="22"/>
      <c r="CMU2461" s="17"/>
      <c r="CMV2461" s="25"/>
      <c r="CMW2461" s="25"/>
      <c r="CMX2461" s="25"/>
      <c r="CMY2461" s="21"/>
      <c r="CMZ2461" s="27"/>
      <c r="CNA2461" s="28"/>
      <c r="CNB2461" s="22"/>
      <c r="CNC2461" s="17"/>
      <c r="CND2461" s="25"/>
      <c r="CNE2461" s="25"/>
      <c r="CNF2461" s="25"/>
      <c r="CNG2461" s="21"/>
      <c r="CNH2461" s="27"/>
      <c r="CNI2461" s="28"/>
      <c r="CNJ2461" s="22"/>
      <c r="CNK2461" s="17"/>
      <c r="CNL2461" s="25"/>
      <c r="CNM2461" s="25"/>
      <c r="CNN2461" s="25"/>
      <c r="CNO2461" s="21"/>
      <c r="CNP2461" s="27"/>
      <c r="CNQ2461" s="28"/>
      <c r="CNR2461" s="22"/>
      <c r="CNS2461" s="17"/>
      <c r="CNT2461" s="25"/>
      <c r="CNU2461" s="25"/>
      <c r="CNV2461" s="25"/>
      <c r="CNW2461" s="21"/>
      <c r="CNX2461" s="27"/>
      <c r="CNY2461" s="28"/>
      <c r="CNZ2461" s="22"/>
      <c r="COA2461" s="17"/>
      <c r="COB2461" s="25"/>
      <c r="COC2461" s="25"/>
      <c r="COD2461" s="25"/>
      <c r="COE2461" s="21"/>
      <c r="COF2461" s="27"/>
      <c r="COG2461" s="28"/>
      <c r="COH2461" s="22"/>
      <c r="COI2461" s="17"/>
      <c r="COJ2461" s="25"/>
      <c r="COK2461" s="25"/>
      <c r="COL2461" s="25"/>
      <c r="COM2461" s="21"/>
      <c r="CON2461" s="27"/>
      <c r="COO2461" s="28"/>
      <c r="COP2461" s="22"/>
      <c r="COQ2461" s="17"/>
      <c r="COR2461" s="25"/>
      <c r="COS2461" s="25"/>
      <c r="COT2461" s="25"/>
      <c r="COU2461" s="21"/>
      <c r="COV2461" s="27"/>
      <c r="COW2461" s="28"/>
      <c r="COX2461" s="22"/>
      <c r="COY2461" s="17"/>
      <c r="COZ2461" s="25"/>
      <c r="CPA2461" s="25"/>
      <c r="CPB2461" s="25"/>
      <c r="CPC2461" s="21"/>
      <c r="CPD2461" s="27"/>
      <c r="CPE2461" s="28"/>
      <c r="CPF2461" s="22"/>
      <c r="CPG2461" s="17"/>
      <c r="CPH2461" s="25"/>
      <c r="CPI2461" s="25"/>
      <c r="CPJ2461" s="25"/>
      <c r="CPK2461" s="21"/>
      <c r="CPL2461" s="27"/>
      <c r="CPM2461" s="28"/>
      <c r="CPN2461" s="22"/>
      <c r="CPO2461" s="17"/>
      <c r="CPP2461" s="25"/>
      <c r="CPQ2461" s="25"/>
      <c r="CPR2461" s="25"/>
      <c r="CPS2461" s="21"/>
      <c r="CPT2461" s="27"/>
      <c r="CPU2461" s="28"/>
      <c r="CPV2461" s="22"/>
      <c r="CPW2461" s="17"/>
      <c r="CPX2461" s="25"/>
      <c r="CPY2461" s="25"/>
      <c r="CPZ2461" s="25"/>
      <c r="CQA2461" s="21"/>
      <c r="CQB2461" s="27"/>
      <c r="CQC2461" s="28"/>
      <c r="CQD2461" s="22"/>
      <c r="CQE2461" s="17"/>
      <c r="CQF2461" s="25"/>
      <c r="CQG2461" s="25"/>
      <c r="CQH2461" s="25"/>
      <c r="CQI2461" s="21"/>
      <c r="CQJ2461" s="27"/>
      <c r="CQK2461" s="28"/>
      <c r="CQL2461" s="22"/>
      <c r="CQM2461" s="17"/>
      <c r="CQN2461" s="25"/>
      <c r="CQO2461" s="25"/>
      <c r="CQP2461" s="25"/>
      <c r="CQQ2461" s="21"/>
      <c r="CQR2461" s="27"/>
      <c r="CQS2461" s="28"/>
      <c r="CQT2461" s="22"/>
      <c r="CQU2461" s="17"/>
      <c r="CQV2461" s="25"/>
      <c r="CQW2461" s="25"/>
      <c r="CQX2461" s="25"/>
      <c r="CQY2461" s="21"/>
      <c r="CQZ2461" s="27"/>
      <c r="CRA2461" s="28"/>
      <c r="CRB2461" s="22"/>
      <c r="CRC2461" s="17"/>
      <c r="CRD2461" s="25"/>
      <c r="CRE2461" s="25"/>
      <c r="CRF2461" s="25"/>
      <c r="CRG2461" s="21"/>
      <c r="CRH2461" s="27"/>
      <c r="CRI2461" s="28"/>
      <c r="CRJ2461" s="22"/>
      <c r="CRK2461" s="17"/>
      <c r="CRL2461" s="25"/>
      <c r="CRM2461" s="25"/>
      <c r="CRN2461" s="25"/>
      <c r="CRO2461" s="21"/>
      <c r="CRP2461" s="27"/>
      <c r="CRQ2461" s="28"/>
      <c r="CRR2461" s="22"/>
      <c r="CRS2461" s="17"/>
      <c r="CRT2461" s="25"/>
      <c r="CRU2461" s="25"/>
      <c r="CRV2461" s="25"/>
      <c r="CRW2461" s="21"/>
      <c r="CRX2461" s="27"/>
      <c r="CRY2461" s="28"/>
      <c r="CRZ2461" s="22"/>
      <c r="CSA2461" s="17"/>
      <c r="CSB2461" s="25"/>
      <c r="CSC2461" s="25"/>
      <c r="CSD2461" s="25"/>
      <c r="CSE2461" s="21"/>
      <c r="CSF2461" s="27"/>
      <c r="CSG2461" s="28"/>
      <c r="CSH2461" s="22"/>
      <c r="CSI2461" s="17"/>
      <c r="CSJ2461" s="25"/>
      <c r="CSK2461" s="25"/>
      <c r="CSL2461" s="25"/>
      <c r="CSM2461" s="21"/>
      <c r="CSN2461" s="27"/>
      <c r="CSO2461" s="28"/>
      <c r="CSP2461" s="22"/>
      <c r="CSQ2461" s="17"/>
      <c r="CSR2461" s="25"/>
      <c r="CSS2461" s="25"/>
      <c r="CST2461" s="25"/>
      <c r="CSU2461" s="21"/>
      <c r="CSV2461" s="27"/>
      <c r="CSW2461" s="28"/>
      <c r="CSX2461" s="22"/>
      <c r="CSY2461" s="17"/>
      <c r="CSZ2461" s="25"/>
      <c r="CTA2461" s="25"/>
      <c r="CTB2461" s="25"/>
      <c r="CTC2461" s="21"/>
      <c r="CTD2461" s="27"/>
      <c r="CTE2461" s="28"/>
      <c r="CTF2461" s="22"/>
      <c r="CTG2461" s="17"/>
      <c r="CTH2461" s="25"/>
      <c r="CTI2461" s="25"/>
      <c r="CTJ2461" s="25"/>
      <c r="CTK2461" s="21"/>
      <c r="CTL2461" s="27"/>
      <c r="CTM2461" s="28"/>
      <c r="CTN2461" s="22"/>
      <c r="CTO2461" s="17"/>
      <c r="CTP2461" s="25"/>
      <c r="CTQ2461" s="25"/>
      <c r="CTR2461" s="25"/>
      <c r="CTS2461" s="21"/>
      <c r="CTT2461" s="27"/>
      <c r="CTU2461" s="28"/>
      <c r="CTV2461" s="22"/>
      <c r="CTW2461" s="17"/>
      <c r="CTX2461" s="25"/>
      <c r="CTY2461" s="25"/>
      <c r="CTZ2461" s="25"/>
      <c r="CUA2461" s="21"/>
      <c r="CUB2461" s="27"/>
      <c r="CUC2461" s="28"/>
      <c r="CUD2461" s="22"/>
      <c r="CUE2461" s="17"/>
      <c r="CUF2461" s="25"/>
      <c r="CUG2461" s="25"/>
      <c r="CUH2461" s="25"/>
      <c r="CUI2461" s="21"/>
      <c r="CUJ2461" s="27"/>
      <c r="CUK2461" s="28"/>
      <c r="CUL2461" s="22"/>
      <c r="CUM2461" s="17"/>
      <c r="CUN2461" s="25"/>
      <c r="CUO2461" s="25"/>
      <c r="CUP2461" s="25"/>
      <c r="CUQ2461" s="21"/>
      <c r="CUR2461" s="27"/>
      <c r="CUS2461" s="28"/>
      <c r="CUT2461" s="22"/>
      <c r="CUU2461" s="17"/>
      <c r="CUV2461" s="25"/>
      <c r="CUW2461" s="25"/>
      <c r="CUX2461" s="25"/>
      <c r="CUY2461" s="21"/>
      <c r="CUZ2461" s="27"/>
      <c r="CVA2461" s="28"/>
      <c r="CVB2461" s="22"/>
      <c r="CVC2461" s="17"/>
      <c r="CVD2461" s="25"/>
      <c r="CVE2461" s="25"/>
      <c r="CVF2461" s="25"/>
      <c r="CVG2461" s="21"/>
      <c r="CVH2461" s="27"/>
      <c r="CVI2461" s="28"/>
      <c r="CVJ2461" s="22"/>
      <c r="CVK2461" s="17"/>
      <c r="CVL2461" s="25"/>
      <c r="CVM2461" s="25"/>
      <c r="CVN2461" s="25"/>
      <c r="CVO2461" s="21"/>
      <c r="CVP2461" s="27"/>
      <c r="CVQ2461" s="28"/>
      <c r="CVR2461" s="22"/>
      <c r="CVS2461" s="17"/>
      <c r="CVT2461" s="25"/>
      <c r="CVU2461" s="25"/>
      <c r="CVV2461" s="25"/>
      <c r="CVW2461" s="21"/>
      <c r="CVX2461" s="27"/>
      <c r="CVY2461" s="28"/>
      <c r="CVZ2461" s="22"/>
      <c r="CWA2461" s="17"/>
      <c r="CWB2461" s="25"/>
      <c r="CWC2461" s="25"/>
      <c r="CWD2461" s="25"/>
      <c r="CWE2461" s="21"/>
      <c r="CWF2461" s="27"/>
      <c r="CWG2461" s="28"/>
      <c r="CWH2461" s="22"/>
      <c r="CWI2461" s="17"/>
      <c r="CWJ2461" s="25"/>
      <c r="CWK2461" s="25"/>
      <c r="CWL2461" s="25"/>
      <c r="CWM2461" s="21"/>
      <c r="CWN2461" s="27"/>
      <c r="CWO2461" s="28"/>
      <c r="CWP2461" s="22"/>
      <c r="CWQ2461" s="17"/>
      <c r="CWR2461" s="25"/>
      <c r="CWS2461" s="25"/>
      <c r="CWT2461" s="25"/>
      <c r="CWU2461" s="21"/>
      <c r="CWV2461" s="27"/>
      <c r="CWW2461" s="28"/>
      <c r="CWX2461" s="22"/>
      <c r="CWY2461" s="17"/>
      <c r="CWZ2461" s="25"/>
      <c r="CXA2461" s="25"/>
      <c r="CXB2461" s="25"/>
      <c r="CXC2461" s="21"/>
      <c r="CXD2461" s="27"/>
      <c r="CXE2461" s="28"/>
      <c r="CXF2461" s="22"/>
      <c r="CXG2461" s="17"/>
      <c r="CXH2461" s="25"/>
      <c r="CXI2461" s="25"/>
      <c r="CXJ2461" s="25"/>
      <c r="CXK2461" s="21"/>
      <c r="CXL2461" s="27"/>
      <c r="CXM2461" s="28"/>
      <c r="CXN2461" s="22"/>
      <c r="CXO2461" s="17"/>
      <c r="CXP2461" s="25"/>
      <c r="CXQ2461" s="25"/>
      <c r="CXR2461" s="25"/>
      <c r="CXS2461" s="21"/>
      <c r="CXT2461" s="27"/>
      <c r="CXU2461" s="28"/>
      <c r="CXV2461" s="22"/>
      <c r="CXW2461" s="17"/>
      <c r="CXX2461" s="25"/>
      <c r="CXY2461" s="25"/>
      <c r="CXZ2461" s="25"/>
      <c r="CYA2461" s="21"/>
      <c r="CYB2461" s="27"/>
      <c r="CYC2461" s="28"/>
      <c r="CYD2461" s="22"/>
      <c r="CYE2461" s="17"/>
      <c r="CYF2461" s="25"/>
      <c r="CYG2461" s="25"/>
      <c r="CYH2461" s="25"/>
      <c r="CYI2461" s="21"/>
      <c r="CYJ2461" s="27"/>
      <c r="CYK2461" s="28"/>
      <c r="CYL2461" s="22"/>
      <c r="CYM2461" s="17"/>
      <c r="CYN2461" s="25"/>
      <c r="CYO2461" s="25"/>
      <c r="CYP2461" s="25"/>
      <c r="CYQ2461" s="21"/>
      <c r="CYR2461" s="27"/>
      <c r="CYS2461" s="28"/>
      <c r="CYT2461" s="22"/>
      <c r="CYU2461" s="17"/>
      <c r="CYV2461" s="25"/>
      <c r="CYW2461" s="25"/>
      <c r="CYX2461" s="25"/>
      <c r="CYY2461" s="21"/>
      <c r="CYZ2461" s="27"/>
      <c r="CZA2461" s="28"/>
      <c r="CZB2461" s="22"/>
      <c r="CZC2461" s="17"/>
      <c r="CZD2461" s="25"/>
      <c r="CZE2461" s="25"/>
      <c r="CZF2461" s="25"/>
      <c r="CZG2461" s="21"/>
      <c r="CZH2461" s="27"/>
      <c r="CZI2461" s="28"/>
      <c r="CZJ2461" s="22"/>
      <c r="CZK2461" s="17"/>
      <c r="CZL2461" s="25"/>
      <c r="CZM2461" s="25"/>
      <c r="CZN2461" s="25"/>
      <c r="CZO2461" s="21"/>
      <c r="CZP2461" s="27"/>
      <c r="CZQ2461" s="28"/>
      <c r="CZR2461" s="22"/>
      <c r="CZS2461" s="17"/>
      <c r="CZT2461" s="25"/>
      <c r="CZU2461" s="25"/>
      <c r="CZV2461" s="25"/>
      <c r="CZW2461" s="21"/>
      <c r="CZX2461" s="27"/>
      <c r="CZY2461" s="28"/>
      <c r="CZZ2461" s="22"/>
      <c r="DAA2461" s="17"/>
      <c r="DAB2461" s="25"/>
      <c r="DAC2461" s="25"/>
      <c r="DAD2461" s="25"/>
      <c r="DAE2461" s="21"/>
      <c r="DAF2461" s="27"/>
      <c r="DAG2461" s="28"/>
      <c r="DAH2461" s="22"/>
      <c r="DAI2461" s="17"/>
      <c r="DAJ2461" s="25"/>
      <c r="DAK2461" s="25"/>
      <c r="DAL2461" s="25"/>
      <c r="DAM2461" s="21"/>
      <c r="DAN2461" s="27"/>
      <c r="DAO2461" s="28"/>
      <c r="DAP2461" s="22"/>
      <c r="DAQ2461" s="17"/>
      <c r="DAR2461" s="25"/>
      <c r="DAS2461" s="25"/>
      <c r="DAT2461" s="25"/>
      <c r="DAU2461" s="21"/>
      <c r="DAV2461" s="27"/>
      <c r="DAW2461" s="28"/>
      <c r="DAX2461" s="22"/>
      <c r="DAY2461" s="17"/>
      <c r="DAZ2461" s="25"/>
      <c r="DBA2461" s="25"/>
      <c r="DBB2461" s="25"/>
      <c r="DBC2461" s="21"/>
      <c r="DBD2461" s="27"/>
      <c r="DBE2461" s="28"/>
      <c r="DBF2461" s="22"/>
      <c r="DBG2461" s="17"/>
      <c r="DBH2461" s="25"/>
      <c r="DBI2461" s="25"/>
      <c r="DBJ2461" s="25"/>
      <c r="DBK2461" s="21"/>
      <c r="DBL2461" s="27"/>
      <c r="DBM2461" s="28"/>
      <c r="DBN2461" s="22"/>
      <c r="DBO2461" s="17"/>
      <c r="DBP2461" s="25"/>
      <c r="DBQ2461" s="25"/>
      <c r="DBR2461" s="25"/>
      <c r="DBS2461" s="21"/>
      <c r="DBT2461" s="27"/>
      <c r="DBU2461" s="28"/>
      <c r="DBV2461" s="22"/>
      <c r="DBW2461" s="17"/>
      <c r="DBX2461" s="25"/>
      <c r="DBY2461" s="25"/>
      <c r="DBZ2461" s="25"/>
      <c r="DCA2461" s="21"/>
      <c r="DCB2461" s="27"/>
      <c r="DCC2461" s="28"/>
      <c r="DCD2461" s="22"/>
      <c r="DCE2461" s="17"/>
      <c r="DCF2461" s="25"/>
      <c r="DCG2461" s="25"/>
      <c r="DCH2461" s="25"/>
      <c r="DCI2461" s="21"/>
      <c r="DCJ2461" s="27"/>
      <c r="DCK2461" s="28"/>
      <c r="DCL2461" s="22"/>
      <c r="DCM2461" s="17"/>
      <c r="DCN2461" s="25"/>
      <c r="DCO2461" s="25"/>
      <c r="DCP2461" s="25"/>
      <c r="DCQ2461" s="21"/>
      <c r="DCR2461" s="27"/>
      <c r="DCS2461" s="28"/>
      <c r="DCT2461" s="22"/>
      <c r="DCU2461" s="17"/>
      <c r="DCV2461" s="25"/>
      <c r="DCW2461" s="25"/>
      <c r="DCX2461" s="25"/>
      <c r="DCY2461" s="21"/>
      <c r="DCZ2461" s="27"/>
      <c r="DDA2461" s="28"/>
      <c r="DDB2461" s="22"/>
      <c r="DDC2461" s="17"/>
      <c r="DDD2461" s="25"/>
      <c r="DDE2461" s="25"/>
      <c r="DDF2461" s="25"/>
      <c r="DDG2461" s="21"/>
      <c r="DDH2461" s="27"/>
      <c r="DDI2461" s="28"/>
      <c r="DDJ2461" s="22"/>
      <c r="DDK2461" s="17"/>
      <c r="DDL2461" s="25"/>
      <c r="DDM2461" s="25"/>
      <c r="DDN2461" s="25"/>
      <c r="DDO2461" s="21"/>
      <c r="DDP2461" s="27"/>
      <c r="DDQ2461" s="28"/>
      <c r="DDR2461" s="22"/>
      <c r="DDS2461" s="17"/>
      <c r="DDT2461" s="25"/>
      <c r="DDU2461" s="25"/>
      <c r="DDV2461" s="25"/>
      <c r="DDW2461" s="21"/>
      <c r="DDX2461" s="27"/>
      <c r="DDY2461" s="28"/>
      <c r="DDZ2461" s="22"/>
      <c r="DEA2461" s="17"/>
      <c r="DEB2461" s="25"/>
      <c r="DEC2461" s="25"/>
      <c r="DED2461" s="25"/>
      <c r="DEE2461" s="21"/>
      <c r="DEF2461" s="27"/>
      <c r="DEG2461" s="28"/>
      <c r="DEH2461" s="22"/>
      <c r="DEI2461" s="17"/>
      <c r="DEJ2461" s="25"/>
      <c r="DEK2461" s="25"/>
      <c r="DEL2461" s="25"/>
      <c r="DEM2461" s="21"/>
      <c r="DEN2461" s="27"/>
      <c r="DEO2461" s="28"/>
      <c r="DEP2461" s="22"/>
      <c r="DEQ2461" s="17"/>
      <c r="DER2461" s="25"/>
      <c r="DES2461" s="25"/>
      <c r="DET2461" s="25"/>
      <c r="DEU2461" s="21"/>
      <c r="DEV2461" s="27"/>
      <c r="DEW2461" s="28"/>
      <c r="DEX2461" s="22"/>
      <c r="DEY2461" s="17"/>
      <c r="DEZ2461" s="25"/>
      <c r="DFA2461" s="25"/>
      <c r="DFB2461" s="25"/>
      <c r="DFC2461" s="21"/>
      <c r="DFD2461" s="27"/>
      <c r="DFE2461" s="28"/>
      <c r="DFF2461" s="22"/>
      <c r="DFG2461" s="17"/>
      <c r="DFH2461" s="25"/>
      <c r="DFI2461" s="25"/>
      <c r="DFJ2461" s="25"/>
      <c r="DFK2461" s="21"/>
      <c r="DFL2461" s="27"/>
      <c r="DFM2461" s="28"/>
      <c r="DFN2461" s="22"/>
      <c r="DFO2461" s="17"/>
      <c r="DFP2461" s="25"/>
      <c r="DFQ2461" s="25"/>
      <c r="DFR2461" s="25"/>
      <c r="DFS2461" s="21"/>
      <c r="DFT2461" s="27"/>
      <c r="DFU2461" s="28"/>
      <c r="DFV2461" s="22"/>
      <c r="DFW2461" s="17"/>
      <c r="DFX2461" s="25"/>
      <c r="DFY2461" s="25"/>
      <c r="DFZ2461" s="25"/>
      <c r="DGA2461" s="21"/>
      <c r="DGB2461" s="27"/>
      <c r="DGC2461" s="28"/>
      <c r="DGD2461" s="22"/>
      <c r="DGE2461" s="17"/>
      <c r="DGF2461" s="25"/>
      <c r="DGG2461" s="25"/>
      <c r="DGH2461" s="25"/>
      <c r="DGI2461" s="21"/>
      <c r="DGJ2461" s="27"/>
      <c r="DGK2461" s="28"/>
      <c r="DGL2461" s="22"/>
      <c r="DGM2461" s="17"/>
      <c r="DGN2461" s="25"/>
      <c r="DGO2461" s="25"/>
      <c r="DGP2461" s="25"/>
      <c r="DGQ2461" s="21"/>
      <c r="DGR2461" s="27"/>
      <c r="DGS2461" s="28"/>
      <c r="DGT2461" s="22"/>
      <c r="DGU2461" s="17"/>
      <c r="DGV2461" s="25"/>
      <c r="DGW2461" s="25"/>
      <c r="DGX2461" s="25"/>
      <c r="DGY2461" s="21"/>
      <c r="DGZ2461" s="27"/>
      <c r="DHA2461" s="28"/>
      <c r="DHB2461" s="22"/>
      <c r="DHC2461" s="17"/>
      <c r="DHD2461" s="25"/>
      <c r="DHE2461" s="25"/>
      <c r="DHF2461" s="25"/>
      <c r="DHG2461" s="21"/>
      <c r="DHH2461" s="27"/>
      <c r="DHI2461" s="28"/>
      <c r="DHJ2461" s="22"/>
      <c r="DHK2461" s="17"/>
      <c r="DHL2461" s="25"/>
      <c r="DHM2461" s="25"/>
      <c r="DHN2461" s="25"/>
      <c r="DHO2461" s="21"/>
      <c r="DHP2461" s="27"/>
      <c r="DHQ2461" s="28"/>
      <c r="DHR2461" s="22"/>
      <c r="DHS2461" s="17"/>
      <c r="DHT2461" s="25"/>
      <c r="DHU2461" s="25"/>
      <c r="DHV2461" s="25"/>
      <c r="DHW2461" s="21"/>
      <c r="DHX2461" s="27"/>
      <c r="DHY2461" s="28"/>
      <c r="DHZ2461" s="22"/>
      <c r="DIA2461" s="17"/>
      <c r="DIB2461" s="25"/>
      <c r="DIC2461" s="25"/>
      <c r="DID2461" s="25"/>
      <c r="DIE2461" s="21"/>
      <c r="DIF2461" s="27"/>
      <c r="DIG2461" s="28"/>
      <c r="DIH2461" s="22"/>
      <c r="DII2461" s="17"/>
      <c r="DIJ2461" s="25"/>
      <c r="DIK2461" s="25"/>
      <c r="DIL2461" s="25"/>
      <c r="DIM2461" s="21"/>
      <c r="DIN2461" s="27"/>
      <c r="DIO2461" s="28"/>
      <c r="DIP2461" s="22"/>
      <c r="DIQ2461" s="17"/>
      <c r="DIR2461" s="25"/>
      <c r="DIS2461" s="25"/>
      <c r="DIT2461" s="25"/>
      <c r="DIU2461" s="21"/>
      <c r="DIV2461" s="27"/>
      <c r="DIW2461" s="28"/>
      <c r="DIX2461" s="22"/>
      <c r="DIY2461" s="17"/>
      <c r="DIZ2461" s="25"/>
      <c r="DJA2461" s="25"/>
      <c r="DJB2461" s="25"/>
      <c r="DJC2461" s="21"/>
      <c r="DJD2461" s="27"/>
      <c r="DJE2461" s="28"/>
      <c r="DJF2461" s="22"/>
      <c r="DJG2461" s="17"/>
      <c r="DJH2461" s="25"/>
      <c r="DJI2461" s="25"/>
      <c r="DJJ2461" s="25"/>
      <c r="DJK2461" s="21"/>
      <c r="DJL2461" s="27"/>
      <c r="DJM2461" s="28"/>
      <c r="DJN2461" s="22"/>
      <c r="DJO2461" s="17"/>
      <c r="DJP2461" s="25"/>
      <c r="DJQ2461" s="25"/>
      <c r="DJR2461" s="25"/>
      <c r="DJS2461" s="21"/>
      <c r="DJT2461" s="27"/>
      <c r="DJU2461" s="28"/>
      <c r="DJV2461" s="22"/>
      <c r="DJW2461" s="17"/>
      <c r="DJX2461" s="25"/>
      <c r="DJY2461" s="25"/>
      <c r="DJZ2461" s="25"/>
      <c r="DKA2461" s="21"/>
      <c r="DKB2461" s="27"/>
      <c r="DKC2461" s="28"/>
      <c r="DKD2461" s="22"/>
      <c r="DKE2461" s="17"/>
      <c r="DKF2461" s="25"/>
      <c r="DKG2461" s="25"/>
      <c r="DKH2461" s="25"/>
      <c r="DKI2461" s="21"/>
      <c r="DKJ2461" s="27"/>
      <c r="DKK2461" s="28"/>
      <c r="DKL2461" s="22"/>
      <c r="DKM2461" s="17"/>
      <c r="DKN2461" s="25"/>
      <c r="DKO2461" s="25"/>
      <c r="DKP2461" s="25"/>
      <c r="DKQ2461" s="21"/>
      <c r="DKR2461" s="27"/>
      <c r="DKS2461" s="28"/>
      <c r="DKT2461" s="22"/>
      <c r="DKU2461" s="17"/>
      <c r="DKV2461" s="25"/>
      <c r="DKW2461" s="25"/>
      <c r="DKX2461" s="25"/>
      <c r="DKY2461" s="21"/>
      <c r="DKZ2461" s="27"/>
      <c r="DLA2461" s="28"/>
      <c r="DLB2461" s="22"/>
      <c r="DLC2461" s="17"/>
      <c r="DLD2461" s="25"/>
      <c r="DLE2461" s="25"/>
      <c r="DLF2461" s="25"/>
      <c r="DLG2461" s="21"/>
      <c r="DLH2461" s="27"/>
      <c r="DLI2461" s="28"/>
      <c r="DLJ2461" s="22"/>
      <c r="DLK2461" s="17"/>
      <c r="DLL2461" s="25"/>
      <c r="DLM2461" s="25"/>
      <c r="DLN2461" s="25"/>
      <c r="DLO2461" s="21"/>
      <c r="DLP2461" s="27"/>
      <c r="DLQ2461" s="28"/>
      <c r="DLR2461" s="22"/>
      <c r="DLS2461" s="17"/>
      <c r="DLT2461" s="25"/>
      <c r="DLU2461" s="25"/>
      <c r="DLV2461" s="25"/>
      <c r="DLW2461" s="21"/>
      <c r="DLX2461" s="27"/>
      <c r="DLY2461" s="28"/>
      <c r="DLZ2461" s="22"/>
      <c r="DMA2461" s="17"/>
      <c r="DMB2461" s="25"/>
      <c r="DMC2461" s="25"/>
      <c r="DMD2461" s="25"/>
      <c r="DME2461" s="21"/>
      <c r="DMF2461" s="27"/>
      <c r="DMG2461" s="28"/>
      <c r="DMH2461" s="22"/>
      <c r="DMI2461" s="17"/>
      <c r="DMJ2461" s="25"/>
      <c r="DMK2461" s="25"/>
      <c r="DML2461" s="25"/>
      <c r="DMM2461" s="21"/>
      <c r="DMN2461" s="27"/>
      <c r="DMO2461" s="28"/>
      <c r="DMP2461" s="22"/>
      <c r="DMQ2461" s="17"/>
      <c r="DMR2461" s="25"/>
      <c r="DMS2461" s="25"/>
      <c r="DMT2461" s="25"/>
      <c r="DMU2461" s="21"/>
      <c r="DMV2461" s="27"/>
      <c r="DMW2461" s="28"/>
      <c r="DMX2461" s="22"/>
      <c r="DMY2461" s="17"/>
      <c r="DMZ2461" s="25"/>
      <c r="DNA2461" s="25"/>
      <c r="DNB2461" s="25"/>
      <c r="DNC2461" s="21"/>
      <c r="DND2461" s="27"/>
      <c r="DNE2461" s="28"/>
      <c r="DNF2461" s="22"/>
      <c r="DNG2461" s="17"/>
      <c r="DNH2461" s="25"/>
      <c r="DNI2461" s="25"/>
      <c r="DNJ2461" s="25"/>
      <c r="DNK2461" s="21"/>
      <c r="DNL2461" s="27"/>
      <c r="DNM2461" s="28"/>
      <c r="DNN2461" s="22"/>
      <c r="DNO2461" s="17"/>
      <c r="DNP2461" s="25"/>
      <c r="DNQ2461" s="25"/>
      <c r="DNR2461" s="25"/>
      <c r="DNS2461" s="21"/>
      <c r="DNT2461" s="27"/>
      <c r="DNU2461" s="28"/>
      <c r="DNV2461" s="22"/>
      <c r="DNW2461" s="17"/>
      <c r="DNX2461" s="25"/>
      <c r="DNY2461" s="25"/>
      <c r="DNZ2461" s="25"/>
      <c r="DOA2461" s="21"/>
      <c r="DOB2461" s="27"/>
      <c r="DOC2461" s="28"/>
      <c r="DOD2461" s="22"/>
      <c r="DOE2461" s="17"/>
      <c r="DOF2461" s="25"/>
      <c r="DOG2461" s="25"/>
      <c r="DOH2461" s="25"/>
      <c r="DOI2461" s="21"/>
      <c r="DOJ2461" s="27"/>
      <c r="DOK2461" s="28"/>
      <c r="DOL2461" s="22"/>
      <c r="DOM2461" s="17"/>
      <c r="DON2461" s="25"/>
      <c r="DOO2461" s="25"/>
      <c r="DOP2461" s="25"/>
      <c r="DOQ2461" s="21"/>
      <c r="DOR2461" s="27"/>
      <c r="DOS2461" s="28"/>
      <c r="DOT2461" s="22"/>
      <c r="DOU2461" s="17"/>
      <c r="DOV2461" s="25"/>
      <c r="DOW2461" s="25"/>
      <c r="DOX2461" s="25"/>
      <c r="DOY2461" s="21"/>
      <c r="DOZ2461" s="27"/>
      <c r="DPA2461" s="28"/>
      <c r="DPB2461" s="22"/>
      <c r="DPC2461" s="17"/>
      <c r="DPD2461" s="25"/>
      <c r="DPE2461" s="25"/>
      <c r="DPF2461" s="25"/>
      <c r="DPG2461" s="21"/>
      <c r="DPH2461" s="27"/>
      <c r="DPI2461" s="28"/>
      <c r="DPJ2461" s="22"/>
      <c r="DPK2461" s="17"/>
      <c r="DPL2461" s="25"/>
      <c r="DPM2461" s="25"/>
      <c r="DPN2461" s="25"/>
      <c r="DPO2461" s="21"/>
      <c r="DPP2461" s="27"/>
      <c r="DPQ2461" s="28"/>
      <c r="DPR2461" s="22"/>
      <c r="DPS2461" s="17"/>
      <c r="DPT2461" s="25"/>
      <c r="DPU2461" s="25"/>
      <c r="DPV2461" s="25"/>
      <c r="DPW2461" s="21"/>
      <c r="DPX2461" s="27"/>
      <c r="DPY2461" s="28"/>
      <c r="DPZ2461" s="22"/>
      <c r="DQA2461" s="17"/>
      <c r="DQB2461" s="25"/>
      <c r="DQC2461" s="25"/>
      <c r="DQD2461" s="25"/>
      <c r="DQE2461" s="21"/>
      <c r="DQF2461" s="27"/>
      <c r="DQG2461" s="28"/>
      <c r="DQH2461" s="22"/>
      <c r="DQI2461" s="17"/>
      <c r="DQJ2461" s="25"/>
      <c r="DQK2461" s="25"/>
      <c r="DQL2461" s="25"/>
      <c r="DQM2461" s="21"/>
      <c r="DQN2461" s="27"/>
      <c r="DQO2461" s="28"/>
      <c r="DQP2461" s="22"/>
      <c r="DQQ2461" s="17"/>
      <c r="DQR2461" s="25"/>
      <c r="DQS2461" s="25"/>
      <c r="DQT2461" s="25"/>
      <c r="DQU2461" s="21"/>
      <c r="DQV2461" s="27"/>
      <c r="DQW2461" s="28"/>
      <c r="DQX2461" s="22"/>
      <c r="DQY2461" s="17"/>
      <c r="DQZ2461" s="25"/>
      <c r="DRA2461" s="25"/>
      <c r="DRB2461" s="25"/>
      <c r="DRC2461" s="21"/>
      <c r="DRD2461" s="27"/>
      <c r="DRE2461" s="28"/>
      <c r="DRF2461" s="22"/>
      <c r="DRG2461" s="17"/>
      <c r="DRH2461" s="25"/>
      <c r="DRI2461" s="25"/>
      <c r="DRJ2461" s="25"/>
      <c r="DRK2461" s="21"/>
      <c r="DRL2461" s="27"/>
      <c r="DRM2461" s="28"/>
      <c r="DRN2461" s="22"/>
      <c r="DRO2461" s="17"/>
      <c r="DRP2461" s="25"/>
      <c r="DRQ2461" s="25"/>
      <c r="DRR2461" s="25"/>
      <c r="DRS2461" s="21"/>
      <c r="DRT2461" s="27"/>
      <c r="DRU2461" s="28"/>
      <c r="DRV2461" s="22"/>
      <c r="DRW2461" s="17"/>
      <c r="DRX2461" s="25"/>
      <c r="DRY2461" s="25"/>
      <c r="DRZ2461" s="25"/>
      <c r="DSA2461" s="21"/>
      <c r="DSB2461" s="27"/>
      <c r="DSC2461" s="28"/>
      <c r="DSD2461" s="22"/>
      <c r="DSE2461" s="17"/>
      <c r="DSF2461" s="25"/>
      <c r="DSG2461" s="25"/>
      <c r="DSH2461" s="25"/>
      <c r="DSI2461" s="21"/>
      <c r="DSJ2461" s="27"/>
      <c r="DSK2461" s="28"/>
      <c r="DSL2461" s="22"/>
      <c r="DSM2461" s="17"/>
      <c r="DSN2461" s="25"/>
      <c r="DSO2461" s="25"/>
      <c r="DSP2461" s="25"/>
      <c r="DSQ2461" s="21"/>
      <c r="DSR2461" s="27"/>
      <c r="DSS2461" s="28"/>
      <c r="DST2461" s="22"/>
      <c r="DSU2461" s="17"/>
      <c r="DSV2461" s="25"/>
      <c r="DSW2461" s="25"/>
      <c r="DSX2461" s="25"/>
      <c r="DSY2461" s="21"/>
      <c r="DSZ2461" s="27"/>
      <c r="DTA2461" s="28"/>
      <c r="DTB2461" s="22"/>
      <c r="DTC2461" s="17"/>
      <c r="DTD2461" s="25"/>
      <c r="DTE2461" s="25"/>
      <c r="DTF2461" s="25"/>
      <c r="DTG2461" s="21"/>
      <c r="DTH2461" s="27"/>
      <c r="DTI2461" s="28"/>
      <c r="DTJ2461" s="22"/>
      <c r="DTK2461" s="17"/>
      <c r="DTL2461" s="25"/>
      <c r="DTM2461" s="25"/>
      <c r="DTN2461" s="25"/>
      <c r="DTO2461" s="21"/>
      <c r="DTP2461" s="27"/>
      <c r="DTQ2461" s="28"/>
      <c r="DTR2461" s="22"/>
      <c r="DTS2461" s="17"/>
      <c r="DTT2461" s="25"/>
      <c r="DTU2461" s="25"/>
      <c r="DTV2461" s="25"/>
      <c r="DTW2461" s="21"/>
      <c r="DTX2461" s="27"/>
      <c r="DTY2461" s="28"/>
      <c r="DTZ2461" s="22"/>
      <c r="DUA2461" s="17"/>
      <c r="DUB2461" s="25"/>
      <c r="DUC2461" s="25"/>
      <c r="DUD2461" s="25"/>
      <c r="DUE2461" s="21"/>
      <c r="DUF2461" s="27"/>
      <c r="DUG2461" s="28"/>
      <c r="DUH2461" s="22"/>
      <c r="DUI2461" s="17"/>
      <c r="DUJ2461" s="25"/>
      <c r="DUK2461" s="25"/>
      <c r="DUL2461" s="25"/>
      <c r="DUM2461" s="21"/>
      <c r="DUN2461" s="27"/>
      <c r="DUO2461" s="28"/>
      <c r="DUP2461" s="22"/>
      <c r="DUQ2461" s="17"/>
      <c r="DUR2461" s="25"/>
      <c r="DUS2461" s="25"/>
      <c r="DUT2461" s="25"/>
      <c r="DUU2461" s="21"/>
      <c r="DUV2461" s="27"/>
      <c r="DUW2461" s="28"/>
      <c r="DUX2461" s="22"/>
      <c r="DUY2461" s="17"/>
      <c r="DUZ2461" s="25"/>
      <c r="DVA2461" s="25"/>
      <c r="DVB2461" s="25"/>
      <c r="DVC2461" s="21"/>
      <c r="DVD2461" s="27"/>
      <c r="DVE2461" s="28"/>
      <c r="DVF2461" s="22"/>
      <c r="DVG2461" s="17"/>
      <c r="DVH2461" s="25"/>
      <c r="DVI2461" s="25"/>
      <c r="DVJ2461" s="25"/>
      <c r="DVK2461" s="21"/>
      <c r="DVL2461" s="27"/>
      <c r="DVM2461" s="28"/>
      <c r="DVN2461" s="22"/>
      <c r="DVO2461" s="17"/>
      <c r="DVP2461" s="25"/>
      <c r="DVQ2461" s="25"/>
      <c r="DVR2461" s="25"/>
      <c r="DVS2461" s="21"/>
      <c r="DVT2461" s="27"/>
      <c r="DVU2461" s="28"/>
      <c r="DVV2461" s="22"/>
      <c r="DVW2461" s="17"/>
      <c r="DVX2461" s="25"/>
      <c r="DVY2461" s="25"/>
      <c r="DVZ2461" s="25"/>
      <c r="DWA2461" s="21"/>
      <c r="DWB2461" s="27"/>
      <c r="DWC2461" s="28"/>
      <c r="DWD2461" s="22"/>
      <c r="DWE2461" s="17"/>
      <c r="DWF2461" s="25"/>
      <c r="DWG2461" s="25"/>
      <c r="DWH2461" s="25"/>
      <c r="DWI2461" s="21"/>
      <c r="DWJ2461" s="27"/>
      <c r="DWK2461" s="28"/>
      <c r="DWL2461" s="22"/>
      <c r="DWM2461" s="17"/>
      <c r="DWN2461" s="25"/>
      <c r="DWO2461" s="25"/>
      <c r="DWP2461" s="25"/>
      <c r="DWQ2461" s="21"/>
      <c r="DWR2461" s="27"/>
      <c r="DWS2461" s="28"/>
      <c r="DWT2461" s="22"/>
      <c r="DWU2461" s="17"/>
      <c r="DWV2461" s="25"/>
      <c r="DWW2461" s="25"/>
      <c r="DWX2461" s="25"/>
      <c r="DWY2461" s="21"/>
      <c r="DWZ2461" s="27"/>
      <c r="DXA2461" s="28"/>
      <c r="DXB2461" s="22"/>
      <c r="DXC2461" s="17"/>
      <c r="DXD2461" s="25"/>
      <c r="DXE2461" s="25"/>
      <c r="DXF2461" s="25"/>
      <c r="DXG2461" s="21"/>
      <c r="DXH2461" s="27"/>
      <c r="DXI2461" s="28"/>
      <c r="DXJ2461" s="22"/>
      <c r="DXK2461" s="17"/>
      <c r="DXL2461" s="25"/>
      <c r="DXM2461" s="25"/>
      <c r="DXN2461" s="25"/>
      <c r="DXO2461" s="21"/>
      <c r="DXP2461" s="27"/>
      <c r="DXQ2461" s="28"/>
      <c r="DXR2461" s="22"/>
      <c r="DXS2461" s="17"/>
      <c r="DXT2461" s="25"/>
      <c r="DXU2461" s="25"/>
      <c r="DXV2461" s="25"/>
      <c r="DXW2461" s="21"/>
      <c r="DXX2461" s="27"/>
      <c r="DXY2461" s="28"/>
      <c r="DXZ2461" s="22"/>
      <c r="DYA2461" s="17"/>
      <c r="DYB2461" s="25"/>
      <c r="DYC2461" s="25"/>
      <c r="DYD2461" s="25"/>
      <c r="DYE2461" s="21"/>
      <c r="DYF2461" s="27"/>
      <c r="DYG2461" s="28"/>
      <c r="DYH2461" s="22"/>
      <c r="DYI2461" s="17"/>
      <c r="DYJ2461" s="25"/>
      <c r="DYK2461" s="25"/>
      <c r="DYL2461" s="25"/>
      <c r="DYM2461" s="21"/>
      <c r="DYN2461" s="27"/>
      <c r="DYO2461" s="28"/>
      <c r="DYP2461" s="22"/>
      <c r="DYQ2461" s="17"/>
      <c r="DYR2461" s="25"/>
      <c r="DYS2461" s="25"/>
      <c r="DYT2461" s="25"/>
      <c r="DYU2461" s="21"/>
      <c r="DYV2461" s="27"/>
      <c r="DYW2461" s="28"/>
      <c r="DYX2461" s="22"/>
      <c r="DYY2461" s="17"/>
      <c r="DYZ2461" s="25"/>
      <c r="DZA2461" s="25"/>
      <c r="DZB2461" s="25"/>
      <c r="DZC2461" s="21"/>
      <c r="DZD2461" s="27"/>
      <c r="DZE2461" s="28"/>
      <c r="DZF2461" s="22"/>
      <c r="DZG2461" s="17"/>
      <c r="DZH2461" s="25"/>
      <c r="DZI2461" s="25"/>
      <c r="DZJ2461" s="25"/>
      <c r="DZK2461" s="21"/>
      <c r="DZL2461" s="27"/>
      <c r="DZM2461" s="28"/>
      <c r="DZN2461" s="22"/>
      <c r="DZO2461" s="17"/>
      <c r="DZP2461" s="25"/>
      <c r="DZQ2461" s="25"/>
      <c r="DZR2461" s="25"/>
      <c r="DZS2461" s="21"/>
      <c r="DZT2461" s="27"/>
      <c r="DZU2461" s="28"/>
      <c r="DZV2461" s="22"/>
      <c r="DZW2461" s="17"/>
      <c r="DZX2461" s="25"/>
      <c r="DZY2461" s="25"/>
      <c r="DZZ2461" s="25"/>
      <c r="EAA2461" s="21"/>
      <c r="EAB2461" s="27"/>
      <c r="EAC2461" s="28"/>
      <c r="EAD2461" s="22"/>
      <c r="EAE2461" s="17"/>
      <c r="EAF2461" s="25"/>
      <c r="EAG2461" s="25"/>
      <c r="EAH2461" s="25"/>
      <c r="EAI2461" s="21"/>
      <c r="EAJ2461" s="27"/>
      <c r="EAK2461" s="28"/>
      <c r="EAL2461" s="22"/>
      <c r="EAM2461" s="17"/>
      <c r="EAN2461" s="25"/>
      <c r="EAO2461" s="25"/>
      <c r="EAP2461" s="25"/>
      <c r="EAQ2461" s="21"/>
      <c r="EAR2461" s="27"/>
      <c r="EAS2461" s="28"/>
      <c r="EAT2461" s="22"/>
      <c r="EAU2461" s="17"/>
      <c r="EAV2461" s="25"/>
      <c r="EAW2461" s="25"/>
      <c r="EAX2461" s="25"/>
      <c r="EAY2461" s="21"/>
      <c r="EAZ2461" s="27"/>
      <c r="EBA2461" s="28"/>
      <c r="EBB2461" s="22"/>
      <c r="EBC2461" s="17"/>
      <c r="EBD2461" s="25"/>
      <c r="EBE2461" s="25"/>
      <c r="EBF2461" s="25"/>
      <c r="EBG2461" s="21"/>
      <c r="EBH2461" s="27"/>
      <c r="EBI2461" s="28"/>
      <c r="EBJ2461" s="22"/>
      <c r="EBK2461" s="17"/>
      <c r="EBL2461" s="25"/>
      <c r="EBM2461" s="25"/>
      <c r="EBN2461" s="25"/>
      <c r="EBO2461" s="21"/>
      <c r="EBP2461" s="27"/>
      <c r="EBQ2461" s="28"/>
      <c r="EBR2461" s="22"/>
      <c r="EBS2461" s="17"/>
      <c r="EBT2461" s="25"/>
      <c r="EBU2461" s="25"/>
      <c r="EBV2461" s="25"/>
      <c r="EBW2461" s="21"/>
      <c r="EBX2461" s="27"/>
      <c r="EBY2461" s="28"/>
      <c r="EBZ2461" s="22"/>
      <c r="ECA2461" s="17"/>
      <c r="ECB2461" s="25"/>
      <c r="ECC2461" s="25"/>
      <c r="ECD2461" s="25"/>
      <c r="ECE2461" s="21"/>
      <c r="ECF2461" s="27"/>
      <c r="ECG2461" s="28"/>
      <c r="ECH2461" s="22"/>
      <c r="ECI2461" s="17"/>
      <c r="ECJ2461" s="25"/>
      <c r="ECK2461" s="25"/>
      <c r="ECL2461" s="25"/>
      <c r="ECM2461" s="21"/>
      <c r="ECN2461" s="27"/>
      <c r="ECO2461" s="28"/>
      <c r="ECP2461" s="22"/>
      <c r="ECQ2461" s="17"/>
      <c r="ECR2461" s="25"/>
      <c r="ECS2461" s="25"/>
      <c r="ECT2461" s="25"/>
      <c r="ECU2461" s="21"/>
      <c r="ECV2461" s="27"/>
      <c r="ECW2461" s="28"/>
      <c r="ECX2461" s="22"/>
      <c r="ECY2461" s="17"/>
      <c r="ECZ2461" s="25"/>
      <c r="EDA2461" s="25"/>
      <c r="EDB2461" s="25"/>
      <c r="EDC2461" s="21"/>
      <c r="EDD2461" s="27"/>
      <c r="EDE2461" s="28"/>
      <c r="EDF2461" s="22"/>
      <c r="EDG2461" s="17"/>
      <c r="EDH2461" s="25"/>
      <c r="EDI2461" s="25"/>
      <c r="EDJ2461" s="25"/>
      <c r="EDK2461" s="21"/>
      <c r="EDL2461" s="27"/>
      <c r="EDM2461" s="28"/>
      <c r="EDN2461" s="22"/>
      <c r="EDO2461" s="17"/>
      <c r="EDP2461" s="25"/>
      <c r="EDQ2461" s="25"/>
      <c r="EDR2461" s="25"/>
      <c r="EDS2461" s="21"/>
      <c r="EDT2461" s="27"/>
      <c r="EDU2461" s="28"/>
      <c r="EDV2461" s="22"/>
      <c r="EDW2461" s="17"/>
      <c r="EDX2461" s="25"/>
      <c r="EDY2461" s="25"/>
      <c r="EDZ2461" s="25"/>
      <c r="EEA2461" s="21"/>
      <c r="EEB2461" s="27"/>
      <c r="EEC2461" s="28"/>
      <c r="EED2461" s="22"/>
      <c r="EEE2461" s="17"/>
      <c r="EEF2461" s="25"/>
      <c r="EEG2461" s="25"/>
      <c r="EEH2461" s="25"/>
      <c r="EEI2461" s="21"/>
      <c r="EEJ2461" s="27"/>
      <c r="EEK2461" s="28"/>
      <c r="EEL2461" s="22"/>
      <c r="EEM2461" s="17"/>
      <c r="EEN2461" s="25"/>
      <c r="EEO2461" s="25"/>
      <c r="EEP2461" s="25"/>
      <c r="EEQ2461" s="21"/>
      <c r="EER2461" s="27"/>
      <c r="EES2461" s="28"/>
      <c r="EET2461" s="22"/>
      <c r="EEU2461" s="17"/>
      <c r="EEV2461" s="25"/>
      <c r="EEW2461" s="25"/>
      <c r="EEX2461" s="25"/>
      <c r="EEY2461" s="21"/>
      <c r="EEZ2461" s="27"/>
      <c r="EFA2461" s="28"/>
      <c r="EFB2461" s="22"/>
      <c r="EFC2461" s="17"/>
      <c r="EFD2461" s="25"/>
      <c r="EFE2461" s="25"/>
      <c r="EFF2461" s="25"/>
      <c r="EFG2461" s="21"/>
      <c r="EFH2461" s="27"/>
      <c r="EFI2461" s="28"/>
      <c r="EFJ2461" s="22"/>
      <c r="EFK2461" s="17"/>
      <c r="EFL2461" s="25"/>
      <c r="EFM2461" s="25"/>
      <c r="EFN2461" s="25"/>
      <c r="EFO2461" s="21"/>
      <c r="EFP2461" s="27"/>
      <c r="EFQ2461" s="28"/>
      <c r="EFR2461" s="22"/>
      <c r="EFS2461" s="17"/>
      <c r="EFT2461" s="25"/>
      <c r="EFU2461" s="25"/>
      <c r="EFV2461" s="25"/>
      <c r="EFW2461" s="21"/>
      <c r="EFX2461" s="27"/>
      <c r="EFY2461" s="28"/>
      <c r="EFZ2461" s="22"/>
      <c r="EGA2461" s="17"/>
      <c r="EGB2461" s="25"/>
      <c r="EGC2461" s="25"/>
      <c r="EGD2461" s="25"/>
      <c r="EGE2461" s="21"/>
      <c r="EGF2461" s="27"/>
      <c r="EGG2461" s="28"/>
      <c r="EGH2461" s="22"/>
      <c r="EGI2461" s="17"/>
      <c r="EGJ2461" s="25"/>
      <c r="EGK2461" s="25"/>
      <c r="EGL2461" s="25"/>
      <c r="EGM2461" s="21"/>
      <c r="EGN2461" s="27"/>
      <c r="EGO2461" s="28"/>
      <c r="EGP2461" s="22"/>
      <c r="EGQ2461" s="17"/>
      <c r="EGR2461" s="25"/>
      <c r="EGS2461" s="25"/>
      <c r="EGT2461" s="25"/>
      <c r="EGU2461" s="21"/>
      <c r="EGV2461" s="27"/>
      <c r="EGW2461" s="28"/>
      <c r="EGX2461" s="22"/>
      <c r="EGY2461" s="17"/>
      <c r="EGZ2461" s="25"/>
      <c r="EHA2461" s="25"/>
      <c r="EHB2461" s="25"/>
      <c r="EHC2461" s="21"/>
      <c r="EHD2461" s="27"/>
      <c r="EHE2461" s="28"/>
      <c r="EHF2461" s="22"/>
      <c r="EHG2461" s="17"/>
      <c r="EHH2461" s="25"/>
      <c r="EHI2461" s="25"/>
      <c r="EHJ2461" s="25"/>
      <c r="EHK2461" s="21"/>
      <c r="EHL2461" s="27"/>
      <c r="EHM2461" s="28"/>
      <c r="EHN2461" s="22"/>
      <c r="EHO2461" s="17"/>
      <c r="EHP2461" s="25"/>
      <c r="EHQ2461" s="25"/>
      <c r="EHR2461" s="25"/>
      <c r="EHS2461" s="21"/>
      <c r="EHT2461" s="27"/>
      <c r="EHU2461" s="28"/>
      <c r="EHV2461" s="22"/>
      <c r="EHW2461" s="17"/>
      <c r="EHX2461" s="25"/>
      <c r="EHY2461" s="25"/>
      <c r="EHZ2461" s="25"/>
      <c r="EIA2461" s="21"/>
      <c r="EIB2461" s="27"/>
      <c r="EIC2461" s="28"/>
      <c r="EID2461" s="22"/>
      <c r="EIE2461" s="17"/>
      <c r="EIF2461" s="25"/>
      <c r="EIG2461" s="25"/>
      <c r="EIH2461" s="25"/>
      <c r="EII2461" s="21"/>
      <c r="EIJ2461" s="27"/>
      <c r="EIK2461" s="28"/>
      <c r="EIL2461" s="22"/>
      <c r="EIM2461" s="17"/>
      <c r="EIN2461" s="25"/>
      <c r="EIO2461" s="25"/>
      <c r="EIP2461" s="25"/>
      <c r="EIQ2461" s="21"/>
      <c r="EIR2461" s="27"/>
      <c r="EIS2461" s="28"/>
      <c r="EIT2461" s="22"/>
      <c r="EIU2461" s="17"/>
      <c r="EIV2461" s="25"/>
      <c r="EIW2461" s="25"/>
      <c r="EIX2461" s="25"/>
      <c r="EIY2461" s="21"/>
      <c r="EIZ2461" s="27"/>
      <c r="EJA2461" s="28"/>
      <c r="EJB2461" s="22"/>
      <c r="EJC2461" s="17"/>
      <c r="EJD2461" s="25"/>
      <c r="EJE2461" s="25"/>
      <c r="EJF2461" s="25"/>
      <c r="EJG2461" s="21"/>
      <c r="EJH2461" s="27"/>
      <c r="EJI2461" s="28"/>
      <c r="EJJ2461" s="22"/>
      <c r="EJK2461" s="17"/>
      <c r="EJL2461" s="25"/>
      <c r="EJM2461" s="25"/>
      <c r="EJN2461" s="25"/>
      <c r="EJO2461" s="21"/>
      <c r="EJP2461" s="27"/>
      <c r="EJQ2461" s="28"/>
      <c r="EJR2461" s="22"/>
      <c r="EJS2461" s="17"/>
      <c r="EJT2461" s="25"/>
      <c r="EJU2461" s="25"/>
      <c r="EJV2461" s="25"/>
      <c r="EJW2461" s="21"/>
      <c r="EJX2461" s="27"/>
      <c r="EJY2461" s="28"/>
      <c r="EJZ2461" s="22"/>
      <c r="EKA2461" s="17"/>
      <c r="EKB2461" s="25"/>
      <c r="EKC2461" s="25"/>
      <c r="EKD2461" s="25"/>
      <c r="EKE2461" s="21"/>
      <c r="EKF2461" s="27"/>
      <c r="EKG2461" s="28"/>
      <c r="EKH2461" s="22"/>
      <c r="EKI2461" s="17"/>
      <c r="EKJ2461" s="25"/>
      <c r="EKK2461" s="25"/>
      <c r="EKL2461" s="25"/>
      <c r="EKM2461" s="21"/>
      <c r="EKN2461" s="27"/>
      <c r="EKO2461" s="28"/>
      <c r="EKP2461" s="22"/>
      <c r="EKQ2461" s="17"/>
      <c r="EKR2461" s="25"/>
      <c r="EKS2461" s="25"/>
      <c r="EKT2461" s="25"/>
      <c r="EKU2461" s="21"/>
      <c r="EKV2461" s="27"/>
      <c r="EKW2461" s="28"/>
      <c r="EKX2461" s="22"/>
      <c r="EKY2461" s="17"/>
      <c r="EKZ2461" s="25"/>
      <c r="ELA2461" s="25"/>
      <c r="ELB2461" s="25"/>
      <c r="ELC2461" s="21"/>
      <c r="ELD2461" s="27"/>
      <c r="ELE2461" s="28"/>
      <c r="ELF2461" s="22"/>
      <c r="ELG2461" s="17"/>
      <c r="ELH2461" s="25"/>
      <c r="ELI2461" s="25"/>
      <c r="ELJ2461" s="25"/>
      <c r="ELK2461" s="21"/>
      <c r="ELL2461" s="27"/>
      <c r="ELM2461" s="28"/>
      <c r="ELN2461" s="22"/>
      <c r="ELO2461" s="17"/>
      <c r="ELP2461" s="25"/>
      <c r="ELQ2461" s="25"/>
      <c r="ELR2461" s="25"/>
      <c r="ELS2461" s="21"/>
      <c r="ELT2461" s="27"/>
      <c r="ELU2461" s="28"/>
      <c r="ELV2461" s="22"/>
      <c r="ELW2461" s="17"/>
      <c r="ELX2461" s="25"/>
      <c r="ELY2461" s="25"/>
      <c r="ELZ2461" s="25"/>
      <c r="EMA2461" s="21"/>
      <c r="EMB2461" s="27"/>
      <c r="EMC2461" s="28"/>
      <c r="EMD2461" s="22"/>
      <c r="EME2461" s="17"/>
      <c r="EMF2461" s="25"/>
      <c r="EMG2461" s="25"/>
      <c r="EMH2461" s="25"/>
      <c r="EMI2461" s="21"/>
      <c r="EMJ2461" s="27"/>
      <c r="EMK2461" s="28"/>
      <c r="EML2461" s="22"/>
      <c r="EMM2461" s="17"/>
      <c r="EMN2461" s="25"/>
      <c r="EMO2461" s="25"/>
      <c r="EMP2461" s="25"/>
      <c r="EMQ2461" s="21"/>
      <c r="EMR2461" s="27"/>
      <c r="EMS2461" s="28"/>
      <c r="EMT2461" s="22"/>
      <c r="EMU2461" s="17"/>
      <c r="EMV2461" s="25"/>
      <c r="EMW2461" s="25"/>
      <c r="EMX2461" s="25"/>
      <c r="EMY2461" s="21"/>
      <c r="EMZ2461" s="27"/>
      <c r="ENA2461" s="28"/>
      <c r="ENB2461" s="22"/>
      <c r="ENC2461" s="17"/>
      <c r="END2461" s="25"/>
      <c r="ENE2461" s="25"/>
      <c r="ENF2461" s="25"/>
      <c r="ENG2461" s="21"/>
      <c r="ENH2461" s="27"/>
      <c r="ENI2461" s="28"/>
      <c r="ENJ2461" s="22"/>
      <c r="ENK2461" s="17"/>
      <c r="ENL2461" s="25"/>
      <c r="ENM2461" s="25"/>
      <c r="ENN2461" s="25"/>
      <c r="ENO2461" s="21"/>
      <c r="ENP2461" s="27"/>
      <c r="ENQ2461" s="28"/>
      <c r="ENR2461" s="22"/>
      <c r="ENS2461" s="17"/>
      <c r="ENT2461" s="25"/>
      <c r="ENU2461" s="25"/>
      <c r="ENV2461" s="25"/>
      <c r="ENW2461" s="21"/>
      <c r="ENX2461" s="27"/>
      <c r="ENY2461" s="28"/>
      <c r="ENZ2461" s="22"/>
      <c r="EOA2461" s="17"/>
      <c r="EOB2461" s="25"/>
      <c r="EOC2461" s="25"/>
      <c r="EOD2461" s="25"/>
      <c r="EOE2461" s="21"/>
      <c r="EOF2461" s="27"/>
      <c r="EOG2461" s="28"/>
      <c r="EOH2461" s="22"/>
      <c r="EOI2461" s="17"/>
      <c r="EOJ2461" s="25"/>
      <c r="EOK2461" s="25"/>
      <c r="EOL2461" s="25"/>
      <c r="EOM2461" s="21"/>
      <c r="EON2461" s="27"/>
      <c r="EOO2461" s="28"/>
      <c r="EOP2461" s="22"/>
      <c r="EOQ2461" s="17"/>
      <c r="EOR2461" s="25"/>
      <c r="EOS2461" s="25"/>
      <c r="EOT2461" s="25"/>
      <c r="EOU2461" s="21"/>
      <c r="EOV2461" s="27"/>
      <c r="EOW2461" s="28"/>
      <c r="EOX2461" s="22"/>
      <c r="EOY2461" s="17"/>
      <c r="EOZ2461" s="25"/>
      <c r="EPA2461" s="25"/>
      <c r="EPB2461" s="25"/>
      <c r="EPC2461" s="21"/>
      <c r="EPD2461" s="27"/>
      <c r="EPE2461" s="28"/>
      <c r="EPF2461" s="22"/>
      <c r="EPG2461" s="17"/>
      <c r="EPH2461" s="25"/>
      <c r="EPI2461" s="25"/>
      <c r="EPJ2461" s="25"/>
      <c r="EPK2461" s="21"/>
      <c r="EPL2461" s="27"/>
      <c r="EPM2461" s="28"/>
      <c r="EPN2461" s="22"/>
      <c r="EPO2461" s="17"/>
      <c r="EPP2461" s="25"/>
      <c r="EPQ2461" s="25"/>
      <c r="EPR2461" s="25"/>
      <c r="EPS2461" s="21"/>
      <c r="EPT2461" s="27"/>
      <c r="EPU2461" s="28"/>
      <c r="EPV2461" s="22"/>
      <c r="EPW2461" s="17"/>
      <c r="EPX2461" s="25"/>
      <c r="EPY2461" s="25"/>
      <c r="EPZ2461" s="25"/>
      <c r="EQA2461" s="21"/>
      <c r="EQB2461" s="27"/>
      <c r="EQC2461" s="28"/>
      <c r="EQD2461" s="22"/>
      <c r="EQE2461" s="17"/>
      <c r="EQF2461" s="25"/>
      <c r="EQG2461" s="25"/>
      <c r="EQH2461" s="25"/>
      <c r="EQI2461" s="21"/>
      <c r="EQJ2461" s="27"/>
      <c r="EQK2461" s="28"/>
      <c r="EQL2461" s="22"/>
      <c r="EQM2461" s="17"/>
      <c r="EQN2461" s="25"/>
      <c r="EQO2461" s="25"/>
      <c r="EQP2461" s="25"/>
      <c r="EQQ2461" s="21"/>
      <c r="EQR2461" s="27"/>
      <c r="EQS2461" s="28"/>
      <c r="EQT2461" s="22"/>
      <c r="EQU2461" s="17"/>
      <c r="EQV2461" s="25"/>
      <c r="EQW2461" s="25"/>
      <c r="EQX2461" s="25"/>
      <c r="EQY2461" s="21"/>
      <c r="EQZ2461" s="27"/>
      <c r="ERA2461" s="28"/>
      <c r="ERB2461" s="22"/>
      <c r="ERC2461" s="17"/>
      <c r="ERD2461" s="25"/>
      <c r="ERE2461" s="25"/>
      <c r="ERF2461" s="25"/>
      <c r="ERG2461" s="21"/>
      <c r="ERH2461" s="27"/>
      <c r="ERI2461" s="28"/>
      <c r="ERJ2461" s="22"/>
      <c r="ERK2461" s="17"/>
      <c r="ERL2461" s="25"/>
      <c r="ERM2461" s="25"/>
      <c r="ERN2461" s="25"/>
      <c r="ERO2461" s="21"/>
      <c r="ERP2461" s="27"/>
      <c r="ERQ2461" s="28"/>
      <c r="ERR2461" s="22"/>
      <c r="ERS2461" s="17"/>
      <c r="ERT2461" s="25"/>
      <c r="ERU2461" s="25"/>
      <c r="ERV2461" s="25"/>
      <c r="ERW2461" s="21"/>
      <c r="ERX2461" s="27"/>
      <c r="ERY2461" s="28"/>
      <c r="ERZ2461" s="22"/>
      <c r="ESA2461" s="17"/>
      <c r="ESB2461" s="25"/>
      <c r="ESC2461" s="25"/>
      <c r="ESD2461" s="25"/>
      <c r="ESE2461" s="21"/>
      <c r="ESF2461" s="27"/>
      <c r="ESG2461" s="28"/>
      <c r="ESH2461" s="22"/>
      <c r="ESI2461" s="17"/>
      <c r="ESJ2461" s="25"/>
      <c r="ESK2461" s="25"/>
      <c r="ESL2461" s="25"/>
      <c r="ESM2461" s="21"/>
      <c r="ESN2461" s="27"/>
      <c r="ESO2461" s="28"/>
      <c r="ESP2461" s="22"/>
      <c r="ESQ2461" s="17"/>
      <c r="ESR2461" s="25"/>
      <c r="ESS2461" s="25"/>
      <c r="EST2461" s="25"/>
      <c r="ESU2461" s="21"/>
      <c r="ESV2461" s="27"/>
      <c r="ESW2461" s="28"/>
      <c r="ESX2461" s="22"/>
      <c r="ESY2461" s="17"/>
      <c r="ESZ2461" s="25"/>
      <c r="ETA2461" s="25"/>
      <c r="ETB2461" s="25"/>
      <c r="ETC2461" s="21"/>
      <c r="ETD2461" s="27"/>
      <c r="ETE2461" s="28"/>
      <c r="ETF2461" s="22"/>
      <c r="ETG2461" s="17"/>
      <c r="ETH2461" s="25"/>
      <c r="ETI2461" s="25"/>
      <c r="ETJ2461" s="25"/>
      <c r="ETK2461" s="21"/>
      <c r="ETL2461" s="27"/>
      <c r="ETM2461" s="28"/>
      <c r="ETN2461" s="22"/>
      <c r="ETO2461" s="17"/>
      <c r="ETP2461" s="25"/>
      <c r="ETQ2461" s="25"/>
      <c r="ETR2461" s="25"/>
      <c r="ETS2461" s="21"/>
      <c r="ETT2461" s="27"/>
      <c r="ETU2461" s="28"/>
      <c r="ETV2461" s="22"/>
      <c r="ETW2461" s="17"/>
      <c r="ETX2461" s="25"/>
      <c r="ETY2461" s="25"/>
      <c r="ETZ2461" s="25"/>
      <c r="EUA2461" s="21"/>
      <c r="EUB2461" s="27"/>
      <c r="EUC2461" s="28"/>
      <c r="EUD2461" s="22"/>
      <c r="EUE2461" s="17"/>
      <c r="EUF2461" s="25"/>
      <c r="EUG2461" s="25"/>
      <c r="EUH2461" s="25"/>
      <c r="EUI2461" s="21"/>
      <c r="EUJ2461" s="27"/>
      <c r="EUK2461" s="28"/>
      <c r="EUL2461" s="22"/>
      <c r="EUM2461" s="17"/>
      <c r="EUN2461" s="25"/>
      <c r="EUO2461" s="25"/>
      <c r="EUP2461" s="25"/>
      <c r="EUQ2461" s="21"/>
      <c r="EUR2461" s="27"/>
      <c r="EUS2461" s="28"/>
      <c r="EUT2461" s="22"/>
      <c r="EUU2461" s="17"/>
      <c r="EUV2461" s="25"/>
      <c r="EUW2461" s="25"/>
      <c r="EUX2461" s="25"/>
      <c r="EUY2461" s="21"/>
      <c r="EUZ2461" s="27"/>
      <c r="EVA2461" s="28"/>
      <c r="EVB2461" s="22"/>
      <c r="EVC2461" s="17"/>
      <c r="EVD2461" s="25"/>
      <c r="EVE2461" s="25"/>
      <c r="EVF2461" s="25"/>
      <c r="EVG2461" s="21"/>
      <c r="EVH2461" s="27"/>
      <c r="EVI2461" s="28"/>
      <c r="EVJ2461" s="22"/>
      <c r="EVK2461" s="17"/>
      <c r="EVL2461" s="25"/>
      <c r="EVM2461" s="25"/>
      <c r="EVN2461" s="25"/>
      <c r="EVO2461" s="21"/>
      <c r="EVP2461" s="27"/>
      <c r="EVQ2461" s="28"/>
      <c r="EVR2461" s="22"/>
      <c r="EVS2461" s="17"/>
      <c r="EVT2461" s="25"/>
      <c r="EVU2461" s="25"/>
      <c r="EVV2461" s="25"/>
      <c r="EVW2461" s="21"/>
      <c r="EVX2461" s="27"/>
      <c r="EVY2461" s="28"/>
      <c r="EVZ2461" s="22"/>
      <c r="EWA2461" s="17"/>
      <c r="EWB2461" s="25"/>
      <c r="EWC2461" s="25"/>
      <c r="EWD2461" s="25"/>
      <c r="EWE2461" s="21"/>
      <c r="EWF2461" s="27"/>
      <c r="EWG2461" s="28"/>
      <c r="EWH2461" s="22"/>
      <c r="EWI2461" s="17"/>
      <c r="EWJ2461" s="25"/>
      <c r="EWK2461" s="25"/>
      <c r="EWL2461" s="25"/>
      <c r="EWM2461" s="21"/>
      <c r="EWN2461" s="27"/>
      <c r="EWO2461" s="28"/>
      <c r="EWP2461" s="22"/>
      <c r="EWQ2461" s="17"/>
      <c r="EWR2461" s="25"/>
      <c r="EWS2461" s="25"/>
      <c r="EWT2461" s="25"/>
      <c r="EWU2461" s="21"/>
      <c r="EWV2461" s="27"/>
      <c r="EWW2461" s="28"/>
      <c r="EWX2461" s="22"/>
      <c r="EWY2461" s="17"/>
      <c r="EWZ2461" s="25"/>
      <c r="EXA2461" s="25"/>
      <c r="EXB2461" s="25"/>
      <c r="EXC2461" s="21"/>
      <c r="EXD2461" s="27"/>
      <c r="EXE2461" s="28"/>
      <c r="EXF2461" s="22"/>
      <c r="EXG2461" s="17"/>
      <c r="EXH2461" s="25"/>
      <c r="EXI2461" s="25"/>
      <c r="EXJ2461" s="25"/>
      <c r="EXK2461" s="21"/>
      <c r="EXL2461" s="27"/>
      <c r="EXM2461" s="28"/>
      <c r="EXN2461" s="22"/>
      <c r="EXO2461" s="17"/>
      <c r="EXP2461" s="25"/>
      <c r="EXQ2461" s="25"/>
      <c r="EXR2461" s="25"/>
      <c r="EXS2461" s="21"/>
      <c r="EXT2461" s="27"/>
      <c r="EXU2461" s="28"/>
      <c r="EXV2461" s="22"/>
      <c r="EXW2461" s="17"/>
      <c r="EXX2461" s="25"/>
      <c r="EXY2461" s="25"/>
      <c r="EXZ2461" s="25"/>
      <c r="EYA2461" s="21"/>
      <c r="EYB2461" s="27"/>
      <c r="EYC2461" s="28"/>
      <c r="EYD2461" s="22"/>
      <c r="EYE2461" s="17"/>
      <c r="EYF2461" s="25"/>
      <c r="EYG2461" s="25"/>
      <c r="EYH2461" s="25"/>
      <c r="EYI2461" s="21"/>
      <c r="EYJ2461" s="27"/>
      <c r="EYK2461" s="28"/>
      <c r="EYL2461" s="22"/>
      <c r="EYM2461" s="17"/>
      <c r="EYN2461" s="25"/>
      <c r="EYO2461" s="25"/>
      <c r="EYP2461" s="25"/>
      <c r="EYQ2461" s="21"/>
      <c r="EYR2461" s="27"/>
      <c r="EYS2461" s="28"/>
      <c r="EYT2461" s="22"/>
      <c r="EYU2461" s="17"/>
      <c r="EYV2461" s="25"/>
      <c r="EYW2461" s="25"/>
      <c r="EYX2461" s="25"/>
      <c r="EYY2461" s="21"/>
      <c r="EYZ2461" s="27"/>
      <c r="EZA2461" s="28"/>
      <c r="EZB2461" s="22"/>
      <c r="EZC2461" s="17"/>
      <c r="EZD2461" s="25"/>
      <c r="EZE2461" s="25"/>
      <c r="EZF2461" s="25"/>
      <c r="EZG2461" s="21"/>
      <c r="EZH2461" s="27"/>
      <c r="EZI2461" s="28"/>
      <c r="EZJ2461" s="22"/>
      <c r="EZK2461" s="17"/>
      <c r="EZL2461" s="25"/>
      <c r="EZM2461" s="25"/>
      <c r="EZN2461" s="25"/>
      <c r="EZO2461" s="21"/>
      <c r="EZP2461" s="27"/>
      <c r="EZQ2461" s="28"/>
      <c r="EZR2461" s="22"/>
      <c r="EZS2461" s="17"/>
      <c r="EZT2461" s="25"/>
      <c r="EZU2461" s="25"/>
      <c r="EZV2461" s="25"/>
      <c r="EZW2461" s="21"/>
      <c r="EZX2461" s="27"/>
      <c r="EZY2461" s="28"/>
      <c r="EZZ2461" s="22"/>
      <c r="FAA2461" s="17"/>
      <c r="FAB2461" s="25"/>
      <c r="FAC2461" s="25"/>
      <c r="FAD2461" s="25"/>
      <c r="FAE2461" s="21"/>
      <c r="FAF2461" s="27"/>
      <c r="FAG2461" s="28"/>
      <c r="FAH2461" s="22"/>
      <c r="FAI2461" s="17"/>
      <c r="FAJ2461" s="25"/>
      <c r="FAK2461" s="25"/>
      <c r="FAL2461" s="25"/>
      <c r="FAM2461" s="21"/>
      <c r="FAN2461" s="27"/>
      <c r="FAO2461" s="28"/>
      <c r="FAP2461" s="22"/>
      <c r="FAQ2461" s="17"/>
      <c r="FAR2461" s="25"/>
      <c r="FAS2461" s="25"/>
      <c r="FAT2461" s="25"/>
      <c r="FAU2461" s="21"/>
      <c r="FAV2461" s="27"/>
      <c r="FAW2461" s="28"/>
      <c r="FAX2461" s="22"/>
      <c r="FAY2461" s="17"/>
      <c r="FAZ2461" s="25"/>
      <c r="FBA2461" s="25"/>
      <c r="FBB2461" s="25"/>
      <c r="FBC2461" s="21"/>
      <c r="FBD2461" s="27"/>
      <c r="FBE2461" s="28"/>
      <c r="FBF2461" s="22"/>
      <c r="FBG2461" s="17"/>
      <c r="FBH2461" s="25"/>
      <c r="FBI2461" s="25"/>
      <c r="FBJ2461" s="25"/>
      <c r="FBK2461" s="21"/>
      <c r="FBL2461" s="27"/>
      <c r="FBM2461" s="28"/>
      <c r="FBN2461" s="22"/>
      <c r="FBO2461" s="17"/>
      <c r="FBP2461" s="25"/>
      <c r="FBQ2461" s="25"/>
      <c r="FBR2461" s="25"/>
      <c r="FBS2461" s="21"/>
      <c r="FBT2461" s="27"/>
      <c r="FBU2461" s="28"/>
      <c r="FBV2461" s="22"/>
      <c r="FBW2461" s="17"/>
      <c r="FBX2461" s="25"/>
      <c r="FBY2461" s="25"/>
      <c r="FBZ2461" s="25"/>
      <c r="FCA2461" s="21"/>
      <c r="FCB2461" s="27"/>
      <c r="FCC2461" s="28"/>
      <c r="FCD2461" s="22"/>
      <c r="FCE2461" s="17"/>
      <c r="FCF2461" s="25"/>
      <c r="FCG2461" s="25"/>
      <c r="FCH2461" s="25"/>
      <c r="FCI2461" s="21"/>
      <c r="FCJ2461" s="27"/>
      <c r="FCK2461" s="28"/>
      <c r="FCL2461" s="22"/>
      <c r="FCM2461" s="17"/>
      <c r="FCN2461" s="25"/>
      <c r="FCO2461" s="25"/>
      <c r="FCP2461" s="25"/>
      <c r="FCQ2461" s="21"/>
      <c r="FCR2461" s="27"/>
      <c r="FCS2461" s="28"/>
      <c r="FCT2461" s="22"/>
      <c r="FCU2461" s="17"/>
      <c r="FCV2461" s="25"/>
      <c r="FCW2461" s="25"/>
      <c r="FCX2461" s="25"/>
      <c r="FCY2461" s="21"/>
      <c r="FCZ2461" s="27"/>
      <c r="FDA2461" s="28"/>
      <c r="FDB2461" s="22"/>
      <c r="FDC2461" s="17"/>
      <c r="FDD2461" s="25"/>
      <c r="FDE2461" s="25"/>
      <c r="FDF2461" s="25"/>
      <c r="FDG2461" s="21"/>
      <c r="FDH2461" s="27"/>
      <c r="FDI2461" s="28"/>
      <c r="FDJ2461" s="22"/>
      <c r="FDK2461" s="17"/>
      <c r="FDL2461" s="25"/>
      <c r="FDM2461" s="25"/>
      <c r="FDN2461" s="25"/>
      <c r="FDO2461" s="21"/>
      <c r="FDP2461" s="27"/>
      <c r="FDQ2461" s="28"/>
      <c r="FDR2461" s="22"/>
      <c r="FDS2461" s="17"/>
      <c r="FDT2461" s="25"/>
      <c r="FDU2461" s="25"/>
      <c r="FDV2461" s="25"/>
      <c r="FDW2461" s="21"/>
      <c r="FDX2461" s="27"/>
      <c r="FDY2461" s="28"/>
      <c r="FDZ2461" s="22"/>
      <c r="FEA2461" s="17"/>
      <c r="FEB2461" s="25"/>
      <c r="FEC2461" s="25"/>
      <c r="FED2461" s="25"/>
      <c r="FEE2461" s="21"/>
      <c r="FEF2461" s="27"/>
      <c r="FEG2461" s="28"/>
      <c r="FEH2461" s="22"/>
      <c r="FEI2461" s="17"/>
      <c r="FEJ2461" s="25"/>
      <c r="FEK2461" s="25"/>
      <c r="FEL2461" s="25"/>
      <c r="FEM2461" s="21"/>
      <c r="FEN2461" s="27"/>
      <c r="FEO2461" s="28"/>
      <c r="FEP2461" s="22"/>
      <c r="FEQ2461" s="17"/>
      <c r="FER2461" s="25"/>
      <c r="FES2461" s="25"/>
      <c r="FET2461" s="25"/>
      <c r="FEU2461" s="21"/>
      <c r="FEV2461" s="27"/>
      <c r="FEW2461" s="28"/>
      <c r="FEX2461" s="22"/>
      <c r="FEY2461" s="17"/>
      <c r="FEZ2461" s="25"/>
      <c r="FFA2461" s="25"/>
      <c r="FFB2461" s="25"/>
      <c r="FFC2461" s="21"/>
      <c r="FFD2461" s="27"/>
      <c r="FFE2461" s="28"/>
      <c r="FFF2461" s="22"/>
      <c r="FFG2461" s="17"/>
      <c r="FFH2461" s="25"/>
      <c r="FFI2461" s="25"/>
      <c r="FFJ2461" s="25"/>
      <c r="FFK2461" s="21"/>
      <c r="FFL2461" s="27"/>
      <c r="FFM2461" s="28"/>
      <c r="FFN2461" s="22"/>
      <c r="FFO2461" s="17"/>
      <c r="FFP2461" s="25"/>
      <c r="FFQ2461" s="25"/>
      <c r="FFR2461" s="25"/>
      <c r="FFS2461" s="21"/>
      <c r="FFT2461" s="27"/>
      <c r="FFU2461" s="28"/>
      <c r="FFV2461" s="22"/>
      <c r="FFW2461" s="17"/>
      <c r="FFX2461" s="25"/>
      <c r="FFY2461" s="25"/>
      <c r="FFZ2461" s="25"/>
      <c r="FGA2461" s="21"/>
      <c r="FGB2461" s="27"/>
      <c r="FGC2461" s="28"/>
      <c r="FGD2461" s="22"/>
      <c r="FGE2461" s="17"/>
      <c r="FGF2461" s="25"/>
      <c r="FGG2461" s="25"/>
      <c r="FGH2461" s="25"/>
      <c r="FGI2461" s="21"/>
      <c r="FGJ2461" s="27"/>
      <c r="FGK2461" s="28"/>
      <c r="FGL2461" s="22"/>
      <c r="FGM2461" s="17"/>
      <c r="FGN2461" s="25"/>
      <c r="FGO2461" s="25"/>
      <c r="FGP2461" s="25"/>
      <c r="FGQ2461" s="21"/>
      <c r="FGR2461" s="27"/>
      <c r="FGS2461" s="28"/>
      <c r="FGT2461" s="22"/>
      <c r="FGU2461" s="17"/>
      <c r="FGV2461" s="25"/>
      <c r="FGW2461" s="25"/>
      <c r="FGX2461" s="25"/>
      <c r="FGY2461" s="21"/>
      <c r="FGZ2461" s="27"/>
      <c r="FHA2461" s="28"/>
      <c r="FHB2461" s="22"/>
      <c r="FHC2461" s="17"/>
      <c r="FHD2461" s="25"/>
      <c r="FHE2461" s="25"/>
      <c r="FHF2461" s="25"/>
      <c r="FHG2461" s="21"/>
      <c r="FHH2461" s="27"/>
      <c r="FHI2461" s="28"/>
      <c r="FHJ2461" s="22"/>
      <c r="FHK2461" s="17"/>
      <c r="FHL2461" s="25"/>
      <c r="FHM2461" s="25"/>
      <c r="FHN2461" s="25"/>
      <c r="FHO2461" s="21"/>
      <c r="FHP2461" s="27"/>
      <c r="FHQ2461" s="28"/>
      <c r="FHR2461" s="22"/>
      <c r="FHS2461" s="17"/>
      <c r="FHT2461" s="25"/>
      <c r="FHU2461" s="25"/>
      <c r="FHV2461" s="25"/>
      <c r="FHW2461" s="21"/>
      <c r="FHX2461" s="27"/>
      <c r="FHY2461" s="28"/>
      <c r="FHZ2461" s="22"/>
      <c r="FIA2461" s="17"/>
      <c r="FIB2461" s="25"/>
      <c r="FIC2461" s="25"/>
      <c r="FID2461" s="25"/>
      <c r="FIE2461" s="21"/>
      <c r="FIF2461" s="27"/>
      <c r="FIG2461" s="28"/>
      <c r="FIH2461" s="22"/>
      <c r="FII2461" s="17"/>
      <c r="FIJ2461" s="25"/>
      <c r="FIK2461" s="25"/>
      <c r="FIL2461" s="25"/>
      <c r="FIM2461" s="21"/>
      <c r="FIN2461" s="27"/>
      <c r="FIO2461" s="28"/>
      <c r="FIP2461" s="22"/>
      <c r="FIQ2461" s="17"/>
      <c r="FIR2461" s="25"/>
      <c r="FIS2461" s="25"/>
      <c r="FIT2461" s="25"/>
      <c r="FIU2461" s="21"/>
      <c r="FIV2461" s="27"/>
      <c r="FIW2461" s="28"/>
      <c r="FIX2461" s="22"/>
      <c r="FIY2461" s="17"/>
      <c r="FIZ2461" s="25"/>
      <c r="FJA2461" s="25"/>
      <c r="FJB2461" s="25"/>
      <c r="FJC2461" s="21"/>
      <c r="FJD2461" s="27"/>
      <c r="FJE2461" s="28"/>
      <c r="FJF2461" s="22"/>
      <c r="FJG2461" s="17"/>
      <c r="FJH2461" s="25"/>
      <c r="FJI2461" s="25"/>
      <c r="FJJ2461" s="25"/>
      <c r="FJK2461" s="21"/>
      <c r="FJL2461" s="27"/>
      <c r="FJM2461" s="28"/>
      <c r="FJN2461" s="22"/>
      <c r="FJO2461" s="17"/>
      <c r="FJP2461" s="25"/>
      <c r="FJQ2461" s="25"/>
      <c r="FJR2461" s="25"/>
      <c r="FJS2461" s="21"/>
      <c r="FJT2461" s="27"/>
      <c r="FJU2461" s="28"/>
      <c r="FJV2461" s="22"/>
      <c r="FJW2461" s="17"/>
      <c r="FJX2461" s="25"/>
      <c r="FJY2461" s="25"/>
      <c r="FJZ2461" s="25"/>
      <c r="FKA2461" s="21"/>
      <c r="FKB2461" s="27"/>
      <c r="FKC2461" s="28"/>
      <c r="FKD2461" s="22"/>
      <c r="FKE2461" s="17"/>
      <c r="FKF2461" s="25"/>
      <c r="FKG2461" s="25"/>
      <c r="FKH2461" s="25"/>
      <c r="FKI2461" s="21"/>
      <c r="FKJ2461" s="27"/>
      <c r="FKK2461" s="28"/>
      <c r="FKL2461" s="22"/>
      <c r="FKM2461" s="17"/>
      <c r="FKN2461" s="25"/>
      <c r="FKO2461" s="25"/>
      <c r="FKP2461" s="25"/>
      <c r="FKQ2461" s="21"/>
      <c r="FKR2461" s="27"/>
      <c r="FKS2461" s="28"/>
      <c r="FKT2461" s="22"/>
      <c r="FKU2461" s="17"/>
      <c r="FKV2461" s="25"/>
      <c r="FKW2461" s="25"/>
      <c r="FKX2461" s="25"/>
      <c r="FKY2461" s="21"/>
      <c r="FKZ2461" s="27"/>
      <c r="FLA2461" s="28"/>
      <c r="FLB2461" s="22"/>
      <c r="FLC2461" s="17"/>
      <c r="FLD2461" s="25"/>
      <c r="FLE2461" s="25"/>
      <c r="FLF2461" s="25"/>
      <c r="FLG2461" s="21"/>
      <c r="FLH2461" s="27"/>
      <c r="FLI2461" s="28"/>
      <c r="FLJ2461" s="22"/>
      <c r="FLK2461" s="17"/>
      <c r="FLL2461" s="25"/>
      <c r="FLM2461" s="25"/>
      <c r="FLN2461" s="25"/>
      <c r="FLO2461" s="21"/>
      <c r="FLP2461" s="27"/>
      <c r="FLQ2461" s="28"/>
      <c r="FLR2461" s="22"/>
      <c r="FLS2461" s="17"/>
      <c r="FLT2461" s="25"/>
      <c r="FLU2461" s="25"/>
      <c r="FLV2461" s="25"/>
      <c r="FLW2461" s="21"/>
      <c r="FLX2461" s="27"/>
      <c r="FLY2461" s="28"/>
      <c r="FLZ2461" s="22"/>
      <c r="FMA2461" s="17"/>
      <c r="FMB2461" s="25"/>
      <c r="FMC2461" s="25"/>
      <c r="FMD2461" s="25"/>
      <c r="FME2461" s="21"/>
      <c r="FMF2461" s="27"/>
      <c r="FMG2461" s="28"/>
      <c r="FMH2461" s="22"/>
      <c r="FMI2461" s="17"/>
      <c r="FMJ2461" s="25"/>
      <c r="FMK2461" s="25"/>
      <c r="FML2461" s="25"/>
      <c r="FMM2461" s="21"/>
      <c r="FMN2461" s="27"/>
      <c r="FMO2461" s="28"/>
      <c r="FMP2461" s="22"/>
      <c r="FMQ2461" s="17"/>
      <c r="FMR2461" s="25"/>
      <c r="FMS2461" s="25"/>
      <c r="FMT2461" s="25"/>
      <c r="FMU2461" s="21"/>
      <c r="FMV2461" s="27"/>
      <c r="FMW2461" s="28"/>
      <c r="FMX2461" s="22"/>
      <c r="FMY2461" s="17"/>
      <c r="FMZ2461" s="25"/>
      <c r="FNA2461" s="25"/>
      <c r="FNB2461" s="25"/>
      <c r="FNC2461" s="21"/>
      <c r="FND2461" s="27"/>
      <c r="FNE2461" s="28"/>
      <c r="FNF2461" s="22"/>
      <c r="FNG2461" s="17"/>
      <c r="FNH2461" s="25"/>
      <c r="FNI2461" s="25"/>
      <c r="FNJ2461" s="25"/>
      <c r="FNK2461" s="21"/>
      <c r="FNL2461" s="27"/>
      <c r="FNM2461" s="28"/>
      <c r="FNN2461" s="22"/>
      <c r="FNO2461" s="17"/>
      <c r="FNP2461" s="25"/>
      <c r="FNQ2461" s="25"/>
      <c r="FNR2461" s="25"/>
      <c r="FNS2461" s="21"/>
      <c r="FNT2461" s="27"/>
      <c r="FNU2461" s="28"/>
      <c r="FNV2461" s="22"/>
      <c r="FNW2461" s="17"/>
      <c r="FNX2461" s="25"/>
      <c r="FNY2461" s="25"/>
      <c r="FNZ2461" s="25"/>
      <c r="FOA2461" s="21"/>
      <c r="FOB2461" s="27"/>
      <c r="FOC2461" s="28"/>
      <c r="FOD2461" s="22"/>
      <c r="FOE2461" s="17"/>
      <c r="FOF2461" s="25"/>
      <c r="FOG2461" s="25"/>
      <c r="FOH2461" s="25"/>
      <c r="FOI2461" s="21"/>
      <c r="FOJ2461" s="27"/>
      <c r="FOK2461" s="28"/>
      <c r="FOL2461" s="22"/>
      <c r="FOM2461" s="17"/>
      <c r="FON2461" s="25"/>
      <c r="FOO2461" s="25"/>
      <c r="FOP2461" s="25"/>
      <c r="FOQ2461" s="21"/>
      <c r="FOR2461" s="27"/>
      <c r="FOS2461" s="28"/>
      <c r="FOT2461" s="22"/>
      <c r="FOU2461" s="17"/>
      <c r="FOV2461" s="25"/>
      <c r="FOW2461" s="25"/>
      <c r="FOX2461" s="25"/>
      <c r="FOY2461" s="21"/>
      <c r="FOZ2461" s="27"/>
      <c r="FPA2461" s="28"/>
      <c r="FPB2461" s="22"/>
      <c r="FPC2461" s="17"/>
      <c r="FPD2461" s="25"/>
      <c r="FPE2461" s="25"/>
      <c r="FPF2461" s="25"/>
      <c r="FPG2461" s="21"/>
      <c r="FPH2461" s="27"/>
      <c r="FPI2461" s="28"/>
      <c r="FPJ2461" s="22"/>
      <c r="FPK2461" s="17"/>
      <c r="FPL2461" s="25"/>
      <c r="FPM2461" s="25"/>
      <c r="FPN2461" s="25"/>
      <c r="FPO2461" s="21"/>
      <c r="FPP2461" s="27"/>
      <c r="FPQ2461" s="28"/>
      <c r="FPR2461" s="22"/>
      <c r="FPS2461" s="17"/>
      <c r="FPT2461" s="25"/>
      <c r="FPU2461" s="25"/>
      <c r="FPV2461" s="25"/>
      <c r="FPW2461" s="21"/>
      <c r="FPX2461" s="27"/>
      <c r="FPY2461" s="28"/>
      <c r="FPZ2461" s="22"/>
      <c r="FQA2461" s="17"/>
      <c r="FQB2461" s="25"/>
      <c r="FQC2461" s="25"/>
      <c r="FQD2461" s="25"/>
      <c r="FQE2461" s="21"/>
      <c r="FQF2461" s="27"/>
      <c r="FQG2461" s="28"/>
      <c r="FQH2461" s="22"/>
      <c r="FQI2461" s="17"/>
      <c r="FQJ2461" s="25"/>
      <c r="FQK2461" s="25"/>
      <c r="FQL2461" s="25"/>
      <c r="FQM2461" s="21"/>
      <c r="FQN2461" s="27"/>
      <c r="FQO2461" s="28"/>
      <c r="FQP2461" s="22"/>
      <c r="FQQ2461" s="17"/>
      <c r="FQR2461" s="25"/>
      <c r="FQS2461" s="25"/>
      <c r="FQT2461" s="25"/>
      <c r="FQU2461" s="21"/>
      <c r="FQV2461" s="27"/>
      <c r="FQW2461" s="28"/>
      <c r="FQX2461" s="22"/>
      <c r="FQY2461" s="17"/>
      <c r="FQZ2461" s="25"/>
      <c r="FRA2461" s="25"/>
      <c r="FRB2461" s="25"/>
      <c r="FRC2461" s="21"/>
      <c r="FRD2461" s="27"/>
      <c r="FRE2461" s="28"/>
      <c r="FRF2461" s="22"/>
      <c r="FRG2461" s="17"/>
      <c r="FRH2461" s="25"/>
      <c r="FRI2461" s="25"/>
      <c r="FRJ2461" s="25"/>
      <c r="FRK2461" s="21"/>
      <c r="FRL2461" s="27"/>
      <c r="FRM2461" s="28"/>
      <c r="FRN2461" s="22"/>
      <c r="FRO2461" s="17"/>
      <c r="FRP2461" s="25"/>
      <c r="FRQ2461" s="25"/>
      <c r="FRR2461" s="25"/>
      <c r="FRS2461" s="21"/>
      <c r="FRT2461" s="27"/>
      <c r="FRU2461" s="28"/>
      <c r="FRV2461" s="22"/>
      <c r="FRW2461" s="17"/>
      <c r="FRX2461" s="25"/>
      <c r="FRY2461" s="25"/>
      <c r="FRZ2461" s="25"/>
      <c r="FSA2461" s="21"/>
      <c r="FSB2461" s="27"/>
      <c r="FSC2461" s="28"/>
      <c r="FSD2461" s="22"/>
      <c r="FSE2461" s="17"/>
      <c r="FSF2461" s="25"/>
      <c r="FSG2461" s="25"/>
      <c r="FSH2461" s="25"/>
      <c r="FSI2461" s="21"/>
      <c r="FSJ2461" s="27"/>
      <c r="FSK2461" s="28"/>
      <c r="FSL2461" s="22"/>
      <c r="FSM2461" s="17"/>
      <c r="FSN2461" s="25"/>
      <c r="FSO2461" s="25"/>
      <c r="FSP2461" s="25"/>
      <c r="FSQ2461" s="21"/>
      <c r="FSR2461" s="27"/>
      <c r="FSS2461" s="28"/>
      <c r="FST2461" s="22"/>
      <c r="FSU2461" s="17"/>
      <c r="FSV2461" s="25"/>
      <c r="FSW2461" s="25"/>
      <c r="FSX2461" s="25"/>
      <c r="FSY2461" s="21"/>
      <c r="FSZ2461" s="27"/>
      <c r="FTA2461" s="28"/>
      <c r="FTB2461" s="22"/>
      <c r="FTC2461" s="17"/>
      <c r="FTD2461" s="25"/>
      <c r="FTE2461" s="25"/>
      <c r="FTF2461" s="25"/>
      <c r="FTG2461" s="21"/>
      <c r="FTH2461" s="27"/>
      <c r="FTI2461" s="28"/>
      <c r="FTJ2461" s="22"/>
      <c r="FTK2461" s="17"/>
      <c r="FTL2461" s="25"/>
      <c r="FTM2461" s="25"/>
      <c r="FTN2461" s="25"/>
      <c r="FTO2461" s="21"/>
      <c r="FTP2461" s="27"/>
      <c r="FTQ2461" s="28"/>
      <c r="FTR2461" s="22"/>
      <c r="FTS2461" s="17"/>
      <c r="FTT2461" s="25"/>
      <c r="FTU2461" s="25"/>
      <c r="FTV2461" s="25"/>
      <c r="FTW2461" s="21"/>
      <c r="FTX2461" s="27"/>
      <c r="FTY2461" s="28"/>
      <c r="FTZ2461" s="22"/>
      <c r="FUA2461" s="17"/>
      <c r="FUB2461" s="25"/>
      <c r="FUC2461" s="25"/>
      <c r="FUD2461" s="25"/>
      <c r="FUE2461" s="21"/>
      <c r="FUF2461" s="27"/>
      <c r="FUG2461" s="28"/>
      <c r="FUH2461" s="22"/>
      <c r="FUI2461" s="17"/>
      <c r="FUJ2461" s="25"/>
      <c r="FUK2461" s="25"/>
      <c r="FUL2461" s="25"/>
      <c r="FUM2461" s="21"/>
      <c r="FUN2461" s="27"/>
      <c r="FUO2461" s="28"/>
      <c r="FUP2461" s="22"/>
      <c r="FUQ2461" s="17"/>
      <c r="FUR2461" s="25"/>
      <c r="FUS2461" s="25"/>
      <c r="FUT2461" s="25"/>
      <c r="FUU2461" s="21"/>
      <c r="FUV2461" s="27"/>
      <c r="FUW2461" s="28"/>
      <c r="FUX2461" s="22"/>
      <c r="FUY2461" s="17"/>
      <c r="FUZ2461" s="25"/>
      <c r="FVA2461" s="25"/>
      <c r="FVB2461" s="25"/>
      <c r="FVC2461" s="21"/>
      <c r="FVD2461" s="27"/>
      <c r="FVE2461" s="28"/>
      <c r="FVF2461" s="22"/>
      <c r="FVG2461" s="17"/>
      <c r="FVH2461" s="25"/>
      <c r="FVI2461" s="25"/>
      <c r="FVJ2461" s="25"/>
      <c r="FVK2461" s="21"/>
      <c r="FVL2461" s="27"/>
      <c r="FVM2461" s="28"/>
      <c r="FVN2461" s="22"/>
      <c r="FVO2461" s="17"/>
      <c r="FVP2461" s="25"/>
      <c r="FVQ2461" s="25"/>
      <c r="FVR2461" s="25"/>
      <c r="FVS2461" s="21"/>
      <c r="FVT2461" s="27"/>
      <c r="FVU2461" s="28"/>
      <c r="FVV2461" s="22"/>
      <c r="FVW2461" s="17"/>
      <c r="FVX2461" s="25"/>
      <c r="FVY2461" s="25"/>
      <c r="FVZ2461" s="25"/>
      <c r="FWA2461" s="21"/>
      <c r="FWB2461" s="27"/>
      <c r="FWC2461" s="28"/>
      <c r="FWD2461" s="22"/>
      <c r="FWE2461" s="17"/>
      <c r="FWF2461" s="25"/>
      <c r="FWG2461" s="25"/>
      <c r="FWH2461" s="25"/>
      <c r="FWI2461" s="21"/>
      <c r="FWJ2461" s="27"/>
      <c r="FWK2461" s="28"/>
      <c r="FWL2461" s="22"/>
      <c r="FWM2461" s="17"/>
      <c r="FWN2461" s="25"/>
      <c r="FWO2461" s="25"/>
      <c r="FWP2461" s="25"/>
      <c r="FWQ2461" s="21"/>
      <c r="FWR2461" s="27"/>
      <c r="FWS2461" s="28"/>
      <c r="FWT2461" s="22"/>
      <c r="FWU2461" s="17"/>
      <c r="FWV2461" s="25"/>
      <c r="FWW2461" s="25"/>
      <c r="FWX2461" s="25"/>
      <c r="FWY2461" s="21"/>
      <c r="FWZ2461" s="27"/>
      <c r="FXA2461" s="28"/>
      <c r="FXB2461" s="22"/>
      <c r="FXC2461" s="17"/>
      <c r="FXD2461" s="25"/>
      <c r="FXE2461" s="25"/>
      <c r="FXF2461" s="25"/>
      <c r="FXG2461" s="21"/>
      <c r="FXH2461" s="27"/>
      <c r="FXI2461" s="28"/>
      <c r="FXJ2461" s="22"/>
      <c r="FXK2461" s="17"/>
      <c r="FXL2461" s="25"/>
      <c r="FXM2461" s="25"/>
      <c r="FXN2461" s="25"/>
      <c r="FXO2461" s="21"/>
      <c r="FXP2461" s="27"/>
      <c r="FXQ2461" s="28"/>
      <c r="FXR2461" s="22"/>
      <c r="FXS2461" s="17"/>
      <c r="FXT2461" s="25"/>
      <c r="FXU2461" s="25"/>
      <c r="FXV2461" s="25"/>
      <c r="FXW2461" s="21"/>
      <c r="FXX2461" s="27"/>
      <c r="FXY2461" s="28"/>
      <c r="FXZ2461" s="22"/>
      <c r="FYA2461" s="17"/>
      <c r="FYB2461" s="25"/>
      <c r="FYC2461" s="25"/>
      <c r="FYD2461" s="25"/>
      <c r="FYE2461" s="21"/>
      <c r="FYF2461" s="27"/>
      <c r="FYG2461" s="28"/>
      <c r="FYH2461" s="22"/>
      <c r="FYI2461" s="17"/>
      <c r="FYJ2461" s="25"/>
      <c r="FYK2461" s="25"/>
      <c r="FYL2461" s="25"/>
      <c r="FYM2461" s="21"/>
      <c r="FYN2461" s="27"/>
      <c r="FYO2461" s="28"/>
      <c r="FYP2461" s="22"/>
      <c r="FYQ2461" s="17"/>
      <c r="FYR2461" s="25"/>
      <c r="FYS2461" s="25"/>
      <c r="FYT2461" s="25"/>
      <c r="FYU2461" s="21"/>
      <c r="FYV2461" s="27"/>
      <c r="FYW2461" s="28"/>
      <c r="FYX2461" s="22"/>
      <c r="FYY2461" s="17"/>
      <c r="FYZ2461" s="25"/>
      <c r="FZA2461" s="25"/>
      <c r="FZB2461" s="25"/>
      <c r="FZC2461" s="21"/>
      <c r="FZD2461" s="27"/>
      <c r="FZE2461" s="28"/>
      <c r="FZF2461" s="22"/>
      <c r="FZG2461" s="17"/>
      <c r="FZH2461" s="25"/>
      <c r="FZI2461" s="25"/>
      <c r="FZJ2461" s="25"/>
      <c r="FZK2461" s="21"/>
      <c r="FZL2461" s="27"/>
      <c r="FZM2461" s="28"/>
      <c r="FZN2461" s="22"/>
      <c r="FZO2461" s="17"/>
      <c r="FZP2461" s="25"/>
      <c r="FZQ2461" s="25"/>
      <c r="FZR2461" s="25"/>
      <c r="FZS2461" s="21"/>
      <c r="FZT2461" s="27"/>
      <c r="FZU2461" s="28"/>
      <c r="FZV2461" s="22"/>
      <c r="FZW2461" s="17"/>
      <c r="FZX2461" s="25"/>
      <c r="FZY2461" s="25"/>
      <c r="FZZ2461" s="25"/>
      <c r="GAA2461" s="21"/>
      <c r="GAB2461" s="27"/>
      <c r="GAC2461" s="28"/>
      <c r="GAD2461" s="22"/>
      <c r="GAE2461" s="17"/>
      <c r="GAF2461" s="25"/>
      <c r="GAG2461" s="25"/>
      <c r="GAH2461" s="25"/>
      <c r="GAI2461" s="21"/>
      <c r="GAJ2461" s="27"/>
      <c r="GAK2461" s="28"/>
      <c r="GAL2461" s="22"/>
      <c r="GAM2461" s="17"/>
      <c r="GAN2461" s="25"/>
      <c r="GAO2461" s="25"/>
      <c r="GAP2461" s="25"/>
      <c r="GAQ2461" s="21"/>
      <c r="GAR2461" s="27"/>
      <c r="GAS2461" s="28"/>
      <c r="GAT2461" s="22"/>
      <c r="GAU2461" s="17"/>
      <c r="GAV2461" s="25"/>
      <c r="GAW2461" s="25"/>
      <c r="GAX2461" s="25"/>
      <c r="GAY2461" s="21"/>
      <c r="GAZ2461" s="27"/>
      <c r="GBA2461" s="28"/>
      <c r="GBB2461" s="22"/>
      <c r="GBC2461" s="17"/>
      <c r="GBD2461" s="25"/>
      <c r="GBE2461" s="25"/>
      <c r="GBF2461" s="25"/>
      <c r="GBG2461" s="21"/>
      <c r="GBH2461" s="27"/>
      <c r="GBI2461" s="28"/>
      <c r="GBJ2461" s="22"/>
      <c r="GBK2461" s="17"/>
      <c r="GBL2461" s="25"/>
      <c r="GBM2461" s="25"/>
      <c r="GBN2461" s="25"/>
      <c r="GBO2461" s="21"/>
      <c r="GBP2461" s="27"/>
      <c r="GBQ2461" s="28"/>
      <c r="GBR2461" s="22"/>
      <c r="GBS2461" s="17"/>
      <c r="GBT2461" s="25"/>
      <c r="GBU2461" s="25"/>
      <c r="GBV2461" s="25"/>
      <c r="GBW2461" s="21"/>
      <c r="GBX2461" s="27"/>
      <c r="GBY2461" s="28"/>
      <c r="GBZ2461" s="22"/>
      <c r="GCA2461" s="17"/>
      <c r="GCB2461" s="25"/>
      <c r="GCC2461" s="25"/>
      <c r="GCD2461" s="25"/>
      <c r="GCE2461" s="21"/>
      <c r="GCF2461" s="27"/>
      <c r="GCG2461" s="28"/>
      <c r="GCH2461" s="22"/>
      <c r="GCI2461" s="17"/>
      <c r="GCJ2461" s="25"/>
      <c r="GCK2461" s="25"/>
      <c r="GCL2461" s="25"/>
      <c r="GCM2461" s="21"/>
      <c r="GCN2461" s="27"/>
      <c r="GCO2461" s="28"/>
      <c r="GCP2461" s="22"/>
      <c r="GCQ2461" s="17"/>
      <c r="GCR2461" s="25"/>
      <c r="GCS2461" s="25"/>
      <c r="GCT2461" s="25"/>
      <c r="GCU2461" s="21"/>
      <c r="GCV2461" s="27"/>
      <c r="GCW2461" s="28"/>
      <c r="GCX2461" s="22"/>
      <c r="GCY2461" s="17"/>
      <c r="GCZ2461" s="25"/>
      <c r="GDA2461" s="25"/>
      <c r="GDB2461" s="25"/>
      <c r="GDC2461" s="21"/>
      <c r="GDD2461" s="27"/>
      <c r="GDE2461" s="28"/>
      <c r="GDF2461" s="22"/>
      <c r="GDG2461" s="17"/>
      <c r="GDH2461" s="25"/>
      <c r="GDI2461" s="25"/>
      <c r="GDJ2461" s="25"/>
      <c r="GDK2461" s="21"/>
      <c r="GDL2461" s="27"/>
      <c r="GDM2461" s="28"/>
      <c r="GDN2461" s="22"/>
      <c r="GDO2461" s="17"/>
      <c r="GDP2461" s="25"/>
      <c r="GDQ2461" s="25"/>
      <c r="GDR2461" s="25"/>
      <c r="GDS2461" s="21"/>
      <c r="GDT2461" s="27"/>
      <c r="GDU2461" s="28"/>
      <c r="GDV2461" s="22"/>
      <c r="GDW2461" s="17"/>
      <c r="GDX2461" s="25"/>
      <c r="GDY2461" s="25"/>
      <c r="GDZ2461" s="25"/>
      <c r="GEA2461" s="21"/>
      <c r="GEB2461" s="27"/>
      <c r="GEC2461" s="28"/>
      <c r="GED2461" s="22"/>
      <c r="GEE2461" s="17"/>
      <c r="GEF2461" s="25"/>
      <c r="GEG2461" s="25"/>
      <c r="GEH2461" s="25"/>
      <c r="GEI2461" s="21"/>
      <c r="GEJ2461" s="27"/>
      <c r="GEK2461" s="28"/>
      <c r="GEL2461" s="22"/>
      <c r="GEM2461" s="17"/>
      <c r="GEN2461" s="25"/>
      <c r="GEO2461" s="25"/>
      <c r="GEP2461" s="25"/>
      <c r="GEQ2461" s="21"/>
      <c r="GER2461" s="27"/>
      <c r="GES2461" s="28"/>
      <c r="GET2461" s="22"/>
      <c r="GEU2461" s="17"/>
      <c r="GEV2461" s="25"/>
      <c r="GEW2461" s="25"/>
      <c r="GEX2461" s="25"/>
      <c r="GEY2461" s="21"/>
      <c r="GEZ2461" s="27"/>
      <c r="GFA2461" s="28"/>
      <c r="GFB2461" s="22"/>
      <c r="GFC2461" s="17"/>
      <c r="GFD2461" s="25"/>
      <c r="GFE2461" s="25"/>
      <c r="GFF2461" s="25"/>
      <c r="GFG2461" s="21"/>
      <c r="GFH2461" s="27"/>
      <c r="GFI2461" s="28"/>
      <c r="GFJ2461" s="22"/>
      <c r="GFK2461" s="17"/>
      <c r="GFL2461" s="25"/>
      <c r="GFM2461" s="25"/>
      <c r="GFN2461" s="25"/>
      <c r="GFO2461" s="21"/>
      <c r="GFP2461" s="27"/>
      <c r="GFQ2461" s="28"/>
      <c r="GFR2461" s="22"/>
      <c r="GFS2461" s="17"/>
      <c r="GFT2461" s="25"/>
      <c r="GFU2461" s="25"/>
      <c r="GFV2461" s="25"/>
      <c r="GFW2461" s="21"/>
      <c r="GFX2461" s="27"/>
      <c r="GFY2461" s="28"/>
      <c r="GFZ2461" s="22"/>
      <c r="GGA2461" s="17"/>
      <c r="GGB2461" s="25"/>
      <c r="GGC2461" s="25"/>
      <c r="GGD2461" s="25"/>
      <c r="GGE2461" s="21"/>
      <c r="GGF2461" s="27"/>
      <c r="GGG2461" s="28"/>
      <c r="GGH2461" s="22"/>
      <c r="GGI2461" s="17"/>
      <c r="GGJ2461" s="25"/>
      <c r="GGK2461" s="25"/>
      <c r="GGL2461" s="25"/>
      <c r="GGM2461" s="21"/>
      <c r="GGN2461" s="27"/>
      <c r="GGO2461" s="28"/>
      <c r="GGP2461" s="22"/>
      <c r="GGQ2461" s="17"/>
      <c r="GGR2461" s="25"/>
      <c r="GGS2461" s="25"/>
      <c r="GGT2461" s="25"/>
      <c r="GGU2461" s="21"/>
      <c r="GGV2461" s="27"/>
      <c r="GGW2461" s="28"/>
      <c r="GGX2461" s="22"/>
      <c r="GGY2461" s="17"/>
      <c r="GGZ2461" s="25"/>
      <c r="GHA2461" s="25"/>
      <c r="GHB2461" s="25"/>
      <c r="GHC2461" s="21"/>
      <c r="GHD2461" s="27"/>
      <c r="GHE2461" s="28"/>
      <c r="GHF2461" s="22"/>
      <c r="GHG2461" s="17"/>
      <c r="GHH2461" s="25"/>
      <c r="GHI2461" s="25"/>
      <c r="GHJ2461" s="25"/>
      <c r="GHK2461" s="21"/>
      <c r="GHL2461" s="27"/>
      <c r="GHM2461" s="28"/>
      <c r="GHN2461" s="22"/>
      <c r="GHO2461" s="17"/>
      <c r="GHP2461" s="25"/>
      <c r="GHQ2461" s="25"/>
      <c r="GHR2461" s="25"/>
      <c r="GHS2461" s="21"/>
      <c r="GHT2461" s="27"/>
      <c r="GHU2461" s="28"/>
      <c r="GHV2461" s="22"/>
      <c r="GHW2461" s="17"/>
      <c r="GHX2461" s="25"/>
      <c r="GHY2461" s="25"/>
      <c r="GHZ2461" s="25"/>
      <c r="GIA2461" s="21"/>
      <c r="GIB2461" s="27"/>
      <c r="GIC2461" s="28"/>
      <c r="GID2461" s="22"/>
      <c r="GIE2461" s="17"/>
      <c r="GIF2461" s="25"/>
      <c r="GIG2461" s="25"/>
      <c r="GIH2461" s="25"/>
      <c r="GII2461" s="21"/>
      <c r="GIJ2461" s="27"/>
      <c r="GIK2461" s="28"/>
      <c r="GIL2461" s="22"/>
      <c r="GIM2461" s="17"/>
      <c r="GIN2461" s="25"/>
      <c r="GIO2461" s="25"/>
      <c r="GIP2461" s="25"/>
      <c r="GIQ2461" s="21"/>
      <c r="GIR2461" s="27"/>
      <c r="GIS2461" s="28"/>
      <c r="GIT2461" s="22"/>
      <c r="GIU2461" s="17"/>
      <c r="GIV2461" s="25"/>
      <c r="GIW2461" s="25"/>
      <c r="GIX2461" s="25"/>
      <c r="GIY2461" s="21"/>
      <c r="GIZ2461" s="27"/>
      <c r="GJA2461" s="28"/>
      <c r="GJB2461" s="22"/>
      <c r="GJC2461" s="17"/>
      <c r="GJD2461" s="25"/>
      <c r="GJE2461" s="25"/>
      <c r="GJF2461" s="25"/>
      <c r="GJG2461" s="21"/>
      <c r="GJH2461" s="27"/>
      <c r="GJI2461" s="28"/>
      <c r="GJJ2461" s="22"/>
      <c r="GJK2461" s="17"/>
      <c r="GJL2461" s="25"/>
      <c r="GJM2461" s="25"/>
      <c r="GJN2461" s="25"/>
      <c r="GJO2461" s="21"/>
      <c r="GJP2461" s="27"/>
      <c r="GJQ2461" s="28"/>
      <c r="GJR2461" s="22"/>
      <c r="GJS2461" s="17"/>
      <c r="GJT2461" s="25"/>
      <c r="GJU2461" s="25"/>
      <c r="GJV2461" s="25"/>
      <c r="GJW2461" s="21"/>
      <c r="GJX2461" s="27"/>
      <c r="GJY2461" s="28"/>
      <c r="GJZ2461" s="22"/>
      <c r="GKA2461" s="17"/>
      <c r="GKB2461" s="25"/>
      <c r="GKC2461" s="25"/>
      <c r="GKD2461" s="25"/>
      <c r="GKE2461" s="21"/>
      <c r="GKF2461" s="27"/>
      <c r="GKG2461" s="28"/>
      <c r="GKH2461" s="22"/>
      <c r="GKI2461" s="17"/>
      <c r="GKJ2461" s="25"/>
      <c r="GKK2461" s="25"/>
      <c r="GKL2461" s="25"/>
      <c r="GKM2461" s="21"/>
      <c r="GKN2461" s="27"/>
      <c r="GKO2461" s="28"/>
      <c r="GKP2461" s="22"/>
      <c r="GKQ2461" s="17"/>
      <c r="GKR2461" s="25"/>
      <c r="GKS2461" s="25"/>
      <c r="GKT2461" s="25"/>
      <c r="GKU2461" s="21"/>
      <c r="GKV2461" s="27"/>
      <c r="GKW2461" s="28"/>
      <c r="GKX2461" s="22"/>
      <c r="GKY2461" s="17"/>
      <c r="GKZ2461" s="25"/>
      <c r="GLA2461" s="25"/>
      <c r="GLB2461" s="25"/>
      <c r="GLC2461" s="21"/>
      <c r="GLD2461" s="27"/>
      <c r="GLE2461" s="28"/>
      <c r="GLF2461" s="22"/>
      <c r="GLG2461" s="17"/>
      <c r="GLH2461" s="25"/>
      <c r="GLI2461" s="25"/>
      <c r="GLJ2461" s="25"/>
      <c r="GLK2461" s="21"/>
      <c r="GLL2461" s="27"/>
      <c r="GLM2461" s="28"/>
      <c r="GLN2461" s="22"/>
      <c r="GLO2461" s="17"/>
      <c r="GLP2461" s="25"/>
      <c r="GLQ2461" s="25"/>
      <c r="GLR2461" s="25"/>
      <c r="GLS2461" s="21"/>
      <c r="GLT2461" s="27"/>
      <c r="GLU2461" s="28"/>
      <c r="GLV2461" s="22"/>
      <c r="GLW2461" s="17"/>
      <c r="GLX2461" s="25"/>
      <c r="GLY2461" s="25"/>
      <c r="GLZ2461" s="25"/>
      <c r="GMA2461" s="21"/>
      <c r="GMB2461" s="27"/>
      <c r="GMC2461" s="28"/>
      <c r="GMD2461" s="22"/>
      <c r="GME2461" s="17"/>
      <c r="GMF2461" s="25"/>
      <c r="GMG2461" s="25"/>
      <c r="GMH2461" s="25"/>
      <c r="GMI2461" s="21"/>
      <c r="GMJ2461" s="27"/>
      <c r="GMK2461" s="28"/>
      <c r="GML2461" s="22"/>
      <c r="GMM2461" s="17"/>
      <c r="GMN2461" s="25"/>
      <c r="GMO2461" s="25"/>
      <c r="GMP2461" s="25"/>
      <c r="GMQ2461" s="21"/>
      <c r="GMR2461" s="27"/>
      <c r="GMS2461" s="28"/>
      <c r="GMT2461" s="22"/>
      <c r="GMU2461" s="17"/>
      <c r="GMV2461" s="25"/>
      <c r="GMW2461" s="25"/>
      <c r="GMX2461" s="25"/>
      <c r="GMY2461" s="21"/>
      <c r="GMZ2461" s="27"/>
      <c r="GNA2461" s="28"/>
      <c r="GNB2461" s="22"/>
      <c r="GNC2461" s="17"/>
      <c r="GND2461" s="25"/>
      <c r="GNE2461" s="25"/>
      <c r="GNF2461" s="25"/>
      <c r="GNG2461" s="21"/>
      <c r="GNH2461" s="27"/>
      <c r="GNI2461" s="28"/>
      <c r="GNJ2461" s="22"/>
      <c r="GNK2461" s="17"/>
      <c r="GNL2461" s="25"/>
      <c r="GNM2461" s="25"/>
      <c r="GNN2461" s="25"/>
      <c r="GNO2461" s="21"/>
      <c r="GNP2461" s="27"/>
      <c r="GNQ2461" s="28"/>
      <c r="GNR2461" s="22"/>
      <c r="GNS2461" s="17"/>
      <c r="GNT2461" s="25"/>
      <c r="GNU2461" s="25"/>
      <c r="GNV2461" s="25"/>
      <c r="GNW2461" s="21"/>
      <c r="GNX2461" s="27"/>
      <c r="GNY2461" s="28"/>
      <c r="GNZ2461" s="22"/>
      <c r="GOA2461" s="17"/>
      <c r="GOB2461" s="25"/>
      <c r="GOC2461" s="25"/>
      <c r="GOD2461" s="25"/>
      <c r="GOE2461" s="21"/>
      <c r="GOF2461" s="27"/>
      <c r="GOG2461" s="28"/>
      <c r="GOH2461" s="22"/>
      <c r="GOI2461" s="17"/>
      <c r="GOJ2461" s="25"/>
      <c r="GOK2461" s="25"/>
      <c r="GOL2461" s="25"/>
      <c r="GOM2461" s="21"/>
      <c r="GON2461" s="27"/>
      <c r="GOO2461" s="28"/>
      <c r="GOP2461" s="22"/>
      <c r="GOQ2461" s="17"/>
      <c r="GOR2461" s="25"/>
      <c r="GOS2461" s="25"/>
      <c r="GOT2461" s="25"/>
      <c r="GOU2461" s="21"/>
      <c r="GOV2461" s="27"/>
      <c r="GOW2461" s="28"/>
      <c r="GOX2461" s="22"/>
      <c r="GOY2461" s="17"/>
      <c r="GOZ2461" s="25"/>
      <c r="GPA2461" s="25"/>
      <c r="GPB2461" s="25"/>
      <c r="GPC2461" s="21"/>
      <c r="GPD2461" s="27"/>
      <c r="GPE2461" s="28"/>
      <c r="GPF2461" s="22"/>
      <c r="GPG2461" s="17"/>
      <c r="GPH2461" s="25"/>
      <c r="GPI2461" s="25"/>
      <c r="GPJ2461" s="25"/>
      <c r="GPK2461" s="21"/>
      <c r="GPL2461" s="27"/>
      <c r="GPM2461" s="28"/>
      <c r="GPN2461" s="22"/>
      <c r="GPO2461" s="17"/>
      <c r="GPP2461" s="25"/>
      <c r="GPQ2461" s="25"/>
      <c r="GPR2461" s="25"/>
      <c r="GPS2461" s="21"/>
      <c r="GPT2461" s="27"/>
      <c r="GPU2461" s="28"/>
      <c r="GPV2461" s="22"/>
      <c r="GPW2461" s="17"/>
      <c r="GPX2461" s="25"/>
      <c r="GPY2461" s="25"/>
      <c r="GPZ2461" s="25"/>
      <c r="GQA2461" s="21"/>
      <c r="GQB2461" s="27"/>
      <c r="GQC2461" s="28"/>
      <c r="GQD2461" s="22"/>
      <c r="GQE2461" s="17"/>
      <c r="GQF2461" s="25"/>
      <c r="GQG2461" s="25"/>
      <c r="GQH2461" s="25"/>
      <c r="GQI2461" s="21"/>
      <c r="GQJ2461" s="27"/>
      <c r="GQK2461" s="28"/>
      <c r="GQL2461" s="22"/>
      <c r="GQM2461" s="17"/>
      <c r="GQN2461" s="25"/>
      <c r="GQO2461" s="25"/>
      <c r="GQP2461" s="25"/>
      <c r="GQQ2461" s="21"/>
      <c r="GQR2461" s="27"/>
      <c r="GQS2461" s="28"/>
      <c r="GQT2461" s="22"/>
      <c r="GQU2461" s="17"/>
      <c r="GQV2461" s="25"/>
      <c r="GQW2461" s="25"/>
      <c r="GQX2461" s="25"/>
      <c r="GQY2461" s="21"/>
      <c r="GQZ2461" s="27"/>
      <c r="GRA2461" s="28"/>
      <c r="GRB2461" s="22"/>
      <c r="GRC2461" s="17"/>
      <c r="GRD2461" s="25"/>
      <c r="GRE2461" s="25"/>
      <c r="GRF2461" s="25"/>
      <c r="GRG2461" s="21"/>
      <c r="GRH2461" s="27"/>
      <c r="GRI2461" s="28"/>
      <c r="GRJ2461" s="22"/>
      <c r="GRK2461" s="17"/>
      <c r="GRL2461" s="25"/>
      <c r="GRM2461" s="25"/>
      <c r="GRN2461" s="25"/>
      <c r="GRO2461" s="21"/>
      <c r="GRP2461" s="27"/>
      <c r="GRQ2461" s="28"/>
      <c r="GRR2461" s="22"/>
      <c r="GRS2461" s="17"/>
      <c r="GRT2461" s="25"/>
      <c r="GRU2461" s="25"/>
      <c r="GRV2461" s="25"/>
      <c r="GRW2461" s="21"/>
      <c r="GRX2461" s="27"/>
      <c r="GRY2461" s="28"/>
      <c r="GRZ2461" s="22"/>
      <c r="GSA2461" s="17"/>
      <c r="GSB2461" s="25"/>
      <c r="GSC2461" s="25"/>
      <c r="GSD2461" s="25"/>
      <c r="GSE2461" s="21"/>
      <c r="GSF2461" s="27"/>
      <c r="GSG2461" s="28"/>
      <c r="GSH2461" s="22"/>
      <c r="GSI2461" s="17"/>
      <c r="GSJ2461" s="25"/>
      <c r="GSK2461" s="25"/>
      <c r="GSL2461" s="25"/>
      <c r="GSM2461" s="21"/>
      <c r="GSN2461" s="27"/>
      <c r="GSO2461" s="28"/>
      <c r="GSP2461" s="22"/>
      <c r="GSQ2461" s="17"/>
      <c r="GSR2461" s="25"/>
      <c r="GSS2461" s="25"/>
      <c r="GST2461" s="25"/>
      <c r="GSU2461" s="21"/>
      <c r="GSV2461" s="27"/>
      <c r="GSW2461" s="28"/>
      <c r="GSX2461" s="22"/>
      <c r="GSY2461" s="17"/>
      <c r="GSZ2461" s="25"/>
      <c r="GTA2461" s="25"/>
      <c r="GTB2461" s="25"/>
      <c r="GTC2461" s="21"/>
      <c r="GTD2461" s="27"/>
      <c r="GTE2461" s="28"/>
      <c r="GTF2461" s="22"/>
      <c r="GTG2461" s="17"/>
      <c r="GTH2461" s="25"/>
      <c r="GTI2461" s="25"/>
      <c r="GTJ2461" s="25"/>
      <c r="GTK2461" s="21"/>
      <c r="GTL2461" s="27"/>
      <c r="GTM2461" s="28"/>
      <c r="GTN2461" s="22"/>
      <c r="GTO2461" s="17"/>
      <c r="GTP2461" s="25"/>
      <c r="GTQ2461" s="25"/>
      <c r="GTR2461" s="25"/>
      <c r="GTS2461" s="21"/>
      <c r="GTT2461" s="27"/>
      <c r="GTU2461" s="28"/>
      <c r="GTV2461" s="22"/>
      <c r="GTW2461" s="17"/>
      <c r="GTX2461" s="25"/>
      <c r="GTY2461" s="25"/>
      <c r="GTZ2461" s="25"/>
      <c r="GUA2461" s="21"/>
      <c r="GUB2461" s="27"/>
      <c r="GUC2461" s="28"/>
      <c r="GUD2461" s="22"/>
      <c r="GUE2461" s="17"/>
      <c r="GUF2461" s="25"/>
      <c r="GUG2461" s="25"/>
      <c r="GUH2461" s="25"/>
      <c r="GUI2461" s="21"/>
      <c r="GUJ2461" s="27"/>
      <c r="GUK2461" s="28"/>
      <c r="GUL2461" s="22"/>
      <c r="GUM2461" s="17"/>
      <c r="GUN2461" s="25"/>
      <c r="GUO2461" s="25"/>
      <c r="GUP2461" s="25"/>
      <c r="GUQ2461" s="21"/>
      <c r="GUR2461" s="27"/>
      <c r="GUS2461" s="28"/>
      <c r="GUT2461" s="22"/>
      <c r="GUU2461" s="17"/>
      <c r="GUV2461" s="25"/>
      <c r="GUW2461" s="25"/>
      <c r="GUX2461" s="25"/>
      <c r="GUY2461" s="21"/>
      <c r="GUZ2461" s="27"/>
      <c r="GVA2461" s="28"/>
      <c r="GVB2461" s="22"/>
      <c r="GVC2461" s="17"/>
      <c r="GVD2461" s="25"/>
      <c r="GVE2461" s="25"/>
      <c r="GVF2461" s="25"/>
      <c r="GVG2461" s="21"/>
      <c r="GVH2461" s="27"/>
      <c r="GVI2461" s="28"/>
      <c r="GVJ2461" s="22"/>
      <c r="GVK2461" s="17"/>
      <c r="GVL2461" s="25"/>
      <c r="GVM2461" s="25"/>
      <c r="GVN2461" s="25"/>
      <c r="GVO2461" s="21"/>
      <c r="GVP2461" s="27"/>
      <c r="GVQ2461" s="28"/>
      <c r="GVR2461" s="22"/>
      <c r="GVS2461" s="17"/>
      <c r="GVT2461" s="25"/>
      <c r="GVU2461" s="25"/>
      <c r="GVV2461" s="25"/>
      <c r="GVW2461" s="21"/>
      <c r="GVX2461" s="27"/>
      <c r="GVY2461" s="28"/>
      <c r="GVZ2461" s="22"/>
      <c r="GWA2461" s="17"/>
      <c r="GWB2461" s="25"/>
      <c r="GWC2461" s="25"/>
      <c r="GWD2461" s="25"/>
      <c r="GWE2461" s="21"/>
      <c r="GWF2461" s="27"/>
      <c r="GWG2461" s="28"/>
      <c r="GWH2461" s="22"/>
      <c r="GWI2461" s="17"/>
      <c r="GWJ2461" s="25"/>
      <c r="GWK2461" s="25"/>
      <c r="GWL2461" s="25"/>
      <c r="GWM2461" s="21"/>
      <c r="GWN2461" s="27"/>
      <c r="GWO2461" s="28"/>
      <c r="GWP2461" s="22"/>
      <c r="GWQ2461" s="17"/>
      <c r="GWR2461" s="25"/>
      <c r="GWS2461" s="25"/>
      <c r="GWT2461" s="25"/>
      <c r="GWU2461" s="21"/>
      <c r="GWV2461" s="27"/>
      <c r="GWW2461" s="28"/>
      <c r="GWX2461" s="22"/>
      <c r="GWY2461" s="17"/>
      <c r="GWZ2461" s="25"/>
      <c r="GXA2461" s="25"/>
      <c r="GXB2461" s="25"/>
      <c r="GXC2461" s="21"/>
      <c r="GXD2461" s="27"/>
      <c r="GXE2461" s="28"/>
      <c r="GXF2461" s="22"/>
      <c r="GXG2461" s="17"/>
      <c r="GXH2461" s="25"/>
      <c r="GXI2461" s="25"/>
      <c r="GXJ2461" s="25"/>
      <c r="GXK2461" s="21"/>
      <c r="GXL2461" s="27"/>
      <c r="GXM2461" s="28"/>
      <c r="GXN2461" s="22"/>
      <c r="GXO2461" s="17"/>
      <c r="GXP2461" s="25"/>
      <c r="GXQ2461" s="25"/>
      <c r="GXR2461" s="25"/>
      <c r="GXS2461" s="21"/>
      <c r="GXT2461" s="27"/>
      <c r="GXU2461" s="28"/>
      <c r="GXV2461" s="22"/>
      <c r="GXW2461" s="17"/>
      <c r="GXX2461" s="25"/>
      <c r="GXY2461" s="25"/>
      <c r="GXZ2461" s="25"/>
      <c r="GYA2461" s="21"/>
      <c r="GYB2461" s="27"/>
      <c r="GYC2461" s="28"/>
      <c r="GYD2461" s="22"/>
      <c r="GYE2461" s="17"/>
      <c r="GYF2461" s="25"/>
      <c r="GYG2461" s="25"/>
      <c r="GYH2461" s="25"/>
      <c r="GYI2461" s="21"/>
      <c r="GYJ2461" s="27"/>
      <c r="GYK2461" s="28"/>
      <c r="GYL2461" s="22"/>
      <c r="GYM2461" s="17"/>
      <c r="GYN2461" s="25"/>
      <c r="GYO2461" s="25"/>
      <c r="GYP2461" s="25"/>
      <c r="GYQ2461" s="21"/>
      <c r="GYR2461" s="27"/>
      <c r="GYS2461" s="28"/>
      <c r="GYT2461" s="22"/>
      <c r="GYU2461" s="17"/>
      <c r="GYV2461" s="25"/>
      <c r="GYW2461" s="25"/>
      <c r="GYX2461" s="25"/>
      <c r="GYY2461" s="21"/>
      <c r="GYZ2461" s="27"/>
      <c r="GZA2461" s="28"/>
      <c r="GZB2461" s="22"/>
      <c r="GZC2461" s="17"/>
      <c r="GZD2461" s="25"/>
      <c r="GZE2461" s="25"/>
      <c r="GZF2461" s="25"/>
      <c r="GZG2461" s="21"/>
      <c r="GZH2461" s="27"/>
      <c r="GZI2461" s="28"/>
      <c r="GZJ2461" s="22"/>
      <c r="GZK2461" s="17"/>
      <c r="GZL2461" s="25"/>
      <c r="GZM2461" s="25"/>
      <c r="GZN2461" s="25"/>
      <c r="GZO2461" s="21"/>
      <c r="GZP2461" s="27"/>
      <c r="GZQ2461" s="28"/>
      <c r="GZR2461" s="22"/>
      <c r="GZS2461" s="17"/>
      <c r="GZT2461" s="25"/>
      <c r="GZU2461" s="25"/>
      <c r="GZV2461" s="25"/>
      <c r="GZW2461" s="21"/>
      <c r="GZX2461" s="27"/>
      <c r="GZY2461" s="28"/>
      <c r="GZZ2461" s="22"/>
      <c r="HAA2461" s="17"/>
      <c r="HAB2461" s="25"/>
      <c r="HAC2461" s="25"/>
      <c r="HAD2461" s="25"/>
      <c r="HAE2461" s="21"/>
      <c r="HAF2461" s="27"/>
      <c r="HAG2461" s="28"/>
      <c r="HAH2461" s="22"/>
      <c r="HAI2461" s="17"/>
      <c r="HAJ2461" s="25"/>
      <c r="HAK2461" s="25"/>
      <c r="HAL2461" s="25"/>
      <c r="HAM2461" s="21"/>
      <c r="HAN2461" s="27"/>
      <c r="HAO2461" s="28"/>
      <c r="HAP2461" s="22"/>
      <c r="HAQ2461" s="17"/>
      <c r="HAR2461" s="25"/>
      <c r="HAS2461" s="25"/>
      <c r="HAT2461" s="25"/>
      <c r="HAU2461" s="21"/>
      <c r="HAV2461" s="27"/>
      <c r="HAW2461" s="28"/>
      <c r="HAX2461" s="22"/>
      <c r="HAY2461" s="17"/>
      <c r="HAZ2461" s="25"/>
      <c r="HBA2461" s="25"/>
      <c r="HBB2461" s="25"/>
      <c r="HBC2461" s="21"/>
      <c r="HBD2461" s="27"/>
      <c r="HBE2461" s="28"/>
      <c r="HBF2461" s="22"/>
      <c r="HBG2461" s="17"/>
      <c r="HBH2461" s="25"/>
      <c r="HBI2461" s="25"/>
      <c r="HBJ2461" s="25"/>
      <c r="HBK2461" s="21"/>
      <c r="HBL2461" s="27"/>
      <c r="HBM2461" s="28"/>
      <c r="HBN2461" s="22"/>
      <c r="HBO2461" s="17"/>
      <c r="HBP2461" s="25"/>
      <c r="HBQ2461" s="25"/>
      <c r="HBR2461" s="25"/>
      <c r="HBS2461" s="21"/>
      <c r="HBT2461" s="27"/>
      <c r="HBU2461" s="28"/>
      <c r="HBV2461" s="22"/>
      <c r="HBW2461" s="17"/>
      <c r="HBX2461" s="25"/>
      <c r="HBY2461" s="25"/>
      <c r="HBZ2461" s="25"/>
      <c r="HCA2461" s="21"/>
      <c r="HCB2461" s="27"/>
      <c r="HCC2461" s="28"/>
      <c r="HCD2461" s="22"/>
      <c r="HCE2461" s="17"/>
      <c r="HCF2461" s="25"/>
      <c r="HCG2461" s="25"/>
      <c r="HCH2461" s="25"/>
      <c r="HCI2461" s="21"/>
      <c r="HCJ2461" s="27"/>
      <c r="HCK2461" s="28"/>
      <c r="HCL2461" s="22"/>
      <c r="HCM2461" s="17"/>
      <c r="HCN2461" s="25"/>
      <c r="HCO2461" s="25"/>
      <c r="HCP2461" s="25"/>
      <c r="HCQ2461" s="21"/>
      <c r="HCR2461" s="27"/>
      <c r="HCS2461" s="28"/>
      <c r="HCT2461" s="22"/>
      <c r="HCU2461" s="17"/>
      <c r="HCV2461" s="25"/>
      <c r="HCW2461" s="25"/>
      <c r="HCX2461" s="25"/>
      <c r="HCY2461" s="21"/>
      <c r="HCZ2461" s="27"/>
      <c r="HDA2461" s="28"/>
      <c r="HDB2461" s="22"/>
      <c r="HDC2461" s="17"/>
      <c r="HDD2461" s="25"/>
      <c r="HDE2461" s="25"/>
      <c r="HDF2461" s="25"/>
      <c r="HDG2461" s="21"/>
      <c r="HDH2461" s="27"/>
      <c r="HDI2461" s="28"/>
      <c r="HDJ2461" s="22"/>
      <c r="HDK2461" s="17"/>
      <c r="HDL2461" s="25"/>
      <c r="HDM2461" s="25"/>
      <c r="HDN2461" s="25"/>
      <c r="HDO2461" s="21"/>
      <c r="HDP2461" s="27"/>
      <c r="HDQ2461" s="28"/>
      <c r="HDR2461" s="22"/>
      <c r="HDS2461" s="17"/>
      <c r="HDT2461" s="25"/>
      <c r="HDU2461" s="25"/>
      <c r="HDV2461" s="25"/>
      <c r="HDW2461" s="21"/>
      <c r="HDX2461" s="27"/>
      <c r="HDY2461" s="28"/>
      <c r="HDZ2461" s="22"/>
      <c r="HEA2461" s="17"/>
      <c r="HEB2461" s="25"/>
      <c r="HEC2461" s="25"/>
      <c r="HED2461" s="25"/>
      <c r="HEE2461" s="21"/>
      <c r="HEF2461" s="27"/>
      <c r="HEG2461" s="28"/>
      <c r="HEH2461" s="22"/>
      <c r="HEI2461" s="17"/>
      <c r="HEJ2461" s="25"/>
      <c r="HEK2461" s="25"/>
      <c r="HEL2461" s="25"/>
      <c r="HEM2461" s="21"/>
      <c r="HEN2461" s="27"/>
      <c r="HEO2461" s="28"/>
      <c r="HEP2461" s="22"/>
      <c r="HEQ2461" s="17"/>
      <c r="HER2461" s="25"/>
      <c r="HES2461" s="25"/>
      <c r="HET2461" s="25"/>
      <c r="HEU2461" s="21"/>
      <c r="HEV2461" s="27"/>
      <c r="HEW2461" s="28"/>
      <c r="HEX2461" s="22"/>
      <c r="HEY2461" s="17"/>
      <c r="HEZ2461" s="25"/>
      <c r="HFA2461" s="25"/>
      <c r="HFB2461" s="25"/>
      <c r="HFC2461" s="21"/>
      <c r="HFD2461" s="27"/>
      <c r="HFE2461" s="28"/>
      <c r="HFF2461" s="22"/>
      <c r="HFG2461" s="17"/>
      <c r="HFH2461" s="25"/>
      <c r="HFI2461" s="25"/>
      <c r="HFJ2461" s="25"/>
      <c r="HFK2461" s="21"/>
      <c r="HFL2461" s="27"/>
      <c r="HFM2461" s="28"/>
      <c r="HFN2461" s="22"/>
      <c r="HFO2461" s="17"/>
      <c r="HFP2461" s="25"/>
      <c r="HFQ2461" s="25"/>
      <c r="HFR2461" s="25"/>
      <c r="HFS2461" s="21"/>
      <c r="HFT2461" s="27"/>
      <c r="HFU2461" s="28"/>
      <c r="HFV2461" s="22"/>
      <c r="HFW2461" s="17"/>
      <c r="HFX2461" s="25"/>
      <c r="HFY2461" s="25"/>
      <c r="HFZ2461" s="25"/>
      <c r="HGA2461" s="21"/>
      <c r="HGB2461" s="27"/>
      <c r="HGC2461" s="28"/>
      <c r="HGD2461" s="22"/>
      <c r="HGE2461" s="17"/>
      <c r="HGF2461" s="25"/>
      <c r="HGG2461" s="25"/>
      <c r="HGH2461" s="25"/>
      <c r="HGI2461" s="21"/>
      <c r="HGJ2461" s="27"/>
      <c r="HGK2461" s="28"/>
      <c r="HGL2461" s="22"/>
      <c r="HGM2461" s="17"/>
      <c r="HGN2461" s="25"/>
      <c r="HGO2461" s="25"/>
      <c r="HGP2461" s="25"/>
      <c r="HGQ2461" s="21"/>
      <c r="HGR2461" s="27"/>
      <c r="HGS2461" s="28"/>
      <c r="HGT2461" s="22"/>
      <c r="HGU2461" s="17"/>
      <c r="HGV2461" s="25"/>
      <c r="HGW2461" s="25"/>
      <c r="HGX2461" s="25"/>
      <c r="HGY2461" s="21"/>
      <c r="HGZ2461" s="27"/>
      <c r="HHA2461" s="28"/>
      <c r="HHB2461" s="22"/>
      <c r="HHC2461" s="17"/>
      <c r="HHD2461" s="25"/>
      <c r="HHE2461" s="25"/>
      <c r="HHF2461" s="25"/>
      <c r="HHG2461" s="21"/>
      <c r="HHH2461" s="27"/>
      <c r="HHI2461" s="28"/>
      <c r="HHJ2461" s="22"/>
      <c r="HHK2461" s="17"/>
      <c r="HHL2461" s="25"/>
      <c r="HHM2461" s="25"/>
      <c r="HHN2461" s="25"/>
      <c r="HHO2461" s="21"/>
      <c r="HHP2461" s="27"/>
      <c r="HHQ2461" s="28"/>
      <c r="HHR2461" s="22"/>
      <c r="HHS2461" s="17"/>
      <c r="HHT2461" s="25"/>
      <c r="HHU2461" s="25"/>
      <c r="HHV2461" s="25"/>
      <c r="HHW2461" s="21"/>
      <c r="HHX2461" s="27"/>
      <c r="HHY2461" s="28"/>
      <c r="HHZ2461" s="22"/>
      <c r="HIA2461" s="17"/>
      <c r="HIB2461" s="25"/>
      <c r="HIC2461" s="25"/>
      <c r="HID2461" s="25"/>
      <c r="HIE2461" s="21"/>
      <c r="HIF2461" s="27"/>
      <c r="HIG2461" s="28"/>
      <c r="HIH2461" s="22"/>
      <c r="HII2461" s="17"/>
      <c r="HIJ2461" s="25"/>
      <c r="HIK2461" s="25"/>
      <c r="HIL2461" s="25"/>
      <c r="HIM2461" s="21"/>
      <c r="HIN2461" s="27"/>
      <c r="HIO2461" s="28"/>
      <c r="HIP2461" s="22"/>
      <c r="HIQ2461" s="17"/>
      <c r="HIR2461" s="25"/>
      <c r="HIS2461" s="25"/>
      <c r="HIT2461" s="25"/>
      <c r="HIU2461" s="21"/>
      <c r="HIV2461" s="27"/>
      <c r="HIW2461" s="28"/>
      <c r="HIX2461" s="22"/>
      <c r="HIY2461" s="17"/>
      <c r="HIZ2461" s="25"/>
      <c r="HJA2461" s="25"/>
      <c r="HJB2461" s="25"/>
      <c r="HJC2461" s="21"/>
      <c r="HJD2461" s="27"/>
      <c r="HJE2461" s="28"/>
      <c r="HJF2461" s="22"/>
      <c r="HJG2461" s="17"/>
      <c r="HJH2461" s="25"/>
      <c r="HJI2461" s="25"/>
      <c r="HJJ2461" s="25"/>
      <c r="HJK2461" s="21"/>
      <c r="HJL2461" s="27"/>
      <c r="HJM2461" s="28"/>
      <c r="HJN2461" s="22"/>
      <c r="HJO2461" s="17"/>
      <c r="HJP2461" s="25"/>
      <c r="HJQ2461" s="25"/>
      <c r="HJR2461" s="25"/>
      <c r="HJS2461" s="21"/>
      <c r="HJT2461" s="27"/>
      <c r="HJU2461" s="28"/>
      <c r="HJV2461" s="22"/>
      <c r="HJW2461" s="17"/>
      <c r="HJX2461" s="25"/>
      <c r="HJY2461" s="25"/>
      <c r="HJZ2461" s="25"/>
      <c r="HKA2461" s="21"/>
      <c r="HKB2461" s="27"/>
      <c r="HKC2461" s="28"/>
      <c r="HKD2461" s="22"/>
      <c r="HKE2461" s="17"/>
      <c r="HKF2461" s="25"/>
      <c r="HKG2461" s="25"/>
      <c r="HKH2461" s="25"/>
      <c r="HKI2461" s="21"/>
      <c r="HKJ2461" s="27"/>
      <c r="HKK2461" s="28"/>
      <c r="HKL2461" s="22"/>
      <c r="HKM2461" s="17"/>
      <c r="HKN2461" s="25"/>
      <c r="HKO2461" s="25"/>
      <c r="HKP2461" s="25"/>
      <c r="HKQ2461" s="21"/>
      <c r="HKR2461" s="27"/>
      <c r="HKS2461" s="28"/>
      <c r="HKT2461" s="22"/>
      <c r="HKU2461" s="17"/>
      <c r="HKV2461" s="25"/>
      <c r="HKW2461" s="25"/>
      <c r="HKX2461" s="25"/>
      <c r="HKY2461" s="21"/>
      <c r="HKZ2461" s="27"/>
      <c r="HLA2461" s="28"/>
      <c r="HLB2461" s="22"/>
      <c r="HLC2461" s="17"/>
      <c r="HLD2461" s="25"/>
      <c r="HLE2461" s="25"/>
      <c r="HLF2461" s="25"/>
      <c r="HLG2461" s="21"/>
      <c r="HLH2461" s="27"/>
      <c r="HLI2461" s="28"/>
      <c r="HLJ2461" s="22"/>
      <c r="HLK2461" s="17"/>
      <c r="HLL2461" s="25"/>
      <c r="HLM2461" s="25"/>
      <c r="HLN2461" s="25"/>
      <c r="HLO2461" s="21"/>
      <c r="HLP2461" s="27"/>
      <c r="HLQ2461" s="28"/>
      <c r="HLR2461" s="22"/>
      <c r="HLS2461" s="17"/>
      <c r="HLT2461" s="25"/>
      <c r="HLU2461" s="25"/>
      <c r="HLV2461" s="25"/>
      <c r="HLW2461" s="21"/>
      <c r="HLX2461" s="27"/>
      <c r="HLY2461" s="28"/>
      <c r="HLZ2461" s="22"/>
      <c r="HMA2461" s="17"/>
      <c r="HMB2461" s="25"/>
      <c r="HMC2461" s="25"/>
      <c r="HMD2461" s="25"/>
      <c r="HME2461" s="21"/>
      <c r="HMF2461" s="27"/>
      <c r="HMG2461" s="28"/>
      <c r="HMH2461" s="22"/>
      <c r="HMI2461" s="17"/>
      <c r="HMJ2461" s="25"/>
      <c r="HMK2461" s="25"/>
      <c r="HML2461" s="25"/>
      <c r="HMM2461" s="21"/>
      <c r="HMN2461" s="27"/>
      <c r="HMO2461" s="28"/>
      <c r="HMP2461" s="22"/>
      <c r="HMQ2461" s="17"/>
      <c r="HMR2461" s="25"/>
      <c r="HMS2461" s="25"/>
      <c r="HMT2461" s="25"/>
      <c r="HMU2461" s="21"/>
      <c r="HMV2461" s="27"/>
      <c r="HMW2461" s="28"/>
      <c r="HMX2461" s="22"/>
      <c r="HMY2461" s="17"/>
      <c r="HMZ2461" s="25"/>
      <c r="HNA2461" s="25"/>
      <c r="HNB2461" s="25"/>
      <c r="HNC2461" s="21"/>
      <c r="HND2461" s="27"/>
      <c r="HNE2461" s="28"/>
      <c r="HNF2461" s="22"/>
      <c r="HNG2461" s="17"/>
      <c r="HNH2461" s="25"/>
      <c r="HNI2461" s="25"/>
      <c r="HNJ2461" s="25"/>
      <c r="HNK2461" s="21"/>
      <c r="HNL2461" s="27"/>
      <c r="HNM2461" s="28"/>
      <c r="HNN2461" s="22"/>
      <c r="HNO2461" s="17"/>
      <c r="HNP2461" s="25"/>
      <c r="HNQ2461" s="25"/>
      <c r="HNR2461" s="25"/>
      <c r="HNS2461" s="21"/>
      <c r="HNT2461" s="27"/>
      <c r="HNU2461" s="28"/>
      <c r="HNV2461" s="22"/>
      <c r="HNW2461" s="17"/>
      <c r="HNX2461" s="25"/>
      <c r="HNY2461" s="25"/>
      <c r="HNZ2461" s="25"/>
      <c r="HOA2461" s="21"/>
      <c r="HOB2461" s="27"/>
      <c r="HOC2461" s="28"/>
      <c r="HOD2461" s="22"/>
      <c r="HOE2461" s="17"/>
      <c r="HOF2461" s="25"/>
      <c r="HOG2461" s="25"/>
      <c r="HOH2461" s="25"/>
      <c r="HOI2461" s="21"/>
      <c r="HOJ2461" s="27"/>
      <c r="HOK2461" s="28"/>
      <c r="HOL2461" s="22"/>
      <c r="HOM2461" s="17"/>
      <c r="HON2461" s="25"/>
      <c r="HOO2461" s="25"/>
      <c r="HOP2461" s="25"/>
      <c r="HOQ2461" s="21"/>
      <c r="HOR2461" s="27"/>
      <c r="HOS2461" s="28"/>
      <c r="HOT2461" s="22"/>
      <c r="HOU2461" s="17"/>
      <c r="HOV2461" s="25"/>
      <c r="HOW2461" s="25"/>
      <c r="HOX2461" s="25"/>
      <c r="HOY2461" s="21"/>
      <c r="HOZ2461" s="27"/>
      <c r="HPA2461" s="28"/>
      <c r="HPB2461" s="22"/>
      <c r="HPC2461" s="17"/>
      <c r="HPD2461" s="25"/>
      <c r="HPE2461" s="25"/>
      <c r="HPF2461" s="25"/>
      <c r="HPG2461" s="21"/>
      <c r="HPH2461" s="27"/>
      <c r="HPI2461" s="28"/>
      <c r="HPJ2461" s="22"/>
      <c r="HPK2461" s="17"/>
      <c r="HPL2461" s="25"/>
      <c r="HPM2461" s="25"/>
      <c r="HPN2461" s="25"/>
      <c r="HPO2461" s="21"/>
      <c r="HPP2461" s="27"/>
      <c r="HPQ2461" s="28"/>
      <c r="HPR2461" s="22"/>
      <c r="HPS2461" s="17"/>
      <c r="HPT2461" s="25"/>
      <c r="HPU2461" s="25"/>
      <c r="HPV2461" s="25"/>
      <c r="HPW2461" s="21"/>
      <c r="HPX2461" s="27"/>
      <c r="HPY2461" s="28"/>
      <c r="HPZ2461" s="22"/>
      <c r="HQA2461" s="17"/>
      <c r="HQB2461" s="25"/>
      <c r="HQC2461" s="25"/>
      <c r="HQD2461" s="25"/>
      <c r="HQE2461" s="21"/>
      <c r="HQF2461" s="27"/>
      <c r="HQG2461" s="28"/>
      <c r="HQH2461" s="22"/>
      <c r="HQI2461" s="17"/>
      <c r="HQJ2461" s="25"/>
      <c r="HQK2461" s="25"/>
      <c r="HQL2461" s="25"/>
      <c r="HQM2461" s="21"/>
      <c r="HQN2461" s="27"/>
      <c r="HQO2461" s="28"/>
      <c r="HQP2461" s="22"/>
      <c r="HQQ2461" s="17"/>
      <c r="HQR2461" s="25"/>
      <c r="HQS2461" s="25"/>
      <c r="HQT2461" s="25"/>
      <c r="HQU2461" s="21"/>
      <c r="HQV2461" s="27"/>
      <c r="HQW2461" s="28"/>
      <c r="HQX2461" s="22"/>
      <c r="HQY2461" s="17"/>
      <c r="HQZ2461" s="25"/>
      <c r="HRA2461" s="25"/>
      <c r="HRB2461" s="25"/>
      <c r="HRC2461" s="21"/>
      <c r="HRD2461" s="27"/>
      <c r="HRE2461" s="28"/>
      <c r="HRF2461" s="22"/>
      <c r="HRG2461" s="17"/>
      <c r="HRH2461" s="25"/>
      <c r="HRI2461" s="25"/>
      <c r="HRJ2461" s="25"/>
      <c r="HRK2461" s="21"/>
      <c r="HRL2461" s="27"/>
      <c r="HRM2461" s="28"/>
      <c r="HRN2461" s="22"/>
      <c r="HRO2461" s="17"/>
      <c r="HRP2461" s="25"/>
      <c r="HRQ2461" s="25"/>
      <c r="HRR2461" s="25"/>
      <c r="HRS2461" s="21"/>
      <c r="HRT2461" s="27"/>
      <c r="HRU2461" s="28"/>
      <c r="HRV2461" s="22"/>
      <c r="HRW2461" s="17"/>
      <c r="HRX2461" s="25"/>
      <c r="HRY2461" s="25"/>
      <c r="HRZ2461" s="25"/>
      <c r="HSA2461" s="21"/>
      <c r="HSB2461" s="27"/>
      <c r="HSC2461" s="28"/>
      <c r="HSD2461" s="22"/>
      <c r="HSE2461" s="17"/>
      <c r="HSF2461" s="25"/>
      <c r="HSG2461" s="25"/>
      <c r="HSH2461" s="25"/>
      <c r="HSI2461" s="21"/>
      <c r="HSJ2461" s="27"/>
      <c r="HSK2461" s="28"/>
      <c r="HSL2461" s="22"/>
      <c r="HSM2461" s="17"/>
      <c r="HSN2461" s="25"/>
      <c r="HSO2461" s="25"/>
      <c r="HSP2461" s="25"/>
      <c r="HSQ2461" s="21"/>
      <c r="HSR2461" s="27"/>
      <c r="HSS2461" s="28"/>
      <c r="HST2461" s="22"/>
      <c r="HSU2461" s="17"/>
      <c r="HSV2461" s="25"/>
      <c r="HSW2461" s="25"/>
      <c r="HSX2461" s="25"/>
      <c r="HSY2461" s="21"/>
      <c r="HSZ2461" s="27"/>
      <c r="HTA2461" s="28"/>
      <c r="HTB2461" s="22"/>
      <c r="HTC2461" s="17"/>
      <c r="HTD2461" s="25"/>
      <c r="HTE2461" s="25"/>
      <c r="HTF2461" s="25"/>
      <c r="HTG2461" s="21"/>
      <c r="HTH2461" s="27"/>
      <c r="HTI2461" s="28"/>
      <c r="HTJ2461" s="22"/>
      <c r="HTK2461" s="17"/>
      <c r="HTL2461" s="25"/>
      <c r="HTM2461" s="25"/>
      <c r="HTN2461" s="25"/>
      <c r="HTO2461" s="21"/>
      <c r="HTP2461" s="27"/>
      <c r="HTQ2461" s="28"/>
      <c r="HTR2461" s="22"/>
      <c r="HTS2461" s="17"/>
      <c r="HTT2461" s="25"/>
      <c r="HTU2461" s="25"/>
      <c r="HTV2461" s="25"/>
      <c r="HTW2461" s="21"/>
      <c r="HTX2461" s="27"/>
      <c r="HTY2461" s="28"/>
      <c r="HTZ2461" s="22"/>
      <c r="HUA2461" s="17"/>
      <c r="HUB2461" s="25"/>
      <c r="HUC2461" s="25"/>
      <c r="HUD2461" s="25"/>
      <c r="HUE2461" s="21"/>
      <c r="HUF2461" s="27"/>
      <c r="HUG2461" s="28"/>
      <c r="HUH2461" s="22"/>
      <c r="HUI2461" s="17"/>
      <c r="HUJ2461" s="25"/>
      <c r="HUK2461" s="25"/>
      <c r="HUL2461" s="25"/>
      <c r="HUM2461" s="21"/>
      <c r="HUN2461" s="27"/>
      <c r="HUO2461" s="28"/>
      <c r="HUP2461" s="22"/>
      <c r="HUQ2461" s="17"/>
      <c r="HUR2461" s="25"/>
      <c r="HUS2461" s="25"/>
      <c r="HUT2461" s="25"/>
      <c r="HUU2461" s="21"/>
      <c r="HUV2461" s="27"/>
      <c r="HUW2461" s="28"/>
      <c r="HUX2461" s="22"/>
      <c r="HUY2461" s="17"/>
      <c r="HUZ2461" s="25"/>
      <c r="HVA2461" s="25"/>
      <c r="HVB2461" s="25"/>
      <c r="HVC2461" s="21"/>
      <c r="HVD2461" s="27"/>
      <c r="HVE2461" s="28"/>
      <c r="HVF2461" s="22"/>
      <c r="HVG2461" s="17"/>
      <c r="HVH2461" s="25"/>
      <c r="HVI2461" s="25"/>
      <c r="HVJ2461" s="25"/>
      <c r="HVK2461" s="21"/>
      <c r="HVL2461" s="27"/>
      <c r="HVM2461" s="28"/>
      <c r="HVN2461" s="22"/>
      <c r="HVO2461" s="17"/>
      <c r="HVP2461" s="25"/>
      <c r="HVQ2461" s="25"/>
      <c r="HVR2461" s="25"/>
      <c r="HVS2461" s="21"/>
      <c r="HVT2461" s="27"/>
      <c r="HVU2461" s="28"/>
      <c r="HVV2461" s="22"/>
      <c r="HVW2461" s="17"/>
      <c r="HVX2461" s="25"/>
      <c r="HVY2461" s="25"/>
      <c r="HVZ2461" s="25"/>
      <c r="HWA2461" s="21"/>
      <c r="HWB2461" s="27"/>
      <c r="HWC2461" s="28"/>
      <c r="HWD2461" s="22"/>
      <c r="HWE2461" s="17"/>
      <c r="HWF2461" s="25"/>
      <c r="HWG2461" s="25"/>
      <c r="HWH2461" s="25"/>
      <c r="HWI2461" s="21"/>
      <c r="HWJ2461" s="27"/>
      <c r="HWK2461" s="28"/>
      <c r="HWL2461" s="22"/>
      <c r="HWM2461" s="17"/>
      <c r="HWN2461" s="25"/>
      <c r="HWO2461" s="25"/>
      <c r="HWP2461" s="25"/>
      <c r="HWQ2461" s="21"/>
      <c r="HWR2461" s="27"/>
      <c r="HWS2461" s="28"/>
      <c r="HWT2461" s="22"/>
      <c r="HWU2461" s="17"/>
      <c r="HWV2461" s="25"/>
      <c r="HWW2461" s="25"/>
      <c r="HWX2461" s="25"/>
      <c r="HWY2461" s="21"/>
      <c r="HWZ2461" s="27"/>
      <c r="HXA2461" s="28"/>
      <c r="HXB2461" s="22"/>
      <c r="HXC2461" s="17"/>
      <c r="HXD2461" s="25"/>
      <c r="HXE2461" s="25"/>
      <c r="HXF2461" s="25"/>
      <c r="HXG2461" s="21"/>
      <c r="HXH2461" s="27"/>
      <c r="HXI2461" s="28"/>
      <c r="HXJ2461" s="22"/>
      <c r="HXK2461" s="17"/>
      <c r="HXL2461" s="25"/>
      <c r="HXM2461" s="25"/>
      <c r="HXN2461" s="25"/>
      <c r="HXO2461" s="21"/>
      <c r="HXP2461" s="27"/>
      <c r="HXQ2461" s="28"/>
      <c r="HXR2461" s="22"/>
      <c r="HXS2461" s="17"/>
      <c r="HXT2461" s="25"/>
      <c r="HXU2461" s="25"/>
      <c r="HXV2461" s="25"/>
      <c r="HXW2461" s="21"/>
      <c r="HXX2461" s="27"/>
      <c r="HXY2461" s="28"/>
      <c r="HXZ2461" s="22"/>
      <c r="HYA2461" s="17"/>
      <c r="HYB2461" s="25"/>
      <c r="HYC2461" s="25"/>
      <c r="HYD2461" s="25"/>
      <c r="HYE2461" s="21"/>
      <c r="HYF2461" s="27"/>
      <c r="HYG2461" s="28"/>
      <c r="HYH2461" s="22"/>
      <c r="HYI2461" s="17"/>
      <c r="HYJ2461" s="25"/>
      <c r="HYK2461" s="25"/>
      <c r="HYL2461" s="25"/>
      <c r="HYM2461" s="21"/>
      <c r="HYN2461" s="27"/>
      <c r="HYO2461" s="28"/>
      <c r="HYP2461" s="22"/>
      <c r="HYQ2461" s="17"/>
      <c r="HYR2461" s="25"/>
      <c r="HYS2461" s="25"/>
      <c r="HYT2461" s="25"/>
      <c r="HYU2461" s="21"/>
      <c r="HYV2461" s="27"/>
      <c r="HYW2461" s="28"/>
      <c r="HYX2461" s="22"/>
      <c r="HYY2461" s="17"/>
      <c r="HYZ2461" s="25"/>
      <c r="HZA2461" s="25"/>
      <c r="HZB2461" s="25"/>
      <c r="HZC2461" s="21"/>
      <c r="HZD2461" s="27"/>
      <c r="HZE2461" s="28"/>
      <c r="HZF2461" s="22"/>
      <c r="HZG2461" s="17"/>
      <c r="HZH2461" s="25"/>
      <c r="HZI2461" s="25"/>
      <c r="HZJ2461" s="25"/>
      <c r="HZK2461" s="21"/>
      <c r="HZL2461" s="27"/>
      <c r="HZM2461" s="28"/>
      <c r="HZN2461" s="22"/>
      <c r="HZO2461" s="17"/>
      <c r="HZP2461" s="25"/>
      <c r="HZQ2461" s="25"/>
      <c r="HZR2461" s="25"/>
      <c r="HZS2461" s="21"/>
      <c r="HZT2461" s="27"/>
      <c r="HZU2461" s="28"/>
      <c r="HZV2461" s="22"/>
      <c r="HZW2461" s="17"/>
      <c r="HZX2461" s="25"/>
      <c r="HZY2461" s="25"/>
      <c r="HZZ2461" s="25"/>
      <c r="IAA2461" s="21"/>
      <c r="IAB2461" s="27"/>
      <c r="IAC2461" s="28"/>
      <c r="IAD2461" s="22"/>
      <c r="IAE2461" s="17"/>
      <c r="IAF2461" s="25"/>
      <c r="IAG2461" s="25"/>
      <c r="IAH2461" s="25"/>
      <c r="IAI2461" s="21"/>
      <c r="IAJ2461" s="27"/>
      <c r="IAK2461" s="28"/>
      <c r="IAL2461" s="22"/>
      <c r="IAM2461" s="17"/>
      <c r="IAN2461" s="25"/>
      <c r="IAO2461" s="25"/>
      <c r="IAP2461" s="25"/>
      <c r="IAQ2461" s="21"/>
      <c r="IAR2461" s="27"/>
      <c r="IAS2461" s="28"/>
      <c r="IAT2461" s="22"/>
      <c r="IAU2461" s="17"/>
      <c r="IAV2461" s="25"/>
      <c r="IAW2461" s="25"/>
      <c r="IAX2461" s="25"/>
      <c r="IAY2461" s="21"/>
      <c r="IAZ2461" s="27"/>
      <c r="IBA2461" s="28"/>
      <c r="IBB2461" s="22"/>
      <c r="IBC2461" s="17"/>
      <c r="IBD2461" s="25"/>
      <c r="IBE2461" s="25"/>
      <c r="IBF2461" s="25"/>
      <c r="IBG2461" s="21"/>
      <c r="IBH2461" s="27"/>
      <c r="IBI2461" s="28"/>
      <c r="IBJ2461" s="22"/>
      <c r="IBK2461" s="17"/>
      <c r="IBL2461" s="25"/>
      <c r="IBM2461" s="25"/>
      <c r="IBN2461" s="25"/>
      <c r="IBO2461" s="21"/>
      <c r="IBP2461" s="27"/>
      <c r="IBQ2461" s="28"/>
      <c r="IBR2461" s="22"/>
      <c r="IBS2461" s="17"/>
      <c r="IBT2461" s="25"/>
      <c r="IBU2461" s="25"/>
      <c r="IBV2461" s="25"/>
      <c r="IBW2461" s="21"/>
      <c r="IBX2461" s="27"/>
      <c r="IBY2461" s="28"/>
      <c r="IBZ2461" s="22"/>
      <c r="ICA2461" s="17"/>
      <c r="ICB2461" s="25"/>
      <c r="ICC2461" s="25"/>
      <c r="ICD2461" s="25"/>
      <c r="ICE2461" s="21"/>
      <c r="ICF2461" s="27"/>
      <c r="ICG2461" s="28"/>
      <c r="ICH2461" s="22"/>
      <c r="ICI2461" s="17"/>
      <c r="ICJ2461" s="25"/>
      <c r="ICK2461" s="25"/>
      <c r="ICL2461" s="25"/>
      <c r="ICM2461" s="21"/>
      <c r="ICN2461" s="27"/>
      <c r="ICO2461" s="28"/>
      <c r="ICP2461" s="22"/>
      <c r="ICQ2461" s="17"/>
      <c r="ICR2461" s="25"/>
      <c r="ICS2461" s="25"/>
      <c r="ICT2461" s="25"/>
      <c r="ICU2461" s="21"/>
      <c r="ICV2461" s="27"/>
      <c r="ICW2461" s="28"/>
      <c r="ICX2461" s="22"/>
      <c r="ICY2461" s="17"/>
      <c r="ICZ2461" s="25"/>
      <c r="IDA2461" s="25"/>
      <c r="IDB2461" s="25"/>
      <c r="IDC2461" s="21"/>
      <c r="IDD2461" s="27"/>
      <c r="IDE2461" s="28"/>
      <c r="IDF2461" s="22"/>
      <c r="IDG2461" s="17"/>
      <c r="IDH2461" s="25"/>
      <c r="IDI2461" s="25"/>
      <c r="IDJ2461" s="25"/>
      <c r="IDK2461" s="21"/>
      <c r="IDL2461" s="27"/>
      <c r="IDM2461" s="28"/>
      <c r="IDN2461" s="22"/>
      <c r="IDO2461" s="17"/>
      <c r="IDP2461" s="25"/>
      <c r="IDQ2461" s="25"/>
      <c r="IDR2461" s="25"/>
      <c r="IDS2461" s="21"/>
      <c r="IDT2461" s="27"/>
      <c r="IDU2461" s="28"/>
      <c r="IDV2461" s="22"/>
      <c r="IDW2461" s="17"/>
      <c r="IDX2461" s="25"/>
      <c r="IDY2461" s="25"/>
      <c r="IDZ2461" s="25"/>
      <c r="IEA2461" s="21"/>
      <c r="IEB2461" s="27"/>
      <c r="IEC2461" s="28"/>
      <c r="IED2461" s="22"/>
      <c r="IEE2461" s="17"/>
      <c r="IEF2461" s="25"/>
      <c r="IEG2461" s="25"/>
      <c r="IEH2461" s="25"/>
      <c r="IEI2461" s="21"/>
      <c r="IEJ2461" s="27"/>
      <c r="IEK2461" s="28"/>
      <c r="IEL2461" s="22"/>
      <c r="IEM2461" s="17"/>
      <c r="IEN2461" s="25"/>
      <c r="IEO2461" s="25"/>
      <c r="IEP2461" s="25"/>
      <c r="IEQ2461" s="21"/>
      <c r="IER2461" s="27"/>
      <c r="IES2461" s="28"/>
      <c r="IET2461" s="22"/>
      <c r="IEU2461" s="17"/>
      <c r="IEV2461" s="25"/>
      <c r="IEW2461" s="25"/>
      <c r="IEX2461" s="25"/>
      <c r="IEY2461" s="21"/>
      <c r="IEZ2461" s="27"/>
      <c r="IFA2461" s="28"/>
      <c r="IFB2461" s="22"/>
      <c r="IFC2461" s="17"/>
      <c r="IFD2461" s="25"/>
      <c r="IFE2461" s="25"/>
      <c r="IFF2461" s="25"/>
      <c r="IFG2461" s="21"/>
      <c r="IFH2461" s="27"/>
      <c r="IFI2461" s="28"/>
      <c r="IFJ2461" s="22"/>
      <c r="IFK2461" s="17"/>
      <c r="IFL2461" s="25"/>
      <c r="IFM2461" s="25"/>
      <c r="IFN2461" s="25"/>
      <c r="IFO2461" s="21"/>
      <c r="IFP2461" s="27"/>
      <c r="IFQ2461" s="28"/>
      <c r="IFR2461" s="22"/>
      <c r="IFS2461" s="17"/>
      <c r="IFT2461" s="25"/>
      <c r="IFU2461" s="25"/>
      <c r="IFV2461" s="25"/>
      <c r="IFW2461" s="21"/>
      <c r="IFX2461" s="27"/>
      <c r="IFY2461" s="28"/>
      <c r="IFZ2461" s="22"/>
      <c r="IGA2461" s="17"/>
      <c r="IGB2461" s="25"/>
      <c r="IGC2461" s="25"/>
      <c r="IGD2461" s="25"/>
      <c r="IGE2461" s="21"/>
      <c r="IGF2461" s="27"/>
      <c r="IGG2461" s="28"/>
      <c r="IGH2461" s="22"/>
      <c r="IGI2461" s="17"/>
      <c r="IGJ2461" s="25"/>
      <c r="IGK2461" s="25"/>
      <c r="IGL2461" s="25"/>
      <c r="IGM2461" s="21"/>
      <c r="IGN2461" s="27"/>
      <c r="IGO2461" s="28"/>
      <c r="IGP2461" s="22"/>
      <c r="IGQ2461" s="17"/>
      <c r="IGR2461" s="25"/>
      <c r="IGS2461" s="25"/>
      <c r="IGT2461" s="25"/>
      <c r="IGU2461" s="21"/>
      <c r="IGV2461" s="27"/>
      <c r="IGW2461" s="28"/>
      <c r="IGX2461" s="22"/>
      <c r="IGY2461" s="17"/>
      <c r="IGZ2461" s="25"/>
      <c r="IHA2461" s="25"/>
      <c r="IHB2461" s="25"/>
      <c r="IHC2461" s="21"/>
      <c r="IHD2461" s="27"/>
      <c r="IHE2461" s="28"/>
      <c r="IHF2461" s="22"/>
      <c r="IHG2461" s="17"/>
      <c r="IHH2461" s="25"/>
      <c r="IHI2461" s="25"/>
      <c r="IHJ2461" s="25"/>
      <c r="IHK2461" s="21"/>
      <c r="IHL2461" s="27"/>
      <c r="IHM2461" s="28"/>
      <c r="IHN2461" s="22"/>
      <c r="IHO2461" s="17"/>
      <c r="IHP2461" s="25"/>
      <c r="IHQ2461" s="25"/>
      <c r="IHR2461" s="25"/>
      <c r="IHS2461" s="21"/>
      <c r="IHT2461" s="27"/>
      <c r="IHU2461" s="28"/>
      <c r="IHV2461" s="22"/>
      <c r="IHW2461" s="17"/>
      <c r="IHX2461" s="25"/>
      <c r="IHY2461" s="25"/>
      <c r="IHZ2461" s="25"/>
      <c r="IIA2461" s="21"/>
      <c r="IIB2461" s="27"/>
      <c r="IIC2461" s="28"/>
      <c r="IID2461" s="22"/>
      <c r="IIE2461" s="17"/>
      <c r="IIF2461" s="25"/>
      <c r="IIG2461" s="25"/>
      <c r="IIH2461" s="25"/>
      <c r="III2461" s="21"/>
      <c r="IIJ2461" s="27"/>
      <c r="IIK2461" s="28"/>
      <c r="IIL2461" s="22"/>
      <c r="IIM2461" s="17"/>
      <c r="IIN2461" s="25"/>
      <c r="IIO2461" s="25"/>
      <c r="IIP2461" s="25"/>
      <c r="IIQ2461" s="21"/>
      <c r="IIR2461" s="27"/>
      <c r="IIS2461" s="28"/>
      <c r="IIT2461" s="22"/>
      <c r="IIU2461" s="17"/>
      <c r="IIV2461" s="25"/>
      <c r="IIW2461" s="25"/>
      <c r="IIX2461" s="25"/>
      <c r="IIY2461" s="21"/>
      <c r="IIZ2461" s="27"/>
      <c r="IJA2461" s="28"/>
      <c r="IJB2461" s="22"/>
      <c r="IJC2461" s="17"/>
      <c r="IJD2461" s="25"/>
      <c r="IJE2461" s="25"/>
      <c r="IJF2461" s="25"/>
      <c r="IJG2461" s="21"/>
      <c r="IJH2461" s="27"/>
      <c r="IJI2461" s="28"/>
      <c r="IJJ2461" s="22"/>
      <c r="IJK2461" s="17"/>
      <c r="IJL2461" s="25"/>
      <c r="IJM2461" s="25"/>
      <c r="IJN2461" s="25"/>
      <c r="IJO2461" s="21"/>
      <c r="IJP2461" s="27"/>
      <c r="IJQ2461" s="28"/>
      <c r="IJR2461" s="22"/>
      <c r="IJS2461" s="17"/>
      <c r="IJT2461" s="25"/>
      <c r="IJU2461" s="25"/>
      <c r="IJV2461" s="25"/>
      <c r="IJW2461" s="21"/>
      <c r="IJX2461" s="27"/>
      <c r="IJY2461" s="28"/>
      <c r="IJZ2461" s="22"/>
      <c r="IKA2461" s="17"/>
      <c r="IKB2461" s="25"/>
      <c r="IKC2461" s="25"/>
      <c r="IKD2461" s="25"/>
      <c r="IKE2461" s="21"/>
      <c r="IKF2461" s="27"/>
      <c r="IKG2461" s="28"/>
      <c r="IKH2461" s="22"/>
      <c r="IKI2461" s="17"/>
      <c r="IKJ2461" s="25"/>
      <c r="IKK2461" s="25"/>
      <c r="IKL2461" s="25"/>
      <c r="IKM2461" s="21"/>
      <c r="IKN2461" s="27"/>
      <c r="IKO2461" s="28"/>
      <c r="IKP2461" s="22"/>
      <c r="IKQ2461" s="17"/>
      <c r="IKR2461" s="25"/>
      <c r="IKS2461" s="25"/>
      <c r="IKT2461" s="25"/>
      <c r="IKU2461" s="21"/>
      <c r="IKV2461" s="27"/>
      <c r="IKW2461" s="28"/>
      <c r="IKX2461" s="22"/>
      <c r="IKY2461" s="17"/>
      <c r="IKZ2461" s="25"/>
      <c r="ILA2461" s="25"/>
      <c r="ILB2461" s="25"/>
      <c r="ILC2461" s="21"/>
      <c r="ILD2461" s="27"/>
      <c r="ILE2461" s="28"/>
      <c r="ILF2461" s="22"/>
      <c r="ILG2461" s="17"/>
      <c r="ILH2461" s="25"/>
      <c r="ILI2461" s="25"/>
      <c r="ILJ2461" s="25"/>
      <c r="ILK2461" s="21"/>
      <c r="ILL2461" s="27"/>
      <c r="ILM2461" s="28"/>
      <c r="ILN2461" s="22"/>
      <c r="ILO2461" s="17"/>
      <c r="ILP2461" s="25"/>
      <c r="ILQ2461" s="25"/>
      <c r="ILR2461" s="25"/>
      <c r="ILS2461" s="21"/>
      <c r="ILT2461" s="27"/>
      <c r="ILU2461" s="28"/>
      <c r="ILV2461" s="22"/>
      <c r="ILW2461" s="17"/>
      <c r="ILX2461" s="25"/>
      <c r="ILY2461" s="25"/>
      <c r="ILZ2461" s="25"/>
      <c r="IMA2461" s="21"/>
      <c r="IMB2461" s="27"/>
      <c r="IMC2461" s="28"/>
      <c r="IMD2461" s="22"/>
      <c r="IME2461" s="17"/>
      <c r="IMF2461" s="25"/>
      <c r="IMG2461" s="25"/>
      <c r="IMH2461" s="25"/>
      <c r="IMI2461" s="21"/>
      <c r="IMJ2461" s="27"/>
      <c r="IMK2461" s="28"/>
      <c r="IML2461" s="22"/>
      <c r="IMM2461" s="17"/>
      <c r="IMN2461" s="25"/>
      <c r="IMO2461" s="25"/>
      <c r="IMP2461" s="25"/>
      <c r="IMQ2461" s="21"/>
      <c r="IMR2461" s="27"/>
      <c r="IMS2461" s="28"/>
      <c r="IMT2461" s="22"/>
      <c r="IMU2461" s="17"/>
      <c r="IMV2461" s="25"/>
      <c r="IMW2461" s="25"/>
      <c r="IMX2461" s="25"/>
      <c r="IMY2461" s="21"/>
      <c r="IMZ2461" s="27"/>
      <c r="INA2461" s="28"/>
      <c r="INB2461" s="22"/>
      <c r="INC2461" s="17"/>
      <c r="IND2461" s="25"/>
      <c r="INE2461" s="25"/>
      <c r="INF2461" s="25"/>
      <c r="ING2461" s="21"/>
      <c r="INH2461" s="27"/>
      <c r="INI2461" s="28"/>
      <c r="INJ2461" s="22"/>
      <c r="INK2461" s="17"/>
      <c r="INL2461" s="25"/>
      <c r="INM2461" s="25"/>
      <c r="INN2461" s="25"/>
      <c r="INO2461" s="21"/>
      <c r="INP2461" s="27"/>
      <c r="INQ2461" s="28"/>
      <c r="INR2461" s="22"/>
      <c r="INS2461" s="17"/>
      <c r="INT2461" s="25"/>
      <c r="INU2461" s="25"/>
      <c r="INV2461" s="25"/>
      <c r="INW2461" s="21"/>
      <c r="INX2461" s="27"/>
      <c r="INY2461" s="28"/>
      <c r="INZ2461" s="22"/>
      <c r="IOA2461" s="17"/>
      <c r="IOB2461" s="25"/>
      <c r="IOC2461" s="25"/>
      <c r="IOD2461" s="25"/>
      <c r="IOE2461" s="21"/>
      <c r="IOF2461" s="27"/>
      <c r="IOG2461" s="28"/>
      <c r="IOH2461" s="22"/>
      <c r="IOI2461" s="17"/>
      <c r="IOJ2461" s="25"/>
      <c r="IOK2461" s="25"/>
      <c r="IOL2461" s="25"/>
      <c r="IOM2461" s="21"/>
      <c r="ION2461" s="27"/>
      <c r="IOO2461" s="28"/>
      <c r="IOP2461" s="22"/>
      <c r="IOQ2461" s="17"/>
      <c r="IOR2461" s="25"/>
      <c r="IOS2461" s="25"/>
      <c r="IOT2461" s="25"/>
      <c r="IOU2461" s="21"/>
      <c r="IOV2461" s="27"/>
      <c r="IOW2461" s="28"/>
      <c r="IOX2461" s="22"/>
      <c r="IOY2461" s="17"/>
      <c r="IOZ2461" s="25"/>
      <c r="IPA2461" s="25"/>
      <c r="IPB2461" s="25"/>
      <c r="IPC2461" s="21"/>
      <c r="IPD2461" s="27"/>
      <c r="IPE2461" s="28"/>
      <c r="IPF2461" s="22"/>
      <c r="IPG2461" s="17"/>
      <c r="IPH2461" s="25"/>
      <c r="IPI2461" s="25"/>
      <c r="IPJ2461" s="25"/>
      <c r="IPK2461" s="21"/>
      <c r="IPL2461" s="27"/>
      <c r="IPM2461" s="28"/>
      <c r="IPN2461" s="22"/>
      <c r="IPO2461" s="17"/>
      <c r="IPP2461" s="25"/>
      <c r="IPQ2461" s="25"/>
      <c r="IPR2461" s="25"/>
      <c r="IPS2461" s="21"/>
      <c r="IPT2461" s="27"/>
      <c r="IPU2461" s="28"/>
      <c r="IPV2461" s="22"/>
      <c r="IPW2461" s="17"/>
      <c r="IPX2461" s="25"/>
      <c r="IPY2461" s="25"/>
      <c r="IPZ2461" s="25"/>
      <c r="IQA2461" s="21"/>
      <c r="IQB2461" s="27"/>
      <c r="IQC2461" s="28"/>
      <c r="IQD2461" s="22"/>
      <c r="IQE2461" s="17"/>
      <c r="IQF2461" s="25"/>
      <c r="IQG2461" s="25"/>
      <c r="IQH2461" s="25"/>
      <c r="IQI2461" s="21"/>
      <c r="IQJ2461" s="27"/>
      <c r="IQK2461" s="28"/>
      <c r="IQL2461" s="22"/>
      <c r="IQM2461" s="17"/>
      <c r="IQN2461" s="25"/>
      <c r="IQO2461" s="25"/>
      <c r="IQP2461" s="25"/>
      <c r="IQQ2461" s="21"/>
      <c r="IQR2461" s="27"/>
      <c r="IQS2461" s="28"/>
      <c r="IQT2461" s="22"/>
      <c r="IQU2461" s="17"/>
      <c r="IQV2461" s="25"/>
      <c r="IQW2461" s="25"/>
      <c r="IQX2461" s="25"/>
      <c r="IQY2461" s="21"/>
      <c r="IQZ2461" s="27"/>
      <c r="IRA2461" s="28"/>
      <c r="IRB2461" s="22"/>
      <c r="IRC2461" s="17"/>
      <c r="IRD2461" s="25"/>
      <c r="IRE2461" s="25"/>
      <c r="IRF2461" s="25"/>
      <c r="IRG2461" s="21"/>
      <c r="IRH2461" s="27"/>
      <c r="IRI2461" s="28"/>
      <c r="IRJ2461" s="22"/>
      <c r="IRK2461" s="17"/>
      <c r="IRL2461" s="25"/>
      <c r="IRM2461" s="25"/>
      <c r="IRN2461" s="25"/>
      <c r="IRO2461" s="21"/>
      <c r="IRP2461" s="27"/>
      <c r="IRQ2461" s="28"/>
      <c r="IRR2461" s="22"/>
      <c r="IRS2461" s="17"/>
      <c r="IRT2461" s="25"/>
      <c r="IRU2461" s="25"/>
      <c r="IRV2461" s="25"/>
      <c r="IRW2461" s="21"/>
      <c r="IRX2461" s="27"/>
      <c r="IRY2461" s="28"/>
      <c r="IRZ2461" s="22"/>
      <c r="ISA2461" s="17"/>
      <c r="ISB2461" s="25"/>
      <c r="ISC2461" s="25"/>
      <c r="ISD2461" s="25"/>
      <c r="ISE2461" s="21"/>
      <c r="ISF2461" s="27"/>
      <c r="ISG2461" s="28"/>
      <c r="ISH2461" s="22"/>
      <c r="ISI2461" s="17"/>
      <c r="ISJ2461" s="25"/>
      <c r="ISK2461" s="25"/>
      <c r="ISL2461" s="25"/>
      <c r="ISM2461" s="21"/>
      <c r="ISN2461" s="27"/>
      <c r="ISO2461" s="28"/>
      <c r="ISP2461" s="22"/>
      <c r="ISQ2461" s="17"/>
      <c r="ISR2461" s="25"/>
      <c r="ISS2461" s="25"/>
      <c r="IST2461" s="25"/>
      <c r="ISU2461" s="21"/>
      <c r="ISV2461" s="27"/>
      <c r="ISW2461" s="28"/>
      <c r="ISX2461" s="22"/>
      <c r="ISY2461" s="17"/>
      <c r="ISZ2461" s="25"/>
      <c r="ITA2461" s="25"/>
      <c r="ITB2461" s="25"/>
      <c r="ITC2461" s="21"/>
      <c r="ITD2461" s="27"/>
      <c r="ITE2461" s="28"/>
      <c r="ITF2461" s="22"/>
      <c r="ITG2461" s="17"/>
      <c r="ITH2461" s="25"/>
      <c r="ITI2461" s="25"/>
      <c r="ITJ2461" s="25"/>
      <c r="ITK2461" s="21"/>
      <c r="ITL2461" s="27"/>
      <c r="ITM2461" s="28"/>
      <c r="ITN2461" s="22"/>
      <c r="ITO2461" s="17"/>
      <c r="ITP2461" s="25"/>
      <c r="ITQ2461" s="25"/>
      <c r="ITR2461" s="25"/>
      <c r="ITS2461" s="21"/>
      <c r="ITT2461" s="27"/>
      <c r="ITU2461" s="28"/>
      <c r="ITV2461" s="22"/>
      <c r="ITW2461" s="17"/>
      <c r="ITX2461" s="25"/>
      <c r="ITY2461" s="25"/>
      <c r="ITZ2461" s="25"/>
      <c r="IUA2461" s="21"/>
      <c r="IUB2461" s="27"/>
      <c r="IUC2461" s="28"/>
      <c r="IUD2461" s="22"/>
      <c r="IUE2461" s="17"/>
      <c r="IUF2461" s="25"/>
      <c r="IUG2461" s="25"/>
      <c r="IUH2461" s="25"/>
      <c r="IUI2461" s="21"/>
      <c r="IUJ2461" s="27"/>
      <c r="IUK2461" s="28"/>
      <c r="IUL2461" s="22"/>
      <c r="IUM2461" s="17"/>
      <c r="IUN2461" s="25"/>
      <c r="IUO2461" s="25"/>
      <c r="IUP2461" s="25"/>
      <c r="IUQ2461" s="21"/>
      <c r="IUR2461" s="27"/>
      <c r="IUS2461" s="28"/>
      <c r="IUT2461" s="22"/>
      <c r="IUU2461" s="17"/>
      <c r="IUV2461" s="25"/>
      <c r="IUW2461" s="25"/>
      <c r="IUX2461" s="25"/>
      <c r="IUY2461" s="21"/>
      <c r="IUZ2461" s="27"/>
      <c r="IVA2461" s="28"/>
      <c r="IVB2461" s="22"/>
      <c r="IVC2461" s="17"/>
      <c r="IVD2461" s="25"/>
      <c r="IVE2461" s="25"/>
      <c r="IVF2461" s="25"/>
      <c r="IVG2461" s="21"/>
      <c r="IVH2461" s="27"/>
      <c r="IVI2461" s="28"/>
      <c r="IVJ2461" s="22"/>
      <c r="IVK2461" s="17"/>
      <c r="IVL2461" s="25"/>
      <c r="IVM2461" s="25"/>
      <c r="IVN2461" s="25"/>
      <c r="IVO2461" s="21"/>
      <c r="IVP2461" s="27"/>
      <c r="IVQ2461" s="28"/>
      <c r="IVR2461" s="22"/>
      <c r="IVS2461" s="17"/>
      <c r="IVT2461" s="25"/>
      <c r="IVU2461" s="25"/>
      <c r="IVV2461" s="25"/>
      <c r="IVW2461" s="21"/>
      <c r="IVX2461" s="27"/>
      <c r="IVY2461" s="28"/>
      <c r="IVZ2461" s="22"/>
      <c r="IWA2461" s="17"/>
      <c r="IWB2461" s="25"/>
      <c r="IWC2461" s="25"/>
      <c r="IWD2461" s="25"/>
      <c r="IWE2461" s="21"/>
      <c r="IWF2461" s="27"/>
      <c r="IWG2461" s="28"/>
      <c r="IWH2461" s="22"/>
      <c r="IWI2461" s="17"/>
      <c r="IWJ2461" s="25"/>
      <c r="IWK2461" s="25"/>
      <c r="IWL2461" s="25"/>
      <c r="IWM2461" s="21"/>
      <c r="IWN2461" s="27"/>
      <c r="IWO2461" s="28"/>
      <c r="IWP2461" s="22"/>
      <c r="IWQ2461" s="17"/>
      <c r="IWR2461" s="25"/>
      <c r="IWS2461" s="25"/>
      <c r="IWT2461" s="25"/>
      <c r="IWU2461" s="21"/>
      <c r="IWV2461" s="27"/>
      <c r="IWW2461" s="28"/>
      <c r="IWX2461" s="22"/>
      <c r="IWY2461" s="17"/>
      <c r="IWZ2461" s="25"/>
      <c r="IXA2461" s="25"/>
      <c r="IXB2461" s="25"/>
      <c r="IXC2461" s="21"/>
      <c r="IXD2461" s="27"/>
      <c r="IXE2461" s="28"/>
      <c r="IXF2461" s="22"/>
      <c r="IXG2461" s="17"/>
      <c r="IXH2461" s="25"/>
      <c r="IXI2461" s="25"/>
      <c r="IXJ2461" s="25"/>
      <c r="IXK2461" s="21"/>
      <c r="IXL2461" s="27"/>
      <c r="IXM2461" s="28"/>
      <c r="IXN2461" s="22"/>
      <c r="IXO2461" s="17"/>
      <c r="IXP2461" s="25"/>
      <c r="IXQ2461" s="25"/>
      <c r="IXR2461" s="25"/>
      <c r="IXS2461" s="21"/>
      <c r="IXT2461" s="27"/>
      <c r="IXU2461" s="28"/>
      <c r="IXV2461" s="22"/>
      <c r="IXW2461" s="17"/>
      <c r="IXX2461" s="25"/>
      <c r="IXY2461" s="25"/>
      <c r="IXZ2461" s="25"/>
      <c r="IYA2461" s="21"/>
      <c r="IYB2461" s="27"/>
      <c r="IYC2461" s="28"/>
      <c r="IYD2461" s="22"/>
      <c r="IYE2461" s="17"/>
      <c r="IYF2461" s="25"/>
      <c r="IYG2461" s="25"/>
      <c r="IYH2461" s="25"/>
      <c r="IYI2461" s="21"/>
      <c r="IYJ2461" s="27"/>
      <c r="IYK2461" s="28"/>
      <c r="IYL2461" s="22"/>
      <c r="IYM2461" s="17"/>
      <c r="IYN2461" s="25"/>
      <c r="IYO2461" s="25"/>
      <c r="IYP2461" s="25"/>
      <c r="IYQ2461" s="21"/>
      <c r="IYR2461" s="27"/>
      <c r="IYS2461" s="28"/>
      <c r="IYT2461" s="22"/>
      <c r="IYU2461" s="17"/>
      <c r="IYV2461" s="25"/>
      <c r="IYW2461" s="25"/>
      <c r="IYX2461" s="25"/>
      <c r="IYY2461" s="21"/>
      <c r="IYZ2461" s="27"/>
      <c r="IZA2461" s="28"/>
      <c r="IZB2461" s="22"/>
      <c r="IZC2461" s="17"/>
      <c r="IZD2461" s="25"/>
      <c r="IZE2461" s="25"/>
      <c r="IZF2461" s="25"/>
      <c r="IZG2461" s="21"/>
      <c r="IZH2461" s="27"/>
      <c r="IZI2461" s="28"/>
      <c r="IZJ2461" s="22"/>
      <c r="IZK2461" s="17"/>
      <c r="IZL2461" s="25"/>
      <c r="IZM2461" s="25"/>
      <c r="IZN2461" s="25"/>
      <c r="IZO2461" s="21"/>
      <c r="IZP2461" s="27"/>
      <c r="IZQ2461" s="28"/>
      <c r="IZR2461" s="22"/>
      <c r="IZS2461" s="17"/>
      <c r="IZT2461" s="25"/>
      <c r="IZU2461" s="25"/>
      <c r="IZV2461" s="25"/>
      <c r="IZW2461" s="21"/>
      <c r="IZX2461" s="27"/>
      <c r="IZY2461" s="28"/>
      <c r="IZZ2461" s="22"/>
      <c r="JAA2461" s="17"/>
      <c r="JAB2461" s="25"/>
      <c r="JAC2461" s="25"/>
      <c r="JAD2461" s="25"/>
      <c r="JAE2461" s="21"/>
      <c r="JAF2461" s="27"/>
      <c r="JAG2461" s="28"/>
      <c r="JAH2461" s="22"/>
      <c r="JAI2461" s="17"/>
      <c r="JAJ2461" s="25"/>
      <c r="JAK2461" s="25"/>
      <c r="JAL2461" s="25"/>
      <c r="JAM2461" s="21"/>
      <c r="JAN2461" s="27"/>
      <c r="JAO2461" s="28"/>
      <c r="JAP2461" s="22"/>
      <c r="JAQ2461" s="17"/>
      <c r="JAR2461" s="25"/>
      <c r="JAS2461" s="25"/>
      <c r="JAT2461" s="25"/>
      <c r="JAU2461" s="21"/>
      <c r="JAV2461" s="27"/>
      <c r="JAW2461" s="28"/>
      <c r="JAX2461" s="22"/>
      <c r="JAY2461" s="17"/>
      <c r="JAZ2461" s="25"/>
      <c r="JBA2461" s="25"/>
      <c r="JBB2461" s="25"/>
      <c r="JBC2461" s="21"/>
      <c r="JBD2461" s="27"/>
      <c r="JBE2461" s="28"/>
      <c r="JBF2461" s="22"/>
      <c r="JBG2461" s="17"/>
      <c r="JBH2461" s="25"/>
      <c r="JBI2461" s="25"/>
      <c r="JBJ2461" s="25"/>
      <c r="JBK2461" s="21"/>
      <c r="JBL2461" s="27"/>
      <c r="JBM2461" s="28"/>
      <c r="JBN2461" s="22"/>
      <c r="JBO2461" s="17"/>
      <c r="JBP2461" s="25"/>
      <c r="JBQ2461" s="25"/>
      <c r="JBR2461" s="25"/>
      <c r="JBS2461" s="21"/>
      <c r="JBT2461" s="27"/>
      <c r="JBU2461" s="28"/>
      <c r="JBV2461" s="22"/>
      <c r="JBW2461" s="17"/>
      <c r="JBX2461" s="25"/>
      <c r="JBY2461" s="25"/>
      <c r="JBZ2461" s="25"/>
      <c r="JCA2461" s="21"/>
      <c r="JCB2461" s="27"/>
      <c r="JCC2461" s="28"/>
      <c r="JCD2461" s="22"/>
      <c r="JCE2461" s="17"/>
      <c r="JCF2461" s="25"/>
      <c r="JCG2461" s="25"/>
      <c r="JCH2461" s="25"/>
      <c r="JCI2461" s="21"/>
      <c r="JCJ2461" s="27"/>
      <c r="JCK2461" s="28"/>
      <c r="JCL2461" s="22"/>
      <c r="JCM2461" s="17"/>
      <c r="JCN2461" s="25"/>
      <c r="JCO2461" s="25"/>
      <c r="JCP2461" s="25"/>
      <c r="JCQ2461" s="21"/>
      <c r="JCR2461" s="27"/>
      <c r="JCS2461" s="28"/>
      <c r="JCT2461" s="22"/>
      <c r="JCU2461" s="17"/>
      <c r="JCV2461" s="25"/>
      <c r="JCW2461" s="25"/>
      <c r="JCX2461" s="25"/>
      <c r="JCY2461" s="21"/>
      <c r="JCZ2461" s="27"/>
      <c r="JDA2461" s="28"/>
      <c r="JDB2461" s="22"/>
      <c r="JDC2461" s="17"/>
      <c r="JDD2461" s="25"/>
      <c r="JDE2461" s="25"/>
      <c r="JDF2461" s="25"/>
      <c r="JDG2461" s="21"/>
      <c r="JDH2461" s="27"/>
      <c r="JDI2461" s="28"/>
      <c r="JDJ2461" s="22"/>
      <c r="JDK2461" s="17"/>
      <c r="JDL2461" s="25"/>
      <c r="JDM2461" s="25"/>
      <c r="JDN2461" s="25"/>
      <c r="JDO2461" s="21"/>
      <c r="JDP2461" s="27"/>
      <c r="JDQ2461" s="28"/>
      <c r="JDR2461" s="22"/>
      <c r="JDS2461" s="17"/>
      <c r="JDT2461" s="25"/>
      <c r="JDU2461" s="25"/>
      <c r="JDV2461" s="25"/>
      <c r="JDW2461" s="21"/>
      <c r="JDX2461" s="27"/>
      <c r="JDY2461" s="28"/>
      <c r="JDZ2461" s="22"/>
      <c r="JEA2461" s="17"/>
      <c r="JEB2461" s="25"/>
      <c r="JEC2461" s="25"/>
      <c r="JED2461" s="25"/>
      <c r="JEE2461" s="21"/>
      <c r="JEF2461" s="27"/>
      <c r="JEG2461" s="28"/>
      <c r="JEH2461" s="22"/>
      <c r="JEI2461" s="17"/>
      <c r="JEJ2461" s="25"/>
      <c r="JEK2461" s="25"/>
      <c r="JEL2461" s="25"/>
      <c r="JEM2461" s="21"/>
      <c r="JEN2461" s="27"/>
      <c r="JEO2461" s="28"/>
      <c r="JEP2461" s="22"/>
      <c r="JEQ2461" s="17"/>
      <c r="JER2461" s="25"/>
      <c r="JES2461" s="25"/>
      <c r="JET2461" s="25"/>
      <c r="JEU2461" s="21"/>
      <c r="JEV2461" s="27"/>
      <c r="JEW2461" s="28"/>
      <c r="JEX2461" s="22"/>
      <c r="JEY2461" s="17"/>
      <c r="JEZ2461" s="25"/>
      <c r="JFA2461" s="25"/>
      <c r="JFB2461" s="25"/>
      <c r="JFC2461" s="21"/>
      <c r="JFD2461" s="27"/>
      <c r="JFE2461" s="28"/>
      <c r="JFF2461" s="22"/>
      <c r="JFG2461" s="17"/>
      <c r="JFH2461" s="25"/>
      <c r="JFI2461" s="25"/>
      <c r="JFJ2461" s="25"/>
      <c r="JFK2461" s="21"/>
      <c r="JFL2461" s="27"/>
      <c r="JFM2461" s="28"/>
      <c r="JFN2461" s="22"/>
      <c r="JFO2461" s="17"/>
      <c r="JFP2461" s="25"/>
      <c r="JFQ2461" s="25"/>
      <c r="JFR2461" s="25"/>
      <c r="JFS2461" s="21"/>
      <c r="JFT2461" s="27"/>
      <c r="JFU2461" s="28"/>
      <c r="JFV2461" s="22"/>
      <c r="JFW2461" s="17"/>
      <c r="JFX2461" s="25"/>
      <c r="JFY2461" s="25"/>
      <c r="JFZ2461" s="25"/>
      <c r="JGA2461" s="21"/>
      <c r="JGB2461" s="27"/>
      <c r="JGC2461" s="28"/>
      <c r="JGD2461" s="22"/>
      <c r="JGE2461" s="17"/>
      <c r="JGF2461" s="25"/>
      <c r="JGG2461" s="25"/>
      <c r="JGH2461" s="25"/>
      <c r="JGI2461" s="21"/>
      <c r="JGJ2461" s="27"/>
      <c r="JGK2461" s="28"/>
      <c r="JGL2461" s="22"/>
      <c r="JGM2461" s="17"/>
      <c r="JGN2461" s="25"/>
      <c r="JGO2461" s="25"/>
      <c r="JGP2461" s="25"/>
      <c r="JGQ2461" s="21"/>
      <c r="JGR2461" s="27"/>
      <c r="JGS2461" s="28"/>
      <c r="JGT2461" s="22"/>
      <c r="JGU2461" s="17"/>
      <c r="JGV2461" s="25"/>
      <c r="JGW2461" s="25"/>
      <c r="JGX2461" s="25"/>
      <c r="JGY2461" s="21"/>
      <c r="JGZ2461" s="27"/>
      <c r="JHA2461" s="28"/>
      <c r="JHB2461" s="22"/>
      <c r="JHC2461" s="17"/>
      <c r="JHD2461" s="25"/>
      <c r="JHE2461" s="25"/>
      <c r="JHF2461" s="25"/>
      <c r="JHG2461" s="21"/>
      <c r="JHH2461" s="27"/>
      <c r="JHI2461" s="28"/>
      <c r="JHJ2461" s="22"/>
      <c r="JHK2461" s="17"/>
      <c r="JHL2461" s="25"/>
      <c r="JHM2461" s="25"/>
      <c r="JHN2461" s="25"/>
      <c r="JHO2461" s="21"/>
      <c r="JHP2461" s="27"/>
      <c r="JHQ2461" s="28"/>
      <c r="JHR2461" s="22"/>
      <c r="JHS2461" s="17"/>
      <c r="JHT2461" s="25"/>
      <c r="JHU2461" s="25"/>
      <c r="JHV2461" s="25"/>
      <c r="JHW2461" s="21"/>
      <c r="JHX2461" s="27"/>
      <c r="JHY2461" s="28"/>
      <c r="JHZ2461" s="22"/>
      <c r="JIA2461" s="17"/>
      <c r="JIB2461" s="25"/>
      <c r="JIC2461" s="25"/>
      <c r="JID2461" s="25"/>
      <c r="JIE2461" s="21"/>
      <c r="JIF2461" s="27"/>
      <c r="JIG2461" s="28"/>
      <c r="JIH2461" s="22"/>
      <c r="JII2461" s="17"/>
      <c r="JIJ2461" s="25"/>
      <c r="JIK2461" s="25"/>
      <c r="JIL2461" s="25"/>
      <c r="JIM2461" s="21"/>
      <c r="JIN2461" s="27"/>
      <c r="JIO2461" s="28"/>
      <c r="JIP2461" s="22"/>
      <c r="JIQ2461" s="17"/>
      <c r="JIR2461" s="25"/>
      <c r="JIS2461" s="25"/>
      <c r="JIT2461" s="25"/>
      <c r="JIU2461" s="21"/>
      <c r="JIV2461" s="27"/>
      <c r="JIW2461" s="28"/>
      <c r="JIX2461" s="22"/>
      <c r="JIY2461" s="17"/>
      <c r="JIZ2461" s="25"/>
      <c r="JJA2461" s="25"/>
      <c r="JJB2461" s="25"/>
      <c r="JJC2461" s="21"/>
      <c r="JJD2461" s="27"/>
      <c r="JJE2461" s="28"/>
      <c r="JJF2461" s="22"/>
      <c r="JJG2461" s="17"/>
      <c r="JJH2461" s="25"/>
      <c r="JJI2461" s="25"/>
      <c r="JJJ2461" s="25"/>
      <c r="JJK2461" s="21"/>
      <c r="JJL2461" s="27"/>
      <c r="JJM2461" s="28"/>
      <c r="JJN2461" s="22"/>
      <c r="JJO2461" s="17"/>
      <c r="JJP2461" s="25"/>
      <c r="JJQ2461" s="25"/>
      <c r="JJR2461" s="25"/>
      <c r="JJS2461" s="21"/>
      <c r="JJT2461" s="27"/>
      <c r="JJU2461" s="28"/>
      <c r="JJV2461" s="22"/>
      <c r="JJW2461" s="17"/>
      <c r="JJX2461" s="25"/>
      <c r="JJY2461" s="25"/>
      <c r="JJZ2461" s="25"/>
      <c r="JKA2461" s="21"/>
      <c r="JKB2461" s="27"/>
      <c r="JKC2461" s="28"/>
      <c r="JKD2461" s="22"/>
      <c r="JKE2461" s="17"/>
      <c r="JKF2461" s="25"/>
      <c r="JKG2461" s="25"/>
      <c r="JKH2461" s="25"/>
      <c r="JKI2461" s="21"/>
      <c r="JKJ2461" s="27"/>
      <c r="JKK2461" s="28"/>
      <c r="JKL2461" s="22"/>
      <c r="JKM2461" s="17"/>
      <c r="JKN2461" s="25"/>
      <c r="JKO2461" s="25"/>
      <c r="JKP2461" s="25"/>
      <c r="JKQ2461" s="21"/>
      <c r="JKR2461" s="27"/>
      <c r="JKS2461" s="28"/>
      <c r="JKT2461" s="22"/>
      <c r="JKU2461" s="17"/>
      <c r="JKV2461" s="25"/>
      <c r="JKW2461" s="25"/>
      <c r="JKX2461" s="25"/>
      <c r="JKY2461" s="21"/>
      <c r="JKZ2461" s="27"/>
      <c r="JLA2461" s="28"/>
      <c r="JLB2461" s="22"/>
      <c r="JLC2461" s="17"/>
      <c r="JLD2461" s="25"/>
      <c r="JLE2461" s="25"/>
      <c r="JLF2461" s="25"/>
      <c r="JLG2461" s="21"/>
      <c r="JLH2461" s="27"/>
      <c r="JLI2461" s="28"/>
      <c r="JLJ2461" s="22"/>
      <c r="JLK2461" s="17"/>
      <c r="JLL2461" s="25"/>
      <c r="JLM2461" s="25"/>
      <c r="JLN2461" s="25"/>
      <c r="JLO2461" s="21"/>
      <c r="JLP2461" s="27"/>
      <c r="JLQ2461" s="28"/>
      <c r="JLR2461" s="22"/>
      <c r="JLS2461" s="17"/>
      <c r="JLT2461" s="25"/>
      <c r="JLU2461" s="25"/>
      <c r="JLV2461" s="25"/>
      <c r="JLW2461" s="21"/>
      <c r="JLX2461" s="27"/>
      <c r="JLY2461" s="28"/>
      <c r="JLZ2461" s="22"/>
      <c r="JMA2461" s="17"/>
      <c r="JMB2461" s="25"/>
      <c r="JMC2461" s="25"/>
      <c r="JMD2461" s="25"/>
      <c r="JME2461" s="21"/>
      <c r="JMF2461" s="27"/>
      <c r="JMG2461" s="28"/>
      <c r="JMH2461" s="22"/>
      <c r="JMI2461" s="17"/>
      <c r="JMJ2461" s="25"/>
      <c r="JMK2461" s="25"/>
      <c r="JML2461" s="25"/>
      <c r="JMM2461" s="21"/>
      <c r="JMN2461" s="27"/>
      <c r="JMO2461" s="28"/>
      <c r="JMP2461" s="22"/>
      <c r="JMQ2461" s="17"/>
      <c r="JMR2461" s="25"/>
      <c r="JMS2461" s="25"/>
      <c r="JMT2461" s="25"/>
      <c r="JMU2461" s="21"/>
      <c r="JMV2461" s="27"/>
      <c r="JMW2461" s="28"/>
      <c r="JMX2461" s="22"/>
      <c r="JMY2461" s="17"/>
      <c r="JMZ2461" s="25"/>
      <c r="JNA2461" s="25"/>
      <c r="JNB2461" s="25"/>
      <c r="JNC2461" s="21"/>
      <c r="JND2461" s="27"/>
      <c r="JNE2461" s="28"/>
      <c r="JNF2461" s="22"/>
      <c r="JNG2461" s="17"/>
      <c r="JNH2461" s="25"/>
      <c r="JNI2461" s="25"/>
      <c r="JNJ2461" s="25"/>
      <c r="JNK2461" s="21"/>
      <c r="JNL2461" s="27"/>
      <c r="JNM2461" s="28"/>
      <c r="JNN2461" s="22"/>
      <c r="JNO2461" s="17"/>
      <c r="JNP2461" s="25"/>
      <c r="JNQ2461" s="25"/>
      <c r="JNR2461" s="25"/>
      <c r="JNS2461" s="21"/>
      <c r="JNT2461" s="27"/>
      <c r="JNU2461" s="28"/>
      <c r="JNV2461" s="22"/>
      <c r="JNW2461" s="17"/>
      <c r="JNX2461" s="25"/>
      <c r="JNY2461" s="25"/>
      <c r="JNZ2461" s="25"/>
      <c r="JOA2461" s="21"/>
      <c r="JOB2461" s="27"/>
      <c r="JOC2461" s="28"/>
      <c r="JOD2461" s="22"/>
      <c r="JOE2461" s="17"/>
      <c r="JOF2461" s="25"/>
      <c r="JOG2461" s="25"/>
      <c r="JOH2461" s="25"/>
      <c r="JOI2461" s="21"/>
      <c r="JOJ2461" s="27"/>
      <c r="JOK2461" s="28"/>
      <c r="JOL2461" s="22"/>
      <c r="JOM2461" s="17"/>
      <c r="JON2461" s="25"/>
      <c r="JOO2461" s="25"/>
      <c r="JOP2461" s="25"/>
      <c r="JOQ2461" s="21"/>
      <c r="JOR2461" s="27"/>
      <c r="JOS2461" s="28"/>
      <c r="JOT2461" s="22"/>
      <c r="JOU2461" s="17"/>
      <c r="JOV2461" s="25"/>
      <c r="JOW2461" s="25"/>
      <c r="JOX2461" s="25"/>
      <c r="JOY2461" s="21"/>
      <c r="JOZ2461" s="27"/>
      <c r="JPA2461" s="28"/>
      <c r="JPB2461" s="22"/>
      <c r="JPC2461" s="17"/>
      <c r="JPD2461" s="25"/>
      <c r="JPE2461" s="25"/>
      <c r="JPF2461" s="25"/>
      <c r="JPG2461" s="21"/>
      <c r="JPH2461" s="27"/>
      <c r="JPI2461" s="28"/>
      <c r="JPJ2461" s="22"/>
      <c r="JPK2461" s="17"/>
      <c r="JPL2461" s="25"/>
      <c r="JPM2461" s="25"/>
      <c r="JPN2461" s="25"/>
      <c r="JPO2461" s="21"/>
      <c r="JPP2461" s="27"/>
      <c r="JPQ2461" s="28"/>
      <c r="JPR2461" s="22"/>
      <c r="JPS2461" s="17"/>
      <c r="JPT2461" s="25"/>
      <c r="JPU2461" s="25"/>
      <c r="JPV2461" s="25"/>
      <c r="JPW2461" s="21"/>
      <c r="JPX2461" s="27"/>
      <c r="JPY2461" s="28"/>
      <c r="JPZ2461" s="22"/>
      <c r="JQA2461" s="17"/>
      <c r="JQB2461" s="25"/>
      <c r="JQC2461" s="25"/>
      <c r="JQD2461" s="25"/>
      <c r="JQE2461" s="21"/>
      <c r="JQF2461" s="27"/>
      <c r="JQG2461" s="28"/>
      <c r="JQH2461" s="22"/>
      <c r="JQI2461" s="17"/>
      <c r="JQJ2461" s="25"/>
      <c r="JQK2461" s="25"/>
      <c r="JQL2461" s="25"/>
      <c r="JQM2461" s="21"/>
      <c r="JQN2461" s="27"/>
      <c r="JQO2461" s="28"/>
      <c r="JQP2461" s="22"/>
      <c r="JQQ2461" s="17"/>
      <c r="JQR2461" s="25"/>
      <c r="JQS2461" s="25"/>
      <c r="JQT2461" s="25"/>
      <c r="JQU2461" s="21"/>
      <c r="JQV2461" s="27"/>
      <c r="JQW2461" s="28"/>
      <c r="JQX2461" s="22"/>
      <c r="JQY2461" s="17"/>
      <c r="JQZ2461" s="25"/>
      <c r="JRA2461" s="25"/>
      <c r="JRB2461" s="25"/>
      <c r="JRC2461" s="21"/>
      <c r="JRD2461" s="27"/>
      <c r="JRE2461" s="28"/>
      <c r="JRF2461" s="22"/>
      <c r="JRG2461" s="17"/>
      <c r="JRH2461" s="25"/>
      <c r="JRI2461" s="25"/>
      <c r="JRJ2461" s="25"/>
      <c r="JRK2461" s="21"/>
      <c r="JRL2461" s="27"/>
      <c r="JRM2461" s="28"/>
      <c r="JRN2461" s="22"/>
      <c r="JRO2461" s="17"/>
      <c r="JRP2461" s="25"/>
      <c r="JRQ2461" s="25"/>
      <c r="JRR2461" s="25"/>
      <c r="JRS2461" s="21"/>
      <c r="JRT2461" s="27"/>
      <c r="JRU2461" s="28"/>
      <c r="JRV2461" s="22"/>
      <c r="JRW2461" s="17"/>
      <c r="JRX2461" s="25"/>
      <c r="JRY2461" s="25"/>
      <c r="JRZ2461" s="25"/>
      <c r="JSA2461" s="21"/>
      <c r="JSB2461" s="27"/>
      <c r="JSC2461" s="28"/>
      <c r="JSD2461" s="22"/>
      <c r="JSE2461" s="17"/>
      <c r="JSF2461" s="25"/>
      <c r="JSG2461" s="25"/>
      <c r="JSH2461" s="25"/>
      <c r="JSI2461" s="21"/>
      <c r="JSJ2461" s="27"/>
      <c r="JSK2461" s="28"/>
      <c r="JSL2461" s="22"/>
      <c r="JSM2461" s="17"/>
      <c r="JSN2461" s="25"/>
      <c r="JSO2461" s="25"/>
      <c r="JSP2461" s="25"/>
      <c r="JSQ2461" s="21"/>
      <c r="JSR2461" s="27"/>
      <c r="JSS2461" s="28"/>
      <c r="JST2461" s="22"/>
      <c r="JSU2461" s="17"/>
      <c r="JSV2461" s="25"/>
      <c r="JSW2461" s="25"/>
      <c r="JSX2461" s="25"/>
      <c r="JSY2461" s="21"/>
      <c r="JSZ2461" s="27"/>
      <c r="JTA2461" s="28"/>
      <c r="JTB2461" s="22"/>
      <c r="JTC2461" s="17"/>
      <c r="JTD2461" s="25"/>
      <c r="JTE2461" s="25"/>
      <c r="JTF2461" s="25"/>
      <c r="JTG2461" s="21"/>
      <c r="JTH2461" s="27"/>
      <c r="JTI2461" s="28"/>
      <c r="JTJ2461" s="22"/>
      <c r="JTK2461" s="17"/>
      <c r="JTL2461" s="25"/>
      <c r="JTM2461" s="25"/>
      <c r="JTN2461" s="25"/>
      <c r="JTO2461" s="21"/>
      <c r="JTP2461" s="27"/>
      <c r="JTQ2461" s="28"/>
      <c r="JTR2461" s="22"/>
      <c r="JTS2461" s="17"/>
      <c r="JTT2461" s="25"/>
      <c r="JTU2461" s="25"/>
      <c r="JTV2461" s="25"/>
      <c r="JTW2461" s="21"/>
      <c r="JTX2461" s="27"/>
      <c r="JTY2461" s="28"/>
      <c r="JTZ2461" s="22"/>
      <c r="JUA2461" s="17"/>
      <c r="JUB2461" s="25"/>
      <c r="JUC2461" s="25"/>
      <c r="JUD2461" s="25"/>
      <c r="JUE2461" s="21"/>
      <c r="JUF2461" s="27"/>
      <c r="JUG2461" s="28"/>
      <c r="JUH2461" s="22"/>
      <c r="JUI2461" s="17"/>
      <c r="JUJ2461" s="25"/>
      <c r="JUK2461" s="25"/>
      <c r="JUL2461" s="25"/>
      <c r="JUM2461" s="21"/>
      <c r="JUN2461" s="27"/>
      <c r="JUO2461" s="28"/>
      <c r="JUP2461" s="22"/>
      <c r="JUQ2461" s="17"/>
      <c r="JUR2461" s="25"/>
      <c r="JUS2461" s="25"/>
      <c r="JUT2461" s="25"/>
      <c r="JUU2461" s="21"/>
      <c r="JUV2461" s="27"/>
      <c r="JUW2461" s="28"/>
      <c r="JUX2461" s="22"/>
      <c r="JUY2461" s="17"/>
      <c r="JUZ2461" s="25"/>
      <c r="JVA2461" s="25"/>
      <c r="JVB2461" s="25"/>
      <c r="JVC2461" s="21"/>
      <c r="JVD2461" s="27"/>
      <c r="JVE2461" s="28"/>
      <c r="JVF2461" s="22"/>
      <c r="JVG2461" s="17"/>
      <c r="JVH2461" s="25"/>
      <c r="JVI2461" s="25"/>
      <c r="JVJ2461" s="25"/>
      <c r="JVK2461" s="21"/>
      <c r="JVL2461" s="27"/>
      <c r="JVM2461" s="28"/>
      <c r="JVN2461" s="22"/>
      <c r="JVO2461" s="17"/>
      <c r="JVP2461" s="25"/>
      <c r="JVQ2461" s="25"/>
      <c r="JVR2461" s="25"/>
      <c r="JVS2461" s="21"/>
      <c r="JVT2461" s="27"/>
      <c r="JVU2461" s="28"/>
      <c r="JVV2461" s="22"/>
      <c r="JVW2461" s="17"/>
      <c r="JVX2461" s="25"/>
      <c r="JVY2461" s="25"/>
      <c r="JVZ2461" s="25"/>
      <c r="JWA2461" s="21"/>
      <c r="JWB2461" s="27"/>
      <c r="JWC2461" s="28"/>
      <c r="JWD2461" s="22"/>
      <c r="JWE2461" s="17"/>
      <c r="JWF2461" s="25"/>
      <c r="JWG2461" s="25"/>
      <c r="JWH2461" s="25"/>
      <c r="JWI2461" s="21"/>
      <c r="JWJ2461" s="27"/>
      <c r="JWK2461" s="28"/>
      <c r="JWL2461" s="22"/>
      <c r="JWM2461" s="17"/>
      <c r="JWN2461" s="25"/>
      <c r="JWO2461" s="25"/>
      <c r="JWP2461" s="25"/>
      <c r="JWQ2461" s="21"/>
      <c r="JWR2461" s="27"/>
      <c r="JWS2461" s="28"/>
      <c r="JWT2461" s="22"/>
      <c r="JWU2461" s="17"/>
      <c r="JWV2461" s="25"/>
      <c r="JWW2461" s="25"/>
      <c r="JWX2461" s="25"/>
      <c r="JWY2461" s="21"/>
      <c r="JWZ2461" s="27"/>
      <c r="JXA2461" s="28"/>
      <c r="JXB2461" s="22"/>
      <c r="JXC2461" s="17"/>
      <c r="JXD2461" s="25"/>
      <c r="JXE2461" s="25"/>
      <c r="JXF2461" s="25"/>
      <c r="JXG2461" s="21"/>
      <c r="JXH2461" s="27"/>
      <c r="JXI2461" s="28"/>
      <c r="JXJ2461" s="22"/>
      <c r="JXK2461" s="17"/>
      <c r="JXL2461" s="25"/>
      <c r="JXM2461" s="25"/>
      <c r="JXN2461" s="25"/>
      <c r="JXO2461" s="21"/>
      <c r="JXP2461" s="27"/>
      <c r="JXQ2461" s="28"/>
      <c r="JXR2461" s="22"/>
      <c r="JXS2461" s="17"/>
      <c r="JXT2461" s="25"/>
      <c r="JXU2461" s="25"/>
      <c r="JXV2461" s="25"/>
      <c r="JXW2461" s="21"/>
      <c r="JXX2461" s="27"/>
      <c r="JXY2461" s="28"/>
      <c r="JXZ2461" s="22"/>
      <c r="JYA2461" s="17"/>
      <c r="JYB2461" s="25"/>
      <c r="JYC2461" s="25"/>
      <c r="JYD2461" s="25"/>
      <c r="JYE2461" s="21"/>
      <c r="JYF2461" s="27"/>
      <c r="JYG2461" s="28"/>
      <c r="JYH2461" s="22"/>
      <c r="JYI2461" s="17"/>
      <c r="JYJ2461" s="25"/>
      <c r="JYK2461" s="25"/>
      <c r="JYL2461" s="25"/>
      <c r="JYM2461" s="21"/>
      <c r="JYN2461" s="27"/>
      <c r="JYO2461" s="28"/>
      <c r="JYP2461" s="22"/>
      <c r="JYQ2461" s="17"/>
      <c r="JYR2461" s="25"/>
      <c r="JYS2461" s="25"/>
      <c r="JYT2461" s="25"/>
      <c r="JYU2461" s="21"/>
      <c r="JYV2461" s="27"/>
      <c r="JYW2461" s="28"/>
      <c r="JYX2461" s="22"/>
      <c r="JYY2461" s="17"/>
      <c r="JYZ2461" s="25"/>
      <c r="JZA2461" s="25"/>
      <c r="JZB2461" s="25"/>
      <c r="JZC2461" s="21"/>
      <c r="JZD2461" s="27"/>
      <c r="JZE2461" s="28"/>
      <c r="JZF2461" s="22"/>
      <c r="JZG2461" s="17"/>
      <c r="JZH2461" s="25"/>
      <c r="JZI2461" s="25"/>
      <c r="JZJ2461" s="25"/>
      <c r="JZK2461" s="21"/>
      <c r="JZL2461" s="27"/>
      <c r="JZM2461" s="28"/>
      <c r="JZN2461" s="22"/>
      <c r="JZO2461" s="17"/>
      <c r="JZP2461" s="25"/>
      <c r="JZQ2461" s="25"/>
      <c r="JZR2461" s="25"/>
      <c r="JZS2461" s="21"/>
      <c r="JZT2461" s="27"/>
      <c r="JZU2461" s="28"/>
      <c r="JZV2461" s="22"/>
      <c r="JZW2461" s="17"/>
      <c r="JZX2461" s="25"/>
      <c r="JZY2461" s="25"/>
      <c r="JZZ2461" s="25"/>
      <c r="KAA2461" s="21"/>
      <c r="KAB2461" s="27"/>
      <c r="KAC2461" s="28"/>
      <c r="KAD2461" s="22"/>
      <c r="KAE2461" s="17"/>
      <c r="KAF2461" s="25"/>
      <c r="KAG2461" s="25"/>
      <c r="KAH2461" s="25"/>
      <c r="KAI2461" s="21"/>
      <c r="KAJ2461" s="27"/>
      <c r="KAK2461" s="28"/>
      <c r="KAL2461" s="22"/>
      <c r="KAM2461" s="17"/>
      <c r="KAN2461" s="25"/>
      <c r="KAO2461" s="25"/>
      <c r="KAP2461" s="25"/>
      <c r="KAQ2461" s="21"/>
      <c r="KAR2461" s="27"/>
      <c r="KAS2461" s="28"/>
      <c r="KAT2461" s="22"/>
      <c r="KAU2461" s="17"/>
      <c r="KAV2461" s="25"/>
      <c r="KAW2461" s="25"/>
      <c r="KAX2461" s="25"/>
      <c r="KAY2461" s="21"/>
      <c r="KAZ2461" s="27"/>
      <c r="KBA2461" s="28"/>
      <c r="KBB2461" s="22"/>
      <c r="KBC2461" s="17"/>
      <c r="KBD2461" s="25"/>
      <c r="KBE2461" s="25"/>
      <c r="KBF2461" s="25"/>
      <c r="KBG2461" s="21"/>
      <c r="KBH2461" s="27"/>
      <c r="KBI2461" s="28"/>
      <c r="KBJ2461" s="22"/>
      <c r="KBK2461" s="17"/>
      <c r="KBL2461" s="25"/>
      <c r="KBM2461" s="25"/>
      <c r="KBN2461" s="25"/>
      <c r="KBO2461" s="21"/>
      <c r="KBP2461" s="27"/>
      <c r="KBQ2461" s="28"/>
      <c r="KBR2461" s="22"/>
      <c r="KBS2461" s="17"/>
      <c r="KBT2461" s="25"/>
      <c r="KBU2461" s="25"/>
      <c r="KBV2461" s="25"/>
      <c r="KBW2461" s="21"/>
      <c r="KBX2461" s="27"/>
      <c r="KBY2461" s="28"/>
      <c r="KBZ2461" s="22"/>
      <c r="KCA2461" s="17"/>
      <c r="KCB2461" s="25"/>
      <c r="KCC2461" s="25"/>
      <c r="KCD2461" s="25"/>
      <c r="KCE2461" s="21"/>
      <c r="KCF2461" s="27"/>
      <c r="KCG2461" s="28"/>
      <c r="KCH2461" s="22"/>
      <c r="KCI2461" s="17"/>
      <c r="KCJ2461" s="25"/>
      <c r="KCK2461" s="25"/>
      <c r="KCL2461" s="25"/>
      <c r="KCM2461" s="21"/>
      <c r="KCN2461" s="27"/>
      <c r="KCO2461" s="28"/>
      <c r="KCP2461" s="22"/>
      <c r="KCQ2461" s="17"/>
      <c r="KCR2461" s="25"/>
      <c r="KCS2461" s="25"/>
      <c r="KCT2461" s="25"/>
      <c r="KCU2461" s="21"/>
      <c r="KCV2461" s="27"/>
      <c r="KCW2461" s="28"/>
      <c r="KCX2461" s="22"/>
      <c r="KCY2461" s="17"/>
      <c r="KCZ2461" s="25"/>
      <c r="KDA2461" s="25"/>
      <c r="KDB2461" s="25"/>
      <c r="KDC2461" s="21"/>
      <c r="KDD2461" s="27"/>
      <c r="KDE2461" s="28"/>
      <c r="KDF2461" s="22"/>
      <c r="KDG2461" s="17"/>
      <c r="KDH2461" s="25"/>
      <c r="KDI2461" s="25"/>
      <c r="KDJ2461" s="25"/>
      <c r="KDK2461" s="21"/>
      <c r="KDL2461" s="27"/>
      <c r="KDM2461" s="28"/>
      <c r="KDN2461" s="22"/>
      <c r="KDO2461" s="17"/>
      <c r="KDP2461" s="25"/>
      <c r="KDQ2461" s="25"/>
      <c r="KDR2461" s="25"/>
      <c r="KDS2461" s="21"/>
      <c r="KDT2461" s="27"/>
      <c r="KDU2461" s="28"/>
      <c r="KDV2461" s="22"/>
      <c r="KDW2461" s="17"/>
      <c r="KDX2461" s="25"/>
      <c r="KDY2461" s="25"/>
      <c r="KDZ2461" s="25"/>
      <c r="KEA2461" s="21"/>
      <c r="KEB2461" s="27"/>
      <c r="KEC2461" s="28"/>
      <c r="KED2461" s="22"/>
      <c r="KEE2461" s="17"/>
      <c r="KEF2461" s="25"/>
      <c r="KEG2461" s="25"/>
      <c r="KEH2461" s="25"/>
      <c r="KEI2461" s="21"/>
      <c r="KEJ2461" s="27"/>
      <c r="KEK2461" s="28"/>
      <c r="KEL2461" s="22"/>
      <c r="KEM2461" s="17"/>
      <c r="KEN2461" s="25"/>
      <c r="KEO2461" s="25"/>
      <c r="KEP2461" s="25"/>
      <c r="KEQ2461" s="21"/>
      <c r="KER2461" s="27"/>
      <c r="KES2461" s="28"/>
      <c r="KET2461" s="22"/>
      <c r="KEU2461" s="17"/>
      <c r="KEV2461" s="25"/>
      <c r="KEW2461" s="25"/>
      <c r="KEX2461" s="25"/>
      <c r="KEY2461" s="21"/>
      <c r="KEZ2461" s="27"/>
      <c r="KFA2461" s="28"/>
      <c r="KFB2461" s="22"/>
      <c r="KFC2461" s="17"/>
      <c r="KFD2461" s="25"/>
      <c r="KFE2461" s="25"/>
      <c r="KFF2461" s="25"/>
      <c r="KFG2461" s="21"/>
      <c r="KFH2461" s="27"/>
      <c r="KFI2461" s="28"/>
      <c r="KFJ2461" s="22"/>
      <c r="KFK2461" s="17"/>
      <c r="KFL2461" s="25"/>
      <c r="KFM2461" s="25"/>
      <c r="KFN2461" s="25"/>
      <c r="KFO2461" s="21"/>
      <c r="KFP2461" s="27"/>
      <c r="KFQ2461" s="28"/>
      <c r="KFR2461" s="22"/>
      <c r="KFS2461" s="17"/>
      <c r="KFT2461" s="25"/>
      <c r="KFU2461" s="25"/>
      <c r="KFV2461" s="25"/>
      <c r="KFW2461" s="21"/>
      <c r="KFX2461" s="27"/>
      <c r="KFY2461" s="28"/>
      <c r="KFZ2461" s="22"/>
      <c r="KGA2461" s="17"/>
      <c r="KGB2461" s="25"/>
      <c r="KGC2461" s="25"/>
      <c r="KGD2461" s="25"/>
      <c r="KGE2461" s="21"/>
      <c r="KGF2461" s="27"/>
      <c r="KGG2461" s="28"/>
      <c r="KGH2461" s="22"/>
      <c r="KGI2461" s="17"/>
      <c r="KGJ2461" s="25"/>
      <c r="KGK2461" s="25"/>
      <c r="KGL2461" s="25"/>
      <c r="KGM2461" s="21"/>
      <c r="KGN2461" s="27"/>
      <c r="KGO2461" s="28"/>
      <c r="KGP2461" s="22"/>
      <c r="KGQ2461" s="17"/>
      <c r="KGR2461" s="25"/>
      <c r="KGS2461" s="25"/>
      <c r="KGT2461" s="25"/>
      <c r="KGU2461" s="21"/>
      <c r="KGV2461" s="27"/>
      <c r="KGW2461" s="28"/>
      <c r="KGX2461" s="22"/>
      <c r="KGY2461" s="17"/>
      <c r="KGZ2461" s="25"/>
      <c r="KHA2461" s="25"/>
      <c r="KHB2461" s="25"/>
      <c r="KHC2461" s="21"/>
      <c r="KHD2461" s="27"/>
      <c r="KHE2461" s="28"/>
      <c r="KHF2461" s="22"/>
      <c r="KHG2461" s="17"/>
      <c r="KHH2461" s="25"/>
      <c r="KHI2461" s="25"/>
      <c r="KHJ2461" s="25"/>
      <c r="KHK2461" s="21"/>
      <c r="KHL2461" s="27"/>
      <c r="KHM2461" s="28"/>
      <c r="KHN2461" s="22"/>
      <c r="KHO2461" s="17"/>
      <c r="KHP2461" s="25"/>
      <c r="KHQ2461" s="25"/>
      <c r="KHR2461" s="25"/>
      <c r="KHS2461" s="21"/>
      <c r="KHT2461" s="27"/>
      <c r="KHU2461" s="28"/>
      <c r="KHV2461" s="22"/>
      <c r="KHW2461" s="17"/>
      <c r="KHX2461" s="25"/>
      <c r="KHY2461" s="25"/>
      <c r="KHZ2461" s="25"/>
      <c r="KIA2461" s="21"/>
      <c r="KIB2461" s="27"/>
      <c r="KIC2461" s="28"/>
      <c r="KID2461" s="22"/>
      <c r="KIE2461" s="17"/>
      <c r="KIF2461" s="25"/>
      <c r="KIG2461" s="25"/>
      <c r="KIH2461" s="25"/>
      <c r="KII2461" s="21"/>
      <c r="KIJ2461" s="27"/>
      <c r="KIK2461" s="28"/>
      <c r="KIL2461" s="22"/>
      <c r="KIM2461" s="17"/>
      <c r="KIN2461" s="25"/>
      <c r="KIO2461" s="25"/>
      <c r="KIP2461" s="25"/>
      <c r="KIQ2461" s="21"/>
      <c r="KIR2461" s="27"/>
      <c r="KIS2461" s="28"/>
      <c r="KIT2461" s="22"/>
      <c r="KIU2461" s="17"/>
      <c r="KIV2461" s="25"/>
      <c r="KIW2461" s="25"/>
      <c r="KIX2461" s="25"/>
      <c r="KIY2461" s="21"/>
      <c r="KIZ2461" s="27"/>
      <c r="KJA2461" s="28"/>
      <c r="KJB2461" s="22"/>
      <c r="KJC2461" s="17"/>
      <c r="KJD2461" s="25"/>
      <c r="KJE2461" s="25"/>
      <c r="KJF2461" s="25"/>
      <c r="KJG2461" s="21"/>
      <c r="KJH2461" s="27"/>
      <c r="KJI2461" s="28"/>
      <c r="KJJ2461" s="22"/>
      <c r="KJK2461" s="17"/>
      <c r="KJL2461" s="25"/>
      <c r="KJM2461" s="25"/>
      <c r="KJN2461" s="25"/>
      <c r="KJO2461" s="21"/>
      <c r="KJP2461" s="27"/>
      <c r="KJQ2461" s="28"/>
      <c r="KJR2461" s="22"/>
      <c r="KJS2461" s="17"/>
      <c r="KJT2461" s="25"/>
      <c r="KJU2461" s="25"/>
      <c r="KJV2461" s="25"/>
      <c r="KJW2461" s="21"/>
      <c r="KJX2461" s="27"/>
      <c r="KJY2461" s="28"/>
      <c r="KJZ2461" s="22"/>
      <c r="KKA2461" s="17"/>
      <c r="KKB2461" s="25"/>
      <c r="KKC2461" s="25"/>
      <c r="KKD2461" s="25"/>
      <c r="KKE2461" s="21"/>
      <c r="KKF2461" s="27"/>
      <c r="KKG2461" s="28"/>
      <c r="KKH2461" s="22"/>
      <c r="KKI2461" s="17"/>
      <c r="KKJ2461" s="25"/>
      <c r="KKK2461" s="25"/>
      <c r="KKL2461" s="25"/>
      <c r="KKM2461" s="21"/>
      <c r="KKN2461" s="27"/>
      <c r="KKO2461" s="28"/>
      <c r="KKP2461" s="22"/>
      <c r="KKQ2461" s="17"/>
      <c r="KKR2461" s="25"/>
      <c r="KKS2461" s="25"/>
      <c r="KKT2461" s="25"/>
      <c r="KKU2461" s="21"/>
      <c r="KKV2461" s="27"/>
      <c r="KKW2461" s="28"/>
      <c r="KKX2461" s="22"/>
      <c r="KKY2461" s="17"/>
      <c r="KKZ2461" s="25"/>
      <c r="KLA2461" s="25"/>
      <c r="KLB2461" s="25"/>
      <c r="KLC2461" s="21"/>
      <c r="KLD2461" s="27"/>
      <c r="KLE2461" s="28"/>
      <c r="KLF2461" s="22"/>
      <c r="KLG2461" s="17"/>
      <c r="KLH2461" s="25"/>
      <c r="KLI2461" s="25"/>
      <c r="KLJ2461" s="25"/>
      <c r="KLK2461" s="21"/>
      <c r="KLL2461" s="27"/>
      <c r="KLM2461" s="28"/>
      <c r="KLN2461" s="22"/>
      <c r="KLO2461" s="17"/>
      <c r="KLP2461" s="25"/>
      <c r="KLQ2461" s="25"/>
      <c r="KLR2461" s="25"/>
      <c r="KLS2461" s="21"/>
      <c r="KLT2461" s="27"/>
      <c r="KLU2461" s="28"/>
      <c r="KLV2461" s="22"/>
      <c r="KLW2461" s="17"/>
      <c r="KLX2461" s="25"/>
      <c r="KLY2461" s="25"/>
      <c r="KLZ2461" s="25"/>
      <c r="KMA2461" s="21"/>
      <c r="KMB2461" s="27"/>
      <c r="KMC2461" s="28"/>
      <c r="KMD2461" s="22"/>
      <c r="KME2461" s="17"/>
      <c r="KMF2461" s="25"/>
      <c r="KMG2461" s="25"/>
      <c r="KMH2461" s="25"/>
      <c r="KMI2461" s="21"/>
      <c r="KMJ2461" s="27"/>
      <c r="KMK2461" s="28"/>
      <c r="KML2461" s="22"/>
      <c r="KMM2461" s="17"/>
      <c r="KMN2461" s="25"/>
      <c r="KMO2461" s="25"/>
      <c r="KMP2461" s="25"/>
      <c r="KMQ2461" s="21"/>
      <c r="KMR2461" s="27"/>
      <c r="KMS2461" s="28"/>
      <c r="KMT2461" s="22"/>
      <c r="KMU2461" s="17"/>
      <c r="KMV2461" s="25"/>
      <c r="KMW2461" s="25"/>
      <c r="KMX2461" s="25"/>
      <c r="KMY2461" s="21"/>
      <c r="KMZ2461" s="27"/>
      <c r="KNA2461" s="28"/>
      <c r="KNB2461" s="22"/>
      <c r="KNC2461" s="17"/>
      <c r="KND2461" s="25"/>
      <c r="KNE2461" s="25"/>
      <c r="KNF2461" s="25"/>
      <c r="KNG2461" s="21"/>
      <c r="KNH2461" s="27"/>
      <c r="KNI2461" s="28"/>
      <c r="KNJ2461" s="22"/>
      <c r="KNK2461" s="17"/>
      <c r="KNL2461" s="25"/>
      <c r="KNM2461" s="25"/>
      <c r="KNN2461" s="25"/>
      <c r="KNO2461" s="21"/>
      <c r="KNP2461" s="27"/>
      <c r="KNQ2461" s="28"/>
      <c r="KNR2461" s="22"/>
      <c r="KNS2461" s="17"/>
      <c r="KNT2461" s="25"/>
      <c r="KNU2461" s="25"/>
      <c r="KNV2461" s="25"/>
      <c r="KNW2461" s="21"/>
      <c r="KNX2461" s="27"/>
      <c r="KNY2461" s="28"/>
      <c r="KNZ2461" s="22"/>
      <c r="KOA2461" s="17"/>
      <c r="KOB2461" s="25"/>
      <c r="KOC2461" s="25"/>
      <c r="KOD2461" s="25"/>
      <c r="KOE2461" s="21"/>
      <c r="KOF2461" s="27"/>
      <c r="KOG2461" s="28"/>
      <c r="KOH2461" s="22"/>
      <c r="KOI2461" s="17"/>
      <c r="KOJ2461" s="25"/>
      <c r="KOK2461" s="25"/>
      <c r="KOL2461" s="25"/>
      <c r="KOM2461" s="21"/>
      <c r="KON2461" s="27"/>
      <c r="KOO2461" s="28"/>
      <c r="KOP2461" s="22"/>
      <c r="KOQ2461" s="17"/>
      <c r="KOR2461" s="25"/>
      <c r="KOS2461" s="25"/>
      <c r="KOT2461" s="25"/>
      <c r="KOU2461" s="21"/>
      <c r="KOV2461" s="27"/>
      <c r="KOW2461" s="28"/>
      <c r="KOX2461" s="22"/>
      <c r="KOY2461" s="17"/>
      <c r="KOZ2461" s="25"/>
      <c r="KPA2461" s="25"/>
      <c r="KPB2461" s="25"/>
      <c r="KPC2461" s="21"/>
      <c r="KPD2461" s="27"/>
      <c r="KPE2461" s="28"/>
      <c r="KPF2461" s="22"/>
      <c r="KPG2461" s="17"/>
      <c r="KPH2461" s="25"/>
      <c r="KPI2461" s="25"/>
      <c r="KPJ2461" s="25"/>
      <c r="KPK2461" s="21"/>
      <c r="KPL2461" s="27"/>
      <c r="KPM2461" s="28"/>
      <c r="KPN2461" s="22"/>
      <c r="KPO2461" s="17"/>
      <c r="KPP2461" s="25"/>
      <c r="KPQ2461" s="25"/>
      <c r="KPR2461" s="25"/>
      <c r="KPS2461" s="21"/>
      <c r="KPT2461" s="27"/>
      <c r="KPU2461" s="28"/>
      <c r="KPV2461" s="22"/>
      <c r="KPW2461" s="17"/>
      <c r="KPX2461" s="25"/>
      <c r="KPY2461" s="25"/>
      <c r="KPZ2461" s="25"/>
      <c r="KQA2461" s="21"/>
      <c r="KQB2461" s="27"/>
      <c r="KQC2461" s="28"/>
      <c r="KQD2461" s="22"/>
      <c r="KQE2461" s="17"/>
      <c r="KQF2461" s="25"/>
      <c r="KQG2461" s="25"/>
      <c r="KQH2461" s="25"/>
      <c r="KQI2461" s="21"/>
      <c r="KQJ2461" s="27"/>
      <c r="KQK2461" s="28"/>
      <c r="KQL2461" s="22"/>
      <c r="KQM2461" s="17"/>
      <c r="KQN2461" s="25"/>
      <c r="KQO2461" s="25"/>
      <c r="KQP2461" s="25"/>
      <c r="KQQ2461" s="21"/>
      <c r="KQR2461" s="27"/>
      <c r="KQS2461" s="28"/>
      <c r="KQT2461" s="22"/>
      <c r="KQU2461" s="17"/>
      <c r="KQV2461" s="25"/>
      <c r="KQW2461" s="25"/>
      <c r="KQX2461" s="25"/>
      <c r="KQY2461" s="21"/>
      <c r="KQZ2461" s="27"/>
      <c r="KRA2461" s="28"/>
      <c r="KRB2461" s="22"/>
      <c r="KRC2461" s="17"/>
      <c r="KRD2461" s="25"/>
      <c r="KRE2461" s="25"/>
      <c r="KRF2461" s="25"/>
      <c r="KRG2461" s="21"/>
      <c r="KRH2461" s="27"/>
      <c r="KRI2461" s="28"/>
      <c r="KRJ2461" s="22"/>
      <c r="KRK2461" s="17"/>
      <c r="KRL2461" s="25"/>
      <c r="KRM2461" s="25"/>
      <c r="KRN2461" s="25"/>
      <c r="KRO2461" s="21"/>
      <c r="KRP2461" s="27"/>
      <c r="KRQ2461" s="28"/>
      <c r="KRR2461" s="22"/>
      <c r="KRS2461" s="17"/>
      <c r="KRT2461" s="25"/>
      <c r="KRU2461" s="25"/>
      <c r="KRV2461" s="25"/>
      <c r="KRW2461" s="21"/>
      <c r="KRX2461" s="27"/>
      <c r="KRY2461" s="28"/>
      <c r="KRZ2461" s="22"/>
      <c r="KSA2461" s="17"/>
      <c r="KSB2461" s="25"/>
      <c r="KSC2461" s="25"/>
      <c r="KSD2461" s="25"/>
      <c r="KSE2461" s="21"/>
      <c r="KSF2461" s="27"/>
      <c r="KSG2461" s="28"/>
      <c r="KSH2461" s="22"/>
      <c r="KSI2461" s="17"/>
      <c r="KSJ2461" s="25"/>
      <c r="KSK2461" s="25"/>
      <c r="KSL2461" s="25"/>
      <c r="KSM2461" s="21"/>
      <c r="KSN2461" s="27"/>
      <c r="KSO2461" s="28"/>
      <c r="KSP2461" s="22"/>
      <c r="KSQ2461" s="17"/>
      <c r="KSR2461" s="25"/>
      <c r="KSS2461" s="25"/>
      <c r="KST2461" s="25"/>
      <c r="KSU2461" s="21"/>
      <c r="KSV2461" s="27"/>
      <c r="KSW2461" s="28"/>
      <c r="KSX2461" s="22"/>
      <c r="KSY2461" s="17"/>
      <c r="KSZ2461" s="25"/>
      <c r="KTA2461" s="25"/>
      <c r="KTB2461" s="25"/>
      <c r="KTC2461" s="21"/>
      <c r="KTD2461" s="27"/>
      <c r="KTE2461" s="28"/>
      <c r="KTF2461" s="22"/>
      <c r="KTG2461" s="17"/>
      <c r="KTH2461" s="25"/>
      <c r="KTI2461" s="25"/>
      <c r="KTJ2461" s="25"/>
      <c r="KTK2461" s="21"/>
      <c r="KTL2461" s="27"/>
      <c r="KTM2461" s="28"/>
      <c r="KTN2461" s="22"/>
      <c r="KTO2461" s="17"/>
      <c r="KTP2461" s="25"/>
      <c r="KTQ2461" s="25"/>
      <c r="KTR2461" s="25"/>
      <c r="KTS2461" s="21"/>
      <c r="KTT2461" s="27"/>
      <c r="KTU2461" s="28"/>
      <c r="KTV2461" s="22"/>
      <c r="KTW2461" s="17"/>
      <c r="KTX2461" s="25"/>
      <c r="KTY2461" s="25"/>
      <c r="KTZ2461" s="25"/>
      <c r="KUA2461" s="21"/>
      <c r="KUB2461" s="27"/>
      <c r="KUC2461" s="28"/>
      <c r="KUD2461" s="22"/>
      <c r="KUE2461" s="17"/>
      <c r="KUF2461" s="25"/>
      <c r="KUG2461" s="25"/>
      <c r="KUH2461" s="25"/>
      <c r="KUI2461" s="21"/>
      <c r="KUJ2461" s="27"/>
      <c r="KUK2461" s="28"/>
      <c r="KUL2461" s="22"/>
      <c r="KUM2461" s="17"/>
      <c r="KUN2461" s="25"/>
      <c r="KUO2461" s="25"/>
      <c r="KUP2461" s="25"/>
      <c r="KUQ2461" s="21"/>
      <c r="KUR2461" s="27"/>
      <c r="KUS2461" s="28"/>
      <c r="KUT2461" s="22"/>
      <c r="KUU2461" s="17"/>
      <c r="KUV2461" s="25"/>
      <c r="KUW2461" s="25"/>
      <c r="KUX2461" s="25"/>
      <c r="KUY2461" s="21"/>
      <c r="KUZ2461" s="27"/>
      <c r="KVA2461" s="28"/>
      <c r="KVB2461" s="22"/>
      <c r="KVC2461" s="17"/>
      <c r="KVD2461" s="25"/>
      <c r="KVE2461" s="25"/>
      <c r="KVF2461" s="25"/>
      <c r="KVG2461" s="21"/>
      <c r="KVH2461" s="27"/>
      <c r="KVI2461" s="28"/>
      <c r="KVJ2461" s="22"/>
      <c r="KVK2461" s="17"/>
      <c r="KVL2461" s="25"/>
      <c r="KVM2461" s="25"/>
      <c r="KVN2461" s="25"/>
      <c r="KVO2461" s="21"/>
      <c r="KVP2461" s="27"/>
      <c r="KVQ2461" s="28"/>
      <c r="KVR2461" s="22"/>
      <c r="KVS2461" s="17"/>
      <c r="KVT2461" s="25"/>
      <c r="KVU2461" s="25"/>
      <c r="KVV2461" s="25"/>
      <c r="KVW2461" s="21"/>
      <c r="KVX2461" s="27"/>
      <c r="KVY2461" s="28"/>
      <c r="KVZ2461" s="22"/>
      <c r="KWA2461" s="17"/>
      <c r="KWB2461" s="25"/>
      <c r="KWC2461" s="25"/>
      <c r="KWD2461" s="25"/>
      <c r="KWE2461" s="21"/>
      <c r="KWF2461" s="27"/>
      <c r="KWG2461" s="28"/>
      <c r="KWH2461" s="22"/>
      <c r="KWI2461" s="17"/>
      <c r="KWJ2461" s="25"/>
      <c r="KWK2461" s="25"/>
      <c r="KWL2461" s="25"/>
      <c r="KWM2461" s="21"/>
      <c r="KWN2461" s="27"/>
      <c r="KWO2461" s="28"/>
      <c r="KWP2461" s="22"/>
      <c r="KWQ2461" s="17"/>
      <c r="KWR2461" s="25"/>
      <c r="KWS2461" s="25"/>
      <c r="KWT2461" s="25"/>
      <c r="KWU2461" s="21"/>
      <c r="KWV2461" s="27"/>
      <c r="KWW2461" s="28"/>
      <c r="KWX2461" s="22"/>
      <c r="KWY2461" s="17"/>
      <c r="KWZ2461" s="25"/>
      <c r="KXA2461" s="25"/>
      <c r="KXB2461" s="25"/>
      <c r="KXC2461" s="21"/>
      <c r="KXD2461" s="27"/>
      <c r="KXE2461" s="28"/>
      <c r="KXF2461" s="22"/>
      <c r="KXG2461" s="17"/>
      <c r="KXH2461" s="25"/>
      <c r="KXI2461" s="25"/>
      <c r="KXJ2461" s="25"/>
      <c r="KXK2461" s="21"/>
      <c r="KXL2461" s="27"/>
      <c r="KXM2461" s="28"/>
      <c r="KXN2461" s="22"/>
      <c r="KXO2461" s="17"/>
      <c r="KXP2461" s="25"/>
      <c r="KXQ2461" s="25"/>
      <c r="KXR2461" s="25"/>
      <c r="KXS2461" s="21"/>
      <c r="KXT2461" s="27"/>
      <c r="KXU2461" s="28"/>
      <c r="KXV2461" s="22"/>
      <c r="KXW2461" s="17"/>
      <c r="KXX2461" s="25"/>
      <c r="KXY2461" s="25"/>
      <c r="KXZ2461" s="25"/>
      <c r="KYA2461" s="21"/>
      <c r="KYB2461" s="27"/>
      <c r="KYC2461" s="28"/>
      <c r="KYD2461" s="22"/>
      <c r="KYE2461" s="17"/>
      <c r="KYF2461" s="25"/>
      <c r="KYG2461" s="25"/>
      <c r="KYH2461" s="25"/>
      <c r="KYI2461" s="21"/>
      <c r="KYJ2461" s="27"/>
      <c r="KYK2461" s="28"/>
      <c r="KYL2461" s="22"/>
      <c r="KYM2461" s="17"/>
      <c r="KYN2461" s="25"/>
      <c r="KYO2461" s="25"/>
      <c r="KYP2461" s="25"/>
      <c r="KYQ2461" s="21"/>
      <c r="KYR2461" s="27"/>
      <c r="KYS2461" s="28"/>
      <c r="KYT2461" s="22"/>
      <c r="KYU2461" s="17"/>
      <c r="KYV2461" s="25"/>
      <c r="KYW2461" s="25"/>
      <c r="KYX2461" s="25"/>
      <c r="KYY2461" s="21"/>
      <c r="KYZ2461" s="27"/>
      <c r="KZA2461" s="28"/>
      <c r="KZB2461" s="22"/>
      <c r="KZC2461" s="17"/>
      <c r="KZD2461" s="25"/>
      <c r="KZE2461" s="25"/>
      <c r="KZF2461" s="25"/>
      <c r="KZG2461" s="21"/>
      <c r="KZH2461" s="27"/>
      <c r="KZI2461" s="28"/>
      <c r="KZJ2461" s="22"/>
      <c r="KZK2461" s="17"/>
      <c r="KZL2461" s="25"/>
      <c r="KZM2461" s="25"/>
      <c r="KZN2461" s="25"/>
      <c r="KZO2461" s="21"/>
      <c r="KZP2461" s="27"/>
      <c r="KZQ2461" s="28"/>
      <c r="KZR2461" s="22"/>
      <c r="KZS2461" s="17"/>
      <c r="KZT2461" s="25"/>
      <c r="KZU2461" s="25"/>
      <c r="KZV2461" s="25"/>
      <c r="KZW2461" s="21"/>
      <c r="KZX2461" s="27"/>
      <c r="KZY2461" s="28"/>
      <c r="KZZ2461" s="22"/>
      <c r="LAA2461" s="17"/>
      <c r="LAB2461" s="25"/>
      <c r="LAC2461" s="25"/>
      <c r="LAD2461" s="25"/>
      <c r="LAE2461" s="21"/>
      <c r="LAF2461" s="27"/>
      <c r="LAG2461" s="28"/>
      <c r="LAH2461" s="22"/>
      <c r="LAI2461" s="17"/>
      <c r="LAJ2461" s="25"/>
      <c r="LAK2461" s="25"/>
      <c r="LAL2461" s="25"/>
      <c r="LAM2461" s="21"/>
      <c r="LAN2461" s="27"/>
      <c r="LAO2461" s="28"/>
      <c r="LAP2461" s="22"/>
      <c r="LAQ2461" s="17"/>
      <c r="LAR2461" s="25"/>
      <c r="LAS2461" s="25"/>
      <c r="LAT2461" s="25"/>
      <c r="LAU2461" s="21"/>
      <c r="LAV2461" s="27"/>
      <c r="LAW2461" s="28"/>
      <c r="LAX2461" s="22"/>
      <c r="LAY2461" s="17"/>
      <c r="LAZ2461" s="25"/>
      <c r="LBA2461" s="25"/>
      <c r="LBB2461" s="25"/>
      <c r="LBC2461" s="21"/>
      <c r="LBD2461" s="27"/>
      <c r="LBE2461" s="28"/>
      <c r="LBF2461" s="22"/>
      <c r="LBG2461" s="17"/>
      <c r="LBH2461" s="25"/>
      <c r="LBI2461" s="25"/>
      <c r="LBJ2461" s="25"/>
      <c r="LBK2461" s="21"/>
      <c r="LBL2461" s="27"/>
      <c r="LBM2461" s="28"/>
      <c r="LBN2461" s="22"/>
      <c r="LBO2461" s="17"/>
      <c r="LBP2461" s="25"/>
      <c r="LBQ2461" s="25"/>
      <c r="LBR2461" s="25"/>
      <c r="LBS2461" s="21"/>
      <c r="LBT2461" s="27"/>
      <c r="LBU2461" s="28"/>
      <c r="LBV2461" s="22"/>
      <c r="LBW2461" s="17"/>
      <c r="LBX2461" s="25"/>
      <c r="LBY2461" s="25"/>
      <c r="LBZ2461" s="25"/>
      <c r="LCA2461" s="21"/>
      <c r="LCB2461" s="27"/>
      <c r="LCC2461" s="28"/>
      <c r="LCD2461" s="22"/>
      <c r="LCE2461" s="17"/>
      <c r="LCF2461" s="25"/>
      <c r="LCG2461" s="25"/>
      <c r="LCH2461" s="25"/>
      <c r="LCI2461" s="21"/>
      <c r="LCJ2461" s="27"/>
      <c r="LCK2461" s="28"/>
      <c r="LCL2461" s="22"/>
      <c r="LCM2461" s="17"/>
      <c r="LCN2461" s="25"/>
      <c r="LCO2461" s="25"/>
      <c r="LCP2461" s="25"/>
      <c r="LCQ2461" s="21"/>
      <c r="LCR2461" s="27"/>
      <c r="LCS2461" s="28"/>
      <c r="LCT2461" s="22"/>
      <c r="LCU2461" s="17"/>
      <c r="LCV2461" s="25"/>
      <c r="LCW2461" s="25"/>
      <c r="LCX2461" s="25"/>
      <c r="LCY2461" s="21"/>
      <c r="LCZ2461" s="27"/>
      <c r="LDA2461" s="28"/>
      <c r="LDB2461" s="22"/>
      <c r="LDC2461" s="17"/>
      <c r="LDD2461" s="25"/>
      <c r="LDE2461" s="25"/>
      <c r="LDF2461" s="25"/>
      <c r="LDG2461" s="21"/>
      <c r="LDH2461" s="27"/>
      <c r="LDI2461" s="28"/>
      <c r="LDJ2461" s="22"/>
      <c r="LDK2461" s="17"/>
      <c r="LDL2461" s="25"/>
      <c r="LDM2461" s="25"/>
      <c r="LDN2461" s="25"/>
      <c r="LDO2461" s="21"/>
      <c r="LDP2461" s="27"/>
      <c r="LDQ2461" s="28"/>
      <c r="LDR2461" s="22"/>
      <c r="LDS2461" s="17"/>
      <c r="LDT2461" s="25"/>
      <c r="LDU2461" s="25"/>
      <c r="LDV2461" s="25"/>
      <c r="LDW2461" s="21"/>
      <c r="LDX2461" s="27"/>
      <c r="LDY2461" s="28"/>
      <c r="LDZ2461" s="22"/>
      <c r="LEA2461" s="17"/>
      <c r="LEB2461" s="25"/>
      <c r="LEC2461" s="25"/>
      <c r="LED2461" s="25"/>
      <c r="LEE2461" s="21"/>
      <c r="LEF2461" s="27"/>
      <c r="LEG2461" s="28"/>
      <c r="LEH2461" s="22"/>
      <c r="LEI2461" s="17"/>
      <c r="LEJ2461" s="25"/>
      <c r="LEK2461" s="25"/>
      <c r="LEL2461" s="25"/>
      <c r="LEM2461" s="21"/>
      <c r="LEN2461" s="27"/>
      <c r="LEO2461" s="28"/>
      <c r="LEP2461" s="22"/>
      <c r="LEQ2461" s="17"/>
      <c r="LER2461" s="25"/>
      <c r="LES2461" s="25"/>
      <c r="LET2461" s="25"/>
      <c r="LEU2461" s="21"/>
      <c r="LEV2461" s="27"/>
      <c r="LEW2461" s="28"/>
      <c r="LEX2461" s="22"/>
      <c r="LEY2461" s="17"/>
      <c r="LEZ2461" s="25"/>
      <c r="LFA2461" s="25"/>
      <c r="LFB2461" s="25"/>
      <c r="LFC2461" s="21"/>
      <c r="LFD2461" s="27"/>
      <c r="LFE2461" s="28"/>
      <c r="LFF2461" s="22"/>
      <c r="LFG2461" s="17"/>
      <c r="LFH2461" s="25"/>
      <c r="LFI2461" s="25"/>
      <c r="LFJ2461" s="25"/>
      <c r="LFK2461" s="21"/>
      <c r="LFL2461" s="27"/>
      <c r="LFM2461" s="28"/>
      <c r="LFN2461" s="22"/>
      <c r="LFO2461" s="17"/>
      <c r="LFP2461" s="25"/>
      <c r="LFQ2461" s="25"/>
      <c r="LFR2461" s="25"/>
      <c r="LFS2461" s="21"/>
      <c r="LFT2461" s="27"/>
      <c r="LFU2461" s="28"/>
      <c r="LFV2461" s="22"/>
      <c r="LFW2461" s="17"/>
      <c r="LFX2461" s="25"/>
      <c r="LFY2461" s="25"/>
      <c r="LFZ2461" s="25"/>
      <c r="LGA2461" s="21"/>
      <c r="LGB2461" s="27"/>
      <c r="LGC2461" s="28"/>
      <c r="LGD2461" s="22"/>
      <c r="LGE2461" s="17"/>
      <c r="LGF2461" s="25"/>
      <c r="LGG2461" s="25"/>
      <c r="LGH2461" s="25"/>
      <c r="LGI2461" s="21"/>
      <c r="LGJ2461" s="27"/>
      <c r="LGK2461" s="28"/>
      <c r="LGL2461" s="22"/>
      <c r="LGM2461" s="17"/>
      <c r="LGN2461" s="25"/>
      <c r="LGO2461" s="25"/>
      <c r="LGP2461" s="25"/>
      <c r="LGQ2461" s="21"/>
      <c r="LGR2461" s="27"/>
      <c r="LGS2461" s="28"/>
      <c r="LGT2461" s="22"/>
      <c r="LGU2461" s="17"/>
      <c r="LGV2461" s="25"/>
      <c r="LGW2461" s="25"/>
      <c r="LGX2461" s="25"/>
      <c r="LGY2461" s="21"/>
      <c r="LGZ2461" s="27"/>
      <c r="LHA2461" s="28"/>
      <c r="LHB2461" s="22"/>
      <c r="LHC2461" s="17"/>
      <c r="LHD2461" s="25"/>
      <c r="LHE2461" s="25"/>
      <c r="LHF2461" s="25"/>
      <c r="LHG2461" s="21"/>
      <c r="LHH2461" s="27"/>
      <c r="LHI2461" s="28"/>
      <c r="LHJ2461" s="22"/>
      <c r="LHK2461" s="17"/>
      <c r="LHL2461" s="25"/>
      <c r="LHM2461" s="25"/>
      <c r="LHN2461" s="25"/>
      <c r="LHO2461" s="21"/>
      <c r="LHP2461" s="27"/>
      <c r="LHQ2461" s="28"/>
      <c r="LHR2461" s="22"/>
      <c r="LHS2461" s="17"/>
      <c r="LHT2461" s="25"/>
      <c r="LHU2461" s="25"/>
      <c r="LHV2461" s="25"/>
      <c r="LHW2461" s="21"/>
      <c r="LHX2461" s="27"/>
      <c r="LHY2461" s="28"/>
      <c r="LHZ2461" s="22"/>
      <c r="LIA2461" s="17"/>
      <c r="LIB2461" s="25"/>
      <c r="LIC2461" s="25"/>
      <c r="LID2461" s="25"/>
      <c r="LIE2461" s="21"/>
      <c r="LIF2461" s="27"/>
      <c r="LIG2461" s="28"/>
      <c r="LIH2461" s="22"/>
      <c r="LII2461" s="17"/>
      <c r="LIJ2461" s="25"/>
      <c r="LIK2461" s="25"/>
      <c r="LIL2461" s="25"/>
      <c r="LIM2461" s="21"/>
      <c r="LIN2461" s="27"/>
      <c r="LIO2461" s="28"/>
      <c r="LIP2461" s="22"/>
      <c r="LIQ2461" s="17"/>
      <c r="LIR2461" s="25"/>
      <c r="LIS2461" s="25"/>
      <c r="LIT2461" s="25"/>
      <c r="LIU2461" s="21"/>
      <c r="LIV2461" s="27"/>
      <c r="LIW2461" s="28"/>
      <c r="LIX2461" s="22"/>
      <c r="LIY2461" s="17"/>
      <c r="LIZ2461" s="25"/>
      <c r="LJA2461" s="25"/>
      <c r="LJB2461" s="25"/>
      <c r="LJC2461" s="21"/>
      <c r="LJD2461" s="27"/>
      <c r="LJE2461" s="28"/>
      <c r="LJF2461" s="22"/>
      <c r="LJG2461" s="17"/>
      <c r="LJH2461" s="25"/>
      <c r="LJI2461" s="25"/>
      <c r="LJJ2461" s="25"/>
      <c r="LJK2461" s="21"/>
      <c r="LJL2461" s="27"/>
      <c r="LJM2461" s="28"/>
      <c r="LJN2461" s="22"/>
      <c r="LJO2461" s="17"/>
      <c r="LJP2461" s="25"/>
      <c r="LJQ2461" s="25"/>
      <c r="LJR2461" s="25"/>
      <c r="LJS2461" s="21"/>
      <c r="LJT2461" s="27"/>
      <c r="LJU2461" s="28"/>
      <c r="LJV2461" s="22"/>
      <c r="LJW2461" s="17"/>
      <c r="LJX2461" s="25"/>
      <c r="LJY2461" s="25"/>
      <c r="LJZ2461" s="25"/>
      <c r="LKA2461" s="21"/>
      <c r="LKB2461" s="27"/>
      <c r="LKC2461" s="28"/>
      <c r="LKD2461" s="22"/>
      <c r="LKE2461" s="17"/>
      <c r="LKF2461" s="25"/>
      <c r="LKG2461" s="25"/>
      <c r="LKH2461" s="25"/>
      <c r="LKI2461" s="21"/>
      <c r="LKJ2461" s="27"/>
      <c r="LKK2461" s="28"/>
      <c r="LKL2461" s="22"/>
      <c r="LKM2461" s="17"/>
      <c r="LKN2461" s="25"/>
      <c r="LKO2461" s="25"/>
      <c r="LKP2461" s="25"/>
      <c r="LKQ2461" s="21"/>
      <c r="LKR2461" s="27"/>
      <c r="LKS2461" s="28"/>
      <c r="LKT2461" s="22"/>
      <c r="LKU2461" s="17"/>
      <c r="LKV2461" s="25"/>
      <c r="LKW2461" s="25"/>
      <c r="LKX2461" s="25"/>
      <c r="LKY2461" s="21"/>
      <c r="LKZ2461" s="27"/>
      <c r="LLA2461" s="28"/>
      <c r="LLB2461" s="22"/>
      <c r="LLC2461" s="17"/>
      <c r="LLD2461" s="25"/>
      <c r="LLE2461" s="25"/>
      <c r="LLF2461" s="25"/>
      <c r="LLG2461" s="21"/>
      <c r="LLH2461" s="27"/>
      <c r="LLI2461" s="28"/>
      <c r="LLJ2461" s="22"/>
      <c r="LLK2461" s="17"/>
      <c r="LLL2461" s="25"/>
      <c r="LLM2461" s="25"/>
      <c r="LLN2461" s="25"/>
      <c r="LLO2461" s="21"/>
      <c r="LLP2461" s="27"/>
      <c r="LLQ2461" s="28"/>
      <c r="LLR2461" s="22"/>
      <c r="LLS2461" s="17"/>
      <c r="LLT2461" s="25"/>
      <c r="LLU2461" s="25"/>
      <c r="LLV2461" s="25"/>
      <c r="LLW2461" s="21"/>
      <c r="LLX2461" s="27"/>
      <c r="LLY2461" s="28"/>
      <c r="LLZ2461" s="22"/>
      <c r="LMA2461" s="17"/>
      <c r="LMB2461" s="25"/>
      <c r="LMC2461" s="25"/>
      <c r="LMD2461" s="25"/>
      <c r="LME2461" s="21"/>
      <c r="LMF2461" s="27"/>
      <c r="LMG2461" s="28"/>
      <c r="LMH2461" s="22"/>
      <c r="LMI2461" s="17"/>
      <c r="LMJ2461" s="25"/>
      <c r="LMK2461" s="25"/>
      <c r="LML2461" s="25"/>
      <c r="LMM2461" s="21"/>
      <c r="LMN2461" s="27"/>
      <c r="LMO2461" s="28"/>
      <c r="LMP2461" s="22"/>
      <c r="LMQ2461" s="17"/>
      <c r="LMR2461" s="25"/>
      <c r="LMS2461" s="25"/>
      <c r="LMT2461" s="25"/>
      <c r="LMU2461" s="21"/>
      <c r="LMV2461" s="27"/>
      <c r="LMW2461" s="28"/>
      <c r="LMX2461" s="22"/>
      <c r="LMY2461" s="17"/>
      <c r="LMZ2461" s="25"/>
      <c r="LNA2461" s="25"/>
      <c r="LNB2461" s="25"/>
      <c r="LNC2461" s="21"/>
      <c r="LND2461" s="27"/>
      <c r="LNE2461" s="28"/>
      <c r="LNF2461" s="22"/>
      <c r="LNG2461" s="17"/>
      <c r="LNH2461" s="25"/>
      <c r="LNI2461" s="25"/>
      <c r="LNJ2461" s="25"/>
      <c r="LNK2461" s="21"/>
      <c r="LNL2461" s="27"/>
      <c r="LNM2461" s="28"/>
      <c r="LNN2461" s="22"/>
      <c r="LNO2461" s="17"/>
      <c r="LNP2461" s="25"/>
      <c r="LNQ2461" s="25"/>
      <c r="LNR2461" s="25"/>
      <c r="LNS2461" s="21"/>
      <c r="LNT2461" s="27"/>
      <c r="LNU2461" s="28"/>
      <c r="LNV2461" s="22"/>
      <c r="LNW2461" s="17"/>
      <c r="LNX2461" s="25"/>
      <c r="LNY2461" s="25"/>
      <c r="LNZ2461" s="25"/>
      <c r="LOA2461" s="21"/>
      <c r="LOB2461" s="27"/>
      <c r="LOC2461" s="28"/>
      <c r="LOD2461" s="22"/>
      <c r="LOE2461" s="17"/>
      <c r="LOF2461" s="25"/>
      <c r="LOG2461" s="25"/>
      <c r="LOH2461" s="25"/>
      <c r="LOI2461" s="21"/>
      <c r="LOJ2461" s="27"/>
      <c r="LOK2461" s="28"/>
      <c r="LOL2461" s="22"/>
      <c r="LOM2461" s="17"/>
      <c r="LON2461" s="25"/>
      <c r="LOO2461" s="25"/>
      <c r="LOP2461" s="25"/>
      <c r="LOQ2461" s="21"/>
      <c r="LOR2461" s="27"/>
      <c r="LOS2461" s="28"/>
      <c r="LOT2461" s="22"/>
      <c r="LOU2461" s="17"/>
      <c r="LOV2461" s="25"/>
      <c r="LOW2461" s="25"/>
      <c r="LOX2461" s="25"/>
      <c r="LOY2461" s="21"/>
      <c r="LOZ2461" s="27"/>
      <c r="LPA2461" s="28"/>
      <c r="LPB2461" s="22"/>
      <c r="LPC2461" s="17"/>
      <c r="LPD2461" s="25"/>
      <c r="LPE2461" s="25"/>
      <c r="LPF2461" s="25"/>
      <c r="LPG2461" s="21"/>
      <c r="LPH2461" s="27"/>
      <c r="LPI2461" s="28"/>
      <c r="LPJ2461" s="22"/>
      <c r="LPK2461" s="17"/>
      <c r="LPL2461" s="25"/>
      <c r="LPM2461" s="25"/>
      <c r="LPN2461" s="25"/>
      <c r="LPO2461" s="21"/>
      <c r="LPP2461" s="27"/>
      <c r="LPQ2461" s="28"/>
      <c r="LPR2461" s="22"/>
      <c r="LPS2461" s="17"/>
      <c r="LPT2461" s="25"/>
      <c r="LPU2461" s="25"/>
      <c r="LPV2461" s="25"/>
      <c r="LPW2461" s="21"/>
      <c r="LPX2461" s="27"/>
      <c r="LPY2461" s="28"/>
      <c r="LPZ2461" s="22"/>
      <c r="LQA2461" s="17"/>
      <c r="LQB2461" s="25"/>
      <c r="LQC2461" s="25"/>
      <c r="LQD2461" s="25"/>
      <c r="LQE2461" s="21"/>
      <c r="LQF2461" s="27"/>
      <c r="LQG2461" s="28"/>
      <c r="LQH2461" s="22"/>
      <c r="LQI2461" s="17"/>
      <c r="LQJ2461" s="25"/>
      <c r="LQK2461" s="25"/>
      <c r="LQL2461" s="25"/>
      <c r="LQM2461" s="21"/>
      <c r="LQN2461" s="27"/>
      <c r="LQO2461" s="28"/>
      <c r="LQP2461" s="22"/>
      <c r="LQQ2461" s="17"/>
      <c r="LQR2461" s="25"/>
      <c r="LQS2461" s="25"/>
      <c r="LQT2461" s="25"/>
      <c r="LQU2461" s="21"/>
      <c r="LQV2461" s="27"/>
      <c r="LQW2461" s="28"/>
      <c r="LQX2461" s="22"/>
      <c r="LQY2461" s="17"/>
      <c r="LQZ2461" s="25"/>
      <c r="LRA2461" s="25"/>
      <c r="LRB2461" s="25"/>
      <c r="LRC2461" s="21"/>
      <c r="LRD2461" s="27"/>
      <c r="LRE2461" s="28"/>
      <c r="LRF2461" s="22"/>
      <c r="LRG2461" s="17"/>
      <c r="LRH2461" s="25"/>
      <c r="LRI2461" s="25"/>
      <c r="LRJ2461" s="25"/>
      <c r="LRK2461" s="21"/>
      <c r="LRL2461" s="27"/>
      <c r="LRM2461" s="28"/>
      <c r="LRN2461" s="22"/>
      <c r="LRO2461" s="17"/>
      <c r="LRP2461" s="25"/>
      <c r="LRQ2461" s="25"/>
      <c r="LRR2461" s="25"/>
      <c r="LRS2461" s="21"/>
      <c r="LRT2461" s="27"/>
      <c r="LRU2461" s="28"/>
      <c r="LRV2461" s="22"/>
      <c r="LRW2461" s="17"/>
      <c r="LRX2461" s="25"/>
      <c r="LRY2461" s="25"/>
      <c r="LRZ2461" s="25"/>
      <c r="LSA2461" s="21"/>
      <c r="LSB2461" s="27"/>
      <c r="LSC2461" s="28"/>
      <c r="LSD2461" s="22"/>
      <c r="LSE2461" s="17"/>
      <c r="LSF2461" s="25"/>
      <c r="LSG2461" s="25"/>
      <c r="LSH2461" s="25"/>
      <c r="LSI2461" s="21"/>
      <c r="LSJ2461" s="27"/>
      <c r="LSK2461" s="28"/>
      <c r="LSL2461" s="22"/>
      <c r="LSM2461" s="17"/>
      <c r="LSN2461" s="25"/>
      <c r="LSO2461" s="25"/>
      <c r="LSP2461" s="25"/>
      <c r="LSQ2461" s="21"/>
      <c r="LSR2461" s="27"/>
      <c r="LSS2461" s="28"/>
      <c r="LST2461" s="22"/>
      <c r="LSU2461" s="17"/>
      <c r="LSV2461" s="25"/>
      <c r="LSW2461" s="25"/>
      <c r="LSX2461" s="25"/>
      <c r="LSY2461" s="21"/>
      <c r="LSZ2461" s="27"/>
      <c r="LTA2461" s="28"/>
      <c r="LTB2461" s="22"/>
      <c r="LTC2461" s="17"/>
      <c r="LTD2461" s="25"/>
      <c r="LTE2461" s="25"/>
      <c r="LTF2461" s="25"/>
      <c r="LTG2461" s="21"/>
      <c r="LTH2461" s="27"/>
      <c r="LTI2461" s="28"/>
      <c r="LTJ2461" s="22"/>
      <c r="LTK2461" s="17"/>
      <c r="LTL2461" s="25"/>
      <c r="LTM2461" s="25"/>
      <c r="LTN2461" s="25"/>
      <c r="LTO2461" s="21"/>
      <c r="LTP2461" s="27"/>
      <c r="LTQ2461" s="28"/>
      <c r="LTR2461" s="22"/>
      <c r="LTS2461" s="17"/>
      <c r="LTT2461" s="25"/>
      <c r="LTU2461" s="25"/>
      <c r="LTV2461" s="25"/>
      <c r="LTW2461" s="21"/>
      <c r="LTX2461" s="27"/>
      <c r="LTY2461" s="28"/>
      <c r="LTZ2461" s="22"/>
      <c r="LUA2461" s="17"/>
      <c r="LUB2461" s="25"/>
      <c r="LUC2461" s="25"/>
      <c r="LUD2461" s="25"/>
      <c r="LUE2461" s="21"/>
      <c r="LUF2461" s="27"/>
      <c r="LUG2461" s="28"/>
      <c r="LUH2461" s="22"/>
      <c r="LUI2461" s="17"/>
      <c r="LUJ2461" s="25"/>
      <c r="LUK2461" s="25"/>
      <c r="LUL2461" s="25"/>
      <c r="LUM2461" s="21"/>
      <c r="LUN2461" s="27"/>
      <c r="LUO2461" s="28"/>
      <c r="LUP2461" s="22"/>
      <c r="LUQ2461" s="17"/>
      <c r="LUR2461" s="25"/>
      <c r="LUS2461" s="25"/>
      <c r="LUT2461" s="25"/>
      <c r="LUU2461" s="21"/>
      <c r="LUV2461" s="27"/>
      <c r="LUW2461" s="28"/>
      <c r="LUX2461" s="22"/>
      <c r="LUY2461" s="17"/>
      <c r="LUZ2461" s="25"/>
      <c r="LVA2461" s="25"/>
      <c r="LVB2461" s="25"/>
      <c r="LVC2461" s="21"/>
      <c r="LVD2461" s="27"/>
      <c r="LVE2461" s="28"/>
      <c r="LVF2461" s="22"/>
      <c r="LVG2461" s="17"/>
      <c r="LVH2461" s="25"/>
      <c r="LVI2461" s="25"/>
      <c r="LVJ2461" s="25"/>
      <c r="LVK2461" s="21"/>
      <c r="LVL2461" s="27"/>
      <c r="LVM2461" s="28"/>
      <c r="LVN2461" s="22"/>
      <c r="LVO2461" s="17"/>
      <c r="LVP2461" s="25"/>
      <c r="LVQ2461" s="25"/>
      <c r="LVR2461" s="25"/>
      <c r="LVS2461" s="21"/>
      <c r="LVT2461" s="27"/>
      <c r="LVU2461" s="28"/>
      <c r="LVV2461" s="22"/>
      <c r="LVW2461" s="17"/>
      <c r="LVX2461" s="25"/>
      <c r="LVY2461" s="25"/>
      <c r="LVZ2461" s="25"/>
      <c r="LWA2461" s="21"/>
      <c r="LWB2461" s="27"/>
      <c r="LWC2461" s="28"/>
      <c r="LWD2461" s="22"/>
      <c r="LWE2461" s="17"/>
      <c r="LWF2461" s="25"/>
      <c r="LWG2461" s="25"/>
      <c r="LWH2461" s="25"/>
      <c r="LWI2461" s="21"/>
      <c r="LWJ2461" s="27"/>
      <c r="LWK2461" s="28"/>
      <c r="LWL2461" s="22"/>
      <c r="LWM2461" s="17"/>
      <c r="LWN2461" s="25"/>
      <c r="LWO2461" s="25"/>
      <c r="LWP2461" s="25"/>
      <c r="LWQ2461" s="21"/>
      <c r="LWR2461" s="27"/>
      <c r="LWS2461" s="28"/>
      <c r="LWT2461" s="22"/>
      <c r="LWU2461" s="17"/>
      <c r="LWV2461" s="25"/>
      <c r="LWW2461" s="25"/>
      <c r="LWX2461" s="25"/>
      <c r="LWY2461" s="21"/>
      <c r="LWZ2461" s="27"/>
      <c r="LXA2461" s="28"/>
      <c r="LXB2461" s="22"/>
      <c r="LXC2461" s="17"/>
      <c r="LXD2461" s="25"/>
      <c r="LXE2461" s="25"/>
      <c r="LXF2461" s="25"/>
      <c r="LXG2461" s="21"/>
      <c r="LXH2461" s="27"/>
      <c r="LXI2461" s="28"/>
      <c r="LXJ2461" s="22"/>
      <c r="LXK2461" s="17"/>
      <c r="LXL2461" s="25"/>
      <c r="LXM2461" s="25"/>
      <c r="LXN2461" s="25"/>
      <c r="LXO2461" s="21"/>
      <c r="LXP2461" s="27"/>
      <c r="LXQ2461" s="28"/>
      <c r="LXR2461" s="22"/>
      <c r="LXS2461" s="17"/>
      <c r="LXT2461" s="25"/>
      <c r="LXU2461" s="25"/>
      <c r="LXV2461" s="25"/>
      <c r="LXW2461" s="21"/>
      <c r="LXX2461" s="27"/>
      <c r="LXY2461" s="28"/>
      <c r="LXZ2461" s="22"/>
      <c r="LYA2461" s="17"/>
      <c r="LYB2461" s="25"/>
      <c r="LYC2461" s="25"/>
      <c r="LYD2461" s="25"/>
      <c r="LYE2461" s="21"/>
      <c r="LYF2461" s="27"/>
      <c r="LYG2461" s="28"/>
      <c r="LYH2461" s="22"/>
      <c r="LYI2461" s="17"/>
      <c r="LYJ2461" s="25"/>
      <c r="LYK2461" s="25"/>
      <c r="LYL2461" s="25"/>
      <c r="LYM2461" s="21"/>
      <c r="LYN2461" s="27"/>
      <c r="LYO2461" s="28"/>
      <c r="LYP2461" s="22"/>
      <c r="LYQ2461" s="17"/>
      <c r="LYR2461" s="25"/>
      <c r="LYS2461" s="25"/>
      <c r="LYT2461" s="25"/>
      <c r="LYU2461" s="21"/>
      <c r="LYV2461" s="27"/>
      <c r="LYW2461" s="28"/>
      <c r="LYX2461" s="22"/>
      <c r="LYY2461" s="17"/>
      <c r="LYZ2461" s="25"/>
      <c r="LZA2461" s="25"/>
      <c r="LZB2461" s="25"/>
      <c r="LZC2461" s="21"/>
      <c r="LZD2461" s="27"/>
      <c r="LZE2461" s="28"/>
      <c r="LZF2461" s="22"/>
      <c r="LZG2461" s="17"/>
      <c r="LZH2461" s="25"/>
      <c r="LZI2461" s="25"/>
      <c r="LZJ2461" s="25"/>
      <c r="LZK2461" s="21"/>
      <c r="LZL2461" s="27"/>
      <c r="LZM2461" s="28"/>
      <c r="LZN2461" s="22"/>
      <c r="LZO2461" s="17"/>
      <c r="LZP2461" s="25"/>
      <c r="LZQ2461" s="25"/>
      <c r="LZR2461" s="25"/>
      <c r="LZS2461" s="21"/>
      <c r="LZT2461" s="27"/>
      <c r="LZU2461" s="28"/>
      <c r="LZV2461" s="22"/>
      <c r="LZW2461" s="17"/>
      <c r="LZX2461" s="25"/>
      <c r="LZY2461" s="25"/>
      <c r="LZZ2461" s="25"/>
      <c r="MAA2461" s="21"/>
      <c r="MAB2461" s="27"/>
      <c r="MAC2461" s="28"/>
      <c r="MAD2461" s="22"/>
      <c r="MAE2461" s="17"/>
      <c r="MAF2461" s="25"/>
      <c r="MAG2461" s="25"/>
      <c r="MAH2461" s="25"/>
      <c r="MAI2461" s="21"/>
      <c r="MAJ2461" s="27"/>
      <c r="MAK2461" s="28"/>
      <c r="MAL2461" s="22"/>
      <c r="MAM2461" s="17"/>
      <c r="MAN2461" s="25"/>
      <c r="MAO2461" s="25"/>
      <c r="MAP2461" s="25"/>
      <c r="MAQ2461" s="21"/>
      <c r="MAR2461" s="27"/>
      <c r="MAS2461" s="28"/>
      <c r="MAT2461" s="22"/>
      <c r="MAU2461" s="17"/>
      <c r="MAV2461" s="25"/>
      <c r="MAW2461" s="25"/>
      <c r="MAX2461" s="25"/>
      <c r="MAY2461" s="21"/>
      <c r="MAZ2461" s="27"/>
      <c r="MBA2461" s="28"/>
      <c r="MBB2461" s="22"/>
      <c r="MBC2461" s="17"/>
      <c r="MBD2461" s="25"/>
      <c r="MBE2461" s="25"/>
      <c r="MBF2461" s="25"/>
      <c r="MBG2461" s="21"/>
      <c r="MBH2461" s="27"/>
      <c r="MBI2461" s="28"/>
      <c r="MBJ2461" s="22"/>
      <c r="MBK2461" s="17"/>
      <c r="MBL2461" s="25"/>
      <c r="MBM2461" s="25"/>
      <c r="MBN2461" s="25"/>
      <c r="MBO2461" s="21"/>
      <c r="MBP2461" s="27"/>
      <c r="MBQ2461" s="28"/>
      <c r="MBR2461" s="22"/>
      <c r="MBS2461" s="17"/>
      <c r="MBT2461" s="25"/>
      <c r="MBU2461" s="25"/>
      <c r="MBV2461" s="25"/>
      <c r="MBW2461" s="21"/>
      <c r="MBX2461" s="27"/>
      <c r="MBY2461" s="28"/>
      <c r="MBZ2461" s="22"/>
      <c r="MCA2461" s="17"/>
      <c r="MCB2461" s="25"/>
      <c r="MCC2461" s="25"/>
      <c r="MCD2461" s="25"/>
      <c r="MCE2461" s="21"/>
      <c r="MCF2461" s="27"/>
      <c r="MCG2461" s="28"/>
      <c r="MCH2461" s="22"/>
      <c r="MCI2461" s="17"/>
      <c r="MCJ2461" s="25"/>
      <c r="MCK2461" s="25"/>
      <c r="MCL2461" s="25"/>
      <c r="MCM2461" s="21"/>
      <c r="MCN2461" s="27"/>
      <c r="MCO2461" s="28"/>
      <c r="MCP2461" s="22"/>
      <c r="MCQ2461" s="17"/>
      <c r="MCR2461" s="25"/>
      <c r="MCS2461" s="25"/>
      <c r="MCT2461" s="25"/>
      <c r="MCU2461" s="21"/>
      <c r="MCV2461" s="27"/>
      <c r="MCW2461" s="28"/>
      <c r="MCX2461" s="22"/>
      <c r="MCY2461" s="17"/>
      <c r="MCZ2461" s="25"/>
      <c r="MDA2461" s="25"/>
      <c r="MDB2461" s="25"/>
      <c r="MDC2461" s="21"/>
      <c r="MDD2461" s="27"/>
      <c r="MDE2461" s="28"/>
      <c r="MDF2461" s="22"/>
      <c r="MDG2461" s="17"/>
      <c r="MDH2461" s="25"/>
      <c r="MDI2461" s="25"/>
      <c r="MDJ2461" s="25"/>
      <c r="MDK2461" s="21"/>
      <c r="MDL2461" s="27"/>
      <c r="MDM2461" s="28"/>
      <c r="MDN2461" s="22"/>
      <c r="MDO2461" s="17"/>
      <c r="MDP2461" s="25"/>
      <c r="MDQ2461" s="25"/>
      <c r="MDR2461" s="25"/>
      <c r="MDS2461" s="21"/>
      <c r="MDT2461" s="27"/>
      <c r="MDU2461" s="28"/>
      <c r="MDV2461" s="22"/>
      <c r="MDW2461" s="17"/>
      <c r="MDX2461" s="25"/>
      <c r="MDY2461" s="25"/>
      <c r="MDZ2461" s="25"/>
      <c r="MEA2461" s="21"/>
      <c r="MEB2461" s="27"/>
      <c r="MEC2461" s="28"/>
      <c r="MED2461" s="22"/>
      <c r="MEE2461" s="17"/>
      <c r="MEF2461" s="25"/>
      <c r="MEG2461" s="25"/>
      <c r="MEH2461" s="25"/>
      <c r="MEI2461" s="21"/>
      <c r="MEJ2461" s="27"/>
      <c r="MEK2461" s="28"/>
      <c r="MEL2461" s="22"/>
      <c r="MEM2461" s="17"/>
      <c r="MEN2461" s="25"/>
      <c r="MEO2461" s="25"/>
      <c r="MEP2461" s="25"/>
      <c r="MEQ2461" s="21"/>
      <c r="MER2461" s="27"/>
      <c r="MES2461" s="28"/>
      <c r="MET2461" s="22"/>
      <c r="MEU2461" s="17"/>
      <c r="MEV2461" s="25"/>
      <c r="MEW2461" s="25"/>
      <c r="MEX2461" s="25"/>
      <c r="MEY2461" s="21"/>
      <c r="MEZ2461" s="27"/>
      <c r="MFA2461" s="28"/>
      <c r="MFB2461" s="22"/>
      <c r="MFC2461" s="17"/>
      <c r="MFD2461" s="25"/>
      <c r="MFE2461" s="25"/>
      <c r="MFF2461" s="25"/>
      <c r="MFG2461" s="21"/>
      <c r="MFH2461" s="27"/>
      <c r="MFI2461" s="28"/>
      <c r="MFJ2461" s="22"/>
      <c r="MFK2461" s="17"/>
      <c r="MFL2461" s="25"/>
      <c r="MFM2461" s="25"/>
      <c r="MFN2461" s="25"/>
      <c r="MFO2461" s="21"/>
      <c r="MFP2461" s="27"/>
      <c r="MFQ2461" s="28"/>
      <c r="MFR2461" s="22"/>
      <c r="MFS2461" s="17"/>
      <c r="MFT2461" s="25"/>
      <c r="MFU2461" s="25"/>
      <c r="MFV2461" s="25"/>
      <c r="MFW2461" s="21"/>
      <c r="MFX2461" s="27"/>
      <c r="MFY2461" s="28"/>
      <c r="MFZ2461" s="22"/>
      <c r="MGA2461" s="17"/>
      <c r="MGB2461" s="25"/>
      <c r="MGC2461" s="25"/>
      <c r="MGD2461" s="25"/>
      <c r="MGE2461" s="21"/>
      <c r="MGF2461" s="27"/>
      <c r="MGG2461" s="28"/>
      <c r="MGH2461" s="22"/>
      <c r="MGI2461" s="17"/>
      <c r="MGJ2461" s="25"/>
      <c r="MGK2461" s="25"/>
      <c r="MGL2461" s="25"/>
      <c r="MGM2461" s="21"/>
      <c r="MGN2461" s="27"/>
      <c r="MGO2461" s="28"/>
      <c r="MGP2461" s="22"/>
      <c r="MGQ2461" s="17"/>
      <c r="MGR2461" s="25"/>
      <c r="MGS2461" s="25"/>
      <c r="MGT2461" s="25"/>
      <c r="MGU2461" s="21"/>
      <c r="MGV2461" s="27"/>
      <c r="MGW2461" s="28"/>
      <c r="MGX2461" s="22"/>
      <c r="MGY2461" s="17"/>
      <c r="MGZ2461" s="25"/>
      <c r="MHA2461" s="25"/>
      <c r="MHB2461" s="25"/>
      <c r="MHC2461" s="21"/>
      <c r="MHD2461" s="27"/>
      <c r="MHE2461" s="28"/>
      <c r="MHF2461" s="22"/>
      <c r="MHG2461" s="17"/>
      <c r="MHH2461" s="25"/>
      <c r="MHI2461" s="25"/>
      <c r="MHJ2461" s="25"/>
      <c r="MHK2461" s="21"/>
      <c r="MHL2461" s="27"/>
      <c r="MHM2461" s="28"/>
      <c r="MHN2461" s="22"/>
      <c r="MHO2461" s="17"/>
      <c r="MHP2461" s="25"/>
      <c r="MHQ2461" s="25"/>
      <c r="MHR2461" s="25"/>
      <c r="MHS2461" s="21"/>
      <c r="MHT2461" s="27"/>
      <c r="MHU2461" s="28"/>
      <c r="MHV2461" s="22"/>
      <c r="MHW2461" s="17"/>
      <c r="MHX2461" s="25"/>
      <c r="MHY2461" s="25"/>
      <c r="MHZ2461" s="25"/>
      <c r="MIA2461" s="21"/>
      <c r="MIB2461" s="27"/>
      <c r="MIC2461" s="28"/>
      <c r="MID2461" s="22"/>
      <c r="MIE2461" s="17"/>
      <c r="MIF2461" s="25"/>
      <c r="MIG2461" s="25"/>
      <c r="MIH2461" s="25"/>
      <c r="MII2461" s="21"/>
      <c r="MIJ2461" s="27"/>
      <c r="MIK2461" s="28"/>
      <c r="MIL2461" s="22"/>
      <c r="MIM2461" s="17"/>
      <c r="MIN2461" s="25"/>
      <c r="MIO2461" s="25"/>
      <c r="MIP2461" s="25"/>
      <c r="MIQ2461" s="21"/>
      <c r="MIR2461" s="27"/>
      <c r="MIS2461" s="28"/>
      <c r="MIT2461" s="22"/>
      <c r="MIU2461" s="17"/>
      <c r="MIV2461" s="25"/>
      <c r="MIW2461" s="25"/>
      <c r="MIX2461" s="25"/>
      <c r="MIY2461" s="21"/>
      <c r="MIZ2461" s="27"/>
      <c r="MJA2461" s="28"/>
      <c r="MJB2461" s="22"/>
      <c r="MJC2461" s="17"/>
      <c r="MJD2461" s="25"/>
      <c r="MJE2461" s="25"/>
      <c r="MJF2461" s="25"/>
      <c r="MJG2461" s="21"/>
      <c r="MJH2461" s="27"/>
      <c r="MJI2461" s="28"/>
      <c r="MJJ2461" s="22"/>
      <c r="MJK2461" s="17"/>
      <c r="MJL2461" s="25"/>
      <c r="MJM2461" s="25"/>
      <c r="MJN2461" s="25"/>
      <c r="MJO2461" s="21"/>
      <c r="MJP2461" s="27"/>
      <c r="MJQ2461" s="28"/>
      <c r="MJR2461" s="22"/>
      <c r="MJS2461" s="17"/>
      <c r="MJT2461" s="25"/>
      <c r="MJU2461" s="25"/>
      <c r="MJV2461" s="25"/>
      <c r="MJW2461" s="21"/>
      <c r="MJX2461" s="27"/>
      <c r="MJY2461" s="28"/>
      <c r="MJZ2461" s="22"/>
      <c r="MKA2461" s="17"/>
      <c r="MKB2461" s="25"/>
      <c r="MKC2461" s="25"/>
      <c r="MKD2461" s="25"/>
      <c r="MKE2461" s="21"/>
      <c r="MKF2461" s="27"/>
      <c r="MKG2461" s="28"/>
      <c r="MKH2461" s="22"/>
      <c r="MKI2461" s="17"/>
      <c r="MKJ2461" s="25"/>
      <c r="MKK2461" s="25"/>
      <c r="MKL2461" s="25"/>
      <c r="MKM2461" s="21"/>
      <c r="MKN2461" s="27"/>
      <c r="MKO2461" s="28"/>
      <c r="MKP2461" s="22"/>
      <c r="MKQ2461" s="17"/>
      <c r="MKR2461" s="25"/>
      <c r="MKS2461" s="25"/>
      <c r="MKT2461" s="25"/>
      <c r="MKU2461" s="21"/>
      <c r="MKV2461" s="27"/>
      <c r="MKW2461" s="28"/>
      <c r="MKX2461" s="22"/>
      <c r="MKY2461" s="17"/>
      <c r="MKZ2461" s="25"/>
      <c r="MLA2461" s="25"/>
      <c r="MLB2461" s="25"/>
      <c r="MLC2461" s="21"/>
      <c r="MLD2461" s="27"/>
      <c r="MLE2461" s="28"/>
      <c r="MLF2461" s="22"/>
      <c r="MLG2461" s="17"/>
      <c r="MLH2461" s="25"/>
      <c r="MLI2461" s="25"/>
      <c r="MLJ2461" s="25"/>
      <c r="MLK2461" s="21"/>
      <c r="MLL2461" s="27"/>
      <c r="MLM2461" s="28"/>
      <c r="MLN2461" s="22"/>
      <c r="MLO2461" s="17"/>
      <c r="MLP2461" s="25"/>
      <c r="MLQ2461" s="25"/>
      <c r="MLR2461" s="25"/>
      <c r="MLS2461" s="21"/>
      <c r="MLT2461" s="27"/>
      <c r="MLU2461" s="28"/>
      <c r="MLV2461" s="22"/>
      <c r="MLW2461" s="17"/>
      <c r="MLX2461" s="25"/>
      <c r="MLY2461" s="25"/>
      <c r="MLZ2461" s="25"/>
      <c r="MMA2461" s="21"/>
      <c r="MMB2461" s="27"/>
      <c r="MMC2461" s="28"/>
      <c r="MMD2461" s="22"/>
      <c r="MME2461" s="17"/>
      <c r="MMF2461" s="25"/>
      <c r="MMG2461" s="25"/>
      <c r="MMH2461" s="25"/>
      <c r="MMI2461" s="21"/>
      <c r="MMJ2461" s="27"/>
      <c r="MMK2461" s="28"/>
      <c r="MML2461" s="22"/>
      <c r="MMM2461" s="17"/>
      <c r="MMN2461" s="25"/>
      <c r="MMO2461" s="25"/>
      <c r="MMP2461" s="25"/>
      <c r="MMQ2461" s="21"/>
      <c r="MMR2461" s="27"/>
      <c r="MMS2461" s="28"/>
      <c r="MMT2461" s="22"/>
      <c r="MMU2461" s="17"/>
      <c r="MMV2461" s="25"/>
      <c r="MMW2461" s="25"/>
      <c r="MMX2461" s="25"/>
      <c r="MMY2461" s="21"/>
      <c r="MMZ2461" s="27"/>
      <c r="MNA2461" s="28"/>
      <c r="MNB2461" s="22"/>
      <c r="MNC2461" s="17"/>
      <c r="MND2461" s="25"/>
      <c r="MNE2461" s="25"/>
      <c r="MNF2461" s="25"/>
      <c r="MNG2461" s="21"/>
      <c r="MNH2461" s="27"/>
      <c r="MNI2461" s="28"/>
      <c r="MNJ2461" s="22"/>
      <c r="MNK2461" s="17"/>
      <c r="MNL2461" s="25"/>
      <c r="MNM2461" s="25"/>
      <c r="MNN2461" s="25"/>
      <c r="MNO2461" s="21"/>
      <c r="MNP2461" s="27"/>
      <c r="MNQ2461" s="28"/>
      <c r="MNR2461" s="22"/>
      <c r="MNS2461" s="17"/>
      <c r="MNT2461" s="25"/>
      <c r="MNU2461" s="25"/>
      <c r="MNV2461" s="25"/>
      <c r="MNW2461" s="21"/>
      <c r="MNX2461" s="27"/>
      <c r="MNY2461" s="28"/>
      <c r="MNZ2461" s="22"/>
      <c r="MOA2461" s="17"/>
      <c r="MOB2461" s="25"/>
      <c r="MOC2461" s="25"/>
      <c r="MOD2461" s="25"/>
      <c r="MOE2461" s="21"/>
      <c r="MOF2461" s="27"/>
      <c r="MOG2461" s="28"/>
      <c r="MOH2461" s="22"/>
      <c r="MOI2461" s="17"/>
      <c r="MOJ2461" s="25"/>
      <c r="MOK2461" s="25"/>
      <c r="MOL2461" s="25"/>
      <c r="MOM2461" s="21"/>
      <c r="MON2461" s="27"/>
      <c r="MOO2461" s="28"/>
      <c r="MOP2461" s="22"/>
      <c r="MOQ2461" s="17"/>
      <c r="MOR2461" s="25"/>
      <c r="MOS2461" s="25"/>
      <c r="MOT2461" s="25"/>
      <c r="MOU2461" s="21"/>
      <c r="MOV2461" s="27"/>
      <c r="MOW2461" s="28"/>
      <c r="MOX2461" s="22"/>
      <c r="MOY2461" s="17"/>
      <c r="MOZ2461" s="25"/>
      <c r="MPA2461" s="25"/>
      <c r="MPB2461" s="25"/>
      <c r="MPC2461" s="21"/>
      <c r="MPD2461" s="27"/>
      <c r="MPE2461" s="28"/>
      <c r="MPF2461" s="22"/>
      <c r="MPG2461" s="17"/>
      <c r="MPH2461" s="25"/>
      <c r="MPI2461" s="25"/>
      <c r="MPJ2461" s="25"/>
      <c r="MPK2461" s="21"/>
      <c r="MPL2461" s="27"/>
      <c r="MPM2461" s="28"/>
      <c r="MPN2461" s="22"/>
      <c r="MPO2461" s="17"/>
      <c r="MPP2461" s="25"/>
      <c r="MPQ2461" s="25"/>
      <c r="MPR2461" s="25"/>
      <c r="MPS2461" s="21"/>
      <c r="MPT2461" s="27"/>
      <c r="MPU2461" s="28"/>
      <c r="MPV2461" s="22"/>
      <c r="MPW2461" s="17"/>
      <c r="MPX2461" s="25"/>
      <c r="MPY2461" s="25"/>
      <c r="MPZ2461" s="25"/>
      <c r="MQA2461" s="21"/>
      <c r="MQB2461" s="27"/>
      <c r="MQC2461" s="28"/>
      <c r="MQD2461" s="22"/>
      <c r="MQE2461" s="17"/>
      <c r="MQF2461" s="25"/>
      <c r="MQG2461" s="25"/>
      <c r="MQH2461" s="25"/>
      <c r="MQI2461" s="21"/>
      <c r="MQJ2461" s="27"/>
      <c r="MQK2461" s="28"/>
      <c r="MQL2461" s="22"/>
      <c r="MQM2461" s="17"/>
      <c r="MQN2461" s="25"/>
      <c r="MQO2461" s="25"/>
      <c r="MQP2461" s="25"/>
      <c r="MQQ2461" s="21"/>
      <c r="MQR2461" s="27"/>
      <c r="MQS2461" s="28"/>
      <c r="MQT2461" s="22"/>
      <c r="MQU2461" s="17"/>
      <c r="MQV2461" s="25"/>
      <c r="MQW2461" s="25"/>
      <c r="MQX2461" s="25"/>
      <c r="MQY2461" s="21"/>
      <c r="MQZ2461" s="27"/>
      <c r="MRA2461" s="28"/>
      <c r="MRB2461" s="22"/>
      <c r="MRC2461" s="17"/>
      <c r="MRD2461" s="25"/>
      <c r="MRE2461" s="25"/>
      <c r="MRF2461" s="25"/>
      <c r="MRG2461" s="21"/>
      <c r="MRH2461" s="27"/>
      <c r="MRI2461" s="28"/>
      <c r="MRJ2461" s="22"/>
      <c r="MRK2461" s="17"/>
      <c r="MRL2461" s="25"/>
      <c r="MRM2461" s="25"/>
      <c r="MRN2461" s="25"/>
      <c r="MRO2461" s="21"/>
      <c r="MRP2461" s="27"/>
      <c r="MRQ2461" s="28"/>
      <c r="MRR2461" s="22"/>
      <c r="MRS2461" s="17"/>
      <c r="MRT2461" s="25"/>
      <c r="MRU2461" s="25"/>
      <c r="MRV2461" s="25"/>
      <c r="MRW2461" s="21"/>
      <c r="MRX2461" s="27"/>
      <c r="MRY2461" s="28"/>
      <c r="MRZ2461" s="22"/>
      <c r="MSA2461" s="17"/>
      <c r="MSB2461" s="25"/>
      <c r="MSC2461" s="25"/>
      <c r="MSD2461" s="25"/>
      <c r="MSE2461" s="21"/>
      <c r="MSF2461" s="27"/>
      <c r="MSG2461" s="28"/>
      <c r="MSH2461" s="22"/>
      <c r="MSI2461" s="17"/>
      <c r="MSJ2461" s="25"/>
      <c r="MSK2461" s="25"/>
      <c r="MSL2461" s="25"/>
      <c r="MSM2461" s="21"/>
      <c r="MSN2461" s="27"/>
      <c r="MSO2461" s="28"/>
      <c r="MSP2461" s="22"/>
      <c r="MSQ2461" s="17"/>
      <c r="MSR2461" s="25"/>
      <c r="MSS2461" s="25"/>
      <c r="MST2461" s="25"/>
      <c r="MSU2461" s="21"/>
      <c r="MSV2461" s="27"/>
      <c r="MSW2461" s="28"/>
      <c r="MSX2461" s="22"/>
      <c r="MSY2461" s="17"/>
      <c r="MSZ2461" s="25"/>
      <c r="MTA2461" s="25"/>
      <c r="MTB2461" s="25"/>
      <c r="MTC2461" s="21"/>
      <c r="MTD2461" s="27"/>
      <c r="MTE2461" s="28"/>
      <c r="MTF2461" s="22"/>
      <c r="MTG2461" s="17"/>
      <c r="MTH2461" s="25"/>
      <c r="MTI2461" s="25"/>
      <c r="MTJ2461" s="25"/>
      <c r="MTK2461" s="21"/>
      <c r="MTL2461" s="27"/>
      <c r="MTM2461" s="28"/>
      <c r="MTN2461" s="22"/>
      <c r="MTO2461" s="17"/>
      <c r="MTP2461" s="25"/>
      <c r="MTQ2461" s="25"/>
      <c r="MTR2461" s="25"/>
      <c r="MTS2461" s="21"/>
      <c r="MTT2461" s="27"/>
      <c r="MTU2461" s="28"/>
      <c r="MTV2461" s="22"/>
      <c r="MTW2461" s="17"/>
      <c r="MTX2461" s="25"/>
      <c r="MTY2461" s="25"/>
      <c r="MTZ2461" s="25"/>
      <c r="MUA2461" s="21"/>
      <c r="MUB2461" s="27"/>
      <c r="MUC2461" s="28"/>
      <c r="MUD2461" s="22"/>
      <c r="MUE2461" s="17"/>
      <c r="MUF2461" s="25"/>
      <c r="MUG2461" s="25"/>
      <c r="MUH2461" s="25"/>
      <c r="MUI2461" s="21"/>
      <c r="MUJ2461" s="27"/>
      <c r="MUK2461" s="28"/>
      <c r="MUL2461" s="22"/>
      <c r="MUM2461" s="17"/>
      <c r="MUN2461" s="25"/>
      <c r="MUO2461" s="25"/>
      <c r="MUP2461" s="25"/>
      <c r="MUQ2461" s="21"/>
      <c r="MUR2461" s="27"/>
      <c r="MUS2461" s="28"/>
      <c r="MUT2461" s="22"/>
      <c r="MUU2461" s="17"/>
      <c r="MUV2461" s="25"/>
      <c r="MUW2461" s="25"/>
      <c r="MUX2461" s="25"/>
      <c r="MUY2461" s="21"/>
      <c r="MUZ2461" s="27"/>
      <c r="MVA2461" s="28"/>
      <c r="MVB2461" s="22"/>
      <c r="MVC2461" s="17"/>
      <c r="MVD2461" s="25"/>
      <c r="MVE2461" s="25"/>
      <c r="MVF2461" s="25"/>
      <c r="MVG2461" s="21"/>
      <c r="MVH2461" s="27"/>
      <c r="MVI2461" s="28"/>
      <c r="MVJ2461" s="22"/>
      <c r="MVK2461" s="17"/>
      <c r="MVL2461" s="25"/>
      <c r="MVM2461" s="25"/>
      <c r="MVN2461" s="25"/>
      <c r="MVO2461" s="21"/>
      <c r="MVP2461" s="27"/>
      <c r="MVQ2461" s="28"/>
      <c r="MVR2461" s="22"/>
      <c r="MVS2461" s="17"/>
      <c r="MVT2461" s="25"/>
      <c r="MVU2461" s="25"/>
      <c r="MVV2461" s="25"/>
      <c r="MVW2461" s="21"/>
      <c r="MVX2461" s="27"/>
      <c r="MVY2461" s="28"/>
      <c r="MVZ2461" s="22"/>
      <c r="MWA2461" s="17"/>
      <c r="MWB2461" s="25"/>
      <c r="MWC2461" s="25"/>
      <c r="MWD2461" s="25"/>
      <c r="MWE2461" s="21"/>
      <c r="MWF2461" s="27"/>
      <c r="MWG2461" s="28"/>
      <c r="MWH2461" s="22"/>
      <c r="MWI2461" s="17"/>
      <c r="MWJ2461" s="25"/>
      <c r="MWK2461" s="25"/>
      <c r="MWL2461" s="25"/>
      <c r="MWM2461" s="21"/>
      <c r="MWN2461" s="27"/>
      <c r="MWO2461" s="28"/>
      <c r="MWP2461" s="22"/>
      <c r="MWQ2461" s="17"/>
      <c r="MWR2461" s="25"/>
      <c r="MWS2461" s="25"/>
      <c r="MWT2461" s="25"/>
      <c r="MWU2461" s="21"/>
      <c r="MWV2461" s="27"/>
      <c r="MWW2461" s="28"/>
      <c r="MWX2461" s="22"/>
      <c r="MWY2461" s="17"/>
      <c r="MWZ2461" s="25"/>
      <c r="MXA2461" s="25"/>
      <c r="MXB2461" s="25"/>
      <c r="MXC2461" s="21"/>
      <c r="MXD2461" s="27"/>
      <c r="MXE2461" s="28"/>
      <c r="MXF2461" s="22"/>
      <c r="MXG2461" s="17"/>
      <c r="MXH2461" s="25"/>
      <c r="MXI2461" s="25"/>
      <c r="MXJ2461" s="25"/>
      <c r="MXK2461" s="21"/>
      <c r="MXL2461" s="27"/>
      <c r="MXM2461" s="28"/>
      <c r="MXN2461" s="22"/>
      <c r="MXO2461" s="17"/>
      <c r="MXP2461" s="25"/>
      <c r="MXQ2461" s="25"/>
      <c r="MXR2461" s="25"/>
      <c r="MXS2461" s="21"/>
      <c r="MXT2461" s="27"/>
      <c r="MXU2461" s="28"/>
      <c r="MXV2461" s="22"/>
      <c r="MXW2461" s="17"/>
      <c r="MXX2461" s="25"/>
      <c r="MXY2461" s="25"/>
      <c r="MXZ2461" s="25"/>
      <c r="MYA2461" s="21"/>
      <c r="MYB2461" s="27"/>
      <c r="MYC2461" s="28"/>
      <c r="MYD2461" s="22"/>
      <c r="MYE2461" s="17"/>
      <c r="MYF2461" s="25"/>
      <c r="MYG2461" s="25"/>
      <c r="MYH2461" s="25"/>
      <c r="MYI2461" s="21"/>
      <c r="MYJ2461" s="27"/>
      <c r="MYK2461" s="28"/>
      <c r="MYL2461" s="22"/>
      <c r="MYM2461" s="17"/>
      <c r="MYN2461" s="25"/>
      <c r="MYO2461" s="25"/>
      <c r="MYP2461" s="25"/>
      <c r="MYQ2461" s="21"/>
      <c r="MYR2461" s="27"/>
      <c r="MYS2461" s="28"/>
      <c r="MYT2461" s="22"/>
      <c r="MYU2461" s="17"/>
      <c r="MYV2461" s="25"/>
      <c r="MYW2461" s="25"/>
      <c r="MYX2461" s="25"/>
      <c r="MYY2461" s="21"/>
      <c r="MYZ2461" s="27"/>
      <c r="MZA2461" s="28"/>
      <c r="MZB2461" s="22"/>
      <c r="MZC2461" s="17"/>
      <c r="MZD2461" s="25"/>
      <c r="MZE2461" s="25"/>
      <c r="MZF2461" s="25"/>
      <c r="MZG2461" s="21"/>
      <c r="MZH2461" s="27"/>
      <c r="MZI2461" s="28"/>
      <c r="MZJ2461" s="22"/>
      <c r="MZK2461" s="17"/>
      <c r="MZL2461" s="25"/>
      <c r="MZM2461" s="25"/>
      <c r="MZN2461" s="25"/>
      <c r="MZO2461" s="21"/>
      <c r="MZP2461" s="27"/>
      <c r="MZQ2461" s="28"/>
      <c r="MZR2461" s="22"/>
      <c r="MZS2461" s="17"/>
      <c r="MZT2461" s="25"/>
      <c r="MZU2461" s="25"/>
      <c r="MZV2461" s="25"/>
      <c r="MZW2461" s="21"/>
      <c r="MZX2461" s="27"/>
      <c r="MZY2461" s="28"/>
      <c r="MZZ2461" s="22"/>
      <c r="NAA2461" s="17"/>
      <c r="NAB2461" s="25"/>
      <c r="NAC2461" s="25"/>
      <c r="NAD2461" s="25"/>
      <c r="NAE2461" s="21"/>
      <c r="NAF2461" s="27"/>
      <c r="NAG2461" s="28"/>
      <c r="NAH2461" s="22"/>
      <c r="NAI2461" s="17"/>
      <c r="NAJ2461" s="25"/>
      <c r="NAK2461" s="25"/>
      <c r="NAL2461" s="25"/>
      <c r="NAM2461" s="21"/>
      <c r="NAN2461" s="27"/>
      <c r="NAO2461" s="28"/>
      <c r="NAP2461" s="22"/>
      <c r="NAQ2461" s="17"/>
      <c r="NAR2461" s="25"/>
      <c r="NAS2461" s="25"/>
      <c r="NAT2461" s="25"/>
      <c r="NAU2461" s="21"/>
      <c r="NAV2461" s="27"/>
      <c r="NAW2461" s="28"/>
      <c r="NAX2461" s="22"/>
      <c r="NAY2461" s="17"/>
      <c r="NAZ2461" s="25"/>
      <c r="NBA2461" s="25"/>
      <c r="NBB2461" s="25"/>
      <c r="NBC2461" s="21"/>
      <c r="NBD2461" s="27"/>
      <c r="NBE2461" s="28"/>
      <c r="NBF2461" s="22"/>
      <c r="NBG2461" s="17"/>
      <c r="NBH2461" s="25"/>
      <c r="NBI2461" s="25"/>
      <c r="NBJ2461" s="25"/>
      <c r="NBK2461" s="21"/>
      <c r="NBL2461" s="27"/>
      <c r="NBM2461" s="28"/>
      <c r="NBN2461" s="22"/>
      <c r="NBO2461" s="17"/>
      <c r="NBP2461" s="25"/>
      <c r="NBQ2461" s="25"/>
      <c r="NBR2461" s="25"/>
      <c r="NBS2461" s="21"/>
      <c r="NBT2461" s="27"/>
      <c r="NBU2461" s="28"/>
      <c r="NBV2461" s="22"/>
      <c r="NBW2461" s="17"/>
      <c r="NBX2461" s="25"/>
      <c r="NBY2461" s="25"/>
      <c r="NBZ2461" s="25"/>
      <c r="NCA2461" s="21"/>
      <c r="NCB2461" s="27"/>
      <c r="NCC2461" s="28"/>
      <c r="NCD2461" s="22"/>
      <c r="NCE2461" s="17"/>
      <c r="NCF2461" s="25"/>
      <c r="NCG2461" s="25"/>
      <c r="NCH2461" s="25"/>
      <c r="NCI2461" s="21"/>
      <c r="NCJ2461" s="27"/>
      <c r="NCK2461" s="28"/>
      <c r="NCL2461" s="22"/>
      <c r="NCM2461" s="17"/>
      <c r="NCN2461" s="25"/>
      <c r="NCO2461" s="25"/>
      <c r="NCP2461" s="25"/>
      <c r="NCQ2461" s="21"/>
      <c r="NCR2461" s="27"/>
      <c r="NCS2461" s="28"/>
      <c r="NCT2461" s="22"/>
      <c r="NCU2461" s="17"/>
      <c r="NCV2461" s="25"/>
      <c r="NCW2461" s="25"/>
      <c r="NCX2461" s="25"/>
      <c r="NCY2461" s="21"/>
      <c r="NCZ2461" s="27"/>
      <c r="NDA2461" s="28"/>
      <c r="NDB2461" s="22"/>
      <c r="NDC2461" s="17"/>
      <c r="NDD2461" s="25"/>
      <c r="NDE2461" s="25"/>
      <c r="NDF2461" s="25"/>
      <c r="NDG2461" s="21"/>
      <c r="NDH2461" s="27"/>
      <c r="NDI2461" s="28"/>
      <c r="NDJ2461" s="22"/>
      <c r="NDK2461" s="17"/>
      <c r="NDL2461" s="25"/>
      <c r="NDM2461" s="25"/>
      <c r="NDN2461" s="25"/>
      <c r="NDO2461" s="21"/>
      <c r="NDP2461" s="27"/>
      <c r="NDQ2461" s="28"/>
      <c r="NDR2461" s="22"/>
      <c r="NDS2461" s="17"/>
      <c r="NDT2461" s="25"/>
      <c r="NDU2461" s="25"/>
      <c r="NDV2461" s="25"/>
      <c r="NDW2461" s="21"/>
      <c r="NDX2461" s="27"/>
      <c r="NDY2461" s="28"/>
      <c r="NDZ2461" s="22"/>
      <c r="NEA2461" s="17"/>
      <c r="NEB2461" s="25"/>
      <c r="NEC2461" s="25"/>
      <c r="NED2461" s="25"/>
      <c r="NEE2461" s="21"/>
      <c r="NEF2461" s="27"/>
      <c r="NEG2461" s="28"/>
      <c r="NEH2461" s="22"/>
      <c r="NEI2461" s="17"/>
      <c r="NEJ2461" s="25"/>
      <c r="NEK2461" s="25"/>
      <c r="NEL2461" s="25"/>
      <c r="NEM2461" s="21"/>
      <c r="NEN2461" s="27"/>
      <c r="NEO2461" s="28"/>
      <c r="NEP2461" s="22"/>
      <c r="NEQ2461" s="17"/>
      <c r="NER2461" s="25"/>
      <c r="NES2461" s="25"/>
      <c r="NET2461" s="25"/>
      <c r="NEU2461" s="21"/>
      <c r="NEV2461" s="27"/>
      <c r="NEW2461" s="28"/>
      <c r="NEX2461" s="22"/>
      <c r="NEY2461" s="17"/>
      <c r="NEZ2461" s="25"/>
      <c r="NFA2461" s="25"/>
      <c r="NFB2461" s="25"/>
      <c r="NFC2461" s="21"/>
      <c r="NFD2461" s="27"/>
      <c r="NFE2461" s="28"/>
      <c r="NFF2461" s="22"/>
      <c r="NFG2461" s="17"/>
      <c r="NFH2461" s="25"/>
      <c r="NFI2461" s="25"/>
      <c r="NFJ2461" s="25"/>
      <c r="NFK2461" s="21"/>
      <c r="NFL2461" s="27"/>
      <c r="NFM2461" s="28"/>
      <c r="NFN2461" s="22"/>
      <c r="NFO2461" s="17"/>
      <c r="NFP2461" s="25"/>
      <c r="NFQ2461" s="25"/>
      <c r="NFR2461" s="25"/>
      <c r="NFS2461" s="21"/>
      <c r="NFT2461" s="27"/>
      <c r="NFU2461" s="28"/>
      <c r="NFV2461" s="22"/>
      <c r="NFW2461" s="17"/>
      <c r="NFX2461" s="25"/>
      <c r="NFY2461" s="25"/>
      <c r="NFZ2461" s="25"/>
      <c r="NGA2461" s="21"/>
      <c r="NGB2461" s="27"/>
      <c r="NGC2461" s="28"/>
      <c r="NGD2461" s="22"/>
      <c r="NGE2461" s="17"/>
      <c r="NGF2461" s="25"/>
      <c r="NGG2461" s="25"/>
      <c r="NGH2461" s="25"/>
      <c r="NGI2461" s="21"/>
      <c r="NGJ2461" s="27"/>
      <c r="NGK2461" s="28"/>
      <c r="NGL2461" s="22"/>
      <c r="NGM2461" s="17"/>
      <c r="NGN2461" s="25"/>
      <c r="NGO2461" s="25"/>
      <c r="NGP2461" s="25"/>
      <c r="NGQ2461" s="21"/>
      <c r="NGR2461" s="27"/>
      <c r="NGS2461" s="28"/>
      <c r="NGT2461" s="22"/>
      <c r="NGU2461" s="17"/>
      <c r="NGV2461" s="25"/>
      <c r="NGW2461" s="25"/>
      <c r="NGX2461" s="25"/>
      <c r="NGY2461" s="21"/>
      <c r="NGZ2461" s="27"/>
      <c r="NHA2461" s="28"/>
      <c r="NHB2461" s="22"/>
      <c r="NHC2461" s="17"/>
      <c r="NHD2461" s="25"/>
      <c r="NHE2461" s="25"/>
      <c r="NHF2461" s="25"/>
      <c r="NHG2461" s="21"/>
      <c r="NHH2461" s="27"/>
      <c r="NHI2461" s="28"/>
      <c r="NHJ2461" s="22"/>
      <c r="NHK2461" s="17"/>
      <c r="NHL2461" s="25"/>
      <c r="NHM2461" s="25"/>
      <c r="NHN2461" s="25"/>
      <c r="NHO2461" s="21"/>
      <c r="NHP2461" s="27"/>
      <c r="NHQ2461" s="28"/>
      <c r="NHR2461" s="22"/>
      <c r="NHS2461" s="17"/>
      <c r="NHT2461" s="25"/>
      <c r="NHU2461" s="25"/>
      <c r="NHV2461" s="25"/>
      <c r="NHW2461" s="21"/>
      <c r="NHX2461" s="27"/>
      <c r="NHY2461" s="28"/>
      <c r="NHZ2461" s="22"/>
      <c r="NIA2461" s="17"/>
      <c r="NIB2461" s="25"/>
      <c r="NIC2461" s="25"/>
      <c r="NID2461" s="25"/>
      <c r="NIE2461" s="21"/>
      <c r="NIF2461" s="27"/>
      <c r="NIG2461" s="28"/>
      <c r="NIH2461" s="22"/>
      <c r="NII2461" s="17"/>
      <c r="NIJ2461" s="25"/>
      <c r="NIK2461" s="25"/>
      <c r="NIL2461" s="25"/>
      <c r="NIM2461" s="21"/>
      <c r="NIN2461" s="27"/>
      <c r="NIO2461" s="28"/>
      <c r="NIP2461" s="22"/>
      <c r="NIQ2461" s="17"/>
      <c r="NIR2461" s="25"/>
      <c r="NIS2461" s="25"/>
      <c r="NIT2461" s="25"/>
      <c r="NIU2461" s="21"/>
      <c r="NIV2461" s="27"/>
      <c r="NIW2461" s="28"/>
      <c r="NIX2461" s="22"/>
      <c r="NIY2461" s="17"/>
      <c r="NIZ2461" s="25"/>
      <c r="NJA2461" s="25"/>
      <c r="NJB2461" s="25"/>
      <c r="NJC2461" s="21"/>
      <c r="NJD2461" s="27"/>
      <c r="NJE2461" s="28"/>
      <c r="NJF2461" s="22"/>
      <c r="NJG2461" s="17"/>
      <c r="NJH2461" s="25"/>
      <c r="NJI2461" s="25"/>
      <c r="NJJ2461" s="25"/>
      <c r="NJK2461" s="21"/>
      <c r="NJL2461" s="27"/>
      <c r="NJM2461" s="28"/>
      <c r="NJN2461" s="22"/>
      <c r="NJO2461" s="17"/>
      <c r="NJP2461" s="25"/>
      <c r="NJQ2461" s="25"/>
      <c r="NJR2461" s="25"/>
      <c r="NJS2461" s="21"/>
      <c r="NJT2461" s="27"/>
      <c r="NJU2461" s="28"/>
      <c r="NJV2461" s="22"/>
      <c r="NJW2461" s="17"/>
      <c r="NJX2461" s="25"/>
      <c r="NJY2461" s="25"/>
      <c r="NJZ2461" s="25"/>
      <c r="NKA2461" s="21"/>
      <c r="NKB2461" s="27"/>
      <c r="NKC2461" s="28"/>
      <c r="NKD2461" s="22"/>
      <c r="NKE2461" s="17"/>
      <c r="NKF2461" s="25"/>
      <c r="NKG2461" s="25"/>
      <c r="NKH2461" s="25"/>
      <c r="NKI2461" s="21"/>
      <c r="NKJ2461" s="27"/>
      <c r="NKK2461" s="28"/>
      <c r="NKL2461" s="22"/>
      <c r="NKM2461" s="17"/>
      <c r="NKN2461" s="25"/>
      <c r="NKO2461" s="25"/>
      <c r="NKP2461" s="25"/>
      <c r="NKQ2461" s="21"/>
      <c r="NKR2461" s="27"/>
      <c r="NKS2461" s="28"/>
      <c r="NKT2461" s="22"/>
      <c r="NKU2461" s="17"/>
      <c r="NKV2461" s="25"/>
      <c r="NKW2461" s="25"/>
      <c r="NKX2461" s="25"/>
      <c r="NKY2461" s="21"/>
      <c r="NKZ2461" s="27"/>
      <c r="NLA2461" s="28"/>
      <c r="NLB2461" s="22"/>
      <c r="NLC2461" s="17"/>
      <c r="NLD2461" s="25"/>
      <c r="NLE2461" s="25"/>
      <c r="NLF2461" s="25"/>
      <c r="NLG2461" s="21"/>
      <c r="NLH2461" s="27"/>
      <c r="NLI2461" s="28"/>
      <c r="NLJ2461" s="22"/>
      <c r="NLK2461" s="17"/>
      <c r="NLL2461" s="25"/>
      <c r="NLM2461" s="25"/>
      <c r="NLN2461" s="25"/>
      <c r="NLO2461" s="21"/>
      <c r="NLP2461" s="27"/>
      <c r="NLQ2461" s="28"/>
      <c r="NLR2461" s="22"/>
      <c r="NLS2461" s="17"/>
      <c r="NLT2461" s="25"/>
      <c r="NLU2461" s="25"/>
      <c r="NLV2461" s="25"/>
      <c r="NLW2461" s="21"/>
      <c r="NLX2461" s="27"/>
      <c r="NLY2461" s="28"/>
      <c r="NLZ2461" s="22"/>
      <c r="NMA2461" s="17"/>
      <c r="NMB2461" s="25"/>
      <c r="NMC2461" s="25"/>
      <c r="NMD2461" s="25"/>
      <c r="NME2461" s="21"/>
      <c r="NMF2461" s="27"/>
      <c r="NMG2461" s="28"/>
      <c r="NMH2461" s="22"/>
      <c r="NMI2461" s="17"/>
      <c r="NMJ2461" s="25"/>
      <c r="NMK2461" s="25"/>
      <c r="NML2461" s="25"/>
      <c r="NMM2461" s="21"/>
      <c r="NMN2461" s="27"/>
      <c r="NMO2461" s="28"/>
      <c r="NMP2461" s="22"/>
      <c r="NMQ2461" s="17"/>
      <c r="NMR2461" s="25"/>
      <c r="NMS2461" s="25"/>
      <c r="NMT2461" s="25"/>
      <c r="NMU2461" s="21"/>
      <c r="NMV2461" s="27"/>
      <c r="NMW2461" s="28"/>
      <c r="NMX2461" s="22"/>
      <c r="NMY2461" s="17"/>
      <c r="NMZ2461" s="25"/>
      <c r="NNA2461" s="25"/>
      <c r="NNB2461" s="25"/>
      <c r="NNC2461" s="21"/>
      <c r="NND2461" s="27"/>
      <c r="NNE2461" s="28"/>
      <c r="NNF2461" s="22"/>
      <c r="NNG2461" s="17"/>
      <c r="NNH2461" s="25"/>
      <c r="NNI2461" s="25"/>
      <c r="NNJ2461" s="25"/>
      <c r="NNK2461" s="21"/>
      <c r="NNL2461" s="27"/>
      <c r="NNM2461" s="28"/>
      <c r="NNN2461" s="22"/>
      <c r="NNO2461" s="17"/>
      <c r="NNP2461" s="25"/>
      <c r="NNQ2461" s="25"/>
      <c r="NNR2461" s="25"/>
      <c r="NNS2461" s="21"/>
      <c r="NNT2461" s="27"/>
      <c r="NNU2461" s="28"/>
      <c r="NNV2461" s="22"/>
      <c r="NNW2461" s="17"/>
      <c r="NNX2461" s="25"/>
      <c r="NNY2461" s="25"/>
      <c r="NNZ2461" s="25"/>
      <c r="NOA2461" s="21"/>
      <c r="NOB2461" s="27"/>
      <c r="NOC2461" s="28"/>
      <c r="NOD2461" s="22"/>
      <c r="NOE2461" s="17"/>
      <c r="NOF2461" s="25"/>
      <c r="NOG2461" s="25"/>
      <c r="NOH2461" s="25"/>
      <c r="NOI2461" s="21"/>
      <c r="NOJ2461" s="27"/>
      <c r="NOK2461" s="28"/>
      <c r="NOL2461" s="22"/>
      <c r="NOM2461" s="17"/>
      <c r="NON2461" s="25"/>
      <c r="NOO2461" s="25"/>
      <c r="NOP2461" s="25"/>
      <c r="NOQ2461" s="21"/>
      <c r="NOR2461" s="27"/>
      <c r="NOS2461" s="28"/>
      <c r="NOT2461" s="22"/>
      <c r="NOU2461" s="17"/>
      <c r="NOV2461" s="25"/>
      <c r="NOW2461" s="25"/>
      <c r="NOX2461" s="25"/>
      <c r="NOY2461" s="21"/>
      <c r="NOZ2461" s="27"/>
      <c r="NPA2461" s="28"/>
      <c r="NPB2461" s="22"/>
      <c r="NPC2461" s="17"/>
      <c r="NPD2461" s="25"/>
      <c r="NPE2461" s="25"/>
      <c r="NPF2461" s="25"/>
      <c r="NPG2461" s="21"/>
      <c r="NPH2461" s="27"/>
      <c r="NPI2461" s="28"/>
      <c r="NPJ2461" s="22"/>
      <c r="NPK2461" s="17"/>
      <c r="NPL2461" s="25"/>
      <c r="NPM2461" s="25"/>
      <c r="NPN2461" s="25"/>
      <c r="NPO2461" s="21"/>
      <c r="NPP2461" s="27"/>
      <c r="NPQ2461" s="28"/>
      <c r="NPR2461" s="22"/>
      <c r="NPS2461" s="17"/>
      <c r="NPT2461" s="25"/>
      <c r="NPU2461" s="25"/>
      <c r="NPV2461" s="25"/>
      <c r="NPW2461" s="21"/>
      <c r="NPX2461" s="27"/>
      <c r="NPY2461" s="28"/>
      <c r="NPZ2461" s="22"/>
      <c r="NQA2461" s="17"/>
      <c r="NQB2461" s="25"/>
      <c r="NQC2461" s="25"/>
      <c r="NQD2461" s="25"/>
      <c r="NQE2461" s="21"/>
      <c r="NQF2461" s="27"/>
      <c r="NQG2461" s="28"/>
      <c r="NQH2461" s="22"/>
      <c r="NQI2461" s="17"/>
      <c r="NQJ2461" s="25"/>
      <c r="NQK2461" s="25"/>
      <c r="NQL2461" s="25"/>
      <c r="NQM2461" s="21"/>
      <c r="NQN2461" s="27"/>
      <c r="NQO2461" s="28"/>
      <c r="NQP2461" s="22"/>
      <c r="NQQ2461" s="17"/>
      <c r="NQR2461" s="25"/>
      <c r="NQS2461" s="25"/>
      <c r="NQT2461" s="25"/>
      <c r="NQU2461" s="21"/>
      <c r="NQV2461" s="27"/>
      <c r="NQW2461" s="28"/>
      <c r="NQX2461" s="22"/>
      <c r="NQY2461" s="17"/>
      <c r="NQZ2461" s="25"/>
      <c r="NRA2461" s="25"/>
      <c r="NRB2461" s="25"/>
      <c r="NRC2461" s="21"/>
      <c r="NRD2461" s="27"/>
      <c r="NRE2461" s="28"/>
      <c r="NRF2461" s="22"/>
      <c r="NRG2461" s="17"/>
      <c r="NRH2461" s="25"/>
      <c r="NRI2461" s="25"/>
      <c r="NRJ2461" s="25"/>
      <c r="NRK2461" s="21"/>
      <c r="NRL2461" s="27"/>
      <c r="NRM2461" s="28"/>
      <c r="NRN2461" s="22"/>
      <c r="NRO2461" s="17"/>
      <c r="NRP2461" s="25"/>
      <c r="NRQ2461" s="25"/>
      <c r="NRR2461" s="25"/>
      <c r="NRS2461" s="21"/>
      <c r="NRT2461" s="27"/>
      <c r="NRU2461" s="28"/>
      <c r="NRV2461" s="22"/>
      <c r="NRW2461" s="17"/>
      <c r="NRX2461" s="25"/>
      <c r="NRY2461" s="25"/>
      <c r="NRZ2461" s="25"/>
      <c r="NSA2461" s="21"/>
      <c r="NSB2461" s="27"/>
      <c r="NSC2461" s="28"/>
      <c r="NSD2461" s="22"/>
      <c r="NSE2461" s="17"/>
      <c r="NSF2461" s="25"/>
      <c r="NSG2461" s="25"/>
      <c r="NSH2461" s="25"/>
      <c r="NSI2461" s="21"/>
      <c r="NSJ2461" s="27"/>
      <c r="NSK2461" s="28"/>
      <c r="NSL2461" s="22"/>
      <c r="NSM2461" s="17"/>
      <c r="NSN2461" s="25"/>
      <c r="NSO2461" s="25"/>
      <c r="NSP2461" s="25"/>
      <c r="NSQ2461" s="21"/>
      <c r="NSR2461" s="27"/>
      <c r="NSS2461" s="28"/>
      <c r="NST2461" s="22"/>
      <c r="NSU2461" s="17"/>
      <c r="NSV2461" s="25"/>
      <c r="NSW2461" s="25"/>
      <c r="NSX2461" s="25"/>
      <c r="NSY2461" s="21"/>
      <c r="NSZ2461" s="27"/>
      <c r="NTA2461" s="28"/>
      <c r="NTB2461" s="22"/>
      <c r="NTC2461" s="17"/>
      <c r="NTD2461" s="25"/>
      <c r="NTE2461" s="25"/>
      <c r="NTF2461" s="25"/>
      <c r="NTG2461" s="21"/>
      <c r="NTH2461" s="27"/>
      <c r="NTI2461" s="28"/>
      <c r="NTJ2461" s="22"/>
      <c r="NTK2461" s="17"/>
      <c r="NTL2461" s="25"/>
      <c r="NTM2461" s="25"/>
      <c r="NTN2461" s="25"/>
      <c r="NTO2461" s="21"/>
      <c r="NTP2461" s="27"/>
      <c r="NTQ2461" s="28"/>
      <c r="NTR2461" s="22"/>
      <c r="NTS2461" s="17"/>
      <c r="NTT2461" s="25"/>
      <c r="NTU2461" s="25"/>
      <c r="NTV2461" s="25"/>
      <c r="NTW2461" s="21"/>
      <c r="NTX2461" s="27"/>
      <c r="NTY2461" s="28"/>
      <c r="NTZ2461" s="22"/>
      <c r="NUA2461" s="17"/>
      <c r="NUB2461" s="25"/>
      <c r="NUC2461" s="25"/>
      <c r="NUD2461" s="25"/>
      <c r="NUE2461" s="21"/>
      <c r="NUF2461" s="27"/>
      <c r="NUG2461" s="28"/>
      <c r="NUH2461" s="22"/>
      <c r="NUI2461" s="17"/>
      <c r="NUJ2461" s="25"/>
      <c r="NUK2461" s="25"/>
      <c r="NUL2461" s="25"/>
      <c r="NUM2461" s="21"/>
      <c r="NUN2461" s="27"/>
      <c r="NUO2461" s="28"/>
      <c r="NUP2461" s="22"/>
      <c r="NUQ2461" s="17"/>
      <c r="NUR2461" s="25"/>
      <c r="NUS2461" s="25"/>
      <c r="NUT2461" s="25"/>
      <c r="NUU2461" s="21"/>
      <c r="NUV2461" s="27"/>
      <c r="NUW2461" s="28"/>
      <c r="NUX2461" s="22"/>
      <c r="NUY2461" s="17"/>
      <c r="NUZ2461" s="25"/>
      <c r="NVA2461" s="25"/>
      <c r="NVB2461" s="25"/>
      <c r="NVC2461" s="21"/>
      <c r="NVD2461" s="27"/>
      <c r="NVE2461" s="28"/>
      <c r="NVF2461" s="22"/>
      <c r="NVG2461" s="17"/>
      <c r="NVH2461" s="25"/>
      <c r="NVI2461" s="25"/>
      <c r="NVJ2461" s="25"/>
      <c r="NVK2461" s="21"/>
      <c r="NVL2461" s="27"/>
      <c r="NVM2461" s="28"/>
      <c r="NVN2461" s="22"/>
      <c r="NVO2461" s="17"/>
      <c r="NVP2461" s="25"/>
      <c r="NVQ2461" s="25"/>
      <c r="NVR2461" s="25"/>
      <c r="NVS2461" s="21"/>
      <c r="NVT2461" s="27"/>
      <c r="NVU2461" s="28"/>
      <c r="NVV2461" s="22"/>
      <c r="NVW2461" s="17"/>
      <c r="NVX2461" s="25"/>
      <c r="NVY2461" s="25"/>
      <c r="NVZ2461" s="25"/>
      <c r="NWA2461" s="21"/>
      <c r="NWB2461" s="27"/>
      <c r="NWC2461" s="28"/>
      <c r="NWD2461" s="22"/>
      <c r="NWE2461" s="17"/>
      <c r="NWF2461" s="25"/>
      <c r="NWG2461" s="25"/>
      <c r="NWH2461" s="25"/>
      <c r="NWI2461" s="21"/>
      <c r="NWJ2461" s="27"/>
      <c r="NWK2461" s="28"/>
      <c r="NWL2461" s="22"/>
      <c r="NWM2461" s="17"/>
      <c r="NWN2461" s="25"/>
      <c r="NWO2461" s="25"/>
      <c r="NWP2461" s="25"/>
      <c r="NWQ2461" s="21"/>
      <c r="NWR2461" s="27"/>
      <c r="NWS2461" s="28"/>
      <c r="NWT2461" s="22"/>
      <c r="NWU2461" s="17"/>
      <c r="NWV2461" s="25"/>
      <c r="NWW2461" s="25"/>
      <c r="NWX2461" s="25"/>
      <c r="NWY2461" s="21"/>
      <c r="NWZ2461" s="27"/>
      <c r="NXA2461" s="28"/>
      <c r="NXB2461" s="22"/>
      <c r="NXC2461" s="17"/>
      <c r="NXD2461" s="25"/>
      <c r="NXE2461" s="25"/>
      <c r="NXF2461" s="25"/>
      <c r="NXG2461" s="21"/>
      <c r="NXH2461" s="27"/>
      <c r="NXI2461" s="28"/>
      <c r="NXJ2461" s="22"/>
      <c r="NXK2461" s="17"/>
      <c r="NXL2461" s="25"/>
      <c r="NXM2461" s="25"/>
      <c r="NXN2461" s="25"/>
      <c r="NXO2461" s="21"/>
      <c r="NXP2461" s="27"/>
      <c r="NXQ2461" s="28"/>
      <c r="NXR2461" s="22"/>
      <c r="NXS2461" s="17"/>
      <c r="NXT2461" s="25"/>
      <c r="NXU2461" s="25"/>
      <c r="NXV2461" s="25"/>
      <c r="NXW2461" s="21"/>
      <c r="NXX2461" s="27"/>
      <c r="NXY2461" s="28"/>
      <c r="NXZ2461" s="22"/>
      <c r="NYA2461" s="17"/>
      <c r="NYB2461" s="25"/>
      <c r="NYC2461" s="25"/>
      <c r="NYD2461" s="25"/>
      <c r="NYE2461" s="21"/>
      <c r="NYF2461" s="27"/>
      <c r="NYG2461" s="28"/>
      <c r="NYH2461" s="22"/>
      <c r="NYI2461" s="17"/>
      <c r="NYJ2461" s="25"/>
      <c r="NYK2461" s="25"/>
      <c r="NYL2461" s="25"/>
      <c r="NYM2461" s="21"/>
      <c r="NYN2461" s="27"/>
      <c r="NYO2461" s="28"/>
      <c r="NYP2461" s="22"/>
      <c r="NYQ2461" s="17"/>
      <c r="NYR2461" s="25"/>
      <c r="NYS2461" s="25"/>
      <c r="NYT2461" s="25"/>
      <c r="NYU2461" s="21"/>
      <c r="NYV2461" s="27"/>
      <c r="NYW2461" s="28"/>
      <c r="NYX2461" s="22"/>
      <c r="NYY2461" s="17"/>
      <c r="NYZ2461" s="25"/>
      <c r="NZA2461" s="25"/>
      <c r="NZB2461" s="25"/>
      <c r="NZC2461" s="21"/>
      <c r="NZD2461" s="27"/>
      <c r="NZE2461" s="28"/>
      <c r="NZF2461" s="22"/>
      <c r="NZG2461" s="17"/>
      <c r="NZH2461" s="25"/>
      <c r="NZI2461" s="25"/>
      <c r="NZJ2461" s="25"/>
      <c r="NZK2461" s="21"/>
      <c r="NZL2461" s="27"/>
      <c r="NZM2461" s="28"/>
      <c r="NZN2461" s="22"/>
      <c r="NZO2461" s="17"/>
      <c r="NZP2461" s="25"/>
      <c r="NZQ2461" s="25"/>
      <c r="NZR2461" s="25"/>
      <c r="NZS2461" s="21"/>
      <c r="NZT2461" s="27"/>
      <c r="NZU2461" s="28"/>
      <c r="NZV2461" s="22"/>
      <c r="NZW2461" s="17"/>
      <c r="NZX2461" s="25"/>
      <c r="NZY2461" s="25"/>
      <c r="NZZ2461" s="25"/>
      <c r="OAA2461" s="21"/>
      <c r="OAB2461" s="27"/>
      <c r="OAC2461" s="28"/>
      <c r="OAD2461" s="22"/>
      <c r="OAE2461" s="17"/>
      <c r="OAF2461" s="25"/>
      <c r="OAG2461" s="25"/>
      <c r="OAH2461" s="25"/>
      <c r="OAI2461" s="21"/>
      <c r="OAJ2461" s="27"/>
      <c r="OAK2461" s="28"/>
      <c r="OAL2461" s="22"/>
      <c r="OAM2461" s="17"/>
      <c r="OAN2461" s="25"/>
      <c r="OAO2461" s="25"/>
      <c r="OAP2461" s="25"/>
      <c r="OAQ2461" s="21"/>
      <c r="OAR2461" s="27"/>
      <c r="OAS2461" s="28"/>
      <c r="OAT2461" s="22"/>
      <c r="OAU2461" s="17"/>
      <c r="OAV2461" s="25"/>
      <c r="OAW2461" s="25"/>
      <c r="OAX2461" s="25"/>
      <c r="OAY2461" s="21"/>
      <c r="OAZ2461" s="27"/>
      <c r="OBA2461" s="28"/>
      <c r="OBB2461" s="22"/>
      <c r="OBC2461" s="17"/>
      <c r="OBD2461" s="25"/>
      <c r="OBE2461" s="25"/>
      <c r="OBF2461" s="25"/>
      <c r="OBG2461" s="21"/>
      <c r="OBH2461" s="27"/>
      <c r="OBI2461" s="28"/>
      <c r="OBJ2461" s="22"/>
      <c r="OBK2461" s="17"/>
      <c r="OBL2461" s="25"/>
      <c r="OBM2461" s="25"/>
      <c r="OBN2461" s="25"/>
      <c r="OBO2461" s="21"/>
      <c r="OBP2461" s="27"/>
      <c r="OBQ2461" s="28"/>
      <c r="OBR2461" s="22"/>
      <c r="OBS2461" s="17"/>
      <c r="OBT2461" s="25"/>
      <c r="OBU2461" s="25"/>
      <c r="OBV2461" s="25"/>
      <c r="OBW2461" s="21"/>
      <c r="OBX2461" s="27"/>
      <c r="OBY2461" s="28"/>
      <c r="OBZ2461" s="22"/>
      <c r="OCA2461" s="17"/>
      <c r="OCB2461" s="25"/>
      <c r="OCC2461" s="25"/>
      <c r="OCD2461" s="25"/>
      <c r="OCE2461" s="21"/>
      <c r="OCF2461" s="27"/>
      <c r="OCG2461" s="28"/>
      <c r="OCH2461" s="22"/>
      <c r="OCI2461" s="17"/>
      <c r="OCJ2461" s="25"/>
      <c r="OCK2461" s="25"/>
      <c r="OCL2461" s="25"/>
      <c r="OCM2461" s="21"/>
      <c r="OCN2461" s="27"/>
      <c r="OCO2461" s="28"/>
      <c r="OCP2461" s="22"/>
      <c r="OCQ2461" s="17"/>
      <c r="OCR2461" s="25"/>
      <c r="OCS2461" s="25"/>
      <c r="OCT2461" s="25"/>
      <c r="OCU2461" s="21"/>
      <c r="OCV2461" s="27"/>
      <c r="OCW2461" s="28"/>
      <c r="OCX2461" s="22"/>
      <c r="OCY2461" s="17"/>
      <c r="OCZ2461" s="25"/>
      <c r="ODA2461" s="25"/>
      <c r="ODB2461" s="25"/>
      <c r="ODC2461" s="21"/>
      <c r="ODD2461" s="27"/>
      <c r="ODE2461" s="28"/>
      <c r="ODF2461" s="22"/>
      <c r="ODG2461" s="17"/>
      <c r="ODH2461" s="25"/>
      <c r="ODI2461" s="25"/>
      <c r="ODJ2461" s="25"/>
      <c r="ODK2461" s="21"/>
      <c r="ODL2461" s="27"/>
      <c r="ODM2461" s="28"/>
      <c r="ODN2461" s="22"/>
      <c r="ODO2461" s="17"/>
      <c r="ODP2461" s="25"/>
      <c r="ODQ2461" s="25"/>
      <c r="ODR2461" s="25"/>
      <c r="ODS2461" s="21"/>
      <c r="ODT2461" s="27"/>
      <c r="ODU2461" s="28"/>
      <c r="ODV2461" s="22"/>
      <c r="ODW2461" s="17"/>
      <c r="ODX2461" s="25"/>
      <c r="ODY2461" s="25"/>
      <c r="ODZ2461" s="25"/>
      <c r="OEA2461" s="21"/>
      <c r="OEB2461" s="27"/>
      <c r="OEC2461" s="28"/>
      <c r="OED2461" s="22"/>
      <c r="OEE2461" s="17"/>
      <c r="OEF2461" s="25"/>
      <c r="OEG2461" s="25"/>
      <c r="OEH2461" s="25"/>
      <c r="OEI2461" s="21"/>
      <c r="OEJ2461" s="27"/>
      <c r="OEK2461" s="28"/>
      <c r="OEL2461" s="22"/>
      <c r="OEM2461" s="17"/>
      <c r="OEN2461" s="25"/>
      <c r="OEO2461" s="25"/>
      <c r="OEP2461" s="25"/>
      <c r="OEQ2461" s="21"/>
      <c r="OER2461" s="27"/>
      <c r="OES2461" s="28"/>
      <c r="OET2461" s="22"/>
      <c r="OEU2461" s="17"/>
      <c r="OEV2461" s="25"/>
      <c r="OEW2461" s="25"/>
      <c r="OEX2461" s="25"/>
      <c r="OEY2461" s="21"/>
      <c r="OEZ2461" s="27"/>
      <c r="OFA2461" s="28"/>
      <c r="OFB2461" s="22"/>
      <c r="OFC2461" s="17"/>
      <c r="OFD2461" s="25"/>
      <c r="OFE2461" s="25"/>
      <c r="OFF2461" s="25"/>
      <c r="OFG2461" s="21"/>
      <c r="OFH2461" s="27"/>
      <c r="OFI2461" s="28"/>
      <c r="OFJ2461" s="22"/>
      <c r="OFK2461" s="17"/>
      <c r="OFL2461" s="25"/>
      <c r="OFM2461" s="25"/>
      <c r="OFN2461" s="25"/>
      <c r="OFO2461" s="21"/>
      <c r="OFP2461" s="27"/>
      <c r="OFQ2461" s="28"/>
      <c r="OFR2461" s="22"/>
      <c r="OFS2461" s="17"/>
      <c r="OFT2461" s="25"/>
      <c r="OFU2461" s="25"/>
      <c r="OFV2461" s="25"/>
      <c r="OFW2461" s="21"/>
      <c r="OFX2461" s="27"/>
      <c r="OFY2461" s="28"/>
      <c r="OFZ2461" s="22"/>
      <c r="OGA2461" s="17"/>
      <c r="OGB2461" s="25"/>
      <c r="OGC2461" s="25"/>
      <c r="OGD2461" s="25"/>
      <c r="OGE2461" s="21"/>
      <c r="OGF2461" s="27"/>
      <c r="OGG2461" s="28"/>
      <c r="OGH2461" s="22"/>
      <c r="OGI2461" s="17"/>
      <c r="OGJ2461" s="25"/>
      <c r="OGK2461" s="25"/>
      <c r="OGL2461" s="25"/>
      <c r="OGM2461" s="21"/>
      <c r="OGN2461" s="27"/>
      <c r="OGO2461" s="28"/>
      <c r="OGP2461" s="22"/>
      <c r="OGQ2461" s="17"/>
      <c r="OGR2461" s="25"/>
      <c r="OGS2461" s="25"/>
      <c r="OGT2461" s="25"/>
      <c r="OGU2461" s="21"/>
      <c r="OGV2461" s="27"/>
      <c r="OGW2461" s="28"/>
      <c r="OGX2461" s="22"/>
      <c r="OGY2461" s="17"/>
      <c r="OGZ2461" s="25"/>
      <c r="OHA2461" s="25"/>
      <c r="OHB2461" s="25"/>
      <c r="OHC2461" s="21"/>
      <c r="OHD2461" s="27"/>
      <c r="OHE2461" s="28"/>
      <c r="OHF2461" s="22"/>
      <c r="OHG2461" s="17"/>
      <c r="OHH2461" s="25"/>
      <c r="OHI2461" s="25"/>
      <c r="OHJ2461" s="25"/>
      <c r="OHK2461" s="21"/>
      <c r="OHL2461" s="27"/>
      <c r="OHM2461" s="28"/>
      <c r="OHN2461" s="22"/>
      <c r="OHO2461" s="17"/>
      <c r="OHP2461" s="25"/>
      <c r="OHQ2461" s="25"/>
      <c r="OHR2461" s="25"/>
      <c r="OHS2461" s="21"/>
      <c r="OHT2461" s="27"/>
      <c r="OHU2461" s="28"/>
      <c r="OHV2461" s="22"/>
      <c r="OHW2461" s="17"/>
      <c r="OHX2461" s="25"/>
      <c r="OHY2461" s="25"/>
      <c r="OHZ2461" s="25"/>
      <c r="OIA2461" s="21"/>
      <c r="OIB2461" s="27"/>
      <c r="OIC2461" s="28"/>
      <c r="OID2461" s="22"/>
      <c r="OIE2461" s="17"/>
      <c r="OIF2461" s="25"/>
      <c r="OIG2461" s="25"/>
      <c r="OIH2461" s="25"/>
      <c r="OII2461" s="21"/>
      <c r="OIJ2461" s="27"/>
      <c r="OIK2461" s="28"/>
      <c r="OIL2461" s="22"/>
      <c r="OIM2461" s="17"/>
      <c r="OIN2461" s="25"/>
      <c r="OIO2461" s="25"/>
      <c r="OIP2461" s="25"/>
      <c r="OIQ2461" s="21"/>
      <c r="OIR2461" s="27"/>
      <c r="OIS2461" s="28"/>
      <c r="OIT2461" s="22"/>
      <c r="OIU2461" s="17"/>
      <c r="OIV2461" s="25"/>
      <c r="OIW2461" s="25"/>
      <c r="OIX2461" s="25"/>
      <c r="OIY2461" s="21"/>
      <c r="OIZ2461" s="27"/>
      <c r="OJA2461" s="28"/>
      <c r="OJB2461" s="22"/>
      <c r="OJC2461" s="17"/>
      <c r="OJD2461" s="25"/>
      <c r="OJE2461" s="25"/>
      <c r="OJF2461" s="25"/>
      <c r="OJG2461" s="21"/>
      <c r="OJH2461" s="27"/>
      <c r="OJI2461" s="28"/>
      <c r="OJJ2461" s="22"/>
      <c r="OJK2461" s="17"/>
      <c r="OJL2461" s="25"/>
      <c r="OJM2461" s="25"/>
      <c r="OJN2461" s="25"/>
      <c r="OJO2461" s="21"/>
      <c r="OJP2461" s="27"/>
      <c r="OJQ2461" s="28"/>
      <c r="OJR2461" s="22"/>
      <c r="OJS2461" s="17"/>
      <c r="OJT2461" s="25"/>
      <c r="OJU2461" s="25"/>
      <c r="OJV2461" s="25"/>
      <c r="OJW2461" s="21"/>
      <c r="OJX2461" s="27"/>
      <c r="OJY2461" s="28"/>
      <c r="OJZ2461" s="22"/>
      <c r="OKA2461" s="17"/>
      <c r="OKB2461" s="25"/>
      <c r="OKC2461" s="25"/>
      <c r="OKD2461" s="25"/>
      <c r="OKE2461" s="21"/>
      <c r="OKF2461" s="27"/>
      <c r="OKG2461" s="28"/>
      <c r="OKH2461" s="22"/>
      <c r="OKI2461" s="17"/>
      <c r="OKJ2461" s="25"/>
      <c r="OKK2461" s="25"/>
      <c r="OKL2461" s="25"/>
      <c r="OKM2461" s="21"/>
      <c r="OKN2461" s="27"/>
      <c r="OKO2461" s="28"/>
      <c r="OKP2461" s="22"/>
      <c r="OKQ2461" s="17"/>
      <c r="OKR2461" s="25"/>
      <c r="OKS2461" s="25"/>
      <c r="OKT2461" s="25"/>
      <c r="OKU2461" s="21"/>
      <c r="OKV2461" s="27"/>
      <c r="OKW2461" s="28"/>
      <c r="OKX2461" s="22"/>
      <c r="OKY2461" s="17"/>
      <c r="OKZ2461" s="25"/>
      <c r="OLA2461" s="25"/>
      <c r="OLB2461" s="25"/>
      <c r="OLC2461" s="21"/>
      <c r="OLD2461" s="27"/>
      <c r="OLE2461" s="28"/>
      <c r="OLF2461" s="22"/>
      <c r="OLG2461" s="17"/>
      <c r="OLH2461" s="25"/>
      <c r="OLI2461" s="25"/>
      <c r="OLJ2461" s="25"/>
      <c r="OLK2461" s="21"/>
      <c r="OLL2461" s="27"/>
      <c r="OLM2461" s="28"/>
      <c r="OLN2461" s="22"/>
      <c r="OLO2461" s="17"/>
      <c r="OLP2461" s="25"/>
      <c r="OLQ2461" s="25"/>
      <c r="OLR2461" s="25"/>
      <c r="OLS2461" s="21"/>
      <c r="OLT2461" s="27"/>
      <c r="OLU2461" s="28"/>
      <c r="OLV2461" s="22"/>
      <c r="OLW2461" s="17"/>
      <c r="OLX2461" s="25"/>
      <c r="OLY2461" s="25"/>
      <c r="OLZ2461" s="25"/>
      <c r="OMA2461" s="21"/>
      <c r="OMB2461" s="27"/>
      <c r="OMC2461" s="28"/>
      <c r="OMD2461" s="22"/>
      <c r="OME2461" s="17"/>
      <c r="OMF2461" s="25"/>
      <c r="OMG2461" s="25"/>
      <c r="OMH2461" s="25"/>
      <c r="OMI2461" s="21"/>
      <c r="OMJ2461" s="27"/>
      <c r="OMK2461" s="28"/>
      <c r="OML2461" s="22"/>
      <c r="OMM2461" s="17"/>
      <c r="OMN2461" s="25"/>
      <c r="OMO2461" s="25"/>
      <c r="OMP2461" s="25"/>
      <c r="OMQ2461" s="21"/>
      <c r="OMR2461" s="27"/>
      <c r="OMS2461" s="28"/>
      <c r="OMT2461" s="22"/>
      <c r="OMU2461" s="17"/>
      <c r="OMV2461" s="25"/>
      <c r="OMW2461" s="25"/>
      <c r="OMX2461" s="25"/>
      <c r="OMY2461" s="21"/>
      <c r="OMZ2461" s="27"/>
      <c r="ONA2461" s="28"/>
      <c r="ONB2461" s="22"/>
      <c r="ONC2461" s="17"/>
      <c r="OND2461" s="25"/>
      <c r="ONE2461" s="25"/>
      <c r="ONF2461" s="25"/>
      <c r="ONG2461" s="21"/>
      <c r="ONH2461" s="27"/>
      <c r="ONI2461" s="28"/>
      <c r="ONJ2461" s="22"/>
      <c r="ONK2461" s="17"/>
      <c r="ONL2461" s="25"/>
      <c r="ONM2461" s="25"/>
      <c r="ONN2461" s="25"/>
      <c r="ONO2461" s="21"/>
      <c r="ONP2461" s="27"/>
      <c r="ONQ2461" s="28"/>
      <c r="ONR2461" s="22"/>
      <c r="ONS2461" s="17"/>
      <c r="ONT2461" s="25"/>
      <c r="ONU2461" s="25"/>
      <c r="ONV2461" s="25"/>
      <c r="ONW2461" s="21"/>
      <c r="ONX2461" s="27"/>
      <c r="ONY2461" s="28"/>
      <c r="ONZ2461" s="22"/>
      <c r="OOA2461" s="17"/>
      <c r="OOB2461" s="25"/>
      <c r="OOC2461" s="25"/>
      <c r="OOD2461" s="25"/>
      <c r="OOE2461" s="21"/>
      <c r="OOF2461" s="27"/>
      <c r="OOG2461" s="28"/>
      <c r="OOH2461" s="22"/>
      <c r="OOI2461" s="17"/>
      <c r="OOJ2461" s="25"/>
      <c r="OOK2461" s="25"/>
      <c r="OOL2461" s="25"/>
      <c r="OOM2461" s="21"/>
      <c r="OON2461" s="27"/>
      <c r="OOO2461" s="28"/>
      <c r="OOP2461" s="22"/>
      <c r="OOQ2461" s="17"/>
      <c r="OOR2461" s="25"/>
      <c r="OOS2461" s="25"/>
      <c r="OOT2461" s="25"/>
      <c r="OOU2461" s="21"/>
      <c r="OOV2461" s="27"/>
      <c r="OOW2461" s="28"/>
      <c r="OOX2461" s="22"/>
      <c r="OOY2461" s="17"/>
      <c r="OOZ2461" s="25"/>
      <c r="OPA2461" s="25"/>
      <c r="OPB2461" s="25"/>
      <c r="OPC2461" s="21"/>
      <c r="OPD2461" s="27"/>
      <c r="OPE2461" s="28"/>
      <c r="OPF2461" s="22"/>
      <c r="OPG2461" s="17"/>
      <c r="OPH2461" s="25"/>
      <c r="OPI2461" s="25"/>
      <c r="OPJ2461" s="25"/>
      <c r="OPK2461" s="21"/>
      <c r="OPL2461" s="27"/>
      <c r="OPM2461" s="28"/>
      <c r="OPN2461" s="22"/>
      <c r="OPO2461" s="17"/>
      <c r="OPP2461" s="25"/>
      <c r="OPQ2461" s="25"/>
      <c r="OPR2461" s="25"/>
      <c r="OPS2461" s="21"/>
      <c r="OPT2461" s="27"/>
      <c r="OPU2461" s="28"/>
      <c r="OPV2461" s="22"/>
      <c r="OPW2461" s="17"/>
      <c r="OPX2461" s="25"/>
      <c r="OPY2461" s="25"/>
      <c r="OPZ2461" s="25"/>
      <c r="OQA2461" s="21"/>
      <c r="OQB2461" s="27"/>
      <c r="OQC2461" s="28"/>
      <c r="OQD2461" s="22"/>
      <c r="OQE2461" s="17"/>
      <c r="OQF2461" s="25"/>
      <c r="OQG2461" s="25"/>
      <c r="OQH2461" s="25"/>
      <c r="OQI2461" s="21"/>
      <c r="OQJ2461" s="27"/>
      <c r="OQK2461" s="28"/>
      <c r="OQL2461" s="22"/>
      <c r="OQM2461" s="17"/>
      <c r="OQN2461" s="25"/>
      <c r="OQO2461" s="25"/>
      <c r="OQP2461" s="25"/>
      <c r="OQQ2461" s="21"/>
      <c r="OQR2461" s="27"/>
      <c r="OQS2461" s="28"/>
      <c r="OQT2461" s="22"/>
      <c r="OQU2461" s="17"/>
      <c r="OQV2461" s="25"/>
      <c r="OQW2461" s="25"/>
      <c r="OQX2461" s="25"/>
      <c r="OQY2461" s="21"/>
      <c r="OQZ2461" s="27"/>
      <c r="ORA2461" s="28"/>
      <c r="ORB2461" s="22"/>
      <c r="ORC2461" s="17"/>
      <c r="ORD2461" s="25"/>
      <c r="ORE2461" s="25"/>
      <c r="ORF2461" s="25"/>
      <c r="ORG2461" s="21"/>
      <c r="ORH2461" s="27"/>
      <c r="ORI2461" s="28"/>
      <c r="ORJ2461" s="22"/>
      <c r="ORK2461" s="17"/>
      <c r="ORL2461" s="25"/>
      <c r="ORM2461" s="25"/>
      <c r="ORN2461" s="25"/>
      <c r="ORO2461" s="21"/>
      <c r="ORP2461" s="27"/>
      <c r="ORQ2461" s="28"/>
      <c r="ORR2461" s="22"/>
      <c r="ORS2461" s="17"/>
      <c r="ORT2461" s="25"/>
      <c r="ORU2461" s="25"/>
      <c r="ORV2461" s="25"/>
      <c r="ORW2461" s="21"/>
      <c r="ORX2461" s="27"/>
      <c r="ORY2461" s="28"/>
      <c r="ORZ2461" s="22"/>
      <c r="OSA2461" s="17"/>
      <c r="OSB2461" s="25"/>
      <c r="OSC2461" s="25"/>
      <c r="OSD2461" s="25"/>
      <c r="OSE2461" s="21"/>
      <c r="OSF2461" s="27"/>
      <c r="OSG2461" s="28"/>
      <c r="OSH2461" s="22"/>
      <c r="OSI2461" s="17"/>
      <c r="OSJ2461" s="25"/>
      <c r="OSK2461" s="25"/>
      <c r="OSL2461" s="25"/>
      <c r="OSM2461" s="21"/>
      <c r="OSN2461" s="27"/>
      <c r="OSO2461" s="28"/>
      <c r="OSP2461" s="22"/>
      <c r="OSQ2461" s="17"/>
      <c r="OSR2461" s="25"/>
      <c r="OSS2461" s="25"/>
      <c r="OST2461" s="25"/>
      <c r="OSU2461" s="21"/>
      <c r="OSV2461" s="27"/>
      <c r="OSW2461" s="28"/>
      <c r="OSX2461" s="22"/>
      <c r="OSY2461" s="17"/>
      <c r="OSZ2461" s="25"/>
      <c r="OTA2461" s="25"/>
      <c r="OTB2461" s="25"/>
      <c r="OTC2461" s="21"/>
      <c r="OTD2461" s="27"/>
      <c r="OTE2461" s="28"/>
      <c r="OTF2461" s="22"/>
      <c r="OTG2461" s="17"/>
      <c r="OTH2461" s="25"/>
      <c r="OTI2461" s="25"/>
      <c r="OTJ2461" s="25"/>
      <c r="OTK2461" s="21"/>
      <c r="OTL2461" s="27"/>
      <c r="OTM2461" s="28"/>
      <c r="OTN2461" s="22"/>
      <c r="OTO2461" s="17"/>
      <c r="OTP2461" s="25"/>
      <c r="OTQ2461" s="25"/>
      <c r="OTR2461" s="25"/>
      <c r="OTS2461" s="21"/>
      <c r="OTT2461" s="27"/>
      <c r="OTU2461" s="28"/>
      <c r="OTV2461" s="22"/>
      <c r="OTW2461" s="17"/>
      <c r="OTX2461" s="25"/>
      <c r="OTY2461" s="25"/>
      <c r="OTZ2461" s="25"/>
      <c r="OUA2461" s="21"/>
      <c r="OUB2461" s="27"/>
      <c r="OUC2461" s="28"/>
      <c r="OUD2461" s="22"/>
      <c r="OUE2461" s="17"/>
      <c r="OUF2461" s="25"/>
      <c r="OUG2461" s="25"/>
      <c r="OUH2461" s="25"/>
      <c r="OUI2461" s="21"/>
      <c r="OUJ2461" s="27"/>
      <c r="OUK2461" s="28"/>
      <c r="OUL2461" s="22"/>
      <c r="OUM2461" s="17"/>
      <c r="OUN2461" s="25"/>
      <c r="OUO2461" s="25"/>
      <c r="OUP2461" s="25"/>
      <c r="OUQ2461" s="21"/>
      <c r="OUR2461" s="27"/>
      <c r="OUS2461" s="28"/>
      <c r="OUT2461" s="22"/>
      <c r="OUU2461" s="17"/>
      <c r="OUV2461" s="25"/>
      <c r="OUW2461" s="25"/>
      <c r="OUX2461" s="25"/>
      <c r="OUY2461" s="21"/>
      <c r="OUZ2461" s="27"/>
      <c r="OVA2461" s="28"/>
      <c r="OVB2461" s="22"/>
      <c r="OVC2461" s="17"/>
      <c r="OVD2461" s="25"/>
      <c r="OVE2461" s="25"/>
      <c r="OVF2461" s="25"/>
      <c r="OVG2461" s="21"/>
      <c r="OVH2461" s="27"/>
      <c r="OVI2461" s="28"/>
      <c r="OVJ2461" s="22"/>
      <c r="OVK2461" s="17"/>
      <c r="OVL2461" s="25"/>
      <c r="OVM2461" s="25"/>
      <c r="OVN2461" s="25"/>
      <c r="OVO2461" s="21"/>
      <c r="OVP2461" s="27"/>
      <c r="OVQ2461" s="28"/>
      <c r="OVR2461" s="22"/>
      <c r="OVS2461" s="17"/>
      <c r="OVT2461" s="25"/>
      <c r="OVU2461" s="25"/>
      <c r="OVV2461" s="25"/>
      <c r="OVW2461" s="21"/>
      <c r="OVX2461" s="27"/>
      <c r="OVY2461" s="28"/>
      <c r="OVZ2461" s="22"/>
      <c r="OWA2461" s="17"/>
      <c r="OWB2461" s="25"/>
      <c r="OWC2461" s="25"/>
      <c r="OWD2461" s="25"/>
      <c r="OWE2461" s="21"/>
      <c r="OWF2461" s="27"/>
      <c r="OWG2461" s="28"/>
      <c r="OWH2461" s="22"/>
      <c r="OWI2461" s="17"/>
      <c r="OWJ2461" s="25"/>
      <c r="OWK2461" s="25"/>
      <c r="OWL2461" s="25"/>
      <c r="OWM2461" s="21"/>
      <c r="OWN2461" s="27"/>
      <c r="OWO2461" s="28"/>
      <c r="OWP2461" s="22"/>
      <c r="OWQ2461" s="17"/>
      <c r="OWR2461" s="25"/>
      <c r="OWS2461" s="25"/>
      <c r="OWT2461" s="25"/>
      <c r="OWU2461" s="21"/>
      <c r="OWV2461" s="27"/>
      <c r="OWW2461" s="28"/>
      <c r="OWX2461" s="22"/>
      <c r="OWY2461" s="17"/>
      <c r="OWZ2461" s="25"/>
      <c r="OXA2461" s="25"/>
      <c r="OXB2461" s="25"/>
      <c r="OXC2461" s="21"/>
      <c r="OXD2461" s="27"/>
      <c r="OXE2461" s="28"/>
      <c r="OXF2461" s="22"/>
      <c r="OXG2461" s="17"/>
      <c r="OXH2461" s="25"/>
      <c r="OXI2461" s="25"/>
      <c r="OXJ2461" s="25"/>
      <c r="OXK2461" s="21"/>
      <c r="OXL2461" s="27"/>
      <c r="OXM2461" s="28"/>
      <c r="OXN2461" s="22"/>
      <c r="OXO2461" s="17"/>
      <c r="OXP2461" s="25"/>
      <c r="OXQ2461" s="25"/>
      <c r="OXR2461" s="25"/>
      <c r="OXS2461" s="21"/>
      <c r="OXT2461" s="27"/>
      <c r="OXU2461" s="28"/>
      <c r="OXV2461" s="22"/>
      <c r="OXW2461" s="17"/>
      <c r="OXX2461" s="25"/>
      <c r="OXY2461" s="25"/>
      <c r="OXZ2461" s="25"/>
      <c r="OYA2461" s="21"/>
      <c r="OYB2461" s="27"/>
      <c r="OYC2461" s="28"/>
      <c r="OYD2461" s="22"/>
      <c r="OYE2461" s="17"/>
      <c r="OYF2461" s="25"/>
      <c r="OYG2461" s="25"/>
      <c r="OYH2461" s="25"/>
      <c r="OYI2461" s="21"/>
      <c r="OYJ2461" s="27"/>
      <c r="OYK2461" s="28"/>
      <c r="OYL2461" s="22"/>
      <c r="OYM2461" s="17"/>
      <c r="OYN2461" s="25"/>
      <c r="OYO2461" s="25"/>
      <c r="OYP2461" s="25"/>
      <c r="OYQ2461" s="21"/>
      <c r="OYR2461" s="27"/>
      <c r="OYS2461" s="28"/>
      <c r="OYT2461" s="22"/>
      <c r="OYU2461" s="17"/>
      <c r="OYV2461" s="25"/>
      <c r="OYW2461" s="25"/>
      <c r="OYX2461" s="25"/>
      <c r="OYY2461" s="21"/>
      <c r="OYZ2461" s="27"/>
      <c r="OZA2461" s="28"/>
      <c r="OZB2461" s="22"/>
      <c r="OZC2461" s="17"/>
      <c r="OZD2461" s="25"/>
      <c r="OZE2461" s="25"/>
      <c r="OZF2461" s="25"/>
      <c r="OZG2461" s="21"/>
      <c r="OZH2461" s="27"/>
      <c r="OZI2461" s="28"/>
      <c r="OZJ2461" s="22"/>
      <c r="OZK2461" s="17"/>
      <c r="OZL2461" s="25"/>
      <c r="OZM2461" s="25"/>
      <c r="OZN2461" s="25"/>
      <c r="OZO2461" s="21"/>
      <c r="OZP2461" s="27"/>
      <c r="OZQ2461" s="28"/>
      <c r="OZR2461" s="22"/>
      <c r="OZS2461" s="17"/>
      <c r="OZT2461" s="25"/>
      <c r="OZU2461" s="25"/>
      <c r="OZV2461" s="25"/>
      <c r="OZW2461" s="21"/>
      <c r="OZX2461" s="27"/>
      <c r="OZY2461" s="28"/>
      <c r="OZZ2461" s="22"/>
      <c r="PAA2461" s="17"/>
      <c r="PAB2461" s="25"/>
      <c r="PAC2461" s="25"/>
      <c r="PAD2461" s="25"/>
      <c r="PAE2461" s="21"/>
      <c r="PAF2461" s="27"/>
      <c r="PAG2461" s="28"/>
      <c r="PAH2461" s="22"/>
      <c r="PAI2461" s="17"/>
      <c r="PAJ2461" s="25"/>
      <c r="PAK2461" s="25"/>
      <c r="PAL2461" s="25"/>
      <c r="PAM2461" s="21"/>
      <c r="PAN2461" s="27"/>
      <c r="PAO2461" s="28"/>
      <c r="PAP2461" s="22"/>
      <c r="PAQ2461" s="17"/>
      <c r="PAR2461" s="25"/>
      <c r="PAS2461" s="25"/>
      <c r="PAT2461" s="25"/>
      <c r="PAU2461" s="21"/>
      <c r="PAV2461" s="27"/>
      <c r="PAW2461" s="28"/>
      <c r="PAX2461" s="22"/>
      <c r="PAY2461" s="17"/>
      <c r="PAZ2461" s="25"/>
      <c r="PBA2461" s="25"/>
      <c r="PBB2461" s="25"/>
      <c r="PBC2461" s="21"/>
      <c r="PBD2461" s="27"/>
      <c r="PBE2461" s="28"/>
      <c r="PBF2461" s="22"/>
      <c r="PBG2461" s="17"/>
      <c r="PBH2461" s="25"/>
      <c r="PBI2461" s="25"/>
      <c r="PBJ2461" s="25"/>
      <c r="PBK2461" s="21"/>
      <c r="PBL2461" s="27"/>
      <c r="PBM2461" s="28"/>
      <c r="PBN2461" s="22"/>
      <c r="PBO2461" s="17"/>
      <c r="PBP2461" s="25"/>
      <c r="PBQ2461" s="25"/>
      <c r="PBR2461" s="25"/>
      <c r="PBS2461" s="21"/>
      <c r="PBT2461" s="27"/>
      <c r="PBU2461" s="28"/>
      <c r="PBV2461" s="22"/>
      <c r="PBW2461" s="17"/>
      <c r="PBX2461" s="25"/>
      <c r="PBY2461" s="25"/>
      <c r="PBZ2461" s="25"/>
      <c r="PCA2461" s="21"/>
      <c r="PCB2461" s="27"/>
      <c r="PCC2461" s="28"/>
      <c r="PCD2461" s="22"/>
      <c r="PCE2461" s="17"/>
      <c r="PCF2461" s="25"/>
      <c r="PCG2461" s="25"/>
      <c r="PCH2461" s="25"/>
      <c r="PCI2461" s="21"/>
      <c r="PCJ2461" s="27"/>
      <c r="PCK2461" s="28"/>
      <c r="PCL2461" s="22"/>
      <c r="PCM2461" s="17"/>
      <c r="PCN2461" s="25"/>
      <c r="PCO2461" s="25"/>
      <c r="PCP2461" s="25"/>
      <c r="PCQ2461" s="21"/>
      <c r="PCR2461" s="27"/>
      <c r="PCS2461" s="28"/>
      <c r="PCT2461" s="22"/>
      <c r="PCU2461" s="17"/>
      <c r="PCV2461" s="25"/>
      <c r="PCW2461" s="25"/>
      <c r="PCX2461" s="25"/>
      <c r="PCY2461" s="21"/>
      <c r="PCZ2461" s="27"/>
      <c r="PDA2461" s="28"/>
      <c r="PDB2461" s="22"/>
      <c r="PDC2461" s="17"/>
      <c r="PDD2461" s="25"/>
      <c r="PDE2461" s="25"/>
      <c r="PDF2461" s="25"/>
      <c r="PDG2461" s="21"/>
      <c r="PDH2461" s="27"/>
      <c r="PDI2461" s="28"/>
      <c r="PDJ2461" s="22"/>
      <c r="PDK2461" s="17"/>
      <c r="PDL2461" s="25"/>
      <c r="PDM2461" s="25"/>
      <c r="PDN2461" s="25"/>
      <c r="PDO2461" s="21"/>
      <c r="PDP2461" s="27"/>
      <c r="PDQ2461" s="28"/>
      <c r="PDR2461" s="22"/>
      <c r="PDS2461" s="17"/>
      <c r="PDT2461" s="25"/>
      <c r="PDU2461" s="25"/>
      <c r="PDV2461" s="25"/>
      <c r="PDW2461" s="21"/>
      <c r="PDX2461" s="27"/>
      <c r="PDY2461" s="28"/>
      <c r="PDZ2461" s="22"/>
      <c r="PEA2461" s="17"/>
      <c r="PEB2461" s="25"/>
      <c r="PEC2461" s="25"/>
      <c r="PED2461" s="25"/>
      <c r="PEE2461" s="21"/>
      <c r="PEF2461" s="27"/>
      <c r="PEG2461" s="28"/>
      <c r="PEH2461" s="22"/>
      <c r="PEI2461" s="17"/>
      <c r="PEJ2461" s="25"/>
      <c r="PEK2461" s="25"/>
      <c r="PEL2461" s="25"/>
      <c r="PEM2461" s="21"/>
      <c r="PEN2461" s="27"/>
      <c r="PEO2461" s="28"/>
      <c r="PEP2461" s="22"/>
      <c r="PEQ2461" s="17"/>
      <c r="PER2461" s="25"/>
      <c r="PES2461" s="25"/>
      <c r="PET2461" s="25"/>
      <c r="PEU2461" s="21"/>
      <c r="PEV2461" s="27"/>
      <c r="PEW2461" s="28"/>
      <c r="PEX2461" s="22"/>
      <c r="PEY2461" s="17"/>
      <c r="PEZ2461" s="25"/>
      <c r="PFA2461" s="25"/>
      <c r="PFB2461" s="25"/>
      <c r="PFC2461" s="21"/>
      <c r="PFD2461" s="27"/>
      <c r="PFE2461" s="28"/>
      <c r="PFF2461" s="22"/>
      <c r="PFG2461" s="17"/>
      <c r="PFH2461" s="25"/>
      <c r="PFI2461" s="25"/>
      <c r="PFJ2461" s="25"/>
      <c r="PFK2461" s="21"/>
      <c r="PFL2461" s="27"/>
      <c r="PFM2461" s="28"/>
      <c r="PFN2461" s="22"/>
      <c r="PFO2461" s="17"/>
      <c r="PFP2461" s="25"/>
      <c r="PFQ2461" s="25"/>
      <c r="PFR2461" s="25"/>
      <c r="PFS2461" s="21"/>
      <c r="PFT2461" s="27"/>
      <c r="PFU2461" s="28"/>
      <c r="PFV2461" s="22"/>
      <c r="PFW2461" s="17"/>
      <c r="PFX2461" s="25"/>
      <c r="PFY2461" s="25"/>
      <c r="PFZ2461" s="25"/>
      <c r="PGA2461" s="21"/>
      <c r="PGB2461" s="27"/>
      <c r="PGC2461" s="28"/>
      <c r="PGD2461" s="22"/>
      <c r="PGE2461" s="17"/>
      <c r="PGF2461" s="25"/>
      <c r="PGG2461" s="25"/>
      <c r="PGH2461" s="25"/>
      <c r="PGI2461" s="21"/>
      <c r="PGJ2461" s="27"/>
      <c r="PGK2461" s="28"/>
      <c r="PGL2461" s="22"/>
      <c r="PGM2461" s="17"/>
      <c r="PGN2461" s="25"/>
      <c r="PGO2461" s="25"/>
      <c r="PGP2461" s="25"/>
      <c r="PGQ2461" s="21"/>
      <c r="PGR2461" s="27"/>
      <c r="PGS2461" s="28"/>
      <c r="PGT2461" s="22"/>
      <c r="PGU2461" s="17"/>
      <c r="PGV2461" s="25"/>
      <c r="PGW2461" s="25"/>
      <c r="PGX2461" s="25"/>
      <c r="PGY2461" s="21"/>
      <c r="PGZ2461" s="27"/>
      <c r="PHA2461" s="28"/>
      <c r="PHB2461" s="22"/>
      <c r="PHC2461" s="17"/>
      <c r="PHD2461" s="25"/>
      <c r="PHE2461" s="25"/>
      <c r="PHF2461" s="25"/>
      <c r="PHG2461" s="21"/>
      <c r="PHH2461" s="27"/>
      <c r="PHI2461" s="28"/>
      <c r="PHJ2461" s="22"/>
      <c r="PHK2461" s="17"/>
      <c r="PHL2461" s="25"/>
      <c r="PHM2461" s="25"/>
      <c r="PHN2461" s="25"/>
      <c r="PHO2461" s="21"/>
      <c r="PHP2461" s="27"/>
      <c r="PHQ2461" s="28"/>
      <c r="PHR2461" s="22"/>
      <c r="PHS2461" s="17"/>
      <c r="PHT2461" s="25"/>
      <c r="PHU2461" s="25"/>
      <c r="PHV2461" s="25"/>
      <c r="PHW2461" s="21"/>
      <c r="PHX2461" s="27"/>
      <c r="PHY2461" s="28"/>
      <c r="PHZ2461" s="22"/>
      <c r="PIA2461" s="17"/>
      <c r="PIB2461" s="25"/>
      <c r="PIC2461" s="25"/>
      <c r="PID2461" s="25"/>
      <c r="PIE2461" s="21"/>
      <c r="PIF2461" s="27"/>
      <c r="PIG2461" s="28"/>
      <c r="PIH2461" s="22"/>
      <c r="PII2461" s="17"/>
      <c r="PIJ2461" s="25"/>
      <c r="PIK2461" s="25"/>
      <c r="PIL2461" s="25"/>
      <c r="PIM2461" s="21"/>
      <c r="PIN2461" s="27"/>
      <c r="PIO2461" s="28"/>
      <c r="PIP2461" s="22"/>
      <c r="PIQ2461" s="17"/>
      <c r="PIR2461" s="25"/>
      <c r="PIS2461" s="25"/>
      <c r="PIT2461" s="25"/>
      <c r="PIU2461" s="21"/>
      <c r="PIV2461" s="27"/>
      <c r="PIW2461" s="28"/>
      <c r="PIX2461" s="22"/>
      <c r="PIY2461" s="17"/>
      <c r="PIZ2461" s="25"/>
      <c r="PJA2461" s="25"/>
      <c r="PJB2461" s="25"/>
      <c r="PJC2461" s="21"/>
      <c r="PJD2461" s="27"/>
      <c r="PJE2461" s="28"/>
      <c r="PJF2461" s="22"/>
      <c r="PJG2461" s="17"/>
      <c r="PJH2461" s="25"/>
      <c r="PJI2461" s="25"/>
      <c r="PJJ2461" s="25"/>
      <c r="PJK2461" s="21"/>
      <c r="PJL2461" s="27"/>
      <c r="PJM2461" s="28"/>
      <c r="PJN2461" s="22"/>
      <c r="PJO2461" s="17"/>
      <c r="PJP2461" s="25"/>
      <c r="PJQ2461" s="25"/>
      <c r="PJR2461" s="25"/>
      <c r="PJS2461" s="21"/>
      <c r="PJT2461" s="27"/>
      <c r="PJU2461" s="28"/>
      <c r="PJV2461" s="22"/>
      <c r="PJW2461" s="17"/>
      <c r="PJX2461" s="25"/>
      <c r="PJY2461" s="25"/>
      <c r="PJZ2461" s="25"/>
      <c r="PKA2461" s="21"/>
      <c r="PKB2461" s="27"/>
      <c r="PKC2461" s="28"/>
      <c r="PKD2461" s="22"/>
      <c r="PKE2461" s="17"/>
      <c r="PKF2461" s="25"/>
      <c r="PKG2461" s="25"/>
      <c r="PKH2461" s="25"/>
      <c r="PKI2461" s="21"/>
      <c r="PKJ2461" s="27"/>
      <c r="PKK2461" s="28"/>
      <c r="PKL2461" s="22"/>
      <c r="PKM2461" s="17"/>
      <c r="PKN2461" s="25"/>
      <c r="PKO2461" s="25"/>
      <c r="PKP2461" s="25"/>
      <c r="PKQ2461" s="21"/>
      <c r="PKR2461" s="27"/>
      <c r="PKS2461" s="28"/>
      <c r="PKT2461" s="22"/>
      <c r="PKU2461" s="17"/>
      <c r="PKV2461" s="25"/>
      <c r="PKW2461" s="25"/>
      <c r="PKX2461" s="25"/>
      <c r="PKY2461" s="21"/>
      <c r="PKZ2461" s="27"/>
      <c r="PLA2461" s="28"/>
      <c r="PLB2461" s="22"/>
      <c r="PLC2461" s="17"/>
      <c r="PLD2461" s="25"/>
      <c r="PLE2461" s="25"/>
      <c r="PLF2461" s="25"/>
      <c r="PLG2461" s="21"/>
      <c r="PLH2461" s="27"/>
      <c r="PLI2461" s="28"/>
      <c r="PLJ2461" s="22"/>
      <c r="PLK2461" s="17"/>
      <c r="PLL2461" s="25"/>
      <c r="PLM2461" s="25"/>
      <c r="PLN2461" s="25"/>
      <c r="PLO2461" s="21"/>
      <c r="PLP2461" s="27"/>
      <c r="PLQ2461" s="28"/>
      <c r="PLR2461" s="22"/>
      <c r="PLS2461" s="17"/>
      <c r="PLT2461" s="25"/>
      <c r="PLU2461" s="25"/>
      <c r="PLV2461" s="25"/>
      <c r="PLW2461" s="21"/>
      <c r="PLX2461" s="27"/>
      <c r="PLY2461" s="28"/>
      <c r="PLZ2461" s="22"/>
      <c r="PMA2461" s="17"/>
      <c r="PMB2461" s="25"/>
      <c r="PMC2461" s="25"/>
      <c r="PMD2461" s="25"/>
      <c r="PME2461" s="21"/>
      <c r="PMF2461" s="27"/>
      <c r="PMG2461" s="28"/>
      <c r="PMH2461" s="22"/>
      <c r="PMI2461" s="17"/>
      <c r="PMJ2461" s="25"/>
      <c r="PMK2461" s="25"/>
      <c r="PML2461" s="25"/>
      <c r="PMM2461" s="21"/>
      <c r="PMN2461" s="27"/>
      <c r="PMO2461" s="28"/>
      <c r="PMP2461" s="22"/>
      <c r="PMQ2461" s="17"/>
      <c r="PMR2461" s="25"/>
      <c r="PMS2461" s="25"/>
      <c r="PMT2461" s="25"/>
      <c r="PMU2461" s="21"/>
      <c r="PMV2461" s="27"/>
      <c r="PMW2461" s="28"/>
      <c r="PMX2461" s="22"/>
      <c r="PMY2461" s="17"/>
      <c r="PMZ2461" s="25"/>
      <c r="PNA2461" s="25"/>
      <c r="PNB2461" s="25"/>
      <c r="PNC2461" s="21"/>
      <c r="PND2461" s="27"/>
      <c r="PNE2461" s="28"/>
      <c r="PNF2461" s="22"/>
      <c r="PNG2461" s="17"/>
      <c r="PNH2461" s="25"/>
      <c r="PNI2461" s="25"/>
      <c r="PNJ2461" s="25"/>
      <c r="PNK2461" s="21"/>
      <c r="PNL2461" s="27"/>
      <c r="PNM2461" s="28"/>
      <c r="PNN2461" s="22"/>
      <c r="PNO2461" s="17"/>
      <c r="PNP2461" s="25"/>
      <c r="PNQ2461" s="25"/>
      <c r="PNR2461" s="25"/>
      <c r="PNS2461" s="21"/>
      <c r="PNT2461" s="27"/>
      <c r="PNU2461" s="28"/>
      <c r="PNV2461" s="22"/>
      <c r="PNW2461" s="17"/>
      <c r="PNX2461" s="25"/>
      <c r="PNY2461" s="25"/>
      <c r="PNZ2461" s="25"/>
      <c r="POA2461" s="21"/>
      <c r="POB2461" s="27"/>
      <c r="POC2461" s="28"/>
      <c r="POD2461" s="22"/>
      <c r="POE2461" s="17"/>
      <c r="POF2461" s="25"/>
      <c r="POG2461" s="25"/>
      <c r="POH2461" s="25"/>
      <c r="POI2461" s="21"/>
      <c r="POJ2461" s="27"/>
      <c r="POK2461" s="28"/>
      <c r="POL2461" s="22"/>
      <c r="POM2461" s="17"/>
      <c r="PON2461" s="25"/>
      <c r="POO2461" s="25"/>
      <c r="POP2461" s="25"/>
      <c r="POQ2461" s="21"/>
      <c r="POR2461" s="27"/>
      <c r="POS2461" s="28"/>
      <c r="POT2461" s="22"/>
      <c r="POU2461" s="17"/>
      <c r="POV2461" s="25"/>
      <c r="POW2461" s="25"/>
      <c r="POX2461" s="25"/>
      <c r="POY2461" s="21"/>
      <c r="POZ2461" s="27"/>
      <c r="PPA2461" s="28"/>
      <c r="PPB2461" s="22"/>
      <c r="PPC2461" s="17"/>
      <c r="PPD2461" s="25"/>
      <c r="PPE2461" s="25"/>
      <c r="PPF2461" s="25"/>
      <c r="PPG2461" s="21"/>
      <c r="PPH2461" s="27"/>
      <c r="PPI2461" s="28"/>
      <c r="PPJ2461" s="22"/>
      <c r="PPK2461" s="17"/>
      <c r="PPL2461" s="25"/>
      <c r="PPM2461" s="25"/>
      <c r="PPN2461" s="25"/>
      <c r="PPO2461" s="21"/>
      <c r="PPP2461" s="27"/>
      <c r="PPQ2461" s="28"/>
      <c r="PPR2461" s="22"/>
      <c r="PPS2461" s="17"/>
      <c r="PPT2461" s="25"/>
      <c r="PPU2461" s="25"/>
      <c r="PPV2461" s="25"/>
      <c r="PPW2461" s="21"/>
      <c r="PPX2461" s="27"/>
      <c r="PPY2461" s="28"/>
      <c r="PPZ2461" s="22"/>
      <c r="PQA2461" s="17"/>
      <c r="PQB2461" s="25"/>
      <c r="PQC2461" s="25"/>
      <c r="PQD2461" s="25"/>
      <c r="PQE2461" s="21"/>
      <c r="PQF2461" s="27"/>
      <c r="PQG2461" s="28"/>
      <c r="PQH2461" s="22"/>
      <c r="PQI2461" s="17"/>
      <c r="PQJ2461" s="25"/>
      <c r="PQK2461" s="25"/>
      <c r="PQL2461" s="25"/>
      <c r="PQM2461" s="21"/>
      <c r="PQN2461" s="27"/>
      <c r="PQO2461" s="28"/>
      <c r="PQP2461" s="22"/>
      <c r="PQQ2461" s="17"/>
      <c r="PQR2461" s="25"/>
      <c r="PQS2461" s="25"/>
      <c r="PQT2461" s="25"/>
      <c r="PQU2461" s="21"/>
      <c r="PQV2461" s="27"/>
      <c r="PQW2461" s="28"/>
      <c r="PQX2461" s="22"/>
      <c r="PQY2461" s="17"/>
      <c r="PQZ2461" s="25"/>
      <c r="PRA2461" s="25"/>
      <c r="PRB2461" s="25"/>
      <c r="PRC2461" s="21"/>
      <c r="PRD2461" s="27"/>
      <c r="PRE2461" s="28"/>
      <c r="PRF2461" s="22"/>
      <c r="PRG2461" s="17"/>
      <c r="PRH2461" s="25"/>
      <c r="PRI2461" s="25"/>
      <c r="PRJ2461" s="25"/>
      <c r="PRK2461" s="21"/>
      <c r="PRL2461" s="27"/>
      <c r="PRM2461" s="28"/>
      <c r="PRN2461" s="22"/>
      <c r="PRO2461" s="17"/>
      <c r="PRP2461" s="25"/>
      <c r="PRQ2461" s="25"/>
      <c r="PRR2461" s="25"/>
      <c r="PRS2461" s="21"/>
      <c r="PRT2461" s="27"/>
      <c r="PRU2461" s="28"/>
      <c r="PRV2461" s="22"/>
      <c r="PRW2461" s="17"/>
      <c r="PRX2461" s="25"/>
      <c r="PRY2461" s="25"/>
      <c r="PRZ2461" s="25"/>
      <c r="PSA2461" s="21"/>
      <c r="PSB2461" s="27"/>
      <c r="PSC2461" s="28"/>
      <c r="PSD2461" s="22"/>
      <c r="PSE2461" s="17"/>
      <c r="PSF2461" s="25"/>
      <c r="PSG2461" s="25"/>
      <c r="PSH2461" s="25"/>
      <c r="PSI2461" s="21"/>
      <c r="PSJ2461" s="27"/>
      <c r="PSK2461" s="28"/>
      <c r="PSL2461" s="22"/>
      <c r="PSM2461" s="17"/>
      <c r="PSN2461" s="25"/>
      <c r="PSO2461" s="25"/>
      <c r="PSP2461" s="25"/>
      <c r="PSQ2461" s="21"/>
      <c r="PSR2461" s="27"/>
      <c r="PSS2461" s="28"/>
      <c r="PST2461" s="22"/>
      <c r="PSU2461" s="17"/>
      <c r="PSV2461" s="25"/>
      <c r="PSW2461" s="25"/>
      <c r="PSX2461" s="25"/>
      <c r="PSY2461" s="21"/>
      <c r="PSZ2461" s="27"/>
      <c r="PTA2461" s="28"/>
      <c r="PTB2461" s="22"/>
      <c r="PTC2461" s="17"/>
      <c r="PTD2461" s="25"/>
      <c r="PTE2461" s="25"/>
      <c r="PTF2461" s="25"/>
      <c r="PTG2461" s="21"/>
      <c r="PTH2461" s="27"/>
      <c r="PTI2461" s="28"/>
      <c r="PTJ2461" s="22"/>
      <c r="PTK2461" s="17"/>
      <c r="PTL2461" s="25"/>
      <c r="PTM2461" s="25"/>
      <c r="PTN2461" s="25"/>
      <c r="PTO2461" s="21"/>
      <c r="PTP2461" s="27"/>
      <c r="PTQ2461" s="28"/>
      <c r="PTR2461" s="22"/>
      <c r="PTS2461" s="17"/>
      <c r="PTT2461" s="25"/>
      <c r="PTU2461" s="25"/>
      <c r="PTV2461" s="25"/>
      <c r="PTW2461" s="21"/>
      <c r="PTX2461" s="27"/>
      <c r="PTY2461" s="28"/>
      <c r="PTZ2461" s="22"/>
      <c r="PUA2461" s="17"/>
      <c r="PUB2461" s="25"/>
      <c r="PUC2461" s="25"/>
      <c r="PUD2461" s="25"/>
      <c r="PUE2461" s="21"/>
      <c r="PUF2461" s="27"/>
      <c r="PUG2461" s="28"/>
      <c r="PUH2461" s="22"/>
      <c r="PUI2461" s="17"/>
      <c r="PUJ2461" s="25"/>
      <c r="PUK2461" s="25"/>
      <c r="PUL2461" s="25"/>
      <c r="PUM2461" s="21"/>
      <c r="PUN2461" s="27"/>
      <c r="PUO2461" s="28"/>
      <c r="PUP2461" s="22"/>
      <c r="PUQ2461" s="17"/>
      <c r="PUR2461" s="25"/>
      <c r="PUS2461" s="25"/>
      <c r="PUT2461" s="25"/>
      <c r="PUU2461" s="21"/>
      <c r="PUV2461" s="27"/>
      <c r="PUW2461" s="28"/>
      <c r="PUX2461" s="22"/>
      <c r="PUY2461" s="17"/>
      <c r="PUZ2461" s="25"/>
      <c r="PVA2461" s="25"/>
      <c r="PVB2461" s="25"/>
      <c r="PVC2461" s="21"/>
      <c r="PVD2461" s="27"/>
      <c r="PVE2461" s="28"/>
      <c r="PVF2461" s="22"/>
      <c r="PVG2461" s="17"/>
      <c r="PVH2461" s="25"/>
      <c r="PVI2461" s="25"/>
      <c r="PVJ2461" s="25"/>
      <c r="PVK2461" s="21"/>
      <c r="PVL2461" s="27"/>
      <c r="PVM2461" s="28"/>
      <c r="PVN2461" s="22"/>
      <c r="PVO2461" s="17"/>
      <c r="PVP2461" s="25"/>
      <c r="PVQ2461" s="25"/>
      <c r="PVR2461" s="25"/>
      <c r="PVS2461" s="21"/>
      <c r="PVT2461" s="27"/>
      <c r="PVU2461" s="28"/>
      <c r="PVV2461" s="22"/>
      <c r="PVW2461" s="17"/>
      <c r="PVX2461" s="25"/>
      <c r="PVY2461" s="25"/>
      <c r="PVZ2461" s="25"/>
      <c r="PWA2461" s="21"/>
      <c r="PWB2461" s="27"/>
      <c r="PWC2461" s="28"/>
      <c r="PWD2461" s="22"/>
      <c r="PWE2461" s="17"/>
      <c r="PWF2461" s="25"/>
      <c r="PWG2461" s="25"/>
      <c r="PWH2461" s="25"/>
      <c r="PWI2461" s="21"/>
      <c r="PWJ2461" s="27"/>
      <c r="PWK2461" s="28"/>
      <c r="PWL2461" s="22"/>
      <c r="PWM2461" s="17"/>
      <c r="PWN2461" s="25"/>
      <c r="PWO2461" s="25"/>
      <c r="PWP2461" s="25"/>
      <c r="PWQ2461" s="21"/>
      <c r="PWR2461" s="27"/>
      <c r="PWS2461" s="28"/>
      <c r="PWT2461" s="22"/>
      <c r="PWU2461" s="17"/>
      <c r="PWV2461" s="25"/>
      <c r="PWW2461" s="25"/>
      <c r="PWX2461" s="25"/>
      <c r="PWY2461" s="21"/>
      <c r="PWZ2461" s="27"/>
      <c r="PXA2461" s="28"/>
      <c r="PXB2461" s="22"/>
      <c r="PXC2461" s="17"/>
      <c r="PXD2461" s="25"/>
      <c r="PXE2461" s="25"/>
      <c r="PXF2461" s="25"/>
      <c r="PXG2461" s="21"/>
      <c r="PXH2461" s="27"/>
      <c r="PXI2461" s="28"/>
      <c r="PXJ2461" s="22"/>
      <c r="PXK2461" s="17"/>
      <c r="PXL2461" s="25"/>
      <c r="PXM2461" s="25"/>
      <c r="PXN2461" s="25"/>
      <c r="PXO2461" s="21"/>
      <c r="PXP2461" s="27"/>
      <c r="PXQ2461" s="28"/>
      <c r="PXR2461" s="22"/>
      <c r="PXS2461" s="17"/>
      <c r="PXT2461" s="25"/>
      <c r="PXU2461" s="25"/>
      <c r="PXV2461" s="25"/>
      <c r="PXW2461" s="21"/>
      <c r="PXX2461" s="27"/>
      <c r="PXY2461" s="28"/>
      <c r="PXZ2461" s="22"/>
      <c r="PYA2461" s="17"/>
      <c r="PYB2461" s="25"/>
      <c r="PYC2461" s="25"/>
      <c r="PYD2461" s="25"/>
      <c r="PYE2461" s="21"/>
      <c r="PYF2461" s="27"/>
      <c r="PYG2461" s="28"/>
      <c r="PYH2461" s="22"/>
      <c r="PYI2461" s="17"/>
      <c r="PYJ2461" s="25"/>
      <c r="PYK2461" s="25"/>
      <c r="PYL2461" s="25"/>
      <c r="PYM2461" s="21"/>
      <c r="PYN2461" s="27"/>
      <c r="PYO2461" s="28"/>
      <c r="PYP2461" s="22"/>
      <c r="PYQ2461" s="17"/>
      <c r="PYR2461" s="25"/>
      <c r="PYS2461" s="25"/>
      <c r="PYT2461" s="25"/>
      <c r="PYU2461" s="21"/>
      <c r="PYV2461" s="27"/>
      <c r="PYW2461" s="28"/>
      <c r="PYX2461" s="22"/>
      <c r="PYY2461" s="17"/>
      <c r="PYZ2461" s="25"/>
      <c r="PZA2461" s="25"/>
      <c r="PZB2461" s="25"/>
      <c r="PZC2461" s="21"/>
      <c r="PZD2461" s="27"/>
      <c r="PZE2461" s="28"/>
      <c r="PZF2461" s="22"/>
      <c r="PZG2461" s="17"/>
      <c r="PZH2461" s="25"/>
      <c r="PZI2461" s="25"/>
      <c r="PZJ2461" s="25"/>
      <c r="PZK2461" s="21"/>
      <c r="PZL2461" s="27"/>
      <c r="PZM2461" s="28"/>
      <c r="PZN2461" s="22"/>
      <c r="PZO2461" s="17"/>
      <c r="PZP2461" s="25"/>
      <c r="PZQ2461" s="25"/>
      <c r="PZR2461" s="25"/>
      <c r="PZS2461" s="21"/>
      <c r="PZT2461" s="27"/>
      <c r="PZU2461" s="28"/>
      <c r="PZV2461" s="22"/>
      <c r="PZW2461" s="17"/>
      <c r="PZX2461" s="25"/>
      <c r="PZY2461" s="25"/>
      <c r="PZZ2461" s="25"/>
      <c r="QAA2461" s="21"/>
      <c r="QAB2461" s="27"/>
      <c r="QAC2461" s="28"/>
      <c r="QAD2461" s="22"/>
      <c r="QAE2461" s="17"/>
      <c r="QAF2461" s="25"/>
      <c r="QAG2461" s="25"/>
      <c r="QAH2461" s="25"/>
      <c r="QAI2461" s="21"/>
      <c r="QAJ2461" s="27"/>
      <c r="QAK2461" s="28"/>
      <c r="QAL2461" s="22"/>
      <c r="QAM2461" s="17"/>
      <c r="QAN2461" s="25"/>
      <c r="QAO2461" s="25"/>
      <c r="QAP2461" s="25"/>
      <c r="QAQ2461" s="21"/>
      <c r="QAR2461" s="27"/>
      <c r="QAS2461" s="28"/>
      <c r="QAT2461" s="22"/>
      <c r="QAU2461" s="17"/>
      <c r="QAV2461" s="25"/>
      <c r="QAW2461" s="25"/>
      <c r="QAX2461" s="25"/>
      <c r="QAY2461" s="21"/>
      <c r="QAZ2461" s="27"/>
      <c r="QBA2461" s="28"/>
      <c r="QBB2461" s="22"/>
      <c r="QBC2461" s="17"/>
      <c r="QBD2461" s="25"/>
      <c r="QBE2461" s="25"/>
      <c r="QBF2461" s="25"/>
      <c r="QBG2461" s="21"/>
      <c r="QBH2461" s="27"/>
      <c r="QBI2461" s="28"/>
      <c r="QBJ2461" s="22"/>
      <c r="QBK2461" s="17"/>
      <c r="QBL2461" s="25"/>
      <c r="QBM2461" s="25"/>
      <c r="QBN2461" s="25"/>
      <c r="QBO2461" s="21"/>
      <c r="QBP2461" s="27"/>
      <c r="QBQ2461" s="28"/>
      <c r="QBR2461" s="22"/>
      <c r="QBS2461" s="17"/>
      <c r="QBT2461" s="25"/>
      <c r="QBU2461" s="25"/>
      <c r="QBV2461" s="25"/>
      <c r="QBW2461" s="21"/>
      <c r="QBX2461" s="27"/>
      <c r="QBY2461" s="28"/>
      <c r="QBZ2461" s="22"/>
      <c r="QCA2461" s="17"/>
      <c r="QCB2461" s="25"/>
      <c r="QCC2461" s="25"/>
      <c r="QCD2461" s="25"/>
      <c r="QCE2461" s="21"/>
      <c r="QCF2461" s="27"/>
      <c r="QCG2461" s="28"/>
      <c r="QCH2461" s="22"/>
      <c r="QCI2461" s="17"/>
      <c r="QCJ2461" s="25"/>
      <c r="QCK2461" s="25"/>
      <c r="QCL2461" s="25"/>
      <c r="QCM2461" s="21"/>
      <c r="QCN2461" s="27"/>
      <c r="QCO2461" s="28"/>
      <c r="QCP2461" s="22"/>
      <c r="QCQ2461" s="17"/>
      <c r="QCR2461" s="25"/>
      <c r="QCS2461" s="25"/>
      <c r="QCT2461" s="25"/>
      <c r="QCU2461" s="21"/>
      <c r="QCV2461" s="27"/>
      <c r="QCW2461" s="28"/>
      <c r="QCX2461" s="22"/>
      <c r="QCY2461" s="17"/>
      <c r="QCZ2461" s="25"/>
      <c r="QDA2461" s="25"/>
      <c r="QDB2461" s="25"/>
      <c r="QDC2461" s="21"/>
      <c r="QDD2461" s="27"/>
      <c r="QDE2461" s="28"/>
      <c r="QDF2461" s="22"/>
      <c r="QDG2461" s="17"/>
      <c r="QDH2461" s="25"/>
      <c r="QDI2461" s="25"/>
      <c r="QDJ2461" s="25"/>
      <c r="QDK2461" s="21"/>
      <c r="QDL2461" s="27"/>
      <c r="QDM2461" s="28"/>
      <c r="QDN2461" s="22"/>
      <c r="QDO2461" s="17"/>
      <c r="QDP2461" s="25"/>
      <c r="QDQ2461" s="25"/>
      <c r="QDR2461" s="25"/>
      <c r="QDS2461" s="21"/>
      <c r="QDT2461" s="27"/>
      <c r="QDU2461" s="28"/>
      <c r="QDV2461" s="22"/>
      <c r="QDW2461" s="17"/>
      <c r="QDX2461" s="25"/>
      <c r="QDY2461" s="25"/>
      <c r="QDZ2461" s="25"/>
      <c r="QEA2461" s="21"/>
      <c r="QEB2461" s="27"/>
      <c r="QEC2461" s="28"/>
      <c r="QED2461" s="22"/>
      <c r="QEE2461" s="17"/>
      <c r="QEF2461" s="25"/>
      <c r="QEG2461" s="25"/>
      <c r="QEH2461" s="25"/>
      <c r="QEI2461" s="21"/>
      <c r="QEJ2461" s="27"/>
      <c r="QEK2461" s="28"/>
      <c r="QEL2461" s="22"/>
      <c r="QEM2461" s="17"/>
      <c r="QEN2461" s="25"/>
      <c r="QEO2461" s="25"/>
      <c r="QEP2461" s="25"/>
      <c r="QEQ2461" s="21"/>
      <c r="QER2461" s="27"/>
      <c r="QES2461" s="28"/>
      <c r="QET2461" s="22"/>
      <c r="QEU2461" s="17"/>
      <c r="QEV2461" s="25"/>
      <c r="QEW2461" s="25"/>
      <c r="QEX2461" s="25"/>
      <c r="QEY2461" s="21"/>
      <c r="QEZ2461" s="27"/>
      <c r="QFA2461" s="28"/>
      <c r="QFB2461" s="22"/>
      <c r="QFC2461" s="17"/>
      <c r="QFD2461" s="25"/>
      <c r="QFE2461" s="25"/>
      <c r="QFF2461" s="25"/>
      <c r="QFG2461" s="21"/>
      <c r="QFH2461" s="27"/>
      <c r="QFI2461" s="28"/>
      <c r="QFJ2461" s="22"/>
      <c r="QFK2461" s="17"/>
      <c r="QFL2461" s="25"/>
      <c r="QFM2461" s="25"/>
      <c r="QFN2461" s="25"/>
      <c r="QFO2461" s="21"/>
      <c r="QFP2461" s="27"/>
      <c r="QFQ2461" s="28"/>
      <c r="QFR2461" s="22"/>
      <c r="QFS2461" s="17"/>
      <c r="QFT2461" s="25"/>
      <c r="QFU2461" s="25"/>
      <c r="QFV2461" s="25"/>
      <c r="QFW2461" s="21"/>
      <c r="QFX2461" s="27"/>
      <c r="QFY2461" s="28"/>
      <c r="QFZ2461" s="22"/>
      <c r="QGA2461" s="17"/>
      <c r="QGB2461" s="25"/>
      <c r="QGC2461" s="25"/>
      <c r="QGD2461" s="25"/>
      <c r="QGE2461" s="21"/>
      <c r="QGF2461" s="27"/>
      <c r="QGG2461" s="28"/>
      <c r="QGH2461" s="22"/>
      <c r="QGI2461" s="17"/>
      <c r="QGJ2461" s="25"/>
      <c r="QGK2461" s="25"/>
      <c r="QGL2461" s="25"/>
      <c r="QGM2461" s="21"/>
      <c r="QGN2461" s="27"/>
      <c r="QGO2461" s="28"/>
      <c r="QGP2461" s="22"/>
      <c r="QGQ2461" s="17"/>
      <c r="QGR2461" s="25"/>
      <c r="QGS2461" s="25"/>
      <c r="QGT2461" s="25"/>
      <c r="QGU2461" s="21"/>
      <c r="QGV2461" s="27"/>
      <c r="QGW2461" s="28"/>
      <c r="QGX2461" s="22"/>
      <c r="QGY2461" s="17"/>
      <c r="QGZ2461" s="25"/>
      <c r="QHA2461" s="25"/>
      <c r="QHB2461" s="25"/>
      <c r="QHC2461" s="21"/>
      <c r="QHD2461" s="27"/>
      <c r="QHE2461" s="28"/>
      <c r="QHF2461" s="22"/>
      <c r="QHG2461" s="17"/>
      <c r="QHH2461" s="25"/>
      <c r="QHI2461" s="25"/>
      <c r="QHJ2461" s="25"/>
      <c r="QHK2461" s="21"/>
      <c r="QHL2461" s="27"/>
      <c r="QHM2461" s="28"/>
      <c r="QHN2461" s="22"/>
      <c r="QHO2461" s="17"/>
      <c r="QHP2461" s="25"/>
      <c r="QHQ2461" s="25"/>
      <c r="QHR2461" s="25"/>
      <c r="QHS2461" s="21"/>
      <c r="QHT2461" s="27"/>
      <c r="QHU2461" s="28"/>
      <c r="QHV2461" s="22"/>
      <c r="QHW2461" s="17"/>
      <c r="QHX2461" s="25"/>
      <c r="QHY2461" s="25"/>
      <c r="QHZ2461" s="25"/>
      <c r="QIA2461" s="21"/>
      <c r="QIB2461" s="27"/>
      <c r="QIC2461" s="28"/>
      <c r="QID2461" s="22"/>
      <c r="QIE2461" s="17"/>
      <c r="QIF2461" s="25"/>
      <c r="QIG2461" s="25"/>
      <c r="QIH2461" s="25"/>
      <c r="QII2461" s="21"/>
      <c r="QIJ2461" s="27"/>
      <c r="QIK2461" s="28"/>
      <c r="QIL2461" s="22"/>
      <c r="QIM2461" s="17"/>
      <c r="QIN2461" s="25"/>
      <c r="QIO2461" s="25"/>
      <c r="QIP2461" s="25"/>
      <c r="QIQ2461" s="21"/>
      <c r="QIR2461" s="27"/>
      <c r="QIS2461" s="28"/>
      <c r="QIT2461" s="22"/>
      <c r="QIU2461" s="17"/>
      <c r="QIV2461" s="25"/>
      <c r="QIW2461" s="25"/>
      <c r="QIX2461" s="25"/>
      <c r="QIY2461" s="21"/>
      <c r="QIZ2461" s="27"/>
      <c r="QJA2461" s="28"/>
      <c r="QJB2461" s="22"/>
      <c r="QJC2461" s="17"/>
      <c r="QJD2461" s="25"/>
      <c r="QJE2461" s="25"/>
      <c r="QJF2461" s="25"/>
      <c r="QJG2461" s="21"/>
      <c r="QJH2461" s="27"/>
      <c r="QJI2461" s="28"/>
      <c r="QJJ2461" s="22"/>
      <c r="QJK2461" s="17"/>
      <c r="QJL2461" s="25"/>
      <c r="QJM2461" s="25"/>
      <c r="QJN2461" s="25"/>
      <c r="QJO2461" s="21"/>
      <c r="QJP2461" s="27"/>
      <c r="QJQ2461" s="28"/>
      <c r="QJR2461" s="22"/>
      <c r="QJS2461" s="17"/>
      <c r="QJT2461" s="25"/>
      <c r="QJU2461" s="25"/>
      <c r="QJV2461" s="25"/>
      <c r="QJW2461" s="21"/>
      <c r="QJX2461" s="27"/>
      <c r="QJY2461" s="28"/>
      <c r="QJZ2461" s="22"/>
      <c r="QKA2461" s="17"/>
      <c r="QKB2461" s="25"/>
      <c r="QKC2461" s="25"/>
      <c r="QKD2461" s="25"/>
      <c r="QKE2461" s="21"/>
      <c r="QKF2461" s="27"/>
      <c r="QKG2461" s="28"/>
      <c r="QKH2461" s="22"/>
      <c r="QKI2461" s="17"/>
      <c r="QKJ2461" s="25"/>
      <c r="QKK2461" s="25"/>
      <c r="QKL2461" s="25"/>
      <c r="QKM2461" s="21"/>
      <c r="QKN2461" s="27"/>
      <c r="QKO2461" s="28"/>
      <c r="QKP2461" s="22"/>
      <c r="QKQ2461" s="17"/>
      <c r="QKR2461" s="25"/>
      <c r="QKS2461" s="25"/>
      <c r="QKT2461" s="25"/>
      <c r="QKU2461" s="21"/>
      <c r="QKV2461" s="27"/>
      <c r="QKW2461" s="28"/>
      <c r="QKX2461" s="22"/>
      <c r="QKY2461" s="17"/>
      <c r="QKZ2461" s="25"/>
      <c r="QLA2461" s="25"/>
      <c r="QLB2461" s="25"/>
      <c r="QLC2461" s="21"/>
      <c r="QLD2461" s="27"/>
      <c r="QLE2461" s="28"/>
      <c r="QLF2461" s="22"/>
      <c r="QLG2461" s="17"/>
      <c r="QLH2461" s="25"/>
      <c r="QLI2461" s="25"/>
      <c r="QLJ2461" s="25"/>
      <c r="QLK2461" s="21"/>
      <c r="QLL2461" s="27"/>
      <c r="QLM2461" s="28"/>
      <c r="QLN2461" s="22"/>
      <c r="QLO2461" s="17"/>
      <c r="QLP2461" s="25"/>
      <c r="QLQ2461" s="25"/>
      <c r="QLR2461" s="25"/>
      <c r="QLS2461" s="21"/>
      <c r="QLT2461" s="27"/>
      <c r="QLU2461" s="28"/>
      <c r="QLV2461" s="22"/>
      <c r="QLW2461" s="17"/>
      <c r="QLX2461" s="25"/>
      <c r="QLY2461" s="25"/>
      <c r="QLZ2461" s="25"/>
      <c r="QMA2461" s="21"/>
      <c r="QMB2461" s="27"/>
      <c r="QMC2461" s="28"/>
      <c r="QMD2461" s="22"/>
      <c r="QME2461" s="17"/>
      <c r="QMF2461" s="25"/>
      <c r="QMG2461" s="25"/>
      <c r="QMH2461" s="25"/>
      <c r="QMI2461" s="21"/>
      <c r="QMJ2461" s="27"/>
      <c r="QMK2461" s="28"/>
      <c r="QML2461" s="22"/>
      <c r="QMM2461" s="17"/>
      <c r="QMN2461" s="25"/>
      <c r="QMO2461" s="25"/>
      <c r="QMP2461" s="25"/>
      <c r="QMQ2461" s="21"/>
      <c r="QMR2461" s="27"/>
      <c r="QMS2461" s="28"/>
      <c r="QMT2461" s="22"/>
      <c r="QMU2461" s="17"/>
      <c r="QMV2461" s="25"/>
      <c r="QMW2461" s="25"/>
      <c r="QMX2461" s="25"/>
      <c r="QMY2461" s="21"/>
      <c r="QMZ2461" s="27"/>
      <c r="QNA2461" s="28"/>
      <c r="QNB2461" s="22"/>
      <c r="QNC2461" s="17"/>
      <c r="QND2461" s="25"/>
      <c r="QNE2461" s="25"/>
      <c r="QNF2461" s="25"/>
      <c r="QNG2461" s="21"/>
      <c r="QNH2461" s="27"/>
      <c r="QNI2461" s="28"/>
      <c r="QNJ2461" s="22"/>
      <c r="QNK2461" s="17"/>
      <c r="QNL2461" s="25"/>
      <c r="QNM2461" s="25"/>
      <c r="QNN2461" s="25"/>
      <c r="QNO2461" s="21"/>
      <c r="QNP2461" s="27"/>
      <c r="QNQ2461" s="28"/>
      <c r="QNR2461" s="22"/>
      <c r="QNS2461" s="17"/>
      <c r="QNT2461" s="25"/>
      <c r="QNU2461" s="25"/>
      <c r="QNV2461" s="25"/>
      <c r="QNW2461" s="21"/>
      <c r="QNX2461" s="27"/>
      <c r="QNY2461" s="28"/>
      <c r="QNZ2461" s="22"/>
      <c r="QOA2461" s="17"/>
      <c r="QOB2461" s="25"/>
      <c r="QOC2461" s="25"/>
      <c r="QOD2461" s="25"/>
      <c r="QOE2461" s="21"/>
      <c r="QOF2461" s="27"/>
      <c r="QOG2461" s="28"/>
      <c r="QOH2461" s="22"/>
      <c r="QOI2461" s="17"/>
      <c r="QOJ2461" s="25"/>
      <c r="QOK2461" s="25"/>
      <c r="QOL2461" s="25"/>
      <c r="QOM2461" s="21"/>
      <c r="QON2461" s="27"/>
      <c r="QOO2461" s="28"/>
      <c r="QOP2461" s="22"/>
      <c r="QOQ2461" s="17"/>
      <c r="QOR2461" s="25"/>
      <c r="QOS2461" s="25"/>
      <c r="QOT2461" s="25"/>
      <c r="QOU2461" s="21"/>
      <c r="QOV2461" s="27"/>
      <c r="QOW2461" s="28"/>
      <c r="QOX2461" s="22"/>
      <c r="QOY2461" s="17"/>
      <c r="QOZ2461" s="25"/>
      <c r="QPA2461" s="25"/>
      <c r="QPB2461" s="25"/>
      <c r="QPC2461" s="21"/>
      <c r="QPD2461" s="27"/>
      <c r="QPE2461" s="28"/>
      <c r="QPF2461" s="22"/>
      <c r="QPG2461" s="17"/>
      <c r="QPH2461" s="25"/>
      <c r="QPI2461" s="25"/>
      <c r="QPJ2461" s="25"/>
      <c r="QPK2461" s="21"/>
      <c r="QPL2461" s="27"/>
      <c r="QPM2461" s="28"/>
      <c r="QPN2461" s="22"/>
      <c r="QPO2461" s="17"/>
      <c r="QPP2461" s="25"/>
      <c r="QPQ2461" s="25"/>
      <c r="QPR2461" s="25"/>
      <c r="QPS2461" s="21"/>
      <c r="QPT2461" s="27"/>
      <c r="QPU2461" s="28"/>
      <c r="QPV2461" s="22"/>
      <c r="QPW2461" s="17"/>
      <c r="QPX2461" s="25"/>
      <c r="QPY2461" s="25"/>
      <c r="QPZ2461" s="25"/>
      <c r="QQA2461" s="21"/>
      <c r="QQB2461" s="27"/>
      <c r="QQC2461" s="28"/>
      <c r="QQD2461" s="22"/>
      <c r="QQE2461" s="17"/>
      <c r="QQF2461" s="25"/>
      <c r="QQG2461" s="25"/>
      <c r="QQH2461" s="25"/>
      <c r="QQI2461" s="21"/>
      <c r="QQJ2461" s="27"/>
      <c r="QQK2461" s="28"/>
      <c r="QQL2461" s="22"/>
      <c r="QQM2461" s="17"/>
      <c r="QQN2461" s="25"/>
      <c r="QQO2461" s="25"/>
      <c r="QQP2461" s="25"/>
      <c r="QQQ2461" s="21"/>
      <c r="QQR2461" s="27"/>
      <c r="QQS2461" s="28"/>
      <c r="QQT2461" s="22"/>
      <c r="QQU2461" s="17"/>
      <c r="QQV2461" s="25"/>
      <c r="QQW2461" s="25"/>
      <c r="QQX2461" s="25"/>
      <c r="QQY2461" s="21"/>
      <c r="QQZ2461" s="27"/>
      <c r="QRA2461" s="28"/>
      <c r="QRB2461" s="22"/>
      <c r="QRC2461" s="17"/>
      <c r="QRD2461" s="25"/>
      <c r="QRE2461" s="25"/>
      <c r="QRF2461" s="25"/>
      <c r="QRG2461" s="21"/>
      <c r="QRH2461" s="27"/>
      <c r="QRI2461" s="28"/>
      <c r="QRJ2461" s="22"/>
      <c r="QRK2461" s="17"/>
      <c r="QRL2461" s="25"/>
      <c r="QRM2461" s="25"/>
      <c r="QRN2461" s="25"/>
      <c r="QRO2461" s="21"/>
      <c r="QRP2461" s="27"/>
      <c r="QRQ2461" s="28"/>
      <c r="QRR2461" s="22"/>
      <c r="QRS2461" s="17"/>
      <c r="QRT2461" s="25"/>
      <c r="QRU2461" s="25"/>
      <c r="QRV2461" s="25"/>
      <c r="QRW2461" s="21"/>
      <c r="QRX2461" s="27"/>
      <c r="QRY2461" s="28"/>
      <c r="QRZ2461" s="22"/>
      <c r="QSA2461" s="17"/>
      <c r="QSB2461" s="25"/>
      <c r="QSC2461" s="25"/>
      <c r="QSD2461" s="25"/>
      <c r="QSE2461" s="21"/>
      <c r="QSF2461" s="27"/>
      <c r="QSG2461" s="28"/>
      <c r="QSH2461" s="22"/>
      <c r="QSI2461" s="17"/>
      <c r="QSJ2461" s="25"/>
      <c r="QSK2461" s="25"/>
      <c r="QSL2461" s="25"/>
      <c r="QSM2461" s="21"/>
      <c r="QSN2461" s="27"/>
      <c r="QSO2461" s="28"/>
      <c r="QSP2461" s="22"/>
      <c r="QSQ2461" s="17"/>
      <c r="QSR2461" s="25"/>
      <c r="QSS2461" s="25"/>
      <c r="QST2461" s="25"/>
      <c r="QSU2461" s="21"/>
      <c r="QSV2461" s="27"/>
      <c r="QSW2461" s="28"/>
      <c r="QSX2461" s="22"/>
      <c r="QSY2461" s="17"/>
      <c r="QSZ2461" s="25"/>
      <c r="QTA2461" s="25"/>
      <c r="QTB2461" s="25"/>
      <c r="QTC2461" s="21"/>
      <c r="QTD2461" s="27"/>
      <c r="QTE2461" s="28"/>
      <c r="QTF2461" s="22"/>
      <c r="QTG2461" s="17"/>
      <c r="QTH2461" s="25"/>
      <c r="QTI2461" s="25"/>
      <c r="QTJ2461" s="25"/>
      <c r="QTK2461" s="21"/>
      <c r="QTL2461" s="27"/>
      <c r="QTM2461" s="28"/>
      <c r="QTN2461" s="22"/>
      <c r="QTO2461" s="17"/>
      <c r="QTP2461" s="25"/>
      <c r="QTQ2461" s="25"/>
      <c r="QTR2461" s="25"/>
      <c r="QTS2461" s="21"/>
      <c r="QTT2461" s="27"/>
      <c r="QTU2461" s="28"/>
      <c r="QTV2461" s="22"/>
      <c r="QTW2461" s="17"/>
      <c r="QTX2461" s="25"/>
      <c r="QTY2461" s="25"/>
      <c r="QTZ2461" s="25"/>
      <c r="QUA2461" s="21"/>
      <c r="QUB2461" s="27"/>
      <c r="QUC2461" s="28"/>
      <c r="QUD2461" s="22"/>
      <c r="QUE2461" s="17"/>
      <c r="QUF2461" s="25"/>
      <c r="QUG2461" s="25"/>
      <c r="QUH2461" s="25"/>
      <c r="QUI2461" s="21"/>
      <c r="QUJ2461" s="27"/>
      <c r="QUK2461" s="28"/>
      <c r="QUL2461" s="22"/>
      <c r="QUM2461" s="17"/>
      <c r="QUN2461" s="25"/>
      <c r="QUO2461" s="25"/>
      <c r="QUP2461" s="25"/>
      <c r="QUQ2461" s="21"/>
      <c r="QUR2461" s="27"/>
      <c r="QUS2461" s="28"/>
      <c r="QUT2461" s="22"/>
      <c r="QUU2461" s="17"/>
      <c r="QUV2461" s="25"/>
      <c r="QUW2461" s="25"/>
      <c r="QUX2461" s="25"/>
      <c r="QUY2461" s="21"/>
      <c r="QUZ2461" s="27"/>
      <c r="QVA2461" s="28"/>
      <c r="QVB2461" s="22"/>
      <c r="QVC2461" s="17"/>
      <c r="QVD2461" s="25"/>
      <c r="QVE2461" s="25"/>
      <c r="QVF2461" s="25"/>
      <c r="QVG2461" s="21"/>
      <c r="QVH2461" s="27"/>
      <c r="QVI2461" s="28"/>
      <c r="QVJ2461" s="22"/>
      <c r="QVK2461" s="17"/>
      <c r="QVL2461" s="25"/>
      <c r="QVM2461" s="25"/>
      <c r="QVN2461" s="25"/>
      <c r="QVO2461" s="21"/>
      <c r="QVP2461" s="27"/>
      <c r="QVQ2461" s="28"/>
      <c r="QVR2461" s="22"/>
      <c r="QVS2461" s="17"/>
      <c r="QVT2461" s="25"/>
      <c r="QVU2461" s="25"/>
      <c r="QVV2461" s="25"/>
      <c r="QVW2461" s="21"/>
      <c r="QVX2461" s="27"/>
      <c r="QVY2461" s="28"/>
      <c r="QVZ2461" s="22"/>
      <c r="QWA2461" s="17"/>
      <c r="QWB2461" s="25"/>
      <c r="QWC2461" s="25"/>
      <c r="QWD2461" s="25"/>
      <c r="QWE2461" s="21"/>
      <c r="QWF2461" s="27"/>
      <c r="QWG2461" s="28"/>
      <c r="QWH2461" s="22"/>
      <c r="QWI2461" s="17"/>
      <c r="QWJ2461" s="25"/>
      <c r="QWK2461" s="25"/>
      <c r="QWL2461" s="25"/>
      <c r="QWM2461" s="21"/>
      <c r="QWN2461" s="27"/>
      <c r="QWO2461" s="28"/>
      <c r="QWP2461" s="22"/>
      <c r="QWQ2461" s="17"/>
      <c r="QWR2461" s="25"/>
      <c r="QWS2461" s="25"/>
      <c r="QWT2461" s="25"/>
      <c r="QWU2461" s="21"/>
      <c r="QWV2461" s="27"/>
      <c r="QWW2461" s="28"/>
      <c r="QWX2461" s="22"/>
      <c r="QWY2461" s="17"/>
      <c r="QWZ2461" s="25"/>
      <c r="QXA2461" s="25"/>
      <c r="QXB2461" s="25"/>
      <c r="QXC2461" s="21"/>
      <c r="QXD2461" s="27"/>
      <c r="QXE2461" s="28"/>
      <c r="QXF2461" s="22"/>
      <c r="QXG2461" s="17"/>
      <c r="QXH2461" s="25"/>
      <c r="QXI2461" s="25"/>
      <c r="QXJ2461" s="25"/>
      <c r="QXK2461" s="21"/>
      <c r="QXL2461" s="27"/>
      <c r="QXM2461" s="28"/>
      <c r="QXN2461" s="22"/>
      <c r="QXO2461" s="17"/>
      <c r="QXP2461" s="25"/>
      <c r="QXQ2461" s="25"/>
      <c r="QXR2461" s="25"/>
      <c r="QXS2461" s="21"/>
      <c r="QXT2461" s="27"/>
      <c r="QXU2461" s="28"/>
      <c r="QXV2461" s="22"/>
      <c r="QXW2461" s="17"/>
      <c r="QXX2461" s="25"/>
      <c r="QXY2461" s="25"/>
      <c r="QXZ2461" s="25"/>
      <c r="QYA2461" s="21"/>
      <c r="QYB2461" s="27"/>
      <c r="QYC2461" s="28"/>
      <c r="QYD2461" s="22"/>
      <c r="QYE2461" s="17"/>
      <c r="QYF2461" s="25"/>
      <c r="QYG2461" s="25"/>
      <c r="QYH2461" s="25"/>
      <c r="QYI2461" s="21"/>
      <c r="QYJ2461" s="27"/>
      <c r="QYK2461" s="28"/>
      <c r="QYL2461" s="22"/>
      <c r="QYM2461" s="17"/>
      <c r="QYN2461" s="25"/>
      <c r="QYO2461" s="25"/>
      <c r="QYP2461" s="25"/>
      <c r="QYQ2461" s="21"/>
      <c r="QYR2461" s="27"/>
      <c r="QYS2461" s="28"/>
      <c r="QYT2461" s="22"/>
      <c r="QYU2461" s="17"/>
      <c r="QYV2461" s="25"/>
      <c r="QYW2461" s="25"/>
      <c r="QYX2461" s="25"/>
      <c r="QYY2461" s="21"/>
      <c r="QYZ2461" s="27"/>
      <c r="QZA2461" s="28"/>
      <c r="QZB2461" s="22"/>
      <c r="QZC2461" s="17"/>
      <c r="QZD2461" s="25"/>
      <c r="QZE2461" s="25"/>
      <c r="QZF2461" s="25"/>
      <c r="QZG2461" s="21"/>
      <c r="QZH2461" s="27"/>
      <c r="QZI2461" s="28"/>
      <c r="QZJ2461" s="22"/>
      <c r="QZK2461" s="17"/>
      <c r="QZL2461" s="25"/>
      <c r="QZM2461" s="25"/>
      <c r="QZN2461" s="25"/>
      <c r="QZO2461" s="21"/>
      <c r="QZP2461" s="27"/>
      <c r="QZQ2461" s="28"/>
      <c r="QZR2461" s="22"/>
      <c r="QZS2461" s="17"/>
      <c r="QZT2461" s="25"/>
      <c r="QZU2461" s="25"/>
      <c r="QZV2461" s="25"/>
      <c r="QZW2461" s="21"/>
      <c r="QZX2461" s="27"/>
      <c r="QZY2461" s="28"/>
      <c r="QZZ2461" s="22"/>
      <c r="RAA2461" s="17"/>
      <c r="RAB2461" s="25"/>
      <c r="RAC2461" s="25"/>
      <c r="RAD2461" s="25"/>
      <c r="RAE2461" s="21"/>
      <c r="RAF2461" s="27"/>
      <c r="RAG2461" s="28"/>
      <c r="RAH2461" s="22"/>
      <c r="RAI2461" s="17"/>
      <c r="RAJ2461" s="25"/>
      <c r="RAK2461" s="25"/>
      <c r="RAL2461" s="25"/>
      <c r="RAM2461" s="21"/>
      <c r="RAN2461" s="27"/>
      <c r="RAO2461" s="28"/>
      <c r="RAP2461" s="22"/>
      <c r="RAQ2461" s="17"/>
      <c r="RAR2461" s="25"/>
      <c r="RAS2461" s="25"/>
      <c r="RAT2461" s="25"/>
      <c r="RAU2461" s="21"/>
      <c r="RAV2461" s="27"/>
      <c r="RAW2461" s="28"/>
      <c r="RAX2461" s="22"/>
      <c r="RAY2461" s="17"/>
      <c r="RAZ2461" s="25"/>
      <c r="RBA2461" s="25"/>
      <c r="RBB2461" s="25"/>
      <c r="RBC2461" s="21"/>
      <c r="RBD2461" s="27"/>
      <c r="RBE2461" s="28"/>
      <c r="RBF2461" s="22"/>
      <c r="RBG2461" s="17"/>
      <c r="RBH2461" s="25"/>
      <c r="RBI2461" s="25"/>
      <c r="RBJ2461" s="25"/>
      <c r="RBK2461" s="21"/>
      <c r="RBL2461" s="27"/>
      <c r="RBM2461" s="28"/>
      <c r="RBN2461" s="22"/>
      <c r="RBO2461" s="17"/>
      <c r="RBP2461" s="25"/>
      <c r="RBQ2461" s="25"/>
      <c r="RBR2461" s="25"/>
      <c r="RBS2461" s="21"/>
      <c r="RBT2461" s="27"/>
      <c r="RBU2461" s="28"/>
      <c r="RBV2461" s="22"/>
      <c r="RBW2461" s="17"/>
      <c r="RBX2461" s="25"/>
      <c r="RBY2461" s="25"/>
      <c r="RBZ2461" s="25"/>
      <c r="RCA2461" s="21"/>
      <c r="RCB2461" s="27"/>
      <c r="RCC2461" s="28"/>
      <c r="RCD2461" s="22"/>
      <c r="RCE2461" s="17"/>
      <c r="RCF2461" s="25"/>
      <c r="RCG2461" s="25"/>
      <c r="RCH2461" s="25"/>
      <c r="RCI2461" s="21"/>
      <c r="RCJ2461" s="27"/>
      <c r="RCK2461" s="28"/>
      <c r="RCL2461" s="22"/>
      <c r="RCM2461" s="17"/>
      <c r="RCN2461" s="25"/>
      <c r="RCO2461" s="25"/>
      <c r="RCP2461" s="25"/>
      <c r="RCQ2461" s="21"/>
      <c r="RCR2461" s="27"/>
      <c r="RCS2461" s="28"/>
      <c r="RCT2461" s="22"/>
      <c r="RCU2461" s="17"/>
      <c r="RCV2461" s="25"/>
      <c r="RCW2461" s="25"/>
      <c r="RCX2461" s="25"/>
      <c r="RCY2461" s="21"/>
      <c r="RCZ2461" s="27"/>
      <c r="RDA2461" s="28"/>
      <c r="RDB2461" s="22"/>
      <c r="RDC2461" s="17"/>
      <c r="RDD2461" s="25"/>
      <c r="RDE2461" s="25"/>
      <c r="RDF2461" s="25"/>
      <c r="RDG2461" s="21"/>
      <c r="RDH2461" s="27"/>
      <c r="RDI2461" s="28"/>
      <c r="RDJ2461" s="22"/>
      <c r="RDK2461" s="17"/>
      <c r="RDL2461" s="25"/>
      <c r="RDM2461" s="25"/>
      <c r="RDN2461" s="25"/>
      <c r="RDO2461" s="21"/>
      <c r="RDP2461" s="27"/>
      <c r="RDQ2461" s="28"/>
      <c r="RDR2461" s="22"/>
      <c r="RDS2461" s="17"/>
      <c r="RDT2461" s="25"/>
      <c r="RDU2461" s="25"/>
      <c r="RDV2461" s="25"/>
      <c r="RDW2461" s="21"/>
      <c r="RDX2461" s="27"/>
      <c r="RDY2461" s="28"/>
      <c r="RDZ2461" s="22"/>
      <c r="REA2461" s="17"/>
      <c r="REB2461" s="25"/>
      <c r="REC2461" s="25"/>
      <c r="RED2461" s="25"/>
      <c r="REE2461" s="21"/>
      <c r="REF2461" s="27"/>
      <c r="REG2461" s="28"/>
      <c r="REH2461" s="22"/>
      <c r="REI2461" s="17"/>
      <c r="REJ2461" s="25"/>
      <c r="REK2461" s="25"/>
      <c r="REL2461" s="25"/>
      <c r="REM2461" s="21"/>
      <c r="REN2461" s="27"/>
      <c r="REO2461" s="28"/>
      <c r="REP2461" s="22"/>
      <c r="REQ2461" s="17"/>
      <c r="RER2461" s="25"/>
      <c r="RES2461" s="25"/>
      <c r="RET2461" s="25"/>
      <c r="REU2461" s="21"/>
      <c r="REV2461" s="27"/>
      <c r="REW2461" s="28"/>
      <c r="REX2461" s="22"/>
      <c r="REY2461" s="17"/>
      <c r="REZ2461" s="25"/>
      <c r="RFA2461" s="25"/>
      <c r="RFB2461" s="25"/>
      <c r="RFC2461" s="21"/>
      <c r="RFD2461" s="27"/>
      <c r="RFE2461" s="28"/>
      <c r="RFF2461" s="22"/>
      <c r="RFG2461" s="17"/>
      <c r="RFH2461" s="25"/>
      <c r="RFI2461" s="25"/>
      <c r="RFJ2461" s="25"/>
      <c r="RFK2461" s="21"/>
      <c r="RFL2461" s="27"/>
      <c r="RFM2461" s="28"/>
      <c r="RFN2461" s="22"/>
      <c r="RFO2461" s="17"/>
      <c r="RFP2461" s="25"/>
      <c r="RFQ2461" s="25"/>
      <c r="RFR2461" s="25"/>
      <c r="RFS2461" s="21"/>
      <c r="RFT2461" s="27"/>
      <c r="RFU2461" s="28"/>
      <c r="RFV2461" s="22"/>
      <c r="RFW2461" s="17"/>
      <c r="RFX2461" s="25"/>
      <c r="RFY2461" s="25"/>
      <c r="RFZ2461" s="25"/>
      <c r="RGA2461" s="21"/>
      <c r="RGB2461" s="27"/>
      <c r="RGC2461" s="28"/>
      <c r="RGD2461" s="22"/>
      <c r="RGE2461" s="17"/>
      <c r="RGF2461" s="25"/>
      <c r="RGG2461" s="25"/>
      <c r="RGH2461" s="25"/>
      <c r="RGI2461" s="21"/>
      <c r="RGJ2461" s="27"/>
      <c r="RGK2461" s="28"/>
      <c r="RGL2461" s="22"/>
      <c r="RGM2461" s="17"/>
      <c r="RGN2461" s="25"/>
      <c r="RGO2461" s="25"/>
      <c r="RGP2461" s="25"/>
      <c r="RGQ2461" s="21"/>
      <c r="RGR2461" s="27"/>
      <c r="RGS2461" s="28"/>
      <c r="RGT2461" s="22"/>
      <c r="RGU2461" s="17"/>
      <c r="RGV2461" s="25"/>
      <c r="RGW2461" s="25"/>
      <c r="RGX2461" s="25"/>
      <c r="RGY2461" s="21"/>
      <c r="RGZ2461" s="27"/>
      <c r="RHA2461" s="28"/>
      <c r="RHB2461" s="22"/>
      <c r="RHC2461" s="17"/>
      <c r="RHD2461" s="25"/>
      <c r="RHE2461" s="25"/>
      <c r="RHF2461" s="25"/>
      <c r="RHG2461" s="21"/>
      <c r="RHH2461" s="27"/>
      <c r="RHI2461" s="28"/>
      <c r="RHJ2461" s="22"/>
      <c r="RHK2461" s="17"/>
      <c r="RHL2461" s="25"/>
      <c r="RHM2461" s="25"/>
      <c r="RHN2461" s="25"/>
      <c r="RHO2461" s="21"/>
      <c r="RHP2461" s="27"/>
      <c r="RHQ2461" s="28"/>
      <c r="RHR2461" s="22"/>
      <c r="RHS2461" s="17"/>
      <c r="RHT2461" s="25"/>
      <c r="RHU2461" s="25"/>
      <c r="RHV2461" s="25"/>
      <c r="RHW2461" s="21"/>
      <c r="RHX2461" s="27"/>
      <c r="RHY2461" s="28"/>
      <c r="RHZ2461" s="22"/>
      <c r="RIA2461" s="17"/>
      <c r="RIB2461" s="25"/>
      <c r="RIC2461" s="25"/>
      <c r="RID2461" s="25"/>
      <c r="RIE2461" s="21"/>
      <c r="RIF2461" s="27"/>
      <c r="RIG2461" s="28"/>
      <c r="RIH2461" s="22"/>
      <c r="RII2461" s="17"/>
      <c r="RIJ2461" s="25"/>
      <c r="RIK2461" s="25"/>
      <c r="RIL2461" s="25"/>
      <c r="RIM2461" s="21"/>
      <c r="RIN2461" s="27"/>
      <c r="RIO2461" s="28"/>
      <c r="RIP2461" s="22"/>
      <c r="RIQ2461" s="17"/>
      <c r="RIR2461" s="25"/>
      <c r="RIS2461" s="25"/>
      <c r="RIT2461" s="25"/>
      <c r="RIU2461" s="21"/>
      <c r="RIV2461" s="27"/>
      <c r="RIW2461" s="28"/>
      <c r="RIX2461" s="22"/>
      <c r="RIY2461" s="17"/>
      <c r="RIZ2461" s="25"/>
      <c r="RJA2461" s="25"/>
      <c r="RJB2461" s="25"/>
      <c r="RJC2461" s="21"/>
      <c r="RJD2461" s="27"/>
      <c r="RJE2461" s="28"/>
      <c r="RJF2461" s="22"/>
      <c r="RJG2461" s="17"/>
      <c r="RJH2461" s="25"/>
      <c r="RJI2461" s="25"/>
      <c r="RJJ2461" s="25"/>
      <c r="RJK2461" s="21"/>
      <c r="RJL2461" s="27"/>
      <c r="RJM2461" s="28"/>
      <c r="RJN2461" s="22"/>
      <c r="RJO2461" s="17"/>
      <c r="RJP2461" s="25"/>
      <c r="RJQ2461" s="25"/>
      <c r="RJR2461" s="25"/>
      <c r="RJS2461" s="21"/>
      <c r="RJT2461" s="27"/>
      <c r="RJU2461" s="28"/>
      <c r="RJV2461" s="22"/>
      <c r="RJW2461" s="17"/>
      <c r="RJX2461" s="25"/>
      <c r="RJY2461" s="25"/>
      <c r="RJZ2461" s="25"/>
      <c r="RKA2461" s="21"/>
      <c r="RKB2461" s="27"/>
      <c r="RKC2461" s="28"/>
      <c r="RKD2461" s="22"/>
      <c r="RKE2461" s="17"/>
      <c r="RKF2461" s="25"/>
      <c r="RKG2461" s="25"/>
      <c r="RKH2461" s="25"/>
      <c r="RKI2461" s="21"/>
      <c r="RKJ2461" s="27"/>
      <c r="RKK2461" s="28"/>
      <c r="RKL2461" s="22"/>
      <c r="RKM2461" s="17"/>
      <c r="RKN2461" s="25"/>
      <c r="RKO2461" s="25"/>
      <c r="RKP2461" s="25"/>
      <c r="RKQ2461" s="21"/>
      <c r="RKR2461" s="27"/>
      <c r="RKS2461" s="28"/>
      <c r="RKT2461" s="22"/>
      <c r="RKU2461" s="17"/>
      <c r="RKV2461" s="25"/>
      <c r="RKW2461" s="25"/>
      <c r="RKX2461" s="25"/>
      <c r="RKY2461" s="21"/>
      <c r="RKZ2461" s="27"/>
      <c r="RLA2461" s="28"/>
      <c r="RLB2461" s="22"/>
      <c r="RLC2461" s="17"/>
      <c r="RLD2461" s="25"/>
      <c r="RLE2461" s="25"/>
      <c r="RLF2461" s="25"/>
      <c r="RLG2461" s="21"/>
      <c r="RLH2461" s="27"/>
      <c r="RLI2461" s="28"/>
      <c r="RLJ2461" s="22"/>
      <c r="RLK2461" s="17"/>
      <c r="RLL2461" s="25"/>
      <c r="RLM2461" s="25"/>
      <c r="RLN2461" s="25"/>
      <c r="RLO2461" s="21"/>
      <c r="RLP2461" s="27"/>
      <c r="RLQ2461" s="28"/>
      <c r="RLR2461" s="22"/>
      <c r="RLS2461" s="17"/>
      <c r="RLT2461" s="25"/>
      <c r="RLU2461" s="25"/>
      <c r="RLV2461" s="25"/>
      <c r="RLW2461" s="21"/>
      <c r="RLX2461" s="27"/>
      <c r="RLY2461" s="28"/>
      <c r="RLZ2461" s="22"/>
      <c r="RMA2461" s="17"/>
      <c r="RMB2461" s="25"/>
      <c r="RMC2461" s="25"/>
      <c r="RMD2461" s="25"/>
      <c r="RME2461" s="21"/>
      <c r="RMF2461" s="27"/>
      <c r="RMG2461" s="28"/>
      <c r="RMH2461" s="22"/>
      <c r="RMI2461" s="17"/>
      <c r="RMJ2461" s="25"/>
      <c r="RMK2461" s="25"/>
      <c r="RML2461" s="25"/>
      <c r="RMM2461" s="21"/>
      <c r="RMN2461" s="27"/>
      <c r="RMO2461" s="28"/>
      <c r="RMP2461" s="22"/>
      <c r="RMQ2461" s="17"/>
      <c r="RMR2461" s="25"/>
      <c r="RMS2461" s="25"/>
      <c r="RMT2461" s="25"/>
      <c r="RMU2461" s="21"/>
      <c r="RMV2461" s="27"/>
      <c r="RMW2461" s="28"/>
      <c r="RMX2461" s="22"/>
      <c r="RMY2461" s="17"/>
      <c r="RMZ2461" s="25"/>
      <c r="RNA2461" s="25"/>
      <c r="RNB2461" s="25"/>
      <c r="RNC2461" s="21"/>
      <c r="RND2461" s="27"/>
      <c r="RNE2461" s="28"/>
      <c r="RNF2461" s="22"/>
      <c r="RNG2461" s="17"/>
      <c r="RNH2461" s="25"/>
      <c r="RNI2461" s="25"/>
      <c r="RNJ2461" s="25"/>
      <c r="RNK2461" s="21"/>
      <c r="RNL2461" s="27"/>
      <c r="RNM2461" s="28"/>
      <c r="RNN2461" s="22"/>
      <c r="RNO2461" s="17"/>
      <c r="RNP2461" s="25"/>
      <c r="RNQ2461" s="25"/>
      <c r="RNR2461" s="25"/>
      <c r="RNS2461" s="21"/>
      <c r="RNT2461" s="27"/>
      <c r="RNU2461" s="28"/>
      <c r="RNV2461" s="22"/>
      <c r="RNW2461" s="17"/>
      <c r="RNX2461" s="25"/>
      <c r="RNY2461" s="25"/>
      <c r="RNZ2461" s="25"/>
      <c r="ROA2461" s="21"/>
      <c r="ROB2461" s="27"/>
      <c r="ROC2461" s="28"/>
      <c r="ROD2461" s="22"/>
      <c r="ROE2461" s="17"/>
      <c r="ROF2461" s="25"/>
      <c r="ROG2461" s="25"/>
      <c r="ROH2461" s="25"/>
      <c r="ROI2461" s="21"/>
      <c r="ROJ2461" s="27"/>
      <c r="ROK2461" s="28"/>
      <c r="ROL2461" s="22"/>
      <c r="ROM2461" s="17"/>
      <c r="RON2461" s="25"/>
      <c r="ROO2461" s="25"/>
      <c r="ROP2461" s="25"/>
      <c r="ROQ2461" s="21"/>
      <c r="ROR2461" s="27"/>
      <c r="ROS2461" s="28"/>
      <c r="ROT2461" s="22"/>
      <c r="ROU2461" s="17"/>
      <c r="ROV2461" s="25"/>
      <c r="ROW2461" s="25"/>
      <c r="ROX2461" s="25"/>
      <c r="ROY2461" s="21"/>
      <c r="ROZ2461" s="27"/>
      <c r="RPA2461" s="28"/>
      <c r="RPB2461" s="22"/>
      <c r="RPC2461" s="17"/>
      <c r="RPD2461" s="25"/>
      <c r="RPE2461" s="25"/>
      <c r="RPF2461" s="25"/>
      <c r="RPG2461" s="21"/>
      <c r="RPH2461" s="27"/>
      <c r="RPI2461" s="28"/>
      <c r="RPJ2461" s="22"/>
      <c r="RPK2461" s="17"/>
      <c r="RPL2461" s="25"/>
      <c r="RPM2461" s="25"/>
      <c r="RPN2461" s="25"/>
      <c r="RPO2461" s="21"/>
      <c r="RPP2461" s="27"/>
      <c r="RPQ2461" s="28"/>
      <c r="RPR2461" s="22"/>
      <c r="RPS2461" s="17"/>
      <c r="RPT2461" s="25"/>
      <c r="RPU2461" s="25"/>
      <c r="RPV2461" s="25"/>
      <c r="RPW2461" s="21"/>
      <c r="RPX2461" s="27"/>
      <c r="RPY2461" s="28"/>
      <c r="RPZ2461" s="22"/>
      <c r="RQA2461" s="17"/>
      <c r="RQB2461" s="25"/>
      <c r="RQC2461" s="25"/>
      <c r="RQD2461" s="25"/>
      <c r="RQE2461" s="21"/>
      <c r="RQF2461" s="27"/>
      <c r="RQG2461" s="28"/>
      <c r="RQH2461" s="22"/>
      <c r="RQI2461" s="17"/>
      <c r="RQJ2461" s="25"/>
      <c r="RQK2461" s="25"/>
      <c r="RQL2461" s="25"/>
      <c r="RQM2461" s="21"/>
      <c r="RQN2461" s="27"/>
      <c r="RQO2461" s="28"/>
      <c r="RQP2461" s="22"/>
      <c r="RQQ2461" s="17"/>
      <c r="RQR2461" s="25"/>
      <c r="RQS2461" s="25"/>
      <c r="RQT2461" s="25"/>
      <c r="RQU2461" s="21"/>
      <c r="RQV2461" s="27"/>
      <c r="RQW2461" s="28"/>
      <c r="RQX2461" s="22"/>
      <c r="RQY2461" s="17"/>
      <c r="RQZ2461" s="25"/>
      <c r="RRA2461" s="25"/>
      <c r="RRB2461" s="25"/>
      <c r="RRC2461" s="21"/>
      <c r="RRD2461" s="27"/>
      <c r="RRE2461" s="28"/>
      <c r="RRF2461" s="22"/>
      <c r="RRG2461" s="17"/>
      <c r="RRH2461" s="25"/>
      <c r="RRI2461" s="25"/>
      <c r="RRJ2461" s="25"/>
      <c r="RRK2461" s="21"/>
      <c r="RRL2461" s="27"/>
      <c r="RRM2461" s="28"/>
      <c r="RRN2461" s="22"/>
      <c r="RRO2461" s="17"/>
      <c r="RRP2461" s="25"/>
      <c r="RRQ2461" s="25"/>
      <c r="RRR2461" s="25"/>
      <c r="RRS2461" s="21"/>
      <c r="RRT2461" s="27"/>
      <c r="RRU2461" s="28"/>
      <c r="RRV2461" s="22"/>
      <c r="RRW2461" s="17"/>
      <c r="RRX2461" s="25"/>
      <c r="RRY2461" s="25"/>
      <c r="RRZ2461" s="25"/>
      <c r="RSA2461" s="21"/>
      <c r="RSB2461" s="27"/>
      <c r="RSC2461" s="28"/>
      <c r="RSD2461" s="22"/>
      <c r="RSE2461" s="17"/>
      <c r="RSF2461" s="25"/>
      <c r="RSG2461" s="25"/>
      <c r="RSH2461" s="25"/>
      <c r="RSI2461" s="21"/>
      <c r="RSJ2461" s="27"/>
      <c r="RSK2461" s="28"/>
      <c r="RSL2461" s="22"/>
      <c r="RSM2461" s="17"/>
      <c r="RSN2461" s="25"/>
      <c r="RSO2461" s="25"/>
      <c r="RSP2461" s="25"/>
      <c r="RSQ2461" s="21"/>
      <c r="RSR2461" s="27"/>
      <c r="RSS2461" s="28"/>
      <c r="RST2461" s="22"/>
      <c r="RSU2461" s="17"/>
      <c r="RSV2461" s="25"/>
      <c r="RSW2461" s="25"/>
      <c r="RSX2461" s="25"/>
      <c r="RSY2461" s="21"/>
      <c r="RSZ2461" s="27"/>
      <c r="RTA2461" s="28"/>
      <c r="RTB2461" s="22"/>
      <c r="RTC2461" s="17"/>
      <c r="RTD2461" s="25"/>
      <c r="RTE2461" s="25"/>
      <c r="RTF2461" s="25"/>
      <c r="RTG2461" s="21"/>
      <c r="RTH2461" s="27"/>
      <c r="RTI2461" s="28"/>
      <c r="RTJ2461" s="22"/>
      <c r="RTK2461" s="17"/>
      <c r="RTL2461" s="25"/>
      <c r="RTM2461" s="25"/>
      <c r="RTN2461" s="25"/>
      <c r="RTO2461" s="21"/>
      <c r="RTP2461" s="27"/>
      <c r="RTQ2461" s="28"/>
      <c r="RTR2461" s="22"/>
      <c r="RTS2461" s="17"/>
      <c r="RTT2461" s="25"/>
      <c r="RTU2461" s="25"/>
      <c r="RTV2461" s="25"/>
      <c r="RTW2461" s="21"/>
      <c r="RTX2461" s="27"/>
      <c r="RTY2461" s="28"/>
      <c r="RTZ2461" s="22"/>
      <c r="RUA2461" s="17"/>
      <c r="RUB2461" s="25"/>
      <c r="RUC2461" s="25"/>
      <c r="RUD2461" s="25"/>
      <c r="RUE2461" s="21"/>
      <c r="RUF2461" s="27"/>
      <c r="RUG2461" s="28"/>
      <c r="RUH2461" s="22"/>
      <c r="RUI2461" s="17"/>
      <c r="RUJ2461" s="25"/>
      <c r="RUK2461" s="25"/>
      <c r="RUL2461" s="25"/>
      <c r="RUM2461" s="21"/>
      <c r="RUN2461" s="27"/>
      <c r="RUO2461" s="28"/>
      <c r="RUP2461" s="22"/>
      <c r="RUQ2461" s="17"/>
      <c r="RUR2461" s="25"/>
      <c r="RUS2461" s="25"/>
      <c r="RUT2461" s="25"/>
      <c r="RUU2461" s="21"/>
      <c r="RUV2461" s="27"/>
      <c r="RUW2461" s="28"/>
      <c r="RUX2461" s="22"/>
      <c r="RUY2461" s="17"/>
      <c r="RUZ2461" s="25"/>
      <c r="RVA2461" s="25"/>
      <c r="RVB2461" s="25"/>
      <c r="RVC2461" s="21"/>
      <c r="RVD2461" s="27"/>
      <c r="RVE2461" s="28"/>
      <c r="RVF2461" s="22"/>
      <c r="RVG2461" s="17"/>
      <c r="RVH2461" s="25"/>
      <c r="RVI2461" s="25"/>
      <c r="RVJ2461" s="25"/>
      <c r="RVK2461" s="21"/>
      <c r="RVL2461" s="27"/>
      <c r="RVM2461" s="28"/>
      <c r="RVN2461" s="22"/>
      <c r="RVO2461" s="17"/>
      <c r="RVP2461" s="25"/>
      <c r="RVQ2461" s="25"/>
      <c r="RVR2461" s="25"/>
      <c r="RVS2461" s="21"/>
      <c r="RVT2461" s="27"/>
      <c r="RVU2461" s="28"/>
      <c r="RVV2461" s="22"/>
      <c r="RVW2461" s="17"/>
      <c r="RVX2461" s="25"/>
      <c r="RVY2461" s="25"/>
      <c r="RVZ2461" s="25"/>
      <c r="RWA2461" s="21"/>
      <c r="RWB2461" s="27"/>
      <c r="RWC2461" s="28"/>
      <c r="RWD2461" s="22"/>
      <c r="RWE2461" s="17"/>
      <c r="RWF2461" s="25"/>
      <c r="RWG2461" s="25"/>
      <c r="RWH2461" s="25"/>
      <c r="RWI2461" s="21"/>
      <c r="RWJ2461" s="27"/>
      <c r="RWK2461" s="28"/>
      <c r="RWL2461" s="22"/>
      <c r="RWM2461" s="17"/>
      <c r="RWN2461" s="25"/>
      <c r="RWO2461" s="25"/>
      <c r="RWP2461" s="25"/>
      <c r="RWQ2461" s="21"/>
      <c r="RWR2461" s="27"/>
      <c r="RWS2461" s="28"/>
      <c r="RWT2461" s="22"/>
      <c r="RWU2461" s="17"/>
      <c r="RWV2461" s="25"/>
      <c r="RWW2461" s="25"/>
      <c r="RWX2461" s="25"/>
      <c r="RWY2461" s="21"/>
      <c r="RWZ2461" s="27"/>
      <c r="RXA2461" s="28"/>
      <c r="RXB2461" s="22"/>
      <c r="RXC2461" s="17"/>
      <c r="RXD2461" s="25"/>
      <c r="RXE2461" s="25"/>
      <c r="RXF2461" s="25"/>
      <c r="RXG2461" s="21"/>
      <c r="RXH2461" s="27"/>
      <c r="RXI2461" s="28"/>
      <c r="RXJ2461" s="22"/>
      <c r="RXK2461" s="17"/>
      <c r="RXL2461" s="25"/>
      <c r="RXM2461" s="25"/>
      <c r="RXN2461" s="25"/>
      <c r="RXO2461" s="21"/>
      <c r="RXP2461" s="27"/>
      <c r="RXQ2461" s="28"/>
      <c r="RXR2461" s="22"/>
      <c r="RXS2461" s="17"/>
      <c r="RXT2461" s="25"/>
      <c r="RXU2461" s="25"/>
      <c r="RXV2461" s="25"/>
      <c r="RXW2461" s="21"/>
      <c r="RXX2461" s="27"/>
      <c r="RXY2461" s="28"/>
      <c r="RXZ2461" s="22"/>
      <c r="RYA2461" s="17"/>
      <c r="RYB2461" s="25"/>
      <c r="RYC2461" s="25"/>
      <c r="RYD2461" s="25"/>
      <c r="RYE2461" s="21"/>
      <c r="RYF2461" s="27"/>
      <c r="RYG2461" s="28"/>
      <c r="RYH2461" s="22"/>
      <c r="RYI2461" s="17"/>
      <c r="RYJ2461" s="25"/>
      <c r="RYK2461" s="25"/>
      <c r="RYL2461" s="25"/>
      <c r="RYM2461" s="21"/>
      <c r="RYN2461" s="27"/>
      <c r="RYO2461" s="28"/>
      <c r="RYP2461" s="22"/>
      <c r="RYQ2461" s="17"/>
      <c r="RYR2461" s="25"/>
      <c r="RYS2461" s="25"/>
      <c r="RYT2461" s="25"/>
      <c r="RYU2461" s="21"/>
      <c r="RYV2461" s="27"/>
      <c r="RYW2461" s="28"/>
      <c r="RYX2461" s="22"/>
      <c r="RYY2461" s="17"/>
      <c r="RYZ2461" s="25"/>
      <c r="RZA2461" s="25"/>
      <c r="RZB2461" s="25"/>
      <c r="RZC2461" s="21"/>
      <c r="RZD2461" s="27"/>
      <c r="RZE2461" s="28"/>
      <c r="RZF2461" s="22"/>
      <c r="RZG2461" s="17"/>
      <c r="RZH2461" s="25"/>
      <c r="RZI2461" s="25"/>
      <c r="RZJ2461" s="25"/>
      <c r="RZK2461" s="21"/>
      <c r="RZL2461" s="27"/>
      <c r="RZM2461" s="28"/>
      <c r="RZN2461" s="22"/>
      <c r="RZO2461" s="17"/>
      <c r="RZP2461" s="25"/>
      <c r="RZQ2461" s="25"/>
      <c r="RZR2461" s="25"/>
      <c r="RZS2461" s="21"/>
      <c r="RZT2461" s="27"/>
      <c r="RZU2461" s="28"/>
      <c r="RZV2461" s="22"/>
      <c r="RZW2461" s="17"/>
      <c r="RZX2461" s="25"/>
      <c r="RZY2461" s="25"/>
      <c r="RZZ2461" s="25"/>
      <c r="SAA2461" s="21"/>
      <c r="SAB2461" s="27"/>
      <c r="SAC2461" s="28"/>
      <c r="SAD2461" s="22"/>
      <c r="SAE2461" s="17"/>
      <c r="SAF2461" s="25"/>
      <c r="SAG2461" s="25"/>
      <c r="SAH2461" s="25"/>
      <c r="SAI2461" s="21"/>
      <c r="SAJ2461" s="27"/>
      <c r="SAK2461" s="28"/>
      <c r="SAL2461" s="22"/>
      <c r="SAM2461" s="17"/>
      <c r="SAN2461" s="25"/>
      <c r="SAO2461" s="25"/>
      <c r="SAP2461" s="25"/>
      <c r="SAQ2461" s="21"/>
      <c r="SAR2461" s="27"/>
      <c r="SAS2461" s="28"/>
      <c r="SAT2461" s="22"/>
      <c r="SAU2461" s="17"/>
      <c r="SAV2461" s="25"/>
      <c r="SAW2461" s="25"/>
      <c r="SAX2461" s="25"/>
      <c r="SAY2461" s="21"/>
      <c r="SAZ2461" s="27"/>
      <c r="SBA2461" s="28"/>
      <c r="SBB2461" s="22"/>
      <c r="SBC2461" s="17"/>
      <c r="SBD2461" s="25"/>
      <c r="SBE2461" s="25"/>
      <c r="SBF2461" s="25"/>
      <c r="SBG2461" s="21"/>
      <c r="SBH2461" s="27"/>
      <c r="SBI2461" s="28"/>
      <c r="SBJ2461" s="22"/>
      <c r="SBK2461" s="17"/>
      <c r="SBL2461" s="25"/>
      <c r="SBM2461" s="25"/>
      <c r="SBN2461" s="25"/>
      <c r="SBO2461" s="21"/>
      <c r="SBP2461" s="27"/>
      <c r="SBQ2461" s="28"/>
      <c r="SBR2461" s="22"/>
      <c r="SBS2461" s="17"/>
      <c r="SBT2461" s="25"/>
      <c r="SBU2461" s="25"/>
      <c r="SBV2461" s="25"/>
      <c r="SBW2461" s="21"/>
      <c r="SBX2461" s="27"/>
      <c r="SBY2461" s="28"/>
      <c r="SBZ2461" s="22"/>
      <c r="SCA2461" s="17"/>
      <c r="SCB2461" s="25"/>
      <c r="SCC2461" s="25"/>
      <c r="SCD2461" s="25"/>
      <c r="SCE2461" s="21"/>
      <c r="SCF2461" s="27"/>
      <c r="SCG2461" s="28"/>
      <c r="SCH2461" s="22"/>
      <c r="SCI2461" s="17"/>
      <c r="SCJ2461" s="25"/>
      <c r="SCK2461" s="25"/>
      <c r="SCL2461" s="25"/>
      <c r="SCM2461" s="21"/>
      <c r="SCN2461" s="27"/>
      <c r="SCO2461" s="28"/>
      <c r="SCP2461" s="22"/>
      <c r="SCQ2461" s="17"/>
      <c r="SCR2461" s="25"/>
      <c r="SCS2461" s="25"/>
      <c r="SCT2461" s="25"/>
      <c r="SCU2461" s="21"/>
      <c r="SCV2461" s="27"/>
      <c r="SCW2461" s="28"/>
      <c r="SCX2461" s="22"/>
      <c r="SCY2461" s="17"/>
      <c r="SCZ2461" s="25"/>
      <c r="SDA2461" s="25"/>
      <c r="SDB2461" s="25"/>
      <c r="SDC2461" s="21"/>
      <c r="SDD2461" s="27"/>
      <c r="SDE2461" s="28"/>
      <c r="SDF2461" s="22"/>
      <c r="SDG2461" s="17"/>
      <c r="SDH2461" s="25"/>
      <c r="SDI2461" s="25"/>
      <c r="SDJ2461" s="25"/>
      <c r="SDK2461" s="21"/>
      <c r="SDL2461" s="27"/>
      <c r="SDM2461" s="28"/>
      <c r="SDN2461" s="22"/>
      <c r="SDO2461" s="17"/>
      <c r="SDP2461" s="25"/>
      <c r="SDQ2461" s="25"/>
      <c r="SDR2461" s="25"/>
      <c r="SDS2461" s="21"/>
      <c r="SDT2461" s="27"/>
      <c r="SDU2461" s="28"/>
      <c r="SDV2461" s="22"/>
      <c r="SDW2461" s="17"/>
      <c r="SDX2461" s="25"/>
      <c r="SDY2461" s="25"/>
      <c r="SDZ2461" s="25"/>
      <c r="SEA2461" s="21"/>
      <c r="SEB2461" s="27"/>
      <c r="SEC2461" s="28"/>
      <c r="SED2461" s="22"/>
      <c r="SEE2461" s="17"/>
      <c r="SEF2461" s="25"/>
      <c r="SEG2461" s="25"/>
      <c r="SEH2461" s="25"/>
      <c r="SEI2461" s="21"/>
      <c r="SEJ2461" s="27"/>
      <c r="SEK2461" s="28"/>
      <c r="SEL2461" s="22"/>
      <c r="SEM2461" s="17"/>
      <c r="SEN2461" s="25"/>
      <c r="SEO2461" s="25"/>
      <c r="SEP2461" s="25"/>
      <c r="SEQ2461" s="21"/>
      <c r="SER2461" s="27"/>
      <c r="SES2461" s="28"/>
      <c r="SET2461" s="22"/>
      <c r="SEU2461" s="17"/>
      <c r="SEV2461" s="25"/>
      <c r="SEW2461" s="25"/>
      <c r="SEX2461" s="25"/>
      <c r="SEY2461" s="21"/>
      <c r="SEZ2461" s="27"/>
      <c r="SFA2461" s="28"/>
      <c r="SFB2461" s="22"/>
      <c r="SFC2461" s="17"/>
      <c r="SFD2461" s="25"/>
      <c r="SFE2461" s="25"/>
      <c r="SFF2461" s="25"/>
      <c r="SFG2461" s="21"/>
      <c r="SFH2461" s="27"/>
      <c r="SFI2461" s="28"/>
      <c r="SFJ2461" s="22"/>
      <c r="SFK2461" s="17"/>
      <c r="SFL2461" s="25"/>
      <c r="SFM2461" s="25"/>
      <c r="SFN2461" s="25"/>
      <c r="SFO2461" s="21"/>
      <c r="SFP2461" s="27"/>
      <c r="SFQ2461" s="28"/>
      <c r="SFR2461" s="22"/>
      <c r="SFS2461" s="17"/>
      <c r="SFT2461" s="25"/>
      <c r="SFU2461" s="25"/>
      <c r="SFV2461" s="25"/>
      <c r="SFW2461" s="21"/>
      <c r="SFX2461" s="27"/>
      <c r="SFY2461" s="28"/>
      <c r="SFZ2461" s="22"/>
      <c r="SGA2461" s="17"/>
      <c r="SGB2461" s="25"/>
      <c r="SGC2461" s="25"/>
      <c r="SGD2461" s="25"/>
      <c r="SGE2461" s="21"/>
      <c r="SGF2461" s="27"/>
      <c r="SGG2461" s="28"/>
      <c r="SGH2461" s="22"/>
      <c r="SGI2461" s="17"/>
      <c r="SGJ2461" s="25"/>
      <c r="SGK2461" s="25"/>
      <c r="SGL2461" s="25"/>
      <c r="SGM2461" s="21"/>
      <c r="SGN2461" s="27"/>
      <c r="SGO2461" s="28"/>
      <c r="SGP2461" s="22"/>
      <c r="SGQ2461" s="17"/>
      <c r="SGR2461" s="25"/>
      <c r="SGS2461" s="25"/>
      <c r="SGT2461" s="25"/>
      <c r="SGU2461" s="21"/>
      <c r="SGV2461" s="27"/>
      <c r="SGW2461" s="28"/>
      <c r="SGX2461" s="22"/>
      <c r="SGY2461" s="17"/>
      <c r="SGZ2461" s="25"/>
      <c r="SHA2461" s="25"/>
      <c r="SHB2461" s="25"/>
      <c r="SHC2461" s="21"/>
      <c r="SHD2461" s="27"/>
      <c r="SHE2461" s="28"/>
      <c r="SHF2461" s="22"/>
      <c r="SHG2461" s="17"/>
      <c r="SHH2461" s="25"/>
      <c r="SHI2461" s="25"/>
      <c r="SHJ2461" s="25"/>
      <c r="SHK2461" s="21"/>
      <c r="SHL2461" s="27"/>
      <c r="SHM2461" s="28"/>
      <c r="SHN2461" s="22"/>
      <c r="SHO2461" s="17"/>
      <c r="SHP2461" s="25"/>
      <c r="SHQ2461" s="25"/>
      <c r="SHR2461" s="25"/>
      <c r="SHS2461" s="21"/>
      <c r="SHT2461" s="27"/>
      <c r="SHU2461" s="28"/>
      <c r="SHV2461" s="22"/>
      <c r="SHW2461" s="17"/>
      <c r="SHX2461" s="25"/>
      <c r="SHY2461" s="25"/>
      <c r="SHZ2461" s="25"/>
      <c r="SIA2461" s="21"/>
      <c r="SIB2461" s="27"/>
      <c r="SIC2461" s="28"/>
      <c r="SID2461" s="22"/>
      <c r="SIE2461" s="17"/>
      <c r="SIF2461" s="25"/>
      <c r="SIG2461" s="25"/>
      <c r="SIH2461" s="25"/>
      <c r="SII2461" s="21"/>
      <c r="SIJ2461" s="27"/>
      <c r="SIK2461" s="28"/>
      <c r="SIL2461" s="22"/>
      <c r="SIM2461" s="17"/>
      <c r="SIN2461" s="25"/>
      <c r="SIO2461" s="25"/>
      <c r="SIP2461" s="25"/>
      <c r="SIQ2461" s="21"/>
      <c r="SIR2461" s="27"/>
      <c r="SIS2461" s="28"/>
      <c r="SIT2461" s="22"/>
      <c r="SIU2461" s="17"/>
      <c r="SIV2461" s="25"/>
      <c r="SIW2461" s="25"/>
      <c r="SIX2461" s="25"/>
      <c r="SIY2461" s="21"/>
      <c r="SIZ2461" s="27"/>
      <c r="SJA2461" s="28"/>
      <c r="SJB2461" s="22"/>
      <c r="SJC2461" s="17"/>
      <c r="SJD2461" s="25"/>
      <c r="SJE2461" s="25"/>
      <c r="SJF2461" s="25"/>
      <c r="SJG2461" s="21"/>
      <c r="SJH2461" s="27"/>
      <c r="SJI2461" s="28"/>
      <c r="SJJ2461" s="22"/>
      <c r="SJK2461" s="17"/>
      <c r="SJL2461" s="25"/>
      <c r="SJM2461" s="25"/>
      <c r="SJN2461" s="25"/>
      <c r="SJO2461" s="21"/>
      <c r="SJP2461" s="27"/>
      <c r="SJQ2461" s="28"/>
      <c r="SJR2461" s="22"/>
      <c r="SJS2461" s="17"/>
      <c r="SJT2461" s="25"/>
      <c r="SJU2461" s="25"/>
      <c r="SJV2461" s="25"/>
      <c r="SJW2461" s="21"/>
      <c r="SJX2461" s="27"/>
      <c r="SJY2461" s="28"/>
      <c r="SJZ2461" s="22"/>
      <c r="SKA2461" s="17"/>
      <c r="SKB2461" s="25"/>
      <c r="SKC2461" s="25"/>
      <c r="SKD2461" s="25"/>
      <c r="SKE2461" s="21"/>
      <c r="SKF2461" s="27"/>
      <c r="SKG2461" s="28"/>
      <c r="SKH2461" s="22"/>
      <c r="SKI2461" s="17"/>
      <c r="SKJ2461" s="25"/>
      <c r="SKK2461" s="25"/>
      <c r="SKL2461" s="25"/>
      <c r="SKM2461" s="21"/>
      <c r="SKN2461" s="27"/>
      <c r="SKO2461" s="28"/>
      <c r="SKP2461" s="22"/>
      <c r="SKQ2461" s="17"/>
      <c r="SKR2461" s="25"/>
      <c r="SKS2461" s="25"/>
      <c r="SKT2461" s="25"/>
      <c r="SKU2461" s="21"/>
      <c r="SKV2461" s="27"/>
      <c r="SKW2461" s="28"/>
      <c r="SKX2461" s="22"/>
      <c r="SKY2461" s="17"/>
      <c r="SKZ2461" s="25"/>
      <c r="SLA2461" s="25"/>
      <c r="SLB2461" s="25"/>
      <c r="SLC2461" s="21"/>
      <c r="SLD2461" s="27"/>
      <c r="SLE2461" s="28"/>
      <c r="SLF2461" s="22"/>
      <c r="SLG2461" s="17"/>
      <c r="SLH2461" s="25"/>
      <c r="SLI2461" s="25"/>
      <c r="SLJ2461" s="25"/>
      <c r="SLK2461" s="21"/>
      <c r="SLL2461" s="27"/>
      <c r="SLM2461" s="28"/>
      <c r="SLN2461" s="22"/>
      <c r="SLO2461" s="17"/>
      <c r="SLP2461" s="25"/>
      <c r="SLQ2461" s="25"/>
      <c r="SLR2461" s="25"/>
      <c r="SLS2461" s="21"/>
      <c r="SLT2461" s="27"/>
      <c r="SLU2461" s="28"/>
      <c r="SLV2461" s="22"/>
      <c r="SLW2461" s="17"/>
      <c r="SLX2461" s="25"/>
      <c r="SLY2461" s="25"/>
      <c r="SLZ2461" s="25"/>
      <c r="SMA2461" s="21"/>
      <c r="SMB2461" s="27"/>
      <c r="SMC2461" s="28"/>
      <c r="SMD2461" s="22"/>
      <c r="SME2461" s="17"/>
      <c r="SMF2461" s="25"/>
      <c r="SMG2461" s="25"/>
      <c r="SMH2461" s="25"/>
      <c r="SMI2461" s="21"/>
      <c r="SMJ2461" s="27"/>
      <c r="SMK2461" s="28"/>
      <c r="SML2461" s="22"/>
      <c r="SMM2461" s="17"/>
      <c r="SMN2461" s="25"/>
      <c r="SMO2461" s="25"/>
      <c r="SMP2461" s="25"/>
      <c r="SMQ2461" s="21"/>
      <c r="SMR2461" s="27"/>
      <c r="SMS2461" s="28"/>
      <c r="SMT2461" s="22"/>
      <c r="SMU2461" s="17"/>
      <c r="SMV2461" s="25"/>
      <c r="SMW2461" s="25"/>
      <c r="SMX2461" s="25"/>
      <c r="SMY2461" s="21"/>
      <c r="SMZ2461" s="27"/>
      <c r="SNA2461" s="28"/>
      <c r="SNB2461" s="22"/>
      <c r="SNC2461" s="17"/>
      <c r="SND2461" s="25"/>
      <c r="SNE2461" s="25"/>
      <c r="SNF2461" s="25"/>
      <c r="SNG2461" s="21"/>
      <c r="SNH2461" s="27"/>
      <c r="SNI2461" s="28"/>
      <c r="SNJ2461" s="22"/>
      <c r="SNK2461" s="17"/>
      <c r="SNL2461" s="25"/>
      <c r="SNM2461" s="25"/>
      <c r="SNN2461" s="25"/>
      <c r="SNO2461" s="21"/>
      <c r="SNP2461" s="27"/>
      <c r="SNQ2461" s="28"/>
      <c r="SNR2461" s="22"/>
      <c r="SNS2461" s="17"/>
      <c r="SNT2461" s="25"/>
      <c r="SNU2461" s="25"/>
      <c r="SNV2461" s="25"/>
      <c r="SNW2461" s="21"/>
      <c r="SNX2461" s="27"/>
      <c r="SNY2461" s="28"/>
      <c r="SNZ2461" s="22"/>
      <c r="SOA2461" s="17"/>
      <c r="SOB2461" s="25"/>
      <c r="SOC2461" s="25"/>
      <c r="SOD2461" s="25"/>
      <c r="SOE2461" s="21"/>
      <c r="SOF2461" s="27"/>
      <c r="SOG2461" s="28"/>
      <c r="SOH2461" s="22"/>
      <c r="SOI2461" s="17"/>
      <c r="SOJ2461" s="25"/>
      <c r="SOK2461" s="25"/>
      <c r="SOL2461" s="25"/>
      <c r="SOM2461" s="21"/>
      <c r="SON2461" s="27"/>
      <c r="SOO2461" s="28"/>
      <c r="SOP2461" s="22"/>
      <c r="SOQ2461" s="17"/>
      <c r="SOR2461" s="25"/>
      <c r="SOS2461" s="25"/>
      <c r="SOT2461" s="25"/>
      <c r="SOU2461" s="21"/>
      <c r="SOV2461" s="27"/>
      <c r="SOW2461" s="28"/>
      <c r="SOX2461" s="22"/>
      <c r="SOY2461" s="17"/>
      <c r="SOZ2461" s="25"/>
      <c r="SPA2461" s="25"/>
      <c r="SPB2461" s="25"/>
      <c r="SPC2461" s="21"/>
      <c r="SPD2461" s="27"/>
      <c r="SPE2461" s="28"/>
      <c r="SPF2461" s="22"/>
      <c r="SPG2461" s="17"/>
      <c r="SPH2461" s="25"/>
      <c r="SPI2461" s="25"/>
      <c r="SPJ2461" s="25"/>
      <c r="SPK2461" s="21"/>
      <c r="SPL2461" s="27"/>
      <c r="SPM2461" s="28"/>
      <c r="SPN2461" s="22"/>
      <c r="SPO2461" s="17"/>
      <c r="SPP2461" s="25"/>
      <c r="SPQ2461" s="25"/>
      <c r="SPR2461" s="25"/>
      <c r="SPS2461" s="21"/>
      <c r="SPT2461" s="27"/>
      <c r="SPU2461" s="28"/>
      <c r="SPV2461" s="22"/>
      <c r="SPW2461" s="17"/>
      <c r="SPX2461" s="25"/>
      <c r="SPY2461" s="25"/>
      <c r="SPZ2461" s="25"/>
      <c r="SQA2461" s="21"/>
      <c r="SQB2461" s="27"/>
      <c r="SQC2461" s="28"/>
      <c r="SQD2461" s="22"/>
      <c r="SQE2461" s="17"/>
      <c r="SQF2461" s="25"/>
      <c r="SQG2461" s="25"/>
      <c r="SQH2461" s="25"/>
      <c r="SQI2461" s="21"/>
      <c r="SQJ2461" s="27"/>
      <c r="SQK2461" s="28"/>
      <c r="SQL2461" s="22"/>
      <c r="SQM2461" s="17"/>
      <c r="SQN2461" s="25"/>
      <c r="SQO2461" s="25"/>
      <c r="SQP2461" s="25"/>
      <c r="SQQ2461" s="21"/>
      <c r="SQR2461" s="27"/>
      <c r="SQS2461" s="28"/>
      <c r="SQT2461" s="22"/>
      <c r="SQU2461" s="17"/>
      <c r="SQV2461" s="25"/>
      <c r="SQW2461" s="25"/>
      <c r="SQX2461" s="25"/>
      <c r="SQY2461" s="21"/>
      <c r="SQZ2461" s="27"/>
      <c r="SRA2461" s="28"/>
      <c r="SRB2461" s="22"/>
      <c r="SRC2461" s="17"/>
      <c r="SRD2461" s="25"/>
      <c r="SRE2461" s="25"/>
      <c r="SRF2461" s="25"/>
      <c r="SRG2461" s="21"/>
      <c r="SRH2461" s="27"/>
      <c r="SRI2461" s="28"/>
      <c r="SRJ2461" s="22"/>
      <c r="SRK2461" s="17"/>
      <c r="SRL2461" s="25"/>
      <c r="SRM2461" s="25"/>
      <c r="SRN2461" s="25"/>
      <c r="SRO2461" s="21"/>
      <c r="SRP2461" s="27"/>
      <c r="SRQ2461" s="28"/>
      <c r="SRR2461" s="22"/>
      <c r="SRS2461" s="17"/>
      <c r="SRT2461" s="25"/>
      <c r="SRU2461" s="25"/>
      <c r="SRV2461" s="25"/>
      <c r="SRW2461" s="21"/>
      <c r="SRX2461" s="27"/>
      <c r="SRY2461" s="28"/>
      <c r="SRZ2461" s="22"/>
      <c r="SSA2461" s="17"/>
      <c r="SSB2461" s="25"/>
      <c r="SSC2461" s="25"/>
      <c r="SSD2461" s="25"/>
      <c r="SSE2461" s="21"/>
      <c r="SSF2461" s="27"/>
      <c r="SSG2461" s="28"/>
      <c r="SSH2461" s="22"/>
      <c r="SSI2461" s="17"/>
      <c r="SSJ2461" s="25"/>
      <c r="SSK2461" s="25"/>
      <c r="SSL2461" s="25"/>
      <c r="SSM2461" s="21"/>
      <c r="SSN2461" s="27"/>
      <c r="SSO2461" s="28"/>
      <c r="SSP2461" s="22"/>
      <c r="SSQ2461" s="17"/>
      <c r="SSR2461" s="25"/>
      <c r="SSS2461" s="25"/>
      <c r="SST2461" s="25"/>
      <c r="SSU2461" s="21"/>
      <c r="SSV2461" s="27"/>
      <c r="SSW2461" s="28"/>
      <c r="SSX2461" s="22"/>
      <c r="SSY2461" s="17"/>
      <c r="SSZ2461" s="25"/>
      <c r="STA2461" s="25"/>
      <c r="STB2461" s="25"/>
      <c r="STC2461" s="21"/>
      <c r="STD2461" s="27"/>
      <c r="STE2461" s="28"/>
      <c r="STF2461" s="22"/>
      <c r="STG2461" s="17"/>
      <c r="STH2461" s="25"/>
      <c r="STI2461" s="25"/>
      <c r="STJ2461" s="25"/>
      <c r="STK2461" s="21"/>
      <c r="STL2461" s="27"/>
      <c r="STM2461" s="28"/>
      <c r="STN2461" s="22"/>
      <c r="STO2461" s="17"/>
      <c r="STP2461" s="25"/>
      <c r="STQ2461" s="25"/>
      <c r="STR2461" s="25"/>
      <c r="STS2461" s="21"/>
      <c r="STT2461" s="27"/>
      <c r="STU2461" s="28"/>
      <c r="STV2461" s="22"/>
      <c r="STW2461" s="17"/>
      <c r="STX2461" s="25"/>
      <c r="STY2461" s="25"/>
      <c r="STZ2461" s="25"/>
      <c r="SUA2461" s="21"/>
      <c r="SUB2461" s="27"/>
      <c r="SUC2461" s="28"/>
      <c r="SUD2461" s="22"/>
      <c r="SUE2461" s="17"/>
      <c r="SUF2461" s="25"/>
      <c r="SUG2461" s="25"/>
      <c r="SUH2461" s="25"/>
      <c r="SUI2461" s="21"/>
      <c r="SUJ2461" s="27"/>
      <c r="SUK2461" s="28"/>
      <c r="SUL2461" s="22"/>
      <c r="SUM2461" s="17"/>
      <c r="SUN2461" s="25"/>
      <c r="SUO2461" s="25"/>
      <c r="SUP2461" s="25"/>
      <c r="SUQ2461" s="21"/>
      <c r="SUR2461" s="27"/>
      <c r="SUS2461" s="28"/>
      <c r="SUT2461" s="22"/>
      <c r="SUU2461" s="17"/>
      <c r="SUV2461" s="25"/>
      <c r="SUW2461" s="25"/>
      <c r="SUX2461" s="25"/>
      <c r="SUY2461" s="21"/>
      <c r="SUZ2461" s="27"/>
      <c r="SVA2461" s="28"/>
      <c r="SVB2461" s="22"/>
      <c r="SVC2461" s="17"/>
      <c r="SVD2461" s="25"/>
      <c r="SVE2461" s="25"/>
      <c r="SVF2461" s="25"/>
      <c r="SVG2461" s="21"/>
      <c r="SVH2461" s="27"/>
      <c r="SVI2461" s="28"/>
      <c r="SVJ2461" s="22"/>
      <c r="SVK2461" s="17"/>
      <c r="SVL2461" s="25"/>
      <c r="SVM2461" s="25"/>
      <c r="SVN2461" s="25"/>
      <c r="SVO2461" s="21"/>
      <c r="SVP2461" s="27"/>
      <c r="SVQ2461" s="28"/>
      <c r="SVR2461" s="22"/>
      <c r="SVS2461" s="17"/>
      <c r="SVT2461" s="25"/>
      <c r="SVU2461" s="25"/>
      <c r="SVV2461" s="25"/>
      <c r="SVW2461" s="21"/>
      <c r="SVX2461" s="27"/>
      <c r="SVY2461" s="28"/>
      <c r="SVZ2461" s="22"/>
      <c r="SWA2461" s="17"/>
      <c r="SWB2461" s="25"/>
      <c r="SWC2461" s="25"/>
      <c r="SWD2461" s="25"/>
      <c r="SWE2461" s="21"/>
      <c r="SWF2461" s="27"/>
      <c r="SWG2461" s="28"/>
      <c r="SWH2461" s="22"/>
      <c r="SWI2461" s="17"/>
      <c r="SWJ2461" s="25"/>
      <c r="SWK2461" s="25"/>
      <c r="SWL2461" s="25"/>
      <c r="SWM2461" s="21"/>
      <c r="SWN2461" s="27"/>
      <c r="SWO2461" s="28"/>
      <c r="SWP2461" s="22"/>
      <c r="SWQ2461" s="17"/>
      <c r="SWR2461" s="25"/>
      <c r="SWS2461" s="25"/>
      <c r="SWT2461" s="25"/>
      <c r="SWU2461" s="21"/>
      <c r="SWV2461" s="27"/>
      <c r="SWW2461" s="28"/>
      <c r="SWX2461" s="22"/>
      <c r="SWY2461" s="17"/>
      <c r="SWZ2461" s="25"/>
      <c r="SXA2461" s="25"/>
      <c r="SXB2461" s="25"/>
      <c r="SXC2461" s="21"/>
      <c r="SXD2461" s="27"/>
      <c r="SXE2461" s="28"/>
      <c r="SXF2461" s="22"/>
      <c r="SXG2461" s="17"/>
      <c r="SXH2461" s="25"/>
      <c r="SXI2461" s="25"/>
      <c r="SXJ2461" s="25"/>
      <c r="SXK2461" s="21"/>
      <c r="SXL2461" s="27"/>
      <c r="SXM2461" s="28"/>
      <c r="SXN2461" s="22"/>
      <c r="SXO2461" s="17"/>
      <c r="SXP2461" s="25"/>
      <c r="SXQ2461" s="25"/>
      <c r="SXR2461" s="25"/>
      <c r="SXS2461" s="21"/>
      <c r="SXT2461" s="27"/>
      <c r="SXU2461" s="28"/>
      <c r="SXV2461" s="22"/>
      <c r="SXW2461" s="17"/>
      <c r="SXX2461" s="25"/>
      <c r="SXY2461" s="25"/>
      <c r="SXZ2461" s="25"/>
      <c r="SYA2461" s="21"/>
      <c r="SYB2461" s="27"/>
      <c r="SYC2461" s="28"/>
      <c r="SYD2461" s="22"/>
      <c r="SYE2461" s="17"/>
      <c r="SYF2461" s="25"/>
      <c r="SYG2461" s="25"/>
      <c r="SYH2461" s="25"/>
      <c r="SYI2461" s="21"/>
      <c r="SYJ2461" s="27"/>
      <c r="SYK2461" s="28"/>
      <c r="SYL2461" s="22"/>
      <c r="SYM2461" s="17"/>
      <c r="SYN2461" s="25"/>
      <c r="SYO2461" s="25"/>
      <c r="SYP2461" s="25"/>
      <c r="SYQ2461" s="21"/>
      <c r="SYR2461" s="27"/>
      <c r="SYS2461" s="28"/>
      <c r="SYT2461" s="22"/>
      <c r="SYU2461" s="17"/>
      <c r="SYV2461" s="25"/>
      <c r="SYW2461" s="25"/>
      <c r="SYX2461" s="25"/>
      <c r="SYY2461" s="21"/>
      <c r="SYZ2461" s="27"/>
      <c r="SZA2461" s="28"/>
      <c r="SZB2461" s="22"/>
      <c r="SZC2461" s="17"/>
      <c r="SZD2461" s="25"/>
      <c r="SZE2461" s="25"/>
      <c r="SZF2461" s="25"/>
      <c r="SZG2461" s="21"/>
      <c r="SZH2461" s="27"/>
      <c r="SZI2461" s="28"/>
      <c r="SZJ2461" s="22"/>
      <c r="SZK2461" s="17"/>
      <c r="SZL2461" s="25"/>
      <c r="SZM2461" s="25"/>
      <c r="SZN2461" s="25"/>
      <c r="SZO2461" s="21"/>
      <c r="SZP2461" s="27"/>
      <c r="SZQ2461" s="28"/>
      <c r="SZR2461" s="22"/>
      <c r="SZS2461" s="17"/>
      <c r="SZT2461" s="25"/>
      <c r="SZU2461" s="25"/>
      <c r="SZV2461" s="25"/>
      <c r="SZW2461" s="21"/>
      <c r="SZX2461" s="27"/>
      <c r="SZY2461" s="28"/>
      <c r="SZZ2461" s="22"/>
      <c r="TAA2461" s="17"/>
      <c r="TAB2461" s="25"/>
      <c r="TAC2461" s="25"/>
      <c r="TAD2461" s="25"/>
      <c r="TAE2461" s="21"/>
      <c r="TAF2461" s="27"/>
      <c r="TAG2461" s="28"/>
      <c r="TAH2461" s="22"/>
      <c r="TAI2461" s="17"/>
      <c r="TAJ2461" s="25"/>
      <c r="TAK2461" s="25"/>
      <c r="TAL2461" s="25"/>
      <c r="TAM2461" s="21"/>
      <c r="TAN2461" s="27"/>
      <c r="TAO2461" s="28"/>
      <c r="TAP2461" s="22"/>
      <c r="TAQ2461" s="17"/>
      <c r="TAR2461" s="25"/>
      <c r="TAS2461" s="25"/>
      <c r="TAT2461" s="25"/>
      <c r="TAU2461" s="21"/>
      <c r="TAV2461" s="27"/>
      <c r="TAW2461" s="28"/>
      <c r="TAX2461" s="22"/>
      <c r="TAY2461" s="17"/>
      <c r="TAZ2461" s="25"/>
      <c r="TBA2461" s="25"/>
      <c r="TBB2461" s="25"/>
      <c r="TBC2461" s="21"/>
      <c r="TBD2461" s="27"/>
      <c r="TBE2461" s="28"/>
      <c r="TBF2461" s="22"/>
      <c r="TBG2461" s="17"/>
      <c r="TBH2461" s="25"/>
      <c r="TBI2461" s="25"/>
      <c r="TBJ2461" s="25"/>
      <c r="TBK2461" s="21"/>
      <c r="TBL2461" s="27"/>
      <c r="TBM2461" s="28"/>
      <c r="TBN2461" s="22"/>
      <c r="TBO2461" s="17"/>
      <c r="TBP2461" s="25"/>
      <c r="TBQ2461" s="25"/>
      <c r="TBR2461" s="25"/>
      <c r="TBS2461" s="21"/>
      <c r="TBT2461" s="27"/>
      <c r="TBU2461" s="28"/>
      <c r="TBV2461" s="22"/>
      <c r="TBW2461" s="17"/>
      <c r="TBX2461" s="25"/>
      <c r="TBY2461" s="25"/>
      <c r="TBZ2461" s="25"/>
      <c r="TCA2461" s="21"/>
      <c r="TCB2461" s="27"/>
      <c r="TCC2461" s="28"/>
      <c r="TCD2461" s="22"/>
      <c r="TCE2461" s="17"/>
      <c r="TCF2461" s="25"/>
      <c r="TCG2461" s="25"/>
      <c r="TCH2461" s="25"/>
      <c r="TCI2461" s="21"/>
      <c r="TCJ2461" s="27"/>
      <c r="TCK2461" s="28"/>
      <c r="TCL2461" s="22"/>
      <c r="TCM2461" s="17"/>
      <c r="TCN2461" s="25"/>
      <c r="TCO2461" s="25"/>
      <c r="TCP2461" s="25"/>
      <c r="TCQ2461" s="21"/>
      <c r="TCR2461" s="27"/>
      <c r="TCS2461" s="28"/>
      <c r="TCT2461" s="22"/>
      <c r="TCU2461" s="17"/>
      <c r="TCV2461" s="25"/>
      <c r="TCW2461" s="25"/>
      <c r="TCX2461" s="25"/>
      <c r="TCY2461" s="21"/>
      <c r="TCZ2461" s="27"/>
      <c r="TDA2461" s="28"/>
      <c r="TDB2461" s="22"/>
      <c r="TDC2461" s="17"/>
      <c r="TDD2461" s="25"/>
      <c r="TDE2461" s="25"/>
      <c r="TDF2461" s="25"/>
      <c r="TDG2461" s="21"/>
      <c r="TDH2461" s="27"/>
      <c r="TDI2461" s="28"/>
      <c r="TDJ2461" s="22"/>
      <c r="TDK2461" s="17"/>
      <c r="TDL2461" s="25"/>
      <c r="TDM2461" s="25"/>
      <c r="TDN2461" s="25"/>
      <c r="TDO2461" s="21"/>
      <c r="TDP2461" s="27"/>
      <c r="TDQ2461" s="28"/>
      <c r="TDR2461" s="22"/>
      <c r="TDS2461" s="17"/>
      <c r="TDT2461" s="25"/>
      <c r="TDU2461" s="25"/>
      <c r="TDV2461" s="25"/>
      <c r="TDW2461" s="21"/>
      <c r="TDX2461" s="27"/>
      <c r="TDY2461" s="28"/>
      <c r="TDZ2461" s="22"/>
      <c r="TEA2461" s="17"/>
      <c r="TEB2461" s="25"/>
      <c r="TEC2461" s="25"/>
      <c r="TED2461" s="25"/>
      <c r="TEE2461" s="21"/>
      <c r="TEF2461" s="27"/>
      <c r="TEG2461" s="28"/>
      <c r="TEH2461" s="22"/>
      <c r="TEI2461" s="17"/>
      <c r="TEJ2461" s="25"/>
      <c r="TEK2461" s="25"/>
      <c r="TEL2461" s="25"/>
      <c r="TEM2461" s="21"/>
      <c r="TEN2461" s="27"/>
      <c r="TEO2461" s="28"/>
      <c r="TEP2461" s="22"/>
      <c r="TEQ2461" s="17"/>
      <c r="TER2461" s="25"/>
      <c r="TES2461" s="25"/>
      <c r="TET2461" s="25"/>
      <c r="TEU2461" s="21"/>
      <c r="TEV2461" s="27"/>
      <c r="TEW2461" s="28"/>
      <c r="TEX2461" s="22"/>
      <c r="TEY2461" s="17"/>
      <c r="TEZ2461" s="25"/>
      <c r="TFA2461" s="25"/>
      <c r="TFB2461" s="25"/>
      <c r="TFC2461" s="21"/>
      <c r="TFD2461" s="27"/>
      <c r="TFE2461" s="28"/>
      <c r="TFF2461" s="22"/>
      <c r="TFG2461" s="17"/>
      <c r="TFH2461" s="25"/>
      <c r="TFI2461" s="25"/>
      <c r="TFJ2461" s="25"/>
      <c r="TFK2461" s="21"/>
      <c r="TFL2461" s="27"/>
      <c r="TFM2461" s="28"/>
      <c r="TFN2461" s="22"/>
      <c r="TFO2461" s="17"/>
      <c r="TFP2461" s="25"/>
      <c r="TFQ2461" s="25"/>
      <c r="TFR2461" s="25"/>
      <c r="TFS2461" s="21"/>
      <c r="TFT2461" s="27"/>
      <c r="TFU2461" s="28"/>
      <c r="TFV2461" s="22"/>
      <c r="TFW2461" s="17"/>
      <c r="TFX2461" s="25"/>
      <c r="TFY2461" s="25"/>
      <c r="TFZ2461" s="25"/>
      <c r="TGA2461" s="21"/>
      <c r="TGB2461" s="27"/>
      <c r="TGC2461" s="28"/>
      <c r="TGD2461" s="22"/>
      <c r="TGE2461" s="17"/>
      <c r="TGF2461" s="25"/>
      <c r="TGG2461" s="25"/>
      <c r="TGH2461" s="25"/>
      <c r="TGI2461" s="21"/>
      <c r="TGJ2461" s="27"/>
      <c r="TGK2461" s="28"/>
      <c r="TGL2461" s="22"/>
      <c r="TGM2461" s="17"/>
      <c r="TGN2461" s="25"/>
      <c r="TGO2461" s="25"/>
      <c r="TGP2461" s="25"/>
      <c r="TGQ2461" s="21"/>
      <c r="TGR2461" s="27"/>
      <c r="TGS2461" s="28"/>
      <c r="TGT2461" s="22"/>
      <c r="TGU2461" s="17"/>
      <c r="TGV2461" s="25"/>
      <c r="TGW2461" s="25"/>
      <c r="TGX2461" s="25"/>
      <c r="TGY2461" s="21"/>
      <c r="TGZ2461" s="27"/>
      <c r="THA2461" s="28"/>
      <c r="THB2461" s="22"/>
      <c r="THC2461" s="17"/>
      <c r="THD2461" s="25"/>
      <c r="THE2461" s="25"/>
      <c r="THF2461" s="25"/>
      <c r="THG2461" s="21"/>
      <c r="THH2461" s="27"/>
      <c r="THI2461" s="28"/>
      <c r="THJ2461" s="22"/>
      <c r="THK2461" s="17"/>
      <c r="THL2461" s="25"/>
      <c r="THM2461" s="25"/>
      <c r="THN2461" s="25"/>
      <c r="THO2461" s="21"/>
      <c r="THP2461" s="27"/>
      <c r="THQ2461" s="28"/>
      <c r="THR2461" s="22"/>
      <c r="THS2461" s="17"/>
      <c r="THT2461" s="25"/>
      <c r="THU2461" s="25"/>
      <c r="THV2461" s="25"/>
      <c r="THW2461" s="21"/>
      <c r="THX2461" s="27"/>
      <c r="THY2461" s="28"/>
      <c r="THZ2461" s="22"/>
      <c r="TIA2461" s="17"/>
      <c r="TIB2461" s="25"/>
      <c r="TIC2461" s="25"/>
      <c r="TID2461" s="25"/>
      <c r="TIE2461" s="21"/>
      <c r="TIF2461" s="27"/>
      <c r="TIG2461" s="28"/>
      <c r="TIH2461" s="22"/>
      <c r="TII2461" s="17"/>
      <c r="TIJ2461" s="25"/>
      <c r="TIK2461" s="25"/>
      <c r="TIL2461" s="25"/>
      <c r="TIM2461" s="21"/>
      <c r="TIN2461" s="27"/>
      <c r="TIO2461" s="28"/>
      <c r="TIP2461" s="22"/>
      <c r="TIQ2461" s="17"/>
      <c r="TIR2461" s="25"/>
      <c r="TIS2461" s="25"/>
      <c r="TIT2461" s="25"/>
      <c r="TIU2461" s="21"/>
      <c r="TIV2461" s="27"/>
      <c r="TIW2461" s="28"/>
      <c r="TIX2461" s="22"/>
      <c r="TIY2461" s="17"/>
      <c r="TIZ2461" s="25"/>
      <c r="TJA2461" s="25"/>
      <c r="TJB2461" s="25"/>
      <c r="TJC2461" s="21"/>
      <c r="TJD2461" s="27"/>
      <c r="TJE2461" s="28"/>
      <c r="TJF2461" s="22"/>
      <c r="TJG2461" s="17"/>
      <c r="TJH2461" s="25"/>
      <c r="TJI2461" s="25"/>
      <c r="TJJ2461" s="25"/>
      <c r="TJK2461" s="21"/>
      <c r="TJL2461" s="27"/>
      <c r="TJM2461" s="28"/>
      <c r="TJN2461" s="22"/>
      <c r="TJO2461" s="17"/>
      <c r="TJP2461" s="25"/>
      <c r="TJQ2461" s="25"/>
      <c r="TJR2461" s="25"/>
      <c r="TJS2461" s="21"/>
      <c r="TJT2461" s="27"/>
      <c r="TJU2461" s="28"/>
      <c r="TJV2461" s="22"/>
      <c r="TJW2461" s="17"/>
      <c r="TJX2461" s="25"/>
      <c r="TJY2461" s="25"/>
      <c r="TJZ2461" s="25"/>
      <c r="TKA2461" s="21"/>
      <c r="TKB2461" s="27"/>
      <c r="TKC2461" s="28"/>
      <c r="TKD2461" s="22"/>
      <c r="TKE2461" s="17"/>
      <c r="TKF2461" s="25"/>
      <c r="TKG2461" s="25"/>
      <c r="TKH2461" s="25"/>
      <c r="TKI2461" s="21"/>
      <c r="TKJ2461" s="27"/>
      <c r="TKK2461" s="28"/>
      <c r="TKL2461" s="22"/>
      <c r="TKM2461" s="17"/>
      <c r="TKN2461" s="25"/>
      <c r="TKO2461" s="25"/>
      <c r="TKP2461" s="25"/>
      <c r="TKQ2461" s="21"/>
      <c r="TKR2461" s="27"/>
      <c r="TKS2461" s="28"/>
      <c r="TKT2461" s="22"/>
      <c r="TKU2461" s="17"/>
      <c r="TKV2461" s="25"/>
      <c r="TKW2461" s="25"/>
      <c r="TKX2461" s="25"/>
      <c r="TKY2461" s="21"/>
      <c r="TKZ2461" s="27"/>
      <c r="TLA2461" s="28"/>
      <c r="TLB2461" s="22"/>
      <c r="TLC2461" s="17"/>
      <c r="TLD2461" s="25"/>
      <c r="TLE2461" s="25"/>
      <c r="TLF2461" s="25"/>
      <c r="TLG2461" s="21"/>
      <c r="TLH2461" s="27"/>
      <c r="TLI2461" s="28"/>
      <c r="TLJ2461" s="22"/>
      <c r="TLK2461" s="17"/>
      <c r="TLL2461" s="25"/>
      <c r="TLM2461" s="25"/>
      <c r="TLN2461" s="25"/>
      <c r="TLO2461" s="21"/>
      <c r="TLP2461" s="27"/>
      <c r="TLQ2461" s="28"/>
      <c r="TLR2461" s="22"/>
      <c r="TLS2461" s="17"/>
      <c r="TLT2461" s="25"/>
      <c r="TLU2461" s="25"/>
      <c r="TLV2461" s="25"/>
      <c r="TLW2461" s="21"/>
      <c r="TLX2461" s="27"/>
      <c r="TLY2461" s="28"/>
      <c r="TLZ2461" s="22"/>
      <c r="TMA2461" s="17"/>
      <c r="TMB2461" s="25"/>
      <c r="TMC2461" s="25"/>
      <c r="TMD2461" s="25"/>
      <c r="TME2461" s="21"/>
      <c r="TMF2461" s="27"/>
      <c r="TMG2461" s="28"/>
      <c r="TMH2461" s="22"/>
      <c r="TMI2461" s="17"/>
      <c r="TMJ2461" s="25"/>
      <c r="TMK2461" s="25"/>
      <c r="TML2461" s="25"/>
      <c r="TMM2461" s="21"/>
      <c r="TMN2461" s="27"/>
      <c r="TMO2461" s="28"/>
      <c r="TMP2461" s="22"/>
      <c r="TMQ2461" s="17"/>
      <c r="TMR2461" s="25"/>
      <c r="TMS2461" s="25"/>
      <c r="TMT2461" s="25"/>
      <c r="TMU2461" s="21"/>
      <c r="TMV2461" s="27"/>
      <c r="TMW2461" s="28"/>
      <c r="TMX2461" s="22"/>
      <c r="TMY2461" s="17"/>
      <c r="TMZ2461" s="25"/>
      <c r="TNA2461" s="25"/>
      <c r="TNB2461" s="25"/>
      <c r="TNC2461" s="21"/>
      <c r="TND2461" s="27"/>
      <c r="TNE2461" s="28"/>
      <c r="TNF2461" s="22"/>
      <c r="TNG2461" s="17"/>
      <c r="TNH2461" s="25"/>
      <c r="TNI2461" s="25"/>
      <c r="TNJ2461" s="25"/>
      <c r="TNK2461" s="21"/>
      <c r="TNL2461" s="27"/>
      <c r="TNM2461" s="28"/>
      <c r="TNN2461" s="22"/>
      <c r="TNO2461" s="17"/>
      <c r="TNP2461" s="25"/>
      <c r="TNQ2461" s="25"/>
      <c r="TNR2461" s="25"/>
      <c r="TNS2461" s="21"/>
      <c r="TNT2461" s="27"/>
      <c r="TNU2461" s="28"/>
      <c r="TNV2461" s="22"/>
      <c r="TNW2461" s="17"/>
      <c r="TNX2461" s="25"/>
      <c r="TNY2461" s="25"/>
      <c r="TNZ2461" s="25"/>
      <c r="TOA2461" s="21"/>
      <c r="TOB2461" s="27"/>
      <c r="TOC2461" s="28"/>
      <c r="TOD2461" s="22"/>
      <c r="TOE2461" s="17"/>
      <c r="TOF2461" s="25"/>
      <c r="TOG2461" s="25"/>
      <c r="TOH2461" s="25"/>
      <c r="TOI2461" s="21"/>
      <c r="TOJ2461" s="27"/>
      <c r="TOK2461" s="28"/>
      <c r="TOL2461" s="22"/>
      <c r="TOM2461" s="17"/>
      <c r="TON2461" s="25"/>
      <c r="TOO2461" s="25"/>
      <c r="TOP2461" s="25"/>
      <c r="TOQ2461" s="21"/>
      <c r="TOR2461" s="27"/>
      <c r="TOS2461" s="28"/>
      <c r="TOT2461" s="22"/>
      <c r="TOU2461" s="17"/>
      <c r="TOV2461" s="25"/>
      <c r="TOW2461" s="25"/>
      <c r="TOX2461" s="25"/>
      <c r="TOY2461" s="21"/>
      <c r="TOZ2461" s="27"/>
      <c r="TPA2461" s="28"/>
      <c r="TPB2461" s="22"/>
      <c r="TPC2461" s="17"/>
      <c r="TPD2461" s="25"/>
      <c r="TPE2461" s="25"/>
      <c r="TPF2461" s="25"/>
      <c r="TPG2461" s="21"/>
      <c r="TPH2461" s="27"/>
      <c r="TPI2461" s="28"/>
      <c r="TPJ2461" s="22"/>
      <c r="TPK2461" s="17"/>
      <c r="TPL2461" s="25"/>
      <c r="TPM2461" s="25"/>
      <c r="TPN2461" s="25"/>
      <c r="TPO2461" s="21"/>
      <c r="TPP2461" s="27"/>
      <c r="TPQ2461" s="28"/>
      <c r="TPR2461" s="22"/>
      <c r="TPS2461" s="17"/>
      <c r="TPT2461" s="25"/>
      <c r="TPU2461" s="25"/>
      <c r="TPV2461" s="25"/>
      <c r="TPW2461" s="21"/>
      <c r="TPX2461" s="27"/>
      <c r="TPY2461" s="28"/>
      <c r="TPZ2461" s="22"/>
      <c r="TQA2461" s="17"/>
      <c r="TQB2461" s="25"/>
      <c r="TQC2461" s="25"/>
      <c r="TQD2461" s="25"/>
      <c r="TQE2461" s="21"/>
      <c r="TQF2461" s="27"/>
      <c r="TQG2461" s="28"/>
      <c r="TQH2461" s="22"/>
      <c r="TQI2461" s="17"/>
      <c r="TQJ2461" s="25"/>
      <c r="TQK2461" s="25"/>
      <c r="TQL2461" s="25"/>
      <c r="TQM2461" s="21"/>
      <c r="TQN2461" s="27"/>
      <c r="TQO2461" s="28"/>
      <c r="TQP2461" s="22"/>
      <c r="TQQ2461" s="17"/>
      <c r="TQR2461" s="25"/>
      <c r="TQS2461" s="25"/>
      <c r="TQT2461" s="25"/>
      <c r="TQU2461" s="21"/>
      <c r="TQV2461" s="27"/>
      <c r="TQW2461" s="28"/>
      <c r="TQX2461" s="22"/>
      <c r="TQY2461" s="17"/>
      <c r="TQZ2461" s="25"/>
      <c r="TRA2461" s="25"/>
      <c r="TRB2461" s="25"/>
      <c r="TRC2461" s="21"/>
      <c r="TRD2461" s="27"/>
      <c r="TRE2461" s="28"/>
      <c r="TRF2461" s="22"/>
      <c r="TRG2461" s="17"/>
      <c r="TRH2461" s="25"/>
      <c r="TRI2461" s="25"/>
      <c r="TRJ2461" s="25"/>
      <c r="TRK2461" s="21"/>
      <c r="TRL2461" s="27"/>
      <c r="TRM2461" s="28"/>
      <c r="TRN2461" s="22"/>
      <c r="TRO2461" s="17"/>
      <c r="TRP2461" s="25"/>
      <c r="TRQ2461" s="25"/>
      <c r="TRR2461" s="25"/>
      <c r="TRS2461" s="21"/>
      <c r="TRT2461" s="27"/>
      <c r="TRU2461" s="28"/>
      <c r="TRV2461" s="22"/>
      <c r="TRW2461" s="17"/>
      <c r="TRX2461" s="25"/>
      <c r="TRY2461" s="25"/>
      <c r="TRZ2461" s="25"/>
      <c r="TSA2461" s="21"/>
      <c r="TSB2461" s="27"/>
      <c r="TSC2461" s="28"/>
      <c r="TSD2461" s="22"/>
      <c r="TSE2461" s="17"/>
      <c r="TSF2461" s="25"/>
      <c r="TSG2461" s="25"/>
      <c r="TSH2461" s="25"/>
      <c r="TSI2461" s="21"/>
      <c r="TSJ2461" s="27"/>
      <c r="TSK2461" s="28"/>
      <c r="TSL2461" s="22"/>
      <c r="TSM2461" s="17"/>
      <c r="TSN2461" s="25"/>
      <c r="TSO2461" s="25"/>
      <c r="TSP2461" s="25"/>
      <c r="TSQ2461" s="21"/>
      <c r="TSR2461" s="27"/>
      <c r="TSS2461" s="28"/>
      <c r="TST2461" s="22"/>
      <c r="TSU2461" s="17"/>
      <c r="TSV2461" s="25"/>
      <c r="TSW2461" s="25"/>
      <c r="TSX2461" s="25"/>
      <c r="TSY2461" s="21"/>
      <c r="TSZ2461" s="27"/>
      <c r="TTA2461" s="28"/>
      <c r="TTB2461" s="22"/>
      <c r="TTC2461" s="17"/>
      <c r="TTD2461" s="25"/>
      <c r="TTE2461" s="25"/>
      <c r="TTF2461" s="25"/>
      <c r="TTG2461" s="21"/>
      <c r="TTH2461" s="27"/>
      <c r="TTI2461" s="28"/>
      <c r="TTJ2461" s="22"/>
      <c r="TTK2461" s="17"/>
      <c r="TTL2461" s="25"/>
      <c r="TTM2461" s="25"/>
      <c r="TTN2461" s="25"/>
      <c r="TTO2461" s="21"/>
      <c r="TTP2461" s="27"/>
      <c r="TTQ2461" s="28"/>
      <c r="TTR2461" s="22"/>
      <c r="TTS2461" s="17"/>
      <c r="TTT2461" s="25"/>
      <c r="TTU2461" s="25"/>
      <c r="TTV2461" s="25"/>
      <c r="TTW2461" s="21"/>
      <c r="TTX2461" s="27"/>
      <c r="TTY2461" s="28"/>
      <c r="TTZ2461" s="22"/>
      <c r="TUA2461" s="17"/>
      <c r="TUB2461" s="25"/>
      <c r="TUC2461" s="25"/>
      <c r="TUD2461" s="25"/>
      <c r="TUE2461" s="21"/>
      <c r="TUF2461" s="27"/>
      <c r="TUG2461" s="28"/>
      <c r="TUH2461" s="22"/>
      <c r="TUI2461" s="17"/>
      <c r="TUJ2461" s="25"/>
      <c r="TUK2461" s="25"/>
      <c r="TUL2461" s="25"/>
      <c r="TUM2461" s="21"/>
      <c r="TUN2461" s="27"/>
      <c r="TUO2461" s="28"/>
      <c r="TUP2461" s="22"/>
      <c r="TUQ2461" s="17"/>
      <c r="TUR2461" s="25"/>
      <c r="TUS2461" s="25"/>
      <c r="TUT2461" s="25"/>
      <c r="TUU2461" s="21"/>
      <c r="TUV2461" s="27"/>
      <c r="TUW2461" s="28"/>
      <c r="TUX2461" s="22"/>
      <c r="TUY2461" s="17"/>
      <c r="TUZ2461" s="25"/>
      <c r="TVA2461" s="25"/>
      <c r="TVB2461" s="25"/>
      <c r="TVC2461" s="21"/>
      <c r="TVD2461" s="27"/>
      <c r="TVE2461" s="28"/>
      <c r="TVF2461" s="22"/>
      <c r="TVG2461" s="17"/>
      <c r="TVH2461" s="25"/>
      <c r="TVI2461" s="25"/>
      <c r="TVJ2461" s="25"/>
      <c r="TVK2461" s="21"/>
      <c r="TVL2461" s="27"/>
      <c r="TVM2461" s="28"/>
      <c r="TVN2461" s="22"/>
      <c r="TVO2461" s="17"/>
      <c r="TVP2461" s="25"/>
      <c r="TVQ2461" s="25"/>
      <c r="TVR2461" s="25"/>
      <c r="TVS2461" s="21"/>
      <c r="TVT2461" s="27"/>
      <c r="TVU2461" s="28"/>
      <c r="TVV2461" s="22"/>
      <c r="TVW2461" s="17"/>
      <c r="TVX2461" s="25"/>
      <c r="TVY2461" s="25"/>
      <c r="TVZ2461" s="25"/>
      <c r="TWA2461" s="21"/>
      <c r="TWB2461" s="27"/>
      <c r="TWC2461" s="28"/>
      <c r="TWD2461" s="22"/>
      <c r="TWE2461" s="17"/>
      <c r="TWF2461" s="25"/>
      <c r="TWG2461" s="25"/>
      <c r="TWH2461" s="25"/>
      <c r="TWI2461" s="21"/>
      <c r="TWJ2461" s="27"/>
      <c r="TWK2461" s="28"/>
      <c r="TWL2461" s="22"/>
      <c r="TWM2461" s="17"/>
      <c r="TWN2461" s="25"/>
      <c r="TWO2461" s="25"/>
      <c r="TWP2461" s="25"/>
      <c r="TWQ2461" s="21"/>
      <c r="TWR2461" s="27"/>
      <c r="TWS2461" s="28"/>
      <c r="TWT2461" s="22"/>
      <c r="TWU2461" s="17"/>
      <c r="TWV2461" s="25"/>
      <c r="TWW2461" s="25"/>
      <c r="TWX2461" s="25"/>
      <c r="TWY2461" s="21"/>
      <c r="TWZ2461" s="27"/>
      <c r="TXA2461" s="28"/>
      <c r="TXB2461" s="22"/>
      <c r="TXC2461" s="17"/>
      <c r="TXD2461" s="25"/>
      <c r="TXE2461" s="25"/>
      <c r="TXF2461" s="25"/>
      <c r="TXG2461" s="21"/>
      <c r="TXH2461" s="27"/>
      <c r="TXI2461" s="28"/>
      <c r="TXJ2461" s="22"/>
      <c r="TXK2461" s="17"/>
      <c r="TXL2461" s="25"/>
      <c r="TXM2461" s="25"/>
      <c r="TXN2461" s="25"/>
      <c r="TXO2461" s="21"/>
      <c r="TXP2461" s="27"/>
      <c r="TXQ2461" s="28"/>
      <c r="TXR2461" s="22"/>
      <c r="TXS2461" s="17"/>
      <c r="TXT2461" s="25"/>
      <c r="TXU2461" s="25"/>
      <c r="TXV2461" s="25"/>
      <c r="TXW2461" s="21"/>
      <c r="TXX2461" s="27"/>
      <c r="TXY2461" s="28"/>
      <c r="TXZ2461" s="22"/>
      <c r="TYA2461" s="17"/>
      <c r="TYB2461" s="25"/>
      <c r="TYC2461" s="25"/>
      <c r="TYD2461" s="25"/>
      <c r="TYE2461" s="21"/>
      <c r="TYF2461" s="27"/>
      <c r="TYG2461" s="28"/>
      <c r="TYH2461" s="22"/>
      <c r="TYI2461" s="17"/>
      <c r="TYJ2461" s="25"/>
      <c r="TYK2461" s="25"/>
      <c r="TYL2461" s="25"/>
      <c r="TYM2461" s="21"/>
      <c r="TYN2461" s="27"/>
      <c r="TYO2461" s="28"/>
      <c r="TYP2461" s="22"/>
      <c r="TYQ2461" s="17"/>
      <c r="TYR2461" s="25"/>
      <c r="TYS2461" s="25"/>
      <c r="TYT2461" s="25"/>
      <c r="TYU2461" s="21"/>
      <c r="TYV2461" s="27"/>
      <c r="TYW2461" s="28"/>
      <c r="TYX2461" s="22"/>
      <c r="TYY2461" s="17"/>
      <c r="TYZ2461" s="25"/>
      <c r="TZA2461" s="25"/>
      <c r="TZB2461" s="25"/>
      <c r="TZC2461" s="21"/>
      <c r="TZD2461" s="27"/>
      <c r="TZE2461" s="28"/>
      <c r="TZF2461" s="22"/>
      <c r="TZG2461" s="17"/>
      <c r="TZH2461" s="25"/>
      <c r="TZI2461" s="25"/>
      <c r="TZJ2461" s="25"/>
      <c r="TZK2461" s="21"/>
      <c r="TZL2461" s="27"/>
      <c r="TZM2461" s="28"/>
      <c r="TZN2461" s="22"/>
      <c r="TZO2461" s="17"/>
      <c r="TZP2461" s="25"/>
      <c r="TZQ2461" s="25"/>
      <c r="TZR2461" s="25"/>
      <c r="TZS2461" s="21"/>
      <c r="TZT2461" s="27"/>
      <c r="TZU2461" s="28"/>
      <c r="TZV2461" s="22"/>
      <c r="TZW2461" s="17"/>
      <c r="TZX2461" s="25"/>
      <c r="TZY2461" s="25"/>
      <c r="TZZ2461" s="25"/>
      <c r="UAA2461" s="21"/>
      <c r="UAB2461" s="27"/>
      <c r="UAC2461" s="28"/>
      <c r="UAD2461" s="22"/>
      <c r="UAE2461" s="17"/>
      <c r="UAF2461" s="25"/>
      <c r="UAG2461" s="25"/>
      <c r="UAH2461" s="25"/>
      <c r="UAI2461" s="21"/>
      <c r="UAJ2461" s="27"/>
      <c r="UAK2461" s="28"/>
      <c r="UAL2461" s="22"/>
      <c r="UAM2461" s="17"/>
      <c r="UAN2461" s="25"/>
      <c r="UAO2461" s="25"/>
      <c r="UAP2461" s="25"/>
      <c r="UAQ2461" s="21"/>
      <c r="UAR2461" s="27"/>
      <c r="UAS2461" s="28"/>
      <c r="UAT2461" s="22"/>
      <c r="UAU2461" s="17"/>
      <c r="UAV2461" s="25"/>
      <c r="UAW2461" s="25"/>
      <c r="UAX2461" s="25"/>
      <c r="UAY2461" s="21"/>
      <c r="UAZ2461" s="27"/>
      <c r="UBA2461" s="28"/>
      <c r="UBB2461" s="22"/>
      <c r="UBC2461" s="17"/>
      <c r="UBD2461" s="25"/>
      <c r="UBE2461" s="25"/>
      <c r="UBF2461" s="25"/>
      <c r="UBG2461" s="21"/>
      <c r="UBH2461" s="27"/>
      <c r="UBI2461" s="28"/>
      <c r="UBJ2461" s="22"/>
      <c r="UBK2461" s="17"/>
      <c r="UBL2461" s="25"/>
      <c r="UBM2461" s="25"/>
      <c r="UBN2461" s="25"/>
      <c r="UBO2461" s="21"/>
      <c r="UBP2461" s="27"/>
      <c r="UBQ2461" s="28"/>
      <c r="UBR2461" s="22"/>
      <c r="UBS2461" s="17"/>
      <c r="UBT2461" s="25"/>
      <c r="UBU2461" s="25"/>
      <c r="UBV2461" s="25"/>
      <c r="UBW2461" s="21"/>
      <c r="UBX2461" s="27"/>
      <c r="UBY2461" s="28"/>
      <c r="UBZ2461" s="22"/>
      <c r="UCA2461" s="17"/>
      <c r="UCB2461" s="25"/>
      <c r="UCC2461" s="25"/>
      <c r="UCD2461" s="25"/>
      <c r="UCE2461" s="21"/>
      <c r="UCF2461" s="27"/>
      <c r="UCG2461" s="28"/>
      <c r="UCH2461" s="22"/>
      <c r="UCI2461" s="17"/>
      <c r="UCJ2461" s="25"/>
      <c r="UCK2461" s="25"/>
      <c r="UCL2461" s="25"/>
      <c r="UCM2461" s="21"/>
      <c r="UCN2461" s="27"/>
      <c r="UCO2461" s="28"/>
      <c r="UCP2461" s="22"/>
      <c r="UCQ2461" s="17"/>
      <c r="UCR2461" s="25"/>
      <c r="UCS2461" s="25"/>
      <c r="UCT2461" s="25"/>
      <c r="UCU2461" s="21"/>
      <c r="UCV2461" s="27"/>
      <c r="UCW2461" s="28"/>
      <c r="UCX2461" s="22"/>
      <c r="UCY2461" s="17"/>
      <c r="UCZ2461" s="25"/>
      <c r="UDA2461" s="25"/>
      <c r="UDB2461" s="25"/>
      <c r="UDC2461" s="21"/>
      <c r="UDD2461" s="27"/>
      <c r="UDE2461" s="28"/>
      <c r="UDF2461" s="22"/>
      <c r="UDG2461" s="17"/>
      <c r="UDH2461" s="25"/>
      <c r="UDI2461" s="25"/>
      <c r="UDJ2461" s="25"/>
      <c r="UDK2461" s="21"/>
      <c r="UDL2461" s="27"/>
      <c r="UDM2461" s="28"/>
      <c r="UDN2461" s="22"/>
      <c r="UDO2461" s="17"/>
      <c r="UDP2461" s="25"/>
      <c r="UDQ2461" s="25"/>
      <c r="UDR2461" s="25"/>
      <c r="UDS2461" s="21"/>
      <c r="UDT2461" s="27"/>
      <c r="UDU2461" s="28"/>
      <c r="UDV2461" s="22"/>
      <c r="UDW2461" s="17"/>
      <c r="UDX2461" s="25"/>
      <c r="UDY2461" s="25"/>
      <c r="UDZ2461" s="25"/>
      <c r="UEA2461" s="21"/>
      <c r="UEB2461" s="27"/>
      <c r="UEC2461" s="28"/>
      <c r="UED2461" s="22"/>
      <c r="UEE2461" s="17"/>
      <c r="UEF2461" s="25"/>
      <c r="UEG2461" s="25"/>
      <c r="UEH2461" s="25"/>
      <c r="UEI2461" s="21"/>
      <c r="UEJ2461" s="27"/>
      <c r="UEK2461" s="28"/>
      <c r="UEL2461" s="22"/>
      <c r="UEM2461" s="17"/>
      <c r="UEN2461" s="25"/>
      <c r="UEO2461" s="25"/>
      <c r="UEP2461" s="25"/>
      <c r="UEQ2461" s="21"/>
      <c r="UER2461" s="27"/>
      <c r="UES2461" s="28"/>
      <c r="UET2461" s="22"/>
      <c r="UEU2461" s="17"/>
      <c r="UEV2461" s="25"/>
      <c r="UEW2461" s="25"/>
      <c r="UEX2461" s="25"/>
      <c r="UEY2461" s="21"/>
      <c r="UEZ2461" s="27"/>
      <c r="UFA2461" s="28"/>
      <c r="UFB2461" s="22"/>
      <c r="UFC2461" s="17"/>
      <c r="UFD2461" s="25"/>
      <c r="UFE2461" s="25"/>
      <c r="UFF2461" s="25"/>
      <c r="UFG2461" s="21"/>
      <c r="UFH2461" s="27"/>
      <c r="UFI2461" s="28"/>
      <c r="UFJ2461" s="22"/>
      <c r="UFK2461" s="17"/>
      <c r="UFL2461" s="25"/>
      <c r="UFM2461" s="25"/>
      <c r="UFN2461" s="25"/>
      <c r="UFO2461" s="21"/>
      <c r="UFP2461" s="27"/>
      <c r="UFQ2461" s="28"/>
      <c r="UFR2461" s="22"/>
      <c r="UFS2461" s="17"/>
      <c r="UFT2461" s="25"/>
      <c r="UFU2461" s="25"/>
      <c r="UFV2461" s="25"/>
      <c r="UFW2461" s="21"/>
      <c r="UFX2461" s="27"/>
      <c r="UFY2461" s="28"/>
      <c r="UFZ2461" s="22"/>
      <c r="UGA2461" s="17"/>
      <c r="UGB2461" s="25"/>
      <c r="UGC2461" s="25"/>
      <c r="UGD2461" s="25"/>
      <c r="UGE2461" s="21"/>
      <c r="UGF2461" s="27"/>
      <c r="UGG2461" s="28"/>
      <c r="UGH2461" s="22"/>
      <c r="UGI2461" s="17"/>
      <c r="UGJ2461" s="25"/>
      <c r="UGK2461" s="25"/>
      <c r="UGL2461" s="25"/>
      <c r="UGM2461" s="21"/>
      <c r="UGN2461" s="27"/>
      <c r="UGO2461" s="28"/>
      <c r="UGP2461" s="22"/>
      <c r="UGQ2461" s="17"/>
      <c r="UGR2461" s="25"/>
      <c r="UGS2461" s="25"/>
      <c r="UGT2461" s="25"/>
      <c r="UGU2461" s="21"/>
      <c r="UGV2461" s="27"/>
      <c r="UGW2461" s="28"/>
      <c r="UGX2461" s="22"/>
      <c r="UGY2461" s="17"/>
      <c r="UGZ2461" s="25"/>
      <c r="UHA2461" s="25"/>
      <c r="UHB2461" s="25"/>
      <c r="UHC2461" s="21"/>
      <c r="UHD2461" s="27"/>
      <c r="UHE2461" s="28"/>
      <c r="UHF2461" s="22"/>
      <c r="UHG2461" s="17"/>
      <c r="UHH2461" s="25"/>
      <c r="UHI2461" s="25"/>
      <c r="UHJ2461" s="25"/>
      <c r="UHK2461" s="21"/>
      <c r="UHL2461" s="27"/>
      <c r="UHM2461" s="28"/>
      <c r="UHN2461" s="22"/>
      <c r="UHO2461" s="17"/>
      <c r="UHP2461" s="25"/>
      <c r="UHQ2461" s="25"/>
      <c r="UHR2461" s="25"/>
      <c r="UHS2461" s="21"/>
      <c r="UHT2461" s="27"/>
      <c r="UHU2461" s="28"/>
      <c r="UHV2461" s="22"/>
      <c r="UHW2461" s="17"/>
      <c r="UHX2461" s="25"/>
      <c r="UHY2461" s="25"/>
      <c r="UHZ2461" s="25"/>
      <c r="UIA2461" s="21"/>
      <c r="UIB2461" s="27"/>
      <c r="UIC2461" s="28"/>
      <c r="UID2461" s="22"/>
      <c r="UIE2461" s="17"/>
      <c r="UIF2461" s="25"/>
      <c r="UIG2461" s="25"/>
      <c r="UIH2461" s="25"/>
      <c r="UII2461" s="21"/>
      <c r="UIJ2461" s="27"/>
      <c r="UIK2461" s="28"/>
      <c r="UIL2461" s="22"/>
      <c r="UIM2461" s="17"/>
      <c r="UIN2461" s="25"/>
      <c r="UIO2461" s="25"/>
      <c r="UIP2461" s="25"/>
      <c r="UIQ2461" s="21"/>
      <c r="UIR2461" s="27"/>
      <c r="UIS2461" s="28"/>
      <c r="UIT2461" s="22"/>
      <c r="UIU2461" s="17"/>
      <c r="UIV2461" s="25"/>
      <c r="UIW2461" s="25"/>
      <c r="UIX2461" s="25"/>
      <c r="UIY2461" s="21"/>
      <c r="UIZ2461" s="27"/>
      <c r="UJA2461" s="28"/>
      <c r="UJB2461" s="22"/>
      <c r="UJC2461" s="17"/>
      <c r="UJD2461" s="25"/>
      <c r="UJE2461" s="25"/>
      <c r="UJF2461" s="25"/>
      <c r="UJG2461" s="21"/>
      <c r="UJH2461" s="27"/>
      <c r="UJI2461" s="28"/>
      <c r="UJJ2461" s="22"/>
      <c r="UJK2461" s="17"/>
      <c r="UJL2461" s="25"/>
      <c r="UJM2461" s="25"/>
      <c r="UJN2461" s="25"/>
      <c r="UJO2461" s="21"/>
      <c r="UJP2461" s="27"/>
      <c r="UJQ2461" s="28"/>
      <c r="UJR2461" s="22"/>
      <c r="UJS2461" s="17"/>
      <c r="UJT2461" s="25"/>
      <c r="UJU2461" s="25"/>
      <c r="UJV2461" s="25"/>
      <c r="UJW2461" s="21"/>
      <c r="UJX2461" s="27"/>
      <c r="UJY2461" s="28"/>
      <c r="UJZ2461" s="22"/>
      <c r="UKA2461" s="17"/>
      <c r="UKB2461" s="25"/>
      <c r="UKC2461" s="25"/>
      <c r="UKD2461" s="25"/>
      <c r="UKE2461" s="21"/>
      <c r="UKF2461" s="27"/>
      <c r="UKG2461" s="28"/>
      <c r="UKH2461" s="22"/>
      <c r="UKI2461" s="17"/>
      <c r="UKJ2461" s="25"/>
      <c r="UKK2461" s="25"/>
      <c r="UKL2461" s="25"/>
      <c r="UKM2461" s="21"/>
      <c r="UKN2461" s="27"/>
      <c r="UKO2461" s="28"/>
      <c r="UKP2461" s="22"/>
      <c r="UKQ2461" s="17"/>
      <c r="UKR2461" s="25"/>
      <c r="UKS2461" s="25"/>
      <c r="UKT2461" s="25"/>
      <c r="UKU2461" s="21"/>
      <c r="UKV2461" s="27"/>
      <c r="UKW2461" s="28"/>
      <c r="UKX2461" s="22"/>
      <c r="UKY2461" s="17"/>
      <c r="UKZ2461" s="25"/>
      <c r="ULA2461" s="25"/>
      <c r="ULB2461" s="25"/>
      <c r="ULC2461" s="21"/>
      <c r="ULD2461" s="27"/>
      <c r="ULE2461" s="28"/>
      <c r="ULF2461" s="22"/>
      <c r="ULG2461" s="17"/>
      <c r="ULH2461" s="25"/>
      <c r="ULI2461" s="25"/>
      <c r="ULJ2461" s="25"/>
      <c r="ULK2461" s="21"/>
      <c r="ULL2461" s="27"/>
      <c r="ULM2461" s="28"/>
      <c r="ULN2461" s="22"/>
      <c r="ULO2461" s="17"/>
      <c r="ULP2461" s="25"/>
      <c r="ULQ2461" s="25"/>
      <c r="ULR2461" s="25"/>
      <c r="ULS2461" s="21"/>
      <c r="ULT2461" s="27"/>
      <c r="ULU2461" s="28"/>
      <c r="ULV2461" s="22"/>
      <c r="ULW2461" s="17"/>
      <c r="ULX2461" s="25"/>
      <c r="ULY2461" s="25"/>
      <c r="ULZ2461" s="25"/>
      <c r="UMA2461" s="21"/>
      <c r="UMB2461" s="27"/>
      <c r="UMC2461" s="28"/>
      <c r="UMD2461" s="22"/>
      <c r="UME2461" s="17"/>
      <c r="UMF2461" s="25"/>
      <c r="UMG2461" s="25"/>
      <c r="UMH2461" s="25"/>
      <c r="UMI2461" s="21"/>
      <c r="UMJ2461" s="27"/>
      <c r="UMK2461" s="28"/>
      <c r="UML2461" s="22"/>
      <c r="UMM2461" s="17"/>
      <c r="UMN2461" s="25"/>
      <c r="UMO2461" s="25"/>
      <c r="UMP2461" s="25"/>
      <c r="UMQ2461" s="21"/>
      <c r="UMR2461" s="27"/>
      <c r="UMS2461" s="28"/>
      <c r="UMT2461" s="22"/>
      <c r="UMU2461" s="17"/>
      <c r="UMV2461" s="25"/>
      <c r="UMW2461" s="25"/>
      <c r="UMX2461" s="25"/>
      <c r="UMY2461" s="21"/>
      <c r="UMZ2461" s="27"/>
      <c r="UNA2461" s="28"/>
      <c r="UNB2461" s="22"/>
      <c r="UNC2461" s="17"/>
      <c r="UND2461" s="25"/>
      <c r="UNE2461" s="25"/>
      <c r="UNF2461" s="25"/>
      <c r="UNG2461" s="21"/>
      <c r="UNH2461" s="27"/>
      <c r="UNI2461" s="28"/>
      <c r="UNJ2461" s="22"/>
      <c r="UNK2461" s="17"/>
      <c r="UNL2461" s="25"/>
      <c r="UNM2461" s="25"/>
      <c r="UNN2461" s="25"/>
      <c r="UNO2461" s="21"/>
      <c r="UNP2461" s="27"/>
      <c r="UNQ2461" s="28"/>
      <c r="UNR2461" s="22"/>
      <c r="UNS2461" s="17"/>
      <c r="UNT2461" s="25"/>
      <c r="UNU2461" s="25"/>
      <c r="UNV2461" s="25"/>
      <c r="UNW2461" s="21"/>
      <c r="UNX2461" s="27"/>
      <c r="UNY2461" s="28"/>
      <c r="UNZ2461" s="22"/>
      <c r="UOA2461" s="17"/>
      <c r="UOB2461" s="25"/>
      <c r="UOC2461" s="25"/>
      <c r="UOD2461" s="25"/>
      <c r="UOE2461" s="21"/>
      <c r="UOF2461" s="27"/>
      <c r="UOG2461" s="28"/>
      <c r="UOH2461" s="22"/>
      <c r="UOI2461" s="17"/>
      <c r="UOJ2461" s="25"/>
      <c r="UOK2461" s="25"/>
      <c r="UOL2461" s="25"/>
      <c r="UOM2461" s="21"/>
      <c r="UON2461" s="27"/>
      <c r="UOO2461" s="28"/>
      <c r="UOP2461" s="22"/>
      <c r="UOQ2461" s="17"/>
      <c r="UOR2461" s="25"/>
      <c r="UOS2461" s="25"/>
      <c r="UOT2461" s="25"/>
      <c r="UOU2461" s="21"/>
      <c r="UOV2461" s="27"/>
      <c r="UOW2461" s="28"/>
      <c r="UOX2461" s="22"/>
      <c r="UOY2461" s="17"/>
      <c r="UOZ2461" s="25"/>
      <c r="UPA2461" s="25"/>
      <c r="UPB2461" s="25"/>
      <c r="UPC2461" s="21"/>
      <c r="UPD2461" s="27"/>
      <c r="UPE2461" s="28"/>
      <c r="UPF2461" s="22"/>
      <c r="UPG2461" s="17"/>
      <c r="UPH2461" s="25"/>
      <c r="UPI2461" s="25"/>
      <c r="UPJ2461" s="25"/>
      <c r="UPK2461" s="21"/>
      <c r="UPL2461" s="27"/>
      <c r="UPM2461" s="28"/>
      <c r="UPN2461" s="22"/>
      <c r="UPO2461" s="17"/>
      <c r="UPP2461" s="25"/>
      <c r="UPQ2461" s="25"/>
      <c r="UPR2461" s="25"/>
      <c r="UPS2461" s="21"/>
      <c r="UPT2461" s="27"/>
      <c r="UPU2461" s="28"/>
      <c r="UPV2461" s="22"/>
      <c r="UPW2461" s="17"/>
      <c r="UPX2461" s="25"/>
      <c r="UPY2461" s="25"/>
      <c r="UPZ2461" s="25"/>
      <c r="UQA2461" s="21"/>
      <c r="UQB2461" s="27"/>
      <c r="UQC2461" s="28"/>
      <c r="UQD2461" s="22"/>
      <c r="UQE2461" s="17"/>
      <c r="UQF2461" s="25"/>
      <c r="UQG2461" s="25"/>
      <c r="UQH2461" s="25"/>
      <c r="UQI2461" s="21"/>
      <c r="UQJ2461" s="27"/>
      <c r="UQK2461" s="28"/>
      <c r="UQL2461" s="22"/>
      <c r="UQM2461" s="17"/>
      <c r="UQN2461" s="25"/>
      <c r="UQO2461" s="25"/>
      <c r="UQP2461" s="25"/>
      <c r="UQQ2461" s="21"/>
      <c r="UQR2461" s="27"/>
      <c r="UQS2461" s="28"/>
      <c r="UQT2461" s="22"/>
      <c r="UQU2461" s="17"/>
      <c r="UQV2461" s="25"/>
      <c r="UQW2461" s="25"/>
      <c r="UQX2461" s="25"/>
      <c r="UQY2461" s="21"/>
      <c r="UQZ2461" s="27"/>
      <c r="URA2461" s="28"/>
      <c r="URB2461" s="22"/>
      <c r="URC2461" s="17"/>
      <c r="URD2461" s="25"/>
      <c r="URE2461" s="25"/>
      <c r="URF2461" s="25"/>
      <c r="URG2461" s="21"/>
      <c r="URH2461" s="27"/>
      <c r="URI2461" s="28"/>
      <c r="URJ2461" s="22"/>
      <c r="URK2461" s="17"/>
      <c r="URL2461" s="25"/>
      <c r="URM2461" s="25"/>
      <c r="URN2461" s="25"/>
      <c r="URO2461" s="21"/>
      <c r="URP2461" s="27"/>
      <c r="URQ2461" s="28"/>
      <c r="URR2461" s="22"/>
      <c r="URS2461" s="17"/>
      <c r="URT2461" s="25"/>
      <c r="URU2461" s="25"/>
      <c r="URV2461" s="25"/>
      <c r="URW2461" s="21"/>
      <c r="URX2461" s="27"/>
      <c r="URY2461" s="28"/>
      <c r="URZ2461" s="22"/>
      <c r="USA2461" s="17"/>
      <c r="USB2461" s="25"/>
      <c r="USC2461" s="25"/>
      <c r="USD2461" s="25"/>
      <c r="USE2461" s="21"/>
      <c r="USF2461" s="27"/>
      <c r="USG2461" s="28"/>
      <c r="USH2461" s="22"/>
      <c r="USI2461" s="17"/>
      <c r="USJ2461" s="25"/>
      <c r="USK2461" s="25"/>
      <c r="USL2461" s="25"/>
      <c r="USM2461" s="21"/>
      <c r="USN2461" s="27"/>
      <c r="USO2461" s="28"/>
      <c r="USP2461" s="22"/>
      <c r="USQ2461" s="17"/>
      <c r="USR2461" s="25"/>
      <c r="USS2461" s="25"/>
      <c r="UST2461" s="25"/>
      <c r="USU2461" s="21"/>
      <c r="USV2461" s="27"/>
      <c r="USW2461" s="28"/>
      <c r="USX2461" s="22"/>
      <c r="USY2461" s="17"/>
      <c r="USZ2461" s="25"/>
      <c r="UTA2461" s="25"/>
      <c r="UTB2461" s="25"/>
      <c r="UTC2461" s="21"/>
      <c r="UTD2461" s="27"/>
      <c r="UTE2461" s="28"/>
      <c r="UTF2461" s="22"/>
      <c r="UTG2461" s="17"/>
      <c r="UTH2461" s="25"/>
      <c r="UTI2461" s="25"/>
      <c r="UTJ2461" s="25"/>
      <c r="UTK2461" s="21"/>
      <c r="UTL2461" s="27"/>
      <c r="UTM2461" s="28"/>
      <c r="UTN2461" s="22"/>
      <c r="UTO2461" s="17"/>
      <c r="UTP2461" s="25"/>
      <c r="UTQ2461" s="25"/>
      <c r="UTR2461" s="25"/>
      <c r="UTS2461" s="21"/>
      <c r="UTT2461" s="27"/>
      <c r="UTU2461" s="28"/>
      <c r="UTV2461" s="22"/>
      <c r="UTW2461" s="17"/>
      <c r="UTX2461" s="25"/>
      <c r="UTY2461" s="25"/>
      <c r="UTZ2461" s="25"/>
      <c r="UUA2461" s="21"/>
      <c r="UUB2461" s="27"/>
      <c r="UUC2461" s="28"/>
      <c r="UUD2461" s="22"/>
      <c r="UUE2461" s="17"/>
      <c r="UUF2461" s="25"/>
      <c r="UUG2461" s="25"/>
      <c r="UUH2461" s="25"/>
      <c r="UUI2461" s="21"/>
      <c r="UUJ2461" s="27"/>
      <c r="UUK2461" s="28"/>
      <c r="UUL2461" s="22"/>
      <c r="UUM2461" s="17"/>
      <c r="UUN2461" s="25"/>
      <c r="UUO2461" s="25"/>
      <c r="UUP2461" s="25"/>
      <c r="UUQ2461" s="21"/>
      <c r="UUR2461" s="27"/>
      <c r="UUS2461" s="28"/>
      <c r="UUT2461" s="22"/>
      <c r="UUU2461" s="17"/>
      <c r="UUV2461" s="25"/>
      <c r="UUW2461" s="25"/>
      <c r="UUX2461" s="25"/>
      <c r="UUY2461" s="21"/>
      <c r="UUZ2461" s="27"/>
      <c r="UVA2461" s="28"/>
      <c r="UVB2461" s="22"/>
      <c r="UVC2461" s="17"/>
      <c r="UVD2461" s="25"/>
      <c r="UVE2461" s="25"/>
      <c r="UVF2461" s="25"/>
      <c r="UVG2461" s="21"/>
      <c r="UVH2461" s="27"/>
      <c r="UVI2461" s="28"/>
      <c r="UVJ2461" s="22"/>
      <c r="UVK2461" s="17"/>
      <c r="UVL2461" s="25"/>
      <c r="UVM2461" s="25"/>
      <c r="UVN2461" s="25"/>
      <c r="UVO2461" s="21"/>
      <c r="UVP2461" s="27"/>
      <c r="UVQ2461" s="28"/>
      <c r="UVR2461" s="22"/>
      <c r="UVS2461" s="17"/>
      <c r="UVT2461" s="25"/>
      <c r="UVU2461" s="25"/>
      <c r="UVV2461" s="25"/>
      <c r="UVW2461" s="21"/>
      <c r="UVX2461" s="27"/>
      <c r="UVY2461" s="28"/>
      <c r="UVZ2461" s="22"/>
      <c r="UWA2461" s="17"/>
      <c r="UWB2461" s="25"/>
      <c r="UWC2461" s="25"/>
      <c r="UWD2461" s="25"/>
      <c r="UWE2461" s="21"/>
      <c r="UWF2461" s="27"/>
      <c r="UWG2461" s="28"/>
      <c r="UWH2461" s="22"/>
      <c r="UWI2461" s="17"/>
      <c r="UWJ2461" s="25"/>
      <c r="UWK2461" s="25"/>
      <c r="UWL2461" s="25"/>
      <c r="UWM2461" s="21"/>
      <c r="UWN2461" s="27"/>
      <c r="UWO2461" s="28"/>
      <c r="UWP2461" s="22"/>
      <c r="UWQ2461" s="17"/>
      <c r="UWR2461" s="25"/>
      <c r="UWS2461" s="25"/>
      <c r="UWT2461" s="25"/>
      <c r="UWU2461" s="21"/>
      <c r="UWV2461" s="27"/>
      <c r="UWW2461" s="28"/>
      <c r="UWX2461" s="22"/>
      <c r="UWY2461" s="17"/>
      <c r="UWZ2461" s="25"/>
      <c r="UXA2461" s="25"/>
      <c r="UXB2461" s="25"/>
      <c r="UXC2461" s="21"/>
      <c r="UXD2461" s="27"/>
      <c r="UXE2461" s="28"/>
      <c r="UXF2461" s="22"/>
      <c r="UXG2461" s="17"/>
      <c r="UXH2461" s="25"/>
      <c r="UXI2461" s="25"/>
      <c r="UXJ2461" s="25"/>
      <c r="UXK2461" s="21"/>
      <c r="UXL2461" s="27"/>
      <c r="UXM2461" s="28"/>
      <c r="UXN2461" s="22"/>
      <c r="UXO2461" s="17"/>
      <c r="UXP2461" s="25"/>
      <c r="UXQ2461" s="25"/>
      <c r="UXR2461" s="25"/>
      <c r="UXS2461" s="21"/>
      <c r="UXT2461" s="27"/>
      <c r="UXU2461" s="28"/>
      <c r="UXV2461" s="22"/>
      <c r="UXW2461" s="17"/>
      <c r="UXX2461" s="25"/>
      <c r="UXY2461" s="25"/>
      <c r="UXZ2461" s="25"/>
      <c r="UYA2461" s="21"/>
      <c r="UYB2461" s="27"/>
      <c r="UYC2461" s="28"/>
      <c r="UYD2461" s="22"/>
      <c r="UYE2461" s="17"/>
      <c r="UYF2461" s="25"/>
      <c r="UYG2461" s="25"/>
      <c r="UYH2461" s="25"/>
      <c r="UYI2461" s="21"/>
      <c r="UYJ2461" s="27"/>
      <c r="UYK2461" s="28"/>
      <c r="UYL2461" s="22"/>
      <c r="UYM2461" s="17"/>
      <c r="UYN2461" s="25"/>
      <c r="UYO2461" s="25"/>
      <c r="UYP2461" s="25"/>
      <c r="UYQ2461" s="21"/>
      <c r="UYR2461" s="27"/>
      <c r="UYS2461" s="28"/>
      <c r="UYT2461" s="22"/>
      <c r="UYU2461" s="17"/>
      <c r="UYV2461" s="25"/>
      <c r="UYW2461" s="25"/>
      <c r="UYX2461" s="25"/>
      <c r="UYY2461" s="21"/>
      <c r="UYZ2461" s="27"/>
      <c r="UZA2461" s="28"/>
      <c r="UZB2461" s="22"/>
      <c r="UZC2461" s="17"/>
      <c r="UZD2461" s="25"/>
      <c r="UZE2461" s="25"/>
      <c r="UZF2461" s="25"/>
      <c r="UZG2461" s="21"/>
      <c r="UZH2461" s="27"/>
      <c r="UZI2461" s="28"/>
      <c r="UZJ2461" s="22"/>
      <c r="UZK2461" s="17"/>
      <c r="UZL2461" s="25"/>
      <c r="UZM2461" s="25"/>
      <c r="UZN2461" s="25"/>
      <c r="UZO2461" s="21"/>
      <c r="UZP2461" s="27"/>
      <c r="UZQ2461" s="28"/>
      <c r="UZR2461" s="22"/>
      <c r="UZS2461" s="17"/>
      <c r="UZT2461" s="25"/>
      <c r="UZU2461" s="25"/>
      <c r="UZV2461" s="25"/>
      <c r="UZW2461" s="21"/>
      <c r="UZX2461" s="27"/>
      <c r="UZY2461" s="28"/>
      <c r="UZZ2461" s="22"/>
      <c r="VAA2461" s="17"/>
      <c r="VAB2461" s="25"/>
      <c r="VAC2461" s="25"/>
      <c r="VAD2461" s="25"/>
      <c r="VAE2461" s="21"/>
      <c r="VAF2461" s="27"/>
      <c r="VAG2461" s="28"/>
      <c r="VAH2461" s="22"/>
      <c r="VAI2461" s="17"/>
      <c r="VAJ2461" s="25"/>
      <c r="VAK2461" s="25"/>
      <c r="VAL2461" s="25"/>
      <c r="VAM2461" s="21"/>
      <c r="VAN2461" s="27"/>
      <c r="VAO2461" s="28"/>
      <c r="VAP2461" s="22"/>
      <c r="VAQ2461" s="17"/>
      <c r="VAR2461" s="25"/>
      <c r="VAS2461" s="25"/>
      <c r="VAT2461" s="25"/>
      <c r="VAU2461" s="21"/>
      <c r="VAV2461" s="27"/>
      <c r="VAW2461" s="28"/>
      <c r="VAX2461" s="22"/>
      <c r="VAY2461" s="17"/>
      <c r="VAZ2461" s="25"/>
      <c r="VBA2461" s="25"/>
      <c r="VBB2461" s="25"/>
      <c r="VBC2461" s="21"/>
      <c r="VBD2461" s="27"/>
      <c r="VBE2461" s="28"/>
      <c r="VBF2461" s="22"/>
      <c r="VBG2461" s="17"/>
      <c r="VBH2461" s="25"/>
      <c r="VBI2461" s="25"/>
      <c r="VBJ2461" s="25"/>
      <c r="VBK2461" s="21"/>
      <c r="VBL2461" s="27"/>
      <c r="VBM2461" s="28"/>
      <c r="VBN2461" s="22"/>
      <c r="VBO2461" s="17"/>
      <c r="VBP2461" s="25"/>
      <c r="VBQ2461" s="25"/>
      <c r="VBR2461" s="25"/>
      <c r="VBS2461" s="21"/>
      <c r="VBT2461" s="27"/>
      <c r="VBU2461" s="28"/>
      <c r="VBV2461" s="22"/>
      <c r="VBW2461" s="17"/>
      <c r="VBX2461" s="25"/>
      <c r="VBY2461" s="25"/>
      <c r="VBZ2461" s="25"/>
      <c r="VCA2461" s="21"/>
      <c r="VCB2461" s="27"/>
      <c r="VCC2461" s="28"/>
      <c r="VCD2461" s="22"/>
      <c r="VCE2461" s="17"/>
      <c r="VCF2461" s="25"/>
      <c r="VCG2461" s="25"/>
      <c r="VCH2461" s="25"/>
      <c r="VCI2461" s="21"/>
      <c r="VCJ2461" s="27"/>
      <c r="VCK2461" s="28"/>
      <c r="VCL2461" s="22"/>
      <c r="VCM2461" s="17"/>
      <c r="VCN2461" s="25"/>
      <c r="VCO2461" s="25"/>
      <c r="VCP2461" s="25"/>
      <c r="VCQ2461" s="21"/>
      <c r="VCR2461" s="27"/>
      <c r="VCS2461" s="28"/>
      <c r="VCT2461" s="22"/>
      <c r="VCU2461" s="17"/>
      <c r="VCV2461" s="25"/>
      <c r="VCW2461" s="25"/>
      <c r="VCX2461" s="25"/>
      <c r="VCY2461" s="21"/>
      <c r="VCZ2461" s="27"/>
      <c r="VDA2461" s="28"/>
      <c r="VDB2461" s="22"/>
      <c r="VDC2461" s="17"/>
      <c r="VDD2461" s="25"/>
      <c r="VDE2461" s="25"/>
      <c r="VDF2461" s="25"/>
      <c r="VDG2461" s="21"/>
      <c r="VDH2461" s="27"/>
      <c r="VDI2461" s="28"/>
      <c r="VDJ2461" s="22"/>
      <c r="VDK2461" s="17"/>
      <c r="VDL2461" s="25"/>
      <c r="VDM2461" s="25"/>
      <c r="VDN2461" s="25"/>
      <c r="VDO2461" s="21"/>
      <c r="VDP2461" s="27"/>
      <c r="VDQ2461" s="28"/>
      <c r="VDR2461" s="22"/>
      <c r="VDS2461" s="17"/>
      <c r="VDT2461" s="25"/>
      <c r="VDU2461" s="25"/>
      <c r="VDV2461" s="25"/>
      <c r="VDW2461" s="21"/>
      <c r="VDX2461" s="27"/>
      <c r="VDY2461" s="28"/>
      <c r="VDZ2461" s="22"/>
      <c r="VEA2461" s="17"/>
      <c r="VEB2461" s="25"/>
      <c r="VEC2461" s="25"/>
      <c r="VED2461" s="25"/>
      <c r="VEE2461" s="21"/>
      <c r="VEF2461" s="27"/>
      <c r="VEG2461" s="28"/>
      <c r="VEH2461" s="22"/>
      <c r="VEI2461" s="17"/>
      <c r="VEJ2461" s="25"/>
      <c r="VEK2461" s="25"/>
      <c r="VEL2461" s="25"/>
      <c r="VEM2461" s="21"/>
      <c r="VEN2461" s="27"/>
      <c r="VEO2461" s="28"/>
      <c r="VEP2461" s="22"/>
      <c r="VEQ2461" s="17"/>
      <c r="VER2461" s="25"/>
      <c r="VES2461" s="25"/>
      <c r="VET2461" s="25"/>
      <c r="VEU2461" s="21"/>
      <c r="VEV2461" s="27"/>
      <c r="VEW2461" s="28"/>
      <c r="VEX2461" s="22"/>
      <c r="VEY2461" s="17"/>
      <c r="VEZ2461" s="25"/>
      <c r="VFA2461" s="25"/>
      <c r="VFB2461" s="25"/>
      <c r="VFC2461" s="21"/>
      <c r="VFD2461" s="27"/>
      <c r="VFE2461" s="28"/>
      <c r="VFF2461" s="22"/>
      <c r="VFG2461" s="17"/>
      <c r="VFH2461" s="25"/>
      <c r="VFI2461" s="25"/>
      <c r="VFJ2461" s="25"/>
      <c r="VFK2461" s="21"/>
      <c r="VFL2461" s="27"/>
      <c r="VFM2461" s="28"/>
      <c r="VFN2461" s="22"/>
      <c r="VFO2461" s="17"/>
      <c r="VFP2461" s="25"/>
      <c r="VFQ2461" s="25"/>
      <c r="VFR2461" s="25"/>
      <c r="VFS2461" s="21"/>
      <c r="VFT2461" s="27"/>
      <c r="VFU2461" s="28"/>
      <c r="VFV2461" s="22"/>
      <c r="VFW2461" s="17"/>
      <c r="VFX2461" s="25"/>
      <c r="VFY2461" s="25"/>
      <c r="VFZ2461" s="25"/>
      <c r="VGA2461" s="21"/>
      <c r="VGB2461" s="27"/>
      <c r="VGC2461" s="28"/>
      <c r="VGD2461" s="22"/>
      <c r="VGE2461" s="17"/>
      <c r="VGF2461" s="25"/>
      <c r="VGG2461" s="25"/>
      <c r="VGH2461" s="25"/>
      <c r="VGI2461" s="21"/>
      <c r="VGJ2461" s="27"/>
      <c r="VGK2461" s="28"/>
      <c r="VGL2461" s="22"/>
      <c r="VGM2461" s="17"/>
      <c r="VGN2461" s="25"/>
      <c r="VGO2461" s="25"/>
      <c r="VGP2461" s="25"/>
      <c r="VGQ2461" s="21"/>
      <c r="VGR2461" s="27"/>
      <c r="VGS2461" s="28"/>
      <c r="VGT2461" s="22"/>
      <c r="VGU2461" s="17"/>
      <c r="VGV2461" s="25"/>
      <c r="VGW2461" s="25"/>
      <c r="VGX2461" s="25"/>
      <c r="VGY2461" s="21"/>
      <c r="VGZ2461" s="27"/>
      <c r="VHA2461" s="28"/>
      <c r="VHB2461" s="22"/>
      <c r="VHC2461" s="17"/>
      <c r="VHD2461" s="25"/>
      <c r="VHE2461" s="25"/>
      <c r="VHF2461" s="25"/>
      <c r="VHG2461" s="21"/>
      <c r="VHH2461" s="27"/>
      <c r="VHI2461" s="28"/>
      <c r="VHJ2461" s="22"/>
      <c r="VHK2461" s="17"/>
      <c r="VHL2461" s="25"/>
      <c r="VHM2461" s="25"/>
      <c r="VHN2461" s="25"/>
      <c r="VHO2461" s="21"/>
      <c r="VHP2461" s="27"/>
      <c r="VHQ2461" s="28"/>
      <c r="VHR2461" s="22"/>
      <c r="VHS2461" s="17"/>
      <c r="VHT2461" s="25"/>
      <c r="VHU2461" s="25"/>
      <c r="VHV2461" s="25"/>
      <c r="VHW2461" s="21"/>
      <c r="VHX2461" s="27"/>
      <c r="VHY2461" s="28"/>
      <c r="VHZ2461" s="22"/>
      <c r="VIA2461" s="17"/>
      <c r="VIB2461" s="25"/>
      <c r="VIC2461" s="25"/>
      <c r="VID2461" s="25"/>
      <c r="VIE2461" s="21"/>
      <c r="VIF2461" s="27"/>
      <c r="VIG2461" s="28"/>
      <c r="VIH2461" s="22"/>
      <c r="VII2461" s="17"/>
      <c r="VIJ2461" s="25"/>
      <c r="VIK2461" s="25"/>
      <c r="VIL2461" s="25"/>
      <c r="VIM2461" s="21"/>
      <c r="VIN2461" s="27"/>
      <c r="VIO2461" s="28"/>
      <c r="VIP2461" s="22"/>
      <c r="VIQ2461" s="17"/>
      <c r="VIR2461" s="25"/>
      <c r="VIS2461" s="25"/>
      <c r="VIT2461" s="25"/>
      <c r="VIU2461" s="21"/>
      <c r="VIV2461" s="27"/>
      <c r="VIW2461" s="28"/>
      <c r="VIX2461" s="22"/>
      <c r="VIY2461" s="17"/>
      <c r="VIZ2461" s="25"/>
      <c r="VJA2461" s="25"/>
      <c r="VJB2461" s="25"/>
      <c r="VJC2461" s="21"/>
      <c r="VJD2461" s="27"/>
      <c r="VJE2461" s="28"/>
      <c r="VJF2461" s="22"/>
      <c r="VJG2461" s="17"/>
      <c r="VJH2461" s="25"/>
      <c r="VJI2461" s="25"/>
      <c r="VJJ2461" s="25"/>
      <c r="VJK2461" s="21"/>
      <c r="VJL2461" s="27"/>
      <c r="VJM2461" s="28"/>
      <c r="VJN2461" s="22"/>
      <c r="VJO2461" s="17"/>
      <c r="VJP2461" s="25"/>
      <c r="VJQ2461" s="25"/>
      <c r="VJR2461" s="25"/>
      <c r="VJS2461" s="21"/>
      <c r="VJT2461" s="27"/>
      <c r="VJU2461" s="28"/>
      <c r="VJV2461" s="22"/>
      <c r="VJW2461" s="17"/>
      <c r="VJX2461" s="25"/>
      <c r="VJY2461" s="25"/>
      <c r="VJZ2461" s="25"/>
      <c r="VKA2461" s="21"/>
      <c r="VKB2461" s="27"/>
      <c r="VKC2461" s="28"/>
      <c r="VKD2461" s="22"/>
      <c r="VKE2461" s="17"/>
      <c r="VKF2461" s="25"/>
      <c r="VKG2461" s="25"/>
      <c r="VKH2461" s="25"/>
      <c r="VKI2461" s="21"/>
      <c r="VKJ2461" s="27"/>
      <c r="VKK2461" s="28"/>
      <c r="VKL2461" s="22"/>
      <c r="VKM2461" s="17"/>
      <c r="VKN2461" s="25"/>
      <c r="VKO2461" s="25"/>
      <c r="VKP2461" s="25"/>
      <c r="VKQ2461" s="21"/>
      <c r="VKR2461" s="27"/>
      <c r="VKS2461" s="28"/>
      <c r="VKT2461" s="22"/>
      <c r="VKU2461" s="17"/>
      <c r="VKV2461" s="25"/>
      <c r="VKW2461" s="25"/>
      <c r="VKX2461" s="25"/>
      <c r="VKY2461" s="21"/>
      <c r="VKZ2461" s="27"/>
      <c r="VLA2461" s="28"/>
      <c r="VLB2461" s="22"/>
      <c r="VLC2461" s="17"/>
      <c r="VLD2461" s="25"/>
      <c r="VLE2461" s="25"/>
      <c r="VLF2461" s="25"/>
      <c r="VLG2461" s="21"/>
      <c r="VLH2461" s="27"/>
      <c r="VLI2461" s="28"/>
      <c r="VLJ2461" s="22"/>
      <c r="VLK2461" s="17"/>
      <c r="VLL2461" s="25"/>
      <c r="VLM2461" s="25"/>
      <c r="VLN2461" s="25"/>
      <c r="VLO2461" s="21"/>
      <c r="VLP2461" s="27"/>
      <c r="VLQ2461" s="28"/>
      <c r="VLR2461" s="22"/>
      <c r="VLS2461" s="17"/>
      <c r="VLT2461" s="25"/>
      <c r="VLU2461" s="25"/>
      <c r="VLV2461" s="25"/>
      <c r="VLW2461" s="21"/>
      <c r="VLX2461" s="27"/>
      <c r="VLY2461" s="28"/>
      <c r="VLZ2461" s="22"/>
      <c r="VMA2461" s="17"/>
      <c r="VMB2461" s="25"/>
      <c r="VMC2461" s="25"/>
      <c r="VMD2461" s="25"/>
      <c r="VME2461" s="21"/>
      <c r="VMF2461" s="27"/>
      <c r="VMG2461" s="28"/>
      <c r="VMH2461" s="22"/>
      <c r="VMI2461" s="17"/>
      <c r="VMJ2461" s="25"/>
      <c r="VMK2461" s="25"/>
      <c r="VML2461" s="25"/>
      <c r="VMM2461" s="21"/>
      <c r="VMN2461" s="27"/>
      <c r="VMO2461" s="28"/>
      <c r="VMP2461" s="22"/>
      <c r="VMQ2461" s="17"/>
      <c r="VMR2461" s="25"/>
      <c r="VMS2461" s="25"/>
      <c r="VMT2461" s="25"/>
      <c r="VMU2461" s="21"/>
      <c r="VMV2461" s="27"/>
      <c r="VMW2461" s="28"/>
      <c r="VMX2461" s="22"/>
      <c r="VMY2461" s="17"/>
      <c r="VMZ2461" s="25"/>
      <c r="VNA2461" s="25"/>
      <c r="VNB2461" s="25"/>
      <c r="VNC2461" s="21"/>
      <c r="VND2461" s="27"/>
      <c r="VNE2461" s="28"/>
      <c r="VNF2461" s="22"/>
      <c r="VNG2461" s="17"/>
      <c r="VNH2461" s="25"/>
      <c r="VNI2461" s="25"/>
      <c r="VNJ2461" s="25"/>
      <c r="VNK2461" s="21"/>
      <c r="VNL2461" s="27"/>
      <c r="VNM2461" s="28"/>
      <c r="VNN2461" s="22"/>
      <c r="VNO2461" s="17"/>
      <c r="VNP2461" s="25"/>
      <c r="VNQ2461" s="25"/>
      <c r="VNR2461" s="25"/>
      <c r="VNS2461" s="21"/>
      <c r="VNT2461" s="27"/>
      <c r="VNU2461" s="28"/>
      <c r="VNV2461" s="22"/>
      <c r="VNW2461" s="17"/>
      <c r="VNX2461" s="25"/>
      <c r="VNY2461" s="25"/>
      <c r="VNZ2461" s="25"/>
      <c r="VOA2461" s="21"/>
      <c r="VOB2461" s="27"/>
      <c r="VOC2461" s="28"/>
      <c r="VOD2461" s="22"/>
      <c r="VOE2461" s="17"/>
      <c r="VOF2461" s="25"/>
      <c r="VOG2461" s="25"/>
      <c r="VOH2461" s="25"/>
      <c r="VOI2461" s="21"/>
      <c r="VOJ2461" s="27"/>
      <c r="VOK2461" s="28"/>
      <c r="VOL2461" s="22"/>
      <c r="VOM2461" s="17"/>
      <c r="VON2461" s="25"/>
      <c r="VOO2461" s="25"/>
      <c r="VOP2461" s="25"/>
      <c r="VOQ2461" s="21"/>
      <c r="VOR2461" s="27"/>
      <c r="VOS2461" s="28"/>
      <c r="VOT2461" s="22"/>
      <c r="VOU2461" s="17"/>
      <c r="VOV2461" s="25"/>
      <c r="VOW2461" s="25"/>
      <c r="VOX2461" s="25"/>
      <c r="VOY2461" s="21"/>
      <c r="VOZ2461" s="27"/>
      <c r="VPA2461" s="28"/>
      <c r="VPB2461" s="22"/>
      <c r="VPC2461" s="17"/>
      <c r="VPD2461" s="25"/>
      <c r="VPE2461" s="25"/>
      <c r="VPF2461" s="25"/>
      <c r="VPG2461" s="21"/>
      <c r="VPH2461" s="27"/>
      <c r="VPI2461" s="28"/>
      <c r="VPJ2461" s="22"/>
      <c r="VPK2461" s="17"/>
      <c r="VPL2461" s="25"/>
      <c r="VPM2461" s="25"/>
      <c r="VPN2461" s="25"/>
      <c r="VPO2461" s="21"/>
      <c r="VPP2461" s="27"/>
      <c r="VPQ2461" s="28"/>
      <c r="VPR2461" s="22"/>
      <c r="VPS2461" s="17"/>
      <c r="VPT2461" s="25"/>
      <c r="VPU2461" s="25"/>
      <c r="VPV2461" s="25"/>
      <c r="VPW2461" s="21"/>
      <c r="VPX2461" s="27"/>
      <c r="VPY2461" s="28"/>
      <c r="VPZ2461" s="22"/>
      <c r="VQA2461" s="17"/>
      <c r="VQB2461" s="25"/>
      <c r="VQC2461" s="25"/>
      <c r="VQD2461" s="25"/>
      <c r="VQE2461" s="21"/>
      <c r="VQF2461" s="27"/>
      <c r="VQG2461" s="28"/>
      <c r="VQH2461" s="22"/>
      <c r="VQI2461" s="17"/>
      <c r="VQJ2461" s="25"/>
      <c r="VQK2461" s="25"/>
      <c r="VQL2461" s="25"/>
      <c r="VQM2461" s="21"/>
      <c r="VQN2461" s="27"/>
      <c r="VQO2461" s="28"/>
      <c r="VQP2461" s="22"/>
      <c r="VQQ2461" s="17"/>
      <c r="VQR2461" s="25"/>
      <c r="VQS2461" s="25"/>
      <c r="VQT2461" s="25"/>
      <c r="VQU2461" s="21"/>
      <c r="VQV2461" s="27"/>
      <c r="VQW2461" s="28"/>
      <c r="VQX2461" s="22"/>
      <c r="VQY2461" s="17"/>
      <c r="VQZ2461" s="25"/>
      <c r="VRA2461" s="25"/>
      <c r="VRB2461" s="25"/>
      <c r="VRC2461" s="21"/>
      <c r="VRD2461" s="27"/>
      <c r="VRE2461" s="28"/>
      <c r="VRF2461" s="22"/>
      <c r="VRG2461" s="17"/>
      <c r="VRH2461" s="25"/>
      <c r="VRI2461" s="25"/>
      <c r="VRJ2461" s="25"/>
      <c r="VRK2461" s="21"/>
      <c r="VRL2461" s="27"/>
      <c r="VRM2461" s="28"/>
      <c r="VRN2461" s="22"/>
      <c r="VRO2461" s="17"/>
      <c r="VRP2461" s="25"/>
      <c r="VRQ2461" s="25"/>
      <c r="VRR2461" s="25"/>
      <c r="VRS2461" s="21"/>
      <c r="VRT2461" s="27"/>
      <c r="VRU2461" s="28"/>
      <c r="VRV2461" s="22"/>
      <c r="VRW2461" s="17"/>
      <c r="VRX2461" s="25"/>
      <c r="VRY2461" s="25"/>
      <c r="VRZ2461" s="25"/>
      <c r="VSA2461" s="21"/>
      <c r="VSB2461" s="27"/>
      <c r="VSC2461" s="28"/>
      <c r="VSD2461" s="22"/>
      <c r="VSE2461" s="17"/>
      <c r="VSF2461" s="25"/>
      <c r="VSG2461" s="25"/>
      <c r="VSH2461" s="25"/>
      <c r="VSI2461" s="21"/>
      <c r="VSJ2461" s="27"/>
      <c r="VSK2461" s="28"/>
      <c r="VSL2461" s="22"/>
      <c r="VSM2461" s="17"/>
      <c r="VSN2461" s="25"/>
      <c r="VSO2461" s="25"/>
      <c r="VSP2461" s="25"/>
      <c r="VSQ2461" s="21"/>
      <c r="VSR2461" s="27"/>
      <c r="VSS2461" s="28"/>
      <c r="VST2461" s="22"/>
      <c r="VSU2461" s="17"/>
      <c r="VSV2461" s="25"/>
      <c r="VSW2461" s="25"/>
      <c r="VSX2461" s="25"/>
      <c r="VSY2461" s="21"/>
      <c r="VSZ2461" s="27"/>
      <c r="VTA2461" s="28"/>
      <c r="VTB2461" s="22"/>
      <c r="VTC2461" s="17"/>
      <c r="VTD2461" s="25"/>
      <c r="VTE2461" s="25"/>
      <c r="VTF2461" s="25"/>
      <c r="VTG2461" s="21"/>
      <c r="VTH2461" s="27"/>
      <c r="VTI2461" s="28"/>
      <c r="VTJ2461" s="22"/>
      <c r="VTK2461" s="17"/>
      <c r="VTL2461" s="25"/>
      <c r="VTM2461" s="25"/>
      <c r="VTN2461" s="25"/>
      <c r="VTO2461" s="21"/>
      <c r="VTP2461" s="27"/>
      <c r="VTQ2461" s="28"/>
      <c r="VTR2461" s="22"/>
      <c r="VTS2461" s="17"/>
      <c r="VTT2461" s="25"/>
      <c r="VTU2461" s="25"/>
      <c r="VTV2461" s="25"/>
      <c r="VTW2461" s="21"/>
      <c r="VTX2461" s="27"/>
      <c r="VTY2461" s="28"/>
      <c r="VTZ2461" s="22"/>
      <c r="VUA2461" s="17"/>
      <c r="VUB2461" s="25"/>
      <c r="VUC2461" s="25"/>
      <c r="VUD2461" s="25"/>
      <c r="VUE2461" s="21"/>
      <c r="VUF2461" s="27"/>
      <c r="VUG2461" s="28"/>
      <c r="VUH2461" s="22"/>
      <c r="VUI2461" s="17"/>
      <c r="VUJ2461" s="25"/>
      <c r="VUK2461" s="25"/>
      <c r="VUL2461" s="25"/>
      <c r="VUM2461" s="21"/>
      <c r="VUN2461" s="27"/>
      <c r="VUO2461" s="28"/>
      <c r="VUP2461" s="22"/>
      <c r="VUQ2461" s="17"/>
      <c r="VUR2461" s="25"/>
      <c r="VUS2461" s="25"/>
      <c r="VUT2461" s="25"/>
      <c r="VUU2461" s="21"/>
      <c r="VUV2461" s="27"/>
      <c r="VUW2461" s="28"/>
      <c r="VUX2461" s="22"/>
      <c r="VUY2461" s="17"/>
      <c r="VUZ2461" s="25"/>
      <c r="VVA2461" s="25"/>
      <c r="VVB2461" s="25"/>
      <c r="VVC2461" s="21"/>
      <c r="VVD2461" s="27"/>
      <c r="VVE2461" s="28"/>
      <c r="VVF2461" s="22"/>
      <c r="VVG2461" s="17"/>
      <c r="VVH2461" s="25"/>
      <c r="VVI2461" s="25"/>
      <c r="VVJ2461" s="25"/>
      <c r="VVK2461" s="21"/>
      <c r="VVL2461" s="27"/>
      <c r="VVM2461" s="28"/>
      <c r="VVN2461" s="22"/>
      <c r="VVO2461" s="17"/>
      <c r="VVP2461" s="25"/>
      <c r="VVQ2461" s="25"/>
      <c r="VVR2461" s="25"/>
      <c r="VVS2461" s="21"/>
      <c r="VVT2461" s="27"/>
      <c r="VVU2461" s="28"/>
      <c r="VVV2461" s="22"/>
      <c r="VVW2461" s="17"/>
      <c r="VVX2461" s="25"/>
      <c r="VVY2461" s="25"/>
      <c r="VVZ2461" s="25"/>
      <c r="VWA2461" s="21"/>
      <c r="VWB2461" s="27"/>
      <c r="VWC2461" s="28"/>
      <c r="VWD2461" s="22"/>
      <c r="VWE2461" s="17"/>
      <c r="VWF2461" s="25"/>
      <c r="VWG2461" s="25"/>
      <c r="VWH2461" s="25"/>
      <c r="VWI2461" s="21"/>
      <c r="VWJ2461" s="27"/>
      <c r="VWK2461" s="28"/>
      <c r="VWL2461" s="22"/>
      <c r="VWM2461" s="17"/>
      <c r="VWN2461" s="25"/>
      <c r="VWO2461" s="25"/>
      <c r="VWP2461" s="25"/>
      <c r="VWQ2461" s="21"/>
      <c r="VWR2461" s="27"/>
      <c r="VWS2461" s="28"/>
      <c r="VWT2461" s="22"/>
      <c r="VWU2461" s="17"/>
      <c r="VWV2461" s="25"/>
      <c r="VWW2461" s="25"/>
      <c r="VWX2461" s="25"/>
      <c r="VWY2461" s="21"/>
      <c r="VWZ2461" s="27"/>
      <c r="VXA2461" s="28"/>
      <c r="VXB2461" s="22"/>
      <c r="VXC2461" s="17"/>
      <c r="VXD2461" s="25"/>
      <c r="VXE2461" s="25"/>
      <c r="VXF2461" s="25"/>
      <c r="VXG2461" s="21"/>
      <c r="VXH2461" s="27"/>
      <c r="VXI2461" s="28"/>
      <c r="VXJ2461" s="22"/>
      <c r="VXK2461" s="17"/>
      <c r="VXL2461" s="25"/>
      <c r="VXM2461" s="25"/>
      <c r="VXN2461" s="25"/>
      <c r="VXO2461" s="21"/>
      <c r="VXP2461" s="27"/>
      <c r="VXQ2461" s="28"/>
      <c r="VXR2461" s="22"/>
      <c r="VXS2461" s="17"/>
      <c r="VXT2461" s="25"/>
      <c r="VXU2461" s="25"/>
      <c r="VXV2461" s="25"/>
      <c r="VXW2461" s="21"/>
      <c r="VXX2461" s="27"/>
      <c r="VXY2461" s="28"/>
      <c r="VXZ2461" s="22"/>
      <c r="VYA2461" s="17"/>
      <c r="VYB2461" s="25"/>
      <c r="VYC2461" s="25"/>
      <c r="VYD2461" s="25"/>
      <c r="VYE2461" s="21"/>
      <c r="VYF2461" s="27"/>
      <c r="VYG2461" s="28"/>
      <c r="VYH2461" s="22"/>
      <c r="VYI2461" s="17"/>
      <c r="VYJ2461" s="25"/>
      <c r="VYK2461" s="25"/>
      <c r="VYL2461" s="25"/>
      <c r="VYM2461" s="21"/>
      <c r="VYN2461" s="27"/>
      <c r="VYO2461" s="28"/>
      <c r="VYP2461" s="22"/>
      <c r="VYQ2461" s="17"/>
      <c r="VYR2461" s="25"/>
      <c r="VYS2461" s="25"/>
      <c r="VYT2461" s="25"/>
      <c r="VYU2461" s="21"/>
      <c r="VYV2461" s="27"/>
      <c r="VYW2461" s="28"/>
      <c r="VYX2461" s="22"/>
      <c r="VYY2461" s="17"/>
      <c r="VYZ2461" s="25"/>
      <c r="VZA2461" s="25"/>
      <c r="VZB2461" s="25"/>
      <c r="VZC2461" s="21"/>
      <c r="VZD2461" s="27"/>
      <c r="VZE2461" s="28"/>
      <c r="VZF2461" s="22"/>
      <c r="VZG2461" s="17"/>
      <c r="VZH2461" s="25"/>
      <c r="VZI2461" s="25"/>
      <c r="VZJ2461" s="25"/>
      <c r="VZK2461" s="21"/>
      <c r="VZL2461" s="27"/>
      <c r="VZM2461" s="28"/>
      <c r="VZN2461" s="22"/>
      <c r="VZO2461" s="17"/>
      <c r="VZP2461" s="25"/>
      <c r="VZQ2461" s="25"/>
      <c r="VZR2461" s="25"/>
      <c r="VZS2461" s="21"/>
      <c r="VZT2461" s="27"/>
      <c r="VZU2461" s="28"/>
      <c r="VZV2461" s="22"/>
      <c r="VZW2461" s="17"/>
      <c r="VZX2461" s="25"/>
      <c r="VZY2461" s="25"/>
      <c r="VZZ2461" s="25"/>
      <c r="WAA2461" s="21"/>
      <c r="WAB2461" s="27"/>
      <c r="WAC2461" s="28"/>
      <c r="WAD2461" s="22"/>
      <c r="WAE2461" s="17"/>
      <c r="WAF2461" s="25"/>
      <c r="WAG2461" s="25"/>
      <c r="WAH2461" s="25"/>
      <c r="WAI2461" s="21"/>
      <c r="WAJ2461" s="27"/>
      <c r="WAK2461" s="28"/>
      <c r="WAL2461" s="22"/>
      <c r="WAM2461" s="17"/>
      <c r="WAN2461" s="25"/>
      <c r="WAO2461" s="25"/>
      <c r="WAP2461" s="25"/>
      <c r="WAQ2461" s="21"/>
      <c r="WAR2461" s="27"/>
      <c r="WAS2461" s="28"/>
      <c r="WAT2461" s="22"/>
      <c r="WAU2461" s="17"/>
      <c r="WAV2461" s="25"/>
      <c r="WAW2461" s="25"/>
      <c r="WAX2461" s="25"/>
      <c r="WAY2461" s="21"/>
      <c r="WAZ2461" s="27"/>
      <c r="WBA2461" s="28"/>
      <c r="WBB2461" s="22"/>
      <c r="WBC2461" s="17"/>
      <c r="WBD2461" s="25"/>
      <c r="WBE2461" s="25"/>
      <c r="WBF2461" s="25"/>
      <c r="WBG2461" s="21"/>
      <c r="WBH2461" s="27"/>
      <c r="WBI2461" s="28"/>
      <c r="WBJ2461" s="22"/>
      <c r="WBK2461" s="17"/>
      <c r="WBL2461" s="25"/>
      <c r="WBM2461" s="25"/>
      <c r="WBN2461" s="25"/>
      <c r="WBO2461" s="21"/>
      <c r="WBP2461" s="27"/>
      <c r="WBQ2461" s="28"/>
      <c r="WBR2461" s="22"/>
      <c r="WBS2461" s="17"/>
      <c r="WBT2461" s="25"/>
      <c r="WBU2461" s="25"/>
      <c r="WBV2461" s="25"/>
      <c r="WBW2461" s="21"/>
      <c r="WBX2461" s="27"/>
      <c r="WBY2461" s="28"/>
      <c r="WBZ2461" s="22"/>
      <c r="WCA2461" s="17"/>
      <c r="WCB2461" s="25"/>
      <c r="WCC2461" s="25"/>
      <c r="WCD2461" s="25"/>
      <c r="WCE2461" s="21"/>
      <c r="WCF2461" s="27"/>
      <c r="WCG2461" s="28"/>
      <c r="WCH2461" s="22"/>
      <c r="WCI2461" s="17"/>
      <c r="WCJ2461" s="25"/>
      <c r="WCK2461" s="25"/>
      <c r="WCL2461" s="25"/>
      <c r="WCM2461" s="21"/>
      <c r="WCN2461" s="27"/>
      <c r="WCO2461" s="28"/>
      <c r="WCP2461" s="22"/>
      <c r="WCQ2461" s="17"/>
      <c r="WCR2461" s="25"/>
      <c r="WCS2461" s="25"/>
      <c r="WCT2461" s="25"/>
      <c r="WCU2461" s="21"/>
      <c r="WCV2461" s="27"/>
      <c r="WCW2461" s="28"/>
      <c r="WCX2461" s="22"/>
      <c r="WCY2461" s="17"/>
      <c r="WCZ2461" s="25"/>
      <c r="WDA2461" s="25"/>
      <c r="WDB2461" s="25"/>
      <c r="WDC2461" s="21"/>
      <c r="WDD2461" s="27"/>
      <c r="WDE2461" s="28"/>
      <c r="WDF2461" s="22"/>
      <c r="WDG2461" s="17"/>
      <c r="WDH2461" s="25"/>
      <c r="WDI2461" s="25"/>
      <c r="WDJ2461" s="25"/>
      <c r="WDK2461" s="21"/>
      <c r="WDL2461" s="27"/>
      <c r="WDM2461" s="28"/>
      <c r="WDN2461" s="22"/>
      <c r="WDO2461" s="17"/>
      <c r="WDP2461" s="25"/>
      <c r="WDQ2461" s="25"/>
      <c r="WDR2461" s="25"/>
      <c r="WDS2461" s="21"/>
      <c r="WDT2461" s="27"/>
      <c r="WDU2461" s="28"/>
      <c r="WDV2461" s="22"/>
      <c r="WDW2461" s="17"/>
      <c r="WDX2461" s="25"/>
      <c r="WDY2461" s="25"/>
      <c r="WDZ2461" s="25"/>
      <c r="WEA2461" s="21"/>
      <c r="WEB2461" s="27"/>
      <c r="WEC2461" s="28"/>
      <c r="WED2461" s="22"/>
      <c r="WEE2461" s="17"/>
      <c r="WEF2461" s="25"/>
      <c r="WEG2461" s="25"/>
      <c r="WEH2461" s="25"/>
      <c r="WEI2461" s="21"/>
      <c r="WEJ2461" s="27"/>
      <c r="WEK2461" s="28"/>
      <c r="WEL2461" s="22"/>
      <c r="WEM2461" s="17"/>
      <c r="WEN2461" s="25"/>
      <c r="WEO2461" s="25"/>
      <c r="WEP2461" s="25"/>
      <c r="WEQ2461" s="21"/>
      <c r="WER2461" s="27"/>
      <c r="WES2461" s="28"/>
      <c r="WET2461" s="22"/>
      <c r="WEU2461" s="17"/>
      <c r="WEV2461" s="25"/>
      <c r="WEW2461" s="25"/>
      <c r="WEX2461" s="25"/>
      <c r="WEY2461" s="21"/>
      <c r="WEZ2461" s="27"/>
      <c r="WFA2461" s="28"/>
      <c r="WFB2461" s="22"/>
      <c r="WFC2461" s="17"/>
      <c r="WFD2461" s="25"/>
      <c r="WFE2461" s="25"/>
      <c r="WFF2461" s="25"/>
      <c r="WFG2461" s="21"/>
      <c r="WFH2461" s="27"/>
      <c r="WFI2461" s="28"/>
      <c r="WFJ2461" s="22"/>
      <c r="WFK2461" s="17"/>
      <c r="WFL2461" s="25"/>
      <c r="WFM2461" s="25"/>
      <c r="WFN2461" s="25"/>
      <c r="WFO2461" s="21"/>
      <c r="WFP2461" s="27"/>
      <c r="WFQ2461" s="28"/>
      <c r="WFR2461" s="22"/>
      <c r="WFS2461" s="17"/>
      <c r="WFT2461" s="25"/>
      <c r="WFU2461" s="25"/>
      <c r="WFV2461" s="25"/>
      <c r="WFW2461" s="21"/>
      <c r="WFX2461" s="27"/>
      <c r="WFY2461" s="28"/>
      <c r="WFZ2461" s="22"/>
      <c r="WGA2461" s="17"/>
      <c r="WGB2461" s="25"/>
      <c r="WGC2461" s="25"/>
      <c r="WGD2461" s="25"/>
      <c r="WGE2461" s="21"/>
      <c r="WGF2461" s="27"/>
      <c r="WGG2461" s="28"/>
      <c r="WGH2461" s="22"/>
      <c r="WGI2461" s="17"/>
      <c r="WGJ2461" s="25"/>
      <c r="WGK2461" s="25"/>
      <c r="WGL2461" s="25"/>
      <c r="WGM2461" s="21"/>
      <c r="WGN2461" s="27"/>
      <c r="WGO2461" s="28"/>
      <c r="WGP2461" s="22"/>
      <c r="WGQ2461" s="17"/>
      <c r="WGR2461" s="25"/>
      <c r="WGS2461" s="25"/>
      <c r="WGT2461" s="25"/>
      <c r="WGU2461" s="21"/>
      <c r="WGV2461" s="27"/>
      <c r="WGW2461" s="28"/>
      <c r="WGX2461" s="22"/>
      <c r="WGY2461" s="17"/>
      <c r="WGZ2461" s="25"/>
      <c r="WHA2461" s="25"/>
      <c r="WHB2461" s="25"/>
      <c r="WHC2461" s="21"/>
      <c r="WHD2461" s="27"/>
      <c r="WHE2461" s="28"/>
      <c r="WHF2461" s="22"/>
      <c r="WHG2461" s="17"/>
      <c r="WHH2461" s="25"/>
      <c r="WHI2461" s="25"/>
      <c r="WHJ2461" s="25"/>
      <c r="WHK2461" s="21"/>
      <c r="WHL2461" s="27"/>
      <c r="WHM2461" s="28"/>
      <c r="WHN2461" s="22"/>
      <c r="WHO2461" s="17"/>
      <c r="WHP2461" s="25"/>
      <c r="WHQ2461" s="25"/>
      <c r="WHR2461" s="25"/>
      <c r="WHS2461" s="21"/>
      <c r="WHT2461" s="27"/>
      <c r="WHU2461" s="28"/>
      <c r="WHV2461" s="22"/>
      <c r="WHW2461" s="17"/>
      <c r="WHX2461" s="25"/>
      <c r="WHY2461" s="25"/>
      <c r="WHZ2461" s="25"/>
      <c r="WIA2461" s="21"/>
      <c r="WIB2461" s="27"/>
      <c r="WIC2461" s="28"/>
      <c r="WID2461" s="22"/>
      <c r="WIE2461" s="17"/>
      <c r="WIF2461" s="25"/>
      <c r="WIG2461" s="25"/>
      <c r="WIH2461" s="25"/>
      <c r="WII2461" s="21"/>
      <c r="WIJ2461" s="27"/>
      <c r="WIK2461" s="28"/>
      <c r="WIL2461" s="22"/>
      <c r="WIM2461" s="17"/>
      <c r="WIN2461" s="25"/>
      <c r="WIO2461" s="25"/>
      <c r="WIP2461" s="25"/>
      <c r="WIQ2461" s="21"/>
      <c r="WIR2461" s="27"/>
      <c r="WIS2461" s="28"/>
      <c r="WIT2461" s="22"/>
      <c r="WIU2461" s="17"/>
      <c r="WIV2461" s="25"/>
      <c r="WIW2461" s="25"/>
      <c r="WIX2461" s="25"/>
      <c r="WIY2461" s="21"/>
      <c r="WIZ2461" s="27"/>
      <c r="WJA2461" s="28"/>
      <c r="WJB2461" s="22"/>
      <c r="WJC2461" s="17"/>
      <c r="WJD2461" s="25"/>
      <c r="WJE2461" s="25"/>
      <c r="WJF2461" s="25"/>
      <c r="WJG2461" s="21"/>
      <c r="WJH2461" s="27"/>
      <c r="WJI2461" s="28"/>
      <c r="WJJ2461" s="22"/>
      <c r="WJK2461" s="17"/>
      <c r="WJL2461" s="25"/>
      <c r="WJM2461" s="25"/>
      <c r="WJN2461" s="25"/>
      <c r="WJO2461" s="21"/>
      <c r="WJP2461" s="27"/>
      <c r="WJQ2461" s="28"/>
      <c r="WJR2461" s="22"/>
      <c r="WJS2461" s="17"/>
      <c r="WJT2461" s="25"/>
      <c r="WJU2461" s="25"/>
      <c r="WJV2461" s="25"/>
      <c r="WJW2461" s="21"/>
      <c r="WJX2461" s="27"/>
      <c r="WJY2461" s="28"/>
      <c r="WJZ2461" s="22"/>
      <c r="WKA2461" s="17"/>
      <c r="WKB2461" s="25"/>
      <c r="WKC2461" s="25"/>
      <c r="WKD2461" s="25"/>
      <c r="WKE2461" s="21"/>
      <c r="WKF2461" s="27"/>
      <c r="WKG2461" s="28"/>
      <c r="WKH2461" s="22"/>
      <c r="WKI2461" s="17"/>
      <c r="WKJ2461" s="25"/>
      <c r="WKK2461" s="25"/>
      <c r="WKL2461" s="25"/>
      <c r="WKM2461" s="21"/>
      <c r="WKN2461" s="27"/>
      <c r="WKO2461" s="28"/>
      <c r="WKP2461" s="22"/>
      <c r="WKQ2461" s="17"/>
      <c r="WKR2461" s="25"/>
      <c r="WKS2461" s="25"/>
      <c r="WKT2461" s="25"/>
      <c r="WKU2461" s="21"/>
      <c r="WKV2461" s="27"/>
      <c r="WKW2461" s="28"/>
      <c r="WKX2461" s="22"/>
      <c r="WKY2461" s="17"/>
      <c r="WKZ2461" s="25"/>
      <c r="WLA2461" s="25"/>
      <c r="WLB2461" s="25"/>
      <c r="WLC2461" s="21"/>
      <c r="WLD2461" s="27"/>
      <c r="WLE2461" s="28"/>
      <c r="WLF2461" s="22"/>
      <c r="WLG2461" s="17"/>
      <c r="WLH2461" s="25"/>
      <c r="WLI2461" s="25"/>
      <c r="WLJ2461" s="25"/>
      <c r="WLK2461" s="21"/>
      <c r="WLL2461" s="27"/>
      <c r="WLM2461" s="28"/>
      <c r="WLN2461" s="22"/>
      <c r="WLO2461" s="17"/>
      <c r="WLP2461" s="25"/>
      <c r="WLQ2461" s="25"/>
      <c r="WLR2461" s="25"/>
      <c r="WLS2461" s="21"/>
      <c r="WLT2461" s="27"/>
      <c r="WLU2461" s="28"/>
      <c r="WLV2461" s="22"/>
      <c r="WLW2461" s="17"/>
      <c r="WLX2461" s="25"/>
      <c r="WLY2461" s="25"/>
      <c r="WLZ2461" s="25"/>
      <c r="WMA2461" s="21"/>
      <c r="WMB2461" s="27"/>
      <c r="WMC2461" s="28"/>
      <c r="WMD2461" s="22"/>
      <c r="WME2461" s="17"/>
      <c r="WMF2461" s="25"/>
      <c r="WMG2461" s="25"/>
      <c r="WMH2461" s="25"/>
      <c r="WMI2461" s="21"/>
      <c r="WMJ2461" s="27"/>
      <c r="WMK2461" s="28"/>
      <c r="WML2461" s="22"/>
      <c r="WMM2461" s="17"/>
      <c r="WMN2461" s="25"/>
      <c r="WMO2461" s="25"/>
      <c r="WMP2461" s="25"/>
      <c r="WMQ2461" s="21"/>
      <c r="WMR2461" s="27"/>
      <c r="WMS2461" s="28"/>
      <c r="WMT2461" s="22"/>
      <c r="WMU2461" s="17"/>
      <c r="WMV2461" s="25"/>
      <c r="WMW2461" s="25"/>
      <c r="WMX2461" s="25"/>
      <c r="WMY2461" s="21"/>
      <c r="WMZ2461" s="27"/>
      <c r="WNA2461" s="28"/>
      <c r="WNB2461" s="22"/>
      <c r="WNC2461" s="17"/>
      <c r="WND2461" s="25"/>
      <c r="WNE2461" s="25"/>
      <c r="WNF2461" s="25"/>
      <c r="WNG2461" s="21"/>
      <c r="WNH2461" s="27"/>
      <c r="WNI2461" s="28"/>
      <c r="WNJ2461" s="22"/>
      <c r="WNK2461" s="17"/>
      <c r="WNL2461" s="25"/>
      <c r="WNM2461" s="25"/>
      <c r="WNN2461" s="25"/>
      <c r="WNO2461" s="21"/>
      <c r="WNP2461" s="27"/>
      <c r="WNQ2461" s="28"/>
      <c r="WNR2461" s="22"/>
      <c r="WNS2461" s="17"/>
      <c r="WNT2461" s="25"/>
      <c r="WNU2461" s="25"/>
      <c r="WNV2461" s="25"/>
      <c r="WNW2461" s="21"/>
      <c r="WNX2461" s="27"/>
      <c r="WNY2461" s="28"/>
      <c r="WNZ2461" s="22"/>
      <c r="WOA2461" s="17"/>
      <c r="WOB2461" s="25"/>
      <c r="WOC2461" s="25"/>
      <c r="WOD2461" s="25"/>
      <c r="WOE2461" s="21"/>
      <c r="WOF2461" s="27"/>
      <c r="WOG2461" s="28"/>
      <c r="WOH2461" s="22"/>
      <c r="WOI2461" s="17"/>
      <c r="WOJ2461" s="25"/>
      <c r="WOK2461" s="25"/>
      <c r="WOL2461" s="25"/>
      <c r="WOM2461" s="21"/>
      <c r="WON2461" s="27"/>
      <c r="WOO2461" s="28"/>
      <c r="WOP2461" s="22"/>
      <c r="WOQ2461" s="17"/>
      <c r="WOR2461" s="25"/>
      <c r="WOS2461" s="25"/>
      <c r="WOT2461" s="25"/>
      <c r="WOU2461" s="21"/>
      <c r="WOV2461" s="27"/>
      <c r="WOW2461" s="28"/>
      <c r="WOX2461" s="22"/>
      <c r="WOY2461" s="17"/>
      <c r="WOZ2461" s="25"/>
      <c r="WPA2461" s="25"/>
      <c r="WPB2461" s="25"/>
      <c r="WPC2461" s="21"/>
      <c r="WPD2461" s="27"/>
      <c r="WPE2461" s="28"/>
      <c r="WPF2461" s="22"/>
      <c r="WPG2461" s="17"/>
      <c r="WPH2461" s="25"/>
      <c r="WPI2461" s="25"/>
      <c r="WPJ2461" s="25"/>
      <c r="WPK2461" s="21"/>
      <c r="WPL2461" s="27"/>
      <c r="WPM2461" s="28"/>
      <c r="WPN2461" s="22"/>
      <c r="WPO2461" s="17"/>
      <c r="WPP2461" s="25"/>
      <c r="WPQ2461" s="25"/>
      <c r="WPR2461" s="25"/>
      <c r="WPS2461" s="21"/>
      <c r="WPT2461" s="27"/>
      <c r="WPU2461" s="28"/>
      <c r="WPV2461" s="22"/>
      <c r="WPW2461" s="17"/>
      <c r="WPX2461" s="25"/>
      <c r="WPY2461" s="25"/>
      <c r="WPZ2461" s="25"/>
      <c r="WQA2461" s="21"/>
      <c r="WQB2461" s="27"/>
      <c r="WQC2461" s="28"/>
      <c r="WQD2461" s="22"/>
      <c r="WQE2461" s="17"/>
      <c r="WQF2461" s="25"/>
      <c r="WQG2461" s="25"/>
      <c r="WQH2461" s="25"/>
      <c r="WQI2461" s="21"/>
      <c r="WQJ2461" s="27"/>
      <c r="WQK2461" s="28"/>
      <c r="WQL2461" s="22"/>
      <c r="WQM2461" s="17"/>
      <c r="WQN2461" s="25"/>
      <c r="WQO2461" s="25"/>
      <c r="WQP2461" s="25"/>
      <c r="WQQ2461" s="21"/>
      <c r="WQR2461" s="27"/>
      <c r="WQS2461" s="28"/>
      <c r="WQT2461" s="22"/>
      <c r="WQU2461" s="17"/>
      <c r="WQV2461" s="25"/>
      <c r="WQW2461" s="25"/>
      <c r="WQX2461" s="25"/>
      <c r="WQY2461" s="21"/>
      <c r="WQZ2461" s="27"/>
      <c r="WRA2461" s="28"/>
      <c r="WRB2461" s="22"/>
      <c r="WRC2461" s="17"/>
      <c r="WRD2461" s="25"/>
      <c r="WRE2461" s="25"/>
      <c r="WRF2461" s="25"/>
      <c r="WRG2461" s="21"/>
      <c r="WRH2461" s="27"/>
      <c r="WRI2461" s="28"/>
      <c r="WRJ2461" s="22"/>
      <c r="WRK2461" s="17"/>
      <c r="WRL2461" s="25"/>
      <c r="WRM2461" s="25"/>
      <c r="WRN2461" s="25"/>
      <c r="WRO2461" s="21"/>
      <c r="WRP2461" s="27"/>
      <c r="WRQ2461" s="28"/>
      <c r="WRR2461" s="22"/>
      <c r="WRS2461" s="17"/>
      <c r="WRT2461" s="25"/>
      <c r="WRU2461" s="25"/>
      <c r="WRV2461" s="25"/>
      <c r="WRW2461" s="21"/>
      <c r="WRX2461" s="27"/>
      <c r="WRY2461" s="28"/>
      <c r="WRZ2461" s="22"/>
      <c r="WSA2461" s="17"/>
      <c r="WSB2461" s="25"/>
      <c r="WSC2461" s="25"/>
      <c r="WSD2461" s="25"/>
      <c r="WSE2461" s="21"/>
      <c r="WSF2461" s="27"/>
      <c r="WSG2461" s="28"/>
      <c r="WSH2461" s="22"/>
      <c r="WSI2461" s="17"/>
      <c r="WSJ2461" s="25"/>
      <c r="WSK2461" s="25"/>
      <c r="WSL2461" s="25"/>
      <c r="WSM2461" s="21"/>
      <c r="WSN2461" s="27"/>
      <c r="WSO2461" s="28"/>
      <c r="WSP2461" s="22"/>
      <c r="WSQ2461" s="17"/>
      <c r="WSR2461" s="25"/>
      <c r="WSS2461" s="25"/>
      <c r="WST2461" s="25"/>
      <c r="WSU2461" s="21"/>
      <c r="WSV2461" s="27"/>
      <c r="WSW2461" s="28"/>
      <c r="WSX2461" s="22"/>
      <c r="WSY2461" s="17"/>
      <c r="WSZ2461" s="25"/>
      <c r="WTA2461" s="25"/>
      <c r="WTB2461" s="25"/>
      <c r="WTC2461" s="21"/>
      <c r="WTD2461" s="27"/>
      <c r="WTE2461" s="28"/>
      <c r="WTF2461" s="22"/>
      <c r="WTG2461" s="17"/>
      <c r="WTH2461" s="25"/>
      <c r="WTI2461" s="25"/>
      <c r="WTJ2461" s="25"/>
      <c r="WTK2461" s="21"/>
      <c r="WTL2461" s="27"/>
      <c r="WTM2461" s="28"/>
      <c r="WTN2461" s="22"/>
      <c r="WTO2461" s="17"/>
      <c r="WTP2461" s="25"/>
      <c r="WTQ2461" s="25"/>
      <c r="WTR2461" s="25"/>
      <c r="WTS2461" s="21"/>
      <c r="WTT2461" s="27"/>
      <c r="WTU2461" s="28"/>
      <c r="WTV2461" s="22"/>
      <c r="WTW2461" s="17"/>
      <c r="WTX2461" s="25"/>
      <c r="WTY2461" s="25"/>
      <c r="WTZ2461" s="25"/>
      <c r="WUA2461" s="21"/>
      <c r="WUB2461" s="27"/>
      <c r="WUC2461" s="28"/>
      <c r="WUD2461" s="22"/>
      <c r="WUE2461" s="17"/>
      <c r="WUF2461" s="25"/>
      <c r="WUG2461" s="25"/>
      <c r="WUH2461" s="25"/>
      <c r="WUI2461" s="21"/>
      <c r="WUJ2461" s="27"/>
      <c r="WUK2461" s="28"/>
      <c r="WUL2461" s="22"/>
      <c r="WUM2461" s="17"/>
      <c r="WUN2461" s="25"/>
      <c r="WUO2461" s="25"/>
      <c r="WUP2461" s="25"/>
      <c r="WUQ2461" s="21"/>
      <c r="WUR2461" s="27"/>
      <c r="WUS2461" s="28"/>
      <c r="WUT2461" s="22"/>
      <c r="WUU2461" s="17"/>
      <c r="WUV2461" s="25"/>
      <c r="WUW2461" s="25"/>
      <c r="WUX2461" s="25"/>
      <c r="WUY2461" s="21"/>
      <c r="WUZ2461" s="27"/>
      <c r="WVA2461" s="28"/>
      <c r="WVB2461" s="22"/>
      <c r="WVC2461" s="17"/>
      <c r="WVD2461" s="25"/>
      <c r="WVE2461" s="25"/>
      <c r="WVF2461" s="25"/>
      <c r="WVG2461" s="21"/>
      <c r="WVH2461" s="27"/>
      <c r="WVI2461" s="28"/>
      <c r="WVJ2461" s="22"/>
      <c r="WVK2461" s="17"/>
      <c r="WVL2461" s="25"/>
      <c r="WVM2461" s="25"/>
      <c r="WVN2461" s="25"/>
      <c r="WVO2461" s="21"/>
      <c r="WVP2461" s="27"/>
      <c r="WVQ2461" s="28"/>
      <c r="WVR2461" s="22"/>
      <c r="WVS2461" s="17"/>
      <c r="WVT2461" s="25"/>
      <c r="WVU2461" s="25"/>
      <c r="WVV2461" s="25"/>
      <c r="WVW2461" s="21"/>
      <c r="WVX2461" s="27"/>
      <c r="WVY2461" s="28"/>
      <c r="WVZ2461" s="22"/>
      <c r="WWA2461" s="17"/>
      <c r="WWB2461" s="25"/>
      <c r="WWC2461" s="25"/>
      <c r="WWD2461" s="25"/>
      <c r="WWE2461" s="21"/>
      <c r="WWF2461" s="27"/>
      <c r="WWG2461" s="28"/>
      <c r="WWH2461" s="22"/>
      <c r="WWI2461" s="17"/>
      <c r="WWJ2461" s="25"/>
      <c r="WWK2461" s="25"/>
      <c r="WWL2461" s="25"/>
      <c r="WWM2461" s="21"/>
      <c r="WWN2461" s="27"/>
      <c r="WWO2461" s="28"/>
      <c r="WWP2461" s="22"/>
      <c r="WWQ2461" s="17"/>
      <c r="WWR2461" s="25"/>
      <c r="WWS2461" s="25"/>
      <c r="WWT2461" s="25"/>
      <c r="WWU2461" s="21"/>
      <c r="WWV2461" s="27"/>
      <c r="WWW2461" s="28"/>
      <c r="WWX2461" s="22"/>
      <c r="WWY2461" s="17"/>
      <c r="WWZ2461" s="25"/>
      <c r="WXA2461" s="25"/>
      <c r="WXB2461" s="25"/>
      <c r="WXC2461" s="21"/>
      <c r="WXD2461" s="27"/>
      <c r="WXE2461" s="28"/>
      <c r="WXF2461" s="22"/>
      <c r="WXG2461" s="17"/>
      <c r="WXH2461" s="25"/>
      <c r="WXI2461" s="25"/>
      <c r="WXJ2461" s="25"/>
      <c r="WXK2461" s="21"/>
      <c r="WXL2461" s="27"/>
      <c r="WXM2461" s="28"/>
      <c r="WXN2461" s="22"/>
      <c r="WXO2461" s="17"/>
      <c r="WXP2461" s="25"/>
      <c r="WXQ2461" s="25"/>
      <c r="WXR2461" s="25"/>
      <c r="WXS2461" s="21"/>
      <c r="WXT2461" s="27"/>
      <c r="WXU2461" s="28"/>
      <c r="WXV2461" s="22"/>
      <c r="WXW2461" s="17"/>
      <c r="WXX2461" s="25"/>
      <c r="WXY2461" s="25"/>
      <c r="WXZ2461" s="25"/>
      <c r="WYA2461" s="21"/>
      <c r="WYB2461" s="27"/>
      <c r="WYC2461" s="28"/>
      <c r="WYD2461" s="22"/>
      <c r="WYE2461" s="17"/>
      <c r="WYF2461" s="25"/>
      <c r="WYG2461" s="25"/>
      <c r="WYH2461" s="25"/>
      <c r="WYI2461" s="21"/>
      <c r="WYJ2461" s="27"/>
      <c r="WYK2461" s="28"/>
      <c r="WYL2461" s="22"/>
      <c r="WYM2461" s="17"/>
      <c r="WYN2461" s="25"/>
      <c r="WYO2461" s="25"/>
      <c r="WYP2461" s="25"/>
      <c r="WYQ2461" s="21"/>
      <c r="WYR2461" s="27"/>
      <c r="WYS2461" s="28"/>
      <c r="WYT2461" s="22"/>
      <c r="WYU2461" s="17"/>
      <c r="WYV2461" s="25"/>
      <c r="WYW2461" s="25"/>
      <c r="WYX2461" s="25"/>
      <c r="WYY2461" s="21"/>
      <c r="WYZ2461" s="27"/>
      <c r="WZA2461" s="28"/>
      <c r="WZB2461" s="22"/>
      <c r="WZC2461" s="17"/>
      <c r="WZD2461" s="25"/>
      <c r="WZE2461" s="25"/>
      <c r="WZF2461" s="25"/>
      <c r="WZG2461" s="21"/>
      <c r="WZH2461" s="27"/>
      <c r="WZI2461" s="28"/>
      <c r="WZJ2461" s="22"/>
      <c r="WZK2461" s="17"/>
      <c r="WZL2461" s="25"/>
      <c r="WZM2461" s="25"/>
      <c r="WZN2461" s="25"/>
      <c r="WZO2461" s="21"/>
      <c r="WZP2461" s="27"/>
      <c r="WZQ2461" s="28"/>
      <c r="WZR2461" s="22"/>
      <c r="WZS2461" s="17"/>
      <c r="WZT2461" s="25"/>
      <c r="WZU2461" s="25"/>
      <c r="WZV2461" s="25"/>
      <c r="WZW2461" s="21"/>
      <c r="WZX2461" s="27"/>
      <c r="WZY2461" s="28"/>
      <c r="WZZ2461" s="22"/>
      <c r="XAA2461" s="17"/>
      <c r="XAB2461" s="25"/>
      <c r="XAC2461" s="25"/>
      <c r="XAD2461" s="25"/>
      <c r="XAE2461" s="21"/>
      <c r="XAF2461" s="27"/>
      <c r="XAG2461" s="28"/>
      <c r="XAH2461" s="22"/>
      <c r="XAI2461" s="17"/>
      <c r="XAJ2461" s="25"/>
      <c r="XAK2461" s="25"/>
      <c r="XAL2461" s="25"/>
      <c r="XAM2461" s="21"/>
      <c r="XAN2461" s="27"/>
      <c r="XAO2461" s="28"/>
      <c r="XAP2461" s="22"/>
      <c r="XAQ2461" s="17"/>
      <c r="XAR2461" s="25"/>
      <c r="XAS2461" s="25"/>
      <c r="XAT2461" s="25"/>
      <c r="XAU2461" s="21"/>
      <c r="XAV2461" s="27"/>
      <c r="XAW2461" s="28"/>
      <c r="XAX2461" s="22"/>
      <c r="XAY2461" s="17"/>
      <c r="XAZ2461" s="25"/>
      <c r="XBA2461" s="25"/>
      <c r="XBB2461" s="25"/>
      <c r="XBC2461" s="21"/>
      <c r="XBD2461" s="27"/>
      <c r="XBE2461" s="28"/>
      <c r="XBF2461" s="22"/>
      <c r="XBG2461" s="17"/>
      <c r="XBH2461" s="25"/>
      <c r="XBI2461" s="25"/>
      <c r="XBJ2461" s="25"/>
      <c r="XBK2461" s="21"/>
      <c r="XBL2461" s="27"/>
      <c r="XBM2461" s="28"/>
      <c r="XBN2461" s="22"/>
      <c r="XBO2461" s="17"/>
      <c r="XBP2461" s="25"/>
      <c r="XBQ2461" s="25"/>
      <c r="XBR2461" s="25"/>
      <c r="XBS2461" s="21"/>
      <c r="XBT2461" s="27"/>
      <c r="XBU2461" s="28"/>
      <c r="XBV2461" s="22"/>
      <c r="XBW2461" s="17"/>
      <c r="XBX2461" s="25"/>
      <c r="XBY2461" s="25"/>
      <c r="XBZ2461" s="25"/>
      <c r="XCA2461" s="21"/>
      <c r="XCB2461" s="27"/>
      <c r="XCC2461" s="28"/>
      <c r="XCD2461" s="22"/>
      <c r="XCE2461" s="17"/>
      <c r="XCF2461" s="25"/>
      <c r="XCG2461" s="25"/>
      <c r="XCH2461" s="25"/>
      <c r="XCI2461" s="21"/>
      <c r="XCJ2461" s="27"/>
      <c r="XCK2461" s="28"/>
      <c r="XCL2461" s="22"/>
      <c r="XCM2461" s="17"/>
      <c r="XCN2461" s="25"/>
      <c r="XCO2461" s="25"/>
      <c r="XCP2461" s="25"/>
      <c r="XCQ2461" s="21"/>
      <c r="XCR2461" s="27"/>
      <c r="XCS2461" s="28"/>
      <c r="XCT2461" s="22"/>
      <c r="XCU2461" s="17"/>
      <c r="XCV2461" s="25"/>
      <c r="XCW2461" s="25"/>
      <c r="XCX2461" s="25"/>
      <c r="XCY2461" s="21"/>
      <c r="XCZ2461" s="27"/>
      <c r="XDA2461" s="28"/>
      <c r="XDB2461" s="22"/>
      <c r="XDC2461" s="17"/>
      <c r="XDD2461" s="25"/>
      <c r="XDE2461" s="25"/>
      <c r="XDF2461" s="25"/>
      <c r="XDG2461" s="21"/>
      <c r="XDH2461" s="27"/>
      <c r="XDI2461" s="28"/>
      <c r="XDJ2461" s="22"/>
      <c r="XDK2461" s="17"/>
      <c r="XDL2461" s="25"/>
      <c r="XDM2461" s="25"/>
      <c r="XDN2461" s="25"/>
      <c r="XDO2461" s="21"/>
      <c r="XDP2461" s="27"/>
      <c r="XDQ2461" s="28"/>
      <c r="XDR2461" s="22"/>
      <c r="XDS2461" s="17"/>
      <c r="XDT2461" s="25"/>
      <c r="XDU2461" s="25"/>
      <c r="XDV2461" s="25"/>
      <c r="XDW2461" s="21"/>
      <c r="XDX2461" s="27"/>
      <c r="XDY2461" s="28"/>
      <c r="XDZ2461" s="22"/>
      <c r="XEA2461" s="17"/>
      <c r="XEB2461" s="25"/>
      <c r="XEC2461" s="25"/>
      <c r="XED2461" s="25"/>
      <c r="XEE2461" s="21"/>
      <c r="XEF2461" s="27"/>
      <c r="XEG2461" s="28"/>
      <c r="XEH2461" s="22"/>
      <c r="XEI2461" s="17"/>
      <c r="XEJ2461" s="25"/>
      <c r="XEK2461" s="25"/>
      <c r="XEL2461" s="25"/>
      <c r="XEM2461" s="21"/>
      <c r="XEN2461" s="27"/>
      <c r="XEO2461" s="28"/>
      <c r="XEP2461" s="22"/>
      <c r="XEQ2461" s="17"/>
      <c r="XER2461" s="25"/>
      <c r="XES2461" s="25"/>
      <c r="XET2461" s="25"/>
      <c r="XEU2461" s="21"/>
      <c r="XEV2461" s="27"/>
      <c r="XEW2461" s="28"/>
      <c r="XEX2461" s="22"/>
      <c r="XEY2461" s="17"/>
    </row>
    <row r="2462" spans="1:16379" s="29" customFormat="1" ht="15.75" customHeight="1" x14ac:dyDescent="0.25">
      <c r="A2462" s="30" t="s">
        <v>2215</v>
      </c>
      <c r="B2462" s="30" t="s">
        <v>8006</v>
      </c>
      <c r="C2462" s="30" t="s">
        <v>7978</v>
      </c>
      <c r="D2462" s="23">
        <v>1</v>
      </c>
      <c r="E2462" s="30" t="s">
        <v>7976</v>
      </c>
      <c r="F2462" s="30" t="s">
        <v>8087</v>
      </c>
      <c r="G2462" s="30" t="s">
        <v>6754</v>
      </c>
      <c r="H2462" s="27"/>
      <c r="I2462" s="28"/>
      <c r="J2462" s="22"/>
      <c r="K2462" s="17"/>
      <c r="L2462" s="25"/>
      <c r="M2462" s="25"/>
      <c r="N2462" s="25"/>
      <c r="O2462" s="21"/>
      <c r="P2462" s="27"/>
      <c r="Q2462" s="28"/>
      <c r="R2462" s="22"/>
      <c r="S2462" s="17"/>
      <c r="T2462" s="25"/>
      <c r="U2462" s="25"/>
      <c r="V2462" s="25"/>
      <c r="W2462" s="21"/>
      <c r="X2462" s="27"/>
      <c r="Y2462" s="28"/>
      <c r="Z2462" s="22"/>
      <c r="AA2462" s="17"/>
      <c r="AB2462" s="25"/>
      <c r="AC2462" s="25"/>
      <c r="AD2462" s="25"/>
      <c r="AE2462" s="21"/>
      <c r="AF2462" s="27"/>
      <c r="AG2462" s="28"/>
      <c r="AH2462" s="22"/>
      <c r="AI2462" s="17"/>
      <c r="AJ2462" s="25"/>
      <c r="AK2462" s="25"/>
      <c r="AL2462" s="25"/>
      <c r="AM2462" s="21"/>
      <c r="AN2462" s="27"/>
      <c r="AO2462" s="28"/>
      <c r="AP2462" s="22"/>
      <c r="AQ2462" s="17"/>
      <c r="AR2462" s="25"/>
      <c r="AS2462" s="25"/>
      <c r="AT2462" s="25"/>
      <c r="AU2462" s="21"/>
      <c r="AV2462" s="27"/>
      <c r="AW2462" s="28"/>
      <c r="AX2462" s="22"/>
      <c r="AY2462" s="17"/>
      <c r="AZ2462" s="25"/>
      <c r="BA2462" s="25"/>
      <c r="BB2462" s="25"/>
      <c r="BC2462" s="21"/>
      <c r="BD2462" s="27"/>
      <c r="BE2462" s="28"/>
      <c r="BF2462" s="22"/>
      <c r="BG2462" s="17"/>
      <c r="BH2462" s="25"/>
      <c r="BI2462" s="25"/>
      <c r="BJ2462" s="25"/>
      <c r="BK2462" s="21"/>
      <c r="BL2462" s="27"/>
      <c r="BM2462" s="28"/>
      <c r="BN2462" s="22"/>
      <c r="BO2462" s="17"/>
      <c r="BP2462" s="25"/>
      <c r="BQ2462" s="25"/>
      <c r="BR2462" s="25"/>
      <c r="BS2462" s="21"/>
      <c r="BT2462" s="27"/>
      <c r="BU2462" s="28"/>
      <c r="BV2462" s="22"/>
      <c r="BW2462" s="17"/>
      <c r="BX2462" s="25"/>
      <c r="BY2462" s="25"/>
      <c r="BZ2462" s="25"/>
      <c r="CA2462" s="21"/>
      <c r="CB2462" s="27"/>
      <c r="CC2462" s="28"/>
      <c r="CD2462" s="22"/>
      <c r="CE2462" s="17"/>
      <c r="CF2462" s="25"/>
      <c r="CG2462" s="25"/>
      <c r="CH2462" s="25"/>
      <c r="CI2462" s="21"/>
      <c r="CJ2462" s="27"/>
      <c r="CK2462" s="28"/>
      <c r="CL2462" s="22"/>
      <c r="CM2462" s="17"/>
      <c r="CN2462" s="25"/>
      <c r="CO2462" s="25"/>
      <c r="CP2462" s="25"/>
      <c r="CQ2462" s="21"/>
      <c r="CR2462" s="27"/>
      <c r="CS2462" s="28"/>
      <c r="CT2462" s="22"/>
      <c r="CU2462" s="17"/>
      <c r="CV2462" s="25"/>
      <c r="CW2462" s="25"/>
      <c r="CX2462" s="25"/>
      <c r="CY2462" s="21"/>
      <c r="CZ2462" s="27"/>
      <c r="DA2462" s="28"/>
      <c r="DB2462" s="22"/>
      <c r="DC2462" s="17"/>
      <c r="DD2462" s="25"/>
      <c r="DE2462" s="25"/>
      <c r="DF2462" s="25"/>
      <c r="DG2462" s="21"/>
      <c r="DH2462" s="27"/>
      <c r="DI2462" s="28"/>
      <c r="DJ2462" s="22"/>
      <c r="DK2462" s="17"/>
      <c r="DL2462" s="25"/>
      <c r="DM2462" s="25"/>
      <c r="DN2462" s="25"/>
      <c r="DO2462" s="21"/>
      <c r="DP2462" s="27"/>
      <c r="DQ2462" s="28"/>
      <c r="DR2462" s="22"/>
      <c r="DS2462" s="17"/>
      <c r="DT2462" s="25"/>
      <c r="DU2462" s="25"/>
      <c r="DV2462" s="25"/>
      <c r="DW2462" s="21"/>
      <c r="DX2462" s="27"/>
      <c r="DY2462" s="28"/>
      <c r="DZ2462" s="22"/>
      <c r="EA2462" s="17"/>
      <c r="EB2462" s="25"/>
      <c r="EC2462" s="25"/>
      <c r="ED2462" s="25"/>
      <c r="EE2462" s="21"/>
      <c r="EF2462" s="27"/>
      <c r="EG2462" s="28"/>
      <c r="EH2462" s="22"/>
      <c r="EI2462" s="17"/>
      <c r="EJ2462" s="25"/>
      <c r="EK2462" s="25"/>
      <c r="EL2462" s="25"/>
      <c r="EM2462" s="21"/>
      <c r="EN2462" s="27"/>
      <c r="EO2462" s="28"/>
      <c r="EP2462" s="22"/>
      <c r="EQ2462" s="17"/>
      <c r="ER2462" s="25"/>
      <c r="ES2462" s="25"/>
      <c r="ET2462" s="25"/>
      <c r="EU2462" s="21"/>
      <c r="EV2462" s="27"/>
      <c r="EW2462" s="28"/>
      <c r="EX2462" s="22"/>
      <c r="EY2462" s="17"/>
      <c r="EZ2462" s="25"/>
      <c r="FA2462" s="25"/>
      <c r="FB2462" s="25"/>
      <c r="FC2462" s="21"/>
      <c r="FD2462" s="27"/>
      <c r="FE2462" s="28"/>
      <c r="FF2462" s="22"/>
      <c r="FG2462" s="17"/>
      <c r="FH2462" s="25"/>
      <c r="FI2462" s="25"/>
      <c r="FJ2462" s="25"/>
      <c r="FK2462" s="21"/>
      <c r="FL2462" s="27"/>
      <c r="FM2462" s="28"/>
      <c r="FN2462" s="22"/>
      <c r="FO2462" s="17"/>
      <c r="FP2462" s="25"/>
      <c r="FQ2462" s="25"/>
      <c r="FR2462" s="25"/>
      <c r="FS2462" s="21"/>
      <c r="FT2462" s="27"/>
      <c r="FU2462" s="28"/>
      <c r="FV2462" s="22"/>
      <c r="FW2462" s="17"/>
      <c r="FX2462" s="25"/>
      <c r="FY2462" s="25"/>
      <c r="FZ2462" s="25"/>
      <c r="GA2462" s="21"/>
      <c r="GB2462" s="27"/>
      <c r="GC2462" s="28"/>
      <c r="GD2462" s="22"/>
      <c r="GE2462" s="17"/>
      <c r="GF2462" s="25"/>
      <c r="GG2462" s="25"/>
      <c r="GH2462" s="25"/>
      <c r="GI2462" s="21"/>
      <c r="GJ2462" s="27"/>
      <c r="GK2462" s="28"/>
      <c r="GL2462" s="22"/>
      <c r="GM2462" s="17"/>
      <c r="GN2462" s="25"/>
      <c r="GO2462" s="25"/>
      <c r="GP2462" s="25"/>
      <c r="GQ2462" s="21"/>
      <c r="GR2462" s="27"/>
      <c r="GS2462" s="28"/>
      <c r="GT2462" s="22"/>
      <c r="GU2462" s="17"/>
      <c r="GV2462" s="25"/>
      <c r="GW2462" s="25"/>
      <c r="GX2462" s="25"/>
      <c r="GY2462" s="21"/>
      <c r="GZ2462" s="27"/>
      <c r="HA2462" s="28"/>
      <c r="HB2462" s="22"/>
      <c r="HC2462" s="17"/>
      <c r="HD2462" s="25"/>
      <c r="HE2462" s="25"/>
      <c r="HF2462" s="25"/>
      <c r="HG2462" s="21"/>
      <c r="HH2462" s="27"/>
      <c r="HI2462" s="28"/>
      <c r="HJ2462" s="22"/>
      <c r="HK2462" s="17"/>
      <c r="HL2462" s="25"/>
      <c r="HM2462" s="25"/>
      <c r="HN2462" s="25"/>
      <c r="HO2462" s="21"/>
      <c r="HP2462" s="27"/>
      <c r="HQ2462" s="28"/>
      <c r="HR2462" s="22"/>
      <c r="HS2462" s="17"/>
      <c r="HT2462" s="25"/>
      <c r="HU2462" s="25"/>
      <c r="HV2462" s="25"/>
      <c r="HW2462" s="21"/>
      <c r="HX2462" s="27"/>
      <c r="HY2462" s="28"/>
      <c r="HZ2462" s="22"/>
      <c r="IA2462" s="17"/>
      <c r="IB2462" s="25"/>
      <c r="IC2462" s="25"/>
      <c r="ID2462" s="25"/>
      <c r="IE2462" s="21"/>
      <c r="IF2462" s="27"/>
      <c r="IG2462" s="28"/>
      <c r="IH2462" s="22"/>
      <c r="II2462" s="17"/>
      <c r="IJ2462" s="25"/>
      <c r="IK2462" s="25"/>
      <c r="IL2462" s="25"/>
      <c r="IM2462" s="21"/>
      <c r="IN2462" s="27"/>
      <c r="IO2462" s="28"/>
      <c r="IP2462" s="22"/>
      <c r="IQ2462" s="17"/>
      <c r="IR2462" s="25"/>
      <c r="IS2462" s="25"/>
      <c r="IT2462" s="25"/>
      <c r="IU2462" s="21"/>
      <c r="IV2462" s="27"/>
      <c r="IW2462" s="28"/>
      <c r="IX2462" s="22"/>
      <c r="IY2462" s="17"/>
      <c r="IZ2462" s="25"/>
      <c r="JA2462" s="25"/>
      <c r="JB2462" s="25"/>
      <c r="JC2462" s="21"/>
      <c r="JD2462" s="27"/>
      <c r="JE2462" s="28"/>
      <c r="JF2462" s="22"/>
      <c r="JG2462" s="17"/>
      <c r="JH2462" s="25"/>
      <c r="JI2462" s="25"/>
      <c r="JJ2462" s="25"/>
      <c r="JK2462" s="21"/>
      <c r="JL2462" s="27"/>
      <c r="JM2462" s="28"/>
      <c r="JN2462" s="22"/>
      <c r="JO2462" s="17"/>
      <c r="JP2462" s="25"/>
      <c r="JQ2462" s="25"/>
      <c r="JR2462" s="25"/>
      <c r="JS2462" s="21"/>
      <c r="JT2462" s="27"/>
      <c r="JU2462" s="28"/>
      <c r="JV2462" s="22"/>
      <c r="JW2462" s="17"/>
      <c r="JX2462" s="25"/>
      <c r="JY2462" s="25"/>
      <c r="JZ2462" s="25"/>
      <c r="KA2462" s="21"/>
      <c r="KB2462" s="27"/>
      <c r="KC2462" s="28"/>
      <c r="KD2462" s="22"/>
      <c r="KE2462" s="17"/>
      <c r="KF2462" s="25"/>
      <c r="KG2462" s="25"/>
      <c r="KH2462" s="25"/>
      <c r="KI2462" s="21"/>
      <c r="KJ2462" s="27"/>
      <c r="KK2462" s="28"/>
      <c r="KL2462" s="22"/>
      <c r="KM2462" s="17"/>
      <c r="KN2462" s="25"/>
      <c r="KO2462" s="25"/>
      <c r="KP2462" s="25"/>
      <c r="KQ2462" s="21"/>
      <c r="KR2462" s="27"/>
      <c r="KS2462" s="28"/>
      <c r="KT2462" s="22"/>
      <c r="KU2462" s="17"/>
      <c r="KV2462" s="25"/>
      <c r="KW2462" s="25"/>
      <c r="KX2462" s="25"/>
      <c r="KY2462" s="21"/>
      <c r="KZ2462" s="27"/>
      <c r="LA2462" s="28"/>
      <c r="LB2462" s="22"/>
      <c r="LC2462" s="17"/>
      <c r="LD2462" s="25"/>
      <c r="LE2462" s="25"/>
      <c r="LF2462" s="25"/>
      <c r="LG2462" s="21"/>
      <c r="LH2462" s="27"/>
      <c r="LI2462" s="28"/>
      <c r="LJ2462" s="22"/>
      <c r="LK2462" s="17"/>
      <c r="LL2462" s="25"/>
      <c r="LM2462" s="25"/>
      <c r="LN2462" s="25"/>
      <c r="LO2462" s="21"/>
      <c r="LP2462" s="27"/>
      <c r="LQ2462" s="28"/>
      <c r="LR2462" s="22"/>
      <c r="LS2462" s="17"/>
      <c r="LT2462" s="25"/>
      <c r="LU2462" s="25"/>
      <c r="LV2462" s="25"/>
      <c r="LW2462" s="21"/>
      <c r="LX2462" s="27"/>
      <c r="LY2462" s="28"/>
      <c r="LZ2462" s="22"/>
      <c r="MA2462" s="17"/>
      <c r="MB2462" s="25"/>
      <c r="MC2462" s="25"/>
      <c r="MD2462" s="25"/>
      <c r="ME2462" s="21"/>
      <c r="MF2462" s="27"/>
      <c r="MG2462" s="28"/>
      <c r="MH2462" s="22"/>
      <c r="MI2462" s="17"/>
      <c r="MJ2462" s="25"/>
      <c r="MK2462" s="25"/>
      <c r="ML2462" s="25"/>
      <c r="MM2462" s="21"/>
      <c r="MN2462" s="27"/>
      <c r="MO2462" s="28"/>
      <c r="MP2462" s="22"/>
      <c r="MQ2462" s="17"/>
      <c r="MR2462" s="25"/>
      <c r="MS2462" s="25"/>
      <c r="MT2462" s="25"/>
      <c r="MU2462" s="21"/>
      <c r="MV2462" s="27"/>
      <c r="MW2462" s="28"/>
      <c r="MX2462" s="22"/>
      <c r="MY2462" s="17"/>
      <c r="MZ2462" s="25"/>
      <c r="NA2462" s="25"/>
      <c r="NB2462" s="25"/>
      <c r="NC2462" s="21"/>
      <c r="ND2462" s="27"/>
      <c r="NE2462" s="28"/>
      <c r="NF2462" s="22"/>
      <c r="NG2462" s="17"/>
      <c r="NH2462" s="25"/>
      <c r="NI2462" s="25"/>
      <c r="NJ2462" s="25"/>
      <c r="NK2462" s="21"/>
      <c r="NL2462" s="27"/>
      <c r="NM2462" s="28"/>
      <c r="NN2462" s="22"/>
      <c r="NO2462" s="17"/>
      <c r="NP2462" s="25"/>
      <c r="NQ2462" s="25"/>
      <c r="NR2462" s="25"/>
      <c r="NS2462" s="21"/>
      <c r="NT2462" s="27"/>
      <c r="NU2462" s="28"/>
      <c r="NV2462" s="22"/>
      <c r="NW2462" s="17"/>
      <c r="NX2462" s="25"/>
      <c r="NY2462" s="25"/>
      <c r="NZ2462" s="25"/>
      <c r="OA2462" s="21"/>
      <c r="OB2462" s="27"/>
      <c r="OC2462" s="28"/>
      <c r="OD2462" s="22"/>
      <c r="OE2462" s="17"/>
      <c r="OF2462" s="25"/>
      <c r="OG2462" s="25"/>
      <c r="OH2462" s="25"/>
      <c r="OI2462" s="21"/>
      <c r="OJ2462" s="27"/>
      <c r="OK2462" s="28"/>
      <c r="OL2462" s="22"/>
      <c r="OM2462" s="17"/>
      <c r="ON2462" s="25"/>
      <c r="OO2462" s="25"/>
      <c r="OP2462" s="25"/>
      <c r="OQ2462" s="21"/>
      <c r="OR2462" s="27"/>
      <c r="OS2462" s="28"/>
      <c r="OT2462" s="22"/>
      <c r="OU2462" s="17"/>
      <c r="OV2462" s="25"/>
      <c r="OW2462" s="25"/>
      <c r="OX2462" s="25"/>
      <c r="OY2462" s="21"/>
      <c r="OZ2462" s="27"/>
      <c r="PA2462" s="28"/>
      <c r="PB2462" s="22"/>
      <c r="PC2462" s="17"/>
      <c r="PD2462" s="25"/>
      <c r="PE2462" s="25"/>
      <c r="PF2462" s="25"/>
      <c r="PG2462" s="21"/>
      <c r="PH2462" s="27"/>
      <c r="PI2462" s="28"/>
      <c r="PJ2462" s="22"/>
      <c r="PK2462" s="17"/>
      <c r="PL2462" s="25"/>
      <c r="PM2462" s="25"/>
      <c r="PN2462" s="25"/>
      <c r="PO2462" s="21"/>
      <c r="PP2462" s="27"/>
      <c r="PQ2462" s="28"/>
      <c r="PR2462" s="22"/>
      <c r="PS2462" s="17"/>
      <c r="PT2462" s="25"/>
      <c r="PU2462" s="25"/>
      <c r="PV2462" s="25"/>
      <c r="PW2462" s="21"/>
      <c r="PX2462" s="27"/>
      <c r="PY2462" s="28"/>
      <c r="PZ2462" s="22"/>
      <c r="QA2462" s="17"/>
      <c r="QB2462" s="25"/>
      <c r="QC2462" s="25"/>
      <c r="QD2462" s="25"/>
      <c r="QE2462" s="21"/>
      <c r="QF2462" s="27"/>
      <c r="QG2462" s="28"/>
      <c r="QH2462" s="22"/>
      <c r="QI2462" s="17"/>
      <c r="QJ2462" s="25"/>
      <c r="QK2462" s="25"/>
      <c r="QL2462" s="25"/>
      <c r="QM2462" s="21"/>
      <c r="QN2462" s="27"/>
      <c r="QO2462" s="28"/>
      <c r="QP2462" s="22"/>
      <c r="QQ2462" s="17"/>
      <c r="QR2462" s="25"/>
      <c r="QS2462" s="25"/>
      <c r="QT2462" s="25"/>
      <c r="QU2462" s="21"/>
      <c r="QV2462" s="27"/>
      <c r="QW2462" s="28"/>
      <c r="QX2462" s="22"/>
      <c r="QY2462" s="17"/>
      <c r="QZ2462" s="25"/>
      <c r="RA2462" s="25"/>
      <c r="RB2462" s="25"/>
      <c r="RC2462" s="21"/>
      <c r="RD2462" s="27"/>
      <c r="RE2462" s="28"/>
      <c r="RF2462" s="22"/>
      <c r="RG2462" s="17"/>
      <c r="RH2462" s="25"/>
      <c r="RI2462" s="25"/>
      <c r="RJ2462" s="25"/>
      <c r="RK2462" s="21"/>
      <c r="RL2462" s="27"/>
      <c r="RM2462" s="28"/>
      <c r="RN2462" s="22"/>
      <c r="RO2462" s="17"/>
      <c r="RP2462" s="25"/>
      <c r="RQ2462" s="25"/>
      <c r="RR2462" s="25"/>
      <c r="RS2462" s="21"/>
      <c r="RT2462" s="27"/>
      <c r="RU2462" s="28"/>
      <c r="RV2462" s="22"/>
      <c r="RW2462" s="17"/>
      <c r="RX2462" s="25"/>
      <c r="RY2462" s="25"/>
      <c r="RZ2462" s="25"/>
      <c r="SA2462" s="21"/>
      <c r="SB2462" s="27"/>
      <c r="SC2462" s="28"/>
      <c r="SD2462" s="22"/>
      <c r="SE2462" s="17"/>
      <c r="SF2462" s="25"/>
      <c r="SG2462" s="25"/>
      <c r="SH2462" s="25"/>
      <c r="SI2462" s="21"/>
      <c r="SJ2462" s="27"/>
      <c r="SK2462" s="28"/>
      <c r="SL2462" s="22"/>
      <c r="SM2462" s="17"/>
      <c r="SN2462" s="25"/>
      <c r="SO2462" s="25"/>
      <c r="SP2462" s="25"/>
      <c r="SQ2462" s="21"/>
      <c r="SR2462" s="27"/>
      <c r="SS2462" s="28"/>
      <c r="ST2462" s="22"/>
      <c r="SU2462" s="17"/>
      <c r="SV2462" s="25"/>
      <c r="SW2462" s="25"/>
      <c r="SX2462" s="25"/>
      <c r="SY2462" s="21"/>
      <c r="SZ2462" s="27"/>
      <c r="TA2462" s="28"/>
      <c r="TB2462" s="22"/>
      <c r="TC2462" s="17"/>
      <c r="TD2462" s="25"/>
      <c r="TE2462" s="25"/>
      <c r="TF2462" s="25"/>
      <c r="TG2462" s="21"/>
      <c r="TH2462" s="27"/>
      <c r="TI2462" s="28"/>
      <c r="TJ2462" s="22"/>
      <c r="TK2462" s="17"/>
      <c r="TL2462" s="25"/>
      <c r="TM2462" s="25"/>
      <c r="TN2462" s="25"/>
      <c r="TO2462" s="21"/>
      <c r="TP2462" s="27"/>
      <c r="TQ2462" s="28"/>
      <c r="TR2462" s="22"/>
      <c r="TS2462" s="17"/>
      <c r="TT2462" s="25"/>
      <c r="TU2462" s="25"/>
      <c r="TV2462" s="25"/>
      <c r="TW2462" s="21"/>
      <c r="TX2462" s="27"/>
      <c r="TY2462" s="28"/>
      <c r="TZ2462" s="22"/>
      <c r="UA2462" s="17"/>
      <c r="UB2462" s="25"/>
      <c r="UC2462" s="25"/>
      <c r="UD2462" s="25"/>
      <c r="UE2462" s="21"/>
      <c r="UF2462" s="27"/>
      <c r="UG2462" s="28"/>
      <c r="UH2462" s="22"/>
      <c r="UI2462" s="17"/>
      <c r="UJ2462" s="25"/>
      <c r="UK2462" s="25"/>
      <c r="UL2462" s="25"/>
      <c r="UM2462" s="21"/>
      <c r="UN2462" s="27"/>
      <c r="UO2462" s="28"/>
      <c r="UP2462" s="22"/>
      <c r="UQ2462" s="17"/>
      <c r="UR2462" s="25"/>
      <c r="US2462" s="25"/>
      <c r="UT2462" s="25"/>
      <c r="UU2462" s="21"/>
      <c r="UV2462" s="27"/>
      <c r="UW2462" s="28"/>
      <c r="UX2462" s="22"/>
      <c r="UY2462" s="17"/>
      <c r="UZ2462" s="25"/>
      <c r="VA2462" s="25"/>
      <c r="VB2462" s="25"/>
      <c r="VC2462" s="21"/>
      <c r="VD2462" s="27"/>
      <c r="VE2462" s="28"/>
      <c r="VF2462" s="22"/>
      <c r="VG2462" s="17"/>
      <c r="VH2462" s="25"/>
      <c r="VI2462" s="25"/>
      <c r="VJ2462" s="25"/>
      <c r="VK2462" s="21"/>
      <c r="VL2462" s="27"/>
      <c r="VM2462" s="28"/>
      <c r="VN2462" s="22"/>
      <c r="VO2462" s="17"/>
      <c r="VP2462" s="25"/>
      <c r="VQ2462" s="25"/>
      <c r="VR2462" s="25"/>
      <c r="VS2462" s="21"/>
      <c r="VT2462" s="27"/>
      <c r="VU2462" s="28"/>
      <c r="VV2462" s="22"/>
      <c r="VW2462" s="17"/>
      <c r="VX2462" s="25"/>
      <c r="VY2462" s="25"/>
      <c r="VZ2462" s="25"/>
      <c r="WA2462" s="21"/>
      <c r="WB2462" s="27"/>
      <c r="WC2462" s="28"/>
      <c r="WD2462" s="22"/>
      <c r="WE2462" s="17"/>
      <c r="WF2462" s="25"/>
      <c r="WG2462" s="25"/>
      <c r="WH2462" s="25"/>
      <c r="WI2462" s="21"/>
      <c r="WJ2462" s="27"/>
      <c r="WK2462" s="28"/>
      <c r="WL2462" s="22"/>
      <c r="WM2462" s="17"/>
      <c r="WN2462" s="25"/>
      <c r="WO2462" s="25"/>
      <c r="WP2462" s="25"/>
      <c r="WQ2462" s="21"/>
      <c r="WR2462" s="27"/>
      <c r="WS2462" s="28"/>
      <c r="WT2462" s="22"/>
      <c r="WU2462" s="17"/>
      <c r="WV2462" s="25"/>
      <c r="WW2462" s="25"/>
      <c r="WX2462" s="25"/>
      <c r="WY2462" s="21"/>
      <c r="WZ2462" s="27"/>
      <c r="XA2462" s="28"/>
      <c r="XB2462" s="22"/>
      <c r="XC2462" s="17"/>
      <c r="XD2462" s="25"/>
      <c r="XE2462" s="25"/>
      <c r="XF2462" s="25"/>
      <c r="XG2462" s="21"/>
      <c r="XH2462" s="27"/>
      <c r="XI2462" s="28"/>
      <c r="XJ2462" s="22"/>
      <c r="XK2462" s="17"/>
      <c r="XL2462" s="25"/>
      <c r="XM2462" s="25"/>
      <c r="XN2462" s="25"/>
      <c r="XO2462" s="21"/>
      <c r="XP2462" s="27"/>
      <c r="XQ2462" s="28"/>
      <c r="XR2462" s="22"/>
      <c r="XS2462" s="17"/>
      <c r="XT2462" s="25"/>
      <c r="XU2462" s="25"/>
      <c r="XV2462" s="25"/>
      <c r="XW2462" s="21"/>
      <c r="XX2462" s="27"/>
      <c r="XY2462" s="28"/>
      <c r="XZ2462" s="22"/>
      <c r="YA2462" s="17"/>
      <c r="YB2462" s="25"/>
      <c r="YC2462" s="25"/>
      <c r="YD2462" s="25"/>
      <c r="YE2462" s="21"/>
      <c r="YF2462" s="27"/>
      <c r="YG2462" s="28"/>
      <c r="YH2462" s="22"/>
      <c r="YI2462" s="17"/>
      <c r="YJ2462" s="25"/>
      <c r="YK2462" s="25"/>
      <c r="YL2462" s="25"/>
      <c r="YM2462" s="21"/>
      <c r="YN2462" s="27"/>
      <c r="YO2462" s="28"/>
      <c r="YP2462" s="22"/>
      <c r="YQ2462" s="17"/>
      <c r="YR2462" s="25"/>
      <c r="YS2462" s="25"/>
      <c r="YT2462" s="25"/>
      <c r="YU2462" s="21"/>
      <c r="YV2462" s="27"/>
      <c r="YW2462" s="28"/>
      <c r="YX2462" s="22"/>
      <c r="YY2462" s="17"/>
      <c r="YZ2462" s="25"/>
      <c r="ZA2462" s="25"/>
      <c r="ZB2462" s="25"/>
      <c r="ZC2462" s="21"/>
      <c r="ZD2462" s="27"/>
      <c r="ZE2462" s="28"/>
      <c r="ZF2462" s="22"/>
      <c r="ZG2462" s="17"/>
      <c r="ZH2462" s="25"/>
      <c r="ZI2462" s="25"/>
      <c r="ZJ2462" s="25"/>
      <c r="ZK2462" s="21"/>
      <c r="ZL2462" s="27"/>
      <c r="ZM2462" s="28"/>
      <c r="ZN2462" s="22"/>
      <c r="ZO2462" s="17"/>
      <c r="ZP2462" s="25"/>
      <c r="ZQ2462" s="25"/>
      <c r="ZR2462" s="25"/>
      <c r="ZS2462" s="21"/>
      <c r="ZT2462" s="27"/>
      <c r="ZU2462" s="28"/>
      <c r="ZV2462" s="22"/>
      <c r="ZW2462" s="17"/>
      <c r="ZX2462" s="25"/>
      <c r="ZY2462" s="25"/>
      <c r="ZZ2462" s="25"/>
      <c r="AAA2462" s="21"/>
      <c r="AAB2462" s="27"/>
      <c r="AAC2462" s="28"/>
      <c r="AAD2462" s="22"/>
      <c r="AAE2462" s="17"/>
      <c r="AAF2462" s="25"/>
      <c r="AAG2462" s="25"/>
      <c r="AAH2462" s="25"/>
      <c r="AAI2462" s="21"/>
      <c r="AAJ2462" s="27"/>
      <c r="AAK2462" s="28"/>
      <c r="AAL2462" s="22"/>
      <c r="AAM2462" s="17"/>
      <c r="AAN2462" s="25"/>
      <c r="AAO2462" s="25"/>
      <c r="AAP2462" s="25"/>
      <c r="AAQ2462" s="21"/>
      <c r="AAR2462" s="27"/>
      <c r="AAS2462" s="28"/>
      <c r="AAT2462" s="22"/>
      <c r="AAU2462" s="17"/>
      <c r="AAV2462" s="25"/>
      <c r="AAW2462" s="25"/>
      <c r="AAX2462" s="25"/>
      <c r="AAY2462" s="21"/>
      <c r="AAZ2462" s="27"/>
      <c r="ABA2462" s="28"/>
      <c r="ABB2462" s="22"/>
      <c r="ABC2462" s="17"/>
      <c r="ABD2462" s="25"/>
      <c r="ABE2462" s="25"/>
      <c r="ABF2462" s="25"/>
      <c r="ABG2462" s="21"/>
      <c r="ABH2462" s="27"/>
      <c r="ABI2462" s="28"/>
      <c r="ABJ2462" s="22"/>
      <c r="ABK2462" s="17"/>
      <c r="ABL2462" s="25"/>
      <c r="ABM2462" s="25"/>
      <c r="ABN2462" s="25"/>
      <c r="ABO2462" s="21"/>
      <c r="ABP2462" s="27"/>
      <c r="ABQ2462" s="28"/>
      <c r="ABR2462" s="22"/>
      <c r="ABS2462" s="17"/>
      <c r="ABT2462" s="25"/>
      <c r="ABU2462" s="25"/>
      <c r="ABV2462" s="25"/>
      <c r="ABW2462" s="21"/>
      <c r="ABX2462" s="27"/>
      <c r="ABY2462" s="28"/>
      <c r="ABZ2462" s="22"/>
      <c r="ACA2462" s="17"/>
      <c r="ACB2462" s="25"/>
      <c r="ACC2462" s="25"/>
      <c r="ACD2462" s="25"/>
      <c r="ACE2462" s="21"/>
      <c r="ACF2462" s="27"/>
      <c r="ACG2462" s="28"/>
      <c r="ACH2462" s="22"/>
      <c r="ACI2462" s="17"/>
      <c r="ACJ2462" s="25"/>
      <c r="ACK2462" s="25"/>
      <c r="ACL2462" s="25"/>
      <c r="ACM2462" s="21"/>
      <c r="ACN2462" s="27"/>
      <c r="ACO2462" s="28"/>
      <c r="ACP2462" s="22"/>
      <c r="ACQ2462" s="17"/>
      <c r="ACR2462" s="25"/>
      <c r="ACS2462" s="25"/>
      <c r="ACT2462" s="25"/>
      <c r="ACU2462" s="21"/>
      <c r="ACV2462" s="27"/>
      <c r="ACW2462" s="28"/>
      <c r="ACX2462" s="22"/>
      <c r="ACY2462" s="17"/>
      <c r="ACZ2462" s="25"/>
      <c r="ADA2462" s="25"/>
      <c r="ADB2462" s="25"/>
      <c r="ADC2462" s="21"/>
      <c r="ADD2462" s="27"/>
      <c r="ADE2462" s="28"/>
      <c r="ADF2462" s="22"/>
      <c r="ADG2462" s="17"/>
      <c r="ADH2462" s="25"/>
      <c r="ADI2462" s="25"/>
      <c r="ADJ2462" s="25"/>
      <c r="ADK2462" s="21"/>
      <c r="ADL2462" s="27"/>
      <c r="ADM2462" s="28"/>
      <c r="ADN2462" s="22"/>
      <c r="ADO2462" s="17"/>
      <c r="ADP2462" s="25"/>
      <c r="ADQ2462" s="25"/>
      <c r="ADR2462" s="25"/>
      <c r="ADS2462" s="21"/>
      <c r="ADT2462" s="27"/>
      <c r="ADU2462" s="28"/>
      <c r="ADV2462" s="22"/>
      <c r="ADW2462" s="17"/>
      <c r="ADX2462" s="25"/>
      <c r="ADY2462" s="25"/>
      <c r="ADZ2462" s="25"/>
      <c r="AEA2462" s="21"/>
      <c r="AEB2462" s="27"/>
      <c r="AEC2462" s="28"/>
      <c r="AED2462" s="22"/>
      <c r="AEE2462" s="17"/>
      <c r="AEF2462" s="25"/>
      <c r="AEG2462" s="25"/>
      <c r="AEH2462" s="25"/>
      <c r="AEI2462" s="21"/>
      <c r="AEJ2462" s="27"/>
      <c r="AEK2462" s="28"/>
      <c r="AEL2462" s="22"/>
      <c r="AEM2462" s="17"/>
      <c r="AEN2462" s="25"/>
      <c r="AEO2462" s="25"/>
      <c r="AEP2462" s="25"/>
      <c r="AEQ2462" s="21"/>
      <c r="AER2462" s="27"/>
      <c r="AES2462" s="28"/>
      <c r="AET2462" s="22"/>
      <c r="AEU2462" s="17"/>
      <c r="AEV2462" s="25"/>
      <c r="AEW2462" s="25"/>
      <c r="AEX2462" s="25"/>
      <c r="AEY2462" s="21"/>
      <c r="AEZ2462" s="27"/>
      <c r="AFA2462" s="28"/>
      <c r="AFB2462" s="22"/>
      <c r="AFC2462" s="17"/>
      <c r="AFD2462" s="25"/>
      <c r="AFE2462" s="25"/>
      <c r="AFF2462" s="25"/>
      <c r="AFG2462" s="21"/>
      <c r="AFH2462" s="27"/>
      <c r="AFI2462" s="28"/>
      <c r="AFJ2462" s="22"/>
      <c r="AFK2462" s="17"/>
      <c r="AFL2462" s="25"/>
      <c r="AFM2462" s="25"/>
      <c r="AFN2462" s="25"/>
      <c r="AFO2462" s="21"/>
      <c r="AFP2462" s="27"/>
      <c r="AFQ2462" s="28"/>
      <c r="AFR2462" s="22"/>
      <c r="AFS2462" s="17"/>
      <c r="AFT2462" s="25"/>
      <c r="AFU2462" s="25"/>
      <c r="AFV2462" s="25"/>
      <c r="AFW2462" s="21"/>
      <c r="AFX2462" s="27"/>
      <c r="AFY2462" s="28"/>
      <c r="AFZ2462" s="22"/>
      <c r="AGA2462" s="17"/>
      <c r="AGB2462" s="25"/>
      <c r="AGC2462" s="25"/>
      <c r="AGD2462" s="25"/>
      <c r="AGE2462" s="21"/>
      <c r="AGF2462" s="27"/>
      <c r="AGG2462" s="28"/>
      <c r="AGH2462" s="22"/>
      <c r="AGI2462" s="17"/>
      <c r="AGJ2462" s="25"/>
      <c r="AGK2462" s="25"/>
      <c r="AGL2462" s="25"/>
      <c r="AGM2462" s="21"/>
      <c r="AGN2462" s="27"/>
      <c r="AGO2462" s="28"/>
      <c r="AGP2462" s="22"/>
      <c r="AGQ2462" s="17"/>
      <c r="AGR2462" s="25"/>
      <c r="AGS2462" s="25"/>
      <c r="AGT2462" s="25"/>
      <c r="AGU2462" s="21"/>
      <c r="AGV2462" s="27"/>
      <c r="AGW2462" s="28"/>
      <c r="AGX2462" s="22"/>
      <c r="AGY2462" s="17"/>
      <c r="AGZ2462" s="25"/>
      <c r="AHA2462" s="25"/>
      <c r="AHB2462" s="25"/>
      <c r="AHC2462" s="21"/>
      <c r="AHD2462" s="27"/>
      <c r="AHE2462" s="28"/>
      <c r="AHF2462" s="22"/>
      <c r="AHG2462" s="17"/>
      <c r="AHH2462" s="25"/>
      <c r="AHI2462" s="25"/>
      <c r="AHJ2462" s="25"/>
      <c r="AHK2462" s="21"/>
      <c r="AHL2462" s="27"/>
      <c r="AHM2462" s="28"/>
      <c r="AHN2462" s="22"/>
      <c r="AHO2462" s="17"/>
      <c r="AHP2462" s="25"/>
      <c r="AHQ2462" s="25"/>
      <c r="AHR2462" s="25"/>
      <c r="AHS2462" s="21"/>
      <c r="AHT2462" s="27"/>
      <c r="AHU2462" s="28"/>
      <c r="AHV2462" s="22"/>
      <c r="AHW2462" s="17"/>
      <c r="AHX2462" s="25"/>
      <c r="AHY2462" s="25"/>
      <c r="AHZ2462" s="25"/>
      <c r="AIA2462" s="21"/>
      <c r="AIB2462" s="27"/>
      <c r="AIC2462" s="28"/>
      <c r="AID2462" s="22"/>
      <c r="AIE2462" s="17"/>
      <c r="AIF2462" s="25"/>
      <c r="AIG2462" s="25"/>
      <c r="AIH2462" s="25"/>
      <c r="AII2462" s="21"/>
      <c r="AIJ2462" s="27"/>
      <c r="AIK2462" s="28"/>
      <c r="AIL2462" s="22"/>
      <c r="AIM2462" s="17"/>
      <c r="AIN2462" s="25"/>
      <c r="AIO2462" s="25"/>
      <c r="AIP2462" s="25"/>
      <c r="AIQ2462" s="21"/>
      <c r="AIR2462" s="27"/>
      <c r="AIS2462" s="28"/>
      <c r="AIT2462" s="22"/>
      <c r="AIU2462" s="17"/>
      <c r="AIV2462" s="25"/>
      <c r="AIW2462" s="25"/>
      <c r="AIX2462" s="25"/>
      <c r="AIY2462" s="21"/>
      <c r="AIZ2462" s="27"/>
      <c r="AJA2462" s="28"/>
      <c r="AJB2462" s="22"/>
      <c r="AJC2462" s="17"/>
      <c r="AJD2462" s="25"/>
      <c r="AJE2462" s="25"/>
      <c r="AJF2462" s="25"/>
      <c r="AJG2462" s="21"/>
      <c r="AJH2462" s="27"/>
      <c r="AJI2462" s="28"/>
      <c r="AJJ2462" s="22"/>
      <c r="AJK2462" s="17"/>
      <c r="AJL2462" s="25"/>
      <c r="AJM2462" s="25"/>
      <c r="AJN2462" s="25"/>
      <c r="AJO2462" s="21"/>
      <c r="AJP2462" s="27"/>
      <c r="AJQ2462" s="28"/>
      <c r="AJR2462" s="22"/>
      <c r="AJS2462" s="17"/>
      <c r="AJT2462" s="25"/>
      <c r="AJU2462" s="25"/>
      <c r="AJV2462" s="25"/>
      <c r="AJW2462" s="21"/>
      <c r="AJX2462" s="27"/>
      <c r="AJY2462" s="28"/>
      <c r="AJZ2462" s="22"/>
      <c r="AKA2462" s="17"/>
      <c r="AKB2462" s="25"/>
      <c r="AKC2462" s="25"/>
      <c r="AKD2462" s="25"/>
      <c r="AKE2462" s="21"/>
      <c r="AKF2462" s="27"/>
      <c r="AKG2462" s="28"/>
      <c r="AKH2462" s="22"/>
      <c r="AKI2462" s="17"/>
      <c r="AKJ2462" s="25"/>
      <c r="AKK2462" s="25"/>
      <c r="AKL2462" s="25"/>
      <c r="AKM2462" s="21"/>
      <c r="AKN2462" s="27"/>
      <c r="AKO2462" s="28"/>
      <c r="AKP2462" s="22"/>
      <c r="AKQ2462" s="17"/>
      <c r="AKR2462" s="25"/>
      <c r="AKS2462" s="25"/>
      <c r="AKT2462" s="25"/>
      <c r="AKU2462" s="21"/>
      <c r="AKV2462" s="27"/>
      <c r="AKW2462" s="28"/>
      <c r="AKX2462" s="22"/>
      <c r="AKY2462" s="17"/>
      <c r="AKZ2462" s="25"/>
      <c r="ALA2462" s="25"/>
      <c r="ALB2462" s="25"/>
      <c r="ALC2462" s="21"/>
      <c r="ALD2462" s="27"/>
      <c r="ALE2462" s="28"/>
      <c r="ALF2462" s="22"/>
      <c r="ALG2462" s="17"/>
      <c r="ALH2462" s="25"/>
      <c r="ALI2462" s="25"/>
      <c r="ALJ2462" s="25"/>
      <c r="ALK2462" s="21"/>
      <c r="ALL2462" s="27"/>
      <c r="ALM2462" s="28"/>
      <c r="ALN2462" s="22"/>
      <c r="ALO2462" s="17"/>
      <c r="ALP2462" s="25"/>
      <c r="ALQ2462" s="25"/>
      <c r="ALR2462" s="25"/>
      <c r="ALS2462" s="21"/>
      <c r="ALT2462" s="27"/>
      <c r="ALU2462" s="28"/>
      <c r="ALV2462" s="22"/>
      <c r="ALW2462" s="17"/>
      <c r="ALX2462" s="25"/>
      <c r="ALY2462" s="25"/>
      <c r="ALZ2462" s="25"/>
      <c r="AMA2462" s="21"/>
      <c r="AMB2462" s="27"/>
      <c r="AMC2462" s="28"/>
      <c r="AMD2462" s="22"/>
      <c r="AME2462" s="17"/>
      <c r="AMF2462" s="25"/>
      <c r="AMG2462" s="25"/>
      <c r="AMH2462" s="25"/>
      <c r="AMI2462" s="21"/>
      <c r="AMJ2462" s="27"/>
      <c r="AMK2462" s="28"/>
      <c r="AML2462" s="22"/>
      <c r="AMM2462" s="17"/>
      <c r="AMN2462" s="25"/>
      <c r="AMO2462" s="25"/>
      <c r="AMP2462" s="25"/>
      <c r="AMQ2462" s="21"/>
      <c r="AMR2462" s="27"/>
      <c r="AMS2462" s="28"/>
      <c r="AMT2462" s="22"/>
      <c r="AMU2462" s="17"/>
      <c r="AMV2462" s="25"/>
      <c r="AMW2462" s="25"/>
      <c r="AMX2462" s="25"/>
      <c r="AMY2462" s="21"/>
      <c r="AMZ2462" s="27"/>
      <c r="ANA2462" s="28"/>
      <c r="ANB2462" s="22"/>
      <c r="ANC2462" s="17"/>
      <c r="AND2462" s="25"/>
      <c r="ANE2462" s="25"/>
      <c r="ANF2462" s="25"/>
      <c r="ANG2462" s="21"/>
      <c r="ANH2462" s="27"/>
      <c r="ANI2462" s="28"/>
      <c r="ANJ2462" s="22"/>
      <c r="ANK2462" s="17"/>
      <c r="ANL2462" s="25"/>
      <c r="ANM2462" s="25"/>
      <c r="ANN2462" s="25"/>
      <c r="ANO2462" s="21"/>
      <c r="ANP2462" s="27"/>
      <c r="ANQ2462" s="28"/>
      <c r="ANR2462" s="22"/>
      <c r="ANS2462" s="17"/>
      <c r="ANT2462" s="25"/>
      <c r="ANU2462" s="25"/>
      <c r="ANV2462" s="25"/>
      <c r="ANW2462" s="21"/>
      <c r="ANX2462" s="27"/>
      <c r="ANY2462" s="28"/>
      <c r="ANZ2462" s="22"/>
      <c r="AOA2462" s="17"/>
      <c r="AOB2462" s="25"/>
      <c r="AOC2462" s="25"/>
      <c r="AOD2462" s="25"/>
      <c r="AOE2462" s="21"/>
      <c r="AOF2462" s="27"/>
      <c r="AOG2462" s="28"/>
      <c r="AOH2462" s="22"/>
      <c r="AOI2462" s="17"/>
      <c r="AOJ2462" s="25"/>
      <c r="AOK2462" s="25"/>
      <c r="AOL2462" s="25"/>
      <c r="AOM2462" s="21"/>
      <c r="AON2462" s="27"/>
      <c r="AOO2462" s="28"/>
      <c r="AOP2462" s="22"/>
      <c r="AOQ2462" s="17"/>
      <c r="AOR2462" s="25"/>
      <c r="AOS2462" s="25"/>
      <c r="AOT2462" s="25"/>
      <c r="AOU2462" s="21"/>
      <c r="AOV2462" s="27"/>
      <c r="AOW2462" s="28"/>
      <c r="AOX2462" s="22"/>
      <c r="AOY2462" s="17"/>
      <c r="AOZ2462" s="25"/>
      <c r="APA2462" s="25"/>
      <c r="APB2462" s="25"/>
      <c r="APC2462" s="21"/>
      <c r="APD2462" s="27"/>
      <c r="APE2462" s="28"/>
      <c r="APF2462" s="22"/>
      <c r="APG2462" s="17"/>
      <c r="APH2462" s="25"/>
      <c r="API2462" s="25"/>
      <c r="APJ2462" s="25"/>
      <c r="APK2462" s="21"/>
      <c r="APL2462" s="27"/>
      <c r="APM2462" s="28"/>
      <c r="APN2462" s="22"/>
      <c r="APO2462" s="17"/>
      <c r="APP2462" s="25"/>
      <c r="APQ2462" s="25"/>
      <c r="APR2462" s="25"/>
      <c r="APS2462" s="21"/>
      <c r="APT2462" s="27"/>
      <c r="APU2462" s="28"/>
      <c r="APV2462" s="22"/>
      <c r="APW2462" s="17"/>
      <c r="APX2462" s="25"/>
      <c r="APY2462" s="25"/>
      <c r="APZ2462" s="25"/>
      <c r="AQA2462" s="21"/>
      <c r="AQB2462" s="27"/>
      <c r="AQC2462" s="28"/>
      <c r="AQD2462" s="22"/>
      <c r="AQE2462" s="17"/>
      <c r="AQF2462" s="25"/>
      <c r="AQG2462" s="25"/>
      <c r="AQH2462" s="25"/>
      <c r="AQI2462" s="21"/>
      <c r="AQJ2462" s="27"/>
      <c r="AQK2462" s="28"/>
      <c r="AQL2462" s="22"/>
      <c r="AQM2462" s="17"/>
      <c r="AQN2462" s="25"/>
      <c r="AQO2462" s="25"/>
      <c r="AQP2462" s="25"/>
      <c r="AQQ2462" s="21"/>
      <c r="AQR2462" s="27"/>
      <c r="AQS2462" s="28"/>
      <c r="AQT2462" s="22"/>
      <c r="AQU2462" s="17"/>
      <c r="AQV2462" s="25"/>
      <c r="AQW2462" s="25"/>
      <c r="AQX2462" s="25"/>
      <c r="AQY2462" s="21"/>
      <c r="AQZ2462" s="27"/>
      <c r="ARA2462" s="28"/>
      <c r="ARB2462" s="22"/>
      <c r="ARC2462" s="17"/>
      <c r="ARD2462" s="25"/>
      <c r="ARE2462" s="25"/>
      <c r="ARF2462" s="25"/>
      <c r="ARG2462" s="21"/>
      <c r="ARH2462" s="27"/>
      <c r="ARI2462" s="28"/>
      <c r="ARJ2462" s="22"/>
      <c r="ARK2462" s="17"/>
      <c r="ARL2462" s="25"/>
      <c r="ARM2462" s="25"/>
      <c r="ARN2462" s="25"/>
      <c r="ARO2462" s="21"/>
      <c r="ARP2462" s="27"/>
      <c r="ARQ2462" s="28"/>
      <c r="ARR2462" s="22"/>
      <c r="ARS2462" s="17"/>
      <c r="ART2462" s="25"/>
      <c r="ARU2462" s="25"/>
      <c r="ARV2462" s="25"/>
      <c r="ARW2462" s="21"/>
      <c r="ARX2462" s="27"/>
      <c r="ARY2462" s="28"/>
      <c r="ARZ2462" s="22"/>
      <c r="ASA2462" s="17"/>
      <c r="ASB2462" s="25"/>
      <c r="ASC2462" s="25"/>
      <c r="ASD2462" s="25"/>
      <c r="ASE2462" s="21"/>
      <c r="ASF2462" s="27"/>
      <c r="ASG2462" s="28"/>
      <c r="ASH2462" s="22"/>
      <c r="ASI2462" s="17"/>
      <c r="ASJ2462" s="25"/>
      <c r="ASK2462" s="25"/>
      <c r="ASL2462" s="25"/>
      <c r="ASM2462" s="21"/>
      <c r="ASN2462" s="27"/>
      <c r="ASO2462" s="28"/>
      <c r="ASP2462" s="22"/>
      <c r="ASQ2462" s="17"/>
      <c r="ASR2462" s="25"/>
      <c r="ASS2462" s="25"/>
      <c r="AST2462" s="25"/>
      <c r="ASU2462" s="21"/>
      <c r="ASV2462" s="27"/>
      <c r="ASW2462" s="28"/>
      <c r="ASX2462" s="22"/>
      <c r="ASY2462" s="17"/>
      <c r="ASZ2462" s="25"/>
      <c r="ATA2462" s="25"/>
      <c r="ATB2462" s="25"/>
      <c r="ATC2462" s="21"/>
      <c r="ATD2462" s="27"/>
      <c r="ATE2462" s="28"/>
      <c r="ATF2462" s="22"/>
      <c r="ATG2462" s="17"/>
      <c r="ATH2462" s="25"/>
      <c r="ATI2462" s="25"/>
      <c r="ATJ2462" s="25"/>
      <c r="ATK2462" s="21"/>
      <c r="ATL2462" s="27"/>
      <c r="ATM2462" s="28"/>
      <c r="ATN2462" s="22"/>
      <c r="ATO2462" s="17"/>
      <c r="ATP2462" s="25"/>
      <c r="ATQ2462" s="25"/>
      <c r="ATR2462" s="25"/>
      <c r="ATS2462" s="21"/>
      <c r="ATT2462" s="27"/>
      <c r="ATU2462" s="28"/>
      <c r="ATV2462" s="22"/>
      <c r="ATW2462" s="17"/>
      <c r="ATX2462" s="25"/>
      <c r="ATY2462" s="25"/>
      <c r="ATZ2462" s="25"/>
      <c r="AUA2462" s="21"/>
      <c r="AUB2462" s="27"/>
      <c r="AUC2462" s="28"/>
      <c r="AUD2462" s="22"/>
      <c r="AUE2462" s="17"/>
      <c r="AUF2462" s="25"/>
      <c r="AUG2462" s="25"/>
      <c r="AUH2462" s="25"/>
      <c r="AUI2462" s="21"/>
      <c r="AUJ2462" s="27"/>
      <c r="AUK2462" s="28"/>
      <c r="AUL2462" s="22"/>
      <c r="AUM2462" s="17"/>
      <c r="AUN2462" s="25"/>
      <c r="AUO2462" s="25"/>
      <c r="AUP2462" s="25"/>
      <c r="AUQ2462" s="21"/>
      <c r="AUR2462" s="27"/>
      <c r="AUS2462" s="28"/>
      <c r="AUT2462" s="22"/>
      <c r="AUU2462" s="17"/>
      <c r="AUV2462" s="25"/>
      <c r="AUW2462" s="25"/>
      <c r="AUX2462" s="25"/>
      <c r="AUY2462" s="21"/>
      <c r="AUZ2462" s="27"/>
      <c r="AVA2462" s="28"/>
      <c r="AVB2462" s="22"/>
      <c r="AVC2462" s="17"/>
      <c r="AVD2462" s="25"/>
      <c r="AVE2462" s="25"/>
      <c r="AVF2462" s="25"/>
      <c r="AVG2462" s="21"/>
      <c r="AVH2462" s="27"/>
      <c r="AVI2462" s="28"/>
      <c r="AVJ2462" s="22"/>
      <c r="AVK2462" s="17"/>
      <c r="AVL2462" s="25"/>
      <c r="AVM2462" s="25"/>
      <c r="AVN2462" s="25"/>
      <c r="AVO2462" s="21"/>
      <c r="AVP2462" s="27"/>
      <c r="AVQ2462" s="28"/>
      <c r="AVR2462" s="22"/>
      <c r="AVS2462" s="17"/>
      <c r="AVT2462" s="25"/>
      <c r="AVU2462" s="25"/>
      <c r="AVV2462" s="25"/>
      <c r="AVW2462" s="21"/>
      <c r="AVX2462" s="27"/>
      <c r="AVY2462" s="28"/>
      <c r="AVZ2462" s="22"/>
      <c r="AWA2462" s="17"/>
      <c r="AWB2462" s="25"/>
      <c r="AWC2462" s="25"/>
      <c r="AWD2462" s="25"/>
      <c r="AWE2462" s="21"/>
      <c r="AWF2462" s="27"/>
      <c r="AWG2462" s="28"/>
      <c r="AWH2462" s="22"/>
      <c r="AWI2462" s="17"/>
      <c r="AWJ2462" s="25"/>
      <c r="AWK2462" s="25"/>
      <c r="AWL2462" s="25"/>
      <c r="AWM2462" s="21"/>
      <c r="AWN2462" s="27"/>
      <c r="AWO2462" s="28"/>
      <c r="AWP2462" s="22"/>
      <c r="AWQ2462" s="17"/>
      <c r="AWR2462" s="25"/>
      <c r="AWS2462" s="25"/>
      <c r="AWT2462" s="25"/>
      <c r="AWU2462" s="21"/>
      <c r="AWV2462" s="27"/>
      <c r="AWW2462" s="28"/>
      <c r="AWX2462" s="22"/>
      <c r="AWY2462" s="17"/>
      <c r="AWZ2462" s="25"/>
      <c r="AXA2462" s="25"/>
      <c r="AXB2462" s="25"/>
      <c r="AXC2462" s="21"/>
      <c r="AXD2462" s="27"/>
      <c r="AXE2462" s="28"/>
      <c r="AXF2462" s="22"/>
      <c r="AXG2462" s="17"/>
      <c r="AXH2462" s="25"/>
      <c r="AXI2462" s="25"/>
      <c r="AXJ2462" s="25"/>
      <c r="AXK2462" s="21"/>
      <c r="AXL2462" s="27"/>
      <c r="AXM2462" s="28"/>
      <c r="AXN2462" s="22"/>
      <c r="AXO2462" s="17"/>
      <c r="AXP2462" s="25"/>
      <c r="AXQ2462" s="25"/>
      <c r="AXR2462" s="25"/>
      <c r="AXS2462" s="21"/>
      <c r="AXT2462" s="27"/>
      <c r="AXU2462" s="28"/>
      <c r="AXV2462" s="22"/>
      <c r="AXW2462" s="17"/>
      <c r="AXX2462" s="25"/>
      <c r="AXY2462" s="25"/>
      <c r="AXZ2462" s="25"/>
      <c r="AYA2462" s="21"/>
      <c r="AYB2462" s="27"/>
      <c r="AYC2462" s="28"/>
      <c r="AYD2462" s="22"/>
      <c r="AYE2462" s="17"/>
      <c r="AYF2462" s="25"/>
      <c r="AYG2462" s="25"/>
      <c r="AYH2462" s="25"/>
      <c r="AYI2462" s="21"/>
      <c r="AYJ2462" s="27"/>
      <c r="AYK2462" s="28"/>
      <c r="AYL2462" s="22"/>
      <c r="AYM2462" s="17"/>
      <c r="AYN2462" s="25"/>
      <c r="AYO2462" s="25"/>
      <c r="AYP2462" s="25"/>
      <c r="AYQ2462" s="21"/>
      <c r="AYR2462" s="27"/>
      <c r="AYS2462" s="28"/>
      <c r="AYT2462" s="22"/>
      <c r="AYU2462" s="17"/>
      <c r="AYV2462" s="25"/>
      <c r="AYW2462" s="25"/>
      <c r="AYX2462" s="25"/>
      <c r="AYY2462" s="21"/>
      <c r="AYZ2462" s="27"/>
      <c r="AZA2462" s="28"/>
      <c r="AZB2462" s="22"/>
      <c r="AZC2462" s="17"/>
      <c r="AZD2462" s="25"/>
      <c r="AZE2462" s="25"/>
      <c r="AZF2462" s="25"/>
      <c r="AZG2462" s="21"/>
      <c r="AZH2462" s="27"/>
      <c r="AZI2462" s="28"/>
      <c r="AZJ2462" s="22"/>
      <c r="AZK2462" s="17"/>
      <c r="AZL2462" s="25"/>
      <c r="AZM2462" s="25"/>
      <c r="AZN2462" s="25"/>
      <c r="AZO2462" s="21"/>
      <c r="AZP2462" s="27"/>
      <c r="AZQ2462" s="28"/>
      <c r="AZR2462" s="22"/>
      <c r="AZS2462" s="17"/>
      <c r="AZT2462" s="25"/>
      <c r="AZU2462" s="25"/>
      <c r="AZV2462" s="25"/>
      <c r="AZW2462" s="21"/>
      <c r="AZX2462" s="27"/>
      <c r="AZY2462" s="28"/>
      <c r="AZZ2462" s="22"/>
      <c r="BAA2462" s="17"/>
      <c r="BAB2462" s="25"/>
      <c r="BAC2462" s="25"/>
      <c r="BAD2462" s="25"/>
      <c r="BAE2462" s="21"/>
      <c r="BAF2462" s="27"/>
      <c r="BAG2462" s="28"/>
      <c r="BAH2462" s="22"/>
      <c r="BAI2462" s="17"/>
      <c r="BAJ2462" s="25"/>
      <c r="BAK2462" s="25"/>
      <c r="BAL2462" s="25"/>
      <c r="BAM2462" s="21"/>
      <c r="BAN2462" s="27"/>
      <c r="BAO2462" s="28"/>
      <c r="BAP2462" s="22"/>
      <c r="BAQ2462" s="17"/>
      <c r="BAR2462" s="25"/>
      <c r="BAS2462" s="25"/>
      <c r="BAT2462" s="25"/>
      <c r="BAU2462" s="21"/>
      <c r="BAV2462" s="27"/>
      <c r="BAW2462" s="28"/>
      <c r="BAX2462" s="22"/>
      <c r="BAY2462" s="17"/>
      <c r="BAZ2462" s="25"/>
      <c r="BBA2462" s="25"/>
      <c r="BBB2462" s="25"/>
      <c r="BBC2462" s="21"/>
      <c r="BBD2462" s="27"/>
      <c r="BBE2462" s="28"/>
      <c r="BBF2462" s="22"/>
      <c r="BBG2462" s="17"/>
      <c r="BBH2462" s="25"/>
      <c r="BBI2462" s="25"/>
      <c r="BBJ2462" s="25"/>
      <c r="BBK2462" s="21"/>
      <c r="BBL2462" s="27"/>
      <c r="BBM2462" s="28"/>
      <c r="BBN2462" s="22"/>
      <c r="BBO2462" s="17"/>
      <c r="BBP2462" s="25"/>
      <c r="BBQ2462" s="25"/>
      <c r="BBR2462" s="25"/>
      <c r="BBS2462" s="21"/>
      <c r="BBT2462" s="27"/>
      <c r="BBU2462" s="28"/>
      <c r="BBV2462" s="22"/>
      <c r="BBW2462" s="17"/>
      <c r="BBX2462" s="25"/>
      <c r="BBY2462" s="25"/>
      <c r="BBZ2462" s="25"/>
      <c r="BCA2462" s="21"/>
      <c r="BCB2462" s="27"/>
      <c r="BCC2462" s="28"/>
      <c r="BCD2462" s="22"/>
      <c r="BCE2462" s="17"/>
      <c r="BCF2462" s="25"/>
      <c r="BCG2462" s="25"/>
      <c r="BCH2462" s="25"/>
      <c r="BCI2462" s="21"/>
      <c r="BCJ2462" s="27"/>
      <c r="BCK2462" s="28"/>
      <c r="BCL2462" s="22"/>
      <c r="BCM2462" s="17"/>
      <c r="BCN2462" s="25"/>
      <c r="BCO2462" s="25"/>
      <c r="BCP2462" s="25"/>
      <c r="BCQ2462" s="21"/>
      <c r="BCR2462" s="27"/>
      <c r="BCS2462" s="28"/>
      <c r="BCT2462" s="22"/>
      <c r="BCU2462" s="17"/>
      <c r="BCV2462" s="25"/>
      <c r="BCW2462" s="25"/>
      <c r="BCX2462" s="25"/>
      <c r="BCY2462" s="21"/>
      <c r="BCZ2462" s="27"/>
      <c r="BDA2462" s="28"/>
      <c r="BDB2462" s="22"/>
      <c r="BDC2462" s="17"/>
      <c r="BDD2462" s="25"/>
      <c r="BDE2462" s="25"/>
      <c r="BDF2462" s="25"/>
      <c r="BDG2462" s="21"/>
      <c r="BDH2462" s="27"/>
      <c r="BDI2462" s="28"/>
      <c r="BDJ2462" s="22"/>
      <c r="BDK2462" s="17"/>
      <c r="BDL2462" s="25"/>
      <c r="BDM2462" s="25"/>
      <c r="BDN2462" s="25"/>
      <c r="BDO2462" s="21"/>
      <c r="BDP2462" s="27"/>
      <c r="BDQ2462" s="28"/>
      <c r="BDR2462" s="22"/>
      <c r="BDS2462" s="17"/>
      <c r="BDT2462" s="25"/>
      <c r="BDU2462" s="25"/>
      <c r="BDV2462" s="25"/>
      <c r="BDW2462" s="21"/>
      <c r="BDX2462" s="27"/>
      <c r="BDY2462" s="28"/>
      <c r="BDZ2462" s="22"/>
      <c r="BEA2462" s="17"/>
      <c r="BEB2462" s="25"/>
      <c r="BEC2462" s="25"/>
      <c r="BED2462" s="25"/>
      <c r="BEE2462" s="21"/>
      <c r="BEF2462" s="27"/>
      <c r="BEG2462" s="28"/>
      <c r="BEH2462" s="22"/>
      <c r="BEI2462" s="17"/>
      <c r="BEJ2462" s="25"/>
      <c r="BEK2462" s="25"/>
      <c r="BEL2462" s="25"/>
      <c r="BEM2462" s="21"/>
      <c r="BEN2462" s="27"/>
      <c r="BEO2462" s="28"/>
      <c r="BEP2462" s="22"/>
      <c r="BEQ2462" s="17"/>
      <c r="BER2462" s="25"/>
      <c r="BES2462" s="25"/>
      <c r="BET2462" s="25"/>
      <c r="BEU2462" s="21"/>
      <c r="BEV2462" s="27"/>
      <c r="BEW2462" s="28"/>
      <c r="BEX2462" s="22"/>
      <c r="BEY2462" s="17"/>
      <c r="BEZ2462" s="25"/>
      <c r="BFA2462" s="25"/>
      <c r="BFB2462" s="25"/>
      <c r="BFC2462" s="21"/>
      <c r="BFD2462" s="27"/>
      <c r="BFE2462" s="28"/>
      <c r="BFF2462" s="22"/>
      <c r="BFG2462" s="17"/>
      <c r="BFH2462" s="25"/>
      <c r="BFI2462" s="25"/>
      <c r="BFJ2462" s="25"/>
      <c r="BFK2462" s="21"/>
      <c r="BFL2462" s="27"/>
      <c r="BFM2462" s="28"/>
      <c r="BFN2462" s="22"/>
      <c r="BFO2462" s="17"/>
      <c r="BFP2462" s="25"/>
      <c r="BFQ2462" s="25"/>
      <c r="BFR2462" s="25"/>
      <c r="BFS2462" s="21"/>
      <c r="BFT2462" s="27"/>
      <c r="BFU2462" s="28"/>
      <c r="BFV2462" s="22"/>
      <c r="BFW2462" s="17"/>
      <c r="BFX2462" s="25"/>
      <c r="BFY2462" s="25"/>
      <c r="BFZ2462" s="25"/>
      <c r="BGA2462" s="21"/>
      <c r="BGB2462" s="27"/>
      <c r="BGC2462" s="28"/>
      <c r="BGD2462" s="22"/>
      <c r="BGE2462" s="17"/>
      <c r="BGF2462" s="25"/>
      <c r="BGG2462" s="25"/>
      <c r="BGH2462" s="25"/>
      <c r="BGI2462" s="21"/>
      <c r="BGJ2462" s="27"/>
      <c r="BGK2462" s="28"/>
      <c r="BGL2462" s="22"/>
      <c r="BGM2462" s="17"/>
      <c r="BGN2462" s="25"/>
      <c r="BGO2462" s="25"/>
      <c r="BGP2462" s="25"/>
      <c r="BGQ2462" s="21"/>
      <c r="BGR2462" s="27"/>
      <c r="BGS2462" s="28"/>
      <c r="BGT2462" s="22"/>
      <c r="BGU2462" s="17"/>
      <c r="BGV2462" s="25"/>
      <c r="BGW2462" s="25"/>
      <c r="BGX2462" s="25"/>
      <c r="BGY2462" s="21"/>
      <c r="BGZ2462" s="27"/>
      <c r="BHA2462" s="28"/>
      <c r="BHB2462" s="22"/>
      <c r="BHC2462" s="17"/>
      <c r="BHD2462" s="25"/>
      <c r="BHE2462" s="25"/>
      <c r="BHF2462" s="25"/>
      <c r="BHG2462" s="21"/>
      <c r="BHH2462" s="27"/>
      <c r="BHI2462" s="28"/>
      <c r="BHJ2462" s="22"/>
      <c r="BHK2462" s="17"/>
      <c r="BHL2462" s="25"/>
      <c r="BHM2462" s="25"/>
      <c r="BHN2462" s="25"/>
      <c r="BHO2462" s="21"/>
      <c r="BHP2462" s="27"/>
      <c r="BHQ2462" s="28"/>
      <c r="BHR2462" s="22"/>
      <c r="BHS2462" s="17"/>
      <c r="BHT2462" s="25"/>
      <c r="BHU2462" s="25"/>
      <c r="BHV2462" s="25"/>
      <c r="BHW2462" s="21"/>
      <c r="BHX2462" s="27"/>
      <c r="BHY2462" s="28"/>
      <c r="BHZ2462" s="22"/>
      <c r="BIA2462" s="17"/>
      <c r="BIB2462" s="25"/>
      <c r="BIC2462" s="25"/>
      <c r="BID2462" s="25"/>
      <c r="BIE2462" s="21"/>
      <c r="BIF2462" s="27"/>
      <c r="BIG2462" s="28"/>
      <c r="BIH2462" s="22"/>
      <c r="BII2462" s="17"/>
      <c r="BIJ2462" s="25"/>
      <c r="BIK2462" s="25"/>
      <c r="BIL2462" s="25"/>
      <c r="BIM2462" s="21"/>
      <c r="BIN2462" s="27"/>
      <c r="BIO2462" s="28"/>
      <c r="BIP2462" s="22"/>
      <c r="BIQ2462" s="17"/>
      <c r="BIR2462" s="25"/>
      <c r="BIS2462" s="25"/>
      <c r="BIT2462" s="25"/>
      <c r="BIU2462" s="21"/>
      <c r="BIV2462" s="27"/>
      <c r="BIW2462" s="28"/>
      <c r="BIX2462" s="22"/>
      <c r="BIY2462" s="17"/>
      <c r="BIZ2462" s="25"/>
      <c r="BJA2462" s="25"/>
      <c r="BJB2462" s="25"/>
      <c r="BJC2462" s="21"/>
      <c r="BJD2462" s="27"/>
      <c r="BJE2462" s="28"/>
      <c r="BJF2462" s="22"/>
      <c r="BJG2462" s="17"/>
      <c r="BJH2462" s="25"/>
      <c r="BJI2462" s="25"/>
      <c r="BJJ2462" s="25"/>
      <c r="BJK2462" s="21"/>
      <c r="BJL2462" s="27"/>
      <c r="BJM2462" s="28"/>
      <c r="BJN2462" s="22"/>
      <c r="BJO2462" s="17"/>
      <c r="BJP2462" s="25"/>
      <c r="BJQ2462" s="25"/>
      <c r="BJR2462" s="25"/>
      <c r="BJS2462" s="21"/>
      <c r="BJT2462" s="27"/>
      <c r="BJU2462" s="28"/>
      <c r="BJV2462" s="22"/>
      <c r="BJW2462" s="17"/>
      <c r="BJX2462" s="25"/>
      <c r="BJY2462" s="25"/>
      <c r="BJZ2462" s="25"/>
      <c r="BKA2462" s="21"/>
      <c r="BKB2462" s="27"/>
      <c r="BKC2462" s="28"/>
      <c r="BKD2462" s="22"/>
      <c r="BKE2462" s="17"/>
      <c r="BKF2462" s="25"/>
      <c r="BKG2462" s="25"/>
      <c r="BKH2462" s="25"/>
      <c r="BKI2462" s="21"/>
      <c r="BKJ2462" s="27"/>
      <c r="BKK2462" s="28"/>
      <c r="BKL2462" s="22"/>
      <c r="BKM2462" s="17"/>
      <c r="BKN2462" s="25"/>
      <c r="BKO2462" s="25"/>
      <c r="BKP2462" s="25"/>
      <c r="BKQ2462" s="21"/>
      <c r="BKR2462" s="27"/>
      <c r="BKS2462" s="28"/>
      <c r="BKT2462" s="22"/>
      <c r="BKU2462" s="17"/>
      <c r="BKV2462" s="25"/>
      <c r="BKW2462" s="25"/>
      <c r="BKX2462" s="25"/>
      <c r="BKY2462" s="21"/>
      <c r="BKZ2462" s="27"/>
      <c r="BLA2462" s="28"/>
      <c r="BLB2462" s="22"/>
      <c r="BLC2462" s="17"/>
      <c r="BLD2462" s="25"/>
      <c r="BLE2462" s="25"/>
      <c r="BLF2462" s="25"/>
      <c r="BLG2462" s="21"/>
      <c r="BLH2462" s="27"/>
      <c r="BLI2462" s="28"/>
      <c r="BLJ2462" s="22"/>
      <c r="BLK2462" s="17"/>
      <c r="BLL2462" s="25"/>
      <c r="BLM2462" s="25"/>
      <c r="BLN2462" s="25"/>
      <c r="BLO2462" s="21"/>
      <c r="BLP2462" s="27"/>
      <c r="BLQ2462" s="28"/>
      <c r="BLR2462" s="22"/>
      <c r="BLS2462" s="17"/>
      <c r="BLT2462" s="25"/>
      <c r="BLU2462" s="25"/>
      <c r="BLV2462" s="25"/>
      <c r="BLW2462" s="21"/>
      <c r="BLX2462" s="27"/>
      <c r="BLY2462" s="28"/>
      <c r="BLZ2462" s="22"/>
      <c r="BMA2462" s="17"/>
      <c r="BMB2462" s="25"/>
      <c r="BMC2462" s="25"/>
      <c r="BMD2462" s="25"/>
      <c r="BME2462" s="21"/>
      <c r="BMF2462" s="27"/>
      <c r="BMG2462" s="28"/>
      <c r="BMH2462" s="22"/>
      <c r="BMI2462" s="17"/>
      <c r="BMJ2462" s="25"/>
      <c r="BMK2462" s="25"/>
      <c r="BML2462" s="25"/>
      <c r="BMM2462" s="21"/>
      <c r="BMN2462" s="27"/>
      <c r="BMO2462" s="28"/>
      <c r="BMP2462" s="22"/>
      <c r="BMQ2462" s="17"/>
      <c r="BMR2462" s="25"/>
      <c r="BMS2462" s="25"/>
      <c r="BMT2462" s="25"/>
      <c r="BMU2462" s="21"/>
      <c r="BMV2462" s="27"/>
      <c r="BMW2462" s="28"/>
      <c r="BMX2462" s="22"/>
      <c r="BMY2462" s="17"/>
      <c r="BMZ2462" s="25"/>
      <c r="BNA2462" s="25"/>
      <c r="BNB2462" s="25"/>
      <c r="BNC2462" s="21"/>
      <c r="BND2462" s="27"/>
      <c r="BNE2462" s="28"/>
      <c r="BNF2462" s="22"/>
      <c r="BNG2462" s="17"/>
      <c r="BNH2462" s="25"/>
      <c r="BNI2462" s="25"/>
      <c r="BNJ2462" s="25"/>
      <c r="BNK2462" s="21"/>
      <c r="BNL2462" s="27"/>
      <c r="BNM2462" s="28"/>
      <c r="BNN2462" s="22"/>
      <c r="BNO2462" s="17"/>
      <c r="BNP2462" s="25"/>
      <c r="BNQ2462" s="25"/>
      <c r="BNR2462" s="25"/>
      <c r="BNS2462" s="21"/>
      <c r="BNT2462" s="27"/>
      <c r="BNU2462" s="28"/>
      <c r="BNV2462" s="22"/>
      <c r="BNW2462" s="17"/>
      <c r="BNX2462" s="25"/>
      <c r="BNY2462" s="25"/>
      <c r="BNZ2462" s="25"/>
      <c r="BOA2462" s="21"/>
      <c r="BOB2462" s="27"/>
      <c r="BOC2462" s="28"/>
      <c r="BOD2462" s="22"/>
      <c r="BOE2462" s="17"/>
      <c r="BOF2462" s="25"/>
      <c r="BOG2462" s="25"/>
      <c r="BOH2462" s="25"/>
      <c r="BOI2462" s="21"/>
      <c r="BOJ2462" s="27"/>
      <c r="BOK2462" s="28"/>
      <c r="BOL2462" s="22"/>
      <c r="BOM2462" s="17"/>
      <c r="BON2462" s="25"/>
      <c r="BOO2462" s="25"/>
      <c r="BOP2462" s="25"/>
      <c r="BOQ2462" s="21"/>
      <c r="BOR2462" s="27"/>
      <c r="BOS2462" s="28"/>
      <c r="BOT2462" s="22"/>
      <c r="BOU2462" s="17"/>
      <c r="BOV2462" s="25"/>
      <c r="BOW2462" s="25"/>
      <c r="BOX2462" s="25"/>
      <c r="BOY2462" s="21"/>
      <c r="BOZ2462" s="27"/>
      <c r="BPA2462" s="28"/>
      <c r="BPB2462" s="22"/>
      <c r="BPC2462" s="17"/>
      <c r="BPD2462" s="25"/>
      <c r="BPE2462" s="25"/>
      <c r="BPF2462" s="25"/>
      <c r="BPG2462" s="21"/>
      <c r="BPH2462" s="27"/>
      <c r="BPI2462" s="28"/>
      <c r="BPJ2462" s="22"/>
      <c r="BPK2462" s="17"/>
      <c r="BPL2462" s="25"/>
      <c r="BPM2462" s="25"/>
      <c r="BPN2462" s="25"/>
      <c r="BPO2462" s="21"/>
      <c r="BPP2462" s="27"/>
      <c r="BPQ2462" s="28"/>
      <c r="BPR2462" s="22"/>
      <c r="BPS2462" s="17"/>
      <c r="BPT2462" s="25"/>
      <c r="BPU2462" s="25"/>
      <c r="BPV2462" s="25"/>
      <c r="BPW2462" s="21"/>
      <c r="BPX2462" s="27"/>
      <c r="BPY2462" s="28"/>
      <c r="BPZ2462" s="22"/>
      <c r="BQA2462" s="17"/>
      <c r="BQB2462" s="25"/>
      <c r="BQC2462" s="25"/>
      <c r="BQD2462" s="25"/>
      <c r="BQE2462" s="21"/>
      <c r="BQF2462" s="27"/>
      <c r="BQG2462" s="28"/>
      <c r="BQH2462" s="22"/>
      <c r="BQI2462" s="17"/>
      <c r="BQJ2462" s="25"/>
      <c r="BQK2462" s="25"/>
      <c r="BQL2462" s="25"/>
      <c r="BQM2462" s="21"/>
      <c r="BQN2462" s="27"/>
      <c r="BQO2462" s="28"/>
      <c r="BQP2462" s="22"/>
      <c r="BQQ2462" s="17"/>
      <c r="BQR2462" s="25"/>
      <c r="BQS2462" s="25"/>
      <c r="BQT2462" s="25"/>
      <c r="BQU2462" s="21"/>
      <c r="BQV2462" s="27"/>
      <c r="BQW2462" s="28"/>
      <c r="BQX2462" s="22"/>
      <c r="BQY2462" s="17"/>
      <c r="BQZ2462" s="25"/>
      <c r="BRA2462" s="25"/>
      <c r="BRB2462" s="25"/>
      <c r="BRC2462" s="21"/>
      <c r="BRD2462" s="27"/>
      <c r="BRE2462" s="28"/>
      <c r="BRF2462" s="22"/>
      <c r="BRG2462" s="17"/>
      <c r="BRH2462" s="25"/>
      <c r="BRI2462" s="25"/>
      <c r="BRJ2462" s="25"/>
      <c r="BRK2462" s="21"/>
      <c r="BRL2462" s="27"/>
      <c r="BRM2462" s="28"/>
      <c r="BRN2462" s="22"/>
      <c r="BRO2462" s="17"/>
      <c r="BRP2462" s="25"/>
      <c r="BRQ2462" s="25"/>
      <c r="BRR2462" s="25"/>
      <c r="BRS2462" s="21"/>
      <c r="BRT2462" s="27"/>
      <c r="BRU2462" s="28"/>
      <c r="BRV2462" s="22"/>
      <c r="BRW2462" s="17"/>
      <c r="BRX2462" s="25"/>
      <c r="BRY2462" s="25"/>
      <c r="BRZ2462" s="25"/>
      <c r="BSA2462" s="21"/>
      <c r="BSB2462" s="27"/>
      <c r="BSC2462" s="28"/>
      <c r="BSD2462" s="22"/>
      <c r="BSE2462" s="17"/>
      <c r="BSF2462" s="25"/>
      <c r="BSG2462" s="25"/>
      <c r="BSH2462" s="25"/>
      <c r="BSI2462" s="21"/>
      <c r="BSJ2462" s="27"/>
      <c r="BSK2462" s="28"/>
      <c r="BSL2462" s="22"/>
      <c r="BSM2462" s="17"/>
      <c r="BSN2462" s="25"/>
      <c r="BSO2462" s="25"/>
      <c r="BSP2462" s="25"/>
      <c r="BSQ2462" s="21"/>
      <c r="BSR2462" s="27"/>
      <c r="BSS2462" s="28"/>
      <c r="BST2462" s="22"/>
      <c r="BSU2462" s="17"/>
      <c r="BSV2462" s="25"/>
      <c r="BSW2462" s="25"/>
      <c r="BSX2462" s="25"/>
      <c r="BSY2462" s="21"/>
      <c r="BSZ2462" s="27"/>
      <c r="BTA2462" s="28"/>
      <c r="BTB2462" s="22"/>
      <c r="BTC2462" s="17"/>
      <c r="BTD2462" s="25"/>
      <c r="BTE2462" s="25"/>
      <c r="BTF2462" s="25"/>
      <c r="BTG2462" s="21"/>
      <c r="BTH2462" s="27"/>
      <c r="BTI2462" s="28"/>
      <c r="BTJ2462" s="22"/>
      <c r="BTK2462" s="17"/>
      <c r="BTL2462" s="25"/>
      <c r="BTM2462" s="25"/>
      <c r="BTN2462" s="25"/>
      <c r="BTO2462" s="21"/>
      <c r="BTP2462" s="27"/>
      <c r="BTQ2462" s="28"/>
      <c r="BTR2462" s="22"/>
      <c r="BTS2462" s="17"/>
      <c r="BTT2462" s="25"/>
      <c r="BTU2462" s="25"/>
      <c r="BTV2462" s="25"/>
      <c r="BTW2462" s="21"/>
      <c r="BTX2462" s="27"/>
      <c r="BTY2462" s="28"/>
      <c r="BTZ2462" s="22"/>
      <c r="BUA2462" s="17"/>
      <c r="BUB2462" s="25"/>
      <c r="BUC2462" s="25"/>
      <c r="BUD2462" s="25"/>
      <c r="BUE2462" s="21"/>
      <c r="BUF2462" s="27"/>
      <c r="BUG2462" s="28"/>
      <c r="BUH2462" s="22"/>
      <c r="BUI2462" s="17"/>
      <c r="BUJ2462" s="25"/>
      <c r="BUK2462" s="25"/>
      <c r="BUL2462" s="25"/>
      <c r="BUM2462" s="21"/>
      <c r="BUN2462" s="27"/>
      <c r="BUO2462" s="28"/>
      <c r="BUP2462" s="22"/>
      <c r="BUQ2462" s="17"/>
      <c r="BUR2462" s="25"/>
      <c r="BUS2462" s="25"/>
      <c r="BUT2462" s="25"/>
      <c r="BUU2462" s="21"/>
      <c r="BUV2462" s="27"/>
      <c r="BUW2462" s="28"/>
      <c r="BUX2462" s="22"/>
      <c r="BUY2462" s="17"/>
      <c r="BUZ2462" s="25"/>
      <c r="BVA2462" s="25"/>
      <c r="BVB2462" s="25"/>
      <c r="BVC2462" s="21"/>
      <c r="BVD2462" s="27"/>
      <c r="BVE2462" s="28"/>
      <c r="BVF2462" s="22"/>
      <c r="BVG2462" s="17"/>
      <c r="BVH2462" s="25"/>
      <c r="BVI2462" s="25"/>
      <c r="BVJ2462" s="25"/>
      <c r="BVK2462" s="21"/>
      <c r="BVL2462" s="27"/>
      <c r="BVM2462" s="28"/>
      <c r="BVN2462" s="22"/>
      <c r="BVO2462" s="17"/>
      <c r="BVP2462" s="25"/>
      <c r="BVQ2462" s="25"/>
      <c r="BVR2462" s="25"/>
      <c r="BVS2462" s="21"/>
      <c r="BVT2462" s="27"/>
      <c r="BVU2462" s="28"/>
      <c r="BVV2462" s="22"/>
      <c r="BVW2462" s="17"/>
      <c r="BVX2462" s="25"/>
      <c r="BVY2462" s="25"/>
      <c r="BVZ2462" s="25"/>
      <c r="BWA2462" s="21"/>
      <c r="BWB2462" s="27"/>
      <c r="BWC2462" s="28"/>
      <c r="BWD2462" s="22"/>
      <c r="BWE2462" s="17"/>
      <c r="BWF2462" s="25"/>
      <c r="BWG2462" s="25"/>
      <c r="BWH2462" s="25"/>
      <c r="BWI2462" s="21"/>
      <c r="BWJ2462" s="27"/>
      <c r="BWK2462" s="28"/>
      <c r="BWL2462" s="22"/>
      <c r="BWM2462" s="17"/>
      <c r="BWN2462" s="25"/>
      <c r="BWO2462" s="25"/>
      <c r="BWP2462" s="25"/>
      <c r="BWQ2462" s="21"/>
      <c r="BWR2462" s="27"/>
      <c r="BWS2462" s="28"/>
      <c r="BWT2462" s="22"/>
      <c r="BWU2462" s="17"/>
      <c r="BWV2462" s="25"/>
      <c r="BWW2462" s="25"/>
      <c r="BWX2462" s="25"/>
      <c r="BWY2462" s="21"/>
      <c r="BWZ2462" s="27"/>
      <c r="BXA2462" s="28"/>
      <c r="BXB2462" s="22"/>
      <c r="BXC2462" s="17"/>
      <c r="BXD2462" s="25"/>
      <c r="BXE2462" s="25"/>
      <c r="BXF2462" s="25"/>
      <c r="BXG2462" s="21"/>
      <c r="BXH2462" s="27"/>
      <c r="BXI2462" s="28"/>
      <c r="BXJ2462" s="22"/>
      <c r="BXK2462" s="17"/>
      <c r="BXL2462" s="25"/>
      <c r="BXM2462" s="25"/>
      <c r="BXN2462" s="25"/>
      <c r="BXO2462" s="21"/>
      <c r="BXP2462" s="27"/>
      <c r="BXQ2462" s="28"/>
      <c r="BXR2462" s="22"/>
      <c r="BXS2462" s="17"/>
      <c r="BXT2462" s="25"/>
      <c r="BXU2462" s="25"/>
      <c r="BXV2462" s="25"/>
      <c r="BXW2462" s="21"/>
      <c r="BXX2462" s="27"/>
      <c r="BXY2462" s="28"/>
      <c r="BXZ2462" s="22"/>
      <c r="BYA2462" s="17"/>
      <c r="BYB2462" s="25"/>
      <c r="BYC2462" s="25"/>
      <c r="BYD2462" s="25"/>
      <c r="BYE2462" s="21"/>
      <c r="BYF2462" s="27"/>
      <c r="BYG2462" s="28"/>
      <c r="BYH2462" s="22"/>
      <c r="BYI2462" s="17"/>
      <c r="BYJ2462" s="25"/>
      <c r="BYK2462" s="25"/>
      <c r="BYL2462" s="25"/>
      <c r="BYM2462" s="21"/>
      <c r="BYN2462" s="27"/>
      <c r="BYO2462" s="28"/>
      <c r="BYP2462" s="22"/>
      <c r="BYQ2462" s="17"/>
      <c r="BYR2462" s="25"/>
      <c r="BYS2462" s="25"/>
      <c r="BYT2462" s="25"/>
      <c r="BYU2462" s="21"/>
      <c r="BYV2462" s="27"/>
      <c r="BYW2462" s="28"/>
      <c r="BYX2462" s="22"/>
      <c r="BYY2462" s="17"/>
      <c r="BYZ2462" s="25"/>
      <c r="BZA2462" s="25"/>
      <c r="BZB2462" s="25"/>
      <c r="BZC2462" s="21"/>
      <c r="BZD2462" s="27"/>
      <c r="BZE2462" s="28"/>
      <c r="BZF2462" s="22"/>
      <c r="BZG2462" s="17"/>
      <c r="BZH2462" s="25"/>
      <c r="BZI2462" s="25"/>
      <c r="BZJ2462" s="25"/>
      <c r="BZK2462" s="21"/>
      <c r="BZL2462" s="27"/>
      <c r="BZM2462" s="28"/>
      <c r="BZN2462" s="22"/>
      <c r="BZO2462" s="17"/>
      <c r="BZP2462" s="25"/>
      <c r="BZQ2462" s="25"/>
      <c r="BZR2462" s="25"/>
      <c r="BZS2462" s="21"/>
      <c r="BZT2462" s="27"/>
      <c r="BZU2462" s="28"/>
      <c r="BZV2462" s="22"/>
      <c r="BZW2462" s="17"/>
      <c r="BZX2462" s="25"/>
      <c r="BZY2462" s="25"/>
      <c r="BZZ2462" s="25"/>
      <c r="CAA2462" s="21"/>
      <c r="CAB2462" s="27"/>
      <c r="CAC2462" s="28"/>
      <c r="CAD2462" s="22"/>
      <c r="CAE2462" s="17"/>
      <c r="CAF2462" s="25"/>
      <c r="CAG2462" s="25"/>
      <c r="CAH2462" s="25"/>
      <c r="CAI2462" s="21"/>
      <c r="CAJ2462" s="27"/>
      <c r="CAK2462" s="28"/>
      <c r="CAL2462" s="22"/>
      <c r="CAM2462" s="17"/>
      <c r="CAN2462" s="25"/>
      <c r="CAO2462" s="25"/>
      <c r="CAP2462" s="25"/>
      <c r="CAQ2462" s="21"/>
      <c r="CAR2462" s="27"/>
      <c r="CAS2462" s="28"/>
      <c r="CAT2462" s="22"/>
      <c r="CAU2462" s="17"/>
      <c r="CAV2462" s="25"/>
      <c r="CAW2462" s="25"/>
      <c r="CAX2462" s="25"/>
      <c r="CAY2462" s="21"/>
      <c r="CAZ2462" s="27"/>
      <c r="CBA2462" s="28"/>
      <c r="CBB2462" s="22"/>
      <c r="CBC2462" s="17"/>
      <c r="CBD2462" s="25"/>
      <c r="CBE2462" s="25"/>
      <c r="CBF2462" s="25"/>
      <c r="CBG2462" s="21"/>
      <c r="CBH2462" s="27"/>
      <c r="CBI2462" s="28"/>
      <c r="CBJ2462" s="22"/>
      <c r="CBK2462" s="17"/>
      <c r="CBL2462" s="25"/>
      <c r="CBM2462" s="25"/>
      <c r="CBN2462" s="25"/>
      <c r="CBO2462" s="21"/>
      <c r="CBP2462" s="27"/>
      <c r="CBQ2462" s="28"/>
      <c r="CBR2462" s="22"/>
      <c r="CBS2462" s="17"/>
      <c r="CBT2462" s="25"/>
      <c r="CBU2462" s="25"/>
      <c r="CBV2462" s="25"/>
      <c r="CBW2462" s="21"/>
      <c r="CBX2462" s="27"/>
      <c r="CBY2462" s="28"/>
      <c r="CBZ2462" s="22"/>
      <c r="CCA2462" s="17"/>
      <c r="CCB2462" s="25"/>
      <c r="CCC2462" s="25"/>
      <c r="CCD2462" s="25"/>
      <c r="CCE2462" s="21"/>
      <c r="CCF2462" s="27"/>
      <c r="CCG2462" s="28"/>
      <c r="CCH2462" s="22"/>
      <c r="CCI2462" s="17"/>
      <c r="CCJ2462" s="25"/>
      <c r="CCK2462" s="25"/>
      <c r="CCL2462" s="25"/>
      <c r="CCM2462" s="21"/>
      <c r="CCN2462" s="27"/>
      <c r="CCO2462" s="28"/>
      <c r="CCP2462" s="22"/>
      <c r="CCQ2462" s="17"/>
      <c r="CCR2462" s="25"/>
      <c r="CCS2462" s="25"/>
      <c r="CCT2462" s="25"/>
      <c r="CCU2462" s="21"/>
      <c r="CCV2462" s="27"/>
      <c r="CCW2462" s="28"/>
      <c r="CCX2462" s="22"/>
      <c r="CCY2462" s="17"/>
      <c r="CCZ2462" s="25"/>
      <c r="CDA2462" s="25"/>
      <c r="CDB2462" s="25"/>
      <c r="CDC2462" s="21"/>
      <c r="CDD2462" s="27"/>
      <c r="CDE2462" s="28"/>
      <c r="CDF2462" s="22"/>
      <c r="CDG2462" s="17"/>
      <c r="CDH2462" s="25"/>
      <c r="CDI2462" s="25"/>
      <c r="CDJ2462" s="25"/>
      <c r="CDK2462" s="21"/>
      <c r="CDL2462" s="27"/>
      <c r="CDM2462" s="28"/>
      <c r="CDN2462" s="22"/>
      <c r="CDO2462" s="17"/>
      <c r="CDP2462" s="25"/>
      <c r="CDQ2462" s="25"/>
      <c r="CDR2462" s="25"/>
      <c r="CDS2462" s="21"/>
      <c r="CDT2462" s="27"/>
      <c r="CDU2462" s="28"/>
      <c r="CDV2462" s="22"/>
      <c r="CDW2462" s="17"/>
      <c r="CDX2462" s="25"/>
      <c r="CDY2462" s="25"/>
      <c r="CDZ2462" s="25"/>
      <c r="CEA2462" s="21"/>
      <c r="CEB2462" s="27"/>
      <c r="CEC2462" s="28"/>
      <c r="CED2462" s="22"/>
      <c r="CEE2462" s="17"/>
      <c r="CEF2462" s="25"/>
      <c r="CEG2462" s="25"/>
      <c r="CEH2462" s="25"/>
      <c r="CEI2462" s="21"/>
      <c r="CEJ2462" s="27"/>
      <c r="CEK2462" s="28"/>
      <c r="CEL2462" s="22"/>
      <c r="CEM2462" s="17"/>
      <c r="CEN2462" s="25"/>
      <c r="CEO2462" s="25"/>
      <c r="CEP2462" s="25"/>
      <c r="CEQ2462" s="21"/>
      <c r="CER2462" s="27"/>
      <c r="CES2462" s="28"/>
      <c r="CET2462" s="22"/>
      <c r="CEU2462" s="17"/>
      <c r="CEV2462" s="25"/>
      <c r="CEW2462" s="25"/>
      <c r="CEX2462" s="25"/>
      <c r="CEY2462" s="21"/>
      <c r="CEZ2462" s="27"/>
      <c r="CFA2462" s="28"/>
      <c r="CFB2462" s="22"/>
      <c r="CFC2462" s="17"/>
      <c r="CFD2462" s="25"/>
      <c r="CFE2462" s="25"/>
      <c r="CFF2462" s="25"/>
      <c r="CFG2462" s="21"/>
      <c r="CFH2462" s="27"/>
      <c r="CFI2462" s="28"/>
      <c r="CFJ2462" s="22"/>
      <c r="CFK2462" s="17"/>
      <c r="CFL2462" s="25"/>
      <c r="CFM2462" s="25"/>
      <c r="CFN2462" s="25"/>
      <c r="CFO2462" s="21"/>
      <c r="CFP2462" s="27"/>
      <c r="CFQ2462" s="28"/>
      <c r="CFR2462" s="22"/>
      <c r="CFS2462" s="17"/>
      <c r="CFT2462" s="25"/>
      <c r="CFU2462" s="25"/>
      <c r="CFV2462" s="25"/>
      <c r="CFW2462" s="21"/>
      <c r="CFX2462" s="27"/>
      <c r="CFY2462" s="28"/>
      <c r="CFZ2462" s="22"/>
      <c r="CGA2462" s="17"/>
      <c r="CGB2462" s="25"/>
      <c r="CGC2462" s="25"/>
      <c r="CGD2462" s="25"/>
      <c r="CGE2462" s="21"/>
      <c r="CGF2462" s="27"/>
      <c r="CGG2462" s="28"/>
      <c r="CGH2462" s="22"/>
      <c r="CGI2462" s="17"/>
      <c r="CGJ2462" s="25"/>
      <c r="CGK2462" s="25"/>
      <c r="CGL2462" s="25"/>
      <c r="CGM2462" s="21"/>
      <c r="CGN2462" s="27"/>
      <c r="CGO2462" s="28"/>
      <c r="CGP2462" s="22"/>
      <c r="CGQ2462" s="17"/>
      <c r="CGR2462" s="25"/>
      <c r="CGS2462" s="25"/>
      <c r="CGT2462" s="25"/>
      <c r="CGU2462" s="21"/>
      <c r="CGV2462" s="27"/>
      <c r="CGW2462" s="28"/>
      <c r="CGX2462" s="22"/>
      <c r="CGY2462" s="17"/>
      <c r="CGZ2462" s="25"/>
      <c r="CHA2462" s="25"/>
      <c r="CHB2462" s="25"/>
      <c r="CHC2462" s="21"/>
      <c r="CHD2462" s="27"/>
      <c r="CHE2462" s="28"/>
      <c r="CHF2462" s="22"/>
      <c r="CHG2462" s="17"/>
      <c r="CHH2462" s="25"/>
      <c r="CHI2462" s="25"/>
      <c r="CHJ2462" s="25"/>
      <c r="CHK2462" s="21"/>
      <c r="CHL2462" s="27"/>
      <c r="CHM2462" s="28"/>
      <c r="CHN2462" s="22"/>
      <c r="CHO2462" s="17"/>
      <c r="CHP2462" s="25"/>
      <c r="CHQ2462" s="25"/>
      <c r="CHR2462" s="25"/>
      <c r="CHS2462" s="21"/>
      <c r="CHT2462" s="27"/>
      <c r="CHU2462" s="28"/>
      <c r="CHV2462" s="22"/>
      <c r="CHW2462" s="17"/>
      <c r="CHX2462" s="25"/>
      <c r="CHY2462" s="25"/>
      <c r="CHZ2462" s="25"/>
      <c r="CIA2462" s="21"/>
      <c r="CIB2462" s="27"/>
      <c r="CIC2462" s="28"/>
      <c r="CID2462" s="22"/>
      <c r="CIE2462" s="17"/>
      <c r="CIF2462" s="25"/>
      <c r="CIG2462" s="25"/>
      <c r="CIH2462" s="25"/>
      <c r="CII2462" s="21"/>
      <c r="CIJ2462" s="27"/>
      <c r="CIK2462" s="28"/>
      <c r="CIL2462" s="22"/>
      <c r="CIM2462" s="17"/>
      <c r="CIN2462" s="25"/>
      <c r="CIO2462" s="25"/>
      <c r="CIP2462" s="25"/>
      <c r="CIQ2462" s="21"/>
      <c r="CIR2462" s="27"/>
      <c r="CIS2462" s="28"/>
      <c r="CIT2462" s="22"/>
      <c r="CIU2462" s="17"/>
      <c r="CIV2462" s="25"/>
      <c r="CIW2462" s="25"/>
      <c r="CIX2462" s="25"/>
      <c r="CIY2462" s="21"/>
      <c r="CIZ2462" s="27"/>
      <c r="CJA2462" s="28"/>
      <c r="CJB2462" s="22"/>
      <c r="CJC2462" s="17"/>
      <c r="CJD2462" s="25"/>
      <c r="CJE2462" s="25"/>
      <c r="CJF2462" s="25"/>
      <c r="CJG2462" s="21"/>
      <c r="CJH2462" s="27"/>
      <c r="CJI2462" s="28"/>
      <c r="CJJ2462" s="22"/>
      <c r="CJK2462" s="17"/>
      <c r="CJL2462" s="25"/>
      <c r="CJM2462" s="25"/>
      <c r="CJN2462" s="25"/>
      <c r="CJO2462" s="21"/>
      <c r="CJP2462" s="27"/>
      <c r="CJQ2462" s="28"/>
      <c r="CJR2462" s="22"/>
      <c r="CJS2462" s="17"/>
      <c r="CJT2462" s="25"/>
      <c r="CJU2462" s="25"/>
      <c r="CJV2462" s="25"/>
      <c r="CJW2462" s="21"/>
      <c r="CJX2462" s="27"/>
      <c r="CJY2462" s="28"/>
      <c r="CJZ2462" s="22"/>
      <c r="CKA2462" s="17"/>
      <c r="CKB2462" s="25"/>
      <c r="CKC2462" s="25"/>
      <c r="CKD2462" s="25"/>
      <c r="CKE2462" s="21"/>
      <c r="CKF2462" s="27"/>
      <c r="CKG2462" s="28"/>
      <c r="CKH2462" s="22"/>
      <c r="CKI2462" s="17"/>
      <c r="CKJ2462" s="25"/>
      <c r="CKK2462" s="25"/>
      <c r="CKL2462" s="25"/>
      <c r="CKM2462" s="21"/>
      <c r="CKN2462" s="27"/>
      <c r="CKO2462" s="28"/>
      <c r="CKP2462" s="22"/>
      <c r="CKQ2462" s="17"/>
      <c r="CKR2462" s="25"/>
      <c r="CKS2462" s="25"/>
      <c r="CKT2462" s="25"/>
      <c r="CKU2462" s="21"/>
      <c r="CKV2462" s="27"/>
      <c r="CKW2462" s="28"/>
      <c r="CKX2462" s="22"/>
      <c r="CKY2462" s="17"/>
      <c r="CKZ2462" s="25"/>
      <c r="CLA2462" s="25"/>
      <c r="CLB2462" s="25"/>
      <c r="CLC2462" s="21"/>
      <c r="CLD2462" s="27"/>
      <c r="CLE2462" s="28"/>
      <c r="CLF2462" s="22"/>
      <c r="CLG2462" s="17"/>
      <c r="CLH2462" s="25"/>
      <c r="CLI2462" s="25"/>
      <c r="CLJ2462" s="25"/>
      <c r="CLK2462" s="21"/>
      <c r="CLL2462" s="27"/>
      <c r="CLM2462" s="28"/>
      <c r="CLN2462" s="22"/>
      <c r="CLO2462" s="17"/>
      <c r="CLP2462" s="25"/>
      <c r="CLQ2462" s="25"/>
      <c r="CLR2462" s="25"/>
      <c r="CLS2462" s="21"/>
      <c r="CLT2462" s="27"/>
      <c r="CLU2462" s="28"/>
      <c r="CLV2462" s="22"/>
      <c r="CLW2462" s="17"/>
      <c r="CLX2462" s="25"/>
      <c r="CLY2462" s="25"/>
      <c r="CLZ2462" s="25"/>
      <c r="CMA2462" s="21"/>
      <c r="CMB2462" s="27"/>
      <c r="CMC2462" s="28"/>
      <c r="CMD2462" s="22"/>
      <c r="CME2462" s="17"/>
      <c r="CMF2462" s="25"/>
      <c r="CMG2462" s="25"/>
      <c r="CMH2462" s="25"/>
      <c r="CMI2462" s="21"/>
      <c r="CMJ2462" s="27"/>
      <c r="CMK2462" s="28"/>
      <c r="CML2462" s="22"/>
      <c r="CMM2462" s="17"/>
      <c r="CMN2462" s="25"/>
      <c r="CMO2462" s="25"/>
      <c r="CMP2462" s="25"/>
      <c r="CMQ2462" s="21"/>
      <c r="CMR2462" s="27"/>
      <c r="CMS2462" s="28"/>
      <c r="CMT2462" s="22"/>
      <c r="CMU2462" s="17"/>
      <c r="CMV2462" s="25"/>
      <c r="CMW2462" s="25"/>
      <c r="CMX2462" s="25"/>
      <c r="CMY2462" s="21"/>
      <c r="CMZ2462" s="27"/>
      <c r="CNA2462" s="28"/>
      <c r="CNB2462" s="22"/>
      <c r="CNC2462" s="17"/>
      <c r="CND2462" s="25"/>
      <c r="CNE2462" s="25"/>
      <c r="CNF2462" s="25"/>
      <c r="CNG2462" s="21"/>
      <c r="CNH2462" s="27"/>
      <c r="CNI2462" s="28"/>
      <c r="CNJ2462" s="22"/>
      <c r="CNK2462" s="17"/>
      <c r="CNL2462" s="25"/>
      <c r="CNM2462" s="25"/>
      <c r="CNN2462" s="25"/>
      <c r="CNO2462" s="21"/>
      <c r="CNP2462" s="27"/>
      <c r="CNQ2462" s="28"/>
      <c r="CNR2462" s="22"/>
      <c r="CNS2462" s="17"/>
      <c r="CNT2462" s="25"/>
      <c r="CNU2462" s="25"/>
      <c r="CNV2462" s="25"/>
      <c r="CNW2462" s="21"/>
      <c r="CNX2462" s="27"/>
      <c r="CNY2462" s="28"/>
      <c r="CNZ2462" s="22"/>
      <c r="COA2462" s="17"/>
      <c r="COB2462" s="25"/>
      <c r="COC2462" s="25"/>
      <c r="COD2462" s="25"/>
      <c r="COE2462" s="21"/>
      <c r="COF2462" s="27"/>
      <c r="COG2462" s="28"/>
      <c r="COH2462" s="22"/>
      <c r="COI2462" s="17"/>
      <c r="COJ2462" s="25"/>
      <c r="COK2462" s="25"/>
      <c r="COL2462" s="25"/>
      <c r="COM2462" s="21"/>
      <c r="CON2462" s="27"/>
      <c r="COO2462" s="28"/>
      <c r="COP2462" s="22"/>
      <c r="COQ2462" s="17"/>
      <c r="COR2462" s="25"/>
      <c r="COS2462" s="25"/>
      <c r="COT2462" s="25"/>
      <c r="COU2462" s="21"/>
      <c r="COV2462" s="27"/>
      <c r="COW2462" s="28"/>
      <c r="COX2462" s="22"/>
      <c r="COY2462" s="17"/>
      <c r="COZ2462" s="25"/>
      <c r="CPA2462" s="25"/>
      <c r="CPB2462" s="25"/>
      <c r="CPC2462" s="21"/>
      <c r="CPD2462" s="27"/>
      <c r="CPE2462" s="28"/>
      <c r="CPF2462" s="22"/>
      <c r="CPG2462" s="17"/>
      <c r="CPH2462" s="25"/>
      <c r="CPI2462" s="25"/>
      <c r="CPJ2462" s="25"/>
      <c r="CPK2462" s="21"/>
      <c r="CPL2462" s="27"/>
      <c r="CPM2462" s="28"/>
      <c r="CPN2462" s="22"/>
      <c r="CPO2462" s="17"/>
      <c r="CPP2462" s="25"/>
      <c r="CPQ2462" s="25"/>
      <c r="CPR2462" s="25"/>
      <c r="CPS2462" s="21"/>
      <c r="CPT2462" s="27"/>
      <c r="CPU2462" s="28"/>
      <c r="CPV2462" s="22"/>
      <c r="CPW2462" s="17"/>
      <c r="CPX2462" s="25"/>
      <c r="CPY2462" s="25"/>
      <c r="CPZ2462" s="25"/>
      <c r="CQA2462" s="21"/>
      <c r="CQB2462" s="27"/>
      <c r="CQC2462" s="28"/>
      <c r="CQD2462" s="22"/>
      <c r="CQE2462" s="17"/>
      <c r="CQF2462" s="25"/>
      <c r="CQG2462" s="25"/>
      <c r="CQH2462" s="25"/>
      <c r="CQI2462" s="21"/>
      <c r="CQJ2462" s="27"/>
      <c r="CQK2462" s="28"/>
      <c r="CQL2462" s="22"/>
      <c r="CQM2462" s="17"/>
      <c r="CQN2462" s="25"/>
      <c r="CQO2462" s="25"/>
      <c r="CQP2462" s="25"/>
      <c r="CQQ2462" s="21"/>
      <c r="CQR2462" s="27"/>
      <c r="CQS2462" s="28"/>
      <c r="CQT2462" s="22"/>
      <c r="CQU2462" s="17"/>
      <c r="CQV2462" s="25"/>
      <c r="CQW2462" s="25"/>
      <c r="CQX2462" s="25"/>
      <c r="CQY2462" s="21"/>
      <c r="CQZ2462" s="27"/>
      <c r="CRA2462" s="28"/>
      <c r="CRB2462" s="22"/>
      <c r="CRC2462" s="17"/>
      <c r="CRD2462" s="25"/>
      <c r="CRE2462" s="25"/>
      <c r="CRF2462" s="25"/>
      <c r="CRG2462" s="21"/>
      <c r="CRH2462" s="27"/>
      <c r="CRI2462" s="28"/>
      <c r="CRJ2462" s="22"/>
      <c r="CRK2462" s="17"/>
      <c r="CRL2462" s="25"/>
      <c r="CRM2462" s="25"/>
      <c r="CRN2462" s="25"/>
      <c r="CRO2462" s="21"/>
      <c r="CRP2462" s="27"/>
      <c r="CRQ2462" s="28"/>
      <c r="CRR2462" s="22"/>
      <c r="CRS2462" s="17"/>
      <c r="CRT2462" s="25"/>
      <c r="CRU2462" s="25"/>
      <c r="CRV2462" s="25"/>
      <c r="CRW2462" s="21"/>
      <c r="CRX2462" s="27"/>
      <c r="CRY2462" s="28"/>
      <c r="CRZ2462" s="22"/>
      <c r="CSA2462" s="17"/>
      <c r="CSB2462" s="25"/>
      <c r="CSC2462" s="25"/>
      <c r="CSD2462" s="25"/>
      <c r="CSE2462" s="21"/>
      <c r="CSF2462" s="27"/>
      <c r="CSG2462" s="28"/>
      <c r="CSH2462" s="22"/>
      <c r="CSI2462" s="17"/>
      <c r="CSJ2462" s="25"/>
      <c r="CSK2462" s="25"/>
      <c r="CSL2462" s="25"/>
      <c r="CSM2462" s="21"/>
      <c r="CSN2462" s="27"/>
      <c r="CSO2462" s="28"/>
      <c r="CSP2462" s="22"/>
      <c r="CSQ2462" s="17"/>
      <c r="CSR2462" s="25"/>
      <c r="CSS2462" s="25"/>
      <c r="CST2462" s="25"/>
      <c r="CSU2462" s="21"/>
      <c r="CSV2462" s="27"/>
      <c r="CSW2462" s="28"/>
      <c r="CSX2462" s="22"/>
      <c r="CSY2462" s="17"/>
      <c r="CSZ2462" s="25"/>
      <c r="CTA2462" s="25"/>
      <c r="CTB2462" s="25"/>
      <c r="CTC2462" s="21"/>
      <c r="CTD2462" s="27"/>
      <c r="CTE2462" s="28"/>
      <c r="CTF2462" s="22"/>
      <c r="CTG2462" s="17"/>
      <c r="CTH2462" s="25"/>
      <c r="CTI2462" s="25"/>
      <c r="CTJ2462" s="25"/>
      <c r="CTK2462" s="21"/>
      <c r="CTL2462" s="27"/>
      <c r="CTM2462" s="28"/>
      <c r="CTN2462" s="22"/>
      <c r="CTO2462" s="17"/>
      <c r="CTP2462" s="25"/>
      <c r="CTQ2462" s="25"/>
      <c r="CTR2462" s="25"/>
      <c r="CTS2462" s="21"/>
      <c r="CTT2462" s="27"/>
      <c r="CTU2462" s="28"/>
      <c r="CTV2462" s="22"/>
      <c r="CTW2462" s="17"/>
      <c r="CTX2462" s="25"/>
      <c r="CTY2462" s="25"/>
      <c r="CTZ2462" s="25"/>
      <c r="CUA2462" s="21"/>
      <c r="CUB2462" s="27"/>
      <c r="CUC2462" s="28"/>
      <c r="CUD2462" s="22"/>
      <c r="CUE2462" s="17"/>
      <c r="CUF2462" s="25"/>
      <c r="CUG2462" s="25"/>
      <c r="CUH2462" s="25"/>
      <c r="CUI2462" s="21"/>
      <c r="CUJ2462" s="27"/>
      <c r="CUK2462" s="28"/>
      <c r="CUL2462" s="22"/>
      <c r="CUM2462" s="17"/>
      <c r="CUN2462" s="25"/>
      <c r="CUO2462" s="25"/>
      <c r="CUP2462" s="25"/>
      <c r="CUQ2462" s="21"/>
      <c r="CUR2462" s="27"/>
      <c r="CUS2462" s="28"/>
      <c r="CUT2462" s="22"/>
      <c r="CUU2462" s="17"/>
      <c r="CUV2462" s="25"/>
      <c r="CUW2462" s="25"/>
      <c r="CUX2462" s="25"/>
      <c r="CUY2462" s="21"/>
      <c r="CUZ2462" s="27"/>
      <c r="CVA2462" s="28"/>
      <c r="CVB2462" s="22"/>
      <c r="CVC2462" s="17"/>
      <c r="CVD2462" s="25"/>
      <c r="CVE2462" s="25"/>
      <c r="CVF2462" s="25"/>
      <c r="CVG2462" s="21"/>
      <c r="CVH2462" s="27"/>
      <c r="CVI2462" s="28"/>
      <c r="CVJ2462" s="22"/>
      <c r="CVK2462" s="17"/>
      <c r="CVL2462" s="25"/>
      <c r="CVM2462" s="25"/>
      <c r="CVN2462" s="25"/>
      <c r="CVO2462" s="21"/>
      <c r="CVP2462" s="27"/>
      <c r="CVQ2462" s="28"/>
      <c r="CVR2462" s="22"/>
      <c r="CVS2462" s="17"/>
      <c r="CVT2462" s="25"/>
      <c r="CVU2462" s="25"/>
      <c r="CVV2462" s="25"/>
      <c r="CVW2462" s="21"/>
      <c r="CVX2462" s="27"/>
      <c r="CVY2462" s="28"/>
      <c r="CVZ2462" s="22"/>
      <c r="CWA2462" s="17"/>
      <c r="CWB2462" s="25"/>
      <c r="CWC2462" s="25"/>
      <c r="CWD2462" s="25"/>
      <c r="CWE2462" s="21"/>
      <c r="CWF2462" s="27"/>
      <c r="CWG2462" s="28"/>
      <c r="CWH2462" s="22"/>
      <c r="CWI2462" s="17"/>
      <c r="CWJ2462" s="25"/>
      <c r="CWK2462" s="25"/>
      <c r="CWL2462" s="25"/>
      <c r="CWM2462" s="21"/>
      <c r="CWN2462" s="27"/>
      <c r="CWO2462" s="28"/>
      <c r="CWP2462" s="22"/>
      <c r="CWQ2462" s="17"/>
      <c r="CWR2462" s="25"/>
      <c r="CWS2462" s="25"/>
      <c r="CWT2462" s="25"/>
      <c r="CWU2462" s="21"/>
      <c r="CWV2462" s="27"/>
      <c r="CWW2462" s="28"/>
      <c r="CWX2462" s="22"/>
      <c r="CWY2462" s="17"/>
      <c r="CWZ2462" s="25"/>
      <c r="CXA2462" s="25"/>
      <c r="CXB2462" s="25"/>
      <c r="CXC2462" s="21"/>
      <c r="CXD2462" s="27"/>
      <c r="CXE2462" s="28"/>
      <c r="CXF2462" s="22"/>
      <c r="CXG2462" s="17"/>
      <c r="CXH2462" s="25"/>
      <c r="CXI2462" s="25"/>
      <c r="CXJ2462" s="25"/>
      <c r="CXK2462" s="21"/>
      <c r="CXL2462" s="27"/>
      <c r="CXM2462" s="28"/>
      <c r="CXN2462" s="22"/>
      <c r="CXO2462" s="17"/>
      <c r="CXP2462" s="25"/>
      <c r="CXQ2462" s="25"/>
      <c r="CXR2462" s="25"/>
      <c r="CXS2462" s="21"/>
      <c r="CXT2462" s="27"/>
      <c r="CXU2462" s="28"/>
      <c r="CXV2462" s="22"/>
      <c r="CXW2462" s="17"/>
      <c r="CXX2462" s="25"/>
      <c r="CXY2462" s="25"/>
      <c r="CXZ2462" s="25"/>
      <c r="CYA2462" s="21"/>
      <c r="CYB2462" s="27"/>
      <c r="CYC2462" s="28"/>
      <c r="CYD2462" s="22"/>
      <c r="CYE2462" s="17"/>
      <c r="CYF2462" s="25"/>
      <c r="CYG2462" s="25"/>
      <c r="CYH2462" s="25"/>
      <c r="CYI2462" s="21"/>
      <c r="CYJ2462" s="27"/>
      <c r="CYK2462" s="28"/>
      <c r="CYL2462" s="22"/>
      <c r="CYM2462" s="17"/>
      <c r="CYN2462" s="25"/>
      <c r="CYO2462" s="25"/>
      <c r="CYP2462" s="25"/>
      <c r="CYQ2462" s="21"/>
      <c r="CYR2462" s="27"/>
      <c r="CYS2462" s="28"/>
      <c r="CYT2462" s="22"/>
      <c r="CYU2462" s="17"/>
      <c r="CYV2462" s="25"/>
      <c r="CYW2462" s="25"/>
      <c r="CYX2462" s="25"/>
      <c r="CYY2462" s="21"/>
      <c r="CYZ2462" s="27"/>
      <c r="CZA2462" s="28"/>
      <c r="CZB2462" s="22"/>
      <c r="CZC2462" s="17"/>
      <c r="CZD2462" s="25"/>
      <c r="CZE2462" s="25"/>
      <c r="CZF2462" s="25"/>
      <c r="CZG2462" s="21"/>
      <c r="CZH2462" s="27"/>
      <c r="CZI2462" s="28"/>
      <c r="CZJ2462" s="22"/>
      <c r="CZK2462" s="17"/>
      <c r="CZL2462" s="25"/>
      <c r="CZM2462" s="25"/>
      <c r="CZN2462" s="25"/>
      <c r="CZO2462" s="21"/>
      <c r="CZP2462" s="27"/>
      <c r="CZQ2462" s="28"/>
      <c r="CZR2462" s="22"/>
      <c r="CZS2462" s="17"/>
      <c r="CZT2462" s="25"/>
      <c r="CZU2462" s="25"/>
      <c r="CZV2462" s="25"/>
      <c r="CZW2462" s="21"/>
      <c r="CZX2462" s="27"/>
      <c r="CZY2462" s="28"/>
      <c r="CZZ2462" s="22"/>
      <c r="DAA2462" s="17"/>
      <c r="DAB2462" s="25"/>
      <c r="DAC2462" s="25"/>
      <c r="DAD2462" s="25"/>
      <c r="DAE2462" s="21"/>
      <c r="DAF2462" s="27"/>
      <c r="DAG2462" s="28"/>
      <c r="DAH2462" s="22"/>
      <c r="DAI2462" s="17"/>
      <c r="DAJ2462" s="25"/>
      <c r="DAK2462" s="25"/>
      <c r="DAL2462" s="25"/>
      <c r="DAM2462" s="21"/>
      <c r="DAN2462" s="27"/>
      <c r="DAO2462" s="28"/>
      <c r="DAP2462" s="22"/>
      <c r="DAQ2462" s="17"/>
      <c r="DAR2462" s="25"/>
      <c r="DAS2462" s="25"/>
      <c r="DAT2462" s="25"/>
      <c r="DAU2462" s="21"/>
      <c r="DAV2462" s="27"/>
      <c r="DAW2462" s="28"/>
      <c r="DAX2462" s="22"/>
      <c r="DAY2462" s="17"/>
      <c r="DAZ2462" s="25"/>
      <c r="DBA2462" s="25"/>
      <c r="DBB2462" s="25"/>
      <c r="DBC2462" s="21"/>
      <c r="DBD2462" s="27"/>
      <c r="DBE2462" s="28"/>
      <c r="DBF2462" s="22"/>
      <c r="DBG2462" s="17"/>
      <c r="DBH2462" s="25"/>
      <c r="DBI2462" s="25"/>
      <c r="DBJ2462" s="25"/>
      <c r="DBK2462" s="21"/>
      <c r="DBL2462" s="27"/>
      <c r="DBM2462" s="28"/>
      <c r="DBN2462" s="22"/>
      <c r="DBO2462" s="17"/>
      <c r="DBP2462" s="25"/>
      <c r="DBQ2462" s="25"/>
      <c r="DBR2462" s="25"/>
      <c r="DBS2462" s="21"/>
      <c r="DBT2462" s="27"/>
      <c r="DBU2462" s="28"/>
      <c r="DBV2462" s="22"/>
      <c r="DBW2462" s="17"/>
      <c r="DBX2462" s="25"/>
      <c r="DBY2462" s="25"/>
      <c r="DBZ2462" s="25"/>
      <c r="DCA2462" s="21"/>
      <c r="DCB2462" s="27"/>
      <c r="DCC2462" s="28"/>
      <c r="DCD2462" s="22"/>
      <c r="DCE2462" s="17"/>
      <c r="DCF2462" s="25"/>
      <c r="DCG2462" s="25"/>
      <c r="DCH2462" s="25"/>
      <c r="DCI2462" s="21"/>
      <c r="DCJ2462" s="27"/>
      <c r="DCK2462" s="28"/>
      <c r="DCL2462" s="22"/>
      <c r="DCM2462" s="17"/>
      <c r="DCN2462" s="25"/>
      <c r="DCO2462" s="25"/>
      <c r="DCP2462" s="25"/>
      <c r="DCQ2462" s="21"/>
      <c r="DCR2462" s="27"/>
      <c r="DCS2462" s="28"/>
      <c r="DCT2462" s="22"/>
      <c r="DCU2462" s="17"/>
      <c r="DCV2462" s="25"/>
      <c r="DCW2462" s="25"/>
      <c r="DCX2462" s="25"/>
      <c r="DCY2462" s="21"/>
      <c r="DCZ2462" s="27"/>
      <c r="DDA2462" s="28"/>
      <c r="DDB2462" s="22"/>
      <c r="DDC2462" s="17"/>
      <c r="DDD2462" s="25"/>
      <c r="DDE2462" s="25"/>
      <c r="DDF2462" s="25"/>
      <c r="DDG2462" s="21"/>
      <c r="DDH2462" s="27"/>
      <c r="DDI2462" s="28"/>
      <c r="DDJ2462" s="22"/>
      <c r="DDK2462" s="17"/>
      <c r="DDL2462" s="25"/>
      <c r="DDM2462" s="25"/>
      <c r="DDN2462" s="25"/>
      <c r="DDO2462" s="21"/>
      <c r="DDP2462" s="27"/>
      <c r="DDQ2462" s="28"/>
      <c r="DDR2462" s="22"/>
      <c r="DDS2462" s="17"/>
      <c r="DDT2462" s="25"/>
      <c r="DDU2462" s="25"/>
      <c r="DDV2462" s="25"/>
      <c r="DDW2462" s="21"/>
      <c r="DDX2462" s="27"/>
      <c r="DDY2462" s="28"/>
      <c r="DDZ2462" s="22"/>
      <c r="DEA2462" s="17"/>
      <c r="DEB2462" s="25"/>
      <c r="DEC2462" s="25"/>
      <c r="DED2462" s="25"/>
      <c r="DEE2462" s="21"/>
      <c r="DEF2462" s="27"/>
      <c r="DEG2462" s="28"/>
      <c r="DEH2462" s="22"/>
      <c r="DEI2462" s="17"/>
      <c r="DEJ2462" s="25"/>
      <c r="DEK2462" s="25"/>
      <c r="DEL2462" s="25"/>
      <c r="DEM2462" s="21"/>
      <c r="DEN2462" s="27"/>
      <c r="DEO2462" s="28"/>
      <c r="DEP2462" s="22"/>
      <c r="DEQ2462" s="17"/>
      <c r="DER2462" s="25"/>
      <c r="DES2462" s="25"/>
      <c r="DET2462" s="25"/>
      <c r="DEU2462" s="21"/>
      <c r="DEV2462" s="27"/>
      <c r="DEW2462" s="28"/>
      <c r="DEX2462" s="22"/>
      <c r="DEY2462" s="17"/>
      <c r="DEZ2462" s="25"/>
      <c r="DFA2462" s="25"/>
      <c r="DFB2462" s="25"/>
      <c r="DFC2462" s="21"/>
      <c r="DFD2462" s="27"/>
      <c r="DFE2462" s="28"/>
      <c r="DFF2462" s="22"/>
      <c r="DFG2462" s="17"/>
      <c r="DFH2462" s="25"/>
      <c r="DFI2462" s="25"/>
      <c r="DFJ2462" s="25"/>
      <c r="DFK2462" s="21"/>
      <c r="DFL2462" s="27"/>
      <c r="DFM2462" s="28"/>
      <c r="DFN2462" s="22"/>
      <c r="DFO2462" s="17"/>
      <c r="DFP2462" s="25"/>
      <c r="DFQ2462" s="25"/>
      <c r="DFR2462" s="25"/>
      <c r="DFS2462" s="21"/>
      <c r="DFT2462" s="27"/>
      <c r="DFU2462" s="28"/>
      <c r="DFV2462" s="22"/>
      <c r="DFW2462" s="17"/>
      <c r="DFX2462" s="25"/>
      <c r="DFY2462" s="25"/>
      <c r="DFZ2462" s="25"/>
      <c r="DGA2462" s="21"/>
      <c r="DGB2462" s="27"/>
      <c r="DGC2462" s="28"/>
      <c r="DGD2462" s="22"/>
      <c r="DGE2462" s="17"/>
      <c r="DGF2462" s="25"/>
      <c r="DGG2462" s="25"/>
      <c r="DGH2462" s="25"/>
      <c r="DGI2462" s="21"/>
      <c r="DGJ2462" s="27"/>
      <c r="DGK2462" s="28"/>
      <c r="DGL2462" s="22"/>
      <c r="DGM2462" s="17"/>
      <c r="DGN2462" s="25"/>
      <c r="DGO2462" s="25"/>
      <c r="DGP2462" s="25"/>
      <c r="DGQ2462" s="21"/>
      <c r="DGR2462" s="27"/>
      <c r="DGS2462" s="28"/>
      <c r="DGT2462" s="22"/>
      <c r="DGU2462" s="17"/>
      <c r="DGV2462" s="25"/>
      <c r="DGW2462" s="25"/>
      <c r="DGX2462" s="25"/>
      <c r="DGY2462" s="21"/>
      <c r="DGZ2462" s="27"/>
      <c r="DHA2462" s="28"/>
      <c r="DHB2462" s="22"/>
      <c r="DHC2462" s="17"/>
      <c r="DHD2462" s="25"/>
      <c r="DHE2462" s="25"/>
      <c r="DHF2462" s="25"/>
      <c r="DHG2462" s="21"/>
      <c r="DHH2462" s="27"/>
      <c r="DHI2462" s="28"/>
      <c r="DHJ2462" s="22"/>
      <c r="DHK2462" s="17"/>
      <c r="DHL2462" s="25"/>
      <c r="DHM2462" s="25"/>
      <c r="DHN2462" s="25"/>
      <c r="DHO2462" s="21"/>
      <c r="DHP2462" s="27"/>
      <c r="DHQ2462" s="28"/>
      <c r="DHR2462" s="22"/>
      <c r="DHS2462" s="17"/>
      <c r="DHT2462" s="25"/>
      <c r="DHU2462" s="25"/>
      <c r="DHV2462" s="25"/>
      <c r="DHW2462" s="21"/>
      <c r="DHX2462" s="27"/>
      <c r="DHY2462" s="28"/>
      <c r="DHZ2462" s="22"/>
      <c r="DIA2462" s="17"/>
      <c r="DIB2462" s="25"/>
      <c r="DIC2462" s="25"/>
      <c r="DID2462" s="25"/>
      <c r="DIE2462" s="21"/>
      <c r="DIF2462" s="27"/>
      <c r="DIG2462" s="28"/>
      <c r="DIH2462" s="22"/>
      <c r="DII2462" s="17"/>
      <c r="DIJ2462" s="25"/>
      <c r="DIK2462" s="25"/>
      <c r="DIL2462" s="25"/>
      <c r="DIM2462" s="21"/>
      <c r="DIN2462" s="27"/>
      <c r="DIO2462" s="28"/>
      <c r="DIP2462" s="22"/>
      <c r="DIQ2462" s="17"/>
      <c r="DIR2462" s="25"/>
      <c r="DIS2462" s="25"/>
      <c r="DIT2462" s="25"/>
      <c r="DIU2462" s="21"/>
      <c r="DIV2462" s="27"/>
      <c r="DIW2462" s="28"/>
      <c r="DIX2462" s="22"/>
      <c r="DIY2462" s="17"/>
      <c r="DIZ2462" s="25"/>
      <c r="DJA2462" s="25"/>
      <c r="DJB2462" s="25"/>
      <c r="DJC2462" s="21"/>
      <c r="DJD2462" s="27"/>
      <c r="DJE2462" s="28"/>
      <c r="DJF2462" s="22"/>
      <c r="DJG2462" s="17"/>
      <c r="DJH2462" s="25"/>
      <c r="DJI2462" s="25"/>
      <c r="DJJ2462" s="25"/>
      <c r="DJK2462" s="21"/>
      <c r="DJL2462" s="27"/>
      <c r="DJM2462" s="28"/>
      <c r="DJN2462" s="22"/>
      <c r="DJO2462" s="17"/>
      <c r="DJP2462" s="25"/>
      <c r="DJQ2462" s="25"/>
      <c r="DJR2462" s="25"/>
      <c r="DJS2462" s="21"/>
      <c r="DJT2462" s="27"/>
      <c r="DJU2462" s="28"/>
      <c r="DJV2462" s="22"/>
      <c r="DJW2462" s="17"/>
      <c r="DJX2462" s="25"/>
      <c r="DJY2462" s="25"/>
      <c r="DJZ2462" s="25"/>
      <c r="DKA2462" s="21"/>
      <c r="DKB2462" s="27"/>
      <c r="DKC2462" s="28"/>
      <c r="DKD2462" s="22"/>
      <c r="DKE2462" s="17"/>
      <c r="DKF2462" s="25"/>
      <c r="DKG2462" s="25"/>
      <c r="DKH2462" s="25"/>
      <c r="DKI2462" s="21"/>
      <c r="DKJ2462" s="27"/>
      <c r="DKK2462" s="28"/>
      <c r="DKL2462" s="22"/>
      <c r="DKM2462" s="17"/>
      <c r="DKN2462" s="25"/>
      <c r="DKO2462" s="25"/>
      <c r="DKP2462" s="25"/>
      <c r="DKQ2462" s="21"/>
      <c r="DKR2462" s="27"/>
      <c r="DKS2462" s="28"/>
      <c r="DKT2462" s="22"/>
      <c r="DKU2462" s="17"/>
      <c r="DKV2462" s="25"/>
      <c r="DKW2462" s="25"/>
      <c r="DKX2462" s="25"/>
      <c r="DKY2462" s="21"/>
      <c r="DKZ2462" s="27"/>
      <c r="DLA2462" s="28"/>
      <c r="DLB2462" s="22"/>
      <c r="DLC2462" s="17"/>
      <c r="DLD2462" s="25"/>
      <c r="DLE2462" s="25"/>
      <c r="DLF2462" s="25"/>
      <c r="DLG2462" s="21"/>
      <c r="DLH2462" s="27"/>
      <c r="DLI2462" s="28"/>
      <c r="DLJ2462" s="22"/>
      <c r="DLK2462" s="17"/>
      <c r="DLL2462" s="25"/>
      <c r="DLM2462" s="25"/>
      <c r="DLN2462" s="25"/>
      <c r="DLO2462" s="21"/>
      <c r="DLP2462" s="27"/>
      <c r="DLQ2462" s="28"/>
      <c r="DLR2462" s="22"/>
      <c r="DLS2462" s="17"/>
      <c r="DLT2462" s="25"/>
      <c r="DLU2462" s="25"/>
      <c r="DLV2462" s="25"/>
      <c r="DLW2462" s="21"/>
      <c r="DLX2462" s="27"/>
      <c r="DLY2462" s="28"/>
      <c r="DLZ2462" s="22"/>
      <c r="DMA2462" s="17"/>
      <c r="DMB2462" s="25"/>
      <c r="DMC2462" s="25"/>
      <c r="DMD2462" s="25"/>
      <c r="DME2462" s="21"/>
      <c r="DMF2462" s="27"/>
      <c r="DMG2462" s="28"/>
      <c r="DMH2462" s="22"/>
      <c r="DMI2462" s="17"/>
      <c r="DMJ2462" s="25"/>
      <c r="DMK2462" s="25"/>
      <c r="DML2462" s="25"/>
      <c r="DMM2462" s="21"/>
      <c r="DMN2462" s="27"/>
      <c r="DMO2462" s="28"/>
      <c r="DMP2462" s="22"/>
      <c r="DMQ2462" s="17"/>
      <c r="DMR2462" s="25"/>
      <c r="DMS2462" s="25"/>
      <c r="DMT2462" s="25"/>
      <c r="DMU2462" s="21"/>
      <c r="DMV2462" s="27"/>
      <c r="DMW2462" s="28"/>
      <c r="DMX2462" s="22"/>
      <c r="DMY2462" s="17"/>
      <c r="DMZ2462" s="25"/>
      <c r="DNA2462" s="25"/>
      <c r="DNB2462" s="25"/>
      <c r="DNC2462" s="21"/>
      <c r="DND2462" s="27"/>
      <c r="DNE2462" s="28"/>
      <c r="DNF2462" s="22"/>
      <c r="DNG2462" s="17"/>
      <c r="DNH2462" s="25"/>
      <c r="DNI2462" s="25"/>
      <c r="DNJ2462" s="25"/>
      <c r="DNK2462" s="21"/>
      <c r="DNL2462" s="27"/>
      <c r="DNM2462" s="28"/>
      <c r="DNN2462" s="22"/>
      <c r="DNO2462" s="17"/>
      <c r="DNP2462" s="25"/>
      <c r="DNQ2462" s="25"/>
      <c r="DNR2462" s="25"/>
      <c r="DNS2462" s="21"/>
      <c r="DNT2462" s="27"/>
      <c r="DNU2462" s="28"/>
      <c r="DNV2462" s="22"/>
      <c r="DNW2462" s="17"/>
      <c r="DNX2462" s="25"/>
      <c r="DNY2462" s="25"/>
      <c r="DNZ2462" s="25"/>
      <c r="DOA2462" s="21"/>
      <c r="DOB2462" s="27"/>
      <c r="DOC2462" s="28"/>
      <c r="DOD2462" s="22"/>
      <c r="DOE2462" s="17"/>
      <c r="DOF2462" s="25"/>
      <c r="DOG2462" s="25"/>
      <c r="DOH2462" s="25"/>
      <c r="DOI2462" s="21"/>
      <c r="DOJ2462" s="27"/>
      <c r="DOK2462" s="28"/>
      <c r="DOL2462" s="22"/>
      <c r="DOM2462" s="17"/>
      <c r="DON2462" s="25"/>
      <c r="DOO2462" s="25"/>
      <c r="DOP2462" s="25"/>
      <c r="DOQ2462" s="21"/>
      <c r="DOR2462" s="27"/>
      <c r="DOS2462" s="28"/>
      <c r="DOT2462" s="22"/>
      <c r="DOU2462" s="17"/>
      <c r="DOV2462" s="25"/>
      <c r="DOW2462" s="25"/>
      <c r="DOX2462" s="25"/>
      <c r="DOY2462" s="21"/>
      <c r="DOZ2462" s="27"/>
      <c r="DPA2462" s="28"/>
      <c r="DPB2462" s="22"/>
      <c r="DPC2462" s="17"/>
      <c r="DPD2462" s="25"/>
      <c r="DPE2462" s="25"/>
      <c r="DPF2462" s="25"/>
      <c r="DPG2462" s="21"/>
      <c r="DPH2462" s="27"/>
      <c r="DPI2462" s="28"/>
      <c r="DPJ2462" s="22"/>
      <c r="DPK2462" s="17"/>
      <c r="DPL2462" s="25"/>
      <c r="DPM2462" s="25"/>
      <c r="DPN2462" s="25"/>
      <c r="DPO2462" s="21"/>
      <c r="DPP2462" s="27"/>
      <c r="DPQ2462" s="28"/>
      <c r="DPR2462" s="22"/>
      <c r="DPS2462" s="17"/>
      <c r="DPT2462" s="25"/>
      <c r="DPU2462" s="25"/>
      <c r="DPV2462" s="25"/>
      <c r="DPW2462" s="21"/>
      <c r="DPX2462" s="27"/>
      <c r="DPY2462" s="28"/>
      <c r="DPZ2462" s="22"/>
      <c r="DQA2462" s="17"/>
      <c r="DQB2462" s="25"/>
      <c r="DQC2462" s="25"/>
      <c r="DQD2462" s="25"/>
      <c r="DQE2462" s="21"/>
      <c r="DQF2462" s="27"/>
      <c r="DQG2462" s="28"/>
      <c r="DQH2462" s="22"/>
      <c r="DQI2462" s="17"/>
      <c r="DQJ2462" s="25"/>
      <c r="DQK2462" s="25"/>
      <c r="DQL2462" s="25"/>
      <c r="DQM2462" s="21"/>
      <c r="DQN2462" s="27"/>
      <c r="DQO2462" s="28"/>
      <c r="DQP2462" s="22"/>
      <c r="DQQ2462" s="17"/>
      <c r="DQR2462" s="25"/>
      <c r="DQS2462" s="25"/>
      <c r="DQT2462" s="25"/>
      <c r="DQU2462" s="21"/>
      <c r="DQV2462" s="27"/>
      <c r="DQW2462" s="28"/>
      <c r="DQX2462" s="22"/>
      <c r="DQY2462" s="17"/>
      <c r="DQZ2462" s="25"/>
      <c r="DRA2462" s="25"/>
      <c r="DRB2462" s="25"/>
      <c r="DRC2462" s="21"/>
      <c r="DRD2462" s="27"/>
      <c r="DRE2462" s="28"/>
      <c r="DRF2462" s="22"/>
      <c r="DRG2462" s="17"/>
      <c r="DRH2462" s="25"/>
      <c r="DRI2462" s="25"/>
      <c r="DRJ2462" s="25"/>
      <c r="DRK2462" s="21"/>
      <c r="DRL2462" s="27"/>
      <c r="DRM2462" s="28"/>
      <c r="DRN2462" s="22"/>
      <c r="DRO2462" s="17"/>
      <c r="DRP2462" s="25"/>
      <c r="DRQ2462" s="25"/>
      <c r="DRR2462" s="25"/>
      <c r="DRS2462" s="21"/>
      <c r="DRT2462" s="27"/>
      <c r="DRU2462" s="28"/>
      <c r="DRV2462" s="22"/>
      <c r="DRW2462" s="17"/>
      <c r="DRX2462" s="25"/>
      <c r="DRY2462" s="25"/>
      <c r="DRZ2462" s="25"/>
      <c r="DSA2462" s="21"/>
      <c r="DSB2462" s="27"/>
      <c r="DSC2462" s="28"/>
      <c r="DSD2462" s="22"/>
      <c r="DSE2462" s="17"/>
      <c r="DSF2462" s="25"/>
      <c r="DSG2462" s="25"/>
      <c r="DSH2462" s="25"/>
      <c r="DSI2462" s="21"/>
      <c r="DSJ2462" s="27"/>
      <c r="DSK2462" s="28"/>
      <c r="DSL2462" s="22"/>
      <c r="DSM2462" s="17"/>
      <c r="DSN2462" s="25"/>
      <c r="DSO2462" s="25"/>
      <c r="DSP2462" s="25"/>
      <c r="DSQ2462" s="21"/>
      <c r="DSR2462" s="27"/>
      <c r="DSS2462" s="28"/>
      <c r="DST2462" s="22"/>
      <c r="DSU2462" s="17"/>
      <c r="DSV2462" s="25"/>
      <c r="DSW2462" s="25"/>
      <c r="DSX2462" s="25"/>
      <c r="DSY2462" s="21"/>
      <c r="DSZ2462" s="27"/>
      <c r="DTA2462" s="28"/>
      <c r="DTB2462" s="22"/>
      <c r="DTC2462" s="17"/>
      <c r="DTD2462" s="25"/>
      <c r="DTE2462" s="25"/>
      <c r="DTF2462" s="25"/>
      <c r="DTG2462" s="21"/>
      <c r="DTH2462" s="27"/>
      <c r="DTI2462" s="28"/>
      <c r="DTJ2462" s="22"/>
      <c r="DTK2462" s="17"/>
      <c r="DTL2462" s="25"/>
      <c r="DTM2462" s="25"/>
      <c r="DTN2462" s="25"/>
      <c r="DTO2462" s="21"/>
      <c r="DTP2462" s="27"/>
      <c r="DTQ2462" s="28"/>
      <c r="DTR2462" s="22"/>
      <c r="DTS2462" s="17"/>
      <c r="DTT2462" s="25"/>
      <c r="DTU2462" s="25"/>
      <c r="DTV2462" s="25"/>
      <c r="DTW2462" s="21"/>
      <c r="DTX2462" s="27"/>
      <c r="DTY2462" s="28"/>
      <c r="DTZ2462" s="22"/>
      <c r="DUA2462" s="17"/>
      <c r="DUB2462" s="25"/>
      <c r="DUC2462" s="25"/>
      <c r="DUD2462" s="25"/>
      <c r="DUE2462" s="21"/>
      <c r="DUF2462" s="27"/>
      <c r="DUG2462" s="28"/>
      <c r="DUH2462" s="22"/>
      <c r="DUI2462" s="17"/>
      <c r="DUJ2462" s="25"/>
      <c r="DUK2462" s="25"/>
      <c r="DUL2462" s="25"/>
      <c r="DUM2462" s="21"/>
      <c r="DUN2462" s="27"/>
      <c r="DUO2462" s="28"/>
      <c r="DUP2462" s="22"/>
      <c r="DUQ2462" s="17"/>
      <c r="DUR2462" s="25"/>
      <c r="DUS2462" s="25"/>
      <c r="DUT2462" s="25"/>
      <c r="DUU2462" s="21"/>
      <c r="DUV2462" s="27"/>
      <c r="DUW2462" s="28"/>
      <c r="DUX2462" s="22"/>
      <c r="DUY2462" s="17"/>
      <c r="DUZ2462" s="25"/>
      <c r="DVA2462" s="25"/>
      <c r="DVB2462" s="25"/>
      <c r="DVC2462" s="21"/>
      <c r="DVD2462" s="27"/>
      <c r="DVE2462" s="28"/>
      <c r="DVF2462" s="22"/>
      <c r="DVG2462" s="17"/>
      <c r="DVH2462" s="25"/>
      <c r="DVI2462" s="25"/>
      <c r="DVJ2462" s="25"/>
      <c r="DVK2462" s="21"/>
      <c r="DVL2462" s="27"/>
      <c r="DVM2462" s="28"/>
      <c r="DVN2462" s="22"/>
      <c r="DVO2462" s="17"/>
      <c r="DVP2462" s="25"/>
      <c r="DVQ2462" s="25"/>
      <c r="DVR2462" s="25"/>
      <c r="DVS2462" s="21"/>
      <c r="DVT2462" s="27"/>
      <c r="DVU2462" s="28"/>
      <c r="DVV2462" s="22"/>
      <c r="DVW2462" s="17"/>
      <c r="DVX2462" s="25"/>
      <c r="DVY2462" s="25"/>
      <c r="DVZ2462" s="25"/>
      <c r="DWA2462" s="21"/>
      <c r="DWB2462" s="27"/>
      <c r="DWC2462" s="28"/>
      <c r="DWD2462" s="22"/>
      <c r="DWE2462" s="17"/>
      <c r="DWF2462" s="25"/>
      <c r="DWG2462" s="25"/>
      <c r="DWH2462" s="25"/>
      <c r="DWI2462" s="21"/>
      <c r="DWJ2462" s="27"/>
      <c r="DWK2462" s="28"/>
      <c r="DWL2462" s="22"/>
      <c r="DWM2462" s="17"/>
      <c r="DWN2462" s="25"/>
      <c r="DWO2462" s="25"/>
      <c r="DWP2462" s="25"/>
      <c r="DWQ2462" s="21"/>
      <c r="DWR2462" s="27"/>
      <c r="DWS2462" s="28"/>
      <c r="DWT2462" s="22"/>
      <c r="DWU2462" s="17"/>
      <c r="DWV2462" s="25"/>
      <c r="DWW2462" s="25"/>
      <c r="DWX2462" s="25"/>
      <c r="DWY2462" s="21"/>
      <c r="DWZ2462" s="27"/>
      <c r="DXA2462" s="28"/>
      <c r="DXB2462" s="22"/>
      <c r="DXC2462" s="17"/>
      <c r="DXD2462" s="25"/>
      <c r="DXE2462" s="25"/>
      <c r="DXF2462" s="25"/>
      <c r="DXG2462" s="21"/>
      <c r="DXH2462" s="27"/>
      <c r="DXI2462" s="28"/>
      <c r="DXJ2462" s="22"/>
      <c r="DXK2462" s="17"/>
      <c r="DXL2462" s="25"/>
      <c r="DXM2462" s="25"/>
      <c r="DXN2462" s="25"/>
      <c r="DXO2462" s="21"/>
      <c r="DXP2462" s="27"/>
      <c r="DXQ2462" s="28"/>
      <c r="DXR2462" s="22"/>
      <c r="DXS2462" s="17"/>
      <c r="DXT2462" s="25"/>
      <c r="DXU2462" s="25"/>
      <c r="DXV2462" s="25"/>
      <c r="DXW2462" s="21"/>
      <c r="DXX2462" s="27"/>
      <c r="DXY2462" s="28"/>
      <c r="DXZ2462" s="22"/>
      <c r="DYA2462" s="17"/>
      <c r="DYB2462" s="25"/>
      <c r="DYC2462" s="25"/>
      <c r="DYD2462" s="25"/>
      <c r="DYE2462" s="21"/>
      <c r="DYF2462" s="27"/>
      <c r="DYG2462" s="28"/>
      <c r="DYH2462" s="22"/>
      <c r="DYI2462" s="17"/>
      <c r="DYJ2462" s="25"/>
      <c r="DYK2462" s="25"/>
      <c r="DYL2462" s="25"/>
      <c r="DYM2462" s="21"/>
      <c r="DYN2462" s="27"/>
      <c r="DYO2462" s="28"/>
      <c r="DYP2462" s="22"/>
      <c r="DYQ2462" s="17"/>
      <c r="DYR2462" s="25"/>
      <c r="DYS2462" s="25"/>
      <c r="DYT2462" s="25"/>
      <c r="DYU2462" s="21"/>
      <c r="DYV2462" s="27"/>
      <c r="DYW2462" s="28"/>
      <c r="DYX2462" s="22"/>
      <c r="DYY2462" s="17"/>
      <c r="DYZ2462" s="25"/>
      <c r="DZA2462" s="25"/>
      <c r="DZB2462" s="25"/>
      <c r="DZC2462" s="21"/>
      <c r="DZD2462" s="27"/>
      <c r="DZE2462" s="28"/>
      <c r="DZF2462" s="22"/>
      <c r="DZG2462" s="17"/>
      <c r="DZH2462" s="25"/>
      <c r="DZI2462" s="25"/>
      <c r="DZJ2462" s="25"/>
      <c r="DZK2462" s="21"/>
      <c r="DZL2462" s="27"/>
      <c r="DZM2462" s="28"/>
      <c r="DZN2462" s="22"/>
      <c r="DZO2462" s="17"/>
      <c r="DZP2462" s="25"/>
      <c r="DZQ2462" s="25"/>
      <c r="DZR2462" s="25"/>
      <c r="DZS2462" s="21"/>
      <c r="DZT2462" s="27"/>
      <c r="DZU2462" s="28"/>
      <c r="DZV2462" s="22"/>
      <c r="DZW2462" s="17"/>
      <c r="DZX2462" s="25"/>
      <c r="DZY2462" s="25"/>
      <c r="DZZ2462" s="25"/>
      <c r="EAA2462" s="21"/>
      <c r="EAB2462" s="27"/>
      <c r="EAC2462" s="28"/>
      <c r="EAD2462" s="22"/>
      <c r="EAE2462" s="17"/>
      <c r="EAF2462" s="25"/>
      <c r="EAG2462" s="25"/>
      <c r="EAH2462" s="25"/>
      <c r="EAI2462" s="21"/>
      <c r="EAJ2462" s="27"/>
      <c r="EAK2462" s="28"/>
      <c r="EAL2462" s="22"/>
      <c r="EAM2462" s="17"/>
      <c r="EAN2462" s="25"/>
      <c r="EAO2462" s="25"/>
      <c r="EAP2462" s="25"/>
      <c r="EAQ2462" s="21"/>
      <c r="EAR2462" s="27"/>
      <c r="EAS2462" s="28"/>
      <c r="EAT2462" s="22"/>
      <c r="EAU2462" s="17"/>
      <c r="EAV2462" s="25"/>
      <c r="EAW2462" s="25"/>
      <c r="EAX2462" s="25"/>
      <c r="EAY2462" s="21"/>
      <c r="EAZ2462" s="27"/>
      <c r="EBA2462" s="28"/>
      <c r="EBB2462" s="22"/>
      <c r="EBC2462" s="17"/>
      <c r="EBD2462" s="25"/>
      <c r="EBE2462" s="25"/>
      <c r="EBF2462" s="25"/>
      <c r="EBG2462" s="21"/>
      <c r="EBH2462" s="27"/>
      <c r="EBI2462" s="28"/>
      <c r="EBJ2462" s="22"/>
      <c r="EBK2462" s="17"/>
      <c r="EBL2462" s="25"/>
      <c r="EBM2462" s="25"/>
      <c r="EBN2462" s="25"/>
      <c r="EBO2462" s="21"/>
      <c r="EBP2462" s="27"/>
      <c r="EBQ2462" s="28"/>
      <c r="EBR2462" s="22"/>
      <c r="EBS2462" s="17"/>
      <c r="EBT2462" s="25"/>
      <c r="EBU2462" s="25"/>
      <c r="EBV2462" s="25"/>
      <c r="EBW2462" s="21"/>
      <c r="EBX2462" s="27"/>
      <c r="EBY2462" s="28"/>
      <c r="EBZ2462" s="22"/>
      <c r="ECA2462" s="17"/>
      <c r="ECB2462" s="25"/>
      <c r="ECC2462" s="25"/>
      <c r="ECD2462" s="25"/>
      <c r="ECE2462" s="21"/>
      <c r="ECF2462" s="27"/>
      <c r="ECG2462" s="28"/>
      <c r="ECH2462" s="22"/>
      <c r="ECI2462" s="17"/>
      <c r="ECJ2462" s="25"/>
      <c r="ECK2462" s="25"/>
      <c r="ECL2462" s="25"/>
      <c r="ECM2462" s="21"/>
      <c r="ECN2462" s="27"/>
      <c r="ECO2462" s="28"/>
      <c r="ECP2462" s="22"/>
      <c r="ECQ2462" s="17"/>
      <c r="ECR2462" s="25"/>
      <c r="ECS2462" s="25"/>
      <c r="ECT2462" s="25"/>
      <c r="ECU2462" s="21"/>
      <c r="ECV2462" s="27"/>
      <c r="ECW2462" s="28"/>
      <c r="ECX2462" s="22"/>
      <c r="ECY2462" s="17"/>
      <c r="ECZ2462" s="25"/>
      <c r="EDA2462" s="25"/>
      <c r="EDB2462" s="25"/>
      <c r="EDC2462" s="21"/>
      <c r="EDD2462" s="27"/>
      <c r="EDE2462" s="28"/>
      <c r="EDF2462" s="22"/>
      <c r="EDG2462" s="17"/>
      <c r="EDH2462" s="25"/>
      <c r="EDI2462" s="25"/>
      <c r="EDJ2462" s="25"/>
      <c r="EDK2462" s="21"/>
      <c r="EDL2462" s="27"/>
      <c r="EDM2462" s="28"/>
      <c r="EDN2462" s="22"/>
      <c r="EDO2462" s="17"/>
      <c r="EDP2462" s="25"/>
      <c r="EDQ2462" s="25"/>
      <c r="EDR2462" s="25"/>
      <c r="EDS2462" s="21"/>
      <c r="EDT2462" s="27"/>
      <c r="EDU2462" s="28"/>
      <c r="EDV2462" s="22"/>
      <c r="EDW2462" s="17"/>
      <c r="EDX2462" s="25"/>
      <c r="EDY2462" s="25"/>
      <c r="EDZ2462" s="25"/>
      <c r="EEA2462" s="21"/>
      <c r="EEB2462" s="27"/>
      <c r="EEC2462" s="28"/>
      <c r="EED2462" s="22"/>
      <c r="EEE2462" s="17"/>
      <c r="EEF2462" s="25"/>
      <c r="EEG2462" s="25"/>
      <c r="EEH2462" s="25"/>
      <c r="EEI2462" s="21"/>
      <c r="EEJ2462" s="27"/>
      <c r="EEK2462" s="28"/>
      <c r="EEL2462" s="22"/>
      <c r="EEM2462" s="17"/>
      <c r="EEN2462" s="25"/>
      <c r="EEO2462" s="25"/>
      <c r="EEP2462" s="25"/>
      <c r="EEQ2462" s="21"/>
      <c r="EER2462" s="27"/>
      <c r="EES2462" s="28"/>
      <c r="EET2462" s="22"/>
      <c r="EEU2462" s="17"/>
      <c r="EEV2462" s="25"/>
      <c r="EEW2462" s="25"/>
      <c r="EEX2462" s="25"/>
      <c r="EEY2462" s="21"/>
      <c r="EEZ2462" s="27"/>
      <c r="EFA2462" s="28"/>
      <c r="EFB2462" s="22"/>
      <c r="EFC2462" s="17"/>
      <c r="EFD2462" s="25"/>
      <c r="EFE2462" s="25"/>
      <c r="EFF2462" s="25"/>
      <c r="EFG2462" s="21"/>
      <c r="EFH2462" s="27"/>
      <c r="EFI2462" s="28"/>
      <c r="EFJ2462" s="22"/>
      <c r="EFK2462" s="17"/>
      <c r="EFL2462" s="25"/>
      <c r="EFM2462" s="25"/>
      <c r="EFN2462" s="25"/>
      <c r="EFO2462" s="21"/>
      <c r="EFP2462" s="27"/>
      <c r="EFQ2462" s="28"/>
      <c r="EFR2462" s="22"/>
      <c r="EFS2462" s="17"/>
      <c r="EFT2462" s="25"/>
      <c r="EFU2462" s="25"/>
      <c r="EFV2462" s="25"/>
      <c r="EFW2462" s="21"/>
      <c r="EFX2462" s="27"/>
      <c r="EFY2462" s="28"/>
      <c r="EFZ2462" s="22"/>
      <c r="EGA2462" s="17"/>
      <c r="EGB2462" s="25"/>
      <c r="EGC2462" s="25"/>
      <c r="EGD2462" s="25"/>
      <c r="EGE2462" s="21"/>
      <c r="EGF2462" s="27"/>
      <c r="EGG2462" s="28"/>
      <c r="EGH2462" s="22"/>
      <c r="EGI2462" s="17"/>
      <c r="EGJ2462" s="25"/>
      <c r="EGK2462" s="25"/>
      <c r="EGL2462" s="25"/>
      <c r="EGM2462" s="21"/>
      <c r="EGN2462" s="27"/>
      <c r="EGO2462" s="28"/>
      <c r="EGP2462" s="22"/>
      <c r="EGQ2462" s="17"/>
      <c r="EGR2462" s="25"/>
      <c r="EGS2462" s="25"/>
      <c r="EGT2462" s="25"/>
      <c r="EGU2462" s="21"/>
      <c r="EGV2462" s="27"/>
      <c r="EGW2462" s="28"/>
      <c r="EGX2462" s="22"/>
      <c r="EGY2462" s="17"/>
      <c r="EGZ2462" s="25"/>
      <c r="EHA2462" s="25"/>
      <c r="EHB2462" s="25"/>
      <c r="EHC2462" s="21"/>
      <c r="EHD2462" s="27"/>
      <c r="EHE2462" s="28"/>
      <c r="EHF2462" s="22"/>
      <c r="EHG2462" s="17"/>
      <c r="EHH2462" s="25"/>
      <c r="EHI2462" s="25"/>
      <c r="EHJ2462" s="25"/>
      <c r="EHK2462" s="21"/>
      <c r="EHL2462" s="27"/>
      <c r="EHM2462" s="28"/>
      <c r="EHN2462" s="22"/>
      <c r="EHO2462" s="17"/>
      <c r="EHP2462" s="25"/>
      <c r="EHQ2462" s="25"/>
      <c r="EHR2462" s="25"/>
      <c r="EHS2462" s="21"/>
      <c r="EHT2462" s="27"/>
      <c r="EHU2462" s="28"/>
      <c r="EHV2462" s="22"/>
      <c r="EHW2462" s="17"/>
      <c r="EHX2462" s="25"/>
      <c r="EHY2462" s="25"/>
      <c r="EHZ2462" s="25"/>
      <c r="EIA2462" s="21"/>
      <c r="EIB2462" s="27"/>
      <c r="EIC2462" s="28"/>
      <c r="EID2462" s="22"/>
      <c r="EIE2462" s="17"/>
      <c r="EIF2462" s="25"/>
      <c r="EIG2462" s="25"/>
      <c r="EIH2462" s="25"/>
      <c r="EII2462" s="21"/>
      <c r="EIJ2462" s="27"/>
      <c r="EIK2462" s="28"/>
      <c r="EIL2462" s="22"/>
      <c r="EIM2462" s="17"/>
      <c r="EIN2462" s="25"/>
      <c r="EIO2462" s="25"/>
      <c r="EIP2462" s="25"/>
      <c r="EIQ2462" s="21"/>
      <c r="EIR2462" s="27"/>
      <c r="EIS2462" s="28"/>
      <c r="EIT2462" s="22"/>
      <c r="EIU2462" s="17"/>
      <c r="EIV2462" s="25"/>
      <c r="EIW2462" s="25"/>
      <c r="EIX2462" s="25"/>
      <c r="EIY2462" s="21"/>
      <c r="EIZ2462" s="27"/>
      <c r="EJA2462" s="28"/>
      <c r="EJB2462" s="22"/>
      <c r="EJC2462" s="17"/>
      <c r="EJD2462" s="25"/>
      <c r="EJE2462" s="25"/>
      <c r="EJF2462" s="25"/>
      <c r="EJG2462" s="21"/>
      <c r="EJH2462" s="27"/>
      <c r="EJI2462" s="28"/>
      <c r="EJJ2462" s="22"/>
      <c r="EJK2462" s="17"/>
      <c r="EJL2462" s="25"/>
      <c r="EJM2462" s="25"/>
      <c r="EJN2462" s="25"/>
      <c r="EJO2462" s="21"/>
      <c r="EJP2462" s="27"/>
      <c r="EJQ2462" s="28"/>
      <c r="EJR2462" s="22"/>
      <c r="EJS2462" s="17"/>
      <c r="EJT2462" s="25"/>
      <c r="EJU2462" s="25"/>
      <c r="EJV2462" s="25"/>
      <c r="EJW2462" s="21"/>
      <c r="EJX2462" s="27"/>
      <c r="EJY2462" s="28"/>
      <c r="EJZ2462" s="22"/>
      <c r="EKA2462" s="17"/>
      <c r="EKB2462" s="25"/>
      <c r="EKC2462" s="25"/>
      <c r="EKD2462" s="25"/>
      <c r="EKE2462" s="21"/>
      <c r="EKF2462" s="27"/>
      <c r="EKG2462" s="28"/>
      <c r="EKH2462" s="22"/>
      <c r="EKI2462" s="17"/>
      <c r="EKJ2462" s="25"/>
      <c r="EKK2462" s="25"/>
      <c r="EKL2462" s="25"/>
      <c r="EKM2462" s="21"/>
      <c r="EKN2462" s="27"/>
      <c r="EKO2462" s="28"/>
      <c r="EKP2462" s="22"/>
      <c r="EKQ2462" s="17"/>
      <c r="EKR2462" s="25"/>
      <c r="EKS2462" s="25"/>
      <c r="EKT2462" s="25"/>
      <c r="EKU2462" s="21"/>
      <c r="EKV2462" s="27"/>
      <c r="EKW2462" s="28"/>
      <c r="EKX2462" s="22"/>
      <c r="EKY2462" s="17"/>
      <c r="EKZ2462" s="25"/>
      <c r="ELA2462" s="25"/>
      <c r="ELB2462" s="25"/>
      <c r="ELC2462" s="21"/>
      <c r="ELD2462" s="27"/>
      <c r="ELE2462" s="28"/>
      <c r="ELF2462" s="22"/>
      <c r="ELG2462" s="17"/>
      <c r="ELH2462" s="25"/>
      <c r="ELI2462" s="25"/>
      <c r="ELJ2462" s="25"/>
      <c r="ELK2462" s="21"/>
      <c r="ELL2462" s="27"/>
      <c r="ELM2462" s="28"/>
      <c r="ELN2462" s="22"/>
      <c r="ELO2462" s="17"/>
      <c r="ELP2462" s="25"/>
      <c r="ELQ2462" s="25"/>
      <c r="ELR2462" s="25"/>
      <c r="ELS2462" s="21"/>
      <c r="ELT2462" s="27"/>
      <c r="ELU2462" s="28"/>
      <c r="ELV2462" s="22"/>
      <c r="ELW2462" s="17"/>
      <c r="ELX2462" s="25"/>
      <c r="ELY2462" s="25"/>
      <c r="ELZ2462" s="25"/>
      <c r="EMA2462" s="21"/>
      <c r="EMB2462" s="27"/>
      <c r="EMC2462" s="28"/>
      <c r="EMD2462" s="22"/>
      <c r="EME2462" s="17"/>
      <c r="EMF2462" s="25"/>
      <c r="EMG2462" s="25"/>
      <c r="EMH2462" s="25"/>
      <c r="EMI2462" s="21"/>
      <c r="EMJ2462" s="27"/>
      <c r="EMK2462" s="28"/>
      <c r="EML2462" s="22"/>
      <c r="EMM2462" s="17"/>
      <c r="EMN2462" s="25"/>
      <c r="EMO2462" s="25"/>
      <c r="EMP2462" s="25"/>
      <c r="EMQ2462" s="21"/>
      <c r="EMR2462" s="27"/>
      <c r="EMS2462" s="28"/>
      <c r="EMT2462" s="22"/>
      <c r="EMU2462" s="17"/>
      <c r="EMV2462" s="25"/>
      <c r="EMW2462" s="25"/>
      <c r="EMX2462" s="25"/>
      <c r="EMY2462" s="21"/>
      <c r="EMZ2462" s="27"/>
      <c r="ENA2462" s="28"/>
      <c r="ENB2462" s="22"/>
      <c r="ENC2462" s="17"/>
      <c r="END2462" s="25"/>
      <c r="ENE2462" s="25"/>
      <c r="ENF2462" s="25"/>
      <c r="ENG2462" s="21"/>
      <c r="ENH2462" s="27"/>
      <c r="ENI2462" s="28"/>
      <c r="ENJ2462" s="22"/>
      <c r="ENK2462" s="17"/>
      <c r="ENL2462" s="25"/>
      <c r="ENM2462" s="25"/>
      <c r="ENN2462" s="25"/>
      <c r="ENO2462" s="21"/>
      <c r="ENP2462" s="27"/>
      <c r="ENQ2462" s="28"/>
      <c r="ENR2462" s="22"/>
      <c r="ENS2462" s="17"/>
      <c r="ENT2462" s="25"/>
      <c r="ENU2462" s="25"/>
      <c r="ENV2462" s="25"/>
      <c r="ENW2462" s="21"/>
      <c r="ENX2462" s="27"/>
      <c r="ENY2462" s="28"/>
      <c r="ENZ2462" s="22"/>
      <c r="EOA2462" s="17"/>
      <c r="EOB2462" s="25"/>
      <c r="EOC2462" s="25"/>
      <c r="EOD2462" s="25"/>
      <c r="EOE2462" s="21"/>
      <c r="EOF2462" s="27"/>
      <c r="EOG2462" s="28"/>
      <c r="EOH2462" s="22"/>
      <c r="EOI2462" s="17"/>
      <c r="EOJ2462" s="25"/>
      <c r="EOK2462" s="25"/>
      <c r="EOL2462" s="25"/>
      <c r="EOM2462" s="21"/>
      <c r="EON2462" s="27"/>
      <c r="EOO2462" s="28"/>
      <c r="EOP2462" s="22"/>
      <c r="EOQ2462" s="17"/>
      <c r="EOR2462" s="25"/>
      <c r="EOS2462" s="25"/>
      <c r="EOT2462" s="25"/>
      <c r="EOU2462" s="21"/>
      <c r="EOV2462" s="27"/>
      <c r="EOW2462" s="28"/>
      <c r="EOX2462" s="22"/>
      <c r="EOY2462" s="17"/>
      <c r="EOZ2462" s="25"/>
      <c r="EPA2462" s="25"/>
      <c r="EPB2462" s="25"/>
      <c r="EPC2462" s="21"/>
      <c r="EPD2462" s="27"/>
      <c r="EPE2462" s="28"/>
      <c r="EPF2462" s="22"/>
      <c r="EPG2462" s="17"/>
      <c r="EPH2462" s="25"/>
      <c r="EPI2462" s="25"/>
      <c r="EPJ2462" s="25"/>
      <c r="EPK2462" s="21"/>
      <c r="EPL2462" s="27"/>
      <c r="EPM2462" s="28"/>
      <c r="EPN2462" s="22"/>
      <c r="EPO2462" s="17"/>
      <c r="EPP2462" s="25"/>
      <c r="EPQ2462" s="25"/>
      <c r="EPR2462" s="25"/>
      <c r="EPS2462" s="21"/>
      <c r="EPT2462" s="27"/>
      <c r="EPU2462" s="28"/>
      <c r="EPV2462" s="22"/>
      <c r="EPW2462" s="17"/>
      <c r="EPX2462" s="25"/>
      <c r="EPY2462" s="25"/>
      <c r="EPZ2462" s="25"/>
      <c r="EQA2462" s="21"/>
      <c r="EQB2462" s="27"/>
      <c r="EQC2462" s="28"/>
      <c r="EQD2462" s="22"/>
      <c r="EQE2462" s="17"/>
      <c r="EQF2462" s="25"/>
      <c r="EQG2462" s="25"/>
      <c r="EQH2462" s="25"/>
      <c r="EQI2462" s="21"/>
      <c r="EQJ2462" s="27"/>
      <c r="EQK2462" s="28"/>
      <c r="EQL2462" s="22"/>
      <c r="EQM2462" s="17"/>
      <c r="EQN2462" s="25"/>
      <c r="EQO2462" s="25"/>
      <c r="EQP2462" s="25"/>
      <c r="EQQ2462" s="21"/>
      <c r="EQR2462" s="27"/>
      <c r="EQS2462" s="28"/>
      <c r="EQT2462" s="22"/>
      <c r="EQU2462" s="17"/>
      <c r="EQV2462" s="25"/>
      <c r="EQW2462" s="25"/>
      <c r="EQX2462" s="25"/>
      <c r="EQY2462" s="21"/>
      <c r="EQZ2462" s="27"/>
      <c r="ERA2462" s="28"/>
      <c r="ERB2462" s="22"/>
      <c r="ERC2462" s="17"/>
      <c r="ERD2462" s="25"/>
      <c r="ERE2462" s="25"/>
      <c r="ERF2462" s="25"/>
      <c r="ERG2462" s="21"/>
      <c r="ERH2462" s="27"/>
      <c r="ERI2462" s="28"/>
      <c r="ERJ2462" s="22"/>
      <c r="ERK2462" s="17"/>
      <c r="ERL2462" s="25"/>
      <c r="ERM2462" s="25"/>
      <c r="ERN2462" s="25"/>
      <c r="ERO2462" s="21"/>
      <c r="ERP2462" s="27"/>
      <c r="ERQ2462" s="28"/>
      <c r="ERR2462" s="22"/>
      <c r="ERS2462" s="17"/>
      <c r="ERT2462" s="25"/>
      <c r="ERU2462" s="25"/>
      <c r="ERV2462" s="25"/>
      <c r="ERW2462" s="21"/>
      <c r="ERX2462" s="27"/>
      <c r="ERY2462" s="28"/>
      <c r="ERZ2462" s="22"/>
      <c r="ESA2462" s="17"/>
      <c r="ESB2462" s="25"/>
      <c r="ESC2462" s="25"/>
      <c r="ESD2462" s="25"/>
      <c r="ESE2462" s="21"/>
      <c r="ESF2462" s="27"/>
      <c r="ESG2462" s="28"/>
      <c r="ESH2462" s="22"/>
      <c r="ESI2462" s="17"/>
      <c r="ESJ2462" s="25"/>
      <c r="ESK2462" s="25"/>
      <c r="ESL2462" s="25"/>
      <c r="ESM2462" s="21"/>
      <c r="ESN2462" s="27"/>
      <c r="ESO2462" s="28"/>
      <c r="ESP2462" s="22"/>
      <c r="ESQ2462" s="17"/>
      <c r="ESR2462" s="25"/>
      <c r="ESS2462" s="25"/>
      <c r="EST2462" s="25"/>
      <c r="ESU2462" s="21"/>
      <c r="ESV2462" s="27"/>
      <c r="ESW2462" s="28"/>
      <c r="ESX2462" s="22"/>
      <c r="ESY2462" s="17"/>
      <c r="ESZ2462" s="25"/>
      <c r="ETA2462" s="25"/>
      <c r="ETB2462" s="25"/>
      <c r="ETC2462" s="21"/>
      <c r="ETD2462" s="27"/>
      <c r="ETE2462" s="28"/>
      <c r="ETF2462" s="22"/>
      <c r="ETG2462" s="17"/>
      <c r="ETH2462" s="25"/>
      <c r="ETI2462" s="25"/>
      <c r="ETJ2462" s="25"/>
      <c r="ETK2462" s="21"/>
      <c r="ETL2462" s="27"/>
      <c r="ETM2462" s="28"/>
      <c r="ETN2462" s="22"/>
      <c r="ETO2462" s="17"/>
      <c r="ETP2462" s="25"/>
      <c r="ETQ2462" s="25"/>
      <c r="ETR2462" s="25"/>
      <c r="ETS2462" s="21"/>
      <c r="ETT2462" s="27"/>
      <c r="ETU2462" s="28"/>
      <c r="ETV2462" s="22"/>
      <c r="ETW2462" s="17"/>
      <c r="ETX2462" s="25"/>
      <c r="ETY2462" s="25"/>
      <c r="ETZ2462" s="25"/>
      <c r="EUA2462" s="21"/>
      <c r="EUB2462" s="27"/>
      <c r="EUC2462" s="28"/>
      <c r="EUD2462" s="22"/>
      <c r="EUE2462" s="17"/>
      <c r="EUF2462" s="25"/>
      <c r="EUG2462" s="25"/>
      <c r="EUH2462" s="25"/>
      <c r="EUI2462" s="21"/>
      <c r="EUJ2462" s="27"/>
      <c r="EUK2462" s="28"/>
      <c r="EUL2462" s="22"/>
      <c r="EUM2462" s="17"/>
      <c r="EUN2462" s="25"/>
      <c r="EUO2462" s="25"/>
      <c r="EUP2462" s="25"/>
      <c r="EUQ2462" s="21"/>
      <c r="EUR2462" s="27"/>
      <c r="EUS2462" s="28"/>
      <c r="EUT2462" s="22"/>
      <c r="EUU2462" s="17"/>
      <c r="EUV2462" s="25"/>
      <c r="EUW2462" s="25"/>
      <c r="EUX2462" s="25"/>
      <c r="EUY2462" s="21"/>
      <c r="EUZ2462" s="27"/>
      <c r="EVA2462" s="28"/>
      <c r="EVB2462" s="22"/>
      <c r="EVC2462" s="17"/>
      <c r="EVD2462" s="25"/>
      <c r="EVE2462" s="25"/>
      <c r="EVF2462" s="25"/>
      <c r="EVG2462" s="21"/>
      <c r="EVH2462" s="27"/>
      <c r="EVI2462" s="28"/>
      <c r="EVJ2462" s="22"/>
      <c r="EVK2462" s="17"/>
      <c r="EVL2462" s="25"/>
      <c r="EVM2462" s="25"/>
      <c r="EVN2462" s="25"/>
      <c r="EVO2462" s="21"/>
      <c r="EVP2462" s="27"/>
      <c r="EVQ2462" s="28"/>
      <c r="EVR2462" s="22"/>
      <c r="EVS2462" s="17"/>
      <c r="EVT2462" s="25"/>
      <c r="EVU2462" s="25"/>
      <c r="EVV2462" s="25"/>
      <c r="EVW2462" s="21"/>
      <c r="EVX2462" s="27"/>
      <c r="EVY2462" s="28"/>
      <c r="EVZ2462" s="22"/>
      <c r="EWA2462" s="17"/>
      <c r="EWB2462" s="25"/>
      <c r="EWC2462" s="25"/>
      <c r="EWD2462" s="25"/>
      <c r="EWE2462" s="21"/>
      <c r="EWF2462" s="27"/>
      <c r="EWG2462" s="28"/>
      <c r="EWH2462" s="22"/>
      <c r="EWI2462" s="17"/>
      <c r="EWJ2462" s="25"/>
      <c r="EWK2462" s="25"/>
      <c r="EWL2462" s="25"/>
      <c r="EWM2462" s="21"/>
      <c r="EWN2462" s="27"/>
      <c r="EWO2462" s="28"/>
      <c r="EWP2462" s="22"/>
      <c r="EWQ2462" s="17"/>
      <c r="EWR2462" s="25"/>
      <c r="EWS2462" s="25"/>
      <c r="EWT2462" s="25"/>
      <c r="EWU2462" s="21"/>
      <c r="EWV2462" s="27"/>
      <c r="EWW2462" s="28"/>
      <c r="EWX2462" s="22"/>
      <c r="EWY2462" s="17"/>
      <c r="EWZ2462" s="25"/>
      <c r="EXA2462" s="25"/>
      <c r="EXB2462" s="25"/>
      <c r="EXC2462" s="21"/>
      <c r="EXD2462" s="27"/>
      <c r="EXE2462" s="28"/>
      <c r="EXF2462" s="22"/>
      <c r="EXG2462" s="17"/>
      <c r="EXH2462" s="25"/>
      <c r="EXI2462" s="25"/>
      <c r="EXJ2462" s="25"/>
      <c r="EXK2462" s="21"/>
      <c r="EXL2462" s="27"/>
      <c r="EXM2462" s="28"/>
      <c r="EXN2462" s="22"/>
      <c r="EXO2462" s="17"/>
      <c r="EXP2462" s="25"/>
      <c r="EXQ2462" s="25"/>
      <c r="EXR2462" s="25"/>
      <c r="EXS2462" s="21"/>
      <c r="EXT2462" s="27"/>
      <c r="EXU2462" s="28"/>
      <c r="EXV2462" s="22"/>
      <c r="EXW2462" s="17"/>
      <c r="EXX2462" s="25"/>
      <c r="EXY2462" s="25"/>
      <c r="EXZ2462" s="25"/>
      <c r="EYA2462" s="21"/>
      <c r="EYB2462" s="27"/>
      <c r="EYC2462" s="28"/>
      <c r="EYD2462" s="22"/>
      <c r="EYE2462" s="17"/>
      <c r="EYF2462" s="25"/>
      <c r="EYG2462" s="25"/>
      <c r="EYH2462" s="25"/>
      <c r="EYI2462" s="21"/>
      <c r="EYJ2462" s="27"/>
      <c r="EYK2462" s="28"/>
      <c r="EYL2462" s="22"/>
      <c r="EYM2462" s="17"/>
      <c r="EYN2462" s="25"/>
      <c r="EYO2462" s="25"/>
      <c r="EYP2462" s="25"/>
      <c r="EYQ2462" s="21"/>
      <c r="EYR2462" s="27"/>
      <c r="EYS2462" s="28"/>
      <c r="EYT2462" s="22"/>
      <c r="EYU2462" s="17"/>
      <c r="EYV2462" s="25"/>
      <c r="EYW2462" s="25"/>
      <c r="EYX2462" s="25"/>
      <c r="EYY2462" s="21"/>
      <c r="EYZ2462" s="27"/>
      <c r="EZA2462" s="28"/>
      <c r="EZB2462" s="22"/>
      <c r="EZC2462" s="17"/>
      <c r="EZD2462" s="25"/>
      <c r="EZE2462" s="25"/>
      <c r="EZF2462" s="25"/>
      <c r="EZG2462" s="21"/>
      <c r="EZH2462" s="27"/>
      <c r="EZI2462" s="28"/>
      <c r="EZJ2462" s="22"/>
      <c r="EZK2462" s="17"/>
      <c r="EZL2462" s="25"/>
      <c r="EZM2462" s="25"/>
      <c r="EZN2462" s="25"/>
      <c r="EZO2462" s="21"/>
      <c r="EZP2462" s="27"/>
      <c r="EZQ2462" s="28"/>
      <c r="EZR2462" s="22"/>
      <c r="EZS2462" s="17"/>
      <c r="EZT2462" s="25"/>
      <c r="EZU2462" s="25"/>
      <c r="EZV2462" s="25"/>
      <c r="EZW2462" s="21"/>
      <c r="EZX2462" s="27"/>
      <c r="EZY2462" s="28"/>
      <c r="EZZ2462" s="22"/>
      <c r="FAA2462" s="17"/>
      <c r="FAB2462" s="25"/>
      <c r="FAC2462" s="25"/>
      <c r="FAD2462" s="25"/>
      <c r="FAE2462" s="21"/>
      <c r="FAF2462" s="27"/>
      <c r="FAG2462" s="28"/>
      <c r="FAH2462" s="22"/>
      <c r="FAI2462" s="17"/>
      <c r="FAJ2462" s="25"/>
      <c r="FAK2462" s="25"/>
      <c r="FAL2462" s="25"/>
      <c r="FAM2462" s="21"/>
      <c r="FAN2462" s="27"/>
      <c r="FAO2462" s="28"/>
      <c r="FAP2462" s="22"/>
      <c r="FAQ2462" s="17"/>
      <c r="FAR2462" s="25"/>
      <c r="FAS2462" s="25"/>
      <c r="FAT2462" s="25"/>
      <c r="FAU2462" s="21"/>
      <c r="FAV2462" s="27"/>
      <c r="FAW2462" s="28"/>
      <c r="FAX2462" s="22"/>
      <c r="FAY2462" s="17"/>
      <c r="FAZ2462" s="25"/>
      <c r="FBA2462" s="25"/>
      <c r="FBB2462" s="25"/>
      <c r="FBC2462" s="21"/>
      <c r="FBD2462" s="27"/>
      <c r="FBE2462" s="28"/>
      <c r="FBF2462" s="22"/>
      <c r="FBG2462" s="17"/>
      <c r="FBH2462" s="25"/>
      <c r="FBI2462" s="25"/>
      <c r="FBJ2462" s="25"/>
      <c r="FBK2462" s="21"/>
      <c r="FBL2462" s="27"/>
      <c r="FBM2462" s="28"/>
      <c r="FBN2462" s="22"/>
      <c r="FBO2462" s="17"/>
      <c r="FBP2462" s="25"/>
      <c r="FBQ2462" s="25"/>
      <c r="FBR2462" s="25"/>
      <c r="FBS2462" s="21"/>
      <c r="FBT2462" s="27"/>
      <c r="FBU2462" s="28"/>
      <c r="FBV2462" s="22"/>
      <c r="FBW2462" s="17"/>
      <c r="FBX2462" s="25"/>
      <c r="FBY2462" s="25"/>
      <c r="FBZ2462" s="25"/>
      <c r="FCA2462" s="21"/>
      <c r="FCB2462" s="27"/>
      <c r="FCC2462" s="28"/>
      <c r="FCD2462" s="22"/>
      <c r="FCE2462" s="17"/>
      <c r="FCF2462" s="25"/>
      <c r="FCG2462" s="25"/>
      <c r="FCH2462" s="25"/>
      <c r="FCI2462" s="21"/>
      <c r="FCJ2462" s="27"/>
      <c r="FCK2462" s="28"/>
      <c r="FCL2462" s="22"/>
      <c r="FCM2462" s="17"/>
      <c r="FCN2462" s="25"/>
      <c r="FCO2462" s="25"/>
      <c r="FCP2462" s="25"/>
      <c r="FCQ2462" s="21"/>
      <c r="FCR2462" s="27"/>
      <c r="FCS2462" s="28"/>
      <c r="FCT2462" s="22"/>
      <c r="FCU2462" s="17"/>
      <c r="FCV2462" s="25"/>
      <c r="FCW2462" s="25"/>
      <c r="FCX2462" s="25"/>
      <c r="FCY2462" s="21"/>
      <c r="FCZ2462" s="27"/>
      <c r="FDA2462" s="28"/>
      <c r="FDB2462" s="22"/>
      <c r="FDC2462" s="17"/>
      <c r="FDD2462" s="25"/>
      <c r="FDE2462" s="25"/>
      <c r="FDF2462" s="25"/>
      <c r="FDG2462" s="21"/>
      <c r="FDH2462" s="27"/>
      <c r="FDI2462" s="28"/>
      <c r="FDJ2462" s="22"/>
      <c r="FDK2462" s="17"/>
      <c r="FDL2462" s="25"/>
      <c r="FDM2462" s="25"/>
      <c r="FDN2462" s="25"/>
      <c r="FDO2462" s="21"/>
      <c r="FDP2462" s="27"/>
      <c r="FDQ2462" s="28"/>
      <c r="FDR2462" s="22"/>
      <c r="FDS2462" s="17"/>
      <c r="FDT2462" s="25"/>
      <c r="FDU2462" s="25"/>
      <c r="FDV2462" s="25"/>
      <c r="FDW2462" s="21"/>
      <c r="FDX2462" s="27"/>
      <c r="FDY2462" s="28"/>
      <c r="FDZ2462" s="22"/>
      <c r="FEA2462" s="17"/>
      <c r="FEB2462" s="25"/>
      <c r="FEC2462" s="25"/>
      <c r="FED2462" s="25"/>
      <c r="FEE2462" s="21"/>
      <c r="FEF2462" s="27"/>
      <c r="FEG2462" s="28"/>
      <c r="FEH2462" s="22"/>
      <c r="FEI2462" s="17"/>
      <c r="FEJ2462" s="25"/>
      <c r="FEK2462" s="25"/>
      <c r="FEL2462" s="25"/>
      <c r="FEM2462" s="21"/>
      <c r="FEN2462" s="27"/>
      <c r="FEO2462" s="28"/>
      <c r="FEP2462" s="22"/>
      <c r="FEQ2462" s="17"/>
      <c r="FER2462" s="25"/>
      <c r="FES2462" s="25"/>
      <c r="FET2462" s="25"/>
      <c r="FEU2462" s="21"/>
      <c r="FEV2462" s="27"/>
      <c r="FEW2462" s="28"/>
      <c r="FEX2462" s="22"/>
      <c r="FEY2462" s="17"/>
      <c r="FEZ2462" s="25"/>
      <c r="FFA2462" s="25"/>
      <c r="FFB2462" s="25"/>
      <c r="FFC2462" s="21"/>
      <c r="FFD2462" s="27"/>
      <c r="FFE2462" s="28"/>
      <c r="FFF2462" s="22"/>
      <c r="FFG2462" s="17"/>
      <c r="FFH2462" s="25"/>
      <c r="FFI2462" s="25"/>
      <c r="FFJ2462" s="25"/>
      <c r="FFK2462" s="21"/>
      <c r="FFL2462" s="27"/>
      <c r="FFM2462" s="28"/>
      <c r="FFN2462" s="22"/>
      <c r="FFO2462" s="17"/>
      <c r="FFP2462" s="25"/>
      <c r="FFQ2462" s="25"/>
      <c r="FFR2462" s="25"/>
      <c r="FFS2462" s="21"/>
      <c r="FFT2462" s="27"/>
      <c r="FFU2462" s="28"/>
      <c r="FFV2462" s="22"/>
      <c r="FFW2462" s="17"/>
      <c r="FFX2462" s="25"/>
      <c r="FFY2462" s="25"/>
      <c r="FFZ2462" s="25"/>
      <c r="FGA2462" s="21"/>
      <c r="FGB2462" s="27"/>
      <c r="FGC2462" s="28"/>
      <c r="FGD2462" s="22"/>
      <c r="FGE2462" s="17"/>
      <c r="FGF2462" s="25"/>
      <c r="FGG2462" s="25"/>
      <c r="FGH2462" s="25"/>
      <c r="FGI2462" s="21"/>
      <c r="FGJ2462" s="27"/>
      <c r="FGK2462" s="28"/>
      <c r="FGL2462" s="22"/>
      <c r="FGM2462" s="17"/>
      <c r="FGN2462" s="25"/>
      <c r="FGO2462" s="25"/>
      <c r="FGP2462" s="25"/>
      <c r="FGQ2462" s="21"/>
      <c r="FGR2462" s="27"/>
      <c r="FGS2462" s="28"/>
      <c r="FGT2462" s="22"/>
      <c r="FGU2462" s="17"/>
      <c r="FGV2462" s="25"/>
      <c r="FGW2462" s="25"/>
      <c r="FGX2462" s="25"/>
      <c r="FGY2462" s="21"/>
      <c r="FGZ2462" s="27"/>
      <c r="FHA2462" s="28"/>
      <c r="FHB2462" s="22"/>
      <c r="FHC2462" s="17"/>
      <c r="FHD2462" s="25"/>
      <c r="FHE2462" s="25"/>
      <c r="FHF2462" s="25"/>
      <c r="FHG2462" s="21"/>
      <c r="FHH2462" s="27"/>
      <c r="FHI2462" s="28"/>
      <c r="FHJ2462" s="22"/>
      <c r="FHK2462" s="17"/>
      <c r="FHL2462" s="25"/>
      <c r="FHM2462" s="25"/>
      <c r="FHN2462" s="25"/>
      <c r="FHO2462" s="21"/>
      <c r="FHP2462" s="27"/>
      <c r="FHQ2462" s="28"/>
      <c r="FHR2462" s="22"/>
      <c r="FHS2462" s="17"/>
      <c r="FHT2462" s="25"/>
      <c r="FHU2462" s="25"/>
      <c r="FHV2462" s="25"/>
      <c r="FHW2462" s="21"/>
      <c r="FHX2462" s="27"/>
      <c r="FHY2462" s="28"/>
      <c r="FHZ2462" s="22"/>
      <c r="FIA2462" s="17"/>
      <c r="FIB2462" s="25"/>
      <c r="FIC2462" s="25"/>
      <c r="FID2462" s="25"/>
      <c r="FIE2462" s="21"/>
      <c r="FIF2462" s="27"/>
      <c r="FIG2462" s="28"/>
      <c r="FIH2462" s="22"/>
      <c r="FII2462" s="17"/>
      <c r="FIJ2462" s="25"/>
      <c r="FIK2462" s="25"/>
      <c r="FIL2462" s="25"/>
      <c r="FIM2462" s="21"/>
      <c r="FIN2462" s="27"/>
      <c r="FIO2462" s="28"/>
      <c r="FIP2462" s="22"/>
      <c r="FIQ2462" s="17"/>
      <c r="FIR2462" s="25"/>
      <c r="FIS2462" s="25"/>
      <c r="FIT2462" s="25"/>
      <c r="FIU2462" s="21"/>
      <c r="FIV2462" s="27"/>
      <c r="FIW2462" s="28"/>
      <c r="FIX2462" s="22"/>
      <c r="FIY2462" s="17"/>
      <c r="FIZ2462" s="25"/>
      <c r="FJA2462" s="25"/>
      <c r="FJB2462" s="25"/>
      <c r="FJC2462" s="21"/>
      <c r="FJD2462" s="27"/>
      <c r="FJE2462" s="28"/>
      <c r="FJF2462" s="22"/>
      <c r="FJG2462" s="17"/>
      <c r="FJH2462" s="25"/>
      <c r="FJI2462" s="25"/>
      <c r="FJJ2462" s="25"/>
      <c r="FJK2462" s="21"/>
      <c r="FJL2462" s="27"/>
      <c r="FJM2462" s="28"/>
      <c r="FJN2462" s="22"/>
      <c r="FJO2462" s="17"/>
      <c r="FJP2462" s="25"/>
      <c r="FJQ2462" s="25"/>
      <c r="FJR2462" s="25"/>
      <c r="FJS2462" s="21"/>
      <c r="FJT2462" s="27"/>
      <c r="FJU2462" s="28"/>
      <c r="FJV2462" s="22"/>
      <c r="FJW2462" s="17"/>
      <c r="FJX2462" s="25"/>
      <c r="FJY2462" s="25"/>
      <c r="FJZ2462" s="25"/>
      <c r="FKA2462" s="21"/>
      <c r="FKB2462" s="27"/>
      <c r="FKC2462" s="28"/>
      <c r="FKD2462" s="22"/>
      <c r="FKE2462" s="17"/>
      <c r="FKF2462" s="25"/>
      <c r="FKG2462" s="25"/>
      <c r="FKH2462" s="25"/>
      <c r="FKI2462" s="21"/>
      <c r="FKJ2462" s="27"/>
      <c r="FKK2462" s="28"/>
      <c r="FKL2462" s="22"/>
      <c r="FKM2462" s="17"/>
      <c r="FKN2462" s="25"/>
      <c r="FKO2462" s="25"/>
      <c r="FKP2462" s="25"/>
      <c r="FKQ2462" s="21"/>
      <c r="FKR2462" s="27"/>
      <c r="FKS2462" s="28"/>
      <c r="FKT2462" s="22"/>
      <c r="FKU2462" s="17"/>
      <c r="FKV2462" s="25"/>
      <c r="FKW2462" s="25"/>
      <c r="FKX2462" s="25"/>
      <c r="FKY2462" s="21"/>
      <c r="FKZ2462" s="27"/>
      <c r="FLA2462" s="28"/>
      <c r="FLB2462" s="22"/>
      <c r="FLC2462" s="17"/>
      <c r="FLD2462" s="25"/>
      <c r="FLE2462" s="25"/>
      <c r="FLF2462" s="25"/>
      <c r="FLG2462" s="21"/>
      <c r="FLH2462" s="27"/>
      <c r="FLI2462" s="28"/>
      <c r="FLJ2462" s="22"/>
      <c r="FLK2462" s="17"/>
      <c r="FLL2462" s="25"/>
      <c r="FLM2462" s="25"/>
      <c r="FLN2462" s="25"/>
      <c r="FLO2462" s="21"/>
      <c r="FLP2462" s="27"/>
      <c r="FLQ2462" s="28"/>
      <c r="FLR2462" s="22"/>
      <c r="FLS2462" s="17"/>
      <c r="FLT2462" s="25"/>
      <c r="FLU2462" s="25"/>
      <c r="FLV2462" s="25"/>
      <c r="FLW2462" s="21"/>
      <c r="FLX2462" s="27"/>
      <c r="FLY2462" s="28"/>
      <c r="FLZ2462" s="22"/>
      <c r="FMA2462" s="17"/>
      <c r="FMB2462" s="25"/>
      <c r="FMC2462" s="25"/>
      <c r="FMD2462" s="25"/>
      <c r="FME2462" s="21"/>
      <c r="FMF2462" s="27"/>
      <c r="FMG2462" s="28"/>
      <c r="FMH2462" s="22"/>
      <c r="FMI2462" s="17"/>
      <c r="FMJ2462" s="25"/>
      <c r="FMK2462" s="25"/>
      <c r="FML2462" s="25"/>
      <c r="FMM2462" s="21"/>
      <c r="FMN2462" s="27"/>
      <c r="FMO2462" s="28"/>
      <c r="FMP2462" s="22"/>
      <c r="FMQ2462" s="17"/>
      <c r="FMR2462" s="25"/>
      <c r="FMS2462" s="25"/>
      <c r="FMT2462" s="25"/>
      <c r="FMU2462" s="21"/>
      <c r="FMV2462" s="27"/>
      <c r="FMW2462" s="28"/>
      <c r="FMX2462" s="22"/>
      <c r="FMY2462" s="17"/>
      <c r="FMZ2462" s="25"/>
      <c r="FNA2462" s="25"/>
      <c r="FNB2462" s="25"/>
      <c r="FNC2462" s="21"/>
      <c r="FND2462" s="27"/>
      <c r="FNE2462" s="28"/>
      <c r="FNF2462" s="22"/>
      <c r="FNG2462" s="17"/>
      <c r="FNH2462" s="25"/>
      <c r="FNI2462" s="25"/>
      <c r="FNJ2462" s="25"/>
      <c r="FNK2462" s="21"/>
      <c r="FNL2462" s="27"/>
      <c r="FNM2462" s="28"/>
      <c r="FNN2462" s="22"/>
      <c r="FNO2462" s="17"/>
      <c r="FNP2462" s="25"/>
      <c r="FNQ2462" s="25"/>
      <c r="FNR2462" s="25"/>
      <c r="FNS2462" s="21"/>
      <c r="FNT2462" s="27"/>
      <c r="FNU2462" s="28"/>
      <c r="FNV2462" s="22"/>
      <c r="FNW2462" s="17"/>
      <c r="FNX2462" s="25"/>
      <c r="FNY2462" s="25"/>
      <c r="FNZ2462" s="25"/>
      <c r="FOA2462" s="21"/>
      <c r="FOB2462" s="27"/>
      <c r="FOC2462" s="28"/>
      <c r="FOD2462" s="22"/>
      <c r="FOE2462" s="17"/>
      <c r="FOF2462" s="25"/>
      <c r="FOG2462" s="25"/>
      <c r="FOH2462" s="25"/>
      <c r="FOI2462" s="21"/>
      <c r="FOJ2462" s="27"/>
      <c r="FOK2462" s="28"/>
      <c r="FOL2462" s="22"/>
      <c r="FOM2462" s="17"/>
      <c r="FON2462" s="25"/>
      <c r="FOO2462" s="25"/>
      <c r="FOP2462" s="25"/>
      <c r="FOQ2462" s="21"/>
      <c r="FOR2462" s="27"/>
      <c r="FOS2462" s="28"/>
      <c r="FOT2462" s="22"/>
      <c r="FOU2462" s="17"/>
      <c r="FOV2462" s="25"/>
      <c r="FOW2462" s="25"/>
      <c r="FOX2462" s="25"/>
      <c r="FOY2462" s="21"/>
      <c r="FOZ2462" s="27"/>
      <c r="FPA2462" s="28"/>
      <c r="FPB2462" s="22"/>
      <c r="FPC2462" s="17"/>
      <c r="FPD2462" s="25"/>
      <c r="FPE2462" s="25"/>
      <c r="FPF2462" s="25"/>
      <c r="FPG2462" s="21"/>
      <c r="FPH2462" s="27"/>
      <c r="FPI2462" s="28"/>
      <c r="FPJ2462" s="22"/>
      <c r="FPK2462" s="17"/>
      <c r="FPL2462" s="25"/>
      <c r="FPM2462" s="25"/>
      <c r="FPN2462" s="25"/>
      <c r="FPO2462" s="21"/>
      <c r="FPP2462" s="27"/>
      <c r="FPQ2462" s="28"/>
      <c r="FPR2462" s="22"/>
      <c r="FPS2462" s="17"/>
      <c r="FPT2462" s="25"/>
      <c r="FPU2462" s="25"/>
      <c r="FPV2462" s="25"/>
      <c r="FPW2462" s="21"/>
      <c r="FPX2462" s="27"/>
      <c r="FPY2462" s="28"/>
      <c r="FPZ2462" s="22"/>
      <c r="FQA2462" s="17"/>
      <c r="FQB2462" s="25"/>
      <c r="FQC2462" s="25"/>
      <c r="FQD2462" s="25"/>
      <c r="FQE2462" s="21"/>
      <c r="FQF2462" s="27"/>
      <c r="FQG2462" s="28"/>
      <c r="FQH2462" s="22"/>
      <c r="FQI2462" s="17"/>
      <c r="FQJ2462" s="25"/>
      <c r="FQK2462" s="25"/>
      <c r="FQL2462" s="25"/>
      <c r="FQM2462" s="21"/>
      <c r="FQN2462" s="27"/>
      <c r="FQO2462" s="28"/>
      <c r="FQP2462" s="22"/>
      <c r="FQQ2462" s="17"/>
      <c r="FQR2462" s="25"/>
      <c r="FQS2462" s="25"/>
      <c r="FQT2462" s="25"/>
      <c r="FQU2462" s="21"/>
      <c r="FQV2462" s="27"/>
      <c r="FQW2462" s="28"/>
      <c r="FQX2462" s="22"/>
      <c r="FQY2462" s="17"/>
      <c r="FQZ2462" s="25"/>
      <c r="FRA2462" s="25"/>
      <c r="FRB2462" s="25"/>
      <c r="FRC2462" s="21"/>
      <c r="FRD2462" s="27"/>
      <c r="FRE2462" s="28"/>
      <c r="FRF2462" s="22"/>
      <c r="FRG2462" s="17"/>
      <c r="FRH2462" s="25"/>
      <c r="FRI2462" s="25"/>
      <c r="FRJ2462" s="25"/>
      <c r="FRK2462" s="21"/>
      <c r="FRL2462" s="27"/>
      <c r="FRM2462" s="28"/>
      <c r="FRN2462" s="22"/>
      <c r="FRO2462" s="17"/>
      <c r="FRP2462" s="25"/>
      <c r="FRQ2462" s="25"/>
      <c r="FRR2462" s="25"/>
      <c r="FRS2462" s="21"/>
      <c r="FRT2462" s="27"/>
      <c r="FRU2462" s="28"/>
      <c r="FRV2462" s="22"/>
      <c r="FRW2462" s="17"/>
      <c r="FRX2462" s="25"/>
      <c r="FRY2462" s="25"/>
      <c r="FRZ2462" s="25"/>
      <c r="FSA2462" s="21"/>
      <c r="FSB2462" s="27"/>
      <c r="FSC2462" s="28"/>
      <c r="FSD2462" s="22"/>
      <c r="FSE2462" s="17"/>
      <c r="FSF2462" s="25"/>
      <c r="FSG2462" s="25"/>
      <c r="FSH2462" s="25"/>
      <c r="FSI2462" s="21"/>
      <c r="FSJ2462" s="27"/>
      <c r="FSK2462" s="28"/>
      <c r="FSL2462" s="22"/>
      <c r="FSM2462" s="17"/>
      <c r="FSN2462" s="25"/>
      <c r="FSO2462" s="25"/>
      <c r="FSP2462" s="25"/>
      <c r="FSQ2462" s="21"/>
      <c r="FSR2462" s="27"/>
      <c r="FSS2462" s="28"/>
      <c r="FST2462" s="22"/>
      <c r="FSU2462" s="17"/>
      <c r="FSV2462" s="25"/>
      <c r="FSW2462" s="25"/>
      <c r="FSX2462" s="25"/>
      <c r="FSY2462" s="21"/>
      <c r="FSZ2462" s="27"/>
      <c r="FTA2462" s="28"/>
      <c r="FTB2462" s="22"/>
      <c r="FTC2462" s="17"/>
      <c r="FTD2462" s="25"/>
      <c r="FTE2462" s="25"/>
      <c r="FTF2462" s="25"/>
      <c r="FTG2462" s="21"/>
      <c r="FTH2462" s="27"/>
      <c r="FTI2462" s="28"/>
      <c r="FTJ2462" s="22"/>
      <c r="FTK2462" s="17"/>
      <c r="FTL2462" s="25"/>
      <c r="FTM2462" s="25"/>
      <c r="FTN2462" s="25"/>
      <c r="FTO2462" s="21"/>
      <c r="FTP2462" s="27"/>
      <c r="FTQ2462" s="28"/>
      <c r="FTR2462" s="22"/>
      <c r="FTS2462" s="17"/>
      <c r="FTT2462" s="25"/>
      <c r="FTU2462" s="25"/>
      <c r="FTV2462" s="25"/>
      <c r="FTW2462" s="21"/>
      <c r="FTX2462" s="27"/>
      <c r="FTY2462" s="28"/>
      <c r="FTZ2462" s="22"/>
      <c r="FUA2462" s="17"/>
      <c r="FUB2462" s="25"/>
      <c r="FUC2462" s="25"/>
      <c r="FUD2462" s="25"/>
      <c r="FUE2462" s="21"/>
      <c r="FUF2462" s="27"/>
      <c r="FUG2462" s="28"/>
      <c r="FUH2462" s="22"/>
      <c r="FUI2462" s="17"/>
      <c r="FUJ2462" s="25"/>
      <c r="FUK2462" s="25"/>
      <c r="FUL2462" s="25"/>
      <c r="FUM2462" s="21"/>
      <c r="FUN2462" s="27"/>
      <c r="FUO2462" s="28"/>
      <c r="FUP2462" s="22"/>
      <c r="FUQ2462" s="17"/>
      <c r="FUR2462" s="25"/>
      <c r="FUS2462" s="25"/>
      <c r="FUT2462" s="25"/>
      <c r="FUU2462" s="21"/>
      <c r="FUV2462" s="27"/>
      <c r="FUW2462" s="28"/>
      <c r="FUX2462" s="22"/>
      <c r="FUY2462" s="17"/>
      <c r="FUZ2462" s="25"/>
      <c r="FVA2462" s="25"/>
      <c r="FVB2462" s="25"/>
      <c r="FVC2462" s="21"/>
      <c r="FVD2462" s="27"/>
      <c r="FVE2462" s="28"/>
      <c r="FVF2462" s="22"/>
      <c r="FVG2462" s="17"/>
      <c r="FVH2462" s="25"/>
      <c r="FVI2462" s="25"/>
      <c r="FVJ2462" s="25"/>
      <c r="FVK2462" s="21"/>
      <c r="FVL2462" s="27"/>
      <c r="FVM2462" s="28"/>
      <c r="FVN2462" s="22"/>
      <c r="FVO2462" s="17"/>
      <c r="FVP2462" s="25"/>
      <c r="FVQ2462" s="25"/>
      <c r="FVR2462" s="25"/>
      <c r="FVS2462" s="21"/>
      <c r="FVT2462" s="27"/>
      <c r="FVU2462" s="28"/>
      <c r="FVV2462" s="22"/>
      <c r="FVW2462" s="17"/>
      <c r="FVX2462" s="25"/>
      <c r="FVY2462" s="25"/>
      <c r="FVZ2462" s="25"/>
      <c r="FWA2462" s="21"/>
      <c r="FWB2462" s="27"/>
      <c r="FWC2462" s="28"/>
      <c r="FWD2462" s="22"/>
      <c r="FWE2462" s="17"/>
      <c r="FWF2462" s="25"/>
      <c r="FWG2462" s="25"/>
      <c r="FWH2462" s="25"/>
      <c r="FWI2462" s="21"/>
      <c r="FWJ2462" s="27"/>
      <c r="FWK2462" s="28"/>
      <c r="FWL2462" s="22"/>
      <c r="FWM2462" s="17"/>
      <c r="FWN2462" s="25"/>
      <c r="FWO2462" s="25"/>
      <c r="FWP2462" s="25"/>
      <c r="FWQ2462" s="21"/>
      <c r="FWR2462" s="27"/>
      <c r="FWS2462" s="28"/>
      <c r="FWT2462" s="22"/>
      <c r="FWU2462" s="17"/>
      <c r="FWV2462" s="25"/>
      <c r="FWW2462" s="25"/>
      <c r="FWX2462" s="25"/>
      <c r="FWY2462" s="21"/>
      <c r="FWZ2462" s="27"/>
      <c r="FXA2462" s="28"/>
      <c r="FXB2462" s="22"/>
      <c r="FXC2462" s="17"/>
      <c r="FXD2462" s="25"/>
      <c r="FXE2462" s="25"/>
      <c r="FXF2462" s="25"/>
      <c r="FXG2462" s="21"/>
      <c r="FXH2462" s="27"/>
      <c r="FXI2462" s="28"/>
      <c r="FXJ2462" s="22"/>
      <c r="FXK2462" s="17"/>
      <c r="FXL2462" s="25"/>
      <c r="FXM2462" s="25"/>
      <c r="FXN2462" s="25"/>
      <c r="FXO2462" s="21"/>
      <c r="FXP2462" s="27"/>
      <c r="FXQ2462" s="28"/>
      <c r="FXR2462" s="22"/>
      <c r="FXS2462" s="17"/>
      <c r="FXT2462" s="25"/>
      <c r="FXU2462" s="25"/>
      <c r="FXV2462" s="25"/>
      <c r="FXW2462" s="21"/>
      <c r="FXX2462" s="27"/>
      <c r="FXY2462" s="28"/>
      <c r="FXZ2462" s="22"/>
      <c r="FYA2462" s="17"/>
      <c r="FYB2462" s="25"/>
      <c r="FYC2462" s="25"/>
      <c r="FYD2462" s="25"/>
      <c r="FYE2462" s="21"/>
      <c r="FYF2462" s="27"/>
      <c r="FYG2462" s="28"/>
      <c r="FYH2462" s="22"/>
      <c r="FYI2462" s="17"/>
      <c r="FYJ2462" s="25"/>
      <c r="FYK2462" s="25"/>
      <c r="FYL2462" s="25"/>
      <c r="FYM2462" s="21"/>
      <c r="FYN2462" s="27"/>
      <c r="FYO2462" s="28"/>
      <c r="FYP2462" s="22"/>
      <c r="FYQ2462" s="17"/>
      <c r="FYR2462" s="25"/>
      <c r="FYS2462" s="25"/>
      <c r="FYT2462" s="25"/>
      <c r="FYU2462" s="21"/>
      <c r="FYV2462" s="27"/>
      <c r="FYW2462" s="28"/>
      <c r="FYX2462" s="22"/>
      <c r="FYY2462" s="17"/>
      <c r="FYZ2462" s="25"/>
      <c r="FZA2462" s="25"/>
      <c r="FZB2462" s="25"/>
      <c r="FZC2462" s="21"/>
      <c r="FZD2462" s="27"/>
      <c r="FZE2462" s="28"/>
      <c r="FZF2462" s="22"/>
      <c r="FZG2462" s="17"/>
      <c r="FZH2462" s="25"/>
      <c r="FZI2462" s="25"/>
      <c r="FZJ2462" s="25"/>
      <c r="FZK2462" s="21"/>
      <c r="FZL2462" s="27"/>
      <c r="FZM2462" s="28"/>
      <c r="FZN2462" s="22"/>
      <c r="FZO2462" s="17"/>
      <c r="FZP2462" s="25"/>
      <c r="FZQ2462" s="25"/>
      <c r="FZR2462" s="25"/>
      <c r="FZS2462" s="21"/>
      <c r="FZT2462" s="27"/>
      <c r="FZU2462" s="28"/>
      <c r="FZV2462" s="22"/>
      <c r="FZW2462" s="17"/>
      <c r="FZX2462" s="25"/>
      <c r="FZY2462" s="25"/>
      <c r="FZZ2462" s="25"/>
      <c r="GAA2462" s="21"/>
      <c r="GAB2462" s="27"/>
      <c r="GAC2462" s="28"/>
      <c r="GAD2462" s="22"/>
      <c r="GAE2462" s="17"/>
      <c r="GAF2462" s="25"/>
      <c r="GAG2462" s="25"/>
      <c r="GAH2462" s="25"/>
      <c r="GAI2462" s="21"/>
      <c r="GAJ2462" s="27"/>
      <c r="GAK2462" s="28"/>
      <c r="GAL2462" s="22"/>
      <c r="GAM2462" s="17"/>
      <c r="GAN2462" s="25"/>
      <c r="GAO2462" s="25"/>
      <c r="GAP2462" s="25"/>
      <c r="GAQ2462" s="21"/>
      <c r="GAR2462" s="27"/>
      <c r="GAS2462" s="28"/>
      <c r="GAT2462" s="22"/>
      <c r="GAU2462" s="17"/>
      <c r="GAV2462" s="25"/>
      <c r="GAW2462" s="25"/>
      <c r="GAX2462" s="25"/>
      <c r="GAY2462" s="21"/>
      <c r="GAZ2462" s="27"/>
      <c r="GBA2462" s="28"/>
      <c r="GBB2462" s="22"/>
      <c r="GBC2462" s="17"/>
      <c r="GBD2462" s="25"/>
      <c r="GBE2462" s="25"/>
      <c r="GBF2462" s="25"/>
      <c r="GBG2462" s="21"/>
      <c r="GBH2462" s="27"/>
      <c r="GBI2462" s="28"/>
      <c r="GBJ2462" s="22"/>
      <c r="GBK2462" s="17"/>
      <c r="GBL2462" s="25"/>
      <c r="GBM2462" s="25"/>
      <c r="GBN2462" s="25"/>
      <c r="GBO2462" s="21"/>
      <c r="GBP2462" s="27"/>
      <c r="GBQ2462" s="28"/>
      <c r="GBR2462" s="22"/>
      <c r="GBS2462" s="17"/>
      <c r="GBT2462" s="25"/>
      <c r="GBU2462" s="25"/>
      <c r="GBV2462" s="25"/>
      <c r="GBW2462" s="21"/>
      <c r="GBX2462" s="27"/>
      <c r="GBY2462" s="28"/>
      <c r="GBZ2462" s="22"/>
      <c r="GCA2462" s="17"/>
      <c r="GCB2462" s="25"/>
      <c r="GCC2462" s="25"/>
      <c r="GCD2462" s="25"/>
      <c r="GCE2462" s="21"/>
      <c r="GCF2462" s="27"/>
      <c r="GCG2462" s="28"/>
      <c r="GCH2462" s="22"/>
      <c r="GCI2462" s="17"/>
      <c r="GCJ2462" s="25"/>
      <c r="GCK2462" s="25"/>
      <c r="GCL2462" s="25"/>
      <c r="GCM2462" s="21"/>
      <c r="GCN2462" s="27"/>
      <c r="GCO2462" s="28"/>
      <c r="GCP2462" s="22"/>
      <c r="GCQ2462" s="17"/>
      <c r="GCR2462" s="25"/>
      <c r="GCS2462" s="25"/>
      <c r="GCT2462" s="25"/>
      <c r="GCU2462" s="21"/>
      <c r="GCV2462" s="27"/>
      <c r="GCW2462" s="28"/>
      <c r="GCX2462" s="22"/>
      <c r="GCY2462" s="17"/>
      <c r="GCZ2462" s="25"/>
      <c r="GDA2462" s="25"/>
      <c r="GDB2462" s="25"/>
      <c r="GDC2462" s="21"/>
      <c r="GDD2462" s="27"/>
      <c r="GDE2462" s="28"/>
      <c r="GDF2462" s="22"/>
      <c r="GDG2462" s="17"/>
      <c r="GDH2462" s="25"/>
      <c r="GDI2462" s="25"/>
      <c r="GDJ2462" s="25"/>
      <c r="GDK2462" s="21"/>
      <c r="GDL2462" s="27"/>
      <c r="GDM2462" s="28"/>
      <c r="GDN2462" s="22"/>
      <c r="GDO2462" s="17"/>
      <c r="GDP2462" s="25"/>
      <c r="GDQ2462" s="25"/>
      <c r="GDR2462" s="25"/>
      <c r="GDS2462" s="21"/>
      <c r="GDT2462" s="27"/>
      <c r="GDU2462" s="28"/>
      <c r="GDV2462" s="22"/>
      <c r="GDW2462" s="17"/>
      <c r="GDX2462" s="25"/>
      <c r="GDY2462" s="25"/>
      <c r="GDZ2462" s="25"/>
      <c r="GEA2462" s="21"/>
      <c r="GEB2462" s="27"/>
      <c r="GEC2462" s="28"/>
      <c r="GED2462" s="22"/>
      <c r="GEE2462" s="17"/>
      <c r="GEF2462" s="25"/>
      <c r="GEG2462" s="25"/>
      <c r="GEH2462" s="25"/>
      <c r="GEI2462" s="21"/>
      <c r="GEJ2462" s="27"/>
      <c r="GEK2462" s="28"/>
      <c r="GEL2462" s="22"/>
      <c r="GEM2462" s="17"/>
      <c r="GEN2462" s="25"/>
      <c r="GEO2462" s="25"/>
      <c r="GEP2462" s="25"/>
      <c r="GEQ2462" s="21"/>
      <c r="GER2462" s="27"/>
      <c r="GES2462" s="28"/>
      <c r="GET2462" s="22"/>
      <c r="GEU2462" s="17"/>
      <c r="GEV2462" s="25"/>
      <c r="GEW2462" s="25"/>
      <c r="GEX2462" s="25"/>
      <c r="GEY2462" s="21"/>
      <c r="GEZ2462" s="27"/>
      <c r="GFA2462" s="28"/>
      <c r="GFB2462" s="22"/>
      <c r="GFC2462" s="17"/>
      <c r="GFD2462" s="25"/>
      <c r="GFE2462" s="25"/>
      <c r="GFF2462" s="25"/>
      <c r="GFG2462" s="21"/>
      <c r="GFH2462" s="27"/>
      <c r="GFI2462" s="28"/>
      <c r="GFJ2462" s="22"/>
      <c r="GFK2462" s="17"/>
      <c r="GFL2462" s="25"/>
      <c r="GFM2462" s="25"/>
      <c r="GFN2462" s="25"/>
      <c r="GFO2462" s="21"/>
      <c r="GFP2462" s="27"/>
      <c r="GFQ2462" s="28"/>
      <c r="GFR2462" s="22"/>
      <c r="GFS2462" s="17"/>
      <c r="GFT2462" s="25"/>
      <c r="GFU2462" s="25"/>
      <c r="GFV2462" s="25"/>
      <c r="GFW2462" s="21"/>
      <c r="GFX2462" s="27"/>
      <c r="GFY2462" s="28"/>
      <c r="GFZ2462" s="22"/>
      <c r="GGA2462" s="17"/>
      <c r="GGB2462" s="25"/>
      <c r="GGC2462" s="25"/>
      <c r="GGD2462" s="25"/>
      <c r="GGE2462" s="21"/>
      <c r="GGF2462" s="27"/>
      <c r="GGG2462" s="28"/>
      <c r="GGH2462" s="22"/>
      <c r="GGI2462" s="17"/>
      <c r="GGJ2462" s="25"/>
      <c r="GGK2462" s="25"/>
      <c r="GGL2462" s="25"/>
      <c r="GGM2462" s="21"/>
      <c r="GGN2462" s="27"/>
      <c r="GGO2462" s="28"/>
      <c r="GGP2462" s="22"/>
      <c r="GGQ2462" s="17"/>
      <c r="GGR2462" s="25"/>
      <c r="GGS2462" s="25"/>
      <c r="GGT2462" s="25"/>
      <c r="GGU2462" s="21"/>
      <c r="GGV2462" s="27"/>
      <c r="GGW2462" s="28"/>
      <c r="GGX2462" s="22"/>
      <c r="GGY2462" s="17"/>
      <c r="GGZ2462" s="25"/>
      <c r="GHA2462" s="25"/>
      <c r="GHB2462" s="25"/>
      <c r="GHC2462" s="21"/>
      <c r="GHD2462" s="27"/>
      <c r="GHE2462" s="28"/>
      <c r="GHF2462" s="22"/>
      <c r="GHG2462" s="17"/>
      <c r="GHH2462" s="25"/>
      <c r="GHI2462" s="25"/>
      <c r="GHJ2462" s="25"/>
      <c r="GHK2462" s="21"/>
      <c r="GHL2462" s="27"/>
      <c r="GHM2462" s="28"/>
      <c r="GHN2462" s="22"/>
      <c r="GHO2462" s="17"/>
      <c r="GHP2462" s="25"/>
      <c r="GHQ2462" s="25"/>
      <c r="GHR2462" s="25"/>
      <c r="GHS2462" s="21"/>
      <c r="GHT2462" s="27"/>
      <c r="GHU2462" s="28"/>
      <c r="GHV2462" s="22"/>
      <c r="GHW2462" s="17"/>
      <c r="GHX2462" s="25"/>
      <c r="GHY2462" s="25"/>
      <c r="GHZ2462" s="25"/>
      <c r="GIA2462" s="21"/>
      <c r="GIB2462" s="27"/>
      <c r="GIC2462" s="28"/>
      <c r="GID2462" s="22"/>
      <c r="GIE2462" s="17"/>
      <c r="GIF2462" s="25"/>
      <c r="GIG2462" s="25"/>
      <c r="GIH2462" s="25"/>
      <c r="GII2462" s="21"/>
      <c r="GIJ2462" s="27"/>
      <c r="GIK2462" s="28"/>
      <c r="GIL2462" s="22"/>
      <c r="GIM2462" s="17"/>
      <c r="GIN2462" s="25"/>
      <c r="GIO2462" s="25"/>
      <c r="GIP2462" s="25"/>
      <c r="GIQ2462" s="21"/>
      <c r="GIR2462" s="27"/>
      <c r="GIS2462" s="28"/>
      <c r="GIT2462" s="22"/>
      <c r="GIU2462" s="17"/>
      <c r="GIV2462" s="25"/>
      <c r="GIW2462" s="25"/>
      <c r="GIX2462" s="25"/>
      <c r="GIY2462" s="21"/>
      <c r="GIZ2462" s="27"/>
      <c r="GJA2462" s="28"/>
      <c r="GJB2462" s="22"/>
      <c r="GJC2462" s="17"/>
      <c r="GJD2462" s="25"/>
      <c r="GJE2462" s="25"/>
      <c r="GJF2462" s="25"/>
      <c r="GJG2462" s="21"/>
      <c r="GJH2462" s="27"/>
      <c r="GJI2462" s="28"/>
      <c r="GJJ2462" s="22"/>
      <c r="GJK2462" s="17"/>
      <c r="GJL2462" s="25"/>
      <c r="GJM2462" s="25"/>
      <c r="GJN2462" s="25"/>
      <c r="GJO2462" s="21"/>
      <c r="GJP2462" s="27"/>
      <c r="GJQ2462" s="28"/>
      <c r="GJR2462" s="22"/>
      <c r="GJS2462" s="17"/>
      <c r="GJT2462" s="25"/>
      <c r="GJU2462" s="25"/>
      <c r="GJV2462" s="25"/>
      <c r="GJW2462" s="21"/>
      <c r="GJX2462" s="27"/>
      <c r="GJY2462" s="28"/>
      <c r="GJZ2462" s="22"/>
      <c r="GKA2462" s="17"/>
      <c r="GKB2462" s="25"/>
      <c r="GKC2462" s="25"/>
      <c r="GKD2462" s="25"/>
      <c r="GKE2462" s="21"/>
      <c r="GKF2462" s="27"/>
      <c r="GKG2462" s="28"/>
      <c r="GKH2462" s="22"/>
      <c r="GKI2462" s="17"/>
      <c r="GKJ2462" s="25"/>
      <c r="GKK2462" s="25"/>
      <c r="GKL2462" s="25"/>
      <c r="GKM2462" s="21"/>
      <c r="GKN2462" s="27"/>
      <c r="GKO2462" s="28"/>
      <c r="GKP2462" s="22"/>
      <c r="GKQ2462" s="17"/>
      <c r="GKR2462" s="25"/>
      <c r="GKS2462" s="25"/>
      <c r="GKT2462" s="25"/>
      <c r="GKU2462" s="21"/>
      <c r="GKV2462" s="27"/>
      <c r="GKW2462" s="28"/>
      <c r="GKX2462" s="22"/>
      <c r="GKY2462" s="17"/>
      <c r="GKZ2462" s="25"/>
      <c r="GLA2462" s="25"/>
      <c r="GLB2462" s="25"/>
      <c r="GLC2462" s="21"/>
      <c r="GLD2462" s="27"/>
      <c r="GLE2462" s="28"/>
      <c r="GLF2462" s="22"/>
      <c r="GLG2462" s="17"/>
      <c r="GLH2462" s="25"/>
      <c r="GLI2462" s="25"/>
      <c r="GLJ2462" s="25"/>
      <c r="GLK2462" s="21"/>
      <c r="GLL2462" s="27"/>
      <c r="GLM2462" s="28"/>
      <c r="GLN2462" s="22"/>
      <c r="GLO2462" s="17"/>
      <c r="GLP2462" s="25"/>
      <c r="GLQ2462" s="25"/>
      <c r="GLR2462" s="25"/>
      <c r="GLS2462" s="21"/>
      <c r="GLT2462" s="27"/>
      <c r="GLU2462" s="28"/>
      <c r="GLV2462" s="22"/>
      <c r="GLW2462" s="17"/>
      <c r="GLX2462" s="25"/>
      <c r="GLY2462" s="25"/>
      <c r="GLZ2462" s="25"/>
      <c r="GMA2462" s="21"/>
      <c r="GMB2462" s="27"/>
      <c r="GMC2462" s="28"/>
      <c r="GMD2462" s="22"/>
      <c r="GME2462" s="17"/>
      <c r="GMF2462" s="25"/>
      <c r="GMG2462" s="25"/>
      <c r="GMH2462" s="25"/>
      <c r="GMI2462" s="21"/>
      <c r="GMJ2462" s="27"/>
      <c r="GMK2462" s="28"/>
      <c r="GML2462" s="22"/>
      <c r="GMM2462" s="17"/>
      <c r="GMN2462" s="25"/>
      <c r="GMO2462" s="25"/>
      <c r="GMP2462" s="25"/>
      <c r="GMQ2462" s="21"/>
      <c r="GMR2462" s="27"/>
      <c r="GMS2462" s="28"/>
      <c r="GMT2462" s="22"/>
      <c r="GMU2462" s="17"/>
      <c r="GMV2462" s="25"/>
      <c r="GMW2462" s="25"/>
      <c r="GMX2462" s="25"/>
      <c r="GMY2462" s="21"/>
      <c r="GMZ2462" s="27"/>
      <c r="GNA2462" s="28"/>
      <c r="GNB2462" s="22"/>
      <c r="GNC2462" s="17"/>
      <c r="GND2462" s="25"/>
      <c r="GNE2462" s="25"/>
      <c r="GNF2462" s="25"/>
      <c r="GNG2462" s="21"/>
      <c r="GNH2462" s="27"/>
      <c r="GNI2462" s="28"/>
      <c r="GNJ2462" s="22"/>
      <c r="GNK2462" s="17"/>
      <c r="GNL2462" s="25"/>
      <c r="GNM2462" s="25"/>
      <c r="GNN2462" s="25"/>
      <c r="GNO2462" s="21"/>
      <c r="GNP2462" s="27"/>
      <c r="GNQ2462" s="28"/>
      <c r="GNR2462" s="22"/>
      <c r="GNS2462" s="17"/>
      <c r="GNT2462" s="25"/>
      <c r="GNU2462" s="25"/>
      <c r="GNV2462" s="25"/>
      <c r="GNW2462" s="21"/>
      <c r="GNX2462" s="27"/>
      <c r="GNY2462" s="28"/>
      <c r="GNZ2462" s="22"/>
      <c r="GOA2462" s="17"/>
      <c r="GOB2462" s="25"/>
      <c r="GOC2462" s="25"/>
      <c r="GOD2462" s="25"/>
      <c r="GOE2462" s="21"/>
      <c r="GOF2462" s="27"/>
      <c r="GOG2462" s="28"/>
      <c r="GOH2462" s="22"/>
      <c r="GOI2462" s="17"/>
      <c r="GOJ2462" s="25"/>
      <c r="GOK2462" s="25"/>
      <c r="GOL2462" s="25"/>
      <c r="GOM2462" s="21"/>
      <c r="GON2462" s="27"/>
      <c r="GOO2462" s="28"/>
      <c r="GOP2462" s="22"/>
      <c r="GOQ2462" s="17"/>
      <c r="GOR2462" s="25"/>
      <c r="GOS2462" s="25"/>
      <c r="GOT2462" s="25"/>
      <c r="GOU2462" s="21"/>
      <c r="GOV2462" s="27"/>
      <c r="GOW2462" s="28"/>
      <c r="GOX2462" s="22"/>
      <c r="GOY2462" s="17"/>
      <c r="GOZ2462" s="25"/>
      <c r="GPA2462" s="25"/>
      <c r="GPB2462" s="25"/>
      <c r="GPC2462" s="21"/>
      <c r="GPD2462" s="27"/>
      <c r="GPE2462" s="28"/>
      <c r="GPF2462" s="22"/>
      <c r="GPG2462" s="17"/>
      <c r="GPH2462" s="25"/>
      <c r="GPI2462" s="25"/>
      <c r="GPJ2462" s="25"/>
      <c r="GPK2462" s="21"/>
      <c r="GPL2462" s="27"/>
      <c r="GPM2462" s="28"/>
      <c r="GPN2462" s="22"/>
      <c r="GPO2462" s="17"/>
      <c r="GPP2462" s="25"/>
      <c r="GPQ2462" s="25"/>
      <c r="GPR2462" s="25"/>
      <c r="GPS2462" s="21"/>
      <c r="GPT2462" s="27"/>
      <c r="GPU2462" s="28"/>
      <c r="GPV2462" s="22"/>
      <c r="GPW2462" s="17"/>
      <c r="GPX2462" s="25"/>
      <c r="GPY2462" s="25"/>
      <c r="GPZ2462" s="25"/>
      <c r="GQA2462" s="21"/>
      <c r="GQB2462" s="27"/>
      <c r="GQC2462" s="28"/>
      <c r="GQD2462" s="22"/>
      <c r="GQE2462" s="17"/>
      <c r="GQF2462" s="25"/>
      <c r="GQG2462" s="25"/>
      <c r="GQH2462" s="25"/>
      <c r="GQI2462" s="21"/>
      <c r="GQJ2462" s="27"/>
      <c r="GQK2462" s="28"/>
      <c r="GQL2462" s="22"/>
      <c r="GQM2462" s="17"/>
      <c r="GQN2462" s="25"/>
      <c r="GQO2462" s="25"/>
      <c r="GQP2462" s="25"/>
      <c r="GQQ2462" s="21"/>
      <c r="GQR2462" s="27"/>
      <c r="GQS2462" s="28"/>
      <c r="GQT2462" s="22"/>
      <c r="GQU2462" s="17"/>
      <c r="GQV2462" s="25"/>
      <c r="GQW2462" s="25"/>
      <c r="GQX2462" s="25"/>
      <c r="GQY2462" s="21"/>
      <c r="GQZ2462" s="27"/>
      <c r="GRA2462" s="28"/>
      <c r="GRB2462" s="22"/>
      <c r="GRC2462" s="17"/>
      <c r="GRD2462" s="25"/>
      <c r="GRE2462" s="25"/>
      <c r="GRF2462" s="25"/>
      <c r="GRG2462" s="21"/>
      <c r="GRH2462" s="27"/>
      <c r="GRI2462" s="28"/>
      <c r="GRJ2462" s="22"/>
      <c r="GRK2462" s="17"/>
      <c r="GRL2462" s="25"/>
      <c r="GRM2462" s="25"/>
      <c r="GRN2462" s="25"/>
      <c r="GRO2462" s="21"/>
      <c r="GRP2462" s="27"/>
      <c r="GRQ2462" s="28"/>
      <c r="GRR2462" s="22"/>
      <c r="GRS2462" s="17"/>
      <c r="GRT2462" s="25"/>
      <c r="GRU2462" s="25"/>
      <c r="GRV2462" s="25"/>
      <c r="GRW2462" s="21"/>
      <c r="GRX2462" s="27"/>
      <c r="GRY2462" s="28"/>
      <c r="GRZ2462" s="22"/>
      <c r="GSA2462" s="17"/>
      <c r="GSB2462" s="25"/>
      <c r="GSC2462" s="25"/>
      <c r="GSD2462" s="25"/>
      <c r="GSE2462" s="21"/>
      <c r="GSF2462" s="27"/>
      <c r="GSG2462" s="28"/>
      <c r="GSH2462" s="22"/>
      <c r="GSI2462" s="17"/>
      <c r="GSJ2462" s="25"/>
      <c r="GSK2462" s="25"/>
      <c r="GSL2462" s="25"/>
      <c r="GSM2462" s="21"/>
      <c r="GSN2462" s="27"/>
      <c r="GSO2462" s="28"/>
      <c r="GSP2462" s="22"/>
      <c r="GSQ2462" s="17"/>
      <c r="GSR2462" s="25"/>
      <c r="GSS2462" s="25"/>
      <c r="GST2462" s="25"/>
      <c r="GSU2462" s="21"/>
      <c r="GSV2462" s="27"/>
      <c r="GSW2462" s="28"/>
      <c r="GSX2462" s="22"/>
      <c r="GSY2462" s="17"/>
      <c r="GSZ2462" s="25"/>
      <c r="GTA2462" s="25"/>
      <c r="GTB2462" s="25"/>
      <c r="GTC2462" s="21"/>
      <c r="GTD2462" s="27"/>
      <c r="GTE2462" s="28"/>
      <c r="GTF2462" s="22"/>
      <c r="GTG2462" s="17"/>
      <c r="GTH2462" s="25"/>
      <c r="GTI2462" s="25"/>
      <c r="GTJ2462" s="25"/>
      <c r="GTK2462" s="21"/>
      <c r="GTL2462" s="27"/>
      <c r="GTM2462" s="28"/>
      <c r="GTN2462" s="22"/>
      <c r="GTO2462" s="17"/>
      <c r="GTP2462" s="25"/>
      <c r="GTQ2462" s="25"/>
      <c r="GTR2462" s="25"/>
      <c r="GTS2462" s="21"/>
      <c r="GTT2462" s="27"/>
      <c r="GTU2462" s="28"/>
      <c r="GTV2462" s="22"/>
      <c r="GTW2462" s="17"/>
      <c r="GTX2462" s="25"/>
      <c r="GTY2462" s="25"/>
      <c r="GTZ2462" s="25"/>
      <c r="GUA2462" s="21"/>
      <c r="GUB2462" s="27"/>
      <c r="GUC2462" s="28"/>
      <c r="GUD2462" s="22"/>
      <c r="GUE2462" s="17"/>
      <c r="GUF2462" s="25"/>
      <c r="GUG2462" s="25"/>
      <c r="GUH2462" s="25"/>
      <c r="GUI2462" s="21"/>
      <c r="GUJ2462" s="27"/>
      <c r="GUK2462" s="28"/>
      <c r="GUL2462" s="22"/>
      <c r="GUM2462" s="17"/>
      <c r="GUN2462" s="25"/>
      <c r="GUO2462" s="25"/>
      <c r="GUP2462" s="25"/>
      <c r="GUQ2462" s="21"/>
      <c r="GUR2462" s="27"/>
      <c r="GUS2462" s="28"/>
      <c r="GUT2462" s="22"/>
      <c r="GUU2462" s="17"/>
      <c r="GUV2462" s="25"/>
      <c r="GUW2462" s="25"/>
      <c r="GUX2462" s="25"/>
      <c r="GUY2462" s="21"/>
      <c r="GUZ2462" s="27"/>
      <c r="GVA2462" s="28"/>
      <c r="GVB2462" s="22"/>
      <c r="GVC2462" s="17"/>
      <c r="GVD2462" s="25"/>
      <c r="GVE2462" s="25"/>
      <c r="GVF2462" s="25"/>
      <c r="GVG2462" s="21"/>
      <c r="GVH2462" s="27"/>
      <c r="GVI2462" s="28"/>
      <c r="GVJ2462" s="22"/>
      <c r="GVK2462" s="17"/>
      <c r="GVL2462" s="25"/>
      <c r="GVM2462" s="25"/>
      <c r="GVN2462" s="25"/>
      <c r="GVO2462" s="21"/>
      <c r="GVP2462" s="27"/>
      <c r="GVQ2462" s="28"/>
      <c r="GVR2462" s="22"/>
      <c r="GVS2462" s="17"/>
      <c r="GVT2462" s="25"/>
      <c r="GVU2462" s="25"/>
      <c r="GVV2462" s="25"/>
      <c r="GVW2462" s="21"/>
      <c r="GVX2462" s="27"/>
      <c r="GVY2462" s="28"/>
      <c r="GVZ2462" s="22"/>
      <c r="GWA2462" s="17"/>
      <c r="GWB2462" s="25"/>
      <c r="GWC2462" s="25"/>
      <c r="GWD2462" s="25"/>
      <c r="GWE2462" s="21"/>
      <c r="GWF2462" s="27"/>
      <c r="GWG2462" s="28"/>
      <c r="GWH2462" s="22"/>
      <c r="GWI2462" s="17"/>
      <c r="GWJ2462" s="25"/>
      <c r="GWK2462" s="25"/>
      <c r="GWL2462" s="25"/>
      <c r="GWM2462" s="21"/>
      <c r="GWN2462" s="27"/>
      <c r="GWO2462" s="28"/>
      <c r="GWP2462" s="22"/>
      <c r="GWQ2462" s="17"/>
      <c r="GWR2462" s="25"/>
      <c r="GWS2462" s="25"/>
      <c r="GWT2462" s="25"/>
      <c r="GWU2462" s="21"/>
      <c r="GWV2462" s="27"/>
      <c r="GWW2462" s="28"/>
      <c r="GWX2462" s="22"/>
      <c r="GWY2462" s="17"/>
      <c r="GWZ2462" s="25"/>
      <c r="GXA2462" s="25"/>
      <c r="GXB2462" s="25"/>
      <c r="GXC2462" s="21"/>
      <c r="GXD2462" s="27"/>
      <c r="GXE2462" s="28"/>
      <c r="GXF2462" s="22"/>
      <c r="GXG2462" s="17"/>
      <c r="GXH2462" s="25"/>
      <c r="GXI2462" s="25"/>
      <c r="GXJ2462" s="25"/>
      <c r="GXK2462" s="21"/>
      <c r="GXL2462" s="27"/>
      <c r="GXM2462" s="28"/>
      <c r="GXN2462" s="22"/>
      <c r="GXO2462" s="17"/>
      <c r="GXP2462" s="25"/>
      <c r="GXQ2462" s="25"/>
      <c r="GXR2462" s="25"/>
      <c r="GXS2462" s="21"/>
      <c r="GXT2462" s="27"/>
      <c r="GXU2462" s="28"/>
      <c r="GXV2462" s="22"/>
      <c r="GXW2462" s="17"/>
      <c r="GXX2462" s="25"/>
      <c r="GXY2462" s="25"/>
      <c r="GXZ2462" s="25"/>
      <c r="GYA2462" s="21"/>
      <c r="GYB2462" s="27"/>
      <c r="GYC2462" s="28"/>
      <c r="GYD2462" s="22"/>
      <c r="GYE2462" s="17"/>
      <c r="GYF2462" s="25"/>
      <c r="GYG2462" s="25"/>
      <c r="GYH2462" s="25"/>
      <c r="GYI2462" s="21"/>
      <c r="GYJ2462" s="27"/>
      <c r="GYK2462" s="28"/>
      <c r="GYL2462" s="22"/>
      <c r="GYM2462" s="17"/>
      <c r="GYN2462" s="25"/>
      <c r="GYO2462" s="25"/>
      <c r="GYP2462" s="25"/>
      <c r="GYQ2462" s="21"/>
      <c r="GYR2462" s="27"/>
      <c r="GYS2462" s="28"/>
      <c r="GYT2462" s="22"/>
      <c r="GYU2462" s="17"/>
      <c r="GYV2462" s="25"/>
      <c r="GYW2462" s="25"/>
      <c r="GYX2462" s="25"/>
      <c r="GYY2462" s="21"/>
      <c r="GYZ2462" s="27"/>
      <c r="GZA2462" s="28"/>
      <c r="GZB2462" s="22"/>
      <c r="GZC2462" s="17"/>
      <c r="GZD2462" s="25"/>
      <c r="GZE2462" s="25"/>
      <c r="GZF2462" s="25"/>
      <c r="GZG2462" s="21"/>
      <c r="GZH2462" s="27"/>
      <c r="GZI2462" s="28"/>
      <c r="GZJ2462" s="22"/>
      <c r="GZK2462" s="17"/>
      <c r="GZL2462" s="25"/>
      <c r="GZM2462" s="25"/>
      <c r="GZN2462" s="25"/>
      <c r="GZO2462" s="21"/>
      <c r="GZP2462" s="27"/>
      <c r="GZQ2462" s="28"/>
      <c r="GZR2462" s="22"/>
      <c r="GZS2462" s="17"/>
      <c r="GZT2462" s="25"/>
      <c r="GZU2462" s="25"/>
      <c r="GZV2462" s="25"/>
      <c r="GZW2462" s="21"/>
      <c r="GZX2462" s="27"/>
      <c r="GZY2462" s="28"/>
      <c r="GZZ2462" s="22"/>
      <c r="HAA2462" s="17"/>
      <c r="HAB2462" s="25"/>
      <c r="HAC2462" s="25"/>
      <c r="HAD2462" s="25"/>
      <c r="HAE2462" s="21"/>
      <c r="HAF2462" s="27"/>
      <c r="HAG2462" s="28"/>
      <c r="HAH2462" s="22"/>
      <c r="HAI2462" s="17"/>
      <c r="HAJ2462" s="25"/>
      <c r="HAK2462" s="25"/>
      <c r="HAL2462" s="25"/>
      <c r="HAM2462" s="21"/>
      <c r="HAN2462" s="27"/>
      <c r="HAO2462" s="28"/>
      <c r="HAP2462" s="22"/>
      <c r="HAQ2462" s="17"/>
      <c r="HAR2462" s="25"/>
      <c r="HAS2462" s="25"/>
      <c r="HAT2462" s="25"/>
      <c r="HAU2462" s="21"/>
      <c r="HAV2462" s="27"/>
      <c r="HAW2462" s="28"/>
      <c r="HAX2462" s="22"/>
      <c r="HAY2462" s="17"/>
      <c r="HAZ2462" s="25"/>
      <c r="HBA2462" s="25"/>
      <c r="HBB2462" s="25"/>
      <c r="HBC2462" s="21"/>
      <c r="HBD2462" s="27"/>
      <c r="HBE2462" s="28"/>
      <c r="HBF2462" s="22"/>
      <c r="HBG2462" s="17"/>
      <c r="HBH2462" s="25"/>
      <c r="HBI2462" s="25"/>
      <c r="HBJ2462" s="25"/>
      <c r="HBK2462" s="21"/>
      <c r="HBL2462" s="27"/>
      <c r="HBM2462" s="28"/>
      <c r="HBN2462" s="22"/>
      <c r="HBO2462" s="17"/>
      <c r="HBP2462" s="25"/>
      <c r="HBQ2462" s="25"/>
      <c r="HBR2462" s="25"/>
      <c r="HBS2462" s="21"/>
      <c r="HBT2462" s="27"/>
      <c r="HBU2462" s="28"/>
      <c r="HBV2462" s="22"/>
      <c r="HBW2462" s="17"/>
      <c r="HBX2462" s="25"/>
      <c r="HBY2462" s="25"/>
      <c r="HBZ2462" s="25"/>
      <c r="HCA2462" s="21"/>
      <c r="HCB2462" s="27"/>
      <c r="HCC2462" s="28"/>
      <c r="HCD2462" s="22"/>
      <c r="HCE2462" s="17"/>
      <c r="HCF2462" s="25"/>
      <c r="HCG2462" s="25"/>
      <c r="HCH2462" s="25"/>
      <c r="HCI2462" s="21"/>
      <c r="HCJ2462" s="27"/>
      <c r="HCK2462" s="28"/>
      <c r="HCL2462" s="22"/>
      <c r="HCM2462" s="17"/>
      <c r="HCN2462" s="25"/>
      <c r="HCO2462" s="25"/>
      <c r="HCP2462" s="25"/>
      <c r="HCQ2462" s="21"/>
      <c r="HCR2462" s="27"/>
      <c r="HCS2462" s="28"/>
      <c r="HCT2462" s="22"/>
      <c r="HCU2462" s="17"/>
      <c r="HCV2462" s="25"/>
      <c r="HCW2462" s="25"/>
      <c r="HCX2462" s="25"/>
      <c r="HCY2462" s="21"/>
      <c r="HCZ2462" s="27"/>
      <c r="HDA2462" s="28"/>
      <c r="HDB2462" s="22"/>
      <c r="HDC2462" s="17"/>
      <c r="HDD2462" s="25"/>
      <c r="HDE2462" s="25"/>
      <c r="HDF2462" s="25"/>
      <c r="HDG2462" s="21"/>
      <c r="HDH2462" s="27"/>
      <c r="HDI2462" s="28"/>
      <c r="HDJ2462" s="22"/>
      <c r="HDK2462" s="17"/>
      <c r="HDL2462" s="25"/>
      <c r="HDM2462" s="25"/>
      <c r="HDN2462" s="25"/>
      <c r="HDO2462" s="21"/>
      <c r="HDP2462" s="27"/>
      <c r="HDQ2462" s="28"/>
      <c r="HDR2462" s="22"/>
      <c r="HDS2462" s="17"/>
      <c r="HDT2462" s="25"/>
      <c r="HDU2462" s="25"/>
      <c r="HDV2462" s="25"/>
      <c r="HDW2462" s="21"/>
      <c r="HDX2462" s="27"/>
      <c r="HDY2462" s="28"/>
      <c r="HDZ2462" s="22"/>
      <c r="HEA2462" s="17"/>
      <c r="HEB2462" s="25"/>
      <c r="HEC2462" s="25"/>
      <c r="HED2462" s="25"/>
      <c r="HEE2462" s="21"/>
      <c r="HEF2462" s="27"/>
      <c r="HEG2462" s="28"/>
      <c r="HEH2462" s="22"/>
      <c r="HEI2462" s="17"/>
      <c r="HEJ2462" s="25"/>
      <c r="HEK2462" s="25"/>
      <c r="HEL2462" s="25"/>
      <c r="HEM2462" s="21"/>
      <c r="HEN2462" s="27"/>
      <c r="HEO2462" s="28"/>
      <c r="HEP2462" s="22"/>
      <c r="HEQ2462" s="17"/>
      <c r="HER2462" s="25"/>
      <c r="HES2462" s="25"/>
      <c r="HET2462" s="25"/>
      <c r="HEU2462" s="21"/>
      <c r="HEV2462" s="27"/>
      <c r="HEW2462" s="28"/>
      <c r="HEX2462" s="22"/>
      <c r="HEY2462" s="17"/>
      <c r="HEZ2462" s="25"/>
      <c r="HFA2462" s="25"/>
      <c r="HFB2462" s="25"/>
      <c r="HFC2462" s="21"/>
      <c r="HFD2462" s="27"/>
      <c r="HFE2462" s="28"/>
      <c r="HFF2462" s="22"/>
      <c r="HFG2462" s="17"/>
      <c r="HFH2462" s="25"/>
      <c r="HFI2462" s="25"/>
      <c r="HFJ2462" s="25"/>
      <c r="HFK2462" s="21"/>
      <c r="HFL2462" s="27"/>
      <c r="HFM2462" s="28"/>
      <c r="HFN2462" s="22"/>
      <c r="HFO2462" s="17"/>
      <c r="HFP2462" s="25"/>
      <c r="HFQ2462" s="25"/>
      <c r="HFR2462" s="25"/>
      <c r="HFS2462" s="21"/>
      <c r="HFT2462" s="27"/>
      <c r="HFU2462" s="28"/>
      <c r="HFV2462" s="22"/>
      <c r="HFW2462" s="17"/>
      <c r="HFX2462" s="25"/>
      <c r="HFY2462" s="25"/>
      <c r="HFZ2462" s="25"/>
      <c r="HGA2462" s="21"/>
      <c r="HGB2462" s="27"/>
      <c r="HGC2462" s="28"/>
      <c r="HGD2462" s="22"/>
      <c r="HGE2462" s="17"/>
      <c r="HGF2462" s="25"/>
      <c r="HGG2462" s="25"/>
      <c r="HGH2462" s="25"/>
      <c r="HGI2462" s="21"/>
      <c r="HGJ2462" s="27"/>
      <c r="HGK2462" s="28"/>
      <c r="HGL2462" s="22"/>
      <c r="HGM2462" s="17"/>
      <c r="HGN2462" s="25"/>
      <c r="HGO2462" s="25"/>
      <c r="HGP2462" s="25"/>
      <c r="HGQ2462" s="21"/>
      <c r="HGR2462" s="27"/>
      <c r="HGS2462" s="28"/>
      <c r="HGT2462" s="22"/>
      <c r="HGU2462" s="17"/>
      <c r="HGV2462" s="25"/>
      <c r="HGW2462" s="25"/>
      <c r="HGX2462" s="25"/>
      <c r="HGY2462" s="21"/>
      <c r="HGZ2462" s="27"/>
      <c r="HHA2462" s="28"/>
      <c r="HHB2462" s="22"/>
      <c r="HHC2462" s="17"/>
      <c r="HHD2462" s="25"/>
      <c r="HHE2462" s="25"/>
      <c r="HHF2462" s="25"/>
      <c r="HHG2462" s="21"/>
      <c r="HHH2462" s="27"/>
      <c r="HHI2462" s="28"/>
      <c r="HHJ2462" s="22"/>
      <c r="HHK2462" s="17"/>
      <c r="HHL2462" s="25"/>
      <c r="HHM2462" s="25"/>
      <c r="HHN2462" s="25"/>
      <c r="HHO2462" s="21"/>
      <c r="HHP2462" s="27"/>
      <c r="HHQ2462" s="28"/>
      <c r="HHR2462" s="22"/>
      <c r="HHS2462" s="17"/>
      <c r="HHT2462" s="25"/>
      <c r="HHU2462" s="25"/>
      <c r="HHV2462" s="25"/>
      <c r="HHW2462" s="21"/>
      <c r="HHX2462" s="27"/>
      <c r="HHY2462" s="28"/>
      <c r="HHZ2462" s="22"/>
      <c r="HIA2462" s="17"/>
      <c r="HIB2462" s="25"/>
      <c r="HIC2462" s="25"/>
      <c r="HID2462" s="25"/>
      <c r="HIE2462" s="21"/>
      <c r="HIF2462" s="27"/>
      <c r="HIG2462" s="28"/>
      <c r="HIH2462" s="22"/>
      <c r="HII2462" s="17"/>
      <c r="HIJ2462" s="25"/>
      <c r="HIK2462" s="25"/>
      <c r="HIL2462" s="25"/>
      <c r="HIM2462" s="21"/>
      <c r="HIN2462" s="27"/>
      <c r="HIO2462" s="28"/>
      <c r="HIP2462" s="22"/>
      <c r="HIQ2462" s="17"/>
      <c r="HIR2462" s="25"/>
      <c r="HIS2462" s="25"/>
      <c r="HIT2462" s="25"/>
      <c r="HIU2462" s="21"/>
      <c r="HIV2462" s="27"/>
      <c r="HIW2462" s="28"/>
      <c r="HIX2462" s="22"/>
      <c r="HIY2462" s="17"/>
      <c r="HIZ2462" s="25"/>
      <c r="HJA2462" s="25"/>
      <c r="HJB2462" s="25"/>
      <c r="HJC2462" s="21"/>
      <c r="HJD2462" s="27"/>
      <c r="HJE2462" s="28"/>
      <c r="HJF2462" s="22"/>
      <c r="HJG2462" s="17"/>
      <c r="HJH2462" s="25"/>
      <c r="HJI2462" s="25"/>
      <c r="HJJ2462" s="25"/>
      <c r="HJK2462" s="21"/>
      <c r="HJL2462" s="27"/>
      <c r="HJM2462" s="28"/>
      <c r="HJN2462" s="22"/>
      <c r="HJO2462" s="17"/>
      <c r="HJP2462" s="25"/>
      <c r="HJQ2462" s="25"/>
      <c r="HJR2462" s="25"/>
      <c r="HJS2462" s="21"/>
      <c r="HJT2462" s="27"/>
      <c r="HJU2462" s="28"/>
      <c r="HJV2462" s="22"/>
      <c r="HJW2462" s="17"/>
      <c r="HJX2462" s="25"/>
      <c r="HJY2462" s="25"/>
      <c r="HJZ2462" s="25"/>
      <c r="HKA2462" s="21"/>
      <c r="HKB2462" s="27"/>
      <c r="HKC2462" s="28"/>
      <c r="HKD2462" s="22"/>
      <c r="HKE2462" s="17"/>
      <c r="HKF2462" s="25"/>
      <c r="HKG2462" s="25"/>
      <c r="HKH2462" s="25"/>
      <c r="HKI2462" s="21"/>
      <c r="HKJ2462" s="27"/>
      <c r="HKK2462" s="28"/>
      <c r="HKL2462" s="22"/>
      <c r="HKM2462" s="17"/>
      <c r="HKN2462" s="25"/>
      <c r="HKO2462" s="25"/>
      <c r="HKP2462" s="25"/>
      <c r="HKQ2462" s="21"/>
      <c r="HKR2462" s="27"/>
      <c r="HKS2462" s="28"/>
      <c r="HKT2462" s="22"/>
      <c r="HKU2462" s="17"/>
      <c r="HKV2462" s="25"/>
      <c r="HKW2462" s="25"/>
      <c r="HKX2462" s="25"/>
      <c r="HKY2462" s="21"/>
      <c r="HKZ2462" s="27"/>
      <c r="HLA2462" s="28"/>
      <c r="HLB2462" s="22"/>
      <c r="HLC2462" s="17"/>
      <c r="HLD2462" s="25"/>
      <c r="HLE2462" s="25"/>
      <c r="HLF2462" s="25"/>
      <c r="HLG2462" s="21"/>
      <c r="HLH2462" s="27"/>
      <c r="HLI2462" s="28"/>
      <c r="HLJ2462" s="22"/>
      <c r="HLK2462" s="17"/>
      <c r="HLL2462" s="25"/>
      <c r="HLM2462" s="25"/>
      <c r="HLN2462" s="25"/>
      <c r="HLO2462" s="21"/>
      <c r="HLP2462" s="27"/>
      <c r="HLQ2462" s="28"/>
      <c r="HLR2462" s="22"/>
      <c r="HLS2462" s="17"/>
      <c r="HLT2462" s="25"/>
      <c r="HLU2462" s="25"/>
      <c r="HLV2462" s="25"/>
      <c r="HLW2462" s="21"/>
      <c r="HLX2462" s="27"/>
      <c r="HLY2462" s="28"/>
      <c r="HLZ2462" s="22"/>
      <c r="HMA2462" s="17"/>
      <c r="HMB2462" s="25"/>
      <c r="HMC2462" s="25"/>
      <c r="HMD2462" s="25"/>
      <c r="HME2462" s="21"/>
      <c r="HMF2462" s="27"/>
      <c r="HMG2462" s="28"/>
      <c r="HMH2462" s="22"/>
      <c r="HMI2462" s="17"/>
      <c r="HMJ2462" s="25"/>
      <c r="HMK2462" s="25"/>
      <c r="HML2462" s="25"/>
      <c r="HMM2462" s="21"/>
      <c r="HMN2462" s="27"/>
      <c r="HMO2462" s="28"/>
      <c r="HMP2462" s="22"/>
      <c r="HMQ2462" s="17"/>
      <c r="HMR2462" s="25"/>
      <c r="HMS2462" s="25"/>
      <c r="HMT2462" s="25"/>
      <c r="HMU2462" s="21"/>
      <c r="HMV2462" s="27"/>
      <c r="HMW2462" s="28"/>
      <c r="HMX2462" s="22"/>
      <c r="HMY2462" s="17"/>
      <c r="HMZ2462" s="25"/>
      <c r="HNA2462" s="25"/>
      <c r="HNB2462" s="25"/>
      <c r="HNC2462" s="21"/>
      <c r="HND2462" s="27"/>
      <c r="HNE2462" s="28"/>
      <c r="HNF2462" s="22"/>
      <c r="HNG2462" s="17"/>
      <c r="HNH2462" s="25"/>
      <c r="HNI2462" s="25"/>
      <c r="HNJ2462" s="25"/>
      <c r="HNK2462" s="21"/>
      <c r="HNL2462" s="27"/>
      <c r="HNM2462" s="28"/>
      <c r="HNN2462" s="22"/>
      <c r="HNO2462" s="17"/>
      <c r="HNP2462" s="25"/>
      <c r="HNQ2462" s="25"/>
      <c r="HNR2462" s="25"/>
      <c r="HNS2462" s="21"/>
      <c r="HNT2462" s="27"/>
      <c r="HNU2462" s="28"/>
      <c r="HNV2462" s="22"/>
      <c r="HNW2462" s="17"/>
      <c r="HNX2462" s="25"/>
      <c r="HNY2462" s="25"/>
      <c r="HNZ2462" s="25"/>
      <c r="HOA2462" s="21"/>
      <c r="HOB2462" s="27"/>
      <c r="HOC2462" s="28"/>
      <c r="HOD2462" s="22"/>
      <c r="HOE2462" s="17"/>
      <c r="HOF2462" s="25"/>
      <c r="HOG2462" s="25"/>
      <c r="HOH2462" s="25"/>
      <c r="HOI2462" s="21"/>
      <c r="HOJ2462" s="27"/>
      <c r="HOK2462" s="28"/>
      <c r="HOL2462" s="22"/>
      <c r="HOM2462" s="17"/>
      <c r="HON2462" s="25"/>
      <c r="HOO2462" s="25"/>
      <c r="HOP2462" s="25"/>
      <c r="HOQ2462" s="21"/>
      <c r="HOR2462" s="27"/>
      <c r="HOS2462" s="28"/>
      <c r="HOT2462" s="22"/>
      <c r="HOU2462" s="17"/>
      <c r="HOV2462" s="25"/>
      <c r="HOW2462" s="25"/>
      <c r="HOX2462" s="25"/>
      <c r="HOY2462" s="21"/>
      <c r="HOZ2462" s="27"/>
      <c r="HPA2462" s="28"/>
      <c r="HPB2462" s="22"/>
      <c r="HPC2462" s="17"/>
      <c r="HPD2462" s="25"/>
      <c r="HPE2462" s="25"/>
      <c r="HPF2462" s="25"/>
      <c r="HPG2462" s="21"/>
      <c r="HPH2462" s="27"/>
      <c r="HPI2462" s="28"/>
      <c r="HPJ2462" s="22"/>
      <c r="HPK2462" s="17"/>
      <c r="HPL2462" s="25"/>
      <c r="HPM2462" s="25"/>
      <c r="HPN2462" s="25"/>
      <c r="HPO2462" s="21"/>
      <c r="HPP2462" s="27"/>
      <c r="HPQ2462" s="28"/>
      <c r="HPR2462" s="22"/>
      <c r="HPS2462" s="17"/>
      <c r="HPT2462" s="25"/>
      <c r="HPU2462" s="25"/>
      <c r="HPV2462" s="25"/>
      <c r="HPW2462" s="21"/>
      <c r="HPX2462" s="27"/>
      <c r="HPY2462" s="28"/>
      <c r="HPZ2462" s="22"/>
      <c r="HQA2462" s="17"/>
      <c r="HQB2462" s="25"/>
      <c r="HQC2462" s="25"/>
      <c r="HQD2462" s="25"/>
      <c r="HQE2462" s="21"/>
      <c r="HQF2462" s="27"/>
      <c r="HQG2462" s="28"/>
      <c r="HQH2462" s="22"/>
      <c r="HQI2462" s="17"/>
      <c r="HQJ2462" s="25"/>
      <c r="HQK2462" s="25"/>
      <c r="HQL2462" s="25"/>
      <c r="HQM2462" s="21"/>
      <c r="HQN2462" s="27"/>
      <c r="HQO2462" s="28"/>
      <c r="HQP2462" s="22"/>
      <c r="HQQ2462" s="17"/>
      <c r="HQR2462" s="25"/>
      <c r="HQS2462" s="25"/>
      <c r="HQT2462" s="25"/>
      <c r="HQU2462" s="21"/>
      <c r="HQV2462" s="27"/>
      <c r="HQW2462" s="28"/>
      <c r="HQX2462" s="22"/>
      <c r="HQY2462" s="17"/>
      <c r="HQZ2462" s="25"/>
      <c r="HRA2462" s="25"/>
      <c r="HRB2462" s="25"/>
      <c r="HRC2462" s="21"/>
      <c r="HRD2462" s="27"/>
      <c r="HRE2462" s="28"/>
      <c r="HRF2462" s="22"/>
      <c r="HRG2462" s="17"/>
      <c r="HRH2462" s="25"/>
      <c r="HRI2462" s="25"/>
      <c r="HRJ2462" s="25"/>
      <c r="HRK2462" s="21"/>
      <c r="HRL2462" s="27"/>
      <c r="HRM2462" s="28"/>
      <c r="HRN2462" s="22"/>
      <c r="HRO2462" s="17"/>
      <c r="HRP2462" s="25"/>
      <c r="HRQ2462" s="25"/>
      <c r="HRR2462" s="25"/>
      <c r="HRS2462" s="21"/>
      <c r="HRT2462" s="27"/>
      <c r="HRU2462" s="28"/>
      <c r="HRV2462" s="22"/>
      <c r="HRW2462" s="17"/>
      <c r="HRX2462" s="25"/>
      <c r="HRY2462" s="25"/>
      <c r="HRZ2462" s="25"/>
      <c r="HSA2462" s="21"/>
      <c r="HSB2462" s="27"/>
      <c r="HSC2462" s="28"/>
      <c r="HSD2462" s="22"/>
      <c r="HSE2462" s="17"/>
      <c r="HSF2462" s="25"/>
      <c r="HSG2462" s="25"/>
      <c r="HSH2462" s="25"/>
      <c r="HSI2462" s="21"/>
      <c r="HSJ2462" s="27"/>
      <c r="HSK2462" s="28"/>
      <c r="HSL2462" s="22"/>
      <c r="HSM2462" s="17"/>
      <c r="HSN2462" s="25"/>
      <c r="HSO2462" s="25"/>
      <c r="HSP2462" s="25"/>
      <c r="HSQ2462" s="21"/>
      <c r="HSR2462" s="27"/>
      <c r="HSS2462" s="28"/>
      <c r="HST2462" s="22"/>
      <c r="HSU2462" s="17"/>
      <c r="HSV2462" s="25"/>
      <c r="HSW2462" s="25"/>
      <c r="HSX2462" s="25"/>
      <c r="HSY2462" s="21"/>
      <c r="HSZ2462" s="27"/>
      <c r="HTA2462" s="28"/>
      <c r="HTB2462" s="22"/>
      <c r="HTC2462" s="17"/>
      <c r="HTD2462" s="25"/>
      <c r="HTE2462" s="25"/>
      <c r="HTF2462" s="25"/>
      <c r="HTG2462" s="21"/>
      <c r="HTH2462" s="27"/>
      <c r="HTI2462" s="28"/>
      <c r="HTJ2462" s="22"/>
      <c r="HTK2462" s="17"/>
      <c r="HTL2462" s="25"/>
      <c r="HTM2462" s="25"/>
      <c r="HTN2462" s="25"/>
      <c r="HTO2462" s="21"/>
      <c r="HTP2462" s="27"/>
      <c r="HTQ2462" s="28"/>
      <c r="HTR2462" s="22"/>
      <c r="HTS2462" s="17"/>
      <c r="HTT2462" s="25"/>
      <c r="HTU2462" s="25"/>
      <c r="HTV2462" s="25"/>
      <c r="HTW2462" s="21"/>
      <c r="HTX2462" s="27"/>
      <c r="HTY2462" s="28"/>
      <c r="HTZ2462" s="22"/>
      <c r="HUA2462" s="17"/>
      <c r="HUB2462" s="25"/>
      <c r="HUC2462" s="25"/>
      <c r="HUD2462" s="25"/>
      <c r="HUE2462" s="21"/>
      <c r="HUF2462" s="27"/>
      <c r="HUG2462" s="28"/>
      <c r="HUH2462" s="22"/>
      <c r="HUI2462" s="17"/>
      <c r="HUJ2462" s="25"/>
      <c r="HUK2462" s="25"/>
      <c r="HUL2462" s="25"/>
      <c r="HUM2462" s="21"/>
      <c r="HUN2462" s="27"/>
      <c r="HUO2462" s="28"/>
      <c r="HUP2462" s="22"/>
      <c r="HUQ2462" s="17"/>
      <c r="HUR2462" s="25"/>
      <c r="HUS2462" s="25"/>
      <c r="HUT2462" s="25"/>
      <c r="HUU2462" s="21"/>
      <c r="HUV2462" s="27"/>
      <c r="HUW2462" s="28"/>
      <c r="HUX2462" s="22"/>
      <c r="HUY2462" s="17"/>
      <c r="HUZ2462" s="25"/>
      <c r="HVA2462" s="25"/>
      <c r="HVB2462" s="25"/>
      <c r="HVC2462" s="21"/>
      <c r="HVD2462" s="27"/>
      <c r="HVE2462" s="28"/>
      <c r="HVF2462" s="22"/>
      <c r="HVG2462" s="17"/>
      <c r="HVH2462" s="25"/>
      <c r="HVI2462" s="25"/>
      <c r="HVJ2462" s="25"/>
      <c r="HVK2462" s="21"/>
      <c r="HVL2462" s="27"/>
      <c r="HVM2462" s="28"/>
      <c r="HVN2462" s="22"/>
      <c r="HVO2462" s="17"/>
      <c r="HVP2462" s="25"/>
      <c r="HVQ2462" s="25"/>
      <c r="HVR2462" s="25"/>
      <c r="HVS2462" s="21"/>
      <c r="HVT2462" s="27"/>
      <c r="HVU2462" s="28"/>
      <c r="HVV2462" s="22"/>
      <c r="HVW2462" s="17"/>
      <c r="HVX2462" s="25"/>
      <c r="HVY2462" s="25"/>
      <c r="HVZ2462" s="25"/>
      <c r="HWA2462" s="21"/>
      <c r="HWB2462" s="27"/>
      <c r="HWC2462" s="28"/>
      <c r="HWD2462" s="22"/>
      <c r="HWE2462" s="17"/>
      <c r="HWF2462" s="25"/>
      <c r="HWG2462" s="25"/>
      <c r="HWH2462" s="25"/>
      <c r="HWI2462" s="21"/>
      <c r="HWJ2462" s="27"/>
      <c r="HWK2462" s="28"/>
      <c r="HWL2462" s="22"/>
      <c r="HWM2462" s="17"/>
      <c r="HWN2462" s="25"/>
      <c r="HWO2462" s="25"/>
      <c r="HWP2462" s="25"/>
      <c r="HWQ2462" s="21"/>
      <c r="HWR2462" s="27"/>
      <c r="HWS2462" s="28"/>
      <c r="HWT2462" s="22"/>
      <c r="HWU2462" s="17"/>
      <c r="HWV2462" s="25"/>
      <c r="HWW2462" s="25"/>
      <c r="HWX2462" s="25"/>
      <c r="HWY2462" s="21"/>
      <c r="HWZ2462" s="27"/>
      <c r="HXA2462" s="28"/>
      <c r="HXB2462" s="22"/>
      <c r="HXC2462" s="17"/>
      <c r="HXD2462" s="25"/>
      <c r="HXE2462" s="25"/>
      <c r="HXF2462" s="25"/>
      <c r="HXG2462" s="21"/>
      <c r="HXH2462" s="27"/>
      <c r="HXI2462" s="28"/>
      <c r="HXJ2462" s="22"/>
      <c r="HXK2462" s="17"/>
      <c r="HXL2462" s="25"/>
      <c r="HXM2462" s="25"/>
      <c r="HXN2462" s="25"/>
      <c r="HXO2462" s="21"/>
      <c r="HXP2462" s="27"/>
      <c r="HXQ2462" s="28"/>
      <c r="HXR2462" s="22"/>
      <c r="HXS2462" s="17"/>
      <c r="HXT2462" s="25"/>
      <c r="HXU2462" s="25"/>
      <c r="HXV2462" s="25"/>
      <c r="HXW2462" s="21"/>
      <c r="HXX2462" s="27"/>
      <c r="HXY2462" s="28"/>
      <c r="HXZ2462" s="22"/>
      <c r="HYA2462" s="17"/>
      <c r="HYB2462" s="25"/>
      <c r="HYC2462" s="25"/>
      <c r="HYD2462" s="25"/>
      <c r="HYE2462" s="21"/>
      <c r="HYF2462" s="27"/>
      <c r="HYG2462" s="28"/>
      <c r="HYH2462" s="22"/>
      <c r="HYI2462" s="17"/>
      <c r="HYJ2462" s="25"/>
      <c r="HYK2462" s="25"/>
      <c r="HYL2462" s="25"/>
      <c r="HYM2462" s="21"/>
      <c r="HYN2462" s="27"/>
      <c r="HYO2462" s="28"/>
      <c r="HYP2462" s="22"/>
      <c r="HYQ2462" s="17"/>
      <c r="HYR2462" s="25"/>
      <c r="HYS2462" s="25"/>
      <c r="HYT2462" s="25"/>
      <c r="HYU2462" s="21"/>
      <c r="HYV2462" s="27"/>
      <c r="HYW2462" s="28"/>
      <c r="HYX2462" s="22"/>
      <c r="HYY2462" s="17"/>
      <c r="HYZ2462" s="25"/>
      <c r="HZA2462" s="25"/>
      <c r="HZB2462" s="25"/>
      <c r="HZC2462" s="21"/>
      <c r="HZD2462" s="27"/>
      <c r="HZE2462" s="28"/>
      <c r="HZF2462" s="22"/>
      <c r="HZG2462" s="17"/>
      <c r="HZH2462" s="25"/>
      <c r="HZI2462" s="25"/>
      <c r="HZJ2462" s="25"/>
      <c r="HZK2462" s="21"/>
      <c r="HZL2462" s="27"/>
      <c r="HZM2462" s="28"/>
      <c r="HZN2462" s="22"/>
      <c r="HZO2462" s="17"/>
      <c r="HZP2462" s="25"/>
      <c r="HZQ2462" s="25"/>
      <c r="HZR2462" s="25"/>
      <c r="HZS2462" s="21"/>
      <c r="HZT2462" s="27"/>
      <c r="HZU2462" s="28"/>
      <c r="HZV2462" s="22"/>
      <c r="HZW2462" s="17"/>
      <c r="HZX2462" s="25"/>
      <c r="HZY2462" s="25"/>
      <c r="HZZ2462" s="25"/>
      <c r="IAA2462" s="21"/>
      <c r="IAB2462" s="27"/>
      <c r="IAC2462" s="28"/>
      <c r="IAD2462" s="22"/>
      <c r="IAE2462" s="17"/>
      <c r="IAF2462" s="25"/>
      <c r="IAG2462" s="25"/>
      <c r="IAH2462" s="25"/>
      <c r="IAI2462" s="21"/>
      <c r="IAJ2462" s="27"/>
      <c r="IAK2462" s="28"/>
      <c r="IAL2462" s="22"/>
      <c r="IAM2462" s="17"/>
      <c r="IAN2462" s="25"/>
      <c r="IAO2462" s="25"/>
      <c r="IAP2462" s="25"/>
      <c r="IAQ2462" s="21"/>
      <c r="IAR2462" s="27"/>
      <c r="IAS2462" s="28"/>
      <c r="IAT2462" s="22"/>
      <c r="IAU2462" s="17"/>
      <c r="IAV2462" s="25"/>
      <c r="IAW2462" s="25"/>
      <c r="IAX2462" s="25"/>
      <c r="IAY2462" s="21"/>
      <c r="IAZ2462" s="27"/>
      <c r="IBA2462" s="28"/>
      <c r="IBB2462" s="22"/>
      <c r="IBC2462" s="17"/>
      <c r="IBD2462" s="25"/>
      <c r="IBE2462" s="25"/>
      <c r="IBF2462" s="25"/>
      <c r="IBG2462" s="21"/>
      <c r="IBH2462" s="27"/>
      <c r="IBI2462" s="28"/>
      <c r="IBJ2462" s="22"/>
      <c r="IBK2462" s="17"/>
      <c r="IBL2462" s="25"/>
      <c r="IBM2462" s="25"/>
      <c r="IBN2462" s="25"/>
      <c r="IBO2462" s="21"/>
      <c r="IBP2462" s="27"/>
      <c r="IBQ2462" s="28"/>
      <c r="IBR2462" s="22"/>
      <c r="IBS2462" s="17"/>
      <c r="IBT2462" s="25"/>
      <c r="IBU2462" s="25"/>
      <c r="IBV2462" s="25"/>
      <c r="IBW2462" s="21"/>
      <c r="IBX2462" s="27"/>
      <c r="IBY2462" s="28"/>
      <c r="IBZ2462" s="22"/>
      <c r="ICA2462" s="17"/>
      <c r="ICB2462" s="25"/>
      <c r="ICC2462" s="25"/>
      <c r="ICD2462" s="25"/>
      <c r="ICE2462" s="21"/>
      <c r="ICF2462" s="27"/>
      <c r="ICG2462" s="28"/>
      <c r="ICH2462" s="22"/>
      <c r="ICI2462" s="17"/>
      <c r="ICJ2462" s="25"/>
      <c r="ICK2462" s="25"/>
      <c r="ICL2462" s="25"/>
      <c r="ICM2462" s="21"/>
      <c r="ICN2462" s="27"/>
      <c r="ICO2462" s="28"/>
      <c r="ICP2462" s="22"/>
      <c r="ICQ2462" s="17"/>
      <c r="ICR2462" s="25"/>
      <c r="ICS2462" s="25"/>
      <c r="ICT2462" s="25"/>
      <c r="ICU2462" s="21"/>
      <c r="ICV2462" s="27"/>
      <c r="ICW2462" s="28"/>
      <c r="ICX2462" s="22"/>
      <c r="ICY2462" s="17"/>
      <c r="ICZ2462" s="25"/>
      <c r="IDA2462" s="25"/>
      <c r="IDB2462" s="25"/>
      <c r="IDC2462" s="21"/>
      <c r="IDD2462" s="27"/>
      <c r="IDE2462" s="28"/>
      <c r="IDF2462" s="22"/>
      <c r="IDG2462" s="17"/>
      <c r="IDH2462" s="25"/>
      <c r="IDI2462" s="25"/>
      <c r="IDJ2462" s="25"/>
      <c r="IDK2462" s="21"/>
      <c r="IDL2462" s="27"/>
      <c r="IDM2462" s="28"/>
      <c r="IDN2462" s="22"/>
      <c r="IDO2462" s="17"/>
      <c r="IDP2462" s="25"/>
      <c r="IDQ2462" s="25"/>
      <c r="IDR2462" s="25"/>
      <c r="IDS2462" s="21"/>
      <c r="IDT2462" s="27"/>
      <c r="IDU2462" s="28"/>
      <c r="IDV2462" s="22"/>
      <c r="IDW2462" s="17"/>
      <c r="IDX2462" s="25"/>
      <c r="IDY2462" s="25"/>
      <c r="IDZ2462" s="25"/>
      <c r="IEA2462" s="21"/>
      <c r="IEB2462" s="27"/>
      <c r="IEC2462" s="28"/>
      <c r="IED2462" s="22"/>
      <c r="IEE2462" s="17"/>
      <c r="IEF2462" s="25"/>
      <c r="IEG2462" s="25"/>
      <c r="IEH2462" s="25"/>
      <c r="IEI2462" s="21"/>
      <c r="IEJ2462" s="27"/>
      <c r="IEK2462" s="28"/>
      <c r="IEL2462" s="22"/>
      <c r="IEM2462" s="17"/>
      <c r="IEN2462" s="25"/>
      <c r="IEO2462" s="25"/>
      <c r="IEP2462" s="25"/>
      <c r="IEQ2462" s="21"/>
      <c r="IER2462" s="27"/>
      <c r="IES2462" s="28"/>
      <c r="IET2462" s="22"/>
      <c r="IEU2462" s="17"/>
      <c r="IEV2462" s="25"/>
      <c r="IEW2462" s="25"/>
      <c r="IEX2462" s="25"/>
      <c r="IEY2462" s="21"/>
      <c r="IEZ2462" s="27"/>
      <c r="IFA2462" s="28"/>
      <c r="IFB2462" s="22"/>
      <c r="IFC2462" s="17"/>
      <c r="IFD2462" s="25"/>
      <c r="IFE2462" s="25"/>
      <c r="IFF2462" s="25"/>
      <c r="IFG2462" s="21"/>
      <c r="IFH2462" s="27"/>
      <c r="IFI2462" s="28"/>
      <c r="IFJ2462" s="22"/>
      <c r="IFK2462" s="17"/>
      <c r="IFL2462" s="25"/>
      <c r="IFM2462" s="25"/>
      <c r="IFN2462" s="25"/>
      <c r="IFO2462" s="21"/>
      <c r="IFP2462" s="27"/>
      <c r="IFQ2462" s="28"/>
      <c r="IFR2462" s="22"/>
      <c r="IFS2462" s="17"/>
      <c r="IFT2462" s="25"/>
      <c r="IFU2462" s="25"/>
      <c r="IFV2462" s="25"/>
      <c r="IFW2462" s="21"/>
      <c r="IFX2462" s="27"/>
      <c r="IFY2462" s="28"/>
      <c r="IFZ2462" s="22"/>
      <c r="IGA2462" s="17"/>
      <c r="IGB2462" s="25"/>
      <c r="IGC2462" s="25"/>
      <c r="IGD2462" s="25"/>
      <c r="IGE2462" s="21"/>
      <c r="IGF2462" s="27"/>
      <c r="IGG2462" s="28"/>
      <c r="IGH2462" s="22"/>
      <c r="IGI2462" s="17"/>
      <c r="IGJ2462" s="25"/>
      <c r="IGK2462" s="25"/>
      <c r="IGL2462" s="25"/>
      <c r="IGM2462" s="21"/>
      <c r="IGN2462" s="27"/>
      <c r="IGO2462" s="28"/>
      <c r="IGP2462" s="22"/>
      <c r="IGQ2462" s="17"/>
      <c r="IGR2462" s="25"/>
      <c r="IGS2462" s="25"/>
      <c r="IGT2462" s="25"/>
      <c r="IGU2462" s="21"/>
      <c r="IGV2462" s="27"/>
      <c r="IGW2462" s="28"/>
      <c r="IGX2462" s="22"/>
      <c r="IGY2462" s="17"/>
      <c r="IGZ2462" s="25"/>
      <c r="IHA2462" s="25"/>
      <c r="IHB2462" s="25"/>
      <c r="IHC2462" s="21"/>
      <c r="IHD2462" s="27"/>
      <c r="IHE2462" s="28"/>
      <c r="IHF2462" s="22"/>
      <c r="IHG2462" s="17"/>
      <c r="IHH2462" s="25"/>
      <c r="IHI2462" s="25"/>
      <c r="IHJ2462" s="25"/>
      <c r="IHK2462" s="21"/>
      <c r="IHL2462" s="27"/>
      <c r="IHM2462" s="28"/>
      <c r="IHN2462" s="22"/>
      <c r="IHO2462" s="17"/>
      <c r="IHP2462" s="25"/>
      <c r="IHQ2462" s="25"/>
      <c r="IHR2462" s="25"/>
      <c r="IHS2462" s="21"/>
      <c r="IHT2462" s="27"/>
      <c r="IHU2462" s="28"/>
      <c r="IHV2462" s="22"/>
      <c r="IHW2462" s="17"/>
      <c r="IHX2462" s="25"/>
      <c r="IHY2462" s="25"/>
      <c r="IHZ2462" s="25"/>
      <c r="IIA2462" s="21"/>
      <c r="IIB2462" s="27"/>
      <c r="IIC2462" s="28"/>
      <c r="IID2462" s="22"/>
      <c r="IIE2462" s="17"/>
      <c r="IIF2462" s="25"/>
      <c r="IIG2462" s="25"/>
      <c r="IIH2462" s="25"/>
      <c r="III2462" s="21"/>
      <c r="IIJ2462" s="27"/>
      <c r="IIK2462" s="28"/>
      <c r="IIL2462" s="22"/>
      <c r="IIM2462" s="17"/>
      <c r="IIN2462" s="25"/>
      <c r="IIO2462" s="25"/>
      <c r="IIP2462" s="25"/>
      <c r="IIQ2462" s="21"/>
      <c r="IIR2462" s="27"/>
      <c r="IIS2462" s="28"/>
      <c r="IIT2462" s="22"/>
      <c r="IIU2462" s="17"/>
      <c r="IIV2462" s="25"/>
      <c r="IIW2462" s="25"/>
      <c r="IIX2462" s="25"/>
      <c r="IIY2462" s="21"/>
      <c r="IIZ2462" s="27"/>
      <c r="IJA2462" s="28"/>
      <c r="IJB2462" s="22"/>
      <c r="IJC2462" s="17"/>
      <c r="IJD2462" s="25"/>
      <c r="IJE2462" s="25"/>
      <c r="IJF2462" s="25"/>
      <c r="IJG2462" s="21"/>
      <c r="IJH2462" s="27"/>
      <c r="IJI2462" s="28"/>
      <c r="IJJ2462" s="22"/>
      <c r="IJK2462" s="17"/>
      <c r="IJL2462" s="25"/>
      <c r="IJM2462" s="25"/>
      <c r="IJN2462" s="25"/>
      <c r="IJO2462" s="21"/>
      <c r="IJP2462" s="27"/>
      <c r="IJQ2462" s="28"/>
      <c r="IJR2462" s="22"/>
      <c r="IJS2462" s="17"/>
      <c r="IJT2462" s="25"/>
      <c r="IJU2462" s="25"/>
      <c r="IJV2462" s="25"/>
      <c r="IJW2462" s="21"/>
      <c r="IJX2462" s="27"/>
      <c r="IJY2462" s="28"/>
      <c r="IJZ2462" s="22"/>
      <c r="IKA2462" s="17"/>
      <c r="IKB2462" s="25"/>
      <c r="IKC2462" s="25"/>
      <c r="IKD2462" s="25"/>
      <c r="IKE2462" s="21"/>
      <c r="IKF2462" s="27"/>
      <c r="IKG2462" s="28"/>
      <c r="IKH2462" s="22"/>
      <c r="IKI2462" s="17"/>
      <c r="IKJ2462" s="25"/>
      <c r="IKK2462" s="25"/>
      <c r="IKL2462" s="25"/>
      <c r="IKM2462" s="21"/>
      <c r="IKN2462" s="27"/>
      <c r="IKO2462" s="28"/>
      <c r="IKP2462" s="22"/>
      <c r="IKQ2462" s="17"/>
      <c r="IKR2462" s="25"/>
      <c r="IKS2462" s="25"/>
      <c r="IKT2462" s="25"/>
      <c r="IKU2462" s="21"/>
      <c r="IKV2462" s="27"/>
      <c r="IKW2462" s="28"/>
      <c r="IKX2462" s="22"/>
      <c r="IKY2462" s="17"/>
      <c r="IKZ2462" s="25"/>
      <c r="ILA2462" s="25"/>
      <c r="ILB2462" s="25"/>
      <c r="ILC2462" s="21"/>
      <c r="ILD2462" s="27"/>
      <c r="ILE2462" s="28"/>
      <c r="ILF2462" s="22"/>
      <c r="ILG2462" s="17"/>
      <c r="ILH2462" s="25"/>
      <c r="ILI2462" s="25"/>
      <c r="ILJ2462" s="25"/>
      <c r="ILK2462" s="21"/>
      <c r="ILL2462" s="27"/>
      <c r="ILM2462" s="28"/>
      <c r="ILN2462" s="22"/>
      <c r="ILO2462" s="17"/>
      <c r="ILP2462" s="25"/>
      <c r="ILQ2462" s="25"/>
      <c r="ILR2462" s="25"/>
      <c r="ILS2462" s="21"/>
      <c r="ILT2462" s="27"/>
      <c r="ILU2462" s="28"/>
      <c r="ILV2462" s="22"/>
      <c r="ILW2462" s="17"/>
      <c r="ILX2462" s="25"/>
      <c r="ILY2462" s="25"/>
      <c r="ILZ2462" s="25"/>
      <c r="IMA2462" s="21"/>
      <c r="IMB2462" s="27"/>
      <c r="IMC2462" s="28"/>
      <c r="IMD2462" s="22"/>
      <c r="IME2462" s="17"/>
      <c r="IMF2462" s="25"/>
      <c r="IMG2462" s="25"/>
      <c r="IMH2462" s="25"/>
      <c r="IMI2462" s="21"/>
      <c r="IMJ2462" s="27"/>
      <c r="IMK2462" s="28"/>
      <c r="IML2462" s="22"/>
      <c r="IMM2462" s="17"/>
      <c r="IMN2462" s="25"/>
      <c r="IMO2462" s="25"/>
      <c r="IMP2462" s="25"/>
      <c r="IMQ2462" s="21"/>
      <c r="IMR2462" s="27"/>
      <c r="IMS2462" s="28"/>
      <c r="IMT2462" s="22"/>
      <c r="IMU2462" s="17"/>
      <c r="IMV2462" s="25"/>
      <c r="IMW2462" s="25"/>
      <c r="IMX2462" s="25"/>
      <c r="IMY2462" s="21"/>
      <c r="IMZ2462" s="27"/>
      <c r="INA2462" s="28"/>
      <c r="INB2462" s="22"/>
      <c r="INC2462" s="17"/>
      <c r="IND2462" s="25"/>
      <c r="INE2462" s="25"/>
      <c r="INF2462" s="25"/>
      <c r="ING2462" s="21"/>
      <c r="INH2462" s="27"/>
      <c r="INI2462" s="28"/>
      <c r="INJ2462" s="22"/>
      <c r="INK2462" s="17"/>
      <c r="INL2462" s="25"/>
      <c r="INM2462" s="25"/>
      <c r="INN2462" s="25"/>
      <c r="INO2462" s="21"/>
      <c r="INP2462" s="27"/>
      <c r="INQ2462" s="28"/>
      <c r="INR2462" s="22"/>
      <c r="INS2462" s="17"/>
      <c r="INT2462" s="25"/>
      <c r="INU2462" s="25"/>
      <c r="INV2462" s="25"/>
      <c r="INW2462" s="21"/>
      <c r="INX2462" s="27"/>
      <c r="INY2462" s="28"/>
      <c r="INZ2462" s="22"/>
      <c r="IOA2462" s="17"/>
      <c r="IOB2462" s="25"/>
      <c r="IOC2462" s="25"/>
      <c r="IOD2462" s="25"/>
      <c r="IOE2462" s="21"/>
      <c r="IOF2462" s="27"/>
      <c r="IOG2462" s="28"/>
      <c r="IOH2462" s="22"/>
      <c r="IOI2462" s="17"/>
      <c r="IOJ2462" s="25"/>
      <c r="IOK2462" s="25"/>
      <c r="IOL2462" s="25"/>
      <c r="IOM2462" s="21"/>
      <c r="ION2462" s="27"/>
      <c r="IOO2462" s="28"/>
      <c r="IOP2462" s="22"/>
      <c r="IOQ2462" s="17"/>
      <c r="IOR2462" s="25"/>
      <c r="IOS2462" s="25"/>
      <c r="IOT2462" s="25"/>
      <c r="IOU2462" s="21"/>
      <c r="IOV2462" s="27"/>
      <c r="IOW2462" s="28"/>
      <c r="IOX2462" s="22"/>
      <c r="IOY2462" s="17"/>
      <c r="IOZ2462" s="25"/>
      <c r="IPA2462" s="25"/>
      <c r="IPB2462" s="25"/>
      <c r="IPC2462" s="21"/>
      <c r="IPD2462" s="27"/>
      <c r="IPE2462" s="28"/>
      <c r="IPF2462" s="22"/>
      <c r="IPG2462" s="17"/>
      <c r="IPH2462" s="25"/>
      <c r="IPI2462" s="25"/>
      <c r="IPJ2462" s="25"/>
      <c r="IPK2462" s="21"/>
      <c r="IPL2462" s="27"/>
      <c r="IPM2462" s="28"/>
      <c r="IPN2462" s="22"/>
      <c r="IPO2462" s="17"/>
      <c r="IPP2462" s="25"/>
      <c r="IPQ2462" s="25"/>
      <c r="IPR2462" s="25"/>
      <c r="IPS2462" s="21"/>
      <c r="IPT2462" s="27"/>
      <c r="IPU2462" s="28"/>
      <c r="IPV2462" s="22"/>
      <c r="IPW2462" s="17"/>
      <c r="IPX2462" s="25"/>
      <c r="IPY2462" s="25"/>
      <c r="IPZ2462" s="25"/>
      <c r="IQA2462" s="21"/>
      <c r="IQB2462" s="27"/>
      <c r="IQC2462" s="28"/>
      <c r="IQD2462" s="22"/>
      <c r="IQE2462" s="17"/>
      <c r="IQF2462" s="25"/>
      <c r="IQG2462" s="25"/>
      <c r="IQH2462" s="25"/>
      <c r="IQI2462" s="21"/>
      <c r="IQJ2462" s="27"/>
      <c r="IQK2462" s="28"/>
      <c r="IQL2462" s="22"/>
      <c r="IQM2462" s="17"/>
      <c r="IQN2462" s="25"/>
      <c r="IQO2462" s="25"/>
      <c r="IQP2462" s="25"/>
      <c r="IQQ2462" s="21"/>
      <c r="IQR2462" s="27"/>
      <c r="IQS2462" s="28"/>
      <c r="IQT2462" s="22"/>
      <c r="IQU2462" s="17"/>
      <c r="IQV2462" s="25"/>
      <c r="IQW2462" s="25"/>
      <c r="IQX2462" s="25"/>
      <c r="IQY2462" s="21"/>
      <c r="IQZ2462" s="27"/>
      <c r="IRA2462" s="28"/>
      <c r="IRB2462" s="22"/>
      <c r="IRC2462" s="17"/>
      <c r="IRD2462" s="25"/>
      <c r="IRE2462" s="25"/>
      <c r="IRF2462" s="25"/>
      <c r="IRG2462" s="21"/>
      <c r="IRH2462" s="27"/>
      <c r="IRI2462" s="28"/>
      <c r="IRJ2462" s="22"/>
      <c r="IRK2462" s="17"/>
      <c r="IRL2462" s="25"/>
      <c r="IRM2462" s="25"/>
      <c r="IRN2462" s="25"/>
      <c r="IRO2462" s="21"/>
      <c r="IRP2462" s="27"/>
      <c r="IRQ2462" s="28"/>
      <c r="IRR2462" s="22"/>
      <c r="IRS2462" s="17"/>
      <c r="IRT2462" s="25"/>
      <c r="IRU2462" s="25"/>
      <c r="IRV2462" s="25"/>
      <c r="IRW2462" s="21"/>
      <c r="IRX2462" s="27"/>
      <c r="IRY2462" s="28"/>
      <c r="IRZ2462" s="22"/>
      <c r="ISA2462" s="17"/>
      <c r="ISB2462" s="25"/>
      <c r="ISC2462" s="25"/>
      <c r="ISD2462" s="25"/>
      <c r="ISE2462" s="21"/>
      <c r="ISF2462" s="27"/>
      <c r="ISG2462" s="28"/>
      <c r="ISH2462" s="22"/>
      <c r="ISI2462" s="17"/>
      <c r="ISJ2462" s="25"/>
      <c r="ISK2462" s="25"/>
      <c r="ISL2462" s="25"/>
      <c r="ISM2462" s="21"/>
      <c r="ISN2462" s="27"/>
      <c r="ISO2462" s="28"/>
      <c r="ISP2462" s="22"/>
      <c r="ISQ2462" s="17"/>
      <c r="ISR2462" s="25"/>
      <c r="ISS2462" s="25"/>
      <c r="IST2462" s="25"/>
      <c r="ISU2462" s="21"/>
      <c r="ISV2462" s="27"/>
      <c r="ISW2462" s="28"/>
      <c r="ISX2462" s="22"/>
      <c r="ISY2462" s="17"/>
      <c r="ISZ2462" s="25"/>
      <c r="ITA2462" s="25"/>
      <c r="ITB2462" s="25"/>
      <c r="ITC2462" s="21"/>
      <c r="ITD2462" s="27"/>
      <c r="ITE2462" s="28"/>
      <c r="ITF2462" s="22"/>
      <c r="ITG2462" s="17"/>
      <c r="ITH2462" s="25"/>
      <c r="ITI2462" s="25"/>
      <c r="ITJ2462" s="25"/>
      <c r="ITK2462" s="21"/>
      <c r="ITL2462" s="27"/>
      <c r="ITM2462" s="28"/>
      <c r="ITN2462" s="22"/>
      <c r="ITO2462" s="17"/>
      <c r="ITP2462" s="25"/>
      <c r="ITQ2462" s="25"/>
      <c r="ITR2462" s="25"/>
      <c r="ITS2462" s="21"/>
      <c r="ITT2462" s="27"/>
      <c r="ITU2462" s="28"/>
      <c r="ITV2462" s="22"/>
      <c r="ITW2462" s="17"/>
      <c r="ITX2462" s="25"/>
      <c r="ITY2462" s="25"/>
      <c r="ITZ2462" s="25"/>
      <c r="IUA2462" s="21"/>
      <c r="IUB2462" s="27"/>
      <c r="IUC2462" s="28"/>
      <c r="IUD2462" s="22"/>
      <c r="IUE2462" s="17"/>
      <c r="IUF2462" s="25"/>
      <c r="IUG2462" s="25"/>
      <c r="IUH2462" s="25"/>
      <c r="IUI2462" s="21"/>
      <c r="IUJ2462" s="27"/>
      <c r="IUK2462" s="28"/>
      <c r="IUL2462" s="22"/>
      <c r="IUM2462" s="17"/>
      <c r="IUN2462" s="25"/>
      <c r="IUO2462" s="25"/>
      <c r="IUP2462" s="25"/>
      <c r="IUQ2462" s="21"/>
      <c r="IUR2462" s="27"/>
      <c r="IUS2462" s="28"/>
      <c r="IUT2462" s="22"/>
      <c r="IUU2462" s="17"/>
      <c r="IUV2462" s="25"/>
      <c r="IUW2462" s="25"/>
      <c r="IUX2462" s="25"/>
      <c r="IUY2462" s="21"/>
      <c r="IUZ2462" s="27"/>
      <c r="IVA2462" s="28"/>
      <c r="IVB2462" s="22"/>
      <c r="IVC2462" s="17"/>
      <c r="IVD2462" s="25"/>
      <c r="IVE2462" s="25"/>
      <c r="IVF2462" s="25"/>
      <c r="IVG2462" s="21"/>
      <c r="IVH2462" s="27"/>
      <c r="IVI2462" s="28"/>
      <c r="IVJ2462" s="22"/>
      <c r="IVK2462" s="17"/>
      <c r="IVL2462" s="25"/>
      <c r="IVM2462" s="25"/>
      <c r="IVN2462" s="25"/>
      <c r="IVO2462" s="21"/>
      <c r="IVP2462" s="27"/>
      <c r="IVQ2462" s="28"/>
      <c r="IVR2462" s="22"/>
      <c r="IVS2462" s="17"/>
      <c r="IVT2462" s="25"/>
      <c r="IVU2462" s="25"/>
      <c r="IVV2462" s="25"/>
      <c r="IVW2462" s="21"/>
      <c r="IVX2462" s="27"/>
      <c r="IVY2462" s="28"/>
      <c r="IVZ2462" s="22"/>
      <c r="IWA2462" s="17"/>
      <c r="IWB2462" s="25"/>
      <c r="IWC2462" s="25"/>
      <c r="IWD2462" s="25"/>
      <c r="IWE2462" s="21"/>
      <c r="IWF2462" s="27"/>
      <c r="IWG2462" s="28"/>
      <c r="IWH2462" s="22"/>
      <c r="IWI2462" s="17"/>
      <c r="IWJ2462" s="25"/>
      <c r="IWK2462" s="25"/>
      <c r="IWL2462" s="25"/>
      <c r="IWM2462" s="21"/>
      <c r="IWN2462" s="27"/>
      <c r="IWO2462" s="28"/>
      <c r="IWP2462" s="22"/>
      <c r="IWQ2462" s="17"/>
      <c r="IWR2462" s="25"/>
      <c r="IWS2462" s="25"/>
      <c r="IWT2462" s="25"/>
      <c r="IWU2462" s="21"/>
      <c r="IWV2462" s="27"/>
      <c r="IWW2462" s="28"/>
      <c r="IWX2462" s="22"/>
      <c r="IWY2462" s="17"/>
      <c r="IWZ2462" s="25"/>
      <c r="IXA2462" s="25"/>
      <c r="IXB2462" s="25"/>
      <c r="IXC2462" s="21"/>
      <c r="IXD2462" s="27"/>
      <c r="IXE2462" s="28"/>
      <c r="IXF2462" s="22"/>
      <c r="IXG2462" s="17"/>
      <c r="IXH2462" s="25"/>
      <c r="IXI2462" s="25"/>
      <c r="IXJ2462" s="25"/>
      <c r="IXK2462" s="21"/>
      <c r="IXL2462" s="27"/>
      <c r="IXM2462" s="28"/>
      <c r="IXN2462" s="22"/>
      <c r="IXO2462" s="17"/>
      <c r="IXP2462" s="25"/>
      <c r="IXQ2462" s="25"/>
      <c r="IXR2462" s="25"/>
      <c r="IXS2462" s="21"/>
      <c r="IXT2462" s="27"/>
      <c r="IXU2462" s="28"/>
      <c r="IXV2462" s="22"/>
      <c r="IXW2462" s="17"/>
      <c r="IXX2462" s="25"/>
      <c r="IXY2462" s="25"/>
      <c r="IXZ2462" s="25"/>
      <c r="IYA2462" s="21"/>
      <c r="IYB2462" s="27"/>
      <c r="IYC2462" s="28"/>
      <c r="IYD2462" s="22"/>
      <c r="IYE2462" s="17"/>
      <c r="IYF2462" s="25"/>
      <c r="IYG2462" s="25"/>
      <c r="IYH2462" s="25"/>
      <c r="IYI2462" s="21"/>
      <c r="IYJ2462" s="27"/>
      <c r="IYK2462" s="28"/>
      <c r="IYL2462" s="22"/>
      <c r="IYM2462" s="17"/>
      <c r="IYN2462" s="25"/>
      <c r="IYO2462" s="25"/>
      <c r="IYP2462" s="25"/>
      <c r="IYQ2462" s="21"/>
      <c r="IYR2462" s="27"/>
      <c r="IYS2462" s="28"/>
      <c r="IYT2462" s="22"/>
      <c r="IYU2462" s="17"/>
      <c r="IYV2462" s="25"/>
      <c r="IYW2462" s="25"/>
      <c r="IYX2462" s="25"/>
      <c r="IYY2462" s="21"/>
      <c r="IYZ2462" s="27"/>
      <c r="IZA2462" s="28"/>
      <c r="IZB2462" s="22"/>
      <c r="IZC2462" s="17"/>
      <c r="IZD2462" s="25"/>
      <c r="IZE2462" s="25"/>
      <c r="IZF2462" s="25"/>
      <c r="IZG2462" s="21"/>
      <c r="IZH2462" s="27"/>
      <c r="IZI2462" s="28"/>
      <c r="IZJ2462" s="22"/>
      <c r="IZK2462" s="17"/>
      <c r="IZL2462" s="25"/>
      <c r="IZM2462" s="25"/>
      <c r="IZN2462" s="25"/>
      <c r="IZO2462" s="21"/>
      <c r="IZP2462" s="27"/>
      <c r="IZQ2462" s="28"/>
      <c r="IZR2462" s="22"/>
      <c r="IZS2462" s="17"/>
      <c r="IZT2462" s="25"/>
      <c r="IZU2462" s="25"/>
      <c r="IZV2462" s="25"/>
      <c r="IZW2462" s="21"/>
      <c r="IZX2462" s="27"/>
      <c r="IZY2462" s="28"/>
      <c r="IZZ2462" s="22"/>
      <c r="JAA2462" s="17"/>
      <c r="JAB2462" s="25"/>
      <c r="JAC2462" s="25"/>
      <c r="JAD2462" s="25"/>
      <c r="JAE2462" s="21"/>
      <c r="JAF2462" s="27"/>
      <c r="JAG2462" s="28"/>
      <c r="JAH2462" s="22"/>
      <c r="JAI2462" s="17"/>
      <c r="JAJ2462" s="25"/>
      <c r="JAK2462" s="25"/>
      <c r="JAL2462" s="25"/>
      <c r="JAM2462" s="21"/>
      <c r="JAN2462" s="27"/>
      <c r="JAO2462" s="28"/>
      <c r="JAP2462" s="22"/>
      <c r="JAQ2462" s="17"/>
      <c r="JAR2462" s="25"/>
      <c r="JAS2462" s="25"/>
      <c r="JAT2462" s="25"/>
      <c r="JAU2462" s="21"/>
      <c r="JAV2462" s="27"/>
      <c r="JAW2462" s="28"/>
      <c r="JAX2462" s="22"/>
      <c r="JAY2462" s="17"/>
      <c r="JAZ2462" s="25"/>
      <c r="JBA2462" s="25"/>
      <c r="JBB2462" s="25"/>
      <c r="JBC2462" s="21"/>
      <c r="JBD2462" s="27"/>
      <c r="JBE2462" s="28"/>
      <c r="JBF2462" s="22"/>
      <c r="JBG2462" s="17"/>
      <c r="JBH2462" s="25"/>
      <c r="JBI2462" s="25"/>
      <c r="JBJ2462" s="25"/>
      <c r="JBK2462" s="21"/>
      <c r="JBL2462" s="27"/>
      <c r="JBM2462" s="28"/>
      <c r="JBN2462" s="22"/>
      <c r="JBO2462" s="17"/>
      <c r="JBP2462" s="25"/>
      <c r="JBQ2462" s="25"/>
      <c r="JBR2462" s="25"/>
      <c r="JBS2462" s="21"/>
      <c r="JBT2462" s="27"/>
      <c r="JBU2462" s="28"/>
      <c r="JBV2462" s="22"/>
      <c r="JBW2462" s="17"/>
      <c r="JBX2462" s="25"/>
      <c r="JBY2462" s="25"/>
      <c r="JBZ2462" s="25"/>
      <c r="JCA2462" s="21"/>
      <c r="JCB2462" s="27"/>
      <c r="JCC2462" s="28"/>
      <c r="JCD2462" s="22"/>
      <c r="JCE2462" s="17"/>
      <c r="JCF2462" s="25"/>
      <c r="JCG2462" s="25"/>
      <c r="JCH2462" s="25"/>
      <c r="JCI2462" s="21"/>
      <c r="JCJ2462" s="27"/>
      <c r="JCK2462" s="28"/>
      <c r="JCL2462" s="22"/>
      <c r="JCM2462" s="17"/>
      <c r="JCN2462" s="25"/>
      <c r="JCO2462" s="25"/>
      <c r="JCP2462" s="25"/>
      <c r="JCQ2462" s="21"/>
      <c r="JCR2462" s="27"/>
      <c r="JCS2462" s="28"/>
      <c r="JCT2462" s="22"/>
      <c r="JCU2462" s="17"/>
      <c r="JCV2462" s="25"/>
      <c r="JCW2462" s="25"/>
      <c r="JCX2462" s="25"/>
      <c r="JCY2462" s="21"/>
      <c r="JCZ2462" s="27"/>
      <c r="JDA2462" s="28"/>
      <c r="JDB2462" s="22"/>
      <c r="JDC2462" s="17"/>
      <c r="JDD2462" s="25"/>
      <c r="JDE2462" s="25"/>
      <c r="JDF2462" s="25"/>
      <c r="JDG2462" s="21"/>
      <c r="JDH2462" s="27"/>
      <c r="JDI2462" s="28"/>
      <c r="JDJ2462" s="22"/>
      <c r="JDK2462" s="17"/>
      <c r="JDL2462" s="25"/>
      <c r="JDM2462" s="25"/>
      <c r="JDN2462" s="25"/>
      <c r="JDO2462" s="21"/>
      <c r="JDP2462" s="27"/>
      <c r="JDQ2462" s="28"/>
      <c r="JDR2462" s="22"/>
      <c r="JDS2462" s="17"/>
      <c r="JDT2462" s="25"/>
      <c r="JDU2462" s="25"/>
      <c r="JDV2462" s="25"/>
      <c r="JDW2462" s="21"/>
      <c r="JDX2462" s="27"/>
      <c r="JDY2462" s="28"/>
      <c r="JDZ2462" s="22"/>
      <c r="JEA2462" s="17"/>
      <c r="JEB2462" s="25"/>
      <c r="JEC2462" s="25"/>
      <c r="JED2462" s="25"/>
      <c r="JEE2462" s="21"/>
      <c r="JEF2462" s="27"/>
      <c r="JEG2462" s="28"/>
      <c r="JEH2462" s="22"/>
      <c r="JEI2462" s="17"/>
      <c r="JEJ2462" s="25"/>
      <c r="JEK2462" s="25"/>
      <c r="JEL2462" s="25"/>
      <c r="JEM2462" s="21"/>
      <c r="JEN2462" s="27"/>
      <c r="JEO2462" s="28"/>
      <c r="JEP2462" s="22"/>
      <c r="JEQ2462" s="17"/>
      <c r="JER2462" s="25"/>
      <c r="JES2462" s="25"/>
      <c r="JET2462" s="25"/>
      <c r="JEU2462" s="21"/>
      <c r="JEV2462" s="27"/>
      <c r="JEW2462" s="28"/>
      <c r="JEX2462" s="22"/>
      <c r="JEY2462" s="17"/>
      <c r="JEZ2462" s="25"/>
      <c r="JFA2462" s="25"/>
      <c r="JFB2462" s="25"/>
      <c r="JFC2462" s="21"/>
      <c r="JFD2462" s="27"/>
      <c r="JFE2462" s="28"/>
      <c r="JFF2462" s="22"/>
      <c r="JFG2462" s="17"/>
      <c r="JFH2462" s="25"/>
      <c r="JFI2462" s="25"/>
      <c r="JFJ2462" s="25"/>
      <c r="JFK2462" s="21"/>
      <c r="JFL2462" s="27"/>
      <c r="JFM2462" s="28"/>
      <c r="JFN2462" s="22"/>
      <c r="JFO2462" s="17"/>
      <c r="JFP2462" s="25"/>
      <c r="JFQ2462" s="25"/>
      <c r="JFR2462" s="25"/>
      <c r="JFS2462" s="21"/>
      <c r="JFT2462" s="27"/>
      <c r="JFU2462" s="28"/>
      <c r="JFV2462" s="22"/>
      <c r="JFW2462" s="17"/>
      <c r="JFX2462" s="25"/>
      <c r="JFY2462" s="25"/>
      <c r="JFZ2462" s="25"/>
      <c r="JGA2462" s="21"/>
      <c r="JGB2462" s="27"/>
      <c r="JGC2462" s="28"/>
      <c r="JGD2462" s="22"/>
      <c r="JGE2462" s="17"/>
      <c r="JGF2462" s="25"/>
      <c r="JGG2462" s="25"/>
      <c r="JGH2462" s="25"/>
      <c r="JGI2462" s="21"/>
      <c r="JGJ2462" s="27"/>
      <c r="JGK2462" s="28"/>
      <c r="JGL2462" s="22"/>
      <c r="JGM2462" s="17"/>
      <c r="JGN2462" s="25"/>
      <c r="JGO2462" s="25"/>
      <c r="JGP2462" s="25"/>
      <c r="JGQ2462" s="21"/>
      <c r="JGR2462" s="27"/>
      <c r="JGS2462" s="28"/>
      <c r="JGT2462" s="22"/>
      <c r="JGU2462" s="17"/>
      <c r="JGV2462" s="25"/>
      <c r="JGW2462" s="25"/>
      <c r="JGX2462" s="25"/>
      <c r="JGY2462" s="21"/>
      <c r="JGZ2462" s="27"/>
      <c r="JHA2462" s="28"/>
      <c r="JHB2462" s="22"/>
      <c r="JHC2462" s="17"/>
      <c r="JHD2462" s="25"/>
      <c r="JHE2462" s="25"/>
      <c r="JHF2462" s="25"/>
      <c r="JHG2462" s="21"/>
      <c r="JHH2462" s="27"/>
      <c r="JHI2462" s="28"/>
      <c r="JHJ2462" s="22"/>
      <c r="JHK2462" s="17"/>
      <c r="JHL2462" s="25"/>
      <c r="JHM2462" s="25"/>
      <c r="JHN2462" s="25"/>
      <c r="JHO2462" s="21"/>
      <c r="JHP2462" s="27"/>
      <c r="JHQ2462" s="28"/>
      <c r="JHR2462" s="22"/>
      <c r="JHS2462" s="17"/>
      <c r="JHT2462" s="25"/>
      <c r="JHU2462" s="25"/>
      <c r="JHV2462" s="25"/>
      <c r="JHW2462" s="21"/>
      <c r="JHX2462" s="27"/>
      <c r="JHY2462" s="28"/>
      <c r="JHZ2462" s="22"/>
      <c r="JIA2462" s="17"/>
      <c r="JIB2462" s="25"/>
      <c r="JIC2462" s="25"/>
      <c r="JID2462" s="25"/>
      <c r="JIE2462" s="21"/>
      <c r="JIF2462" s="27"/>
      <c r="JIG2462" s="28"/>
      <c r="JIH2462" s="22"/>
      <c r="JII2462" s="17"/>
      <c r="JIJ2462" s="25"/>
      <c r="JIK2462" s="25"/>
      <c r="JIL2462" s="25"/>
      <c r="JIM2462" s="21"/>
      <c r="JIN2462" s="27"/>
      <c r="JIO2462" s="28"/>
      <c r="JIP2462" s="22"/>
      <c r="JIQ2462" s="17"/>
      <c r="JIR2462" s="25"/>
      <c r="JIS2462" s="25"/>
      <c r="JIT2462" s="25"/>
      <c r="JIU2462" s="21"/>
      <c r="JIV2462" s="27"/>
      <c r="JIW2462" s="28"/>
      <c r="JIX2462" s="22"/>
      <c r="JIY2462" s="17"/>
      <c r="JIZ2462" s="25"/>
      <c r="JJA2462" s="25"/>
      <c r="JJB2462" s="25"/>
      <c r="JJC2462" s="21"/>
      <c r="JJD2462" s="27"/>
      <c r="JJE2462" s="28"/>
      <c r="JJF2462" s="22"/>
      <c r="JJG2462" s="17"/>
      <c r="JJH2462" s="25"/>
      <c r="JJI2462" s="25"/>
      <c r="JJJ2462" s="25"/>
      <c r="JJK2462" s="21"/>
      <c r="JJL2462" s="27"/>
      <c r="JJM2462" s="28"/>
      <c r="JJN2462" s="22"/>
      <c r="JJO2462" s="17"/>
      <c r="JJP2462" s="25"/>
      <c r="JJQ2462" s="25"/>
      <c r="JJR2462" s="25"/>
      <c r="JJS2462" s="21"/>
      <c r="JJT2462" s="27"/>
      <c r="JJU2462" s="28"/>
      <c r="JJV2462" s="22"/>
      <c r="JJW2462" s="17"/>
      <c r="JJX2462" s="25"/>
      <c r="JJY2462" s="25"/>
      <c r="JJZ2462" s="25"/>
      <c r="JKA2462" s="21"/>
      <c r="JKB2462" s="27"/>
      <c r="JKC2462" s="28"/>
      <c r="JKD2462" s="22"/>
      <c r="JKE2462" s="17"/>
      <c r="JKF2462" s="25"/>
      <c r="JKG2462" s="25"/>
      <c r="JKH2462" s="25"/>
      <c r="JKI2462" s="21"/>
      <c r="JKJ2462" s="27"/>
      <c r="JKK2462" s="28"/>
      <c r="JKL2462" s="22"/>
      <c r="JKM2462" s="17"/>
      <c r="JKN2462" s="25"/>
      <c r="JKO2462" s="25"/>
      <c r="JKP2462" s="25"/>
      <c r="JKQ2462" s="21"/>
      <c r="JKR2462" s="27"/>
      <c r="JKS2462" s="28"/>
      <c r="JKT2462" s="22"/>
      <c r="JKU2462" s="17"/>
      <c r="JKV2462" s="25"/>
      <c r="JKW2462" s="25"/>
      <c r="JKX2462" s="25"/>
      <c r="JKY2462" s="21"/>
      <c r="JKZ2462" s="27"/>
      <c r="JLA2462" s="28"/>
      <c r="JLB2462" s="22"/>
      <c r="JLC2462" s="17"/>
      <c r="JLD2462" s="25"/>
      <c r="JLE2462" s="25"/>
      <c r="JLF2462" s="25"/>
      <c r="JLG2462" s="21"/>
      <c r="JLH2462" s="27"/>
      <c r="JLI2462" s="28"/>
      <c r="JLJ2462" s="22"/>
      <c r="JLK2462" s="17"/>
      <c r="JLL2462" s="25"/>
      <c r="JLM2462" s="25"/>
      <c r="JLN2462" s="25"/>
      <c r="JLO2462" s="21"/>
      <c r="JLP2462" s="27"/>
      <c r="JLQ2462" s="28"/>
      <c r="JLR2462" s="22"/>
      <c r="JLS2462" s="17"/>
      <c r="JLT2462" s="25"/>
      <c r="JLU2462" s="25"/>
      <c r="JLV2462" s="25"/>
      <c r="JLW2462" s="21"/>
      <c r="JLX2462" s="27"/>
      <c r="JLY2462" s="28"/>
      <c r="JLZ2462" s="22"/>
      <c r="JMA2462" s="17"/>
      <c r="JMB2462" s="25"/>
      <c r="JMC2462" s="25"/>
      <c r="JMD2462" s="25"/>
      <c r="JME2462" s="21"/>
      <c r="JMF2462" s="27"/>
      <c r="JMG2462" s="28"/>
      <c r="JMH2462" s="22"/>
      <c r="JMI2462" s="17"/>
      <c r="JMJ2462" s="25"/>
      <c r="JMK2462" s="25"/>
      <c r="JML2462" s="25"/>
      <c r="JMM2462" s="21"/>
      <c r="JMN2462" s="27"/>
      <c r="JMO2462" s="28"/>
      <c r="JMP2462" s="22"/>
      <c r="JMQ2462" s="17"/>
      <c r="JMR2462" s="25"/>
      <c r="JMS2462" s="25"/>
      <c r="JMT2462" s="25"/>
      <c r="JMU2462" s="21"/>
      <c r="JMV2462" s="27"/>
      <c r="JMW2462" s="28"/>
      <c r="JMX2462" s="22"/>
      <c r="JMY2462" s="17"/>
      <c r="JMZ2462" s="25"/>
      <c r="JNA2462" s="25"/>
      <c r="JNB2462" s="25"/>
      <c r="JNC2462" s="21"/>
      <c r="JND2462" s="27"/>
      <c r="JNE2462" s="28"/>
      <c r="JNF2462" s="22"/>
      <c r="JNG2462" s="17"/>
      <c r="JNH2462" s="25"/>
      <c r="JNI2462" s="25"/>
      <c r="JNJ2462" s="25"/>
      <c r="JNK2462" s="21"/>
      <c r="JNL2462" s="27"/>
      <c r="JNM2462" s="28"/>
      <c r="JNN2462" s="22"/>
      <c r="JNO2462" s="17"/>
      <c r="JNP2462" s="25"/>
      <c r="JNQ2462" s="25"/>
      <c r="JNR2462" s="25"/>
      <c r="JNS2462" s="21"/>
      <c r="JNT2462" s="27"/>
      <c r="JNU2462" s="28"/>
      <c r="JNV2462" s="22"/>
      <c r="JNW2462" s="17"/>
      <c r="JNX2462" s="25"/>
      <c r="JNY2462" s="25"/>
      <c r="JNZ2462" s="25"/>
      <c r="JOA2462" s="21"/>
      <c r="JOB2462" s="27"/>
      <c r="JOC2462" s="28"/>
      <c r="JOD2462" s="22"/>
      <c r="JOE2462" s="17"/>
      <c r="JOF2462" s="25"/>
      <c r="JOG2462" s="25"/>
      <c r="JOH2462" s="25"/>
      <c r="JOI2462" s="21"/>
      <c r="JOJ2462" s="27"/>
      <c r="JOK2462" s="28"/>
      <c r="JOL2462" s="22"/>
      <c r="JOM2462" s="17"/>
      <c r="JON2462" s="25"/>
      <c r="JOO2462" s="25"/>
      <c r="JOP2462" s="25"/>
      <c r="JOQ2462" s="21"/>
      <c r="JOR2462" s="27"/>
      <c r="JOS2462" s="28"/>
      <c r="JOT2462" s="22"/>
      <c r="JOU2462" s="17"/>
      <c r="JOV2462" s="25"/>
      <c r="JOW2462" s="25"/>
      <c r="JOX2462" s="25"/>
      <c r="JOY2462" s="21"/>
      <c r="JOZ2462" s="27"/>
      <c r="JPA2462" s="28"/>
      <c r="JPB2462" s="22"/>
      <c r="JPC2462" s="17"/>
      <c r="JPD2462" s="25"/>
      <c r="JPE2462" s="25"/>
      <c r="JPF2462" s="25"/>
      <c r="JPG2462" s="21"/>
      <c r="JPH2462" s="27"/>
      <c r="JPI2462" s="28"/>
      <c r="JPJ2462" s="22"/>
      <c r="JPK2462" s="17"/>
      <c r="JPL2462" s="25"/>
      <c r="JPM2462" s="25"/>
      <c r="JPN2462" s="25"/>
      <c r="JPO2462" s="21"/>
      <c r="JPP2462" s="27"/>
      <c r="JPQ2462" s="28"/>
      <c r="JPR2462" s="22"/>
      <c r="JPS2462" s="17"/>
      <c r="JPT2462" s="25"/>
      <c r="JPU2462" s="25"/>
      <c r="JPV2462" s="25"/>
      <c r="JPW2462" s="21"/>
      <c r="JPX2462" s="27"/>
      <c r="JPY2462" s="28"/>
      <c r="JPZ2462" s="22"/>
      <c r="JQA2462" s="17"/>
      <c r="JQB2462" s="25"/>
      <c r="JQC2462" s="25"/>
      <c r="JQD2462" s="25"/>
      <c r="JQE2462" s="21"/>
      <c r="JQF2462" s="27"/>
      <c r="JQG2462" s="28"/>
      <c r="JQH2462" s="22"/>
      <c r="JQI2462" s="17"/>
      <c r="JQJ2462" s="25"/>
      <c r="JQK2462" s="25"/>
      <c r="JQL2462" s="25"/>
      <c r="JQM2462" s="21"/>
      <c r="JQN2462" s="27"/>
      <c r="JQO2462" s="28"/>
      <c r="JQP2462" s="22"/>
      <c r="JQQ2462" s="17"/>
      <c r="JQR2462" s="25"/>
      <c r="JQS2462" s="25"/>
      <c r="JQT2462" s="25"/>
      <c r="JQU2462" s="21"/>
      <c r="JQV2462" s="27"/>
      <c r="JQW2462" s="28"/>
      <c r="JQX2462" s="22"/>
      <c r="JQY2462" s="17"/>
      <c r="JQZ2462" s="25"/>
      <c r="JRA2462" s="25"/>
      <c r="JRB2462" s="25"/>
      <c r="JRC2462" s="21"/>
      <c r="JRD2462" s="27"/>
      <c r="JRE2462" s="28"/>
      <c r="JRF2462" s="22"/>
      <c r="JRG2462" s="17"/>
      <c r="JRH2462" s="25"/>
      <c r="JRI2462" s="25"/>
      <c r="JRJ2462" s="25"/>
      <c r="JRK2462" s="21"/>
      <c r="JRL2462" s="27"/>
      <c r="JRM2462" s="28"/>
      <c r="JRN2462" s="22"/>
      <c r="JRO2462" s="17"/>
      <c r="JRP2462" s="25"/>
      <c r="JRQ2462" s="25"/>
      <c r="JRR2462" s="25"/>
      <c r="JRS2462" s="21"/>
      <c r="JRT2462" s="27"/>
      <c r="JRU2462" s="28"/>
      <c r="JRV2462" s="22"/>
      <c r="JRW2462" s="17"/>
      <c r="JRX2462" s="25"/>
      <c r="JRY2462" s="25"/>
      <c r="JRZ2462" s="25"/>
      <c r="JSA2462" s="21"/>
      <c r="JSB2462" s="27"/>
      <c r="JSC2462" s="28"/>
      <c r="JSD2462" s="22"/>
      <c r="JSE2462" s="17"/>
      <c r="JSF2462" s="25"/>
      <c r="JSG2462" s="25"/>
      <c r="JSH2462" s="25"/>
      <c r="JSI2462" s="21"/>
      <c r="JSJ2462" s="27"/>
      <c r="JSK2462" s="28"/>
      <c r="JSL2462" s="22"/>
      <c r="JSM2462" s="17"/>
      <c r="JSN2462" s="25"/>
      <c r="JSO2462" s="25"/>
      <c r="JSP2462" s="25"/>
      <c r="JSQ2462" s="21"/>
      <c r="JSR2462" s="27"/>
      <c r="JSS2462" s="28"/>
      <c r="JST2462" s="22"/>
      <c r="JSU2462" s="17"/>
      <c r="JSV2462" s="25"/>
      <c r="JSW2462" s="25"/>
      <c r="JSX2462" s="25"/>
      <c r="JSY2462" s="21"/>
      <c r="JSZ2462" s="27"/>
      <c r="JTA2462" s="28"/>
      <c r="JTB2462" s="22"/>
      <c r="JTC2462" s="17"/>
      <c r="JTD2462" s="25"/>
      <c r="JTE2462" s="25"/>
      <c r="JTF2462" s="25"/>
      <c r="JTG2462" s="21"/>
      <c r="JTH2462" s="27"/>
      <c r="JTI2462" s="28"/>
      <c r="JTJ2462" s="22"/>
      <c r="JTK2462" s="17"/>
      <c r="JTL2462" s="25"/>
      <c r="JTM2462" s="25"/>
      <c r="JTN2462" s="25"/>
      <c r="JTO2462" s="21"/>
      <c r="JTP2462" s="27"/>
      <c r="JTQ2462" s="28"/>
      <c r="JTR2462" s="22"/>
      <c r="JTS2462" s="17"/>
      <c r="JTT2462" s="25"/>
      <c r="JTU2462" s="25"/>
      <c r="JTV2462" s="25"/>
      <c r="JTW2462" s="21"/>
      <c r="JTX2462" s="27"/>
      <c r="JTY2462" s="28"/>
      <c r="JTZ2462" s="22"/>
      <c r="JUA2462" s="17"/>
      <c r="JUB2462" s="25"/>
      <c r="JUC2462" s="25"/>
      <c r="JUD2462" s="25"/>
      <c r="JUE2462" s="21"/>
      <c r="JUF2462" s="27"/>
      <c r="JUG2462" s="28"/>
      <c r="JUH2462" s="22"/>
      <c r="JUI2462" s="17"/>
      <c r="JUJ2462" s="25"/>
      <c r="JUK2462" s="25"/>
      <c r="JUL2462" s="25"/>
      <c r="JUM2462" s="21"/>
      <c r="JUN2462" s="27"/>
      <c r="JUO2462" s="28"/>
      <c r="JUP2462" s="22"/>
      <c r="JUQ2462" s="17"/>
      <c r="JUR2462" s="25"/>
      <c r="JUS2462" s="25"/>
      <c r="JUT2462" s="25"/>
      <c r="JUU2462" s="21"/>
      <c r="JUV2462" s="27"/>
      <c r="JUW2462" s="28"/>
      <c r="JUX2462" s="22"/>
      <c r="JUY2462" s="17"/>
      <c r="JUZ2462" s="25"/>
      <c r="JVA2462" s="25"/>
      <c r="JVB2462" s="25"/>
      <c r="JVC2462" s="21"/>
      <c r="JVD2462" s="27"/>
      <c r="JVE2462" s="28"/>
      <c r="JVF2462" s="22"/>
      <c r="JVG2462" s="17"/>
      <c r="JVH2462" s="25"/>
      <c r="JVI2462" s="25"/>
      <c r="JVJ2462" s="25"/>
      <c r="JVK2462" s="21"/>
      <c r="JVL2462" s="27"/>
      <c r="JVM2462" s="28"/>
      <c r="JVN2462" s="22"/>
      <c r="JVO2462" s="17"/>
      <c r="JVP2462" s="25"/>
      <c r="JVQ2462" s="25"/>
      <c r="JVR2462" s="25"/>
      <c r="JVS2462" s="21"/>
      <c r="JVT2462" s="27"/>
      <c r="JVU2462" s="28"/>
      <c r="JVV2462" s="22"/>
      <c r="JVW2462" s="17"/>
      <c r="JVX2462" s="25"/>
      <c r="JVY2462" s="25"/>
      <c r="JVZ2462" s="25"/>
      <c r="JWA2462" s="21"/>
      <c r="JWB2462" s="27"/>
      <c r="JWC2462" s="28"/>
      <c r="JWD2462" s="22"/>
      <c r="JWE2462" s="17"/>
      <c r="JWF2462" s="25"/>
      <c r="JWG2462" s="25"/>
      <c r="JWH2462" s="25"/>
      <c r="JWI2462" s="21"/>
      <c r="JWJ2462" s="27"/>
      <c r="JWK2462" s="28"/>
      <c r="JWL2462" s="22"/>
      <c r="JWM2462" s="17"/>
      <c r="JWN2462" s="25"/>
      <c r="JWO2462" s="25"/>
      <c r="JWP2462" s="25"/>
      <c r="JWQ2462" s="21"/>
      <c r="JWR2462" s="27"/>
      <c r="JWS2462" s="28"/>
      <c r="JWT2462" s="22"/>
      <c r="JWU2462" s="17"/>
      <c r="JWV2462" s="25"/>
      <c r="JWW2462" s="25"/>
      <c r="JWX2462" s="25"/>
      <c r="JWY2462" s="21"/>
      <c r="JWZ2462" s="27"/>
      <c r="JXA2462" s="28"/>
      <c r="JXB2462" s="22"/>
      <c r="JXC2462" s="17"/>
      <c r="JXD2462" s="25"/>
      <c r="JXE2462" s="25"/>
      <c r="JXF2462" s="25"/>
      <c r="JXG2462" s="21"/>
      <c r="JXH2462" s="27"/>
      <c r="JXI2462" s="28"/>
      <c r="JXJ2462" s="22"/>
      <c r="JXK2462" s="17"/>
      <c r="JXL2462" s="25"/>
      <c r="JXM2462" s="25"/>
      <c r="JXN2462" s="25"/>
      <c r="JXO2462" s="21"/>
      <c r="JXP2462" s="27"/>
      <c r="JXQ2462" s="28"/>
      <c r="JXR2462" s="22"/>
      <c r="JXS2462" s="17"/>
      <c r="JXT2462" s="25"/>
      <c r="JXU2462" s="25"/>
      <c r="JXV2462" s="25"/>
      <c r="JXW2462" s="21"/>
      <c r="JXX2462" s="27"/>
      <c r="JXY2462" s="28"/>
      <c r="JXZ2462" s="22"/>
      <c r="JYA2462" s="17"/>
      <c r="JYB2462" s="25"/>
      <c r="JYC2462" s="25"/>
      <c r="JYD2462" s="25"/>
      <c r="JYE2462" s="21"/>
      <c r="JYF2462" s="27"/>
      <c r="JYG2462" s="28"/>
      <c r="JYH2462" s="22"/>
      <c r="JYI2462" s="17"/>
      <c r="JYJ2462" s="25"/>
      <c r="JYK2462" s="25"/>
      <c r="JYL2462" s="25"/>
      <c r="JYM2462" s="21"/>
      <c r="JYN2462" s="27"/>
      <c r="JYO2462" s="28"/>
      <c r="JYP2462" s="22"/>
      <c r="JYQ2462" s="17"/>
      <c r="JYR2462" s="25"/>
      <c r="JYS2462" s="25"/>
      <c r="JYT2462" s="25"/>
      <c r="JYU2462" s="21"/>
      <c r="JYV2462" s="27"/>
      <c r="JYW2462" s="28"/>
      <c r="JYX2462" s="22"/>
      <c r="JYY2462" s="17"/>
      <c r="JYZ2462" s="25"/>
      <c r="JZA2462" s="25"/>
      <c r="JZB2462" s="25"/>
      <c r="JZC2462" s="21"/>
      <c r="JZD2462" s="27"/>
      <c r="JZE2462" s="28"/>
      <c r="JZF2462" s="22"/>
      <c r="JZG2462" s="17"/>
      <c r="JZH2462" s="25"/>
      <c r="JZI2462" s="25"/>
      <c r="JZJ2462" s="25"/>
      <c r="JZK2462" s="21"/>
      <c r="JZL2462" s="27"/>
      <c r="JZM2462" s="28"/>
      <c r="JZN2462" s="22"/>
      <c r="JZO2462" s="17"/>
      <c r="JZP2462" s="25"/>
      <c r="JZQ2462" s="25"/>
      <c r="JZR2462" s="25"/>
      <c r="JZS2462" s="21"/>
      <c r="JZT2462" s="27"/>
      <c r="JZU2462" s="28"/>
      <c r="JZV2462" s="22"/>
      <c r="JZW2462" s="17"/>
      <c r="JZX2462" s="25"/>
      <c r="JZY2462" s="25"/>
      <c r="JZZ2462" s="25"/>
      <c r="KAA2462" s="21"/>
      <c r="KAB2462" s="27"/>
      <c r="KAC2462" s="28"/>
      <c r="KAD2462" s="22"/>
      <c r="KAE2462" s="17"/>
      <c r="KAF2462" s="25"/>
      <c r="KAG2462" s="25"/>
      <c r="KAH2462" s="25"/>
      <c r="KAI2462" s="21"/>
      <c r="KAJ2462" s="27"/>
      <c r="KAK2462" s="28"/>
      <c r="KAL2462" s="22"/>
      <c r="KAM2462" s="17"/>
      <c r="KAN2462" s="25"/>
      <c r="KAO2462" s="25"/>
      <c r="KAP2462" s="25"/>
      <c r="KAQ2462" s="21"/>
      <c r="KAR2462" s="27"/>
      <c r="KAS2462" s="28"/>
      <c r="KAT2462" s="22"/>
      <c r="KAU2462" s="17"/>
      <c r="KAV2462" s="25"/>
      <c r="KAW2462" s="25"/>
      <c r="KAX2462" s="25"/>
      <c r="KAY2462" s="21"/>
      <c r="KAZ2462" s="27"/>
      <c r="KBA2462" s="28"/>
      <c r="KBB2462" s="22"/>
      <c r="KBC2462" s="17"/>
      <c r="KBD2462" s="25"/>
      <c r="KBE2462" s="25"/>
      <c r="KBF2462" s="25"/>
      <c r="KBG2462" s="21"/>
      <c r="KBH2462" s="27"/>
      <c r="KBI2462" s="28"/>
      <c r="KBJ2462" s="22"/>
      <c r="KBK2462" s="17"/>
      <c r="KBL2462" s="25"/>
      <c r="KBM2462" s="25"/>
      <c r="KBN2462" s="25"/>
      <c r="KBO2462" s="21"/>
      <c r="KBP2462" s="27"/>
      <c r="KBQ2462" s="28"/>
      <c r="KBR2462" s="22"/>
      <c r="KBS2462" s="17"/>
      <c r="KBT2462" s="25"/>
      <c r="KBU2462" s="25"/>
      <c r="KBV2462" s="25"/>
      <c r="KBW2462" s="21"/>
      <c r="KBX2462" s="27"/>
      <c r="KBY2462" s="28"/>
      <c r="KBZ2462" s="22"/>
      <c r="KCA2462" s="17"/>
      <c r="KCB2462" s="25"/>
      <c r="KCC2462" s="25"/>
      <c r="KCD2462" s="25"/>
      <c r="KCE2462" s="21"/>
      <c r="KCF2462" s="27"/>
      <c r="KCG2462" s="28"/>
      <c r="KCH2462" s="22"/>
      <c r="KCI2462" s="17"/>
      <c r="KCJ2462" s="25"/>
      <c r="KCK2462" s="25"/>
      <c r="KCL2462" s="25"/>
      <c r="KCM2462" s="21"/>
      <c r="KCN2462" s="27"/>
      <c r="KCO2462" s="28"/>
      <c r="KCP2462" s="22"/>
      <c r="KCQ2462" s="17"/>
      <c r="KCR2462" s="25"/>
      <c r="KCS2462" s="25"/>
      <c r="KCT2462" s="25"/>
      <c r="KCU2462" s="21"/>
      <c r="KCV2462" s="27"/>
      <c r="KCW2462" s="28"/>
      <c r="KCX2462" s="22"/>
      <c r="KCY2462" s="17"/>
      <c r="KCZ2462" s="25"/>
      <c r="KDA2462" s="25"/>
      <c r="KDB2462" s="25"/>
      <c r="KDC2462" s="21"/>
      <c r="KDD2462" s="27"/>
      <c r="KDE2462" s="28"/>
      <c r="KDF2462" s="22"/>
      <c r="KDG2462" s="17"/>
      <c r="KDH2462" s="25"/>
      <c r="KDI2462" s="25"/>
      <c r="KDJ2462" s="25"/>
      <c r="KDK2462" s="21"/>
      <c r="KDL2462" s="27"/>
      <c r="KDM2462" s="28"/>
      <c r="KDN2462" s="22"/>
      <c r="KDO2462" s="17"/>
      <c r="KDP2462" s="25"/>
      <c r="KDQ2462" s="25"/>
      <c r="KDR2462" s="25"/>
      <c r="KDS2462" s="21"/>
      <c r="KDT2462" s="27"/>
      <c r="KDU2462" s="28"/>
      <c r="KDV2462" s="22"/>
      <c r="KDW2462" s="17"/>
      <c r="KDX2462" s="25"/>
      <c r="KDY2462" s="25"/>
      <c r="KDZ2462" s="25"/>
      <c r="KEA2462" s="21"/>
      <c r="KEB2462" s="27"/>
      <c r="KEC2462" s="28"/>
      <c r="KED2462" s="22"/>
      <c r="KEE2462" s="17"/>
      <c r="KEF2462" s="25"/>
      <c r="KEG2462" s="25"/>
      <c r="KEH2462" s="25"/>
      <c r="KEI2462" s="21"/>
      <c r="KEJ2462" s="27"/>
      <c r="KEK2462" s="28"/>
      <c r="KEL2462" s="22"/>
      <c r="KEM2462" s="17"/>
      <c r="KEN2462" s="25"/>
      <c r="KEO2462" s="25"/>
      <c r="KEP2462" s="25"/>
      <c r="KEQ2462" s="21"/>
      <c r="KER2462" s="27"/>
      <c r="KES2462" s="28"/>
      <c r="KET2462" s="22"/>
      <c r="KEU2462" s="17"/>
      <c r="KEV2462" s="25"/>
      <c r="KEW2462" s="25"/>
      <c r="KEX2462" s="25"/>
      <c r="KEY2462" s="21"/>
      <c r="KEZ2462" s="27"/>
      <c r="KFA2462" s="28"/>
      <c r="KFB2462" s="22"/>
      <c r="KFC2462" s="17"/>
      <c r="KFD2462" s="25"/>
      <c r="KFE2462" s="25"/>
      <c r="KFF2462" s="25"/>
      <c r="KFG2462" s="21"/>
      <c r="KFH2462" s="27"/>
      <c r="KFI2462" s="28"/>
      <c r="KFJ2462" s="22"/>
      <c r="KFK2462" s="17"/>
      <c r="KFL2462" s="25"/>
      <c r="KFM2462" s="25"/>
      <c r="KFN2462" s="25"/>
      <c r="KFO2462" s="21"/>
      <c r="KFP2462" s="27"/>
      <c r="KFQ2462" s="28"/>
      <c r="KFR2462" s="22"/>
      <c r="KFS2462" s="17"/>
      <c r="KFT2462" s="25"/>
      <c r="KFU2462" s="25"/>
      <c r="KFV2462" s="25"/>
      <c r="KFW2462" s="21"/>
      <c r="KFX2462" s="27"/>
      <c r="KFY2462" s="28"/>
      <c r="KFZ2462" s="22"/>
      <c r="KGA2462" s="17"/>
      <c r="KGB2462" s="25"/>
      <c r="KGC2462" s="25"/>
      <c r="KGD2462" s="25"/>
      <c r="KGE2462" s="21"/>
      <c r="KGF2462" s="27"/>
      <c r="KGG2462" s="28"/>
      <c r="KGH2462" s="22"/>
      <c r="KGI2462" s="17"/>
      <c r="KGJ2462" s="25"/>
      <c r="KGK2462" s="25"/>
      <c r="KGL2462" s="25"/>
      <c r="KGM2462" s="21"/>
      <c r="KGN2462" s="27"/>
      <c r="KGO2462" s="28"/>
      <c r="KGP2462" s="22"/>
      <c r="KGQ2462" s="17"/>
      <c r="KGR2462" s="25"/>
      <c r="KGS2462" s="25"/>
      <c r="KGT2462" s="25"/>
      <c r="KGU2462" s="21"/>
      <c r="KGV2462" s="27"/>
      <c r="KGW2462" s="28"/>
      <c r="KGX2462" s="22"/>
      <c r="KGY2462" s="17"/>
      <c r="KGZ2462" s="25"/>
      <c r="KHA2462" s="25"/>
      <c r="KHB2462" s="25"/>
      <c r="KHC2462" s="21"/>
      <c r="KHD2462" s="27"/>
      <c r="KHE2462" s="28"/>
      <c r="KHF2462" s="22"/>
      <c r="KHG2462" s="17"/>
      <c r="KHH2462" s="25"/>
      <c r="KHI2462" s="25"/>
      <c r="KHJ2462" s="25"/>
      <c r="KHK2462" s="21"/>
      <c r="KHL2462" s="27"/>
      <c r="KHM2462" s="28"/>
      <c r="KHN2462" s="22"/>
      <c r="KHO2462" s="17"/>
      <c r="KHP2462" s="25"/>
      <c r="KHQ2462" s="25"/>
      <c r="KHR2462" s="25"/>
      <c r="KHS2462" s="21"/>
      <c r="KHT2462" s="27"/>
      <c r="KHU2462" s="28"/>
      <c r="KHV2462" s="22"/>
      <c r="KHW2462" s="17"/>
      <c r="KHX2462" s="25"/>
      <c r="KHY2462" s="25"/>
      <c r="KHZ2462" s="25"/>
      <c r="KIA2462" s="21"/>
      <c r="KIB2462" s="27"/>
      <c r="KIC2462" s="28"/>
      <c r="KID2462" s="22"/>
      <c r="KIE2462" s="17"/>
      <c r="KIF2462" s="25"/>
      <c r="KIG2462" s="25"/>
      <c r="KIH2462" s="25"/>
      <c r="KII2462" s="21"/>
      <c r="KIJ2462" s="27"/>
      <c r="KIK2462" s="28"/>
      <c r="KIL2462" s="22"/>
      <c r="KIM2462" s="17"/>
      <c r="KIN2462" s="25"/>
      <c r="KIO2462" s="25"/>
      <c r="KIP2462" s="25"/>
      <c r="KIQ2462" s="21"/>
      <c r="KIR2462" s="27"/>
      <c r="KIS2462" s="28"/>
      <c r="KIT2462" s="22"/>
      <c r="KIU2462" s="17"/>
      <c r="KIV2462" s="25"/>
      <c r="KIW2462" s="25"/>
      <c r="KIX2462" s="25"/>
      <c r="KIY2462" s="21"/>
      <c r="KIZ2462" s="27"/>
      <c r="KJA2462" s="28"/>
      <c r="KJB2462" s="22"/>
      <c r="KJC2462" s="17"/>
      <c r="KJD2462" s="25"/>
      <c r="KJE2462" s="25"/>
      <c r="KJF2462" s="25"/>
      <c r="KJG2462" s="21"/>
      <c r="KJH2462" s="27"/>
      <c r="KJI2462" s="28"/>
      <c r="KJJ2462" s="22"/>
      <c r="KJK2462" s="17"/>
      <c r="KJL2462" s="25"/>
      <c r="KJM2462" s="25"/>
      <c r="KJN2462" s="25"/>
      <c r="KJO2462" s="21"/>
      <c r="KJP2462" s="27"/>
      <c r="KJQ2462" s="28"/>
      <c r="KJR2462" s="22"/>
      <c r="KJS2462" s="17"/>
      <c r="KJT2462" s="25"/>
      <c r="KJU2462" s="25"/>
      <c r="KJV2462" s="25"/>
      <c r="KJW2462" s="21"/>
      <c r="KJX2462" s="27"/>
      <c r="KJY2462" s="28"/>
      <c r="KJZ2462" s="22"/>
      <c r="KKA2462" s="17"/>
      <c r="KKB2462" s="25"/>
      <c r="KKC2462" s="25"/>
      <c r="KKD2462" s="25"/>
      <c r="KKE2462" s="21"/>
      <c r="KKF2462" s="27"/>
      <c r="KKG2462" s="28"/>
      <c r="KKH2462" s="22"/>
      <c r="KKI2462" s="17"/>
      <c r="KKJ2462" s="25"/>
      <c r="KKK2462" s="25"/>
      <c r="KKL2462" s="25"/>
      <c r="KKM2462" s="21"/>
      <c r="KKN2462" s="27"/>
      <c r="KKO2462" s="28"/>
      <c r="KKP2462" s="22"/>
      <c r="KKQ2462" s="17"/>
      <c r="KKR2462" s="25"/>
      <c r="KKS2462" s="25"/>
      <c r="KKT2462" s="25"/>
      <c r="KKU2462" s="21"/>
      <c r="KKV2462" s="27"/>
      <c r="KKW2462" s="28"/>
      <c r="KKX2462" s="22"/>
      <c r="KKY2462" s="17"/>
      <c r="KKZ2462" s="25"/>
      <c r="KLA2462" s="25"/>
      <c r="KLB2462" s="25"/>
      <c r="KLC2462" s="21"/>
      <c r="KLD2462" s="27"/>
      <c r="KLE2462" s="28"/>
      <c r="KLF2462" s="22"/>
      <c r="KLG2462" s="17"/>
      <c r="KLH2462" s="25"/>
      <c r="KLI2462" s="25"/>
      <c r="KLJ2462" s="25"/>
      <c r="KLK2462" s="21"/>
      <c r="KLL2462" s="27"/>
      <c r="KLM2462" s="28"/>
      <c r="KLN2462" s="22"/>
      <c r="KLO2462" s="17"/>
      <c r="KLP2462" s="25"/>
      <c r="KLQ2462" s="25"/>
      <c r="KLR2462" s="25"/>
      <c r="KLS2462" s="21"/>
      <c r="KLT2462" s="27"/>
      <c r="KLU2462" s="28"/>
      <c r="KLV2462" s="22"/>
      <c r="KLW2462" s="17"/>
      <c r="KLX2462" s="25"/>
      <c r="KLY2462" s="25"/>
      <c r="KLZ2462" s="25"/>
      <c r="KMA2462" s="21"/>
      <c r="KMB2462" s="27"/>
      <c r="KMC2462" s="28"/>
      <c r="KMD2462" s="22"/>
      <c r="KME2462" s="17"/>
      <c r="KMF2462" s="25"/>
      <c r="KMG2462" s="25"/>
      <c r="KMH2462" s="25"/>
      <c r="KMI2462" s="21"/>
      <c r="KMJ2462" s="27"/>
      <c r="KMK2462" s="28"/>
      <c r="KML2462" s="22"/>
      <c r="KMM2462" s="17"/>
      <c r="KMN2462" s="25"/>
      <c r="KMO2462" s="25"/>
      <c r="KMP2462" s="25"/>
      <c r="KMQ2462" s="21"/>
      <c r="KMR2462" s="27"/>
      <c r="KMS2462" s="28"/>
      <c r="KMT2462" s="22"/>
      <c r="KMU2462" s="17"/>
      <c r="KMV2462" s="25"/>
      <c r="KMW2462" s="25"/>
      <c r="KMX2462" s="25"/>
      <c r="KMY2462" s="21"/>
      <c r="KMZ2462" s="27"/>
      <c r="KNA2462" s="28"/>
      <c r="KNB2462" s="22"/>
      <c r="KNC2462" s="17"/>
      <c r="KND2462" s="25"/>
      <c r="KNE2462" s="25"/>
      <c r="KNF2462" s="25"/>
      <c r="KNG2462" s="21"/>
      <c r="KNH2462" s="27"/>
      <c r="KNI2462" s="28"/>
      <c r="KNJ2462" s="22"/>
      <c r="KNK2462" s="17"/>
      <c r="KNL2462" s="25"/>
      <c r="KNM2462" s="25"/>
      <c r="KNN2462" s="25"/>
      <c r="KNO2462" s="21"/>
      <c r="KNP2462" s="27"/>
      <c r="KNQ2462" s="28"/>
      <c r="KNR2462" s="22"/>
      <c r="KNS2462" s="17"/>
      <c r="KNT2462" s="25"/>
      <c r="KNU2462" s="25"/>
      <c r="KNV2462" s="25"/>
      <c r="KNW2462" s="21"/>
      <c r="KNX2462" s="27"/>
      <c r="KNY2462" s="28"/>
      <c r="KNZ2462" s="22"/>
      <c r="KOA2462" s="17"/>
      <c r="KOB2462" s="25"/>
      <c r="KOC2462" s="25"/>
      <c r="KOD2462" s="25"/>
      <c r="KOE2462" s="21"/>
      <c r="KOF2462" s="27"/>
      <c r="KOG2462" s="28"/>
      <c r="KOH2462" s="22"/>
      <c r="KOI2462" s="17"/>
      <c r="KOJ2462" s="25"/>
      <c r="KOK2462" s="25"/>
      <c r="KOL2462" s="25"/>
      <c r="KOM2462" s="21"/>
      <c r="KON2462" s="27"/>
      <c r="KOO2462" s="28"/>
      <c r="KOP2462" s="22"/>
      <c r="KOQ2462" s="17"/>
      <c r="KOR2462" s="25"/>
      <c r="KOS2462" s="25"/>
      <c r="KOT2462" s="25"/>
      <c r="KOU2462" s="21"/>
      <c r="KOV2462" s="27"/>
      <c r="KOW2462" s="28"/>
      <c r="KOX2462" s="22"/>
      <c r="KOY2462" s="17"/>
      <c r="KOZ2462" s="25"/>
      <c r="KPA2462" s="25"/>
      <c r="KPB2462" s="25"/>
      <c r="KPC2462" s="21"/>
      <c r="KPD2462" s="27"/>
      <c r="KPE2462" s="28"/>
      <c r="KPF2462" s="22"/>
      <c r="KPG2462" s="17"/>
      <c r="KPH2462" s="25"/>
      <c r="KPI2462" s="25"/>
      <c r="KPJ2462" s="25"/>
      <c r="KPK2462" s="21"/>
      <c r="KPL2462" s="27"/>
      <c r="KPM2462" s="28"/>
      <c r="KPN2462" s="22"/>
      <c r="KPO2462" s="17"/>
      <c r="KPP2462" s="25"/>
      <c r="KPQ2462" s="25"/>
      <c r="KPR2462" s="25"/>
      <c r="KPS2462" s="21"/>
      <c r="KPT2462" s="27"/>
      <c r="KPU2462" s="28"/>
      <c r="KPV2462" s="22"/>
      <c r="KPW2462" s="17"/>
      <c r="KPX2462" s="25"/>
      <c r="KPY2462" s="25"/>
      <c r="KPZ2462" s="25"/>
      <c r="KQA2462" s="21"/>
      <c r="KQB2462" s="27"/>
      <c r="KQC2462" s="28"/>
      <c r="KQD2462" s="22"/>
      <c r="KQE2462" s="17"/>
      <c r="KQF2462" s="25"/>
      <c r="KQG2462" s="25"/>
      <c r="KQH2462" s="25"/>
      <c r="KQI2462" s="21"/>
      <c r="KQJ2462" s="27"/>
      <c r="KQK2462" s="28"/>
      <c r="KQL2462" s="22"/>
      <c r="KQM2462" s="17"/>
      <c r="KQN2462" s="25"/>
      <c r="KQO2462" s="25"/>
      <c r="KQP2462" s="25"/>
      <c r="KQQ2462" s="21"/>
      <c r="KQR2462" s="27"/>
      <c r="KQS2462" s="28"/>
      <c r="KQT2462" s="22"/>
      <c r="KQU2462" s="17"/>
      <c r="KQV2462" s="25"/>
      <c r="KQW2462" s="25"/>
      <c r="KQX2462" s="25"/>
      <c r="KQY2462" s="21"/>
      <c r="KQZ2462" s="27"/>
      <c r="KRA2462" s="28"/>
      <c r="KRB2462" s="22"/>
      <c r="KRC2462" s="17"/>
      <c r="KRD2462" s="25"/>
      <c r="KRE2462" s="25"/>
      <c r="KRF2462" s="25"/>
      <c r="KRG2462" s="21"/>
      <c r="KRH2462" s="27"/>
      <c r="KRI2462" s="28"/>
      <c r="KRJ2462" s="22"/>
      <c r="KRK2462" s="17"/>
      <c r="KRL2462" s="25"/>
      <c r="KRM2462" s="25"/>
      <c r="KRN2462" s="25"/>
      <c r="KRO2462" s="21"/>
      <c r="KRP2462" s="27"/>
      <c r="KRQ2462" s="28"/>
      <c r="KRR2462" s="22"/>
      <c r="KRS2462" s="17"/>
      <c r="KRT2462" s="25"/>
      <c r="KRU2462" s="25"/>
      <c r="KRV2462" s="25"/>
      <c r="KRW2462" s="21"/>
      <c r="KRX2462" s="27"/>
      <c r="KRY2462" s="28"/>
      <c r="KRZ2462" s="22"/>
      <c r="KSA2462" s="17"/>
      <c r="KSB2462" s="25"/>
      <c r="KSC2462" s="25"/>
      <c r="KSD2462" s="25"/>
      <c r="KSE2462" s="21"/>
      <c r="KSF2462" s="27"/>
      <c r="KSG2462" s="28"/>
      <c r="KSH2462" s="22"/>
      <c r="KSI2462" s="17"/>
      <c r="KSJ2462" s="25"/>
      <c r="KSK2462" s="25"/>
      <c r="KSL2462" s="25"/>
      <c r="KSM2462" s="21"/>
      <c r="KSN2462" s="27"/>
      <c r="KSO2462" s="28"/>
      <c r="KSP2462" s="22"/>
      <c r="KSQ2462" s="17"/>
      <c r="KSR2462" s="25"/>
      <c r="KSS2462" s="25"/>
      <c r="KST2462" s="25"/>
      <c r="KSU2462" s="21"/>
      <c r="KSV2462" s="27"/>
      <c r="KSW2462" s="28"/>
      <c r="KSX2462" s="22"/>
      <c r="KSY2462" s="17"/>
      <c r="KSZ2462" s="25"/>
      <c r="KTA2462" s="25"/>
      <c r="KTB2462" s="25"/>
      <c r="KTC2462" s="21"/>
      <c r="KTD2462" s="27"/>
      <c r="KTE2462" s="28"/>
      <c r="KTF2462" s="22"/>
      <c r="KTG2462" s="17"/>
      <c r="KTH2462" s="25"/>
      <c r="KTI2462" s="25"/>
      <c r="KTJ2462" s="25"/>
      <c r="KTK2462" s="21"/>
      <c r="KTL2462" s="27"/>
      <c r="KTM2462" s="28"/>
      <c r="KTN2462" s="22"/>
      <c r="KTO2462" s="17"/>
      <c r="KTP2462" s="25"/>
      <c r="KTQ2462" s="25"/>
      <c r="KTR2462" s="25"/>
      <c r="KTS2462" s="21"/>
      <c r="KTT2462" s="27"/>
      <c r="KTU2462" s="28"/>
      <c r="KTV2462" s="22"/>
      <c r="KTW2462" s="17"/>
      <c r="KTX2462" s="25"/>
      <c r="KTY2462" s="25"/>
      <c r="KTZ2462" s="25"/>
      <c r="KUA2462" s="21"/>
      <c r="KUB2462" s="27"/>
      <c r="KUC2462" s="28"/>
      <c r="KUD2462" s="22"/>
      <c r="KUE2462" s="17"/>
      <c r="KUF2462" s="25"/>
      <c r="KUG2462" s="25"/>
      <c r="KUH2462" s="25"/>
      <c r="KUI2462" s="21"/>
      <c r="KUJ2462" s="27"/>
      <c r="KUK2462" s="28"/>
      <c r="KUL2462" s="22"/>
      <c r="KUM2462" s="17"/>
      <c r="KUN2462" s="25"/>
      <c r="KUO2462" s="25"/>
      <c r="KUP2462" s="25"/>
      <c r="KUQ2462" s="21"/>
      <c r="KUR2462" s="27"/>
      <c r="KUS2462" s="28"/>
      <c r="KUT2462" s="22"/>
      <c r="KUU2462" s="17"/>
      <c r="KUV2462" s="25"/>
      <c r="KUW2462" s="25"/>
      <c r="KUX2462" s="25"/>
      <c r="KUY2462" s="21"/>
      <c r="KUZ2462" s="27"/>
      <c r="KVA2462" s="28"/>
      <c r="KVB2462" s="22"/>
      <c r="KVC2462" s="17"/>
      <c r="KVD2462" s="25"/>
      <c r="KVE2462" s="25"/>
      <c r="KVF2462" s="25"/>
      <c r="KVG2462" s="21"/>
      <c r="KVH2462" s="27"/>
      <c r="KVI2462" s="28"/>
      <c r="KVJ2462" s="22"/>
      <c r="KVK2462" s="17"/>
      <c r="KVL2462" s="25"/>
      <c r="KVM2462" s="25"/>
      <c r="KVN2462" s="25"/>
      <c r="KVO2462" s="21"/>
      <c r="KVP2462" s="27"/>
      <c r="KVQ2462" s="28"/>
      <c r="KVR2462" s="22"/>
      <c r="KVS2462" s="17"/>
      <c r="KVT2462" s="25"/>
      <c r="KVU2462" s="25"/>
      <c r="KVV2462" s="25"/>
      <c r="KVW2462" s="21"/>
      <c r="KVX2462" s="27"/>
      <c r="KVY2462" s="28"/>
      <c r="KVZ2462" s="22"/>
      <c r="KWA2462" s="17"/>
      <c r="KWB2462" s="25"/>
      <c r="KWC2462" s="25"/>
      <c r="KWD2462" s="25"/>
      <c r="KWE2462" s="21"/>
      <c r="KWF2462" s="27"/>
      <c r="KWG2462" s="28"/>
      <c r="KWH2462" s="22"/>
      <c r="KWI2462" s="17"/>
      <c r="KWJ2462" s="25"/>
      <c r="KWK2462" s="25"/>
      <c r="KWL2462" s="25"/>
      <c r="KWM2462" s="21"/>
      <c r="KWN2462" s="27"/>
      <c r="KWO2462" s="28"/>
      <c r="KWP2462" s="22"/>
      <c r="KWQ2462" s="17"/>
      <c r="KWR2462" s="25"/>
      <c r="KWS2462" s="25"/>
      <c r="KWT2462" s="25"/>
      <c r="KWU2462" s="21"/>
      <c r="KWV2462" s="27"/>
      <c r="KWW2462" s="28"/>
      <c r="KWX2462" s="22"/>
      <c r="KWY2462" s="17"/>
      <c r="KWZ2462" s="25"/>
      <c r="KXA2462" s="25"/>
      <c r="KXB2462" s="25"/>
      <c r="KXC2462" s="21"/>
      <c r="KXD2462" s="27"/>
      <c r="KXE2462" s="28"/>
      <c r="KXF2462" s="22"/>
      <c r="KXG2462" s="17"/>
      <c r="KXH2462" s="25"/>
      <c r="KXI2462" s="25"/>
      <c r="KXJ2462" s="25"/>
      <c r="KXK2462" s="21"/>
      <c r="KXL2462" s="27"/>
      <c r="KXM2462" s="28"/>
      <c r="KXN2462" s="22"/>
      <c r="KXO2462" s="17"/>
      <c r="KXP2462" s="25"/>
      <c r="KXQ2462" s="25"/>
      <c r="KXR2462" s="25"/>
      <c r="KXS2462" s="21"/>
      <c r="KXT2462" s="27"/>
      <c r="KXU2462" s="28"/>
      <c r="KXV2462" s="22"/>
      <c r="KXW2462" s="17"/>
      <c r="KXX2462" s="25"/>
      <c r="KXY2462" s="25"/>
      <c r="KXZ2462" s="25"/>
      <c r="KYA2462" s="21"/>
      <c r="KYB2462" s="27"/>
      <c r="KYC2462" s="28"/>
      <c r="KYD2462" s="22"/>
      <c r="KYE2462" s="17"/>
      <c r="KYF2462" s="25"/>
      <c r="KYG2462" s="25"/>
      <c r="KYH2462" s="25"/>
      <c r="KYI2462" s="21"/>
      <c r="KYJ2462" s="27"/>
      <c r="KYK2462" s="28"/>
      <c r="KYL2462" s="22"/>
      <c r="KYM2462" s="17"/>
      <c r="KYN2462" s="25"/>
      <c r="KYO2462" s="25"/>
      <c r="KYP2462" s="25"/>
      <c r="KYQ2462" s="21"/>
      <c r="KYR2462" s="27"/>
      <c r="KYS2462" s="28"/>
      <c r="KYT2462" s="22"/>
      <c r="KYU2462" s="17"/>
      <c r="KYV2462" s="25"/>
      <c r="KYW2462" s="25"/>
      <c r="KYX2462" s="25"/>
      <c r="KYY2462" s="21"/>
      <c r="KYZ2462" s="27"/>
      <c r="KZA2462" s="28"/>
      <c r="KZB2462" s="22"/>
      <c r="KZC2462" s="17"/>
      <c r="KZD2462" s="25"/>
      <c r="KZE2462" s="25"/>
      <c r="KZF2462" s="25"/>
      <c r="KZG2462" s="21"/>
      <c r="KZH2462" s="27"/>
      <c r="KZI2462" s="28"/>
      <c r="KZJ2462" s="22"/>
      <c r="KZK2462" s="17"/>
      <c r="KZL2462" s="25"/>
      <c r="KZM2462" s="25"/>
      <c r="KZN2462" s="25"/>
      <c r="KZO2462" s="21"/>
      <c r="KZP2462" s="27"/>
      <c r="KZQ2462" s="28"/>
      <c r="KZR2462" s="22"/>
      <c r="KZS2462" s="17"/>
      <c r="KZT2462" s="25"/>
      <c r="KZU2462" s="25"/>
      <c r="KZV2462" s="25"/>
      <c r="KZW2462" s="21"/>
      <c r="KZX2462" s="27"/>
      <c r="KZY2462" s="28"/>
      <c r="KZZ2462" s="22"/>
      <c r="LAA2462" s="17"/>
      <c r="LAB2462" s="25"/>
      <c r="LAC2462" s="25"/>
      <c r="LAD2462" s="25"/>
      <c r="LAE2462" s="21"/>
      <c r="LAF2462" s="27"/>
      <c r="LAG2462" s="28"/>
      <c r="LAH2462" s="22"/>
      <c r="LAI2462" s="17"/>
      <c r="LAJ2462" s="25"/>
      <c r="LAK2462" s="25"/>
      <c r="LAL2462" s="25"/>
      <c r="LAM2462" s="21"/>
      <c r="LAN2462" s="27"/>
      <c r="LAO2462" s="28"/>
      <c r="LAP2462" s="22"/>
      <c r="LAQ2462" s="17"/>
      <c r="LAR2462" s="25"/>
      <c r="LAS2462" s="25"/>
      <c r="LAT2462" s="25"/>
      <c r="LAU2462" s="21"/>
      <c r="LAV2462" s="27"/>
      <c r="LAW2462" s="28"/>
      <c r="LAX2462" s="22"/>
      <c r="LAY2462" s="17"/>
      <c r="LAZ2462" s="25"/>
      <c r="LBA2462" s="25"/>
      <c r="LBB2462" s="25"/>
      <c r="LBC2462" s="21"/>
      <c r="LBD2462" s="27"/>
      <c r="LBE2462" s="28"/>
      <c r="LBF2462" s="22"/>
      <c r="LBG2462" s="17"/>
      <c r="LBH2462" s="25"/>
      <c r="LBI2462" s="25"/>
      <c r="LBJ2462" s="25"/>
      <c r="LBK2462" s="21"/>
      <c r="LBL2462" s="27"/>
      <c r="LBM2462" s="28"/>
      <c r="LBN2462" s="22"/>
      <c r="LBO2462" s="17"/>
      <c r="LBP2462" s="25"/>
      <c r="LBQ2462" s="25"/>
      <c r="LBR2462" s="25"/>
      <c r="LBS2462" s="21"/>
      <c r="LBT2462" s="27"/>
      <c r="LBU2462" s="28"/>
      <c r="LBV2462" s="22"/>
      <c r="LBW2462" s="17"/>
      <c r="LBX2462" s="25"/>
      <c r="LBY2462" s="25"/>
      <c r="LBZ2462" s="25"/>
      <c r="LCA2462" s="21"/>
      <c r="LCB2462" s="27"/>
      <c r="LCC2462" s="28"/>
      <c r="LCD2462" s="22"/>
      <c r="LCE2462" s="17"/>
      <c r="LCF2462" s="25"/>
      <c r="LCG2462" s="25"/>
      <c r="LCH2462" s="25"/>
      <c r="LCI2462" s="21"/>
      <c r="LCJ2462" s="27"/>
      <c r="LCK2462" s="28"/>
      <c r="LCL2462" s="22"/>
      <c r="LCM2462" s="17"/>
      <c r="LCN2462" s="25"/>
      <c r="LCO2462" s="25"/>
      <c r="LCP2462" s="25"/>
      <c r="LCQ2462" s="21"/>
      <c r="LCR2462" s="27"/>
      <c r="LCS2462" s="28"/>
      <c r="LCT2462" s="22"/>
      <c r="LCU2462" s="17"/>
      <c r="LCV2462" s="25"/>
      <c r="LCW2462" s="25"/>
      <c r="LCX2462" s="25"/>
      <c r="LCY2462" s="21"/>
      <c r="LCZ2462" s="27"/>
      <c r="LDA2462" s="28"/>
      <c r="LDB2462" s="22"/>
      <c r="LDC2462" s="17"/>
      <c r="LDD2462" s="25"/>
      <c r="LDE2462" s="25"/>
      <c r="LDF2462" s="25"/>
      <c r="LDG2462" s="21"/>
      <c r="LDH2462" s="27"/>
      <c r="LDI2462" s="28"/>
      <c r="LDJ2462" s="22"/>
      <c r="LDK2462" s="17"/>
      <c r="LDL2462" s="25"/>
      <c r="LDM2462" s="25"/>
      <c r="LDN2462" s="25"/>
      <c r="LDO2462" s="21"/>
      <c r="LDP2462" s="27"/>
      <c r="LDQ2462" s="28"/>
      <c r="LDR2462" s="22"/>
      <c r="LDS2462" s="17"/>
      <c r="LDT2462" s="25"/>
      <c r="LDU2462" s="25"/>
      <c r="LDV2462" s="25"/>
      <c r="LDW2462" s="21"/>
      <c r="LDX2462" s="27"/>
      <c r="LDY2462" s="28"/>
      <c r="LDZ2462" s="22"/>
      <c r="LEA2462" s="17"/>
      <c r="LEB2462" s="25"/>
      <c r="LEC2462" s="25"/>
      <c r="LED2462" s="25"/>
      <c r="LEE2462" s="21"/>
      <c r="LEF2462" s="27"/>
      <c r="LEG2462" s="28"/>
      <c r="LEH2462" s="22"/>
      <c r="LEI2462" s="17"/>
      <c r="LEJ2462" s="25"/>
      <c r="LEK2462" s="25"/>
      <c r="LEL2462" s="25"/>
      <c r="LEM2462" s="21"/>
      <c r="LEN2462" s="27"/>
      <c r="LEO2462" s="28"/>
      <c r="LEP2462" s="22"/>
      <c r="LEQ2462" s="17"/>
      <c r="LER2462" s="25"/>
      <c r="LES2462" s="25"/>
      <c r="LET2462" s="25"/>
      <c r="LEU2462" s="21"/>
      <c r="LEV2462" s="27"/>
      <c r="LEW2462" s="28"/>
      <c r="LEX2462" s="22"/>
      <c r="LEY2462" s="17"/>
      <c r="LEZ2462" s="25"/>
      <c r="LFA2462" s="25"/>
      <c r="LFB2462" s="25"/>
      <c r="LFC2462" s="21"/>
      <c r="LFD2462" s="27"/>
      <c r="LFE2462" s="28"/>
      <c r="LFF2462" s="22"/>
      <c r="LFG2462" s="17"/>
      <c r="LFH2462" s="25"/>
      <c r="LFI2462" s="25"/>
      <c r="LFJ2462" s="25"/>
      <c r="LFK2462" s="21"/>
      <c r="LFL2462" s="27"/>
      <c r="LFM2462" s="28"/>
      <c r="LFN2462" s="22"/>
      <c r="LFO2462" s="17"/>
      <c r="LFP2462" s="25"/>
      <c r="LFQ2462" s="25"/>
      <c r="LFR2462" s="25"/>
      <c r="LFS2462" s="21"/>
      <c r="LFT2462" s="27"/>
      <c r="LFU2462" s="28"/>
      <c r="LFV2462" s="22"/>
      <c r="LFW2462" s="17"/>
      <c r="LFX2462" s="25"/>
      <c r="LFY2462" s="25"/>
      <c r="LFZ2462" s="25"/>
      <c r="LGA2462" s="21"/>
      <c r="LGB2462" s="27"/>
      <c r="LGC2462" s="28"/>
      <c r="LGD2462" s="22"/>
      <c r="LGE2462" s="17"/>
      <c r="LGF2462" s="25"/>
      <c r="LGG2462" s="25"/>
      <c r="LGH2462" s="25"/>
      <c r="LGI2462" s="21"/>
      <c r="LGJ2462" s="27"/>
      <c r="LGK2462" s="28"/>
      <c r="LGL2462" s="22"/>
      <c r="LGM2462" s="17"/>
      <c r="LGN2462" s="25"/>
      <c r="LGO2462" s="25"/>
      <c r="LGP2462" s="25"/>
      <c r="LGQ2462" s="21"/>
      <c r="LGR2462" s="27"/>
      <c r="LGS2462" s="28"/>
      <c r="LGT2462" s="22"/>
      <c r="LGU2462" s="17"/>
      <c r="LGV2462" s="25"/>
      <c r="LGW2462" s="25"/>
      <c r="LGX2462" s="25"/>
      <c r="LGY2462" s="21"/>
      <c r="LGZ2462" s="27"/>
      <c r="LHA2462" s="28"/>
      <c r="LHB2462" s="22"/>
      <c r="LHC2462" s="17"/>
      <c r="LHD2462" s="25"/>
      <c r="LHE2462" s="25"/>
      <c r="LHF2462" s="25"/>
      <c r="LHG2462" s="21"/>
      <c r="LHH2462" s="27"/>
      <c r="LHI2462" s="28"/>
      <c r="LHJ2462" s="22"/>
      <c r="LHK2462" s="17"/>
      <c r="LHL2462" s="25"/>
      <c r="LHM2462" s="25"/>
      <c r="LHN2462" s="25"/>
      <c r="LHO2462" s="21"/>
      <c r="LHP2462" s="27"/>
      <c r="LHQ2462" s="28"/>
      <c r="LHR2462" s="22"/>
      <c r="LHS2462" s="17"/>
      <c r="LHT2462" s="25"/>
      <c r="LHU2462" s="25"/>
      <c r="LHV2462" s="25"/>
      <c r="LHW2462" s="21"/>
      <c r="LHX2462" s="27"/>
      <c r="LHY2462" s="28"/>
      <c r="LHZ2462" s="22"/>
      <c r="LIA2462" s="17"/>
      <c r="LIB2462" s="25"/>
      <c r="LIC2462" s="25"/>
      <c r="LID2462" s="25"/>
      <c r="LIE2462" s="21"/>
      <c r="LIF2462" s="27"/>
      <c r="LIG2462" s="28"/>
      <c r="LIH2462" s="22"/>
      <c r="LII2462" s="17"/>
      <c r="LIJ2462" s="25"/>
      <c r="LIK2462" s="25"/>
      <c r="LIL2462" s="25"/>
      <c r="LIM2462" s="21"/>
      <c r="LIN2462" s="27"/>
      <c r="LIO2462" s="28"/>
      <c r="LIP2462" s="22"/>
      <c r="LIQ2462" s="17"/>
      <c r="LIR2462" s="25"/>
      <c r="LIS2462" s="25"/>
      <c r="LIT2462" s="25"/>
      <c r="LIU2462" s="21"/>
      <c r="LIV2462" s="27"/>
      <c r="LIW2462" s="28"/>
      <c r="LIX2462" s="22"/>
      <c r="LIY2462" s="17"/>
      <c r="LIZ2462" s="25"/>
      <c r="LJA2462" s="25"/>
      <c r="LJB2462" s="25"/>
      <c r="LJC2462" s="21"/>
      <c r="LJD2462" s="27"/>
      <c r="LJE2462" s="28"/>
      <c r="LJF2462" s="22"/>
      <c r="LJG2462" s="17"/>
      <c r="LJH2462" s="25"/>
      <c r="LJI2462" s="25"/>
      <c r="LJJ2462" s="25"/>
      <c r="LJK2462" s="21"/>
      <c r="LJL2462" s="27"/>
      <c r="LJM2462" s="28"/>
      <c r="LJN2462" s="22"/>
      <c r="LJO2462" s="17"/>
      <c r="LJP2462" s="25"/>
      <c r="LJQ2462" s="25"/>
      <c r="LJR2462" s="25"/>
      <c r="LJS2462" s="21"/>
      <c r="LJT2462" s="27"/>
      <c r="LJU2462" s="28"/>
      <c r="LJV2462" s="22"/>
      <c r="LJW2462" s="17"/>
      <c r="LJX2462" s="25"/>
      <c r="LJY2462" s="25"/>
      <c r="LJZ2462" s="25"/>
      <c r="LKA2462" s="21"/>
      <c r="LKB2462" s="27"/>
      <c r="LKC2462" s="28"/>
      <c r="LKD2462" s="22"/>
      <c r="LKE2462" s="17"/>
      <c r="LKF2462" s="25"/>
      <c r="LKG2462" s="25"/>
      <c r="LKH2462" s="25"/>
      <c r="LKI2462" s="21"/>
      <c r="LKJ2462" s="27"/>
      <c r="LKK2462" s="28"/>
      <c r="LKL2462" s="22"/>
      <c r="LKM2462" s="17"/>
      <c r="LKN2462" s="25"/>
      <c r="LKO2462" s="25"/>
      <c r="LKP2462" s="25"/>
      <c r="LKQ2462" s="21"/>
      <c r="LKR2462" s="27"/>
      <c r="LKS2462" s="28"/>
      <c r="LKT2462" s="22"/>
      <c r="LKU2462" s="17"/>
      <c r="LKV2462" s="25"/>
      <c r="LKW2462" s="25"/>
      <c r="LKX2462" s="25"/>
      <c r="LKY2462" s="21"/>
      <c r="LKZ2462" s="27"/>
      <c r="LLA2462" s="28"/>
      <c r="LLB2462" s="22"/>
      <c r="LLC2462" s="17"/>
      <c r="LLD2462" s="25"/>
      <c r="LLE2462" s="25"/>
      <c r="LLF2462" s="25"/>
      <c r="LLG2462" s="21"/>
      <c r="LLH2462" s="27"/>
      <c r="LLI2462" s="28"/>
      <c r="LLJ2462" s="22"/>
      <c r="LLK2462" s="17"/>
      <c r="LLL2462" s="25"/>
      <c r="LLM2462" s="25"/>
      <c r="LLN2462" s="25"/>
      <c r="LLO2462" s="21"/>
      <c r="LLP2462" s="27"/>
      <c r="LLQ2462" s="28"/>
      <c r="LLR2462" s="22"/>
      <c r="LLS2462" s="17"/>
      <c r="LLT2462" s="25"/>
      <c r="LLU2462" s="25"/>
      <c r="LLV2462" s="25"/>
      <c r="LLW2462" s="21"/>
      <c r="LLX2462" s="27"/>
      <c r="LLY2462" s="28"/>
      <c r="LLZ2462" s="22"/>
      <c r="LMA2462" s="17"/>
      <c r="LMB2462" s="25"/>
      <c r="LMC2462" s="25"/>
      <c r="LMD2462" s="25"/>
      <c r="LME2462" s="21"/>
      <c r="LMF2462" s="27"/>
      <c r="LMG2462" s="28"/>
      <c r="LMH2462" s="22"/>
      <c r="LMI2462" s="17"/>
      <c r="LMJ2462" s="25"/>
      <c r="LMK2462" s="25"/>
      <c r="LML2462" s="25"/>
      <c r="LMM2462" s="21"/>
      <c r="LMN2462" s="27"/>
      <c r="LMO2462" s="28"/>
      <c r="LMP2462" s="22"/>
      <c r="LMQ2462" s="17"/>
      <c r="LMR2462" s="25"/>
      <c r="LMS2462" s="25"/>
      <c r="LMT2462" s="25"/>
      <c r="LMU2462" s="21"/>
      <c r="LMV2462" s="27"/>
      <c r="LMW2462" s="28"/>
      <c r="LMX2462" s="22"/>
      <c r="LMY2462" s="17"/>
      <c r="LMZ2462" s="25"/>
      <c r="LNA2462" s="25"/>
      <c r="LNB2462" s="25"/>
      <c r="LNC2462" s="21"/>
      <c r="LND2462" s="27"/>
      <c r="LNE2462" s="28"/>
      <c r="LNF2462" s="22"/>
      <c r="LNG2462" s="17"/>
      <c r="LNH2462" s="25"/>
      <c r="LNI2462" s="25"/>
      <c r="LNJ2462" s="25"/>
      <c r="LNK2462" s="21"/>
      <c r="LNL2462" s="27"/>
      <c r="LNM2462" s="28"/>
      <c r="LNN2462" s="22"/>
      <c r="LNO2462" s="17"/>
      <c r="LNP2462" s="25"/>
      <c r="LNQ2462" s="25"/>
      <c r="LNR2462" s="25"/>
      <c r="LNS2462" s="21"/>
      <c r="LNT2462" s="27"/>
      <c r="LNU2462" s="28"/>
      <c r="LNV2462" s="22"/>
      <c r="LNW2462" s="17"/>
      <c r="LNX2462" s="25"/>
      <c r="LNY2462" s="25"/>
      <c r="LNZ2462" s="25"/>
      <c r="LOA2462" s="21"/>
      <c r="LOB2462" s="27"/>
      <c r="LOC2462" s="28"/>
      <c r="LOD2462" s="22"/>
      <c r="LOE2462" s="17"/>
      <c r="LOF2462" s="25"/>
      <c r="LOG2462" s="25"/>
      <c r="LOH2462" s="25"/>
      <c r="LOI2462" s="21"/>
      <c r="LOJ2462" s="27"/>
      <c r="LOK2462" s="28"/>
      <c r="LOL2462" s="22"/>
      <c r="LOM2462" s="17"/>
      <c r="LON2462" s="25"/>
      <c r="LOO2462" s="25"/>
      <c r="LOP2462" s="25"/>
      <c r="LOQ2462" s="21"/>
      <c r="LOR2462" s="27"/>
      <c r="LOS2462" s="28"/>
      <c r="LOT2462" s="22"/>
      <c r="LOU2462" s="17"/>
      <c r="LOV2462" s="25"/>
      <c r="LOW2462" s="25"/>
      <c r="LOX2462" s="25"/>
      <c r="LOY2462" s="21"/>
      <c r="LOZ2462" s="27"/>
      <c r="LPA2462" s="28"/>
      <c r="LPB2462" s="22"/>
      <c r="LPC2462" s="17"/>
      <c r="LPD2462" s="25"/>
      <c r="LPE2462" s="25"/>
      <c r="LPF2462" s="25"/>
      <c r="LPG2462" s="21"/>
      <c r="LPH2462" s="27"/>
      <c r="LPI2462" s="28"/>
      <c r="LPJ2462" s="22"/>
      <c r="LPK2462" s="17"/>
      <c r="LPL2462" s="25"/>
      <c r="LPM2462" s="25"/>
      <c r="LPN2462" s="25"/>
      <c r="LPO2462" s="21"/>
      <c r="LPP2462" s="27"/>
      <c r="LPQ2462" s="28"/>
      <c r="LPR2462" s="22"/>
      <c r="LPS2462" s="17"/>
      <c r="LPT2462" s="25"/>
      <c r="LPU2462" s="25"/>
      <c r="LPV2462" s="25"/>
      <c r="LPW2462" s="21"/>
      <c r="LPX2462" s="27"/>
      <c r="LPY2462" s="28"/>
      <c r="LPZ2462" s="22"/>
      <c r="LQA2462" s="17"/>
      <c r="LQB2462" s="25"/>
      <c r="LQC2462" s="25"/>
      <c r="LQD2462" s="25"/>
      <c r="LQE2462" s="21"/>
      <c r="LQF2462" s="27"/>
      <c r="LQG2462" s="28"/>
      <c r="LQH2462" s="22"/>
      <c r="LQI2462" s="17"/>
      <c r="LQJ2462" s="25"/>
      <c r="LQK2462" s="25"/>
      <c r="LQL2462" s="25"/>
      <c r="LQM2462" s="21"/>
      <c r="LQN2462" s="27"/>
      <c r="LQO2462" s="28"/>
      <c r="LQP2462" s="22"/>
      <c r="LQQ2462" s="17"/>
      <c r="LQR2462" s="25"/>
      <c r="LQS2462" s="25"/>
      <c r="LQT2462" s="25"/>
      <c r="LQU2462" s="21"/>
      <c r="LQV2462" s="27"/>
      <c r="LQW2462" s="28"/>
      <c r="LQX2462" s="22"/>
      <c r="LQY2462" s="17"/>
      <c r="LQZ2462" s="25"/>
      <c r="LRA2462" s="25"/>
      <c r="LRB2462" s="25"/>
      <c r="LRC2462" s="21"/>
      <c r="LRD2462" s="27"/>
      <c r="LRE2462" s="28"/>
      <c r="LRF2462" s="22"/>
      <c r="LRG2462" s="17"/>
      <c r="LRH2462" s="25"/>
      <c r="LRI2462" s="25"/>
      <c r="LRJ2462" s="25"/>
      <c r="LRK2462" s="21"/>
      <c r="LRL2462" s="27"/>
      <c r="LRM2462" s="28"/>
      <c r="LRN2462" s="22"/>
      <c r="LRO2462" s="17"/>
      <c r="LRP2462" s="25"/>
      <c r="LRQ2462" s="25"/>
      <c r="LRR2462" s="25"/>
      <c r="LRS2462" s="21"/>
      <c r="LRT2462" s="27"/>
      <c r="LRU2462" s="28"/>
      <c r="LRV2462" s="22"/>
      <c r="LRW2462" s="17"/>
      <c r="LRX2462" s="25"/>
      <c r="LRY2462" s="25"/>
      <c r="LRZ2462" s="25"/>
      <c r="LSA2462" s="21"/>
      <c r="LSB2462" s="27"/>
      <c r="LSC2462" s="28"/>
      <c r="LSD2462" s="22"/>
      <c r="LSE2462" s="17"/>
      <c r="LSF2462" s="25"/>
      <c r="LSG2462" s="25"/>
      <c r="LSH2462" s="25"/>
      <c r="LSI2462" s="21"/>
      <c r="LSJ2462" s="27"/>
      <c r="LSK2462" s="28"/>
      <c r="LSL2462" s="22"/>
      <c r="LSM2462" s="17"/>
      <c r="LSN2462" s="25"/>
      <c r="LSO2462" s="25"/>
      <c r="LSP2462" s="25"/>
      <c r="LSQ2462" s="21"/>
      <c r="LSR2462" s="27"/>
      <c r="LSS2462" s="28"/>
      <c r="LST2462" s="22"/>
      <c r="LSU2462" s="17"/>
      <c r="LSV2462" s="25"/>
      <c r="LSW2462" s="25"/>
      <c r="LSX2462" s="25"/>
      <c r="LSY2462" s="21"/>
      <c r="LSZ2462" s="27"/>
      <c r="LTA2462" s="28"/>
      <c r="LTB2462" s="22"/>
      <c r="LTC2462" s="17"/>
      <c r="LTD2462" s="25"/>
      <c r="LTE2462" s="25"/>
      <c r="LTF2462" s="25"/>
      <c r="LTG2462" s="21"/>
      <c r="LTH2462" s="27"/>
      <c r="LTI2462" s="28"/>
      <c r="LTJ2462" s="22"/>
      <c r="LTK2462" s="17"/>
      <c r="LTL2462" s="25"/>
      <c r="LTM2462" s="25"/>
      <c r="LTN2462" s="25"/>
      <c r="LTO2462" s="21"/>
      <c r="LTP2462" s="27"/>
      <c r="LTQ2462" s="28"/>
      <c r="LTR2462" s="22"/>
      <c r="LTS2462" s="17"/>
      <c r="LTT2462" s="25"/>
      <c r="LTU2462" s="25"/>
      <c r="LTV2462" s="25"/>
      <c r="LTW2462" s="21"/>
      <c r="LTX2462" s="27"/>
      <c r="LTY2462" s="28"/>
      <c r="LTZ2462" s="22"/>
      <c r="LUA2462" s="17"/>
      <c r="LUB2462" s="25"/>
      <c r="LUC2462" s="25"/>
      <c r="LUD2462" s="25"/>
      <c r="LUE2462" s="21"/>
      <c r="LUF2462" s="27"/>
      <c r="LUG2462" s="28"/>
      <c r="LUH2462" s="22"/>
      <c r="LUI2462" s="17"/>
      <c r="LUJ2462" s="25"/>
      <c r="LUK2462" s="25"/>
      <c r="LUL2462" s="25"/>
      <c r="LUM2462" s="21"/>
      <c r="LUN2462" s="27"/>
      <c r="LUO2462" s="28"/>
      <c r="LUP2462" s="22"/>
      <c r="LUQ2462" s="17"/>
      <c r="LUR2462" s="25"/>
      <c r="LUS2462" s="25"/>
      <c r="LUT2462" s="25"/>
      <c r="LUU2462" s="21"/>
      <c r="LUV2462" s="27"/>
      <c r="LUW2462" s="28"/>
      <c r="LUX2462" s="22"/>
      <c r="LUY2462" s="17"/>
      <c r="LUZ2462" s="25"/>
      <c r="LVA2462" s="25"/>
      <c r="LVB2462" s="25"/>
      <c r="LVC2462" s="21"/>
      <c r="LVD2462" s="27"/>
      <c r="LVE2462" s="28"/>
      <c r="LVF2462" s="22"/>
      <c r="LVG2462" s="17"/>
      <c r="LVH2462" s="25"/>
      <c r="LVI2462" s="25"/>
      <c r="LVJ2462" s="25"/>
      <c r="LVK2462" s="21"/>
      <c r="LVL2462" s="27"/>
      <c r="LVM2462" s="28"/>
      <c r="LVN2462" s="22"/>
      <c r="LVO2462" s="17"/>
      <c r="LVP2462" s="25"/>
      <c r="LVQ2462" s="25"/>
      <c r="LVR2462" s="25"/>
      <c r="LVS2462" s="21"/>
      <c r="LVT2462" s="27"/>
      <c r="LVU2462" s="28"/>
      <c r="LVV2462" s="22"/>
      <c r="LVW2462" s="17"/>
      <c r="LVX2462" s="25"/>
      <c r="LVY2462" s="25"/>
      <c r="LVZ2462" s="25"/>
      <c r="LWA2462" s="21"/>
      <c r="LWB2462" s="27"/>
      <c r="LWC2462" s="28"/>
      <c r="LWD2462" s="22"/>
      <c r="LWE2462" s="17"/>
      <c r="LWF2462" s="25"/>
      <c r="LWG2462" s="25"/>
      <c r="LWH2462" s="25"/>
      <c r="LWI2462" s="21"/>
      <c r="LWJ2462" s="27"/>
      <c r="LWK2462" s="28"/>
      <c r="LWL2462" s="22"/>
      <c r="LWM2462" s="17"/>
      <c r="LWN2462" s="25"/>
      <c r="LWO2462" s="25"/>
      <c r="LWP2462" s="25"/>
      <c r="LWQ2462" s="21"/>
      <c r="LWR2462" s="27"/>
      <c r="LWS2462" s="28"/>
      <c r="LWT2462" s="22"/>
      <c r="LWU2462" s="17"/>
      <c r="LWV2462" s="25"/>
      <c r="LWW2462" s="25"/>
      <c r="LWX2462" s="25"/>
      <c r="LWY2462" s="21"/>
      <c r="LWZ2462" s="27"/>
      <c r="LXA2462" s="28"/>
      <c r="LXB2462" s="22"/>
      <c r="LXC2462" s="17"/>
      <c r="LXD2462" s="25"/>
      <c r="LXE2462" s="25"/>
      <c r="LXF2462" s="25"/>
      <c r="LXG2462" s="21"/>
      <c r="LXH2462" s="27"/>
      <c r="LXI2462" s="28"/>
      <c r="LXJ2462" s="22"/>
      <c r="LXK2462" s="17"/>
      <c r="LXL2462" s="25"/>
      <c r="LXM2462" s="25"/>
      <c r="LXN2462" s="25"/>
      <c r="LXO2462" s="21"/>
      <c r="LXP2462" s="27"/>
      <c r="LXQ2462" s="28"/>
      <c r="LXR2462" s="22"/>
      <c r="LXS2462" s="17"/>
      <c r="LXT2462" s="25"/>
      <c r="LXU2462" s="25"/>
      <c r="LXV2462" s="25"/>
      <c r="LXW2462" s="21"/>
      <c r="LXX2462" s="27"/>
      <c r="LXY2462" s="28"/>
      <c r="LXZ2462" s="22"/>
      <c r="LYA2462" s="17"/>
      <c r="LYB2462" s="25"/>
      <c r="LYC2462" s="25"/>
      <c r="LYD2462" s="25"/>
      <c r="LYE2462" s="21"/>
      <c r="LYF2462" s="27"/>
      <c r="LYG2462" s="28"/>
      <c r="LYH2462" s="22"/>
      <c r="LYI2462" s="17"/>
      <c r="LYJ2462" s="25"/>
      <c r="LYK2462" s="25"/>
      <c r="LYL2462" s="25"/>
      <c r="LYM2462" s="21"/>
      <c r="LYN2462" s="27"/>
      <c r="LYO2462" s="28"/>
      <c r="LYP2462" s="22"/>
      <c r="LYQ2462" s="17"/>
      <c r="LYR2462" s="25"/>
      <c r="LYS2462" s="25"/>
      <c r="LYT2462" s="25"/>
      <c r="LYU2462" s="21"/>
      <c r="LYV2462" s="27"/>
      <c r="LYW2462" s="28"/>
      <c r="LYX2462" s="22"/>
      <c r="LYY2462" s="17"/>
      <c r="LYZ2462" s="25"/>
      <c r="LZA2462" s="25"/>
      <c r="LZB2462" s="25"/>
      <c r="LZC2462" s="21"/>
      <c r="LZD2462" s="27"/>
      <c r="LZE2462" s="28"/>
      <c r="LZF2462" s="22"/>
      <c r="LZG2462" s="17"/>
      <c r="LZH2462" s="25"/>
      <c r="LZI2462" s="25"/>
      <c r="LZJ2462" s="25"/>
      <c r="LZK2462" s="21"/>
      <c r="LZL2462" s="27"/>
      <c r="LZM2462" s="28"/>
      <c r="LZN2462" s="22"/>
      <c r="LZO2462" s="17"/>
      <c r="LZP2462" s="25"/>
      <c r="LZQ2462" s="25"/>
      <c r="LZR2462" s="25"/>
      <c r="LZS2462" s="21"/>
      <c r="LZT2462" s="27"/>
      <c r="LZU2462" s="28"/>
      <c r="LZV2462" s="22"/>
      <c r="LZW2462" s="17"/>
      <c r="LZX2462" s="25"/>
      <c r="LZY2462" s="25"/>
      <c r="LZZ2462" s="25"/>
      <c r="MAA2462" s="21"/>
      <c r="MAB2462" s="27"/>
      <c r="MAC2462" s="28"/>
      <c r="MAD2462" s="22"/>
      <c r="MAE2462" s="17"/>
      <c r="MAF2462" s="25"/>
      <c r="MAG2462" s="25"/>
      <c r="MAH2462" s="25"/>
      <c r="MAI2462" s="21"/>
      <c r="MAJ2462" s="27"/>
      <c r="MAK2462" s="28"/>
      <c r="MAL2462" s="22"/>
      <c r="MAM2462" s="17"/>
      <c r="MAN2462" s="25"/>
      <c r="MAO2462" s="25"/>
      <c r="MAP2462" s="25"/>
      <c r="MAQ2462" s="21"/>
      <c r="MAR2462" s="27"/>
      <c r="MAS2462" s="28"/>
      <c r="MAT2462" s="22"/>
      <c r="MAU2462" s="17"/>
      <c r="MAV2462" s="25"/>
      <c r="MAW2462" s="25"/>
      <c r="MAX2462" s="25"/>
      <c r="MAY2462" s="21"/>
      <c r="MAZ2462" s="27"/>
      <c r="MBA2462" s="28"/>
      <c r="MBB2462" s="22"/>
      <c r="MBC2462" s="17"/>
      <c r="MBD2462" s="25"/>
      <c r="MBE2462" s="25"/>
      <c r="MBF2462" s="25"/>
      <c r="MBG2462" s="21"/>
      <c r="MBH2462" s="27"/>
      <c r="MBI2462" s="28"/>
      <c r="MBJ2462" s="22"/>
      <c r="MBK2462" s="17"/>
      <c r="MBL2462" s="25"/>
      <c r="MBM2462" s="25"/>
      <c r="MBN2462" s="25"/>
      <c r="MBO2462" s="21"/>
      <c r="MBP2462" s="27"/>
      <c r="MBQ2462" s="28"/>
      <c r="MBR2462" s="22"/>
      <c r="MBS2462" s="17"/>
      <c r="MBT2462" s="25"/>
      <c r="MBU2462" s="25"/>
      <c r="MBV2462" s="25"/>
      <c r="MBW2462" s="21"/>
      <c r="MBX2462" s="27"/>
      <c r="MBY2462" s="28"/>
      <c r="MBZ2462" s="22"/>
      <c r="MCA2462" s="17"/>
      <c r="MCB2462" s="25"/>
      <c r="MCC2462" s="25"/>
      <c r="MCD2462" s="25"/>
      <c r="MCE2462" s="21"/>
      <c r="MCF2462" s="27"/>
      <c r="MCG2462" s="28"/>
      <c r="MCH2462" s="22"/>
      <c r="MCI2462" s="17"/>
      <c r="MCJ2462" s="25"/>
      <c r="MCK2462" s="25"/>
      <c r="MCL2462" s="25"/>
      <c r="MCM2462" s="21"/>
      <c r="MCN2462" s="27"/>
      <c r="MCO2462" s="28"/>
      <c r="MCP2462" s="22"/>
      <c r="MCQ2462" s="17"/>
      <c r="MCR2462" s="25"/>
      <c r="MCS2462" s="25"/>
      <c r="MCT2462" s="25"/>
      <c r="MCU2462" s="21"/>
      <c r="MCV2462" s="27"/>
      <c r="MCW2462" s="28"/>
      <c r="MCX2462" s="22"/>
      <c r="MCY2462" s="17"/>
      <c r="MCZ2462" s="25"/>
      <c r="MDA2462" s="25"/>
      <c r="MDB2462" s="25"/>
      <c r="MDC2462" s="21"/>
      <c r="MDD2462" s="27"/>
      <c r="MDE2462" s="28"/>
      <c r="MDF2462" s="22"/>
      <c r="MDG2462" s="17"/>
      <c r="MDH2462" s="25"/>
      <c r="MDI2462" s="25"/>
      <c r="MDJ2462" s="25"/>
      <c r="MDK2462" s="21"/>
      <c r="MDL2462" s="27"/>
      <c r="MDM2462" s="28"/>
      <c r="MDN2462" s="22"/>
      <c r="MDO2462" s="17"/>
      <c r="MDP2462" s="25"/>
      <c r="MDQ2462" s="25"/>
      <c r="MDR2462" s="25"/>
      <c r="MDS2462" s="21"/>
      <c r="MDT2462" s="27"/>
      <c r="MDU2462" s="28"/>
      <c r="MDV2462" s="22"/>
      <c r="MDW2462" s="17"/>
      <c r="MDX2462" s="25"/>
      <c r="MDY2462" s="25"/>
      <c r="MDZ2462" s="25"/>
      <c r="MEA2462" s="21"/>
      <c r="MEB2462" s="27"/>
      <c r="MEC2462" s="28"/>
      <c r="MED2462" s="22"/>
      <c r="MEE2462" s="17"/>
      <c r="MEF2462" s="25"/>
      <c r="MEG2462" s="25"/>
      <c r="MEH2462" s="25"/>
      <c r="MEI2462" s="21"/>
      <c r="MEJ2462" s="27"/>
      <c r="MEK2462" s="28"/>
      <c r="MEL2462" s="22"/>
      <c r="MEM2462" s="17"/>
      <c r="MEN2462" s="25"/>
      <c r="MEO2462" s="25"/>
      <c r="MEP2462" s="25"/>
      <c r="MEQ2462" s="21"/>
      <c r="MER2462" s="27"/>
      <c r="MES2462" s="28"/>
      <c r="MET2462" s="22"/>
      <c r="MEU2462" s="17"/>
      <c r="MEV2462" s="25"/>
      <c r="MEW2462" s="25"/>
      <c r="MEX2462" s="25"/>
      <c r="MEY2462" s="21"/>
      <c r="MEZ2462" s="27"/>
      <c r="MFA2462" s="28"/>
      <c r="MFB2462" s="22"/>
      <c r="MFC2462" s="17"/>
      <c r="MFD2462" s="25"/>
      <c r="MFE2462" s="25"/>
      <c r="MFF2462" s="25"/>
      <c r="MFG2462" s="21"/>
      <c r="MFH2462" s="27"/>
      <c r="MFI2462" s="28"/>
      <c r="MFJ2462" s="22"/>
      <c r="MFK2462" s="17"/>
      <c r="MFL2462" s="25"/>
      <c r="MFM2462" s="25"/>
      <c r="MFN2462" s="25"/>
      <c r="MFO2462" s="21"/>
      <c r="MFP2462" s="27"/>
      <c r="MFQ2462" s="28"/>
      <c r="MFR2462" s="22"/>
      <c r="MFS2462" s="17"/>
      <c r="MFT2462" s="25"/>
      <c r="MFU2462" s="25"/>
      <c r="MFV2462" s="25"/>
      <c r="MFW2462" s="21"/>
      <c r="MFX2462" s="27"/>
      <c r="MFY2462" s="28"/>
      <c r="MFZ2462" s="22"/>
      <c r="MGA2462" s="17"/>
      <c r="MGB2462" s="25"/>
      <c r="MGC2462" s="25"/>
      <c r="MGD2462" s="25"/>
      <c r="MGE2462" s="21"/>
      <c r="MGF2462" s="27"/>
      <c r="MGG2462" s="28"/>
      <c r="MGH2462" s="22"/>
      <c r="MGI2462" s="17"/>
      <c r="MGJ2462" s="25"/>
      <c r="MGK2462" s="25"/>
      <c r="MGL2462" s="25"/>
      <c r="MGM2462" s="21"/>
      <c r="MGN2462" s="27"/>
      <c r="MGO2462" s="28"/>
      <c r="MGP2462" s="22"/>
      <c r="MGQ2462" s="17"/>
      <c r="MGR2462" s="25"/>
      <c r="MGS2462" s="25"/>
      <c r="MGT2462" s="25"/>
      <c r="MGU2462" s="21"/>
      <c r="MGV2462" s="27"/>
      <c r="MGW2462" s="28"/>
      <c r="MGX2462" s="22"/>
      <c r="MGY2462" s="17"/>
      <c r="MGZ2462" s="25"/>
      <c r="MHA2462" s="25"/>
      <c r="MHB2462" s="25"/>
      <c r="MHC2462" s="21"/>
      <c r="MHD2462" s="27"/>
      <c r="MHE2462" s="28"/>
      <c r="MHF2462" s="22"/>
      <c r="MHG2462" s="17"/>
      <c r="MHH2462" s="25"/>
      <c r="MHI2462" s="25"/>
      <c r="MHJ2462" s="25"/>
      <c r="MHK2462" s="21"/>
      <c r="MHL2462" s="27"/>
      <c r="MHM2462" s="28"/>
      <c r="MHN2462" s="22"/>
      <c r="MHO2462" s="17"/>
      <c r="MHP2462" s="25"/>
      <c r="MHQ2462" s="25"/>
      <c r="MHR2462" s="25"/>
      <c r="MHS2462" s="21"/>
      <c r="MHT2462" s="27"/>
      <c r="MHU2462" s="28"/>
      <c r="MHV2462" s="22"/>
      <c r="MHW2462" s="17"/>
      <c r="MHX2462" s="25"/>
      <c r="MHY2462" s="25"/>
      <c r="MHZ2462" s="25"/>
      <c r="MIA2462" s="21"/>
      <c r="MIB2462" s="27"/>
      <c r="MIC2462" s="28"/>
      <c r="MID2462" s="22"/>
      <c r="MIE2462" s="17"/>
      <c r="MIF2462" s="25"/>
      <c r="MIG2462" s="25"/>
      <c r="MIH2462" s="25"/>
      <c r="MII2462" s="21"/>
      <c r="MIJ2462" s="27"/>
      <c r="MIK2462" s="28"/>
      <c r="MIL2462" s="22"/>
      <c r="MIM2462" s="17"/>
      <c r="MIN2462" s="25"/>
      <c r="MIO2462" s="25"/>
      <c r="MIP2462" s="25"/>
      <c r="MIQ2462" s="21"/>
      <c r="MIR2462" s="27"/>
      <c r="MIS2462" s="28"/>
      <c r="MIT2462" s="22"/>
      <c r="MIU2462" s="17"/>
      <c r="MIV2462" s="25"/>
      <c r="MIW2462" s="25"/>
      <c r="MIX2462" s="25"/>
      <c r="MIY2462" s="21"/>
      <c r="MIZ2462" s="27"/>
      <c r="MJA2462" s="28"/>
      <c r="MJB2462" s="22"/>
      <c r="MJC2462" s="17"/>
      <c r="MJD2462" s="25"/>
      <c r="MJE2462" s="25"/>
      <c r="MJF2462" s="25"/>
      <c r="MJG2462" s="21"/>
      <c r="MJH2462" s="27"/>
      <c r="MJI2462" s="28"/>
      <c r="MJJ2462" s="22"/>
      <c r="MJK2462" s="17"/>
      <c r="MJL2462" s="25"/>
      <c r="MJM2462" s="25"/>
      <c r="MJN2462" s="25"/>
      <c r="MJO2462" s="21"/>
      <c r="MJP2462" s="27"/>
      <c r="MJQ2462" s="28"/>
      <c r="MJR2462" s="22"/>
      <c r="MJS2462" s="17"/>
      <c r="MJT2462" s="25"/>
      <c r="MJU2462" s="25"/>
      <c r="MJV2462" s="25"/>
      <c r="MJW2462" s="21"/>
      <c r="MJX2462" s="27"/>
      <c r="MJY2462" s="28"/>
      <c r="MJZ2462" s="22"/>
      <c r="MKA2462" s="17"/>
      <c r="MKB2462" s="25"/>
      <c r="MKC2462" s="25"/>
      <c r="MKD2462" s="25"/>
      <c r="MKE2462" s="21"/>
      <c r="MKF2462" s="27"/>
      <c r="MKG2462" s="28"/>
      <c r="MKH2462" s="22"/>
      <c r="MKI2462" s="17"/>
      <c r="MKJ2462" s="25"/>
      <c r="MKK2462" s="25"/>
      <c r="MKL2462" s="25"/>
      <c r="MKM2462" s="21"/>
      <c r="MKN2462" s="27"/>
      <c r="MKO2462" s="28"/>
      <c r="MKP2462" s="22"/>
      <c r="MKQ2462" s="17"/>
      <c r="MKR2462" s="25"/>
      <c r="MKS2462" s="25"/>
      <c r="MKT2462" s="25"/>
      <c r="MKU2462" s="21"/>
      <c r="MKV2462" s="27"/>
      <c r="MKW2462" s="28"/>
      <c r="MKX2462" s="22"/>
      <c r="MKY2462" s="17"/>
      <c r="MKZ2462" s="25"/>
      <c r="MLA2462" s="25"/>
      <c r="MLB2462" s="25"/>
      <c r="MLC2462" s="21"/>
      <c r="MLD2462" s="27"/>
      <c r="MLE2462" s="28"/>
      <c r="MLF2462" s="22"/>
      <c r="MLG2462" s="17"/>
      <c r="MLH2462" s="25"/>
      <c r="MLI2462" s="25"/>
      <c r="MLJ2462" s="25"/>
      <c r="MLK2462" s="21"/>
      <c r="MLL2462" s="27"/>
      <c r="MLM2462" s="28"/>
      <c r="MLN2462" s="22"/>
      <c r="MLO2462" s="17"/>
      <c r="MLP2462" s="25"/>
      <c r="MLQ2462" s="25"/>
      <c r="MLR2462" s="25"/>
      <c r="MLS2462" s="21"/>
      <c r="MLT2462" s="27"/>
      <c r="MLU2462" s="28"/>
      <c r="MLV2462" s="22"/>
      <c r="MLW2462" s="17"/>
      <c r="MLX2462" s="25"/>
      <c r="MLY2462" s="25"/>
      <c r="MLZ2462" s="25"/>
      <c r="MMA2462" s="21"/>
      <c r="MMB2462" s="27"/>
      <c r="MMC2462" s="28"/>
      <c r="MMD2462" s="22"/>
      <c r="MME2462" s="17"/>
      <c r="MMF2462" s="25"/>
      <c r="MMG2462" s="25"/>
      <c r="MMH2462" s="25"/>
      <c r="MMI2462" s="21"/>
      <c r="MMJ2462" s="27"/>
      <c r="MMK2462" s="28"/>
      <c r="MML2462" s="22"/>
      <c r="MMM2462" s="17"/>
      <c r="MMN2462" s="25"/>
      <c r="MMO2462" s="25"/>
      <c r="MMP2462" s="25"/>
      <c r="MMQ2462" s="21"/>
      <c r="MMR2462" s="27"/>
      <c r="MMS2462" s="28"/>
      <c r="MMT2462" s="22"/>
      <c r="MMU2462" s="17"/>
      <c r="MMV2462" s="25"/>
      <c r="MMW2462" s="25"/>
      <c r="MMX2462" s="25"/>
      <c r="MMY2462" s="21"/>
      <c r="MMZ2462" s="27"/>
      <c r="MNA2462" s="28"/>
      <c r="MNB2462" s="22"/>
      <c r="MNC2462" s="17"/>
      <c r="MND2462" s="25"/>
      <c r="MNE2462" s="25"/>
      <c r="MNF2462" s="25"/>
      <c r="MNG2462" s="21"/>
      <c r="MNH2462" s="27"/>
      <c r="MNI2462" s="28"/>
      <c r="MNJ2462" s="22"/>
      <c r="MNK2462" s="17"/>
      <c r="MNL2462" s="25"/>
      <c r="MNM2462" s="25"/>
      <c r="MNN2462" s="25"/>
      <c r="MNO2462" s="21"/>
      <c r="MNP2462" s="27"/>
      <c r="MNQ2462" s="28"/>
      <c r="MNR2462" s="22"/>
      <c r="MNS2462" s="17"/>
      <c r="MNT2462" s="25"/>
      <c r="MNU2462" s="25"/>
      <c r="MNV2462" s="25"/>
      <c r="MNW2462" s="21"/>
      <c r="MNX2462" s="27"/>
      <c r="MNY2462" s="28"/>
      <c r="MNZ2462" s="22"/>
      <c r="MOA2462" s="17"/>
      <c r="MOB2462" s="25"/>
      <c r="MOC2462" s="25"/>
      <c r="MOD2462" s="25"/>
      <c r="MOE2462" s="21"/>
      <c r="MOF2462" s="27"/>
      <c r="MOG2462" s="28"/>
      <c r="MOH2462" s="22"/>
      <c r="MOI2462" s="17"/>
      <c r="MOJ2462" s="25"/>
      <c r="MOK2462" s="25"/>
      <c r="MOL2462" s="25"/>
      <c r="MOM2462" s="21"/>
      <c r="MON2462" s="27"/>
      <c r="MOO2462" s="28"/>
      <c r="MOP2462" s="22"/>
      <c r="MOQ2462" s="17"/>
      <c r="MOR2462" s="25"/>
      <c r="MOS2462" s="25"/>
      <c r="MOT2462" s="25"/>
      <c r="MOU2462" s="21"/>
      <c r="MOV2462" s="27"/>
      <c r="MOW2462" s="28"/>
      <c r="MOX2462" s="22"/>
      <c r="MOY2462" s="17"/>
      <c r="MOZ2462" s="25"/>
      <c r="MPA2462" s="25"/>
      <c r="MPB2462" s="25"/>
      <c r="MPC2462" s="21"/>
      <c r="MPD2462" s="27"/>
      <c r="MPE2462" s="28"/>
      <c r="MPF2462" s="22"/>
      <c r="MPG2462" s="17"/>
      <c r="MPH2462" s="25"/>
      <c r="MPI2462" s="25"/>
      <c r="MPJ2462" s="25"/>
      <c r="MPK2462" s="21"/>
      <c r="MPL2462" s="27"/>
      <c r="MPM2462" s="28"/>
      <c r="MPN2462" s="22"/>
      <c r="MPO2462" s="17"/>
      <c r="MPP2462" s="25"/>
      <c r="MPQ2462" s="25"/>
      <c r="MPR2462" s="25"/>
      <c r="MPS2462" s="21"/>
      <c r="MPT2462" s="27"/>
      <c r="MPU2462" s="28"/>
      <c r="MPV2462" s="22"/>
      <c r="MPW2462" s="17"/>
      <c r="MPX2462" s="25"/>
      <c r="MPY2462" s="25"/>
      <c r="MPZ2462" s="25"/>
      <c r="MQA2462" s="21"/>
      <c r="MQB2462" s="27"/>
      <c r="MQC2462" s="28"/>
      <c r="MQD2462" s="22"/>
      <c r="MQE2462" s="17"/>
      <c r="MQF2462" s="25"/>
      <c r="MQG2462" s="25"/>
      <c r="MQH2462" s="25"/>
      <c r="MQI2462" s="21"/>
      <c r="MQJ2462" s="27"/>
      <c r="MQK2462" s="28"/>
      <c r="MQL2462" s="22"/>
      <c r="MQM2462" s="17"/>
      <c r="MQN2462" s="25"/>
      <c r="MQO2462" s="25"/>
      <c r="MQP2462" s="25"/>
      <c r="MQQ2462" s="21"/>
      <c r="MQR2462" s="27"/>
      <c r="MQS2462" s="28"/>
      <c r="MQT2462" s="22"/>
      <c r="MQU2462" s="17"/>
      <c r="MQV2462" s="25"/>
      <c r="MQW2462" s="25"/>
      <c r="MQX2462" s="25"/>
      <c r="MQY2462" s="21"/>
      <c r="MQZ2462" s="27"/>
      <c r="MRA2462" s="28"/>
      <c r="MRB2462" s="22"/>
      <c r="MRC2462" s="17"/>
      <c r="MRD2462" s="25"/>
      <c r="MRE2462" s="25"/>
      <c r="MRF2462" s="25"/>
      <c r="MRG2462" s="21"/>
      <c r="MRH2462" s="27"/>
      <c r="MRI2462" s="28"/>
      <c r="MRJ2462" s="22"/>
      <c r="MRK2462" s="17"/>
      <c r="MRL2462" s="25"/>
      <c r="MRM2462" s="25"/>
      <c r="MRN2462" s="25"/>
      <c r="MRO2462" s="21"/>
      <c r="MRP2462" s="27"/>
      <c r="MRQ2462" s="28"/>
      <c r="MRR2462" s="22"/>
      <c r="MRS2462" s="17"/>
      <c r="MRT2462" s="25"/>
      <c r="MRU2462" s="25"/>
      <c r="MRV2462" s="25"/>
      <c r="MRW2462" s="21"/>
      <c r="MRX2462" s="27"/>
      <c r="MRY2462" s="28"/>
      <c r="MRZ2462" s="22"/>
      <c r="MSA2462" s="17"/>
      <c r="MSB2462" s="25"/>
      <c r="MSC2462" s="25"/>
      <c r="MSD2462" s="25"/>
      <c r="MSE2462" s="21"/>
      <c r="MSF2462" s="27"/>
      <c r="MSG2462" s="28"/>
      <c r="MSH2462" s="22"/>
      <c r="MSI2462" s="17"/>
      <c r="MSJ2462" s="25"/>
      <c r="MSK2462" s="25"/>
      <c r="MSL2462" s="25"/>
      <c r="MSM2462" s="21"/>
      <c r="MSN2462" s="27"/>
      <c r="MSO2462" s="28"/>
      <c r="MSP2462" s="22"/>
      <c r="MSQ2462" s="17"/>
      <c r="MSR2462" s="25"/>
      <c r="MSS2462" s="25"/>
      <c r="MST2462" s="25"/>
      <c r="MSU2462" s="21"/>
      <c r="MSV2462" s="27"/>
      <c r="MSW2462" s="28"/>
      <c r="MSX2462" s="22"/>
      <c r="MSY2462" s="17"/>
      <c r="MSZ2462" s="25"/>
      <c r="MTA2462" s="25"/>
      <c r="MTB2462" s="25"/>
      <c r="MTC2462" s="21"/>
      <c r="MTD2462" s="27"/>
      <c r="MTE2462" s="28"/>
      <c r="MTF2462" s="22"/>
      <c r="MTG2462" s="17"/>
      <c r="MTH2462" s="25"/>
      <c r="MTI2462" s="25"/>
      <c r="MTJ2462" s="25"/>
      <c r="MTK2462" s="21"/>
      <c r="MTL2462" s="27"/>
      <c r="MTM2462" s="28"/>
      <c r="MTN2462" s="22"/>
      <c r="MTO2462" s="17"/>
      <c r="MTP2462" s="25"/>
      <c r="MTQ2462" s="25"/>
      <c r="MTR2462" s="25"/>
      <c r="MTS2462" s="21"/>
      <c r="MTT2462" s="27"/>
      <c r="MTU2462" s="28"/>
      <c r="MTV2462" s="22"/>
      <c r="MTW2462" s="17"/>
      <c r="MTX2462" s="25"/>
      <c r="MTY2462" s="25"/>
      <c r="MTZ2462" s="25"/>
      <c r="MUA2462" s="21"/>
      <c r="MUB2462" s="27"/>
      <c r="MUC2462" s="28"/>
      <c r="MUD2462" s="22"/>
      <c r="MUE2462" s="17"/>
      <c r="MUF2462" s="25"/>
      <c r="MUG2462" s="25"/>
      <c r="MUH2462" s="25"/>
      <c r="MUI2462" s="21"/>
      <c r="MUJ2462" s="27"/>
      <c r="MUK2462" s="28"/>
      <c r="MUL2462" s="22"/>
      <c r="MUM2462" s="17"/>
      <c r="MUN2462" s="25"/>
      <c r="MUO2462" s="25"/>
      <c r="MUP2462" s="25"/>
      <c r="MUQ2462" s="21"/>
      <c r="MUR2462" s="27"/>
      <c r="MUS2462" s="28"/>
      <c r="MUT2462" s="22"/>
      <c r="MUU2462" s="17"/>
      <c r="MUV2462" s="25"/>
      <c r="MUW2462" s="25"/>
      <c r="MUX2462" s="25"/>
      <c r="MUY2462" s="21"/>
      <c r="MUZ2462" s="27"/>
      <c r="MVA2462" s="28"/>
      <c r="MVB2462" s="22"/>
      <c r="MVC2462" s="17"/>
      <c r="MVD2462" s="25"/>
      <c r="MVE2462" s="25"/>
      <c r="MVF2462" s="25"/>
      <c r="MVG2462" s="21"/>
      <c r="MVH2462" s="27"/>
      <c r="MVI2462" s="28"/>
      <c r="MVJ2462" s="22"/>
      <c r="MVK2462" s="17"/>
      <c r="MVL2462" s="25"/>
      <c r="MVM2462" s="25"/>
      <c r="MVN2462" s="25"/>
      <c r="MVO2462" s="21"/>
      <c r="MVP2462" s="27"/>
      <c r="MVQ2462" s="28"/>
      <c r="MVR2462" s="22"/>
      <c r="MVS2462" s="17"/>
      <c r="MVT2462" s="25"/>
      <c r="MVU2462" s="25"/>
      <c r="MVV2462" s="25"/>
      <c r="MVW2462" s="21"/>
      <c r="MVX2462" s="27"/>
      <c r="MVY2462" s="28"/>
      <c r="MVZ2462" s="22"/>
      <c r="MWA2462" s="17"/>
      <c r="MWB2462" s="25"/>
      <c r="MWC2462" s="25"/>
      <c r="MWD2462" s="25"/>
      <c r="MWE2462" s="21"/>
      <c r="MWF2462" s="27"/>
      <c r="MWG2462" s="28"/>
      <c r="MWH2462" s="22"/>
      <c r="MWI2462" s="17"/>
      <c r="MWJ2462" s="25"/>
      <c r="MWK2462" s="25"/>
      <c r="MWL2462" s="25"/>
      <c r="MWM2462" s="21"/>
      <c r="MWN2462" s="27"/>
      <c r="MWO2462" s="28"/>
      <c r="MWP2462" s="22"/>
      <c r="MWQ2462" s="17"/>
      <c r="MWR2462" s="25"/>
      <c r="MWS2462" s="25"/>
      <c r="MWT2462" s="25"/>
      <c r="MWU2462" s="21"/>
      <c r="MWV2462" s="27"/>
      <c r="MWW2462" s="28"/>
      <c r="MWX2462" s="22"/>
      <c r="MWY2462" s="17"/>
      <c r="MWZ2462" s="25"/>
      <c r="MXA2462" s="25"/>
      <c r="MXB2462" s="25"/>
      <c r="MXC2462" s="21"/>
      <c r="MXD2462" s="27"/>
      <c r="MXE2462" s="28"/>
      <c r="MXF2462" s="22"/>
      <c r="MXG2462" s="17"/>
      <c r="MXH2462" s="25"/>
      <c r="MXI2462" s="25"/>
      <c r="MXJ2462" s="25"/>
      <c r="MXK2462" s="21"/>
      <c r="MXL2462" s="27"/>
      <c r="MXM2462" s="28"/>
      <c r="MXN2462" s="22"/>
      <c r="MXO2462" s="17"/>
      <c r="MXP2462" s="25"/>
      <c r="MXQ2462" s="25"/>
      <c r="MXR2462" s="25"/>
      <c r="MXS2462" s="21"/>
      <c r="MXT2462" s="27"/>
      <c r="MXU2462" s="28"/>
      <c r="MXV2462" s="22"/>
      <c r="MXW2462" s="17"/>
      <c r="MXX2462" s="25"/>
      <c r="MXY2462" s="25"/>
      <c r="MXZ2462" s="25"/>
      <c r="MYA2462" s="21"/>
      <c r="MYB2462" s="27"/>
      <c r="MYC2462" s="28"/>
      <c r="MYD2462" s="22"/>
      <c r="MYE2462" s="17"/>
      <c r="MYF2462" s="25"/>
      <c r="MYG2462" s="25"/>
      <c r="MYH2462" s="25"/>
      <c r="MYI2462" s="21"/>
      <c r="MYJ2462" s="27"/>
      <c r="MYK2462" s="28"/>
      <c r="MYL2462" s="22"/>
      <c r="MYM2462" s="17"/>
      <c r="MYN2462" s="25"/>
      <c r="MYO2462" s="25"/>
      <c r="MYP2462" s="25"/>
      <c r="MYQ2462" s="21"/>
      <c r="MYR2462" s="27"/>
      <c r="MYS2462" s="28"/>
      <c r="MYT2462" s="22"/>
      <c r="MYU2462" s="17"/>
      <c r="MYV2462" s="25"/>
      <c r="MYW2462" s="25"/>
      <c r="MYX2462" s="25"/>
      <c r="MYY2462" s="21"/>
      <c r="MYZ2462" s="27"/>
      <c r="MZA2462" s="28"/>
      <c r="MZB2462" s="22"/>
      <c r="MZC2462" s="17"/>
      <c r="MZD2462" s="25"/>
      <c r="MZE2462" s="25"/>
      <c r="MZF2462" s="25"/>
      <c r="MZG2462" s="21"/>
      <c r="MZH2462" s="27"/>
      <c r="MZI2462" s="28"/>
      <c r="MZJ2462" s="22"/>
      <c r="MZK2462" s="17"/>
      <c r="MZL2462" s="25"/>
      <c r="MZM2462" s="25"/>
      <c r="MZN2462" s="25"/>
      <c r="MZO2462" s="21"/>
      <c r="MZP2462" s="27"/>
      <c r="MZQ2462" s="28"/>
      <c r="MZR2462" s="22"/>
      <c r="MZS2462" s="17"/>
      <c r="MZT2462" s="25"/>
      <c r="MZU2462" s="25"/>
      <c r="MZV2462" s="25"/>
      <c r="MZW2462" s="21"/>
      <c r="MZX2462" s="27"/>
      <c r="MZY2462" s="28"/>
      <c r="MZZ2462" s="22"/>
      <c r="NAA2462" s="17"/>
      <c r="NAB2462" s="25"/>
      <c r="NAC2462" s="25"/>
      <c r="NAD2462" s="25"/>
      <c r="NAE2462" s="21"/>
      <c r="NAF2462" s="27"/>
      <c r="NAG2462" s="28"/>
      <c r="NAH2462" s="22"/>
      <c r="NAI2462" s="17"/>
      <c r="NAJ2462" s="25"/>
      <c r="NAK2462" s="25"/>
      <c r="NAL2462" s="25"/>
      <c r="NAM2462" s="21"/>
      <c r="NAN2462" s="27"/>
      <c r="NAO2462" s="28"/>
      <c r="NAP2462" s="22"/>
      <c r="NAQ2462" s="17"/>
      <c r="NAR2462" s="25"/>
      <c r="NAS2462" s="25"/>
      <c r="NAT2462" s="25"/>
      <c r="NAU2462" s="21"/>
      <c r="NAV2462" s="27"/>
      <c r="NAW2462" s="28"/>
      <c r="NAX2462" s="22"/>
      <c r="NAY2462" s="17"/>
      <c r="NAZ2462" s="25"/>
      <c r="NBA2462" s="25"/>
      <c r="NBB2462" s="25"/>
      <c r="NBC2462" s="21"/>
      <c r="NBD2462" s="27"/>
      <c r="NBE2462" s="28"/>
      <c r="NBF2462" s="22"/>
      <c r="NBG2462" s="17"/>
      <c r="NBH2462" s="25"/>
      <c r="NBI2462" s="25"/>
      <c r="NBJ2462" s="25"/>
      <c r="NBK2462" s="21"/>
      <c r="NBL2462" s="27"/>
      <c r="NBM2462" s="28"/>
      <c r="NBN2462" s="22"/>
      <c r="NBO2462" s="17"/>
      <c r="NBP2462" s="25"/>
      <c r="NBQ2462" s="25"/>
      <c r="NBR2462" s="25"/>
      <c r="NBS2462" s="21"/>
      <c r="NBT2462" s="27"/>
      <c r="NBU2462" s="28"/>
      <c r="NBV2462" s="22"/>
      <c r="NBW2462" s="17"/>
      <c r="NBX2462" s="25"/>
      <c r="NBY2462" s="25"/>
      <c r="NBZ2462" s="25"/>
      <c r="NCA2462" s="21"/>
      <c r="NCB2462" s="27"/>
      <c r="NCC2462" s="28"/>
      <c r="NCD2462" s="22"/>
      <c r="NCE2462" s="17"/>
      <c r="NCF2462" s="25"/>
      <c r="NCG2462" s="25"/>
      <c r="NCH2462" s="25"/>
      <c r="NCI2462" s="21"/>
      <c r="NCJ2462" s="27"/>
      <c r="NCK2462" s="28"/>
      <c r="NCL2462" s="22"/>
      <c r="NCM2462" s="17"/>
      <c r="NCN2462" s="25"/>
      <c r="NCO2462" s="25"/>
      <c r="NCP2462" s="25"/>
      <c r="NCQ2462" s="21"/>
      <c r="NCR2462" s="27"/>
      <c r="NCS2462" s="28"/>
      <c r="NCT2462" s="22"/>
      <c r="NCU2462" s="17"/>
      <c r="NCV2462" s="25"/>
      <c r="NCW2462" s="25"/>
      <c r="NCX2462" s="25"/>
      <c r="NCY2462" s="21"/>
      <c r="NCZ2462" s="27"/>
      <c r="NDA2462" s="28"/>
      <c r="NDB2462" s="22"/>
      <c r="NDC2462" s="17"/>
      <c r="NDD2462" s="25"/>
      <c r="NDE2462" s="25"/>
      <c r="NDF2462" s="25"/>
      <c r="NDG2462" s="21"/>
      <c r="NDH2462" s="27"/>
      <c r="NDI2462" s="28"/>
      <c r="NDJ2462" s="22"/>
      <c r="NDK2462" s="17"/>
      <c r="NDL2462" s="25"/>
      <c r="NDM2462" s="25"/>
      <c r="NDN2462" s="25"/>
      <c r="NDO2462" s="21"/>
      <c r="NDP2462" s="27"/>
      <c r="NDQ2462" s="28"/>
      <c r="NDR2462" s="22"/>
      <c r="NDS2462" s="17"/>
      <c r="NDT2462" s="25"/>
      <c r="NDU2462" s="25"/>
      <c r="NDV2462" s="25"/>
      <c r="NDW2462" s="21"/>
      <c r="NDX2462" s="27"/>
      <c r="NDY2462" s="28"/>
      <c r="NDZ2462" s="22"/>
      <c r="NEA2462" s="17"/>
      <c r="NEB2462" s="25"/>
      <c r="NEC2462" s="25"/>
      <c r="NED2462" s="25"/>
      <c r="NEE2462" s="21"/>
      <c r="NEF2462" s="27"/>
      <c r="NEG2462" s="28"/>
      <c r="NEH2462" s="22"/>
      <c r="NEI2462" s="17"/>
      <c r="NEJ2462" s="25"/>
      <c r="NEK2462" s="25"/>
      <c r="NEL2462" s="25"/>
      <c r="NEM2462" s="21"/>
      <c r="NEN2462" s="27"/>
      <c r="NEO2462" s="28"/>
      <c r="NEP2462" s="22"/>
      <c r="NEQ2462" s="17"/>
      <c r="NER2462" s="25"/>
      <c r="NES2462" s="25"/>
      <c r="NET2462" s="25"/>
      <c r="NEU2462" s="21"/>
      <c r="NEV2462" s="27"/>
      <c r="NEW2462" s="28"/>
      <c r="NEX2462" s="22"/>
      <c r="NEY2462" s="17"/>
      <c r="NEZ2462" s="25"/>
      <c r="NFA2462" s="25"/>
      <c r="NFB2462" s="25"/>
      <c r="NFC2462" s="21"/>
      <c r="NFD2462" s="27"/>
      <c r="NFE2462" s="28"/>
      <c r="NFF2462" s="22"/>
      <c r="NFG2462" s="17"/>
      <c r="NFH2462" s="25"/>
      <c r="NFI2462" s="25"/>
      <c r="NFJ2462" s="25"/>
      <c r="NFK2462" s="21"/>
      <c r="NFL2462" s="27"/>
      <c r="NFM2462" s="28"/>
      <c r="NFN2462" s="22"/>
      <c r="NFO2462" s="17"/>
      <c r="NFP2462" s="25"/>
      <c r="NFQ2462" s="25"/>
      <c r="NFR2462" s="25"/>
      <c r="NFS2462" s="21"/>
      <c r="NFT2462" s="27"/>
      <c r="NFU2462" s="28"/>
      <c r="NFV2462" s="22"/>
      <c r="NFW2462" s="17"/>
      <c r="NFX2462" s="25"/>
      <c r="NFY2462" s="25"/>
      <c r="NFZ2462" s="25"/>
      <c r="NGA2462" s="21"/>
      <c r="NGB2462" s="27"/>
      <c r="NGC2462" s="28"/>
      <c r="NGD2462" s="22"/>
      <c r="NGE2462" s="17"/>
      <c r="NGF2462" s="25"/>
      <c r="NGG2462" s="25"/>
      <c r="NGH2462" s="25"/>
      <c r="NGI2462" s="21"/>
      <c r="NGJ2462" s="27"/>
      <c r="NGK2462" s="28"/>
      <c r="NGL2462" s="22"/>
      <c r="NGM2462" s="17"/>
      <c r="NGN2462" s="25"/>
      <c r="NGO2462" s="25"/>
      <c r="NGP2462" s="25"/>
      <c r="NGQ2462" s="21"/>
      <c r="NGR2462" s="27"/>
      <c r="NGS2462" s="28"/>
      <c r="NGT2462" s="22"/>
      <c r="NGU2462" s="17"/>
      <c r="NGV2462" s="25"/>
      <c r="NGW2462" s="25"/>
      <c r="NGX2462" s="25"/>
      <c r="NGY2462" s="21"/>
      <c r="NGZ2462" s="27"/>
      <c r="NHA2462" s="28"/>
      <c r="NHB2462" s="22"/>
      <c r="NHC2462" s="17"/>
      <c r="NHD2462" s="25"/>
      <c r="NHE2462" s="25"/>
      <c r="NHF2462" s="25"/>
      <c r="NHG2462" s="21"/>
      <c r="NHH2462" s="27"/>
      <c r="NHI2462" s="28"/>
      <c r="NHJ2462" s="22"/>
      <c r="NHK2462" s="17"/>
      <c r="NHL2462" s="25"/>
      <c r="NHM2462" s="25"/>
      <c r="NHN2462" s="25"/>
      <c r="NHO2462" s="21"/>
      <c r="NHP2462" s="27"/>
      <c r="NHQ2462" s="28"/>
      <c r="NHR2462" s="22"/>
      <c r="NHS2462" s="17"/>
      <c r="NHT2462" s="25"/>
      <c r="NHU2462" s="25"/>
      <c r="NHV2462" s="25"/>
      <c r="NHW2462" s="21"/>
      <c r="NHX2462" s="27"/>
      <c r="NHY2462" s="28"/>
      <c r="NHZ2462" s="22"/>
      <c r="NIA2462" s="17"/>
      <c r="NIB2462" s="25"/>
      <c r="NIC2462" s="25"/>
      <c r="NID2462" s="25"/>
      <c r="NIE2462" s="21"/>
      <c r="NIF2462" s="27"/>
      <c r="NIG2462" s="28"/>
      <c r="NIH2462" s="22"/>
      <c r="NII2462" s="17"/>
      <c r="NIJ2462" s="25"/>
      <c r="NIK2462" s="25"/>
      <c r="NIL2462" s="25"/>
      <c r="NIM2462" s="21"/>
      <c r="NIN2462" s="27"/>
      <c r="NIO2462" s="28"/>
      <c r="NIP2462" s="22"/>
      <c r="NIQ2462" s="17"/>
      <c r="NIR2462" s="25"/>
      <c r="NIS2462" s="25"/>
      <c r="NIT2462" s="25"/>
      <c r="NIU2462" s="21"/>
      <c r="NIV2462" s="27"/>
      <c r="NIW2462" s="28"/>
      <c r="NIX2462" s="22"/>
      <c r="NIY2462" s="17"/>
      <c r="NIZ2462" s="25"/>
      <c r="NJA2462" s="25"/>
      <c r="NJB2462" s="25"/>
      <c r="NJC2462" s="21"/>
      <c r="NJD2462" s="27"/>
      <c r="NJE2462" s="28"/>
      <c r="NJF2462" s="22"/>
      <c r="NJG2462" s="17"/>
      <c r="NJH2462" s="25"/>
      <c r="NJI2462" s="25"/>
      <c r="NJJ2462" s="25"/>
      <c r="NJK2462" s="21"/>
      <c r="NJL2462" s="27"/>
      <c r="NJM2462" s="28"/>
      <c r="NJN2462" s="22"/>
      <c r="NJO2462" s="17"/>
      <c r="NJP2462" s="25"/>
      <c r="NJQ2462" s="25"/>
      <c r="NJR2462" s="25"/>
      <c r="NJS2462" s="21"/>
      <c r="NJT2462" s="27"/>
      <c r="NJU2462" s="28"/>
      <c r="NJV2462" s="22"/>
      <c r="NJW2462" s="17"/>
      <c r="NJX2462" s="25"/>
      <c r="NJY2462" s="25"/>
      <c r="NJZ2462" s="25"/>
      <c r="NKA2462" s="21"/>
      <c r="NKB2462" s="27"/>
      <c r="NKC2462" s="28"/>
      <c r="NKD2462" s="22"/>
      <c r="NKE2462" s="17"/>
      <c r="NKF2462" s="25"/>
      <c r="NKG2462" s="25"/>
      <c r="NKH2462" s="25"/>
      <c r="NKI2462" s="21"/>
      <c r="NKJ2462" s="27"/>
      <c r="NKK2462" s="28"/>
      <c r="NKL2462" s="22"/>
      <c r="NKM2462" s="17"/>
      <c r="NKN2462" s="25"/>
      <c r="NKO2462" s="25"/>
      <c r="NKP2462" s="25"/>
      <c r="NKQ2462" s="21"/>
      <c r="NKR2462" s="27"/>
      <c r="NKS2462" s="28"/>
      <c r="NKT2462" s="22"/>
      <c r="NKU2462" s="17"/>
      <c r="NKV2462" s="25"/>
      <c r="NKW2462" s="25"/>
      <c r="NKX2462" s="25"/>
      <c r="NKY2462" s="21"/>
      <c r="NKZ2462" s="27"/>
      <c r="NLA2462" s="28"/>
      <c r="NLB2462" s="22"/>
      <c r="NLC2462" s="17"/>
      <c r="NLD2462" s="25"/>
      <c r="NLE2462" s="25"/>
      <c r="NLF2462" s="25"/>
      <c r="NLG2462" s="21"/>
      <c r="NLH2462" s="27"/>
      <c r="NLI2462" s="28"/>
      <c r="NLJ2462" s="22"/>
      <c r="NLK2462" s="17"/>
      <c r="NLL2462" s="25"/>
      <c r="NLM2462" s="25"/>
      <c r="NLN2462" s="25"/>
      <c r="NLO2462" s="21"/>
      <c r="NLP2462" s="27"/>
      <c r="NLQ2462" s="28"/>
      <c r="NLR2462" s="22"/>
      <c r="NLS2462" s="17"/>
      <c r="NLT2462" s="25"/>
      <c r="NLU2462" s="25"/>
      <c r="NLV2462" s="25"/>
      <c r="NLW2462" s="21"/>
      <c r="NLX2462" s="27"/>
      <c r="NLY2462" s="28"/>
      <c r="NLZ2462" s="22"/>
      <c r="NMA2462" s="17"/>
      <c r="NMB2462" s="25"/>
      <c r="NMC2462" s="25"/>
      <c r="NMD2462" s="25"/>
      <c r="NME2462" s="21"/>
      <c r="NMF2462" s="27"/>
      <c r="NMG2462" s="28"/>
      <c r="NMH2462" s="22"/>
      <c r="NMI2462" s="17"/>
      <c r="NMJ2462" s="25"/>
      <c r="NMK2462" s="25"/>
      <c r="NML2462" s="25"/>
      <c r="NMM2462" s="21"/>
      <c r="NMN2462" s="27"/>
      <c r="NMO2462" s="28"/>
      <c r="NMP2462" s="22"/>
      <c r="NMQ2462" s="17"/>
      <c r="NMR2462" s="25"/>
      <c r="NMS2462" s="25"/>
      <c r="NMT2462" s="25"/>
      <c r="NMU2462" s="21"/>
      <c r="NMV2462" s="27"/>
      <c r="NMW2462" s="28"/>
      <c r="NMX2462" s="22"/>
      <c r="NMY2462" s="17"/>
      <c r="NMZ2462" s="25"/>
      <c r="NNA2462" s="25"/>
      <c r="NNB2462" s="25"/>
      <c r="NNC2462" s="21"/>
      <c r="NND2462" s="27"/>
      <c r="NNE2462" s="28"/>
      <c r="NNF2462" s="22"/>
      <c r="NNG2462" s="17"/>
      <c r="NNH2462" s="25"/>
      <c r="NNI2462" s="25"/>
      <c r="NNJ2462" s="25"/>
      <c r="NNK2462" s="21"/>
      <c r="NNL2462" s="27"/>
      <c r="NNM2462" s="28"/>
      <c r="NNN2462" s="22"/>
      <c r="NNO2462" s="17"/>
      <c r="NNP2462" s="25"/>
      <c r="NNQ2462" s="25"/>
      <c r="NNR2462" s="25"/>
      <c r="NNS2462" s="21"/>
      <c r="NNT2462" s="27"/>
      <c r="NNU2462" s="28"/>
      <c r="NNV2462" s="22"/>
      <c r="NNW2462" s="17"/>
      <c r="NNX2462" s="25"/>
      <c r="NNY2462" s="25"/>
      <c r="NNZ2462" s="25"/>
      <c r="NOA2462" s="21"/>
      <c r="NOB2462" s="27"/>
      <c r="NOC2462" s="28"/>
      <c r="NOD2462" s="22"/>
      <c r="NOE2462" s="17"/>
      <c r="NOF2462" s="25"/>
      <c r="NOG2462" s="25"/>
      <c r="NOH2462" s="25"/>
      <c r="NOI2462" s="21"/>
      <c r="NOJ2462" s="27"/>
      <c r="NOK2462" s="28"/>
      <c r="NOL2462" s="22"/>
      <c r="NOM2462" s="17"/>
      <c r="NON2462" s="25"/>
      <c r="NOO2462" s="25"/>
      <c r="NOP2462" s="25"/>
      <c r="NOQ2462" s="21"/>
      <c r="NOR2462" s="27"/>
      <c r="NOS2462" s="28"/>
      <c r="NOT2462" s="22"/>
      <c r="NOU2462" s="17"/>
      <c r="NOV2462" s="25"/>
      <c r="NOW2462" s="25"/>
      <c r="NOX2462" s="25"/>
      <c r="NOY2462" s="21"/>
      <c r="NOZ2462" s="27"/>
      <c r="NPA2462" s="28"/>
      <c r="NPB2462" s="22"/>
      <c r="NPC2462" s="17"/>
      <c r="NPD2462" s="25"/>
      <c r="NPE2462" s="25"/>
      <c r="NPF2462" s="25"/>
      <c r="NPG2462" s="21"/>
      <c r="NPH2462" s="27"/>
      <c r="NPI2462" s="28"/>
      <c r="NPJ2462" s="22"/>
      <c r="NPK2462" s="17"/>
      <c r="NPL2462" s="25"/>
      <c r="NPM2462" s="25"/>
      <c r="NPN2462" s="25"/>
      <c r="NPO2462" s="21"/>
      <c r="NPP2462" s="27"/>
      <c r="NPQ2462" s="28"/>
      <c r="NPR2462" s="22"/>
      <c r="NPS2462" s="17"/>
      <c r="NPT2462" s="25"/>
      <c r="NPU2462" s="25"/>
      <c r="NPV2462" s="25"/>
      <c r="NPW2462" s="21"/>
      <c r="NPX2462" s="27"/>
      <c r="NPY2462" s="28"/>
      <c r="NPZ2462" s="22"/>
      <c r="NQA2462" s="17"/>
      <c r="NQB2462" s="25"/>
      <c r="NQC2462" s="25"/>
      <c r="NQD2462" s="25"/>
      <c r="NQE2462" s="21"/>
      <c r="NQF2462" s="27"/>
      <c r="NQG2462" s="28"/>
      <c r="NQH2462" s="22"/>
      <c r="NQI2462" s="17"/>
      <c r="NQJ2462" s="25"/>
      <c r="NQK2462" s="25"/>
      <c r="NQL2462" s="25"/>
      <c r="NQM2462" s="21"/>
      <c r="NQN2462" s="27"/>
      <c r="NQO2462" s="28"/>
      <c r="NQP2462" s="22"/>
      <c r="NQQ2462" s="17"/>
      <c r="NQR2462" s="25"/>
      <c r="NQS2462" s="25"/>
      <c r="NQT2462" s="25"/>
      <c r="NQU2462" s="21"/>
      <c r="NQV2462" s="27"/>
      <c r="NQW2462" s="28"/>
      <c r="NQX2462" s="22"/>
      <c r="NQY2462" s="17"/>
      <c r="NQZ2462" s="25"/>
      <c r="NRA2462" s="25"/>
      <c r="NRB2462" s="25"/>
      <c r="NRC2462" s="21"/>
      <c r="NRD2462" s="27"/>
      <c r="NRE2462" s="28"/>
      <c r="NRF2462" s="22"/>
      <c r="NRG2462" s="17"/>
      <c r="NRH2462" s="25"/>
      <c r="NRI2462" s="25"/>
      <c r="NRJ2462" s="25"/>
      <c r="NRK2462" s="21"/>
      <c r="NRL2462" s="27"/>
      <c r="NRM2462" s="28"/>
      <c r="NRN2462" s="22"/>
      <c r="NRO2462" s="17"/>
      <c r="NRP2462" s="25"/>
      <c r="NRQ2462" s="25"/>
      <c r="NRR2462" s="25"/>
      <c r="NRS2462" s="21"/>
      <c r="NRT2462" s="27"/>
      <c r="NRU2462" s="28"/>
      <c r="NRV2462" s="22"/>
      <c r="NRW2462" s="17"/>
      <c r="NRX2462" s="25"/>
      <c r="NRY2462" s="25"/>
      <c r="NRZ2462" s="25"/>
      <c r="NSA2462" s="21"/>
      <c r="NSB2462" s="27"/>
      <c r="NSC2462" s="28"/>
      <c r="NSD2462" s="22"/>
      <c r="NSE2462" s="17"/>
      <c r="NSF2462" s="25"/>
      <c r="NSG2462" s="25"/>
      <c r="NSH2462" s="25"/>
      <c r="NSI2462" s="21"/>
      <c r="NSJ2462" s="27"/>
      <c r="NSK2462" s="28"/>
      <c r="NSL2462" s="22"/>
      <c r="NSM2462" s="17"/>
      <c r="NSN2462" s="25"/>
      <c r="NSO2462" s="25"/>
      <c r="NSP2462" s="25"/>
      <c r="NSQ2462" s="21"/>
      <c r="NSR2462" s="27"/>
      <c r="NSS2462" s="28"/>
      <c r="NST2462" s="22"/>
      <c r="NSU2462" s="17"/>
      <c r="NSV2462" s="25"/>
      <c r="NSW2462" s="25"/>
      <c r="NSX2462" s="25"/>
      <c r="NSY2462" s="21"/>
      <c r="NSZ2462" s="27"/>
      <c r="NTA2462" s="28"/>
      <c r="NTB2462" s="22"/>
      <c r="NTC2462" s="17"/>
      <c r="NTD2462" s="25"/>
      <c r="NTE2462" s="25"/>
      <c r="NTF2462" s="25"/>
      <c r="NTG2462" s="21"/>
      <c r="NTH2462" s="27"/>
      <c r="NTI2462" s="28"/>
      <c r="NTJ2462" s="22"/>
      <c r="NTK2462" s="17"/>
      <c r="NTL2462" s="25"/>
      <c r="NTM2462" s="25"/>
      <c r="NTN2462" s="25"/>
      <c r="NTO2462" s="21"/>
      <c r="NTP2462" s="27"/>
      <c r="NTQ2462" s="28"/>
      <c r="NTR2462" s="22"/>
      <c r="NTS2462" s="17"/>
      <c r="NTT2462" s="25"/>
      <c r="NTU2462" s="25"/>
      <c r="NTV2462" s="25"/>
      <c r="NTW2462" s="21"/>
      <c r="NTX2462" s="27"/>
      <c r="NTY2462" s="28"/>
      <c r="NTZ2462" s="22"/>
      <c r="NUA2462" s="17"/>
      <c r="NUB2462" s="25"/>
      <c r="NUC2462" s="25"/>
      <c r="NUD2462" s="25"/>
      <c r="NUE2462" s="21"/>
      <c r="NUF2462" s="27"/>
      <c r="NUG2462" s="28"/>
      <c r="NUH2462" s="22"/>
      <c r="NUI2462" s="17"/>
      <c r="NUJ2462" s="25"/>
      <c r="NUK2462" s="25"/>
      <c r="NUL2462" s="25"/>
      <c r="NUM2462" s="21"/>
      <c r="NUN2462" s="27"/>
      <c r="NUO2462" s="28"/>
      <c r="NUP2462" s="22"/>
      <c r="NUQ2462" s="17"/>
      <c r="NUR2462" s="25"/>
      <c r="NUS2462" s="25"/>
      <c r="NUT2462" s="25"/>
      <c r="NUU2462" s="21"/>
      <c r="NUV2462" s="27"/>
      <c r="NUW2462" s="28"/>
      <c r="NUX2462" s="22"/>
      <c r="NUY2462" s="17"/>
      <c r="NUZ2462" s="25"/>
      <c r="NVA2462" s="25"/>
      <c r="NVB2462" s="25"/>
      <c r="NVC2462" s="21"/>
      <c r="NVD2462" s="27"/>
      <c r="NVE2462" s="28"/>
      <c r="NVF2462" s="22"/>
      <c r="NVG2462" s="17"/>
      <c r="NVH2462" s="25"/>
      <c r="NVI2462" s="25"/>
      <c r="NVJ2462" s="25"/>
      <c r="NVK2462" s="21"/>
      <c r="NVL2462" s="27"/>
      <c r="NVM2462" s="28"/>
      <c r="NVN2462" s="22"/>
      <c r="NVO2462" s="17"/>
      <c r="NVP2462" s="25"/>
      <c r="NVQ2462" s="25"/>
      <c r="NVR2462" s="25"/>
      <c r="NVS2462" s="21"/>
      <c r="NVT2462" s="27"/>
      <c r="NVU2462" s="28"/>
      <c r="NVV2462" s="22"/>
      <c r="NVW2462" s="17"/>
      <c r="NVX2462" s="25"/>
      <c r="NVY2462" s="25"/>
      <c r="NVZ2462" s="25"/>
      <c r="NWA2462" s="21"/>
      <c r="NWB2462" s="27"/>
      <c r="NWC2462" s="28"/>
      <c r="NWD2462" s="22"/>
      <c r="NWE2462" s="17"/>
      <c r="NWF2462" s="25"/>
      <c r="NWG2462" s="25"/>
      <c r="NWH2462" s="25"/>
      <c r="NWI2462" s="21"/>
      <c r="NWJ2462" s="27"/>
      <c r="NWK2462" s="28"/>
      <c r="NWL2462" s="22"/>
      <c r="NWM2462" s="17"/>
      <c r="NWN2462" s="25"/>
      <c r="NWO2462" s="25"/>
      <c r="NWP2462" s="25"/>
      <c r="NWQ2462" s="21"/>
      <c r="NWR2462" s="27"/>
      <c r="NWS2462" s="28"/>
      <c r="NWT2462" s="22"/>
      <c r="NWU2462" s="17"/>
      <c r="NWV2462" s="25"/>
      <c r="NWW2462" s="25"/>
      <c r="NWX2462" s="25"/>
      <c r="NWY2462" s="21"/>
      <c r="NWZ2462" s="27"/>
      <c r="NXA2462" s="28"/>
      <c r="NXB2462" s="22"/>
      <c r="NXC2462" s="17"/>
      <c r="NXD2462" s="25"/>
      <c r="NXE2462" s="25"/>
      <c r="NXF2462" s="25"/>
      <c r="NXG2462" s="21"/>
      <c r="NXH2462" s="27"/>
      <c r="NXI2462" s="28"/>
      <c r="NXJ2462" s="22"/>
      <c r="NXK2462" s="17"/>
      <c r="NXL2462" s="25"/>
      <c r="NXM2462" s="25"/>
      <c r="NXN2462" s="25"/>
      <c r="NXO2462" s="21"/>
      <c r="NXP2462" s="27"/>
      <c r="NXQ2462" s="28"/>
      <c r="NXR2462" s="22"/>
      <c r="NXS2462" s="17"/>
      <c r="NXT2462" s="25"/>
      <c r="NXU2462" s="25"/>
      <c r="NXV2462" s="25"/>
      <c r="NXW2462" s="21"/>
      <c r="NXX2462" s="27"/>
      <c r="NXY2462" s="28"/>
      <c r="NXZ2462" s="22"/>
      <c r="NYA2462" s="17"/>
      <c r="NYB2462" s="25"/>
      <c r="NYC2462" s="25"/>
      <c r="NYD2462" s="25"/>
      <c r="NYE2462" s="21"/>
      <c r="NYF2462" s="27"/>
      <c r="NYG2462" s="28"/>
      <c r="NYH2462" s="22"/>
      <c r="NYI2462" s="17"/>
      <c r="NYJ2462" s="25"/>
      <c r="NYK2462" s="25"/>
      <c r="NYL2462" s="25"/>
      <c r="NYM2462" s="21"/>
      <c r="NYN2462" s="27"/>
      <c r="NYO2462" s="28"/>
      <c r="NYP2462" s="22"/>
      <c r="NYQ2462" s="17"/>
      <c r="NYR2462" s="25"/>
      <c r="NYS2462" s="25"/>
      <c r="NYT2462" s="25"/>
      <c r="NYU2462" s="21"/>
      <c r="NYV2462" s="27"/>
      <c r="NYW2462" s="28"/>
      <c r="NYX2462" s="22"/>
      <c r="NYY2462" s="17"/>
      <c r="NYZ2462" s="25"/>
      <c r="NZA2462" s="25"/>
      <c r="NZB2462" s="25"/>
      <c r="NZC2462" s="21"/>
      <c r="NZD2462" s="27"/>
      <c r="NZE2462" s="28"/>
      <c r="NZF2462" s="22"/>
      <c r="NZG2462" s="17"/>
      <c r="NZH2462" s="25"/>
      <c r="NZI2462" s="25"/>
      <c r="NZJ2462" s="25"/>
      <c r="NZK2462" s="21"/>
      <c r="NZL2462" s="27"/>
      <c r="NZM2462" s="28"/>
      <c r="NZN2462" s="22"/>
      <c r="NZO2462" s="17"/>
      <c r="NZP2462" s="25"/>
      <c r="NZQ2462" s="25"/>
      <c r="NZR2462" s="25"/>
      <c r="NZS2462" s="21"/>
      <c r="NZT2462" s="27"/>
      <c r="NZU2462" s="28"/>
      <c r="NZV2462" s="22"/>
      <c r="NZW2462" s="17"/>
      <c r="NZX2462" s="25"/>
      <c r="NZY2462" s="25"/>
      <c r="NZZ2462" s="25"/>
      <c r="OAA2462" s="21"/>
      <c r="OAB2462" s="27"/>
      <c r="OAC2462" s="28"/>
      <c r="OAD2462" s="22"/>
      <c r="OAE2462" s="17"/>
      <c r="OAF2462" s="25"/>
      <c r="OAG2462" s="25"/>
      <c r="OAH2462" s="25"/>
      <c r="OAI2462" s="21"/>
      <c r="OAJ2462" s="27"/>
      <c r="OAK2462" s="28"/>
      <c r="OAL2462" s="22"/>
      <c r="OAM2462" s="17"/>
      <c r="OAN2462" s="25"/>
      <c r="OAO2462" s="25"/>
      <c r="OAP2462" s="25"/>
      <c r="OAQ2462" s="21"/>
      <c r="OAR2462" s="27"/>
      <c r="OAS2462" s="28"/>
      <c r="OAT2462" s="22"/>
      <c r="OAU2462" s="17"/>
      <c r="OAV2462" s="25"/>
      <c r="OAW2462" s="25"/>
      <c r="OAX2462" s="25"/>
      <c r="OAY2462" s="21"/>
      <c r="OAZ2462" s="27"/>
      <c r="OBA2462" s="28"/>
      <c r="OBB2462" s="22"/>
      <c r="OBC2462" s="17"/>
      <c r="OBD2462" s="25"/>
      <c r="OBE2462" s="25"/>
      <c r="OBF2462" s="25"/>
      <c r="OBG2462" s="21"/>
      <c r="OBH2462" s="27"/>
      <c r="OBI2462" s="28"/>
      <c r="OBJ2462" s="22"/>
      <c r="OBK2462" s="17"/>
      <c r="OBL2462" s="25"/>
      <c r="OBM2462" s="25"/>
      <c r="OBN2462" s="25"/>
      <c r="OBO2462" s="21"/>
      <c r="OBP2462" s="27"/>
      <c r="OBQ2462" s="28"/>
      <c r="OBR2462" s="22"/>
      <c r="OBS2462" s="17"/>
      <c r="OBT2462" s="25"/>
      <c r="OBU2462" s="25"/>
      <c r="OBV2462" s="25"/>
      <c r="OBW2462" s="21"/>
      <c r="OBX2462" s="27"/>
      <c r="OBY2462" s="28"/>
      <c r="OBZ2462" s="22"/>
      <c r="OCA2462" s="17"/>
      <c r="OCB2462" s="25"/>
      <c r="OCC2462" s="25"/>
      <c r="OCD2462" s="25"/>
      <c r="OCE2462" s="21"/>
      <c r="OCF2462" s="27"/>
      <c r="OCG2462" s="28"/>
      <c r="OCH2462" s="22"/>
      <c r="OCI2462" s="17"/>
      <c r="OCJ2462" s="25"/>
      <c r="OCK2462" s="25"/>
      <c r="OCL2462" s="25"/>
      <c r="OCM2462" s="21"/>
      <c r="OCN2462" s="27"/>
      <c r="OCO2462" s="28"/>
      <c r="OCP2462" s="22"/>
      <c r="OCQ2462" s="17"/>
      <c r="OCR2462" s="25"/>
      <c r="OCS2462" s="25"/>
      <c r="OCT2462" s="25"/>
      <c r="OCU2462" s="21"/>
      <c r="OCV2462" s="27"/>
      <c r="OCW2462" s="28"/>
      <c r="OCX2462" s="22"/>
      <c r="OCY2462" s="17"/>
      <c r="OCZ2462" s="25"/>
      <c r="ODA2462" s="25"/>
      <c r="ODB2462" s="25"/>
      <c r="ODC2462" s="21"/>
      <c r="ODD2462" s="27"/>
      <c r="ODE2462" s="28"/>
      <c r="ODF2462" s="22"/>
      <c r="ODG2462" s="17"/>
      <c r="ODH2462" s="25"/>
      <c r="ODI2462" s="25"/>
      <c r="ODJ2462" s="25"/>
      <c r="ODK2462" s="21"/>
      <c r="ODL2462" s="27"/>
      <c r="ODM2462" s="28"/>
      <c r="ODN2462" s="22"/>
      <c r="ODO2462" s="17"/>
      <c r="ODP2462" s="25"/>
      <c r="ODQ2462" s="25"/>
      <c r="ODR2462" s="25"/>
      <c r="ODS2462" s="21"/>
      <c r="ODT2462" s="27"/>
      <c r="ODU2462" s="28"/>
      <c r="ODV2462" s="22"/>
      <c r="ODW2462" s="17"/>
      <c r="ODX2462" s="25"/>
      <c r="ODY2462" s="25"/>
      <c r="ODZ2462" s="25"/>
      <c r="OEA2462" s="21"/>
      <c r="OEB2462" s="27"/>
      <c r="OEC2462" s="28"/>
      <c r="OED2462" s="22"/>
      <c r="OEE2462" s="17"/>
      <c r="OEF2462" s="25"/>
      <c r="OEG2462" s="25"/>
      <c r="OEH2462" s="25"/>
      <c r="OEI2462" s="21"/>
      <c r="OEJ2462" s="27"/>
      <c r="OEK2462" s="28"/>
      <c r="OEL2462" s="22"/>
      <c r="OEM2462" s="17"/>
      <c r="OEN2462" s="25"/>
      <c r="OEO2462" s="25"/>
      <c r="OEP2462" s="25"/>
      <c r="OEQ2462" s="21"/>
      <c r="OER2462" s="27"/>
      <c r="OES2462" s="28"/>
      <c r="OET2462" s="22"/>
      <c r="OEU2462" s="17"/>
      <c r="OEV2462" s="25"/>
      <c r="OEW2462" s="25"/>
      <c r="OEX2462" s="25"/>
      <c r="OEY2462" s="21"/>
      <c r="OEZ2462" s="27"/>
      <c r="OFA2462" s="28"/>
      <c r="OFB2462" s="22"/>
      <c r="OFC2462" s="17"/>
      <c r="OFD2462" s="25"/>
      <c r="OFE2462" s="25"/>
      <c r="OFF2462" s="25"/>
      <c r="OFG2462" s="21"/>
      <c r="OFH2462" s="27"/>
      <c r="OFI2462" s="28"/>
      <c r="OFJ2462" s="22"/>
      <c r="OFK2462" s="17"/>
      <c r="OFL2462" s="25"/>
      <c r="OFM2462" s="25"/>
      <c r="OFN2462" s="25"/>
      <c r="OFO2462" s="21"/>
      <c r="OFP2462" s="27"/>
      <c r="OFQ2462" s="28"/>
      <c r="OFR2462" s="22"/>
      <c r="OFS2462" s="17"/>
      <c r="OFT2462" s="25"/>
      <c r="OFU2462" s="25"/>
      <c r="OFV2462" s="25"/>
      <c r="OFW2462" s="21"/>
      <c r="OFX2462" s="27"/>
      <c r="OFY2462" s="28"/>
      <c r="OFZ2462" s="22"/>
      <c r="OGA2462" s="17"/>
      <c r="OGB2462" s="25"/>
      <c r="OGC2462" s="25"/>
      <c r="OGD2462" s="25"/>
      <c r="OGE2462" s="21"/>
      <c r="OGF2462" s="27"/>
      <c r="OGG2462" s="28"/>
      <c r="OGH2462" s="22"/>
      <c r="OGI2462" s="17"/>
      <c r="OGJ2462" s="25"/>
      <c r="OGK2462" s="25"/>
      <c r="OGL2462" s="25"/>
      <c r="OGM2462" s="21"/>
      <c r="OGN2462" s="27"/>
      <c r="OGO2462" s="28"/>
      <c r="OGP2462" s="22"/>
      <c r="OGQ2462" s="17"/>
      <c r="OGR2462" s="25"/>
      <c r="OGS2462" s="25"/>
      <c r="OGT2462" s="25"/>
      <c r="OGU2462" s="21"/>
      <c r="OGV2462" s="27"/>
      <c r="OGW2462" s="28"/>
      <c r="OGX2462" s="22"/>
      <c r="OGY2462" s="17"/>
      <c r="OGZ2462" s="25"/>
      <c r="OHA2462" s="25"/>
      <c r="OHB2462" s="25"/>
      <c r="OHC2462" s="21"/>
      <c r="OHD2462" s="27"/>
      <c r="OHE2462" s="28"/>
      <c r="OHF2462" s="22"/>
      <c r="OHG2462" s="17"/>
      <c r="OHH2462" s="25"/>
      <c r="OHI2462" s="25"/>
      <c r="OHJ2462" s="25"/>
      <c r="OHK2462" s="21"/>
      <c r="OHL2462" s="27"/>
      <c r="OHM2462" s="28"/>
      <c r="OHN2462" s="22"/>
      <c r="OHO2462" s="17"/>
      <c r="OHP2462" s="25"/>
      <c r="OHQ2462" s="25"/>
      <c r="OHR2462" s="25"/>
      <c r="OHS2462" s="21"/>
      <c r="OHT2462" s="27"/>
      <c r="OHU2462" s="28"/>
      <c r="OHV2462" s="22"/>
      <c r="OHW2462" s="17"/>
      <c r="OHX2462" s="25"/>
      <c r="OHY2462" s="25"/>
      <c r="OHZ2462" s="25"/>
      <c r="OIA2462" s="21"/>
      <c r="OIB2462" s="27"/>
      <c r="OIC2462" s="28"/>
      <c r="OID2462" s="22"/>
      <c r="OIE2462" s="17"/>
      <c r="OIF2462" s="25"/>
      <c r="OIG2462" s="25"/>
      <c r="OIH2462" s="25"/>
      <c r="OII2462" s="21"/>
      <c r="OIJ2462" s="27"/>
      <c r="OIK2462" s="28"/>
      <c r="OIL2462" s="22"/>
      <c r="OIM2462" s="17"/>
      <c r="OIN2462" s="25"/>
      <c r="OIO2462" s="25"/>
      <c r="OIP2462" s="25"/>
      <c r="OIQ2462" s="21"/>
      <c r="OIR2462" s="27"/>
      <c r="OIS2462" s="28"/>
      <c r="OIT2462" s="22"/>
      <c r="OIU2462" s="17"/>
      <c r="OIV2462" s="25"/>
      <c r="OIW2462" s="25"/>
      <c r="OIX2462" s="25"/>
      <c r="OIY2462" s="21"/>
      <c r="OIZ2462" s="27"/>
      <c r="OJA2462" s="28"/>
      <c r="OJB2462" s="22"/>
      <c r="OJC2462" s="17"/>
      <c r="OJD2462" s="25"/>
      <c r="OJE2462" s="25"/>
      <c r="OJF2462" s="25"/>
      <c r="OJG2462" s="21"/>
      <c r="OJH2462" s="27"/>
      <c r="OJI2462" s="28"/>
      <c r="OJJ2462" s="22"/>
      <c r="OJK2462" s="17"/>
      <c r="OJL2462" s="25"/>
      <c r="OJM2462" s="25"/>
      <c r="OJN2462" s="25"/>
      <c r="OJO2462" s="21"/>
      <c r="OJP2462" s="27"/>
      <c r="OJQ2462" s="28"/>
      <c r="OJR2462" s="22"/>
      <c r="OJS2462" s="17"/>
      <c r="OJT2462" s="25"/>
      <c r="OJU2462" s="25"/>
      <c r="OJV2462" s="25"/>
      <c r="OJW2462" s="21"/>
      <c r="OJX2462" s="27"/>
      <c r="OJY2462" s="28"/>
      <c r="OJZ2462" s="22"/>
      <c r="OKA2462" s="17"/>
      <c r="OKB2462" s="25"/>
      <c r="OKC2462" s="25"/>
      <c r="OKD2462" s="25"/>
      <c r="OKE2462" s="21"/>
      <c r="OKF2462" s="27"/>
      <c r="OKG2462" s="28"/>
      <c r="OKH2462" s="22"/>
      <c r="OKI2462" s="17"/>
      <c r="OKJ2462" s="25"/>
      <c r="OKK2462" s="25"/>
      <c r="OKL2462" s="25"/>
      <c r="OKM2462" s="21"/>
      <c r="OKN2462" s="27"/>
      <c r="OKO2462" s="28"/>
      <c r="OKP2462" s="22"/>
      <c r="OKQ2462" s="17"/>
      <c r="OKR2462" s="25"/>
      <c r="OKS2462" s="25"/>
      <c r="OKT2462" s="25"/>
      <c r="OKU2462" s="21"/>
      <c r="OKV2462" s="27"/>
      <c r="OKW2462" s="28"/>
      <c r="OKX2462" s="22"/>
      <c r="OKY2462" s="17"/>
      <c r="OKZ2462" s="25"/>
      <c r="OLA2462" s="25"/>
      <c r="OLB2462" s="25"/>
      <c r="OLC2462" s="21"/>
      <c r="OLD2462" s="27"/>
      <c r="OLE2462" s="28"/>
      <c r="OLF2462" s="22"/>
      <c r="OLG2462" s="17"/>
      <c r="OLH2462" s="25"/>
      <c r="OLI2462" s="25"/>
      <c r="OLJ2462" s="25"/>
      <c r="OLK2462" s="21"/>
      <c r="OLL2462" s="27"/>
      <c r="OLM2462" s="28"/>
      <c r="OLN2462" s="22"/>
      <c r="OLO2462" s="17"/>
      <c r="OLP2462" s="25"/>
      <c r="OLQ2462" s="25"/>
      <c r="OLR2462" s="25"/>
      <c r="OLS2462" s="21"/>
      <c r="OLT2462" s="27"/>
      <c r="OLU2462" s="28"/>
      <c r="OLV2462" s="22"/>
      <c r="OLW2462" s="17"/>
      <c r="OLX2462" s="25"/>
      <c r="OLY2462" s="25"/>
      <c r="OLZ2462" s="25"/>
      <c r="OMA2462" s="21"/>
      <c r="OMB2462" s="27"/>
      <c r="OMC2462" s="28"/>
      <c r="OMD2462" s="22"/>
      <c r="OME2462" s="17"/>
      <c r="OMF2462" s="25"/>
      <c r="OMG2462" s="25"/>
      <c r="OMH2462" s="25"/>
      <c r="OMI2462" s="21"/>
      <c r="OMJ2462" s="27"/>
      <c r="OMK2462" s="28"/>
      <c r="OML2462" s="22"/>
      <c r="OMM2462" s="17"/>
      <c r="OMN2462" s="25"/>
      <c r="OMO2462" s="25"/>
      <c r="OMP2462" s="25"/>
      <c r="OMQ2462" s="21"/>
      <c r="OMR2462" s="27"/>
      <c r="OMS2462" s="28"/>
      <c r="OMT2462" s="22"/>
      <c r="OMU2462" s="17"/>
      <c r="OMV2462" s="25"/>
      <c r="OMW2462" s="25"/>
      <c r="OMX2462" s="25"/>
      <c r="OMY2462" s="21"/>
      <c r="OMZ2462" s="27"/>
      <c r="ONA2462" s="28"/>
      <c r="ONB2462" s="22"/>
      <c r="ONC2462" s="17"/>
      <c r="OND2462" s="25"/>
      <c r="ONE2462" s="25"/>
      <c r="ONF2462" s="25"/>
      <c r="ONG2462" s="21"/>
      <c r="ONH2462" s="27"/>
      <c r="ONI2462" s="28"/>
      <c r="ONJ2462" s="22"/>
      <c r="ONK2462" s="17"/>
      <c r="ONL2462" s="25"/>
      <c r="ONM2462" s="25"/>
      <c r="ONN2462" s="25"/>
      <c r="ONO2462" s="21"/>
      <c r="ONP2462" s="27"/>
      <c r="ONQ2462" s="28"/>
      <c r="ONR2462" s="22"/>
      <c r="ONS2462" s="17"/>
      <c r="ONT2462" s="25"/>
      <c r="ONU2462" s="25"/>
      <c r="ONV2462" s="25"/>
      <c r="ONW2462" s="21"/>
      <c r="ONX2462" s="27"/>
      <c r="ONY2462" s="28"/>
      <c r="ONZ2462" s="22"/>
      <c r="OOA2462" s="17"/>
      <c r="OOB2462" s="25"/>
      <c r="OOC2462" s="25"/>
      <c r="OOD2462" s="25"/>
      <c r="OOE2462" s="21"/>
      <c r="OOF2462" s="27"/>
      <c r="OOG2462" s="28"/>
      <c r="OOH2462" s="22"/>
      <c r="OOI2462" s="17"/>
      <c r="OOJ2462" s="25"/>
      <c r="OOK2462" s="25"/>
      <c r="OOL2462" s="25"/>
      <c r="OOM2462" s="21"/>
      <c r="OON2462" s="27"/>
      <c r="OOO2462" s="28"/>
      <c r="OOP2462" s="22"/>
      <c r="OOQ2462" s="17"/>
      <c r="OOR2462" s="25"/>
      <c r="OOS2462" s="25"/>
      <c r="OOT2462" s="25"/>
      <c r="OOU2462" s="21"/>
      <c r="OOV2462" s="27"/>
      <c r="OOW2462" s="28"/>
      <c r="OOX2462" s="22"/>
      <c r="OOY2462" s="17"/>
      <c r="OOZ2462" s="25"/>
      <c r="OPA2462" s="25"/>
      <c r="OPB2462" s="25"/>
      <c r="OPC2462" s="21"/>
      <c r="OPD2462" s="27"/>
      <c r="OPE2462" s="28"/>
      <c r="OPF2462" s="22"/>
      <c r="OPG2462" s="17"/>
      <c r="OPH2462" s="25"/>
      <c r="OPI2462" s="25"/>
      <c r="OPJ2462" s="25"/>
      <c r="OPK2462" s="21"/>
      <c r="OPL2462" s="27"/>
      <c r="OPM2462" s="28"/>
      <c r="OPN2462" s="22"/>
      <c r="OPO2462" s="17"/>
      <c r="OPP2462" s="25"/>
      <c r="OPQ2462" s="25"/>
      <c r="OPR2462" s="25"/>
      <c r="OPS2462" s="21"/>
      <c r="OPT2462" s="27"/>
      <c r="OPU2462" s="28"/>
      <c r="OPV2462" s="22"/>
      <c r="OPW2462" s="17"/>
      <c r="OPX2462" s="25"/>
      <c r="OPY2462" s="25"/>
      <c r="OPZ2462" s="25"/>
      <c r="OQA2462" s="21"/>
      <c r="OQB2462" s="27"/>
      <c r="OQC2462" s="28"/>
      <c r="OQD2462" s="22"/>
      <c r="OQE2462" s="17"/>
      <c r="OQF2462" s="25"/>
      <c r="OQG2462" s="25"/>
      <c r="OQH2462" s="25"/>
      <c r="OQI2462" s="21"/>
      <c r="OQJ2462" s="27"/>
      <c r="OQK2462" s="28"/>
      <c r="OQL2462" s="22"/>
      <c r="OQM2462" s="17"/>
      <c r="OQN2462" s="25"/>
      <c r="OQO2462" s="25"/>
      <c r="OQP2462" s="25"/>
      <c r="OQQ2462" s="21"/>
      <c r="OQR2462" s="27"/>
      <c r="OQS2462" s="28"/>
      <c r="OQT2462" s="22"/>
      <c r="OQU2462" s="17"/>
      <c r="OQV2462" s="25"/>
      <c r="OQW2462" s="25"/>
      <c r="OQX2462" s="25"/>
      <c r="OQY2462" s="21"/>
      <c r="OQZ2462" s="27"/>
      <c r="ORA2462" s="28"/>
      <c r="ORB2462" s="22"/>
      <c r="ORC2462" s="17"/>
      <c r="ORD2462" s="25"/>
      <c r="ORE2462" s="25"/>
      <c r="ORF2462" s="25"/>
      <c r="ORG2462" s="21"/>
      <c r="ORH2462" s="27"/>
      <c r="ORI2462" s="28"/>
      <c r="ORJ2462" s="22"/>
      <c r="ORK2462" s="17"/>
      <c r="ORL2462" s="25"/>
      <c r="ORM2462" s="25"/>
      <c r="ORN2462" s="25"/>
      <c r="ORO2462" s="21"/>
      <c r="ORP2462" s="27"/>
      <c r="ORQ2462" s="28"/>
      <c r="ORR2462" s="22"/>
      <c r="ORS2462" s="17"/>
      <c r="ORT2462" s="25"/>
      <c r="ORU2462" s="25"/>
      <c r="ORV2462" s="25"/>
      <c r="ORW2462" s="21"/>
      <c r="ORX2462" s="27"/>
      <c r="ORY2462" s="28"/>
      <c r="ORZ2462" s="22"/>
      <c r="OSA2462" s="17"/>
      <c r="OSB2462" s="25"/>
      <c r="OSC2462" s="25"/>
      <c r="OSD2462" s="25"/>
      <c r="OSE2462" s="21"/>
      <c r="OSF2462" s="27"/>
      <c r="OSG2462" s="28"/>
      <c r="OSH2462" s="22"/>
      <c r="OSI2462" s="17"/>
      <c r="OSJ2462" s="25"/>
      <c r="OSK2462" s="25"/>
      <c r="OSL2462" s="25"/>
      <c r="OSM2462" s="21"/>
      <c r="OSN2462" s="27"/>
      <c r="OSO2462" s="28"/>
      <c r="OSP2462" s="22"/>
      <c r="OSQ2462" s="17"/>
      <c r="OSR2462" s="25"/>
      <c r="OSS2462" s="25"/>
      <c r="OST2462" s="25"/>
      <c r="OSU2462" s="21"/>
      <c r="OSV2462" s="27"/>
      <c r="OSW2462" s="28"/>
      <c r="OSX2462" s="22"/>
      <c r="OSY2462" s="17"/>
      <c r="OSZ2462" s="25"/>
      <c r="OTA2462" s="25"/>
      <c r="OTB2462" s="25"/>
      <c r="OTC2462" s="21"/>
      <c r="OTD2462" s="27"/>
      <c r="OTE2462" s="28"/>
      <c r="OTF2462" s="22"/>
      <c r="OTG2462" s="17"/>
      <c r="OTH2462" s="25"/>
      <c r="OTI2462" s="25"/>
      <c r="OTJ2462" s="25"/>
      <c r="OTK2462" s="21"/>
      <c r="OTL2462" s="27"/>
      <c r="OTM2462" s="28"/>
      <c r="OTN2462" s="22"/>
      <c r="OTO2462" s="17"/>
      <c r="OTP2462" s="25"/>
      <c r="OTQ2462" s="25"/>
      <c r="OTR2462" s="25"/>
      <c r="OTS2462" s="21"/>
      <c r="OTT2462" s="27"/>
      <c r="OTU2462" s="28"/>
      <c r="OTV2462" s="22"/>
      <c r="OTW2462" s="17"/>
      <c r="OTX2462" s="25"/>
      <c r="OTY2462" s="25"/>
      <c r="OTZ2462" s="25"/>
      <c r="OUA2462" s="21"/>
      <c r="OUB2462" s="27"/>
      <c r="OUC2462" s="28"/>
      <c r="OUD2462" s="22"/>
      <c r="OUE2462" s="17"/>
      <c r="OUF2462" s="25"/>
      <c r="OUG2462" s="25"/>
      <c r="OUH2462" s="25"/>
      <c r="OUI2462" s="21"/>
      <c r="OUJ2462" s="27"/>
      <c r="OUK2462" s="28"/>
      <c r="OUL2462" s="22"/>
      <c r="OUM2462" s="17"/>
      <c r="OUN2462" s="25"/>
      <c r="OUO2462" s="25"/>
      <c r="OUP2462" s="25"/>
      <c r="OUQ2462" s="21"/>
      <c r="OUR2462" s="27"/>
      <c r="OUS2462" s="28"/>
      <c r="OUT2462" s="22"/>
      <c r="OUU2462" s="17"/>
      <c r="OUV2462" s="25"/>
      <c r="OUW2462" s="25"/>
      <c r="OUX2462" s="25"/>
      <c r="OUY2462" s="21"/>
      <c r="OUZ2462" s="27"/>
      <c r="OVA2462" s="28"/>
      <c r="OVB2462" s="22"/>
      <c r="OVC2462" s="17"/>
      <c r="OVD2462" s="25"/>
      <c r="OVE2462" s="25"/>
      <c r="OVF2462" s="25"/>
      <c r="OVG2462" s="21"/>
      <c r="OVH2462" s="27"/>
      <c r="OVI2462" s="28"/>
      <c r="OVJ2462" s="22"/>
      <c r="OVK2462" s="17"/>
      <c r="OVL2462" s="25"/>
      <c r="OVM2462" s="25"/>
      <c r="OVN2462" s="25"/>
      <c r="OVO2462" s="21"/>
      <c r="OVP2462" s="27"/>
      <c r="OVQ2462" s="28"/>
      <c r="OVR2462" s="22"/>
      <c r="OVS2462" s="17"/>
      <c r="OVT2462" s="25"/>
      <c r="OVU2462" s="25"/>
      <c r="OVV2462" s="25"/>
      <c r="OVW2462" s="21"/>
      <c r="OVX2462" s="27"/>
      <c r="OVY2462" s="28"/>
      <c r="OVZ2462" s="22"/>
      <c r="OWA2462" s="17"/>
      <c r="OWB2462" s="25"/>
      <c r="OWC2462" s="25"/>
      <c r="OWD2462" s="25"/>
      <c r="OWE2462" s="21"/>
      <c r="OWF2462" s="27"/>
      <c r="OWG2462" s="28"/>
      <c r="OWH2462" s="22"/>
      <c r="OWI2462" s="17"/>
      <c r="OWJ2462" s="25"/>
      <c r="OWK2462" s="25"/>
      <c r="OWL2462" s="25"/>
      <c r="OWM2462" s="21"/>
      <c r="OWN2462" s="27"/>
      <c r="OWO2462" s="28"/>
      <c r="OWP2462" s="22"/>
      <c r="OWQ2462" s="17"/>
      <c r="OWR2462" s="25"/>
      <c r="OWS2462" s="25"/>
      <c r="OWT2462" s="25"/>
      <c r="OWU2462" s="21"/>
      <c r="OWV2462" s="27"/>
      <c r="OWW2462" s="28"/>
      <c r="OWX2462" s="22"/>
      <c r="OWY2462" s="17"/>
      <c r="OWZ2462" s="25"/>
      <c r="OXA2462" s="25"/>
      <c r="OXB2462" s="25"/>
      <c r="OXC2462" s="21"/>
      <c r="OXD2462" s="27"/>
      <c r="OXE2462" s="28"/>
      <c r="OXF2462" s="22"/>
      <c r="OXG2462" s="17"/>
      <c r="OXH2462" s="25"/>
      <c r="OXI2462" s="25"/>
      <c r="OXJ2462" s="25"/>
      <c r="OXK2462" s="21"/>
      <c r="OXL2462" s="27"/>
      <c r="OXM2462" s="28"/>
      <c r="OXN2462" s="22"/>
      <c r="OXO2462" s="17"/>
      <c r="OXP2462" s="25"/>
      <c r="OXQ2462" s="25"/>
      <c r="OXR2462" s="25"/>
      <c r="OXS2462" s="21"/>
      <c r="OXT2462" s="27"/>
      <c r="OXU2462" s="28"/>
      <c r="OXV2462" s="22"/>
      <c r="OXW2462" s="17"/>
      <c r="OXX2462" s="25"/>
      <c r="OXY2462" s="25"/>
      <c r="OXZ2462" s="25"/>
      <c r="OYA2462" s="21"/>
      <c r="OYB2462" s="27"/>
      <c r="OYC2462" s="28"/>
      <c r="OYD2462" s="22"/>
      <c r="OYE2462" s="17"/>
      <c r="OYF2462" s="25"/>
      <c r="OYG2462" s="25"/>
      <c r="OYH2462" s="25"/>
      <c r="OYI2462" s="21"/>
      <c r="OYJ2462" s="27"/>
      <c r="OYK2462" s="28"/>
      <c r="OYL2462" s="22"/>
      <c r="OYM2462" s="17"/>
      <c r="OYN2462" s="25"/>
      <c r="OYO2462" s="25"/>
      <c r="OYP2462" s="25"/>
      <c r="OYQ2462" s="21"/>
      <c r="OYR2462" s="27"/>
      <c r="OYS2462" s="28"/>
      <c r="OYT2462" s="22"/>
      <c r="OYU2462" s="17"/>
      <c r="OYV2462" s="25"/>
      <c r="OYW2462" s="25"/>
      <c r="OYX2462" s="25"/>
      <c r="OYY2462" s="21"/>
      <c r="OYZ2462" s="27"/>
      <c r="OZA2462" s="28"/>
      <c r="OZB2462" s="22"/>
      <c r="OZC2462" s="17"/>
      <c r="OZD2462" s="25"/>
      <c r="OZE2462" s="25"/>
      <c r="OZF2462" s="25"/>
      <c r="OZG2462" s="21"/>
      <c r="OZH2462" s="27"/>
      <c r="OZI2462" s="28"/>
      <c r="OZJ2462" s="22"/>
      <c r="OZK2462" s="17"/>
      <c r="OZL2462" s="25"/>
      <c r="OZM2462" s="25"/>
      <c r="OZN2462" s="25"/>
      <c r="OZO2462" s="21"/>
      <c r="OZP2462" s="27"/>
      <c r="OZQ2462" s="28"/>
      <c r="OZR2462" s="22"/>
      <c r="OZS2462" s="17"/>
      <c r="OZT2462" s="25"/>
      <c r="OZU2462" s="25"/>
      <c r="OZV2462" s="25"/>
      <c r="OZW2462" s="21"/>
      <c r="OZX2462" s="27"/>
      <c r="OZY2462" s="28"/>
      <c r="OZZ2462" s="22"/>
      <c r="PAA2462" s="17"/>
      <c r="PAB2462" s="25"/>
      <c r="PAC2462" s="25"/>
      <c r="PAD2462" s="25"/>
      <c r="PAE2462" s="21"/>
      <c r="PAF2462" s="27"/>
      <c r="PAG2462" s="28"/>
      <c r="PAH2462" s="22"/>
      <c r="PAI2462" s="17"/>
      <c r="PAJ2462" s="25"/>
      <c r="PAK2462" s="25"/>
      <c r="PAL2462" s="25"/>
      <c r="PAM2462" s="21"/>
      <c r="PAN2462" s="27"/>
      <c r="PAO2462" s="28"/>
      <c r="PAP2462" s="22"/>
      <c r="PAQ2462" s="17"/>
      <c r="PAR2462" s="25"/>
      <c r="PAS2462" s="25"/>
      <c r="PAT2462" s="25"/>
      <c r="PAU2462" s="21"/>
      <c r="PAV2462" s="27"/>
      <c r="PAW2462" s="28"/>
      <c r="PAX2462" s="22"/>
      <c r="PAY2462" s="17"/>
      <c r="PAZ2462" s="25"/>
      <c r="PBA2462" s="25"/>
      <c r="PBB2462" s="25"/>
      <c r="PBC2462" s="21"/>
      <c r="PBD2462" s="27"/>
      <c r="PBE2462" s="28"/>
      <c r="PBF2462" s="22"/>
      <c r="PBG2462" s="17"/>
      <c r="PBH2462" s="25"/>
      <c r="PBI2462" s="25"/>
      <c r="PBJ2462" s="25"/>
      <c r="PBK2462" s="21"/>
      <c r="PBL2462" s="27"/>
      <c r="PBM2462" s="28"/>
      <c r="PBN2462" s="22"/>
      <c r="PBO2462" s="17"/>
      <c r="PBP2462" s="25"/>
      <c r="PBQ2462" s="25"/>
      <c r="PBR2462" s="25"/>
      <c r="PBS2462" s="21"/>
      <c r="PBT2462" s="27"/>
      <c r="PBU2462" s="28"/>
      <c r="PBV2462" s="22"/>
      <c r="PBW2462" s="17"/>
      <c r="PBX2462" s="25"/>
      <c r="PBY2462" s="25"/>
      <c r="PBZ2462" s="25"/>
      <c r="PCA2462" s="21"/>
      <c r="PCB2462" s="27"/>
      <c r="PCC2462" s="28"/>
      <c r="PCD2462" s="22"/>
      <c r="PCE2462" s="17"/>
      <c r="PCF2462" s="25"/>
      <c r="PCG2462" s="25"/>
      <c r="PCH2462" s="25"/>
      <c r="PCI2462" s="21"/>
      <c r="PCJ2462" s="27"/>
      <c r="PCK2462" s="28"/>
      <c r="PCL2462" s="22"/>
      <c r="PCM2462" s="17"/>
      <c r="PCN2462" s="25"/>
      <c r="PCO2462" s="25"/>
      <c r="PCP2462" s="25"/>
      <c r="PCQ2462" s="21"/>
      <c r="PCR2462" s="27"/>
      <c r="PCS2462" s="28"/>
      <c r="PCT2462" s="22"/>
      <c r="PCU2462" s="17"/>
      <c r="PCV2462" s="25"/>
      <c r="PCW2462" s="25"/>
      <c r="PCX2462" s="25"/>
      <c r="PCY2462" s="21"/>
      <c r="PCZ2462" s="27"/>
      <c r="PDA2462" s="28"/>
      <c r="PDB2462" s="22"/>
      <c r="PDC2462" s="17"/>
      <c r="PDD2462" s="25"/>
      <c r="PDE2462" s="25"/>
      <c r="PDF2462" s="25"/>
      <c r="PDG2462" s="21"/>
      <c r="PDH2462" s="27"/>
      <c r="PDI2462" s="28"/>
      <c r="PDJ2462" s="22"/>
      <c r="PDK2462" s="17"/>
      <c r="PDL2462" s="25"/>
      <c r="PDM2462" s="25"/>
      <c r="PDN2462" s="25"/>
      <c r="PDO2462" s="21"/>
      <c r="PDP2462" s="27"/>
      <c r="PDQ2462" s="28"/>
      <c r="PDR2462" s="22"/>
      <c r="PDS2462" s="17"/>
      <c r="PDT2462" s="25"/>
      <c r="PDU2462" s="25"/>
      <c r="PDV2462" s="25"/>
      <c r="PDW2462" s="21"/>
      <c r="PDX2462" s="27"/>
      <c r="PDY2462" s="28"/>
      <c r="PDZ2462" s="22"/>
      <c r="PEA2462" s="17"/>
      <c r="PEB2462" s="25"/>
      <c r="PEC2462" s="25"/>
      <c r="PED2462" s="25"/>
      <c r="PEE2462" s="21"/>
      <c r="PEF2462" s="27"/>
      <c r="PEG2462" s="28"/>
      <c r="PEH2462" s="22"/>
      <c r="PEI2462" s="17"/>
      <c r="PEJ2462" s="25"/>
      <c r="PEK2462" s="25"/>
      <c r="PEL2462" s="25"/>
      <c r="PEM2462" s="21"/>
      <c r="PEN2462" s="27"/>
      <c r="PEO2462" s="28"/>
      <c r="PEP2462" s="22"/>
      <c r="PEQ2462" s="17"/>
      <c r="PER2462" s="25"/>
      <c r="PES2462" s="25"/>
      <c r="PET2462" s="25"/>
      <c r="PEU2462" s="21"/>
      <c r="PEV2462" s="27"/>
      <c r="PEW2462" s="28"/>
      <c r="PEX2462" s="22"/>
      <c r="PEY2462" s="17"/>
      <c r="PEZ2462" s="25"/>
      <c r="PFA2462" s="25"/>
      <c r="PFB2462" s="25"/>
      <c r="PFC2462" s="21"/>
      <c r="PFD2462" s="27"/>
      <c r="PFE2462" s="28"/>
      <c r="PFF2462" s="22"/>
      <c r="PFG2462" s="17"/>
      <c r="PFH2462" s="25"/>
      <c r="PFI2462" s="25"/>
      <c r="PFJ2462" s="25"/>
      <c r="PFK2462" s="21"/>
      <c r="PFL2462" s="27"/>
      <c r="PFM2462" s="28"/>
      <c r="PFN2462" s="22"/>
      <c r="PFO2462" s="17"/>
      <c r="PFP2462" s="25"/>
      <c r="PFQ2462" s="25"/>
      <c r="PFR2462" s="25"/>
      <c r="PFS2462" s="21"/>
      <c r="PFT2462" s="27"/>
      <c r="PFU2462" s="28"/>
      <c r="PFV2462" s="22"/>
      <c r="PFW2462" s="17"/>
      <c r="PFX2462" s="25"/>
      <c r="PFY2462" s="25"/>
      <c r="PFZ2462" s="25"/>
      <c r="PGA2462" s="21"/>
      <c r="PGB2462" s="27"/>
      <c r="PGC2462" s="28"/>
      <c r="PGD2462" s="22"/>
      <c r="PGE2462" s="17"/>
      <c r="PGF2462" s="25"/>
      <c r="PGG2462" s="25"/>
      <c r="PGH2462" s="25"/>
      <c r="PGI2462" s="21"/>
      <c r="PGJ2462" s="27"/>
      <c r="PGK2462" s="28"/>
      <c r="PGL2462" s="22"/>
      <c r="PGM2462" s="17"/>
      <c r="PGN2462" s="25"/>
      <c r="PGO2462" s="25"/>
      <c r="PGP2462" s="25"/>
      <c r="PGQ2462" s="21"/>
      <c r="PGR2462" s="27"/>
      <c r="PGS2462" s="28"/>
      <c r="PGT2462" s="22"/>
      <c r="PGU2462" s="17"/>
      <c r="PGV2462" s="25"/>
      <c r="PGW2462" s="25"/>
      <c r="PGX2462" s="25"/>
      <c r="PGY2462" s="21"/>
      <c r="PGZ2462" s="27"/>
      <c r="PHA2462" s="28"/>
      <c r="PHB2462" s="22"/>
      <c r="PHC2462" s="17"/>
      <c r="PHD2462" s="25"/>
      <c r="PHE2462" s="25"/>
      <c r="PHF2462" s="25"/>
      <c r="PHG2462" s="21"/>
      <c r="PHH2462" s="27"/>
      <c r="PHI2462" s="28"/>
      <c r="PHJ2462" s="22"/>
      <c r="PHK2462" s="17"/>
      <c r="PHL2462" s="25"/>
      <c r="PHM2462" s="25"/>
      <c r="PHN2462" s="25"/>
      <c r="PHO2462" s="21"/>
      <c r="PHP2462" s="27"/>
      <c r="PHQ2462" s="28"/>
      <c r="PHR2462" s="22"/>
      <c r="PHS2462" s="17"/>
      <c r="PHT2462" s="25"/>
      <c r="PHU2462" s="25"/>
      <c r="PHV2462" s="25"/>
      <c r="PHW2462" s="21"/>
      <c r="PHX2462" s="27"/>
      <c r="PHY2462" s="28"/>
      <c r="PHZ2462" s="22"/>
      <c r="PIA2462" s="17"/>
      <c r="PIB2462" s="25"/>
      <c r="PIC2462" s="25"/>
      <c r="PID2462" s="25"/>
      <c r="PIE2462" s="21"/>
      <c r="PIF2462" s="27"/>
      <c r="PIG2462" s="28"/>
      <c r="PIH2462" s="22"/>
      <c r="PII2462" s="17"/>
      <c r="PIJ2462" s="25"/>
      <c r="PIK2462" s="25"/>
      <c r="PIL2462" s="25"/>
      <c r="PIM2462" s="21"/>
      <c r="PIN2462" s="27"/>
      <c r="PIO2462" s="28"/>
      <c r="PIP2462" s="22"/>
      <c r="PIQ2462" s="17"/>
      <c r="PIR2462" s="25"/>
      <c r="PIS2462" s="25"/>
      <c r="PIT2462" s="25"/>
      <c r="PIU2462" s="21"/>
      <c r="PIV2462" s="27"/>
      <c r="PIW2462" s="28"/>
      <c r="PIX2462" s="22"/>
      <c r="PIY2462" s="17"/>
      <c r="PIZ2462" s="25"/>
      <c r="PJA2462" s="25"/>
      <c r="PJB2462" s="25"/>
      <c r="PJC2462" s="21"/>
      <c r="PJD2462" s="27"/>
      <c r="PJE2462" s="28"/>
      <c r="PJF2462" s="22"/>
      <c r="PJG2462" s="17"/>
      <c r="PJH2462" s="25"/>
      <c r="PJI2462" s="25"/>
      <c r="PJJ2462" s="25"/>
      <c r="PJK2462" s="21"/>
      <c r="PJL2462" s="27"/>
      <c r="PJM2462" s="28"/>
      <c r="PJN2462" s="22"/>
      <c r="PJO2462" s="17"/>
      <c r="PJP2462" s="25"/>
      <c r="PJQ2462" s="25"/>
      <c r="PJR2462" s="25"/>
      <c r="PJS2462" s="21"/>
      <c r="PJT2462" s="27"/>
      <c r="PJU2462" s="28"/>
      <c r="PJV2462" s="22"/>
      <c r="PJW2462" s="17"/>
      <c r="PJX2462" s="25"/>
      <c r="PJY2462" s="25"/>
      <c r="PJZ2462" s="25"/>
      <c r="PKA2462" s="21"/>
      <c r="PKB2462" s="27"/>
      <c r="PKC2462" s="28"/>
      <c r="PKD2462" s="22"/>
      <c r="PKE2462" s="17"/>
      <c r="PKF2462" s="25"/>
      <c r="PKG2462" s="25"/>
      <c r="PKH2462" s="25"/>
      <c r="PKI2462" s="21"/>
      <c r="PKJ2462" s="27"/>
      <c r="PKK2462" s="28"/>
      <c r="PKL2462" s="22"/>
      <c r="PKM2462" s="17"/>
      <c r="PKN2462" s="25"/>
      <c r="PKO2462" s="25"/>
      <c r="PKP2462" s="25"/>
      <c r="PKQ2462" s="21"/>
      <c r="PKR2462" s="27"/>
      <c r="PKS2462" s="28"/>
      <c r="PKT2462" s="22"/>
      <c r="PKU2462" s="17"/>
      <c r="PKV2462" s="25"/>
      <c r="PKW2462" s="25"/>
      <c r="PKX2462" s="25"/>
      <c r="PKY2462" s="21"/>
      <c r="PKZ2462" s="27"/>
      <c r="PLA2462" s="28"/>
      <c r="PLB2462" s="22"/>
      <c r="PLC2462" s="17"/>
      <c r="PLD2462" s="25"/>
      <c r="PLE2462" s="25"/>
      <c r="PLF2462" s="25"/>
      <c r="PLG2462" s="21"/>
      <c r="PLH2462" s="27"/>
      <c r="PLI2462" s="28"/>
      <c r="PLJ2462" s="22"/>
      <c r="PLK2462" s="17"/>
      <c r="PLL2462" s="25"/>
      <c r="PLM2462" s="25"/>
      <c r="PLN2462" s="25"/>
      <c r="PLO2462" s="21"/>
      <c r="PLP2462" s="27"/>
      <c r="PLQ2462" s="28"/>
      <c r="PLR2462" s="22"/>
      <c r="PLS2462" s="17"/>
      <c r="PLT2462" s="25"/>
      <c r="PLU2462" s="25"/>
      <c r="PLV2462" s="25"/>
      <c r="PLW2462" s="21"/>
      <c r="PLX2462" s="27"/>
      <c r="PLY2462" s="28"/>
      <c r="PLZ2462" s="22"/>
      <c r="PMA2462" s="17"/>
      <c r="PMB2462" s="25"/>
      <c r="PMC2462" s="25"/>
      <c r="PMD2462" s="25"/>
      <c r="PME2462" s="21"/>
      <c r="PMF2462" s="27"/>
      <c r="PMG2462" s="28"/>
      <c r="PMH2462" s="22"/>
      <c r="PMI2462" s="17"/>
      <c r="PMJ2462" s="25"/>
      <c r="PMK2462" s="25"/>
      <c r="PML2462" s="25"/>
      <c r="PMM2462" s="21"/>
      <c r="PMN2462" s="27"/>
      <c r="PMO2462" s="28"/>
      <c r="PMP2462" s="22"/>
      <c r="PMQ2462" s="17"/>
      <c r="PMR2462" s="25"/>
      <c r="PMS2462" s="25"/>
      <c r="PMT2462" s="25"/>
      <c r="PMU2462" s="21"/>
      <c r="PMV2462" s="27"/>
      <c r="PMW2462" s="28"/>
      <c r="PMX2462" s="22"/>
      <c r="PMY2462" s="17"/>
      <c r="PMZ2462" s="25"/>
      <c r="PNA2462" s="25"/>
      <c r="PNB2462" s="25"/>
      <c r="PNC2462" s="21"/>
      <c r="PND2462" s="27"/>
      <c r="PNE2462" s="28"/>
      <c r="PNF2462" s="22"/>
      <c r="PNG2462" s="17"/>
      <c r="PNH2462" s="25"/>
      <c r="PNI2462" s="25"/>
      <c r="PNJ2462" s="25"/>
      <c r="PNK2462" s="21"/>
      <c r="PNL2462" s="27"/>
      <c r="PNM2462" s="28"/>
      <c r="PNN2462" s="22"/>
      <c r="PNO2462" s="17"/>
      <c r="PNP2462" s="25"/>
      <c r="PNQ2462" s="25"/>
      <c r="PNR2462" s="25"/>
      <c r="PNS2462" s="21"/>
      <c r="PNT2462" s="27"/>
      <c r="PNU2462" s="28"/>
      <c r="PNV2462" s="22"/>
      <c r="PNW2462" s="17"/>
      <c r="PNX2462" s="25"/>
      <c r="PNY2462" s="25"/>
      <c r="PNZ2462" s="25"/>
      <c r="POA2462" s="21"/>
      <c r="POB2462" s="27"/>
      <c r="POC2462" s="28"/>
      <c r="POD2462" s="22"/>
      <c r="POE2462" s="17"/>
      <c r="POF2462" s="25"/>
      <c r="POG2462" s="25"/>
      <c r="POH2462" s="25"/>
      <c r="POI2462" s="21"/>
      <c r="POJ2462" s="27"/>
      <c r="POK2462" s="28"/>
      <c r="POL2462" s="22"/>
      <c r="POM2462" s="17"/>
      <c r="PON2462" s="25"/>
      <c r="POO2462" s="25"/>
      <c r="POP2462" s="25"/>
      <c r="POQ2462" s="21"/>
      <c r="POR2462" s="27"/>
      <c r="POS2462" s="28"/>
      <c r="POT2462" s="22"/>
      <c r="POU2462" s="17"/>
      <c r="POV2462" s="25"/>
      <c r="POW2462" s="25"/>
      <c r="POX2462" s="25"/>
      <c r="POY2462" s="21"/>
      <c r="POZ2462" s="27"/>
      <c r="PPA2462" s="28"/>
      <c r="PPB2462" s="22"/>
      <c r="PPC2462" s="17"/>
      <c r="PPD2462" s="25"/>
      <c r="PPE2462" s="25"/>
      <c r="PPF2462" s="25"/>
      <c r="PPG2462" s="21"/>
      <c r="PPH2462" s="27"/>
      <c r="PPI2462" s="28"/>
      <c r="PPJ2462" s="22"/>
      <c r="PPK2462" s="17"/>
      <c r="PPL2462" s="25"/>
      <c r="PPM2462" s="25"/>
      <c r="PPN2462" s="25"/>
      <c r="PPO2462" s="21"/>
      <c r="PPP2462" s="27"/>
      <c r="PPQ2462" s="28"/>
      <c r="PPR2462" s="22"/>
      <c r="PPS2462" s="17"/>
      <c r="PPT2462" s="25"/>
      <c r="PPU2462" s="25"/>
      <c r="PPV2462" s="25"/>
      <c r="PPW2462" s="21"/>
      <c r="PPX2462" s="27"/>
      <c r="PPY2462" s="28"/>
      <c r="PPZ2462" s="22"/>
      <c r="PQA2462" s="17"/>
      <c r="PQB2462" s="25"/>
      <c r="PQC2462" s="25"/>
      <c r="PQD2462" s="25"/>
      <c r="PQE2462" s="21"/>
      <c r="PQF2462" s="27"/>
      <c r="PQG2462" s="28"/>
      <c r="PQH2462" s="22"/>
      <c r="PQI2462" s="17"/>
      <c r="PQJ2462" s="25"/>
      <c r="PQK2462" s="25"/>
      <c r="PQL2462" s="25"/>
      <c r="PQM2462" s="21"/>
      <c r="PQN2462" s="27"/>
      <c r="PQO2462" s="28"/>
      <c r="PQP2462" s="22"/>
      <c r="PQQ2462" s="17"/>
      <c r="PQR2462" s="25"/>
      <c r="PQS2462" s="25"/>
      <c r="PQT2462" s="25"/>
      <c r="PQU2462" s="21"/>
      <c r="PQV2462" s="27"/>
      <c r="PQW2462" s="28"/>
      <c r="PQX2462" s="22"/>
      <c r="PQY2462" s="17"/>
      <c r="PQZ2462" s="25"/>
      <c r="PRA2462" s="25"/>
      <c r="PRB2462" s="25"/>
      <c r="PRC2462" s="21"/>
      <c r="PRD2462" s="27"/>
      <c r="PRE2462" s="28"/>
      <c r="PRF2462" s="22"/>
      <c r="PRG2462" s="17"/>
      <c r="PRH2462" s="25"/>
      <c r="PRI2462" s="25"/>
      <c r="PRJ2462" s="25"/>
      <c r="PRK2462" s="21"/>
      <c r="PRL2462" s="27"/>
      <c r="PRM2462" s="28"/>
      <c r="PRN2462" s="22"/>
      <c r="PRO2462" s="17"/>
      <c r="PRP2462" s="25"/>
      <c r="PRQ2462" s="25"/>
      <c r="PRR2462" s="25"/>
      <c r="PRS2462" s="21"/>
      <c r="PRT2462" s="27"/>
      <c r="PRU2462" s="28"/>
      <c r="PRV2462" s="22"/>
      <c r="PRW2462" s="17"/>
      <c r="PRX2462" s="25"/>
      <c r="PRY2462" s="25"/>
      <c r="PRZ2462" s="25"/>
      <c r="PSA2462" s="21"/>
      <c r="PSB2462" s="27"/>
      <c r="PSC2462" s="28"/>
      <c r="PSD2462" s="22"/>
      <c r="PSE2462" s="17"/>
      <c r="PSF2462" s="25"/>
      <c r="PSG2462" s="25"/>
      <c r="PSH2462" s="25"/>
      <c r="PSI2462" s="21"/>
      <c r="PSJ2462" s="27"/>
      <c r="PSK2462" s="28"/>
      <c r="PSL2462" s="22"/>
      <c r="PSM2462" s="17"/>
      <c r="PSN2462" s="25"/>
      <c r="PSO2462" s="25"/>
      <c r="PSP2462" s="25"/>
      <c r="PSQ2462" s="21"/>
      <c r="PSR2462" s="27"/>
      <c r="PSS2462" s="28"/>
      <c r="PST2462" s="22"/>
      <c r="PSU2462" s="17"/>
      <c r="PSV2462" s="25"/>
      <c r="PSW2462" s="25"/>
      <c r="PSX2462" s="25"/>
      <c r="PSY2462" s="21"/>
      <c r="PSZ2462" s="27"/>
      <c r="PTA2462" s="28"/>
      <c r="PTB2462" s="22"/>
      <c r="PTC2462" s="17"/>
      <c r="PTD2462" s="25"/>
      <c r="PTE2462" s="25"/>
      <c r="PTF2462" s="25"/>
      <c r="PTG2462" s="21"/>
      <c r="PTH2462" s="27"/>
      <c r="PTI2462" s="28"/>
      <c r="PTJ2462" s="22"/>
      <c r="PTK2462" s="17"/>
      <c r="PTL2462" s="25"/>
      <c r="PTM2462" s="25"/>
      <c r="PTN2462" s="25"/>
      <c r="PTO2462" s="21"/>
      <c r="PTP2462" s="27"/>
      <c r="PTQ2462" s="28"/>
      <c r="PTR2462" s="22"/>
      <c r="PTS2462" s="17"/>
      <c r="PTT2462" s="25"/>
      <c r="PTU2462" s="25"/>
      <c r="PTV2462" s="25"/>
      <c r="PTW2462" s="21"/>
      <c r="PTX2462" s="27"/>
      <c r="PTY2462" s="28"/>
      <c r="PTZ2462" s="22"/>
      <c r="PUA2462" s="17"/>
      <c r="PUB2462" s="25"/>
      <c r="PUC2462" s="25"/>
      <c r="PUD2462" s="25"/>
      <c r="PUE2462" s="21"/>
      <c r="PUF2462" s="27"/>
      <c r="PUG2462" s="28"/>
      <c r="PUH2462" s="22"/>
      <c r="PUI2462" s="17"/>
      <c r="PUJ2462" s="25"/>
      <c r="PUK2462" s="25"/>
      <c r="PUL2462" s="25"/>
      <c r="PUM2462" s="21"/>
      <c r="PUN2462" s="27"/>
      <c r="PUO2462" s="28"/>
      <c r="PUP2462" s="22"/>
      <c r="PUQ2462" s="17"/>
      <c r="PUR2462" s="25"/>
      <c r="PUS2462" s="25"/>
      <c r="PUT2462" s="25"/>
      <c r="PUU2462" s="21"/>
      <c r="PUV2462" s="27"/>
      <c r="PUW2462" s="28"/>
      <c r="PUX2462" s="22"/>
      <c r="PUY2462" s="17"/>
      <c r="PUZ2462" s="25"/>
      <c r="PVA2462" s="25"/>
      <c r="PVB2462" s="25"/>
      <c r="PVC2462" s="21"/>
      <c r="PVD2462" s="27"/>
      <c r="PVE2462" s="28"/>
      <c r="PVF2462" s="22"/>
      <c r="PVG2462" s="17"/>
      <c r="PVH2462" s="25"/>
      <c r="PVI2462" s="25"/>
      <c r="PVJ2462" s="25"/>
      <c r="PVK2462" s="21"/>
      <c r="PVL2462" s="27"/>
      <c r="PVM2462" s="28"/>
      <c r="PVN2462" s="22"/>
      <c r="PVO2462" s="17"/>
      <c r="PVP2462" s="25"/>
      <c r="PVQ2462" s="25"/>
      <c r="PVR2462" s="25"/>
      <c r="PVS2462" s="21"/>
      <c r="PVT2462" s="27"/>
      <c r="PVU2462" s="28"/>
      <c r="PVV2462" s="22"/>
      <c r="PVW2462" s="17"/>
      <c r="PVX2462" s="25"/>
      <c r="PVY2462" s="25"/>
      <c r="PVZ2462" s="25"/>
      <c r="PWA2462" s="21"/>
      <c r="PWB2462" s="27"/>
      <c r="PWC2462" s="28"/>
      <c r="PWD2462" s="22"/>
      <c r="PWE2462" s="17"/>
      <c r="PWF2462" s="25"/>
      <c r="PWG2462" s="25"/>
      <c r="PWH2462" s="25"/>
      <c r="PWI2462" s="21"/>
      <c r="PWJ2462" s="27"/>
      <c r="PWK2462" s="28"/>
      <c r="PWL2462" s="22"/>
      <c r="PWM2462" s="17"/>
      <c r="PWN2462" s="25"/>
      <c r="PWO2462" s="25"/>
      <c r="PWP2462" s="25"/>
      <c r="PWQ2462" s="21"/>
      <c r="PWR2462" s="27"/>
      <c r="PWS2462" s="28"/>
      <c r="PWT2462" s="22"/>
      <c r="PWU2462" s="17"/>
      <c r="PWV2462" s="25"/>
      <c r="PWW2462" s="25"/>
      <c r="PWX2462" s="25"/>
      <c r="PWY2462" s="21"/>
      <c r="PWZ2462" s="27"/>
      <c r="PXA2462" s="28"/>
      <c r="PXB2462" s="22"/>
      <c r="PXC2462" s="17"/>
      <c r="PXD2462" s="25"/>
      <c r="PXE2462" s="25"/>
      <c r="PXF2462" s="25"/>
      <c r="PXG2462" s="21"/>
      <c r="PXH2462" s="27"/>
      <c r="PXI2462" s="28"/>
      <c r="PXJ2462" s="22"/>
      <c r="PXK2462" s="17"/>
      <c r="PXL2462" s="25"/>
      <c r="PXM2462" s="25"/>
      <c r="PXN2462" s="25"/>
      <c r="PXO2462" s="21"/>
      <c r="PXP2462" s="27"/>
      <c r="PXQ2462" s="28"/>
      <c r="PXR2462" s="22"/>
      <c r="PXS2462" s="17"/>
      <c r="PXT2462" s="25"/>
      <c r="PXU2462" s="25"/>
      <c r="PXV2462" s="25"/>
      <c r="PXW2462" s="21"/>
      <c r="PXX2462" s="27"/>
      <c r="PXY2462" s="28"/>
      <c r="PXZ2462" s="22"/>
      <c r="PYA2462" s="17"/>
      <c r="PYB2462" s="25"/>
      <c r="PYC2462" s="25"/>
      <c r="PYD2462" s="25"/>
      <c r="PYE2462" s="21"/>
      <c r="PYF2462" s="27"/>
      <c r="PYG2462" s="28"/>
      <c r="PYH2462" s="22"/>
      <c r="PYI2462" s="17"/>
      <c r="PYJ2462" s="25"/>
      <c r="PYK2462" s="25"/>
      <c r="PYL2462" s="25"/>
      <c r="PYM2462" s="21"/>
      <c r="PYN2462" s="27"/>
      <c r="PYO2462" s="28"/>
      <c r="PYP2462" s="22"/>
      <c r="PYQ2462" s="17"/>
      <c r="PYR2462" s="25"/>
      <c r="PYS2462" s="25"/>
      <c r="PYT2462" s="25"/>
      <c r="PYU2462" s="21"/>
      <c r="PYV2462" s="27"/>
      <c r="PYW2462" s="28"/>
      <c r="PYX2462" s="22"/>
      <c r="PYY2462" s="17"/>
      <c r="PYZ2462" s="25"/>
      <c r="PZA2462" s="25"/>
      <c r="PZB2462" s="25"/>
      <c r="PZC2462" s="21"/>
      <c r="PZD2462" s="27"/>
      <c r="PZE2462" s="28"/>
      <c r="PZF2462" s="22"/>
      <c r="PZG2462" s="17"/>
      <c r="PZH2462" s="25"/>
      <c r="PZI2462" s="25"/>
      <c r="PZJ2462" s="25"/>
      <c r="PZK2462" s="21"/>
      <c r="PZL2462" s="27"/>
      <c r="PZM2462" s="28"/>
      <c r="PZN2462" s="22"/>
      <c r="PZO2462" s="17"/>
      <c r="PZP2462" s="25"/>
      <c r="PZQ2462" s="25"/>
      <c r="PZR2462" s="25"/>
      <c r="PZS2462" s="21"/>
      <c r="PZT2462" s="27"/>
      <c r="PZU2462" s="28"/>
      <c r="PZV2462" s="22"/>
      <c r="PZW2462" s="17"/>
      <c r="PZX2462" s="25"/>
      <c r="PZY2462" s="25"/>
      <c r="PZZ2462" s="25"/>
      <c r="QAA2462" s="21"/>
      <c r="QAB2462" s="27"/>
      <c r="QAC2462" s="28"/>
      <c r="QAD2462" s="22"/>
      <c r="QAE2462" s="17"/>
      <c r="QAF2462" s="25"/>
      <c r="QAG2462" s="25"/>
      <c r="QAH2462" s="25"/>
      <c r="QAI2462" s="21"/>
      <c r="QAJ2462" s="27"/>
      <c r="QAK2462" s="28"/>
      <c r="QAL2462" s="22"/>
      <c r="QAM2462" s="17"/>
      <c r="QAN2462" s="25"/>
      <c r="QAO2462" s="25"/>
      <c r="QAP2462" s="25"/>
      <c r="QAQ2462" s="21"/>
      <c r="QAR2462" s="27"/>
      <c r="QAS2462" s="28"/>
      <c r="QAT2462" s="22"/>
      <c r="QAU2462" s="17"/>
      <c r="QAV2462" s="25"/>
      <c r="QAW2462" s="25"/>
      <c r="QAX2462" s="25"/>
      <c r="QAY2462" s="21"/>
      <c r="QAZ2462" s="27"/>
      <c r="QBA2462" s="28"/>
      <c r="QBB2462" s="22"/>
      <c r="QBC2462" s="17"/>
      <c r="QBD2462" s="25"/>
      <c r="QBE2462" s="25"/>
      <c r="QBF2462" s="25"/>
      <c r="QBG2462" s="21"/>
      <c r="QBH2462" s="27"/>
      <c r="QBI2462" s="28"/>
      <c r="QBJ2462" s="22"/>
      <c r="QBK2462" s="17"/>
      <c r="QBL2462" s="25"/>
      <c r="QBM2462" s="25"/>
      <c r="QBN2462" s="25"/>
      <c r="QBO2462" s="21"/>
      <c r="QBP2462" s="27"/>
      <c r="QBQ2462" s="28"/>
      <c r="QBR2462" s="22"/>
      <c r="QBS2462" s="17"/>
      <c r="QBT2462" s="25"/>
      <c r="QBU2462" s="25"/>
      <c r="QBV2462" s="25"/>
      <c r="QBW2462" s="21"/>
      <c r="QBX2462" s="27"/>
      <c r="QBY2462" s="28"/>
      <c r="QBZ2462" s="22"/>
      <c r="QCA2462" s="17"/>
      <c r="QCB2462" s="25"/>
      <c r="QCC2462" s="25"/>
      <c r="QCD2462" s="25"/>
      <c r="QCE2462" s="21"/>
      <c r="QCF2462" s="27"/>
      <c r="QCG2462" s="28"/>
      <c r="QCH2462" s="22"/>
      <c r="QCI2462" s="17"/>
      <c r="QCJ2462" s="25"/>
      <c r="QCK2462" s="25"/>
      <c r="QCL2462" s="25"/>
      <c r="QCM2462" s="21"/>
      <c r="QCN2462" s="27"/>
      <c r="QCO2462" s="28"/>
      <c r="QCP2462" s="22"/>
      <c r="QCQ2462" s="17"/>
      <c r="QCR2462" s="25"/>
      <c r="QCS2462" s="25"/>
      <c r="QCT2462" s="25"/>
      <c r="QCU2462" s="21"/>
      <c r="QCV2462" s="27"/>
      <c r="QCW2462" s="28"/>
      <c r="QCX2462" s="22"/>
      <c r="QCY2462" s="17"/>
      <c r="QCZ2462" s="25"/>
      <c r="QDA2462" s="25"/>
      <c r="QDB2462" s="25"/>
      <c r="QDC2462" s="21"/>
      <c r="QDD2462" s="27"/>
      <c r="QDE2462" s="28"/>
      <c r="QDF2462" s="22"/>
      <c r="QDG2462" s="17"/>
      <c r="QDH2462" s="25"/>
      <c r="QDI2462" s="25"/>
      <c r="QDJ2462" s="25"/>
      <c r="QDK2462" s="21"/>
      <c r="QDL2462" s="27"/>
      <c r="QDM2462" s="28"/>
      <c r="QDN2462" s="22"/>
      <c r="QDO2462" s="17"/>
      <c r="QDP2462" s="25"/>
      <c r="QDQ2462" s="25"/>
      <c r="QDR2462" s="25"/>
      <c r="QDS2462" s="21"/>
      <c r="QDT2462" s="27"/>
      <c r="QDU2462" s="28"/>
      <c r="QDV2462" s="22"/>
      <c r="QDW2462" s="17"/>
      <c r="QDX2462" s="25"/>
      <c r="QDY2462" s="25"/>
      <c r="QDZ2462" s="25"/>
      <c r="QEA2462" s="21"/>
      <c r="QEB2462" s="27"/>
      <c r="QEC2462" s="28"/>
      <c r="QED2462" s="22"/>
      <c r="QEE2462" s="17"/>
      <c r="QEF2462" s="25"/>
      <c r="QEG2462" s="25"/>
      <c r="QEH2462" s="25"/>
      <c r="QEI2462" s="21"/>
      <c r="QEJ2462" s="27"/>
      <c r="QEK2462" s="28"/>
      <c r="QEL2462" s="22"/>
      <c r="QEM2462" s="17"/>
      <c r="QEN2462" s="25"/>
      <c r="QEO2462" s="25"/>
      <c r="QEP2462" s="25"/>
      <c r="QEQ2462" s="21"/>
      <c r="QER2462" s="27"/>
      <c r="QES2462" s="28"/>
      <c r="QET2462" s="22"/>
      <c r="QEU2462" s="17"/>
      <c r="QEV2462" s="25"/>
      <c r="QEW2462" s="25"/>
      <c r="QEX2462" s="25"/>
      <c r="QEY2462" s="21"/>
      <c r="QEZ2462" s="27"/>
      <c r="QFA2462" s="28"/>
      <c r="QFB2462" s="22"/>
      <c r="QFC2462" s="17"/>
      <c r="QFD2462" s="25"/>
      <c r="QFE2462" s="25"/>
      <c r="QFF2462" s="25"/>
      <c r="QFG2462" s="21"/>
      <c r="QFH2462" s="27"/>
      <c r="QFI2462" s="28"/>
      <c r="QFJ2462" s="22"/>
      <c r="QFK2462" s="17"/>
      <c r="QFL2462" s="25"/>
      <c r="QFM2462" s="25"/>
      <c r="QFN2462" s="25"/>
      <c r="QFO2462" s="21"/>
      <c r="QFP2462" s="27"/>
      <c r="QFQ2462" s="28"/>
      <c r="QFR2462" s="22"/>
      <c r="QFS2462" s="17"/>
      <c r="QFT2462" s="25"/>
      <c r="QFU2462" s="25"/>
      <c r="QFV2462" s="25"/>
      <c r="QFW2462" s="21"/>
      <c r="QFX2462" s="27"/>
      <c r="QFY2462" s="28"/>
      <c r="QFZ2462" s="22"/>
      <c r="QGA2462" s="17"/>
      <c r="QGB2462" s="25"/>
      <c r="QGC2462" s="25"/>
      <c r="QGD2462" s="25"/>
      <c r="QGE2462" s="21"/>
      <c r="QGF2462" s="27"/>
      <c r="QGG2462" s="28"/>
      <c r="QGH2462" s="22"/>
      <c r="QGI2462" s="17"/>
      <c r="QGJ2462" s="25"/>
      <c r="QGK2462" s="25"/>
      <c r="QGL2462" s="25"/>
      <c r="QGM2462" s="21"/>
      <c r="QGN2462" s="27"/>
      <c r="QGO2462" s="28"/>
      <c r="QGP2462" s="22"/>
      <c r="QGQ2462" s="17"/>
      <c r="QGR2462" s="25"/>
      <c r="QGS2462" s="25"/>
      <c r="QGT2462" s="25"/>
      <c r="QGU2462" s="21"/>
      <c r="QGV2462" s="27"/>
      <c r="QGW2462" s="28"/>
      <c r="QGX2462" s="22"/>
      <c r="QGY2462" s="17"/>
      <c r="QGZ2462" s="25"/>
      <c r="QHA2462" s="25"/>
      <c r="QHB2462" s="25"/>
      <c r="QHC2462" s="21"/>
      <c r="QHD2462" s="27"/>
      <c r="QHE2462" s="28"/>
      <c r="QHF2462" s="22"/>
      <c r="QHG2462" s="17"/>
      <c r="QHH2462" s="25"/>
      <c r="QHI2462" s="25"/>
      <c r="QHJ2462" s="25"/>
      <c r="QHK2462" s="21"/>
      <c r="QHL2462" s="27"/>
      <c r="QHM2462" s="28"/>
      <c r="QHN2462" s="22"/>
      <c r="QHO2462" s="17"/>
      <c r="QHP2462" s="25"/>
      <c r="QHQ2462" s="25"/>
      <c r="QHR2462" s="25"/>
      <c r="QHS2462" s="21"/>
      <c r="QHT2462" s="27"/>
      <c r="QHU2462" s="28"/>
      <c r="QHV2462" s="22"/>
      <c r="QHW2462" s="17"/>
      <c r="QHX2462" s="25"/>
      <c r="QHY2462" s="25"/>
      <c r="QHZ2462" s="25"/>
      <c r="QIA2462" s="21"/>
      <c r="QIB2462" s="27"/>
      <c r="QIC2462" s="28"/>
      <c r="QID2462" s="22"/>
      <c r="QIE2462" s="17"/>
      <c r="QIF2462" s="25"/>
      <c r="QIG2462" s="25"/>
      <c r="QIH2462" s="25"/>
      <c r="QII2462" s="21"/>
      <c r="QIJ2462" s="27"/>
      <c r="QIK2462" s="28"/>
      <c r="QIL2462" s="22"/>
      <c r="QIM2462" s="17"/>
      <c r="QIN2462" s="25"/>
      <c r="QIO2462" s="25"/>
      <c r="QIP2462" s="25"/>
      <c r="QIQ2462" s="21"/>
      <c r="QIR2462" s="27"/>
      <c r="QIS2462" s="28"/>
      <c r="QIT2462" s="22"/>
      <c r="QIU2462" s="17"/>
      <c r="QIV2462" s="25"/>
      <c r="QIW2462" s="25"/>
      <c r="QIX2462" s="25"/>
      <c r="QIY2462" s="21"/>
      <c r="QIZ2462" s="27"/>
      <c r="QJA2462" s="28"/>
      <c r="QJB2462" s="22"/>
      <c r="QJC2462" s="17"/>
      <c r="QJD2462" s="25"/>
      <c r="QJE2462" s="25"/>
      <c r="QJF2462" s="25"/>
      <c r="QJG2462" s="21"/>
      <c r="QJH2462" s="27"/>
      <c r="QJI2462" s="28"/>
      <c r="QJJ2462" s="22"/>
      <c r="QJK2462" s="17"/>
      <c r="QJL2462" s="25"/>
      <c r="QJM2462" s="25"/>
      <c r="QJN2462" s="25"/>
      <c r="QJO2462" s="21"/>
      <c r="QJP2462" s="27"/>
      <c r="QJQ2462" s="28"/>
      <c r="QJR2462" s="22"/>
      <c r="QJS2462" s="17"/>
      <c r="QJT2462" s="25"/>
      <c r="QJU2462" s="25"/>
      <c r="QJV2462" s="25"/>
      <c r="QJW2462" s="21"/>
      <c r="QJX2462" s="27"/>
      <c r="QJY2462" s="28"/>
      <c r="QJZ2462" s="22"/>
      <c r="QKA2462" s="17"/>
      <c r="QKB2462" s="25"/>
      <c r="QKC2462" s="25"/>
      <c r="QKD2462" s="25"/>
      <c r="QKE2462" s="21"/>
      <c r="QKF2462" s="27"/>
      <c r="QKG2462" s="28"/>
      <c r="QKH2462" s="22"/>
      <c r="QKI2462" s="17"/>
      <c r="QKJ2462" s="25"/>
      <c r="QKK2462" s="25"/>
      <c r="QKL2462" s="25"/>
      <c r="QKM2462" s="21"/>
      <c r="QKN2462" s="27"/>
      <c r="QKO2462" s="28"/>
      <c r="QKP2462" s="22"/>
      <c r="QKQ2462" s="17"/>
      <c r="QKR2462" s="25"/>
      <c r="QKS2462" s="25"/>
      <c r="QKT2462" s="25"/>
      <c r="QKU2462" s="21"/>
      <c r="QKV2462" s="27"/>
      <c r="QKW2462" s="28"/>
      <c r="QKX2462" s="22"/>
      <c r="QKY2462" s="17"/>
      <c r="QKZ2462" s="25"/>
      <c r="QLA2462" s="25"/>
      <c r="QLB2462" s="25"/>
      <c r="QLC2462" s="21"/>
      <c r="QLD2462" s="27"/>
      <c r="QLE2462" s="28"/>
      <c r="QLF2462" s="22"/>
      <c r="QLG2462" s="17"/>
      <c r="QLH2462" s="25"/>
      <c r="QLI2462" s="25"/>
      <c r="QLJ2462" s="25"/>
      <c r="QLK2462" s="21"/>
      <c r="QLL2462" s="27"/>
      <c r="QLM2462" s="28"/>
      <c r="QLN2462" s="22"/>
      <c r="QLO2462" s="17"/>
      <c r="QLP2462" s="25"/>
      <c r="QLQ2462" s="25"/>
      <c r="QLR2462" s="25"/>
      <c r="QLS2462" s="21"/>
      <c r="QLT2462" s="27"/>
      <c r="QLU2462" s="28"/>
      <c r="QLV2462" s="22"/>
      <c r="QLW2462" s="17"/>
      <c r="QLX2462" s="25"/>
      <c r="QLY2462" s="25"/>
      <c r="QLZ2462" s="25"/>
      <c r="QMA2462" s="21"/>
      <c r="QMB2462" s="27"/>
      <c r="QMC2462" s="28"/>
      <c r="QMD2462" s="22"/>
      <c r="QME2462" s="17"/>
      <c r="QMF2462" s="25"/>
      <c r="QMG2462" s="25"/>
      <c r="QMH2462" s="25"/>
      <c r="QMI2462" s="21"/>
      <c r="QMJ2462" s="27"/>
      <c r="QMK2462" s="28"/>
      <c r="QML2462" s="22"/>
      <c r="QMM2462" s="17"/>
      <c r="QMN2462" s="25"/>
      <c r="QMO2462" s="25"/>
      <c r="QMP2462" s="25"/>
      <c r="QMQ2462" s="21"/>
      <c r="QMR2462" s="27"/>
      <c r="QMS2462" s="28"/>
      <c r="QMT2462" s="22"/>
      <c r="QMU2462" s="17"/>
      <c r="QMV2462" s="25"/>
      <c r="QMW2462" s="25"/>
      <c r="QMX2462" s="25"/>
      <c r="QMY2462" s="21"/>
      <c r="QMZ2462" s="27"/>
      <c r="QNA2462" s="28"/>
      <c r="QNB2462" s="22"/>
      <c r="QNC2462" s="17"/>
      <c r="QND2462" s="25"/>
      <c r="QNE2462" s="25"/>
      <c r="QNF2462" s="25"/>
      <c r="QNG2462" s="21"/>
      <c r="QNH2462" s="27"/>
      <c r="QNI2462" s="28"/>
      <c r="QNJ2462" s="22"/>
      <c r="QNK2462" s="17"/>
      <c r="QNL2462" s="25"/>
      <c r="QNM2462" s="25"/>
      <c r="QNN2462" s="25"/>
      <c r="QNO2462" s="21"/>
      <c r="QNP2462" s="27"/>
      <c r="QNQ2462" s="28"/>
      <c r="QNR2462" s="22"/>
      <c r="QNS2462" s="17"/>
      <c r="QNT2462" s="25"/>
      <c r="QNU2462" s="25"/>
      <c r="QNV2462" s="25"/>
      <c r="QNW2462" s="21"/>
      <c r="QNX2462" s="27"/>
      <c r="QNY2462" s="28"/>
      <c r="QNZ2462" s="22"/>
      <c r="QOA2462" s="17"/>
      <c r="QOB2462" s="25"/>
      <c r="QOC2462" s="25"/>
      <c r="QOD2462" s="25"/>
      <c r="QOE2462" s="21"/>
      <c r="QOF2462" s="27"/>
      <c r="QOG2462" s="28"/>
      <c r="QOH2462" s="22"/>
      <c r="QOI2462" s="17"/>
      <c r="QOJ2462" s="25"/>
      <c r="QOK2462" s="25"/>
      <c r="QOL2462" s="25"/>
      <c r="QOM2462" s="21"/>
      <c r="QON2462" s="27"/>
      <c r="QOO2462" s="28"/>
      <c r="QOP2462" s="22"/>
      <c r="QOQ2462" s="17"/>
      <c r="QOR2462" s="25"/>
      <c r="QOS2462" s="25"/>
      <c r="QOT2462" s="25"/>
      <c r="QOU2462" s="21"/>
      <c r="QOV2462" s="27"/>
      <c r="QOW2462" s="28"/>
      <c r="QOX2462" s="22"/>
      <c r="QOY2462" s="17"/>
      <c r="QOZ2462" s="25"/>
      <c r="QPA2462" s="25"/>
      <c r="QPB2462" s="25"/>
      <c r="QPC2462" s="21"/>
      <c r="QPD2462" s="27"/>
      <c r="QPE2462" s="28"/>
      <c r="QPF2462" s="22"/>
      <c r="QPG2462" s="17"/>
      <c r="QPH2462" s="25"/>
      <c r="QPI2462" s="25"/>
      <c r="QPJ2462" s="25"/>
      <c r="QPK2462" s="21"/>
      <c r="QPL2462" s="27"/>
      <c r="QPM2462" s="28"/>
      <c r="QPN2462" s="22"/>
      <c r="QPO2462" s="17"/>
      <c r="QPP2462" s="25"/>
      <c r="QPQ2462" s="25"/>
      <c r="QPR2462" s="25"/>
      <c r="QPS2462" s="21"/>
      <c r="QPT2462" s="27"/>
      <c r="QPU2462" s="28"/>
      <c r="QPV2462" s="22"/>
      <c r="QPW2462" s="17"/>
      <c r="QPX2462" s="25"/>
      <c r="QPY2462" s="25"/>
      <c r="QPZ2462" s="25"/>
      <c r="QQA2462" s="21"/>
      <c r="QQB2462" s="27"/>
      <c r="QQC2462" s="28"/>
      <c r="QQD2462" s="22"/>
      <c r="QQE2462" s="17"/>
      <c r="QQF2462" s="25"/>
      <c r="QQG2462" s="25"/>
      <c r="QQH2462" s="25"/>
      <c r="QQI2462" s="21"/>
      <c r="QQJ2462" s="27"/>
      <c r="QQK2462" s="28"/>
      <c r="QQL2462" s="22"/>
      <c r="QQM2462" s="17"/>
      <c r="QQN2462" s="25"/>
      <c r="QQO2462" s="25"/>
      <c r="QQP2462" s="25"/>
      <c r="QQQ2462" s="21"/>
      <c r="QQR2462" s="27"/>
      <c r="QQS2462" s="28"/>
      <c r="QQT2462" s="22"/>
      <c r="QQU2462" s="17"/>
      <c r="QQV2462" s="25"/>
      <c r="QQW2462" s="25"/>
      <c r="QQX2462" s="25"/>
      <c r="QQY2462" s="21"/>
      <c r="QQZ2462" s="27"/>
      <c r="QRA2462" s="28"/>
      <c r="QRB2462" s="22"/>
      <c r="QRC2462" s="17"/>
      <c r="QRD2462" s="25"/>
      <c r="QRE2462" s="25"/>
      <c r="QRF2462" s="25"/>
      <c r="QRG2462" s="21"/>
      <c r="QRH2462" s="27"/>
      <c r="QRI2462" s="28"/>
      <c r="QRJ2462" s="22"/>
      <c r="QRK2462" s="17"/>
      <c r="QRL2462" s="25"/>
      <c r="QRM2462" s="25"/>
      <c r="QRN2462" s="25"/>
      <c r="QRO2462" s="21"/>
      <c r="QRP2462" s="27"/>
      <c r="QRQ2462" s="28"/>
      <c r="QRR2462" s="22"/>
      <c r="QRS2462" s="17"/>
      <c r="QRT2462" s="25"/>
      <c r="QRU2462" s="25"/>
      <c r="QRV2462" s="25"/>
      <c r="QRW2462" s="21"/>
      <c r="QRX2462" s="27"/>
      <c r="QRY2462" s="28"/>
      <c r="QRZ2462" s="22"/>
      <c r="QSA2462" s="17"/>
      <c r="QSB2462" s="25"/>
      <c r="QSC2462" s="25"/>
      <c r="QSD2462" s="25"/>
      <c r="QSE2462" s="21"/>
      <c r="QSF2462" s="27"/>
      <c r="QSG2462" s="28"/>
      <c r="QSH2462" s="22"/>
      <c r="QSI2462" s="17"/>
      <c r="QSJ2462" s="25"/>
      <c r="QSK2462" s="25"/>
      <c r="QSL2462" s="25"/>
      <c r="QSM2462" s="21"/>
      <c r="QSN2462" s="27"/>
      <c r="QSO2462" s="28"/>
      <c r="QSP2462" s="22"/>
      <c r="QSQ2462" s="17"/>
      <c r="QSR2462" s="25"/>
      <c r="QSS2462" s="25"/>
      <c r="QST2462" s="25"/>
      <c r="QSU2462" s="21"/>
      <c r="QSV2462" s="27"/>
      <c r="QSW2462" s="28"/>
      <c r="QSX2462" s="22"/>
      <c r="QSY2462" s="17"/>
      <c r="QSZ2462" s="25"/>
      <c r="QTA2462" s="25"/>
      <c r="QTB2462" s="25"/>
      <c r="QTC2462" s="21"/>
      <c r="QTD2462" s="27"/>
      <c r="QTE2462" s="28"/>
      <c r="QTF2462" s="22"/>
      <c r="QTG2462" s="17"/>
      <c r="QTH2462" s="25"/>
      <c r="QTI2462" s="25"/>
      <c r="QTJ2462" s="25"/>
      <c r="QTK2462" s="21"/>
      <c r="QTL2462" s="27"/>
      <c r="QTM2462" s="28"/>
      <c r="QTN2462" s="22"/>
      <c r="QTO2462" s="17"/>
      <c r="QTP2462" s="25"/>
      <c r="QTQ2462" s="25"/>
      <c r="QTR2462" s="25"/>
      <c r="QTS2462" s="21"/>
      <c r="QTT2462" s="27"/>
      <c r="QTU2462" s="28"/>
      <c r="QTV2462" s="22"/>
      <c r="QTW2462" s="17"/>
      <c r="QTX2462" s="25"/>
      <c r="QTY2462" s="25"/>
      <c r="QTZ2462" s="25"/>
      <c r="QUA2462" s="21"/>
      <c r="QUB2462" s="27"/>
      <c r="QUC2462" s="28"/>
      <c r="QUD2462" s="22"/>
      <c r="QUE2462" s="17"/>
      <c r="QUF2462" s="25"/>
      <c r="QUG2462" s="25"/>
      <c r="QUH2462" s="25"/>
      <c r="QUI2462" s="21"/>
      <c r="QUJ2462" s="27"/>
      <c r="QUK2462" s="28"/>
      <c r="QUL2462" s="22"/>
      <c r="QUM2462" s="17"/>
      <c r="QUN2462" s="25"/>
      <c r="QUO2462" s="25"/>
      <c r="QUP2462" s="25"/>
      <c r="QUQ2462" s="21"/>
      <c r="QUR2462" s="27"/>
      <c r="QUS2462" s="28"/>
      <c r="QUT2462" s="22"/>
      <c r="QUU2462" s="17"/>
      <c r="QUV2462" s="25"/>
      <c r="QUW2462" s="25"/>
      <c r="QUX2462" s="25"/>
      <c r="QUY2462" s="21"/>
      <c r="QUZ2462" s="27"/>
      <c r="QVA2462" s="28"/>
      <c r="QVB2462" s="22"/>
      <c r="QVC2462" s="17"/>
      <c r="QVD2462" s="25"/>
      <c r="QVE2462" s="25"/>
      <c r="QVF2462" s="25"/>
      <c r="QVG2462" s="21"/>
      <c r="QVH2462" s="27"/>
      <c r="QVI2462" s="28"/>
      <c r="QVJ2462" s="22"/>
      <c r="QVK2462" s="17"/>
      <c r="QVL2462" s="25"/>
      <c r="QVM2462" s="25"/>
      <c r="QVN2462" s="25"/>
      <c r="QVO2462" s="21"/>
      <c r="QVP2462" s="27"/>
      <c r="QVQ2462" s="28"/>
      <c r="QVR2462" s="22"/>
      <c r="QVS2462" s="17"/>
      <c r="QVT2462" s="25"/>
      <c r="QVU2462" s="25"/>
      <c r="QVV2462" s="25"/>
      <c r="QVW2462" s="21"/>
      <c r="QVX2462" s="27"/>
      <c r="QVY2462" s="28"/>
      <c r="QVZ2462" s="22"/>
      <c r="QWA2462" s="17"/>
      <c r="QWB2462" s="25"/>
      <c r="QWC2462" s="25"/>
      <c r="QWD2462" s="25"/>
      <c r="QWE2462" s="21"/>
      <c r="QWF2462" s="27"/>
      <c r="QWG2462" s="28"/>
      <c r="QWH2462" s="22"/>
      <c r="QWI2462" s="17"/>
      <c r="QWJ2462" s="25"/>
      <c r="QWK2462" s="25"/>
      <c r="QWL2462" s="25"/>
      <c r="QWM2462" s="21"/>
      <c r="QWN2462" s="27"/>
      <c r="QWO2462" s="28"/>
      <c r="QWP2462" s="22"/>
      <c r="QWQ2462" s="17"/>
      <c r="QWR2462" s="25"/>
      <c r="QWS2462" s="25"/>
      <c r="QWT2462" s="25"/>
      <c r="QWU2462" s="21"/>
      <c r="QWV2462" s="27"/>
      <c r="QWW2462" s="28"/>
      <c r="QWX2462" s="22"/>
      <c r="QWY2462" s="17"/>
      <c r="QWZ2462" s="25"/>
      <c r="QXA2462" s="25"/>
      <c r="QXB2462" s="25"/>
      <c r="QXC2462" s="21"/>
      <c r="QXD2462" s="27"/>
      <c r="QXE2462" s="28"/>
      <c r="QXF2462" s="22"/>
      <c r="QXG2462" s="17"/>
      <c r="QXH2462" s="25"/>
      <c r="QXI2462" s="25"/>
      <c r="QXJ2462" s="25"/>
      <c r="QXK2462" s="21"/>
      <c r="QXL2462" s="27"/>
      <c r="QXM2462" s="28"/>
      <c r="QXN2462" s="22"/>
      <c r="QXO2462" s="17"/>
      <c r="QXP2462" s="25"/>
      <c r="QXQ2462" s="25"/>
      <c r="QXR2462" s="25"/>
      <c r="QXS2462" s="21"/>
      <c r="QXT2462" s="27"/>
      <c r="QXU2462" s="28"/>
      <c r="QXV2462" s="22"/>
      <c r="QXW2462" s="17"/>
      <c r="QXX2462" s="25"/>
      <c r="QXY2462" s="25"/>
      <c r="QXZ2462" s="25"/>
      <c r="QYA2462" s="21"/>
      <c r="QYB2462" s="27"/>
      <c r="QYC2462" s="28"/>
      <c r="QYD2462" s="22"/>
      <c r="QYE2462" s="17"/>
      <c r="QYF2462" s="25"/>
      <c r="QYG2462" s="25"/>
      <c r="QYH2462" s="25"/>
      <c r="QYI2462" s="21"/>
      <c r="QYJ2462" s="27"/>
      <c r="QYK2462" s="28"/>
      <c r="QYL2462" s="22"/>
      <c r="QYM2462" s="17"/>
      <c r="QYN2462" s="25"/>
      <c r="QYO2462" s="25"/>
      <c r="QYP2462" s="25"/>
      <c r="QYQ2462" s="21"/>
      <c r="QYR2462" s="27"/>
      <c r="QYS2462" s="28"/>
      <c r="QYT2462" s="22"/>
      <c r="QYU2462" s="17"/>
      <c r="QYV2462" s="25"/>
      <c r="QYW2462" s="25"/>
      <c r="QYX2462" s="25"/>
      <c r="QYY2462" s="21"/>
      <c r="QYZ2462" s="27"/>
      <c r="QZA2462" s="28"/>
      <c r="QZB2462" s="22"/>
      <c r="QZC2462" s="17"/>
      <c r="QZD2462" s="25"/>
      <c r="QZE2462" s="25"/>
      <c r="QZF2462" s="25"/>
      <c r="QZG2462" s="21"/>
      <c r="QZH2462" s="27"/>
      <c r="QZI2462" s="28"/>
      <c r="QZJ2462" s="22"/>
      <c r="QZK2462" s="17"/>
      <c r="QZL2462" s="25"/>
      <c r="QZM2462" s="25"/>
      <c r="QZN2462" s="25"/>
      <c r="QZO2462" s="21"/>
      <c r="QZP2462" s="27"/>
      <c r="QZQ2462" s="28"/>
      <c r="QZR2462" s="22"/>
      <c r="QZS2462" s="17"/>
      <c r="QZT2462" s="25"/>
      <c r="QZU2462" s="25"/>
      <c r="QZV2462" s="25"/>
      <c r="QZW2462" s="21"/>
      <c r="QZX2462" s="27"/>
      <c r="QZY2462" s="28"/>
      <c r="QZZ2462" s="22"/>
      <c r="RAA2462" s="17"/>
      <c r="RAB2462" s="25"/>
      <c r="RAC2462" s="25"/>
      <c r="RAD2462" s="25"/>
      <c r="RAE2462" s="21"/>
      <c r="RAF2462" s="27"/>
      <c r="RAG2462" s="28"/>
      <c r="RAH2462" s="22"/>
      <c r="RAI2462" s="17"/>
      <c r="RAJ2462" s="25"/>
      <c r="RAK2462" s="25"/>
      <c r="RAL2462" s="25"/>
      <c r="RAM2462" s="21"/>
      <c r="RAN2462" s="27"/>
      <c r="RAO2462" s="28"/>
      <c r="RAP2462" s="22"/>
      <c r="RAQ2462" s="17"/>
      <c r="RAR2462" s="25"/>
      <c r="RAS2462" s="25"/>
      <c r="RAT2462" s="25"/>
      <c r="RAU2462" s="21"/>
      <c r="RAV2462" s="27"/>
      <c r="RAW2462" s="28"/>
      <c r="RAX2462" s="22"/>
      <c r="RAY2462" s="17"/>
      <c r="RAZ2462" s="25"/>
      <c r="RBA2462" s="25"/>
      <c r="RBB2462" s="25"/>
      <c r="RBC2462" s="21"/>
      <c r="RBD2462" s="27"/>
      <c r="RBE2462" s="28"/>
      <c r="RBF2462" s="22"/>
      <c r="RBG2462" s="17"/>
      <c r="RBH2462" s="25"/>
      <c r="RBI2462" s="25"/>
      <c r="RBJ2462" s="25"/>
      <c r="RBK2462" s="21"/>
      <c r="RBL2462" s="27"/>
      <c r="RBM2462" s="28"/>
      <c r="RBN2462" s="22"/>
      <c r="RBO2462" s="17"/>
      <c r="RBP2462" s="25"/>
      <c r="RBQ2462" s="25"/>
      <c r="RBR2462" s="25"/>
      <c r="RBS2462" s="21"/>
      <c r="RBT2462" s="27"/>
      <c r="RBU2462" s="28"/>
      <c r="RBV2462" s="22"/>
      <c r="RBW2462" s="17"/>
      <c r="RBX2462" s="25"/>
      <c r="RBY2462" s="25"/>
      <c r="RBZ2462" s="25"/>
      <c r="RCA2462" s="21"/>
      <c r="RCB2462" s="27"/>
      <c r="RCC2462" s="28"/>
      <c r="RCD2462" s="22"/>
      <c r="RCE2462" s="17"/>
      <c r="RCF2462" s="25"/>
      <c r="RCG2462" s="25"/>
      <c r="RCH2462" s="25"/>
      <c r="RCI2462" s="21"/>
      <c r="RCJ2462" s="27"/>
      <c r="RCK2462" s="28"/>
      <c r="RCL2462" s="22"/>
      <c r="RCM2462" s="17"/>
      <c r="RCN2462" s="25"/>
      <c r="RCO2462" s="25"/>
      <c r="RCP2462" s="25"/>
      <c r="RCQ2462" s="21"/>
      <c r="RCR2462" s="27"/>
      <c r="RCS2462" s="28"/>
      <c r="RCT2462" s="22"/>
      <c r="RCU2462" s="17"/>
      <c r="RCV2462" s="25"/>
      <c r="RCW2462" s="25"/>
      <c r="RCX2462" s="25"/>
      <c r="RCY2462" s="21"/>
      <c r="RCZ2462" s="27"/>
      <c r="RDA2462" s="28"/>
      <c r="RDB2462" s="22"/>
      <c r="RDC2462" s="17"/>
      <c r="RDD2462" s="25"/>
      <c r="RDE2462" s="25"/>
      <c r="RDF2462" s="25"/>
      <c r="RDG2462" s="21"/>
      <c r="RDH2462" s="27"/>
      <c r="RDI2462" s="28"/>
      <c r="RDJ2462" s="22"/>
      <c r="RDK2462" s="17"/>
      <c r="RDL2462" s="25"/>
      <c r="RDM2462" s="25"/>
      <c r="RDN2462" s="25"/>
      <c r="RDO2462" s="21"/>
      <c r="RDP2462" s="27"/>
      <c r="RDQ2462" s="28"/>
      <c r="RDR2462" s="22"/>
      <c r="RDS2462" s="17"/>
      <c r="RDT2462" s="25"/>
      <c r="RDU2462" s="25"/>
      <c r="RDV2462" s="25"/>
      <c r="RDW2462" s="21"/>
      <c r="RDX2462" s="27"/>
      <c r="RDY2462" s="28"/>
      <c r="RDZ2462" s="22"/>
      <c r="REA2462" s="17"/>
      <c r="REB2462" s="25"/>
      <c r="REC2462" s="25"/>
      <c r="RED2462" s="25"/>
      <c r="REE2462" s="21"/>
      <c r="REF2462" s="27"/>
      <c r="REG2462" s="28"/>
      <c r="REH2462" s="22"/>
      <c r="REI2462" s="17"/>
      <c r="REJ2462" s="25"/>
      <c r="REK2462" s="25"/>
      <c r="REL2462" s="25"/>
      <c r="REM2462" s="21"/>
      <c r="REN2462" s="27"/>
      <c r="REO2462" s="28"/>
      <c r="REP2462" s="22"/>
      <c r="REQ2462" s="17"/>
      <c r="RER2462" s="25"/>
      <c r="RES2462" s="25"/>
      <c r="RET2462" s="25"/>
      <c r="REU2462" s="21"/>
      <c r="REV2462" s="27"/>
      <c r="REW2462" s="28"/>
      <c r="REX2462" s="22"/>
      <c r="REY2462" s="17"/>
      <c r="REZ2462" s="25"/>
      <c r="RFA2462" s="25"/>
      <c r="RFB2462" s="25"/>
      <c r="RFC2462" s="21"/>
      <c r="RFD2462" s="27"/>
      <c r="RFE2462" s="28"/>
      <c r="RFF2462" s="22"/>
      <c r="RFG2462" s="17"/>
      <c r="RFH2462" s="25"/>
      <c r="RFI2462" s="25"/>
      <c r="RFJ2462" s="25"/>
      <c r="RFK2462" s="21"/>
      <c r="RFL2462" s="27"/>
      <c r="RFM2462" s="28"/>
      <c r="RFN2462" s="22"/>
      <c r="RFO2462" s="17"/>
      <c r="RFP2462" s="25"/>
      <c r="RFQ2462" s="25"/>
      <c r="RFR2462" s="25"/>
      <c r="RFS2462" s="21"/>
      <c r="RFT2462" s="27"/>
      <c r="RFU2462" s="28"/>
      <c r="RFV2462" s="22"/>
      <c r="RFW2462" s="17"/>
      <c r="RFX2462" s="25"/>
      <c r="RFY2462" s="25"/>
      <c r="RFZ2462" s="25"/>
      <c r="RGA2462" s="21"/>
      <c r="RGB2462" s="27"/>
      <c r="RGC2462" s="28"/>
      <c r="RGD2462" s="22"/>
      <c r="RGE2462" s="17"/>
      <c r="RGF2462" s="25"/>
      <c r="RGG2462" s="25"/>
      <c r="RGH2462" s="25"/>
      <c r="RGI2462" s="21"/>
      <c r="RGJ2462" s="27"/>
      <c r="RGK2462" s="28"/>
      <c r="RGL2462" s="22"/>
      <c r="RGM2462" s="17"/>
      <c r="RGN2462" s="25"/>
      <c r="RGO2462" s="25"/>
      <c r="RGP2462" s="25"/>
      <c r="RGQ2462" s="21"/>
      <c r="RGR2462" s="27"/>
      <c r="RGS2462" s="28"/>
      <c r="RGT2462" s="22"/>
      <c r="RGU2462" s="17"/>
      <c r="RGV2462" s="25"/>
      <c r="RGW2462" s="25"/>
      <c r="RGX2462" s="25"/>
      <c r="RGY2462" s="21"/>
      <c r="RGZ2462" s="27"/>
      <c r="RHA2462" s="28"/>
      <c r="RHB2462" s="22"/>
      <c r="RHC2462" s="17"/>
      <c r="RHD2462" s="25"/>
      <c r="RHE2462" s="25"/>
      <c r="RHF2462" s="25"/>
      <c r="RHG2462" s="21"/>
      <c r="RHH2462" s="27"/>
      <c r="RHI2462" s="28"/>
      <c r="RHJ2462" s="22"/>
      <c r="RHK2462" s="17"/>
      <c r="RHL2462" s="25"/>
      <c r="RHM2462" s="25"/>
      <c r="RHN2462" s="25"/>
      <c r="RHO2462" s="21"/>
      <c r="RHP2462" s="27"/>
      <c r="RHQ2462" s="28"/>
      <c r="RHR2462" s="22"/>
      <c r="RHS2462" s="17"/>
      <c r="RHT2462" s="25"/>
      <c r="RHU2462" s="25"/>
      <c r="RHV2462" s="25"/>
      <c r="RHW2462" s="21"/>
      <c r="RHX2462" s="27"/>
      <c r="RHY2462" s="28"/>
      <c r="RHZ2462" s="22"/>
      <c r="RIA2462" s="17"/>
      <c r="RIB2462" s="25"/>
      <c r="RIC2462" s="25"/>
      <c r="RID2462" s="25"/>
      <c r="RIE2462" s="21"/>
      <c r="RIF2462" s="27"/>
      <c r="RIG2462" s="28"/>
      <c r="RIH2462" s="22"/>
      <c r="RII2462" s="17"/>
      <c r="RIJ2462" s="25"/>
      <c r="RIK2462" s="25"/>
      <c r="RIL2462" s="25"/>
      <c r="RIM2462" s="21"/>
      <c r="RIN2462" s="27"/>
      <c r="RIO2462" s="28"/>
      <c r="RIP2462" s="22"/>
      <c r="RIQ2462" s="17"/>
      <c r="RIR2462" s="25"/>
      <c r="RIS2462" s="25"/>
      <c r="RIT2462" s="25"/>
      <c r="RIU2462" s="21"/>
      <c r="RIV2462" s="27"/>
      <c r="RIW2462" s="28"/>
      <c r="RIX2462" s="22"/>
      <c r="RIY2462" s="17"/>
      <c r="RIZ2462" s="25"/>
      <c r="RJA2462" s="25"/>
      <c r="RJB2462" s="25"/>
      <c r="RJC2462" s="21"/>
      <c r="RJD2462" s="27"/>
      <c r="RJE2462" s="28"/>
      <c r="RJF2462" s="22"/>
      <c r="RJG2462" s="17"/>
      <c r="RJH2462" s="25"/>
      <c r="RJI2462" s="25"/>
      <c r="RJJ2462" s="25"/>
      <c r="RJK2462" s="21"/>
      <c r="RJL2462" s="27"/>
      <c r="RJM2462" s="28"/>
      <c r="RJN2462" s="22"/>
      <c r="RJO2462" s="17"/>
      <c r="RJP2462" s="25"/>
      <c r="RJQ2462" s="25"/>
      <c r="RJR2462" s="25"/>
      <c r="RJS2462" s="21"/>
      <c r="RJT2462" s="27"/>
      <c r="RJU2462" s="28"/>
      <c r="RJV2462" s="22"/>
      <c r="RJW2462" s="17"/>
      <c r="RJX2462" s="25"/>
      <c r="RJY2462" s="25"/>
      <c r="RJZ2462" s="25"/>
      <c r="RKA2462" s="21"/>
      <c r="RKB2462" s="27"/>
      <c r="RKC2462" s="28"/>
      <c r="RKD2462" s="22"/>
      <c r="RKE2462" s="17"/>
      <c r="RKF2462" s="25"/>
      <c r="RKG2462" s="25"/>
      <c r="RKH2462" s="25"/>
      <c r="RKI2462" s="21"/>
      <c r="RKJ2462" s="27"/>
      <c r="RKK2462" s="28"/>
      <c r="RKL2462" s="22"/>
      <c r="RKM2462" s="17"/>
      <c r="RKN2462" s="25"/>
      <c r="RKO2462" s="25"/>
      <c r="RKP2462" s="25"/>
      <c r="RKQ2462" s="21"/>
      <c r="RKR2462" s="27"/>
      <c r="RKS2462" s="28"/>
      <c r="RKT2462" s="22"/>
      <c r="RKU2462" s="17"/>
      <c r="RKV2462" s="25"/>
      <c r="RKW2462" s="25"/>
      <c r="RKX2462" s="25"/>
      <c r="RKY2462" s="21"/>
      <c r="RKZ2462" s="27"/>
      <c r="RLA2462" s="28"/>
      <c r="RLB2462" s="22"/>
      <c r="RLC2462" s="17"/>
      <c r="RLD2462" s="25"/>
      <c r="RLE2462" s="25"/>
      <c r="RLF2462" s="25"/>
      <c r="RLG2462" s="21"/>
      <c r="RLH2462" s="27"/>
      <c r="RLI2462" s="28"/>
      <c r="RLJ2462" s="22"/>
      <c r="RLK2462" s="17"/>
      <c r="RLL2462" s="25"/>
      <c r="RLM2462" s="25"/>
      <c r="RLN2462" s="25"/>
      <c r="RLO2462" s="21"/>
      <c r="RLP2462" s="27"/>
      <c r="RLQ2462" s="28"/>
      <c r="RLR2462" s="22"/>
      <c r="RLS2462" s="17"/>
      <c r="RLT2462" s="25"/>
      <c r="RLU2462" s="25"/>
      <c r="RLV2462" s="25"/>
      <c r="RLW2462" s="21"/>
      <c r="RLX2462" s="27"/>
      <c r="RLY2462" s="28"/>
      <c r="RLZ2462" s="22"/>
      <c r="RMA2462" s="17"/>
      <c r="RMB2462" s="25"/>
      <c r="RMC2462" s="25"/>
      <c r="RMD2462" s="25"/>
      <c r="RME2462" s="21"/>
      <c r="RMF2462" s="27"/>
      <c r="RMG2462" s="28"/>
      <c r="RMH2462" s="22"/>
      <c r="RMI2462" s="17"/>
      <c r="RMJ2462" s="25"/>
      <c r="RMK2462" s="25"/>
      <c r="RML2462" s="25"/>
      <c r="RMM2462" s="21"/>
      <c r="RMN2462" s="27"/>
      <c r="RMO2462" s="28"/>
      <c r="RMP2462" s="22"/>
      <c r="RMQ2462" s="17"/>
      <c r="RMR2462" s="25"/>
      <c r="RMS2462" s="25"/>
      <c r="RMT2462" s="25"/>
      <c r="RMU2462" s="21"/>
      <c r="RMV2462" s="27"/>
      <c r="RMW2462" s="28"/>
      <c r="RMX2462" s="22"/>
      <c r="RMY2462" s="17"/>
      <c r="RMZ2462" s="25"/>
      <c r="RNA2462" s="25"/>
      <c r="RNB2462" s="25"/>
      <c r="RNC2462" s="21"/>
      <c r="RND2462" s="27"/>
      <c r="RNE2462" s="28"/>
      <c r="RNF2462" s="22"/>
      <c r="RNG2462" s="17"/>
      <c r="RNH2462" s="25"/>
      <c r="RNI2462" s="25"/>
      <c r="RNJ2462" s="25"/>
      <c r="RNK2462" s="21"/>
      <c r="RNL2462" s="27"/>
      <c r="RNM2462" s="28"/>
      <c r="RNN2462" s="22"/>
      <c r="RNO2462" s="17"/>
      <c r="RNP2462" s="25"/>
      <c r="RNQ2462" s="25"/>
      <c r="RNR2462" s="25"/>
      <c r="RNS2462" s="21"/>
      <c r="RNT2462" s="27"/>
      <c r="RNU2462" s="28"/>
      <c r="RNV2462" s="22"/>
      <c r="RNW2462" s="17"/>
      <c r="RNX2462" s="25"/>
      <c r="RNY2462" s="25"/>
      <c r="RNZ2462" s="25"/>
      <c r="ROA2462" s="21"/>
      <c r="ROB2462" s="27"/>
      <c r="ROC2462" s="28"/>
      <c r="ROD2462" s="22"/>
      <c r="ROE2462" s="17"/>
      <c r="ROF2462" s="25"/>
      <c r="ROG2462" s="25"/>
      <c r="ROH2462" s="25"/>
      <c r="ROI2462" s="21"/>
      <c r="ROJ2462" s="27"/>
      <c r="ROK2462" s="28"/>
      <c r="ROL2462" s="22"/>
      <c r="ROM2462" s="17"/>
      <c r="RON2462" s="25"/>
      <c r="ROO2462" s="25"/>
      <c r="ROP2462" s="25"/>
      <c r="ROQ2462" s="21"/>
      <c r="ROR2462" s="27"/>
      <c r="ROS2462" s="28"/>
      <c r="ROT2462" s="22"/>
      <c r="ROU2462" s="17"/>
      <c r="ROV2462" s="25"/>
      <c r="ROW2462" s="25"/>
      <c r="ROX2462" s="25"/>
      <c r="ROY2462" s="21"/>
      <c r="ROZ2462" s="27"/>
      <c r="RPA2462" s="28"/>
      <c r="RPB2462" s="22"/>
      <c r="RPC2462" s="17"/>
      <c r="RPD2462" s="25"/>
      <c r="RPE2462" s="25"/>
      <c r="RPF2462" s="25"/>
      <c r="RPG2462" s="21"/>
      <c r="RPH2462" s="27"/>
      <c r="RPI2462" s="28"/>
      <c r="RPJ2462" s="22"/>
      <c r="RPK2462" s="17"/>
      <c r="RPL2462" s="25"/>
      <c r="RPM2462" s="25"/>
      <c r="RPN2462" s="25"/>
      <c r="RPO2462" s="21"/>
      <c r="RPP2462" s="27"/>
      <c r="RPQ2462" s="28"/>
      <c r="RPR2462" s="22"/>
      <c r="RPS2462" s="17"/>
      <c r="RPT2462" s="25"/>
      <c r="RPU2462" s="25"/>
      <c r="RPV2462" s="25"/>
      <c r="RPW2462" s="21"/>
      <c r="RPX2462" s="27"/>
      <c r="RPY2462" s="28"/>
      <c r="RPZ2462" s="22"/>
      <c r="RQA2462" s="17"/>
      <c r="RQB2462" s="25"/>
      <c r="RQC2462" s="25"/>
      <c r="RQD2462" s="25"/>
      <c r="RQE2462" s="21"/>
      <c r="RQF2462" s="27"/>
      <c r="RQG2462" s="28"/>
      <c r="RQH2462" s="22"/>
      <c r="RQI2462" s="17"/>
      <c r="RQJ2462" s="25"/>
      <c r="RQK2462" s="25"/>
      <c r="RQL2462" s="25"/>
      <c r="RQM2462" s="21"/>
      <c r="RQN2462" s="27"/>
      <c r="RQO2462" s="28"/>
      <c r="RQP2462" s="22"/>
      <c r="RQQ2462" s="17"/>
      <c r="RQR2462" s="25"/>
      <c r="RQS2462" s="25"/>
      <c r="RQT2462" s="25"/>
      <c r="RQU2462" s="21"/>
      <c r="RQV2462" s="27"/>
      <c r="RQW2462" s="28"/>
      <c r="RQX2462" s="22"/>
      <c r="RQY2462" s="17"/>
      <c r="RQZ2462" s="25"/>
      <c r="RRA2462" s="25"/>
      <c r="RRB2462" s="25"/>
      <c r="RRC2462" s="21"/>
      <c r="RRD2462" s="27"/>
      <c r="RRE2462" s="28"/>
      <c r="RRF2462" s="22"/>
      <c r="RRG2462" s="17"/>
      <c r="RRH2462" s="25"/>
      <c r="RRI2462" s="25"/>
      <c r="RRJ2462" s="25"/>
      <c r="RRK2462" s="21"/>
      <c r="RRL2462" s="27"/>
      <c r="RRM2462" s="28"/>
      <c r="RRN2462" s="22"/>
      <c r="RRO2462" s="17"/>
      <c r="RRP2462" s="25"/>
      <c r="RRQ2462" s="25"/>
      <c r="RRR2462" s="25"/>
      <c r="RRS2462" s="21"/>
      <c r="RRT2462" s="27"/>
      <c r="RRU2462" s="28"/>
      <c r="RRV2462" s="22"/>
      <c r="RRW2462" s="17"/>
      <c r="RRX2462" s="25"/>
      <c r="RRY2462" s="25"/>
      <c r="RRZ2462" s="25"/>
      <c r="RSA2462" s="21"/>
      <c r="RSB2462" s="27"/>
      <c r="RSC2462" s="28"/>
      <c r="RSD2462" s="22"/>
      <c r="RSE2462" s="17"/>
      <c r="RSF2462" s="25"/>
      <c r="RSG2462" s="25"/>
      <c r="RSH2462" s="25"/>
      <c r="RSI2462" s="21"/>
      <c r="RSJ2462" s="27"/>
      <c r="RSK2462" s="28"/>
      <c r="RSL2462" s="22"/>
      <c r="RSM2462" s="17"/>
      <c r="RSN2462" s="25"/>
      <c r="RSO2462" s="25"/>
      <c r="RSP2462" s="25"/>
      <c r="RSQ2462" s="21"/>
      <c r="RSR2462" s="27"/>
      <c r="RSS2462" s="28"/>
      <c r="RST2462" s="22"/>
      <c r="RSU2462" s="17"/>
      <c r="RSV2462" s="25"/>
      <c r="RSW2462" s="25"/>
      <c r="RSX2462" s="25"/>
      <c r="RSY2462" s="21"/>
      <c r="RSZ2462" s="27"/>
      <c r="RTA2462" s="28"/>
      <c r="RTB2462" s="22"/>
      <c r="RTC2462" s="17"/>
      <c r="RTD2462" s="25"/>
      <c r="RTE2462" s="25"/>
      <c r="RTF2462" s="25"/>
      <c r="RTG2462" s="21"/>
      <c r="RTH2462" s="27"/>
      <c r="RTI2462" s="28"/>
      <c r="RTJ2462" s="22"/>
      <c r="RTK2462" s="17"/>
      <c r="RTL2462" s="25"/>
      <c r="RTM2462" s="25"/>
      <c r="RTN2462" s="25"/>
      <c r="RTO2462" s="21"/>
      <c r="RTP2462" s="27"/>
      <c r="RTQ2462" s="28"/>
      <c r="RTR2462" s="22"/>
      <c r="RTS2462" s="17"/>
      <c r="RTT2462" s="25"/>
      <c r="RTU2462" s="25"/>
      <c r="RTV2462" s="25"/>
      <c r="RTW2462" s="21"/>
      <c r="RTX2462" s="27"/>
      <c r="RTY2462" s="28"/>
      <c r="RTZ2462" s="22"/>
      <c r="RUA2462" s="17"/>
      <c r="RUB2462" s="25"/>
      <c r="RUC2462" s="25"/>
      <c r="RUD2462" s="25"/>
      <c r="RUE2462" s="21"/>
      <c r="RUF2462" s="27"/>
      <c r="RUG2462" s="28"/>
      <c r="RUH2462" s="22"/>
      <c r="RUI2462" s="17"/>
      <c r="RUJ2462" s="25"/>
      <c r="RUK2462" s="25"/>
      <c r="RUL2462" s="25"/>
      <c r="RUM2462" s="21"/>
      <c r="RUN2462" s="27"/>
      <c r="RUO2462" s="28"/>
      <c r="RUP2462" s="22"/>
      <c r="RUQ2462" s="17"/>
      <c r="RUR2462" s="25"/>
      <c r="RUS2462" s="25"/>
      <c r="RUT2462" s="25"/>
      <c r="RUU2462" s="21"/>
      <c r="RUV2462" s="27"/>
      <c r="RUW2462" s="28"/>
      <c r="RUX2462" s="22"/>
      <c r="RUY2462" s="17"/>
      <c r="RUZ2462" s="25"/>
      <c r="RVA2462" s="25"/>
      <c r="RVB2462" s="25"/>
      <c r="RVC2462" s="21"/>
      <c r="RVD2462" s="27"/>
      <c r="RVE2462" s="28"/>
      <c r="RVF2462" s="22"/>
      <c r="RVG2462" s="17"/>
      <c r="RVH2462" s="25"/>
      <c r="RVI2462" s="25"/>
      <c r="RVJ2462" s="25"/>
      <c r="RVK2462" s="21"/>
      <c r="RVL2462" s="27"/>
      <c r="RVM2462" s="28"/>
      <c r="RVN2462" s="22"/>
      <c r="RVO2462" s="17"/>
      <c r="RVP2462" s="25"/>
      <c r="RVQ2462" s="25"/>
      <c r="RVR2462" s="25"/>
      <c r="RVS2462" s="21"/>
      <c r="RVT2462" s="27"/>
      <c r="RVU2462" s="28"/>
      <c r="RVV2462" s="22"/>
      <c r="RVW2462" s="17"/>
      <c r="RVX2462" s="25"/>
      <c r="RVY2462" s="25"/>
      <c r="RVZ2462" s="25"/>
      <c r="RWA2462" s="21"/>
      <c r="RWB2462" s="27"/>
      <c r="RWC2462" s="28"/>
      <c r="RWD2462" s="22"/>
      <c r="RWE2462" s="17"/>
      <c r="RWF2462" s="25"/>
      <c r="RWG2462" s="25"/>
      <c r="RWH2462" s="25"/>
      <c r="RWI2462" s="21"/>
      <c r="RWJ2462" s="27"/>
      <c r="RWK2462" s="28"/>
      <c r="RWL2462" s="22"/>
      <c r="RWM2462" s="17"/>
      <c r="RWN2462" s="25"/>
      <c r="RWO2462" s="25"/>
      <c r="RWP2462" s="25"/>
      <c r="RWQ2462" s="21"/>
      <c r="RWR2462" s="27"/>
      <c r="RWS2462" s="28"/>
      <c r="RWT2462" s="22"/>
      <c r="RWU2462" s="17"/>
      <c r="RWV2462" s="25"/>
      <c r="RWW2462" s="25"/>
      <c r="RWX2462" s="25"/>
      <c r="RWY2462" s="21"/>
      <c r="RWZ2462" s="27"/>
      <c r="RXA2462" s="28"/>
      <c r="RXB2462" s="22"/>
      <c r="RXC2462" s="17"/>
      <c r="RXD2462" s="25"/>
      <c r="RXE2462" s="25"/>
      <c r="RXF2462" s="25"/>
      <c r="RXG2462" s="21"/>
      <c r="RXH2462" s="27"/>
      <c r="RXI2462" s="28"/>
      <c r="RXJ2462" s="22"/>
      <c r="RXK2462" s="17"/>
      <c r="RXL2462" s="25"/>
      <c r="RXM2462" s="25"/>
      <c r="RXN2462" s="25"/>
      <c r="RXO2462" s="21"/>
      <c r="RXP2462" s="27"/>
      <c r="RXQ2462" s="28"/>
      <c r="RXR2462" s="22"/>
      <c r="RXS2462" s="17"/>
      <c r="RXT2462" s="25"/>
      <c r="RXU2462" s="25"/>
      <c r="RXV2462" s="25"/>
      <c r="RXW2462" s="21"/>
      <c r="RXX2462" s="27"/>
      <c r="RXY2462" s="28"/>
      <c r="RXZ2462" s="22"/>
      <c r="RYA2462" s="17"/>
      <c r="RYB2462" s="25"/>
      <c r="RYC2462" s="25"/>
      <c r="RYD2462" s="25"/>
      <c r="RYE2462" s="21"/>
      <c r="RYF2462" s="27"/>
      <c r="RYG2462" s="28"/>
      <c r="RYH2462" s="22"/>
      <c r="RYI2462" s="17"/>
      <c r="RYJ2462" s="25"/>
      <c r="RYK2462" s="25"/>
      <c r="RYL2462" s="25"/>
      <c r="RYM2462" s="21"/>
      <c r="RYN2462" s="27"/>
      <c r="RYO2462" s="28"/>
      <c r="RYP2462" s="22"/>
      <c r="RYQ2462" s="17"/>
      <c r="RYR2462" s="25"/>
      <c r="RYS2462" s="25"/>
      <c r="RYT2462" s="25"/>
      <c r="RYU2462" s="21"/>
      <c r="RYV2462" s="27"/>
      <c r="RYW2462" s="28"/>
      <c r="RYX2462" s="22"/>
      <c r="RYY2462" s="17"/>
      <c r="RYZ2462" s="25"/>
      <c r="RZA2462" s="25"/>
      <c r="RZB2462" s="25"/>
      <c r="RZC2462" s="21"/>
      <c r="RZD2462" s="27"/>
      <c r="RZE2462" s="28"/>
      <c r="RZF2462" s="22"/>
      <c r="RZG2462" s="17"/>
      <c r="RZH2462" s="25"/>
      <c r="RZI2462" s="25"/>
      <c r="RZJ2462" s="25"/>
      <c r="RZK2462" s="21"/>
      <c r="RZL2462" s="27"/>
      <c r="RZM2462" s="28"/>
      <c r="RZN2462" s="22"/>
      <c r="RZO2462" s="17"/>
      <c r="RZP2462" s="25"/>
      <c r="RZQ2462" s="25"/>
      <c r="RZR2462" s="25"/>
      <c r="RZS2462" s="21"/>
      <c r="RZT2462" s="27"/>
      <c r="RZU2462" s="28"/>
      <c r="RZV2462" s="22"/>
      <c r="RZW2462" s="17"/>
      <c r="RZX2462" s="25"/>
      <c r="RZY2462" s="25"/>
      <c r="RZZ2462" s="25"/>
      <c r="SAA2462" s="21"/>
      <c r="SAB2462" s="27"/>
      <c r="SAC2462" s="28"/>
      <c r="SAD2462" s="22"/>
      <c r="SAE2462" s="17"/>
      <c r="SAF2462" s="25"/>
      <c r="SAG2462" s="25"/>
      <c r="SAH2462" s="25"/>
      <c r="SAI2462" s="21"/>
      <c r="SAJ2462" s="27"/>
      <c r="SAK2462" s="28"/>
      <c r="SAL2462" s="22"/>
      <c r="SAM2462" s="17"/>
      <c r="SAN2462" s="25"/>
      <c r="SAO2462" s="25"/>
      <c r="SAP2462" s="25"/>
      <c r="SAQ2462" s="21"/>
      <c r="SAR2462" s="27"/>
      <c r="SAS2462" s="28"/>
      <c r="SAT2462" s="22"/>
      <c r="SAU2462" s="17"/>
      <c r="SAV2462" s="25"/>
      <c r="SAW2462" s="25"/>
      <c r="SAX2462" s="25"/>
      <c r="SAY2462" s="21"/>
      <c r="SAZ2462" s="27"/>
      <c r="SBA2462" s="28"/>
      <c r="SBB2462" s="22"/>
      <c r="SBC2462" s="17"/>
      <c r="SBD2462" s="25"/>
      <c r="SBE2462" s="25"/>
      <c r="SBF2462" s="25"/>
      <c r="SBG2462" s="21"/>
      <c r="SBH2462" s="27"/>
      <c r="SBI2462" s="28"/>
      <c r="SBJ2462" s="22"/>
      <c r="SBK2462" s="17"/>
      <c r="SBL2462" s="25"/>
      <c r="SBM2462" s="25"/>
      <c r="SBN2462" s="25"/>
      <c r="SBO2462" s="21"/>
      <c r="SBP2462" s="27"/>
      <c r="SBQ2462" s="28"/>
      <c r="SBR2462" s="22"/>
      <c r="SBS2462" s="17"/>
      <c r="SBT2462" s="25"/>
      <c r="SBU2462" s="25"/>
      <c r="SBV2462" s="25"/>
      <c r="SBW2462" s="21"/>
      <c r="SBX2462" s="27"/>
      <c r="SBY2462" s="28"/>
      <c r="SBZ2462" s="22"/>
      <c r="SCA2462" s="17"/>
      <c r="SCB2462" s="25"/>
      <c r="SCC2462" s="25"/>
      <c r="SCD2462" s="25"/>
      <c r="SCE2462" s="21"/>
      <c r="SCF2462" s="27"/>
      <c r="SCG2462" s="28"/>
      <c r="SCH2462" s="22"/>
      <c r="SCI2462" s="17"/>
      <c r="SCJ2462" s="25"/>
      <c r="SCK2462" s="25"/>
      <c r="SCL2462" s="25"/>
      <c r="SCM2462" s="21"/>
      <c r="SCN2462" s="27"/>
      <c r="SCO2462" s="28"/>
      <c r="SCP2462" s="22"/>
      <c r="SCQ2462" s="17"/>
      <c r="SCR2462" s="25"/>
      <c r="SCS2462" s="25"/>
      <c r="SCT2462" s="25"/>
      <c r="SCU2462" s="21"/>
      <c r="SCV2462" s="27"/>
      <c r="SCW2462" s="28"/>
      <c r="SCX2462" s="22"/>
      <c r="SCY2462" s="17"/>
      <c r="SCZ2462" s="25"/>
      <c r="SDA2462" s="25"/>
      <c r="SDB2462" s="25"/>
      <c r="SDC2462" s="21"/>
      <c r="SDD2462" s="27"/>
      <c r="SDE2462" s="28"/>
      <c r="SDF2462" s="22"/>
      <c r="SDG2462" s="17"/>
      <c r="SDH2462" s="25"/>
      <c r="SDI2462" s="25"/>
      <c r="SDJ2462" s="25"/>
      <c r="SDK2462" s="21"/>
      <c r="SDL2462" s="27"/>
      <c r="SDM2462" s="28"/>
      <c r="SDN2462" s="22"/>
      <c r="SDO2462" s="17"/>
      <c r="SDP2462" s="25"/>
      <c r="SDQ2462" s="25"/>
      <c r="SDR2462" s="25"/>
      <c r="SDS2462" s="21"/>
      <c r="SDT2462" s="27"/>
      <c r="SDU2462" s="28"/>
      <c r="SDV2462" s="22"/>
      <c r="SDW2462" s="17"/>
      <c r="SDX2462" s="25"/>
      <c r="SDY2462" s="25"/>
      <c r="SDZ2462" s="25"/>
      <c r="SEA2462" s="21"/>
      <c r="SEB2462" s="27"/>
      <c r="SEC2462" s="28"/>
      <c r="SED2462" s="22"/>
      <c r="SEE2462" s="17"/>
      <c r="SEF2462" s="25"/>
      <c r="SEG2462" s="25"/>
      <c r="SEH2462" s="25"/>
      <c r="SEI2462" s="21"/>
      <c r="SEJ2462" s="27"/>
      <c r="SEK2462" s="28"/>
      <c r="SEL2462" s="22"/>
      <c r="SEM2462" s="17"/>
      <c r="SEN2462" s="25"/>
      <c r="SEO2462" s="25"/>
      <c r="SEP2462" s="25"/>
      <c r="SEQ2462" s="21"/>
      <c r="SER2462" s="27"/>
      <c r="SES2462" s="28"/>
      <c r="SET2462" s="22"/>
      <c r="SEU2462" s="17"/>
      <c r="SEV2462" s="25"/>
      <c r="SEW2462" s="25"/>
      <c r="SEX2462" s="25"/>
      <c r="SEY2462" s="21"/>
      <c r="SEZ2462" s="27"/>
      <c r="SFA2462" s="28"/>
      <c r="SFB2462" s="22"/>
      <c r="SFC2462" s="17"/>
      <c r="SFD2462" s="25"/>
      <c r="SFE2462" s="25"/>
      <c r="SFF2462" s="25"/>
      <c r="SFG2462" s="21"/>
      <c r="SFH2462" s="27"/>
      <c r="SFI2462" s="28"/>
      <c r="SFJ2462" s="22"/>
      <c r="SFK2462" s="17"/>
      <c r="SFL2462" s="25"/>
      <c r="SFM2462" s="25"/>
      <c r="SFN2462" s="25"/>
      <c r="SFO2462" s="21"/>
      <c r="SFP2462" s="27"/>
      <c r="SFQ2462" s="28"/>
      <c r="SFR2462" s="22"/>
      <c r="SFS2462" s="17"/>
      <c r="SFT2462" s="25"/>
      <c r="SFU2462" s="25"/>
      <c r="SFV2462" s="25"/>
      <c r="SFW2462" s="21"/>
      <c r="SFX2462" s="27"/>
      <c r="SFY2462" s="28"/>
      <c r="SFZ2462" s="22"/>
      <c r="SGA2462" s="17"/>
      <c r="SGB2462" s="25"/>
      <c r="SGC2462" s="25"/>
      <c r="SGD2462" s="25"/>
      <c r="SGE2462" s="21"/>
      <c r="SGF2462" s="27"/>
      <c r="SGG2462" s="28"/>
      <c r="SGH2462" s="22"/>
      <c r="SGI2462" s="17"/>
      <c r="SGJ2462" s="25"/>
      <c r="SGK2462" s="25"/>
      <c r="SGL2462" s="25"/>
      <c r="SGM2462" s="21"/>
      <c r="SGN2462" s="27"/>
      <c r="SGO2462" s="28"/>
      <c r="SGP2462" s="22"/>
      <c r="SGQ2462" s="17"/>
      <c r="SGR2462" s="25"/>
      <c r="SGS2462" s="25"/>
      <c r="SGT2462" s="25"/>
      <c r="SGU2462" s="21"/>
      <c r="SGV2462" s="27"/>
      <c r="SGW2462" s="28"/>
      <c r="SGX2462" s="22"/>
      <c r="SGY2462" s="17"/>
      <c r="SGZ2462" s="25"/>
      <c r="SHA2462" s="25"/>
      <c r="SHB2462" s="25"/>
      <c r="SHC2462" s="21"/>
      <c r="SHD2462" s="27"/>
      <c r="SHE2462" s="28"/>
      <c r="SHF2462" s="22"/>
      <c r="SHG2462" s="17"/>
      <c r="SHH2462" s="25"/>
      <c r="SHI2462" s="25"/>
      <c r="SHJ2462" s="25"/>
      <c r="SHK2462" s="21"/>
      <c r="SHL2462" s="27"/>
      <c r="SHM2462" s="28"/>
      <c r="SHN2462" s="22"/>
      <c r="SHO2462" s="17"/>
      <c r="SHP2462" s="25"/>
      <c r="SHQ2462" s="25"/>
      <c r="SHR2462" s="25"/>
      <c r="SHS2462" s="21"/>
      <c r="SHT2462" s="27"/>
      <c r="SHU2462" s="28"/>
      <c r="SHV2462" s="22"/>
      <c r="SHW2462" s="17"/>
      <c r="SHX2462" s="25"/>
      <c r="SHY2462" s="25"/>
      <c r="SHZ2462" s="25"/>
      <c r="SIA2462" s="21"/>
      <c r="SIB2462" s="27"/>
      <c r="SIC2462" s="28"/>
      <c r="SID2462" s="22"/>
      <c r="SIE2462" s="17"/>
      <c r="SIF2462" s="25"/>
      <c r="SIG2462" s="25"/>
      <c r="SIH2462" s="25"/>
      <c r="SII2462" s="21"/>
      <c r="SIJ2462" s="27"/>
      <c r="SIK2462" s="28"/>
      <c r="SIL2462" s="22"/>
      <c r="SIM2462" s="17"/>
      <c r="SIN2462" s="25"/>
      <c r="SIO2462" s="25"/>
      <c r="SIP2462" s="25"/>
      <c r="SIQ2462" s="21"/>
      <c r="SIR2462" s="27"/>
      <c r="SIS2462" s="28"/>
      <c r="SIT2462" s="22"/>
      <c r="SIU2462" s="17"/>
      <c r="SIV2462" s="25"/>
      <c r="SIW2462" s="25"/>
      <c r="SIX2462" s="25"/>
      <c r="SIY2462" s="21"/>
      <c r="SIZ2462" s="27"/>
      <c r="SJA2462" s="28"/>
      <c r="SJB2462" s="22"/>
      <c r="SJC2462" s="17"/>
      <c r="SJD2462" s="25"/>
      <c r="SJE2462" s="25"/>
      <c r="SJF2462" s="25"/>
      <c r="SJG2462" s="21"/>
      <c r="SJH2462" s="27"/>
      <c r="SJI2462" s="28"/>
      <c r="SJJ2462" s="22"/>
      <c r="SJK2462" s="17"/>
      <c r="SJL2462" s="25"/>
      <c r="SJM2462" s="25"/>
      <c r="SJN2462" s="25"/>
      <c r="SJO2462" s="21"/>
      <c r="SJP2462" s="27"/>
      <c r="SJQ2462" s="28"/>
      <c r="SJR2462" s="22"/>
      <c r="SJS2462" s="17"/>
      <c r="SJT2462" s="25"/>
      <c r="SJU2462" s="25"/>
      <c r="SJV2462" s="25"/>
      <c r="SJW2462" s="21"/>
      <c r="SJX2462" s="27"/>
      <c r="SJY2462" s="28"/>
      <c r="SJZ2462" s="22"/>
      <c r="SKA2462" s="17"/>
      <c r="SKB2462" s="25"/>
      <c r="SKC2462" s="25"/>
      <c r="SKD2462" s="25"/>
      <c r="SKE2462" s="21"/>
      <c r="SKF2462" s="27"/>
      <c r="SKG2462" s="28"/>
      <c r="SKH2462" s="22"/>
      <c r="SKI2462" s="17"/>
      <c r="SKJ2462" s="25"/>
      <c r="SKK2462" s="25"/>
      <c r="SKL2462" s="25"/>
      <c r="SKM2462" s="21"/>
      <c r="SKN2462" s="27"/>
      <c r="SKO2462" s="28"/>
      <c r="SKP2462" s="22"/>
      <c r="SKQ2462" s="17"/>
      <c r="SKR2462" s="25"/>
      <c r="SKS2462" s="25"/>
      <c r="SKT2462" s="25"/>
      <c r="SKU2462" s="21"/>
      <c r="SKV2462" s="27"/>
      <c r="SKW2462" s="28"/>
      <c r="SKX2462" s="22"/>
      <c r="SKY2462" s="17"/>
      <c r="SKZ2462" s="25"/>
      <c r="SLA2462" s="25"/>
      <c r="SLB2462" s="25"/>
      <c r="SLC2462" s="21"/>
      <c r="SLD2462" s="27"/>
      <c r="SLE2462" s="28"/>
      <c r="SLF2462" s="22"/>
      <c r="SLG2462" s="17"/>
      <c r="SLH2462" s="25"/>
      <c r="SLI2462" s="25"/>
      <c r="SLJ2462" s="25"/>
      <c r="SLK2462" s="21"/>
      <c r="SLL2462" s="27"/>
      <c r="SLM2462" s="28"/>
      <c r="SLN2462" s="22"/>
      <c r="SLO2462" s="17"/>
      <c r="SLP2462" s="25"/>
      <c r="SLQ2462" s="25"/>
      <c r="SLR2462" s="25"/>
      <c r="SLS2462" s="21"/>
      <c r="SLT2462" s="27"/>
      <c r="SLU2462" s="28"/>
      <c r="SLV2462" s="22"/>
      <c r="SLW2462" s="17"/>
      <c r="SLX2462" s="25"/>
      <c r="SLY2462" s="25"/>
      <c r="SLZ2462" s="25"/>
      <c r="SMA2462" s="21"/>
      <c r="SMB2462" s="27"/>
      <c r="SMC2462" s="28"/>
      <c r="SMD2462" s="22"/>
      <c r="SME2462" s="17"/>
      <c r="SMF2462" s="25"/>
      <c r="SMG2462" s="25"/>
      <c r="SMH2462" s="25"/>
      <c r="SMI2462" s="21"/>
      <c r="SMJ2462" s="27"/>
      <c r="SMK2462" s="28"/>
      <c r="SML2462" s="22"/>
      <c r="SMM2462" s="17"/>
      <c r="SMN2462" s="25"/>
      <c r="SMO2462" s="25"/>
      <c r="SMP2462" s="25"/>
      <c r="SMQ2462" s="21"/>
      <c r="SMR2462" s="27"/>
      <c r="SMS2462" s="28"/>
      <c r="SMT2462" s="22"/>
      <c r="SMU2462" s="17"/>
      <c r="SMV2462" s="25"/>
      <c r="SMW2462" s="25"/>
      <c r="SMX2462" s="25"/>
      <c r="SMY2462" s="21"/>
      <c r="SMZ2462" s="27"/>
      <c r="SNA2462" s="28"/>
      <c r="SNB2462" s="22"/>
      <c r="SNC2462" s="17"/>
      <c r="SND2462" s="25"/>
      <c r="SNE2462" s="25"/>
      <c r="SNF2462" s="25"/>
      <c r="SNG2462" s="21"/>
      <c r="SNH2462" s="27"/>
      <c r="SNI2462" s="28"/>
      <c r="SNJ2462" s="22"/>
      <c r="SNK2462" s="17"/>
      <c r="SNL2462" s="25"/>
      <c r="SNM2462" s="25"/>
      <c r="SNN2462" s="25"/>
      <c r="SNO2462" s="21"/>
      <c r="SNP2462" s="27"/>
      <c r="SNQ2462" s="28"/>
      <c r="SNR2462" s="22"/>
      <c r="SNS2462" s="17"/>
      <c r="SNT2462" s="25"/>
      <c r="SNU2462" s="25"/>
      <c r="SNV2462" s="25"/>
      <c r="SNW2462" s="21"/>
      <c r="SNX2462" s="27"/>
      <c r="SNY2462" s="28"/>
      <c r="SNZ2462" s="22"/>
      <c r="SOA2462" s="17"/>
      <c r="SOB2462" s="25"/>
      <c r="SOC2462" s="25"/>
      <c r="SOD2462" s="25"/>
      <c r="SOE2462" s="21"/>
      <c r="SOF2462" s="27"/>
      <c r="SOG2462" s="28"/>
      <c r="SOH2462" s="22"/>
      <c r="SOI2462" s="17"/>
      <c r="SOJ2462" s="25"/>
      <c r="SOK2462" s="25"/>
      <c r="SOL2462" s="25"/>
      <c r="SOM2462" s="21"/>
      <c r="SON2462" s="27"/>
      <c r="SOO2462" s="28"/>
      <c r="SOP2462" s="22"/>
      <c r="SOQ2462" s="17"/>
      <c r="SOR2462" s="25"/>
      <c r="SOS2462" s="25"/>
      <c r="SOT2462" s="25"/>
      <c r="SOU2462" s="21"/>
      <c r="SOV2462" s="27"/>
      <c r="SOW2462" s="28"/>
      <c r="SOX2462" s="22"/>
      <c r="SOY2462" s="17"/>
      <c r="SOZ2462" s="25"/>
      <c r="SPA2462" s="25"/>
      <c r="SPB2462" s="25"/>
      <c r="SPC2462" s="21"/>
      <c r="SPD2462" s="27"/>
      <c r="SPE2462" s="28"/>
      <c r="SPF2462" s="22"/>
      <c r="SPG2462" s="17"/>
      <c r="SPH2462" s="25"/>
      <c r="SPI2462" s="25"/>
      <c r="SPJ2462" s="25"/>
      <c r="SPK2462" s="21"/>
      <c r="SPL2462" s="27"/>
      <c r="SPM2462" s="28"/>
      <c r="SPN2462" s="22"/>
      <c r="SPO2462" s="17"/>
      <c r="SPP2462" s="25"/>
      <c r="SPQ2462" s="25"/>
      <c r="SPR2462" s="25"/>
      <c r="SPS2462" s="21"/>
      <c r="SPT2462" s="27"/>
      <c r="SPU2462" s="28"/>
      <c r="SPV2462" s="22"/>
      <c r="SPW2462" s="17"/>
      <c r="SPX2462" s="25"/>
      <c r="SPY2462" s="25"/>
      <c r="SPZ2462" s="25"/>
      <c r="SQA2462" s="21"/>
      <c r="SQB2462" s="27"/>
      <c r="SQC2462" s="28"/>
      <c r="SQD2462" s="22"/>
      <c r="SQE2462" s="17"/>
      <c r="SQF2462" s="25"/>
      <c r="SQG2462" s="25"/>
      <c r="SQH2462" s="25"/>
      <c r="SQI2462" s="21"/>
      <c r="SQJ2462" s="27"/>
      <c r="SQK2462" s="28"/>
      <c r="SQL2462" s="22"/>
      <c r="SQM2462" s="17"/>
      <c r="SQN2462" s="25"/>
      <c r="SQO2462" s="25"/>
      <c r="SQP2462" s="25"/>
      <c r="SQQ2462" s="21"/>
      <c r="SQR2462" s="27"/>
      <c r="SQS2462" s="28"/>
      <c r="SQT2462" s="22"/>
      <c r="SQU2462" s="17"/>
      <c r="SQV2462" s="25"/>
      <c r="SQW2462" s="25"/>
      <c r="SQX2462" s="25"/>
      <c r="SQY2462" s="21"/>
      <c r="SQZ2462" s="27"/>
      <c r="SRA2462" s="28"/>
      <c r="SRB2462" s="22"/>
      <c r="SRC2462" s="17"/>
      <c r="SRD2462" s="25"/>
      <c r="SRE2462" s="25"/>
      <c r="SRF2462" s="25"/>
      <c r="SRG2462" s="21"/>
      <c r="SRH2462" s="27"/>
      <c r="SRI2462" s="28"/>
      <c r="SRJ2462" s="22"/>
      <c r="SRK2462" s="17"/>
      <c r="SRL2462" s="25"/>
      <c r="SRM2462" s="25"/>
      <c r="SRN2462" s="25"/>
      <c r="SRO2462" s="21"/>
      <c r="SRP2462" s="27"/>
      <c r="SRQ2462" s="28"/>
      <c r="SRR2462" s="22"/>
      <c r="SRS2462" s="17"/>
      <c r="SRT2462" s="25"/>
      <c r="SRU2462" s="25"/>
      <c r="SRV2462" s="25"/>
      <c r="SRW2462" s="21"/>
      <c r="SRX2462" s="27"/>
      <c r="SRY2462" s="28"/>
      <c r="SRZ2462" s="22"/>
      <c r="SSA2462" s="17"/>
      <c r="SSB2462" s="25"/>
      <c r="SSC2462" s="25"/>
      <c r="SSD2462" s="25"/>
      <c r="SSE2462" s="21"/>
      <c r="SSF2462" s="27"/>
      <c r="SSG2462" s="28"/>
      <c r="SSH2462" s="22"/>
      <c r="SSI2462" s="17"/>
      <c r="SSJ2462" s="25"/>
      <c r="SSK2462" s="25"/>
      <c r="SSL2462" s="25"/>
      <c r="SSM2462" s="21"/>
      <c r="SSN2462" s="27"/>
      <c r="SSO2462" s="28"/>
      <c r="SSP2462" s="22"/>
      <c r="SSQ2462" s="17"/>
      <c r="SSR2462" s="25"/>
      <c r="SSS2462" s="25"/>
      <c r="SST2462" s="25"/>
      <c r="SSU2462" s="21"/>
      <c r="SSV2462" s="27"/>
      <c r="SSW2462" s="28"/>
      <c r="SSX2462" s="22"/>
      <c r="SSY2462" s="17"/>
      <c r="SSZ2462" s="25"/>
      <c r="STA2462" s="25"/>
      <c r="STB2462" s="25"/>
      <c r="STC2462" s="21"/>
      <c r="STD2462" s="27"/>
      <c r="STE2462" s="28"/>
      <c r="STF2462" s="22"/>
      <c r="STG2462" s="17"/>
      <c r="STH2462" s="25"/>
      <c r="STI2462" s="25"/>
      <c r="STJ2462" s="25"/>
      <c r="STK2462" s="21"/>
      <c r="STL2462" s="27"/>
      <c r="STM2462" s="28"/>
      <c r="STN2462" s="22"/>
      <c r="STO2462" s="17"/>
      <c r="STP2462" s="25"/>
      <c r="STQ2462" s="25"/>
      <c r="STR2462" s="25"/>
      <c r="STS2462" s="21"/>
      <c r="STT2462" s="27"/>
      <c r="STU2462" s="28"/>
      <c r="STV2462" s="22"/>
      <c r="STW2462" s="17"/>
      <c r="STX2462" s="25"/>
      <c r="STY2462" s="25"/>
      <c r="STZ2462" s="25"/>
      <c r="SUA2462" s="21"/>
      <c r="SUB2462" s="27"/>
      <c r="SUC2462" s="28"/>
      <c r="SUD2462" s="22"/>
      <c r="SUE2462" s="17"/>
      <c r="SUF2462" s="25"/>
      <c r="SUG2462" s="25"/>
      <c r="SUH2462" s="25"/>
      <c r="SUI2462" s="21"/>
      <c r="SUJ2462" s="27"/>
      <c r="SUK2462" s="28"/>
      <c r="SUL2462" s="22"/>
      <c r="SUM2462" s="17"/>
      <c r="SUN2462" s="25"/>
      <c r="SUO2462" s="25"/>
      <c r="SUP2462" s="25"/>
      <c r="SUQ2462" s="21"/>
      <c r="SUR2462" s="27"/>
      <c r="SUS2462" s="28"/>
      <c r="SUT2462" s="22"/>
      <c r="SUU2462" s="17"/>
      <c r="SUV2462" s="25"/>
      <c r="SUW2462" s="25"/>
      <c r="SUX2462" s="25"/>
      <c r="SUY2462" s="21"/>
      <c r="SUZ2462" s="27"/>
      <c r="SVA2462" s="28"/>
      <c r="SVB2462" s="22"/>
      <c r="SVC2462" s="17"/>
      <c r="SVD2462" s="25"/>
      <c r="SVE2462" s="25"/>
      <c r="SVF2462" s="25"/>
      <c r="SVG2462" s="21"/>
      <c r="SVH2462" s="27"/>
      <c r="SVI2462" s="28"/>
      <c r="SVJ2462" s="22"/>
      <c r="SVK2462" s="17"/>
      <c r="SVL2462" s="25"/>
      <c r="SVM2462" s="25"/>
      <c r="SVN2462" s="25"/>
      <c r="SVO2462" s="21"/>
      <c r="SVP2462" s="27"/>
      <c r="SVQ2462" s="28"/>
      <c r="SVR2462" s="22"/>
      <c r="SVS2462" s="17"/>
      <c r="SVT2462" s="25"/>
      <c r="SVU2462" s="25"/>
      <c r="SVV2462" s="25"/>
      <c r="SVW2462" s="21"/>
      <c r="SVX2462" s="27"/>
      <c r="SVY2462" s="28"/>
      <c r="SVZ2462" s="22"/>
      <c r="SWA2462" s="17"/>
      <c r="SWB2462" s="25"/>
      <c r="SWC2462" s="25"/>
      <c r="SWD2462" s="25"/>
      <c r="SWE2462" s="21"/>
      <c r="SWF2462" s="27"/>
      <c r="SWG2462" s="28"/>
      <c r="SWH2462" s="22"/>
      <c r="SWI2462" s="17"/>
      <c r="SWJ2462" s="25"/>
      <c r="SWK2462" s="25"/>
      <c r="SWL2462" s="25"/>
      <c r="SWM2462" s="21"/>
      <c r="SWN2462" s="27"/>
      <c r="SWO2462" s="28"/>
      <c r="SWP2462" s="22"/>
      <c r="SWQ2462" s="17"/>
      <c r="SWR2462" s="25"/>
      <c r="SWS2462" s="25"/>
      <c r="SWT2462" s="25"/>
      <c r="SWU2462" s="21"/>
      <c r="SWV2462" s="27"/>
      <c r="SWW2462" s="28"/>
      <c r="SWX2462" s="22"/>
      <c r="SWY2462" s="17"/>
      <c r="SWZ2462" s="25"/>
      <c r="SXA2462" s="25"/>
      <c r="SXB2462" s="25"/>
      <c r="SXC2462" s="21"/>
      <c r="SXD2462" s="27"/>
      <c r="SXE2462" s="28"/>
      <c r="SXF2462" s="22"/>
      <c r="SXG2462" s="17"/>
      <c r="SXH2462" s="25"/>
      <c r="SXI2462" s="25"/>
      <c r="SXJ2462" s="25"/>
      <c r="SXK2462" s="21"/>
      <c r="SXL2462" s="27"/>
      <c r="SXM2462" s="28"/>
      <c r="SXN2462" s="22"/>
      <c r="SXO2462" s="17"/>
      <c r="SXP2462" s="25"/>
      <c r="SXQ2462" s="25"/>
      <c r="SXR2462" s="25"/>
      <c r="SXS2462" s="21"/>
      <c r="SXT2462" s="27"/>
      <c r="SXU2462" s="28"/>
      <c r="SXV2462" s="22"/>
      <c r="SXW2462" s="17"/>
      <c r="SXX2462" s="25"/>
      <c r="SXY2462" s="25"/>
      <c r="SXZ2462" s="25"/>
      <c r="SYA2462" s="21"/>
      <c r="SYB2462" s="27"/>
      <c r="SYC2462" s="28"/>
      <c r="SYD2462" s="22"/>
      <c r="SYE2462" s="17"/>
      <c r="SYF2462" s="25"/>
      <c r="SYG2462" s="25"/>
      <c r="SYH2462" s="25"/>
      <c r="SYI2462" s="21"/>
      <c r="SYJ2462" s="27"/>
      <c r="SYK2462" s="28"/>
      <c r="SYL2462" s="22"/>
      <c r="SYM2462" s="17"/>
      <c r="SYN2462" s="25"/>
      <c r="SYO2462" s="25"/>
      <c r="SYP2462" s="25"/>
      <c r="SYQ2462" s="21"/>
      <c r="SYR2462" s="27"/>
      <c r="SYS2462" s="28"/>
      <c r="SYT2462" s="22"/>
      <c r="SYU2462" s="17"/>
      <c r="SYV2462" s="25"/>
      <c r="SYW2462" s="25"/>
      <c r="SYX2462" s="25"/>
      <c r="SYY2462" s="21"/>
      <c r="SYZ2462" s="27"/>
      <c r="SZA2462" s="28"/>
      <c r="SZB2462" s="22"/>
      <c r="SZC2462" s="17"/>
      <c r="SZD2462" s="25"/>
      <c r="SZE2462" s="25"/>
      <c r="SZF2462" s="25"/>
      <c r="SZG2462" s="21"/>
      <c r="SZH2462" s="27"/>
      <c r="SZI2462" s="28"/>
      <c r="SZJ2462" s="22"/>
      <c r="SZK2462" s="17"/>
      <c r="SZL2462" s="25"/>
      <c r="SZM2462" s="25"/>
      <c r="SZN2462" s="25"/>
      <c r="SZO2462" s="21"/>
      <c r="SZP2462" s="27"/>
      <c r="SZQ2462" s="28"/>
      <c r="SZR2462" s="22"/>
      <c r="SZS2462" s="17"/>
      <c r="SZT2462" s="25"/>
      <c r="SZU2462" s="25"/>
      <c r="SZV2462" s="25"/>
      <c r="SZW2462" s="21"/>
      <c r="SZX2462" s="27"/>
      <c r="SZY2462" s="28"/>
      <c r="SZZ2462" s="22"/>
      <c r="TAA2462" s="17"/>
      <c r="TAB2462" s="25"/>
      <c r="TAC2462" s="25"/>
      <c r="TAD2462" s="25"/>
      <c r="TAE2462" s="21"/>
      <c r="TAF2462" s="27"/>
      <c r="TAG2462" s="28"/>
      <c r="TAH2462" s="22"/>
      <c r="TAI2462" s="17"/>
      <c r="TAJ2462" s="25"/>
      <c r="TAK2462" s="25"/>
      <c r="TAL2462" s="25"/>
      <c r="TAM2462" s="21"/>
      <c r="TAN2462" s="27"/>
      <c r="TAO2462" s="28"/>
      <c r="TAP2462" s="22"/>
      <c r="TAQ2462" s="17"/>
      <c r="TAR2462" s="25"/>
      <c r="TAS2462" s="25"/>
      <c r="TAT2462" s="25"/>
      <c r="TAU2462" s="21"/>
      <c r="TAV2462" s="27"/>
      <c r="TAW2462" s="28"/>
      <c r="TAX2462" s="22"/>
      <c r="TAY2462" s="17"/>
      <c r="TAZ2462" s="25"/>
      <c r="TBA2462" s="25"/>
      <c r="TBB2462" s="25"/>
      <c r="TBC2462" s="21"/>
      <c r="TBD2462" s="27"/>
      <c r="TBE2462" s="28"/>
      <c r="TBF2462" s="22"/>
      <c r="TBG2462" s="17"/>
      <c r="TBH2462" s="25"/>
      <c r="TBI2462" s="25"/>
      <c r="TBJ2462" s="25"/>
      <c r="TBK2462" s="21"/>
      <c r="TBL2462" s="27"/>
      <c r="TBM2462" s="28"/>
      <c r="TBN2462" s="22"/>
      <c r="TBO2462" s="17"/>
      <c r="TBP2462" s="25"/>
      <c r="TBQ2462" s="25"/>
      <c r="TBR2462" s="25"/>
      <c r="TBS2462" s="21"/>
      <c r="TBT2462" s="27"/>
      <c r="TBU2462" s="28"/>
      <c r="TBV2462" s="22"/>
      <c r="TBW2462" s="17"/>
      <c r="TBX2462" s="25"/>
      <c r="TBY2462" s="25"/>
      <c r="TBZ2462" s="25"/>
      <c r="TCA2462" s="21"/>
      <c r="TCB2462" s="27"/>
      <c r="TCC2462" s="28"/>
      <c r="TCD2462" s="22"/>
      <c r="TCE2462" s="17"/>
      <c r="TCF2462" s="25"/>
      <c r="TCG2462" s="25"/>
      <c r="TCH2462" s="25"/>
      <c r="TCI2462" s="21"/>
      <c r="TCJ2462" s="27"/>
      <c r="TCK2462" s="28"/>
      <c r="TCL2462" s="22"/>
      <c r="TCM2462" s="17"/>
      <c r="TCN2462" s="25"/>
      <c r="TCO2462" s="25"/>
      <c r="TCP2462" s="25"/>
      <c r="TCQ2462" s="21"/>
      <c r="TCR2462" s="27"/>
      <c r="TCS2462" s="28"/>
      <c r="TCT2462" s="22"/>
      <c r="TCU2462" s="17"/>
      <c r="TCV2462" s="25"/>
      <c r="TCW2462" s="25"/>
      <c r="TCX2462" s="25"/>
      <c r="TCY2462" s="21"/>
      <c r="TCZ2462" s="27"/>
      <c r="TDA2462" s="28"/>
      <c r="TDB2462" s="22"/>
      <c r="TDC2462" s="17"/>
      <c r="TDD2462" s="25"/>
      <c r="TDE2462" s="25"/>
      <c r="TDF2462" s="25"/>
      <c r="TDG2462" s="21"/>
      <c r="TDH2462" s="27"/>
      <c r="TDI2462" s="28"/>
      <c r="TDJ2462" s="22"/>
      <c r="TDK2462" s="17"/>
      <c r="TDL2462" s="25"/>
      <c r="TDM2462" s="25"/>
      <c r="TDN2462" s="25"/>
      <c r="TDO2462" s="21"/>
      <c r="TDP2462" s="27"/>
      <c r="TDQ2462" s="28"/>
      <c r="TDR2462" s="22"/>
      <c r="TDS2462" s="17"/>
      <c r="TDT2462" s="25"/>
      <c r="TDU2462" s="25"/>
      <c r="TDV2462" s="25"/>
      <c r="TDW2462" s="21"/>
      <c r="TDX2462" s="27"/>
      <c r="TDY2462" s="28"/>
      <c r="TDZ2462" s="22"/>
      <c r="TEA2462" s="17"/>
      <c r="TEB2462" s="25"/>
      <c r="TEC2462" s="25"/>
      <c r="TED2462" s="25"/>
      <c r="TEE2462" s="21"/>
      <c r="TEF2462" s="27"/>
      <c r="TEG2462" s="28"/>
      <c r="TEH2462" s="22"/>
      <c r="TEI2462" s="17"/>
      <c r="TEJ2462" s="25"/>
      <c r="TEK2462" s="25"/>
      <c r="TEL2462" s="25"/>
      <c r="TEM2462" s="21"/>
      <c r="TEN2462" s="27"/>
      <c r="TEO2462" s="28"/>
      <c r="TEP2462" s="22"/>
      <c r="TEQ2462" s="17"/>
      <c r="TER2462" s="25"/>
      <c r="TES2462" s="25"/>
      <c r="TET2462" s="25"/>
      <c r="TEU2462" s="21"/>
      <c r="TEV2462" s="27"/>
      <c r="TEW2462" s="28"/>
      <c r="TEX2462" s="22"/>
      <c r="TEY2462" s="17"/>
      <c r="TEZ2462" s="25"/>
      <c r="TFA2462" s="25"/>
      <c r="TFB2462" s="25"/>
      <c r="TFC2462" s="21"/>
      <c r="TFD2462" s="27"/>
      <c r="TFE2462" s="28"/>
      <c r="TFF2462" s="22"/>
      <c r="TFG2462" s="17"/>
      <c r="TFH2462" s="25"/>
      <c r="TFI2462" s="25"/>
      <c r="TFJ2462" s="25"/>
      <c r="TFK2462" s="21"/>
      <c r="TFL2462" s="27"/>
      <c r="TFM2462" s="28"/>
      <c r="TFN2462" s="22"/>
      <c r="TFO2462" s="17"/>
      <c r="TFP2462" s="25"/>
      <c r="TFQ2462" s="25"/>
      <c r="TFR2462" s="25"/>
      <c r="TFS2462" s="21"/>
      <c r="TFT2462" s="27"/>
      <c r="TFU2462" s="28"/>
      <c r="TFV2462" s="22"/>
      <c r="TFW2462" s="17"/>
      <c r="TFX2462" s="25"/>
      <c r="TFY2462" s="25"/>
      <c r="TFZ2462" s="25"/>
      <c r="TGA2462" s="21"/>
      <c r="TGB2462" s="27"/>
      <c r="TGC2462" s="28"/>
      <c r="TGD2462" s="22"/>
      <c r="TGE2462" s="17"/>
      <c r="TGF2462" s="25"/>
      <c r="TGG2462" s="25"/>
      <c r="TGH2462" s="25"/>
      <c r="TGI2462" s="21"/>
      <c r="TGJ2462" s="27"/>
      <c r="TGK2462" s="28"/>
      <c r="TGL2462" s="22"/>
      <c r="TGM2462" s="17"/>
      <c r="TGN2462" s="25"/>
      <c r="TGO2462" s="25"/>
      <c r="TGP2462" s="25"/>
      <c r="TGQ2462" s="21"/>
      <c r="TGR2462" s="27"/>
      <c r="TGS2462" s="28"/>
      <c r="TGT2462" s="22"/>
      <c r="TGU2462" s="17"/>
      <c r="TGV2462" s="25"/>
      <c r="TGW2462" s="25"/>
      <c r="TGX2462" s="25"/>
      <c r="TGY2462" s="21"/>
      <c r="TGZ2462" s="27"/>
      <c r="THA2462" s="28"/>
      <c r="THB2462" s="22"/>
      <c r="THC2462" s="17"/>
      <c r="THD2462" s="25"/>
      <c r="THE2462" s="25"/>
      <c r="THF2462" s="25"/>
      <c r="THG2462" s="21"/>
      <c r="THH2462" s="27"/>
      <c r="THI2462" s="28"/>
      <c r="THJ2462" s="22"/>
      <c r="THK2462" s="17"/>
      <c r="THL2462" s="25"/>
      <c r="THM2462" s="25"/>
      <c r="THN2462" s="25"/>
      <c r="THO2462" s="21"/>
      <c r="THP2462" s="27"/>
      <c r="THQ2462" s="28"/>
      <c r="THR2462" s="22"/>
      <c r="THS2462" s="17"/>
      <c r="THT2462" s="25"/>
      <c r="THU2462" s="25"/>
      <c r="THV2462" s="25"/>
      <c r="THW2462" s="21"/>
      <c r="THX2462" s="27"/>
      <c r="THY2462" s="28"/>
      <c r="THZ2462" s="22"/>
      <c r="TIA2462" s="17"/>
      <c r="TIB2462" s="25"/>
      <c r="TIC2462" s="25"/>
      <c r="TID2462" s="25"/>
      <c r="TIE2462" s="21"/>
      <c r="TIF2462" s="27"/>
      <c r="TIG2462" s="28"/>
      <c r="TIH2462" s="22"/>
      <c r="TII2462" s="17"/>
      <c r="TIJ2462" s="25"/>
      <c r="TIK2462" s="25"/>
      <c r="TIL2462" s="25"/>
      <c r="TIM2462" s="21"/>
      <c r="TIN2462" s="27"/>
      <c r="TIO2462" s="28"/>
      <c r="TIP2462" s="22"/>
      <c r="TIQ2462" s="17"/>
      <c r="TIR2462" s="25"/>
      <c r="TIS2462" s="25"/>
      <c r="TIT2462" s="25"/>
      <c r="TIU2462" s="21"/>
      <c r="TIV2462" s="27"/>
      <c r="TIW2462" s="28"/>
      <c r="TIX2462" s="22"/>
      <c r="TIY2462" s="17"/>
      <c r="TIZ2462" s="25"/>
      <c r="TJA2462" s="25"/>
      <c r="TJB2462" s="25"/>
      <c r="TJC2462" s="21"/>
      <c r="TJD2462" s="27"/>
      <c r="TJE2462" s="28"/>
      <c r="TJF2462" s="22"/>
      <c r="TJG2462" s="17"/>
      <c r="TJH2462" s="25"/>
      <c r="TJI2462" s="25"/>
      <c r="TJJ2462" s="25"/>
      <c r="TJK2462" s="21"/>
      <c r="TJL2462" s="27"/>
      <c r="TJM2462" s="28"/>
      <c r="TJN2462" s="22"/>
      <c r="TJO2462" s="17"/>
      <c r="TJP2462" s="25"/>
      <c r="TJQ2462" s="25"/>
      <c r="TJR2462" s="25"/>
      <c r="TJS2462" s="21"/>
      <c r="TJT2462" s="27"/>
      <c r="TJU2462" s="28"/>
      <c r="TJV2462" s="22"/>
      <c r="TJW2462" s="17"/>
      <c r="TJX2462" s="25"/>
      <c r="TJY2462" s="25"/>
      <c r="TJZ2462" s="25"/>
      <c r="TKA2462" s="21"/>
      <c r="TKB2462" s="27"/>
      <c r="TKC2462" s="28"/>
      <c r="TKD2462" s="22"/>
      <c r="TKE2462" s="17"/>
      <c r="TKF2462" s="25"/>
      <c r="TKG2462" s="25"/>
      <c r="TKH2462" s="25"/>
      <c r="TKI2462" s="21"/>
      <c r="TKJ2462" s="27"/>
      <c r="TKK2462" s="28"/>
      <c r="TKL2462" s="22"/>
      <c r="TKM2462" s="17"/>
      <c r="TKN2462" s="25"/>
      <c r="TKO2462" s="25"/>
      <c r="TKP2462" s="25"/>
      <c r="TKQ2462" s="21"/>
      <c r="TKR2462" s="27"/>
      <c r="TKS2462" s="28"/>
      <c r="TKT2462" s="22"/>
      <c r="TKU2462" s="17"/>
      <c r="TKV2462" s="25"/>
      <c r="TKW2462" s="25"/>
      <c r="TKX2462" s="25"/>
      <c r="TKY2462" s="21"/>
      <c r="TKZ2462" s="27"/>
      <c r="TLA2462" s="28"/>
      <c r="TLB2462" s="22"/>
      <c r="TLC2462" s="17"/>
      <c r="TLD2462" s="25"/>
      <c r="TLE2462" s="25"/>
      <c r="TLF2462" s="25"/>
      <c r="TLG2462" s="21"/>
      <c r="TLH2462" s="27"/>
      <c r="TLI2462" s="28"/>
      <c r="TLJ2462" s="22"/>
      <c r="TLK2462" s="17"/>
      <c r="TLL2462" s="25"/>
      <c r="TLM2462" s="25"/>
      <c r="TLN2462" s="25"/>
      <c r="TLO2462" s="21"/>
      <c r="TLP2462" s="27"/>
      <c r="TLQ2462" s="28"/>
      <c r="TLR2462" s="22"/>
      <c r="TLS2462" s="17"/>
      <c r="TLT2462" s="25"/>
      <c r="TLU2462" s="25"/>
      <c r="TLV2462" s="25"/>
      <c r="TLW2462" s="21"/>
      <c r="TLX2462" s="27"/>
      <c r="TLY2462" s="28"/>
      <c r="TLZ2462" s="22"/>
      <c r="TMA2462" s="17"/>
      <c r="TMB2462" s="25"/>
      <c r="TMC2462" s="25"/>
      <c r="TMD2462" s="25"/>
      <c r="TME2462" s="21"/>
      <c r="TMF2462" s="27"/>
      <c r="TMG2462" s="28"/>
      <c r="TMH2462" s="22"/>
      <c r="TMI2462" s="17"/>
      <c r="TMJ2462" s="25"/>
      <c r="TMK2462" s="25"/>
      <c r="TML2462" s="25"/>
      <c r="TMM2462" s="21"/>
      <c r="TMN2462" s="27"/>
      <c r="TMO2462" s="28"/>
      <c r="TMP2462" s="22"/>
      <c r="TMQ2462" s="17"/>
      <c r="TMR2462" s="25"/>
      <c r="TMS2462" s="25"/>
      <c r="TMT2462" s="25"/>
      <c r="TMU2462" s="21"/>
      <c r="TMV2462" s="27"/>
      <c r="TMW2462" s="28"/>
      <c r="TMX2462" s="22"/>
      <c r="TMY2462" s="17"/>
      <c r="TMZ2462" s="25"/>
      <c r="TNA2462" s="25"/>
      <c r="TNB2462" s="25"/>
      <c r="TNC2462" s="21"/>
      <c r="TND2462" s="27"/>
      <c r="TNE2462" s="28"/>
      <c r="TNF2462" s="22"/>
      <c r="TNG2462" s="17"/>
      <c r="TNH2462" s="25"/>
      <c r="TNI2462" s="25"/>
      <c r="TNJ2462" s="25"/>
      <c r="TNK2462" s="21"/>
      <c r="TNL2462" s="27"/>
      <c r="TNM2462" s="28"/>
      <c r="TNN2462" s="22"/>
      <c r="TNO2462" s="17"/>
      <c r="TNP2462" s="25"/>
      <c r="TNQ2462" s="25"/>
      <c r="TNR2462" s="25"/>
      <c r="TNS2462" s="21"/>
      <c r="TNT2462" s="27"/>
      <c r="TNU2462" s="28"/>
      <c r="TNV2462" s="22"/>
      <c r="TNW2462" s="17"/>
      <c r="TNX2462" s="25"/>
      <c r="TNY2462" s="25"/>
      <c r="TNZ2462" s="25"/>
      <c r="TOA2462" s="21"/>
      <c r="TOB2462" s="27"/>
      <c r="TOC2462" s="28"/>
      <c r="TOD2462" s="22"/>
      <c r="TOE2462" s="17"/>
      <c r="TOF2462" s="25"/>
      <c r="TOG2462" s="25"/>
      <c r="TOH2462" s="25"/>
      <c r="TOI2462" s="21"/>
      <c r="TOJ2462" s="27"/>
      <c r="TOK2462" s="28"/>
      <c r="TOL2462" s="22"/>
      <c r="TOM2462" s="17"/>
      <c r="TON2462" s="25"/>
      <c r="TOO2462" s="25"/>
      <c r="TOP2462" s="25"/>
      <c r="TOQ2462" s="21"/>
      <c r="TOR2462" s="27"/>
      <c r="TOS2462" s="28"/>
      <c r="TOT2462" s="22"/>
      <c r="TOU2462" s="17"/>
      <c r="TOV2462" s="25"/>
      <c r="TOW2462" s="25"/>
      <c r="TOX2462" s="25"/>
      <c r="TOY2462" s="21"/>
      <c r="TOZ2462" s="27"/>
      <c r="TPA2462" s="28"/>
      <c r="TPB2462" s="22"/>
      <c r="TPC2462" s="17"/>
      <c r="TPD2462" s="25"/>
      <c r="TPE2462" s="25"/>
      <c r="TPF2462" s="25"/>
      <c r="TPG2462" s="21"/>
      <c r="TPH2462" s="27"/>
      <c r="TPI2462" s="28"/>
      <c r="TPJ2462" s="22"/>
      <c r="TPK2462" s="17"/>
      <c r="TPL2462" s="25"/>
      <c r="TPM2462" s="25"/>
      <c r="TPN2462" s="25"/>
      <c r="TPO2462" s="21"/>
      <c r="TPP2462" s="27"/>
      <c r="TPQ2462" s="28"/>
      <c r="TPR2462" s="22"/>
      <c r="TPS2462" s="17"/>
      <c r="TPT2462" s="25"/>
      <c r="TPU2462" s="25"/>
      <c r="TPV2462" s="25"/>
      <c r="TPW2462" s="21"/>
      <c r="TPX2462" s="27"/>
      <c r="TPY2462" s="28"/>
      <c r="TPZ2462" s="22"/>
      <c r="TQA2462" s="17"/>
      <c r="TQB2462" s="25"/>
      <c r="TQC2462" s="25"/>
      <c r="TQD2462" s="25"/>
      <c r="TQE2462" s="21"/>
      <c r="TQF2462" s="27"/>
      <c r="TQG2462" s="28"/>
      <c r="TQH2462" s="22"/>
      <c r="TQI2462" s="17"/>
      <c r="TQJ2462" s="25"/>
      <c r="TQK2462" s="25"/>
      <c r="TQL2462" s="25"/>
      <c r="TQM2462" s="21"/>
      <c r="TQN2462" s="27"/>
      <c r="TQO2462" s="28"/>
      <c r="TQP2462" s="22"/>
      <c r="TQQ2462" s="17"/>
      <c r="TQR2462" s="25"/>
      <c r="TQS2462" s="25"/>
      <c r="TQT2462" s="25"/>
      <c r="TQU2462" s="21"/>
      <c r="TQV2462" s="27"/>
      <c r="TQW2462" s="28"/>
      <c r="TQX2462" s="22"/>
      <c r="TQY2462" s="17"/>
      <c r="TQZ2462" s="25"/>
      <c r="TRA2462" s="25"/>
      <c r="TRB2462" s="25"/>
      <c r="TRC2462" s="21"/>
      <c r="TRD2462" s="27"/>
      <c r="TRE2462" s="28"/>
      <c r="TRF2462" s="22"/>
      <c r="TRG2462" s="17"/>
      <c r="TRH2462" s="25"/>
      <c r="TRI2462" s="25"/>
      <c r="TRJ2462" s="25"/>
      <c r="TRK2462" s="21"/>
      <c r="TRL2462" s="27"/>
      <c r="TRM2462" s="28"/>
      <c r="TRN2462" s="22"/>
      <c r="TRO2462" s="17"/>
      <c r="TRP2462" s="25"/>
      <c r="TRQ2462" s="25"/>
      <c r="TRR2462" s="25"/>
      <c r="TRS2462" s="21"/>
      <c r="TRT2462" s="27"/>
      <c r="TRU2462" s="28"/>
      <c r="TRV2462" s="22"/>
      <c r="TRW2462" s="17"/>
      <c r="TRX2462" s="25"/>
      <c r="TRY2462" s="25"/>
      <c r="TRZ2462" s="25"/>
      <c r="TSA2462" s="21"/>
      <c r="TSB2462" s="27"/>
      <c r="TSC2462" s="28"/>
      <c r="TSD2462" s="22"/>
      <c r="TSE2462" s="17"/>
      <c r="TSF2462" s="25"/>
      <c r="TSG2462" s="25"/>
      <c r="TSH2462" s="25"/>
      <c r="TSI2462" s="21"/>
      <c r="TSJ2462" s="27"/>
      <c r="TSK2462" s="28"/>
      <c r="TSL2462" s="22"/>
      <c r="TSM2462" s="17"/>
      <c r="TSN2462" s="25"/>
      <c r="TSO2462" s="25"/>
      <c r="TSP2462" s="25"/>
      <c r="TSQ2462" s="21"/>
      <c r="TSR2462" s="27"/>
      <c r="TSS2462" s="28"/>
      <c r="TST2462" s="22"/>
      <c r="TSU2462" s="17"/>
      <c r="TSV2462" s="25"/>
      <c r="TSW2462" s="25"/>
      <c r="TSX2462" s="25"/>
      <c r="TSY2462" s="21"/>
      <c r="TSZ2462" s="27"/>
      <c r="TTA2462" s="28"/>
      <c r="TTB2462" s="22"/>
      <c r="TTC2462" s="17"/>
      <c r="TTD2462" s="25"/>
      <c r="TTE2462" s="25"/>
      <c r="TTF2462" s="25"/>
      <c r="TTG2462" s="21"/>
      <c r="TTH2462" s="27"/>
      <c r="TTI2462" s="28"/>
      <c r="TTJ2462" s="22"/>
      <c r="TTK2462" s="17"/>
      <c r="TTL2462" s="25"/>
      <c r="TTM2462" s="25"/>
      <c r="TTN2462" s="25"/>
      <c r="TTO2462" s="21"/>
      <c r="TTP2462" s="27"/>
      <c r="TTQ2462" s="28"/>
      <c r="TTR2462" s="22"/>
      <c r="TTS2462" s="17"/>
      <c r="TTT2462" s="25"/>
      <c r="TTU2462" s="25"/>
      <c r="TTV2462" s="25"/>
      <c r="TTW2462" s="21"/>
      <c r="TTX2462" s="27"/>
      <c r="TTY2462" s="28"/>
      <c r="TTZ2462" s="22"/>
      <c r="TUA2462" s="17"/>
      <c r="TUB2462" s="25"/>
      <c r="TUC2462" s="25"/>
      <c r="TUD2462" s="25"/>
      <c r="TUE2462" s="21"/>
      <c r="TUF2462" s="27"/>
      <c r="TUG2462" s="28"/>
      <c r="TUH2462" s="22"/>
      <c r="TUI2462" s="17"/>
      <c r="TUJ2462" s="25"/>
      <c r="TUK2462" s="25"/>
      <c r="TUL2462" s="25"/>
      <c r="TUM2462" s="21"/>
      <c r="TUN2462" s="27"/>
      <c r="TUO2462" s="28"/>
      <c r="TUP2462" s="22"/>
      <c r="TUQ2462" s="17"/>
      <c r="TUR2462" s="25"/>
      <c r="TUS2462" s="25"/>
      <c r="TUT2462" s="25"/>
      <c r="TUU2462" s="21"/>
      <c r="TUV2462" s="27"/>
      <c r="TUW2462" s="28"/>
      <c r="TUX2462" s="22"/>
      <c r="TUY2462" s="17"/>
      <c r="TUZ2462" s="25"/>
      <c r="TVA2462" s="25"/>
      <c r="TVB2462" s="25"/>
      <c r="TVC2462" s="21"/>
      <c r="TVD2462" s="27"/>
      <c r="TVE2462" s="28"/>
      <c r="TVF2462" s="22"/>
      <c r="TVG2462" s="17"/>
      <c r="TVH2462" s="25"/>
      <c r="TVI2462" s="25"/>
      <c r="TVJ2462" s="25"/>
      <c r="TVK2462" s="21"/>
      <c r="TVL2462" s="27"/>
      <c r="TVM2462" s="28"/>
      <c r="TVN2462" s="22"/>
      <c r="TVO2462" s="17"/>
      <c r="TVP2462" s="25"/>
      <c r="TVQ2462" s="25"/>
      <c r="TVR2462" s="25"/>
      <c r="TVS2462" s="21"/>
      <c r="TVT2462" s="27"/>
      <c r="TVU2462" s="28"/>
      <c r="TVV2462" s="22"/>
      <c r="TVW2462" s="17"/>
      <c r="TVX2462" s="25"/>
      <c r="TVY2462" s="25"/>
      <c r="TVZ2462" s="25"/>
      <c r="TWA2462" s="21"/>
      <c r="TWB2462" s="27"/>
      <c r="TWC2462" s="28"/>
      <c r="TWD2462" s="22"/>
      <c r="TWE2462" s="17"/>
      <c r="TWF2462" s="25"/>
      <c r="TWG2462" s="25"/>
      <c r="TWH2462" s="25"/>
      <c r="TWI2462" s="21"/>
      <c r="TWJ2462" s="27"/>
      <c r="TWK2462" s="28"/>
      <c r="TWL2462" s="22"/>
      <c r="TWM2462" s="17"/>
      <c r="TWN2462" s="25"/>
      <c r="TWO2462" s="25"/>
      <c r="TWP2462" s="25"/>
      <c r="TWQ2462" s="21"/>
      <c r="TWR2462" s="27"/>
      <c r="TWS2462" s="28"/>
      <c r="TWT2462" s="22"/>
      <c r="TWU2462" s="17"/>
      <c r="TWV2462" s="25"/>
      <c r="TWW2462" s="25"/>
      <c r="TWX2462" s="25"/>
      <c r="TWY2462" s="21"/>
      <c r="TWZ2462" s="27"/>
      <c r="TXA2462" s="28"/>
      <c r="TXB2462" s="22"/>
      <c r="TXC2462" s="17"/>
      <c r="TXD2462" s="25"/>
      <c r="TXE2462" s="25"/>
      <c r="TXF2462" s="25"/>
      <c r="TXG2462" s="21"/>
      <c r="TXH2462" s="27"/>
      <c r="TXI2462" s="28"/>
      <c r="TXJ2462" s="22"/>
      <c r="TXK2462" s="17"/>
      <c r="TXL2462" s="25"/>
      <c r="TXM2462" s="25"/>
      <c r="TXN2462" s="25"/>
      <c r="TXO2462" s="21"/>
      <c r="TXP2462" s="27"/>
      <c r="TXQ2462" s="28"/>
      <c r="TXR2462" s="22"/>
      <c r="TXS2462" s="17"/>
      <c r="TXT2462" s="25"/>
      <c r="TXU2462" s="25"/>
      <c r="TXV2462" s="25"/>
      <c r="TXW2462" s="21"/>
      <c r="TXX2462" s="27"/>
      <c r="TXY2462" s="28"/>
      <c r="TXZ2462" s="22"/>
      <c r="TYA2462" s="17"/>
      <c r="TYB2462" s="25"/>
      <c r="TYC2462" s="25"/>
      <c r="TYD2462" s="25"/>
      <c r="TYE2462" s="21"/>
      <c r="TYF2462" s="27"/>
      <c r="TYG2462" s="28"/>
      <c r="TYH2462" s="22"/>
      <c r="TYI2462" s="17"/>
      <c r="TYJ2462" s="25"/>
      <c r="TYK2462" s="25"/>
      <c r="TYL2462" s="25"/>
      <c r="TYM2462" s="21"/>
      <c r="TYN2462" s="27"/>
      <c r="TYO2462" s="28"/>
      <c r="TYP2462" s="22"/>
      <c r="TYQ2462" s="17"/>
      <c r="TYR2462" s="25"/>
      <c r="TYS2462" s="25"/>
      <c r="TYT2462" s="25"/>
      <c r="TYU2462" s="21"/>
      <c r="TYV2462" s="27"/>
      <c r="TYW2462" s="28"/>
      <c r="TYX2462" s="22"/>
      <c r="TYY2462" s="17"/>
      <c r="TYZ2462" s="25"/>
      <c r="TZA2462" s="25"/>
      <c r="TZB2462" s="25"/>
      <c r="TZC2462" s="21"/>
      <c r="TZD2462" s="27"/>
      <c r="TZE2462" s="28"/>
      <c r="TZF2462" s="22"/>
      <c r="TZG2462" s="17"/>
      <c r="TZH2462" s="25"/>
      <c r="TZI2462" s="25"/>
      <c r="TZJ2462" s="25"/>
      <c r="TZK2462" s="21"/>
      <c r="TZL2462" s="27"/>
      <c r="TZM2462" s="28"/>
      <c r="TZN2462" s="22"/>
      <c r="TZO2462" s="17"/>
      <c r="TZP2462" s="25"/>
      <c r="TZQ2462" s="25"/>
      <c r="TZR2462" s="25"/>
      <c r="TZS2462" s="21"/>
      <c r="TZT2462" s="27"/>
      <c r="TZU2462" s="28"/>
      <c r="TZV2462" s="22"/>
      <c r="TZW2462" s="17"/>
      <c r="TZX2462" s="25"/>
      <c r="TZY2462" s="25"/>
      <c r="TZZ2462" s="25"/>
      <c r="UAA2462" s="21"/>
      <c r="UAB2462" s="27"/>
      <c r="UAC2462" s="28"/>
      <c r="UAD2462" s="22"/>
      <c r="UAE2462" s="17"/>
      <c r="UAF2462" s="25"/>
      <c r="UAG2462" s="25"/>
      <c r="UAH2462" s="25"/>
      <c r="UAI2462" s="21"/>
      <c r="UAJ2462" s="27"/>
      <c r="UAK2462" s="28"/>
      <c r="UAL2462" s="22"/>
      <c r="UAM2462" s="17"/>
      <c r="UAN2462" s="25"/>
      <c r="UAO2462" s="25"/>
      <c r="UAP2462" s="25"/>
      <c r="UAQ2462" s="21"/>
      <c r="UAR2462" s="27"/>
      <c r="UAS2462" s="28"/>
      <c r="UAT2462" s="22"/>
      <c r="UAU2462" s="17"/>
      <c r="UAV2462" s="25"/>
      <c r="UAW2462" s="25"/>
      <c r="UAX2462" s="25"/>
      <c r="UAY2462" s="21"/>
      <c r="UAZ2462" s="27"/>
      <c r="UBA2462" s="28"/>
      <c r="UBB2462" s="22"/>
      <c r="UBC2462" s="17"/>
      <c r="UBD2462" s="25"/>
      <c r="UBE2462" s="25"/>
      <c r="UBF2462" s="25"/>
      <c r="UBG2462" s="21"/>
      <c r="UBH2462" s="27"/>
      <c r="UBI2462" s="28"/>
      <c r="UBJ2462" s="22"/>
      <c r="UBK2462" s="17"/>
      <c r="UBL2462" s="25"/>
      <c r="UBM2462" s="25"/>
      <c r="UBN2462" s="25"/>
      <c r="UBO2462" s="21"/>
      <c r="UBP2462" s="27"/>
      <c r="UBQ2462" s="28"/>
      <c r="UBR2462" s="22"/>
      <c r="UBS2462" s="17"/>
      <c r="UBT2462" s="25"/>
      <c r="UBU2462" s="25"/>
      <c r="UBV2462" s="25"/>
      <c r="UBW2462" s="21"/>
      <c r="UBX2462" s="27"/>
      <c r="UBY2462" s="28"/>
      <c r="UBZ2462" s="22"/>
      <c r="UCA2462" s="17"/>
      <c r="UCB2462" s="25"/>
      <c r="UCC2462" s="25"/>
      <c r="UCD2462" s="25"/>
      <c r="UCE2462" s="21"/>
      <c r="UCF2462" s="27"/>
      <c r="UCG2462" s="28"/>
      <c r="UCH2462" s="22"/>
      <c r="UCI2462" s="17"/>
      <c r="UCJ2462" s="25"/>
      <c r="UCK2462" s="25"/>
      <c r="UCL2462" s="25"/>
      <c r="UCM2462" s="21"/>
      <c r="UCN2462" s="27"/>
      <c r="UCO2462" s="28"/>
      <c r="UCP2462" s="22"/>
      <c r="UCQ2462" s="17"/>
      <c r="UCR2462" s="25"/>
      <c r="UCS2462" s="25"/>
      <c r="UCT2462" s="25"/>
      <c r="UCU2462" s="21"/>
      <c r="UCV2462" s="27"/>
      <c r="UCW2462" s="28"/>
      <c r="UCX2462" s="22"/>
      <c r="UCY2462" s="17"/>
      <c r="UCZ2462" s="25"/>
      <c r="UDA2462" s="25"/>
      <c r="UDB2462" s="25"/>
      <c r="UDC2462" s="21"/>
      <c r="UDD2462" s="27"/>
      <c r="UDE2462" s="28"/>
      <c r="UDF2462" s="22"/>
      <c r="UDG2462" s="17"/>
      <c r="UDH2462" s="25"/>
      <c r="UDI2462" s="25"/>
      <c r="UDJ2462" s="25"/>
      <c r="UDK2462" s="21"/>
      <c r="UDL2462" s="27"/>
      <c r="UDM2462" s="28"/>
      <c r="UDN2462" s="22"/>
      <c r="UDO2462" s="17"/>
      <c r="UDP2462" s="25"/>
      <c r="UDQ2462" s="25"/>
      <c r="UDR2462" s="25"/>
      <c r="UDS2462" s="21"/>
      <c r="UDT2462" s="27"/>
      <c r="UDU2462" s="28"/>
      <c r="UDV2462" s="22"/>
      <c r="UDW2462" s="17"/>
      <c r="UDX2462" s="25"/>
      <c r="UDY2462" s="25"/>
      <c r="UDZ2462" s="25"/>
      <c r="UEA2462" s="21"/>
      <c r="UEB2462" s="27"/>
      <c r="UEC2462" s="28"/>
      <c r="UED2462" s="22"/>
      <c r="UEE2462" s="17"/>
      <c r="UEF2462" s="25"/>
      <c r="UEG2462" s="25"/>
      <c r="UEH2462" s="25"/>
      <c r="UEI2462" s="21"/>
      <c r="UEJ2462" s="27"/>
      <c r="UEK2462" s="28"/>
      <c r="UEL2462" s="22"/>
      <c r="UEM2462" s="17"/>
      <c r="UEN2462" s="25"/>
      <c r="UEO2462" s="25"/>
      <c r="UEP2462" s="25"/>
      <c r="UEQ2462" s="21"/>
      <c r="UER2462" s="27"/>
      <c r="UES2462" s="28"/>
      <c r="UET2462" s="22"/>
      <c r="UEU2462" s="17"/>
      <c r="UEV2462" s="25"/>
      <c r="UEW2462" s="25"/>
      <c r="UEX2462" s="25"/>
      <c r="UEY2462" s="21"/>
      <c r="UEZ2462" s="27"/>
      <c r="UFA2462" s="28"/>
      <c r="UFB2462" s="22"/>
      <c r="UFC2462" s="17"/>
      <c r="UFD2462" s="25"/>
      <c r="UFE2462" s="25"/>
      <c r="UFF2462" s="25"/>
      <c r="UFG2462" s="21"/>
      <c r="UFH2462" s="27"/>
      <c r="UFI2462" s="28"/>
      <c r="UFJ2462" s="22"/>
      <c r="UFK2462" s="17"/>
      <c r="UFL2462" s="25"/>
      <c r="UFM2462" s="25"/>
      <c r="UFN2462" s="25"/>
      <c r="UFO2462" s="21"/>
      <c r="UFP2462" s="27"/>
      <c r="UFQ2462" s="28"/>
      <c r="UFR2462" s="22"/>
      <c r="UFS2462" s="17"/>
      <c r="UFT2462" s="25"/>
      <c r="UFU2462" s="25"/>
      <c r="UFV2462" s="25"/>
      <c r="UFW2462" s="21"/>
      <c r="UFX2462" s="27"/>
      <c r="UFY2462" s="28"/>
      <c r="UFZ2462" s="22"/>
      <c r="UGA2462" s="17"/>
      <c r="UGB2462" s="25"/>
      <c r="UGC2462" s="25"/>
      <c r="UGD2462" s="25"/>
      <c r="UGE2462" s="21"/>
      <c r="UGF2462" s="27"/>
      <c r="UGG2462" s="28"/>
      <c r="UGH2462" s="22"/>
      <c r="UGI2462" s="17"/>
      <c r="UGJ2462" s="25"/>
      <c r="UGK2462" s="25"/>
      <c r="UGL2462" s="25"/>
      <c r="UGM2462" s="21"/>
      <c r="UGN2462" s="27"/>
      <c r="UGO2462" s="28"/>
      <c r="UGP2462" s="22"/>
      <c r="UGQ2462" s="17"/>
      <c r="UGR2462" s="25"/>
      <c r="UGS2462" s="25"/>
      <c r="UGT2462" s="25"/>
      <c r="UGU2462" s="21"/>
      <c r="UGV2462" s="27"/>
      <c r="UGW2462" s="28"/>
      <c r="UGX2462" s="22"/>
      <c r="UGY2462" s="17"/>
      <c r="UGZ2462" s="25"/>
      <c r="UHA2462" s="25"/>
      <c r="UHB2462" s="25"/>
      <c r="UHC2462" s="21"/>
      <c r="UHD2462" s="27"/>
      <c r="UHE2462" s="28"/>
      <c r="UHF2462" s="22"/>
      <c r="UHG2462" s="17"/>
      <c r="UHH2462" s="25"/>
      <c r="UHI2462" s="25"/>
      <c r="UHJ2462" s="25"/>
      <c r="UHK2462" s="21"/>
      <c r="UHL2462" s="27"/>
      <c r="UHM2462" s="28"/>
      <c r="UHN2462" s="22"/>
      <c r="UHO2462" s="17"/>
      <c r="UHP2462" s="25"/>
      <c r="UHQ2462" s="25"/>
      <c r="UHR2462" s="25"/>
      <c r="UHS2462" s="21"/>
      <c r="UHT2462" s="27"/>
      <c r="UHU2462" s="28"/>
      <c r="UHV2462" s="22"/>
      <c r="UHW2462" s="17"/>
      <c r="UHX2462" s="25"/>
      <c r="UHY2462" s="25"/>
      <c r="UHZ2462" s="25"/>
      <c r="UIA2462" s="21"/>
      <c r="UIB2462" s="27"/>
      <c r="UIC2462" s="28"/>
      <c r="UID2462" s="22"/>
      <c r="UIE2462" s="17"/>
      <c r="UIF2462" s="25"/>
      <c r="UIG2462" s="25"/>
      <c r="UIH2462" s="25"/>
      <c r="UII2462" s="21"/>
      <c r="UIJ2462" s="27"/>
      <c r="UIK2462" s="28"/>
      <c r="UIL2462" s="22"/>
      <c r="UIM2462" s="17"/>
      <c r="UIN2462" s="25"/>
      <c r="UIO2462" s="25"/>
      <c r="UIP2462" s="25"/>
      <c r="UIQ2462" s="21"/>
      <c r="UIR2462" s="27"/>
      <c r="UIS2462" s="28"/>
      <c r="UIT2462" s="22"/>
      <c r="UIU2462" s="17"/>
      <c r="UIV2462" s="25"/>
      <c r="UIW2462" s="25"/>
      <c r="UIX2462" s="25"/>
      <c r="UIY2462" s="21"/>
      <c r="UIZ2462" s="27"/>
      <c r="UJA2462" s="28"/>
      <c r="UJB2462" s="22"/>
      <c r="UJC2462" s="17"/>
      <c r="UJD2462" s="25"/>
      <c r="UJE2462" s="25"/>
      <c r="UJF2462" s="25"/>
      <c r="UJG2462" s="21"/>
      <c r="UJH2462" s="27"/>
      <c r="UJI2462" s="28"/>
      <c r="UJJ2462" s="22"/>
      <c r="UJK2462" s="17"/>
      <c r="UJL2462" s="25"/>
      <c r="UJM2462" s="25"/>
      <c r="UJN2462" s="25"/>
      <c r="UJO2462" s="21"/>
      <c r="UJP2462" s="27"/>
      <c r="UJQ2462" s="28"/>
      <c r="UJR2462" s="22"/>
      <c r="UJS2462" s="17"/>
      <c r="UJT2462" s="25"/>
      <c r="UJU2462" s="25"/>
      <c r="UJV2462" s="25"/>
      <c r="UJW2462" s="21"/>
      <c r="UJX2462" s="27"/>
      <c r="UJY2462" s="28"/>
      <c r="UJZ2462" s="22"/>
      <c r="UKA2462" s="17"/>
      <c r="UKB2462" s="25"/>
      <c r="UKC2462" s="25"/>
      <c r="UKD2462" s="25"/>
      <c r="UKE2462" s="21"/>
      <c r="UKF2462" s="27"/>
      <c r="UKG2462" s="28"/>
      <c r="UKH2462" s="22"/>
      <c r="UKI2462" s="17"/>
      <c r="UKJ2462" s="25"/>
      <c r="UKK2462" s="25"/>
      <c r="UKL2462" s="25"/>
      <c r="UKM2462" s="21"/>
      <c r="UKN2462" s="27"/>
      <c r="UKO2462" s="28"/>
      <c r="UKP2462" s="22"/>
      <c r="UKQ2462" s="17"/>
      <c r="UKR2462" s="25"/>
      <c r="UKS2462" s="25"/>
      <c r="UKT2462" s="25"/>
      <c r="UKU2462" s="21"/>
      <c r="UKV2462" s="27"/>
      <c r="UKW2462" s="28"/>
      <c r="UKX2462" s="22"/>
      <c r="UKY2462" s="17"/>
      <c r="UKZ2462" s="25"/>
      <c r="ULA2462" s="25"/>
      <c r="ULB2462" s="25"/>
      <c r="ULC2462" s="21"/>
      <c r="ULD2462" s="27"/>
      <c r="ULE2462" s="28"/>
      <c r="ULF2462" s="22"/>
      <c r="ULG2462" s="17"/>
      <c r="ULH2462" s="25"/>
      <c r="ULI2462" s="25"/>
      <c r="ULJ2462" s="25"/>
      <c r="ULK2462" s="21"/>
      <c r="ULL2462" s="27"/>
      <c r="ULM2462" s="28"/>
      <c r="ULN2462" s="22"/>
      <c r="ULO2462" s="17"/>
      <c r="ULP2462" s="25"/>
      <c r="ULQ2462" s="25"/>
      <c r="ULR2462" s="25"/>
      <c r="ULS2462" s="21"/>
      <c r="ULT2462" s="27"/>
      <c r="ULU2462" s="28"/>
      <c r="ULV2462" s="22"/>
      <c r="ULW2462" s="17"/>
      <c r="ULX2462" s="25"/>
      <c r="ULY2462" s="25"/>
      <c r="ULZ2462" s="25"/>
      <c r="UMA2462" s="21"/>
      <c r="UMB2462" s="27"/>
      <c r="UMC2462" s="28"/>
      <c r="UMD2462" s="22"/>
      <c r="UME2462" s="17"/>
      <c r="UMF2462" s="25"/>
      <c r="UMG2462" s="25"/>
      <c r="UMH2462" s="25"/>
      <c r="UMI2462" s="21"/>
      <c r="UMJ2462" s="27"/>
      <c r="UMK2462" s="28"/>
      <c r="UML2462" s="22"/>
      <c r="UMM2462" s="17"/>
      <c r="UMN2462" s="25"/>
      <c r="UMO2462" s="25"/>
      <c r="UMP2462" s="25"/>
      <c r="UMQ2462" s="21"/>
      <c r="UMR2462" s="27"/>
      <c r="UMS2462" s="28"/>
      <c r="UMT2462" s="22"/>
      <c r="UMU2462" s="17"/>
      <c r="UMV2462" s="25"/>
      <c r="UMW2462" s="25"/>
      <c r="UMX2462" s="25"/>
      <c r="UMY2462" s="21"/>
      <c r="UMZ2462" s="27"/>
      <c r="UNA2462" s="28"/>
      <c r="UNB2462" s="22"/>
      <c r="UNC2462" s="17"/>
      <c r="UND2462" s="25"/>
      <c r="UNE2462" s="25"/>
      <c r="UNF2462" s="25"/>
      <c r="UNG2462" s="21"/>
      <c r="UNH2462" s="27"/>
      <c r="UNI2462" s="28"/>
      <c r="UNJ2462" s="22"/>
      <c r="UNK2462" s="17"/>
      <c r="UNL2462" s="25"/>
      <c r="UNM2462" s="25"/>
      <c r="UNN2462" s="25"/>
      <c r="UNO2462" s="21"/>
      <c r="UNP2462" s="27"/>
      <c r="UNQ2462" s="28"/>
      <c r="UNR2462" s="22"/>
      <c r="UNS2462" s="17"/>
      <c r="UNT2462" s="25"/>
      <c r="UNU2462" s="25"/>
      <c r="UNV2462" s="25"/>
      <c r="UNW2462" s="21"/>
      <c r="UNX2462" s="27"/>
      <c r="UNY2462" s="28"/>
      <c r="UNZ2462" s="22"/>
      <c r="UOA2462" s="17"/>
      <c r="UOB2462" s="25"/>
      <c r="UOC2462" s="25"/>
      <c r="UOD2462" s="25"/>
      <c r="UOE2462" s="21"/>
      <c r="UOF2462" s="27"/>
      <c r="UOG2462" s="28"/>
      <c r="UOH2462" s="22"/>
      <c r="UOI2462" s="17"/>
      <c r="UOJ2462" s="25"/>
      <c r="UOK2462" s="25"/>
      <c r="UOL2462" s="25"/>
      <c r="UOM2462" s="21"/>
      <c r="UON2462" s="27"/>
      <c r="UOO2462" s="28"/>
      <c r="UOP2462" s="22"/>
      <c r="UOQ2462" s="17"/>
      <c r="UOR2462" s="25"/>
      <c r="UOS2462" s="25"/>
      <c r="UOT2462" s="25"/>
      <c r="UOU2462" s="21"/>
      <c r="UOV2462" s="27"/>
      <c r="UOW2462" s="28"/>
      <c r="UOX2462" s="22"/>
      <c r="UOY2462" s="17"/>
      <c r="UOZ2462" s="25"/>
      <c r="UPA2462" s="25"/>
      <c r="UPB2462" s="25"/>
      <c r="UPC2462" s="21"/>
      <c r="UPD2462" s="27"/>
      <c r="UPE2462" s="28"/>
      <c r="UPF2462" s="22"/>
      <c r="UPG2462" s="17"/>
      <c r="UPH2462" s="25"/>
      <c r="UPI2462" s="25"/>
      <c r="UPJ2462" s="25"/>
      <c r="UPK2462" s="21"/>
      <c r="UPL2462" s="27"/>
      <c r="UPM2462" s="28"/>
      <c r="UPN2462" s="22"/>
      <c r="UPO2462" s="17"/>
      <c r="UPP2462" s="25"/>
      <c r="UPQ2462" s="25"/>
      <c r="UPR2462" s="25"/>
      <c r="UPS2462" s="21"/>
      <c r="UPT2462" s="27"/>
      <c r="UPU2462" s="28"/>
      <c r="UPV2462" s="22"/>
      <c r="UPW2462" s="17"/>
      <c r="UPX2462" s="25"/>
      <c r="UPY2462" s="25"/>
      <c r="UPZ2462" s="25"/>
      <c r="UQA2462" s="21"/>
      <c r="UQB2462" s="27"/>
      <c r="UQC2462" s="28"/>
      <c r="UQD2462" s="22"/>
      <c r="UQE2462" s="17"/>
      <c r="UQF2462" s="25"/>
      <c r="UQG2462" s="25"/>
      <c r="UQH2462" s="25"/>
      <c r="UQI2462" s="21"/>
      <c r="UQJ2462" s="27"/>
      <c r="UQK2462" s="28"/>
      <c r="UQL2462" s="22"/>
      <c r="UQM2462" s="17"/>
      <c r="UQN2462" s="25"/>
      <c r="UQO2462" s="25"/>
      <c r="UQP2462" s="25"/>
      <c r="UQQ2462" s="21"/>
      <c r="UQR2462" s="27"/>
      <c r="UQS2462" s="28"/>
      <c r="UQT2462" s="22"/>
      <c r="UQU2462" s="17"/>
      <c r="UQV2462" s="25"/>
      <c r="UQW2462" s="25"/>
      <c r="UQX2462" s="25"/>
      <c r="UQY2462" s="21"/>
      <c r="UQZ2462" s="27"/>
      <c r="URA2462" s="28"/>
      <c r="URB2462" s="22"/>
      <c r="URC2462" s="17"/>
      <c r="URD2462" s="25"/>
      <c r="URE2462" s="25"/>
      <c r="URF2462" s="25"/>
      <c r="URG2462" s="21"/>
      <c r="URH2462" s="27"/>
      <c r="URI2462" s="28"/>
      <c r="URJ2462" s="22"/>
      <c r="URK2462" s="17"/>
      <c r="URL2462" s="25"/>
      <c r="URM2462" s="25"/>
      <c r="URN2462" s="25"/>
      <c r="URO2462" s="21"/>
      <c r="URP2462" s="27"/>
      <c r="URQ2462" s="28"/>
      <c r="URR2462" s="22"/>
      <c r="URS2462" s="17"/>
      <c r="URT2462" s="25"/>
      <c r="URU2462" s="25"/>
      <c r="URV2462" s="25"/>
      <c r="URW2462" s="21"/>
      <c r="URX2462" s="27"/>
      <c r="URY2462" s="28"/>
      <c r="URZ2462" s="22"/>
      <c r="USA2462" s="17"/>
      <c r="USB2462" s="25"/>
      <c r="USC2462" s="25"/>
      <c r="USD2462" s="25"/>
      <c r="USE2462" s="21"/>
      <c r="USF2462" s="27"/>
      <c r="USG2462" s="28"/>
      <c r="USH2462" s="22"/>
      <c r="USI2462" s="17"/>
      <c r="USJ2462" s="25"/>
      <c r="USK2462" s="25"/>
      <c r="USL2462" s="25"/>
      <c r="USM2462" s="21"/>
      <c r="USN2462" s="27"/>
      <c r="USO2462" s="28"/>
      <c r="USP2462" s="22"/>
      <c r="USQ2462" s="17"/>
      <c r="USR2462" s="25"/>
      <c r="USS2462" s="25"/>
      <c r="UST2462" s="25"/>
      <c r="USU2462" s="21"/>
      <c r="USV2462" s="27"/>
      <c r="USW2462" s="28"/>
      <c r="USX2462" s="22"/>
      <c r="USY2462" s="17"/>
      <c r="USZ2462" s="25"/>
      <c r="UTA2462" s="25"/>
      <c r="UTB2462" s="25"/>
      <c r="UTC2462" s="21"/>
      <c r="UTD2462" s="27"/>
      <c r="UTE2462" s="28"/>
      <c r="UTF2462" s="22"/>
      <c r="UTG2462" s="17"/>
      <c r="UTH2462" s="25"/>
      <c r="UTI2462" s="25"/>
      <c r="UTJ2462" s="25"/>
      <c r="UTK2462" s="21"/>
      <c r="UTL2462" s="27"/>
      <c r="UTM2462" s="28"/>
      <c r="UTN2462" s="22"/>
      <c r="UTO2462" s="17"/>
      <c r="UTP2462" s="25"/>
      <c r="UTQ2462" s="25"/>
      <c r="UTR2462" s="25"/>
      <c r="UTS2462" s="21"/>
      <c r="UTT2462" s="27"/>
      <c r="UTU2462" s="28"/>
      <c r="UTV2462" s="22"/>
      <c r="UTW2462" s="17"/>
      <c r="UTX2462" s="25"/>
      <c r="UTY2462" s="25"/>
      <c r="UTZ2462" s="25"/>
      <c r="UUA2462" s="21"/>
      <c r="UUB2462" s="27"/>
      <c r="UUC2462" s="28"/>
      <c r="UUD2462" s="22"/>
      <c r="UUE2462" s="17"/>
      <c r="UUF2462" s="25"/>
      <c r="UUG2462" s="25"/>
      <c r="UUH2462" s="25"/>
      <c r="UUI2462" s="21"/>
      <c r="UUJ2462" s="27"/>
      <c r="UUK2462" s="28"/>
      <c r="UUL2462" s="22"/>
      <c r="UUM2462" s="17"/>
      <c r="UUN2462" s="25"/>
      <c r="UUO2462" s="25"/>
      <c r="UUP2462" s="25"/>
      <c r="UUQ2462" s="21"/>
      <c r="UUR2462" s="27"/>
      <c r="UUS2462" s="28"/>
      <c r="UUT2462" s="22"/>
      <c r="UUU2462" s="17"/>
      <c r="UUV2462" s="25"/>
      <c r="UUW2462" s="25"/>
      <c r="UUX2462" s="25"/>
      <c r="UUY2462" s="21"/>
      <c r="UUZ2462" s="27"/>
      <c r="UVA2462" s="28"/>
      <c r="UVB2462" s="22"/>
      <c r="UVC2462" s="17"/>
      <c r="UVD2462" s="25"/>
      <c r="UVE2462" s="25"/>
      <c r="UVF2462" s="25"/>
      <c r="UVG2462" s="21"/>
      <c r="UVH2462" s="27"/>
      <c r="UVI2462" s="28"/>
      <c r="UVJ2462" s="22"/>
      <c r="UVK2462" s="17"/>
      <c r="UVL2462" s="25"/>
      <c r="UVM2462" s="25"/>
      <c r="UVN2462" s="25"/>
      <c r="UVO2462" s="21"/>
      <c r="UVP2462" s="27"/>
      <c r="UVQ2462" s="28"/>
      <c r="UVR2462" s="22"/>
      <c r="UVS2462" s="17"/>
      <c r="UVT2462" s="25"/>
      <c r="UVU2462" s="25"/>
      <c r="UVV2462" s="25"/>
      <c r="UVW2462" s="21"/>
      <c r="UVX2462" s="27"/>
      <c r="UVY2462" s="28"/>
      <c r="UVZ2462" s="22"/>
      <c r="UWA2462" s="17"/>
      <c r="UWB2462" s="25"/>
      <c r="UWC2462" s="25"/>
      <c r="UWD2462" s="25"/>
      <c r="UWE2462" s="21"/>
      <c r="UWF2462" s="27"/>
      <c r="UWG2462" s="28"/>
      <c r="UWH2462" s="22"/>
      <c r="UWI2462" s="17"/>
      <c r="UWJ2462" s="25"/>
      <c r="UWK2462" s="25"/>
      <c r="UWL2462" s="25"/>
      <c r="UWM2462" s="21"/>
      <c r="UWN2462" s="27"/>
      <c r="UWO2462" s="28"/>
      <c r="UWP2462" s="22"/>
      <c r="UWQ2462" s="17"/>
      <c r="UWR2462" s="25"/>
      <c r="UWS2462" s="25"/>
      <c r="UWT2462" s="25"/>
      <c r="UWU2462" s="21"/>
      <c r="UWV2462" s="27"/>
      <c r="UWW2462" s="28"/>
      <c r="UWX2462" s="22"/>
      <c r="UWY2462" s="17"/>
      <c r="UWZ2462" s="25"/>
      <c r="UXA2462" s="25"/>
      <c r="UXB2462" s="25"/>
      <c r="UXC2462" s="21"/>
      <c r="UXD2462" s="27"/>
      <c r="UXE2462" s="28"/>
      <c r="UXF2462" s="22"/>
      <c r="UXG2462" s="17"/>
      <c r="UXH2462" s="25"/>
      <c r="UXI2462" s="25"/>
      <c r="UXJ2462" s="25"/>
      <c r="UXK2462" s="21"/>
      <c r="UXL2462" s="27"/>
      <c r="UXM2462" s="28"/>
      <c r="UXN2462" s="22"/>
      <c r="UXO2462" s="17"/>
      <c r="UXP2462" s="25"/>
      <c r="UXQ2462" s="25"/>
      <c r="UXR2462" s="25"/>
      <c r="UXS2462" s="21"/>
      <c r="UXT2462" s="27"/>
      <c r="UXU2462" s="28"/>
      <c r="UXV2462" s="22"/>
      <c r="UXW2462" s="17"/>
      <c r="UXX2462" s="25"/>
      <c r="UXY2462" s="25"/>
      <c r="UXZ2462" s="25"/>
      <c r="UYA2462" s="21"/>
      <c r="UYB2462" s="27"/>
      <c r="UYC2462" s="28"/>
      <c r="UYD2462" s="22"/>
      <c r="UYE2462" s="17"/>
      <c r="UYF2462" s="25"/>
      <c r="UYG2462" s="25"/>
      <c r="UYH2462" s="25"/>
      <c r="UYI2462" s="21"/>
      <c r="UYJ2462" s="27"/>
      <c r="UYK2462" s="28"/>
      <c r="UYL2462" s="22"/>
      <c r="UYM2462" s="17"/>
      <c r="UYN2462" s="25"/>
      <c r="UYO2462" s="25"/>
      <c r="UYP2462" s="25"/>
      <c r="UYQ2462" s="21"/>
      <c r="UYR2462" s="27"/>
      <c r="UYS2462" s="28"/>
      <c r="UYT2462" s="22"/>
      <c r="UYU2462" s="17"/>
      <c r="UYV2462" s="25"/>
      <c r="UYW2462" s="25"/>
      <c r="UYX2462" s="25"/>
      <c r="UYY2462" s="21"/>
      <c r="UYZ2462" s="27"/>
      <c r="UZA2462" s="28"/>
      <c r="UZB2462" s="22"/>
      <c r="UZC2462" s="17"/>
      <c r="UZD2462" s="25"/>
      <c r="UZE2462" s="25"/>
      <c r="UZF2462" s="25"/>
      <c r="UZG2462" s="21"/>
      <c r="UZH2462" s="27"/>
      <c r="UZI2462" s="28"/>
      <c r="UZJ2462" s="22"/>
      <c r="UZK2462" s="17"/>
      <c r="UZL2462" s="25"/>
      <c r="UZM2462" s="25"/>
      <c r="UZN2462" s="25"/>
      <c r="UZO2462" s="21"/>
      <c r="UZP2462" s="27"/>
      <c r="UZQ2462" s="28"/>
      <c r="UZR2462" s="22"/>
      <c r="UZS2462" s="17"/>
      <c r="UZT2462" s="25"/>
      <c r="UZU2462" s="25"/>
      <c r="UZV2462" s="25"/>
      <c r="UZW2462" s="21"/>
      <c r="UZX2462" s="27"/>
      <c r="UZY2462" s="28"/>
      <c r="UZZ2462" s="22"/>
      <c r="VAA2462" s="17"/>
      <c r="VAB2462" s="25"/>
      <c r="VAC2462" s="25"/>
      <c r="VAD2462" s="25"/>
      <c r="VAE2462" s="21"/>
      <c r="VAF2462" s="27"/>
      <c r="VAG2462" s="28"/>
      <c r="VAH2462" s="22"/>
      <c r="VAI2462" s="17"/>
      <c r="VAJ2462" s="25"/>
      <c r="VAK2462" s="25"/>
      <c r="VAL2462" s="25"/>
      <c r="VAM2462" s="21"/>
      <c r="VAN2462" s="27"/>
      <c r="VAO2462" s="28"/>
      <c r="VAP2462" s="22"/>
      <c r="VAQ2462" s="17"/>
      <c r="VAR2462" s="25"/>
      <c r="VAS2462" s="25"/>
      <c r="VAT2462" s="25"/>
      <c r="VAU2462" s="21"/>
      <c r="VAV2462" s="27"/>
      <c r="VAW2462" s="28"/>
      <c r="VAX2462" s="22"/>
      <c r="VAY2462" s="17"/>
      <c r="VAZ2462" s="25"/>
      <c r="VBA2462" s="25"/>
      <c r="VBB2462" s="25"/>
      <c r="VBC2462" s="21"/>
      <c r="VBD2462" s="27"/>
      <c r="VBE2462" s="28"/>
      <c r="VBF2462" s="22"/>
      <c r="VBG2462" s="17"/>
      <c r="VBH2462" s="25"/>
      <c r="VBI2462" s="25"/>
      <c r="VBJ2462" s="25"/>
      <c r="VBK2462" s="21"/>
      <c r="VBL2462" s="27"/>
      <c r="VBM2462" s="28"/>
      <c r="VBN2462" s="22"/>
      <c r="VBO2462" s="17"/>
      <c r="VBP2462" s="25"/>
      <c r="VBQ2462" s="25"/>
      <c r="VBR2462" s="25"/>
      <c r="VBS2462" s="21"/>
      <c r="VBT2462" s="27"/>
      <c r="VBU2462" s="28"/>
      <c r="VBV2462" s="22"/>
      <c r="VBW2462" s="17"/>
      <c r="VBX2462" s="25"/>
      <c r="VBY2462" s="25"/>
      <c r="VBZ2462" s="25"/>
      <c r="VCA2462" s="21"/>
      <c r="VCB2462" s="27"/>
      <c r="VCC2462" s="28"/>
      <c r="VCD2462" s="22"/>
      <c r="VCE2462" s="17"/>
      <c r="VCF2462" s="25"/>
      <c r="VCG2462" s="25"/>
      <c r="VCH2462" s="25"/>
      <c r="VCI2462" s="21"/>
      <c r="VCJ2462" s="27"/>
      <c r="VCK2462" s="28"/>
      <c r="VCL2462" s="22"/>
      <c r="VCM2462" s="17"/>
      <c r="VCN2462" s="25"/>
      <c r="VCO2462" s="25"/>
      <c r="VCP2462" s="25"/>
      <c r="VCQ2462" s="21"/>
      <c r="VCR2462" s="27"/>
      <c r="VCS2462" s="28"/>
      <c r="VCT2462" s="22"/>
      <c r="VCU2462" s="17"/>
      <c r="VCV2462" s="25"/>
      <c r="VCW2462" s="25"/>
      <c r="VCX2462" s="25"/>
      <c r="VCY2462" s="21"/>
      <c r="VCZ2462" s="27"/>
      <c r="VDA2462" s="28"/>
      <c r="VDB2462" s="22"/>
      <c r="VDC2462" s="17"/>
      <c r="VDD2462" s="25"/>
      <c r="VDE2462" s="25"/>
      <c r="VDF2462" s="25"/>
      <c r="VDG2462" s="21"/>
      <c r="VDH2462" s="27"/>
      <c r="VDI2462" s="28"/>
      <c r="VDJ2462" s="22"/>
      <c r="VDK2462" s="17"/>
      <c r="VDL2462" s="25"/>
      <c r="VDM2462" s="25"/>
      <c r="VDN2462" s="25"/>
      <c r="VDO2462" s="21"/>
      <c r="VDP2462" s="27"/>
      <c r="VDQ2462" s="28"/>
      <c r="VDR2462" s="22"/>
      <c r="VDS2462" s="17"/>
      <c r="VDT2462" s="25"/>
      <c r="VDU2462" s="25"/>
      <c r="VDV2462" s="25"/>
      <c r="VDW2462" s="21"/>
      <c r="VDX2462" s="27"/>
      <c r="VDY2462" s="28"/>
      <c r="VDZ2462" s="22"/>
      <c r="VEA2462" s="17"/>
      <c r="VEB2462" s="25"/>
      <c r="VEC2462" s="25"/>
      <c r="VED2462" s="25"/>
      <c r="VEE2462" s="21"/>
      <c r="VEF2462" s="27"/>
      <c r="VEG2462" s="28"/>
      <c r="VEH2462" s="22"/>
      <c r="VEI2462" s="17"/>
      <c r="VEJ2462" s="25"/>
      <c r="VEK2462" s="25"/>
      <c r="VEL2462" s="25"/>
      <c r="VEM2462" s="21"/>
      <c r="VEN2462" s="27"/>
      <c r="VEO2462" s="28"/>
      <c r="VEP2462" s="22"/>
      <c r="VEQ2462" s="17"/>
      <c r="VER2462" s="25"/>
      <c r="VES2462" s="25"/>
      <c r="VET2462" s="25"/>
      <c r="VEU2462" s="21"/>
      <c r="VEV2462" s="27"/>
      <c r="VEW2462" s="28"/>
      <c r="VEX2462" s="22"/>
      <c r="VEY2462" s="17"/>
      <c r="VEZ2462" s="25"/>
      <c r="VFA2462" s="25"/>
      <c r="VFB2462" s="25"/>
      <c r="VFC2462" s="21"/>
      <c r="VFD2462" s="27"/>
      <c r="VFE2462" s="28"/>
      <c r="VFF2462" s="22"/>
      <c r="VFG2462" s="17"/>
      <c r="VFH2462" s="25"/>
      <c r="VFI2462" s="25"/>
      <c r="VFJ2462" s="25"/>
      <c r="VFK2462" s="21"/>
      <c r="VFL2462" s="27"/>
      <c r="VFM2462" s="28"/>
      <c r="VFN2462" s="22"/>
      <c r="VFO2462" s="17"/>
      <c r="VFP2462" s="25"/>
      <c r="VFQ2462" s="25"/>
      <c r="VFR2462" s="25"/>
      <c r="VFS2462" s="21"/>
      <c r="VFT2462" s="27"/>
      <c r="VFU2462" s="28"/>
      <c r="VFV2462" s="22"/>
      <c r="VFW2462" s="17"/>
      <c r="VFX2462" s="25"/>
      <c r="VFY2462" s="25"/>
      <c r="VFZ2462" s="25"/>
      <c r="VGA2462" s="21"/>
      <c r="VGB2462" s="27"/>
      <c r="VGC2462" s="28"/>
      <c r="VGD2462" s="22"/>
      <c r="VGE2462" s="17"/>
      <c r="VGF2462" s="25"/>
      <c r="VGG2462" s="25"/>
      <c r="VGH2462" s="25"/>
      <c r="VGI2462" s="21"/>
      <c r="VGJ2462" s="27"/>
      <c r="VGK2462" s="28"/>
      <c r="VGL2462" s="22"/>
      <c r="VGM2462" s="17"/>
      <c r="VGN2462" s="25"/>
      <c r="VGO2462" s="25"/>
      <c r="VGP2462" s="25"/>
      <c r="VGQ2462" s="21"/>
      <c r="VGR2462" s="27"/>
      <c r="VGS2462" s="28"/>
      <c r="VGT2462" s="22"/>
      <c r="VGU2462" s="17"/>
      <c r="VGV2462" s="25"/>
      <c r="VGW2462" s="25"/>
      <c r="VGX2462" s="25"/>
      <c r="VGY2462" s="21"/>
      <c r="VGZ2462" s="27"/>
      <c r="VHA2462" s="28"/>
      <c r="VHB2462" s="22"/>
      <c r="VHC2462" s="17"/>
      <c r="VHD2462" s="25"/>
      <c r="VHE2462" s="25"/>
      <c r="VHF2462" s="25"/>
      <c r="VHG2462" s="21"/>
      <c r="VHH2462" s="27"/>
      <c r="VHI2462" s="28"/>
      <c r="VHJ2462" s="22"/>
      <c r="VHK2462" s="17"/>
      <c r="VHL2462" s="25"/>
      <c r="VHM2462" s="25"/>
      <c r="VHN2462" s="25"/>
      <c r="VHO2462" s="21"/>
      <c r="VHP2462" s="27"/>
      <c r="VHQ2462" s="28"/>
      <c r="VHR2462" s="22"/>
      <c r="VHS2462" s="17"/>
      <c r="VHT2462" s="25"/>
      <c r="VHU2462" s="25"/>
      <c r="VHV2462" s="25"/>
      <c r="VHW2462" s="21"/>
      <c r="VHX2462" s="27"/>
      <c r="VHY2462" s="28"/>
      <c r="VHZ2462" s="22"/>
      <c r="VIA2462" s="17"/>
      <c r="VIB2462" s="25"/>
      <c r="VIC2462" s="25"/>
      <c r="VID2462" s="25"/>
      <c r="VIE2462" s="21"/>
      <c r="VIF2462" s="27"/>
      <c r="VIG2462" s="28"/>
      <c r="VIH2462" s="22"/>
      <c r="VII2462" s="17"/>
      <c r="VIJ2462" s="25"/>
      <c r="VIK2462" s="25"/>
      <c r="VIL2462" s="25"/>
      <c r="VIM2462" s="21"/>
      <c r="VIN2462" s="27"/>
      <c r="VIO2462" s="28"/>
      <c r="VIP2462" s="22"/>
      <c r="VIQ2462" s="17"/>
      <c r="VIR2462" s="25"/>
      <c r="VIS2462" s="25"/>
      <c r="VIT2462" s="25"/>
      <c r="VIU2462" s="21"/>
      <c r="VIV2462" s="27"/>
      <c r="VIW2462" s="28"/>
      <c r="VIX2462" s="22"/>
      <c r="VIY2462" s="17"/>
      <c r="VIZ2462" s="25"/>
      <c r="VJA2462" s="25"/>
      <c r="VJB2462" s="25"/>
      <c r="VJC2462" s="21"/>
      <c r="VJD2462" s="27"/>
      <c r="VJE2462" s="28"/>
      <c r="VJF2462" s="22"/>
      <c r="VJG2462" s="17"/>
      <c r="VJH2462" s="25"/>
      <c r="VJI2462" s="25"/>
      <c r="VJJ2462" s="25"/>
      <c r="VJK2462" s="21"/>
      <c r="VJL2462" s="27"/>
      <c r="VJM2462" s="28"/>
      <c r="VJN2462" s="22"/>
      <c r="VJO2462" s="17"/>
      <c r="VJP2462" s="25"/>
      <c r="VJQ2462" s="25"/>
      <c r="VJR2462" s="25"/>
      <c r="VJS2462" s="21"/>
      <c r="VJT2462" s="27"/>
      <c r="VJU2462" s="28"/>
      <c r="VJV2462" s="22"/>
      <c r="VJW2462" s="17"/>
      <c r="VJX2462" s="25"/>
      <c r="VJY2462" s="25"/>
      <c r="VJZ2462" s="25"/>
      <c r="VKA2462" s="21"/>
      <c r="VKB2462" s="27"/>
      <c r="VKC2462" s="28"/>
      <c r="VKD2462" s="22"/>
      <c r="VKE2462" s="17"/>
      <c r="VKF2462" s="25"/>
      <c r="VKG2462" s="25"/>
      <c r="VKH2462" s="25"/>
      <c r="VKI2462" s="21"/>
      <c r="VKJ2462" s="27"/>
      <c r="VKK2462" s="28"/>
      <c r="VKL2462" s="22"/>
      <c r="VKM2462" s="17"/>
      <c r="VKN2462" s="25"/>
      <c r="VKO2462" s="25"/>
      <c r="VKP2462" s="25"/>
      <c r="VKQ2462" s="21"/>
      <c r="VKR2462" s="27"/>
      <c r="VKS2462" s="28"/>
      <c r="VKT2462" s="22"/>
      <c r="VKU2462" s="17"/>
      <c r="VKV2462" s="25"/>
      <c r="VKW2462" s="25"/>
      <c r="VKX2462" s="25"/>
      <c r="VKY2462" s="21"/>
      <c r="VKZ2462" s="27"/>
      <c r="VLA2462" s="28"/>
      <c r="VLB2462" s="22"/>
      <c r="VLC2462" s="17"/>
      <c r="VLD2462" s="25"/>
      <c r="VLE2462" s="25"/>
      <c r="VLF2462" s="25"/>
      <c r="VLG2462" s="21"/>
      <c r="VLH2462" s="27"/>
      <c r="VLI2462" s="28"/>
      <c r="VLJ2462" s="22"/>
      <c r="VLK2462" s="17"/>
      <c r="VLL2462" s="25"/>
      <c r="VLM2462" s="25"/>
      <c r="VLN2462" s="25"/>
      <c r="VLO2462" s="21"/>
      <c r="VLP2462" s="27"/>
      <c r="VLQ2462" s="28"/>
      <c r="VLR2462" s="22"/>
      <c r="VLS2462" s="17"/>
      <c r="VLT2462" s="25"/>
      <c r="VLU2462" s="25"/>
      <c r="VLV2462" s="25"/>
      <c r="VLW2462" s="21"/>
      <c r="VLX2462" s="27"/>
      <c r="VLY2462" s="28"/>
      <c r="VLZ2462" s="22"/>
      <c r="VMA2462" s="17"/>
      <c r="VMB2462" s="25"/>
      <c r="VMC2462" s="25"/>
      <c r="VMD2462" s="25"/>
      <c r="VME2462" s="21"/>
      <c r="VMF2462" s="27"/>
      <c r="VMG2462" s="28"/>
      <c r="VMH2462" s="22"/>
      <c r="VMI2462" s="17"/>
      <c r="VMJ2462" s="25"/>
      <c r="VMK2462" s="25"/>
      <c r="VML2462" s="25"/>
      <c r="VMM2462" s="21"/>
      <c r="VMN2462" s="27"/>
      <c r="VMO2462" s="28"/>
      <c r="VMP2462" s="22"/>
      <c r="VMQ2462" s="17"/>
      <c r="VMR2462" s="25"/>
      <c r="VMS2462" s="25"/>
      <c r="VMT2462" s="25"/>
      <c r="VMU2462" s="21"/>
      <c r="VMV2462" s="27"/>
      <c r="VMW2462" s="28"/>
      <c r="VMX2462" s="22"/>
      <c r="VMY2462" s="17"/>
      <c r="VMZ2462" s="25"/>
      <c r="VNA2462" s="25"/>
      <c r="VNB2462" s="25"/>
      <c r="VNC2462" s="21"/>
      <c r="VND2462" s="27"/>
      <c r="VNE2462" s="28"/>
      <c r="VNF2462" s="22"/>
      <c r="VNG2462" s="17"/>
      <c r="VNH2462" s="25"/>
      <c r="VNI2462" s="25"/>
      <c r="VNJ2462" s="25"/>
      <c r="VNK2462" s="21"/>
      <c r="VNL2462" s="27"/>
      <c r="VNM2462" s="28"/>
      <c r="VNN2462" s="22"/>
      <c r="VNO2462" s="17"/>
      <c r="VNP2462" s="25"/>
      <c r="VNQ2462" s="25"/>
      <c r="VNR2462" s="25"/>
      <c r="VNS2462" s="21"/>
      <c r="VNT2462" s="27"/>
      <c r="VNU2462" s="28"/>
      <c r="VNV2462" s="22"/>
      <c r="VNW2462" s="17"/>
      <c r="VNX2462" s="25"/>
      <c r="VNY2462" s="25"/>
      <c r="VNZ2462" s="25"/>
      <c r="VOA2462" s="21"/>
      <c r="VOB2462" s="27"/>
      <c r="VOC2462" s="28"/>
      <c r="VOD2462" s="22"/>
      <c r="VOE2462" s="17"/>
      <c r="VOF2462" s="25"/>
      <c r="VOG2462" s="25"/>
      <c r="VOH2462" s="25"/>
      <c r="VOI2462" s="21"/>
      <c r="VOJ2462" s="27"/>
      <c r="VOK2462" s="28"/>
      <c r="VOL2462" s="22"/>
      <c r="VOM2462" s="17"/>
      <c r="VON2462" s="25"/>
      <c r="VOO2462" s="25"/>
      <c r="VOP2462" s="25"/>
      <c r="VOQ2462" s="21"/>
      <c r="VOR2462" s="27"/>
      <c r="VOS2462" s="28"/>
      <c r="VOT2462" s="22"/>
      <c r="VOU2462" s="17"/>
      <c r="VOV2462" s="25"/>
      <c r="VOW2462" s="25"/>
      <c r="VOX2462" s="25"/>
      <c r="VOY2462" s="21"/>
      <c r="VOZ2462" s="27"/>
      <c r="VPA2462" s="28"/>
      <c r="VPB2462" s="22"/>
      <c r="VPC2462" s="17"/>
      <c r="VPD2462" s="25"/>
      <c r="VPE2462" s="25"/>
      <c r="VPF2462" s="25"/>
      <c r="VPG2462" s="21"/>
      <c r="VPH2462" s="27"/>
      <c r="VPI2462" s="28"/>
      <c r="VPJ2462" s="22"/>
      <c r="VPK2462" s="17"/>
      <c r="VPL2462" s="25"/>
      <c r="VPM2462" s="25"/>
      <c r="VPN2462" s="25"/>
      <c r="VPO2462" s="21"/>
      <c r="VPP2462" s="27"/>
      <c r="VPQ2462" s="28"/>
      <c r="VPR2462" s="22"/>
      <c r="VPS2462" s="17"/>
      <c r="VPT2462" s="25"/>
      <c r="VPU2462" s="25"/>
      <c r="VPV2462" s="25"/>
      <c r="VPW2462" s="21"/>
      <c r="VPX2462" s="27"/>
      <c r="VPY2462" s="28"/>
      <c r="VPZ2462" s="22"/>
      <c r="VQA2462" s="17"/>
      <c r="VQB2462" s="25"/>
      <c r="VQC2462" s="25"/>
      <c r="VQD2462" s="25"/>
      <c r="VQE2462" s="21"/>
      <c r="VQF2462" s="27"/>
      <c r="VQG2462" s="28"/>
      <c r="VQH2462" s="22"/>
      <c r="VQI2462" s="17"/>
      <c r="VQJ2462" s="25"/>
      <c r="VQK2462" s="25"/>
      <c r="VQL2462" s="25"/>
      <c r="VQM2462" s="21"/>
      <c r="VQN2462" s="27"/>
      <c r="VQO2462" s="28"/>
      <c r="VQP2462" s="22"/>
      <c r="VQQ2462" s="17"/>
      <c r="VQR2462" s="25"/>
      <c r="VQS2462" s="25"/>
      <c r="VQT2462" s="25"/>
      <c r="VQU2462" s="21"/>
      <c r="VQV2462" s="27"/>
      <c r="VQW2462" s="28"/>
      <c r="VQX2462" s="22"/>
      <c r="VQY2462" s="17"/>
      <c r="VQZ2462" s="25"/>
      <c r="VRA2462" s="25"/>
      <c r="VRB2462" s="25"/>
      <c r="VRC2462" s="21"/>
      <c r="VRD2462" s="27"/>
      <c r="VRE2462" s="28"/>
      <c r="VRF2462" s="22"/>
      <c r="VRG2462" s="17"/>
      <c r="VRH2462" s="25"/>
      <c r="VRI2462" s="25"/>
      <c r="VRJ2462" s="25"/>
      <c r="VRK2462" s="21"/>
      <c r="VRL2462" s="27"/>
      <c r="VRM2462" s="28"/>
      <c r="VRN2462" s="22"/>
      <c r="VRO2462" s="17"/>
      <c r="VRP2462" s="25"/>
      <c r="VRQ2462" s="25"/>
      <c r="VRR2462" s="25"/>
      <c r="VRS2462" s="21"/>
      <c r="VRT2462" s="27"/>
      <c r="VRU2462" s="28"/>
      <c r="VRV2462" s="22"/>
      <c r="VRW2462" s="17"/>
      <c r="VRX2462" s="25"/>
      <c r="VRY2462" s="25"/>
      <c r="VRZ2462" s="25"/>
      <c r="VSA2462" s="21"/>
      <c r="VSB2462" s="27"/>
      <c r="VSC2462" s="28"/>
      <c r="VSD2462" s="22"/>
      <c r="VSE2462" s="17"/>
      <c r="VSF2462" s="25"/>
      <c r="VSG2462" s="25"/>
      <c r="VSH2462" s="25"/>
      <c r="VSI2462" s="21"/>
      <c r="VSJ2462" s="27"/>
      <c r="VSK2462" s="28"/>
      <c r="VSL2462" s="22"/>
      <c r="VSM2462" s="17"/>
      <c r="VSN2462" s="25"/>
      <c r="VSO2462" s="25"/>
      <c r="VSP2462" s="25"/>
      <c r="VSQ2462" s="21"/>
      <c r="VSR2462" s="27"/>
      <c r="VSS2462" s="28"/>
      <c r="VST2462" s="22"/>
      <c r="VSU2462" s="17"/>
      <c r="VSV2462" s="25"/>
      <c r="VSW2462" s="25"/>
      <c r="VSX2462" s="25"/>
      <c r="VSY2462" s="21"/>
      <c r="VSZ2462" s="27"/>
      <c r="VTA2462" s="28"/>
      <c r="VTB2462" s="22"/>
      <c r="VTC2462" s="17"/>
      <c r="VTD2462" s="25"/>
      <c r="VTE2462" s="25"/>
      <c r="VTF2462" s="25"/>
      <c r="VTG2462" s="21"/>
      <c r="VTH2462" s="27"/>
      <c r="VTI2462" s="28"/>
      <c r="VTJ2462" s="22"/>
      <c r="VTK2462" s="17"/>
      <c r="VTL2462" s="25"/>
      <c r="VTM2462" s="25"/>
      <c r="VTN2462" s="25"/>
      <c r="VTO2462" s="21"/>
      <c r="VTP2462" s="27"/>
      <c r="VTQ2462" s="28"/>
      <c r="VTR2462" s="22"/>
      <c r="VTS2462" s="17"/>
      <c r="VTT2462" s="25"/>
      <c r="VTU2462" s="25"/>
      <c r="VTV2462" s="25"/>
      <c r="VTW2462" s="21"/>
      <c r="VTX2462" s="27"/>
      <c r="VTY2462" s="28"/>
      <c r="VTZ2462" s="22"/>
      <c r="VUA2462" s="17"/>
      <c r="VUB2462" s="25"/>
      <c r="VUC2462" s="25"/>
      <c r="VUD2462" s="25"/>
      <c r="VUE2462" s="21"/>
      <c r="VUF2462" s="27"/>
      <c r="VUG2462" s="28"/>
      <c r="VUH2462" s="22"/>
      <c r="VUI2462" s="17"/>
      <c r="VUJ2462" s="25"/>
      <c r="VUK2462" s="25"/>
      <c r="VUL2462" s="25"/>
      <c r="VUM2462" s="21"/>
      <c r="VUN2462" s="27"/>
      <c r="VUO2462" s="28"/>
      <c r="VUP2462" s="22"/>
      <c r="VUQ2462" s="17"/>
      <c r="VUR2462" s="25"/>
      <c r="VUS2462" s="25"/>
      <c r="VUT2462" s="25"/>
      <c r="VUU2462" s="21"/>
      <c r="VUV2462" s="27"/>
      <c r="VUW2462" s="28"/>
      <c r="VUX2462" s="22"/>
      <c r="VUY2462" s="17"/>
      <c r="VUZ2462" s="25"/>
      <c r="VVA2462" s="25"/>
      <c r="VVB2462" s="25"/>
      <c r="VVC2462" s="21"/>
      <c r="VVD2462" s="27"/>
      <c r="VVE2462" s="28"/>
      <c r="VVF2462" s="22"/>
      <c r="VVG2462" s="17"/>
      <c r="VVH2462" s="25"/>
      <c r="VVI2462" s="25"/>
      <c r="VVJ2462" s="25"/>
      <c r="VVK2462" s="21"/>
      <c r="VVL2462" s="27"/>
      <c r="VVM2462" s="28"/>
      <c r="VVN2462" s="22"/>
      <c r="VVO2462" s="17"/>
      <c r="VVP2462" s="25"/>
      <c r="VVQ2462" s="25"/>
      <c r="VVR2462" s="25"/>
      <c r="VVS2462" s="21"/>
      <c r="VVT2462" s="27"/>
      <c r="VVU2462" s="28"/>
      <c r="VVV2462" s="22"/>
      <c r="VVW2462" s="17"/>
      <c r="VVX2462" s="25"/>
      <c r="VVY2462" s="25"/>
      <c r="VVZ2462" s="25"/>
      <c r="VWA2462" s="21"/>
      <c r="VWB2462" s="27"/>
      <c r="VWC2462" s="28"/>
      <c r="VWD2462" s="22"/>
      <c r="VWE2462" s="17"/>
      <c r="VWF2462" s="25"/>
      <c r="VWG2462" s="25"/>
      <c r="VWH2462" s="25"/>
      <c r="VWI2462" s="21"/>
      <c r="VWJ2462" s="27"/>
      <c r="VWK2462" s="28"/>
      <c r="VWL2462" s="22"/>
      <c r="VWM2462" s="17"/>
      <c r="VWN2462" s="25"/>
      <c r="VWO2462" s="25"/>
      <c r="VWP2462" s="25"/>
      <c r="VWQ2462" s="21"/>
      <c r="VWR2462" s="27"/>
      <c r="VWS2462" s="28"/>
      <c r="VWT2462" s="22"/>
      <c r="VWU2462" s="17"/>
      <c r="VWV2462" s="25"/>
      <c r="VWW2462" s="25"/>
      <c r="VWX2462" s="25"/>
      <c r="VWY2462" s="21"/>
      <c r="VWZ2462" s="27"/>
      <c r="VXA2462" s="28"/>
      <c r="VXB2462" s="22"/>
      <c r="VXC2462" s="17"/>
      <c r="VXD2462" s="25"/>
      <c r="VXE2462" s="25"/>
      <c r="VXF2462" s="25"/>
      <c r="VXG2462" s="21"/>
      <c r="VXH2462" s="27"/>
      <c r="VXI2462" s="28"/>
      <c r="VXJ2462" s="22"/>
      <c r="VXK2462" s="17"/>
      <c r="VXL2462" s="25"/>
      <c r="VXM2462" s="25"/>
      <c r="VXN2462" s="25"/>
      <c r="VXO2462" s="21"/>
      <c r="VXP2462" s="27"/>
      <c r="VXQ2462" s="28"/>
      <c r="VXR2462" s="22"/>
      <c r="VXS2462" s="17"/>
      <c r="VXT2462" s="25"/>
      <c r="VXU2462" s="25"/>
      <c r="VXV2462" s="25"/>
      <c r="VXW2462" s="21"/>
      <c r="VXX2462" s="27"/>
      <c r="VXY2462" s="28"/>
      <c r="VXZ2462" s="22"/>
      <c r="VYA2462" s="17"/>
      <c r="VYB2462" s="25"/>
      <c r="VYC2462" s="25"/>
      <c r="VYD2462" s="25"/>
      <c r="VYE2462" s="21"/>
      <c r="VYF2462" s="27"/>
      <c r="VYG2462" s="28"/>
      <c r="VYH2462" s="22"/>
      <c r="VYI2462" s="17"/>
      <c r="VYJ2462" s="25"/>
      <c r="VYK2462" s="25"/>
      <c r="VYL2462" s="25"/>
      <c r="VYM2462" s="21"/>
      <c r="VYN2462" s="27"/>
      <c r="VYO2462" s="28"/>
      <c r="VYP2462" s="22"/>
      <c r="VYQ2462" s="17"/>
      <c r="VYR2462" s="25"/>
      <c r="VYS2462" s="25"/>
      <c r="VYT2462" s="25"/>
      <c r="VYU2462" s="21"/>
      <c r="VYV2462" s="27"/>
      <c r="VYW2462" s="28"/>
      <c r="VYX2462" s="22"/>
      <c r="VYY2462" s="17"/>
      <c r="VYZ2462" s="25"/>
      <c r="VZA2462" s="25"/>
      <c r="VZB2462" s="25"/>
      <c r="VZC2462" s="21"/>
      <c r="VZD2462" s="27"/>
      <c r="VZE2462" s="28"/>
      <c r="VZF2462" s="22"/>
      <c r="VZG2462" s="17"/>
      <c r="VZH2462" s="25"/>
      <c r="VZI2462" s="25"/>
      <c r="VZJ2462" s="25"/>
      <c r="VZK2462" s="21"/>
      <c r="VZL2462" s="27"/>
      <c r="VZM2462" s="28"/>
      <c r="VZN2462" s="22"/>
      <c r="VZO2462" s="17"/>
      <c r="VZP2462" s="25"/>
      <c r="VZQ2462" s="25"/>
      <c r="VZR2462" s="25"/>
      <c r="VZS2462" s="21"/>
      <c r="VZT2462" s="27"/>
      <c r="VZU2462" s="28"/>
      <c r="VZV2462" s="22"/>
      <c r="VZW2462" s="17"/>
      <c r="VZX2462" s="25"/>
      <c r="VZY2462" s="25"/>
      <c r="VZZ2462" s="25"/>
      <c r="WAA2462" s="21"/>
      <c r="WAB2462" s="27"/>
      <c r="WAC2462" s="28"/>
      <c r="WAD2462" s="22"/>
      <c r="WAE2462" s="17"/>
      <c r="WAF2462" s="25"/>
      <c r="WAG2462" s="25"/>
      <c r="WAH2462" s="25"/>
      <c r="WAI2462" s="21"/>
      <c r="WAJ2462" s="27"/>
      <c r="WAK2462" s="28"/>
      <c r="WAL2462" s="22"/>
      <c r="WAM2462" s="17"/>
      <c r="WAN2462" s="25"/>
      <c r="WAO2462" s="25"/>
      <c r="WAP2462" s="25"/>
      <c r="WAQ2462" s="21"/>
      <c r="WAR2462" s="27"/>
      <c r="WAS2462" s="28"/>
      <c r="WAT2462" s="22"/>
      <c r="WAU2462" s="17"/>
      <c r="WAV2462" s="25"/>
      <c r="WAW2462" s="25"/>
      <c r="WAX2462" s="25"/>
      <c r="WAY2462" s="21"/>
      <c r="WAZ2462" s="27"/>
      <c r="WBA2462" s="28"/>
      <c r="WBB2462" s="22"/>
      <c r="WBC2462" s="17"/>
      <c r="WBD2462" s="25"/>
      <c r="WBE2462" s="25"/>
      <c r="WBF2462" s="25"/>
      <c r="WBG2462" s="21"/>
      <c r="WBH2462" s="27"/>
      <c r="WBI2462" s="28"/>
      <c r="WBJ2462" s="22"/>
      <c r="WBK2462" s="17"/>
      <c r="WBL2462" s="25"/>
      <c r="WBM2462" s="25"/>
      <c r="WBN2462" s="25"/>
      <c r="WBO2462" s="21"/>
      <c r="WBP2462" s="27"/>
      <c r="WBQ2462" s="28"/>
      <c r="WBR2462" s="22"/>
      <c r="WBS2462" s="17"/>
      <c r="WBT2462" s="25"/>
      <c r="WBU2462" s="25"/>
      <c r="WBV2462" s="25"/>
      <c r="WBW2462" s="21"/>
      <c r="WBX2462" s="27"/>
      <c r="WBY2462" s="28"/>
      <c r="WBZ2462" s="22"/>
      <c r="WCA2462" s="17"/>
      <c r="WCB2462" s="25"/>
      <c r="WCC2462" s="25"/>
      <c r="WCD2462" s="25"/>
      <c r="WCE2462" s="21"/>
      <c r="WCF2462" s="27"/>
      <c r="WCG2462" s="28"/>
      <c r="WCH2462" s="22"/>
      <c r="WCI2462" s="17"/>
      <c r="WCJ2462" s="25"/>
      <c r="WCK2462" s="25"/>
      <c r="WCL2462" s="25"/>
      <c r="WCM2462" s="21"/>
      <c r="WCN2462" s="27"/>
      <c r="WCO2462" s="28"/>
      <c r="WCP2462" s="22"/>
      <c r="WCQ2462" s="17"/>
      <c r="WCR2462" s="25"/>
      <c r="WCS2462" s="25"/>
      <c r="WCT2462" s="25"/>
      <c r="WCU2462" s="21"/>
      <c r="WCV2462" s="27"/>
      <c r="WCW2462" s="28"/>
      <c r="WCX2462" s="22"/>
      <c r="WCY2462" s="17"/>
      <c r="WCZ2462" s="25"/>
      <c r="WDA2462" s="25"/>
      <c r="WDB2462" s="25"/>
      <c r="WDC2462" s="21"/>
      <c r="WDD2462" s="27"/>
      <c r="WDE2462" s="28"/>
      <c r="WDF2462" s="22"/>
      <c r="WDG2462" s="17"/>
      <c r="WDH2462" s="25"/>
      <c r="WDI2462" s="25"/>
      <c r="WDJ2462" s="25"/>
      <c r="WDK2462" s="21"/>
      <c r="WDL2462" s="27"/>
      <c r="WDM2462" s="28"/>
      <c r="WDN2462" s="22"/>
      <c r="WDO2462" s="17"/>
      <c r="WDP2462" s="25"/>
      <c r="WDQ2462" s="25"/>
      <c r="WDR2462" s="25"/>
      <c r="WDS2462" s="21"/>
      <c r="WDT2462" s="27"/>
      <c r="WDU2462" s="28"/>
      <c r="WDV2462" s="22"/>
      <c r="WDW2462" s="17"/>
      <c r="WDX2462" s="25"/>
      <c r="WDY2462" s="25"/>
      <c r="WDZ2462" s="25"/>
      <c r="WEA2462" s="21"/>
      <c r="WEB2462" s="27"/>
      <c r="WEC2462" s="28"/>
      <c r="WED2462" s="22"/>
      <c r="WEE2462" s="17"/>
      <c r="WEF2462" s="25"/>
      <c r="WEG2462" s="25"/>
      <c r="WEH2462" s="25"/>
      <c r="WEI2462" s="21"/>
      <c r="WEJ2462" s="27"/>
      <c r="WEK2462" s="28"/>
      <c r="WEL2462" s="22"/>
      <c r="WEM2462" s="17"/>
      <c r="WEN2462" s="25"/>
      <c r="WEO2462" s="25"/>
      <c r="WEP2462" s="25"/>
      <c r="WEQ2462" s="21"/>
      <c r="WER2462" s="27"/>
      <c r="WES2462" s="28"/>
      <c r="WET2462" s="22"/>
      <c r="WEU2462" s="17"/>
      <c r="WEV2462" s="25"/>
      <c r="WEW2462" s="25"/>
      <c r="WEX2462" s="25"/>
      <c r="WEY2462" s="21"/>
      <c r="WEZ2462" s="27"/>
      <c r="WFA2462" s="28"/>
      <c r="WFB2462" s="22"/>
      <c r="WFC2462" s="17"/>
      <c r="WFD2462" s="25"/>
      <c r="WFE2462" s="25"/>
      <c r="WFF2462" s="25"/>
      <c r="WFG2462" s="21"/>
      <c r="WFH2462" s="27"/>
      <c r="WFI2462" s="28"/>
      <c r="WFJ2462" s="22"/>
      <c r="WFK2462" s="17"/>
      <c r="WFL2462" s="25"/>
      <c r="WFM2462" s="25"/>
      <c r="WFN2462" s="25"/>
      <c r="WFO2462" s="21"/>
      <c r="WFP2462" s="27"/>
      <c r="WFQ2462" s="28"/>
      <c r="WFR2462" s="22"/>
      <c r="WFS2462" s="17"/>
      <c r="WFT2462" s="25"/>
      <c r="WFU2462" s="25"/>
      <c r="WFV2462" s="25"/>
      <c r="WFW2462" s="21"/>
      <c r="WFX2462" s="27"/>
      <c r="WFY2462" s="28"/>
      <c r="WFZ2462" s="22"/>
      <c r="WGA2462" s="17"/>
      <c r="WGB2462" s="25"/>
      <c r="WGC2462" s="25"/>
      <c r="WGD2462" s="25"/>
      <c r="WGE2462" s="21"/>
      <c r="WGF2462" s="27"/>
      <c r="WGG2462" s="28"/>
      <c r="WGH2462" s="22"/>
      <c r="WGI2462" s="17"/>
      <c r="WGJ2462" s="25"/>
      <c r="WGK2462" s="25"/>
      <c r="WGL2462" s="25"/>
      <c r="WGM2462" s="21"/>
      <c r="WGN2462" s="27"/>
      <c r="WGO2462" s="28"/>
      <c r="WGP2462" s="22"/>
      <c r="WGQ2462" s="17"/>
      <c r="WGR2462" s="25"/>
      <c r="WGS2462" s="25"/>
      <c r="WGT2462" s="25"/>
      <c r="WGU2462" s="21"/>
      <c r="WGV2462" s="27"/>
      <c r="WGW2462" s="28"/>
      <c r="WGX2462" s="22"/>
      <c r="WGY2462" s="17"/>
      <c r="WGZ2462" s="25"/>
      <c r="WHA2462" s="25"/>
      <c r="WHB2462" s="25"/>
      <c r="WHC2462" s="21"/>
      <c r="WHD2462" s="27"/>
      <c r="WHE2462" s="28"/>
      <c r="WHF2462" s="22"/>
      <c r="WHG2462" s="17"/>
      <c r="WHH2462" s="25"/>
      <c r="WHI2462" s="25"/>
      <c r="WHJ2462" s="25"/>
      <c r="WHK2462" s="21"/>
      <c r="WHL2462" s="27"/>
      <c r="WHM2462" s="28"/>
      <c r="WHN2462" s="22"/>
      <c r="WHO2462" s="17"/>
      <c r="WHP2462" s="25"/>
      <c r="WHQ2462" s="25"/>
      <c r="WHR2462" s="25"/>
      <c r="WHS2462" s="21"/>
      <c r="WHT2462" s="27"/>
      <c r="WHU2462" s="28"/>
      <c r="WHV2462" s="22"/>
      <c r="WHW2462" s="17"/>
      <c r="WHX2462" s="25"/>
      <c r="WHY2462" s="25"/>
      <c r="WHZ2462" s="25"/>
      <c r="WIA2462" s="21"/>
      <c r="WIB2462" s="27"/>
      <c r="WIC2462" s="28"/>
      <c r="WID2462" s="22"/>
      <c r="WIE2462" s="17"/>
      <c r="WIF2462" s="25"/>
      <c r="WIG2462" s="25"/>
      <c r="WIH2462" s="25"/>
      <c r="WII2462" s="21"/>
      <c r="WIJ2462" s="27"/>
      <c r="WIK2462" s="28"/>
      <c r="WIL2462" s="22"/>
      <c r="WIM2462" s="17"/>
      <c r="WIN2462" s="25"/>
      <c r="WIO2462" s="25"/>
      <c r="WIP2462" s="25"/>
      <c r="WIQ2462" s="21"/>
      <c r="WIR2462" s="27"/>
      <c r="WIS2462" s="28"/>
      <c r="WIT2462" s="22"/>
      <c r="WIU2462" s="17"/>
      <c r="WIV2462" s="25"/>
      <c r="WIW2462" s="25"/>
      <c r="WIX2462" s="25"/>
      <c r="WIY2462" s="21"/>
      <c r="WIZ2462" s="27"/>
      <c r="WJA2462" s="28"/>
      <c r="WJB2462" s="22"/>
      <c r="WJC2462" s="17"/>
      <c r="WJD2462" s="25"/>
      <c r="WJE2462" s="25"/>
      <c r="WJF2462" s="25"/>
      <c r="WJG2462" s="21"/>
      <c r="WJH2462" s="27"/>
      <c r="WJI2462" s="28"/>
      <c r="WJJ2462" s="22"/>
      <c r="WJK2462" s="17"/>
      <c r="WJL2462" s="25"/>
      <c r="WJM2462" s="25"/>
      <c r="WJN2462" s="25"/>
      <c r="WJO2462" s="21"/>
      <c r="WJP2462" s="27"/>
      <c r="WJQ2462" s="28"/>
      <c r="WJR2462" s="22"/>
      <c r="WJS2462" s="17"/>
      <c r="WJT2462" s="25"/>
      <c r="WJU2462" s="25"/>
      <c r="WJV2462" s="25"/>
      <c r="WJW2462" s="21"/>
      <c r="WJX2462" s="27"/>
      <c r="WJY2462" s="28"/>
      <c r="WJZ2462" s="22"/>
      <c r="WKA2462" s="17"/>
      <c r="WKB2462" s="25"/>
      <c r="WKC2462" s="25"/>
      <c r="WKD2462" s="25"/>
      <c r="WKE2462" s="21"/>
      <c r="WKF2462" s="27"/>
      <c r="WKG2462" s="28"/>
      <c r="WKH2462" s="22"/>
      <c r="WKI2462" s="17"/>
      <c r="WKJ2462" s="25"/>
      <c r="WKK2462" s="25"/>
      <c r="WKL2462" s="25"/>
      <c r="WKM2462" s="21"/>
      <c r="WKN2462" s="27"/>
      <c r="WKO2462" s="28"/>
      <c r="WKP2462" s="22"/>
      <c r="WKQ2462" s="17"/>
      <c r="WKR2462" s="25"/>
      <c r="WKS2462" s="25"/>
      <c r="WKT2462" s="25"/>
      <c r="WKU2462" s="21"/>
      <c r="WKV2462" s="27"/>
      <c r="WKW2462" s="28"/>
      <c r="WKX2462" s="22"/>
      <c r="WKY2462" s="17"/>
      <c r="WKZ2462" s="25"/>
      <c r="WLA2462" s="25"/>
      <c r="WLB2462" s="25"/>
      <c r="WLC2462" s="21"/>
      <c r="WLD2462" s="27"/>
      <c r="WLE2462" s="28"/>
      <c r="WLF2462" s="22"/>
      <c r="WLG2462" s="17"/>
      <c r="WLH2462" s="25"/>
      <c r="WLI2462" s="25"/>
      <c r="WLJ2462" s="25"/>
      <c r="WLK2462" s="21"/>
      <c r="WLL2462" s="27"/>
      <c r="WLM2462" s="28"/>
      <c r="WLN2462" s="22"/>
      <c r="WLO2462" s="17"/>
      <c r="WLP2462" s="25"/>
      <c r="WLQ2462" s="25"/>
      <c r="WLR2462" s="25"/>
      <c r="WLS2462" s="21"/>
      <c r="WLT2462" s="27"/>
      <c r="WLU2462" s="28"/>
      <c r="WLV2462" s="22"/>
      <c r="WLW2462" s="17"/>
      <c r="WLX2462" s="25"/>
      <c r="WLY2462" s="25"/>
      <c r="WLZ2462" s="25"/>
      <c r="WMA2462" s="21"/>
      <c r="WMB2462" s="27"/>
      <c r="WMC2462" s="28"/>
      <c r="WMD2462" s="22"/>
      <c r="WME2462" s="17"/>
      <c r="WMF2462" s="25"/>
      <c r="WMG2462" s="25"/>
      <c r="WMH2462" s="25"/>
      <c r="WMI2462" s="21"/>
      <c r="WMJ2462" s="27"/>
      <c r="WMK2462" s="28"/>
      <c r="WML2462" s="22"/>
      <c r="WMM2462" s="17"/>
      <c r="WMN2462" s="25"/>
      <c r="WMO2462" s="25"/>
      <c r="WMP2462" s="25"/>
      <c r="WMQ2462" s="21"/>
      <c r="WMR2462" s="27"/>
      <c r="WMS2462" s="28"/>
      <c r="WMT2462" s="22"/>
      <c r="WMU2462" s="17"/>
      <c r="WMV2462" s="25"/>
      <c r="WMW2462" s="25"/>
      <c r="WMX2462" s="25"/>
      <c r="WMY2462" s="21"/>
      <c r="WMZ2462" s="27"/>
      <c r="WNA2462" s="28"/>
      <c r="WNB2462" s="22"/>
      <c r="WNC2462" s="17"/>
      <c r="WND2462" s="25"/>
      <c r="WNE2462" s="25"/>
      <c r="WNF2462" s="25"/>
      <c r="WNG2462" s="21"/>
      <c r="WNH2462" s="27"/>
      <c r="WNI2462" s="28"/>
      <c r="WNJ2462" s="22"/>
      <c r="WNK2462" s="17"/>
      <c r="WNL2462" s="25"/>
      <c r="WNM2462" s="25"/>
      <c r="WNN2462" s="25"/>
      <c r="WNO2462" s="21"/>
      <c r="WNP2462" s="27"/>
      <c r="WNQ2462" s="28"/>
      <c r="WNR2462" s="22"/>
      <c r="WNS2462" s="17"/>
      <c r="WNT2462" s="25"/>
      <c r="WNU2462" s="25"/>
      <c r="WNV2462" s="25"/>
      <c r="WNW2462" s="21"/>
      <c r="WNX2462" s="27"/>
      <c r="WNY2462" s="28"/>
      <c r="WNZ2462" s="22"/>
      <c r="WOA2462" s="17"/>
      <c r="WOB2462" s="25"/>
      <c r="WOC2462" s="25"/>
      <c r="WOD2462" s="25"/>
      <c r="WOE2462" s="21"/>
      <c r="WOF2462" s="27"/>
      <c r="WOG2462" s="28"/>
      <c r="WOH2462" s="22"/>
      <c r="WOI2462" s="17"/>
      <c r="WOJ2462" s="25"/>
      <c r="WOK2462" s="25"/>
      <c r="WOL2462" s="25"/>
      <c r="WOM2462" s="21"/>
      <c r="WON2462" s="27"/>
      <c r="WOO2462" s="28"/>
      <c r="WOP2462" s="22"/>
      <c r="WOQ2462" s="17"/>
      <c r="WOR2462" s="25"/>
      <c r="WOS2462" s="25"/>
      <c r="WOT2462" s="25"/>
      <c r="WOU2462" s="21"/>
      <c r="WOV2462" s="27"/>
      <c r="WOW2462" s="28"/>
      <c r="WOX2462" s="22"/>
      <c r="WOY2462" s="17"/>
      <c r="WOZ2462" s="25"/>
      <c r="WPA2462" s="25"/>
      <c r="WPB2462" s="25"/>
      <c r="WPC2462" s="21"/>
      <c r="WPD2462" s="27"/>
      <c r="WPE2462" s="28"/>
      <c r="WPF2462" s="22"/>
      <c r="WPG2462" s="17"/>
      <c r="WPH2462" s="25"/>
      <c r="WPI2462" s="25"/>
      <c r="WPJ2462" s="25"/>
      <c r="WPK2462" s="21"/>
      <c r="WPL2462" s="27"/>
      <c r="WPM2462" s="28"/>
      <c r="WPN2462" s="22"/>
      <c r="WPO2462" s="17"/>
      <c r="WPP2462" s="25"/>
      <c r="WPQ2462" s="25"/>
      <c r="WPR2462" s="25"/>
      <c r="WPS2462" s="21"/>
      <c r="WPT2462" s="27"/>
      <c r="WPU2462" s="28"/>
      <c r="WPV2462" s="22"/>
      <c r="WPW2462" s="17"/>
      <c r="WPX2462" s="25"/>
      <c r="WPY2462" s="25"/>
      <c r="WPZ2462" s="25"/>
      <c r="WQA2462" s="21"/>
      <c r="WQB2462" s="27"/>
      <c r="WQC2462" s="28"/>
      <c r="WQD2462" s="22"/>
      <c r="WQE2462" s="17"/>
      <c r="WQF2462" s="25"/>
      <c r="WQG2462" s="25"/>
      <c r="WQH2462" s="25"/>
      <c r="WQI2462" s="21"/>
      <c r="WQJ2462" s="27"/>
      <c r="WQK2462" s="28"/>
      <c r="WQL2462" s="22"/>
      <c r="WQM2462" s="17"/>
      <c r="WQN2462" s="25"/>
      <c r="WQO2462" s="25"/>
      <c r="WQP2462" s="25"/>
      <c r="WQQ2462" s="21"/>
      <c r="WQR2462" s="27"/>
      <c r="WQS2462" s="28"/>
      <c r="WQT2462" s="22"/>
      <c r="WQU2462" s="17"/>
      <c r="WQV2462" s="25"/>
      <c r="WQW2462" s="25"/>
      <c r="WQX2462" s="25"/>
      <c r="WQY2462" s="21"/>
      <c r="WQZ2462" s="27"/>
      <c r="WRA2462" s="28"/>
      <c r="WRB2462" s="22"/>
      <c r="WRC2462" s="17"/>
      <c r="WRD2462" s="25"/>
      <c r="WRE2462" s="25"/>
      <c r="WRF2462" s="25"/>
      <c r="WRG2462" s="21"/>
      <c r="WRH2462" s="27"/>
      <c r="WRI2462" s="28"/>
      <c r="WRJ2462" s="22"/>
      <c r="WRK2462" s="17"/>
      <c r="WRL2462" s="25"/>
      <c r="WRM2462" s="25"/>
      <c r="WRN2462" s="25"/>
      <c r="WRO2462" s="21"/>
      <c r="WRP2462" s="27"/>
      <c r="WRQ2462" s="28"/>
      <c r="WRR2462" s="22"/>
      <c r="WRS2462" s="17"/>
      <c r="WRT2462" s="25"/>
      <c r="WRU2462" s="25"/>
      <c r="WRV2462" s="25"/>
      <c r="WRW2462" s="21"/>
      <c r="WRX2462" s="27"/>
      <c r="WRY2462" s="28"/>
      <c r="WRZ2462" s="22"/>
      <c r="WSA2462" s="17"/>
      <c r="WSB2462" s="25"/>
      <c r="WSC2462" s="25"/>
      <c r="WSD2462" s="25"/>
      <c r="WSE2462" s="21"/>
      <c r="WSF2462" s="27"/>
      <c r="WSG2462" s="28"/>
      <c r="WSH2462" s="22"/>
      <c r="WSI2462" s="17"/>
      <c r="WSJ2462" s="25"/>
      <c r="WSK2462" s="25"/>
      <c r="WSL2462" s="25"/>
      <c r="WSM2462" s="21"/>
      <c r="WSN2462" s="27"/>
      <c r="WSO2462" s="28"/>
      <c r="WSP2462" s="22"/>
      <c r="WSQ2462" s="17"/>
      <c r="WSR2462" s="25"/>
      <c r="WSS2462" s="25"/>
      <c r="WST2462" s="25"/>
      <c r="WSU2462" s="21"/>
      <c r="WSV2462" s="27"/>
      <c r="WSW2462" s="28"/>
      <c r="WSX2462" s="22"/>
      <c r="WSY2462" s="17"/>
      <c r="WSZ2462" s="25"/>
      <c r="WTA2462" s="25"/>
      <c r="WTB2462" s="25"/>
      <c r="WTC2462" s="21"/>
      <c r="WTD2462" s="27"/>
      <c r="WTE2462" s="28"/>
      <c r="WTF2462" s="22"/>
      <c r="WTG2462" s="17"/>
      <c r="WTH2462" s="25"/>
      <c r="WTI2462" s="25"/>
      <c r="WTJ2462" s="25"/>
      <c r="WTK2462" s="21"/>
      <c r="WTL2462" s="27"/>
      <c r="WTM2462" s="28"/>
      <c r="WTN2462" s="22"/>
      <c r="WTO2462" s="17"/>
      <c r="WTP2462" s="25"/>
      <c r="WTQ2462" s="25"/>
      <c r="WTR2462" s="25"/>
      <c r="WTS2462" s="21"/>
      <c r="WTT2462" s="27"/>
      <c r="WTU2462" s="28"/>
      <c r="WTV2462" s="22"/>
      <c r="WTW2462" s="17"/>
      <c r="WTX2462" s="25"/>
      <c r="WTY2462" s="25"/>
      <c r="WTZ2462" s="25"/>
      <c r="WUA2462" s="21"/>
      <c r="WUB2462" s="27"/>
      <c r="WUC2462" s="28"/>
      <c r="WUD2462" s="22"/>
      <c r="WUE2462" s="17"/>
      <c r="WUF2462" s="25"/>
      <c r="WUG2462" s="25"/>
      <c r="WUH2462" s="25"/>
      <c r="WUI2462" s="21"/>
      <c r="WUJ2462" s="27"/>
      <c r="WUK2462" s="28"/>
      <c r="WUL2462" s="22"/>
      <c r="WUM2462" s="17"/>
      <c r="WUN2462" s="25"/>
      <c r="WUO2462" s="25"/>
      <c r="WUP2462" s="25"/>
      <c r="WUQ2462" s="21"/>
      <c r="WUR2462" s="27"/>
      <c r="WUS2462" s="28"/>
      <c r="WUT2462" s="22"/>
      <c r="WUU2462" s="17"/>
      <c r="WUV2462" s="25"/>
      <c r="WUW2462" s="25"/>
      <c r="WUX2462" s="25"/>
      <c r="WUY2462" s="21"/>
      <c r="WUZ2462" s="27"/>
      <c r="WVA2462" s="28"/>
      <c r="WVB2462" s="22"/>
      <c r="WVC2462" s="17"/>
      <c r="WVD2462" s="25"/>
      <c r="WVE2462" s="25"/>
      <c r="WVF2462" s="25"/>
      <c r="WVG2462" s="21"/>
      <c r="WVH2462" s="27"/>
      <c r="WVI2462" s="28"/>
      <c r="WVJ2462" s="22"/>
      <c r="WVK2462" s="17"/>
      <c r="WVL2462" s="25"/>
      <c r="WVM2462" s="25"/>
      <c r="WVN2462" s="25"/>
      <c r="WVO2462" s="21"/>
      <c r="WVP2462" s="27"/>
      <c r="WVQ2462" s="28"/>
      <c r="WVR2462" s="22"/>
      <c r="WVS2462" s="17"/>
      <c r="WVT2462" s="25"/>
      <c r="WVU2462" s="25"/>
      <c r="WVV2462" s="25"/>
      <c r="WVW2462" s="21"/>
      <c r="WVX2462" s="27"/>
      <c r="WVY2462" s="28"/>
      <c r="WVZ2462" s="22"/>
      <c r="WWA2462" s="17"/>
      <c r="WWB2462" s="25"/>
      <c r="WWC2462" s="25"/>
      <c r="WWD2462" s="25"/>
      <c r="WWE2462" s="21"/>
      <c r="WWF2462" s="27"/>
      <c r="WWG2462" s="28"/>
      <c r="WWH2462" s="22"/>
      <c r="WWI2462" s="17"/>
      <c r="WWJ2462" s="25"/>
      <c r="WWK2462" s="25"/>
      <c r="WWL2462" s="25"/>
      <c r="WWM2462" s="21"/>
      <c r="WWN2462" s="27"/>
      <c r="WWO2462" s="28"/>
      <c r="WWP2462" s="22"/>
      <c r="WWQ2462" s="17"/>
      <c r="WWR2462" s="25"/>
      <c r="WWS2462" s="25"/>
      <c r="WWT2462" s="25"/>
      <c r="WWU2462" s="21"/>
      <c r="WWV2462" s="27"/>
      <c r="WWW2462" s="28"/>
      <c r="WWX2462" s="22"/>
      <c r="WWY2462" s="17"/>
      <c r="WWZ2462" s="25"/>
      <c r="WXA2462" s="25"/>
      <c r="WXB2462" s="25"/>
      <c r="WXC2462" s="21"/>
      <c r="WXD2462" s="27"/>
      <c r="WXE2462" s="28"/>
      <c r="WXF2462" s="22"/>
      <c r="WXG2462" s="17"/>
      <c r="WXH2462" s="25"/>
      <c r="WXI2462" s="25"/>
      <c r="WXJ2462" s="25"/>
      <c r="WXK2462" s="21"/>
      <c r="WXL2462" s="27"/>
      <c r="WXM2462" s="28"/>
      <c r="WXN2462" s="22"/>
      <c r="WXO2462" s="17"/>
      <c r="WXP2462" s="25"/>
      <c r="WXQ2462" s="25"/>
      <c r="WXR2462" s="25"/>
      <c r="WXS2462" s="21"/>
      <c r="WXT2462" s="27"/>
      <c r="WXU2462" s="28"/>
      <c r="WXV2462" s="22"/>
      <c r="WXW2462" s="17"/>
      <c r="WXX2462" s="25"/>
      <c r="WXY2462" s="25"/>
      <c r="WXZ2462" s="25"/>
      <c r="WYA2462" s="21"/>
      <c r="WYB2462" s="27"/>
      <c r="WYC2462" s="28"/>
      <c r="WYD2462" s="22"/>
      <c r="WYE2462" s="17"/>
      <c r="WYF2462" s="25"/>
      <c r="WYG2462" s="25"/>
      <c r="WYH2462" s="25"/>
      <c r="WYI2462" s="21"/>
      <c r="WYJ2462" s="27"/>
      <c r="WYK2462" s="28"/>
      <c r="WYL2462" s="22"/>
      <c r="WYM2462" s="17"/>
      <c r="WYN2462" s="25"/>
      <c r="WYO2462" s="25"/>
      <c r="WYP2462" s="25"/>
      <c r="WYQ2462" s="21"/>
      <c r="WYR2462" s="27"/>
      <c r="WYS2462" s="28"/>
      <c r="WYT2462" s="22"/>
      <c r="WYU2462" s="17"/>
      <c r="WYV2462" s="25"/>
      <c r="WYW2462" s="25"/>
      <c r="WYX2462" s="25"/>
      <c r="WYY2462" s="21"/>
      <c r="WYZ2462" s="27"/>
      <c r="WZA2462" s="28"/>
      <c r="WZB2462" s="22"/>
      <c r="WZC2462" s="17"/>
      <c r="WZD2462" s="25"/>
      <c r="WZE2462" s="25"/>
      <c r="WZF2462" s="25"/>
      <c r="WZG2462" s="21"/>
      <c r="WZH2462" s="27"/>
      <c r="WZI2462" s="28"/>
      <c r="WZJ2462" s="22"/>
      <c r="WZK2462" s="17"/>
      <c r="WZL2462" s="25"/>
      <c r="WZM2462" s="25"/>
      <c r="WZN2462" s="25"/>
      <c r="WZO2462" s="21"/>
      <c r="WZP2462" s="27"/>
      <c r="WZQ2462" s="28"/>
      <c r="WZR2462" s="22"/>
      <c r="WZS2462" s="17"/>
      <c r="WZT2462" s="25"/>
      <c r="WZU2462" s="25"/>
      <c r="WZV2462" s="25"/>
      <c r="WZW2462" s="21"/>
      <c r="WZX2462" s="27"/>
      <c r="WZY2462" s="28"/>
      <c r="WZZ2462" s="22"/>
      <c r="XAA2462" s="17"/>
      <c r="XAB2462" s="25"/>
      <c r="XAC2462" s="25"/>
      <c r="XAD2462" s="25"/>
      <c r="XAE2462" s="21"/>
      <c r="XAF2462" s="27"/>
      <c r="XAG2462" s="28"/>
      <c r="XAH2462" s="22"/>
      <c r="XAI2462" s="17"/>
      <c r="XAJ2462" s="25"/>
      <c r="XAK2462" s="25"/>
      <c r="XAL2462" s="25"/>
      <c r="XAM2462" s="21"/>
      <c r="XAN2462" s="27"/>
      <c r="XAO2462" s="28"/>
      <c r="XAP2462" s="22"/>
      <c r="XAQ2462" s="17"/>
      <c r="XAR2462" s="25"/>
      <c r="XAS2462" s="25"/>
      <c r="XAT2462" s="25"/>
      <c r="XAU2462" s="21"/>
      <c r="XAV2462" s="27"/>
      <c r="XAW2462" s="28"/>
      <c r="XAX2462" s="22"/>
      <c r="XAY2462" s="17"/>
      <c r="XAZ2462" s="25"/>
      <c r="XBA2462" s="25"/>
      <c r="XBB2462" s="25"/>
      <c r="XBC2462" s="21"/>
      <c r="XBD2462" s="27"/>
      <c r="XBE2462" s="28"/>
      <c r="XBF2462" s="22"/>
      <c r="XBG2462" s="17"/>
      <c r="XBH2462" s="25"/>
      <c r="XBI2462" s="25"/>
      <c r="XBJ2462" s="25"/>
      <c r="XBK2462" s="21"/>
      <c r="XBL2462" s="27"/>
      <c r="XBM2462" s="28"/>
      <c r="XBN2462" s="22"/>
      <c r="XBO2462" s="17"/>
      <c r="XBP2462" s="25"/>
      <c r="XBQ2462" s="25"/>
      <c r="XBR2462" s="25"/>
      <c r="XBS2462" s="21"/>
      <c r="XBT2462" s="27"/>
      <c r="XBU2462" s="28"/>
      <c r="XBV2462" s="22"/>
      <c r="XBW2462" s="17"/>
      <c r="XBX2462" s="25"/>
      <c r="XBY2462" s="25"/>
      <c r="XBZ2462" s="25"/>
      <c r="XCA2462" s="21"/>
      <c r="XCB2462" s="27"/>
      <c r="XCC2462" s="28"/>
      <c r="XCD2462" s="22"/>
      <c r="XCE2462" s="17"/>
      <c r="XCF2462" s="25"/>
      <c r="XCG2462" s="25"/>
      <c r="XCH2462" s="25"/>
      <c r="XCI2462" s="21"/>
      <c r="XCJ2462" s="27"/>
      <c r="XCK2462" s="28"/>
      <c r="XCL2462" s="22"/>
      <c r="XCM2462" s="17"/>
      <c r="XCN2462" s="25"/>
      <c r="XCO2462" s="25"/>
      <c r="XCP2462" s="25"/>
      <c r="XCQ2462" s="21"/>
      <c r="XCR2462" s="27"/>
      <c r="XCS2462" s="28"/>
      <c r="XCT2462" s="22"/>
      <c r="XCU2462" s="17"/>
      <c r="XCV2462" s="25"/>
      <c r="XCW2462" s="25"/>
      <c r="XCX2462" s="25"/>
      <c r="XCY2462" s="21"/>
      <c r="XCZ2462" s="27"/>
      <c r="XDA2462" s="28"/>
      <c r="XDB2462" s="22"/>
      <c r="XDC2462" s="17"/>
      <c r="XDD2462" s="25"/>
      <c r="XDE2462" s="25"/>
      <c r="XDF2462" s="25"/>
      <c r="XDG2462" s="21"/>
      <c r="XDH2462" s="27"/>
      <c r="XDI2462" s="28"/>
      <c r="XDJ2462" s="22"/>
      <c r="XDK2462" s="17"/>
      <c r="XDL2462" s="25"/>
      <c r="XDM2462" s="25"/>
      <c r="XDN2462" s="25"/>
      <c r="XDO2462" s="21"/>
      <c r="XDP2462" s="27"/>
      <c r="XDQ2462" s="28"/>
      <c r="XDR2462" s="22"/>
      <c r="XDS2462" s="17"/>
      <c r="XDT2462" s="25"/>
      <c r="XDU2462" s="25"/>
      <c r="XDV2462" s="25"/>
      <c r="XDW2462" s="21"/>
      <c r="XDX2462" s="27"/>
      <c r="XDY2462" s="28"/>
      <c r="XDZ2462" s="22"/>
      <c r="XEA2462" s="17"/>
      <c r="XEB2462" s="25"/>
      <c r="XEC2462" s="25"/>
      <c r="XED2462" s="25"/>
      <c r="XEE2462" s="21"/>
      <c r="XEF2462" s="27"/>
      <c r="XEG2462" s="28"/>
      <c r="XEH2462" s="22"/>
      <c r="XEI2462" s="17"/>
      <c r="XEJ2462" s="25"/>
      <c r="XEK2462" s="25"/>
      <c r="XEL2462" s="25"/>
      <c r="XEM2462" s="21"/>
      <c r="XEN2462" s="27"/>
      <c r="XEO2462" s="28"/>
      <c r="XEP2462" s="22"/>
      <c r="XEQ2462" s="17"/>
      <c r="XER2462" s="25"/>
      <c r="XES2462" s="25"/>
      <c r="XET2462" s="25"/>
      <c r="XEU2462" s="21"/>
      <c r="XEV2462" s="27"/>
      <c r="XEW2462" s="28"/>
      <c r="XEX2462" s="22"/>
      <c r="XEY2462" s="17"/>
    </row>
    <row r="2463" spans="1:16379" s="29" customFormat="1" ht="15.75" customHeight="1" x14ac:dyDescent="0.25">
      <c r="A2463" s="30" t="s">
        <v>2215</v>
      </c>
      <c r="B2463" s="30" t="s">
        <v>7995</v>
      </c>
      <c r="C2463" s="30" t="s">
        <v>7980</v>
      </c>
      <c r="D2463" s="23">
        <v>1</v>
      </c>
      <c r="E2463" s="30" t="s">
        <v>7979</v>
      </c>
      <c r="F2463" s="30" t="s">
        <v>8087</v>
      </c>
      <c r="G2463" s="30" t="s">
        <v>6754</v>
      </c>
      <c r="H2463" s="27"/>
      <c r="I2463" s="28"/>
      <c r="J2463" s="22"/>
      <c r="K2463" s="17"/>
      <c r="L2463" s="25"/>
      <c r="M2463" s="25"/>
      <c r="N2463" s="25"/>
      <c r="O2463" s="21"/>
      <c r="P2463" s="27"/>
      <c r="Q2463" s="28"/>
      <c r="R2463" s="22"/>
      <c r="S2463" s="17"/>
      <c r="T2463" s="25"/>
      <c r="U2463" s="25"/>
      <c r="V2463" s="25"/>
      <c r="W2463" s="21"/>
      <c r="X2463" s="27"/>
      <c r="Y2463" s="28"/>
      <c r="Z2463" s="22"/>
      <c r="AA2463" s="17"/>
      <c r="AB2463" s="25"/>
      <c r="AC2463" s="25"/>
      <c r="AD2463" s="25"/>
      <c r="AE2463" s="21"/>
      <c r="AF2463" s="27"/>
      <c r="AG2463" s="28"/>
      <c r="AH2463" s="22"/>
      <c r="AI2463" s="17"/>
      <c r="AJ2463" s="25"/>
      <c r="AK2463" s="25"/>
      <c r="AL2463" s="25"/>
      <c r="AM2463" s="21"/>
      <c r="AN2463" s="27"/>
      <c r="AO2463" s="28"/>
      <c r="AP2463" s="22"/>
      <c r="AQ2463" s="17"/>
      <c r="AR2463" s="25"/>
      <c r="AS2463" s="25"/>
      <c r="AT2463" s="25"/>
      <c r="AU2463" s="21"/>
      <c r="AV2463" s="27"/>
      <c r="AW2463" s="28"/>
      <c r="AX2463" s="22"/>
      <c r="AY2463" s="17"/>
      <c r="AZ2463" s="25"/>
      <c r="BA2463" s="25"/>
      <c r="BB2463" s="25"/>
      <c r="BC2463" s="21"/>
      <c r="BD2463" s="27"/>
      <c r="BE2463" s="28"/>
      <c r="BF2463" s="22"/>
      <c r="BG2463" s="17"/>
      <c r="BH2463" s="25"/>
      <c r="BI2463" s="25"/>
      <c r="BJ2463" s="25"/>
      <c r="BK2463" s="21"/>
      <c r="BL2463" s="27"/>
      <c r="BM2463" s="28"/>
      <c r="BN2463" s="22"/>
      <c r="BO2463" s="17"/>
      <c r="BP2463" s="25"/>
      <c r="BQ2463" s="25"/>
      <c r="BR2463" s="25"/>
      <c r="BS2463" s="21"/>
      <c r="BT2463" s="27"/>
      <c r="BU2463" s="28"/>
      <c r="BV2463" s="22"/>
      <c r="BW2463" s="17"/>
      <c r="BX2463" s="25"/>
      <c r="BY2463" s="25"/>
      <c r="BZ2463" s="25"/>
      <c r="CA2463" s="21"/>
      <c r="CB2463" s="27"/>
      <c r="CC2463" s="28"/>
      <c r="CD2463" s="22"/>
      <c r="CE2463" s="17"/>
      <c r="CF2463" s="25"/>
      <c r="CG2463" s="25"/>
      <c r="CH2463" s="25"/>
      <c r="CI2463" s="21"/>
      <c r="CJ2463" s="27"/>
      <c r="CK2463" s="28"/>
      <c r="CL2463" s="22"/>
      <c r="CM2463" s="17"/>
      <c r="CN2463" s="25"/>
      <c r="CO2463" s="25"/>
      <c r="CP2463" s="25"/>
      <c r="CQ2463" s="21"/>
      <c r="CR2463" s="27"/>
      <c r="CS2463" s="28"/>
      <c r="CT2463" s="22"/>
      <c r="CU2463" s="17"/>
      <c r="CV2463" s="25"/>
      <c r="CW2463" s="25"/>
      <c r="CX2463" s="25"/>
      <c r="CY2463" s="21"/>
      <c r="CZ2463" s="27"/>
      <c r="DA2463" s="28"/>
      <c r="DB2463" s="22"/>
      <c r="DC2463" s="17"/>
      <c r="DD2463" s="25"/>
      <c r="DE2463" s="25"/>
      <c r="DF2463" s="25"/>
      <c r="DG2463" s="21"/>
      <c r="DH2463" s="27"/>
      <c r="DI2463" s="28"/>
      <c r="DJ2463" s="22"/>
      <c r="DK2463" s="17"/>
      <c r="DL2463" s="25"/>
      <c r="DM2463" s="25"/>
      <c r="DN2463" s="25"/>
      <c r="DO2463" s="21"/>
      <c r="DP2463" s="27"/>
      <c r="DQ2463" s="28"/>
      <c r="DR2463" s="22"/>
      <c r="DS2463" s="17"/>
      <c r="DT2463" s="25"/>
      <c r="DU2463" s="25"/>
      <c r="DV2463" s="25"/>
      <c r="DW2463" s="21"/>
      <c r="DX2463" s="27"/>
      <c r="DY2463" s="28"/>
      <c r="DZ2463" s="22"/>
      <c r="EA2463" s="17"/>
      <c r="EB2463" s="25"/>
      <c r="EC2463" s="25"/>
      <c r="ED2463" s="25"/>
      <c r="EE2463" s="21"/>
      <c r="EF2463" s="27"/>
      <c r="EG2463" s="28"/>
      <c r="EH2463" s="22"/>
      <c r="EI2463" s="17"/>
      <c r="EJ2463" s="25"/>
      <c r="EK2463" s="25"/>
      <c r="EL2463" s="25"/>
      <c r="EM2463" s="21"/>
      <c r="EN2463" s="27"/>
      <c r="EO2463" s="28"/>
      <c r="EP2463" s="22"/>
      <c r="EQ2463" s="17"/>
      <c r="ER2463" s="25"/>
      <c r="ES2463" s="25"/>
      <c r="ET2463" s="25"/>
      <c r="EU2463" s="21"/>
      <c r="EV2463" s="27"/>
      <c r="EW2463" s="28"/>
      <c r="EX2463" s="22"/>
      <c r="EY2463" s="17"/>
      <c r="EZ2463" s="25"/>
      <c r="FA2463" s="25"/>
      <c r="FB2463" s="25"/>
      <c r="FC2463" s="21"/>
      <c r="FD2463" s="27"/>
      <c r="FE2463" s="28"/>
      <c r="FF2463" s="22"/>
      <c r="FG2463" s="17"/>
      <c r="FH2463" s="25"/>
      <c r="FI2463" s="25"/>
      <c r="FJ2463" s="25"/>
      <c r="FK2463" s="21"/>
      <c r="FL2463" s="27"/>
      <c r="FM2463" s="28"/>
      <c r="FN2463" s="22"/>
      <c r="FO2463" s="17"/>
      <c r="FP2463" s="25"/>
      <c r="FQ2463" s="25"/>
      <c r="FR2463" s="25"/>
      <c r="FS2463" s="21"/>
      <c r="FT2463" s="27"/>
      <c r="FU2463" s="28"/>
      <c r="FV2463" s="22"/>
      <c r="FW2463" s="17"/>
      <c r="FX2463" s="25"/>
      <c r="FY2463" s="25"/>
      <c r="FZ2463" s="25"/>
      <c r="GA2463" s="21"/>
      <c r="GB2463" s="27"/>
      <c r="GC2463" s="28"/>
      <c r="GD2463" s="22"/>
      <c r="GE2463" s="17"/>
      <c r="GF2463" s="25"/>
      <c r="GG2463" s="25"/>
      <c r="GH2463" s="25"/>
      <c r="GI2463" s="21"/>
      <c r="GJ2463" s="27"/>
      <c r="GK2463" s="28"/>
      <c r="GL2463" s="22"/>
      <c r="GM2463" s="17"/>
      <c r="GN2463" s="25"/>
      <c r="GO2463" s="25"/>
      <c r="GP2463" s="25"/>
      <c r="GQ2463" s="21"/>
      <c r="GR2463" s="27"/>
      <c r="GS2463" s="28"/>
      <c r="GT2463" s="22"/>
      <c r="GU2463" s="17"/>
      <c r="GV2463" s="25"/>
      <c r="GW2463" s="25"/>
      <c r="GX2463" s="25"/>
      <c r="GY2463" s="21"/>
      <c r="GZ2463" s="27"/>
      <c r="HA2463" s="28"/>
      <c r="HB2463" s="22"/>
      <c r="HC2463" s="17"/>
      <c r="HD2463" s="25"/>
      <c r="HE2463" s="25"/>
      <c r="HF2463" s="25"/>
      <c r="HG2463" s="21"/>
      <c r="HH2463" s="27"/>
      <c r="HI2463" s="28"/>
      <c r="HJ2463" s="22"/>
      <c r="HK2463" s="17"/>
      <c r="HL2463" s="25"/>
      <c r="HM2463" s="25"/>
      <c r="HN2463" s="25"/>
      <c r="HO2463" s="21"/>
      <c r="HP2463" s="27"/>
      <c r="HQ2463" s="28"/>
      <c r="HR2463" s="22"/>
      <c r="HS2463" s="17"/>
      <c r="HT2463" s="25"/>
      <c r="HU2463" s="25"/>
      <c r="HV2463" s="25"/>
      <c r="HW2463" s="21"/>
      <c r="HX2463" s="27"/>
      <c r="HY2463" s="28"/>
      <c r="HZ2463" s="22"/>
      <c r="IA2463" s="17"/>
      <c r="IB2463" s="25"/>
      <c r="IC2463" s="25"/>
      <c r="ID2463" s="25"/>
      <c r="IE2463" s="21"/>
      <c r="IF2463" s="27"/>
      <c r="IG2463" s="28"/>
      <c r="IH2463" s="22"/>
      <c r="II2463" s="17"/>
      <c r="IJ2463" s="25"/>
      <c r="IK2463" s="25"/>
      <c r="IL2463" s="25"/>
      <c r="IM2463" s="21"/>
      <c r="IN2463" s="27"/>
      <c r="IO2463" s="28"/>
      <c r="IP2463" s="22"/>
      <c r="IQ2463" s="17"/>
      <c r="IR2463" s="25"/>
      <c r="IS2463" s="25"/>
      <c r="IT2463" s="25"/>
      <c r="IU2463" s="21"/>
      <c r="IV2463" s="27"/>
      <c r="IW2463" s="28"/>
      <c r="IX2463" s="22"/>
      <c r="IY2463" s="17"/>
      <c r="IZ2463" s="25"/>
      <c r="JA2463" s="25"/>
      <c r="JB2463" s="25"/>
      <c r="JC2463" s="21"/>
      <c r="JD2463" s="27"/>
      <c r="JE2463" s="28"/>
      <c r="JF2463" s="22"/>
      <c r="JG2463" s="17"/>
      <c r="JH2463" s="25"/>
      <c r="JI2463" s="25"/>
      <c r="JJ2463" s="25"/>
      <c r="JK2463" s="21"/>
      <c r="JL2463" s="27"/>
      <c r="JM2463" s="28"/>
      <c r="JN2463" s="22"/>
      <c r="JO2463" s="17"/>
      <c r="JP2463" s="25"/>
      <c r="JQ2463" s="25"/>
      <c r="JR2463" s="25"/>
      <c r="JS2463" s="21"/>
      <c r="JT2463" s="27"/>
      <c r="JU2463" s="28"/>
      <c r="JV2463" s="22"/>
      <c r="JW2463" s="17"/>
      <c r="JX2463" s="25"/>
      <c r="JY2463" s="25"/>
      <c r="JZ2463" s="25"/>
      <c r="KA2463" s="21"/>
      <c r="KB2463" s="27"/>
      <c r="KC2463" s="28"/>
      <c r="KD2463" s="22"/>
      <c r="KE2463" s="17"/>
      <c r="KF2463" s="25"/>
      <c r="KG2463" s="25"/>
      <c r="KH2463" s="25"/>
      <c r="KI2463" s="21"/>
      <c r="KJ2463" s="27"/>
      <c r="KK2463" s="28"/>
      <c r="KL2463" s="22"/>
      <c r="KM2463" s="17"/>
      <c r="KN2463" s="25"/>
      <c r="KO2463" s="25"/>
      <c r="KP2463" s="25"/>
      <c r="KQ2463" s="21"/>
      <c r="KR2463" s="27"/>
      <c r="KS2463" s="28"/>
      <c r="KT2463" s="22"/>
      <c r="KU2463" s="17"/>
      <c r="KV2463" s="25"/>
      <c r="KW2463" s="25"/>
      <c r="KX2463" s="25"/>
      <c r="KY2463" s="21"/>
      <c r="KZ2463" s="27"/>
      <c r="LA2463" s="28"/>
      <c r="LB2463" s="22"/>
      <c r="LC2463" s="17"/>
      <c r="LD2463" s="25"/>
      <c r="LE2463" s="25"/>
      <c r="LF2463" s="25"/>
      <c r="LG2463" s="21"/>
      <c r="LH2463" s="27"/>
      <c r="LI2463" s="28"/>
      <c r="LJ2463" s="22"/>
      <c r="LK2463" s="17"/>
      <c r="LL2463" s="25"/>
      <c r="LM2463" s="25"/>
      <c r="LN2463" s="25"/>
      <c r="LO2463" s="21"/>
      <c r="LP2463" s="27"/>
      <c r="LQ2463" s="28"/>
      <c r="LR2463" s="22"/>
      <c r="LS2463" s="17"/>
      <c r="LT2463" s="25"/>
      <c r="LU2463" s="25"/>
      <c r="LV2463" s="25"/>
      <c r="LW2463" s="21"/>
      <c r="LX2463" s="27"/>
      <c r="LY2463" s="28"/>
      <c r="LZ2463" s="22"/>
      <c r="MA2463" s="17"/>
      <c r="MB2463" s="25"/>
      <c r="MC2463" s="25"/>
      <c r="MD2463" s="25"/>
      <c r="ME2463" s="21"/>
      <c r="MF2463" s="27"/>
      <c r="MG2463" s="28"/>
      <c r="MH2463" s="22"/>
      <c r="MI2463" s="17"/>
      <c r="MJ2463" s="25"/>
      <c r="MK2463" s="25"/>
      <c r="ML2463" s="25"/>
      <c r="MM2463" s="21"/>
      <c r="MN2463" s="27"/>
      <c r="MO2463" s="28"/>
      <c r="MP2463" s="22"/>
      <c r="MQ2463" s="17"/>
      <c r="MR2463" s="25"/>
      <c r="MS2463" s="25"/>
      <c r="MT2463" s="25"/>
      <c r="MU2463" s="21"/>
      <c r="MV2463" s="27"/>
      <c r="MW2463" s="28"/>
      <c r="MX2463" s="22"/>
      <c r="MY2463" s="17"/>
      <c r="MZ2463" s="25"/>
      <c r="NA2463" s="25"/>
      <c r="NB2463" s="25"/>
      <c r="NC2463" s="21"/>
      <c r="ND2463" s="27"/>
      <c r="NE2463" s="28"/>
      <c r="NF2463" s="22"/>
      <c r="NG2463" s="17"/>
      <c r="NH2463" s="25"/>
      <c r="NI2463" s="25"/>
      <c r="NJ2463" s="25"/>
      <c r="NK2463" s="21"/>
      <c r="NL2463" s="27"/>
      <c r="NM2463" s="28"/>
      <c r="NN2463" s="22"/>
      <c r="NO2463" s="17"/>
      <c r="NP2463" s="25"/>
      <c r="NQ2463" s="25"/>
      <c r="NR2463" s="25"/>
      <c r="NS2463" s="21"/>
      <c r="NT2463" s="27"/>
      <c r="NU2463" s="28"/>
      <c r="NV2463" s="22"/>
      <c r="NW2463" s="17"/>
      <c r="NX2463" s="25"/>
      <c r="NY2463" s="25"/>
      <c r="NZ2463" s="25"/>
      <c r="OA2463" s="21"/>
      <c r="OB2463" s="27"/>
      <c r="OC2463" s="28"/>
      <c r="OD2463" s="22"/>
      <c r="OE2463" s="17"/>
      <c r="OF2463" s="25"/>
      <c r="OG2463" s="25"/>
      <c r="OH2463" s="25"/>
      <c r="OI2463" s="21"/>
      <c r="OJ2463" s="27"/>
      <c r="OK2463" s="28"/>
      <c r="OL2463" s="22"/>
      <c r="OM2463" s="17"/>
      <c r="ON2463" s="25"/>
      <c r="OO2463" s="25"/>
      <c r="OP2463" s="25"/>
      <c r="OQ2463" s="21"/>
      <c r="OR2463" s="27"/>
      <c r="OS2463" s="28"/>
      <c r="OT2463" s="22"/>
      <c r="OU2463" s="17"/>
      <c r="OV2463" s="25"/>
      <c r="OW2463" s="25"/>
      <c r="OX2463" s="25"/>
      <c r="OY2463" s="21"/>
      <c r="OZ2463" s="27"/>
      <c r="PA2463" s="28"/>
      <c r="PB2463" s="22"/>
      <c r="PC2463" s="17"/>
      <c r="PD2463" s="25"/>
      <c r="PE2463" s="25"/>
      <c r="PF2463" s="25"/>
      <c r="PG2463" s="21"/>
      <c r="PH2463" s="27"/>
      <c r="PI2463" s="28"/>
      <c r="PJ2463" s="22"/>
      <c r="PK2463" s="17"/>
      <c r="PL2463" s="25"/>
      <c r="PM2463" s="25"/>
      <c r="PN2463" s="25"/>
      <c r="PO2463" s="21"/>
      <c r="PP2463" s="27"/>
      <c r="PQ2463" s="28"/>
      <c r="PR2463" s="22"/>
      <c r="PS2463" s="17"/>
      <c r="PT2463" s="25"/>
      <c r="PU2463" s="25"/>
      <c r="PV2463" s="25"/>
      <c r="PW2463" s="21"/>
      <c r="PX2463" s="27"/>
      <c r="PY2463" s="28"/>
      <c r="PZ2463" s="22"/>
      <c r="QA2463" s="17"/>
      <c r="QB2463" s="25"/>
      <c r="QC2463" s="25"/>
      <c r="QD2463" s="25"/>
      <c r="QE2463" s="21"/>
      <c r="QF2463" s="27"/>
      <c r="QG2463" s="28"/>
      <c r="QH2463" s="22"/>
      <c r="QI2463" s="17"/>
      <c r="QJ2463" s="25"/>
      <c r="QK2463" s="25"/>
      <c r="QL2463" s="25"/>
      <c r="QM2463" s="21"/>
      <c r="QN2463" s="27"/>
      <c r="QO2463" s="28"/>
      <c r="QP2463" s="22"/>
      <c r="QQ2463" s="17"/>
      <c r="QR2463" s="25"/>
      <c r="QS2463" s="25"/>
      <c r="QT2463" s="25"/>
      <c r="QU2463" s="21"/>
      <c r="QV2463" s="27"/>
      <c r="QW2463" s="28"/>
      <c r="QX2463" s="22"/>
      <c r="QY2463" s="17"/>
      <c r="QZ2463" s="25"/>
      <c r="RA2463" s="25"/>
      <c r="RB2463" s="25"/>
      <c r="RC2463" s="21"/>
      <c r="RD2463" s="27"/>
      <c r="RE2463" s="28"/>
      <c r="RF2463" s="22"/>
      <c r="RG2463" s="17"/>
      <c r="RH2463" s="25"/>
      <c r="RI2463" s="25"/>
      <c r="RJ2463" s="25"/>
      <c r="RK2463" s="21"/>
      <c r="RL2463" s="27"/>
      <c r="RM2463" s="28"/>
      <c r="RN2463" s="22"/>
      <c r="RO2463" s="17"/>
      <c r="RP2463" s="25"/>
      <c r="RQ2463" s="25"/>
      <c r="RR2463" s="25"/>
      <c r="RS2463" s="21"/>
      <c r="RT2463" s="27"/>
      <c r="RU2463" s="28"/>
      <c r="RV2463" s="22"/>
      <c r="RW2463" s="17"/>
      <c r="RX2463" s="25"/>
      <c r="RY2463" s="25"/>
      <c r="RZ2463" s="25"/>
      <c r="SA2463" s="21"/>
      <c r="SB2463" s="27"/>
      <c r="SC2463" s="28"/>
      <c r="SD2463" s="22"/>
      <c r="SE2463" s="17"/>
      <c r="SF2463" s="25"/>
      <c r="SG2463" s="25"/>
      <c r="SH2463" s="25"/>
      <c r="SI2463" s="21"/>
      <c r="SJ2463" s="27"/>
      <c r="SK2463" s="28"/>
      <c r="SL2463" s="22"/>
      <c r="SM2463" s="17"/>
      <c r="SN2463" s="25"/>
      <c r="SO2463" s="25"/>
      <c r="SP2463" s="25"/>
      <c r="SQ2463" s="21"/>
      <c r="SR2463" s="27"/>
      <c r="SS2463" s="28"/>
      <c r="ST2463" s="22"/>
      <c r="SU2463" s="17"/>
      <c r="SV2463" s="25"/>
      <c r="SW2463" s="25"/>
      <c r="SX2463" s="25"/>
      <c r="SY2463" s="21"/>
      <c r="SZ2463" s="27"/>
      <c r="TA2463" s="28"/>
      <c r="TB2463" s="22"/>
      <c r="TC2463" s="17"/>
      <c r="TD2463" s="25"/>
      <c r="TE2463" s="25"/>
      <c r="TF2463" s="25"/>
      <c r="TG2463" s="21"/>
      <c r="TH2463" s="27"/>
      <c r="TI2463" s="28"/>
      <c r="TJ2463" s="22"/>
      <c r="TK2463" s="17"/>
      <c r="TL2463" s="25"/>
      <c r="TM2463" s="25"/>
      <c r="TN2463" s="25"/>
      <c r="TO2463" s="21"/>
      <c r="TP2463" s="27"/>
      <c r="TQ2463" s="28"/>
      <c r="TR2463" s="22"/>
      <c r="TS2463" s="17"/>
      <c r="TT2463" s="25"/>
      <c r="TU2463" s="25"/>
      <c r="TV2463" s="25"/>
      <c r="TW2463" s="21"/>
      <c r="TX2463" s="27"/>
      <c r="TY2463" s="28"/>
      <c r="TZ2463" s="22"/>
      <c r="UA2463" s="17"/>
      <c r="UB2463" s="25"/>
      <c r="UC2463" s="25"/>
      <c r="UD2463" s="25"/>
      <c r="UE2463" s="21"/>
      <c r="UF2463" s="27"/>
      <c r="UG2463" s="28"/>
      <c r="UH2463" s="22"/>
      <c r="UI2463" s="17"/>
      <c r="UJ2463" s="25"/>
      <c r="UK2463" s="25"/>
      <c r="UL2463" s="25"/>
      <c r="UM2463" s="21"/>
      <c r="UN2463" s="27"/>
      <c r="UO2463" s="28"/>
      <c r="UP2463" s="22"/>
      <c r="UQ2463" s="17"/>
      <c r="UR2463" s="25"/>
      <c r="US2463" s="25"/>
      <c r="UT2463" s="25"/>
      <c r="UU2463" s="21"/>
      <c r="UV2463" s="27"/>
      <c r="UW2463" s="28"/>
      <c r="UX2463" s="22"/>
      <c r="UY2463" s="17"/>
      <c r="UZ2463" s="25"/>
      <c r="VA2463" s="25"/>
      <c r="VB2463" s="25"/>
      <c r="VC2463" s="21"/>
      <c r="VD2463" s="27"/>
      <c r="VE2463" s="28"/>
      <c r="VF2463" s="22"/>
      <c r="VG2463" s="17"/>
      <c r="VH2463" s="25"/>
      <c r="VI2463" s="25"/>
      <c r="VJ2463" s="25"/>
      <c r="VK2463" s="21"/>
      <c r="VL2463" s="27"/>
      <c r="VM2463" s="28"/>
      <c r="VN2463" s="22"/>
      <c r="VO2463" s="17"/>
      <c r="VP2463" s="25"/>
      <c r="VQ2463" s="25"/>
      <c r="VR2463" s="25"/>
      <c r="VS2463" s="21"/>
      <c r="VT2463" s="27"/>
      <c r="VU2463" s="28"/>
      <c r="VV2463" s="22"/>
      <c r="VW2463" s="17"/>
      <c r="VX2463" s="25"/>
      <c r="VY2463" s="25"/>
      <c r="VZ2463" s="25"/>
      <c r="WA2463" s="21"/>
      <c r="WB2463" s="27"/>
      <c r="WC2463" s="28"/>
      <c r="WD2463" s="22"/>
      <c r="WE2463" s="17"/>
      <c r="WF2463" s="25"/>
      <c r="WG2463" s="25"/>
      <c r="WH2463" s="25"/>
      <c r="WI2463" s="21"/>
      <c r="WJ2463" s="27"/>
      <c r="WK2463" s="28"/>
      <c r="WL2463" s="22"/>
      <c r="WM2463" s="17"/>
      <c r="WN2463" s="25"/>
      <c r="WO2463" s="25"/>
      <c r="WP2463" s="25"/>
      <c r="WQ2463" s="21"/>
      <c r="WR2463" s="27"/>
      <c r="WS2463" s="28"/>
      <c r="WT2463" s="22"/>
      <c r="WU2463" s="17"/>
      <c r="WV2463" s="25"/>
      <c r="WW2463" s="25"/>
      <c r="WX2463" s="25"/>
      <c r="WY2463" s="21"/>
      <c r="WZ2463" s="27"/>
      <c r="XA2463" s="28"/>
      <c r="XB2463" s="22"/>
      <c r="XC2463" s="17"/>
      <c r="XD2463" s="25"/>
      <c r="XE2463" s="25"/>
      <c r="XF2463" s="25"/>
      <c r="XG2463" s="21"/>
      <c r="XH2463" s="27"/>
      <c r="XI2463" s="28"/>
      <c r="XJ2463" s="22"/>
      <c r="XK2463" s="17"/>
      <c r="XL2463" s="25"/>
      <c r="XM2463" s="25"/>
      <c r="XN2463" s="25"/>
      <c r="XO2463" s="21"/>
      <c r="XP2463" s="27"/>
      <c r="XQ2463" s="28"/>
      <c r="XR2463" s="22"/>
      <c r="XS2463" s="17"/>
      <c r="XT2463" s="25"/>
      <c r="XU2463" s="25"/>
      <c r="XV2463" s="25"/>
      <c r="XW2463" s="21"/>
      <c r="XX2463" s="27"/>
      <c r="XY2463" s="28"/>
      <c r="XZ2463" s="22"/>
      <c r="YA2463" s="17"/>
      <c r="YB2463" s="25"/>
      <c r="YC2463" s="25"/>
      <c r="YD2463" s="25"/>
      <c r="YE2463" s="21"/>
      <c r="YF2463" s="27"/>
      <c r="YG2463" s="28"/>
      <c r="YH2463" s="22"/>
      <c r="YI2463" s="17"/>
      <c r="YJ2463" s="25"/>
      <c r="YK2463" s="25"/>
      <c r="YL2463" s="25"/>
      <c r="YM2463" s="21"/>
      <c r="YN2463" s="27"/>
      <c r="YO2463" s="28"/>
      <c r="YP2463" s="22"/>
      <c r="YQ2463" s="17"/>
      <c r="YR2463" s="25"/>
      <c r="YS2463" s="25"/>
      <c r="YT2463" s="25"/>
      <c r="YU2463" s="21"/>
      <c r="YV2463" s="27"/>
      <c r="YW2463" s="28"/>
      <c r="YX2463" s="22"/>
      <c r="YY2463" s="17"/>
      <c r="YZ2463" s="25"/>
      <c r="ZA2463" s="25"/>
      <c r="ZB2463" s="25"/>
      <c r="ZC2463" s="21"/>
      <c r="ZD2463" s="27"/>
      <c r="ZE2463" s="28"/>
      <c r="ZF2463" s="22"/>
      <c r="ZG2463" s="17"/>
      <c r="ZH2463" s="25"/>
      <c r="ZI2463" s="25"/>
      <c r="ZJ2463" s="25"/>
      <c r="ZK2463" s="21"/>
      <c r="ZL2463" s="27"/>
      <c r="ZM2463" s="28"/>
      <c r="ZN2463" s="22"/>
      <c r="ZO2463" s="17"/>
      <c r="ZP2463" s="25"/>
      <c r="ZQ2463" s="25"/>
      <c r="ZR2463" s="25"/>
      <c r="ZS2463" s="21"/>
      <c r="ZT2463" s="27"/>
      <c r="ZU2463" s="28"/>
      <c r="ZV2463" s="22"/>
      <c r="ZW2463" s="17"/>
      <c r="ZX2463" s="25"/>
      <c r="ZY2463" s="25"/>
      <c r="ZZ2463" s="25"/>
      <c r="AAA2463" s="21"/>
      <c r="AAB2463" s="27"/>
      <c r="AAC2463" s="28"/>
      <c r="AAD2463" s="22"/>
      <c r="AAE2463" s="17"/>
      <c r="AAF2463" s="25"/>
      <c r="AAG2463" s="25"/>
      <c r="AAH2463" s="25"/>
      <c r="AAI2463" s="21"/>
      <c r="AAJ2463" s="27"/>
      <c r="AAK2463" s="28"/>
      <c r="AAL2463" s="22"/>
      <c r="AAM2463" s="17"/>
      <c r="AAN2463" s="25"/>
      <c r="AAO2463" s="25"/>
      <c r="AAP2463" s="25"/>
      <c r="AAQ2463" s="21"/>
      <c r="AAR2463" s="27"/>
      <c r="AAS2463" s="28"/>
      <c r="AAT2463" s="22"/>
      <c r="AAU2463" s="17"/>
      <c r="AAV2463" s="25"/>
      <c r="AAW2463" s="25"/>
      <c r="AAX2463" s="25"/>
      <c r="AAY2463" s="21"/>
      <c r="AAZ2463" s="27"/>
      <c r="ABA2463" s="28"/>
      <c r="ABB2463" s="22"/>
      <c r="ABC2463" s="17"/>
      <c r="ABD2463" s="25"/>
      <c r="ABE2463" s="25"/>
      <c r="ABF2463" s="25"/>
      <c r="ABG2463" s="21"/>
      <c r="ABH2463" s="27"/>
      <c r="ABI2463" s="28"/>
      <c r="ABJ2463" s="22"/>
      <c r="ABK2463" s="17"/>
      <c r="ABL2463" s="25"/>
      <c r="ABM2463" s="25"/>
      <c r="ABN2463" s="25"/>
      <c r="ABO2463" s="21"/>
      <c r="ABP2463" s="27"/>
      <c r="ABQ2463" s="28"/>
      <c r="ABR2463" s="22"/>
      <c r="ABS2463" s="17"/>
      <c r="ABT2463" s="25"/>
      <c r="ABU2463" s="25"/>
      <c r="ABV2463" s="25"/>
      <c r="ABW2463" s="21"/>
      <c r="ABX2463" s="27"/>
      <c r="ABY2463" s="28"/>
      <c r="ABZ2463" s="22"/>
      <c r="ACA2463" s="17"/>
      <c r="ACB2463" s="25"/>
      <c r="ACC2463" s="25"/>
      <c r="ACD2463" s="25"/>
      <c r="ACE2463" s="21"/>
      <c r="ACF2463" s="27"/>
      <c r="ACG2463" s="28"/>
      <c r="ACH2463" s="22"/>
      <c r="ACI2463" s="17"/>
      <c r="ACJ2463" s="25"/>
      <c r="ACK2463" s="25"/>
      <c r="ACL2463" s="25"/>
      <c r="ACM2463" s="21"/>
      <c r="ACN2463" s="27"/>
      <c r="ACO2463" s="28"/>
      <c r="ACP2463" s="22"/>
      <c r="ACQ2463" s="17"/>
      <c r="ACR2463" s="25"/>
      <c r="ACS2463" s="25"/>
      <c r="ACT2463" s="25"/>
      <c r="ACU2463" s="21"/>
      <c r="ACV2463" s="27"/>
      <c r="ACW2463" s="28"/>
      <c r="ACX2463" s="22"/>
      <c r="ACY2463" s="17"/>
      <c r="ACZ2463" s="25"/>
      <c r="ADA2463" s="25"/>
      <c r="ADB2463" s="25"/>
      <c r="ADC2463" s="21"/>
      <c r="ADD2463" s="27"/>
      <c r="ADE2463" s="28"/>
      <c r="ADF2463" s="22"/>
      <c r="ADG2463" s="17"/>
      <c r="ADH2463" s="25"/>
      <c r="ADI2463" s="25"/>
      <c r="ADJ2463" s="25"/>
      <c r="ADK2463" s="21"/>
      <c r="ADL2463" s="27"/>
      <c r="ADM2463" s="28"/>
      <c r="ADN2463" s="22"/>
      <c r="ADO2463" s="17"/>
      <c r="ADP2463" s="25"/>
      <c r="ADQ2463" s="25"/>
      <c r="ADR2463" s="25"/>
      <c r="ADS2463" s="21"/>
      <c r="ADT2463" s="27"/>
      <c r="ADU2463" s="28"/>
      <c r="ADV2463" s="22"/>
      <c r="ADW2463" s="17"/>
      <c r="ADX2463" s="25"/>
      <c r="ADY2463" s="25"/>
      <c r="ADZ2463" s="25"/>
      <c r="AEA2463" s="21"/>
      <c r="AEB2463" s="27"/>
      <c r="AEC2463" s="28"/>
      <c r="AED2463" s="22"/>
      <c r="AEE2463" s="17"/>
      <c r="AEF2463" s="25"/>
      <c r="AEG2463" s="25"/>
      <c r="AEH2463" s="25"/>
      <c r="AEI2463" s="21"/>
      <c r="AEJ2463" s="27"/>
      <c r="AEK2463" s="28"/>
      <c r="AEL2463" s="22"/>
      <c r="AEM2463" s="17"/>
      <c r="AEN2463" s="25"/>
      <c r="AEO2463" s="25"/>
      <c r="AEP2463" s="25"/>
      <c r="AEQ2463" s="21"/>
      <c r="AER2463" s="27"/>
      <c r="AES2463" s="28"/>
      <c r="AET2463" s="22"/>
      <c r="AEU2463" s="17"/>
      <c r="AEV2463" s="25"/>
      <c r="AEW2463" s="25"/>
      <c r="AEX2463" s="25"/>
      <c r="AEY2463" s="21"/>
      <c r="AEZ2463" s="27"/>
      <c r="AFA2463" s="28"/>
      <c r="AFB2463" s="22"/>
      <c r="AFC2463" s="17"/>
      <c r="AFD2463" s="25"/>
      <c r="AFE2463" s="25"/>
      <c r="AFF2463" s="25"/>
      <c r="AFG2463" s="21"/>
      <c r="AFH2463" s="27"/>
      <c r="AFI2463" s="28"/>
      <c r="AFJ2463" s="22"/>
      <c r="AFK2463" s="17"/>
      <c r="AFL2463" s="25"/>
      <c r="AFM2463" s="25"/>
      <c r="AFN2463" s="25"/>
      <c r="AFO2463" s="21"/>
      <c r="AFP2463" s="27"/>
      <c r="AFQ2463" s="28"/>
      <c r="AFR2463" s="22"/>
      <c r="AFS2463" s="17"/>
      <c r="AFT2463" s="25"/>
      <c r="AFU2463" s="25"/>
      <c r="AFV2463" s="25"/>
      <c r="AFW2463" s="21"/>
      <c r="AFX2463" s="27"/>
      <c r="AFY2463" s="28"/>
      <c r="AFZ2463" s="22"/>
      <c r="AGA2463" s="17"/>
      <c r="AGB2463" s="25"/>
      <c r="AGC2463" s="25"/>
      <c r="AGD2463" s="25"/>
      <c r="AGE2463" s="21"/>
      <c r="AGF2463" s="27"/>
      <c r="AGG2463" s="28"/>
      <c r="AGH2463" s="22"/>
      <c r="AGI2463" s="17"/>
      <c r="AGJ2463" s="25"/>
      <c r="AGK2463" s="25"/>
      <c r="AGL2463" s="25"/>
      <c r="AGM2463" s="21"/>
      <c r="AGN2463" s="27"/>
      <c r="AGO2463" s="28"/>
      <c r="AGP2463" s="22"/>
      <c r="AGQ2463" s="17"/>
      <c r="AGR2463" s="25"/>
      <c r="AGS2463" s="25"/>
      <c r="AGT2463" s="25"/>
      <c r="AGU2463" s="21"/>
      <c r="AGV2463" s="27"/>
      <c r="AGW2463" s="28"/>
      <c r="AGX2463" s="22"/>
      <c r="AGY2463" s="17"/>
      <c r="AGZ2463" s="25"/>
      <c r="AHA2463" s="25"/>
      <c r="AHB2463" s="25"/>
      <c r="AHC2463" s="21"/>
      <c r="AHD2463" s="27"/>
      <c r="AHE2463" s="28"/>
      <c r="AHF2463" s="22"/>
      <c r="AHG2463" s="17"/>
      <c r="AHH2463" s="25"/>
      <c r="AHI2463" s="25"/>
      <c r="AHJ2463" s="25"/>
      <c r="AHK2463" s="21"/>
      <c r="AHL2463" s="27"/>
      <c r="AHM2463" s="28"/>
      <c r="AHN2463" s="22"/>
      <c r="AHO2463" s="17"/>
      <c r="AHP2463" s="25"/>
      <c r="AHQ2463" s="25"/>
      <c r="AHR2463" s="25"/>
      <c r="AHS2463" s="21"/>
      <c r="AHT2463" s="27"/>
      <c r="AHU2463" s="28"/>
      <c r="AHV2463" s="22"/>
      <c r="AHW2463" s="17"/>
      <c r="AHX2463" s="25"/>
      <c r="AHY2463" s="25"/>
      <c r="AHZ2463" s="25"/>
      <c r="AIA2463" s="21"/>
      <c r="AIB2463" s="27"/>
      <c r="AIC2463" s="28"/>
      <c r="AID2463" s="22"/>
      <c r="AIE2463" s="17"/>
      <c r="AIF2463" s="25"/>
      <c r="AIG2463" s="25"/>
      <c r="AIH2463" s="25"/>
      <c r="AII2463" s="21"/>
      <c r="AIJ2463" s="27"/>
      <c r="AIK2463" s="28"/>
      <c r="AIL2463" s="22"/>
      <c r="AIM2463" s="17"/>
      <c r="AIN2463" s="25"/>
      <c r="AIO2463" s="25"/>
      <c r="AIP2463" s="25"/>
      <c r="AIQ2463" s="21"/>
      <c r="AIR2463" s="27"/>
      <c r="AIS2463" s="28"/>
      <c r="AIT2463" s="22"/>
      <c r="AIU2463" s="17"/>
      <c r="AIV2463" s="25"/>
      <c r="AIW2463" s="25"/>
      <c r="AIX2463" s="25"/>
      <c r="AIY2463" s="21"/>
      <c r="AIZ2463" s="27"/>
      <c r="AJA2463" s="28"/>
      <c r="AJB2463" s="22"/>
      <c r="AJC2463" s="17"/>
      <c r="AJD2463" s="25"/>
      <c r="AJE2463" s="25"/>
      <c r="AJF2463" s="25"/>
      <c r="AJG2463" s="21"/>
      <c r="AJH2463" s="27"/>
      <c r="AJI2463" s="28"/>
      <c r="AJJ2463" s="22"/>
      <c r="AJK2463" s="17"/>
      <c r="AJL2463" s="25"/>
      <c r="AJM2463" s="25"/>
      <c r="AJN2463" s="25"/>
      <c r="AJO2463" s="21"/>
      <c r="AJP2463" s="27"/>
      <c r="AJQ2463" s="28"/>
      <c r="AJR2463" s="22"/>
      <c r="AJS2463" s="17"/>
      <c r="AJT2463" s="25"/>
      <c r="AJU2463" s="25"/>
      <c r="AJV2463" s="25"/>
      <c r="AJW2463" s="21"/>
      <c r="AJX2463" s="27"/>
      <c r="AJY2463" s="28"/>
      <c r="AJZ2463" s="22"/>
      <c r="AKA2463" s="17"/>
      <c r="AKB2463" s="25"/>
      <c r="AKC2463" s="25"/>
      <c r="AKD2463" s="25"/>
      <c r="AKE2463" s="21"/>
      <c r="AKF2463" s="27"/>
      <c r="AKG2463" s="28"/>
      <c r="AKH2463" s="22"/>
      <c r="AKI2463" s="17"/>
      <c r="AKJ2463" s="25"/>
      <c r="AKK2463" s="25"/>
      <c r="AKL2463" s="25"/>
      <c r="AKM2463" s="21"/>
      <c r="AKN2463" s="27"/>
      <c r="AKO2463" s="28"/>
      <c r="AKP2463" s="22"/>
      <c r="AKQ2463" s="17"/>
      <c r="AKR2463" s="25"/>
      <c r="AKS2463" s="25"/>
      <c r="AKT2463" s="25"/>
      <c r="AKU2463" s="21"/>
      <c r="AKV2463" s="27"/>
      <c r="AKW2463" s="28"/>
      <c r="AKX2463" s="22"/>
      <c r="AKY2463" s="17"/>
      <c r="AKZ2463" s="25"/>
      <c r="ALA2463" s="25"/>
      <c r="ALB2463" s="25"/>
      <c r="ALC2463" s="21"/>
      <c r="ALD2463" s="27"/>
      <c r="ALE2463" s="28"/>
      <c r="ALF2463" s="22"/>
      <c r="ALG2463" s="17"/>
      <c r="ALH2463" s="25"/>
      <c r="ALI2463" s="25"/>
      <c r="ALJ2463" s="25"/>
      <c r="ALK2463" s="21"/>
      <c r="ALL2463" s="27"/>
      <c r="ALM2463" s="28"/>
      <c r="ALN2463" s="22"/>
      <c r="ALO2463" s="17"/>
      <c r="ALP2463" s="25"/>
      <c r="ALQ2463" s="25"/>
      <c r="ALR2463" s="25"/>
      <c r="ALS2463" s="21"/>
      <c r="ALT2463" s="27"/>
      <c r="ALU2463" s="28"/>
      <c r="ALV2463" s="22"/>
      <c r="ALW2463" s="17"/>
      <c r="ALX2463" s="25"/>
      <c r="ALY2463" s="25"/>
      <c r="ALZ2463" s="25"/>
      <c r="AMA2463" s="21"/>
      <c r="AMB2463" s="27"/>
      <c r="AMC2463" s="28"/>
      <c r="AMD2463" s="22"/>
      <c r="AME2463" s="17"/>
      <c r="AMF2463" s="25"/>
      <c r="AMG2463" s="25"/>
      <c r="AMH2463" s="25"/>
      <c r="AMI2463" s="21"/>
      <c r="AMJ2463" s="27"/>
      <c r="AMK2463" s="28"/>
      <c r="AML2463" s="22"/>
      <c r="AMM2463" s="17"/>
      <c r="AMN2463" s="25"/>
      <c r="AMO2463" s="25"/>
      <c r="AMP2463" s="25"/>
      <c r="AMQ2463" s="21"/>
      <c r="AMR2463" s="27"/>
      <c r="AMS2463" s="28"/>
      <c r="AMT2463" s="22"/>
      <c r="AMU2463" s="17"/>
      <c r="AMV2463" s="25"/>
      <c r="AMW2463" s="25"/>
      <c r="AMX2463" s="25"/>
      <c r="AMY2463" s="21"/>
      <c r="AMZ2463" s="27"/>
      <c r="ANA2463" s="28"/>
      <c r="ANB2463" s="22"/>
      <c r="ANC2463" s="17"/>
      <c r="AND2463" s="25"/>
      <c r="ANE2463" s="25"/>
      <c r="ANF2463" s="25"/>
      <c r="ANG2463" s="21"/>
      <c r="ANH2463" s="27"/>
      <c r="ANI2463" s="28"/>
      <c r="ANJ2463" s="22"/>
      <c r="ANK2463" s="17"/>
      <c r="ANL2463" s="25"/>
      <c r="ANM2463" s="25"/>
      <c r="ANN2463" s="25"/>
      <c r="ANO2463" s="21"/>
      <c r="ANP2463" s="27"/>
      <c r="ANQ2463" s="28"/>
      <c r="ANR2463" s="22"/>
      <c r="ANS2463" s="17"/>
      <c r="ANT2463" s="25"/>
      <c r="ANU2463" s="25"/>
      <c r="ANV2463" s="25"/>
      <c r="ANW2463" s="21"/>
      <c r="ANX2463" s="27"/>
      <c r="ANY2463" s="28"/>
      <c r="ANZ2463" s="22"/>
      <c r="AOA2463" s="17"/>
      <c r="AOB2463" s="25"/>
      <c r="AOC2463" s="25"/>
      <c r="AOD2463" s="25"/>
      <c r="AOE2463" s="21"/>
      <c r="AOF2463" s="27"/>
      <c r="AOG2463" s="28"/>
      <c r="AOH2463" s="22"/>
      <c r="AOI2463" s="17"/>
      <c r="AOJ2463" s="25"/>
      <c r="AOK2463" s="25"/>
      <c r="AOL2463" s="25"/>
      <c r="AOM2463" s="21"/>
      <c r="AON2463" s="27"/>
      <c r="AOO2463" s="28"/>
      <c r="AOP2463" s="22"/>
      <c r="AOQ2463" s="17"/>
      <c r="AOR2463" s="25"/>
      <c r="AOS2463" s="25"/>
      <c r="AOT2463" s="25"/>
      <c r="AOU2463" s="21"/>
      <c r="AOV2463" s="27"/>
      <c r="AOW2463" s="28"/>
      <c r="AOX2463" s="22"/>
      <c r="AOY2463" s="17"/>
      <c r="AOZ2463" s="25"/>
      <c r="APA2463" s="25"/>
      <c r="APB2463" s="25"/>
      <c r="APC2463" s="21"/>
      <c r="APD2463" s="27"/>
      <c r="APE2463" s="28"/>
      <c r="APF2463" s="22"/>
      <c r="APG2463" s="17"/>
      <c r="APH2463" s="25"/>
      <c r="API2463" s="25"/>
      <c r="APJ2463" s="25"/>
      <c r="APK2463" s="21"/>
      <c r="APL2463" s="27"/>
      <c r="APM2463" s="28"/>
      <c r="APN2463" s="22"/>
      <c r="APO2463" s="17"/>
      <c r="APP2463" s="25"/>
      <c r="APQ2463" s="25"/>
      <c r="APR2463" s="25"/>
      <c r="APS2463" s="21"/>
      <c r="APT2463" s="27"/>
      <c r="APU2463" s="28"/>
      <c r="APV2463" s="22"/>
      <c r="APW2463" s="17"/>
      <c r="APX2463" s="25"/>
      <c r="APY2463" s="25"/>
      <c r="APZ2463" s="25"/>
      <c r="AQA2463" s="21"/>
      <c r="AQB2463" s="27"/>
      <c r="AQC2463" s="28"/>
      <c r="AQD2463" s="22"/>
      <c r="AQE2463" s="17"/>
      <c r="AQF2463" s="25"/>
      <c r="AQG2463" s="25"/>
      <c r="AQH2463" s="25"/>
      <c r="AQI2463" s="21"/>
      <c r="AQJ2463" s="27"/>
      <c r="AQK2463" s="28"/>
      <c r="AQL2463" s="22"/>
      <c r="AQM2463" s="17"/>
      <c r="AQN2463" s="25"/>
      <c r="AQO2463" s="25"/>
      <c r="AQP2463" s="25"/>
      <c r="AQQ2463" s="21"/>
      <c r="AQR2463" s="27"/>
      <c r="AQS2463" s="28"/>
      <c r="AQT2463" s="22"/>
      <c r="AQU2463" s="17"/>
      <c r="AQV2463" s="25"/>
      <c r="AQW2463" s="25"/>
      <c r="AQX2463" s="25"/>
      <c r="AQY2463" s="21"/>
      <c r="AQZ2463" s="27"/>
      <c r="ARA2463" s="28"/>
      <c r="ARB2463" s="22"/>
      <c r="ARC2463" s="17"/>
      <c r="ARD2463" s="25"/>
      <c r="ARE2463" s="25"/>
      <c r="ARF2463" s="25"/>
      <c r="ARG2463" s="21"/>
      <c r="ARH2463" s="27"/>
      <c r="ARI2463" s="28"/>
      <c r="ARJ2463" s="22"/>
      <c r="ARK2463" s="17"/>
      <c r="ARL2463" s="25"/>
      <c r="ARM2463" s="25"/>
      <c r="ARN2463" s="25"/>
      <c r="ARO2463" s="21"/>
      <c r="ARP2463" s="27"/>
      <c r="ARQ2463" s="28"/>
      <c r="ARR2463" s="22"/>
      <c r="ARS2463" s="17"/>
      <c r="ART2463" s="25"/>
      <c r="ARU2463" s="25"/>
      <c r="ARV2463" s="25"/>
      <c r="ARW2463" s="21"/>
      <c r="ARX2463" s="27"/>
      <c r="ARY2463" s="28"/>
      <c r="ARZ2463" s="22"/>
      <c r="ASA2463" s="17"/>
      <c r="ASB2463" s="25"/>
      <c r="ASC2463" s="25"/>
      <c r="ASD2463" s="25"/>
      <c r="ASE2463" s="21"/>
      <c r="ASF2463" s="27"/>
      <c r="ASG2463" s="28"/>
      <c r="ASH2463" s="22"/>
      <c r="ASI2463" s="17"/>
      <c r="ASJ2463" s="25"/>
      <c r="ASK2463" s="25"/>
      <c r="ASL2463" s="25"/>
      <c r="ASM2463" s="21"/>
      <c r="ASN2463" s="27"/>
      <c r="ASO2463" s="28"/>
      <c r="ASP2463" s="22"/>
      <c r="ASQ2463" s="17"/>
      <c r="ASR2463" s="25"/>
      <c r="ASS2463" s="25"/>
      <c r="AST2463" s="25"/>
      <c r="ASU2463" s="21"/>
      <c r="ASV2463" s="27"/>
      <c r="ASW2463" s="28"/>
      <c r="ASX2463" s="22"/>
      <c r="ASY2463" s="17"/>
      <c r="ASZ2463" s="25"/>
      <c r="ATA2463" s="25"/>
      <c r="ATB2463" s="25"/>
      <c r="ATC2463" s="21"/>
      <c r="ATD2463" s="27"/>
      <c r="ATE2463" s="28"/>
      <c r="ATF2463" s="22"/>
      <c r="ATG2463" s="17"/>
      <c r="ATH2463" s="25"/>
      <c r="ATI2463" s="25"/>
      <c r="ATJ2463" s="25"/>
      <c r="ATK2463" s="21"/>
      <c r="ATL2463" s="27"/>
      <c r="ATM2463" s="28"/>
      <c r="ATN2463" s="22"/>
      <c r="ATO2463" s="17"/>
      <c r="ATP2463" s="25"/>
      <c r="ATQ2463" s="25"/>
      <c r="ATR2463" s="25"/>
      <c r="ATS2463" s="21"/>
      <c r="ATT2463" s="27"/>
      <c r="ATU2463" s="28"/>
      <c r="ATV2463" s="22"/>
      <c r="ATW2463" s="17"/>
      <c r="ATX2463" s="25"/>
      <c r="ATY2463" s="25"/>
      <c r="ATZ2463" s="25"/>
      <c r="AUA2463" s="21"/>
      <c r="AUB2463" s="27"/>
      <c r="AUC2463" s="28"/>
      <c r="AUD2463" s="22"/>
      <c r="AUE2463" s="17"/>
      <c r="AUF2463" s="25"/>
      <c r="AUG2463" s="25"/>
      <c r="AUH2463" s="25"/>
      <c r="AUI2463" s="21"/>
      <c r="AUJ2463" s="27"/>
      <c r="AUK2463" s="28"/>
      <c r="AUL2463" s="22"/>
      <c r="AUM2463" s="17"/>
      <c r="AUN2463" s="25"/>
      <c r="AUO2463" s="25"/>
      <c r="AUP2463" s="25"/>
      <c r="AUQ2463" s="21"/>
      <c r="AUR2463" s="27"/>
      <c r="AUS2463" s="28"/>
      <c r="AUT2463" s="22"/>
      <c r="AUU2463" s="17"/>
      <c r="AUV2463" s="25"/>
      <c r="AUW2463" s="25"/>
      <c r="AUX2463" s="25"/>
      <c r="AUY2463" s="21"/>
      <c r="AUZ2463" s="27"/>
      <c r="AVA2463" s="28"/>
      <c r="AVB2463" s="22"/>
      <c r="AVC2463" s="17"/>
      <c r="AVD2463" s="25"/>
      <c r="AVE2463" s="25"/>
      <c r="AVF2463" s="25"/>
      <c r="AVG2463" s="21"/>
      <c r="AVH2463" s="27"/>
      <c r="AVI2463" s="28"/>
      <c r="AVJ2463" s="22"/>
      <c r="AVK2463" s="17"/>
      <c r="AVL2463" s="25"/>
      <c r="AVM2463" s="25"/>
      <c r="AVN2463" s="25"/>
      <c r="AVO2463" s="21"/>
      <c r="AVP2463" s="27"/>
      <c r="AVQ2463" s="28"/>
      <c r="AVR2463" s="22"/>
      <c r="AVS2463" s="17"/>
      <c r="AVT2463" s="25"/>
      <c r="AVU2463" s="25"/>
      <c r="AVV2463" s="25"/>
      <c r="AVW2463" s="21"/>
      <c r="AVX2463" s="27"/>
      <c r="AVY2463" s="28"/>
      <c r="AVZ2463" s="22"/>
      <c r="AWA2463" s="17"/>
      <c r="AWB2463" s="25"/>
      <c r="AWC2463" s="25"/>
      <c r="AWD2463" s="25"/>
      <c r="AWE2463" s="21"/>
      <c r="AWF2463" s="27"/>
      <c r="AWG2463" s="28"/>
      <c r="AWH2463" s="22"/>
      <c r="AWI2463" s="17"/>
      <c r="AWJ2463" s="25"/>
      <c r="AWK2463" s="25"/>
      <c r="AWL2463" s="25"/>
      <c r="AWM2463" s="21"/>
      <c r="AWN2463" s="27"/>
      <c r="AWO2463" s="28"/>
      <c r="AWP2463" s="22"/>
      <c r="AWQ2463" s="17"/>
      <c r="AWR2463" s="25"/>
      <c r="AWS2463" s="25"/>
      <c r="AWT2463" s="25"/>
      <c r="AWU2463" s="21"/>
      <c r="AWV2463" s="27"/>
      <c r="AWW2463" s="28"/>
      <c r="AWX2463" s="22"/>
      <c r="AWY2463" s="17"/>
      <c r="AWZ2463" s="25"/>
      <c r="AXA2463" s="25"/>
      <c r="AXB2463" s="25"/>
      <c r="AXC2463" s="21"/>
      <c r="AXD2463" s="27"/>
      <c r="AXE2463" s="28"/>
      <c r="AXF2463" s="22"/>
      <c r="AXG2463" s="17"/>
      <c r="AXH2463" s="25"/>
      <c r="AXI2463" s="25"/>
      <c r="AXJ2463" s="25"/>
      <c r="AXK2463" s="21"/>
      <c r="AXL2463" s="27"/>
      <c r="AXM2463" s="28"/>
      <c r="AXN2463" s="22"/>
      <c r="AXO2463" s="17"/>
      <c r="AXP2463" s="25"/>
      <c r="AXQ2463" s="25"/>
      <c r="AXR2463" s="25"/>
      <c r="AXS2463" s="21"/>
      <c r="AXT2463" s="27"/>
      <c r="AXU2463" s="28"/>
      <c r="AXV2463" s="22"/>
      <c r="AXW2463" s="17"/>
      <c r="AXX2463" s="25"/>
      <c r="AXY2463" s="25"/>
      <c r="AXZ2463" s="25"/>
      <c r="AYA2463" s="21"/>
      <c r="AYB2463" s="27"/>
      <c r="AYC2463" s="28"/>
      <c r="AYD2463" s="22"/>
      <c r="AYE2463" s="17"/>
      <c r="AYF2463" s="25"/>
      <c r="AYG2463" s="25"/>
      <c r="AYH2463" s="25"/>
      <c r="AYI2463" s="21"/>
      <c r="AYJ2463" s="27"/>
      <c r="AYK2463" s="28"/>
      <c r="AYL2463" s="22"/>
      <c r="AYM2463" s="17"/>
      <c r="AYN2463" s="25"/>
      <c r="AYO2463" s="25"/>
      <c r="AYP2463" s="25"/>
      <c r="AYQ2463" s="21"/>
      <c r="AYR2463" s="27"/>
      <c r="AYS2463" s="28"/>
      <c r="AYT2463" s="22"/>
      <c r="AYU2463" s="17"/>
      <c r="AYV2463" s="25"/>
      <c r="AYW2463" s="25"/>
      <c r="AYX2463" s="25"/>
      <c r="AYY2463" s="21"/>
      <c r="AYZ2463" s="27"/>
      <c r="AZA2463" s="28"/>
      <c r="AZB2463" s="22"/>
      <c r="AZC2463" s="17"/>
      <c r="AZD2463" s="25"/>
      <c r="AZE2463" s="25"/>
      <c r="AZF2463" s="25"/>
      <c r="AZG2463" s="21"/>
      <c r="AZH2463" s="27"/>
      <c r="AZI2463" s="28"/>
      <c r="AZJ2463" s="22"/>
      <c r="AZK2463" s="17"/>
      <c r="AZL2463" s="25"/>
      <c r="AZM2463" s="25"/>
      <c r="AZN2463" s="25"/>
      <c r="AZO2463" s="21"/>
      <c r="AZP2463" s="27"/>
      <c r="AZQ2463" s="28"/>
      <c r="AZR2463" s="22"/>
      <c r="AZS2463" s="17"/>
      <c r="AZT2463" s="25"/>
      <c r="AZU2463" s="25"/>
      <c r="AZV2463" s="25"/>
      <c r="AZW2463" s="21"/>
      <c r="AZX2463" s="27"/>
      <c r="AZY2463" s="28"/>
      <c r="AZZ2463" s="22"/>
      <c r="BAA2463" s="17"/>
      <c r="BAB2463" s="25"/>
      <c r="BAC2463" s="25"/>
      <c r="BAD2463" s="25"/>
      <c r="BAE2463" s="21"/>
      <c r="BAF2463" s="27"/>
      <c r="BAG2463" s="28"/>
      <c r="BAH2463" s="22"/>
      <c r="BAI2463" s="17"/>
      <c r="BAJ2463" s="25"/>
      <c r="BAK2463" s="25"/>
      <c r="BAL2463" s="25"/>
      <c r="BAM2463" s="21"/>
      <c r="BAN2463" s="27"/>
      <c r="BAO2463" s="28"/>
      <c r="BAP2463" s="22"/>
      <c r="BAQ2463" s="17"/>
      <c r="BAR2463" s="25"/>
      <c r="BAS2463" s="25"/>
      <c r="BAT2463" s="25"/>
      <c r="BAU2463" s="21"/>
      <c r="BAV2463" s="27"/>
      <c r="BAW2463" s="28"/>
      <c r="BAX2463" s="22"/>
      <c r="BAY2463" s="17"/>
      <c r="BAZ2463" s="25"/>
      <c r="BBA2463" s="25"/>
      <c r="BBB2463" s="25"/>
      <c r="BBC2463" s="21"/>
      <c r="BBD2463" s="27"/>
      <c r="BBE2463" s="28"/>
      <c r="BBF2463" s="22"/>
      <c r="BBG2463" s="17"/>
      <c r="BBH2463" s="25"/>
      <c r="BBI2463" s="25"/>
      <c r="BBJ2463" s="25"/>
      <c r="BBK2463" s="21"/>
      <c r="BBL2463" s="27"/>
      <c r="BBM2463" s="28"/>
      <c r="BBN2463" s="22"/>
      <c r="BBO2463" s="17"/>
      <c r="BBP2463" s="25"/>
      <c r="BBQ2463" s="25"/>
      <c r="BBR2463" s="25"/>
      <c r="BBS2463" s="21"/>
      <c r="BBT2463" s="27"/>
      <c r="BBU2463" s="28"/>
      <c r="BBV2463" s="22"/>
      <c r="BBW2463" s="17"/>
      <c r="BBX2463" s="25"/>
      <c r="BBY2463" s="25"/>
      <c r="BBZ2463" s="25"/>
      <c r="BCA2463" s="21"/>
      <c r="BCB2463" s="27"/>
      <c r="BCC2463" s="28"/>
      <c r="BCD2463" s="22"/>
      <c r="BCE2463" s="17"/>
      <c r="BCF2463" s="25"/>
      <c r="BCG2463" s="25"/>
      <c r="BCH2463" s="25"/>
      <c r="BCI2463" s="21"/>
      <c r="BCJ2463" s="27"/>
      <c r="BCK2463" s="28"/>
      <c r="BCL2463" s="22"/>
      <c r="BCM2463" s="17"/>
      <c r="BCN2463" s="25"/>
      <c r="BCO2463" s="25"/>
      <c r="BCP2463" s="25"/>
      <c r="BCQ2463" s="21"/>
      <c r="BCR2463" s="27"/>
      <c r="BCS2463" s="28"/>
      <c r="BCT2463" s="22"/>
      <c r="BCU2463" s="17"/>
      <c r="BCV2463" s="25"/>
      <c r="BCW2463" s="25"/>
      <c r="BCX2463" s="25"/>
      <c r="BCY2463" s="21"/>
      <c r="BCZ2463" s="27"/>
      <c r="BDA2463" s="28"/>
      <c r="BDB2463" s="22"/>
      <c r="BDC2463" s="17"/>
      <c r="BDD2463" s="25"/>
      <c r="BDE2463" s="25"/>
      <c r="BDF2463" s="25"/>
      <c r="BDG2463" s="21"/>
      <c r="BDH2463" s="27"/>
      <c r="BDI2463" s="28"/>
      <c r="BDJ2463" s="22"/>
      <c r="BDK2463" s="17"/>
      <c r="BDL2463" s="25"/>
      <c r="BDM2463" s="25"/>
      <c r="BDN2463" s="25"/>
      <c r="BDO2463" s="21"/>
      <c r="BDP2463" s="27"/>
      <c r="BDQ2463" s="28"/>
      <c r="BDR2463" s="22"/>
      <c r="BDS2463" s="17"/>
      <c r="BDT2463" s="25"/>
      <c r="BDU2463" s="25"/>
      <c r="BDV2463" s="25"/>
      <c r="BDW2463" s="21"/>
      <c r="BDX2463" s="27"/>
      <c r="BDY2463" s="28"/>
      <c r="BDZ2463" s="22"/>
      <c r="BEA2463" s="17"/>
      <c r="BEB2463" s="25"/>
      <c r="BEC2463" s="25"/>
      <c r="BED2463" s="25"/>
      <c r="BEE2463" s="21"/>
      <c r="BEF2463" s="27"/>
      <c r="BEG2463" s="28"/>
      <c r="BEH2463" s="22"/>
      <c r="BEI2463" s="17"/>
      <c r="BEJ2463" s="25"/>
      <c r="BEK2463" s="25"/>
      <c r="BEL2463" s="25"/>
      <c r="BEM2463" s="21"/>
      <c r="BEN2463" s="27"/>
      <c r="BEO2463" s="28"/>
      <c r="BEP2463" s="22"/>
      <c r="BEQ2463" s="17"/>
      <c r="BER2463" s="25"/>
      <c r="BES2463" s="25"/>
      <c r="BET2463" s="25"/>
      <c r="BEU2463" s="21"/>
      <c r="BEV2463" s="27"/>
      <c r="BEW2463" s="28"/>
      <c r="BEX2463" s="22"/>
      <c r="BEY2463" s="17"/>
      <c r="BEZ2463" s="25"/>
      <c r="BFA2463" s="25"/>
      <c r="BFB2463" s="25"/>
      <c r="BFC2463" s="21"/>
      <c r="BFD2463" s="27"/>
      <c r="BFE2463" s="28"/>
      <c r="BFF2463" s="22"/>
      <c r="BFG2463" s="17"/>
      <c r="BFH2463" s="25"/>
      <c r="BFI2463" s="25"/>
      <c r="BFJ2463" s="25"/>
      <c r="BFK2463" s="21"/>
      <c r="BFL2463" s="27"/>
      <c r="BFM2463" s="28"/>
      <c r="BFN2463" s="22"/>
      <c r="BFO2463" s="17"/>
      <c r="BFP2463" s="25"/>
      <c r="BFQ2463" s="25"/>
      <c r="BFR2463" s="25"/>
      <c r="BFS2463" s="21"/>
      <c r="BFT2463" s="27"/>
      <c r="BFU2463" s="28"/>
      <c r="BFV2463" s="22"/>
      <c r="BFW2463" s="17"/>
      <c r="BFX2463" s="25"/>
      <c r="BFY2463" s="25"/>
      <c r="BFZ2463" s="25"/>
      <c r="BGA2463" s="21"/>
      <c r="BGB2463" s="27"/>
      <c r="BGC2463" s="28"/>
      <c r="BGD2463" s="22"/>
      <c r="BGE2463" s="17"/>
      <c r="BGF2463" s="25"/>
      <c r="BGG2463" s="25"/>
      <c r="BGH2463" s="25"/>
      <c r="BGI2463" s="21"/>
      <c r="BGJ2463" s="27"/>
      <c r="BGK2463" s="28"/>
      <c r="BGL2463" s="22"/>
      <c r="BGM2463" s="17"/>
      <c r="BGN2463" s="25"/>
      <c r="BGO2463" s="25"/>
      <c r="BGP2463" s="25"/>
      <c r="BGQ2463" s="21"/>
      <c r="BGR2463" s="27"/>
      <c r="BGS2463" s="28"/>
      <c r="BGT2463" s="22"/>
      <c r="BGU2463" s="17"/>
      <c r="BGV2463" s="25"/>
      <c r="BGW2463" s="25"/>
      <c r="BGX2463" s="25"/>
      <c r="BGY2463" s="21"/>
      <c r="BGZ2463" s="27"/>
      <c r="BHA2463" s="28"/>
      <c r="BHB2463" s="22"/>
      <c r="BHC2463" s="17"/>
      <c r="BHD2463" s="25"/>
      <c r="BHE2463" s="25"/>
      <c r="BHF2463" s="25"/>
      <c r="BHG2463" s="21"/>
      <c r="BHH2463" s="27"/>
      <c r="BHI2463" s="28"/>
      <c r="BHJ2463" s="22"/>
      <c r="BHK2463" s="17"/>
      <c r="BHL2463" s="25"/>
      <c r="BHM2463" s="25"/>
      <c r="BHN2463" s="25"/>
      <c r="BHO2463" s="21"/>
      <c r="BHP2463" s="27"/>
      <c r="BHQ2463" s="28"/>
      <c r="BHR2463" s="22"/>
      <c r="BHS2463" s="17"/>
      <c r="BHT2463" s="25"/>
      <c r="BHU2463" s="25"/>
      <c r="BHV2463" s="25"/>
      <c r="BHW2463" s="21"/>
      <c r="BHX2463" s="27"/>
      <c r="BHY2463" s="28"/>
      <c r="BHZ2463" s="22"/>
      <c r="BIA2463" s="17"/>
      <c r="BIB2463" s="25"/>
      <c r="BIC2463" s="25"/>
      <c r="BID2463" s="25"/>
      <c r="BIE2463" s="21"/>
      <c r="BIF2463" s="27"/>
      <c r="BIG2463" s="28"/>
      <c r="BIH2463" s="22"/>
      <c r="BII2463" s="17"/>
      <c r="BIJ2463" s="25"/>
      <c r="BIK2463" s="25"/>
      <c r="BIL2463" s="25"/>
      <c r="BIM2463" s="21"/>
      <c r="BIN2463" s="27"/>
      <c r="BIO2463" s="28"/>
      <c r="BIP2463" s="22"/>
      <c r="BIQ2463" s="17"/>
      <c r="BIR2463" s="25"/>
      <c r="BIS2463" s="25"/>
      <c r="BIT2463" s="25"/>
      <c r="BIU2463" s="21"/>
      <c r="BIV2463" s="27"/>
      <c r="BIW2463" s="28"/>
      <c r="BIX2463" s="22"/>
      <c r="BIY2463" s="17"/>
      <c r="BIZ2463" s="25"/>
      <c r="BJA2463" s="25"/>
      <c r="BJB2463" s="25"/>
      <c r="BJC2463" s="21"/>
      <c r="BJD2463" s="27"/>
      <c r="BJE2463" s="28"/>
      <c r="BJF2463" s="22"/>
      <c r="BJG2463" s="17"/>
      <c r="BJH2463" s="25"/>
      <c r="BJI2463" s="25"/>
      <c r="BJJ2463" s="25"/>
      <c r="BJK2463" s="21"/>
      <c r="BJL2463" s="27"/>
      <c r="BJM2463" s="28"/>
      <c r="BJN2463" s="22"/>
      <c r="BJO2463" s="17"/>
      <c r="BJP2463" s="25"/>
      <c r="BJQ2463" s="25"/>
      <c r="BJR2463" s="25"/>
      <c r="BJS2463" s="21"/>
      <c r="BJT2463" s="27"/>
      <c r="BJU2463" s="28"/>
      <c r="BJV2463" s="22"/>
      <c r="BJW2463" s="17"/>
      <c r="BJX2463" s="25"/>
      <c r="BJY2463" s="25"/>
      <c r="BJZ2463" s="25"/>
      <c r="BKA2463" s="21"/>
      <c r="BKB2463" s="27"/>
      <c r="BKC2463" s="28"/>
      <c r="BKD2463" s="22"/>
      <c r="BKE2463" s="17"/>
      <c r="BKF2463" s="25"/>
      <c r="BKG2463" s="25"/>
      <c r="BKH2463" s="25"/>
      <c r="BKI2463" s="21"/>
      <c r="BKJ2463" s="27"/>
      <c r="BKK2463" s="28"/>
      <c r="BKL2463" s="22"/>
      <c r="BKM2463" s="17"/>
      <c r="BKN2463" s="25"/>
      <c r="BKO2463" s="25"/>
      <c r="BKP2463" s="25"/>
      <c r="BKQ2463" s="21"/>
      <c r="BKR2463" s="27"/>
      <c r="BKS2463" s="28"/>
      <c r="BKT2463" s="22"/>
      <c r="BKU2463" s="17"/>
      <c r="BKV2463" s="25"/>
      <c r="BKW2463" s="25"/>
      <c r="BKX2463" s="25"/>
      <c r="BKY2463" s="21"/>
      <c r="BKZ2463" s="27"/>
      <c r="BLA2463" s="28"/>
      <c r="BLB2463" s="22"/>
      <c r="BLC2463" s="17"/>
      <c r="BLD2463" s="25"/>
      <c r="BLE2463" s="25"/>
      <c r="BLF2463" s="25"/>
      <c r="BLG2463" s="21"/>
      <c r="BLH2463" s="27"/>
      <c r="BLI2463" s="28"/>
      <c r="BLJ2463" s="22"/>
      <c r="BLK2463" s="17"/>
      <c r="BLL2463" s="25"/>
      <c r="BLM2463" s="25"/>
      <c r="BLN2463" s="25"/>
      <c r="BLO2463" s="21"/>
      <c r="BLP2463" s="27"/>
      <c r="BLQ2463" s="28"/>
      <c r="BLR2463" s="22"/>
      <c r="BLS2463" s="17"/>
      <c r="BLT2463" s="25"/>
      <c r="BLU2463" s="25"/>
      <c r="BLV2463" s="25"/>
      <c r="BLW2463" s="21"/>
      <c r="BLX2463" s="27"/>
      <c r="BLY2463" s="28"/>
      <c r="BLZ2463" s="22"/>
      <c r="BMA2463" s="17"/>
      <c r="BMB2463" s="25"/>
      <c r="BMC2463" s="25"/>
      <c r="BMD2463" s="25"/>
      <c r="BME2463" s="21"/>
      <c r="BMF2463" s="27"/>
      <c r="BMG2463" s="28"/>
      <c r="BMH2463" s="22"/>
      <c r="BMI2463" s="17"/>
      <c r="BMJ2463" s="25"/>
      <c r="BMK2463" s="25"/>
      <c r="BML2463" s="25"/>
      <c r="BMM2463" s="21"/>
      <c r="BMN2463" s="27"/>
      <c r="BMO2463" s="28"/>
      <c r="BMP2463" s="22"/>
      <c r="BMQ2463" s="17"/>
      <c r="BMR2463" s="25"/>
      <c r="BMS2463" s="25"/>
      <c r="BMT2463" s="25"/>
      <c r="BMU2463" s="21"/>
      <c r="BMV2463" s="27"/>
      <c r="BMW2463" s="28"/>
      <c r="BMX2463" s="22"/>
      <c r="BMY2463" s="17"/>
      <c r="BMZ2463" s="25"/>
      <c r="BNA2463" s="25"/>
      <c r="BNB2463" s="25"/>
      <c r="BNC2463" s="21"/>
      <c r="BND2463" s="27"/>
      <c r="BNE2463" s="28"/>
      <c r="BNF2463" s="22"/>
      <c r="BNG2463" s="17"/>
      <c r="BNH2463" s="25"/>
      <c r="BNI2463" s="25"/>
      <c r="BNJ2463" s="25"/>
      <c r="BNK2463" s="21"/>
      <c r="BNL2463" s="27"/>
      <c r="BNM2463" s="28"/>
      <c r="BNN2463" s="22"/>
      <c r="BNO2463" s="17"/>
      <c r="BNP2463" s="25"/>
      <c r="BNQ2463" s="25"/>
      <c r="BNR2463" s="25"/>
      <c r="BNS2463" s="21"/>
      <c r="BNT2463" s="27"/>
      <c r="BNU2463" s="28"/>
      <c r="BNV2463" s="22"/>
      <c r="BNW2463" s="17"/>
      <c r="BNX2463" s="25"/>
      <c r="BNY2463" s="25"/>
      <c r="BNZ2463" s="25"/>
      <c r="BOA2463" s="21"/>
      <c r="BOB2463" s="27"/>
      <c r="BOC2463" s="28"/>
      <c r="BOD2463" s="22"/>
      <c r="BOE2463" s="17"/>
      <c r="BOF2463" s="25"/>
      <c r="BOG2463" s="25"/>
      <c r="BOH2463" s="25"/>
      <c r="BOI2463" s="21"/>
      <c r="BOJ2463" s="27"/>
      <c r="BOK2463" s="28"/>
      <c r="BOL2463" s="22"/>
      <c r="BOM2463" s="17"/>
      <c r="BON2463" s="25"/>
      <c r="BOO2463" s="25"/>
      <c r="BOP2463" s="25"/>
      <c r="BOQ2463" s="21"/>
      <c r="BOR2463" s="27"/>
      <c r="BOS2463" s="28"/>
      <c r="BOT2463" s="22"/>
      <c r="BOU2463" s="17"/>
      <c r="BOV2463" s="25"/>
      <c r="BOW2463" s="25"/>
      <c r="BOX2463" s="25"/>
      <c r="BOY2463" s="21"/>
      <c r="BOZ2463" s="27"/>
      <c r="BPA2463" s="28"/>
      <c r="BPB2463" s="22"/>
      <c r="BPC2463" s="17"/>
      <c r="BPD2463" s="25"/>
      <c r="BPE2463" s="25"/>
      <c r="BPF2463" s="25"/>
      <c r="BPG2463" s="21"/>
      <c r="BPH2463" s="27"/>
      <c r="BPI2463" s="28"/>
      <c r="BPJ2463" s="22"/>
      <c r="BPK2463" s="17"/>
      <c r="BPL2463" s="25"/>
      <c r="BPM2463" s="25"/>
      <c r="BPN2463" s="25"/>
      <c r="BPO2463" s="21"/>
      <c r="BPP2463" s="27"/>
      <c r="BPQ2463" s="28"/>
      <c r="BPR2463" s="22"/>
      <c r="BPS2463" s="17"/>
      <c r="BPT2463" s="25"/>
      <c r="BPU2463" s="25"/>
      <c r="BPV2463" s="25"/>
      <c r="BPW2463" s="21"/>
      <c r="BPX2463" s="27"/>
      <c r="BPY2463" s="28"/>
      <c r="BPZ2463" s="22"/>
      <c r="BQA2463" s="17"/>
      <c r="BQB2463" s="25"/>
      <c r="BQC2463" s="25"/>
      <c r="BQD2463" s="25"/>
      <c r="BQE2463" s="21"/>
      <c r="BQF2463" s="27"/>
      <c r="BQG2463" s="28"/>
      <c r="BQH2463" s="22"/>
      <c r="BQI2463" s="17"/>
      <c r="BQJ2463" s="25"/>
      <c r="BQK2463" s="25"/>
      <c r="BQL2463" s="25"/>
      <c r="BQM2463" s="21"/>
      <c r="BQN2463" s="27"/>
      <c r="BQO2463" s="28"/>
      <c r="BQP2463" s="22"/>
      <c r="BQQ2463" s="17"/>
      <c r="BQR2463" s="25"/>
      <c r="BQS2463" s="25"/>
      <c r="BQT2463" s="25"/>
      <c r="BQU2463" s="21"/>
      <c r="BQV2463" s="27"/>
      <c r="BQW2463" s="28"/>
      <c r="BQX2463" s="22"/>
      <c r="BQY2463" s="17"/>
      <c r="BQZ2463" s="25"/>
      <c r="BRA2463" s="25"/>
      <c r="BRB2463" s="25"/>
      <c r="BRC2463" s="21"/>
      <c r="BRD2463" s="27"/>
      <c r="BRE2463" s="28"/>
      <c r="BRF2463" s="22"/>
      <c r="BRG2463" s="17"/>
      <c r="BRH2463" s="25"/>
      <c r="BRI2463" s="25"/>
      <c r="BRJ2463" s="25"/>
      <c r="BRK2463" s="21"/>
      <c r="BRL2463" s="27"/>
      <c r="BRM2463" s="28"/>
      <c r="BRN2463" s="22"/>
      <c r="BRO2463" s="17"/>
      <c r="BRP2463" s="25"/>
      <c r="BRQ2463" s="25"/>
      <c r="BRR2463" s="25"/>
      <c r="BRS2463" s="21"/>
      <c r="BRT2463" s="27"/>
      <c r="BRU2463" s="28"/>
      <c r="BRV2463" s="22"/>
      <c r="BRW2463" s="17"/>
      <c r="BRX2463" s="25"/>
      <c r="BRY2463" s="25"/>
      <c r="BRZ2463" s="25"/>
      <c r="BSA2463" s="21"/>
      <c r="BSB2463" s="27"/>
      <c r="BSC2463" s="28"/>
      <c r="BSD2463" s="22"/>
      <c r="BSE2463" s="17"/>
      <c r="BSF2463" s="25"/>
      <c r="BSG2463" s="25"/>
      <c r="BSH2463" s="25"/>
      <c r="BSI2463" s="21"/>
      <c r="BSJ2463" s="27"/>
      <c r="BSK2463" s="28"/>
      <c r="BSL2463" s="22"/>
      <c r="BSM2463" s="17"/>
      <c r="BSN2463" s="25"/>
      <c r="BSO2463" s="25"/>
      <c r="BSP2463" s="25"/>
      <c r="BSQ2463" s="21"/>
      <c r="BSR2463" s="27"/>
      <c r="BSS2463" s="28"/>
      <c r="BST2463" s="22"/>
      <c r="BSU2463" s="17"/>
      <c r="BSV2463" s="25"/>
      <c r="BSW2463" s="25"/>
      <c r="BSX2463" s="25"/>
      <c r="BSY2463" s="21"/>
      <c r="BSZ2463" s="27"/>
      <c r="BTA2463" s="28"/>
      <c r="BTB2463" s="22"/>
      <c r="BTC2463" s="17"/>
      <c r="BTD2463" s="25"/>
      <c r="BTE2463" s="25"/>
      <c r="BTF2463" s="25"/>
      <c r="BTG2463" s="21"/>
      <c r="BTH2463" s="27"/>
      <c r="BTI2463" s="28"/>
      <c r="BTJ2463" s="22"/>
      <c r="BTK2463" s="17"/>
      <c r="BTL2463" s="25"/>
      <c r="BTM2463" s="25"/>
      <c r="BTN2463" s="25"/>
      <c r="BTO2463" s="21"/>
      <c r="BTP2463" s="27"/>
      <c r="BTQ2463" s="28"/>
      <c r="BTR2463" s="22"/>
      <c r="BTS2463" s="17"/>
      <c r="BTT2463" s="25"/>
      <c r="BTU2463" s="25"/>
      <c r="BTV2463" s="25"/>
      <c r="BTW2463" s="21"/>
      <c r="BTX2463" s="27"/>
      <c r="BTY2463" s="28"/>
      <c r="BTZ2463" s="22"/>
      <c r="BUA2463" s="17"/>
      <c r="BUB2463" s="25"/>
      <c r="BUC2463" s="25"/>
      <c r="BUD2463" s="25"/>
      <c r="BUE2463" s="21"/>
      <c r="BUF2463" s="27"/>
      <c r="BUG2463" s="28"/>
      <c r="BUH2463" s="22"/>
      <c r="BUI2463" s="17"/>
      <c r="BUJ2463" s="25"/>
      <c r="BUK2463" s="25"/>
      <c r="BUL2463" s="25"/>
      <c r="BUM2463" s="21"/>
      <c r="BUN2463" s="27"/>
      <c r="BUO2463" s="28"/>
      <c r="BUP2463" s="22"/>
      <c r="BUQ2463" s="17"/>
      <c r="BUR2463" s="25"/>
      <c r="BUS2463" s="25"/>
      <c r="BUT2463" s="25"/>
      <c r="BUU2463" s="21"/>
      <c r="BUV2463" s="27"/>
      <c r="BUW2463" s="28"/>
      <c r="BUX2463" s="22"/>
      <c r="BUY2463" s="17"/>
      <c r="BUZ2463" s="25"/>
      <c r="BVA2463" s="25"/>
      <c r="BVB2463" s="25"/>
      <c r="BVC2463" s="21"/>
      <c r="BVD2463" s="27"/>
      <c r="BVE2463" s="28"/>
      <c r="BVF2463" s="22"/>
      <c r="BVG2463" s="17"/>
      <c r="BVH2463" s="25"/>
      <c r="BVI2463" s="25"/>
      <c r="BVJ2463" s="25"/>
      <c r="BVK2463" s="21"/>
      <c r="BVL2463" s="27"/>
      <c r="BVM2463" s="28"/>
      <c r="BVN2463" s="22"/>
      <c r="BVO2463" s="17"/>
      <c r="BVP2463" s="25"/>
      <c r="BVQ2463" s="25"/>
      <c r="BVR2463" s="25"/>
      <c r="BVS2463" s="21"/>
      <c r="BVT2463" s="27"/>
      <c r="BVU2463" s="28"/>
      <c r="BVV2463" s="22"/>
      <c r="BVW2463" s="17"/>
      <c r="BVX2463" s="25"/>
      <c r="BVY2463" s="25"/>
      <c r="BVZ2463" s="25"/>
      <c r="BWA2463" s="21"/>
      <c r="BWB2463" s="27"/>
      <c r="BWC2463" s="28"/>
      <c r="BWD2463" s="22"/>
      <c r="BWE2463" s="17"/>
      <c r="BWF2463" s="25"/>
      <c r="BWG2463" s="25"/>
      <c r="BWH2463" s="25"/>
      <c r="BWI2463" s="21"/>
      <c r="BWJ2463" s="27"/>
      <c r="BWK2463" s="28"/>
      <c r="BWL2463" s="22"/>
      <c r="BWM2463" s="17"/>
      <c r="BWN2463" s="25"/>
      <c r="BWO2463" s="25"/>
      <c r="BWP2463" s="25"/>
      <c r="BWQ2463" s="21"/>
      <c r="BWR2463" s="27"/>
      <c r="BWS2463" s="28"/>
      <c r="BWT2463" s="22"/>
      <c r="BWU2463" s="17"/>
      <c r="BWV2463" s="25"/>
      <c r="BWW2463" s="25"/>
      <c r="BWX2463" s="25"/>
      <c r="BWY2463" s="21"/>
      <c r="BWZ2463" s="27"/>
      <c r="BXA2463" s="28"/>
      <c r="BXB2463" s="22"/>
      <c r="BXC2463" s="17"/>
      <c r="BXD2463" s="25"/>
      <c r="BXE2463" s="25"/>
      <c r="BXF2463" s="25"/>
      <c r="BXG2463" s="21"/>
      <c r="BXH2463" s="27"/>
      <c r="BXI2463" s="28"/>
      <c r="BXJ2463" s="22"/>
      <c r="BXK2463" s="17"/>
      <c r="BXL2463" s="25"/>
      <c r="BXM2463" s="25"/>
      <c r="BXN2463" s="25"/>
      <c r="BXO2463" s="21"/>
      <c r="BXP2463" s="27"/>
      <c r="BXQ2463" s="28"/>
      <c r="BXR2463" s="22"/>
      <c r="BXS2463" s="17"/>
      <c r="BXT2463" s="25"/>
      <c r="BXU2463" s="25"/>
      <c r="BXV2463" s="25"/>
      <c r="BXW2463" s="21"/>
      <c r="BXX2463" s="27"/>
      <c r="BXY2463" s="28"/>
      <c r="BXZ2463" s="22"/>
      <c r="BYA2463" s="17"/>
      <c r="BYB2463" s="25"/>
      <c r="BYC2463" s="25"/>
      <c r="BYD2463" s="25"/>
      <c r="BYE2463" s="21"/>
      <c r="BYF2463" s="27"/>
      <c r="BYG2463" s="28"/>
      <c r="BYH2463" s="22"/>
      <c r="BYI2463" s="17"/>
      <c r="BYJ2463" s="25"/>
      <c r="BYK2463" s="25"/>
      <c r="BYL2463" s="25"/>
      <c r="BYM2463" s="21"/>
      <c r="BYN2463" s="27"/>
      <c r="BYO2463" s="28"/>
      <c r="BYP2463" s="22"/>
      <c r="BYQ2463" s="17"/>
      <c r="BYR2463" s="25"/>
      <c r="BYS2463" s="25"/>
      <c r="BYT2463" s="25"/>
      <c r="BYU2463" s="21"/>
      <c r="BYV2463" s="27"/>
      <c r="BYW2463" s="28"/>
      <c r="BYX2463" s="22"/>
      <c r="BYY2463" s="17"/>
      <c r="BYZ2463" s="25"/>
      <c r="BZA2463" s="25"/>
      <c r="BZB2463" s="25"/>
      <c r="BZC2463" s="21"/>
      <c r="BZD2463" s="27"/>
      <c r="BZE2463" s="28"/>
      <c r="BZF2463" s="22"/>
      <c r="BZG2463" s="17"/>
      <c r="BZH2463" s="25"/>
      <c r="BZI2463" s="25"/>
      <c r="BZJ2463" s="25"/>
      <c r="BZK2463" s="21"/>
      <c r="BZL2463" s="27"/>
      <c r="BZM2463" s="28"/>
      <c r="BZN2463" s="22"/>
      <c r="BZO2463" s="17"/>
      <c r="BZP2463" s="25"/>
      <c r="BZQ2463" s="25"/>
      <c r="BZR2463" s="25"/>
      <c r="BZS2463" s="21"/>
      <c r="BZT2463" s="27"/>
      <c r="BZU2463" s="28"/>
      <c r="BZV2463" s="22"/>
      <c r="BZW2463" s="17"/>
      <c r="BZX2463" s="25"/>
      <c r="BZY2463" s="25"/>
      <c r="BZZ2463" s="25"/>
      <c r="CAA2463" s="21"/>
      <c r="CAB2463" s="27"/>
      <c r="CAC2463" s="28"/>
      <c r="CAD2463" s="22"/>
      <c r="CAE2463" s="17"/>
      <c r="CAF2463" s="25"/>
      <c r="CAG2463" s="25"/>
      <c r="CAH2463" s="25"/>
      <c r="CAI2463" s="21"/>
      <c r="CAJ2463" s="27"/>
      <c r="CAK2463" s="28"/>
      <c r="CAL2463" s="22"/>
      <c r="CAM2463" s="17"/>
      <c r="CAN2463" s="25"/>
      <c r="CAO2463" s="25"/>
      <c r="CAP2463" s="25"/>
      <c r="CAQ2463" s="21"/>
      <c r="CAR2463" s="27"/>
      <c r="CAS2463" s="28"/>
      <c r="CAT2463" s="22"/>
      <c r="CAU2463" s="17"/>
      <c r="CAV2463" s="25"/>
      <c r="CAW2463" s="25"/>
      <c r="CAX2463" s="25"/>
      <c r="CAY2463" s="21"/>
      <c r="CAZ2463" s="27"/>
      <c r="CBA2463" s="28"/>
      <c r="CBB2463" s="22"/>
      <c r="CBC2463" s="17"/>
      <c r="CBD2463" s="25"/>
      <c r="CBE2463" s="25"/>
      <c r="CBF2463" s="25"/>
      <c r="CBG2463" s="21"/>
      <c r="CBH2463" s="27"/>
      <c r="CBI2463" s="28"/>
      <c r="CBJ2463" s="22"/>
      <c r="CBK2463" s="17"/>
      <c r="CBL2463" s="25"/>
      <c r="CBM2463" s="25"/>
      <c r="CBN2463" s="25"/>
      <c r="CBO2463" s="21"/>
      <c r="CBP2463" s="27"/>
      <c r="CBQ2463" s="28"/>
      <c r="CBR2463" s="22"/>
      <c r="CBS2463" s="17"/>
      <c r="CBT2463" s="25"/>
      <c r="CBU2463" s="25"/>
      <c r="CBV2463" s="25"/>
      <c r="CBW2463" s="21"/>
      <c r="CBX2463" s="27"/>
      <c r="CBY2463" s="28"/>
      <c r="CBZ2463" s="22"/>
      <c r="CCA2463" s="17"/>
      <c r="CCB2463" s="25"/>
      <c r="CCC2463" s="25"/>
      <c r="CCD2463" s="25"/>
      <c r="CCE2463" s="21"/>
      <c r="CCF2463" s="27"/>
      <c r="CCG2463" s="28"/>
      <c r="CCH2463" s="22"/>
      <c r="CCI2463" s="17"/>
      <c r="CCJ2463" s="25"/>
      <c r="CCK2463" s="25"/>
      <c r="CCL2463" s="25"/>
      <c r="CCM2463" s="21"/>
      <c r="CCN2463" s="27"/>
      <c r="CCO2463" s="28"/>
      <c r="CCP2463" s="22"/>
      <c r="CCQ2463" s="17"/>
      <c r="CCR2463" s="25"/>
      <c r="CCS2463" s="25"/>
      <c r="CCT2463" s="25"/>
      <c r="CCU2463" s="21"/>
      <c r="CCV2463" s="27"/>
      <c r="CCW2463" s="28"/>
      <c r="CCX2463" s="22"/>
      <c r="CCY2463" s="17"/>
      <c r="CCZ2463" s="25"/>
      <c r="CDA2463" s="25"/>
      <c r="CDB2463" s="25"/>
      <c r="CDC2463" s="21"/>
      <c r="CDD2463" s="27"/>
      <c r="CDE2463" s="28"/>
      <c r="CDF2463" s="22"/>
      <c r="CDG2463" s="17"/>
      <c r="CDH2463" s="25"/>
      <c r="CDI2463" s="25"/>
      <c r="CDJ2463" s="25"/>
      <c r="CDK2463" s="21"/>
      <c r="CDL2463" s="27"/>
      <c r="CDM2463" s="28"/>
      <c r="CDN2463" s="22"/>
      <c r="CDO2463" s="17"/>
      <c r="CDP2463" s="25"/>
      <c r="CDQ2463" s="25"/>
      <c r="CDR2463" s="25"/>
      <c r="CDS2463" s="21"/>
      <c r="CDT2463" s="27"/>
      <c r="CDU2463" s="28"/>
      <c r="CDV2463" s="22"/>
      <c r="CDW2463" s="17"/>
      <c r="CDX2463" s="25"/>
      <c r="CDY2463" s="25"/>
      <c r="CDZ2463" s="25"/>
      <c r="CEA2463" s="21"/>
      <c r="CEB2463" s="27"/>
      <c r="CEC2463" s="28"/>
      <c r="CED2463" s="22"/>
      <c r="CEE2463" s="17"/>
      <c r="CEF2463" s="25"/>
      <c r="CEG2463" s="25"/>
      <c r="CEH2463" s="25"/>
      <c r="CEI2463" s="21"/>
      <c r="CEJ2463" s="27"/>
      <c r="CEK2463" s="28"/>
      <c r="CEL2463" s="22"/>
      <c r="CEM2463" s="17"/>
      <c r="CEN2463" s="25"/>
      <c r="CEO2463" s="25"/>
      <c r="CEP2463" s="25"/>
      <c r="CEQ2463" s="21"/>
      <c r="CER2463" s="27"/>
      <c r="CES2463" s="28"/>
      <c r="CET2463" s="22"/>
      <c r="CEU2463" s="17"/>
      <c r="CEV2463" s="25"/>
      <c r="CEW2463" s="25"/>
      <c r="CEX2463" s="25"/>
      <c r="CEY2463" s="21"/>
      <c r="CEZ2463" s="27"/>
      <c r="CFA2463" s="28"/>
      <c r="CFB2463" s="22"/>
      <c r="CFC2463" s="17"/>
      <c r="CFD2463" s="25"/>
      <c r="CFE2463" s="25"/>
      <c r="CFF2463" s="25"/>
      <c r="CFG2463" s="21"/>
      <c r="CFH2463" s="27"/>
      <c r="CFI2463" s="28"/>
      <c r="CFJ2463" s="22"/>
      <c r="CFK2463" s="17"/>
      <c r="CFL2463" s="25"/>
      <c r="CFM2463" s="25"/>
      <c r="CFN2463" s="25"/>
      <c r="CFO2463" s="21"/>
      <c r="CFP2463" s="27"/>
      <c r="CFQ2463" s="28"/>
      <c r="CFR2463" s="22"/>
      <c r="CFS2463" s="17"/>
      <c r="CFT2463" s="25"/>
      <c r="CFU2463" s="25"/>
      <c r="CFV2463" s="25"/>
      <c r="CFW2463" s="21"/>
      <c r="CFX2463" s="27"/>
      <c r="CFY2463" s="28"/>
      <c r="CFZ2463" s="22"/>
      <c r="CGA2463" s="17"/>
      <c r="CGB2463" s="25"/>
      <c r="CGC2463" s="25"/>
      <c r="CGD2463" s="25"/>
      <c r="CGE2463" s="21"/>
      <c r="CGF2463" s="27"/>
      <c r="CGG2463" s="28"/>
      <c r="CGH2463" s="22"/>
      <c r="CGI2463" s="17"/>
      <c r="CGJ2463" s="25"/>
      <c r="CGK2463" s="25"/>
      <c r="CGL2463" s="25"/>
      <c r="CGM2463" s="21"/>
      <c r="CGN2463" s="27"/>
      <c r="CGO2463" s="28"/>
      <c r="CGP2463" s="22"/>
      <c r="CGQ2463" s="17"/>
      <c r="CGR2463" s="25"/>
      <c r="CGS2463" s="25"/>
      <c r="CGT2463" s="25"/>
      <c r="CGU2463" s="21"/>
      <c r="CGV2463" s="27"/>
      <c r="CGW2463" s="28"/>
      <c r="CGX2463" s="22"/>
      <c r="CGY2463" s="17"/>
      <c r="CGZ2463" s="25"/>
      <c r="CHA2463" s="25"/>
      <c r="CHB2463" s="25"/>
      <c r="CHC2463" s="21"/>
      <c r="CHD2463" s="27"/>
      <c r="CHE2463" s="28"/>
      <c r="CHF2463" s="22"/>
      <c r="CHG2463" s="17"/>
      <c r="CHH2463" s="25"/>
      <c r="CHI2463" s="25"/>
      <c r="CHJ2463" s="25"/>
      <c r="CHK2463" s="21"/>
      <c r="CHL2463" s="27"/>
      <c r="CHM2463" s="28"/>
      <c r="CHN2463" s="22"/>
      <c r="CHO2463" s="17"/>
      <c r="CHP2463" s="25"/>
      <c r="CHQ2463" s="25"/>
      <c r="CHR2463" s="25"/>
      <c r="CHS2463" s="21"/>
      <c r="CHT2463" s="27"/>
      <c r="CHU2463" s="28"/>
      <c r="CHV2463" s="22"/>
      <c r="CHW2463" s="17"/>
      <c r="CHX2463" s="25"/>
      <c r="CHY2463" s="25"/>
      <c r="CHZ2463" s="25"/>
      <c r="CIA2463" s="21"/>
      <c r="CIB2463" s="27"/>
      <c r="CIC2463" s="28"/>
      <c r="CID2463" s="22"/>
      <c r="CIE2463" s="17"/>
      <c r="CIF2463" s="25"/>
      <c r="CIG2463" s="25"/>
      <c r="CIH2463" s="25"/>
      <c r="CII2463" s="21"/>
      <c r="CIJ2463" s="27"/>
      <c r="CIK2463" s="28"/>
      <c r="CIL2463" s="22"/>
      <c r="CIM2463" s="17"/>
      <c r="CIN2463" s="25"/>
      <c r="CIO2463" s="25"/>
      <c r="CIP2463" s="25"/>
      <c r="CIQ2463" s="21"/>
      <c r="CIR2463" s="27"/>
      <c r="CIS2463" s="28"/>
      <c r="CIT2463" s="22"/>
      <c r="CIU2463" s="17"/>
      <c r="CIV2463" s="25"/>
      <c r="CIW2463" s="25"/>
      <c r="CIX2463" s="25"/>
      <c r="CIY2463" s="21"/>
      <c r="CIZ2463" s="27"/>
      <c r="CJA2463" s="28"/>
      <c r="CJB2463" s="22"/>
      <c r="CJC2463" s="17"/>
      <c r="CJD2463" s="25"/>
      <c r="CJE2463" s="25"/>
      <c r="CJF2463" s="25"/>
      <c r="CJG2463" s="21"/>
      <c r="CJH2463" s="27"/>
      <c r="CJI2463" s="28"/>
      <c r="CJJ2463" s="22"/>
      <c r="CJK2463" s="17"/>
      <c r="CJL2463" s="25"/>
      <c r="CJM2463" s="25"/>
      <c r="CJN2463" s="25"/>
      <c r="CJO2463" s="21"/>
      <c r="CJP2463" s="27"/>
      <c r="CJQ2463" s="28"/>
      <c r="CJR2463" s="22"/>
      <c r="CJS2463" s="17"/>
      <c r="CJT2463" s="25"/>
      <c r="CJU2463" s="25"/>
      <c r="CJV2463" s="25"/>
      <c r="CJW2463" s="21"/>
      <c r="CJX2463" s="27"/>
      <c r="CJY2463" s="28"/>
      <c r="CJZ2463" s="22"/>
      <c r="CKA2463" s="17"/>
      <c r="CKB2463" s="25"/>
      <c r="CKC2463" s="25"/>
      <c r="CKD2463" s="25"/>
      <c r="CKE2463" s="21"/>
      <c r="CKF2463" s="27"/>
      <c r="CKG2463" s="28"/>
      <c r="CKH2463" s="22"/>
      <c r="CKI2463" s="17"/>
      <c r="CKJ2463" s="25"/>
      <c r="CKK2463" s="25"/>
      <c r="CKL2463" s="25"/>
      <c r="CKM2463" s="21"/>
      <c r="CKN2463" s="27"/>
      <c r="CKO2463" s="28"/>
      <c r="CKP2463" s="22"/>
      <c r="CKQ2463" s="17"/>
      <c r="CKR2463" s="25"/>
      <c r="CKS2463" s="25"/>
      <c r="CKT2463" s="25"/>
      <c r="CKU2463" s="21"/>
      <c r="CKV2463" s="27"/>
      <c r="CKW2463" s="28"/>
      <c r="CKX2463" s="22"/>
      <c r="CKY2463" s="17"/>
      <c r="CKZ2463" s="25"/>
      <c r="CLA2463" s="25"/>
      <c r="CLB2463" s="25"/>
      <c r="CLC2463" s="21"/>
      <c r="CLD2463" s="27"/>
      <c r="CLE2463" s="28"/>
      <c r="CLF2463" s="22"/>
      <c r="CLG2463" s="17"/>
      <c r="CLH2463" s="25"/>
      <c r="CLI2463" s="25"/>
      <c r="CLJ2463" s="25"/>
      <c r="CLK2463" s="21"/>
      <c r="CLL2463" s="27"/>
      <c r="CLM2463" s="28"/>
      <c r="CLN2463" s="22"/>
      <c r="CLO2463" s="17"/>
      <c r="CLP2463" s="25"/>
      <c r="CLQ2463" s="25"/>
      <c r="CLR2463" s="25"/>
      <c r="CLS2463" s="21"/>
      <c r="CLT2463" s="27"/>
      <c r="CLU2463" s="28"/>
      <c r="CLV2463" s="22"/>
      <c r="CLW2463" s="17"/>
      <c r="CLX2463" s="25"/>
      <c r="CLY2463" s="25"/>
      <c r="CLZ2463" s="25"/>
      <c r="CMA2463" s="21"/>
      <c r="CMB2463" s="27"/>
      <c r="CMC2463" s="28"/>
      <c r="CMD2463" s="22"/>
      <c r="CME2463" s="17"/>
      <c r="CMF2463" s="25"/>
      <c r="CMG2463" s="25"/>
      <c r="CMH2463" s="25"/>
      <c r="CMI2463" s="21"/>
      <c r="CMJ2463" s="27"/>
      <c r="CMK2463" s="28"/>
      <c r="CML2463" s="22"/>
      <c r="CMM2463" s="17"/>
      <c r="CMN2463" s="25"/>
      <c r="CMO2463" s="25"/>
      <c r="CMP2463" s="25"/>
      <c r="CMQ2463" s="21"/>
      <c r="CMR2463" s="27"/>
      <c r="CMS2463" s="28"/>
      <c r="CMT2463" s="22"/>
      <c r="CMU2463" s="17"/>
      <c r="CMV2463" s="25"/>
      <c r="CMW2463" s="25"/>
      <c r="CMX2463" s="25"/>
      <c r="CMY2463" s="21"/>
      <c r="CMZ2463" s="27"/>
      <c r="CNA2463" s="28"/>
      <c r="CNB2463" s="22"/>
      <c r="CNC2463" s="17"/>
      <c r="CND2463" s="25"/>
      <c r="CNE2463" s="25"/>
      <c r="CNF2463" s="25"/>
      <c r="CNG2463" s="21"/>
      <c r="CNH2463" s="27"/>
      <c r="CNI2463" s="28"/>
      <c r="CNJ2463" s="22"/>
      <c r="CNK2463" s="17"/>
      <c r="CNL2463" s="25"/>
      <c r="CNM2463" s="25"/>
      <c r="CNN2463" s="25"/>
      <c r="CNO2463" s="21"/>
      <c r="CNP2463" s="27"/>
      <c r="CNQ2463" s="28"/>
      <c r="CNR2463" s="22"/>
      <c r="CNS2463" s="17"/>
      <c r="CNT2463" s="25"/>
      <c r="CNU2463" s="25"/>
      <c r="CNV2463" s="25"/>
      <c r="CNW2463" s="21"/>
      <c r="CNX2463" s="27"/>
      <c r="CNY2463" s="28"/>
      <c r="CNZ2463" s="22"/>
      <c r="COA2463" s="17"/>
      <c r="COB2463" s="25"/>
      <c r="COC2463" s="25"/>
      <c r="COD2463" s="25"/>
      <c r="COE2463" s="21"/>
      <c r="COF2463" s="27"/>
      <c r="COG2463" s="28"/>
      <c r="COH2463" s="22"/>
      <c r="COI2463" s="17"/>
      <c r="COJ2463" s="25"/>
      <c r="COK2463" s="25"/>
      <c r="COL2463" s="25"/>
      <c r="COM2463" s="21"/>
      <c r="CON2463" s="27"/>
      <c r="COO2463" s="28"/>
      <c r="COP2463" s="22"/>
      <c r="COQ2463" s="17"/>
      <c r="COR2463" s="25"/>
      <c r="COS2463" s="25"/>
      <c r="COT2463" s="25"/>
      <c r="COU2463" s="21"/>
      <c r="COV2463" s="27"/>
      <c r="COW2463" s="28"/>
      <c r="COX2463" s="22"/>
      <c r="COY2463" s="17"/>
      <c r="COZ2463" s="25"/>
      <c r="CPA2463" s="25"/>
      <c r="CPB2463" s="25"/>
      <c r="CPC2463" s="21"/>
      <c r="CPD2463" s="27"/>
      <c r="CPE2463" s="28"/>
      <c r="CPF2463" s="22"/>
      <c r="CPG2463" s="17"/>
      <c r="CPH2463" s="25"/>
      <c r="CPI2463" s="25"/>
      <c r="CPJ2463" s="25"/>
      <c r="CPK2463" s="21"/>
      <c r="CPL2463" s="27"/>
      <c r="CPM2463" s="28"/>
      <c r="CPN2463" s="22"/>
      <c r="CPO2463" s="17"/>
      <c r="CPP2463" s="25"/>
      <c r="CPQ2463" s="25"/>
      <c r="CPR2463" s="25"/>
      <c r="CPS2463" s="21"/>
      <c r="CPT2463" s="27"/>
      <c r="CPU2463" s="28"/>
      <c r="CPV2463" s="22"/>
      <c r="CPW2463" s="17"/>
      <c r="CPX2463" s="25"/>
      <c r="CPY2463" s="25"/>
      <c r="CPZ2463" s="25"/>
      <c r="CQA2463" s="21"/>
      <c r="CQB2463" s="27"/>
      <c r="CQC2463" s="28"/>
      <c r="CQD2463" s="22"/>
      <c r="CQE2463" s="17"/>
      <c r="CQF2463" s="25"/>
      <c r="CQG2463" s="25"/>
      <c r="CQH2463" s="25"/>
      <c r="CQI2463" s="21"/>
      <c r="CQJ2463" s="27"/>
      <c r="CQK2463" s="28"/>
      <c r="CQL2463" s="22"/>
      <c r="CQM2463" s="17"/>
      <c r="CQN2463" s="25"/>
      <c r="CQO2463" s="25"/>
      <c r="CQP2463" s="25"/>
      <c r="CQQ2463" s="21"/>
      <c r="CQR2463" s="27"/>
      <c r="CQS2463" s="28"/>
      <c r="CQT2463" s="22"/>
      <c r="CQU2463" s="17"/>
      <c r="CQV2463" s="25"/>
      <c r="CQW2463" s="25"/>
      <c r="CQX2463" s="25"/>
      <c r="CQY2463" s="21"/>
      <c r="CQZ2463" s="27"/>
      <c r="CRA2463" s="28"/>
      <c r="CRB2463" s="22"/>
      <c r="CRC2463" s="17"/>
      <c r="CRD2463" s="25"/>
      <c r="CRE2463" s="25"/>
      <c r="CRF2463" s="25"/>
      <c r="CRG2463" s="21"/>
      <c r="CRH2463" s="27"/>
      <c r="CRI2463" s="28"/>
      <c r="CRJ2463" s="22"/>
      <c r="CRK2463" s="17"/>
      <c r="CRL2463" s="25"/>
      <c r="CRM2463" s="25"/>
      <c r="CRN2463" s="25"/>
      <c r="CRO2463" s="21"/>
      <c r="CRP2463" s="27"/>
      <c r="CRQ2463" s="28"/>
      <c r="CRR2463" s="22"/>
      <c r="CRS2463" s="17"/>
      <c r="CRT2463" s="25"/>
      <c r="CRU2463" s="25"/>
      <c r="CRV2463" s="25"/>
      <c r="CRW2463" s="21"/>
      <c r="CRX2463" s="27"/>
      <c r="CRY2463" s="28"/>
      <c r="CRZ2463" s="22"/>
      <c r="CSA2463" s="17"/>
      <c r="CSB2463" s="25"/>
      <c r="CSC2463" s="25"/>
      <c r="CSD2463" s="25"/>
      <c r="CSE2463" s="21"/>
      <c r="CSF2463" s="27"/>
      <c r="CSG2463" s="28"/>
      <c r="CSH2463" s="22"/>
      <c r="CSI2463" s="17"/>
      <c r="CSJ2463" s="25"/>
      <c r="CSK2463" s="25"/>
      <c r="CSL2463" s="25"/>
      <c r="CSM2463" s="21"/>
      <c r="CSN2463" s="27"/>
      <c r="CSO2463" s="28"/>
      <c r="CSP2463" s="22"/>
      <c r="CSQ2463" s="17"/>
      <c r="CSR2463" s="25"/>
      <c r="CSS2463" s="25"/>
      <c r="CST2463" s="25"/>
      <c r="CSU2463" s="21"/>
      <c r="CSV2463" s="27"/>
      <c r="CSW2463" s="28"/>
      <c r="CSX2463" s="22"/>
      <c r="CSY2463" s="17"/>
      <c r="CSZ2463" s="25"/>
      <c r="CTA2463" s="25"/>
      <c r="CTB2463" s="25"/>
      <c r="CTC2463" s="21"/>
      <c r="CTD2463" s="27"/>
      <c r="CTE2463" s="28"/>
      <c r="CTF2463" s="22"/>
      <c r="CTG2463" s="17"/>
      <c r="CTH2463" s="25"/>
      <c r="CTI2463" s="25"/>
      <c r="CTJ2463" s="25"/>
      <c r="CTK2463" s="21"/>
      <c r="CTL2463" s="27"/>
      <c r="CTM2463" s="28"/>
      <c r="CTN2463" s="22"/>
      <c r="CTO2463" s="17"/>
      <c r="CTP2463" s="25"/>
      <c r="CTQ2463" s="25"/>
      <c r="CTR2463" s="25"/>
      <c r="CTS2463" s="21"/>
      <c r="CTT2463" s="27"/>
      <c r="CTU2463" s="28"/>
      <c r="CTV2463" s="22"/>
      <c r="CTW2463" s="17"/>
      <c r="CTX2463" s="25"/>
      <c r="CTY2463" s="25"/>
      <c r="CTZ2463" s="25"/>
      <c r="CUA2463" s="21"/>
      <c r="CUB2463" s="27"/>
      <c r="CUC2463" s="28"/>
      <c r="CUD2463" s="22"/>
      <c r="CUE2463" s="17"/>
      <c r="CUF2463" s="25"/>
      <c r="CUG2463" s="25"/>
      <c r="CUH2463" s="25"/>
      <c r="CUI2463" s="21"/>
      <c r="CUJ2463" s="27"/>
      <c r="CUK2463" s="28"/>
      <c r="CUL2463" s="22"/>
      <c r="CUM2463" s="17"/>
      <c r="CUN2463" s="25"/>
      <c r="CUO2463" s="25"/>
      <c r="CUP2463" s="25"/>
      <c r="CUQ2463" s="21"/>
      <c r="CUR2463" s="27"/>
      <c r="CUS2463" s="28"/>
      <c r="CUT2463" s="22"/>
      <c r="CUU2463" s="17"/>
      <c r="CUV2463" s="25"/>
      <c r="CUW2463" s="25"/>
      <c r="CUX2463" s="25"/>
      <c r="CUY2463" s="21"/>
      <c r="CUZ2463" s="27"/>
      <c r="CVA2463" s="28"/>
      <c r="CVB2463" s="22"/>
      <c r="CVC2463" s="17"/>
      <c r="CVD2463" s="25"/>
      <c r="CVE2463" s="25"/>
      <c r="CVF2463" s="25"/>
      <c r="CVG2463" s="21"/>
      <c r="CVH2463" s="27"/>
      <c r="CVI2463" s="28"/>
      <c r="CVJ2463" s="22"/>
      <c r="CVK2463" s="17"/>
      <c r="CVL2463" s="25"/>
      <c r="CVM2463" s="25"/>
      <c r="CVN2463" s="25"/>
      <c r="CVO2463" s="21"/>
      <c r="CVP2463" s="27"/>
      <c r="CVQ2463" s="28"/>
      <c r="CVR2463" s="22"/>
      <c r="CVS2463" s="17"/>
      <c r="CVT2463" s="25"/>
      <c r="CVU2463" s="25"/>
      <c r="CVV2463" s="25"/>
      <c r="CVW2463" s="21"/>
      <c r="CVX2463" s="27"/>
      <c r="CVY2463" s="28"/>
      <c r="CVZ2463" s="22"/>
      <c r="CWA2463" s="17"/>
      <c r="CWB2463" s="25"/>
      <c r="CWC2463" s="25"/>
      <c r="CWD2463" s="25"/>
      <c r="CWE2463" s="21"/>
      <c r="CWF2463" s="27"/>
      <c r="CWG2463" s="28"/>
      <c r="CWH2463" s="22"/>
      <c r="CWI2463" s="17"/>
      <c r="CWJ2463" s="25"/>
      <c r="CWK2463" s="25"/>
      <c r="CWL2463" s="25"/>
      <c r="CWM2463" s="21"/>
      <c r="CWN2463" s="27"/>
      <c r="CWO2463" s="28"/>
      <c r="CWP2463" s="22"/>
      <c r="CWQ2463" s="17"/>
      <c r="CWR2463" s="25"/>
      <c r="CWS2463" s="25"/>
      <c r="CWT2463" s="25"/>
      <c r="CWU2463" s="21"/>
      <c r="CWV2463" s="27"/>
      <c r="CWW2463" s="28"/>
      <c r="CWX2463" s="22"/>
      <c r="CWY2463" s="17"/>
      <c r="CWZ2463" s="25"/>
      <c r="CXA2463" s="25"/>
      <c r="CXB2463" s="25"/>
      <c r="CXC2463" s="21"/>
      <c r="CXD2463" s="27"/>
      <c r="CXE2463" s="28"/>
      <c r="CXF2463" s="22"/>
      <c r="CXG2463" s="17"/>
      <c r="CXH2463" s="25"/>
      <c r="CXI2463" s="25"/>
      <c r="CXJ2463" s="25"/>
      <c r="CXK2463" s="21"/>
      <c r="CXL2463" s="27"/>
      <c r="CXM2463" s="28"/>
      <c r="CXN2463" s="22"/>
      <c r="CXO2463" s="17"/>
      <c r="CXP2463" s="25"/>
      <c r="CXQ2463" s="25"/>
      <c r="CXR2463" s="25"/>
      <c r="CXS2463" s="21"/>
      <c r="CXT2463" s="27"/>
      <c r="CXU2463" s="28"/>
      <c r="CXV2463" s="22"/>
      <c r="CXW2463" s="17"/>
      <c r="CXX2463" s="25"/>
      <c r="CXY2463" s="25"/>
      <c r="CXZ2463" s="25"/>
      <c r="CYA2463" s="21"/>
      <c r="CYB2463" s="27"/>
      <c r="CYC2463" s="28"/>
      <c r="CYD2463" s="22"/>
      <c r="CYE2463" s="17"/>
      <c r="CYF2463" s="25"/>
      <c r="CYG2463" s="25"/>
      <c r="CYH2463" s="25"/>
      <c r="CYI2463" s="21"/>
      <c r="CYJ2463" s="27"/>
      <c r="CYK2463" s="28"/>
      <c r="CYL2463" s="22"/>
      <c r="CYM2463" s="17"/>
      <c r="CYN2463" s="25"/>
      <c r="CYO2463" s="25"/>
      <c r="CYP2463" s="25"/>
      <c r="CYQ2463" s="21"/>
      <c r="CYR2463" s="27"/>
      <c r="CYS2463" s="28"/>
      <c r="CYT2463" s="22"/>
      <c r="CYU2463" s="17"/>
      <c r="CYV2463" s="25"/>
      <c r="CYW2463" s="25"/>
      <c r="CYX2463" s="25"/>
      <c r="CYY2463" s="21"/>
      <c r="CYZ2463" s="27"/>
      <c r="CZA2463" s="28"/>
      <c r="CZB2463" s="22"/>
      <c r="CZC2463" s="17"/>
      <c r="CZD2463" s="25"/>
      <c r="CZE2463" s="25"/>
      <c r="CZF2463" s="25"/>
      <c r="CZG2463" s="21"/>
      <c r="CZH2463" s="27"/>
      <c r="CZI2463" s="28"/>
      <c r="CZJ2463" s="22"/>
      <c r="CZK2463" s="17"/>
      <c r="CZL2463" s="25"/>
      <c r="CZM2463" s="25"/>
      <c r="CZN2463" s="25"/>
      <c r="CZO2463" s="21"/>
      <c r="CZP2463" s="27"/>
      <c r="CZQ2463" s="28"/>
      <c r="CZR2463" s="22"/>
      <c r="CZS2463" s="17"/>
      <c r="CZT2463" s="25"/>
      <c r="CZU2463" s="25"/>
      <c r="CZV2463" s="25"/>
      <c r="CZW2463" s="21"/>
      <c r="CZX2463" s="27"/>
      <c r="CZY2463" s="28"/>
      <c r="CZZ2463" s="22"/>
      <c r="DAA2463" s="17"/>
      <c r="DAB2463" s="25"/>
      <c r="DAC2463" s="25"/>
      <c r="DAD2463" s="25"/>
      <c r="DAE2463" s="21"/>
      <c r="DAF2463" s="27"/>
      <c r="DAG2463" s="28"/>
      <c r="DAH2463" s="22"/>
      <c r="DAI2463" s="17"/>
      <c r="DAJ2463" s="25"/>
      <c r="DAK2463" s="25"/>
      <c r="DAL2463" s="25"/>
      <c r="DAM2463" s="21"/>
      <c r="DAN2463" s="27"/>
      <c r="DAO2463" s="28"/>
      <c r="DAP2463" s="22"/>
      <c r="DAQ2463" s="17"/>
      <c r="DAR2463" s="25"/>
      <c r="DAS2463" s="25"/>
      <c r="DAT2463" s="25"/>
      <c r="DAU2463" s="21"/>
      <c r="DAV2463" s="27"/>
      <c r="DAW2463" s="28"/>
      <c r="DAX2463" s="22"/>
      <c r="DAY2463" s="17"/>
      <c r="DAZ2463" s="25"/>
      <c r="DBA2463" s="25"/>
      <c r="DBB2463" s="25"/>
      <c r="DBC2463" s="21"/>
      <c r="DBD2463" s="27"/>
      <c r="DBE2463" s="28"/>
      <c r="DBF2463" s="22"/>
      <c r="DBG2463" s="17"/>
      <c r="DBH2463" s="25"/>
      <c r="DBI2463" s="25"/>
      <c r="DBJ2463" s="25"/>
      <c r="DBK2463" s="21"/>
      <c r="DBL2463" s="27"/>
      <c r="DBM2463" s="28"/>
      <c r="DBN2463" s="22"/>
      <c r="DBO2463" s="17"/>
      <c r="DBP2463" s="25"/>
      <c r="DBQ2463" s="25"/>
      <c r="DBR2463" s="25"/>
      <c r="DBS2463" s="21"/>
      <c r="DBT2463" s="27"/>
      <c r="DBU2463" s="28"/>
      <c r="DBV2463" s="22"/>
      <c r="DBW2463" s="17"/>
      <c r="DBX2463" s="25"/>
      <c r="DBY2463" s="25"/>
      <c r="DBZ2463" s="25"/>
      <c r="DCA2463" s="21"/>
      <c r="DCB2463" s="27"/>
      <c r="DCC2463" s="28"/>
      <c r="DCD2463" s="22"/>
      <c r="DCE2463" s="17"/>
      <c r="DCF2463" s="25"/>
      <c r="DCG2463" s="25"/>
      <c r="DCH2463" s="25"/>
      <c r="DCI2463" s="21"/>
      <c r="DCJ2463" s="27"/>
      <c r="DCK2463" s="28"/>
      <c r="DCL2463" s="22"/>
      <c r="DCM2463" s="17"/>
      <c r="DCN2463" s="25"/>
      <c r="DCO2463" s="25"/>
      <c r="DCP2463" s="25"/>
      <c r="DCQ2463" s="21"/>
      <c r="DCR2463" s="27"/>
      <c r="DCS2463" s="28"/>
      <c r="DCT2463" s="22"/>
      <c r="DCU2463" s="17"/>
      <c r="DCV2463" s="25"/>
      <c r="DCW2463" s="25"/>
      <c r="DCX2463" s="25"/>
      <c r="DCY2463" s="21"/>
      <c r="DCZ2463" s="27"/>
      <c r="DDA2463" s="28"/>
      <c r="DDB2463" s="22"/>
      <c r="DDC2463" s="17"/>
      <c r="DDD2463" s="25"/>
      <c r="DDE2463" s="25"/>
      <c r="DDF2463" s="25"/>
      <c r="DDG2463" s="21"/>
      <c r="DDH2463" s="27"/>
      <c r="DDI2463" s="28"/>
      <c r="DDJ2463" s="22"/>
      <c r="DDK2463" s="17"/>
      <c r="DDL2463" s="25"/>
      <c r="DDM2463" s="25"/>
      <c r="DDN2463" s="25"/>
      <c r="DDO2463" s="21"/>
      <c r="DDP2463" s="27"/>
      <c r="DDQ2463" s="28"/>
      <c r="DDR2463" s="22"/>
      <c r="DDS2463" s="17"/>
      <c r="DDT2463" s="25"/>
      <c r="DDU2463" s="25"/>
      <c r="DDV2463" s="25"/>
      <c r="DDW2463" s="21"/>
      <c r="DDX2463" s="27"/>
      <c r="DDY2463" s="28"/>
      <c r="DDZ2463" s="22"/>
      <c r="DEA2463" s="17"/>
      <c r="DEB2463" s="25"/>
      <c r="DEC2463" s="25"/>
      <c r="DED2463" s="25"/>
      <c r="DEE2463" s="21"/>
      <c r="DEF2463" s="27"/>
      <c r="DEG2463" s="28"/>
      <c r="DEH2463" s="22"/>
      <c r="DEI2463" s="17"/>
      <c r="DEJ2463" s="25"/>
      <c r="DEK2463" s="25"/>
      <c r="DEL2463" s="25"/>
      <c r="DEM2463" s="21"/>
      <c r="DEN2463" s="27"/>
      <c r="DEO2463" s="28"/>
      <c r="DEP2463" s="22"/>
      <c r="DEQ2463" s="17"/>
      <c r="DER2463" s="25"/>
      <c r="DES2463" s="25"/>
      <c r="DET2463" s="25"/>
      <c r="DEU2463" s="21"/>
      <c r="DEV2463" s="27"/>
      <c r="DEW2463" s="28"/>
      <c r="DEX2463" s="22"/>
      <c r="DEY2463" s="17"/>
      <c r="DEZ2463" s="25"/>
      <c r="DFA2463" s="25"/>
      <c r="DFB2463" s="25"/>
      <c r="DFC2463" s="21"/>
      <c r="DFD2463" s="27"/>
      <c r="DFE2463" s="28"/>
      <c r="DFF2463" s="22"/>
      <c r="DFG2463" s="17"/>
      <c r="DFH2463" s="25"/>
      <c r="DFI2463" s="25"/>
      <c r="DFJ2463" s="25"/>
      <c r="DFK2463" s="21"/>
      <c r="DFL2463" s="27"/>
      <c r="DFM2463" s="28"/>
      <c r="DFN2463" s="22"/>
      <c r="DFO2463" s="17"/>
      <c r="DFP2463" s="25"/>
      <c r="DFQ2463" s="25"/>
      <c r="DFR2463" s="25"/>
      <c r="DFS2463" s="21"/>
      <c r="DFT2463" s="27"/>
      <c r="DFU2463" s="28"/>
      <c r="DFV2463" s="22"/>
      <c r="DFW2463" s="17"/>
      <c r="DFX2463" s="25"/>
      <c r="DFY2463" s="25"/>
      <c r="DFZ2463" s="25"/>
      <c r="DGA2463" s="21"/>
      <c r="DGB2463" s="27"/>
      <c r="DGC2463" s="28"/>
      <c r="DGD2463" s="22"/>
      <c r="DGE2463" s="17"/>
      <c r="DGF2463" s="25"/>
      <c r="DGG2463" s="25"/>
      <c r="DGH2463" s="25"/>
      <c r="DGI2463" s="21"/>
      <c r="DGJ2463" s="27"/>
      <c r="DGK2463" s="28"/>
      <c r="DGL2463" s="22"/>
      <c r="DGM2463" s="17"/>
      <c r="DGN2463" s="25"/>
      <c r="DGO2463" s="25"/>
      <c r="DGP2463" s="25"/>
      <c r="DGQ2463" s="21"/>
      <c r="DGR2463" s="27"/>
      <c r="DGS2463" s="28"/>
      <c r="DGT2463" s="22"/>
      <c r="DGU2463" s="17"/>
      <c r="DGV2463" s="25"/>
      <c r="DGW2463" s="25"/>
      <c r="DGX2463" s="25"/>
      <c r="DGY2463" s="21"/>
      <c r="DGZ2463" s="27"/>
      <c r="DHA2463" s="28"/>
      <c r="DHB2463" s="22"/>
      <c r="DHC2463" s="17"/>
      <c r="DHD2463" s="25"/>
      <c r="DHE2463" s="25"/>
      <c r="DHF2463" s="25"/>
      <c r="DHG2463" s="21"/>
      <c r="DHH2463" s="27"/>
      <c r="DHI2463" s="28"/>
      <c r="DHJ2463" s="22"/>
      <c r="DHK2463" s="17"/>
      <c r="DHL2463" s="25"/>
      <c r="DHM2463" s="25"/>
      <c r="DHN2463" s="25"/>
      <c r="DHO2463" s="21"/>
      <c r="DHP2463" s="27"/>
      <c r="DHQ2463" s="28"/>
      <c r="DHR2463" s="22"/>
      <c r="DHS2463" s="17"/>
      <c r="DHT2463" s="25"/>
      <c r="DHU2463" s="25"/>
      <c r="DHV2463" s="25"/>
      <c r="DHW2463" s="21"/>
      <c r="DHX2463" s="27"/>
      <c r="DHY2463" s="28"/>
      <c r="DHZ2463" s="22"/>
      <c r="DIA2463" s="17"/>
      <c r="DIB2463" s="25"/>
      <c r="DIC2463" s="25"/>
      <c r="DID2463" s="25"/>
      <c r="DIE2463" s="21"/>
      <c r="DIF2463" s="27"/>
      <c r="DIG2463" s="28"/>
      <c r="DIH2463" s="22"/>
      <c r="DII2463" s="17"/>
      <c r="DIJ2463" s="25"/>
      <c r="DIK2463" s="25"/>
      <c r="DIL2463" s="25"/>
      <c r="DIM2463" s="21"/>
      <c r="DIN2463" s="27"/>
      <c r="DIO2463" s="28"/>
      <c r="DIP2463" s="22"/>
      <c r="DIQ2463" s="17"/>
      <c r="DIR2463" s="25"/>
      <c r="DIS2463" s="25"/>
      <c r="DIT2463" s="25"/>
      <c r="DIU2463" s="21"/>
      <c r="DIV2463" s="27"/>
      <c r="DIW2463" s="28"/>
      <c r="DIX2463" s="22"/>
      <c r="DIY2463" s="17"/>
      <c r="DIZ2463" s="25"/>
      <c r="DJA2463" s="25"/>
      <c r="DJB2463" s="25"/>
      <c r="DJC2463" s="21"/>
      <c r="DJD2463" s="27"/>
      <c r="DJE2463" s="28"/>
      <c r="DJF2463" s="22"/>
      <c r="DJG2463" s="17"/>
      <c r="DJH2463" s="25"/>
      <c r="DJI2463" s="25"/>
      <c r="DJJ2463" s="25"/>
      <c r="DJK2463" s="21"/>
      <c r="DJL2463" s="27"/>
      <c r="DJM2463" s="28"/>
      <c r="DJN2463" s="22"/>
      <c r="DJO2463" s="17"/>
      <c r="DJP2463" s="25"/>
      <c r="DJQ2463" s="25"/>
      <c r="DJR2463" s="25"/>
      <c r="DJS2463" s="21"/>
      <c r="DJT2463" s="27"/>
      <c r="DJU2463" s="28"/>
      <c r="DJV2463" s="22"/>
      <c r="DJW2463" s="17"/>
      <c r="DJX2463" s="25"/>
      <c r="DJY2463" s="25"/>
      <c r="DJZ2463" s="25"/>
      <c r="DKA2463" s="21"/>
      <c r="DKB2463" s="27"/>
      <c r="DKC2463" s="28"/>
      <c r="DKD2463" s="22"/>
      <c r="DKE2463" s="17"/>
      <c r="DKF2463" s="25"/>
      <c r="DKG2463" s="25"/>
      <c r="DKH2463" s="25"/>
      <c r="DKI2463" s="21"/>
      <c r="DKJ2463" s="27"/>
      <c r="DKK2463" s="28"/>
      <c r="DKL2463" s="22"/>
      <c r="DKM2463" s="17"/>
      <c r="DKN2463" s="25"/>
      <c r="DKO2463" s="25"/>
      <c r="DKP2463" s="25"/>
      <c r="DKQ2463" s="21"/>
      <c r="DKR2463" s="27"/>
      <c r="DKS2463" s="28"/>
      <c r="DKT2463" s="22"/>
      <c r="DKU2463" s="17"/>
      <c r="DKV2463" s="25"/>
      <c r="DKW2463" s="25"/>
      <c r="DKX2463" s="25"/>
      <c r="DKY2463" s="21"/>
      <c r="DKZ2463" s="27"/>
      <c r="DLA2463" s="28"/>
      <c r="DLB2463" s="22"/>
      <c r="DLC2463" s="17"/>
      <c r="DLD2463" s="25"/>
      <c r="DLE2463" s="25"/>
      <c r="DLF2463" s="25"/>
      <c r="DLG2463" s="21"/>
      <c r="DLH2463" s="27"/>
      <c r="DLI2463" s="28"/>
      <c r="DLJ2463" s="22"/>
      <c r="DLK2463" s="17"/>
      <c r="DLL2463" s="25"/>
      <c r="DLM2463" s="25"/>
      <c r="DLN2463" s="25"/>
      <c r="DLO2463" s="21"/>
      <c r="DLP2463" s="27"/>
      <c r="DLQ2463" s="28"/>
      <c r="DLR2463" s="22"/>
      <c r="DLS2463" s="17"/>
      <c r="DLT2463" s="25"/>
      <c r="DLU2463" s="25"/>
      <c r="DLV2463" s="25"/>
      <c r="DLW2463" s="21"/>
      <c r="DLX2463" s="27"/>
      <c r="DLY2463" s="28"/>
      <c r="DLZ2463" s="22"/>
      <c r="DMA2463" s="17"/>
      <c r="DMB2463" s="25"/>
      <c r="DMC2463" s="25"/>
      <c r="DMD2463" s="25"/>
      <c r="DME2463" s="21"/>
      <c r="DMF2463" s="27"/>
      <c r="DMG2463" s="28"/>
      <c r="DMH2463" s="22"/>
      <c r="DMI2463" s="17"/>
      <c r="DMJ2463" s="25"/>
      <c r="DMK2463" s="25"/>
      <c r="DML2463" s="25"/>
      <c r="DMM2463" s="21"/>
      <c r="DMN2463" s="27"/>
      <c r="DMO2463" s="28"/>
      <c r="DMP2463" s="22"/>
      <c r="DMQ2463" s="17"/>
      <c r="DMR2463" s="25"/>
      <c r="DMS2463" s="25"/>
      <c r="DMT2463" s="25"/>
      <c r="DMU2463" s="21"/>
      <c r="DMV2463" s="27"/>
      <c r="DMW2463" s="28"/>
      <c r="DMX2463" s="22"/>
      <c r="DMY2463" s="17"/>
      <c r="DMZ2463" s="25"/>
      <c r="DNA2463" s="25"/>
      <c r="DNB2463" s="25"/>
      <c r="DNC2463" s="21"/>
      <c r="DND2463" s="27"/>
      <c r="DNE2463" s="28"/>
      <c r="DNF2463" s="22"/>
      <c r="DNG2463" s="17"/>
      <c r="DNH2463" s="25"/>
      <c r="DNI2463" s="25"/>
      <c r="DNJ2463" s="25"/>
      <c r="DNK2463" s="21"/>
      <c r="DNL2463" s="27"/>
      <c r="DNM2463" s="28"/>
      <c r="DNN2463" s="22"/>
      <c r="DNO2463" s="17"/>
      <c r="DNP2463" s="25"/>
      <c r="DNQ2463" s="25"/>
      <c r="DNR2463" s="25"/>
      <c r="DNS2463" s="21"/>
      <c r="DNT2463" s="27"/>
      <c r="DNU2463" s="28"/>
      <c r="DNV2463" s="22"/>
      <c r="DNW2463" s="17"/>
      <c r="DNX2463" s="25"/>
      <c r="DNY2463" s="25"/>
      <c r="DNZ2463" s="25"/>
      <c r="DOA2463" s="21"/>
      <c r="DOB2463" s="27"/>
      <c r="DOC2463" s="28"/>
      <c r="DOD2463" s="22"/>
      <c r="DOE2463" s="17"/>
      <c r="DOF2463" s="25"/>
      <c r="DOG2463" s="25"/>
      <c r="DOH2463" s="25"/>
      <c r="DOI2463" s="21"/>
      <c r="DOJ2463" s="27"/>
      <c r="DOK2463" s="28"/>
      <c r="DOL2463" s="22"/>
      <c r="DOM2463" s="17"/>
      <c r="DON2463" s="25"/>
      <c r="DOO2463" s="25"/>
      <c r="DOP2463" s="25"/>
      <c r="DOQ2463" s="21"/>
      <c r="DOR2463" s="27"/>
      <c r="DOS2463" s="28"/>
      <c r="DOT2463" s="22"/>
      <c r="DOU2463" s="17"/>
      <c r="DOV2463" s="25"/>
      <c r="DOW2463" s="25"/>
      <c r="DOX2463" s="25"/>
      <c r="DOY2463" s="21"/>
      <c r="DOZ2463" s="27"/>
      <c r="DPA2463" s="28"/>
      <c r="DPB2463" s="22"/>
      <c r="DPC2463" s="17"/>
      <c r="DPD2463" s="25"/>
      <c r="DPE2463" s="25"/>
      <c r="DPF2463" s="25"/>
      <c r="DPG2463" s="21"/>
      <c r="DPH2463" s="27"/>
      <c r="DPI2463" s="28"/>
      <c r="DPJ2463" s="22"/>
      <c r="DPK2463" s="17"/>
      <c r="DPL2463" s="25"/>
      <c r="DPM2463" s="25"/>
      <c r="DPN2463" s="25"/>
      <c r="DPO2463" s="21"/>
      <c r="DPP2463" s="27"/>
      <c r="DPQ2463" s="28"/>
      <c r="DPR2463" s="22"/>
      <c r="DPS2463" s="17"/>
      <c r="DPT2463" s="25"/>
      <c r="DPU2463" s="25"/>
      <c r="DPV2463" s="25"/>
      <c r="DPW2463" s="21"/>
      <c r="DPX2463" s="27"/>
      <c r="DPY2463" s="28"/>
      <c r="DPZ2463" s="22"/>
      <c r="DQA2463" s="17"/>
      <c r="DQB2463" s="25"/>
      <c r="DQC2463" s="25"/>
      <c r="DQD2463" s="25"/>
      <c r="DQE2463" s="21"/>
      <c r="DQF2463" s="27"/>
      <c r="DQG2463" s="28"/>
      <c r="DQH2463" s="22"/>
      <c r="DQI2463" s="17"/>
      <c r="DQJ2463" s="25"/>
      <c r="DQK2463" s="25"/>
      <c r="DQL2463" s="25"/>
      <c r="DQM2463" s="21"/>
      <c r="DQN2463" s="27"/>
      <c r="DQO2463" s="28"/>
      <c r="DQP2463" s="22"/>
      <c r="DQQ2463" s="17"/>
      <c r="DQR2463" s="25"/>
      <c r="DQS2463" s="25"/>
      <c r="DQT2463" s="25"/>
      <c r="DQU2463" s="21"/>
      <c r="DQV2463" s="27"/>
      <c r="DQW2463" s="28"/>
      <c r="DQX2463" s="22"/>
      <c r="DQY2463" s="17"/>
      <c r="DQZ2463" s="25"/>
      <c r="DRA2463" s="25"/>
      <c r="DRB2463" s="25"/>
      <c r="DRC2463" s="21"/>
      <c r="DRD2463" s="27"/>
      <c r="DRE2463" s="28"/>
      <c r="DRF2463" s="22"/>
      <c r="DRG2463" s="17"/>
      <c r="DRH2463" s="25"/>
      <c r="DRI2463" s="25"/>
      <c r="DRJ2463" s="25"/>
      <c r="DRK2463" s="21"/>
      <c r="DRL2463" s="27"/>
      <c r="DRM2463" s="28"/>
      <c r="DRN2463" s="22"/>
      <c r="DRO2463" s="17"/>
      <c r="DRP2463" s="25"/>
      <c r="DRQ2463" s="25"/>
      <c r="DRR2463" s="25"/>
      <c r="DRS2463" s="21"/>
      <c r="DRT2463" s="27"/>
      <c r="DRU2463" s="28"/>
      <c r="DRV2463" s="22"/>
      <c r="DRW2463" s="17"/>
      <c r="DRX2463" s="25"/>
      <c r="DRY2463" s="25"/>
      <c r="DRZ2463" s="25"/>
      <c r="DSA2463" s="21"/>
      <c r="DSB2463" s="27"/>
      <c r="DSC2463" s="28"/>
      <c r="DSD2463" s="22"/>
      <c r="DSE2463" s="17"/>
      <c r="DSF2463" s="25"/>
      <c r="DSG2463" s="25"/>
      <c r="DSH2463" s="25"/>
      <c r="DSI2463" s="21"/>
      <c r="DSJ2463" s="27"/>
      <c r="DSK2463" s="28"/>
      <c r="DSL2463" s="22"/>
      <c r="DSM2463" s="17"/>
      <c r="DSN2463" s="25"/>
      <c r="DSO2463" s="25"/>
      <c r="DSP2463" s="25"/>
      <c r="DSQ2463" s="21"/>
      <c r="DSR2463" s="27"/>
      <c r="DSS2463" s="28"/>
      <c r="DST2463" s="22"/>
      <c r="DSU2463" s="17"/>
      <c r="DSV2463" s="25"/>
      <c r="DSW2463" s="25"/>
      <c r="DSX2463" s="25"/>
      <c r="DSY2463" s="21"/>
      <c r="DSZ2463" s="27"/>
      <c r="DTA2463" s="28"/>
      <c r="DTB2463" s="22"/>
      <c r="DTC2463" s="17"/>
      <c r="DTD2463" s="25"/>
      <c r="DTE2463" s="25"/>
      <c r="DTF2463" s="25"/>
      <c r="DTG2463" s="21"/>
      <c r="DTH2463" s="27"/>
      <c r="DTI2463" s="28"/>
      <c r="DTJ2463" s="22"/>
      <c r="DTK2463" s="17"/>
      <c r="DTL2463" s="25"/>
      <c r="DTM2463" s="25"/>
      <c r="DTN2463" s="25"/>
      <c r="DTO2463" s="21"/>
      <c r="DTP2463" s="27"/>
      <c r="DTQ2463" s="28"/>
      <c r="DTR2463" s="22"/>
      <c r="DTS2463" s="17"/>
      <c r="DTT2463" s="25"/>
      <c r="DTU2463" s="25"/>
      <c r="DTV2463" s="25"/>
      <c r="DTW2463" s="21"/>
      <c r="DTX2463" s="27"/>
      <c r="DTY2463" s="28"/>
      <c r="DTZ2463" s="22"/>
      <c r="DUA2463" s="17"/>
      <c r="DUB2463" s="25"/>
      <c r="DUC2463" s="25"/>
      <c r="DUD2463" s="25"/>
      <c r="DUE2463" s="21"/>
      <c r="DUF2463" s="27"/>
      <c r="DUG2463" s="28"/>
      <c r="DUH2463" s="22"/>
      <c r="DUI2463" s="17"/>
      <c r="DUJ2463" s="25"/>
      <c r="DUK2463" s="25"/>
      <c r="DUL2463" s="25"/>
      <c r="DUM2463" s="21"/>
      <c r="DUN2463" s="27"/>
      <c r="DUO2463" s="28"/>
      <c r="DUP2463" s="22"/>
      <c r="DUQ2463" s="17"/>
      <c r="DUR2463" s="25"/>
      <c r="DUS2463" s="25"/>
      <c r="DUT2463" s="25"/>
      <c r="DUU2463" s="21"/>
      <c r="DUV2463" s="27"/>
      <c r="DUW2463" s="28"/>
      <c r="DUX2463" s="22"/>
      <c r="DUY2463" s="17"/>
      <c r="DUZ2463" s="25"/>
      <c r="DVA2463" s="25"/>
      <c r="DVB2463" s="25"/>
      <c r="DVC2463" s="21"/>
      <c r="DVD2463" s="27"/>
      <c r="DVE2463" s="28"/>
      <c r="DVF2463" s="22"/>
      <c r="DVG2463" s="17"/>
      <c r="DVH2463" s="25"/>
      <c r="DVI2463" s="25"/>
      <c r="DVJ2463" s="25"/>
      <c r="DVK2463" s="21"/>
      <c r="DVL2463" s="27"/>
      <c r="DVM2463" s="28"/>
      <c r="DVN2463" s="22"/>
      <c r="DVO2463" s="17"/>
      <c r="DVP2463" s="25"/>
      <c r="DVQ2463" s="25"/>
      <c r="DVR2463" s="25"/>
      <c r="DVS2463" s="21"/>
      <c r="DVT2463" s="27"/>
      <c r="DVU2463" s="28"/>
      <c r="DVV2463" s="22"/>
      <c r="DVW2463" s="17"/>
      <c r="DVX2463" s="25"/>
      <c r="DVY2463" s="25"/>
      <c r="DVZ2463" s="25"/>
      <c r="DWA2463" s="21"/>
      <c r="DWB2463" s="27"/>
      <c r="DWC2463" s="28"/>
      <c r="DWD2463" s="22"/>
      <c r="DWE2463" s="17"/>
      <c r="DWF2463" s="25"/>
      <c r="DWG2463" s="25"/>
      <c r="DWH2463" s="25"/>
      <c r="DWI2463" s="21"/>
      <c r="DWJ2463" s="27"/>
      <c r="DWK2463" s="28"/>
      <c r="DWL2463" s="22"/>
      <c r="DWM2463" s="17"/>
      <c r="DWN2463" s="25"/>
      <c r="DWO2463" s="25"/>
      <c r="DWP2463" s="25"/>
      <c r="DWQ2463" s="21"/>
      <c r="DWR2463" s="27"/>
      <c r="DWS2463" s="28"/>
      <c r="DWT2463" s="22"/>
      <c r="DWU2463" s="17"/>
      <c r="DWV2463" s="25"/>
      <c r="DWW2463" s="25"/>
      <c r="DWX2463" s="25"/>
      <c r="DWY2463" s="21"/>
      <c r="DWZ2463" s="27"/>
      <c r="DXA2463" s="28"/>
      <c r="DXB2463" s="22"/>
      <c r="DXC2463" s="17"/>
      <c r="DXD2463" s="25"/>
      <c r="DXE2463" s="25"/>
      <c r="DXF2463" s="25"/>
      <c r="DXG2463" s="21"/>
      <c r="DXH2463" s="27"/>
      <c r="DXI2463" s="28"/>
      <c r="DXJ2463" s="22"/>
      <c r="DXK2463" s="17"/>
      <c r="DXL2463" s="25"/>
      <c r="DXM2463" s="25"/>
      <c r="DXN2463" s="25"/>
      <c r="DXO2463" s="21"/>
      <c r="DXP2463" s="27"/>
      <c r="DXQ2463" s="28"/>
      <c r="DXR2463" s="22"/>
      <c r="DXS2463" s="17"/>
      <c r="DXT2463" s="25"/>
      <c r="DXU2463" s="25"/>
      <c r="DXV2463" s="25"/>
      <c r="DXW2463" s="21"/>
      <c r="DXX2463" s="27"/>
      <c r="DXY2463" s="28"/>
      <c r="DXZ2463" s="22"/>
      <c r="DYA2463" s="17"/>
      <c r="DYB2463" s="25"/>
      <c r="DYC2463" s="25"/>
      <c r="DYD2463" s="25"/>
      <c r="DYE2463" s="21"/>
      <c r="DYF2463" s="27"/>
      <c r="DYG2463" s="28"/>
      <c r="DYH2463" s="22"/>
      <c r="DYI2463" s="17"/>
      <c r="DYJ2463" s="25"/>
      <c r="DYK2463" s="25"/>
      <c r="DYL2463" s="25"/>
      <c r="DYM2463" s="21"/>
      <c r="DYN2463" s="27"/>
      <c r="DYO2463" s="28"/>
      <c r="DYP2463" s="22"/>
      <c r="DYQ2463" s="17"/>
      <c r="DYR2463" s="25"/>
      <c r="DYS2463" s="25"/>
      <c r="DYT2463" s="25"/>
      <c r="DYU2463" s="21"/>
      <c r="DYV2463" s="27"/>
      <c r="DYW2463" s="28"/>
      <c r="DYX2463" s="22"/>
      <c r="DYY2463" s="17"/>
      <c r="DYZ2463" s="25"/>
      <c r="DZA2463" s="25"/>
      <c r="DZB2463" s="25"/>
      <c r="DZC2463" s="21"/>
      <c r="DZD2463" s="27"/>
      <c r="DZE2463" s="28"/>
      <c r="DZF2463" s="22"/>
      <c r="DZG2463" s="17"/>
      <c r="DZH2463" s="25"/>
      <c r="DZI2463" s="25"/>
      <c r="DZJ2463" s="25"/>
      <c r="DZK2463" s="21"/>
      <c r="DZL2463" s="27"/>
      <c r="DZM2463" s="28"/>
      <c r="DZN2463" s="22"/>
      <c r="DZO2463" s="17"/>
      <c r="DZP2463" s="25"/>
      <c r="DZQ2463" s="25"/>
      <c r="DZR2463" s="25"/>
      <c r="DZS2463" s="21"/>
      <c r="DZT2463" s="27"/>
      <c r="DZU2463" s="28"/>
      <c r="DZV2463" s="22"/>
      <c r="DZW2463" s="17"/>
      <c r="DZX2463" s="25"/>
      <c r="DZY2463" s="25"/>
      <c r="DZZ2463" s="25"/>
      <c r="EAA2463" s="21"/>
      <c r="EAB2463" s="27"/>
      <c r="EAC2463" s="28"/>
      <c r="EAD2463" s="22"/>
      <c r="EAE2463" s="17"/>
      <c r="EAF2463" s="25"/>
      <c r="EAG2463" s="25"/>
      <c r="EAH2463" s="25"/>
      <c r="EAI2463" s="21"/>
      <c r="EAJ2463" s="27"/>
      <c r="EAK2463" s="28"/>
      <c r="EAL2463" s="22"/>
      <c r="EAM2463" s="17"/>
      <c r="EAN2463" s="25"/>
      <c r="EAO2463" s="25"/>
      <c r="EAP2463" s="25"/>
      <c r="EAQ2463" s="21"/>
      <c r="EAR2463" s="27"/>
      <c r="EAS2463" s="28"/>
      <c r="EAT2463" s="22"/>
      <c r="EAU2463" s="17"/>
      <c r="EAV2463" s="25"/>
      <c r="EAW2463" s="25"/>
      <c r="EAX2463" s="25"/>
      <c r="EAY2463" s="21"/>
      <c r="EAZ2463" s="27"/>
      <c r="EBA2463" s="28"/>
      <c r="EBB2463" s="22"/>
      <c r="EBC2463" s="17"/>
      <c r="EBD2463" s="25"/>
      <c r="EBE2463" s="25"/>
      <c r="EBF2463" s="25"/>
      <c r="EBG2463" s="21"/>
      <c r="EBH2463" s="27"/>
      <c r="EBI2463" s="28"/>
      <c r="EBJ2463" s="22"/>
      <c r="EBK2463" s="17"/>
      <c r="EBL2463" s="25"/>
      <c r="EBM2463" s="25"/>
      <c r="EBN2463" s="25"/>
      <c r="EBO2463" s="21"/>
      <c r="EBP2463" s="27"/>
      <c r="EBQ2463" s="28"/>
      <c r="EBR2463" s="22"/>
      <c r="EBS2463" s="17"/>
      <c r="EBT2463" s="25"/>
      <c r="EBU2463" s="25"/>
      <c r="EBV2463" s="25"/>
      <c r="EBW2463" s="21"/>
      <c r="EBX2463" s="27"/>
      <c r="EBY2463" s="28"/>
      <c r="EBZ2463" s="22"/>
      <c r="ECA2463" s="17"/>
      <c r="ECB2463" s="25"/>
      <c r="ECC2463" s="25"/>
      <c r="ECD2463" s="25"/>
      <c r="ECE2463" s="21"/>
      <c r="ECF2463" s="27"/>
      <c r="ECG2463" s="28"/>
      <c r="ECH2463" s="22"/>
      <c r="ECI2463" s="17"/>
      <c r="ECJ2463" s="25"/>
      <c r="ECK2463" s="25"/>
      <c r="ECL2463" s="25"/>
      <c r="ECM2463" s="21"/>
      <c r="ECN2463" s="27"/>
      <c r="ECO2463" s="28"/>
      <c r="ECP2463" s="22"/>
      <c r="ECQ2463" s="17"/>
      <c r="ECR2463" s="25"/>
      <c r="ECS2463" s="25"/>
      <c r="ECT2463" s="25"/>
      <c r="ECU2463" s="21"/>
      <c r="ECV2463" s="27"/>
      <c r="ECW2463" s="28"/>
      <c r="ECX2463" s="22"/>
      <c r="ECY2463" s="17"/>
      <c r="ECZ2463" s="25"/>
      <c r="EDA2463" s="25"/>
      <c r="EDB2463" s="25"/>
      <c r="EDC2463" s="21"/>
      <c r="EDD2463" s="27"/>
      <c r="EDE2463" s="28"/>
      <c r="EDF2463" s="22"/>
      <c r="EDG2463" s="17"/>
      <c r="EDH2463" s="25"/>
      <c r="EDI2463" s="25"/>
      <c r="EDJ2463" s="25"/>
      <c r="EDK2463" s="21"/>
      <c r="EDL2463" s="27"/>
      <c r="EDM2463" s="28"/>
      <c r="EDN2463" s="22"/>
      <c r="EDO2463" s="17"/>
      <c r="EDP2463" s="25"/>
      <c r="EDQ2463" s="25"/>
      <c r="EDR2463" s="25"/>
      <c r="EDS2463" s="21"/>
      <c r="EDT2463" s="27"/>
      <c r="EDU2463" s="28"/>
      <c r="EDV2463" s="22"/>
      <c r="EDW2463" s="17"/>
      <c r="EDX2463" s="25"/>
      <c r="EDY2463" s="25"/>
      <c r="EDZ2463" s="25"/>
      <c r="EEA2463" s="21"/>
      <c r="EEB2463" s="27"/>
      <c r="EEC2463" s="28"/>
      <c r="EED2463" s="22"/>
      <c r="EEE2463" s="17"/>
      <c r="EEF2463" s="25"/>
      <c r="EEG2463" s="25"/>
      <c r="EEH2463" s="25"/>
      <c r="EEI2463" s="21"/>
      <c r="EEJ2463" s="27"/>
      <c r="EEK2463" s="28"/>
      <c r="EEL2463" s="22"/>
      <c r="EEM2463" s="17"/>
      <c r="EEN2463" s="25"/>
      <c r="EEO2463" s="25"/>
      <c r="EEP2463" s="25"/>
      <c r="EEQ2463" s="21"/>
      <c r="EER2463" s="27"/>
      <c r="EES2463" s="28"/>
      <c r="EET2463" s="22"/>
      <c r="EEU2463" s="17"/>
      <c r="EEV2463" s="25"/>
      <c r="EEW2463" s="25"/>
      <c r="EEX2463" s="25"/>
      <c r="EEY2463" s="21"/>
      <c r="EEZ2463" s="27"/>
      <c r="EFA2463" s="28"/>
      <c r="EFB2463" s="22"/>
      <c r="EFC2463" s="17"/>
      <c r="EFD2463" s="25"/>
      <c r="EFE2463" s="25"/>
      <c r="EFF2463" s="25"/>
      <c r="EFG2463" s="21"/>
      <c r="EFH2463" s="27"/>
      <c r="EFI2463" s="28"/>
      <c r="EFJ2463" s="22"/>
      <c r="EFK2463" s="17"/>
      <c r="EFL2463" s="25"/>
      <c r="EFM2463" s="25"/>
      <c r="EFN2463" s="25"/>
      <c r="EFO2463" s="21"/>
      <c r="EFP2463" s="27"/>
      <c r="EFQ2463" s="28"/>
      <c r="EFR2463" s="22"/>
      <c r="EFS2463" s="17"/>
      <c r="EFT2463" s="25"/>
      <c r="EFU2463" s="25"/>
      <c r="EFV2463" s="25"/>
      <c r="EFW2463" s="21"/>
      <c r="EFX2463" s="27"/>
      <c r="EFY2463" s="28"/>
      <c r="EFZ2463" s="22"/>
      <c r="EGA2463" s="17"/>
      <c r="EGB2463" s="25"/>
      <c r="EGC2463" s="25"/>
      <c r="EGD2463" s="25"/>
      <c r="EGE2463" s="21"/>
      <c r="EGF2463" s="27"/>
      <c r="EGG2463" s="28"/>
      <c r="EGH2463" s="22"/>
      <c r="EGI2463" s="17"/>
      <c r="EGJ2463" s="25"/>
      <c r="EGK2463" s="25"/>
      <c r="EGL2463" s="25"/>
      <c r="EGM2463" s="21"/>
      <c r="EGN2463" s="27"/>
      <c r="EGO2463" s="28"/>
      <c r="EGP2463" s="22"/>
      <c r="EGQ2463" s="17"/>
      <c r="EGR2463" s="25"/>
      <c r="EGS2463" s="25"/>
      <c r="EGT2463" s="25"/>
      <c r="EGU2463" s="21"/>
      <c r="EGV2463" s="27"/>
      <c r="EGW2463" s="28"/>
      <c r="EGX2463" s="22"/>
      <c r="EGY2463" s="17"/>
      <c r="EGZ2463" s="25"/>
      <c r="EHA2463" s="25"/>
      <c r="EHB2463" s="25"/>
      <c r="EHC2463" s="21"/>
      <c r="EHD2463" s="27"/>
      <c r="EHE2463" s="28"/>
      <c r="EHF2463" s="22"/>
      <c r="EHG2463" s="17"/>
      <c r="EHH2463" s="25"/>
      <c r="EHI2463" s="25"/>
      <c r="EHJ2463" s="25"/>
      <c r="EHK2463" s="21"/>
      <c r="EHL2463" s="27"/>
      <c r="EHM2463" s="28"/>
      <c r="EHN2463" s="22"/>
      <c r="EHO2463" s="17"/>
      <c r="EHP2463" s="25"/>
      <c r="EHQ2463" s="25"/>
      <c r="EHR2463" s="25"/>
      <c r="EHS2463" s="21"/>
      <c r="EHT2463" s="27"/>
      <c r="EHU2463" s="28"/>
      <c r="EHV2463" s="22"/>
      <c r="EHW2463" s="17"/>
      <c r="EHX2463" s="25"/>
      <c r="EHY2463" s="25"/>
      <c r="EHZ2463" s="25"/>
      <c r="EIA2463" s="21"/>
      <c r="EIB2463" s="27"/>
      <c r="EIC2463" s="28"/>
      <c r="EID2463" s="22"/>
      <c r="EIE2463" s="17"/>
      <c r="EIF2463" s="25"/>
      <c r="EIG2463" s="25"/>
      <c r="EIH2463" s="25"/>
      <c r="EII2463" s="21"/>
      <c r="EIJ2463" s="27"/>
      <c r="EIK2463" s="28"/>
      <c r="EIL2463" s="22"/>
      <c r="EIM2463" s="17"/>
      <c r="EIN2463" s="25"/>
      <c r="EIO2463" s="25"/>
      <c r="EIP2463" s="25"/>
      <c r="EIQ2463" s="21"/>
      <c r="EIR2463" s="27"/>
      <c r="EIS2463" s="28"/>
      <c r="EIT2463" s="22"/>
      <c r="EIU2463" s="17"/>
      <c r="EIV2463" s="25"/>
      <c r="EIW2463" s="25"/>
      <c r="EIX2463" s="25"/>
      <c r="EIY2463" s="21"/>
      <c r="EIZ2463" s="27"/>
      <c r="EJA2463" s="28"/>
      <c r="EJB2463" s="22"/>
      <c r="EJC2463" s="17"/>
      <c r="EJD2463" s="25"/>
      <c r="EJE2463" s="25"/>
      <c r="EJF2463" s="25"/>
      <c r="EJG2463" s="21"/>
      <c r="EJH2463" s="27"/>
      <c r="EJI2463" s="28"/>
      <c r="EJJ2463" s="22"/>
      <c r="EJK2463" s="17"/>
      <c r="EJL2463" s="25"/>
      <c r="EJM2463" s="25"/>
      <c r="EJN2463" s="25"/>
      <c r="EJO2463" s="21"/>
      <c r="EJP2463" s="27"/>
      <c r="EJQ2463" s="28"/>
      <c r="EJR2463" s="22"/>
      <c r="EJS2463" s="17"/>
      <c r="EJT2463" s="25"/>
      <c r="EJU2463" s="25"/>
      <c r="EJV2463" s="25"/>
      <c r="EJW2463" s="21"/>
      <c r="EJX2463" s="27"/>
      <c r="EJY2463" s="28"/>
      <c r="EJZ2463" s="22"/>
      <c r="EKA2463" s="17"/>
      <c r="EKB2463" s="25"/>
      <c r="EKC2463" s="25"/>
      <c r="EKD2463" s="25"/>
      <c r="EKE2463" s="21"/>
      <c r="EKF2463" s="27"/>
      <c r="EKG2463" s="28"/>
      <c r="EKH2463" s="22"/>
      <c r="EKI2463" s="17"/>
      <c r="EKJ2463" s="25"/>
      <c r="EKK2463" s="25"/>
      <c r="EKL2463" s="25"/>
      <c r="EKM2463" s="21"/>
      <c r="EKN2463" s="27"/>
      <c r="EKO2463" s="28"/>
      <c r="EKP2463" s="22"/>
      <c r="EKQ2463" s="17"/>
      <c r="EKR2463" s="25"/>
      <c r="EKS2463" s="25"/>
      <c r="EKT2463" s="25"/>
      <c r="EKU2463" s="21"/>
      <c r="EKV2463" s="27"/>
      <c r="EKW2463" s="28"/>
      <c r="EKX2463" s="22"/>
      <c r="EKY2463" s="17"/>
      <c r="EKZ2463" s="25"/>
      <c r="ELA2463" s="25"/>
      <c r="ELB2463" s="25"/>
      <c r="ELC2463" s="21"/>
      <c r="ELD2463" s="27"/>
      <c r="ELE2463" s="28"/>
      <c r="ELF2463" s="22"/>
      <c r="ELG2463" s="17"/>
      <c r="ELH2463" s="25"/>
      <c r="ELI2463" s="25"/>
      <c r="ELJ2463" s="25"/>
      <c r="ELK2463" s="21"/>
      <c r="ELL2463" s="27"/>
      <c r="ELM2463" s="28"/>
      <c r="ELN2463" s="22"/>
      <c r="ELO2463" s="17"/>
      <c r="ELP2463" s="25"/>
      <c r="ELQ2463" s="25"/>
      <c r="ELR2463" s="25"/>
      <c r="ELS2463" s="21"/>
      <c r="ELT2463" s="27"/>
      <c r="ELU2463" s="28"/>
      <c r="ELV2463" s="22"/>
      <c r="ELW2463" s="17"/>
      <c r="ELX2463" s="25"/>
      <c r="ELY2463" s="25"/>
      <c r="ELZ2463" s="25"/>
      <c r="EMA2463" s="21"/>
      <c r="EMB2463" s="27"/>
      <c r="EMC2463" s="28"/>
      <c r="EMD2463" s="22"/>
      <c r="EME2463" s="17"/>
      <c r="EMF2463" s="25"/>
      <c r="EMG2463" s="25"/>
      <c r="EMH2463" s="25"/>
      <c r="EMI2463" s="21"/>
      <c r="EMJ2463" s="27"/>
      <c r="EMK2463" s="28"/>
      <c r="EML2463" s="22"/>
      <c r="EMM2463" s="17"/>
      <c r="EMN2463" s="25"/>
      <c r="EMO2463" s="25"/>
      <c r="EMP2463" s="25"/>
      <c r="EMQ2463" s="21"/>
      <c r="EMR2463" s="27"/>
      <c r="EMS2463" s="28"/>
      <c r="EMT2463" s="22"/>
      <c r="EMU2463" s="17"/>
      <c r="EMV2463" s="25"/>
      <c r="EMW2463" s="25"/>
      <c r="EMX2463" s="25"/>
      <c r="EMY2463" s="21"/>
      <c r="EMZ2463" s="27"/>
      <c r="ENA2463" s="28"/>
      <c r="ENB2463" s="22"/>
      <c r="ENC2463" s="17"/>
      <c r="END2463" s="25"/>
      <c r="ENE2463" s="25"/>
      <c r="ENF2463" s="25"/>
      <c r="ENG2463" s="21"/>
      <c r="ENH2463" s="27"/>
      <c r="ENI2463" s="28"/>
      <c r="ENJ2463" s="22"/>
      <c r="ENK2463" s="17"/>
      <c r="ENL2463" s="25"/>
      <c r="ENM2463" s="25"/>
      <c r="ENN2463" s="25"/>
      <c r="ENO2463" s="21"/>
      <c r="ENP2463" s="27"/>
      <c r="ENQ2463" s="28"/>
      <c r="ENR2463" s="22"/>
      <c r="ENS2463" s="17"/>
      <c r="ENT2463" s="25"/>
      <c r="ENU2463" s="25"/>
      <c r="ENV2463" s="25"/>
      <c r="ENW2463" s="21"/>
      <c r="ENX2463" s="27"/>
      <c r="ENY2463" s="28"/>
      <c r="ENZ2463" s="22"/>
      <c r="EOA2463" s="17"/>
      <c r="EOB2463" s="25"/>
      <c r="EOC2463" s="25"/>
      <c r="EOD2463" s="25"/>
      <c r="EOE2463" s="21"/>
      <c r="EOF2463" s="27"/>
      <c r="EOG2463" s="28"/>
      <c r="EOH2463" s="22"/>
      <c r="EOI2463" s="17"/>
      <c r="EOJ2463" s="25"/>
      <c r="EOK2463" s="25"/>
      <c r="EOL2463" s="25"/>
      <c r="EOM2463" s="21"/>
      <c r="EON2463" s="27"/>
      <c r="EOO2463" s="28"/>
      <c r="EOP2463" s="22"/>
      <c r="EOQ2463" s="17"/>
      <c r="EOR2463" s="25"/>
      <c r="EOS2463" s="25"/>
      <c r="EOT2463" s="25"/>
      <c r="EOU2463" s="21"/>
      <c r="EOV2463" s="27"/>
      <c r="EOW2463" s="28"/>
      <c r="EOX2463" s="22"/>
      <c r="EOY2463" s="17"/>
      <c r="EOZ2463" s="25"/>
      <c r="EPA2463" s="25"/>
      <c r="EPB2463" s="25"/>
      <c r="EPC2463" s="21"/>
      <c r="EPD2463" s="27"/>
      <c r="EPE2463" s="28"/>
      <c r="EPF2463" s="22"/>
      <c r="EPG2463" s="17"/>
      <c r="EPH2463" s="25"/>
      <c r="EPI2463" s="25"/>
      <c r="EPJ2463" s="25"/>
      <c r="EPK2463" s="21"/>
      <c r="EPL2463" s="27"/>
      <c r="EPM2463" s="28"/>
      <c r="EPN2463" s="22"/>
      <c r="EPO2463" s="17"/>
      <c r="EPP2463" s="25"/>
      <c r="EPQ2463" s="25"/>
      <c r="EPR2463" s="25"/>
      <c r="EPS2463" s="21"/>
      <c r="EPT2463" s="27"/>
      <c r="EPU2463" s="28"/>
      <c r="EPV2463" s="22"/>
      <c r="EPW2463" s="17"/>
      <c r="EPX2463" s="25"/>
      <c r="EPY2463" s="25"/>
      <c r="EPZ2463" s="25"/>
      <c r="EQA2463" s="21"/>
      <c r="EQB2463" s="27"/>
      <c r="EQC2463" s="28"/>
      <c r="EQD2463" s="22"/>
      <c r="EQE2463" s="17"/>
      <c r="EQF2463" s="25"/>
      <c r="EQG2463" s="25"/>
      <c r="EQH2463" s="25"/>
      <c r="EQI2463" s="21"/>
      <c r="EQJ2463" s="27"/>
      <c r="EQK2463" s="28"/>
      <c r="EQL2463" s="22"/>
      <c r="EQM2463" s="17"/>
      <c r="EQN2463" s="25"/>
      <c r="EQO2463" s="25"/>
      <c r="EQP2463" s="25"/>
      <c r="EQQ2463" s="21"/>
      <c r="EQR2463" s="27"/>
      <c r="EQS2463" s="28"/>
      <c r="EQT2463" s="22"/>
      <c r="EQU2463" s="17"/>
      <c r="EQV2463" s="25"/>
      <c r="EQW2463" s="25"/>
      <c r="EQX2463" s="25"/>
      <c r="EQY2463" s="21"/>
      <c r="EQZ2463" s="27"/>
      <c r="ERA2463" s="28"/>
      <c r="ERB2463" s="22"/>
      <c r="ERC2463" s="17"/>
      <c r="ERD2463" s="25"/>
      <c r="ERE2463" s="25"/>
      <c r="ERF2463" s="25"/>
      <c r="ERG2463" s="21"/>
      <c r="ERH2463" s="27"/>
      <c r="ERI2463" s="28"/>
      <c r="ERJ2463" s="22"/>
      <c r="ERK2463" s="17"/>
      <c r="ERL2463" s="25"/>
      <c r="ERM2463" s="25"/>
      <c r="ERN2463" s="25"/>
      <c r="ERO2463" s="21"/>
      <c r="ERP2463" s="27"/>
      <c r="ERQ2463" s="28"/>
      <c r="ERR2463" s="22"/>
      <c r="ERS2463" s="17"/>
      <c r="ERT2463" s="25"/>
      <c r="ERU2463" s="25"/>
      <c r="ERV2463" s="25"/>
      <c r="ERW2463" s="21"/>
      <c r="ERX2463" s="27"/>
      <c r="ERY2463" s="28"/>
      <c r="ERZ2463" s="22"/>
      <c r="ESA2463" s="17"/>
      <c r="ESB2463" s="25"/>
      <c r="ESC2463" s="25"/>
      <c r="ESD2463" s="25"/>
      <c r="ESE2463" s="21"/>
      <c r="ESF2463" s="27"/>
      <c r="ESG2463" s="28"/>
      <c r="ESH2463" s="22"/>
      <c r="ESI2463" s="17"/>
      <c r="ESJ2463" s="25"/>
      <c r="ESK2463" s="25"/>
      <c r="ESL2463" s="25"/>
      <c r="ESM2463" s="21"/>
      <c r="ESN2463" s="27"/>
      <c r="ESO2463" s="28"/>
      <c r="ESP2463" s="22"/>
      <c r="ESQ2463" s="17"/>
      <c r="ESR2463" s="25"/>
      <c r="ESS2463" s="25"/>
      <c r="EST2463" s="25"/>
      <c r="ESU2463" s="21"/>
      <c r="ESV2463" s="27"/>
      <c r="ESW2463" s="28"/>
      <c r="ESX2463" s="22"/>
      <c r="ESY2463" s="17"/>
      <c r="ESZ2463" s="25"/>
      <c r="ETA2463" s="25"/>
      <c r="ETB2463" s="25"/>
      <c r="ETC2463" s="21"/>
      <c r="ETD2463" s="27"/>
      <c r="ETE2463" s="28"/>
      <c r="ETF2463" s="22"/>
      <c r="ETG2463" s="17"/>
      <c r="ETH2463" s="25"/>
      <c r="ETI2463" s="25"/>
      <c r="ETJ2463" s="25"/>
      <c r="ETK2463" s="21"/>
      <c r="ETL2463" s="27"/>
      <c r="ETM2463" s="28"/>
      <c r="ETN2463" s="22"/>
      <c r="ETO2463" s="17"/>
      <c r="ETP2463" s="25"/>
      <c r="ETQ2463" s="25"/>
      <c r="ETR2463" s="25"/>
      <c r="ETS2463" s="21"/>
      <c r="ETT2463" s="27"/>
      <c r="ETU2463" s="28"/>
      <c r="ETV2463" s="22"/>
      <c r="ETW2463" s="17"/>
      <c r="ETX2463" s="25"/>
      <c r="ETY2463" s="25"/>
      <c r="ETZ2463" s="25"/>
      <c r="EUA2463" s="21"/>
      <c r="EUB2463" s="27"/>
      <c r="EUC2463" s="28"/>
      <c r="EUD2463" s="22"/>
      <c r="EUE2463" s="17"/>
      <c r="EUF2463" s="25"/>
      <c r="EUG2463" s="25"/>
      <c r="EUH2463" s="25"/>
      <c r="EUI2463" s="21"/>
      <c r="EUJ2463" s="27"/>
      <c r="EUK2463" s="28"/>
      <c r="EUL2463" s="22"/>
      <c r="EUM2463" s="17"/>
      <c r="EUN2463" s="25"/>
      <c r="EUO2463" s="25"/>
      <c r="EUP2463" s="25"/>
      <c r="EUQ2463" s="21"/>
      <c r="EUR2463" s="27"/>
      <c r="EUS2463" s="28"/>
      <c r="EUT2463" s="22"/>
      <c r="EUU2463" s="17"/>
      <c r="EUV2463" s="25"/>
      <c r="EUW2463" s="25"/>
      <c r="EUX2463" s="25"/>
      <c r="EUY2463" s="21"/>
      <c r="EUZ2463" s="27"/>
      <c r="EVA2463" s="28"/>
      <c r="EVB2463" s="22"/>
      <c r="EVC2463" s="17"/>
      <c r="EVD2463" s="25"/>
      <c r="EVE2463" s="25"/>
      <c r="EVF2463" s="25"/>
      <c r="EVG2463" s="21"/>
      <c r="EVH2463" s="27"/>
      <c r="EVI2463" s="28"/>
      <c r="EVJ2463" s="22"/>
      <c r="EVK2463" s="17"/>
      <c r="EVL2463" s="25"/>
      <c r="EVM2463" s="25"/>
      <c r="EVN2463" s="25"/>
      <c r="EVO2463" s="21"/>
      <c r="EVP2463" s="27"/>
      <c r="EVQ2463" s="28"/>
      <c r="EVR2463" s="22"/>
      <c r="EVS2463" s="17"/>
      <c r="EVT2463" s="25"/>
      <c r="EVU2463" s="25"/>
      <c r="EVV2463" s="25"/>
      <c r="EVW2463" s="21"/>
      <c r="EVX2463" s="27"/>
      <c r="EVY2463" s="28"/>
      <c r="EVZ2463" s="22"/>
      <c r="EWA2463" s="17"/>
      <c r="EWB2463" s="25"/>
      <c r="EWC2463" s="25"/>
      <c r="EWD2463" s="25"/>
      <c r="EWE2463" s="21"/>
      <c r="EWF2463" s="27"/>
      <c r="EWG2463" s="28"/>
      <c r="EWH2463" s="22"/>
      <c r="EWI2463" s="17"/>
      <c r="EWJ2463" s="25"/>
      <c r="EWK2463" s="25"/>
      <c r="EWL2463" s="25"/>
      <c r="EWM2463" s="21"/>
      <c r="EWN2463" s="27"/>
      <c r="EWO2463" s="28"/>
      <c r="EWP2463" s="22"/>
      <c r="EWQ2463" s="17"/>
      <c r="EWR2463" s="25"/>
      <c r="EWS2463" s="25"/>
      <c r="EWT2463" s="25"/>
      <c r="EWU2463" s="21"/>
      <c r="EWV2463" s="27"/>
      <c r="EWW2463" s="28"/>
      <c r="EWX2463" s="22"/>
      <c r="EWY2463" s="17"/>
      <c r="EWZ2463" s="25"/>
      <c r="EXA2463" s="25"/>
      <c r="EXB2463" s="25"/>
      <c r="EXC2463" s="21"/>
      <c r="EXD2463" s="27"/>
      <c r="EXE2463" s="28"/>
      <c r="EXF2463" s="22"/>
      <c r="EXG2463" s="17"/>
      <c r="EXH2463" s="25"/>
      <c r="EXI2463" s="25"/>
      <c r="EXJ2463" s="25"/>
      <c r="EXK2463" s="21"/>
      <c r="EXL2463" s="27"/>
      <c r="EXM2463" s="28"/>
      <c r="EXN2463" s="22"/>
      <c r="EXO2463" s="17"/>
      <c r="EXP2463" s="25"/>
      <c r="EXQ2463" s="25"/>
      <c r="EXR2463" s="25"/>
      <c r="EXS2463" s="21"/>
      <c r="EXT2463" s="27"/>
      <c r="EXU2463" s="28"/>
      <c r="EXV2463" s="22"/>
      <c r="EXW2463" s="17"/>
      <c r="EXX2463" s="25"/>
      <c r="EXY2463" s="25"/>
      <c r="EXZ2463" s="25"/>
      <c r="EYA2463" s="21"/>
      <c r="EYB2463" s="27"/>
      <c r="EYC2463" s="28"/>
      <c r="EYD2463" s="22"/>
      <c r="EYE2463" s="17"/>
      <c r="EYF2463" s="25"/>
      <c r="EYG2463" s="25"/>
      <c r="EYH2463" s="25"/>
      <c r="EYI2463" s="21"/>
      <c r="EYJ2463" s="27"/>
      <c r="EYK2463" s="28"/>
      <c r="EYL2463" s="22"/>
      <c r="EYM2463" s="17"/>
      <c r="EYN2463" s="25"/>
      <c r="EYO2463" s="25"/>
      <c r="EYP2463" s="25"/>
      <c r="EYQ2463" s="21"/>
      <c r="EYR2463" s="27"/>
      <c r="EYS2463" s="28"/>
      <c r="EYT2463" s="22"/>
      <c r="EYU2463" s="17"/>
      <c r="EYV2463" s="25"/>
      <c r="EYW2463" s="25"/>
      <c r="EYX2463" s="25"/>
      <c r="EYY2463" s="21"/>
      <c r="EYZ2463" s="27"/>
      <c r="EZA2463" s="28"/>
      <c r="EZB2463" s="22"/>
      <c r="EZC2463" s="17"/>
      <c r="EZD2463" s="25"/>
      <c r="EZE2463" s="25"/>
      <c r="EZF2463" s="25"/>
      <c r="EZG2463" s="21"/>
      <c r="EZH2463" s="27"/>
      <c r="EZI2463" s="28"/>
      <c r="EZJ2463" s="22"/>
      <c r="EZK2463" s="17"/>
      <c r="EZL2463" s="25"/>
      <c r="EZM2463" s="25"/>
      <c r="EZN2463" s="25"/>
      <c r="EZO2463" s="21"/>
      <c r="EZP2463" s="27"/>
      <c r="EZQ2463" s="28"/>
      <c r="EZR2463" s="22"/>
      <c r="EZS2463" s="17"/>
      <c r="EZT2463" s="25"/>
      <c r="EZU2463" s="25"/>
      <c r="EZV2463" s="25"/>
      <c r="EZW2463" s="21"/>
      <c r="EZX2463" s="27"/>
      <c r="EZY2463" s="28"/>
      <c r="EZZ2463" s="22"/>
      <c r="FAA2463" s="17"/>
      <c r="FAB2463" s="25"/>
      <c r="FAC2463" s="25"/>
      <c r="FAD2463" s="25"/>
      <c r="FAE2463" s="21"/>
      <c r="FAF2463" s="27"/>
      <c r="FAG2463" s="28"/>
      <c r="FAH2463" s="22"/>
      <c r="FAI2463" s="17"/>
      <c r="FAJ2463" s="25"/>
      <c r="FAK2463" s="25"/>
      <c r="FAL2463" s="25"/>
      <c r="FAM2463" s="21"/>
      <c r="FAN2463" s="27"/>
      <c r="FAO2463" s="28"/>
      <c r="FAP2463" s="22"/>
      <c r="FAQ2463" s="17"/>
      <c r="FAR2463" s="25"/>
      <c r="FAS2463" s="25"/>
      <c r="FAT2463" s="25"/>
      <c r="FAU2463" s="21"/>
      <c r="FAV2463" s="27"/>
      <c r="FAW2463" s="28"/>
      <c r="FAX2463" s="22"/>
      <c r="FAY2463" s="17"/>
      <c r="FAZ2463" s="25"/>
      <c r="FBA2463" s="25"/>
      <c r="FBB2463" s="25"/>
      <c r="FBC2463" s="21"/>
      <c r="FBD2463" s="27"/>
      <c r="FBE2463" s="28"/>
      <c r="FBF2463" s="22"/>
      <c r="FBG2463" s="17"/>
      <c r="FBH2463" s="25"/>
      <c r="FBI2463" s="25"/>
      <c r="FBJ2463" s="25"/>
      <c r="FBK2463" s="21"/>
      <c r="FBL2463" s="27"/>
      <c r="FBM2463" s="28"/>
      <c r="FBN2463" s="22"/>
      <c r="FBO2463" s="17"/>
      <c r="FBP2463" s="25"/>
      <c r="FBQ2463" s="25"/>
      <c r="FBR2463" s="25"/>
      <c r="FBS2463" s="21"/>
      <c r="FBT2463" s="27"/>
      <c r="FBU2463" s="28"/>
      <c r="FBV2463" s="22"/>
      <c r="FBW2463" s="17"/>
      <c r="FBX2463" s="25"/>
      <c r="FBY2463" s="25"/>
      <c r="FBZ2463" s="25"/>
      <c r="FCA2463" s="21"/>
      <c r="FCB2463" s="27"/>
      <c r="FCC2463" s="28"/>
      <c r="FCD2463" s="22"/>
      <c r="FCE2463" s="17"/>
      <c r="FCF2463" s="25"/>
      <c r="FCG2463" s="25"/>
      <c r="FCH2463" s="25"/>
      <c r="FCI2463" s="21"/>
      <c r="FCJ2463" s="27"/>
      <c r="FCK2463" s="28"/>
      <c r="FCL2463" s="22"/>
      <c r="FCM2463" s="17"/>
      <c r="FCN2463" s="25"/>
      <c r="FCO2463" s="25"/>
      <c r="FCP2463" s="25"/>
      <c r="FCQ2463" s="21"/>
      <c r="FCR2463" s="27"/>
      <c r="FCS2463" s="28"/>
      <c r="FCT2463" s="22"/>
      <c r="FCU2463" s="17"/>
      <c r="FCV2463" s="25"/>
      <c r="FCW2463" s="25"/>
      <c r="FCX2463" s="25"/>
      <c r="FCY2463" s="21"/>
      <c r="FCZ2463" s="27"/>
      <c r="FDA2463" s="28"/>
      <c r="FDB2463" s="22"/>
      <c r="FDC2463" s="17"/>
      <c r="FDD2463" s="25"/>
      <c r="FDE2463" s="25"/>
      <c r="FDF2463" s="25"/>
      <c r="FDG2463" s="21"/>
      <c r="FDH2463" s="27"/>
      <c r="FDI2463" s="28"/>
      <c r="FDJ2463" s="22"/>
      <c r="FDK2463" s="17"/>
      <c r="FDL2463" s="25"/>
      <c r="FDM2463" s="25"/>
      <c r="FDN2463" s="25"/>
      <c r="FDO2463" s="21"/>
      <c r="FDP2463" s="27"/>
      <c r="FDQ2463" s="28"/>
      <c r="FDR2463" s="22"/>
      <c r="FDS2463" s="17"/>
      <c r="FDT2463" s="25"/>
      <c r="FDU2463" s="25"/>
      <c r="FDV2463" s="25"/>
      <c r="FDW2463" s="21"/>
      <c r="FDX2463" s="27"/>
      <c r="FDY2463" s="28"/>
      <c r="FDZ2463" s="22"/>
      <c r="FEA2463" s="17"/>
      <c r="FEB2463" s="25"/>
      <c r="FEC2463" s="25"/>
      <c r="FED2463" s="25"/>
      <c r="FEE2463" s="21"/>
      <c r="FEF2463" s="27"/>
      <c r="FEG2463" s="28"/>
      <c r="FEH2463" s="22"/>
      <c r="FEI2463" s="17"/>
      <c r="FEJ2463" s="25"/>
      <c r="FEK2463" s="25"/>
      <c r="FEL2463" s="25"/>
      <c r="FEM2463" s="21"/>
      <c r="FEN2463" s="27"/>
      <c r="FEO2463" s="28"/>
      <c r="FEP2463" s="22"/>
      <c r="FEQ2463" s="17"/>
      <c r="FER2463" s="25"/>
      <c r="FES2463" s="25"/>
      <c r="FET2463" s="25"/>
      <c r="FEU2463" s="21"/>
      <c r="FEV2463" s="27"/>
      <c r="FEW2463" s="28"/>
      <c r="FEX2463" s="22"/>
      <c r="FEY2463" s="17"/>
      <c r="FEZ2463" s="25"/>
      <c r="FFA2463" s="25"/>
      <c r="FFB2463" s="25"/>
      <c r="FFC2463" s="21"/>
      <c r="FFD2463" s="27"/>
      <c r="FFE2463" s="28"/>
      <c r="FFF2463" s="22"/>
      <c r="FFG2463" s="17"/>
      <c r="FFH2463" s="25"/>
      <c r="FFI2463" s="25"/>
      <c r="FFJ2463" s="25"/>
      <c r="FFK2463" s="21"/>
      <c r="FFL2463" s="27"/>
      <c r="FFM2463" s="28"/>
      <c r="FFN2463" s="22"/>
      <c r="FFO2463" s="17"/>
      <c r="FFP2463" s="25"/>
      <c r="FFQ2463" s="25"/>
      <c r="FFR2463" s="25"/>
      <c r="FFS2463" s="21"/>
      <c r="FFT2463" s="27"/>
      <c r="FFU2463" s="28"/>
      <c r="FFV2463" s="22"/>
      <c r="FFW2463" s="17"/>
      <c r="FFX2463" s="25"/>
      <c r="FFY2463" s="25"/>
      <c r="FFZ2463" s="25"/>
      <c r="FGA2463" s="21"/>
      <c r="FGB2463" s="27"/>
      <c r="FGC2463" s="28"/>
      <c r="FGD2463" s="22"/>
      <c r="FGE2463" s="17"/>
      <c r="FGF2463" s="25"/>
      <c r="FGG2463" s="25"/>
      <c r="FGH2463" s="25"/>
      <c r="FGI2463" s="21"/>
      <c r="FGJ2463" s="27"/>
      <c r="FGK2463" s="28"/>
      <c r="FGL2463" s="22"/>
      <c r="FGM2463" s="17"/>
      <c r="FGN2463" s="25"/>
      <c r="FGO2463" s="25"/>
      <c r="FGP2463" s="25"/>
      <c r="FGQ2463" s="21"/>
      <c r="FGR2463" s="27"/>
      <c r="FGS2463" s="28"/>
      <c r="FGT2463" s="22"/>
      <c r="FGU2463" s="17"/>
      <c r="FGV2463" s="25"/>
      <c r="FGW2463" s="25"/>
      <c r="FGX2463" s="25"/>
      <c r="FGY2463" s="21"/>
      <c r="FGZ2463" s="27"/>
      <c r="FHA2463" s="28"/>
      <c r="FHB2463" s="22"/>
      <c r="FHC2463" s="17"/>
      <c r="FHD2463" s="25"/>
      <c r="FHE2463" s="25"/>
      <c r="FHF2463" s="25"/>
      <c r="FHG2463" s="21"/>
      <c r="FHH2463" s="27"/>
      <c r="FHI2463" s="28"/>
      <c r="FHJ2463" s="22"/>
      <c r="FHK2463" s="17"/>
      <c r="FHL2463" s="25"/>
      <c r="FHM2463" s="25"/>
      <c r="FHN2463" s="25"/>
      <c r="FHO2463" s="21"/>
      <c r="FHP2463" s="27"/>
      <c r="FHQ2463" s="28"/>
      <c r="FHR2463" s="22"/>
      <c r="FHS2463" s="17"/>
      <c r="FHT2463" s="25"/>
      <c r="FHU2463" s="25"/>
      <c r="FHV2463" s="25"/>
      <c r="FHW2463" s="21"/>
      <c r="FHX2463" s="27"/>
      <c r="FHY2463" s="28"/>
      <c r="FHZ2463" s="22"/>
      <c r="FIA2463" s="17"/>
      <c r="FIB2463" s="25"/>
      <c r="FIC2463" s="25"/>
      <c r="FID2463" s="25"/>
      <c r="FIE2463" s="21"/>
      <c r="FIF2463" s="27"/>
      <c r="FIG2463" s="28"/>
      <c r="FIH2463" s="22"/>
      <c r="FII2463" s="17"/>
      <c r="FIJ2463" s="25"/>
      <c r="FIK2463" s="25"/>
      <c r="FIL2463" s="25"/>
      <c r="FIM2463" s="21"/>
      <c r="FIN2463" s="27"/>
      <c r="FIO2463" s="28"/>
      <c r="FIP2463" s="22"/>
      <c r="FIQ2463" s="17"/>
      <c r="FIR2463" s="25"/>
      <c r="FIS2463" s="25"/>
      <c r="FIT2463" s="25"/>
      <c r="FIU2463" s="21"/>
      <c r="FIV2463" s="27"/>
      <c r="FIW2463" s="28"/>
      <c r="FIX2463" s="22"/>
      <c r="FIY2463" s="17"/>
      <c r="FIZ2463" s="25"/>
      <c r="FJA2463" s="25"/>
      <c r="FJB2463" s="25"/>
      <c r="FJC2463" s="21"/>
      <c r="FJD2463" s="27"/>
      <c r="FJE2463" s="28"/>
      <c r="FJF2463" s="22"/>
      <c r="FJG2463" s="17"/>
      <c r="FJH2463" s="25"/>
      <c r="FJI2463" s="25"/>
      <c r="FJJ2463" s="25"/>
      <c r="FJK2463" s="21"/>
      <c r="FJL2463" s="27"/>
      <c r="FJM2463" s="28"/>
      <c r="FJN2463" s="22"/>
      <c r="FJO2463" s="17"/>
      <c r="FJP2463" s="25"/>
      <c r="FJQ2463" s="25"/>
      <c r="FJR2463" s="25"/>
      <c r="FJS2463" s="21"/>
      <c r="FJT2463" s="27"/>
      <c r="FJU2463" s="28"/>
      <c r="FJV2463" s="22"/>
      <c r="FJW2463" s="17"/>
      <c r="FJX2463" s="25"/>
      <c r="FJY2463" s="25"/>
      <c r="FJZ2463" s="25"/>
      <c r="FKA2463" s="21"/>
      <c r="FKB2463" s="27"/>
      <c r="FKC2463" s="28"/>
      <c r="FKD2463" s="22"/>
      <c r="FKE2463" s="17"/>
      <c r="FKF2463" s="25"/>
      <c r="FKG2463" s="25"/>
      <c r="FKH2463" s="25"/>
      <c r="FKI2463" s="21"/>
      <c r="FKJ2463" s="27"/>
      <c r="FKK2463" s="28"/>
      <c r="FKL2463" s="22"/>
      <c r="FKM2463" s="17"/>
      <c r="FKN2463" s="25"/>
      <c r="FKO2463" s="25"/>
      <c r="FKP2463" s="25"/>
      <c r="FKQ2463" s="21"/>
      <c r="FKR2463" s="27"/>
      <c r="FKS2463" s="28"/>
      <c r="FKT2463" s="22"/>
      <c r="FKU2463" s="17"/>
      <c r="FKV2463" s="25"/>
      <c r="FKW2463" s="25"/>
      <c r="FKX2463" s="25"/>
      <c r="FKY2463" s="21"/>
      <c r="FKZ2463" s="27"/>
      <c r="FLA2463" s="28"/>
      <c r="FLB2463" s="22"/>
      <c r="FLC2463" s="17"/>
      <c r="FLD2463" s="25"/>
      <c r="FLE2463" s="25"/>
      <c r="FLF2463" s="25"/>
      <c r="FLG2463" s="21"/>
      <c r="FLH2463" s="27"/>
      <c r="FLI2463" s="28"/>
      <c r="FLJ2463" s="22"/>
      <c r="FLK2463" s="17"/>
      <c r="FLL2463" s="25"/>
      <c r="FLM2463" s="25"/>
      <c r="FLN2463" s="25"/>
      <c r="FLO2463" s="21"/>
      <c r="FLP2463" s="27"/>
      <c r="FLQ2463" s="28"/>
      <c r="FLR2463" s="22"/>
      <c r="FLS2463" s="17"/>
      <c r="FLT2463" s="25"/>
      <c r="FLU2463" s="25"/>
      <c r="FLV2463" s="25"/>
      <c r="FLW2463" s="21"/>
      <c r="FLX2463" s="27"/>
      <c r="FLY2463" s="28"/>
      <c r="FLZ2463" s="22"/>
      <c r="FMA2463" s="17"/>
      <c r="FMB2463" s="25"/>
      <c r="FMC2463" s="25"/>
      <c r="FMD2463" s="25"/>
      <c r="FME2463" s="21"/>
      <c r="FMF2463" s="27"/>
      <c r="FMG2463" s="28"/>
      <c r="FMH2463" s="22"/>
      <c r="FMI2463" s="17"/>
      <c r="FMJ2463" s="25"/>
      <c r="FMK2463" s="25"/>
      <c r="FML2463" s="25"/>
      <c r="FMM2463" s="21"/>
      <c r="FMN2463" s="27"/>
      <c r="FMO2463" s="28"/>
      <c r="FMP2463" s="22"/>
      <c r="FMQ2463" s="17"/>
      <c r="FMR2463" s="25"/>
      <c r="FMS2463" s="25"/>
      <c r="FMT2463" s="25"/>
      <c r="FMU2463" s="21"/>
      <c r="FMV2463" s="27"/>
      <c r="FMW2463" s="28"/>
      <c r="FMX2463" s="22"/>
      <c r="FMY2463" s="17"/>
      <c r="FMZ2463" s="25"/>
      <c r="FNA2463" s="25"/>
      <c r="FNB2463" s="25"/>
      <c r="FNC2463" s="21"/>
      <c r="FND2463" s="27"/>
      <c r="FNE2463" s="28"/>
      <c r="FNF2463" s="22"/>
      <c r="FNG2463" s="17"/>
      <c r="FNH2463" s="25"/>
      <c r="FNI2463" s="25"/>
      <c r="FNJ2463" s="25"/>
      <c r="FNK2463" s="21"/>
      <c r="FNL2463" s="27"/>
      <c r="FNM2463" s="28"/>
      <c r="FNN2463" s="22"/>
      <c r="FNO2463" s="17"/>
      <c r="FNP2463" s="25"/>
      <c r="FNQ2463" s="25"/>
      <c r="FNR2463" s="25"/>
      <c r="FNS2463" s="21"/>
      <c r="FNT2463" s="27"/>
      <c r="FNU2463" s="28"/>
      <c r="FNV2463" s="22"/>
      <c r="FNW2463" s="17"/>
      <c r="FNX2463" s="25"/>
      <c r="FNY2463" s="25"/>
      <c r="FNZ2463" s="25"/>
      <c r="FOA2463" s="21"/>
      <c r="FOB2463" s="27"/>
      <c r="FOC2463" s="28"/>
      <c r="FOD2463" s="22"/>
      <c r="FOE2463" s="17"/>
      <c r="FOF2463" s="25"/>
      <c r="FOG2463" s="25"/>
      <c r="FOH2463" s="25"/>
      <c r="FOI2463" s="21"/>
      <c r="FOJ2463" s="27"/>
      <c r="FOK2463" s="28"/>
      <c r="FOL2463" s="22"/>
      <c r="FOM2463" s="17"/>
      <c r="FON2463" s="25"/>
      <c r="FOO2463" s="25"/>
      <c r="FOP2463" s="25"/>
      <c r="FOQ2463" s="21"/>
      <c r="FOR2463" s="27"/>
      <c r="FOS2463" s="28"/>
      <c r="FOT2463" s="22"/>
      <c r="FOU2463" s="17"/>
      <c r="FOV2463" s="25"/>
      <c r="FOW2463" s="25"/>
      <c r="FOX2463" s="25"/>
      <c r="FOY2463" s="21"/>
      <c r="FOZ2463" s="27"/>
      <c r="FPA2463" s="28"/>
      <c r="FPB2463" s="22"/>
      <c r="FPC2463" s="17"/>
      <c r="FPD2463" s="25"/>
      <c r="FPE2463" s="25"/>
      <c r="FPF2463" s="25"/>
      <c r="FPG2463" s="21"/>
      <c r="FPH2463" s="27"/>
      <c r="FPI2463" s="28"/>
      <c r="FPJ2463" s="22"/>
      <c r="FPK2463" s="17"/>
      <c r="FPL2463" s="25"/>
      <c r="FPM2463" s="25"/>
      <c r="FPN2463" s="25"/>
      <c r="FPO2463" s="21"/>
      <c r="FPP2463" s="27"/>
      <c r="FPQ2463" s="28"/>
      <c r="FPR2463" s="22"/>
      <c r="FPS2463" s="17"/>
      <c r="FPT2463" s="25"/>
      <c r="FPU2463" s="25"/>
      <c r="FPV2463" s="25"/>
      <c r="FPW2463" s="21"/>
      <c r="FPX2463" s="27"/>
      <c r="FPY2463" s="28"/>
      <c r="FPZ2463" s="22"/>
      <c r="FQA2463" s="17"/>
      <c r="FQB2463" s="25"/>
      <c r="FQC2463" s="25"/>
      <c r="FQD2463" s="25"/>
      <c r="FQE2463" s="21"/>
      <c r="FQF2463" s="27"/>
      <c r="FQG2463" s="28"/>
      <c r="FQH2463" s="22"/>
      <c r="FQI2463" s="17"/>
      <c r="FQJ2463" s="25"/>
      <c r="FQK2463" s="25"/>
      <c r="FQL2463" s="25"/>
      <c r="FQM2463" s="21"/>
      <c r="FQN2463" s="27"/>
      <c r="FQO2463" s="28"/>
      <c r="FQP2463" s="22"/>
      <c r="FQQ2463" s="17"/>
      <c r="FQR2463" s="25"/>
      <c r="FQS2463" s="25"/>
      <c r="FQT2463" s="25"/>
      <c r="FQU2463" s="21"/>
      <c r="FQV2463" s="27"/>
      <c r="FQW2463" s="28"/>
      <c r="FQX2463" s="22"/>
      <c r="FQY2463" s="17"/>
      <c r="FQZ2463" s="25"/>
      <c r="FRA2463" s="25"/>
      <c r="FRB2463" s="25"/>
      <c r="FRC2463" s="21"/>
      <c r="FRD2463" s="27"/>
      <c r="FRE2463" s="28"/>
      <c r="FRF2463" s="22"/>
      <c r="FRG2463" s="17"/>
      <c r="FRH2463" s="25"/>
      <c r="FRI2463" s="25"/>
      <c r="FRJ2463" s="25"/>
      <c r="FRK2463" s="21"/>
      <c r="FRL2463" s="27"/>
      <c r="FRM2463" s="28"/>
      <c r="FRN2463" s="22"/>
      <c r="FRO2463" s="17"/>
      <c r="FRP2463" s="25"/>
      <c r="FRQ2463" s="25"/>
      <c r="FRR2463" s="25"/>
      <c r="FRS2463" s="21"/>
      <c r="FRT2463" s="27"/>
      <c r="FRU2463" s="28"/>
      <c r="FRV2463" s="22"/>
      <c r="FRW2463" s="17"/>
      <c r="FRX2463" s="25"/>
      <c r="FRY2463" s="25"/>
      <c r="FRZ2463" s="25"/>
      <c r="FSA2463" s="21"/>
      <c r="FSB2463" s="27"/>
      <c r="FSC2463" s="28"/>
      <c r="FSD2463" s="22"/>
      <c r="FSE2463" s="17"/>
      <c r="FSF2463" s="25"/>
      <c r="FSG2463" s="25"/>
      <c r="FSH2463" s="25"/>
      <c r="FSI2463" s="21"/>
      <c r="FSJ2463" s="27"/>
      <c r="FSK2463" s="28"/>
      <c r="FSL2463" s="22"/>
      <c r="FSM2463" s="17"/>
      <c r="FSN2463" s="25"/>
      <c r="FSO2463" s="25"/>
      <c r="FSP2463" s="25"/>
      <c r="FSQ2463" s="21"/>
      <c r="FSR2463" s="27"/>
      <c r="FSS2463" s="28"/>
      <c r="FST2463" s="22"/>
      <c r="FSU2463" s="17"/>
      <c r="FSV2463" s="25"/>
      <c r="FSW2463" s="25"/>
      <c r="FSX2463" s="25"/>
      <c r="FSY2463" s="21"/>
      <c r="FSZ2463" s="27"/>
      <c r="FTA2463" s="28"/>
      <c r="FTB2463" s="22"/>
      <c r="FTC2463" s="17"/>
      <c r="FTD2463" s="25"/>
      <c r="FTE2463" s="25"/>
      <c r="FTF2463" s="25"/>
      <c r="FTG2463" s="21"/>
      <c r="FTH2463" s="27"/>
      <c r="FTI2463" s="28"/>
      <c r="FTJ2463" s="22"/>
      <c r="FTK2463" s="17"/>
      <c r="FTL2463" s="25"/>
      <c r="FTM2463" s="25"/>
      <c r="FTN2463" s="25"/>
      <c r="FTO2463" s="21"/>
      <c r="FTP2463" s="27"/>
      <c r="FTQ2463" s="28"/>
      <c r="FTR2463" s="22"/>
      <c r="FTS2463" s="17"/>
      <c r="FTT2463" s="25"/>
      <c r="FTU2463" s="25"/>
      <c r="FTV2463" s="25"/>
      <c r="FTW2463" s="21"/>
      <c r="FTX2463" s="27"/>
      <c r="FTY2463" s="28"/>
      <c r="FTZ2463" s="22"/>
      <c r="FUA2463" s="17"/>
      <c r="FUB2463" s="25"/>
      <c r="FUC2463" s="25"/>
      <c r="FUD2463" s="25"/>
      <c r="FUE2463" s="21"/>
      <c r="FUF2463" s="27"/>
      <c r="FUG2463" s="28"/>
      <c r="FUH2463" s="22"/>
      <c r="FUI2463" s="17"/>
      <c r="FUJ2463" s="25"/>
      <c r="FUK2463" s="25"/>
      <c r="FUL2463" s="25"/>
      <c r="FUM2463" s="21"/>
      <c r="FUN2463" s="27"/>
      <c r="FUO2463" s="28"/>
      <c r="FUP2463" s="22"/>
      <c r="FUQ2463" s="17"/>
      <c r="FUR2463" s="25"/>
      <c r="FUS2463" s="25"/>
      <c r="FUT2463" s="25"/>
      <c r="FUU2463" s="21"/>
      <c r="FUV2463" s="27"/>
      <c r="FUW2463" s="28"/>
      <c r="FUX2463" s="22"/>
      <c r="FUY2463" s="17"/>
      <c r="FUZ2463" s="25"/>
      <c r="FVA2463" s="25"/>
      <c r="FVB2463" s="25"/>
      <c r="FVC2463" s="21"/>
      <c r="FVD2463" s="27"/>
      <c r="FVE2463" s="28"/>
      <c r="FVF2463" s="22"/>
      <c r="FVG2463" s="17"/>
      <c r="FVH2463" s="25"/>
      <c r="FVI2463" s="25"/>
      <c r="FVJ2463" s="25"/>
      <c r="FVK2463" s="21"/>
      <c r="FVL2463" s="27"/>
      <c r="FVM2463" s="28"/>
      <c r="FVN2463" s="22"/>
      <c r="FVO2463" s="17"/>
      <c r="FVP2463" s="25"/>
      <c r="FVQ2463" s="25"/>
      <c r="FVR2463" s="25"/>
      <c r="FVS2463" s="21"/>
      <c r="FVT2463" s="27"/>
      <c r="FVU2463" s="28"/>
      <c r="FVV2463" s="22"/>
      <c r="FVW2463" s="17"/>
      <c r="FVX2463" s="25"/>
      <c r="FVY2463" s="25"/>
      <c r="FVZ2463" s="25"/>
      <c r="FWA2463" s="21"/>
      <c r="FWB2463" s="27"/>
      <c r="FWC2463" s="28"/>
      <c r="FWD2463" s="22"/>
      <c r="FWE2463" s="17"/>
      <c r="FWF2463" s="25"/>
      <c r="FWG2463" s="25"/>
      <c r="FWH2463" s="25"/>
      <c r="FWI2463" s="21"/>
      <c r="FWJ2463" s="27"/>
      <c r="FWK2463" s="28"/>
      <c r="FWL2463" s="22"/>
      <c r="FWM2463" s="17"/>
      <c r="FWN2463" s="25"/>
      <c r="FWO2463" s="25"/>
      <c r="FWP2463" s="25"/>
      <c r="FWQ2463" s="21"/>
      <c r="FWR2463" s="27"/>
      <c r="FWS2463" s="28"/>
      <c r="FWT2463" s="22"/>
      <c r="FWU2463" s="17"/>
      <c r="FWV2463" s="25"/>
      <c r="FWW2463" s="25"/>
      <c r="FWX2463" s="25"/>
      <c r="FWY2463" s="21"/>
      <c r="FWZ2463" s="27"/>
      <c r="FXA2463" s="28"/>
      <c r="FXB2463" s="22"/>
      <c r="FXC2463" s="17"/>
      <c r="FXD2463" s="25"/>
      <c r="FXE2463" s="25"/>
      <c r="FXF2463" s="25"/>
      <c r="FXG2463" s="21"/>
      <c r="FXH2463" s="27"/>
      <c r="FXI2463" s="28"/>
      <c r="FXJ2463" s="22"/>
      <c r="FXK2463" s="17"/>
      <c r="FXL2463" s="25"/>
      <c r="FXM2463" s="25"/>
      <c r="FXN2463" s="25"/>
      <c r="FXO2463" s="21"/>
      <c r="FXP2463" s="27"/>
      <c r="FXQ2463" s="28"/>
      <c r="FXR2463" s="22"/>
      <c r="FXS2463" s="17"/>
      <c r="FXT2463" s="25"/>
      <c r="FXU2463" s="25"/>
      <c r="FXV2463" s="25"/>
      <c r="FXW2463" s="21"/>
      <c r="FXX2463" s="27"/>
      <c r="FXY2463" s="28"/>
      <c r="FXZ2463" s="22"/>
      <c r="FYA2463" s="17"/>
      <c r="FYB2463" s="25"/>
      <c r="FYC2463" s="25"/>
      <c r="FYD2463" s="25"/>
      <c r="FYE2463" s="21"/>
      <c r="FYF2463" s="27"/>
      <c r="FYG2463" s="28"/>
      <c r="FYH2463" s="22"/>
      <c r="FYI2463" s="17"/>
      <c r="FYJ2463" s="25"/>
      <c r="FYK2463" s="25"/>
      <c r="FYL2463" s="25"/>
      <c r="FYM2463" s="21"/>
      <c r="FYN2463" s="27"/>
      <c r="FYO2463" s="28"/>
      <c r="FYP2463" s="22"/>
      <c r="FYQ2463" s="17"/>
      <c r="FYR2463" s="25"/>
      <c r="FYS2463" s="25"/>
      <c r="FYT2463" s="25"/>
      <c r="FYU2463" s="21"/>
      <c r="FYV2463" s="27"/>
      <c r="FYW2463" s="28"/>
      <c r="FYX2463" s="22"/>
      <c r="FYY2463" s="17"/>
      <c r="FYZ2463" s="25"/>
      <c r="FZA2463" s="25"/>
      <c r="FZB2463" s="25"/>
      <c r="FZC2463" s="21"/>
      <c r="FZD2463" s="27"/>
      <c r="FZE2463" s="28"/>
      <c r="FZF2463" s="22"/>
      <c r="FZG2463" s="17"/>
      <c r="FZH2463" s="25"/>
      <c r="FZI2463" s="25"/>
      <c r="FZJ2463" s="25"/>
      <c r="FZK2463" s="21"/>
      <c r="FZL2463" s="27"/>
      <c r="FZM2463" s="28"/>
      <c r="FZN2463" s="22"/>
      <c r="FZO2463" s="17"/>
      <c r="FZP2463" s="25"/>
      <c r="FZQ2463" s="25"/>
      <c r="FZR2463" s="25"/>
      <c r="FZS2463" s="21"/>
      <c r="FZT2463" s="27"/>
      <c r="FZU2463" s="28"/>
      <c r="FZV2463" s="22"/>
      <c r="FZW2463" s="17"/>
      <c r="FZX2463" s="25"/>
      <c r="FZY2463" s="25"/>
      <c r="FZZ2463" s="25"/>
      <c r="GAA2463" s="21"/>
      <c r="GAB2463" s="27"/>
      <c r="GAC2463" s="28"/>
      <c r="GAD2463" s="22"/>
      <c r="GAE2463" s="17"/>
      <c r="GAF2463" s="25"/>
      <c r="GAG2463" s="25"/>
      <c r="GAH2463" s="25"/>
      <c r="GAI2463" s="21"/>
      <c r="GAJ2463" s="27"/>
      <c r="GAK2463" s="28"/>
      <c r="GAL2463" s="22"/>
      <c r="GAM2463" s="17"/>
      <c r="GAN2463" s="25"/>
      <c r="GAO2463" s="25"/>
      <c r="GAP2463" s="25"/>
      <c r="GAQ2463" s="21"/>
      <c r="GAR2463" s="27"/>
      <c r="GAS2463" s="28"/>
      <c r="GAT2463" s="22"/>
      <c r="GAU2463" s="17"/>
      <c r="GAV2463" s="25"/>
      <c r="GAW2463" s="25"/>
      <c r="GAX2463" s="25"/>
      <c r="GAY2463" s="21"/>
      <c r="GAZ2463" s="27"/>
      <c r="GBA2463" s="28"/>
      <c r="GBB2463" s="22"/>
      <c r="GBC2463" s="17"/>
      <c r="GBD2463" s="25"/>
      <c r="GBE2463" s="25"/>
      <c r="GBF2463" s="25"/>
      <c r="GBG2463" s="21"/>
      <c r="GBH2463" s="27"/>
      <c r="GBI2463" s="28"/>
      <c r="GBJ2463" s="22"/>
      <c r="GBK2463" s="17"/>
      <c r="GBL2463" s="25"/>
      <c r="GBM2463" s="25"/>
      <c r="GBN2463" s="25"/>
      <c r="GBO2463" s="21"/>
      <c r="GBP2463" s="27"/>
      <c r="GBQ2463" s="28"/>
      <c r="GBR2463" s="22"/>
      <c r="GBS2463" s="17"/>
      <c r="GBT2463" s="25"/>
      <c r="GBU2463" s="25"/>
      <c r="GBV2463" s="25"/>
      <c r="GBW2463" s="21"/>
      <c r="GBX2463" s="27"/>
      <c r="GBY2463" s="28"/>
      <c r="GBZ2463" s="22"/>
      <c r="GCA2463" s="17"/>
      <c r="GCB2463" s="25"/>
      <c r="GCC2463" s="25"/>
      <c r="GCD2463" s="25"/>
      <c r="GCE2463" s="21"/>
      <c r="GCF2463" s="27"/>
      <c r="GCG2463" s="28"/>
      <c r="GCH2463" s="22"/>
      <c r="GCI2463" s="17"/>
      <c r="GCJ2463" s="25"/>
      <c r="GCK2463" s="25"/>
      <c r="GCL2463" s="25"/>
      <c r="GCM2463" s="21"/>
      <c r="GCN2463" s="27"/>
      <c r="GCO2463" s="28"/>
      <c r="GCP2463" s="22"/>
      <c r="GCQ2463" s="17"/>
      <c r="GCR2463" s="25"/>
      <c r="GCS2463" s="25"/>
      <c r="GCT2463" s="25"/>
      <c r="GCU2463" s="21"/>
      <c r="GCV2463" s="27"/>
      <c r="GCW2463" s="28"/>
      <c r="GCX2463" s="22"/>
      <c r="GCY2463" s="17"/>
      <c r="GCZ2463" s="25"/>
      <c r="GDA2463" s="25"/>
      <c r="GDB2463" s="25"/>
      <c r="GDC2463" s="21"/>
      <c r="GDD2463" s="27"/>
      <c r="GDE2463" s="28"/>
      <c r="GDF2463" s="22"/>
      <c r="GDG2463" s="17"/>
      <c r="GDH2463" s="25"/>
      <c r="GDI2463" s="25"/>
      <c r="GDJ2463" s="25"/>
      <c r="GDK2463" s="21"/>
      <c r="GDL2463" s="27"/>
      <c r="GDM2463" s="28"/>
      <c r="GDN2463" s="22"/>
      <c r="GDO2463" s="17"/>
      <c r="GDP2463" s="25"/>
      <c r="GDQ2463" s="25"/>
      <c r="GDR2463" s="25"/>
      <c r="GDS2463" s="21"/>
      <c r="GDT2463" s="27"/>
      <c r="GDU2463" s="28"/>
      <c r="GDV2463" s="22"/>
      <c r="GDW2463" s="17"/>
      <c r="GDX2463" s="25"/>
      <c r="GDY2463" s="25"/>
      <c r="GDZ2463" s="25"/>
      <c r="GEA2463" s="21"/>
      <c r="GEB2463" s="27"/>
      <c r="GEC2463" s="28"/>
      <c r="GED2463" s="22"/>
      <c r="GEE2463" s="17"/>
      <c r="GEF2463" s="25"/>
      <c r="GEG2463" s="25"/>
      <c r="GEH2463" s="25"/>
      <c r="GEI2463" s="21"/>
      <c r="GEJ2463" s="27"/>
      <c r="GEK2463" s="28"/>
      <c r="GEL2463" s="22"/>
      <c r="GEM2463" s="17"/>
      <c r="GEN2463" s="25"/>
      <c r="GEO2463" s="25"/>
      <c r="GEP2463" s="25"/>
      <c r="GEQ2463" s="21"/>
      <c r="GER2463" s="27"/>
      <c r="GES2463" s="28"/>
      <c r="GET2463" s="22"/>
      <c r="GEU2463" s="17"/>
      <c r="GEV2463" s="25"/>
      <c r="GEW2463" s="25"/>
      <c r="GEX2463" s="25"/>
      <c r="GEY2463" s="21"/>
      <c r="GEZ2463" s="27"/>
      <c r="GFA2463" s="28"/>
      <c r="GFB2463" s="22"/>
      <c r="GFC2463" s="17"/>
      <c r="GFD2463" s="25"/>
      <c r="GFE2463" s="25"/>
      <c r="GFF2463" s="25"/>
      <c r="GFG2463" s="21"/>
      <c r="GFH2463" s="27"/>
      <c r="GFI2463" s="28"/>
      <c r="GFJ2463" s="22"/>
      <c r="GFK2463" s="17"/>
      <c r="GFL2463" s="25"/>
      <c r="GFM2463" s="25"/>
      <c r="GFN2463" s="25"/>
      <c r="GFO2463" s="21"/>
      <c r="GFP2463" s="27"/>
      <c r="GFQ2463" s="28"/>
      <c r="GFR2463" s="22"/>
      <c r="GFS2463" s="17"/>
      <c r="GFT2463" s="25"/>
      <c r="GFU2463" s="25"/>
      <c r="GFV2463" s="25"/>
      <c r="GFW2463" s="21"/>
      <c r="GFX2463" s="27"/>
      <c r="GFY2463" s="28"/>
      <c r="GFZ2463" s="22"/>
      <c r="GGA2463" s="17"/>
      <c r="GGB2463" s="25"/>
      <c r="GGC2463" s="25"/>
      <c r="GGD2463" s="25"/>
      <c r="GGE2463" s="21"/>
      <c r="GGF2463" s="27"/>
      <c r="GGG2463" s="28"/>
      <c r="GGH2463" s="22"/>
      <c r="GGI2463" s="17"/>
      <c r="GGJ2463" s="25"/>
      <c r="GGK2463" s="25"/>
      <c r="GGL2463" s="25"/>
      <c r="GGM2463" s="21"/>
      <c r="GGN2463" s="27"/>
      <c r="GGO2463" s="28"/>
      <c r="GGP2463" s="22"/>
      <c r="GGQ2463" s="17"/>
      <c r="GGR2463" s="25"/>
      <c r="GGS2463" s="25"/>
      <c r="GGT2463" s="25"/>
      <c r="GGU2463" s="21"/>
      <c r="GGV2463" s="27"/>
      <c r="GGW2463" s="28"/>
      <c r="GGX2463" s="22"/>
      <c r="GGY2463" s="17"/>
      <c r="GGZ2463" s="25"/>
      <c r="GHA2463" s="25"/>
      <c r="GHB2463" s="25"/>
      <c r="GHC2463" s="21"/>
      <c r="GHD2463" s="27"/>
      <c r="GHE2463" s="28"/>
      <c r="GHF2463" s="22"/>
      <c r="GHG2463" s="17"/>
      <c r="GHH2463" s="25"/>
      <c r="GHI2463" s="25"/>
      <c r="GHJ2463" s="25"/>
      <c r="GHK2463" s="21"/>
      <c r="GHL2463" s="27"/>
      <c r="GHM2463" s="28"/>
      <c r="GHN2463" s="22"/>
      <c r="GHO2463" s="17"/>
      <c r="GHP2463" s="25"/>
      <c r="GHQ2463" s="25"/>
      <c r="GHR2463" s="25"/>
      <c r="GHS2463" s="21"/>
      <c r="GHT2463" s="27"/>
      <c r="GHU2463" s="28"/>
      <c r="GHV2463" s="22"/>
      <c r="GHW2463" s="17"/>
      <c r="GHX2463" s="25"/>
      <c r="GHY2463" s="25"/>
      <c r="GHZ2463" s="25"/>
      <c r="GIA2463" s="21"/>
      <c r="GIB2463" s="27"/>
      <c r="GIC2463" s="28"/>
      <c r="GID2463" s="22"/>
      <c r="GIE2463" s="17"/>
      <c r="GIF2463" s="25"/>
      <c r="GIG2463" s="25"/>
      <c r="GIH2463" s="25"/>
      <c r="GII2463" s="21"/>
      <c r="GIJ2463" s="27"/>
      <c r="GIK2463" s="28"/>
      <c r="GIL2463" s="22"/>
      <c r="GIM2463" s="17"/>
      <c r="GIN2463" s="25"/>
      <c r="GIO2463" s="25"/>
      <c r="GIP2463" s="25"/>
      <c r="GIQ2463" s="21"/>
      <c r="GIR2463" s="27"/>
      <c r="GIS2463" s="28"/>
      <c r="GIT2463" s="22"/>
      <c r="GIU2463" s="17"/>
      <c r="GIV2463" s="25"/>
      <c r="GIW2463" s="25"/>
      <c r="GIX2463" s="25"/>
      <c r="GIY2463" s="21"/>
      <c r="GIZ2463" s="27"/>
      <c r="GJA2463" s="28"/>
      <c r="GJB2463" s="22"/>
      <c r="GJC2463" s="17"/>
      <c r="GJD2463" s="25"/>
      <c r="GJE2463" s="25"/>
      <c r="GJF2463" s="25"/>
      <c r="GJG2463" s="21"/>
      <c r="GJH2463" s="27"/>
      <c r="GJI2463" s="28"/>
      <c r="GJJ2463" s="22"/>
      <c r="GJK2463" s="17"/>
      <c r="GJL2463" s="25"/>
      <c r="GJM2463" s="25"/>
      <c r="GJN2463" s="25"/>
      <c r="GJO2463" s="21"/>
      <c r="GJP2463" s="27"/>
      <c r="GJQ2463" s="28"/>
      <c r="GJR2463" s="22"/>
      <c r="GJS2463" s="17"/>
      <c r="GJT2463" s="25"/>
      <c r="GJU2463" s="25"/>
      <c r="GJV2463" s="25"/>
      <c r="GJW2463" s="21"/>
      <c r="GJX2463" s="27"/>
      <c r="GJY2463" s="28"/>
      <c r="GJZ2463" s="22"/>
      <c r="GKA2463" s="17"/>
      <c r="GKB2463" s="25"/>
      <c r="GKC2463" s="25"/>
      <c r="GKD2463" s="25"/>
      <c r="GKE2463" s="21"/>
      <c r="GKF2463" s="27"/>
      <c r="GKG2463" s="28"/>
      <c r="GKH2463" s="22"/>
      <c r="GKI2463" s="17"/>
      <c r="GKJ2463" s="25"/>
      <c r="GKK2463" s="25"/>
      <c r="GKL2463" s="25"/>
      <c r="GKM2463" s="21"/>
      <c r="GKN2463" s="27"/>
      <c r="GKO2463" s="28"/>
      <c r="GKP2463" s="22"/>
      <c r="GKQ2463" s="17"/>
      <c r="GKR2463" s="25"/>
      <c r="GKS2463" s="25"/>
      <c r="GKT2463" s="25"/>
      <c r="GKU2463" s="21"/>
      <c r="GKV2463" s="27"/>
      <c r="GKW2463" s="28"/>
      <c r="GKX2463" s="22"/>
      <c r="GKY2463" s="17"/>
      <c r="GKZ2463" s="25"/>
      <c r="GLA2463" s="25"/>
      <c r="GLB2463" s="25"/>
      <c r="GLC2463" s="21"/>
      <c r="GLD2463" s="27"/>
      <c r="GLE2463" s="28"/>
      <c r="GLF2463" s="22"/>
      <c r="GLG2463" s="17"/>
      <c r="GLH2463" s="25"/>
      <c r="GLI2463" s="25"/>
      <c r="GLJ2463" s="25"/>
      <c r="GLK2463" s="21"/>
      <c r="GLL2463" s="27"/>
      <c r="GLM2463" s="28"/>
      <c r="GLN2463" s="22"/>
      <c r="GLO2463" s="17"/>
      <c r="GLP2463" s="25"/>
      <c r="GLQ2463" s="25"/>
      <c r="GLR2463" s="25"/>
      <c r="GLS2463" s="21"/>
      <c r="GLT2463" s="27"/>
      <c r="GLU2463" s="28"/>
      <c r="GLV2463" s="22"/>
      <c r="GLW2463" s="17"/>
      <c r="GLX2463" s="25"/>
      <c r="GLY2463" s="25"/>
      <c r="GLZ2463" s="25"/>
      <c r="GMA2463" s="21"/>
      <c r="GMB2463" s="27"/>
      <c r="GMC2463" s="28"/>
      <c r="GMD2463" s="22"/>
      <c r="GME2463" s="17"/>
      <c r="GMF2463" s="25"/>
      <c r="GMG2463" s="25"/>
      <c r="GMH2463" s="25"/>
      <c r="GMI2463" s="21"/>
      <c r="GMJ2463" s="27"/>
      <c r="GMK2463" s="28"/>
      <c r="GML2463" s="22"/>
      <c r="GMM2463" s="17"/>
      <c r="GMN2463" s="25"/>
      <c r="GMO2463" s="25"/>
      <c r="GMP2463" s="25"/>
      <c r="GMQ2463" s="21"/>
      <c r="GMR2463" s="27"/>
      <c r="GMS2463" s="28"/>
      <c r="GMT2463" s="22"/>
      <c r="GMU2463" s="17"/>
      <c r="GMV2463" s="25"/>
      <c r="GMW2463" s="25"/>
      <c r="GMX2463" s="25"/>
      <c r="GMY2463" s="21"/>
      <c r="GMZ2463" s="27"/>
      <c r="GNA2463" s="28"/>
      <c r="GNB2463" s="22"/>
      <c r="GNC2463" s="17"/>
      <c r="GND2463" s="25"/>
      <c r="GNE2463" s="25"/>
      <c r="GNF2463" s="25"/>
      <c r="GNG2463" s="21"/>
      <c r="GNH2463" s="27"/>
      <c r="GNI2463" s="28"/>
      <c r="GNJ2463" s="22"/>
      <c r="GNK2463" s="17"/>
      <c r="GNL2463" s="25"/>
      <c r="GNM2463" s="25"/>
      <c r="GNN2463" s="25"/>
      <c r="GNO2463" s="21"/>
      <c r="GNP2463" s="27"/>
      <c r="GNQ2463" s="28"/>
      <c r="GNR2463" s="22"/>
      <c r="GNS2463" s="17"/>
      <c r="GNT2463" s="25"/>
      <c r="GNU2463" s="25"/>
      <c r="GNV2463" s="25"/>
      <c r="GNW2463" s="21"/>
      <c r="GNX2463" s="27"/>
      <c r="GNY2463" s="28"/>
      <c r="GNZ2463" s="22"/>
      <c r="GOA2463" s="17"/>
      <c r="GOB2463" s="25"/>
      <c r="GOC2463" s="25"/>
      <c r="GOD2463" s="25"/>
      <c r="GOE2463" s="21"/>
      <c r="GOF2463" s="27"/>
      <c r="GOG2463" s="28"/>
      <c r="GOH2463" s="22"/>
      <c r="GOI2463" s="17"/>
      <c r="GOJ2463" s="25"/>
      <c r="GOK2463" s="25"/>
      <c r="GOL2463" s="25"/>
      <c r="GOM2463" s="21"/>
      <c r="GON2463" s="27"/>
      <c r="GOO2463" s="28"/>
      <c r="GOP2463" s="22"/>
      <c r="GOQ2463" s="17"/>
      <c r="GOR2463" s="25"/>
      <c r="GOS2463" s="25"/>
      <c r="GOT2463" s="25"/>
      <c r="GOU2463" s="21"/>
      <c r="GOV2463" s="27"/>
      <c r="GOW2463" s="28"/>
      <c r="GOX2463" s="22"/>
      <c r="GOY2463" s="17"/>
      <c r="GOZ2463" s="25"/>
      <c r="GPA2463" s="25"/>
      <c r="GPB2463" s="25"/>
      <c r="GPC2463" s="21"/>
      <c r="GPD2463" s="27"/>
      <c r="GPE2463" s="28"/>
      <c r="GPF2463" s="22"/>
      <c r="GPG2463" s="17"/>
      <c r="GPH2463" s="25"/>
      <c r="GPI2463" s="25"/>
      <c r="GPJ2463" s="25"/>
      <c r="GPK2463" s="21"/>
      <c r="GPL2463" s="27"/>
      <c r="GPM2463" s="28"/>
      <c r="GPN2463" s="22"/>
      <c r="GPO2463" s="17"/>
      <c r="GPP2463" s="25"/>
      <c r="GPQ2463" s="25"/>
      <c r="GPR2463" s="25"/>
      <c r="GPS2463" s="21"/>
      <c r="GPT2463" s="27"/>
      <c r="GPU2463" s="28"/>
      <c r="GPV2463" s="22"/>
      <c r="GPW2463" s="17"/>
      <c r="GPX2463" s="25"/>
      <c r="GPY2463" s="25"/>
      <c r="GPZ2463" s="25"/>
      <c r="GQA2463" s="21"/>
      <c r="GQB2463" s="27"/>
      <c r="GQC2463" s="28"/>
      <c r="GQD2463" s="22"/>
      <c r="GQE2463" s="17"/>
      <c r="GQF2463" s="25"/>
      <c r="GQG2463" s="25"/>
      <c r="GQH2463" s="25"/>
      <c r="GQI2463" s="21"/>
      <c r="GQJ2463" s="27"/>
      <c r="GQK2463" s="28"/>
      <c r="GQL2463" s="22"/>
      <c r="GQM2463" s="17"/>
      <c r="GQN2463" s="25"/>
      <c r="GQO2463" s="25"/>
      <c r="GQP2463" s="25"/>
      <c r="GQQ2463" s="21"/>
      <c r="GQR2463" s="27"/>
      <c r="GQS2463" s="28"/>
      <c r="GQT2463" s="22"/>
      <c r="GQU2463" s="17"/>
      <c r="GQV2463" s="25"/>
      <c r="GQW2463" s="25"/>
      <c r="GQX2463" s="25"/>
      <c r="GQY2463" s="21"/>
      <c r="GQZ2463" s="27"/>
      <c r="GRA2463" s="28"/>
      <c r="GRB2463" s="22"/>
      <c r="GRC2463" s="17"/>
      <c r="GRD2463" s="25"/>
      <c r="GRE2463" s="25"/>
      <c r="GRF2463" s="25"/>
      <c r="GRG2463" s="21"/>
      <c r="GRH2463" s="27"/>
      <c r="GRI2463" s="28"/>
      <c r="GRJ2463" s="22"/>
      <c r="GRK2463" s="17"/>
      <c r="GRL2463" s="25"/>
      <c r="GRM2463" s="25"/>
      <c r="GRN2463" s="25"/>
      <c r="GRO2463" s="21"/>
      <c r="GRP2463" s="27"/>
      <c r="GRQ2463" s="28"/>
      <c r="GRR2463" s="22"/>
      <c r="GRS2463" s="17"/>
      <c r="GRT2463" s="25"/>
      <c r="GRU2463" s="25"/>
      <c r="GRV2463" s="25"/>
      <c r="GRW2463" s="21"/>
      <c r="GRX2463" s="27"/>
      <c r="GRY2463" s="28"/>
      <c r="GRZ2463" s="22"/>
      <c r="GSA2463" s="17"/>
      <c r="GSB2463" s="25"/>
      <c r="GSC2463" s="25"/>
      <c r="GSD2463" s="25"/>
      <c r="GSE2463" s="21"/>
      <c r="GSF2463" s="27"/>
      <c r="GSG2463" s="28"/>
      <c r="GSH2463" s="22"/>
      <c r="GSI2463" s="17"/>
      <c r="GSJ2463" s="25"/>
      <c r="GSK2463" s="25"/>
      <c r="GSL2463" s="25"/>
      <c r="GSM2463" s="21"/>
      <c r="GSN2463" s="27"/>
      <c r="GSO2463" s="28"/>
      <c r="GSP2463" s="22"/>
      <c r="GSQ2463" s="17"/>
      <c r="GSR2463" s="25"/>
      <c r="GSS2463" s="25"/>
      <c r="GST2463" s="25"/>
      <c r="GSU2463" s="21"/>
      <c r="GSV2463" s="27"/>
      <c r="GSW2463" s="28"/>
      <c r="GSX2463" s="22"/>
      <c r="GSY2463" s="17"/>
      <c r="GSZ2463" s="25"/>
      <c r="GTA2463" s="25"/>
      <c r="GTB2463" s="25"/>
      <c r="GTC2463" s="21"/>
      <c r="GTD2463" s="27"/>
      <c r="GTE2463" s="28"/>
      <c r="GTF2463" s="22"/>
      <c r="GTG2463" s="17"/>
      <c r="GTH2463" s="25"/>
      <c r="GTI2463" s="25"/>
      <c r="GTJ2463" s="25"/>
      <c r="GTK2463" s="21"/>
      <c r="GTL2463" s="27"/>
      <c r="GTM2463" s="28"/>
      <c r="GTN2463" s="22"/>
      <c r="GTO2463" s="17"/>
      <c r="GTP2463" s="25"/>
      <c r="GTQ2463" s="25"/>
      <c r="GTR2463" s="25"/>
      <c r="GTS2463" s="21"/>
      <c r="GTT2463" s="27"/>
      <c r="GTU2463" s="28"/>
      <c r="GTV2463" s="22"/>
      <c r="GTW2463" s="17"/>
      <c r="GTX2463" s="25"/>
      <c r="GTY2463" s="25"/>
      <c r="GTZ2463" s="25"/>
      <c r="GUA2463" s="21"/>
      <c r="GUB2463" s="27"/>
      <c r="GUC2463" s="28"/>
      <c r="GUD2463" s="22"/>
      <c r="GUE2463" s="17"/>
      <c r="GUF2463" s="25"/>
      <c r="GUG2463" s="25"/>
      <c r="GUH2463" s="25"/>
      <c r="GUI2463" s="21"/>
      <c r="GUJ2463" s="27"/>
      <c r="GUK2463" s="28"/>
      <c r="GUL2463" s="22"/>
      <c r="GUM2463" s="17"/>
      <c r="GUN2463" s="25"/>
      <c r="GUO2463" s="25"/>
      <c r="GUP2463" s="25"/>
      <c r="GUQ2463" s="21"/>
      <c r="GUR2463" s="27"/>
      <c r="GUS2463" s="28"/>
      <c r="GUT2463" s="22"/>
      <c r="GUU2463" s="17"/>
      <c r="GUV2463" s="25"/>
      <c r="GUW2463" s="25"/>
      <c r="GUX2463" s="25"/>
      <c r="GUY2463" s="21"/>
      <c r="GUZ2463" s="27"/>
      <c r="GVA2463" s="28"/>
      <c r="GVB2463" s="22"/>
      <c r="GVC2463" s="17"/>
      <c r="GVD2463" s="25"/>
      <c r="GVE2463" s="25"/>
      <c r="GVF2463" s="25"/>
      <c r="GVG2463" s="21"/>
      <c r="GVH2463" s="27"/>
      <c r="GVI2463" s="28"/>
      <c r="GVJ2463" s="22"/>
      <c r="GVK2463" s="17"/>
      <c r="GVL2463" s="25"/>
      <c r="GVM2463" s="25"/>
      <c r="GVN2463" s="25"/>
      <c r="GVO2463" s="21"/>
      <c r="GVP2463" s="27"/>
      <c r="GVQ2463" s="28"/>
      <c r="GVR2463" s="22"/>
      <c r="GVS2463" s="17"/>
      <c r="GVT2463" s="25"/>
      <c r="GVU2463" s="25"/>
      <c r="GVV2463" s="25"/>
      <c r="GVW2463" s="21"/>
      <c r="GVX2463" s="27"/>
      <c r="GVY2463" s="28"/>
      <c r="GVZ2463" s="22"/>
      <c r="GWA2463" s="17"/>
      <c r="GWB2463" s="25"/>
      <c r="GWC2463" s="25"/>
      <c r="GWD2463" s="25"/>
      <c r="GWE2463" s="21"/>
      <c r="GWF2463" s="27"/>
      <c r="GWG2463" s="28"/>
      <c r="GWH2463" s="22"/>
      <c r="GWI2463" s="17"/>
      <c r="GWJ2463" s="25"/>
      <c r="GWK2463" s="25"/>
      <c r="GWL2463" s="25"/>
      <c r="GWM2463" s="21"/>
      <c r="GWN2463" s="27"/>
      <c r="GWO2463" s="28"/>
      <c r="GWP2463" s="22"/>
      <c r="GWQ2463" s="17"/>
      <c r="GWR2463" s="25"/>
      <c r="GWS2463" s="25"/>
      <c r="GWT2463" s="25"/>
      <c r="GWU2463" s="21"/>
      <c r="GWV2463" s="27"/>
      <c r="GWW2463" s="28"/>
      <c r="GWX2463" s="22"/>
      <c r="GWY2463" s="17"/>
      <c r="GWZ2463" s="25"/>
      <c r="GXA2463" s="25"/>
      <c r="GXB2463" s="25"/>
      <c r="GXC2463" s="21"/>
      <c r="GXD2463" s="27"/>
      <c r="GXE2463" s="28"/>
      <c r="GXF2463" s="22"/>
      <c r="GXG2463" s="17"/>
      <c r="GXH2463" s="25"/>
      <c r="GXI2463" s="25"/>
      <c r="GXJ2463" s="25"/>
      <c r="GXK2463" s="21"/>
      <c r="GXL2463" s="27"/>
      <c r="GXM2463" s="28"/>
      <c r="GXN2463" s="22"/>
      <c r="GXO2463" s="17"/>
      <c r="GXP2463" s="25"/>
      <c r="GXQ2463" s="25"/>
      <c r="GXR2463" s="25"/>
      <c r="GXS2463" s="21"/>
      <c r="GXT2463" s="27"/>
      <c r="GXU2463" s="28"/>
      <c r="GXV2463" s="22"/>
      <c r="GXW2463" s="17"/>
      <c r="GXX2463" s="25"/>
      <c r="GXY2463" s="25"/>
      <c r="GXZ2463" s="25"/>
      <c r="GYA2463" s="21"/>
      <c r="GYB2463" s="27"/>
      <c r="GYC2463" s="28"/>
      <c r="GYD2463" s="22"/>
      <c r="GYE2463" s="17"/>
      <c r="GYF2463" s="25"/>
      <c r="GYG2463" s="25"/>
      <c r="GYH2463" s="25"/>
      <c r="GYI2463" s="21"/>
      <c r="GYJ2463" s="27"/>
      <c r="GYK2463" s="28"/>
      <c r="GYL2463" s="22"/>
      <c r="GYM2463" s="17"/>
      <c r="GYN2463" s="25"/>
      <c r="GYO2463" s="25"/>
      <c r="GYP2463" s="25"/>
      <c r="GYQ2463" s="21"/>
      <c r="GYR2463" s="27"/>
      <c r="GYS2463" s="28"/>
      <c r="GYT2463" s="22"/>
      <c r="GYU2463" s="17"/>
      <c r="GYV2463" s="25"/>
      <c r="GYW2463" s="25"/>
      <c r="GYX2463" s="25"/>
      <c r="GYY2463" s="21"/>
      <c r="GYZ2463" s="27"/>
      <c r="GZA2463" s="28"/>
      <c r="GZB2463" s="22"/>
      <c r="GZC2463" s="17"/>
      <c r="GZD2463" s="25"/>
      <c r="GZE2463" s="25"/>
      <c r="GZF2463" s="25"/>
      <c r="GZG2463" s="21"/>
      <c r="GZH2463" s="27"/>
      <c r="GZI2463" s="28"/>
      <c r="GZJ2463" s="22"/>
      <c r="GZK2463" s="17"/>
      <c r="GZL2463" s="25"/>
      <c r="GZM2463" s="25"/>
      <c r="GZN2463" s="25"/>
      <c r="GZO2463" s="21"/>
      <c r="GZP2463" s="27"/>
      <c r="GZQ2463" s="28"/>
      <c r="GZR2463" s="22"/>
      <c r="GZS2463" s="17"/>
      <c r="GZT2463" s="25"/>
      <c r="GZU2463" s="25"/>
      <c r="GZV2463" s="25"/>
      <c r="GZW2463" s="21"/>
      <c r="GZX2463" s="27"/>
      <c r="GZY2463" s="28"/>
      <c r="GZZ2463" s="22"/>
      <c r="HAA2463" s="17"/>
      <c r="HAB2463" s="25"/>
      <c r="HAC2463" s="25"/>
      <c r="HAD2463" s="25"/>
      <c r="HAE2463" s="21"/>
      <c r="HAF2463" s="27"/>
      <c r="HAG2463" s="28"/>
      <c r="HAH2463" s="22"/>
      <c r="HAI2463" s="17"/>
      <c r="HAJ2463" s="25"/>
      <c r="HAK2463" s="25"/>
      <c r="HAL2463" s="25"/>
      <c r="HAM2463" s="21"/>
      <c r="HAN2463" s="27"/>
      <c r="HAO2463" s="28"/>
      <c r="HAP2463" s="22"/>
      <c r="HAQ2463" s="17"/>
      <c r="HAR2463" s="25"/>
      <c r="HAS2463" s="25"/>
      <c r="HAT2463" s="25"/>
      <c r="HAU2463" s="21"/>
      <c r="HAV2463" s="27"/>
      <c r="HAW2463" s="28"/>
      <c r="HAX2463" s="22"/>
      <c r="HAY2463" s="17"/>
      <c r="HAZ2463" s="25"/>
      <c r="HBA2463" s="25"/>
      <c r="HBB2463" s="25"/>
      <c r="HBC2463" s="21"/>
      <c r="HBD2463" s="27"/>
      <c r="HBE2463" s="28"/>
      <c r="HBF2463" s="22"/>
      <c r="HBG2463" s="17"/>
      <c r="HBH2463" s="25"/>
      <c r="HBI2463" s="25"/>
      <c r="HBJ2463" s="25"/>
      <c r="HBK2463" s="21"/>
      <c r="HBL2463" s="27"/>
      <c r="HBM2463" s="28"/>
      <c r="HBN2463" s="22"/>
      <c r="HBO2463" s="17"/>
      <c r="HBP2463" s="25"/>
      <c r="HBQ2463" s="25"/>
      <c r="HBR2463" s="25"/>
      <c r="HBS2463" s="21"/>
      <c r="HBT2463" s="27"/>
      <c r="HBU2463" s="28"/>
      <c r="HBV2463" s="22"/>
      <c r="HBW2463" s="17"/>
      <c r="HBX2463" s="25"/>
      <c r="HBY2463" s="25"/>
      <c r="HBZ2463" s="25"/>
      <c r="HCA2463" s="21"/>
      <c r="HCB2463" s="27"/>
      <c r="HCC2463" s="28"/>
      <c r="HCD2463" s="22"/>
      <c r="HCE2463" s="17"/>
      <c r="HCF2463" s="25"/>
      <c r="HCG2463" s="25"/>
      <c r="HCH2463" s="25"/>
      <c r="HCI2463" s="21"/>
      <c r="HCJ2463" s="27"/>
      <c r="HCK2463" s="28"/>
      <c r="HCL2463" s="22"/>
      <c r="HCM2463" s="17"/>
      <c r="HCN2463" s="25"/>
      <c r="HCO2463" s="25"/>
      <c r="HCP2463" s="25"/>
      <c r="HCQ2463" s="21"/>
      <c r="HCR2463" s="27"/>
      <c r="HCS2463" s="28"/>
      <c r="HCT2463" s="22"/>
      <c r="HCU2463" s="17"/>
      <c r="HCV2463" s="25"/>
      <c r="HCW2463" s="25"/>
      <c r="HCX2463" s="25"/>
      <c r="HCY2463" s="21"/>
      <c r="HCZ2463" s="27"/>
      <c r="HDA2463" s="28"/>
      <c r="HDB2463" s="22"/>
      <c r="HDC2463" s="17"/>
      <c r="HDD2463" s="25"/>
      <c r="HDE2463" s="25"/>
      <c r="HDF2463" s="25"/>
      <c r="HDG2463" s="21"/>
      <c r="HDH2463" s="27"/>
      <c r="HDI2463" s="28"/>
      <c r="HDJ2463" s="22"/>
      <c r="HDK2463" s="17"/>
      <c r="HDL2463" s="25"/>
      <c r="HDM2463" s="25"/>
      <c r="HDN2463" s="25"/>
      <c r="HDO2463" s="21"/>
      <c r="HDP2463" s="27"/>
      <c r="HDQ2463" s="28"/>
      <c r="HDR2463" s="22"/>
      <c r="HDS2463" s="17"/>
      <c r="HDT2463" s="25"/>
      <c r="HDU2463" s="25"/>
      <c r="HDV2463" s="25"/>
      <c r="HDW2463" s="21"/>
      <c r="HDX2463" s="27"/>
      <c r="HDY2463" s="28"/>
      <c r="HDZ2463" s="22"/>
      <c r="HEA2463" s="17"/>
      <c r="HEB2463" s="25"/>
      <c r="HEC2463" s="25"/>
      <c r="HED2463" s="25"/>
      <c r="HEE2463" s="21"/>
      <c r="HEF2463" s="27"/>
      <c r="HEG2463" s="28"/>
      <c r="HEH2463" s="22"/>
      <c r="HEI2463" s="17"/>
      <c r="HEJ2463" s="25"/>
      <c r="HEK2463" s="25"/>
      <c r="HEL2463" s="25"/>
      <c r="HEM2463" s="21"/>
      <c r="HEN2463" s="27"/>
      <c r="HEO2463" s="28"/>
      <c r="HEP2463" s="22"/>
      <c r="HEQ2463" s="17"/>
      <c r="HER2463" s="25"/>
      <c r="HES2463" s="25"/>
      <c r="HET2463" s="25"/>
      <c r="HEU2463" s="21"/>
      <c r="HEV2463" s="27"/>
      <c r="HEW2463" s="28"/>
      <c r="HEX2463" s="22"/>
      <c r="HEY2463" s="17"/>
      <c r="HEZ2463" s="25"/>
      <c r="HFA2463" s="25"/>
      <c r="HFB2463" s="25"/>
      <c r="HFC2463" s="21"/>
      <c r="HFD2463" s="27"/>
      <c r="HFE2463" s="28"/>
      <c r="HFF2463" s="22"/>
      <c r="HFG2463" s="17"/>
      <c r="HFH2463" s="25"/>
      <c r="HFI2463" s="25"/>
      <c r="HFJ2463" s="25"/>
      <c r="HFK2463" s="21"/>
      <c r="HFL2463" s="27"/>
      <c r="HFM2463" s="28"/>
      <c r="HFN2463" s="22"/>
      <c r="HFO2463" s="17"/>
      <c r="HFP2463" s="25"/>
      <c r="HFQ2463" s="25"/>
      <c r="HFR2463" s="25"/>
      <c r="HFS2463" s="21"/>
      <c r="HFT2463" s="27"/>
      <c r="HFU2463" s="28"/>
      <c r="HFV2463" s="22"/>
      <c r="HFW2463" s="17"/>
      <c r="HFX2463" s="25"/>
      <c r="HFY2463" s="25"/>
      <c r="HFZ2463" s="25"/>
      <c r="HGA2463" s="21"/>
      <c r="HGB2463" s="27"/>
      <c r="HGC2463" s="28"/>
      <c r="HGD2463" s="22"/>
      <c r="HGE2463" s="17"/>
      <c r="HGF2463" s="25"/>
      <c r="HGG2463" s="25"/>
      <c r="HGH2463" s="25"/>
      <c r="HGI2463" s="21"/>
      <c r="HGJ2463" s="27"/>
      <c r="HGK2463" s="28"/>
      <c r="HGL2463" s="22"/>
      <c r="HGM2463" s="17"/>
      <c r="HGN2463" s="25"/>
      <c r="HGO2463" s="25"/>
      <c r="HGP2463" s="25"/>
      <c r="HGQ2463" s="21"/>
      <c r="HGR2463" s="27"/>
      <c r="HGS2463" s="28"/>
      <c r="HGT2463" s="22"/>
      <c r="HGU2463" s="17"/>
      <c r="HGV2463" s="25"/>
      <c r="HGW2463" s="25"/>
      <c r="HGX2463" s="25"/>
      <c r="HGY2463" s="21"/>
      <c r="HGZ2463" s="27"/>
      <c r="HHA2463" s="28"/>
      <c r="HHB2463" s="22"/>
      <c r="HHC2463" s="17"/>
      <c r="HHD2463" s="25"/>
      <c r="HHE2463" s="25"/>
      <c r="HHF2463" s="25"/>
      <c r="HHG2463" s="21"/>
      <c r="HHH2463" s="27"/>
      <c r="HHI2463" s="28"/>
      <c r="HHJ2463" s="22"/>
      <c r="HHK2463" s="17"/>
      <c r="HHL2463" s="25"/>
      <c r="HHM2463" s="25"/>
      <c r="HHN2463" s="25"/>
      <c r="HHO2463" s="21"/>
      <c r="HHP2463" s="27"/>
      <c r="HHQ2463" s="28"/>
      <c r="HHR2463" s="22"/>
      <c r="HHS2463" s="17"/>
      <c r="HHT2463" s="25"/>
      <c r="HHU2463" s="25"/>
      <c r="HHV2463" s="25"/>
      <c r="HHW2463" s="21"/>
      <c r="HHX2463" s="27"/>
      <c r="HHY2463" s="28"/>
      <c r="HHZ2463" s="22"/>
      <c r="HIA2463" s="17"/>
      <c r="HIB2463" s="25"/>
      <c r="HIC2463" s="25"/>
      <c r="HID2463" s="25"/>
      <c r="HIE2463" s="21"/>
      <c r="HIF2463" s="27"/>
      <c r="HIG2463" s="28"/>
      <c r="HIH2463" s="22"/>
      <c r="HII2463" s="17"/>
      <c r="HIJ2463" s="25"/>
      <c r="HIK2463" s="25"/>
      <c r="HIL2463" s="25"/>
      <c r="HIM2463" s="21"/>
      <c r="HIN2463" s="27"/>
      <c r="HIO2463" s="28"/>
      <c r="HIP2463" s="22"/>
      <c r="HIQ2463" s="17"/>
      <c r="HIR2463" s="25"/>
      <c r="HIS2463" s="25"/>
      <c r="HIT2463" s="25"/>
      <c r="HIU2463" s="21"/>
      <c r="HIV2463" s="27"/>
      <c r="HIW2463" s="28"/>
      <c r="HIX2463" s="22"/>
      <c r="HIY2463" s="17"/>
      <c r="HIZ2463" s="25"/>
      <c r="HJA2463" s="25"/>
      <c r="HJB2463" s="25"/>
      <c r="HJC2463" s="21"/>
      <c r="HJD2463" s="27"/>
      <c r="HJE2463" s="28"/>
      <c r="HJF2463" s="22"/>
      <c r="HJG2463" s="17"/>
      <c r="HJH2463" s="25"/>
      <c r="HJI2463" s="25"/>
      <c r="HJJ2463" s="25"/>
      <c r="HJK2463" s="21"/>
      <c r="HJL2463" s="27"/>
      <c r="HJM2463" s="28"/>
      <c r="HJN2463" s="22"/>
      <c r="HJO2463" s="17"/>
      <c r="HJP2463" s="25"/>
      <c r="HJQ2463" s="25"/>
      <c r="HJR2463" s="25"/>
      <c r="HJS2463" s="21"/>
      <c r="HJT2463" s="27"/>
      <c r="HJU2463" s="28"/>
      <c r="HJV2463" s="22"/>
      <c r="HJW2463" s="17"/>
      <c r="HJX2463" s="25"/>
      <c r="HJY2463" s="25"/>
      <c r="HJZ2463" s="25"/>
      <c r="HKA2463" s="21"/>
      <c r="HKB2463" s="27"/>
      <c r="HKC2463" s="28"/>
      <c r="HKD2463" s="22"/>
      <c r="HKE2463" s="17"/>
      <c r="HKF2463" s="25"/>
      <c r="HKG2463" s="25"/>
      <c r="HKH2463" s="25"/>
      <c r="HKI2463" s="21"/>
      <c r="HKJ2463" s="27"/>
      <c r="HKK2463" s="28"/>
      <c r="HKL2463" s="22"/>
      <c r="HKM2463" s="17"/>
      <c r="HKN2463" s="25"/>
      <c r="HKO2463" s="25"/>
      <c r="HKP2463" s="25"/>
      <c r="HKQ2463" s="21"/>
      <c r="HKR2463" s="27"/>
      <c r="HKS2463" s="28"/>
      <c r="HKT2463" s="22"/>
      <c r="HKU2463" s="17"/>
      <c r="HKV2463" s="25"/>
      <c r="HKW2463" s="25"/>
      <c r="HKX2463" s="25"/>
      <c r="HKY2463" s="21"/>
      <c r="HKZ2463" s="27"/>
      <c r="HLA2463" s="28"/>
      <c r="HLB2463" s="22"/>
      <c r="HLC2463" s="17"/>
      <c r="HLD2463" s="25"/>
      <c r="HLE2463" s="25"/>
      <c r="HLF2463" s="25"/>
      <c r="HLG2463" s="21"/>
      <c r="HLH2463" s="27"/>
      <c r="HLI2463" s="28"/>
      <c r="HLJ2463" s="22"/>
      <c r="HLK2463" s="17"/>
      <c r="HLL2463" s="25"/>
      <c r="HLM2463" s="25"/>
      <c r="HLN2463" s="25"/>
      <c r="HLO2463" s="21"/>
      <c r="HLP2463" s="27"/>
      <c r="HLQ2463" s="28"/>
      <c r="HLR2463" s="22"/>
      <c r="HLS2463" s="17"/>
      <c r="HLT2463" s="25"/>
      <c r="HLU2463" s="25"/>
      <c r="HLV2463" s="25"/>
      <c r="HLW2463" s="21"/>
      <c r="HLX2463" s="27"/>
      <c r="HLY2463" s="28"/>
      <c r="HLZ2463" s="22"/>
      <c r="HMA2463" s="17"/>
      <c r="HMB2463" s="25"/>
      <c r="HMC2463" s="25"/>
      <c r="HMD2463" s="25"/>
      <c r="HME2463" s="21"/>
      <c r="HMF2463" s="27"/>
      <c r="HMG2463" s="28"/>
      <c r="HMH2463" s="22"/>
      <c r="HMI2463" s="17"/>
      <c r="HMJ2463" s="25"/>
      <c r="HMK2463" s="25"/>
      <c r="HML2463" s="25"/>
      <c r="HMM2463" s="21"/>
      <c r="HMN2463" s="27"/>
      <c r="HMO2463" s="28"/>
      <c r="HMP2463" s="22"/>
      <c r="HMQ2463" s="17"/>
      <c r="HMR2463" s="25"/>
      <c r="HMS2463" s="25"/>
      <c r="HMT2463" s="25"/>
      <c r="HMU2463" s="21"/>
      <c r="HMV2463" s="27"/>
      <c r="HMW2463" s="28"/>
      <c r="HMX2463" s="22"/>
      <c r="HMY2463" s="17"/>
      <c r="HMZ2463" s="25"/>
      <c r="HNA2463" s="25"/>
      <c r="HNB2463" s="25"/>
      <c r="HNC2463" s="21"/>
      <c r="HND2463" s="27"/>
      <c r="HNE2463" s="28"/>
      <c r="HNF2463" s="22"/>
      <c r="HNG2463" s="17"/>
      <c r="HNH2463" s="25"/>
      <c r="HNI2463" s="25"/>
      <c r="HNJ2463" s="25"/>
      <c r="HNK2463" s="21"/>
      <c r="HNL2463" s="27"/>
      <c r="HNM2463" s="28"/>
      <c r="HNN2463" s="22"/>
      <c r="HNO2463" s="17"/>
      <c r="HNP2463" s="25"/>
      <c r="HNQ2463" s="25"/>
      <c r="HNR2463" s="25"/>
      <c r="HNS2463" s="21"/>
      <c r="HNT2463" s="27"/>
      <c r="HNU2463" s="28"/>
      <c r="HNV2463" s="22"/>
      <c r="HNW2463" s="17"/>
      <c r="HNX2463" s="25"/>
      <c r="HNY2463" s="25"/>
      <c r="HNZ2463" s="25"/>
      <c r="HOA2463" s="21"/>
      <c r="HOB2463" s="27"/>
      <c r="HOC2463" s="28"/>
      <c r="HOD2463" s="22"/>
      <c r="HOE2463" s="17"/>
      <c r="HOF2463" s="25"/>
      <c r="HOG2463" s="25"/>
      <c r="HOH2463" s="25"/>
      <c r="HOI2463" s="21"/>
      <c r="HOJ2463" s="27"/>
      <c r="HOK2463" s="28"/>
      <c r="HOL2463" s="22"/>
      <c r="HOM2463" s="17"/>
      <c r="HON2463" s="25"/>
      <c r="HOO2463" s="25"/>
      <c r="HOP2463" s="25"/>
      <c r="HOQ2463" s="21"/>
      <c r="HOR2463" s="27"/>
      <c r="HOS2463" s="28"/>
      <c r="HOT2463" s="22"/>
      <c r="HOU2463" s="17"/>
      <c r="HOV2463" s="25"/>
      <c r="HOW2463" s="25"/>
      <c r="HOX2463" s="25"/>
      <c r="HOY2463" s="21"/>
      <c r="HOZ2463" s="27"/>
      <c r="HPA2463" s="28"/>
      <c r="HPB2463" s="22"/>
      <c r="HPC2463" s="17"/>
      <c r="HPD2463" s="25"/>
      <c r="HPE2463" s="25"/>
      <c r="HPF2463" s="25"/>
      <c r="HPG2463" s="21"/>
      <c r="HPH2463" s="27"/>
      <c r="HPI2463" s="28"/>
      <c r="HPJ2463" s="22"/>
      <c r="HPK2463" s="17"/>
      <c r="HPL2463" s="25"/>
      <c r="HPM2463" s="25"/>
      <c r="HPN2463" s="25"/>
      <c r="HPO2463" s="21"/>
      <c r="HPP2463" s="27"/>
      <c r="HPQ2463" s="28"/>
      <c r="HPR2463" s="22"/>
      <c r="HPS2463" s="17"/>
      <c r="HPT2463" s="25"/>
      <c r="HPU2463" s="25"/>
      <c r="HPV2463" s="25"/>
      <c r="HPW2463" s="21"/>
      <c r="HPX2463" s="27"/>
      <c r="HPY2463" s="28"/>
      <c r="HPZ2463" s="22"/>
      <c r="HQA2463" s="17"/>
      <c r="HQB2463" s="25"/>
      <c r="HQC2463" s="25"/>
      <c r="HQD2463" s="25"/>
      <c r="HQE2463" s="21"/>
      <c r="HQF2463" s="27"/>
      <c r="HQG2463" s="28"/>
      <c r="HQH2463" s="22"/>
      <c r="HQI2463" s="17"/>
      <c r="HQJ2463" s="25"/>
      <c r="HQK2463" s="25"/>
      <c r="HQL2463" s="25"/>
      <c r="HQM2463" s="21"/>
      <c r="HQN2463" s="27"/>
      <c r="HQO2463" s="28"/>
      <c r="HQP2463" s="22"/>
      <c r="HQQ2463" s="17"/>
      <c r="HQR2463" s="25"/>
      <c r="HQS2463" s="25"/>
      <c r="HQT2463" s="25"/>
      <c r="HQU2463" s="21"/>
      <c r="HQV2463" s="27"/>
      <c r="HQW2463" s="28"/>
      <c r="HQX2463" s="22"/>
      <c r="HQY2463" s="17"/>
      <c r="HQZ2463" s="25"/>
      <c r="HRA2463" s="25"/>
      <c r="HRB2463" s="25"/>
      <c r="HRC2463" s="21"/>
      <c r="HRD2463" s="27"/>
      <c r="HRE2463" s="28"/>
      <c r="HRF2463" s="22"/>
      <c r="HRG2463" s="17"/>
      <c r="HRH2463" s="25"/>
      <c r="HRI2463" s="25"/>
      <c r="HRJ2463" s="25"/>
      <c r="HRK2463" s="21"/>
      <c r="HRL2463" s="27"/>
      <c r="HRM2463" s="28"/>
      <c r="HRN2463" s="22"/>
      <c r="HRO2463" s="17"/>
      <c r="HRP2463" s="25"/>
      <c r="HRQ2463" s="25"/>
      <c r="HRR2463" s="25"/>
      <c r="HRS2463" s="21"/>
      <c r="HRT2463" s="27"/>
      <c r="HRU2463" s="28"/>
      <c r="HRV2463" s="22"/>
      <c r="HRW2463" s="17"/>
      <c r="HRX2463" s="25"/>
      <c r="HRY2463" s="25"/>
      <c r="HRZ2463" s="25"/>
      <c r="HSA2463" s="21"/>
      <c r="HSB2463" s="27"/>
      <c r="HSC2463" s="28"/>
      <c r="HSD2463" s="22"/>
      <c r="HSE2463" s="17"/>
      <c r="HSF2463" s="25"/>
      <c r="HSG2463" s="25"/>
      <c r="HSH2463" s="25"/>
      <c r="HSI2463" s="21"/>
      <c r="HSJ2463" s="27"/>
      <c r="HSK2463" s="28"/>
      <c r="HSL2463" s="22"/>
      <c r="HSM2463" s="17"/>
      <c r="HSN2463" s="25"/>
      <c r="HSO2463" s="25"/>
      <c r="HSP2463" s="25"/>
      <c r="HSQ2463" s="21"/>
      <c r="HSR2463" s="27"/>
      <c r="HSS2463" s="28"/>
      <c r="HST2463" s="22"/>
      <c r="HSU2463" s="17"/>
      <c r="HSV2463" s="25"/>
      <c r="HSW2463" s="25"/>
      <c r="HSX2463" s="25"/>
      <c r="HSY2463" s="21"/>
      <c r="HSZ2463" s="27"/>
      <c r="HTA2463" s="28"/>
      <c r="HTB2463" s="22"/>
      <c r="HTC2463" s="17"/>
      <c r="HTD2463" s="25"/>
      <c r="HTE2463" s="25"/>
      <c r="HTF2463" s="25"/>
      <c r="HTG2463" s="21"/>
      <c r="HTH2463" s="27"/>
      <c r="HTI2463" s="28"/>
      <c r="HTJ2463" s="22"/>
      <c r="HTK2463" s="17"/>
      <c r="HTL2463" s="25"/>
      <c r="HTM2463" s="25"/>
      <c r="HTN2463" s="25"/>
      <c r="HTO2463" s="21"/>
      <c r="HTP2463" s="27"/>
      <c r="HTQ2463" s="28"/>
      <c r="HTR2463" s="22"/>
      <c r="HTS2463" s="17"/>
      <c r="HTT2463" s="25"/>
      <c r="HTU2463" s="25"/>
      <c r="HTV2463" s="25"/>
      <c r="HTW2463" s="21"/>
      <c r="HTX2463" s="27"/>
      <c r="HTY2463" s="28"/>
      <c r="HTZ2463" s="22"/>
      <c r="HUA2463" s="17"/>
      <c r="HUB2463" s="25"/>
      <c r="HUC2463" s="25"/>
      <c r="HUD2463" s="25"/>
      <c r="HUE2463" s="21"/>
      <c r="HUF2463" s="27"/>
      <c r="HUG2463" s="28"/>
      <c r="HUH2463" s="22"/>
      <c r="HUI2463" s="17"/>
      <c r="HUJ2463" s="25"/>
      <c r="HUK2463" s="25"/>
      <c r="HUL2463" s="25"/>
      <c r="HUM2463" s="21"/>
      <c r="HUN2463" s="27"/>
      <c r="HUO2463" s="28"/>
      <c r="HUP2463" s="22"/>
      <c r="HUQ2463" s="17"/>
      <c r="HUR2463" s="25"/>
      <c r="HUS2463" s="25"/>
      <c r="HUT2463" s="25"/>
      <c r="HUU2463" s="21"/>
      <c r="HUV2463" s="27"/>
      <c r="HUW2463" s="28"/>
      <c r="HUX2463" s="22"/>
      <c r="HUY2463" s="17"/>
      <c r="HUZ2463" s="25"/>
      <c r="HVA2463" s="25"/>
      <c r="HVB2463" s="25"/>
      <c r="HVC2463" s="21"/>
      <c r="HVD2463" s="27"/>
      <c r="HVE2463" s="28"/>
      <c r="HVF2463" s="22"/>
      <c r="HVG2463" s="17"/>
      <c r="HVH2463" s="25"/>
      <c r="HVI2463" s="25"/>
      <c r="HVJ2463" s="25"/>
      <c r="HVK2463" s="21"/>
      <c r="HVL2463" s="27"/>
      <c r="HVM2463" s="28"/>
      <c r="HVN2463" s="22"/>
      <c r="HVO2463" s="17"/>
      <c r="HVP2463" s="25"/>
      <c r="HVQ2463" s="25"/>
      <c r="HVR2463" s="25"/>
      <c r="HVS2463" s="21"/>
      <c r="HVT2463" s="27"/>
      <c r="HVU2463" s="28"/>
      <c r="HVV2463" s="22"/>
      <c r="HVW2463" s="17"/>
      <c r="HVX2463" s="25"/>
      <c r="HVY2463" s="25"/>
      <c r="HVZ2463" s="25"/>
      <c r="HWA2463" s="21"/>
      <c r="HWB2463" s="27"/>
      <c r="HWC2463" s="28"/>
      <c r="HWD2463" s="22"/>
      <c r="HWE2463" s="17"/>
      <c r="HWF2463" s="25"/>
      <c r="HWG2463" s="25"/>
      <c r="HWH2463" s="25"/>
      <c r="HWI2463" s="21"/>
      <c r="HWJ2463" s="27"/>
      <c r="HWK2463" s="28"/>
      <c r="HWL2463" s="22"/>
      <c r="HWM2463" s="17"/>
      <c r="HWN2463" s="25"/>
      <c r="HWO2463" s="25"/>
      <c r="HWP2463" s="25"/>
      <c r="HWQ2463" s="21"/>
      <c r="HWR2463" s="27"/>
      <c r="HWS2463" s="28"/>
      <c r="HWT2463" s="22"/>
      <c r="HWU2463" s="17"/>
      <c r="HWV2463" s="25"/>
      <c r="HWW2463" s="25"/>
      <c r="HWX2463" s="25"/>
      <c r="HWY2463" s="21"/>
      <c r="HWZ2463" s="27"/>
      <c r="HXA2463" s="28"/>
      <c r="HXB2463" s="22"/>
      <c r="HXC2463" s="17"/>
      <c r="HXD2463" s="25"/>
      <c r="HXE2463" s="25"/>
      <c r="HXF2463" s="25"/>
      <c r="HXG2463" s="21"/>
      <c r="HXH2463" s="27"/>
      <c r="HXI2463" s="28"/>
      <c r="HXJ2463" s="22"/>
      <c r="HXK2463" s="17"/>
      <c r="HXL2463" s="25"/>
      <c r="HXM2463" s="25"/>
      <c r="HXN2463" s="25"/>
      <c r="HXO2463" s="21"/>
      <c r="HXP2463" s="27"/>
      <c r="HXQ2463" s="28"/>
      <c r="HXR2463" s="22"/>
      <c r="HXS2463" s="17"/>
      <c r="HXT2463" s="25"/>
      <c r="HXU2463" s="25"/>
      <c r="HXV2463" s="25"/>
      <c r="HXW2463" s="21"/>
      <c r="HXX2463" s="27"/>
      <c r="HXY2463" s="28"/>
      <c r="HXZ2463" s="22"/>
      <c r="HYA2463" s="17"/>
      <c r="HYB2463" s="25"/>
      <c r="HYC2463" s="25"/>
      <c r="HYD2463" s="25"/>
      <c r="HYE2463" s="21"/>
      <c r="HYF2463" s="27"/>
      <c r="HYG2463" s="28"/>
      <c r="HYH2463" s="22"/>
      <c r="HYI2463" s="17"/>
      <c r="HYJ2463" s="25"/>
      <c r="HYK2463" s="25"/>
      <c r="HYL2463" s="25"/>
      <c r="HYM2463" s="21"/>
      <c r="HYN2463" s="27"/>
      <c r="HYO2463" s="28"/>
      <c r="HYP2463" s="22"/>
      <c r="HYQ2463" s="17"/>
      <c r="HYR2463" s="25"/>
      <c r="HYS2463" s="25"/>
      <c r="HYT2463" s="25"/>
      <c r="HYU2463" s="21"/>
      <c r="HYV2463" s="27"/>
      <c r="HYW2463" s="28"/>
      <c r="HYX2463" s="22"/>
      <c r="HYY2463" s="17"/>
      <c r="HYZ2463" s="25"/>
      <c r="HZA2463" s="25"/>
      <c r="HZB2463" s="25"/>
      <c r="HZC2463" s="21"/>
      <c r="HZD2463" s="27"/>
      <c r="HZE2463" s="28"/>
      <c r="HZF2463" s="22"/>
      <c r="HZG2463" s="17"/>
      <c r="HZH2463" s="25"/>
      <c r="HZI2463" s="25"/>
      <c r="HZJ2463" s="25"/>
      <c r="HZK2463" s="21"/>
      <c r="HZL2463" s="27"/>
      <c r="HZM2463" s="28"/>
      <c r="HZN2463" s="22"/>
      <c r="HZO2463" s="17"/>
      <c r="HZP2463" s="25"/>
      <c r="HZQ2463" s="25"/>
      <c r="HZR2463" s="25"/>
      <c r="HZS2463" s="21"/>
      <c r="HZT2463" s="27"/>
      <c r="HZU2463" s="28"/>
      <c r="HZV2463" s="22"/>
      <c r="HZW2463" s="17"/>
      <c r="HZX2463" s="25"/>
      <c r="HZY2463" s="25"/>
      <c r="HZZ2463" s="25"/>
      <c r="IAA2463" s="21"/>
      <c r="IAB2463" s="27"/>
      <c r="IAC2463" s="28"/>
      <c r="IAD2463" s="22"/>
      <c r="IAE2463" s="17"/>
      <c r="IAF2463" s="25"/>
      <c r="IAG2463" s="25"/>
      <c r="IAH2463" s="25"/>
      <c r="IAI2463" s="21"/>
      <c r="IAJ2463" s="27"/>
      <c r="IAK2463" s="28"/>
      <c r="IAL2463" s="22"/>
      <c r="IAM2463" s="17"/>
      <c r="IAN2463" s="25"/>
      <c r="IAO2463" s="25"/>
      <c r="IAP2463" s="25"/>
      <c r="IAQ2463" s="21"/>
      <c r="IAR2463" s="27"/>
      <c r="IAS2463" s="28"/>
      <c r="IAT2463" s="22"/>
      <c r="IAU2463" s="17"/>
      <c r="IAV2463" s="25"/>
      <c r="IAW2463" s="25"/>
      <c r="IAX2463" s="25"/>
      <c r="IAY2463" s="21"/>
      <c r="IAZ2463" s="27"/>
      <c r="IBA2463" s="28"/>
      <c r="IBB2463" s="22"/>
      <c r="IBC2463" s="17"/>
      <c r="IBD2463" s="25"/>
      <c r="IBE2463" s="25"/>
      <c r="IBF2463" s="25"/>
      <c r="IBG2463" s="21"/>
      <c r="IBH2463" s="27"/>
      <c r="IBI2463" s="28"/>
      <c r="IBJ2463" s="22"/>
      <c r="IBK2463" s="17"/>
      <c r="IBL2463" s="25"/>
      <c r="IBM2463" s="25"/>
      <c r="IBN2463" s="25"/>
      <c r="IBO2463" s="21"/>
      <c r="IBP2463" s="27"/>
      <c r="IBQ2463" s="28"/>
      <c r="IBR2463" s="22"/>
      <c r="IBS2463" s="17"/>
      <c r="IBT2463" s="25"/>
      <c r="IBU2463" s="25"/>
      <c r="IBV2463" s="25"/>
      <c r="IBW2463" s="21"/>
      <c r="IBX2463" s="27"/>
      <c r="IBY2463" s="28"/>
      <c r="IBZ2463" s="22"/>
      <c r="ICA2463" s="17"/>
      <c r="ICB2463" s="25"/>
      <c r="ICC2463" s="25"/>
      <c r="ICD2463" s="25"/>
      <c r="ICE2463" s="21"/>
      <c r="ICF2463" s="27"/>
      <c r="ICG2463" s="28"/>
      <c r="ICH2463" s="22"/>
      <c r="ICI2463" s="17"/>
      <c r="ICJ2463" s="25"/>
      <c r="ICK2463" s="25"/>
      <c r="ICL2463" s="25"/>
      <c r="ICM2463" s="21"/>
      <c r="ICN2463" s="27"/>
      <c r="ICO2463" s="28"/>
      <c r="ICP2463" s="22"/>
      <c r="ICQ2463" s="17"/>
      <c r="ICR2463" s="25"/>
      <c r="ICS2463" s="25"/>
      <c r="ICT2463" s="25"/>
      <c r="ICU2463" s="21"/>
      <c r="ICV2463" s="27"/>
      <c r="ICW2463" s="28"/>
      <c r="ICX2463" s="22"/>
      <c r="ICY2463" s="17"/>
      <c r="ICZ2463" s="25"/>
      <c r="IDA2463" s="25"/>
      <c r="IDB2463" s="25"/>
      <c r="IDC2463" s="21"/>
      <c r="IDD2463" s="27"/>
      <c r="IDE2463" s="28"/>
      <c r="IDF2463" s="22"/>
      <c r="IDG2463" s="17"/>
      <c r="IDH2463" s="25"/>
      <c r="IDI2463" s="25"/>
      <c r="IDJ2463" s="25"/>
      <c r="IDK2463" s="21"/>
      <c r="IDL2463" s="27"/>
      <c r="IDM2463" s="28"/>
      <c r="IDN2463" s="22"/>
      <c r="IDO2463" s="17"/>
      <c r="IDP2463" s="25"/>
      <c r="IDQ2463" s="25"/>
      <c r="IDR2463" s="25"/>
      <c r="IDS2463" s="21"/>
      <c r="IDT2463" s="27"/>
      <c r="IDU2463" s="28"/>
      <c r="IDV2463" s="22"/>
      <c r="IDW2463" s="17"/>
      <c r="IDX2463" s="25"/>
      <c r="IDY2463" s="25"/>
      <c r="IDZ2463" s="25"/>
      <c r="IEA2463" s="21"/>
      <c r="IEB2463" s="27"/>
      <c r="IEC2463" s="28"/>
      <c r="IED2463" s="22"/>
      <c r="IEE2463" s="17"/>
      <c r="IEF2463" s="25"/>
      <c r="IEG2463" s="25"/>
      <c r="IEH2463" s="25"/>
      <c r="IEI2463" s="21"/>
      <c r="IEJ2463" s="27"/>
      <c r="IEK2463" s="28"/>
      <c r="IEL2463" s="22"/>
      <c r="IEM2463" s="17"/>
      <c r="IEN2463" s="25"/>
      <c r="IEO2463" s="25"/>
      <c r="IEP2463" s="25"/>
      <c r="IEQ2463" s="21"/>
      <c r="IER2463" s="27"/>
      <c r="IES2463" s="28"/>
      <c r="IET2463" s="22"/>
      <c r="IEU2463" s="17"/>
      <c r="IEV2463" s="25"/>
      <c r="IEW2463" s="25"/>
      <c r="IEX2463" s="25"/>
      <c r="IEY2463" s="21"/>
      <c r="IEZ2463" s="27"/>
      <c r="IFA2463" s="28"/>
      <c r="IFB2463" s="22"/>
      <c r="IFC2463" s="17"/>
      <c r="IFD2463" s="25"/>
      <c r="IFE2463" s="25"/>
      <c r="IFF2463" s="25"/>
      <c r="IFG2463" s="21"/>
      <c r="IFH2463" s="27"/>
      <c r="IFI2463" s="28"/>
      <c r="IFJ2463" s="22"/>
      <c r="IFK2463" s="17"/>
      <c r="IFL2463" s="25"/>
      <c r="IFM2463" s="25"/>
      <c r="IFN2463" s="25"/>
      <c r="IFO2463" s="21"/>
      <c r="IFP2463" s="27"/>
      <c r="IFQ2463" s="28"/>
      <c r="IFR2463" s="22"/>
      <c r="IFS2463" s="17"/>
      <c r="IFT2463" s="25"/>
      <c r="IFU2463" s="25"/>
      <c r="IFV2463" s="25"/>
      <c r="IFW2463" s="21"/>
      <c r="IFX2463" s="27"/>
      <c r="IFY2463" s="28"/>
      <c r="IFZ2463" s="22"/>
      <c r="IGA2463" s="17"/>
      <c r="IGB2463" s="25"/>
      <c r="IGC2463" s="25"/>
      <c r="IGD2463" s="25"/>
      <c r="IGE2463" s="21"/>
      <c r="IGF2463" s="27"/>
      <c r="IGG2463" s="28"/>
      <c r="IGH2463" s="22"/>
      <c r="IGI2463" s="17"/>
      <c r="IGJ2463" s="25"/>
      <c r="IGK2463" s="25"/>
      <c r="IGL2463" s="25"/>
      <c r="IGM2463" s="21"/>
      <c r="IGN2463" s="27"/>
      <c r="IGO2463" s="28"/>
      <c r="IGP2463" s="22"/>
      <c r="IGQ2463" s="17"/>
      <c r="IGR2463" s="25"/>
      <c r="IGS2463" s="25"/>
      <c r="IGT2463" s="25"/>
      <c r="IGU2463" s="21"/>
      <c r="IGV2463" s="27"/>
      <c r="IGW2463" s="28"/>
      <c r="IGX2463" s="22"/>
      <c r="IGY2463" s="17"/>
      <c r="IGZ2463" s="25"/>
      <c r="IHA2463" s="25"/>
      <c r="IHB2463" s="25"/>
      <c r="IHC2463" s="21"/>
      <c r="IHD2463" s="27"/>
      <c r="IHE2463" s="28"/>
      <c r="IHF2463" s="22"/>
      <c r="IHG2463" s="17"/>
      <c r="IHH2463" s="25"/>
      <c r="IHI2463" s="25"/>
      <c r="IHJ2463" s="25"/>
      <c r="IHK2463" s="21"/>
      <c r="IHL2463" s="27"/>
      <c r="IHM2463" s="28"/>
      <c r="IHN2463" s="22"/>
      <c r="IHO2463" s="17"/>
      <c r="IHP2463" s="25"/>
      <c r="IHQ2463" s="25"/>
      <c r="IHR2463" s="25"/>
      <c r="IHS2463" s="21"/>
      <c r="IHT2463" s="27"/>
      <c r="IHU2463" s="28"/>
      <c r="IHV2463" s="22"/>
      <c r="IHW2463" s="17"/>
      <c r="IHX2463" s="25"/>
      <c r="IHY2463" s="25"/>
      <c r="IHZ2463" s="25"/>
      <c r="IIA2463" s="21"/>
      <c r="IIB2463" s="27"/>
      <c r="IIC2463" s="28"/>
      <c r="IID2463" s="22"/>
      <c r="IIE2463" s="17"/>
      <c r="IIF2463" s="25"/>
      <c r="IIG2463" s="25"/>
      <c r="IIH2463" s="25"/>
      <c r="III2463" s="21"/>
      <c r="IIJ2463" s="27"/>
      <c r="IIK2463" s="28"/>
      <c r="IIL2463" s="22"/>
      <c r="IIM2463" s="17"/>
      <c r="IIN2463" s="25"/>
      <c r="IIO2463" s="25"/>
      <c r="IIP2463" s="25"/>
      <c r="IIQ2463" s="21"/>
      <c r="IIR2463" s="27"/>
      <c r="IIS2463" s="28"/>
      <c r="IIT2463" s="22"/>
      <c r="IIU2463" s="17"/>
      <c r="IIV2463" s="25"/>
      <c r="IIW2463" s="25"/>
      <c r="IIX2463" s="25"/>
      <c r="IIY2463" s="21"/>
      <c r="IIZ2463" s="27"/>
      <c r="IJA2463" s="28"/>
      <c r="IJB2463" s="22"/>
      <c r="IJC2463" s="17"/>
      <c r="IJD2463" s="25"/>
      <c r="IJE2463" s="25"/>
      <c r="IJF2463" s="25"/>
      <c r="IJG2463" s="21"/>
      <c r="IJH2463" s="27"/>
      <c r="IJI2463" s="28"/>
      <c r="IJJ2463" s="22"/>
      <c r="IJK2463" s="17"/>
      <c r="IJL2463" s="25"/>
      <c r="IJM2463" s="25"/>
      <c r="IJN2463" s="25"/>
      <c r="IJO2463" s="21"/>
      <c r="IJP2463" s="27"/>
      <c r="IJQ2463" s="28"/>
      <c r="IJR2463" s="22"/>
      <c r="IJS2463" s="17"/>
      <c r="IJT2463" s="25"/>
      <c r="IJU2463" s="25"/>
      <c r="IJV2463" s="25"/>
      <c r="IJW2463" s="21"/>
      <c r="IJX2463" s="27"/>
      <c r="IJY2463" s="28"/>
      <c r="IJZ2463" s="22"/>
      <c r="IKA2463" s="17"/>
      <c r="IKB2463" s="25"/>
      <c r="IKC2463" s="25"/>
      <c r="IKD2463" s="25"/>
      <c r="IKE2463" s="21"/>
      <c r="IKF2463" s="27"/>
      <c r="IKG2463" s="28"/>
      <c r="IKH2463" s="22"/>
      <c r="IKI2463" s="17"/>
      <c r="IKJ2463" s="25"/>
      <c r="IKK2463" s="25"/>
      <c r="IKL2463" s="25"/>
      <c r="IKM2463" s="21"/>
      <c r="IKN2463" s="27"/>
      <c r="IKO2463" s="28"/>
      <c r="IKP2463" s="22"/>
      <c r="IKQ2463" s="17"/>
      <c r="IKR2463" s="25"/>
      <c r="IKS2463" s="25"/>
      <c r="IKT2463" s="25"/>
      <c r="IKU2463" s="21"/>
      <c r="IKV2463" s="27"/>
      <c r="IKW2463" s="28"/>
      <c r="IKX2463" s="22"/>
      <c r="IKY2463" s="17"/>
      <c r="IKZ2463" s="25"/>
      <c r="ILA2463" s="25"/>
      <c r="ILB2463" s="25"/>
      <c r="ILC2463" s="21"/>
      <c r="ILD2463" s="27"/>
      <c r="ILE2463" s="28"/>
      <c r="ILF2463" s="22"/>
      <c r="ILG2463" s="17"/>
      <c r="ILH2463" s="25"/>
      <c r="ILI2463" s="25"/>
      <c r="ILJ2463" s="25"/>
      <c r="ILK2463" s="21"/>
      <c r="ILL2463" s="27"/>
      <c r="ILM2463" s="28"/>
      <c r="ILN2463" s="22"/>
      <c r="ILO2463" s="17"/>
      <c r="ILP2463" s="25"/>
      <c r="ILQ2463" s="25"/>
      <c r="ILR2463" s="25"/>
      <c r="ILS2463" s="21"/>
      <c r="ILT2463" s="27"/>
      <c r="ILU2463" s="28"/>
      <c r="ILV2463" s="22"/>
      <c r="ILW2463" s="17"/>
      <c r="ILX2463" s="25"/>
      <c r="ILY2463" s="25"/>
      <c r="ILZ2463" s="25"/>
      <c r="IMA2463" s="21"/>
      <c r="IMB2463" s="27"/>
      <c r="IMC2463" s="28"/>
      <c r="IMD2463" s="22"/>
      <c r="IME2463" s="17"/>
      <c r="IMF2463" s="25"/>
      <c r="IMG2463" s="25"/>
      <c r="IMH2463" s="25"/>
      <c r="IMI2463" s="21"/>
      <c r="IMJ2463" s="27"/>
      <c r="IMK2463" s="28"/>
      <c r="IML2463" s="22"/>
      <c r="IMM2463" s="17"/>
      <c r="IMN2463" s="25"/>
      <c r="IMO2463" s="25"/>
      <c r="IMP2463" s="25"/>
      <c r="IMQ2463" s="21"/>
      <c r="IMR2463" s="27"/>
      <c r="IMS2463" s="28"/>
      <c r="IMT2463" s="22"/>
      <c r="IMU2463" s="17"/>
      <c r="IMV2463" s="25"/>
      <c r="IMW2463" s="25"/>
      <c r="IMX2463" s="25"/>
      <c r="IMY2463" s="21"/>
      <c r="IMZ2463" s="27"/>
      <c r="INA2463" s="28"/>
      <c r="INB2463" s="22"/>
      <c r="INC2463" s="17"/>
      <c r="IND2463" s="25"/>
      <c r="INE2463" s="25"/>
      <c r="INF2463" s="25"/>
      <c r="ING2463" s="21"/>
      <c r="INH2463" s="27"/>
      <c r="INI2463" s="28"/>
      <c r="INJ2463" s="22"/>
      <c r="INK2463" s="17"/>
      <c r="INL2463" s="25"/>
      <c r="INM2463" s="25"/>
      <c r="INN2463" s="25"/>
      <c r="INO2463" s="21"/>
      <c r="INP2463" s="27"/>
      <c r="INQ2463" s="28"/>
      <c r="INR2463" s="22"/>
      <c r="INS2463" s="17"/>
      <c r="INT2463" s="25"/>
      <c r="INU2463" s="25"/>
      <c r="INV2463" s="25"/>
      <c r="INW2463" s="21"/>
      <c r="INX2463" s="27"/>
      <c r="INY2463" s="28"/>
      <c r="INZ2463" s="22"/>
      <c r="IOA2463" s="17"/>
      <c r="IOB2463" s="25"/>
      <c r="IOC2463" s="25"/>
      <c r="IOD2463" s="25"/>
      <c r="IOE2463" s="21"/>
      <c r="IOF2463" s="27"/>
      <c r="IOG2463" s="28"/>
      <c r="IOH2463" s="22"/>
      <c r="IOI2463" s="17"/>
      <c r="IOJ2463" s="25"/>
      <c r="IOK2463" s="25"/>
      <c r="IOL2463" s="25"/>
      <c r="IOM2463" s="21"/>
      <c r="ION2463" s="27"/>
      <c r="IOO2463" s="28"/>
      <c r="IOP2463" s="22"/>
      <c r="IOQ2463" s="17"/>
      <c r="IOR2463" s="25"/>
      <c r="IOS2463" s="25"/>
      <c r="IOT2463" s="25"/>
      <c r="IOU2463" s="21"/>
      <c r="IOV2463" s="27"/>
      <c r="IOW2463" s="28"/>
      <c r="IOX2463" s="22"/>
      <c r="IOY2463" s="17"/>
      <c r="IOZ2463" s="25"/>
      <c r="IPA2463" s="25"/>
      <c r="IPB2463" s="25"/>
      <c r="IPC2463" s="21"/>
      <c r="IPD2463" s="27"/>
      <c r="IPE2463" s="28"/>
      <c r="IPF2463" s="22"/>
      <c r="IPG2463" s="17"/>
      <c r="IPH2463" s="25"/>
      <c r="IPI2463" s="25"/>
      <c r="IPJ2463" s="25"/>
      <c r="IPK2463" s="21"/>
      <c r="IPL2463" s="27"/>
      <c r="IPM2463" s="28"/>
      <c r="IPN2463" s="22"/>
      <c r="IPO2463" s="17"/>
      <c r="IPP2463" s="25"/>
      <c r="IPQ2463" s="25"/>
      <c r="IPR2463" s="25"/>
      <c r="IPS2463" s="21"/>
      <c r="IPT2463" s="27"/>
      <c r="IPU2463" s="28"/>
      <c r="IPV2463" s="22"/>
      <c r="IPW2463" s="17"/>
      <c r="IPX2463" s="25"/>
      <c r="IPY2463" s="25"/>
      <c r="IPZ2463" s="25"/>
      <c r="IQA2463" s="21"/>
      <c r="IQB2463" s="27"/>
      <c r="IQC2463" s="28"/>
      <c r="IQD2463" s="22"/>
      <c r="IQE2463" s="17"/>
      <c r="IQF2463" s="25"/>
      <c r="IQG2463" s="25"/>
      <c r="IQH2463" s="25"/>
      <c r="IQI2463" s="21"/>
      <c r="IQJ2463" s="27"/>
      <c r="IQK2463" s="28"/>
      <c r="IQL2463" s="22"/>
      <c r="IQM2463" s="17"/>
      <c r="IQN2463" s="25"/>
      <c r="IQO2463" s="25"/>
      <c r="IQP2463" s="25"/>
      <c r="IQQ2463" s="21"/>
      <c r="IQR2463" s="27"/>
      <c r="IQS2463" s="28"/>
      <c r="IQT2463" s="22"/>
      <c r="IQU2463" s="17"/>
      <c r="IQV2463" s="25"/>
      <c r="IQW2463" s="25"/>
      <c r="IQX2463" s="25"/>
      <c r="IQY2463" s="21"/>
      <c r="IQZ2463" s="27"/>
      <c r="IRA2463" s="28"/>
      <c r="IRB2463" s="22"/>
      <c r="IRC2463" s="17"/>
      <c r="IRD2463" s="25"/>
      <c r="IRE2463" s="25"/>
      <c r="IRF2463" s="25"/>
      <c r="IRG2463" s="21"/>
      <c r="IRH2463" s="27"/>
      <c r="IRI2463" s="28"/>
      <c r="IRJ2463" s="22"/>
      <c r="IRK2463" s="17"/>
      <c r="IRL2463" s="25"/>
      <c r="IRM2463" s="25"/>
      <c r="IRN2463" s="25"/>
      <c r="IRO2463" s="21"/>
      <c r="IRP2463" s="27"/>
      <c r="IRQ2463" s="28"/>
      <c r="IRR2463" s="22"/>
      <c r="IRS2463" s="17"/>
      <c r="IRT2463" s="25"/>
      <c r="IRU2463" s="25"/>
      <c r="IRV2463" s="25"/>
      <c r="IRW2463" s="21"/>
      <c r="IRX2463" s="27"/>
      <c r="IRY2463" s="28"/>
      <c r="IRZ2463" s="22"/>
      <c r="ISA2463" s="17"/>
      <c r="ISB2463" s="25"/>
      <c r="ISC2463" s="25"/>
      <c r="ISD2463" s="25"/>
      <c r="ISE2463" s="21"/>
      <c r="ISF2463" s="27"/>
      <c r="ISG2463" s="28"/>
      <c r="ISH2463" s="22"/>
      <c r="ISI2463" s="17"/>
      <c r="ISJ2463" s="25"/>
      <c r="ISK2463" s="25"/>
      <c r="ISL2463" s="25"/>
      <c r="ISM2463" s="21"/>
      <c r="ISN2463" s="27"/>
      <c r="ISO2463" s="28"/>
      <c r="ISP2463" s="22"/>
      <c r="ISQ2463" s="17"/>
      <c r="ISR2463" s="25"/>
      <c r="ISS2463" s="25"/>
      <c r="IST2463" s="25"/>
      <c r="ISU2463" s="21"/>
      <c r="ISV2463" s="27"/>
      <c r="ISW2463" s="28"/>
      <c r="ISX2463" s="22"/>
      <c r="ISY2463" s="17"/>
      <c r="ISZ2463" s="25"/>
      <c r="ITA2463" s="25"/>
      <c r="ITB2463" s="25"/>
      <c r="ITC2463" s="21"/>
      <c r="ITD2463" s="27"/>
      <c r="ITE2463" s="28"/>
      <c r="ITF2463" s="22"/>
      <c r="ITG2463" s="17"/>
      <c r="ITH2463" s="25"/>
      <c r="ITI2463" s="25"/>
      <c r="ITJ2463" s="25"/>
      <c r="ITK2463" s="21"/>
      <c r="ITL2463" s="27"/>
      <c r="ITM2463" s="28"/>
      <c r="ITN2463" s="22"/>
      <c r="ITO2463" s="17"/>
      <c r="ITP2463" s="25"/>
      <c r="ITQ2463" s="25"/>
      <c r="ITR2463" s="25"/>
      <c r="ITS2463" s="21"/>
      <c r="ITT2463" s="27"/>
      <c r="ITU2463" s="28"/>
      <c r="ITV2463" s="22"/>
      <c r="ITW2463" s="17"/>
      <c r="ITX2463" s="25"/>
      <c r="ITY2463" s="25"/>
      <c r="ITZ2463" s="25"/>
      <c r="IUA2463" s="21"/>
      <c r="IUB2463" s="27"/>
      <c r="IUC2463" s="28"/>
      <c r="IUD2463" s="22"/>
      <c r="IUE2463" s="17"/>
      <c r="IUF2463" s="25"/>
      <c r="IUG2463" s="25"/>
      <c r="IUH2463" s="25"/>
      <c r="IUI2463" s="21"/>
      <c r="IUJ2463" s="27"/>
      <c r="IUK2463" s="28"/>
      <c r="IUL2463" s="22"/>
      <c r="IUM2463" s="17"/>
      <c r="IUN2463" s="25"/>
      <c r="IUO2463" s="25"/>
      <c r="IUP2463" s="25"/>
      <c r="IUQ2463" s="21"/>
      <c r="IUR2463" s="27"/>
      <c r="IUS2463" s="28"/>
      <c r="IUT2463" s="22"/>
      <c r="IUU2463" s="17"/>
      <c r="IUV2463" s="25"/>
      <c r="IUW2463" s="25"/>
      <c r="IUX2463" s="25"/>
      <c r="IUY2463" s="21"/>
      <c r="IUZ2463" s="27"/>
      <c r="IVA2463" s="28"/>
      <c r="IVB2463" s="22"/>
      <c r="IVC2463" s="17"/>
      <c r="IVD2463" s="25"/>
      <c r="IVE2463" s="25"/>
      <c r="IVF2463" s="25"/>
      <c r="IVG2463" s="21"/>
      <c r="IVH2463" s="27"/>
      <c r="IVI2463" s="28"/>
      <c r="IVJ2463" s="22"/>
      <c r="IVK2463" s="17"/>
      <c r="IVL2463" s="25"/>
      <c r="IVM2463" s="25"/>
      <c r="IVN2463" s="25"/>
      <c r="IVO2463" s="21"/>
      <c r="IVP2463" s="27"/>
      <c r="IVQ2463" s="28"/>
      <c r="IVR2463" s="22"/>
      <c r="IVS2463" s="17"/>
      <c r="IVT2463" s="25"/>
      <c r="IVU2463" s="25"/>
      <c r="IVV2463" s="25"/>
      <c r="IVW2463" s="21"/>
      <c r="IVX2463" s="27"/>
      <c r="IVY2463" s="28"/>
      <c r="IVZ2463" s="22"/>
      <c r="IWA2463" s="17"/>
      <c r="IWB2463" s="25"/>
      <c r="IWC2463" s="25"/>
      <c r="IWD2463" s="25"/>
      <c r="IWE2463" s="21"/>
      <c r="IWF2463" s="27"/>
      <c r="IWG2463" s="28"/>
      <c r="IWH2463" s="22"/>
      <c r="IWI2463" s="17"/>
      <c r="IWJ2463" s="25"/>
      <c r="IWK2463" s="25"/>
      <c r="IWL2463" s="25"/>
      <c r="IWM2463" s="21"/>
      <c r="IWN2463" s="27"/>
      <c r="IWO2463" s="28"/>
      <c r="IWP2463" s="22"/>
      <c r="IWQ2463" s="17"/>
      <c r="IWR2463" s="25"/>
      <c r="IWS2463" s="25"/>
      <c r="IWT2463" s="25"/>
      <c r="IWU2463" s="21"/>
      <c r="IWV2463" s="27"/>
      <c r="IWW2463" s="28"/>
      <c r="IWX2463" s="22"/>
      <c r="IWY2463" s="17"/>
      <c r="IWZ2463" s="25"/>
      <c r="IXA2463" s="25"/>
      <c r="IXB2463" s="25"/>
      <c r="IXC2463" s="21"/>
      <c r="IXD2463" s="27"/>
      <c r="IXE2463" s="28"/>
      <c r="IXF2463" s="22"/>
      <c r="IXG2463" s="17"/>
      <c r="IXH2463" s="25"/>
      <c r="IXI2463" s="25"/>
      <c r="IXJ2463" s="25"/>
      <c r="IXK2463" s="21"/>
      <c r="IXL2463" s="27"/>
      <c r="IXM2463" s="28"/>
      <c r="IXN2463" s="22"/>
      <c r="IXO2463" s="17"/>
      <c r="IXP2463" s="25"/>
      <c r="IXQ2463" s="25"/>
      <c r="IXR2463" s="25"/>
      <c r="IXS2463" s="21"/>
      <c r="IXT2463" s="27"/>
      <c r="IXU2463" s="28"/>
      <c r="IXV2463" s="22"/>
      <c r="IXW2463" s="17"/>
      <c r="IXX2463" s="25"/>
      <c r="IXY2463" s="25"/>
      <c r="IXZ2463" s="25"/>
      <c r="IYA2463" s="21"/>
      <c r="IYB2463" s="27"/>
      <c r="IYC2463" s="28"/>
      <c r="IYD2463" s="22"/>
      <c r="IYE2463" s="17"/>
      <c r="IYF2463" s="25"/>
      <c r="IYG2463" s="25"/>
      <c r="IYH2463" s="25"/>
      <c r="IYI2463" s="21"/>
      <c r="IYJ2463" s="27"/>
      <c r="IYK2463" s="28"/>
      <c r="IYL2463" s="22"/>
      <c r="IYM2463" s="17"/>
      <c r="IYN2463" s="25"/>
      <c r="IYO2463" s="25"/>
      <c r="IYP2463" s="25"/>
      <c r="IYQ2463" s="21"/>
      <c r="IYR2463" s="27"/>
      <c r="IYS2463" s="28"/>
      <c r="IYT2463" s="22"/>
      <c r="IYU2463" s="17"/>
      <c r="IYV2463" s="25"/>
      <c r="IYW2463" s="25"/>
      <c r="IYX2463" s="25"/>
      <c r="IYY2463" s="21"/>
      <c r="IYZ2463" s="27"/>
      <c r="IZA2463" s="28"/>
      <c r="IZB2463" s="22"/>
      <c r="IZC2463" s="17"/>
      <c r="IZD2463" s="25"/>
      <c r="IZE2463" s="25"/>
      <c r="IZF2463" s="25"/>
      <c r="IZG2463" s="21"/>
      <c r="IZH2463" s="27"/>
      <c r="IZI2463" s="28"/>
      <c r="IZJ2463" s="22"/>
      <c r="IZK2463" s="17"/>
      <c r="IZL2463" s="25"/>
      <c r="IZM2463" s="25"/>
      <c r="IZN2463" s="25"/>
      <c r="IZO2463" s="21"/>
      <c r="IZP2463" s="27"/>
      <c r="IZQ2463" s="28"/>
      <c r="IZR2463" s="22"/>
      <c r="IZS2463" s="17"/>
      <c r="IZT2463" s="25"/>
      <c r="IZU2463" s="25"/>
      <c r="IZV2463" s="25"/>
      <c r="IZW2463" s="21"/>
      <c r="IZX2463" s="27"/>
      <c r="IZY2463" s="28"/>
      <c r="IZZ2463" s="22"/>
      <c r="JAA2463" s="17"/>
      <c r="JAB2463" s="25"/>
      <c r="JAC2463" s="25"/>
      <c r="JAD2463" s="25"/>
      <c r="JAE2463" s="21"/>
      <c r="JAF2463" s="27"/>
      <c r="JAG2463" s="28"/>
      <c r="JAH2463" s="22"/>
      <c r="JAI2463" s="17"/>
      <c r="JAJ2463" s="25"/>
      <c r="JAK2463" s="25"/>
      <c r="JAL2463" s="25"/>
      <c r="JAM2463" s="21"/>
      <c r="JAN2463" s="27"/>
      <c r="JAO2463" s="28"/>
      <c r="JAP2463" s="22"/>
      <c r="JAQ2463" s="17"/>
      <c r="JAR2463" s="25"/>
      <c r="JAS2463" s="25"/>
      <c r="JAT2463" s="25"/>
      <c r="JAU2463" s="21"/>
      <c r="JAV2463" s="27"/>
      <c r="JAW2463" s="28"/>
      <c r="JAX2463" s="22"/>
      <c r="JAY2463" s="17"/>
      <c r="JAZ2463" s="25"/>
      <c r="JBA2463" s="25"/>
      <c r="JBB2463" s="25"/>
      <c r="JBC2463" s="21"/>
      <c r="JBD2463" s="27"/>
      <c r="JBE2463" s="28"/>
      <c r="JBF2463" s="22"/>
      <c r="JBG2463" s="17"/>
      <c r="JBH2463" s="25"/>
      <c r="JBI2463" s="25"/>
      <c r="JBJ2463" s="25"/>
      <c r="JBK2463" s="21"/>
      <c r="JBL2463" s="27"/>
      <c r="JBM2463" s="28"/>
      <c r="JBN2463" s="22"/>
      <c r="JBO2463" s="17"/>
      <c r="JBP2463" s="25"/>
      <c r="JBQ2463" s="25"/>
      <c r="JBR2463" s="25"/>
      <c r="JBS2463" s="21"/>
      <c r="JBT2463" s="27"/>
      <c r="JBU2463" s="28"/>
      <c r="JBV2463" s="22"/>
      <c r="JBW2463" s="17"/>
      <c r="JBX2463" s="25"/>
      <c r="JBY2463" s="25"/>
      <c r="JBZ2463" s="25"/>
      <c r="JCA2463" s="21"/>
      <c r="JCB2463" s="27"/>
      <c r="JCC2463" s="28"/>
      <c r="JCD2463" s="22"/>
      <c r="JCE2463" s="17"/>
      <c r="JCF2463" s="25"/>
      <c r="JCG2463" s="25"/>
      <c r="JCH2463" s="25"/>
      <c r="JCI2463" s="21"/>
      <c r="JCJ2463" s="27"/>
      <c r="JCK2463" s="28"/>
      <c r="JCL2463" s="22"/>
      <c r="JCM2463" s="17"/>
      <c r="JCN2463" s="25"/>
      <c r="JCO2463" s="25"/>
      <c r="JCP2463" s="25"/>
      <c r="JCQ2463" s="21"/>
      <c r="JCR2463" s="27"/>
      <c r="JCS2463" s="28"/>
      <c r="JCT2463" s="22"/>
      <c r="JCU2463" s="17"/>
      <c r="JCV2463" s="25"/>
      <c r="JCW2463" s="25"/>
      <c r="JCX2463" s="25"/>
      <c r="JCY2463" s="21"/>
      <c r="JCZ2463" s="27"/>
      <c r="JDA2463" s="28"/>
      <c r="JDB2463" s="22"/>
      <c r="JDC2463" s="17"/>
      <c r="JDD2463" s="25"/>
      <c r="JDE2463" s="25"/>
      <c r="JDF2463" s="25"/>
      <c r="JDG2463" s="21"/>
      <c r="JDH2463" s="27"/>
      <c r="JDI2463" s="28"/>
      <c r="JDJ2463" s="22"/>
      <c r="JDK2463" s="17"/>
      <c r="JDL2463" s="25"/>
      <c r="JDM2463" s="25"/>
      <c r="JDN2463" s="25"/>
      <c r="JDO2463" s="21"/>
      <c r="JDP2463" s="27"/>
      <c r="JDQ2463" s="28"/>
      <c r="JDR2463" s="22"/>
      <c r="JDS2463" s="17"/>
      <c r="JDT2463" s="25"/>
      <c r="JDU2463" s="25"/>
      <c r="JDV2463" s="25"/>
      <c r="JDW2463" s="21"/>
      <c r="JDX2463" s="27"/>
      <c r="JDY2463" s="28"/>
      <c r="JDZ2463" s="22"/>
      <c r="JEA2463" s="17"/>
      <c r="JEB2463" s="25"/>
      <c r="JEC2463" s="25"/>
      <c r="JED2463" s="25"/>
      <c r="JEE2463" s="21"/>
      <c r="JEF2463" s="27"/>
      <c r="JEG2463" s="28"/>
      <c r="JEH2463" s="22"/>
      <c r="JEI2463" s="17"/>
      <c r="JEJ2463" s="25"/>
      <c r="JEK2463" s="25"/>
      <c r="JEL2463" s="25"/>
      <c r="JEM2463" s="21"/>
      <c r="JEN2463" s="27"/>
      <c r="JEO2463" s="28"/>
      <c r="JEP2463" s="22"/>
      <c r="JEQ2463" s="17"/>
      <c r="JER2463" s="25"/>
      <c r="JES2463" s="25"/>
      <c r="JET2463" s="25"/>
      <c r="JEU2463" s="21"/>
      <c r="JEV2463" s="27"/>
      <c r="JEW2463" s="28"/>
      <c r="JEX2463" s="22"/>
      <c r="JEY2463" s="17"/>
      <c r="JEZ2463" s="25"/>
      <c r="JFA2463" s="25"/>
      <c r="JFB2463" s="25"/>
      <c r="JFC2463" s="21"/>
      <c r="JFD2463" s="27"/>
      <c r="JFE2463" s="28"/>
      <c r="JFF2463" s="22"/>
      <c r="JFG2463" s="17"/>
      <c r="JFH2463" s="25"/>
      <c r="JFI2463" s="25"/>
      <c r="JFJ2463" s="25"/>
      <c r="JFK2463" s="21"/>
      <c r="JFL2463" s="27"/>
      <c r="JFM2463" s="28"/>
      <c r="JFN2463" s="22"/>
      <c r="JFO2463" s="17"/>
      <c r="JFP2463" s="25"/>
      <c r="JFQ2463" s="25"/>
      <c r="JFR2463" s="25"/>
      <c r="JFS2463" s="21"/>
      <c r="JFT2463" s="27"/>
      <c r="JFU2463" s="28"/>
      <c r="JFV2463" s="22"/>
      <c r="JFW2463" s="17"/>
      <c r="JFX2463" s="25"/>
      <c r="JFY2463" s="25"/>
      <c r="JFZ2463" s="25"/>
      <c r="JGA2463" s="21"/>
      <c r="JGB2463" s="27"/>
      <c r="JGC2463" s="28"/>
      <c r="JGD2463" s="22"/>
      <c r="JGE2463" s="17"/>
      <c r="JGF2463" s="25"/>
      <c r="JGG2463" s="25"/>
      <c r="JGH2463" s="25"/>
      <c r="JGI2463" s="21"/>
      <c r="JGJ2463" s="27"/>
      <c r="JGK2463" s="28"/>
      <c r="JGL2463" s="22"/>
      <c r="JGM2463" s="17"/>
      <c r="JGN2463" s="25"/>
      <c r="JGO2463" s="25"/>
      <c r="JGP2463" s="25"/>
      <c r="JGQ2463" s="21"/>
      <c r="JGR2463" s="27"/>
      <c r="JGS2463" s="28"/>
      <c r="JGT2463" s="22"/>
      <c r="JGU2463" s="17"/>
      <c r="JGV2463" s="25"/>
      <c r="JGW2463" s="25"/>
      <c r="JGX2463" s="25"/>
      <c r="JGY2463" s="21"/>
      <c r="JGZ2463" s="27"/>
      <c r="JHA2463" s="28"/>
      <c r="JHB2463" s="22"/>
      <c r="JHC2463" s="17"/>
      <c r="JHD2463" s="25"/>
      <c r="JHE2463" s="25"/>
      <c r="JHF2463" s="25"/>
      <c r="JHG2463" s="21"/>
      <c r="JHH2463" s="27"/>
      <c r="JHI2463" s="28"/>
      <c r="JHJ2463" s="22"/>
      <c r="JHK2463" s="17"/>
      <c r="JHL2463" s="25"/>
      <c r="JHM2463" s="25"/>
      <c r="JHN2463" s="25"/>
      <c r="JHO2463" s="21"/>
      <c r="JHP2463" s="27"/>
      <c r="JHQ2463" s="28"/>
      <c r="JHR2463" s="22"/>
      <c r="JHS2463" s="17"/>
      <c r="JHT2463" s="25"/>
      <c r="JHU2463" s="25"/>
      <c r="JHV2463" s="25"/>
      <c r="JHW2463" s="21"/>
      <c r="JHX2463" s="27"/>
      <c r="JHY2463" s="28"/>
      <c r="JHZ2463" s="22"/>
      <c r="JIA2463" s="17"/>
      <c r="JIB2463" s="25"/>
      <c r="JIC2463" s="25"/>
      <c r="JID2463" s="25"/>
      <c r="JIE2463" s="21"/>
      <c r="JIF2463" s="27"/>
      <c r="JIG2463" s="28"/>
      <c r="JIH2463" s="22"/>
      <c r="JII2463" s="17"/>
      <c r="JIJ2463" s="25"/>
      <c r="JIK2463" s="25"/>
      <c r="JIL2463" s="25"/>
      <c r="JIM2463" s="21"/>
      <c r="JIN2463" s="27"/>
      <c r="JIO2463" s="28"/>
      <c r="JIP2463" s="22"/>
      <c r="JIQ2463" s="17"/>
      <c r="JIR2463" s="25"/>
      <c r="JIS2463" s="25"/>
      <c r="JIT2463" s="25"/>
      <c r="JIU2463" s="21"/>
      <c r="JIV2463" s="27"/>
      <c r="JIW2463" s="28"/>
      <c r="JIX2463" s="22"/>
      <c r="JIY2463" s="17"/>
      <c r="JIZ2463" s="25"/>
      <c r="JJA2463" s="25"/>
      <c r="JJB2463" s="25"/>
      <c r="JJC2463" s="21"/>
      <c r="JJD2463" s="27"/>
      <c r="JJE2463" s="28"/>
      <c r="JJF2463" s="22"/>
      <c r="JJG2463" s="17"/>
      <c r="JJH2463" s="25"/>
      <c r="JJI2463" s="25"/>
      <c r="JJJ2463" s="25"/>
      <c r="JJK2463" s="21"/>
      <c r="JJL2463" s="27"/>
      <c r="JJM2463" s="28"/>
      <c r="JJN2463" s="22"/>
      <c r="JJO2463" s="17"/>
      <c r="JJP2463" s="25"/>
      <c r="JJQ2463" s="25"/>
      <c r="JJR2463" s="25"/>
      <c r="JJS2463" s="21"/>
      <c r="JJT2463" s="27"/>
      <c r="JJU2463" s="28"/>
      <c r="JJV2463" s="22"/>
      <c r="JJW2463" s="17"/>
      <c r="JJX2463" s="25"/>
      <c r="JJY2463" s="25"/>
      <c r="JJZ2463" s="25"/>
      <c r="JKA2463" s="21"/>
      <c r="JKB2463" s="27"/>
      <c r="JKC2463" s="28"/>
      <c r="JKD2463" s="22"/>
      <c r="JKE2463" s="17"/>
      <c r="JKF2463" s="25"/>
      <c r="JKG2463" s="25"/>
      <c r="JKH2463" s="25"/>
      <c r="JKI2463" s="21"/>
      <c r="JKJ2463" s="27"/>
      <c r="JKK2463" s="28"/>
      <c r="JKL2463" s="22"/>
      <c r="JKM2463" s="17"/>
      <c r="JKN2463" s="25"/>
      <c r="JKO2463" s="25"/>
      <c r="JKP2463" s="25"/>
      <c r="JKQ2463" s="21"/>
      <c r="JKR2463" s="27"/>
      <c r="JKS2463" s="28"/>
      <c r="JKT2463" s="22"/>
      <c r="JKU2463" s="17"/>
      <c r="JKV2463" s="25"/>
      <c r="JKW2463" s="25"/>
      <c r="JKX2463" s="25"/>
      <c r="JKY2463" s="21"/>
      <c r="JKZ2463" s="27"/>
      <c r="JLA2463" s="28"/>
      <c r="JLB2463" s="22"/>
      <c r="JLC2463" s="17"/>
      <c r="JLD2463" s="25"/>
      <c r="JLE2463" s="25"/>
      <c r="JLF2463" s="25"/>
      <c r="JLG2463" s="21"/>
      <c r="JLH2463" s="27"/>
      <c r="JLI2463" s="28"/>
      <c r="JLJ2463" s="22"/>
      <c r="JLK2463" s="17"/>
      <c r="JLL2463" s="25"/>
      <c r="JLM2463" s="25"/>
      <c r="JLN2463" s="25"/>
      <c r="JLO2463" s="21"/>
      <c r="JLP2463" s="27"/>
      <c r="JLQ2463" s="28"/>
      <c r="JLR2463" s="22"/>
      <c r="JLS2463" s="17"/>
      <c r="JLT2463" s="25"/>
      <c r="JLU2463" s="25"/>
      <c r="JLV2463" s="25"/>
      <c r="JLW2463" s="21"/>
      <c r="JLX2463" s="27"/>
      <c r="JLY2463" s="28"/>
      <c r="JLZ2463" s="22"/>
      <c r="JMA2463" s="17"/>
      <c r="JMB2463" s="25"/>
      <c r="JMC2463" s="25"/>
      <c r="JMD2463" s="25"/>
      <c r="JME2463" s="21"/>
      <c r="JMF2463" s="27"/>
      <c r="JMG2463" s="28"/>
      <c r="JMH2463" s="22"/>
      <c r="JMI2463" s="17"/>
      <c r="JMJ2463" s="25"/>
      <c r="JMK2463" s="25"/>
      <c r="JML2463" s="25"/>
      <c r="JMM2463" s="21"/>
      <c r="JMN2463" s="27"/>
      <c r="JMO2463" s="28"/>
      <c r="JMP2463" s="22"/>
      <c r="JMQ2463" s="17"/>
      <c r="JMR2463" s="25"/>
      <c r="JMS2463" s="25"/>
      <c r="JMT2463" s="25"/>
      <c r="JMU2463" s="21"/>
      <c r="JMV2463" s="27"/>
      <c r="JMW2463" s="28"/>
      <c r="JMX2463" s="22"/>
      <c r="JMY2463" s="17"/>
      <c r="JMZ2463" s="25"/>
      <c r="JNA2463" s="25"/>
      <c r="JNB2463" s="25"/>
      <c r="JNC2463" s="21"/>
      <c r="JND2463" s="27"/>
      <c r="JNE2463" s="28"/>
      <c r="JNF2463" s="22"/>
      <c r="JNG2463" s="17"/>
      <c r="JNH2463" s="25"/>
      <c r="JNI2463" s="25"/>
      <c r="JNJ2463" s="25"/>
      <c r="JNK2463" s="21"/>
      <c r="JNL2463" s="27"/>
      <c r="JNM2463" s="28"/>
      <c r="JNN2463" s="22"/>
      <c r="JNO2463" s="17"/>
      <c r="JNP2463" s="25"/>
      <c r="JNQ2463" s="25"/>
      <c r="JNR2463" s="25"/>
      <c r="JNS2463" s="21"/>
      <c r="JNT2463" s="27"/>
      <c r="JNU2463" s="28"/>
      <c r="JNV2463" s="22"/>
      <c r="JNW2463" s="17"/>
      <c r="JNX2463" s="25"/>
      <c r="JNY2463" s="25"/>
      <c r="JNZ2463" s="25"/>
      <c r="JOA2463" s="21"/>
      <c r="JOB2463" s="27"/>
      <c r="JOC2463" s="28"/>
      <c r="JOD2463" s="22"/>
      <c r="JOE2463" s="17"/>
      <c r="JOF2463" s="25"/>
      <c r="JOG2463" s="25"/>
      <c r="JOH2463" s="25"/>
      <c r="JOI2463" s="21"/>
      <c r="JOJ2463" s="27"/>
      <c r="JOK2463" s="28"/>
      <c r="JOL2463" s="22"/>
      <c r="JOM2463" s="17"/>
      <c r="JON2463" s="25"/>
      <c r="JOO2463" s="25"/>
      <c r="JOP2463" s="25"/>
      <c r="JOQ2463" s="21"/>
      <c r="JOR2463" s="27"/>
      <c r="JOS2463" s="28"/>
      <c r="JOT2463" s="22"/>
      <c r="JOU2463" s="17"/>
      <c r="JOV2463" s="25"/>
      <c r="JOW2463" s="25"/>
      <c r="JOX2463" s="25"/>
      <c r="JOY2463" s="21"/>
      <c r="JOZ2463" s="27"/>
      <c r="JPA2463" s="28"/>
      <c r="JPB2463" s="22"/>
      <c r="JPC2463" s="17"/>
      <c r="JPD2463" s="25"/>
      <c r="JPE2463" s="25"/>
      <c r="JPF2463" s="25"/>
      <c r="JPG2463" s="21"/>
      <c r="JPH2463" s="27"/>
      <c r="JPI2463" s="28"/>
      <c r="JPJ2463" s="22"/>
      <c r="JPK2463" s="17"/>
      <c r="JPL2463" s="25"/>
      <c r="JPM2463" s="25"/>
      <c r="JPN2463" s="25"/>
      <c r="JPO2463" s="21"/>
      <c r="JPP2463" s="27"/>
      <c r="JPQ2463" s="28"/>
      <c r="JPR2463" s="22"/>
      <c r="JPS2463" s="17"/>
      <c r="JPT2463" s="25"/>
      <c r="JPU2463" s="25"/>
      <c r="JPV2463" s="25"/>
      <c r="JPW2463" s="21"/>
      <c r="JPX2463" s="27"/>
      <c r="JPY2463" s="28"/>
      <c r="JPZ2463" s="22"/>
      <c r="JQA2463" s="17"/>
      <c r="JQB2463" s="25"/>
      <c r="JQC2463" s="25"/>
      <c r="JQD2463" s="25"/>
      <c r="JQE2463" s="21"/>
      <c r="JQF2463" s="27"/>
      <c r="JQG2463" s="28"/>
      <c r="JQH2463" s="22"/>
      <c r="JQI2463" s="17"/>
      <c r="JQJ2463" s="25"/>
      <c r="JQK2463" s="25"/>
      <c r="JQL2463" s="25"/>
      <c r="JQM2463" s="21"/>
      <c r="JQN2463" s="27"/>
      <c r="JQO2463" s="28"/>
      <c r="JQP2463" s="22"/>
      <c r="JQQ2463" s="17"/>
      <c r="JQR2463" s="25"/>
      <c r="JQS2463" s="25"/>
      <c r="JQT2463" s="25"/>
      <c r="JQU2463" s="21"/>
      <c r="JQV2463" s="27"/>
      <c r="JQW2463" s="28"/>
      <c r="JQX2463" s="22"/>
      <c r="JQY2463" s="17"/>
      <c r="JQZ2463" s="25"/>
      <c r="JRA2463" s="25"/>
      <c r="JRB2463" s="25"/>
      <c r="JRC2463" s="21"/>
      <c r="JRD2463" s="27"/>
      <c r="JRE2463" s="28"/>
      <c r="JRF2463" s="22"/>
      <c r="JRG2463" s="17"/>
      <c r="JRH2463" s="25"/>
      <c r="JRI2463" s="25"/>
      <c r="JRJ2463" s="25"/>
      <c r="JRK2463" s="21"/>
      <c r="JRL2463" s="27"/>
      <c r="JRM2463" s="28"/>
      <c r="JRN2463" s="22"/>
      <c r="JRO2463" s="17"/>
      <c r="JRP2463" s="25"/>
      <c r="JRQ2463" s="25"/>
      <c r="JRR2463" s="25"/>
      <c r="JRS2463" s="21"/>
      <c r="JRT2463" s="27"/>
      <c r="JRU2463" s="28"/>
      <c r="JRV2463" s="22"/>
      <c r="JRW2463" s="17"/>
      <c r="JRX2463" s="25"/>
      <c r="JRY2463" s="25"/>
      <c r="JRZ2463" s="25"/>
      <c r="JSA2463" s="21"/>
      <c r="JSB2463" s="27"/>
      <c r="JSC2463" s="28"/>
      <c r="JSD2463" s="22"/>
      <c r="JSE2463" s="17"/>
      <c r="JSF2463" s="25"/>
      <c r="JSG2463" s="25"/>
      <c r="JSH2463" s="25"/>
      <c r="JSI2463" s="21"/>
      <c r="JSJ2463" s="27"/>
      <c r="JSK2463" s="28"/>
      <c r="JSL2463" s="22"/>
      <c r="JSM2463" s="17"/>
      <c r="JSN2463" s="25"/>
      <c r="JSO2463" s="25"/>
      <c r="JSP2463" s="25"/>
      <c r="JSQ2463" s="21"/>
      <c r="JSR2463" s="27"/>
      <c r="JSS2463" s="28"/>
      <c r="JST2463" s="22"/>
      <c r="JSU2463" s="17"/>
      <c r="JSV2463" s="25"/>
      <c r="JSW2463" s="25"/>
      <c r="JSX2463" s="25"/>
      <c r="JSY2463" s="21"/>
      <c r="JSZ2463" s="27"/>
      <c r="JTA2463" s="28"/>
      <c r="JTB2463" s="22"/>
      <c r="JTC2463" s="17"/>
      <c r="JTD2463" s="25"/>
      <c r="JTE2463" s="25"/>
      <c r="JTF2463" s="25"/>
      <c r="JTG2463" s="21"/>
      <c r="JTH2463" s="27"/>
      <c r="JTI2463" s="28"/>
      <c r="JTJ2463" s="22"/>
      <c r="JTK2463" s="17"/>
      <c r="JTL2463" s="25"/>
      <c r="JTM2463" s="25"/>
      <c r="JTN2463" s="25"/>
      <c r="JTO2463" s="21"/>
      <c r="JTP2463" s="27"/>
      <c r="JTQ2463" s="28"/>
      <c r="JTR2463" s="22"/>
      <c r="JTS2463" s="17"/>
      <c r="JTT2463" s="25"/>
      <c r="JTU2463" s="25"/>
      <c r="JTV2463" s="25"/>
      <c r="JTW2463" s="21"/>
      <c r="JTX2463" s="27"/>
      <c r="JTY2463" s="28"/>
      <c r="JTZ2463" s="22"/>
      <c r="JUA2463" s="17"/>
      <c r="JUB2463" s="25"/>
      <c r="JUC2463" s="25"/>
      <c r="JUD2463" s="25"/>
      <c r="JUE2463" s="21"/>
      <c r="JUF2463" s="27"/>
      <c r="JUG2463" s="28"/>
      <c r="JUH2463" s="22"/>
      <c r="JUI2463" s="17"/>
      <c r="JUJ2463" s="25"/>
      <c r="JUK2463" s="25"/>
      <c r="JUL2463" s="25"/>
      <c r="JUM2463" s="21"/>
      <c r="JUN2463" s="27"/>
      <c r="JUO2463" s="28"/>
      <c r="JUP2463" s="22"/>
      <c r="JUQ2463" s="17"/>
      <c r="JUR2463" s="25"/>
      <c r="JUS2463" s="25"/>
      <c r="JUT2463" s="25"/>
      <c r="JUU2463" s="21"/>
      <c r="JUV2463" s="27"/>
      <c r="JUW2463" s="28"/>
      <c r="JUX2463" s="22"/>
      <c r="JUY2463" s="17"/>
      <c r="JUZ2463" s="25"/>
      <c r="JVA2463" s="25"/>
      <c r="JVB2463" s="25"/>
      <c r="JVC2463" s="21"/>
      <c r="JVD2463" s="27"/>
      <c r="JVE2463" s="28"/>
      <c r="JVF2463" s="22"/>
      <c r="JVG2463" s="17"/>
      <c r="JVH2463" s="25"/>
      <c r="JVI2463" s="25"/>
      <c r="JVJ2463" s="25"/>
      <c r="JVK2463" s="21"/>
      <c r="JVL2463" s="27"/>
      <c r="JVM2463" s="28"/>
      <c r="JVN2463" s="22"/>
      <c r="JVO2463" s="17"/>
      <c r="JVP2463" s="25"/>
      <c r="JVQ2463" s="25"/>
      <c r="JVR2463" s="25"/>
      <c r="JVS2463" s="21"/>
      <c r="JVT2463" s="27"/>
      <c r="JVU2463" s="28"/>
      <c r="JVV2463" s="22"/>
      <c r="JVW2463" s="17"/>
      <c r="JVX2463" s="25"/>
      <c r="JVY2463" s="25"/>
      <c r="JVZ2463" s="25"/>
      <c r="JWA2463" s="21"/>
      <c r="JWB2463" s="27"/>
      <c r="JWC2463" s="28"/>
      <c r="JWD2463" s="22"/>
      <c r="JWE2463" s="17"/>
      <c r="JWF2463" s="25"/>
      <c r="JWG2463" s="25"/>
      <c r="JWH2463" s="25"/>
      <c r="JWI2463" s="21"/>
      <c r="JWJ2463" s="27"/>
      <c r="JWK2463" s="28"/>
      <c r="JWL2463" s="22"/>
      <c r="JWM2463" s="17"/>
      <c r="JWN2463" s="25"/>
      <c r="JWO2463" s="25"/>
      <c r="JWP2463" s="25"/>
      <c r="JWQ2463" s="21"/>
      <c r="JWR2463" s="27"/>
      <c r="JWS2463" s="28"/>
      <c r="JWT2463" s="22"/>
      <c r="JWU2463" s="17"/>
      <c r="JWV2463" s="25"/>
      <c r="JWW2463" s="25"/>
      <c r="JWX2463" s="25"/>
      <c r="JWY2463" s="21"/>
      <c r="JWZ2463" s="27"/>
      <c r="JXA2463" s="28"/>
      <c r="JXB2463" s="22"/>
      <c r="JXC2463" s="17"/>
      <c r="JXD2463" s="25"/>
      <c r="JXE2463" s="25"/>
      <c r="JXF2463" s="25"/>
      <c r="JXG2463" s="21"/>
      <c r="JXH2463" s="27"/>
      <c r="JXI2463" s="28"/>
      <c r="JXJ2463" s="22"/>
      <c r="JXK2463" s="17"/>
      <c r="JXL2463" s="25"/>
      <c r="JXM2463" s="25"/>
      <c r="JXN2463" s="25"/>
      <c r="JXO2463" s="21"/>
      <c r="JXP2463" s="27"/>
      <c r="JXQ2463" s="28"/>
      <c r="JXR2463" s="22"/>
      <c r="JXS2463" s="17"/>
      <c r="JXT2463" s="25"/>
      <c r="JXU2463" s="25"/>
      <c r="JXV2463" s="25"/>
      <c r="JXW2463" s="21"/>
      <c r="JXX2463" s="27"/>
      <c r="JXY2463" s="28"/>
      <c r="JXZ2463" s="22"/>
      <c r="JYA2463" s="17"/>
      <c r="JYB2463" s="25"/>
      <c r="JYC2463" s="25"/>
      <c r="JYD2463" s="25"/>
      <c r="JYE2463" s="21"/>
      <c r="JYF2463" s="27"/>
      <c r="JYG2463" s="28"/>
      <c r="JYH2463" s="22"/>
      <c r="JYI2463" s="17"/>
      <c r="JYJ2463" s="25"/>
      <c r="JYK2463" s="25"/>
      <c r="JYL2463" s="25"/>
      <c r="JYM2463" s="21"/>
      <c r="JYN2463" s="27"/>
      <c r="JYO2463" s="28"/>
      <c r="JYP2463" s="22"/>
      <c r="JYQ2463" s="17"/>
      <c r="JYR2463" s="25"/>
      <c r="JYS2463" s="25"/>
      <c r="JYT2463" s="25"/>
      <c r="JYU2463" s="21"/>
      <c r="JYV2463" s="27"/>
      <c r="JYW2463" s="28"/>
      <c r="JYX2463" s="22"/>
      <c r="JYY2463" s="17"/>
      <c r="JYZ2463" s="25"/>
      <c r="JZA2463" s="25"/>
      <c r="JZB2463" s="25"/>
      <c r="JZC2463" s="21"/>
      <c r="JZD2463" s="27"/>
      <c r="JZE2463" s="28"/>
      <c r="JZF2463" s="22"/>
      <c r="JZG2463" s="17"/>
      <c r="JZH2463" s="25"/>
      <c r="JZI2463" s="25"/>
      <c r="JZJ2463" s="25"/>
      <c r="JZK2463" s="21"/>
      <c r="JZL2463" s="27"/>
      <c r="JZM2463" s="28"/>
      <c r="JZN2463" s="22"/>
      <c r="JZO2463" s="17"/>
      <c r="JZP2463" s="25"/>
      <c r="JZQ2463" s="25"/>
      <c r="JZR2463" s="25"/>
      <c r="JZS2463" s="21"/>
      <c r="JZT2463" s="27"/>
      <c r="JZU2463" s="28"/>
      <c r="JZV2463" s="22"/>
      <c r="JZW2463" s="17"/>
      <c r="JZX2463" s="25"/>
      <c r="JZY2463" s="25"/>
      <c r="JZZ2463" s="25"/>
      <c r="KAA2463" s="21"/>
      <c r="KAB2463" s="27"/>
      <c r="KAC2463" s="28"/>
      <c r="KAD2463" s="22"/>
      <c r="KAE2463" s="17"/>
      <c r="KAF2463" s="25"/>
      <c r="KAG2463" s="25"/>
      <c r="KAH2463" s="25"/>
      <c r="KAI2463" s="21"/>
      <c r="KAJ2463" s="27"/>
      <c r="KAK2463" s="28"/>
      <c r="KAL2463" s="22"/>
      <c r="KAM2463" s="17"/>
      <c r="KAN2463" s="25"/>
      <c r="KAO2463" s="25"/>
      <c r="KAP2463" s="25"/>
      <c r="KAQ2463" s="21"/>
      <c r="KAR2463" s="27"/>
      <c r="KAS2463" s="28"/>
      <c r="KAT2463" s="22"/>
      <c r="KAU2463" s="17"/>
      <c r="KAV2463" s="25"/>
      <c r="KAW2463" s="25"/>
      <c r="KAX2463" s="25"/>
      <c r="KAY2463" s="21"/>
      <c r="KAZ2463" s="27"/>
      <c r="KBA2463" s="28"/>
      <c r="KBB2463" s="22"/>
      <c r="KBC2463" s="17"/>
      <c r="KBD2463" s="25"/>
      <c r="KBE2463" s="25"/>
      <c r="KBF2463" s="25"/>
      <c r="KBG2463" s="21"/>
      <c r="KBH2463" s="27"/>
      <c r="KBI2463" s="28"/>
      <c r="KBJ2463" s="22"/>
      <c r="KBK2463" s="17"/>
      <c r="KBL2463" s="25"/>
      <c r="KBM2463" s="25"/>
      <c r="KBN2463" s="25"/>
      <c r="KBO2463" s="21"/>
      <c r="KBP2463" s="27"/>
      <c r="KBQ2463" s="28"/>
      <c r="KBR2463" s="22"/>
      <c r="KBS2463" s="17"/>
      <c r="KBT2463" s="25"/>
      <c r="KBU2463" s="25"/>
      <c r="KBV2463" s="25"/>
      <c r="KBW2463" s="21"/>
      <c r="KBX2463" s="27"/>
      <c r="KBY2463" s="28"/>
      <c r="KBZ2463" s="22"/>
      <c r="KCA2463" s="17"/>
      <c r="KCB2463" s="25"/>
      <c r="KCC2463" s="25"/>
      <c r="KCD2463" s="25"/>
      <c r="KCE2463" s="21"/>
      <c r="KCF2463" s="27"/>
      <c r="KCG2463" s="28"/>
      <c r="KCH2463" s="22"/>
      <c r="KCI2463" s="17"/>
      <c r="KCJ2463" s="25"/>
      <c r="KCK2463" s="25"/>
      <c r="KCL2463" s="25"/>
      <c r="KCM2463" s="21"/>
      <c r="KCN2463" s="27"/>
      <c r="KCO2463" s="28"/>
      <c r="KCP2463" s="22"/>
      <c r="KCQ2463" s="17"/>
      <c r="KCR2463" s="25"/>
      <c r="KCS2463" s="25"/>
      <c r="KCT2463" s="25"/>
      <c r="KCU2463" s="21"/>
      <c r="KCV2463" s="27"/>
      <c r="KCW2463" s="28"/>
      <c r="KCX2463" s="22"/>
      <c r="KCY2463" s="17"/>
      <c r="KCZ2463" s="25"/>
      <c r="KDA2463" s="25"/>
      <c r="KDB2463" s="25"/>
      <c r="KDC2463" s="21"/>
      <c r="KDD2463" s="27"/>
      <c r="KDE2463" s="28"/>
      <c r="KDF2463" s="22"/>
      <c r="KDG2463" s="17"/>
      <c r="KDH2463" s="25"/>
      <c r="KDI2463" s="25"/>
      <c r="KDJ2463" s="25"/>
      <c r="KDK2463" s="21"/>
      <c r="KDL2463" s="27"/>
      <c r="KDM2463" s="28"/>
      <c r="KDN2463" s="22"/>
      <c r="KDO2463" s="17"/>
      <c r="KDP2463" s="25"/>
      <c r="KDQ2463" s="25"/>
      <c r="KDR2463" s="25"/>
      <c r="KDS2463" s="21"/>
      <c r="KDT2463" s="27"/>
      <c r="KDU2463" s="28"/>
      <c r="KDV2463" s="22"/>
      <c r="KDW2463" s="17"/>
      <c r="KDX2463" s="25"/>
      <c r="KDY2463" s="25"/>
      <c r="KDZ2463" s="25"/>
      <c r="KEA2463" s="21"/>
      <c r="KEB2463" s="27"/>
      <c r="KEC2463" s="28"/>
      <c r="KED2463" s="22"/>
      <c r="KEE2463" s="17"/>
      <c r="KEF2463" s="25"/>
      <c r="KEG2463" s="25"/>
      <c r="KEH2463" s="25"/>
      <c r="KEI2463" s="21"/>
      <c r="KEJ2463" s="27"/>
      <c r="KEK2463" s="28"/>
      <c r="KEL2463" s="22"/>
      <c r="KEM2463" s="17"/>
      <c r="KEN2463" s="25"/>
      <c r="KEO2463" s="25"/>
      <c r="KEP2463" s="25"/>
      <c r="KEQ2463" s="21"/>
      <c r="KER2463" s="27"/>
      <c r="KES2463" s="28"/>
      <c r="KET2463" s="22"/>
      <c r="KEU2463" s="17"/>
      <c r="KEV2463" s="25"/>
      <c r="KEW2463" s="25"/>
      <c r="KEX2463" s="25"/>
      <c r="KEY2463" s="21"/>
      <c r="KEZ2463" s="27"/>
      <c r="KFA2463" s="28"/>
      <c r="KFB2463" s="22"/>
      <c r="KFC2463" s="17"/>
      <c r="KFD2463" s="25"/>
      <c r="KFE2463" s="25"/>
      <c r="KFF2463" s="25"/>
      <c r="KFG2463" s="21"/>
      <c r="KFH2463" s="27"/>
      <c r="KFI2463" s="28"/>
      <c r="KFJ2463" s="22"/>
      <c r="KFK2463" s="17"/>
      <c r="KFL2463" s="25"/>
      <c r="KFM2463" s="25"/>
      <c r="KFN2463" s="25"/>
      <c r="KFO2463" s="21"/>
      <c r="KFP2463" s="27"/>
      <c r="KFQ2463" s="28"/>
      <c r="KFR2463" s="22"/>
      <c r="KFS2463" s="17"/>
      <c r="KFT2463" s="25"/>
      <c r="KFU2463" s="25"/>
      <c r="KFV2463" s="25"/>
      <c r="KFW2463" s="21"/>
      <c r="KFX2463" s="27"/>
      <c r="KFY2463" s="28"/>
      <c r="KFZ2463" s="22"/>
      <c r="KGA2463" s="17"/>
      <c r="KGB2463" s="25"/>
      <c r="KGC2463" s="25"/>
      <c r="KGD2463" s="25"/>
      <c r="KGE2463" s="21"/>
      <c r="KGF2463" s="27"/>
      <c r="KGG2463" s="28"/>
      <c r="KGH2463" s="22"/>
      <c r="KGI2463" s="17"/>
      <c r="KGJ2463" s="25"/>
      <c r="KGK2463" s="25"/>
      <c r="KGL2463" s="25"/>
      <c r="KGM2463" s="21"/>
      <c r="KGN2463" s="27"/>
      <c r="KGO2463" s="28"/>
      <c r="KGP2463" s="22"/>
      <c r="KGQ2463" s="17"/>
      <c r="KGR2463" s="25"/>
      <c r="KGS2463" s="25"/>
      <c r="KGT2463" s="25"/>
      <c r="KGU2463" s="21"/>
      <c r="KGV2463" s="27"/>
      <c r="KGW2463" s="28"/>
      <c r="KGX2463" s="22"/>
      <c r="KGY2463" s="17"/>
      <c r="KGZ2463" s="25"/>
      <c r="KHA2463" s="25"/>
      <c r="KHB2463" s="25"/>
      <c r="KHC2463" s="21"/>
      <c r="KHD2463" s="27"/>
      <c r="KHE2463" s="28"/>
      <c r="KHF2463" s="22"/>
      <c r="KHG2463" s="17"/>
      <c r="KHH2463" s="25"/>
      <c r="KHI2463" s="25"/>
      <c r="KHJ2463" s="25"/>
      <c r="KHK2463" s="21"/>
      <c r="KHL2463" s="27"/>
      <c r="KHM2463" s="28"/>
      <c r="KHN2463" s="22"/>
      <c r="KHO2463" s="17"/>
      <c r="KHP2463" s="25"/>
      <c r="KHQ2463" s="25"/>
      <c r="KHR2463" s="25"/>
      <c r="KHS2463" s="21"/>
      <c r="KHT2463" s="27"/>
      <c r="KHU2463" s="28"/>
      <c r="KHV2463" s="22"/>
      <c r="KHW2463" s="17"/>
      <c r="KHX2463" s="25"/>
      <c r="KHY2463" s="25"/>
      <c r="KHZ2463" s="25"/>
      <c r="KIA2463" s="21"/>
      <c r="KIB2463" s="27"/>
      <c r="KIC2463" s="28"/>
      <c r="KID2463" s="22"/>
      <c r="KIE2463" s="17"/>
      <c r="KIF2463" s="25"/>
      <c r="KIG2463" s="25"/>
      <c r="KIH2463" s="25"/>
      <c r="KII2463" s="21"/>
      <c r="KIJ2463" s="27"/>
      <c r="KIK2463" s="28"/>
      <c r="KIL2463" s="22"/>
      <c r="KIM2463" s="17"/>
      <c r="KIN2463" s="25"/>
      <c r="KIO2463" s="25"/>
      <c r="KIP2463" s="25"/>
      <c r="KIQ2463" s="21"/>
      <c r="KIR2463" s="27"/>
      <c r="KIS2463" s="28"/>
      <c r="KIT2463" s="22"/>
      <c r="KIU2463" s="17"/>
      <c r="KIV2463" s="25"/>
      <c r="KIW2463" s="25"/>
      <c r="KIX2463" s="25"/>
      <c r="KIY2463" s="21"/>
      <c r="KIZ2463" s="27"/>
      <c r="KJA2463" s="28"/>
      <c r="KJB2463" s="22"/>
      <c r="KJC2463" s="17"/>
      <c r="KJD2463" s="25"/>
      <c r="KJE2463" s="25"/>
      <c r="KJF2463" s="25"/>
      <c r="KJG2463" s="21"/>
      <c r="KJH2463" s="27"/>
      <c r="KJI2463" s="28"/>
      <c r="KJJ2463" s="22"/>
      <c r="KJK2463" s="17"/>
      <c r="KJL2463" s="25"/>
      <c r="KJM2463" s="25"/>
      <c r="KJN2463" s="25"/>
      <c r="KJO2463" s="21"/>
      <c r="KJP2463" s="27"/>
      <c r="KJQ2463" s="28"/>
      <c r="KJR2463" s="22"/>
      <c r="KJS2463" s="17"/>
      <c r="KJT2463" s="25"/>
      <c r="KJU2463" s="25"/>
      <c r="KJV2463" s="25"/>
      <c r="KJW2463" s="21"/>
      <c r="KJX2463" s="27"/>
      <c r="KJY2463" s="28"/>
      <c r="KJZ2463" s="22"/>
      <c r="KKA2463" s="17"/>
      <c r="KKB2463" s="25"/>
      <c r="KKC2463" s="25"/>
      <c r="KKD2463" s="25"/>
      <c r="KKE2463" s="21"/>
      <c r="KKF2463" s="27"/>
      <c r="KKG2463" s="28"/>
      <c r="KKH2463" s="22"/>
      <c r="KKI2463" s="17"/>
      <c r="KKJ2463" s="25"/>
      <c r="KKK2463" s="25"/>
      <c r="KKL2463" s="25"/>
      <c r="KKM2463" s="21"/>
      <c r="KKN2463" s="27"/>
      <c r="KKO2463" s="28"/>
      <c r="KKP2463" s="22"/>
      <c r="KKQ2463" s="17"/>
      <c r="KKR2463" s="25"/>
      <c r="KKS2463" s="25"/>
      <c r="KKT2463" s="25"/>
      <c r="KKU2463" s="21"/>
      <c r="KKV2463" s="27"/>
      <c r="KKW2463" s="28"/>
      <c r="KKX2463" s="22"/>
      <c r="KKY2463" s="17"/>
      <c r="KKZ2463" s="25"/>
      <c r="KLA2463" s="25"/>
      <c r="KLB2463" s="25"/>
      <c r="KLC2463" s="21"/>
      <c r="KLD2463" s="27"/>
      <c r="KLE2463" s="28"/>
      <c r="KLF2463" s="22"/>
      <c r="KLG2463" s="17"/>
      <c r="KLH2463" s="25"/>
      <c r="KLI2463" s="25"/>
      <c r="KLJ2463" s="25"/>
      <c r="KLK2463" s="21"/>
      <c r="KLL2463" s="27"/>
      <c r="KLM2463" s="28"/>
      <c r="KLN2463" s="22"/>
      <c r="KLO2463" s="17"/>
      <c r="KLP2463" s="25"/>
      <c r="KLQ2463" s="25"/>
      <c r="KLR2463" s="25"/>
      <c r="KLS2463" s="21"/>
      <c r="KLT2463" s="27"/>
      <c r="KLU2463" s="28"/>
      <c r="KLV2463" s="22"/>
      <c r="KLW2463" s="17"/>
      <c r="KLX2463" s="25"/>
      <c r="KLY2463" s="25"/>
      <c r="KLZ2463" s="25"/>
      <c r="KMA2463" s="21"/>
      <c r="KMB2463" s="27"/>
      <c r="KMC2463" s="28"/>
      <c r="KMD2463" s="22"/>
      <c r="KME2463" s="17"/>
      <c r="KMF2463" s="25"/>
      <c r="KMG2463" s="25"/>
      <c r="KMH2463" s="25"/>
      <c r="KMI2463" s="21"/>
      <c r="KMJ2463" s="27"/>
      <c r="KMK2463" s="28"/>
      <c r="KML2463" s="22"/>
      <c r="KMM2463" s="17"/>
      <c r="KMN2463" s="25"/>
      <c r="KMO2463" s="25"/>
      <c r="KMP2463" s="25"/>
      <c r="KMQ2463" s="21"/>
      <c r="KMR2463" s="27"/>
      <c r="KMS2463" s="28"/>
      <c r="KMT2463" s="22"/>
      <c r="KMU2463" s="17"/>
      <c r="KMV2463" s="25"/>
      <c r="KMW2463" s="25"/>
      <c r="KMX2463" s="25"/>
      <c r="KMY2463" s="21"/>
      <c r="KMZ2463" s="27"/>
      <c r="KNA2463" s="28"/>
      <c r="KNB2463" s="22"/>
      <c r="KNC2463" s="17"/>
      <c r="KND2463" s="25"/>
      <c r="KNE2463" s="25"/>
      <c r="KNF2463" s="25"/>
      <c r="KNG2463" s="21"/>
      <c r="KNH2463" s="27"/>
      <c r="KNI2463" s="28"/>
      <c r="KNJ2463" s="22"/>
      <c r="KNK2463" s="17"/>
      <c r="KNL2463" s="25"/>
      <c r="KNM2463" s="25"/>
      <c r="KNN2463" s="25"/>
      <c r="KNO2463" s="21"/>
      <c r="KNP2463" s="27"/>
      <c r="KNQ2463" s="28"/>
      <c r="KNR2463" s="22"/>
      <c r="KNS2463" s="17"/>
      <c r="KNT2463" s="25"/>
      <c r="KNU2463" s="25"/>
      <c r="KNV2463" s="25"/>
      <c r="KNW2463" s="21"/>
      <c r="KNX2463" s="27"/>
      <c r="KNY2463" s="28"/>
      <c r="KNZ2463" s="22"/>
      <c r="KOA2463" s="17"/>
      <c r="KOB2463" s="25"/>
      <c r="KOC2463" s="25"/>
      <c r="KOD2463" s="25"/>
      <c r="KOE2463" s="21"/>
      <c r="KOF2463" s="27"/>
      <c r="KOG2463" s="28"/>
      <c r="KOH2463" s="22"/>
      <c r="KOI2463" s="17"/>
      <c r="KOJ2463" s="25"/>
      <c r="KOK2463" s="25"/>
      <c r="KOL2463" s="25"/>
      <c r="KOM2463" s="21"/>
      <c r="KON2463" s="27"/>
      <c r="KOO2463" s="28"/>
      <c r="KOP2463" s="22"/>
      <c r="KOQ2463" s="17"/>
      <c r="KOR2463" s="25"/>
      <c r="KOS2463" s="25"/>
      <c r="KOT2463" s="25"/>
      <c r="KOU2463" s="21"/>
      <c r="KOV2463" s="27"/>
      <c r="KOW2463" s="28"/>
      <c r="KOX2463" s="22"/>
      <c r="KOY2463" s="17"/>
      <c r="KOZ2463" s="25"/>
      <c r="KPA2463" s="25"/>
      <c r="KPB2463" s="25"/>
      <c r="KPC2463" s="21"/>
      <c r="KPD2463" s="27"/>
      <c r="KPE2463" s="28"/>
      <c r="KPF2463" s="22"/>
      <c r="KPG2463" s="17"/>
      <c r="KPH2463" s="25"/>
      <c r="KPI2463" s="25"/>
      <c r="KPJ2463" s="25"/>
      <c r="KPK2463" s="21"/>
      <c r="KPL2463" s="27"/>
      <c r="KPM2463" s="28"/>
      <c r="KPN2463" s="22"/>
      <c r="KPO2463" s="17"/>
      <c r="KPP2463" s="25"/>
      <c r="KPQ2463" s="25"/>
      <c r="KPR2463" s="25"/>
      <c r="KPS2463" s="21"/>
      <c r="KPT2463" s="27"/>
      <c r="KPU2463" s="28"/>
      <c r="KPV2463" s="22"/>
      <c r="KPW2463" s="17"/>
      <c r="KPX2463" s="25"/>
      <c r="KPY2463" s="25"/>
      <c r="KPZ2463" s="25"/>
      <c r="KQA2463" s="21"/>
      <c r="KQB2463" s="27"/>
      <c r="KQC2463" s="28"/>
      <c r="KQD2463" s="22"/>
      <c r="KQE2463" s="17"/>
      <c r="KQF2463" s="25"/>
      <c r="KQG2463" s="25"/>
      <c r="KQH2463" s="25"/>
      <c r="KQI2463" s="21"/>
      <c r="KQJ2463" s="27"/>
      <c r="KQK2463" s="28"/>
      <c r="KQL2463" s="22"/>
      <c r="KQM2463" s="17"/>
      <c r="KQN2463" s="25"/>
      <c r="KQO2463" s="25"/>
      <c r="KQP2463" s="25"/>
      <c r="KQQ2463" s="21"/>
      <c r="KQR2463" s="27"/>
      <c r="KQS2463" s="28"/>
      <c r="KQT2463" s="22"/>
      <c r="KQU2463" s="17"/>
      <c r="KQV2463" s="25"/>
      <c r="KQW2463" s="25"/>
      <c r="KQX2463" s="25"/>
      <c r="KQY2463" s="21"/>
      <c r="KQZ2463" s="27"/>
      <c r="KRA2463" s="28"/>
      <c r="KRB2463" s="22"/>
      <c r="KRC2463" s="17"/>
      <c r="KRD2463" s="25"/>
      <c r="KRE2463" s="25"/>
      <c r="KRF2463" s="25"/>
      <c r="KRG2463" s="21"/>
      <c r="KRH2463" s="27"/>
      <c r="KRI2463" s="28"/>
      <c r="KRJ2463" s="22"/>
      <c r="KRK2463" s="17"/>
      <c r="KRL2463" s="25"/>
      <c r="KRM2463" s="25"/>
      <c r="KRN2463" s="25"/>
      <c r="KRO2463" s="21"/>
      <c r="KRP2463" s="27"/>
      <c r="KRQ2463" s="28"/>
      <c r="KRR2463" s="22"/>
      <c r="KRS2463" s="17"/>
      <c r="KRT2463" s="25"/>
      <c r="KRU2463" s="25"/>
      <c r="KRV2463" s="25"/>
      <c r="KRW2463" s="21"/>
      <c r="KRX2463" s="27"/>
      <c r="KRY2463" s="28"/>
      <c r="KRZ2463" s="22"/>
      <c r="KSA2463" s="17"/>
      <c r="KSB2463" s="25"/>
      <c r="KSC2463" s="25"/>
      <c r="KSD2463" s="25"/>
      <c r="KSE2463" s="21"/>
      <c r="KSF2463" s="27"/>
      <c r="KSG2463" s="28"/>
      <c r="KSH2463" s="22"/>
      <c r="KSI2463" s="17"/>
      <c r="KSJ2463" s="25"/>
      <c r="KSK2463" s="25"/>
      <c r="KSL2463" s="25"/>
      <c r="KSM2463" s="21"/>
      <c r="KSN2463" s="27"/>
      <c r="KSO2463" s="28"/>
      <c r="KSP2463" s="22"/>
      <c r="KSQ2463" s="17"/>
      <c r="KSR2463" s="25"/>
      <c r="KSS2463" s="25"/>
      <c r="KST2463" s="25"/>
      <c r="KSU2463" s="21"/>
      <c r="KSV2463" s="27"/>
      <c r="KSW2463" s="28"/>
      <c r="KSX2463" s="22"/>
      <c r="KSY2463" s="17"/>
      <c r="KSZ2463" s="25"/>
      <c r="KTA2463" s="25"/>
      <c r="KTB2463" s="25"/>
      <c r="KTC2463" s="21"/>
      <c r="KTD2463" s="27"/>
      <c r="KTE2463" s="28"/>
      <c r="KTF2463" s="22"/>
      <c r="KTG2463" s="17"/>
      <c r="KTH2463" s="25"/>
      <c r="KTI2463" s="25"/>
      <c r="KTJ2463" s="25"/>
      <c r="KTK2463" s="21"/>
      <c r="KTL2463" s="27"/>
      <c r="KTM2463" s="28"/>
      <c r="KTN2463" s="22"/>
      <c r="KTO2463" s="17"/>
      <c r="KTP2463" s="25"/>
      <c r="KTQ2463" s="25"/>
      <c r="KTR2463" s="25"/>
      <c r="KTS2463" s="21"/>
      <c r="KTT2463" s="27"/>
      <c r="KTU2463" s="28"/>
      <c r="KTV2463" s="22"/>
      <c r="KTW2463" s="17"/>
      <c r="KTX2463" s="25"/>
      <c r="KTY2463" s="25"/>
      <c r="KTZ2463" s="25"/>
      <c r="KUA2463" s="21"/>
      <c r="KUB2463" s="27"/>
      <c r="KUC2463" s="28"/>
      <c r="KUD2463" s="22"/>
      <c r="KUE2463" s="17"/>
      <c r="KUF2463" s="25"/>
      <c r="KUG2463" s="25"/>
      <c r="KUH2463" s="25"/>
      <c r="KUI2463" s="21"/>
      <c r="KUJ2463" s="27"/>
      <c r="KUK2463" s="28"/>
      <c r="KUL2463" s="22"/>
      <c r="KUM2463" s="17"/>
      <c r="KUN2463" s="25"/>
      <c r="KUO2463" s="25"/>
      <c r="KUP2463" s="25"/>
      <c r="KUQ2463" s="21"/>
      <c r="KUR2463" s="27"/>
      <c r="KUS2463" s="28"/>
      <c r="KUT2463" s="22"/>
      <c r="KUU2463" s="17"/>
      <c r="KUV2463" s="25"/>
      <c r="KUW2463" s="25"/>
      <c r="KUX2463" s="25"/>
      <c r="KUY2463" s="21"/>
      <c r="KUZ2463" s="27"/>
      <c r="KVA2463" s="28"/>
      <c r="KVB2463" s="22"/>
      <c r="KVC2463" s="17"/>
      <c r="KVD2463" s="25"/>
      <c r="KVE2463" s="25"/>
      <c r="KVF2463" s="25"/>
      <c r="KVG2463" s="21"/>
      <c r="KVH2463" s="27"/>
      <c r="KVI2463" s="28"/>
      <c r="KVJ2463" s="22"/>
      <c r="KVK2463" s="17"/>
      <c r="KVL2463" s="25"/>
      <c r="KVM2463" s="25"/>
      <c r="KVN2463" s="25"/>
      <c r="KVO2463" s="21"/>
      <c r="KVP2463" s="27"/>
      <c r="KVQ2463" s="28"/>
      <c r="KVR2463" s="22"/>
      <c r="KVS2463" s="17"/>
      <c r="KVT2463" s="25"/>
      <c r="KVU2463" s="25"/>
      <c r="KVV2463" s="25"/>
      <c r="KVW2463" s="21"/>
      <c r="KVX2463" s="27"/>
      <c r="KVY2463" s="28"/>
      <c r="KVZ2463" s="22"/>
      <c r="KWA2463" s="17"/>
      <c r="KWB2463" s="25"/>
      <c r="KWC2463" s="25"/>
      <c r="KWD2463" s="25"/>
      <c r="KWE2463" s="21"/>
      <c r="KWF2463" s="27"/>
      <c r="KWG2463" s="28"/>
      <c r="KWH2463" s="22"/>
      <c r="KWI2463" s="17"/>
      <c r="KWJ2463" s="25"/>
      <c r="KWK2463" s="25"/>
      <c r="KWL2463" s="25"/>
      <c r="KWM2463" s="21"/>
      <c r="KWN2463" s="27"/>
      <c r="KWO2463" s="28"/>
      <c r="KWP2463" s="22"/>
      <c r="KWQ2463" s="17"/>
      <c r="KWR2463" s="25"/>
      <c r="KWS2463" s="25"/>
      <c r="KWT2463" s="25"/>
      <c r="KWU2463" s="21"/>
      <c r="KWV2463" s="27"/>
      <c r="KWW2463" s="28"/>
      <c r="KWX2463" s="22"/>
      <c r="KWY2463" s="17"/>
      <c r="KWZ2463" s="25"/>
      <c r="KXA2463" s="25"/>
      <c r="KXB2463" s="25"/>
      <c r="KXC2463" s="21"/>
      <c r="KXD2463" s="27"/>
      <c r="KXE2463" s="28"/>
      <c r="KXF2463" s="22"/>
      <c r="KXG2463" s="17"/>
      <c r="KXH2463" s="25"/>
      <c r="KXI2463" s="25"/>
      <c r="KXJ2463" s="25"/>
      <c r="KXK2463" s="21"/>
      <c r="KXL2463" s="27"/>
      <c r="KXM2463" s="28"/>
      <c r="KXN2463" s="22"/>
      <c r="KXO2463" s="17"/>
      <c r="KXP2463" s="25"/>
      <c r="KXQ2463" s="25"/>
      <c r="KXR2463" s="25"/>
      <c r="KXS2463" s="21"/>
      <c r="KXT2463" s="27"/>
      <c r="KXU2463" s="28"/>
      <c r="KXV2463" s="22"/>
      <c r="KXW2463" s="17"/>
      <c r="KXX2463" s="25"/>
      <c r="KXY2463" s="25"/>
      <c r="KXZ2463" s="25"/>
      <c r="KYA2463" s="21"/>
      <c r="KYB2463" s="27"/>
      <c r="KYC2463" s="28"/>
      <c r="KYD2463" s="22"/>
      <c r="KYE2463" s="17"/>
      <c r="KYF2463" s="25"/>
      <c r="KYG2463" s="25"/>
      <c r="KYH2463" s="25"/>
      <c r="KYI2463" s="21"/>
      <c r="KYJ2463" s="27"/>
      <c r="KYK2463" s="28"/>
      <c r="KYL2463" s="22"/>
      <c r="KYM2463" s="17"/>
      <c r="KYN2463" s="25"/>
      <c r="KYO2463" s="25"/>
      <c r="KYP2463" s="25"/>
      <c r="KYQ2463" s="21"/>
      <c r="KYR2463" s="27"/>
      <c r="KYS2463" s="28"/>
      <c r="KYT2463" s="22"/>
      <c r="KYU2463" s="17"/>
      <c r="KYV2463" s="25"/>
      <c r="KYW2463" s="25"/>
      <c r="KYX2463" s="25"/>
      <c r="KYY2463" s="21"/>
      <c r="KYZ2463" s="27"/>
      <c r="KZA2463" s="28"/>
      <c r="KZB2463" s="22"/>
      <c r="KZC2463" s="17"/>
      <c r="KZD2463" s="25"/>
      <c r="KZE2463" s="25"/>
      <c r="KZF2463" s="25"/>
      <c r="KZG2463" s="21"/>
      <c r="KZH2463" s="27"/>
      <c r="KZI2463" s="28"/>
      <c r="KZJ2463" s="22"/>
      <c r="KZK2463" s="17"/>
      <c r="KZL2463" s="25"/>
      <c r="KZM2463" s="25"/>
      <c r="KZN2463" s="25"/>
      <c r="KZO2463" s="21"/>
      <c r="KZP2463" s="27"/>
      <c r="KZQ2463" s="28"/>
      <c r="KZR2463" s="22"/>
      <c r="KZS2463" s="17"/>
      <c r="KZT2463" s="25"/>
      <c r="KZU2463" s="25"/>
      <c r="KZV2463" s="25"/>
      <c r="KZW2463" s="21"/>
      <c r="KZX2463" s="27"/>
      <c r="KZY2463" s="28"/>
      <c r="KZZ2463" s="22"/>
      <c r="LAA2463" s="17"/>
      <c r="LAB2463" s="25"/>
      <c r="LAC2463" s="25"/>
      <c r="LAD2463" s="25"/>
      <c r="LAE2463" s="21"/>
      <c r="LAF2463" s="27"/>
      <c r="LAG2463" s="28"/>
      <c r="LAH2463" s="22"/>
      <c r="LAI2463" s="17"/>
      <c r="LAJ2463" s="25"/>
      <c r="LAK2463" s="25"/>
      <c r="LAL2463" s="25"/>
      <c r="LAM2463" s="21"/>
      <c r="LAN2463" s="27"/>
      <c r="LAO2463" s="28"/>
      <c r="LAP2463" s="22"/>
      <c r="LAQ2463" s="17"/>
      <c r="LAR2463" s="25"/>
      <c r="LAS2463" s="25"/>
      <c r="LAT2463" s="25"/>
      <c r="LAU2463" s="21"/>
      <c r="LAV2463" s="27"/>
      <c r="LAW2463" s="28"/>
      <c r="LAX2463" s="22"/>
      <c r="LAY2463" s="17"/>
      <c r="LAZ2463" s="25"/>
      <c r="LBA2463" s="25"/>
      <c r="LBB2463" s="25"/>
      <c r="LBC2463" s="21"/>
      <c r="LBD2463" s="27"/>
      <c r="LBE2463" s="28"/>
      <c r="LBF2463" s="22"/>
      <c r="LBG2463" s="17"/>
      <c r="LBH2463" s="25"/>
      <c r="LBI2463" s="25"/>
      <c r="LBJ2463" s="25"/>
      <c r="LBK2463" s="21"/>
      <c r="LBL2463" s="27"/>
      <c r="LBM2463" s="28"/>
      <c r="LBN2463" s="22"/>
      <c r="LBO2463" s="17"/>
      <c r="LBP2463" s="25"/>
      <c r="LBQ2463" s="25"/>
      <c r="LBR2463" s="25"/>
      <c r="LBS2463" s="21"/>
      <c r="LBT2463" s="27"/>
      <c r="LBU2463" s="28"/>
      <c r="LBV2463" s="22"/>
      <c r="LBW2463" s="17"/>
      <c r="LBX2463" s="25"/>
      <c r="LBY2463" s="25"/>
      <c r="LBZ2463" s="25"/>
      <c r="LCA2463" s="21"/>
      <c r="LCB2463" s="27"/>
      <c r="LCC2463" s="28"/>
      <c r="LCD2463" s="22"/>
      <c r="LCE2463" s="17"/>
      <c r="LCF2463" s="25"/>
      <c r="LCG2463" s="25"/>
      <c r="LCH2463" s="25"/>
      <c r="LCI2463" s="21"/>
      <c r="LCJ2463" s="27"/>
      <c r="LCK2463" s="28"/>
      <c r="LCL2463" s="22"/>
      <c r="LCM2463" s="17"/>
      <c r="LCN2463" s="25"/>
      <c r="LCO2463" s="25"/>
      <c r="LCP2463" s="25"/>
      <c r="LCQ2463" s="21"/>
      <c r="LCR2463" s="27"/>
      <c r="LCS2463" s="28"/>
      <c r="LCT2463" s="22"/>
      <c r="LCU2463" s="17"/>
      <c r="LCV2463" s="25"/>
      <c r="LCW2463" s="25"/>
      <c r="LCX2463" s="25"/>
      <c r="LCY2463" s="21"/>
      <c r="LCZ2463" s="27"/>
      <c r="LDA2463" s="28"/>
      <c r="LDB2463" s="22"/>
      <c r="LDC2463" s="17"/>
      <c r="LDD2463" s="25"/>
      <c r="LDE2463" s="25"/>
      <c r="LDF2463" s="25"/>
      <c r="LDG2463" s="21"/>
      <c r="LDH2463" s="27"/>
      <c r="LDI2463" s="28"/>
      <c r="LDJ2463" s="22"/>
      <c r="LDK2463" s="17"/>
      <c r="LDL2463" s="25"/>
      <c r="LDM2463" s="25"/>
      <c r="LDN2463" s="25"/>
      <c r="LDO2463" s="21"/>
      <c r="LDP2463" s="27"/>
      <c r="LDQ2463" s="28"/>
      <c r="LDR2463" s="22"/>
      <c r="LDS2463" s="17"/>
      <c r="LDT2463" s="25"/>
      <c r="LDU2463" s="25"/>
      <c r="LDV2463" s="25"/>
      <c r="LDW2463" s="21"/>
      <c r="LDX2463" s="27"/>
      <c r="LDY2463" s="28"/>
      <c r="LDZ2463" s="22"/>
      <c r="LEA2463" s="17"/>
      <c r="LEB2463" s="25"/>
      <c r="LEC2463" s="25"/>
      <c r="LED2463" s="25"/>
      <c r="LEE2463" s="21"/>
      <c r="LEF2463" s="27"/>
      <c r="LEG2463" s="28"/>
      <c r="LEH2463" s="22"/>
      <c r="LEI2463" s="17"/>
      <c r="LEJ2463" s="25"/>
      <c r="LEK2463" s="25"/>
      <c r="LEL2463" s="25"/>
      <c r="LEM2463" s="21"/>
      <c r="LEN2463" s="27"/>
      <c r="LEO2463" s="28"/>
      <c r="LEP2463" s="22"/>
      <c r="LEQ2463" s="17"/>
      <c r="LER2463" s="25"/>
      <c r="LES2463" s="25"/>
      <c r="LET2463" s="25"/>
      <c r="LEU2463" s="21"/>
      <c r="LEV2463" s="27"/>
      <c r="LEW2463" s="28"/>
      <c r="LEX2463" s="22"/>
      <c r="LEY2463" s="17"/>
      <c r="LEZ2463" s="25"/>
      <c r="LFA2463" s="25"/>
      <c r="LFB2463" s="25"/>
      <c r="LFC2463" s="21"/>
      <c r="LFD2463" s="27"/>
      <c r="LFE2463" s="28"/>
      <c r="LFF2463" s="22"/>
      <c r="LFG2463" s="17"/>
      <c r="LFH2463" s="25"/>
      <c r="LFI2463" s="25"/>
      <c r="LFJ2463" s="25"/>
      <c r="LFK2463" s="21"/>
      <c r="LFL2463" s="27"/>
      <c r="LFM2463" s="28"/>
      <c r="LFN2463" s="22"/>
      <c r="LFO2463" s="17"/>
      <c r="LFP2463" s="25"/>
      <c r="LFQ2463" s="25"/>
      <c r="LFR2463" s="25"/>
      <c r="LFS2463" s="21"/>
      <c r="LFT2463" s="27"/>
      <c r="LFU2463" s="28"/>
      <c r="LFV2463" s="22"/>
      <c r="LFW2463" s="17"/>
      <c r="LFX2463" s="25"/>
      <c r="LFY2463" s="25"/>
      <c r="LFZ2463" s="25"/>
      <c r="LGA2463" s="21"/>
      <c r="LGB2463" s="27"/>
      <c r="LGC2463" s="28"/>
      <c r="LGD2463" s="22"/>
      <c r="LGE2463" s="17"/>
      <c r="LGF2463" s="25"/>
      <c r="LGG2463" s="25"/>
      <c r="LGH2463" s="25"/>
      <c r="LGI2463" s="21"/>
      <c r="LGJ2463" s="27"/>
      <c r="LGK2463" s="28"/>
      <c r="LGL2463" s="22"/>
      <c r="LGM2463" s="17"/>
      <c r="LGN2463" s="25"/>
      <c r="LGO2463" s="25"/>
      <c r="LGP2463" s="25"/>
      <c r="LGQ2463" s="21"/>
      <c r="LGR2463" s="27"/>
      <c r="LGS2463" s="28"/>
      <c r="LGT2463" s="22"/>
      <c r="LGU2463" s="17"/>
      <c r="LGV2463" s="25"/>
      <c r="LGW2463" s="25"/>
      <c r="LGX2463" s="25"/>
      <c r="LGY2463" s="21"/>
      <c r="LGZ2463" s="27"/>
      <c r="LHA2463" s="28"/>
      <c r="LHB2463" s="22"/>
      <c r="LHC2463" s="17"/>
      <c r="LHD2463" s="25"/>
      <c r="LHE2463" s="25"/>
      <c r="LHF2463" s="25"/>
      <c r="LHG2463" s="21"/>
      <c r="LHH2463" s="27"/>
      <c r="LHI2463" s="28"/>
      <c r="LHJ2463" s="22"/>
      <c r="LHK2463" s="17"/>
      <c r="LHL2463" s="25"/>
      <c r="LHM2463" s="25"/>
      <c r="LHN2463" s="25"/>
      <c r="LHO2463" s="21"/>
      <c r="LHP2463" s="27"/>
      <c r="LHQ2463" s="28"/>
      <c r="LHR2463" s="22"/>
      <c r="LHS2463" s="17"/>
      <c r="LHT2463" s="25"/>
      <c r="LHU2463" s="25"/>
      <c r="LHV2463" s="25"/>
      <c r="LHW2463" s="21"/>
      <c r="LHX2463" s="27"/>
      <c r="LHY2463" s="28"/>
      <c r="LHZ2463" s="22"/>
      <c r="LIA2463" s="17"/>
      <c r="LIB2463" s="25"/>
      <c r="LIC2463" s="25"/>
      <c r="LID2463" s="25"/>
      <c r="LIE2463" s="21"/>
      <c r="LIF2463" s="27"/>
      <c r="LIG2463" s="28"/>
      <c r="LIH2463" s="22"/>
      <c r="LII2463" s="17"/>
      <c r="LIJ2463" s="25"/>
      <c r="LIK2463" s="25"/>
      <c r="LIL2463" s="25"/>
      <c r="LIM2463" s="21"/>
      <c r="LIN2463" s="27"/>
      <c r="LIO2463" s="28"/>
      <c r="LIP2463" s="22"/>
      <c r="LIQ2463" s="17"/>
      <c r="LIR2463" s="25"/>
      <c r="LIS2463" s="25"/>
      <c r="LIT2463" s="25"/>
      <c r="LIU2463" s="21"/>
      <c r="LIV2463" s="27"/>
      <c r="LIW2463" s="28"/>
      <c r="LIX2463" s="22"/>
      <c r="LIY2463" s="17"/>
      <c r="LIZ2463" s="25"/>
      <c r="LJA2463" s="25"/>
      <c r="LJB2463" s="25"/>
      <c r="LJC2463" s="21"/>
      <c r="LJD2463" s="27"/>
      <c r="LJE2463" s="28"/>
      <c r="LJF2463" s="22"/>
      <c r="LJG2463" s="17"/>
      <c r="LJH2463" s="25"/>
      <c r="LJI2463" s="25"/>
      <c r="LJJ2463" s="25"/>
      <c r="LJK2463" s="21"/>
      <c r="LJL2463" s="27"/>
      <c r="LJM2463" s="28"/>
      <c r="LJN2463" s="22"/>
      <c r="LJO2463" s="17"/>
      <c r="LJP2463" s="25"/>
      <c r="LJQ2463" s="25"/>
      <c r="LJR2463" s="25"/>
      <c r="LJS2463" s="21"/>
      <c r="LJT2463" s="27"/>
      <c r="LJU2463" s="28"/>
      <c r="LJV2463" s="22"/>
      <c r="LJW2463" s="17"/>
      <c r="LJX2463" s="25"/>
      <c r="LJY2463" s="25"/>
      <c r="LJZ2463" s="25"/>
      <c r="LKA2463" s="21"/>
      <c r="LKB2463" s="27"/>
      <c r="LKC2463" s="28"/>
      <c r="LKD2463" s="22"/>
      <c r="LKE2463" s="17"/>
      <c r="LKF2463" s="25"/>
      <c r="LKG2463" s="25"/>
      <c r="LKH2463" s="25"/>
      <c r="LKI2463" s="21"/>
      <c r="LKJ2463" s="27"/>
      <c r="LKK2463" s="28"/>
      <c r="LKL2463" s="22"/>
      <c r="LKM2463" s="17"/>
      <c r="LKN2463" s="25"/>
      <c r="LKO2463" s="25"/>
      <c r="LKP2463" s="25"/>
      <c r="LKQ2463" s="21"/>
      <c r="LKR2463" s="27"/>
      <c r="LKS2463" s="28"/>
      <c r="LKT2463" s="22"/>
      <c r="LKU2463" s="17"/>
      <c r="LKV2463" s="25"/>
      <c r="LKW2463" s="25"/>
      <c r="LKX2463" s="25"/>
      <c r="LKY2463" s="21"/>
      <c r="LKZ2463" s="27"/>
      <c r="LLA2463" s="28"/>
      <c r="LLB2463" s="22"/>
      <c r="LLC2463" s="17"/>
      <c r="LLD2463" s="25"/>
      <c r="LLE2463" s="25"/>
      <c r="LLF2463" s="25"/>
      <c r="LLG2463" s="21"/>
      <c r="LLH2463" s="27"/>
      <c r="LLI2463" s="28"/>
      <c r="LLJ2463" s="22"/>
      <c r="LLK2463" s="17"/>
      <c r="LLL2463" s="25"/>
      <c r="LLM2463" s="25"/>
      <c r="LLN2463" s="25"/>
      <c r="LLO2463" s="21"/>
      <c r="LLP2463" s="27"/>
      <c r="LLQ2463" s="28"/>
      <c r="LLR2463" s="22"/>
      <c r="LLS2463" s="17"/>
      <c r="LLT2463" s="25"/>
      <c r="LLU2463" s="25"/>
      <c r="LLV2463" s="25"/>
      <c r="LLW2463" s="21"/>
      <c r="LLX2463" s="27"/>
      <c r="LLY2463" s="28"/>
      <c r="LLZ2463" s="22"/>
      <c r="LMA2463" s="17"/>
      <c r="LMB2463" s="25"/>
      <c r="LMC2463" s="25"/>
      <c r="LMD2463" s="25"/>
      <c r="LME2463" s="21"/>
      <c r="LMF2463" s="27"/>
      <c r="LMG2463" s="28"/>
      <c r="LMH2463" s="22"/>
      <c r="LMI2463" s="17"/>
      <c r="LMJ2463" s="25"/>
      <c r="LMK2463" s="25"/>
      <c r="LML2463" s="25"/>
      <c r="LMM2463" s="21"/>
      <c r="LMN2463" s="27"/>
      <c r="LMO2463" s="28"/>
      <c r="LMP2463" s="22"/>
      <c r="LMQ2463" s="17"/>
      <c r="LMR2463" s="25"/>
      <c r="LMS2463" s="25"/>
      <c r="LMT2463" s="25"/>
      <c r="LMU2463" s="21"/>
      <c r="LMV2463" s="27"/>
      <c r="LMW2463" s="28"/>
      <c r="LMX2463" s="22"/>
      <c r="LMY2463" s="17"/>
      <c r="LMZ2463" s="25"/>
      <c r="LNA2463" s="25"/>
      <c r="LNB2463" s="25"/>
      <c r="LNC2463" s="21"/>
      <c r="LND2463" s="27"/>
      <c r="LNE2463" s="28"/>
      <c r="LNF2463" s="22"/>
      <c r="LNG2463" s="17"/>
      <c r="LNH2463" s="25"/>
      <c r="LNI2463" s="25"/>
      <c r="LNJ2463" s="25"/>
      <c r="LNK2463" s="21"/>
      <c r="LNL2463" s="27"/>
      <c r="LNM2463" s="28"/>
      <c r="LNN2463" s="22"/>
      <c r="LNO2463" s="17"/>
      <c r="LNP2463" s="25"/>
      <c r="LNQ2463" s="25"/>
      <c r="LNR2463" s="25"/>
      <c r="LNS2463" s="21"/>
      <c r="LNT2463" s="27"/>
      <c r="LNU2463" s="28"/>
      <c r="LNV2463" s="22"/>
      <c r="LNW2463" s="17"/>
      <c r="LNX2463" s="25"/>
      <c r="LNY2463" s="25"/>
      <c r="LNZ2463" s="25"/>
      <c r="LOA2463" s="21"/>
      <c r="LOB2463" s="27"/>
      <c r="LOC2463" s="28"/>
      <c r="LOD2463" s="22"/>
      <c r="LOE2463" s="17"/>
      <c r="LOF2463" s="25"/>
      <c r="LOG2463" s="25"/>
      <c r="LOH2463" s="25"/>
      <c r="LOI2463" s="21"/>
      <c r="LOJ2463" s="27"/>
      <c r="LOK2463" s="28"/>
      <c r="LOL2463" s="22"/>
      <c r="LOM2463" s="17"/>
      <c r="LON2463" s="25"/>
      <c r="LOO2463" s="25"/>
      <c r="LOP2463" s="25"/>
      <c r="LOQ2463" s="21"/>
      <c r="LOR2463" s="27"/>
      <c r="LOS2463" s="28"/>
      <c r="LOT2463" s="22"/>
      <c r="LOU2463" s="17"/>
      <c r="LOV2463" s="25"/>
      <c r="LOW2463" s="25"/>
      <c r="LOX2463" s="25"/>
      <c r="LOY2463" s="21"/>
      <c r="LOZ2463" s="27"/>
      <c r="LPA2463" s="28"/>
      <c r="LPB2463" s="22"/>
      <c r="LPC2463" s="17"/>
      <c r="LPD2463" s="25"/>
      <c r="LPE2463" s="25"/>
      <c r="LPF2463" s="25"/>
      <c r="LPG2463" s="21"/>
      <c r="LPH2463" s="27"/>
      <c r="LPI2463" s="28"/>
      <c r="LPJ2463" s="22"/>
      <c r="LPK2463" s="17"/>
      <c r="LPL2463" s="25"/>
      <c r="LPM2463" s="25"/>
      <c r="LPN2463" s="25"/>
      <c r="LPO2463" s="21"/>
      <c r="LPP2463" s="27"/>
      <c r="LPQ2463" s="28"/>
      <c r="LPR2463" s="22"/>
      <c r="LPS2463" s="17"/>
      <c r="LPT2463" s="25"/>
      <c r="LPU2463" s="25"/>
      <c r="LPV2463" s="25"/>
      <c r="LPW2463" s="21"/>
      <c r="LPX2463" s="27"/>
      <c r="LPY2463" s="28"/>
      <c r="LPZ2463" s="22"/>
      <c r="LQA2463" s="17"/>
      <c r="LQB2463" s="25"/>
      <c r="LQC2463" s="25"/>
      <c r="LQD2463" s="25"/>
      <c r="LQE2463" s="21"/>
      <c r="LQF2463" s="27"/>
      <c r="LQG2463" s="28"/>
      <c r="LQH2463" s="22"/>
      <c r="LQI2463" s="17"/>
      <c r="LQJ2463" s="25"/>
      <c r="LQK2463" s="25"/>
      <c r="LQL2463" s="25"/>
      <c r="LQM2463" s="21"/>
      <c r="LQN2463" s="27"/>
      <c r="LQO2463" s="28"/>
      <c r="LQP2463" s="22"/>
      <c r="LQQ2463" s="17"/>
      <c r="LQR2463" s="25"/>
      <c r="LQS2463" s="25"/>
      <c r="LQT2463" s="25"/>
      <c r="LQU2463" s="21"/>
      <c r="LQV2463" s="27"/>
      <c r="LQW2463" s="28"/>
      <c r="LQX2463" s="22"/>
      <c r="LQY2463" s="17"/>
      <c r="LQZ2463" s="25"/>
      <c r="LRA2463" s="25"/>
      <c r="LRB2463" s="25"/>
      <c r="LRC2463" s="21"/>
      <c r="LRD2463" s="27"/>
      <c r="LRE2463" s="28"/>
      <c r="LRF2463" s="22"/>
      <c r="LRG2463" s="17"/>
      <c r="LRH2463" s="25"/>
      <c r="LRI2463" s="25"/>
      <c r="LRJ2463" s="25"/>
      <c r="LRK2463" s="21"/>
      <c r="LRL2463" s="27"/>
      <c r="LRM2463" s="28"/>
      <c r="LRN2463" s="22"/>
      <c r="LRO2463" s="17"/>
      <c r="LRP2463" s="25"/>
      <c r="LRQ2463" s="25"/>
      <c r="LRR2463" s="25"/>
      <c r="LRS2463" s="21"/>
      <c r="LRT2463" s="27"/>
      <c r="LRU2463" s="28"/>
      <c r="LRV2463" s="22"/>
      <c r="LRW2463" s="17"/>
      <c r="LRX2463" s="25"/>
      <c r="LRY2463" s="25"/>
      <c r="LRZ2463" s="25"/>
      <c r="LSA2463" s="21"/>
      <c r="LSB2463" s="27"/>
      <c r="LSC2463" s="28"/>
      <c r="LSD2463" s="22"/>
      <c r="LSE2463" s="17"/>
      <c r="LSF2463" s="25"/>
      <c r="LSG2463" s="25"/>
      <c r="LSH2463" s="25"/>
      <c r="LSI2463" s="21"/>
      <c r="LSJ2463" s="27"/>
      <c r="LSK2463" s="28"/>
      <c r="LSL2463" s="22"/>
      <c r="LSM2463" s="17"/>
      <c r="LSN2463" s="25"/>
      <c r="LSO2463" s="25"/>
      <c r="LSP2463" s="25"/>
      <c r="LSQ2463" s="21"/>
      <c r="LSR2463" s="27"/>
      <c r="LSS2463" s="28"/>
      <c r="LST2463" s="22"/>
      <c r="LSU2463" s="17"/>
      <c r="LSV2463" s="25"/>
      <c r="LSW2463" s="25"/>
      <c r="LSX2463" s="25"/>
      <c r="LSY2463" s="21"/>
      <c r="LSZ2463" s="27"/>
      <c r="LTA2463" s="28"/>
      <c r="LTB2463" s="22"/>
      <c r="LTC2463" s="17"/>
      <c r="LTD2463" s="25"/>
      <c r="LTE2463" s="25"/>
      <c r="LTF2463" s="25"/>
      <c r="LTG2463" s="21"/>
      <c r="LTH2463" s="27"/>
      <c r="LTI2463" s="28"/>
      <c r="LTJ2463" s="22"/>
      <c r="LTK2463" s="17"/>
      <c r="LTL2463" s="25"/>
      <c r="LTM2463" s="25"/>
      <c r="LTN2463" s="25"/>
      <c r="LTO2463" s="21"/>
      <c r="LTP2463" s="27"/>
      <c r="LTQ2463" s="28"/>
      <c r="LTR2463" s="22"/>
      <c r="LTS2463" s="17"/>
      <c r="LTT2463" s="25"/>
      <c r="LTU2463" s="25"/>
      <c r="LTV2463" s="25"/>
      <c r="LTW2463" s="21"/>
      <c r="LTX2463" s="27"/>
      <c r="LTY2463" s="28"/>
      <c r="LTZ2463" s="22"/>
      <c r="LUA2463" s="17"/>
      <c r="LUB2463" s="25"/>
      <c r="LUC2463" s="25"/>
      <c r="LUD2463" s="25"/>
      <c r="LUE2463" s="21"/>
      <c r="LUF2463" s="27"/>
      <c r="LUG2463" s="28"/>
      <c r="LUH2463" s="22"/>
      <c r="LUI2463" s="17"/>
      <c r="LUJ2463" s="25"/>
      <c r="LUK2463" s="25"/>
      <c r="LUL2463" s="25"/>
      <c r="LUM2463" s="21"/>
      <c r="LUN2463" s="27"/>
      <c r="LUO2463" s="28"/>
      <c r="LUP2463" s="22"/>
      <c r="LUQ2463" s="17"/>
      <c r="LUR2463" s="25"/>
      <c r="LUS2463" s="25"/>
      <c r="LUT2463" s="25"/>
      <c r="LUU2463" s="21"/>
      <c r="LUV2463" s="27"/>
      <c r="LUW2463" s="28"/>
      <c r="LUX2463" s="22"/>
      <c r="LUY2463" s="17"/>
      <c r="LUZ2463" s="25"/>
      <c r="LVA2463" s="25"/>
      <c r="LVB2463" s="25"/>
      <c r="LVC2463" s="21"/>
      <c r="LVD2463" s="27"/>
      <c r="LVE2463" s="28"/>
      <c r="LVF2463" s="22"/>
      <c r="LVG2463" s="17"/>
      <c r="LVH2463" s="25"/>
      <c r="LVI2463" s="25"/>
      <c r="LVJ2463" s="25"/>
      <c r="LVK2463" s="21"/>
      <c r="LVL2463" s="27"/>
      <c r="LVM2463" s="28"/>
      <c r="LVN2463" s="22"/>
      <c r="LVO2463" s="17"/>
      <c r="LVP2463" s="25"/>
      <c r="LVQ2463" s="25"/>
      <c r="LVR2463" s="25"/>
      <c r="LVS2463" s="21"/>
      <c r="LVT2463" s="27"/>
      <c r="LVU2463" s="28"/>
      <c r="LVV2463" s="22"/>
      <c r="LVW2463" s="17"/>
      <c r="LVX2463" s="25"/>
      <c r="LVY2463" s="25"/>
      <c r="LVZ2463" s="25"/>
      <c r="LWA2463" s="21"/>
      <c r="LWB2463" s="27"/>
      <c r="LWC2463" s="28"/>
      <c r="LWD2463" s="22"/>
      <c r="LWE2463" s="17"/>
      <c r="LWF2463" s="25"/>
      <c r="LWG2463" s="25"/>
      <c r="LWH2463" s="25"/>
      <c r="LWI2463" s="21"/>
      <c r="LWJ2463" s="27"/>
      <c r="LWK2463" s="28"/>
      <c r="LWL2463" s="22"/>
      <c r="LWM2463" s="17"/>
      <c r="LWN2463" s="25"/>
      <c r="LWO2463" s="25"/>
      <c r="LWP2463" s="25"/>
      <c r="LWQ2463" s="21"/>
      <c r="LWR2463" s="27"/>
      <c r="LWS2463" s="28"/>
      <c r="LWT2463" s="22"/>
      <c r="LWU2463" s="17"/>
      <c r="LWV2463" s="25"/>
      <c r="LWW2463" s="25"/>
      <c r="LWX2463" s="25"/>
      <c r="LWY2463" s="21"/>
      <c r="LWZ2463" s="27"/>
      <c r="LXA2463" s="28"/>
      <c r="LXB2463" s="22"/>
      <c r="LXC2463" s="17"/>
      <c r="LXD2463" s="25"/>
      <c r="LXE2463" s="25"/>
      <c r="LXF2463" s="25"/>
      <c r="LXG2463" s="21"/>
      <c r="LXH2463" s="27"/>
      <c r="LXI2463" s="28"/>
      <c r="LXJ2463" s="22"/>
      <c r="LXK2463" s="17"/>
      <c r="LXL2463" s="25"/>
      <c r="LXM2463" s="25"/>
      <c r="LXN2463" s="25"/>
      <c r="LXO2463" s="21"/>
      <c r="LXP2463" s="27"/>
      <c r="LXQ2463" s="28"/>
      <c r="LXR2463" s="22"/>
      <c r="LXS2463" s="17"/>
      <c r="LXT2463" s="25"/>
      <c r="LXU2463" s="25"/>
      <c r="LXV2463" s="25"/>
      <c r="LXW2463" s="21"/>
      <c r="LXX2463" s="27"/>
      <c r="LXY2463" s="28"/>
      <c r="LXZ2463" s="22"/>
      <c r="LYA2463" s="17"/>
      <c r="LYB2463" s="25"/>
      <c r="LYC2463" s="25"/>
      <c r="LYD2463" s="25"/>
      <c r="LYE2463" s="21"/>
      <c r="LYF2463" s="27"/>
      <c r="LYG2463" s="28"/>
      <c r="LYH2463" s="22"/>
      <c r="LYI2463" s="17"/>
      <c r="LYJ2463" s="25"/>
      <c r="LYK2463" s="25"/>
      <c r="LYL2463" s="25"/>
      <c r="LYM2463" s="21"/>
      <c r="LYN2463" s="27"/>
      <c r="LYO2463" s="28"/>
      <c r="LYP2463" s="22"/>
      <c r="LYQ2463" s="17"/>
      <c r="LYR2463" s="25"/>
      <c r="LYS2463" s="25"/>
      <c r="LYT2463" s="25"/>
      <c r="LYU2463" s="21"/>
      <c r="LYV2463" s="27"/>
      <c r="LYW2463" s="28"/>
      <c r="LYX2463" s="22"/>
      <c r="LYY2463" s="17"/>
      <c r="LYZ2463" s="25"/>
      <c r="LZA2463" s="25"/>
      <c r="LZB2463" s="25"/>
      <c r="LZC2463" s="21"/>
      <c r="LZD2463" s="27"/>
      <c r="LZE2463" s="28"/>
      <c r="LZF2463" s="22"/>
      <c r="LZG2463" s="17"/>
      <c r="LZH2463" s="25"/>
      <c r="LZI2463" s="25"/>
      <c r="LZJ2463" s="25"/>
      <c r="LZK2463" s="21"/>
      <c r="LZL2463" s="27"/>
      <c r="LZM2463" s="28"/>
      <c r="LZN2463" s="22"/>
      <c r="LZO2463" s="17"/>
      <c r="LZP2463" s="25"/>
      <c r="LZQ2463" s="25"/>
      <c r="LZR2463" s="25"/>
      <c r="LZS2463" s="21"/>
      <c r="LZT2463" s="27"/>
      <c r="LZU2463" s="28"/>
      <c r="LZV2463" s="22"/>
      <c r="LZW2463" s="17"/>
      <c r="LZX2463" s="25"/>
      <c r="LZY2463" s="25"/>
      <c r="LZZ2463" s="25"/>
      <c r="MAA2463" s="21"/>
      <c r="MAB2463" s="27"/>
      <c r="MAC2463" s="28"/>
      <c r="MAD2463" s="22"/>
      <c r="MAE2463" s="17"/>
      <c r="MAF2463" s="25"/>
      <c r="MAG2463" s="25"/>
      <c r="MAH2463" s="25"/>
      <c r="MAI2463" s="21"/>
      <c r="MAJ2463" s="27"/>
      <c r="MAK2463" s="28"/>
      <c r="MAL2463" s="22"/>
      <c r="MAM2463" s="17"/>
      <c r="MAN2463" s="25"/>
      <c r="MAO2463" s="25"/>
      <c r="MAP2463" s="25"/>
      <c r="MAQ2463" s="21"/>
      <c r="MAR2463" s="27"/>
      <c r="MAS2463" s="28"/>
      <c r="MAT2463" s="22"/>
      <c r="MAU2463" s="17"/>
      <c r="MAV2463" s="25"/>
      <c r="MAW2463" s="25"/>
      <c r="MAX2463" s="25"/>
      <c r="MAY2463" s="21"/>
      <c r="MAZ2463" s="27"/>
      <c r="MBA2463" s="28"/>
      <c r="MBB2463" s="22"/>
      <c r="MBC2463" s="17"/>
      <c r="MBD2463" s="25"/>
      <c r="MBE2463" s="25"/>
      <c r="MBF2463" s="25"/>
      <c r="MBG2463" s="21"/>
      <c r="MBH2463" s="27"/>
      <c r="MBI2463" s="28"/>
      <c r="MBJ2463" s="22"/>
      <c r="MBK2463" s="17"/>
      <c r="MBL2463" s="25"/>
      <c r="MBM2463" s="25"/>
      <c r="MBN2463" s="25"/>
      <c r="MBO2463" s="21"/>
      <c r="MBP2463" s="27"/>
      <c r="MBQ2463" s="28"/>
      <c r="MBR2463" s="22"/>
      <c r="MBS2463" s="17"/>
      <c r="MBT2463" s="25"/>
      <c r="MBU2463" s="25"/>
      <c r="MBV2463" s="25"/>
      <c r="MBW2463" s="21"/>
      <c r="MBX2463" s="27"/>
      <c r="MBY2463" s="28"/>
      <c r="MBZ2463" s="22"/>
      <c r="MCA2463" s="17"/>
      <c r="MCB2463" s="25"/>
      <c r="MCC2463" s="25"/>
      <c r="MCD2463" s="25"/>
      <c r="MCE2463" s="21"/>
      <c r="MCF2463" s="27"/>
      <c r="MCG2463" s="28"/>
      <c r="MCH2463" s="22"/>
      <c r="MCI2463" s="17"/>
      <c r="MCJ2463" s="25"/>
      <c r="MCK2463" s="25"/>
      <c r="MCL2463" s="25"/>
      <c r="MCM2463" s="21"/>
      <c r="MCN2463" s="27"/>
      <c r="MCO2463" s="28"/>
      <c r="MCP2463" s="22"/>
      <c r="MCQ2463" s="17"/>
      <c r="MCR2463" s="25"/>
      <c r="MCS2463" s="25"/>
      <c r="MCT2463" s="25"/>
      <c r="MCU2463" s="21"/>
      <c r="MCV2463" s="27"/>
      <c r="MCW2463" s="28"/>
      <c r="MCX2463" s="22"/>
      <c r="MCY2463" s="17"/>
      <c r="MCZ2463" s="25"/>
      <c r="MDA2463" s="25"/>
      <c r="MDB2463" s="25"/>
      <c r="MDC2463" s="21"/>
      <c r="MDD2463" s="27"/>
      <c r="MDE2463" s="28"/>
      <c r="MDF2463" s="22"/>
      <c r="MDG2463" s="17"/>
      <c r="MDH2463" s="25"/>
      <c r="MDI2463" s="25"/>
      <c r="MDJ2463" s="25"/>
      <c r="MDK2463" s="21"/>
      <c r="MDL2463" s="27"/>
      <c r="MDM2463" s="28"/>
      <c r="MDN2463" s="22"/>
      <c r="MDO2463" s="17"/>
      <c r="MDP2463" s="25"/>
      <c r="MDQ2463" s="25"/>
      <c r="MDR2463" s="25"/>
      <c r="MDS2463" s="21"/>
      <c r="MDT2463" s="27"/>
      <c r="MDU2463" s="28"/>
      <c r="MDV2463" s="22"/>
      <c r="MDW2463" s="17"/>
      <c r="MDX2463" s="25"/>
      <c r="MDY2463" s="25"/>
      <c r="MDZ2463" s="25"/>
      <c r="MEA2463" s="21"/>
      <c r="MEB2463" s="27"/>
      <c r="MEC2463" s="28"/>
      <c r="MED2463" s="22"/>
      <c r="MEE2463" s="17"/>
      <c r="MEF2463" s="25"/>
      <c r="MEG2463" s="25"/>
      <c r="MEH2463" s="25"/>
      <c r="MEI2463" s="21"/>
      <c r="MEJ2463" s="27"/>
      <c r="MEK2463" s="28"/>
      <c r="MEL2463" s="22"/>
      <c r="MEM2463" s="17"/>
      <c r="MEN2463" s="25"/>
      <c r="MEO2463" s="25"/>
      <c r="MEP2463" s="25"/>
      <c r="MEQ2463" s="21"/>
      <c r="MER2463" s="27"/>
      <c r="MES2463" s="28"/>
      <c r="MET2463" s="22"/>
      <c r="MEU2463" s="17"/>
      <c r="MEV2463" s="25"/>
      <c r="MEW2463" s="25"/>
      <c r="MEX2463" s="25"/>
      <c r="MEY2463" s="21"/>
      <c r="MEZ2463" s="27"/>
      <c r="MFA2463" s="28"/>
      <c r="MFB2463" s="22"/>
      <c r="MFC2463" s="17"/>
      <c r="MFD2463" s="25"/>
      <c r="MFE2463" s="25"/>
      <c r="MFF2463" s="25"/>
      <c r="MFG2463" s="21"/>
      <c r="MFH2463" s="27"/>
      <c r="MFI2463" s="28"/>
      <c r="MFJ2463" s="22"/>
      <c r="MFK2463" s="17"/>
      <c r="MFL2463" s="25"/>
      <c r="MFM2463" s="25"/>
      <c r="MFN2463" s="25"/>
      <c r="MFO2463" s="21"/>
      <c r="MFP2463" s="27"/>
      <c r="MFQ2463" s="28"/>
      <c r="MFR2463" s="22"/>
      <c r="MFS2463" s="17"/>
      <c r="MFT2463" s="25"/>
      <c r="MFU2463" s="25"/>
      <c r="MFV2463" s="25"/>
      <c r="MFW2463" s="21"/>
      <c r="MFX2463" s="27"/>
      <c r="MFY2463" s="28"/>
      <c r="MFZ2463" s="22"/>
      <c r="MGA2463" s="17"/>
      <c r="MGB2463" s="25"/>
      <c r="MGC2463" s="25"/>
      <c r="MGD2463" s="25"/>
      <c r="MGE2463" s="21"/>
      <c r="MGF2463" s="27"/>
      <c r="MGG2463" s="28"/>
      <c r="MGH2463" s="22"/>
      <c r="MGI2463" s="17"/>
      <c r="MGJ2463" s="25"/>
      <c r="MGK2463" s="25"/>
      <c r="MGL2463" s="25"/>
      <c r="MGM2463" s="21"/>
      <c r="MGN2463" s="27"/>
      <c r="MGO2463" s="28"/>
      <c r="MGP2463" s="22"/>
      <c r="MGQ2463" s="17"/>
      <c r="MGR2463" s="25"/>
      <c r="MGS2463" s="25"/>
      <c r="MGT2463" s="25"/>
      <c r="MGU2463" s="21"/>
      <c r="MGV2463" s="27"/>
      <c r="MGW2463" s="28"/>
      <c r="MGX2463" s="22"/>
      <c r="MGY2463" s="17"/>
      <c r="MGZ2463" s="25"/>
      <c r="MHA2463" s="25"/>
      <c r="MHB2463" s="25"/>
      <c r="MHC2463" s="21"/>
      <c r="MHD2463" s="27"/>
      <c r="MHE2463" s="28"/>
      <c r="MHF2463" s="22"/>
      <c r="MHG2463" s="17"/>
      <c r="MHH2463" s="25"/>
      <c r="MHI2463" s="25"/>
      <c r="MHJ2463" s="25"/>
      <c r="MHK2463" s="21"/>
      <c r="MHL2463" s="27"/>
      <c r="MHM2463" s="28"/>
      <c r="MHN2463" s="22"/>
      <c r="MHO2463" s="17"/>
      <c r="MHP2463" s="25"/>
      <c r="MHQ2463" s="25"/>
      <c r="MHR2463" s="25"/>
      <c r="MHS2463" s="21"/>
      <c r="MHT2463" s="27"/>
      <c r="MHU2463" s="28"/>
      <c r="MHV2463" s="22"/>
      <c r="MHW2463" s="17"/>
      <c r="MHX2463" s="25"/>
      <c r="MHY2463" s="25"/>
      <c r="MHZ2463" s="25"/>
      <c r="MIA2463" s="21"/>
      <c r="MIB2463" s="27"/>
      <c r="MIC2463" s="28"/>
      <c r="MID2463" s="22"/>
      <c r="MIE2463" s="17"/>
      <c r="MIF2463" s="25"/>
      <c r="MIG2463" s="25"/>
      <c r="MIH2463" s="25"/>
      <c r="MII2463" s="21"/>
      <c r="MIJ2463" s="27"/>
      <c r="MIK2463" s="28"/>
      <c r="MIL2463" s="22"/>
      <c r="MIM2463" s="17"/>
      <c r="MIN2463" s="25"/>
      <c r="MIO2463" s="25"/>
      <c r="MIP2463" s="25"/>
      <c r="MIQ2463" s="21"/>
      <c r="MIR2463" s="27"/>
      <c r="MIS2463" s="28"/>
      <c r="MIT2463" s="22"/>
      <c r="MIU2463" s="17"/>
      <c r="MIV2463" s="25"/>
      <c r="MIW2463" s="25"/>
      <c r="MIX2463" s="25"/>
      <c r="MIY2463" s="21"/>
      <c r="MIZ2463" s="27"/>
      <c r="MJA2463" s="28"/>
      <c r="MJB2463" s="22"/>
      <c r="MJC2463" s="17"/>
      <c r="MJD2463" s="25"/>
      <c r="MJE2463" s="25"/>
      <c r="MJF2463" s="25"/>
      <c r="MJG2463" s="21"/>
      <c r="MJH2463" s="27"/>
      <c r="MJI2463" s="28"/>
      <c r="MJJ2463" s="22"/>
      <c r="MJK2463" s="17"/>
      <c r="MJL2463" s="25"/>
      <c r="MJM2463" s="25"/>
      <c r="MJN2463" s="25"/>
      <c r="MJO2463" s="21"/>
      <c r="MJP2463" s="27"/>
      <c r="MJQ2463" s="28"/>
      <c r="MJR2463" s="22"/>
      <c r="MJS2463" s="17"/>
      <c r="MJT2463" s="25"/>
      <c r="MJU2463" s="25"/>
      <c r="MJV2463" s="25"/>
      <c r="MJW2463" s="21"/>
      <c r="MJX2463" s="27"/>
      <c r="MJY2463" s="28"/>
      <c r="MJZ2463" s="22"/>
      <c r="MKA2463" s="17"/>
      <c r="MKB2463" s="25"/>
      <c r="MKC2463" s="25"/>
      <c r="MKD2463" s="25"/>
      <c r="MKE2463" s="21"/>
      <c r="MKF2463" s="27"/>
      <c r="MKG2463" s="28"/>
      <c r="MKH2463" s="22"/>
      <c r="MKI2463" s="17"/>
      <c r="MKJ2463" s="25"/>
      <c r="MKK2463" s="25"/>
      <c r="MKL2463" s="25"/>
      <c r="MKM2463" s="21"/>
      <c r="MKN2463" s="27"/>
      <c r="MKO2463" s="28"/>
      <c r="MKP2463" s="22"/>
      <c r="MKQ2463" s="17"/>
      <c r="MKR2463" s="25"/>
      <c r="MKS2463" s="25"/>
      <c r="MKT2463" s="25"/>
      <c r="MKU2463" s="21"/>
      <c r="MKV2463" s="27"/>
      <c r="MKW2463" s="28"/>
      <c r="MKX2463" s="22"/>
      <c r="MKY2463" s="17"/>
      <c r="MKZ2463" s="25"/>
      <c r="MLA2463" s="25"/>
      <c r="MLB2463" s="25"/>
      <c r="MLC2463" s="21"/>
      <c r="MLD2463" s="27"/>
      <c r="MLE2463" s="28"/>
      <c r="MLF2463" s="22"/>
      <c r="MLG2463" s="17"/>
      <c r="MLH2463" s="25"/>
      <c r="MLI2463" s="25"/>
      <c r="MLJ2463" s="25"/>
      <c r="MLK2463" s="21"/>
      <c r="MLL2463" s="27"/>
      <c r="MLM2463" s="28"/>
      <c r="MLN2463" s="22"/>
      <c r="MLO2463" s="17"/>
      <c r="MLP2463" s="25"/>
      <c r="MLQ2463" s="25"/>
      <c r="MLR2463" s="25"/>
      <c r="MLS2463" s="21"/>
      <c r="MLT2463" s="27"/>
      <c r="MLU2463" s="28"/>
      <c r="MLV2463" s="22"/>
      <c r="MLW2463" s="17"/>
      <c r="MLX2463" s="25"/>
      <c r="MLY2463" s="25"/>
      <c r="MLZ2463" s="25"/>
      <c r="MMA2463" s="21"/>
      <c r="MMB2463" s="27"/>
      <c r="MMC2463" s="28"/>
      <c r="MMD2463" s="22"/>
      <c r="MME2463" s="17"/>
      <c r="MMF2463" s="25"/>
      <c r="MMG2463" s="25"/>
      <c r="MMH2463" s="25"/>
      <c r="MMI2463" s="21"/>
      <c r="MMJ2463" s="27"/>
      <c r="MMK2463" s="28"/>
      <c r="MML2463" s="22"/>
      <c r="MMM2463" s="17"/>
      <c r="MMN2463" s="25"/>
      <c r="MMO2463" s="25"/>
      <c r="MMP2463" s="25"/>
      <c r="MMQ2463" s="21"/>
      <c r="MMR2463" s="27"/>
      <c r="MMS2463" s="28"/>
      <c r="MMT2463" s="22"/>
      <c r="MMU2463" s="17"/>
      <c r="MMV2463" s="25"/>
      <c r="MMW2463" s="25"/>
      <c r="MMX2463" s="25"/>
      <c r="MMY2463" s="21"/>
      <c r="MMZ2463" s="27"/>
      <c r="MNA2463" s="28"/>
      <c r="MNB2463" s="22"/>
      <c r="MNC2463" s="17"/>
      <c r="MND2463" s="25"/>
      <c r="MNE2463" s="25"/>
      <c r="MNF2463" s="25"/>
      <c r="MNG2463" s="21"/>
      <c r="MNH2463" s="27"/>
      <c r="MNI2463" s="28"/>
      <c r="MNJ2463" s="22"/>
      <c r="MNK2463" s="17"/>
      <c r="MNL2463" s="25"/>
      <c r="MNM2463" s="25"/>
      <c r="MNN2463" s="25"/>
      <c r="MNO2463" s="21"/>
      <c r="MNP2463" s="27"/>
      <c r="MNQ2463" s="28"/>
      <c r="MNR2463" s="22"/>
      <c r="MNS2463" s="17"/>
      <c r="MNT2463" s="25"/>
      <c r="MNU2463" s="25"/>
      <c r="MNV2463" s="25"/>
      <c r="MNW2463" s="21"/>
      <c r="MNX2463" s="27"/>
      <c r="MNY2463" s="28"/>
      <c r="MNZ2463" s="22"/>
      <c r="MOA2463" s="17"/>
      <c r="MOB2463" s="25"/>
      <c r="MOC2463" s="25"/>
      <c r="MOD2463" s="25"/>
      <c r="MOE2463" s="21"/>
      <c r="MOF2463" s="27"/>
      <c r="MOG2463" s="28"/>
      <c r="MOH2463" s="22"/>
      <c r="MOI2463" s="17"/>
      <c r="MOJ2463" s="25"/>
      <c r="MOK2463" s="25"/>
      <c r="MOL2463" s="25"/>
      <c r="MOM2463" s="21"/>
      <c r="MON2463" s="27"/>
      <c r="MOO2463" s="28"/>
      <c r="MOP2463" s="22"/>
      <c r="MOQ2463" s="17"/>
      <c r="MOR2463" s="25"/>
      <c r="MOS2463" s="25"/>
      <c r="MOT2463" s="25"/>
      <c r="MOU2463" s="21"/>
      <c r="MOV2463" s="27"/>
      <c r="MOW2463" s="28"/>
      <c r="MOX2463" s="22"/>
      <c r="MOY2463" s="17"/>
      <c r="MOZ2463" s="25"/>
      <c r="MPA2463" s="25"/>
      <c r="MPB2463" s="25"/>
      <c r="MPC2463" s="21"/>
      <c r="MPD2463" s="27"/>
      <c r="MPE2463" s="28"/>
      <c r="MPF2463" s="22"/>
      <c r="MPG2463" s="17"/>
      <c r="MPH2463" s="25"/>
      <c r="MPI2463" s="25"/>
      <c r="MPJ2463" s="25"/>
      <c r="MPK2463" s="21"/>
      <c r="MPL2463" s="27"/>
      <c r="MPM2463" s="28"/>
      <c r="MPN2463" s="22"/>
      <c r="MPO2463" s="17"/>
      <c r="MPP2463" s="25"/>
      <c r="MPQ2463" s="25"/>
      <c r="MPR2463" s="25"/>
      <c r="MPS2463" s="21"/>
      <c r="MPT2463" s="27"/>
      <c r="MPU2463" s="28"/>
      <c r="MPV2463" s="22"/>
      <c r="MPW2463" s="17"/>
      <c r="MPX2463" s="25"/>
      <c r="MPY2463" s="25"/>
      <c r="MPZ2463" s="25"/>
      <c r="MQA2463" s="21"/>
      <c r="MQB2463" s="27"/>
      <c r="MQC2463" s="28"/>
      <c r="MQD2463" s="22"/>
      <c r="MQE2463" s="17"/>
      <c r="MQF2463" s="25"/>
      <c r="MQG2463" s="25"/>
      <c r="MQH2463" s="25"/>
      <c r="MQI2463" s="21"/>
      <c r="MQJ2463" s="27"/>
      <c r="MQK2463" s="28"/>
      <c r="MQL2463" s="22"/>
      <c r="MQM2463" s="17"/>
      <c r="MQN2463" s="25"/>
      <c r="MQO2463" s="25"/>
      <c r="MQP2463" s="25"/>
      <c r="MQQ2463" s="21"/>
      <c r="MQR2463" s="27"/>
      <c r="MQS2463" s="28"/>
      <c r="MQT2463" s="22"/>
      <c r="MQU2463" s="17"/>
      <c r="MQV2463" s="25"/>
      <c r="MQW2463" s="25"/>
      <c r="MQX2463" s="25"/>
      <c r="MQY2463" s="21"/>
      <c r="MQZ2463" s="27"/>
      <c r="MRA2463" s="28"/>
      <c r="MRB2463" s="22"/>
      <c r="MRC2463" s="17"/>
      <c r="MRD2463" s="25"/>
      <c r="MRE2463" s="25"/>
      <c r="MRF2463" s="25"/>
      <c r="MRG2463" s="21"/>
      <c r="MRH2463" s="27"/>
      <c r="MRI2463" s="28"/>
      <c r="MRJ2463" s="22"/>
      <c r="MRK2463" s="17"/>
      <c r="MRL2463" s="25"/>
      <c r="MRM2463" s="25"/>
      <c r="MRN2463" s="25"/>
      <c r="MRO2463" s="21"/>
      <c r="MRP2463" s="27"/>
      <c r="MRQ2463" s="28"/>
      <c r="MRR2463" s="22"/>
      <c r="MRS2463" s="17"/>
      <c r="MRT2463" s="25"/>
      <c r="MRU2463" s="25"/>
      <c r="MRV2463" s="25"/>
      <c r="MRW2463" s="21"/>
      <c r="MRX2463" s="27"/>
      <c r="MRY2463" s="28"/>
      <c r="MRZ2463" s="22"/>
      <c r="MSA2463" s="17"/>
      <c r="MSB2463" s="25"/>
      <c r="MSC2463" s="25"/>
      <c r="MSD2463" s="25"/>
      <c r="MSE2463" s="21"/>
      <c r="MSF2463" s="27"/>
      <c r="MSG2463" s="28"/>
      <c r="MSH2463" s="22"/>
      <c r="MSI2463" s="17"/>
      <c r="MSJ2463" s="25"/>
      <c r="MSK2463" s="25"/>
      <c r="MSL2463" s="25"/>
      <c r="MSM2463" s="21"/>
      <c r="MSN2463" s="27"/>
      <c r="MSO2463" s="28"/>
      <c r="MSP2463" s="22"/>
      <c r="MSQ2463" s="17"/>
      <c r="MSR2463" s="25"/>
      <c r="MSS2463" s="25"/>
      <c r="MST2463" s="25"/>
      <c r="MSU2463" s="21"/>
      <c r="MSV2463" s="27"/>
      <c r="MSW2463" s="28"/>
      <c r="MSX2463" s="22"/>
      <c r="MSY2463" s="17"/>
      <c r="MSZ2463" s="25"/>
      <c r="MTA2463" s="25"/>
      <c r="MTB2463" s="25"/>
      <c r="MTC2463" s="21"/>
      <c r="MTD2463" s="27"/>
      <c r="MTE2463" s="28"/>
      <c r="MTF2463" s="22"/>
      <c r="MTG2463" s="17"/>
      <c r="MTH2463" s="25"/>
      <c r="MTI2463" s="25"/>
      <c r="MTJ2463" s="25"/>
      <c r="MTK2463" s="21"/>
      <c r="MTL2463" s="27"/>
      <c r="MTM2463" s="28"/>
      <c r="MTN2463" s="22"/>
      <c r="MTO2463" s="17"/>
      <c r="MTP2463" s="25"/>
      <c r="MTQ2463" s="25"/>
      <c r="MTR2463" s="25"/>
      <c r="MTS2463" s="21"/>
      <c r="MTT2463" s="27"/>
      <c r="MTU2463" s="28"/>
      <c r="MTV2463" s="22"/>
      <c r="MTW2463" s="17"/>
      <c r="MTX2463" s="25"/>
      <c r="MTY2463" s="25"/>
      <c r="MTZ2463" s="25"/>
      <c r="MUA2463" s="21"/>
      <c r="MUB2463" s="27"/>
      <c r="MUC2463" s="28"/>
      <c r="MUD2463" s="22"/>
      <c r="MUE2463" s="17"/>
      <c r="MUF2463" s="25"/>
      <c r="MUG2463" s="25"/>
      <c r="MUH2463" s="25"/>
      <c r="MUI2463" s="21"/>
      <c r="MUJ2463" s="27"/>
      <c r="MUK2463" s="28"/>
      <c r="MUL2463" s="22"/>
      <c r="MUM2463" s="17"/>
      <c r="MUN2463" s="25"/>
      <c r="MUO2463" s="25"/>
      <c r="MUP2463" s="25"/>
      <c r="MUQ2463" s="21"/>
      <c r="MUR2463" s="27"/>
      <c r="MUS2463" s="28"/>
      <c r="MUT2463" s="22"/>
      <c r="MUU2463" s="17"/>
      <c r="MUV2463" s="25"/>
      <c r="MUW2463" s="25"/>
      <c r="MUX2463" s="25"/>
      <c r="MUY2463" s="21"/>
      <c r="MUZ2463" s="27"/>
      <c r="MVA2463" s="28"/>
      <c r="MVB2463" s="22"/>
      <c r="MVC2463" s="17"/>
      <c r="MVD2463" s="25"/>
      <c r="MVE2463" s="25"/>
      <c r="MVF2463" s="25"/>
      <c r="MVG2463" s="21"/>
      <c r="MVH2463" s="27"/>
      <c r="MVI2463" s="28"/>
      <c r="MVJ2463" s="22"/>
      <c r="MVK2463" s="17"/>
      <c r="MVL2463" s="25"/>
      <c r="MVM2463" s="25"/>
      <c r="MVN2463" s="25"/>
      <c r="MVO2463" s="21"/>
      <c r="MVP2463" s="27"/>
      <c r="MVQ2463" s="28"/>
      <c r="MVR2463" s="22"/>
      <c r="MVS2463" s="17"/>
      <c r="MVT2463" s="25"/>
      <c r="MVU2463" s="25"/>
      <c r="MVV2463" s="25"/>
      <c r="MVW2463" s="21"/>
      <c r="MVX2463" s="27"/>
      <c r="MVY2463" s="28"/>
      <c r="MVZ2463" s="22"/>
      <c r="MWA2463" s="17"/>
      <c r="MWB2463" s="25"/>
      <c r="MWC2463" s="25"/>
      <c r="MWD2463" s="25"/>
      <c r="MWE2463" s="21"/>
      <c r="MWF2463" s="27"/>
      <c r="MWG2463" s="28"/>
      <c r="MWH2463" s="22"/>
      <c r="MWI2463" s="17"/>
      <c r="MWJ2463" s="25"/>
      <c r="MWK2463" s="25"/>
      <c r="MWL2463" s="25"/>
      <c r="MWM2463" s="21"/>
      <c r="MWN2463" s="27"/>
      <c r="MWO2463" s="28"/>
      <c r="MWP2463" s="22"/>
      <c r="MWQ2463" s="17"/>
      <c r="MWR2463" s="25"/>
      <c r="MWS2463" s="25"/>
      <c r="MWT2463" s="25"/>
      <c r="MWU2463" s="21"/>
      <c r="MWV2463" s="27"/>
      <c r="MWW2463" s="28"/>
      <c r="MWX2463" s="22"/>
      <c r="MWY2463" s="17"/>
      <c r="MWZ2463" s="25"/>
      <c r="MXA2463" s="25"/>
      <c r="MXB2463" s="25"/>
      <c r="MXC2463" s="21"/>
      <c r="MXD2463" s="27"/>
      <c r="MXE2463" s="28"/>
      <c r="MXF2463" s="22"/>
      <c r="MXG2463" s="17"/>
      <c r="MXH2463" s="25"/>
      <c r="MXI2463" s="25"/>
      <c r="MXJ2463" s="25"/>
      <c r="MXK2463" s="21"/>
      <c r="MXL2463" s="27"/>
      <c r="MXM2463" s="28"/>
      <c r="MXN2463" s="22"/>
      <c r="MXO2463" s="17"/>
      <c r="MXP2463" s="25"/>
      <c r="MXQ2463" s="25"/>
      <c r="MXR2463" s="25"/>
      <c r="MXS2463" s="21"/>
      <c r="MXT2463" s="27"/>
      <c r="MXU2463" s="28"/>
      <c r="MXV2463" s="22"/>
      <c r="MXW2463" s="17"/>
      <c r="MXX2463" s="25"/>
      <c r="MXY2463" s="25"/>
      <c r="MXZ2463" s="25"/>
      <c r="MYA2463" s="21"/>
      <c r="MYB2463" s="27"/>
      <c r="MYC2463" s="28"/>
      <c r="MYD2463" s="22"/>
      <c r="MYE2463" s="17"/>
      <c r="MYF2463" s="25"/>
      <c r="MYG2463" s="25"/>
      <c r="MYH2463" s="25"/>
      <c r="MYI2463" s="21"/>
      <c r="MYJ2463" s="27"/>
      <c r="MYK2463" s="28"/>
      <c r="MYL2463" s="22"/>
      <c r="MYM2463" s="17"/>
      <c r="MYN2463" s="25"/>
      <c r="MYO2463" s="25"/>
      <c r="MYP2463" s="25"/>
      <c r="MYQ2463" s="21"/>
      <c r="MYR2463" s="27"/>
      <c r="MYS2463" s="28"/>
      <c r="MYT2463" s="22"/>
      <c r="MYU2463" s="17"/>
      <c r="MYV2463" s="25"/>
      <c r="MYW2463" s="25"/>
      <c r="MYX2463" s="25"/>
      <c r="MYY2463" s="21"/>
      <c r="MYZ2463" s="27"/>
      <c r="MZA2463" s="28"/>
      <c r="MZB2463" s="22"/>
      <c r="MZC2463" s="17"/>
      <c r="MZD2463" s="25"/>
      <c r="MZE2463" s="25"/>
      <c r="MZF2463" s="25"/>
      <c r="MZG2463" s="21"/>
      <c r="MZH2463" s="27"/>
      <c r="MZI2463" s="28"/>
      <c r="MZJ2463" s="22"/>
      <c r="MZK2463" s="17"/>
      <c r="MZL2463" s="25"/>
      <c r="MZM2463" s="25"/>
      <c r="MZN2463" s="25"/>
      <c r="MZO2463" s="21"/>
      <c r="MZP2463" s="27"/>
      <c r="MZQ2463" s="28"/>
      <c r="MZR2463" s="22"/>
      <c r="MZS2463" s="17"/>
      <c r="MZT2463" s="25"/>
      <c r="MZU2463" s="25"/>
      <c r="MZV2463" s="25"/>
      <c r="MZW2463" s="21"/>
      <c r="MZX2463" s="27"/>
      <c r="MZY2463" s="28"/>
      <c r="MZZ2463" s="22"/>
      <c r="NAA2463" s="17"/>
      <c r="NAB2463" s="25"/>
      <c r="NAC2463" s="25"/>
      <c r="NAD2463" s="25"/>
      <c r="NAE2463" s="21"/>
      <c r="NAF2463" s="27"/>
      <c r="NAG2463" s="28"/>
      <c r="NAH2463" s="22"/>
      <c r="NAI2463" s="17"/>
      <c r="NAJ2463" s="25"/>
      <c r="NAK2463" s="25"/>
      <c r="NAL2463" s="25"/>
      <c r="NAM2463" s="21"/>
      <c r="NAN2463" s="27"/>
      <c r="NAO2463" s="28"/>
      <c r="NAP2463" s="22"/>
      <c r="NAQ2463" s="17"/>
      <c r="NAR2463" s="25"/>
      <c r="NAS2463" s="25"/>
      <c r="NAT2463" s="25"/>
      <c r="NAU2463" s="21"/>
      <c r="NAV2463" s="27"/>
      <c r="NAW2463" s="28"/>
      <c r="NAX2463" s="22"/>
      <c r="NAY2463" s="17"/>
      <c r="NAZ2463" s="25"/>
      <c r="NBA2463" s="25"/>
      <c r="NBB2463" s="25"/>
      <c r="NBC2463" s="21"/>
      <c r="NBD2463" s="27"/>
      <c r="NBE2463" s="28"/>
      <c r="NBF2463" s="22"/>
      <c r="NBG2463" s="17"/>
      <c r="NBH2463" s="25"/>
      <c r="NBI2463" s="25"/>
      <c r="NBJ2463" s="25"/>
      <c r="NBK2463" s="21"/>
      <c r="NBL2463" s="27"/>
      <c r="NBM2463" s="28"/>
      <c r="NBN2463" s="22"/>
      <c r="NBO2463" s="17"/>
      <c r="NBP2463" s="25"/>
      <c r="NBQ2463" s="25"/>
      <c r="NBR2463" s="25"/>
      <c r="NBS2463" s="21"/>
      <c r="NBT2463" s="27"/>
      <c r="NBU2463" s="28"/>
      <c r="NBV2463" s="22"/>
      <c r="NBW2463" s="17"/>
      <c r="NBX2463" s="25"/>
      <c r="NBY2463" s="25"/>
      <c r="NBZ2463" s="25"/>
      <c r="NCA2463" s="21"/>
      <c r="NCB2463" s="27"/>
      <c r="NCC2463" s="28"/>
      <c r="NCD2463" s="22"/>
      <c r="NCE2463" s="17"/>
      <c r="NCF2463" s="25"/>
      <c r="NCG2463" s="25"/>
      <c r="NCH2463" s="25"/>
      <c r="NCI2463" s="21"/>
      <c r="NCJ2463" s="27"/>
      <c r="NCK2463" s="28"/>
      <c r="NCL2463" s="22"/>
      <c r="NCM2463" s="17"/>
      <c r="NCN2463" s="25"/>
      <c r="NCO2463" s="25"/>
      <c r="NCP2463" s="25"/>
      <c r="NCQ2463" s="21"/>
      <c r="NCR2463" s="27"/>
      <c r="NCS2463" s="28"/>
      <c r="NCT2463" s="22"/>
      <c r="NCU2463" s="17"/>
      <c r="NCV2463" s="25"/>
      <c r="NCW2463" s="25"/>
      <c r="NCX2463" s="25"/>
      <c r="NCY2463" s="21"/>
      <c r="NCZ2463" s="27"/>
      <c r="NDA2463" s="28"/>
      <c r="NDB2463" s="22"/>
      <c r="NDC2463" s="17"/>
      <c r="NDD2463" s="25"/>
      <c r="NDE2463" s="25"/>
      <c r="NDF2463" s="25"/>
      <c r="NDG2463" s="21"/>
      <c r="NDH2463" s="27"/>
      <c r="NDI2463" s="28"/>
      <c r="NDJ2463" s="22"/>
      <c r="NDK2463" s="17"/>
      <c r="NDL2463" s="25"/>
      <c r="NDM2463" s="25"/>
      <c r="NDN2463" s="25"/>
      <c r="NDO2463" s="21"/>
      <c r="NDP2463" s="27"/>
      <c r="NDQ2463" s="28"/>
      <c r="NDR2463" s="22"/>
      <c r="NDS2463" s="17"/>
      <c r="NDT2463" s="25"/>
      <c r="NDU2463" s="25"/>
      <c r="NDV2463" s="25"/>
      <c r="NDW2463" s="21"/>
      <c r="NDX2463" s="27"/>
      <c r="NDY2463" s="28"/>
      <c r="NDZ2463" s="22"/>
      <c r="NEA2463" s="17"/>
      <c r="NEB2463" s="25"/>
      <c r="NEC2463" s="25"/>
      <c r="NED2463" s="25"/>
      <c r="NEE2463" s="21"/>
      <c r="NEF2463" s="27"/>
      <c r="NEG2463" s="28"/>
      <c r="NEH2463" s="22"/>
      <c r="NEI2463" s="17"/>
      <c r="NEJ2463" s="25"/>
      <c r="NEK2463" s="25"/>
      <c r="NEL2463" s="25"/>
      <c r="NEM2463" s="21"/>
      <c r="NEN2463" s="27"/>
      <c r="NEO2463" s="28"/>
      <c r="NEP2463" s="22"/>
      <c r="NEQ2463" s="17"/>
      <c r="NER2463" s="25"/>
      <c r="NES2463" s="25"/>
      <c r="NET2463" s="25"/>
      <c r="NEU2463" s="21"/>
      <c r="NEV2463" s="27"/>
      <c r="NEW2463" s="28"/>
      <c r="NEX2463" s="22"/>
      <c r="NEY2463" s="17"/>
      <c r="NEZ2463" s="25"/>
      <c r="NFA2463" s="25"/>
      <c r="NFB2463" s="25"/>
      <c r="NFC2463" s="21"/>
      <c r="NFD2463" s="27"/>
      <c r="NFE2463" s="28"/>
      <c r="NFF2463" s="22"/>
      <c r="NFG2463" s="17"/>
      <c r="NFH2463" s="25"/>
      <c r="NFI2463" s="25"/>
      <c r="NFJ2463" s="25"/>
      <c r="NFK2463" s="21"/>
      <c r="NFL2463" s="27"/>
      <c r="NFM2463" s="28"/>
      <c r="NFN2463" s="22"/>
      <c r="NFO2463" s="17"/>
      <c r="NFP2463" s="25"/>
      <c r="NFQ2463" s="25"/>
      <c r="NFR2463" s="25"/>
      <c r="NFS2463" s="21"/>
      <c r="NFT2463" s="27"/>
      <c r="NFU2463" s="28"/>
      <c r="NFV2463" s="22"/>
      <c r="NFW2463" s="17"/>
      <c r="NFX2463" s="25"/>
      <c r="NFY2463" s="25"/>
      <c r="NFZ2463" s="25"/>
      <c r="NGA2463" s="21"/>
      <c r="NGB2463" s="27"/>
      <c r="NGC2463" s="28"/>
      <c r="NGD2463" s="22"/>
      <c r="NGE2463" s="17"/>
      <c r="NGF2463" s="25"/>
      <c r="NGG2463" s="25"/>
      <c r="NGH2463" s="25"/>
      <c r="NGI2463" s="21"/>
      <c r="NGJ2463" s="27"/>
      <c r="NGK2463" s="28"/>
      <c r="NGL2463" s="22"/>
      <c r="NGM2463" s="17"/>
      <c r="NGN2463" s="25"/>
      <c r="NGO2463" s="25"/>
      <c r="NGP2463" s="25"/>
      <c r="NGQ2463" s="21"/>
      <c r="NGR2463" s="27"/>
      <c r="NGS2463" s="28"/>
      <c r="NGT2463" s="22"/>
      <c r="NGU2463" s="17"/>
      <c r="NGV2463" s="25"/>
      <c r="NGW2463" s="25"/>
      <c r="NGX2463" s="25"/>
      <c r="NGY2463" s="21"/>
      <c r="NGZ2463" s="27"/>
      <c r="NHA2463" s="28"/>
      <c r="NHB2463" s="22"/>
      <c r="NHC2463" s="17"/>
      <c r="NHD2463" s="25"/>
      <c r="NHE2463" s="25"/>
      <c r="NHF2463" s="25"/>
      <c r="NHG2463" s="21"/>
      <c r="NHH2463" s="27"/>
      <c r="NHI2463" s="28"/>
      <c r="NHJ2463" s="22"/>
      <c r="NHK2463" s="17"/>
      <c r="NHL2463" s="25"/>
      <c r="NHM2463" s="25"/>
      <c r="NHN2463" s="25"/>
      <c r="NHO2463" s="21"/>
      <c r="NHP2463" s="27"/>
      <c r="NHQ2463" s="28"/>
      <c r="NHR2463" s="22"/>
      <c r="NHS2463" s="17"/>
      <c r="NHT2463" s="25"/>
      <c r="NHU2463" s="25"/>
      <c r="NHV2463" s="25"/>
      <c r="NHW2463" s="21"/>
      <c r="NHX2463" s="27"/>
      <c r="NHY2463" s="28"/>
      <c r="NHZ2463" s="22"/>
      <c r="NIA2463" s="17"/>
      <c r="NIB2463" s="25"/>
      <c r="NIC2463" s="25"/>
      <c r="NID2463" s="25"/>
      <c r="NIE2463" s="21"/>
      <c r="NIF2463" s="27"/>
      <c r="NIG2463" s="28"/>
      <c r="NIH2463" s="22"/>
      <c r="NII2463" s="17"/>
      <c r="NIJ2463" s="25"/>
      <c r="NIK2463" s="25"/>
      <c r="NIL2463" s="25"/>
      <c r="NIM2463" s="21"/>
      <c r="NIN2463" s="27"/>
      <c r="NIO2463" s="28"/>
      <c r="NIP2463" s="22"/>
      <c r="NIQ2463" s="17"/>
      <c r="NIR2463" s="25"/>
      <c r="NIS2463" s="25"/>
      <c r="NIT2463" s="25"/>
      <c r="NIU2463" s="21"/>
      <c r="NIV2463" s="27"/>
      <c r="NIW2463" s="28"/>
      <c r="NIX2463" s="22"/>
      <c r="NIY2463" s="17"/>
      <c r="NIZ2463" s="25"/>
      <c r="NJA2463" s="25"/>
      <c r="NJB2463" s="25"/>
      <c r="NJC2463" s="21"/>
      <c r="NJD2463" s="27"/>
      <c r="NJE2463" s="28"/>
      <c r="NJF2463" s="22"/>
      <c r="NJG2463" s="17"/>
      <c r="NJH2463" s="25"/>
      <c r="NJI2463" s="25"/>
      <c r="NJJ2463" s="25"/>
      <c r="NJK2463" s="21"/>
      <c r="NJL2463" s="27"/>
      <c r="NJM2463" s="28"/>
      <c r="NJN2463" s="22"/>
      <c r="NJO2463" s="17"/>
      <c r="NJP2463" s="25"/>
      <c r="NJQ2463" s="25"/>
      <c r="NJR2463" s="25"/>
      <c r="NJS2463" s="21"/>
      <c r="NJT2463" s="27"/>
      <c r="NJU2463" s="28"/>
      <c r="NJV2463" s="22"/>
      <c r="NJW2463" s="17"/>
      <c r="NJX2463" s="25"/>
      <c r="NJY2463" s="25"/>
      <c r="NJZ2463" s="25"/>
      <c r="NKA2463" s="21"/>
      <c r="NKB2463" s="27"/>
      <c r="NKC2463" s="28"/>
      <c r="NKD2463" s="22"/>
      <c r="NKE2463" s="17"/>
      <c r="NKF2463" s="25"/>
      <c r="NKG2463" s="25"/>
      <c r="NKH2463" s="25"/>
      <c r="NKI2463" s="21"/>
      <c r="NKJ2463" s="27"/>
      <c r="NKK2463" s="28"/>
      <c r="NKL2463" s="22"/>
      <c r="NKM2463" s="17"/>
      <c r="NKN2463" s="25"/>
      <c r="NKO2463" s="25"/>
      <c r="NKP2463" s="25"/>
      <c r="NKQ2463" s="21"/>
      <c r="NKR2463" s="27"/>
      <c r="NKS2463" s="28"/>
      <c r="NKT2463" s="22"/>
      <c r="NKU2463" s="17"/>
      <c r="NKV2463" s="25"/>
      <c r="NKW2463" s="25"/>
      <c r="NKX2463" s="25"/>
      <c r="NKY2463" s="21"/>
      <c r="NKZ2463" s="27"/>
      <c r="NLA2463" s="28"/>
      <c r="NLB2463" s="22"/>
      <c r="NLC2463" s="17"/>
      <c r="NLD2463" s="25"/>
      <c r="NLE2463" s="25"/>
      <c r="NLF2463" s="25"/>
      <c r="NLG2463" s="21"/>
      <c r="NLH2463" s="27"/>
      <c r="NLI2463" s="28"/>
      <c r="NLJ2463" s="22"/>
      <c r="NLK2463" s="17"/>
      <c r="NLL2463" s="25"/>
      <c r="NLM2463" s="25"/>
      <c r="NLN2463" s="25"/>
      <c r="NLO2463" s="21"/>
      <c r="NLP2463" s="27"/>
      <c r="NLQ2463" s="28"/>
      <c r="NLR2463" s="22"/>
      <c r="NLS2463" s="17"/>
      <c r="NLT2463" s="25"/>
      <c r="NLU2463" s="25"/>
      <c r="NLV2463" s="25"/>
      <c r="NLW2463" s="21"/>
      <c r="NLX2463" s="27"/>
      <c r="NLY2463" s="28"/>
      <c r="NLZ2463" s="22"/>
      <c r="NMA2463" s="17"/>
      <c r="NMB2463" s="25"/>
      <c r="NMC2463" s="25"/>
      <c r="NMD2463" s="25"/>
      <c r="NME2463" s="21"/>
      <c r="NMF2463" s="27"/>
      <c r="NMG2463" s="28"/>
      <c r="NMH2463" s="22"/>
      <c r="NMI2463" s="17"/>
      <c r="NMJ2463" s="25"/>
      <c r="NMK2463" s="25"/>
      <c r="NML2463" s="25"/>
      <c r="NMM2463" s="21"/>
      <c r="NMN2463" s="27"/>
      <c r="NMO2463" s="28"/>
      <c r="NMP2463" s="22"/>
      <c r="NMQ2463" s="17"/>
      <c r="NMR2463" s="25"/>
      <c r="NMS2463" s="25"/>
      <c r="NMT2463" s="25"/>
      <c r="NMU2463" s="21"/>
      <c r="NMV2463" s="27"/>
      <c r="NMW2463" s="28"/>
      <c r="NMX2463" s="22"/>
      <c r="NMY2463" s="17"/>
      <c r="NMZ2463" s="25"/>
      <c r="NNA2463" s="25"/>
      <c r="NNB2463" s="25"/>
      <c r="NNC2463" s="21"/>
      <c r="NND2463" s="27"/>
      <c r="NNE2463" s="28"/>
      <c r="NNF2463" s="22"/>
      <c r="NNG2463" s="17"/>
      <c r="NNH2463" s="25"/>
      <c r="NNI2463" s="25"/>
      <c r="NNJ2463" s="25"/>
      <c r="NNK2463" s="21"/>
      <c r="NNL2463" s="27"/>
      <c r="NNM2463" s="28"/>
      <c r="NNN2463" s="22"/>
      <c r="NNO2463" s="17"/>
      <c r="NNP2463" s="25"/>
      <c r="NNQ2463" s="25"/>
      <c r="NNR2463" s="25"/>
      <c r="NNS2463" s="21"/>
      <c r="NNT2463" s="27"/>
      <c r="NNU2463" s="28"/>
      <c r="NNV2463" s="22"/>
      <c r="NNW2463" s="17"/>
      <c r="NNX2463" s="25"/>
      <c r="NNY2463" s="25"/>
      <c r="NNZ2463" s="25"/>
      <c r="NOA2463" s="21"/>
      <c r="NOB2463" s="27"/>
      <c r="NOC2463" s="28"/>
      <c r="NOD2463" s="22"/>
      <c r="NOE2463" s="17"/>
      <c r="NOF2463" s="25"/>
      <c r="NOG2463" s="25"/>
      <c r="NOH2463" s="25"/>
      <c r="NOI2463" s="21"/>
      <c r="NOJ2463" s="27"/>
      <c r="NOK2463" s="28"/>
      <c r="NOL2463" s="22"/>
      <c r="NOM2463" s="17"/>
      <c r="NON2463" s="25"/>
      <c r="NOO2463" s="25"/>
      <c r="NOP2463" s="25"/>
      <c r="NOQ2463" s="21"/>
      <c r="NOR2463" s="27"/>
      <c r="NOS2463" s="28"/>
      <c r="NOT2463" s="22"/>
      <c r="NOU2463" s="17"/>
      <c r="NOV2463" s="25"/>
      <c r="NOW2463" s="25"/>
      <c r="NOX2463" s="25"/>
      <c r="NOY2463" s="21"/>
      <c r="NOZ2463" s="27"/>
      <c r="NPA2463" s="28"/>
      <c r="NPB2463" s="22"/>
      <c r="NPC2463" s="17"/>
      <c r="NPD2463" s="25"/>
      <c r="NPE2463" s="25"/>
      <c r="NPF2463" s="25"/>
      <c r="NPG2463" s="21"/>
      <c r="NPH2463" s="27"/>
      <c r="NPI2463" s="28"/>
      <c r="NPJ2463" s="22"/>
      <c r="NPK2463" s="17"/>
      <c r="NPL2463" s="25"/>
      <c r="NPM2463" s="25"/>
      <c r="NPN2463" s="25"/>
      <c r="NPO2463" s="21"/>
      <c r="NPP2463" s="27"/>
      <c r="NPQ2463" s="28"/>
      <c r="NPR2463" s="22"/>
      <c r="NPS2463" s="17"/>
      <c r="NPT2463" s="25"/>
      <c r="NPU2463" s="25"/>
      <c r="NPV2463" s="25"/>
      <c r="NPW2463" s="21"/>
      <c r="NPX2463" s="27"/>
      <c r="NPY2463" s="28"/>
      <c r="NPZ2463" s="22"/>
      <c r="NQA2463" s="17"/>
      <c r="NQB2463" s="25"/>
      <c r="NQC2463" s="25"/>
      <c r="NQD2463" s="25"/>
      <c r="NQE2463" s="21"/>
      <c r="NQF2463" s="27"/>
      <c r="NQG2463" s="28"/>
      <c r="NQH2463" s="22"/>
      <c r="NQI2463" s="17"/>
      <c r="NQJ2463" s="25"/>
      <c r="NQK2463" s="25"/>
      <c r="NQL2463" s="25"/>
      <c r="NQM2463" s="21"/>
      <c r="NQN2463" s="27"/>
      <c r="NQO2463" s="28"/>
      <c r="NQP2463" s="22"/>
      <c r="NQQ2463" s="17"/>
      <c r="NQR2463" s="25"/>
      <c r="NQS2463" s="25"/>
      <c r="NQT2463" s="25"/>
      <c r="NQU2463" s="21"/>
      <c r="NQV2463" s="27"/>
      <c r="NQW2463" s="28"/>
      <c r="NQX2463" s="22"/>
      <c r="NQY2463" s="17"/>
      <c r="NQZ2463" s="25"/>
      <c r="NRA2463" s="25"/>
      <c r="NRB2463" s="25"/>
      <c r="NRC2463" s="21"/>
      <c r="NRD2463" s="27"/>
      <c r="NRE2463" s="28"/>
      <c r="NRF2463" s="22"/>
      <c r="NRG2463" s="17"/>
      <c r="NRH2463" s="25"/>
      <c r="NRI2463" s="25"/>
      <c r="NRJ2463" s="25"/>
      <c r="NRK2463" s="21"/>
      <c r="NRL2463" s="27"/>
      <c r="NRM2463" s="28"/>
      <c r="NRN2463" s="22"/>
      <c r="NRO2463" s="17"/>
      <c r="NRP2463" s="25"/>
      <c r="NRQ2463" s="25"/>
      <c r="NRR2463" s="25"/>
      <c r="NRS2463" s="21"/>
      <c r="NRT2463" s="27"/>
      <c r="NRU2463" s="28"/>
      <c r="NRV2463" s="22"/>
      <c r="NRW2463" s="17"/>
      <c r="NRX2463" s="25"/>
      <c r="NRY2463" s="25"/>
      <c r="NRZ2463" s="25"/>
      <c r="NSA2463" s="21"/>
      <c r="NSB2463" s="27"/>
      <c r="NSC2463" s="28"/>
      <c r="NSD2463" s="22"/>
      <c r="NSE2463" s="17"/>
      <c r="NSF2463" s="25"/>
      <c r="NSG2463" s="25"/>
      <c r="NSH2463" s="25"/>
      <c r="NSI2463" s="21"/>
      <c r="NSJ2463" s="27"/>
      <c r="NSK2463" s="28"/>
      <c r="NSL2463" s="22"/>
      <c r="NSM2463" s="17"/>
      <c r="NSN2463" s="25"/>
      <c r="NSO2463" s="25"/>
      <c r="NSP2463" s="25"/>
      <c r="NSQ2463" s="21"/>
      <c r="NSR2463" s="27"/>
      <c r="NSS2463" s="28"/>
      <c r="NST2463" s="22"/>
      <c r="NSU2463" s="17"/>
      <c r="NSV2463" s="25"/>
      <c r="NSW2463" s="25"/>
      <c r="NSX2463" s="25"/>
      <c r="NSY2463" s="21"/>
      <c r="NSZ2463" s="27"/>
      <c r="NTA2463" s="28"/>
      <c r="NTB2463" s="22"/>
      <c r="NTC2463" s="17"/>
      <c r="NTD2463" s="25"/>
      <c r="NTE2463" s="25"/>
      <c r="NTF2463" s="25"/>
      <c r="NTG2463" s="21"/>
      <c r="NTH2463" s="27"/>
      <c r="NTI2463" s="28"/>
      <c r="NTJ2463" s="22"/>
      <c r="NTK2463" s="17"/>
      <c r="NTL2463" s="25"/>
      <c r="NTM2463" s="25"/>
      <c r="NTN2463" s="25"/>
      <c r="NTO2463" s="21"/>
      <c r="NTP2463" s="27"/>
      <c r="NTQ2463" s="28"/>
      <c r="NTR2463" s="22"/>
      <c r="NTS2463" s="17"/>
      <c r="NTT2463" s="25"/>
      <c r="NTU2463" s="25"/>
      <c r="NTV2463" s="25"/>
      <c r="NTW2463" s="21"/>
      <c r="NTX2463" s="27"/>
      <c r="NTY2463" s="28"/>
      <c r="NTZ2463" s="22"/>
      <c r="NUA2463" s="17"/>
      <c r="NUB2463" s="25"/>
      <c r="NUC2463" s="25"/>
      <c r="NUD2463" s="25"/>
      <c r="NUE2463" s="21"/>
      <c r="NUF2463" s="27"/>
      <c r="NUG2463" s="28"/>
      <c r="NUH2463" s="22"/>
      <c r="NUI2463" s="17"/>
      <c r="NUJ2463" s="25"/>
      <c r="NUK2463" s="25"/>
      <c r="NUL2463" s="25"/>
      <c r="NUM2463" s="21"/>
      <c r="NUN2463" s="27"/>
      <c r="NUO2463" s="28"/>
      <c r="NUP2463" s="22"/>
      <c r="NUQ2463" s="17"/>
      <c r="NUR2463" s="25"/>
      <c r="NUS2463" s="25"/>
      <c r="NUT2463" s="25"/>
      <c r="NUU2463" s="21"/>
      <c r="NUV2463" s="27"/>
      <c r="NUW2463" s="28"/>
      <c r="NUX2463" s="22"/>
      <c r="NUY2463" s="17"/>
      <c r="NUZ2463" s="25"/>
      <c r="NVA2463" s="25"/>
      <c r="NVB2463" s="25"/>
      <c r="NVC2463" s="21"/>
      <c r="NVD2463" s="27"/>
      <c r="NVE2463" s="28"/>
      <c r="NVF2463" s="22"/>
      <c r="NVG2463" s="17"/>
      <c r="NVH2463" s="25"/>
      <c r="NVI2463" s="25"/>
      <c r="NVJ2463" s="25"/>
      <c r="NVK2463" s="21"/>
      <c r="NVL2463" s="27"/>
      <c r="NVM2463" s="28"/>
      <c r="NVN2463" s="22"/>
      <c r="NVO2463" s="17"/>
      <c r="NVP2463" s="25"/>
      <c r="NVQ2463" s="25"/>
      <c r="NVR2463" s="25"/>
      <c r="NVS2463" s="21"/>
      <c r="NVT2463" s="27"/>
      <c r="NVU2463" s="28"/>
      <c r="NVV2463" s="22"/>
      <c r="NVW2463" s="17"/>
      <c r="NVX2463" s="25"/>
      <c r="NVY2463" s="25"/>
      <c r="NVZ2463" s="25"/>
      <c r="NWA2463" s="21"/>
      <c r="NWB2463" s="27"/>
      <c r="NWC2463" s="28"/>
      <c r="NWD2463" s="22"/>
      <c r="NWE2463" s="17"/>
      <c r="NWF2463" s="25"/>
      <c r="NWG2463" s="25"/>
      <c r="NWH2463" s="25"/>
      <c r="NWI2463" s="21"/>
      <c r="NWJ2463" s="27"/>
      <c r="NWK2463" s="28"/>
      <c r="NWL2463" s="22"/>
      <c r="NWM2463" s="17"/>
      <c r="NWN2463" s="25"/>
      <c r="NWO2463" s="25"/>
      <c r="NWP2463" s="25"/>
      <c r="NWQ2463" s="21"/>
      <c r="NWR2463" s="27"/>
      <c r="NWS2463" s="28"/>
      <c r="NWT2463" s="22"/>
      <c r="NWU2463" s="17"/>
      <c r="NWV2463" s="25"/>
      <c r="NWW2463" s="25"/>
      <c r="NWX2463" s="25"/>
      <c r="NWY2463" s="21"/>
      <c r="NWZ2463" s="27"/>
      <c r="NXA2463" s="28"/>
      <c r="NXB2463" s="22"/>
      <c r="NXC2463" s="17"/>
      <c r="NXD2463" s="25"/>
      <c r="NXE2463" s="25"/>
      <c r="NXF2463" s="25"/>
      <c r="NXG2463" s="21"/>
      <c r="NXH2463" s="27"/>
      <c r="NXI2463" s="28"/>
      <c r="NXJ2463" s="22"/>
      <c r="NXK2463" s="17"/>
      <c r="NXL2463" s="25"/>
      <c r="NXM2463" s="25"/>
      <c r="NXN2463" s="25"/>
      <c r="NXO2463" s="21"/>
      <c r="NXP2463" s="27"/>
      <c r="NXQ2463" s="28"/>
      <c r="NXR2463" s="22"/>
      <c r="NXS2463" s="17"/>
      <c r="NXT2463" s="25"/>
      <c r="NXU2463" s="25"/>
      <c r="NXV2463" s="25"/>
      <c r="NXW2463" s="21"/>
      <c r="NXX2463" s="27"/>
      <c r="NXY2463" s="28"/>
      <c r="NXZ2463" s="22"/>
      <c r="NYA2463" s="17"/>
      <c r="NYB2463" s="25"/>
      <c r="NYC2463" s="25"/>
      <c r="NYD2463" s="25"/>
      <c r="NYE2463" s="21"/>
      <c r="NYF2463" s="27"/>
      <c r="NYG2463" s="28"/>
      <c r="NYH2463" s="22"/>
      <c r="NYI2463" s="17"/>
      <c r="NYJ2463" s="25"/>
      <c r="NYK2463" s="25"/>
      <c r="NYL2463" s="25"/>
      <c r="NYM2463" s="21"/>
      <c r="NYN2463" s="27"/>
      <c r="NYO2463" s="28"/>
      <c r="NYP2463" s="22"/>
      <c r="NYQ2463" s="17"/>
      <c r="NYR2463" s="25"/>
      <c r="NYS2463" s="25"/>
      <c r="NYT2463" s="25"/>
      <c r="NYU2463" s="21"/>
      <c r="NYV2463" s="27"/>
      <c r="NYW2463" s="28"/>
      <c r="NYX2463" s="22"/>
      <c r="NYY2463" s="17"/>
      <c r="NYZ2463" s="25"/>
      <c r="NZA2463" s="25"/>
      <c r="NZB2463" s="25"/>
      <c r="NZC2463" s="21"/>
      <c r="NZD2463" s="27"/>
      <c r="NZE2463" s="28"/>
      <c r="NZF2463" s="22"/>
      <c r="NZG2463" s="17"/>
      <c r="NZH2463" s="25"/>
      <c r="NZI2463" s="25"/>
      <c r="NZJ2463" s="25"/>
      <c r="NZK2463" s="21"/>
      <c r="NZL2463" s="27"/>
      <c r="NZM2463" s="28"/>
      <c r="NZN2463" s="22"/>
      <c r="NZO2463" s="17"/>
      <c r="NZP2463" s="25"/>
      <c r="NZQ2463" s="25"/>
      <c r="NZR2463" s="25"/>
      <c r="NZS2463" s="21"/>
      <c r="NZT2463" s="27"/>
      <c r="NZU2463" s="28"/>
      <c r="NZV2463" s="22"/>
      <c r="NZW2463" s="17"/>
      <c r="NZX2463" s="25"/>
      <c r="NZY2463" s="25"/>
      <c r="NZZ2463" s="25"/>
      <c r="OAA2463" s="21"/>
      <c r="OAB2463" s="27"/>
      <c r="OAC2463" s="28"/>
      <c r="OAD2463" s="22"/>
      <c r="OAE2463" s="17"/>
      <c r="OAF2463" s="25"/>
      <c r="OAG2463" s="25"/>
      <c r="OAH2463" s="25"/>
      <c r="OAI2463" s="21"/>
      <c r="OAJ2463" s="27"/>
      <c r="OAK2463" s="28"/>
      <c r="OAL2463" s="22"/>
      <c r="OAM2463" s="17"/>
      <c r="OAN2463" s="25"/>
      <c r="OAO2463" s="25"/>
      <c r="OAP2463" s="25"/>
      <c r="OAQ2463" s="21"/>
      <c r="OAR2463" s="27"/>
      <c r="OAS2463" s="28"/>
      <c r="OAT2463" s="22"/>
      <c r="OAU2463" s="17"/>
      <c r="OAV2463" s="25"/>
      <c r="OAW2463" s="25"/>
      <c r="OAX2463" s="25"/>
      <c r="OAY2463" s="21"/>
      <c r="OAZ2463" s="27"/>
      <c r="OBA2463" s="28"/>
      <c r="OBB2463" s="22"/>
      <c r="OBC2463" s="17"/>
      <c r="OBD2463" s="25"/>
      <c r="OBE2463" s="25"/>
      <c r="OBF2463" s="25"/>
      <c r="OBG2463" s="21"/>
      <c r="OBH2463" s="27"/>
      <c r="OBI2463" s="28"/>
      <c r="OBJ2463" s="22"/>
      <c r="OBK2463" s="17"/>
      <c r="OBL2463" s="25"/>
      <c r="OBM2463" s="25"/>
      <c r="OBN2463" s="25"/>
      <c r="OBO2463" s="21"/>
      <c r="OBP2463" s="27"/>
      <c r="OBQ2463" s="28"/>
      <c r="OBR2463" s="22"/>
      <c r="OBS2463" s="17"/>
      <c r="OBT2463" s="25"/>
      <c r="OBU2463" s="25"/>
      <c r="OBV2463" s="25"/>
      <c r="OBW2463" s="21"/>
      <c r="OBX2463" s="27"/>
      <c r="OBY2463" s="28"/>
      <c r="OBZ2463" s="22"/>
      <c r="OCA2463" s="17"/>
      <c r="OCB2463" s="25"/>
      <c r="OCC2463" s="25"/>
      <c r="OCD2463" s="25"/>
      <c r="OCE2463" s="21"/>
      <c r="OCF2463" s="27"/>
      <c r="OCG2463" s="28"/>
      <c r="OCH2463" s="22"/>
      <c r="OCI2463" s="17"/>
      <c r="OCJ2463" s="25"/>
      <c r="OCK2463" s="25"/>
      <c r="OCL2463" s="25"/>
      <c r="OCM2463" s="21"/>
      <c r="OCN2463" s="27"/>
      <c r="OCO2463" s="28"/>
      <c r="OCP2463" s="22"/>
      <c r="OCQ2463" s="17"/>
      <c r="OCR2463" s="25"/>
      <c r="OCS2463" s="25"/>
      <c r="OCT2463" s="25"/>
      <c r="OCU2463" s="21"/>
      <c r="OCV2463" s="27"/>
      <c r="OCW2463" s="28"/>
      <c r="OCX2463" s="22"/>
      <c r="OCY2463" s="17"/>
      <c r="OCZ2463" s="25"/>
      <c r="ODA2463" s="25"/>
      <c r="ODB2463" s="25"/>
      <c r="ODC2463" s="21"/>
      <c r="ODD2463" s="27"/>
      <c r="ODE2463" s="28"/>
      <c r="ODF2463" s="22"/>
      <c r="ODG2463" s="17"/>
      <c r="ODH2463" s="25"/>
      <c r="ODI2463" s="25"/>
      <c r="ODJ2463" s="25"/>
      <c r="ODK2463" s="21"/>
      <c r="ODL2463" s="27"/>
      <c r="ODM2463" s="28"/>
      <c r="ODN2463" s="22"/>
      <c r="ODO2463" s="17"/>
      <c r="ODP2463" s="25"/>
      <c r="ODQ2463" s="25"/>
      <c r="ODR2463" s="25"/>
      <c r="ODS2463" s="21"/>
      <c r="ODT2463" s="27"/>
      <c r="ODU2463" s="28"/>
      <c r="ODV2463" s="22"/>
      <c r="ODW2463" s="17"/>
      <c r="ODX2463" s="25"/>
      <c r="ODY2463" s="25"/>
      <c r="ODZ2463" s="25"/>
      <c r="OEA2463" s="21"/>
      <c r="OEB2463" s="27"/>
      <c r="OEC2463" s="28"/>
      <c r="OED2463" s="22"/>
      <c r="OEE2463" s="17"/>
      <c r="OEF2463" s="25"/>
      <c r="OEG2463" s="25"/>
      <c r="OEH2463" s="25"/>
      <c r="OEI2463" s="21"/>
      <c r="OEJ2463" s="27"/>
      <c r="OEK2463" s="28"/>
      <c r="OEL2463" s="22"/>
      <c r="OEM2463" s="17"/>
      <c r="OEN2463" s="25"/>
      <c r="OEO2463" s="25"/>
      <c r="OEP2463" s="25"/>
      <c r="OEQ2463" s="21"/>
      <c r="OER2463" s="27"/>
      <c r="OES2463" s="28"/>
      <c r="OET2463" s="22"/>
      <c r="OEU2463" s="17"/>
      <c r="OEV2463" s="25"/>
      <c r="OEW2463" s="25"/>
      <c r="OEX2463" s="25"/>
      <c r="OEY2463" s="21"/>
      <c r="OEZ2463" s="27"/>
      <c r="OFA2463" s="28"/>
      <c r="OFB2463" s="22"/>
      <c r="OFC2463" s="17"/>
      <c r="OFD2463" s="25"/>
      <c r="OFE2463" s="25"/>
      <c r="OFF2463" s="25"/>
      <c r="OFG2463" s="21"/>
      <c r="OFH2463" s="27"/>
      <c r="OFI2463" s="28"/>
      <c r="OFJ2463" s="22"/>
      <c r="OFK2463" s="17"/>
      <c r="OFL2463" s="25"/>
      <c r="OFM2463" s="25"/>
      <c r="OFN2463" s="25"/>
      <c r="OFO2463" s="21"/>
      <c r="OFP2463" s="27"/>
      <c r="OFQ2463" s="28"/>
      <c r="OFR2463" s="22"/>
      <c r="OFS2463" s="17"/>
      <c r="OFT2463" s="25"/>
      <c r="OFU2463" s="25"/>
      <c r="OFV2463" s="25"/>
      <c r="OFW2463" s="21"/>
      <c r="OFX2463" s="27"/>
      <c r="OFY2463" s="28"/>
      <c r="OFZ2463" s="22"/>
      <c r="OGA2463" s="17"/>
      <c r="OGB2463" s="25"/>
      <c r="OGC2463" s="25"/>
      <c r="OGD2463" s="25"/>
      <c r="OGE2463" s="21"/>
      <c r="OGF2463" s="27"/>
      <c r="OGG2463" s="28"/>
      <c r="OGH2463" s="22"/>
      <c r="OGI2463" s="17"/>
      <c r="OGJ2463" s="25"/>
      <c r="OGK2463" s="25"/>
      <c r="OGL2463" s="25"/>
      <c r="OGM2463" s="21"/>
      <c r="OGN2463" s="27"/>
      <c r="OGO2463" s="28"/>
      <c r="OGP2463" s="22"/>
      <c r="OGQ2463" s="17"/>
      <c r="OGR2463" s="25"/>
      <c r="OGS2463" s="25"/>
      <c r="OGT2463" s="25"/>
      <c r="OGU2463" s="21"/>
      <c r="OGV2463" s="27"/>
      <c r="OGW2463" s="28"/>
      <c r="OGX2463" s="22"/>
      <c r="OGY2463" s="17"/>
      <c r="OGZ2463" s="25"/>
      <c r="OHA2463" s="25"/>
      <c r="OHB2463" s="25"/>
      <c r="OHC2463" s="21"/>
      <c r="OHD2463" s="27"/>
      <c r="OHE2463" s="28"/>
      <c r="OHF2463" s="22"/>
      <c r="OHG2463" s="17"/>
      <c r="OHH2463" s="25"/>
      <c r="OHI2463" s="25"/>
      <c r="OHJ2463" s="25"/>
      <c r="OHK2463" s="21"/>
      <c r="OHL2463" s="27"/>
      <c r="OHM2463" s="28"/>
      <c r="OHN2463" s="22"/>
      <c r="OHO2463" s="17"/>
      <c r="OHP2463" s="25"/>
      <c r="OHQ2463" s="25"/>
      <c r="OHR2463" s="25"/>
      <c r="OHS2463" s="21"/>
      <c r="OHT2463" s="27"/>
      <c r="OHU2463" s="28"/>
      <c r="OHV2463" s="22"/>
      <c r="OHW2463" s="17"/>
      <c r="OHX2463" s="25"/>
      <c r="OHY2463" s="25"/>
      <c r="OHZ2463" s="25"/>
      <c r="OIA2463" s="21"/>
      <c r="OIB2463" s="27"/>
      <c r="OIC2463" s="28"/>
      <c r="OID2463" s="22"/>
      <c r="OIE2463" s="17"/>
      <c r="OIF2463" s="25"/>
      <c r="OIG2463" s="25"/>
      <c r="OIH2463" s="25"/>
      <c r="OII2463" s="21"/>
      <c r="OIJ2463" s="27"/>
      <c r="OIK2463" s="28"/>
      <c r="OIL2463" s="22"/>
      <c r="OIM2463" s="17"/>
      <c r="OIN2463" s="25"/>
      <c r="OIO2463" s="25"/>
      <c r="OIP2463" s="25"/>
      <c r="OIQ2463" s="21"/>
      <c r="OIR2463" s="27"/>
      <c r="OIS2463" s="28"/>
      <c r="OIT2463" s="22"/>
      <c r="OIU2463" s="17"/>
      <c r="OIV2463" s="25"/>
      <c r="OIW2463" s="25"/>
      <c r="OIX2463" s="25"/>
      <c r="OIY2463" s="21"/>
      <c r="OIZ2463" s="27"/>
      <c r="OJA2463" s="28"/>
      <c r="OJB2463" s="22"/>
      <c r="OJC2463" s="17"/>
      <c r="OJD2463" s="25"/>
      <c r="OJE2463" s="25"/>
      <c r="OJF2463" s="25"/>
      <c r="OJG2463" s="21"/>
      <c r="OJH2463" s="27"/>
      <c r="OJI2463" s="28"/>
      <c r="OJJ2463" s="22"/>
      <c r="OJK2463" s="17"/>
      <c r="OJL2463" s="25"/>
      <c r="OJM2463" s="25"/>
      <c r="OJN2463" s="25"/>
      <c r="OJO2463" s="21"/>
      <c r="OJP2463" s="27"/>
      <c r="OJQ2463" s="28"/>
      <c r="OJR2463" s="22"/>
      <c r="OJS2463" s="17"/>
      <c r="OJT2463" s="25"/>
      <c r="OJU2463" s="25"/>
      <c r="OJV2463" s="25"/>
      <c r="OJW2463" s="21"/>
      <c r="OJX2463" s="27"/>
      <c r="OJY2463" s="28"/>
      <c r="OJZ2463" s="22"/>
      <c r="OKA2463" s="17"/>
      <c r="OKB2463" s="25"/>
      <c r="OKC2463" s="25"/>
      <c r="OKD2463" s="25"/>
      <c r="OKE2463" s="21"/>
      <c r="OKF2463" s="27"/>
      <c r="OKG2463" s="28"/>
      <c r="OKH2463" s="22"/>
      <c r="OKI2463" s="17"/>
      <c r="OKJ2463" s="25"/>
      <c r="OKK2463" s="25"/>
      <c r="OKL2463" s="25"/>
      <c r="OKM2463" s="21"/>
      <c r="OKN2463" s="27"/>
      <c r="OKO2463" s="28"/>
      <c r="OKP2463" s="22"/>
      <c r="OKQ2463" s="17"/>
      <c r="OKR2463" s="25"/>
      <c r="OKS2463" s="25"/>
      <c r="OKT2463" s="25"/>
      <c r="OKU2463" s="21"/>
      <c r="OKV2463" s="27"/>
      <c r="OKW2463" s="28"/>
      <c r="OKX2463" s="22"/>
      <c r="OKY2463" s="17"/>
      <c r="OKZ2463" s="25"/>
      <c r="OLA2463" s="25"/>
      <c r="OLB2463" s="25"/>
      <c r="OLC2463" s="21"/>
      <c r="OLD2463" s="27"/>
      <c r="OLE2463" s="28"/>
      <c r="OLF2463" s="22"/>
      <c r="OLG2463" s="17"/>
      <c r="OLH2463" s="25"/>
      <c r="OLI2463" s="25"/>
      <c r="OLJ2463" s="25"/>
      <c r="OLK2463" s="21"/>
      <c r="OLL2463" s="27"/>
      <c r="OLM2463" s="28"/>
      <c r="OLN2463" s="22"/>
      <c r="OLO2463" s="17"/>
      <c r="OLP2463" s="25"/>
      <c r="OLQ2463" s="25"/>
      <c r="OLR2463" s="25"/>
      <c r="OLS2463" s="21"/>
      <c r="OLT2463" s="27"/>
      <c r="OLU2463" s="28"/>
      <c r="OLV2463" s="22"/>
      <c r="OLW2463" s="17"/>
      <c r="OLX2463" s="25"/>
      <c r="OLY2463" s="25"/>
      <c r="OLZ2463" s="25"/>
      <c r="OMA2463" s="21"/>
      <c r="OMB2463" s="27"/>
      <c r="OMC2463" s="28"/>
      <c r="OMD2463" s="22"/>
      <c r="OME2463" s="17"/>
      <c r="OMF2463" s="25"/>
      <c r="OMG2463" s="25"/>
      <c r="OMH2463" s="25"/>
      <c r="OMI2463" s="21"/>
      <c r="OMJ2463" s="27"/>
      <c r="OMK2463" s="28"/>
      <c r="OML2463" s="22"/>
      <c r="OMM2463" s="17"/>
      <c r="OMN2463" s="25"/>
      <c r="OMO2463" s="25"/>
      <c r="OMP2463" s="25"/>
      <c r="OMQ2463" s="21"/>
      <c r="OMR2463" s="27"/>
      <c r="OMS2463" s="28"/>
      <c r="OMT2463" s="22"/>
      <c r="OMU2463" s="17"/>
      <c r="OMV2463" s="25"/>
      <c r="OMW2463" s="25"/>
      <c r="OMX2463" s="25"/>
      <c r="OMY2463" s="21"/>
      <c r="OMZ2463" s="27"/>
      <c r="ONA2463" s="28"/>
      <c r="ONB2463" s="22"/>
      <c r="ONC2463" s="17"/>
      <c r="OND2463" s="25"/>
      <c r="ONE2463" s="25"/>
      <c r="ONF2463" s="25"/>
      <c r="ONG2463" s="21"/>
      <c r="ONH2463" s="27"/>
      <c r="ONI2463" s="28"/>
      <c r="ONJ2463" s="22"/>
      <c r="ONK2463" s="17"/>
      <c r="ONL2463" s="25"/>
      <c r="ONM2463" s="25"/>
      <c r="ONN2463" s="25"/>
      <c r="ONO2463" s="21"/>
      <c r="ONP2463" s="27"/>
      <c r="ONQ2463" s="28"/>
      <c r="ONR2463" s="22"/>
      <c r="ONS2463" s="17"/>
      <c r="ONT2463" s="25"/>
      <c r="ONU2463" s="25"/>
      <c r="ONV2463" s="25"/>
      <c r="ONW2463" s="21"/>
      <c r="ONX2463" s="27"/>
      <c r="ONY2463" s="28"/>
      <c r="ONZ2463" s="22"/>
      <c r="OOA2463" s="17"/>
      <c r="OOB2463" s="25"/>
      <c r="OOC2463" s="25"/>
      <c r="OOD2463" s="25"/>
      <c r="OOE2463" s="21"/>
      <c r="OOF2463" s="27"/>
      <c r="OOG2463" s="28"/>
      <c r="OOH2463" s="22"/>
      <c r="OOI2463" s="17"/>
      <c r="OOJ2463" s="25"/>
      <c r="OOK2463" s="25"/>
      <c r="OOL2463" s="25"/>
      <c r="OOM2463" s="21"/>
      <c r="OON2463" s="27"/>
      <c r="OOO2463" s="28"/>
      <c r="OOP2463" s="22"/>
      <c r="OOQ2463" s="17"/>
      <c r="OOR2463" s="25"/>
      <c r="OOS2463" s="25"/>
      <c r="OOT2463" s="25"/>
      <c r="OOU2463" s="21"/>
      <c r="OOV2463" s="27"/>
      <c r="OOW2463" s="28"/>
      <c r="OOX2463" s="22"/>
      <c r="OOY2463" s="17"/>
      <c r="OOZ2463" s="25"/>
      <c r="OPA2463" s="25"/>
      <c r="OPB2463" s="25"/>
      <c r="OPC2463" s="21"/>
      <c r="OPD2463" s="27"/>
      <c r="OPE2463" s="28"/>
      <c r="OPF2463" s="22"/>
      <c r="OPG2463" s="17"/>
      <c r="OPH2463" s="25"/>
      <c r="OPI2463" s="25"/>
      <c r="OPJ2463" s="25"/>
      <c r="OPK2463" s="21"/>
      <c r="OPL2463" s="27"/>
      <c r="OPM2463" s="28"/>
      <c r="OPN2463" s="22"/>
      <c r="OPO2463" s="17"/>
      <c r="OPP2463" s="25"/>
      <c r="OPQ2463" s="25"/>
      <c r="OPR2463" s="25"/>
      <c r="OPS2463" s="21"/>
      <c r="OPT2463" s="27"/>
      <c r="OPU2463" s="28"/>
      <c r="OPV2463" s="22"/>
      <c r="OPW2463" s="17"/>
      <c r="OPX2463" s="25"/>
      <c r="OPY2463" s="25"/>
      <c r="OPZ2463" s="25"/>
      <c r="OQA2463" s="21"/>
      <c r="OQB2463" s="27"/>
      <c r="OQC2463" s="28"/>
      <c r="OQD2463" s="22"/>
      <c r="OQE2463" s="17"/>
      <c r="OQF2463" s="25"/>
      <c r="OQG2463" s="25"/>
      <c r="OQH2463" s="25"/>
      <c r="OQI2463" s="21"/>
      <c r="OQJ2463" s="27"/>
      <c r="OQK2463" s="28"/>
      <c r="OQL2463" s="22"/>
      <c r="OQM2463" s="17"/>
      <c r="OQN2463" s="25"/>
      <c r="OQO2463" s="25"/>
      <c r="OQP2463" s="25"/>
      <c r="OQQ2463" s="21"/>
      <c r="OQR2463" s="27"/>
      <c r="OQS2463" s="28"/>
      <c r="OQT2463" s="22"/>
      <c r="OQU2463" s="17"/>
      <c r="OQV2463" s="25"/>
      <c r="OQW2463" s="25"/>
      <c r="OQX2463" s="25"/>
      <c r="OQY2463" s="21"/>
      <c r="OQZ2463" s="27"/>
      <c r="ORA2463" s="28"/>
      <c r="ORB2463" s="22"/>
      <c r="ORC2463" s="17"/>
      <c r="ORD2463" s="25"/>
      <c r="ORE2463" s="25"/>
      <c r="ORF2463" s="25"/>
      <c r="ORG2463" s="21"/>
      <c r="ORH2463" s="27"/>
      <c r="ORI2463" s="28"/>
      <c r="ORJ2463" s="22"/>
      <c r="ORK2463" s="17"/>
      <c r="ORL2463" s="25"/>
      <c r="ORM2463" s="25"/>
      <c r="ORN2463" s="25"/>
      <c r="ORO2463" s="21"/>
      <c r="ORP2463" s="27"/>
      <c r="ORQ2463" s="28"/>
      <c r="ORR2463" s="22"/>
      <c r="ORS2463" s="17"/>
      <c r="ORT2463" s="25"/>
      <c r="ORU2463" s="25"/>
      <c r="ORV2463" s="25"/>
      <c r="ORW2463" s="21"/>
      <c r="ORX2463" s="27"/>
      <c r="ORY2463" s="28"/>
      <c r="ORZ2463" s="22"/>
      <c r="OSA2463" s="17"/>
      <c r="OSB2463" s="25"/>
      <c r="OSC2463" s="25"/>
      <c r="OSD2463" s="25"/>
      <c r="OSE2463" s="21"/>
      <c r="OSF2463" s="27"/>
      <c r="OSG2463" s="28"/>
      <c r="OSH2463" s="22"/>
      <c r="OSI2463" s="17"/>
      <c r="OSJ2463" s="25"/>
      <c r="OSK2463" s="25"/>
      <c r="OSL2463" s="25"/>
      <c r="OSM2463" s="21"/>
      <c r="OSN2463" s="27"/>
      <c r="OSO2463" s="28"/>
      <c r="OSP2463" s="22"/>
      <c r="OSQ2463" s="17"/>
      <c r="OSR2463" s="25"/>
      <c r="OSS2463" s="25"/>
      <c r="OST2463" s="25"/>
      <c r="OSU2463" s="21"/>
      <c r="OSV2463" s="27"/>
      <c r="OSW2463" s="28"/>
      <c r="OSX2463" s="22"/>
      <c r="OSY2463" s="17"/>
      <c r="OSZ2463" s="25"/>
      <c r="OTA2463" s="25"/>
      <c r="OTB2463" s="25"/>
      <c r="OTC2463" s="21"/>
      <c r="OTD2463" s="27"/>
      <c r="OTE2463" s="28"/>
      <c r="OTF2463" s="22"/>
      <c r="OTG2463" s="17"/>
      <c r="OTH2463" s="25"/>
      <c r="OTI2463" s="25"/>
      <c r="OTJ2463" s="25"/>
      <c r="OTK2463" s="21"/>
      <c r="OTL2463" s="27"/>
      <c r="OTM2463" s="28"/>
      <c r="OTN2463" s="22"/>
      <c r="OTO2463" s="17"/>
      <c r="OTP2463" s="25"/>
      <c r="OTQ2463" s="25"/>
      <c r="OTR2463" s="25"/>
      <c r="OTS2463" s="21"/>
      <c r="OTT2463" s="27"/>
      <c r="OTU2463" s="28"/>
      <c r="OTV2463" s="22"/>
      <c r="OTW2463" s="17"/>
      <c r="OTX2463" s="25"/>
      <c r="OTY2463" s="25"/>
      <c r="OTZ2463" s="25"/>
      <c r="OUA2463" s="21"/>
      <c r="OUB2463" s="27"/>
      <c r="OUC2463" s="28"/>
      <c r="OUD2463" s="22"/>
      <c r="OUE2463" s="17"/>
      <c r="OUF2463" s="25"/>
      <c r="OUG2463" s="25"/>
      <c r="OUH2463" s="25"/>
      <c r="OUI2463" s="21"/>
      <c r="OUJ2463" s="27"/>
      <c r="OUK2463" s="28"/>
      <c r="OUL2463" s="22"/>
      <c r="OUM2463" s="17"/>
      <c r="OUN2463" s="25"/>
      <c r="OUO2463" s="25"/>
      <c r="OUP2463" s="25"/>
      <c r="OUQ2463" s="21"/>
      <c r="OUR2463" s="27"/>
      <c r="OUS2463" s="28"/>
      <c r="OUT2463" s="22"/>
      <c r="OUU2463" s="17"/>
      <c r="OUV2463" s="25"/>
      <c r="OUW2463" s="25"/>
      <c r="OUX2463" s="25"/>
      <c r="OUY2463" s="21"/>
      <c r="OUZ2463" s="27"/>
      <c r="OVA2463" s="28"/>
      <c r="OVB2463" s="22"/>
      <c r="OVC2463" s="17"/>
      <c r="OVD2463" s="25"/>
      <c r="OVE2463" s="25"/>
      <c r="OVF2463" s="25"/>
      <c r="OVG2463" s="21"/>
      <c r="OVH2463" s="27"/>
      <c r="OVI2463" s="28"/>
      <c r="OVJ2463" s="22"/>
      <c r="OVK2463" s="17"/>
      <c r="OVL2463" s="25"/>
      <c r="OVM2463" s="25"/>
      <c r="OVN2463" s="25"/>
      <c r="OVO2463" s="21"/>
      <c r="OVP2463" s="27"/>
      <c r="OVQ2463" s="28"/>
      <c r="OVR2463" s="22"/>
      <c r="OVS2463" s="17"/>
      <c r="OVT2463" s="25"/>
      <c r="OVU2463" s="25"/>
      <c r="OVV2463" s="25"/>
      <c r="OVW2463" s="21"/>
      <c r="OVX2463" s="27"/>
      <c r="OVY2463" s="28"/>
      <c r="OVZ2463" s="22"/>
      <c r="OWA2463" s="17"/>
      <c r="OWB2463" s="25"/>
      <c r="OWC2463" s="25"/>
      <c r="OWD2463" s="25"/>
      <c r="OWE2463" s="21"/>
      <c r="OWF2463" s="27"/>
      <c r="OWG2463" s="28"/>
      <c r="OWH2463" s="22"/>
      <c r="OWI2463" s="17"/>
      <c r="OWJ2463" s="25"/>
      <c r="OWK2463" s="25"/>
      <c r="OWL2463" s="25"/>
      <c r="OWM2463" s="21"/>
      <c r="OWN2463" s="27"/>
      <c r="OWO2463" s="28"/>
      <c r="OWP2463" s="22"/>
      <c r="OWQ2463" s="17"/>
      <c r="OWR2463" s="25"/>
      <c r="OWS2463" s="25"/>
      <c r="OWT2463" s="25"/>
      <c r="OWU2463" s="21"/>
      <c r="OWV2463" s="27"/>
      <c r="OWW2463" s="28"/>
      <c r="OWX2463" s="22"/>
      <c r="OWY2463" s="17"/>
      <c r="OWZ2463" s="25"/>
      <c r="OXA2463" s="25"/>
      <c r="OXB2463" s="25"/>
      <c r="OXC2463" s="21"/>
      <c r="OXD2463" s="27"/>
      <c r="OXE2463" s="28"/>
      <c r="OXF2463" s="22"/>
      <c r="OXG2463" s="17"/>
      <c r="OXH2463" s="25"/>
      <c r="OXI2463" s="25"/>
      <c r="OXJ2463" s="25"/>
      <c r="OXK2463" s="21"/>
      <c r="OXL2463" s="27"/>
      <c r="OXM2463" s="28"/>
      <c r="OXN2463" s="22"/>
      <c r="OXO2463" s="17"/>
      <c r="OXP2463" s="25"/>
      <c r="OXQ2463" s="25"/>
      <c r="OXR2463" s="25"/>
      <c r="OXS2463" s="21"/>
      <c r="OXT2463" s="27"/>
      <c r="OXU2463" s="28"/>
      <c r="OXV2463" s="22"/>
      <c r="OXW2463" s="17"/>
      <c r="OXX2463" s="25"/>
      <c r="OXY2463" s="25"/>
      <c r="OXZ2463" s="25"/>
      <c r="OYA2463" s="21"/>
      <c r="OYB2463" s="27"/>
      <c r="OYC2463" s="28"/>
      <c r="OYD2463" s="22"/>
      <c r="OYE2463" s="17"/>
      <c r="OYF2463" s="25"/>
      <c r="OYG2463" s="25"/>
      <c r="OYH2463" s="25"/>
      <c r="OYI2463" s="21"/>
      <c r="OYJ2463" s="27"/>
      <c r="OYK2463" s="28"/>
      <c r="OYL2463" s="22"/>
      <c r="OYM2463" s="17"/>
      <c r="OYN2463" s="25"/>
      <c r="OYO2463" s="25"/>
      <c r="OYP2463" s="25"/>
      <c r="OYQ2463" s="21"/>
      <c r="OYR2463" s="27"/>
      <c r="OYS2463" s="28"/>
      <c r="OYT2463" s="22"/>
      <c r="OYU2463" s="17"/>
      <c r="OYV2463" s="25"/>
      <c r="OYW2463" s="25"/>
      <c r="OYX2463" s="25"/>
      <c r="OYY2463" s="21"/>
      <c r="OYZ2463" s="27"/>
      <c r="OZA2463" s="28"/>
      <c r="OZB2463" s="22"/>
      <c r="OZC2463" s="17"/>
      <c r="OZD2463" s="25"/>
      <c r="OZE2463" s="25"/>
      <c r="OZF2463" s="25"/>
      <c r="OZG2463" s="21"/>
      <c r="OZH2463" s="27"/>
      <c r="OZI2463" s="28"/>
      <c r="OZJ2463" s="22"/>
      <c r="OZK2463" s="17"/>
      <c r="OZL2463" s="25"/>
      <c r="OZM2463" s="25"/>
      <c r="OZN2463" s="25"/>
      <c r="OZO2463" s="21"/>
      <c r="OZP2463" s="27"/>
      <c r="OZQ2463" s="28"/>
      <c r="OZR2463" s="22"/>
      <c r="OZS2463" s="17"/>
      <c r="OZT2463" s="25"/>
      <c r="OZU2463" s="25"/>
      <c r="OZV2463" s="25"/>
      <c r="OZW2463" s="21"/>
      <c r="OZX2463" s="27"/>
      <c r="OZY2463" s="28"/>
      <c r="OZZ2463" s="22"/>
      <c r="PAA2463" s="17"/>
      <c r="PAB2463" s="25"/>
      <c r="PAC2463" s="25"/>
      <c r="PAD2463" s="25"/>
      <c r="PAE2463" s="21"/>
      <c r="PAF2463" s="27"/>
      <c r="PAG2463" s="28"/>
      <c r="PAH2463" s="22"/>
      <c r="PAI2463" s="17"/>
      <c r="PAJ2463" s="25"/>
      <c r="PAK2463" s="25"/>
      <c r="PAL2463" s="25"/>
      <c r="PAM2463" s="21"/>
      <c r="PAN2463" s="27"/>
      <c r="PAO2463" s="28"/>
      <c r="PAP2463" s="22"/>
      <c r="PAQ2463" s="17"/>
      <c r="PAR2463" s="25"/>
      <c r="PAS2463" s="25"/>
      <c r="PAT2463" s="25"/>
      <c r="PAU2463" s="21"/>
      <c r="PAV2463" s="27"/>
      <c r="PAW2463" s="28"/>
      <c r="PAX2463" s="22"/>
      <c r="PAY2463" s="17"/>
      <c r="PAZ2463" s="25"/>
      <c r="PBA2463" s="25"/>
      <c r="PBB2463" s="25"/>
      <c r="PBC2463" s="21"/>
      <c r="PBD2463" s="27"/>
      <c r="PBE2463" s="28"/>
      <c r="PBF2463" s="22"/>
      <c r="PBG2463" s="17"/>
      <c r="PBH2463" s="25"/>
      <c r="PBI2463" s="25"/>
      <c r="PBJ2463" s="25"/>
      <c r="PBK2463" s="21"/>
      <c r="PBL2463" s="27"/>
      <c r="PBM2463" s="28"/>
      <c r="PBN2463" s="22"/>
      <c r="PBO2463" s="17"/>
      <c r="PBP2463" s="25"/>
      <c r="PBQ2463" s="25"/>
      <c r="PBR2463" s="25"/>
      <c r="PBS2463" s="21"/>
      <c r="PBT2463" s="27"/>
      <c r="PBU2463" s="28"/>
      <c r="PBV2463" s="22"/>
      <c r="PBW2463" s="17"/>
      <c r="PBX2463" s="25"/>
      <c r="PBY2463" s="25"/>
      <c r="PBZ2463" s="25"/>
      <c r="PCA2463" s="21"/>
      <c r="PCB2463" s="27"/>
      <c r="PCC2463" s="28"/>
      <c r="PCD2463" s="22"/>
      <c r="PCE2463" s="17"/>
      <c r="PCF2463" s="25"/>
      <c r="PCG2463" s="25"/>
      <c r="PCH2463" s="25"/>
      <c r="PCI2463" s="21"/>
      <c r="PCJ2463" s="27"/>
      <c r="PCK2463" s="28"/>
      <c r="PCL2463" s="22"/>
      <c r="PCM2463" s="17"/>
      <c r="PCN2463" s="25"/>
      <c r="PCO2463" s="25"/>
      <c r="PCP2463" s="25"/>
      <c r="PCQ2463" s="21"/>
      <c r="PCR2463" s="27"/>
      <c r="PCS2463" s="28"/>
      <c r="PCT2463" s="22"/>
      <c r="PCU2463" s="17"/>
      <c r="PCV2463" s="25"/>
      <c r="PCW2463" s="25"/>
      <c r="PCX2463" s="25"/>
      <c r="PCY2463" s="21"/>
      <c r="PCZ2463" s="27"/>
      <c r="PDA2463" s="28"/>
      <c r="PDB2463" s="22"/>
      <c r="PDC2463" s="17"/>
      <c r="PDD2463" s="25"/>
      <c r="PDE2463" s="25"/>
      <c r="PDF2463" s="25"/>
      <c r="PDG2463" s="21"/>
      <c r="PDH2463" s="27"/>
      <c r="PDI2463" s="28"/>
      <c r="PDJ2463" s="22"/>
      <c r="PDK2463" s="17"/>
      <c r="PDL2463" s="25"/>
      <c r="PDM2463" s="25"/>
      <c r="PDN2463" s="25"/>
      <c r="PDO2463" s="21"/>
      <c r="PDP2463" s="27"/>
      <c r="PDQ2463" s="28"/>
      <c r="PDR2463" s="22"/>
      <c r="PDS2463" s="17"/>
      <c r="PDT2463" s="25"/>
      <c r="PDU2463" s="25"/>
      <c r="PDV2463" s="25"/>
      <c r="PDW2463" s="21"/>
      <c r="PDX2463" s="27"/>
      <c r="PDY2463" s="28"/>
      <c r="PDZ2463" s="22"/>
      <c r="PEA2463" s="17"/>
      <c r="PEB2463" s="25"/>
      <c r="PEC2463" s="25"/>
      <c r="PED2463" s="25"/>
      <c r="PEE2463" s="21"/>
      <c r="PEF2463" s="27"/>
      <c r="PEG2463" s="28"/>
      <c r="PEH2463" s="22"/>
      <c r="PEI2463" s="17"/>
      <c r="PEJ2463" s="25"/>
      <c r="PEK2463" s="25"/>
      <c r="PEL2463" s="25"/>
      <c r="PEM2463" s="21"/>
      <c r="PEN2463" s="27"/>
      <c r="PEO2463" s="28"/>
      <c r="PEP2463" s="22"/>
      <c r="PEQ2463" s="17"/>
      <c r="PER2463" s="25"/>
      <c r="PES2463" s="25"/>
      <c r="PET2463" s="25"/>
      <c r="PEU2463" s="21"/>
      <c r="PEV2463" s="27"/>
      <c r="PEW2463" s="28"/>
      <c r="PEX2463" s="22"/>
      <c r="PEY2463" s="17"/>
      <c r="PEZ2463" s="25"/>
      <c r="PFA2463" s="25"/>
      <c r="PFB2463" s="25"/>
      <c r="PFC2463" s="21"/>
      <c r="PFD2463" s="27"/>
      <c r="PFE2463" s="28"/>
      <c r="PFF2463" s="22"/>
      <c r="PFG2463" s="17"/>
      <c r="PFH2463" s="25"/>
      <c r="PFI2463" s="25"/>
      <c r="PFJ2463" s="25"/>
      <c r="PFK2463" s="21"/>
      <c r="PFL2463" s="27"/>
      <c r="PFM2463" s="28"/>
      <c r="PFN2463" s="22"/>
      <c r="PFO2463" s="17"/>
      <c r="PFP2463" s="25"/>
      <c r="PFQ2463" s="25"/>
      <c r="PFR2463" s="25"/>
      <c r="PFS2463" s="21"/>
      <c r="PFT2463" s="27"/>
      <c r="PFU2463" s="28"/>
      <c r="PFV2463" s="22"/>
      <c r="PFW2463" s="17"/>
      <c r="PFX2463" s="25"/>
      <c r="PFY2463" s="25"/>
      <c r="PFZ2463" s="25"/>
      <c r="PGA2463" s="21"/>
      <c r="PGB2463" s="27"/>
      <c r="PGC2463" s="28"/>
      <c r="PGD2463" s="22"/>
      <c r="PGE2463" s="17"/>
      <c r="PGF2463" s="25"/>
      <c r="PGG2463" s="25"/>
      <c r="PGH2463" s="25"/>
      <c r="PGI2463" s="21"/>
      <c r="PGJ2463" s="27"/>
      <c r="PGK2463" s="28"/>
      <c r="PGL2463" s="22"/>
      <c r="PGM2463" s="17"/>
      <c r="PGN2463" s="25"/>
      <c r="PGO2463" s="25"/>
      <c r="PGP2463" s="25"/>
      <c r="PGQ2463" s="21"/>
      <c r="PGR2463" s="27"/>
      <c r="PGS2463" s="28"/>
      <c r="PGT2463" s="22"/>
      <c r="PGU2463" s="17"/>
      <c r="PGV2463" s="25"/>
      <c r="PGW2463" s="25"/>
      <c r="PGX2463" s="25"/>
      <c r="PGY2463" s="21"/>
      <c r="PGZ2463" s="27"/>
      <c r="PHA2463" s="28"/>
      <c r="PHB2463" s="22"/>
      <c r="PHC2463" s="17"/>
      <c r="PHD2463" s="25"/>
      <c r="PHE2463" s="25"/>
      <c r="PHF2463" s="25"/>
      <c r="PHG2463" s="21"/>
      <c r="PHH2463" s="27"/>
      <c r="PHI2463" s="28"/>
      <c r="PHJ2463" s="22"/>
      <c r="PHK2463" s="17"/>
      <c r="PHL2463" s="25"/>
      <c r="PHM2463" s="25"/>
      <c r="PHN2463" s="25"/>
      <c r="PHO2463" s="21"/>
      <c r="PHP2463" s="27"/>
      <c r="PHQ2463" s="28"/>
      <c r="PHR2463" s="22"/>
      <c r="PHS2463" s="17"/>
      <c r="PHT2463" s="25"/>
      <c r="PHU2463" s="25"/>
      <c r="PHV2463" s="25"/>
      <c r="PHW2463" s="21"/>
      <c r="PHX2463" s="27"/>
      <c r="PHY2463" s="28"/>
      <c r="PHZ2463" s="22"/>
      <c r="PIA2463" s="17"/>
      <c r="PIB2463" s="25"/>
      <c r="PIC2463" s="25"/>
      <c r="PID2463" s="25"/>
      <c r="PIE2463" s="21"/>
      <c r="PIF2463" s="27"/>
      <c r="PIG2463" s="28"/>
      <c r="PIH2463" s="22"/>
      <c r="PII2463" s="17"/>
      <c r="PIJ2463" s="25"/>
      <c r="PIK2463" s="25"/>
      <c r="PIL2463" s="25"/>
      <c r="PIM2463" s="21"/>
      <c r="PIN2463" s="27"/>
      <c r="PIO2463" s="28"/>
      <c r="PIP2463" s="22"/>
      <c r="PIQ2463" s="17"/>
      <c r="PIR2463" s="25"/>
      <c r="PIS2463" s="25"/>
      <c r="PIT2463" s="25"/>
      <c r="PIU2463" s="21"/>
      <c r="PIV2463" s="27"/>
      <c r="PIW2463" s="28"/>
      <c r="PIX2463" s="22"/>
      <c r="PIY2463" s="17"/>
      <c r="PIZ2463" s="25"/>
      <c r="PJA2463" s="25"/>
      <c r="PJB2463" s="25"/>
      <c r="PJC2463" s="21"/>
      <c r="PJD2463" s="27"/>
      <c r="PJE2463" s="28"/>
      <c r="PJF2463" s="22"/>
      <c r="PJG2463" s="17"/>
      <c r="PJH2463" s="25"/>
      <c r="PJI2463" s="25"/>
      <c r="PJJ2463" s="25"/>
      <c r="PJK2463" s="21"/>
      <c r="PJL2463" s="27"/>
      <c r="PJM2463" s="28"/>
      <c r="PJN2463" s="22"/>
      <c r="PJO2463" s="17"/>
      <c r="PJP2463" s="25"/>
      <c r="PJQ2463" s="25"/>
      <c r="PJR2463" s="25"/>
      <c r="PJS2463" s="21"/>
      <c r="PJT2463" s="27"/>
      <c r="PJU2463" s="28"/>
      <c r="PJV2463" s="22"/>
      <c r="PJW2463" s="17"/>
      <c r="PJX2463" s="25"/>
      <c r="PJY2463" s="25"/>
      <c r="PJZ2463" s="25"/>
      <c r="PKA2463" s="21"/>
      <c r="PKB2463" s="27"/>
      <c r="PKC2463" s="28"/>
      <c r="PKD2463" s="22"/>
      <c r="PKE2463" s="17"/>
      <c r="PKF2463" s="25"/>
      <c r="PKG2463" s="25"/>
      <c r="PKH2463" s="25"/>
      <c r="PKI2463" s="21"/>
      <c r="PKJ2463" s="27"/>
      <c r="PKK2463" s="28"/>
      <c r="PKL2463" s="22"/>
      <c r="PKM2463" s="17"/>
      <c r="PKN2463" s="25"/>
      <c r="PKO2463" s="25"/>
      <c r="PKP2463" s="25"/>
      <c r="PKQ2463" s="21"/>
      <c r="PKR2463" s="27"/>
      <c r="PKS2463" s="28"/>
      <c r="PKT2463" s="22"/>
      <c r="PKU2463" s="17"/>
      <c r="PKV2463" s="25"/>
      <c r="PKW2463" s="25"/>
      <c r="PKX2463" s="25"/>
      <c r="PKY2463" s="21"/>
      <c r="PKZ2463" s="27"/>
      <c r="PLA2463" s="28"/>
      <c r="PLB2463" s="22"/>
      <c r="PLC2463" s="17"/>
      <c r="PLD2463" s="25"/>
      <c r="PLE2463" s="25"/>
      <c r="PLF2463" s="25"/>
      <c r="PLG2463" s="21"/>
      <c r="PLH2463" s="27"/>
      <c r="PLI2463" s="28"/>
      <c r="PLJ2463" s="22"/>
      <c r="PLK2463" s="17"/>
      <c r="PLL2463" s="25"/>
      <c r="PLM2463" s="25"/>
      <c r="PLN2463" s="25"/>
      <c r="PLO2463" s="21"/>
      <c r="PLP2463" s="27"/>
      <c r="PLQ2463" s="28"/>
      <c r="PLR2463" s="22"/>
      <c r="PLS2463" s="17"/>
      <c r="PLT2463" s="25"/>
      <c r="PLU2463" s="25"/>
      <c r="PLV2463" s="25"/>
      <c r="PLW2463" s="21"/>
      <c r="PLX2463" s="27"/>
      <c r="PLY2463" s="28"/>
      <c r="PLZ2463" s="22"/>
      <c r="PMA2463" s="17"/>
      <c r="PMB2463" s="25"/>
      <c r="PMC2463" s="25"/>
      <c r="PMD2463" s="25"/>
      <c r="PME2463" s="21"/>
      <c r="PMF2463" s="27"/>
      <c r="PMG2463" s="28"/>
      <c r="PMH2463" s="22"/>
      <c r="PMI2463" s="17"/>
      <c r="PMJ2463" s="25"/>
      <c r="PMK2463" s="25"/>
      <c r="PML2463" s="25"/>
      <c r="PMM2463" s="21"/>
      <c r="PMN2463" s="27"/>
      <c r="PMO2463" s="28"/>
      <c r="PMP2463" s="22"/>
      <c r="PMQ2463" s="17"/>
      <c r="PMR2463" s="25"/>
      <c r="PMS2463" s="25"/>
      <c r="PMT2463" s="25"/>
      <c r="PMU2463" s="21"/>
      <c r="PMV2463" s="27"/>
      <c r="PMW2463" s="28"/>
      <c r="PMX2463" s="22"/>
      <c r="PMY2463" s="17"/>
      <c r="PMZ2463" s="25"/>
      <c r="PNA2463" s="25"/>
      <c r="PNB2463" s="25"/>
      <c r="PNC2463" s="21"/>
      <c r="PND2463" s="27"/>
      <c r="PNE2463" s="28"/>
      <c r="PNF2463" s="22"/>
      <c r="PNG2463" s="17"/>
      <c r="PNH2463" s="25"/>
      <c r="PNI2463" s="25"/>
      <c r="PNJ2463" s="25"/>
      <c r="PNK2463" s="21"/>
      <c r="PNL2463" s="27"/>
      <c r="PNM2463" s="28"/>
      <c r="PNN2463" s="22"/>
      <c r="PNO2463" s="17"/>
      <c r="PNP2463" s="25"/>
      <c r="PNQ2463" s="25"/>
      <c r="PNR2463" s="25"/>
      <c r="PNS2463" s="21"/>
      <c r="PNT2463" s="27"/>
      <c r="PNU2463" s="28"/>
      <c r="PNV2463" s="22"/>
      <c r="PNW2463" s="17"/>
      <c r="PNX2463" s="25"/>
      <c r="PNY2463" s="25"/>
      <c r="PNZ2463" s="25"/>
      <c r="POA2463" s="21"/>
      <c r="POB2463" s="27"/>
      <c r="POC2463" s="28"/>
      <c r="POD2463" s="22"/>
      <c r="POE2463" s="17"/>
      <c r="POF2463" s="25"/>
      <c r="POG2463" s="25"/>
      <c r="POH2463" s="25"/>
      <c r="POI2463" s="21"/>
      <c r="POJ2463" s="27"/>
      <c r="POK2463" s="28"/>
      <c r="POL2463" s="22"/>
      <c r="POM2463" s="17"/>
      <c r="PON2463" s="25"/>
      <c r="POO2463" s="25"/>
      <c r="POP2463" s="25"/>
      <c r="POQ2463" s="21"/>
      <c r="POR2463" s="27"/>
      <c r="POS2463" s="28"/>
      <c r="POT2463" s="22"/>
      <c r="POU2463" s="17"/>
      <c r="POV2463" s="25"/>
      <c r="POW2463" s="25"/>
      <c r="POX2463" s="25"/>
      <c r="POY2463" s="21"/>
      <c r="POZ2463" s="27"/>
      <c r="PPA2463" s="28"/>
      <c r="PPB2463" s="22"/>
      <c r="PPC2463" s="17"/>
      <c r="PPD2463" s="25"/>
      <c r="PPE2463" s="25"/>
      <c r="PPF2463" s="25"/>
      <c r="PPG2463" s="21"/>
      <c r="PPH2463" s="27"/>
      <c r="PPI2463" s="28"/>
      <c r="PPJ2463" s="22"/>
      <c r="PPK2463" s="17"/>
      <c r="PPL2463" s="25"/>
      <c r="PPM2463" s="25"/>
      <c r="PPN2463" s="25"/>
      <c r="PPO2463" s="21"/>
      <c r="PPP2463" s="27"/>
      <c r="PPQ2463" s="28"/>
      <c r="PPR2463" s="22"/>
      <c r="PPS2463" s="17"/>
      <c r="PPT2463" s="25"/>
      <c r="PPU2463" s="25"/>
      <c r="PPV2463" s="25"/>
      <c r="PPW2463" s="21"/>
      <c r="PPX2463" s="27"/>
      <c r="PPY2463" s="28"/>
      <c r="PPZ2463" s="22"/>
      <c r="PQA2463" s="17"/>
      <c r="PQB2463" s="25"/>
      <c r="PQC2463" s="25"/>
      <c r="PQD2463" s="25"/>
      <c r="PQE2463" s="21"/>
      <c r="PQF2463" s="27"/>
      <c r="PQG2463" s="28"/>
      <c r="PQH2463" s="22"/>
      <c r="PQI2463" s="17"/>
      <c r="PQJ2463" s="25"/>
      <c r="PQK2463" s="25"/>
      <c r="PQL2463" s="25"/>
      <c r="PQM2463" s="21"/>
      <c r="PQN2463" s="27"/>
      <c r="PQO2463" s="28"/>
      <c r="PQP2463" s="22"/>
      <c r="PQQ2463" s="17"/>
      <c r="PQR2463" s="25"/>
      <c r="PQS2463" s="25"/>
      <c r="PQT2463" s="25"/>
      <c r="PQU2463" s="21"/>
      <c r="PQV2463" s="27"/>
      <c r="PQW2463" s="28"/>
      <c r="PQX2463" s="22"/>
      <c r="PQY2463" s="17"/>
      <c r="PQZ2463" s="25"/>
      <c r="PRA2463" s="25"/>
      <c r="PRB2463" s="25"/>
      <c r="PRC2463" s="21"/>
      <c r="PRD2463" s="27"/>
      <c r="PRE2463" s="28"/>
      <c r="PRF2463" s="22"/>
      <c r="PRG2463" s="17"/>
      <c r="PRH2463" s="25"/>
      <c r="PRI2463" s="25"/>
      <c r="PRJ2463" s="25"/>
      <c r="PRK2463" s="21"/>
      <c r="PRL2463" s="27"/>
      <c r="PRM2463" s="28"/>
      <c r="PRN2463" s="22"/>
      <c r="PRO2463" s="17"/>
      <c r="PRP2463" s="25"/>
      <c r="PRQ2463" s="25"/>
      <c r="PRR2463" s="25"/>
      <c r="PRS2463" s="21"/>
      <c r="PRT2463" s="27"/>
      <c r="PRU2463" s="28"/>
      <c r="PRV2463" s="22"/>
      <c r="PRW2463" s="17"/>
      <c r="PRX2463" s="25"/>
      <c r="PRY2463" s="25"/>
      <c r="PRZ2463" s="25"/>
      <c r="PSA2463" s="21"/>
      <c r="PSB2463" s="27"/>
      <c r="PSC2463" s="28"/>
      <c r="PSD2463" s="22"/>
      <c r="PSE2463" s="17"/>
      <c r="PSF2463" s="25"/>
      <c r="PSG2463" s="25"/>
      <c r="PSH2463" s="25"/>
      <c r="PSI2463" s="21"/>
      <c r="PSJ2463" s="27"/>
      <c r="PSK2463" s="28"/>
      <c r="PSL2463" s="22"/>
      <c r="PSM2463" s="17"/>
      <c r="PSN2463" s="25"/>
      <c r="PSO2463" s="25"/>
      <c r="PSP2463" s="25"/>
      <c r="PSQ2463" s="21"/>
      <c r="PSR2463" s="27"/>
      <c r="PSS2463" s="28"/>
      <c r="PST2463" s="22"/>
      <c r="PSU2463" s="17"/>
      <c r="PSV2463" s="25"/>
      <c r="PSW2463" s="25"/>
      <c r="PSX2463" s="25"/>
      <c r="PSY2463" s="21"/>
      <c r="PSZ2463" s="27"/>
      <c r="PTA2463" s="28"/>
      <c r="PTB2463" s="22"/>
      <c r="PTC2463" s="17"/>
      <c r="PTD2463" s="25"/>
      <c r="PTE2463" s="25"/>
      <c r="PTF2463" s="25"/>
      <c r="PTG2463" s="21"/>
      <c r="PTH2463" s="27"/>
      <c r="PTI2463" s="28"/>
      <c r="PTJ2463" s="22"/>
      <c r="PTK2463" s="17"/>
      <c r="PTL2463" s="25"/>
      <c r="PTM2463" s="25"/>
      <c r="PTN2463" s="25"/>
      <c r="PTO2463" s="21"/>
      <c r="PTP2463" s="27"/>
      <c r="PTQ2463" s="28"/>
      <c r="PTR2463" s="22"/>
      <c r="PTS2463" s="17"/>
      <c r="PTT2463" s="25"/>
      <c r="PTU2463" s="25"/>
      <c r="PTV2463" s="25"/>
      <c r="PTW2463" s="21"/>
      <c r="PTX2463" s="27"/>
      <c r="PTY2463" s="28"/>
      <c r="PTZ2463" s="22"/>
      <c r="PUA2463" s="17"/>
      <c r="PUB2463" s="25"/>
      <c r="PUC2463" s="25"/>
      <c r="PUD2463" s="25"/>
      <c r="PUE2463" s="21"/>
      <c r="PUF2463" s="27"/>
      <c r="PUG2463" s="28"/>
      <c r="PUH2463" s="22"/>
      <c r="PUI2463" s="17"/>
      <c r="PUJ2463" s="25"/>
      <c r="PUK2463" s="25"/>
      <c r="PUL2463" s="25"/>
      <c r="PUM2463" s="21"/>
      <c r="PUN2463" s="27"/>
      <c r="PUO2463" s="28"/>
      <c r="PUP2463" s="22"/>
      <c r="PUQ2463" s="17"/>
      <c r="PUR2463" s="25"/>
      <c r="PUS2463" s="25"/>
      <c r="PUT2463" s="25"/>
      <c r="PUU2463" s="21"/>
      <c r="PUV2463" s="27"/>
      <c r="PUW2463" s="28"/>
      <c r="PUX2463" s="22"/>
      <c r="PUY2463" s="17"/>
      <c r="PUZ2463" s="25"/>
      <c r="PVA2463" s="25"/>
      <c r="PVB2463" s="25"/>
      <c r="PVC2463" s="21"/>
      <c r="PVD2463" s="27"/>
      <c r="PVE2463" s="28"/>
      <c r="PVF2463" s="22"/>
      <c r="PVG2463" s="17"/>
      <c r="PVH2463" s="25"/>
      <c r="PVI2463" s="25"/>
      <c r="PVJ2463" s="25"/>
      <c r="PVK2463" s="21"/>
      <c r="PVL2463" s="27"/>
      <c r="PVM2463" s="28"/>
      <c r="PVN2463" s="22"/>
      <c r="PVO2463" s="17"/>
      <c r="PVP2463" s="25"/>
      <c r="PVQ2463" s="25"/>
      <c r="PVR2463" s="25"/>
      <c r="PVS2463" s="21"/>
      <c r="PVT2463" s="27"/>
      <c r="PVU2463" s="28"/>
      <c r="PVV2463" s="22"/>
      <c r="PVW2463" s="17"/>
      <c r="PVX2463" s="25"/>
      <c r="PVY2463" s="25"/>
      <c r="PVZ2463" s="25"/>
      <c r="PWA2463" s="21"/>
      <c r="PWB2463" s="27"/>
      <c r="PWC2463" s="28"/>
      <c r="PWD2463" s="22"/>
      <c r="PWE2463" s="17"/>
      <c r="PWF2463" s="25"/>
      <c r="PWG2463" s="25"/>
      <c r="PWH2463" s="25"/>
      <c r="PWI2463" s="21"/>
      <c r="PWJ2463" s="27"/>
      <c r="PWK2463" s="28"/>
      <c r="PWL2463" s="22"/>
      <c r="PWM2463" s="17"/>
      <c r="PWN2463" s="25"/>
      <c r="PWO2463" s="25"/>
      <c r="PWP2463" s="25"/>
      <c r="PWQ2463" s="21"/>
      <c r="PWR2463" s="27"/>
      <c r="PWS2463" s="28"/>
      <c r="PWT2463" s="22"/>
      <c r="PWU2463" s="17"/>
      <c r="PWV2463" s="25"/>
      <c r="PWW2463" s="25"/>
      <c r="PWX2463" s="25"/>
      <c r="PWY2463" s="21"/>
      <c r="PWZ2463" s="27"/>
      <c r="PXA2463" s="28"/>
      <c r="PXB2463" s="22"/>
      <c r="PXC2463" s="17"/>
      <c r="PXD2463" s="25"/>
      <c r="PXE2463" s="25"/>
      <c r="PXF2463" s="25"/>
      <c r="PXG2463" s="21"/>
      <c r="PXH2463" s="27"/>
      <c r="PXI2463" s="28"/>
      <c r="PXJ2463" s="22"/>
      <c r="PXK2463" s="17"/>
      <c r="PXL2463" s="25"/>
      <c r="PXM2463" s="25"/>
      <c r="PXN2463" s="25"/>
      <c r="PXO2463" s="21"/>
      <c r="PXP2463" s="27"/>
      <c r="PXQ2463" s="28"/>
      <c r="PXR2463" s="22"/>
      <c r="PXS2463" s="17"/>
      <c r="PXT2463" s="25"/>
      <c r="PXU2463" s="25"/>
      <c r="PXV2463" s="25"/>
      <c r="PXW2463" s="21"/>
      <c r="PXX2463" s="27"/>
      <c r="PXY2463" s="28"/>
      <c r="PXZ2463" s="22"/>
      <c r="PYA2463" s="17"/>
      <c r="PYB2463" s="25"/>
      <c r="PYC2463" s="25"/>
      <c r="PYD2463" s="25"/>
      <c r="PYE2463" s="21"/>
      <c r="PYF2463" s="27"/>
      <c r="PYG2463" s="28"/>
      <c r="PYH2463" s="22"/>
      <c r="PYI2463" s="17"/>
      <c r="PYJ2463" s="25"/>
      <c r="PYK2463" s="25"/>
      <c r="PYL2463" s="25"/>
      <c r="PYM2463" s="21"/>
      <c r="PYN2463" s="27"/>
      <c r="PYO2463" s="28"/>
      <c r="PYP2463" s="22"/>
      <c r="PYQ2463" s="17"/>
      <c r="PYR2463" s="25"/>
      <c r="PYS2463" s="25"/>
      <c r="PYT2463" s="25"/>
      <c r="PYU2463" s="21"/>
      <c r="PYV2463" s="27"/>
      <c r="PYW2463" s="28"/>
      <c r="PYX2463" s="22"/>
      <c r="PYY2463" s="17"/>
      <c r="PYZ2463" s="25"/>
      <c r="PZA2463" s="25"/>
      <c r="PZB2463" s="25"/>
      <c r="PZC2463" s="21"/>
      <c r="PZD2463" s="27"/>
      <c r="PZE2463" s="28"/>
      <c r="PZF2463" s="22"/>
      <c r="PZG2463" s="17"/>
      <c r="PZH2463" s="25"/>
      <c r="PZI2463" s="25"/>
      <c r="PZJ2463" s="25"/>
      <c r="PZK2463" s="21"/>
      <c r="PZL2463" s="27"/>
      <c r="PZM2463" s="28"/>
      <c r="PZN2463" s="22"/>
      <c r="PZO2463" s="17"/>
      <c r="PZP2463" s="25"/>
      <c r="PZQ2463" s="25"/>
      <c r="PZR2463" s="25"/>
      <c r="PZS2463" s="21"/>
      <c r="PZT2463" s="27"/>
      <c r="PZU2463" s="28"/>
      <c r="PZV2463" s="22"/>
      <c r="PZW2463" s="17"/>
      <c r="PZX2463" s="25"/>
      <c r="PZY2463" s="25"/>
      <c r="PZZ2463" s="25"/>
      <c r="QAA2463" s="21"/>
      <c r="QAB2463" s="27"/>
      <c r="QAC2463" s="28"/>
      <c r="QAD2463" s="22"/>
      <c r="QAE2463" s="17"/>
      <c r="QAF2463" s="25"/>
      <c r="QAG2463" s="25"/>
      <c r="QAH2463" s="25"/>
      <c r="QAI2463" s="21"/>
      <c r="QAJ2463" s="27"/>
      <c r="QAK2463" s="28"/>
      <c r="QAL2463" s="22"/>
      <c r="QAM2463" s="17"/>
      <c r="QAN2463" s="25"/>
      <c r="QAO2463" s="25"/>
      <c r="QAP2463" s="25"/>
      <c r="QAQ2463" s="21"/>
      <c r="QAR2463" s="27"/>
      <c r="QAS2463" s="28"/>
      <c r="QAT2463" s="22"/>
      <c r="QAU2463" s="17"/>
      <c r="QAV2463" s="25"/>
      <c r="QAW2463" s="25"/>
      <c r="QAX2463" s="25"/>
      <c r="QAY2463" s="21"/>
      <c r="QAZ2463" s="27"/>
      <c r="QBA2463" s="28"/>
      <c r="QBB2463" s="22"/>
      <c r="QBC2463" s="17"/>
      <c r="QBD2463" s="25"/>
      <c r="QBE2463" s="25"/>
      <c r="QBF2463" s="25"/>
      <c r="QBG2463" s="21"/>
      <c r="QBH2463" s="27"/>
      <c r="QBI2463" s="28"/>
      <c r="QBJ2463" s="22"/>
      <c r="QBK2463" s="17"/>
      <c r="QBL2463" s="25"/>
      <c r="QBM2463" s="25"/>
      <c r="QBN2463" s="25"/>
      <c r="QBO2463" s="21"/>
      <c r="QBP2463" s="27"/>
      <c r="QBQ2463" s="28"/>
      <c r="QBR2463" s="22"/>
      <c r="QBS2463" s="17"/>
      <c r="QBT2463" s="25"/>
      <c r="QBU2463" s="25"/>
      <c r="QBV2463" s="25"/>
      <c r="QBW2463" s="21"/>
      <c r="QBX2463" s="27"/>
      <c r="QBY2463" s="28"/>
      <c r="QBZ2463" s="22"/>
      <c r="QCA2463" s="17"/>
      <c r="QCB2463" s="25"/>
      <c r="QCC2463" s="25"/>
      <c r="QCD2463" s="25"/>
      <c r="QCE2463" s="21"/>
      <c r="QCF2463" s="27"/>
      <c r="QCG2463" s="28"/>
      <c r="QCH2463" s="22"/>
      <c r="QCI2463" s="17"/>
      <c r="QCJ2463" s="25"/>
      <c r="QCK2463" s="25"/>
      <c r="QCL2463" s="25"/>
      <c r="QCM2463" s="21"/>
      <c r="QCN2463" s="27"/>
      <c r="QCO2463" s="28"/>
      <c r="QCP2463" s="22"/>
      <c r="QCQ2463" s="17"/>
      <c r="QCR2463" s="25"/>
      <c r="QCS2463" s="25"/>
      <c r="QCT2463" s="25"/>
      <c r="QCU2463" s="21"/>
      <c r="QCV2463" s="27"/>
      <c r="QCW2463" s="28"/>
      <c r="QCX2463" s="22"/>
      <c r="QCY2463" s="17"/>
      <c r="QCZ2463" s="25"/>
      <c r="QDA2463" s="25"/>
      <c r="QDB2463" s="25"/>
      <c r="QDC2463" s="21"/>
      <c r="QDD2463" s="27"/>
      <c r="QDE2463" s="28"/>
      <c r="QDF2463" s="22"/>
      <c r="QDG2463" s="17"/>
      <c r="QDH2463" s="25"/>
      <c r="QDI2463" s="25"/>
      <c r="QDJ2463" s="25"/>
      <c r="QDK2463" s="21"/>
      <c r="QDL2463" s="27"/>
      <c r="QDM2463" s="28"/>
      <c r="QDN2463" s="22"/>
      <c r="QDO2463" s="17"/>
      <c r="QDP2463" s="25"/>
      <c r="QDQ2463" s="25"/>
      <c r="QDR2463" s="25"/>
      <c r="QDS2463" s="21"/>
      <c r="QDT2463" s="27"/>
      <c r="QDU2463" s="28"/>
      <c r="QDV2463" s="22"/>
      <c r="QDW2463" s="17"/>
      <c r="QDX2463" s="25"/>
      <c r="QDY2463" s="25"/>
      <c r="QDZ2463" s="25"/>
      <c r="QEA2463" s="21"/>
      <c r="QEB2463" s="27"/>
      <c r="QEC2463" s="28"/>
      <c r="QED2463" s="22"/>
      <c r="QEE2463" s="17"/>
      <c r="QEF2463" s="25"/>
      <c r="QEG2463" s="25"/>
      <c r="QEH2463" s="25"/>
      <c r="QEI2463" s="21"/>
      <c r="QEJ2463" s="27"/>
      <c r="QEK2463" s="28"/>
      <c r="QEL2463" s="22"/>
      <c r="QEM2463" s="17"/>
      <c r="QEN2463" s="25"/>
      <c r="QEO2463" s="25"/>
      <c r="QEP2463" s="25"/>
      <c r="QEQ2463" s="21"/>
      <c r="QER2463" s="27"/>
      <c r="QES2463" s="28"/>
      <c r="QET2463" s="22"/>
      <c r="QEU2463" s="17"/>
      <c r="QEV2463" s="25"/>
      <c r="QEW2463" s="25"/>
      <c r="QEX2463" s="25"/>
      <c r="QEY2463" s="21"/>
      <c r="QEZ2463" s="27"/>
      <c r="QFA2463" s="28"/>
      <c r="QFB2463" s="22"/>
      <c r="QFC2463" s="17"/>
      <c r="QFD2463" s="25"/>
      <c r="QFE2463" s="25"/>
      <c r="QFF2463" s="25"/>
      <c r="QFG2463" s="21"/>
      <c r="QFH2463" s="27"/>
      <c r="QFI2463" s="28"/>
      <c r="QFJ2463" s="22"/>
      <c r="QFK2463" s="17"/>
      <c r="QFL2463" s="25"/>
      <c r="QFM2463" s="25"/>
      <c r="QFN2463" s="25"/>
      <c r="QFO2463" s="21"/>
      <c r="QFP2463" s="27"/>
      <c r="QFQ2463" s="28"/>
      <c r="QFR2463" s="22"/>
      <c r="QFS2463" s="17"/>
      <c r="QFT2463" s="25"/>
      <c r="QFU2463" s="25"/>
      <c r="QFV2463" s="25"/>
      <c r="QFW2463" s="21"/>
      <c r="QFX2463" s="27"/>
      <c r="QFY2463" s="28"/>
      <c r="QFZ2463" s="22"/>
      <c r="QGA2463" s="17"/>
      <c r="QGB2463" s="25"/>
      <c r="QGC2463" s="25"/>
      <c r="QGD2463" s="25"/>
      <c r="QGE2463" s="21"/>
      <c r="QGF2463" s="27"/>
      <c r="QGG2463" s="28"/>
      <c r="QGH2463" s="22"/>
      <c r="QGI2463" s="17"/>
      <c r="QGJ2463" s="25"/>
      <c r="QGK2463" s="25"/>
      <c r="QGL2463" s="25"/>
      <c r="QGM2463" s="21"/>
      <c r="QGN2463" s="27"/>
      <c r="QGO2463" s="28"/>
      <c r="QGP2463" s="22"/>
      <c r="QGQ2463" s="17"/>
      <c r="QGR2463" s="25"/>
      <c r="QGS2463" s="25"/>
      <c r="QGT2463" s="25"/>
      <c r="QGU2463" s="21"/>
      <c r="QGV2463" s="27"/>
      <c r="QGW2463" s="28"/>
      <c r="QGX2463" s="22"/>
      <c r="QGY2463" s="17"/>
      <c r="QGZ2463" s="25"/>
      <c r="QHA2463" s="25"/>
      <c r="QHB2463" s="25"/>
      <c r="QHC2463" s="21"/>
      <c r="QHD2463" s="27"/>
      <c r="QHE2463" s="28"/>
      <c r="QHF2463" s="22"/>
      <c r="QHG2463" s="17"/>
      <c r="QHH2463" s="25"/>
      <c r="QHI2463" s="25"/>
      <c r="QHJ2463" s="25"/>
      <c r="QHK2463" s="21"/>
      <c r="QHL2463" s="27"/>
      <c r="QHM2463" s="28"/>
      <c r="QHN2463" s="22"/>
      <c r="QHO2463" s="17"/>
      <c r="QHP2463" s="25"/>
      <c r="QHQ2463" s="25"/>
      <c r="QHR2463" s="25"/>
      <c r="QHS2463" s="21"/>
      <c r="QHT2463" s="27"/>
      <c r="QHU2463" s="28"/>
      <c r="QHV2463" s="22"/>
      <c r="QHW2463" s="17"/>
      <c r="QHX2463" s="25"/>
      <c r="QHY2463" s="25"/>
      <c r="QHZ2463" s="25"/>
      <c r="QIA2463" s="21"/>
      <c r="QIB2463" s="27"/>
      <c r="QIC2463" s="28"/>
      <c r="QID2463" s="22"/>
      <c r="QIE2463" s="17"/>
      <c r="QIF2463" s="25"/>
      <c r="QIG2463" s="25"/>
      <c r="QIH2463" s="25"/>
      <c r="QII2463" s="21"/>
      <c r="QIJ2463" s="27"/>
      <c r="QIK2463" s="28"/>
      <c r="QIL2463" s="22"/>
      <c r="QIM2463" s="17"/>
      <c r="QIN2463" s="25"/>
      <c r="QIO2463" s="25"/>
      <c r="QIP2463" s="25"/>
      <c r="QIQ2463" s="21"/>
      <c r="QIR2463" s="27"/>
      <c r="QIS2463" s="28"/>
      <c r="QIT2463" s="22"/>
      <c r="QIU2463" s="17"/>
      <c r="QIV2463" s="25"/>
      <c r="QIW2463" s="25"/>
      <c r="QIX2463" s="25"/>
      <c r="QIY2463" s="21"/>
      <c r="QIZ2463" s="27"/>
      <c r="QJA2463" s="28"/>
      <c r="QJB2463" s="22"/>
      <c r="QJC2463" s="17"/>
      <c r="QJD2463" s="25"/>
      <c r="QJE2463" s="25"/>
      <c r="QJF2463" s="25"/>
      <c r="QJG2463" s="21"/>
      <c r="QJH2463" s="27"/>
      <c r="QJI2463" s="28"/>
      <c r="QJJ2463" s="22"/>
      <c r="QJK2463" s="17"/>
      <c r="QJL2463" s="25"/>
      <c r="QJM2463" s="25"/>
      <c r="QJN2463" s="25"/>
      <c r="QJO2463" s="21"/>
      <c r="QJP2463" s="27"/>
      <c r="QJQ2463" s="28"/>
      <c r="QJR2463" s="22"/>
      <c r="QJS2463" s="17"/>
      <c r="QJT2463" s="25"/>
      <c r="QJU2463" s="25"/>
      <c r="QJV2463" s="25"/>
      <c r="QJW2463" s="21"/>
      <c r="QJX2463" s="27"/>
      <c r="QJY2463" s="28"/>
      <c r="QJZ2463" s="22"/>
      <c r="QKA2463" s="17"/>
      <c r="QKB2463" s="25"/>
      <c r="QKC2463" s="25"/>
      <c r="QKD2463" s="25"/>
      <c r="QKE2463" s="21"/>
      <c r="QKF2463" s="27"/>
      <c r="QKG2463" s="28"/>
      <c r="QKH2463" s="22"/>
      <c r="QKI2463" s="17"/>
      <c r="QKJ2463" s="25"/>
      <c r="QKK2463" s="25"/>
      <c r="QKL2463" s="25"/>
      <c r="QKM2463" s="21"/>
      <c r="QKN2463" s="27"/>
      <c r="QKO2463" s="28"/>
      <c r="QKP2463" s="22"/>
      <c r="QKQ2463" s="17"/>
      <c r="QKR2463" s="25"/>
      <c r="QKS2463" s="25"/>
      <c r="QKT2463" s="25"/>
      <c r="QKU2463" s="21"/>
      <c r="QKV2463" s="27"/>
      <c r="QKW2463" s="28"/>
      <c r="QKX2463" s="22"/>
      <c r="QKY2463" s="17"/>
      <c r="QKZ2463" s="25"/>
      <c r="QLA2463" s="25"/>
      <c r="QLB2463" s="25"/>
      <c r="QLC2463" s="21"/>
      <c r="QLD2463" s="27"/>
      <c r="QLE2463" s="28"/>
      <c r="QLF2463" s="22"/>
      <c r="QLG2463" s="17"/>
      <c r="QLH2463" s="25"/>
      <c r="QLI2463" s="25"/>
      <c r="QLJ2463" s="25"/>
      <c r="QLK2463" s="21"/>
      <c r="QLL2463" s="27"/>
      <c r="QLM2463" s="28"/>
      <c r="QLN2463" s="22"/>
      <c r="QLO2463" s="17"/>
      <c r="QLP2463" s="25"/>
      <c r="QLQ2463" s="25"/>
      <c r="QLR2463" s="25"/>
      <c r="QLS2463" s="21"/>
      <c r="QLT2463" s="27"/>
      <c r="QLU2463" s="28"/>
      <c r="QLV2463" s="22"/>
      <c r="QLW2463" s="17"/>
      <c r="QLX2463" s="25"/>
      <c r="QLY2463" s="25"/>
      <c r="QLZ2463" s="25"/>
      <c r="QMA2463" s="21"/>
      <c r="QMB2463" s="27"/>
      <c r="QMC2463" s="28"/>
      <c r="QMD2463" s="22"/>
      <c r="QME2463" s="17"/>
      <c r="QMF2463" s="25"/>
      <c r="QMG2463" s="25"/>
      <c r="QMH2463" s="25"/>
      <c r="QMI2463" s="21"/>
      <c r="QMJ2463" s="27"/>
      <c r="QMK2463" s="28"/>
      <c r="QML2463" s="22"/>
      <c r="QMM2463" s="17"/>
      <c r="QMN2463" s="25"/>
      <c r="QMO2463" s="25"/>
      <c r="QMP2463" s="25"/>
      <c r="QMQ2463" s="21"/>
      <c r="QMR2463" s="27"/>
      <c r="QMS2463" s="28"/>
      <c r="QMT2463" s="22"/>
      <c r="QMU2463" s="17"/>
      <c r="QMV2463" s="25"/>
      <c r="QMW2463" s="25"/>
      <c r="QMX2463" s="25"/>
      <c r="QMY2463" s="21"/>
      <c r="QMZ2463" s="27"/>
      <c r="QNA2463" s="28"/>
      <c r="QNB2463" s="22"/>
      <c r="QNC2463" s="17"/>
      <c r="QND2463" s="25"/>
      <c r="QNE2463" s="25"/>
      <c r="QNF2463" s="25"/>
      <c r="QNG2463" s="21"/>
      <c r="QNH2463" s="27"/>
      <c r="QNI2463" s="28"/>
      <c r="QNJ2463" s="22"/>
      <c r="QNK2463" s="17"/>
      <c r="QNL2463" s="25"/>
      <c r="QNM2463" s="25"/>
      <c r="QNN2463" s="25"/>
      <c r="QNO2463" s="21"/>
      <c r="QNP2463" s="27"/>
      <c r="QNQ2463" s="28"/>
      <c r="QNR2463" s="22"/>
      <c r="QNS2463" s="17"/>
      <c r="QNT2463" s="25"/>
      <c r="QNU2463" s="25"/>
      <c r="QNV2463" s="25"/>
      <c r="QNW2463" s="21"/>
      <c r="QNX2463" s="27"/>
      <c r="QNY2463" s="28"/>
      <c r="QNZ2463" s="22"/>
      <c r="QOA2463" s="17"/>
      <c r="QOB2463" s="25"/>
      <c r="QOC2463" s="25"/>
      <c r="QOD2463" s="25"/>
      <c r="QOE2463" s="21"/>
      <c r="QOF2463" s="27"/>
      <c r="QOG2463" s="28"/>
      <c r="QOH2463" s="22"/>
      <c r="QOI2463" s="17"/>
      <c r="QOJ2463" s="25"/>
      <c r="QOK2463" s="25"/>
      <c r="QOL2463" s="25"/>
      <c r="QOM2463" s="21"/>
      <c r="QON2463" s="27"/>
      <c r="QOO2463" s="28"/>
      <c r="QOP2463" s="22"/>
      <c r="QOQ2463" s="17"/>
      <c r="QOR2463" s="25"/>
      <c r="QOS2463" s="25"/>
      <c r="QOT2463" s="25"/>
      <c r="QOU2463" s="21"/>
      <c r="QOV2463" s="27"/>
      <c r="QOW2463" s="28"/>
      <c r="QOX2463" s="22"/>
      <c r="QOY2463" s="17"/>
      <c r="QOZ2463" s="25"/>
      <c r="QPA2463" s="25"/>
      <c r="QPB2463" s="25"/>
      <c r="QPC2463" s="21"/>
      <c r="QPD2463" s="27"/>
      <c r="QPE2463" s="28"/>
      <c r="QPF2463" s="22"/>
      <c r="QPG2463" s="17"/>
      <c r="QPH2463" s="25"/>
      <c r="QPI2463" s="25"/>
      <c r="QPJ2463" s="25"/>
      <c r="QPK2463" s="21"/>
      <c r="QPL2463" s="27"/>
      <c r="QPM2463" s="28"/>
      <c r="QPN2463" s="22"/>
      <c r="QPO2463" s="17"/>
      <c r="QPP2463" s="25"/>
      <c r="QPQ2463" s="25"/>
      <c r="QPR2463" s="25"/>
      <c r="QPS2463" s="21"/>
      <c r="QPT2463" s="27"/>
      <c r="QPU2463" s="28"/>
      <c r="QPV2463" s="22"/>
      <c r="QPW2463" s="17"/>
      <c r="QPX2463" s="25"/>
      <c r="QPY2463" s="25"/>
      <c r="QPZ2463" s="25"/>
      <c r="QQA2463" s="21"/>
      <c r="QQB2463" s="27"/>
      <c r="QQC2463" s="28"/>
      <c r="QQD2463" s="22"/>
      <c r="QQE2463" s="17"/>
      <c r="QQF2463" s="25"/>
      <c r="QQG2463" s="25"/>
      <c r="QQH2463" s="25"/>
      <c r="QQI2463" s="21"/>
      <c r="QQJ2463" s="27"/>
      <c r="QQK2463" s="28"/>
      <c r="QQL2463" s="22"/>
      <c r="QQM2463" s="17"/>
      <c r="QQN2463" s="25"/>
      <c r="QQO2463" s="25"/>
      <c r="QQP2463" s="25"/>
      <c r="QQQ2463" s="21"/>
      <c r="QQR2463" s="27"/>
      <c r="QQS2463" s="28"/>
      <c r="QQT2463" s="22"/>
      <c r="QQU2463" s="17"/>
      <c r="QQV2463" s="25"/>
      <c r="QQW2463" s="25"/>
      <c r="QQX2463" s="25"/>
      <c r="QQY2463" s="21"/>
      <c r="QQZ2463" s="27"/>
      <c r="QRA2463" s="28"/>
      <c r="QRB2463" s="22"/>
      <c r="QRC2463" s="17"/>
      <c r="QRD2463" s="25"/>
      <c r="QRE2463" s="25"/>
      <c r="QRF2463" s="25"/>
      <c r="QRG2463" s="21"/>
      <c r="QRH2463" s="27"/>
      <c r="QRI2463" s="28"/>
      <c r="QRJ2463" s="22"/>
      <c r="QRK2463" s="17"/>
      <c r="QRL2463" s="25"/>
      <c r="QRM2463" s="25"/>
      <c r="QRN2463" s="25"/>
      <c r="QRO2463" s="21"/>
      <c r="QRP2463" s="27"/>
      <c r="QRQ2463" s="28"/>
      <c r="QRR2463" s="22"/>
      <c r="QRS2463" s="17"/>
      <c r="QRT2463" s="25"/>
      <c r="QRU2463" s="25"/>
      <c r="QRV2463" s="25"/>
      <c r="QRW2463" s="21"/>
      <c r="QRX2463" s="27"/>
      <c r="QRY2463" s="28"/>
      <c r="QRZ2463" s="22"/>
      <c r="QSA2463" s="17"/>
      <c r="QSB2463" s="25"/>
      <c r="QSC2463" s="25"/>
      <c r="QSD2463" s="25"/>
      <c r="QSE2463" s="21"/>
      <c r="QSF2463" s="27"/>
      <c r="QSG2463" s="28"/>
      <c r="QSH2463" s="22"/>
      <c r="QSI2463" s="17"/>
      <c r="QSJ2463" s="25"/>
      <c r="QSK2463" s="25"/>
      <c r="QSL2463" s="25"/>
      <c r="QSM2463" s="21"/>
      <c r="QSN2463" s="27"/>
      <c r="QSO2463" s="28"/>
      <c r="QSP2463" s="22"/>
      <c r="QSQ2463" s="17"/>
      <c r="QSR2463" s="25"/>
      <c r="QSS2463" s="25"/>
      <c r="QST2463" s="25"/>
      <c r="QSU2463" s="21"/>
      <c r="QSV2463" s="27"/>
      <c r="QSW2463" s="28"/>
      <c r="QSX2463" s="22"/>
      <c r="QSY2463" s="17"/>
      <c r="QSZ2463" s="25"/>
      <c r="QTA2463" s="25"/>
      <c r="QTB2463" s="25"/>
      <c r="QTC2463" s="21"/>
      <c r="QTD2463" s="27"/>
      <c r="QTE2463" s="28"/>
      <c r="QTF2463" s="22"/>
      <c r="QTG2463" s="17"/>
      <c r="QTH2463" s="25"/>
      <c r="QTI2463" s="25"/>
      <c r="QTJ2463" s="25"/>
      <c r="QTK2463" s="21"/>
      <c r="QTL2463" s="27"/>
      <c r="QTM2463" s="28"/>
      <c r="QTN2463" s="22"/>
      <c r="QTO2463" s="17"/>
      <c r="QTP2463" s="25"/>
      <c r="QTQ2463" s="25"/>
      <c r="QTR2463" s="25"/>
      <c r="QTS2463" s="21"/>
      <c r="QTT2463" s="27"/>
      <c r="QTU2463" s="28"/>
      <c r="QTV2463" s="22"/>
      <c r="QTW2463" s="17"/>
      <c r="QTX2463" s="25"/>
      <c r="QTY2463" s="25"/>
      <c r="QTZ2463" s="25"/>
      <c r="QUA2463" s="21"/>
      <c r="QUB2463" s="27"/>
      <c r="QUC2463" s="28"/>
      <c r="QUD2463" s="22"/>
      <c r="QUE2463" s="17"/>
      <c r="QUF2463" s="25"/>
      <c r="QUG2463" s="25"/>
      <c r="QUH2463" s="25"/>
      <c r="QUI2463" s="21"/>
      <c r="QUJ2463" s="27"/>
      <c r="QUK2463" s="28"/>
      <c r="QUL2463" s="22"/>
      <c r="QUM2463" s="17"/>
      <c r="QUN2463" s="25"/>
      <c r="QUO2463" s="25"/>
      <c r="QUP2463" s="25"/>
      <c r="QUQ2463" s="21"/>
      <c r="QUR2463" s="27"/>
      <c r="QUS2463" s="28"/>
      <c r="QUT2463" s="22"/>
      <c r="QUU2463" s="17"/>
      <c r="QUV2463" s="25"/>
      <c r="QUW2463" s="25"/>
      <c r="QUX2463" s="25"/>
      <c r="QUY2463" s="21"/>
      <c r="QUZ2463" s="27"/>
      <c r="QVA2463" s="28"/>
      <c r="QVB2463" s="22"/>
      <c r="QVC2463" s="17"/>
      <c r="QVD2463" s="25"/>
      <c r="QVE2463" s="25"/>
      <c r="QVF2463" s="25"/>
      <c r="QVG2463" s="21"/>
      <c r="QVH2463" s="27"/>
      <c r="QVI2463" s="28"/>
      <c r="QVJ2463" s="22"/>
      <c r="QVK2463" s="17"/>
      <c r="QVL2463" s="25"/>
      <c r="QVM2463" s="25"/>
      <c r="QVN2463" s="25"/>
      <c r="QVO2463" s="21"/>
      <c r="QVP2463" s="27"/>
      <c r="QVQ2463" s="28"/>
      <c r="QVR2463" s="22"/>
      <c r="QVS2463" s="17"/>
      <c r="QVT2463" s="25"/>
      <c r="QVU2463" s="25"/>
      <c r="QVV2463" s="25"/>
      <c r="QVW2463" s="21"/>
      <c r="QVX2463" s="27"/>
      <c r="QVY2463" s="28"/>
      <c r="QVZ2463" s="22"/>
      <c r="QWA2463" s="17"/>
      <c r="QWB2463" s="25"/>
      <c r="QWC2463" s="25"/>
      <c r="QWD2463" s="25"/>
      <c r="QWE2463" s="21"/>
      <c r="QWF2463" s="27"/>
      <c r="QWG2463" s="28"/>
      <c r="QWH2463" s="22"/>
      <c r="QWI2463" s="17"/>
      <c r="QWJ2463" s="25"/>
      <c r="QWK2463" s="25"/>
      <c r="QWL2463" s="25"/>
      <c r="QWM2463" s="21"/>
      <c r="QWN2463" s="27"/>
      <c r="QWO2463" s="28"/>
      <c r="QWP2463" s="22"/>
      <c r="QWQ2463" s="17"/>
      <c r="QWR2463" s="25"/>
      <c r="QWS2463" s="25"/>
      <c r="QWT2463" s="25"/>
      <c r="QWU2463" s="21"/>
      <c r="QWV2463" s="27"/>
      <c r="QWW2463" s="28"/>
      <c r="QWX2463" s="22"/>
      <c r="QWY2463" s="17"/>
      <c r="QWZ2463" s="25"/>
      <c r="QXA2463" s="25"/>
      <c r="QXB2463" s="25"/>
      <c r="QXC2463" s="21"/>
      <c r="QXD2463" s="27"/>
      <c r="QXE2463" s="28"/>
      <c r="QXF2463" s="22"/>
      <c r="QXG2463" s="17"/>
      <c r="QXH2463" s="25"/>
      <c r="QXI2463" s="25"/>
      <c r="QXJ2463" s="25"/>
      <c r="QXK2463" s="21"/>
      <c r="QXL2463" s="27"/>
      <c r="QXM2463" s="28"/>
      <c r="QXN2463" s="22"/>
      <c r="QXO2463" s="17"/>
      <c r="QXP2463" s="25"/>
      <c r="QXQ2463" s="25"/>
      <c r="QXR2463" s="25"/>
      <c r="QXS2463" s="21"/>
      <c r="QXT2463" s="27"/>
      <c r="QXU2463" s="28"/>
      <c r="QXV2463" s="22"/>
      <c r="QXW2463" s="17"/>
      <c r="QXX2463" s="25"/>
      <c r="QXY2463" s="25"/>
      <c r="QXZ2463" s="25"/>
      <c r="QYA2463" s="21"/>
      <c r="QYB2463" s="27"/>
      <c r="QYC2463" s="28"/>
      <c r="QYD2463" s="22"/>
      <c r="QYE2463" s="17"/>
      <c r="QYF2463" s="25"/>
      <c r="QYG2463" s="25"/>
      <c r="QYH2463" s="25"/>
      <c r="QYI2463" s="21"/>
      <c r="QYJ2463" s="27"/>
      <c r="QYK2463" s="28"/>
      <c r="QYL2463" s="22"/>
      <c r="QYM2463" s="17"/>
      <c r="QYN2463" s="25"/>
      <c r="QYO2463" s="25"/>
      <c r="QYP2463" s="25"/>
      <c r="QYQ2463" s="21"/>
      <c r="QYR2463" s="27"/>
      <c r="QYS2463" s="28"/>
      <c r="QYT2463" s="22"/>
      <c r="QYU2463" s="17"/>
      <c r="QYV2463" s="25"/>
      <c r="QYW2463" s="25"/>
      <c r="QYX2463" s="25"/>
      <c r="QYY2463" s="21"/>
      <c r="QYZ2463" s="27"/>
      <c r="QZA2463" s="28"/>
      <c r="QZB2463" s="22"/>
      <c r="QZC2463" s="17"/>
      <c r="QZD2463" s="25"/>
      <c r="QZE2463" s="25"/>
      <c r="QZF2463" s="25"/>
      <c r="QZG2463" s="21"/>
      <c r="QZH2463" s="27"/>
      <c r="QZI2463" s="28"/>
      <c r="QZJ2463" s="22"/>
      <c r="QZK2463" s="17"/>
      <c r="QZL2463" s="25"/>
      <c r="QZM2463" s="25"/>
      <c r="QZN2463" s="25"/>
      <c r="QZO2463" s="21"/>
      <c r="QZP2463" s="27"/>
      <c r="QZQ2463" s="28"/>
      <c r="QZR2463" s="22"/>
      <c r="QZS2463" s="17"/>
      <c r="QZT2463" s="25"/>
      <c r="QZU2463" s="25"/>
      <c r="QZV2463" s="25"/>
      <c r="QZW2463" s="21"/>
      <c r="QZX2463" s="27"/>
      <c r="QZY2463" s="28"/>
      <c r="QZZ2463" s="22"/>
      <c r="RAA2463" s="17"/>
      <c r="RAB2463" s="25"/>
      <c r="RAC2463" s="25"/>
      <c r="RAD2463" s="25"/>
      <c r="RAE2463" s="21"/>
      <c r="RAF2463" s="27"/>
      <c r="RAG2463" s="28"/>
      <c r="RAH2463" s="22"/>
      <c r="RAI2463" s="17"/>
      <c r="RAJ2463" s="25"/>
      <c r="RAK2463" s="25"/>
      <c r="RAL2463" s="25"/>
      <c r="RAM2463" s="21"/>
      <c r="RAN2463" s="27"/>
      <c r="RAO2463" s="28"/>
      <c r="RAP2463" s="22"/>
      <c r="RAQ2463" s="17"/>
      <c r="RAR2463" s="25"/>
      <c r="RAS2463" s="25"/>
      <c r="RAT2463" s="25"/>
      <c r="RAU2463" s="21"/>
      <c r="RAV2463" s="27"/>
      <c r="RAW2463" s="28"/>
      <c r="RAX2463" s="22"/>
      <c r="RAY2463" s="17"/>
      <c r="RAZ2463" s="25"/>
      <c r="RBA2463" s="25"/>
      <c r="RBB2463" s="25"/>
      <c r="RBC2463" s="21"/>
      <c r="RBD2463" s="27"/>
      <c r="RBE2463" s="28"/>
      <c r="RBF2463" s="22"/>
      <c r="RBG2463" s="17"/>
      <c r="RBH2463" s="25"/>
      <c r="RBI2463" s="25"/>
      <c r="RBJ2463" s="25"/>
      <c r="RBK2463" s="21"/>
      <c r="RBL2463" s="27"/>
      <c r="RBM2463" s="28"/>
      <c r="RBN2463" s="22"/>
      <c r="RBO2463" s="17"/>
      <c r="RBP2463" s="25"/>
      <c r="RBQ2463" s="25"/>
      <c r="RBR2463" s="25"/>
      <c r="RBS2463" s="21"/>
      <c r="RBT2463" s="27"/>
      <c r="RBU2463" s="28"/>
      <c r="RBV2463" s="22"/>
      <c r="RBW2463" s="17"/>
      <c r="RBX2463" s="25"/>
      <c r="RBY2463" s="25"/>
      <c r="RBZ2463" s="25"/>
      <c r="RCA2463" s="21"/>
      <c r="RCB2463" s="27"/>
      <c r="RCC2463" s="28"/>
      <c r="RCD2463" s="22"/>
      <c r="RCE2463" s="17"/>
      <c r="RCF2463" s="25"/>
      <c r="RCG2463" s="25"/>
      <c r="RCH2463" s="25"/>
      <c r="RCI2463" s="21"/>
      <c r="RCJ2463" s="27"/>
      <c r="RCK2463" s="28"/>
      <c r="RCL2463" s="22"/>
      <c r="RCM2463" s="17"/>
      <c r="RCN2463" s="25"/>
      <c r="RCO2463" s="25"/>
      <c r="RCP2463" s="25"/>
      <c r="RCQ2463" s="21"/>
      <c r="RCR2463" s="27"/>
      <c r="RCS2463" s="28"/>
      <c r="RCT2463" s="22"/>
      <c r="RCU2463" s="17"/>
      <c r="RCV2463" s="25"/>
      <c r="RCW2463" s="25"/>
      <c r="RCX2463" s="25"/>
      <c r="RCY2463" s="21"/>
      <c r="RCZ2463" s="27"/>
      <c r="RDA2463" s="28"/>
      <c r="RDB2463" s="22"/>
      <c r="RDC2463" s="17"/>
      <c r="RDD2463" s="25"/>
      <c r="RDE2463" s="25"/>
      <c r="RDF2463" s="25"/>
      <c r="RDG2463" s="21"/>
      <c r="RDH2463" s="27"/>
      <c r="RDI2463" s="28"/>
      <c r="RDJ2463" s="22"/>
      <c r="RDK2463" s="17"/>
      <c r="RDL2463" s="25"/>
      <c r="RDM2463" s="25"/>
      <c r="RDN2463" s="25"/>
      <c r="RDO2463" s="21"/>
      <c r="RDP2463" s="27"/>
      <c r="RDQ2463" s="28"/>
      <c r="RDR2463" s="22"/>
      <c r="RDS2463" s="17"/>
      <c r="RDT2463" s="25"/>
      <c r="RDU2463" s="25"/>
      <c r="RDV2463" s="25"/>
      <c r="RDW2463" s="21"/>
      <c r="RDX2463" s="27"/>
      <c r="RDY2463" s="28"/>
      <c r="RDZ2463" s="22"/>
      <c r="REA2463" s="17"/>
      <c r="REB2463" s="25"/>
      <c r="REC2463" s="25"/>
      <c r="RED2463" s="25"/>
      <c r="REE2463" s="21"/>
      <c r="REF2463" s="27"/>
      <c r="REG2463" s="28"/>
      <c r="REH2463" s="22"/>
      <c r="REI2463" s="17"/>
      <c r="REJ2463" s="25"/>
      <c r="REK2463" s="25"/>
      <c r="REL2463" s="25"/>
      <c r="REM2463" s="21"/>
      <c r="REN2463" s="27"/>
      <c r="REO2463" s="28"/>
      <c r="REP2463" s="22"/>
      <c r="REQ2463" s="17"/>
      <c r="RER2463" s="25"/>
      <c r="RES2463" s="25"/>
      <c r="RET2463" s="25"/>
      <c r="REU2463" s="21"/>
      <c r="REV2463" s="27"/>
      <c r="REW2463" s="28"/>
      <c r="REX2463" s="22"/>
      <c r="REY2463" s="17"/>
      <c r="REZ2463" s="25"/>
      <c r="RFA2463" s="25"/>
      <c r="RFB2463" s="25"/>
      <c r="RFC2463" s="21"/>
      <c r="RFD2463" s="27"/>
      <c r="RFE2463" s="28"/>
      <c r="RFF2463" s="22"/>
      <c r="RFG2463" s="17"/>
      <c r="RFH2463" s="25"/>
      <c r="RFI2463" s="25"/>
      <c r="RFJ2463" s="25"/>
      <c r="RFK2463" s="21"/>
      <c r="RFL2463" s="27"/>
      <c r="RFM2463" s="28"/>
      <c r="RFN2463" s="22"/>
      <c r="RFO2463" s="17"/>
      <c r="RFP2463" s="25"/>
      <c r="RFQ2463" s="25"/>
      <c r="RFR2463" s="25"/>
      <c r="RFS2463" s="21"/>
      <c r="RFT2463" s="27"/>
      <c r="RFU2463" s="28"/>
      <c r="RFV2463" s="22"/>
      <c r="RFW2463" s="17"/>
      <c r="RFX2463" s="25"/>
      <c r="RFY2463" s="25"/>
      <c r="RFZ2463" s="25"/>
      <c r="RGA2463" s="21"/>
      <c r="RGB2463" s="27"/>
      <c r="RGC2463" s="28"/>
      <c r="RGD2463" s="22"/>
      <c r="RGE2463" s="17"/>
      <c r="RGF2463" s="25"/>
      <c r="RGG2463" s="25"/>
      <c r="RGH2463" s="25"/>
      <c r="RGI2463" s="21"/>
      <c r="RGJ2463" s="27"/>
      <c r="RGK2463" s="28"/>
      <c r="RGL2463" s="22"/>
      <c r="RGM2463" s="17"/>
      <c r="RGN2463" s="25"/>
      <c r="RGO2463" s="25"/>
      <c r="RGP2463" s="25"/>
      <c r="RGQ2463" s="21"/>
      <c r="RGR2463" s="27"/>
      <c r="RGS2463" s="28"/>
      <c r="RGT2463" s="22"/>
      <c r="RGU2463" s="17"/>
      <c r="RGV2463" s="25"/>
      <c r="RGW2463" s="25"/>
      <c r="RGX2463" s="25"/>
      <c r="RGY2463" s="21"/>
      <c r="RGZ2463" s="27"/>
      <c r="RHA2463" s="28"/>
      <c r="RHB2463" s="22"/>
      <c r="RHC2463" s="17"/>
      <c r="RHD2463" s="25"/>
      <c r="RHE2463" s="25"/>
      <c r="RHF2463" s="25"/>
      <c r="RHG2463" s="21"/>
      <c r="RHH2463" s="27"/>
      <c r="RHI2463" s="28"/>
      <c r="RHJ2463" s="22"/>
      <c r="RHK2463" s="17"/>
      <c r="RHL2463" s="25"/>
      <c r="RHM2463" s="25"/>
      <c r="RHN2463" s="25"/>
      <c r="RHO2463" s="21"/>
      <c r="RHP2463" s="27"/>
      <c r="RHQ2463" s="28"/>
      <c r="RHR2463" s="22"/>
      <c r="RHS2463" s="17"/>
      <c r="RHT2463" s="25"/>
      <c r="RHU2463" s="25"/>
      <c r="RHV2463" s="25"/>
      <c r="RHW2463" s="21"/>
      <c r="RHX2463" s="27"/>
      <c r="RHY2463" s="28"/>
      <c r="RHZ2463" s="22"/>
      <c r="RIA2463" s="17"/>
      <c r="RIB2463" s="25"/>
      <c r="RIC2463" s="25"/>
      <c r="RID2463" s="25"/>
      <c r="RIE2463" s="21"/>
      <c r="RIF2463" s="27"/>
      <c r="RIG2463" s="28"/>
      <c r="RIH2463" s="22"/>
      <c r="RII2463" s="17"/>
      <c r="RIJ2463" s="25"/>
      <c r="RIK2463" s="25"/>
      <c r="RIL2463" s="25"/>
      <c r="RIM2463" s="21"/>
      <c r="RIN2463" s="27"/>
      <c r="RIO2463" s="28"/>
      <c r="RIP2463" s="22"/>
      <c r="RIQ2463" s="17"/>
      <c r="RIR2463" s="25"/>
      <c r="RIS2463" s="25"/>
      <c r="RIT2463" s="25"/>
      <c r="RIU2463" s="21"/>
      <c r="RIV2463" s="27"/>
      <c r="RIW2463" s="28"/>
      <c r="RIX2463" s="22"/>
      <c r="RIY2463" s="17"/>
      <c r="RIZ2463" s="25"/>
      <c r="RJA2463" s="25"/>
      <c r="RJB2463" s="25"/>
      <c r="RJC2463" s="21"/>
      <c r="RJD2463" s="27"/>
      <c r="RJE2463" s="28"/>
      <c r="RJF2463" s="22"/>
      <c r="RJG2463" s="17"/>
      <c r="RJH2463" s="25"/>
      <c r="RJI2463" s="25"/>
      <c r="RJJ2463" s="25"/>
      <c r="RJK2463" s="21"/>
      <c r="RJL2463" s="27"/>
      <c r="RJM2463" s="28"/>
      <c r="RJN2463" s="22"/>
      <c r="RJO2463" s="17"/>
      <c r="RJP2463" s="25"/>
      <c r="RJQ2463" s="25"/>
      <c r="RJR2463" s="25"/>
      <c r="RJS2463" s="21"/>
      <c r="RJT2463" s="27"/>
      <c r="RJU2463" s="28"/>
      <c r="RJV2463" s="22"/>
      <c r="RJW2463" s="17"/>
      <c r="RJX2463" s="25"/>
      <c r="RJY2463" s="25"/>
      <c r="RJZ2463" s="25"/>
      <c r="RKA2463" s="21"/>
      <c r="RKB2463" s="27"/>
      <c r="RKC2463" s="28"/>
      <c r="RKD2463" s="22"/>
      <c r="RKE2463" s="17"/>
      <c r="RKF2463" s="25"/>
      <c r="RKG2463" s="25"/>
      <c r="RKH2463" s="25"/>
      <c r="RKI2463" s="21"/>
      <c r="RKJ2463" s="27"/>
      <c r="RKK2463" s="28"/>
      <c r="RKL2463" s="22"/>
      <c r="RKM2463" s="17"/>
      <c r="RKN2463" s="25"/>
      <c r="RKO2463" s="25"/>
      <c r="RKP2463" s="25"/>
      <c r="RKQ2463" s="21"/>
      <c r="RKR2463" s="27"/>
      <c r="RKS2463" s="28"/>
      <c r="RKT2463" s="22"/>
      <c r="RKU2463" s="17"/>
      <c r="RKV2463" s="25"/>
      <c r="RKW2463" s="25"/>
      <c r="RKX2463" s="25"/>
      <c r="RKY2463" s="21"/>
      <c r="RKZ2463" s="27"/>
      <c r="RLA2463" s="28"/>
      <c r="RLB2463" s="22"/>
      <c r="RLC2463" s="17"/>
      <c r="RLD2463" s="25"/>
      <c r="RLE2463" s="25"/>
      <c r="RLF2463" s="25"/>
      <c r="RLG2463" s="21"/>
      <c r="RLH2463" s="27"/>
      <c r="RLI2463" s="28"/>
      <c r="RLJ2463" s="22"/>
      <c r="RLK2463" s="17"/>
      <c r="RLL2463" s="25"/>
      <c r="RLM2463" s="25"/>
      <c r="RLN2463" s="25"/>
      <c r="RLO2463" s="21"/>
      <c r="RLP2463" s="27"/>
      <c r="RLQ2463" s="28"/>
      <c r="RLR2463" s="22"/>
      <c r="RLS2463" s="17"/>
      <c r="RLT2463" s="25"/>
      <c r="RLU2463" s="25"/>
      <c r="RLV2463" s="25"/>
      <c r="RLW2463" s="21"/>
      <c r="RLX2463" s="27"/>
      <c r="RLY2463" s="28"/>
      <c r="RLZ2463" s="22"/>
      <c r="RMA2463" s="17"/>
      <c r="RMB2463" s="25"/>
      <c r="RMC2463" s="25"/>
      <c r="RMD2463" s="25"/>
      <c r="RME2463" s="21"/>
      <c r="RMF2463" s="27"/>
      <c r="RMG2463" s="28"/>
      <c r="RMH2463" s="22"/>
      <c r="RMI2463" s="17"/>
      <c r="RMJ2463" s="25"/>
      <c r="RMK2463" s="25"/>
      <c r="RML2463" s="25"/>
      <c r="RMM2463" s="21"/>
      <c r="RMN2463" s="27"/>
      <c r="RMO2463" s="28"/>
      <c r="RMP2463" s="22"/>
      <c r="RMQ2463" s="17"/>
      <c r="RMR2463" s="25"/>
      <c r="RMS2463" s="25"/>
      <c r="RMT2463" s="25"/>
      <c r="RMU2463" s="21"/>
      <c r="RMV2463" s="27"/>
      <c r="RMW2463" s="28"/>
      <c r="RMX2463" s="22"/>
      <c r="RMY2463" s="17"/>
      <c r="RMZ2463" s="25"/>
      <c r="RNA2463" s="25"/>
      <c r="RNB2463" s="25"/>
      <c r="RNC2463" s="21"/>
      <c r="RND2463" s="27"/>
      <c r="RNE2463" s="28"/>
      <c r="RNF2463" s="22"/>
      <c r="RNG2463" s="17"/>
      <c r="RNH2463" s="25"/>
      <c r="RNI2463" s="25"/>
      <c r="RNJ2463" s="25"/>
      <c r="RNK2463" s="21"/>
      <c r="RNL2463" s="27"/>
      <c r="RNM2463" s="28"/>
      <c r="RNN2463" s="22"/>
      <c r="RNO2463" s="17"/>
      <c r="RNP2463" s="25"/>
      <c r="RNQ2463" s="25"/>
      <c r="RNR2463" s="25"/>
      <c r="RNS2463" s="21"/>
      <c r="RNT2463" s="27"/>
      <c r="RNU2463" s="28"/>
      <c r="RNV2463" s="22"/>
      <c r="RNW2463" s="17"/>
      <c r="RNX2463" s="25"/>
      <c r="RNY2463" s="25"/>
      <c r="RNZ2463" s="25"/>
      <c r="ROA2463" s="21"/>
      <c r="ROB2463" s="27"/>
      <c r="ROC2463" s="28"/>
      <c r="ROD2463" s="22"/>
      <c r="ROE2463" s="17"/>
      <c r="ROF2463" s="25"/>
      <c r="ROG2463" s="25"/>
      <c r="ROH2463" s="25"/>
      <c r="ROI2463" s="21"/>
      <c r="ROJ2463" s="27"/>
      <c r="ROK2463" s="28"/>
      <c r="ROL2463" s="22"/>
      <c r="ROM2463" s="17"/>
      <c r="RON2463" s="25"/>
      <c r="ROO2463" s="25"/>
      <c r="ROP2463" s="25"/>
      <c r="ROQ2463" s="21"/>
      <c r="ROR2463" s="27"/>
      <c r="ROS2463" s="28"/>
      <c r="ROT2463" s="22"/>
      <c r="ROU2463" s="17"/>
      <c r="ROV2463" s="25"/>
      <c r="ROW2463" s="25"/>
      <c r="ROX2463" s="25"/>
      <c r="ROY2463" s="21"/>
      <c r="ROZ2463" s="27"/>
      <c r="RPA2463" s="28"/>
      <c r="RPB2463" s="22"/>
      <c r="RPC2463" s="17"/>
      <c r="RPD2463" s="25"/>
      <c r="RPE2463" s="25"/>
      <c r="RPF2463" s="25"/>
      <c r="RPG2463" s="21"/>
      <c r="RPH2463" s="27"/>
      <c r="RPI2463" s="28"/>
      <c r="RPJ2463" s="22"/>
      <c r="RPK2463" s="17"/>
      <c r="RPL2463" s="25"/>
      <c r="RPM2463" s="25"/>
      <c r="RPN2463" s="25"/>
      <c r="RPO2463" s="21"/>
      <c r="RPP2463" s="27"/>
      <c r="RPQ2463" s="28"/>
      <c r="RPR2463" s="22"/>
      <c r="RPS2463" s="17"/>
      <c r="RPT2463" s="25"/>
      <c r="RPU2463" s="25"/>
      <c r="RPV2463" s="25"/>
      <c r="RPW2463" s="21"/>
      <c r="RPX2463" s="27"/>
      <c r="RPY2463" s="28"/>
      <c r="RPZ2463" s="22"/>
      <c r="RQA2463" s="17"/>
      <c r="RQB2463" s="25"/>
      <c r="RQC2463" s="25"/>
      <c r="RQD2463" s="25"/>
      <c r="RQE2463" s="21"/>
      <c r="RQF2463" s="27"/>
      <c r="RQG2463" s="28"/>
      <c r="RQH2463" s="22"/>
      <c r="RQI2463" s="17"/>
      <c r="RQJ2463" s="25"/>
      <c r="RQK2463" s="25"/>
      <c r="RQL2463" s="25"/>
      <c r="RQM2463" s="21"/>
      <c r="RQN2463" s="27"/>
      <c r="RQO2463" s="28"/>
      <c r="RQP2463" s="22"/>
      <c r="RQQ2463" s="17"/>
      <c r="RQR2463" s="25"/>
      <c r="RQS2463" s="25"/>
      <c r="RQT2463" s="25"/>
      <c r="RQU2463" s="21"/>
      <c r="RQV2463" s="27"/>
      <c r="RQW2463" s="28"/>
      <c r="RQX2463" s="22"/>
      <c r="RQY2463" s="17"/>
      <c r="RQZ2463" s="25"/>
      <c r="RRA2463" s="25"/>
      <c r="RRB2463" s="25"/>
      <c r="RRC2463" s="21"/>
      <c r="RRD2463" s="27"/>
      <c r="RRE2463" s="28"/>
      <c r="RRF2463" s="22"/>
      <c r="RRG2463" s="17"/>
      <c r="RRH2463" s="25"/>
      <c r="RRI2463" s="25"/>
      <c r="RRJ2463" s="25"/>
      <c r="RRK2463" s="21"/>
      <c r="RRL2463" s="27"/>
      <c r="RRM2463" s="28"/>
      <c r="RRN2463" s="22"/>
      <c r="RRO2463" s="17"/>
      <c r="RRP2463" s="25"/>
      <c r="RRQ2463" s="25"/>
      <c r="RRR2463" s="25"/>
      <c r="RRS2463" s="21"/>
      <c r="RRT2463" s="27"/>
      <c r="RRU2463" s="28"/>
      <c r="RRV2463" s="22"/>
      <c r="RRW2463" s="17"/>
      <c r="RRX2463" s="25"/>
      <c r="RRY2463" s="25"/>
      <c r="RRZ2463" s="25"/>
      <c r="RSA2463" s="21"/>
      <c r="RSB2463" s="27"/>
      <c r="RSC2463" s="28"/>
      <c r="RSD2463" s="22"/>
      <c r="RSE2463" s="17"/>
      <c r="RSF2463" s="25"/>
      <c r="RSG2463" s="25"/>
      <c r="RSH2463" s="25"/>
      <c r="RSI2463" s="21"/>
      <c r="RSJ2463" s="27"/>
      <c r="RSK2463" s="28"/>
      <c r="RSL2463" s="22"/>
      <c r="RSM2463" s="17"/>
      <c r="RSN2463" s="25"/>
      <c r="RSO2463" s="25"/>
      <c r="RSP2463" s="25"/>
      <c r="RSQ2463" s="21"/>
      <c r="RSR2463" s="27"/>
      <c r="RSS2463" s="28"/>
      <c r="RST2463" s="22"/>
      <c r="RSU2463" s="17"/>
      <c r="RSV2463" s="25"/>
      <c r="RSW2463" s="25"/>
      <c r="RSX2463" s="25"/>
      <c r="RSY2463" s="21"/>
      <c r="RSZ2463" s="27"/>
      <c r="RTA2463" s="28"/>
      <c r="RTB2463" s="22"/>
      <c r="RTC2463" s="17"/>
      <c r="RTD2463" s="25"/>
      <c r="RTE2463" s="25"/>
      <c r="RTF2463" s="25"/>
      <c r="RTG2463" s="21"/>
      <c r="RTH2463" s="27"/>
      <c r="RTI2463" s="28"/>
      <c r="RTJ2463" s="22"/>
      <c r="RTK2463" s="17"/>
      <c r="RTL2463" s="25"/>
      <c r="RTM2463" s="25"/>
      <c r="RTN2463" s="25"/>
      <c r="RTO2463" s="21"/>
      <c r="RTP2463" s="27"/>
      <c r="RTQ2463" s="28"/>
      <c r="RTR2463" s="22"/>
      <c r="RTS2463" s="17"/>
      <c r="RTT2463" s="25"/>
      <c r="RTU2463" s="25"/>
      <c r="RTV2463" s="25"/>
      <c r="RTW2463" s="21"/>
      <c r="RTX2463" s="27"/>
      <c r="RTY2463" s="28"/>
      <c r="RTZ2463" s="22"/>
      <c r="RUA2463" s="17"/>
      <c r="RUB2463" s="25"/>
      <c r="RUC2463" s="25"/>
      <c r="RUD2463" s="25"/>
      <c r="RUE2463" s="21"/>
      <c r="RUF2463" s="27"/>
      <c r="RUG2463" s="28"/>
      <c r="RUH2463" s="22"/>
      <c r="RUI2463" s="17"/>
      <c r="RUJ2463" s="25"/>
      <c r="RUK2463" s="25"/>
      <c r="RUL2463" s="25"/>
      <c r="RUM2463" s="21"/>
      <c r="RUN2463" s="27"/>
      <c r="RUO2463" s="28"/>
      <c r="RUP2463" s="22"/>
      <c r="RUQ2463" s="17"/>
      <c r="RUR2463" s="25"/>
      <c r="RUS2463" s="25"/>
      <c r="RUT2463" s="25"/>
      <c r="RUU2463" s="21"/>
      <c r="RUV2463" s="27"/>
      <c r="RUW2463" s="28"/>
      <c r="RUX2463" s="22"/>
      <c r="RUY2463" s="17"/>
      <c r="RUZ2463" s="25"/>
      <c r="RVA2463" s="25"/>
      <c r="RVB2463" s="25"/>
      <c r="RVC2463" s="21"/>
      <c r="RVD2463" s="27"/>
      <c r="RVE2463" s="28"/>
      <c r="RVF2463" s="22"/>
      <c r="RVG2463" s="17"/>
      <c r="RVH2463" s="25"/>
      <c r="RVI2463" s="25"/>
      <c r="RVJ2463" s="25"/>
      <c r="RVK2463" s="21"/>
      <c r="RVL2463" s="27"/>
      <c r="RVM2463" s="28"/>
      <c r="RVN2463" s="22"/>
      <c r="RVO2463" s="17"/>
      <c r="RVP2463" s="25"/>
      <c r="RVQ2463" s="25"/>
      <c r="RVR2463" s="25"/>
      <c r="RVS2463" s="21"/>
      <c r="RVT2463" s="27"/>
      <c r="RVU2463" s="28"/>
      <c r="RVV2463" s="22"/>
      <c r="RVW2463" s="17"/>
      <c r="RVX2463" s="25"/>
      <c r="RVY2463" s="25"/>
      <c r="RVZ2463" s="25"/>
      <c r="RWA2463" s="21"/>
      <c r="RWB2463" s="27"/>
      <c r="RWC2463" s="28"/>
      <c r="RWD2463" s="22"/>
      <c r="RWE2463" s="17"/>
      <c r="RWF2463" s="25"/>
      <c r="RWG2463" s="25"/>
      <c r="RWH2463" s="25"/>
      <c r="RWI2463" s="21"/>
      <c r="RWJ2463" s="27"/>
      <c r="RWK2463" s="28"/>
      <c r="RWL2463" s="22"/>
      <c r="RWM2463" s="17"/>
      <c r="RWN2463" s="25"/>
      <c r="RWO2463" s="25"/>
      <c r="RWP2463" s="25"/>
      <c r="RWQ2463" s="21"/>
      <c r="RWR2463" s="27"/>
      <c r="RWS2463" s="28"/>
      <c r="RWT2463" s="22"/>
      <c r="RWU2463" s="17"/>
      <c r="RWV2463" s="25"/>
      <c r="RWW2463" s="25"/>
      <c r="RWX2463" s="25"/>
      <c r="RWY2463" s="21"/>
      <c r="RWZ2463" s="27"/>
      <c r="RXA2463" s="28"/>
      <c r="RXB2463" s="22"/>
      <c r="RXC2463" s="17"/>
      <c r="RXD2463" s="25"/>
      <c r="RXE2463" s="25"/>
      <c r="RXF2463" s="25"/>
      <c r="RXG2463" s="21"/>
      <c r="RXH2463" s="27"/>
      <c r="RXI2463" s="28"/>
      <c r="RXJ2463" s="22"/>
      <c r="RXK2463" s="17"/>
      <c r="RXL2463" s="25"/>
      <c r="RXM2463" s="25"/>
      <c r="RXN2463" s="25"/>
      <c r="RXO2463" s="21"/>
      <c r="RXP2463" s="27"/>
      <c r="RXQ2463" s="28"/>
      <c r="RXR2463" s="22"/>
      <c r="RXS2463" s="17"/>
      <c r="RXT2463" s="25"/>
      <c r="RXU2463" s="25"/>
      <c r="RXV2463" s="25"/>
      <c r="RXW2463" s="21"/>
      <c r="RXX2463" s="27"/>
      <c r="RXY2463" s="28"/>
      <c r="RXZ2463" s="22"/>
      <c r="RYA2463" s="17"/>
      <c r="RYB2463" s="25"/>
      <c r="RYC2463" s="25"/>
      <c r="RYD2463" s="25"/>
      <c r="RYE2463" s="21"/>
      <c r="RYF2463" s="27"/>
      <c r="RYG2463" s="28"/>
      <c r="RYH2463" s="22"/>
      <c r="RYI2463" s="17"/>
      <c r="RYJ2463" s="25"/>
      <c r="RYK2463" s="25"/>
      <c r="RYL2463" s="25"/>
      <c r="RYM2463" s="21"/>
      <c r="RYN2463" s="27"/>
      <c r="RYO2463" s="28"/>
      <c r="RYP2463" s="22"/>
      <c r="RYQ2463" s="17"/>
      <c r="RYR2463" s="25"/>
      <c r="RYS2463" s="25"/>
      <c r="RYT2463" s="25"/>
      <c r="RYU2463" s="21"/>
      <c r="RYV2463" s="27"/>
      <c r="RYW2463" s="28"/>
      <c r="RYX2463" s="22"/>
      <c r="RYY2463" s="17"/>
      <c r="RYZ2463" s="25"/>
      <c r="RZA2463" s="25"/>
      <c r="RZB2463" s="25"/>
      <c r="RZC2463" s="21"/>
      <c r="RZD2463" s="27"/>
      <c r="RZE2463" s="28"/>
      <c r="RZF2463" s="22"/>
      <c r="RZG2463" s="17"/>
      <c r="RZH2463" s="25"/>
      <c r="RZI2463" s="25"/>
      <c r="RZJ2463" s="25"/>
      <c r="RZK2463" s="21"/>
      <c r="RZL2463" s="27"/>
      <c r="RZM2463" s="28"/>
      <c r="RZN2463" s="22"/>
      <c r="RZO2463" s="17"/>
      <c r="RZP2463" s="25"/>
      <c r="RZQ2463" s="25"/>
      <c r="RZR2463" s="25"/>
      <c r="RZS2463" s="21"/>
      <c r="RZT2463" s="27"/>
      <c r="RZU2463" s="28"/>
      <c r="RZV2463" s="22"/>
      <c r="RZW2463" s="17"/>
      <c r="RZX2463" s="25"/>
      <c r="RZY2463" s="25"/>
      <c r="RZZ2463" s="25"/>
      <c r="SAA2463" s="21"/>
      <c r="SAB2463" s="27"/>
      <c r="SAC2463" s="28"/>
      <c r="SAD2463" s="22"/>
      <c r="SAE2463" s="17"/>
      <c r="SAF2463" s="25"/>
      <c r="SAG2463" s="25"/>
      <c r="SAH2463" s="25"/>
      <c r="SAI2463" s="21"/>
      <c r="SAJ2463" s="27"/>
      <c r="SAK2463" s="28"/>
      <c r="SAL2463" s="22"/>
      <c r="SAM2463" s="17"/>
      <c r="SAN2463" s="25"/>
      <c r="SAO2463" s="25"/>
      <c r="SAP2463" s="25"/>
      <c r="SAQ2463" s="21"/>
      <c r="SAR2463" s="27"/>
      <c r="SAS2463" s="28"/>
      <c r="SAT2463" s="22"/>
      <c r="SAU2463" s="17"/>
      <c r="SAV2463" s="25"/>
      <c r="SAW2463" s="25"/>
      <c r="SAX2463" s="25"/>
      <c r="SAY2463" s="21"/>
      <c r="SAZ2463" s="27"/>
      <c r="SBA2463" s="28"/>
      <c r="SBB2463" s="22"/>
      <c r="SBC2463" s="17"/>
      <c r="SBD2463" s="25"/>
      <c r="SBE2463" s="25"/>
      <c r="SBF2463" s="25"/>
      <c r="SBG2463" s="21"/>
      <c r="SBH2463" s="27"/>
      <c r="SBI2463" s="28"/>
      <c r="SBJ2463" s="22"/>
      <c r="SBK2463" s="17"/>
      <c r="SBL2463" s="25"/>
      <c r="SBM2463" s="25"/>
      <c r="SBN2463" s="25"/>
      <c r="SBO2463" s="21"/>
      <c r="SBP2463" s="27"/>
      <c r="SBQ2463" s="28"/>
      <c r="SBR2463" s="22"/>
      <c r="SBS2463" s="17"/>
      <c r="SBT2463" s="25"/>
      <c r="SBU2463" s="25"/>
      <c r="SBV2463" s="25"/>
      <c r="SBW2463" s="21"/>
      <c r="SBX2463" s="27"/>
      <c r="SBY2463" s="28"/>
      <c r="SBZ2463" s="22"/>
      <c r="SCA2463" s="17"/>
      <c r="SCB2463" s="25"/>
      <c r="SCC2463" s="25"/>
      <c r="SCD2463" s="25"/>
      <c r="SCE2463" s="21"/>
      <c r="SCF2463" s="27"/>
      <c r="SCG2463" s="28"/>
      <c r="SCH2463" s="22"/>
      <c r="SCI2463" s="17"/>
      <c r="SCJ2463" s="25"/>
      <c r="SCK2463" s="25"/>
      <c r="SCL2463" s="25"/>
      <c r="SCM2463" s="21"/>
      <c r="SCN2463" s="27"/>
      <c r="SCO2463" s="28"/>
      <c r="SCP2463" s="22"/>
      <c r="SCQ2463" s="17"/>
      <c r="SCR2463" s="25"/>
      <c r="SCS2463" s="25"/>
      <c r="SCT2463" s="25"/>
      <c r="SCU2463" s="21"/>
      <c r="SCV2463" s="27"/>
      <c r="SCW2463" s="28"/>
      <c r="SCX2463" s="22"/>
      <c r="SCY2463" s="17"/>
      <c r="SCZ2463" s="25"/>
      <c r="SDA2463" s="25"/>
      <c r="SDB2463" s="25"/>
      <c r="SDC2463" s="21"/>
      <c r="SDD2463" s="27"/>
      <c r="SDE2463" s="28"/>
      <c r="SDF2463" s="22"/>
      <c r="SDG2463" s="17"/>
      <c r="SDH2463" s="25"/>
      <c r="SDI2463" s="25"/>
      <c r="SDJ2463" s="25"/>
      <c r="SDK2463" s="21"/>
      <c r="SDL2463" s="27"/>
      <c r="SDM2463" s="28"/>
      <c r="SDN2463" s="22"/>
      <c r="SDO2463" s="17"/>
      <c r="SDP2463" s="25"/>
      <c r="SDQ2463" s="25"/>
      <c r="SDR2463" s="25"/>
      <c r="SDS2463" s="21"/>
      <c r="SDT2463" s="27"/>
      <c r="SDU2463" s="28"/>
      <c r="SDV2463" s="22"/>
      <c r="SDW2463" s="17"/>
      <c r="SDX2463" s="25"/>
      <c r="SDY2463" s="25"/>
      <c r="SDZ2463" s="25"/>
      <c r="SEA2463" s="21"/>
      <c r="SEB2463" s="27"/>
      <c r="SEC2463" s="28"/>
      <c r="SED2463" s="22"/>
      <c r="SEE2463" s="17"/>
      <c r="SEF2463" s="25"/>
      <c r="SEG2463" s="25"/>
      <c r="SEH2463" s="25"/>
      <c r="SEI2463" s="21"/>
      <c r="SEJ2463" s="27"/>
      <c r="SEK2463" s="28"/>
      <c r="SEL2463" s="22"/>
      <c r="SEM2463" s="17"/>
      <c r="SEN2463" s="25"/>
      <c r="SEO2463" s="25"/>
      <c r="SEP2463" s="25"/>
      <c r="SEQ2463" s="21"/>
      <c r="SER2463" s="27"/>
      <c r="SES2463" s="28"/>
      <c r="SET2463" s="22"/>
      <c r="SEU2463" s="17"/>
      <c r="SEV2463" s="25"/>
      <c r="SEW2463" s="25"/>
      <c r="SEX2463" s="25"/>
      <c r="SEY2463" s="21"/>
      <c r="SEZ2463" s="27"/>
      <c r="SFA2463" s="28"/>
      <c r="SFB2463" s="22"/>
      <c r="SFC2463" s="17"/>
      <c r="SFD2463" s="25"/>
      <c r="SFE2463" s="25"/>
      <c r="SFF2463" s="25"/>
      <c r="SFG2463" s="21"/>
      <c r="SFH2463" s="27"/>
      <c r="SFI2463" s="28"/>
      <c r="SFJ2463" s="22"/>
      <c r="SFK2463" s="17"/>
      <c r="SFL2463" s="25"/>
      <c r="SFM2463" s="25"/>
      <c r="SFN2463" s="25"/>
      <c r="SFO2463" s="21"/>
      <c r="SFP2463" s="27"/>
      <c r="SFQ2463" s="28"/>
      <c r="SFR2463" s="22"/>
      <c r="SFS2463" s="17"/>
      <c r="SFT2463" s="25"/>
      <c r="SFU2463" s="25"/>
      <c r="SFV2463" s="25"/>
      <c r="SFW2463" s="21"/>
      <c r="SFX2463" s="27"/>
      <c r="SFY2463" s="28"/>
      <c r="SFZ2463" s="22"/>
      <c r="SGA2463" s="17"/>
      <c r="SGB2463" s="25"/>
      <c r="SGC2463" s="25"/>
      <c r="SGD2463" s="25"/>
      <c r="SGE2463" s="21"/>
      <c r="SGF2463" s="27"/>
      <c r="SGG2463" s="28"/>
      <c r="SGH2463" s="22"/>
      <c r="SGI2463" s="17"/>
      <c r="SGJ2463" s="25"/>
      <c r="SGK2463" s="25"/>
      <c r="SGL2463" s="25"/>
      <c r="SGM2463" s="21"/>
      <c r="SGN2463" s="27"/>
      <c r="SGO2463" s="28"/>
      <c r="SGP2463" s="22"/>
      <c r="SGQ2463" s="17"/>
      <c r="SGR2463" s="25"/>
      <c r="SGS2463" s="25"/>
      <c r="SGT2463" s="25"/>
      <c r="SGU2463" s="21"/>
      <c r="SGV2463" s="27"/>
      <c r="SGW2463" s="28"/>
      <c r="SGX2463" s="22"/>
      <c r="SGY2463" s="17"/>
      <c r="SGZ2463" s="25"/>
      <c r="SHA2463" s="25"/>
      <c r="SHB2463" s="25"/>
      <c r="SHC2463" s="21"/>
      <c r="SHD2463" s="27"/>
      <c r="SHE2463" s="28"/>
      <c r="SHF2463" s="22"/>
      <c r="SHG2463" s="17"/>
      <c r="SHH2463" s="25"/>
      <c r="SHI2463" s="25"/>
      <c r="SHJ2463" s="25"/>
      <c r="SHK2463" s="21"/>
      <c r="SHL2463" s="27"/>
      <c r="SHM2463" s="28"/>
      <c r="SHN2463" s="22"/>
      <c r="SHO2463" s="17"/>
      <c r="SHP2463" s="25"/>
      <c r="SHQ2463" s="25"/>
      <c r="SHR2463" s="25"/>
      <c r="SHS2463" s="21"/>
      <c r="SHT2463" s="27"/>
      <c r="SHU2463" s="28"/>
      <c r="SHV2463" s="22"/>
      <c r="SHW2463" s="17"/>
      <c r="SHX2463" s="25"/>
      <c r="SHY2463" s="25"/>
      <c r="SHZ2463" s="25"/>
      <c r="SIA2463" s="21"/>
      <c r="SIB2463" s="27"/>
      <c r="SIC2463" s="28"/>
      <c r="SID2463" s="22"/>
      <c r="SIE2463" s="17"/>
      <c r="SIF2463" s="25"/>
      <c r="SIG2463" s="25"/>
      <c r="SIH2463" s="25"/>
      <c r="SII2463" s="21"/>
      <c r="SIJ2463" s="27"/>
      <c r="SIK2463" s="28"/>
      <c r="SIL2463" s="22"/>
      <c r="SIM2463" s="17"/>
      <c r="SIN2463" s="25"/>
      <c r="SIO2463" s="25"/>
      <c r="SIP2463" s="25"/>
      <c r="SIQ2463" s="21"/>
      <c r="SIR2463" s="27"/>
      <c r="SIS2463" s="28"/>
      <c r="SIT2463" s="22"/>
      <c r="SIU2463" s="17"/>
      <c r="SIV2463" s="25"/>
      <c r="SIW2463" s="25"/>
      <c r="SIX2463" s="25"/>
      <c r="SIY2463" s="21"/>
      <c r="SIZ2463" s="27"/>
      <c r="SJA2463" s="28"/>
      <c r="SJB2463" s="22"/>
      <c r="SJC2463" s="17"/>
      <c r="SJD2463" s="25"/>
      <c r="SJE2463" s="25"/>
      <c r="SJF2463" s="25"/>
      <c r="SJG2463" s="21"/>
      <c r="SJH2463" s="27"/>
      <c r="SJI2463" s="28"/>
      <c r="SJJ2463" s="22"/>
      <c r="SJK2463" s="17"/>
      <c r="SJL2463" s="25"/>
      <c r="SJM2463" s="25"/>
      <c r="SJN2463" s="25"/>
      <c r="SJO2463" s="21"/>
      <c r="SJP2463" s="27"/>
      <c r="SJQ2463" s="28"/>
      <c r="SJR2463" s="22"/>
      <c r="SJS2463" s="17"/>
      <c r="SJT2463" s="25"/>
      <c r="SJU2463" s="25"/>
      <c r="SJV2463" s="25"/>
      <c r="SJW2463" s="21"/>
      <c r="SJX2463" s="27"/>
      <c r="SJY2463" s="28"/>
      <c r="SJZ2463" s="22"/>
      <c r="SKA2463" s="17"/>
      <c r="SKB2463" s="25"/>
      <c r="SKC2463" s="25"/>
      <c r="SKD2463" s="25"/>
      <c r="SKE2463" s="21"/>
      <c r="SKF2463" s="27"/>
      <c r="SKG2463" s="28"/>
      <c r="SKH2463" s="22"/>
      <c r="SKI2463" s="17"/>
      <c r="SKJ2463" s="25"/>
      <c r="SKK2463" s="25"/>
      <c r="SKL2463" s="25"/>
      <c r="SKM2463" s="21"/>
      <c r="SKN2463" s="27"/>
      <c r="SKO2463" s="28"/>
      <c r="SKP2463" s="22"/>
      <c r="SKQ2463" s="17"/>
      <c r="SKR2463" s="25"/>
      <c r="SKS2463" s="25"/>
      <c r="SKT2463" s="25"/>
      <c r="SKU2463" s="21"/>
      <c r="SKV2463" s="27"/>
      <c r="SKW2463" s="28"/>
      <c r="SKX2463" s="22"/>
      <c r="SKY2463" s="17"/>
      <c r="SKZ2463" s="25"/>
      <c r="SLA2463" s="25"/>
      <c r="SLB2463" s="25"/>
      <c r="SLC2463" s="21"/>
      <c r="SLD2463" s="27"/>
      <c r="SLE2463" s="28"/>
      <c r="SLF2463" s="22"/>
      <c r="SLG2463" s="17"/>
      <c r="SLH2463" s="25"/>
      <c r="SLI2463" s="25"/>
      <c r="SLJ2463" s="25"/>
      <c r="SLK2463" s="21"/>
      <c r="SLL2463" s="27"/>
      <c r="SLM2463" s="28"/>
      <c r="SLN2463" s="22"/>
      <c r="SLO2463" s="17"/>
      <c r="SLP2463" s="25"/>
      <c r="SLQ2463" s="25"/>
      <c r="SLR2463" s="25"/>
      <c r="SLS2463" s="21"/>
      <c r="SLT2463" s="27"/>
      <c r="SLU2463" s="28"/>
      <c r="SLV2463" s="22"/>
      <c r="SLW2463" s="17"/>
      <c r="SLX2463" s="25"/>
      <c r="SLY2463" s="25"/>
      <c r="SLZ2463" s="25"/>
      <c r="SMA2463" s="21"/>
      <c r="SMB2463" s="27"/>
      <c r="SMC2463" s="28"/>
      <c r="SMD2463" s="22"/>
      <c r="SME2463" s="17"/>
      <c r="SMF2463" s="25"/>
      <c r="SMG2463" s="25"/>
      <c r="SMH2463" s="25"/>
      <c r="SMI2463" s="21"/>
      <c r="SMJ2463" s="27"/>
      <c r="SMK2463" s="28"/>
      <c r="SML2463" s="22"/>
      <c r="SMM2463" s="17"/>
      <c r="SMN2463" s="25"/>
      <c r="SMO2463" s="25"/>
      <c r="SMP2463" s="25"/>
      <c r="SMQ2463" s="21"/>
      <c r="SMR2463" s="27"/>
      <c r="SMS2463" s="28"/>
      <c r="SMT2463" s="22"/>
      <c r="SMU2463" s="17"/>
      <c r="SMV2463" s="25"/>
      <c r="SMW2463" s="25"/>
      <c r="SMX2463" s="25"/>
      <c r="SMY2463" s="21"/>
      <c r="SMZ2463" s="27"/>
      <c r="SNA2463" s="28"/>
      <c r="SNB2463" s="22"/>
      <c r="SNC2463" s="17"/>
      <c r="SND2463" s="25"/>
      <c r="SNE2463" s="25"/>
      <c r="SNF2463" s="25"/>
      <c r="SNG2463" s="21"/>
      <c r="SNH2463" s="27"/>
      <c r="SNI2463" s="28"/>
      <c r="SNJ2463" s="22"/>
      <c r="SNK2463" s="17"/>
      <c r="SNL2463" s="25"/>
      <c r="SNM2463" s="25"/>
      <c r="SNN2463" s="25"/>
      <c r="SNO2463" s="21"/>
      <c r="SNP2463" s="27"/>
      <c r="SNQ2463" s="28"/>
      <c r="SNR2463" s="22"/>
      <c r="SNS2463" s="17"/>
      <c r="SNT2463" s="25"/>
      <c r="SNU2463" s="25"/>
      <c r="SNV2463" s="25"/>
      <c r="SNW2463" s="21"/>
      <c r="SNX2463" s="27"/>
      <c r="SNY2463" s="28"/>
      <c r="SNZ2463" s="22"/>
      <c r="SOA2463" s="17"/>
      <c r="SOB2463" s="25"/>
      <c r="SOC2463" s="25"/>
      <c r="SOD2463" s="25"/>
      <c r="SOE2463" s="21"/>
      <c r="SOF2463" s="27"/>
      <c r="SOG2463" s="28"/>
      <c r="SOH2463" s="22"/>
      <c r="SOI2463" s="17"/>
      <c r="SOJ2463" s="25"/>
      <c r="SOK2463" s="25"/>
      <c r="SOL2463" s="25"/>
      <c r="SOM2463" s="21"/>
      <c r="SON2463" s="27"/>
      <c r="SOO2463" s="28"/>
      <c r="SOP2463" s="22"/>
      <c r="SOQ2463" s="17"/>
      <c r="SOR2463" s="25"/>
      <c r="SOS2463" s="25"/>
      <c r="SOT2463" s="25"/>
      <c r="SOU2463" s="21"/>
      <c r="SOV2463" s="27"/>
      <c r="SOW2463" s="28"/>
      <c r="SOX2463" s="22"/>
      <c r="SOY2463" s="17"/>
      <c r="SOZ2463" s="25"/>
      <c r="SPA2463" s="25"/>
      <c r="SPB2463" s="25"/>
      <c r="SPC2463" s="21"/>
      <c r="SPD2463" s="27"/>
      <c r="SPE2463" s="28"/>
      <c r="SPF2463" s="22"/>
      <c r="SPG2463" s="17"/>
      <c r="SPH2463" s="25"/>
      <c r="SPI2463" s="25"/>
      <c r="SPJ2463" s="25"/>
      <c r="SPK2463" s="21"/>
      <c r="SPL2463" s="27"/>
      <c r="SPM2463" s="28"/>
      <c r="SPN2463" s="22"/>
      <c r="SPO2463" s="17"/>
      <c r="SPP2463" s="25"/>
      <c r="SPQ2463" s="25"/>
      <c r="SPR2463" s="25"/>
      <c r="SPS2463" s="21"/>
      <c r="SPT2463" s="27"/>
      <c r="SPU2463" s="28"/>
      <c r="SPV2463" s="22"/>
      <c r="SPW2463" s="17"/>
      <c r="SPX2463" s="25"/>
      <c r="SPY2463" s="25"/>
      <c r="SPZ2463" s="25"/>
      <c r="SQA2463" s="21"/>
      <c r="SQB2463" s="27"/>
      <c r="SQC2463" s="28"/>
      <c r="SQD2463" s="22"/>
      <c r="SQE2463" s="17"/>
      <c r="SQF2463" s="25"/>
      <c r="SQG2463" s="25"/>
      <c r="SQH2463" s="25"/>
      <c r="SQI2463" s="21"/>
      <c r="SQJ2463" s="27"/>
      <c r="SQK2463" s="28"/>
      <c r="SQL2463" s="22"/>
      <c r="SQM2463" s="17"/>
      <c r="SQN2463" s="25"/>
      <c r="SQO2463" s="25"/>
      <c r="SQP2463" s="25"/>
      <c r="SQQ2463" s="21"/>
      <c r="SQR2463" s="27"/>
      <c r="SQS2463" s="28"/>
      <c r="SQT2463" s="22"/>
      <c r="SQU2463" s="17"/>
      <c r="SQV2463" s="25"/>
      <c r="SQW2463" s="25"/>
      <c r="SQX2463" s="25"/>
      <c r="SQY2463" s="21"/>
      <c r="SQZ2463" s="27"/>
      <c r="SRA2463" s="28"/>
      <c r="SRB2463" s="22"/>
      <c r="SRC2463" s="17"/>
      <c r="SRD2463" s="25"/>
      <c r="SRE2463" s="25"/>
      <c r="SRF2463" s="25"/>
      <c r="SRG2463" s="21"/>
      <c r="SRH2463" s="27"/>
      <c r="SRI2463" s="28"/>
      <c r="SRJ2463" s="22"/>
      <c r="SRK2463" s="17"/>
      <c r="SRL2463" s="25"/>
      <c r="SRM2463" s="25"/>
      <c r="SRN2463" s="25"/>
      <c r="SRO2463" s="21"/>
      <c r="SRP2463" s="27"/>
      <c r="SRQ2463" s="28"/>
      <c r="SRR2463" s="22"/>
      <c r="SRS2463" s="17"/>
      <c r="SRT2463" s="25"/>
      <c r="SRU2463" s="25"/>
      <c r="SRV2463" s="25"/>
      <c r="SRW2463" s="21"/>
      <c r="SRX2463" s="27"/>
      <c r="SRY2463" s="28"/>
      <c r="SRZ2463" s="22"/>
      <c r="SSA2463" s="17"/>
      <c r="SSB2463" s="25"/>
      <c r="SSC2463" s="25"/>
      <c r="SSD2463" s="25"/>
      <c r="SSE2463" s="21"/>
      <c r="SSF2463" s="27"/>
      <c r="SSG2463" s="28"/>
      <c r="SSH2463" s="22"/>
      <c r="SSI2463" s="17"/>
      <c r="SSJ2463" s="25"/>
      <c r="SSK2463" s="25"/>
      <c r="SSL2463" s="25"/>
      <c r="SSM2463" s="21"/>
      <c r="SSN2463" s="27"/>
      <c r="SSO2463" s="28"/>
      <c r="SSP2463" s="22"/>
      <c r="SSQ2463" s="17"/>
      <c r="SSR2463" s="25"/>
      <c r="SSS2463" s="25"/>
      <c r="SST2463" s="25"/>
      <c r="SSU2463" s="21"/>
      <c r="SSV2463" s="27"/>
      <c r="SSW2463" s="28"/>
      <c r="SSX2463" s="22"/>
      <c r="SSY2463" s="17"/>
      <c r="SSZ2463" s="25"/>
      <c r="STA2463" s="25"/>
      <c r="STB2463" s="25"/>
      <c r="STC2463" s="21"/>
      <c r="STD2463" s="27"/>
      <c r="STE2463" s="28"/>
      <c r="STF2463" s="22"/>
      <c r="STG2463" s="17"/>
      <c r="STH2463" s="25"/>
      <c r="STI2463" s="25"/>
      <c r="STJ2463" s="25"/>
      <c r="STK2463" s="21"/>
      <c r="STL2463" s="27"/>
      <c r="STM2463" s="28"/>
      <c r="STN2463" s="22"/>
      <c r="STO2463" s="17"/>
      <c r="STP2463" s="25"/>
      <c r="STQ2463" s="25"/>
      <c r="STR2463" s="25"/>
      <c r="STS2463" s="21"/>
      <c r="STT2463" s="27"/>
      <c r="STU2463" s="28"/>
      <c r="STV2463" s="22"/>
      <c r="STW2463" s="17"/>
      <c r="STX2463" s="25"/>
      <c r="STY2463" s="25"/>
      <c r="STZ2463" s="25"/>
      <c r="SUA2463" s="21"/>
      <c r="SUB2463" s="27"/>
      <c r="SUC2463" s="28"/>
      <c r="SUD2463" s="22"/>
      <c r="SUE2463" s="17"/>
      <c r="SUF2463" s="25"/>
      <c r="SUG2463" s="25"/>
      <c r="SUH2463" s="25"/>
      <c r="SUI2463" s="21"/>
      <c r="SUJ2463" s="27"/>
      <c r="SUK2463" s="28"/>
      <c r="SUL2463" s="22"/>
      <c r="SUM2463" s="17"/>
      <c r="SUN2463" s="25"/>
      <c r="SUO2463" s="25"/>
      <c r="SUP2463" s="25"/>
      <c r="SUQ2463" s="21"/>
      <c r="SUR2463" s="27"/>
      <c r="SUS2463" s="28"/>
      <c r="SUT2463" s="22"/>
      <c r="SUU2463" s="17"/>
      <c r="SUV2463" s="25"/>
      <c r="SUW2463" s="25"/>
      <c r="SUX2463" s="25"/>
      <c r="SUY2463" s="21"/>
      <c r="SUZ2463" s="27"/>
      <c r="SVA2463" s="28"/>
      <c r="SVB2463" s="22"/>
      <c r="SVC2463" s="17"/>
      <c r="SVD2463" s="25"/>
      <c r="SVE2463" s="25"/>
      <c r="SVF2463" s="25"/>
      <c r="SVG2463" s="21"/>
      <c r="SVH2463" s="27"/>
      <c r="SVI2463" s="28"/>
      <c r="SVJ2463" s="22"/>
      <c r="SVK2463" s="17"/>
      <c r="SVL2463" s="25"/>
      <c r="SVM2463" s="25"/>
      <c r="SVN2463" s="25"/>
      <c r="SVO2463" s="21"/>
      <c r="SVP2463" s="27"/>
      <c r="SVQ2463" s="28"/>
      <c r="SVR2463" s="22"/>
      <c r="SVS2463" s="17"/>
      <c r="SVT2463" s="25"/>
      <c r="SVU2463" s="25"/>
      <c r="SVV2463" s="25"/>
      <c r="SVW2463" s="21"/>
      <c r="SVX2463" s="27"/>
      <c r="SVY2463" s="28"/>
      <c r="SVZ2463" s="22"/>
      <c r="SWA2463" s="17"/>
      <c r="SWB2463" s="25"/>
      <c r="SWC2463" s="25"/>
      <c r="SWD2463" s="25"/>
      <c r="SWE2463" s="21"/>
      <c r="SWF2463" s="27"/>
      <c r="SWG2463" s="28"/>
      <c r="SWH2463" s="22"/>
      <c r="SWI2463" s="17"/>
      <c r="SWJ2463" s="25"/>
      <c r="SWK2463" s="25"/>
      <c r="SWL2463" s="25"/>
      <c r="SWM2463" s="21"/>
      <c r="SWN2463" s="27"/>
      <c r="SWO2463" s="28"/>
      <c r="SWP2463" s="22"/>
      <c r="SWQ2463" s="17"/>
      <c r="SWR2463" s="25"/>
      <c r="SWS2463" s="25"/>
      <c r="SWT2463" s="25"/>
      <c r="SWU2463" s="21"/>
      <c r="SWV2463" s="27"/>
      <c r="SWW2463" s="28"/>
      <c r="SWX2463" s="22"/>
      <c r="SWY2463" s="17"/>
      <c r="SWZ2463" s="25"/>
      <c r="SXA2463" s="25"/>
      <c r="SXB2463" s="25"/>
      <c r="SXC2463" s="21"/>
      <c r="SXD2463" s="27"/>
      <c r="SXE2463" s="28"/>
      <c r="SXF2463" s="22"/>
      <c r="SXG2463" s="17"/>
      <c r="SXH2463" s="25"/>
      <c r="SXI2463" s="25"/>
      <c r="SXJ2463" s="25"/>
      <c r="SXK2463" s="21"/>
      <c r="SXL2463" s="27"/>
      <c r="SXM2463" s="28"/>
      <c r="SXN2463" s="22"/>
      <c r="SXO2463" s="17"/>
      <c r="SXP2463" s="25"/>
      <c r="SXQ2463" s="25"/>
      <c r="SXR2463" s="25"/>
      <c r="SXS2463" s="21"/>
      <c r="SXT2463" s="27"/>
      <c r="SXU2463" s="28"/>
      <c r="SXV2463" s="22"/>
      <c r="SXW2463" s="17"/>
      <c r="SXX2463" s="25"/>
      <c r="SXY2463" s="25"/>
      <c r="SXZ2463" s="25"/>
      <c r="SYA2463" s="21"/>
      <c r="SYB2463" s="27"/>
      <c r="SYC2463" s="28"/>
      <c r="SYD2463" s="22"/>
      <c r="SYE2463" s="17"/>
      <c r="SYF2463" s="25"/>
      <c r="SYG2463" s="25"/>
      <c r="SYH2463" s="25"/>
      <c r="SYI2463" s="21"/>
      <c r="SYJ2463" s="27"/>
      <c r="SYK2463" s="28"/>
      <c r="SYL2463" s="22"/>
      <c r="SYM2463" s="17"/>
      <c r="SYN2463" s="25"/>
      <c r="SYO2463" s="25"/>
      <c r="SYP2463" s="25"/>
      <c r="SYQ2463" s="21"/>
      <c r="SYR2463" s="27"/>
      <c r="SYS2463" s="28"/>
      <c r="SYT2463" s="22"/>
      <c r="SYU2463" s="17"/>
      <c r="SYV2463" s="25"/>
      <c r="SYW2463" s="25"/>
      <c r="SYX2463" s="25"/>
      <c r="SYY2463" s="21"/>
      <c r="SYZ2463" s="27"/>
      <c r="SZA2463" s="28"/>
      <c r="SZB2463" s="22"/>
      <c r="SZC2463" s="17"/>
      <c r="SZD2463" s="25"/>
      <c r="SZE2463" s="25"/>
      <c r="SZF2463" s="25"/>
      <c r="SZG2463" s="21"/>
      <c r="SZH2463" s="27"/>
      <c r="SZI2463" s="28"/>
      <c r="SZJ2463" s="22"/>
      <c r="SZK2463" s="17"/>
      <c r="SZL2463" s="25"/>
      <c r="SZM2463" s="25"/>
      <c r="SZN2463" s="25"/>
      <c r="SZO2463" s="21"/>
      <c r="SZP2463" s="27"/>
      <c r="SZQ2463" s="28"/>
      <c r="SZR2463" s="22"/>
      <c r="SZS2463" s="17"/>
      <c r="SZT2463" s="25"/>
      <c r="SZU2463" s="25"/>
      <c r="SZV2463" s="25"/>
      <c r="SZW2463" s="21"/>
      <c r="SZX2463" s="27"/>
      <c r="SZY2463" s="28"/>
      <c r="SZZ2463" s="22"/>
      <c r="TAA2463" s="17"/>
      <c r="TAB2463" s="25"/>
      <c r="TAC2463" s="25"/>
      <c r="TAD2463" s="25"/>
      <c r="TAE2463" s="21"/>
      <c r="TAF2463" s="27"/>
      <c r="TAG2463" s="28"/>
      <c r="TAH2463" s="22"/>
      <c r="TAI2463" s="17"/>
      <c r="TAJ2463" s="25"/>
      <c r="TAK2463" s="25"/>
      <c r="TAL2463" s="25"/>
      <c r="TAM2463" s="21"/>
      <c r="TAN2463" s="27"/>
      <c r="TAO2463" s="28"/>
      <c r="TAP2463" s="22"/>
      <c r="TAQ2463" s="17"/>
      <c r="TAR2463" s="25"/>
      <c r="TAS2463" s="25"/>
      <c r="TAT2463" s="25"/>
      <c r="TAU2463" s="21"/>
      <c r="TAV2463" s="27"/>
      <c r="TAW2463" s="28"/>
      <c r="TAX2463" s="22"/>
      <c r="TAY2463" s="17"/>
      <c r="TAZ2463" s="25"/>
      <c r="TBA2463" s="25"/>
      <c r="TBB2463" s="25"/>
      <c r="TBC2463" s="21"/>
      <c r="TBD2463" s="27"/>
      <c r="TBE2463" s="28"/>
      <c r="TBF2463" s="22"/>
      <c r="TBG2463" s="17"/>
      <c r="TBH2463" s="25"/>
      <c r="TBI2463" s="25"/>
      <c r="TBJ2463" s="25"/>
      <c r="TBK2463" s="21"/>
      <c r="TBL2463" s="27"/>
      <c r="TBM2463" s="28"/>
      <c r="TBN2463" s="22"/>
      <c r="TBO2463" s="17"/>
      <c r="TBP2463" s="25"/>
      <c r="TBQ2463" s="25"/>
      <c r="TBR2463" s="25"/>
      <c r="TBS2463" s="21"/>
      <c r="TBT2463" s="27"/>
      <c r="TBU2463" s="28"/>
      <c r="TBV2463" s="22"/>
      <c r="TBW2463" s="17"/>
      <c r="TBX2463" s="25"/>
      <c r="TBY2463" s="25"/>
      <c r="TBZ2463" s="25"/>
      <c r="TCA2463" s="21"/>
      <c r="TCB2463" s="27"/>
      <c r="TCC2463" s="28"/>
      <c r="TCD2463" s="22"/>
      <c r="TCE2463" s="17"/>
      <c r="TCF2463" s="25"/>
      <c r="TCG2463" s="25"/>
      <c r="TCH2463" s="25"/>
      <c r="TCI2463" s="21"/>
      <c r="TCJ2463" s="27"/>
      <c r="TCK2463" s="28"/>
      <c r="TCL2463" s="22"/>
      <c r="TCM2463" s="17"/>
      <c r="TCN2463" s="25"/>
      <c r="TCO2463" s="25"/>
      <c r="TCP2463" s="25"/>
      <c r="TCQ2463" s="21"/>
      <c r="TCR2463" s="27"/>
      <c r="TCS2463" s="28"/>
      <c r="TCT2463" s="22"/>
      <c r="TCU2463" s="17"/>
      <c r="TCV2463" s="25"/>
      <c r="TCW2463" s="25"/>
      <c r="TCX2463" s="25"/>
      <c r="TCY2463" s="21"/>
      <c r="TCZ2463" s="27"/>
      <c r="TDA2463" s="28"/>
      <c r="TDB2463" s="22"/>
      <c r="TDC2463" s="17"/>
      <c r="TDD2463" s="25"/>
      <c r="TDE2463" s="25"/>
      <c r="TDF2463" s="25"/>
      <c r="TDG2463" s="21"/>
      <c r="TDH2463" s="27"/>
      <c r="TDI2463" s="28"/>
      <c r="TDJ2463" s="22"/>
      <c r="TDK2463" s="17"/>
      <c r="TDL2463" s="25"/>
      <c r="TDM2463" s="25"/>
      <c r="TDN2463" s="25"/>
      <c r="TDO2463" s="21"/>
      <c r="TDP2463" s="27"/>
      <c r="TDQ2463" s="28"/>
      <c r="TDR2463" s="22"/>
      <c r="TDS2463" s="17"/>
      <c r="TDT2463" s="25"/>
      <c r="TDU2463" s="25"/>
      <c r="TDV2463" s="25"/>
      <c r="TDW2463" s="21"/>
      <c r="TDX2463" s="27"/>
      <c r="TDY2463" s="28"/>
      <c r="TDZ2463" s="22"/>
      <c r="TEA2463" s="17"/>
      <c r="TEB2463" s="25"/>
      <c r="TEC2463" s="25"/>
      <c r="TED2463" s="25"/>
      <c r="TEE2463" s="21"/>
      <c r="TEF2463" s="27"/>
      <c r="TEG2463" s="28"/>
      <c r="TEH2463" s="22"/>
      <c r="TEI2463" s="17"/>
      <c r="TEJ2463" s="25"/>
      <c r="TEK2463" s="25"/>
      <c r="TEL2463" s="25"/>
      <c r="TEM2463" s="21"/>
      <c r="TEN2463" s="27"/>
      <c r="TEO2463" s="28"/>
      <c r="TEP2463" s="22"/>
      <c r="TEQ2463" s="17"/>
      <c r="TER2463" s="25"/>
      <c r="TES2463" s="25"/>
      <c r="TET2463" s="25"/>
      <c r="TEU2463" s="21"/>
      <c r="TEV2463" s="27"/>
      <c r="TEW2463" s="28"/>
      <c r="TEX2463" s="22"/>
      <c r="TEY2463" s="17"/>
      <c r="TEZ2463" s="25"/>
      <c r="TFA2463" s="25"/>
      <c r="TFB2463" s="25"/>
      <c r="TFC2463" s="21"/>
      <c r="TFD2463" s="27"/>
      <c r="TFE2463" s="28"/>
      <c r="TFF2463" s="22"/>
      <c r="TFG2463" s="17"/>
      <c r="TFH2463" s="25"/>
      <c r="TFI2463" s="25"/>
      <c r="TFJ2463" s="25"/>
      <c r="TFK2463" s="21"/>
      <c r="TFL2463" s="27"/>
      <c r="TFM2463" s="28"/>
      <c r="TFN2463" s="22"/>
      <c r="TFO2463" s="17"/>
      <c r="TFP2463" s="25"/>
      <c r="TFQ2463" s="25"/>
      <c r="TFR2463" s="25"/>
      <c r="TFS2463" s="21"/>
      <c r="TFT2463" s="27"/>
      <c r="TFU2463" s="28"/>
      <c r="TFV2463" s="22"/>
      <c r="TFW2463" s="17"/>
      <c r="TFX2463" s="25"/>
      <c r="TFY2463" s="25"/>
      <c r="TFZ2463" s="25"/>
      <c r="TGA2463" s="21"/>
      <c r="TGB2463" s="27"/>
      <c r="TGC2463" s="28"/>
      <c r="TGD2463" s="22"/>
      <c r="TGE2463" s="17"/>
      <c r="TGF2463" s="25"/>
      <c r="TGG2463" s="25"/>
      <c r="TGH2463" s="25"/>
      <c r="TGI2463" s="21"/>
      <c r="TGJ2463" s="27"/>
      <c r="TGK2463" s="28"/>
      <c r="TGL2463" s="22"/>
      <c r="TGM2463" s="17"/>
      <c r="TGN2463" s="25"/>
      <c r="TGO2463" s="25"/>
      <c r="TGP2463" s="25"/>
      <c r="TGQ2463" s="21"/>
      <c r="TGR2463" s="27"/>
      <c r="TGS2463" s="28"/>
      <c r="TGT2463" s="22"/>
      <c r="TGU2463" s="17"/>
      <c r="TGV2463" s="25"/>
      <c r="TGW2463" s="25"/>
      <c r="TGX2463" s="25"/>
      <c r="TGY2463" s="21"/>
      <c r="TGZ2463" s="27"/>
      <c r="THA2463" s="28"/>
      <c r="THB2463" s="22"/>
      <c r="THC2463" s="17"/>
      <c r="THD2463" s="25"/>
      <c r="THE2463" s="25"/>
      <c r="THF2463" s="25"/>
      <c r="THG2463" s="21"/>
      <c r="THH2463" s="27"/>
      <c r="THI2463" s="28"/>
      <c r="THJ2463" s="22"/>
      <c r="THK2463" s="17"/>
      <c r="THL2463" s="25"/>
      <c r="THM2463" s="25"/>
      <c r="THN2463" s="25"/>
      <c r="THO2463" s="21"/>
      <c r="THP2463" s="27"/>
      <c r="THQ2463" s="28"/>
      <c r="THR2463" s="22"/>
      <c r="THS2463" s="17"/>
      <c r="THT2463" s="25"/>
      <c r="THU2463" s="25"/>
      <c r="THV2463" s="25"/>
      <c r="THW2463" s="21"/>
      <c r="THX2463" s="27"/>
      <c r="THY2463" s="28"/>
      <c r="THZ2463" s="22"/>
      <c r="TIA2463" s="17"/>
      <c r="TIB2463" s="25"/>
      <c r="TIC2463" s="25"/>
      <c r="TID2463" s="25"/>
      <c r="TIE2463" s="21"/>
      <c r="TIF2463" s="27"/>
      <c r="TIG2463" s="28"/>
      <c r="TIH2463" s="22"/>
      <c r="TII2463" s="17"/>
      <c r="TIJ2463" s="25"/>
      <c r="TIK2463" s="25"/>
      <c r="TIL2463" s="25"/>
      <c r="TIM2463" s="21"/>
      <c r="TIN2463" s="27"/>
      <c r="TIO2463" s="28"/>
      <c r="TIP2463" s="22"/>
      <c r="TIQ2463" s="17"/>
      <c r="TIR2463" s="25"/>
      <c r="TIS2463" s="25"/>
      <c r="TIT2463" s="25"/>
      <c r="TIU2463" s="21"/>
      <c r="TIV2463" s="27"/>
      <c r="TIW2463" s="28"/>
      <c r="TIX2463" s="22"/>
      <c r="TIY2463" s="17"/>
      <c r="TIZ2463" s="25"/>
      <c r="TJA2463" s="25"/>
      <c r="TJB2463" s="25"/>
      <c r="TJC2463" s="21"/>
      <c r="TJD2463" s="27"/>
      <c r="TJE2463" s="28"/>
      <c r="TJF2463" s="22"/>
      <c r="TJG2463" s="17"/>
      <c r="TJH2463" s="25"/>
      <c r="TJI2463" s="25"/>
      <c r="TJJ2463" s="25"/>
      <c r="TJK2463" s="21"/>
      <c r="TJL2463" s="27"/>
      <c r="TJM2463" s="28"/>
      <c r="TJN2463" s="22"/>
      <c r="TJO2463" s="17"/>
      <c r="TJP2463" s="25"/>
      <c r="TJQ2463" s="25"/>
      <c r="TJR2463" s="25"/>
      <c r="TJS2463" s="21"/>
      <c r="TJT2463" s="27"/>
      <c r="TJU2463" s="28"/>
      <c r="TJV2463" s="22"/>
      <c r="TJW2463" s="17"/>
      <c r="TJX2463" s="25"/>
      <c r="TJY2463" s="25"/>
      <c r="TJZ2463" s="25"/>
      <c r="TKA2463" s="21"/>
      <c r="TKB2463" s="27"/>
      <c r="TKC2463" s="28"/>
      <c r="TKD2463" s="22"/>
      <c r="TKE2463" s="17"/>
      <c r="TKF2463" s="25"/>
      <c r="TKG2463" s="25"/>
      <c r="TKH2463" s="25"/>
      <c r="TKI2463" s="21"/>
      <c r="TKJ2463" s="27"/>
      <c r="TKK2463" s="28"/>
      <c r="TKL2463" s="22"/>
      <c r="TKM2463" s="17"/>
      <c r="TKN2463" s="25"/>
      <c r="TKO2463" s="25"/>
      <c r="TKP2463" s="25"/>
      <c r="TKQ2463" s="21"/>
      <c r="TKR2463" s="27"/>
      <c r="TKS2463" s="28"/>
      <c r="TKT2463" s="22"/>
      <c r="TKU2463" s="17"/>
      <c r="TKV2463" s="25"/>
      <c r="TKW2463" s="25"/>
      <c r="TKX2463" s="25"/>
      <c r="TKY2463" s="21"/>
      <c r="TKZ2463" s="27"/>
      <c r="TLA2463" s="28"/>
      <c r="TLB2463" s="22"/>
      <c r="TLC2463" s="17"/>
      <c r="TLD2463" s="25"/>
      <c r="TLE2463" s="25"/>
      <c r="TLF2463" s="25"/>
      <c r="TLG2463" s="21"/>
      <c r="TLH2463" s="27"/>
      <c r="TLI2463" s="28"/>
      <c r="TLJ2463" s="22"/>
      <c r="TLK2463" s="17"/>
      <c r="TLL2463" s="25"/>
      <c r="TLM2463" s="25"/>
      <c r="TLN2463" s="25"/>
      <c r="TLO2463" s="21"/>
      <c r="TLP2463" s="27"/>
      <c r="TLQ2463" s="28"/>
      <c r="TLR2463" s="22"/>
      <c r="TLS2463" s="17"/>
      <c r="TLT2463" s="25"/>
      <c r="TLU2463" s="25"/>
      <c r="TLV2463" s="25"/>
      <c r="TLW2463" s="21"/>
      <c r="TLX2463" s="27"/>
      <c r="TLY2463" s="28"/>
      <c r="TLZ2463" s="22"/>
      <c r="TMA2463" s="17"/>
      <c r="TMB2463" s="25"/>
      <c r="TMC2463" s="25"/>
      <c r="TMD2463" s="25"/>
      <c r="TME2463" s="21"/>
      <c r="TMF2463" s="27"/>
      <c r="TMG2463" s="28"/>
      <c r="TMH2463" s="22"/>
      <c r="TMI2463" s="17"/>
      <c r="TMJ2463" s="25"/>
      <c r="TMK2463" s="25"/>
      <c r="TML2463" s="25"/>
      <c r="TMM2463" s="21"/>
      <c r="TMN2463" s="27"/>
      <c r="TMO2463" s="28"/>
      <c r="TMP2463" s="22"/>
      <c r="TMQ2463" s="17"/>
      <c r="TMR2463" s="25"/>
      <c r="TMS2463" s="25"/>
      <c r="TMT2463" s="25"/>
      <c r="TMU2463" s="21"/>
      <c r="TMV2463" s="27"/>
      <c r="TMW2463" s="28"/>
      <c r="TMX2463" s="22"/>
      <c r="TMY2463" s="17"/>
      <c r="TMZ2463" s="25"/>
      <c r="TNA2463" s="25"/>
      <c r="TNB2463" s="25"/>
      <c r="TNC2463" s="21"/>
      <c r="TND2463" s="27"/>
      <c r="TNE2463" s="28"/>
      <c r="TNF2463" s="22"/>
      <c r="TNG2463" s="17"/>
      <c r="TNH2463" s="25"/>
      <c r="TNI2463" s="25"/>
      <c r="TNJ2463" s="25"/>
      <c r="TNK2463" s="21"/>
      <c r="TNL2463" s="27"/>
      <c r="TNM2463" s="28"/>
      <c r="TNN2463" s="22"/>
      <c r="TNO2463" s="17"/>
      <c r="TNP2463" s="25"/>
      <c r="TNQ2463" s="25"/>
      <c r="TNR2463" s="25"/>
      <c r="TNS2463" s="21"/>
      <c r="TNT2463" s="27"/>
      <c r="TNU2463" s="28"/>
      <c r="TNV2463" s="22"/>
      <c r="TNW2463" s="17"/>
      <c r="TNX2463" s="25"/>
      <c r="TNY2463" s="25"/>
      <c r="TNZ2463" s="25"/>
      <c r="TOA2463" s="21"/>
      <c r="TOB2463" s="27"/>
      <c r="TOC2463" s="28"/>
      <c r="TOD2463" s="22"/>
      <c r="TOE2463" s="17"/>
      <c r="TOF2463" s="25"/>
      <c r="TOG2463" s="25"/>
      <c r="TOH2463" s="25"/>
      <c r="TOI2463" s="21"/>
      <c r="TOJ2463" s="27"/>
      <c r="TOK2463" s="28"/>
      <c r="TOL2463" s="22"/>
      <c r="TOM2463" s="17"/>
      <c r="TON2463" s="25"/>
      <c r="TOO2463" s="25"/>
      <c r="TOP2463" s="25"/>
      <c r="TOQ2463" s="21"/>
      <c r="TOR2463" s="27"/>
      <c r="TOS2463" s="28"/>
      <c r="TOT2463" s="22"/>
      <c r="TOU2463" s="17"/>
      <c r="TOV2463" s="25"/>
      <c r="TOW2463" s="25"/>
      <c r="TOX2463" s="25"/>
      <c r="TOY2463" s="21"/>
      <c r="TOZ2463" s="27"/>
      <c r="TPA2463" s="28"/>
      <c r="TPB2463" s="22"/>
      <c r="TPC2463" s="17"/>
      <c r="TPD2463" s="25"/>
      <c r="TPE2463" s="25"/>
      <c r="TPF2463" s="25"/>
      <c r="TPG2463" s="21"/>
      <c r="TPH2463" s="27"/>
      <c r="TPI2463" s="28"/>
      <c r="TPJ2463" s="22"/>
      <c r="TPK2463" s="17"/>
      <c r="TPL2463" s="25"/>
      <c r="TPM2463" s="25"/>
      <c r="TPN2463" s="25"/>
      <c r="TPO2463" s="21"/>
      <c r="TPP2463" s="27"/>
      <c r="TPQ2463" s="28"/>
      <c r="TPR2463" s="22"/>
      <c r="TPS2463" s="17"/>
      <c r="TPT2463" s="25"/>
      <c r="TPU2463" s="25"/>
      <c r="TPV2463" s="25"/>
      <c r="TPW2463" s="21"/>
      <c r="TPX2463" s="27"/>
      <c r="TPY2463" s="28"/>
      <c r="TPZ2463" s="22"/>
      <c r="TQA2463" s="17"/>
      <c r="TQB2463" s="25"/>
      <c r="TQC2463" s="25"/>
      <c r="TQD2463" s="25"/>
      <c r="TQE2463" s="21"/>
      <c r="TQF2463" s="27"/>
      <c r="TQG2463" s="28"/>
      <c r="TQH2463" s="22"/>
      <c r="TQI2463" s="17"/>
      <c r="TQJ2463" s="25"/>
      <c r="TQK2463" s="25"/>
      <c r="TQL2463" s="25"/>
      <c r="TQM2463" s="21"/>
      <c r="TQN2463" s="27"/>
      <c r="TQO2463" s="28"/>
      <c r="TQP2463" s="22"/>
      <c r="TQQ2463" s="17"/>
      <c r="TQR2463" s="25"/>
      <c r="TQS2463" s="25"/>
      <c r="TQT2463" s="25"/>
      <c r="TQU2463" s="21"/>
      <c r="TQV2463" s="27"/>
      <c r="TQW2463" s="28"/>
      <c r="TQX2463" s="22"/>
      <c r="TQY2463" s="17"/>
      <c r="TQZ2463" s="25"/>
      <c r="TRA2463" s="25"/>
      <c r="TRB2463" s="25"/>
      <c r="TRC2463" s="21"/>
      <c r="TRD2463" s="27"/>
      <c r="TRE2463" s="28"/>
      <c r="TRF2463" s="22"/>
      <c r="TRG2463" s="17"/>
      <c r="TRH2463" s="25"/>
      <c r="TRI2463" s="25"/>
      <c r="TRJ2463" s="25"/>
      <c r="TRK2463" s="21"/>
      <c r="TRL2463" s="27"/>
      <c r="TRM2463" s="28"/>
      <c r="TRN2463" s="22"/>
      <c r="TRO2463" s="17"/>
      <c r="TRP2463" s="25"/>
      <c r="TRQ2463" s="25"/>
      <c r="TRR2463" s="25"/>
      <c r="TRS2463" s="21"/>
      <c r="TRT2463" s="27"/>
      <c r="TRU2463" s="28"/>
      <c r="TRV2463" s="22"/>
      <c r="TRW2463" s="17"/>
      <c r="TRX2463" s="25"/>
      <c r="TRY2463" s="25"/>
      <c r="TRZ2463" s="25"/>
      <c r="TSA2463" s="21"/>
      <c r="TSB2463" s="27"/>
      <c r="TSC2463" s="28"/>
      <c r="TSD2463" s="22"/>
      <c r="TSE2463" s="17"/>
      <c r="TSF2463" s="25"/>
      <c r="TSG2463" s="25"/>
      <c r="TSH2463" s="25"/>
      <c r="TSI2463" s="21"/>
      <c r="TSJ2463" s="27"/>
      <c r="TSK2463" s="28"/>
      <c r="TSL2463" s="22"/>
      <c r="TSM2463" s="17"/>
      <c r="TSN2463" s="25"/>
      <c r="TSO2463" s="25"/>
      <c r="TSP2463" s="25"/>
      <c r="TSQ2463" s="21"/>
      <c r="TSR2463" s="27"/>
      <c r="TSS2463" s="28"/>
      <c r="TST2463" s="22"/>
      <c r="TSU2463" s="17"/>
      <c r="TSV2463" s="25"/>
      <c r="TSW2463" s="25"/>
      <c r="TSX2463" s="25"/>
      <c r="TSY2463" s="21"/>
      <c r="TSZ2463" s="27"/>
      <c r="TTA2463" s="28"/>
      <c r="TTB2463" s="22"/>
      <c r="TTC2463" s="17"/>
      <c r="TTD2463" s="25"/>
      <c r="TTE2463" s="25"/>
      <c r="TTF2463" s="25"/>
      <c r="TTG2463" s="21"/>
      <c r="TTH2463" s="27"/>
      <c r="TTI2463" s="28"/>
      <c r="TTJ2463" s="22"/>
      <c r="TTK2463" s="17"/>
      <c r="TTL2463" s="25"/>
      <c r="TTM2463" s="25"/>
      <c r="TTN2463" s="25"/>
      <c r="TTO2463" s="21"/>
      <c r="TTP2463" s="27"/>
      <c r="TTQ2463" s="28"/>
      <c r="TTR2463" s="22"/>
      <c r="TTS2463" s="17"/>
      <c r="TTT2463" s="25"/>
      <c r="TTU2463" s="25"/>
      <c r="TTV2463" s="25"/>
      <c r="TTW2463" s="21"/>
      <c r="TTX2463" s="27"/>
      <c r="TTY2463" s="28"/>
      <c r="TTZ2463" s="22"/>
      <c r="TUA2463" s="17"/>
      <c r="TUB2463" s="25"/>
      <c r="TUC2463" s="25"/>
      <c r="TUD2463" s="25"/>
      <c r="TUE2463" s="21"/>
      <c r="TUF2463" s="27"/>
      <c r="TUG2463" s="28"/>
      <c r="TUH2463" s="22"/>
      <c r="TUI2463" s="17"/>
      <c r="TUJ2463" s="25"/>
      <c r="TUK2463" s="25"/>
      <c r="TUL2463" s="25"/>
      <c r="TUM2463" s="21"/>
      <c r="TUN2463" s="27"/>
      <c r="TUO2463" s="28"/>
      <c r="TUP2463" s="22"/>
      <c r="TUQ2463" s="17"/>
      <c r="TUR2463" s="25"/>
      <c r="TUS2463" s="25"/>
      <c r="TUT2463" s="25"/>
      <c r="TUU2463" s="21"/>
      <c r="TUV2463" s="27"/>
      <c r="TUW2463" s="28"/>
      <c r="TUX2463" s="22"/>
      <c r="TUY2463" s="17"/>
      <c r="TUZ2463" s="25"/>
      <c r="TVA2463" s="25"/>
      <c r="TVB2463" s="25"/>
      <c r="TVC2463" s="21"/>
      <c r="TVD2463" s="27"/>
      <c r="TVE2463" s="28"/>
      <c r="TVF2463" s="22"/>
      <c r="TVG2463" s="17"/>
      <c r="TVH2463" s="25"/>
      <c r="TVI2463" s="25"/>
      <c r="TVJ2463" s="25"/>
      <c r="TVK2463" s="21"/>
      <c r="TVL2463" s="27"/>
      <c r="TVM2463" s="28"/>
      <c r="TVN2463" s="22"/>
      <c r="TVO2463" s="17"/>
      <c r="TVP2463" s="25"/>
      <c r="TVQ2463" s="25"/>
      <c r="TVR2463" s="25"/>
      <c r="TVS2463" s="21"/>
      <c r="TVT2463" s="27"/>
      <c r="TVU2463" s="28"/>
      <c r="TVV2463" s="22"/>
      <c r="TVW2463" s="17"/>
      <c r="TVX2463" s="25"/>
      <c r="TVY2463" s="25"/>
      <c r="TVZ2463" s="25"/>
      <c r="TWA2463" s="21"/>
      <c r="TWB2463" s="27"/>
      <c r="TWC2463" s="28"/>
      <c r="TWD2463" s="22"/>
      <c r="TWE2463" s="17"/>
      <c r="TWF2463" s="25"/>
      <c r="TWG2463" s="25"/>
      <c r="TWH2463" s="25"/>
      <c r="TWI2463" s="21"/>
      <c r="TWJ2463" s="27"/>
      <c r="TWK2463" s="28"/>
      <c r="TWL2463" s="22"/>
      <c r="TWM2463" s="17"/>
      <c r="TWN2463" s="25"/>
      <c r="TWO2463" s="25"/>
      <c r="TWP2463" s="25"/>
      <c r="TWQ2463" s="21"/>
      <c r="TWR2463" s="27"/>
      <c r="TWS2463" s="28"/>
      <c r="TWT2463" s="22"/>
      <c r="TWU2463" s="17"/>
      <c r="TWV2463" s="25"/>
      <c r="TWW2463" s="25"/>
      <c r="TWX2463" s="25"/>
      <c r="TWY2463" s="21"/>
      <c r="TWZ2463" s="27"/>
      <c r="TXA2463" s="28"/>
      <c r="TXB2463" s="22"/>
      <c r="TXC2463" s="17"/>
      <c r="TXD2463" s="25"/>
      <c r="TXE2463" s="25"/>
      <c r="TXF2463" s="25"/>
      <c r="TXG2463" s="21"/>
      <c r="TXH2463" s="27"/>
      <c r="TXI2463" s="28"/>
      <c r="TXJ2463" s="22"/>
      <c r="TXK2463" s="17"/>
      <c r="TXL2463" s="25"/>
      <c r="TXM2463" s="25"/>
      <c r="TXN2463" s="25"/>
      <c r="TXO2463" s="21"/>
      <c r="TXP2463" s="27"/>
      <c r="TXQ2463" s="28"/>
      <c r="TXR2463" s="22"/>
      <c r="TXS2463" s="17"/>
      <c r="TXT2463" s="25"/>
      <c r="TXU2463" s="25"/>
      <c r="TXV2463" s="25"/>
      <c r="TXW2463" s="21"/>
      <c r="TXX2463" s="27"/>
      <c r="TXY2463" s="28"/>
      <c r="TXZ2463" s="22"/>
      <c r="TYA2463" s="17"/>
      <c r="TYB2463" s="25"/>
      <c r="TYC2463" s="25"/>
      <c r="TYD2463" s="25"/>
      <c r="TYE2463" s="21"/>
      <c r="TYF2463" s="27"/>
      <c r="TYG2463" s="28"/>
      <c r="TYH2463" s="22"/>
      <c r="TYI2463" s="17"/>
      <c r="TYJ2463" s="25"/>
      <c r="TYK2463" s="25"/>
      <c r="TYL2463" s="25"/>
      <c r="TYM2463" s="21"/>
      <c r="TYN2463" s="27"/>
      <c r="TYO2463" s="28"/>
      <c r="TYP2463" s="22"/>
      <c r="TYQ2463" s="17"/>
      <c r="TYR2463" s="25"/>
      <c r="TYS2463" s="25"/>
      <c r="TYT2463" s="25"/>
      <c r="TYU2463" s="21"/>
      <c r="TYV2463" s="27"/>
      <c r="TYW2463" s="28"/>
      <c r="TYX2463" s="22"/>
      <c r="TYY2463" s="17"/>
      <c r="TYZ2463" s="25"/>
      <c r="TZA2463" s="25"/>
      <c r="TZB2463" s="25"/>
      <c r="TZC2463" s="21"/>
      <c r="TZD2463" s="27"/>
      <c r="TZE2463" s="28"/>
      <c r="TZF2463" s="22"/>
      <c r="TZG2463" s="17"/>
      <c r="TZH2463" s="25"/>
      <c r="TZI2463" s="25"/>
      <c r="TZJ2463" s="25"/>
      <c r="TZK2463" s="21"/>
      <c r="TZL2463" s="27"/>
      <c r="TZM2463" s="28"/>
      <c r="TZN2463" s="22"/>
      <c r="TZO2463" s="17"/>
      <c r="TZP2463" s="25"/>
      <c r="TZQ2463" s="25"/>
      <c r="TZR2463" s="25"/>
      <c r="TZS2463" s="21"/>
      <c r="TZT2463" s="27"/>
      <c r="TZU2463" s="28"/>
      <c r="TZV2463" s="22"/>
      <c r="TZW2463" s="17"/>
      <c r="TZX2463" s="25"/>
      <c r="TZY2463" s="25"/>
      <c r="TZZ2463" s="25"/>
      <c r="UAA2463" s="21"/>
      <c r="UAB2463" s="27"/>
      <c r="UAC2463" s="28"/>
      <c r="UAD2463" s="22"/>
      <c r="UAE2463" s="17"/>
      <c r="UAF2463" s="25"/>
      <c r="UAG2463" s="25"/>
      <c r="UAH2463" s="25"/>
      <c r="UAI2463" s="21"/>
      <c r="UAJ2463" s="27"/>
      <c r="UAK2463" s="28"/>
      <c r="UAL2463" s="22"/>
      <c r="UAM2463" s="17"/>
      <c r="UAN2463" s="25"/>
      <c r="UAO2463" s="25"/>
      <c r="UAP2463" s="25"/>
      <c r="UAQ2463" s="21"/>
      <c r="UAR2463" s="27"/>
      <c r="UAS2463" s="28"/>
      <c r="UAT2463" s="22"/>
      <c r="UAU2463" s="17"/>
      <c r="UAV2463" s="25"/>
      <c r="UAW2463" s="25"/>
      <c r="UAX2463" s="25"/>
      <c r="UAY2463" s="21"/>
      <c r="UAZ2463" s="27"/>
      <c r="UBA2463" s="28"/>
      <c r="UBB2463" s="22"/>
      <c r="UBC2463" s="17"/>
      <c r="UBD2463" s="25"/>
      <c r="UBE2463" s="25"/>
      <c r="UBF2463" s="25"/>
      <c r="UBG2463" s="21"/>
      <c r="UBH2463" s="27"/>
      <c r="UBI2463" s="28"/>
      <c r="UBJ2463" s="22"/>
      <c r="UBK2463" s="17"/>
      <c r="UBL2463" s="25"/>
      <c r="UBM2463" s="25"/>
      <c r="UBN2463" s="25"/>
      <c r="UBO2463" s="21"/>
      <c r="UBP2463" s="27"/>
      <c r="UBQ2463" s="28"/>
      <c r="UBR2463" s="22"/>
      <c r="UBS2463" s="17"/>
      <c r="UBT2463" s="25"/>
      <c r="UBU2463" s="25"/>
      <c r="UBV2463" s="25"/>
      <c r="UBW2463" s="21"/>
      <c r="UBX2463" s="27"/>
      <c r="UBY2463" s="28"/>
      <c r="UBZ2463" s="22"/>
      <c r="UCA2463" s="17"/>
      <c r="UCB2463" s="25"/>
      <c r="UCC2463" s="25"/>
      <c r="UCD2463" s="25"/>
      <c r="UCE2463" s="21"/>
      <c r="UCF2463" s="27"/>
      <c r="UCG2463" s="28"/>
      <c r="UCH2463" s="22"/>
      <c r="UCI2463" s="17"/>
      <c r="UCJ2463" s="25"/>
      <c r="UCK2463" s="25"/>
      <c r="UCL2463" s="25"/>
      <c r="UCM2463" s="21"/>
      <c r="UCN2463" s="27"/>
      <c r="UCO2463" s="28"/>
      <c r="UCP2463" s="22"/>
      <c r="UCQ2463" s="17"/>
      <c r="UCR2463" s="25"/>
      <c r="UCS2463" s="25"/>
      <c r="UCT2463" s="25"/>
      <c r="UCU2463" s="21"/>
      <c r="UCV2463" s="27"/>
      <c r="UCW2463" s="28"/>
      <c r="UCX2463" s="22"/>
      <c r="UCY2463" s="17"/>
      <c r="UCZ2463" s="25"/>
      <c r="UDA2463" s="25"/>
      <c r="UDB2463" s="25"/>
      <c r="UDC2463" s="21"/>
      <c r="UDD2463" s="27"/>
      <c r="UDE2463" s="28"/>
      <c r="UDF2463" s="22"/>
      <c r="UDG2463" s="17"/>
      <c r="UDH2463" s="25"/>
      <c r="UDI2463" s="25"/>
      <c r="UDJ2463" s="25"/>
      <c r="UDK2463" s="21"/>
      <c r="UDL2463" s="27"/>
      <c r="UDM2463" s="28"/>
      <c r="UDN2463" s="22"/>
      <c r="UDO2463" s="17"/>
      <c r="UDP2463" s="25"/>
      <c r="UDQ2463" s="25"/>
      <c r="UDR2463" s="25"/>
      <c r="UDS2463" s="21"/>
      <c r="UDT2463" s="27"/>
      <c r="UDU2463" s="28"/>
      <c r="UDV2463" s="22"/>
      <c r="UDW2463" s="17"/>
      <c r="UDX2463" s="25"/>
      <c r="UDY2463" s="25"/>
      <c r="UDZ2463" s="25"/>
      <c r="UEA2463" s="21"/>
      <c r="UEB2463" s="27"/>
      <c r="UEC2463" s="28"/>
      <c r="UED2463" s="22"/>
      <c r="UEE2463" s="17"/>
      <c r="UEF2463" s="25"/>
      <c r="UEG2463" s="25"/>
      <c r="UEH2463" s="25"/>
      <c r="UEI2463" s="21"/>
      <c r="UEJ2463" s="27"/>
      <c r="UEK2463" s="28"/>
      <c r="UEL2463" s="22"/>
      <c r="UEM2463" s="17"/>
      <c r="UEN2463" s="25"/>
      <c r="UEO2463" s="25"/>
      <c r="UEP2463" s="25"/>
      <c r="UEQ2463" s="21"/>
      <c r="UER2463" s="27"/>
      <c r="UES2463" s="28"/>
      <c r="UET2463" s="22"/>
      <c r="UEU2463" s="17"/>
      <c r="UEV2463" s="25"/>
      <c r="UEW2463" s="25"/>
      <c r="UEX2463" s="25"/>
      <c r="UEY2463" s="21"/>
      <c r="UEZ2463" s="27"/>
      <c r="UFA2463" s="28"/>
      <c r="UFB2463" s="22"/>
      <c r="UFC2463" s="17"/>
      <c r="UFD2463" s="25"/>
      <c r="UFE2463" s="25"/>
      <c r="UFF2463" s="25"/>
      <c r="UFG2463" s="21"/>
      <c r="UFH2463" s="27"/>
      <c r="UFI2463" s="28"/>
      <c r="UFJ2463" s="22"/>
      <c r="UFK2463" s="17"/>
      <c r="UFL2463" s="25"/>
      <c r="UFM2463" s="25"/>
      <c r="UFN2463" s="25"/>
      <c r="UFO2463" s="21"/>
      <c r="UFP2463" s="27"/>
      <c r="UFQ2463" s="28"/>
      <c r="UFR2463" s="22"/>
      <c r="UFS2463" s="17"/>
      <c r="UFT2463" s="25"/>
      <c r="UFU2463" s="25"/>
      <c r="UFV2463" s="25"/>
      <c r="UFW2463" s="21"/>
      <c r="UFX2463" s="27"/>
      <c r="UFY2463" s="28"/>
      <c r="UFZ2463" s="22"/>
      <c r="UGA2463" s="17"/>
      <c r="UGB2463" s="25"/>
      <c r="UGC2463" s="25"/>
      <c r="UGD2463" s="25"/>
      <c r="UGE2463" s="21"/>
      <c r="UGF2463" s="27"/>
      <c r="UGG2463" s="28"/>
      <c r="UGH2463" s="22"/>
      <c r="UGI2463" s="17"/>
      <c r="UGJ2463" s="25"/>
      <c r="UGK2463" s="25"/>
      <c r="UGL2463" s="25"/>
      <c r="UGM2463" s="21"/>
      <c r="UGN2463" s="27"/>
      <c r="UGO2463" s="28"/>
      <c r="UGP2463" s="22"/>
      <c r="UGQ2463" s="17"/>
      <c r="UGR2463" s="25"/>
      <c r="UGS2463" s="25"/>
      <c r="UGT2463" s="25"/>
      <c r="UGU2463" s="21"/>
      <c r="UGV2463" s="27"/>
      <c r="UGW2463" s="28"/>
      <c r="UGX2463" s="22"/>
      <c r="UGY2463" s="17"/>
      <c r="UGZ2463" s="25"/>
      <c r="UHA2463" s="25"/>
      <c r="UHB2463" s="25"/>
      <c r="UHC2463" s="21"/>
      <c r="UHD2463" s="27"/>
      <c r="UHE2463" s="28"/>
      <c r="UHF2463" s="22"/>
      <c r="UHG2463" s="17"/>
      <c r="UHH2463" s="25"/>
      <c r="UHI2463" s="25"/>
      <c r="UHJ2463" s="25"/>
      <c r="UHK2463" s="21"/>
      <c r="UHL2463" s="27"/>
      <c r="UHM2463" s="28"/>
      <c r="UHN2463" s="22"/>
      <c r="UHO2463" s="17"/>
      <c r="UHP2463" s="25"/>
      <c r="UHQ2463" s="25"/>
      <c r="UHR2463" s="25"/>
      <c r="UHS2463" s="21"/>
      <c r="UHT2463" s="27"/>
      <c r="UHU2463" s="28"/>
      <c r="UHV2463" s="22"/>
      <c r="UHW2463" s="17"/>
      <c r="UHX2463" s="25"/>
      <c r="UHY2463" s="25"/>
      <c r="UHZ2463" s="25"/>
      <c r="UIA2463" s="21"/>
      <c r="UIB2463" s="27"/>
      <c r="UIC2463" s="28"/>
      <c r="UID2463" s="22"/>
      <c r="UIE2463" s="17"/>
      <c r="UIF2463" s="25"/>
      <c r="UIG2463" s="25"/>
      <c r="UIH2463" s="25"/>
      <c r="UII2463" s="21"/>
      <c r="UIJ2463" s="27"/>
      <c r="UIK2463" s="28"/>
      <c r="UIL2463" s="22"/>
      <c r="UIM2463" s="17"/>
      <c r="UIN2463" s="25"/>
      <c r="UIO2463" s="25"/>
      <c r="UIP2463" s="25"/>
      <c r="UIQ2463" s="21"/>
      <c r="UIR2463" s="27"/>
      <c r="UIS2463" s="28"/>
      <c r="UIT2463" s="22"/>
      <c r="UIU2463" s="17"/>
      <c r="UIV2463" s="25"/>
      <c r="UIW2463" s="25"/>
      <c r="UIX2463" s="25"/>
      <c r="UIY2463" s="21"/>
      <c r="UIZ2463" s="27"/>
      <c r="UJA2463" s="28"/>
      <c r="UJB2463" s="22"/>
      <c r="UJC2463" s="17"/>
      <c r="UJD2463" s="25"/>
      <c r="UJE2463" s="25"/>
      <c r="UJF2463" s="25"/>
      <c r="UJG2463" s="21"/>
      <c r="UJH2463" s="27"/>
      <c r="UJI2463" s="28"/>
      <c r="UJJ2463" s="22"/>
      <c r="UJK2463" s="17"/>
      <c r="UJL2463" s="25"/>
      <c r="UJM2463" s="25"/>
      <c r="UJN2463" s="25"/>
      <c r="UJO2463" s="21"/>
      <c r="UJP2463" s="27"/>
      <c r="UJQ2463" s="28"/>
      <c r="UJR2463" s="22"/>
      <c r="UJS2463" s="17"/>
      <c r="UJT2463" s="25"/>
      <c r="UJU2463" s="25"/>
      <c r="UJV2463" s="25"/>
      <c r="UJW2463" s="21"/>
      <c r="UJX2463" s="27"/>
      <c r="UJY2463" s="28"/>
      <c r="UJZ2463" s="22"/>
      <c r="UKA2463" s="17"/>
      <c r="UKB2463" s="25"/>
      <c r="UKC2463" s="25"/>
      <c r="UKD2463" s="25"/>
      <c r="UKE2463" s="21"/>
      <c r="UKF2463" s="27"/>
      <c r="UKG2463" s="28"/>
      <c r="UKH2463" s="22"/>
      <c r="UKI2463" s="17"/>
      <c r="UKJ2463" s="25"/>
      <c r="UKK2463" s="25"/>
      <c r="UKL2463" s="25"/>
      <c r="UKM2463" s="21"/>
      <c r="UKN2463" s="27"/>
      <c r="UKO2463" s="28"/>
      <c r="UKP2463" s="22"/>
      <c r="UKQ2463" s="17"/>
      <c r="UKR2463" s="25"/>
      <c r="UKS2463" s="25"/>
      <c r="UKT2463" s="25"/>
      <c r="UKU2463" s="21"/>
      <c r="UKV2463" s="27"/>
      <c r="UKW2463" s="28"/>
      <c r="UKX2463" s="22"/>
      <c r="UKY2463" s="17"/>
      <c r="UKZ2463" s="25"/>
      <c r="ULA2463" s="25"/>
      <c r="ULB2463" s="25"/>
      <c r="ULC2463" s="21"/>
      <c r="ULD2463" s="27"/>
      <c r="ULE2463" s="28"/>
      <c r="ULF2463" s="22"/>
      <c r="ULG2463" s="17"/>
      <c r="ULH2463" s="25"/>
      <c r="ULI2463" s="25"/>
      <c r="ULJ2463" s="25"/>
      <c r="ULK2463" s="21"/>
      <c r="ULL2463" s="27"/>
      <c r="ULM2463" s="28"/>
      <c r="ULN2463" s="22"/>
      <c r="ULO2463" s="17"/>
      <c r="ULP2463" s="25"/>
      <c r="ULQ2463" s="25"/>
      <c r="ULR2463" s="25"/>
      <c r="ULS2463" s="21"/>
      <c r="ULT2463" s="27"/>
      <c r="ULU2463" s="28"/>
      <c r="ULV2463" s="22"/>
      <c r="ULW2463" s="17"/>
      <c r="ULX2463" s="25"/>
      <c r="ULY2463" s="25"/>
      <c r="ULZ2463" s="25"/>
      <c r="UMA2463" s="21"/>
      <c r="UMB2463" s="27"/>
      <c r="UMC2463" s="28"/>
      <c r="UMD2463" s="22"/>
      <c r="UME2463" s="17"/>
      <c r="UMF2463" s="25"/>
      <c r="UMG2463" s="25"/>
      <c r="UMH2463" s="25"/>
      <c r="UMI2463" s="21"/>
      <c r="UMJ2463" s="27"/>
      <c r="UMK2463" s="28"/>
      <c r="UML2463" s="22"/>
      <c r="UMM2463" s="17"/>
      <c r="UMN2463" s="25"/>
      <c r="UMO2463" s="25"/>
      <c r="UMP2463" s="25"/>
      <c r="UMQ2463" s="21"/>
      <c r="UMR2463" s="27"/>
      <c r="UMS2463" s="28"/>
      <c r="UMT2463" s="22"/>
      <c r="UMU2463" s="17"/>
      <c r="UMV2463" s="25"/>
      <c r="UMW2463" s="25"/>
      <c r="UMX2463" s="25"/>
      <c r="UMY2463" s="21"/>
      <c r="UMZ2463" s="27"/>
      <c r="UNA2463" s="28"/>
      <c r="UNB2463" s="22"/>
      <c r="UNC2463" s="17"/>
      <c r="UND2463" s="25"/>
      <c r="UNE2463" s="25"/>
      <c r="UNF2463" s="25"/>
      <c r="UNG2463" s="21"/>
      <c r="UNH2463" s="27"/>
      <c r="UNI2463" s="28"/>
      <c r="UNJ2463" s="22"/>
      <c r="UNK2463" s="17"/>
      <c r="UNL2463" s="25"/>
      <c r="UNM2463" s="25"/>
      <c r="UNN2463" s="25"/>
      <c r="UNO2463" s="21"/>
      <c r="UNP2463" s="27"/>
      <c r="UNQ2463" s="28"/>
      <c r="UNR2463" s="22"/>
      <c r="UNS2463" s="17"/>
      <c r="UNT2463" s="25"/>
      <c r="UNU2463" s="25"/>
      <c r="UNV2463" s="25"/>
      <c r="UNW2463" s="21"/>
      <c r="UNX2463" s="27"/>
      <c r="UNY2463" s="28"/>
      <c r="UNZ2463" s="22"/>
      <c r="UOA2463" s="17"/>
      <c r="UOB2463" s="25"/>
      <c r="UOC2463" s="25"/>
      <c r="UOD2463" s="25"/>
      <c r="UOE2463" s="21"/>
      <c r="UOF2463" s="27"/>
      <c r="UOG2463" s="28"/>
      <c r="UOH2463" s="22"/>
      <c r="UOI2463" s="17"/>
      <c r="UOJ2463" s="25"/>
      <c r="UOK2463" s="25"/>
      <c r="UOL2463" s="25"/>
      <c r="UOM2463" s="21"/>
      <c r="UON2463" s="27"/>
      <c r="UOO2463" s="28"/>
      <c r="UOP2463" s="22"/>
      <c r="UOQ2463" s="17"/>
      <c r="UOR2463" s="25"/>
      <c r="UOS2463" s="25"/>
      <c r="UOT2463" s="25"/>
      <c r="UOU2463" s="21"/>
      <c r="UOV2463" s="27"/>
      <c r="UOW2463" s="28"/>
      <c r="UOX2463" s="22"/>
      <c r="UOY2463" s="17"/>
      <c r="UOZ2463" s="25"/>
      <c r="UPA2463" s="25"/>
      <c r="UPB2463" s="25"/>
      <c r="UPC2463" s="21"/>
      <c r="UPD2463" s="27"/>
      <c r="UPE2463" s="28"/>
      <c r="UPF2463" s="22"/>
      <c r="UPG2463" s="17"/>
      <c r="UPH2463" s="25"/>
      <c r="UPI2463" s="25"/>
      <c r="UPJ2463" s="25"/>
      <c r="UPK2463" s="21"/>
      <c r="UPL2463" s="27"/>
      <c r="UPM2463" s="28"/>
      <c r="UPN2463" s="22"/>
      <c r="UPO2463" s="17"/>
      <c r="UPP2463" s="25"/>
      <c r="UPQ2463" s="25"/>
      <c r="UPR2463" s="25"/>
      <c r="UPS2463" s="21"/>
      <c r="UPT2463" s="27"/>
      <c r="UPU2463" s="28"/>
      <c r="UPV2463" s="22"/>
      <c r="UPW2463" s="17"/>
      <c r="UPX2463" s="25"/>
      <c r="UPY2463" s="25"/>
      <c r="UPZ2463" s="25"/>
      <c r="UQA2463" s="21"/>
      <c r="UQB2463" s="27"/>
      <c r="UQC2463" s="28"/>
      <c r="UQD2463" s="22"/>
      <c r="UQE2463" s="17"/>
      <c r="UQF2463" s="25"/>
      <c r="UQG2463" s="25"/>
      <c r="UQH2463" s="25"/>
      <c r="UQI2463" s="21"/>
      <c r="UQJ2463" s="27"/>
      <c r="UQK2463" s="28"/>
      <c r="UQL2463" s="22"/>
      <c r="UQM2463" s="17"/>
      <c r="UQN2463" s="25"/>
      <c r="UQO2463" s="25"/>
      <c r="UQP2463" s="25"/>
      <c r="UQQ2463" s="21"/>
      <c r="UQR2463" s="27"/>
      <c r="UQS2463" s="28"/>
      <c r="UQT2463" s="22"/>
      <c r="UQU2463" s="17"/>
      <c r="UQV2463" s="25"/>
      <c r="UQW2463" s="25"/>
      <c r="UQX2463" s="25"/>
      <c r="UQY2463" s="21"/>
      <c r="UQZ2463" s="27"/>
      <c r="URA2463" s="28"/>
      <c r="URB2463" s="22"/>
      <c r="URC2463" s="17"/>
      <c r="URD2463" s="25"/>
      <c r="URE2463" s="25"/>
      <c r="URF2463" s="25"/>
      <c r="URG2463" s="21"/>
      <c r="URH2463" s="27"/>
      <c r="URI2463" s="28"/>
      <c r="URJ2463" s="22"/>
      <c r="URK2463" s="17"/>
      <c r="URL2463" s="25"/>
      <c r="URM2463" s="25"/>
      <c r="URN2463" s="25"/>
      <c r="URO2463" s="21"/>
      <c r="URP2463" s="27"/>
      <c r="URQ2463" s="28"/>
      <c r="URR2463" s="22"/>
      <c r="URS2463" s="17"/>
      <c r="URT2463" s="25"/>
      <c r="URU2463" s="25"/>
      <c r="URV2463" s="25"/>
      <c r="URW2463" s="21"/>
      <c r="URX2463" s="27"/>
      <c r="URY2463" s="28"/>
      <c r="URZ2463" s="22"/>
      <c r="USA2463" s="17"/>
      <c r="USB2463" s="25"/>
      <c r="USC2463" s="25"/>
      <c r="USD2463" s="25"/>
      <c r="USE2463" s="21"/>
      <c r="USF2463" s="27"/>
      <c r="USG2463" s="28"/>
      <c r="USH2463" s="22"/>
      <c r="USI2463" s="17"/>
      <c r="USJ2463" s="25"/>
      <c r="USK2463" s="25"/>
      <c r="USL2463" s="25"/>
      <c r="USM2463" s="21"/>
      <c r="USN2463" s="27"/>
      <c r="USO2463" s="28"/>
      <c r="USP2463" s="22"/>
      <c r="USQ2463" s="17"/>
      <c r="USR2463" s="25"/>
      <c r="USS2463" s="25"/>
      <c r="UST2463" s="25"/>
      <c r="USU2463" s="21"/>
      <c r="USV2463" s="27"/>
      <c r="USW2463" s="28"/>
      <c r="USX2463" s="22"/>
      <c r="USY2463" s="17"/>
      <c r="USZ2463" s="25"/>
      <c r="UTA2463" s="25"/>
      <c r="UTB2463" s="25"/>
      <c r="UTC2463" s="21"/>
      <c r="UTD2463" s="27"/>
      <c r="UTE2463" s="28"/>
      <c r="UTF2463" s="22"/>
      <c r="UTG2463" s="17"/>
      <c r="UTH2463" s="25"/>
      <c r="UTI2463" s="25"/>
      <c r="UTJ2463" s="25"/>
      <c r="UTK2463" s="21"/>
      <c r="UTL2463" s="27"/>
      <c r="UTM2463" s="28"/>
      <c r="UTN2463" s="22"/>
      <c r="UTO2463" s="17"/>
      <c r="UTP2463" s="25"/>
      <c r="UTQ2463" s="25"/>
      <c r="UTR2463" s="25"/>
      <c r="UTS2463" s="21"/>
      <c r="UTT2463" s="27"/>
      <c r="UTU2463" s="28"/>
      <c r="UTV2463" s="22"/>
      <c r="UTW2463" s="17"/>
      <c r="UTX2463" s="25"/>
      <c r="UTY2463" s="25"/>
      <c r="UTZ2463" s="25"/>
      <c r="UUA2463" s="21"/>
      <c r="UUB2463" s="27"/>
      <c r="UUC2463" s="28"/>
      <c r="UUD2463" s="22"/>
      <c r="UUE2463" s="17"/>
      <c r="UUF2463" s="25"/>
      <c r="UUG2463" s="25"/>
      <c r="UUH2463" s="25"/>
      <c r="UUI2463" s="21"/>
      <c r="UUJ2463" s="27"/>
      <c r="UUK2463" s="28"/>
      <c r="UUL2463" s="22"/>
      <c r="UUM2463" s="17"/>
      <c r="UUN2463" s="25"/>
      <c r="UUO2463" s="25"/>
      <c r="UUP2463" s="25"/>
      <c r="UUQ2463" s="21"/>
      <c r="UUR2463" s="27"/>
      <c r="UUS2463" s="28"/>
      <c r="UUT2463" s="22"/>
      <c r="UUU2463" s="17"/>
      <c r="UUV2463" s="25"/>
      <c r="UUW2463" s="25"/>
      <c r="UUX2463" s="25"/>
      <c r="UUY2463" s="21"/>
      <c r="UUZ2463" s="27"/>
      <c r="UVA2463" s="28"/>
      <c r="UVB2463" s="22"/>
      <c r="UVC2463" s="17"/>
      <c r="UVD2463" s="25"/>
      <c r="UVE2463" s="25"/>
      <c r="UVF2463" s="25"/>
      <c r="UVG2463" s="21"/>
      <c r="UVH2463" s="27"/>
      <c r="UVI2463" s="28"/>
      <c r="UVJ2463" s="22"/>
      <c r="UVK2463" s="17"/>
      <c r="UVL2463" s="25"/>
      <c r="UVM2463" s="25"/>
      <c r="UVN2463" s="25"/>
      <c r="UVO2463" s="21"/>
      <c r="UVP2463" s="27"/>
      <c r="UVQ2463" s="28"/>
      <c r="UVR2463" s="22"/>
      <c r="UVS2463" s="17"/>
      <c r="UVT2463" s="25"/>
      <c r="UVU2463" s="25"/>
      <c r="UVV2463" s="25"/>
      <c r="UVW2463" s="21"/>
      <c r="UVX2463" s="27"/>
      <c r="UVY2463" s="28"/>
      <c r="UVZ2463" s="22"/>
      <c r="UWA2463" s="17"/>
      <c r="UWB2463" s="25"/>
      <c r="UWC2463" s="25"/>
      <c r="UWD2463" s="25"/>
      <c r="UWE2463" s="21"/>
      <c r="UWF2463" s="27"/>
      <c r="UWG2463" s="28"/>
      <c r="UWH2463" s="22"/>
      <c r="UWI2463" s="17"/>
      <c r="UWJ2463" s="25"/>
      <c r="UWK2463" s="25"/>
      <c r="UWL2463" s="25"/>
      <c r="UWM2463" s="21"/>
      <c r="UWN2463" s="27"/>
      <c r="UWO2463" s="28"/>
      <c r="UWP2463" s="22"/>
      <c r="UWQ2463" s="17"/>
      <c r="UWR2463" s="25"/>
      <c r="UWS2463" s="25"/>
      <c r="UWT2463" s="25"/>
      <c r="UWU2463" s="21"/>
      <c r="UWV2463" s="27"/>
      <c r="UWW2463" s="28"/>
      <c r="UWX2463" s="22"/>
      <c r="UWY2463" s="17"/>
      <c r="UWZ2463" s="25"/>
      <c r="UXA2463" s="25"/>
      <c r="UXB2463" s="25"/>
      <c r="UXC2463" s="21"/>
      <c r="UXD2463" s="27"/>
      <c r="UXE2463" s="28"/>
      <c r="UXF2463" s="22"/>
      <c r="UXG2463" s="17"/>
      <c r="UXH2463" s="25"/>
      <c r="UXI2463" s="25"/>
      <c r="UXJ2463" s="25"/>
      <c r="UXK2463" s="21"/>
      <c r="UXL2463" s="27"/>
      <c r="UXM2463" s="28"/>
      <c r="UXN2463" s="22"/>
      <c r="UXO2463" s="17"/>
      <c r="UXP2463" s="25"/>
      <c r="UXQ2463" s="25"/>
      <c r="UXR2463" s="25"/>
      <c r="UXS2463" s="21"/>
      <c r="UXT2463" s="27"/>
      <c r="UXU2463" s="28"/>
      <c r="UXV2463" s="22"/>
      <c r="UXW2463" s="17"/>
      <c r="UXX2463" s="25"/>
      <c r="UXY2463" s="25"/>
      <c r="UXZ2463" s="25"/>
      <c r="UYA2463" s="21"/>
      <c r="UYB2463" s="27"/>
      <c r="UYC2463" s="28"/>
      <c r="UYD2463" s="22"/>
      <c r="UYE2463" s="17"/>
      <c r="UYF2463" s="25"/>
      <c r="UYG2463" s="25"/>
      <c r="UYH2463" s="25"/>
      <c r="UYI2463" s="21"/>
      <c r="UYJ2463" s="27"/>
      <c r="UYK2463" s="28"/>
      <c r="UYL2463" s="22"/>
      <c r="UYM2463" s="17"/>
      <c r="UYN2463" s="25"/>
      <c r="UYO2463" s="25"/>
      <c r="UYP2463" s="25"/>
      <c r="UYQ2463" s="21"/>
      <c r="UYR2463" s="27"/>
      <c r="UYS2463" s="28"/>
      <c r="UYT2463" s="22"/>
      <c r="UYU2463" s="17"/>
      <c r="UYV2463" s="25"/>
      <c r="UYW2463" s="25"/>
      <c r="UYX2463" s="25"/>
      <c r="UYY2463" s="21"/>
      <c r="UYZ2463" s="27"/>
      <c r="UZA2463" s="28"/>
      <c r="UZB2463" s="22"/>
      <c r="UZC2463" s="17"/>
      <c r="UZD2463" s="25"/>
      <c r="UZE2463" s="25"/>
      <c r="UZF2463" s="25"/>
      <c r="UZG2463" s="21"/>
      <c r="UZH2463" s="27"/>
      <c r="UZI2463" s="28"/>
      <c r="UZJ2463" s="22"/>
      <c r="UZK2463" s="17"/>
      <c r="UZL2463" s="25"/>
      <c r="UZM2463" s="25"/>
      <c r="UZN2463" s="25"/>
      <c r="UZO2463" s="21"/>
      <c r="UZP2463" s="27"/>
      <c r="UZQ2463" s="28"/>
      <c r="UZR2463" s="22"/>
      <c r="UZS2463" s="17"/>
      <c r="UZT2463" s="25"/>
      <c r="UZU2463" s="25"/>
      <c r="UZV2463" s="25"/>
      <c r="UZW2463" s="21"/>
      <c r="UZX2463" s="27"/>
      <c r="UZY2463" s="28"/>
      <c r="UZZ2463" s="22"/>
      <c r="VAA2463" s="17"/>
      <c r="VAB2463" s="25"/>
      <c r="VAC2463" s="25"/>
      <c r="VAD2463" s="25"/>
      <c r="VAE2463" s="21"/>
      <c r="VAF2463" s="27"/>
      <c r="VAG2463" s="28"/>
      <c r="VAH2463" s="22"/>
      <c r="VAI2463" s="17"/>
      <c r="VAJ2463" s="25"/>
      <c r="VAK2463" s="25"/>
      <c r="VAL2463" s="25"/>
      <c r="VAM2463" s="21"/>
      <c r="VAN2463" s="27"/>
      <c r="VAO2463" s="28"/>
      <c r="VAP2463" s="22"/>
      <c r="VAQ2463" s="17"/>
      <c r="VAR2463" s="25"/>
      <c r="VAS2463" s="25"/>
      <c r="VAT2463" s="25"/>
      <c r="VAU2463" s="21"/>
      <c r="VAV2463" s="27"/>
      <c r="VAW2463" s="28"/>
      <c r="VAX2463" s="22"/>
      <c r="VAY2463" s="17"/>
      <c r="VAZ2463" s="25"/>
      <c r="VBA2463" s="25"/>
      <c r="VBB2463" s="25"/>
      <c r="VBC2463" s="21"/>
      <c r="VBD2463" s="27"/>
      <c r="VBE2463" s="28"/>
      <c r="VBF2463" s="22"/>
      <c r="VBG2463" s="17"/>
      <c r="VBH2463" s="25"/>
      <c r="VBI2463" s="25"/>
      <c r="VBJ2463" s="25"/>
      <c r="VBK2463" s="21"/>
      <c r="VBL2463" s="27"/>
      <c r="VBM2463" s="28"/>
      <c r="VBN2463" s="22"/>
      <c r="VBO2463" s="17"/>
      <c r="VBP2463" s="25"/>
      <c r="VBQ2463" s="25"/>
      <c r="VBR2463" s="25"/>
      <c r="VBS2463" s="21"/>
      <c r="VBT2463" s="27"/>
      <c r="VBU2463" s="28"/>
      <c r="VBV2463" s="22"/>
      <c r="VBW2463" s="17"/>
      <c r="VBX2463" s="25"/>
      <c r="VBY2463" s="25"/>
      <c r="VBZ2463" s="25"/>
      <c r="VCA2463" s="21"/>
      <c r="VCB2463" s="27"/>
      <c r="VCC2463" s="28"/>
      <c r="VCD2463" s="22"/>
      <c r="VCE2463" s="17"/>
      <c r="VCF2463" s="25"/>
      <c r="VCG2463" s="25"/>
      <c r="VCH2463" s="25"/>
      <c r="VCI2463" s="21"/>
      <c r="VCJ2463" s="27"/>
      <c r="VCK2463" s="28"/>
      <c r="VCL2463" s="22"/>
      <c r="VCM2463" s="17"/>
      <c r="VCN2463" s="25"/>
      <c r="VCO2463" s="25"/>
      <c r="VCP2463" s="25"/>
      <c r="VCQ2463" s="21"/>
      <c r="VCR2463" s="27"/>
      <c r="VCS2463" s="28"/>
      <c r="VCT2463" s="22"/>
      <c r="VCU2463" s="17"/>
      <c r="VCV2463" s="25"/>
      <c r="VCW2463" s="25"/>
      <c r="VCX2463" s="25"/>
      <c r="VCY2463" s="21"/>
      <c r="VCZ2463" s="27"/>
      <c r="VDA2463" s="28"/>
      <c r="VDB2463" s="22"/>
      <c r="VDC2463" s="17"/>
      <c r="VDD2463" s="25"/>
      <c r="VDE2463" s="25"/>
      <c r="VDF2463" s="25"/>
      <c r="VDG2463" s="21"/>
      <c r="VDH2463" s="27"/>
      <c r="VDI2463" s="28"/>
      <c r="VDJ2463" s="22"/>
      <c r="VDK2463" s="17"/>
      <c r="VDL2463" s="25"/>
      <c r="VDM2463" s="25"/>
      <c r="VDN2463" s="25"/>
      <c r="VDO2463" s="21"/>
      <c r="VDP2463" s="27"/>
      <c r="VDQ2463" s="28"/>
      <c r="VDR2463" s="22"/>
      <c r="VDS2463" s="17"/>
      <c r="VDT2463" s="25"/>
      <c r="VDU2463" s="25"/>
      <c r="VDV2463" s="25"/>
      <c r="VDW2463" s="21"/>
      <c r="VDX2463" s="27"/>
      <c r="VDY2463" s="28"/>
      <c r="VDZ2463" s="22"/>
      <c r="VEA2463" s="17"/>
      <c r="VEB2463" s="25"/>
      <c r="VEC2463" s="25"/>
      <c r="VED2463" s="25"/>
      <c r="VEE2463" s="21"/>
      <c r="VEF2463" s="27"/>
      <c r="VEG2463" s="28"/>
      <c r="VEH2463" s="22"/>
      <c r="VEI2463" s="17"/>
      <c r="VEJ2463" s="25"/>
      <c r="VEK2463" s="25"/>
      <c r="VEL2463" s="25"/>
      <c r="VEM2463" s="21"/>
      <c r="VEN2463" s="27"/>
      <c r="VEO2463" s="28"/>
      <c r="VEP2463" s="22"/>
      <c r="VEQ2463" s="17"/>
      <c r="VER2463" s="25"/>
      <c r="VES2463" s="25"/>
      <c r="VET2463" s="25"/>
      <c r="VEU2463" s="21"/>
      <c r="VEV2463" s="27"/>
      <c r="VEW2463" s="28"/>
      <c r="VEX2463" s="22"/>
      <c r="VEY2463" s="17"/>
      <c r="VEZ2463" s="25"/>
      <c r="VFA2463" s="25"/>
      <c r="VFB2463" s="25"/>
      <c r="VFC2463" s="21"/>
      <c r="VFD2463" s="27"/>
      <c r="VFE2463" s="28"/>
      <c r="VFF2463" s="22"/>
      <c r="VFG2463" s="17"/>
      <c r="VFH2463" s="25"/>
      <c r="VFI2463" s="25"/>
      <c r="VFJ2463" s="25"/>
      <c r="VFK2463" s="21"/>
      <c r="VFL2463" s="27"/>
      <c r="VFM2463" s="28"/>
      <c r="VFN2463" s="22"/>
      <c r="VFO2463" s="17"/>
      <c r="VFP2463" s="25"/>
      <c r="VFQ2463" s="25"/>
      <c r="VFR2463" s="25"/>
      <c r="VFS2463" s="21"/>
      <c r="VFT2463" s="27"/>
      <c r="VFU2463" s="28"/>
      <c r="VFV2463" s="22"/>
      <c r="VFW2463" s="17"/>
      <c r="VFX2463" s="25"/>
      <c r="VFY2463" s="25"/>
      <c r="VFZ2463" s="25"/>
      <c r="VGA2463" s="21"/>
      <c r="VGB2463" s="27"/>
      <c r="VGC2463" s="28"/>
      <c r="VGD2463" s="22"/>
      <c r="VGE2463" s="17"/>
      <c r="VGF2463" s="25"/>
      <c r="VGG2463" s="25"/>
      <c r="VGH2463" s="25"/>
      <c r="VGI2463" s="21"/>
      <c r="VGJ2463" s="27"/>
      <c r="VGK2463" s="28"/>
      <c r="VGL2463" s="22"/>
      <c r="VGM2463" s="17"/>
      <c r="VGN2463" s="25"/>
      <c r="VGO2463" s="25"/>
      <c r="VGP2463" s="25"/>
      <c r="VGQ2463" s="21"/>
      <c r="VGR2463" s="27"/>
      <c r="VGS2463" s="28"/>
      <c r="VGT2463" s="22"/>
      <c r="VGU2463" s="17"/>
      <c r="VGV2463" s="25"/>
      <c r="VGW2463" s="25"/>
      <c r="VGX2463" s="25"/>
      <c r="VGY2463" s="21"/>
      <c r="VGZ2463" s="27"/>
      <c r="VHA2463" s="28"/>
      <c r="VHB2463" s="22"/>
      <c r="VHC2463" s="17"/>
      <c r="VHD2463" s="25"/>
      <c r="VHE2463" s="25"/>
      <c r="VHF2463" s="25"/>
      <c r="VHG2463" s="21"/>
      <c r="VHH2463" s="27"/>
      <c r="VHI2463" s="28"/>
      <c r="VHJ2463" s="22"/>
      <c r="VHK2463" s="17"/>
      <c r="VHL2463" s="25"/>
      <c r="VHM2463" s="25"/>
      <c r="VHN2463" s="25"/>
      <c r="VHO2463" s="21"/>
      <c r="VHP2463" s="27"/>
      <c r="VHQ2463" s="28"/>
      <c r="VHR2463" s="22"/>
      <c r="VHS2463" s="17"/>
      <c r="VHT2463" s="25"/>
      <c r="VHU2463" s="25"/>
      <c r="VHV2463" s="25"/>
      <c r="VHW2463" s="21"/>
      <c r="VHX2463" s="27"/>
      <c r="VHY2463" s="28"/>
      <c r="VHZ2463" s="22"/>
      <c r="VIA2463" s="17"/>
      <c r="VIB2463" s="25"/>
      <c r="VIC2463" s="25"/>
      <c r="VID2463" s="25"/>
      <c r="VIE2463" s="21"/>
      <c r="VIF2463" s="27"/>
      <c r="VIG2463" s="28"/>
      <c r="VIH2463" s="22"/>
      <c r="VII2463" s="17"/>
      <c r="VIJ2463" s="25"/>
      <c r="VIK2463" s="25"/>
      <c r="VIL2463" s="25"/>
      <c r="VIM2463" s="21"/>
      <c r="VIN2463" s="27"/>
      <c r="VIO2463" s="28"/>
      <c r="VIP2463" s="22"/>
      <c r="VIQ2463" s="17"/>
      <c r="VIR2463" s="25"/>
      <c r="VIS2463" s="25"/>
      <c r="VIT2463" s="25"/>
      <c r="VIU2463" s="21"/>
      <c r="VIV2463" s="27"/>
      <c r="VIW2463" s="28"/>
      <c r="VIX2463" s="22"/>
      <c r="VIY2463" s="17"/>
      <c r="VIZ2463" s="25"/>
      <c r="VJA2463" s="25"/>
      <c r="VJB2463" s="25"/>
      <c r="VJC2463" s="21"/>
      <c r="VJD2463" s="27"/>
      <c r="VJE2463" s="28"/>
      <c r="VJF2463" s="22"/>
      <c r="VJG2463" s="17"/>
      <c r="VJH2463" s="25"/>
      <c r="VJI2463" s="25"/>
      <c r="VJJ2463" s="25"/>
      <c r="VJK2463" s="21"/>
      <c r="VJL2463" s="27"/>
      <c r="VJM2463" s="28"/>
      <c r="VJN2463" s="22"/>
      <c r="VJO2463" s="17"/>
      <c r="VJP2463" s="25"/>
      <c r="VJQ2463" s="25"/>
      <c r="VJR2463" s="25"/>
      <c r="VJS2463" s="21"/>
      <c r="VJT2463" s="27"/>
      <c r="VJU2463" s="28"/>
      <c r="VJV2463" s="22"/>
      <c r="VJW2463" s="17"/>
      <c r="VJX2463" s="25"/>
      <c r="VJY2463" s="25"/>
      <c r="VJZ2463" s="25"/>
      <c r="VKA2463" s="21"/>
      <c r="VKB2463" s="27"/>
      <c r="VKC2463" s="28"/>
      <c r="VKD2463" s="22"/>
      <c r="VKE2463" s="17"/>
      <c r="VKF2463" s="25"/>
      <c r="VKG2463" s="25"/>
      <c r="VKH2463" s="25"/>
      <c r="VKI2463" s="21"/>
      <c r="VKJ2463" s="27"/>
      <c r="VKK2463" s="28"/>
      <c r="VKL2463" s="22"/>
      <c r="VKM2463" s="17"/>
      <c r="VKN2463" s="25"/>
      <c r="VKO2463" s="25"/>
      <c r="VKP2463" s="25"/>
      <c r="VKQ2463" s="21"/>
      <c r="VKR2463" s="27"/>
      <c r="VKS2463" s="28"/>
      <c r="VKT2463" s="22"/>
      <c r="VKU2463" s="17"/>
      <c r="VKV2463" s="25"/>
      <c r="VKW2463" s="25"/>
      <c r="VKX2463" s="25"/>
      <c r="VKY2463" s="21"/>
      <c r="VKZ2463" s="27"/>
      <c r="VLA2463" s="28"/>
      <c r="VLB2463" s="22"/>
      <c r="VLC2463" s="17"/>
      <c r="VLD2463" s="25"/>
      <c r="VLE2463" s="25"/>
      <c r="VLF2463" s="25"/>
      <c r="VLG2463" s="21"/>
      <c r="VLH2463" s="27"/>
      <c r="VLI2463" s="28"/>
      <c r="VLJ2463" s="22"/>
      <c r="VLK2463" s="17"/>
      <c r="VLL2463" s="25"/>
      <c r="VLM2463" s="25"/>
      <c r="VLN2463" s="25"/>
      <c r="VLO2463" s="21"/>
      <c r="VLP2463" s="27"/>
      <c r="VLQ2463" s="28"/>
      <c r="VLR2463" s="22"/>
      <c r="VLS2463" s="17"/>
      <c r="VLT2463" s="25"/>
      <c r="VLU2463" s="25"/>
      <c r="VLV2463" s="25"/>
      <c r="VLW2463" s="21"/>
      <c r="VLX2463" s="27"/>
      <c r="VLY2463" s="28"/>
      <c r="VLZ2463" s="22"/>
      <c r="VMA2463" s="17"/>
      <c r="VMB2463" s="25"/>
      <c r="VMC2463" s="25"/>
      <c r="VMD2463" s="25"/>
      <c r="VME2463" s="21"/>
      <c r="VMF2463" s="27"/>
      <c r="VMG2463" s="28"/>
      <c r="VMH2463" s="22"/>
      <c r="VMI2463" s="17"/>
      <c r="VMJ2463" s="25"/>
      <c r="VMK2463" s="25"/>
      <c r="VML2463" s="25"/>
      <c r="VMM2463" s="21"/>
      <c r="VMN2463" s="27"/>
      <c r="VMO2463" s="28"/>
      <c r="VMP2463" s="22"/>
      <c r="VMQ2463" s="17"/>
      <c r="VMR2463" s="25"/>
      <c r="VMS2463" s="25"/>
      <c r="VMT2463" s="25"/>
      <c r="VMU2463" s="21"/>
      <c r="VMV2463" s="27"/>
      <c r="VMW2463" s="28"/>
      <c r="VMX2463" s="22"/>
      <c r="VMY2463" s="17"/>
      <c r="VMZ2463" s="25"/>
      <c r="VNA2463" s="25"/>
      <c r="VNB2463" s="25"/>
      <c r="VNC2463" s="21"/>
      <c r="VND2463" s="27"/>
      <c r="VNE2463" s="28"/>
      <c r="VNF2463" s="22"/>
      <c r="VNG2463" s="17"/>
      <c r="VNH2463" s="25"/>
      <c r="VNI2463" s="25"/>
      <c r="VNJ2463" s="25"/>
      <c r="VNK2463" s="21"/>
      <c r="VNL2463" s="27"/>
      <c r="VNM2463" s="28"/>
      <c r="VNN2463" s="22"/>
      <c r="VNO2463" s="17"/>
      <c r="VNP2463" s="25"/>
      <c r="VNQ2463" s="25"/>
      <c r="VNR2463" s="25"/>
      <c r="VNS2463" s="21"/>
      <c r="VNT2463" s="27"/>
      <c r="VNU2463" s="28"/>
      <c r="VNV2463" s="22"/>
      <c r="VNW2463" s="17"/>
      <c r="VNX2463" s="25"/>
      <c r="VNY2463" s="25"/>
      <c r="VNZ2463" s="25"/>
      <c r="VOA2463" s="21"/>
      <c r="VOB2463" s="27"/>
      <c r="VOC2463" s="28"/>
      <c r="VOD2463" s="22"/>
      <c r="VOE2463" s="17"/>
      <c r="VOF2463" s="25"/>
      <c r="VOG2463" s="25"/>
      <c r="VOH2463" s="25"/>
      <c r="VOI2463" s="21"/>
      <c r="VOJ2463" s="27"/>
      <c r="VOK2463" s="28"/>
      <c r="VOL2463" s="22"/>
      <c r="VOM2463" s="17"/>
      <c r="VON2463" s="25"/>
      <c r="VOO2463" s="25"/>
      <c r="VOP2463" s="25"/>
      <c r="VOQ2463" s="21"/>
      <c r="VOR2463" s="27"/>
      <c r="VOS2463" s="28"/>
      <c r="VOT2463" s="22"/>
      <c r="VOU2463" s="17"/>
      <c r="VOV2463" s="25"/>
      <c r="VOW2463" s="25"/>
      <c r="VOX2463" s="25"/>
      <c r="VOY2463" s="21"/>
      <c r="VOZ2463" s="27"/>
      <c r="VPA2463" s="28"/>
      <c r="VPB2463" s="22"/>
      <c r="VPC2463" s="17"/>
      <c r="VPD2463" s="25"/>
      <c r="VPE2463" s="25"/>
      <c r="VPF2463" s="25"/>
      <c r="VPG2463" s="21"/>
      <c r="VPH2463" s="27"/>
      <c r="VPI2463" s="28"/>
      <c r="VPJ2463" s="22"/>
      <c r="VPK2463" s="17"/>
      <c r="VPL2463" s="25"/>
      <c r="VPM2463" s="25"/>
      <c r="VPN2463" s="25"/>
      <c r="VPO2463" s="21"/>
      <c r="VPP2463" s="27"/>
      <c r="VPQ2463" s="28"/>
      <c r="VPR2463" s="22"/>
      <c r="VPS2463" s="17"/>
      <c r="VPT2463" s="25"/>
      <c r="VPU2463" s="25"/>
      <c r="VPV2463" s="25"/>
      <c r="VPW2463" s="21"/>
      <c r="VPX2463" s="27"/>
      <c r="VPY2463" s="28"/>
      <c r="VPZ2463" s="22"/>
      <c r="VQA2463" s="17"/>
      <c r="VQB2463" s="25"/>
      <c r="VQC2463" s="25"/>
      <c r="VQD2463" s="25"/>
      <c r="VQE2463" s="21"/>
      <c r="VQF2463" s="27"/>
      <c r="VQG2463" s="28"/>
      <c r="VQH2463" s="22"/>
      <c r="VQI2463" s="17"/>
      <c r="VQJ2463" s="25"/>
      <c r="VQK2463" s="25"/>
      <c r="VQL2463" s="25"/>
      <c r="VQM2463" s="21"/>
      <c r="VQN2463" s="27"/>
      <c r="VQO2463" s="28"/>
      <c r="VQP2463" s="22"/>
      <c r="VQQ2463" s="17"/>
      <c r="VQR2463" s="25"/>
      <c r="VQS2463" s="25"/>
      <c r="VQT2463" s="25"/>
      <c r="VQU2463" s="21"/>
      <c r="VQV2463" s="27"/>
      <c r="VQW2463" s="28"/>
      <c r="VQX2463" s="22"/>
      <c r="VQY2463" s="17"/>
      <c r="VQZ2463" s="25"/>
      <c r="VRA2463" s="25"/>
      <c r="VRB2463" s="25"/>
      <c r="VRC2463" s="21"/>
      <c r="VRD2463" s="27"/>
      <c r="VRE2463" s="28"/>
      <c r="VRF2463" s="22"/>
      <c r="VRG2463" s="17"/>
      <c r="VRH2463" s="25"/>
      <c r="VRI2463" s="25"/>
      <c r="VRJ2463" s="25"/>
      <c r="VRK2463" s="21"/>
      <c r="VRL2463" s="27"/>
      <c r="VRM2463" s="28"/>
      <c r="VRN2463" s="22"/>
      <c r="VRO2463" s="17"/>
      <c r="VRP2463" s="25"/>
      <c r="VRQ2463" s="25"/>
      <c r="VRR2463" s="25"/>
      <c r="VRS2463" s="21"/>
      <c r="VRT2463" s="27"/>
      <c r="VRU2463" s="28"/>
      <c r="VRV2463" s="22"/>
      <c r="VRW2463" s="17"/>
      <c r="VRX2463" s="25"/>
      <c r="VRY2463" s="25"/>
      <c r="VRZ2463" s="25"/>
      <c r="VSA2463" s="21"/>
      <c r="VSB2463" s="27"/>
      <c r="VSC2463" s="28"/>
      <c r="VSD2463" s="22"/>
      <c r="VSE2463" s="17"/>
      <c r="VSF2463" s="25"/>
      <c r="VSG2463" s="25"/>
      <c r="VSH2463" s="25"/>
      <c r="VSI2463" s="21"/>
      <c r="VSJ2463" s="27"/>
      <c r="VSK2463" s="28"/>
      <c r="VSL2463" s="22"/>
      <c r="VSM2463" s="17"/>
      <c r="VSN2463" s="25"/>
      <c r="VSO2463" s="25"/>
      <c r="VSP2463" s="25"/>
      <c r="VSQ2463" s="21"/>
      <c r="VSR2463" s="27"/>
      <c r="VSS2463" s="28"/>
      <c r="VST2463" s="22"/>
      <c r="VSU2463" s="17"/>
      <c r="VSV2463" s="25"/>
      <c r="VSW2463" s="25"/>
      <c r="VSX2463" s="25"/>
      <c r="VSY2463" s="21"/>
      <c r="VSZ2463" s="27"/>
      <c r="VTA2463" s="28"/>
      <c r="VTB2463" s="22"/>
      <c r="VTC2463" s="17"/>
      <c r="VTD2463" s="25"/>
      <c r="VTE2463" s="25"/>
      <c r="VTF2463" s="25"/>
      <c r="VTG2463" s="21"/>
      <c r="VTH2463" s="27"/>
      <c r="VTI2463" s="28"/>
      <c r="VTJ2463" s="22"/>
      <c r="VTK2463" s="17"/>
      <c r="VTL2463" s="25"/>
      <c r="VTM2463" s="25"/>
      <c r="VTN2463" s="25"/>
      <c r="VTO2463" s="21"/>
      <c r="VTP2463" s="27"/>
      <c r="VTQ2463" s="28"/>
      <c r="VTR2463" s="22"/>
      <c r="VTS2463" s="17"/>
      <c r="VTT2463" s="25"/>
      <c r="VTU2463" s="25"/>
      <c r="VTV2463" s="25"/>
      <c r="VTW2463" s="21"/>
      <c r="VTX2463" s="27"/>
      <c r="VTY2463" s="28"/>
      <c r="VTZ2463" s="22"/>
      <c r="VUA2463" s="17"/>
      <c r="VUB2463" s="25"/>
      <c r="VUC2463" s="25"/>
      <c r="VUD2463" s="25"/>
      <c r="VUE2463" s="21"/>
      <c r="VUF2463" s="27"/>
      <c r="VUG2463" s="28"/>
      <c r="VUH2463" s="22"/>
      <c r="VUI2463" s="17"/>
      <c r="VUJ2463" s="25"/>
      <c r="VUK2463" s="25"/>
      <c r="VUL2463" s="25"/>
      <c r="VUM2463" s="21"/>
      <c r="VUN2463" s="27"/>
      <c r="VUO2463" s="28"/>
      <c r="VUP2463" s="22"/>
      <c r="VUQ2463" s="17"/>
      <c r="VUR2463" s="25"/>
      <c r="VUS2463" s="25"/>
      <c r="VUT2463" s="25"/>
      <c r="VUU2463" s="21"/>
      <c r="VUV2463" s="27"/>
      <c r="VUW2463" s="28"/>
      <c r="VUX2463" s="22"/>
      <c r="VUY2463" s="17"/>
      <c r="VUZ2463" s="25"/>
      <c r="VVA2463" s="25"/>
      <c r="VVB2463" s="25"/>
      <c r="VVC2463" s="21"/>
      <c r="VVD2463" s="27"/>
      <c r="VVE2463" s="28"/>
      <c r="VVF2463" s="22"/>
      <c r="VVG2463" s="17"/>
      <c r="VVH2463" s="25"/>
      <c r="VVI2463" s="25"/>
      <c r="VVJ2463" s="25"/>
      <c r="VVK2463" s="21"/>
      <c r="VVL2463" s="27"/>
      <c r="VVM2463" s="28"/>
      <c r="VVN2463" s="22"/>
      <c r="VVO2463" s="17"/>
      <c r="VVP2463" s="25"/>
      <c r="VVQ2463" s="25"/>
      <c r="VVR2463" s="25"/>
      <c r="VVS2463" s="21"/>
      <c r="VVT2463" s="27"/>
      <c r="VVU2463" s="28"/>
      <c r="VVV2463" s="22"/>
      <c r="VVW2463" s="17"/>
      <c r="VVX2463" s="25"/>
      <c r="VVY2463" s="25"/>
      <c r="VVZ2463" s="25"/>
      <c r="VWA2463" s="21"/>
      <c r="VWB2463" s="27"/>
      <c r="VWC2463" s="28"/>
      <c r="VWD2463" s="22"/>
      <c r="VWE2463" s="17"/>
      <c r="VWF2463" s="25"/>
      <c r="VWG2463" s="25"/>
      <c r="VWH2463" s="25"/>
      <c r="VWI2463" s="21"/>
      <c r="VWJ2463" s="27"/>
      <c r="VWK2463" s="28"/>
      <c r="VWL2463" s="22"/>
      <c r="VWM2463" s="17"/>
      <c r="VWN2463" s="25"/>
      <c r="VWO2463" s="25"/>
      <c r="VWP2463" s="25"/>
      <c r="VWQ2463" s="21"/>
      <c r="VWR2463" s="27"/>
      <c r="VWS2463" s="28"/>
      <c r="VWT2463" s="22"/>
      <c r="VWU2463" s="17"/>
      <c r="VWV2463" s="25"/>
      <c r="VWW2463" s="25"/>
      <c r="VWX2463" s="25"/>
      <c r="VWY2463" s="21"/>
      <c r="VWZ2463" s="27"/>
      <c r="VXA2463" s="28"/>
      <c r="VXB2463" s="22"/>
      <c r="VXC2463" s="17"/>
      <c r="VXD2463" s="25"/>
      <c r="VXE2463" s="25"/>
      <c r="VXF2463" s="25"/>
      <c r="VXG2463" s="21"/>
      <c r="VXH2463" s="27"/>
      <c r="VXI2463" s="28"/>
      <c r="VXJ2463" s="22"/>
      <c r="VXK2463" s="17"/>
      <c r="VXL2463" s="25"/>
      <c r="VXM2463" s="25"/>
      <c r="VXN2463" s="25"/>
      <c r="VXO2463" s="21"/>
      <c r="VXP2463" s="27"/>
      <c r="VXQ2463" s="28"/>
      <c r="VXR2463" s="22"/>
      <c r="VXS2463" s="17"/>
      <c r="VXT2463" s="25"/>
      <c r="VXU2463" s="25"/>
      <c r="VXV2463" s="25"/>
      <c r="VXW2463" s="21"/>
      <c r="VXX2463" s="27"/>
      <c r="VXY2463" s="28"/>
      <c r="VXZ2463" s="22"/>
      <c r="VYA2463" s="17"/>
      <c r="VYB2463" s="25"/>
      <c r="VYC2463" s="25"/>
      <c r="VYD2463" s="25"/>
      <c r="VYE2463" s="21"/>
      <c r="VYF2463" s="27"/>
      <c r="VYG2463" s="28"/>
      <c r="VYH2463" s="22"/>
      <c r="VYI2463" s="17"/>
      <c r="VYJ2463" s="25"/>
      <c r="VYK2463" s="25"/>
      <c r="VYL2463" s="25"/>
      <c r="VYM2463" s="21"/>
      <c r="VYN2463" s="27"/>
      <c r="VYO2463" s="28"/>
      <c r="VYP2463" s="22"/>
      <c r="VYQ2463" s="17"/>
      <c r="VYR2463" s="25"/>
      <c r="VYS2463" s="25"/>
      <c r="VYT2463" s="25"/>
      <c r="VYU2463" s="21"/>
      <c r="VYV2463" s="27"/>
      <c r="VYW2463" s="28"/>
      <c r="VYX2463" s="22"/>
      <c r="VYY2463" s="17"/>
      <c r="VYZ2463" s="25"/>
      <c r="VZA2463" s="25"/>
      <c r="VZB2463" s="25"/>
      <c r="VZC2463" s="21"/>
      <c r="VZD2463" s="27"/>
      <c r="VZE2463" s="28"/>
      <c r="VZF2463" s="22"/>
      <c r="VZG2463" s="17"/>
      <c r="VZH2463" s="25"/>
      <c r="VZI2463" s="25"/>
      <c r="VZJ2463" s="25"/>
      <c r="VZK2463" s="21"/>
      <c r="VZL2463" s="27"/>
      <c r="VZM2463" s="28"/>
      <c r="VZN2463" s="22"/>
      <c r="VZO2463" s="17"/>
      <c r="VZP2463" s="25"/>
      <c r="VZQ2463" s="25"/>
      <c r="VZR2463" s="25"/>
      <c r="VZS2463" s="21"/>
      <c r="VZT2463" s="27"/>
      <c r="VZU2463" s="28"/>
      <c r="VZV2463" s="22"/>
      <c r="VZW2463" s="17"/>
      <c r="VZX2463" s="25"/>
      <c r="VZY2463" s="25"/>
      <c r="VZZ2463" s="25"/>
      <c r="WAA2463" s="21"/>
      <c r="WAB2463" s="27"/>
      <c r="WAC2463" s="28"/>
      <c r="WAD2463" s="22"/>
      <c r="WAE2463" s="17"/>
      <c r="WAF2463" s="25"/>
      <c r="WAG2463" s="25"/>
      <c r="WAH2463" s="25"/>
      <c r="WAI2463" s="21"/>
      <c r="WAJ2463" s="27"/>
      <c r="WAK2463" s="28"/>
      <c r="WAL2463" s="22"/>
      <c r="WAM2463" s="17"/>
      <c r="WAN2463" s="25"/>
      <c r="WAO2463" s="25"/>
      <c r="WAP2463" s="25"/>
      <c r="WAQ2463" s="21"/>
      <c r="WAR2463" s="27"/>
      <c r="WAS2463" s="28"/>
      <c r="WAT2463" s="22"/>
      <c r="WAU2463" s="17"/>
      <c r="WAV2463" s="25"/>
      <c r="WAW2463" s="25"/>
      <c r="WAX2463" s="25"/>
      <c r="WAY2463" s="21"/>
      <c r="WAZ2463" s="27"/>
      <c r="WBA2463" s="28"/>
      <c r="WBB2463" s="22"/>
      <c r="WBC2463" s="17"/>
      <c r="WBD2463" s="25"/>
      <c r="WBE2463" s="25"/>
      <c r="WBF2463" s="25"/>
      <c r="WBG2463" s="21"/>
      <c r="WBH2463" s="27"/>
      <c r="WBI2463" s="28"/>
      <c r="WBJ2463" s="22"/>
      <c r="WBK2463" s="17"/>
      <c r="WBL2463" s="25"/>
      <c r="WBM2463" s="25"/>
      <c r="WBN2463" s="25"/>
      <c r="WBO2463" s="21"/>
      <c r="WBP2463" s="27"/>
      <c r="WBQ2463" s="28"/>
      <c r="WBR2463" s="22"/>
      <c r="WBS2463" s="17"/>
      <c r="WBT2463" s="25"/>
      <c r="WBU2463" s="25"/>
      <c r="WBV2463" s="25"/>
      <c r="WBW2463" s="21"/>
      <c r="WBX2463" s="27"/>
      <c r="WBY2463" s="28"/>
      <c r="WBZ2463" s="22"/>
      <c r="WCA2463" s="17"/>
      <c r="WCB2463" s="25"/>
      <c r="WCC2463" s="25"/>
      <c r="WCD2463" s="25"/>
      <c r="WCE2463" s="21"/>
      <c r="WCF2463" s="27"/>
      <c r="WCG2463" s="28"/>
      <c r="WCH2463" s="22"/>
      <c r="WCI2463" s="17"/>
      <c r="WCJ2463" s="25"/>
      <c r="WCK2463" s="25"/>
      <c r="WCL2463" s="25"/>
      <c r="WCM2463" s="21"/>
      <c r="WCN2463" s="27"/>
      <c r="WCO2463" s="28"/>
      <c r="WCP2463" s="22"/>
      <c r="WCQ2463" s="17"/>
      <c r="WCR2463" s="25"/>
      <c r="WCS2463" s="25"/>
      <c r="WCT2463" s="25"/>
      <c r="WCU2463" s="21"/>
      <c r="WCV2463" s="27"/>
      <c r="WCW2463" s="28"/>
      <c r="WCX2463" s="22"/>
      <c r="WCY2463" s="17"/>
      <c r="WCZ2463" s="25"/>
      <c r="WDA2463" s="25"/>
      <c r="WDB2463" s="25"/>
      <c r="WDC2463" s="21"/>
      <c r="WDD2463" s="27"/>
      <c r="WDE2463" s="28"/>
      <c r="WDF2463" s="22"/>
      <c r="WDG2463" s="17"/>
      <c r="WDH2463" s="25"/>
      <c r="WDI2463" s="25"/>
      <c r="WDJ2463" s="25"/>
      <c r="WDK2463" s="21"/>
      <c r="WDL2463" s="27"/>
      <c r="WDM2463" s="28"/>
      <c r="WDN2463" s="22"/>
      <c r="WDO2463" s="17"/>
      <c r="WDP2463" s="25"/>
      <c r="WDQ2463" s="25"/>
      <c r="WDR2463" s="25"/>
      <c r="WDS2463" s="21"/>
      <c r="WDT2463" s="27"/>
      <c r="WDU2463" s="28"/>
      <c r="WDV2463" s="22"/>
      <c r="WDW2463" s="17"/>
      <c r="WDX2463" s="25"/>
      <c r="WDY2463" s="25"/>
      <c r="WDZ2463" s="25"/>
      <c r="WEA2463" s="21"/>
      <c r="WEB2463" s="27"/>
      <c r="WEC2463" s="28"/>
      <c r="WED2463" s="22"/>
      <c r="WEE2463" s="17"/>
      <c r="WEF2463" s="25"/>
      <c r="WEG2463" s="25"/>
      <c r="WEH2463" s="25"/>
      <c r="WEI2463" s="21"/>
      <c r="WEJ2463" s="27"/>
      <c r="WEK2463" s="28"/>
      <c r="WEL2463" s="22"/>
      <c r="WEM2463" s="17"/>
      <c r="WEN2463" s="25"/>
      <c r="WEO2463" s="25"/>
      <c r="WEP2463" s="25"/>
      <c r="WEQ2463" s="21"/>
      <c r="WER2463" s="27"/>
      <c r="WES2463" s="28"/>
      <c r="WET2463" s="22"/>
      <c r="WEU2463" s="17"/>
      <c r="WEV2463" s="25"/>
      <c r="WEW2463" s="25"/>
      <c r="WEX2463" s="25"/>
      <c r="WEY2463" s="21"/>
      <c r="WEZ2463" s="27"/>
      <c r="WFA2463" s="28"/>
      <c r="WFB2463" s="22"/>
      <c r="WFC2463" s="17"/>
      <c r="WFD2463" s="25"/>
      <c r="WFE2463" s="25"/>
      <c r="WFF2463" s="25"/>
      <c r="WFG2463" s="21"/>
      <c r="WFH2463" s="27"/>
      <c r="WFI2463" s="28"/>
      <c r="WFJ2463" s="22"/>
      <c r="WFK2463" s="17"/>
      <c r="WFL2463" s="25"/>
      <c r="WFM2463" s="25"/>
      <c r="WFN2463" s="25"/>
      <c r="WFO2463" s="21"/>
      <c r="WFP2463" s="27"/>
      <c r="WFQ2463" s="28"/>
      <c r="WFR2463" s="22"/>
      <c r="WFS2463" s="17"/>
      <c r="WFT2463" s="25"/>
      <c r="WFU2463" s="25"/>
      <c r="WFV2463" s="25"/>
      <c r="WFW2463" s="21"/>
      <c r="WFX2463" s="27"/>
      <c r="WFY2463" s="28"/>
      <c r="WFZ2463" s="22"/>
      <c r="WGA2463" s="17"/>
      <c r="WGB2463" s="25"/>
      <c r="WGC2463" s="25"/>
      <c r="WGD2463" s="25"/>
      <c r="WGE2463" s="21"/>
      <c r="WGF2463" s="27"/>
      <c r="WGG2463" s="28"/>
      <c r="WGH2463" s="22"/>
      <c r="WGI2463" s="17"/>
      <c r="WGJ2463" s="25"/>
      <c r="WGK2463" s="25"/>
      <c r="WGL2463" s="25"/>
      <c r="WGM2463" s="21"/>
      <c r="WGN2463" s="27"/>
      <c r="WGO2463" s="28"/>
      <c r="WGP2463" s="22"/>
      <c r="WGQ2463" s="17"/>
      <c r="WGR2463" s="25"/>
      <c r="WGS2463" s="25"/>
      <c r="WGT2463" s="25"/>
      <c r="WGU2463" s="21"/>
      <c r="WGV2463" s="27"/>
      <c r="WGW2463" s="28"/>
      <c r="WGX2463" s="22"/>
      <c r="WGY2463" s="17"/>
      <c r="WGZ2463" s="25"/>
      <c r="WHA2463" s="25"/>
      <c r="WHB2463" s="25"/>
      <c r="WHC2463" s="21"/>
      <c r="WHD2463" s="27"/>
      <c r="WHE2463" s="28"/>
      <c r="WHF2463" s="22"/>
      <c r="WHG2463" s="17"/>
      <c r="WHH2463" s="25"/>
      <c r="WHI2463" s="25"/>
      <c r="WHJ2463" s="25"/>
      <c r="WHK2463" s="21"/>
      <c r="WHL2463" s="27"/>
      <c r="WHM2463" s="28"/>
      <c r="WHN2463" s="22"/>
      <c r="WHO2463" s="17"/>
      <c r="WHP2463" s="25"/>
      <c r="WHQ2463" s="25"/>
      <c r="WHR2463" s="25"/>
      <c r="WHS2463" s="21"/>
      <c r="WHT2463" s="27"/>
      <c r="WHU2463" s="28"/>
      <c r="WHV2463" s="22"/>
      <c r="WHW2463" s="17"/>
      <c r="WHX2463" s="25"/>
      <c r="WHY2463" s="25"/>
      <c r="WHZ2463" s="25"/>
      <c r="WIA2463" s="21"/>
      <c r="WIB2463" s="27"/>
      <c r="WIC2463" s="28"/>
      <c r="WID2463" s="22"/>
      <c r="WIE2463" s="17"/>
      <c r="WIF2463" s="25"/>
      <c r="WIG2463" s="25"/>
      <c r="WIH2463" s="25"/>
      <c r="WII2463" s="21"/>
      <c r="WIJ2463" s="27"/>
      <c r="WIK2463" s="28"/>
      <c r="WIL2463" s="22"/>
      <c r="WIM2463" s="17"/>
      <c r="WIN2463" s="25"/>
      <c r="WIO2463" s="25"/>
      <c r="WIP2463" s="25"/>
      <c r="WIQ2463" s="21"/>
      <c r="WIR2463" s="27"/>
      <c r="WIS2463" s="28"/>
      <c r="WIT2463" s="22"/>
      <c r="WIU2463" s="17"/>
      <c r="WIV2463" s="25"/>
      <c r="WIW2463" s="25"/>
      <c r="WIX2463" s="25"/>
      <c r="WIY2463" s="21"/>
      <c r="WIZ2463" s="27"/>
      <c r="WJA2463" s="28"/>
      <c r="WJB2463" s="22"/>
      <c r="WJC2463" s="17"/>
      <c r="WJD2463" s="25"/>
      <c r="WJE2463" s="25"/>
      <c r="WJF2463" s="25"/>
      <c r="WJG2463" s="21"/>
      <c r="WJH2463" s="27"/>
      <c r="WJI2463" s="28"/>
      <c r="WJJ2463" s="22"/>
      <c r="WJK2463" s="17"/>
      <c r="WJL2463" s="25"/>
      <c r="WJM2463" s="25"/>
      <c r="WJN2463" s="25"/>
      <c r="WJO2463" s="21"/>
      <c r="WJP2463" s="27"/>
      <c r="WJQ2463" s="28"/>
      <c r="WJR2463" s="22"/>
      <c r="WJS2463" s="17"/>
      <c r="WJT2463" s="25"/>
      <c r="WJU2463" s="25"/>
      <c r="WJV2463" s="25"/>
      <c r="WJW2463" s="21"/>
      <c r="WJX2463" s="27"/>
      <c r="WJY2463" s="28"/>
      <c r="WJZ2463" s="22"/>
      <c r="WKA2463" s="17"/>
      <c r="WKB2463" s="25"/>
      <c r="WKC2463" s="25"/>
      <c r="WKD2463" s="25"/>
      <c r="WKE2463" s="21"/>
      <c r="WKF2463" s="27"/>
      <c r="WKG2463" s="28"/>
      <c r="WKH2463" s="22"/>
      <c r="WKI2463" s="17"/>
      <c r="WKJ2463" s="25"/>
      <c r="WKK2463" s="25"/>
      <c r="WKL2463" s="25"/>
      <c r="WKM2463" s="21"/>
      <c r="WKN2463" s="27"/>
      <c r="WKO2463" s="28"/>
      <c r="WKP2463" s="22"/>
      <c r="WKQ2463" s="17"/>
      <c r="WKR2463" s="25"/>
      <c r="WKS2463" s="25"/>
      <c r="WKT2463" s="25"/>
      <c r="WKU2463" s="21"/>
      <c r="WKV2463" s="27"/>
      <c r="WKW2463" s="28"/>
      <c r="WKX2463" s="22"/>
      <c r="WKY2463" s="17"/>
      <c r="WKZ2463" s="25"/>
      <c r="WLA2463" s="25"/>
      <c r="WLB2463" s="25"/>
      <c r="WLC2463" s="21"/>
      <c r="WLD2463" s="27"/>
      <c r="WLE2463" s="28"/>
      <c r="WLF2463" s="22"/>
      <c r="WLG2463" s="17"/>
      <c r="WLH2463" s="25"/>
      <c r="WLI2463" s="25"/>
      <c r="WLJ2463" s="25"/>
      <c r="WLK2463" s="21"/>
      <c r="WLL2463" s="27"/>
      <c r="WLM2463" s="28"/>
      <c r="WLN2463" s="22"/>
      <c r="WLO2463" s="17"/>
      <c r="WLP2463" s="25"/>
      <c r="WLQ2463" s="25"/>
      <c r="WLR2463" s="25"/>
      <c r="WLS2463" s="21"/>
      <c r="WLT2463" s="27"/>
      <c r="WLU2463" s="28"/>
      <c r="WLV2463" s="22"/>
      <c r="WLW2463" s="17"/>
      <c r="WLX2463" s="25"/>
      <c r="WLY2463" s="25"/>
      <c r="WLZ2463" s="25"/>
      <c r="WMA2463" s="21"/>
      <c r="WMB2463" s="27"/>
      <c r="WMC2463" s="28"/>
      <c r="WMD2463" s="22"/>
      <c r="WME2463" s="17"/>
      <c r="WMF2463" s="25"/>
      <c r="WMG2463" s="25"/>
      <c r="WMH2463" s="25"/>
      <c r="WMI2463" s="21"/>
      <c r="WMJ2463" s="27"/>
      <c r="WMK2463" s="28"/>
      <c r="WML2463" s="22"/>
      <c r="WMM2463" s="17"/>
      <c r="WMN2463" s="25"/>
      <c r="WMO2463" s="25"/>
      <c r="WMP2463" s="25"/>
      <c r="WMQ2463" s="21"/>
      <c r="WMR2463" s="27"/>
      <c r="WMS2463" s="28"/>
      <c r="WMT2463" s="22"/>
      <c r="WMU2463" s="17"/>
      <c r="WMV2463" s="25"/>
      <c r="WMW2463" s="25"/>
      <c r="WMX2463" s="25"/>
      <c r="WMY2463" s="21"/>
      <c r="WMZ2463" s="27"/>
      <c r="WNA2463" s="28"/>
      <c r="WNB2463" s="22"/>
      <c r="WNC2463" s="17"/>
      <c r="WND2463" s="25"/>
      <c r="WNE2463" s="25"/>
      <c r="WNF2463" s="25"/>
      <c r="WNG2463" s="21"/>
      <c r="WNH2463" s="27"/>
      <c r="WNI2463" s="28"/>
      <c r="WNJ2463" s="22"/>
      <c r="WNK2463" s="17"/>
      <c r="WNL2463" s="25"/>
      <c r="WNM2463" s="25"/>
      <c r="WNN2463" s="25"/>
      <c r="WNO2463" s="21"/>
      <c r="WNP2463" s="27"/>
      <c r="WNQ2463" s="28"/>
      <c r="WNR2463" s="22"/>
      <c r="WNS2463" s="17"/>
      <c r="WNT2463" s="25"/>
      <c r="WNU2463" s="25"/>
      <c r="WNV2463" s="25"/>
      <c r="WNW2463" s="21"/>
      <c r="WNX2463" s="27"/>
      <c r="WNY2463" s="28"/>
      <c r="WNZ2463" s="22"/>
      <c r="WOA2463" s="17"/>
      <c r="WOB2463" s="25"/>
      <c r="WOC2463" s="25"/>
      <c r="WOD2463" s="25"/>
      <c r="WOE2463" s="21"/>
      <c r="WOF2463" s="27"/>
      <c r="WOG2463" s="28"/>
      <c r="WOH2463" s="22"/>
      <c r="WOI2463" s="17"/>
      <c r="WOJ2463" s="25"/>
      <c r="WOK2463" s="25"/>
      <c r="WOL2463" s="25"/>
      <c r="WOM2463" s="21"/>
      <c r="WON2463" s="27"/>
      <c r="WOO2463" s="28"/>
      <c r="WOP2463" s="22"/>
      <c r="WOQ2463" s="17"/>
      <c r="WOR2463" s="25"/>
      <c r="WOS2463" s="25"/>
      <c r="WOT2463" s="25"/>
      <c r="WOU2463" s="21"/>
      <c r="WOV2463" s="27"/>
      <c r="WOW2463" s="28"/>
      <c r="WOX2463" s="22"/>
      <c r="WOY2463" s="17"/>
      <c r="WOZ2463" s="25"/>
      <c r="WPA2463" s="25"/>
      <c r="WPB2463" s="25"/>
      <c r="WPC2463" s="21"/>
      <c r="WPD2463" s="27"/>
      <c r="WPE2463" s="28"/>
      <c r="WPF2463" s="22"/>
      <c r="WPG2463" s="17"/>
      <c r="WPH2463" s="25"/>
      <c r="WPI2463" s="25"/>
      <c r="WPJ2463" s="25"/>
      <c r="WPK2463" s="21"/>
      <c r="WPL2463" s="27"/>
      <c r="WPM2463" s="28"/>
      <c r="WPN2463" s="22"/>
      <c r="WPO2463" s="17"/>
      <c r="WPP2463" s="25"/>
      <c r="WPQ2463" s="25"/>
      <c r="WPR2463" s="25"/>
      <c r="WPS2463" s="21"/>
      <c r="WPT2463" s="27"/>
      <c r="WPU2463" s="28"/>
      <c r="WPV2463" s="22"/>
      <c r="WPW2463" s="17"/>
      <c r="WPX2463" s="25"/>
      <c r="WPY2463" s="25"/>
      <c r="WPZ2463" s="25"/>
      <c r="WQA2463" s="21"/>
      <c r="WQB2463" s="27"/>
      <c r="WQC2463" s="28"/>
      <c r="WQD2463" s="22"/>
      <c r="WQE2463" s="17"/>
      <c r="WQF2463" s="25"/>
      <c r="WQG2463" s="25"/>
      <c r="WQH2463" s="25"/>
      <c r="WQI2463" s="21"/>
      <c r="WQJ2463" s="27"/>
      <c r="WQK2463" s="28"/>
      <c r="WQL2463" s="22"/>
      <c r="WQM2463" s="17"/>
      <c r="WQN2463" s="25"/>
      <c r="WQO2463" s="25"/>
      <c r="WQP2463" s="25"/>
      <c r="WQQ2463" s="21"/>
      <c r="WQR2463" s="27"/>
      <c r="WQS2463" s="28"/>
      <c r="WQT2463" s="22"/>
      <c r="WQU2463" s="17"/>
      <c r="WQV2463" s="25"/>
      <c r="WQW2463" s="25"/>
      <c r="WQX2463" s="25"/>
      <c r="WQY2463" s="21"/>
      <c r="WQZ2463" s="27"/>
      <c r="WRA2463" s="28"/>
      <c r="WRB2463" s="22"/>
      <c r="WRC2463" s="17"/>
      <c r="WRD2463" s="25"/>
      <c r="WRE2463" s="25"/>
      <c r="WRF2463" s="25"/>
      <c r="WRG2463" s="21"/>
      <c r="WRH2463" s="27"/>
      <c r="WRI2463" s="28"/>
      <c r="WRJ2463" s="22"/>
      <c r="WRK2463" s="17"/>
      <c r="WRL2463" s="25"/>
      <c r="WRM2463" s="25"/>
      <c r="WRN2463" s="25"/>
      <c r="WRO2463" s="21"/>
      <c r="WRP2463" s="27"/>
      <c r="WRQ2463" s="28"/>
      <c r="WRR2463" s="22"/>
      <c r="WRS2463" s="17"/>
      <c r="WRT2463" s="25"/>
      <c r="WRU2463" s="25"/>
      <c r="WRV2463" s="25"/>
      <c r="WRW2463" s="21"/>
      <c r="WRX2463" s="27"/>
      <c r="WRY2463" s="28"/>
      <c r="WRZ2463" s="22"/>
      <c r="WSA2463" s="17"/>
      <c r="WSB2463" s="25"/>
      <c r="WSC2463" s="25"/>
      <c r="WSD2463" s="25"/>
      <c r="WSE2463" s="21"/>
      <c r="WSF2463" s="27"/>
      <c r="WSG2463" s="28"/>
      <c r="WSH2463" s="22"/>
      <c r="WSI2463" s="17"/>
      <c r="WSJ2463" s="25"/>
      <c r="WSK2463" s="25"/>
      <c r="WSL2463" s="25"/>
      <c r="WSM2463" s="21"/>
      <c r="WSN2463" s="27"/>
      <c r="WSO2463" s="28"/>
      <c r="WSP2463" s="22"/>
      <c r="WSQ2463" s="17"/>
      <c r="WSR2463" s="25"/>
      <c r="WSS2463" s="25"/>
      <c r="WST2463" s="25"/>
      <c r="WSU2463" s="21"/>
      <c r="WSV2463" s="27"/>
      <c r="WSW2463" s="28"/>
      <c r="WSX2463" s="22"/>
      <c r="WSY2463" s="17"/>
      <c r="WSZ2463" s="25"/>
      <c r="WTA2463" s="25"/>
      <c r="WTB2463" s="25"/>
      <c r="WTC2463" s="21"/>
      <c r="WTD2463" s="27"/>
      <c r="WTE2463" s="28"/>
      <c r="WTF2463" s="22"/>
      <c r="WTG2463" s="17"/>
      <c r="WTH2463" s="25"/>
      <c r="WTI2463" s="25"/>
      <c r="WTJ2463" s="25"/>
      <c r="WTK2463" s="21"/>
      <c r="WTL2463" s="27"/>
      <c r="WTM2463" s="28"/>
      <c r="WTN2463" s="22"/>
      <c r="WTO2463" s="17"/>
      <c r="WTP2463" s="25"/>
      <c r="WTQ2463" s="25"/>
      <c r="WTR2463" s="25"/>
      <c r="WTS2463" s="21"/>
      <c r="WTT2463" s="27"/>
      <c r="WTU2463" s="28"/>
      <c r="WTV2463" s="22"/>
      <c r="WTW2463" s="17"/>
      <c r="WTX2463" s="25"/>
      <c r="WTY2463" s="25"/>
      <c r="WTZ2463" s="25"/>
      <c r="WUA2463" s="21"/>
      <c r="WUB2463" s="27"/>
      <c r="WUC2463" s="28"/>
      <c r="WUD2463" s="22"/>
      <c r="WUE2463" s="17"/>
      <c r="WUF2463" s="25"/>
      <c r="WUG2463" s="25"/>
      <c r="WUH2463" s="25"/>
      <c r="WUI2463" s="21"/>
      <c r="WUJ2463" s="27"/>
      <c r="WUK2463" s="28"/>
      <c r="WUL2463" s="22"/>
      <c r="WUM2463" s="17"/>
      <c r="WUN2463" s="25"/>
      <c r="WUO2463" s="25"/>
      <c r="WUP2463" s="25"/>
      <c r="WUQ2463" s="21"/>
      <c r="WUR2463" s="27"/>
      <c r="WUS2463" s="28"/>
      <c r="WUT2463" s="22"/>
      <c r="WUU2463" s="17"/>
      <c r="WUV2463" s="25"/>
      <c r="WUW2463" s="25"/>
      <c r="WUX2463" s="25"/>
      <c r="WUY2463" s="21"/>
      <c r="WUZ2463" s="27"/>
      <c r="WVA2463" s="28"/>
      <c r="WVB2463" s="22"/>
      <c r="WVC2463" s="17"/>
      <c r="WVD2463" s="25"/>
      <c r="WVE2463" s="25"/>
      <c r="WVF2463" s="25"/>
      <c r="WVG2463" s="21"/>
      <c r="WVH2463" s="27"/>
      <c r="WVI2463" s="28"/>
      <c r="WVJ2463" s="22"/>
      <c r="WVK2463" s="17"/>
      <c r="WVL2463" s="25"/>
      <c r="WVM2463" s="25"/>
      <c r="WVN2463" s="25"/>
      <c r="WVO2463" s="21"/>
      <c r="WVP2463" s="27"/>
      <c r="WVQ2463" s="28"/>
      <c r="WVR2463" s="22"/>
      <c r="WVS2463" s="17"/>
      <c r="WVT2463" s="25"/>
      <c r="WVU2463" s="25"/>
      <c r="WVV2463" s="25"/>
      <c r="WVW2463" s="21"/>
      <c r="WVX2463" s="27"/>
      <c r="WVY2463" s="28"/>
      <c r="WVZ2463" s="22"/>
      <c r="WWA2463" s="17"/>
      <c r="WWB2463" s="25"/>
      <c r="WWC2463" s="25"/>
      <c r="WWD2463" s="25"/>
      <c r="WWE2463" s="21"/>
      <c r="WWF2463" s="27"/>
      <c r="WWG2463" s="28"/>
      <c r="WWH2463" s="22"/>
      <c r="WWI2463" s="17"/>
      <c r="WWJ2463" s="25"/>
      <c r="WWK2463" s="25"/>
      <c r="WWL2463" s="25"/>
      <c r="WWM2463" s="21"/>
      <c r="WWN2463" s="27"/>
      <c r="WWO2463" s="28"/>
      <c r="WWP2463" s="22"/>
      <c r="WWQ2463" s="17"/>
      <c r="WWR2463" s="25"/>
      <c r="WWS2463" s="25"/>
      <c r="WWT2463" s="25"/>
      <c r="WWU2463" s="21"/>
      <c r="WWV2463" s="27"/>
      <c r="WWW2463" s="28"/>
      <c r="WWX2463" s="22"/>
      <c r="WWY2463" s="17"/>
      <c r="WWZ2463" s="25"/>
      <c r="WXA2463" s="25"/>
      <c r="WXB2463" s="25"/>
      <c r="WXC2463" s="21"/>
      <c r="WXD2463" s="27"/>
      <c r="WXE2463" s="28"/>
      <c r="WXF2463" s="22"/>
      <c r="WXG2463" s="17"/>
      <c r="WXH2463" s="25"/>
      <c r="WXI2463" s="25"/>
      <c r="WXJ2463" s="25"/>
      <c r="WXK2463" s="21"/>
      <c r="WXL2463" s="27"/>
      <c r="WXM2463" s="28"/>
      <c r="WXN2463" s="22"/>
      <c r="WXO2463" s="17"/>
      <c r="WXP2463" s="25"/>
      <c r="WXQ2463" s="25"/>
      <c r="WXR2463" s="25"/>
      <c r="WXS2463" s="21"/>
      <c r="WXT2463" s="27"/>
      <c r="WXU2463" s="28"/>
      <c r="WXV2463" s="22"/>
      <c r="WXW2463" s="17"/>
      <c r="WXX2463" s="25"/>
      <c r="WXY2463" s="25"/>
      <c r="WXZ2463" s="25"/>
      <c r="WYA2463" s="21"/>
      <c r="WYB2463" s="27"/>
      <c r="WYC2463" s="28"/>
      <c r="WYD2463" s="22"/>
      <c r="WYE2463" s="17"/>
      <c r="WYF2463" s="25"/>
      <c r="WYG2463" s="25"/>
      <c r="WYH2463" s="25"/>
      <c r="WYI2463" s="21"/>
      <c r="WYJ2463" s="27"/>
      <c r="WYK2463" s="28"/>
      <c r="WYL2463" s="22"/>
      <c r="WYM2463" s="17"/>
      <c r="WYN2463" s="25"/>
      <c r="WYO2463" s="25"/>
      <c r="WYP2463" s="25"/>
      <c r="WYQ2463" s="21"/>
      <c r="WYR2463" s="27"/>
      <c r="WYS2463" s="28"/>
      <c r="WYT2463" s="22"/>
      <c r="WYU2463" s="17"/>
      <c r="WYV2463" s="25"/>
      <c r="WYW2463" s="25"/>
      <c r="WYX2463" s="25"/>
      <c r="WYY2463" s="21"/>
      <c r="WYZ2463" s="27"/>
      <c r="WZA2463" s="28"/>
      <c r="WZB2463" s="22"/>
      <c r="WZC2463" s="17"/>
      <c r="WZD2463" s="25"/>
      <c r="WZE2463" s="25"/>
      <c r="WZF2463" s="25"/>
      <c r="WZG2463" s="21"/>
      <c r="WZH2463" s="27"/>
      <c r="WZI2463" s="28"/>
      <c r="WZJ2463" s="22"/>
      <c r="WZK2463" s="17"/>
      <c r="WZL2463" s="25"/>
      <c r="WZM2463" s="25"/>
      <c r="WZN2463" s="25"/>
      <c r="WZO2463" s="21"/>
      <c r="WZP2463" s="27"/>
      <c r="WZQ2463" s="28"/>
      <c r="WZR2463" s="22"/>
      <c r="WZS2463" s="17"/>
      <c r="WZT2463" s="25"/>
      <c r="WZU2463" s="25"/>
      <c r="WZV2463" s="25"/>
      <c r="WZW2463" s="21"/>
      <c r="WZX2463" s="27"/>
      <c r="WZY2463" s="28"/>
      <c r="WZZ2463" s="22"/>
      <c r="XAA2463" s="17"/>
      <c r="XAB2463" s="25"/>
      <c r="XAC2463" s="25"/>
      <c r="XAD2463" s="25"/>
      <c r="XAE2463" s="21"/>
      <c r="XAF2463" s="27"/>
      <c r="XAG2463" s="28"/>
      <c r="XAH2463" s="22"/>
      <c r="XAI2463" s="17"/>
      <c r="XAJ2463" s="25"/>
      <c r="XAK2463" s="25"/>
      <c r="XAL2463" s="25"/>
      <c r="XAM2463" s="21"/>
      <c r="XAN2463" s="27"/>
      <c r="XAO2463" s="28"/>
      <c r="XAP2463" s="22"/>
      <c r="XAQ2463" s="17"/>
      <c r="XAR2463" s="25"/>
      <c r="XAS2463" s="25"/>
      <c r="XAT2463" s="25"/>
      <c r="XAU2463" s="21"/>
      <c r="XAV2463" s="27"/>
      <c r="XAW2463" s="28"/>
      <c r="XAX2463" s="22"/>
      <c r="XAY2463" s="17"/>
      <c r="XAZ2463" s="25"/>
      <c r="XBA2463" s="25"/>
      <c r="XBB2463" s="25"/>
      <c r="XBC2463" s="21"/>
      <c r="XBD2463" s="27"/>
      <c r="XBE2463" s="28"/>
      <c r="XBF2463" s="22"/>
      <c r="XBG2463" s="17"/>
      <c r="XBH2463" s="25"/>
      <c r="XBI2463" s="25"/>
      <c r="XBJ2463" s="25"/>
      <c r="XBK2463" s="21"/>
      <c r="XBL2463" s="27"/>
      <c r="XBM2463" s="28"/>
      <c r="XBN2463" s="22"/>
      <c r="XBO2463" s="17"/>
      <c r="XBP2463" s="25"/>
      <c r="XBQ2463" s="25"/>
      <c r="XBR2463" s="25"/>
      <c r="XBS2463" s="21"/>
      <c r="XBT2463" s="27"/>
      <c r="XBU2463" s="28"/>
      <c r="XBV2463" s="22"/>
      <c r="XBW2463" s="17"/>
      <c r="XBX2463" s="25"/>
      <c r="XBY2463" s="25"/>
      <c r="XBZ2463" s="25"/>
      <c r="XCA2463" s="21"/>
      <c r="XCB2463" s="27"/>
      <c r="XCC2463" s="28"/>
      <c r="XCD2463" s="22"/>
      <c r="XCE2463" s="17"/>
      <c r="XCF2463" s="25"/>
      <c r="XCG2463" s="25"/>
      <c r="XCH2463" s="25"/>
      <c r="XCI2463" s="21"/>
      <c r="XCJ2463" s="27"/>
      <c r="XCK2463" s="28"/>
      <c r="XCL2463" s="22"/>
      <c r="XCM2463" s="17"/>
      <c r="XCN2463" s="25"/>
      <c r="XCO2463" s="25"/>
      <c r="XCP2463" s="25"/>
      <c r="XCQ2463" s="21"/>
      <c r="XCR2463" s="27"/>
      <c r="XCS2463" s="28"/>
      <c r="XCT2463" s="22"/>
      <c r="XCU2463" s="17"/>
      <c r="XCV2463" s="25"/>
      <c r="XCW2463" s="25"/>
      <c r="XCX2463" s="25"/>
      <c r="XCY2463" s="21"/>
      <c r="XCZ2463" s="27"/>
      <c r="XDA2463" s="28"/>
      <c r="XDB2463" s="22"/>
      <c r="XDC2463" s="17"/>
      <c r="XDD2463" s="25"/>
      <c r="XDE2463" s="25"/>
      <c r="XDF2463" s="25"/>
      <c r="XDG2463" s="21"/>
      <c r="XDH2463" s="27"/>
      <c r="XDI2463" s="28"/>
      <c r="XDJ2463" s="22"/>
      <c r="XDK2463" s="17"/>
      <c r="XDL2463" s="25"/>
      <c r="XDM2463" s="25"/>
      <c r="XDN2463" s="25"/>
      <c r="XDO2463" s="21"/>
      <c r="XDP2463" s="27"/>
      <c r="XDQ2463" s="28"/>
      <c r="XDR2463" s="22"/>
      <c r="XDS2463" s="17"/>
      <c r="XDT2463" s="25"/>
      <c r="XDU2463" s="25"/>
      <c r="XDV2463" s="25"/>
      <c r="XDW2463" s="21"/>
      <c r="XDX2463" s="27"/>
      <c r="XDY2463" s="28"/>
      <c r="XDZ2463" s="22"/>
      <c r="XEA2463" s="17"/>
      <c r="XEB2463" s="25"/>
      <c r="XEC2463" s="25"/>
      <c r="XED2463" s="25"/>
      <c r="XEE2463" s="21"/>
      <c r="XEF2463" s="27"/>
      <c r="XEG2463" s="28"/>
      <c r="XEH2463" s="22"/>
      <c r="XEI2463" s="17"/>
      <c r="XEJ2463" s="25"/>
      <c r="XEK2463" s="25"/>
      <c r="XEL2463" s="25"/>
      <c r="XEM2463" s="21"/>
      <c r="XEN2463" s="27"/>
      <c r="XEO2463" s="28"/>
      <c r="XEP2463" s="22"/>
      <c r="XEQ2463" s="17"/>
      <c r="XER2463" s="25"/>
      <c r="XES2463" s="25"/>
      <c r="XET2463" s="25"/>
      <c r="XEU2463" s="21"/>
      <c r="XEV2463" s="27"/>
      <c r="XEW2463" s="28"/>
      <c r="XEX2463" s="22"/>
      <c r="XEY2463" s="17"/>
    </row>
    <row r="2464" spans="1:16379" s="29" customFormat="1" ht="15.75" customHeight="1" x14ac:dyDescent="0.25">
      <c r="A2464" s="30" t="s">
        <v>2215</v>
      </c>
      <c r="B2464" s="30" t="s">
        <v>8011</v>
      </c>
      <c r="C2464" s="30" t="s">
        <v>7982</v>
      </c>
      <c r="D2464" s="23">
        <v>1</v>
      </c>
      <c r="E2464" s="30" t="s">
        <v>7981</v>
      </c>
      <c r="F2464" s="30" t="s">
        <v>8087</v>
      </c>
      <c r="G2464" s="30" t="s">
        <v>6754</v>
      </c>
      <c r="H2464" s="27"/>
      <c r="I2464" s="28"/>
      <c r="J2464" s="22"/>
      <c r="K2464" s="17"/>
      <c r="L2464" s="25"/>
      <c r="M2464" s="25"/>
      <c r="N2464" s="25"/>
      <c r="O2464" s="21"/>
      <c r="P2464" s="27"/>
      <c r="Q2464" s="28"/>
      <c r="R2464" s="22"/>
      <c r="S2464" s="17"/>
      <c r="T2464" s="25"/>
      <c r="U2464" s="25"/>
      <c r="V2464" s="25"/>
      <c r="W2464" s="21"/>
      <c r="X2464" s="27"/>
      <c r="Y2464" s="28"/>
      <c r="Z2464" s="22"/>
      <c r="AA2464" s="17"/>
      <c r="AB2464" s="25"/>
      <c r="AC2464" s="25"/>
      <c r="AD2464" s="25"/>
      <c r="AE2464" s="21"/>
      <c r="AF2464" s="27"/>
      <c r="AG2464" s="28"/>
      <c r="AH2464" s="22"/>
      <c r="AI2464" s="17"/>
      <c r="AJ2464" s="25"/>
      <c r="AK2464" s="25"/>
      <c r="AL2464" s="25"/>
      <c r="AM2464" s="21"/>
      <c r="AN2464" s="27"/>
      <c r="AO2464" s="28"/>
      <c r="AP2464" s="22"/>
      <c r="AQ2464" s="17"/>
      <c r="AR2464" s="25"/>
      <c r="AS2464" s="25"/>
      <c r="AT2464" s="25"/>
      <c r="AU2464" s="21"/>
      <c r="AV2464" s="27"/>
      <c r="AW2464" s="28"/>
      <c r="AX2464" s="22"/>
      <c r="AY2464" s="17"/>
      <c r="AZ2464" s="25"/>
      <c r="BA2464" s="25"/>
      <c r="BB2464" s="25"/>
      <c r="BC2464" s="21"/>
      <c r="BD2464" s="27"/>
      <c r="BE2464" s="28"/>
      <c r="BF2464" s="22"/>
      <c r="BG2464" s="17"/>
      <c r="BH2464" s="25"/>
      <c r="BI2464" s="25"/>
      <c r="BJ2464" s="25"/>
      <c r="BK2464" s="21"/>
      <c r="BL2464" s="27"/>
      <c r="BM2464" s="28"/>
      <c r="BN2464" s="22"/>
      <c r="BO2464" s="17"/>
      <c r="BP2464" s="25"/>
      <c r="BQ2464" s="25"/>
      <c r="BR2464" s="25"/>
      <c r="BS2464" s="21"/>
      <c r="BT2464" s="27"/>
      <c r="BU2464" s="28"/>
      <c r="BV2464" s="22"/>
      <c r="BW2464" s="17"/>
      <c r="BX2464" s="25"/>
      <c r="BY2464" s="25"/>
      <c r="BZ2464" s="25"/>
      <c r="CA2464" s="21"/>
      <c r="CB2464" s="27"/>
      <c r="CC2464" s="28"/>
      <c r="CD2464" s="22"/>
      <c r="CE2464" s="17"/>
      <c r="CF2464" s="25"/>
      <c r="CG2464" s="25"/>
      <c r="CH2464" s="25"/>
      <c r="CI2464" s="21"/>
      <c r="CJ2464" s="27"/>
      <c r="CK2464" s="28"/>
      <c r="CL2464" s="22"/>
      <c r="CM2464" s="17"/>
      <c r="CN2464" s="25"/>
      <c r="CO2464" s="25"/>
      <c r="CP2464" s="25"/>
      <c r="CQ2464" s="21"/>
      <c r="CR2464" s="27"/>
      <c r="CS2464" s="28"/>
      <c r="CT2464" s="22"/>
      <c r="CU2464" s="17"/>
      <c r="CV2464" s="25"/>
      <c r="CW2464" s="25"/>
      <c r="CX2464" s="25"/>
      <c r="CY2464" s="21"/>
      <c r="CZ2464" s="27"/>
      <c r="DA2464" s="28"/>
      <c r="DB2464" s="22"/>
      <c r="DC2464" s="17"/>
      <c r="DD2464" s="25"/>
      <c r="DE2464" s="25"/>
      <c r="DF2464" s="25"/>
      <c r="DG2464" s="21"/>
      <c r="DH2464" s="27"/>
      <c r="DI2464" s="28"/>
      <c r="DJ2464" s="22"/>
      <c r="DK2464" s="17"/>
      <c r="DL2464" s="25"/>
      <c r="DM2464" s="25"/>
      <c r="DN2464" s="25"/>
      <c r="DO2464" s="21"/>
      <c r="DP2464" s="27"/>
      <c r="DQ2464" s="28"/>
      <c r="DR2464" s="22"/>
      <c r="DS2464" s="17"/>
      <c r="DT2464" s="25"/>
      <c r="DU2464" s="25"/>
      <c r="DV2464" s="25"/>
      <c r="DW2464" s="21"/>
      <c r="DX2464" s="27"/>
      <c r="DY2464" s="28"/>
      <c r="DZ2464" s="22"/>
      <c r="EA2464" s="17"/>
      <c r="EB2464" s="25"/>
      <c r="EC2464" s="25"/>
      <c r="ED2464" s="25"/>
      <c r="EE2464" s="21"/>
      <c r="EF2464" s="27"/>
      <c r="EG2464" s="28"/>
      <c r="EH2464" s="22"/>
      <c r="EI2464" s="17"/>
      <c r="EJ2464" s="25"/>
      <c r="EK2464" s="25"/>
      <c r="EL2464" s="25"/>
      <c r="EM2464" s="21"/>
      <c r="EN2464" s="27"/>
      <c r="EO2464" s="28"/>
      <c r="EP2464" s="22"/>
      <c r="EQ2464" s="17"/>
      <c r="ER2464" s="25"/>
      <c r="ES2464" s="25"/>
      <c r="ET2464" s="25"/>
      <c r="EU2464" s="21"/>
      <c r="EV2464" s="27"/>
      <c r="EW2464" s="28"/>
      <c r="EX2464" s="22"/>
      <c r="EY2464" s="17"/>
      <c r="EZ2464" s="25"/>
      <c r="FA2464" s="25"/>
      <c r="FB2464" s="25"/>
      <c r="FC2464" s="21"/>
      <c r="FD2464" s="27"/>
      <c r="FE2464" s="28"/>
      <c r="FF2464" s="22"/>
      <c r="FG2464" s="17"/>
      <c r="FH2464" s="25"/>
      <c r="FI2464" s="25"/>
      <c r="FJ2464" s="25"/>
      <c r="FK2464" s="21"/>
      <c r="FL2464" s="27"/>
      <c r="FM2464" s="28"/>
      <c r="FN2464" s="22"/>
      <c r="FO2464" s="17"/>
      <c r="FP2464" s="25"/>
      <c r="FQ2464" s="25"/>
      <c r="FR2464" s="25"/>
      <c r="FS2464" s="21"/>
      <c r="FT2464" s="27"/>
      <c r="FU2464" s="28"/>
      <c r="FV2464" s="22"/>
      <c r="FW2464" s="17"/>
      <c r="FX2464" s="25"/>
      <c r="FY2464" s="25"/>
      <c r="FZ2464" s="25"/>
      <c r="GA2464" s="21"/>
      <c r="GB2464" s="27"/>
      <c r="GC2464" s="28"/>
      <c r="GD2464" s="22"/>
      <c r="GE2464" s="17"/>
      <c r="GF2464" s="25"/>
      <c r="GG2464" s="25"/>
      <c r="GH2464" s="25"/>
      <c r="GI2464" s="21"/>
      <c r="GJ2464" s="27"/>
      <c r="GK2464" s="28"/>
      <c r="GL2464" s="22"/>
      <c r="GM2464" s="17"/>
      <c r="GN2464" s="25"/>
      <c r="GO2464" s="25"/>
      <c r="GP2464" s="25"/>
      <c r="GQ2464" s="21"/>
      <c r="GR2464" s="27"/>
      <c r="GS2464" s="28"/>
      <c r="GT2464" s="22"/>
      <c r="GU2464" s="17"/>
      <c r="GV2464" s="25"/>
      <c r="GW2464" s="25"/>
      <c r="GX2464" s="25"/>
      <c r="GY2464" s="21"/>
      <c r="GZ2464" s="27"/>
      <c r="HA2464" s="28"/>
      <c r="HB2464" s="22"/>
      <c r="HC2464" s="17"/>
      <c r="HD2464" s="25"/>
      <c r="HE2464" s="25"/>
      <c r="HF2464" s="25"/>
      <c r="HG2464" s="21"/>
      <c r="HH2464" s="27"/>
      <c r="HI2464" s="28"/>
      <c r="HJ2464" s="22"/>
      <c r="HK2464" s="17"/>
      <c r="HL2464" s="25"/>
      <c r="HM2464" s="25"/>
      <c r="HN2464" s="25"/>
      <c r="HO2464" s="21"/>
      <c r="HP2464" s="27"/>
      <c r="HQ2464" s="28"/>
      <c r="HR2464" s="22"/>
      <c r="HS2464" s="17"/>
      <c r="HT2464" s="25"/>
      <c r="HU2464" s="25"/>
      <c r="HV2464" s="25"/>
      <c r="HW2464" s="21"/>
      <c r="HX2464" s="27"/>
      <c r="HY2464" s="28"/>
      <c r="HZ2464" s="22"/>
      <c r="IA2464" s="17"/>
      <c r="IB2464" s="25"/>
      <c r="IC2464" s="25"/>
      <c r="ID2464" s="25"/>
      <c r="IE2464" s="21"/>
      <c r="IF2464" s="27"/>
      <c r="IG2464" s="28"/>
      <c r="IH2464" s="22"/>
      <c r="II2464" s="17"/>
      <c r="IJ2464" s="25"/>
      <c r="IK2464" s="25"/>
      <c r="IL2464" s="25"/>
      <c r="IM2464" s="21"/>
      <c r="IN2464" s="27"/>
      <c r="IO2464" s="28"/>
      <c r="IP2464" s="22"/>
      <c r="IQ2464" s="17"/>
      <c r="IR2464" s="25"/>
      <c r="IS2464" s="25"/>
      <c r="IT2464" s="25"/>
      <c r="IU2464" s="21"/>
      <c r="IV2464" s="27"/>
      <c r="IW2464" s="28"/>
      <c r="IX2464" s="22"/>
      <c r="IY2464" s="17"/>
      <c r="IZ2464" s="25"/>
      <c r="JA2464" s="25"/>
      <c r="JB2464" s="25"/>
      <c r="JC2464" s="21"/>
      <c r="JD2464" s="27"/>
      <c r="JE2464" s="28"/>
      <c r="JF2464" s="22"/>
      <c r="JG2464" s="17"/>
      <c r="JH2464" s="25"/>
      <c r="JI2464" s="25"/>
      <c r="JJ2464" s="25"/>
      <c r="JK2464" s="21"/>
      <c r="JL2464" s="27"/>
      <c r="JM2464" s="28"/>
      <c r="JN2464" s="22"/>
      <c r="JO2464" s="17"/>
      <c r="JP2464" s="25"/>
      <c r="JQ2464" s="25"/>
      <c r="JR2464" s="25"/>
      <c r="JS2464" s="21"/>
      <c r="JT2464" s="27"/>
      <c r="JU2464" s="28"/>
      <c r="JV2464" s="22"/>
      <c r="JW2464" s="17"/>
      <c r="JX2464" s="25"/>
      <c r="JY2464" s="25"/>
      <c r="JZ2464" s="25"/>
      <c r="KA2464" s="21"/>
      <c r="KB2464" s="27"/>
      <c r="KC2464" s="28"/>
      <c r="KD2464" s="22"/>
      <c r="KE2464" s="17"/>
      <c r="KF2464" s="25"/>
      <c r="KG2464" s="25"/>
      <c r="KH2464" s="25"/>
      <c r="KI2464" s="21"/>
      <c r="KJ2464" s="27"/>
      <c r="KK2464" s="28"/>
      <c r="KL2464" s="22"/>
      <c r="KM2464" s="17"/>
      <c r="KN2464" s="25"/>
      <c r="KO2464" s="25"/>
      <c r="KP2464" s="25"/>
      <c r="KQ2464" s="21"/>
      <c r="KR2464" s="27"/>
      <c r="KS2464" s="28"/>
      <c r="KT2464" s="22"/>
      <c r="KU2464" s="17"/>
      <c r="KV2464" s="25"/>
      <c r="KW2464" s="25"/>
      <c r="KX2464" s="25"/>
      <c r="KY2464" s="21"/>
      <c r="KZ2464" s="27"/>
      <c r="LA2464" s="28"/>
      <c r="LB2464" s="22"/>
      <c r="LC2464" s="17"/>
      <c r="LD2464" s="25"/>
      <c r="LE2464" s="25"/>
      <c r="LF2464" s="25"/>
      <c r="LG2464" s="21"/>
      <c r="LH2464" s="27"/>
      <c r="LI2464" s="28"/>
      <c r="LJ2464" s="22"/>
      <c r="LK2464" s="17"/>
      <c r="LL2464" s="25"/>
      <c r="LM2464" s="25"/>
      <c r="LN2464" s="25"/>
      <c r="LO2464" s="21"/>
      <c r="LP2464" s="27"/>
      <c r="LQ2464" s="28"/>
      <c r="LR2464" s="22"/>
      <c r="LS2464" s="17"/>
      <c r="LT2464" s="25"/>
      <c r="LU2464" s="25"/>
      <c r="LV2464" s="25"/>
      <c r="LW2464" s="21"/>
      <c r="LX2464" s="27"/>
      <c r="LY2464" s="28"/>
      <c r="LZ2464" s="22"/>
      <c r="MA2464" s="17"/>
      <c r="MB2464" s="25"/>
      <c r="MC2464" s="25"/>
      <c r="MD2464" s="25"/>
      <c r="ME2464" s="21"/>
      <c r="MF2464" s="27"/>
      <c r="MG2464" s="28"/>
      <c r="MH2464" s="22"/>
      <c r="MI2464" s="17"/>
      <c r="MJ2464" s="25"/>
      <c r="MK2464" s="25"/>
      <c r="ML2464" s="25"/>
      <c r="MM2464" s="21"/>
      <c r="MN2464" s="27"/>
      <c r="MO2464" s="28"/>
      <c r="MP2464" s="22"/>
      <c r="MQ2464" s="17"/>
      <c r="MR2464" s="25"/>
      <c r="MS2464" s="25"/>
      <c r="MT2464" s="25"/>
      <c r="MU2464" s="21"/>
      <c r="MV2464" s="27"/>
      <c r="MW2464" s="28"/>
      <c r="MX2464" s="22"/>
      <c r="MY2464" s="17"/>
      <c r="MZ2464" s="25"/>
      <c r="NA2464" s="25"/>
      <c r="NB2464" s="25"/>
      <c r="NC2464" s="21"/>
      <c r="ND2464" s="27"/>
      <c r="NE2464" s="28"/>
      <c r="NF2464" s="22"/>
      <c r="NG2464" s="17"/>
      <c r="NH2464" s="25"/>
      <c r="NI2464" s="25"/>
      <c r="NJ2464" s="25"/>
      <c r="NK2464" s="21"/>
      <c r="NL2464" s="27"/>
      <c r="NM2464" s="28"/>
      <c r="NN2464" s="22"/>
      <c r="NO2464" s="17"/>
      <c r="NP2464" s="25"/>
      <c r="NQ2464" s="25"/>
      <c r="NR2464" s="25"/>
      <c r="NS2464" s="21"/>
      <c r="NT2464" s="27"/>
      <c r="NU2464" s="28"/>
      <c r="NV2464" s="22"/>
      <c r="NW2464" s="17"/>
      <c r="NX2464" s="25"/>
      <c r="NY2464" s="25"/>
      <c r="NZ2464" s="25"/>
      <c r="OA2464" s="21"/>
      <c r="OB2464" s="27"/>
      <c r="OC2464" s="28"/>
      <c r="OD2464" s="22"/>
      <c r="OE2464" s="17"/>
      <c r="OF2464" s="25"/>
      <c r="OG2464" s="25"/>
      <c r="OH2464" s="25"/>
      <c r="OI2464" s="21"/>
      <c r="OJ2464" s="27"/>
      <c r="OK2464" s="28"/>
      <c r="OL2464" s="22"/>
      <c r="OM2464" s="17"/>
      <c r="ON2464" s="25"/>
      <c r="OO2464" s="25"/>
      <c r="OP2464" s="25"/>
      <c r="OQ2464" s="21"/>
      <c r="OR2464" s="27"/>
      <c r="OS2464" s="28"/>
      <c r="OT2464" s="22"/>
      <c r="OU2464" s="17"/>
      <c r="OV2464" s="25"/>
      <c r="OW2464" s="25"/>
      <c r="OX2464" s="25"/>
      <c r="OY2464" s="21"/>
      <c r="OZ2464" s="27"/>
      <c r="PA2464" s="28"/>
      <c r="PB2464" s="22"/>
      <c r="PC2464" s="17"/>
      <c r="PD2464" s="25"/>
      <c r="PE2464" s="25"/>
      <c r="PF2464" s="25"/>
      <c r="PG2464" s="21"/>
      <c r="PH2464" s="27"/>
      <c r="PI2464" s="28"/>
      <c r="PJ2464" s="22"/>
      <c r="PK2464" s="17"/>
      <c r="PL2464" s="25"/>
      <c r="PM2464" s="25"/>
      <c r="PN2464" s="25"/>
      <c r="PO2464" s="21"/>
      <c r="PP2464" s="27"/>
      <c r="PQ2464" s="28"/>
      <c r="PR2464" s="22"/>
      <c r="PS2464" s="17"/>
      <c r="PT2464" s="25"/>
      <c r="PU2464" s="25"/>
      <c r="PV2464" s="25"/>
      <c r="PW2464" s="21"/>
      <c r="PX2464" s="27"/>
      <c r="PY2464" s="28"/>
      <c r="PZ2464" s="22"/>
      <c r="QA2464" s="17"/>
      <c r="QB2464" s="25"/>
      <c r="QC2464" s="25"/>
      <c r="QD2464" s="25"/>
      <c r="QE2464" s="21"/>
      <c r="QF2464" s="27"/>
      <c r="QG2464" s="28"/>
      <c r="QH2464" s="22"/>
      <c r="QI2464" s="17"/>
      <c r="QJ2464" s="25"/>
      <c r="QK2464" s="25"/>
      <c r="QL2464" s="25"/>
      <c r="QM2464" s="21"/>
      <c r="QN2464" s="27"/>
      <c r="QO2464" s="28"/>
      <c r="QP2464" s="22"/>
      <c r="QQ2464" s="17"/>
      <c r="QR2464" s="25"/>
      <c r="QS2464" s="25"/>
      <c r="QT2464" s="25"/>
      <c r="QU2464" s="21"/>
      <c r="QV2464" s="27"/>
      <c r="QW2464" s="28"/>
      <c r="QX2464" s="22"/>
      <c r="QY2464" s="17"/>
      <c r="QZ2464" s="25"/>
      <c r="RA2464" s="25"/>
      <c r="RB2464" s="25"/>
      <c r="RC2464" s="21"/>
      <c r="RD2464" s="27"/>
      <c r="RE2464" s="28"/>
      <c r="RF2464" s="22"/>
      <c r="RG2464" s="17"/>
      <c r="RH2464" s="25"/>
      <c r="RI2464" s="25"/>
      <c r="RJ2464" s="25"/>
      <c r="RK2464" s="21"/>
      <c r="RL2464" s="27"/>
      <c r="RM2464" s="28"/>
      <c r="RN2464" s="22"/>
      <c r="RO2464" s="17"/>
      <c r="RP2464" s="25"/>
      <c r="RQ2464" s="25"/>
      <c r="RR2464" s="25"/>
      <c r="RS2464" s="21"/>
      <c r="RT2464" s="27"/>
      <c r="RU2464" s="28"/>
      <c r="RV2464" s="22"/>
      <c r="RW2464" s="17"/>
      <c r="RX2464" s="25"/>
      <c r="RY2464" s="25"/>
      <c r="RZ2464" s="25"/>
      <c r="SA2464" s="21"/>
      <c r="SB2464" s="27"/>
      <c r="SC2464" s="28"/>
      <c r="SD2464" s="22"/>
      <c r="SE2464" s="17"/>
      <c r="SF2464" s="25"/>
      <c r="SG2464" s="25"/>
      <c r="SH2464" s="25"/>
      <c r="SI2464" s="21"/>
      <c r="SJ2464" s="27"/>
      <c r="SK2464" s="28"/>
      <c r="SL2464" s="22"/>
      <c r="SM2464" s="17"/>
      <c r="SN2464" s="25"/>
      <c r="SO2464" s="25"/>
      <c r="SP2464" s="25"/>
      <c r="SQ2464" s="21"/>
      <c r="SR2464" s="27"/>
      <c r="SS2464" s="28"/>
      <c r="ST2464" s="22"/>
      <c r="SU2464" s="17"/>
      <c r="SV2464" s="25"/>
      <c r="SW2464" s="25"/>
      <c r="SX2464" s="25"/>
      <c r="SY2464" s="21"/>
      <c r="SZ2464" s="27"/>
      <c r="TA2464" s="28"/>
      <c r="TB2464" s="22"/>
      <c r="TC2464" s="17"/>
      <c r="TD2464" s="25"/>
      <c r="TE2464" s="25"/>
      <c r="TF2464" s="25"/>
      <c r="TG2464" s="21"/>
      <c r="TH2464" s="27"/>
      <c r="TI2464" s="28"/>
      <c r="TJ2464" s="22"/>
      <c r="TK2464" s="17"/>
      <c r="TL2464" s="25"/>
      <c r="TM2464" s="25"/>
      <c r="TN2464" s="25"/>
      <c r="TO2464" s="21"/>
      <c r="TP2464" s="27"/>
      <c r="TQ2464" s="28"/>
      <c r="TR2464" s="22"/>
      <c r="TS2464" s="17"/>
      <c r="TT2464" s="25"/>
      <c r="TU2464" s="25"/>
      <c r="TV2464" s="25"/>
      <c r="TW2464" s="21"/>
      <c r="TX2464" s="27"/>
      <c r="TY2464" s="28"/>
      <c r="TZ2464" s="22"/>
      <c r="UA2464" s="17"/>
      <c r="UB2464" s="25"/>
      <c r="UC2464" s="25"/>
      <c r="UD2464" s="25"/>
      <c r="UE2464" s="21"/>
      <c r="UF2464" s="27"/>
      <c r="UG2464" s="28"/>
      <c r="UH2464" s="22"/>
      <c r="UI2464" s="17"/>
      <c r="UJ2464" s="25"/>
      <c r="UK2464" s="25"/>
      <c r="UL2464" s="25"/>
      <c r="UM2464" s="21"/>
      <c r="UN2464" s="27"/>
      <c r="UO2464" s="28"/>
      <c r="UP2464" s="22"/>
      <c r="UQ2464" s="17"/>
      <c r="UR2464" s="25"/>
      <c r="US2464" s="25"/>
      <c r="UT2464" s="25"/>
      <c r="UU2464" s="21"/>
      <c r="UV2464" s="27"/>
      <c r="UW2464" s="28"/>
      <c r="UX2464" s="22"/>
      <c r="UY2464" s="17"/>
      <c r="UZ2464" s="25"/>
      <c r="VA2464" s="25"/>
      <c r="VB2464" s="25"/>
      <c r="VC2464" s="21"/>
      <c r="VD2464" s="27"/>
      <c r="VE2464" s="28"/>
      <c r="VF2464" s="22"/>
      <c r="VG2464" s="17"/>
      <c r="VH2464" s="25"/>
      <c r="VI2464" s="25"/>
      <c r="VJ2464" s="25"/>
      <c r="VK2464" s="21"/>
      <c r="VL2464" s="27"/>
      <c r="VM2464" s="28"/>
      <c r="VN2464" s="22"/>
      <c r="VO2464" s="17"/>
      <c r="VP2464" s="25"/>
      <c r="VQ2464" s="25"/>
      <c r="VR2464" s="25"/>
      <c r="VS2464" s="21"/>
      <c r="VT2464" s="27"/>
      <c r="VU2464" s="28"/>
      <c r="VV2464" s="22"/>
      <c r="VW2464" s="17"/>
      <c r="VX2464" s="25"/>
      <c r="VY2464" s="25"/>
      <c r="VZ2464" s="25"/>
      <c r="WA2464" s="21"/>
      <c r="WB2464" s="27"/>
      <c r="WC2464" s="28"/>
      <c r="WD2464" s="22"/>
      <c r="WE2464" s="17"/>
      <c r="WF2464" s="25"/>
      <c r="WG2464" s="25"/>
      <c r="WH2464" s="25"/>
      <c r="WI2464" s="21"/>
      <c r="WJ2464" s="27"/>
      <c r="WK2464" s="28"/>
      <c r="WL2464" s="22"/>
      <c r="WM2464" s="17"/>
      <c r="WN2464" s="25"/>
      <c r="WO2464" s="25"/>
      <c r="WP2464" s="25"/>
      <c r="WQ2464" s="21"/>
      <c r="WR2464" s="27"/>
      <c r="WS2464" s="28"/>
      <c r="WT2464" s="22"/>
      <c r="WU2464" s="17"/>
      <c r="WV2464" s="25"/>
      <c r="WW2464" s="25"/>
      <c r="WX2464" s="25"/>
      <c r="WY2464" s="21"/>
      <c r="WZ2464" s="27"/>
      <c r="XA2464" s="28"/>
      <c r="XB2464" s="22"/>
      <c r="XC2464" s="17"/>
      <c r="XD2464" s="25"/>
      <c r="XE2464" s="25"/>
      <c r="XF2464" s="25"/>
      <c r="XG2464" s="21"/>
      <c r="XH2464" s="27"/>
      <c r="XI2464" s="28"/>
      <c r="XJ2464" s="22"/>
      <c r="XK2464" s="17"/>
      <c r="XL2464" s="25"/>
      <c r="XM2464" s="25"/>
      <c r="XN2464" s="25"/>
      <c r="XO2464" s="21"/>
      <c r="XP2464" s="27"/>
      <c r="XQ2464" s="28"/>
      <c r="XR2464" s="22"/>
      <c r="XS2464" s="17"/>
      <c r="XT2464" s="25"/>
      <c r="XU2464" s="25"/>
      <c r="XV2464" s="25"/>
      <c r="XW2464" s="21"/>
      <c r="XX2464" s="27"/>
      <c r="XY2464" s="28"/>
      <c r="XZ2464" s="22"/>
      <c r="YA2464" s="17"/>
      <c r="YB2464" s="25"/>
      <c r="YC2464" s="25"/>
      <c r="YD2464" s="25"/>
      <c r="YE2464" s="21"/>
      <c r="YF2464" s="27"/>
      <c r="YG2464" s="28"/>
      <c r="YH2464" s="22"/>
      <c r="YI2464" s="17"/>
      <c r="YJ2464" s="25"/>
      <c r="YK2464" s="25"/>
      <c r="YL2464" s="25"/>
      <c r="YM2464" s="21"/>
      <c r="YN2464" s="27"/>
      <c r="YO2464" s="28"/>
      <c r="YP2464" s="22"/>
      <c r="YQ2464" s="17"/>
      <c r="YR2464" s="25"/>
      <c r="YS2464" s="25"/>
      <c r="YT2464" s="25"/>
      <c r="YU2464" s="21"/>
      <c r="YV2464" s="27"/>
      <c r="YW2464" s="28"/>
      <c r="YX2464" s="22"/>
      <c r="YY2464" s="17"/>
      <c r="YZ2464" s="25"/>
      <c r="ZA2464" s="25"/>
      <c r="ZB2464" s="25"/>
      <c r="ZC2464" s="21"/>
      <c r="ZD2464" s="27"/>
      <c r="ZE2464" s="28"/>
      <c r="ZF2464" s="22"/>
      <c r="ZG2464" s="17"/>
      <c r="ZH2464" s="25"/>
      <c r="ZI2464" s="25"/>
      <c r="ZJ2464" s="25"/>
      <c r="ZK2464" s="21"/>
      <c r="ZL2464" s="27"/>
      <c r="ZM2464" s="28"/>
      <c r="ZN2464" s="22"/>
      <c r="ZO2464" s="17"/>
      <c r="ZP2464" s="25"/>
      <c r="ZQ2464" s="25"/>
      <c r="ZR2464" s="25"/>
      <c r="ZS2464" s="21"/>
      <c r="ZT2464" s="27"/>
      <c r="ZU2464" s="28"/>
      <c r="ZV2464" s="22"/>
      <c r="ZW2464" s="17"/>
      <c r="ZX2464" s="25"/>
      <c r="ZY2464" s="25"/>
      <c r="ZZ2464" s="25"/>
      <c r="AAA2464" s="21"/>
      <c r="AAB2464" s="27"/>
      <c r="AAC2464" s="28"/>
      <c r="AAD2464" s="22"/>
      <c r="AAE2464" s="17"/>
      <c r="AAF2464" s="25"/>
      <c r="AAG2464" s="25"/>
      <c r="AAH2464" s="25"/>
      <c r="AAI2464" s="21"/>
      <c r="AAJ2464" s="27"/>
      <c r="AAK2464" s="28"/>
      <c r="AAL2464" s="22"/>
      <c r="AAM2464" s="17"/>
      <c r="AAN2464" s="25"/>
      <c r="AAO2464" s="25"/>
      <c r="AAP2464" s="25"/>
      <c r="AAQ2464" s="21"/>
      <c r="AAR2464" s="27"/>
      <c r="AAS2464" s="28"/>
      <c r="AAT2464" s="22"/>
      <c r="AAU2464" s="17"/>
      <c r="AAV2464" s="25"/>
      <c r="AAW2464" s="25"/>
      <c r="AAX2464" s="25"/>
      <c r="AAY2464" s="21"/>
      <c r="AAZ2464" s="27"/>
      <c r="ABA2464" s="28"/>
      <c r="ABB2464" s="22"/>
      <c r="ABC2464" s="17"/>
      <c r="ABD2464" s="25"/>
      <c r="ABE2464" s="25"/>
      <c r="ABF2464" s="25"/>
      <c r="ABG2464" s="21"/>
      <c r="ABH2464" s="27"/>
      <c r="ABI2464" s="28"/>
      <c r="ABJ2464" s="22"/>
      <c r="ABK2464" s="17"/>
      <c r="ABL2464" s="25"/>
      <c r="ABM2464" s="25"/>
      <c r="ABN2464" s="25"/>
      <c r="ABO2464" s="21"/>
      <c r="ABP2464" s="27"/>
      <c r="ABQ2464" s="28"/>
      <c r="ABR2464" s="22"/>
      <c r="ABS2464" s="17"/>
      <c r="ABT2464" s="25"/>
      <c r="ABU2464" s="25"/>
      <c r="ABV2464" s="25"/>
      <c r="ABW2464" s="21"/>
      <c r="ABX2464" s="27"/>
      <c r="ABY2464" s="28"/>
      <c r="ABZ2464" s="22"/>
      <c r="ACA2464" s="17"/>
      <c r="ACB2464" s="25"/>
      <c r="ACC2464" s="25"/>
      <c r="ACD2464" s="25"/>
      <c r="ACE2464" s="21"/>
      <c r="ACF2464" s="27"/>
      <c r="ACG2464" s="28"/>
      <c r="ACH2464" s="22"/>
      <c r="ACI2464" s="17"/>
      <c r="ACJ2464" s="25"/>
      <c r="ACK2464" s="25"/>
      <c r="ACL2464" s="25"/>
      <c r="ACM2464" s="21"/>
      <c r="ACN2464" s="27"/>
      <c r="ACO2464" s="28"/>
      <c r="ACP2464" s="22"/>
      <c r="ACQ2464" s="17"/>
      <c r="ACR2464" s="25"/>
      <c r="ACS2464" s="25"/>
      <c r="ACT2464" s="25"/>
      <c r="ACU2464" s="21"/>
      <c r="ACV2464" s="27"/>
      <c r="ACW2464" s="28"/>
      <c r="ACX2464" s="22"/>
      <c r="ACY2464" s="17"/>
      <c r="ACZ2464" s="25"/>
      <c r="ADA2464" s="25"/>
      <c r="ADB2464" s="25"/>
      <c r="ADC2464" s="21"/>
      <c r="ADD2464" s="27"/>
      <c r="ADE2464" s="28"/>
      <c r="ADF2464" s="22"/>
      <c r="ADG2464" s="17"/>
      <c r="ADH2464" s="25"/>
      <c r="ADI2464" s="25"/>
      <c r="ADJ2464" s="25"/>
      <c r="ADK2464" s="21"/>
      <c r="ADL2464" s="27"/>
      <c r="ADM2464" s="28"/>
      <c r="ADN2464" s="22"/>
      <c r="ADO2464" s="17"/>
      <c r="ADP2464" s="25"/>
      <c r="ADQ2464" s="25"/>
      <c r="ADR2464" s="25"/>
      <c r="ADS2464" s="21"/>
      <c r="ADT2464" s="27"/>
      <c r="ADU2464" s="28"/>
      <c r="ADV2464" s="22"/>
      <c r="ADW2464" s="17"/>
      <c r="ADX2464" s="25"/>
      <c r="ADY2464" s="25"/>
      <c r="ADZ2464" s="25"/>
      <c r="AEA2464" s="21"/>
      <c r="AEB2464" s="27"/>
      <c r="AEC2464" s="28"/>
      <c r="AED2464" s="22"/>
      <c r="AEE2464" s="17"/>
      <c r="AEF2464" s="25"/>
      <c r="AEG2464" s="25"/>
      <c r="AEH2464" s="25"/>
      <c r="AEI2464" s="21"/>
      <c r="AEJ2464" s="27"/>
      <c r="AEK2464" s="28"/>
      <c r="AEL2464" s="22"/>
      <c r="AEM2464" s="17"/>
      <c r="AEN2464" s="25"/>
      <c r="AEO2464" s="25"/>
      <c r="AEP2464" s="25"/>
      <c r="AEQ2464" s="21"/>
      <c r="AER2464" s="27"/>
      <c r="AES2464" s="28"/>
      <c r="AET2464" s="22"/>
      <c r="AEU2464" s="17"/>
      <c r="AEV2464" s="25"/>
      <c r="AEW2464" s="25"/>
      <c r="AEX2464" s="25"/>
      <c r="AEY2464" s="21"/>
      <c r="AEZ2464" s="27"/>
      <c r="AFA2464" s="28"/>
      <c r="AFB2464" s="22"/>
      <c r="AFC2464" s="17"/>
      <c r="AFD2464" s="25"/>
      <c r="AFE2464" s="25"/>
      <c r="AFF2464" s="25"/>
      <c r="AFG2464" s="21"/>
      <c r="AFH2464" s="27"/>
      <c r="AFI2464" s="28"/>
      <c r="AFJ2464" s="22"/>
      <c r="AFK2464" s="17"/>
      <c r="AFL2464" s="25"/>
      <c r="AFM2464" s="25"/>
      <c r="AFN2464" s="25"/>
      <c r="AFO2464" s="21"/>
      <c r="AFP2464" s="27"/>
      <c r="AFQ2464" s="28"/>
      <c r="AFR2464" s="22"/>
      <c r="AFS2464" s="17"/>
      <c r="AFT2464" s="25"/>
      <c r="AFU2464" s="25"/>
      <c r="AFV2464" s="25"/>
      <c r="AFW2464" s="21"/>
      <c r="AFX2464" s="27"/>
      <c r="AFY2464" s="28"/>
      <c r="AFZ2464" s="22"/>
      <c r="AGA2464" s="17"/>
      <c r="AGB2464" s="25"/>
      <c r="AGC2464" s="25"/>
      <c r="AGD2464" s="25"/>
      <c r="AGE2464" s="21"/>
      <c r="AGF2464" s="27"/>
      <c r="AGG2464" s="28"/>
      <c r="AGH2464" s="22"/>
      <c r="AGI2464" s="17"/>
      <c r="AGJ2464" s="25"/>
      <c r="AGK2464" s="25"/>
      <c r="AGL2464" s="25"/>
      <c r="AGM2464" s="21"/>
      <c r="AGN2464" s="27"/>
      <c r="AGO2464" s="28"/>
      <c r="AGP2464" s="22"/>
      <c r="AGQ2464" s="17"/>
      <c r="AGR2464" s="25"/>
      <c r="AGS2464" s="25"/>
      <c r="AGT2464" s="25"/>
      <c r="AGU2464" s="21"/>
      <c r="AGV2464" s="27"/>
      <c r="AGW2464" s="28"/>
      <c r="AGX2464" s="22"/>
      <c r="AGY2464" s="17"/>
      <c r="AGZ2464" s="25"/>
      <c r="AHA2464" s="25"/>
      <c r="AHB2464" s="25"/>
      <c r="AHC2464" s="21"/>
      <c r="AHD2464" s="27"/>
      <c r="AHE2464" s="28"/>
      <c r="AHF2464" s="22"/>
      <c r="AHG2464" s="17"/>
      <c r="AHH2464" s="25"/>
      <c r="AHI2464" s="25"/>
      <c r="AHJ2464" s="25"/>
      <c r="AHK2464" s="21"/>
      <c r="AHL2464" s="27"/>
      <c r="AHM2464" s="28"/>
      <c r="AHN2464" s="22"/>
      <c r="AHO2464" s="17"/>
      <c r="AHP2464" s="25"/>
      <c r="AHQ2464" s="25"/>
      <c r="AHR2464" s="25"/>
      <c r="AHS2464" s="21"/>
      <c r="AHT2464" s="27"/>
      <c r="AHU2464" s="28"/>
      <c r="AHV2464" s="22"/>
      <c r="AHW2464" s="17"/>
      <c r="AHX2464" s="25"/>
      <c r="AHY2464" s="25"/>
      <c r="AHZ2464" s="25"/>
      <c r="AIA2464" s="21"/>
      <c r="AIB2464" s="27"/>
      <c r="AIC2464" s="28"/>
      <c r="AID2464" s="22"/>
      <c r="AIE2464" s="17"/>
      <c r="AIF2464" s="25"/>
      <c r="AIG2464" s="25"/>
      <c r="AIH2464" s="25"/>
      <c r="AII2464" s="21"/>
      <c r="AIJ2464" s="27"/>
      <c r="AIK2464" s="28"/>
      <c r="AIL2464" s="22"/>
      <c r="AIM2464" s="17"/>
      <c r="AIN2464" s="25"/>
      <c r="AIO2464" s="25"/>
      <c r="AIP2464" s="25"/>
      <c r="AIQ2464" s="21"/>
      <c r="AIR2464" s="27"/>
      <c r="AIS2464" s="28"/>
      <c r="AIT2464" s="22"/>
      <c r="AIU2464" s="17"/>
      <c r="AIV2464" s="25"/>
      <c r="AIW2464" s="25"/>
      <c r="AIX2464" s="25"/>
      <c r="AIY2464" s="21"/>
      <c r="AIZ2464" s="27"/>
      <c r="AJA2464" s="28"/>
      <c r="AJB2464" s="22"/>
      <c r="AJC2464" s="17"/>
      <c r="AJD2464" s="25"/>
      <c r="AJE2464" s="25"/>
      <c r="AJF2464" s="25"/>
      <c r="AJG2464" s="21"/>
      <c r="AJH2464" s="27"/>
      <c r="AJI2464" s="28"/>
      <c r="AJJ2464" s="22"/>
      <c r="AJK2464" s="17"/>
      <c r="AJL2464" s="25"/>
      <c r="AJM2464" s="25"/>
      <c r="AJN2464" s="25"/>
      <c r="AJO2464" s="21"/>
      <c r="AJP2464" s="27"/>
      <c r="AJQ2464" s="28"/>
      <c r="AJR2464" s="22"/>
      <c r="AJS2464" s="17"/>
      <c r="AJT2464" s="25"/>
      <c r="AJU2464" s="25"/>
      <c r="AJV2464" s="25"/>
      <c r="AJW2464" s="21"/>
      <c r="AJX2464" s="27"/>
      <c r="AJY2464" s="28"/>
      <c r="AJZ2464" s="22"/>
      <c r="AKA2464" s="17"/>
      <c r="AKB2464" s="25"/>
      <c r="AKC2464" s="25"/>
      <c r="AKD2464" s="25"/>
      <c r="AKE2464" s="21"/>
      <c r="AKF2464" s="27"/>
      <c r="AKG2464" s="28"/>
      <c r="AKH2464" s="22"/>
      <c r="AKI2464" s="17"/>
      <c r="AKJ2464" s="25"/>
      <c r="AKK2464" s="25"/>
      <c r="AKL2464" s="25"/>
      <c r="AKM2464" s="21"/>
      <c r="AKN2464" s="27"/>
      <c r="AKO2464" s="28"/>
      <c r="AKP2464" s="22"/>
      <c r="AKQ2464" s="17"/>
      <c r="AKR2464" s="25"/>
      <c r="AKS2464" s="25"/>
      <c r="AKT2464" s="25"/>
      <c r="AKU2464" s="21"/>
      <c r="AKV2464" s="27"/>
      <c r="AKW2464" s="28"/>
      <c r="AKX2464" s="22"/>
      <c r="AKY2464" s="17"/>
      <c r="AKZ2464" s="25"/>
      <c r="ALA2464" s="25"/>
      <c r="ALB2464" s="25"/>
      <c r="ALC2464" s="21"/>
      <c r="ALD2464" s="27"/>
      <c r="ALE2464" s="28"/>
      <c r="ALF2464" s="22"/>
      <c r="ALG2464" s="17"/>
      <c r="ALH2464" s="25"/>
      <c r="ALI2464" s="25"/>
      <c r="ALJ2464" s="25"/>
      <c r="ALK2464" s="21"/>
      <c r="ALL2464" s="27"/>
      <c r="ALM2464" s="28"/>
      <c r="ALN2464" s="22"/>
      <c r="ALO2464" s="17"/>
      <c r="ALP2464" s="25"/>
      <c r="ALQ2464" s="25"/>
      <c r="ALR2464" s="25"/>
      <c r="ALS2464" s="21"/>
      <c r="ALT2464" s="27"/>
      <c r="ALU2464" s="28"/>
      <c r="ALV2464" s="22"/>
      <c r="ALW2464" s="17"/>
      <c r="ALX2464" s="25"/>
      <c r="ALY2464" s="25"/>
      <c r="ALZ2464" s="25"/>
      <c r="AMA2464" s="21"/>
      <c r="AMB2464" s="27"/>
      <c r="AMC2464" s="28"/>
      <c r="AMD2464" s="22"/>
      <c r="AME2464" s="17"/>
      <c r="AMF2464" s="25"/>
      <c r="AMG2464" s="25"/>
      <c r="AMH2464" s="25"/>
      <c r="AMI2464" s="21"/>
      <c r="AMJ2464" s="27"/>
      <c r="AMK2464" s="28"/>
      <c r="AML2464" s="22"/>
      <c r="AMM2464" s="17"/>
      <c r="AMN2464" s="25"/>
      <c r="AMO2464" s="25"/>
      <c r="AMP2464" s="25"/>
      <c r="AMQ2464" s="21"/>
      <c r="AMR2464" s="27"/>
      <c r="AMS2464" s="28"/>
      <c r="AMT2464" s="22"/>
      <c r="AMU2464" s="17"/>
      <c r="AMV2464" s="25"/>
      <c r="AMW2464" s="25"/>
      <c r="AMX2464" s="25"/>
      <c r="AMY2464" s="21"/>
      <c r="AMZ2464" s="27"/>
      <c r="ANA2464" s="28"/>
      <c r="ANB2464" s="22"/>
      <c r="ANC2464" s="17"/>
      <c r="AND2464" s="25"/>
      <c r="ANE2464" s="25"/>
      <c r="ANF2464" s="25"/>
      <c r="ANG2464" s="21"/>
      <c r="ANH2464" s="27"/>
      <c r="ANI2464" s="28"/>
      <c r="ANJ2464" s="22"/>
      <c r="ANK2464" s="17"/>
      <c r="ANL2464" s="25"/>
      <c r="ANM2464" s="25"/>
      <c r="ANN2464" s="25"/>
      <c r="ANO2464" s="21"/>
      <c r="ANP2464" s="27"/>
      <c r="ANQ2464" s="28"/>
      <c r="ANR2464" s="22"/>
      <c r="ANS2464" s="17"/>
      <c r="ANT2464" s="25"/>
      <c r="ANU2464" s="25"/>
      <c r="ANV2464" s="25"/>
      <c r="ANW2464" s="21"/>
      <c r="ANX2464" s="27"/>
      <c r="ANY2464" s="28"/>
      <c r="ANZ2464" s="22"/>
      <c r="AOA2464" s="17"/>
      <c r="AOB2464" s="25"/>
      <c r="AOC2464" s="25"/>
      <c r="AOD2464" s="25"/>
      <c r="AOE2464" s="21"/>
      <c r="AOF2464" s="27"/>
      <c r="AOG2464" s="28"/>
      <c r="AOH2464" s="22"/>
      <c r="AOI2464" s="17"/>
      <c r="AOJ2464" s="25"/>
      <c r="AOK2464" s="25"/>
      <c r="AOL2464" s="25"/>
      <c r="AOM2464" s="21"/>
      <c r="AON2464" s="27"/>
      <c r="AOO2464" s="28"/>
      <c r="AOP2464" s="22"/>
      <c r="AOQ2464" s="17"/>
      <c r="AOR2464" s="25"/>
      <c r="AOS2464" s="25"/>
      <c r="AOT2464" s="25"/>
      <c r="AOU2464" s="21"/>
      <c r="AOV2464" s="27"/>
      <c r="AOW2464" s="28"/>
      <c r="AOX2464" s="22"/>
      <c r="AOY2464" s="17"/>
      <c r="AOZ2464" s="25"/>
      <c r="APA2464" s="25"/>
      <c r="APB2464" s="25"/>
      <c r="APC2464" s="21"/>
      <c r="APD2464" s="27"/>
      <c r="APE2464" s="28"/>
      <c r="APF2464" s="22"/>
      <c r="APG2464" s="17"/>
      <c r="APH2464" s="25"/>
      <c r="API2464" s="25"/>
      <c r="APJ2464" s="25"/>
      <c r="APK2464" s="21"/>
      <c r="APL2464" s="27"/>
      <c r="APM2464" s="28"/>
      <c r="APN2464" s="22"/>
      <c r="APO2464" s="17"/>
      <c r="APP2464" s="25"/>
      <c r="APQ2464" s="25"/>
      <c r="APR2464" s="25"/>
      <c r="APS2464" s="21"/>
      <c r="APT2464" s="27"/>
      <c r="APU2464" s="28"/>
      <c r="APV2464" s="22"/>
      <c r="APW2464" s="17"/>
      <c r="APX2464" s="25"/>
      <c r="APY2464" s="25"/>
      <c r="APZ2464" s="25"/>
      <c r="AQA2464" s="21"/>
      <c r="AQB2464" s="27"/>
      <c r="AQC2464" s="28"/>
      <c r="AQD2464" s="22"/>
      <c r="AQE2464" s="17"/>
      <c r="AQF2464" s="25"/>
      <c r="AQG2464" s="25"/>
      <c r="AQH2464" s="25"/>
      <c r="AQI2464" s="21"/>
      <c r="AQJ2464" s="27"/>
      <c r="AQK2464" s="28"/>
      <c r="AQL2464" s="22"/>
      <c r="AQM2464" s="17"/>
      <c r="AQN2464" s="25"/>
      <c r="AQO2464" s="25"/>
      <c r="AQP2464" s="25"/>
      <c r="AQQ2464" s="21"/>
      <c r="AQR2464" s="27"/>
      <c r="AQS2464" s="28"/>
      <c r="AQT2464" s="22"/>
      <c r="AQU2464" s="17"/>
      <c r="AQV2464" s="25"/>
      <c r="AQW2464" s="25"/>
      <c r="AQX2464" s="25"/>
      <c r="AQY2464" s="21"/>
      <c r="AQZ2464" s="27"/>
      <c r="ARA2464" s="28"/>
      <c r="ARB2464" s="22"/>
      <c r="ARC2464" s="17"/>
      <c r="ARD2464" s="25"/>
      <c r="ARE2464" s="25"/>
      <c r="ARF2464" s="25"/>
      <c r="ARG2464" s="21"/>
      <c r="ARH2464" s="27"/>
      <c r="ARI2464" s="28"/>
      <c r="ARJ2464" s="22"/>
      <c r="ARK2464" s="17"/>
      <c r="ARL2464" s="25"/>
      <c r="ARM2464" s="25"/>
      <c r="ARN2464" s="25"/>
      <c r="ARO2464" s="21"/>
      <c r="ARP2464" s="27"/>
      <c r="ARQ2464" s="28"/>
      <c r="ARR2464" s="22"/>
      <c r="ARS2464" s="17"/>
      <c r="ART2464" s="25"/>
      <c r="ARU2464" s="25"/>
      <c r="ARV2464" s="25"/>
      <c r="ARW2464" s="21"/>
      <c r="ARX2464" s="27"/>
      <c r="ARY2464" s="28"/>
      <c r="ARZ2464" s="22"/>
      <c r="ASA2464" s="17"/>
      <c r="ASB2464" s="25"/>
      <c r="ASC2464" s="25"/>
      <c r="ASD2464" s="25"/>
      <c r="ASE2464" s="21"/>
      <c r="ASF2464" s="27"/>
      <c r="ASG2464" s="28"/>
      <c r="ASH2464" s="22"/>
      <c r="ASI2464" s="17"/>
      <c r="ASJ2464" s="25"/>
      <c r="ASK2464" s="25"/>
      <c r="ASL2464" s="25"/>
      <c r="ASM2464" s="21"/>
      <c r="ASN2464" s="27"/>
      <c r="ASO2464" s="28"/>
      <c r="ASP2464" s="22"/>
      <c r="ASQ2464" s="17"/>
      <c r="ASR2464" s="25"/>
      <c r="ASS2464" s="25"/>
      <c r="AST2464" s="25"/>
      <c r="ASU2464" s="21"/>
      <c r="ASV2464" s="27"/>
      <c r="ASW2464" s="28"/>
      <c r="ASX2464" s="22"/>
      <c r="ASY2464" s="17"/>
      <c r="ASZ2464" s="25"/>
      <c r="ATA2464" s="25"/>
      <c r="ATB2464" s="25"/>
      <c r="ATC2464" s="21"/>
      <c r="ATD2464" s="27"/>
      <c r="ATE2464" s="28"/>
      <c r="ATF2464" s="22"/>
      <c r="ATG2464" s="17"/>
      <c r="ATH2464" s="25"/>
      <c r="ATI2464" s="25"/>
      <c r="ATJ2464" s="25"/>
      <c r="ATK2464" s="21"/>
      <c r="ATL2464" s="27"/>
      <c r="ATM2464" s="28"/>
      <c r="ATN2464" s="22"/>
      <c r="ATO2464" s="17"/>
      <c r="ATP2464" s="25"/>
      <c r="ATQ2464" s="25"/>
      <c r="ATR2464" s="25"/>
      <c r="ATS2464" s="21"/>
      <c r="ATT2464" s="27"/>
      <c r="ATU2464" s="28"/>
      <c r="ATV2464" s="22"/>
      <c r="ATW2464" s="17"/>
      <c r="ATX2464" s="25"/>
      <c r="ATY2464" s="25"/>
      <c r="ATZ2464" s="25"/>
      <c r="AUA2464" s="21"/>
      <c r="AUB2464" s="27"/>
      <c r="AUC2464" s="28"/>
      <c r="AUD2464" s="22"/>
      <c r="AUE2464" s="17"/>
      <c r="AUF2464" s="25"/>
      <c r="AUG2464" s="25"/>
      <c r="AUH2464" s="25"/>
      <c r="AUI2464" s="21"/>
      <c r="AUJ2464" s="27"/>
      <c r="AUK2464" s="28"/>
      <c r="AUL2464" s="22"/>
      <c r="AUM2464" s="17"/>
      <c r="AUN2464" s="25"/>
      <c r="AUO2464" s="25"/>
      <c r="AUP2464" s="25"/>
      <c r="AUQ2464" s="21"/>
      <c r="AUR2464" s="27"/>
      <c r="AUS2464" s="28"/>
      <c r="AUT2464" s="22"/>
      <c r="AUU2464" s="17"/>
      <c r="AUV2464" s="25"/>
      <c r="AUW2464" s="25"/>
      <c r="AUX2464" s="25"/>
      <c r="AUY2464" s="21"/>
      <c r="AUZ2464" s="27"/>
      <c r="AVA2464" s="28"/>
      <c r="AVB2464" s="22"/>
      <c r="AVC2464" s="17"/>
      <c r="AVD2464" s="25"/>
      <c r="AVE2464" s="25"/>
      <c r="AVF2464" s="25"/>
      <c r="AVG2464" s="21"/>
      <c r="AVH2464" s="27"/>
      <c r="AVI2464" s="28"/>
      <c r="AVJ2464" s="22"/>
      <c r="AVK2464" s="17"/>
      <c r="AVL2464" s="25"/>
      <c r="AVM2464" s="25"/>
      <c r="AVN2464" s="25"/>
      <c r="AVO2464" s="21"/>
      <c r="AVP2464" s="27"/>
      <c r="AVQ2464" s="28"/>
      <c r="AVR2464" s="22"/>
      <c r="AVS2464" s="17"/>
      <c r="AVT2464" s="25"/>
      <c r="AVU2464" s="25"/>
      <c r="AVV2464" s="25"/>
      <c r="AVW2464" s="21"/>
      <c r="AVX2464" s="27"/>
      <c r="AVY2464" s="28"/>
      <c r="AVZ2464" s="22"/>
      <c r="AWA2464" s="17"/>
      <c r="AWB2464" s="25"/>
      <c r="AWC2464" s="25"/>
      <c r="AWD2464" s="25"/>
      <c r="AWE2464" s="21"/>
      <c r="AWF2464" s="27"/>
      <c r="AWG2464" s="28"/>
      <c r="AWH2464" s="22"/>
      <c r="AWI2464" s="17"/>
      <c r="AWJ2464" s="25"/>
      <c r="AWK2464" s="25"/>
      <c r="AWL2464" s="25"/>
      <c r="AWM2464" s="21"/>
      <c r="AWN2464" s="27"/>
      <c r="AWO2464" s="28"/>
      <c r="AWP2464" s="22"/>
      <c r="AWQ2464" s="17"/>
      <c r="AWR2464" s="25"/>
      <c r="AWS2464" s="25"/>
      <c r="AWT2464" s="25"/>
      <c r="AWU2464" s="21"/>
      <c r="AWV2464" s="27"/>
      <c r="AWW2464" s="28"/>
      <c r="AWX2464" s="22"/>
      <c r="AWY2464" s="17"/>
      <c r="AWZ2464" s="25"/>
      <c r="AXA2464" s="25"/>
      <c r="AXB2464" s="25"/>
      <c r="AXC2464" s="21"/>
      <c r="AXD2464" s="27"/>
      <c r="AXE2464" s="28"/>
      <c r="AXF2464" s="22"/>
      <c r="AXG2464" s="17"/>
      <c r="AXH2464" s="25"/>
      <c r="AXI2464" s="25"/>
      <c r="AXJ2464" s="25"/>
      <c r="AXK2464" s="21"/>
      <c r="AXL2464" s="27"/>
      <c r="AXM2464" s="28"/>
      <c r="AXN2464" s="22"/>
      <c r="AXO2464" s="17"/>
      <c r="AXP2464" s="25"/>
      <c r="AXQ2464" s="25"/>
      <c r="AXR2464" s="25"/>
      <c r="AXS2464" s="21"/>
      <c r="AXT2464" s="27"/>
      <c r="AXU2464" s="28"/>
      <c r="AXV2464" s="22"/>
      <c r="AXW2464" s="17"/>
      <c r="AXX2464" s="25"/>
      <c r="AXY2464" s="25"/>
      <c r="AXZ2464" s="25"/>
      <c r="AYA2464" s="21"/>
      <c r="AYB2464" s="27"/>
      <c r="AYC2464" s="28"/>
      <c r="AYD2464" s="22"/>
      <c r="AYE2464" s="17"/>
      <c r="AYF2464" s="25"/>
      <c r="AYG2464" s="25"/>
      <c r="AYH2464" s="25"/>
      <c r="AYI2464" s="21"/>
      <c r="AYJ2464" s="27"/>
      <c r="AYK2464" s="28"/>
      <c r="AYL2464" s="22"/>
      <c r="AYM2464" s="17"/>
      <c r="AYN2464" s="25"/>
      <c r="AYO2464" s="25"/>
      <c r="AYP2464" s="25"/>
      <c r="AYQ2464" s="21"/>
      <c r="AYR2464" s="27"/>
      <c r="AYS2464" s="28"/>
      <c r="AYT2464" s="22"/>
      <c r="AYU2464" s="17"/>
      <c r="AYV2464" s="25"/>
      <c r="AYW2464" s="25"/>
      <c r="AYX2464" s="25"/>
      <c r="AYY2464" s="21"/>
      <c r="AYZ2464" s="27"/>
      <c r="AZA2464" s="28"/>
      <c r="AZB2464" s="22"/>
      <c r="AZC2464" s="17"/>
      <c r="AZD2464" s="25"/>
      <c r="AZE2464" s="25"/>
      <c r="AZF2464" s="25"/>
      <c r="AZG2464" s="21"/>
      <c r="AZH2464" s="27"/>
      <c r="AZI2464" s="28"/>
      <c r="AZJ2464" s="22"/>
      <c r="AZK2464" s="17"/>
      <c r="AZL2464" s="25"/>
      <c r="AZM2464" s="25"/>
      <c r="AZN2464" s="25"/>
      <c r="AZO2464" s="21"/>
      <c r="AZP2464" s="27"/>
      <c r="AZQ2464" s="28"/>
      <c r="AZR2464" s="22"/>
      <c r="AZS2464" s="17"/>
      <c r="AZT2464" s="25"/>
      <c r="AZU2464" s="25"/>
      <c r="AZV2464" s="25"/>
      <c r="AZW2464" s="21"/>
      <c r="AZX2464" s="27"/>
      <c r="AZY2464" s="28"/>
      <c r="AZZ2464" s="22"/>
      <c r="BAA2464" s="17"/>
      <c r="BAB2464" s="25"/>
      <c r="BAC2464" s="25"/>
      <c r="BAD2464" s="25"/>
      <c r="BAE2464" s="21"/>
      <c r="BAF2464" s="27"/>
      <c r="BAG2464" s="28"/>
      <c r="BAH2464" s="22"/>
      <c r="BAI2464" s="17"/>
      <c r="BAJ2464" s="25"/>
      <c r="BAK2464" s="25"/>
      <c r="BAL2464" s="25"/>
      <c r="BAM2464" s="21"/>
      <c r="BAN2464" s="27"/>
      <c r="BAO2464" s="28"/>
      <c r="BAP2464" s="22"/>
      <c r="BAQ2464" s="17"/>
      <c r="BAR2464" s="25"/>
      <c r="BAS2464" s="25"/>
      <c r="BAT2464" s="25"/>
      <c r="BAU2464" s="21"/>
      <c r="BAV2464" s="27"/>
      <c r="BAW2464" s="28"/>
      <c r="BAX2464" s="22"/>
      <c r="BAY2464" s="17"/>
      <c r="BAZ2464" s="25"/>
      <c r="BBA2464" s="25"/>
      <c r="BBB2464" s="25"/>
      <c r="BBC2464" s="21"/>
      <c r="BBD2464" s="27"/>
      <c r="BBE2464" s="28"/>
      <c r="BBF2464" s="22"/>
      <c r="BBG2464" s="17"/>
      <c r="BBH2464" s="25"/>
      <c r="BBI2464" s="25"/>
      <c r="BBJ2464" s="25"/>
      <c r="BBK2464" s="21"/>
      <c r="BBL2464" s="27"/>
      <c r="BBM2464" s="28"/>
      <c r="BBN2464" s="22"/>
      <c r="BBO2464" s="17"/>
      <c r="BBP2464" s="25"/>
      <c r="BBQ2464" s="25"/>
      <c r="BBR2464" s="25"/>
      <c r="BBS2464" s="21"/>
      <c r="BBT2464" s="27"/>
      <c r="BBU2464" s="28"/>
      <c r="BBV2464" s="22"/>
      <c r="BBW2464" s="17"/>
      <c r="BBX2464" s="25"/>
      <c r="BBY2464" s="25"/>
      <c r="BBZ2464" s="25"/>
      <c r="BCA2464" s="21"/>
      <c r="BCB2464" s="27"/>
      <c r="BCC2464" s="28"/>
      <c r="BCD2464" s="22"/>
      <c r="BCE2464" s="17"/>
      <c r="BCF2464" s="25"/>
      <c r="BCG2464" s="25"/>
      <c r="BCH2464" s="25"/>
      <c r="BCI2464" s="21"/>
      <c r="BCJ2464" s="27"/>
      <c r="BCK2464" s="28"/>
      <c r="BCL2464" s="22"/>
      <c r="BCM2464" s="17"/>
      <c r="BCN2464" s="25"/>
      <c r="BCO2464" s="25"/>
      <c r="BCP2464" s="25"/>
      <c r="BCQ2464" s="21"/>
      <c r="BCR2464" s="27"/>
      <c r="BCS2464" s="28"/>
      <c r="BCT2464" s="22"/>
      <c r="BCU2464" s="17"/>
      <c r="BCV2464" s="25"/>
      <c r="BCW2464" s="25"/>
      <c r="BCX2464" s="25"/>
      <c r="BCY2464" s="21"/>
      <c r="BCZ2464" s="27"/>
      <c r="BDA2464" s="28"/>
      <c r="BDB2464" s="22"/>
      <c r="BDC2464" s="17"/>
      <c r="BDD2464" s="25"/>
      <c r="BDE2464" s="25"/>
      <c r="BDF2464" s="25"/>
      <c r="BDG2464" s="21"/>
      <c r="BDH2464" s="27"/>
      <c r="BDI2464" s="28"/>
      <c r="BDJ2464" s="22"/>
      <c r="BDK2464" s="17"/>
      <c r="BDL2464" s="25"/>
      <c r="BDM2464" s="25"/>
      <c r="BDN2464" s="25"/>
      <c r="BDO2464" s="21"/>
      <c r="BDP2464" s="27"/>
      <c r="BDQ2464" s="28"/>
      <c r="BDR2464" s="22"/>
      <c r="BDS2464" s="17"/>
      <c r="BDT2464" s="25"/>
      <c r="BDU2464" s="25"/>
      <c r="BDV2464" s="25"/>
      <c r="BDW2464" s="21"/>
      <c r="BDX2464" s="27"/>
      <c r="BDY2464" s="28"/>
      <c r="BDZ2464" s="22"/>
      <c r="BEA2464" s="17"/>
      <c r="BEB2464" s="25"/>
      <c r="BEC2464" s="25"/>
      <c r="BED2464" s="25"/>
      <c r="BEE2464" s="21"/>
      <c r="BEF2464" s="27"/>
      <c r="BEG2464" s="28"/>
      <c r="BEH2464" s="22"/>
      <c r="BEI2464" s="17"/>
      <c r="BEJ2464" s="25"/>
      <c r="BEK2464" s="25"/>
      <c r="BEL2464" s="25"/>
      <c r="BEM2464" s="21"/>
      <c r="BEN2464" s="27"/>
      <c r="BEO2464" s="28"/>
      <c r="BEP2464" s="22"/>
      <c r="BEQ2464" s="17"/>
      <c r="BER2464" s="25"/>
      <c r="BES2464" s="25"/>
      <c r="BET2464" s="25"/>
      <c r="BEU2464" s="21"/>
      <c r="BEV2464" s="27"/>
      <c r="BEW2464" s="28"/>
      <c r="BEX2464" s="22"/>
      <c r="BEY2464" s="17"/>
      <c r="BEZ2464" s="25"/>
      <c r="BFA2464" s="25"/>
      <c r="BFB2464" s="25"/>
      <c r="BFC2464" s="21"/>
      <c r="BFD2464" s="27"/>
      <c r="BFE2464" s="28"/>
      <c r="BFF2464" s="22"/>
      <c r="BFG2464" s="17"/>
      <c r="BFH2464" s="25"/>
      <c r="BFI2464" s="25"/>
      <c r="BFJ2464" s="25"/>
      <c r="BFK2464" s="21"/>
      <c r="BFL2464" s="27"/>
      <c r="BFM2464" s="28"/>
      <c r="BFN2464" s="22"/>
      <c r="BFO2464" s="17"/>
      <c r="BFP2464" s="25"/>
      <c r="BFQ2464" s="25"/>
      <c r="BFR2464" s="25"/>
      <c r="BFS2464" s="21"/>
      <c r="BFT2464" s="27"/>
      <c r="BFU2464" s="28"/>
      <c r="BFV2464" s="22"/>
      <c r="BFW2464" s="17"/>
      <c r="BFX2464" s="25"/>
      <c r="BFY2464" s="25"/>
      <c r="BFZ2464" s="25"/>
      <c r="BGA2464" s="21"/>
      <c r="BGB2464" s="27"/>
      <c r="BGC2464" s="28"/>
      <c r="BGD2464" s="22"/>
      <c r="BGE2464" s="17"/>
      <c r="BGF2464" s="25"/>
      <c r="BGG2464" s="25"/>
      <c r="BGH2464" s="25"/>
      <c r="BGI2464" s="21"/>
      <c r="BGJ2464" s="27"/>
      <c r="BGK2464" s="28"/>
      <c r="BGL2464" s="22"/>
      <c r="BGM2464" s="17"/>
      <c r="BGN2464" s="25"/>
      <c r="BGO2464" s="25"/>
      <c r="BGP2464" s="25"/>
      <c r="BGQ2464" s="21"/>
      <c r="BGR2464" s="27"/>
      <c r="BGS2464" s="28"/>
      <c r="BGT2464" s="22"/>
      <c r="BGU2464" s="17"/>
      <c r="BGV2464" s="25"/>
      <c r="BGW2464" s="25"/>
      <c r="BGX2464" s="25"/>
      <c r="BGY2464" s="21"/>
      <c r="BGZ2464" s="27"/>
      <c r="BHA2464" s="28"/>
      <c r="BHB2464" s="22"/>
      <c r="BHC2464" s="17"/>
      <c r="BHD2464" s="25"/>
      <c r="BHE2464" s="25"/>
      <c r="BHF2464" s="25"/>
      <c r="BHG2464" s="21"/>
      <c r="BHH2464" s="27"/>
      <c r="BHI2464" s="28"/>
      <c r="BHJ2464" s="22"/>
      <c r="BHK2464" s="17"/>
      <c r="BHL2464" s="25"/>
      <c r="BHM2464" s="25"/>
      <c r="BHN2464" s="25"/>
      <c r="BHO2464" s="21"/>
      <c r="BHP2464" s="27"/>
      <c r="BHQ2464" s="28"/>
      <c r="BHR2464" s="22"/>
      <c r="BHS2464" s="17"/>
      <c r="BHT2464" s="25"/>
      <c r="BHU2464" s="25"/>
      <c r="BHV2464" s="25"/>
      <c r="BHW2464" s="21"/>
      <c r="BHX2464" s="27"/>
      <c r="BHY2464" s="28"/>
      <c r="BHZ2464" s="22"/>
      <c r="BIA2464" s="17"/>
      <c r="BIB2464" s="25"/>
      <c r="BIC2464" s="25"/>
      <c r="BID2464" s="25"/>
      <c r="BIE2464" s="21"/>
      <c r="BIF2464" s="27"/>
      <c r="BIG2464" s="28"/>
      <c r="BIH2464" s="22"/>
      <c r="BII2464" s="17"/>
      <c r="BIJ2464" s="25"/>
      <c r="BIK2464" s="25"/>
      <c r="BIL2464" s="25"/>
      <c r="BIM2464" s="21"/>
      <c r="BIN2464" s="27"/>
      <c r="BIO2464" s="28"/>
      <c r="BIP2464" s="22"/>
      <c r="BIQ2464" s="17"/>
      <c r="BIR2464" s="25"/>
      <c r="BIS2464" s="25"/>
      <c r="BIT2464" s="25"/>
      <c r="BIU2464" s="21"/>
      <c r="BIV2464" s="27"/>
      <c r="BIW2464" s="28"/>
      <c r="BIX2464" s="22"/>
      <c r="BIY2464" s="17"/>
      <c r="BIZ2464" s="25"/>
      <c r="BJA2464" s="25"/>
      <c r="BJB2464" s="25"/>
      <c r="BJC2464" s="21"/>
      <c r="BJD2464" s="27"/>
      <c r="BJE2464" s="28"/>
      <c r="BJF2464" s="22"/>
      <c r="BJG2464" s="17"/>
      <c r="BJH2464" s="25"/>
      <c r="BJI2464" s="25"/>
      <c r="BJJ2464" s="25"/>
      <c r="BJK2464" s="21"/>
      <c r="BJL2464" s="27"/>
      <c r="BJM2464" s="28"/>
      <c r="BJN2464" s="22"/>
      <c r="BJO2464" s="17"/>
      <c r="BJP2464" s="25"/>
      <c r="BJQ2464" s="25"/>
      <c r="BJR2464" s="25"/>
      <c r="BJS2464" s="21"/>
      <c r="BJT2464" s="27"/>
      <c r="BJU2464" s="28"/>
      <c r="BJV2464" s="22"/>
      <c r="BJW2464" s="17"/>
      <c r="BJX2464" s="25"/>
      <c r="BJY2464" s="25"/>
      <c r="BJZ2464" s="25"/>
      <c r="BKA2464" s="21"/>
      <c r="BKB2464" s="27"/>
      <c r="BKC2464" s="28"/>
      <c r="BKD2464" s="22"/>
      <c r="BKE2464" s="17"/>
      <c r="BKF2464" s="25"/>
      <c r="BKG2464" s="25"/>
      <c r="BKH2464" s="25"/>
      <c r="BKI2464" s="21"/>
      <c r="BKJ2464" s="27"/>
      <c r="BKK2464" s="28"/>
      <c r="BKL2464" s="22"/>
      <c r="BKM2464" s="17"/>
      <c r="BKN2464" s="25"/>
      <c r="BKO2464" s="25"/>
      <c r="BKP2464" s="25"/>
      <c r="BKQ2464" s="21"/>
      <c r="BKR2464" s="27"/>
      <c r="BKS2464" s="28"/>
      <c r="BKT2464" s="22"/>
      <c r="BKU2464" s="17"/>
      <c r="BKV2464" s="25"/>
      <c r="BKW2464" s="25"/>
      <c r="BKX2464" s="25"/>
      <c r="BKY2464" s="21"/>
      <c r="BKZ2464" s="27"/>
      <c r="BLA2464" s="28"/>
      <c r="BLB2464" s="22"/>
      <c r="BLC2464" s="17"/>
      <c r="BLD2464" s="25"/>
      <c r="BLE2464" s="25"/>
      <c r="BLF2464" s="25"/>
      <c r="BLG2464" s="21"/>
      <c r="BLH2464" s="27"/>
      <c r="BLI2464" s="28"/>
      <c r="BLJ2464" s="22"/>
      <c r="BLK2464" s="17"/>
      <c r="BLL2464" s="25"/>
      <c r="BLM2464" s="25"/>
      <c r="BLN2464" s="25"/>
      <c r="BLO2464" s="21"/>
      <c r="BLP2464" s="27"/>
      <c r="BLQ2464" s="28"/>
      <c r="BLR2464" s="22"/>
      <c r="BLS2464" s="17"/>
      <c r="BLT2464" s="25"/>
      <c r="BLU2464" s="25"/>
      <c r="BLV2464" s="25"/>
      <c r="BLW2464" s="21"/>
      <c r="BLX2464" s="27"/>
      <c r="BLY2464" s="28"/>
      <c r="BLZ2464" s="22"/>
      <c r="BMA2464" s="17"/>
      <c r="BMB2464" s="25"/>
      <c r="BMC2464" s="25"/>
      <c r="BMD2464" s="25"/>
      <c r="BME2464" s="21"/>
      <c r="BMF2464" s="27"/>
      <c r="BMG2464" s="28"/>
      <c r="BMH2464" s="22"/>
      <c r="BMI2464" s="17"/>
      <c r="BMJ2464" s="25"/>
      <c r="BMK2464" s="25"/>
      <c r="BML2464" s="25"/>
      <c r="BMM2464" s="21"/>
      <c r="BMN2464" s="27"/>
      <c r="BMO2464" s="28"/>
      <c r="BMP2464" s="22"/>
      <c r="BMQ2464" s="17"/>
      <c r="BMR2464" s="25"/>
      <c r="BMS2464" s="25"/>
      <c r="BMT2464" s="25"/>
      <c r="BMU2464" s="21"/>
      <c r="BMV2464" s="27"/>
      <c r="BMW2464" s="28"/>
      <c r="BMX2464" s="22"/>
      <c r="BMY2464" s="17"/>
      <c r="BMZ2464" s="25"/>
      <c r="BNA2464" s="25"/>
      <c r="BNB2464" s="25"/>
      <c r="BNC2464" s="21"/>
      <c r="BND2464" s="27"/>
      <c r="BNE2464" s="28"/>
      <c r="BNF2464" s="22"/>
      <c r="BNG2464" s="17"/>
      <c r="BNH2464" s="25"/>
      <c r="BNI2464" s="25"/>
      <c r="BNJ2464" s="25"/>
      <c r="BNK2464" s="21"/>
      <c r="BNL2464" s="27"/>
      <c r="BNM2464" s="28"/>
      <c r="BNN2464" s="22"/>
      <c r="BNO2464" s="17"/>
      <c r="BNP2464" s="25"/>
      <c r="BNQ2464" s="25"/>
      <c r="BNR2464" s="25"/>
      <c r="BNS2464" s="21"/>
      <c r="BNT2464" s="27"/>
      <c r="BNU2464" s="28"/>
      <c r="BNV2464" s="22"/>
      <c r="BNW2464" s="17"/>
      <c r="BNX2464" s="25"/>
      <c r="BNY2464" s="25"/>
      <c r="BNZ2464" s="25"/>
      <c r="BOA2464" s="21"/>
      <c r="BOB2464" s="27"/>
      <c r="BOC2464" s="28"/>
      <c r="BOD2464" s="22"/>
      <c r="BOE2464" s="17"/>
      <c r="BOF2464" s="25"/>
      <c r="BOG2464" s="25"/>
      <c r="BOH2464" s="25"/>
      <c r="BOI2464" s="21"/>
      <c r="BOJ2464" s="27"/>
      <c r="BOK2464" s="28"/>
      <c r="BOL2464" s="22"/>
      <c r="BOM2464" s="17"/>
      <c r="BON2464" s="25"/>
      <c r="BOO2464" s="25"/>
      <c r="BOP2464" s="25"/>
      <c r="BOQ2464" s="21"/>
      <c r="BOR2464" s="27"/>
      <c r="BOS2464" s="28"/>
      <c r="BOT2464" s="22"/>
      <c r="BOU2464" s="17"/>
      <c r="BOV2464" s="25"/>
      <c r="BOW2464" s="25"/>
      <c r="BOX2464" s="25"/>
      <c r="BOY2464" s="21"/>
      <c r="BOZ2464" s="27"/>
      <c r="BPA2464" s="28"/>
      <c r="BPB2464" s="22"/>
      <c r="BPC2464" s="17"/>
      <c r="BPD2464" s="25"/>
      <c r="BPE2464" s="25"/>
      <c r="BPF2464" s="25"/>
      <c r="BPG2464" s="21"/>
      <c r="BPH2464" s="27"/>
      <c r="BPI2464" s="28"/>
      <c r="BPJ2464" s="22"/>
      <c r="BPK2464" s="17"/>
      <c r="BPL2464" s="25"/>
      <c r="BPM2464" s="25"/>
      <c r="BPN2464" s="25"/>
      <c r="BPO2464" s="21"/>
      <c r="BPP2464" s="27"/>
      <c r="BPQ2464" s="28"/>
      <c r="BPR2464" s="22"/>
      <c r="BPS2464" s="17"/>
      <c r="BPT2464" s="25"/>
      <c r="BPU2464" s="25"/>
      <c r="BPV2464" s="25"/>
      <c r="BPW2464" s="21"/>
      <c r="BPX2464" s="27"/>
      <c r="BPY2464" s="28"/>
      <c r="BPZ2464" s="22"/>
      <c r="BQA2464" s="17"/>
      <c r="BQB2464" s="25"/>
      <c r="BQC2464" s="25"/>
      <c r="BQD2464" s="25"/>
      <c r="BQE2464" s="21"/>
      <c r="BQF2464" s="27"/>
      <c r="BQG2464" s="28"/>
      <c r="BQH2464" s="22"/>
      <c r="BQI2464" s="17"/>
      <c r="BQJ2464" s="25"/>
      <c r="BQK2464" s="25"/>
      <c r="BQL2464" s="25"/>
      <c r="BQM2464" s="21"/>
      <c r="BQN2464" s="27"/>
      <c r="BQO2464" s="28"/>
      <c r="BQP2464" s="22"/>
      <c r="BQQ2464" s="17"/>
      <c r="BQR2464" s="25"/>
      <c r="BQS2464" s="25"/>
      <c r="BQT2464" s="25"/>
      <c r="BQU2464" s="21"/>
      <c r="BQV2464" s="27"/>
      <c r="BQW2464" s="28"/>
      <c r="BQX2464" s="22"/>
      <c r="BQY2464" s="17"/>
      <c r="BQZ2464" s="25"/>
      <c r="BRA2464" s="25"/>
      <c r="BRB2464" s="25"/>
      <c r="BRC2464" s="21"/>
      <c r="BRD2464" s="27"/>
      <c r="BRE2464" s="28"/>
      <c r="BRF2464" s="22"/>
      <c r="BRG2464" s="17"/>
      <c r="BRH2464" s="25"/>
      <c r="BRI2464" s="25"/>
      <c r="BRJ2464" s="25"/>
      <c r="BRK2464" s="21"/>
      <c r="BRL2464" s="27"/>
      <c r="BRM2464" s="28"/>
      <c r="BRN2464" s="22"/>
      <c r="BRO2464" s="17"/>
      <c r="BRP2464" s="25"/>
      <c r="BRQ2464" s="25"/>
      <c r="BRR2464" s="25"/>
      <c r="BRS2464" s="21"/>
      <c r="BRT2464" s="27"/>
      <c r="BRU2464" s="28"/>
      <c r="BRV2464" s="22"/>
      <c r="BRW2464" s="17"/>
      <c r="BRX2464" s="25"/>
      <c r="BRY2464" s="25"/>
      <c r="BRZ2464" s="25"/>
      <c r="BSA2464" s="21"/>
      <c r="BSB2464" s="27"/>
      <c r="BSC2464" s="28"/>
      <c r="BSD2464" s="22"/>
      <c r="BSE2464" s="17"/>
      <c r="BSF2464" s="25"/>
      <c r="BSG2464" s="25"/>
      <c r="BSH2464" s="25"/>
      <c r="BSI2464" s="21"/>
      <c r="BSJ2464" s="27"/>
      <c r="BSK2464" s="28"/>
      <c r="BSL2464" s="22"/>
      <c r="BSM2464" s="17"/>
      <c r="BSN2464" s="25"/>
      <c r="BSO2464" s="25"/>
      <c r="BSP2464" s="25"/>
      <c r="BSQ2464" s="21"/>
      <c r="BSR2464" s="27"/>
      <c r="BSS2464" s="28"/>
      <c r="BST2464" s="22"/>
      <c r="BSU2464" s="17"/>
      <c r="BSV2464" s="25"/>
      <c r="BSW2464" s="25"/>
      <c r="BSX2464" s="25"/>
      <c r="BSY2464" s="21"/>
      <c r="BSZ2464" s="27"/>
      <c r="BTA2464" s="28"/>
      <c r="BTB2464" s="22"/>
      <c r="BTC2464" s="17"/>
      <c r="BTD2464" s="25"/>
      <c r="BTE2464" s="25"/>
      <c r="BTF2464" s="25"/>
      <c r="BTG2464" s="21"/>
      <c r="BTH2464" s="27"/>
      <c r="BTI2464" s="28"/>
      <c r="BTJ2464" s="22"/>
      <c r="BTK2464" s="17"/>
      <c r="BTL2464" s="25"/>
      <c r="BTM2464" s="25"/>
      <c r="BTN2464" s="25"/>
      <c r="BTO2464" s="21"/>
      <c r="BTP2464" s="27"/>
      <c r="BTQ2464" s="28"/>
      <c r="BTR2464" s="22"/>
      <c r="BTS2464" s="17"/>
      <c r="BTT2464" s="25"/>
      <c r="BTU2464" s="25"/>
      <c r="BTV2464" s="25"/>
      <c r="BTW2464" s="21"/>
      <c r="BTX2464" s="27"/>
      <c r="BTY2464" s="28"/>
      <c r="BTZ2464" s="22"/>
      <c r="BUA2464" s="17"/>
      <c r="BUB2464" s="25"/>
      <c r="BUC2464" s="25"/>
      <c r="BUD2464" s="25"/>
      <c r="BUE2464" s="21"/>
      <c r="BUF2464" s="27"/>
      <c r="BUG2464" s="28"/>
      <c r="BUH2464" s="22"/>
      <c r="BUI2464" s="17"/>
      <c r="BUJ2464" s="25"/>
      <c r="BUK2464" s="25"/>
      <c r="BUL2464" s="25"/>
      <c r="BUM2464" s="21"/>
      <c r="BUN2464" s="27"/>
      <c r="BUO2464" s="28"/>
      <c r="BUP2464" s="22"/>
      <c r="BUQ2464" s="17"/>
      <c r="BUR2464" s="25"/>
      <c r="BUS2464" s="25"/>
      <c r="BUT2464" s="25"/>
      <c r="BUU2464" s="21"/>
      <c r="BUV2464" s="27"/>
      <c r="BUW2464" s="28"/>
      <c r="BUX2464" s="22"/>
      <c r="BUY2464" s="17"/>
      <c r="BUZ2464" s="25"/>
      <c r="BVA2464" s="25"/>
      <c r="BVB2464" s="25"/>
      <c r="BVC2464" s="21"/>
      <c r="BVD2464" s="27"/>
      <c r="BVE2464" s="28"/>
      <c r="BVF2464" s="22"/>
      <c r="BVG2464" s="17"/>
      <c r="BVH2464" s="25"/>
      <c r="BVI2464" s="25"/>
      <c r="BVJ2464" s="25"/>
      <c r="BVK2464" s="21"/>
      <c r="BVL2464" s="27"/>
      <c r="BVM2464" s="28"/>
      <c r="BVN2464" s="22"/>
      <c r="BVO2464" s="17"/>
      <c r="BVP2464" s="25"/>
      <c r="BVQ2464" s="25"/>
      <c r="BVR2464" s="25"/>
      <c r="BVS2464" s="21"/>
      <c r="BVT2464" s="27"/>
      <c r="BVU2464" s="28"/>
      <c r="BVV2464" s="22"/>
      <c r="BVW2464" s="17"/>
      <c r="BVX2464" s="25"/>
      <c r="BVY2464" s="25"/>
      <c r="BVZ2464" s="25"/>
      <c r="BWA2464" s="21"/>
      <c r="BWB2464" s="27"/>
      <c r="BWC2464" s="28"/>
      <c r="BWD2464" s="22"/>
      <c r="BWE2464" s="17"/>
      <c r="BWF2464" s="25"/>
      <c r="BWG2464" s="25"/>
      <c r="BWH2464" s="25"/>
      <c r="BWI2464" s="21"/>
      <c r="BWJ2464" s="27"/>
      <c r="BWK2464" s="28"/>
      <c r="BWL2464" s="22"/>
      <c r="BWM2464" s="17"/>
      <c r="BWN2464" s="25"/>
      <c r="BWO2464" s="25"/>
      <c r="BWP2464" s="25"/>
      <c r="BWQ2464" s="21"/>
      <c r="BWR2464" s="27"/>
      <c r="BWS2464" s="28"/>
      <c r="BWT2464" s="22"/>
      <c r="BWU2464" s="17"/>
      <c r="BWV2464" s="25"/>
      <c r="BWW2464" s="25"/>
      <c r="BWX2464" s="25"/>
      <c r="BWY2464" s="21"/>
      <c r="BWZ2464" s="27"/>
      <c r="BXA2464" s="28"/>
      <c r="BXB2464" s="22"/>
      <c r="BXC2464" s="17"/>
      <c r="BXD2464" s="25"/>
      <c r="BXE2464" s="25"/>
      <c r="BXF2464" s="25"/>
      <c r="BXG2464" s="21"/>
      <c r="BXH2464" s="27"/>
      <c r="BXI2464" s="28"/>
      <c r="BXJ2464" s="22"/>
      <c r="BXK2464" s="17"/>
      <c r="BXL2464" s="25"/>
      <c r="BXM2464" s="25"/>
      <c r="BXN2464" s="25"/>
      <c r="BXO2464" s="21"/>
      <c r="BXP2464" s="27"/>
      <c r="BXQ2464" s="28"/>
      <c r="BXR2464" s="22"/>
      <c r="BXS2464" s="17"/>
      <c r="BXT2464" s="25"/>
      <c r="BXU2464" s="25"/>
      <c r="BXV2464" s="25"/>
      <c r="BXW2464" s="21"/>
      <c r="BXX2464" s="27"/>
      <c r="BXY2464" s="28"/>
      <c r="BXZ2464" s="22"/>
      <c r="BYA2464" s="17"/>
      <c r="BYB2464" s="25"/>
      <c r="BYC2464" s="25"/>
      <c r="BYD2464" s="25"/>
      <c r="BYE2464" s="21"/>
      <c r="BYF2464" s="27"/>
      <c r="BYG2464" s="28"/>
      <c r="BYH2464" s="22"/>
      <c r="BYI2464" s="17"/>
      <c r="BYJ2464" s="25"/>
      <c r="BYK2464" s="25"/>
      <c r="BYL2464" s="25"/>
      <c r="BYM2464" s="21"/>
      <c r="BYN2464" s="27"/>
      <c r="BYO2464" s="28"/>
      <c r="BYP2464" s="22"/>
      <c r="BYQ2464" s="17"/>
      <c r="BYR2464" s="25"/>
      <c r="BYS2464" s="25"/>
      <c r="BYT2464" s="25"/>
      <c r="BYU2464" s="21"/>
      <c r="BYV2464" s="27"/>
      <c r="BYW2464" s="28"/>
      <c r="BYX2464" s="22"/>
      <c r="BYY2464" s="17"/>
      <c r="BYZ2464" s="25"/>
      <c r="BZA2464" s="25"/>
      <c r="BZB2464" s="25"/>
      <c r="BZC2464" s="21"/>
      <c r="BZD2464" s="27"/>
      <c r="BZE2464" s="28"/>
      <c r="BZF2464" s="22"/>
      <c r="BZG2464" s="17"/>
      <c r="BZH2464" s="25"/>
      <c r="BZI2464" s="25"/>
      <c r="BZJ2464" s="25"/>
      <c r="BZK2464" s="21"/>
      <c r="BZL2464" s="27"/>
      <c r="BZM2464" s="28"/>
      <c r="BZN2464" s="22"/>
      <c r="BZO2464" s="17"/>
      <c r="BZP2464" s="25"/>
      <c r="BZQ2464" s="25"/>
      <c r="BZR2464" s="25"/>
      <c r="BZS2464" s="21"/>
      <c r="BZT2464" s="27"/>
      <c r="BZU2464" s="28"/>
      <c r="BZV2464" s="22"/>
      <c r="BZW2464" s="17"/>
      <c r="BZX2464" s="25"/>
      <c r="BZY2464" s="25"/>
      <c r="BZZ2464" s="25"/>
      <c r="CAA2464" s="21"/>
      <c r="CAB2464" s="27"/>
      <c r="CAC2464" s="28"/>
      <c r="CAD2464" s="22"/>
      <c r="CAE2464" s="17"/>
      <c r="CAF2464" s="25"/>
      <c r="CAG2464" s="25"/>
      <c r="CAH2464" s="25"/>
      <c r="CAI2464" s="21"/>
      <c r="CAJ2464" s="27"/>
      <c r="CAK2464" s="28"/>
      <c r="CAL2464" s="22"/>
      <c r="CAM2464" s="17"/>
      <c r="CAN2464" s="25"/>
      <c r="CAO2464" s="25"/>
      <c r="CAP2464" s="25"/>
      <c r="CAQ2464" s="21"/>
      <c r="CAR2464" s="27"/>
      <c r="CAS2464" s="28"/>
      <c r="CAT2464" s="22"/>
      <c r="CAU2464" s="17"/>
      <c r="CAV2464" s="25"/>
      <c r="CAW2464" s="25"/>
      <c r="CAX2464" s="25"/>
      <c r="CAY2464" s="21"/>
      <c r="CAZ2464" s="27"/>
      <c r="CBA2464" s="28"/>
      <c r="CBB2464" s="22"/>
      <c r="CBC2464" s="17"/>
      <c r="CBD2464" s="25"/>
      <c r="CBE2464" s="25"/>
      <c r="CBF2464" s="25"/>
      <c r="CBG2464" s="21"/>
      <c r="CBH2464" s="27"/>
      <c r="CBI2464" s="28"/>
      <c r="CBJ2464" s="22"/>
      <c r="CBK2464" s="17"/>
      <c r="CBL2464" s="25"/>
      <c r="CBM2464" s="25"/>
      <c r="CBN2464" s="25"/>
      <c r="CBO2464" s="21"/>
      <c r="CBP2464" s="27"/>
      <c r="CBQ2464" s="28"/>
      <c r="CBR2464" s="22"/>
      <c r="CBS2464" s="17"/>
      <c r="CBT2464" s="25"/>
      <c r="CBU2464" s="25"/>
      <c r="CBV2464" s="25"/>
      <c r="CBW2464" s="21"/>
      <c r="CBX2464" s="27"/>
      <c r="CBY2464" s="28"/>
      <c r="CBZ2464" s="22"/>
      <c r="CCA2464" s="17"/>
      <c r="CCB2464" s="25"/>
      <c r="CCC2464" s="25"/>
      <c r="CCD2464" s="25"/>
      <c r="CCE2464" s="21"/>
      <c r="CCF2464" s="27"/>
      <c r="CCG2464" s="28"/>
      <c r="CCH2464" s="22"/>
      <c r="CCI2464" s="17"/>
      <c r="CCJ2464" s="25"/>
      <c r="CCK2464" s="25"/>
      <c r="CCL2464" s="25"/>
      <c r="CCM2464" s="21"/>
      <c r="CCN2464" s="27"/>
      <c r="CCO2464" s="28"/>
      <c r="CCP2464" s="22"/>
      <c r="CCQ2464" s="17"/>
      <c r="CCR2464" s="25"/>
      <c r="CCS2464" s="25"/>
      <c r="CCT2464" s="25"/>
      <c r="CCU2464" s="21"/>
      <c r="CCV2464" s="27"/>
      <c r="CCW2464" s="28"/>
      <c r="CCX2464" s="22"/>
      <c r="CCY2464" s="17"/>
      <c r="CCZ2464" s="25"/>
      <c r="CDA2464" s="25"/>
      <c r="CDB2464" s="25"/>
      <c r="CDC2464" s="21"/>
      <c r="CDD2464" s="27"/>
      <c r="CDE2464" s="28"/>
      <c r="CDF2464" s="22"/>
      <c r="CDG2464" s="17"/>
      <c r="CDH2464" s="25"/>
      <c r="CDI2464" s="25"/>
      <c r="CDJ2464" s="25"/>
      <c r="CDK2464" s="21"/>
      <c r="CDL2464" s="27"/>
      <c r="CDM2464" s="28"/>
      <c r="CDN2464" s="22"/>
      <c r="CDO2464" s="17"/>
      <c r="CDP2464" s="25"/>
      <c r="CDQ2464" s="25"/>
      <c r="CDR2464" s="25"/>
      <c r="CDS2464" s="21"/>
      <c r="CDT2464" s="27"/>
      <c r="CDU2464" s="28"/>
      <c r="CDV2464" s="22"/>
      <c r="CDW2464" s="17"/>
      <c r="CDX2464" s="25"/>
      <c r="CDY2464" s="25"/>
      <c r="CDZ2464" s="25"/>
      <c r="CEA2464" s="21"/>
      <c r="CEB2464" s="27"/>
      <c r="CEC2464" s="28"/>
      <c r="CED2464" s="22"/>
      <c r="CEE2464" s="17"/>
      <c r="CEF2464" s="25"/>
      <c r="CEG2464" s="25"/>
      <c r="CEH2464" s="25"/>
      <c r="CEI2464" s="21"/>
      <c r="CEJ2464" s="27"/>
      <c r="CEK2464" s="28"/>
      <c r="CEL2464" s="22"/>
      <c r="CEM2464" s="17"/>
      <c r="CEN2464" s="25"/>
      <c r="CEO2464" s="25"/>
      <c r="CEP2464" s="25"/>
      <c r="CEQ2464" s="21"/>
      <c r="CER2464" s="27"/>
      <c r="CES2464" s="28"/>
      <c r="CET2464" s="22"/>
      <c r="CEU2464" s="17"/>
      <c r="CEV2464" s="25"/>
      <c r="CEW2464" s="25"/>
      <c r="CEX2464" s="25"/>
      <c r="CEY2464" s="21"/>
      <c r="CEZ2464" s="27"/>
      <c r="CFA2464" s="28"/>
      <c r="CFB2464" s="22"/>
      <c r="CFC2464" s="17"/>
      <c r="CFD2464" s="25"/>
      <c r="CFE2464" s="25"/>
      <c r="CFF2464" s="25"/>
      <c r="CFG2464" s="21"/>
      <c r="CFH2464" s="27"/>
      <c r="CFI2464" s="28"/>
      <c r="CFJ2464" s="22"/>
      <c r="CFK2464" s="17"/>
      <c r="CFL2464" s="25"/>
      <c r="CFM2464" s="25"/>
      <c r="CFN2464" s="25"/>
      <c r="CFO2464" s="21"/>
      <c r="CFP2464" s="27"/>
      <c r="CFQ2464" s="28"/>
      <c r="CFR2464" s="22"/>
      <c r="CFS2464" s="17"/>
      <c r="CFT2464" s="25"/>
      <c r="CFU2464" s="25"/>
      <c r="CFV2464" s="25"/>
      <c r="CFW2464" s="21"/>
      <c r="CFX2464" s="27"/>
      <c r="CFY2464" s="28"/>
      <c r="CFZ2464" s="22"/>
      <c r="CGA2464" s="17"/>
      <c r="CGB2464" s="25"/>
      <c r="CGC2464" s="25"/>
      <c r="CGD2464" s="25"/>
      <c r="CGE2464" s="21"/>
      <c r="CGF2464" s="27"/>
      <c r="CGG2464" s="28"/>
      <c r="CGH2464" s="22"/>
      <c r="CGI2464" s="17"/>
      <c r="CGJ2464" s="25"/>
      <c r="CGK2464" s="25"/>
      <c r="CGL2464" s="25"/>
      <c r="CGM2464" s="21"/>
      <c r="CGN2464" s="27"/>
      <c r="CGO2464" s="28"/>
      <c r="CGP2464" s="22"/>
      <c r="CGQ2464" s="17"/>
      <c r="CGR2464" s="25"/>
      <c r="CGS2464" s="25"/>
      <c r="CGT2464" s="25"/>
      <c r="CGU2464" s="21"/>
      <c r="CGV2464" s="27"/>
      <c r="CGW2464" s="28"/>
      <c r="CGX2464" s="22"/>
      <c r="CGY2464" s="17"/>
      <c r="CGZ2464" s="25"/>
      <c r="CHA2464" s="25"/>
      <c r="CHB2464" s="25"/>
      <c r="CHC2464" s="21"/>
      <c r="CHD2464" s="27"/>
      <c r="CHE2464" s="28"/>
      <c r="CHF2464" s="22"/>
      <c r="CHG2464" s="17"/>
      <c r="CHH2464" s="25"/>
      <c r="CHI2464" s="25"/>
      <c r="CHJ2464" s="25"/>
      <c r="CHK2464" s="21"/>
      <c r="CHL2464" s="27"/>
      <c r="CHM2464" s="28"/>
      <c r="CHN2464" s="22"/>
      <c r="CHO2464" s="17"/>
      <c r="CHP2464" s="25"/>
      <c r="CHQ2464" s="25"/>
      <c r="CHR2464" s="25"/>
      <c r="CHS2464" s="21"/>
      <c r="CHT2464" s="27"/>
      <c r="CHU2464" s="28"/>
      <c r="CHV2464" s="22"/>
      <c r="CHW2464" s="17"/>
      <c r="CHX2464" s="25"/>
      <c r="CHY2464" s="25"/>
      <c r="CHZ2464" s="25"/>
      <c r="CIA2464" s="21"/>
      <c r="CIB2464" s="27"/>
      <c r="CIC2464" s="28"/>
      <c r="CID2464" s="22"/>
      <c r="CIE2464" s="17"/>
      <c r="CIF2464" s="25"/>
      <c r="CIG2464" s="25"/>
      <c r="CIH2464" s="25"/>
      <c r="CII2464" s="21"/>
      <c r="CIJ2464" s="27"/>
      <c r="CIK2464" s="28"/>
      <c r="CIL2464" s="22"/>
      <c r="CIM2464" s="17"/>
      <c r="CIN2464" s="25"/>
      <c r="CIO2464" s="25"/>
      <c r="CIP2464" s="25"/>
      <c r="CIQ2464" s="21"/>
      <c r="CIR2464" s="27"/>
      <c r="CIS2464" s="28"/>
      <c r="CIT2464" s="22"/>
      <c r="CIU2464" s="17"/>
      <c r="CIV2464" s="25"/>
      <c r="CIW2464" s="25"/>
      <c r="CIX2464" s="25"/>
      <c r="CIY2464" s="21"/>
      <c r="CIZ2464" s="27"/>
      <c r="CJA2464" s="28"/>
      <c r="CJB2464" s="22"/>
      <c r="CJC2464" s="17"/>
      <c r="CJD2464" s="25"/>
      <c r="CJE2464" s="25"/>
      <c r="CJF2464" s="25"/>
      <c r="CJG2464" s="21"/>
      <c r="CJH2464" s="27"/>
      <c r="CJI2464" s="28"/>
      <c r="CJJ2464" s="22"/>
      <c r="CJK2464" s="17"/>
      <c r="CJL2464" s="25"/>
      <c r="CJM2464" s="25"/>
      <c r="CJN2464" s="25"/>
      <c r="CJO2464" s="21"/>
      <c r="CJP2464" s="27"/>
      <c r="CJQ2464" s="28"/>
      <c r="CJR2464" s="22"/>
      <c r="CJS2464" s="17"/>
      <c r="CJT2464" s="25"/>
      <c r="CJU2464" s="25"/>
      <c r="CJV2464" s="25"/>
      <c r="CJW2464" s="21"/>
      <c r="CJX2464" s="27"/>
      <c r="CJY2464" s="28"/>
      <c r="CJZ2464" s="22"/>
      <c r="CKA2464" s="17"/>
      <c r="CKB2464" s="25"/>
      <c r="CKC2464" s="25"/>
      <c r="CKD2464" s="25"/>
      <c r="CKE2464" s="21"/>
      <c r="CKF2464" s="27"/>
      <c r="CKG2464" s="28"/>
      <c r="CKH2464" s="22"/>
      <c r="CKI2464" s="17"/>
      <c r="CKJ2464" s="25"/>
      <c r="CKK2464" s="25"/>
      <c r="CKL2464" s="25"/>
      <c r="CKM2464" s="21"/>
      <c r="CKN2464" s="27"/>
      <c r="CKO2464" s="28"/>
      <c r="CKP2464" s="22"/>
      <c r="CKQ2464" s="17"/>
      <c r="CKR2464" s="25"/>
      <c r="CKS2464" s="25"/>
      <c r="CKT2464" s="25"/>
      <c r="CKU2464" s="21"/>
      <c r="CKV2464" s="27"/>
      <c r="CKW2464" s="28"/>
      <c r="CKX2464" s="22"/>
      <c r="CKY2464" s="17"/>
      <c r="CKZ2464" s="25"/>
      <c r="CLA2464" s="25"/>
      <c r="CLB2464" s="25"/>
      <c r="CLC2464" s="21"/>
      <c r="CLD2464" s="27"/>
      <c r="CLE2464" s="28"/>
      <c r="CLF2464" s="22"/>
      <c r="CLG2464" s="17"/>
      <c r="CLH2464" s="25"/>
      <c r="CLI2464" s="25"/>
      <c r="CLJ2464" s="25"/>
      <c r="CLK2464" s="21"/>
      <c r="CLL2464" s="27"/>
      <c r="CLM2464" s="28"/>
      <c r="CLN2464" s="22"/>
      <c r="CLO2464" s="17"/>
      <c r="CLP2464" s="25"/>
      <c r="CLQ2464" s="25"/>
      <c r="CLR2464" s="25"/>
      <c r="CLS2464" s="21"/>
      <c r="CLT2464" s="27"/>
      <c r="CLU2464" s="28"/>
      <c r="CLV2464" s="22"/>
      <c r="CLW2464" s="17"/>
      <c r="CLX2464" s="25"/>
      <c r="CLY2464" s="25"/>
      <c r="CLZ2464" s="25"/>
      <c r="CMA2464" s="21"/>
      <c r="CMB2464" s="27"/>
      <c r="CMC2464" s="28"/>
      <c r="CMD2464" s="22"/>
      <c r="CME2464" s="17"/>
      <c r="CMF2464" s="25"/>
      <c r="CMG2464" s="25"/>
      <c r="CMH2464" s="25"/>
      <c r="CMI2464" s="21"/>
      <c r="CMJ2464" s="27"/>
      <c r="CMK2464" s="28"/>
      <c r="CML2464" s="22"/>
      <c r="CMM2464" s="17"/>
      <c r="CMN2464" s="25"/>
      <c r="CMO2464" s="25"/>
      <c r="CMP2464" s="25"/>
      <c r="CMQ2464" s="21"/>
      <c r="CMR2464" s="27"/>
      <c r="CMS2464" s="28"/>
      <c r="CMT2464" s="22"/>
      <c r="CMU2464" s="17"/>
      <c r="CMV2464" s="25"/>
      <c r="CMW2464" s="25"/>
      <c r="CMX2464" s="25"/>
      <c r="CMY2464" s="21"/>
      <c r="CMZ2464" s="27"/>
      <c r="CNA2464" s="28"/>
      <c r="CNB2464" s="22"/>
      <c r="CNC2464" s="17"/>
      <c r="CND2464" s="25"/>
      <c r="CNE2464" s="25"/>
      <c r="CNF2464" s="25"/>
      <c r="CNG2464" s="21"/>
      <c r="CNH2464" s="27"/>
      <c r="CNI2464" s="28"/>
      <c r="CNJ2464" s="22"/>
      <c r="CNK2464" s="17"/>
      <c r="CNL2464" s="25"/>
      <c r="CNM2464" s="25"/>
      <c r="CNN2464" s="25"/>
      <c r="CNO2464" s="21"/>
      <c r="CNP2464" s="27"/>
      <c r="CNQ2464" s="28"/>
      <c r="CNR2464" s="22"/>
      <c r="CNS2464" s="17"/>
      <c r="CNT2464" s="25"/>
      <c r="CNU2464" s="25"/>
      <c r="CNV2464" s="25"/>
      <c r="CNW2464" s="21"/>
      <c r="CNX2464" s="27"/>
      <c r="CNY2464" s="28"/>
      <c r="CNZ2464" s="22"/>
      <c r="COA2464" s="17"/>
      <c r="COB2464" s="25"/>
      <c r="COC2464" s="25"/>
      <c r="COD2464" s="25"/>
      <c r="COE2464" s="21"/>
      <c r="COF2464" s="27"/>
      <c r="COG2464" s="28"/>
      <c r="COH2464" s="22"/>
      <c r="COI2464" s="17"/>
      <c r="COJ2464" s="25"/>
      <c r="COK2464" s="25"/>
      <c r="COL2464" s="25"/>
      <c r="COM2464" s="21"/>
      <c r="CON2464" s="27"/>
      <c r="COO2464" s="28"/>
      <c r="COP2464" s="22"/>
      <c r="COQ2464" s="17"/>
      <c r="COR2464" s="25"/>
      <c r="COS2464" s="25"/>
      <c r="COT2464" s="25"/>
      <c r="COU2464" s="21"/>
      <c r="COV2464" s="27"/>
      <c r="COW2464" s="28"/>
      <c r="COX2464" s="22"/>
      <c r="COY2464" s="17"/>
      <c r="COZ2464" s="25"/>
      <c r="CPA2464" s="25"/>
      <c r="CPB2464" s="25"/>
      <c r="CPC2464" s="21"/>
      <c r="CPD2464" s="27"/>
      <c r="CPE2464" s="28"/>
      <c r="CPF2464" s="22"/>
      <c r="CPG2464" s="17"/>
      <c r="CPH2464" s="25"/>
      <c r="CPI2464" s="25"/>
      <c r="CPJ2464" s="25"/>
      <c r="CPK2464" s="21"/>
      <c r="CPL2464" s="27"/>
      <c r="CPM2464" s="28"/>
      <c r="CPN2464" s="22"/>
      <c r="CPO2464" s="17"/>
      <c r="CPP2464" s="25"/>
      <c r="CPQ2464" s="25"/>
      <c r="CPR2464" s="25"/>
      <c r="CPS2464" s="21"/>
      <c r="CPT2464" s="27"/>
      <c r="CPU2464" s="28"/>
      <c r="CPV2464" s="22"/>
      <c r="CPW2464" s="17"/>
      <c r="CPX2464" s="25"/>
      <c r="CPY2464" s="25"/>
      <c r="CPZ2464" s="25"/>
      <c r="CQA2464" s="21"/>
      <c r="CQB2464" s="27"/>
      <c r="CQC2464" s="28"/>
      <c r="CQD2464" s="22"/>
      <c r="CQE2464" s="17"/>
      <c r="CQF2464" s="25"/>
      <c r="CQG2464" s="25"/>
      <c r="CQH2464" s="25"/>
      <c r="CQI2464" s="21"/>
      <c r="CQJ2464" s="27"/>
      <c r="CQK2464" s="28"/>
      <c r="CQL2464" s="22"/>
      <c r="CQM2464" s="17"/>
      <c r="CQN2464" s="25"/>
      <c r="CQO2464" s="25"/>
      <c r="CQP2464" s="25"/>
      <c r="CQQ2464" s="21"/>
      <c r="CQR2464" s="27"/>
      <c r="CQS2464" s="28"/>
      <c r="CQT2464" s="22"/>
      <c r="CQU2464" s="17"/>
      <c r="CQV2464" s="25"/>
      <c r="CQW2464" s="25"/>
      <c r="CQX2464" s="25"/>
      <c r="CQY2464" s="21"/>
      <c r="CQZ2464" s="27"/>
      <c r="CRA2464" s="28"/>
      <c r="CRB2464" s="22"/>
      <c r="CRC2464" s="17"/>
      <c r="CRD2464" s="25"/>
      <c r="CRE2464" s="25"/>
      <c r="CRF2464" s="25"/>
      <c r="CRG2464" s="21"/>
      <c r="CRH2464" s="27"/>
      <c r="CRI2464" s="28"/>
      <c r="CRJ2464" s="22"/>
      <c r="CRK2464" s="17"/>
      <c r="CRL2464" s="25"/>
      <c r="CRM2464" s="25"/>
      <c r="CRN2464" s="25"/>
      <c r="CRO2464" s="21"/>
      <c r="CRP2464" s="27"/>
      <c r="CRQ2464" s="28"/>
      <c r="CRR2464" s="22"/>
      <c r="CRS2464" s="17"/>
      <c r="CRT2464" s="25"/>
      <c r="CRU2464" s="25"/>
      <c r="CRV2464" s="25"/>
      <c r="CRW2464" s="21"/>
      <c r="CRX2464" s="27"/>
      <c r="CRY2464" s="28"/>
      <c r="CRZ2464" s="22"/>
      <c r="CSA2464" s="17"/>
      <c r="CSB2464" s="25"/>
      <c r="CSC2464" s="25"/>
      <c r="CSD2464" s="25"/>
      <c r="CSE2464" s="21"/>
      <c r="CSF2464" s="27"/>
      <c r="CSG2464" s="28"/>
      <c r="CSH2464" s="22"/>
      <c r="CSI2464" s="17"/>
      <c r="CSJ2464" s="25"/>
      <c r="CSK2464" s="25"/>
      <c r="CSL2464" s="25"/>
      <c r="CSM2464" s="21"/>
      <c r="CSN2464" s="27"/>
      <c r="CSO2464" s="28"/>
      <c r="CSP2464" s="22"/>
      <c r="CSQ2464" s="17"/>
      <c r="CSR2464" s="25"/>
      <c r="CSS2464" s="25"/>
      <c r="CST2464" s="25"/>
      <c r="CSU2464" s="21"/>
      <c r="CSV2464" s="27"/>
      <c r="CSW2464" s="28"/>
      <c r="CSX2464" s="22"/>
      <c r="CSY2464" s="17"/>
      <c r="CSZ2464" s="25"/>
      <c r="CTA2464" s="25"/>
      <c r="CTB2464" s="25"/>
      <c r="CTC2464" s="21"/>
      <c r="CTD2464" s="27"/>
      <c r="CTE2464" s="28"/>
      <c r="CTF2464" s="22"/>
      <c r="CTG2464" s="17"/>
      <c r="CTH2464" s="25"/>
      <c r="CTI2464" s="25"/>
      <c r="CTJ2464" s="25"/>
      <c r="CTK2464" s="21"/>
      <c r="CTL2464" s="27"/>
      <c r="CTM2464" s="28"/>
      <c r="CTN2464" s="22"/>
      <c r="CTO2464" s="17"/>
      <c r="CTP2464" s="25"/>
      <c r="CTQ2464" s="25"/>
      <c r="CTR2464" s="25"/>
      <c r="CTS2464" s="21"/>
      <c r="CTT2464" s="27"/>
      <c r="CTU2464" s="28"/>
      <c r="CTV2464" s="22"/>
      <c r="CTW2464" s="17"/>
      <c r="CTX2464" s="25"/>
      <c r="CTY2464" s="25"/>
      <c r="CTZ2464" s="25"/>
      <c r="CUA2464" s="21"/>
      <c r="CUB2464" s="27"/>
      <c r="CUC2464" s="28"/>
      <c r="CUD2464" s="22"/>
      <c r="CUE2464" s="17"/>
      <c r="CUF2464" s="25"/>
      <c r="CUG2464" s="25"/>
      <c r="CUH2464" s="25"/>
      <c r="CUI2464" s="21"/>
      <c r="CUJ2464" s="27"/>
      <c r="CUK2464" s="28"/>
      <c r="CUL2464" s="22"/>
      <c r="CUM2464" s="17"/>
      <c r="CUN2464" s="25"/>
      <c r="CUO2464" s="25"/>
      <c r="CUP2464" s="25"/>
      <c r="CUQ2464" s="21"/>
      <c r="CUR2464" s="27"/>
      <c r="CUS2464" s="28"/>
      <c r="CUT2464" s="22"/>
      <c r="CUU2464" s="17"/>
      <c r="CUV2464" s="25"/>
      <c r="CUW2464" s="25"/>
      <c r="CUX2464" s="25"/>
      <c r="CUY2464" s="21"/>
      <c r="CUZ2464" s="27"/>
      <c r="CVA2464" s="28"/>
      <c r="CVB2464" s="22"/>
      <c r="CVC2464" s="17"/>
      <c r="CVD2464" s="25"/>
      <c r="CVE2464" s="25"/>
      <c r="CVF2464" s="25"/>
      <c r="CVG2464" s="21"/>
      <c r="CVH2464" s="27"/>
      <c r="CVI2464" s="28"/>
      <c r="CVJ2464" s="22"/>
      <c r="CVK2464" s="17"/>
      <c r="CVL2464" s="25"/>
      <c r="CVM2464" s="25"/>
      <c r="CVN2464" s="25"/>
      <c r="CVO2464" s="21"/>
      <c r="CVP2464" s="27"/>
      <c r="CVQ2464" s="28"/>
      <c r="CVR2464" s="22"/>
      <c r="CVS2464" s="17"/>
      <c r="CVT2464" s="25"/>
      <c r="CVU2464" s="25"/>
      <c r="CVV2464" s="25"/>
      <c r="CVW2464" s="21"/>
      <c r="CVX2464" s="27"/>
      <c r="CVY2464" s="28"/>
      <c r="CVZ2464" s="22"/>
      <c r="CWA2464" s="17"/>
      <c r="CWB2464" s="25"/>
      <c r="CWC2464" s="25"/>
      <c r="CWD2464" s="25"/>
      <c r="CWE2464" s="21"/>
      <c r="CWF2464" s="27"/>
      <c r="CWG2464" s="28"/>
      <c r="CWH2464" s="22"/>
      <c r="CWI2464" s="17"/>
      <c r="CWJ2464" s="25"/>
      <c r="CWK2464" s="25"/>
      <c r="CWL2464" s="25"/>
      <c r="CWM2464" s="21"/>
      <c r="CWN2464" s="27"/>
      <c r="CWO2464" s="28"/>
      <c r="CWP2464" s="22"/>
      <c r="CWQ2464" s="17"/>
      <c r="CWR2464" s="25"/>
      <c r="CWS2464" s="25"/>
      <c r="CWT2464" s="25"/>
      <c r="CWU2464" s="21"/>
      <c r="CWV2464" s="27"/>
      <c r="CWW2464" s="28"/>
      <c r="CWX2464" s="22"/>
      <c r="CWY2464" s="17"/>
      <c r="CWZ2464" s="25"/>
      <c r="CXA2464" s="25"/>
      <c r="CXB2464" s="25"/>
      <c r="CXC2464" s="21"/>
      <c r="CXD2464" s="27"/>
      <c r="CXE2464" s="28"/>
      <c r="CXF2464" s="22"/>
      <c r="CXG2464" s="17"/>
      <c r="CXH2464" s="25"/>
      <c r="CXI2464" s="25"/>
      <c r="CXJ2464" s="25"/>
      <c r="CXK2464" s="21"/>
      <c r="CXL2464" s="27"/>
      <c r="CXM2464" s="28"/>
      <c r="CXN2464" s="22"/>
      <c r="CXO2464" s="17"/>
      <c r="CXP2464" s="25"/>
      <c r="CXQ2464" s="25"/>
      <c r="CXR2464" s="25"/>
      <c r="CXS2464" s="21"/>
      <c r="CXT2464" s="27"/>
      <c r="CXU2464" s="28"/>
      <c r="CXV2464" s="22"/>
      <c r="CXW2464" s="17"/>
      <c r="CXX2464" s="25"/>
      <c r="CXY2464" s="25"/>
      <c r="CXZ2464" s="25"/>
      <c r="CYA2464" s="21"/>
      <c r="CYB2464" s="27"/>
      <c r="CYC2464" s="28"/>
      <c r="CYD2464" s="22"/>
      <c r="CYE2464" s="17"/>
      <c r="CYF2464" s="25"/>
      <c r="CYG2464" s="25"/>
      <c r="CYH2464" s="25"/>
      <c r="CYI2464" s="21"/>
      <c r="CYJ2464" s="27"/>
      <c r="CYK2464" s="28"/>
      <c r="CYL2464" s="22"/>
      <c r="CYM2464" s="17"/>
      <c r="CYN2464" s="25"/>
      <c r="CYO2464" s="25"/>
      <c r="CYP2464" s="25"/>
      <c r="CYQ2464" s="21"/>
      <c r="CYR2464" s="27"/>
      <c r="CYS2464" s="28"/>
      <c r="CYT2464" s="22"/>
      <c r="CYU2464" s="17"/>
      <c r="CYV2464" s="25"/>
      <c r="CYW2464" s="25"/>
      <c r="CYX2464" s="25"/>
      <c r="CYY2464" s="21"/>
      <c r="CYZ2464" s="27"/>
      <c r="CZA2464" s="28"/>
      <c r="CZB2464" s="22"/>
      <c r="CZC2464" s="17"/>
      <c r="CZD2464" s="25"/>
      <c r="CZE2464" s="25"/>
      <c r="CZF2464" s="25"/>
      <c r="CZG2464" s="21"/>
      <c r="CZH2464" s="27"/>
      <c r="CZI2464" s="28"/>
      <c r="CZJ2464" s="22"/>
      <c r="CZK2464" s="17"/>
      <c r="CZL2464" s="25"/>
      <c r="CZM2464" s="25"/>
      <c r="CZN2464" s="25"/>
      <c r="CZO2464" s="21"/>
      <c r="CZP2464" s="27"/>
      <c r="CZQ2464" s="28"/>
      <c r="CZR2464" s="22"/>
      <c r="CZS2464" s="17"/>
      <c r="CZT2464" s="25"/>
      <c r="CZU2464" s="25"/>
      <c r="CZV2464" s="25"/>
      <c r="CZW2464" s="21"/>
      <c r="CZX2464" s="27"/>
      <c r="CZY2464" s="28"/>
      <c r="CZZ2464" s="22"/>
      <c r="DAA2464" s="17"/>
      <c r="DAB2464" s="25"/>
      <c r="DAC2464" s="25"/>
      <c r="DAD2464" s="25"/>
      <c r="DAE2464" s="21"/>
      <c r="DAF2464" s="27"/>
      <c r="DAG2464" s="28"/>
      <c r="DAH2464" s="22"/>
      <c r="DAI2464" s="17"/>
      <c r="DAJ2464" s="25"/>
      <c r="DAK2464" s="25"/>
      <c r="DAL2464" s="25"/>
      <c r="DAM2464" s="21"/>
      <c r="DAN2464" s="27"/>
      <c r="DAO2464" s="28"/>
      <c r="DAP2464" s="22"/>
      <c r="DAQ2464" s="17"/>
      <c r="DAR2464" s="25"/>
      <c r="DAS2464" s="25"/>
      <c r="DAT2464" s="25"/>
      <c r="DAU2464" s="21"/>
      <c r="DAV2464" s="27"/>
      <c r="DAW2464" s="28"/>
      <c r="DAX2464" s="22"/>
      <c r="DAY2464" s="17"/>
      <c r="DAZ2464" s="25"/>
      <c r="DBA2464" s="25"/>
      <c r="DBB2464" s="25"/>
      <c r="DBC2464" s="21"/>
      <c r="DBD2464" s="27"/>
      <c r="DBE2464" s="28"/>
      <c r="DBF2464" s="22"/>
      <c r="DBG2464" s="17"/>
      <c r="DBH2464" s="25"/>
      <c r="DBI2464" s="25"/>
      <c r="DBJ2464" s="25"/>
      <c r="DBK2464" s="21"/>
      <c r="DBL2464" s="27"/>
      <c r="DBM2464" s="28"/>
      <c r="DBN2464" s="22"/>
      <c r="DBO2464" s="17"/>
      <c r="DBP2464" s="25"/>
      <c r="DBQ2464" s="25"/>
      <c r="DBR2464" s="25"/>
      <c r="DBS2464" s="21"/>
      <c r="DBT2464" s="27"/>
      <c r="DBU2464" s="28"/>
      <c r="DBV2464" s="22"/>
      <c r="DBW2464" s="17"/>
      <c r="DBX2464" s="25"/>
      <c r="DBY2464" s="25"/>
      <c r="DBZ2464" s="25"/>
      <c r="DCA2464" s="21"/>
      <c r="DCB2464" s="27"/>
      <c r="DCC2464" s="28"/>
      <c r="DCD2464" s="22"/>
      <c r="DCE2464" s="17"/>
      <c r="DCF2464" s="25"/>
      <c r="DCG2464" s="25"/>
      <c r="DCH2464" s="25"/>
      <c r="DCI2464" s="21"/>
      <c r="DCJ2464" s="27"/>
      <c r="DCK2464" s="28"/>
      <c r="DCL2464" s="22"/>
      <c r="DCM2464" s="17"/>
      <c r="DCN2464" s="25"/>
      <c r="DCO2464" s="25"/>
      <c r="DCP2464" s="25"/>
      <c r="DCQ2464" s="21"/>
      <c r="DCR2464" s="27"/>
      <c r="DCS2464" s="28"/>
      <c r="DCT2464" s="22"/>
      <c r="DCU2464" s="17"/>
      <c r="DCV2464" s="25"/>
      <c r="DCW2464" s="25"/>
      <c r="DCX2464" s="25"/>
      <c r="DCY2464" s="21"/>
      <c r="DCZ2464" s="27"/>
      <c r="DDA2464" s="28"/>
      <c r="DDB2464" s="22"/>
      <c r="DDC2464" s="17"/>
      <c r="DDD2464" s="25"/>
      <c r="DDE2464" s="25"/>
      <c r="DDF2464" s="25"/>
      <c r="DDG2464" s="21"/>
      <c r="DDH2464" s="27"/>
      <c r="DDI2464" s="28"/>
      <c r="DDJ2464" s="22"/>
      <c r="DDK2464" s="17"/>
      <c r="DDL2464" s="25"/>
      <c r="DDM2464" s="25"/>
      <c r="DDN2464" s="25"/>
      <c r="DDO2464" s="21"/>
      <c r="DDP2464" s="27"/>
      <c r="DDQ2464" s="28"/>
      <c r="DDR2464" s="22"/>
      <c r="DDS2464" s="17"/>
      <c r="DDT2464" s="25"/>
      <c r="DDU2464" s="25"/>
      <c r="DDV2464" s="25"/>
      <c r="DDW2464" s="21"/>
      <c r="DDX2464" s="27"/>
      <c r="DDY2464" s="28"/>
      <c r="DDZ2464" s="22"/>
      <c r="DEA2464" s="17"/>
      <c r="DEB2464" s="25"/>
      <c r="DEC2464" s="25"/>
      <c r="DED2464" s="25"/>
      <c r="DEE2464" s="21"/>
      <c r="DEF2464" s="27"/>
      <c r="DEG2464" s="28"/>
      <c r="DEH2464" s="22"/>
      <c r="DEI2464" s="17"/>
      <c r="DEJ2464" s="25"/>
      <c r="DEK2464" s="25"/>
      <c r="DEL2464" s="25"/>
      <c r="DEM2464" s="21"/>
      <c r="DEN2464" s="27"/>
      <c r="DEO2464" s="28"/>
      <c r="DEP2464" s="22"/>
      <c r="DEQ2464" s="17"/>
      <c r="DER2464" s="25"/>
      <c r="DES2464" s="25"/>
      <c r="DET2464" s="25"/>
      <c r="DEU2464" s="21"/>
      <c r="DEV2464" s="27"/>
      <c r="DEW2464" s="28"/>
      <c r="DEX2464" s="22"/>
      <c r="DEY2464" s="17"/>
      <c r="DEZ2464" s="25"/>
      <c r="DFA2464" s="25"/>
      <c r="DFB2464" s="25"/>
      <c r="DFC2464" s="21"/>
      <c r="DFD2464" s="27"/>
      <c r="DFE2464" s="28"/>
      <c r="DFF2464" s="22"/>
      <c r="DFG2464" s="17"/>
      <c r="DFH2464" s="25"/>
      <c r="DFI2464" s="25"/>
      <c r="DFJ2464" s="25"/>
      <c r="DFK2464" s="21"/>
      <c r="DFL2464" s="27"/>
      <c r="DFM2464" s="28"/>
      <c r="DFN2464" s="22"/>
      <c r="DFO2464" s="17"/>
      <c r="DFP2464" s="25"/>
      <c r="DFQ2464" s="25"/>
      <c r="DFR2464" s="25"/>
      <c r="DFS2464" s="21"/>
      <c r="DFT2464" s="27"/>
      <c r="DFU2464" s="28"/>
      <c r="DFV2464" s="22"/>
      <c r="DFW2464" s="17"/>
      <c r="DFX2464" s="25"/>
      <c r="DFY2464" s="25"/>
      <c r="DFZ2464" s="25"/>
      <c r="DGA2464" s="21"/>
      <c r="DGB2464" s="27"/>
      <c r="DGC2464" s="28"/>
      <c r="DGD2464" s="22"/>
      <c r="DGE2464" s="17"/>
      <c r="DGF2464" s="25"/>
      <c r="DGG2464" s="25"/>
      <c r="DGH2464" s="25"/>
      <c r="DGI2464" s="21"/>
      <c r="DGJ2464" s="27"/>
      <c r="DGK2464" s="28"/>
      <c r="DGL2464" s="22"/>
      <c r="DGM2464" s="17"/>
      <c r="DGN2464" s="25"/>
      <c r="DGO2464" s="25"/>
      <c r="DGP2464" s="25"/>
      <c r="DGQ2464" s="21"/>
      <c r="DGR2464" s="27"/>
      <c r="DGS2464" s="28"/>
      <c r="DGT2464" s="22"/>
      <c r="DGU2464" s="17"/>
      <c r="DGV2464" s="25"/>
      <c r="DGW2464" s="25"/>
      <c r="DGX2464" s="25"/>
      <c r="DGY2464" s="21"/>
      <c r="DGZ2464" s="27"/>
      <c r="DHA2464" s="28"/>
      <c r="DHB2464" s="22"/>
      <c r="DHC2464" s="17"/>
      <c r="DHD2464" s="25"/>
      <c r="DHE2464" s="25"/>
      <c r="DHF2464" s="25"/>
      <c r="DHG2464" s="21"/>
      <c r="DHH2464" s="27"/>
      <c r="DHI2464" s="28"/>
      <c r="DHJ2464" s="22"/>
      <c r="DHK2464" s="17"/>
      <c r="DHL2464" s="25"/>
      <c r="DHM2464" s="25"/>
      <c r="DHN2464" s="25"/>
      <c r="DHO2464" s="21"/>
      <c r="DHP2464" s="27"/>
      <c r="DHQ2464" s="28"/>
      <c r="DHR2464" s="22"/>
      <c r="DHS2464" s="17"/>
      <c r="DHT2464" s="25"/>
      <c r="DHU2464" s="25"/>
      <c r="DHV2464" s="25"/>
      <c r="DHW2464" s="21"/>
      <c r="DHX2464" s="27"/>
      <c r="DHY2464" s="28"/>
      <c r="DHZ2464" s="22"/>
      <c r="DIA2464" s="17"/>
      <c r="DIB2464" s="25"/>
      <c r="DIC2464" s="25"/>
      <c r="DID2464" s="25"/>
      <c r="DIE2464" s="21"/>
      <c r="DIF2464" s="27"/>
      <c r="DIG2464" s="28"/>
      <c r="DIH2464" s="22"/>
      <c r="DII2464" s="17"/>
      <c r="DIJ2464" s="25"/>
      <c r="DIK2464" s="25"/>
      <c r="DIL2464" s="25"/>
      <c r="DIM2464" s="21"/>
      <c r="DIN2464" s="27"/>
      <c r="DIO2464" s="28"/>
      <c r="DIP2464" s="22"/>
      <c r="DIQ2464" s="17"/>
      <c r="DIR2464" s="25"/>
      <c r="DIS2464" s="25"/>
      <c r="DIT2464" s="25"/>
      <c r="DIU2464" s="21"/>
      <c r="DIV2464" s="27"/>
      <c r="DIW2464" s="28"/>
      <c r="DIX2464" s="22"/>
      <c r="DIY2464" s="17"/>
      <c r="DIZ2464" s="25"/>
      <c r="DJA2464" s="25"/>
      <c r="DJB2464" s="25"/>
      <c r="DJC2464" s="21"/>
      <c r="DJD2464" s="27"/>
      <c r="DJE2464" s="28"/>
      <c r="DJF2464" s="22"/>
      <c r="DJG2464" s="17"/>
      <c r="DJH2464" s="25"/>
      <c r="DJI2464" s="25"/>
      <c r="DJJ2464" s="25"/>
      <c r="DJK2464" s="21"/>
      <c r="DJL2464" s="27"/>
      <c r="DJM2464" s="28"/>
      <c r="DJN2464" s="22"/>
      <c r="DJO2464" s="17"/>
      <c r="DJP2464" s="25"/>
      <c r="DJQ2464" s="25"/>
      <c r="DJR2464" s="25"/>
      <c r="DJS2464" s="21"/>
      <c r="DJT2464" s="27"/>
      <c r="DJU2464" s="28"/>
      <c r="DJV2464" s="22"/>
      <c r="DJW2464" s="17"/>
      <c r="DJX2464" s="25"/>
      <c r="DJY2464" s="25"/>
      <c r="DJZ2464" s="25"/>
      <c r="DKA2464" s="21"/>
      <c r="DKB2464" s="27"/>
      <c r="DKC2464" s="28"/>
      <c r="DKD2464" s="22"/>
      <c r="DKE2464" s="17"/>
      <c r="DKF2464" s="25"/>
      <c r="DKG2464" s="25"/>
      <c r="DKH2464" s="25"/>
      <c r="DKI2464" s="21"/>
      <c r="DKJ2464" s="27"/>
      <c r="DKK2464" s="28"/>
      <c r="DKL2464" s="22"/>
      <c r="DKM2464" s="17"/>
      <c r="DKN2464" s="25"/>
      <c r="DKO2464" s="25"/>
      <c r="DKP2464" s="25"/>
      <c r="DKQ2464" s="21"/>
      <c r="DKR2464" s="27"/>
      <c r="DKS2464" s="28"/>
      <c r="DKT2464" s="22"/>
      <c r="DKU2464" s="17"/>
      <c r="DKV2464" s="25"/>
      <c r="DKW2464" s="25"/>
      <c r="DKX2464" s="25"/>
      <c r="DKY2464" s="21"/>
      <c r="DKZ2464" s="27"/>
      <c r="DLA2464" s="28"/>
      <c r="DLB2464" s="22"/>
      <c r="DLC2464" s="17"/>
      <c r="DLD2464" s="25"/>
      <c r="DLE2464" s="25"/>
      <c r="DLF2464" s="25"/>
      <c r="DLG2464" s="21"/>
      <c r="DLH2464" s="27"/>
      <c r="DLI2464" s="28"/>
      <c r="DLJ2464" s="22"/>
      <c r="DLK2464" s="17"/>
      <c r="DLL2464" s="25"/>
      <c r="DLM2464" s="25"/>
      <c r="DLN2464" s="25"/>
      <c r="DLO2464" s="21"/>
      <c r="DLP2464" s="27"/>
      <c r="DLQ2464" s="28"/>
      <c r="DLR2464" s="22"/>
      <c r="DLS2464" s="17"/>
      <c r="DLT2464" s="25"/>
      <c r="DLU2464" s="25"/>
      <c r="DLV2464" s="25"/>
      <c r="DLW2464" s="21"/>
      <c r="DLX2464" s="27"/>
      <c r="DLY2464" s="28"/>
      <c r="DLZ2464" s="22"/>
      <c r="DMA2464" s="17"/>
      <c r="DMB2464" s="25"/>
      <c r="DMC2464" s="25"/>
      <c r="DMD2464" s="25"/>
      <c r="DME2464" s="21"/>
      <c r="DMF2464" s="27"/>
      <c r="DMG2464" s="28"/>
      <c r="DMH2464" s="22"/>
      <c r="DMI2464" s="17"/>
      <c r="DMJ2464" s="25"/>
      <c r="DMK2464" s="25"/>
      <c r="DML2464" s="25"/>
      <c r="DMM2464" s="21"/>
      <c r="DMN2464" s="27"/>
      <c r="DMO2464" s="28"/>
      <c r="DMP2464" s="22"/>
      <c r="DMQ2464" s="17"/>
      <c r="DMR2464" s="25"/>
      <c r="DMS2464" s="25"/>
      <c r="DMT2464" s="25"/>
      <c r="DMU2464" s="21"/>
      <c r="DMV2464" s="27"/>
      <c r="DMW2464" s="28"/>
      <c r="DMX2464" s="22"/>
      <c r="DMY2464" s="17"/>
      <c r="DMZ2464" s="25"/>
      <c r="DNA2464" s="25"/>
      <c r="DNB2464" s="25"/>
      <c r="DNC2464" s="21"/>
      <c r="DND2464" s="27"/>
      <c r="DNE2464" s="28"/>
      <c r="DNF2464" s="22"/>
      <c r="DNG2464" s="17"/>
      <c r="DNH2464" s="25"/>
      <c r="DNI2464" s="25"/>
      <c r="DNJ2464" s="25"/>
      <c r="DNK2464" s="21"/>
      <c r="DNL2464" s="27"/>
      <c r="DNM2464" s="28"/>
      <c r="DNN2464" s="22"/>
      <c r="DNO2464" s="17"/>
      <c r="DNP2464" s="25"/>
      <c r="DNQ2464" s="25"/>
      <c r="DNR2464" s="25"/>
      <c r="DNS2464" s="21"/>
      <c r="DNT2464" s="27"/>
      <c r="DNU2464" s="28"/>
      <c r="DNV2464" s="22"/>
      <c r="DNW2464" s="17"/>
      <c r="DNX2464" s="25"/>
      <c r="DNY2464" s="25"/>
      <c r="DNZ2464" s="25"/>
      <c r="DOA2464" s="21"/>
      <c r="DOB2464" s="27"/>
      <c r="DOC2464" s="28"/>
      <c r="DOD2464" s="22"/>
      <c r="DOE2464" s="17"/>
      <c r="DOF2464" s="25"/>
      <c r="DOG2464" s="25"/>
      <c r="DOH2464" s="25"/>
      <c r="DOI2464" s="21"/>
      <c r="DOJ2464" s="27"/>
      <c r="DOK2464" s="28"/>
      <c r="DOL2464" s="22"/>
      <c r="DOM2464" s="17"/>
      <c r="DON2464" s="25"/>
      <c r="DOO2464" s="25"/>
      <c r="DOP2464" s="25"/>
      <c r="DOQ2464" s="21"/>
      <c r="DOR2464" s="27"/>
      <c r="DOS2464" s="28"/>
      <c r="DOT2464" s="22"/>
      <c r="DOU2464" s="17"/>
      <c r="DOV2464" s="25"/>
      <c r="DOW2464" s="25"/>
      <c r="DOX2464" s="25"/>
      <c r="DOY2464" s="21"/>
      <c r="DOZ2464" s="27"/>
      <c r="DPA2464" s="28"/>
      <c r="DPB2464" s="22"/>
      <c r="DPC2464" s="17"/>
      <c r="DPD2464" s="25"/>
      <c r="DPE2464" s="25"/>
      <c r="DPF2464" s="25"/>
      <c r="DPG2464" s="21"/>
      <c r="DPH2464" s="27"/>
      <c r="DPI2464" s="28"/>
      <c r="DPJ2464" s="22"/>
      <c r="DPK2464" s="17"/>
      <c r="DPL2464" s="25"/>
      <c r="DPM2464" s="25"/>
      <c r="DPN2464" s="25"/>
      <c r="DPO2464" s="21"/>
      <c r="DPP2464" s="27"/>
      <c r="DPQ2464" s="28"/>
      <c r="DPR2464" s="22"/>
      <c r="DPS2464" s="17"/>
      <c r="DPT2464" s="25"/>
      <c r="DPU2464" s="25"/>
      <c r="DPV2464" s="25"/>
      <c r="DPW2464" s="21"/>
      <c r="DPX2464" s="27"/>
      <c r="DPY2464" s="28"/>
      <c r="DPZ2464" s="22"/>
      <c r="DQA2464" s="17"/>
      <c r="DQB2464" s="25"/>
      <c r="DQC2464" s="25"/>
      <c r="DQD2464" s="25"/>
      <c r="DQE2464" s="21"/>
      <c r="DQF2464" s="27"/>
      <c r="DQG2464" s="28"/>
      <c r="DQH2464" s="22"/>
      <c r="DQI2464" s="17"/>
      <c r="DQJ2464" s="25"/>
      <c r="DQK2464" s="25"/>
      <c r="DQL2464" s="25"/>
      <c r="DQM2464" s="21"/>
      <c r="DQN2464" s="27"/>
      <c r="DQO2464" s="28"/>
      <c r="DQP2464" s="22"/>
      <c r="DQQ2464" s="17"/>
      <c r="DQR2464" s="25"/>
      <c r="DQS2464" s="25"/>
      <c r="DQT2464" s="25"/>
      <c r="DQU2464" s="21"/>
      <c r="DQV2464" s="27"/>
      <c r="DQW2464" s="28"/>
      <c r="DQX2464" s="22"/>
      <c r="DQY2464" s="17"/>
      <c r="DQZ2464" s="25"/>
      <c r="DRA2464" s="25"/>
      <c r="DRB2464" s="25"/>
      <c r="DRC2464" s="21"/>
      <c r="DRD2464" s="27"/>
      <c r="DRE2464" s="28"/>
      <c r="DRF2464" s="22"/>
      <c r="DRG2464" s="17"/>
      <c r="DRH2464" s="25"/>
      <c r="DRI2464" s="25"/>
      <c r="DRJ2464" s="25"/>
      <c r="DRK2464" s="21"/>
      <c r="DRL2464" s="27"/>
      <c r="DRM2464" s="28"/>
      <c r="DRN2464" s="22"/>
      <c r="DRO2464" s="17"/>
      <c r="DRP2464" s="25"/>
      <c r="DRQ2464" s="25"/>
      <c r="DRR2464" s="25"/>
      <c r="DRS2464" s="21"/>
      <c r="DRT2464" s="27"/>
      <c r="DRU2464" s="28"/>
      <c r="DRV2464" s="22"/>
      <c r="DRW2464" s="17"/>
      <c r="DRX2464" s="25"/>
      <c r="DRY2464" s="25"/>
      <c r="DRZ2464" s="25"/>
      <c r="DSA2464" s="21"/>
      <c r="DSB2464" s="27"/>
      <c r="DSC2464" s="28"/>
      <c r="DSD2464" s="22"/>
      <c r="DSE2464" s="17"/>
      <c r="DSF2464" s="25"/>
      <c r="DSG2464" s="25"/>
      <c r="DSH2464" s="25"/>
      <c r="DSI2464" s="21"/>
      <c r="DSJ2464" s="27"/>
      <c r="DSK2464" s="28"/>
      <c r="DSL2464" s="22"/>
      <c r="DSM2464" s="17"/>
      <c r="DSN2464" s="25"/>
      <c r="DSO2464" s="25"/>
      <c r="DSP2464" s="25"/>
      <c r="DSQ2464" s="21"/>
      <c r="DSR2464" s="27"/>
      <c r="DSS2464" s="28"/>
      <c r="DST2464" s="22"/>
      <c r="DSU2464" s="17"/>
      <c r="DSV2464" s="25"/>
      <c r="DSW2464" s="25"/>
      <c r="DSX2464" s="25"/>
      <c r="DSY2464" s="21"/>
      <c r="DSZ2464" s="27"/>
      <c r="DTA2464" s="28"/>
      <c r="DTB2464" s="22"/>
      <c r="DTC2464" s="17"/>
      <c r="DTD2464" s="25"/>
      <c r="DTE2464" s="25"/>
      <c r="DTF2464" s="25"/>
      <c r="DTG2464" s="21"/>
      <c r="DTH2464" s="27"/>
      <c r="DTI2464" s="28"/>
      <c r="DTJ2464" s="22"/>
      <c r="DTK2464" s="17"/>
      <c r="DTL2464" s="25"/>
      <c r="DTM2464" s="25"/>
      <c r="DTN2464" s="25"/>
      <c r="DTO2464" s="21"/>
      <c r="DTP2464" s="27"/>
      <c r="DTQ2464" s="28"/>
      <c r="DTR2464" s="22"/>
      <c r="DTS2464" s="17"/>
      <c r="DTT2464" s="25"/>
      <c r="DTU2464" s="25"/>
      <c r="DTV2464" s="25"/>
      <c r="DTW2464" s="21"/>
      <c r="DTX2464" s="27"/>
      <c r="DTY2464" s="28"/>
      <c r="DTZ2464" s="22"/>
      <c r="DUA2464" s="17"/>
      <c r="DUB2464" s="25"/>
      <c r="DUC2464" s="25"/>
      <c r="DUD2464" s="25"/>
      <c r="DUE2464" s="21"/>
      <c r="DUF2464" s="27"/>
      <c r="DUG2464" s="28"/>
      <c r="DUH2464" s="22"/>
      <c r="DUI2464" s="17"/>
      <c r="DUJ2464" s="25"/>
      <c r="DUK2464" s="25"/>
      <c r="DUL2464" s="25"/>
      <c r="DUM2464" s="21"/>
      <c r="DUN2464" s="27"/>
      <c r="DUO2464" s="28"/>
      <c r="DUP2464" s="22"/>
      <c r="DUQ2464" s="17"/>
      <c r="DUR2464" s="25"/>
      <c r="DUS2464" s="25"/>
      <c r="DUT2464" s="25"/>
      <c r="DUU2464" s="21"/>
      <c r="DUV2464" s="27"/>
      <c r="DUW2464" s="28"/>
      <c r="DUX2464" s="22"/>
      <c r="DUY2464" s="17"/>
      <c r="DUZ2464" s="25"/>
      <c r="DVA2464" s="25"/>
      <c r="DVB2464" s="25"/>
      <c r="DVC2464" s="21"/>
      <c r="DVD2464" s="27"/>
      <c r="DVE2464" s="28"/>
      <c r="DVF2464" s="22"/>
      <c r="DVG2464" s="17"/>
      <c r="DVH2464" s="25"/>
      <c r="DVI2464" s="25"/>
      <c r="DVJ2464" s="25"/>
      <c r="DVK2464" s="21"/>
      <c r="DVL2464" s="27"/>
      <c r="DVM2464" s="28"/>
      <c r="DVN2464" s="22"/>
      <c r="DVO2464" s="17"/>
      <c r="DVP2464" s="25"/>
      <c r="DVQ2464" s="25"/>
      <c r="DVR2464" s="25"/>
      <c r="DVS2464" s="21"/>
      <c r="DVT2464" s="27"/>
      <c r="DVU2464" s="28"/>
      <c r="DVV2464" s="22"/>
      <c r="DVW2464" s="17"/>
      <c r="DVX2464" s="25"/>
      <c r="DVY2464" s="25"/>
      <c r="DVZ2464" s="25"/>
      <c r="DWA2464" s="21"/>
      <c r="DWB2464" s="27"/>
      <c r="DWC2464" s="28"/>
      <c r="DWD2464" s="22"/>
      <c r="DWE2464" s="17"/>
      <c r="DWF2464" s="25"/>
      <c r="DWG2464" s="25"/>
      <c r="DWH2464" s="25"/>
      <c r="DWI2464" s="21"/>
      <c r="DWJ2464" s="27"/>
      <c r="DWK2464" s="28"/>
      <c r="DWL2464" s="22"/>
      <c r="DWM2464" s="17"/>
      <c r="DWN2464" s="25"/>
      <c r="DWO2464" s="25"/>
      <c r="DWP2464" s="25"/>
      <c r="DWQ2464" s="21"/>
      <c r="DWR2464" s="27"/>
      <c r="DWS2464" s="28"/>
      <c r="DWT2464" s="22"/>
      <c r="DWU2464" s="17"/>
      <c r="DWV2464" s="25"/>
      <c r="DWW2464" s="25"/>
      <c r="DWX2464" s="25"/>
      <c r="DWY2464" s="21"/>
      <c r="DWZ2464" s="27"/>
      <c r="DXA2464" s="28"/>
      <c r="DXB2464" s="22"/>
      <c r="DXC2464" s="17"/>
      <c r="DXD2464" s="25"/>
      <c r="DXE2464" s="25"/>
      <c r="DXF2464" s="25"/>
      <c r="DXG2464" s="21"/>
      <c r="DXH2464" s="27"/>
      <c r="DXI2464" s="28"/>
      <c r="DXJ2464" s="22"/>
      <c r="DXK2464" s="17"/>
      <c r="DXL2464" s="25"/>
      <c r="DXM2464" s="25"/>
      <c r="DXN2464" s="25"/>
      <c r="DXO2464" s="21"/>
      <c r="DXP2464" s="27"/>
      <c r="DXQ2464" s="28"/>
      <c r="DXR2464" s="22"/>
      <c r="DXS2464" s="17"/>
      <c r="DXT2464" s="25"/>
      <c r="DXU2464" s="25"/>
      <c r="DXV2464" s="25"/>
      <c r="DXW2464" s="21"/>
      <c r="DXX2464" s="27"/>
      <c r="DXY2464" s="28"/>
      <c r="DXZ2464" s="22"/>
      <c r="DYA2464" s="17"/>
      <c r="DYB2464" s="25"/>
      <c r="DYC2464" s="25"/>
      <c r="DYD2464" s="25"/>
      <c r="DYE2464" s="21"/>
      <c r="DYF2464" s="27"/>
      <c r="DYG2464" s="28"/>
      <c r="DYH2464" s="22"/>
      <c r="DYI2464" s="17"/>
      <c r="DYJ2464" s="25"/>
      <c r="DYK2464" s="25"/>
      <c r="DYL2464" s="25"/>
      <c r="DYM2464" s="21"/>
      <c r="DYN2464" s="27"/>
      <c r="DYO2464" s="28"/>
      <c r="DYP2464" s="22"/>
      <c r="DYQ2464" s="17"/>
      <c r="DYR2464" s="25"/>
      <c r="DYS2464" s="25"/>
      <c r="DYT2464" s="25"/>
      <c r="DYU2464" s="21"/>
      <c r="DYV2464" s="27"/>
      <c r="DYW2464" s="28"/>
      <c r="DYX2464" s="22"/>
      <c r="DYY2464" s="17"/>
      <c r="DYZ2464" s="25"/>
      <c r="DZA2464" s="25"/>
      <c r="DZB2464" s="25"/>
      <c r="DZC2464" s="21"/>
      <c r="DZD2464" s="27"/>
      <c r="DZE2464" s="28"/>
      <c r="DZF2464" s="22"/>
      <c r="DZG2464" s="17"/>
      <c r="DZH2464" s="25"/>
      <c r="DZI2464" s="25"/>
      <c r="DZJ2464" s="25"/>
      <c r="DZK2464" s="21"/>
      <c r="DZL2464" s="27"/>
      <c r="DZM2464" s="28"/>
      <c r="DZN2464" s="22"/>
      <c r="DZO2464" s="17"/>
      <c r="DZP2464" s="25"/>
      <c r="DZQ2464" s="25"/>
      <c r="DZR2464" s="25"/>
      <c r="DZS2464" s="21"/>
      <c r="DZT2464" s="27"/>
      <c r="DZU2464" s="28"/>
      <c r="DZV2464" s="22"/>
      <c r="DZW2464" s="17"/>
      <c r="DZX2464" s="25"/>
      <c r="DZY2464" s="25"/>
      <c r="DZZ2464" s="25"/>
      <c r="EAA2464" s="21"/>
      <c r="EAB2464" s="27"/>
      <c r="EAC2464" s="28"/>
      <c r="EAD2464" s="22"/>
      <c r="EAE2464" s="17"/>
      <c r="EAF2464" s="25"/>
      <c r="EAG2464" s="25"/>
      <c r="EAH2464" s="25"/>
      <c r="EAI2464" s="21"/>
      <c r="EAJ2464" s="27"/>
      <c r="EAK2464" s="28"/>
      <c r="EAL2464" s="22"/>
      <c r="EAM2464" s="17"/>
      <c r="EAN2464" s="25"/>
      <c r="EAO2464" s="25"/>
      <c r="EAP2464" s="25"/>
      <c r="EAQ2464" s="21"/>
      <c r="EAR2464" s="27"/>
      <c r="EAS2464" s="28"/>
      <c r="EAT2464" s="22"/>
      <c r="EAU2464" s="17"/>
      <c r="EAV2464" s="25"/>
      <c r="EAW2464" s="25"/>
      <c r="EAX2464" s="25"/>
      <c r="EAY2464" s="21"/>
      <c r="EAZ2464" s="27"/>
      <c r="EBA2464" s="28"/>
      <c r="EBB2464" s="22"/>
      <c r="EBC2464" s="17"/>
      <c r="EBD2464" s="25"/>
      <c r="EBE2464" s="25"/>
      <c r="EBF2464" s="25"/>
      <c r="EBG2464" s="21"/>
      <c r="EBH2464" s="27"/>
      <c r="EBI2464" s="28"/>
      <c r="EBJ2464" s="22"/>
      <c r="EBK2464" s="17"/>
      <c r="EBL2464" s="25"/>
      <c r="EBM2464" s="25"/>
      <c r="EBN2464" s="25"/>
      <c r="EBO2464" s="21"/>
      <c r="EBP2464" s="27"/>
      <c r="EBQ2464" s="28"/>
      <c r="EBR2464" s="22"/>
      <c r="EBS2464" s="17"/>
      <c r="EBT2464" s="25"/>
      <c r="EBU2464" s="25"/>
      <c r="EBV2464" s="25"/>
      <c r="EBW2464" s="21"/>
      <c r="EBX2464" s="27"/>
      <c r="EBY2464" s="28"/>
      <c r="EBZ2464" s="22"/>
      <c r="ECA2464" s="17"/>
      <c r="ECB2464" s="25"/>
      <c r="ECC2464" s="25"/>
      <c r="ECD2464" s="25"/>
      <c r="ECE2464" s="21"/>
      <c r="ECF2464" s="27"/>
      <c r="ECG2464" s="28"/>
      <c r="ECH2464" s="22"/>
      <c r="ECI2464" s="17"/>
      <c r="ECJ2464" s="25"/>
      <c r="ECK2464" s="25"/>
      <c r="ECL2464" s="25"/>
      <c r="ECM2464" s="21"/>
      <c r="ECN2464" s="27"/>
      <c r="ECO2464" s="28"/>
      <c r="ECP2464" s="22"/>
      <c r="ECQ2464" s="17"/>
      <c r="ECR2464" s="25"/>
      <c r="ECS2464" s="25"/>
      <c r="ECT2464" s="25"/>
      <c r="ECU2464" s="21"/>
      <c r="ECV2464" s="27"/>
      <c r="ECW2464" s="28"/>
      <c r="ECX2464" s="22"/>
      <c r="ECY2464" s="17"/>
      <c r="ECZ2464" s="25"/>
      <c r="EDA2464" s="25"/>
      <c r="EDB2464" s="25"/>
      <c r="EDC2464" s="21"/>
      <c r="EDD2464" s="27"/>
      <c r="EDE2464" s="28"/>
      <c r="EDF2464" s="22"/>
      <c r="EDG2464" s="17"/>
      <c r="EDH2464" s="25"/>
      <c r="EDI2464" s="25"/>
      <c r="EDJ2464" s="25"/>
      <c r="EDK2464" s="21"/>
      <c r="EDL2464" s="27"/>
      <c r="EDM2464" s="28"/>
      <c r="EDN2464" s="22"/>
      <c r="EDO2464" s="17"/>
      <c r="EDP2464" s="25"/>
      <c r="EDQ2464" s="25"/>
      <c r="EDR2464" s="25"/>
      <c r="EDS2464" s="21"/>
      <c r="EDT2464" s="27"/>
      <c r="EDU2464" s="28"/>
      <c r="EDV2464" s="22"/>
      <c r="EDW2464" s="17"/>
      <c r="EDX2464" s="25"/>
      <c r="EDY2464" s="25"/>
      <c r="EDZ2464" s="25"/>
      <c r="EEA2464" s="21"/>
      <c r="EEB2464" s="27"/>
      <c r="EEC2464" s="28"/>
      <c r="EED2464" s="22"/>
      <c r="EEE2464" s="17"/>
      <c r="EEF2464" s="25"/>
      <c r="EEG2464" s="25"/>
      <c r="EEH2464" s="25"/>
      <c r="EEI2464" s="21"/>
      <c r="EEJ2464" s="27"/>
      <c r="EEK2464" s="28"/>
      <c r="EEL2464" s="22"/>
      <c r="EEM2464" s="17"/>
      <c r="EEN2464" s="25"/>
      <c r="EEO2464" s="25"/>
      <c r="EEP2464" s="25"/>
      <c r="EEQ2464" s="21"/>
      <c r="EER2464" s="27"/>
      <c r="EES2464" s="28"/>
      <c r="EET2464" s="22"/>
      <c r="EEU2464" s="17"/>
      <c r="EEV2464" s="25"/>
      <c r="EEW2464" s="25"/>
      <c r="EEX2464" s="25"/>
      <c r="EEY2464" s="21"/>
      <c r="EEZ2464" s="27"/>
      <c r="EFA2464" s="28"/>
      <c r="EFB2464" s="22"/>
      <c r="EFC2464" s="17"/>
      <c r="EFD2464" s="25"/>
      <c r="EFE2464" s="25"/>
      <c r="EFF2464" s="25"/>
      <c r="EFG2464" s="21"/>
      <c r="EFH2464" s="27"/>
      <c r="EFI2464" s="28"/>
      <c r="EFJ2464" s="22"/>
      <c r="EFK2464" s="17"/>
      <c r="EFL2464" s="25"/>
      <c r="EFM2464" s="25"/>
      <c r="EFN2464" s="25"/>
      <c r="EFO2464" s="21"/>
      <c r="EFP2464" s="27"/>
      <c r="EFQ2464" s="28"/>
      <c r="EFR2464" s="22"/>
      <c r="EFS2464" s="17"/>
      <c r="EFT2464" s="25"/>
      <c r="EFU2464" s="25"/>
      <c r="EFV2464" s="25"/>
      <c r="EFW2464" s="21"/>
      <c r="EFX2464" s="27"/>
      <c r="EFY2464" s="28"/>
      <c r="EFZ2464" s="22"/>
      <c r="EGA2464" s="17"/>
      <c r="EGB2464" s="25"/>
      <c r="EGC2464" s="25"/>
      <c r="EGD2464" s="25"/>
      <c r="EGE2464" s="21"/>
      <c r="EGF2464" s="27"/>
      <c r="EGG2464" s="28"/>
      <c r="EGH2464" s="22"/>
      <c r="EGI2464" s="17"/>
      <c r="EGJ2464" s="25"/>
      <c r="EGK2464" s="25"/>
      <c r="EGL2464" s="25"/>
      <c r="EGM2464" s="21"/>
      <c r="EGN2464" s="27"/>
      <c r="EGO2464" s="28"/>
      <c r="EGP2464" s="22"/>
      <c r="EGQ2464" s="17"/>
      <c r="EGR2464" s="25"/>
      <c r="EGS2464" s="25"/>
      <c r="EGT2464" s="25"/>
      <c r="EGU2464" s="21"/>
      <c r="EGV2464" s="27"/>
      <c r="EGW2464" s="28"/>
      <c r="EGX2464" s="22"/>
      <c r="EGY2464" s="17"/>
      <c r="EGZ2464" s="25"/>
      <c r="EHA2464" s="25"/>
      <c r="EHB2464" s="25"/>
      <c r="EHC2464" s="21"/>
      <c r="EHD2464" s="27"/>
      <c r="EHE2464" s="28"/>
      <c r="EHF2464" s="22"/>
      <c r="EHG2464" s="17"/>
      <c r="EHH2464" s="25"/>
      <c r="EHI2464" s="25"/>
      <c r="EHJ2464" s="25"/>
      <c r="EHK2464" s="21"/>
      <c r="EHL2464" s="27"/>
      <c r="EHM2464" s="28"/>
      <c r="EHN2464" s="22"/>
      <c r="EHO2464" s="17"/>
      <c r="EHP2464" s="25"/>
      <c r="EHQ2464" s="25"/>
      <c r="EHR2464" s="25"/>
      <c r="EHS2464" s="21"/>
      <c r="EHT2464" s="27"/>
      <c r="EHU2464" s="28"/>
      <c r="EHV2464" s="22"/>
      <c r="EHW2464" s="17"/>
      <c r="EHX2464" s="25"/>
      <c r="EHY2464" s="25"/>
      <c r="EHZ2464" s="25"/>
      <c r="EIA2464" s="21"/>
      <c r="EIB2464" s="27"/>
      <c r="EIC2464" s="28"/>
      <c r="EID2464" s="22"/>
      <c r="EIE2464" s="17"/>
      <c r="EIF2464" s="25"/>
      <c r="EIG2464" s="25"/>
      <c r="EIH2464" s="25"/>
      <c r="EII2464" s="21"/>
      <c r="EIJ2464" s="27"/>
      <c r="EIK2464" s="28"/>
      <c r="EIL2464" s="22"/>
      <c r="EIM2464" s="17"/>
      <c r="EIN2464" s="25"/>
      <c r="EIO2464" s="25"/>
      <c r="EIP2464" s="25"/>
      <c r="EIQ2464" s="21"/>
      <c r="EIR2464" s="27"/>
      <c r="EIS2464" s="28"/>
      <c r="EIT2464" s="22"/>
      <c r="EIU2464" s="17"/>
      <c r="EIV2464" s="25"/>
      <c r="EIW2464" s="25"/>
      <c r="EIX2464" s="25"/>
      <c r="EIY2464" s="21"/>
      <c r="EIZ2464" s="27"/>
      <c r="EJA2464" s="28"/>
      <c r="EJB2464" s="22"/>
      <c r="EJC2464" s="17"/>
      <c r="EJD2464" s="25"/>
      <c r="EJE2464" s="25"/>
      <c r="EJF2464" s="25"/>
      <c r="EJG2464" s="21"/>
      <c r="EJH2464" s="27"/>
      <c r="EJI2464" s="28"/>
      <c r="EJJ2464" s="22"/>
      <c r="EJK2464" s="17"/>
      <c r="EJL2464" s="25"/>
      <c r="EJM2464" s="25"/>
      <c r="EJN2464" s="25"/>
      <c r="EJO2464" s="21"/>
      <c r="EJP2464" s="27"/>
      <c r="EJQ2464" s="28"/>
      <c r="EJR2464" s="22"/>
      <c r="EJS2464" s="17"/>
      <c r="EJT2464" s="25"/>
      <c r="EJU2464" s="25"/>
      <c r="EJV2464" s="25"/>
      <c r="EJW2464" s="21"/>
      <c r="EJX2464" s="27"/>
      <c r="EJY2464" s="28"/>
      <c r="EJZ2464" s="22"/>
      <c r="EKA2464" s="17"/>
      <c r="EKB2464" s="25"/>
      <c r="EKC2464" s="25"/>
      <c r="EKD2464" s="25"/>
      <c r="EKE2464" s="21"/>
      <c r="EKF2464" s="27"/>
      <c r="EKG2464" s="28"/>
      <c r="EKH2464" s="22"/>
      <c r="EKI2464" s="17"/>
      <c r="EKJ2464" s="25"/>
      <c r="EKK2464" s="25"/>
      <c r="EKL2464" s="25"/>
      <c r="EKM2464" s="21"/>
      <c r="EKN2464" s="27"/>
      <c r="EKO2464" s="28"/>
      <c r="EKP2464" s="22"/>
      <c r="EKQ2464" s="17"/>
      <c r="EKR2464" s="25"/>
      <c r="EKS2464" s="25"/>
      <c r="EKT2464" s="25"/>
      <c r="EKU2464" s="21"/>
      <c r="EKV2464" s="27"/>
      <c r="EKW2464" s="28"/>
      <c r="EKX2464" s="22"/>
      <c r="EKY2464" s="17"/>
      <c r="EKZ2464" s="25"/>
      <c r="ELA2464" s="25"/>
      <c r="ELB2464" s="25"/>
      <c r="ELC2464" s="21"/>
      <c r="ELD2464" s="27"/>
      <c r="ELE2464" s="28"/>
      <c r="ELF2464" s="22"/>
      <c r="ELG2464" s="17"/>
      <c r="ELH2464" s="25"/>
      <c r="ELI2464" s="25"/>
      <c r="ELJ2464" s="25"/>
      <c r="ELK2464" s="21"/>
      <c r="ELL2464" s="27"/>
      <c r="ELM2464" s="28"/>
      <c r="ELN2464" s="22"/>
      <c r="ELO2464" s="17"/>
      <c r="ELP2464" s="25"/>
      <c r="ELQ2464" s="25"/>
      <c r="ELR2464" s="25"/>
      <c r="ELS2464" s="21"/>
      <c r="ELT2464" s="27"/>
      <c r="ELU2464" s="28"/>
      <c r="ELV2464" s="22"/>
      <c r="ELW2464" s="17"/>
      <c r="ELX2464" s="25"/>
      <c r="ELY2464" s="25"/>
      <c r="ELZ2464" s="25"/>
      <c r="EMA2464" s="21"/>
      <c r="EMB2464" s="27"/>
      <c r="EMC2464" s="28"/>
      <c r="EMD2464" s="22"/>
      <c r="EME2464" s="17"/>
      <c r="EMF2464" s="25"/>
      <c r="EMG2464" s="25"/>
      <c r="EMH2464" s="25"/>
      <c r="EMI2464" s="21"/>
      <c r="EMJ2464" s="27"/>
      <c r="EMK2464" s="28"/>
      <c r="EML2464" s="22"/>
      <c r="EMM2464" s="17"/>
      <c r="EMN2464" s="25"/>
      <c r="EMO2464" s="25"/>
      <c r="EMP2464" s="25"/>
      <c r="EMQ2464" s="21"/>
      <c r="EMR2464" s="27"/>
      <c r="EMS2464" s="28"/>
      <c r="EMT2464" s="22"/>
      <c r="EMU2464" s="17"/>
      <c r="EMV2464" s="25"/>
      <c r="EMW2464" s="25"/>
      <c r="EMX2464" s="25"/>
      <c r="EMY2464" s="21"/>
      <c r="EMZ2464" s="27"/>
      <c r="ENA2464" s="28"/>
      <c r="ENB2464" s="22"/>
      <c r="ENC2464" s="17"/>
      <c r="END2464" s="25"/>
      <c r="ENE2464" s="25"/>
      <c r="ENF2464" s="25"/>
      <c r="ENG2464" s="21"/>
      <c r="ENH2464" s="27"/>
      <c r="ENI2464" s="28"/>
      <c r="ENJ2464" s="22"/>
      <c r="ENK2464" s="17"/>
      <c r="ENL2464" s="25"/>
      <c r="ENM2464" s="25"/>
      <c r="ENN2464" s="25"/>
      <c r="ENO2464" s="21"/>
      <c r="ENP2464" s="27"/>
      <c r="ENQ2464" s="28"/>
      <c r="ENR2464" s="22"/>
      <c r="ENS2464" s="17"/>
      <c r="ENT2464" s="25"/>
      <c r="ENU2464" s="25"/>
      <c r="ENV2464" s="25"/>
      <c r="ENW2464" s="21"/>
      <c r="ENX2464" s="27"/>
      <c r="ENY2464" s="28"/>
      <c r="ENZ2464" s="22"/>
      <c r="EOA2464" s="17"/>
      <c r="EOB2464" s="25"/>
      <c r="EOC2464" s="25"/>
      <c r="EOD2464" s="25"/>
      <c r="EOE2464" s="21"/>
      <c r="EOF2464" s="27"/>
      <c r="EOG2464" s="28"/>
      <c r="EOH2464" s="22"/>
      <c r="EOI2464" s="17"/>
      <c r="EOJ2464" s="25"/>
      <c r="EOK2464" s="25"/>
      <c r="EOL2464" s="25"/>
      <c r="EOM2464" s="21"/>
      <c r="EON2464" s="27"/>
      <c r="EOO2464" s="28"/>
      <c r="EOP2464" s="22"/>
      <c r="EOQ2464" s="17"/>
      <c r="EOR2464" s="25"/>
      <c r="EOS2464" s="25"/>
      <c r="EOT2464" s="25"/>
      <c r="EOU2464" s="21"/>
      <c r="EOV2464" s="27"/>
      <c r="EOW2464" s="28"/>
      <c r="EOX2464" s="22"/>
      <c r="EOY2464" s="17"/>
      <c r="EOZ2464" s="25"/>
      <c r="EPA2464" s="25"/>
      <c r="EPB2464" s="25"/>
      <c r="EPC2464" s="21"/>
      <c r="EPD2464" s="27"/>
      <c r="EPE2464" s="28"/>
      <c r="EPF2464" s="22"/>
      <c r="EPG2464" s="17"/>
      <c r="EPH2464" s="25"/>
      <c r="EPI2464" s="25"/>
      <c r="EPJ2464" s="25"/>
      <c r="EPK2464" s="21"/>
      <c r="EPL2464" s="27"/>
      <c r="EPM2464" s="28"/>
      <c r="EPN2464" s="22"/>
      <c r="EPO2464" s="17"/>
      <c r="EPP2464" s="25"/>
      <c r="EPQ2464" s="25"/>
      <c r="EPR2464" s="25"/>
      <c r="EPS2464" s="21"/>
      <c r="EPT2464" s="27"/>
      <c r="EPU2464" s="28"/>
      <c r="EPV2464" s="22"/>
      <c r="EPW2464" s="17"/>
      <c r="EPX2464" s="25"/>
      <c r="EPY2464" s="25"/>
      <c r="EPZ2464" s="25"/>
      <c r="EQA2464" s="21"/>
      <c r="EQB2464" s="27"/>
      <c r="EQC2464" s="28"/>
      <c r="EQD2464" s="22"/>
      <c r="EQE2464" s="17"/>
      <c r="EQF2464" s="25"/>
      <c r="EQG2464" s="25"/>
      <c r="EQH2464" s="25"/>
      <c r="EQI2464" s="21"/>
      <c r="EQJ2464" s="27"/>
      <c r="EQK2464" s="28"/>
      <c r="EQL2464" s="22"/>
      <c r="EQM2464" s="17"/>
      <c r="EQN2464" s="25"/>
      <c r="EQO2464" s="25"/>
      <c r="EQP2464" s="25"/>
      <c r="EQQ2464" s="21"/>
      <c r="EQR2464" s="27"/>
      <c r="EQS2464" s="28"/>
      <c r="EQT2464" s="22"/>
      <c r="EQU2464" s="17"/>
      <c r="EQV2464" s="25"/>
      <c r="EQW2464" s="25"/>
      <c r="EQX2464" s="25"/>
      <c r="EQY2464" s="21"/>
      <c r="EQZ2464" s="27"/>
      <c r="ERA2464" s="28"/>
      <c r="ERB2464" s="22"/>
      <c r="ERC2464" s="17"/>
      <c r="ERD2464" s="25"/>
      <c r="ERE2464" s="25"/>
      <c r="ERF2464" s="25"/>
      <c r="ERG2464" s="21"/>
      <c r="ERH2464" s="27"/>
      <c r="ERI2464" s="28"/>
      <c r="ERJ2464" s="22"/>
      <c r="ERK2464" s="17"/>
      <c r="ERL2464" s="25"/>
      <c r="ERM2464" s="25"/>
      <c r="ERN2464" s="25"/>
      <c r="ERO2464" s="21"/>
      <c r="ERP2464" s="27"/>
      <c r="ERQ2464" s="28"/>
      <c r="ERR2464" s="22"/>
      <c r="ERS2464" s="17"/>
      <c r="ERT2464" s="25"/>
      <c r="ERU2464" s="25"/>
      <c r="ERV2464" s="25"/>
      <c r="ERW2464" s="21"/>
      <c r="ERX2464" s="27"/>
      <c r="ERY2464" s="28"/>
      <c r="ERZ2464" s="22"/>
      <c r="ESA2464" s="17"/>
      <c r="ESB2464" s="25"/>
      <c r="ESC2464" s="25"/>
      <c r="ESD2464" s="25"/>
      <c r="ESE2464" s="21"/>
      <c r="ESF2464" s="27"/>
      <c r="ESG2464" s="28"/>
      <c r="ESH2464" s="22"/>
      <c r="ESI2464" s="17"/>
      <c r="ESJ2464" s="25"/>
      <c r="ESK2464" s="25"/>
      <c r="ESL2464" s="25"/>
      <c r="ESM2464" s="21"/>
      <c r="ESN2464" s="27"/>
      <c r="ESO2464" s="28"/>
      <c r="ESP2464" s="22"/>
      <c r="ESQ2464" s="17"/>
      <c r="ESR2464" s="25"/>
      <c r="ESS2464" s="25"/>
      <c r="EST2464" s="25"/>
      <c r="ESU2464" s="21"/>
      <c r="ESV2464" s="27"/>
      <c r="ESW2464" s="28"/>
      <c r="ESX2464" s="22"/>
      <c r="ESY2464" s="17"/>
      <c r="ESZ2464" s="25"/>
      <c r="ETA2464" s="25"/>
      <c r="ETB2464" s="25"/>
      <c r="ETC2464" s="21"/>
      <c r="ETD2464" s="27"/>
      <c r="ETE2464" s="28"/>
      <c r="ETF2464" s="22"/>
      <c r="ETG2464" s="17"/>
      <c r="ETH2464" s="25"/>
      <c r="ETI2464" s="25"/>
      <c r="ETJ2464" s="25"/>
      <c r="ETK2464" s="21"/>
      <c r="ETL2464" s="27"/>
      <c r="ETM2464" s="28"/>
      <c r="ETN2464" s="22"/>
      <c r="ETO2464" s="17"/>
      <c r="ETP2464" s="25"/>
      <c r="ETQ2464" s="25"/>
      <c r="ETR2464" s="25"/>
      <c r="ETS2464" s="21"/>
      <c r="ETT2464" s="27"/>
      <c r="ETU2464" s="28"/>
      <c r="ETV2464" s="22"/>
      <c r="ETW2464" s="17"/>
      <c r="ETX2464" s="25"/>
      <c r="ETY2464" s="25"/>
      <c r="ETZ2464" s="25"/>
      <c r="EUA2464" s="21"/>
      <c r="EUB2464" s="27"/>
      <c r="EUC2464" s="28"/>
      <c r="EUD2464" s="22"/>
      <c r="EUE2464" s="17"/>
      <c r="EUF2464" s="25"/>
      <c r="EUG2464" s="25"/>
      <c r="EUH2464" s="25"/>
      <c r="EUI2464" s="21"/>
      <c r="EUJ2464" s="27"/>
      <c r="EUK2464" s="28"/>
      <c r="EUL2464" s="22"/>
      <c r="EUM2464" s="17"/>
      <c r="EUN2464" s="25"/>
      <c r="EUO2464" s="25"/>
      <c r="EUP2464" s="25"/>
      <c r="EUQ2464" s="21"/>
      <c r="EUR2464" s="27"/>
      <c r="EUS2464" s="28"/>
      <c r="EUT2464" s="22"/>
      <c r="EUU2464" s="17"/>
      <c r="EUV2464" s="25"/>
      <c r="EUW2464" s="25"/>
      <c r="EUX2464" s="25"/>
      <c r="EUY2464" s="21"/>
      <c r="EUZ2464" s="27"/>
      <c r="EVA2464" s="28"/>
      <c r="EVB2464" s="22"/>
      <c r="EVC2464" s="17"/>
      <c r="EVD2464" s="25"/>
      <c r="EVE2464" s="25"/>
      <c r="EVF2464" s="25"/>
      <c r="EVG2464" s="21"/>
      <c r="EVH2464" s="27"/>
      <c r="EVI2464" s="28"/>
      <c r="EVJ2464" s="22"/>
      <c r="EVK2464" s="17"/>
      <c r="EVL2464" s="25"/>
      <c r="EVM2464" s="25"/>
      <c r="EVN2464" s="25"/>
      <c r="EVO2464" s="21"/>
      <c r="EVP2464" s="27"/>
      <c r="EVQ2464" s="28"/>
      <c r="EVR2464" s="22"/>
      <c r="EVS2464" s="17"/>
      <c r="EVT2464" s="25"/>
      <c r="EVU2464" s="25"/>
      <c r="EVV2464" s="25"/>
      <c r="EVW2464" s="21"/>
      <c r="EVX2464" s="27"/>
      <c r="EVY2464" s="28"/>
      <c r="EVZ2464" s="22"/>
      <c r="EWA2464" s="17"/>
      <c r="EWB2464" s="25"/>
      <c r="EWC2464" s="25"/>
      <c r="EWD2464" s="25"/>
      <c r="EWE2464" s="21"/>
      <c r="EWF2464" s="27"/>
      <c r="EWG2464" s="28"/>
      <c r="EWH2464" s="22"/>
      <c r="EWI2464" s="17"/>
      <c r="EWJ2464" s="25"/>
      <c r="EWK2464" s="25"/>
      <c r="EWL2464" s="25"/>
      <c r="EWM2464" s="21"/>
      <c r="EWN2464" s="27"/>
      <c r="EWO2464" s="28"/>
      <c r="EWP2464" s="22"/>
      <c r="EWQ2464" s="17"/>
      <c r="EWR2464" s="25"/>
      <c r="EWS2464" s="25"/>
      <c r="EWT2464" s="25"/>
      <c r="EWU2464" s="21"/>
      <c r="EWV2464" s="27"/>
      <c r="EWW2464" s="28"/>
      <c r="EWX2464" s="22"/>
      <c r="EWY2464" s="17"/>
      <c r="EWZ2464" s="25"/>
      <c r="EXA2464" s="25"/>
      <c r="EXB2464" s="25"/>
      <c r="EXC2464" s="21"/>
      <c r="EXD2464" s="27"/>
      <c r="EXE2464" s="28"/>
      <c r="EXF2464" s="22"/>
      <c r="EXG2464" s="17"/>
      <c r="EXH2464" s="25"/>
      <c r="EXI2464" s="25"/>
      <c r="EXJ2464" s="25"/>
      <c r="EXK2464" s="21"/>
      <c r="EXL2464" s="27"/>
      <c r="EXM2464" s="28"/>
      <c r="EXN2464" s="22"/>
      <c r="EXO2464" s="17"/>
      <c r="EXP2464" s="25"/>
      <c r="EXQ2464" s="25"/>
      <c r="EXR2464" s="25"/>
      <c r="EXS2464" s="21"/>
      <c r="EXT2464" s="27"/>
      <c r="EXU2464" s="28"/>
      <c r="EXV2464" s="22"/>
      <c r="EXW2464" s="17"/>
      <c r="EXX2464" s="25"/>
      <c r="EXY2464" s="25"/>
      <c r="EXZ2464" s="25"/>
      <c r="EYA2464" s="21"/>
      <c r="EYB2464" s="27"/>
      <c r="EYC2464" s="28"/>
      <c r="EYD2464" s="22"/>
      <c r="EYE2464" s="17"/>
      <c r="EYF2464" s="25"/>
      <c r="EYG2464" s="25"/>
      <c r="EYH2464" s="25"/>
      <c r="EYI2464" s="21"/>
      <c r="EYJ2464" s="27"/>
      <c r="EYK2464" s="28"/>
      <c r="EYL2464" s="22"/>
      <c r="EYM2464" s="17"/>
      <c r="EYN2464" s="25"/>
      <c r="EYO2464" s="25"/>
      <c r="EYP2464" s="25"/>
      <c r="EYQ2464" s="21"/>
      <c r="EYR2464" s="27"/>
      <c r="EYS2464" s="28"/>
      <c r="EYT2464" s="22"/>
      <c r="EYU2464" s="17"/>
      <c r="EYV2464" s="25"/>
      <c r="EYW2464" s="25"/>
      <c r="EYX2464" s="25"/>
      <c r="EYY2464" s="21"/>
      <c r="EYZ2464" s="27"/>
      <c r="EZA2464" s="28"/>
      <c r="EZB2464" s="22"/>
      <c r="EZC2464" s="17"/>
      <c r="EZD2464" s="25"/>
      <c r="EZE2464" s="25"/>
      <c r="EZF2464" s="25"/>
      <c r="EZG2464" s="21"/>
      <c r="EZH2464" s="27"/>
      <c r="EZI2464" s="28"/>
      <c r="EZJ2464" s="22"/>
      <c r="EZK2464" s="17"/>
      <c r="EZL2464" s="25"/>
      <c r="EZM2464" s="25"/>
      <c r="EZN2464" s="25"/>
      <c r="EZO2464" s="21"/>
      <c r="EZP2464" s="27"/>
      <c r="EZQ2464" s="28"/>
      <c r="EZR2464" s="22"/>
      <c r="EZS2464" s="17"/>
      <c r="EZT2464" s="25"/>
      <c r="EZU2464" s="25"/>
      <c r="EZV2464" s="25"/>
      <c r="EZW2464" s="21"/>
      <c r="EZX2464" s="27"/>
      <c r="EZY2464" s="28"/>
      <c r="EZZ2464" s="22"/>
      <c r="FAA2464" s="17"/>
      <c r="FAB2464" s="25"/>
      <c r="FAC2464" s="25"/>
      <c r="FAD2464" s="25"/>
      <c r="FAE2464" s="21"/>
      <c r="FAF2464" s="27"/>
      <c r="FAG2464" s="28"/>
      <c r="FAH2464" s="22"/>
      <c r="FAI2464" s="17"/>
      <c r="FAJ2464" s="25"/>
      <c r="FAK2464" s="25"/>
      <c r="FAL2464" s="25"/>
      <c r="FAM2464" s="21"/>
      <c r="FAN2464" s="27"/>
      <c r="FAO2464" s="28"/>
      <c r="FAP2464" s="22"/>
      <c r="FAQ2464" s="17"/>
      <c r="FAR2464" s="25"/>
      <c r="FAS2464" s="25"/>
      <c r="FAT2464" s="25"/>
      <c r="FAU2464" s="21"/>
      <c r="FAV2464" s="27"/>
      <c r="FAW2464" s="28"/>
      <c r="FAX2464" s="22"/>
      <c r="FAY2464" s="17"/>
      <c r="FAZ2464" s="25"/>
      <c r="FBA2464" s="25"/>
      <c r="FBB2464" s="25"/>
      <c r="FBC2464" s="21"/>
      <c r="FBD2464" s="27"/>
      <c r="FBE2464" s="28"/>
      <c r="FBF2464" s="22"/>
      <c r="FBG2464" s="17"/>
      <c r="FBH2464" s="25"/>
      <c r="FBI2464" s="25"/>
      <c r="FBJ2464" s="25"/>
      <c r="FBK2464" s="21"/>
      <c r="FBL2464" s="27"/>
      <c r="FBM2464" s="28"/>
      <c r="FBN2464" s="22"/>
      <c r="FBO2464" s="17"/>
      <c r="FBP2464" s="25"/>
      <c r="FBQ2464" s="25"/>
      <c r="FBR2464" s="25"/>
      <c r="FBS2464" s="21"/>
      <c r="FBT2464" s="27"/>
      <c r="FBU2464" s="28"/>
      <c r="FBV2464" s="22"/>
      <c r="FBW2464" s="17"/>
      <c r="FBX2464" s="25"/>
      <c r="FBY2464" s="25"/>
      <c r="FBZ2464" s="25"/>
      <c r="FCA2464" s="21"/>
      <c r="FCB2464" s="27"/>
      <c r="FCC2464" s="28"/>
      <c r="FCD2464" s="22"/>
      <c r="FCE2464" s="17"/>
      <c r="FCF2464" s="25"/>
      <c r="FCG2464" s="25"/>
      <c r="FCH2464" s="25"/>
      <c r="FCI2464" s="21"/>
      <c r="FCJ2464" s="27"/>
      <c r="FCK2464" s="28"/>
      <c r="FCL2464" s="22"/>
      <c r="FCM2464" s="17"/>
      <c r="FCN2464" s="25"/>
      <c r="FCO2464" s="25"/>
      <c r="FCP2464" s="25"/>
      <c r="FCQ2464" s="21"/>
      <c r="FCR2464" s="27"/>
      <c r="FCS2464" s="28"/>
      <c r="FCT2464" s="22"/>
      <c r="FCU2464" s="17"/>
      <c r="FCV2464" s="25"/>
      <c r="FCW2464" s="25"/>
      <c r="FCX2464" s="25"/>
      <c r="FCY2464" s="21"/>
      <c r="FCZ2464" s="27"/>
      <c r="FDA2464" s="28"/>
      <c r="FDB2464" s="22"/>
      <c r="FDC2464" s="17"/>
      <c r="FDD2464" s="25"/>
      <c r="FDE2464" s="25"/>
      <c r="FDF2464" s="25"/>
      <c r="FDG2464" s="21"/>
      <c r="FDH2464" s="27"/>
      <c r="FDI2464" s="28"/>
      <c r="FDJ2464" s="22"/>
      <c r="FDK2464" s="17"/>
      <c r="FDL2464" s="25"/>
      <c r="FDM2464" s="25"/>
      <c r="FDN2464" s="25"/>
      <c r="FDO2464" s="21"/>
      <c r="FDP2464" s="27"/>
      <c r="FDQ2464" s="28"/>
      <c r="FDR2464" s="22"/>
      <c r="FDS2464" s="17"/>
      <c r="FDT2464" s="25"/>
      <c r="FDU2464" s="25"/>
      <c r="FDV2464" s="25"/>
      <c r="FDW2464" s="21"/>
      <c r="FDX2464" s="27"/>
      <c r="FDY2464" s="28"/>
      <c r="FDZ2464" s="22"/>
      <c r="FEA2464" s="17"/>
      <c r="FEB2464" s="25"/>
      <c r="FEC2464" s="25"/>
      <c r="FED2464" s="25"/>
      <c r="FEE2464" s="21"/>
      <c r="FEF2464" s="27"/>
      <c r="FEG2464" s="28"/>
      <c r="FEH2464" s="22"/>
      <c r="FEI2464" s="17"/>
      <c r="FEJ2464" s="25"/>
      <c r="FEK2464" s="25"/>
      <c r="FEL2464" s="25"/>
      <c r="FEM2464" s="21"/>
      <c r="FEN2464" s="27"/>
      <c r="FEO2464" s="28"/>
      <c r="FEP2464" s="22"/>
      <c r="FEQ2464" s="17"/>
      <c r="FER2464" s="25"/>
      <c r="FES2464" s="25"/>
      <c r="FET2464" s="25"/>
      <c r="FEU2464" s="21"/>
      <c r="FEV2464" s="27"/>
      <c r="FEW2464" s="28"/>
      <c r="FEX2464" s="22"/>
      <c r="FEY2464" s="17"/>
      <c r="FEZ2464" s="25"/>
      <c r="FFA2464" s="25"/>
      <c r="FFB2464" s="25"/>
      <c r="FFC2464" s="21"/>
      <c r="FFD2464" s="27"/>
      <c r="FFE2464" s="28"/>
      <c r="FFF2464" s="22"/>
      <c r="FFG2464" s="17"/>
      <c r="FFH2464" s="25"/>
      <c r="FFI2464" s="25"/>
      <c r="FFJ2464" s="25"/>
      <c r="FFK2464" s="21"/>
      <c r="FFL2464" s="27"/>
      <c r="FFM2464" s="28"/>
      <c r="FFN2464" s="22"/>
      <c r="FFO2464" s="17"/>
      <c r="FFP2464" s="25"/>
      <c r="FFQ2464" s="25"/>
      <c r="FFR2464" s="25"/>
      <c r="FFS2464" s="21"/>
      <c r="FFT2464" s="27"/>
      <c r="FFU2464" s="28"/>
      <c r="FFV2464" s="22"/>
      <c r="FFW2464" s="17"/>
      <c r="FFX2464" s="25"/>
      <c r="FFY2464" s="25"/>
      <c r="FFZ2464" s="25"/>
      <c r="FGA2464" s="21"/>
      <c r="FGB2464" s="27"/>
      <c r="FGC2464" s="28"/>
      <c r="FGD2464" s="22"/>
      <c r="FGE2464" s="17"/>
      <c r="FGF2464" s="25"/>
      <c r="FGG2464" s="25"/>
      <c r="FGH2464" s="25"/>
      <c r="FGI2464" s="21"/>
      <c r="FGJ2464" s="27"/>
      <c r="FGK2464" s="28"/>
      <c r="FGL2464" s="22"/>
      <c r="FGM2464" s="17"/>
      <c r="FGN2464" s="25"/>
      <c r="FGO2464" s="25"/>
      <c r="FGP2464" s="25"/>
      <c r="FGQ2464" s="21"/>
      <c r="FGR2464" s="27"/>
      <c r="FGS2464" s="28"/>
      <c r="FGT2464" s="22"/>
      <c r="FGU2464" s="17"/>
      <c r="FGV2464" s="25"/>
      <c r="FGW2464" s="25"/>
      <c r="FGX2464" s="25"/>
      <c r="FGY2464" s="21"/>
      <c r="FGZ2464" s="27"/>
      <c r="FHA2464" s="28"/>
      <c r="FHB2464" s="22"/>
      <c r="FHC2464" s="17"/>
      <c r="FHD2464" s="25"/>
      <c r="FHE2464" s="25"/>
      <c r="FHF2464" s="25"/>
      <c r="FHG2464" s="21"/>
      <c r="FHH2464" s="27"/>
      <c r="FHI2464" s="28"/>
      <c r="FHJ2464" s="22"/>
      <c r="FHK2464" s="17"/>
      <c r="FHL2464" s="25"/>
      <c r="FHM2464" s="25"/>
      <c r="FHN2464" s="25"/>
      <c r="FHO2464" s="21"/>
      <c r="FHP2464" s="27"/>
      <c r="FHQ2464" s="28"/>
      <c r="FHR2464" s="22"/>
      <c r="FHS2464" s="17"/>
      <c r="FHT2464" s="25"/>
      <c r="FHU2464" s="25"/>
      <c r="FHV2464" s="25"/>
      <c r="FHW2464" s="21"/>
      <c r="FHX2464" s="27"/>
      <c r="FHY2464" s="28"/>
      <c r="FHZ2464" s="22"/>
      <c r="FIA2464" s="17"/>
      <c r="FIB2464" s="25"/>
      <c r="FIC2464" s="25"/>
      <c r="FID2464" s="25"/>
      <c r="FIE2464" s="21"/>
      <c r="FIF2464" s="27"/>
      <c r="FIG2464" s="28"/>
      <c r="FIH2464" s="22"/>
      <c r="FII2464" s="17"/>
      <c r="FIJ2464" s="25"/>
      <c r="FIK2464" s="25"/>
      <c r="FIL2464" s="25"/>
      <c r="FIM2464" s="21"/>
      <c r="FIN2464" s="27"/>
      <c r="FIO2464" s="28"/>
      <c r="FIP2464" s="22"/>
      <c r="FIQ2464" s="17"/>
      <c r="FIR2464" s="25"/>
      <c r="FIS2464" s="25"/>
      <c r="FIT2464" s="25"/>
      <c r="FIU2464" s="21"/>
      <c r="FIV2464" s="27"/>
      <c r="FIW2464" s="28"/>
      <c r="FIX2464" s="22"/>
      <c r="FIY2464" s="17"/>
      <c r="FIZ2464" s="25"/>
      <c r="FJA2464" s="25"/>
      <c r="FJB2464" s="25"/>
      <c r="FJC2464" s="21"/>
      <c r="FJD2464" s="27"/>
      <c r="FJE2464" s="28"/>
      <c r="FJF2464" s="22"/>
      <c r="FJG2464" s="17"/>
      <c r="FJH2464" s="25"/>
      <c r="FJI2464" s="25"/>
      <c r="FJJ2464" s="25"/>
      <c r="FJK2464" s="21"/>
      <c r="FJL2464" s="27"/>
      <c r="FJM2464" s="28"/>
      <c r="FJN2464" s="22"/>
      <c r="FJO2464" s="17"/>
      <c r="FJP2464" s="25"/>
      <c r="FJQ2464" s="25"/>
      <c r="FJR2464" s="25"/>
      <c r="FJS2464" s="21"/>
      <c r="FJT2464" s="27"/>
      <c r="FJU2464" s="28"/>
      <c r="FJV2464" s="22"/>
      <c r="FJW2464" s="17"/>
      <c r="FJX2464" s="25"/>
      <c r="FJY2464" s="25"/>
      <c r="FJZ2464" s="25"/>
      <c r="FKA2464" s="21"/>
      <c r="FKB2464" s="27"/>
      <c r="FKC2464" s="28"/>
      <c r="FKD2464" s="22"/>
      <c r="FKE2464" s="17"/>
      <c r="FKF2464" s="25"/>
      <c r="FKG2464" s="25"/>
      <c r="FKH2464" s="25"/>
      <c r="FKI2464" s="21"/>
      <c r="FKJ2464" s="27"/>
      <c r="FKK2464" s="28"/>
      <c r="FKL2464" s="22"/>
      <c r="FKM2464" s="17"/>
      <c r="FKN2464" s="25"/>
      <c r="FKO2464" s="25"/>
      <c r="FKP2464" s="25"/>
      <c r="FKQ2464" s="21"/>
      <c r="FKR2464" s="27"/>
      <c r="FKS2464" s="28"/>
      <c r="FKT2464" s="22"/>
      <c r="FKU2464" s="17"/>
      <c r="FKV2464" s="25"/>
      <c r="FKW2464" s="25"/>
      <c r="FKX2464" s="25"/>
      <c r="FKY2464" s="21"/>
      <c r="FKZ2464" s="27"/>
      <c r="FLA2464" s="28"/>
      <c r="FLB2464" s="22"/>
      <c r="FLC2464" s="17"/>
      <c r="FLD2464" s="25"/>
      <c r="FLE2464" s="25"/>
      <c r="FLF2464" s="25"/>
      <c r="FLG2464" s="21"/>
      <c r="FLH2464" s="27"/>
      <c r="FLI2464" s="28"/>
      <c r="FLJ2464" s="22"/>
      <c r="FLK2464" s="17"/>
      <c r="FLL2464" s="25"/>
      <c r="FLM2464" s="25"/>
      <c r="FLN2464" s="25"/>
      <c r="FLO2464" s="21"/>
      <c r="FLP2464" s="27"/>
      <c r="FLQ2464" s="28"/>
      <c r="FLR2464" s="22"/>
      <c r="FLS2464" s="17"/>
      <c r="FLT2464" s="25"/>
      <c r="FLU2464" s="25"/>
      <c r="FLV2464" s="25"/>
      <c r="FLW2464" s="21"/>
      <c r="FLX2464" s="27"/>
      <c r="FLY2464" s="28"/>
      <c r="FLZ2464" s="22"/>
      <c r="FMA2464" s="17"/>
      <c r="FMB2464" s="25"/>
      <c r="FMC2464" s="25"/>
      <c r="FMD2464" s="25"/>
      <c r="FME2464" s="21"/>
      <c r="FMF2464" s="27"/>
      <c r="FMG2464" s="28"/>
      <c r="FMH2464" s="22"/>
      <c r="FMI2464" s="17"/>
      <c r="FMJ2464" s="25"/>
      <c r="FMK2464" s="25"/>
      <c r="FML2464" s="25"/>
      <c r="FMM2464" s="21"/>
      <c r="FMN2464" s="27"/>
      <c r="FMO2464" s="28"/>
      <c r="FMP2464" s="22"/>
      <c r="FMQ2464" s="17"/>
      <c r="FMR2464" s="25"/>
      <c r="FMS2464" s="25"/>
      <c r="FMT2464" s="25"/>
      <c r="FMU2464" s="21"/>
      <c r="FMV2464" s="27"/>
      <c r="FMW2464" s="28"/>
      <c r="FMX2464" s="22"/>
      <c r="FMY2464" s="17"/>
      <c r="FMZ2464" s="25"/>
      <c r="FNA2464" s="25"/>
      <c r="FNB2464" s="25"/>
      <c r="FNC2464" s="21"/>
      <c r="FND2464" s="27"/>
      <c r="FNE2464" s="28"/>
      <c r="FNF2464" s="22"/>
      <c r="FNG2464" s="17"/>
      <c r="FNH2464" s="25"/>
      <c r="FNI2464" s="25"/>
      <c r="FNJ2464" s="25"/>
      <c r="FNK2464" s="21"/>
      <c r="FNL2464" s="27"/>
      <c r="FNM2464" s="28"/>
      <c r="FNN2464" s="22"/>
      <c r="FNO2464" s="17"/>
      <c r="FNP2464" s="25"/>
      <c r="FNQ2464" s="25"/>
      <c r="FNR2464" s="25"/>
      <c r="FNS2464" s="21"/>
      <c r="FNT2464" s="27"/>
      <c r="FNU2464" s="28"/>
      <c r="FNV2464" s="22"/>
      <c r="FNW2464" s="17"/>
      <c r="FNX2464" s="25"/>
      <c r="FNY2464" s="25"/>
      <c r="FNZ2464" s="25"/>
      <c r="FOA2464" s="21"/>
      <c r="FOB2464" s="27"/>
      <c r="FOC2464" s="28"/>
      <c r="FOD2464" s="22"/>
      <c r="FOE2464" s="17"/>
      <c r="FOF2464" s="25"/>
      <c r="FOG2464" s="25"/>
      <c r="FOH2464" s="25"/>
      <c r="FOI2464" s="21"/>
      <c r="FOJ2464" s="27"/>
      <c r="FOK2464" s="28"/>
      <c r="FOL2464" s="22"/>
      <c r="FOM2464" s="17"/>
      <c r="FON2464" s="25"/>
      <c r="FOO2464" s="25"/>
      <c r="FOP2464" s="25"/>
      <c r="FOQ2464" s="21"/>
      <c r="FOR2464" s="27"/>
      <c r="FOS2464" s="28"/>
      <c r="FOT2464" s="22"/>
      <c r="FOU2464" s="17"/>
      <c r="FOV2464" s="25"/>
      <c r="FOW2464" s="25"/>
      <c r="FOX2464" s="25"/>
      <c r="FOY2464" s="21"/>
      <c r="FOZ2464" s="27"/>
      <c r="FPA2464" s="28"/>
      <c r="FPB2464" s="22"/>
      <c r="FPC2464" s="17"/>
      <c r="FPD2464" s="25"/>
      <c r="FPE2464" s="25"/>
      <c r="FPF2464" s="25"/>
      <c r="FPG2464" s="21"/>
      <c r="FPH2464" s="27"/>
      <c r="FPI2464" s="28"/>
      <c r="FPJ2464" s="22"/>
      <c r="FPK2464" s="17"/>
      <c r="FPL2464" s="25"/>
      <c r="FPM2464" s="25"/>
      <c r="FPN2464" s="25"/>
      <c r="FPO2464" s="21"/>
      <c r="FPP2464" s="27"/>
      <c r="FPQ2464" s="28"/>
      <c r="FPR2464" s="22"/>
      <c r="FPS2464" s="17"/>
      <c r="FPT2464" s="25"/>
      <c r="FPU2464" s="25"/>
      <c r="FPV2464" s="25"/>
      <c r="FPW2464" s="21"/>
      <c r="FPX2464" s="27"/>
      <c r="FPY2464" s="28"/>
      <c r="FPZ2464" s="22"/>
      <c r="FQA2464" s="17"/>
      <c r="FQB2464" s="25"/>
      <c r="FQC2464" s="25"/>
      <c r="FQD2464" s="25"/>
      <c r="FQE2464" s="21"/>
      <c r="FQF2464" s="27"/>
      <c r="FQG2464" s="28"/>
      <c r="FQH2464" s="22"/>
      <c r="FQI2464" s="17"/>
      <c r="FQJ2464" s="25"/>
      <c r="FQK2464" s="25"/>
      <c r="FQL2464" s="25"/>
      <c r="FQM2464" s="21"/>
      <c r="FQN2464" s="27"/>
      <c r="FQO2464" s="28"/>
      <c r="FQP2464" s="22"/>
      <c r="FQQ2464" s="17"/>
      <c r="FQR2464" s="25"/>
      <c r="FQS2464" s="25"/>
      <c r="FQT2464" s="25"/>
      <c r="FQU2464" s="21"/>
      <c r="FQV2464" s="27"/>
      <c r="FQW2464" s="28"/>
      <c r="FQX2464" s="22"/>
      <c r="FQY2464" s="17"/>
      <c r="FQZ2464" s="25"/>
      <c r="FRA2464" s="25"/>
      <c r="FRB2464" s="25"/>
      <c r="FRC2464" s="21"/>
      <c r="FRD2464" s="27"/>
      <c r="FRE2464" s="28"/>
      <c r="FRF2464" s="22"/>
      <c r="FRG2464" s="17"/>
      <c r="FRH2464" s="25"/>
      <c r="FRI2464" s="25"/>
      <c r="FRJ2464" s="25"/>
      <c r="FRK2464" s="21"/>
      <c r="FRL2464" s="27"/>
      <c r="FRM2464" s="28"/>
      <c r="FRN2464" s="22"/>
      <c r="FRO2464" s="17"/>
      <c r="FRP2464" s="25"/>
      <c r="FRQ2464" s="25"/>
      <c r="FRR2464" s="25"/>
      <c r="FRS2464" s="21"/>
      <c r="FRT2464" s="27"/>
      <c r="FRU2464" s="28"/>
      <c r="FRV2464" s="22"/>
      <c r="FRW2464" s="17"/>
      <c r="FRX2464" s="25"/>
      <c r="FRY2464" s="25"/>
      <c r="FRZ2464" s="25"/>
      <c r="FSA2464" s="21"/>
      <c r="FSB2464" s="27"/>
      <c r="FSC2464" s="28"/>
      <c r="FSD2464" s="22"/>
      <c r="FSE2464" s="17"/>
      <c r="FSF2464" s="25"/>
      <c r="FSG2464" s="25"/>
      <c r="FSH2464" s="25"/>
      <c r="FSI2464" s="21"/>
      <c r="FSJ2464" s="27"/>
      <c r="FSK2464" s="28"/>
      <c r="FSL2464" s="22"/>
      <c r="FSM2464" s="17"/>
      <c r="FSN2464" s="25"/>
      <c r="FSO2464" s="25"/>
      <c r="FSP2464" s="25"/>
      <c r="FSQ2464" s="21"/>
      <c r="FSR2464" s="27"/>
      <c r="FSS2464" s="28"/>
      <c r="FST2464" s="22"/>
      <c r="FSU2464" s="17"/>
      <c r="FSV2464" s="25"/>
      <c r="FSW2464" s="25"/>
      <c r="FSX2464" s="25"/>
      <c r="FSY2464" s="21"/>
      <c r="FSZ2464" s="27"/>
      <c r="FTA2464" s="28"/>
      <c r="FTB2464" s="22"/>
      <c r="FTC2464" s="17"/>
      <c r="FTD2464" s="25"/>
      <c r="FTE2464" s="25"/>
      <c r="FTF2464" s="25"/>
      <c r="FTG2464" s="21"/>
      <c r="FTH2464" s="27"/>
      <c r="FTI2464" s="28"/>
      <c r="FTJ2464" s="22"/>
      <c r="FTK2464" s="17"/>
      <c r="FTL2464" s="25"/>
      <c r="FTM2464" s="25"/>
      <c r="FTN2464" s="25"/>
      <c r="FTO2464" s="21"/>
      <c r="FTP2464" s="27"/>
      <c r="FTQ2464" s="28"/>
      <c r="FTR2464" s="22"/>
      <c r="FTS2464" s="17"/>
      <c r="FTT2464" s="25"/>
      <c r="FTU2464" s="25"/>
      <c r="FTV2464" s="25"/>
      <c r="FTW2464" s="21"/>
      <c r="FTX2464" s="27"/>
      <c r="FTY2464" s="28"/>
      <c r="FTZ2464" s="22"/>
      <c r="FUA2464" s="17"/>
      <c r="FUB2464" s="25"/>
      <c r="FUC2464" s="25"/>
      <c r="FUD2464" s="25"/>
      <c r="FUE2464" s="21"/>
      <c r="FUF2464" s="27"/>
      <c r="FUG2464" s="28"/>
      <c r="FUH2464" s="22"/>
      <c r="FUI2464" s="17"/>
      <c r="FUJ2464" s="25"/>
      <c r="FUK2464" s="25"/>
      <c r="FUL2464" s="25"/>
      <c r="FUM2464" s="21"/>
      <c r="FUN2464" s="27"/>
      <c r="FUO2464" s="28"/>
      <c r="FUP2464" s="22"/>
      <c r="FUQ2464" s="17"/>
      <c r="FUR2464" s="25"/>
      <c r="FUS2464" s="25"/>
      <c r="FUT2464" s="25"/>
      <c r="FUU2464" s="21"/>
      <c r="FUV2464" s="27"/>
      <c r="FUW2464" s="28"/>
      <c r="FUX2464" s="22"/>
      <c r="FUY2464" s="17"/>
      <c r="FUZ2464" s="25"/>
      <c r="FVA2464" s="25"/>
      <c r="FVB2464" s="25"/>
      <c r="FVC2464" s="21"/>
      <c r="FVD2464" s="27"/>
      <c r="FVE2464" s="28"/>
      <c r="FVF2464" s="22"/>
      <c r="FVG2464" s="17"/>
      <c r="FVH2464" s="25"/>
      <c r="FVI2464" s="25"/>
      <c r="FVJ2464" s="25"/>
      <c r="FVK2464" s="21"/>
      <c r="FVL2464" s="27"/>
      <c r="FVM2464" s="28"/>
      <c r="FVN2464" s="22"/>
      <c r="FVO2464" s="17"/>
      <c r="FVP2464" s="25"/>
      <c r="FVQ2464" s="25"/>
      <c r="FVR2464" s="25"/>
      <c r="FVS2464" s="21"/>
      <c r="FVT2464" s="27"/>
      <c r="FVU2464" s="28"/>
      <c r="FVV2464" s="22"/>
      <c r="FVW2464" s="17"/>
      <c r="FVX2464" s="25"/>
      <c r="FVY2464" s="25"/>
      <c r="FVZ2464" s="25"/>
      <c r="FWA2464" s="21"/>
      <c r="FWB2464" s="27"/>
      <c r="FWC2464" s="28"/>
      <c r="FWD2464" s="22"/>
      <c r="FWE2464" s="17"/>
      <c r="FWF2464" s="25"/>
      <c r="FWG2464" s="25"/>
      <c r="FWH2464" s="25"/>
      <c r="FWI2464" s="21"/>
      <c r="FWJ2464" s="27"/>
      <c r="FWK2464" s="28"/>
      <c r="FWL2464" s="22"/>
      <c r="FWM2464" s="17"/>
      <c r="FWN2464" s="25"/>
      <c r="FWO2464" s="25"/>
      <c r="FWP2464" s="25"/>
      <c r="FWQ2464" s="21"/>
      <c r="FWR2464" s="27"/>
      <c r="FWS2464" s="28"/>
      <c r="FWT2464" s="22"/>
      <c r="FWU2464" s="17"/>
      <c r="FWV2464" s="25"/>
      <c r="FWW2464" s="25"/>
      <c r="FWX2464" s="25"/>
      <c r="FWY2464" s="21"/>
      <c r="FWZ2464" s="27"/>
      <c r="FXA2464" s="28"/>
      <c r="FXB2464" s="22"/>
      <c r="FXC2464" s="17"/>
      <c r="FXD2464" s="25"/>
      <c r="FXE2464" s="25"/>
      <c r="FXF2464" s="25"/>
      <c r="FXG2464" s="21"/>
      <c r="FXH2464" s="27"/>
      <c r="FXI2464" s="28"/>
      <c r="FXJ2464" s="22"/>
      <c r="FXK2464" s="17"/>
      <c r="FXL2464" s="25"/>
      <c r="FXM2464" s="25"/>
      <c r="FXN2464" s="25"/>
      <c r="FXO2464" s="21"/>
      <c r="FXP2464" s="27"/>
      <c r="FXQ2464" s="28"/>
      <c r="FXR2464" s="22"/>
      <c r="FXS2464" s="17"/>
      <c r="FXT2464" s="25"/>
      <c r="FXU2464" s="25"/>
      <c r="FXV2464" s="25"/>
      <c r="FXW2464" s="21"/>
      <c r="FXX2464" s="27"/>
      <c r="FXY2464" s="28"/>
      <c r="FXZ2464" s="22"/>
      <c r="FYA2464" s="17"/>
      <c r="FYB2464" s="25"/>
      <c r="FYC2464" s="25"/>
      <c r="FYD2464" s="25"/>
      <c r="FYE2464" s="21"/>
      <c r="FYF2464" s="27"/>
      <c r="FYG2464" s="28"/>
      <c r="FYH2464" s="22"/>
      <c r="FYI2464" s="17"/>
      <c r="FYJ2464" s="25"/>
      <c r="FYK2464" s="25"/>
      <c r="FYL2464" s="25"/>
      <c r="FYM2464" s="21"/>
      <c r="FYN2464" s="27"/>
      <c r="FYO2464" s="28"/>
      <c r="FYP2464" s="22"/>
      <c r="FYQ2464" s="17"/>
      <c r="FYR2464" s="25"/>
      <c r="FYS2464" s="25"/>
      <c r="FYT2464" s="25"/>
      <c r="FYU2464" s="21"/>
      <c r="FYV2464" s="27"/>
      <c r="FYW2464" s="28"/>
      <c r="FYX2464" s="22"/>
      <c r="FYY2464" s="17"/>
      <c r="FYZ2464" s="25"/>
      <c r="FZA2464" s="25"/>
      <c r="FZB2464" s="25"/>
      <c r="FZC2464" s="21"/>
      <c r="FZD2464" s="27"/>
      <c r="FZE2464" s="28"/>
      <c r="FZF2464" s="22"/>
      <c r="FZG2464" s="17"/>
      <c r="FZH2464" s="25"/>
      <c r="FZI2464" s="25"/>
      <c r="FZJ2464" s="25"/>
      <c r="FZK2464" s="21"/>
      <c r="FZL2464" s="27"/>
      <c r="FZM2464" s="28"/>
      <c r="FZN2464" s="22"/>
      <c r="FZO2464" s="17"/>
      <c r="FZP2464" s="25"/>
      <c r="FZQ2464" s="25"/>
      <c r="FZR2464" s="25"/>
      <c r="FZS2464" s="21"/>
      <c r="FZT2464" s="27"/>
      <c r="FZU2464" s="28"/>
      <c r="FZV2464" s="22"/>
      <c r="FZW2464" s="17"/>
      <c r="FZX2464" s="25"/>
      <c r="FZY2464" s="25"/>
      <c r="FZZ2464" s="25"/>
      <c r="GAA2464" s="21"/>
      <c r="GAB2464" s="27"/>
      <c r="GAC2464" s="28"/>
      <c r="GAD2464" s="22"/>
      <c r="GAE2464" s="17"/>
      <c r="GAF2464" s="25"/>
      <c r="GAG2464" s="25"/>
      <c r="GAH2464" s="25"/>
      <c r="GAI2464" s="21"/>
      <c r="GAJ2464" s="27"/>
      <c r="GAK2464" s="28"/>
      <c r="GAL2464" s="22"/>
      <c r="GAM2464" s="17"/>
      <c r="GAN2464" s="25"/>
      <c r="GAO2464" s="25"/>
      <c r="GAP2464" s="25"/>
      <c r="GAQ2464" s="21"/>
      <c r="GAR2464" s="27"/>
      <c r="GAS2464" s="28"/>
      <c r="GAT2464" s="22"/>
      <c r="GAU2464" s="17"/>
      <c r="GAV2464" s="25"/>
      <c r="GAW2464" s="25"/>
      <c r="GAX2464" s="25"/>
      <c r="GAY2464" s="21"/>
      <c r="GAZ2464" s="27"/>
      <c r="GBA2464" s="28"/>
      <c r="GBB2464" s="22"/>
      <c r="GBC2464" s="17"/>
      <c r="GBD2464" s="25"/>
      <c r="GBE2464" s="25"/>
      <c r="GBF2464" s="25"/>
      <c r="GBG2464" s="21"/>
      <c r="GBH2464" s="27"/>
      <c r="GBI2464" s="28"/>
      <c r="GBJ2464" s="22"/>
      <c r="GBK2464" s="17"/>
      <c r="GBL2464" s="25"/>
      <c r="GBM2464" s="25"/>
      <c r="GBN2464" s="25"/>
      <c r="GBO2464" s="21"/>
      <c r="GBP2464" s="27"/>
      <c r="GBQ2464" s="28"/>
      <c r="GBR2464" s="22"/>
      <c r="GBS2464" s="17"/>
      <c r="GBT2464" s="25"/>
      <c r="GBU2464" s="25"/>
      <c r="GBV2464" s="25"/>
      <c r="GBW2464" s="21"/>
      <c r="GBX2464" s="27"/>
      <c r="GBY2464" s="28"/>
      <c r="GBZ2464" s="22"/>
      <c r="GCA2464" s="17"/>
      <c r="GCB2464" s="25"/>
      <c r="GCC2464" s="25"/>
      <c r="GCD2464" s="25"/>
      <c r="GCE2464" s="21"/>
      <c r="GCF2464" s="27"/>
      <c r="GCG2464" s="28"/>
      <c r="GCH2464" s="22"/>
      <c r="GCI2464" s="17"/>
      <c r="GCJ2464" s="25"/>
      <c r="GCK2464" s="25"/>
      <c r="GCL2464" s="25"/>
      <c r="GCM2464" s="21"/>
      <c r="GCN2464" s="27"/>
      <c r="GCO2464" s="28"/>
      <c r="GCP2464" s="22"/>
      <c r="GCQ2464" s="17"/>
      <c r="GCR2464" s="25"/>
      <c r="GCS2464" s="25"/>
      <c r="GCT2464" s="25"/>
      <c r="GCU2464" s="21"/>
      <c r="GCV2464" s="27"/>
      <c r="GCW2464" s="28"/>
      <c r="GCX2464" s="22"/>
      <c r="GCY2464" s="17"/>
      <c r="GCZ2464" s="25"/>
      <c r="GDA2464" s="25"/>
      <c r="GDB2464" s="25"/>
      <c r="GDC2464" s="21"/>
      <c r="GDD2464" s="27"/>
      <c r="GDE2464" s="28"/>
      <c r="GDF2464" s="22"/>
      <c r="GDG2464" s="17"/>
      <c r="GDH2464" s="25"/>
      <c r="GDI2464" s="25"/>
      <c r="GDJ2464" s="25"/>
      <c r="GDK2464" s="21"/>
      <c r="GDL2464" s="27"/>
      <c r="GDM2464" s="28"/>
      <c r="GDN2464" s="22"/>
      <c r="GDO2464" s="17"/>
      <c r="GDP2464" s="25"/>
      <c r="GDQ2464" s="25"/>
      <c r="GDR2464" s="25"/>
      <c r="GDS2464" s="21"/>
      <c r="GDT2464" s="27"/>
      <c r="GDU2464" s="28"/>
      <c r="GDV2464" s="22"/>
      <c r="GDW2464" s="17"/>
      <c r="GDX2464" s="25"/>
      <c r="GDY2464" s="25"/>
      <c r="GDZ2464" s="25"/>
      <c r="GEA2464" s="21"/>
      <c r="GEB2464" s="27"/>
      <c r="GEC2464" s="28"/>
      <c r="GED2464" s="22"/>
      <c r="GEE2464" s="17"/>
      <c r="GEF2464" s="25"/>
      <c r="GEG2464" s="25"/>
      <c r="GEH2464" s="25"/>
      <c r="GEI2464" s="21"/>
      <c r="GEJ2464" s="27"/>
      <c r="GEK2464" s="28"/>
      <c r="GEL2464" s="22"/>
      <c r="GEM2464" s="17"/>
      <c r="GEN2464" s="25"/>
      <c r="GEO2464" s="25"/>
      <c r="GEP2464" s="25"/>
      <c r="GEQ2464" s="21"/>
      <c r="GER2464" s="27"/>
      <c r="GES2464" s="28"/>
      <c r="GET2464" s="22"/>
      <c r="GEU2464" s="17"/>
      <c r="GEV2464" s="25"/>
      <c r="GEW2464" s="25"/>
      <c r="GEX2464" s="25"/>
      <c r="GEY2464" s="21"/>
      <c r="GEZ2464" s="27"/>
      <c r="GFA2464" s="28"/>
      <c r="GFB2464" s="22"/>
      <c r="GFC2464" s="17"/>
      <c r="GFD2464" s="25"/>
      <c r="GFE2464" s="25"/>
      <c r="GFF2464" s="25"/>
      <c r="GFG2464" s="21"/>
      <c r="GFH2464" s="27"/>
      <c r="GFI2464" s="28"/>
      <c r="GFJ2464" s="22"/>
      <c r="GFK2464" s="17"/>
      <c r="GFL2464" s="25"/>
      <c r="GFM2464" s="25"/>
      <c r="GFN2464" s="25"/>
      <c r="GFO2464" s="21"/>
      <c r="GFP2464" s="27"/>
      <c r="GFQ2464" s="28"/>
      <c r="GFR2464" s="22"/>
      <c r="GFS2464" s="17"/>
      <c r="GFT2464" s="25"/>
      <c r="GFU2464" s="25"/>
      <c r="GFV2464" s="25"/>
      <c r="GFW2464" s="21"/>
      <c r="GFX2464" s="27"/>
      <c r="GFY2464" s="28"/>
      <c r="GFZ2464" s="22"/>
      <c r="GGA2464" s="17"/>
      <c r="GGB2464" s="25"/>
      <c r="GGC2464" s="25"/>
      <c r="GGD2464" s="25"/>
      <c r="GGE2464" s="21"/>
      <c r="GGF2464" s="27"/>
      <c r="GGG2464" s="28"/>
      <c r="GGH2464" s="22"/>
      <c r="GGI2464" s="17"/>
      <c r="GGJ2464" s="25"/>
      <c r="GGK2464" s="25"/>
      <c r="GGL2464" s="25"/>
      <c r="GGM2464" s="21"/>
      <c r="GGN2464" s="27"/>
      <c r="GGO2464" s="28"/>
      <c r="GGP2464" s="22"/>
      <c r="GGQ2464" s="17"/>
      <c r="GGR2464" s="25"/>
      <c r="GGS2464" s="25"/>
      <c r="GGT2464" s="25"/>
      <c r="GGU2464" s="21"/>
      <c r="GGV2464" s="27"/>
      <c r="GGW2464" s="28"/>
      <c r="GGX2464" s="22"/>
      <c r="GGY2464" s="17"/>
      <c r="GGZ2464" s="25"/>
      <c r="GHA2464" s="25"/>
      <c r="GHB2464" s="25"/>
      <c r="GHC2464" s="21"/>
      <c r="GHD2464" s="27"/>
      <c r="GHE2464" s="28"/>
      <c r="GHF2464" s="22"/>
      <c r="GHG2464" s="17"/>
      <c r="GHH2464" s="25"/>
      <c r="GHI2464" s="25"/>
      <c r="GHJ2464" s="25"/>
      <c r="GHK2464" s="21"/>
      <c r="GHL2464" s="27"/>
      <c r="GHM2464" s="28"/>
      <c r="GHN2464" s="22"/>
      <c r="GHO2464" s="17"/>
      <c r="GHP2464" s="25"/>
      <c r="GHQ2464" s="25"/>
      <c r="GHR2464" s="25"/>
      <c r="GHS2464" s="21"/>
      <c r="GHT2464" s="27"/>
      <c r="GHU2464" s="28"/>
      <c r="GHV2464" s="22"/>
      <c r="GHW2464" s="17"/>
      <c r="GHX2464" s="25"/>
      <c r="GHY2464" s="25"/>
      <c r="GHZ2464" s="25"/>
      <c r="GIA2464" s="21"/>
      <c r="GIB2464" s="27"/>
      <c r="GIC2464" s="28"/>
      <c r="GID2464" s="22"/>
      <c r="GIE2464" s="17"/>
      <c r="GIF2464" s="25"/>
      <c r="GIG2464" s="25"/>
      <c r="GIH2464" s="25"/>
      <c r="GII2464" s="21"/>
      <c r="GIJ2464" s="27"/>
      <c r="GIK2464" s="28"/>
      <c r="GIL2464" s="22"/>
      <c r="GIM2464" s="17"/>
      <c r="GIN2464" s="25"/>
      <c r="GIO2464" s="25"/>
      <c r="GIP2464" s="25"/>
      <c r="GIQ2464" s="21"/>
      <c r="GIR2464" s="27"/>
      <c r="GIS2464" s="28"/>
      <c r="GIT2464" s="22"/>
      <c r="GIU2464" s="17"/>
      <c r="GIV2464" s="25"/>
      <c r="GIW2464" s="25"/>
      <c r="GIX2464" s="25"/>
      <c r="GIY2464" s="21"/>
      <c r="GIZ2464" s="27"/>
      <c r="GJA2464" s="28"/>
      <c r="GJB2464" s="22"/>
      <c r="GJC2464" s="17"/>
      <c r="GJD2464" s="25"/>
      <c r="GJE2464" s="25"/>
      <c r="GJF2464" s="25"/>
      <c r="GJG2464" s="21"/>
      <c r="GJH2464" s="27"/>
      <c r="GJI2464" s="28"/>
      <c r="GJJ2464" s="22"/>
      <c r="GJK2464" s="17"/>
      <c r="GJL2464" s="25"/>
      <c r="GJM2464" s="25"/>
      <c r="GJN2464" s="25"/>
      <c r="GJO2464" s="21"/>
      <c r="GJP2464" s="27"/>
      <c r="GJQ2464" s="28"/>
      <c r="GJR2464" s="22"/>
      <c r="GJS2464" s="17"/>
      <c r="GJT2464" s="25"/>
      <c r="GJU2464" s="25"/>
      <c r="GJV2464" s="25"/>
      <c r="GJW2464" s="21"/>
      <c r="GJX2464" s="27"/>
      <c r="GJY2464" s="28"/>
      <c r="GJZ2464" s="22"/>
      <c r="GKA2464" s="17"/>
      <c r="GKB2464" s="25"/>
      <c r="GKC2464" s="25"/>
      <c r="GKD2464" s="25"/>
      <c r="GKE2464" s="21"/>
      <c r="GKF2464" s="27"/>
      <c r="GKG2464" s="28"/>
      <c r="GKH2464" s="22"/>
      <c r="GKI2464" s="17"/>
      <c r="GKJ2464" s="25"/>
      <c r="GKK2464" s="25"/>
      <c r="GKL2464" s="25"/>
      <c r="GKM2464" s="21"/>
      <c r="GKN2464" s="27"/>
      <c r="GKO2464" s="28"/>
      <c r="GKP2464" s="22"/>
      <c r="GKQ2464" s="17"/>
      <c r="GKR2464" s="25"/>
      <c r="GKS2464" s="25"/>
      <c r="GKT2464" s="25"/>
      <c r="GKU2464" s="21"/>
      <c r="GKV2464" s="27"/>
      <c r="GKW2464" s="28"/>
      <c r="GKX2464" s="22"/>
      <c r="GKY2464" s="17"/>
      <c r="GKZ2464" s="25"/>
      <c r="GLA2464" s="25"/>
      <c r="GLB2464" s="25"/>
      <c r="GLC2464" s="21"/>
      <c r="GLD2464" s="27"/>
      <c r="GLE2464" s="28"/>
      <c r="GLF2464" s="22"/>
      <c r="GLG2464" s="17"/>
      <c r="GLH2464" s="25"/>
      <c r="GLI2464" s="25"/>
      <c r="GLJ2464" s="25"/>
      <c r="GLK2464" s="21"/>
      <c r="GLL2464" s="27"/>
      <c r="GLM2464" s="28"/>
      <c r="GLN2464" s="22"/>
      <c r="GLO2464" s="17"/>
      <c r="GLP2464" s="25"/>
      <c r="GLQ2464" s="25"/>
      <c r="GLR2464" s="25"/>
      <c r="GLS2464" s="21"/>
      <c r="GLT2464" s="27"/>
      <c r="GLU2464" s="28"/>
      <c r="GLV2464" s="22"/>
      <c r="GLW2464" s="17"/>
      <c r="GLX2464" s="25"/>
      <c r="GLY2464" s="25"/>
      <c r="GLZ2464" s="25"/>
      <c r="GMA2464" s="21"/>
      <c r="GMB2464" s="27"/>
      <c r="GMC2464" s="28"/>
      <c r="GMD2464" s="22"/>
      <c r="GME2464" s="17"/>
      <c r="GMF2464" s="25"/>
      <c r="GMG2464" s="25"/>
      <c r="GMH2464" s="25"/>
      <c r="GMI2464" s="21"/>
      <c r="GMJ2464" s="27"/>
      <c r="GMK2464" s="28"/>
      <c r="GML2464" s="22"/>
      <c r="GMM2464" s="17"/>
      <c r="GMN2464" s="25"/>
      <c r="GMO2464" s="25"/>
      <c r="GMP2464" s="25"/>
      <c r="GMQ2464" s="21"/>
      <c r="GMR2464" s="27"/>
      <c r="GMS2464" s="28"/>
      <c r="GMT2464" s="22"/>
      <c r="GMU2464" s="17"/>
      <c r="GMV2464" s="25"/>
      <c r="GMW2464" s="25"/>
      <c r="GMX2464" s="25"/>
      <c r="GMY2464" s="21"/>
      <c r="GMZ2464" s="27"/>
      <c r="GNA2464" s="28"/>
      <c r="GNB2464" s="22"/>
      <c r="GNC2464" s="17"/>
      <c r="GND2464" s="25"/>
      <c r="GNE2464" s="25"/>
      <c r="GNF2464" s="25"/>
      <c r="GNG2464" s="21"/>
      <c r="GNH2464" s="27"/>
      <c r="GNI2464" s="28"/>
      <c r="GNJ2464" s="22"/>
      <c r="GNK2464" s="17"/>
      <c r="GNL2464" s="25"/>
      <c r="GNM2464" s="25"/>
      <c r="GNN2464" s="25"/>
      <c r="GNO2464" s="21"/>
      <c r="GNP2464" s="27"/>
      <c r="GNQ2464" s="28"/>
      <c r="GNR2464" s="22"/>
      <c r="GNS2464" s="17"/>
      <c r="GNT2464" s="25"/>
      <c r="GNU2464" s="25"/>
      <c r="GNV2464" s="25"/>
      <c r="GNW2464" s="21"/>
      <c r="GNX2464" s="27"/>
      <c r="GNY2464" s="28"/>
      <c r="GNZ2464" s="22"/>
      <c r="GOA2464" s="17"/>
      <c r="GOB2464" s="25"/>
      <c r="GOC2464" s="25"/>
      <c r="GOD2464" s="25"/>
      <c r="GOE2464" s="21"/>
      <c r="GOF2464" s="27"/>
      <c r="GOG2464" s="28"/>
      <c r="GOH2464" s="22"/>
      <c r="GOI2464" s="17"/>
      <c r="GOJ2464" s="25"/>
      <c r="GOK2464" s="25"/>
      <c r="GOL2464" s="25"/>
      <c r="GOM2464" s="21"/>
      <c r="GON2464" s="27"/>
      <c r="GOO2464" s="28"/>
      <c r="GOP2464" s="22"/>
      <c r="GOQ2464" s="17"/>
      <c r="GOR2464" s="25"/>
      <c r="GOS2464" s="25"/>
      <c r="GOT2464" s="25"/>
      <c r="GOU2464" s="21"/>
      <c r="GOV2464" s="27"/>
      <c r="GOW2464" s="28"/>
      <c r="GOX2464" s="22"/>
      <c r="GOY2464" s="17"/>
      <c r="GOZ2464" s="25"/>
      <c r="GPA2464" s="25"/>
      <c r="GPB2464" s="25"/>
      <c r="GPC2464" s="21"/>
      <c r="GPD2464" s="27"/>
      <c r="GPE2464" s="28"/>
      <c r="GPF2464" s="22"/>
      <c r="GPG2464" s="17"/>
      <c r="GPH2464" s="25"/>
      <c r="GPI2464" s="25"/>
      <c r="GPJ2464" s="25"/>
      <c r="GPK2464" s="21"/>
      <c r="GPL2464" s="27"/>
      <c r="GPM2464" s="28"/>
      <c r="GPN2464" s="22"/>
      <c r="GPO2464" s="17"/>
      <c r="GPP2464" s="25"/>
      <c r="GPQ2464" s="25"/>
      <c r="GPR2464" s="25"/>
      <c r="GPS2464" s="21"/>
      <c r="GPT2464" s="27"/>
      <c r="GPU2464" s="28"/>
      <c r="GPV2464" s="22"/>
      <c r="GPW2464" s="17"/>
      <c r="GPX2464" s="25"/>
      <c r="GPY2464" s="25"/>
      <c r="GPZ2464" s="25"/>
      <c r="GQA2464" s="21"/>
      <c r="GQB2464" s="27"/>
      <c r="GQC2464" s="28"/>
      <c r="GQD2464" s="22"/>
      <c r="GQE2464" s="17"/>
      <c r="GQF2464" s="25"/>
      <c r="GQG2464" s="25"/>
      <c r="GQH2464" s="25"/>
      <c r="GQI2464" s="21"/>
      <c r="GQJ2464" s="27"/>
      <c r="GQK2464" s="28"/>
      <c r="GQL2464" s="22"/>
      <c r="GQM2464" s="17"/>
      <c r="GQN2464" s="25"/>
      <c r="GQO2464" s="25"/>
      <c r="GQP2464" s="25"/>
      <c r="GQQ2464" s="21"/>
      <c r="GQR2464" s="27"/>
      <c r="GQS2464" s="28"/>
      <c r="GQT2464" s="22"/>
      <c r="GQU2464" s="17"/>
      <c r="GQV2464" s="25"/>
      <c r="GQW2464" s="25"/>
      <c r="GQX2464" s="25"/>
      <c r="GQY2464" s="21"/>
      <c r="GQZ2464" s="27"/>
      <c r="GRA2464" s="28"/>
      <c r="GRB2464" s="22"/>
      <c r="GRC2464" s="17"/>
      <c r="GRD2464" s="25"/>
      <c r="GRE2464" s="25"/>
      <c r="GRF2464" s="25"/>
      <c r="GRG2464" s="21"/>
      <c r="GRH2464" s="27"/>
      <c r="GRI2464" s="28"/>
      <c r="GRJ2464" s="22"/>
      <c r="GRK2464" s="17"/>
      <c r="GRL2464" s="25"/>
      <c r="GRM2464" s="25"/>
      <c r="GRN2464" s="25"/>
      <c r="GRO2464" s="21"/>
      <c r="GRP2464" s="27"/>
      <c r="GRQ2464" s="28"/>
      <c r="GRR2464" s="22"/>
      <c r="GRS2464" s="17"/>
      <c r="GRT2464" s="25"/>
      <c r="GRU2464" s="25"/>
      <c r="GRV2464" s="25"/>
      <c r="GRW2464" s="21"/>
      <c r="GRX2464" s="27"/>
      <c r="GRY2464" s="28"/>
      <c r="GRZ2464" s="22"/>
      <c r="GSA2464" s="17"/>
      <c r="GSB2464" s="25"/>
      <c r="GSC2464" s="25"/>
      <c r="GSD2464" s="25"/>
      <c r="GSE2464" s="21"/>
      <c r="GSF2464" s="27"/>
      <c r="GSG2464" s="28"/>
      <c r="GSH2464" s="22"/>
      <c r="GSI2464" s="17"/>
      <c r="GSJ2464" s="25"/>
      <c r="GSK2464" s="25"/>
      <c r="GSL2464" s="25"/>
      <c r="GSM2464" s="21"/>
      <c r="GSN2464" s="27"/>
      <c r="GSO2464" s="28"/>
      <c r="GSP2464" s="22"/>
      <c r="GSQ2464" s="17"/>
      <c r="GSR2464" s="25"/>
      <c r="GSS2464" s="25"/>
      <c r="GST2464" s="25"/>
      <c r="GSU2464" s="21"/>
      <c r="GSV2464" s="27"/>
      <c r="GSW2464" s="28"/>
      <c r="GSX2464" s="22"/>
      <c r="GSY2464" s="17"/>
      <c r="GSZ2464" s="25"/>
      <c r="GTA2464" s="25"/>
      <c r="GTB2464" s="25"/>
      <c r="GTC2464" s="21"/>
      <c r="GTD2464" s="27"/>
      <c r="GTE2464" s="28"/>
      <c r="GTF2464" s="22"/>
      <c r="GTG2464" s="17"/>
      <c r="GTH2464" s="25"/>
      <c r="GTI2464" s="25"/>
      <c r="GTJ2464" s="25"/>
      <c r="GTK2464" s="21"/>
      <c r="GTL2464" s="27"/>
      <c r="GTM2464" s="28"/>
      <c r="GTN2464" s="22"/>
      <c r="GTO2464" s="17"/>
      <c r="GTP2464" s="25"/>
      <c r="GTQ2464" s="25"/>
      <c r="GTR2464" s="25"/>
      <c r="GTS2464" s="21"/>
      <c r="GTT2464" s="27"/>
      <c r="GTU2464" s="28"/>
      <c r="GTV2464" s="22"/>
      <c r="GTW2464" s="17"/>
      <c r="GTX2464" s="25"/>
      <c r="GTY2464" s="25"/>
      <c r="GTZ2464" s="25"/>
      <c r="GUA2464" s="21"/>
      <c r="GUB2464" s="27"/>
      <c r="GUC2464" s="28"/>
      <c r="GUD2464" s="22"/>
      <c r="GUE2464" s="17"/>
      <c r="GUF2464" s="25"/>
      <c r="GUG2464" s="25"/>
      <c r="GUH2464" s="25"/>
      <c r="GUI2464" s="21"/>
      <c r="GUJ2464" s="27"/>
      <c r="GUK2464" s="28"/>
      <c r="GUL2464" s="22"/>
      <c r="GUM2464" s="17"/>
      <c r="GUN2464" s="25"/>
      <c r="GUO2464" s="25"/>
      <c r="GUP2464" s="25"/>
      <c r="GUQ2464" s="21"/>
      <c r="GUR2464" s="27"/>
      <c r="GUS2464" s="28"/>
      <c r="GUT2464" s="22"/>
      <c r="GUU2464" s="17"/>
      <c r="GUV2464" s="25"/>
      <c r="GUW2464" s="25"/>
      <c r="GUX2464" s="25"/>
      <c r="GUY2464" s="21"/>
      <c r="GUZ2464" s="27"/>
      <c r="GVA2464" s="28"/>
      <c r="GVB2464" s="22"/>
      <c r="GVC2464" s="17"/>
      <c r="GVD2464" s="25"/>
      <c r="GVE2464" s="25"/>
      <c r="GVF2464" s="25"/>
      <c r="GVG2464" s="21"/>
      <c r="GVH2464" s="27"/>
      <c r="GVI2464" s="28"/>
      <c r="GVJ2464" s="22"/>
      <c r="GVK2464" s="17"/>
      <c r="GVL2464" s="25"/>
      <c r="GVM2464" s="25"/>
      <c r="GVN2464" s="25"/>
      <c r="GVO2464" s="21"/>
      <c r="GVP2464" s="27"/>
      <c r="GVQ2464" s="28"/>
      <c r="GVR2464" s="22"/>
      <c r="GVS2464" s="17"/>
      <c r="GVT2464" s="25"/>
      <c r="GVU2464" s="25"/>
      <c r="GVV2464" s="25"/>
      <c r="GVW2464" s="21"/>
      <c r="GVX2464" s="27"/>
      <c r="GVY2464" s="28"/>
      <c r="GVZ2464" s="22"/>
      <c r="GWA2464" s="17"/>
      <c r="GWB2464" s="25"/>
      <c r="GWC2464" s="25"/>
      <c r="GWD2464" s="25"/>
      <c r="GWE2464" s="21"/>
      <c r="GWF2464" s="27"/>
      <c r="GWG2464" s="28"/>
      <c r="GWH2464" s="22"/>
      <c r="GWI2464" s="17"/>
      <c r="GWJ2464" s="25"/>
      <c r="GWK2464" s="25"/>
      <c r="GWL2464" s="25"/>
      <c r="GWM2464" s="21"/>
      <c r="GWN2464" s="27"/>
      <c r="GWO2464" s="28"/>
      <c r="GWP2464" s="22"/>
      <c r="GWQ2464" s="17"/>
      <c r="GWR2464" s="25"/>
      <c r="GWS2464" s="25"/>
      <c r="GWT2464" s="25"/>
      <c r="GWU2464" s="21"/>
      <c r="GWV2464" s="27"/>
      <c r="GWW2464" s="28"/>
      <c r="GWX2464" s="22"/>
      <c r="GWY2464" s="17"/>
      <c r="GWZ2464" s="25"/>
      <c r="GXA2464" s="25"/>
      <c r="GXB2464" s="25"/>
      <c r="GXC2464" s="21"/>
      <c r="GXD2464" s="27"/>
      <c r="GXE2464" s="28"/>
      <c r="GXF2464" s="22"/>
      <c r="GXG2464" s="17"/>
      <c r="GXH2464" s="25"/>
      <c r="GXI2464" s="25"/>
      <c r="GXJ2464" s="25"/>
      <c r="GXK2464" s="21"/>
      <c r="GXL2464" s="27"/>
      <c r="GXM2464" s="28"/>
      <c r="GXN2464" s="22"/>
      <c r="GXO2464" s="17"/>
      <c r="GXP2464" s="25"/>
      <c r="GXQ2464" s="25"/>
      <c r="GXR2464" s="25"/>
      <c r="GXS2464" s="21"/>
      <c r="GXT2464" s="27"/>
      <c r="GXU2464" s="28"/>
      <c r="GXV2464" s="22"/>
      <c r="GXW2464" s="17"/>
      <c r="GXX2464" s="25"/>
      <c r="GXY2464" s="25"/>
      <c r="GXZ2464" s="25"/>
      <c r="GYA2464" s="21"/>
      <c r="GYB2464" s="27"/>
      <c r="GYC2464" s="28"/>
      <c r="GYD2464" s="22"/>
      <c r="GYE2464" s="17"/>
      <c r="GYF2464" s="25"/>
      <c r="GYG2464" s="25"/>
      <c r="GYH2464" s="25"/>
      <c r="GYI2464" s="21"/>
      <c r="GYJ2464" s="27"/>
      <c r="GYK2464" s="28"/>
      <c r="GYL2464" s="22"/>
      <c r="GYM2464" s="17"/>
      <c r="GYN2464" s="25"/>
      <c r="GYO2464" s="25"/>
      <c r="GYP2464" s="25"/>
      <c r="GYQ2464" s="21"/>
      <c r="GYR2464" s="27"/>
      <c r="GYS2464" s="28"/>
      <c r="GYT2464" s="22"/>
      <c r="GYU2464" s="17"/>
      <c r="GYV2464" s="25"/>
      <c r="GYW2464" s="25"/>
      <c r="GYX2464" s="25"/>
      <c r="GYY2464" s="21"/>
      <c r="GYZ2464" s="27"/>
      <c r="GZA2464" s="28"/>
      <c r="GZB2464" s="22"/>
      <c r="GZC2464" s="17"/>
      <c r="GZD2464" s="25"/>
      <c r="GZE2464" s="25"/>
      <c r="GZF2464" s="25"/>
      <c r="GZG2464" s="21"/>
      <c r="GZH2464" s="27"/>
      <c r="GZI2464" s="28"/>
      <c r="GZJ2464" s="22"/>
      <c r="GZK2464" s="17"/>
      <c r="GZL2464" s="25"/>
      <c r="GZM2464" s="25"/>
      <c r="GZN2464" s="25"/>
      <c r="GZO2464" s="21"/>
      <c r="GZP2464" s="27"/>
      <c r="GZQ2464" s="28"/>
      <c r="GZR2464" s="22"/>
      <c r="GZS2464" s="17"/>
      <c r="GZT2464" s="25"/>
      <c r="GZU2464" s="25"/>
      <c r="GZV2464" s="25"/>
      <c r="GZW2464" s="21"/>
      <c r="GZX2464" s="27"/>
      <c r="GZY2464" s="28"/>
      <c r="GZZ2464" s="22"/>
      <c r="HAA2464" s="17"/>
      <c r="HAB2464" s="25"/>
      <c r="HAC2464" s="25"/>
      <c r="HAD2464" s="25"/>
      <c r="HAE2464" s="21"/>
      <c r="HAF2464" s="27"/>
      <c r="HAG2464" s="28"/>
      <c r="HAH2464" s="22"/>
      <c r="HAI2464" s="17"/>
      <c r="HAJ2464" s="25"/>
      <c r="HAK2464" s="25"/>
      <c r="HAL2464" s="25"/>
      <c r="HAM2464" s="21"/>
      <c r="HAN2464" s="27"/>
      <c r="HAO2464" s="28"/>
      <c r="HAP2464" s="22"/>
      <c r="HAQ2464" s="17"/>
      <c r="HAR2464" s="25"/>
      <c r="HAS2464" s="25"/>
      <c r="HAT2464" s="25"/>
      <c r="HAU2464" s="21"/>
      <c r="HAV2464" s="27"/>
      <c r="HAW2464" s="28"/>
      <c r="HAX2464" s="22"/>
      <c r="HAY2464" s="17"/>
      <c r="HAZ2464" s="25"/>
      <c r="HBA2464" s="25"/>
      <c r="HBB2464" s="25"/>
      <c r="HBC2464" s="21"/>
      <c r="HBD2464" s="27"/>
      <c r="HBE2464" s="28"/>
      <c r="HBF2464" s="22"/>
      <c r="HBG2464" s="17"/>
      <c r="HBH2464" s="25"/>
      <c r="HBI2464" s="25"/>
      <c r="HBJ2464" s="25"/>
      <c r="HBK2464" s="21"/>
      <c r="HBL2464" s="27"/>
      <c r="HBM2464" s="28"/>
      <c r="HBN2464" s="22"/>
      <c r="HBO2464" s="17"/>
      <c r="HBP2464" s="25"/>
      <c r="HBQ2464" s="25"/>
      <c r="HBR2464" s="25"/>
      <c r="HBS2464" s="21"/>
      <c r="HBT2464" s="27"/>
      <c r="HBU2464" s="28"/>
      <c r="HBV2464" s="22"/>
      <c r="HBW2464" s="17"/>
      <c r="HBX2464" s="25"/>
      <c r="HBY2464" s="25"/>
      <c r="HBZ2464" s="25"/>
      <c r="HCA2464" s="21"/>
      <c r="HCB2464" s="27"/>
      <c r="HCC2464" s="28"/>
      <c r="HCD2464" s="22"/>
      <c r="HCE2464" s="17"/>
      <c r="HCF2464" s="25"/>
      <c r="HCG2464" s="25"/>
      <c r="HCH2464" s="25"/>
      <c r="HCI2464" s="21"/>
      <c r="HCJ2464" s="27"/>
      <c r="HCK2464" s="28"/>
      <c r="HCL2464" s="22"/>
      <c r="HCM2464" s="17"/>
      <c r="HCN2464" s="25"/>
      <c r="HCO2464" s="25"/>
      <c r="HCP2464" s="25"/>
      <c r="HCQ2464" s="21"/>
      <c r="HCR2464" s="27"/>
      <c r="HCS2464" s="28"/>
      <c r="HCT2464" s="22"/>
      <c r="HCU2464" s="17"/>
      <c r="HCV2464" s="25"/>
      <c r="HCW2464" s="25"/>
      <c r="HCX2464" s="25"/>
      <c r="HCY2464" s="21"/>
      <c r="HCZ2464" s="27"/>
      <c r="HDA2464" s="28"/>
      <c r="HDB2464" s="22"/>
      <c r="HDC2464" s="17"/>
      <c r="HDD2464" s="25"/>
      <c r="HDE2464" s="25"/>
      <c r="HDF2464" s="25"/>
      <c r="HDG2464" s="21"/>
      <c r="HDH2464" s="27"/>
      <c r="HDI2464" s="28"/>
      <c r="HDJ2464" s="22"/>
      <c r="HDK2464" s="17"/>
      <c r="HDL2464" s="25"/>
      <c r="HDM2464" s="25"/>
      <c r="HDN2464" s="25"/>
      <c r="HDO2464" s="21"/>
      <c r="HDP2464" s="27"/>
      <c r="HDQ2464" s="28"/>
      <c r="HDR2464" s="22"/>
      <c r="HDS2464" s="17"/>
      <c r="HDT2464" s="25"/>
      <c r="HDU2464" s="25"/>
      <c r="HDV2464" s="25"/>
      <c r="HDW2464" s="21"/>
      <c r="HDX2464" s="27"/>
      <c r="HDY2464" s="28"/>
      <c r="HDZ2464" s="22"/>
      <c r="HEA2464" s="17"/>
      <c r="HEB2464" s="25"/>
      <c r="HEC2464" s="25"/>
      <c r="HED2464" s="25"/>
      <c r="HEE2464" s="21"/>
      <c r="HEF2464" s="27"/>
      <c r="HEG2464" s="28"/>
      <c r="HEH2464" s="22"/>
      <c r="HEI2464" s="17"/>
      <c r="HEJ2464" s="25"/>
      <c r="HEK2464" s="25"/>
      <c r="HEL2464" s="25"/>
      <c r="HEM2464" s="21"/>
      <c r="HEN2464" s="27"/>
      <c r="HEO2464" s="28"/>
      <c r="HEP2464" s="22"/>
      <c r="HEQ2464" s="17"/>
      <c r="HER2464" s="25"/>
      <c r="HES2464" s="25"/>
      <c r="HET2464" s="25"/>
      <c r="HEU2464" s="21"/>
      <c r="HEV2464" s="27"/>
      <c r="HEW2464" s="28"/>
      <c r="HEX2464" s="22"/>
      <c r="HEY2464" s="17"/>
      <c r="HEZ2464" s="25"/>
      <c r="HFA2464" s="25"/>
      <c r="HFB2464" s="25"/>
      <c r="HFC2464" s="21"/>
      <c r="HFD2464" s="27"/>
      <c r="HFE2464" s="28"/>
      <c r="HFF2464" s="22"/>
      <c r="HFG2464" s="17"/>
      <c r="HFH2464" s="25"/>
      <c r="HFI2464" s="25"/>
      <c r="HFJ2464" s="25"/>
      <c r="HFK2464" s="21"/>
      <c r="HFL2464" s="27"/>
      <c r="HFM2464" s="28"/>
      <c r="HFN2464" s="22"/>
      <c r="HFO2464" s="17"/>
      <c r="HFP2464" s="25"/>
      <c r="HFQ2464" s="25"/>
      <c r="HFR2464" s="25"/>
      <c r="HFS2464" s="21"/>
      <c r="HFT2464" s="27"/>
      <c r="HFU2464" s="28"/>
      <c r="HFV2464" s="22"/>
      <c r="HFW2464" s="17"/>
      <c r="HFX2464" s="25"/>
      <c r="HFY2464" s="25"/>
      <c r="HFZ2464" s="25"/>
      <c r="HGA2464" s="21"/>
      <c r="HGB2464" s="27"/>
      <c r="HGC2464" s="28"/>
      <c r="HGD2464" s="22"/>
      <c r="HGE2464" s="17"/>
      <c r="HGF2464" s="25"/>
      <c r="HGG2464" s="25"/>
      <c r="HGH2464" s="25"/>
      <c r="HGI2464" s="21"/>
      <c r="HGJ2464" s="27"/>
      <c r="HGK2464" s="28"/>
      <c r="HGL2464" s="22"/>
      <c r="HGM2464" s="17"/>
      <c r="HGN2464" s="25"/>
      <c r="HGO2464" s="25"/>
      <c r="HGP2464" s="25"/>
      <c r="HGQ2464" s="21"/>
      <c r="HGR2464" s="27"/>
      <c r="HGS2464" s="28"/>
      <c r="HGT2464" s="22"/>
      <c r="HGU2464" s="17"/>
      <c r="HGV2464" s="25"/>
      <c r="HGW2464" s="25"/>
      <c r="HGX2464" s="25"/>
      <c r="HGY2464" s="21"/>
      <c r="HGZ2464" s="27"/>
      <c r="HHA2464" s="28"/>
      <c r="HHB2464" s="22"/>
      <c r="HHC2464" s="17"/>
      <c r="HHD2464" s="25"/>
      <c r="HHE2464" s="25"/>
      <c r="HHF2464" s="25"/>
      <c r="HHG2464" s="21"/>
      <c r="HHH2464" s="27"/>
      <c r="HHI2464" s="28"/>
      <c r="HHJ2464" s="22"/>
      <c r="HHK2464" s="17"/>
      <c r="HHL2464" s="25"/>
      <c r="HHM2464" s="25"/>
      <c r="HHN2464" s="25"/>
      <c r="HHO2464" s="21"/>
      <c r="HHP2464" s="27"/>
      <c r="HHQ2464" s="28"/>
      <c r="HHR2464" s="22"/>
      <c r="HHS2464" s="17"/>
      <c r="HHT2464" s="25"/>
      <c r="HHU2464" s="25"/>
      <c r="HHV2464" s="25"/>
      <c r="HHW2464" s="21"/>
      <c r="HHX2464" s="27"/>
      <c r="HHY2464" s="28"/>
      <c r="HHZ2464" s="22"/>
      <c r="HIA2464" s="17"/>
      <c r="HIB2464" s="25"/>
      <c r="HIC2464" s="25"/>
      <c r="HID2464" s="25"/>
      <c r="HIE2464" s="21"/>
      <c r="HIF2464" s="27"/>
      <c r="HIG2464" s="28"/>
      <c r="HIH2464" s="22"/>
      <c r="HII2464" s="17"/>
      <c r="HIJ2464" s="25"/>
      <c r="HIK2464" s="25"/>
      <c r="HIL2464" s="25"/>
      <c r="HIM2464" s="21"/>
      <c r="HIN2464" s="27"/>
      <c r="HIO2464" s="28"/>
      <c r="HIP2464" s="22"/>
      <c r="HIQ2464" s="17"/>
      <c r="HIR2464" s="25"/>
      <c r="HIS2464" s="25"/>
      <c r="HIT2464" s="25"/>
      <c r="HIU2464" s="21"/>
      <c r="HIV2464" s="27"/>
      <c r="HIW2464" s="28"/>
      <c r="HIX2464" s="22"/>
      <c r="HIY2464" s="17"/>
      <c r="HIZ2464" s="25"/>
      <c r="HJA2464" s="25"/>
      <c r="HJB2464" s="25"/>
      <c r="HJC2464" s="21"/>
      <c r="HJD2464" s="27"/>
      <c r="HJE2464" s="28"/>
      <c r="HJF2464" s="22"/>
      <c r="HJG2464" s="17"/>
      <c r="HJH2464" s="25"/>
      <c r="HJI2464" s="25"/>
      <c r="HJJ2464" s="25"/>
      <c r="HJK2464" s="21"/>
      <c r="HJL2464" s="27"/>
      <c r="HJM2464" s="28"/>
      <c r="HJN2464" s="22"/>
      <c r="HJO2464" s="17"/>
      <c r="HJP2464" s="25"/>
      <c r="HJQ2464" s="25"/>
      <c r="HJR2464" s="25"/>
      <c r="HJS2464" s="21"/>
      <c r="HJT2464" s="27"/>
      <c r="HJU2464" s="28"/>
      <c r="HJV2464" s="22"/>
      <c r="HJW2464" s="17"/>
      <c r="HJX2464" s="25"/>
      <c r="HJY2464" s="25"/>
      <c r="HJZ2464" s="25"/>
      <c r="HKA2464" s="21"/>
      <c r="HKB2464" s="27"/>
      <c r="HKC2464" s="28"/>
      <c r="HKD2464" s="22"/>
      <c r="HKE2464" s="17"/>
      <c r="HKF2464" s="25"/>
      <c r="HKG2464" s="25"/>
      <c r="HKH2464" s="25"/>
      <c r="HKI2464" s="21"/>
      <c r="HKJ2464" s="27"/>
      <c r="HKK2464" s="28"/>
      <c r="HKL2464" s="22"/>
      <c r="HKM2464" s="17"/>
      <c r="HKN2464" s="25"/>
      <c r="HKO2464" s="25"/>
      <c r="HKP2464" s="25"/>
      <c r="HKQ2464" s="21"/>
      <c r="HKR2464" s="27"/>
      <c r="HKS2464" s="28"/>
      <c r="HKT2464" s="22"/>
      <c r="HKU2464" s="17"/>
      <c r="HKV2464" s="25"/>
      <c r="HKW2464" s="25"/>
      <c r="HKX2464" s="25"/>
      <c r="HKY2464" s="21"/>
      <c r="HKZ2464" s="27"/>
      <c r="HLA2464" s="28"/>
      <c r="HLB2464" s="22"/>
      <c r="HLC2464" s="17"/>
      <c r="HLD2464" s="25"/>
      <c r="HLE2464" s="25"/>
      <c r="HLF2464" s="25"/>
      <c r="HLG2464" s="21"/>
      <c r="HLH2464" s="27"/>
      <c r="HLI2464" s="28"/>
      <c r="HLJ2464" s="22"/>
      <c r="HLK2464" s="17"/>
      <c r="HLL2464" s="25"/>
      <c r="HLM2464" s="25"/>
      <c r="HLN2464" s="25"/>
      <c r="HLO2464" s="21"/>
      <c r="HLP2464" s="27"/>
      <c r="HLQ2464" s="28"/>
      <c r="HLR2464" s="22"/>
      <c r="HLS2464" s="17"/>
      <c r="HLT2464" s="25"/>
      <c r="HLU2464" s="25"/>
      <c r="HLV2464" s="25"/>
      <c r="HLW2464" s="21"/>
      <c r="HLX2464" s="27"/>
      <c r="HLY2464" s="28"/>
      <c r="HLZ2464" s="22"/>
      <c r="HMA2464" s="17"/>
      <c r="HMB2464" s="25"/>
      <c r="HMC2464" s="25"/>
      <c r="HMD2464" s="25"/>
      <c r="HME2464" s="21"/>
      <c r="HMF2464" s="27"/>
      <c r="HMG2464" s="28"/>
      <c r="HMH2464" s="22"/>
      <c r="HMI2464" s="17"/>
      <c r="HMJ2464" s="25"/>
      <c r="HMK2464" s="25"/>
      <c r="HML2464" s="25"/>
      <c r="HMM2464" s="21"/>
      <c r="HMN2464" s="27"/>
      <c r="HMO2464" s="28"/>
      <c r="HMP2464" s="22"/>
      <c r="HMQ2464" s="17"/>
      <c r="HMR2464" s="25"/>
      <c r="HMS2464" s="25"/>
      <c r="HMT2464" s="25"/>
      <c r="HMU2464" s="21"/>
      <c r="HMV2464" s="27"/>
      <c r="HMW2464" s="28"/>
      <c r="HMX2464" s="22"/>
      <c r="HMY2464" s="17"/>
      <c r="HMZ2464" s="25"/>
      <c r="HNA2464" s="25"/>
      <c r="HNB2464" s="25"/>
      <c r="HNC2464" s="21"/>
      <c r="HND2464" s="27"/>
      <c r="HNE2464" s="28"/>
      <c r="HNF2464" s="22"/>
      <c r="HNG2464" s="17"/>
      <c r="HNH2464" s="25"/>
      <c r="HNI2464" s="25"/>
      <c r="HNJ2464" s="25"/>
      <c r="HNK2464" s="21"/>
      <c r="HNL2464" s="27"/>
      <c r="HNM2464" s="28"/>
      <c r="HNN2464" s="22"/>
      <c r="HNO2464" s="17"/>
      <c r="HNP2464" s="25"/>
      <c r="HNQ2464" s="25"/>
      <c r="HNR2464" s="25"/>
      <c r="HNS2464" s="21"/>
      <c r="HNT2464" s="27"/>
      <c r="HNU2464" s="28"/>
      <c r="HNV2464" s="22"/>
      <c r="HNW2464" s="17"/>
      <c r="HNX2464" s="25"/>
      <c r="HNY2464" s="25"/>
      <c r="HNZ2464" s="25"/>
      <c r="HOA2464" s="21"/>
      <c r="HOB2464" s="27"/>
      <c r="HOC2464" s="28"/>
      <c r="HOD2464" s="22"/>
      <c r="HOE2464" s="17"/>
      <c r="HOF2464" s="25"/>
      <c r="HOG2464" s="25"/>
      <c r="HOH2464" s="25"/>
      <c r="HOI2464" s="21"/>
      <c r="HOJ2464" s="27"/>
      <c r="HOK2464" s="28"/>
      <c r="HOL2464" s="22"/>
      <c r="HOM2464" s="17"/>
      <c r="HON2464" s="25"/>
      <c r="HOO2464" s="25"/>
      <c r="HOP2464" s="25"/>
      <c r="HOQ2464" s="21"/>
      <c r="HOR2464" s="27"/>
      <c r="HOS2464" s="28"/>
      <c r="HOT2464" s="22"/>
      <c r="HOU2464" s="17"/>
      <c r="HOV2464" s="25"/>
      <c r="HOW2464" s="25"/>
      <c r="HOX2464" s="25"/>
      <c r="HOY2464" s="21"/>
      <c r="HOZ2464" s="27"/>
      <c r="HPA2464" s="28"/>
      <c r="HPB2464" s="22"/>
      <c r="HPC2464" s="17"/>
      <c r="HPD2464" s="25"/>
      <c r="HPE2464" s="25"/>
      <c r="HPF2464" s="25"/>
      <c r="HPG2464" s="21"/>
      <c r="HPH2464" s="27"/>
      <c r="HPI2464" s="28"/>
      <c r="HPJ2464" s="22"/>
      <c r="HPK2464" s="17"/>
      <c r="HPL2464" s="25"/>
      <c r="HPM2464" s="25"/>
      <c r="HPN2464" s="25"/>
      <c r="HPO2464" s="21"/>
      <c r="HPP2464" s="27"/>
      <c r="HPQ2464" s="28"/>
      <c r="HPR2464" s="22"/>
      <c r="HPS2464" s="17"/>
      <c r="HPT2464" s="25"/>
      <c r="HPU2464" s="25"/>
      <c r="HPV2464" s="25"/>
      <c r="HPW2464" s="21"/>
      <c r="HPX2464" s="27"/>
      <c r="HPY2464" s="28"/>
      <c r="HPZ2464" s="22"/>
      <c r="HQA2464" s="17"/>
      <c r="HQB2464" s="25"/>
      <c r="HQC2464" s="25"/>
      <c r="HQD2464" s="25"/>
      <c r="HQE2464" s="21"/>
      <c r="HQF2464" s="27"/>
      <c r="HQG2464" s="28"/>
      <c r="HQH2464" s="22"/>
      <c r="HQI2464" s="17"/>
      <c r="HQJ2464" s="25"/>
      <c r="HQK2464" s="25"/>
      <c r="HQL2464" s="25"/>
      <c r="HQM2464" s="21"/>
      <c r="HQN2464" s="27"/>
      <c r="HQO2464" s="28"/>
      <c r="HQP2464" s="22"/>
      <c r="HQQ2464" s="17"/>
      <c r="HQR2464" s="25"/>
      <c r="HQS2464" s="25"/>
      <c r="HQT2464" s="25"/>
      <c r="HQU2464" s="21"/>
      <c r="HQV2464" s="27"/>
      <c r="HQW2464" s="28"/>
      <c r="HQX2464" s="22"/>
      <c r="HQY2464" s="17"/>
      <c r="HQZ2464" s="25"/>
      <c r="HRA2464" s="25"/>
      <c r="HRB2464" s="25"/>
      <c r="HRC2464" s="21"/>
      <c r="HRD2464" s="27"/>
      <c r="HRE2464" s="28"/>
      <c r="HRF2464" s="22"/>
      <c r="HRG2464" s="17"/>
      <c r="HRH2464" s="25"/>
      <c r="HRI2464" s="25"/>
      <c r="HRJ2464" s="25"/>
      <c r="HRK2464" s="21"/>
      <c r="HRL2464" s="27"/>
      <c r="HRM2464" s="28"/>
      <c r="HRN2464" s="22"/>
      <c r="HRO2464" s="17"/>
      <c r="HRP2464" s="25"/>
      <c r="HRQ2464" s="25"/>
      <c r="HRR2464" s="25"/>
      <c r="HRS2464" s="21"/>
      <c r="HRT2464" s="27"/>
      <c r="HRU2464" s="28"/>
      <c r="HRV2464" s="22"/>
      <c r="HRW2464" s="17"/>
      <c r="HRX2464" s="25"/>
      <c r="HRY2464" s="25"/>
      <c r="HRZ2464" s="25"/>
      <c r="HSA2464" s="21"/>
      <c r="HSB2464" s="27"/>
      <c r="HSC2464" s="28"/>
      <c r="HSD2464" s="22"/>
      <c r="HSE2464" s="17"/>
      <c r="HSF2464" s="25"/>
      <c r="HSG2464" s="25"/>
      <c r="HSH2464" s="25"/>
      <c r="HSI2464" s="21"/>
      <c r="HSJ2464" s="27"/>
      <c r="HSK2464" s="28"/>
      <c r="HSL2464" s="22"/>
      <c r="HSM2464" s="17"/>
      <c r="HSN2464" s="25"/>
      <c r="HSO2464" s="25"/>
      <c r="HSP2464" s="25"/>
      <c r="HSQ2464" s="21"/>
      <c r="HSR2464" s="27"/>
      <c r="HSS2464" s="28"/>
      <c r="HST2464" s="22"/>
      <c r="HSU2464" s="17"/>
      <c r="HSV2464" s="25"/>
      <c r="HSW2464" s="25"/>
      <c r="HSX2464" s="25"/>
      <c r="HSY2464" s="21"/>
      <c r="HSZ2464" s="27"/>
      <c r="HTA2464" s="28"/>
      <c r="HTB2464" s="22"/>
      <c r="HTC2464" s="17"/>
      <c r="HTD2464" s="25"/>
      <c r="HTE2464" s="25"/>
      <c r="HTF2464" s="25"/>
      <c r="HTG2464" s="21"/>
      <c r="HTH2464" s="27"/>
      <c r="HTI2464" s="28"/>
      <c r="HTJ2464" s="22"/>
      <c r="HTK2464" s="17"/>
      <c r="HTL2464" s="25"/>
      <c r="HTM2464" s="25"/>
      <c r="HTN2464" s="25"/>
      <c r="HTO2464" s="21"/>
      <c r="HTP2464" s="27"/>
      <c r="HTQ2464" s="28"/>
      <c r="HTR2464" s="22"/>
      <c r="HTS2464" s="17"/>
      <c r="HTT2464" s="25"/>
      <c r="HTU2464" s="25"/>
      <c r="HTV2464" s="25"/>
      <c r="HTW2464" s="21"/>
      <c r="HTX2464" s="27"/>
      <c r="HTY2464" s="28"/>
      <c r="HTZ2464" s="22"/>
      <c r="HUA2464" s="17"/>
      <c r="HUB2464" s="25"/>
      <c r="HUC2464" s="25"/>
      <c r="HUD2464" s="25"/>
      <c r="HUE2464" s="21"/>
      <c r="HUF2464" s="27"/>
      <c r="HUG2464" s="28"/>
      <c r="HUH2464" s="22"/>
      <c r="HUI2464" s="17"/>
      <c r="HUJ2464" s="25"/>
      <c r="HUK2464" s="25"/>
      <c r="HUL2464" s="25"/>
      <c r="HUM2464" s="21"/>
      <c r="HUN2464" s="27"/>
      <c r="HUO2464" s="28"/>
      <c r="HUP2464" s="22"/>
      <c r="HUQ2464" s="17"/>
      <c r="HUR2464" s="25"/>
      <c r="HUS2464" s="25"/>
      <c r="HUT2464" s="25"/>
      <c r="HUU2464" s="21"/>
      <c r="HUV2464" s="27"/>
      <c r="HUW2464" s="28"/>
      <c r="HUX2464" s="22"/>
      <c r="HUY2464" s="17"/>
      <c r="HUZ2464" s="25"/>
      <c r="HVA2464" s="25"/>
      <c r="HVB2464" s="25"/>
      <c r="HVC2464" s="21"/>
      <c r="HVD2464" s="27"/>
      <c r="HVE2464" s="28"/>
      <c r="HVF2464" s="22"/>
      <c r="HVG2464" s="17"/>
      <c r="HVH2464" s="25"/>
      <c r="HVI2464" s="25"/>
      <c r="HVJ2464" s="25"/>
      <c r="HVK2464" s="21"/>
      <c r="HVL2464" s="27"/>
      <c r="HVM2464" s="28"/>
      <c r="HVN2464" s="22"/>
      <c r="HVO2464" s="17"/>
      <c r="HVP2464" s="25"/>
      <c r="HVQ2464" s="25"/>
      <c r="HVR2464" s="25"/>
      <c r="HVS2464" s="21"/>
      <c r="HVT2464" s="27"/>
      <c r="HVU2464" s="28"/>
      <c r="HVV2464" s="22"/>
      <c r="HVW2464" s="17"/>
      <c r="HVX2464" s="25"/>
      <c r="HVY2464" s="25"/>
      <c r="HVZ2464" s="25"/>
      <c r="HWA2464" s="21"/>
      <c r="HWB2464" s="27"/>
      <c r="HWC2464" s="28"/>
      <c r="HWD2464" s="22"/>
      <c r="HWE2464" s="17"/>
      <c r="HWF2464" s="25"/>
      <c r="HWG2464" s="25"/>
      <c r="HWH2464" s="25"/>
      <c r="HWI2464" s="21"/>
      <c r="HWJ2464" s="27"/>
      <c r="HWK2464" s="28"/>
      <c r="HWL2464" s="22"/>
      <c r="HWM2464" s="17"/>
      <c r="HWN2464" s="25"/>
      <c r="HWO2464" s="25"/>
      <c r="HWP2464" s="25"/>
      <c r="HWQ2464" s="21"/>
      <c r="HWR2464" s="27"/>
      <c r="HWS2464" s="28"/>
      <c r="HWT2464" s="22"/>
      <c r="HWU2464" s="17"/>
      <c r="HWV2464" s="25"/>
      <c r="HWW2464" s="25"/>
      <c r="HWX2464" s="25"/>
      <c r="HWY2464" s="21"/>
      <c r="HWZ2464" s="27"/>
      <c r="HXA2464" s="28"/>
      <c r="HXB2464" s="22"/>
      <c r="HXC2464" s="17"/>
      <c r="HXD2464" s="25"/>
      <c r="HXE2464" s="25"/>
      <c r="HXF2464" s="25"/>
      <c r="HXG2464" s="21"/>
      <c r="HXH2464" s="27"/>
      <c r="HXI2464" s="28"/>
      <c r="HXJ2464" s="22"/>
      <c r="HXK2464" s="17"/>
      <c r="HXL2464" s="25"/>
      <c r="HXM2464" s="25"/>
      <c r="HXN2464" s="25"/>
      <c r="HXO2464" s="21"/>
      <c r="HXP2464" s="27"/>
      <c r="HXQ2464" s="28"/>
      <c r="HXR2464" s="22"/>
      <c r="HXS2464" s="17"/>
      <c r="HXT2464" s="25"/>
      <c r="HXU2464" s="25"/>
      <c r="HXV2464" s="25"/>
      <c r="HXW2464" s="21"/>
      <c r="HXX2464" s="27"/>
      <c r="HXY2464" s="28"/>
      <c r="HXZ2464" s="22"/>
      <c r="HYA2464" s="17"/>
      <c r="HYB2464" s="25"/>
      <c r="HYC2464" s="25"/>
      <c r="HYD2464" s="25"/>
      <c r="HYE2464" s="21"/>
      <c r="HYF2464" s="27"/>
      <c r="HYG2464" s="28"/>
      <c r="HYH2464" s="22"/>
      <c r="HYI2464" s="17"/>
      <c r="HYJ2464" s="25"/>
      <c r="HYK2464" s="25"/>
      <c r="HYL2464" s="25"/>
      <c r="HYM2464" s="21"/>
      <c r="HYN2464" s="27"/>
      <c r="HYO2464" s="28"/>
      <c r="HYP2464" s="22"/>
      <c r="HYQ2464" s="17"/>
      <c r="HYR2464" s="25"/>
      <c r="HYS2464" s="25"/>
      <c r="HYT2464" s="25"/>
      <c r="HYU2464" s="21"/>
      <c r="HYV2464" s="27"/>
      <c r="HYW2464" s="28"/>
      <c r="HYX2464" s="22"/>
      <c r="HYY2464" s="17"/>
      <c r="HYZ2464" s="25"/>
      <c r="HZA2464" s="25"/>
      <c r="HZB2464" s="25"/>
      <c r="HZC2464" s="21"/>
      <c r="HZD2464" s="27"/>
      <c r="HZE2464" s="28"/>
      <c r="HZF2464" s="22"/>
      <c r="HZG2464" s="17"/>
      <c r="HZH2464" s="25"/>
      <c r="HZI2464" s="25"/>
      <c r="HZJ2464" s="25"/>
      <c r="HZK2464" s="21"/>
      <c r="HZL2464" s="27"/>
      <c r="HZM2464" s="28"/>
      <c r="HZN2464" s="22"/>
      <c r="HZO2464" s="17"/>
      <c r="HZP2464" s="25"/>
      <c r="HZQ2464" s="25"/>
      <c r="HZR2464" s="25"/>
      <c r="HZS2464" s="21"/>
      <c r="HZT2464" s="27"/>
      <c r="HZU2464" s="28"/>
      <c r="HZV2464" s="22"/>
      <c r="HZW2464" s="17"/>
      <c r="HZX2464" s="25"/>
      <c r="HZY2464" s="25"/>
      <c r="HZZ2464" s="25"/>
      <c r="IAA2464" s="21"/>
      <c r="IAB2464" s="27"/>
      <c r="IAC2464" s="28"/>
      <c r="IAD2464" s="22"/>
      <c r="IAE2464" s="17"/>
      <c r="IAF2464" s="25"/>
      <c r="IAG2464" s="25"/>
      <c r="IAH2464" s="25"/>
      <c r="IAI2464" s="21"/>
      <c r="IAJ2464" s="27"/>
      <c r="IAK2464" s="28"/>
      <c r="IAL2464" s="22"/>
      <c r="IAM2464" s="17"/>
      <c r="IAN2464" s="25"/>
      <c r="IAO2464" s="25"/>
      <c r="IAP2464" s="25"/>
      <c r="IAQ2464" s="21"/>
      <c r="IAR2464" s="27"/>
      <c r="IAS2464" s="28"/>
      <c r="IAT2464" s="22"/>
      <c r="IAU2464" s="17"/>
      <c r="IAV2464" s="25"/>
      <c r="IAW2464" s="25"/>
      <c r="IAX2464" s="25"/>
      <c r="IAY2464" s="21"/>
      <c r="IAZ2464" s="27"/>
      <c r="IBA2464" s="28"/>
      <c r="IBB2464" s="22"/>
      <c r="IBC2464" s="17"/>
      <c r="IBD2464" s="25"/>
      <c r="IBE2464" s="25"/>
      <c r="IBF2464" s="25"/>
      <c r="IBG2464" s="21"/>
      <c r="IBH2464" s="27"/>
      <c r="IBI2464" s="28"/>
      <c r="IBJ2464" s="22"/>
      <c r="IBK2464" s="17"/>
      <c r="IBL2464" s="25"/>
      <c r="IBM2464" s="25"/>
      <c r="IBN2464" s="25"/>
      <c r="IBO2464" s="21"/>
      <c r="IBP2464" s="27"/>
      <c r="IBQ2464" s="28"/>
      <c r="IBR2464" s="22"/>
      <c r="IBS2464" s="17"/>
      <c r="IBT2464" s="25"/>
      <c r="IBU2464" s="25"/>
      <c r="IBV2464" s="25"/>
      <c r="IBW2464" s="21"/>
      <c r="IBX2464" s="27"/>
      <c r="IBY2464" s="28"/>
      <c r="IBZ2464" s="22"/>
      <c r="ICA2464" s="17"/>
      <c r="ICB2464" s="25"/>
      <c r="ICC2464" s="25"/>
      <c r="ICD2464" s="25"/>
      <c r="ICE2464" s="21"/>
      <c r="ICF2464" s="27"/>
      <c r="ICG2464" s="28"/>
      <c r="ICH2464" s="22"/>
      <c r="ICI2464" s="17"/>
      <c r="ICJ2464" s="25"/>
      <c r="ICK2464" s="25"/>
      <c r="ICL2464" s="25"/>
      <c r="ICM2464" s="21"/>
      <c r="ICN2464" s="27"/>
      <c r="ICO2464" s="28"/>
      <c r="ICP2464" s="22"/>
      <c r="ICQ2464" s="17"/>
      <c r="ICR2464" s="25"/>
      <c r="ICS2464" s="25"/>
      <c r="ICT2464" s="25"/>
      <c r="ICU2464" s="21"/>
      <c r="ICV2464" s="27"/>
      <c r="ICW2464" s="28"/>
      <c r="ICX2464" s="22"/>
      <c r="ICY2464" s="17"/>
      <c r="ICZ2464" s="25"/>
      <c r="IDA2464" s="25"/>
      <c r="IDB2464" s="25"/>
      <c r="IDC2464" s="21"/>
      <c r="IDD2464" s="27"/>
      <c r="IDE2464" s="28"/>
      <c r="IDF2464" s="22"/>
      <c r="IDG2464" s="17"/>
      <c r="IDH2464" s="25"/>
      <c r="IDI2464" s="25"/>
      <c r="IDJ2464" s="25"/>
      <c r="IDK2464" s="21"/>
      <c r="IDL2464" s="27"/>
      <c r="IDM2464" s="28"/>
      <c r="IDN2464" s="22"/>
      <c r="IDO2464" s="17"/>
      <c r="IDP2464" s="25"/>
      <c r="IDQ2464" s="25"/>
      <c r="IDR2464" s="25"/>
      <c r="IDS2464" s="21"/>
      <c r="IDT2464" s="27"/>
      <c r="IDU2464" s="28"/>
      <c r="IDV2464" s="22"/>
      <c r="IDW2464" s="17"/>
      <c r="IDX2464" s="25"/>
      <c r="IDY2464" s="25"/>
      <c r="IDZ2464" s="25"/>
      <c r="IEA2464" s="21"/>
      <c r="IEB2464" s="27"/>
      <c r="IEC2464" s="28"/>
      <c r="IED2464" s="22"/>
      <c r="IEE2464" s="17"/>
      <c r="IEF2464" s="25"/>
      <c r="IEG2464" s="25"/>
      <c r="IEH2464" s="25"/>
      <c r="IEI2464" s="21"/>
      <c r="IEJ2464" s="27"/>
      <c r="IEK2464" s="28"/>
      <c r="IEL2464" s="22"/>
      <c r="IEM2464" s="17"/>
      <c r="IEN2464" s="25"/>
      <c r="IEO2464" s="25"/>
      <c r="IEP2464" s="25"/>
      <c r="IEQ2464" s="21"/>
      <c r="IER2464" s="27"/>
      <c r="IES2464" s="28"/>
      <c r="IET2464" s="22"/>
      <c r="IEU2464" s="17"/>
      <c r="IEV2464" s="25"/>
      <c r="IEW2464" s="25"/>
      <c r="IEX2464" s="25"/>
      <c r="IEY2464" s="21"/>
      <c r="IEZ2464" s="27"/>
      <c r="IFA2464" s="28"/>
      <c r="IFB2464" s="22"/>
      <c r="IFC2464" s="17"/>
      <c r="IFD2464" s="25"/>
      <c r="IFE2464" s="25"/>
      <c r="IFF2464" s="25"/>
      <c r="IFG2464" s="21"/>
      <c r="IFH2464" s="27"/>
      <c r="IFI2464" s="28"/>
      <c r="IFJ2464" s="22"/>
      <c r="IFK2464" s="17"/>
      <c r="IFL2464" s="25"/>
      <c r="IFM2464" s="25"/>
      <c r="IFN2464" s="25"/>
      <c r="IFO2464" s="21"/>
      <c r="IFP2464" s="27"/>
      <c r="IFQ2464" s="28"/>
      <c r="IFR2464" s="22"/>
      <c r="IFS2464" s="17"/>
      <c r="IFT2464" s="25"/>
      <c r="IFU2464" s="25"/>
      <c r="IFV2464" s="25"/>
      <c r="IFW2464" s="21"/>
      <c r="IFX2464" s="27"/>
      <c r="IFY2464" s="28"/>
      <c r="IFZ2464" s="22"/>
      <c r="IGA2464" s="17"/>
      <c r="IGB2464" s="25"/>
      <c r="IGC2464" s="25"/>
      <c r="IGD2464" s="25"/>
      <c r="IGE2464" s="21"/>
      <c r="IGF2464" s="27"/>
      <c r="IGG2464" s="28"/>
      <c r="IGH2464" s="22"/>
      <c r="IGI2464" s="17"/>
      <c r="IGJ2464" s="25"/>
      <c r="IGK2464" s="25"/>
      <c r="IGL2464" s="25"/>
      <c r="IGM2464" s="21"/>
      <c r="IGN2464" s="27"/>
      <c r="IGO2464" s="28"/>
      <c r="IGP2464" s="22"/>
      <c r="IGQ2464" s="17"/>
      <c r="IGR2464" s="25"/>
      <c r="IGS2464" s="25"/>
      <c r="IGT2464" s="25"/>
      <c r="IGU2464" s="21"/>
      <c r="IGV2464" s="27"/>
      <c r="IGW2464" s="28"/>
      <c r="IGX2464" s="22"/>
      <c r="IGY2464" s="17"/>
      <c r="IGZ2464" s="25"/>
      <c r="IHA2464" s="25"/>
      <c r="IHB2464" s="25"/>
      <c r="IHC2464" s="21"/>
      <c r="IHD2464" s="27"/>
      <c r="IHE2464" s="28"/>
      <c r="IHF2464" s="22"/>
      <c r="IHG2464" s="17"/>
      <c r="IHH2464" s="25"/>
      <c r="IHI2464" s="25"/>
      <c r="IHJ2464" s="25"/>
      <c r="IHK2464" s="21"/>
      <c r="IHL2464" s="27"/>
      <c r="IHM2464" s="28"/>
      <c r="IHN2464" s="22"/>
      <c r="IHO2464" s="17"/>
      <c r="IHP2464" s="25"/>
      <c r="IHQ2464" s="25"/>
      <c r="IHR2464" s="25"/>
      <c r="IHS2464" s="21"/>
      <c r="IHT2464" s="27"/>
      <c r="IHU2464" s="28"/>
      <c r="IHV2464" s="22"/>
      <c r="IHW2464" s="17"/>
      <c r="IHX2464" s="25"/>
      <c r="IHY2464" s="25"/>
      <c r="IHZ2464" s="25"/>
      <c r="IIA2464" s="21"/>
      <c r="IIB2464" s="27"/>
      <c r="IIC2464" s="28"/>
      <c r="IID2464" s="22"/>
      <c r="IIE2464" s="17"/>
      <c r="IIF2464" s="25"/>
      <c r="IIG2464" s="25"/>
      <c r="IIH2464" s="25"/>
      <c r="III2464" s="21"/>
      <c r="IIJ2464" s="27"/>
      <c r="IIK2464" s="28"/>
      <c r="IIL2464" s="22"/>
      <c r="IIM2464" s="17"/>
      <c r="IIN2464" s="25"/>
      <c r="IIO2464" s="25"/>
      <c r="IIP2464" s="25"/>
      <c r="IIQ2464" s="21"/>
      <c r="IIR2464" s="27"/>
      <c r="IIS2464" s="28"/>
      <c r="IIT2464" s="22"/>
      <c r="IIU2464" s="17"/>
      <c r="IIV2464" s="25"/>
      <c r="IIW2464" s="25"/>
      <c r="IIX2464" s="25"/>
      <c r="IIY2464" s="21"/>
      <c r="IIZ2464" s="27"/>
      <c r="IJA2464" s="28"/>
      <c r="IJB2464" s="22"/>
      <c r="IJC2464" s="17"/>
      <c r="IJD2464" s="25"/>
      <c r="IJE2464" s="25"/>
      <c r="IJF2464" s="25"/>
      <c r="IJG2464" s="21"/>
      <c r="IJH2464" s="27"/>
      <c r="IJI2464" s="28"/>
      <c r="IJJ2464" s="22"/>
      <c r="IJK2464" s="17"/>
      <c r="IJL2464" s="25"/>
      <c r="IJM2464" s="25"/>
      <c r="IJN2464" s="25"/>
      <c r="IJO2464" s="21"/>
      <c r="IJP2464" s="27"/>
      <c r="IJQ2464" s="28"/>
      <c r="IJR2464" s="22"/>
      <c r="IJS2464" s="17"/>
      <c r="IJT2464" s="25"/>
      <c r="IJU2464" s="25"/>
      <c r="IJV2464" s="25"/>
      <c r="IJW2464" s="21"/>
      <c r="IJX2464" s="27"/>
      <c r="IJY2464" s="28"/>
      <c r="IJZ2464" s="22"/>
      <c r="IKA2464" s="17"/>
      <c r="IKB2464" s="25"/>
      <c r="IKC2464" s="25"/>
      <c r="IKD2464" s="25"/>
      <c r="IKE2464" s="21"/>
      <c r="IKF2464" s="27"/>
      <c r="IKG2464" s="28"/>
      <c r="IKH2464" s="22"/>
      <c r="IKI2464" s="17"/>
      <c r="IKJ2464" s="25"/>
      <c r="IKK2464" s="25"/>
      <c r="IKL2464" s="25"/>
      <c r="IKM2464" s="21"/>
      <c r="IKN2464" s="27"/>
      <c r="IKO2464" s="28"/>
      <c r="IKP2464" s="22"/>
      <c r="IKQ2464" s="17"/>
      <c r="IKR2464" s="25"/>
      <c r="IKS2464" s="25"/>
      <c r="IKT2464" s="25"/>
      <c r="IKU2464" s="21"/>
      <c r="IKV2464" s="27"/>
      <c r="IKW2464" s="28"/>
      <c r="IKX2464" s="22"/>
      <c r="IKY2464" s="17"/>
      <c r="IKZ2464" s="25"/>
      <c r="ILA2464" s="25"/>
      <c r="ILB2464" s="25"/>
      <c r="ILC2464" s="21"/>
      <c r="ILD2464" s="27"/>
      <c r="ILE2464" s="28"/>
      <c r="ILF2464" s="22"/>
      <c r="ILG2464" s="17"/>
      <c r="ILH2464" s="25"/>
      <c r="ILI2464" s="25"/>
      <c r="ILJ2464" s="25"/>
      <c r="ILK2464" s="21"/>
      <c r="ILL2464" s="27"/>
      <c r="ILM2464" s="28"/>
      <c r="ILN2464" s="22"/>
      <c r="ILO2464" s="17"/>
      <c r="ILP2464" s="25"/>
      <c r="ILQ2464" s="25"/>
      <c r="ILR2464" s="25"/>
      <c r="ILS2464" s="21"/>
      <c r="ILT2464" s="27"/>
      <c r="ILU2464" s="28"/>
      <c r="ILV2464" s="22"/>
      <c r="ILW2464" s="17"/>
      <c r="ILX2464" s="25"/>
      <c r="ILY2464" s="25"/>
      <c r="ILZ2464" s="25"/>
      <c r="IMA2464" s="21"/>
      <c r="IMB2464" s="27"/>
      <c r="IMC2464" s="28"/>
      <c r="IMD2464" s="22"/>
      <c r="IME2464" s="17"/>
      <c r="IMF2464" s="25"/>
      <c r="IMG2464" s="25"/>
      <c r="IMH2464" s="25"/>
      <c r="IMI2464" s="21"/>
      <c r="IMJ2464" s="27"/>
      <c r="IMK2464" s="28"/>
      <c r="IML2464" s="22"/>
      <c r="IMM2464" s="17"/>
      <c r="IMN2464" s="25"/>
      <c r="IMO2464" s="25"/>
      <c r="IMP2464" s="25"/>
      <c r="IMQ2464" s="21"/>
      <c r="IMR2464" s="27"/>
      <c r="IMS2464" s="28"/>
      <c r="IMT2464" s="22"/>
      <c r="IMU2464" s="17"/>
      <c r="IMV2464" s="25"/>
      <c r="IMW2464" s="25"/>
      <c r="IMX2464" s="25"/>
      <c r="IMY2464" s="21"/>
      <c r="IMZ2464" s="27"/>
      <c r="INA2464" s="28"/>
      <c r="INB2464" s="22"/>
      <c r="INC2464" s="17"/>
      <c r="IND2464" s="25"/>
      <c r="INE2464" s="25"/>
      <c r="INF2464" s="25"/>
      <c r="ING2464" s="21"/>
      <c r="INH2464" s="27"/>
      <c r="INI2464" s="28"/>
      <c r="INJ2464" s="22"/>
      <c r="INK2464" s="17"/>
      <c r="INL2464" s="25"/>
      <c r="INM2464" s="25"/>
      <c r="INN2464" s="25"/>
      <c r="INO2464" s="21"/>
      <c r="INP2464" s="27"/>
      <c r="INQ2464" s="28"/>
      <c r="INR2464" s="22"/>
      <c r="INS2464" s="17"/>
      <c r="INT2464" s="25"/>
      <c r="INU2464" s="25"/>
      <c r="INV2464" s="25"/>
      <c r="INW2464" s="21"/>
      <c r="INX2464" s="27"/>
      <c r="INY2464" s="28"/>
      <c r="INZ2464" s="22"/>
      <c r="IOA2464" s="17"/>
      <c r="IOB2464" s="25"/>
      <c r="IOC2464" s="25"/>
      <c r="IOD2464" s="25"/>
      <c r="IOE2464" s="21"/>
      <c r="IOF2464" s="27"/>
      <c r="IOG2464" s="28"/>
      <c r="IOH2464" s="22"/>
      <c r="IOI2464" s="17"/>
      <c r="IOJ2464" s="25"/>
      <c r="IOK2464" s="25"/>
      <c r="IOL2464" s="25"/>
      <c r="IOM2464" s="21"/>
      <c r="ION2464" s="27"/>
      <c r="IOO2464" s="28"/>
      <c r="IOP2464" s="22"/>
      <c r="IOQ2464" s="17"/>
      <c r="IOR2464" s="25"/>
      <c r="IOS2464" s="25"/>
      <c r="IOT2464" s="25"/>
      <c r="IOU2464" s="21"/>
      <c r="IOV2464" s="27"/>
      <c r="IOW2464" s="28"/>
      <c r="IOX2464" s="22"/>
      <c r="IOY2464" s="17"/>
      <c r="IOZ2464" s="25"/>
      <c r="IPA2464" s="25"/>
      <c r="IPB2464" s="25"/>
      <c r="IPC2464" s="21"/>
      <c r="IPD2464" s="27"/>
      <c r="IPE2464" s="28"/>
      <c r="IPF2464" s="22"/>
      <c r="IPG2464" s="17"/>
      <c r="IPH2464" s="25"/>
      <c r="IPI2464" s="25"/>
      <c r="IPJ2464" s="25"/>
      <c r="IPK2464" s="21"/>
      <c r="IPL2464" s="27"/>
      <c r="IPM2464" s="28"/>
      <c r="IPN2464" s="22"/>
      <c r="IPO2464" s="17"/>
      <c r="IPP2464" s="25"/>
      <c r="IPQ2464" s="25"/>
      <c r="IPR2464" s="25"/>
      <c r="IPS2464" s="21"/>
      <c r="IPT2464" s="27"/>
      <c r="IPU2464" s="28"/>
      <c r="IPV2464" s="22"/>
      <c r="IPW2464" s="17"/>
      <c r="IPX2464" s="25"/>
      <c r="IPY2464" s="25"/>
      <c r="IPZ2464" s="25"/>
      <c r="IQA2464" s="21"/>
      <c r="IQB2464" s="27"/>
      <c r="IQC2464" s="28"/>
      <c r="IQD2464" s="22"/>
      <c r="IQE2464" s="17"/>
      <c r="IQF2464" s="25"/>
      <c r="IQG2464" s="25"/>
      <c r="IQH2464" s="25"/>
      <c r="IQI2464" s="21"/>
      <c r="IQJ2464" s="27"/>
      <c r="IQK2464" s="28"/>
      <c r="IQL2464" s="22"/>
      <c r="IQM2464" s="17"/>
      <c r="IQN2464" s="25"/>
      <c r="IQO2464" s="25"/>
      <c r="IQP2464" s="25"/>
      <c r="IQQ2464" s="21"/>
      <c r="IQR2464" s="27"/>
      <c r="IQS2464" s="28"/>
      <c r="IQT2464" s="22"/>
      <c r="IQU2464" s="17"/>
      <c r="IQV2464" s="25"/>
      <c r="IQW2464" s="25"/>
      <c r="IQX2464" s="25"/>
      <c r="IQY2464" s="21"/>
      <c r="IQZ2464" s="27"/>
      <c r="IRA2464" s="28"/>
      <c r="IRB2464" s="22"/>
      <c r="IRC2464" s="17"/>
      <c r="IRD2464" s="25"/>
      <c r="IRE2464" s="25"/>
      <c r="IRF2464" s="25"/>
      <c r="IRG2464" s="21"/>
      <c r="IRH2464" s="27"/>
      <c r="IRI2464" s="28"/>
      <c r="IRJ2464" s="22"/>
      <c r="IRK2464" s="17"/>
      <c r="IRL2464" s="25"/>
      <c r="IRM2464" s="25"/>
      <c r="IRN2464" s="25"/>
      <c r="IRO2464" s="21"/>
      <c r="IRP2464" s="27"/>
      <c r="IRQ2464" s="28"/>
      <c r="IRR2464" s="22"/>
      <c r="IRS2464" s="17"/>
      <c r="IRT2464" s="25"/>
      <c r="IRU2464" s="25"/>
      <c r="IRV2464" s="25"/>
      <c r="IRW2464" s="21"/>
      <c r="IRX2464" s="27"/>
      <c r="IRY2464" s="28"/>
      <c r="IRZ2464" s="22"/>
      <c r="ISA2464" s="17"/>
      <c r="ISB2464" s="25"/>
      <c r="ISC2464" s="25"/>
      <c r="ISD2464" s="25"/>
      <c r="ISE2464" s="21"/>
      <c r="ISF2464" s="27"/>
      <c r="ISG2464" s="28"/>
      <c r="ISH2464" s="22"/>
      <c r="ISI2464" s="17"/>
      <c r="ISJ2464" s="25"/>
      <c r="ISK2464" s="25"/>
      <c r="ISL2464" s="25"/>
      <c r="ISM2464" s="21"/>
      <c r="ISN2464" s="27"/>
      <c r="ISO2464" s="28"/>
      <c r="ISP2464" s="22"/>
      <c r="ISQ2464" s="17"/>
      <c r="ISR2464" s="25"/>
      <c r="ISS2464" s="25"/>
      <c r="IST2464" s="25"/>
      <c r="ISU2464" s="21"/>
      <c r="ISV2464" s="27"/>
      <c r="ISW2464" s="28"/>
      <c r="ISX2464" s="22"/>
      <c r="ISY2464" s="17"/>
      <c r="ISZ2464" s="25"/>
      <c r="ITA2464" s="25"/>
      <c r="ITB2464" s="25"/>
      <c r="ITC2464" s="21"/>
      <c r="ITD2464" s="27"/>
      <c r="ITE2464" s="28"/>
      <c r="ITF2464" s="22"/>
      <c r="ITG2464" s="17"/>
      <c r="ITH2464" s="25"/>
      <c r="ITI2464" s="25"/>
      <c r="ITJ2464" s="25"/>
      <c r="ITK2464" s="21"/>
      <c r="ITL2464" s="27"/>
      <c r="ITM2464" s="28"/>
      <c r="ITN2464" s="22"/>
      <c r="ITO2464" s="17"/>
      <c r="ITP2464" s="25"/>
      <c r="ITQ2464" s="25"/>
      <c r="ITR2464" s="25"/>
      <c r="ITS2464" s="21"/>
      <c r="ITT2464" s="27"/>
      <c r="ITU2464" s="28"/>
      <c r="ITV2464" s="22"/>
      <c r="ITW2464" s="17"/>
      <c r="ITX2464" s="25"/>
      <c r="ITY2464" s="25"/>
      <c r="ITZ2464" s="25"/>
      <c r="IUA2464" s="21"/>
      <c r="IUB2464" s="27"/>
      <c r="IUC2464" s="28"/>
      <c r="IUD2464" s="22"/>
      <c r="IUE2464" s="17"/>
      <c r="IUF2464" s="25"/>
      <c r="IUG2464" s="25"/>
      <c r="IUH2464" s="25"/>
      <c r="IUI2464" s="21"/>
      <c r="IUJ2464" s="27"/>
      <c r="IUK2464" s="28"/>
      <c r="IUL2464" s="22"/>
      <c r="IUM2464" s="17"/>
      <c r="IUN2464" s="25"/>
      <c r="IUO2464" s="25"/>
      <c r="IUP2464" s="25"/>
      <c r="IUQ2464" s="21"/>
      <c r="IUR2464" s="27"/>
      <c r="IUS2464" s="28"/>
      <c r="IUT2464" s="22"/>
      <c r="IUU2464" s="17"/>
      <c r="IUV2464" s="25"/>
      <c r="IUW2464" s="25"/>
      <c r="IUX2464" s="25"/>
      <c r="IUY2464" s="21"/>
      <c r="IUZ2464" s="27"/>
      <c r="IVA2464" s="28"/>
      <c r="IVB2464" s="22"/>
      <c r="IVC2464" s="17"/>
      <c r="IVD2464" s="25"/>
      <c r="IVE2464" s="25"/>
      <c r="IVF2464" s="25"/>
      <c r="IVG2464" s="21"/>
      <c r="IVH2464" s="27"/>
      <c r="IVI2464" s="28"/>
      <c r="IVJ2464" s="22"/>
      <c r="IVK2464" s="17"/>
      <c r="IVL2464" s="25"/>
      <c r="IVM2464" s="25"/>
      <c r="IVN2464" s="25"/>
      <c r="IVO2464" s="21"/>
      <c r="IVP2464" s="27"/>
      <c r="IVQ2464" s="28"/>
      <c r="IVR2464" s="22"/>
      <c r="IVS2464" s="17"/>
      <c r="IVT2464" s="25"/>
      <c r="IVU2464" s="25"/>
      <c r="IVV2464" s="25"/>
      <c r="IVW2464" s="21"/>
      <c r="IVX2464" s="27"/>
      <c r="IVY2464" s="28"/>
      <c r="IVZ2464" s="22"/>
      <c r="IWA2464" s="17"/>
      <c r="IWB2464" s="25"/>
      <c r="IWC2464" s="25"/>
      <c r="IWD2464" s="25"/>
      <c r="IWE2464" s="21"/>
      <c r="IWF2464" s="27"/>
      <c r="IWG2464" s="28"/>
      <c r="IWH2464" s="22"/>
      <c r="IWI2464" s="17"/>
      <c r="IWJ2464" s="25"/>
      <c r="IWK2464" s="25"/>
      <c r="IWL2464" s="25"/>
      <c r="IWM2464" s="21"/>
      <c r="IWN2464" s="27"/>
      <c r="IWO2464" s="28"/>
      <c r="IWP2464" s="22"/>
      <c r="IWQ2464" s="17"/>
      <c r="IWR2464" s="25"/>
      <c r="IWS2464" s="25"/>
      <c r="IWT2464" s="25"/>
      <c r="IWU2464" s="21"/>
      <c r="IWV2464" s="27"/>
      <c r="IWW2464" s="28"/>
      <c r="IWX2464" s="22"/>
      <c r="IWY2464" s="17"/>
      <c r="IWZ2464" s="25"/>
      <c r="IXA2464" s="25"/>
      <c r="IXB2464" s="25"/>
      <c r="IXC2464" s="21"/>
      <c r="IXD2464" s="27"/>
      <c r="IXE2464" s="28"/>
      <c r="IXF2464" s="22"/>
      <c r="IXG2464" s="17"/>
      <c r="IXH2464" s="25"/>
      <c r="IXI2464" s="25"/>
      <c r="IXJ2464" s="25"/>
      <c r="IXK2464" s="21"/>
      <c r="IXL2464" s="27"/>
      <c r="IXM2464" s="28"/>
      <c r="IXN2464" s="22"/>
      <c r="IXO2464" s="17"/>
      <c r="IXP2464" s="25"/>
      <c r="IXQ2464" s="25"/>
      <c r="IXR2464" s="25"/>
      <c r="IXS2464" s="21"/>
      <c r="IXT2464" s="27"/>
      <c r="IXU2464" s="28"/>
      <c r="IXV2464" s="22"/>
      <c r="IXW2464" s="17"/>
      <c r="IXX2464" s="25"/>
      <c r="IXY2464" s="25"/>
      <c r="IXZ2464" s="25"/>
      <c r="IYA2464" s="21"/>
      <c r="IYB2464" s="27"/>
      <c r="IYC2464" s="28"/>
      <c r="IYD2464" s="22"/>
      <c r="IYE2464" s="17"/>
      <c r="IYF2464" s="25"/>
      <c r="IYG2464" s="25"/>
      <c r="IYH2464" s="25"/>
      <c r="IYI2464" s="21"/>
      <c r="IYJ2464" s="27"/>
      <c r="IYK2464" s="28"/>
      <c r="IYL2464" s="22"/>
      <c r="IYM2464" s="17"/>
      <c r="IYN2464" s="25"/>
      <c r="IYO2464" s="25"/>
      <c r="IYP2464" s="25"/>
      <c r="IYQ2464" s="21"/>
      <c r="IYR2464" s="27"/>
      <c r="IYS2464" s="28"/>
      <c r="IYT2464" s="22"/>
      <c r="IYU2464" s="17"/>
      <c r="IYV2464" s="25"/>
      <c r="IYW2464" s="25"/>
      <c r="IYX2464" s="25"/>
      <c r="IYY2464" s="21"/>
      <c r="IYZ2464" s="27"/>
      <c r="IZA2464" s="28"/>
      <c r="IZB2464" s="22"/>
      <c r="IZC2464" s="17"/>
      <c r="IZD2464" s="25"/>
      <c r="IZE2464" s="25"/>
      <c r="IZF2464" s="25"/>
      <c r="IZG2464" s="21"/>
      <c r="IZH2464" s="27"/>
      <c r="IZI2464" s="28"/>
      <c r="IZJ2464" s="22"/>
      <c r="IZK2464" s="17"/>
      <c r="IZL2464" s="25"/>
      <c r="IZM2464" s="25"/>
      <c r="IZN2464" s="25"/>
      <c r="IZO2464" s="21"/>
      <c r="IZP2464" s="27"/>
      <c r="IZQ2464" s="28"/>
      <c r="IZR2464" s="22"/>
      <c r="IZS2464" s="17"/>
      <c r="IZT2464" s="25"/>
      <c r="IZU2464" s="25"/>
      <c r="IZV2464" s="25"/>
      <c r="IZW2464" s="21"/>
      <c r="IZX2464" s="27"/>
      <c r="IZY2464" s="28"/>
      <c r="IZZ2464" s="22"/>
      <c r="JAA2464" s="17"/>
      <c r="JAB2464" s="25"/>
      <c r="JAC2464" s="25"/>
      <c r="JAD2464" s="25"/>
      <c r="JAE2464" s="21"/>
      <c r="JAF2464" s="27"/>
      <c r="JAG2464" s="28"/>
      <c r="JAH2464" s="22"/>
      <c r="JAI2464" s="17"/>
      <c r="JAJ2464" s="25"/>
      <c r="JAK2464" s="25"/>
      <c r="JAL2464" s="25"/>
      <c r="JAM2464" s="21"/>
      <c r="JAN2464" s="27"/>
      <c r="JAO2464" s="28"/>
      <c r="JAP2464" s="22"/>
      <c r="JAQ2464" s="17"/>
      <c r="JAR2464" s="25"/>
      <c r="JAS2464" s="25"/>
      <c r="JAT2464" s="25"/>
      <c r="JAU2464" s="21"/>
      <c r="JAV2464" s="27"/>
      <c r="JAW2464" s="28"/>
      <c r="JAX2464" s="22"/>
      <c r="JAY2464" s="17"/>
      <c r="JAZ2464" s="25"/>
      <c r="JBA2464" s="25"/>
      <c r="JBB2464" s="25"/>
      <c r="JBC2464" s="21"/>
      <c r="JBD2464" s="27"/>
      <c r="JBE2464" s="28"/>
      <c r="JBF2464" s="22"/>
      <c r="JBG2464" s="17"/>
      <c r="JBH2464" s="25"/>
      <c r="JBI2464" s="25"/>
      <c r="JBJ2464" s="25"/>
      <c r="JBK2464" s="21"/>
      <c r="JBL2464" s="27"/>
      <c r="JBM2464" s="28"/>
      <c r="JBN2464" s="22"/>
      <c r="JBO2464" s="17"/>
      <c r="JBP2464" s="25"/>
      <c r="JBQ2464" s="25"/>
      <c r="JBR2464" s="25"/>
      <c r="JBS2464" s="21"/>
      <c r="JBT2464" s="27"/>
      <c r="JBU2464" s="28"/>
      <c r="JBV2464" s="22"/>
      <c r="JBW2464" s="17"/>
      <c r="JBX2464" s="25"/>
      <c r="JBY2464" s="25"/>
      <c r="JBZ2464" s="25"/>
      <c r="JCA2464" s="21"/>
      <c r="JCB2464" s="27"/>
      <c r="JCC2464" s="28"/>
      <c r="JCD2464" s="22"/>
      <c r="JCE2464" s="17"/>
      <c r="JCF2464" s="25"/>
      <c r="JCG2464" s="25"/>
      <c r="JCH2464" s="25"/>
      <c r="JCI2464" s="21"/>
      <c r="JCJ2464" s="27"/>
      <c r="JCK2464" s="28"/>
      <c r="JCL2464" s="22"/>
      <c r="JCM2464" s="17"/>
      <c r="JCN2464" s="25"/>
      <c r="JCO2464" s="25"/>
      <c r="JCP2464" s="25"/>
      <c r="JCQ2464" s="21"/>
      <c r="JCR2464" s="27"/>
      <c r="JCS2464" s="28"/>
      <c r="JCT2464" s="22"/>
      <c r="JCU2464" s="17"/>
      <c r="JCV2464" s="25"/>
      <c r="JCW2464" s="25"/>
      <c r="JCX2464" s="25"/>
      <c r="JCY2464" s="21"/>
      <c r="JCZ2464" s="27"/>
      <c r="JDA2464" s="28"/>
      <c r="JDB2464" s="22"/>
      <c r="JDC2464" s="17"/>
      <c r="JDD2464" s="25"/>
      <c r="JDE2464" s="25"/>
      <c r="JDF2464" s="25"/>
      <c r="JDG2464" s="21"/>
      <c r="JDH2464" s="27"/>
      <c r="JDI2464" s="28"/>
      <c r="JDJ2464" s="22"/>
      <c r="JDK2464" s="17"/>
      <c r="JDL2464" s="25"/>
      <c r="JDM2464" s="25"/>
      <c r="JDN2464" s="25"/>
      <c r="JDO2464" s="21"/>
      <c r="JDP2464" s="27"/>
      <c r="JDQ2464" s="28"/>
      <c r="JDR2464" s="22"/>
      <c r="JDS2464" s="17"/>
      <c r="JDT2464" s="25"/>
      <c r="JDU2464" s="25"/>
      <c r="JDV2464" s="25"/>
      <c r="JDW2464" s="21"/>
      <c r="JDX2464" s="27"/>
      <c r="JDY2464" s="28"/>
      <c r="JDZ2464" s="22"/>
      <c r="JEA2464" s="17"/>
      <c r="JEB2464" s="25"/>
      <c r="JEC2464" s="25"/>
      <c r="JED2464" s="25"/>
      <c r="JEE2464" s="21"/>
      <c r="JEF2464" s="27"/>
      <c r="JEG2464" s="28"/>
      <c r="JEH2464" s="22"/>
      <c r="JEI2464" s="17"/>
      <c r="JEJ2464" s="25"/>
      <c r="JEK2464" s="25"/>
      <c r="JEL2464" s="25"/>
      <c r="JEM2464" s="21"/>
      <c r="JEN2464" s="27"/>
      <c r="JEO2464" s="28"/>
      <c r="JEP2464" s="22"/>
      <c r="JEQ2464" s="17"/>
      <c r="JER2464" s="25"/>
      <c r="JES2464" s="25"/>
      <c r="JET2464" s="25"/>
      <c r="JEU2464" s="21"/>
      <c r="JEV2464" s="27"/>
      <c r="JEW2464" s="28"/>
      <c r="JEX2464" s="22"/>
      <c r="JEY2464" s="17"/>
      <c r="JEZ2464" s="25"/>
      <c r="JFA2464" s="25"/>
      <c r="JFB2464" s="25"/>
      <c r="JFC2464" s="21"/>
      <c r="JFD2464" s="27"/>
      <c r="JFE2464" s="28"/>
      <c r="JFF2464" s="22"/>
      <c r="JFG2464" s="17"/>
      <c r="JFH2464" s="25"/>
      <c r="JFI2464" s="25"/>
      <c r="JFJ2464" s="25"/>
      <c r="JFK2464" s="21"/>
      <c r="JFL2464" s="27"/>
      <c r="JFM2464" s="28"/>
      <c r="JFN2464" s="22"/>
      <c r="JFO2464" s="17"/>
      <c r="JFP2464" s="25"/>
      <c r="JFQ2464" s="25"/>
      <c r="JFR2464" s="25"/>
      <c r="JFS2464" s="21"/>
      <c r="JFT2464" s="27"/>
      <c r="JFU2464" s="28"/>
      <c r="JFV2464" s="22"/>
      <c r="JFW2464" s="17"/>
      <c r="JFX2464" s="25"/>
      <c r="JFY2464" s="25"/>
      <c r="JFZ2464" s="25"/>
      <c r="JGA2464" s="21"/>
      <c r="JGB2464" s="27"/>
      <c r="JGC2464" s="28"/>
      <c r="JGD2464" s="22"/>
      <c r="JGE2464" s="17"/>
      <c r="JGF2464" s="25"/>
      <c r="JGG2464" s="25"/>
      <c r="JGH2464" s="25"/>
      <c r="JGI2464" s="21"/>
      <c r="JGJ2464" s="27"/>
      <c r="JGK2464" s="28"/>
      <c r="JGL2464" s="22"/>
      <c r="JGM2464" s="17"/>
      <c r="JGN2464" s="25"/>
      <c r="JGO2464" s="25"/>
      <c r="JGP2464" s="25"/>
      <c r="JGQ2464" s="21"/>
      <c r="JGR2464" s="27"/>
      <c r="JGS2464" s="28"/>
      <c r="JGT2464" s="22"/>
      <c r="JGU2464" s="17"/>
      <c r="JGV2464" s="25"/>
      <c r="JGW2464" s="25"/>
      <c r="JGX2464" s="25"/>
      <c r="JGY2464" s="21"/>
      <c r="JGZ2464" s="27"/>
      <c r="JHA2464" s="28"/>
      <c r="JHB2464" s="22"/>
      <c r="JHC2464" s="17"/>
      <c r="JHD2464" s="25"/>
      <c r="JHE2464" s="25"/>
      <c r="JHF2464" s="25"/>
      <c r="JHG2464" s="21"/>
      <c r="JHH2464" s="27"/>
      <c r="JHI2464" s="28"/>
      <c r="JHJ2464" s="22"/>
      <c r="JHK2464" s="17"/>
      <c r="JHL2464" s="25"/>
      <c r="JHM2464" s="25"/>
      <c r="JHN2464" s="25"/>
      <c r="JHO2464" s="21"/>
      <c r="JHP2464" s="27"/>
      <c r="JHQ2464" s="28"/>
      <c r="JHR2464" s="22"/>
      <c r="JHS2464" s="17"/>
      <c r="JHT2464" s="25"/>
      <c r="JHU2464" s="25"/>
      <c r="JHV2464" s="25"/>
      <c r="JHW2464" s="21"/>
      <c r="JHX2464" s="27"/>
      <c r="JHY2464" s="28"/>
      <c r="JHZ2464" s="22"/>
      <c r="JIA2464" s="17"/>
      <c r="JIB2464" s="25"/>
      <c r="JIC2464" s="25"/>
      <c r="JID2464" s="25"/>
      <c r="JIE2464" s="21"/>
      <c r="JIF2464" s="27"/>
      <c r="JIG2464" s="28"/>
      <c r="JIH2464" s="22"/>
      <c r="JII2464" s="17"/>
      <c r="JIJ2464" s="25"/>
      <c r="JIK2464" s="25"/>
      <c r="JIL2464" s="25"/>
      <c r="JIM2464" s="21"/>
      <c r="JIN2464" s="27"/>
      <c r="JIO2464" s="28"/>
      <c r="JIP2464" s="22"/>
      <c r="JIQ2464" s="17"/>
      <c r="JIR2464" s="25"/>
      <c r="JIS2464" s="25"/>
      <c r="JIT2464" s="25"/>
      <c r="JIU2464" s="21"/>
      <c r="JIV2464" s="27"/>
      <c r="JIW2464" s="28"/>
      <c r="JIX2464" s="22"/>
      <c r="JIY2464" s="17"/>
      <c r="JIZ2464" s="25"/>
      <c r="JJA2464" s="25"/>
      <c r="JJB2464" s="25"/>
      <c r="JJC2464" s="21"/>
      <c r="JJD2464" s="27"/>
      <c r="JJE2464" s="28"/>
      <c r="JJF2464" s="22"/>
      <c r="JJG2464" s="17"/>
      <c r="JJH2464" s="25"/>
      <c r="JJI2464" s="25"/>
      <c r="JJJ2464" s="25"/>
      <c r="JJK2464" s="21"/>
      <c r="JJL2464" s="27"/>
      <c r="JJM2464" s="28"/>
      <c r="JJN2464" s="22"/>
      <c r="JJO2464" s="17"/>
      <c r="JJP2464" s="25"/>
      <c r="JJQ2464" s="25"/>
      <c r="JJR2464" s="25"/>
      <c r="JJS2464" s="21"/>
      <c r="JJT2464" s="27"/>
      <c r="JJU2464" s="28"/>
      <c r="JJV2464" s="22"/>
      <c r="JJW2464" s="17"/>
      <c r="JJX2464" s="25"/>
      <c r="JJY2464" s="25"/>
      <c r="JJZ2464" s="25"/>
      <c r="JKA2464" s="21"/>
      <c r="JKB2464" s="27"/>
      <c r="JKC2464" s="28"/>
      <c r="JKD2464" s="22"/>
      <c r="JKE2464" s="17"/>
      <c r="JKF2464" s="25"/>
      <c r="JKG2464" s="25"/>
      <c r="JKH2464" s="25"/>
      <c r="JKI2464" s="21"/>
      <c r="JKJ2464" s="27"/>
      <c r="JKK2464" s="28"/>
      <c r="JKL2464" s="22"/>
      <c r="JKM2464" s="17"/>
      <c r="JKN2464" s="25"/>
      <c r="JKO2464" s="25"/>
      <c r="JKP2464" s="25"/>
      <c r="JKQ2464" s="21"/>
      <c r="JKR2464" s="27"/>
      <c r="JKS2464" s="28"/>
      <c r="JKT2464" s="22"/>
      <c r="JKU2464" s="17"/>
      <c r="JKV2464" s="25"/>
      <c r="JKW2464" s="25"/>
      <c r="JKX2464" s="25"/>
      <c r="JKY2464" s="21"/>
      <c r="JKZ2464" s="27"/>
      <c r="JLA2464" s="28"/>
      <c r="JLB2464" s="22"/>
      <c r="JLC2464" s="17"/>
      <c r="JLD2464" s="25"/>
      <c r="JLE2464" s="25"/>
      <c r="JLF2464" s="25"/>
      <c r="JLG2464" s="21"/>
      <c r="JLH2464" s="27"/>
      <c r="JLI2464" s="28"/>
      <c r="JLJ2464" s="22"/>
      <c r="JLK2464" s="17"/>
      <c r="JLL2464" s="25"/>
      <c r="JLM2464" s="25"/>
      <c r="JLN2464" s="25"/>
      <c r="JLO2464" s="21"/>
      <c r="JLP2464" s="27"/>
      <c r="JLQ2464" s="28"/>
      <c r="JLR2464" s="22"/>
      <c r="JLS2464" s="17"/>
      <c r="JLT2464" s="25"/>
      <c r="JLU2464" s="25"/>
      <c r="JLV2464" s="25"/>
      <c r="JLW2464" s="21"/>
      <c r="JLX2464" s="27"/>
      <c r="JLY2464" s="28"/>
      <c r="JLZ2464" s="22"/>
      <c r="JMA2464" s="17"/>
      <c r="JMB2464" s="25"/>
      <c r="JMC2464" s="25"/>
      <c r="JMD2464" s="25"/>
      <c r="JME2464" s="21"/>
      <c r="JMF2464" s="27"/>
      <c r="JMG2464" s="28"/>
      <c r="JMH2464" s="22"/>
      <c r="JMI2464" s="17"/>
      <c r="JMJ2464" s="25"/>
      <c r="JMK2464" s="25"/>
      <c r="JML2464" s="25"/>
      <c r="JMM2464" s="21"/>
      <c r="JMN2464" s="27"/>
      <c r="JMO2464" s="28"/>
      <c r="JMP2464" s="22"/>
      <c r="JMQ2464" s="17"/>
      <c r="JMR2464" s="25"/>
      <c r="JMS2464" s="25"/>
      <c r="JMT2464" s="25"/>
      <c r="JMU2464" s="21"/>
      <c r="JMV2464" s="27"/>
      <c r="JMW2464" s="28"/>
      <c r="JMX2464" s="22"/>
      <c r="JMY2464" s="17"/>
      <c r="JMZ2464" s="25"/>
      <c r="JNA2464" s="25"/>
      <c r="JNB2464" s="25"/>
      <c r="JNC2464" s="21"/>
      <c r="JND2464" s="27"/>
      <c r="JNE2464" s="28"/>
      <c r="JNF2464" s="22"/>
      <c r="JNG2464" s="17"/>
      <c r="JNH2464" s="25"/>
      <c r="JNI2464" s="25"/>
      <c r="JNJ2464" s="25"/>
      <c r="JNK2464" s="21"/>
      <c r="JNL2464" s="27"/>
      <c r="JNM2464" s="28"/>
      <c r="JNN2464" s="22"/>
      <c r="JNO2464" s="17"/>
      <c r="JNP2464" s="25"/>
      <c r="JNQ2464" s="25"/>
      <c r="JNR2464" s="25"/>
      <c r="JNS2464" s="21"/>
      <c r="JNT2464" s="27"/>
      <c r="JNU2464" s="28"/>
      <c r="JNV2464" s="22"/>
      <c r="JNW2464" s="17"/>
      <c r="JNX2464" s="25"/>
      <c r="JNY2464" s="25"/>
      <c r="JNZ2464" s="25"/>
      <c r="JOA2464" s="21"/>
      <c r="JOB2464" s="27"/>
      <c r="JOC2464" s="28"/>
      <c r="JOD2464" s="22"/>
      <c r="JOE2464" s="17"/>
      <c r="JOF2464" s="25"/>
      <c r="JOG2464" s="25"/>
      <c r="JOH2464" s="25"/>
      <c r="JOI2464" s="21"/>
      <c r="JOJ2464" s="27"/>
      <c r="JOK2464" s="28"/>
      <c r="JOL2464" s="22"/>
      <c r="JOM2464" s="17"/>
      <c r="JON2464" s="25"/>
      <c r="JOO2464" s="25"/>
      <c r="JOP2464" s="25"/>
      <c r="JOQ2464" s="21"/>
      <c r="JOR2464" s="27"/>
      <c r="JOS2464" s="28"/>
      <c r="JOT2464" s="22"/>
      <c r="JOU2464" s="17"/>
      <c r="JOV2464" s="25"/>
      <c r="JOW2464" s="25"/>
      <c r="JOX2464" s="25"/>
      <c r="JOY2464" s="21"/>
      <c r="JOZ2464" s="27"/>
      <c r="JPA2464" s="28"/>
      <c r="JPB2464" s="22"/>
      <c r="JPC2464" s="17"/>
      <c r="JPD2464" s="25"/>
      <c r="JPE2464" s="25"/>
      <c r="JPF2464" s="25"/>
      <c r="JPG2464" s="21"/>
      <c r="JPH2464" s="27"/>
      <c r="JPI2464" s="28"/>
      <c r="JPJ2464" s="22"/>
      <c r="JPK2464" s="17"/>
      <c r="JPL2464" s="25"/>
      <c r="JPM2464" s="25"/>
      <c r="JPN2464" s="25"/>
      <c r="JPO2464" s="21"/>
      <c r="JPP2464" s="27"/>
      <c r="JPQ2464" s="28"/>
      <c r="JPR2464" s="22"/>
      <c r="JPS2464" s="17"/>
      <c r="JPT2464" s="25"/>
      <c r="JPU2464" s="25"/>
      <c r="JPV2464" s="25"/>
      <c r="JPW2464" s="21"/>
      <c r="JPX2464" s="27"/>
      <c r="JPY2464" s="28"/>
      <c r="JPZ2464" s="22"/>
      <c r="JQA2464" s="17"/>
      <c r="JQB2464" s="25"/>
      <c r="JQC2464" s="25"/>
      <c r="JQD2464" s="25"/>
      <c r="JQE2464" s="21"/>
      <c r="JQF2464" s="27"/>
      <c r="JQG2464" s="28"/>
      <c r="JQH2464" s="22"/>
      <c r="JQI2464" s="17"/>
      <c r="JQJ2464" s="25"/>
      <c r="JQK2464" s="25"/>
      <c r="JQL2464" s="25"/>
      <c r="JQM2464" s="21"/>
      <c r="JQN2464" s="27"/>
      <c r="JQO2464" s="28"/>
      <c r="JQP2464" s="22"/>
      <c r="JQQ2464" s="17"/>
      <c r="JQR2464" s="25"/>
      <c r="JQS2464" s="25"/>
      <c r="JQT2464" s="25"/>
      <c r="JQU2464" s="21"/>
      <c r="JQV2464" s="27"/>
      <c r="JQW2464" s="28"/>
      <c r="JQX2464" s="22"/>
      <c r="JQY2464" s="17"/>
      <c r="JQZ2464" s="25"/>
      <c r="JRA2464" s="25"/>
      <c r="JRB2464" s="25"/>
      <c r="JRC2464" s="21"/>
      <c r="JRD2464" s="27"/>
      <c r="JRE2464" s="28"/>
      <c r="JRF2464" s="22"/>
      <c r="JRG2464" s="17"/>
      <c r="JRH2464" s="25"/>
      <c r="JRI2464" s="25"/>
      <c r="JRJ2464" s="25"/>
      <c r="JRK2464" s="21"/>
      <c r="JRL2464" s="27"/>
      <c r="JRM2464" s="28"/>
      <c r="JRN2464" s="22"/>
      <c r="JRO2464" s="17"/>
      <c r="JRP2464" s="25"/>
      <c r="JRQ2464" s="25"/>
      <c r="JRR2464" s="25"/>
      <c r="JRS2464" s="21"/>
      <c r="JRT2464" s="27"/>
      <c r="JRU2464" s="28"/>
      <c r="JRV2464" s="22"/>
      <c r="JRW2464" s="17"/>
      <c r="JRX2464" s="25"/>
      <c r="JRY2464" s="25"/>
      <c r="JRZ2464" s="25"/>
      <c r="JSA2464" s="21"/>
      <c r="JSB2464" s="27"/>
      <c r="JSC2464" s="28"/>
      <c r="JSD2464" s="22"/>
      <c r="JSE2464" s="17"/>
      <c r="JSF2464" s="25"/>
      <c r="JSG2464" s="25"/>
      <c r="JSH2464" s="25"/>
      <c r="JSI2464" s="21"/>
      <c r="JSJ2464" s="27"/>
      <c r="JSK2464" s="28"/>
      <c r="JSL2464" s="22"/>
      <c r="JSM2464" s="17"/>
      <c r="JSN2464" s="25"/>
      <c r="JSO2464" s="25"/>
      <c r="JSP2464" s="25"/>
      <c r="JSQ2464" s="21"/>
      <c r="JSR2464" s="27"/>
      <c r="JSS2464" s="28"/>
      <c r="JST2464" s="22"/>
      <c r="JSU2464" s="17"/>
      <c r="JSV2464" s="25"/>
      <c r="JSW2464" s="25"/>
      <c r="JSX2464" s="25"/>
      <c r="JSY2464" s="21"/>
      <c r="JSZ2464" s="27"/>
      <c r="JTA2464" s="28"/>
      <c r="JTB2464" s="22"/>
      <c r="JTC2464" s="17"/>
      <c r="JTD2464" s="25"/>
      <c r="JTE2464" s="25"/>
      <c r="JTF2464" s="25"/>
      <c r="JTG2464" s="21"/>
      <c r="JTH2464" s="27"/>
      <c r="JTI2464" s="28"/>
      <c r="JTJ2464" s="22"/>
      <c r="JTK2464" s="17"/>
      <c r="JTL2464" s="25"/>
      <c r="JTM2464" s="25"/>
      <c r="JTN2464" s="25"/>
      <c r="JTO2464" s="21"/>
      <c r="JTP2464" s="27"/>
      <c r="JTQ2464" s="28"/>
      <c r="JTR2464" s="22"/>
      <c r="JTS2464" s="17"/>
      <c r="JTT2464" s="25"/>
      <c r="JTU2464" s="25"/>
      <c r="JTV2464" s="25"/>
      <c r="JTW2464" s="21"/>
      <c r="JTX2464" s="27"/>
      <c r="JTY2464" s="28"/>
      <c r="JTZ2464" s="22"/>
      <c r="JUA2464" s="17"/>
      <c r="JUB2464" s="25"/>
      <c r="JUC2464" s="25"/>
      <c r="JUD2464" s="25"/>
      <c r="JUE2464" s="21"/>
      <c r="JUF2464" s="27"/>
      <c r="JUG2464" s="28"/>
      <c r="JUH2464" s="22"/>
      <c r="JUI2464" s="17"/>
      <c r="JUJ2464" s="25"/>
      <c r="JUK2464" s="25"/>
      <c r="JUL2464" s="25"/>
      <c r="JUM2464" s="21"/>
      <c r="JUN2464" s="27"/>
      <c r="JUO2464" s="28"/>
      <c r="JUP2464" s="22"/>
      <c r="JUQ2464" s="17"/>
      <c r="JUR2464" s="25"/>
      <c r="JUS2464" s="25"/>
      <c r="JUT2464" s="25"/>
      <c r="JUU2464" s="21"/>
      <c r="JUV2464" s="27"/>
      <c r="JUW2464" s="28"/>
      <c r="JUX2464" s="22"/>
      <c r="JUY2464" s="17"/>
      <c r="JUZ2464" s="25"/>
      <c r="JVA2464" s="25"/>
      <c r="JVB2464" s="25"/>
      <c r="JVC2464" s="21"/>
      <c r="JVD2464" s="27"/>
      <c r="JVE2464" s="28"/>
      <c r="JVF2464" s="22"/>
      <c r="JVG2464" s="17"/>
      <c r="JVH2464" s="25"/>
      <c r="JVI2464" s="25"/>
      <c r="JVJ2464" s="25"/>
      <c r="JVK2464" s="21"/>
      <c r="JVL2464" s="27"/>
      <c r="JVM2464" s="28"/>
      <c r="JVN2464" s="22"/>
      <c r="JVO2464" s="17"/>
      <c r="JVP2464" s="25"/>
      <c r="JVQ2464" s="25"/>
      <c r="JVR2464" s="25"/>
      <c r="JVS2464" s="21"/>
      <c r="JVT2464" s="27"/>
      <c r="JVU2464" s="28"/>
      <c r="JVV2464" s="22"/>
      <c r="JVW2464" s="17"/>
      <c r="JVX2464" s="25"/>
      <c r="JVY2464" s="25"/>
      <c r="JVZ2464" s="25"/>
      <c r="JWA2464" s="21"/>
      <c r="JWB2464" s="27"/>
      <c r="JWC2464" s="28"/>
      <c r="JWD2464" s="22"/>
      <c r="JWE2464" s="17"/>
      <c r="JWF2464" s="25"/>
      <c r="JWG2464" s="25"/>
      <c r="JWH2464" s="25"/>
      <c r="JWI2464" s="21"/>
      <c r="JWJ2464" s="27"/>
      <c r="JWK2464" s="28"/>
      <c r="JWL2464" s="22"/>
      <c r="JWM2464" s="17"/>
      <c r="JWN2464" s="25"/>
      <c r="JWO2464" s="25"/>
      <c r="JWP2464" s="25"/>
      <c r="JWQ2464" s="21"/>
      <c r="JWR2464" s="27"/>
      <c r="JWS2464" s="28"/>
      <c r="JWT2464" s="22"/>
      <c r="JWU2464" s="17"/>
      <c r="JWV2464" s="25"/>
      <c r="JWW2464" s="25"/>
      <c r="JWX2464" s="25"/>
      <c r="JWY2464" s="21"/>
      <c r="JWZ2464" s="27"/>
      <c r="JXA2464" s="28"/>
      <c r="JXB2464" s="22"/>
      <c r="JXC2464" s="17"/>
      <c r="JXD2464" s="25"/>
      <c r="JXE2464" s="25"/>
      <c r="JXF2464" s="25"/>
      <c r="JXG2464" s="21"/>
      <c r="JXH2464" s="27"/>
      <c r="JXI2464" s="28"/>
      <c r="JXJ2464" s="22"/>
      <c r="JXK2464" s="17"/>
      <c r="JXL2464" s="25"/>
      <c r="JXM2464" s="25"/>
      <c r="JXN2464" s="25"/>
      <c r="JXO2464" s="21"/>
      <c r="JXP2464" s="27"/>
      <c r="JXQ2464" s="28"/>
      <c r="JXR2464" s="22"/>
      <c r="JXS2464" s="17"/>
      <c r="JXT2464" s="25"/>
      <c r="JXU2464" s="25"/>
      <c r="JXV2464" s="25"/>
      <c r="JXW2464" s="21"/>
      <c r="JXX2464" s="27"/>
      <c r="JXY2464" s="28"/>
      <c r="JXZ2464" s="22"/>
      <c r="JYA2464" s="17"/>
      <c r="JYB2464" s="25"/>
      <c r="JYC2464" s="25"/>
      <c r="JYD2464" s="25"/>
      <c r="JYE2464" s="21"/>
      <c r="JYF2464" s="27"/>
      <c r="JYG2464" s="28"/>
      <c r="JYH2464" s="22"/>
      <c r="JYI2464" s="17"/>
      <c r="JYJ2464" s="25"/>
      <c r="JYK2464" s="25"/>
      <c r="JYL2464" s="25"/>
      <c r="JYM2464" s="21"/>
      <c r="JYN2464" s="27"/>
      <c r="JYO2464" s="28"/>
      <c r="JYP2464" s="22"/>
      <c r="JYQ2464" s="17"/>
      <c r="JYR2464" s="25"/>
      <c r="JYS2464" s="25"/>
      <c r="JYT2464" s="25"/>
      <c r="JYU2464" s="21"/>
      <c r="JYV2464" s="27"/>
      <c r="JYW2464" s="28"/>
      <c r="JYX2464" s="22"/>
      <c r="JYY2464" s="17"/>
      <c r="JYZ2464" s="25"/>
      <c r="JZA2464" s="25"/>
      <c r="JZB2464" s="25"/>
      <c r="JZC2464" s="21"/>
      <c r="JZD2464" s="27"/>
      <c r="JZE2464" s="28"/>
      <c r="JZF2464" s="22"/>
      <c r="JZG2464" s="17"/>
      <c r="JZH2464" s="25"/>
      <c r="JZI2464" s="25"/>
      <c r="JZJ2464" s="25"/>
      <c r="JZK2464" s="21"/>
      <c r="JZL2464" s="27"/>
      <c r="JZM2464" s="28"/>
      <c r="JZN2464" s="22"/>
      <c r="JZO2464" s="17"/>
      <c r="JZP2464" s="25"/>
      <c r="JZQ2464" s="25"/>
      <c r="JZR2464" s="25"/>
      <c r="JZS2464" s="21"/>
      <c r="JZT2464" s="27"/>
      <c r="JZU2464" s="28"/>
      <c r="JZV2464" s="22"/>
      <c r="JZW2464" s="17"/>
      <c r="JZX2464" s="25"/>
      <c r="JZY2464" s="25"/>
      <c r="JZZ2464" s="25"/>
      <c r="KAA2464" s="21"/>
      <c r="KAB2464" s="27"/>
      <c r="KAC2464" s="28"/>
      <c r="KAD2464" s="22"/>
      <c r="KAE2464" s="17"/>
      <c r="KAF2464" s="25"/>
      <c r="KAG2464" s="25"/>
      <c r="KAH2464" s="25"/>
      <c r="KAI2464" s="21"/>
      <c r="KAJ2464" s="27"/>
      <c r="KAK2464" s="28"/>
      <c r="KAL2464" s="22"/>
      <c r="KAM2464" s="17"/>
      <c r="KAN2464" s="25"/>
      <c r="KAO2464" s="25"/>
      <c r="KAP2464" s="25"/>
      <c r="KAQ2464" s="21"/>
      <c r="KAR2464" s="27"/>
      <c r="KAS2464" s="28"/>
      <c r="KAT2464" s="22"/>
      <c r="KAU2464" s="17"/>
      <c r="KAV2464" s="25"/>
      <c r="KAW2464" s="25"/>
      <c r="KAX2464" s="25"/>
      <c r="KAY2464" s="21"/>
      <c r="KAZ2464" s="27"/>
      <c r="KBA2464" s="28"/>
      <c r="KBB2464" s="22"/>
      <c r="KBC2464" s="17"/>
      <c r="KBD2464" s="25"/>
      <c r="KBE2464" s="25"/>
      <c r="KBF2464" s="25"/>
      <c r="KBG2464" s="21"/>
      <c r="KBH2464" s="27"/>
      <c r="KBI2464" s="28"/>
      <c r="KBJ2464" s="22"/>
      <c r="KBK2464" s="17"/>
      <c r="KBL2464" s="25"/>
      <c r="KBM2464" s="25"/>
      <c r="KBN2464" s="25"/>
      <c r="KBO2464" s="21"/>
      <c r="KBP2464" s="27"/>
      <c r="KBQ2464" s="28"/>
      <c r="KBR2464" s="22"/>
      <c r="KBS2464" s="17"/>
      <c r="KBT2464" s="25"/>
      <c r="KBU2464" s="25"/>
      <c r="KBV2464" s="25"/>
      <c r="KBW2464" s="21"/>
      <c r="KBX2464" s="27"/>
      <c r="KBY2464" s="28"/>
      <c r="KBZ2464" s="22"/>
      <c r="KCA2464" s="17"/>
      <c r="KCB2464" s="25"/>
      <c r="KCC2464" s="25"/>
      <c r="KCD2464" s="25"/>
      <c r="KCE2464" s="21"/>
      <c r="KCF2464" s="27"/>
      <c r="KCG2464" s="28"/>
      <c r="KCH2464" s="22"/>
      <c r="KCI2464" s="17"/>
      <c r="KCJ2464" s="25"/>
      <c r="KCK2464" s="25"/>
      <c r="KCL2464" s="25"/>
      <c r="KCM2464" s="21"/>
      <c r="KCN2464" s="27"/>
      <c r="KCO2464" s="28"/>
      <c r="KCP2464" s="22"/>
      <c r="KCQ2464" s="17"/>
      <c r="KCR2464" s="25"/>
      <c r="KCS2464" s="25"/>
      <c r="KCT2464" s="25"/>
      <c r="KCU2464" s="21"/>
      <c r="KCV2464" s="27"/>
      <c r="KCW2464" s="28"/>
      <c r="KCX2464" s="22"/>
      <c r="KCY2464" s="17"/>
      <c r="KCZ2464" s="25"/>
      <c r="KDA2464" s="25"/>
      <c r="KDB2464" s="25"/>
      <c r="KDC2464" s="21"/>
      <c r="KDD2464" s="27"/>
      <c r="KDE2464" s="28"/>
      <c r="KDF2464" s="22"/>
      <c r="KDG2464" s="17"/>
      <c r="KDH2464" s="25"/>
      <c r="KDI2464" s="25"/>
      <c r="KDJ2464" s="25"/>
      <c r="KDK2464" s="21"/>
      <c r="KDL2464" s="27"/>
      <c r="KDM2464" s="28"/>
      <c r="KDN2464" s="22"/>
      <c r="KDO2464" s="17"/>
      <c r="KDP2464" s="25"/>
      <c r="KDQ2464" s="25"/>
      <c r="KDR2464" s="25"/>
      <c r="KDS2464" s="21"/>
      <c r="KDT2464" s="27"/>
      <c r="KDU2464" s="28"/>
      <c r="KDV2464" s="22"/>
      <c r="KDW2464" s="17"/>
      <c r="KDX2464" s="25"/>
      <c r="KDY2464" s="25"/>
      <c r="KDZ2464" s="25"/>
      <c r="KEA2464" s="21"/>
      <c r="KEB2464" s="27"/>
      <c r="KEC2464" s="28"/>
      <c r="KED2464" s="22"/>
      <c r="KEE2464" s="17"/>
      <c r="KEF2464" s="25"/>
      <c r="KEG2464" s="25"/>
      <c r="KEH2464" s="25"/>
      <c r="KEI2464" s="21"/>
      <c r="KEJ2464" s="27"/>
      <c r="KEK2464" s="28"/>
      <c r="KEL2464" s="22"/>
      <c r="KEM2464" s="17"/>
      <c r="KEN2464" s="25"/>
      <c r="KEO2464" s="25"/>
      <c r="KEP2464" s="25"/>
      <c r="KEQ2464" s="21"/>
      <c r="KER2464" s="27"/>
      <c r="KES2464" s="28"/>
      <c r="KET2464" s="22"/>
      <c r="KEU2464" s="17"/>
      <c r="KEV2464" s="25"/>
      <c r="KEW2464" s="25"/>
      <c r="KEX2464" s="25"/>
      <c r="KEY2464" s="21"/>
      <c r="KEZ2464" s="27"/>
      <c r="KFA2464" s="28"/>
      <c r="KFB2464" s="22"/>
      <c r="KFC2464" s="17"/>
      <c r="KFD2464" s="25"/>
      <c r="KFE2464" s="25"/>
      <c r="KFF2464" s="25"/>
      <c r="KFG2464" s="21"/>
      <c r="KFH2464" s="27"/>
      <c r="KFI2464" s="28"/>
      <c r="KFJ2464" s="22"/>
      <c r="KFK2464" s="17"/>
      <c r="KFL2464" s="25"/>
      <c r="KFM2464" s="25"/>
      <c r="KFN2464" s="25"/>
      <c r="KFO2464" s="21"/>
      <c r="KFP2464" s="27"/>
      <c r="KFQ2464" s="28"/>
      <c r="KFR2464" s="22"/>
      <c r="KFS2464" s="17"/>
      <c r="KFT2464" s="25"/>
      <c r="KFU2464" s="25"/>
      <c r="KFV2464" s="25"/>
      <c r="KFW2464" s="21"/>
      <c r="KFX2464" s="27"/>
      <c r="KFY2464" s="28"/>
      <c r="KFZ2464" s="22"/>
      <c r="KGA2464" s="17"/>
      <c r="KGB2464" s="25"/>
      <c r="KGC2464" s="25"/>
      <c r="KGD2464" s="25"/>
      <c r="KGE2464" s="21"/>
      <c r="KGF2464" s="27"/>
      <c r="KGG2464" s="28"/>
      <c r="KGH2464" s="22"/>
      <c r="KGI2464" s="17"/>
      <c r="KGJ2464" s="25"/>
      <c r="KGK2464" s="25"/>
      <c r="KGL2464" s="25"/>
      <c r="KGM2464" s="21"/>
      <c r="KGN2464" s="27"/>
      <c r="KGO2464" s="28"/>
      <c r="KGP2464" s="22"/>
      <c r="KGQ2464" s="17"/>
      <c r="KGR2464" s="25"/>
      <c r="KGS2464" s="25"/>
      <c r="KGT2464" s="25"/>
      <c r="KGU2464" s="21"/>
      <c r="KGV2464" s="27"/>
      <c r="KGW2464" s="28"/>
      <c r="KGX2464" s="22"/>
      <c r="KGY2464" s="17"/>
      <c r="KGZ2464" s="25"/>
      <c r="KHA2464" s="25"/>
      <c r="KHB2464" s="25"/>
      <c r="KHC2464" s="21"/>
      <c r="KHD2464" s="27"/>
      <c r="KHE2464" s="28"/>
      <c r="KHF2464" s="22"/>
      <c r="KHG2464" s="17"/>
      <c r="KHH2464" s="25"/>
      <c r="KHI2464" s="25"/>
      <c r="KHJ2464" s="25"/>
      <c r="KHK2464" s="21"/>
      <c r="KHL2464" s="27"/>
      <c r="KHM2464" s="28"/>
      <c r="KHN2464" s="22"/>
      <c r="KHO2464" s="17"/>
      <c r="KHP2464" s="25"/>
      <c r="KHQ2464" s="25"/>
      <c r="KHR2464" s="25"/>
      <c r="KHS2464" s="21"/>
      <c r="KHT2464" s="27"/>
      <c r="KHU2464" s="28"/>
      <c r="KHV2464" s="22"/>
      <c r="KHW2464" s="17"/>
      <c r="KHX2464" s="25"/>
      <c r="KHY2464" s="25"/>
      <c r="KHZ2464" s="25"/>
      <c r="KIA2464" s="21"/>
      <c r="KIB2464" s="27"/>
      <c r="KIC2464" s="28"/>
      <c r="KID2464" s="22"/>
      <c r="KIE2464" s="17"/>
      <c r="KIF2464" s="25"/>
      <c r="KIG2464" s="25"/>
      <c r="KIH2464" s="25"/>
      <c r="KII2464" s="21"/>
      <c r="KIJ2464" s="27"/>
      <c r="KIK2464" s="28"/>
      <c r="KIL2464" s="22"/>
      <c r="KIM2464" s="17"/>
      <c r="KIN2464" s="25"/>
      <c r="KIO2464" s="25"/>
      <c r="KIP2464" s="25"/>
      <c r="KIQ2464" s="21"/>
      <c r="KIR2464" s="27"/>
      <c r="KIS2464" s="28"/>
      <c r="KIT2464" s="22"/>
      <c r="KIU2464" s="17"/>
      <c r="KIV2464" s="25"/>
      <c r="KIW2464" s="25"/>
      <c r="KIX2464" s="25"/>
      <c r="KIY2464" s="21"/>
      <c r="KIZ2464" s="27"/>
      <c r="KJA2464" s="28"/>
      <c r="KJB2464" s="22"/>
      <c r="KJC2464" s="17"/>
      <c r="KJD2464" s="25"/>
      <c r="KJE2464" s="25"/>
      <c r="KJF2464" s="25"/>
      <c r="KJG2464" s="21"/>
      <c r="KJH2464" s="27"/>
      <c r="KJI2464" s="28"/>
      <c r="KJJ2464" s="22"/>
      <c r="KJK2464" s="17"/>
      <c r="KJL2464" s="25"/>
      <c r="KJM2464" s="25"/>
      <c r="KJN2464" s="25"/>
      <c r="KJO2464" s="21"/>
      <c r="KJP2464" s="27"/>
      <c r="KJQ2464" s="28"/>
      <c r="KJR2464" s="22"/>
      <c r="KJS2464" s="17"/>
      <c r="KJT2464" s="25"/>
      <c r="KJU2464" s="25"/>
      <c r="KJV2464" s="25"/>
      <c r="KJW2464" s="21"/>
      <c r="KJX2464" s="27"/>
      <c r="KJY2464" s="28"/>
      <c r="KJZ2464" s="22"/>
      <c r="KKA2464" s="17"/>
      <c r="KKB2464" s="25"/>
      <c r="KKC2464" s="25"/>
      <c r="KKD2464" s="25"/>
      <c r="KKE2464" s="21"/>
      <c r="KKF2464" s="27"/>
      <c r="KKG2464" s="28"/>
      <c r="KKH2464" s="22"/>
      <c r="KKI2464" s="17"/>
      <c r="KKJ2464" s="25"/>
      <c r="KKK2464" s="25"/>
      <c r="KKL2464" s="25"/>
      <c r="KKM2464" s="21"/>
      <c r="KKN2464" s="27"/>
      <c r="KKO2464" s="28"/>
      <c r="KKP2464" s="22"/>
      <c r="KKQ2464" s="17"/>
      <c r="KKR2464" s="25"/>
      <c r="KKS2464" s="25"/>
      <c r="KKT2464" s="25"/>
      <c r="KKU2464" s="21"/>
      <c r="KKV2464" s="27"/>
      <c r="KKW2464" s="28"/>
      <c r="KKX2464" s="22"/>
      <c r="KKY2464" s="17"/>
      <c r="KKZ2464" s="25"/>
      <c r="KLA2464" s="25"/>
      <c r="KLB2464" s="25"/>
      <c r="KLC2464" s="21"/>
      <c r="KLD2464" s="27"/>
      <c r="KLE2464" s="28"/>
      <c r="KLF2464" s="22"/>
      <c r="KLG2464" s="17"/>
      <c r="KLH2464" s="25"/>
      <c r="KLI2464" s="25"/>
      <c r="KLJ2464" s="25"/>
      <c r="KLK2464" s="21"/>
      <c r="KLL2464" s="27"/>
      <c r="KLM2464" s="28"/>
      <c r="KLN2464" s="22"/>
      <c r="KLO2464" s="17"/>
      <c r="KLP2464" s="25"/>
      <c r="KLQ2464" s="25"/>
      <c r="KLR2464" s="25"/>
      <c r="KLS2464" s="21"/>
      <c r="KLT2464" s="27"/>
      <c r="KLU2464" s="28"/>
      <c r="KLV2464" s="22"/>
      <c r="KLW2464" s="17"/>
      <c r="KLX2464" s="25"/>
      <c r="KLY2464" s="25"/>
      <c r="KLZ2464" s="25"/>
      <c r="KMA2464" s="21"/>
      <c r="KMB2464" s="27"/>
      <c r="KMC2464" s="28"/>
      <c r="KMD2464" s="22"/>
      <c r="KME2464" s="17"/>
      <c r="KMF2464" s="25"/>
      <c r="KMG2464" s="25"/>
      <c r="KMH2464" s="25"/>
      <c r="KMI2464" s="21"/>
      <c r="KMJ2464" s="27"/>
      <c r="KMK2464" s="28"/>
      <c r="KML2464" s="22"/>
      <c r="KMM2464" s="17"/>
      <c r="KMN2464" s="25"/>
      <c r="KMO2464" s="25"/>
      <c r="KMP2464" s="25"/>
      <c r="KMQ2464" s="21"/>
      <c r="KMR2464" s="27"/>
      <c r="KMS2464" s="28"/>
      <c r="KMT2464" s="22"/>
      <c r="KMU2464" s="17"/>
      <c r="KMV2464" s="25"/>
      <c r="KMW2464" s="25"/>
      <c r="KMX2464" s="25"/>
      <c r="KMY2464" s="21"/>
      <c r="KMZ2464" s="27"/>
      <c r="KNA2464" s="28"/>
      <c r="KNB2464" s="22"/>
      <c r="KNC2464" s="17"/>
      <c r="KND2464" s="25"/>
      <c r="KNE2464" s="25"/>
      <c r="KNF2464" s="25"/>
      <c r="KNG2464" s="21"/>
      <c r="KNH2464" s="27"/>
      <c r="KNI2464" s="28"/>
      <c r="KNJ2464" s="22"/>
      <c r="KNK2464" s="17"/>
      <c r="KNL2464" s="25"/>
      <c r="KNM2464" s="25"/>
      <c r="KNN2464" s="25"/>
      <c r="KNO2464" s="21"/>
      <c r="KNP2464" s="27"/>
      <c r="KNQ2464" s="28"/>
      <c r="KNR2464" s="22"/>
      <c r="KNS2464" s="17"/>
      <c r="KNT2464" s="25"/>
      <c r="KNU2464" s="25"/>
      <c r="KNV2464" s="25"/>
      <c r="KNW2464" s="21"/>
      <c r="KNX2464" s="27"/>
      <c r="KNY2464" s="28"/>
      <c r="KNZ2464" s="22"/>
      <c r="KOA2464" s="17"/>
      <c r="KOB2464" s="25"/>
      <c r="KOC2464" s="25"/>
      <c r="KOD2464" s="25"/>
      <c r="KOE2464" s="21"/>
      <c r="KOF2464" s="27"/>
      <c r="KOG2464" s="28"/>
      <c r="KOH2464" s="22"/>
      <c r="KOI2464" s="17"/>
      <c r="KOJ2464" s="25"/>
      <c r="KOK2464" s="25"/>
      <c r="KOL2464" s="25"/>
      <c r="KOM2464" s="21"/>
      <c r="KON2464" s="27"/>
      <c r="KOO2464" s="28"/>
      <c r="KOP2464" s="22"/>
      <c r="KOQ2464" s="17"/>
      <c r="KOR2464" s="25"/>
      <c r="KOS2464" s="25"/>
      <c r="KOT2464" s="25"/>
      <c r="KOU2464" s="21"/>
      <c r="KOV2464" s="27"/>
      <c r="KOW2464" s="28"/>
      <c r="KOX2464" s="22"/>
      <c r="KOY2464" s="17"/>
      <c r="KOZ2464" s="25"/>
      <c r="KPA2464" s="25"/>
      <c r="KPB2464" s="25"/>
      <c r="KPC2464" s="21"/>
      <c r="KPD2464" s="27"/>
      <c r="KPE2464" s="28"/>
      <c r="KPF2464" s="22"/>
      <c r="KPG2464" s="17"/>
      <c r="KPH2464" s="25"/>
      <c r="KPI2464" s="25"/>
      <c r="KPJ2464" s="25"/>
      <c r="KPK2464" s="21"/>
      <c r="KPL2464" s="27"/>
      <c r="KPM2464" s="28"/>
      <c r="KPN2464" s="22"/>
      <c r="KPO2464" s="17"/>
      <c r="KPP2464" s="25"/>
      <c r="KPQ2464" s="25"/>
      <c r="KPR2464" s="25"/>
      <c r="KPS2464" s="21"/>
      <c r="KPT2464" s="27"/>
      <c r="KPU2464" s="28"/>
      <c r="KPV2464" s="22"/>
      <c r="KPW2464" s="17"/>
      <c r="KPX2464" s="25"/>
      <c r="KPY2464" s="25"/>
      <c r="KPZ2464" s="25"/>
      <c r="KQA2464" s="21"/>
      <c r="KQB2464" s="27"/>
      <c r="KQC2464" s="28"/>
      <c r="KQD2464" s="22"/>
      <c r="KQE2464" s="17"/>
      <c r="KQF2464" s="25"/>
      <c r="KQG2464" s="25"/>
      <c r="KQH2464" s="25"/>
      <c r="KQI2464" s="21"/>
      <c r="KQJ2464" s="27"/>
      <c r="KQK2464" s="28"/>
      <c r="KQL2464" s="22"/>
      <c r="KQM2464" s="17"/>
      <c r="KQN2464" s="25"/>
      <c r="KQO2464" s="25"/>
      <c r="KQP2464" s="25"/>
      <c r="KQQ2464" s="21"/>
      <c r="KQR2464" s="27"/>
      <c r="KQS2464" s="28"/>
      <c r="KQT2464" s="22"/>
      <c r="KQU2464" s="17"/>
      <c r="KQV2464" s="25"/>
      <c r="KQW2464" s="25"/>
      <c r="KQX2464" s="25"/>
      <c r="KQY2464" s="21"/>
      <c r="KQZ2464" s="27"/>
      <c r="KRA2464" s="28"/>
      <c r="KRB2464" s="22"/>
      <c r="KRC2464" s="17"/>
      <c r="KRD2464" s="25"/>
      <c r="KRE2464" s="25"/>
      <c r="KRF2464" s="25"/>
      <c r="KRG2464" s="21"/>
      <c r="KRH2464" s="27"/>
      <c r="KRI2464" s="28"/>
      <c r="KRJ2464" s="22"/>
      <c r="KRK2464" s="17"/>
      <c r="KRL2464" s="25"/>
      <c r="KRM2464" s="25"/>
      <c r="KRN2464" s="25"/>
      <c r="KRO2464" s="21"/>
      <c r="KRP2464" s="27"/>
      <c r="KRQ2464" s="28"/>
      <c r="KRR2464" s="22"/>
      <c r="KRS2464" s="17"/>
      <c r="KRT2464" s="25"/>
      <c r="KRU2464" s="25"/>
      <c r="KRV2464" s="25"/>
      <c r="KRW2464" s="21"/>
      <c r="KRX2464" s="27"/>
      <c r="KRY2464" s="28"/>
      <c r="KRZ2464" s="22"/>
      <c r="KSA2464" s="17"/>
      <c r="KSB2464" s="25"/>
      <c r="KSC2464" s="25"/>
      <c r="KSD2464" s="25"/>
      <c r="KSE2464" s="21"/>
      <c r="KSF2464" s="27"/>
      <c r="KSG2464" s="28"/>
      <c r="KSH2464" s="22"/>
      <c r="KSI2464" s="17"/>
      <c r="KSJ2464" s="25"/>
      <c r="KSK2464" s="25"/>
      <c r="KSL2464" s="25"/>
      <c r="KSM2464" s="21"/>
      <c r="KSN2464" s="27"/>
      <c r="KSO2464" s="28"/>
      <c r="KSP2464" s="22"/>
      <c r="KSQ2464" s="17"/>
      <c r="KSR2464" s="25"/>
      <c r="KSS2464" s="25"/>
      <c r="KST2464" s="25"/>
      <c r="KSU2464" s="21"/>
      <c r="KSV2464" s="27"/>
      <c r="KSW2464" s="28"/>
      <c r="KSX2464" s="22"/>
      <c r="KSY2464" s="17"/>
      <c r="KSZ2464" s="25"/>
      <c r="KTA2464" s="25"/>
      <c r="KTB2464" s="25"/>
      <c r="KTC2464" s="21"/>
      <c r="KTD2464" s="27"/>
      <c r="KTE2464" s="28"/>
      <c r="KTF2464" s="22"/>
      <c r="KTG2464" s="17"/>
      <c r="KTH2464" s="25"/>
      <c r="KTI2464" s="25"/>
      <c r="KTJ2464" s="25"/>
      <c r="KTK2464" s="21"/>
      <c r="KTL2464" s="27"/>
      <c r="KTM2464" s="28"/>
      <c r="KTN2464" s="22"/>
      <c r="KTO2464" s="17"/>
      <c r="KTP2464" s="25"/>
      <c r="KTQ2464" s="25"/>
      <c r="KTR2464" s="25"/>
      <c r="KTS2464" s="21"/>
      <c r="KTT2464" s="27"/>
      <c r="KTU2464" s="28"/>
      <c r="KTV2464" s="22"/>
      <c r="KTW2464" s="17"/>
      <c r="KTX2464" s="25"/>
      <c r="KTY2464" s="25"/>
      <c r="KTZ2464" s="25"/>
      <c r="KUA2464" s="21"/>
      <c r="KUB2464" s="27"/>
      <c r="KUC2464" s="28"/>
      <c r="KUD2464" s="22"/>
      <c r="KUE2464" s="17"/>
      <c r="KUF2464" s="25"/>
      <c r="KUG2464" s="25"/>
      <c r="KUH2464" s="25"/>
      <c r="KUI2464" s="21"/>
      <c r="KUJ2464" s="27"/>
      <c r="KUK2464" s="28"/>
      <c r="KUL2464" s="22"/>
      <c r="KUM2464" s="17"/>
      <c r="KUN2464" s="25"/>
      <c r="KUO2464" s="25"/>
      <c r="KUP2464" s="25"/>
      <c r="KUQ2464" s="21"/>
      <c r="KUR2464" s="27"/>
      <c r="KUS2464" s="28"/>
      <c r="KUT2464" s="22"/>
      <c r="KUU2464" s="17"/>
      <c r="KUV2464" s="25"/>
      <c r="KUW2464" s="25"/>
      <c r="KUX2464" s="25"/>
      <c r="KUY2464" s="21"/>
      <c r="KUZ2464" s="27"/>
      <c r="KVA2464" s="28"/>
      <c r="KVB2464" s="22"/>
      <c r="KVC2464" s="17"/>
      <c r="KVD2464" s="25"/>
      <c r="KVE2464" s="25"/>
      <c r="KVF2464" s="25"/>
      <c r="KVG2464" s="21"/>
      <c r="KVH2464" s="27"/>
      <c r="KVI2464" s="28"/>
      <c r="KVJ2464" s="22"/>
      <c r="KVK2464" s="17"/>
      <c r="KVL2464" s="25"/>
      <c r="KVM2464" s="25"/>
      <c r="KVN2464" s="25"/>
      <c r="KVO2464" s="21"/>
      <c r="KVP2464" s="27"/>
      <c r="KVQ2464" s="28"/>
      <c r="KVR2464" s="22"/>
      <c r="KVS2464" s="17"/>
      <c r="KVT2464" s="25"/>
      <c r="KVU2464" s="25"/>
      <c r="KVV2464" s="25"/>
      <c r="KVW2464" s="21"/>
      <c r="KVX2464" s="27"/>
      <c r="KVY2464" s="28"/>
      <c r="KVZ2464" s="22"/>
      <c r="KWA2464" s="17"/>
      <c r="KWB2464" s="25"/>
      <c r="KWC2464" s="25"/>
      <c r="KWD2464" s="25"/>
      <c r="KWE2464" s="21"/>
      <c r="KWF2464" s="27"/>
      <c r="KWG2464" s="28"/>
      <c r="KWH2464" s="22"/>
      <c r="KWI2464" s="17"/>
      <c r="KWJ2464" s="25"/>
      <c r="KWK2464" s="25"/>
      <c r="KWL2464" s="25"/>
      <c r="KWM2464" s="21"/>
      <c r="KWN2464" s="27"/>
      <c r="KWO2464" s="28"/>
      <c r="KWP2464" s="22"/>
      <c r="KWQ2464" s="17"/>
      <c r="KWR2464" s="25"/>
      <c r="KWS2464" s="25"/>
      <c r="KWT2464" s="25"/>
      <c r="KWU2464" s="21"/>
      <c r="KWV2464" s="27"/>
      <c r="KWW2464" s="28"/>
      <c r="KWX2464" s="22"/>
      <c r="KWY2464" s="17"/>
      <c r="KWZ2464" s="25"/>
      <c r="KXA2464" s="25"/>
      <c r="KXB2464" s="25"/>
      <c r="KXC2464" s="21"/>
      <c r="KXD2464" s="27"/>
      <c r="KXE2464" s="28"/>
      <c r="KXF2464" s="22"/>
      <c r="KXG2464" s="17"/>
      <c r="KXH2464" s="25"/>
      <c r="KXI2464" s="25"/>
      <c r="KXJ2464" s="25"/>
      <c r="KXK2464" s="21"/>
      <c r="KXL2464" s="27"/>
      <c r="KXM2464" s="28"/>
      <c r="KXN2464" s="22"/>
      <c r="KXO2464" s="17"/>
      <c r="KXP2464" s="25"/>
      <c r="KXQ2464" s="25"/>
      <c r="KXR2464" s="25"/>
      <c r="KXS2464" s="21"/>
      <c r="KXT2464" s="27"/>
      <c r="KXU2464" s="28"/>
      <c r="KXV2464" s="22"/>
      <c r="KXW2464" s="17"/>
      <c r="KXX2464" s="25"/>
      <c r="KXY2464" s="25"/>
      <c r="KXZ2464" s="25"/>
      <c r="KYA2464" s="21"/>
      <c r="KYB2464" s="27"/>
      <c r="KYC2464" s="28"/>
      <c r="KYD2464" s="22"/>
      <c r="KYE2464" s="17"/>
      <c r="KYF2464" s="25"/>
      <c r="KYG2464" s="25"/>
      <c r="KYH2464" s="25"/>
      <c r="KYI2464" s="21"/>
      <c r="KYJ2464" s="27"/>
      <c r="KYK2464" s="28"/>
      <c r="KYL2464" s="22"/>
      <c r="KYM2464" s="17"/>
      <c r="KYN2464" s="25"/>
      <c r="KYO2464" s="25"/>
      <c r="KYP2464" s="25"/>
      <c r="KYQ2464" s="21"/>
      <c r="KYR2464" s="27"/>
      <c r="KYS2464" s="28"/>
      <c r="KYT2464" s="22"/>
      <c r="KYU2464" s="17"/>
      <c r="KYV2464" s="25"/>
      <c r="KYW2464" s="25"/>
      <c r="KYX2464" s="25"/>
      <c r="KYY2464" s="21"/>
      <c r="KYZ2464" s="27"/>
      <c r="KZA2464" s="28"/>
      <c r="KZB2464" s="22"/>
      <c r="KZC2464" s="17"/>
      <c r="KZD2464" s="25"/>
      <c r="KZE2464" s="25"/>
      <c r="KZF2464" s="25"/>
      <c r="KZG2464" s="21"/>
      <c r="KZH2464" s="27"/>
      <c r="KZI2464" s="28"/>
      <c r="KZJ2464" s="22"/>
      <c r="KZK2464" s="17"/>
      <c r="KZL2464" s="25"/>
      <c r="KZM2464" s="25"/>
      <c r="KZN2464" s="25"/>
      <c r="KZO2464" s="21"/>
      <c r="KZP2464" s="27"/>
      <c r="KZQ2464" s="28"/>
      <c r="KZR2464" s="22"/>
      <c r="KZS2464" s="17"/>
      <c r="KZT2464" s="25"/>
      <c r="KZU2464" s="25"/>
      <c r="KZV2464" s="25"/>
      <c r="KZW2464" s="21"/>
      <c r="KZX2464" s="27"/>
      <c r="KZY2464" s="28"/>
      <c r="KZZ2464" s="22"/>
      <c r="LAA2464" s="17"/>
      <c r="LAB2464" s="25"/>
      <c r="LAC2464" s="25"/>
      <c r="LAD2464" s="25"/>
      <c r="LAE2464" s="21"/>
      <c r="LAF2464" s="27"/>
      <c r="LAG2464" s="28"/>
      <c r="LAH2464" s="22"/>
      <c r="LAI2464" s="17"/>
      <c r="LAJ2464" s="25"/>
      <c r="LAK2464" s="25"/>
      <c r="LAL2464" s="25"/>
      <c r="LAM2464" s="21"/>
      <c r="LAN2464" s="27"/>
      <c r="LAO2464" s="28"/>
      <c r="LAP2464" s="22"/>
      <c r="LAQ2464" s="17"/>
      <c r="LAR2464" s="25"/>
      <c r="LAS2464" s="25"/>
      <c r="LAT2464" s="25"/>
      <c r="LAU2464" s="21"/>
      <c r="LAV2464" s="27"/>
      <c r="LAW2464" s="28"/>
      <c r="LAX2464" s="22"/>
      <c r="LAY2464" s="17"/>
      <c r="LAZ2464" s="25"/>
      <c r="LBA2464" s="25"/>
      <c r="LBB2464" s="25"/>
      <c r="LBC2464" s="21"/>
      <c r="LBD2464" s="27"/>
      <c r="LBE2464" s="28"/>
      <c r="LBF2464" s="22"/>
      <c r="LBG2464" s="17"/>
      <c r="LBH2464" s="25"/>
      <c r="LBI2464" s="25"/>
      <c r="LBJ2464" s="25"/>
      <c r="LBK2464" s="21"/>
      <c r="LBL2464" s="27"/>
      <c r="LBM2464" s="28"/>
      <c r="LBN2464" s="22"/>
      <c r="LBO2464" s="17"/>
      <c r="LBP2464" s="25"/>
      <c r="LBQ2464" s="25"/>
      <c r="LBR2464" s="25"/>
      <c r="LBS2464" s="21"/>
      <c r="LBT2464" s="27"/>
      <c r="LBU2464" s="28"/>
      <c r="LBV2464" s="22"/>
      <c r="LBW2464" s="17"/>
      <c r="LBX2464" s="25"/>
      <c r="LBY2464" s="25"/>
      <c r="LBZ2464" s="25"/>
      <c r="LCA2464" s="21"/>
      <c r="LCB2464" s="27"/>
      <c r="LCC2464" s="28"/>
      <c r="LCD2464" s="22"/>
      <c r="LCE2464" s="17"/>
      <c r="LCF2464" s="25"/>
      <c r="LCG2464" s="25"/>
      <c r="LCH2464" s="25"/>
      <c r="LCI2464" s="21"/>
      <c r="LCJ2464" s="27"/>
      <c r="LCK2464" s="28"/>
      <c r="LCL2464" s="22"/>
      <c r="LCM2464" s="17"/>
      <c r="LCN2464" s="25"/>
      <c r="LCO2464" s="25"/>
      <c r="LCP2464" s="25"/>
      <c r="LCQ2464" s="21"/>
      <c r="LCR2464" s="27"/>
      <c r="LCS2464" s="28"/>
      <c r="LCT2464" s="22"/>
      <c r="LCU2464" s="17"/>
      <c r="LCV2464" s="25"/>
      <c r="LCW2464" s="25"/>
      <c r="LCX2464" s="25"/>
      <c r="LCY2464" s="21"/>
      <c r="LCZ2464" s="27"/>
      <c r="LDA2464" s="28"/>
      <c r="LDB2464" s="22"/>
      <c r="LDC2464" s="17"/>
      <c r="LDD2464" s="25"/>
      <c r="LDE2464" s="25"/>
      <c r="LDF2464" s="25"/>
      <c r="LDG2464" s="21"/>
      <c r="LDH2464" s="27"/>
      <c r="LDI2464" s="28"/>
      <c r="LDJ2464" s="22"/>
      <c r="LDK2464" s="17"/>
      <c r="LDL2464" s="25"/>
      <c r="LDM2464" s="25"/>
      <c r="LDN2464" s="25"/>
      <c r="LDO2464" s="21"/>
      <c r="LDP2464" s="27"/>
      <c r="LDQ2464" s="28"/>
      <c r="LDR2464" s="22"/>
      <c r="LDS2464" s="17"/>
      <c r="LDT2464" s="25"/>
      <c r="LDU2464" s="25"/>
      <c r="LDV2464" s="25"/>
      <c r="LDW2464" s="21"/>
      <c r="LDX2464" s="27"/>
      <c r="LDY2464" s="28"/>
      <c r="LDZ2464" s="22"/>
      <c r="LEA2464" s="17"/>
      <c r="LEB2464" s="25"/>
      <c r="LEC2464" s="25"/>
      <c r="LED2464" s="25"/>
      <c r="LEE2464" s="21"/>
      <c r="LEF2464" s="27"/>
      <c r="LEG2464" s="28"/>
      <c r="LEH2464" s="22"/>
      <c r="LEI2464" s="17"/>
      <c r="LEJ2464" s="25"/>
      <c r="LEK2464" s="25"/>
      <c r="LEL2464" s="25"/>
      <c r="LEM2464" s="21"/>
      <c r="LEN2464" s="27"/>
      <c r="LEO2464" s="28"/>
      <c r="LEP2464" s="22"/>
      <c r="LEQ2464" s="17"/>
      <c r="LER2464" s="25"/>
      <c r="LES2464" s="25"/>
      <c r="LET2464" s="25"/>
      <c r="LEU2464" s="21"/>
      <c r="LEV2464" s="27"/>
      <c r="LEW2464" s="28"/>
      <c r="LEX2464" s="22"/>
      <c r="LEY2464" s="17"/>
      <c r="LEZ2464" s="25"/>
      <c r="LFA2464" s="25"/>
      <c r="LFB2464" s="25"/>
      <c r="LFC2464" s="21"/>
      <c r="LFD2464" s="27"/>
      <c r="LFE2464" s="28"/>
      <c r="LFF2464" s="22"/>
      <c r="LFG2464" s="17"/>
      <c r="LFH2464" s="25"/>
      <c r="LFI2464" s="25"/>
      <c r="LFJ2464" s="25"/>
      <c r="LFK2464" s="21"/>
      <c r="LFL2464" s="27"/>
      <c r="LFM2464" s="28"/>
      <c r="LFN2464" s="22"/>
      <c r="LFO2464" s="17"/>
      <c r="LFP2464" s="25"/>
      <c r="LFQ2464" s="25"/>
      <c r="LFR2464" s="25"/>
      <c r="LFS2464" s="21"/>
      <c r="LFT2464" s="27"/>
      <c r="LFU2464" s="28"/>
      <c r="LFV2464" s="22"/>
      <c r="LFW2464" s="17"/>
      <c r="LFX2464" s="25"/>
      <c r="LFY2464" s="25"/>
      <c r="LFZ2464" s="25"/>
      <c r="LGA2464" s="21"/>
      <c r="LGB2464" s="27"/>
      <c r="LGC2464" s="28"/>
      <c r="LGD2464" s="22"/>
      <c r="LGE2464" s="17"/>
      <c r="LGF2464" s="25"/>
      <c r="LGG2464" s="25"/>
      <c r="LGH2464" s="25"/>
      <c r="LGI2464" s="21"/>
      <c r="LGJ2464" s="27"/>
      <c r="LGK2464" s="28"/>
      <c r="LGL2464" s="22"/>
      <c r="LGM2464" s="17"/>
      <c r="LGN2464" s="25"/>
      <c r="LGO2464" s="25"/>
      <c r="LGP2464" s="25"/>
      <c r="LGQ2464" s="21"/>
      <c r="LGR2464" s="27"/>
      <c r="LGS2464" s="28"/>
      <c r="LGT2464" s="22"/>
      <c r="LGU2464" s="17"/>
      <c r="LGV2464" s="25"/>
      <c r="LGW2464" s="25"/>
      <c r="LGX2464" s="25"/>
      <c r="LGY2464" s="21"/>
      <c r="LGZ2464" s="27"/>
      <c r="LHA2464" s="28"/>
      <c r="LHB2464" s="22"/>
      <c r="LHC2464" s="17"/>
      <c r="LHD2464" s="25"/>
      <c r="LHE2464" s="25"/>
      <c r="LHF2464" s="25"/>
      <c r="LHG2464" s="21"/>
      <c r="LHH2464" s="27"/>
      <c r="LHI2464" s="28"/>
      <c r="LHJ2464" s="22"/>
      <c r="LHK2464" s="17"/>
      <c r="LHL2464" s="25"/>
      <c r="LHM2464" s="25"/>
      <c r="LHN2464" s="25"/>
      <c r="LHO2464" s="21"/>
      <c r="LHP2464" s="27"/>
      <c r="LHQ2464" s="28"/>
      <c r="LHR2464" s="22"/>
      <c r="LHS2464" s="17"/>
      <c r="LHT2464" s="25"/>
      <c r="LHU2464" s="25"/>
      <c r="LHV2464" s="25"/>
      <c r="LHW2464" s="21"/>
      <c r="LHX2464" s="27"/>
      <c r="LHY2464" s="28"/>
      <c r="LHZ2464" s="22"/>
      <c r="LIA2464" s="17"/>
      <c r="LIB2464" s="25"/>
      <c r="LIC2464" s="25"/>
      <c r="LID2464" s="25"/>
      <c r="LIE2464" s="21"/>
      <c r="LIF2464" s="27"/>
      <c r="LIG2464" s="28"/>
      <c r="LIH2464" s="22"/>
      <c r="LII2464" s="17"/>
      <c r="LIJ2464" s="25"/>
      <c r="LIK2464" s="25"/>
      <c r="LIL2464" s="25"/>
      <c r="LIM2464" s="21"/>
      <c r="LIN2464" s="27"/>
      <c r="LIO2464" s="28"/>
      <c r="LIP2464" s="22"/>
      <c r="LIQ2464" s="17"/>
      <c r="LIR2464" s="25"/>
      <c r="LIS2464" s="25"/>
      <c r="LIT2464" s="25"/>
      <c r="LIU2464" s="21"/>
      <c r="LIV2464" s="27"/>
      <c r="LIW2464" s="28"/>
      <c r="LIX2464" s="22"/>
      <c r="LIY2464" s="17"/>
      <c r="LIZ2464" s="25"/>
      <c r="LJA2464" s="25"/>
      <c r="LJB2464" s="25"/>
      <c r="LJC2464" s="21"/>
      <c r="LJD2464" s="27"/>
      <c r="LJE2464" s="28"/>
      <c r="LJF2464" s="22"/>
      <c r="LJG2464" s="17"/>
      <c r="LJH2464" s="25"/>
      <c r="LJI2464" s="25"/>
      <c r="LJJ2464" s="25"/>
      <c r="LJK2464" s="21"/>
      <c r="LJL2464" s="27"/>
      <c r="LJM2464" s="28"/>
      <c r="LJN2464" s="22"/>
      <c r="LJO2464" s="17"/>
      <c r="LJP2464" s="25"/>
      <c r="LJQ2464" s="25"/>
      <c r="LJR2464" s="25"/>
      <c r="LJS2464" s="21"/>
      <c r="LJT2464" s="27"/>
      <c r="LJU2464" s="28"/>
      <c r="LJV2464" s="22"/>
      <c r="LJW2464" s="17"/>
      <c r="LJX2464" s="25"/>
      <c r="LJY2464" s="25"/>
      <c r="LJZ2464" s="25"/>
      <c r="LKA2464" s="21"/>
      <c r="LKB2464" s="27"/>
      <c r="LKC2464" s="28"/>
      <c r="LKD2464" s="22"/>
      <c r="LKE2464" s="17"/>
      <c r="LKF2464" s="25"/>
      <c r="LKG2464" s="25"/>
      <c r="LKH2464" s="25"/>
      <c r="LKI2464" s="21"/>
      <c r="LKJ2464" s="27"/>
      <c r="LKK2464" s="28"/>
      <c r="LKL2464" s="22"/>
      <c r="LKM2464" s="17"/>
      <c r="LKN2464" s="25"/>
      <c r="LKO2464" s="25"/>
      <c r="LKP2464" s="25"/>
      <c r="LKQ2464" s="21"/>
      <c r="LKR2464" s="27"/>
      <c r="LKS2464" s="28"/>
      <c r="LKT2464" s="22"/>
      <c r="LKU2464" s="17"/>
      <c r="LKV2464" s="25"/>
      <c r="LKW2464" s="25"/>
      <c r="LKX2464" s="25"/>
      <c r="LKY2464" s="21"/>
      <c r="LKZ2464" s="27"/>
      <c r="LLA2464" s="28"/>
      <c r="LLB2464" s="22"/>
      <c r="LLC2464" s="17"/>
      <c r="LLD2464" s="25"/>
      <c r="LLE2464" s="25"/>
      <c r="LLF2464" s="25"/>
      <c r="LLG2464" s="21"/>
      <c r="LLH2464" s="27"/>
      <c r="LLI2464" s="28"/>
      <c r="LLJ2464" s="22"/>
      <c r="LLK2464" s="17"/>
      <c r="LLL2464" s="25"/>
      <c r="LLM2464" s="25"/>
      <c r="LLN2464" s="25"/>
      <c r="LLO2464" s="21"/>
      <c r="LLP2464" s="27"/>
      <c r="LLQ2464" s="28"/>
      <c r="LLR2464" s="22"/>
      <c r="LLS2464" s="17"/>
      <c r="LLT2464" s="25"/>
      <c r="LLU2464" s="25"/>
      <c r="LLV2464" s="25"/>
      <c r="LLW2464" s="21"/>
      <c r="LLX2464" s="27"/>
      <c r="LLY2464" s="28"/>
      <c r="LLZ2464" s="22"/>
      <c r="LMA2464" s="17"/>
      <c r="LMB2464" s="25"/>
      <c r="LMC2464" s="25"/>
      <c r="LMD2464" s="25"/>
      <c r="LME2464" s="21"/>
      <c r="LMF2464" s="27"/>
      <c r="LMG2464" s="28"/>
      <c r="LMH2464" s="22"/>
      <c r="LMI2464" s="17"/>
      <c r="LMJ2464" s="25"/>
      <c r="LMK2464" s="25"/>
      <c r="LML2464" s="25"/>
      <c r="LMM2464" s="21"/>
      <c r="LMN2464" s="27"/>
      <c r="LMO2464" s="28"/>
      <c r="LMP2464" s="22"/>
      <c r="LMQ2464" s="17"/>
      <c r="LMR2464" s="25"/>
      <c r="LMS2464" s="25"/>
      <c r="LMT2464" s="25"/>
      <c r="LMU2464" s="21"/>
      <c r="LMV2464" s="27"/>
      <c r="LMW2464" s="28"/>
      <c r="LMX2464" s="22"/>
      <c r="LMY2464" s="17"/>
      <c r="LMZ2464" s="25"/>
      <c r="LNA2464" s="25"/>
      <c r="LNB2464" s="25"/>
      <c r="LNC2464" s="21"/>
      <c r="LND2464" s="27"/>
      <c r="LNE2464" s="28"/>
      <c r="LNF2464" s="22"/>
      <c r="LNG2464" s="17"/>
      <c r="LNH2464" s="25"/>
      <c r="LNI2464" s="25"/>
      <c r="LNJ2464" s="25"/>
      <c r="LNK2464" s="21"/>
      <c r="LNL2464" s="27"/>
      <c r="LNM2464" s="28"/>
      <c r="LNN2464" s="22"/>
      <c r="LNO2464" s="17"/>
      <c r="LNP2464" s="25"/>
      <c r="LNQ2464" s="25"/>
      <c r="LNR2464" s="25"/>
      <c r="LNS2464" s="21"/>
      <c r="LNT2464" s="27"/>
      <c r="LNU2464" s="28"/>
      <c r="LNV2464" s="22"/>
      <c r="LNW2464" s="17"/>
      <c r="LNX2464" s="25"/>
      <c r="LNY2464" s="25"/>
      <c r="LNZ2464" s="25"/>
      <c r="LOA2464" s="21"/>
      <c r="LOB2464" s="27"/>
      <c r="LOC2464" s="28"/>
      <c r="LOD2464" s="22"/>
      <c r="LOE2464" s="17"/>
      <c r="LOF2464" s="25"/>
      <c r="LOG2464" s="25"/>
      <c r="LOH2464" s="25"/>
      <c r="LOI2464" s="21"/>
      <c r="LOJ2464" s="27"/>
      <c r="LOK2464" s="28"/>
      <c r="LOL2464" s="22"/>
      <c r="LOM2464" s="17"/>
      <c r="LON2464" s="25"/>
      <c r="LOO2464" s="25"/>
      <c r="LOP2464" s="25"/>
      <c r="LOQ2464" s="21"/>
      <c r="LOR2464" s="27"/>
      <c r="LOS2464" s="28"/>
      <c r="LOT2464" s="22"/>
      <c r="LOU2464" s="17"/>
      <c r="LOV2464" s="25"/>
      <c r="LOW2464" s="25"/>
      <c r="LOX2464" s="25"/>
      <c r="LOY2464" s="21"/>
      <c r="LOZ2464" s="27"/>
      <c r="LPA2464" s="28"/>
      <c r="LPB2464" s="22"/>
      <c r="LPC2464" s="17"/>
      <c r="LPD2464" s="25"/>
      <c r="LPE2464" s="25"/>
      <c r="LPF2464" s="25"/>
      <c r="LPG2464" s="21"/>
      <c r="LPH2464" s="27"/>
      <c r="LPI2464" s="28"/>
      <c r="LPJ2464" s="22"/>
      <c r="LPK2464" s="17"/>
      <c r="LPL2464" s="25"/>
      <c r="LPM2464" s="25"/>
      <c r="LPN2464" s="25"/>
      <c r="LPO2464" s="21"/>
      <c r="LPP2464" s="27"/>
      <c r="LPQ2464" s="28"/>
      <c r="LPR2464" s="22"/>
      <c r="LPS2464" s="17"/>
      <c r="LPT2464" s="25"/>
      <c r="LPU2464" s="25"/>
      <c r="LPV2464" s="25"/>
      <c r="LPW2464" s="21"/>
      <c r="LPX2464" s="27"/>
      <c r="LPY2464" s="28"/>
      <c r="LPZ2464" s="22"/>
      <c r="LQA2464" s="17"/>
      <c r="LQB2464" s="25"/>
      <c r="LQC2464" s="25"/>
      <c r="LQD2464" s="25"/>
      <c r="LQE2464" s="21"/>
      <c r="LQF2464" s="27"/>
      <c r="LQG2464" s="28"/>
      <c r="LQH2464" s="22"/>
      <c r="LQI2464" s="17"/>
      <c r="LQJ2464" s="25"/>
      <c r="LQK2464" s="25"/>
      <c r="LQL2464" s="25"/>
      <c r="LQM2464" s="21"/>
      <c r="LQN2464" s="27"/>
      <c r="LQO2464" s="28"/>
      <c r="LQP2464" s="22"/>
      <c r="LQQ2464" s="17"/>
      <c r="LQR2464" s="25"/>
      <c r="LQS2464" s="25"/>
      <c r="LQT2464" s="25"/>
      <c r="LQU2464" s="21"/>
      <c r="LQV2464" s="27"/>
      <c r="LQW2464" s="28"/>
      <c r="LQX2464" s="22"/>
      <c r="LQY2464" s="17"/>
      <c r="LQZ2464" s="25"/>
      <c r="LRA2464" s="25"/>
      <c r="LRB2464" s="25"/>
      <c r="LRC2464" s="21"/>
      <c r="LRD2464" s="27"/>
      <c r="LRE2464" s="28"/>
      <c r="LRF2464" s="22"/>
      <c r="LRG2464" s="17"/>
      <c r="LRH2464" s="25"/>
      <c r="LRI2464" s="25"/>
      <c r="LRJ2464" s="25"/>
      <c r="LRK2464" s="21"/>
      <c r="LRL2464" s="27"/>
      <c r="LRM2464" s="28"/>
      <c r="LRN2464" s="22"/>
      <c r="LRO2464" s="17"/>
      <c r="LRP2464" s="25"/>
      <c r="LRQ2464" s="25"/>
      <c r="LRR2464" s="25"/>
      <c r="LRS2464" s="21"/>
      <c r="LRT2464" s="27"/>
      <c r="LRU2464" s="28"/>
      <c r="LRV2464" s="22"/>
      <c r="LRW2464" s="17"/>
      <c r="LRX2464" s="25"/>
      <c r="LRY2464" s="25"/>
      <c r="LRZ2464" s="25"/>
      <c r="LSA2464" s="21"/>
      <c r="LSB2464" s="27"/>
      <c r="LSC2464" s="28"/>
      <c r="LSD2464" s="22"/>
      <c r="LSE2464" s="17"/>
      <c r="LSF2464" s="25"/>
      <c r="LSG2464" s="25"/>
      <c r="LSH2464" s="25"/>
      <c r="LSI2464" s="21"/>
      <c r="LSJ2464" s="27"/>
      <c r="LSK2464" s="28"/>
      <c r="LSL2464" s="22"/>
      <c r="LSM2464" s="17"/>
      <c r="LSN2464" s="25"/>
      <c r="LSO2464" s="25"/>
      <c r="LSP2464" s="25"/>
      <c r="LSQ2464" s="21"/>
      <c r="LSR2464" s="27"/>
      <c r="LSS2464" s="28"/>
      <c r="LST2464" s="22"/>
      <c r="LSU2464" s="17"/>
      <c r="LSV2464" s="25"/>
      <c r="LSW2464" s="25"/>
      <c r="LSX2464" s="25"/>
      <c r="LSY2464" s="21"/>
      <c r="LSZ2464" s="27"/>
      <c r="LTA2464" s="28"/>
      <c r="LTB2464" s="22"/>
      <c r="LTC2464" s="17"/>
      <c r="LTD2464" s="25"/>
      <c r="LTE2464" s="25"/>
      <c r="LTF2464" s="25"/>
      <c r="LTG2464" s="21"/>
      <c r="LTH2464" s="27"/>
      <c r="LTI2464" s="28"/>
      <c r="LTJ2464" s="22"/>
      <c r="LTK2464" s="17"/>
      <c r="LTL2464" s="25"/>
      <c r="LTM2464" s="25"/>
      <c r="LTN2464" s="25"/>
      <c r="LTO2464" s="21"/>
      <c r="LTP2464" s="27"/>
      <c r="LTQ2464" s="28"/>
      <c r="LTR2464" s="22"/>
      <c r="LTS2464" s="17"/>
      <c r="LTT2464" s="25"/>
      <c r="LTU2464" s="25"/>
      <c r="LTV2464" s="25"/>
      <c r="LTW2464" s="21"/>
      <c r="LTX2464" s="27"/>
      <c r="LTY2464" s="28"/>
      <c r="LTZ2464" s="22"/>
      <c r="LUA2464" s="17"/>
      <c r="LUB2464" s="25"/>
      <c r="LUC2464" s="25"/>
      <c r="LUD2464" s="25"/>
      <c r="LUE2464" s="21"/>
      <c r="LUF2464" s="27"/>
      <c r="LUG2464" s="28"/>
      <c r="LUH2464" s="22"/>
      <c r="LUI2464" s="17"/>
      <c r="LUJ2464" s="25"/>
      <c r="LUK2464" s="25"/>
      <c r="LUL2464" s="25"/>
      <c r="LUM2464" s="21"/>
      <c r="LUN2464" s="27"/>
      <c r="LUO2464" s="28"/>
      <c r="LUP2464" s="22"/>
      <c r="LUQ2464" s="17"/>
      <c r="LUR2464" s="25"/>
      <c r="LUS2464" s="25"/>
      <c r="LUT2464" s="25"/>
      <c r="LUU2464" s="21"/>
      <c r="LUV2464" s="27"/>
      <c r="LUW2464" s="28"/>
      <c r="LUX2464" s="22"/>
      <c r="LUY2464" s="17"/>
      <c r="LUZ2464" s="25"/>
      <c r="LVA2464" s="25"/>
      <c r="LVB2464" s="25"/>
      <c r="LVC2464" s="21"/>
      <c r="LVD2464" s="27"/>
      <c r="LVE2464" s="28"/>
      <c r="LVF2464" s="22"/>
      <c r="LVG2464" s="17"/>
      <c r="LVH2464" s="25"/>
      <c r="LVI2464" s="25"/>
      <c r="LVJ2464" s="25"/>
      <c r="LVK2464" s="21"/>
      <c r="LVL2464" s="27"/>
      <c r="LVM2464" s="28"/>
      <c r="LVN2464" s="22"/>
      <c r="LVO2464" s="17"/>
      <c r="LVP2464" s="25"/>
      <c r="LVQ2464" s="25"/>
      <c r="LVR2464" s="25"/>
      <c r="LVS2464" s="21"/>
      <c r="LVT2464" s="27"/>
      <c r="LVU2464" s="28"/>
      <c r="LVV2464" s="22"/>
      <c r="LVW2464" s="17"/>
      <c r="LVX2464" s="25"/>
      <c r="LVY2464" s="25"/>
      <c r="LVZ2464" s="25"/>
      <c r="LWA2464" s="21"/>
      <c r="LWB2464" s="27"/>
      <c r="LWC2464" s="28"/>
      <c r="LWD2464" s="22"/>
      <c r="LWE2464" s="17"/>
      <c r="LWF2464" s="25"/>
      <c r="LWG2464" s="25"/>
      <c r="LWH2464" s="25"/>
      <c r="LWI2464" s="21"/>
      <c r="LWJ2464" s="27"/>
      <c r="LWK2464" s="28"/>
      <c r="LWL2464" s="22"/>
      <c r="LWM2464" s="17"/>
      <c r="LWN2464" s="25"/>
      <c r="LWO2464" s="25"/>
      <c r="LWP2464" s="25"/>
      <c r="LWQ2464" s="21"/>
      <c r="LWR2464" s="27"/>
      <c r="LWS2464" s="28"/>
      <c r="LWT2464" s="22"/>
      <c r="LWU2464" s="17"/>
      <c r="LWV2464" s="25"/>
      <c r="LWW2464" s="25"/>
      <c r="LWX2464" s="25"/>
      <c r="LWY2464" s="21"/>
      <c r="LWZ2464" s="27"/>
      <c r="LXA2464" s="28"/>
      <c r="LXB2464" s="22"/>
      <c r="LXC2464" s="17"/>
      <c r="LXD2464" s="25"/>
      <c r="LXE2464" s="25"/>
      <c r="LXF2464" s="25"/>
      <c r="LXG2464" s="21"/>
      <c r="LXH2464" s="27"/>
      <c r="LXI2464" s="28"/>
      <c r="LXJ2464" s="22"/>
      <c r="LXK2464" s="17"/>
      <c r="LXL2464" s="25"/>
      <c r="LXM2464" s="25"/>
      <c r="LXN2464" s="25"/>
      <c r="LXO2464" s="21"/>
      <c r="LXP2464" s="27"/>
      <c r="LXQ2464" s="28"/>
      <c r="LXR2464" s="22"/>
      <c r="LXS2464" s="17"/>
      <c r="LXT2464" s="25"/>
      <c r="LXU2464" s="25"/>
      <c r="LXV2464" s="25"/>
      <c r="LXW2464" s="21"/>
      <c r="LXX2464" s="27"/>
      <c r="LXY2464" s="28"/>
      <c r="LXZ2464" s="22"/>
      <c r="LYA2464" s="17"/>
      <c r="LYB2464" s="25"/>
      <c r="LYC2464" s="25"/>
      <c r="LYD2464" s="25"/>
      <c r="LYE2464" s="21"/>
      <c r="LYF2464" s="27"/>
      <c r="LYG2464" s="28"/>
      <c r="LYH2464" s="22"/>
      <c r="LYI2464" s="17"/>
      <c r="LYJ2464" s="25"/>
      <c r="LYK2464" s="25"/>
      <c r="LYL2464" s="25"/>
      <c r="LYM2464" s="21"/>
      <c r="LYN2464" s="27"/>
      <c r="LYO2464" s="28"/>
      <c r="LYP2464" s="22"/>
      <c r="LYQ2464" s="17"/>
      <c r="LYR2464" s="25"/>
      <c r="LYS2464" s="25"/>
      <c r="LYT2464" s="25"/>
      <c r="LYU2464" s="21"/>
      <c r="LYV2464" s="27"/>
      <c r="LYW2464" s="28"/>
      <c r="LYX2464" s="22"/>
      <c r="LYY2464" s="17"/>
      <c r="LYZ2464" s="25"/>
      <c r="LZA2464" s="25"/>
      <c r="LZB2464" s="25"/>
      <c r="LZC2464" s="21"/>
      <c r="LZD2464" s="27"/>
      <c r="LZE2464" s="28"/>
      <c r="LZF2464" s="22"/>
      <c r="LZG2464" s="17"/>
      <c r="LZH2464" s="25"/>
      <c r="LZI2464" s="25"/>
      <c r="LZJ2464" s="25"/>
      <c r="LZK2464" s="21"/>
      <c r="LZL2464" s="27"/>
      <c r="LZM2464" s="28"/>
      <c r="LZN2464" s="22"/>
      <c r="LZO2464" s="17"/>
      <c r="LZP2464" s="25"/>
      <c r="LZQ2464" s="25"/>
      <c r="LZR2464" s="25"/>
      <c r="LZS2464" s="21"/>
      <c r="LZT2464" s="27"/>
      <c r="LZU2464" s="28"/>
      <c r="LZV2464" s="22"/>
      <c r="LZW2464" s="17"/>
      <c r="LZX2464" s="25"/>
      <c r="LZY2464" s="25"/>
      <c r="LZZ2464" s="25"/>
      <c r="MAA2464" s="21"/>
      <c r="MAB2464" s="27"/>
      <c r="MAC2464" s="28"/>
      <c r="MAD2464" s="22"/>
      <c r="MAE2464" s="17"/>
      <c r="MAF2464" s="25"/>
      <c r="MAG2464" s="25"/>
      <c r="MAH2464" s="25"/>
      <c r="MAI2464" s="21"/>
      <c r="MAJ2464" s="27"/>
      <c r="MAK2464" s="28"/>
      <c r="MAL2464" s="22"/>
      <c r="MAM2464" s="17"/>
      <c r="MAN2464" s="25"/>
      <c r="MAO2464" s="25"/>
      <c r="MAP2464" s="25"/>
      <c r="MAQ2464" s="21"/>
      <c r="MAR2464" s="27"/>
      <c r="MAS2464" s="28"/>
      <c r="MAT2464" s="22"/>
      <c r="MAU2464" s="17"/>
      <c r="MAV2464" s="25"/>
      <c r="MAW2464" s="25"/>
      <c r="MAX2464" s="25"/>
      <c r="MAY2464" s="21"/>
      <c r="MAZ2464" s="27"/>
      <c r="MBA2464" s="28"/>
      <c r="MBB2464" s="22"/>
      <c r="MBC2464" s="17"/>
      <c r="MBD2464" s="25"/>
      <c r="MBE2464" s="25"/>
      <c r="MBF2464" s="25"/>
      <c r="MBG2464" s="21"/>
      <c r="MBH2464" s="27"/>
      <c r="MBI2464" s="28"/>
      <c r="MBJ2464" s="22"/>
      <c r="MBK2464" s="17"/>
      <c r="MBL2464" s="25"/>
      <c r="MBM2464" s="25"/>
      <c r="MBN2464" s="25"/>
      <c r="MBO2464" s="21"/>
      <c r="MBP2464" s="27"/>
      <c r="MBQ2464" s="28"/>
      <c r="MBR2464" s="22"/>
      <c r="MBS2464" s="17"/>
      <c r="MBT2464" s="25"/>
      <c r="MBU2464" s="25"/>
      <c r="MBV2464" s="25"/>
      <c r="MBW2464" s="21"/>
      <c r="MBX2464" s="27"/>
      <c r="MBY2464" s="28"/>
      <c r="MBZ2464" s="22"/>
      <c r="MCA2464" s="17"/>
      <c r="MCB2464" s="25"/>
      <c r="MCC2464" s="25"/>
      <c r="MCD2464" s="25"/>
      <c r="MCE2464" s="21"/>
      <c r="MCF2464" s="27"/>
      <c r="MCG2464" s="28"/>
      <c r="MCH2464" s="22"/>
      <c r="MCI2464" s="17"/>
      <c r="MCJ2464" s="25"/>
      <c r="MCK2464" s="25"/>
      <c r="MCL2464" s="25"/>
      <c r="MCM2464" s="21"/>
      <c r="MCN2464" s="27"/>
      <c r="MCO2464" s="28"/>
      <c r="MCP2464" s="22"/>
      <c r="MCQ2464" s="17"/>
      <c r="MCR2464" s="25"/>
      <c r="MCS2464" s="25"/>
      <c r="MCT2464" s="25"/>
      <c r="MCU2464" s="21"/>
      <c r="MCV2464" s="27"/>
      <c r="MCW2464" s="28"/>
      <c r="MCX2464" s="22"/>
      <c r="MCY2464" s="17"/>
      <c r="MCZ2464" s="25"/>
      <c r="MDA2464" s="25"/>
      <c r="MDB2464" s="25"/>
      <c r="MDC2464" s="21"/>
      <c r="MDD2464" s="27"/>
      <c r="MDE2464" s="28"/>
      <c r="MDF2464" s="22"/>
      <c r="MDG2464" s="17"/>
      <c r="MDH2464" s="25"/>
      <c r="MDI2464" s="25"/>
      <c r="MDJ2464" s="25"/>
      <c r="MDK2464" s="21"/>
      <c r="MDL2464" s="27"/>
      <c r="MDM2464" s="28"/>
      <c r="MDN2464" s="22"/>
      <c r="MDO2464" s="17"/>
      <c r="MDP2464" s="25"/>
      <c r="MDQ2464" s="25"/>
      <c r="MDR2464" s="25"/>
      <c r="MDS2464" s="21"/>
      <c r="MDT2464" s="27"/>
      <c r="MDU2464" s="28"/>
      <c r="MDV2464" s="22"/>
      <c r="MDW2464" s="17"/>
      <c r="MDX2464" s="25"/>
      <c r="MDY2464" s="25"/>
      <c r="MDZ2464" s="25"/>
      <c r="MEA2464" s="21"/>
      <c r="MEB2464" s="27"/>
      <c r="MEC2464" s="28"/>
      <c r="MED2464" s="22"/>
      <c r="MEE2464" s="17"/>
      <c r="MEF2464" s="25"/>
      <c r="MEG2464" s="25"/>
      <c r="MEH2464" s="25"/>
      <c r="MEI2464" s="21"/>
      <c r="MEJ2464" s="27"/>
      <c r="MEK2464" s="28"/>
      <c r="MEL2464" s="22"/>
      <c r="MEM2464" s="17"/>
      <c r="MEN2464" s="25"/>
      <c r="MEO2464" s="25"/>
      <c r="MEP2464" s="25"/>
      <c r="MEQ2464" s="21"/>
      <c r="MER2464" s="27"/>
      <c r="MES2464" s="28"/>
      <c r="MET2464" s="22"/>
      <c r="MEU2464" s="17"/>
      <c r="MEV2464" s="25"/>
      <c r="MEW2464" s="25"/>
      <c r="MEX2464" s="25"/>
      <c r="MEY2464" s="21"/>
      <c r="MEZ2464" s="27"/>
      <c r="MFA2464" s="28"/>
      <c r="MFB2464" s="22"/>
      <c r="MFC2464" s="17"/>
      <c r="MFD2464" s="25"/>
      <c r="MFE2464" s="25"/>
      <c r="MFF2464" s="25"/>
      <c r="MFG2464" s="21"/>
      <c r="MFH2464" s="27"/>
      <c r="MFI2464" s="28"/>
      <c r="MFJ2464" s="22"/>
      <c r="MFK2464" s="17"/>
      <c r="MFL2464" s="25"/>
      <c r="MFM2464" s="25"/>
      <c r="MFN2464" s="25"/>
      <c r="MFO2464" s="21"/>
      <c r="MFP2464" s="27"/>
      <c r="MFQ2464" s="28"/>
      <c r="MFR2464" s="22"/>
      <c r="MFS2464" s="17"/>
      <c r="MFT2464" s="25"/>
      <c r="MFU2464" s="25"/>
      <c r="MFV2464" s="25"/>
      <c r="MFW2464" s="21"/>
      <c r="MFX2464" s="27"/>
      <c r="MFY2464" s="28"/>
      <c r="MFZ2464" s="22"/>
      <c r="MGA2464" s="17"/>
      <c r="MGB2464" s="25"/>
      <c r="MGC2464" s="25"/>
      <c r="MGD2464" s="25"/>
      <c r="MGE2464" s="21"/>
      <c r="MGF2464" s="27"/>
      <c r="MGG2464" s="28"/>
      <c r="MGH2464" s="22"/>
      <c r="MGI2464" s="17"/>
      <c r="MGJ2464" s="25"/>
      <c r="MGK2464" s="25"/>
      <c r="MGL2464" s="25"/>
      <c r="MGM2464" s="21"/>
      <c r="MGN2464" s="27"/>
      <c r="MGO2464" s="28"/>
      <c r="MGP2464" s="22"/>
      <c r="MGQ2464" s="17"/>
      <c r="MGR2464" s="25"/>
      <c r="MGS2464" s="25"/>
      <c r="MGT2464" s="25"/>
      <c r="MGU2464" s="21"/>
      <c r="MGV2464" s="27"/>
      <c r="MGW2464" s="28"/>
      <c r="MGX2464" s="22"/>
      <c r="MGY2464" s="17"/>
      <c r="MGZ2464" s="25"/>
      <c r="MHA2464" s="25"/>
      <c r="MHB2464" s="25"/>
      <c r="MHC2464" s="21"/>
      <c r="MHD2464" s="27"/>
      <c r="MHE2464" s="28"/>
      <c r="MHF2464" s="22"/>
      <c r="MHG2464" s="17"/>
      <c r="MHH2464" s="25"/>
      <c r="MHI2464" s="25"/>
      <c r="MHJ2464" s="25"/>
      <c r="MHK2464" s="21"/>
      <c r="MHL2464" s="27"/>
      <c r="MHM2464" s="28"/>
      <c r="MHN2464" s="22"/>
      <c r="MHO2464" s="17"/>
      <c r="MHP2464" s="25"/>
      <c r="MHQ2464" s="25"/>
      <c r="MHR2464" s="25"/>
      <c r="MHS2464" s="21"/>
      <c r="MHT2464" s="27"/>
      <c r="MHU2464" s="28"/>
      <c r="MHV2464" s="22"/>
      <c r="MHW2464" s="17"/>
      <c r="MHX2464" s="25"/>
      <c r="MHY2464" s="25"/>
      <c r="MHZ2464" s="25"/>
      <c r="MIA2464" s="21"/>
      <c r="MIB2464" s="27"/>
      <c r="MIC2464" s="28"/>
      <c r="MID2464" s="22"/>
      <c r="MIE2464" s="17"/>
      <c r="MIF2464" s="25"/>
      <c r="MIG2464" s="25"/>
      <c r="MIH2464" s="25"/>
      <c r="MII2464" s="21"/>
      <c r="MIJ2464" s="27"/>
      <c r="MIK2464" s="28"/>
      <c r="MIL2464" s="22"/>
      <c r="MIM2464" s="17"/>
      <c r="MIN2464" s="25"/>
      <c r="MIO2464" s="25"/>
      <c r="MIP2464" s="25"/>
      <c r="MIQ2464" s="21"/>
      <c r="MIR2464" s="27"/>
      <c r="MIS2464" s="28"/>
      <c r="MIT2464" s="22"/>
      <c r="MIU2464" s="17"/>
      <c r="MIV2464" s="25"/>
      <c r="MIW2464" s="25"/>
      <c r="MIX2464" s="25"/>
      <c r="MIY2464" s="21"/>
      <c r="MIZ2464" s="27"/>
      <c r="MJA2464" s="28"/>
      <c r="MJB2464" s="22"/>
      <c r="MJC2464" s="17"/>
      <c r="MJD2464" s="25"/>
      <c r="MJE2464" s="25"/>
      <c r="MJF2464" s="25"/>
      <c r="MJG2464" s="21"/>
      <c r="MJH2464" s="27"/>
      <c r="MJI2464" s="28"/>
      <c r="MJJ2464" s="22"/>
      <c r="MJK2464" s="17"/>
      <c r="MJL2464" s="25"/>
      <c r="MJM2464" s="25"/>
      <c r="MJN2464" s="25"/>
      <c r="MJO2464" s="21"/>
      <c r="MJP2464" s="27"/>
      <c r="MJQ2464" s="28"/>
      <c r="MJR2464" s="22"/>
      <c r="MJS2464" s="17"/>
      <c r="MJT2464" s="25"/>
      <c r="MJU2464" s="25"/>
      <c r="MJV2464" s="25"/>
      <c r="MJW2464" s="21"/>
      <c r="MJX2464" s="27"/>
      <c r="MJY2464" s="28"/>
      <c r="MJZ2464" s="22"/>
      <c r="MKA2464" s="17"/>
      <c r="MKB2464" s="25"/>
      <c r="MKC2464" s="25"/>
      <c r="MKD2464" s="25"/>
      <c r="MKE2464" s="21"/>
      <c r="MKF2464" s="27"/>
      <c r="MKG2464" s="28"/>
      <c r="MKH2464" s="22"/>
      <c r="MKI2464" s="17"/>
      <c r="MKJ2464" s="25"/>
      <c r="MKK2464" s="25"/>
      <c r="MKL2464" s="25"/>
      <c r="MKM2464" s="21"/>
      <c r="MKN2464" s="27"/>
      <c r="MKO2464" s="28"/>
      <c r="MKP2464" s="22"/>
      <c r="MKQ2464" s="17"/>
      <c r="MKR2464" s="25"/>
      <c r="MKS2464" s="25"/>
      <c r="MKT2464" s="25"/>
      <c r="MKU2464" s="21"/>
      <c r="MKV2464" s="27"/>
      <c r="MKW2464" s="28"/>
      <c r="MKX2464" s="22"/>
      <c r="MKY2464" s="17"/>
      <c r="MKZ2464" s="25"/>
      <c r="MLA2464" s="25"/>
      <c r="MLB2464" s="25"/>
      <c r="MLC2464" s="21"/>
      <c r="MLD2464" s="27"/>
      <c r="MLE2464" s="28"/>
      <c r="MLF2464" s="22"/>
      <c r="MLG2464" s="17"/>
      <c r="MLH2464" s="25"/>
      <c r="MLI2464" s="25"/>
      <c r="MLJ2464" s="25"/>
      <c r="MLK2464" s="21"/>
      <c r="MLL2464" s="27"/>
      <c r="MLM2464" s="28"/>
      <c r="MLN2464" s="22"/>
      <c r="MLO2464" s="17"/>
      <c r="MLP2464" s="25"/>
      <c r="MLQ2464" s="25"/>
      <c r="MLR2464" s="25"/>
      <c r="MLS2464" s="21"/>
      <c r="MLT2464" s="27"/>
      <c r="MLU2464" s="28"/>
      <c r="MLV2464" s="22"/>
      <c r="MLW2464" s="17"/>
      <c r="MLX2464" s="25"/>
      <c r="MLY2464" s="25"/>
      <c r="MLZ2464" s="25"/>
      <c r="MMA2464" s="21"/>
      <c r="MMB2464" s="27"/>
      <c r="MMC2464" s="28"/>
      <c r="MMD2464" s="22"/>
      <c r="MME2464" s="17"/>
      <c r="MMF2464" s="25"/>
      <c r="MMG2464" s="25"/>
      <c r="MMH2464" s="25"/>
      <c r="MMI2464" s="21"/>
      <c r="MMJ2464" s="27"/>
      <c r="MMK2464" s="28"/>
      <c r="MML2464" s="22"/>
      <c r="MMM2464" s="17"/>
      <c r="MMN2464" s="25"/>
      <c r="MMO2464" s="25"/>
      <c r="MMP2464" s="25"/>
      <c r="MMQ2464" s="21"/>
      <c r="MMR2464" s="27"/>
      <c r="MMS2464" s="28"/>
      <c r="MMT2464" s="22"/>
      <c r="MMU2464" s="17"/>
      <c r="MMV2464" s="25"/>
      <c r="MMW2464" s="25"/>
      <c r="MMX2464" s="25"/>
      <c r="MMY2464" s="21"/>
      <c r="MMZ2464" s="27"/>
      <c r="MNA2464" s="28"/>
      <c r="MNB2464" s="22"/>
      <c r="MNC2464" s="17"/>
      <c r="MND2464" s="25"/>
      <c r="MNE2464" s="25"/>
      <c r="MNF2464" s="25"/>
      <c r="MNG2464" s="21"/>
      <c r="MNH2464" s="27"/>
      <c r="MNI2464" s="28"/>
      <c r="MNJ2464" s="22"/>
      <c r="MNK2464" s="17"/>
      <c r="MNL2464" s="25"/>
      <c r="MNM2464" s="25"/>
      <c r="MNN2464" s="25"/>
      <c r="MNO2464" s="21"/>
      <c r="MNP2464" s="27"/>
      <c r="MNQ2464" s="28"/>
      <c r="MNR2464" s="22"/>
      <c r="MNS2464" s="17"/>
      <c r="MNT2464" s="25"/>
      <c r="MNU2464" s="25"/>
      <c r="MNV2464" s="25"/>
      <c r="MNW2464" s="21"/>
      <c r="MNX2464" s="27"/>
      <c r="MNY2464" s="28"/>
      <c r="MNZ2464" s="22"/>
      <c r="MOA2464" s="17"/>
      <c r="MOB2464" s="25"/>
      <c r="MOC2464" s="25"/>
      <c r="MOD2464" s="25"/>
      <c r="MOE2464" s="21"/>
      <c r="MOF2464" s="27"/>
      <c r="MOG2464" s="28"/>
      <c r="MOH2464" s="22"/>
      <c r="MOI2464" s="17"/>
      <c r="MOJ2464" s="25"/>
      <c r="MOK2464" s="25"/>
      <c r="MOL2464" s="25"/>
      <c r="MOM2464" s="21"/>
      <c r="MON2464" s="27"/>
      <c r="MOO2464" s="28"/>
      <c r="MOP2464" s="22"/>
      <c r="MOQ2464" s="17"/>
      <c r="MOR2464" s="25"/>
      <c r="MOS2464" s="25"/>
      <c r="MOT2464" s="25"/>
      <c r="MOU2464" s="21"/>
      <c r="MOV2464" s="27"/>
      <c r="MOW2464" s="28"/>
      <c r="MOX2464" s="22"/>
      <c r="MOY2464" s="17"/>
      <c r="MOZ2464" s="25"/>
      <c r="MPA2464" s="25"/>
      <c r="MPB2464" s="25"/>
      <c r="MPC2464" s="21"/>
      <c r="MPD2464" s="27"/>
      <c r="MPE2464" s="28"/>
      <c r="MPF2464" s="22"/>
      <c r="MPG2464" s="17"/>
      <c r="MPH2464" s="25"/>
      <c r="MPI2464" s="25"/>
      <c r="MPJ2464" s="25"/>
      <c r="MPK2464" s="21"/>
      <c r="MPL2464" s="27"/>
      <c r="MPM2464" s="28"/>
      <c r="MPN2464" s="22"/>
      <c r="MPO2464" s="17"/>
      <c r="MPP2464" s="25"/>
      <c r="MPQ2464" s="25"/>
      <c r="MPR2464" s="25"/>
      <c r="MPS2464" s="21"/>
      <c r="MPT2464" s="27"/>
      <c r="MPU2464" s="28"/>
      <c r="MPV2464" s="22"/>
      <c r="MPW2464" s="17"/>
      <c r="MPX2464" s="25"/>
      <c r="MPY2464" s="25"/>
      <c r="MPZ2464" s="25"/>
      <c r="MQA2464" s="21"/>
      <c r="MQB2464" s="27"/>
      <c r="MQC2464" s="28"/>
      <c r="MQD2464" s="22"/>
      <c r="MQE2464" s="17"/>
      <c r="MQF2464" s="25"/>
      <c r="MQG2464" s="25"/>
      <c r="MQH2464" s="25"/>
      <c r="MQI2464" s="21"/>
      <c r="MQJ2464" s="27"/>
      <c r="MQK2464" s="28"/>
      <c r="MQL2464" s="22"/>
      <c r="MQM2464" s="17"/>
      <c r="MQN2464" s="25"/>
      <c r="MQO2464" s="25"/>
      <c r="MQP2464" s="25"/>
      <c r="MQQ2464" s="21"/>
      <c r="MQR2464" s="27"/>
      <c r="MQS2464" s="28"/>
      <c r="MQT2464" s="22"/>
      <c r="MQU2464" s="17"/>
      <c r="MQV2464" s="25"/>
      <c r="MQW2464" s="25"/>
      <c r="MQX2464" s="25"/>
      <c r="MQY2464" s="21"/>
      <c r="MQZ2464" s="27"/>
      <c r="MRA2464" s="28"/>
      <c r="MRB2464" s="22"/>
      <c r="MRC2464" s="17"/>
      <c r="MRD2464" s="25"/>
      <c r="MRE2464" s="25"/>
      <c r="MRF2464" s="25"/>
      <c r="MRG2464" s="21"/>
      <c r="MRH2464" s="27"/>
      <c r="MRI2464" s="28"/>
      <c r="MRJ2464" s="22"/>
      <c r="MRK2464" s="17"/>
      <c r="MRL2464" s="25"/>
      <c r="MRM2464" s="25"/>
      <c r="MRN2464" s="25"/>
      <c r="MRO2464" s="21"/>
      <c r="MRP2464" s="27"/>
      <c r="MRQ2464" s="28"/>
      <c r="MRR2464" s="22"/>
      <c r="MRS2464" s="17"/>
      <c r="MRT2464" s="25"/>
      <c r="MRU2464" s="25"/>
      <c r="MRV2464" s="25"/>
      <c r="MRW2464" s="21"/>
      <c r="MRX2464" s="27"/>
      <c r="MRY2464" s="28"/>
      <c r="MRZ2464" s="22"/>
      <c r="MSA2464" s="17"/>
      <c r="MSB2464" s="25"/>
      <c r="MSC2464" s="25"/>
      <c r="MSD2464" s="25"/>
      <c r="MSE2464" s="21"/>
      <c r="MSF2464" s="27"/>
      <c r="MSG2464" s="28"/>
      <c r="MSH2464" s="22"/>
      <c r="MSI2464" s="17"/>
      <c r="MSJ2464" s="25"/>
      <c r="MSK2464" s="25"/>
      <c r="MSL2464" s="25"/>
      <c r="MSM2464" s="21"/>
      <c r="MSN2464" s="27"/>
      <c r="MSO2464" s="28"/>
      <c r="MSP2464" s="22"/>
      <c r="MSQ2464" s="17"/>
      <c r="MSR2464" s="25"/>
      <c r="MSS2464" s="25"/>
      <c r="MST2464" s="25"/>
      <c r="MSU2464" s="21"/>
      <c r="MSV2464" s="27"/>
      <c r="MSW2464" s="28"/>
      <c r="MSX2464" s="22"/>
      <c r="MSY2464" s="17"/>
      <c r="MSZ2464" s="25"/>
      <c r="MTA2464" s="25"/>
      <c r="MTB2464" s="25"/>
      <c r="MTC2464" s="21"/>
      <c r="MTD2464" s="27"/>
      <c r="MTE2464" s="28"/>
      <c r="MTF2464" s="22"/>
      <c r="MTG2464" s="17"/>
      <c r="MTH2464" s="25"/>
      <c r="MTI2464" s="25"/>
      <c r="MTJ2464" s="25"/>
      <c r="MTK2464" s="21"/>
      <c r="MTL2464" s="27"/>
      <c r="MTM2464" s="28"/>
      <c r="MTN2464" s="22"/>
      <c r="MTO2464" s="17"/>
      <c r="MTP2464" s="25"/>
      <c r="MTQ2464" s="25"/>
      <c r="MTR2464" s="25"/>
      <c r="MTS2464" s="21"/>
      <c r="MTT2464" s="27"/>
      <c r="MTU2464" s="28"/>
      <c r="MTV2464" s="22"/>
      <c r="MTW2464" s="17"/>
      <c r="MTX2464" s="25"/>
      <c r="MTY2464" s="25"/>
      <c r="MTZ2464" s="25"/>
      <c r="MUA2464" s="21"/>
      <c r="MUB2464" s="27"/>
      <c r="MUC2464" s="28"/>
      <c r="MUD2464" s="22"/>
      <c r="MUE2464" s="17"/>
      <c r="MUF2464" s="25"/>
      <c r="MUG2464" s="25"/>
      <c r="MUH2464" s="25"/>
      <c r="MUI2464" s="21"/>
      <c r="MUJ2464" s="27"/>
      <c r="MUK2464" s="28"/>
      <c r="MUL2464" s="22"/>
      <c r="MUM2464" s="17"/>
      <c r="MUN2464" s="25"/>
      <c r="MUO2464" s="25"/>
      <c r="MUP2464" s="25"/>
      <c r="MUQ2464" s="21"/>
      <c r="MUR2464" s="27"/>
      <c r="MUS2464" s="28"/>
      <c r="MUT2464" s="22"/>
      <c r="MUU2464" s="17"/>
      <c r="MUV2464" s="25"/>
      <c r="MUW2464" s="25"/>
      <c r="MUX2464" s="25"/>
      <c r="MUY2464" s="21"/>
      <c r="MUZ2464" s="27"/>
      <c r="MVA2464" s="28"/>
      <c r="MVB2464" s="22"/>
      <c r="MVC2464" s="17"/>
      <c r="MVD2464" s="25"/>
      <c r="MVE2464" s="25"/>
      <c r="MVF2464" s="25"/>
      <c r="MVG2464" s="21"/>
      <c r="MVH2464" s="27"/>
      <c r="MVI2464" s="28"/>
      <c r="MVJ2464" s="22"/>
      <c r="MVK2464" s="17"/>
      <c r="MVL2464" s="25"/>
      <c r="MVM2464" s="25"/>
      <c r="MVN2464" s="25"/>
      <c r="MVO2464" s="21"/>
      <c r="MVP2464" s="27"/>
      <c r="MVQ2464" s="28"/>
      <c r="MVR2464" s="22"/>
      <c r="MVS2464" s="17"/>
      <c r="MVT2464" s="25"/>
      <c r="MVU2464" s="25"/>
      <c r="MVV2464" s="25"/>
      <c r="MVW2464" s="21"/>
      <c r="MVX2464" s="27"/>
      <c r="MVY2464" s="28"/>
      <c r="MVZ2464" s="22"/>
      <c r="MWA2464" s="17"/>
      <c r="MWB2464" s="25"/>
      <c r="MWC2464" s="25"/>
      <c r="MWD2464" s="25"/>
      <c r="MWE2464" s="21"/>
      <c r="MWF2464" s="27"/>
      <c r="MWG2464" s="28"/>
      <c r="MWH2464" s="22"/>
      <c r="MWI2464" s="17"/>
      <c r="MWJ2464" s="25"/>
      <c r="MWK2464" s="25"/>
      <c r="MWL2464" s="25"/>
      <c r="MWM2464" s="21"/>
      <c r="MWN2464" s="27"/>
      <c r="MWO2464" s="28"/>
      <c r="MWP2464" s="22"/>
      <c r="MWQ2464" s="17"/>
      <c r="MWR2464" s="25"/>
      <c r="MWS2464" s="25"/>
      <c r="MWT2464" s="25"/>
      <c r="MWU2464" s="21"/>
      <c r="MWV2464" s="27"/>
      <c r="MWW2464" s="28"/>
      <c r="MWX2464" s="22"/>
      <c r="MWY2464" s="17"/>
      <c r="MWZ2464" s="25"/>
      <c r="MXA2464" s="25"/>
      <c r="MXB2464" s="25"/>
      <c r="MXC2464" s="21"/>
      <c r="MXD2464" s="27"/>
      <c r="MXE2464" s="28"/>
      <c r="MXF2464" s="22"/>
      <c r="MXG2464" s="17"/>
      <c r="MXH2464" s="25"/>
      <c r="MXI2464" s="25"/>
      <c r="MXJ2464" s="25"/>
      <c r="MXK2464" s="21"/>
      <c r="MXL2464" s="27"/>
      <c r="MXM2464" s="28"/>
      <c r="MXN2464" s="22"/>
      <c r="MXO2464" s="17"/>
      <c r="MXP2464" s="25"/>
      <c r="MXQ2464" s="25"/>
      <c r="MXR2464" s="25"/>
      <c r="MXS2464" s="21"/>
      <c r="MXT2464" s="27"/>
      <c r="MXU2464" s="28"/>
      <c r="MXV2464" s="22"/>
      <c r="MXW2464" s="17"/>
      <c r="MXX2464" s="25"/>
      <c r="MXY2464" s="25"/>
      <c r="MXZ2464" s="25"/>
      <c r="MYA2464" s="21"/>
      <c r="MYB2464" s="27"/>
      <c r="MYC2464" s="28"/>
      <c r="MYD2464" s="22"/>
      <c r="MYE2464" s="17"/>
      <c r="MYF2464" s="25"/>
      <c r="MYG2464" s="25"/>
      <c r="MYH2464" s="25"/>
      <c r="MYI2464" s="21"/>
      <c r="MYJ2464" s="27"/>
      <c r="MYK2464" s="28"/>
      <c r="MYL2464" s="22"/>
      <c r="MYM2464" s="17"/>
      <c r="MYN2464" s="25"/>
      <c r="MYO2464" s="25"/>
      <c r="MYP2464" s="25"/>
      <c r="MYQ2464" s="21"/>
      <c r="MYR2464" s="27"/>
      <c r="MYS2464" s="28"/>
      <c r="MYT2464" s="22"/>
      <c r="MYU2464" s="17"/>
      <c r="MYV2464" s="25"/>
      <c r="MYW2464" s="25"/>
      <c r="MYX2464" s="25"/>
      <c r="MYY2464" s="21"/>
      <c r="MYZ2464" s="27"/>
      <c r="MZA2464" s="28"/>
      <c r="MZB2464" s="22"/>
      <c r="MZC2464" s="17"/>
      <c r="MZD2464" s="25"/>
      <c r="MZE2464" s="25"/>
      <c r="MZF2464" s="25"/>
      <c r="MZG2464" s="21"/>
      <c r="MZH2464" s="27"/>
      <c r="MZI2464" s="28"/>
      <c r="MZJ2464" s="22"/>
      <c r="MZK2464" s="17"/>
      <c r="MZL2464" s="25"/>
      <c r="MZM2464" s="25"/>
      <c r="MZN2464" s="25"/>
      <c r="MZO2464" s="21"/>
      <c r="MZP2464" s="27"/>
      <c r="MZQ2464" s="28"/>
      <c r="MZR2464" s="22"/>
      <c r="MZS2464" s="17"/>
      <c r="MZT2464" s="25"/>
      <c r="MZU2464" s="25"/>
      <c r="MZV2464" s="25"/>
      <c r="MZW2464" s="21"/>
      <c r="MZX2464" s="27"/>
      <c r="MZY2464" s="28"/>
      <c r="MZZ2464" s="22"/>
      <c r="NAA2464" s="17"/>
      <c r="NAB2464" s="25"/>
      <c r="NAC2464" s="25"/>
      <c r="NAD2464" s="25"/>
      <c r="NAE2464" s="21"/>
      <c r="NAF2464" s="27"/>
      <c r="NAG2464" s="28"/>
      <c r="NAH2464" s="22"/>
      <c r="NAI2464" s="17"/>
      <c r="NAJ2464" s="25"/>
      <c r="NAK2464" s="25"/>
      <c r="NAL2464" s="25"/>
      <c r="NAM2464" s="21"/>
      <c r="NAN2464" s="27"/>
      <c r="NAO2464" s="28"/>
      <c r="NAP2464" s="22"/>
      <c r="NAQ2464" s="17"/>
      <c r="NAR2464" s="25"/>
      <c r="NAS2464" s="25"/>
      <c r="NAT2464" s="25"/>
      <c r="NAU2464" s="21"/>
      <c r="NAV2464" s="27"/>
      <c r="NAW2464" s="28"/>
      <c r="NAX2464" s="22"/>
      <c r="NAY2464" s="17"/>
      <c r="NAZ2464" s="25"/>
      <c r="NBA2464" s="25"/>
      <c r="NBB2464" s="25"/>
      <c r="NBC2464" s="21"/>
      <c r="NBD2464" s="27"/>
      <c r="NBE2464" s="28"/>
      <c r="NBF2464" s="22"/>
      <c r="NBG2464" s="17"/>
      <c r="NBH2464" s="25"/>
      <c r="NBI2464" s="25"/>
      <c r="NBJ2464" s="25"/>
      <c r="NBK2464" s="21"/>
      <c r="NBL2464" s="27"/>
      <c r="NBM2464" s="28"/>
      <c r="NBN2464" s="22"/>
      <c r="NBO2464" s="17"/>
      <c r="NBP2464" s="25"/>
      <c r="NBQ2464" s="25"/>
      <c r="NBR2464" s="25"/>
      <c r="NBS2464" s="21"/>
      <c r="NBT2464" s="27"/>
      <c r="NBU2464" s="28"/>
      <c r="NBV2464" s="22"/>
      <c r="NBW2464" s="17"/>
      <c r="NBX2464" s="25"/>
      <c r="NBY2464" s="25"/>
      <c r="NBZ2464" s="25"/>
      <c r="NCA2464" s="21"/>
      <c r="NCB2464" s="27"/>
      <c r="NCC2464" s="28"/>
      <c r="NCD2464" s="22"/>
      <c r="NCE2464" s="17"/>
      <c r="NCF2464" s="25"/>
      <c r="NCG2464" s="25"/>
      <c r="NCH2464" s="25"/>
      <c r="NCI2464" s="21"/>
      <c r="NCJ2464" s="27"/>
      <c r="NCK2464" s="28"/>
      <c r="NCL2464" s="22"/>
      <c r="NCM2464" s="17"/>
      <c r="NCN2464" s="25"/>
      <c r="NCO2464" s="25"/>
      <c r="NCP2464" s="25"/>
      <c r="NCQ2464" s="21"/>
      <c r="NCR2464" s="27"/>
      <c r="NCS2464" s="28"/>
      <c r="NCT2464" s="22"/>
      <c r="NCU2464" s="17"/>
      <c r="NCV2464" s="25"/>
      <c r="NCW2464" s="25"/>
      <c r="NCX2464" s="25"/>
      <c r="NCY2464" s="21"/>
      <c r="NCZ2464" s="27"/>
      <c r="NDA2464" s="28"/>
      <c r="NDB2464" s="22"/>
      <c r="NDC2464" s="17"/>
      <c r="NDD2464" s="25"/>
      <c r="NDE2464" s="25"/>
      <c r="NDF2464" s="25"/>
      <c r="NDG2464" s="21"/>
      <c r="NDH2464" s="27"/>
      <c r="NDI2464" s="28"/>
      <c r="NDJ2464" s="22"/>
      <c r="NDK2464" s="17"/>
      <c r="NDL2464" s="25"/>
      <c r="NDM2464" s="25"/>
      <c r="NDN2464" s="25"/>
      <c r="NDO2464" s="21"/>
      <c r="NDP2464" s="27"/>
      <c r="NDQ2464" s="28"/>
      <c r="NDR2464" s="22"/>
      <c r="NDS2464" s="17"/>
      <c r="NDT2464" s="25"/>
      <c r="NDU2464" s="25"/>
      <c r="NDV2464" s="25"/>
      <c r="NDW2464" s="21"/>
      <c r="NDX2464" s="27"/>
      <c r="NDY2464" s="28"/>
      <c r="NDZ2464" s="22"/>
      <c r="NEA2464" s="17"/>
      <c r="NEB2464" s="25"/>
      <c r="NEC2464" s="25"/>
      <c r="NED2464" s="25"/>
      <c r="NEE2464" s="21"/>
      <c r="NEF2464" s="27"/>
      <c r="NEG2464" s="28"/>
      <c r="NEH2464" s="22"/>
      <c r="NEI2464" s="17"/>
      <c r="NEJ2464" s="25"/>
      <c r="NEK2464" s="25"/>
      <c r="NEL2464" s="25"/>
      <c r="NEM2464" s="21"/>
      <c r="NEN2464" s="27"/>
      <c r="NEO2464" s="28"/>
      <c r="NEP2464" s="22"/>
      <c r="NEQ2464" s="17"/>
      <c r="NER2464" s="25"/>
      <c r="NES2464" s="25"/>
      <c r="NET2464" s="25"/>
      <c r="NEU2464" s="21"/>
      <c r="NEV2464" s="27"/>
      <c r="NEW2464" s="28"/>
      <c r="NEX2464" s="22"/>
      <c r="NEY2464" s="17"/>
      <c r="NEZ2464" s="25"/>
      <c r="NFA2464" s="25"/>
      <c r="NFB2464" s="25"/>
      <c r="NFC2464" s="21"/>
      <c r="NFD2464" s="27"/>
      <c r="NFE2464" s="28"/>
      <c r="NFF2464" s="22"/>
      <c r="NFG2464" s="17"/>
      <c r="NFH2464" s="25"/>
      <c r="NFI2464" s="25"/>
      <c r="NFJ2464" s="25"/>
      <c r="NFK2464" s="21"/>
      <c r="NFL2464" s="27"/>
      <c r="NFM2464" s="28"/>
      <c r="NFN2464" s="22"/>
      <c r="NFO2464" s="17"/>
      <c r="NFP2464" s="25"/>
      <c r="NFQ2464" s="25"/>
      <c r="NFR2464" s="25"/>
      <c r="NFS2464" s="21"/>
      <c r="NFT2464" s="27"/>
      <c r="NFU2464" s="28"/>
      <c r="NFV2464" s="22"/>
      <c r="NFW2464" s="17"/>
      <c r="NFX2464" s="25"/>
      <c r="NFY2464" s="25"/>
      <c r="NFZ2464" s="25"/>
      <c r="NGA2464" s="21"/>
      <c r="NGB2464" s="27"/>
      <c r="NGC2464" s="28"/>
      <c r="NGD2464" s="22"/>
      <c r="NGE2464" s="17"/>
      <c r="NGF2464" s="25"/>
      <c r="NGG2464" s="25"/>
      <c r="NGH2464" s="25"/>
      <c r="NGI2464" s="21"/>
      <c r="NGJ2464" s="27"/>
      <c r="NGK2464" s="28"/>
      <c r="NGL2464" s="22"/>
      <c r="NGM2464" s="17"/>
      <c r="NGN2464" s="25"/>
      <c r="NGO2464" s="25"/>
      <c r="NGP2464" s="25"/>
      <c r="NGQ2464" s="21"/>
      <c r="NGR2464" s="27"/>
      <c r="NGS2464" s="28"/>
      <c r="NGT2464" s="22"/>
      <c r="NGU2464" s="17"/>
      <c r="NGV2464" s="25"/>
      <c r="NGW2464" s="25"/>
      <c r="NGX2464" s="25"/>
      <c r="NGY2464" s="21"/>
      <c r="NGZ2464" s="27"/>
      <c r="NHA2464" s="28"/>
      <c r="NHB2464" s="22"/>
      <c r="NHC2464" s="17"/>
      <c r="NHD2464" s="25"/>
      <c r="NHE2464" s="25"/>
      <c r="NHF2464" s="25"/>
      <c r="NHG2464" s="21"/>
      <c r="NHH2464" s="27"/>
      <c r="NHI2464" s="28"/>
      <c r="NHJ2464" s="22"/>
      <c r="NHK2464" s="17"/>
      <c r="NHL2464" s="25"/>
      <c r="NHM2464" s="25"/>
      <c r="NHN2464" s="25"/>
      <c r="NHO2464" s="21"/>
      <c r="NHP2464" s="27"/>
      <c r="NHQ2464" s="28"/>
      <c r="NHR2464" s="22"/>
      <c r="NHS2464" s="17"/>
      <c r="NHT2464" s="25"/>
      <c r="NHU2464" s="25"/>
      <c r="NHV2464" s="25"/>
      <c r="NHW2464" s="21"/>
      <c r="NHX2464" s="27"/>
      <c r="NHY2464" s="28"/>
      <c r="NHZ2464" s="22"/>
      <c r="NIA2464" s="17"/>
      <c r="NIB2464" s="25"/>
      <c r="NIC2464" s="25"/>
      <c r="NID2464" s="25"/>
      <c r="NIE2464" s="21"/>
      <c r="NIF2464" s="27"/>
      <c r="NIG2464" s="28"/>
      <c r="NIH2464" s="22"/>
      <c r="NII2464" s="17"/>
      <c r="NIJ2464" s="25"/>
      <c r="NIK2464" s="25"/>
      <c r="NIL2464" s="25"/>
      <c r="NIM2464" s="21"/>
      <c r="NIN2464" s="27"/>
      <c r="NIO2464" s="28"/>
      <c r="NIP2464" s="22"/>
      <c r="NIQ2464" s="17"/>
      <c r="NIR2464" s="25"/>
      <c r="NIS2464" s="25"/>
      <c r="NIT2464" s="25"/>
      <c r="NIU2464" s="21"/>
      <c r="NIV2464" s="27"/>
      <c r="NIW2464" s="28"/>
      <c r="NIX2464" s="22"/>
      <c r="NIY2464" s="17"/>
      <c r="NIZ2464" s="25"/>
      <c r="NJA2464" s="25"/>
      <c r="NJB2464" s="25"/>
      <c r="NJC2464" s="21"/>
      <c r="NJD2464" s="27"/>
      <c r="NJE2464" s="28"/>
      <c r="NJF2464" s="22"/>
      <c r="NJG2464" s="17"/>
      <c r="NJH2464" s="25"/>
      <c r="NJI2464" s="25"/>
      <c r="NJJ2464" s="25"/>
      <c r="NJK2464" s="21"/>
      <c r="NJL2464" s="27"/>
      <c r="NJM2464" s="28"/>
      <c r="NJN2464" s="22"/>
      <c r="NJO2464" s="17"/>
      <c r="NJP2464" s="25"/>
      <c r="NJQ2464" s="25"/>
      <c r="NJR2464" s="25"/>
      <c r="NJS2464" s="21"/>
      <c r="NJT2464" s="27"/>
      <c r="NJU2464" s="28"/>
      <c r="NJV2464" s="22"/>
      <c r="NJW2464" s="17"/>
      <c r="NJX2464" s="25"/>
      <c r="NJY2464" s="25"/>
      <c r="NJZ2464" s="25"/>
      <c r="NKA2464" s="21"/>
      <c r="NKB2464" s="27"/>
      <c r="NKC2464" s="28"/>
      <c r="NKD2464" s="22"/>
      <c r="NKE2464" s="17"/>
      <c r="NKF2464" s="25"/>
      <c r="NKG2464" s="25"/>
      <c r="NKH2464" s="25"/>
      <c r="NKI2464" s="21"/>
      <c r="NKJ2464" s="27"/>
      <c r="NKK2464" s="28"/>
      <c r="NKL2464" s="22"/>
      <c r="NKM2464" s="17"/>
      <c r="NKN2464" s="25"/>
      <c r="NKO2464" s="25"/>
      <c r="NKP2464" s="25"/>
      <c r="NKQ2464" s="21"/>
      <c r="NKR2464" s="27"/>
      <c r="NKS2464" s="28"/>
      <c r="NKT2464" s="22"/>
      <c r="NKU2464" s="17"/>
      <c r="NKV2464" s="25"/>
      <c r="NKW2464" s="25"/>
      <c r="NKX2464" s="25"/>
      <c r="NKY2464" s="21"/>
      <c r="NKZ2464" s="27"/>
      <c r="NLA2464" s="28"/>
      <c r="NLB2464" s="22"/>
      <c r="NLC2464" s="17"/>
      <c r="NLD2464" s="25"/>
      <c r="NLE2464" s="25"/>
      <c r="NLF2464" s="25"/>
      <c r="NLG2464" s="21"/>
      <c r="NLH2464" s="27"/>
      <c r="NLI2464" s="28"/>
      <c r="NLJ2464" s="22"/>
      <c r="NLK2464" s="17"/>
      <c r="NLL2464" s="25"/>
      <c r="NLM2464" s="25"/>
      <c r="NLN2464" s="25"/>
      <c r="NLO2464" s="21"/>
      <c r="NLP2464" s="27"/>
      <c r="NLQ2464" s="28"/>
      <c r="NLR2464" s="22"/>
      <c r="NLS2464" s="17"/>
      <c r="NLT2464" s="25"/>
      <c r="NLU2464" s="25"/>
      <c r="NLV2464" s="25"/>
      <c r="NLW2464" s="21"/>
      <c r="NLX2464" s="27"/>
      <c r="NLY2464" s="28"/>
      <c r="NLZ2464" s="22"/>
      <c r="NMA2464" s="17"/>
      <c r="NMB2464" s="25"/>
      <c r="NMC2464" s="25"/>
      <c r="NMD2464" s="25"/>
      <c r="NME2464" s="21"/>
      <c r="NMF2464" s="27"/>
      <c r="NMG2464" s="28"/>
      <c r="NMH2464" s="22"/>
      <c r="NMI2464" s="17"/>
      <c r="NMJ2464" s="25"/>
      <c r="NMK2464" s="25"/>
      <c r="NML2464" s="25"/>
      <c r="NMM2464" s="21"/>
      <c r="NMN2464" s="27"/>
      <c r="NMO2464" s="28"/>
      <c r="NMP2464" s="22"/>
      <c r="NMQ2464" s="17"/>
      <c r="NMR2464" s="25"/>
      <c r="NMS2464" s="25"/>
      <c r="NMT2464" s="25"/>
      <c r="NMU2464" s="21"/>
      <c r="NMV2464" s="27"/>
      <c r="NMW2464" s="28"/>
      <c r="NMX2464" s="22"/>
      <c r="NMY2464" s="17"/>
      <c r="NMZ2464" s="25"/>
      <c r="NNA2464" s="25"/>
      <c r="NNB2464" s="25"/>
      <c r="NNC2464" s="21"/>
      <c r="NND2464" s="27"/>
      <c r="NNE2464" s="28"/>
      <c r="NNF2464" s="22"/>
      <c r="NNG2464" s="17"/>
      <c r="NNH2464" s="25"/>
      <c r="NNI2464" s="25"/>
      <c r="NNJ2464" s="25"/>
      <c r="NNK2464" s="21"/>
      <c r="NNL2464" s="27"/>
      <c r="NNM2464" s="28"/>
      <c r="NNN2464" s="22"/>
      <c r="NNO2464" s="17"/>
      <c r="NNP2464" s="25"/>
      <c r="NNQ2464" s="25"/>
      <c r="NNR2464" s="25"/>
      <c r="NNS2464" s="21"/>
      <c r="NNT2464" s="27"/>
      <c r="NNU2464" s="28"/>
      <c r="NNV2464" s="22"/>
      <c r="NNW2464" s="17"/>
      <c r="NNX2464" s="25"/>
      <c r="NNY2464" s="25"/>
      <c r="NNZ2464" s="25"/>
      <c r="NOA2464" s="21"/>
      <c r="NOB2464" s="27"/>
      <c r="NOC2464" s="28"/>
      <c r="NOD2464" s="22"/>
      <c r="NOE2464" s="17"/>
      <c r="NOF2464" s="25"/>
      <c r="NOG2464" s="25"/>
      <c r="NOH2464" s="25"/>
      <c r="NOI2464" s="21"/>
      <c r="NOJ2464" s="27"/>
      <c r="NOK2464" s="28"/>
      <c r="NOL2464" s="22"/>
      <c r="NOM2464" s="17"/>
      <c r="NON2464" s="25"/>
      <c r="NOO2464" s="25"/>
      <c r="NOP2464" s="25"/>
      <c r="NOQ2464" s="21"/>
      <c r="NOR2464" s="27"/>
      <c r="NOS2464" s="28"/>
      <c r="NOT2464" s="22"/>
      <c r="NOU2464" s="17"/>
      <c r="NOV2464" s="25"/>
      <c r="NOW2464" s="25"/>
      <c r="NOX2464" s="25"/>
      <c r="NOY2464" s="21"/>
      <c r="NOZ2464" s="27"/>
      <c r="NPA2464" s="28"/>
      <c r="NPB2464" s="22"/>
      <c r="NPC2464" s="17"/>
      <c r="NPD2464" s="25"/>
      <c r="NPE2464" s="25"/>
      <c r="NPF2464" s="25"/>
      <c r="NPG2464" s="21"/>
      <c r="NPH2464" s="27"/>
      <c r="NPI2464" s="28"/>
      <c r="NPJ2464" s="22"/>
      <c r="NPK2464" s="17"/>
      <c r="NPL2464" s="25"/>
      <c r="NPM2464" s="25"/>
      <c r="NPN2464" s="25"/>
      <c r="NPO2464" s="21"/>
      <c r="NPP2464" s="27"/>
      <c r="NPQ2464" s="28"/>
      <c r="NPR2464" s="22"/>
      <c r="NPS2464" s="17"/>
      <c r="NPT2464" s="25"/>
      <c r="NPU2464" s="25"/>
      <c r="NPV2464" s="25"/>
      <c r="NPW2464" s="21"/>
      <c r="NPX2464" s="27"/>
      <c r="NPY2464" s="28"/>
      <c r="NPZ2464" s="22"/>
      <c r="NQA2464" s="17"/>
      <c r="NQB2464" s="25"/>
      <c r="NQC2464" s="25"/>
      <c r="NQD2464" s="25"/>
      <c r="NQE2464" s="21"/>
      <c r="NQF2464" s="27"/>
      <c r="NQG2464" s="28"/>
      <c r="NQH2464" s="22"/>
      <c r="NQI2464" s="17"/>
      <c r="NQJ2464" s="25"/>
      <c r="NQK2464" s="25"/>
      <c r="NQL2464" s="25"/>
      <c r="NQM2464" s="21"/>
      <c r="NQN2464" s="27"/>
      <c r="NQO2464" s="28"/>
      <c r="NQP2464" s="22"/>
      <c r="NQQ2464" s="17"/>
      <c r="NQR2464" s="25"/>
      <c r="NQS2464" s="25"/>
      <c r="NQT2464" s="25"/>
      <c r="NQU2464" s="21"/>
      <c r="NQV2464" s="27"/>
      <c r="NQW2464" s="28"/>
      <c r="NQX2464" s="22"/>
      <c r="NQY2464" s="17"/>
      <c r="NQZ2464" s="25"/>
      <c r="NRA2464" s="25"/>
      <c r="NRB2464" s="25"/>
      <c r="NRC2464" s="21"/>
      <c r="NRD2464" s="27"/>
      <c r="NRE2464" s="28"/>
      <c r="NRF2464" s="22"/>
      <c r="NRG2464" s="17"/>
      <c r="NRH2464" s="25"/>
      <c r="NRI2464" s="25"/>
      <c r="NRJ2464" s="25"/>
      <c r="NRK2464" s="21"/>
      <c r="NRL2464" s="27"/>
      <c r="NRM2464" s="28"/>
      <c r="NRN2464" s="22"/>
      <c r="NRO2464" s="17"/>
      <c r="NRP2464" s="25"/>
      <c r="NRQ2464" s="25"/>
      <c r="NRR2464" s="25"/>
      <c r="NRS2464" s="21"/>
      <c r="NRT2464" s="27"/>
      <c r="NRU2464" s="28"/>
      <c r="NRV2464" s="22"/>
      <c r="NRW2464" s="17"/>
      <c r="NRX2464" s="25"/>
      <c r="NRY2464" s="25"/>
      <c r="NRZ2464" s="25"/>
      <c r="NSA2464" s="21"/>
      <c r="NSB2464" s="27"/>
      <c r="NSC2464" s="28"/>
      <c r="NSD2464" s="22"/>
      <c r="NSE2464" s="17"/>
      <c r="NSF2464" s="25"/>
      <c r="NSG2464" s="25"/>
      <c r="NSH2464" s="25"/>
      <c r="NSI2464" s="21"/>
      <c r="NSJ2464" s="27"/>
      <c r="NSK2464" s="28"/>
      <c r="NSL2464" s="22"/>
      <c r="NSM2464" s="17"/>
      <c r="NSN2464" s="25"/>
      <c r="NSO2464" s="25"/>
      <c r="NSP2464" s="25"/>
      <c r="NSQ2464" s="21"/>
      <c r="NSR2464" s="27"/>
      <c r="NSS2464" s="28"/>
      <c r="NST2464" s="22"/>
      <c r="NSU2464" s="17"/>
      <c r="NSV2464" s="25"/>
      <c r="NSW2464" s="25"/>
      <c r="NSX2464" s="25"/>
      <c r="NSY2464" s="21"/>
      <c r="NSZ2464" s="27"/>
      <c r="NTA2464" s="28"/>
      <c r="NTB2464" s="22"/>
      <c r="NTC2464" s="17"/>
      <c r="NTD2464" s="25"/>
      <c r="NTE2464" s="25"/>
      <c r="NTF2464" s="25"/>
      <c r="NTG2464" s="21"/>
      <c r="NTH2464" s="27"/>
      <c r="NTI2464" s="28"/>
      <c r="NTJ2464" s="22"/>
      <c r="NTK2464" s="17"/>
      <c r="NTL2464" s="25"/>
      <c r="NTM2464" s="25"/>
      <c r="NTN2464" s="25"/>
      <c r="NTO2464" s="21"/>
      <c r="NTP2464" s="27"/>
      <c r="NTQ2464" s="28"/>
      <c r="NTR2464" s="22"/>
      <c r="NTS2464" s="17"/>
      <c r="NTT2464" s="25"/>
      <c r="NTU2464" s="25"/>
      <c r="NTV2464" s="25"/>
      <c r="NTW2464" s="21"/>
      <c r="NTX2464" s="27"/>
      <c r="NTY2464" s="28"/>
      <c r="NTZ2464" s="22"/>
      <c r="NUA2464" s="17"/>
      <c r="NUB2464" s="25"/>
      <c r="NUC2464" s="25"/>
      <c r="NUD2464" s="25"/>
      <c r="NUE2464" s="21"/>
      <c r="NUF2464" s="27"/>
      <c r="NUG2464" s="28"/>
      <c r="NUH2464" s="22"/>
      <c r="NUI2464" s="17"/>
      <c r="NUJ2464" s="25"/>
      <c r="NUK2464" s="25"/>
      <c r="NUL2464" s="25"/>
      <c r="NUM2464" s="21"/>
      <c r="NUN2464" s="27"/>
      <c r="NUO2464" s="28"/>
      <c r="NUP2464" s="22"/>
      <c r="NUQ2464" s="17"/>
      <c r="NUR2464" s="25"/>
      <c r="NUS2464" s="25"/>
      <c r="NUT2464" s="25"/>
      <c r="NUU2464" s="21"/>
      <c r="NUV2464" s="27"/>
      <c r="NUW2464" s="28"/>
      <c r="NUX2464" s="22"/>
      <c r="NUY2464" s="17"/>
      <c r="NUZ2464" s="25"/>
      <c r="NVA2464" s="25"/>
      <c r="NVB2464" s="25"/>
      <c r="NVC2464" s="21"/>
      <c r="NVD2464" s="27"/>
      <c r="NVE2464" s="28"/>
      <c r="NVF2464" s="22"/>
      <c r="NVG2464" s="17"/>
      <c r="NVH2464" s="25"/>
      <c r="NVI2464" s="25"/>
      <c r="NVJ2464" s="25"/>
      <c r="NVK2464" s="21"/>
      <c r="NVL2464" s="27"/>
      <c r="NVM2464" s="28"/>
      <c r="NVN2464" s="22"/>
      <c r="NVO2464" s="17"/>
      <c r="NVP2464" s="25"/>
      <c r="NVQ2464" s="25"/>
      <c r="NVR2464" s="25"/>
      <c r="NVS2464" s="21"/>
      <c r="NVT2464" s="27"/>
      <c r="NVU2464" s="28"/>
      <c r="NVV2464" s="22"/>
      <c r="NVW2464" s="17"/>
      <c r="NVX2464" s="25"/>
      <c r="NVY2464" s="25"/>
      <c r="NVZ2464" s="25"/>
      <c r="NWA2464" s="21"/>
      <c r="NWB2464" s="27"/>
      <c r="NWC2464" s="28"/>
      <c r="NWD2464" s="22"/>
      <c r="NWE2464" s="17"/>
      <c r="NWF2464" s="25"/>
      <c r="NWG2464" s="25"/>
      <c r="NWH2464" s="25"/>
      <c r="NWI2464" s="21"/>
      <c r="NWJ2464" s="27"/>
      <c r="NWK2464" s="28"/>
      <c r="NWL2464" s="22"/>
      <c r="NWM2464" s="17"/>
      <c r="NWN2464" s="25"/>
      <c r="NWO2464" s="25"/>
      <c r="NWP2464" s="25"/>
      <c r="NWQ2464" s="21"/>
      <c r="NWR2464" s="27"/>
      <c r="NWS2464" s="28"/>
      <c r="NWT2464" s="22"/>
      <c r="NWU2464" s="17"/>
      <c r="NWV2464" s="25"/>
      <c r="NWW2464" s="25"/>
      <c r="NWX2464" s="25"/>
      <c r="NWY2464" s="21"/>
      <c r="NWZ2464" s="27"/>
      <c r="NXA2464" s="28"/>
      <c r="NXB2464" s="22"/>
      <c r="NXC2464" s="17"/>
      <c r="NXD2464" s="25"/>
      <c r="NXE2464" s="25"/>
      <c r="NXF2464" s="25"/>
      <c r="NXG2464" s="21"/>
      <c r="NXH2464" s="27"/>
      <c r="NXI2464" s="28"/>
      <c r="NXJ2464" s="22"/>
      <c r="NXK2464" s="17"/>
      <c r="NXL2464" s="25"/>
      <c r="NXM2464" s="25"/>
      <c r="NXN2464" s="25"/>
      <c r="NXO2464" s="21"/>
      <c r="NXP2464" s="27"/>
      <c r="NXQ2464" s="28"/>
      <c r="NXR2464" s="22"/>
      <c r="NXS2464" s="17"/>
      <c r="NXT2464" s="25"/>
      <c r="NXU2464" s="25"/>
      <c r="NXV2464" s="25"/>
      <c r="NXW2464" s="21"/>
      <c r="NXX2464" s="27"/>
      <c r="NXY2464" s="28"/>
      <c r="NXZ2464" s="22"/>
      <c r="NYA2464" s="17"/>
      <c r="NYB2464" s="25"/>
      <c r="NYC2464" s="25"/>
      <c r="NYD2464" s="25"/>
      <c r="NYE2464" s="21"/>
      <c r="NYF2464" s="27"/>
      <c r="NYG2464" s="28"/>
      <c r="NYH2464" s="22"/>
      <c r="NYI2464" s="17"/>
      <c r="NYJ2464" s="25"/>
      <c r="NYK2464" s="25"/>
      <c r="NYL2464" s="25"/>
      <c r="NYM2464" s="21"/>
      <c r="NYN2464" s="27"/>
      <c r="NYO2464" s="28"/>
      <c r="NYP2464" s="22"/>
      <c r="NYQ2464" s="17"/>
      <c r="NYR2464" s="25"/>
      <c r="NYS2464" s="25"/>
      <c r="NYT2464" s="25"/>
      <c r="NYU2464" s="21"/>
      <c r="NYV2464" s="27"/>
      <c r="NYW2464" s="28"/>
      <c r="NYX2464" s="22"/>
      <c r="NYY2464" s="17"/>
      <c r="NYZ2464" s="25"/>
      <c r="NZA2464" s="25"/>
      <c r="NZB2464" s="25"/>
      <c r="NZC2464" s="21"/>
      <c r="NZD2464" s="27"/>
      <c r="NZE2464" s="28"/>
      <c r="NZF2464" s="22"/>
      <c r="NZG2464" s="17"/>
      <c r="NZH2464" s="25"/>
      <c r="NZI2464" s="25"/>
      <c r="NZJ2464" s="25"/>
      <c r="NZK2464" s="21"/>
      <c r="NZL2464" s="27"/>
      <c r="NZM2464" s="28"/>
      <c r="NZN2464" s="22"/>
      <c r="NZO2464" s="17"/>
      <c r="NZP2464" s="25"/>
      <c r="NZQ2464" s="25"/>
      <c r="NZR2464" s="25"/>
      <c r="NZS2464" s="21"/>
      <c r="NZT2464" s="27"/>
      <c r="NZU2464" s="28"/>
      <c r="NZV2464" s="22"/>
      <c r="NZW2464" s="17"/>
      <c r="NZX2464" s="25"/>
      <c r="NZY2464" s="25"/>
      <c r="NZZ2464" s="25"/>
      <c r="OAA2464" s="21"/>
      <c r="OAB2464" s="27"/>
      <c r="OAC2464" s="28"/>
      <c r="OAD2464" s="22"/>
      <c r="OAE2464" s="17"/>
      <c r="OAF2464" s="25"/>
      <c r="OAG2464" s="25"/>
      <c r="OAH2464" s="25"/>
      <c r="OAI2464" s="21"/>
      <c r="OAJ2464" s="27"/>
      <c r="OAK2464" s="28"/>
      <c r="OAL2464" s="22"/>
      <c r="OAM2464" s="17"/>
      <c r="OAN2464" s="25"/>
      <c r="OAO2464" s="25"/>
      <c r="OAP2464" s="25"/>
      <c r="OAQ2464" s="21"/>
      <c r="OAR2464" s="27"/>
      <c r="OAS2464" s="28"/>
      <c r="OAT2464" s="22"/>
      <c r="OAU2464" s="17"/>
      <c r="OAV2464" s="25"/>
      <c r="OAW2464" s="25"/>
      <c r="OAX2464" s="25"/>
      <c r="OAY2464" s="21"/>
      <c r="OAZ2464" s="27"/>
      <c r="OBA2464" s="28"/>
      <c r="OBB2464" s="22"/>
      <c r="OBC2464" s="17"/>
      <c r="OBD2464" s="25"/>
      <c r="OBE2464" s="25"/>
      <c r="OBF2464" s="25"/>
      <c r="OBG2464" s="21"/>
      <c r="OBH2464" s="27"/>
      <c r="OBI2464" s="28"/>
      <c r="OBJ2464" s="22"/>
      <c r="OBK2464" s="17"/>
      <c r="OBL2464" s="25"/>
      <c r="OBM2464" s="25"/>
      <c r="OBN2464" s="25"/>
      <c r="OBO2464" s="21"/>
      <c r="OBP2464" s="27"/>
      <c r="OBQ2464" s="28"/>
      <c r="OBR2464" s="22"/>
      <c r="OBS2464" s="17"/>
      <c r="OBT2464" s="25"/>
      <c r="OBU2464" s="25"/>
      <c r="OBV2464" s="25"/>
      <c r="OBW2464" s="21"/>
      <c r="OBX2464" s="27"/>
      <c r="OBY2464" s="28"/>
      <c r="OBZ2464" s="22"/>
      <c r="OCA2464" s="17"/>
      <c r="OCB2464" s="25"/>
      <c r="OCC2464" s="25"/>
      <c r="OCD2464" s="25"/>
      <c r="OCE2464" s="21"/>
      <c r="OCF2464" s="27"/>
      <c r="OCG2464" s="28"/>
      <c r="OCH2464" s="22"/>
      <c r="OCI2464" s="17"/>
      <c r="OCJ2464" s="25"/>
      <c r="OCK2464" s="25"/>
      <c r="OCL2464" s="25"/>
      <c r="OCM2464" s="21"/>
      <c r="OCN2464" s="27"/>
      <c r="OCO2464" s="28"/>
      <c r="OCP2464" s="22"/>
      <c r="OCQ2464" s="17"/>
      <c r="OCR2464" s="25"/>
      <c r="OCS2464" s="25"/>
      <c r="OCT2464" s="25"/>
      <c r="OCU2464" s="21"/>
      <c r="OCV2464" s="27"/>
      <c r="OCW2464" s="28"/>
      <c r="OCX2464" s="22"/>
      <c r="OCY2464" s="17"/>
      <c r="OCZ2464" s="25"/>
      <c r="ODA2464" s="25"/>
      <c r="ODB2464" s="25"/>
      <c r="ODC2464" s="21"/>
      <c r="ODD2464" s="27"/>
      <c r="ODE2464" s="28"/>
      <c r="ODF2464" s="22"/>
      <c r="ODG2464" s="17"/>
      <c r="ODH2464" s="25"/>
      <c r="ODI2464" s="25"/>
      <c r="ODJ2464" s="25"/>
      <c r="ODK2464" s="21"/>
      <c r="ODL2464" s="27"/>
      <c r="ODM2464" s="28"/>
      <c r="ODN2464" s="22"/>
      <c r="ODO2464" s="17"/>
      <c r="ODP2464" s="25"/>
      <c r="ODQ2464" s="25"/>
      <c r="ODR2464" s="25"/>
      <c r="ODS2464" s="21"/>
      <c r="ODT2464" s="27"/>
      <c r="ODU2464" s="28"/>
      <c r="ODV2464" s="22"/>
      <c r="ODW2464" s="17"/>
      <c r="ODX2464" s="25"/>
      <c r="ODY2464" s="25"/>
      <c r="ODZ2464" s="25"/>
      <c r="OEA2464" s="21"/>
      <c r="OEB2464" s="27"/>
      <c r="OEC2464" s="28"/>
      <c r="OED2464" s="22"/>
      <c r="OEE2464" s="17"/>
      <c r="OEF2464" s="25"/>
      <c r="OEG2464" s="25"/>
      <c r="OEH2464" s="25"/>
      <c r="OEI2464" s="21"/>
      <c r="OEJ2464" s="27"/>
      <c r="OEK2464" s="28"/>
      <c r="OEL2464" s="22"/>
      <c r="OEM2464" s="17"/>
      <c r="OEN2464" s="25"/>
      <c r="OEO2464" s="25"/>
      <c r="OEP2464" s="25"/>
      <c r="OEQ2464" s="21"/>
      <c r="OER2464" s="27"/>
      <c r="OES2464" s="28"/>
      <c r="OET2464" s="22"/>
      <c r="OEU2464" s="17"/>
      <c r="OEV2464" s="25"/>
      <c r="OEW2464" s="25"/>
      <c r="OEX2464" s="25"/>
      <c r="OEY2464" s="21"/>
      <c r="OEZ2464" s="27"/>
      <c r="OFA2464" s="28"/>
      <c r="OFB2464" s="22"/>
      <c r="OFC2464" s="17"/>
      <c r="OFD2464" s="25"/>
      <c r="OFE2464" s="25"/>
      <c r="OFF2464" s="25"/>
      <c r="OFG2464" s="21"/>
      <c r="OFH2464" s="27"/>
      <c r="OFI2464" s="28"/>
      <c r="OFJ2464" s="22"/>
      <c r="OFK2464" s="17"/>
      <c r="OFL2464" s="25"/>
      <c r="OFM2464" s="25"/>
      <c r="OFN2464" s="25"/>
      <c r="OFO2464" s="21"/>
      <c r="OFP2464" s="27"/>
      <c r="OFQ2464" s="28"/>
      <c r="OFR2464" s="22"/>
      <c r="OFS2464" s="17"/>
      <c r="OFT2464" s="25"/>
      <c r="OFU2464" s="25"/>
      <c r="OFV2464" s="25"/>
      <c r="OFW2464" s="21"/>
      <c r="OFX2464" s="27"/>
      <c r="OFY2464" s="28"/>
      <c r="OFZ2464" s="22"/>
      <c r="OGA2464" s="17"/>
      <c r="OGB2464" s="25"/>
      <c r="OGC2464" s="25"/>
      <c r="OGD2464" s="25"/>
      <c r="OGE2464" s="21"/>
      <c r="OGF2464" s="27"/>
      <c r="OGG2464" s="28"/>
      <c r="OGH2464" s="22"/>
      <c r="OGI2464" s="17"/>
      <c r="OGJ2464" s="25"/>
      <c r="OGK2464" s="25"/>
      <c r="OGL2464" s="25"/>
      <c r="OGM2464" s="21"/>
      <c r="OGN2464" s="27"/>
      <c r="OGO2464" s="28"/>
      <c r="OGP2464" s="22"/>
      <c r="OGQ2464" s="17"/>
      <c r="OGR2464" s="25"/>
      <c r="OGS2464" s="25"/>
      <c r="OGT2464" s="25"/>
      <c r="OGU2464" s="21"/>
      <c r="OGV2464" s="27"/>
      <c r="OGW2464" s="28"/>
      <c r="OGX2464" s="22"/>
      <c r="OGY2464" s="17"/>
      <c r="OGZ2464" s="25"/>
      <c r="OHA2464" s="25"/>
      <c r="OHB2464" s="25"/>
      <c r="OHC2464" s="21"/>
      <c r="OHD2464" s="27"/>
      <c r="OHE2464" s="28"/>
      <c r="OHF2464" s="22"/>
      <c r="OHG2464" s="17"/>
      <c r="OHH2464" s="25"/>
      <c r="OHI2464" s="25"/>
      <c r="OHJ2464" s="25"/>
      <c r="OHK2464" s="21"/>
      <c r="OHL2464" s="27"/>
      <c r="OHM2464" s="28"/>
      <c r="OHN2464" s="22"/>
      <c r="OHO2464" s="17"/>
      <c r="OHP2464" s="25"/>
      <c r="OHQ2464" s="25"/>
      <c r="OHR2464" s="25"/>
      <c r="OHS2464" s="21"/>
      <c r="OHT2464" s="27"/>
      <c r="OHU2464" s="28"/>
      <c r="OHV2464" s="22"/>
      <c r="OHW2464" s="17"/>
      <c r="OHX2464" s="25"/>
      <c r="OHY2464" s="25"/>
      <c r="OHZ2464" s="25"/>
      <c r="OIA2464" s="21"/>
      <c r="OIB2464" s="27"/>
      <c r="OIC2464" s="28"/>
      <c r="OID2464" s="22"/>
      <c r="OIE2464" s="17"/>
      <c r="OIF2464" s="25"/>
      <c r="OIG2464" s="25"/>
      <c r="OIH2464" s="25"/>
      <c r="OII2464" s="21"/>
      <c r="OIJ2464" s="27"/>
      <c r="OIK2464" s="28"/>
      <c r="OIL2464" s="22"/>
      <c r="OIM2464" s="17"/>
      <c r="OIN2464" s="25"/>
      <c r="OIO2464" s="25"/>
      <c r="OIP2464" s="25"/>
      <c r="OIQ2464" s="21"/>
      <c r="OIR2464" s="27"/>
      <c r="OIS2464" s="28"/>
      <c r="OIT2464" s="22"/>
      <c r="OIU2464" s="17"/>
      <c r="OIV2464" s="25"/>
      <c r="OIW2464" s="25"/>
      <c r="OIX2464" s="25"/>
      <c r="OIY2464" s="21"/>
      <c r="OIZ2464" s="27"/>
      <c r="OJA2464" s="28"/>
      <c r="OJB2464" s="22"/>
      <c r="OJC2464" s="17"/>
      <c r="OJD2464" s="25"/>
      <c r="OJE2464" s="25"/>
      <c r="OJF2464" s="25"/>
      <c r="OJG2464" s="21"/>
      <c r="OJH2464" s="27"/>
      <c r="OJI2464" s="28"/>
      <c r="OJJ2464" s="22"/>
      <c r="OJK2464" s="17"/>
      <c r="OJL2464" s="25"/>
      <c r="OJM2464" s="25"/>
      <c r="OJN2464" s="25"/>
      <c r="OJO2464" s="21"/>
      <c r="OJP2464" s="27"/>
      <c r="OJQ2464" s="28"/>
      <c r="OJR2464" s="22"/>
      <c r="OJS2464" s="17"/>
      <c r="OJT2464" s="25"/>
      <c r="OJU2464" s="25"/>
      <c r="OJV2464" s="25"/>
      <c r="OJW2464" s="21"/>
      <c r="OJX2464" s="27"/>
      <c r="OJY2464" s="28"/>
      <c r="OJZ2464" s="22"/>
      <c r="OKA2464" s="17"/>
      <c r="OKB2464" s="25"/>
      <c r="OKC2464" s="25"/>
      <c r="OKD2464" s="25"/>
      <c r="OKE2464" s="21"/>
      <c r="OKF2464" s="27"/>
      <c r="OKG2464" s="28"/>
      <c r="OKH2464" s="22"/>
      <c r="OKI2464" s="17"/>
      <c r="OKJ2464" s="25"/>
      <c r="OKK2464" s="25"/>
      <c r="OKL2464" s="25"/>
      <c r="OKM2464" s="21"/>
      <c r="OKN2464" s="27"/>
      <c r="OKO2464" s="28"/>
      <c r="OKP2464" s="22"/>
      <c r="OKQ2464" s="17"/>
      <c r="OKR2464" s="25"/>
      <c r="OKS2464" s="25"/>
      <c r="OKT2464" s="25"/>
      <c r="OKU2464" s="21"/>
      <c r="OKV2464" s="27"/>
      <c r="OKW2464" s="28"/>
      <c r="OKX2464" s="22"/>
      <c r="OKY2464" s="17"/>
      <c r="OKZ2464" s="25"/>
      <c r="OLA2464" s="25"/>
      <c r="OLB2464" s="25"/>
      <c r="OLC2464" s="21"/>
      <c r="OLD2464" s="27"/>
      <c r="OLE2464" s="28"/>
      <c r="OLF2464" s="22"/>
      <c r="OLG2464" s="17"/>
      <c r="OLH2464" s="25"/>
      <c r="OLI2464" s="25"/>
      <c r="OLJ2464" s="25"/>
      <c r="OLK2464" s="21"/>
      <c r="OLL2464" s="27"/>
      <c r="OLM2464" s="28"/>
      <c r="OLN2464" s="22"/>
      <c r="OLO2464" s="17"/>
      <c r="OLP2464" s="25"/>
      <c r="OLQ2464" s="25"/>
      <c r="OLR2464" s="25"/>
      <c r="OLS2464" s="21"/>
      <c r="OLT2464" s="27"/>
      <c r="OLU2464" s="28"/>
      <c r="OLV2464" s="22"/>
      <c r="OLW2464" s="17"/>
      <c r="OLX2464" s="25"/>
      <c r="OLY2464" s="25"/>
      <c r="OLZ2464" s="25"/>
      <c r="OMA2464" s="21"/>
      <c r="OMB2464" s="27"/>
      <c r="OMC2464" s="28"/>
      <c r="OMD2464" s="22"/>
      <c r="OME2464" s="17"/>
      <c r="OMF2464" s="25"/>
      <c r="OMG2464" s="25"/>
      <c r="OMH2464" s="25"/>
      <c r="OMI2464" s="21"/>
      <c r="OMJ2464" s="27"/>
      <c r="OMK2464" s="28"/>
      <c r="OML2464" s="22"/>
      <c r="OMM2464" s="17"/>
      <c r="OMN2464" s="25"/>
      <c r="OMO2464" s="25"/>
      <c r="OMP2464" s="25"/>
      <c r="OMQ2464" s="21"/>
      <c r="OMR2464" s="27"/>
      <c r="OMS2464" s="28"/>
      <c r="OMT2464" s="22"/>
      <c r="OMU2464" s="17"/>
      <c r="OMV2464" s="25"/>
      <c r="OMW2464" s="25"/>
      <c r="OMX2464" s="25"/>
      <c r="OMY2464" s="21"/>
      <c r="OMZ2464" s="27"/>
      <c r="ONA2464" s="28"/>
      <c r="ONB2464" s="22"/>
      <c r="ONC2464" s="17"/>
      <c r="OND2464" s="25"/>
      <c r="ONE2464" s="25"/>
      <c r="ONF2464" s="25"/>
      <c r="ONG2464" s="21"/>
      <c r="ONH2464" s="27"/>
      <c r="ONI2464" s="28"/>
      <c r="ONJ2464" s="22"/>
      <c r="ONK2464" s="17"/>
      <c r="ONL2464" s="25"/>
      <c r="ONM2464" s="25"/>
      <c r="ONN2464" s="25"/>
      <c r="ONO2464" s="21"/>
      <c r="ONP2464" s="27"/>
      <c r="ONQ2464" s="28"/>
      <c r="ONR2464" s="22"/>
      <c r="ONS2464" s="17"/>
      <c r="ONT2464" s="25"/>
      <c r="ONU2464" s="25"/>
      <c r="ONV2464" s="25"/>
      <c r="ONW2464" s="21"/>
      <c r="ONX2464" s="27"/>
      <c r="ONY2464" s="28"/>
      <c r="ONZ2464" s="22"/>
      <c r="OOA2464" s="17"/>
      <c r="OOB2464" s="25"/>
      <c r="OOC2464" s="25"/>
      <c r="OOD2464" s="25"/>
      <c r="OOE2464" s="21"/>
      <c r="OOF2464" s="27"/>
      <c r="OOG2464" s="28"/>
      <c r="OOH2464" s="22"/>
      <c r="OOI2464" s="17"/>
      <c r="OOJ2464" s="25"/>
      <c r="OOK2464" s="25"/>
      <c r="OOL2464" s="25"/>
      <c r="OOM2464" s="21"/>
      <c r="OON2464" s="27"/>
      <c r="OOO2464" s="28"/>
      <c r="OOP2464" s="22"/>
      <c r="OOQ2464" s="17"/>
      <c r="OOR2464" s="25"/>
      <c r="OOS2464" s="25"/>
      <c r="OOT2464" s="25"/>
      <c r="OOU2464" s="21"/>
      <c r="OOV2464" s="27"/>
      <c r="OOW2464" s="28"/>
      <c r="OOX2464" s="22"/>
      <c r="OOY2464" s="17"/>
      <c r="OOZ2464" s="25"/>
      <c r="OPA2464" s="25"/>
      <c r="OPB2464" s="25"/>
      <c r="OPC2464" s="21"/>
      <c r="OPD2464" s="27"/>
      <c r="OPE2464" s="28"/>
      <c r="OPF2464" s="22"/>
      <c r="OPG2464" s="17"/>
      <c r="OPH2464" s="25"/>
      <c r="OPI2464" s="25"/>
      <c r="OPJ2464" s="25"/>
      <c r="OPK2464" s="21"/>
      <c r="OPL2464" s="27"/>
      <c r="OPM2464" s="28"/>
      <c r="OPN2464" s="22"/>
      <c r="OPO2464" s="17"/>
      <c r="OPP2464" s="25"/>
      <c r="OPQ2464" s="25"/>
      <c r="OPR2464" s="25"/>
      <c r="OPS2464" s="21"/>
      <c r="OPT2464" s="27"/>
      <c r="OPU2464" s="28"/>
      <c r="OPV2464" s="22"/>
      <c r="OPW2464" s="17"/>
      <c r="OPX2464" s="25"/>
      <c r="OPY2464" s="25"/>
      <c r="OPZ2464" s="25"/>
      <c r="OQA2464" s="21"/>
      <c r="OQB2464" s="27"/>
      <c r="OQC2464" s="28"/>
      <c r="OQD2464" s="22"/>
      <c r="OQE2464" s="17"/>
      <c r="OQF2464" s="25"/>
      <c r="OQG2464" s="25"/>
      <c r="OQH2464" s="25"/>
      <c r="OQI2464" s="21"/>
      <c r="OQJ2464" s="27"/>
      <c r="OQK2464" s="28"/>
      <c r="OQL2464" s="22"/>
      <c r="OQM2464" s="17"/>
      <c r="OQN2464" s="25"/>
      <c r="OQO2464" s="25"/>
      <c r="OQP2464" s="25"/>
      <c r="OQQ2464" s="21"/>
      <c r="OQR2464" s="27"/>
      <c r="OQS2464" s="28"/>
      <c r="OQT2464" s="22"/>
      <c r="OQU2464" s="17"/>
      <c r="OQV2464" s="25"/>
      <c r="OQW2464" s="25"/>
      <c r="OQX2464" s="25"/>
      <c r="OQY2464" s="21"/>
      <c r="OQZ2464" s="27"/>
      <c r="ORA2464" s="28"/>
      <c r="ORB2464" s="22"/>
      <c r="ORC2464" s="17"/>
      <c r="ORD2464" s="25"/>
      <c r="ORE2464" s="25"/>
      <c r="ORF2464" s="25"/>
      <c r="ORG2464" s="21"/>
      <c r="ORH2464" s="27"/>
      <c r="ORI2464" s="28"/>
      <c r="ORJ2464" s="22"/>
      <c r="ORK2464" s="17"/>
      <c r="ORL2464" s="25"/>
      <c r="ORM2464" s="25"/>
      <c r="ORN2464" s="25"/>
      <c r="ORO2464" s="21"/>
      <c r="ORP2464" s="27"/>
      <c r="ORQ2464" s="28"/>
      <c r="ORR2464" s="22"/>
      <c r="ORS2464" s="17"/>
      <c r="ORT2464" s="25"/>
      <c r="ORU2464" s="25"/>
      <c r="ORV2464" s="25"/>
      <c r="ORW2464" s="21"/>
      <c r="ORX2464" s="27"/>
      <c r="ORY2464" s="28"/>
      <c r="ORZ2464" s="22"/>
      <c r="OSA2464" s="17"/>
      <c r="OSB2464" s="25"/>
      <c r="OSC2464" s="25"/>
      <c r="OSD2464" s="25"/>
      <c r="OSE2464" s="21"/>
      <c r="OSF2464" s="27"/>
      <c r="OSG2464" s="28"/>
      <c r="OSH2464" s="22"/>
      <c r="OSI2464" s="17"/>
      <c r="OSJ2464" s="25"/>
      <c r="OSK2464" s="25"/>
      <c r="OSL2464" s="25"/>
      <c r="OSM2464" s="21"/>
      <c r="OSN2464" s="27"/>
      <c r="OSO2464" s="28"/>
      <c r="OSP2464" s="22"/>
      <c r="OSQ2464" s="17"/>
      <c r="OSR2464" s="25"/>
      <c r="OSS2464" s="25"/>
      <c r="OST2464" s="25"/>
      <c r="OSU2464" s="21"/>
      <c r="OSV2464" s="27"/>
      <c r="OSW2464" s="28"/>
      <c r="OSX2464" s="22"/>
      <c r="OSY2464" s="17"/>
      <c r="OSZ2464" s="25"/>
      <c r="OTA2464" s="25"/>
      <c r="OTB2464" s="25"/>
      <c r="OTC2464" s="21"/>
      <c r="OTD2464" s="27"/>
      <c r="OTE2464" s="28"/>
      <c r="OTF2464" s="22"/>
      <c r="OTG2464" s="17"/>
      <c r="OTH2464" s="25"/>
      <c r="OTI2464" s="25"/>
      <c r="OTJ2464" s="25"/>
      <c r="OTK2464" s="21"/>
      <c r="OTL2464" s="27"/>
      <c r="OTM2464" s="28"/>
      <c r="OTN2464" s="22"/>
      <c r="OTO2464" s="17"/>
      <c r="OTP2464" s="25"/>
      <c r="OTQ2464" s="25"/>
      <c r="OTR2464" s="25"/>
      <c r="OTS2464" s="21"/>
      <c r="OTT2464" s="27"/>
      <c r="OTU2464" s="28"/>
      <c r="OTV2464" s="22"/>
      <c r="OTW2464" s="17"/>
      <c r="OTX2464" s="25"/>
      <c r="OTY2464" s="25"/>
      <c r="OTZ2464" s="25"/>
      <c r="OUA2464" s="21"/>
      <c r="OUB2464" s="27"/>
      <c r="OUC2464" s="28"/>
      <c r="OUD2464" s="22"/>
      <c r="OUE2464" s="17"/>
      <c r="OUF2464" s="25"/>
      <c r="OUG2464" s="25"/>
      <c r="OUH2464" s="25"/>
      <c r="OUI2464" s="21"/>
      <c r="OUJ2464" s="27"/>
      <c r="OUK2464" s="28"/>
      <c r="OUL2464" s="22"/>
      <c r="OUM2464" s="17"/>
      <c r="OUN2464" s="25"/>
      <c r="OUO2464" s="25"/>
      <c r="OUP2464" s="25"/>
      <c r="OUQ2464" s="21"/>
      <c r="OUR2464" s="27"/>
      <c r="OUS2464" s="28"/>
      <c r="OUT2464" s="22"/>
      <c r="OUU2464" s="17"/>
      <c r="OUV2464" s="25"/>
      <c r="OUW2464" s="25"/>
      <c r="OUX2464" s="25"/>
      <c r="OUY2464" s="21"/>
      <c r="OUZ2464" s="27"/>
      <c r="OVA2464" s="28"/>
      <c r="OVB2464" s="22"/>
      <c r="OVC2464" s="17"/>
      <c r="OVD2464" s="25"/>
      <c r="OVE2464" s="25"/>
      <c r="OVF2464" s="25"/>
      <c r="OVG2464" s="21"/>
      <c r="OVH2464" s="27"/>
      <c r="OVI2464" s="28"/>
      <c r="OVJ2464" s="22"/>
      <c r="OVK2464" s="17"/>
      <c r="OVL2464" s="25"/>
      <c r="OVM2464" s="25"/>
      <c r="OVN2464" s="25"/>
      <c r="OVO2464" s="21"/>
      <c r="OVP2464" s="27"/>
      <c r="OVQ2464" s="28"/>
      <c r="OVR2464" s="22"/>
      <c r="OVS2464" s="17"/>
      <c r="OVT2464" s="25"/>
      <c r="OVU2464" s="25"/>
      <c r="OVV2464" s="25"/>
      <c r="OVW2464" s="21"/>
      <c r="OVX2464" s="27"/>
      <c r="OVY2464" s="28"/>
      <c r="OVZ2464" s="22"/>
      <c r="OWA2464" s="17"/>
      <c r="OWB2464" s="25"/>
      <c r="OWC2464" s="25"/>
      <c r="OWD2464" s="25"/>
      <c r="OWE2464" s="21"/>
      <c r="OWF2464" s="27"/>
      <c r="OWG2464" s="28"/>
      <c r="OWH2464" s="22"/>
      <c r="OWI2464" s="17"/>
      <c r="OWJ2464" s="25"/>
      <c r="OWK2464" s="25"/>
      <c r="OWL2464" s="25"/>
      <c r="OWM2464" s="21"/>
      <c r="OWN2464" s="27"/>
      <c r="OWO2464" s="28"/>
      <c r="OWP2464" s="22"/>
      <c r="OWQ2464" s="17"/>
      <c r="OWR2464" s="25"/>
      <c r="OWS2464" s="25"/>
      <c r="OWT2464" s="25"/>
      <c r="OWU2464" s="21"/>
      <c r="OWV2464" s="27"/>
      <c r="OWW2464" s="28"/>
      <c r="OWX2464" s="22"/>
      <c r="OWY2464" s="17"/>
      <c r="OWZ2464" s="25"/>
      <c r="OXA2464" s="25"/>
      <c r="OXB2464" s="25"/>
      <c r="OXC2464" s="21"/>
      <c r="OXD2464" s="27"/>
      <c r="OXE2464" s="28"/>
      <c r="OXF2464" s="22"/>
      <c r="OXG2464" s="17"/>
      <c r="OXH2464" s="25"/>
      <c r="OXI2464" s="25"/>
      <c r="OXJ2464" s="25"/>
      <c r="OXK2464" s="21"/>
      <c r="OXL2464" s="27"/>
      <c r="OXM2464" s="28"/>
      <c r="OXN2464" s="22"/>
      <c r="OXO2464" s="17"/>
      <c r="OXP2464" s="25"/>
      <c r="OXQ2464" s="25"/>
      <c r="OXR2464" s="25"/>
      <c r="OXS2464" s="21"/>
      <c r="OXT2464" s="27"/>
      <c r="OXU2464" s="28"/>
      <c r="OXV2464" s="22"/>
      <c r="OXW2464" s="17"/>
      <c r="OXX2464" s="25"/>
      <c r="OXY2464" s="25"/>
      <c r="OXZ2464" s="25"/>
      <c r="OYA2464" s="21"/>
      <c r="OYB2464" s="27"/>
      <c r="OYC2464" s="28"/>
      <c r="OYD2464" s="22"/>
      <c r="OYE2464" s="17"/>
      <c r="OYF2464" s="25"/>
      <c r="OYG2464" s="25"/>
      <c r="OYH2464" s="25"/>
      <c r="OYI2464" s="21"/>
      <c r="OYJ2464" s="27"/>
      <c r="OYK2464" s="28"/>
      <c r="OYL2464" s="22"/>
      <c r="OYM2464" s="17"/>
      <c r="OYN2464" s="25"/>
      <c r="OYO2464" s="25"/>
      <c r="OYP2464" s="25"/>
      <c r="OYQ2464" s="21"/>
      <c r="OYR2464" s="27"/>
      <c r="OYS2464" s="28"/>
      <c r="OYT2464" s="22"/>
      <c r="OYU2464" s="17"/>
      <c r="OYV2464" s="25"/>
      <c r="OYW2464" s="25"/>
      <c r="OYX2464" s="25"/>
      <c r="OYY2464" s="21"/>
      <c r="OYZ2464" s="27"/>
      <c r="OZA2464" s="28"/>
      <c r="OZB2464" s="22"/>
      <c r="OZC2464" s="17"/>
      <c r="OZD2464" s="25"/>
      <c r="OZE2464" s="25"/>
      <c r="OZF2464" s="25"/>
      <c r="OZG2464" s="21"/>
      <c r="OZH2464" s="27"/>
      <c r="OZI2464" s="28"/>
      <c r="OZJ2464" s="22"/>
      <c r="OZK2464" s="17"/>
      <c r="OZL2464" s="25"/>
      <c r="OZM2464" s="25"/>
      <c r="OZN2464" s="25"/>
      <c r="OZO2464" s="21"/>
      <c r="OZP2464" s="27"/>
      <c r="OZQ2464" s="28"/>
      <c r="OZR2464" s="22"/>
      <c r="OZS2464" s="17"/>
      <c r="OZT2464" s="25"/>
      <c r="OZU2464" s="25"/>
      <c r="OZV2464" s="25"/>
      <c r="OZW2464" s="21"/>
      <c r="OZX2464" s="27"/>
      <c r="OZY2464" s="28"/>
      <c r="OZZ2464" s="22"/>
      <c r="PAA2464" s="17"/>
      <c r="PAB2464" s="25"/>
      <c r="PAC2464" s="25"/>
      <c r="PAD2464" s="25"/>
      <c r="PAE2464" s="21"/>
      <c r="PAF2464" s="27"/>
      <c r="PAG2464" s="28"/>
      <c r="PAH2464" s="22"/>
      <c r="PAI2464" s="17"/>
      <c r="PAJ2464" s="25"/>
      <c r="PAK2464" s="25"/>
      <c r="PAL2464" s="25"/>
      <c r="PAM2464" s="21"/>
      <c r="PAN2464" s="27"/>
      <c r="PAO2464" s="28"/>
      <c r="PAP2464" s="22"/>
      <c r="PAQ2464" s="17"/>
      <c r="PAR2464" s="25"/>
      <c r="PAS2464" s="25"/>
      <c r="PAT2464" s="25"/>
      <c r="PAU2464" s="21"/>
      <c r="PAV2464" s="27"/>
      <c r="PAW2464" s="28"/>
      <c r="PAX2464" s="22"/>
      <c r="PAY2464" s="17"/>
      <c r="PAZ2464" s="25"/>
      <c r="PBA2464" s="25"/>
      <c r="PBB2464" s="25"/>
      <c r="PBC2464" s="21"/>
      <c r="PBD2464" s="27"/>
      <c r="PBE2464" s="28"/>
      <c r="PBF2464" s="22"/>
      <c r="PBG2464" s="17"/>
      <c r="PBH2464" s="25"/>
      <c r="PBI2464" s="25"/>
      <c r="PBJ2464" s="25"/>
      <c r="PBK2464" s="21"/>
      <c r="PBL2464" s="27"/>
      <c r="PBM2464" s="28"/>
      <c r="PBN2464" s="22"/>
      <c r="PBO2464" s="17"/>
      <c r="PBP2464" s="25"/>
      <c r="PBQ2464" s="25"/>
      <c r="PBR2464" s="25"/>
      <c r="PBS2464" s="21"/>
      <c r="PBT2464" s="27"/>
      <c r="PBU2464" s="28"/>
      <c r="PBV2464" s="22"/>
      <c r="PBW2464" s="17"/>
      <c r="PBX2464" s="25"/>
      <c r="PBY2464" s="25"/>
      <c r="PBZ2464" s="25"/>
      <c r="PCA2464" s="21"/>
      <c r="PCB2464" s="27"/>
      <c r="PCC2464" s="28"/>
      <c r="PCD2464" s="22"/>
      <c r="PCE2464" s="17"/>
      <c r="PCF2464" s="25"/>
      <c r="PCG2464" s="25"/>
      <c r="PCH2464" s="25"/>
      <c r="PCI2464" s="21"/>
      <c r="PCJ2464" s="27"/>
      <c r="PCK2464" s="28"/>
      <c r="PCL2464" s="22"/>
      <c r="PCM2464" s="17"/>
      <c r="PCN2464" s="25"/>
      <c r="PCO2464" s="25"/>
      <c r="PCP2464" s="25"/>
      <c r="PCQ2464" s="21"/>
      <c r="PCR2464" s="27"/>
      <c r="PCS2464" s="28"/>
      <c r="PCT2464" s="22"/>
      <c r="PCU2464" s="17"/>
      <c r="PCV2464" s="25"/>
      <c r="PCW2464" s="25"/>
      <c r="PCX2464" s="25"/>
      <c r="PCY2464" s="21"/>
      <c r="PCZ2464" s="27"/>
      <c r="PDA2464" s="28"/>
      <c r="PDB2464" s="22"/>
      <c r="PDC2464" s="17"/>
      <c r="PDD2464" s="25"/>
      <c r="PDE2464" s="25"/>
      <c r="PDF2464" s="25"/>
      <c r="PDG2464" s="21"/>
      <c r="PDH2464" s="27"/>
      <c r="PDI2464" s="28"/>
      <c r="PDJ2464" s="22"/>
      <c r="PDK2464" s="17"/>
      <c r="PDL2464" s="25"/>
      <c r="PDM2464" s="25"/>
      <c r="PDN2464" s="25"/>
      <c r="PDO2464" s="21"/>
      <c r="PDP2464" s="27"/>
      <c r="PDQ2464" s="28"/>
      <c r="PDR2464" s="22"/>
      <c r="PDS2464" s="17"/>
      <c r="PDT2464" s="25"/>
      <c r="PDU2464" s="25"/>
      <c r="PDV2464" s="25"/>
      <c r="PDW2464" s="21"/>
      <c r="PDX2464" s="27"/>
      <c r="PDY2464" s="28"/>
      <c r="PDZ2464" s="22"/>
      <c r="PEA2464" s="17"/>
      <c r="PEB2464" s="25"/>
      <c r="PEC2464" s="25"/>
      <c r="PED2464" s="25"/>
      <c r="PEE2464" s="21"/>
      <c r="PEF2464" s="27"/>
      <c r="PEG2464" s="28"/>
      <c r="PEH2464" s="22"/>
      <c r="PEI2464" s="17"/>
      <c r="PEJ2464" s="25"/>
      <c r="PEK2464" s="25"/>
      <c r="PEL2464" s="25"/>
      <c r="PEM2464" s="21"/>
      <c r="PEN2464" s="27"/>
      <c r="PEO2464" s="28"/>
      <c r="PEP2464" s="22"/>
      <c r="PEQ2464" s="17"/>
      <c r="PER2464" s="25"/>
      <c r="PES2464" s="25"/>
      <c r="PET2464" s="25"/>
      <c r="PEU2464" s="21"/>
      <c r="PEV2464" s="27"/>
      <c r="PEW2464" s="28"/>
      <c r="PEX2464" s="22"/>
      <c r="PEY2464" s="17"/>
      <c r="PEZ2464" s="25"/>
      <c r="PFA2464" s="25"/>
      <c r="PFB2464" s="25"/>
      <c r="PFC2464" s="21"/>
      <c r="PFD2464" s="27"/>
      <c r="PFE2464" s="28"/>
      <c r="PFF2464" s="22"/>
      <c r="PFG2464" s="17"/>
      <c r="PFH2464" s="25"/>
      <c r="PFI2464" s="25"/>
      <c r="PFJ2464" s="25"/>
      <c r="PFK2464" s="21"/>
      <c r="PFL2464" s="27"/>
      <c r="PFM2464" s="28"/>
      <c r="PFN2464" s="22"/>
      <c r="PFO2464" s="17"/>
      <c r="PFP2464" s="25"/>
      <c r="PFQ2464" s="25"/>
      <c r="PFR2464" s="25"/>
      <c r="PFS2464" s="21"/>
      <c r="PFT2464" s="27"/>
      <c r="PFU2464" s="28"/>
      <c r="PFV2464" s="22"/>
      <c r="PFW2464" s="17"/>
      <c r="PFX2464" s="25"/>
      <c r="PFY2464" s="25"/>
      <c r="PFZ2464" s="25"/>
      <c r="PGA2464" s="21"/>
      <c r="PGB2464" s="27"/>
      <c r="PGC2464" s="28"/>
      <c r="PGD2464" s="22"/>
      <c r="PGE2464" s="17"/>
      <c r="PGF2464" s="25"/>
      <c r="PGG2464" s="25"/>
      <c r="PGH2464" s="25"/>
      <c r="PGI2464" s="21"/>
      <c r="PGJ2464" s="27"/>
      <c r="PGK2464" s="28"/>
      <c r="PGL2464" s="22"/>
      <c r="PGM2464" s="17"/>
      <c r="PGN2464" s="25"/>
      <c r="PGO2464" s="25"/>
      <c r="PGP2464" s="25"/>
      <c r="PGQ2464" s="21"/>
      <c r="PGR2464" s="27"/>
      <c r="PGS2464" s="28"/>
      <c r="PGT2464" s="22"/>
      <c r="PGU2464" s="17"/>
      <c r="PGV2464" s="25"/>
      <c r="PGW2464" s="25"/>
      <c r="PGX2464" s="25"/>
      <c r="PGY2464" s="21"/>
      <c r="PGZ2464" s="27"/>
      <c r="PHA2464" s="28"/>
      <c r="PHB2464" s="22"/>
      <c r="PHC2464" s="17"/>
      <c r="PHD2464" s="25"/>
      <c r="PHE2464" s="25"/>
      <c r="PHF2464" s="25"/>
      <c r="PHG2464" s="21"/>
      <c r="PHH2464" s="27"/>
      <c r="PHI2464" s="28"/>
      <c r="PHJ2464" s="22"/>
      <c r="PHK2464" s="17"/>
      <c r="PHL2464" s="25"/>
      <c r="PHM2464" s="25"/>
      <c r="PHN2464" s="25"/>
      <c r="PHO2464" s="21"/>
      <c r="PHP2464" s="27"/>
      <c r="PHQ2464" s="28"/>
      <c r="PHR2464" s="22"/>
      <c r="PHS2464" s="17"/>
      <c r="PHT2464" s="25"/>
      <c r="PHU2464" s="25"/>
      <c r="PHV2464" s="25"/>
      <c r="PHW2464" s="21"/>
      <c r="PHX2464" s="27"/>
      <c r="PHY2464" s="28"/>
      <c r="PHZ2464" s="22"/>
      <c r="PIA2464" s="17"/>
      <c r="PIB2464" s="25"/>
      <c r="PIC2464" s="25"/>
      <c r="PID2464" s="25"/>
      <c r="PIE2464" s="21"/>
      <c r="PIF2464" s="27"/>
      <c r="PIG2464" s="28"/>
      <c r="PIH2464" s="22"/>
      <c r="PII2464" s="17"/>
      <c r="PIJ2464" s="25"/>
      <c r="PIK2464" s="25"/>
      <c r="PIL2464" s="25"/>
      <c r="PIM2464" s="21"/>
      <c r="PIN2464" s="27"/>
      <c r="PIO2464" s="28"/>
      <c r="PIP2464" s="22"/>
      <c r="PIQ2464" s="17"/>
      <c r="PIR2464" s="25"/>
      <c r="PIS2464" s="25"/>
      <c r="PIT2464" s="25"/>
      <c r="PIU2464" s="21"/>
      <c r="PIV2464" s="27"/>
      <c r="PIW2464" s="28"/>
      <c r="PIX2464" s="22"/>
      <c r="PIY2464" s="17"/>
      <c r="PIZ2464" s="25"/>
      <c r="PJA2464" s="25"/>
      <c r="PJB2464" s="25"/>
      <c r="PJC2464" s="21"/>
      <c r="PJD2464" s="27"/>
      <c r="PJE2464" s="28"/>
      <c r="PJF2464" s="22"/>
      <c r="PJG2464" s="17"/>
      <c r="PJH2464" s="25"/>
      <c r="PJI2464" s="25"/>
      <c r="PJJ2464" s="25"/>
      <c r="PJK2464" s="21"/>
      <c r="PJL2464" s="27"/>
      <c r="PJM2464" s="28"/>
      <c r="PJN2464" s="22"/>
      <c r="PJO2464" s="17"/>
      <c r="PJP2464" s="25"/>
      <c r="PJQ2464" s="25"/>
      <c r="PJR2464" s="25"/>
      <c r="PJS2464" s="21"/>
      <c r="PJT2464" s="27"/>
      <c r="PJU2464" s="28"/>
      <c r="PJV2464" s="22"/>
      <c r="PJW2464" s="17"/>
      <c r="PJX2464" s="25"/>
      <c r="PJY2464" s="25"/>
      <c r="PJZ2464" s="25"/>
      <c r="PKA2464" s="21"/>
      <c r="PKB2464" s="27"/>
      <c r="PKC2464" s="28"/>
      <c r="PKD2464" s="22"/>
      <c r="PKE2464" s="17"/>
      <c r="PKF2464" s="25"/>
      <c r="PKG2464" s="25"/>
      <c r="PKH2464" s="25"/>
      <c r="PKI2464" s="21"/>
      <c r="PKJ2464" s="27"/>
      <c r="PKK2464" s="28"/>
      <c r="PKL2464" s="22"/>
      <c r="PKM2464" s="17"/>
      <c r="PKN2464" s="25"/>
      <c r="PKO2464" s="25"/>
      <c r="PKP2464" s="25"/>
      <c r="PKQ2464" s="21"/>
      <c r="PKR2464" s="27"/>
      <c r="PKS2464" s="28"/>
      <c r="PKT2464" s="22"/>
      <c r="PKU2464" s="17"/>
      <c r="PKV2464" s="25"/>
      <c r="PKW2464" s="25"/>
      <c r="PKX2464" s="25"/>
      <c r="PKY2464" s="21"/>
      <c r="PKZ2464" s="27"/>
      <c r="PLA2464" s="28"/>
      <c r="PLB2464" s="22"/>
      <c r="PLC2464" s="17"/>
      <c r="PLD2464" s="25"/>
      <c r="PLE2464" s="25"/>
      <c r="PLF2464" s="25"/>
      <c r="PLG2464" s="21"/>
      <c r="PLH2464" s="27"/>
      <c r="PLI2464" s="28"/>
      <c r="PLJ2464" s="22"/>
      <c r="PLK2464" s="17"/>
      <c r="PLL2464" s="25"/>
      <c r="PLM2464" s="25"/>
      <c r="PLN2464" s="25"/>
      <c r="PLO2464" s="21"/>
      <c r="PLP2464" s="27"/>
      <c r="PLQ2464" s="28"/>
      <c r="PLR2464" s="22"/>
      <c r="PLS2464" s="17"/>
      <c r="PLT2464" s="25"/>
      <c r="PLU2464" s="25"/>
      <c r="PLV2464" s="25"/>
      <c r="PLW2464" s="21"/>
      <c r="PLX2464" s="27"/>
      <c r="PLY2464" s="28"/>
      <c r="PLZ2464" s="22"/>
      <c r="PMA2464" s="17"/>
      <c r="PMB2464" s="25"/>
      <c r="PMC2464" s="25"/>
      <c r="PMD2464" s="25"/>
      <c r="PME2464" s="21"/>
      <c r="PMF2464" s="27"/>
      <c r="PMG2464" s="28"/>
      <c r="PMH2464" s="22"/>
      <c r="PMI2464" s="17"/>
      <c r="PMJ2464" s="25"/>
      <c r="PMK2464" s="25"/>
      <c r="PML2464" s="25"/>
      <c r="PMM2464" s="21"/>
      <c r="PMN2464" s="27"/>
      <c r="PMO2464" s="28"/>
      <c r="PMP2464" s="22"/>
      <c r="PMQ2464" s="17"/>
      <c r="PMR2464" s="25"/>
      <c r="PMS2464" s="25"/>
      <c r="PMT2464" s="25"/>
      <c r="PMU2464" s="21"/>
      <c r="PMV2464" s="27"/>
      <c r="PMW2464" s="28"/>
      <c r="PMX2464" s="22"/>
      <c r="PMY2464" s="17"/>
      <c r="PMZ2464" s="25"/>
      <c r="PNA2464" s="25"/>
      <c r="PNB2464" s="25"/>
      <c r="PNC2464" s="21"/>
      <c r="PND2464" s="27"/>
      <c r="PNE2464" s="28"/>
      <c r="PNF2464" s="22"/>
      <c r="PNG2464" s="17"/>
      <c r="PNH2464" s="25"/>
      <c r="PNI2464" s="25"/>
      <c r="PNJ2464" s="25"/>
      <c r="PNK2464" s="21"/>
      <c r="PNL2464" s="27"/>
      <c r="PNM2464" s="28"/>
      <c r="PNN2464" s="22"/>
      <c r="PNO2464" s="17"/>
      <c r="PNP2464" s="25"/>
      <c r="PNQ2464" s="25"/>
      <c r="PNR2464" s="25"/>
      <c r="PNS2464" s="21"/>
      <c r="PNT2464" s="27"/>
      <c r="PNU2464" s="28"/>
      <c r="PNV2464" s="22"/>
      <c r="PNW2464" s="17"/>
      <c r="PNX2464" s="25"/>
      <c r="PNY2464" s="25"/>
      <c r="PNZ2464" s="25"/>
      <c r="POA2464" s="21"/>
      <c r="POB2464" s="27"/>
      <c r="POC2464" s="28"/>
      <c r="POD2464" s="22"/>
      <c r="POE2464" s="17"/>
      <c r="POF2464" s="25"/>
      <c r="POG2464" s="25"/>
      <c r="POH2464" s="25"/>
      <c r="POI2464" s="21"/>
      <c r="POJ2464" s="27"/>
      <c r="POK2464" s="28"/>
      <c r="POL2464" s="22"/>
      <c r="POM2464" s="17"/>
      <c r="PON2464" s="25"/>
      <c r="POO2464" s="25"/>
      <c r="POP2464" s="25"/>
      <c r="POQ2464" s="21"/>
      <c r="POR2464" s="27"/>
      <c r="POS2464" s="28"/>
      <c r="POT2464" s="22"/>
      <c r="POU2464" s="17"/>
      <c r="POV2464" s="25"/>
      <c r="POW2464" s="25"/>
      <c r="POX2464" s="25"/>
      <c r="POY2464" s="21"/>
      <c r="POZ2464" s="27"/>
      <c r="PPA2464" s="28"/>
      <c r="PPB2464" s="22"/>
      <c r="PPC2464" s="17"/>
      <c r="PPD2464" s="25"/>
      <c r="PPE2464" s="25"/>
      <c r="PPF2464" s="25"/>
      <c r="PPG2464" s="21"/>
      <c r="PPH2464" s="27"/>
      <c r="PPI2464" s="28"/>
      <c r="PPJ2464" s="22"/>
      <c r="PPK2464" s="17"/>
      <c r="PPL2464" s="25"/>
      <c r="PPM2464" s="25"/>
      <c r="PPN2464" s="25"/>
      <c r="PPO2464" s="21"/>
      <c r="PPP2464" s="27"/>
      <c r="PPQ2464" s="28"/>
      <c r="PPR2464" s="22"/>
      <c r="PPS2464" s="17"/>
      <c r="PPT2464" s="25"/>
      <c r="PPU2464" s="25"/>
      <c r="PPV2464" s="25"/>
      <c r="PPW2464" s="21"/>
      <c r="PPX2464" s="27"/>
      <c r="PPY2464" s="28"/>
      <c r="PPZ2464" s="22"/>
      <c r="PQA2464" s="17"/>
      <c r="PQB2464" s="25"/>
      <c r="PQC2464" s="25"/>
      <c r="PQD2464" s="25"/>
      <c r="PQE2464" s="21"/>
      <c r="PQF2464" s="27"/>
      <c r="PQG2464" s="28"/>
      <c r="PQH2464" s="22"/>
      <c r="PQI2464" s="17"/>
      <c r="PQJ2464" s="25"/>
      <c r="PQK2464" s="25"/>
      <c r="PQL2464" s="25"/>
      <c r="PQM2464" s="21"/>
      <c r="PQN2464" s="27"/>
      <c r="PQO2464" s="28"/>
      <c r="PQP2464" s="22"/>
      <c r="PQQ2464" s="17"/>
      <c r="PQR2464" s="25"/>
      <c r="PQS2464" s="25"/>
      <c r="PQT2464" s="25"/>
      <c r="PQU2464" s="21"/>
      <c r="PQV2464" s="27"/>
      <c r="PQW2464" s="28"/>
      <c r="PQX2464" s="22"/>
      <c r="PQY2464" s="17"/>
      <c r="PQZ2464" s="25"/>
      <c r="PRA2464" s="25"/>
      <c r="PRB2464" s="25"/>
      <c r="PRC2464" s="21"/>
      <c r="PRD2464" s="27"/>
      <c r="PRE2464" s="28"/>
      <c r="PRF2464" s="22"/>
      <c r="PRG2464" s="17"/>
      <c r="PRH2464" s="25"/>
      <c r="PRI2464" s="25"/>
      <c r="PRJ2464" s="25"/>
      <c r="PRK2464" s="21"/>
      <c r="PRL2464" s="27"/>
      <c r="PRM2464" s="28"/>
      <c r="PRN2464" s="22"/>
      <c r="PRO2464" s="17"/>
      <c r="PRP2464" s="25"/>
      <c r="PRQ2464" s="25"/>
      <c r="PRR2464" s="25"/>
      <c r="PRS2464" s="21"/>
      <c r="PRT2464" s="27"/>
      <c r="PRU2464" s="28"/>
      <c r="PRV2464" s="22"/>
      <c r="PRW2464" s="17"/>
      <c r="PRX2464" s="25"/>
      <c r="PRY2464" s="25"/>
      <c r="PRZ2464" s="25"/>
      <c r="PSA2464" s="21"/>
      <c r="PSB2464" s="27"/>
      <c r="PSC2464" s="28"/>
      <c r="PSD2464" s="22"/>
      <c r="PSE2464" s="17"/>
      <c r="PSF2464" s="25"/>
      <c r="PSG2464" s="25"/>
      <c r="PSH2464" s="25"/>
      <c r="PSI2464" s="21"/>
      <c r="PSJ2464" s="27"/>
      <c r="PSK2464" s="28"/>
      <c r="PSL2464" s="22"/>
      <c r="PSM2464" s="17"/>
      <c r="PSN2464" s="25"/>
      <c r="PSO2464" s="25"/>
      <c r="PSP2464" s="25"/>
      <c r="PSQ2464" s="21"/>
      <c r="PSR2464" s="27"/>
      <c r="PSS2464" s="28"/>
      <c r="PST2464" s="22"/>
      <c r="PSU2464" s="17"/>
      <c r="PSV2464" s="25"/>
      <c r="PSW2464" s="25"/>
      <c r="PSX2464" s="25"/>
      <c r="PSY2464" s="21"/>
      <c r="PSZ2464" s="27"/>
      <c r="PTA2464" s="28"/>
      <c r="PTB2464" s="22"/>
      <c r="PTC2464" s="17"/>
      <c r="PTD2464" s="25"/>
      <c r="PTE2464" s="25"/>
      <c r="PTF2464" s="25"/>
      <c r="PTG2464" s="21"/>
      <c r="PTH2464" s="27"/>
      <c r="PTI2464" s="28"/>
      <c r="PTJ2464" s="22"/>
      <c r="PTK2464" s="17"/>
      <c r="PTL2464" s="25"/>
      <c r="PTM2464" s="25"/>
      <c r="PTN2464" s="25"/>
      <c r="PTO2464" s="21"/>
      <c r="PTP2464" s="27"/>
      <c r="PTQ2464" s="28"/>
      <c r="PTR2464" s="22"/>
      <c r="PTS2464" s="17"/>
      <c r="PTT2464" s="25"/>
      <c r="PTU2464" s="25"/>
      <c r="PTV2464" s="25"/>
      <c r="PTW2464" s="21"/>
      <c r="PTX2464" s="27"/>
      <c r="PTY2464" s="28"/>
      <c r="PTZ2464" s="22"/>
      <c r="PUA2464" s="17"/>
      <c r="PUB2464" s="25"/>
      <c r="PUC2464" s="25"/>
      <c r="PUD2464" s="25"/>
      <c r="PUE2464" s="21"/>
      <c r="PUF2464" s="27"/>
      <c r="PUG2464" s="28"/>
      <c r="PUH2464" s="22"/>
      <c r="PUI2464" s="17"/>
      <c r="PUJ2464" s="25"/>
      <c r="PUK2464" s="25"/>
      <c r="PUL2464" s="25"/>
      <c r="PUM2464" s="21"/>
      <c r="PUN2464" s="27"/>
      <c r="PUO2464" s="28"/>
      <c r="PUP2464" s="22"/>
      <c r="PUQ2464" s="17"/>
      <c r="PUR2464" s="25"/>
      <c r="PUS2464" s="25"/>
      <c r="PUT2464" s="25"/>
      <c r="PUU2464" s="21"/>
      <c r="PUV2464" s="27"/>
      <c r="PUW2464" s="28"/>
      <c r="PUX2464" s="22"/>
      <c r="PUY2464" s="17"/>
      <c r="PUZ2464" s="25"/>
      <c r="PVA2464" s="25"/>
      <c r="PVB2464" s="25"/>
      <c r="PVC2464" s="21"/>
      <c r="PVD2464" s="27"/>
      <c r="PVE2464" s="28"/>
      <c r="PVF2464" s="22"/>
      <c r="PVG2464" s="17"/>
      <c r="PVH2464" s="25"/>
      <c r="PVI2464" s="25"/>
      <c r="PVJ2464" s="25"/>
      <c r="PVK2464" s="21"/>
      <c r="PVL2464" s="27"/>
      <c r="PVM2464" s="28"/>
      <c r="PVN2464" s="22"/>
      <c r="PVO2464" s="17"/>
      <c r="PVP2464" s="25"/>
      <c r="PVQ2464" s="25"/>
      <c r="PVR2464" s="25"/>
      <c r="PVS2464" s="21"/>
      <c r="PVT2464" s="27"/>
      <c r="PVU2464" s="28"/>
      <c r="PVV2464" s="22"/>
      <c r="PVW2464" s="17"/>
      <c r="PVX2464" s="25"/>
      <c r="PVY2464" s="25"/>
      <c r="PVZ2464" s="25"/>
      <c r="PWA2464" s="21"/>
      <c r="PWB2464" s="27"/>
      <c r="PWC2464" s="28"/>
      <c r="PWD2464" s="22"/>
      <c r="PWE2464" s="17"/>
      <c r="PWF2464" s="25"/>
      <c r="PWG2464" s="25"/>
      <c r="PWH2464" s="25"/>
      <c r="PWI2464" s="21"/>
      <c r="PWJ2464" s="27"/>
      <c r="PWK2464" s="28"/>
      <c r="PWL2464" s="22"/>
      <c r="PWM2464" s="17"/>
      <c r="PWN2464" s="25"/>
      <c r="PWO2464" s="25"/>
      <c r="PWP2464" s="25"/>
      <c r="PWQ2464" s="21"/>
      <c r="PWR2464" s="27"/>
      <c r="PWS2464" s="28"/>
      <c r="PWT2464" s="22"/>
      <c r="PWU2464" s="17"/>
      <c r="PWV2464" s="25"/>
      <c r="PWW2464" s="25"/>
      <c r="PWX2464" s="25"/>
      <c r="PWY2464" s="21"/>
      <c r="PWZ2464" s="27"/>
      <c r="PXA2464" s="28"/>
      <c r="PXB2464" s="22"/>
      <c r="PXC2464" s="17"/>
      <c r="PXD2464" s="25"/>
      <c r="PXE2464" s="25"/>
      <c r="PXF2464" s="25"/>
      <c r="PXG2464" s="21"/>
      <c r="PXH2464" s="27"/>
      <c r="PXI2464" s="28"/>
      <c r="PXJ2464" s="22"/>
      <c r="PXK2464" s="17"/>
      <c r="PXL2464" s="25"/>
      <c r="PXM2464" s="25"/>
      <c r="PXN2464" s="25"/>
      <c r="PXO2464" s="21"/>
      <c r="PXP2464" s="27"/>
      <c r="PXQ2464" s="28"/>
      <c r="PXR2464" s="22"/>
      <c r="PXS2464" s="17"/>
      <c r="PXT2464" s="25"/>
      <c r="PXU2464" s="25"/>
      <c r="PXV2464" s="25"/>
      <c r="PXW2464" s="21"/>
      <c r="PXX2464" s="27"/>
      <c r="PXY2464" s="28"/>
      <c r="PXZ2464" s="22"/>
      <c r="PYA2464" s="17"/>
      <c r="PYB2464" s="25"/>
      <c r="PYC2464" s="25"/>
      <c r="PYD2464" s="25"/>
      <c r="PYE2464" s="21"/>
      <c r="PYF2464" s="27"/>
      <c r="PYG2464" s="28"/>
      <c r="PYH2464" s="22"/>
      <c r="PYI2464" s="17"/>
      <c r="PYJ2464" s="25"/>
      <c r="PYK2464" s="25"/>
      <c r="PYL2464" s="25"/>
      <c r="PYM2464" s="21"/>
      <c r="PYN2464" s="27"/>
      <c r="PYO2464" s="28"/>
      <c r="PYP2464" s="22"/>
      <c r="PYQ2464" s="17"/>
      <c r="PYR2464" s="25"/>
      <c r="PYS2464" s="25"/>
      <c r="PYT2464" s="25"/>
      <c r="PYU2464" s="21"/>
      <c r="PYV2464" s="27"/>
      <c r="PYW2464" s="28"/>
      <c r="PYX2464" s="22"/>
      <c r="PYY2464" s="17"/>
      <c r="PYZ2464" s="25"/>
      <c r="PZA2464" s="25"/>
      <c r="PZB2464" s="25"/>
      <c r="PZC2464" s="21"/>
      <c r="PZD2464" s="27"/>
      <c r="PZE2464" s="28"/>
      <c r="PZF2464" s="22"/>
      <c r="PZG2464" s="17"/>
      <c r="PZH2464" s="25"/>
      <c r="PZI2464" s="25"/>
      <c r="PZJ2464" s="25"/>
      <c r="PZK2464" s="21"/>
      <c r="PZL2464" s="27"/>
      <c r="PZM2464" s="28"/>
      <c r="PZN2464" s="22"/>
      <c r="PZO2464" s="17"/>
      <c r="PZP2464" s="25"/>
      <c r="PZQ2464" s="25"/>
      <c r="PZR2464" s="25"/>
      <c r="PZS2464" s="21"/>
      <c r="PZT2464" s="27"/>
      <c r="PZU2464" s="28"/>
      <c r="PZV2464" s="22"/>
      <c r="PZW2464" s="17"/>
      <c r="PZX2464" s="25"/>
      <c r="PZY2464" s="25"/>
      <c r="PZZ2464" s="25"/>
      <c r="QAA2464" s="21"/>
      <c r="QAB2464" s="27"/>
      <c r="QAC2464" s="28"/>
      <c r="QAD2464" s="22"/>
      <c r="QAE2464" s="17"/>
      <c r="QAF2464" s="25"/>
      <c r="QAG2464" s="25"/>
      <c r="QAH2464" s="25"/>
      <c r="QAI2464" s="21"/>
      <c r="QAJ2464" s="27"/>
      <c r="QAK2464" s="28"/>
      <c r="QAL2464" s="22"/>
      <c r="QAM2464" s="17"/>
      <c r="QAN2464" s="25"/>
      <c r="QAO2464" s="25"/>
      <c r="QAP2464" s="25"/>
      <c r="QAQ2464" s="21"/>
      <c r="QAR2464" s="27"/>
      <c r="QAS2464" s="28"/>
      <c r="QAT2464" s="22"/>
      <c r="QAU2464" s="17"/>
      <c r="QAV2464" s="25"/>
      <c r="QAW2464" s="25"/>
      <c r="QAX2464" s="25"/>
      <c r="QAY2464" s="21"/>
      <c r="QAZ2464" s="27"/>
      <c r="QBA2464" s="28"/>
      <c r="QBB2464" s="22"/>
      <c r="QBC2464" s="17"/>
      <c r="QBD2464" s="25"/>
      <c r="QBE2464" s="25"/>
      <c r="QBF2464" s="25"/>
      <c r="QBG2464" s="21"/>
      <c r="QBH2464" s="27"/>
      <c r="QBI2464" s="28"/>
      <c r="QBJ2464" s="22"/>
      <c r="QBK2464" s="17"/>
      <c r="QBL2464" s="25"/>
      <c r="QBM2464" s="25"/>
      <c r="QBN2464" s="25"/>
      <c r="QBO2464" s="21"/>
      <c r="QBP2464" s="27"/>
      <c r="QBQ2464" s="28"/>
      <c r="QBR2464" s="22"/>
      <c r="QBS2464" s="17"/>
      <c r="QBT2464" s="25"/>
      <c r="QBU2464" s="25"/>
      <c r="QBV2464" s="25"/>
      <c r="QBW2464" s="21"/>
      <c r="QBX2464" s="27"/>
      <c r="QBY2464" s="28"/>
      <c r="QBZ2464" s="22"/>
      <c r="QCA2464" s="17"/>
      <c r="QCB2464" s="25"/>
      <c r="QCC2464" s="25"/>
      <c r="QCD2464" s="25"/>
      <c r="QCE2464" s="21"/>
      <c r="QCF2464" s="27"/>
      <c r="QCG2464" s="28"/>
      <c r="QCH2464" s="22"/>
      <c r="QCI2464" s="17"/>
      <c r="QCJ2464" s="25"/>
      <c r="QCK2464" s="25"/>
      <c r="QCL2464" s="25"/>
      <c r="QCM2464" s="21"/>
      <c r="QCN2464" s="27"/>
      <c r="QCO2464" s="28"/>
      <c r="QCP2464" s="22"/>
      <c r="QCQ2464" s="17"/>
      <c r="QCR2464" s="25"/>
      <c r="QCS2464" s="25"/>
      <c r="QCT2464" s="25"/>
      <c r="QCU2464" s="21"/>
      <c r="QCV2464" s="27"/>
      <c r="QCW2464" s="28"/>
      <c r="QCX2464" s="22"/>
      <c r="QCY2464" s="17"/>
      <c r="QCZ2464" s="25"/>
      <c r="QDA2464" s="25"/>
      <c r="QDB2464" s="25"/>
      <c r="QDC2464" s="21"/>
      <c r="QDD2464" s="27"/>
      <c r="QDE2464" s="28"/>
      <c r="QDF2464" s="22"/>
      <c r="QDG2464" s="17"/>
      <c r="QDH2464" s="25"/>
      <c r="QDI2464" s="25"/>
      <c r="QDJ2464" s="25"/>
      <c r="QDK2464" s="21"/>
      <c r="QDL2464" s="27"/>
      <c r="QDM2464" s="28"/>
      <c r="QDN2464" s="22"/>
      <c r="QDO2464" s="17"/>
      <c r="QDP2464" s="25"/>
      <c r="QDQ2464" s="25"/>
      <c r="QDR2464" s="25"/>
      <c r="QDS2464" s="21"/>
      <c r="QDT2464" s="27"/>
      <c r="QDU2464" s="28"/>
      <c r="QDV2464" s="22"/>
      <c r="QDW2464" s="17"/>
      <c r="QDX2464" s="25"/>
      <c r="QDY2464" s="25"/>
      <c r="QDZ2464" s="25"/>
      <c r="QEA2464" s="21"/>
      <c r="QEB2464" s="27"/>
      <c r="QEC2464" s="28"/>
      <c r="QED2464" s="22"/>
      <c r="QEE2464" s="17"/>
      <c r="QEF2464" s="25"/>
      <c r="QEG2464" s="25"/>
      <c r="QEH2464" s="25"/>
      <c r="QEI2464" s="21"/>
      <c r="QEJ2464" s="27"/>
      <c r="QEK2464" s="28"/>
      <c r="QEL2464" s="22"/>
      <c r="QEM2464" s="17"/>
      <c r="QEN2464" s="25"/>
      <c r="QEO2464" s="25"/>
      <c r="QEP2464" s="25"/>
      <c r="QEQ2464" s="21"/>
      <c r="QER2464" s="27"/>
      <c r="QES2464" s="28"/>
      <c r="QET2464" s="22"/>
      <c r="QEU2464" s="17"/>
      <c r="QEV2464" s="25"/>
      <c r="QEW2464" s="25"/>
      <c r="QEX2464" s="25"/>
      <c r="QEY2464" s="21"/>
      <c r="QEZ2464" s="27"/>
      <c r="QFA2464" s="28"/>
      <c r="QFB2464" s="22"/>
      <c r="QFC2464" s="17"/>
      <c r="QFD2464" s="25"/>
      <c r="QFE2464" s="25"/>
      <c r="QFF2464" s="25"/>
      <c r="QFG2464" s="21"/>
      <c r="QFH2464" s="27"/>
      <c r="QFI2464" s="28"/>
      <c r="QFJ2464" s="22"/>
      <c r="QFK2464" s="17"/>
      <c r="QFL2464" s="25"/>
      <c r="QFM2464" s="25"/>
      <c r="QFN2464" s="25"/>
      <c r="QFO2464" s="21"/>
      <c r="QFP2464" s="27"/>
      <c r="QFQ2464" s="28"/>
      <c r="QFR2464" s="22"/>
      <c r="QFS2464" s="17"/>
      <c r="QFT2464" s="25"/>
      <c r="QFU2464" s="25"/>
      <c r="QFV2464" s="25"/>
      <c r="QFW2464" s="21"/>
      <c r="QFX2464" s="27"/>
      <c r="QFY2464" s="28"/>
      <c r="QFZ2464" s="22"/>
      <c r="QGA2464" s="17"/>
      <c r="QGB2464" s="25"/>
      <c r="QGC2464" s="25"/>
      <c r="QGD2464" s="25"/>
      <c r="QGE2464" s="21"/>
      <c r="QGF2464" s="27"/>
      <c r="QGG2464" s="28"/>
      <c r="QGH2464" s="22"/>
      <c r="QGI2464" s="17"/>
      <c r="QGJ2464" s="25"/>
      <c r="QGK2464" s="25"/>
      <c r="QGL2464" s="25"/>
      <c r="QGM2464" s="21"/>
      <c r="QGN2464" s="27"/>
      <c r="QGO2464" s="28"/>
      <c r="QGP2464" s="22"/>
      <c r="QGQ2464" s="17"/>
      <c r="QGR2464" s="25"/>
      <c r="QGS2464" s="25"/>
      <c r="QGT2464" s="25"/>
      <c r="QGU2464" s="21"/>
      <c r="QGV2464" s="27"/>
      <c r="QGW2464" s="28"/>
      <c r="QGX2464" s="22"/>
      <c r="QGY2464" s="17"/>
      <c r="QGZ2464" s="25"/>
      <c r="QHA2464" s="25"/>
      <c r="QHB2464" s="25"/>
      <c r="QHC2464" s="21"/>
      <c r="QHD2464" s="27"/>
      <c r="QHE2464" s="28"/>
      <c r="QHF2464" s="22"/>
      <c r="QHG2464" s="17"/>
      <c r="QHH2464" s="25"/>
      <c r="QHI2464" s="25"/>
      <c r="QHJ2464" s="25"/>
      <c r="QHK2464" s="21"/>
      <c r="QHL2464" s="27"/>
      <c r="QHM2464" s="28"/>
      <c r="QHN2464" s="22"/>
      <c r="QHO2464" s="17"/>
      <c r="QHP2464" s="25"/>
      <c r="QHQ2464" s="25"/>
      <c r="QHR2464" s="25"/>
      <c r="QHS2464" s="21"/>
      <c r="QHT2464" s="27"/>
      <c r="QHU2464" s="28"/>
      <c r="QHV2464" s="22"/>
      <c r="QHW2464" s="17"/>
      <c r="QHX2464" s="25"/>
      <c r="QHY2464" s="25"/>
      <c r="QHZ2464" s="25"/>
      <c r="QIA2464" s="21"/>
      <c r="QIB2464" s="27"/>
      <c r="QIC2464" s="28"/>
      <c r="QID2464" s="22"/>
      <c r="QIE2464" s="17"/>
      <c r="QIF2464" s="25"/>
      <c r="QIG2464" s="25"/>
      <c r="QIH2464" s="25"/>
      <c r="QII2464" s="21"/>
      <c r="QIJ2464" s="27"/>
      <c r="QIK2464" s="28"/>
      <c r="QIL2464" s="22"/>
      <c r="QIM2464" s="17"/>
      <c r="QIN2464" s="25"/>
      <c r="QIO2464" s="25"/>
      <c r="QIP2464" s="25"/>
      <c r="QIQ2464" s="21"/>
      <c r="QIR2464" s="27"/>
      <c r="QIS2464" s="28"/>
      <c r="QIT2464" s="22"/>
      <c r="QIU2464" s="17"/>
      <c r="QIV2464" s="25"/>
      <c r="QIW2464" s="25"/>
      <c r="QIX2464" s="25"/>
      <c r="QIY2464" s="21"/>
      <c r="QIZ2464" s="27"/>
      <c r="QJA2464" s="28"/>
      <c r="QJB2464" s="22"/>
      <c r="QJC2464" s="17"/>
      <c r="QJD2464" s="25"/>
      <c r="QJE2464" s="25"/>
      <c r="QJF2464" s="25"/>
      <c r="QJG2464" s="21"/>
      <c r="QJH2464" s="27"/>
      <c r="QJI2464" s="28"/>
      <c r="QJJ2464" s="22"/>
      <c r="QJK2464" s="17"/>
      <c r="QJL2464" s="25"/>
      <c r="QJM2464" s="25"/>
      <c r="QJN2464" s="25"/>
      <c r="QJO2464" s="21"/>
      <c r="QJP2464" s="27"/>
      <c r="QJQ2464" s="28"/>
      <c r="QJR2464" s="22"/>
      <c r="QJS2464" s="17"/>
      <c r="QJT2464" s="25"/>
      <c r="QJU2464" s="25"/>
      <c r="QJV2464" s="25"/>
      <c r="QJW2464" s="21"/>
      <c r="QJX2464" s="27"/>
      <c r="QJY2464" s="28"/>
      <c r="QJZ2464" s="22"/>
      <c r="QKA2464" s="17"/>
      <c r="QKB2464" s="25"/>
      <c r="QKC2464" s="25"/>
      <c r="QKD2464" s="25"/>
      <c r="QKE2464" s="21"/>
      <c r="QKF2464" s="27"/>
      <c r="QKG2464" s="28"/>
      <c r="QKH2464" s="22"/>
      <c r="QKI2464" s="17"/>
      <c r="QKJ2464" s="25"/>
      <c r="QKK2464" s="25"/>
      <c r="QKL2464" s="25"/>
      <c r="QKM2464" s="21"/>
      <c r="QKN2464" s="27"/>
      <c r="QKO2464" s="28"/>
      <c r="QKP2464" s="22"/>
      <c r="QKQ2464" s="17"/>
      <c r="QKR2464" s="25"/>
      <c r="QKS2464" s="25"/>
      <c r="QKT2464" s="25"/>
      <c r="QKU2464" s="21"/>
      <c r="QKV2464" s="27"/>
      <c r="QKW2464" s="28"/>
      <c r="QKX2464" s="22"/>
      <c r="QKY2464" s="17"/>
      <c r="QKZ2464" s="25"/>
      <c r="QLA2464" s="25"/>
      <c r="QLB2464" s="25"/>
      <c r="QLC2464" s="21"/>
      <c r="QLD2464" s="27"/>
      <c r="QLE2464" s="28"/>
      <c r="QLF2464" s="22"/>
      <c r="QLG2464" s="17"/>
      <c r="QLH2464" s="25"/>
      <c r="QLI2464" s="25"/>
      <c r="QLJ2464" s="25"/>
      <c r="QLK2464" s="21"/>
      <c r="QLL2464" s="27"/>
      <c r="QLM2464" s="28"/>
      <c r="QLN2464" s="22"/>
      <c r="QLO2464" s="17"/>
      <c r="QLP2464" s="25"/>
      <c r="QLQ2464" s="25"/>
      <c r="QLR2464" s="25"/>
      <c r="QLS2464" s="21"/>
      <c r="QLT2464" s="27"/>
      <c r="QLU2464" s="28"/>
      <c r="QLV2464" s="22"/>
      <c r="QLW2464" s="17"/>
      <c r="QLX2464" s="25"/>
      <c r="QLY2464" s="25"/>
      <c r="QLZ2464" s="25"/>
      <c r="QMA2464" s="21"/>
      <c r="QMB2464" s="27"/>
      <c r="QMC2464" s="28"/>
      <c r="QMD2464" s="22"/>
      <c r="QME2464" s="17"/>
      <c r="QMF2464" s="25"/>
      <c r="QMG2464" s="25"/>
      <c r="QMH2464" s="25"/>
      <c r="QMI2464" s="21"/>
      <c r="QMJ2464" s="27"/>
      <c r="QMK2464" s="28"/>
      <c r="QML2464" s="22"/>
      <c r="QMM2464" s="17"/>
      <c r="QMN2464" s="25"/>
      <c r="QMO2464" s="25"/>
      <c r="QMP2464" s="25"/>
      <c r="QMQ2464" s="21"/>
      <c r="QMR2464" s="27"/>
      <c r="QMS2464" s="28"/>
      <c r="QMT2464" s="22"/>
      <c r="QMU2464" s="17"/>
      <c r="QMV2464" s="25"/>
      <c r="QMW2464" s="25"/>
      <c r="QMX2464" s="25"/>
      <c r="QMY2464" s="21"/>
      <c r="QMZ2464" s="27"/>
      <c r="QNA2464" s="28"/>
      <c r="QNB2464" s="22"/>
      <c r="QNC2464" s="17"/>
      <c r="QND2464" s="25"/>
      <c r="QNE2464" s="25"/>
      <c r="QNF2464" s="25"/>
      <c r="QNG2464" s="21"/>
      <c r="QNH2464" s="27"/>
      <c r="QNI2464" s="28"/>
      <c r="QNJ2464" s="22"/>
      <c r="QNK2464" s="17"/>
      <c r="QNL2464" s="25"/>
      <c r="QNM2464" s="25"/>
      <c r="QNN2464" s="25"/>
      <c r="QNO2464" s="21"/>
      <c r="QNP2464" s="27"/>
      <c r="QNQ2464" s="28"/>
      <c r="QNR2464" s="22"/>
      <c r="QNS2464" s="17"/>
      <c r="QNT2464" s="25"/>
      <c r="QNU2464" s="25"/>
      <c r="QNV2464" s="25"/>
      <c r="QNW2464" s="21"/>
      <c r="QNX2464" s="27"/>
      <c r="QNY2464" s="28"/>
      <c r="QNZ2464" s="22"/>
      <c r="QOA2464" s="17"/>
      <c r="QOB2464" s="25"/>
      <c r="QOC2464" s="25"/>
      <c r="QOD2464" s="25"/>
      <c r="QOE2464" s="21"/>
      <c r="QOF2464" s="27"/>
      <c r="QOG2464" s="28"/>
      <c r="QOH2464" s="22"/>
      <c r="QOI2464" s="17"/>
      <c r="QOJ2464" s="25"/>
      <c r="QOK2464" s="25"/>
      <c r="QOL2464" s="25"/>
      <c r="QOM2464" s="21"/>
      <c r="QON2464" s="27"/>
      <c r="QOO2464" s="28"/>
      <c r="QOP2464" s="22"/>
      <c r="QOQ2464" s="17"/>
      <c r="QOR2464" s="25"/>
      <c r="QOS2464" s="25"/>
      <c r="QOT2464" s="25"/>
      <c r="QOU2464" s="21"/>
      <c r="QOV2464" s="27"/>
      <c r="QOW2464" s="28"/>
      <c r="QOX2464" s="22"/>
      <c r="QOY2464" s="17"/>
      <c r="QOZ2464" s="25"/>
      <c r="QPA2464" s="25"/>
      <c r="QPB2464" s="25"/>
      <c r="QPC2464" s="21"/>
      <c r="QPD2464" s="27"/>
      <c r="QPE2464" s="28"/>
      <c r="QPF2464" s="22"/>
      <c r="QPG2464" s="17"/>
      <c r="QPH2464" s="25"/>
      <c r="QPI2464" s="25"/>
      <c r="QPJ2464" s="25"/>
      <c r="QPK2464" s="21"/>
      <c r="QPL2464" s="27"/>
      <c r="QPM2464" s="28"/>
      <c r="QPN2464" s="22"/>
      <c r="QPO2464" s="17"/>
      <c r="QPP2464" s="25"/>
      <c r="QPQ2464" s="25"/>
      <c r="QPR2464" s="25"/>
      <c r="QPS2464" s="21"/>
      <c r="QPT2464" s="27"/>
      <c r="QPU2464" s="28"/>
      <c r="QPV2464" s="22"/>
      <c r="QPW2464" s="17"/>
      <c r="QPX2464" s="25"/>
      <c r="QPY2464" s="25"/>
      <c r="QPZ2464" s="25"/>
      <c r="QQA2464" s="21"/>
      <c r="QQB2464" s="27"/>
      <c r="QQC2464" s="28"/>
      <c r="QQD2464" s="22"/>
      <c r="QQE2464" s="17"/>
      <c r="QQF2464" s="25"/>
      <c r="QQG2464" s="25"/>
      <c r="QQH2464" s="25"/>
      <c r="QQI2464" s="21"/>
      <c r="QQJ2464" s="27"/>
      <c r="QQK2464" s="28"/>
      <c r="QQL2464" s="22"/>
      <c r="QQM2464" s="17"/>
      <c r="QQN2464" s="25"/>
      <c r="QQO2464" s="25"/>
      <c r="QQP2464" s="25"/>
      <c r="QQQ2464" s="21"/>
      <c r="QQR2464" s="27"/>
      <c r="QQS2464" s="28"/>
      <c r="QQT2464" s="22"/>
      <c r="QQU2464" s="17"/>
      <c r="QQV2464" s="25"/>
      <c r="QQW2464" s="25"/>
      <c r="QQX2464" s="25"/>
      <c r="QQY2464" s="21"/>
      <c r="QQZ2464" s="27"/>
      <c r="QRA2464" s="28"/>
      <c r="QRB2464" s="22"/>
      <c r="QRC2464" s="17"/>
      <c r="QRD2464" s="25"/>
      <c r="QRE2464" s="25"/>
      <c r="QRF2464" s="25"/>
      <c r="QRG2464" s="21"/>
      <c r="QRH2464" s="27"/>
      <c r="QRI2464" s="28"/>
      <c r="QRJ2464" s="22"/>
      <c r="QRK2464" s="17"/>
      <c r="QRL2464" s="25"/>
      <c r="QRM2464" s="25"/>
      <c r="QRN2464" s="25"/>
      <c r="QRO2464" s="21"/>
      <c r="QRP2464" s="27"/>
      <c r="QRQ2464" s="28"/>
      <c r="QRR2464" s="22"/>
      <c r="QRS2464" s="17"/>
      <c r="QRT2464" s="25"/>
      <c r="QRU2464" s="25"/>
      <c r="QRV2464" s="25"/>
      <c r="QRW2464" s="21"/>
      <c r="QRX2464" s="27"/>
      <c r="QRY2464" s="28"/>
      <c r="QRZ2464" s="22"/>
      <c r="QSA2464" s="17"/>
      <c r="QSB2464" s="25"/>
      <c r="QSC2464" s="25"/>
      <c r="QSD2464" s="25"/>
      <c r="QSE2464" s="21"/>
      <c r="QSF2464" s="27"/>
      <c r="QSG2464" s="28"/>
      <c r="QSH2464" s="22"/>
      <c r="QSI2464" s="17"/>
      <c r="QSJ2464" s="25"/>
      <c r="QSK2464" s="25"/>
      <c r="QSL2464" s="25"/>
      <c r="QSM2464" s="21"/>
      <c r="QSN2464" s="27"/>
      <c r="QSO2464" s="28"/>
      <c r="QSP2464" s="22"/>
      <c r="QSQ2464" s="17"/>
      <c r="QSR2464" s="25"/>
      <c r="QSS2464" s="25"/>
      <c r="QST2464" s="25"/>
      <c r="QSU2464" s="21"/>
      <c r="QSV2464" s="27"/>
      <c r="QSW2464" s="28"/>
      <c r="QSX2464" s="22"/>
      <c r="QSY2464" s="17"/>
      <c r="QSZ2464" s="25"/>
      <c r="QTA2464" s="25"/>
      <c r="QTB2464" s="25"/>
      <c r="QTC2464" s="21"/>
      <c r="QTD2464" s="27"/>
      <c r="QTE2464" s="28"/>
      <c r="QTF2464" s="22"/>
      <c r="QTG2464" s="17"/>
      <c r="QTH2464" s="25"/>
      <c r="QTI2464" s="25"/>
      <c r="QTJ2464" s="25"/>
      <c r="QTK2464" s="21"/>
      <c r="QTL2464" s="27"/>
      <c r="QTM2464" s="28"/>
      <c r="QTN2464" s="22"/>
      <c r="QTO2464" s="17"/>
      <c r="QTP2464" s="25"/>
      <c r="QTQ2464" s="25"/>
      <c r="QTR2464" s="25"/>
      <c r="QTS2464" s="21"/>
      <c r="QTT2464" s="27"/>
      <c r="QTU2464" s="28"/>
      <c r="QTV2464" s="22"/>
      <c r="QTW2464" s="17"/>
      <c r="QTX2464" s="25"/>
      <c r="QTY2464" s="25"/>
      <c r="QTZ2464" s="25"/>
      <c r="QUA2464" s="21"/>
      <c r="QUB2464" s="27"/>
      <c r="QUC2464" s="28"/>
      <c r="QUD2464" s="22"/>
      <c r="QUE2464" s="17"/>
      <c r="QUF2464" s="25"/>
      <c r="QUG2464" s="25"/>
      <c r="QUH2464" s="25"/>
      <c r="QUI2464" s="21"/>
      <c r="QUJ2464" s="27"/>
      <c r="QUK2464" s="28"/>
      <c r="QUL2464" s="22"/>
      <c r="QUM2464" s="17"/>
      <c r="QUN2464" s="25"/>
      <c r="QUO2464" s="25"/>
      <c r="QUP2464" s="25"/>
      <c r="QUQ2464" s="21"/>
      <c r="QUR2464" s="27"/>
      <c r="QUS2464" s="28"/>
      <c r="QUT2464" s="22"/>
      <c r="QUU2464" s="17"/>
      <c r="QUV2464" s="25"/>
      <c r="QUW2464" s="25"/>
      <c r="QUX2464" s="25"/>
      <c r="QUY2464" s="21"/>
      <c r="QUZ2464" s="27"/>
      <c r="QVA2464" s="28"/>
      <c r="QVB2464" s="22"/>
      <c r="QVC2464" s="17"/>
      <c r="QVD2464" s="25"/>
      <c r="QVE2464" s="25"/>
      <c r="QVF2464" s="25"/>
      <c r="QVG2464" s="21"/>
      <c r="QVH2464" s="27"/>
      <c r="QVI2464" s="28"/>
      <c r="QVJ2464" s="22"/>
      <c r="QVK2464" s="17"/>
      <c r="QVL2464" s="25"/>
      <c r="QVM2464" s="25"/>
      <c r="QVN2464" s="25"/>
      <c r="QVO2464" s="21"/>
      <c r="QVP2464" s="27"/>
      <c r="QVQ2464" s="28"/>
      <c r="QVR2464" s="22"/>
      <c r="QVS2464" s="17"/>
      <c r="QVT2464" s="25"/>
      <c r="QVU2464" s="25"/>
      <c r="QVV2464" s="25"/>
      <c r="QVW2464" s="21"/>
      <c r="QVX2464" s="27"/>
      <c r="QVY2464" s="28"/>
      <c r="QVZ2464" s="22"/>
      <c r="QWA2464" s="17"/>
      <c r="QWB2464" s="25"/>
      <c r="QWC2464" s="25"/>
      <c r="QWD2464" s="25"/>
      <c r="QWE2464" s="21"/>
      <c r="QWF2464" s="27"/>
      <c r="QWG2464" s="28"/>
      <c r="QWH2464" s="22"/>
      <c r="QWI2464" s="17"/>
      <c r="QWJ2464" s="25"/>
      <c r="QWK2464" s="25"/>
      <c r="QWL2464" s="25"/>
      <c r="QWM2464" s="21"/>
      <c r="QWN2464" s="27"/>
      <c r="QWO2464" s="28"/>
      <c r="QWP2464" s="22"/>
      <c r="QWQ2464" s="17"/>
      <c r="QWR2464" s="25"/>
      <c r="QWS2464" s="25"/>
      <c r="QWT2464" s="25"/>
      <c r="QWU2464" s="21"/>
      <c r="QWV2464" s="27"/>
      <c r="QWW2464" s="28"/>
      <c r="QWX2464" s="22"/>
      <c r="QWY2464" s="17"/>
      <c r="QWZ2464" s="25"/>
      <c r="QXA2464" s="25"/>
      <c r="QXB2464" s="25"/>
      <c r="QXC2464" s="21"/>
      <c r="QXD2464" s="27"/>
      <c r="QXE2464" s="28"/>
      <c r="QXF2464" s="22"/>
      <c r="QXG2464" s="17"/>
      <c r="QXH2464" s="25"/>
      <c r="QXI2464" s="25"/>
      <c r="QXJ2464" s="25"/>
      <c r="QXK2464" s="21"/>
      <c r="QXL2464" s="27"/>
      <c r="QXM2464" s="28"/>
      <c r="QXN2464" s="22"/>
      <c r="QXO2464" s="17"/>
      <c r="QXP2464" s="25"/>
      <c r="QXQ2464" s="25"/>
      <c r="QXR2464" s="25"/>
      <c r="QXS2464" s="21"/>
      <c r="QXT2464" s="27"/>
      <c r="QXU2464" s="28"/>
      <c r="QXV2464" s="22"/>
      <c r="QXW2464" s="17"/>
      <c r="QXX2464" s="25"/>
      <c r="QXY2464" s="25"/>
      <c r="QXZ2464" s="25"/>
      <c r="QYA2464" s="21"/>
      <c r="QYB2464" s="27"/>
      <c r="QYC2464" s="28"/>
      <c r="QYD2464" s="22"/>
      <c r="QYE2464" s="17"/>
      <c r="QYF2464" s="25"/>
      <c r="QYG2464" s="25"/>
      <c r="QYH2464" s="25"/>
      <c r="QYI2464" s="21"/>
      <c r="QYJ2464" s="27"/>
      <c r="QYK2464" s="28"/>
      <c r="QYL2464" s="22"/>
      <c r="QYM2464" s="17"/>
      <c r="QYN2464" s="25"/>
      <c r="QYO2464" s="25"/>
      <c r="QYP2464" s="25"/>
      <c r="QYQ2464" s="21"/>
      <c r="QYR2464" s="27"/>
      <c r="QYS2464" s="28"/>
      <c r="QYT2464" s="22"/>
      <c r="QYU2464" s="17"/>
      <c r="QYV2464" s="25"/>
      <c r="QYW2464" s="25"/>
      <c r="QYX2464" s="25"/>
      <c r="QYY2464" s="21"/>
      <c r="QYZ2464" s="27"/>
      <c r="QZA2464" s="28"/>
      <c r="QZB2464" s="22"/>
      <c r="QZC2464" s="17"/>
      <c r="QZD2464" s="25"/>
      <c r="QZE2464" s="25"/>
      <c r="QZF2464" s="25"/>
      <c r="QZG2464" s="21"/>
      <c r="QZH2464" s="27"/>
      <c r="QZI2464" s="28"/>
      <c r="QZJ2464" s="22"/>
      <c r="QZK2464" s="17"/>
      <c r="QZL2464" s="25"/>
      <c r="QZM2464" s="25"/>
      <c r="QZN2464" s="25"/>
      <c r="QZO2464" s="21"/>
      <c r="QZP2464" s="27"/>
      <c r="QZQ2464" s="28"/>
      <c r="QZR2464" s="22"/>
      <c r="QZS2464" s="17"/>
      <c r="QZT2464" s="25"/>
      <c r="QZU2464" s="25"/>
      <c r="QZV2464" s="25"/>
      <c r="QZW2464" s="21"/>
      <c r="QZX2464" s="27"/>
      <c r="QZY2464" s="28"/>
      <c r="QZZ2464" s="22"/>
      <c r="RAA2464" s="17"/>
      <c r="RAB2464" s="25"/>
      <c r="RAC2464" s="25"/>
      <c r="RAD2464" s="25"/>
      <c r="RAE2464" s="21"/>
      <c r="RAF2464" s="27"/>
      <c r="RAG2464" s="28"/>
      <c r="RAH2464" s="22"/>
      <c r="RAI2464" s="17"/>
      <c r="RAJ2464" s="25"/>
      <c r="RAK2464" s="25"/>
      <c r="RAL2464" s="25"/>
      <c r="RAM2464" s="21"/>
      <c r="RAN2464" s="27"/>
      <c r="RAO2464" s="28"/>
      <c r="RAP2464" s="22"/>
      <c r="RAQ2464" s="17"/>
      <c r="RAR2464" s="25"/>
      <c r="RAS2464" s="25"/>
      <c r="RAT2464" s="25"/>
      <c r="RAU2464" s="21"/>
      <c r="RAV2464" s="27"/>
      <c r="RAW2464" s="28"/>
      <c r="RAX2464" s="22"/>
      <c r="RAY2464" s="17"/>
      <c r="RAZ2464" s="25"/>
      <c r="RBA2464" s="25"/>
      <c r="RBB2464" s="25"/>
      <c r="RBC2464" s="21"/>
      <c r="RBD2464" s="27"/>
      <c r="RBE2464" s="28"/>
      <c r="RBF2464" s="22"/>
      <c r="RBG2464" s="17"/>
      <c r="RBH2464" s="25"/>
      <c r="RBI2464" s="25"/>
      <c r="RBJ2464" s="25"/>
      <c r="RBK2464" s="21"/>
      <c r="RBL2464" s="27"/>
      <c r="RBM2464" s="28"/>
      <c r="RBN2464" s="22"/>
      <c r="RBO2464" s="17"/>
      <c r="RBP2464" s="25"/>
      <c r="RBQ2464" s="25"/>
      <c r="RBR2464" s="25"/>
      <c r="RBS2464" s="21"/>
      <c r="RBT2464" s="27"/>
      <c r="RBU2464" s="28"/>
      <c r="RBV2464" s="22"/>
      <c r="RBW2464" s="17"/>
      <c r="RBX2464" s="25"/>
      <c r="RBY2464" s="25"/>
      <c r="RBZ2464" s="25"/>
      <c r="RCA2464" s="21"/>
      <c r="RCB2464" s="27"/>
      <c r="RCC2464" s="28"/>
      <c r="RCD2464" s="22"/>
      <c r="RCE2464" s="17"/>
      <c r="RCF2464" s="25"/>
      <c r="RCG2464" s="25"/>
      <c r="RCH2464" s="25"/>
      <c r="RCI2464" s="21"/>
      <c r="RCJ2464" s="27"/>
      <c r="RCK2464" s="28"/>
      <c r="RCL2464" s="22"/>
      <c r="RCM2464" s="17"/>
      <c r="RCN2464" s="25"/>
      <c r="RCO2464" s="25"/>
      <c r="RCP2464" s="25"/>
      <c r="RCQ2464" s="21"/>
      <c r="RCR2464" s="27"/>
      <c r="RCS2464" s="28"/>
      <c r="RCT2464" s="22"/>
      <c r="RCU2464" s="17"/>
      <c r="RCV2464" s="25"/>
      <c r="RCW2464" s="25"/>
      <c r="RCX2464" s="25"/>
      <c r="RCY2464" s="21"/>
      <c r="RCZ2464" s="27"/>
      <c r="RDA2464" s="28"/>
      <c r="RDB2464" s="22"/>
      <c r="RDC2464" s="17"/>
      <c r="RDD2464" s="25"/>
      <c r="RDE2464" s="25"/>
      <c r="RDF2464" s="25"/>
      <c r="RDG2464" s="21"/>
      <c r="RDH2464" s="27"/>
      <c r="RDI2464" s="28"/>
      <c r="RDJ2464" s="22"/>
      <c r="RDK2464" s="17"/>
      <c r="RDL2464" s="25"/>
      <c r="RDM2464" s="25"/>
      <c r="RDN2464" s="25"/>
      <c r="RDO2464" s="21"/>
      <c r="RDP2464" s="27"/>
      <c r="RDQ2464" s="28"/>
      <c r="RDR2464" s="22"/>
      <c r="RDS2464" s="17"/>
      <c r="RDT2464" s="25"/>
      <c r="RDU2464" s="25"/>
      <c r="RDV2464" s="25"/>
      <c r="RDW2464" s="21"/>
      <c r="RDX2464" s="27"/>
      <c r="RDY2464" s="28"/>
      <c r="RDZ2464" s="22"/>
      <c r="REA2464" s="17"/>
      <c r="REB2464" s="25"/>
      <c r="REC2464" s="25"/>
      <c r="RED2464" s="25"/>
      <c r="REE2464" s="21"/>
      <c r="REF2464" s="27"/>
      <c r="REG2464" s="28"/>
      <c r="REH2464" s="22"/>
      <c r="REI2464" s="17"/>
      <c r="REJ2464" s="25"/>
      <c r="REK2464" s="25"/>
      <c r="REL2464" s="25"/>
      <c r="REM2464" s="21"/>
      <c r="REN2464" s="27"/>
      <c r="REO2464" s="28"/>
      <c r="REP2464" s="22"/>
      <c r="REQ2464" s="17"/>
      <c r="RER2464" s="25"/>
      <c r="RES2464" s="25"/>
      <c r="RET2464" s="25"/>
      <c r="REU2464" s="21"/>
      <c r="REV2464" s="27"/>
      <c r="REW2464" s="28"/>
      <c r="REX2464" s="22"/>
      <c r="REY2464" s="17"/>
      <c r="REZ2464" s="25"/>
      <c r="RFA2464" s="25"/>
      <c r="RFB2464" s="25"/>
      <c r="RFC2464" s="21"/>
      <c r="RFD2464" s="27"/>
      <c r="RFE2464" s="28"/>
      <c r="RFF2464" s="22"/>
      <c r="RFG2464" s="17"/>
      <c r="RFH2464" s="25"/>
      <c r="RFI2464" s="25"/>
      <c r="RFJ2464" s="25"/>
      <c r="RFK2464" s="21"/>
      <c r="RFL2464" s="27"/>
      <c r="RFM2464" s="28"/>
      <c r="RFN2464" s="22"/>
      <c r="RFO2464" s="17"/>
      <c r="RFP2464" s="25"/>
      <c r="RFQ2464" s="25"/>
      <c r="RFR2464" s="25"/>
      <c r="RFS2464" s="21"/>
      <c r="RFT2464" s="27"/>
      <c r="RFU2464" s="28"/>
      <c r="RFV2464" s="22"/>
      <c r="RFW2464" s="17"/>
      <c r="RFX2464" s="25"/>
      <c r="RFY2464" s="25"/>
      <c r="RFZ2464" s="25"/>
      <c r="RGA2464" s="21"/>
      <c r="RGB2464" s="27"/>
      <c r="RGC2464" s="28"/>
      <c r="RGD2464" s="22"/>
      <c r="RGE2464" s="17"/>
      <c r="RGF2464" s="25"/>
      <c r="RGG2464" s="25"/>
      <c r="RGH2464" s="25"/>
      <c r="RGI2464" s="21"/>
      <c r="RGJ2464" s="27"/>
      <c r="RGK2464" s="28"/>
      <c r="RGL2464" s="22"/>
      <c r="RGM2464" s="17"/>
      <c r="RGN2464" s="25"/>
      <c r="RGO2464" s="25"/>
      <c r="RGP2464" s="25"/>
      <c r="RGQ2464" s="21"/>
      <c r="RGR2464" s="27"/>
      <c r="RGS2464" s="28"/>
      <c r="RGT2464" s="22"/>
      <c r="RGU2464" s="17"/>
      <c r="RGV2464" s="25"/>
      <c r="RGW2464" s="25"/>
      <c r="RGX2464" s="25"/>
      <c r="RGY2464" s="21"/>
      <c r="RGZ2464" s="27"/>
      <c r="RHA2464" s="28"/>
      <c r="RHB2464" s="22"/>
      <c r="RHC2464" s="17"/>
      <c r="RHD2464" s="25"/>
      <c r="RHE2464" s="25"/>
      <c r="RHF2464" s="25"/>
      <c r="RHG2464" s="21"/>
      <c r="RHH2464" s="27"/>
      <c r="RHI2464" s="28"/>
      <c r="RHJ2464" s="22"/>
      <c r="RHK2464" s="17"/>
      <c r="RHL2464" s="25"/>
      <c r="RHM2464" s="25"/>
      <c r="RHN2464" s="25"/>
      <c r="RHO2464" s="21"/>
      <c r="RHP2464" s="27"/>
      <c r="RHQ2464" s="28"/>
      <c r="RHR2464" s="22"/>
      <c r="RHS2464" s="17"/>
      <c r="RHT2464" s="25"/>
      <c r="RHU2464" s="25"/>
      <c r="RHV2464" s="25"/>
      <c r="RHW2464" s="21"/>
      <c r="RHX2464" s="27"/>
      <c r="RHY2464" s="28"/>
      <c r="RHZ2464" s="22"/>
      <c r="RIA2464" s="17"/>
      <c r="RIB2464" s="25"/>
      <c r="RIC2464" s="25"/>
      <c r="RID2464" s="25"/>
      <c r="RIE2464" s="21"/>
      <c r="RIF2464" s="27"/>
      <c r="RIG2464" s="28"/>
      <c r="RIH2464" s="22"/>
      <c r="RII2464" s="17"/>
      <c r="RIJ2464" s="25"/>
      <c r="RIK2464" s="25"/>
      <c r="RIL2464" s="25"/>
      <c r="RIM2464" s="21"/>
      <c r="RIN2464" s="27"/>
      <c r="RIO2464" s="28"/>
      <c r="RIP2464" s="22"/>
      <c r="RIQ2464" s="17"/>
      <c r="RIR2464" s="25"/>
      <c r="RIS2464" s="25"/>
      <c r="RIT2464" s="25"/>
      <c r="RIU2464" s="21"/>
      <c r="RIV2464" s="27"/>
      <c r="RIW2464" s="28"/>
      <c r="RIX2464" s="22"/>
      <c r="RIY2464" s="17"/>
      <c r="RIZ2464" s="25"/>
      <c r="RJA2464" s="25"/>
      <c r="RJB2464" s="25"/>
      <c r="RJC2464" s="21"/>
      <c r="RJD2464" s="27"/>
      <c r="RJE2464" s="28"/>
      <c r="RJF2464" s="22"/>
      <c r="RJG2464" s="17"/>
      <c r="RJH2464" s="25"/>
      <c r="RJI2464" s="25"/>
      <c r="RJJ2464" s="25"/>
      <c r="RJK2464" s="21"/>
      <c r="RJL2464" s="27"/>
      <c r="RJM2464" s="28"/>
      <c r="RJN2464" s="22"/>
      <c r="RJO2464" s="17"/>
      <c r="RJP2464" s="25"/>
      <c r="RJQ2464" s="25"/>
      <c r="RJR2464" s="25"/>
      <c r="RJS2464" s="21"/>
      <c r="RJT2464" s="27"/>
      <c r="RJU2464" s="28"/>
      <c r="RJV2464" s="22"/>
      <c r="RJW2464" s="17"/>
      <c r="RJX2464" s="25"/>
      <c r="RJY2464" s="25"/>
      <c r="RJZ2464" s="25"/>
      <c r="RKA2464" s="21"/>
      <c r="RKB2464" s="27"/>
      <c r="RKC2464" s="28"/>
      <c r="RKD2464" s="22"/>
      <c r="RKE2464" s="17"/>
      <c r="RKF2464" s="25"/>
      <c r="RKG2464" s="25"/>
      <c r="RKH2464" s="25"/>
      <c r="RKI2464" s="21"/>
      <c r="RKJ2464" s="27"/>
      <c r="RKK2464" s="28"/>
      <c r="RKL2464" s="22"/>
      <c r="RKM2464" s="17"/>
      <c r="RKN2464" s="25"/>
      <c r="RKO2464" s="25"/>
      <c r="RKP2464" s="25"/>
      <c r="RKQ2464" s="21"/>
      <c r="RKR2464" s="27"/>
      <c r="RKS2464" s="28"/>
      <c r="RKT2464" s="22"/>
      <c r="RKU2464" s="17"/>
      <c r="RKV2464" s="25"/>
      <c r="RKW2464" s="25"/>
      <c r="RKX2464" s="25"/>
      <c r="RKY2464" s="21"/>
      <c r="RKZ2464" s="27"/>
      <c r="RLA2464" s="28"/>
      <c r="RLB2464" s="22"/>
      <c r="RLC2464" s="17"/>
      <c r="RLD2464" s="25"/>
      <c r="RLE2464" s="25"/>
      <c r="RLF2464" s="25"/>
      <c r="RLG2464" s="21"/>
      <c r="RLH2464" s="27"/>
      <c r="RLI2464" s="28"/>
      <c r="RLJ2464" s="22"/>
      <c r="RLK2464" s="17"/>
      <c r="RLL2464" s="25"/>
      <c r="RLM2464" s="25"/>
      <c r="RLN2464" s="25"/>
      <c r="RLO2464" s="21"/>
      <c r="RLP2464" s="27"/>
      <c r="RLQ2464" s="28"/>
      <c r="RLR2464" s="22"/>
      <c r="RLS2464" s="17"/>
      <c r="RLT2464" s="25"/>
      <c r="RLU2464" s="25"/>
      <c r="RLV2464" s="25"/>
      <c r="RLW2464" s="21"/>
      <c r="RLX2464" s="27"/>
      <c r="RLY2464" s="28"/>
      <c r="RLZ2464" s="22"/>
      <c r="RMA2464" s="17"/>
      <c r="RMB2464" s="25"/>
      <c r="RMC2464" s="25"/>
      <c r="RMD2464" s="25"/>
      <c r="RME2464" s="21"/>
      <c r="RMF2464" s="27"/>
      <c r="RMG2464" s="28"/>
      <c r="RMH2464" s="22"/>
      <c r="RMI2464" s="17"/>
      <c r="RMJ2464" s="25"/>
      <c r="RMK2464" s="25"/>
      <c r="RML2464" s="25"/>
      <c r="RMM2464" s="21"/>
      <c r="RMN2464" s="27"/>
      <c r="RMO2464" s="28"/>
      <c r="RMP2464" s="22"/>
      <c r="RMQ2464" s="17"/>
      <c r="RMR2464" s="25"/>
      <c r="RMS2464" s="25"/>
      <c r="RMT2464" s="25"/>
      <c r="RMU2464" s="21"/>
      <c r="RMV2464" s="27"/>
      <c r="RMW2464" s="28"/>
      <c r="RMX2464" s="22"/>
      <c r="RMY2464" s="17"/>
      <c r="RMZ2464" s="25"/>
      <c r="RNA2464" s="25"/>
      <c r="RNB2464" s="25"/>
      <c r="RNC2464" s="21"/>
      <c r="RND2464" s="27"/>
      <c r="RNE2464" s="28"/>
      <c r="RNF2464" s="22"/>
      <c r="RNG2464" s="17"/>
      <c r="RNH2464" s="25"/>
      <c r="RNI2464" s="25"/>
      <c r="RNJ2464" s="25"/>
      <c r="RNK2464" s="21"/>
      <c r="RNL2464" s="27"/>
      <c r="RNM2464" s="28"/>
      <c r="RNN2464" s="22"/>
      <c r="RNO2464" s="17"/>
      <c r="RNP2464" s="25"/>
      <c r="RNQ2464" s="25"/>
      <c r="RNR2464" s="25"/>
      <c r="RNS2464" s="21"/>
      <c r="RNT2464" s="27"/>
      <c r="RNU2464" s="28"/>
      <c r="RNV2464" s="22"/>
      <c r="RNW2464" s="17"/>
      <c r="RNX2464" s="25"/>
      <c r="RNY2464" s="25"/>
      <c r="RNZ2464" s="25"/>
      <c r="ROA2464" s="21"/>
      <c r="ROB2464" s="27"/>
      <c r="ROC2464" s="28"/>
      <c r="ROD2464" s="22"/>
      <c r="ROE2464" s="17"/>
      <c r="ROF2464" s="25"/>
      <c r="ROG2464" s="25"/>
      <c r="ROH2464" s="25"/>
      <c r="ROI2464" s="21"/>
      <c r="ROJ2464" s="27"/>
      <c r="ROK2464" s="28"/>
      <c r="ROL2464" s="22"/>
      <c r="ROM2464" s="17"/>
      <c r="RON2464" s="25"/>
      <c r="ROO2464" s="25"/>
      <c r="ROP2464" s="25"/>
      <c r="ROQ2464" s="21"/>
      <c r="ROR2464" s="27"/>
      <c r="ROS2464" s="28"/>
      <c r="ROT2464" s="22"/>
      <c r="ROU2464" s="17"/>
      <c r="ROV2464" s="25"/>
      <c r="ROW2464" s="25"/>
      <c r="ROX2464" s="25"/>
      <c r="ROY2464" s="21"/>
      <c r="ROZ2464" s="27"/>
      <c r="RPA2464" s="28"/>
      <c r="RPB2464" s="22"/>
      <c r="RPC2464" s="17"/>
      <c r="RPD2464" s="25"/>
      <c r="RPE2464" s="25"/>
      <c r="RPF2464" s="25"/>
      <c r="RPG2464" s="21"/>
      <c r="RPH2464" s="27"/>
      <c r="RPI2464" s="28"/>
      <c r="RPJ2464" s="22"/>
      <c r="RPK2464" s="17"/>
      <c r="RPL2464" s="25"/>
      <c r="RPM2464" s="25"/>
      <c r="RPN2464" s="25"/>
      <c r="RPO2464" s="21"/>
      <c r="RPP2464" s="27"/>
      <c r="RPQ2464" s="28"/>
      <c r="RPR2464" s="22"/>
      <c r="RPS2464" s="17"/>
      <c r="RPT2464" s="25"/>
      <c r="RPU2464" s="25"/>
      <c r="RPV2464" s="25"/>
      <c r="RPW2464" s="21"/>
      <c r="RPX2464" s="27"/>
      <c r="RPY2464" s="28"/>
      <c r="RPZ2464" s="22"/>
      <c r="RQA2464" s="17"/>
      <c r="RQB2464" s="25"/>
      <c r="RQC2464" s="25"/>
      <c r="RQD2464" s="25"/>
      <c r="RQE2464" s="21"/>
      <c r="RQF2464" s="27"/>
      <c r="RQG2464" s="28"/>
      <c r="RQH2464" s="22"/>
      <c r="RQI2464" s="17"/>
      <c r="RQJ2464" s="25"/>
      <c r="RQK2464" s="25"/>
      <c r="RQL2464" s="25"/>
      <c r="RQM2464" s="21"/>
      <c r="RQN2464" s="27"/>
      <c r="RQO2464" s="28"/>
      <c r="RQP2464" s="22"/>
      <c r="RQQ2464" s="17"/>
      <c r="RQR2464" s="25"/>
      <c r="RQS2464" s="25"/>
      <c r="RQT2464" s="25"/>
      <c r="RQU2464" s="21"/>
      <c r="RQV2464" s="27"/>
      <c r="RQW2464" s="28"/>
      <c r="RQX2464" s="22"/>
      <c r="RQY2464" s="17"/>
      <c r="RQZ2464" s="25"/>
      <c r="RRA2464" s="25"/>
      <c r="RRB2464" s="25"/>
      <c r="RRC2464" s="21"/>
      <c r="RRD2464" s="27"/>
      <c r="RRE2464" s="28"/>
      <c r="RRF2464" s="22"/>
      <c r="RRG2464" s="17"/>
      <c r="RRH2464" s="25"/>
      <c r="RRI2464" s="25"/>
      <c r="RRJ2464" s="25"/>
      <c r="RRK2464" s="21"/>
      <c r="RRL2464" s="27"/>
      <c r="RRM2464" s="28"/>
      <c r="RRN2464" s="22"/>
      <c r="RRO2464" s="17"/>
      <c r="RRP2464" s="25"/>
      <c r="RRQ2464" s="25"/>
      <c r="RRR2464" s="25"/>
      <c r="RRS2464" s="21"/>
      <c r="RRT2464" s="27"/>
      <c r="RRU2464" s="28"/>
      <c r="RRV2464" s="22"/>
      <c r="RRW2464" s="17"/>
      <c r="RRX2464" s="25"/>
      <c r="RRY2464" s="25"/>
      <c r="RRZ2464" s="25"/>
      <c r="RSA2464" s="21"/>
      <c r="RSB2464" s="27"/>
      <c r="RSC2464" s="28"/>
      <c r="RSD2464" s="22"/>
      <c r="RSE2464" s="17"/>
      <c r="RSF2464" s="25"/>
      <c r="RSG2464" s="25"/>
      <c r="RSH2464" s="25"/>
      <c r="RSI2464" s="21"/>
      <c r="RSJ2464" s="27"/>
      <c r="RSK2464" s="28"/>
      <c r="RSL2464" s="22"/>
      <c r="RSM2464" s="17"/>
      <c r="RSN2464" s="25"/>
      <c r="RSO2464" s="25"/>
      <c r="RSP2464" s="25"/>
      <c r="RSQ2464" s="21"/>
      <c r="RSR2464" s="27"/>
      <c r="RSS2464" s="28"/>
      <c r="RST2464" s="22"/>
      <c r="RSU2464" s="17"/>
      <c r="RSV2464" s="25"/>
      <c r="RSW2464" s="25"/>
      <c r="RSX2464" s="25"/>
      <c r="RSY2464" s="21"/>
      <c r="RSZ2464" s="27"/>
      <c r="RTA2464" s="28"/>
      <c r="RTB2464" s="22"/>
      <c r="RTC2464" s="17"/>
      <c r="RTD2464" s="25"/>
      <c r="RTE2464" s="25"/>
      <c r="RTF2464" s="25"/>
      <c r="RTG2464" s="21"/>
      <c r="RTH2464" s="27"/>
      <c r="RTI2464" s="28"/>
      <c r="RTJ2464" s="22"/>
      <c r="RTK2464" s="17"/>
      <c r="RTL2464" s="25"/>
      <c r="RTM2464" s="25"/>
      <c r="RTN2464" s="25"/>
      <c r="RTO2464" s="21"/>
      <c r="RTP2464" s="27"/>
      <c r="RTQ2464" s="28"/>
      <c r="RTR2464" s="22"/>
      <c r="RTS2464" s="17"/>
      <c r="RTT2464" s="25"/>
      <c r="RTU2464" s="25"/>
      <c r="RTV2464" s="25"/>
      <c r="RTW2464" s="21"/>
      <c r="RTX2464" s="27"/>
      <c r="RTY2464" s="28"/>
      <c r="RTZ2464" s="22"/>
      <c r="RUA2464" s="17"/>
      <c r="RUB2464" s="25"/>
      <c r="RUC2464" s="25"/>
      <c r="RUD2464" s="25"/>
      <c r="RUE2464" s="21"/>
      <c r="RUF2464" s="27"/>
      <c r="RUG2464" s="28"/>
      <c r="RUH2464" s="22"/>
      <c r="RUI2464" s="17"/>
      <c r="RUJ2464" s="25"/>
      <c r="RUK2464" s="25"/>
      <c r="RUL2464" s="25"/>
      <c r="RUM2464" s="21"/>
      <c r="RUN2464" s="27"/>
      <c r="RUO2464" s="28"/>
      <c r="RUP2464" s="22"/>
      <c r="RUQ2464" s="17"/>
      <c r="RUR2464" s="25"/>
      <c r="RUS2464" s="25"/>
      <c r="RUT2464" s="25"/>
      <c r="RUU2464" s="21"/>
      <c r="RUV2464" s="27"/>
      <c r="RUW2464" s="28"/>
      <c r="RUX2464" s="22"/>
      <c r="RUY2464" s="17"/>
      <c r="RUZ2464" s="25"/>
      <c r="RVA2464" s="25"/>
      <c r="RVB2464" s="25"/>
      <c r="RVC2464" s="21"/>
      <c r="RVD2464" s="27"/>
      <c r="RVE2464" s="28"/>
      <c r="RVF2464" s="22"/>
      <c r="RVG2464" s="17"/>
      <c r="RVH2464" s="25"/>
      <c r="RVI2464" s="25"/>
      <c r="RVJ2464" s="25"/>
      <c r="RVK2464" s="21"/>
      <c r="RVL2464" s="27"/>
      <c r="RVM2464" s="28"/>
      <c r="RVN2464" s="22"/>
      <c r="RVO2464" s="17"/>
      <c r="RVP2464" s="25"/>
      <c r="RVQ2464" s="25"/>
      <c r="RVR2464" s="25"/>
      <c r="RVS2464" s="21"/>
      <c r="RVT2464" s="27"/>
      <c r="RVU2464" s="28"/>
      <c r="RVV2464" s="22"/>
      <c r="RVW2464" s="17"/>
      <c r="RVX2464" s="25"/>
      <c r="RVY2464" s="25"/>
      <c r="RVZ2464" s="25"/>
      <c r="RWA2464" s="21"/>
      <c r="RWB2464" s="27"/>
      <c r="RWC2464" s="28"/>
      <c r="RWD2464" s="22"/>
      <c r="RWE2464" s="17"/>
      <c r="RWF2464" s="25"/>
      <c r="RWG2464" s="25"/>
      <c r="RWH2464" s="25"/>
      <c r="RWI2464" s="21"/>
      <c r="RWJ2464" s="27"/>
      <c r="RWK2464" s="28"/>
      <c r="RWL2464" s="22"/>
      <c r="RWM2464" s="17"/>
      <c r="RWN2464" s="25"/>
      <c r="RWO2464" s="25"/>
      <c r="RWP2464" s="25"/>
      <c r="RWQ2464" s="21"/>
      <c r="RWR2464" s="27"/>
      <c r="RWS2464" s="28"/>
      <c r="RWT2464" s="22"/>
      <c r="RWU2464" s="17"/>
      <c r="RWV2464" s="25"/>
      <c r="RWW2464" s="25"/>
      <c r="RWX2464" s="25"/>
      <c r="RWY2464" s="21"/>
      <c r="RWZ2464" s="27"/>
      <c r="RXA2464" s="28"/>
      <c r="RXB2464" s="22"/>
      <c r="RXC2464" s="17"/>
      <c r="RXD2464" s="25"/>
      <c r="RXE2464" s="25"/>
      <c r="RXF2464" s="25"/>
      <c r="RXG2464" s="21"/>
      <c r="RXH2464" s="27"/>
      <c r="RXI2464" s="28"/>
      <c r="RXJ2464" s="22"/>
      <c r="RXK2464" s="17"/>
      <c r="RXL2464" s="25"/>
      <c r="RXM2464" s="25"/>
      <c r="RXN2464" s="25"/>
      <c r="RXO2464" s="21"/>
      <c r="RXP2464" s="27"/>
      <c r="RXQ2464" s="28"/>
      <c r="RXR2464" s="22"/>
      <c r="RXS2464" s="17"/>
      <c r="RXT2464" s="25"/>
      <c r="RXU2464" s="25"/>
      <c r="RXV2464" s="25"/>
      <c r="RXW2464" s="21"/>
      <c r="RXX2464" s="27"/>
      <c r="RXY2464" s="28"/>
      <c r="RXZ2464" s="22"/>
      <c r="RYA2464" s="17"/>
      <c r="RYB2464" s="25"/>
      <c r="RYC2464" s="25"/>
      <c r="RYD2464" s="25"/>
      <c r="RYE2464" s="21"/>
      <c r="RYF2464" s="27"/>
      <c r="RYG2464" s="28"/>
      <c r="RYH2464" s="22"/>
      <c r="RYI2464" s="17"/>
      <c r="RYJ2464" s="25"/>
      <c r="RYK2464" s="25"/>
      <c r="RYL2464" s="25"/>
      <c r="RYM2464" s="21"/>
      <c r="RYN2464" s="27"/>
      <c r="RYO2464" s="28"/>
      <c r="RYP2464" s="22"/>
      <c r="RYQ2464" s="17"/>
      <c r="RYR2464" s="25"/>
      <c r="RYS2464" s="25"/>
      <c r="RYT2464" s="25"/>
      <c r="RYU2464" s="21"/>
      <c r="RYV2464" s="27"/>
      <c r="RYW2464" s="28"/>
      <c r="RYX2464" s="22"/>
      <c r="RYY2464" s="17"/>
      <c r="RYZ2464" s="25"/>
      <c r="RZA2464" s="25"/>
      <c r="RZB2464" s="25"/>
      <c r="RZC2464" s="21"/>
      <c r="RZD2464" s="27"/>
      <c r="RZE2464" s="28"/>
      <c r="RZF2464" s="22"/>
      <c r="RZG2464" s="17"/>
      <c r="RZH2464" s="25"/>
      <c r="RZI2464" s="25"/>
      <c r="RZJ2464" s="25"/>
      <c r="RZK2464" s="21"/>
      <c r="RZL2464" s="27"/>
      <c r="RZM2464" s="28"/>
      <c r="RZN2464" s="22"/>
      <c r="RZO2464" s="17"/>
      <c r="RZP2464" s="25"/>
      <c r="RZQ2464" s="25"/>
      <c r="RZR2464" s="25"/>
      <c r="RZS2464" s="21"/>
      <c r="RZT2464" s="27"/>
      <c r="RZU2464" s="28"/>
      <c r="RZV2464" s="22"/>
      <c r="RZW2464" s="17"/>
      <c r="RZX2464" s="25"/>
      <c r="RZY2464" s="25"/>
      <c r="RZZ2464" s="25"/>
      <c r="SAA2464" s="21"/>
      <c r="SAB2464" s="27"/>
      <c r="SAC2464" s="28"/>
      <c r="SAD2464" s="22"/>
      <c r="SAE2464" s="17"/>
      <c r="SAF2464" s="25"/>
      <c r="SAG2464" s="25"/>
      <c r="SAH2464" s="25"/>
      <c r="SAI2464" s="21"/>
      <c r="SAJ2464" s="27"/>
      <c r="SAK2464" s="28"/>
      <c r="SAL2464" s="22"/>
      <c r="SAM2464" s="17"/>
      <c r="SAN2464" s="25"/>
      <c r="SAO2464" s="25"/>
      <c r="SAP2464" s="25"/>
      <c r="SAQ2464" s="21"/>
      <c r="SAR2464" s="27"/>
      <c r="SAS2464" s="28"/>
      <c r="SAT2464" s="22"/>
      <c r="SAU2464" s="17"/>
      <c r="SAV2464" s="25"/>
      <c r="SAW2464" s="25"/>
      <c r="SAX2464" s="25"/>
      <c r="SAY2464" s="21"/>
      <c r="SAZ2464" s="27"/>
      <c r="SBA2464" s="28"/>
      <c r="SBB2464" s="22"/>
      <c r="SBC2464" s="17"/>
      <c r="SBD2464" s="25"/>
      <c r="SBE2464" s="25"/>
      <c r="SBF2464" s="25"/>
      <c r="SBG2464" s="21"/>
      <c r="SBH2464" s="27"/>
      <c r="SBI2464" s="28"/>
      <c r="SBJ2464" s="22"/>
      <c r="SBK2464" s="17"/>
      <c r="SBL2464" s="25"/>
      <c r="SBM2464" s="25"/>
      <c r="SBN2464" s="25"/>
      <c r="SBO2464" s="21"/>
      <c r="SBP2464" s="27"/>
      <c r="SBQ2464" s="28"/>
      <c r="SBR2464" s="22"/>
      <c r="SBS2464" s="17"/>
      <c r="SBT2464" s="25"/>
      <c r="SBU2464" s="25"/>
      <c r="SBV2464" s="25"/>
      <c r="SBW2464" s="21"/>
      <c r="SBX2464" s="27"/>
      <c r="SBY2464" s="28"/>
      <c r="SBZ2464" s="22"/>
      <c r="SCA2464" s="17"/>
      <c r="SCB2464" s="25"/>
      <c r="SCC2464" s="25"/>
      <c r="SCD2464" s="25"/>
      <c r="SCE2464" s="21"/>
      <c r="SCF2464" s="27"/>
      <c r="SCG2464" s="28"/>
      <c r="SCH2464" s="22"/>
      <c r="SCI2464" s="17"/>
      <c r="SCJ2464" s="25"/>
      <c r="SCK2464" s="25"/>
      <c r="SCL2464" s="25"/>
      <c r="SCM2464" s="21"/>
      <c r="SCN2464" s="27"/>
      <c r="SCO2464" s="28"/>
      <c r="SCP2464" s="22"/>
      <c r="SCQ2464" s="17"/>
      <c r="SCR2464" s="25"/>
      <c r="SCS2464" s="25"/>
      <c r="SCT2464" s="25"/>
      <c r="SCU2464" s="21"/>
      <c r="SCV2464" s="27"/>
      <c r="SCW2464" s="28"/>
      <c r="SCX2464" s="22"/>
      <c r="SCY2464" s="17"/>
      <c r="SCZ2464" s="25"/>
      <c r="SDA2464" s="25"/>
      <c r="SDB2464" s="25"/>
      <c r="SDC2464" s="21"/>
      <c r="SDD2464" s="27"/>
      <c r="SDE2464" s="28"/>
      <c r="SDF2464" s="22"/>
      <c r="SDG2464" s="17"/>
      <c r="SDH2464" s="25"/>
      <c r="SDI2464" s="25"/>
      <c r="SDJ2464" s="25"/>
      <c r="SDK2464" s="21"/>
      <c r="SDL2464" s="27"/>
      <c r="SDM2464" s="28"/>
      <c r="SDN2464" s="22"/>
      <c r="SDO2464" s="17"/>
      <c r="SDP2464" s="25"/>
      <c r="SDQ2464" s="25"/>
      <c r="SDR2464" s="25"/>
      <c r="SDS2464" s="21"/>
      <c r="SDT2464" s="27"/>
      <c r="SDU2464" s="28"/>
      <c r="SDV2464" s="22"/>
      <c r="SDW2464" s="17"/>
      <c r="SDX2464" s="25"/>
      <c r="SDY2464" s="25"/>
      <c r="SDZ2464" s="25"/>
      <c r="SEA2464" s="21"/>
      <c r="SEB2464" s="27"/>
      <c r="SEC2464" s="28"/>
      <c r="SED2464" s="22"/>
      <c r="SEE2464" s="17"/>
      <c r="SEF2464" s="25"/>
      <c r="SEG2464" s="25"/>
      <c r="SEH2464" s="25"/>
      <c r="SEI2464" s="21"/>
      <c r="SEJ2464" s="27"/>
      <c r="SEK2464" s="28"/>
      <c r="SEL2464" s="22"/>
      <c r="SEM2464" s="17"/>
      <c r="SEN2464" s="25"/>
      <c r="SEO2464" s="25"/>
      <c r="SEP2464" s="25"/>
      <c r="SEQ2464" s="21"/>
      <c r="SER2464" s="27"/>
      <c r="SES2464" s="28"/>
      <c r="SET2464" s="22"/>
      <c r="SEU2464" s="17"/>
      <c r="SEV2464" s="25"/>
      <c r="SEW2464" s="25"/>
      <c r="SEX2464" s="25"/>
      <c r="SEY2464" s="21"/>
      <c r="SEZ2464" s="27"/>
      <c r="SFA2464" s="28"/>
      <c r="SFB2464" s="22"/>
      <c r="SFC2464" s="17"/>
      <c r="SFD2464" s="25"/>
      <c r="SFE2464" s="25"/>
      <c r="SFF2464" s="25"/>
      <c r="SFG2464" s="21"/>
      <c r="SFH2464" s="27"/>
      <c r="SFI2464" s="28"/>
      <c r="SFJ2464" s="22"/>
      <c r="SFK2464" s="17"/>
      <c r="SFL2464" s="25"/>
      <c r="SFM2464" s="25"/>
      <c r="SFN2464" s="25"/>
      <c r="SFO2464" s="21"/>
      <c r="SFP2464" s="27"/>
      <c r="SFQ2464" s="28"/>
      <c r="SFR2464" s="22"/>
      <c r="SFS2464" s="17"/>
      <c r="SFT2464" s="25"/>
      <c r="SFU2464" s="25"/>
      <c r="SFV2464" s="25"/>
      <c r="SFW2464" s="21"/>
      <c r="SFX2464" s="27"/>
      <c r="SFY2464" s="28"/>
      <c r="SFZ2464" s="22"/>
      <c r="SGA2464" s="17"/>
      <c r="SGB2464" s="25"/>
      <c r="SGC2464" s="25"/>
      <c r="SGD2464" s="25"/>
      <c r="SGE2464" s="21"/>
      <c r="SGF2464" s="27"/>
      <c r="SGG2464" s="28"/>
      <c r="SGH2464" s="22"/>
      <c r="SGI2464" s="17"/>
      <c r="SGJ2464" s="25"/>
      <c r="SGK2464" s="25"/>
      <c r="SGL2464" s="25"/>
      <c r="SGM2464" s="21"/>
      <c r="SGN2464" s="27"/>
      <c r="SGO2464" s="28"/>
      <c r="SGP2464" s="22"/>
      <c r="SGQ2464" s="17"/>
      <c r="SGR2464" s="25"/>
      <c r="SGS2464" s="25"/>
      <c r="SGT2464" s="25"/>
      <c r="SGU2464" s="21"/>
      <c r="SGV2464" s="27"/>
      <c r="SGW2464" s="28"/>
      <c r="SGX2464" s="22"/>
      <c r="SGY2464" s="17"/>
      <c r="SGZ2464" s="25"/>
      <c r="SHA2464" s="25"/>
      <c r="SHB2464" s="25"/>
      <c r="SHC2464" s="21"/>
      <c r="SHD2464" s="27"/>
      <c r="SHE2464" s="28"/>
      <c r="SHF2464" s="22"/>
      <c r="SHG2464" s="17"/>
      <c r="SHH2464" s="25"/>
      <c r="SHI2464" s="25"/>
      <c r="SHJ2464" s="25"/>
      <c r="SHK2464" s="21"/>
      <c r="SHL2464" s="27"/>
      <c r="SHM2464" s="28"/>
      <c r="SHN2464" s="22"/>
      <c r="SHO2464" s="17"/>
      <c r="SHP2464" s="25"/>
      <c r="SHQ2464" s="25"/>
      <c r="SHR2464" s="25"/>
      <c r="SHS2464" s="21"/>
      <c r="SHT2464" s="27"/>
      <c r="SHU2464" s="28"/>
      <c r="SHV2464" s="22"/>
      <c r="SHW2464" s="17"/>
      <c r="SHX2464" s="25"/>
      <c r="SHY2464" s="25"/>
      <c r="SHZ2464" s="25"/>
      <c r="SIA2464" s="21"/>
      <c r="SIB2464" s="27"/>
      <c r="SIC2464" s="28"/>
      <c r="SID2464" s="22"/>
      <c r="SIE2464" s="17"/>
      <c r="SIF2464" s="25"/>
      <c r="SIG2464" s="25"/>
      <c r="SIH2464" s="25"/>
      <c r="SII2464" s="21"/>
      <c r="SIJ2464" s="27"/>
      <c r="SIK2464" s="28"/>
      <c r="SIL2464" s="22"/>
      <c r="SIM2464" s="17"/>
      <c r="SIN2464" s="25"/>
      <c r="SIO2464" s="25"/>
      <c r="SIP2464" s="25"/>
      <c r="SIQ2464" s="21"/>
      <c r="SIR2464" s="27"/>
      <c r="SIS2464" s="28"/>
      <c r="SIT2464" s="22"/>
      <c r="SIU2464" s="17"/>
      <c r="SIV2464" s="25"/>
      <c r="SIW2464" s="25"/>
      <c r="SIX2464" s="25"/>
      <c r="SIY2464" s="21"/>
      <c r="SIZ2464" s="27"/>
      <c r="SJA2464" s="28"/>
      <c r="SJB2464" s="22"/>
      <c r="SJC2464" s="17"/>
      <c r="SJD2464" s="25"/>
      <c r="SJE2464" s="25"/>
      <c r="SJF2464" s="25"/>
      <c r="SJG2464" s="21"/>
      <c r="SJH2464" s="27"/>
      <c r="SJI2464" s="28"/>
      <c r="SJJ2464" s="22"/>
      <c r="SJK2464" s="17"/>
      <c r="SJL2464" s="25"/>
      <c r="SJM2464" s="25"/>
      <c r="SJN2464" s="25"/>
      <c r="SJO2464" s="21"/>
      <c r="SJP2464" s="27"/>
      <c r="SJQ2464" s="28"/>
      <c r="SJR2464" s="22"/>
      <c r="SJS2464" s="17"/>
      <c r="SJT2464" s="25"/>
      <c r="SJU2464" s="25"/>
      <c r="SJV2464" s="25"/>
      <c r="SJW2464" s="21"/>
      <c r="SJX2464" s="27"/>
      <c r="SJY2464" s="28"/>
      <c r="SJZ2464" s="22"/>
      <c r="SKA2464" s="17"/>
      <c r="SKB2464" s="25"/>
      <c r="SKC2464" s="25"/>
      <c r="SKD2464" s="25"/>
      <c r="SKE2464" s="21"/>
      <c r="SKF2464" s="27"/>
      <c r="SKG2464" s="28"/>
      <c r="SKH2464" s="22"/>
      <c r="SKI2464" s="17"/>
      <c r="SKJ2464" s="25"/>
      <c r="SKK2464" s="25"/>
      <c r="SKL2464" s="25"/>
      <c r="SKM2464" s="21"/>
      <c r="SKN2464" s="27"/>
      <c r="SKO2464" s="28"/>
      <c r="SKP2464" s="22"/>
      <c r="SKQ2464" s="17"/>
      <c r="SKR2464" s="25"/>
      <c r="SKS2464" s="25"/>
      <c r="SKT2464" s="25"/>
      <c r="SKU2464" s="21"/>
      <c r="SKV2464" s="27"/>
      <c r="SKW2464" s="28"/>
      <c r="SKX2464" s="22"/>
      <c r="SKY2464" s="17"/>
      <c r="SKZ2464" s="25"/>
      <c r="SLA2464" s="25"/>
      <c r="SLB2464" s="25"/>
      <c r="SLC2464" s="21"/>
      <c r="SLD2464" s="27"/>
      <c r="SLE2464" s="28"/>
      <c r="SLF2464" s="22"/>
      <c r="SLG2464" s="17"/>
      <c r="SLH2464" s="25"/>
      <c r="SLI2464" s="25"/>
      <c r="SLJ2464" s="25"/>
      <c r="SLK2464" s="21"/>
      <c r="SLL2464" s="27"/>
      <c r="SLM2464" s="28"/>
      <c r="SLN2464" s="22"/>
      <c r="SLO2464" s="17"/>
      <c r="SLP2464" s="25"/>
      <c r="SLQ2464" s="25"/>
      <c r="SLR2464" s="25"/>
      <c r="SLS2464" s="21"/>
      <c r="SLT2464" s="27"/>
      <c r="SLU2464" s="28"/>
      <c r="SLV2464" s="22"/>
      <c r="SLW2464" s="17"/>
      <c r="SLX2464" s="25"/>
      <c r="SLY2464" s="25"/>
      <c r="SLZ2464" s="25"/>
      <c r="SMA2464" s="21"/>
      <c r="SMB2464" s="27"/>
      <c r="SMC2464" s="28"/>
      <c r="SMD2464" s="22"/>
      <c r="SME2464" s="17"/>
      <c r="SMF2464" s="25"/>
      <c r="SMG2464" s="25"/>
      <c r="SMH2464" s="25"/>
      <c r="SMI2464" s="21"/>
      <c r="SMJ2464" s="27"/>
      <c r="SMK2464" s="28"/>
      <c r="SML2464" s="22"/>
      <c r="SMM2464" s="17"/>
      <c r="SMN2464" s="25"/>
      <c r="SMO2464" s="25"/>
      <c r="SMP2464" s="25"/>
      <c r="SMQ2464" s="21"/>
      <c r="SMR2464" s="27"/>
      <c r="SMS2464" s="28"/>
      <c r="SMT2464" s="22"/>
      <c r="SMU2464" s="17"/>
      <c r="SMV2464" s="25"/>
      <c r="SMW2464" s="25"/>
      <c r="SMX2464" s="25"/>
      <c r="SMY2464" s="21"/>
      <c r="SMZ2464" s="27"/>
      <c r="SNA2464" s="28"/>
      <c r="SNB2464" s="22"/>
      <c r="SNC2464" s="17"/>
      <c r="SND2464" s="25"/>
      <c r="SNE2464" s="25"/>
      <c r="SNF2464" s="25"/>
      <c r="SNG2464" s="21"/>
      <c r="SNH2464" s="27"/>
      <c r="SNI2464" s="28"/>
      <c r="SNJ2464" s="22"/>
      <c r="SNK2464" s="17"/>
      <c r="SNL2464" s="25"/>
      <c r="SNM2464" s="25"/>
      <c r="SNN2464" s="25"/>
      <c r="SNO2464" s="21"/>
      <c r="SNP2464" s="27"/>
      <c r="SNQ2464" s="28"/>
      <c r="SNR2464" s="22"/>
      <c r="SNS2464" s="17"/>
      <c r="SNT2464" s="25"/>
      <c r="SNU2464" s="25"/>
      <c r="SNV2464" s="25"/>
      <c r="SNW2464" s="21"/>
      <c r="SNX2464" s="27"/>
      <c r="SNY2464" s="28"/>
      <c r="SNZ2464" s="22"/>
      <c r="SOA2464" s="17"/>
      <c r="SOB2464" s="25"/>
      <c r="SOC2464" s="25"/>
      <c r="SOD2464" s="25"/>
      <c r="SOE2464" s="21"/>
      <c r="SOF2464" s="27"/>
      <c r="SOG2464" s="28"/>
      <c r="SOH2464" s="22"/>
      <c r="SOI2464" s="17"/>
      <c r="SOJ2464" s="25"/>
      <c r="SOK2464" s="25"/>
      <c r="SOL2464" s="25"/>
      <c r="SOM2464" s="21"/>
      <c r="SON2464" s="27"/>
      <c r="SOO2464" s="28"/>
      <c r="SOP2464" s="22"/>
      <c r="SOQ2464" s="17"/>
      <c r="SOR2464" s="25"/>
      <c r="SOS2464" s="25"/>
      <c r="SOT2464" s="25"/>
      <c r="SOU2464" s="21"/>
      <c r="SOV2464" s="27"/>
      <c r="SOW2464" s="28"/>
      <c r="SOX2464" s="22"/>
      <c r="SOY2464" s="17"/>
      <c r="SOZ2464" s="25"/>
      <c r="SPA2464" s="25"/>
      <c r="SPB2464" s="25"/>
      <c r="SPC2464" s="21"/>
      <c r="SPD2464" s="27"/>
      <c r="SPE2464" s="28"/>
      <c r="SPF2464" s="22"/>
      <c r="SPG2464" s="17"/>
      <c r="SPH2464" s="25"/>
      <c r="SPI2464" s="25"/>
      <c r="SPJ2464" s="25"/>
      <c r="SPK2464" s="21"/>
      <c r="SPL2464" s="27"/>
      <c r="SPM2464" s="28"/>
      <c r="SPN2464" s="22"/>
      <c r="SPO2464" s="17"/>
      <c r="SPP2464" s="25"/>
      <c r="SPQ2464" s="25"/>
      <c r="SPR2464" s="25"/>
      <c r="SPS2464" s="21"/>
      <c r="SPT2464" s="27"/>
      <c r="SPU2464" s="28"/>
      <c r="SPV2464" s="22"/>
      <c r="SPW2464" s="17"/>
      <c r="SPX2464" s="25"/>
      <c r="SPY2464" s="25"/>
      <c r="SPZ2464" s="25"/>
      <c r="SQA2464" s="21"/>
      <c r="SQB2464" s="27"/>
      <c r="SQC2464" s="28"/>
      <c r="SQD2464" s="22"/>
      <c r="SQE2464" s="17"/>
      <c r="SQF2464" s="25"/>
      <c r="SQG2464" s="25"/>
      <c r="SQH2464" s="25"/>
      <c r="SQI2464" s="21"/>
      <c r="SQJ2464" s="27"/>
      <c r="SQK2464" s="28"/>
      <c r="SQL2464" s="22"/>
      <c r="SQM2464" s="17"/>
      <c r="SQN2464" s="25"/>
      <c r="SQO2464" s="25"/>
      <c r="SQP2464" s="25"/>
      <c r="SQQ2464" s="21"/>
      <c r="SQR2464" s="27"/>
      <c r="SQS2464" s="28"/>
      <c r="SQT2464" s="22"/>
      <c r="SQU2464" s="17"/>
      <c r="SQV2464" s="25"/>
      <c r="SQW2464" s="25"/>
      <c r="SQX2464" s="25"/>
      <c r="SQY2464" s="21"/>
      <c r="SQZ2464" s="27"/>
      <c r="SRA2464" s="28"/>
      <c r="SRB2464" s="22"/>
      <c r="SRC2464" s="17"/>
      <c r="SRD2464" s="25"/>
      <c r="SRE2464" s="25"/>
      <c r="SRF2464" s="25"/>
      <c r="SRG2464" s="21"/>
      <c r="SRH2464" s="27"/>
      <c r="SRI2464" s="28"/>
      <c r="SRJ2464" s="22"/>
      <c r="SRK2464" s="17"/>
      <c r="SRL2464" s="25"/>
      <c r="SRM2464" s="25"/>
      <c r="SRN2464" s="25"/>
      <c r="SRO2464" s="21"/>
      <c r="SRP2464" s="27"/>
      <c r="SRQ2464" s="28"/>
      <c r="SRR2464" s="22"/>
      <c r="SRS2464" s="17"/>
      <c r="SRT2464" s="25"/>
      <c r="SRU2464" s="25"/>
      <c r="SRV2464" s="25"/>
      <c r="SRW2464" s="21"/>
      <c r="SRX2464" s="27"/>
      <c r="SRY2464" s="28"/>
      <c r="SRZ2464" s="22"/>
      <c r="SSA2464" s="17"/>
      <c r="SSB2464" s="25"/>
      <c r="SSC2464" s="25"/>
      <c r="SSD2464" s="25"/>
      <c r="SSE2464" s="21"/>
      <c r="SSF2464" s="27"/>
      <c r="SSG2464" s="28"/>
      <c r="SSH2464" s="22"/>
      <c r="SSI2464" s="17"/>
      <c r="SSJ2464" s="25"/>
      <c r="SSK2464" s="25"/>
      <c r="SSL2464" s="25"/>
      <c r="SSM2464" s="21"/>
      <c r="SSN2464" s="27"/>
      <c r="SSO2464" s="28"/>
      <c r="SSP2464" s="22"/>
      <c r="SSQ2464" s="17"/>
      <c r="SSR2464" s="25"/>
      <c r="SSS2464" s="25"/>
      <c r="SST2464" s="25"/>
      <c r="SSU2464" s="21"/>
      <c r="SSV2464" s="27"/>
      <c r="SSW2464" s="28"/>
      <c r="SSX2464" s="22"/>
      <c r="SSY2464" s="17"/>
      <c r="SSZ2464" s="25"/>
      <c r="STA2464" s="25"/>
      <c r="STB2464" s="25"/>
      <c r="STC2464" s="21"/>
      <c r="STD2464" s="27"/>
      <c r="STE2464" s="28"/>
      <c r="STF2464" s="22"/>
      <c r="STG2464" s="17"/>
      <c r="STH2464" s="25"/>
      <c r="STI2464" s="25"/>
      <c r="STJ2464" s="25"/>
      <c r="STK2464" s="21"/>
      <c r="STL2464" s="27"/>
      <c r="STM2464" s="28"/>
      <c r="STN2464" s="22"/>
      <c r="STO2464" s="17"/>
      <c r="STP2464" s="25"/>
      <c r="STQ2464" s="25"/>
      <c r="STR2464" s="25"/>
      <c r="STS2464" s="21"/>
      <c r="STT2464" s="27"/>
      <c r="STU2464" s="28"/>
      <c r="STV2464" s="22"/>
      <c r="STW2464" s="17"/>
      <c r="STX2464" s="25"/>
      <c r="STY2464" s="25"/>
      <c r="STZ2464" s="25"/>
      <c r="SUA2464" s="21"/>
      <c r="SUB2464" s="27"/>
      <c r="SUC2464" s="28"/>
      <c r="SUD2464" s="22"/>
      <c r="SUE2464" s="17"/>
      <c r="SUF2464" s="25"/>
      <c r="SUG2464" s="25"/>
      <c r="SUH2464" s="25"/>
      <c r="SUI2464" s="21"/>
      <c r="SUJ2464" s="27"/>
      <c r="SUK2464" s="28"/>
      <c r="SUL2464" s="22"/>
      <c r="SUM2464" s="17"/>
      <c r="SUN2464" s="25"/>
      <c r="SUO2464" s="25"/>
      <c r="SUP2464" s="25"/>
      <c r="SUQ2464" s="21"/>
      <c r="SUR2464" s="27"/>
      <c r="SUS2464" s="28"/>
      <c r="SUT2464" s="22"/>
      <c r="SUU2464" s="17"/>
      <c r="SUV2464" s="25"/>
      <c r="SUW2464" s="25"/>
      <c r="SUX2464" s="25"/>
      <c r="SUY2464" s="21"/>
      <c r="SUZ2464" s="27"/>
      <c r="SVA2464" s="28"/>
      <c r="SVB2464" s="22"/>
      <c r="SVC2464" s="17"/>
      <c r="SVD2464" s="25"/>
      <c r="SVE2464" s="25"/>
      <c r="SVF2464" s="25"/>
      <c r="SVG2464" s="21"/>
      <c r="SVH2464" s="27"/>
      <c r="SVI2464" s="28"/>
      <c r="SVJ2464" s="22"/>
      <c r="SVK2464" s="17"/>
      <c r="SVL2464" s="25"/>
      <c r="SVM2464" s="25"/>
      <c r="SVN2464" s="25"/>
      <c r="SVO2464" s="21"/>
      <c r="SVP2464" s="27"/>
      <c r="SVQ2464" s="28"/>
      <c r="SVR2464" s="22"/>
      <c r="SVS2464" s="17"/>
      <c r="SVT2464" s="25"/>
      <c r="SVU2464" s="25"/>
      <c r="SVV2464" s="25"/>
      <c r="SVW2464" s="21"/>
      <c r="SVX2464" s="27"/>
      <c r="SVY2464" s="28"/>
      <c r="SVZ2464" s="22"/>
      <c r="SWA2464" s="17"/>
      <c r="SWB2464" s="25"/>
      <c r="SWC2464" s="25"/>
      <c r="SWD2464" s="25"/>
      <c r="SWE2464" s="21"/>
      <c r="SWF2464" s="27"/>
      <c r="SWG2464" s="28"/>
      <c r="SWH2464" s="22"/>
      <c r="SWI2464" s="17"/>
      <c r="SWJ2464" s="25"/>
      <c r="SWK2464" s="25"/>
      <c r="SWL2464" s="25"/>
      <c r="SWM2464" s="21"/>
      <c r="SWN2464" s="27"/>
      <c r="SWO2464" s="28"/>
      <c r="SWP2464" s="22"/>
      <c r="SWQ2464" s="17"/>
      <c r="SWR2464" s="25"/>
      <c r="SWS2464" s="25"/>
      <c r="SWT2464" s="25"/>
      <c r="SWU2464" s="21"/>
      <c r="SWV2464" s="27"/>
      <c r="SWW2464" s="28"/>
      <c r="SWX2464" s="22"/>
      <c r="SWY2464" s="17"/>
      <c r="SWZ2464" s="25"/>
      <c r="SXA2464" s="25"/>
      <c r="SXB2464" s="25"/>
      <c r="SXC2464" s="21"/>
      <c r="SXD2464" s="27"/>
      <c r="SXE2464" s="28"/>
      <c r="SXF2464" s="22"/>
      <c r="SXG2464" s="17"/>
      <c r="SXH2464" s="25"/>
      <c r="SXI2464" s="25"/>
      <c r="SXJ2464" s="25"/>
      <c r="SXK2464" s="21"/>
      <c r="SXL2464" s="27"/>
      <c r="SXM2464" s="28"/>
      <c r="SXN2464" s="22"/>
      <c r="SXO2464" s="17"/>
      <c r="SXP2464" s="25"/>
      <c r="SXQ2464" s="25"/>
      <c r="SXR2464" s="25"/>
      <c r="SXS2464" s="21"/>
      <c r="SXT2464" s="27"/>
      <c r="SXU2464" s="28"/>
      <c r="SXV2464" s="22"/>
      <c r="SXW2464" s="17"/>
      <c r="SXX2464" s="25"/>
      <c r="SXY2464" s="25"/>
      <c r="SXZ2464" s="25"/>
      <c r="SYA2464" s="21"/>
      <c r="SYB2464" s="27"/>
      <c r="SYC2464" s="28"/>
      <c r="SYD2464" s="22"/>
      <c r="SYE2464" s="17"/>
      <c r="SYF2464" s="25"/>
      <c r="SYG2464" s="25"/>
      <c r="SYH2464" s="25"/>
      <c r="SYI2464" s="21"/>
      <c r="SYJ2464" s="27"/>
      <c r="SYK2464" s="28"/>
      <c r="SYL2464" s="22"/>
      <c r="SYM2464" s="17"/>
      <c r="SYN2464" s="25"/>
      <c r="SYO2464" s="25"/>
      <c r="SYP2464" s="25"/>
      <c r="SYQ2464" s="21"/>
      <c r="SYR2464" s="27"/>
      <c r="SYS2464" s="28"/>
      <c r="SYT2464" s="22"/>
      <c r="SYU2464" s="17"/>
      <c r="SYV2464" s="25"/>
      <c r="SYW2464" s="25"/>
      <c r="SYX2464" s="25"/>
      <c r="SYY2464" s="21"/>
      <c r="SYZ2464" s="27"/>
      <c r="SZA2464" s="28"/>
      <c r="SZB2464" s="22"/>
      <c r="SZC2464" s="17"/>
      <c r="SZD2464" s="25"/>
      <c r="SZE2464" s="25"/>
      <c r="SZF2464" s="25"/>
      <c r="SZG2464" s="21"/>
      <c r="SZH2464" s="27"/>
      <c r="SZI2464" s="28"/>
      <c r="SZJ2464" s="22"/>
      <c r="SZK2464" s="17"/>
      <c r="SZL2464" s="25"/>
      <c r="SZM2464" s="25"/>
      <c r="SZN2464" s="25"/>
      <c r="SZO2464" s="21"/>
      <c r="SZP2464" s="27"/>
      <c r="SZQ2464" s="28"/>
      <c r="SZR2464" s="22"/>
      <c r="SZS2464" s="17"/>
      <c r="SZT2464" s="25"/>
      <c r="SZU2464" s="25"/>
      <c r="SZV2464" s="25"/>
      <c r="SZW2464" s="21"/>
      <c r="SZX2464" s="27"/>
      <c r="SZY2464" s="28"/>
      <c r="SZZ2464" s="22"/>
      <c r="TAA2464" s="17"/>
      <c r="TAB2464" s="25"/>
      <c r="TAC2464" s="25"/>
      <c r="TAD2464" s="25"/>
      <c r="TAE2464" s="21"/>
      <c r="TAF2464" s="27"/>
      <c r="TAG2464" s="28"/>
      <c r="TAH2464" s="22"/>
      <c r="TAI2464" s="17"/>
      <c r="TAJ2464" s="25"/>
      <c r="TAK2464" s="25"/>
      <c r="TAL2464" s="25"/>
      <c r="TAM2464" s="21"/>
      <c r="TAN2464" s="27"/>
      <c r="TAO2464" s="28"/>
      <c r="TAP2464" s="22"/>
      <c r="TAQ2464" s="17"/>
      <c r="TAR2464" s="25"/>
      <c r="TAS2464" s="25"/>
      <c r="TAT2464" s="25"/>
      <c r="TAU2464" s="21"/>
      <c r="TAV2464" s="27"/>
      <c r="TAW2464" s="28"/>
      <c r="TAX2464" s="22"/>
      <c r="TAY2464" s="17"/>
      <c r="TAZ2464" s="25"/>
      <c r="TBA2464" s="25"/>
      <c r="TBB2464" s="25"/>
      <c r="TBC2464" s="21"/>
      <c r="TBD2464" s="27"/>
      <c r="TBE2464" s="28"/>
      <c r="TBF2464" s="22"/>
      <c r="TBG2464" s="17"/>
      <c r="TBH2464" s="25"/>
      <c r="TBI2464" s="25"/>
      <c r="TBJ2464" s="25"/>
      <c r="TBK2464" s="21"/>
      <c r="TBL2464" s="27"/>
      <c r="TBM2464" s="28"/>
      <c r="TBN2464" s="22"/>
      <c r="TBO2464" s="17"/>
      <c r="TBP2464" s="25"/>
      <c r="TBQ2464" s="25"/>
      <c r="TBR2464" s="25"/>
      <c r="TBS2464" s="21"/>
      <c r="TBT2464" s="27"/>
      <c r="TBU2464" s="28"/>
      <c r="TBV2464" s="22"/>
      <c r="TBW2464" s="17"/>
      <c r="TBX2464" s="25"/>
      <c r="TBY2464" s="25"/>
      <c r="TBZ2464" s="25"/>
      <c r="TCA2464" s="21"/>
      <c r="TCB2464" s="27"/>
      <c r="TCC2464" s="28"/>
      <c r="TCD2464" s="22"/>
      <c r="TCE2464" s="17"/>
      <c r="TCF2464" s="25"/>
      <c r="TCG2464" s="25"/>
      <c r="TCH2464" s="25"/>
      <c r="TCI2464" s="21"/>
      <c r="TCJ2464" s="27"/>
      <c r="TCK2464" s="28"/>
      <c r="TCL2464" s="22"/>
      <c r="TCM2464" s="17"/>
      <c r="TCN2464" s="25"/>
      <c r="TCO2464" s="25"/>
      <c r="TCP2464" s="25"/>
      <c r="TCQ2464" s="21"/>
      <c r="TCR2464" s="27"/>
      <c r="TCS2464" s="28"/>
      <c r="TCT2464" s="22"/>
      <c r="TCU2464" s="17"/>
      <c r="TCV2464" s="25"/>
      <c r="TCW2464" s="25"/>
      <c r="TCX2464" s="25"/>
      <c r="TCY2464" s="21"/>
      <c r="TCZ2464" s="27"/>
      <c r="TDA2464" s="28"/>
      <c r="TDB2464" s="22"/>
      <c r="TDC2464" s="17"/>
      <c r="TDD2464" s="25"/>
      <c r="TDE2464" s="25"/>
      <c r="TDF2464" s="25"/>
      <c r="TDG2464" s="21"/>
      <c r="TDH2464" s="27"/>
      <c r="TDI2464" s="28"/>
      <c r="TDJ2464" s="22"/>
      <c r="TDK2464" s="17"/>
      <c r="TDL2464" s="25"/>
      <c r="TDM2464" s="25"/>
      <c r="TDN2464" s="25"/>
      <c r="TDO2464" s="21"/>
      <c r="TDP2464" s="27"/>
      <c r="TDQ2464" s="28"/>
      <c r="TDR2464" s="22"/>
      <c r="TDS2464" s="17"/>
      <c r="TDT2464" s="25"/>
      <c r="TDU2464" s="25"/>
      <c r="TDV2464" s="25"/>
      <c r="TDW2464" s="21"/>
      <c r="TDX2464" s="27"/>
      <c r="TDY2464" s="28"/>
      <c r="TDZ2464" s="22"/>
      <c r="TEA2464" s="17"/>
      <c r="TEB2464" s="25"/>
      <c r="TEC2464" s="25"/>
      <c r="TED2464" s="25"/>
      <c r="TEE2464" s="21"/>
      <c r="TEF2464" s="27"/>
      <c r="TEG2464" s="28"/>
      <c r="TEH2464" s="22"/>
      <c r="TEI2464" s="17"/>
      <c r="TEJ2464" s="25"/>
      <c r="TEK2464" s="25"/>
      <c r="TEL2464" s="25"/>
      <c r="TEM2464" s="21"/>
      <c r="TEN2464" s="27"/>
      <c r="TEO2464" s="28"/>
      <c r="TEP2464" s="22"/>
      <c r="TEQ2464" s="17"/>
      <c r="TER2464" s="25"/>
      <c r="TES2464" s="25"/>
      <c r="TET2464" s="25"/>
      <c r="TEU2464" s="21"/>
      <c r="TEV2464" s="27"/>
      <c r="TEW2464" s="28"/>
      <c r="TEX2464" s="22"/>
      <c r="TEY2464" s="17"/>
      <c r="TEZ2464" s="25"/>
      <c r="TFA2464" s="25"/>
      <c r="TFB2464" s="25"/>
      <c r="TFC2464" s="21"/>
      <c r="TFD2464" s="27"/>
      <c r="TFE2464" s="28"/>
      <c r="TFF2464" s="22"/>
      <c r="TFG2464" s="17"/>
      <c r="TFH2464" s="25"/>
      <c r="TFI2464" s="25"/>
      <c r="TFJ2464" s="25"/>
      <c r="TFK2464" s="21"/>
      <c r="TFL2464" s="27"/>
      <c r="TFM2464" s="28"/>
      <c r="TFN2464" s="22"/>
      <c r="TFO2464" s="17"/>
      <c r="TFP2464" s="25"/>
      <c r="TFQ2464" s="25"/>
      <c r="TFR2464" s="25"/>
      <c r="TFS2464" s="21"/>
      <c r="TFT2464" s="27"/>
      <c r="TFU2464" s="28"/>
      <c r="TFV2464" s="22"/>
      <c r="TFW2464" s="17"/>
      <c r="TFX2464" s="25"/>
      <c r="TFY2464" s="25"/>
      <c r="TFZ2464" s="25"/>
      <c r="TGA2464" s="21"/>
      <c r="TGB2464" s="27"/>
      <c r="TGC2464" s="28"/>
      <c r="TGD2464" s="22"/>
      <c r="TGE2464" s="17"/>
      <c r="TGF2464" s="25"/>
      <c r="TGG2464" s="25"/>
      <c r="TGH2464" s="25"/>
      <c r="TGI2464" s="21"/>
      <c r="TGJ2464" s="27"/>
      <c r="TGK2464" s="28"/>
      <c r="TGL2464" s="22"/>
      <c r="TGM2464" s="17"/>
      <c r="TGN2464" s="25"/>
      <c r="TGO2464" s="25"/>
      <c r="TGP2464" s="25"/>
      <c r="TGQ2464" s="21"/>
      <c r="TGR2464" s="27"/>
      <c r="TGS2464" s="28"/>
      <c r="TGT2464" s="22"/>
      <c r="TGU2464" s="17"/>
      <c r="TGV2464" s="25"/>
      <c r="TGW2464" s="25"/>
      <c r="TGX2464" s="25"/>
      <c r="TGY2464" s="21"/>
      <c r="TGZ2464" s="27"/>
      <c r="THA2464" s="28"/>
      <c r="THB2464" s="22"/>
      <c r="THC2464" s="17"/>
      <c r="THD2464" s="25"/>
      <c r="THE2464" s="25"/>
      <c r="THF2464" s="25"/>
      <c r="THG2464" s="21"/>
      <c r="THH2464" s="27"/>
      <c r="THI2464" s="28"/>
      <c r="THJ2464" s="22"/>
      <c r="THK2464" s="17"/>
      <c r="THL2464" s="25"/>
      <c r="THM2464" s="25"/>
      <c r="THN2464" s="25"/>
      <c r="THO2464" s="21"/>
      <c r="THP2464" s="27"/>
      <c r="THQ2464" s="28"/>
      <c r="THR2464" s="22"/>
      <c r="THS2464" s="17"/>
      <c r="THT2464" s="25"/>
      <c r="THU2464" s="25"/>
      <c r="THV2464" s="25"/>
      <c r="THW2464" s="21"/>
      <c r="THX2464" s="27"/>
      <c r="THY2464" s="28"/>
      <c r="THZ2464" s="22"/>
      <c r="TIA2464" s="17"/>
      <c r="TIB2464" s="25"/>
      <c r="TIC2464" s="25"/>
      <c r="TID2464" s="25"/>
      <c r="TIE2464" s="21"/>
      <c r="TIF2464" s="27"/>
      <c r="TIG2464" s="28"/>
      <c r="TIH2464" s="22"/>
      <c r="TII2464" s="17"/>
      <c r="TIJ2464" s="25"/>
      <c r="TIK2464" s="25"/>
      <c r="TIL2464" s="25"/>
      <c r="TIM2464" s="21"/>
      <c r="TIN2464" s="27"/>
      <c r="TIO2464" s="28"/>
      <c r="TIP2464" s="22"/>
      <c r="TIQ2464" s="17"/>
      <c r="TIR2464" s="25"/>
      <c r="TIS2464" s="25"/>
      <c r="TIT2464" s="25"/>
      <c r="TIU2464" s="21"/>
      <c r="TIV2464" s="27"/>
      <c r="TIW2464" s="28"/>
      <c r="TIX2464" s="22"/>
      <c r="TIY2464" s="17"/>
      <c r="TIZ2464" s="25"/>
      <c r="TJA2464" s="25"/>
      <c r="TJB2464" s="25"/>
      <c r="TJC2464" s="21"/>
      <c r="TJD2464" s="27"/>
      <c r="TJE2464" s="28"/>
      <c r="TJF2464" s="22"/>
      <c r="TJG2464" s="17"/>
      <c r="TJH2464" s="25"/>
      <c r="TJI2464" s="25"/>
      <c r="TJJ2464" s="25"/>
      <c r="TJK2464" s="21"/>
      <c r="TJL2464" s="27"/>
      <c r="TJM2464" s="28"/>
      <c r="TJN2464" s="22"/>
      <c r="TJO2464" s="17"/>
      <c r="TJP2464" s="25"/>
      <c r="TJQ2464" s="25"/>
      <c r="TJR2464" s="25"/>
      <c r="TJS2464" s="21"/>
      <c r="TJT2464" s="27"/>
      <c r="TJU2464" s="28"/>
      <c r="TJV2464" s="22"/>
      <c r="TJW2464" s="17"/>
      <c r="TJX2464" s="25"/>
      <c r="TJY2464" s="25"/>
      <c r="TJZ2464" s="25"/>
      <c r="TKA2464" s="21"/>
      <c r="TKB2464" s="27"/>
      <c r="TKC2464" s="28"/>
      <c r="TKD2464" s="22"/>
      <c r="TKE2464" s="17"/>
      <c r="TKF2464" s="25"/>
      <c r="TKG2464" s="25"/>
      <c r="TKH2464" s="25"/>
      <c r="TKI2464" s="21"/>
      <c r="TKJ2464" s="27"/>
      <c r="TKK2464" s="28"/>
      <c r="TKL2464" s="22"/>
      <c r="TKM2464" s="17"/>
      <c r="TKN2464" s="25"/>
      <c r="TKO2464" s="25"/>
      <c r="TKP2464" s="25"/>
      <c r="TKQ2464" s="21"/>
      <c r="TKR2464" s="27"/>
      <c r="TKS2464" s="28"/>
      <c r="TKT2464" s="22"/>
      <c r="TKU2464" s="17"/>
      <c r="TKV2464" s="25"/>
      <c r="TKW2464" s="25"/>
      <c r="TKX2464" s="25"/>
      <c r="TKY2464" s="21"/>
      <c r="TKZ2464" s="27"/>
      <c r="TLA2464" s="28"/>
      <c r="TLB2464" s="22"/>
      <c r="TLC2464" s="17"/>
      <c r="TLD2464" s="25"/>
      <c r="TLE2464" s="25"/>
      <c r="TLF2464" s="25"/>
      <c r="TLG2464" s="21"/>
      <c r="TLH2464" s="27"/>
      <c r="TLI2464" s="28"/>
      <c r="TLJ2464" s="22"/>
      <c r="TLK2464" s="17"/>
      <c r="TLL2464" s="25"/>
      <c r="TLM2464" s="25"/>
      <c r="TLN2464" s="25"/>
      <c r="TLO2464" s="21"/>
      <c r="TLP2464" s="27"/>
      <c r="TLQ2464" s="28"/>
      <c r="TLR2464" s="22"/>
      <c r="TLS2464" s="17"/>
      <c r="TLT2464" s="25"/>
      <c r="TLU2464" s="25"/>
      <c r="TLV2464" s="25"/>
      <c r="TLW2464" s="21"/>
      <c r="TLX2464" s="27"/>
      <c r="TLY2464" s="28"/>
      <c r="TLZ2464" s="22"/>
      <c r="TMA2464" s="17"/>
      <c r="TMB2464" s="25"/>
      <c r="TMC2464" s="25"/>
      <c r="TMD2464" s="25"/>
      <c r="TME2464" s="21"/>
      <c r="TMF2464" s="27"/>
      <c r="TMG2464" s="28"/>
      <c r="TMH2464" s="22"/>
      <c r="TMI2464" s="17"/>
      <c r="TMJ2464" s="25"/>
      <c r="TMK2464" s="25"/>
      <c r="TML2464" s="25"/>
      <c r="TMM2464" s="21"/>
      <c r="TMN2464" s="27"/>
      <c r="TMO2464" s="28"/>
      <c r="TMP2464" s="22"/>
      <c r="TMQ2464" s="17"/>
      <c r="TMR2464" s="25"/>
      <c r="TMS2464" s="25"/>
      <c r="TMT2464" s="25"/>
      <c r="TMU2464" s="21"/>
      <c r="TMV2464" s="27"/>
      <c r="TMW2464" s="28"/>
      <c r="TMX2464" s="22"/>
      <c r="TMY2464" s="17"/>
      <c r="TMZ2464" s="25"/>
      <c r="TNA2464" s="25"/>
      <c r="TNB2464" s="25"/>
      <c r="TNC2464" s="21"/>
      <c r="TND2464" s="27"/>
      <c r="TNE2464" s="28"/>
      <c r="TNF2464" s="22"/>
      <c r="TNG2464" s="17"/>
      <c r="TNH2464" s="25"/>
      <c r="TNI2464" s="25"/>
      <c r="TNJ2464" s="25"/>
      <c r="TNK2464" s="21"/>
      <c r="TNL2464" s="27"/>
      <c r="TNM2464" s="28"/>
      <c r="TNN2464" s="22"/>
      <c r="TNO2464" s="17"/>
      <c r="TNP2464" s="25"/>
      <c r="TNQ2464" s="25"/>
      <c r="TNR2464" s="25"/>
      <c r="TNS2464" s="21"/>
      <c r="TNT2464" s="27"/>
      <c r="TNU2464" s="28"/>
      <c r="TNV2464" s="22"/>
      <c r="TNW2464" s="17"/>
      <c r="TNX2464" s="25"/>
      <c r="TNY2464" s="25"/>
      <c r="TNZ2464" s="25"/>
      <c r="TOA2464" s="21"/>
      <c r="TOB2464" s="27"/>
      <c r="TOC2464" s="28"/>
      <c r="TOD2464" s="22"/>
      <c r="TOE2464" s="17"/>
      <c r="TOF2464" s="25"/>
      <c r="TOG2464" s="25"/>
      <c r="TOH2464" s="25"/>
      <c r="TOI2464" s="21"/>
      <c r="TOJ2464" s="27"/>
      <c r="TOK2464" s="28"/>
      <c r="TOL2464" s="22"/>
      <c r="TOM2464" s="17"/>
      <c r="TON2464" s="25"/>
      <c r="TOO2464" s="25"/>
      <c r="TOP2464" s="25"/>
      <c r="TOQ2464" s="21"/>
      <c r="TOR2464" s="27"/>
      <c r="TOS2464" s="28"/>
      <c r="TOT2464" s="22"/>
      <c r="TOU2464" s="17"/>
      <c r="TOV2464" s="25"/>
      <c r="TOW2464" s="25"/>
      <c r="TOX2464" s="25"/>
      <c r="TOY2464" s="21"/>
      <c r="TOZ2464" s="27"/>
      <c r="TPA2464" s="28"/>
      <c r="TPB2464" s="22"/>
      <c r="TPC2464" s="17"/>
      <c r="TPD2464" s="25"/>
      <c r="TPE2464" s="25"/>
      <c r="TPF2464" s="25"/>
      <c r="TPG2464" s="21"/>
      <c r="TPH2464" s="27"/>
      <c r="TPI2464" s="28"/>
      <c r="TPJ2464" s="22"/>
      <c r="TPK2464" s="17"/>
      <c r="TPL2464" s="25"/>
      <c r="TPM2464" s="25"/>
      <c r="TPN2464" s="25"/>
      <c r="TPO2464" s="21"/>
      <c r="TPP2464" s="27"/>
      <c r="TPQ2464" s="28"/>
      <c r="TPR2464" s="22"/>
      <c r="TPS2464" s="17"/>
      <c r="TPT2464" s="25"/>
      <c r="TPU2464" s="25"/>
      <c r="TPV2464" s="25"/>
      <c r="TPW2464" s="21"/>
      <c r="TPX2464" s="27"/>
      <c r="TPY2464" s="28"/>
      <c r="TPZ2464" s="22"/>
      <c r="TQA2464" s="17"/>
      <c r="TQB2464" s="25"/>
      <c r="TQC2464" s="25"/>
      <c r="TQD2464" s="25"/>
      <c r="TQE2464" s="21"/>
      <c r="TQF2464" s="27"/>
      <c r="TQG2464" s="28"/>
      <c r="TQH2464" s="22"/>
      <c r="TQI2464" s="17"/>
      <c r="TQJ2464" s="25"/>
      <c r="TQK2464" s="25"/>
      <c r="TQL2464" s="25"/>
      <c r="TQM2464" s="21"/>
      <c r="TQN2464" s="27"/>
      <c r="TQO2464" s="28"/>
      <c r="TQP2464" s="22"/>
      <c r="TQQ2464" s="17"/>
      <c r="TQR2464" s="25"/>
      <c r="TQS2464" s="25"/>
      <c r="TQT2464" s="25"/>
      <c r="TQU2464" s="21"/>
      <c r="TQV2464" s="27"/>
      <c r="TQW2464" s="28"/>
      <c r="TQX2464" s="22"/>
      <c r="TQY2464" s="17"/>
      <c r="TQZ2464" s="25"/>
      <c r="TRA2464" s="25"/>
      <c r="TRB2464" s="25"/>
      <c r="TRC2464" s="21"/>
      <c r="TRD2464" s="27"/>
      <c r="TRE2464" s="28"/>
      <c r="TRF2464" s="22"/>
      <c r="TRG2464" s="17"/>
      <c r="TRH2464" s="25"/>
      <c r="TRI2464" s="25"/>
      <c r="TRJ2464" s="25"/>
      <c r="TRK2464" s="21"/>
      <c r="TRL2464" s="27"/>
      <c r="TRM2464" s="28"/>
      <c r="TRN2464" s="22"/>
      <c r="TRO2464" s="17"/>
      <c r="TRP2464" s="25"/>
      <c r="TRQ2464" s="25"/>
      <c r="TRR2464" s="25"/>
      <c r="TRS2464" s="21"/>
      <c r="TRT2464" s="27"/>
      <c r="TRU2464" s="28"/>
      <c r="TRV2464" s="22"/>
      <c r="TRW2464" s="17"/>
      <c r="TRX2464" s="25"/>
      <c r="TRY2464" s="25"/>
      <c r="TRZ2464" s="25"/>
      <c r="TSA2464" s="21"/>
      <c r="TSB2464" s="27"/>
      <c r="TSC2464" s="28"/>
      <c r="TSD2464" s="22"/>
      <c r="TSE2464" s="17"/>
      <c r="TSF2464" s="25"/>
      <c r="TSG2464" s="25"/>
      <c r="TSH2464" s="25"/>
      <c r="TSI2464" s="21"/>
      <c r="TSJ2464" s="27"/>
      <c r="TSK2464" s="28"/>
      <c r="TSL2464" s="22"/>
      <c r="TSM2464" s="17"/>
      <c r="TSN2464" s="25"/>
      <c r="TSO2464" s="25"/>
      <c r="TSP2464" s="25"/>
      <c r="TSQ2464" s="21"/>
      <c r="TSR2464" s="27"/>
      <c r="TSS2464" s="28"/>
      <c r="TST2464" s="22"/>
      <c r="TSU2464" s="17"/>
      <c r="TSV2464" s="25"/>
      <c r="TSW2464" s="25"/>
      <c r="TSX2464" s="25"/>
      <c r="TSY2464" s="21"/>
      <c r="TSZ2464" s="27"/>
      <c r="TTA2464" s="28"/>
      <c r="TTB2464" s="22"/>
      <c r="TTC2464" s="17"/>
      <c r="TTD2464" s="25"/>
      <c r="TTE2464" s="25"/>
      <c r="TTF2464" s="25"/>
      <c r="TTG2464" s="21"/>
      <c r="TTH2464" s="27"/>
      <c r="TTI2464" s="28"/>
      <c r="TTJ2464" s="22"/>
      <c r="TTK2464" s="17"/>
      <c r="TTL2464" s="25"/>
      <c r="TTM2464" s="25"/>
      <c r="TTN2464" s="25"/>
      <c r="TTO2464" s="21"/>
      <c r="TTP2464" s="27"/>
      <c r="TTQ2464" s="28"/>
      <c r="TTR2464" s="22"/>
      <c r="TTS2464" s="17"/>
      <c r="TTT2464" s="25"/>
      <c r="TTU2464" s="25"/>
      <c r="TTV2464" s="25"/>
      <c r="TTW2464" s="21"/>
      <c r="TTX2464" s="27"/>
      <c r="TTY2464" s="28"/>
      <c r="TTZ2464" s="22"/>
      <c r="TUA2464" s="17"/>
      <c r="TUB2464" s="25"/>
      <c r="TUC2464" s="25"/>
      <c r="TUD2464" s="25"/>
      <c r="TUE2464" s="21"/>
      <c r="TUF2464" s="27"/>
      <c r="TUG2464" s="28"/>
      <c r="TUH2464" s="22"/>
      <c r="TUI2464" s="17"/>
      <c r="TUJ2464" s="25"/>
      <c r="TUK2464" s="25"/>
      <c r="TUL2464" s="25"/>
      <c r="TUM2464" s="21"/>
      <c r="TUN2464" s="27"/>
      <c r="TUO2464" s="28"/>
      <c r="TUP2464" s="22"/>
      <c r="TUQ2464" s="17"/>
      <c r="TUR2464" s="25"/>
      <c r="TUS2464" s="25"/>
      <c r="TUT2464" s="25"/>
      <c r="TUU2464" s="21"/>
      <c r="TUV2464" s="27"/>
      <c r="TUW2464" s="28"/>
      <c r="TUX2464" s="22"/>
      <c r="TUY2464" s="17"/>
      <c r="TUZ2464" s="25"/>
      <c r="TVA2464" s="25"/>
      <c r="TVB2464" s="25"/>
      <c r="TVC2464" s="21"/>
      <c r="TVD2464" s="27"/>
      <c r="TVE2464" s="28"/>
      <c r="TVF2464" s="22"/>
      <c r="TVG2464" s="17"/>
      <c r="TVH2464" s="25"/>
      <c r="TVI2464" s="25"/>
      <c r="TVJ2464" s="25"/>
      <c r="TVK2464" s="21"/>
      <c r="TVL2464" s="27"/>
      <c r="TVM2464" s="28"/>
      <c r="TVN2464" s="22"/>
      <c r="TVO2464" s="17"/>
      <c r="TVP2464" s="25"/>
      <c r="TVQ2464" s="25"/>
      <c r="TVR2464" s="25"/>
      <c r="TVS2464" s="21"/>
      <c r="TVT2464" s="27"/>
      <c r="TVU2464" s="28"/>
      <c r="TVV2464" s="22"/>
      <c r="TVW2464" s="17"/>
      <c r="TVX2464" s="25"/>
      <c r="TVY2464" s="25"/>
      <c r="TVZ2464" s="25"/>
      <c r="TWA2464" s="21"/>
      <c r="TWB2464" s="27"/>
      <c r="TWC2464" s="28"/>
      <c r="TWD2464" s="22"/>
      <c r="TWE2464" s="17"/>
      <c r="TWF2464" s="25"/>
      <c r="TWG2464" s="25"/>
      <c r="TWH2464" s="25"/>
      <c r="TWI2464" s="21"/>
      <c r="TWJ2464" s="27"/>
      <c r="TWK2464" s="28"/>
      <c r="TWL2464" s="22"/>
      <c r="TWM2464" s="17"/>
      <c r="TWN2464" s="25"/>
      <c r="TWO2464" s="25"/>
      <c r="TWP2464" s="25"/>
      <c r="TWQ2464" s="21"/>
      <c r="TWR2464" s="27"/>
      <c r="TWS2464" s="28"/>
      <c r="TWT2464" s="22"/>
      <c r="TWU2464" s="17"/>
      <c r="TWV2464" s="25"/>
      <c r="TWW2464" s="25"/>
      <c r="TWX2464" s="25"/>
      <c r="TWY2464" s="21"/>
      <c r="TWZ2464" s="27"/>
      <c r="TXA2464" s="28"/>
      <c r="TXB2464" s="22"/>
      <c r="TXC2464" s="17"/>
      <c r="TXD2464" s="25"/>
      <c r="TXE2464" s="25"/>
      <c r="TXF2464" s="25"/>
      <c r="TXG2464" s="21"/>
      <c r="TXH2464" s="27"/>
      <c r="TXI2464" s="28"/>
      <c r="TXJ2464" s="22"/>
      <c r="TXK2464" s="17"/>
      <c r="TXL2464" s="25"/>
      <c r="TXM2464" s="25"/>
      <c r="TXN2464" s="25"/>
      <c r="TXO2464" s="21"/>
      <c r="TXP2464" s="27"/>
      <c r="TXQ2464" s="28"/>
      <c r="TXR2464" s="22"/>
      <c r="TXS2464" s="17"/>
      <c r="TXT2464" s="25"/>
      <c r="TXU2464" s="25"/>
      <c r="TXV2464" s="25"/>
      <c r="TXW2464" s="21"/>
      <c r="TXX2464" s="27"/>
      <c r="TXY2464" s="28"/>
      <c r="TXZ2464" s="22"/>
      <c r="TYA2464" s="17"/>
      <c r="TYB2464" s="25"/>
      <c r="TYC2464" s="25"/>
      <c r="TYD2464" s="25"/>
      <c r="TYE2464" s="21"/>
      <c r="TYF2464" s="27"/>
      <c r="TYG2464" s="28"/>
      <c r="TYH2464" s="22"/>
      <c r="TYI2464" s="17"/>
      <c r="TYJ2464" s="25"/>
      <c r="TYK2464" s="25"/>
      <c r="TYL2464" s="25"/>
      <c r="TYM2464" s="21"/>
      <c r="TYN2464" s="27"/>
      <c r="TYO2464" s="28"/>
      <c r="TYP2464" s="22"/>
      <c r="TYQ2464" s="17"/>
      <c r="TYR2464" s="25"/>
      <c r="TYS2464" s="25"/>
      <c r="TYT2464" s="25"/>
      <c r="TYU2464" s="21"/>
      <c r="TYV2464" s="27"/>
      <c r="TYW2464" s="28"/>
      <c r="TYX2464" s="22"/>
      <c r="TYY2464" s="17"/>
      <c r="TYZ2464" s="25"/>
      <c r="TZA2464" s="25"/>
      <c r="TZB2464" s="25"/>
      <c r="TZC2464" s="21"/>
      <c r="TZD2464" s="27"/>
      <c r="TZE2464" s="28"/>
      <c r="TZF2464" s="22"/>
      <c r="TZG2464" s="17"/>
      <c r="TZH2464" s="25"/>
      <c r="TZI2464" s="25"/>
      <c r="TZJ2464" s="25"/>
      <c r="TZK2464" s="21"/>
      <c r="TZL2464" s="27"/>
      <c r="TZM2464" s="28"/>
      <c r="TZN2464" s="22"/>
      <c r="TZO2464" s="17"/>
      <c r="TZP2464" s="25"/>
      <c r="TZQ2464" s="25"/>
      <c r="TZR2464" s="25"/>
      <c r="TZS2464" s="21"/>
      <c r="TZT2464" s="27"/>
      <c r="TZU2464" s="28"/>
      <c r="TZV2464" s="22"/>
      <c r="TZW2464" s="17"/>
      <c r="TZX2464" s="25"/>
      <c r="TZY2464" s="25"/>
      <c r="TZZ2464" s="25"/>
      <c r="UAA2464" s="21"/>
      <c r="UAB2464" s="27"/>
      <c r="UAC2464" s="28"/>
      <c r="UAD2464" s="22"/>
      <c r="UAE2464" s="17"/>
      <c r="UAF2464" s="25"/>
      <c r="UAG2464" s="25"/>
      <c r="UAH2464" s="25"/>
      <c r="UAI2464" s="21"/>
      <c r="UAJ2464" s="27"/>
      <c r="UAK2464" s="28"/>
      <c r="UAL2464" s="22"/>
      <c r="UAM2464" s="17"/>
      <c r="UAN2464" s="25"/>
      <c r="UAO2464" s="25"/>
      <c r="UAP2464" s="25"/>
      <c r="UAQ2464" s="21"/>
      <c r="UAR2464" s="27"/>
      <c r="UAS2464" s="28"/>
      <c r="UAT2464" s="22"/>
      <c r="UAU2464" s="17"/>
      <c r="UAV2464" s="25"/>
      <c r="UAW2464" s="25"/>
      <c r="UAX2464" s="25"/>
      <c r="UAY2464" s="21"/>
      <c r="UAZ2464" s="27"/>
      <c r="UBA2464" s="28"/>
      <c r="UBB2464" s="22"/>
      <c r="UBC2464" s="17"/>
      <c r="UBD2464" s="25"/>
      <c r="UBE2464" s="25"/>
      <c r="UBF2464" s="25"/>
      <c r="UBG2464" s="21"/>
      <c r="UBH2464" s="27"/>
      <c r="UBI2464" s="28"/>
      <c r="UBJ2464" s="22"/>
      <c r="UBK2464" s="17"/>
      <c r="UBL2464" s="25"/>
      <c r="UBM2464" s="25"/>
      <c r="UBN2464" s="25"/>
      <c r="UBO2464" s="21"/>
      <c r="UBP2464" s="27"/>
      <c r="UBQ2464" s="28"/>
      <c r="UBR2464" s="22"/>
      <c r="UBS2464" s="17"/>
      <c r="UBT2464" s="25"/>
      <c r="UBU2464" s="25"/>
      <c r="UBV2464" s="25"/>
      <c r="UBW2464" s="21"/>
      <c r="UBX2464" s="27"/>
      <c r="UBY2464" s="28"/>
      <c r="UBZ2464" s="22"/>
      <c r="UCA2464" s="17"/>
      <c r="UCB2464" s="25"/>
      <c r="UCC2464" s="25"/>
      <c r="UCD2464" s="25"/>
      <c r="UCE2464" s="21"/>
      <c r="UCF2464" s="27"/>
      <c r="UCG2464" s="28"/>
      <c r="UCH2464" s="22"/>
      <c r="UCI2464" s="17"/>
      <c r="UCJ2464" s="25"/>
      <c r="UCK2464" s="25"/>
      <c r="UCL2464" s="25"/>
      <c r="UCM2464" s="21"/>
      <c r="UCN2464" s="27"/>
      <c r="UCO2464" s="28"/>
      <c r="UCP2464" s="22"/>
      <c r="UCQ2464" s="17"/>
      <c r="UCR2464" s="25"/>
      <c r="UCS2464" s="25"/>
      <c r="UCT2464" s="25"/>
      <c r="UCU2464" s="21"/>
      <c r="UCV2464" s="27"/>
      <c r="UCW2464" s="28"/>
      <c r="UCX2464" s="22"/>
      <c r="UCY2464" s="17"/>
      <c r="UCZ2464" s="25"/>
      <c r="UDA2464" s="25"/>
      <c r="UDB2464" s="25"/>
      <c r="UDC2464" s="21"/>
      <c r="UDD2464" s="27"/>
      <c r="UDE2464" s="28"/>
      <c r="UDF2464" s="22"/>
      <c r="UDG2464" s="17"/>
      <c r="UDH2464" s="25"/>
      <c r="UDI2464" s="25"/>
      <c r="UDJ2464" s="25"/>
      <c r="UDK2464" s="21"/>
      <c r="UDL2464" s="27"/>
      <c r="UDM2464" s="28"/>
      <c r="UDN2464" s="22"/>
      <c r="UDO2464" s="17"/>
      <c r="UDP2464" s="25"/>
      <c r="UDQ2464" s="25"/>
      <c r="UDR2464" s="25"/>
      <c r="UDS2464" s="21"/>
      <c r="UDT2464" s="27"/>
      <c r="UDU2464" s="28"/>
      <c r="UDV2464" s="22"/>
      <c r="UDW2464" s="17"/>
      <c r="UDX2464" s="25"/>
      <c r="UDY2464" s="25"/>
      <c r="UDZ2464" s="25"/>
      <c r="UEA2464" s="21"/>
      <c r="UEB2464" s="27"/>
      <c r="UEC2464" s="28"/>
      <c r="UED2464" s="22"/>
      <c r="UEE2464" s="17"/>
      <c r="UEF2464" s="25"/>
      <c r="UEG2464" s="25"/>
      <c r="UEH2464" s="25"/>
      <c r="UEI2464" s="21"/>
      <c r="UEJ2464" s="27"/>
      <c r="UEK2464" s="28"/>
      <c r="UEL2464" s="22"/>
      <c r="UEM2464" s="17"/>
      <c r="UEN2464" s="25"/>
      <c r="UEO2464" s="25"/>
      <c r="UEP2464" s="25"/>
      <c r="UEQ2464" s="21"/>
      <c r="UER2464" s="27"/>
      <c r="UES2464" s="28"/>
      <c r="UET2464" s="22"/>
      <c r="UEU2464" s="17"/>
      <c r="UEV2464" s="25"/>
      <c r="UEW2464" s="25"/>
      <c r="UEX2464" s="25"/>
      <c r="UEY2464" s="21"/>
      <c r="UEZ2464" s="27"/>
      <c r="UFA2464" s="28"/>
      <c r="UFB2464" s="22"/>
      <c r="UFC2464" s="17"/>
      <c r="UFD2464" s="25"/>
      <c r="UFE2464" s="25"/>
      <c r="UFF2464" s="25"/>
      <c r="UFG2464" s="21"/>
      <c r="UFH2464" s="27"/>
      <c r="UFI2464" s="28"/>
      <c r="UFJ2464" s="22"/>
      <c r="UFK2464" s="17"/>
      <c r="UFL2464" s="25"/>
      <c r="UFM2464" s="25"/>
      <c r="UFN2464" s="25"/>
      <c r="UFO2464" s="21"/>
      <c r="UFP2464" s="27"/>
      <c r="UFQ2464" s="28"/>
      <c r="UFR2464" s="22"/>
      <c r="UFS2464" s="17"/>
      <c r="UFT2464" s="25"/>
      <c r="UFU2464" s="25"/>
      <c r="UFV2464" s="25"/>
      <c r="UFW2464" s="21"/>
      <c r="UFX2464" s="27"/>
      <c r="UFY2464" s="28"/>
      <c r="UFZ2464" s="22"/>
      <c r="UGA2464" s="17"/>
      <c r="UGB2464" s="25"/>
      <c r="UGC2464" s="25"/>
      <c r="UGD2464" s="25"/>
      <c r="UGE2464" s="21"/>
      <c r="UGF2464" s="27"/>
      <c r="UGG2464" s="28"/>
      <c r="UGH2464" s="22"/>
      <c r="UGI2464" s="17"/>
      <c r="UGJ2464" s="25"/>
      <c r="UGK2464" s="25"/>
      <c r="UGL2464" s="25"/>
      <c r="UGM2464" s="21"/>
      <c r="UGN2464" s="27"/>
      <c r="UGO2464" s="28"/>
      <c r="UGP2464" s="22"/>
      <c r="UGQ2464" s="17"/>
      <c r="UGR2464" s="25"/>
      <c r="UGS2464" s="25"/>
      <c r="UGT2464" s="25"/>
      <c r="UGU2464" s="21"/>
      <c r="UGV2464" s="27"/>
      <c r="UGW2464" s="28"/>
      <c r="UGX2464" s="22"/>
      <c r="UGY2464" s="17"/>
      <c r="UGZ2464" s="25"/>
      <c r="UHA2464" s="25"/>
      <c r="UHB2464" s="25"/>
      <c r="UHC2464" s="21"/>
      <c r="UHD2464" s="27"/>
      <c r="UHE2464" s="28"/>
      <c r="UHF2464" s="22"/>
      <c r="UHG2464" s="17"/>
      <c r="UHH2464" s="25"/>
      <c r="UHI2464" s="25"/>
      <c r="UHJ2464" s="25"/>
      <c r="UHK2464" s="21"/>
      <c r="UHL2464" s="27"/>
      <c r="UHM2464" s="28"/>
      <c r="UHN2464" s="22"/>
      <c r="UHO2464" s="17"/>
      <c r="UHP2464" s="25"/>
      <c r="UHQ2464" s="25"/>
      <c r="UHR2464" s="25"/>
      <c r="UHS2464" s="21"/>
      <c r="UHT2464" s="27"/>
      <c r="UHU2464" s="28"/>
      <c r="UHV2464" s="22"/>
      <c r="UHW2464" s="17"/>
      <c r="UHX2464" s="25"/>
      <c r="UHY2464" s="25"/>
      <c r="UHZ2464" s="25"/>
      <c r="UIA2464" s="21"/>
      <c r="UIB2464" s="27"/>
      <c r="UIC2464" s="28"/>
      <c r="UID2464" s="22"/>
      <c r="UIE2464" s="17"/>
      <c r="UIF2464" s="25"/>
      <c r="UIG2464" s="25"/>
      <c r="UIH2464" s="25"/>
      <c r="UII2464" s="21"/>
      <c r="UIJ2464" s="27"/>
      <c r="UIK2464" s="28"/>
      <c r="UIL2464" s="22"/>
      <c r="UIM2464" s="17"/>
      <c r="UIN2464" s="25"/>
      <c r="UIO2464" s="25"/>
      <c r="UIP2464" s="25"/>
      <c r="UIQ2464" s="21"/>
      <c r="UIR2464" s="27"/>
      <c r="UIS2464" s="28"/>
      <c r="UIT2464" s="22"/>
      <c r="UIU2464" s="17"/>
      <c r="UIV2464" s="25"/>
      <c r="UIW2464" s="25"/>
      <c r="UIX2464" s="25"/>
      <c r="UIY2464" s="21"/>
      <c r="UIZ2464" s="27"/>
      <c r="UJA2464" s="28"/>
      <c r="UJB2464" s="22"/>
      <c r="UJC2464" s="17"/>
      <c r="UJD2464" s="25"/>
      <c r="UJE2464" s="25"/>
      <c r="UJF2464" s="25"/>
      <c r="UJG2464" s="21"/>
      <c r="UJH2464" s="27"/>
      <c r="UJI2464" s="28"/>
      <c r="UJJ2464" s="22"/>
      <c r="UJK2464" s="17"/>
      <c r="UJL2464" s="25"/>
      <c r="UJM2464" s="25"/>
      <c r="UJN2464" s="25"/>
      <c r="UJO2464" s="21"/>
      <c r="UJP2464" s="27"/>
      <c r="UJQ2464" s="28"/>
      <c r="UJR2464" s="22"/>
      <c r="UJS2464" s="17"/>
      <c r="UJT2464" s="25"/>
      <c r="UJU2464" s="25"/>
      <c r="UJV2464" s="25"/>
      <c r="UJW2464" s="21"/>
      <c r="UJX2464" s="27"/>
      <c r="UJY2464" s="28"/>
      <c r="UJZ2464" s="22"/>
      <c r="UKA2464" s="17"/>
      <c r="UKB2464" s="25"/>
      <c r="UKC2464" s="25"/>
      <c r="UKD2464" s="25"/>
      <c r="UKE2464" s="21"/>
      <c r="UKF2464" s="27"/>
      <c r="UKG2464" s="28"/>
      <c r="UKH2464" s="22"/>
      <c r="UKI2464" s="17"/>
      <c r="UKJ2464" s="25"/>
      <c r="UKK2464" s="25"/>
      <c r="UKL2464" s="25"/>
      <c r="UKM2464" s="21"/>
      <c r="UKN2464" s="27"/>
      <c r="UKO2464" s="28"/>
      <c r="UKP2464" s="22"/>
      <c r="UKQ2464" s="17"/>
      <c r="UKR2464" s="25"/>
      <c r="UKS2464" s="25"/>
      <c r="UKT2464" s="25"/>
      <c r="UKU2464" s="21"/>
      <c r="UKV2464" s="27"/>
      <c r="UKW2464" s="28"/>
      <c r="UKX2464" s="22"/>
      <c r="UKY2464" s="17"/>
      <c r="UKZ2464" s="25"/>
      <c r="ULA2464" s="25"/>
      <c r="ULB2464" s="25"/>
      <c r="ULC2464" s="21"/>
      <c r="ULD2464" s="27"/>
      <c r="ULE2464" s="28"/>
      <c r="ULF2464" s="22"/>
      <c r="ULG2464" s="17"/>
      <c r="ULH2464" s="25"/>
      <c r="ULI2464" s="25"/>
      <c r="ULJ2464" s="25"/>
      <c r="ULK2464" s="21"/>
      <c r="ULL2464" s="27"/>
      <c r="ULM2464" s="28"/>
      <c r="ULN2464" s="22"/>
      <c r="ULO2464" s="17"/>
      <c r="ULP2464" s="25"/>
      <c r="ULQ2464" s="25"/>
      <c r="ULR2464" s="25"/>
      <c r="ULS2464" s="21"/>
      <c r="ULT2464" s="27"/>
      <c r="ULU2464" s="28"/>
      <c r="ULV2464" s="22"/>
      <c r="ULW2464" s="17"/>
      <c r="ULX2464" s="25"/>
      <c r="ULY2464" s="25"/>
      <c r="ULZ2464" s="25"/>
      <c r="UMA2464" s="21"/>
      <c r="UMB2464" s="27"/>
      <c r="UMC2464" s="28"/>
      <c r="UMD2464" s="22"/>
      <c r="UME2464" s="17"/>
      <c r="UMF2464" s="25"/>
      <c r="UMG2464" s="25"/>
      <c r="UMH2464" s="25"/>
      <c r="UMI2464" s="21"/>
      <c r="UMJ2464" s="27"/>
      <c r="UMK2464" s="28"/>
      <c r="UML2464" s="22"/>
      <c r="UMM2464" s="17"/>
      <c r="UMN2464" s="25"/>
      <c r="UMO2464" s="25"/>
      <c r="UMP2464" s="25"/>
      <c r="UMQ2464" s="21"/>
      <c r="UMR2464" s="27"/>
      <c r="UMS2464" s="28"/>
      <c r="UMT2464" s="22"/>
      <c r="UMU2464" s="17"/>
      <c r="UMV2464" s="25"/>
      <c r="UMW2464" s="25"/>
      <c r="UMX2464" s="25"/>
      <c r="UMY2464" s="21"/>
      <c r="UMZ2464" s="27"/>
      <c r="UNA2464" s="28"/>
      <c r="UNB2464" s="22"/>
      <c r="UNC2464" s="17"/>
      <c r="UND2464" s="25"/>
      <c r="UNE2464" s="25"/>
      <c r="UNF2464" s="25"/>
      <c r="UNG2464" s="21"/>
      <c r="UNH2464" s="27"/>
      <c r="UNI2464" s="28"/>
      <c r="UNJ2464" s="22"/>
      <c r="UNK2464" s="17"/>
      <c r="UNL2464" s="25"/>
      <c r="UNM2464" s="25"/>
      <c r="UNN2464" s="25"/>
      <c r="UNO2464" s="21"/>
      <c r="UNP2464" s="27"/>
      <c r="UNQ2464" s="28"/>
      <c r="UNR2464" s="22"/>
      <c r="UNS2464" s="17"/>
      <c r="UNT2464" s="25"/>
      <c r="UNU2464" s="25"/>
      <c r="UNV2464" s="25"/>
      <c r="UNW2464" s="21"/>
      <c r="UNX2464" s="27"/>
      <c r="UNY2464" s="28"/>
      <c r="UNZ2464" s="22"/>
      <c r="UOA2464" s="17"/>
      <c r="UOB2464" s="25"/>
      <c r="UOC2464" s="25"/>
      <c r="UOD2464" s="25"/>
      <c r="UOE2464" s="21"/>
      <c r="UOF2464" s="27"/>
      <c r="UOG2464" s="28"/>
      <c r="UOH2464" s="22"/>
      <c r="UOI2464" s="17"/>
      <c r="UOJ2464" s="25"/>
      <c r="UOK2464" s="25"/>
      <c r="UOL2464" s="25"/>
      <c r="UOM2464" s="21"/>
      <c r="UON2464" s="27"/>
      <c r="UOO2464" s="28"/>
      <c r="UOP2464" s="22"/>
      <c r="UOQ2464" s="17"/>
      <c r="UOR2464" s="25"/>
      <c r="UOS2464" s="25"/>
      <c r="UOT2464" s="25"/>
      <c r="UOU2464" s="21"/>
      <c r="UOV2464" s="27"/>
      <c r="UOW2464" s="28"/>
      <c r="UOX2464" s="22"/>
      <c r="UOY2464" s="17"/>
      <c r="UOZ2464" s="25"/>
      <c r="UPA2464" s="25"/>
      <c r="UPB2464" s="25"/>
      <c r="UPC2464" s="21"/>
      <c r="UPD2464" s="27"/>
      <c r="UPE2464" s="28"/>
      <c r="UPF2464" s="22"/>
      <c r="UPG2464" s="17"/>
      <c r="UPH2464" s="25"/>
      <c r="UPI2464" s="25"/>
      <c r="UPJ2464" s="25"/>
      <c r="UPK2464" s="21"/>
      <c r="UPL2464" s="27"/>
      <c r="UPM2464" s="28"/>
      <c r="UPN2464" s="22"/>
      <c r="UPO2464" s="17"/>
      <c r="UPP2464" s="25"/>
      <c r="UPQ2464" s="25"/>
      <c r="UPR2464" s="25"/>
      <c r="UPS2464" s="21"/>
      <c r="UPT2464" s="27"/>
      <c r="UPU2464" s="28"/>
      <c r="UPV2464" s="22"/>
      <c r="UPW2464" s="17"/>
      <c r="UPX2464" s="25"/>
      <c r="UPY2464" s="25"/>
      <c r="UPZ2464" s="25"/>
      <c r="UQA2464" s="21"/>
      <c r="UQB2464" s="27"/>
      <c r="UQC2464" s="28"/>
      <c r="UQD2464" s="22"/>
      <c r="UQE2464" s="17"/>
      <c r="UQF2464" s="25"/>
      <c r="UQG2464" s="25"/>
      <c r="UQH2464" s="25"/>
      <c r="UQI2464" s="21"/>
      <c r="UQJ2464" s="27"/>
      <c r="UQK2464" s="28"/>
      <c r="UQL2464" s="22"/>
      <c r="UQM2464" s="17"/>
      <c r="UQN2464" s="25"/>
      <c r="UQO2464" s="25"/>
      <c r="UQP2464" s="25"/>
      <c r="UQQ2464" s="21"/>
      <c r="UQR2464" s="27"/>
      <c r="UQS2464" s="28"/>
      <c r="UQT2464" s="22"/>
      <c r="UQU2464" s="17"/>
      <c r="UQV2464" s="25"/>
      <c r="UQW2464" s="25"/>
      <c r="UQX2464" s="25"/>
      <c r="UQY2464" s="21"/>
      <c r="UQZ2464" s="27"/>
      <c r="URA2464" s="28"/>
      <c r="URB2464" s="22"/>
      <c r="URC2464" s="17"/>
      <c r="URD2464" s="25"/>
      <c r="URE2464" s="25"/>
      <c r="URF2464" s="25"/>
      <c r="URG2464" s="21"/>
      <c r="URH2464" s="27"/>
      <c r="URI2464" s="28"/>
      <c r="URJ2464" s="22"/>
      <c r="URK2464" s="17"/>
      <c r="URL2464" s="25"/>
      <c r="URM2464" s="25"/>
      <c r="URN2464" s="25"/>
      <c r="URO2464" s="21"/>
      <c r="URP2464" s="27"/>
      <c r="URQ2464" s="28"/>
      <c r="URR2464" s="22"/>
      <c r="URS2464" s="17"/>
      <c r="URT2464" s="25"/>
      <c r="URU2464" s="25"/>
      <c r="URV2464" s="25"/>
      <c r="URW2464" s="21"/>
      <c r="URX2464" s="27"/>
      <c r="URY2464" s="28"/>
      <c r="URZ2464" s="22"/>
      <c r="USA2464" s="17"/>
      <c r="USB2464" s="25"/>
      <c r="USC2464" s="25"/>
      <c r="USD2464" s="25"/>
      <c r="USE2464" s="21"/>
      <c r="USF2464" s="27"/>
      <c r="USG2464" s="28"/>
      <c r="USH2464" s="22"/>
      <c r="USI2464" s="17"/>
      <c r="USJ2464" s="25"/>
      <c r="USK2464" s="25"/>
      <c r="USL2464" s="25"/>
      <c r="USM2464" s="21"/>
      <c r="USN2464" s="27"/>
      <c r="USO2464" s="28"/>
      <c r="USP2464" s="22"/>
      <c r="USQ2464" s="17"/>
      <c r="USR2464" s="25"/>
      <c r="USS2464" s="25"/>
      <c r="UST2464" s="25"/>
      <c r="USU2464" s="21"/>
      <c r="USV2464" s="27"/>
      <c r="USW2464" s="28"/>
      <c r="USX2464" s="22"/>
      <c r="USY2464" s="17"/>
      <c r="USZ2464" s="25"/>
      <c r="UTA2464" s="25"/>
      <c r="UTB2464" s="25"/>
      <c r="UTC2464" s="21"/>
      <c r="UTD2464" s="27"/>
      <c r="UTE2464" s="28"/>
      <c r="UTF2464" s="22"/>
      <c r="UTG2464" s="17"/>
      <c r="UTH2464" s="25"/>
      <c r="UTI2464" s="25"/>
      <c r="UTJ2464" s="25"/>
      <c r="UTK2464" s="21"/>
      <c r="UTL2464" s="27"/>
      <c r="UTM2464" s="28"/>
      <c r="UTN2464" s="22"/>
      <c r="UTO2464" s="17"/>
      <c r="UTP2464" s="25"/>
      <c r="UTQ2464" s="25"/>
      <c r="UTR2464" s="25"/>
      <c r="UTS2464" s="21"/>
      <c r="UTT2464" s="27"/>
      <c r="UTU2464" s="28"/>
      <c r="UTV2464" s="22"/>
      <c r="UTW2464" s="17"/>
      <c r="UTX2464" s="25"/>
      <c r="UTY2464" s="25"/>
      <c r="UTZ2464" s="25"/>
      <c r="UUA2464" s="21"/>
      <c r="UUB2464" s="27"/>
      <c r="UUC2464" s="28"/>
      <c r="UUD2464" s="22"/>
      <c r="UUE2464" s="17"/>
      <c r="UUF2464" s="25"/>
      <c r="UUG2464" s="25"/>
      <c r="UUH2464" s="25"/>
      <c r="UUI2464" s="21"/>
      <c r="UUJ2464" s="27"/>
      <c r="UUK2464" s="28"/>
      <c r="UUL2464" s="22"/>
      <c r="UUM2464" s="17"/>
      <c r="UUN2464" s="25"/>
      <c r="UUO2464" s="25"/>
      <c r="UUP2464" s="25"/>
      <c r="UUQ2464" s="21"/>
      <c r="UUR2464" s="27"/>
      <c r="UUS2464" s="28"/>
      <c r="UUT2464" s="22"/>
      <c r="UUU2464" s="17"/>
      <c r="UUV2464" s="25"/>
      <c r="UUW2464" s="25"/>
      <c r="UUX2464" s="25"/>
      <c r="UUY2464" s="21"/>
      <c r="UUZ2464" s="27"/>
      <c r="UVA2464" s="28"/>
      <c r="UVB2464" s="22"/>
      <c r="UVC2464" s="17"/>
      <c r="UVD2464" s="25"/>
      <c r="UVE2464" s="25"/>
      <c r="UVF2464" s="25"/>
      <c r="UVG2464" s="21"/>
      <c r="UVH2464" s="27"/>
      <c r="UVI2464" s="28"/>
      <c r="UVJ2464" s="22"/>
      <c r="UVK2464" s="17"/>
      <c r="UVL2464" s="25"/>
      <c r="UVM2464" s="25"/>
      <c r="UVN2464" s="25"/>
      <c r="UVO2464" s="21"/>
      <c r="UVP2464" s="27"/>
      <c r="UVQ2464" s="28"/>
      <c r="UVR2464" s="22"/>
      <c r="UVS2464" s="17"/>
      <c r="UVT2464" s="25"/>
      <c r="UVU2464" s="25"/>
      <c r="UVV2464" s="25"/>
      <c r="UVW2464" s="21"/>
      <c r="UVX2464" s="27"/>
      <c r="UVY2464" s="28"/>
      <c r="UVZ2464" s="22"/>
      <c r="UWA2464" s="17"/>
      <c r="UWB2464" s="25"/>
      <c r="UWC2464" s="25"/>
      <c r="UWD2464" s="25"/>
      <c r="UWE2464" s="21"/>
      <c r="UWF2464" s="27"/>
      <c r="UWG2464" s="28"/>
      <c r="UWH2464" s="22"/>
      <c r="UWI2464" s="17"/>
      <c r="UWJ2464" s="25"/>
      <c r="UWK2464" s="25"/>
      <c r="UWL2464" s="25"/>
      <c r="UWM2464" s="21"/>
      <c r="UWN2464" s="27"/>
      <c r="UWO2464" s="28"/>
      <c r="UWP2464" s="22"/>
      <c r="UWQ2464" s="17"/>
      <c r="UWR2464" s="25"/>
      <c r="UWS2464" s="25"/>
      <c r="UWT2464" s="25"/>
      <c r="UWU2464" s="21"/>
      <c r="UWV2464" s="27"/>
      <c r="UWW2464" s="28"/>
      <c r="UWX2464" s="22"/>
      <c r="UWY2464" s="17"/>
      <c r="UWZ2464" s="25"/>
      <c r="UXA2464" s="25"/>
      <c r="UXB2464" s="25"/>
      <c r="UXC2464" s="21"/>
      <c r="UXD2464" s="27"/>
      <c r="UXE2464" s="28"/>
      <c r="UXF2464" s="22"/>
      <c r="UXG2464" s="17"/>
      <c r="UXH2464" s="25"/>
      <c r="UXI2464" s="25"/>
      <c r="UXJ2464" s="25"/>
      <c r="UXK2464" s="21"/>
      <c r="UXL2464" s="27"/>
      <c r="UXM2464" s="28"/>
      <c r="UXN2464" s="22"/>
      <c r="UXO2464" s="17"/>
      <c r="UXP2464" s="25"/>
      <c r="UXQ2464" s="25"/>
      <c r="UXR2464" s="25"/>
      <c r="UXS2464" s="21"/>
      <c r="UXT2464" s="27"/>
      <c r="UXU2464" s="28"/>
      <c r="UXV2464" s="22"/>
      <c r="UXW2464" s="17"/>
      <c r="UXX2464" s="25"/>
      <c r="UXY2464" s="25"/>
      <c r="UXZ2464" s="25"/>
      <c r="UYA2464" s="21"/>
      <c r="UYB2464" s="27"/>
      <c r="UYC2464" s="28"/>
      <c r="UYD2464" s="22"/>
      <c r="UYE2464" s="17"/>
      <c r="UYF2464" s="25"/>
      <c r="UYG2464" s="25"/>
      <c r="UYH2464" s="25"/>
      <c r="UYI2464" s="21"/>
      <c r="UYJ2464" s="27"/>
      <c r="UYK2464" s="28"/>
      <c r="UYL2464" s="22"/>
      <c r="UYM2464" s="17"/>
      <c r="UYN2464" s="25"/>
      <c r="UYO2464" s="25"/>
      <c r="UYP2464" s="25"/>
      <c r="UYQ2464" s="21"/>
      <c r="UYR2464" s="27"/>
      <c r="UYS2464" s="28"/>
      <c r="UYT2464" s="22"/>
      <c r="UYU2464" s="17"/>
      <c r="UYV2464" s="25"/>
      <c r="UYW2464" s="25"/>
      <c r="UYX2464" s="25"/>
      <c r="UYY2464" s="21"/>
      <c r="UYZ2464" s="27"/>
      <c r="UZA2464" s="28"/>
      <c r="UZB2464" s="22"/>
      <c r="UZC2464" s="17"/>
      <c r="UZD2464" s="25"/>
      <c r="UZE2464" s="25"/>
      <c r="UZF2464" s="25"/>
      <c r="UZG2464" s="21"/>
      <c r="UZH2464" s="27"/>
      <c r="UZI2464" s="28"/>
      <c r="UZJ2464" s="22"/>
      <c r="UZK2464" s="17"/>
      <c r="UZL2464" s="25"/>
      <c r="UZM2464" s="25"/>
      <c r="UZN2464" s="25"/>
      <c r="UZO2464" s="21"/>
      <c r="UZP2464" s="27"/>
      <c r="UZQ2464" s="28"/>
      <c r="UZR2464" s="22"/>
      <c r="UZS2464" s="17"/>
      <c r="UZT2464" s="25"/>
      <c r="UZU2464" s="25"/>
      <c r="UZV2464" s="25"/>
      <c r="UZW2464" s="21"/>
      <c r="UZX2464" s="27"/>
      <c r="UZY2464" s="28"/>
      <c r="UZZ2464" s="22"/>
      <c r="VAA2464" s="17"/>
      <c r="VAB2464" s="25"/>
      <c r="VAC2464" s="25"/>
      <c r="VAD2464" s="25"/>
      <c r="VAE2464" s="21"/>
      <c r="VAF2464" s="27"/>
      <c r="VAG2464" s="28"/>
      <c r="VAH2464" s="22"/>
      <c r="VAI2464" s="17"/>
      <c r="VAJ2464" s="25"/>
      <c r="VAK2464" s="25"/>
      <c r="VAL2464" s="25"/>
      <c r="VAM2464" s="21"/>
      <c r="VAN2464" s="27"/>
      <c r="VAO2464" s="28"/>
      <c r="VAP2464" s="22"/>
      <c r="VAQ2464" s="17"/>
      <c r="VAR2464" s="25"/>
      <c r="VAS2464" s="25"/>
      <c r="VAT2464" s="25"/>
      <c r="VAU2464" s="21"/>
      <c r="VAV2464" s="27"/>
      <c r="VAW2464" s="28"/>
      <c r="VAX2464" s="22"/>
      <c r="VAY2464" s="17"/>
      <c r="VAZ2464" s="25"/>
      <c r="VBA2464" s="25"/>
      <c r="VBB2464" s="25"/>
      <c r="VBC2464" s="21"/>
      <c r="VBD2464" s="27"/>
      <c r="VBE2464" s="28"/>
      <c r="VBF2464" s="22"/>
      <c r="VBG2464" s="17"/>
      <c r="VBH2464" s="25"/>
      <c r="VBI2464" s="25"/>
      <c r="VBJ2464" s="25"/>
      <c r="VBK2464" s="21"/>
      <c r="VBL2464" s="27"/>
      <c r="VBM2464" s="28"/>
      <c r="VBN2464" s="22"/>
      <c r="VBO2464" s="17"/>
      <c r="VBP2464" s="25"/>
      <c r="VBQ2464" s="25"/>
      <c r="VBR2464" s="25"/>
      <c r="VBS2464" s="21"/>
      <c r="VBT2464" s="27"/>
      <c r="VBU2464" s="28"/>
      <c r="VBV2464" s="22"/>
      <c r="VBW2464" s="17"/>
      <c r="VBX2464" s="25"/>
      <c r="VBY2464" s="25"/>
      <c r="VBZ2464" s="25"/>
      <c r="VCA2464" s="21"/>
      <c r="VCB2464" s="27"/>
      <c r="VCC2464" s="28"/>
      <c r="VCD2464" s="22"/>
      <c r="VCE2464" s="17"/>
      <c r="VCF2464" s="25"/>
      <c r="VCG2464" s="25"/>
      <c r="VCH2464" s="25"/>
      <c r="VCI2464" s="21"/>
      <c r="VCJ2464" s="27"/>
      <c r="VCK2464" s="28"/>
      <c r="VCL2464" s="22"/>
      <c r="VCM2464" s="17"/>
      <c r="VCN2464" s="25"/>
      <c r="VCO2464" s="25"/>
      <c r="VCP2464" s="25"/>
      <c r="VCQ2464" s="21"/>
      <c r="VCR2464" s="27"/>
      <c r="VCS2464" s="28"/>
      <c r="VCT2464" s="22"/>
      <c r="VCU2464" s="17"/>
      <c r="VCV2464" s="25"/>
      <c r="VCW2464" s="25"/>
      <c r="VCX2464" s="25"/>
      <c r="VCY2464" s="21"/>
      <c r="VCZ2464" s="27"/>
      <c r="VDA2464" s="28"/>
      <c r="VDB2464" s="22"/>
      <c r="VDC2464" s="17"/>
      <c r="VDD2464" s="25"/>
      <c r="VDE2464" s="25"/>
      <c r="VDF2464" s="25"/>
      <c r="VDG2464" s="21"/>
      <c r="VDH2464" s="27"/>
      <c r="VDI2464" s="28"/>
      <c r="VDJ2464" s="22"/>
      <c r="VDK2464" s="17"/>
      <c r="VDL2464" s="25"/>
      <c r="VDM2464" s="25"/>
      <c r="VDN2464" s="25"/>
      <c r="VDO2464" s="21"/>
      <c r="VDP2464" s="27"/>
      <c r="VDQ2464" s="28"/>
      <c r="VDR2464" s="22"/>
      <c r="VDS2464" s="17"/>
      <c r="VDT2464" s="25"/>
      <c r="VDU2464" s="25"/>
      <c r="VDV2464" s="25"/>
      <c r="VDW2464" s="21"/>
      <c r="VDX2464" s="27"/>
      <c r="VDY2464" s="28"/>
      <c r="VDZ2464" s="22"/>
      <c r="VEA2464" s="17"/>
      <c r="VEB2464" s="25"/>
      <c r="VEC2464" s="25"/>
      <c r="VED2464" s="25"/>
      <c r="VEE2464" s="21"/>
      <c r="VEF2464" s="27"/>
      <c r="VEG2464" s="28"/>
      <c r="VEH2464" s="22"/>
      <c r="VEI2464" s="17"/>
      <c r="VEJ2464" s="25"/>
      <c r="VEK2464" s="25"/>
      <c r="VEL2464" s="25"/>
      <c r="VEM2464" s="21"/>
      <c r="VEN2464" s="27"/>
      <c r="VEO2464" s="28"/>
      <c r="VEP2464" s="22"/>
      <c r="VEQ2464" s="17"/>
      <c r="VER2464" s="25"/>
      <c r="VES2464" s="25"/>
      <c r="VET2464" s="25"/>
      <c r="VEU2464" s="21"/>
      <c r="VEV2464" s="27"/>
      <c r="VEW2464" s="28"/>
      <c r="VEX2464" s="22"/>
      <c r="VEY2464" s="17"/>
      <c r="VEZ2464" s="25"/>
      <c r="VFA2464" s="25"/>
      <c r="VFB2464" s="25"/>
      <c r="VFC2464" s="21"/>
      <c r="VFD2464" s="27"/>
      <c r="VFE2464" s="28"/>
      <c r="VFF2464" s="22"/>
      <c r="VFG2464" s="17"/>
      <c r="VFH2464" s="25"/>
      <c r="VFI2464" s="25"/>
      <c r="VFJ2464" s="25"/>
      <c r="VFK2464" s="21"/>
      <c r="VFL2464" s="27"/>
      <c r="VFM2464" s="28"/>
      <c r="VFN2464" s="22"/>
      <c r="VFO2464" s="17"/>
      <c r="VFP2464" s="25"/>
      <c r="VFQ2464" s="25"/>
      <c r="VFR2464" s="25"/>
      <c r="VFS2464" s="21"/>
      <c r="VFT2464" s="27"/>
      <c r="VFU2464" s="28"/>
      <c r="VFV2464" s="22"/>
      <c r="VFW2464" s="17"/>
      <c r="VFX2464" s="25"/>
      <c r="VFY2464" s="25"/>
      <c r="VFZ2464" s="25"/>
      <c r="VGA2464" s="21"/>
      <c r="VGB2464" s="27"/>
      <c r="VGC2464" s="28"/>
      <c r="VGD2464" s="22"/>
      <c r="VGE2464" s="17"/>
      <c r="VGF2464" s="25"/>
      <c r="VGG2464" s="25"/>
      <c r="VGH2464" s="25"/>
      <c r="VGI2464" s="21"/>
      <c r="VGJ2464" s="27"/>
      <c r="VGK2464" s="28"/>
      <c r="VGL2464" s="22"/>
      <c r="VGM2464" s="17"/>
      <c r="VGN2464" s="25"/>
      <c r="VGO2464" s="25"/>
      <c r="VGP2464" s="25"/>
      <c r="VGQ2464" s="21"/>
      <c r="VGR2464" s="27"/>
      <c r="VGS2464" s="28"/>
      <c r="VGT2464" s="22"/>
      <c r="VGU2464" s="17"/>
      <c r="VGV2464" s="25"/>
      <c r="VGW2464" s="25"/>
      <c r="VGX2464" s="25"/>
      <c r="VGY2464" s="21"/>
      <c r="VGZ2464" s="27"/>
      <c r="VHA2464" s="28"/>
      <c r="VHB2464" s="22"/>
      <c r="VHC2464" s="17"/>
      <c r="VHD2464" s="25"/>
      <c r="VHE2464" s="25"/>
      <c r="VHF2464" s="25"/>
      <c r="VHG2464" s="21"/>
      <c r="VHH2464" s="27"/>
      <c r="VHI2464" s="28"/>
      <c r="VHJ2464" s="22"/>
      <c r="VHK2464" s="17"/>
      <c r="VHL2464" s="25"/>
      <c r="VHM2464" s="25"/>
      <c r="VHN2464" s="25"/>
      <c r="VHO2464" s="21"/>
      <c r="VHP2464" s="27"/>
      <c r="VHQ2464" s="28"/>
      <c r="VHR2464" s="22"/>
      <c r="VHS2464" s="17"/>
      <c r="VHT2464" s="25"/>
      <c r="VHU2464" s="25"/>
      <c r="VHV2464" s="25"/>
      <c r="VHW2464" s="21"/>
      <c r="VHX2464" s="27"/>
      <c r="VHY2464" s="28"/>
      <c r="VHZ2464" s="22"/>
      <c r="VIA2464" s="17"/>
      <c r="VIB2464" s="25"/>
      <c r="VIC2464" s="25"/>
      <c r="VID2464" s="25"/>
      <c r="VIE2464" s="21"/>
      <c r="VIF2464" s="27"/>
      <c r="VIG2464" s="28"/>
      <c r="VIH2464" s="22"/>
      <c r="VII2464" s="17"/>
      <c r="VIJ2464" s="25"/>
      <c r="VIK2464" s="25"/>
      <c r="VIL2464" s="25"/>
      <c r="VIM2464" s="21"/>
      <c r="VIN2464" s="27"/>
      <c r="VIO2464" s="28"/>
      <c r="VIP2464" s="22"/>
      <c r="VIQ2464" s="17"/>
      <c r="VIR2464" s="25"/>
      <c r="VIS2464" s="25"/>
      <c r="VIT2464" s="25"/>
      <c r="VIU2464" s="21"/>
      <c r="VIV2464" s="27"/>
      <c r="VIW2464" s="28"/>
      <c r="VIX2464" s="22"/>
      <c r="VIY2464" s="17"/>
      <c r="VIZ2464" s="25"/>
      <c r="VJA2464" s="25"/>
      <c r="VJB2464" s="25"/>
      <c r="VJC2464" s="21"/>
      <c r="VJD2464" s="27"/>
      <c r="VJE2464" s="28"/>
      <c r="VJF2464" s="22"/>
      <c r="VJG2464" s="17"/>
      <c r="VJH2464" s="25"/>
      <c r="VJI2464" s="25"/>
      <c r="VJJ2464" s="25"/>
      <c r="VJK2464" s="21"/>
      <c r="VJL2464" s="27"/>
      <c r="VJM2464" s="28"/>
      <c r="VJN2464" s="22"/>
      <c r="VJO2464" s="17"/>
      <c r="VJP2464" s="25"/>
      <c r="VJQ2464" s="25"/>
      <c r="VJR2464" s="25"/>
      <c r="VJS2464" s="21"/>
      <c r="VJT2464" s="27"/>
      <c r="VJU2464" s="28"/>
      <c r="VJV2464" s="22"/>
      <c r="VJW2464" s="17"/>
      <c r="VJX2464" s="25"/>
      <c r="VJY2464" s="25"/>
      <c r="VJZ2464" s="25"/>
      <c r="VKA2464" s="21"/>
      <c r="VKB2464" s="27"/>
      <c r="VKC2464" s="28"/>
      <c r="VKD2464" s="22"/>
      <c r="VKE2464" s="17"/>
      <c r="VKF2464" s="25"/>
      <c r="VKG2464" s="25"/>
      <c r="VKH2464" s="25"/>
      <c r="VKI2464" s="21"/>
      <c r="VKJ2464" s="27"/>
      <c r="VKK2464" s="28"/>
      <c r="VKL2464" s="22"/>
      <c r="VKM2464" s="17"/>
      <c r="VKN2464" s="25"/>
      <c r="VKO2464" s="25"/>
      <c r="VKP2464" s="25"/>
      <c r="VKQ2464" s="21"/>
      <c r="VKR2464" s="27"/>
      <c r="VKS2464" s="28"/>
      <c r="VKT2464" s="22"/>
      <c r="VKU2464" s="17"/>
      <c r="VKV2464" s="25"/>
      <c r="VKW2464" s="25"/>
      <c r="VKX2464" s="25"/>
      <c r="VKY2464" s="21"/>
      <c r="VKZ2464" s="27"/>
      <c r="VLA2464" s="28"/>
      <c r="VLB2464" s="22"/>
      <c r="VLC2464" s="17"/>
      <c r="VLD2464" s="25"/>
      <c r="VLE2464" s="25"/>
      <c r="VLF2464" s="25"/>
      <c r="VLG2464" s="21"/>
      <c r="VLH2464" s="27"/>
      <c r="VLI2464" s="28"/>
      <c r="VLJ2464" s="22"/>
      <c r="VLK2464" s="17"/>
      <c r="VLL2464" s="25"/>
      <c r="VLM2464" s="25"/>
      <c r="VLN2464" s="25"/>
      <c r="VLO2464" s="21"/>
      <c r="VLP2464" s="27"/>
      <c r="VLQ2464" s="28"/>
      <c r="VLR2464" s="22"/>
      <c r="VLS2464" s="17"/>
      <c r="VLT2464" s="25"/>
      <c r="VLU2464" s="25"/>
      <c r="VLV2464" s="25"/>
      <c r="VLW2464" s="21"/>
      <c r="VLX2464" s="27"/>
      <c r="VLY2464" s="28"/>
      <c r="VLZ2464" s="22"/>
      <c r="VMA2464" s="17"/>
      <c r="VMB2464" s="25"/>
      <c r="VMC2464" s="25"/>
      <c r="VMD2464" s="25"/>
      <c r="VME2464" s="21"/>
      <c r="VMF2464" s="27"/>
      <c r="VMG2464" s="28"/>
      <c r="VMH2464" s="22"/>
      <c r="VMI2464" s="17"/>
      <c r="VMJ2464" s="25"/>
      <c r="VMK2464" s="25"/>
      <c r="VML2464" s="25"/>
      <c r="VMM2464" s="21"/>
      <c r="VMN2464" s="27"/>
      <c r="VMO2464" s="28"/>
      <c r="VMP2464" s="22"/>
      <c r="VMQ2464" s="17"/>
      <c r="VMR2464" s="25"/>
      <c r="VMS2464" s="25"/>
      <c r="VMT2464" s="25"/>
      <c r="VMU2464" s="21"/>
      <c r="VMV2464" s="27"/>
      <c r="VMW2464" s="28"/>
      <c r="VMX2464" s="22"/>
      <c r="VMY2464" s="17"/>
      <c r="VMZ2464" s="25"/>
      <c r="VNA2464" s="25"/>
      <c r="VNB2464" s="25"/>
      <c r="VNC2464" s="21"/>
      <c r="VND2464" s="27"/>
      <c r="VNE2464" s="28"/>
      <c r="VNF2464" s="22"/>
      <c r="VNG2464" s="17"/>
      <c r="VNH2464" s="25"/>
      <c r="VNI2464" s="25"/>
      <c r="VNJ2464" s="25"/>
      <c r="VNK2464" s="21"/>
      <c r="VNL2464" s="27"/>
      <c r="VNM2464" s="28"/>
      <c r="VNN2464" s="22"/>
      <c r="VNO2464" s="17"/>
      <c r="VNP2464" s="25"/>
      <c r="VNQ2464" s="25"/>
      <c r="VNR2464" s="25"/>
      <c r="VNS2464" s="21"/>
      <c r="VNT2464" s="27"/>
      <c r="VNU2464" s="28"/>
      <c r="VNV2464" s="22"/>
      <c r="VNW2464" s="17"/>
      <c r="VNX2464" s="25"/>
      <c r="VNY2464" s="25"/>
      <c r="VNZ2464" s="25"/>
      <c r="VOA2464" s="21"/>
      <c r="VOB2464" s="27"/>
      <c r="VOC2464" s="28"/>
      <c r="VOD2464" s="22"/>
      <c r="VOE2464" s="17"/>
      <c r="VOF2464" s="25"/>
      <c r="VOG2464" s="25"/>
      <c r="VOH2464" s="25"/>
      <c r="VOI2464" s="21"/>
      <c r="VOJ2464" s="27"/>
      <c r="VOK2464" s="28"/>
      <c r="VOL2464" s="22"/>
      <c r="VOM2464" s="17"/>
      <c r="VON2464" s="25"/>
      <c r="VOO2464" s="25"/>
      <c r="VOP2464" s="25"/>
      <c r="VOQ2464" s="21"/>
      <c r="VOR2464" s="27"/>
      <c r="VOS2464" s="28"/>
      <c r="VOT2464" s="22"/>
      <c r="VOU2464" s="17"/>
      <c r="VOV2464" s="25"/>
      <c r="VOW2464" s="25"/>
      <c r="VOX2464" s="25"/>
      <c r="VOY2464" s="21"/>
      <c r="VOZ2464" s="27"/>
      <c r="VPA2464" s="28"/>
      <c r="VPB2464" s="22"/>
      <c r="VPC2464" s="17"/>
      <c r="VPD2464" s="25"/>
      <c r="VPE2464" s="25"/>
      <c r="VPF2464" s="25"/>
      <c r="VPG2464" s="21"/>
      <c r="VPH2464" s="27"/>
      <c r="VPI2464" s="28"/>
      <c r="VPJ2464" s="22"/>
      <c r="VPK2464" s="17"/>
      <c r="VPL2464" s="25"/>
      <c r="VPM2464" s="25"/>
      <c r="VPN2464" s="25"/>
      <c r="VPO2464" s="21"/>
      <c r="VPP2464" s="27"/>
      <c r="VPQ2464" s="28"/>
      <c r="VPR2464" s="22"/>
      <c r="VPS2464" s="17"/>
      <c r="VPT2464" s="25"/>
      <c r="VPU2464" s="25"/>
      <c r="VPV2464" s="25"/>
      <c r="VPW2464" s="21"/>
      <c r="VPX2464" s="27"/>
      <c r="VPY2464" s="28"/>
      <c r="VPZ2464" s="22"/>
      <c r="VQA2464" s="17"/>
      <c r="VQB2464" s="25"/>
      <c r="VQC2464" s="25"/>
      <c r="VQD2464" s="25"/>
      <c r="VQE2464" s="21"/>
      <c r="VQF2464" s="27"/>
      <c r="VQG2464" s="28"/>
      <c r="VQH2464" s="22"/>
      <c r="VQI2464" s="17"/>
      <c r="VQJ2464" s="25"/>
      <c r="VQK2464" s="25"/>
      <c r="VQL2464" s="25"/>
      <c r="VQM2464" s="21"/>
      <c r="VQN2464" s="27"/>
      <c r="VQO2464" s="28"/>
      <c r="VQP2464" s="22"/>
      <c r="VQQ2464" s="17"/>
      <c r="VQR2464" s="25"/>
      <c r="VQS2464" s="25"/>
      <c r="VQT2464" s="25"/>
      <c r="VQU2464" s="21"/>
      <c r="VQV2464" s="27"/>
      <c r="VQW2464" s="28"/>
      <c r="VQX2464" s="22"/>
      <c r="VQY2464" s="17"/>
      <c r="VQZ2464" s="25"/>
      <c r="VRA2464" s="25"/>
      <c r="VRB2464" s="25"/>
      <c r="VRC2464" s="21"/>
      <c r="VRD2464" s="27"/>
      <c r="VRE2464" s="28"/>
      <c r="VRF2464" s="22"/>
      <c r="VRG2464" s="17"/>
      <c r="VRH2464" s="25"/>
      <c r="VRI2464" s="25"/>
      <c r="VRJ2464" s="25"/>
      <c r="VRK2464" s="21"/>
      <c r="VRL2464" s="27"/>
      <c r="VRM2464" s="28"/>
      <c r="VRN2464" s="22"/>
      <c r="VRO2464" s="17"/>
      <c r="VRP2464" s="25"/>
      <c r="VRQ2464" s="25"/>
      <c r="VRR2464" s="25"/>
      <c r="VRS2464" s="21"/>
      <c r="VRT2464" s="27"/>
      <c r="VRU2464" s="28"/>
      <c r="VRV2464" s="22"/>
      <c r="VRW2464" s="17"/>
      <c r="VRX2464" s="25"/>
      <c r="VRY2464" s="25"/>
      <c r="VRZ2464" s="25"/>
      <c r="VSA2464" s="21"/>
      <c r="VSB2464" s="27"/>
      <c r="VSC2464" s="28"/>
      <c r="VSD2464" s="22"/>
      <c r="VSE2464" s="17"/>
      <c r="VSF2464" s="25"/>
      <c r="VSG2464" s="25"/>
      <c r="VSH2464" s="25"/>
      <c r="VSI2464" s="21"/>
      <c r="VSJ2464" s="27"/>
      <c r="VSK2464" s="28"/>
      <c r="VSL2464" s="22"/>
      <c r="VSM2464" s="17"/>
      <c r="VSN2464" s="25"/>
      <c r="VSO2464" s="25"/>
      <c r="VSP2464" s="25"/>
      <c r="VSQ2464" s="21"/>
      <c r="VSR2464" s="27"/>
      <c r="VSS2464" s="28"/>
      <c r="VST2464" s="22"/>
      <c r="VSU2464" s="17"/>
      <c r="VSV2464" s="25"/>
      <c r="VSW2464" s="25"/>
      <c r="VSX2464" s="25"/>
      <c r="VSY2464" s="21"/>
      <c r="VSZ2464" s="27"/>
      <c r="VTA2464" s="28"/>
      <c r="VTB2464" s="22"/>
      <c r="VTC2464" s="17"/>
      <c r="VTD2464" s="25"/>
      <c r="VTE2464" s="25"/>
      <c r="VTF2464" s="25"/>
      <c r="VTG2464" s="21"/>
      <c r="VTH2464" s="27"/>
      <c r="VTI2464" s="28"/>
      <c r="VTJ2464" s="22"/>
      <c r="VTK2464" s="17"/>
      <c r="VTL2464" s="25"/>
      <c r="VTM2464" s="25"/>
      <c r="VTN2464" s="25"/>
      <c r="VTO2464" s="21"/>
      <c r="VTP2464" s="27"/>
      <c r="VTQ2464" s="28"/>
      <c r="VTR2464" s="22"/>
      <c r="VTS2464" s="17"/>
      <c r="VTT2464" s="25"/>
      <c r="VTU2464" s="25"/>
      <c r="VTV2464" s="25"/>
      <c r="VTW2464" s="21"/>
      <c r="VTX2464" s="27"/>
      <c r="VTY2464" s="28"/>
      <c r="VTZ2464" s="22"/>
      <c r="VUA2464" s="17"/>
      <c r="VUB2464" s="25"/>
      <c r="VUC2464" s="25"/>
      <c r="VUD2464" s="25"/>
      <c r="VUE2464" s="21"/>
      <c r="VUF2464" s="27"/>
      <c r="VUG2464" s="28"/>
      <c r="VUH2464" s="22"/>
      <c r="VUI2464" s="17"/>
      <c r="VUJ2464" s="25"/>
      <c r="VUK2464" s="25"/>
      <c r="VUL2464" s="25"/>
      <c r="VUM2464" s="21"/>
      <c r="VUN2464" s="27"/>
      <c r="VUO2464" s="28"/>
      <c r="VUP2464" s="22"/>
      <c r="VUQ2464" s="17"/>
      <c r="VUR2464" s="25"/>
      <c r="VUS2464" s="25"/>
      <c r="VUT2464" s="25"/>
      <c r="VUU2464" s="21"/>
      <c r="VUV2464" s="27"/>
      <c r="VUW2464" s="28"/>
      <c r="VUX2464" s="22"/>
      <c r="VUY2464" s="17"/>
      <c r="VUZ2464" s="25"/>
      <c r="VVA2464" s="25"/>
      <c r="VVB2464" s="25"/>
      <c r="VVC2464" s="21"/>
      <c r="VVD2464" s="27"/>
      <c r="VVE2464" s="28"/>
      <c r="VVF2464" s="22"/>
      <c r="VVG2464" s="17"/>
      <c r="VVH2464" s="25"/>
      <c r="VVI2464" s="25"/>
      <c r="VVJ2464" s="25"/>
      <c r="VVK2464" s="21"/>
      <c r="VVL2464" s="27"/>
      <c r="VVM2464" s="28"/>
      <c r="VVN2464" s="22"/>
      <c r="VVO2464" s="17"/>
      <c r="VVP2464" s="25"/>
      <c r="VVQ2464" s="25"/>
      <c r="VVR2464" s="25"/>
      <c r="VVS2464" s="21"/>
      <c r="VVT2464" s="27"/>
      <c r="VVU2464" s="28"/>
      <c r="VVV2464" s="22"/>
      <c r="VVW2464" s="17"/>
      <c r="VVX2464" s="25"/>
      <c r="VVY2464" s="25"/>
      <c r="VVZ2464" s="25"/>
      <c r="VWA2464" s="21"/>
      <c r="VWB2464" s="27"/>
      <c r="VWC2464" s="28"/>
      <c r="VWD2464" s="22"/>
      <c r="VWE2464" s="17"/>
      <c r="VWF2464" s="25"/>
      <c r="VWG2464" s="25"/>
      <c r="VWH2464" s="25"/>
      <c r="VWI2464" s="21"/>
      <c r="VWJ2464" s="27"/>
      <c r="VWK2464" s="28"/>
      <c r="VWL2464" s="22"/>
      <c r="VWM2464" s="17"/>
      <c r="VWN2464" s="25"/>
      <c r="VWO2464" s="25"/>
      <c r="VWP2464" s="25"/>
      <c r="VWQ2464" s="21"/>
      <c r="VWR2464" s="27"/>
      <c r="VWS2464" s="28"/>
      <c r="VWT2464" s="22"/>
      <c r="VWU2464" s="17"/>
      <c r="VWV2464" s="25"/>
      <c r="VWW2464" s="25"/>
      <c r="VWX2464" s="25"/>
      <c r="VWY2464" s="21"/>
      <c r="VWZ2464" s="27"/>
      <c r="VXA2464" s="28"/>
      <c r="VXB2464" s="22"/>
      <c r="VXC2464" s="17"/>
      <c r="VXD2464" s="25"/>
      <c r="VXE2464" s="25"/>
      <c r="VXF2464" s="25"/>
      <c r="VXG2464" s="21"/>
      <c r="VXH2464" s="27"/>
      <c r="VXI2464" s="28"/>
      <c r="VXJ2464" s="22"/>
      <c r="VXK2464" s="17"/>
      <c r="VXL2464" s="25"/>
      <c r="VXM2464" s="25"/>
      <c r="VXN2464" s="25"/>
      <c r="VXO2464" s="21"/>
      <c r="VXP2464" s="27"/>
      <c r="VXQ2464" s="28"/>
      <c r="VXR2464" s="22"/>
      <c r="VXS2464" s="17"/>
      <c r="VXT2464" s="25"/>
      <c r="VXU2464" s="25"/>
      <c r="VXV2464" s="25"/>
      <c r="VXW2464" s="21"/>
      <c r="VXX2464" s="27"/>
      <c r="VXY2464" s="28"/>
      <c r="VXZ2464" s="22"/>
      <c r="VYA2464" s="17"/>
      <c r="VYB2464" s="25"/>
      <c r="VYC2464" s="25"/>
      <c r="VYD2464" s="25"/>
      <c r="VYE2464" s="21"/>
      <c r="VYF2464" s="27"/>
      <c r="VYG2464" s="28"/>
      <c r="VYH2464" s="22"/>
      <c r="VYI2464" s="17"/>
      <c r="VYJ2464" s="25"/>
      <c r="VYK2464" s="25"/>
      <c r="VYL2464" s="25"/>
      <c r="VYM2464" s="21"/>
      <c r="VYN2464" s="27"/>
      <c r="VYO2464" s="28"/>
      <c r="VYP2464" s="22"/>
      <c r="VYQ2464" s="17"/>
      <c r="VYR2464" s="25"/>
      <c r="VYS2464" s="25"/>
      <c r="VYT2464" s="25"/>
      <c r="VYU2464" s="21"/>
      <c r="VYV2464" s="27"/>
      <c r="VYW2464" s="28"/>
      <c r="VYX2464" s="22"/>
      <c r="VYY2464" s="17"/>
      <c r="VYZ2464" s="25"/>
      <c r="VZA2464" s="25"/>
      <c r="VZB2464" s="25"/>
      <c r="VZC2464" s="21"/>
      <c r="VZD2464" s="27"/>
      <c r="VZE2464" s="28"/>
      <c r="VZF2464" s="22"/>
      <c r="VZG2464" s="17"/>
      <c r="VZH2464" s="25"/>
      <c r="VZI2464" s="25"/>
      <c r="VZJ2464" s="25"/>
      <c r="VZK2464" s="21"/>
      <c r="VZL2464" s="27"/>
      <c r="VZM2464" s="28"/>
      <c r="VZN2464" s="22"/>
      <c r="VZO2464" s="17"/>
      <c r="VZP2464" s="25"/>
      <c r="VZQ2464" s="25"/>
      <c r="VZR2464" s="25"/>
      <c r="VZS2464" s="21"/>
      <c r="VZT2464" s="27"/>
      <c r="VZU2464" s="28"/>
      <c r="VZV2464" s="22"/>
      <c r="VZW2464" s="17"/>
      <c r="VZX2464" s="25"/>
      <c r="VZY2464" s="25"/>
      <c r="VZZ2464" s="25"/>
      <c r="WAA2464" s="21"/>
      <c r="WAB2464" s="27"/>
      <c r="WAC2464" s="28"/>
      <c r="WAD2464" s="22"/>
      <c r="WAE2464" s="17"/>
      <c r="WAF2464" s="25"/>
      <c r="WAG2464" s="25"/>
      <c r="WAH2464" s="25"/>
      <c r="WAI2464" s="21"/>
      <c r="WAJ2464" s="27"/>
      <c r="WAK2464" s="28"/>
      <c r="WAL2464" s="22"/>
      <c r="WAM2464" s="17"/>
      <c r="WAN2464" s="25"/>
      <c r="WAO2464" s="25"/>
      <c r="WAP2464" s="25"/>
      <c r="WAQ2464" s="21"/>
      <c r="WAR2464" s="27"/>
      <c r="WAS2464" s="28"/>
      <c r="WAT2464" s="22"/>
      <c r="WAU2464" s="17"/>
      <c r="WAV2464" s="25"/>
      <c r="WAW2464" s="25"/>
      <c r="WAX2464" s="25"/>
      <c r="WAY2464" s="21"/>
      <c r="WAZ2464" s="27"/>
      <c r="WBA2464" s="28"/>
      <c r="WBB2464" s="22"/>
      <c r="WBC2464" s="17"/>
      <c r="WBD2464" s="25"/>
      <c r="WBE2464" s="25"/>
      <c r="WBF2464" s="25"/>
      <c r="WBG2464" s="21"/>
      <c r="WBH2464" s="27"/>
      <c r="WBI2464" s="28"/>
      <c r="WBJ2464" s="22"/>
      <c r="WBK2464" s="17"/>
      <c r="WBL2464" s="25"/>
      <c r="WBM2464" s="25"/>
      <c r="WBN2464" s="25"/>
      <c r="WBO2464" s="21"/>
      <c r="WBP2464" s="27"/>
      <c r="WBQ2464" s="28"/>
      <c r="WBR2464" s="22"/>
      <c r="WBS2464" s="17"/>
      <c r="WBT2464" s="25"/>
      <c r="WBU2464" s="25"/>
      <c r="WBV2464" s="25"/>
      <c r="WBW2464" s="21"/>
      <c r="WBX2464" s="27"/>
      <c r="WBY2464" s="28"/>
      <c r="WBZ2464" s="22"/>
      <c r="WCA2464" s="17"/>
      <c r="WCB2464" s="25"/>
      <c r="WCC2464" s="25"/>
      <c r="WCD2464" s="25"/>
      <c r="WCE2464" s="21"/>
      <c r="WCF2464" s="27"/>
      <c r="WCG2464" s="28"/>
      <c r="WCH2464" s="22"/>
      <c r="WCI2464" s="17"/>
      <c r="WCJ2464" s="25"/>
      <c r="WCK2464" s="25"/>
      <c r="WCL2464" s="25"/>
      <c r="WCM2464" s="21"/>
      <c r="WCN2464" s="27"/>
      <c r="WCO2464" s="28"/>
      <c r="WCP2464" s="22"/>
      <c r="WCQ2464" s="17"/>
      <c r="WCR2464" s="25"/>
      <c r="WCS2464" s="25"/>
      <c r="WCT2464" s="25"/>
      <c r="WCU2464" s="21"/>
      <c r="WCV2464" s="27"/>
      <c r="WCW2464" s="28"/>
      <c r="WCX2464" s="22"/>
      <c r="WCY2464" s="17"/>
      <c r="WCZ2464" s="25"/>
      <c r="WDA2464" s="25"/>
      <c r="WDB2464" s="25"/>
      <c r="WDC2464" s="21"/>
      <c r="WDD2464" s="27"/>
      <c r="WDE2464" s="28"/>
      <c r="WDF2464" s="22"/>
      <c r="WDG2464" s="17"/>
      <c r="WDH2464" s="25"/>
      <c r="WDI2464" s="25"/>
      <c r="WDJ2464" s="25"/>
      <c r="WDK2464" s="21"/>
      <c r="WDL2464" s="27"/>
      <c r="WDM2464" s="28"/>
      <c r="WDN2464" s="22"/>
      <c r="WDO2464" s="17"/>
      <c r="WDP2464" s="25"/>
      <c r="WDQ2464" s="25"/>
      <c r="WDR2464" s="25"/>
      <c r="WDS2464" s="21"/>
      <c r="WDT2464" s="27"/>
      <c r="WDU2464" s="28"/>
      <c r="WDV2464" s="22"/>
      <c r="WDW2464" s="17"/>
      <c r="WDX2464" s="25"/>
      <c r="WDY2464" s="25"/>
      <c r="WDZ2464" s="25"/>
      <c r="WEA2464" s="21"/>
      <c r="WEB2464" s="27"/>
      <c r="WEC2464" s="28"/>
      <c r="WED2464" s="22"/>
      <c r="WEE2464" s="17"/>
      <c r="WEF2464" s="25"/>
      <c r="WEG2464" s="25"/>
      <c r="WEH2464" s="25"/>
      <c r="WEI2464" s="21"/>
      <c r="WEJ2464" s="27"/>
      <c r="WEK2464" s="28"/>
      <c r="WEL2464" s="22"/>
      <c r="WEM2464" s="17"/>
      <c r="WEN2464" s="25"/>
      <c r="WEO2464" s="25"/>
      <c r="WEP2464" s="25"/>
      <c r="WEQ2464" s="21"/>
      <c r="WER2464" s="27"/>
      <c r="WES2464" s="28"/>
      <c r="WET2464" s="22"/>
      <c r="WEU2464" s="17"/>
      <c r="WEV2464" s="25"/>
      <c r="WEW2464" s="25"/>
      <c r="WEX2464" s="25"/>
      <c r="WEY2464" s="21"/>
      <c r="WEZ2464" s="27"/>
      <c r="WFA2464" s="28"/>
      <c r="WFB2464" s="22"/>
      <c r="WFC2464" s="17"/>
      <c r="WFD2464" s="25"/>
      <c r="WFE2464" s="25"/>
      <c r="WFF2464" s="25"/>
      <c r="WFG2464" s="21"/>
      <c r="WFH2464" s="27"/>
      <c r="WFI2464" s="28"/>
      <c r="WFJ2464" s="22"/>
      <c r="WFK2464" s="17"/>
      <c r="WFL2464" s="25"/>
      <c r="WFM2464" s="25"/>
      <c r="WFN2464" s="25"/>
      <c r="WFO2464" s="21"/>
      <c r="WFP2464" s="27"/>
      <c r="WFQ2464" s="28"/>
      <c r="WFR2464" s="22"/>
      <c r="WFS2464" s="17"/>
      <c r="WFT2464" s="25"/>
      <c r="WFU2464" s="25"/>
      <c r="WFV2464" s="25"/>
      <c r="WFW2464" s="21"/>
      <c r="WFX2464" s="27"/>
      <c r="WFY2464" s="28"/>
      <c r="WFZ2464" s="22"/>
      <c r="WGA2464" s="17"/>
      <c r="WGB2464" s="25"/>
      <c r="WGC2464" s="25"/>
      <c r="WGD2464" s="25"/>
      <c r="WGE2464" s="21"/>
      <c r="WGF2464" s="27"/>
      <c r="WGG2464" s="28"/>
      <c r="WGH2464" s="22"/>
      <c r="WGI2464" s="17"/>
      <c r="WGJ2464" s="25"/>
      <c r="WGK2464" s="25"/>
      <c r="WGL2464" s="25"/>
      <c r="WGM2464" s="21"/>
      <c r="WGN2464" s="27"/>
      <c r="WGO2464" s="28"/>
      <c r="WGP2464" s="22"/>
      <c r="WGQ2464" s="17"/>
      <c r="WGR2464" s="25"/>
      <c r="WGS2464" s="25"/>
      <c r="WGT2464" s="25"/>
      <c r="WGU2464" s="21"/>
      <c r="WGV2464" s="27"/>
      <c r="WGW2464" s="28"/>
      <c r="WGX2464" s="22"/>
      <c r="WGY2464" s="17"/>
      <c r="WGZ2464" s="25"/>
      <c r="WHA2464" s="25"/>
      <c r="WHB2464" s="25"/>
      <c r="WHC2464" s="21"/>
      <c r="WHD2464" s="27"/>
      <c r="WHE2464" s="28"/>
      <c r="WHF2464" s="22"/>
      <c r="WHG2464" s="17"/>
      <c r="WHH2464" s="25"/>
      <c r="WHI2464" s="25"/>
      <c r="WHJ2464" s="25"/>
      <c r="WHK2464" s="21"/>
      <c r="WHL2464" s="27"/>
      <c r="WHM2464" s="28"/>
      <c r="WHN2464" s="22"/>
      <c r="WHO2464" s="17"/>
      <c r="WHP2464" s="25"/>
      <c r="WHQ2464" s="25"/>
      <c r="WHR2464" s="25"/>
      <c r="WHS2464" s="21"/>
      <c r="WHT2464" s="27"/>
      <c r="WHU2464" s="28"/>
      <c r="WHV2464" s="22"/>
      <c r="WHW2464" s="17"/>
      <c r="WHX2464" s="25"/>
      <c r="WHY2464" s="25"/>
      <c r="WHZ2464" s="25"/>
      <c r="WIA2464" s="21"/>
      <c r="WIB2464" s="27"/>
      <c r="WIC2464" s="28"/>
      <c r="WID2464" s="22"/>
      <c r="WIE2464" s="17"/>
      <c r="WIF2464" s="25"/>
      <c r="WIG2464" s="25"/>
      <c r="WIH2464" s="25"/>
      <c r="WII2464" s="21"/>
      <c r="WIJ2464" s="27"/>
      <c r="WIK2464" s="28"/>
      <c r="WIL2464" s="22"/>
      <c r="WIM2464" s="17"/>
      <c r="WIN2464" s="25"/>
      <c r="WIO2464" s="25"/>
      <c r="WIP2464" s="25"/>
      <c r="WIQ2464" s="21"/>
      <c r="WIR2464" s="27"/>
      <c r="WIS2464" s="28"/>
      <c r="WIT2464" s="22"/>
      <c r="WIU2464" s="17"/>
      <c r="WIV2464" s="25"/>
      <c r="WIW2464" s="25"/>
      <c r="WIX2464" s="25"/>
      <c r="WIY2464" s="21"/>
      <c r="WIZ2464" s="27"/>
      <c r="WJA2464" s="28"/>
      <c r="WJB2464" s="22"/>
      <c r="WJC2464" s="17"/>
      <c r="WJD2464" s="25"/>
      <c r="WJE2464" s="25"/>
      <c r="WJF2464" s="25"/>
      <c r="WJG2464" s="21"/>
      <c r="WJH2464" s="27"/>
      <c r="WJI2464" s="28"/>
      <c r="WJJ2464" s="22"/>
      <c r="WJK2464" s="17"/>
      <c r="WJL2464" s="25"/>
      <c r="WJM2464" s="25"/>
      <c r="WJN2464" s="25"/>
      <c r="WJO2464" s="21"/>
      <c r="WJP2464" s="27"/>
      <c r="WJQ2464" s="28"/>
      <c r="WJR2464" s="22"/>
      <c r="WJS2464" s="17"/>
      <c r="WJT2464" s="25"/>
      <c r="WJU2464" s="25"/>
      <c r="WJV2464" s="25"/>
      <c r="WJW2464" s="21"/>
      <c r="WJX2464" s="27"/>
      <c r="WJY2464" s="28"/>
      <c r="WJZ2464" s="22"/>
      <c r="WKA2464" s="17"/>
      <c r="WKB2464" s="25"/>
      <c r="WKC2464" s="25"/>
      <c r="WKD2464" s="25"/>
      <c r="WKE2464" s="21"/>
      <c r="WKF2464" s="27"/>
      <c r="WKG2464" s="28"/>
      <c r="WKH2464" s="22"/>
      <c r="WKI2464" s="17"/>
      <c r="WKJ2464" s="25"/>
      <c r="WKK2464" s="25"/>
      <c r="WKL2464" s="25"/>
      <c r="WKM2464" s="21"/>
      <c r="WKN2464" s="27"/>
      <c r="WKO2464" s="28"/>
      <c r="WKP2464" s="22"/>
      <c r="WKQ2464" s="17"/>
      <c r="WKR2464" s="25"/>
      <c r="WKS2464" s="25"/>
      <c r="WKT2464" s="25"/>
      <c r="WKU2464" s="21"/>
      <c r="WKV2464" s="27"/>
      <c r="WKW2464" s="28"/>
      <c r="WKX2464" s="22"/>
      <c r="WKY2464" s="17"/>
      <c r="WKZ2464" s="25"/>
      <c r="WLA2464" s="25"/>
      <c r="WLB2464" s="25"/>
      <c r="WLC2464" s="21"/>
      <c r="WLD2464" s="27"/>
      <c r="WLE2464" s="28"/>
      <c r="WLF2464" s="22"/>
      <c r="WLG2464" s="17"/>
      <c r="WLH2464" s="25"/>
      <c r="WLI2464" s="25"/>
      <c r="WLJ2464" s="25"/>
      <c r="WLK2464" s="21"/>
      <c r="WLL2464" s="27"/>
      <c r="WLM2464" s="28"/>
      <c r="WLN2464" s="22"/>
      <c r="WLO2464" s="17"/>
      <c r="WLP2464" s="25"/>
      <c r="WLQ2464" s="25"/>
      <c r="WLR2464" s="25"/>
      <c r="WLS2464" s="21"/>
      <c r="WLT2464" s="27"/>
      <c r="WLU2464" s="28"/>
      <c r="WLV2464" s="22"/>
      <c r="WLW2464" s="17"/>
      <c r="WLX2464" s="25"/>
      <c r="WLY2464" s="25"/>
      <c r="WLZ2464" s="25"/>
      <c r="WMA2464" s="21"/>
      <c r="WMB2464" s="27"/>
      <c r="WMC2464" s="28"/>
      <c r="WMD2464" s="22"/>
      <c r="WME2464" s="17"/>
      <c r="WMF2464" s="25"/>
      <c r="WMG2464" s="25"/>
      <c r="WMH2464" s="25"/>
      <c r="WMI2464" s="21"/>
      <c r="WMJ2464" s="27"/>
      <c r="WMK2464" s="28"/>
      <c r="WML2464" s="22"/>
      <c r="WMM2464" s="17"/>
      <c r="WMN2464" s="25"/>
      <c r="WMO2464" s="25"/>
      <c r="WMP2464" s="25"/>
      <c r="WMQ2464" s="21"/>
      <c r="WMR2464" s="27"/>
      <c r="WMS2464" s="28"/>
      <c r="WMT2464" s="22"/>
      <c r="WMU2464" s="17"/>
      <c r="WMV2464" s="25"/>
      <c r="WMW2464" s="25"/>
      <c r="WMX2464" s="25"/>
      <c r="WMY2464" s="21"/>
      <c r="WMZ2464" s="27"/>
      <c r="WNA2464" s="28"/>
      <c r="WNB2464" s="22"/>
      <c r="WNC2464" s="17"/>
      <c r="WND2464" s="25"/>
      <c r="WNE2464" s="25"/>
      <c r="WNF2464" s="25"/>
      <c r="WNG2464" s="21"/>
      <c r="WNH2464" s="27"/>
      <c r="WNI2464" s="28"/>
      <c r="WNJ2464" s="22"/>
      <c r="WNK2464" s="17"/>
      <c r="WNL2464" s="25"/>
      <c r="WNM2464" s="25"/>
      <c r="WNN2464" s="25"/>
      <c r="WNO2464" s="21"/>
      <c r="WNP2464" s="27"/>
      <c r="WNQ2464" s="28"/>
      <c r="WNR2464" s="22"/>
      <c r="WNS2464" s="17"/>
      <c r="WNT2464" s="25"/>
      <c r="WNU2464" s="25"/>
      <c r="WNV2464" s="25"/>
      <c r="WNW2464" s="21"/>
      <c r="WNX2464" s="27"/>
      <c r="WNY2464" s="28"/>
      <c r="WNZ2464" s="22"/>
      <c r="WOA2464" s="17"/>
      <c r="WOB2464" s="25"/>
      <c r="WOC2464" s="25"/>
      <c r="WOD2464" s="25"/>
      <c r="WOE2464" s="21"/>
      <c r="WOF2464" s="27"/>
      <c r="WOG2464" s="28"/>
      <c r="WOH2464" s="22"/>
      <c r="WOI2464" s="17"/>
      <c r="WOJ2464" s="25"/>
      <c r="WOK2464" s="25"/>
      <c r="WOL2464" s="25"/>
      <c r="WOM2464" s="21"/>
      <c r="WON2464" s="27"/>
      <c r="WOO2464" s="28"/>
      <c r="WOP2464" s="22"/>
      <c r="WOQ2464" s="17"/>
      <c r="WOR2464" s="25"/>
      <c r="WOS2464" s="25"/>
      <c r="WOT2464" s="25"/>
      <c r="WOU2464" s="21"/>
      <c r="WOV2464" s="27"/>
      <c r="WOW2464" s="28"/>
      <c r="WOX2464" s="22"/>
      <c r="WOY2464" s="17"/>
      <c r="WOZ2464" s="25"/>
      <c r="WPA2464" s="25"/>
      <c r="WPB2464" s="25"/>
      <c r="WPC2464" s="21"/>
      <c r="WPD2464" s="27"/>
      <c r="WPE2464" s="28"/>
      <c r="WPF2464" s="22"/>
      <c r="WPG2464" s="17"/>
      <c r="WPH2464" s="25"/>
      <c r="WPI2464" s="25"/>
      <c r="WPJ2464" s="25"/>
      <c r="WPK2464" s="21"/>
      <c r="WPL2464" s="27"/>
      <c r="WPM2464" s="28"/>
      <c r="WPN2464" s="22"/>
      <c r="WPO2464" s="17"/>
      <c r="WPP2464" s="25"/>
      <c r="WPQ2464" s="25"/>
      <c r="WPR2464" s="25"/>
      <c r="WPS2464" s="21"/>
      <c r="WPT2464" s="27"/>
      <c r="WPU2464" s="28"/>
      <c r="WPV2464" s="22"/>
      <c r="WPW2464" s="17"/>
      <c r="WPX2464" s="25"/>
      <c r="WPY2464" s="25"/>
      <c r="WPZ2464" s="25"/>
      <c r="WQA2464" s="21"/>
      <c r="WQB2464" s="27"/>
      <c r="WQC2464" s="28"/>
      <c r="WQD2464" s="22"/>
      <c r="WQE2464" s="17"/>
      <c r="WQF2464" s="25"/>
      <c r="WQG2464" s="25"/>
      <c r="WQH2464" s="25"/>
      <c r="WQI2464" s="21"/>
      <c r="WQJ2464" s="27"/>
      <c r="WQK2464" s="28"/>
      <c r="WQL2464" s="22"/>
      <c r="WQM2464" s="17"/>
      <c r="WQN2464" s="25"/>
      <c r="WQO2464" s="25"/>
      <c r="WQP2464" s="25"/>
      <c r="WQQ2464" s="21"/>
      <c r="WQR2464" s="27"/>
      <c r="WQS2464" s="28"/>
      <c r="WQT2464" s="22"/>
      <c r="WQU2464" s="17"/>
      <c r="WQV2464" s="25"/>
      <c r="WQW2464" s="25"/>
      <c r="WQX2464" s="25"/>
      <c r="WQY2464" s="21"/>
      <c r="WQZ2464" s="27"/>
      <c r="WRA2464" s="28"/>
      <c r="WRB2464" s="22"/>
      <c r="WRC2464" s="17"/>
      <c r="WRD2464" s="25"/>
      <c r="WRE2464" s="25"/>
      <c r="WRF2464" s="25"/>
      <c r="WRG2464" s="21"/>
      <c r="WRH2464" s="27"/>
      <c r="WRI2464" s="28"/>
      <c r="WRJ2464" s="22"/>
      <c r="WRK2464" s="17"/>
      <c r="WRL2464" s="25"/>
      <c r="WRM2464" s="25"/>
      <c r="WRN2464" s="25"/>
      <c r="WRO2464" s="21"/>
      <c r="WRP2464" s="27"/>
      <c r="WRQ2464" s="28"/>
      <c r="WRR2464" s="22"/>
      <c r="WRS2464" s="17"/>
      <c r="WRT2464" s="25"/>
      <c r="WRU2464" s="25"/>
      <c r="WRV2464" s="25"/>
      <c r="WRW2464" s="21"/>
      <c r="WRX2464" s="27"/>
      <c r="WRY2464" s="28"/>
      <c r="WRZ2464" s="22"/>
      <c r="WSA2464" s="17"/>
      <c r="WSB2464" s="25"/>
      <c r="WSC2464" s="25"/>
      <c r="WSD2464" s="25"/>
      <c r="WSE2464" s="21"/>
      <c r="WSF2464" s="27"/>
      <c r="WSG2464" s="28"/>
      <c r="WSH2464" s="22"/>
      <c r="WSI2464" s="17"/>
      <c r="WSJ2464" s="25"/>
      <c r="WSK2464" s="25"/>
      <c r="WSL2464" s="25"/>
      <c r="WSM2464" s="21"/>
      <c r="WSN2464" s="27"/>
      <c r="WSO2464" s="28"/>
      <c r="WSP2464" s="22"/>
      <c r="WSQ2464" s="17"/>
      <c r="WSR2464" s="25"/>
      <c r="WSS2464" s="25"/>
      <c r="WST2464" s="25"/>
      <c r="WSU2464" s="21"/>
      <c r="WSV2464" s="27"/>
      <c r="WSW2464" s="28"/>
      <c r="WSX2464" s="22"/>
      <c r="WSY2464" s="17"/>
      <c r="WSZ2464" s="25"/>
      <c r="WTA2464" s="25"/>
      <c r="WTB2464" s="25"/>
      <c r="WTC2464" s="21"/>
      <c r="WTD2464" s="27"/>
      <c r="WTE2464" s="28"/>
      <c r="WTF2464" s="22"/>
      <c r="WTG2464" s="17"/>
      <c r="WTH2464" s="25"/>
      <c r="WTI2464" s="25"/>
      <c r="WTJ2464" s="25"/>
      <c r="WTK2464" s="21"/>
      <c r="WTL2464" s="27"/>
      <c r="WTM2464" s="28"/>
      <c r="WTN2464" s="22"/>
      <c r="WTO2464" s="17"/>
      <c r="WTP2464" s="25"/>
      <c r="WTQ2464" s="25"/>
      <c r="WTR2464" s="25"/>
      <c r="WTS2464" s="21"/>
      <c r="WTT2464" s="27"/>
      <c r="WTU2464" s="28"/>
      <c r="WTV2464" s="22"/>
      <c r="WTW2464" s="17"/>
      <c r="WTX2464" s="25"/>
      <c r="WTY2464" s="25"/>
      <c r="WTZ2464" s="25"/>
      <c r="WUA2464" s="21"/>
      <c r="WUB2464" s="27"/>
      <c r="WUC2464" s="28"/>
      <c r="WUD2464" s="22"/>
      <c r="WUE2464" s="17"/>
      <c r="WUF2464" s="25"/>
      <c r="WUG2464" s="25"/>
      <c r="WUH2464" s="25"/>
      <c r="WUI2464" s="21"/>
      <c r="WUJ2464" s="27"/>
      <c r="WUK2464" s="28"/>
      <c r="WUL2464" s="22"/>
      <c r="WUM2464" s="17"/>
      <c r="WUN2464" s="25"/>
      <c r="WUO2464" s="25"/>
      <c r="WUP2464" s="25"/>
      <c r="WUQ2464" s="21"/>
      <c r="WUR2464" s="27"/>
      <c r="WUS2464" s="28"/>
      <c r="WUT2464" s="22"/>
      <c r="WUU2464" s="17"/>
      <c r="WUV2464" s="25"/>
      <c r="WUW2464" s="25"/>
      <c r="WUX2464" s="25"/>
      <c r="WUY2464" s="21"/>
      <c r="WUZ2464" s="27"/>
      <c r="WVA2464" s="28"/>
      <c r="WVB2464" s="22"/>
      <c r="WVC2464" s="17"/>
      <c r="WVD2464" s="25"/>
      <c r="WVE2464" s="25"/>
      <c r="WVF2464" s="25"/>
      <c r="WVG2464" s="21"/>
      <c r="WVH2464" s="27"/>
      <c r="WVI2464" s="28"/>
      <c r="WVJ2464" s="22"/>
      <c r="WVK2464" s="17"/>
      <c r="WVL2464" s="25"/>
      <c r="WVM2464" s="25"/>
      <c r="WVN2464" s="25"/>
      <c r="WVO2464" s="21"/>
      <c r="WVP2464" s="27"/>
      <c r="WVQ2464" s="28"/>
      <c r="WVR2464" s="22"/>
      <c r="WVS2464" s="17"/>
      <c r="WVT2464" s="25"/>
      <c r="WVU2464" s="25"/>
      <c r="WVV2464" s="25"/>
      <c r="WVW2464" s="21"/>
      <c r="WVX2464" s="27"/>
      <c r="WVY2464" s="28"/>
      <c r="WVZ2464" s="22"/>
      <c r="WWA2464" s="17"/>
      <c r="WWB2464" s="25"/>
      <c r="WWC2464" s="25"/>
      <c r="WWD2464" s="25"/>
      <c r="WWE2464" s="21"/>
      <c r="WWF2464" s="27"/>
      <c r="WWG2464" s="28"/>
      <c r="WWH2464" s="22"/>
      <c r="WWI2464" s="17"/>
      <c r="WWJ2464" s="25"/>
      <c r="WWK2464" s="25"/>
      <c r="WWL2464" s="25"/>
      <c r="WWM2464" s="21"/>
      <c r="WWN2464" s="27"/>
      <c r="WWO2464" s="28"/>
      <c r="WWP2464" s="22"/>
      <c r="WWQ2464" s="17"/>
      <c r="WWR2464" s="25"/>
      <c r="WWS2464" s="25"/>
      <c r="WWT2464" s="25"/>
      <c r="WWU2464" s="21"/>
      <c r="WWV2464" s="27"/>
      <c r="WWW2464" s="28"/>
      <c r="WWX2464" s="22"/>
      <c r="WWY2464" s="17"/>
      <c r="WWZ2464" s="25"/>
      <c r="WXA2464" s="25"/>
      <c r="WXB2464" s="25"/>
      <c r="WXC2464" s="21"/>
      <c r="WXD2464" s="27"/>
      <c r="WXE2464" s="28"/>
      <c r="WXF2464" s="22"/>
      <c r="WXG2464" s="17"/>
      <c r="WXH2464" s="25"/>
      <c r="WXI2464" s="25"/>
      <c r="WXJ2464" s="25"/>
      <c r="WXK2464" s="21"/>
      <c r="WXL2464" s="27"/>
      <c r="WXM2464" s="28"/>
      <c r="WXN2464" s="22"/>
      <c r="WXO2464" s="17"/>
      <c r="WXP2464" s="25"/>
      <c r="WXQ2464" s="25"/>
      <c r="WXR2464" s="25"/>
      <c r="WXS2464" s="21"/>
      <c r="WXT2464" s="27"/>
      <c r="WXU2464" s="28"/>
      <c r="WXV2464" s="22"/>
      <c r="WXW2464" s="17"/>
      <c r="WXX2464" s="25"/>
      <c r="WXY2464" s="25"/>
      <c r="WXZ2464" s="25"/>
      <c r="WYA2464" s="21"/>
      <c r="WYB2464" s="27"/>
      <c r="WYC2464" s="28"/>
      <c r="WYD2464" s="22"/>
      <c r="WYE2464" s="17"/>
      <c r="WYF2464" s="25"/>
      <c r="WYG2464" s="25"/>
      <c r="WYH2464" s="25"/>
      <c r="WYI2464" s="21"/>
      <c r="WYJ2464" s="27"/>
      <c r="WYK2464" s="28"/>
      <c r="WYL2464" s="22"/>
      <c r="WYM2464" s="17"/>
      <c r="WYN2464" s="25"/>
      <c r="WYO2464" s="25"/>
      <c r="WYP2464" s="25"/>
      <c r="WYQ2464" s="21"/>
      <c r="WYR2464" s="27"/>
      <c r="WYS2464" s="28"/>
      <c r="WYT2464" s="22"/>
      <c r="WYU2464" s="17"/>
      <c r="WYV2464" s="25"/>
      <c r="WYW2464" s="25"/>
      <c r="WYX2464" s="25"/>
      <c r="WYY2464" s="21"/>
      <c r="WYZ2464" s="27"/>
      <c r="WZA2464" s="28"/>
      <c r="WZB2464" s="22"/>
      <c r="WZC2464" s="17"/>
      <c r="WZD2464" s="25"/>
      <c r="WZE2464" s="25"/>
      <c r="WZF2464" s="25"/>
      <c r="WZG2464" s="21"/>
      <c r="WZH2464" s="27"/>
      <c r="WZI2464" s="28"/>
      <c r="WZJ2464" s="22"/>
      <c r="WZK2464" s="17"/>
      <c r="WZL2464" s="25"/>
      <c r="WZM2464" s="25"/>
      <c r="WZN2464" s="25"/>
      <c r="WZO2464" s="21"/>
      <c r="WZP2464" s="27"/>
      <c r="WZQ2464" s="28"/>
      <c r="WZR2464" s="22"/>
      <c r="WZS2464" s="17"/>
      <c r="WZT2464" s="25"/>
      <c r="WZU2464" s="25"/>
      <c r="WZV2464" s="25"/>
      <c r="WZW2464" s="21"/>
      <c r="WZX2464" s="27"/>
      <c r="WZY2464" s="28"/>
      <c r="WZZ2464" s="22"/>
      <c r="XAA2464" s="17"/>
      <c r="XAB2464" s="25"/>
      <c r="XAC2464" s="25"/>
      <c r="XAD2464" s="25"/>
      <c r="XAE2464" s="21"/>
      <c r="XAF2464" s="27"/>
      <c r="XAG2464" s="28"/>
      <c r="XAH2464" s="22"/>
      <c r="XAI2464" s="17"/>
      <c r="XAJ2464" s="25"/>
      <c r="XAK2464" s="25"/>
      <c r="XAL2464" s="25"/>
      <c r="XAM2464" s="21"/>
      <c r="XAN2464" s="27"/>
      <c r="XAO2464" s="28"/>
      <c r="XAP2464" s="22"/>
      <c r="XAQ2464" s="17"/>
      <c r="XAR2464" s="25"/>
      <c r="XAS2464" s="25"/>
      <c r="XAT2464" s="25"/>
      <c r="XAU2464" s="21"/>
      <c r="XAV2464" s="27"/>
      <c r="XAW2464" s="28"/>
      <c r="XAX2464" s="22"/>
      <c r="XAY2464" s="17"/>
      <c r="XAZ2464" s="25"/>
      <c r="XBA2464" s="25"/>
      <c r="XBB2464" s="25"/>
      <c r="XBC2464" s="21"/>
      <c r="XBD2464" s="27"/>
      <c r="XBE2464" s="28"/>
      <c r="XBF2464" s="22"/>
      <c r="XBG2464" s="17"/>
      <c r="XBH2464" s="25"/>
      <c r="XBI2464" s="25"/>
      <c r="XBJ2464" s="25"/>
      <c r="XBK2464" s="21"/>
      <c r="XBL2464" s="27"/>
      <c r="XBM2464" s="28"/>
      <c r="XBN2464" s="22"/>
      <c r="XBO2464" s="17"/>
      <c r="XBP2464" s="25"/>
      <c r="XBQ2464" s="25"/>
      <c r="XBR2464" s="25"/>
      <c r="XBS2464" s="21"/>
      <c r="XBT2464" s="27"/>
      <c r="XBU2464" s="28"/>
      <c r="XBV2464" s="22"/>
      <c r="XBW2464" s="17"/>
      <c r="XBX2464" s="25"/>
      <c r="XBY2464" s="25"/>
      <c r="XBZ2464" s="25"/>
      <c r="XCA2464" s="21"/>
      <c r="XCB2464" s="27"/>
      <c r="XCC2464" s="28"/>
      <c r="XCD2464" s="22"/>
      <c r="XCE2464" s="17"/>
      <c r="XCF2464" s="25"/>
      <c r="XCG2464" s="25"/>
      <c r="XCH2464" s="25"/>
      <c r="XCI2464" s="21"/>
      <c r="XCJ2464" s="27"/>
      <c r="XCK2464" s="28"/>
      <c r="XCL2464" s="22"/>
      <c r="XCM2464" s="17"/>
      <c r="XCN2464" s="25"/>
      <c r="XCO2464" s="25"/>
      <c r="XCP2464" s="25"/>
      <c r="XCQ2464" s="21"/>
      <c r="XCR2464" s="27"/>
      <c r="XCS2464" s="28"/>
      <c r="XCT2464" s="22"/>
      <c r="XCU2464" s="17"/>
      <c r="XCV2464" s="25"/>
      <c r="XCW2464" s="25"/>
      <c r="XCX2464" s="25"/>
      <c r="XCY2464" s="21"/>
      <c r="XCZ2464" s="27"/>
      <c r="XDA2464" s="28"/>
      <c r="XDB2464" s="22"/>
      <c r="XDC2464" s="17"/>
      <c r="XDD2464" s="25"/>
      <c r="XDE2464" s="25"/>
      <c r="XDF2464" s="25"/>
      <c r="XDG2464" s="21"/>
      <c r="XDH2464" s="27"/>
      <c r="XDI2464" s="28"/>
      <c r="XDJ2464" s="22"/>
      <c r="XDK2464" s="17"/>
      <c r="XDL2464" s="25"/>
      <c r="XDM2464" s="25"/>
      <c r="XDN2464" s="25"/>
      <c r="XDO2464" s="21"/>
      <c r="XDP2464" s="27"/>
      <c r="XDQ2464" s="28"/>
      <c r="XDR2464" s="22"/>
      <c r="XDS2464" s="17"/>
      <c r="XDT2464" s="25"/>
      <c r="XDU2464" s="25"/>
      <c r="XDV2464" s="25"/>
      <c r="XDW2464" s="21"/>
      <c r="XDX2464" s="27"/>
      <c r="XDY2464" s="28"/>
      <c r="XDZ2464" s="22"/>
      <c r="XEA2464" s="17"/>
      <c r="XEB2464" s="25"/>
      <c r="XEC2464" s="25"/>
      <c r="XED2464" s="25"/>
      <c r="XEE2464" s="21"/>
      <c r="XEF2464" s="27"/>
      <c r="XEG2464" s="28"/>
      <c r="XEH2464" s="22"/>
      <c r="XEI2464" s="17"/>
      <c r="XEJ2464" s="25"/>
      <c r="XEK2464" s="25"/>
      <c r="XEL2464" s="25"/>
      <c r="XEM2464" s="21"/>
      <c r="XEN2464" s="27"/>
      <c r="XEO2464" s="28"/>
      <c r="XEP2464" s="22"/>
      <c r="XEQ2464" s="17"/>
      <c r="XER2464" s="25"/>
      <c r="XES2464" s="25"/>
      <c r="XET2464" s="25"/>
      <c r="XEU2464" s="21"/>
      <c r="XEV2464" s="27"/>
      <c r="XEW2464" s="28"/>
      <c r="XEX2464" s="22"/>
      <c r="XEY2464" s="17"/>
    </row>
    <row r="2465" spans="1:16379" s="29" customFormat="1" ht="15.75" customHeight="1" x14ac:dyDescent="0.25">
      <c r="A2465" s="30" t="s">
        <v>1201</v>
      </c>
      <c r="B2465" s="30" t="s">
        <v>7938</v>
      </c>
      <c r="C2465" s="30" t="s">
        <v>7940</v>
      </c>
      <c r="D2465" s="23">
        <v>1</v>
      </c>
      <c r="E2465" s="30" t="s">
        <v>7939</v>
      </c>
      <c r="F2465" s="30" t="s">
        <v>8087</v>
      </c>
      <c r="G2465" s="30" t="s">
        <v>6754</v>
      </c>
      <c r="H2465" s="27"/>
      <c r="I2465" s="28"/>
      <c r="J2465" s="22"/>
      <c r="K2465" s="17"/>
      <c r="L2465" s="25"/>
      <c r="M2465" s="25"/>
      <c r="N2465" s="25"/>
      <c r="O2465" s="21"/>
      <c r="P2465" s="27"/>
      <c r="Q2465" s="28"/>
      <c r="R2465" s="22"/>
      <c r="S2465" s="17"/>
      <c r="T2465" s="25"/>
      <c r="U2465" s="25"/>
      <c r="V2465" s="25"/>
      <c r="W2465" s="21"/>
      <c r="X2465" s="27"/>
      <c r="Y2465" s="28"/>
      <c r="Z2465" s="22"/>
      <c r="AA2465" s="17"/>
      <c r="AB2465" s="25"/>
      <c r="AC2465" s="25"/>
      <c r="AD2465" s="25"/>
      <c r="AE2465" s="21"/>
      <c r="AF2465" s="27"/>
      <c r="AG2465" s="28"/>
      <c r="AH2465" s="22"/>
      <c r="AI2465" s="17"/>
      <c r="AJ2465" s="25"/>
      <c r="AK2465" s="25"/>
      <c r="AL2465" s="25"/>
      <c r="AM2465" s="21"/>
      <c r="AN2465" s="27"/>
      <c r="AO2465" s="28"/>
      <c r="AP2465" s="22"/>
      <c r="AQ2465" s="17"/>
      <c r="AR2465" s="25"/>
      <c r="AS2465" s="25"/>
      <c r="AT2465" s="25"/>
      <c r="AU2465" s="21"/>
      <c r="AV2465" s="27"/>
      <c r="AW2465" s="28"/>
      <c r="AX2465" s="22"/>
      <c r="AY2465" s="17"/>
      <c r="AZ2465" s="25"/>
      <c r="BA2465" s="25"/>
      <c r="BB2465" s="25"/>
      <c r="BC2465" s="21"/>
      <c r="BD2465" s="27"/>
      <c r="BE2465" s="28"/>
      <c r="BF2465" s="22"/>
      <c r="BG2465" s="17"/>
      <c r="BH2465" s="25"/>
      <c r="BI2465" s="25"/>
      <c r="BJ2465" s="25"/>
      <c r="BK2465" s="21"/>
      <c r="BL2465" s="27"/>
      <c r="BM2465" s="28"/>
      <c r="BN2465" s="22"/>
      <c r="BO2465" s="17"/>
      <c r="BP2465" s="25"/>
      <c r="BQ2465" s="25"/>
      <c r="BR2465" s="25"/>
      <c r="BS2465" s="21"/>
      <c r="BT2465" s="27"/>
      <c r="BU2465" s="28"/>
      <c r="BV2465" s="22"/>
      <c r="BW2465" s="17"/>
      <c r="BX2465" s="25"/>
      <c r="BY2465" s="25"/>
      <c r="BZ2465" s="25"/>
      <c r="CA2465" s="21"/>
      <c r="CB2465" s="27"/>
      <c r="CC2465" s="28"/>
      <c r="CD2465" s="22"/>
      <c r="CE2465" s="17"/>
      <c r="CF2465" s="25"/>
      <c r="CG2465" s="25"/>
      <c r="CH2465" s="25"/>
      <c r="CI2465" s="21"/>
      <c r="CJ2465" s="27"/>
      <c r="CK2465" s="28"/>
      <c r="CL2465" s="22"/>
      <c r="CM2465" s="17"/>
      <c r="CN2465" s="25"/>
      <c r="CO2465" s="25"/>
      <c r="CP2465" s="25"/>
      <c r="CQ2465" s="21"/>
      <c r="CR2465" s="27"/>
      <c r="CS2465" s="28"/>
      <c r="CT2465" s="22"/>
      <c r="CU2465" s="17"/>
      <c r="CV2465" s="25"/>
      <c r="CW2465" s="25"/>
      <c r="CX2465" s="25"/>
      <c r="CY2465" s="21"/>
      <c r="CZ2465" s="27"/>
      <c r="DA2465" s="28"/>
      <c r="DB2465" s="22"/>
      <c r="DC2465" s="17"/>
      <c r="DD2465" s="25"/>
      <c r="DE2465" s="25"/>
      <c r="DF2465" s="25"/>
      <c r="DG2465" s="21"/>
      <c r="DH2465" s="27"/>
      <c r="DI2465" s="28"/>
      <c r="DJ2465" s="22"/>
      <c r="DK2465" s="17"/>
      <c r="DL2465" s="25"/>
      <c r="DM2465" s="25"/>
      <c r="DN2465" s="25"/>
      <c r="DO2465" s="21"/>
      <c r="DP2465" s="27"/>
      <c r="DQ2465" s="28"/>
      <c r="DR2465" s="22"/>
      <c r="DS2465" s="17"/>
      <c r="DT2465" s="25"/>
      <c r="DU2465" s="25"/>
      <c r="DV2465" s="25"/>
      <c r="DW2465" s="21"/>
      <c r="DX2465" s="27"/>
      <c r="DY2465" s="28"/>
      <c r="DZ2465" s="22"/>
      <c r="EA2465" s="17"/>
      <c r="EB2465" s="25"/>
      <c r="EC2465" s="25"/>
      <c r="ED2465" s="25"/>
      <c r="EE2465" s="21"/>
      <c r="EF2465" s="27"/>
      <c r="EG2465" s="28"/>
      <c r="EH2465" s="22"/>
      <c r="EI2465" s="17"/>
      <c r="EJ2465" s="25"/>
      <c r="EK2465" s="25"/>
      <c r="EL2465" s="25"/>
      <c r="EM2465" s="21"/>
      <c r="EN2465" s="27"/>
      <c r="EO2465" s="28"/>
      <c r="EP2465" s="22"/>
      <c r="EQ2465" s="17"/>
      <c r="ER2465" s="25"/>
      <c r="ES2465" s="25"/>
      <c r="ET2465" s="25"/>
      <c r="EU2465" s="21"/>
      <c r="EV2465" s="27"/>
      <c r="EW2465" s="28"/>
      <c r="EX2465" s="22"/>
      <c r="EY2465" s="17"/>
      <c r="EZ2465" s="25"/>
      <c r="FA2465" s="25"/>
      <c r="FB2465" s="25"/>
      <c r="FC2465" s="21"/>
      <c r="FD2465" s="27"/>
      <c r="FE2465" s="28"/>
      <c r="FF2465" s="22"/>
      <c r="FG2465" s="17"/>
      <c r="FH2465" s="25"/>
      <c r="FI2465" s="25"/>
      <c r="FJ2465" s="25"/>
      <c r="FK2465" s="21"/>
      <c r="FL2465" s="27"/>
      <c r="FM2465" s="28"/>
      <c r="FN2465" s="22"/>
      <c r="FO2465" s="17"/>
      <c r="FP2465" s="25"/>
      <c r="FQ2465" s="25"/>
      <c r="FR2465" s="25"/>
      <c r="FS2465" s="21"/>
      <c r="FT2465" s="27"/>
      <c r="FU2465" s="28"/>
      <c r="FV2465" s="22"/>
      <c r="FW2465" s="17"/>
      <c r="FX2465" s="25"/>
      <c r="FY2465" s="25"/>
      <c r="FZ2465" s="25"/>
      <c r="GA2465" s="21"/>
      <c r="GB2465" s="27"/>
      <c r="GC2465" s="28"/>
      <c r="GD2465" s="22"/>
      <c r="GE2465" s="17"/>
      <c r="GF2465" s="25"/>
      <c r="GG2465" s="25"/>
      <c r="GH2465" s="25"/>
      <c r="GI2465" s="21"/>
      <c r="GJ2465" s="27"/>
      <c r="GK2465" s="28"/>
      <c r="GL2465" s="22"/>
      <c r="GM2465" s="17"/>
      <c r="GN2465" s="25"/>
      <c r="GO2465" s="25"/>
      <c r="GP2465" s="25"/>
      <c r="GQ2465" s="21"/>
      <c r="GR2465" s="27"/>
      <c r="GS2465" s="28"/>
      <c r="GT2465" s="22"/>
      <c r="GU2465" s="17"/>
      <c r="GV2465" s="25"/>
      <c r="GW2465" s="25"/>
      <c r="GX2465" s="25"/>
      <c r="GY2465" s="21"/>
      <c r="GZ2465" s="27"/>
      <c r="HA2465" s="28"/>
      <c r="HB2465" s="22"/>
      <c r="HC2465" s="17"/>
      <c r="HD2465" s="25"/>
      <c r="HE2465" s="25"/>
      <c r="HF2465" s="25"/>
      <c r="HG2465" s="21"/>
      <c r="HH2465" s="27"/>
      <c r="HI2465" s="28"/>
      <c r="HJ2465" s="22"/>
      <c r="HK2465" s="17"/>
      <c r="HL2465" s="25"/>
      <c r="HM2465" s="25"/>
      <c r="HN2465" s="25"/>
      <c r="HO2465" s="21"/>
      <c r="HP2465" s="27"/>
      <c r="HQ2465" s="28"/>
      <c r="HR2465" s="22"/>
      <c r="HS2465" s="17"/>
      <c r="HT2465" s="25"/>
      <c r="HU2465" s="25"/>
      <c r="HV2465" s="25"/>
      <c r="HW2465" s="21"/>
      <c r="HX2465" s="27"/>
      <c r="HY2465" s="28"/>
      <c r="HZ2465" s="22"/>
      <c r="IA2465" s="17"/>
      <c r="IB2465" s="25"/>
      <c r="IC2465" s="25"/>
      <c r="ID2465" s="25"/>
      <c r="IE2465" s="21"/>
      <c r="IF2465" s="27"/>
      <c r="IG2465" s="28"/>
      <c r="IH2465" s="22"/>
      <c r="II2465" s="17"/>
      <c r="IJ2465" s="25"/>
      <c r="IK2465" s="25"/>
      <c r="IL2465" s="25"/>
      <c r="IM2465" s="21"/>
      <c r="IN2465" s="27"/>
      <c r="IO2465" s="28"/>
      <c r="IP2465" s="22"/>
      <c r="IQ2465" s="17"/>
      <c r="IR2465" s="25"/>
      <c r="IS2465" s="25"/>
      <c r="IT2465" s="25"/>
      <c r="IU2465" s="21"/>
      <c r="IV2465" s="27"/>
      <c r="IW2465" s="28"/>
      <c r="IX2465" s="22"/>
      <c r="IY2465" s="17"/>
      <c r="IZ2465" s="25"/>
      <c r="JA2465" s="25"/>
      <c r="JB2465" s="25"/>
      <c r="JC2465" s="21"/>
      <c r="JD2465" s="27"/>
      <c r="JE2465" s="28"/>
      <c r="JF2465" s="22"/>
      <c r="JG2465" s="17"/>
      <c r="JH2465" s="25"/>
      <c r="JI2465" s="25"/>
      <c r="JJ2465" s="25"/>
      <c r="JK2465" s="21"/>
      <c r="JL2465" s="27"/>
      <c r="JM2465" s="28"/>
      <c r="JN2465" s="22"/>
      <c r="JO2465" s="17"/>
      <c r="JP2465" s="25"/>
      <c r="JQ2465" s="25"/>
      <c r="JR2465" s="25"/>
      <c r="JS2465" s="21"/>
      <c r="JT2465" s="27"/>
      <c r="JU2465" s="28"/>
      <c r="JV2465" s="22"/>
      <c r="JW2465" s="17"/>
      <c r="JX2465" s="25"/>
      <c r="JY2465" s="25"/>
      <c r="JZ2465" s="25"/>
      <c r="KA2465" s="21"/>
      <c r="KB2465" s="27"/>
      <c r="KC2465" s="28"/>
      <c r="KD2465" s="22"/>
      <c r="KE2465" s="17"/>
      <c r="KF2465" s="25"/>
      <c r="KG2465" s="25"/>
      <c r="KH2465" s="25"/>
      <c r="KI2465" s="21"/>
      <c r="KJ2465" s="27"/>
      <c r="KK2465" s="28"/>
      <c r="KL2465" s="22"/>
      <c r="KM2465" s="17"/>
      <c r="KN2465" s="25"/>
      <c r="KO2465" s="25"/>
      <c r="KP2465" s="25"/>
      <c r="KQ2465" s="21"/>
      <c r="KR2465" s="27"/>
      <c r="KS2465" s="28"/>
      <c r="KT2465" s="22"/>
      <c r="KU2465" s="17"/>
      <c r="KV2465" s="25"/>
      <c r="KW2465" s="25"/>
      <c r="KX2465" s="25"/>
      <c r="KY2465" s="21"/>
      <c r="KZ2465" s="27"/>
      <c r="LA2465" s="28"/>
      <c r="LB2465" s="22"/>
      <c r="LC2465" s="17"/>
      <c r="LD2465" s="25"/>
      <c r="LE2465" s="25"/>
      <c r="LF2465" s="25"/>
      <c r="LG2465" s="21"/>
      <c r="LH2465" s="27"/>
      <c r="LI2465" s="28"/>
      <c r="LJ2465" s="22"/>
      <c r="LK2465" s="17"/>
      <c r="LL2465" s="25"/>
      <c r="LM2465" s="25"/>
      <c r="LN2465" s="25"/>
      <c r="LO2465" s="21"/>
      <c r="LP2465" s="27"/>
      <c r="LQ2465" s="28"/>
      <c r="LR2465" s="22"/>
      <c r="LS2465" s="17"/>
      <c r="LT2465" s="25"/>
      <c r="LU2465" s="25"/>
      <c r="LV2465" s="25"/>
      <c r="LW2465" s="21"/>
      <c r="LX2465" s="27"/>
      <c r="LY2465" s="28"/>
      <c r="LZ2465" s="22"/>
      <c r="MA2465" s="17"/>
      <c r="MB2465" s="25"/>
      <c r="MC2465" s="25"/>
      <c r="MD2465" s="25"/>
      <c r="ME2465" s="21"/>
      <c r="MF2465" s="27"/>
      <c r="MG2465" s="28"/>
      <c r="MH2465" s="22"/>
      <c r="MI2465" s="17"/>
      <c r="MJ2465" s="25"/>
      <c r="MK2465" s="25"/>
      <c r="ML2465" s="25"/>
      <c r="MM2465" s="21"/>
      <c r="MN2465" s="27"/>
      <c r="MO2465" s="28"/>
      <c r="MP2465" s="22"/>
      <c r="MQ2465" s="17"/>
      <c r="MR2465" s="25"/>
      <c r="MS2465" s="25"/>
      <c r="MT2465" s="25"/>
      <c r="MU2465" s="21"/>
      <c r="MV2465" s="27"/>
      <c r="MW2465" s="28"/>
      <c r="MX2465" s="22"/>
      <c r="MY2465" s="17"/>
      <c r="MZ2465" s="25"/>
      <c r="NA2465" s="25"/>
      <c r="NB2465" s="25"/>
      <c r="NC2465" s="21"/>
      <c r="ND2465" s="27"/>
      <c r="NE2465" s="28"/>
      <c r="NF2465" s="22"/>
      <c r="NG2465" s="17"/>
      <c r="NH2465" s="25"/>
      <c r="NI2465" s="25"/>
      <c r="NJ2465" s="25"/>
      <c r="NK2465" s="21"/>
      <c r="NL2465" s="27"/>
      <c r="NM2465" s="28"/>
      <c r="NN2465" s="22"/>
      <c r="NO2465" s="17"/>
      <c r="NP2465" s="25"/>
      <c r="NQ2465" s="25"/>
      <c r="NR2465" s="25"/>
      <c r="NS2465" s="21"/>
      <c r="NT2465" s="27"/>
      <c r="NU2465" s="28"/>
      <c r="NV2465" s="22"/>
      <c r="NW2465" s="17"/>
      <c r="NX2465" s="25"/>
      <c r="NY2465" s="25"/>
      <c r="NZ2465" s="25"/>
      <c r="OA2465" s="21"/>
      <c r="OB2465" s="27"/>
      <c r="OC2465" s="28"/>
      <c r="OD2465" s="22"/>
      <c r="OE2465" s="17"/>
      <c r="OF2465" s="25"/>
      <c r="OG2465" s="25"/>
      <c r="OH2465" s="25"/>
      <c r="OI2465" s="21"/>
      <c r="OJ2465" s="27"/>
      <c r="OK2465" s="28"/>
      <c r="OL2465" s="22"/>
      <c r="OM2465" s="17"/>
      <c r="ON2465" s="25"/>
      <c r="OO2465" s="25"/>
      <c r="OP2465" s="25"/>
      <c r="OQ2465" s="21"/>
      <c r="OR2465" s="27"/>
      <c r="OS2465" s="28"/>
      <c r="OT2465" s="22"/>
      <c r="OU2465" s="17"/>
      <c r="OV2465" s="25"/>
      <c r="OW2465" s="25"/>
      <c r="OX2465" s="25"/>
      <c r="OY2465" s="21"/>
      <c r="OZ2465" s="27"/>
      <c r="PA2465" s="28"/>
      <c r="PB2465" s="22"/>
      <c r="PC2465" s="17"/>
      <c r="PD2465" s="25"/>
      <c r="PE2465" s="25"/>
      <c r="PF2465" s="25"/>
      <c r="PG2465" s="21"/>
      <c r="PH2465" s="27"/>
      <c r="PI2465" s="28"/>
      <c r="PJ2465" s="22"/>
      <c r="PK2465" s="17"/>
      <c r="PL2465" s="25"/>
      <c r="PM2465" s="25"/>
      <c r="PN2465" s="25"/>
      <c r="PO2465" s="21"/>
      <c r="PP2465" s="27"/>
      <c r="PQ2465" s="28"/>
      <c r="PR2465" s="22"/>
      <c r="PS2465" s="17"/>
      <c r="PT2465" s="25"/>
      <c r="PU2465" s="25"/>
      <c r="PV2465" s="25"/>
      <c r="PW2465" s="21"/>
      <c r="PX2465" s="27"/>
      <c r="PY2465" s="28"/>
      <c r="PZ2465" s="22"/>
      <c r="QA2465" s="17"/>
      <c r="QB2465" s="25"/>
      <c r="QC2465" s="25"/>
      <c r="QD2465" s="25"/>
      <c r="QE2465" s="21"/>
      <c r="QF2465" s="27"/>
      <c r="QG2465" s="28"/>
      <c r="QH2465" s="22"/>
      <c r="QI2465" s="17"/>
      <c r="QJ2465" s="25"/>
      <c r="QK2465" s="25"/>
      <c r="QL2465" s="25"/>
      <c r="QM2465" s="21"/>
      <c r="QN2465" s="27"/>
      <c r="QO2465" s="28"/>
      <c r="QP2465" s="22"/>
      <c r="QQ2465" s="17"/>
      <c r="QR2465" s="25"/>
      <c r="QS2465" s="25"/>
      <c r="QT2465" s="25"/>
      <c r="QU2465" s="21"/>
      <c r="QV2465" s="27"/>
      <c r="QW2465" s="28"/>
      <c r="QX2465" s="22"/>
      <c r="QY2465" s="17"/>
      <c r="QZ2465" s="25"/>
      <c r="RA2465" s="25"/>
      <c r="RB2465" s="25"/>
      <c r="RC2465" s="21"/>
      <c r="RD2465" s="27"/>
      <c r="RE2465" s="28"/>
      <c r="RF2465" s="22"/>
      <c r="RG2465" s="17"/>
      <c r="RH2465" s="25"/>
      <c r="RI2465" s="25"/>
      <c r="RJ2465" s="25"/>
      <c r="RK2465" s="21"/>
      <c r="RL2465" s="27"/>
      <c r="RM2465" s="28"/>
      <c r="RN2465" s="22"/>
      <c r="RO2465" s="17"/>
      <c r="RP2465" s="25"/>
      <c r="RQ2465" s="25"/>
      <c r="RR2465" s="25"/>
      <c r="RS2465" s="21"/>
      <c r="RT2465" s="27"/>
      <c r="RU2465" s="28"/>
      <c r="RV2465" s="22"/>
      <c r="RW2465" s="17"/>
      <c r="RX2465" s="25"/>
      <c r="RY2465" s="25"/>
      <c r="RZ2465" s="25"/>
      <c r="SA2465" s="21"/>
      <c r="SB2465" s="27"/>
      <c r="SC2465" s="28"/>
      <c r="SD2465" s="22"/>
      <c r="SE2465" s="17"/>
      <c r="SF2465" s="25"/>
      <c r="SG2465" s="25"/>
      <c r="SH2465" s="25"/>
      <c r="SI2465" s="21"/>
      <c r="SJ2465" s="27"/>
      <c r="SK2465" s="28"/>
      <c r="SL2465" s="22"/>
      <c r="SM2465" s="17"/>
      <c r="SN2465" s="25"/>
      <c r="SO2465" s="25"/>
      <c r="SP2465" s="25"/>
      <c r="SQ2465" s="21"/>
      <c r="SR2465" s="27"/>
      <c r="SS2465" s="28"/>
      <c r="ST2465" s="22"/>
      <c r="SU2465" s="17"/>
      <c r="SV2465" s="25"/>
      <c r="SW2465" s="25"/>
      <c r="SX2465" s="25"/>
      <c r="SY2465" s="21"/>
      <c r="SZ2465" s="27"/>
      <c r="TA2465" s="28"/>
      <c r="TB2465" s="22"/>
      <c r="TC2465" s="17"/>
      <c r="TD2465" s="25"/>
      <c r="TE2465" s="25"/>
      <c r="TF2465" s="25"/>
      <c r="TG2465" s="21"/>
      <c r="TH2465" s="27"/>
      <c r="TI2465" s="28"/>
      <c r="TJ2465" s="22"/>
      <c r="TK2465" s="17"/>
      <c r="TL2465" s="25"/>
      <c r="TM2465" s="25"/>
      <c r="TN2465" s="25"/>
      <c r="TO2465" s="21"/>
      <c r="TP2465" s="27"/>
      <c r="TQ2465" s="28"/>
      <c r="TR2465" s="22"/>
      <c r="TS2465" s="17"/>
      <c r="TT2465" s="25"/>
      <c r="TU2465" s="25"/>
      <c r="TV2465" s="25"/>
      <c r="TW2465" s="21"/>
      <c r="TX2465" s="27"/>
      <c r="TY2465" s="28"/>
      <c r="TZ2465" s="22"/>
      <c r="UA2465" s="17"/>
      <c r="UB2465" s="25"/>
      <c r="UC2465" s="25"/>
      <c r="UD2465" s="25"/>
      <c r="UE2465" s="21"/>
      <c r="UF2465" s="27"/>
      <c r="UG2465" s="28"/>
      <c r="UH2465" s="22"/>
      <c r="UI2465" s="17"/>
      <c r="UJ2465" s="25"/>
      <c r="UK2465" s="25"/>
      <c r="UL2465" s="25"/>
      <c r="UM2465" s="21"/>
      <c r="UN2465" s="27"/>
      <c r="UO2465" s="28"/>
      <c r="UP2465" s="22"/>
      <c r="UQ2465" s="17"/>
      <c r="UR2465" s="25"/>
      <c r="US2465" s="25"/>
      <c r="UT2465" s="25"/>
      <c r="UU2465" s="21"/>
      <c r="UV2465" s="27"/>
      <c r="UW2465" s="28"/>
      <c r="UX2465" s="22"/>
      <c r="UY2465" s="17"/>
      <c r="UZ2465" s="25"/>
      <c r="VA2465" s="25"/>
      <c r="VB2465" s="25"/>
      <c r="VC2465" s="21"/>
      <c r="VD2465" s="27"/>
      <c r="VE2465" s="28"/>
      <c r="VF2465" s="22"/>
      <c r="VG2465" s="17"/>
      <c r="VH2465" s="25"/>
      <c r="VI2465" s="25"/>
      <c r="VJ2465" s="25"/>
      <c r="VK2465" s="21"/>
      <c r="VL2465" s="27"/>
      <c r="VM2465" s="28"/>
      <c r="VN2465" s="22"/>
      <c r="VO2465" s="17"/>
      <c r="VP2465" s="25"/>
      <c r="VQ2465" s="25"/>
      <c r="VR2465" s="25"/>
      <c r="VS2465" s="21"/>
      <c r="VT2465" s="27"/>
      <c r="VU2465" s="28"/>
      <c r="VV2465" s="22"/>
      <c r="VW2465" s="17"/>
      <c r="VX2465" s="25"/>
      <c r="VY2465" s="25"/>
      <c r="VZ2465" s="25"/>
      <c r="WA2465" s="21"/>
      <c r="WB2465" s="27"/>
      <c r="WC2465" s="28"/>
      <c r="WD2465" s="22"/>
      <c r="WE2465" s="17"/>
      <c r="WF2465" s="25"/>
      <c r="WG2465" s="25"/>
      <c r="WH2465" s="25"/>
      <c r="WI2465" s="21"/>
      <c r="WJ2465" s="27"/>
      <c r="WK2465" s="28"/>
      <c r="WL2465" s="22"/>
      <c r="WM2465" s="17"/>
      <c r="WN2465" s="25"/>
      <c r="WO2465" s="25"/>
      <c r="WP2465" s="25"/>
      <c r="WQ2465" s="21"/>
      <c r="WR2465" s="27"/>
      <c r="WS2465" s="28"/>
      <c r="WT2465" s="22"/>
      <c r="WU2465" s="17"/>
      <c r="WV2465" s="25"/>
      <c r="WW2465" s="25"/>
      <c r="WX2465" s="25"/>
      <c r="WY2465" s="21"/>
      <c r="WZ2465" s="27"/>
      <c r="XA2465" s="28"/>
      <c r="XB2465" s="22"/>
      <c r="XC2465" s="17"/>
      <c r="XD2465" s="25"/>
      <c r="XE2465" s="25"/>
      <c r="XF2465" s="25"/>
      <c r="XG2465" s="21"/>
      <c r="XH2465" s="27"/>
      <c r="XI2465" s="28"/>
      <c r="XJ2465" s="22"/>
      <c r="XK2465" s="17"/>
      <c r="XL2465" s="25"/>
      <c r="XM2465" s="25"/>
      <c r="XN2465" s="25"/>
      <c r="XO2465" s="21"/>
      <c r="XP2465" s="27"/>
      <c r="XQ2465" s="28"/>
      <c r="XR2465" s="22"/>
      <c r="XS2465" s="17"/>
      <c r="XT2465" s="25"/>
      <c r="XU2465" s="25"/>
      <c r="XV2465" s="25"/>
      <c r="XW2465" s="21"/>
      <c r="XX2465" s="27"/>
      <c r="XY2465" s="28"/>
      <c r="XZ2465" s="22"/>
      <c r="YA2465" s="17"/>
      <c r="YB2465" s="25"/>
      <c r="YC2465" s="25"/>
      <c r="YD2465" s="25"/>
      <c r="YE2465" s="21"/>
      <c r="YF2465" s="27"/>
      <c r="YG2465" s="28"/>
      <c r="YH2465" s="22"/>
      <c r="YI2465" s="17"/>
      <c r="YJ2465" s="25"/>
      <c r="YK2465" s="25"/>
      <c r="YL2465" s="25"/>
      <c r="YM2465" s="21"/>
      <c r="YN2465" s="27"/>
      <c r="YO2465" s="28"/>
      <c r="YP2465" s="22"/>
      <c r="YQ2465" s="17"/>
      <c r="YR2465" s="25"/>
      <c r="YS2465" s="25"/>
      <c r="YT2465" s="25"/>
      <c r="YU2465" s="21"/>
      <c r="YV2465" s="27"/>
      <c r="YW2465" s="28"/>
      <c r="YX2465" s="22"/>
      <c r="YY2465" s="17"/>
      <c r="YZ2465" s="25"/>
      <c r="ZA2465" s="25"/>
      <c r="ZB2465" s="25"/>
      <c r="ZC2465" s="21"/>
      <c r="ZD2465" s="27"/>
      <c r="ZE2465" s="28"/>
      <c r="ZF2465" s="22"/>
      <c r="ZG2465" s="17"/>
      <c r="ZH2465" s="25"/>
      <c r="ZI2465" s="25"/>
      <c r="ZJ2465" s="25"/>
      <c r="ZK2465" s="21"/>
      <c r="ZL2465" s="27"/>
      <c r="ZM2465" s="28"/>
      <c r="ZN2465" s="22"/>
      <c r="ZO2465" s="17"/>
      <c r="ZP2465" s="25"/>
      <c r="ZQ2465" s="25"/>
      <c r="ZR2465" s="25"/>
      <c r="ZS2465" s="21"/>
      <c r="ZT2465" s="27"/>
      <c r="ZU2465" s="28"/>
      <c r="ZV2465" s="22"/>
      <c r="ZW2465" s="17"/>
      <c r="ZX2465" s="25"/>
      <c r="ZY2465" s="25"/>
      <c r="ZZ2465" s="25"/>
      <c r="AAA2465" s="21"/>
      <c r="AAB2465" s="27"/>
      <c r="AAC2465" s="28"/>
      <c r="AAD2465" s="22"/>
      <c r="AAE2465" s="17"/>
      <c r="AAF2465" s="25"/>
      <c r="AAG2465" s="25"/>
      <c r="AAH2465" s="25"/>
      <c r="AAI2465" s="21"/>
      <c r="AAJ2465" s="27"/>
      <c r="AAK2465" s="28"/>
      <c r="AAL2465" s="22"/>
      <c r="AAM2465" s="17"/>
      <c r="AAN2465" s="25"/>
      <c r="AAO2465" s="25"/>
      <c r="AAP2465" s="25"/>
      <c r="AAQ2465" s="21"/>
      <c r="AAR2465" s="27"/>
      <c r="AAS2465" s="28"/>
      <c r="AAT2465" s="22"/>
      <c r="AAU2465" s="17"/>
      <c r="AAV2465" s="25"/>
      <c r="AAW2465" s="25"/>
      <c r="AAX2465" s="25"/>
      <c r="AAY2465" s="21"/>
      <c r="AAZ2465" s="27"/>
      <c r="ABA2465" s="28"/>
      <c r="ABB2465" s="22"/>
      <c r="ABC2465" s="17"/>
      <c r="ABD2465" s="25"/>
      <c r="ABE2465" s="25"/>
      <c r="ABF2465" s="25"/>
      <c r="ABG2465" s="21"/>
      <c r="ABH2465" s="27"/>
      <c r="ABI2465" s="28"/>
      <c r="ABJ2465" s="22"/>
      <c r="ABK2465" s="17"/>
      <c r="ABL2465" s="25"/>
      <c r="ABM2465" s="25"/>
      <c r="ABN2465" s="25"/>
      <c r="ABO2465" s="21"/>
      <c r="ABP2465" s="27"/>
      <c r="ABQ2465" s="28"/>
      <c r="ABR2465" s="22"/>
      <c r="ABS2465" s="17"/>
      <c r="ABT2465" s="25"/>
      <c r="ABU2465" s="25"/>
      <c r="ABV2465" s="25"/>
      <c r="ABW2465" s="21"/>
      <c r="ABX2465" s="27"/>
      <c r="ABY2465" s="28"/>
      <c r="ABZ2465" s="22"/>
      <c r="ACA2465" s="17"/>
      <c r="ACB2465" s="25"/>
      <c r="ACC2465" s="25"/>
      <c r="ACD2465" s="25"/>
      <c r="ACE2465" s="21"/>
      <c r="ACF2465" s="27"/>
      <c r="ACG2465" s="28"/>
      <c r="ACH2465" s="22"/>
      <c r="ACI2465" s="17"/>
      <c r="ACJ2465" s="25"/>
      <c r="ACK2465" s="25"/>
      <c r="ACL2465" s="25"/>
      <c r="ACM2465" s="21"/>
      <c r="ACN2465" s="27"/>
      <c r="ACO2465" s="28"/>
      <c r="ACP2465" s="22"/>
      <c r="ACQ2465" s="17"/>
      <c r="ACR2465" s="25"/>
      <c r="ACS2465" s="25"/>
      <c r="ACT2465" s="25"/>
      <c r="ACU2465" s="21"/>
      <c r="ACV2465" s="27"/>
      <c r="ACW2465" s="28"/>
      <c r="ACX2465" s="22"/>
      <c r="ACY2465" s="17"/>
      <c r="ACZ2465" s="25"/>
      <c r="ADA2465" s="25"/>
      <c r="ADB2465" s="25"/>
      <c r="ADC2465" s="21"/>
      <c r="ADD2465" s="27"/>
      <c r="ADE2465" s="28"/>
      <c r="ADF2465" s="22"/>
      <c r="ADG2465" s="17"/>
      <c r="ADH2465" s="25"/>
      <c r="ADI2465" s="25"/>
      <c r="ADJ2465" s="25"/>
      <c r="ADK2465" s="21"/>
      <c r="ADL2465" s="27"/>
      <c r="ADM2465" s="28"/>
      <c r="ADN2465" s="22"/>
      <c r="ADO2465" s="17"/>
      <c r="ADP2465" s="25"/>
      <c r="ADQ2465" s="25"/>
      <c r="ADR2465" s="25"/>
      <c r="ADS2465" s="21"/>
      <c r="ADT2465" s="27"/>
      <c r="ADU2465" s="28"/>
      <c r="ADV2465" s="22"/>
      <c r="ADW2465" s="17"/>
      <c r="ADX2465" s="25"/>
      <c r="ADY2465" s="25"/>
      <c r="ADZ2465" s="25"/>
      <c r="AEA2465" s="21"/>
      <c r="AEB2465" s="27"/>
      <c r="AEC2465" s="28"/>
      <c r="AED2465" s="22"/>
      <c r="AEE2465" s="17"/>
      <c r="AEF2465" s="25"/>
      <c r="AEG2465" s="25"/>
      <c r="AEH2465" s="25"/>
      <c r="AEI2465" s="21"/>
      <c r="AEJ2465" s="27"/>
      <c r="AEK2465" s="28"/>
      <c r="AEL2465" s="22"/>
      <c r="AEM2465" s="17"/>
      <c r="AEN2465" s="25"/>
      <c r="AEO2465" s="25"/>
      <c r="AEP2465" s="25"/>
      <c r="AEQ2465" s="21"/>
      <c r="AER2465" s="27"/>
      <c r="AES2465" s="28"/>
      <c r="AET2465" s="22"/>
      <c r="AEU2465" s="17"/>
      <c r="AEV2465" s="25"/>
      <c r="AEW2465" s="25"/>
      <c r="AEX2465" s="25"/>
      <c r="AEY2465" s="21"/>
      <c r="AEZ2465" s="27"/>
      <c r="AFA2465" s="28"/>
      <c r="AFB2465" s="22"/>
      <c r="AFC2465" s="17"/>
      <c r="AFD2465" s="25"/>
      <c r="AFE2465" s="25"/>
      <c r="AFF2465" s="25"/>
      <c r="AFG2465" s="21"/>
      <c r="AFH2465" s="27"/>
      <c r="AFI2465" s="28"/>
      <c r="AFJ2465" s="22"/>
      <c r="AFK2465" s="17"/>
      <c r="AFL2465" s="25"/>
      <c r="AFM2465" s="25"/>
      <c r="AFN2465" s="25"/>
      <c r="AFO2465" s="21"/>
      <c r="AFP2465" s="27"/>
      <c r="AFQ2465" s="28"/>
      <c r="AFR2465" s="22"/>
      <c r="AFS2465" s="17"/>
      <c r="AFT2465" s="25"/>
      <c r="AFU2465" s="25"/>
      <c r="AFV2465" s="25"/>
      <c r="AFW2465" s="21"/>
      <c r="AFX2465" s="27"/>
      <c r="AFY2465" s="28"/>
      <c r="AFZ2465" s="22"/>
      <c r="AGA2465" s="17"/>
      <c r="AGB2465" s="25"/>
      <c r="AGC2465" s="25"/>
      <c r="AGD2465" s="25"/>
      <c r="AGE2465" s="21"/>
      <c r="AGF2465" s="27"/>
      <c r="AGG2465" s="28"/>
      <c r="AGH2465" s="22"/>
      <c r="AGI2465" s="17"/>
      <c r="AGJ2465" s="25"/>
      <c r="AGK2465" s="25"/>
      <c r="AGL2465" s="25"/>
      <c r="AGM2465" s="21"/>
      <c r="AGN2465" s="27"/>
      <c r="AGO2465" s="28"/>
      <c r="AGP2465" s="22"/>
      <c r="AGQ2465" s="17"/>
      <c r="AGR2465" s="25"/>
      <c r="AGS2465" s="25"/>
      <c r="AGT2465" s="25"/>
      <c r="AGU2465" s="21"/>
      <c r="AGV2465" s="27"/>
      <c r="AGW2465" s="28"/>
      <c r="AGX2465" s="22"/>
      <c r="AGY2465" s="17"/>
      <c r="AGZ2465" s="25"/>
      <c r="AHA2465" s="25"/>
      <c r="AHB2465" s="25"/>
      <c r="AHC2465" s="21"/>
      <c r="AHD2465" s="27"/>
      <c r="AHE2465" s="28"/>
      <c r="AHF2465" s="22"/>
      <c r="AHG2465" s="17"/>
      <c r="AHH2465" s="25"/>
      <c r="AHI2465" s="25"/>
      <c r="AHJ2465" s="25"/>
      <c r="AHK2465" s="21"/>
      <c r="AHL2465" s="27"/>
      <c r="AHM2465" s="28"/>
      <c r="AHN2465" s="22"/>
      <c r="AHO2465" s="17"/>
      <c r="AHP2465" s="25"/>
      <c r="AHQ2465" s="25"/>
      <c r="AHR2465" s="25"/>
      <c r="AHS2465" s="21"/>
      <c r="AHT2465" s="27"/>
      <c r="AHU2465" s="28"/>
      <c r="AHV2465" s="22"/>
      <c r="AHW2465" s="17"/>
      <c r="AHX2465" s="25"/>
      <c r="AHY2465" s="25"/>
      <c r="AHZ2465" s="25"/>
      <c r="AIA2465" s="21"/>
      <c r="AIB2465" s="27"/>
      <c r="AIC2465" s="28"/>
      <c r="AID2465" s="22"/>
      <c r="AIE2465" s="17"/>
      <c r="AIF2465" s="25"/>
      <c r="AIG2465" s="25"/>
      <c r="AIH2465" s="25"/>
      <c r="AII2465" s="21"/>
      <c r="AIJ2465" s="27"/>
      <c r="AIK2465" s="28"/>
      <c r="AIL2465" s="22"/>
      <c r="AIM2465" s="17"/>
      <c r="AIN2465" s="25"/>
      <c r="AIO2465" s="25"/>
      <c r="AIP2465" s="25"/>
      <c r="AIQ2465" s="21"/>
      <c r="AIR2465" s="27"/>
      <c r="AIS2465" s="28"/>
      <c r="AIT2465" s="22"/>
      <c r="AIU2465" s="17"/>
      <c r="AIV2465" s="25"/>
      <c r="AIW2465" s="25"/>
      <c r="AIX2465" s="25"/>
      <c r="AIY2465" s="21"/>
      <c r="AIZ2465" s="27"/>
      <c r="AJA2465" s="28"/>
      <c r="AJB2465" s="22"/>
      <c r="AJC2465" s="17"/>
      <c r="AJD2465" s="25"/>
      <c r="AJE2465" s="25"/>
      <c r="AJF2465" s="25"/>
      <c r="AJG2465" s="21"/>
      <c r="AJH2465" s="27"/>
      <c r="AJI2465" s="28"/>
      <c r="AJJ2465" s="22"/>
      <c r="AJK2465" s="17"/>
      <c r="AJL2465" s="25"/>
      <c r="AJM2465" s="25"/>
      <c r="AJN2465" s="25"/>
      <c r="AJO2465" s="21"/>
      <c r="AJP2465" s="27"/>
      <c r="AJQ2465" s="28"/>
      <c r="AJR2465" s="22"/>
      <c r="AJS2465" s="17"/>
      <c r="AJT2465" s="25"/>
      <c r="AJU2465" s="25"/>
      <c r="AJV2465" s="25"/>
      <c r="AJW2465" s="21"/>
      <c r="AJX2465" s="27"/>
      <c r="AJY2465" s="28"/>
      <c r="AJZ2465" s="22"/>
      <c r="AKA2465" s="17"/>
      <c r="AKB2465" s="25"/>
      <c r="AKC2465" s="25"/>
      <c r="AKD2465" s="25"/>
      <c r="AKE2465" s="21"/>
      <c r="AKF2465" s="27"/>
      <c r="AKG2465" s="28"/>
      <c r="AKH2465" s="22"/>
      <c r="AKI2465" s="17"/>
      <c r="AKJ2465" s="25"/>
      <c r="AKK2465" s="25"/>
      <c r="AKL2465" s="25"/>
      <c r="AKM2465" s="21"/>
      <c r="AKN2465" s="27"/>
      <c r="AKO2465" s="28"/>
      <c r="AKP2465" s="22"/>
      <c r="AKQ2465" s="17"/>
      <c r="AKR2465" s="25"/>
      <c r="AKS2465" s="25"/>
      <c r="AKT2465" s="25"/>
      <c r="AKU2465" s="21"/>
      <c r="AKV2465" s="27"/>
      <c r="AKW2465" s="28"/>
      <c r="AKX2465" s="22"/>
      <c r="AKY2465" s="17"/>
      <c r="AKZ2465" s="25"/>
      <c r="ALA2465" s="25"/>
      <c r="ALB2465" s="25"/>
      <c r="ALC2465" s="21"/>
      <c r="ALD2465" s="27"/>
      <c r="ALE2465" s="28"/>
      <c r="ALF2465" s="22"/>
      <c r="ALG2465" s="17"/>
      <c r="ALH2465" s="25"/>
      <c r="ALI2465" s="25"/>
      <c r="ALJ2465" s="25"/>
      <c r="ALK2465" s="21"/>
      <c r="ALL2465" s="27"/>
      <c r="ALM2465" s="28"/>
      <c r="ALN2465" s="22"/>
      <c r="ALO2465" s="17"/>
      <c r="ALP2465" s="25"/>
      <c r="ALQ2465" s="25"/>
      <c r="ALR2465" s="25"/>
      <c r="ALS2465" s="21"/>
      <c r="ALT2465" s="27"/>
      <c r="ALU2465" s="28"/>
      <c r="ALV2465" s="22"/>
      <c r="ALW2465" s="17"/>
      <c r="ALX2465" s="25"/>
      <c r="ALY2465" s="25"/>
      <c r="ALZ2465" s="25"/>
      <c r="AMA2465" s="21"/>
      <c r="AMB2465" s="27"/>
      <c r="AMC2465" s="28"/>
      <c r="AMD2465" s="22"/>
      <c r="AME2465" s="17"/>
      <c r="AMF2465" s="25"/>
      <c r="AMG2465" s="25"/>
      <c r="AMH2465" s="25"/>
      <c r="AMI2465" s="21"/>
      <c r="AMJ2465" s="27"/>
      <c r="AMK2465" s="28"/>
      <c r="AML2465" s="22"/>
      <c r="AMM2465" s="17"/>
      <c r="AMN2465" s="25"/>
      <c r="AMO2465" s="25"/>
      <c r="AMP2465" s="25"/>
      <c r="AMQ2465" s="21"/>
      <c r="AMR2465" s="27"/>
      <c r="AMS2465" s="28"/>
      <c r="AMT2465" s="22"/>
      <c r="AMU2465" s="17"/>
      <c r="AMV2465" s="25"/>
      <c r="AMW2465" s="25"/>
      <c r="AMX2465" s="25"/>
      <c r="AMY2465" s="21"/>
      <c r="AMZ2465" s="27"/>
      <c r="ANA2465" s="28"/>
      <c r="ANB2465" s="22"/>
      <c r="ANC2465" s="17"/>
      <c r="AND2465" s="25"/>
      <c r="ANE2465" s="25"/>
      <c r="ANF2465" s="25"/>
      <c r="ANG2465" s="21"/>
      <c r="ANH2465" s="27"/>
      <c r="ANI2465" s="28"/>
      <c r="ANJ2465" s="22"/>
      <c r="ANK2465" s="17"/>
      <c r="ANL2465" s="25"/>
      <c r="ANM2465" s="25"/>
      <c r="ANN2465" s="25"/>
      <c r="ANO2465" s="21"/>
      <c r="ANP2465" s="27"/>
      <c r="ANQ2465" s="28"/>
      <c r="ANR2465" s="22"/>
      <c r="ANS2465" s="17"/>
      <c r="ANT2465" s="25"/>
      <c r="ANU2465" s="25"/>
      <c r="ANV2465" s="25"/>
      <c r="ANW2465" s="21"/>
      <c r="ANX2465" s="27"/>
      <c r="ANY2465" s="28"/>
      <c r="ANZ2465" s="22"/>
      <c r="AOA2465" s="17"/>
      <c r="AOB2465" s="25"/>
      <c r="AOC2465" s="25"/>
      <c r="AOD2465" s="25"/>
      <c r="AOE2465" s="21"/>
      <c r="AOF2465" s="27"/>
      <c r="AOG2465" s="28"/>
      <c r="AOH2465" s="22"/>
      <c r="AOI2465" s="17"/>
      <c r="AOJ2465" s="25"/>
      <c r="AOK2465" s="25"/>
      <c r="AOL2465" s="25"/>
      <c r="AOM2465" s="21"/>
      <c r="AON2465" s="27"/>
      <c r="AOO2465" s="28"/>
      <c r="AOP2465" s="22"/>
      <c r="AOQ2465" s="17"/>
      <c r="AOR2465" s="25"/>
      <c r="AOS2465" s="25"/>
      <c r="AOT2465" s="25"/>
      <c r="AOU2465" s="21"/>
      <c r="AOV2465" s="27"/>
      <c r="AOW2465" s="28"/>
      <c r="AOX2465" s="22"/>
      <c r="AOY2465" s="17"/>
      <c r="AOZ2465" s="25"/>
      <c r="APA2465" s="25"/>
      <c r="APB2465" s="25"/>
      <c r="APC2465" s="21"/>
      <c r="APD2465" s="27"/>
      <c r="APE2465" s="28"/>
      <c r="APF2465" s="22"/>
      <c r="APG2465" s="17"/>
      <c r="APH2465" s="25"/>
      <c r="API2465" s="25"/>
      <c r="APJ2465" s="25"/>
      <c r="APK2465" s="21"/>
      <c r="APL2465" s="27"/>
      <c r="APM2465" s="28"/>
      <c r="APN2465" s="22"/>
      <c r="APO2465" s="17"/>
      <c r="APP2465" s="25"/>
      <c r="APQ2465" s="25"/>
      <c r="APR2465" s="25"/>
      <c r="APS2465" s="21"/>
      <c r="APT2465" s="27"/>
      <c r="APU2465" s="28"/>
      <c r="APV2465" s="22"/>
      <c r="APW2465" s="17"/>
      <c r="APX2465" s="25"/>
      <c r="APY2465" s="25"/>
      <c r="APZ2465" s="25"/>
      <c r="AQA2465" s="21"/>
      <c r="AQB2465" s="27"/>
      <c r="AQC2465" s="28"/>
      <c r="AQD2465" s="22"/>
      <c r="AQE2465" s="17"/>
      <c r="AQF2465" s="25"/>
      <c r="AQG2465" s="25"/>
      <c r="AQH2465" s="25"/>
      <c r="AQI2465" s="21"/>
      <c r="AQJ2465" s="27"/>
      <c r="AQK2465" s="28"/>
      <c r="AQL2465" s="22"/>
      <c r="AQM2465" s="17"/>
      <c r="AQN2465" s="25"/>
      <c r="AQO2465" s="25"/>
      <c r="AQP2465" s="25"/>
      <c r="AQQ2465" s="21"/>
      <c r="AQR2465" s="27"/>
      <c r="AQS2465" s="28"/>
      <c r="AQT2465" s="22"/>
      <c r="AQU2465" s="17"/>
      <c r="AQV2465" s="25"/>
      <c r="AQW2465" s="25"/>
      <c r="AQX2465" s="25"/>
      <c r="AQY2465" s="21"/>
      <c r="AQZ2465" s="27"/>
      <c r="ARA2465" s="28"/>
      <c r="ARB2465" s="22"/>
      <c r="ARC2465" s="17"/>
      <c r="ARD2465" s="25"/>
      <c r="ARE2465" s="25"/>
      <c r="ARF2465" s="25"/>
      <c r="ARG2465" s="21"/>
      <c r="ARH2465" s="27"/>
      <c r="ARI2465" s="28"/>
      <c r="ARJ2465" s="22"/>
      <c r="ARK2465" s="17"/>
      <c r="ARL2465" s="25"/>
      <c r="ARM2465" s="25"/>
      <c r="ARN2465" s="25"/>
      <c r="ARO2465" s="21"/>
      <c r="ARP2465" s="27"/>
      <c r="ARQ2465" s="28"/>
      <c r="ARR2465" s="22"/>
      <c r="ARS2465" s="17"/>
      <c r="ART2465" s="25"/>
      <c r="ARU2465" s="25"/>
      <c r="ARV2465" s="25"/>
      <c r="ARW2465" s="21"/>
      <c r="ARX2465" s="27"/>
      <c r="ARY2465" s="28"/>
      <c r="ARZ2465" s="22"/>
      <c r="ASA2465" s="17"/>
      <c r="ASB2465" s="25"/>
      <c r="ASC2465" s="25"/>
      <c r="ASD2465" s="25"/>
      <c r="ASE2465" s="21"/>
      <c r="ASF2465" s="27"/>
      <c r="ASG2465" s="28"/>
      <c r="ASH2465" s="22"/>
      <c r="ASI2465" s="17"/>
      <c r="ASJ2465" s="25"/>
      <c r="ASK2465" s="25"/>
      <c r="ASL2465" s="25"/>
      <c r="ASM2465" s="21"/>
      <c r="ASN2465" s="27"/>
      <c r="ASO2465" s="28"/>
      <c r="ASP2465" s="22"/>
      <c r="ASQ2465" s="17"/>
      <c r="ASR2465" s="25"/>
      <c r="ASS2465" s="25"/>
      <c r="AST2465" s="25"/>
      <c r="ASU2465" s="21"/>
      <c r="ASV2465" s="27"/>
      <c r="ASW2465" s="28"/>
      <c r="ASX2465" s="22"/>
      <c r="ASY2465" s="17"/>
      <c r="ASZ2465" s="25"/>
      <c r="ATA2465" s="25"/>
      <c r="ATB2465" s="25"/>
      <c r="ATC2465" s="21"/>
      <c r="ATD2465" s="27"/>
      <c r="ATE2465" s="28"/>
      <c r="ATF2465" s="22"/>
      <c r="ATG2465" s="17"/>
      <c r="ATH2465" s="25"/>
      <c r="ATI2465" s="25"/>
      <c r="ATJ2465" s="25"/>
      <c r="ATK2465" s="21"/>
      <c r="ATL2465" s="27"/>
      <c r="ATM2465" s="28"/>
      <c r="ATN2465" s="22"/>
      <c r="ATO2465" s="17"/>
      <c r="ATP2465" s="25"/>
      <c r="ATQ2465" s="25"/>
      <c r="ATR2465" s="25"/>
      <c r="ATS2465" s="21"/>
      <c r="ATT2465" s="27"/>
      <c r="ATU2465" s="28"/>
      <c r="ATV2465" s="22"/>
      <c r="ATW2465" s="17"/>
      <c r="ATX2465" s="25"/>
      <c r="ATY2465" s="25"/>
      <c r="ATZ2465" s="25"/>
      <c r="AUA2465" s="21"/>
      <c r="AUB2465" s="27"/>
      <c r="AUC2465" s="28"/>
      <c r="AUD2465" s="22"/>
      <c r="AUE2465" s="17"/>
      <c r="AUF2465" s="25"/>
      <c r="AUG2465" s="25"/>
      <c r="AUH2465" s="25"/>
      <c r="AUI2465" s="21"/>
      <c r="AUJ2465" s="27"/>
      <c r="AUK2465" s="28"/>
      <c r="AUL2465" s="22"/>
      <c r="AUM2465" s="17"/>
      <c r="AUN2465" s="25"/>
      <c r="AUO2465" s="25"/>
      <c r="AUP2465" s="25"/>
      <c r="AUQ2465" s="21"/>
      <c r="AUR2465" s="27"/>
      <c r="AUS2465" s="28"/>
      <c r="AUT2465" s="22"/>
      <c r="AUU2465" s="17"/>
      <c r="AUV2465" s="25"/>
      <c r="AUW2465" s="25"/>
      <c r="AUX2465" s="25"/>
      <c r="AUY2465" s="21"/>
      <c r="AUZ2465" s="27"/>
      <c r="AVA2465" s="28"/>
      <c r="AVB2465" s="22"/>
      <c r="AVC2465" s="17"/>
      <c r="AVD2465" s="25"/>
      <c r="AVE2465" s="25"/>
      <c r="AVF2465" s="25"/>
      <c r="AVG2465" s="21"/>
      <c r="AVH2465" s="27"/>
      <c r="AVI2465" s="28"/>
      <c r="AVJ2465" s="22"/>
      <c r="AVK2465" s="17"/>
      <c r="AVL2465" s="25"/>
      <c r="AVM2465" s="25"/>
      <c r="AVN2465" s="25"/>
      <c r="AVO2465" s="21"/>
      <c r="AVP2465" s="27"/>
      <c r="AVQ2465" s="28"/>
      <c r="AVR2465" s="22"/>
      <c r="AVS2465" s="17"/>
      <c r="AVT2465" s="25"/>
      <c r="AVU2465" s="25"/>
      <c r="AVV2465" s="25"/>
      <c r="AVW2465" s="21"/>
      <c r="AVX2465" s="27"/>
      <c r="AVY2465" s="28"/>
      <c r="AVZ2465" s="22"/>
      <c r="AWA2465" s="17"/>
      <c r="AWB2465" s="25"/>
      <c r="AWC2465" s="25"/>
      <c r="AWD2465" s="25"/>
      <c r="AWE2465" s="21"/>
      <c r="AWF2465" s="27"/>
      <c r="AWG2465" s="28"/>
      <c r="AWH2465" s="22"/>
      <c r="AWI2465" s="17"/>
      <c r="AWJ2465" s="25"/>
      <c r="AWK2465" s="25"/>
      <c r="AWL2465" s="25"/>
      <c r="AWM2465" s="21"/>
      <c r="AWN2465" s="27"/>
      <c r="AWO2465" s="28"/>
      <c r="AWP2465" s="22"/>
      <c r="AWQ2465" s="17"/>
      <c r="AWR2465" s="25"/>
      <c r="AWS2465" s="25"/>
      <c r="AWT2465" s="25"/>
      <c r="AWU2465" s="21"/>
      <c r="AWV2465" s="27"/>
      <c r="AWW2465" s="28"/>
      <c r="AWX2465" s="22"/>
      <c r="AWY2465" s="17"/>
      <c r="AWZ2465" s="25"/>
      <c r="AXA2465" s="25"/>
      <c r="AXB2465" s="25"/>
      <c r="AXC2465" s="21"/>
      <c r="AXD2465" s="27"/>
      <c r="AXE2465" s="28"/>
      <c r="AXF2465" s="22"/>
      <c r="AXG2465" s="17"/>
      <c r="AXH2465" s="25"/>
      <c r="AXI2465" s="25"/>
      <c r="AXJ2465" s="25"/>
      <c r="AXK2465" s="21"/>
      <c r="AXL2465" s="27"/>
      <c r="AXM2465" s="28"/>
      <c r="AXN2465" s="22"/>
      <c r="AXO2465" s="17"/>
      <c r="AXP2465" s="25"/>
      <c r="AXQ2465" s="25"/>
      <c r="AXR2465" s="25"/>
      <c r="AXS2465" s="21"/>
      <c r="AXT2465" s="27"/>
      <c r="AXU2465" s="28"/>
      <c r="AXV2465" s="22"/>
      <c r="AXW2465" s="17"/>
      <c r="AXX2465" s="25"/>
      <c r="AXY2465" s="25"/>
      <c r="AXZ2465" s="25"/>
      <c r="AYA2465" s="21"/>
      <c r="AYB2465" s="27"/>
      <c r="AYC2465" s="28"/>
      <c r="AYD2465" s="22"/>
      <c r="AYE2465" s="17"/>
      <c r="AYF2465" s="25"/>
      <c r="AYG2465" s="25"/>
      <c r="AYH2465" s="25"/>
      <c r="AYI2465" s="21"/>
      <c r="AYJ2465" s="27"/>
      <c r="AYK2465" s="28"/>
      <c r="AYL2465" s="22"/>
      <c r="AYM2465" s="17"/>
      <c r="AYN2465" s="25"/>
      <c r="AYO2465" s="25"/>
      <c r="AYP2465" s="25"/>
      <c r="AYQ2465" s="21"/>
      <c r="AYR2465" s="27"/>
      <c r="AYS2465" s="28"/>
      <c r="AYT2465" s="22"/>
      <c r="AYU2465" s="17"/>
      <c r="AYV2465" s="25"/>
      <c r="AYW2465" s="25"/>
      <c r="AYX2465" s="25"/>
      <c r="AYY2465" s="21"/>
      <c r="AYZ2465" s="27"/>
      <c r="AZA2465" s="28"/>
      <c r="AZB2465" s="22"/>
      <c r="AZC2465" s="17"/>
      <c r="AZD2465" s="25"/>
      <c r="AZE2465" s="25"/>
      <c r="AZF2465" s="25"/>
      <c r="AZG2465" s="21"/>
      <c r="AZH2465" s="27"/>
      <c r="AZI2465" s="28"/>
      <c r="AZJ2465" s="22"/>
      <c r="AZK2465" s="17"/>
      <c r="AZL2465" s="25"/>
      <c r="AZM2465" s="25"/>
      <c r="AZN2465" s="25"/>
      <c r="AZO2465" s="21"/>
      <c r="AZP2465" s="27"/>
      <c r="AZQ2465" s="28"/>
      <c r="AZR2465" s="22"/>
      <c r="AZS2465" s="17"/>
      <c r="AZT2465" s="25"/>
      <c r="AZU2465" s="25"/>
      <c r="AZV2465" s="25"/>
      <c r="AZW2465" s="21"/>
      <c r="AZX2465" s="27"/>
      <c r="AZY2465" s="28"/>
      <c r="AZZ2465" s="22"/>
      <c r="BAA2465" s="17"/>
      <c r="BAB2465" s="25"/>
      <c r="BAC2465" s="25"/>
      <c r="BAD2465" s="25"/>
      <c r="BAE2465" s="21"/>
      <c r="BAF2465" s="27"/>
      <c r="BAG2465" s="28"/>
      <c r="BAH2465" s="22"/>
      <c r="BAI2465" s="17"/>
      <c r="BAJ2465" s="25"/>
      <c r="BAK2465" s="25"/>
      <c r="BAL2465" s="25"/>
      <c r="BAM2465" s="21"/>
      <c r="BAN2465" s="27"/>
      <c r="BAO2465" s="28"/>
      <c r="BAP2465" s="22"/>
      <c r="BAQ2465" s="17"/>
      <c r="BAR2465" s="25"/>
      <c r="BAS2465" s="25"/>
      <c r="BAT2465" s="25"/>
      <c r="BAU2465" s="21"/>
      <c r="BAV2465" s="27"/>
      <c r="BAW2465" s="28"/>
      <c r="BAX2465" s="22"/>
      <c r="BAY2465" s="17"/>
      <c r="BAZ2465" s="25"/>
      <c r="BBA2465" s="25"/>
      <c r="BBB2465" s="25"/>
      <c r="BBC2465" s="21"/>
      <c r="BBD2465" s="27"/>
      <c r="BBE2465" s="28"/>
      <c r="BBF2465" s="22"/>
      <c r="BBG2465" s="17"/>
      <c r="BBH2465" s="25"/>
      <c r="BBI2465" s="25"/>
      <c r="BBJ2465" s="25"/>
      <c r="BBK2465" s="21"/>
      <c r="BBL2465" s="27"/>
      <c r="BBM2465" s="28"/>
      <c r="BBN2465" s="22"/>
      <c r="BBO2465" s="17"/>
      <c r="BBP2465" s="25"/>
      <c r="BBQ2465" s="25"/>
      <c r="BBR2465" s="25"/>
      <c r="BBS2465" s="21"/>
      <c r="BBT2465" s="27"/>
      <c r="BBU2465" s="28"/>
      <c r="BBV2465" s="22"/>
      <c r="BBW2465" s="17"/>
      <c r="BBX2465" s="25"/>
      <c r="BBY2465" s="25"/>
      <c r="BBZ2465" s="25"/>
      <c r="BCA2465" s="21"/>
      <c r="BCB2465" s="27"/>
      <c r="BCC2465" s="28"/>
      <c r="BCD2465" s="22"/>
      <c r="BCE2465" s="17"/>
      <c r="BCF2465" s="25"/>
      <c r="BCG2465" s="25"/>
      <c r="BCH2465" s="25"/>
      <c r="BCI2465" s="21"/>
      <c r="BCJ2465" s="27"/>
      <c r="BCK2465" s="28"/>
      <c r="BCL2465" s="22"/>
      <c r="BCM2465" s="17"/>
      <c r="BCN2465" s="25"/>
      <c r="BCO2465" s="25"/>
      <c r="BCP2465" s="25"/>
      <c r="BCQ2465" s="21"/>
      <c r="BCR2465" s="27"/>
      <c r="BCS2465" s="28"/>
      <c r="BCT2465" s="22"/>
      <c r="BCU2465" s="17"/>
      <c r="BCV2465" s="25"/>
      <c r="BCW2465" s="25"/>
      <c r="BCX2465" s="25"/>
      <c r="BCY2465" s="21"/>
      <c r="BCZ2465" s="27"/>
      <c r="BDA2465" s="28"/>
      <c r="BDB2465" s="22"/>
      <c r="BDC2465" s="17"/>
      <c r="BDD2465" s="25"/>
      <c r="BDE2465" s="25"/>
      <c r="BDF2465" s="25"/>
      <c r="BDG2465" s="21"/>
      <c r="BDH2465" s="27"/>
      <c r="BDI2465" s="28"/>
      <c r="BDJ2465" s="22"/>
      <c r="BDK2465" s="17"/>
      <c r="BDL2465" s="25"/>
      <c r="BDM2465" s="25"/>
      <c r="BDN2465" s="25"/>
      <c r="BDO2465" s="21"/>
      <c r="BDP2465" s="27"/>
      <c r="BDQ2465" s="28"/>
      <c r="BDR2465" s="22"/>
      <c r="BDS2465" s="17"/>
      <c r="BDT2465" s="25"/>
      <c r="BDU2465" s="25"/>
      <c r="BDV2465" s="25"/>
      <c r="BDW2465" s="21"/>
      <c r="BDX2465" s="27"/>
      <c r="BDY2465" s="28"/>
      <c r="BDZ2465" s="22"/>
      <c r="BEA2465" s="17"/>
      <c r="BEB2465" s="25"/>
      <c r="BEC2465" s="25"/>
      <c r="BED2465" s="25"/>
      <c r="BEE2465" s="21"/>
      <c r="BEF2465" s="27"/>
      <c r="BEG2465" s="28"/>
      <c r="BEH2465" s="22"/>
      <c r="BEI2465" s="17"/>
      <c r="BEJ2465" s="25"/>
      <c r="BEK2465" s="25"/>
      <c r="BEL2465" s="25"/>
      <c r="BEM2465" s="21"/>
      <c r="BEN2465" s="27"/>
      <c r="BEO2465" s="28"/>
      <c r="BEP2465" s="22"/>
      <c r="BEQ2465" s="17"/>
      <c r="BER2465" s="25"/>
      <c r="BES2465" s="25"/>
      <c r="BET2465" s="25"/>
      <c r="BEU2465" s="21"/>
      <c r="BEV2465" s="27"/>
      <c r="BEW2465" s="28"/>
      <c r="BEX2465" s="22"/>
      <c r="BEY2465" s="17"/>
      <c r="BEZ2465" s="25"/>
      <c r="BFA2465" s="25"/>
      <c r="BFB2465" s="25"/>
      <c r="BFC2465" s="21"/>
      <c r="BFD2465" s="27"/>
      <c r="BFE2465" s="28"/>
      <c r="BFF2465" s="22"/>
      <c r="BFG2465" s="17"/>
      <c r="BFH2465" s="25"/>
      <c r="BFI2465" s="25"/>
      <c r="BFJ2465" s="25"/>
      <c r="BFK2465" s="21"/>
      <c r="BFL2465" s="27"/>
      <c r="BFM2465" s="28"/>
      <c r="BFN2465" s="22"/>
      <c r="BFO2465" s="17"/>
      <c r="BFP2465" s="25"/>
      <c r="BFQ2465" s="25"/>
      <c r="BFR2465" s="25"/>
      <c r="BFS2465" s="21"/>
      <c r="BFT2465" s="27"/>
      <c r="BFU2465" s="28"/>
      <c r="BFV2465" s="22"/>
      <c r="BFW2465" s="17"/>
      <c r="BFX2465" s="25"/>
      <c r="BFY2465" s="25"/>
      <c r="BFZ2465" s="25"/>
      <c r="BGA2465" s="21"/>
      <c r="BGB2465" s="27"/>
      <c r="BGC2465" s="28"/>
      <c r="BGD2465" s="22"/>
      <c r="BGE2465" s="17"/>
      <c r="BGF2465" s="25"/>
      <c r="BGG2465" s="25"/>
      <c r="BGH2465" s="25"/>
      <c r="BGI2465" s="21"/>
      <c r="BGJ2465" s="27"/>
      <c r="BGK2465" s="28"/>
      <c r="BGL2465" s="22"/>
      <c r="BGM2465" s="17"/>
      <c r="BGN2465" s="25"/>
      <c r="BGO2465" s="25"/>
      <c r="BGP2465" s="25"/>
      <c r="BGQ2465" s="21"/>
      <c r="BGR2465" s="27"/>
      <c r="BGS2465" s="28"/>
      <c r="BGT2465" s="22"/>
      <c r="BGU2465" s="17"/>
      <c r="BGV2465" s="25"/>
      <c r="BGW2465" s="25"/>
      <c r="BGX2465" s="25"/>
      <c r="BGY2465" s="21"/>
      <c r="BGZ2465" s="27"/>
      <c r="BHA2465" s="28"/>
      <c r="BHB2465" s="22"/>
      <c r="BHC2465" s="17"/>
      <c r="BHD2465" s="25"/>
      <c r="BHE2465" s="25"/>
      <c r="BHF2465" s="25"/>
      <c r="BHG2465" s="21"/>
      <c r="BHH2465" s="27"/>
      <c r="BHI2465" s="28"/>
      <c r="BHJ2465" s="22"/>
      <c r="BHK2465" s="17"/>
      <c r="BHL2465" s="25"/>
      <c r="BHM2465" s="25"/>
      <c r="BHN2465" s="25"/>
      <c r="BHO2465" s="21"/>
      <c r="BHP2465" s="27"/>
      <c r="BHQ2465" s="28"/>
      <c r="BHR2465" s="22"/>
      <c r="BHS2465" s="17"/>
      <c r="BHT2465" s="25"/>
      <c r="BHU2465" s="25"/>
      <c r="BHV2465" s="25"/>
      <c r="BHW2465" s="21"/>
      <c r="BHX2465" s="27"/>
      <c r="BHY2465" s="28"/>
      <c r="BHZ2465" s="22"/>
      <c r="BIA2465" s="17"/>
      <c r="BIB2465" s="25"/>
      <c r="BIC2465" s="25"/>
      <c r="BID2465" s="25"/>
      <c r="BIE2465" s="21"/>
      <c r="BIF2465" s="27"/>
      <c r="BIG2465" s="28"/>
      <c r="BIH2465" s="22"/>
      <c r="BII2465" s="17"/>
      <c r="BIJ2465" s="25"/>
      <c r="BIK2465" s="25"/>
      <c r="BIL2465" s="25"/>
      <c r="BIM2465" s="21"/>
      <c r="BIN2465" s="27"/>
      <c r="BIO2465" s="28"/>
      <c r="BIP2465" s="22"/>
      <c r="BIQ2465" s="17"/>
      <c r="BIR2465" s="25"/>
      <c r="BIS2465" s="25"/>
      <c r="BIT2465" s="25"/>
      <c r="BIU2465" s="21"/>
      <c r="BIV2465" s="27"/>
      <c r="BIW2465" s="28"/>
      <c r="BIX2465" s="22"/>
      <c r="BIY2465" s="17"/>
      <c r="BIZ2465" s="25"/>
      <c r="BJA2465" s="25"/>
      <c r="BJB2465" s="25"/>
      <c r="BJC2465" s="21"/>
      <c r="BJD2465" s="27"/>
      <c r="BJE2465" s="28"/>
      <c r="BJF2465" s="22"/>
      <c r="BJG2465" s="17"/>
      <c r="BJH2465" s="25"/>
      <c r="BJI2465" s="25"/>
      <c r="BJJ2465" s="25"/>
      <c r="BJK2465" s="21"/>
      <c r="BJL2465" s="27"/>
      <c r="BJM2465" s="28"/>
      <c r="BJN2465" s="22"/>
      <c r="BJO2465" s="17"/>
      <c r="BJP2465" s="25"/>
      <c r="BJQ2465" s="25"/>
      <c r="BJR2465" s="25"/>
      <c r="BJS2465" s="21"/>
      <c r="BJT2465" s="27"/>
      <c r="BJU2465" s="28"/>
      <c r="BJV2465" s="22"/>
      <c r="BJW2465" s="17"/>
      <c r="BJX2465" s="25"/>
      <c r="BJY2465" s="25"/>
      <c r="BJZ2465" s="25"/>
      <c r="BKA2465" s="21"/>
      <c r="BKB2465" s="27"/>
      <c r="BKC2465" s="28"/>
      <c r="BKD2465" s="22"/>
      <c r="BKE2465" s="17"/>
      <c r="BKF2465" s="25"/>
      <c r="BKG2465" s="25"/>
      <c r="BKH2465" s="25"/>
      <c r="BKI2465" s="21"/>
      <c r="BKJ2465" s="27"/>
      <c r="BKK2465" s="28"/>
      <c r="BKL2465" s="22"/>
      <c r="BKM2465" s="17"/>
      <c r="BKN2465" s="25"/>
      <c r="BKO2465" s="25"/>
      <c r="BKP2465" s="25"/>
      <c r="BKQ2465" s="21"/>
      <c r="BKR2465" s="27"/>
      <c r="BKS2465" s="28"/>
      <c r="BKT2465" s="22"/>
      <c r="BKU2465" s="17"/>
      <c r="BKV2465" s="25"/>
      <c r="BKW2465" s="25"/>
      <c r="BKX2465" s="25"/>
      <c r="BKY2465" s="21"/>
      <c r="BKZ2465" s="27"/>
      <c r="BLA2465" s="28"/>
      <c r="BLB2465" s="22"/>
      <c r="BLC2465" s="17"/>
      <c r="BLD2465" s="25"/>
      <c r="BLE2465" s="25"/>
      <c r="BLF2465" s="25"/>
      <c r="BLG2465" s="21"/>
      <c r="BLH2465" s="27"/>
      <c r="BLI2465" s="28"/>
      <c r="BLJ2465" s="22"/>
      <c r="BLK2465" s="17"/>
      <c r="BLL2465" s="25"/>
      <c r="BLM2465" s="25"/>
      <c r="BLN2465" s="25"/>
      <c r="BLO2465" s="21"/>
      <c r="BLP2465" s="27"/>
      <c r="BLQ2465" s="28"/>
      <c r="BLR2465" s="22"/>
      <c r="BLS2465" s="17"/>
      <c r="BLT2465" s="25"/>
      <c r="BLU2465" s="25"/>
      <c r="BLV2465" s="25"/>
      <c r="BLW2465" s="21"/>
      <c r="BLX2465" s="27"/>
      <c r="BLY2465" s="28"/>
      <c r="BLZ2465" s="22"/>
      <c r="BMA2465" s="17"/>
      <c r="BMB2465" s="25"/>
      <c r="BMC2465" s="25"/>
      <c r="BMD2465" s="25"/>
      <c r="BME2465" s="21"/>
      <c r="BMF2465" s="27"/>
      <c r="BMG2465" s="28"/>
      <c r="BMH2465" s="22"/>
      <c r="BMI2465" s="17"/>
      <c r="BMJ2465" s="25"/>
      <c r="BMK2465" s="25"/>
      <c r="BML2465" s="25"/>
      <c r="BMM2465" s="21"/>
      <c r="BMN2465" s="27"/>
      <c r="BMO2465" s="28"/>
      <c r="BMP2465" s="22"/>
      <c r="BMQ2465" s="17"/>
      <c r="BMR2465" s="25"/>
      <c r="BMS2465" s="25"/>
      <c r="BMT2465" s="25"/>
      <c r="BMU2465" s="21"/>
      <c r="BMV2465" s="27"/>
      <c r="BMW2465" s="28"/>
      <c r="BMX2465" s="22"/>
      <c r="BMY2465" s="17"/>
      <c r="BMZ2465" s="25"/>
      <c r="BNA2465" s="25"/>
      <c r="BNB2465" s="25"/>
      <c r="BNC2465" s="21"/>
      <c r="BND2465" s="27"/>
      <c r="BNE2465" s="28"/>
      <c r="BNF2465" s="22"/>
      <c r="BNG2465" s="17"/>
      <c r="BNH2465" s="25"/>
      <c r="BNI2465" s="25"/>
      <c r="BNJ2465" s="25"/>
      <c r="BNK2465" s="21"/>
      <c r="BNL2465" s="27"/>
      <c r="BNM2465" s="28"/>
      <c r="BNN2465" s="22"/>
      <c r="BNO2465" s="17"/>
      <c r="BNP2465" s="25"/>
      <c r="BNQ2465" s="25"/>
      <c r="BNR2465" s="25"/>
      <c r="BNS2465" s="21"/>
      <c r="BNT2465" s="27"/>
      <c r="BNU2465" s="28"/>
      <c r="BNV2465" s="22"/>
      <c r="BNW2465" s="17"/>
      <c r="BNX2465" s="25"/>
      <c r="BNY2465" s="25"/>
      <c r="BNZ2465" s="25"/>
      <c r="BOA2465" s="21"/>
      <c r="BOB2465" s="27"/>
      <c r="BOC2465" s="28"/>
      <c r="BOD2465" s="22"/>
      <c r="BOE2465" s="17"/>
      <c r="BOF2465" s="25"/>
      <c r="BOG2465" s="25"/>
      <c r="BOH2465" s="25"/>
      <c r="BOI2465" s="21"/>
      <c r="BOJ2465" s="27"/>
      <c r="BOK2465" s="28"/>
      <c r="BOL2465" s="22"/>
      <c r="BOM2465" s="17"/>
      <c r="BON2465" s="25"/>
      <c r="BOO2465" s="25"/>
      <c r="BOP2465" s="25"/>
      <c r="BOQ2465" s="21"/>
      <c r="BOR2465" s="27"/>
      <c r="BOS2465" s="28"/>
      <c r="BOT2465" s="22"/>
      <c r="BOU2465" s="17"/>
      <c r="BOV2465" s="25"/>
      <c r="BOW2465" s="25"/>
      <c r="BOX2465" s="25"/>
      <c r="BOY2465" s="21"/>
      <c r="BOZ2465" s="27"/>
      <c r="BPA2465" s="28"/>
      <c r="BPB2465" s="22"/>
      <c r="BPC2465" s="17"/>
      <c r="BPD2465" s="25"/>
      <c r="BPE2465" s="25"/>
      <c r="BPF2465" s="25"/>
      <c r="BPG2465" s="21"/>
      <c r="BPH2465" s="27"/>
      <c r="BPI2465" s="28"/>
      <c r="BPJ2465" s="22"/>
      <c r="BPK2465" s="17"/>
      <c r="BPL2465" s="25"/>
      <c r="BPM2465" s="25"/>
      <c r="BPN2465" s="25"/>
      <c r="BPO2465" s="21"/>
      <c r="BPP2465" s="27"/>
      <c r="BPQ2465" s="28"/>
      <c r="BPR2465" s="22"/>
      <c r="BPS2465" s="17"/>
      <c r="BPT2465" s="25"/>
      <c r="BPU2465" s="25"/>
      <c r="BPV2465" s="25"/>
      <c r="BPW2465" s="21"/>
      <c r="BPX2465" s="27"/>
      <c r="BPY2465" s="28"/>
      <c r="BPZ2465" s="22"/>
      <c r="BQA2465" s="17"/>
      <c r="BQB2465" s="25"/>
      <c r="BQC2465" s="25"/>
      <c r="BQD2465" s="25"/>
      <c r="BQE2465" s="21"/>
      <c r="BQF2465" s="27"/>
      <c r="BQG2465" s="28"/>
      <c r="BQH2465" s="22"/>
      <c r="BQI2465" s="17"/>
      <c r="BQJ2465" s="25"/>
      <c r="BQK2465" s="25"/>
      <c r="BQL2465" s="25"/>
      <c r="BQM2465" s="21"/>
      <c r="BQN2465" s="27"/>
      <c r="BQO2465" s="28"/>
      <c r="BQP2465" s="22"/>
      <c r="BQQ2465" s="17"/>
      <c r="BQR2465" s="25"/>
      <c r="BQS2465" s="25"/>
      <c r="BQT2465" s="25"/>
      <c r="BQU2465" s="21"/>
      <c r="BQV2465" s="27"/>
      <c r="BQW2465" s="28"/>
      <c r="BQX2465" s="22"/>
      <c r="BQY2465" s="17"/>
      <c r="BQZ2465" s="25"/>
      <c r="BRA2465" s="25"/>
      <c r="BRB2465" s="25"/>
      <c r="BRC2465" s="21"/>
      <c r="BRD2465" s="27"/>
      <c r="BRE2465" s="28"/>
      <c r="BRF2465" s="22"/>
      <c r="BRG2465" s="17"/>
      <c r="BRH2465" s="25"/>
      <c r="BRI2465" s="25"/>
      <c r="BRJ2465" s="25"/>
      <c r="BRK2465" s="21"/>
      <c r="BRL2465" s="27"/>
      <c r="BRM2465" s="28"/>
      <c r="BRN2465" s="22"/>
      <c r="BRO2465" s="17"/>
      <c r="BRP2465" s="25"/>
      <c r="BRQ2465" s="25"/>
      <c r="BRR2465" s="25"/>
      <c r="BRS2465" s="21"/>
      <c r="BRT2465" s="27"/>
      <c r="BRU2465" s="28"/>
      <c r="BRV2465" s="22"/>
      <c r="BRW2465" s="17"/>
      <c r="BRX2465" s="25"/>
      <c r="BRY2465" s="25"/>
      <c r="BRZ2465" s="25"/>
      <c r="BSA2465" s="21"/>
      <c r="BSB2465" s="27"/>
      <c r="BSC2465" s="28"/>
      <c r="BSD2465" s="22"/>
      <c r="BSE2465" s="17"/>
      <c r="BSF2465" s="25"/>
      <c r="BSG2465" s="25"/>
      <c r="BSH2465" s="25"/>
      <c r="BSI2465" s="21"/>
      <c r="BSJ2465" s="27"/>
      <c r="BSK2465" s="28"/>
      <c r="BSL2465" s="22"/>
      <c r="BSM2465" s="17"/>
      <c r="BSN2465" s="25"/>
      <c r="BSO2465" s="25"/>
      <c r="BSP2465" s="25"/>
      <c r="BSQ2465" s="21"/>
      <c r="BSR2465" s="27"/>
      <c r="BSS2465" s="28"/>
      <c r="BST2465" s="22"/>
      <c r="BSU2465" s="17"/>
      <c r="BSV2465" s="25"/>
      <c r="BSW2465" s="25"/>
      <c r="BSX2465" s="25"/>
      <c r="BSY2465" s="21"/>
      <c r="BSZ2465" s="27"/>
      <c r="BTA2465" s="28"/>
      <c r="BTB2465" s="22"/>
      <c r="BTC2465" s="17"/>
      <c r="BTD2465" s="25"/>
      <c r="BTE2465" s="25"/>
      <c r="BTF2465" s="25"/>
      <c r="BTG2465" s="21"/>
      <c r="BTH2465" s="27"/>
      <c r="BTI2465" s="28"/>
      <c r="BTJ2465" s="22"/>
      <c r="BTK2465" s="17"/>
      <c r="BTL2465" s="25"/>
      <c r="BTM2465" s="25"/>
      <c r="BTN2465" s="25"/>
      <c r="BTO2465" s="21"/>
      <c r="BTP2465" s="27"/>
      <c r="BTQ2465" s="28"/>
      <c r="BTR2465" s="22"/>
      <c r="BTS2465" s="17"/>
      <c r="BTT2465" s="25"/>
      <c r="BTU2465" s="25"/>
      <c r="BTV2465" s="25"/>
      <c r="BTW2465" s="21"/>
      <c r="BTX2465" s="27"/>
      <c r="BTY2465" s="28"/>
      <c r="BTZ2465" s="22"/>
      <c r="BUA2465" s="17"/>
      <c r="BUB2465" s="25"/>
      <c r="BUC2465" s="25"/>
      <c r="BUD2465" s="25"/>
      <c r="BUE2465" s="21"/>
      <c r="BUF2465" s="27"/>
      <c r="BUG2465" s="28"/>
      <c r="BUH2465" s="22"/>
      <c r="BUI2465" s="17"/>
      <c r="BUJ2465" s="25"/>
      <c r="BUK2465" s="25"/>
      <c r="BUL2465" s="25"/>
      <c r="BUM2465" s="21"/>
      <c r="BUN2465" s="27"/>
      <c r="BUO2465" s="28"/>
      <c r="BUP2465" s="22"/>
      <c r="BUQ2465" s="17"/>
      <c r="BUR2465" s="25"/>
      <c r="BUS2465" s="25"/>
      <c r="BUT2465" s="25"/>
      <c r="BUU2465" s="21"/>
      <c r="BUV2465" s="27"/>
      <c r="BUW2465" s="28"/>
      <c r="BUX2465" s="22"/>
      <c r="BUY2465" s="17"/>
      <c r="BUZ2465" s="25"/>
      <c r="BVA2465" s="25"/>
      <c r="BVB2465" s="25"/>
      <c r="BVC2465" s="21"/>
      <c r="BVD2465" s="27"/>
      <c r="BVE2465" s="28"/>
      <c r="BVF2465" s="22"/>
      <c r="BVG2465" s="17"/>
      <c r="BVH2465" s="25"/>
      <c r="BVI2465" s="25"/>
      <c r="BVJ2465" s="25"/>
      <c r="BVK2465" s="21"/>
      <c r="BVL2465" s="27"/>
      <c r="BVM2465" s="28"/>
      <c r="BVN2465" s="22"/>
      <c r="BVO2465" s="17"/>
      <c r="BVP2465" s="25"/>
      <c r="BVQ2465" s="25"/>
      <c r="BVR2465" s="25"/>
      <c r="BVS2465" s="21"/>
      <c r="BVT2465" s="27"/>
      <c r="BVU2465" s="28"/>
      <c r="BVV2465" s="22"/>
      <c r="BVW2465" s="17"/>
      <c r="BVX2465" s="25"/>
      <c r="BVY2465" s="25"/>
      <c r="BVZ2465" s="25"/>
      <c r="BWA2465" s="21"/>
      <c r="BWB2465" s="27"/>
      <c r="BWC2465" s="28"/>
      <c r="BWD2465" s="22"/>
      <c r="BWE2465" s="17"/>
      <c r="BWF2465" s="25"/>
      <c r="BWG2465" s="25"/>
      <c r="BWH2465" s="25"/>
      <c r="BWI2465" s="21"/>
      <c r="BWJ2465" s="27"/>
      <c r="BWK2465" s="28"/>
      <c r="BWL2465" s="22"/>
      <c r="BWM2465" s="17"/>
      <c r="BWN2465" s="25"/>
      <c r="BWO2465" s="25"/>
      <c r="BWP2465" s="25"/>
      <c r="BWQ2465" s="21"/>
      <c r="BWR2465" s="27"/>
      <c r="BWS2465" s="28"/>
      <c r="BWT2465" s="22"/>
      <c r="BWU2465" s="17"/>
      <c r="BWV2465" s="25"/>
      <c r="BWW2465" s="25"/>
      <c r="BWX2465" s="25"/>
      <c r="BWY2465" s="21"/>
      <c r="BWZ2465" s="27"/>
      <c r="BXA2465" s="28"/>
      <c r="BXB2465" s="22"/>
      <c r="BXC2465" s="17"/>
      <c r="BXD2465" s="25"/>
      <c r="BXE2465" s="25"/>
      <c r="BXF2465" s="25"/>
      <c r="BXG2465" s="21"/>
      <c r="BXH2465" s="27"/>
      <c r="BXI2465" s="28"/>
      <c r="BXJ2465" s="22"/>
      <c r="BXK2465" s="17"/>
      <c r="BXL2465" s="25"/>
      <c r="BXM2465" s="25"/>
      <c r="BXN2465" s="25"/>
      <c r="BXO2465" s="21"/>
      <c r="BXP2465" s="27"/>
      <c r="BXQ2465" s="28"/>
      <c r="BXR2465" s="22"/>
      <c r="BXS2465" s="17"/>
      <c r="BXT2465" s="25"/>
      <c r="BXU2465" s="25"/>
      <c r="BXV2465" s="25"/>
      <c r="BXW2465" s="21"/>
      <c r="BXX2465" s="27"/>
      <c r="BXY2465" s="28"/>
      <c r="BXZ2465" s="22"/>
      <c r="BYA2465" s="17"/>
      <c r="BYB2465" s="25"/>
      <c r="BYC2465" s="25"/>
      <c r="BYD2465" s="25"/>
      <c r="BYE2465" s="21"/>
      <c r="BYF2465" s="27"/>
      <c r="BYG2465" s="28"/>
      <c r="BYH2465" s="22"/>
      <c r="BYI2465" s="17"/>
      <c r="BYJ2465" s="25"/>
      <c r="BYK2465" s="25"/>
      <c r="BYL2465" s="25"/>
      <c r="BYM2465" s="21"/>
      <c r="BYN2465" s="27"/>
      <c r="BYO2465" s="28"/>
      <c r="BYP2465" s="22"/>
      <c r="BYQ2465" s="17"/>
      <c r="BYR2465" s="25"/>
      <c r="BYS2465" s="25"/>
      <c r="BYT2465" s="25"/>
      <c r="BYU2465" s="21"/>
      <c r="BYV2465" s="27"/>
      <c r="BYW2465" s="28"/>
      <c r="BYX2465" s="22"/>
      <c r="BYY2465" s="17"/>
      <c r="BYZ2465" s="25"/>
      <c r="BZA2465" s="25"/>
      <c r="BZB2465" s="25"/>
      <c r="BZC2465" s="21"/>
      <c r="BZD2465" s="27"/>
      <c r="BZE2465" s="28"/>
      <c r="BZF2465" s="22"/>
      <c r="BZG2465" s="17"/>
      <c r="BZH2465" s="25"/>
      <c r="BZI2465" s="25"/>
      <c r="BZJ2465" s="25"/>
      <c r="BZK2465" s="21"/>
      <c r="BZL2465" s="27"/>
      <c r="BZM2465" s="28"/>
      <c r="BZN2465" s="22"/>
      <c r="BZO2465" s="17"/>
      <c r="BZP2465" s="25"/>
      <c r="BZQ2465" s="25"/>
      <c r="BZR2465" s="25"/>
      <c r="BZS2465" s="21"/>
      <c r="BZT2465" s="27"/>
      <c r="BZU2465" s="28"/>
      <c r="BZV2465" s="22"/>
      <c r="BZW2465" s="17"/>
      <c r="BZX2465" s="25"/>
      <c r="BZY2465" s="25"/>
      <c r="BZZ2465" s="25"/>
      <c r="CAA2465" s="21"/>
      <c r="CAB2465" s="27"/>
      <c r="CAC2465" s="28"/>
      <c r="CAD2465" s="22"/>
      <c r="CAE2465" s="17"/>
      <c r="CAF2465" s="25"/>
      <c r="CAG2465" s="25"/>
      <c r="CAH2465" s="25"/>
      <c r="CAI2465" s="21"/>
      <c r="CAJ2465" s="27"/>
      <c r="CAK2465" s="28"/>
      <c r="CAL2465" s="22"/>
      <c r="CAM2465" s="17"/>
      <c r="CAN2465" s="25"/>
      <c r="CAO2465" s="25"/>
      <c r="CAP2465" s="25"/>
      <c r="CAQ2465" s="21"/>
      <c r="CAR2465" s="27"/>
      <c r="CAS2465" s="28"/>
      <c r="CAT2465" s="22"/>
      <c r="CAU2465" s="17"/>
      <c r="CAV2465" s="25"/>
      <c r="CAW2465" s="25"/>
      <c r="CAX2465" s="25"/>
      <c r="CAY2465" s="21"/>
      <c r="CAZ2465" s="27"/>
      <c r="CBA2465" s="28"/>
      <c r="CBB2465" s="22"/>
      <c r="CBC2465" s="17"/>
      <c r="CBD2465" s="25"/>
      <c r="CBE2465" s="25"/>
      <c r="CBF2465" s="25"/>
      <c r="CBG2465" s="21"/>
      <c r="CBH2465" s="27"/>
      <c r="CBI2465" s="28"/>
      <c r="CBJ2465" s="22"/>
      <c r="CBK2465" s="17"/>
      <c r="CBL2465" s="25"/>
      <c r="CBM2465" s="25"/>
      <c r="CBN2465" s="25"/>
      <c r="CBO2465" s="21"/>
      <c r="CBP2465" s="27"/>
      <c r="CBQ2465" s="28"/>
      <c r="CBR2465" s="22"/>
      <c r="CBS2465" s="17"/>
      <c r="CBT2465" s="25"/>
      <c r="CBU2465" s="25"/>
      <c r="CBV2465" s="25"/>
      <c r="CBW2465" s="21"/>
      <c r="CBX2465" s="27"/>
      <c r="CBY2465" s="28"/>
      <c r="CBZ2465" s="22"/>
      <c r="CCA2465" s="17"/>
      <c r="CCB2465" s="25"/>
      <c r="CCC2465" s="25"/>
      <c r="CCD2465" s="25"/>
      <c r="CCE2465" s="21"/>
      <c r="CCF2465" s="27"/>
      <c r="CCG2465" s="28"/>
      <c r="CCH2465" s="22"/>
      <c r="CCI2465" s="17"/>
      <c r="CCJ2465" s="25"/>
      <c r="CCK2465" s="25"/>
      <c r="CCL2465" s="25"/>
      <c r="CCM2465" s="21"/>
      <c r="CCN2465" s="27"/>
      <c r="CCO2465" s="28"/>
      <c r="CCP2465" s="22"/>
      <c r="CCQ2465" s="17"/>
      <c r="CCR2465" s="25"/>
      <c r="CCS2465" s="25"/>
      <c r="CCT2465" s="25"/>
      <c r="CCU2465" s="21"/>
      <c r="CCV2465" s="27"/>
      <c r="CCW2465" s="28"/>
      <c r="CCX2465" s="22"/>
      <c r="CCY2465" s="17"/>
      <c r="CCZ2465" s="25"/>
      <c r="CDA2465" s="25"/>
      <c r="CDB2465" s="25"/>
      <c r="CDC2465" s="21"/>
      <c r="CDD2465" s="27"/>
      <c r="CDE2465" s="28"/>
      <c r="CDF2465" s="22"/>
      <c r="CDG2465" s="17"/>
      <c r="CDH2465" s="25"/>
      <c r="CDI2465" s="25"/>
      <c r="CDJ2465" s="25"/>
      <c r="CDK2465" s="21"/>
      <c r="CDL2465" s="27"/>
      <c r="CDM2465" s="28"/>
      <c r="CDN2465" s="22"/>
      <c r="CDO2465" s="17"/>
      <c r="CDP2465" s="25"/>
      <c r="CDQ2465" s="25"/>
      <c r="CDR2465" s="25"/>
      <c r="CDS2465" s="21"/>
      <c r="CDT2465" s="27"/>
      <c r="CDU2465" s="28"/>
      <c r="CDV2465" s="22"/>
      <c r="CDW2465" s="17"/>
      <c r="CDX2465" s="25"/>
      <c r="CDY2465" s="25"/>
      <c r="CDZ2465" s="25"/>
      <c r="CEA2465" s="21"/>
      <c r="CEB2465" s="27"/>
      <c r="CEC2465" s="28"/>
      <c r="CED2465" s="22"/>
      <c r="CEE2465" s="17"/>
      <c r="CEF2465" s="25"/>
      <c r="CEG2465" s="25"/>
      <c r="CEH2465" s="25"/>
      <c r="CEI2465" s="21"/>
      <c r="CEJ2465" s="27"/>
      <c r="CEK2465" s="28"/>
      <c r="CEL2465" s="22"/>
      <c r="CEM2465" s="17"/>
      <c r="CEN2465" s="25"/>
      <c r="CEO2465" s="25"/>
      <c r="CEP2465" s="25"/>
      <c r="CEQ2465" s="21"/>
      <c r="CER2465" s="27"/>
      <c r="CES2465" s="28"/>
      <c r="CET2465" s="22"/>
      <c r="CEU2465" s="17"/>
      <c r="CEV2465" s="25"/>
      <c r="CEW2465" s="25"/>
      <c r="CEX2465" s="25"/>
      <c r="CEY2465" s="21"/>
      <c r="CEZ2465" s="27"/>
      <c r="CFA2465" s="28"/>
      <c r="CFB2465" s="22"/>
      <c r="CFC2465" s="17"/>
      <c r="CFD2465" s="25"/>
      <c r="CFE2465" s="25"/>
      <c r="CFF2465" s="25"/>
      <c r="CFG2465" s="21"/>
      <c r="CFH2465" s="27"/>
      <c r="CFI2465" s="28"/>
      <c r="CFJ2465" s="22"/>
      <c r="CFK2465" s="17"/>
      <c r="CFL2465" s="25"/>
      <c r="CFM2465" s="25"/>
      <c r="CFN2465" s="25"/>
      <c r="CFO2465" s="21"/>
      <c r="CFP2465" s="27"/>
      <c r="CFQ2465" s="28"/>
      <c r="CFR2465" s="22"/>
      <c r="CFS2465" s="17"/>
      <c r="CFT2465" s="25"/>
      <c r="CFU2465" s="25"/>
      <c r="CFV2465" s="25"/>
      <c r="CFW2465" s="21"/>
      <c r="CFX2465" s="27"/>
      <c r="CFY2465" s="28"/>
      <c r="CFZ2465" s="22"/>
      <c r="CGA2465" s="17"/>
      <c r="CGB2465" s="25"/>
      <c r="CGC2465" s="25"/>
      <c r="CGD2465" s="25"/>
      <c r="CGE2465" s="21"/>
      <c r="CGF2465" s="27"/>
      <c r="CGG2465" s="28"/>
      <c r="CGH2465" s="22"/>
      <c r="CGI2465" s="17"/>
      <c r="CGJ2465" s="25"/>
      <c r="CGK2465" s="25"/>
      <c r="CGL2465" s="25"/>
      <c r="CGM2465" s="21"/>
      <c r="CGN2465" s="27"/>
      <c r="CGO2465" s="28"/>
      <c r="CGP2465" s="22"/>
      <c r="CGQ2465" s="17"/>
      <c r="CGR2465" s="25"/>
      <c r="CGS2465" s="25"/>
      <c r="CGT2465" s="25"/>
      <c r="CGU2465" s="21"/>
      <c r="CGV2465" s="27"/>
      <c r="CGW2465" s="28"/>
      <c r="CGX2465" s="22"/>
      <c r="CGY2465" s="17"/>
      <c r="CGZ2465" s="25"/>
      <c r="CHA2465" s="25"/>
      <c r="CHB2465" s="25"/>
      <c r="CHC2465" s="21"/>
      <c r="CHD2465" s="27"/>
      <c r="CHE2465" s="28"/>
      <c r="CHF2465" s="22"/>
      <c r="CHG2465" s="17"/>
      <c r="CHH2465" s="25"/>
      <c r="CHI2465" s="25"/>
      <c r="CHJ2465" s="25"/>
      <c r="CHK2465" s="21"/>
      <c r="CHL2465" s="27"/>
      <c r="CHM2465" s="28"/>
      <c r="CHN2465" s="22"/>
      <c r="CHO2465" s="17"/>
      <c r="CHP2465" s="25"/>
      <c r="CHQ2465" s="25"/>
      <c r="CHR2465" s="25"/>
      <c r="CHS2465" s="21"/>
      <c r="CHT2465" s="27"/>
      <c r="CHU2465" s="28"/>
      <c r="CHV2465" s="22"/>
      <c r="CHW2465" s="17"/>
      <c r="CHX2465" s="25"/>
      <c r="CHY2465" s="25"/>
      <c r="CHZ2465" s="25"/>
      <c r="CIA2465" s="21"/>
      <c r="CIB2465" s="27"/>
      <c r="CIC2465" s="28"/>
      <c r="CID2465" s="22"/>
      <c r="CIE2465" s="17"/>
      <c r="CIF2465" s="25"/>
      <c r="CIG2465" s="25"/>
      <c r="CIH2465" s="25"/>
      <c r="CII2465" s="21"/>
      <c r="CIJ2465" s="27"/>
      <c r="CIK2465" s="28"/>
      <c r="CIL2465" s="22"/>
      <c r="CIM2465" s="17"/>
      <c r="CIN2465" s="25"/>
      <c r="CIO2465" s="25"/>
      <c r="CIP2465" s="25"/>
      <c r="CIQ2465" s="21"/>
      <c r="CIR2465" s="27"/>
      <c r="CIS2465" s="28"/>
      <c r="CIT2465" s="22"/>
      <c r="CIU2465" s="17"/>
      <c r="CIV2465" s="25"/>
      <c r="CIW2465" s="25"/>
      <c r="CIX2465" s="25"/>
      <c r="CIY2465" s="21"/>
      <c r="CIZ2465" s="27"/>
      <c r="CJA2465" s="28"/>
      <c r="CJB2465" s="22"/>
      <c r="CJC2465" s="17"/>
      <c r="CJD2465" s="25"/>
      <c r="CJE2465" s="25"/>
      <c r="CJF2465" s="25"/>
      <c r="CJG2465" s="21"/>
      <c r="CJH2465" s="27"/>
      <c r="CJI2465" s="28"/>
      <c r="CJJ2465" s="22"/>
      <c r="CJK2465" s="17"/>
      <c r="CJL2465" s="25"/>
      <c r="CJM2465" s="25"/>
      <c r="CJN2465" s="25"/>
      <c r="CJO2465" s="21"/>
      <c r="CJP2465" s="27"/>
      <c r="CJQ2465" s="28"/>
      <c r="CJR2465" s="22"/>
      <c r="CJS2465" s="17"/>
      <c r="CJT2465" s="25"/>
      <c r="CJU2465" s="25"/>
      <c r="CJV2465" s="25"/>
      <c r="CJW2465" s="21"/>
      <c r="CJX2465" s="27"/>
      <c r="CJY2465" s="28"/>
      <c r="CJZ2465" s="22"/>
      <c r="CKA2465" s="17"/>
      <c r="CKB2465" s="25"/>
      <c r="CKC2465" s="25"/>
      <c r="CKD2465" s="25"/>
      <c r="CKE2465" s="21"/>
      <c r="CKF2465" s="27"/>
      <c r="CKG2465" s="28"/>
      <c r="CKH2465" s="22"/>
      <c r="CKI2465" s="17"/>
      <c r="CKJ2465" s="25"/>
      <c r="CKK2465" s="25"/>
      <c r="CKL2465" s="25"/>
      <c r="CKM2465" s="21"/>
      <c r="CKN2465" s="27"/>
      <c r="CKO2465" s="28"/>
      <c r="CKP2465" s="22"/>
      <c r="CKQ2465" s="17"/>
      <c r="CKR2465" s="25"/>
      <c r="CKS2465" s="25"/>
      <c r="CKT2465" s="25"/>
      <c r="CKU2465" s="21"/>
      <c r="CKV2465" s="27"/>
      <c r="CKW2465" s="28"/>
      <c r="CKX2465" s="22"/>
      <c r="CKY2465" s="17"/>
      <c r="CKZ2465" s="25"/>
      <c r="CLA2465" s="25"/>
      <c r="CLB2465" s="25"/>
      <c r="CLC2465" s="21"/>
      <c r="CLD2465" s="27"/>
      <c r="CLE2465" s="28"/>
      <c r="CLF2465" s="22"/>
      <c r="CLG2465" s="17"/>
      <c r="CLH2465" s="25"/>
      <c r="CLI2465" s="25"/>
      <c r="CLJ2465" s="25"/>
      <c r="CLK2465" s="21"/>
      <c r="CLL2465" s="27"/>
      <c r="CLM2465" s="28"/>
      <c r="CLN2465" s="22"/>
      <c r="CLO2465" s="17"/>
      <c r="CLP2465" s="25"/>
      <c r="CLQ2465" s="25"/>
      <c r="CLR2465" s="25"/>
      <c r="CLS2465" s="21"/>
      <c r="CLT2465" s="27"/>
      <c r="CLU2465" s="28"/>
      <c r="CLV2465" s="22"/>
      <c r="CLW2465" s="17"/>
      <c r="CLX2465" s="25"/>
      <c r="CLY2465" s="25"/>
      <c r="CLZ2465" s="25"/>
      <c r="CMA2465" s="21"/>
      <c r="CMB2465" s="27"/>
      <c r="CMC2465" s="28"/>
      <c r="CMD2465" s="22"/>
      <c r="CME2465" s="17"/>
      <c r="CMF2465" s="25"/>
      <c r="CMG2465" s="25"/>
      <c r="CMH2465" s="25"/>
      <c r="CMI2465" s="21"/>
      <c r="CMJ2465" s="27"/>
      <c r="CMK2465" s="28"/>
      <c r="CML2465" s="22"/>
      <c r="CMM2465" s="17"/>
      <c r="CMN2465" s="25"/>
      <c r="CMO2465" s="25"/>
      <c r="CMP2465" s="25"/>
      <c r="CMQ2465" s="21"/>
      <c r="CMR2465" s="27"/>
      <c r="CMS2465" s="28"/>
      <c r="CMT2465" s="22"/>
      <c r="CMU2465" s="17"/>
      <c r="CMV2465" s="25"/>
      <c r="CMW2465" s="25"/>
      <c r="CMX2465" s="25"/>
      <c r="CMY2465" s="21"/>
      <c r="CMZ2465" s="27"/>
      <c r="CNA2465" s="28"/>
      <c r="CNB2465" s="22"/>
      <c r="CNC2465" s="17"/>
      <c r="CND2465" s="25"/>
      <c r="CNE2465" s="25"/>
      <c r="CNF2465" s="25"/>
      <c r="CNG2465" s="21"/>
      <c r="CNH2465" s="27"/>
      <c r="CNI2465" s="28"/>
      <c r="CNJ2465" s="22"/>
      <c r="CNK2465" s="17"/>
      <c r="CNL2465" s="25"/>
      <c r="CNM2465" s="25"/>
      <c r="CNN2465" s="25"/>
      <c r="CNO2465" s="21"/>
      <c r="CNP2465" s="27"/>
      <c r="CNQ2465" s="28"/>
      <c r="CNR2465" s="22"/>
      <c r="CNS2465" s="17"/>
      <c r="CNT2465" s="25"/>
      <c r="CNU2465" s="25"/>
      <c r="CNV2465" s="25"/>
      <c r="CNW2465" s="21"/>
      <c r="CNX2465" s="27"/>
      <c r="CNY2465" s="28"/>
      <c r="CNZ2465" s="22"/>
      <c r="COA2465" s="17"/>
      <c r="COB2465" s="25"/>
      <c r="COC2465" s="25"/>
      <c r="COD2465" s="25"/>
      <c r="COE2465" s="21"/>
      <c r="COF2465" s="27"/>
      <c r="COG2465" s="28"/>
      <c r="COH2465" s="22"/>
      <c r="COI2465" s="17"/>
      <c r="COJ2465" s="25"/>
      <c r="COK2465" s="25"/>
      <c r="COL2465" s="25"/>
      <c r="COM2465" s="21"/>
      <c r="CON2465" s="27"/>
      <c r="COO2465" s="28"/>
      <c r="COP2465" s="22"/>
      <c r="COQ2465" s="17"/>
      <c r="COR2465" s="25"/>
      <c r="COS2465" s="25"/>
      <c r="COT2465" s="25"/>
      <c r="COU2465" s="21"/>
      <c r="COV2465" s="27"/>
      <c r="COW2465" s="28"/>
      <c r="COX2465" s="22"/>
      <c r="COY2465" s="17"/>
      <c r="COZ2465" s="25"/>
      <c r="CPA2465" s="25"/>
      <c r="CPB2465" s="25"/>
      <c r="CPC2465" s="21"/>
      <c r="CPD2465" s="27"/>
      <c r="CPE2465" s="28"/>
      <c r="CPF2465" s="22"/>
      <c r="CPG2465" s="17"/>
      <c r="CPH2465" s="25"/>
      <c r="CPI2465" s="25"/>
      <c r="CPJ2465" s="25"/>
      <c r="CPK2465" s="21"/>
      <c r="CPL2465" s="27"/>
      <c r="CPM2465" s="28"/>
      <c r="CPN2465" s="22"/>
      <c r="CPO2465" s="17"/>
      <c r="CPP2465" s="25"/>
      <c r="CPQ2465" s="25"/>
      <c r="CPR2465" s="25"/>
      <c r="CPS2465" s="21"/>
      <c r="CPT2465" s="27"/>
      <c r="CPU2465" s="28"/>
      <c r="CPV2465" s="22"/>
      <c r="CPW2465" s="17"/>
      <c r="CPX2465" s="25"/>
      <c r="CPY2465" s="25"/>
      <c r="CPZ2465" s="25"/>
      <c r="CQA2465" s="21"/>
      <c r="CQB2465" s="27"/>
      <c r="CQC2465" s="28"/>
      <c r="CQD2465" s="22"/>
      <c r="CQE2465" s="17"/>
      <c r="CQF2465" s="25"/>
      <c r="CQG2465" s="25"/>
      <c r="CQH2465" s="25"/>
      <c r="CQI2465" s="21"/>
      <c r="CQJ2465" s="27"/>
      <c r="CQK2465" s="28"/>
      <c r="CQL2465" s="22"/>
      <c r="CQM2465" s="17"/>
      <c r="CQN2465" s="25"/>
      <c r="CQO2465" s="25"/>
      <c r="CQP2465" s="25"/>
      <c r="CQQ2465" s="21"/>
      <c r="CQR2465" s="27"/>
      <c r="CQS2465" s="28"/>
      <c r="CQT2465" s="22"/>
      <c r="CQU2465" s="17"/>
      <c r="CQV2465" s="25"/>
      <c r="CQW2465" s="25"/>
      <c r="CQX2465" s="25"/>
      <c r="CQY2465" s="21"/>
      <c r="CQZ2465" s="27"/>
      <c r="CRA2465" s="28"/>
      <c r="CRB2465" s="22"/>
      <c r="CRC2465" s="17"/>
      <c r="CRD2465" s="25"/>
      <c r="CRE2465" s="25"/>
      <c r="CRF2465" s="25"/>
      <c r="CRG2465" s="21"/>
      <c r="CRH2465" s="27"/>
      <c r="CRI2465" s="28"/>
      <c r="CRJ2465" s="22"/>
      <c r="CRK2465" s="17"/>
      <c r="CRL2465" s="25"/>
      <c r="CRM2465" s="25"/>
      <c r="CRN2465" s="25"/>
      <c r="CRO2465" s="21"/>
      <c r="CRP2465" s="27"/>
      <c r="CRQ2465" s="28"/>
      <c r="CRR2465" s="22"/>
      <c r="CRS2465" s="17"/>
      <c r="CRT2465" s="25"/>
      <c r="CRU2465" s="25"/>
      <c r="CRV2465" s="25"/>
      <c r="CRW2465" s="21"/>
      <c r="CRX2465" s="27"/>
      <c r="CRY2465" s="28"/>
      <c r="CRZ2465" s="22"/>
      <c r="CSA2465" s="17"/>
      <c r="CSB2465" s="25"/>
      <c r="CSC2465" s="25"/>
      <c r="CSD2465" s="25"/>
      <c r="CSE2465" s="21"/>
      <c r="CSF2465" s="27"/>
      <c r="CSG2465" s="28"/>
      <c r="CSH2465" s="22"/>
      <c r="CSI2465" s="17"/>
      <c r="CSJ2465" s="25"/>
      <c r="CSK2465" s="25"/>
      <c r="CSL2465" s="25"/>
      <c r="CSM2465" s="21"/>
      <c r="CSN2465" s="27"/>
      <c r="CSO2465" s="28"/>
      <c r="CSP2465" s="22"/>
      <c r="CSQ2465" s="17"/>
      <c r="CSR2465" s="25"/>
      <c r="CSS2465" s="25"/>
      <c r="CST2465" s="25"/>
      <c r="CSU2465" s="21"/>
      <c r="CSV2465" s="27"/>
      <c r="CSW2465" s="28"/>
      <c r="CSX2465" s="22"/>
      <c r="CSY2465" s="17"/>
      <c r="CSZ2465" s="25"/>
      <c r="CTA2465" s="25"/>
      <c r="CTB2465" s="25"/>
      <c r="CTC2465" s="21"/>
      <c r="CTD2465" s="27"/>
      <c r="CTE2465" s="28"/>
      <c r="CTF2465" s="22"/>
      <c r="CTG2465" s="17"/>
      <c r="CTH2465" s="25"/>
      <c r="CTI2465" s="25"/>
      <c r="CTJ2465" s="25"/>
      <c r="CTK2465" s="21"/>
      <c r="CTL2465" s="27"/>
      <c r="CTM2465" s="28"/>
      <c r="CTN2465" s="22"/>
      <c r="CTO2465" s="17"/>
      <c r="CTP2465" s="25"/>
      <c r="CTQ2465" s="25"/>
      <c r="CTR2465" s="25"/>
      <c r="CTS2465" s="21"/>
      <c r="CTT2465" s="27"/>
      <c r="CTU2465" s="28"/>
      <c r="CTV2465" s="22"/>
      <c r="CTW2465" s="17"/>
      <c r="CTX2465" s="25"/>
      <c r="CTY2465" s="25"/>
      <c r="CTZ2465" s="25"/>
      <c r="CUA2465" s="21"/>
      <c r="CUB2465" s="27"/>
      <c r="CUC2465" s="28"/>
      <c r="CUD2465" s="22"/>
      <c r="CUE2465" s="17"/>
      <c r="CUF2465" s="25"/>
      <c r="CUG2465" s="25"/>
      <c r="CUH2465" s="25"/>
      <c r="CUI2465" s="21"/>
      <c r="CUJ2465" s="27"/>
      <c r="CUK2465" s="28"/>
      <c r="CUL2465" s="22"/>
      <c r="CUM2465" s="17"/>
      <c r="CUN2465" s="25"/>
      <c r="CUO2465" s="25"/>
      <c r="CUP2465" s="25"/>
      <c r="CUQ2465" s="21"/>
      <c r="CUR2465" s="27"/>
      <c r="CUS2465" s="28"/>
      <c r="CUT2465" s="22"/>
      <c r="CUU2465" s="17"/>
      <c r="CUV2465" s="25"/>
      <c r="CUW2465" s="25"/>
      <c r="CUX2465" s="25"/>
      <c r="CUY2465" s="21"/>
      <c r="CUZ2465" s="27"/>
      <c r="CVA2465" s="28"/>
      <c r="CVB2465" s="22"/>
      <c r="CVC2465" s="17"/>
      <c r="CVD2465" s="25"/>
      <c r="CVE2465" s="25"/>
      <c r="CVF2465" s="25"/>
      <c r="CVG2465" s="21"/>
      <c r="CVH2465" s="27"/>
      <c r="CVI2465" s="28"/>
      <c r="CVJ2465" s="22"/>
      <c r="CVK2465" s="17"/>
      <c r="CVL2465" s="25"/>
      <c r="CVM2465" s="25"/>
      <c r="CVN2465" s="25"/>
      <c r="CVO2465" s="21"/>
      <c r="CVP2465" s="27"/>
      <c r="CVQ2465" s="28"/>
      <c r="CVR2465" s="22"/>
      <c r="CVS2465" s="17"/>
      <c r="CVT2465" s="25"/>
      <c r="CVU2465" s="25"/>
      <c r="CVV2465" s="25"/>
      <c r="CVW2465" s="21"/>
      <c r="CVX2465" s="27"/>
      <c r="CVY2465" s="28"/>
      <c r="CVZ2465" s="22"/>
      <c r="CWA2465" s="17"/>
      <c r="CWB2465" s="25"/>
      <c r="CWC2465" s="25"/>
      <c r="CWD2465" s="25"/>
      <c r="CWE2465" s="21"/>
      <c r="CWF2465" s="27"/>
      <c r="CWG2465" s="28"/>
      <c r="CWH2465" s="22"/>
      <c r="CWI2465" s="17"/>
      <c r="CWJ2465" s="25"/>
      <c r="CWK2465" s="25"/>
      <c r="CWL2465" s="25"/>
      <c r="CWM2465" s="21"/>
      <c r="CWN2465" s="27"/>
      <c r="CWO2465" s="28"/>
      <c r="CWP2465" s="22"/>
      <c r="CWQ2465" s="17"/>
      <c r="CWR2465" s="25"/>
      <c r="CWS2465" s="25"/>
      <c r="CWT2465" s="25"/>
      <c r="CWU2465" s="21"/>
      <c r="CWV2465" s="27"/>
      <c r="CWW2465" s="28"/>
      <c r="CWX2465" s="22"/>
      <c r="CWY2465" s="17"/>
      <c r="CWZ2465" s="25"/>
      <c r="CXA2465" s="25"/>
      <c r="CXB2465" s="25"/>
      <c r="CXC2465" s="21"/>
      <c r="CXD2465" s="27"/>
      <c r="CXE2465" s="28"/>
      <c r="CXF2465" s="22"/>
      <c r="CXG2465" s="17"/>
      <c r="CXH2465" s="25"/>
      <c r="CXI2465" s="25"/>
      <c r="CXJ2465" s="25"/>
      <c r="CXK2465" s="21"/>
      <c r="CXL2465" s="27"/>
      <c r="CXM2465" s="28"/>
      <c r="CXN2465" s="22"/>
      <c r="CXO2465" s="17"/>
      <c r="CXP2465" s="25"/>
      <c r="CXQ2465" s="25"/>
      <c r="CXR2465" s="25"/>
      <c r="CXS2465" s="21"/>
      <c r="CXT2465" s="27"/>
      <c r="CXU2465" s="28"/>
      <c r="CXV2465" s="22"/>
      <c r="CXW2465" s="17"/>
      <c r="CXX2465" s="25"/>
      <c r="CXY2465" s="25"/>
      <c r="CXZ2465" s="25"/>
      <c r="CYA2465" s="21"/>
      <c r="CYB2465" s="27"/>
      <c r="CYC2465" s="28"/>
      <c r="CYD2465" s="22"/>
      <c r="CYE2465" s="17"/>
      <c r="CYF2465" s="25"/>
      <c r="CYG2465" s="25"/>
      <c r="CYH2465" s="25"/>
      <c r="CYI2465" s="21"/>
      <c r="CYJ2465" s="27"/>
      <c r="CYK2465" s="28"/>
      <c r="CYL2465" s="22"/>
      <c r="CYM2465" s="17"/>
      <c r="CYN2465" s="25"/>
      <c r="CYO2465" s="25"/>
      <c r="CYP2465" s="25"/>
      <c r="CYQ2465" s="21"/>
      <c r="CYR2465" s="27"/>
      <c r="CYS2465" s="28"/>
      <c r="CYT2465" s="22"/>
      <c r="CYU2465" s="17"/>
      <c r="CYV2465" s="25"/>
      <c r="CYW2465" s="25"/>
      <c r="CYX2465" s="25"/>
      <c r="CYY2465" s="21"/>
      <c r="CYZ2465" s="27"/>
      <c r="CZA2465" s="28"/>
      <c r="CZB2465" s="22"/>
      <c r="CZC2465" s="17"/>
      <c r="CZD2465" s="25"/>
      <c r="CZE2465" s="25"/>
      <c r="CZF2465" s="25"/>
      <c r="CZG2465" s="21"/>
      <c r="CZH2465" s="27"/>
      <c r="CZI2465" s="28"/>
      <c r="CZJ2465" s="22"/>
      <c r="CZK2465" s="17"/>
      <c r="CZL2465" s="25"/>
      <c r="CZM2465" s="25"/>
      <c r="CZN2465" s="25"/>
      <c r="CZO2465" s="21"/>
      <c r="CZP2465" s="27"/>
      <c r="CZQ2465" s="28"/>
      <c r="CZR2465" s="22"/>
      <c r="CZS2465" s="17"/>
      <c r="CZT2465" s="25"/>
      <c r="CZU2465" s="25"/>
      <c r="CZV2465" s="25"/>
      <c r="CZW2465" s="21"/>
      <c r="CZX2465" s="27"/>
      <c r="CZY2465" s="28"/>
      <c r="CZZ2465" s="22"/>
      <c r="DAA2465" s="17"/>
      <c r="DAB2465" s="25"/>
      <c r="DAC2465" s="25"/>
      <c r="DAD2465" s="25"/>
      <c r="DAE2465" s="21"/>
      <c r="DAF2465" s="27"/>
      <c r="DAG2465" s="28"/>
      <c r="DAH2465" s="22"/>
      <c r="DAI2465" s="17"/>
      <c r="DAJ2465" s="25"/>
      <c r="DAK2465" s="25"/>
      <c r="DAL2465" s="25"/>
      <c r="DAM2465" s="21"/>
      <c r="DAN2465" s="27"/>
      <c r="DAO2465" s="28"/>
      <c r="DAP2465" s="22"/>
      <c r="DAQ2465" s="17"/>
      <c r="DAR2465" s="25"/>
      <c r="DAS2465" s="25"/>
      <c r="DAT2465" s="25"/>
      <c r="DAU2465" s="21"/>
      <c r="DAV2465" s="27"/>
      <c r="DAW2465" s="28"/>
      <c r="DAX2465" s="22"/>
      <c r="DAY2465" s="17"/>
      <c r="DAZ2465" s="25"/>
      <c r="DBA2465" s="25"/>
      <c r="DBB2465" s="25"/>
      <c r="DBC2465" s="21"/>
      <c r="DBD2465" s="27"/>
      <c r="DBE2465" s="28"/>
      <c r="DBF2465" s="22"/>
      <c r="DBG2465" s="17"/>
      <c r="DBH2465" s="25"/>
      <c r="DBI2465" s="25"/>
      <c r="DBJ2465" s="25"/>
      <c r="DBK2465" s="21"/>
      <c r="DBL2465" s="27"/>
      <c r="DBM2465" s="28"/>
      <c r="DBN2465" s="22"/>
      <c r="DBO2465" s="17"/>
      <c r="DBP2465" s="25"/>
      <c r="DBQ2465" s="25"/>
      <c r="DBR2465" s="25"/>
      <c r="DBS2465" s="21"/>
      <c r="DBT2465" s="27"/>
      <c r="DBU2465" s="28"/>
      <c r="DBV2465" s="22"/>
      <c r="DBW2465" s="17"/>
      <c r="DBX2465" s="25"/>
      <c r="DBY2465" s="25"/>
      <c r="DBZ2465" s="25"/>
      <c r="DCA2465" s="21"/>
      <c r="DCB2465" s="27"/>
      <c r="DCC2465" s="28"/>
      <c r="DCD2465" s="22"/>
      <c r="DCE2465" s="17"/>
      <c r="DCF2465" s="25"/>
      <c r="DCG2465" s="25"/>
      <c r="DCH2465" s="25"/>
      <c r="DCI2465" s="21"/>
      <c r="DCJ2465" s="27"/>
      <c r="DCK2465" s="28"/>
      <c r="DCL2465" s="22"/>
      <c r="DCM2465" s="17"/>
      <c r="DCN2465" s="25"/>
      <c r="DCO2465" s="25"/>
      <c r="DCP2465" s="25"/>
      <c r="DCQ2465" s="21"/>
      <c r="DCR2465" s="27"/>
      <c r="DCS2465" s="28"/>
      <c r="DCT2465" s="22"/>
      <c r="DCU2465" s="17"/>
      <c r="DCV2465" s="25"/>
      <c r="DCW2465" s="25"/>
      <c r="DCX2465" s="25"/>
      <c r="DCY2465" s="21"/>
      <c r="DCZ2465" s="27"/>
      <c r="DDA2465" s="28"/>
      <c r="DDB2465" s="22"/>
      <c r="DDC2465" s="17"/>
      <c r="DDD2465" s="25"/>
      <c r="DDE2465" s="25"/>
      <c r="DDF2465" s="25"/>
      <c r="DDG2465" s="21"/>
      <c r="DDH2465" s="27"/>
      <c r="DDI2465" s="28"/>
      <c r="DDJ2465" s="22"/>
      <c r="DDK2465" s="17"/>
      <c r="DDL2465" s="25"/>
      <c r="DDM2465" s="25"/>
      <c r="DDN2465" s="25"/>
      <c r="DDO2465" s="21"/>
      <c r="DDP2465" s="27"/>
      <c r="DDQ2465" s="28"/>
      <c r="DDR2465" s="22"/>
      <c r="DDS2465" s="17"/>
      <c r="DDT2465" s="25"/>
      <c r="DDU2465" s="25"/>
      <c r="DDV2465" s="25"/>
      <c r="DDW2465" s="21"/>
      <c r="DDX2465" s="27"/>
      <c r="DDY2465" s="28"/>
      <c r="DDZ2465" s="22"/>
      <c r="DEA2465" s="17"/>
      <c r="DEB2465" s="25"/>
      <c r="DEC2465" s="25"/>
      <c r="DED2465" s="25"/>
      <c r="DEE2465" s="21"/>
      <c r="DEF2465" s="27"/>
      <c r="DEG2465" s="28"/>
      <c r="DEH2465" s="22"/>
      <c r="DEI2465" s="17"/>
      <c r="DEJ2465" s="25"/>
      <c r="DEK2465" s="25"/>
      <c r="DEL2465" s="25"/>
      <c r="DEM2465" s="21"/>
      <c r="DEN2465" s="27"/>
      <c r="DEO2465" s="28"/>
      <c r="DEP2465" s="22"/>
      <c r="DEQ2465" s="17"/>
      <c r="DER2465" s="25"/>
      <c r="DES2465" s="25"/>
      <c r="DET2465" s="25"/>
      <c r="DEU2465" s="21"/>
      <c r="DEV2465" s="27"/>
      <c r="DEW2465" s="28"/>
      <c r="DEX2465" s="22"/>
      <c r="DEY2465" s="17"/>
      <c r="DEZ2465" s="25"/>
      <c r="DFA2465" s="25"/>
      <c r="DFB2465" s="25"/>
      <c r="DFC2465" s="21"/>
      <c r="DFD2465" s="27"/>
      <c r="DFE2465" s="28"/>
      <c r="DFF2465" s="22"/>
      <c r="DFG2465" s="17"/>
      <c r="DFH2465" s="25"/>
      <c r="DFI2465" s="25"/>
      <c r="DFJ2465" s="25"/>
      <c r="DFK2465" s="21"/>
      <c r="DFL2465" s="27"/>
      <c r="DFM2465" s="28"/>
      <c r="DFN2465" s="22"/>
      <c r="DFO2465" s="17"/>
      <c r="DFP2465" s="25"/>
      <c r="DFQ2465" s="25"/>
      <c r="DFR2465" s="25"/>
      <c r="DFS2465" s="21"/>
      <c r="DFT2465" s="27"/>
      <c r="DFU2465" s="28"/>
      <c r="DFV2465" s="22"/>
      <c r="DFW2465" s="17"/>
      <c r="DFX2465" s="25"/>
      <c r="DFY2465" s="25"/>
      <c r="DFZ2465" s="25"/>
      <c r="DGA2465" s="21"/>
      <c r="DGB2465" s="27"/>
      <c r="DGC2465" s="28"/>
      <c r="DGD2465" s="22"/>
      <c r="DGE2465" s="17"/>
      <c r="DGF2465" s="25"/>
      <c r="DGG2465" s="25"/>
      <c r="DGH2465" s="25"/>
      <c r="DGI2465" s="21"/>
      <c r="DGJ2465" s="27"/>
      <c r="DGK2465" s="28"/>
      <c r="DGL2465" s="22"/>
      <c r="DGM2465" s="17"/>
      <c r="DGN2465" s="25"/>
      <c r="DGO2465" s="25"/>
      <c r="DGP2465" s="25"/>
      <c r="DGQ2465" s="21"/>
      <c r="DGR2465" s="27"/>
      <c r="DGS2465" s="28"/>
      <c r="DGT2465" s="22"/>
      <c r="DGU2465" s="17"/>
      <c r="DGV2465" s="25"/>
      <c r="DGW2465" s="25"/>
      <c r="DGX2465" s="25"/>
      <c r="DGY2465" s="21"/>
      <c r="DGZ2465" s="27"/>
      <c r="DHA2465" s="28"/>
      <c r="DHB2465" s="22"/>
      <c r="DHC2465" s="17"/>
      <c r="DHD2465" s="25"/>
      <c r="DHE2465" s="25"/>
      <c r="DHF2465" s="25"/>
      <c r="DHG2465" s="21"/>
      <c r="DHH2465" s="27"/>
      <c r="DHI2465" s="28"/>
      <c r="DHJ2465" s="22"/>
      <c r="DHK2465" s="17"/>
      <c r="DHL2465" s="25"/>
      <c r="DHM2465" s="25"/>
      <c r="DHN2465" s="25"/>
      <c r="DHO2465" s="21"/>
      <c r="DHP2465" s="27"/>
      <c r="DHQ2465" s="28"/>
      <c r="DHR2465" s="22"/>
      <c r="DHS2465" s="17"/>
      <c r="DHT2465" s="25"/>
      <c r="DHU2465" s="25"/>
      <c r="DHV2465" s="25"/>
      <c r="DHW2465" s="21"/>
      <c r="DHX2465" s="27"/>
      <c r="DHY2465" s="28"/>
      <c r="DHZ2465" s="22"/>
      <c r="DIA2465" s="17"/>
      <c r="DIB2465" s="25"/>
      <c r="DIC2465" s="25"/>
      <c r="DID2465" s="25"/>
      <c r="DIE2465" s="21"/>
      <c r="DIF2465" s="27"/>
      <c r="DIG2465" s="28"/>
      <c r="DIH2465" s="22"/>
      <c r="DII2465" s="17"/>
      <c r="DIJ2465" s="25"/>
      <c r="DIK2465" s="25"/>
      <c r="DIL2465" s="25"/>
      <c r="DIM2465" s="21"/>
      <c r="DIN2465" s="27"/>
      <c r="DIO2465" s="28"/>
      <c r="DIP2465" s="22"/>
      <c r="DIQ2465" s="17"/>
      <c r="DIR2465" s="25"/>
      <c r="DIS2465" s="25"/>
      <c r="DIT2465" s="25"/>
      <c r="DIU2465" s="21"/>
      <c r="DIV2465" s="27"/>
      <c r="DIW2465" s="28"/>
      <c r="DIX2465" s="22"/>
      <c r="DIY2465" s="17"/>
      <c r="DIZ2465" s="25"/>
      <c r="DJA2465" s="25"/>
      <c r="DJB2465" s="25"/>
      <c r="DJC2465" s="21"/>
      <c r="DJD2465" s="27"/>
      <c r="DJE2465" s="28"/>
      <c r="DJF2465" s="22"/>
      <c r="DJG2465" s="17"/>
      <c r="DJH2465" s="25"/>
      <c r="DJI2465" s="25"/>
      <c r="DJJ2465" s="25"/>
      <c r="DJK2465" s="21"/>
      <c r="DJL2465" s="27"/>
      <c r="DJM2465" s="28"/>
      <c r="DJN2465" s="22"/>
      <c r="DJO2465" s="17"/>
      <c r="DJP2465" s="25"/>
      <c r="DJQ2465" s="25"/>
      <c r="DJR2465" s="25"/>
      <c r="DJS2465" s="21"/>
      <c r="DJT2465" s="27"/>
      <c r="DJU2465" s="28"/>
      <c r="DJV2465" s="22"/>
      <c r="DJW2465" s="17"/>
      <c r="DJX2465" s="25"/>
      <c r="DJY2465" s="25"/>
      <c r="DJZ2465" s="25"/>
      <c r="DKA2465" s="21"/>
      <c r="DKB2465" s="27"/>
      <c r="DKC2465" s="28"/>
      <c r="DKD2465" s="22"/>
      <c r="DKE2465" s="17"/>
      <c r="DKF2465" s="25"/>
      <c r="DKG2465" s="25"/>
      <c r="DKH2465" s="25"/>
      <c r="DKI2465" s="21"/>
      <c r="DKJ2465" s="27"/>
      <c r="DKK2465" s="28"/>
      <c r="DKL2465" s="22"/>
      <c r="DKM2465" s="17"/>
      <c r="DKN2465" s="25"/>
      <c r="DKO2465" s="25"/>
      <c r="DKP2465" s="25"/>
      <c r="DKQ2465" s="21"/>
      <c r="DKR2465" s="27"/>
      <c r="DKS2465" s="28"/>
      <c r="DKT2465" s="22"/>
      <c r="DKU2465" s="17"/>
      <c r="DKV2465" s="25"/>
      <c r="DKW2465" s="25"/>
      <c r="DKX2465" s="25"/>
      <c r="DKY2465" s="21"/>
      <c r="DKZ2465" s="27"/>
      <c r="DLA2465" s="28"/>
      <c r="DLB2465" s="22"/>
      <c r="DLC2465" s="17"/>
      <c r="DLD2465" s="25"/>
      <c r="DLE2465" s="25"/>
      <c r="DLF2465" s="25"/>
      <c r="DLG2465" s="21"/>
      <c r="DLH2465" s="27"/>
      <c r="DLI2465" s="28"/>
      <c r="DLJ2465" s="22"/>
      <c r="DLK2465" s="17"/>
      <c r="DLL2465" s="25"/>
      <c r="DLM2465" s="25"/>
      <c r="DLN2465" s="25"/>
      <c r="DLO2465" s="21"/>
      <c r="DLP2465" s="27"/>
      <c r="DLQ2465" s="28"/>
      <c r="DLR2465" s="22"/>
      <c r="DLS2465" s="17"/>
      <c r="DLT2465" s="25"/>
      <c r="DLU2465" s="25"/>
      <c r="DLV2465" s="25"/>
      <c r="DLW2465" s="21"/>
      <c r="DLX2465" s="27"/>
      <c r="DLY2465" s="28"/>
      <c r="DLZ2465" s="22"/>
      <c r="DMA2465" s="17"/>
      <c r="DMB2465" s="25"/>
      <c r="DMC2465" s="25"/>
      <c r="DMD2465" s="25"/>
      <c r="DME2465" s="21"/>
      <c r="DMF2465" s="27"/>
      <c r="DMG2465" s="28"/>
      <c r="DMH2465" s="22"/>
      <c r="DMI2465" s="17"/>
      <c r="DMJ2465" s="25"/>
      <c r="DMK2465" s="25"/>
      <c r="DML2465" s="25"/>
      <c r="DMM2465" s="21"/>
      <c r="DMN2465" s="27"/>
      <c r="DMO2465" s="28"/>
      <c r="DMP2465" s="22"/>
      <c r="DMQ2465" s="17"/>
      <c r="DMR2465" s="25"/>
      <c r="DMS2465" s="25"/>
      <c r="DMT2465" s="25"/>
      <c r="DMU2465" s="21"/>
      <c r="DMV2465" s="27"/>
      <c r="DMW2465" s="28"/>
      <c r="DMX2465" s="22"/>
      <c r="DMY2465" s="17"/>
      <c r="DMZ2465" s="25"/>
      <c r="DNA2465" s="25"/>
      <c r="DNB2465" s="25"/>
      <c r="DNC2465" s="21"/>
      <c r="DND2465" s="27"/>
      <c r="DNE2465" s="28"/>
      <c r="DNF2465" s="22"/>
      <c r="DNG2465" s="17"/>
      <c r="DNH2465" s="25"/>
      <c r="DNI2465" s="25"/>
      <c r="DNJ2465" s="25"/>
      <c r="DNK2465" s="21"/>
      <c r="DNL2465" s="27"/>
      <c r="DNM2465" s="28"/>
      <c r="DNN2465" s="22"/>
      <c r="DNO2465" s="17"/>
      <c r="DNP2465" s="25"/>
      <c r="DNQ2465" s="25"/>
      <c r="DNR2465" s="25"/>
      <c r="DNS2465" s="21"/>
      <c r="DNT2465" s="27"/>
      <c r="DNU2465" s="28"/>
      <c r="DNV2465" s="22"/>
      <c r="DNW2465" s="17"/>
      <c r="DNX2465" s="25"/>
      <c r="DNY2465" s="25"/>
      <c r="DNZ2465" s="25"/>
      <c r="DOA2465" s="21"/>
      <c r="DOB2465" s="27"/>
      <c r="DOC2465" s="28"/>
      <c r="DOD2465" s="22"/>
      <c r="DOE2465" s="17"/>
      <c r="DOF2465" s="25"/>
      <c r="DOG2465" s="25"/>
      <c r="DOH2465" s="25"/>
      <c r="DOI2465" s="21"/>
      <c r="DOJ2465" s="27"/>
      <c r="DOK2465" s="28"/>
      <c r="DOL2465" s="22"/>
      <c r="DOM2465" s="17"/>
      <c r="DON2465" s="25"/>
      <c r="DOO2465" s="25"/>
      <c r="DOP2465" s="25"/>
      <c r="DOQ2465" s="21"/>
      <c r="DOR2465" s="27"/>
      <c r="DOS2465" s="28"/>
      <c r="DOT2465" s="22"/>
      <c r="DOU2465" s="17"/>
      <c r="DOV2465" s="25"/>
      <c r="DOW2465" s="25"/>
      <c r="DOX2465" s="25"/>
      <c r="DOY2465" s="21"/>
      <c r="DOZ2465" s="27"/>
      <c r="DPA2465" s="28"/>
      <c r="DPB2465" s="22"/>
      <c r="DPC2465" s="17"/>
      <c r="DPD2465" s="25"/>
      <c r="DPE2465" s="25"/>
      <c r="DPF2465" s="25"/>
      <c r="DPG2465" s="21"/>
      <c r="DPH2465" s="27"/>
      <c r="DPI2465" s="28"/>
      <c r="DPJ2465" s="22"/>
      <c r="DPK2465" s="17"/>
      <c r="DPL2465" s="25"/>
      <c r="DPM2465" s="25"/>
      <c r="DPN2465" s="25"/>
      <c r="DPO2465" s="21"/>
      <c r="DPP2465" s="27"/>
      <c r="DPQ2465" s="28"/>
      <c r="DPR2465" s="22"/>
      <c r="DPS2465" s="17"/>
      <c r="DPT2465" s="25"/>
      <c r="DPU2465" s="25"/>
      <c r="DPV2465" s="25"/>
      <c r="DPW2465" s="21"/>
      <c r="DPX2465" s="27"/>
      <c r="DPY2465" s="28"/>
      <c r="DPZ2465" s="22"/>
      <c r="DQA2465" s="17"/>
      <c r="DQB2465" s="25"/>
      <c r="DQC2465" s="25"/>
      <c r="DQD2465" s="25"/>
      <c r="DQE2465" s="21"/>
      <c r="DQF2465" s="27"/>
      <c r="DQG2465" s="28"/>
      <c r="DQH2465" s="22"/>
      <c r="DQI2465" s="17"/>
      <c r="DQJ2465" s="25"/>
      <c r="DQK2465" s="25"/>
      <c r="DQL2465" s="25"/>
      <c r="DQM2465" s="21"/>
      <c r="DQN2465" s="27"/>
      <c r="DQO2465" s="28"/>
      <c r="DQP2465" s="22"/>
      <c r="DQQ2465" s="17"/>
      <c r="DQR2465" s="25"/>
      <c r="DQS2465" s="25"/>
      <c r="DQT2465" s="25"/>
      <c r="DQU2465" s="21"/>
      <c r="DQV2465" s="27"/>
      <c r="DQW2465" s="28"/>
      <c r="DQX2465" s="22"/>
      <c r="DQY2465" s="17"/>
      <c r="DQZ2465" s="25"/>
      <c r="DRA2465" s="25"/>
      <c r="DRB2465" s="25"/>
      <c r="DRC2465" s="21"/>
      <c r="DRD2465" s="27"/>
      <c r="DRE2465" s="28"/>
      <c r="DRF2465" s="22"/>
      <c r="DRG2465" s="17"/>
      <c r="DRH2465" s="25"/>
      <c r="DRI2465" s="25"/>
      <c r="DRJ2465" s="25"/>
      <c r="DRK2465" s="21"/>
      <c r="DRL2465" s="27"/>
      <c r="DRM2465" s="28"/>
      <c r="DRN2465" s="22"/>
      <c r="DRO2465" s="17"/>
      <c r="DRP2465" s="25"/>
      <c r="DRQ2465" s="25"/>
      <c r="DRR2465" s="25"/>
      <c r="DRS2465" s="21"/>
      <c r="DRT2465" s="27"/>
      <c r="DRU2465" s="28"/>
      <c r="DRV2465" s="22"/>
      <c r="DRW2465" s="17"/>
      <c r="DRX2465" s="25"/>
      <c r="DRY2465" s="25"/>
      <c r="DRZ2465" s="25"/>
      <c r="DSA2465" s="21"/>
      <c r="DSB2465" s="27"/>
      <c r="DSC2465" s="28"/>
      <c r="DSD2465" s="22"/>
      <c r="DSE2465" s="17"/>
      <c r="DSF2465" s="25"/>
      <c r="DSG2465" s="25"/>
      <c r="DSH2465" s="25"/>
      <c r="DSI2465" s="21"/>
      <c r="DSJ2465" s="27"/>
      <c r="DSK2465" s="28"/>
      <c r="DSL2465" s="22"/>
      <c r="DSM2465" s="17"/>
      <c r="DSN2465" s="25"/>
      <c r="DSO2465" s="25"/>
      <c r="DSP2465" s="25"/>
      <c r="DSQ2465" s="21"/>
      <c r="DSR2465" s="27"/>
      <c r="DSS2465" s="28"/>
      <c r="DST2465" s="22"/>
      <c r="DSU2465" s="17"/>
      <c r="DSV2465" s="25"/>
      <c r="DSW2465" s="25"/>
      <c r="DSX2465" s="25"/>
      <c r="DSY2465" s="21"/>
      <c r="DSZ2465" s="27"/>
      <c r="DTA2465" s="28"/>
      <c r="DTB2465" s="22"/>
      <c r="DTC2465" s="17"/>
      <c r="DTD2465" s="25"/>
      <c r="DTE2465" s="25"/>
      <c r="DTF2465" s="25"/>
      <c r="DTG2465" s="21"/>
      <c r="DTH2465" s="27"/>
      <c r="DTI2465" s="28"/>
      <c r="DTJ2465" s="22"/>
      <c r="DTK2465" s="17"/>
      <c r="DTL2465" s="25"/>
      <c r="DTM2465" s="25"/>
      <c r="DTN2465" s="25"/>
      <c r="DTO2465" s="21"/>
      <c r="DTP2465" s="27"/>
      <c r="DTQ2465" s="28"/>
      <c r="DTR2465" s="22"/>
      <c r="DTS2465" s="17"/>
      <c r="DTT2465" s="25"/>
      <c r="DTU2465" s="25"/>
      <c r="DTV2465" s="25"/>
      <c r="DTW2465" s="21"/>
      <c r="DTX2465" s="27"/>
      <c r="DTY2465" s="28"/>
      <c r="DTZ2465" s="22"/>
      <c r="DUA2465" s="17"/>
      <c r="DUB2465" s="25"/>
      <c r="DUC2465" s="25"/>
      <c r="DUD2465" s="25"/>
      <c r="DUE2465" s="21"/>
      <c r="DUF2465" s="27"/>
      <c r="DUG2465" s="28"/>
      <c r="DUH2465" s="22"/>
      <c r="DUI2465" s="17"/>
      <c r="DUJ2465" s="25"/>
      <c r="DUK2465" s="25"/>
      <c r="DUL2465" s="25"/>
      <c r="DUM2465" s="21"/>
      <c r="DUN2465" s="27"/>
      <c r="DUO2465" s="28"/>
      <c r="DUP2465" s="22"/>
      <c r="DUQ2465" s="17"/>
      <c r="DUR2465" s="25"/>
      <c r="DUS2465" s="25"/>
      <c r="DUT2465" s="25"/>
      <c r="DUU2465" s="21"/>
      <c r="DUV2465" s="27"/>
      <c r="DUW2465" s="28"/>
      <c r="DUX2465" s="22"/>
      <c r="DUY2465" s="17"/>
      <c r="DUZ2465" s="25"/>
      <c r="DVA2465" s="25"/>
      <c r="DVB2465" s="25"/>
      <c r="DVC2465" s="21"/>
      <c r="DVD2465" s="27"/>
      <c r="DVE2465" s="28"/>
      <c r="DVF2465" s="22"/>
      <c r="DVG2465" s="17"/>
      <c r="DVH2465" s="25"/>
      <c r="DVI2465" s="25"/>
      <c r="DVJ2465" s="25"/>
      <c r="DVK2465" s="21"/>
      <c r="DVL2465" s="27"/>
      <c r="DVM2465" s="28"/>
      <c r="DVN2465" s="22"/>
      <c r="DVO2465" s="17"/>
      <c r="DVP2465" s="25"/>
      <c r="DVQ2465" s="25"/>
      <c r="DVR2465" s="25"/>
      <c r="DVS2465" s="21"/>
      <c r="DVT2465" s="27"/>
      <c r="DVU2465" s="28"/>
      <c r="DVV2465" s="22"/>
      <c r="DVW2465" s="17"/>
      <c r="DVX2465" s="25"/>
      <c r="DVY2465" s="25"/>
      <c r="DVZ2465" s="25"/>
      <c r="DWA2465" s="21"/>
      <c r="DWB2465" s="27"/>
      <c r="DWC2465" s="28"/>
      <c r="DWD2465" s="22"/>
      <c r="DWE2465" s="17"/>
      <c r="DWF2465" s="25"/>
      <c r="DWG2465" s="25"/>
      <c r="DWH2465" s="25"/>
      <c r="DWI2465" s="21"/>
      <c r="DWJ2465" s="27"/>
      <c r="DWK2465" s="28"/>
      <c r="DWL2465" s="22"/>
      <c r="DWM2465" s="17"/>
      <c r="DWN2465" s="25"/>
      <c r="DWO2465" s="25"/>
      <c r="DWP2465" s="25"/>
      <c r="DWQ2465" s="21"/>
      <c r="DWR2465" s="27"/>
      <c r="DWS2465" s="28"/>
      <c r="DWT2465" s="22"/>
      <c r="DWU2465" s="17"/>
      <c r="DWV2465" s="25"/>
      <c r="DWW2465" s="25"/>
      <c r="DWX2465" s="25"/>
      <c r="DWY2465" s="21"/>
      <c r="DWZ2465" s="27"/>
      <c r="DXA2465" s="28"/>
      <c r="DXB2465" s="22"/>
      <c r="DXC2465" s="17"/>
      <c r="DXD2465" s="25"/>
      <c r="DXE2465" s="25"/>
      <c r="DXF2465" s="25"/>
      <c r="DXG2465" s="21"/>
      <c r="DXH2465" s="27"/>
      <c r="DXI2465" s="28"/>
      <c r="DXJ2465" s="22"/>
      <c r="DXK2465" s="17"/>
      <c r="DXL2465" s="25"/>
      <c r="DXM2465" s="25"/>
      <c r="DXN2465" s="25"/>
      <c r="DXO2465" s="21"/>
      <c r="DXP2465" s="27"/>
      <c r="DXQ2465" s="28"/>
      <c r="DXR2465" s="22"/>
      <c r="DXS2465" s="17"/>
      <c r="DXT2465" s="25"/>
      <c r="DXU2465" s="25"/>
      <c r="DXV2465" s="25"/>
      <c r="DXW2465" s="21"/>
      <c r="DXX2465" s="27"/>
      <c r="DXY2465" s="28"/>
      <c r="DXZ2465" s="22"/>
      <c r="DYA2465" s="17"/>
      <c r="DYB2465" s="25"/>
      <c r="DYC2465" s="25"/>
      <c r="DYD2465" s="25"/>
      <c r="DYE2465" s="21"/>
      <c r="DYF2465" s="27"/>
      <c r="DYG2465" s="28"/>
      <c r="DYH2465" s="22"/>
      <c r="DYI2465" s="17"/>
      <c r="DYJ2465" s="25"/>
      <c r="DYK2465" s="25"/>
      <c r="DYL2465" s="25"/>
      <c r="DYM2465" s="21"/>
      <c r="DYN2465" s="27"/>
      <c r="DYO2465" s="28"/>
      <c r="DYP2465" s="22"/>
      <c r="DYQ2465" s="17"/>
      <c r="DYR2465" s="25"/>
      <c r="DYS2465" s="25"/>
      <c r="DYT2465" s="25"/>
      <c r="DYU2465" s="21"/>
      <c r="DYV2465" s="27"/>
      <c r="DYW2465" s="28"/>
      <c r="DYX2465" s="22"/>
      <c r="DYY2465" s="17"/>
      <c r="DYZ2465" s="25"/>
      <c r="DZA2465" s="25"/>
      <c r="DZB2465" s="25"/>
      <c r="DZC2465" s="21"/>
      <c r="DZD2465" s="27"/>
      <c r="DZE2465" s="28"/>
      <c r="DZF2465" s="22"/>
      <c r="DZG2465" s="17"/>
      <c r="DZH2465" s="25"/>
      <c r="DZI2465" s="25"/>
      <c r="DZJ2465" s="25"/>
      <c r="DZK2465" s="21"/>
      <c r="DZL2465" s="27"/>
      <c r="DZM2465" s="28"/>
      <c r="DZN2465" s="22"/>
      <c r="DZO2465" s="17"/>
      <c r="DZP2465" s="25"/>
      <c r="DZQ2465" s="25"/>
      <c r="DZR2465" s="25"/>
      <c r="DZS2465" s="21"/>
      <c r="DZT2465" s="27"/>
      <c r="DZU2465" s="28"/>
      <c r="DZV2465" s="22"/>
      <c r="DZW2465" s="17"/>
      <c r="DZX2465" s="25"/>
      <c r="DZY2465" s="25"/>
      <c r="DZZ2465" s="25"/>
      <c r="EAA2465" s="21"/>
      <c r="EAB2465" s="27"/>
      <c r="EAC2465" s="28"/>
      <c r="EAD2465" s="22"/>
      <c r="EAE2465" s="17"/>
      <c r="EAF2465" s="25"/>
      <c r="EAG2465" s="25"/>
      <c r="EAH2465" s="25"/>
      <c r="EAI2465" s="21"/>
      <c r="EAJ2465" s="27"/>
      <c r="EAK2465" s="28"/>
      <c r="EAL2465" s="22"/>
      <c r="EAM2465" s="17"/>
      <c r="EAN2465" s="25"/>
      <c r="EAO2465" s="25"/>
      <c r="EAP2465" s="25"/>
      <c r="EAQ2465" s="21"/>
      <c r="EAR2465" s="27"/>
      <c r="EAS2465" s="28"/>
      <c r="EAT2465" s="22"/>
      <c r="EAU2465" s="17"/>
      <c r="EAV2465" s="25"/>
      <c r="EAW2465" s="25"/>
      <c r="EAX2465" s="25"/>
      <c r="EAY2465" s="21"/>
      <c r="EAZ2465" s="27"/>
      <c r="EBA2465" s="28"/>
      <c r="EBB2465" s="22"/>
      <c r="EBC2465" s="17"/>
      <c r="EBD2465" s="25"/>
      <c r="EBE2465" s="25"/>
      <c r="EBF2465" s="25"/>
      <c r="EBG2465" s="21"/>
      <c r="EBH2465" s="27"/>
      <c r="EBI2465" s="28"/>
      <c r="EBJ2465" s="22"/>
      <c r="EBK2465" s="17"/>
      <c r="EBL2465" s="25"/>
      <c r="EBM2465" s="25"/>
      <c r="EBN2465" s="25"/>
      <c r="EBO2465" s="21"/>
      <c r="EBP2465" s="27"/>
      <c r="EBQ2465" s="28"/>
      <c r="EBR2465" s="22"/>
      <c r="EBS2465" s="17"/>
      <c r="EBT2465" s="25"/>
      <c r="EBU2465" s="25"/>
      <c r="EBV2465" s="25"/>
      <c r="EBW2465" s="21"/>
      <c r="EBX2465" s="27"/>
      <c r="EBY2465" s="28"/>
      <c r="EBZ2465" s="22"/>
      <c r="ECA2465" s="17"/>
      <c r="ECB2465" s="25"/>
      <c r="ECC2465" s="25"/>
      <c r="ECD2465" s="25"/>
      <c r="ECE2465" s="21"/>
      <c r="ECF2465" s="27"/>
      <c r="ECG2465" s="28"/>
      <c r="ECH2465" s="22"/>
      <c r="ECI2465" s="17"/>
      <c r="ECJ2465" s="25"/>
      <c r="ECK2465" s="25"/>
      <c r="ECL2465" s="25"/>
      <c r="ECM2465" s="21"/>
      <c r="ECN2465" s="27"/>
      <c r="ECO2465" s="28"/>
      <c r="ECP2465" s="22"/>
      <c r="ECQ2465" s="17"/>
      <c r="ECR2465" s="25"/>
      <c r="ECS2465" s="25"/>
      <c r="ECT2465" s="25"/>
      <c r="ECU2465" s="21"/>
      <c r="ECV2465" s="27"/>
      <c r="ECW2465" s="28"/>
      <c r="ECX2465" s="22"/>
      <c r="ECY2465" s="17"/>
      <c r="ECZ2465" s="25"/>
      <c r="EDA2465" s="25"/>
      <c r="EDB2465" s="25"/>
      <c r="EDC2465" s="21"/>
      <c r="EDD2465" s="27"/>
      <c r="EDE2465" s="28"/>
      <c r="EDF2465" s="22"/>
      <c r="EDG2465" s="17"/>
      <c r="EDH2465" s="25"/>
      <c r="EDI2465" s="25"/>
      <c r="EDJ2465" s="25"/>
      <c r="EDK2465" s="21"/>
      <c r="EDL2465" s="27"/>
      <c r="EDM2465" s="28"/>
      <c r="EDN2465" s="22"/>
      <c r="EDO2465" s="17"/>
      <c r="EDP2465" s="25"/>
      <c r="EDQ2465" s="25"/>
      <c r="EDR2465" s="25"/>
      <c r="EDS2465" s="21"/>
      <c r="EDT2465" s="27"/>
      <c r="EDU2465" s="28"/>
      <c r="EDV2465" s="22"/>
      <c r="EDW2465" s="17"/>
      <c r="EDX2465" s="25"/>
      <c r="EDY2465" s="25"/>
      <c r="EDZ2465" s="25"/>
      <c r="EEA2465" s="21"/>
      <c r="EEB2465" s="27"/>
      <c r="EEC2465" s="28"/>
      <c r="EED2465" s="22"/>
      <c r="EEE2465" s="17"/>
      <c r="EEF2465" s="25"/>
      <c r="EEG2465" s="25"/>
      <c r="EEH2465" s="25"/>
      <c r="EEI2465" s="21"/>
      <c r="EEJ2465" s="27"/>
      <c r="EEK2465" s="28"/>
      <c r="EEL2465" s="22"/>
      <c r="EEM2465" s="17"/>
      <c r="EEN2465" s="25"/>
      <c r="EEO2465" s="25"/>
      <c r="EEP2465" s="25"/>
      <c r="EEQ2465" s="21"/>
      <c r="EER2465" s="27"/>
      <c r="EES2465" s="28"/>
      <c r="EET2465" s="22"/>
      <c r="EEU2465" s="17"/>
      <c r="EEV2465" s="25"/>
      <c r="EEW2465" s="25"/>
      <c r="EEX2465" s="25"/>
      <c r="EEY2465" s="21"/>
      <c r="EEZ2465" s="27"/>
      <c r="EFA2465" s="28"/>
      <c r="EFB2465" s="22"/>
      <c r="EFC2465" s="17"/>
      <c r="EFD2465" s="25"/>
      <c r="EFE2465" s="25"/>
      <c r="EFF2465" s="25"/>
      <c r="EFG2465" s="21"/>
      <c r="EFH2465" s="27"/>
      <c r="EFI2465" s="28"/>
      <c r="EFJ2465" s="22"/>
      <c r="EFK2465" s="17"/>
      <c r="EFL2465" s="25"/>
      <c r="EFM2465" s="25"/>
      <c r="EFN2465" s="25"/>
      <c r="EFO2465" s="21"/>
      <c r="EFP2465" s="27"/>
      <c r="EFQ2465" s="28"/>
      <c r="EFR2465" s="22"/>
      <c r="EFS2465" s="17"/>
      <c r="EFT2465" s="25"/>
      <c r="EFU2465" s="25"/>
      <c r="EFV2465" s="25"/>
      <c r="EFW2465" s="21"/>
      <c r="EFX2465" s="27"/>
      <c r="EFY2465" s="28"/>
      <c r="EFZ2465" s="22"/>
      <c r="EGA2465" s="17"/>
      <c r="EGB2465" s="25"/>
      <c r="EGC2465" s="25"/>
      <c r="EGD2465" s="25"/>
      <c r="EGE2465" s="21"/>
      <c r="EGF2465" s="27"/>
      <c r="EGG2465" s="28"/>
      <c r="EGH2465" s="22"/>
      <c r="EGI2465" s="17"/>
      <c r="EGJ2465" s="25"/>
      <c r="EGK2465" s="25"/>
      <c r="EGL2465" s="25"/>
      <c r="EGM2465" s="21"/>
      <c r="EGN2465" s="27"/>
      <c r="EGO2465" s="28"/>
      <c r="EGP2465" s="22"/>
      <c r="EGQ2465" s="17"/>
      <c r="EGR2465" s="25"/>
      <c r="EGS2465" s="25"/>
      <c r="EGT2465" s="25"/>
      <c r="EGU2465" s="21"/>
      <c r="EGV2465" s="27"/>
      <c r="EGW2465" s="28"/>
      <c r="EGX2465" s="22"/>
      <c r="EGY2465" s="17"/>
      <c r="EGZ2465" s="25"/>
      <c r="EHA2465" s="25"/>
      <c r="EHB2465" s="25"/>
      <c r="EHC2465" s="21"/>
      <c r="EHD2465" s="27"/>
      <c r="EHE2465" s="28"/>
      <c r="EHF2465" s="22"/>
      <c r="EHG2465" s="17"/>
      <c r="EHH2465" s="25"/>
      <c r="EHI2465" s="25"/>
      <c r="EHJ2465" s="25"/>
      <c r="EHK2465" s="21"/>
      <c r="EHL2465" s="27"/>
      <c r="EHM2465" s="28"/>
      <c r="EHN2465" s="22"/>
      <c r="EHO2465" s="17"/>
      <c r="EHP2465" s="25"/>
      <c r="EHQ2465" s="25"/>
      <c r="EHR2465" s="25"/>
      <c r="EHS2465" s="21"/>
      <c r="EHT2465" s="27"/>
      <c r="EHU2465" s="28"/>
      <c r="EHV2465" s="22"/>
      <c r="EHW2465" s="17"/>
      <c r="EHX2465" s="25"/>
      <c r="EHY2465" s="25"/>
      <c r="EHZ2465" s="25"/>
      <c r="EIA2465" s="21"/>
      <c r="EIB2465" s="27"/>
      <c r="EIC2465" s="28"/>
      <c r="EID2465" s="22"/>
      <c r="EIE2465" s="17"/>
      <c r="EIF2465" s="25"/>
      <c r="EIG2465" s="25"/>
      <c r="EIH2465" s="25"/>
      <c r="EII2465" s="21"/>
      <c r="EIJ2465" s="27"/>
      <c r="EIK2465" s="28"/>
      <c r="EIL2465" s="22"/>
      <c r="EIM2465" s="17"/>
      <c r="EIN2465" s="25"/>
      <c r="EIO2465" s="25"/>
      <c r="EIP2465" s="25"/>
      <c r="EIQ2465" s="21"/>
      <c r="EIR2465" s="27"/>
      <c r="EIS2465" s="28"/>
      <c r="EIT2465" s="22"/>
      <c r="EIU2465" s="17"/>
      <c r="EIV2465" s="25"/>
      <c r="EIW2465" s="25"/>
      <c r="EIX2465" s="25"/>
      <c r="EIY2465" s="21"/>
      <c r="EIZ2465" s="27"/>
      <c r="EJA2465" s="28"/>
      <c r="EJB2465" s="22"/>
      <c r="EJC2465" s="17"/>
      <c r="EJD2465" s="25"/>
      <c r="EJE2465" s="25"/>
      <c r="EJF2465" s="25"/>
      <c r="EJG2465" s="21"/>
      <c r="EJH2465" s="27"/>
      <c r="EJI2465" s="28"/>
      <c r="EJJ2465" s="22"/>
      <c r="EJK2465" s="17"/>
      <c r="EJL2465" s="25"/>
      <c r="EJM2465" s="25"/>
      <c r="EJN2465" s="25"/>
      <c r="EJO2465" s="21"/>
      <c r="EJP2465" s="27"/>
      <c r="EJQ2465" s="28"/>
      <c r="EJR2465" s="22"/>
      <c r="EJS2465" s="17"/>
      <c r="EJT2465" s="25"/>
      <c r="EJU2465" s="25"/>
      <c r="EJV2465" s="25"/>
      <c r="EJW2465" s="21"/>
      <c r="EJX2465" s="27"/>
      <c r="EJY2465" s="28"/>
      <c r="EJZ2465" s="22"/>
      <c r="EKA2465" s="17"/>
      <c r="EKB2465" s="25"/>
      <c r="EKC2465" s="25"/>
      <c r="EKD2465" s="25"/>
      <c r="EKE2465" s="21"/>
      <c r="EKF2465" s="27"/>
      <c r="EKG2465" s="28"/>
      <c r="EKH2465" s="22"/>
      <c r="EKI2465" s="17"/>
      <c r="EKJ2465" s="25"/>
      <c r="EKK2465" s="25"/>
      <c r="EKL2465" s="25"/>
      <c r="EKM2465" s="21"/>
      <c r="EKN2465" s="27"/>
      <c r="EKO2465" s="28"/>
      <c r="EKP2465" s="22"/>
      <c r="EKQ2465" s="17"/>
      <c r="EKR2465" s="25"/>
      <c r="EKS2465" s="25"/>
      <c r="EKT2465" s="25"/>
      <c r="EKU2465" s="21"/>
      <c r="EKV2465" s="27"/>
      <c r="EKW2465" s="28"/>
      <c r="EKX2465" s="22"/>
      <c r="EKY2465" s="17"/>
      <c r="EKZ2465" s="25"/>
      <c r="ELA2465" s="25"/>
      <c r="ELB2465" s="25"/>
      <c r="ELC2465" s="21"/>
      <c r="ELD2465" s="27"/>
      <c r="ELE2465" s="28"/>
      <c r="ELF2465" s="22"/>
      <c r="ELG2465" s="17"/>
      <c r="ELH2465" s="25"/>
      <c r="ELI2465" s="25"/>
      <c r="ELJ2465" s="25"/>
      <c r="ELK2465" s="21"/>
      <c r="ELL2465" s="27"/>
      <c r="ELM2465" s="28"/>
      <c r="ELN2465" s="22"/>
      <c r="ELO2465" s="17"/>
      <c r="ELP2465" s="25"/>
      <c r="ELQ2465" s="25"/>
      <c r="ELR2465" s="25"/>
      <c r="ELS2465" s="21"/>
      <c r="ELT2465" s="27"/>
      <c r="ELU2465" s="28"/>
      <c r="ELV2465" s="22"/>
      <c r="ELW2465" s="17"/>
      <c r="ELX2465" s="25"/>
      <c r="ELY2465" s="25"/>
      <c r="ELZ2465" s="25"/>
      <c r="EMA2465" s="21"/>
      <c r="EMB2465" s="27"/>
      <c r="EMC2465" s="28"/>
      <c r="EMD2465" s="22"/>
      <c r="EME2465" s="17"/>
      <c r="EMF2465" s="25"/>
      <c r="EMG2465" s="25"/>
      <c r="EMH2465" s="25"/>
      <c r="EMI2465" s="21"/>
      <c r="EMJ2465" s="27"/>
      <c r="EMK2465" s="28"/>
      <c r="EML2465" s="22"/>
      <c r="EMM2465" s="17"/>
      <c r="EMN2465" s="25"/>
      <c r="EMO2465" s="25"/>
      <c r="EMP2465" s="25"/>
      <c r="EMQ2465" s="21"/>
      <c r="EMR2465" s="27"/>
      <c r="EMS2465" s="28"/>
      <c r="EMT2465" s="22"/>
      <c r="EMU2465" s="17"/>
      <c r="EMV2465" s="25"/>
      <c r="EMW2465" s="25"/>
      <c r="EMX2465" s="25"/>
      <c r="EMY2465" s="21"/>
      <c r="EMZ2465" s="27"/>
      <c r="ENA2465" s="28"/>
      <c r="ENB2465" s="22"/>
      <c r="ENC2465" s="17"/>
      <c r="END2465" s="25"/>
      <c r="ENE2465" s="25"/>
      <c r="ENF2465" s="25"/>
      <c r="ENG2465" s="21"/>
      <c r="ENH2465" s="27"/>
      <c r="ENI2465" s="28"/>
      <c r="ENJ2465" s="22"/>
      <c r="ENK2465" s="17"/>
      <c r="ENL2465" s="25"/>
      <c r="ENM2465" s="25"/>
      <c r="ENN2465" s="25"/>
      <c r="ENO2465" s="21"/>
      <c r="ENP2465" s="27"/>
      <c r="ENQ2465" s="28"/>
      <c r="ENR2465" s="22"/>
      <c r="ENS2465" s="17"/>
      <c r="ENT2465" s="25"/>
      <c r="ENU2465" s="25"/>
      <c r="ENV2465" s="25"/>
      <c r="ENW2465" s="21"/>
      <c r="ENX2465" s="27"/>
      <c r="ENY2465" s="28"/>
      <c r="ENZ2465" s="22"/>
      <c r="EOA2465" s="17"/>
      <c r="EOB2465" s="25"/>
      <c r="EOC2465" s="25"/>
      <c r="EOD2465" s="25"/>
      <c r="EOE2465" s="21"/>
      <c r="EOF2465" s="27"/>
      <c r="EOG2465" s="28"/>
      <c r="EOH2465" s="22"/>
      <c r="EOI2465" s="17"/>
      <c r="EOJ2465" s="25"/>
      <c r="EOK2465" s="25"/>
      <c r="EOL2465" s="25"/>
      <c r="EOM2465" s="21"/>
      <c r="EON2465" s="27"/>
      <c r="EOO2465" s="28"/>
      <c r="EOP2465" s="22"/>
      <c r="EOQ2465" s="17"/>
      <c r="EOR2465" s="25"/>
      <c r="EOS2465" s="25"/>
      <c r="EOT2465" s="25"/>
      <c r="EOU2465" s="21"/>
      <c r="EOV2465" s="27"/>
      <c r="EOW2465" s="28"/>
      <c r="EOX2465" s="22"/>
      <c r="EOY2465" s="17"/>
      <c r="EOZ2465" s="25"/>
      <c r="EPA2465" s="25"/>
      <c r="EPB2465" s="25"/>
      <c r="EPC2465" s="21"/>
      <c r="EPD2465" s="27"/>
      <c r="EPE2465" s="28"/>
      <c r="EPF2465" s="22"/>
      <c r="EPG2465" s="17"/>
      <c r="EPH2465" s="25"/>
      <c r="EPI2465" s="25"/>
      <c r="EPJ2465" s="25"/>
      <c r="EPK2465" s="21"/>
      <c r="EPL2465" s="27"/>
      <c r="EPM2465" s="28"/>
      <c r="EPN2465" s="22"/>
      <c r="EPO2465" s="17"/>
      <c r="EPP2465" s="25"/>
      <c r="EPQ2465" s="25"/>
      <c r="EPR2465" s="25"/>
      <c r="EPS2465" s="21"/>
      <c r="EPT2465" s="27"/>
      <c r="EPU2465" s="28"/>
      <c r="EPV2465" s="22"/>
      <c r="EPW2465" s="17"/>
      <c r="EPX2465" s="25"/>
      <c r="EPY2465" s="25"/>
      <c r="EPZ2465" s="25"/>
      <c r="EQA2465" s="21"/>
      <c r="EQB2465" s="27"/>
      <c r="EQC2465" s="28"/>
      <c r="EQD2465" s="22"/>
      <c r="EQE2465" s="17"/>
      <c r="EQF2465" s="25"/>
      <c r="EQG2465" s="25"/>
      <c r="EQH2465" s="25"/>
      <c r="EQI2465" s="21"/>
      <c r="EQJ2465" s="27"/>
      <c r="EQK2465" s="28"/>
      <c r="EQL2465" s="22"/>
      <c r="EQM2465" s="17"/>
      <c r="EQN2465" s="25"/>
      <c r="EQO2465" s="25"/>
      <c r="EQP2465" s="25"/>
      <c r="EQQ2465" s="21"/>
      <c r="EQR2465" s="27"/>
      <c r="EQS2465" s="28"/>
      <c r="EQT2465" s="22"/>
      <c r="EQU2465" s="17"/>
      <c r="EQV2465" s="25"/>
      <c r="EQW2465" s="25"/>
      <c r="EQX2465" s="25"/>
      <c r="EQY2465" s="21"/>
      <c r="EQZ2465" s="27"/>
      <c r="ERA2465" s="28"/>
      <c r="ERB2465" s="22"/>
      <c r="ERC2465" s="17"/>
      <c r="ERD2465" s="25"/>
      <c r="ERE2465" s="25"/>
      <c r="ERF2465" s="25"/>
      <c r="ERG2465" s="21"/>
      <c r="ERH2465" s="27"/>
      <c r="ERI2465" s="28"/>
      <c r="ERJ2465" s="22"/>
      <c r="ERK2465" s="17"/>
      <c r="ERL2465" s="25"/>
      <c r="ERM2465" s="25"/>
      <c r="ERN2465" s="25"/>
      <c r="ERO2465" s="21"/>
      <c r="ERP2465" s="27"/>
      <c r="ERQ2465" s="28"/>
      <c r="ERR2465" s="22"/>
      <c r="ERS2465" s="17"/>
      <c r="ERT2465" s="25"/>
      <c r="ERU2465" s="25"/>
      <c r="ERV2465" s="25"/>
      <c r="ERW2465" s="21"/>
      <c r="ERX2465" s="27"/>
      <c r="ERY2465" s="28"/>
      <c r="ERZ2465" s="22"/>
      <c r="ESA2465" s="17"/>
      <c r="ESB2465" s="25"/>
      <c r="ESC2465" s="25"/>
      <c r="ESD2465" s="25"/>
      <c r="ESE2465" s="21"/>
      <c r="ESF2465" s="27"/>
      <c r="ESG2465" s="28"/>
      <c r="ESH2465" s="22"/>
      <c r="ESI2465" s="17"/>
      <c r="ESJ2465" s="25"/>
      <c r="ESK2465" s="25"/>
      <c r="ESL2465" s="25"/>
      <c r="ESM2465" s="21"/>
      <c r="ESN2465" s="27"/>
      <c r="ESO2465" s="28"/>
      <c r="ESP2465" s="22"/>
      <c r="ESQ2465" s="17"/>
      <c r="ESR2465" s="25"/>
      <c r="ESS2465" s="25"/>
      <c r="EST2465" s="25"/>
      <c r="ESU2465" s="21"/>
      <c r="ESV2465" s="27"/>
      <c r="ESW2465" s="28"/>
      <c r="ESX2465" s="22"/>
      <c r="ESY2465" s="17"/>
      <c r="ESZ2465" s="25"/>
      <c r="ETA2465" s="25"/>
      <c r="ETB2465" s="25"/>
      <c r="ETC2465" s="21"/>
      <c r="ETD2465" s="27"/>
      <c r="ETE2465" s="28"/>
      <c r="ETF2465" s="22"/>
      <c r="ETG2465" s="17"/>
      <c r="ETH2465" s="25"/>
      <c r="ETI2465" s="25"/>
      <c r="ETJ2465" s="25"/>
      <c r="ETK2465" s="21"/>
      <c r="ETL2465" s="27"/>
      <c r="ETM2465" s="28"/>
      <c r="ETN2465" s="22"/>
      <c r="ETO2465" s="17"/>
      <c r="ETP2465" s="25"/>
      <c r="ETQ2465" s="25"/>
      <c r="ETR2465" s="25"/>
      <c r="ETS2465" s="21"/>
      <c r="ETT2465" s="27"/>
      <c r="ETU2465" s="28"/>
      <c r="ETV2465" s="22"/>
      <c r="ETW2465" s="17"/>
      <c r="ETX2465" s="25"/>
      <c r="ETY2465" s="25"/>
      <c r="ETZ2465" s="25"/>
      <c r="EUA2465" s="21"/>
      <c r="EUB2465" s="27"/>
      <c r="EUC2465" s="28"/>
      <c r="EUD2465" s="22"/>
      <c r="EUE2465" s="17"/>
      <c r="EUF2465" s="25"/>
      <c r="EUG2465" s="25"/>
      <c r="EUH2465" s="25"/>
      <c r="EUI2465" s="21"/>
      <c r="EUJ2465" s="27"/>
      <c r="EUK2465" s="28"/>
      <c r="EUL2465" s="22"/>
      <c r="EUM2465" s="17"/>
      <c r="EUN2465" s="25"/>
      <c r="EUO2465" s="25"/>
      <c r="EUP2465" s="25"/>
      <c r="EUQ2465" s="21"/>
      <c r="EUR2465" s="27"/>
      <c r="EUS2465" s="28"/>
      <c r="EUT2465" s="22"/>
      <c r="EUU2465" s="17"/>
      <c r="EUV2465" s="25"/>
      <c r="EUW2465" s="25"/>
      <c r="EUX2465" s="25"/>
      <c r="EUY2465" s="21"/>
      <c r="EUZ2465" s="27"/>
      <c r="EVA2465" s="28"/>
      <c r="EVB2465" s="22"/>
      <c r="EVC2465" s="17"/>
      <c r="EVD2465" s="25"/>
      <c r="EVE2465" s="25"/>
      <c r="EVF2465" s="25"/>
      <c r="EVG2465" s="21"/>
      <c r="EVH2465" s="27"/>
      <c r="EVI2465" s="28"/>
      <c r="EVJ2465" s="22"/>
      <c r="EVK2465" s="17"/>
      <c r="EVL2465" s="25"/>
      <c r="EVM2465" s="25"/>
      <c r="EVN2465" s="25"/>
      <c r="EVO2465" s="21"/>
      <c r="EVP2465" s="27"/>
      <c r="EVQ2465" s="28"/>
      <c r="EVR2465" s="22"/>
      <c r="EVS2465" s="17"/>
      <c r="EVT2465" s="25"/>
      <c r="EVU2465" s="25"/>
      <c r="EVV2465" s="25"/>
      <c r="EVW2465" s="21"/>
      <c r="EVX2465" s="27"/>
      <c r="EVY2465" s="28"/>
      <c r="EVZ2465" s="22"/>
      <c r="EWA2465" s="17"/>
      <c r="EWB2465" s="25"/>
      <c r="EWC2465" s="25"/>
      <c r="EWD2465" s="25"/>
      <c r="EWE2465" s="21"/>
      <c r="EWF2465" s="27"/>
      <c r="EWG2465" s="28"/>
      <c r="EWH2465" s="22"/>
      <c r="EWI2465" s="17"/>
      <c r="EWJ2465" s="25"/>
      <c r="EWK2465" s="25"/>
      <c r="EWL2465" s="25"/>
      <c r="EWM2465" s="21"/>
      <c r="EWN2465" s="27"/>
      <c r="EWO2465" s="28"/>
      <c r="EWP2465" s="22"/>
      <c r="EWQ2465" s="17"/>
      <c r="EWR2465" s="25"/>
      <c r="EWS2465" s="25"/>
      <c r="EWT2465" s="25"/>
      <c r="EWU2465" s="21"/>
      <c r="EWV2465" s="27"/>
      <c r="EWW2465" s="28"/>
      <c r="EWX2465" s="22"/>
      <c r="EWY2465" s="17"/>
      <c r="EWZ2465" s="25"/>
      <c r="EXA2465" s="25"/>
      <c r="EXB2465" s="25"/>
      <c r="EXC2465" s="21"/>
      <c r="EXD2465" s="27"/>
      <c r="EXE2465" s="28"/>
      <c r="EXF2465" s="22"/>
      <c r="EXG2465" s="17"/>
      <c r="EXH2465" s="25"/>
      <c r="EXI2465" s="25"/>
      <c r="EXJ2465" s="25"/>
      <c r="EXK2465" s="21"/>
      <c r="EXL2465" s="27"/>
      <c r="EXM2465" s="28"/>
      <c r="EXN2465" s="22"/>
      <c r="EXO2465" s="17"/>
      <c r="EXP2465" s="25"/>
      <c r="EXQ2465" s="25"/>
      <c r="EXR2465" s="25"/>
      <c r="EXS2465" s="21"/>
      <c r="EXT2465" s="27"/>
      <c r="EXU2465" s="28"/>
      <c r="EXV2465" s="22"/>
      <c r="EXW2465" s="17"/>
      <c r="EXX2465" s="25"/>
      <c r="EXY2465" s="25"/>
      <c r="EXZ2465" s="25"/>
      <c r="EYA2465" s="21"/>
      <c r="EYB2465" s="27"/>
      <c r="EYC2465" s="28"/>
      <c r="EYD2465" s="22"/>
      <c r="EYE2465" s="17"/>
      <c r="EYF2465" s="25"/>
      <c r="EYG2465" s="25"/>
      <c r="EYH2465" s="25"/>
      <c r="EYI2465" s="21"/>
      <c r="EYJ2465" s="27"/>
      <c r="EYK2465" s="28"/>
      <c r="EYL2465" s="22"/>
      <c r="EYM2465" s="17"/>
      <c r="EYN2465" s="25"/>
      <c r="EYO2465" s="25"/>
      <c r="EYP2465" s="25"/>
      <c r="EYQ2465" s="21"/>
      <c r="EYR2465" s="27"/>
      <c r="EYS2465" s="28"/>
      <c r="EYT2465" s="22"/>
      <c r="EYU2465" s="17"/>
      <c r="EYV2465" s="25"/>
      <c r="EYW2465" s="25"/>
      <c r="EYX2465" s="25"/>
      <c r="EYY2465" s="21"/>
      <c r="EYZ2465" s="27"/>
      <c r="EZA2465" s="28"/>
      <c r="EZB2465" s="22"/>
      <c r="EZC2465" s="17"/>
      <c r="EZD2465" s="25"/>
      <c r="EZE2465" s="25"/>
      <c r="EZF2465" s="25"/>
      <c r="EZG2465" s="21"/>
      <c r="EZH2465" s="27"/>
      <c r="EZI2465" s="28"/>
      <c r="EZJ2465" s="22"/>
      <c r="EZK2465" s="17"/>
      <c r="EZL2465" s="25"/>
      <c r="EZM2465" s="25"/>
      <c r="EZN2465" s="25"/>
      <c r="EZO2465" s="21"/>
      <c r="EZP2465" s="27"/>
      <c r="EZQ2465" s="28"/>
      <c r="EZR2465" s="22"/>
      <c r="EZS2465" s="17"/>
      <c r="EZT2465" s="25"/>
      <c r="EZU2465" s="25"/>
      <c r="EZV2465" s="25"/>
      <c r="EZW2465" s="21"/>
      <c r="EZX2465" s="27"/>
      <c r="EZY2465" s="28"/>
      <c r="EZZ2465" s="22"/>
      <c r="FAA2465" s="17"/>
      <c r="FAB2465" s="25"/>
      <c r="FAC2465" s="25"/>
      <c r="FAD2465" s="25"/>
      <c r="FAE2465" s="21"/>
      <c r="FAF2465" s="27"/>
      <c r="FAG2465" s="28"/>
      <c r="FAH2465" s="22"/>
      <c r="FAI2465" s="17"/>
      <c r="FAJ2465" s="25"/>
      <c r="FAK2465" s="25"/>
      <c r="FAL2465" s="25"/>
      <c r="FAM2465" s="21"/>
      <c r="FAN2465" s="27"/>
      <c r="FAO2465" s="28"/>
      <c r="FAP2465" s="22"/>
      <c r="FAQ2465" s="17"/>
      <c r="FAR2465" s="25"/>
      <c r="FAS2465" s="25"/>
      <c r="FAT2465" s="25"/>
      <c r="FAU2465" s="21"/>
      <c r="FAV2465" s="27"/>
      <c r="FAW2465" s="28"/>
      <c r="FAX2465" s="22"/>
      <c r="FAY2465" s="17"/>
      <c r="FAZ2465" s="25"/>
      <c r="FBA2465" s="25"/>
      <c r="FBB2465" s="25"/>
      <c r="FBC2465" s="21"/>
      <c r="FBD2465" s="27"/>
      <c r="FBE2465" s="28"/>
      <c r="FBF2465" s="22"/>
      <c r="FBG2465" s="17"/>
      <c r="FBH2465" s="25"/>
      <c r="FBI2465" s="25"/>
      <c r="FBJ2465" s="25"/>
      <c r="FBK2465" s="21"/>
      <c r="FBL2465" s="27"/>
      <c r="FBM2465" s="28"/>
      <c r="FBN2465" s="22"/>
      <c r="FBO2465" s="17"/>
      <c r="FBP2465" s="25"/>
      <c r="FBQ2465" s="25"/>
      <c r="FBR2465" s="25"/>
      <c r="FBS2465" s="21"/>
      <c r="FBT2465" s="27"/>
      <c r="FBU2465" s="28"/>
      <c r="FBV2465" s="22"/>
      <c r="FBW2465" s="17"/>
      <c r="FBX2465" s="25"/>
      <c r="FBY2465" s="25"/>
      <c r="FBZ2465" s="25"/>
      <c r="FCA2465" s="21"/>
      <c r="FCB2465" s="27"/>
      <c r="FCC2465" s="28"/>
      <c r="FCD2465" s="22"/>
      <c r="FCE2465" s="17"/>
      <c r="FCF2465" s="25"/>
      <c r="FCG2465" s="25"/>
      <c r="FCH2465" s="25"/>
      <c r="FCI2465" s="21"/>
      <c r="FCJ2465" s="27"/>
      <c r="FCK2465" s="28"/>
      <c r="FCL2465" s="22"/>
      <c r="FCM2465" s="17"/>
      <c r="FCN2465" s="25"/>
      <c r="FCO2465" s="25"/>
      <c r="FCP2465" s="25"/>
      <c r="FCQ2465" s="21"/>
      <c r="FCR2465" s="27"/>
      <c r="FCS2465" s="28"/>
      <c r="FCT2465" s="22"/>
      <c r="FCU2465" s="17"/>
      <c r="FCV2465" s="25"/>
      <c r="FCW2465" s="25"/>
      <c r="FCX2465" s="25"/>
      <c r="FCY2465" s="21"/>
      <c r="FCZ2465" s="27"/>
      <c r="FDA2465" s="28"/>
      <c r="FDB2465" s="22"/>
      <c r="FDC2465" s="17"/>
      <c r="FDD2465" s="25"/>
      <c r="FDE2465" s="25"/>
      <c r="FDF2465" s="25"/>
      <c r="FDG2465" s="21"/>
      <c r="FDH2465" s="27"/>
      <c r="FDI2465" s="28"/>
      <c r="FDJ2465" s="22"/>
      <c r="FDK2465" s="17"/>
      <c r="FDL2465" s="25"/>
      <c r="FDM2465" s="25"/>
      <c r="FDN2465" s="25"/>
      <c r="FDO2465" s="21"/>
      <c r="FDP2465" s="27"/>
      <c r="FDQ2465" s="28"/>
      <c r="FDR2465" s="22"/>
      <c r="FDS2465" s="17"/>
      <c r="FDT2465" s="25"/>
      <c r="FDU2465" s="25"/>
      <c r="FDV2465" s="25"/>
      <c r="FDW2465" s="21"/>
      <c r="FDX2465" s="27"/>
      <c r="FDY2465" s="28"/>
      <c r="FDZ2465" s="22"/>
      <c r="FEA2465" s="17"/>
      <c r="FEB2465" s="25"/>
      <c r="FEC2465" s="25"/>
      <c r="FED2465" s="25"/>
      <c r="FEE2465" s="21"/>
      <c r="FEF2465" s="27"/>
      <c r="FEG2465" s="28"/>
      <c r="FEH2465" s="22"/>
      <c r="FEI2465" s="17"/>
      <c r="FEJ2465" s="25"/>
      <c r="FEK2465" s="25"/>
      <c r="FEL2465" s="25"/>
      <c r="FEM2465" s="21"/>
      <c r="FEN2465" s="27"/>
      <c r="FEO2465" s="28"/>
      <c r="FEP2465" s="22"/>
      <c r="FEQ2465" s="17"/>
      <c r="FER2465" s="25"/>
      <c r="FES2465" s="25"/>
      <c r="FET2465" s="25"/>
      <c r="FEU2465" s="21"/>
      <c r="FEV2465" s="27"/>
      <c r="FEW2465" s="28"/>
      <c r="FEX2465" s="22"/>
      <c r="FEY2465" s="17"/>
      <c r="FEZ2465" s="25"/>
      <c r="FFA2465" s="25"/>
      <c r="FFB2465" s="25"/>
      <c r="FFC2465" s="21"/>
      <c r="FFD2465" s="27"/>
      <c r="FFE2465" s="28"/>
      <c r="FFF2465" s="22"/>
      <c r="FFG2465" s="17"/>
      <c r="FFH2465" s="25"/>
      <c r="FFI2465" s="25"/>
      <c r="FFJ2465" s="25"/>
      <c r="FFK2465" s="21"/>
      <c r="FFL2465" s="27"/>
      <c r="FFM2465" s="28"/>
      <c r="FFN2465" s="22"/>
      <c r="FFO2465" s="17"/>
      <c r="FFP2465" s="25"/>
      <c r="FFQ2465" s="25"/>
      <c r="FFR2465" s="25"/>
      <c r="FFS2465" s="21"/>
      <c r="FFT2465" s="27"/>
      <c r="FFU2465" s="28"/>
      <c r="FFV2465" s="22"/>
      <c r="FFW2465" s="17"/>
      <c r="FFX2465" s="25"/>
      <c r="FFY2465" s="25"/>
      <c r="FFZ2465" s="25"/>
      <c r="FGA2465" s="21"/>
      <c r="FGB2465" s="27"/>
      <c r="FGC2465" s="28"/>
      <c r="FGD2465" s="22"/>
      <c r="FGE2465" s="17"/>
      <c r="FGF2465" s="25"/>
      <c r="FGG2465" s="25"/>
      <c r="FGH2465" s="25"/>
      <c r="FGI2465" s="21"/>
      <c r="FGJ2465" s="27"/>
      <c r="FGK2465" s="28"/>
      <c r="FGL2465" s="22"/>
      <c r="FGM2465" s="17"/>
      <c r="FGN2465" s="25"/>
      <c r="FGO2465" s="25"/>
      <c r="FGP2465" s="25"/>
      <c r="FGQ2465" s="21"/>
      <c r="FGR2465" s="27"/>
      <c r="FGS2465" s="28"/>
      <c r="FGT2465" s="22"/>
      <c r="FGU2465" s="17"/>
      <c r="FGV2465" s="25"/>
      <c r="FGW2465" s="25"/>
      <c r="FGX2465" s="25"/>
      <c r="FGY2465" s="21"/>
      <c r="FGZ2465" s="27"/>
      <c r="FHA2465" s="28"/>
      <c r="FHB2465" s="22"/>
      <c r="FHC2465" s="17"/>
      <c r="FHD2465" s="25"/>
      <c r="FHE2465" s="25"/>
      <c r="FHF2465" s="25"/>
      <c r="FHG2465" s="21"/>
      <c r="FHH2465" s="27"/>
      <c r="FHI2465" s="28"/>
      <c r="FHJ2465" s="22"/>
      <c r="FHK2465" s="17"/>
      <c r="FHL2465" s="25"/>
      <c r="FHM2465" s="25"/>
      <c r="FHN2465" s="25"/>
      <c r="FHO2465" s="21"/>
      <c r="FHP2465" s="27"/>
      <c r="FHQ2465" s="28"/>
      <c r="FHR2465" s="22"/>
      <c r="FHS2465" s="17"/>
      <c r="FHT2465" s="25"/>
      <c r="FHU2465" s="25"/>
      <c r="FHV2465" s="25"/>
      <c r="FHW2465" s="21"/>
      <c r="FHX2465" s="27"/>
      <c r="FHY2465" s="28"/>
      <c r="FHZ2465" s="22"/>
      <c r="FIA2465" s="17"/>
      <c r="FIB2465" s="25"/>
      <c r="FIC2465" s="25"/>
      <c r="FID2465" s="25"/>
      <c r="FIE2465" s="21"/>
      <c r="FIF2465" s="27"/>
      <c r="FIG2465" s="28"/>
      <c r="FIH2465" s="22"/>
      <c r="FII2465" s="17"/>
      <c r="FIJ2465" s="25"/>
      <c r="FIK2465" s="25"/>
      <c r="FIL2465" s="25"/>
      <c r="FIM2465" s="21"/>
      <c r="FIN2465" s="27"/>
      <c r="FIO2465" s="28"/>
      <c r="FIP2465" s="22"/>
      <c r="FIQ2465" s="17"/>
      <c r="FIR2465" s="25"/>
      <c r="FIS2465" s="25"/>
      <c r="FIT2465" s="25"/>
      <c r="FIU2465" s="21"/>
      <c r="FIV2465" s="27"/>
      <c r="FIW2465" s="28"/>
      <c r="FIX2465" s="22"/>
      <c r="FIY2465" s="17"/>
      <c r="FIZ2465" s="25"/>
      <c r="FJA2465" s="25"/>
      <c r="FJB2465" s="25"/>
      <c r="FJC2465" s="21"/>
      <c r="FJD2465" s="27"/>
      <c r="FJE2465" s="28"/>
      <c r="FJF2465" s="22"/>
      <c r="FJG2465" s="17"/>
      <c r="FJH2465" s="25"/>
      <c r="FJI2465" s="25"/>
      <c r="FJJ2465" s="25"/>
      <c r="FJK2465" s="21"/>
      <c r="FJL2465" s="27"/>
      <c r="FJM2465" s="28"/>
      <c r="FJN2465" s="22"/>
      <c r="FJO2465" s="17"/>
      <c r="FJP2465" s="25"/>
      <c r="FJQ2465" s="25"/>
      <c r="FJR2465" s="25"/>
      <c r="FJS2465" s="21"/>
      <c r="FJT2465" s="27"/>
      <c r="FJU2465" s="28"/>
      <c r="FJV2465" s="22"/>
      <c r="FJW2465" s="17"/>
      <c r="FJX2465" s="25"/>
      <c r="FJY2465" s="25"/>
      <c r="FJZ2465" s="25"/>
      <c r="FKA2465" s="21"/>
      <c r="FKB2465" s="27"/>
      <c r="FKC2465" s="28"/>
      <c r="FKD2465" s="22"/>
      <c r="FKE2465" s="17"/>
      <c r="FKF2465" s="25"/>
      <c r="FKG2465" s="25"/>
      <c r="FKH2465" s="25"/>
      <c r="FKI2465" s="21"/>
      <c r="FKJ2465" s="27"/>
      <c r="FKK2465" s="28"/>
      <c r="FKL2465" s="22"/>
      <c r="FKM2465" s="17"/>
      <c r="FKN2465" s="25"/>
      <c r="FKO2465" s="25"/>
      <c r="FKP2465" s="25"/>
      <c r="FKQ2465" s="21"/>
      <c r="FKR2465" s="27"/>
      <c r="FKS2465" s="28"/>
      <c r="FKT2465" s="22"/>
      <c r="FKU2465" s="17"/>
      <c r="FKV2465" s="25"/>
      <c r="FKW2465" s="25"/>
      <c r="FKX2465" s="25"/>
      <c r="FKY2465" s="21"/>
      <c r="FKZ2465" s="27"/>
      <c r="FLA2465" s="28"/>
      <c r="FLB2465" s="22"/>
      <c r="FLC2465" s="17"/>
      <c r="FLD2465" s="25"/>
      <c r="FLE2465" s="25"/>
      <c r="FLF2465" s="25"/>
      <c r="FLG2465" s="21"/>
      <c r="FLH2465" s="27"/>
      <c r="FLI2465" s="28"/>
      <c r="FLJ2465" s="22"/>
      <c r="FLK2465" s="17"/>
      <c r="FLL2465" s="25"/>
      <c r="FLM2465" s="25"/>
      <c r="FLN2465" s="25"/>
      <c r="FLO2465" s="21"/>
      <c r="FLP2465" s="27"/>
      <c r="FLQ2465" s="28"/>
      <c r="FLR2465" s="22"/>
      <c r="FLS2465" s="17"/>
      <c r="FLT2465" s="25"/>
      <c r="FLU2465" s="25"/>
      <c r="FLV2465" s="25"/>
      <c r="FLW2465" s="21"/>
      <c r="FLX2465" s="27"/>
      <c r="FLY2465" s="28"/>
      <c r="FLZ2465" s="22"/>
      <c r="FMA2465" s="17"/>
      <c r="FMB2465" s="25"/>
      <c r="FMC2465" s="25"/>
      <c r="FMD2465" s="25"/>
      <c r="FME2465" s="21"/>
      <c r="FMF2465" s="27"/>
      <c r="FMG2465" s="28"/>
      <c r="FMH2465" s="22"/>
      <c r="FMI2465" s="17"/>
      <c r="FMJ2465" s="25"/>
      <c r="FMK2465" s="25"/>
      <c r="FML2465" s="25"/>
      <c r="FMM2465" s="21"/>
      <c r="FMN2465" s="27"/>
      <c r="FMO2465" s="28"/>
      <c r="FMP2465" s="22"/>
      <c r="FMQ2465" s="17"/>
      <c r="FMR2465" s="25"/>
      <c r="FMS2465" s="25"/>
      <c r="FMT2465" s="25"/>
      <c r="FMU2465" s="21"/>
      <c r="FMV2465" s="27"/>
      <c r="FMW2465" s="28"/>
      <c r="FMX2465" s="22"/>
      <c r="FMY2465" s="17"/>
      <c r="FMZ2465" s="25"/>
      <c r="FNA2465" s="25"/>
      <c r="FNB2465" s="25"/>
      <c r="FNC2465" s="21"/>
      <c r="FND2465" s="27"/>
      <c r="FNE2465" s="28"/>
      <c r="FNF2465" s="22"/>
      <c r="FNG2465" s="17"/>
      <c r="FNH2465" s="25"/>
      <c r="FNI2465" s="25"/>
      <c r="FNJ2465" s="25"/>
      <c r="FNK2465" s="21"/>
      <c r="FNL2465" s="27"/>
      <c r="FNM2465" s="28"/>
      <c r="FNN2465" s="22"/>
      <c r="FNO2465" s="17"/>
      <c r="FNP2465" s="25"/>
      <c r="FNQ2465" s="25"/>
      <c r="FNR2465" s="25"/>
      <c r="FNS2465" s="21"/>
      <c r="FNT2465" s="27"/>
      <c r="FNU2465" s="28"/>
      <c r="FNV2465" s="22"/>
      <c r="FNW2465" s="17"/>
      <c r="FNX2465" s="25"/>
      <c r="FNY2465" s="25"/>
      <c r="FNZ2465" s="25"/>
      <c r="FOA2465" s="21"/>
      <c r="FOB2465" s="27"/>
      <c r="FOC2465" s="28"/>
      <c r="FOD2465" s="22"/>
      <c r="FOE2465" s="17"/>
      <c r="FOF2465" s="25"/>
      <c r="FOG2465" s="25"/>
      <c r="FOH2465" s="25"/>
      <c r="FOI2465" s="21"/>
      <c r="FOJ2465" s="27"/>
      <c r="FOK2465" s="28"/>
      <c r="FOL2465" s="22"/>
      <c r="FOM2465" s="17"/>
      <c r="FON2465" s="25"/>
      <c r="FOO2465" s="25"/>
      <c r="FOP2465" s="25"/>
      <c r="FOQ2465" s="21"/>
      <c r="FOR2465" s="27"/>
      <c r="FOS2465" s="28"/>
      <c r="FOT2465" s="22"/>
      <c r="FOU2465" s="17"/>
      <c r="FOV2465" s="25"/>
      <c r="FOW2465" s="25"/>
      <c r="FOX2465" s="25"/>
      <c r="FOY2465" s="21"/>
      <c r="FOZ2465" s="27"/>
      <c r="FPA2465" s="28"/>
      <c r="FPB2465" s="22"/>
      <c r="FPC2465" s="17"/>
      <c r="FPD2465" s="25"/>
      <c r="FPE2465" s="25"/>
      <c r="FPF2465" s="25"/>
      <c r="FPG2465" s="21"/>
      <c r="FPH2465" s="27"/>
      <c r="FPI2465" s="28"/>
      <c r="FPJ2465" s="22"/>
      <c r="FPK2465" s="17"/>
      <c r="FPL2465" s="25"/>
      <c r="FPM2465" s="25"/>
      <c r="FPN2465" s="25"/>
      <c r="FPO2465" s="21"/>
      <c r="FPP2465" s="27"/>
      <c r="FPQ2465" s="28"/>
      <c r="FPR2465" s="22"/>
      <c r="FPS2465" s="17"/>
      <c r="FPT2465" s="25"/>
      <c r="FPU2465" s="25"/>
      <c r="FPV2465" s="25"/>
      <c r="FPW2465" s="21"/>
      <c r="FPX2465" s="27"/>
      <c r="FPY2465" s="28"/>
      <c r="FPZ2465" s="22"/>
      <c r="FQA2465" s="17"/>
      <c r="FQB2465" s="25"/>
      <c r="FQC2465" s="25"/>
      <c r="FQD2465" s="25"/>
      <c r="FQE2465" s="21"/>
      <c r="FQF2465" s="27"/>
      <c r="FQG2465" s="28"/>
      <c r="FQH2465" s="22"/>
      <c r="FQI2465" s="17"/>
      <c r="FQJ2465" s="25"/>
      <c r="FQK2465" s="25"/>
      <c r="FQL2465" s="25"/>
      <c r="FQM2465" s="21"/>
      <c r="FQN2465" s="27"/>
      <c r="FQO2465" s="28"/>
      <c r="FQP2465" s="22"/>
      <c r="FQQ2465" s="17"/>
      <c r="FQR2465" s="25"/>
      <c r="FQS2465" s="25"/>
      <c r="FQT2465" s="25"/>
      <c r="FQU2465" s="21"/>
      <c r="FQV2465" s="27"/>
      <c r="FQW2465" s="28"/>
      <c r="FQX2465" s="22"/>
      <c r="FQY2465" s="17"/>
      <c r="FQZ2465" s="25"/>
      <c r="FRA2465" s="25"/>
      <c r="FRB2465" s="25"/>
      <c r="FRC2465" s="21"/>
      <c r="FRD2465" s="27"/>
      <c r="FRE2465" s="28"/>
      <c r="FRF2465" s="22"/>
      <c r="FRG2465" s="17"/>
      <c r="FRH2465" s="25"/>
      <c r="FRI2465" s="25"/>
      <c r="FRJ2465" s="25"/>
      <c r="FRK2465" s="21"/>
      <c r="FRL2465" s="27"/>
      <c r="FRM2465" s="28"/>
      <c r="FRN2465" s="22"/>
      <c r="FRO2465" s="17"/>
      <c r="FRP2465" s="25"/>
      <c r="FRQ2465" s="25"/>
      <c r="FRR2465" s="25"/>
      <c r="FRS2465" s="21"/>
      <c r="FRT2465" s="27"/>
      <c r="FRU2465" s="28"/>
      <c r="FRV2465" s="22"/>
      <c r="FRW2465" s="17"/>
      <c r="FRX2465" s="25"/>
      <c r="FRY2465" s="25"/>
      <c r="FRZ2465" s="25"/>
      <c r="FSA2465" s="21"/>
      <c r="FSB2465" s="27"/>
      <c r="FSC2465" s="28"/>
      <c r="FSD2465" s="22"/>
      <c r="FSE2465" s="17"/>
      <c r="FSF2465" s="25"/>
      <c r="FSG2465" s="25"/>
      <c r="FSH2465" s="25"/>
      <c r="FSI2465" s="21"/>
      <c r="FSJ2465" s="27"/>
      <c r="FSK2465" s="28"/>
      <c r="FSL2465" s="22"/>
      <c r="FSM2465" s="17"/>
      <c r="FSN2465" s="25"/>
      <c r="FSO2465" s="25"/>
      <c r="FSP2465" s="25"/>
      <c r="FSQ2465" s="21"/>
      <c r="FSR2465" s="27"/>
      <c r="FSS2465" s="28"/>
      <c r="FST2465" s="22"/>
      <c r="FSU2465" s="17"/>
      <c r="FSV2465" s="25"/>
      <c r="FSW2465" s="25"/>
      <c r="FSX2465" s="25"/>
      <c r="FSY2465" s="21"/>
      <c r="FSZ2465" s="27"/>
      <c r="FTA2465" s="28"/>
      <c r="FTB2465" s="22"/>
      <c r="FTC2465" s="17"/>
      <c r="FTD2465" s="25"/>
      <c r="FTE2465" s="25"/>
      <c r="FTF2465" s="25"/>
      <c r="FTG2465" s="21"/>
      <c r="FTH2465" s="27"/>
      <c r="FTI2465" s="28"/>
      <c r="FTJ2465" s="22"/>
      <c r="FTK2465" s="17"/>
      <c r="FTL2465" s="25"/>
      <c r="FTM2465" s="25"/>
      <c r="FTN2465" s="25"/>
      <c r="FTO2465" s="21"/>
      <c r="FTP2465" s="27"/>
      <c r="FTQ2465" s="28"/>
      <c r="FTR2465" s="22"/>
      <c r="FTS2465" s="17"/>
      <c r="FTT2465" s="25"/>
      <c r="FTU2465" s="25"/>
      <c r="FTV2465" s="25"/>
      <c r="FTW2465" s="21"/>
      <c r="FTX2465" s="27"/>
      <c r="FTY2465" s="28"/>
      <c r="FTZ2465" s="22"/>
      <c r="FUA2465" s="17"/>
      <c r="FUB2465" s="25"/>
      <c r="FUC2465" s="25"/>
      <c r="FUD2465" s="25"/>
      <c r="FUE2465" s="21"/>
      <c r="FUF2465" s="27"/>
      <c r="FUG2465" s="28"/>
      <c r="FUH2465" s="22"/>
      <c r="FUI2465" s="17"/>
      <c r="FUJ2465" s="25"/>
      <c r="FUK2465" s="25"/>
      <c r="FUL2465" s="25"/>
      <c r="FUM2465" s="21"/>
      <c r="FUN2465" s="27"/>
      <c r="FUO2465" s="28"/>
      <c r="FUP2465" s="22"/>
      <c r="FUQ2465" s="17"/>
      <c r="FUR2465" s="25"/>
      <c r="FUS2465" s="25"/>
      <c r="FUT2465" s="25"/>
      <c r="FUU2465" s="21"/>
      <c r="FUV2465" s="27"/>
      <c r="FUW2465" s="28"/>
      <c r="FUX2465" s="22"/>
      <c r="FUY2465" s="17"/>
      <c r="FUZ2465" s="25"/>
      <c r="FVA2465" s="25"/>
      <c r="FVB2465" s="25"/>
      <c r="FVC2465" s="21"/>
      <c r="FVD2465" s="27"/>
      <c r="FVE2465" s="28"/>
      <c r="FVF2465" s="22"/>
      <c r="FVG2465" s="17"/>
      <c r="FVH2465" s="25"/>
      <c r="FVI2465" s="25"/>
      <c r="FVJ2465" s="25"/>
      <c r="FVK2465" s="21"/>
      <c r="FVL2465" s="27"/>
      <c r="FVM2465" s="28"/>
      <c r="FVN2465" s="22"/>
      <c r="FVO2465" s="17"/>
      <c r="FVP2465" s="25"/>
      <c r="FVQ2465" s="25"/>
      <c r="FVR2465" s="25"/>
      <c r="FVS2465" s="21"/>
      <c r="FVT2465" s="27"/>
      <c r="FVU2465" s="28"/>
      <c r="FVV2465" s="22"/>
      <c r="FVW2465" s="17"/>
      <c r="FVX2465" s="25"/>
      <c r="FVY2465" s="25"/>
      <c r="FVZ2465" s="25"/>
      <c r="FWA2465" s="21"/>
      <c r="FWB2465" s="27"/>
      <c r="FWC2465" s="28"/>
      <c r="FWD2465" s="22"/>
      <c r="FWE2465" s="17"/>
      <c r="FWF2465" s="25"/>
      <c r="FWG2465" s="25"/>
      <c r="FWH2465" s="25"/>
      <c r="FWI2465" s="21"/>
      <c r="FWJ2465" s="27"/>
      <c r="FWK2465" s="28"/>
      <c r="FWL2465" s="22"/>
      <c r="FWM2465" s="17"/>
      <c r="FWN2465" s="25"/>
      <c r="FWO2465" s="25"/>
      <c r="FWP2465" s="25"/>
      <c r="FWQ2465" s="21"/>
      <c r="FWR2465" s="27"/>
      <c r="FWS2465" s="28"/>
      <c r="FWT2465" s="22"/>
      <c r="FWU2465" s="17"/>
      <c r="FWV2465" s="25"/>
      <c r="FWW2465" s="25"/>
      <c r="FWX2465" s="25"/>
      <c r="FWY2465" s="21"/>
      <c r="FWZ2465" s="27"/>
      <c r="FXA2465" s="28"/>
      <c r="FXB2465" s="22"/>
      <c r="FXC2465" s="17"/>
      <c r="FXD2465" s="25"/>
      <c r="FXE2465" s="25"/>
      <c r="FXF2465" s="25"/>
      <c r="FXG2465" s="21"/>
      <c r="FXH2465" s="27"/>
      <c r="FXI2465" s="28"/>
      <c r="FXJ2465" s="22"/>
      <c r="FXK2465" s="17"/>
      <c r="FXL2465" s="25"/>
      <c r="FXM2465" s="25"/>
      <c r="FXN2465" s="25"/>
      <c r="FXO2465" s="21"/>
      <c r="FXP2465" s="27"/>
      <c r="FXQ2465" s="28"/>
      <c r="FXR2465" s="22"/>
      <c r="FXS2465" s="17"/>
      <c r="FXT2465" s="25"/>
      <c r="FXU2465" s="25"/>
      <c r="FXV2465" s="25"/>
      <c r="FXW2465" s="21"/>
      <c r="FXX2465" s="27"/>
      <c r="FXY2465" s="28"/>
      <c r="FXZ2465" s="22"/>
      <c r="FYA2465" s="17"/>
      <c r="FYB2465" s="25"/>
      <c r="FYC2465" s="25"/>
      <c r="FYD2465" s="25"/>
      <c r="FYE2465" s="21"/>
      <c r="FYF2465" s="27"/>
      <c r="FYG2465" s="28"/>
      <c r="FYH2465" s="22"/>
      <c r="FYI2465" s="17"/>
      <c r="FYJ2465" s="25"/>
      <c r="FYK2465" s="25"/>
      <c r="FYL2465" s="25"/>
      <c r="FYM2465" s="21"/>
      <c r="FYN2465" s="27"/>
      <c r="FYO2465" s="28"/>
      <c r="FYP2465" s="22"/>
      <c r="FYQ2465" s="17"/>
      <c r="FYR2465" s="25"/>
      <c r="FYS2465" s="25"/>
      <c r="FYT2465" s="25"/>
      <c r="FYU2465" s="21"/>
      <c r="FYV2465" s="27"/>
      <c r="FYW2465" s="28"/>
      <c r="FYX2465" s="22"/>
      <c r="FYY2465" s="17"/>
      <c r="FYZ2465" s="25"/>
      <c r="FZA2465" s="25"/>
      <c r="FZB2465" s="25"/>
      <c r="FZC2465" s="21"/>
      <c r="FZD2465" s="27"/>
      <c r="FZE2465" s="28"/>
      <c r="FZF2465" s="22"/>
      <c r="FZG2465" s="17"/>
      <c r="FZH2465" s="25"/>
      <c r="FZI2465" s="25"/>
      <c r="FZJ2465" s="25"/>
      <c r="FZK2465" s="21"/>
      <c r="FZL2465" s="27"/>
      <c r="FZM2465" s="28"/>
      <c r="FZN2465" s="22"/>
      <c r="FZO2465" s="17"/>
      <c r="FZP2465" s="25"/>
      <c r="FZQ2465" s="25"/>
      <c r="FZR2465" s="25"/>
      <c r="FZS2465" s="21"/>
      <c r="FZT2465" s="27"/>
      <c r="FZU2465" s="28"/>
      <c r="FZV2465" s="22"/>
      <c r="FZW2465" s="17"/>
      <c r="FZX2465" s="25"/>
      <c r="FZY2465" s="25"/>
      <c r="FZZ2465" s="25"/>
      <c r="GAA2465" s="21"/>
      <c r="GAB2465" s="27"/>
      <c r="GAC2465" s="28"/>
      <c r="GAD2465" s="22"/>
      <c r="GAE2465" s="17"/>
      <c r="GAF2465" s="25"/>
      <c r="GAG2465" s="25"/>
      <c r="GAH2465" s="25"/>
      <c r="GAI2465" s="21"/>
      <c r="GAJ2465" s="27"/>
      <c r="GAK2465" s="28"/>
      <c r="GAL2465" s="22"/>
      <c r="GAM2465" s="17"/>
      <c r="GAN2465" s="25"/>
      <c r="GAO2465" s="25"/>
      <c r="GAP2465" s="25"/>
      <c r="GAQ2465" s="21"/>
      <c r="GAR2465" s="27"/>
      <c r="GAS2465" s="28"/>
      <c r="GAT2465" s="22"/>
      <c r="GAU2465" s="17"/>
      <c r="GAV2465" s="25"/>
      <c r="GAW2465" s="25"/>
      <c r="GAX2465" s="25"/>
      <c r="GAY2465" s="21"/>
      <c r="GAZ2465" s="27"/>
      <c r="GBA2465" s="28"/>
      <c r="GBB2465" s="22"/>
      <c r="GBC2465" s="17"/>
      <c r="GBD2465" s="25"/>
      <c r="GBE2465" s="25"/>
      <c r="GBF2465" s="25"/>
      <c r="GBG2465" s="21"/>
      <c r="GBH2465" s="27"/>
      <c r="GBI2465" s="28"/>
      <c r="GBJ2465" s="22"/>
      <c r="GBK2465" s="17"/>
      <c r="GBL2465" s="25"/>
      <c r="GBM2465" s="25"/>
      <c r="GBN2465" s="25"/>
      <c r="GBO2465" s="21"/>
      <c r="GBP2465" s="27"/>
      <c r="GBQ2465" s="28"/>
      <c r="GBR2465" s="22"/>
      <c r="GBS2465" s="17"/>
      <c r="GBT2465" s="25"/>
      <c r="GBU2465" s="25"/>
      <c r="GBV2465" s="25"/>
      <c r="GBW2465" s="21"/>
      <c r="GBX2465" s="27"/>
      <c r="GBY2465" s="28"/>
      <c r="GBZ2465" s="22"/>
      <c r="GCA2465" s="17"/>
      <c r="GCB2465" s="25"/>
      <c r="GCC2465" s="25"/>
      <c r="GCD2465" s="25"/>
      <c r="GCE2465" s="21"/>
      <c r="GCF2465" s="27"/>
      <c r="GCG2465" s="28"/>
      <c r="GCH2465" s="22"/>
      <c r="GCI2465" s="17"/>
      <c r="GCJ2465" s="25"/>
      <c r="GCK2465" s="25"/>
      <c r="GCL2465" s="25"/>
      <c r="GCM2465" s="21"/>
      <c r="GCN2465" s="27"/>
      <c r="GCO2465" s="28"/>
      <c r="GCP2465" s="22"/>
      <c r="GCQ2465" s="17"/>
      <c r="GCR2465" s="25"/>
      <c r="GCS2465" s="25"/>
      <c r="GCT2465" s="25"/>
      <c r="GCU2465" s="21"/>
      <c r="GCV2465" s="27"/>
      <c r="GCW2465" s="28"/>
      <c r="GCX2465" s="22"/>
      <c r="GCY2465" s="17"/>
      <c r="GCZ2465" s="25"/>
      <c r="GDA2465" s="25"/>
      <c r="GDB2465" s="25"/>
      <c r="GDC2465" s="21"/>
      <c r="GDD2465" s="27"/>
      <c r="GDE2465" s="28"/>
      <c r="GDF2465" s="22"/>
      <c r="GDG2465" s="17"/>
      <c r="GDH2465" s="25"/>
      <c r="GDI2465" s="25"/>
      <c r="GDJ2465" s="25"/>
      <c r="GDK2465" s="21"/>
      <c r="GDL2465" s="27"/>
      <c r="GDM2465" s="28"/>
      <c r="GDN2465" s="22"/>
      <c r="GDO2465" s="17"/>
      <c r="GDP2465" s="25"/>
      <c r="GDQ2465" s="25"/>
      <c r="GDR2465" s="25"/>
      <c r="GDS2465" s="21"/>
      <c r="GDT2465" s="27"/>
      <c r="GDU2465" s="28"/>
      <c r="GDV2465" s="22"/>
      <c r="GDW2465" s="17"/>
      <c r="GDX2465" s="25"/>
      <c r="GDY2465" s="25"/>
      <c r="GDZ2465" s="25"/>
      <c r="GEA2465" s="21"/>
      <c r="GEB2465" s="27"/>
      <c r="GEC2465" s="28"/>
      <c r="GED2465" s="22"/>
      <c r="GEE2465" s="17"/>
      <c r="GEF2465" s="25"/>
      <c r="GEG2465" s="25"/>
      <c r="GEH2465" s="25"/>
      <c r="GEI2465" s="21"/>
      <c r="GEJ2465" s="27"/>
      <c r="GEK2465" s="28"/>
      <c r="GEL2465" s="22"/>
      <c r="GEM2465" s="17"/>
      <c r="GEN2465" s="25"/>
      <c r="GEO2465" s="25"/>
      <c r="GEP2465" s="25"/>
      <c r="GEQ2465" s="21"/>
      <c r="GER2465" s="27"/>
      <c r="GES2465" s="28"/>
      <c r="GET2465" s="22"/>
      <c r="GEU2465" s="17"/>
      <c r="GEV2465" s="25"/>
      <c r="GEW2465" s="25"/>
      <c r="GEX2465" s="25"/>
      <c r="GEY2465" s="21"/>
      <c r="GEZ2465" s="27"/>
      <c r="GFA2465" s="28"/>
      <c r="GFB2465" s="22"/>
      <c r="GFC2465" s="17"/>
      <c r="GFD2465" s="25"/>
      <c r="GFE2465" s="25"/>
      <c r="GFF2465" s="25"/>
      <c r="GFG2465" s="21"/>
      <c r="GFH2465" s="27"/>
      <c r="GFI2465" s="28"/>
      <c r="GFJ2465" s="22"/>
      <c r="GFK2465" s="17"/>
      <c r="GFL2465" s="25"/>
      <c r="GFM2465" s="25"/>
      <c r="GFN2465" s="25"/>
      <c r="GFO2465" s="21"/>
      <c r="GFP2465" s="27"/>
      <c r="GFQ2465" s="28"/>
      <c r="GFR2465" s="22"/>
      <c r="GFS2465" s="17"/>
      <c r="GFT2465" s="25"/>
      <c r="GFU2465" s="25"/>
      <c r="GFV2465" s="25"/>
      <c r="GFW2465" s="21"/>
      <c r="GFX2465" s="27"/>
      <c r="GFY2465" s="28"/>
      <c r="GFZ2465" s="22"/>
      <c r="GGA2465" s="17"/>
      <c r="GGB2465" s="25"/>
      <c r="GGC2465" s="25"/>
      <c r="GGD2465" s="25"/>
      <c r="GGE2465" s="21"/>
      <c r="GGF2465" s="27"/>
      <c r="GGG2465" s="28"/>
      <c r="GGH2465" s="22"/>
      <c r="GGI2465" s="17"/>
      <c r="GGJ2465" s="25"/>
      <c r="GGK2465" s="25"/>
      <c r="GGL2465" s="25"/>
      <c r="GGM2465" s="21"/>
      <c r="GGN2465" s="27"/>
      <c r="GGO2465" s="28"/>
      <c r="GGP2465" s="22"/>
      <c r="GGQ2465" s="17"/>
      <c r="GGR2465" s="25"/>
      <c r="GGS2465" s="25"/>
      <c r="GGT2465" s="25"/>
      <c r="GGU2465" s="21"/>
      <c r="GGV2465" s="27"/>
      <c r="GGW2465" s="28"/>
      <c r="GGX2465" s="22"/>
      <c r="GGY2465" s="17"/>
      <c r="GGZ2465" s="25"/>
      <c r="GHA2465" s="25"/>
      <c r="GHB2465" s="25"/>
      <c r="GHC2465" s="21"/>
      <c r="GHD2465" s="27"/>
      <c r="GHE2465" s="28"/>
      <c r="GHF2465" s="22"/>
      <c r="GHG2465" s="17"/>
      <c r="GHH2465" s="25"/>
      <c r="GHI2465" s="25"/>
      <c r="GHJ2465" s="25"/>
      <c r="GHK2465" s="21"/>
      <c r="GHL2465" s="27"/>
      <c r="GHM2465" s="28"/>
      <c r="GHN2465" s="22"/>
      <c r="GHO2465" s="17"/>
      <c r="GHP2465" s="25"/>
      <c r="GHQ2465" s="25"/>
      <c r="GHR2465" s="25"/>
      <c r="GHS2465" s="21"/>
      <c r="GHT2465" s="27"/>
      <c r="GHU2465" s="28"/>
      <c r="GHV2465" s="22"/>
      <c r="GHW2465" s="17"/>
      <c r="GHX2465" s="25"/>
      <c r="GHY2465" s="25"/>
      <c r="GHZ2465" s="25"/>
      <c r="GIA2465" s="21"/>
      <c r="GIB2465" s="27"/>
      <c r="GIC2465" s="28"/>
      <c r="GID2465" s="22"/>
      <c r="GIE2465" s="17"/>
      <c r="GIF2465" s="25"/>
      <c r="GIG2465" s="25"/>
      <c r="GIH2465" s="25"/>
      <c r="GII2465" s="21"/>
      <c r="GIJ2465" s="27"/>
      <c r="GIK2465" s="28"/>
      <c r="GIL2465" s="22"/>
      <c r="GIM2465" s="17"/>
      <c r="GIN2465" s="25"/>
      <c r="GIO2465" s="25"/>
      <c r="GIP2465" s="25"/>
      <c r="GIQ2465" s="21"/>
      <c r="GIR2465" s="27"/>
      <c r="GIS2465" s="28"/>
      <c r="GIT2465" s="22"/>
      <c r="GIU2465" s="17"/>
      <c r="GIV2465" s="25"/>
      <c r="GIW2465" s="25"/>
      <c r="GIX2465" s="25"/>
      <c r="GIY2465" s="21"/>
      <c r="GIZ2465" s="27"/>
      <c r="GJA2465" s="28"/>
      <c r="GJB2465" s="22"/>
      <c r="GJC2465" s="17"/>
      <c r="GJD2465" s="25"/>
      <c r="GJE2465" s="25"/>
      <c r="GJF2465" s="25"/>
      <c r="GJG2465" s="21"/>
      <c r="GJH2465" s="27"/>
      <c r="GJI2465" s="28"/>
      <c r="GJJ2465" s="22"/>
      <c r="GJK2465" s="17"/>
      <c r="GJL2465" s="25"/>
      <c r="GJM2465" s="25"/>
      <c r="GJN2465" s="25"/>
      <c r="GJO2465" s="21"/>
      <c r="GJP2465" s="27"/>
      <c r="GJQ2465" s="28"/>
      <c r="GJR2465" s="22"/>
      <c r="GJS2465" s="17"/>
      <c r="GJT2465" s="25"/>
      <c r="GJU2465" s="25"/>
      <c r="GJV2465" s="25"/>
      <c r="GJW2465" s="21"/>
      <c r="GJX2465" s="27"/>
      <c r="GJY2465" s="28"/>
      <c r="GJZ2465" s="22"/>
      <c r="GKA2465" s="17"/>
      <c r="GKB2465" s="25"/>
      <c r="GKC2465" s="25"/>
      <c r="GKD2465" s="25"/>
      <c r="GKE2465" s="21"/>
      <c r="GKF2465" s="27"/>
      <c r="GKG2465" s="28"/>
      <c r="GKH2465" s="22"/>
      <c r="GKI2465" s="17"/>
      <c r="GKJ2465" s="25"/>
      <c r="GKK2465" s="25"/>
      <c r="GKL2465" s="25"/>
      <c r="GKM2465" s="21"/>
      <c r="GKN2465" s="27"/>
      <c r="GKO2465" s="28"/>
      <c r="GKP2465" s="22"/>
      <c r="GKQ2465" s="17"/>
      <c r="GKR2465" s="25"/>
      <c r="GKS2465" s="25"/>
      <c r="GKT2465" s="25"/>
      <c r="GKU2465" s="21"/>
      <c r="GKV2465" s="27"/>
      <c r="GKW2465" s="28"/>
      <c r="GKX2465" s="22"/>
      <c r="GKY2465" s="17"/>
      <c r="GKZ2465" s="25"/>
      <c r="GLA2465" s="25"/>
      <c r="GLB2465" s="25"/>
      <c r="GLC2465" s="21"/>
      <c r="GLD2465" s="27"/>
      <c r="GLE2465" s="28"/>
      <c r="GLF2465" s="22"/>
      <c r="GLG2465" s="17"/>
      <c r="GLH2465" s="25"/>
      <c r="GLI2465" s="25"/>
      <c r="GLJ2465" s="25"/>
      <c r="GLK2465" s="21"/>
      <c r="GLL2465" s="27"/>
      <c r="GLM2465" s="28"/>
      <c r="GLN2465" s="22"/>
      <c r="GLO2465" s="17"/>
      <c r="GLP2465" s="25"/>
      <c r="GLQ2465" s="25"/>
      <c r="GLR2465" s="25"/>
      <c r="GLS2465" s="21"/>
      <c r="GLT2465" s="27"/>
      <c r="GLU2465" s="28"/>
      <c r="GLV2465" s="22"/>
      <c r="GLW2465" s="17"/>
      <c r="GLX2465" s="25"/>
      <c r="GLY2465" s="25"/>
      <c r="GLZ2465" s="25"/>
      <c r="GMA2465" s="21"/>
      <c r="GMB2465" s="27"/>
      <c r="GMC2465" s="28"/>
      <c r="GMD2465" s="22"/>
      <c r="GME2465" s="17"/>
      <c r="GMF2465" s="25"/>
      <c r="GMG2465" s="25"/>
      <c r="GMH2465" s="25"/>
      <c r="GMI2465" s="21"/>
      <c r="GMJ2465" s="27"/>
      <c r="GMK2465" s="28"/>
      <c r="GML2465" s="22"/>
      <c r="GMM2465" s="17"/>
      <c r="GMN2465" s="25"/>
      <c r="GMO2465" s="25"/>
      <c r="GMP2465" s="25"/>
      <c r="GMQ2465" s="21"/>
      <c r="GMR2465" s="27"/>
      <c r="GMS2465" s="28"/>
      <c r="GMT2465" s="22"/>
      <c r="GMU2465" s="17"/>
      <c r="GMV2465" s="25"/>
      <c r="GMW2465" s="25"/>
      <c r="GMX2465" s="25"/>
      <c r="GMY2465" s="21"/>
      <c r="GMZ2465" s="27"/>
      <c r="GNA2465" s="28"/>
      <c r="GNB2465" s="22"/>
      <c r="GNC2465" s="17"/>
      <c r="GND2465" s="25"/>
      <c r="GNE2465" s="25"/>
      <c r="GNF2465" s="25"/>
      <c r="GNG2465" s="21"/>
      <c r="GNH2465" s="27"/>
      <c r="GNI2465" s="28"/>
      <c r="GNJ2465" s="22"/>
      <c r="GNK2465" s="17"/>
      <c r="GNL2465" s="25"/>
      <c r="GNM2465" s="25"/>
      <c r="GNN2465" s="25"/>
      <c r="GNO2465" s="21"/>
      <c r="GNP2465" s="27"/>
      <c r="GNQ2465" s="28"/>
      <c r="GNR2465" s="22"/>
      <c r="GNS2465" s="17"/>
      <c r="GNT2465" s="25"/>
      <c r="GNU2465" s="25"/>
      <c r="GNV2465" s="25"/>
      <c r="GNW2465" s="21"/>
      <c r="GNX2465" s="27"/>
      <c r="GNY2465" s="28"/>
      <c r="GNZ2465" s="22"/>
      <c r="GOA2465" s="17"/>
      <c r="GOB2465" s="25"/>
      <c r="GOC2465" s="25"/>
      <c r="GOD2465" s="25"/>
      <c r="GOE2465" s="21"/>
      <c r="GOF2465" s="27"/>
      <c r="GOG2465" s="28"/>
      <c r="GOH2465" s="22"/>
      <c r="GOI2465" s="17"/>
      <c r="GOJ2465" s="25"/>
      <c r="GOK2465" s="25"/>
      <c r="GOL2465" s="25"/>
      <c r="GOM2465" s="21"/>
      <c r="GON2465" s="27"/>
      <c r="GOO2465" s="28"/>
      <c r="GOP2465" s="22"/>
      <c r="GOQ2465" s="17"/>
      <c r="GOR2465" s="25"/>
      <c r="GOS2465" s="25"/>
      <c r="GOT2465" s="25"/>
      <c r="GOU2465" s="21"/>
      <c r="GOV2465" s="27"/>
      <c r="GOW2465" s="28"/>
      <c r="GOX2465" s="22"/>
      <c r="GOY2465" s="17"/>
      <c r="GOZ2465" s="25"/>
      <c r="GPA2465" s="25"/>
      <c r="GPB2465" s="25"/>
      <c r="GPC2465" s="21"/>
      <c r="GPD2465" s="27"/>
      <c r="GPE2465" s="28"/>
      <c r="GPF2465" s="22"/>
      <c r="GPG2465" s="17"/>
      <c r="GPH2465" s="25"/>
      <c r="GPI2465" s="25"/>
      <c r="GPJ2465" s="25"/>
      <c r="GPK2465" s="21"/>
      <c r="GPL2465" s="27"/>
      <c r="GPM2465" s="28"/>
      <c r="GPN2465" s="22"/>
      <c r="GPO2465" s="17"/>
      <c r="GPP2465" s="25"/>
      <c r="GPQ2465" s="25"/>
      <c r="GPR2465" s="25"/>
      <c r="GPS2465" s="21"/>
      <c r="GPT2465" s="27"/>
      <c r="GPU2465" s="28"/>
      <c r="GPV2465" s="22"/>
      <c r="GPW2465" s="17"/>
      <c r="GPX2465" s="25"/>
      <c r="GPY2465" s="25"/>
      <c r="GPZ2465" s="25"/>
      <c r="GQA2465" s="21"/>
      <c r="GQB2465" s="27"/>
      <c r="GQC2465" s="28"/>
      <c r="GQD2465" s="22"/>
      <c r="GQE2465" s="17"/>
      <c r="GQF2465" s="25"/>
      <c r="GQG2465" s="25"/>
      <c r="GQH2465" s="25"/>
      <c r="GQI2465" s="21"/>
      <c r="GQJ2465" s="27"/>
      <c r="GQK2465" s="28"/>
      <c r="GQL2465" s="22"/>
      <c r="GQM2465" s="17"/>
      <c r="GQN2465" s="25"/>
      <c r="GQO2465" s="25"/>
      <c r="GQP2465" s="25"/>
      <c r="GQQ2465" s="21"/>
      <c r="GQR2465" s="27"/>
      <c r="GQS2465" s="28"/>
      <c r="GQT2465" s="22"/>
      <c r="GQU2465" s="17"/>
      <c r="GQV2465" s="25"/>
      <c r="GQW2465" s="25"/>
      <c r="GQX2465" s="25"/>
      <c r="GQY2465" s="21"/>
      <c r="GQZ2465" s="27"/>
      <c r="GRA2465" s="28"/>
      <c r="GRB2465" s="22"/>
      <c r="GRC2465" s="17"/>
      <c r="GRD2465" s="25"/>
      <c r="GRE2465" s="25"/>
      <c r="GRF2465" s="25"/>
      <c r="GRG2465" s="21"/>
      <c r="GRH2465" s="27"/>
      <c r="GRI2465" s="28"/>
      <c r="GRJ2465" s="22"/>
      <c r="GRK2465" s="17"/>
      <c r="GRL2465" s="25"/>
      <c r="GRM2465" s="25"/>
      <c r="GRN2465" s="25"/>
      <c r="GRO2465" s="21"/>
      <c r="GRP2465" s="27"/>
      <c r="GRQ2465" s="28"/>
      <c r="GRR2465" s="22"/>
      <c r="GRS2465" s="17"/>
      <c r="GRT2465" s="25"/>
      <c r="GRU2465" s="25"/>
      <c r="GRV2465" s="25"/>
      <c r="GRW2465" s="21"/>
      <c r="GRX2465" s="27"/>
      <c r="GRY2465" s="28"/>
      <c r="GRZ2465" s="22"/>
      <c r="GSA2465" s="17"/>
      <c r="GSB2465" s="25"/>
      <c r="GSC2465" s="25"/>
      <c r="GSD2465" s="25"/>
      <c r="GSE2465" s="21"/>
      <c r="GSF2465" s="27"/>
      <c r="GSG2465" s="28"/>
      <c r="GSH2465" s="22"/>
      <c r="GSI2465" s="17"/>
      <c r="GSJ2465" s="25"/>
      <c r="GSK2465" s="25"/>
      <c r="GSL2465" s="25"/>
      <c r="GSM2465" s="21"/>
      <c r="GSN2465" s="27"/>
      <c r="GSO2465" s="28"/>
      <c r="GSP2465" s="22"/>
      <c r="GSQ2465" s="17"/>
      <c r="GSR2465" s="25"/>
      <c r="GSS2465" s="25"/>
      <c r="GST2465" s="25"/>
      <c r="GSU2465" s="21"/>
      <c r="GSV2465" s="27"/>
      <c r="GSW2465" s="28"/>
      <c r="GSX2465" s="22"/>
      <c r="GSY2465" s="17"/>
      <c r="GSZ2465" s="25"/>
      <c r="GTA2465" s="25"/>
      <c r="GTB2465" s="25"/>
      <c r="GTC2465" s="21"/>
      <c r="GTD2465" s="27"/>
      <c r="GTE2465" s="28"/>
      <c r="GTF2465" s="22"/>
      <c r="GTG2465" s="17"/>
      <c r="GTH2465" s="25"/>
      <c r="GTI2465" s="25"/>
      <c r="GTJ2465" s="25"/>
      <c r="GTK2465" s="21"/>
      <c r="GTL2465" s="27"/>
      <c r="GTM2465" s="28"/>
      <c r="GTN2465" s="22"/>
      <c r="GTO2465" s="17"/>
      <c r="GTP2465" s="25"/>
      <c r="GTQ2465" s="25"/>
      <c r="GTR2465" s="25"/>
      <c r="GTS2465" s="21"/>
      <c r="GTT2465" s="27"/>
      <c r="GTU2465" s="28"/>
      <c r="GTV2465" s="22"/>
      <c r="GTW2465" s="17"/>
      <c r="GTX2465" s="25"/>
      <c r="GTY2465" s="25"/>
      <c r="GTZ2465" s="25"/>
      <c r="GUA2465" s="21"/>
      <c r="GUB2465" s="27"/>
      <c r="GUC2465" s="28"/>
      <c r="GUD2465" s="22"/>
      <c r="GUE2465" s="17"/>
      <c r="GUF2465" s="25"/>
      <c r="GUG2465" s="25"/>
      <c r="GUH2465" s="25"/>
      <c r="GUI2465" s="21"/>
      <c r="GUJ2465" s="27"/>
      <c r="GUK2465" s="28"/>
      <c r="GUL2465" s="22"/>
      <c r="GUM2465" s="17"/>
      <c r="GUN2465" s="25"/>
      <c r="GUO2465" s="25"/>
      <c r="GUP2465" s="25"/>
      <c r="GUQ2465" s="21"/>
      <c r="GUR2465" s="27"/>
      <c r="GUS2465" s="28"/>
      <c r="GUT2465" s="22"/>
      <c r="GUU2465" s="17"/>
      <c r="GUV2465" s="25"/>
      <c r="GUW2465" s="25"/>
      <c r="GUX2465" s="25"/>
      <c r="GUY2465" s="21"/>
      <c r="GUZ2465" s="27"/>
      <c r="GVA2465" s="28"/>
      <c r="GVB2465" s="22"/>
      <c r="GVC2465" s="17"/>
      <c r="GVD2465" s="25"/>
      <c r="GVE2465" s="25"/>
      <c r="GVF2465" s="25"/>
      <c r="GVG2465" s="21"/>
      <c r="GVH2465" s="27"/>
      <c r="GVI2465" s="28"/>
      <c r="GVJ2465" s="22"/>
      <c r="GVK2465" s="17"/>
      <c r="GVL2465" s="25"/>
      <c r="GVM2465" s="25"/>
      <c r="GVN2465" s="25"/>
      <c r="GVO2465" s="21"/>
      <c r="GVP2465" s="27"/>
      <c r="GVQ2465" s="28"/>
      <c r="GVR2465" s="22"/>
      <c r="GVS2465" s="17"/>
      <c r="GVT2465" s="25"/>
      <c r="GVU2465" s="25"/>
      <c r="GVV2465" s="25"/>
      <c r="GVW2465" s="21"/>
      <c r="GVX2465" s="27"/>
      <c r="GVY2465" s="28"/>
      <c r="GVZ2465" s="22"/>
      <c r="GWA2465" s="17"/>
      <c r="GWB2465" s="25"/>
      <c r="GWC2465" s="25"/>
      <c r="GWD2465" s="25"/>
      <c r="GWE2465" s="21"/>
      <c r="GWF2465" s="27"/>
      <c r="GWG2465" s="28"/>
      <c r="GWH2465" s="22"/>
      <c r="GWI2465" s="17"/>
      <c r="GWJ2465" s="25"/>
      <c r="GWK2465" s="25"/>
      <c r="GWL2465" s="25"/>
      <c r="GWM2465" s="21"/>
      <c r="GWN2465" s="27"/>
      <c r="GWO2465" s="28"/>
      <c r="GWP2465" s="22"/>
      <c r="GWQ2465" s="17"/>
      <c r="GWR2465" s="25"/>
      <c r="GWS2465" s="25"/>
      <c r="GWT2465" s="25"/>
      <c r="GWU2465" s="21"/>
      <c r="GWV2465" s="27"/>
      <c r="GWW2465" s="28"/>
      <c r="GWX2465" s="22"/>
      <c r="GWY2465" s="17"/>
      <c r="GWZ2465" s="25"/>
      <c r="GXA2465" s="25"/>
      <c r="GXB2465" s="25"/>
      <c r="GXC2465" s="21"/>
      <c r="GXD2465" s="27"/>
      <c r="GXE2465" s="28"/>
      <c r="GXF2465" s="22"/>
      <c r="GXG2465" s="17"/>
      <c r="GXH2465" s="25"/>
      <c r="GXI2465" s="25"/>
      <c r="GXJ2465" s="25"/>
      <c r="GXK2465" s="21"/>
      <c r="GXL2465" s="27"/>
      <c r="GXM2465" s="28"/>
      <c r="GXN2465" s="22"/>
      <c r="GXO2465" s="17"/>
      <c r="GXP2465" s="25"/>
      <c r="GXQ2465" s="25"/>
      <c r="GXR2465" s="25"/>
      <c r="GXS2465" s="21"/>
      <c r="GXT2465" s="27"/>
      <c r="GXU2465" s="28"/>
      <c r="GXV2465" s="22"/>
      <c r="GXW2465" s="17"/>
      <c r="GXX2465" s="25"/>
      <c r="GXY2465" s="25"/>
      <c r="GXZ2465" s="25"/>
      <c r="GYA2465" s="21"/>
      <c r="GYB2465" s="27"/>
      <c r="GYC2465" s="28"/>
      <c r="GYD2465" s="22"/>
      <c r="GYE2465" s="17"/>
      <c r="GYF2465" s="25"/>
      <c r="GYG2465" s="25"/>
      <c r="GYH2465" s="25"/>
      <c r="GYI2465" s="21"/>
      <c r="GYJ2465" s="27"/>
      <c r="GYK2465" s="28"/>
      <c r="GYL2465" s="22"/>
      <c r="GYM2465" s="17"/>
      <c r="GYN2465" s="25"/>
      <c r="GYO2465" s="25"/>
      <c r="GYP2465" s="25"/>
      <c r="GYQ2465" s="21"/>
      <c r="GYR2465" s="27"/>
      <c r="GYS2465" s="28"/>
      <c r="GYT2465" s="22"/>
      <c r="GYU2465" s="17"/>
      <c r="GYV2465" s="25"/>
      <c r="GYW2465" s="25"/>
      <c r="GYX2465" s="25"/>
      <c r="GYY2465" s="21"/>
      <c r="GYZ2465" s="27"/>
      <c r="GZA2465" s="28"/>
      <c r="GZB2465" s="22"/>
      <c r="GZC2465" s="17"/>
      <c r="GZD2465" s="25"/>
      <c r="GZE2465" s="25"/>
      <c r="GZF2465" s="25"/>
      <c r="GZG2465" s="21"/>
      <c r="GZH2465" s="27"/>
      <c r="GZI2465" s="28"/>
      <c r="GZJ2465" s="22"/>
      <c r="GZK2465" s="17"/>
      <c r="GZL2465" s="25"/>
      <c r="GZM2465" s="25"/>
      <c r="GZN2465" s="25"/>
      <c r="GZO2465" s="21"/>
      <c r="GZP2465" s="27"/>
      <c r="GZQ2465" s="28"/>
      <c r="GZR2465" s="22"/>
      <c r="GZS2465" s="17"/>
      <c r="GZT2465" s="25"/>
      <c r="GZU2465" s="25"/>
      <c r="GZV2465" s="25"/>
      <c r="GZW2465" s="21"/>
      <c r="GZX2465" s="27"/>
      <c r="GZY2465" s="28"/>
      <c r="GZZ2465" s="22"/>
      <c r="HAA2465" s="17"/>
      <c r="HAB2465" s="25"/>
      <c r="HAC2465" s="25"/>
      <c r="HAD2465" s="25"/>
      <c r="HAE2465" s="21"/>
      <c r="HAF2465" s="27"/>
      <c r="HAG2465" s="28"/>
      <c r="HAH2465" s="22"/>
      <c r="HAI2465" s="17"/>
      <c r="HAJ2465" s="25"/>
      <c r="HAK2465" s="25"/>
      <c r="HAL2465" s="25"/>
      <c r="HAM2465" s="21"/>
      <c r="HAN2465" s="27"/>
      <c r="HAO2465" s="28"/>
      <c r="HAP2465" s="22"/>
      <c r="HAQ2465" s="17"/>
      <c r="HAR2465" s="25"/>
      <c r="HAS2465" s="25"/>
      <c r="HAT2465" s="25"/>
      <c r="HAU2465" s="21"/>
      <c r="HAV2465" s="27"/>
      <c r="HAW2465" s="28"/>
      <c r="HAX2465" s="22"/>
      <c r="HAY2465" s="17"/>
      <c r="HAZ2465" s="25"/>
      <c r="HBA2465" s="25"/>
      <c r="HBB2465" s="25"/>
      <c r="HBC2465" s="21"/>
      <c r="HBD2465" s="27"/>
      <c r="HBE2465" s="28"/>
      <c r="HBF2465" s="22"/>
      <c r="HBG2465" s="17"/>
      <c r="HBH2465" s="25"/>
      <c r="HBI2465" s="25"/>
      <c r="HBJ2465" s="25"/>
      <c r="HBK2465" s="21"/>
      <c r="HBL2465" s="27"/>
      <c r="HBM2465" s="28"/>
      <c r="HBN2465" s="22"/>
      <c r="HBO2465" s="17"/>
      <c r="HBP2465" s="25"/>
      <c r="HBQ2465" s="25"/>
      <c r="HBR2465" s="25"/>
      <c r="HBS2465" s="21"/>
      <c r="HBT2465" s="27"/>
      <c r="HBU2465" s="28"/>
      <c r="HBV2465" s="22"/>
      <c r="HBW2465" s="17"/>
      <c r="HBX2465" s="25"/>
      <c r="HBY2465" s="25"/>
      <c r="HBZ2465" s="25"/>
      <c r="HCA2465" s="21"/>
      <c r="HCB2465" s="27"/>
      <c r="HCC2465" s="28"/>
      <c r="HCD2465" s="22"/>
      <c r="HCE2465" s="17"/>
      <c r="HCF2465" s="25"/>
      <c r="HCG2465" s="25"/>
      <c r="HCH2465" s="25"/>
      <c r="HCI2465" s="21"/>
      <c r="HCJ2465" s="27"/>
      <c r="HCK2465" s="28"/>
      <c r="HCL2465" s="22"/>
      <c r="HCM2465" s="17"/>
      <c r="HCN2465" s="25"/>
      <c r="HCO2465" s="25"/>
      <c r="HCP2465" s="25"/>
      <c r="HCQ2465" s="21"/>
      <c r="HCR2465" s="27"/>
      <c r="HCS2465" s="28"/>
      <c r="HCT2465" s="22"/>
      <c r="HCU2465" s="17"/>
      <c r="HCV2465" s="25"/>
      <c r="HCW2465" s="25"/>
      <c r="HCX2465" s="25"/>
      <c r="HCY2465" s="21"/>
      <c r="HCZ2465" s="27"/>
      <c r="HDA2465" s="28"/>
      <c r="HDB2465" s="22"/>
      <c r="HDC2465" s="17"/>
      <c r="HDD2465" s="25"/>
      <c r="HDE2465" s="25"/>
      <c r="HDF2465" s="25"/>
      <c r="HDG2465" s="21"/>
      <c r="HDH2465" s="27"/>
      <c r="HDI2465" s="28"/>
      <c r="HDJ2465" s="22"/>
      <c r="HDK2465" s="17"/>
      <c r="HDL2465" s="25"/>
      <c r="HDM2465" s="25"/>
      <c r="HDN2465" s="25"/>
      <c r="HDO2465" s="21"/>
      <c r="HDP2465" s="27"/>
      <c r="HDQ2465" s="28"/>
      <c r="HDR2465" s="22"/>
      <c r="HDS2465" s="17"/>
      <c r="HDT2465" s="25"/>
      <c r="HDU2465" s="25"/>
      <c r="HDV2465" s="25"/>
      <c r="HDW2465" s="21"/>
      <c r="HDX2465" s="27"/>
      <c r="HDY2465" s="28"/>
      <c r="HDZ2465" s="22"/>
      <c r="HEA2465" s="17"/>
      <c r="HEB2465" s="25"/>
      <c r="HEC2465" s="25"/>
      <c r="HED2465" s="25"/>
      <c r="HEE2465" s="21"/>
      <c r="HEF2465" s="27"/>
      <c r="HEG2465" s="28"/>
      <c r="HEH2465" s="22"/>
      <c r="HEI2465" s="17"/>
      <c r="HEJ2465" s="25"/>
      <c r="HEK2465" s="25"/>
      <c r="HEL2465" s="25"/>
      <c r="HEM2465" s="21"/>
      <c r="HEN2465" s="27"/>
      <c r="HEO2465" s="28"/>
      <c r="HEP2465" s="22"/>
      <c r="HEQ2465" s="17"/>
      <c r="HER2465" s="25"/>
      <c r="HES2465" s="25"/>
      <c r="HET2465" s="25"/>
      <c r="HEU2465" s="21"/>
      <c r="HEV2465" s="27"/>
      <c r="HEW2465" s="28"/>
      <c r="HEX2465" s="22"/>
      <c r="HEY2465" s="17"/>
      <c r="HEZ2465" s="25"/>
      <c r="HFA2465" s="25"/>
      <c r="HFB2465" s="25"/>
      <c r="HFC2465" s="21"/>
      <c r="HFD2465" s="27"/>
      <c r="HFE2465" s="28"/>
      <c r="HFF2465" s="22"/>
      <c r="HFG2465" s="17"/>
      <c r="HFH2465" s="25"/>
      <c r="HFI2465" s="25"/>
      <c r="HFJ2465" s="25"/>
      <c r="HFK2465" s="21"/>
      <c r="HFL2465" s="27"/>
      <c r="HFM2465" s="28"/>
      <c r="HFN2465" s="22"/>
      <c r="HFO2465" s="17"/>
      <c r="HFP2465" s="25"/>
      <c r="HFQ2465" s="25"/>
      <c r="HFR2465" s="25"/>
      <c r="HFS2465" s="21"/>
      <c r="HFT2465" s="27"/>
      <c r="HFU2465" s="28"/>
      <c r="HFV2465" s="22"/>
      <c r="HFW2465" s="17"/>
      <c r="HFX2465" s="25"/>
      <c r="HFY2465" s="25"/>
      <c r="HFZ2465" s="25"/>
      <c r="HGA2465" s="21"/>
      <c r="HGB2465" s="27"/>
      <c r="HGC2465" s="28"/>
      <c r="HGD2465" s="22"/>
      <c r="HGE2465" s="17"/>
      <c r="HGF2465" s="25"/>
      <c r="HGG2465" s="25"/>
      <c r="HGH2465" s="25"/>
      <c r="HGI2465" s="21"/>
      <c r="HGJ2465" s="27"/>
      <c r="HGK2465" s="28"/>
      <c r="HGL2465" s="22"/>
      <c r="HGM2465" s="17"/>
      <c r="HGN2465" s="25"/>
      <c r="HGO2465" s="25"/>
      <c r="HGP2465" s="25"/>
      <c r="HGQ2465" s="21"/>
      <c r="HGR2465" s="27"/>
      <c r="HGS2465" s="28"/>
      <c r="HGT2465" s="22"/>
      <c r="HGU2465" s="17"/>
      <c r="HGV2465" s="25"/>
      <c r="HGW2465" s="25"/>
      <c r="HGX2465" s="25"/>
      <c r="HGY2465" s="21"/>
      <c r="HGZ2465" s="27"/>
      <c r="HHA2465" s="28"/>
      <c r="HHB2465" s="22"/>
      <c r="HHC2465" s="17"/>
      <c r="HHD2465" s="25"/>
      <c r="HHE2465" s="25"/>
      <c r="HHF2465" s="25"/>
      <c r="HHG2465" s="21"/>
      <c r="HHH2465" s="27"/>
      <c r="HHI2465" s="28"/>
      <c r="HHJ2465" s="22"/>
      <c r="HHK2465" s="17"/>
      <c r="HHL2465" s="25"/>
      <c r="HHM2465" s="25"/>
      <c r="HHN2465" s="25"/>
      <c r="HHO2465" s="21"/>
      <c r="HHP2465" s="27"/>
      <c r="HHQ2465" s="28"/>
      <c r="HHR2465" s="22"/>
      <c r="HHS2465" s="17"/>
      <c r="HHT2465" s="25"/>
      <c r="HHU2465" s="25"/>
      <c r="HHV2465" s="25"/>
      <c r="HHW2465" s="21"/>
      <c r="HHX2465" s="27"/>
      <c r="HHY2465" s="28"/>
      <c r="HHZ2465" s="22"/>
      <c r="HIA2465" s="17"/>
      <c r="HIB2465" s="25"/>
      <c r="HIC2465" s="25"/>
      <c r="HID2465" s="25"/>
      <c r="HIE2465" s="21"/>
      <c r="HIF2465" s="27"/>
      <c r="HIG2465" s="28"/>
      <c r="HIH2465" s="22"/>
      <c r="HII2465" s="17"/>
      <c r="HIJ2465" s="25"/>
      <c r="HIK2465" s="25"/>
      <c r="HIL2465" s="25"/>
      <c r="HIM2465" s="21"/>
      <c r="HIN2465" s="27"/>
      <c r="HIO2465" s="28"/>
      <c r="HIP2465" s="22"/>
      <c r="HIQ2465" s="17"/>
      <c r="HIR2465" s="25"/>
      <c r="HIS2465" s="25"/>
      <c r="HIT2465" s="25"/>
      <c r="HIU2465" s="21"/>
      <c r="HIV2465" s="27"/>
      <c r="HIW2465" s="28"/>
      <c r="HIX2465" s="22"/>
      <c r="HIY2465" s="17"/>
      <c r="HIZ2465" s="25"/>
      <c r="HJA2465" s="25"/>
      <c r="HJB2465" s="25"/>
      <c r="HJC2465" s="21"/>
      <c r="HJD2465" s="27"/>
      <c r="HJE2465" s="28"/>
      <c r="HJF2465" s="22"/>
      <c r="HJG2465" s="17"/>
      <c r="HJH2465" s="25"/>
      <c r="HJI2465" s="25"/>
      <c r="HJJ2465" s="25"/>
      <c r="HJK2465" s="21"/>
      <c r="HJL2465" s="27"/>
      <c r="HJM2465" s="28"/>
      <c r="HJN2465" s="22"/>
      <c r="HJO2465" s="17"/>
      <c r="HJP2465" s="25"/>
      <c r="HJQ2465" s="25"/>
      <c r="HJR2465" s="25"/>
      <c r="HJS2465" s="21"/>
      <c r="HJT2465" s="27"/>
      <c r="HJU2465" s="28"/>
      <c r="HJV2465" s="22"/>
      <c r="HJW2465" s="17"/>
      <c r="HJX2465" s="25"/>
      <c r="HJY2465" s="25"/>
      <c r="HJZ2465" s="25"/>
      <c r="HKA2465" s="21"/>
      <c r="HKB2465" s="27"/>
      <c r="HKC2465" s="28"/>
      <c r="HKD2465" s="22"/>
      <c r="HKE2465" s="17"/>
      <c r="HKF2465" s="25"/>
      <c r="HKG2465" s="25"/>
      <c r="HKH2465" s="25"/>
      <c r="HKI2465" s="21"/>
      <c r="HKJ2465" s="27"/>
      <c r="HKK2465" s="28"/>
      <c r="HKL2465" s="22"/>
      <c r="HKM2465" s="17"/>
      <c r="HKN2465" s="25"/>
      <c r="HKO2465" s="25"/>
      <c r="HKP2465" s="25"/>
      <c r="HKQ2465" s="21"/>
      <c r="HKR2465" s="27"/>
      <c r="HKS2465" s="28"/>
      <c r="HKT2465" s="22"/>
      <c r="HKU2465" s="17"/>
      <c r="HKV2465" s="25"/>
      <c r="HKW2465" s="25"/>
      <c r="HKX2465" s="25"/>
      <c r="HKY2465" s="21"/>
      <c r="HKZ2465" s="27"/>
      <c r="HLA2465" s="28"/>
      <c r="HLB2465" s="22"/>
      <c r="HLC2465" s="17"/>
      <c r="HLD2465" s="25"/>
      <c r="HLE2465" s="25"/>
      <c r="HLF2465" s="25"/>
      <c r="HLG2465" s="21"/>
      <c r="HLH2465" s="27"/>
      <c r="HLI2465" s="28"/>
      <c r="HLJ2465" s="22"/>
      <c r="HLK2465" s="17"/>
      <c r="HLL2465" s="25"/>
      <c r="HLM2465" s="25"/>
      <c r="HLN2465" s="25"/>
      <c r="HLO2465" s="21"/>
      <c r="HLP2465" s="27"/>
      <c r="HLQ2465" s="28"/>
      <c r="HLR2465" s="22"/>
      <c r="HLS2465" s="17"/>
      <c r="HLT2465" s="25"/>
      <c r="HLU2465" s="25"/>
      <c r="HLV2465" s="25"/>
      <c r="HLW2465" s="21"/>
      <c r="HLX2465" s="27"/>
      <c r="HLY2465" s="28"/>
      <c r="HLZ2465" s="22"/>
      <c r="HMA2465" s="17"/>
      <c r="HMB2465" s="25"/>
      <c r="HMC2465" s="25"/>
      <c r="HMD2465" s="25"/>
      <c r="HME2465" s="21"/>
      <c r="HMF2465" s="27"/>
      <c r="HMG2465" s="28"/>
      <c r="HMH2465" s="22"/>
      <c r="HMI2465" s="17"/>
      <c r="HMJ2465" s="25"/>
      <c r="HMK2465" s="25"/>
      <c r="HML2465" s="25"/>
      <c r="HMM2465" s="21"/>
      <c r="HMN2465" s="27"/>
      <c r="HMO2465" s="28"/>
      <c r="HMP2465" s="22"/>
      <c r="HMQ2465" s="17"/>
      <c r="HMR2465" s="25"/>
      <c r="HMS2465" s="25"/>
      <c r="HMT2465" s="25"/>
      <c r="HMU2465" s="21"/>
      <c r="HMV2465" s="27"/>
      <c r="HMW2465" s="28"/>
      <c r="HMX2465" s="22"/>
      <c r="HMY2465" s="17"/>
      <c r="HMZ2465" s="25"/>
      <c r="HNA2465" s="25"/>
      <c r="HNB2465" s="25"/>
      <c r="HNC2465" s="21"/>
      <c r="HND2465" s="27"/>
      <c r="HNE2465" s="28"/>
      <c r="HNF2465" s="22"/>
      <c r="HNG2465" s="17"/>
      <c r="HNH2465" s="25"/>
      <c r="HNI2465" s="25"/>
      <c r="HNJ2465" s="25"/>
      <c r="HNK2465" s="21"/>
      <c r="HNL2465" s="27"/>
      <c r="HNM2465" s="28"/>
      <c r="HNN2465" s="22"/>
      <c r="HNO2465" s="17"/>
      <c r="HNP2465" s="25"/>
      <c r="HNQ2465" s="25"/>
      <c r="HNR2465" s="25"/>
      <c r="HNS2465" s="21"/>
      <c r="HNT2465" s="27"/>
      <c r="HNU2465" s="28"/>
      <c r="HNV2465" s="22"/>
      <c r="HNW2465" s="17"/>
      <c r="HNX2465" s="25"/>
      <c r="HNY2465" s="25"/>
      <c r="HNZ2465" s="25"/>
      <c r="HOA2465" s="21"/>
      <c r="HOB2465" s="27"/>
      <c r="HOC2465" s="28"/>
      <c r="HOD2465" s="22"/>
      <c r="HOE2465" s="17"/>
      <c r="HOF2465" s="25"/>
      <c r="HOG2465" s="25"/>
      <c r="HOH2465" s="25"/>
      <c r="HOI2465" s="21"/>
      <c r="HOJ2465" s="27"/>
      <c r="HOK2465" s="28"/>
      <c r="HOL2465" s="22"/>
      <c r="HOM2465" s="17"/>
      <c r="HON2465" s="25"/>
      <c r="HOO2465" s="25"/>
      <c r="HOP2465" s="25"/>
      <c r="HOQ2465" s="21"/>
      <c r="HOR2465" s="27"/>
      <c r="HOS2465" s="28"/>
      <c r="HOT2465" s="22"/>
      <c r="HOU2465" s="17"/>
      <c r="HOV2465" s="25"/>
      <c r="HOW2465" s="25"/>
      <c r="HOX2465" s="25"/>
      <c r="HOY2465" s="21"/>
      <c r="HOZ2465" s="27"/>
      <c r="HPA2465" s="28"/>
      <c r="HPB2465" s="22"/>
      <c r="HPC2465" s="17"/>
      <c r="HPD2465" s="25"/>
      <c r="HPE2465" s="25"/>
      <c r="HPF2465" s="25"/>
      <c r="HPG2465" s="21"/>
      <c r="HPH2465" s="27"/>
      <c r="HPI2465" s="28"/>
      <c r="HPJ2465" s="22"/>
      <c r="HPK2465" s="17"/>
      <c r="HPL2465" s="25"/>
      <c r="HPM2465" s="25"/>
      <c r="HPN2465" s="25"/>
      <c r="HPO2465" s="21"/>
      <c r="HPP2465" s="27"/>
      <c r="HPQ2465" s="28"/>
      <c r="HPR2465" s="22"/>
      <c r="HPS2465" s="17"/>
      <c r="HPT2465" s="25"/>
      <c r="HPU2465" s="25"/>
      <c r="HPV2465" s="25"/>
      <c r="HPW2465" s="21"/>
      <c r="HPX2465" s="27"/>
      <c r="HPY2465" s="28"/>
      <c r="HPZ2465" s="22"/>
      <c r="HQA2465" s="17"/>
      <c r="HQB2465" s="25"/>
      <c r="HQC2465" s="25"/>
      <c r="HQD2465" s="25"/>
      <c r="HQE2465" s="21"/>
      <c r="HQF2465" s="27"/>
      <c r="HQG2465" s="28"/>
      <c r="HQH2465" s="22"/>
      <c r="HQI2465" s="17"/>
      <c r="HQJ2465" s="25"/>
      <c r="HQK2465" s="25"/>
      <c r="HQL2465" s="25"/>
      <c r="HQM2465" s="21"/>
      <c r="HQN2465" s="27"/>
      <c r="HQO2465" s="28"/>
      <c r="HQP2465" s="22"/>
      <c r="HQQ2465" s="17"/>
      <c r="HQR2465" s="25"/>
      <c r="HQS2465" s="25"/>
      <c r="HQT2465" s="25"/>
      <c r="HQU2465" s="21"/>
      <c r="HQV2465" s="27"/>
      <c r="HQW2465" s="28"/>
      <c r="HQX2465" s="22"/>
      <c r="HQY2465" s="17"/>
      <c r="HQZ2465" s="25"/>
      <c r="HRA2465" s="25"/>
      <c r="HRB2465" s="25"/>
      <c r="HRC2465" s="21"/>
      <c r="HRD2465" s="27"/>
      <c r="HRE2465" s="28"/>
      <c r="HRF2465" s="22"/>
      <c r="HRG2465" s="17"/>
      <c r="HRH2465" s="25"/>
      <c r="HRI2465" s="25"/>
      <c r="HRJ2465" s="25"/>
      <c r="HRK2465" s="21"/>
      <c r="HRL2465" s="27"/>
      <c r="HRM2465" s="28"/>
      <c r="HRN2465" s="22"/>
      <c r="HRO2465" s="17"/>
      <c r="HRP2465" s="25"/>
      <c r="HRQ2465" s="25"/>
      <c r="HRR2465" s="25"/>
      <c r="HRS2465" s="21"/>
      <c r="HRT2465" s="27"/>
      <c r="HRU2465" s="28"/>
      <c r="HRV2465" s="22"/>
      <c r="HRW2465" s="17"/>
      <c r="HRX2465" s="25"/>
      <c r="HRY2465" s="25"/>
      <c r="HRZ2465" s="25"/>
      <c r="HSA2465" s="21"/>
      <c r="HSB2465" s="27"/>
      <c r="HSC2465" s="28"/>
      <c r="HSD2465" s="22"/>
      <c r="HSE2465" s="17"/>
      <c r="HSF2465" s="25"/>
      <c r="HSG2465" s="25"/>
      <c r="HSH2465" s="25"/>
      <c r="HSI2465" s="21"/>
      <c r="HSJ2465" s="27"/>
      <c r="HSK2465" s="28"/>
      <c r="HSL2465" s="22"/>
      <c r="HSM2465" s="17"/>
      <c r="HSN2465" s="25"/>
      <c r="HSO2465" s="25"/>
      <c r="HSP2465" s="25"/>
      <c r="HSQ2465" s="21"/>
      <c r="HSR2465" s="27"/>
      <c r="HSS2465" s="28"/>
      <c r="HST2465" s="22"/>
      <c r="HSU2465" s="17"/>
      <c r="HSV2465" s="25"/>
      <c r="HSW2465" s="25"/>
      <c r="HSX2465" s="25"/>
      <c r="HSY2465" s="21"/>
      <c r="HSZ2465" s="27"/>
      <c r="HTA2465" s="28"/>
      <c r="HTB2465" s="22"/>
      <c r="HTC2465" s="17"/>
      <c r="HTD2465" s="25"/>
      <c r="HTE2465" s="25"/>
      <c r="HTF2465" s="25"/>
      <c r="HTG2465" s="21"/>
      <c r="HTH2465" s="27"/>
      <c r="HTI2465" s="28"/>
      <c r="HTJ2465" s="22"/>
      <c r="HTK2465" s="17"/>
      <c r="HTL2465" s="25"/>
      <c r="HTM2465" s="25"/>
      <c r="HTN2465" s="25"/>
      <c r="HTO2465" s="21"/>
      <c r="HTP2465" s="27"/>
      <c r="HTQ2465" s="28"/>
      <c r="HTR2465" s="22"/>
      <c r="HTS2465" s="17"/>
      <c r="HTT2465" s="25"/>
      <c r="HTU2465" s="25"/>
      <c r="HTV2465" s="25"/>
      <c r="HTW2465" s="21"/>
      <c r="HTX2465" s="27"/>
      <c r="HTY2465" s="28"/>
      <c r="HTZ2465" s="22"/>
      <c r="HUA2465" s="17"/>
      <c r="HUB2465" s="25"/>
      <c r="HUC2465" s="25"/>
      <c r="HUD2465" s="25"/>
      <c r="HUE2465" s="21"/>
      <c r="HUF2465" s="27"/>
      <c r="HUG2465" s="28"/>
      <c r="HUH2465" s="22"/>
      <c r="HUI2465" s="17"/>
      <c r="HUJ2465" s="25"/>
      <c r="HUK2465" s="25"/>
      <c r="HUL2465" s="25"/>
      <c r="HUM2465" s="21"/>
      <c r="HUN2465" s="27"/>
      <c r="HUO2465" s="28"/>
      <c r="HUP2465" s="22"/>
      <c r="HUQ2465" s="17"/>
      <c r="HUR2465" s="25"/>
      <c r="HUS2465" s="25"/>
      <c r="HUT2465" s="25"/>
      <c r="HUU2465" s="21"/>
      <c r="HUV2465" s="27"/>
      <c r="HUW2465" s="28"/>
      <c r="HUX2465" s="22"/>
      <c r="HUY2465" s="17"/>
      <c r="HUZ2465" s="25"/>
      <c r="HVA2465" s="25"/>
      <c r="HVB2465" s="25"/>
      <c r="HVC2465" s="21"/>
      <c r="HVD2465" s="27"/>
      <c r="HVE2465" s="28"/>
      <c r="HVF2465" s="22"/>
      <c r="HVG2465" s="17"/>
      <c r="HVH2465" s="25"/>
      <c r="HVI2465" s="25"/>
      <c r="HVJ2465" s="25"/>
      <c r="HVK2465" s="21"/>
      <c r="HVL2465" s="27"/>
      <c r="HVM2465" s="28"/>
      <c r="HVN2465" s="22"/>
      <c r="HVO2465" s="17"/>
      <c r="HVP2465" s="25"/>
      <c r="HVQ2465" s="25"/>
      <c r="HVR2465" s="25"/>
      <c r="HVS2465" s="21"/>
      <c r="HVT2465" s="27"/>
      <c r="HVU2465" s="28"/>
      <c r="HVV2465" s="22"/>
      <c r="HVW2465" s="17"/>
      <c r="HVX2465" s="25"/>
      <c r="HVY2465" s="25"/>
      <c r="HVZ2465" s="25"/>
      <c r="HWA2465" s="21"/>
      <c r="HWB2465" s="27"/>
      <c r="HWC2465" s="28"/>
      <c r="HWD2465" s="22"/>
      <c r="HWE2465" s="17"/>
      <c r="HWF2465" s="25"/>
      <c r="HWG2465" s="25"/>
      <c r="HWH2465" s="25"/>
      <c r="HWI2465" s="21"/>
      <c r="HWJ2465" s="27"/>
      <c r="HWK2465" s="28"/>
      <c r="HWL2465" s="22"/>
      <c r="HWM2465" s="17"/>
      <c r="HWN2465" s="25"/>
      <c r="HWO2465" s="25"/>
      <c r="HWP2465" s="25"/>
      <c r="HWQ2465" s="21"/>
      <c r="HWR2465" s="27"/>
      <c r="HWS2465" s="28"/>
      <c r="HWT2465" s="22"/>
      <c r="HWU2465" s="17"/>
      <c r="HWV2465" s="25"/>
      <c r="HWW2465" s="25"/>
      <c r="HWX2465" s="25"/>
      <c r="HWY2465" s="21"/>
      <c r="HWZ2465" s="27"/>
      <c r="HXA2465" s="28"/>
      <c r="HXB2465" s="22"/>
      <c r="HXC2465" s="17"/>
      <c r="HXD2465" s="25"/>
      <c r="HXE2465" s="25"/>
      <c r="HXF2465" s="25"/>
      <c r="HXG2465" s="21"/>
      <c r="HXH2465" s="27"/>
      <c r="HXI2465" s="28"/>
      <c r="HXJ2465" s="22"/>
      <c r="HXK2465" s="17"/>
      <c r="HXL2465" s="25"/>
      <c r="HXM2465" s="25"/>
      <c r="HXN2465" s="25"/>
      <c r="HXO2465" s="21"/>
      <c r="HXP2465" s="27"/>
      <c r="HXQ2465" s="28"/>
      <c r="HXR2465" s="22"/>
      <c r="HXS2465" s="17"/>
      <c r="HXT2465" s="25"/>
      <c r="HXU2465" s="25"/>
      <c r="HXV2465" s="25"/>
      <c r="HXW2465" s="21"/>
      <c r="HXX2465" s="27"/>
      <c r="HXY2465" s="28"/>
      <c r="HXZ2465" s="22"/>
      <c r="HYA2465" s="17"/>
      <c r="HYB2465" s="25"/>
      <c r="HYC2465" s="25"/>
      <c r="HYD2465" s="25"/>
      <c r="HYE2465" s="21"/>
      <c r="HYF2465" s="27"/>
      <c r="HYG2465" s="28"/>
      <c r="HYH2465" s="22"/>
      <c r="HYI2465" s="17"/>
      <c r="HYJ2465" s="25"/>
      <c r="HYK2465" s="25"/>
      <c r="HYL2465" s="25"/>
      <c r="HYM2465" s="21"/>
      <c r="HYN2465" s="27"/>
      <c r="HYO2465" s="28"/>
      <c r="HYP2465" s="22"/>
      <c r="HYQ2465" s="17"/>
      <c r="HYR2465" s="25"/>
      <c r="HYS2465" s="25"/>
      <c r="HYT2465" s="25"/>
      <c r="HYU2465" s="21"/>
      <c r="HYV2465" s="27"/>
      <c r="HYW2465" s="28"/>
      <c r="HYX2465" s="22"/>
      <c r="HYY2465" s="17"/>
      <c r="HYZ2465" s="25"/>
      <c r="HZA2465" s="25"/>
      <c r="HZB2465" s="25"/>
      <c r="HZC2465" s="21"/>
      <c r="HZD2465" s="27"/>
      <c r="HZE2465" s="28"/>
      <c r="HZF2465" s="22"/>
      <c r="HZG2465" s="17"/>
      <c r="HZH2465" s="25"/>
      <c r="HZI2465" s="25"/>
      <c r="HZJ2465" s="25"/>
      <c r="HZK2465" s="21"/>
      <c r="HZL2465" s="27"/>
      <c r="HZM2465" s="28"/>
      <c r="HZN2465" s="22"/>
      <c r="HZO2465" s="17"/>
      <c r="HZP2465" s="25"/>
      <c r="HZQ2465" s="25"/>
      <c r="HZR2465" s="25"/>
      <c r="HZS2465" s="21"/>
      <c r="HZT2465" s="27"/>
      <c r="HZU2465" s="28"/>
      <c r="HZV2465" s="22"/>
      <c r="HZW2465" s="17"/>
      <c r="HZX2465" s="25"/>
      <c r="HZY2465" s="25"/>
      <c r="HZZ2465" s="25"/>
      <c r="IAA2465" s="21"/>
      <c r="IAB2465" s="27"/>
      <c r="IAC2465" s="28"/>
      <c r="IAD2465" s="22"/>
      <c r="IAE2465" s="17"/>
      <c r="IAF2465" s="25"/>
      <c r="IAG2465" s="25"/>
      <c r="IAH2465" s="25"/>
      <c r="IAI2465" s="21"/>
      <c r="IAJ2465" s="27"/>
      <c r="IAK2465" s="28"/>
      <c r="IAL2465" s="22"/>
      <c r="IAM2465" s="17"/>
      <c r="IAN2465" s="25"/>
      <c r="IAO2465" s="25"/>
      <c r="IAP2465" s="25"/>
      <c r="IAQ2465" s="21"/>
      <c r="IAR2465" s="27"/>
      <c r="IAS2465" s="28"/>
      <c r="IAT2465" s="22"/>
      <c r="IAU2465" s="17"/>
      <c r="IAV2465" s="25"/>
      <c r="IAW2465" s="25"/>
      <c r="IAX2465" s="25"/>
      <c r="IAY2465" s="21"/>
      <c r="IAZ2465" s="27"/>
      <c r="IBA2465" s="28"/>
      <c r="IBB2465" s="22"/>
      <c r="IBC2465" s="17"/>
      <c r="IBD2465" s="25"/>
      <c r="IBE2465" s="25"/>
      <c r="IBF2465" s="25"/>
      <c r="IBG2465" s="21"/>
      <c r="IBH2465" s="27"/>
      <c r="IBI2465" s="28"/>
      <c r="IBJ2465" s="22"/>
      <c r="IBK2465" s="17"/>
      <c r="IBL2465" s="25"/>
      <c r="IBM2465" s="25"/>
      <c r="IBN2465" s="25"/>
      <c r="IBO2465" s="21"/>
      <c r="IBP2465" s="27"/>
      <c r="IBQ2465" s="28"/>
      <c r="IBR2465" s="22"/>
      <c r="IBS2465" s="17"/>
      <c r="IBT2465" s="25"/>
      <c r="IBU2465" s="25"/>
      <c r="IBV2465" s="25"/>
      <c r="IBW2465" s="21"/>
      <c r="IBX2465" s="27"/>
      <c r="IBY2465" s="28"/>
      <c r="IBZ2465" s="22"/>
      <c r="ICA2465" s="17"/>
      <c r="ICB2465" s="25"/>
      <c r="ICC2465" s="25"/>
      <c r="ICD2465" s="25"/>
      <c r="ICE2465" s="21"/>
      <c r="ICF2465" s="27"/>
      <c r="ICG2465" s="28"/>
      <c r="ICH2465" s="22"/>
      <c r="ICI2465" s="17"/>
      <c r="ICJ2465" s="25"/>
      <c r="ICK2465" s="25"/>
      <c r="ICL2465" s="25"/>
      <c r="ICM2465" s="21"/>
      <c r="ICN2465" s="27"/>
      <c r="ICO2465" s="28"/>
      <c r="ICP2465" s="22"/>
      <c r="ICQ2465" s="17"/>
      <c r="ICR2465" s="25"/>
      <c r="ICS2465" s="25"/>
      <c r="ICT2465" s="25"/>
      <c r="ICU2465" s="21"/>
      <c r="ICV2465" s="27"/>
      <c r="ICW2465" s="28"/>
      <c r="ICX2465" s="22"/>
      <c r="ICY2465" s="17"/>
      <c r="ICZ2465" s="25"/>
      <c r="IDA2465" s="25"/>
      <c r="IDB2465" s="25"/>
      <c r="IDC2465" s="21"/>
      <c r="IDD2465" s="27"/>
      <c r="IDE2465" s="28"/>
      <c r="IDF2465" s="22"/>
      <c r="IDG2465" s="17"/>
      <c r="IDH2465" s="25"/>
      <c r="IDI2465" s="25"/>
      <c r="IDJ2465" s="25"/>
      <c r="IDK2465" s="21"/>
      <c r="IDL2465" s="27"/>
      <c r="IDM2465" s="28"/>
      <c r="IDN2465" s="22"/>
      <c r="IDO2465" s="17"/>
      <c r="IDP2465" s="25"/>
      <c r="IDQ2465" s="25"/>
      <c r="IDR2465" s="25"/>
      <c r="IDS2465" s="21"/>
      <c r="IDT2465" s="27"/>
      <c r="IDU2465" s="28"/>
      <c r="IDV2465" s="22"/>
      <c r="IDW2465" s="17"/>
      <c r="IDX2465" s="25"/>
      <c r="IDY2465" s="25"/>
      <c r="IDZ2465" s="25"/>
      <c r="IEA2465" s="21"/>
      <c r="IEB2465" s="27"/>
      <c r="IEC2465" s="28"/>
      <c r="IED2465" s="22"/>
      <c r="IEE2465" s="17"/>
      <c r="IEF2465" s="25"/>
      <c r="IEG2465" s="25"/>
      <c r="IEH2465" s="25"/>
      <c r="IEI2465" s="21"/>
      <c r="IEJ2465" s="27"/>
      <c r="IEK2465" s="28"/>
      <c r="IEL2465" s="22"/>
      <c r="IEM2465" s="17"/>
      <c r="IEN2465" s="25"/>
      <c r="IEO2465" s="25"/>
      <c r="IEP2465" s="25"/>
      <c r="IEQ2465" s="21"/>
      <c r="IER2465" s="27"/>
      <c r="IES2465" s="28"/>
      <c r="IET2465" s="22"/>
      <c r="IEU2465" s="17"/>
      <c r="IEV2465" s="25"/>
      <c r="IEW2465" s="25"/>
      <c r="IEX2465" s="25"/>
      <c r="IEY2465" s="21"/>
      <c r="IEZ2465" s="27"/>
      <c r="IFA2465" s="28"/>
      <c r="IFB2465" s="22"/>
      <c r="IFC2465" s="17"/>
      <c r="IFD2465" s="25"/>
      <c r="IFE2465" s="25"/>
      <c r="IFF2465" s="25"/>
      <c r="IFG2465" s="21"/>
      <c r="IFH2465" s="27"/>
      <c r="IFI2465" s="28"/>
      <c r="IFJ2465" s="22"/>
      <c r="IFK2465" s="17"/>
      <c r="IFL2465" s="25"/>
      <c r="IFM2465" s="25"/>
      <c r="IFN2465" s="25"/>
      <c r="IFO2465" s="21"/>
      <c r="IFP2465" s="27"/>
      <c r="IFQ2465" s="28"/>
      <c r="IFR2465" s="22"/>
      <c r="IFS2465" s="17"/>
      <c r="IFT2465" s="25"/>
      <c r="IFU2465" s="25"/>
      <c r="IFV2465" s="25"/>
      <c r="IFW2465" s="21"/>
      <c r="IFX2465" s="27"/>
      <c r="IFY2465" s="28"/>
      <c r="IFZ2465" s="22"/>
      <c r="IGA2465" s="17"/>
      <c r="IGB2465" s="25"/>
      <c r="IGC2465" s="25"/>
      <c r="IGD2465" s="25"/>
      <c r="IGE2465" s="21"/>
      <c r="IGF2465" s="27"/>
      <c r="IGG2465" s="28"/>
      <c r="IGH2465" s="22"/>
      <c r="IGI2465" s="17"/>
      <c r="IGJ2465" s="25"/>
      <c r="IGK2465" s="25"/>
      <c r="IGL2465" s="25"/>
      <c r="IGM2465" s="21"/>
      <c r="IGN2465" s="27"/>
      <c r="IGO2465" s="28"/>
      <c r="IGP2465" s="22"/>
      <c r="IGQ2465" s="17"/>
      <c r="IGR2465" s="25"/>
      <c r="IGS2465" s="25"/>
      <c r="IGT2465" s="25"/>
      <c r="IGU2465" s="21"/>
      <c r="IGV2465" s="27"/>
      <c r="IGW2465" s="28"/>
      <c r="IGX2465" s="22"/>
      <c r="IGY2465" s="17"/>
      <c r="IGZ2465" s="25"/>
      <c r="IHA2465" s="25"/>
      <c r="IHB2465" s="25"/>
      <c r="IHC2465" s="21"/>
      <c r="IHD2465" s="27"/>
      <c r="IHE2465" s="28"/>
      <c r="IHF2465" s="22"/>
      <c r="IHG2465" s="17"/>
      <c r="IHH2465" s="25"/>
      <c r="IHI2465" s="25"/>
      <c r="IHJ2465" s="25"/>
      <c r="IHK2465" s="21"/>
      <c r="IHL2465" s="27"/>
      <c r="IHM2465" s="28"/>
      <c r="IHN2465" s="22"/>
      <c r="IHO2465" s="17"/>
      <c r="IHP2465" s="25"/>
      <c r="IHQ2465" s="25"/>
      <c r="IHR2465" s="25"/>
      <c r="IHS2465" s="21"/>
      <c r="IHT2465" s="27"/>
      <c r="IHU2465" s="28"/>
      <c r="IHV2465" s="22"/>
      <c r="IHW2465" s="17"/>
      <c r="IHX2465" s="25"/>
      <c r="IHY2465" s="25"/>
      <c r="IHZ2465" s="25"/>
      <c r="IIA2465" s="21"/>
      <c r="IIB2465" s="27"/>
      <c r="IIC2465" s="28"/>
      <c r="IID2465" s="22"/>
      <c r="IIE2465" s="17"/>
      <c r="IIF2465" s="25"/>
      <c r="IIG2465" s="25"/>
      <c r="IIH2465" s="25"/>
      <c r="III2465" s="21"/>
      <c r="IIJ2465" s="27"/>
      <c r="IIK2465" s="28"/>
      <c r="IIL2465" s="22"/>
      <c r="IIM2465" s="17"/>
      <c r="IIN2465" s="25"/>
      <c r="IIO2465" s="25"/>
      <c r="IIP2465" s="25"/>
      <c r="IIQ2465" s="21"/>
      <c r="IIR2465" s="27"/>
      <c r="IIS2465" s="28"/>
      <c r="IIT2465" s="22"/>
      <c r="IIU2465" s="17"/>
      <c r="IIV2465" s="25"/>
      <c r="IIW2465" s="25"/>
      <c r="IIX2465" s="25"/>
      <c r="IIY2465" s="21"/>
      <c r="IIZ2465" s="27"/>
      <c r="IJA2465" s="28"/>
      <c r="IJB2465" s="22"/>
      <c r="IJC2465" s="17"/>
      <c r="IJD2465" s="25"/>
      <c r="IJE2465" s="25"/>
      <c r="IJF2465" s="25"/>
      <c r="IJG2465" s="21"/>
      <c r="IJH2465" s="27"/>
      <c r="IJI2465" s="28"/>
      <c r="IJJ2465" s="22"/>
      <c r="IJK2465" s="17"/>
      <c r="IJL2465" s="25"/>
      <c r="IJM2465" s="25"/>
      <c r="IJN2465" s="25"/>
      <c r="IJO2465" s="21"/>
      <c r="IJP2465" s="27"/>
      <c r="IJQ2465" s="28"/>
      <c r="IJR2465" s="22"/>
      <c r="IJS2465" s="17"/>
      <c r="IJT2465" s="25"/>
      <c r="IJU2465" s="25"/>
      <c r="IJV2465" s="25"/>
      <c r="IJW2465" s="21"/>
      <c r="IJX2465" s="27"/>
      <c r="IJY2465" s="28"/>
      <c r="IJZ2465" s="22"/>
      <c r="IKA2465" s="17"/>
      <c r="IKB2465" s="25"/>
      <c r="IKC2465" s="25"/>
      <c r="IKD2465" s="25"/>
      <c r="IKE2465" s="21"/>
      <c r="IKF2465" s="27"/>
      <c r="IKG2465" s="28"/>
      <c r="IKH2465" s="22"/>
      <c r="IKI2465" s="17"/>
      <c r="IKJ2465" s="25"/>
      <c r="IKK2465" s="25"/>
      <c r="IKL2465" s="25"/>
      <c r="IKM2465" s="21"/>
      <c r="IKN2465" s="27"/>
      <c r="IKO2465" s="28"/>
      <c r="IKP2465" s="22"/>
      <c r="IKQ2465" s="17"/>
      <c r="IKR2465" s="25"/>
      <c r="IKS2465" s="25"/>
      <c r="IKT2465" s="25"/>
      <c r="IKU2465" s="21"/>
      <c r="IKV2465" s="27"/>
      <c r="IKW2465" s="28"/>
      <c r="IKX2465" s="22"/>
      <c r="IKY2465" s="17"/>
      <c r="IKZ2465" s="25"/>
      <c r="ILA2465" s="25"/>
      <c r="ILB2465" s="25"/>
      <c r="ILC2465" s="21"/>
      <c r="ILD2465" s="27"/>
      <c r="ILE2465" s="28"/>
      <c r="ILF2465" s="22"/>
      <c r="ILG2465" s="17"/>
      <c r="ILH2465" s="25"/>
      <c r="ILI2465" s="25"/>
      <c r="ILJ2465" s="25"/>
      <c r="ILK2465" s="21"/>
      <c r="ILL2465" s="27"/>
      <c r="ILM2465" s="28"/>
      <c r="ILN2465" s="22"/>
      <c r="ILO2465" s="17"/>
      <c r="ILP2465" s="25"/>
      <c r="ILQ2465" s="25"/>
      <c r="ILR2465" s="25"/>
      <c r="ILS2465" s="21"/>
      <c r="ILT2465" s="27"/>
      <c r="ILU2465" s="28"/>
      <c r="ILV2465" s="22"/>
      <c r="ILW2465" s="17"/>
      <c r="ILX2465" s="25"/>
      <c r="ILY2465" s="25"/>
      <c r="ILZ2465" s="25"/>
      <c r="IMA2465" s="21"/>
      <c r="IMB2465" s="27"/>
      <c r="IMC2465" s="28"/>
      <c r="IMD2465" s="22"/>
      <c r="IME2465" s="17"/>
      <c r="IMF2465" s="25"/>
      <c r="IMG2465" s="25"/>
      <c r="IMH2465" s="25"/>
      <c r="IMI2465" s="21"/>
      <c r="IMJ2465" s="27"/>
      <c r="IMK2465" s="28"/>
      <c r="IML2465" s="22"/>
      <c r="IMM2465" s="17"/>
      <c r="IMN2465" s="25"/>
      <c r="IMO2465" s="25"/>
      <c r="IMP2465" s="25"/>
      <c r="IMQ2465" s="21"/>
      <c r="IMR2465" s="27"/>
      <c r="IMS2465" s="28"/>
      <c r="IMT2465" s="22"/>
      <c r="IMU2465" s="17"/>
      <c r="IMV2465" s="25"/>
      <c r="IMW2465" s="25"/>
      <c r="IMX2465" s="25"/>
      <c r="IMY2465" s="21"/>
      <c r="IMZ2465" s="27"/>
      <c r="INA2465" s="28"/>
      <c r="INB2465" s="22"/>
      <c r="INC2465" s="17"/>
      <c r="IND2465" s="25"/>
      <c r="INE2465" s="25"/>
      <c r="INF2465" s="25"/>
      <c r="ING2465" s="21"/>
      <c r="INH2465" s="27"/>
      <c r="INI2465" s="28"/>
      <c r="INJ2465" s="22"/>
      <c r="INK2465" s="17"/>
      <c r="INL2465" s="25"/>
      <c r="INM2465" s="25"/>
      <c r="INN2465" s="25"/>
      <c r="INO2465" s="21"/>
      <c r="INP2465" s="27"/>
      <c r="INQ2465" s="28"/>
      <c r="INR2465" s="22"/>
      <c r="INS2465" s="17"/>
      <c r="INT2465" s="25"/>
      <c r="INU2465" s="25"/>
      <c r="INV2465" s="25"/>
      <c r="INW2465" s="21"/>
      <c r="INX2465" s="27"/>
      <c r="INY2465" s="28"/>
      <c r="INZ2465" s="22"/>
      <c r="IOA2465" s="17"/>
      <c r="IOB2465" s="25"/>
      <c r="IOC2465" s="25"/>
      <c r="IOD2465" s="25"/>
      <c r="IOE2465" s="21"/>
      <c r="IOF2465" s="27"/>
      <c r="IOG2465" s="28"/>
      <c r="IOH2465" s="22"/>
      <c r="IOI2465" s="17"/>
      <c r="IOJ2465" s="25"/>
      <c r="IOK2465" s="25"/>
      <c r="IOL2465" s="25"/>
      <c r="IOM2465" s="21"/>
      <c r="ION2465" s="27"/>
      <c r="IOO2465" s="28"/>
      <c r="IOP2465" s="22"/>
      <c r="IOQ2465" s="17"/>
      <c r="IOR2465" s="25"/>
      <c r="IOS2465" s="25"/>
      <c r="IOT2465" s="25"/>
      <c r="IOU2465" s="21"/>
      <c r="IOV2465" s="27"/>
      <c r="IOW2465" s="28"/>
      <c r="IOX2465" s="22"/>
      <c r="IOY2465" s="17"/>
      <c r="IOZ2465" s="25"/>
      <c r="IPA2465" s="25"/>
      <c r="IPB2465" s="25"/>
      <c r="IPC2465" s="21"/>
      <c r="IPD2465" s="27"/>
      <c r="IPE2465" s="28"/>
      <c r="IPF2465" s="22"/>
      <c r="IPG2465" s="17"/>
      <c r="IPH2465" s="25"/>
      <c r="IPI2465" s="25"/>
      <c r="IPJ2465" s="25"/>
      <c r="IPK2465" s="21"/>
      <c r="IPL2465" s="27"/>
      <c r="IPM2465" s="28"/>
      <c r="IPN2465" s="22"/>
      <c r="IPO2465" s="17"/>
      <c r="IPP2465" s="25"/>
      <c r="IPQ2465" s="25"/>
      <c r="IPR2465" s="25"/>
      <c r="IPS2465" s="21"/>
      <c r="IPT2465" s="27"/>
      <c r="IPU2465" s="28"/>
      <c r="IPV2465" s="22"/>
      <c r="IPW2465" s="17"/>
      <c r="IPX2465" s="25"/>
      <c r="IPY2465" s="25"/>
      <c r="IPZ2465" s="25"/>
      <c r="IQA2465" s="21"/>
      <c r="IQB2465" s="27"/>
      <c r="IQC2465" s="28"/>
      <c r="IQD2465" s="22"/>
      <c r="IQE2465" s="17"/>
      <c r="IQF2465" s="25"/>
      <c r="IQG2465" s="25"/>
      <c r="IQH2465" s="25"/>
      <c r="IQI2465" s="21"/>
      <c r="IQJ2465" s="27"/>
      <c r="IQK2465" s="28"/>
      <c r="IQL2465" s="22"/>
      <c r="IQM2465" s="17"/>
      <c r="IQN2465" s="25"/>
      <c r="IQO2465" s="25"/>
      <c r="IQP2465" s="25"/>
      <c r="IQQ2465" s="21"/>
      <c r="IQR2465" s="27"/>
      <c r="IQS2465" s="28"/>
      <c r="IQT2465" s="22"/>
      <c r="IQU2465" s="17"/>
      <c r="IQV2465" s="25"/>
      <c r="IQW2465" s="25"/>
      <c r="IQX2465" s="25"/>
      <c r="IQY2465" s="21"/>
      <c r="IQZ2465" s="27"/>
      <c r="IRA2465" s="28"/>
      <c r="IRB2465" s="22"/>
      <c r="IRC2465" s="17"/>
      <c r="IRD2465" s="25"/>
      <c r="IRE2465" s="25"/>
      <c r="IRF2465" s="25"/>
      <c r="IRG2465" s="21"/>
      <c r="IRH2465" s="27"/>
      <c r="IRI2465" s="28"/>
      <c r="IRJ2465" s="22"/>
      <c r="IRK2465" s="17"/>
      <c r="IRL2465" s="25"/>
      <c r="IRM2465" s="25"/>
      <c r="IRN2465" s="25"/>
      <c r="IRO2465" s="21"/>
      <c r="IRP2465" s="27"/>
      <c r="IRQ2465" s="28"/>
      <c r="IRR2465" s="22"/>
      <c r="IRS2465" s="17"/>
      <c r="IRT2465" s="25"/>
      <c r="IRU2465" s="25"/>
      <c r="IRV2465" s="25"/>
      <c r="IRW2465" s="21"/>
      <c r="IRX2465" s="27"/>
      <c r="IRY2465" s="28"/>
      <c r="IRZ2465" s="22"/>
      <c r="ISA2465" s="17"/>
      <c r="ISB2465" s="25"/>
      <c r="ISC2465" s="25"/>
      <c r="ISD2465" s="25"/>
      <c r="ISE2465" s="21"/>
      <c r="ISF2465" s="27"/>
      <c r="ISG2465" s="28"/>
      <c r="ISH2465" s="22"/>
      <c r="ISI2465" s="17"/>
      <c r="ISJ2465" s="25"/>
      <c r="ISK2465" s="25"/>
      <c r="ISL2465" s="25"/>
      <c r="ISM2465" s="21"/>
      <c r="ISN2465" s="27"/>
      <c r="ISO2465" s="28"/>
      <c r="ISP2465" s="22"/>
      <c r="ISQ2465" s="17"/>
      <c r="ISR2465" s="25"/>
      <c r="ISS2465" s="25"/>
      <c r="IST2465" s="25"/>
      <c r="ISU2465" s="21"/>
      <c r="ISV2465" s="27"/>
      <c r="ISW2465" s="28"/>
      <c r="ISX2465" s="22"/>
      <c r="ISY2465" s="17"/>
      <c r="ISZ2465" s="25"/>
      <c r="ITA2465" s="25"/>
      <c r="ITB2465" s="25"/>
      <c r="ITC2465" s="21"/>
      <c r="ITD2465" s="27"/>
      <c r="ITE2465" s="28"/>
      <c r="ITF2465" s="22"/>
      <c r="ITG2465" s="17"/>
      <c r="ITH2465" s="25"/>
      <c r="ITI2465" s="25"/>
      <c r="ITJ2465" s="25"/>
      <c r="ITK2465" s="21"/>
      <c r="ITL2465" s="27"/>
      <c r="ITM2465" s="28"/>
      <c r="ITN2465" s="22"/>
      <c r="ITO2465" s="17"/>
      <c r="ITP2465" s="25"/>
      <c r="ITQ2465" s="25"/>
      <c r="ITR2465" s="25"/>
      <c r="ITS2465" s="21"/>
      <c r="ITT2465" s="27"/>
      <c r="ITU2465" s="28"/>
      <c r="ITV2465" s="22"/>
      <c r="ITW2465" s="17"/>
      <c r="ITX2465" s="25"/>
      <c r="ITY2465" s="25"/>
      <c r="ITZ2465" s="25"/>
      <c r="IUA2465" s="21"/>
      <c r="IUB2465" s="27"/>
      <c r="IUC2465" s="28"/>
      <c r="IUD2465" s="22"/>
      <c r="IUE2465" s="17"/>
      <c r="IUF2465" s="25"/>
      <c r="IUG2465" s="25"/>
      <c r="IUH2465" s="25"/>
      <c r="IUI2465" s="21"/>
      <c r="IUJ2465" s="27"/>
      <c r="IUK2465" s="28"/>
      <c r="IUL2465" s="22"/>
      <c r="IUM2465" s="17"/>
      <c r="IUN2465" s="25"/>
      <c r="IUO2465" s="25"/>
      <c r="IUP2465" s="25"/>
      <c r="IUQ2465" s="21"/>
      <c r="IUR2465" s="27"/>
      <c r="IUS2465" s="28"/>
      <c r="IUT2465" s="22"/>
      <c r="IUU2465" s="17"/>
      <c r="IUV2465" s="25"/>
      <c r="IUW2465" s="25"/>
      <c r="IUX2465" s="25"/>
      <c r="IUY2465" s="21"/>
      <c r="IUZ2465" s="27"/>
      <c r="IVA2465" s="28"/>
      <c r="IVB2465" s="22"/>
      <c r="IVC2465" s="17"/>
      <c r="IVD2465" s="25"/>
      <c r="IVE2465" s="25"/>
      <c r="IVF2465" s="25"/>
      <c r="IVG2465" s="21"/>
      <c r="IVH2465" s="27"/>
      <c r="IVI2465" s="28"/>
      <c r="IVJ2465" s="22"/>
      <c r="IVK2465" s="17"/>
      <c r="IVL2465" s="25"/>
      <c r="IVM2465" s="25"/>
      <c r="IVN2465" s="25"/>
      <c r="IVO2465" s="21"/>
      <c r="IVP2465" s="27"/>
      <c r="IVQ2465" s="28"/>
      <c r="IVR2465" s="22"/>
      <c r="IVS2465" s="17"/>
      <c r="IVT2465" s="25"/>
      <c r="IVU2465" s="25"/>
      <c r="IVV2465" s="25"/>
      <c r="IVW2465" s="21"/>
      <c r="IVX2465" s="27"/>
      <c r="IVY2465" s="28"/>
      <c r="IVZ2465" s="22"/>
      <c r="IWA2465" s="17"/>
      <c r="IWB2465" s="25"/>
      <c r="IWC2465" s="25"/>
      <c r="IWD2465" s="25"/>
      <c r="IWE2465" s="21"/>
      <c r="IWF2465" s="27"/>
      <c r="IWG2465" s="28"/>
      <c r="IWH2465" s="22"/>
      <c r="IWI2465" s="17"/>
      <c r="IWJ2465" s="25"/>
      <c r="IWK2465" s="25"/>
      <c r="IWL2465" s="25"/>
      <c r="IWM2465" s="21"/>
      <c r="IWN2465" s="27"/>
      <c r="IWO2465" s="28"/>
      <c r="IWP2465" s="22"/>
      <c r="IWQ2465" s="17"/>
      <c r="IWR2465" s="25"/>
      <c r="IWS2465" s="25"/>
      <c r="IWT2465" s="25"/>
      <c r="IWU2465" s="21"/>
      <c r="IWV2465" s="27"/>
      <c r="IWW2465" s="28"/>
      <c r="IWX2465" s="22"/>
      <c r="IWY2465" s="17"/>
      <c r="IWZ2465" s="25"/>
      <c r="IXA2465" s="25"/>
      <c r="IXB2465" s="25"/>
      <c r="IXC2465" s="21"/>
      <c r="IXD2465" s="27"/>
      <c r="IXE2465" s="28"/>
      <c r="IXF2465" s="22"/>
      <c r="IXG2465" s="17"/>
      <c r="IXH2465" s="25"/>
      <c r="IXI2465" s="25"/>
      <c r="IXJ2465" s="25"/>
      <c r="IXK2465" s="21"/>
      <c r="IXL2465" s="27"/>
      <c r="IXM2465" s="28"/>
      <c r="IXN2465" s="22"/>
      <c r="IXO2465" s="17"/>
      <c r="IXP2465" s="25"/>
      <c r="IXQ2465" s="25"/>
      <c r="IXR2465" s="25"/>
      <c r="IXS2465" s="21"/>
      <c r="IXT2465" s="27"/>
      <c r="IXU2465" s="28"/>
      <c r="IXV2465" s="22"/>
      <c r="IXW2465" s="17"/>
      <c r="IXX2465" s="25"/>
      <c r="IXY2465" s="25"/>
      <c r="IXZ2465" s="25"/>
      <c r="IYA2465" s="21"/>
      <c r="IYB2465" s="27"/>
      <c r="IYC2465" s="28"/>
      <c r="IYD2465" s="22"/>
      <c r="IYE2465" s="17"/>
      <c r="IYF2465" s="25"/>
      <c r="IYG2465" s="25"/>
      <c r="IYH2465" s="25"/>
      <c r="IYI2465" s="21"/>
      <c r="IYJ2465" s="27"/>
      <c r="IYK2465" s="28"/>
      <c r="IYL2465" s="22"/>
      <c r="IYM2465" s="17"/>
      <c r="IYN2465" s="25"/>
      <c r="IYO2465" s="25"/>
      <c r="IYP2465" s="25"/>
      <c r="IYQ2465" s="21"/>
      <c r="IYR2465" s="27"/>
      <c r="IYS2465" s="28"/>
      <c r="IYT2465" s="22"/>
      <c r="IYU2465" s="17"/>
      <c r="IYV2465" s="25"/>
      <c r="IYW2465" s="25"/>
      <c r="IYX2465" s="25"/>
      <c r="IYY2465" s="21"/>
      <c r="IYZ2465" s="27"/>
      <c r="IZA2465" s="28"/>
      <c r="IZB2465" s="22"/>
      <c r="IZC2465" s="17"/>
      <c r="IZD2465" s="25"/>
      <c r="IZE2465" s="25"/>
      <c r="IZF2465" s="25"/>
      <c r="IZG2465" s="21"/>
      <c r="IZH2465" s="27"/>
      <c r="IZI2465" s="28"/>
      <c r="IZJ2465" s="22"/>
      <c r="IZK2465" s="17"/>
      <c r="IZL2465" s="25"/>
      <c r="IZM2465" s="25"/>
      <c r="IZN2465" s="25"/>
      <c r="IZO2465" s="21"/>
      <c r="IZP2465" s="27"/>
      <c r="IZQ2465" s="28"/>
      <c r="IZR2465" s="22"/>
      <c r="IZS2465" s="17"/>
      <c r="IZT2465" s="25"/>
      <c r="IZU2465" s="25"/>
      <c r="IZV2465" s="25"/>
      <c r="IZW2465" s="21"/>
      <c r="IZX2465" s="27"/>
      <c r="IZY2465" s="28"/>
      <c r="IZZ2465" s="22"/>
      <c r="JAA2465" s="17"/>
      <c r="JAB2465" s="25"/>
      <c r="JAC2465" s="25"/>
      <c r="JAD2465" s="25"/>
      <c r="JAE2465" s="21"/>
      <c r="JAF2465" s="27"/>
      <c r="JAG2465" s="28"/>
      <c r="JAH2465" s="22"/>
      <c r="JAI2465" s="17"/>
      <c r="JAJ2465" s="25"/>
      <c r="JAK2465" s="25"/>
      <c r="JAL2465" s="25"/>
      <c r="JAM2465" s="21"/>
      <c r="JAN2465" s="27"/>
      <c r="JAO2465" s="28"/>
      <c r="JAP2465" s="22"/>
      <c r="JAQ2465" s="17"/>
      <c r="JAR2465" s="25"/>
      <c r="JAS2465" s="25"/>
      <c r="JAT2465" s="25"/>
      <c r="JAU2465" s="21"/>
      <c r="JAV2465" s="27"/>
      <c r="JAW2465" s="28"/>
      <c r="JAX2465" s="22"/>
      <c r="JAY2465" s="17"/>
      <c r="JAZ2465" s="25"/>
      <c r="JBA2465" s="25"/>
      <c r="JBB2465" s="25"/>
      <c r="JBC2465" s="21"/>
      <c r="JBD2465" s="27"/>
      <c r="JBE2465" s="28"/>
      <c r="JBF2465" s="22"/>
      <c r="JBG2465" s="17"/>
      <c r="JBH2465" s="25"/>
      <c r="JBI2465" s="25"/>
      <c r="JBJ2465" s="25"/>
      <c r="JBK2465" s="21"/>
      <c r="JBL2465" s="27"/>
      <c r="JBM2465" s="28"/>
      <c r="JBN2465" s="22"/>
      <c r="JBO2465" s="17"/>
      <c r="JBP2465" s="25"/>
      <c r="JBQ2465" s="25"/>
      <c r="JBR2465" s="25"/>
      <c r="JBS2465" s="21"/>
      <c r="JBT2465" s="27"/>
      <c r="JBU2465" s="28"/>
      <c r="JBV2465" s="22"/>
      <c r="JBW2465" s="17"/>
      <c r="JBX2465" s="25"/>
      <c r="JBY2465" s="25"/>
      <c r="JBZ2465" s="25"/>
      <c r="JCA2465" s="21"/>
      <c r="JCB2465" s="27"/>
      <c r="JCC2465" s="28"/>
      <c r="JCD2465" s="22"/>
      <c r="JCE2465" s="17"/>
      <c r="JCF2465" s="25"/>
      <c r="JCG2465" s="25"/>
      <c r="JCH2465" s="25"/>
      <c r="JCI2465" s="21"/>
      <c r="JCJ2465" s="27"/>
      <c r="JCK2465" s="28"/>
      <c r="JCL2465" s="22"/>
      <c r="JCM2465" s="17"/>
      <c r="JCN2465" s="25"/>
      <c r="JCO2465" s="25"/>
      <c r="JCP2465" s="25"/>
      <c r="JCQ2465" s="21"/>
      <c r="JCR2465" s="27"/>
      <c r="JCS2465" s="28"/>
      <c r="JCT2465" s="22"/>
      <c r="JCU2465" s="17"/>
      <c r="JCV2465" s="25"/>
      <c r="JCW2465" s="25"/>
      <c r="JCX2465" s="25"/>
      <c r="JCY2465" s="21"/>
      <c r="JCZ2465" s="27"/>
      <c r="JDA2465" s="28"/>
      <c r="JDB2465" s="22"/>
      <c r="JDC2465" s="17"/>
      <c r="JDD2465" s="25"/>
      <c r="JDE2465" s="25"/>
      <c r="JDF2465" s="25"/>
      <c r="JDG2465" s="21"/>
      <c r="JDH2465" s="27"/>
      <c r="JDI2465" s="28"/>
      <c r="JDJ2465" s="22"/>
      <c r="JDK2465" s="17"/>
      <c r="JDL2465" s="25"/>
      <c r="JDM2465" s="25"/>
      <c r="JDN2465" s="25"/>
      <c r="JDO2465" s="21"/>
      <c r="JDP2465" s="27"/>
      <c r="JDQ2465" s="28"/>
      <c r="JDR2465" s="22"/>
      <c r="JDS2465" s="17"/>
      <c r="JDT2465" s="25"/>
      <c r="JDU2465" s="25"/>
      <c r="JDV2465" s="25"/>
      <c r="JDW2465" s="21"/>
      <c r="JDX2465" s="27"/>
      <c r="JDY2465" s="28"/>
      <c r="JDZ2465" s="22"/>
      <c r="JEA2465" s="17"/>
      <c r="JEB2465" s="25"/>
      <c r="JEC2465" s="25"/>
      <c r="JED2465" s="25"/>
      <c r="JEE2465" s="21"/>
      <c r="JEF2465" s="27"/>
      <c r="JEG2465" s="28"/>
      <c r="JEH2465" s="22"/>
      <c r="JEI2465" s="17"/>
      <c r="JEJ2465" s="25"/>
      <c r="JEK2465" s="25"/>
      <c r="JEL2465" s="25"/>
      <c r="JEM2465" s="21"/>
      <c r="JEN2465" s="27"/>
      <c r="JEO2465" s="28"/>
      <c r="JEP2465" s="22"/>
      <c r="JEQ2465" s="17"/>
      <c r="JER2465" s="25"/>
      <c r="JES2465" s="25"/>
      <c r="JET2465" s="25"/>
      <c r="JEU2465" s="21"/>
      <c r="JEV2465" s="27"/>
      <c r="JEW2465" s="28"/>
      <c r="JEX2465" s="22"/>
      <c r="JEY2465" s="17"/>
      <c r="JEZ2465" s="25"/>
      <c r="JFA2465" s="25"/>
      <c r="JFB2465" s="25"/>
      <c r="JFC2465" s="21"/>
      <c r="JFD2465" s="27"/>
      <c r="JFE2465" s="28"/>
      <c r="JFF2465" s="22"/>
      <c r="JFG2465" s="17"/>
      <c r="JFH2465" s="25"/>
      <c r="JFI2465" s="25"/>
      <c r="JFJ2465" s="25"/>
      <c r="JFK2465" s="21"/>
      <c r="JFL2465" s="27"/>
      <c r="JFM2465" s="28"/>
      <c r="JFN2465" s="22"/>
      <c r="JFO2465" s="17"/>
      <c r="JFP2465" s="25"/>
      <c r="JFQ2465" s="25"/>
      <c r="JFR2465" s="25"/>
      <c r="JFS2465" s="21"/>
      <c r="JFT2465" s="27"/>
      <c r="JFU2465" s="28"/>
      <c r="JFV2465" s="22"/>
      <c r="JFW2465" s="17"/>
      <c r="JFX2465" s="25"/>
      <c r="JFY2465" s="25"/>
      <c r="JFZ2465" s="25"/>
      <c r="JGA2465" s="21"/>
      <c r="JGB2465" s="27"/>
      <c r="JGC2465" s="28"/>
      <c r="JGD2465" s="22"/>
      <c r="JGE2465" s="17"/>
      <c r="JGF2465" s="25"/>
      <c r="JGG2465" s="25"/>
      <c r="JGH2465" s="25"/>
      <c r="JGI2465" s="21"/>
      <c r="JGJ2465" s="27"/>
      <c r="JGK2465" s="28"/>
      <c r="JGL2465" s="22"/>
      <c r="JGM2465" s="17"/>
      <c r="JGN2465" s="25"/>
      <c r="JGO2465" s="25"/>
      <c r="JGP2465" s="25"/>
      <c r="JGQ2465" s="21"/>
      <c r="JGR2465" s="27"/>
      <c r="JGS2465" s="28"/>
      <c r="JGT2465" s="22"/>
      <c r="JGU2465" s="17"/>
      <c r="JGV2465" s="25"/>
      <c r="JGW2465" s="25"/>
      <c r="JGX2465" s="25"/>
      <c r="JGY2465" s="21"/>
      <c r="JGZ2465" s="27"/>
      <c r="JHA2465" s="28"/>
      <c r="JHB2465" s="22"/>
      <c r="JHC2465" s="17"/>
      <c r="JHD2465" s="25"/>
      <c r="JHE2465" s="25"/>
      <c r="JHF2465" s="25"/>
      <c r="JHG2465" s="21"/>
      <c r="JHH2465" s="27"/>
      <c r="JHI2465" s="28"/>
      <c r="JHJ2465" s="22"/>
      <c r="JHK2465" s="17"/>
      <c r="JHL2465" s="25"/>
      <c r="JHM2465" s="25"/>
      <c r="JHN2465" s="25"/>
      <c r="JHO2465" s="21"/>
      <c r="JHP2465" s="27"/>
      <c r="JHQ2465" s="28"/>
      <c r="JHR2465" s="22"/>
      <c r="JHS2465" s="17"/>
      <c r="JHT2465" s="25"/>
      <c r="JHU2465" s="25"/>
      <c r="JHV2465" s="25"/>
      <c r="JHW2465" s="21"/>
      <c r="JHX2465" s="27"/>
      <c r="JHY2465" s="28"/>
      <c r="JHZ2465" s="22"/>
      <c r="JIA2465" s="17"/>
      <c r="JIB2465" s="25"/>
      <c r="JIC2465" s="25"/>
      <c r="JID2465" s="25"/>
      <c r="JIE2465" s="21"/>
      <c r="JIF2465" s="27"/>
      <c r="JIG2465" s="28"/>
      <c r="JIH2465" s="22"/>
      <c r="JII2465" s="17"/>
      <c r="JIJ2465" s="25"/>
      <c r="JIK2465" s="25"/>
      <c r="JIL2465" s="25"/>
      <c r="JIM2465" s="21"/>
      <c r="JIN2465" s="27"/>
      <c r="JIO2465" s="28"/>
      <c r="JIP2465" s="22"/>
      <c r="JIQ2465" s="17"/>
      <c r="JIR2465" s="25"/>
      <c r="JIS2465" s="25"/>
      <c r="JIT2465" s="25"/>
      <c r="JIU2465" s="21"/>
      <c r="JIV2465" s="27"/>
      <c r="JIW2465" s="28"/>
      <c r="JIX2465" s="22"/>
      <c r="JIY2465" s="17"/>
      <c r="JIZ2465" s="25"/>
      <c r="JJA2465" s="25"/>
      <c r="JJB2465" s="25"/>
      <c r="JJC2465" s="21"/>
      <c r="JJD2465" s="27"/>
      <c r="JJE2465" s="28"/>
      <c r="JJF2465" s="22"/>
      <c r="JJG2465" s="17"/>
      <c r="JJH2465" s="25"/>
      <c r="JJI2465" s="25"/>
      <c r="JJJ2465" s="25"/>
      <c r="JJK2465" s="21"/>
      <c r="JJL2465" s="27"/>
      <c r="JJM2465" s="28"/>
      <c r="JJN2465" s="22"/>
      <c r="JJO2465" s="17"/>
      <c r="JJP2465" s="25"/>
      <c r="JJQ2465" s="25"/>
      <c r="JJR2465" s="25"/>
      <c r="JJS2465" s="21"/>
      <c r="JJT2465" s="27"/>
      <c r="JJU2465" s="28"/>
      <c r="JJV2465" s="22"/>
      <c r="JJW2465" s="17"/>
      <c r="JJX2465" s="25"/>
      <c r="JJY2465" s="25"/>
      <c r="JJZ2465" s="25"/>
      <c r="JKA2465" s="21"/>
      <c r="JKB2465" s="27"/>
      <c r="JKC2465" s="28"/>
      <c r="JKD2465" s="22"/>
      <c r="JKE2465" s="17"/>
      <c r="JKF2465" s="25"/>
      <c r="JKG2465" s="25"/>
      <c r="JKH2465" s="25"/>
      <c r="JKI2465" s="21"/>
      <c r="JKJ2465" s="27"/>
      <c r="JKK2465" s="28"/>
      <c r="JKL2465" s="22"/>
      <c r="JKM2465" s="17"/>
      <c r="JKN2465" s="25"/>
      <c r="JKO2465" s="25"/>
      <c r="JKP2465" s="25"/>
      <c r="JKQ2465" s="21"/>
      <c r="JKR2465" s="27"/>
      <c r="JKS2465" s="28"/>
      <c r="JKT2465" s="22"/>
      <c r="JKU2465" s="17"/>
      <c r="JKV2465" s="25"/>
      <c r="JKW2465" s="25"/>
      <c r="JKX2465" s="25"/>
      <c r="JKY2465" s="21"/>
      <c r="JKZ2465" s="27"/>
      <c r="JLA2465" s="28"/>
      <c r="JLB2465" s="22"/>
      <c r="JLC2465" s="17"/>
      <c r="JLD2465" s="25"/>
      <c r="JLE2465" s="25"/>
      <c r="JLF2465" s="25"/>
      <c r="JLG2465" s="21"/>
      <c r="JLH2465" s="27"/>
      <c r="JLI2465" s="28"/>
      <c r="JLJ2465" s="22"/>
      <c r="JLK2465" s="17"/>
      <c r="JLL2465" s="25"/>
      <c r="JLM2465" s="25"/>
      <c r="JLN2465" s="25"/>
      <c r="JLO2465" s="21"/>
      <c r="JLP2465" s="27"/>
      <c r="JLQ2465" s="28"/>
      <c r="JLR2465" s="22"/>
      <c r="JLS2465" s="17"/>
      <c r="JLT2465" s="25"/>
      <c r="JLU2465" s="25"/>
      <c r="JLV2465" s="25"/>
      <c r="JLW2465" s="21"/>
      <c r="JLX2465" s="27"/>
      <c r="JLY2465" s="28"/>
      <c r="JLZ2465" s="22"/>
      <c r="JMA2465" s="17"/>
      <c r="JMB2465" s="25"/>
      <c r="JMC2465" s="25"/>
      <c r="JMD2465" s="25"/>
      <c r="JME2465" s="21"/>
      <c r="JMF2465" s="27"/>
      <c r="JMG2465" s="28"/>
      <c r="JMH2465" s="22"/>
      <c r="JMI2465" s="17"/>
      <c r="JMJ2465" s="25"/>
      <c r="JMK2465" s="25"/>
      <c r="JML2465" s="25"/>
      <c r="JMM2465" s="21"/>
      <c r="JMN2465" s="27"/>
      <c r="JMO2465" s="28"/>
      <c r="JMP2465" s="22"/>
      <c r="JMQ2465" s="17"/>
      <c r="JMR2465" s="25"/>
      <c r="JMS2465" s="25"/>
      <c r="JMT2465" s="25"/>
      <c r="JMU2465" s="21"/>
      <c r="JMV2465" s="27"/>
      <c r="JMW2465" s="28"/>
      <c r="JMX2465" s="22"/>
      <c r="JMY2465" s="17"/>
      <c r="JMZ2465" s="25"/>
      <c r="JNA2465" s="25"/>
      <c r="JNB2465" s="25"/>
      <c r="JNC2465" s="21"/>
      <c r="JND2465" s="27"/>
      <c r="JNE2465" s="28"/>
      <c r="JNF2465" s="22"/>
      <c r="JNG2465" s="17"/>
      <c r="JNH2465" s="25"/>
      <c r="JNI2465" s="25"/>
      <c r="JNJ2465" s="25"/>
      <c r="JNK2465" s="21"/>
      <c r="JNL2465" s="27"/>
      <c r="JNM2465" s="28"/>
      <c r="JNN2465" s="22"/>
      <c r="JNO2465" s="17"/>
      <c r="JNP2465" s="25"/>
      <c r="JNQ2465" s="25"/>
      <c r="JNR2465" s="25"/>
      <c r="JNS2465" s="21"/>
      <c r="JNT2465" s="27"/>
      <c r="JNU2465" s="28"/>
      <c r="JNV2465" s="22"/>
      <c r="JNW2465" s="17"/>
      <c r="JNX2465" s="25"/>
      <c r="JNY2465" s="25"/>
      <c r="JNZ2465" s="25"/>
      <c r="JOA2465" s="21"/>
      <c r="JOB2465" s="27"/>
      <c r="JOC2465" s="28"/>
      <c r="JOD2465" s="22"/>
      <c r="JOE2465" s="17"/>
      <c r="JOF2465" s="25"/>
      <c r="JOG2465" s="25"/>
      <c r="JOH2465" s="25"/>
      <c r="JOI2465" s="21"/>
      <c r="JOJ2465" s="27"/>
      <c r="JOK2465" s="28"/>
      <c r="JOL2465" s="22"/>
      <c r="JOM2465" s="17"/>
      <c r="JON2465" s="25"/>
      <c r="JOO2465" s="25"/>
      <c r="JOP2465" s="25"/>
      <c r="JOQ2465" s="21"/>
      <c r="JOR2465" s="27"/>
      <c r="JOS2465" s="28"/>
      <c r="JOT2465" s="22"/>
      <c r="JOU2465" s="17"/>
      <c r="JOV2465" s="25"/>
      <c r="JOW2465" s="25"/>
      <c r="JOX2465" s="25"/>
      <c r="JOY2465" s="21"/>
      <c r="JOZ2465" s="27"/>
      <c r="JPA2465" s="28"/>
      <c r="JPB2465" s="22"/>
      <c r="JPC2465" s="17"/>
      <c r="JPD2465" s="25"/>
      <c r="JPE2465" s="25"/>
      <c r="JPF2465" s="25"/>
      <c r="JPG2465" s="21"/>
      <c r="JPH2465" s="27"/>
      <c r="JPI2465" s="28"/>
      <c r="JPJ2465" s="22"/>
      <c r="JPK2465" s="17"/>
      <c r="JPL2465" s="25"/>
      <c r="JPM2465" s="25"/>
      <c r="JPN2465" s="25"/>
      <c r="JPO2465" s="21"/>
      <c r="JPP2465" s="27"/>
      <c r="JPQ2465" s="28"/>
      <c r="JPR2465" s="22"/>
      <c r="JPS2465" s="17"/>
      <c r="JPT2465" s="25"/>
      <c r="JPU2465" s="25"/>
      <c r="JPV2465" s="25"/>
      <c r="JPW2465" s="21"/>
      <c r="JPX2465" s="27"/>
      <c r="JPY2465" s="28"/>
      <c r="JPZ2465" s="22"/>
      <c r="JQA2465" s="17"/>
      <c r="JQB2465" s="25"/>
      <c r="JQC2465" s="25"/>
      <c r="JQD2465" s="25"/>
      <c r="JQE2465" s="21"/>
      <c r="JQF2465" s="27"/>
      <c r="JQG2465" s="28"/>
      <c r="JQH2465" s="22"/>
      <c r="JQI2465" s="17"/>
      <c r="JQJ2465" s="25"/>
      <c r="JQK2465" s="25"/>
      <c r="JQL2465" s="25"/>
      <c r="JQM2465" s="21"/>
      <c r="JQN2465" s="27"/>
      <c r="JQO2465" s="28"/>
      <c r="JQP2465" s="22"/>
      <c r="JQQ2465" s="17"/>
      <c r="JQR2465" s="25"/>
      <c r="JQS2465" s="25"/>
      <c r="JQT2465" s="25"/>
      <c r="JQU2465" s="21"/>
      <c r="JQV2465" s="27"/>
      <c r="JQW2465" s="28"/>
      <c r="JQX2465" s="22"/>
      <c r="JQY2465" s="17"/>
      <c r="JQZ2465" s="25"/>
      <c r="JRA2465" s="25"/>
      <c r="JRB2465" s="25"/>
      <c r="JRC2465" s="21"/>
      <c r="JRD2465" s="27"/>
      <c r="JRE2465" s="28"/>
      <c r="JRF2465" s="22"/>
      <c r="JRG2465" s="17"/>
      <c r="JRH2465" s="25"/>
      <c r="JRI2465" s="25"/>
      <c r="JRJ2465" s="25"/>
      <c r="JRK2465" s="21"/>
      <c r="JRL2465" s="27"/>
      <c r="JRM2465" s="28"/>
      <c r="JRN2465" s="22"/>
      <c r="JRO2465" s="17"/>
      <c r="JRP2465" s="25"/>
      <c r="JRQ2465" s="25"/>
      <c r="JRR2465" s="25"/>
      <c r="JRS2465" s="21"/>
      <c r="JRT2465" s="27"/>
      <c r="JRU2465" s="28"/>
      <c r="JRV2465" s="22"/>
      <c r="JRW2465" s="17"/>
      <c r="JRX2465" s="25"/>
      <c r="JRY2465" s="25"/>
      <c r="JRZ2465" s="25"/>
      <c r="JSA2465" s="21"/>
      <c r="JSB2465" s="27"/>
      <c r="JSC2465" s="28"/>
      <c r="JSD2465" s="22"/>
      <c r="JSE2465" s="17"/>
      <c r="JSF2465" s="25"/>
      <c r="JSG2465" s="25"/>
      <c r="JSH2465" s="25"/>
      <c r="JSI2465" s="21"/>
      <c r="JSJ2465" s="27"/>
      <c r="JSK2465" s="28"/>
      <c r="JSL2465" s="22"/>
      <c r="JSM2465" s="17"/>
      <c r="JSN2465" s="25"/>
      <c r="JSO2465" s="25"/>
      <c r="JSP2465" s="25"/>
      <c r="JSQ2465" s="21"/>
      <c r="JSR2465" s="27"/>
      <c r="JSS2465" s="28"/>
      <c r="JST2465" s="22"/>
      <c r="JSU2465" s="17"/>
      <c r="JSV2465" s="25"/>
      <c r="JSW2465" s="25"/>
      <c r="JSX2465" s="25"/>
      <c r="JSY2465" s="21"/>
      <c r="JSZ2465" s="27"/>
      <c r="JTA2465" s="28"/>
      <c r="JTB2465" s="22"/>
      <c r="JTC2465" s="17"/>
      <c r="JTD2465" s="25"/>
      <c r="JTE2465" s="25"/>
      <c r="JTF2465" s="25"/>
      <c r="JTG2465" s="21"/>
      <c r="JTH2465" s="27"/>
      <c r="JTI2465" s="28"/>
      <c r="JTJ2465" s="22"/>
      <c r="JTK2465" s="17"/>
      <c r="JTL2465" s="25"/>
      <c r="JTM2465" s="25"/>
      <c r="JTN2465" s="25"/>
      <c r="JTO2465" s="21"/>
      <c r="JTP2465" s="27"/>
      <c r="JTQ2465" s="28"/>
      <c r="JTR2465" s="22"/>
      <c r="JTS2465" s="17"/>
      <c r="JTT2465" s="25"/>
      <c r="JTU2465" s="25"/>
      <c r="JTV2465" s="25"/>
      <c r="JTW2465" s="21"/>
      <c r="JTX2465" s="27"/>
      <c r="JTY2465" s="28"/>
      <c r="JTZ2465" s="22"/>
      <c r="JUA2465" s="17"/>
      <c r="JUB2465" s="25"/>
      <c r="JUC2465" s="25"/>
      <c r="JUD2465" s="25"/>
      <c r="JUE2465" s="21"/>
      <c r="JUF2465" s="27"/>
      <c r="JUG2465" s="28"/>
      <c r="JUH2465" s="22"/>
      <c r="JUI2465" s="17"/>
      <c r="JUJ2465" s="25"/>
      <c r="JUK2465" s="25"/>
      <c r="JUL2465" s="25"/>
      <c r="JUM2465" s="21"/>
      <c r="JUN2465" s="27"/>
      <c r="JUO2465" s="28"/>
      <c r="JUP2465" s="22"/>
      <c r="JUQ2465" s="17"/>
      <c r="JUR2465" s="25"/>
      <c r="JUS2465" s="25"/>
      <c r="JUT2465" s="25"/>
      <c r="JUU2465" s="21"/>
      <c r="JUV2465" s="27"/>
      <c r="JUW2465" s="28"/>
      <c r="JUX2465" s="22"/>
      <c r="JUY2465" s="17"/>
      <c r="JUZ2465" s="25"/>
      <c r="JVA2465" s="25"/>
      <c r="JVB2465" s="25"/>
      <c r="JVC2465" s="21"/>
      <c r="JVD2465" s="27"/>
      <c r="JVE2465" s="28"/>
      <c r="JVF2465" s="22"/>
      <c r="JVG2465" s="17"/>
      <c r="JVH2465" s="25"/>
      <c r="JVI2465" s="25"/>
      <c r="JVJ2465" s="25"/>
      <c r="JVK2465" s="21"/>
      <c r="JVL2465" s="27"/>
      <c r="JVM2465" s="28"/>
      <c r="JVN2465" s="22"/>
      <c r="JVO2465" s="17"/>
      <c r="JVP2465" s="25"/>
      <c r="JVQ2465" s="25"/>
      <c r="JVR2465" s="25"/>
      <c r="JVS2465" s="21"/>
      <c r="JVT2465" s="27"/>
      <c r="JVU2465" s="28"/>
      <c r="JVV2465" s="22"/>
      <c r="JVW2465" s="17"/>
      <c r="JVX2465" s="25"/>
      <c r="JVY2465" s="25"/>
      <c r="JVZ2465" s="25"/>
      <c r="JWA2465" s="21"/>
      <c r="JWB2465" s="27"/>
      <c r="JWC2465" s="28"/>
      <c r="JWD2465" s="22"/>
      <c r="JWE2465" s="17"/>
      <c r="JWF2465" s="25"/>
      <c r="JWG2465" s="25"/>
      <c r="JWH2465" s="25"/>
      <c r="JWI2465" s="21"/>
      <c r="JWJ2465" s="27"/>
      <c r="JWK2465" s="28"/>
      <c r="JWL2465" s="22"/>
      <c r="JWM2465" s="17"/>
      <c r="JWN2465" s="25"/>
      <c r="JWO2465" s="25"/>
      <c r="JWP2465" s="25"/>
      <c r="JWQ2465" s="21"/>
      <c r="JWR2465" s="27"/>
      <c r="JWS2465" s="28"/>
      <c r="JWT2465" s="22"/>
      <c r="JWU2465" s="17"/>
      <c r="JWV2465" s="25"/>
      <c r="JWW2465" s="25"/>
      <c r="JWX2465" s="25"/>
      <c r="JWY2465" s="21"/>
      <c r="JWZ2465" s="27"/>
      <c r="JXA2465" s="28"/>
      <c r="JXB2465" s="22"/>
      <c r="JXC2465" s="17"/>
      <c r="JXD2465" s="25"/>
      <c r="JXE2465" s="25"/>
      <c r="JXF2465" s="25"/>
      <c r="JXG2465" s="21"/>
      <c r="JXH2465" s="27"/>
      <c r="JXI2465" s="28"/>
      <c r="JXJ2465" s="22"/>
      <c r="JXK2465" s="17"/>
      <c r="JXL2465" s="25"/>
      <c r="JXM2465" s="25"/>
      <c r="JXN2465" s="25"/>
      <c r="JXO2465" s="21"/>
      <c r="JXP2465" s="27"/>
      <c r="JXQ2465" s="28"/>
      <c r="JXR2465" s="22"/>
      <c r="JXS2465" s="17"/>
      <c r="JXT2465" s="25"/>
      <c r="JXU2465" s="25"/>
      <c r="JXV2465" s="25"/>
      <c r="JXW2465" s="21"/>
      <c r="JXX2465" s="27"/>
      <c r="JXY2465" s="28"/>
      <c r="JXZ2465" s="22"/>
      <c r="JYA2465" s="17"/>
      <c r="JYB2465" s="25"/>
      <c r="JYC2465" s="25"/>
      <c r="JYD2465" s="25"/>
      <c r="JYE2465" s="21"/>
      <c r="JYF2465" s="27"/>
      <c r="JYG2465" s="28"/>
      <c r="JYH2465" s="22"/>
      <c r="JYI2465" s="17"/>
      <c r="JYJ2465" s="25"/>
      <c r="JYK2465" s="25"/>
      <c r="JYL2465" s="25"/>
      <c r="JYM2465" s="21"/>
      <c r="JYN2465" s="27"/>
      <c r="JYO2465" s="28"/>
      <c r="JYP2465" s="22"/>
      <c r="JYQ2465" s="17"/>
      <c r="JYR2465" s="25"/>
      <c r="JYS2465" s="25"/>
      <c r="JYT2465" s="25"/>
      <c r="JYU2465" s="21"/>
      <c r="JYV2465" s="27"/>
      <c r="JYW2465" s="28"/>
      <c r="JYX2465" s="22"/>
      <c r="JYY2465" s="17"/>
      <c r="JYZ2465" s="25"/>
      <c r="JZA2465" s="25"/>
      <c r="JZB2465" s="25"/>
      <c r="JZC2465" s="21"/>
      <c r="JZD2465" s="27"/>
      <c r="JZE2465" s="28"/>
      <c r="JZF2465" s="22"/>
      <c r="JZG2465" s="17"/>
      <c r="JZH2465" s="25"/>
      <c r="JZI2465" s="25"/>
      <c r="JZJ2465" s="25"/>
      <c r="JZK2465" s="21"/>
      <c r="JZL2465" s="27"/>
      <c r="JZM2465" s="28"/>
      <c r="JZN2465" s="22"/>
      <c r="JZO2465" s="17"/>
      <c r="JZP2465" s="25"/>
      <c r="JZQ2465" s="25"/>
      <c r="JZR2465" s="25"/>
      <c r="JZS2465" s="21"/>
      <c r="JZT2465" s="27"/>
      <c r="JZU2465" s="28"/>
      <c r="JZV2465" s="22"/>
      <c r="JZW2465" s="17"/>
      <c r="JZX2465" s="25"/>
      <c r="JZY2465" s="25"/>
      <c r="JZZ2465" s="25"/>
      <c r="KAA2465" s="21"/>
      <c r="KAB2465" s="27"/>
      <c r="KAC2465" s="28"/>
      <c r="KAD2465" s="22"/>
      <c r="KAE2465" s="17"/>
      <c r="KAF2465" s="25"/>
      <c r="KAG2465" s="25"/>
      <c r="KAH2465" s="25"/>
      <c r="KAI2465" s="21"/>
      <c r="KAJ2465" s="27"/>
      <c r="KAK2465" s="28"/>
      <c r="KAL2465" s="22"/>
      <c r="KAM2465" s="17"/>
      <c r="KAN2465" s="25"/>
      <c r="KAO2465" s="25"/>
      <c r="KAP2465" s="25"/>
      <c r="KAQ2465" s="21"/>
      <c r="KAR2465" s="27"/>
      <c r="KAS2465" s="28"/>
      <c r="KAT2465" s="22"/>
      <c r="KAU2465" s="17"/>
      <c r="KAV2465" s="25"/>
      <c r="KAW2465" s="25"/>
      <c r="KAX2465" s="25"/>
      <c r="KAY2465" s="21"/>
      <c r="KAZ2465" s="27"/>
      <c r="KBA2465" s="28"/>
      <c r="KBB2465" s="22"/>
      <c r="KBC2465" s="17"/>
      <c r="KBD2465" s="25"/>
      <c r="KBE2465" s="25"/>
      <c r="KBF2465" s="25"/>
      <c r="KBG2465" s="21"/>
      <c r="KBH2465" s="27"/>
      <c r="KBI2465" s="28"/>
      <c r="KBJ2465" s="22"/>
      <c r="KBK2465" s="17"/>
      <c r="KBL2465" s="25"/>
      <c r="KBM2465" s="25"/>
      <c r="KBN2465" s="25"/>
      <c r="KBO2465" s="21"/>
      <c r="KBP2465" s="27"/>
      <c r="KBQ2465" s="28"/>
      <c r="KBR2465" s="22"/>
      <c r="KBS2465" s="17"/>
      <c r="KBT2465" s="25"/>
      <c r="KBU2465" s="25"/>
      <c r="KBV2465" s="25"/>
      <c r="KBW2465" s="21"/>
      <c r="KBX2465" s="27"/>
      <c r="KBY2465" s="28"/>
      <c r="KBZ2465" s="22"/>
      <c r="KCA2465" s="17"/>
      <c r="KCB2465" s="25"/>
      <c r="KCC2465" s="25"/>
      <c r="KCD2465" s="25"/>
      <c r="KCE2465" s="21"/>
      <c r="KCF2465" s="27"/>
      <c r="KCG2465" s="28"/>
      <c r="KCH2465" s="22"/>
      <c r="KCI2465" s="17"/>
      <c r="KCJ2465" s="25"/>
      <c r="KCK2465" s="25"/>
      <c r="KCL2465" s="25"/>
      <c r="KCM2465" s="21"/>
      <c r="KCN2465" s="27"/>
      <c r="KCO2465" s="28"/>
      <c r="KCP2465" s="22"/>
      <c r="KCQ2465" s="17"/>
      <c r="KCR2465" s="25"/>
      <c r="KCS2465" s="25"/>
      <c r="KCT2465" s="25"/>
      <c r="KCU2465" s="21"/>
      <c r="KCV2465" s="27"/>
      <c r="KCW2465" s="28"/>
      <c r="KCX2465" s="22"/>
      <c r="KCY2465" s="17"/>
      <c r="KCZ2465" s="25"/>
      <c r="KDA2465" s="25"/>
      <c r="KDB2465" s="25"/>
      <c r="KDC2465" s="21"/>
      <c r="KDD2465" s="27"/>
      <c r="KDE2465" s="28"/>
      <c r="KDF2465" s="22"/>
      <c r="KDG2465" s="17"/>
      <c r="KDH2465" s="25"/>
      <c r="KDI2465" s="25"/>
      <c r="KDJ2465" s="25"/>
      <c r="KDK2465" s="21"/>
      <c r="KDL2465" s="27"/>
      <c r="KDM2465" s="28"/>
      <c r="KDN2465" s="22"/>
      <c r="KDO2465" s="17"/>
      <c r="KDP2465" s="25"/>
      <c r="KDQ2465" s="25"/>
      <c r="KDR2465" s="25"/>
      <c r="KDS2465" s="21"/>
      <c r="KDT2465" s="27"/>
      <c r="KDU2465" s="28"/>
      <c r="KDV2465" s="22"/>
      <c r="KDW2465" s="17"/>
      <c r="KDX2465" s="25"/>
      <c r="KDY2465" s="25"/>
      <c r="KDZ2465" s="25"/>
      <c r="KEA2465" s="21"/>
      <c r="KEB2465" s="27"/>
      <c r="KEC2465" s="28"/>
      <c r="KED2465" s="22"/>
      <c r="KEE2465" s="17"/>
      <c r="KEF2465" s="25"/>
      <c r="KEG2465" s="25"/>
      <c r="KEH2465" s="25"/>
      <c r="KEI2465" s="21"/>
      <c r="KEJ2465" s="27"/>
      <c r="KEK2465" s="28"/>
      <c r="KEL2465" s="22"/>
      <c r="KEM2465" s="17"/>
      <c r="KEN2465" s="25"/>
      <c r="KEO2465" s="25"/>
      <c r="KEP2465" s="25"/>
      <c r="KEQ2465" s="21"/>
      <c r="KER2465" s="27"/>
      <c r="KES2465" s="28"/>
      <c r="KET2465" s="22"/>
      <c r="KEU2465" s="17"/>
      <c r="KEV2465" s="25"/>
      <c r="KEW2465" s="25"/>
      <c r="KEX2465" s="25"/>
      <c r="KEY2465" s="21"/>
      <c r="KEZ2465" s="27"/>
      <c r="KFA2465" s="28"/>
      <c r="KFB2465" s="22"/>
      <c r="KFC2465" s="17"/>
      <c r="KFD2465" s="25"/>
      <c r="KFE2465" s="25"/>
      <c r="KFF2465" s="25"/>
      <c r="KFG2465" s="21"/>
      <c r="KFH2465" s="27"/>
      <c r="KFI2465" s="28"/>
      <c r="KFJ2465" s="22"/>
      <c r="KFK2465" s="17"/>
      <c r="KFL2465" s="25"/>
      <c r="KFM2465" s="25"/>
      <c r="KFN2465" s="25"/>
      <c r="KFO2465" s="21"/>
      <c r="KFP2465" s="27"/>
      <c r="KFQ2465" s="28"/>
      <c r="KFR2465" s="22"/>
      <c r="KFS2465" s="17"/>
      <c r="KFT2465" s="25"/>
      <c r="KFU2465" s="25"/>
      <c r="KFV2465" s="25"/>
      <c r="KFW2465" s="21"/>
      <c r="KFX2465" s="27"/>
      <c r="KFY2465" s="28"/>
      <c r="KFZ2465" s="22"/>
      <c r="KGA2465" s="17"/>
      <c r="KGB2465" s="25"/>
      <c r="KGC2465" s="25"/>
      <c r="KGD2465" s="25"/>
      <c r="KGE2465" s="21"/>
      <c r="KGF2465" s="27"/>
      <c r="KGG2465" s="28"/>
      <c r="KGH2465" s="22"/>
      <c r="KGI2465" s="17"/>
      <c r="KGJ2465" s="25"/>
      <c r="KGK2465" s="25"/>
      <c r="KGL2465" s="25"/>
      <c r="KGM2465" s="21"/>
      <c r="KGN2465" s="27"/>
      <c r="KGO2465" s="28"/>
      <c r="KGP2465" s="22"/>
      <c r="KGQ2465" s="17"/>
      <c r="KGR2465" s="25"/>
      <c r="KGS2465" s="25"/>
      <c r="KGT2465" s="25"/>
      <c r="KGU2465" s="21"/>
      <c r="KGV2465" s="27"/>
      <c r="KGW2465" s="28"/>
      <c r="KGX2465" s="22"/>
      <c r="KGY2465" s="17"/>
      <c r="KGZ2465" s="25"/>
      <c r="KHA2465" s="25"/>
      <c r="KHB2465" s="25"/>
      <c r="KHC2465" s="21"/>
      <c r="KHD2465" s="27"/>
      <c r="KHE2465" s="28"/>
      <c r="KHF2465" s="22"/>
      <c r="KHG2465" s="17"/>
      <c r="KHH2465" s="25"/>
      <c r="KHI2465" s="25"/>
      <c r="KHJ2465" s="25"/>
      <c r="KHK2465" s="21"/>
      <c r="KHL2465" s="27"/>
      <c r="KHM2465" s="28"/>
      <c r="KHN2465" s="22"/>
      <c r="KHO2465" s="17"/>
      <c r="KHP2465" s="25"/>
      <c r="KHQ2465" s="25"/>
      <c r="KHR2465" s="25"/>
      <c r="KHS2465" s="21"/>
      <c r="KHT2465" s="27"/>
      <c r="KHU2465" s="28"/>
      <c r="KHV2465" s="22"/>
      <c r="KHW2465" s="17"/>
      <c r="KHX2465" s="25"/>
      <c r="KHY2465" s="25"/>
      <c r="KHZ2465" s="25"/>
      <c r="KIA2465" s="21"/>
      <c r="KIB2465" s="27"/>
      <c r="KIC2465" s="28"/>
      <c r="KID2465" s="22"/>
      <c r="KIE2465" s="17"/>
      <c r="KIF2465" s="25"/>
      <c r="KIG2465" s="25"/>
      <c r="KIH2465" s="25"/>
      <c r="KII2465" s="21"/>
      <c r="KIJ2465" s="27"/>
      <c r="KIK2465" s="28"/>
      <c r="KIL2465" s="22"/>
      <c r="KIM2465" s="17"/>
      <c r="KIN2465" s="25"/>
      <c r="KIO2465" s="25"/>
      <c r="KIP2465" s="25"/>
      <c r="KIQ2465" s="21"/>
      <c r="KIR2465" s="27"/>
      <c r="KIS2465" s="28"/>
      <c r="KIT2465" s="22"/>
      <c r="KIU2465" s="17"/>
      <c r="KIV2465" s="25"/>
      <c r="KIW2465" s="25"/>
      <c r="KIX2465" s="25"/>
      <c r="KIY2465" s="21"/>
      <c r="KIZ2465" s="27"/>
      <c r="KJA2465" s="28"/>
      <c r="KJB2465" s="22"/>
      <c r="KJC2465" s="17"/>
      <c r="KJD2465" s="25"/>
      <c r="KJE2465" s="25"/>
      <c r="KJF2465" s="25"/>
      <c r="KJG2465" s="21"/>
      <c r="KJH2465" s="27"/>
      <c r="KJI2465" s="28"/>
      <c r="KJJ2465" s="22"/>
      <c r="KJK2465" s="17"/>
      <c r="KJL2465" s="25"/>
      <c r="KJM2465" s="25"/>
      <c r="KJN2465" s="25"/>
      <c r="KJO2465" s="21"/>
      <c r="KJP2465" s="27"/>
      <c r="KJQ2465" s="28"/>
      <c r="KJR2465" s="22"/>
      <c r="KJS2465" s="17"/>
      <c r="KJT2465" s="25"/>
      <c r="KJU2465" s="25"/>
      <c r="KJV2465" s="25"/>
      <c r="KJW2465" s="21"/>
      <c r="KJX2465" s="27"/>
      <c r="KJY2465" s="28"/>
      <c r="KJZ2465" s="22"/>
      <c r="KKA2465" s="17"/>
      <c r="KKB2465" s="25"/>
      <c r="KKC2465" s="25"/>
      <c r="KKD2465" s="25"/>
      <c r="KKE2465" s="21"/>
      <c r="KKF2465" s="27"/>
      <c r="KKG2465" s="28"/>
      <c r="KKH2465" s="22"/>
      <c r="KKI2465" s="17"/>
      <c r="KKJ2465" s="25"/>
      <c r="KKK2465" s="25"/>
      <c r="KKL2465" s="25"/>
      <c r="KKM2465" s="21"/>
      <c r="KKN2465" s="27"/>
      <c r="KKO2465" s="28"/>
      <c r="KKP2465" s="22"/>
      <c r="KKQ2465" s="17"/>
      <c r="KKR2465" s="25"/>
      <c r="KKS2465" s="25"/>
      <c r="KKT2465" s="25"/>
      <c r="KKU2465" s="21"/>
      <c r="KKV2465" s="27"/>
      <c r="KKW2465" s="28"/>
      <c r="KKX2465" s="22"/>
      <c r="KKY2465" s="17"/>
      <c r="KKZ2465" s="25"/>
      <c r="KLA2465" s="25"/>
      <c r="KLB2465" s="25"/>
      <c r="KLC2465" s="21"/>
      <c r="KLD2465" s="27"/>
      <c r="KLE2465" s="28"/>
      <c r="KLF2465" s="22"/>
      <c r="KLG2465" s="17"/>
      <c r="KLH2465" s="25"/>
      <c r="KLI2465" s="25"/>
      <c r="KLJ2465" s="25"/>
      <c r="KLK2465" s="21"/>
      <c r="KLL2465" s="27"/>
      <c r="KLM2465" s="28"/>
      <c r="KLN2465" s="22"/>
      <c r="KLO2465" s="17"/>
      <c r="KLP2465" s="25"/>
      <c r="KLQ2465" s="25"/>
      <c r="KLR2465" s="25"/>
      <c r="KLS2465" s="21"/>
      <c r="KLT2465" s="27"/>
      <c r="KLU2465" s="28"/>
      <c r="KLV2465" s="22"/>
      <c r="KLW2465" s="17"/>
      <c r="KLX2465" s="25"/>
      <c r="KLY2465" s="25"/>
      <c r="KLZ2465" s="25"/>
      <c r="KMA2465" s="21"/>
      <c r="KMB2465" s="27"/>
      <c r="KMC2465" s="28"/>
      <c r="KMD2465" s="22"/>
      <c r="KME2465" s="17"/>
      <c r="KMF2465" s="25"/>
      <c r="KMG2465" s="25"/>
      <c r="KMH2465" s="25"/>
      <c r="KMI2465" s="21"/>
      <c r="KMJ2465" s="27"/>
      <c r="KMK2465" s="28"/>
      <c r="KML2465" s="22"/>
      <c r="KMM2465" s="17"/>
      <c r="KMN2465" s="25"/>
      <c r="KMO2465" s="25"/>
      <c r="KMP2465" s="25"/>
      <c r="KMQ2465" s="21"/>
      <c r="KMR2465" s="27"/>
      <c r="KMS2465" s="28"/>
      <c r="KMT2465" s="22"/>
      <c r="KMU2465" s="17"/>
      <c r="KMV2465" s="25"/>
      <c r="KMW2465" s="25"/>
      <c r="KMX2465" s="25"/>
      <c r="KMY2465" s="21"/>
      <c r="KMZ2465" s="27"/>
      <c r="KNA2465" s="28"/>
      <c r="KNB2465" s="22"/>
      <c r="KNC2465" s="17"/>
      <c r="KND2465" s="25"/>
      <c r="KNE2465" s="25"/>
      <c r="KNF2465" s="25"/>
      <c r="KNG2465" s="21"/>
      <c r="KNH2465" s="27"/>
      <c r="KNI2465" s="28"/>
      <c r="KNJ2465" s="22"/>
      <c r="KNK2465" s="17"/>
      <c r="KNL2465" s="25"/>
      <c r="KNM2465" s="25"/>
      <c r="KNN2465" s="25"/>
      <c r="KNO2465" s="21"/>
      <c r="KNP2465" s="27"/>
      <c r="KNQ2465" s="28"/>
      <c r="KNR2465" s="22"/>
      <c r="KNS2465" s="17"/>
      <c r="KNT2465" s="25"/>
      <c r="KNU2465" s="25"/>
      <c r="KNV2465" s="25"/>
      <c r="KNW2465" s="21"/>
      <c r="KNX2465" s="27"/>
      <c r="KNY2465" s="28"/>
      <c r="KNZ2465" s="22"/>
      <c r="KOA2465" s="17"/>
      <c r="KOB2465" s="25"/>
      <c r="KOC2465" s="25"/>
      <c r="KOD2465" s="25"/>
      <c r="KOE2465" s="21"/>
      <c r="KOF2465" s="27"/>
      <c r="KOG2465" s="28"/>
      <c r="KOH2465" s="22"/>
      <c r="KOI2465" s="17"/>
      <c r="KOJ2465" s="25"/>
      <c r="KOK2465" s="25"/>
      <c r="KOL2465" s="25"/>
      <c r="KOM2465" s="21"/>
      <c r="KON2465" s="27"/>
      <c r="KOO2465" s="28"/>
      <c r="KOP2465" s="22"/>
      <c r="KOQ2465" s="17"/>
      <c r="KOR2465" s="25"/>
      <c r="KOS2465" s="25"/>
      <c r="KOT2465" s="25"/>
      <c r="KOU2465" s="21"/>
      <c r="KOV2465" s="27"/>
      <c r="KOW2465" s="28"/>
      <c r="KOX2465" s="22"/>
      <c r="KOY2465" s="17"/>
      <c r="KOZ2465" s="25"/>
      <c r="KPA2465" s="25"/>
      <c r="KPB2465" s="25"/>
      <c r="KPC2465" s="21"/>
      <c r="KPD2465" s="27"/>
      <c r="KPE2465" s="28"/>
      <c r="KPF2465" s="22"/>
      <c r="KPG2465" s="17"/>
      <c r="KPH2465" s="25"/>
      <c r="KPI2465" s="25"/>
      <c r="KPJ2465" s="25"/>
      <c r="KPK2465" s="21"/>
      <c r="KPL2465" s="27"/>
      <c r="KPM2465" s="28"/>
      <c r="KPN2465" s="22"/>
      <c r="KPO2465" s="17"/>
      <c r="KPP2465" s="25"/>
      <c r="KPQ2465" s="25"/>
      <c r="KPR2465" s="25"/>
      <c r="KPS2465" s="21"/>
      <c r="KPT2465" s="27"/>
      <c r="KPU2465" s="28"/>
      <c r="KPV2465" s="22"/>
      <c r="KPW2465" s="17"/>
      <c r="KPX2465" s="25"/>
      <c r="KPY2465" s="25"/>
      <c r="KPZ2465" s="25"/>
      <c r="KQA2465" s="21"/>
      <c r="KQB2465" s="27"/>
      <c r="KQC2465" s="28"/>
      <c r="KQD2465" s="22"/>
      <c r="KQE2465" s="17"/>
      <c r="KQF2465" s="25"/>
      <c r="KQG2465" s="25"/>
      <c r="KQH2465" s="25"/>
      <c r="KQI2465" s="21"/>
      <c r="KQJ2465" s="27"/>
      <c r="KQK2465" s="28"/>
      <c r="KQL2465" s="22"/>
      <c r="KQM2465" s="17"/>
      <c r="KQN2465" s="25"/>
      <c r="KQO2465" s="25"/>
      <c r="KQP2465" s="25"/>
      <c r="KQQ2465" s="21"/>
      <c r="KQR2465" s="27"/>
      <c r="KQS2465" s="28"/>
      <c r="KQT2465" s="22"/>
      <c r="KQU2465" s="17"/>
      <c r="KQV2465" s="25"/>
      <c r="KQW2465" s="25"/>
      <c r="KQX2465" s="25"/>
      <c r="KQY2465" s="21"/>
      <c r="KQZ2465" s="27"/>
      <c r="KRA2465" s="28"/>
      <c r="KRB2465" s="22"/>
      <c r="KRC2465" s="17"/>
      <c r="KRD2465" s="25"/>
      <c r="KRE2465" s="25"/>
      <c r="KRF2465" s="25"/>
      <c r="KRG2465" s="21"/>
      <c r="KRH2465" s="27"/>
      <c r="KRI2465" s="28"/>
      <c r="KRJ2465" s="22"/>
      <c r="KRK2465" s="17"/>
      <c r="KRL2465" s="25"/>
      <c r="KRM2465" s="25"/>
      <c r="KRN2465" s="25"/>
      <c r="KRO2465" s="21"/>
      <c r="KRP2465" s="27"/>
      <c r="KRQ2465" s="28"/>
      <c r="KRR2465" s="22"/>
      <c r="KRS2465" s="17"/>
      <c r="KRT2465" s="25"/>
      <c r="KRU2465" s="25"/>
      <c r="KRV2465" s="25"/>
      <c r="KRW2465" s="21"/>
      <c r="KRX2465" s="27"/>
      <c r="KRY2465" s="28"/>
      <c r="KRZ2465" s="22"/>
      <c r="KSA2465" s="17"/>
      <c r="KSB2465" s="25"/>
      <c r="KSC2465" s="25"/>
      <c r="KSD2465" s="25"/>
      <c r="KSE2465" s="21"/>
      <c r="KSF2465" s="27"/>
      <c r="KSG2465" s="28"/>
      <c r="KSH2465" s="22"/>
      <c r="KSI2465" s="17"/>
      <c r="KSJ2465" s="25"/>
      <c r="KSK2465" s="25"/>
      <c r="KSL2465" s="25"/>
      <c r="KSM2465" s="21"/>
      <c r="KSN2465" s="27"/>
      <c r="KSO2465" s="28"/>
      <c r="KSP2465" s="22"/>
      <c r="KSQ2465" s="17"/>
      <c r="KSR2465" s="25"/>
      <c r="KSS2465" s="25"/>
      <c r="KST2465" s="25"/>
      <c r="KSU2465" s="21"/>
      <c r="KSV2465" s="27"/>
      <c r="KSW2465" s="28"/>
      <c r="KSX2465" s="22"/>
      <c r="KSY2465" s="17"/>
      <c r="KSZ2465" s="25"/>
      <c r="KTA2465" s="25"/>
      <c r="KTB2465" s="25"/>
      <c r="KTC2465" s="21"/>
      <c r="KTD2465" s="27"/>
      <c r="KTE2465" s="28"/>
      <c r="KTF2465" s="22"/>
      <c r="KTG2465" s="17"/>
      <c r="KTH2465" s="25"/>
      <c r="KTI2465" s="25"/>
      <c r="KTJ2465" s="25"/>
      <c r="KTK2465" s="21"/>
      <c r="KTL2465" s="27"/>
      <c r="KTM2465" s="28"/>
      <c r="KTN2465" s="22"/>
      <c r="KTO2465" s="17"/>
      <c r="KTP2465" s="25"/>
      <c r="KTQ2465" s="25"/>
      <c r="KTR2465" s="25"/>
      <c r="KTS2465" s="21"/>
      <c r="KTT2465" s="27"/>
      <c r="KTU2465" s="28"/>
      <c r="KTV2465" s="22"/>
      <c r="KTW2465" s="17"/>
      <c r="KTX2465" s="25"/>
      <c r="KTY2465" s="25"/>
      <c r="KTZ2465" s="25"/>
      <c r="KUA2465" s="21"/>
      <c r="KUB2465" s="27"/>
      <c r="KUC2465" s="28"/>
      <c r="KUD2465" s="22"/>
      <c r="KUE2465" s="17"/>
      <c r="KUF2465" s="25"/>
      <c r="KUG2465" s="25"/>
      <c r="KUH2465" s="25"/>
      <c r="KUI2465" s="21"/>
      <c r="KUJ2465" s="27"/>
      <c r="KUK2465" s="28"/>
      <c r="KUL2465" s="22"/>
      <c r="KUM2465" s="17"/>
      <c r="KUN2465" s="25"/>
      <c r="KUO2465" s="25"/>
      <c r="KUP2465" s="25"/>
      <c r="KUQ2465" s="21"/>
      <c r="KUR2465" s="27"/>
      <c r="KUS2465" s="28"/>
      <c r="KUT2465" s="22"/>
      <c r="KUU2465" s="17"/>
      <c r="KUV2465" s="25"/>
      <c r="KUW2465" s="25"/>
      <c r="KUX2465" s="25"/>
      <c r="KUY2465" s="21"/>
      <c r="KUZ2465" s="27"/>
      <c r="KVA2465" s="28"/>
      <c r="KVB2465" s="22"/>
      <c r="KVC2465" s="17"/>
      <c r="KVD2465" s="25"/>
      <c r="KVE2465" s="25"/>
      <c r="KVF2465" s="25"/>
      <c r="KVG2465" s="21"/>
      <c r="KVH2465" s="27"/>
      <c r="KVI2465" s="28"/>
      <c r="KVJ2465" s="22"/>
      <c r="KVK2465" s="17"/>
      <c r="KVL2465" s="25"/>
      <c r="KVM2465" s="25"/>
      <c r="KVN2465" s="25"/>
      <c r="KVO2465" s="21"/>
      <c r="KVP2465" s="27"/>
      <c r="KVQ2465" s="28"/>
      <c r="KVR2465" s="22"/>
      <c r="KVS2465" s="17"/>
      <c r="KVT2465" s="25"/>
      <c r="KVU2465" s="25"/>
      <c r="KVV2465" s="25"/>
      <c r="KVW2465" s="21"/>
      <c r="KVX2465" s="27"/>
      <c r="KVY2465" s="28"/>
      <c r="KVZ2465" s="22"/>
      <c r="KWA2465" s="17"/>
      <c r="KWB2465" s="25"/>
      <c r="KWC2465" s="25"/>
      <c r="KWD2465" s="25"/>
      <c r="KWE2465" s="21"/>
      <c r="KWF2465" s="27"/>
      <c r="KWG2465" s="28"/>
      <c r="KWH2465" s="22"/>
      <c r="KWI2465" s="17"/>
      <c r="KWJ2465" s="25"/>
      <c r="KWK2465" s="25"/>
      <c r="KWL2465" s="25"/>
      <c r="KWM2465" s="21"/>
      <c r="KWN2465" s="27"/>
      <c r="KWO2465" s="28"/>
      <c r="KWP2465" s="22"/>
      <c r="KWQ2465" s="17"/>
      <c r="KWR2465" s="25"/>
      <c r="KWS2465" s="25"/>
      <c r="KWT2465" s="25"/>
      <c r="KWU2465" s="21"/>
      <c r="KWV2465" s="27"/>
      <c r="KWW2465" s="28"/>
      <c r="KWX2465" s="22"/>
      <c r="KWY2465" s="17"/>
      <c r="KWZ2465" s="25"/>
      <c r="KXA2465" s="25"/>
      <c r="KXB2465" s="25"/>
      <c r="KXC2465" s="21"/>
      <c r="KXD2465" s="27"/>
      <c r="KXE2465" s="28"/>
      <c r="KXF2465" s="22"/>
      <c r="KXG2465" s="17"/>
      <c r="KXH2465" s="25"/>
      <c r="KXI2465" s="25"/>
      <c r="KXJ2465" s="25"/>
      <c r="KXK2465" s="21"/>
      <c r="KXL2465" s="27"/>
      <c r="KXM2465" s="28"/>
      <c r="KXN2465" s="22"/>
      <c r="KXO2465" s="17"/>
      <c r="KXP2465" s="25"/>
      <c r="KXQ2465" s="25"/>
      <c r="KXR2465" s="25"/>
      <c r="KXS2465" s="21"/>
      <c r="KXT2465" s="27"/>
      <c r="KXU2465" s="28"/>
      <c r="KXV2465" s="22"/>
      <c r="KXW2465" s="17"/>
      <c r="KXX2465" s="25"/>
      <c r="KXY2465" s="25"/>
      <c r="KXZ2465" s="25"/>
      <c r="KYA2465" s="21"/>
      <c r="KYB2465" s="27"/>
      <c r="KYC2465" s="28"/>
      <c r="KYD2465" s="22"/>
      <c r="KYE2465" s="17"/>
      <c r="KYF2465" s="25"/>
      <c r="KYG2465" s="25"/>
      <c r="KYH2465" s="25"/>
      <c r="KYI2465" s="21"/>
      <c r="KYJ2465" s="27"/>
      <c r="KYK2465" s="28"/>
      <c r="KYL2465" s="22"/>
      <c r="KYM2465" s="17"/>
      <c r="KYN2465" s="25"/>
      <c r="KYO2465" s="25"/>
      <c r="KYP2465" s="25"/>
      <c r="KYQ2465" s="21"/>
      <c r="KYR2465" s="27"/>
      <c r="KYS2465" s="28"/>
      <c r="KYT2465" s="22"/>
      <c r="KYU2465" s="17"/>
      <c r="KYV2465" s="25"/>
      <c r="KYW2465" s="25"/>
      <c r="KYX2465" s="25"/>
      <c r="KYY2465" s="21"/>
      <c r="KYZ2465" s="27"/>
      <c r="KZA2465" s="28"/>
      <c r="KZB2465" s="22"/>
      <c r="KZC2465" s="17"/>
      <c r="KZD2465" s="25"/>
      <c r="KZE2465" s="25"/>
      <c r="KZF2465" s="25"/>
      <c r="KZG2465" s="21"/>
      <c r="KZH2465" s="27"/>
      <c r="KZI2465" s="28"/>
      <c r="KZJ2465" s="22"/>
      <c r="KZK2465" s="17"/>
      <c r="KZL2465" s="25"/>
      <c r="KZM2465" s="25"/>
      <c r="KZN2465" s="25"/>
      <c r="KZO2465" s="21"/>
      <c r="KZP2465" s="27"/>
      <c r="KZQ2465" s="28"/>
      <c r="KZR2465" s="22"/>
      <c r="KZS2465" s="17"/>
      <c r="KZT2465" s="25"/>
      <c r="KZU2465" s="25"/>
      <c r="KZV2465" s="25"/>
      <c r="KZW2465" s="21"/>
      <c r="KZX2465" s="27"/>
      <c r="KZY2465" s="28"/>
      <c r="KZZ2465" s="22"/>
      <c r="LAA2465" s="17"/>
      <c r="LAB2465" s="25"/>
      <c r="LAC2465" s="25"/>
      <c r="LAD2465" s="25"/>
      <c r="LAE2465" s="21"/>
      <c r="LAF2465" s="27"/>
      <c r="LAG2465" s="28"/>
      <c r="LAH2465" s="22"/>
      <c r="LAI2465" s="17"/>
      <c r="LAJ2465" s="25"/>
      <c r="LAK2465" s="25"/>
      <c r="LAL2465" s="25"/>
      <c r="LAM2465" s="21"/>
      <c r="LAN2465" s="27"/>
      <c r="LAO2465" s="28"/>
      <c r="LAP2465" s="22"/>
      <c r="LAQ2465" s="17"/>
      <c r="LAR2465" s="25"/>
      <c r="LAS2465" s="25"/>
      <c r="LAT2465" s="25"/>
      <c r="LAU2465" s="21"/>
      <c r="LAV2465" s="27"/>
      <c r="LAW2465" s="28"/>
      <c r="LAX2465" s="22"/>
      <c r="LAY2465" s="17"/>
      <c r="LAZ2465" s="25"/>
      <c r="LBA2465" s="25"/>
      <c r="LBB2465" s="25"/>
      <c r="LBC2465" s="21"/>
      <c r="LBD2465" s="27"/>
      <c r="LBE2465" s="28"/>
      <c r="LBF2465" s="22"/>
      <c r="LBG2465" s="17"/>
      <c r="LBH2465" s="25"/>
      <c r="LBI2465" s="25"/>
      <c r="LBJ2465" s="25"/>
      <c r="LBK2465" s="21"/>
      <c r="LBL2465" s="27"/>
      <c r="LBM2465" s="28"/>
      <c r="LBN2465" s="22"/>
      <c r="LBO2465" s="17"/>
      <c r="LBP2465" s="25"/>
      <c r="LBQ2465" s="25"/>
      <c r="LBR2465" s="25"/>
      <c r="LBS2465" s="21"/>
      <c r="LBT2465" s="27"/>
      <c r="LBU2465" s="28"/>
      <c r="LBV2465" s="22"/>
      <c r="LBW2465" s="17"/>
      <c r="LBX2465" s="25"/>
      <c r="LBY2465" s="25"/>
      <c r="LBZ2465" s="25"/>
      <c r="LCA2465" s="21"/>
      <c r="LCB2465" s="27"/>
      <c r="LCC2465" s="28"/>
      <c r="LCD2465" s="22"/>
      <c r="LCE2465" s="17"/>
      <c r="LCF2465" s="25"/>
      <c r="LCG2465" s="25"/>
      <c r="LCH2465" s="25"/>
      <c r="LCI2465" s="21"/>
      <c r="LCJ2465" s="27"/>
      <c r="LCK2465" s="28"/>
      <c r="LCL2465" s="22"/>
      <c r="LCM2465" s="17"/>
      <c r="LCN2465" s="25"/>
      <c r="LCO2465" s="25"/>
      <c r="LCP2465" s="25"/>
      <c r="LCQ2465" s="21"/>
      <c r="LCR2465" s="27"/>
      <c r="LCS2465" s="28"/>
      <c r="LCT2465" s="22"/>
      <c r="LCU2465" s="17"/>
      <c r="LCV2465" s="25"/>
      <c r="LCW2465" s="25"/>
      <c r="LCX2465" s="25"/>
      <c r="LCY2465" s="21"/>
      <c r="LCZ2465" s="27"/>
      <c r="LDA2465" s="28"/>
      <c r="LDB2465" s="22"/>
      <c r="LDC2465" s="17"/>
      <c r="LDD2465" s="25"/>
      <c r="LDE2465" s="25"/>
      <c r="LDF2465" s="25"/>
      <c r="LDG2465" s="21"/>
      <c r="LDH2465" s="27"/>
      <c r="LDI2465" s="28"/>
      <c r="LDJ2465" s="22"/>
      <c r="LDK2465" s="17"/>
      <c r="LDL2465" s="25"/>
      <c r="LDM2465" s="25"/>
      <c r="LDN2465" s="25"/>
      <c r="LDO2465" s="21"/>
      <c r="LDP2465" s="27"/>
      <c r="LDQ2465" s="28"/>
      <c r="LDR2465" s="22"/>
      <c r="LDS2465" s="17"/>
      <c r="LDT2465" s="25"/>
      <c r="LDU2465" s="25"/>
      <c r="LDV2465" s="25"/>
      <c r="LDW2465" s="21"/>
      <c r="LDX2465" s="27"/>
      <c r="LDY2465" s="28"/>
      <c r="LDZ2465" s="22"/>
      <c r="LEA2465" s="17"/>
      <c r="LEB2465" s="25"/>
      <c r="LEC2465" s="25"/>
      <c r="LED2465" s="25"/>
      <c r="LEE2465" s="21"/>
      <c r="LEF2465" s="27"/>
      <c r="LEG2465" s="28"/>
      <c r="LEH2465" s="22"/>
      <c r="LEI2465" s="17"/>
      <c r="LEJ2465" s="25"/>
      <c r="LEK2465" s="25"/>
      <c r="LEL2465" s="25"/>
      <c r="LEM2465" s="21"/>
      <c r="LEN2465" s="27"/>
      <c r="LEO2465" s="28"/>
      <c r="LEP2465" s="22"/>
      <c r="LEQ2465" s="17"/>
      <c r="LER2465" s="25"/>
      <c r="LES2465" s="25"/>
      <c r="LET2465" s="25"/>
      <c r="LEU2465" s="21"/>
      <c r="LEV2465" s="27"/>
      <c r="LEW2465" s="28"/>
      <c r="LEX2465" s="22"/>
      <c r="LEY2465" s="17"/>
      <c r="LEZ2465" s="25"/>
      <c r="LFA2465" s="25"/>
      <c r="LFB2465" s="25"/>
      <c r="LFC2465" s="21"/>
      <c r="LFD2465" s="27"/>
      <c r="LFE2465" s="28"/>
      <c r="LFF2465" s="22"/>
      <c r="LFG2465" s="17"/>
      <c r="LFH2465" s="25"/>
      <c r="LFI2465" s="25"/>
      <c r="LFJ2465" s="25"/>
      <c r="LFK2465" s="21"/>
      <c r="LFL2465" s="27"/>
      <c r="LFM2465" s="28"/>
      <c r="LFN2465" s="22"/>
      <c r="LFO2465" s="17"/>
      <c r="LFP2465" s="25"/>
      <c r="LFQ2465" s="25"/>
      <c r="LFR2465" s="25"/>
      <c r="LFS2465" s="21"/>
      <c r="LFT2465" s="27"/>
      <c r="LFU2465" s="28"/>
      <c r="LFV2465" s="22"/>
      <c r="LFW2465" s="17"/>
      <c r="LFX2465" s="25"/>
      <c r="LFY2465" s="25"/>
      <c r="LFZ2465" s="25"/>
      <c r="LGA2465" s="21"/>
      <c r="LGB2465" s="27"/>
      <c r="LGC2465" s="28"/>
      <c r="LGD2465" s="22"/>
      <c r="LGE2465" s="17"/>
      <c r="LGF2465" s="25"/>
      <c r="LGG2465" s="25"/>
      <c r="LGH2465" s="25"/>
      <c r="LGI2465" s="21"/>
      <c r="LGJ2465" s="27"/>
      <c r="LGK2465" s="28"/>
      <c r="LGL2465" s="22"/>
      <c r="LGM2465" s="17"/>
      <c r="LGN2465" s="25"/>
      <c r="LGO2465" s="25"/>
      <c r="LGP2465" s="25"/>
      <c r="LGQ2465" s="21"/>
      <c r="LGR2465" s="27"/>
      <c r="LGS2465" s="28"/>
      <c r="LGT2465" s="22"/>
      <c r="LGU2465" s="17"/>
      <c r="LGV2465" s="25"/>
      <c r="LGW2465" s="25"/>
      <c r="LGX2465" s="25"/>
      <c r="LGY2465" s="21"/>
      <c r="LGZ2465" s="27"/>
      <c r="LHA2465" s="28"/>
      <c r="LHB2465" s="22"/>
      <c r="LHC2465" s="17"/>
      <c r="LHD2465" s="25"/>
      <c r="LHE2465" s="25"/>
      <c r="LHF2465" s="25"/>
      <c r="LHG2465" s="21"/>
      <c r="LHH2465" s="27"/>
      <c r="LHI2465" s="28"/>
      <c r="LHJ2465" s="22"/>
      <c r="LHK2465" s="17"/>
      <c r="LHL2465" s="25"/>
      <c r="LHM2465" s="25"/>
      <c r="LHN2465" s="25"/>
      <c r="LHO2465" s="21"/>
      <c r="LHP2465" s="27"/>
      <c r="LHQ2465" s="28"/>
      <c r="LHR2465" s="22"/>
      <c r="LHS2465" s="17"/>
      <c r="LHT2465" s="25"/>
      <c r="LHU2465" s="25"/>
      <c r="LHV2465" s="25"/>
      <c r="LHW2465" s="21"/>
      <c r="LHX2465" s="27"/>
      <c r="LHY2465" s="28"/>
      <c r="LHZ2465" s="22"/>
      <c r="LIA2465" s="17"/>
      <c r="LIB2465" s="25"/>
      <c r="LIC2465" s="25"/>
      <c r="LID2465" s="25"/>
      <c r="LIE2465" s="21"/>
      <c r="LIF2465" s="27"/>
      <c r="LIG2465" s="28"/>
      <c r="LIH2465" s="22"/>
      <c r="LII2465" s="17"/>
      <c r="LIJ2465" s="25"/>
      <c r="LIK2465" s="25"/>
      <c r="LIL2465" s="25"/>
      <c r="LIM2465" s="21"/>
      <c r="LIN2465" s="27"/>
      <c r="LIO2465" s="28"/>
      <c r="LIP2465" s="22"/>
      <c r="LIQ2465" s="17"/>
      <c r="LIR2465" s="25"/>
      <c r="LIS2465" s="25"/>
      <c r="LIT2465" s="25"/>
      <c r="LIU2465" s="21"/>
      <c r="LIV2465" s="27"/>
      <c r="LIW2465" s="28"/>
      <c r="LIX2465" s="22"/>
      <c r="LIY2465" s="17"/>
      <c r="LIZ2465" s="25"/>
      <c r="LJA2465" s="25"/>
      <c r="LJB2465" s="25"/>
      <c r="LJC2465" s="21"/>
      <c r="LJD2465" s="27"/>
      <c r="LJE2465" s="28"/>
      <c r="LJF2465" s="22"/>
      <c r="LJG2465" s="17"/>
      <c r="LJH2465" s="25"/>
      <c r="LJI2465" s="25"/>
      <c r="LJJ2465" s="25"/>
      <c r="LJK2465" s="21"/>
      <c r="LJL2465" s="27"/>
      <c r="LJM2465" s="28"/>
      <c r="LJN2465" s="22"/>
      <c r="LJO2465" s="17"/>
      <c r="LJP2465" s="25"/>
      <c r="LJQ2465" s="25"/>
      <c r="LJR2465" s="25"/>
      <c r="LJS2465" s="21"/>
      <c r="LJT2465" s="27"/>
      <c r="LJU2465" s="28"/>
      <c r="LJV2465" s="22"/>
      <c r="LJW2465" s="17"/>
      <c r="LJX2465" s="25"/>
      <c r="LJY2465" s="25"/>
      <c r="LJZ2465" s="25"/>
      <c r="LKA2465" s="21"/>
      <c r="LKB2465" s="27"/>
      <c r="LKC2465" s="28"/>
      <c r="LKD2465" s="22"/>
      <c r="LKE2465" s="17"/>
      <c r="LKF2465" s="25"/>
      <c r="LKG2465" s="25"/>
      <c r="LKH2465" s="25"/>
      <c r="LKI2465" s="21"/>
      <c r="LKJ2465" s="27"/>
      <c r="LKK2465" s="28"/>
      <c r="LKL2465" s="22"/>
      <c r="LKM2465" s="17"/>
      <c r="LKN2465" s="25"/>
      <c r="LKO2465" s="25"/>
      <c r="LKP2465" s="25"/>
      <c r="LKQ2465" s="21"/>
      <c r="LKR2465" s="27"/>
      <c r="LKS2465" s="28"/>
      <c r="LKT2465" s="22"/>
      <c r="LKU2465" s="17"/>
      <c r="LKV2465" s="25"/>
      <c r="LKW2465" s="25"/>
      <c r="LKX2465" s="25"/>
      <c r="LKY2465" s="21"/>
      <c r="LKZ2465" s="27"/>
      <c r="LLA2465" s="28"/>
      <c r="LLB2465" s="22"/>
      <c r="LLC2465" s="17"/>
      <c r="LLD2465" s="25"/>
      <c r="LLE2465" s="25"/>
      <c r="LLF2465" s="25"/>
      <c r="LLG2465" s="21"/>
      <c r="LLH2465" s="27"/>
      <c r="LLI2465" s="28"/>
      <c r="LLJ2465" s="22"/>
      <c r="LLK2465" s="17"/>
      <c r="LLL2465" s="25"/>
      <c r="LLM2465" s="25"/>
      <c r="LLN2465" s="25"/>
      <c r="LLO2465" s="21"/>
      <c r="LLP2465" s="27"/>
      <c r="LLQ2465" s="28"/>
      <c r="LLR2465" s="22"/>
      <c r="LLS2465" s="17"/>
      <c r="LLT2465" s="25"/>
      <c r="LLU2465" s="25"/>
      <c r="LLV2465" s="25"/>
      <c r="LLW2465" s="21"/>
      <c r="LLX2465" s="27"/>
      <c r="LLY2465" s="28"/>
      <c r="LLZ2465" s="22"/>
      <c r="LMA2465" s="17"/>
      <c r="LMB2465" s="25"/>
      <c r="LMC2465" s="25"/>
      <c r="LMD2465" s="25"/>
      <c r="LME2465" s="21"/>
      <c r="LMF2465" s="27"/>
      <c r="LMG2465" s="28"/>
      <c r="LMH2465" s="22"/>
      <c r="LMI2465" s="17"/>
      <c r="LMJ2465" s="25"/>
      <c r="LMK2465" s="25"/>
      <c r="LML2465" s="25"/>
      <c r="LMM2465" s="21"/>
      <c r="LMN2465" s="27"/>
      <c r="LMO2465" s="28"/>
      <c r="LMP2465" s="22"/>
      <c r="LMQ2465" s="17"/>
      <c r="LMR2465" s="25"/>
      <c r="LMS2465" s="25"/>
      <c r="LMT2465" s="25"/>
      <c r="LMU2465" s="21"/>
      <c r="LMV2465" s="27"/>
      <c r="LMW2465" s="28"/>
      <c r="LMX2465" s="22"/>
      <c r="LMY2465" s="17"/>
      <c r="LMZ2465" s="25"/>
      <c r="LNA2465" s="25"/>
      <c r="LNB2465" s="25"/>
      <c r="LNC2465" s="21"/>
      <c r="LND2465" s="27"/>
      <c r="LNE2465" s="28"/>
      <c r="LNF2465" s="22"/>
      <c r="LNG2465" s="17"/>
      <c r="LNH2465" s="25"/>
      <c r="LNI2465" s="25"/>
      <c r="LNJ2465" s="25"/>
      <c r="LNK2465" s="21"/>
      <c r="LNL2465" s="27"/>
      <c r="LNM2465" s="28"/>
      <c r="LNN2465" s="22"/>
      <c r="LNO2465" s="17"/>
      <c r="LNP2465" s="25"/>
      <c r="LNQ2465" s="25"/>
      <c r="LNR2465" s="25"/>
      <c r="LNS2465" s="21"/>
      <c r="LNT2465" s="27"/>
      <c r="LNU2465" s="28"/>
      <c r="LNV2465" s="22"/>
      <c r="LNW2465" s="17"/>
      <c r="LNX2465" s="25"/>
      <c r="LNY2465" s="25"/>
      <c r="LNZ2465" s="25"/>
      <c r="LOA2465" s="21"/>
      <c r="LOB2465" s="27"/>
      <c r="LOC2465" s="28"/>
      <c r="LOD2465" s="22"/>
      <c r="LOE2465" s="17"/>
      <c r="LOF2465" s="25"/>
      <c r="LOG2465" s="25"/>
      <c r="LOH2465" s="25"/>
      <c r="LOI2465" s="21"/>
      <c r="LOJ2465" s="27"/>
      <c r="LOK2465" s="28"/>
      <c r="LOL2465" s="22"/>
      <c r="LOM2465" s="17"/>
      <c r="LON2465" s="25"/>
      <c r="LOO2465" s="25"/>
      <c r="LOP2465" s="25"/>
      <c r="LOQ2465" s="21"/>
      <c r="LOR2465" s="27"/>
      <c r="LOS2465" s="28"/>
      <c r="LOT2465" s="22"/>
      <c r="LOU2465" s="17"/>
      <c r="LOV2465" s="25"/>
      <c r="LOW2465" s="25"/>
      <c r="LOX2465" s="25"/>
      <c r="LOY2465" s="21"/>
      <c r="LOZ2465" s="27"/>
      <c r="LPA2465" s="28"/>
      <c r="LPB2465" s="22"/>
      <c r="LPC2465" s="17"/>
      <c r="LPD2465" s="25"/>
      <c r="LPE2465" s="25"/>
      <c r="LPF2465" s="25"/>
      <c r="LPG2465" s="21"/>
      <c r="LPH2465" s="27"/>
      <c r="LPI2465" s="28"/>
      <c r="LPJ2465" s="22"/>
      <c r="LPK2465" s="17"/>
      <c r="LPL2465" s="25"/>
      <c r="LPM2465" s="25"/>
      <c r="LPN2465" s="25"/>
      <c r="LPO2465" s="21"/>
      <c r="LPP2465" s="27"/>
      <c r="LPQ2465" s="28"/>
      <c r="LPR2465" s="22"/>
      <c r="LPS2465" s="17"/>
      <c r="LPT2465" s="25"/>
      <c r="LPU2465" s="25"/>
      <c r="LPV2465" s="25"/>
      <c r="LPW2465" s="21"/>
      <c r="LPX2465" s="27"/>
      <c r="LPY2465" s="28"/>
      <c r="LPZ2465" s="22"/>
      <c r="LQA2465" s="17"/>
      <c r="LQB2465" s="25"/>
      <c r="LQC2465" s="25"/>
      <c r="LQD2465" s="25"/>
      <c r="LQE2465" s="21"/>
      <c r="LQF2465" s="27"/>
      <c r="LQG2465" s="28"/>
      <c r="LQH2465" s="22"/>
      <c r="LQI2465" s="17"/>
      <c r="LQJ2465" s="25"/>
      <c r="LQK2465" s="25"/>
      <c r="LQL2465" s="25"/>
      <c r="LQM2465" s="21"/>
      <c r="LQN2465" s="27"/>
      <c r="LQO2465" s="28"/>
      <c r="LQP2465" s="22"/>
      <c r="LQQ2465" s="17"/>
      <c r="LQR2465" s="25"/>
      <c r="LQS2465" s="25"/>
      <c r="LQT2465" s="25"/>
      <c r="LQU2465" s="21"/>
      <c r="LQV2465" s="27"/>
      <c r="LQW2465" s="28"/>
      <c r="LQX2465" s="22"/>
      <c r="LQY2465" s="17"/>
      <c r="LQZ2465" s="25"/>
      <c r="LRA2465" s="25"/>
      <c r="LRB2465" s="25"/>
      <c r="LRC2465" s="21"/>
      <c r="LRD2465" s="27"/>
      <c r="LRE2465" s="28"/>
      <c r="LRF2465" s="22"/>
      <c r="LRG2465" s="17"/>
      <c r="LRH2465" s="25"/>
      <c r="LRI2465" s="25"/>
      <c r="LRJ2465" s="25"/>
      <c r="LRK2465" s="21"/>
      <c r="LRL2465" s="27"/>
      <c r="LRM2465" s="28"/>
      <c r="LRN2465" s="22"/>
      <c r="LRO2465" s="17"/>
      <c r="LRP2465" s="25"/>
      <c r="LRQ2465" s="25"/>
      <c r="LRR2465" s="25"/>
      <c r="LRS2465" s="21"/>
      <c r="LRT2465" s="27"/>
      <c r="LRU2465" s="28"/>
      <c r="LRV2465" s="22"/>
      <c r="LRW2465" s="17"/>
      <c r="LRX2465" s="25"/>
      <c r="LRY2465" s="25"/>
      <c r="LRZ2465" s="25"/>
      <c r="LSA2465" s="21"/>
      <c r="LSB2465" s="27"/>
      <c r="LSC2465" s="28"/>
      <c r="LSD2465" s="22"/>
      <c r="LSE2465" s="17"/>
      <c r="LSF2465" s="25"/>
      <c r="LSG2465" s="25"/>
      <c r="LSH2465" s="25"/>
      <c r="LSI2465" s="21"/>
      <c r="LSJ2465" s="27"/>
      <c r="LSK2465" s="28"/>
      <c r="LSL2465" s="22"/>
      <c r="LSM2465" s="17"/>
      <c r="LSN2465" s="25"/>
      <c r="LSO2465" s="25"/>
      <c r="LSP2465" s="25"/>
      <c r="LSQ2465" s="21"/>
      <c r="LSR2465" s="27"/>
      <c r="LSS2465" s="28"/>
      <c r="LST2465" s="22"/>
      <c r="LSU2465" s="17"/>
      <c r="LSV2465" s="25"/>
      <c r="LSW2465" s="25"/>
      <c r="LSX2465" s="25"/>
      <c r="LSY2465" s="21"/>
      <c r="LSZ2465" s="27"/>
      <c r="LTA2465" s="28"/>
      <c r="LTB2465" s="22"/>
      <c r="LTC2465" s="17"/>
      <c r="LTD2465" s="25"/>
      <c r="LTE2465" s="25"/>
      <c r="LTF2465" s="25"/>
      <c r="LTG2465" s="21"/>
      <c r="LTH2465" s="27"/>
      <c r="LTI2465" s="28"/>
      <c r="LTJ2465" s="22"/>
      <c r="LTK2465" s="17"/>
      <c r="LTL2465" s="25"/>
      <c r="LTM2465" s="25"/>
      <c r="LTN2465" s="25"/>
      <c r="LTO2465" s="21"/>
      <c r="LTP2465" s="27"/>
      <c r="LTQ2465" s="28"/>
      <c r="LTR2465" s="22"/>
      <c r="LTS2465" s="17"/>
      <c r="LTT2465" s="25"/>
      <c r="LTU2465" s="25"/>
      <c r="LTV2465" s="25"/>
      <c r="LTW2465" s="21"/>
      <c r="LTX2465" s="27"/>
      <c r="LTY2465" s="28"/>
      <c r="LTZ2465" s="22"/>
      <c r="LUA2465" s="17"/>
      <c r="LUB2465" s="25"/>
      <c r="LUC2465" s="25"/>
      <c r="LUD2465" s="25"/>
      <c r="LUE2465" s="21"/>
      <c r="LUF2465" s="27"/>
      <c r="LUG2465" s="28"/>
      <c r="LUH2465" s="22"/>
      <c r="LUI2465" s="17"/>
      <c r="LUJ2465" s="25"/>
      <c r="LUK2465" s="25"/>
      <c r="LUL2465" s="25"/>
      <c r="LUM2465" s="21"/>
      <c r="LUN2465" s="27"/>
      <c r="LUO2465" s="28"/>
      <c r="LUP2465" s="22"/>
      <c r="LUQ2465" s="17"/>
      <c r="LUR2465" s="25"/>
      <c r="LUS2465" s="25"/>
      <c r="LUT2465" s="25"/>
      <c r="LUU2465" s="21"/>
      <c r="LUV2465" s="27"/>
      <c r="LUW2465" s="28"/>
      <c r="LUX2465" s="22"/>
      <c r="LUY2465" s="17"/>
      <c r="LUZ2465" s="25"/>
      <c r="LVA2465" s="25"/>
      <c r="LVB2465" s="25"/>
      <c r="LVC2465" s="21"/>
      <c r="LVD2465" s="27"/>
      <c r="LVE2465" s="28"/>
      <c r="LVF2465" s="22"/>
      <c r="LVG2465" s="17"/>
      <c r="LVH2465" s="25"/>
      <c r="LVI2465" s="25"/>
      <c r="LVJ2465" s="25"/>
      <c r="LVK2465" s="21"/>
      <c r="LVL2465" s="27"/>
      <c r="LVM2465" s="28"/>
      <c r="LVN2465" s="22"/>
      <c r="LVO2465" s="17"/>
      <c r="LVP2465" s="25"/>
      <c r="LVQ2465" s="25"/>
      <c r="LVR2465" s="25"/>
      <c r="LVS2465" s="21"/>
      <c r="LVT2465" s="27"/>
      <c r="LVU2465" s="28"/>
      <c r="LVV2465" s="22"/>
      <c r="LVW2465" s="17"/>
      <c r="LVX2465" s="25"/>
      <c r="LVY2465" s="25"/>
      <c r="LVZ2465" s="25"/>
      <c r="LWA2465" s="21"/>
      <c r="LWB2465" s="27"/>
      <c r="LWC2465" s="28"/>
      <c r="LWD2465" s="22"/>
      <c r="LWE2465" s="17"/>
      <c r="LWF2465" s="25"/>
      <c r="LWG2465" s="25"/>
      <c r="LWH2465" s="25"/>
      <c r="LWI2465" s="21"/>
      <c r="LWJ2465" s="27"/>
      <c r="LWK2465" s="28"/>
      <c r="LWL2465" s="22"/>
      <c r="LWM2465" s="17"/>
      <c r="LWN2465" s="25"/>
      <c r="LWO2465" s="25"/>
      <c r="LWP2465" s="25"/>
      <c r="LWQ2465" s="21"/>
      <c r="LWR2465" s="27"/>
      <c r="LWS2465" s="28"/>
      <c r="LWT2465" s="22"/>
      <c r="LWU2465" s="17"/>
      <c r="LWV2465" s="25"/>
      <c r="LWW2465" s="25"/>
      <c r="LWX2465" s="25"/>
      <c r="LWY2465" s="21"/>
      <c r="LWZ2465" s="27"/>
      <c r="LXA2465" s="28"/>
      <c r="LXB2465" s="22"/>
      <c r="LXC2465" s="17"/>
      <c r="LXD2465" s="25"/>
      <c r="LXE2465" s="25"/>
      <c r="LXF2465" s="25"/>
      <c r="LXG2465" s="21"/>
      <c r="LXH2465" s="27"/>
      <c r="LXI2465" s="28"/>
      <c r="LXJ2465" s="22"/>
      <c r="LXK2465" s="17"/>
      <c r="LXL2465" s="25"/>
      <c r="LXM2465" s="25"/>
      <c r="LXN2465" s="25"/>
      <c r="LXO2465" s="21"/>
      <c r="LXP2465" s="27"/>
      <c r="LXQ2465" s="28"/>
      <c r="LXR2465" s="22"/>
      <c r="LXS2465" s="17"/>
      <c r="LXT2465" s="25"/>
      <c r="LXU2465" s="25"/>
      <c r="LXV2465" s="25"/>
      <c r="LXW2465" s="21"/>
      <c r="LXX2465" s="27"/>
      <c r="LXY2465" s="28"/>
      <c r="LXZ2465" s="22"/>
      <c r="LYA2465" s="17"/>
      <c r="LYB2465" s="25"/>
      <c r="LYC2465" s="25"/>
      <c r="LYD2465" s="25"/>
      <c r="LYE2465" s="21"/>
      <c r="LYF2465" s="27"/>
      <c r="LYG2465" s="28"/>
      <c r="LYH2465" s="22"/>
      <c r="LYI2465" s="17"/>
      <c r="LYJ2465" s="25"/>
      <c r="LYK2465" s="25"/>
      <c r="LYL2465" s="25"/>
      <c r="LYM2465" s="21"/>
      <c r="LYN2465" s="27"/>
      <c r="LYO2465" s="28"/>
      <c r="LYP2465" s="22"/>
      <c r="LYQ2465" s="17"/>
      <c r="LYR2465" s="25"/>
      <c r="LYS2465" s="25"/>
      <c r="LYT2465" s="25"/>
      <c r="LYU2465" s="21"/>
      <c r="LYV2465" s="27"/>
      <c r="LYW2465" s="28"/>
      <c r="LYX2465" s="22"/>
      <c r="LYY2465" s="17"/>
      <c r="LYZ2465" s="25"/>
      <c r="LZA2465" s="25"/>
      <c r="LZB2465" s="25"/>
      <c r="LZC2465" s="21"/>
      <c r="LZD2465" s="27"/>
      <c r="LZE2465" s="28"/>
      <c r="LZF2465" s="22"/>
      <c r="LZG2465" s="17"/>
      <c r="LZH2465" s="25"/>
      <c r="LZI2465" s="25"/>
      <c r="LZJ2465" s="25"/>
      <c r="LZK2465" s="21"/>
      <c r="LZL2465" s="27"/>
      <c r="LZM2465" s="28"/>
      <c r="LZN2465" s="22"/>
      <c r="LZO2465" s="17"/>
      <c r="LZP2465" s="25"/>
      <c r="LZQ2465" s="25"/>
      <c r="LZR2465" s="25"/>
      <c r="LZS2465" s="21"/>
      <c r="LZT2465" s="27"/>
      <c r="LZU2465" s="28"/>
      <c r="LZV2465" s="22"/>
      <c r="LZW2465" s="17"/>
      <c r="LZX2465" s="25"/>
      <c r="LZY2465" s="25"/>
      <c r="LZZ2465" s="25"/>
      <c r="MAA2465" s="21"/>
      <c r="MAB2465" s="27"/>
      <c r="MAC2465" s="28"/>
      <c r="MAD2465" s="22"/>
      <c r="MAE2465" s="17"/>
      <c r="MAF2465" s="25"/>
      <c r="MAG2465" s="25"/>
      <c r="MAH2465" s="25"/>
      <c r="MAI2465" s="21"/>
      <c r="MAJ2465" s="27"/>
      <c r="MAK2465" s="28"/>
      <c r="MAL2465" s="22"/>
      <c r="MAM2465" s="17"/>
      <c r="MAN2465" s="25"/>
      <c r="MAO2465" s="25"/>
      <c r="MAP2465" s="25"/>
      <c r="MAQ2465" s="21"/>
      <c r="MAR2465" s="27"/>
      <c r="MAS2465" s="28"/>
      <c r="MAT2465" s="22"/>
      <c r="MAU2465" s="17"/>
      <c r="MAV2465" s="25"/>
      <c r="MAW2465" s="25"/>
      <c r="MAX2465" s="25"/>
      <c r="MAY2465" s="21"/>
      <c r="MAZ2465" s="27"/>
      <c r="MBA2465" s="28"/>
      <c r="MBB2465" s="22"/>
      <c r="MBC2465" s="17"/>
      <c r="MBD2465" s="25"/>
      <c r="MBE2465" s="25"/>
      <c r="MBF2465" s="25"/>
      <c r="MBG2465" s="21"/>
      <c r="MBH2465" s="27"/>
      <c r="MBI2465" s="28"/>
      <c r="MBJ2465" s="22"/>
      <c r="MBK2465" s="17"/>
      <c r="MBL2465" s="25"/>
      <c r="MBM2465" s="25"/>
      <c r="MBN2465" s="25"/>
      <c r="MBO2465" s="21"/>
      <c r="MBP2465" s="27"/>
      <c r="MBQ2465" s="28"/>
      <c r="MBR2465" s="22"/>
      <c r="MBS2465" s="17"/>
      <c r="MBT2465" s="25"/>
      <c r="MBU2465" s="25"/>
      <c r="MBV2465" s="25"/>
      <c r="MBW2465" s="21"/>
      <c r="MBX2465" s="27"/>
      <c r="MBY2465" s="28"/>
      <c r="MBZ2465" s="22"/>
      <c r="MCA2465" s="17"/>
      <c r="MCB2465" s="25"/>
      <c r="MCC2465" s="25"/>
      <c r="MCD2465" s="25"/>
      <c r="MCE2465" s="21"/>
      <c r="MCF2465" s="27"/>
      <c r="MCG2465" s="28"/>
      <c r="MCH2465" s="22"/>
      <c r="MCI2465" s="17"/>
      <c r="MCJ2465" s="25"/>
      <c r="MCK2465" s="25"/>
      <c r="MCL2465" s="25"/>
      <c r="MCM2465" s="21"/>
      <c r="MCN2465" s="27"/>
      <c r="MCO2465" s="28"/>
      <c r="MCP2465" s="22"/>
      <c r="MCQ2465" s="17"/>
      <c r="MCR2465" s="25"/>
      <c r="MCS2465" s="25"/>
      <c r="MCT2465" s="25"/>
      <c r="MCU2465" s="21"/>
      <c r="MCV2465" s="27"/>
      <c r="MCW2465" s="28"/>
      <c r="MCX2465" s="22"/>
      <c r="MCY2465" s="17"/>
      <c r="MCZ2465" s="25"/>
      <c r="MDA2465" s="25"/>
      <c r="MDB2465" s="25"/>
      <c r="MDC2465" s="21"/>
      <c r="MDD2465" s="27"/>
      <c r="MDE2465" s="28"/>
      <c r="MDF2465" s="22"/>
      <c r="MDG2465" s="17"/>
      <c r="MDH2465" s="25"/>
      <c r="MDI2465" s="25"/>
      <c r="MDJ2465" s="25"/>
      <c r="MDK2465" s="21"/>
      <c r="MDL2465" s="27"/>
      <c r="MDM2465" s="28"/>
      <c r="MDN2465" s="22"/>
      <c r="MDO2465" s="17"/>
      <c r="MDP2465" s="25"/>
      <c r="MDQ2465" s="25"/>
      <c r="MDR2465" s="25"/>
      <c r="MDS2465" s="21"/>
      <c r="MDT2465" s="27"/>
      <c r="MDU2465" s="28"/>
      <c r="MDV2465" s="22"/>
      <c r="MDW2465" s="17"/>
      <c r="MDX2465" s="25"/>
      <c r="MDY2465" s="25"/>
      <c r="MDZ2465" s="25"/>
      <c r="MEA2465" s="21"/>
      <c r="MEB2465" s="27"/>
      <c r="MEC2465" s="28"/>
      <c r="MED2465" s="22"/>
      <c r="MEE2465" s="17"/>
      <c r="MEF2465" s="25"/>
      <c r="MEG2465" s="25"/>
      <c r="MEH2465" s="25"/>
      <c r="MEI2465" s="21"/>
      <c r="MEJ2465" s="27"/>
      <c r="MEK2465" s="28"/>
      <c r="MEL2465" s="22"/>
      <c r="MEM2465" s="17"/>
      <c r="MEN2465" s="25"/>
      <c r="MEO2465" s="25"/>
      <c r="MEP2465" s="25"/>
      <c r="MEQ2465" s="21"/>
      <c r="MER2465" s="27"/>
      <c r="MES2465" s="28"/>
      <c r="MET2465" s="22"/>
      <c r="MEU2465" s="17"/>
      <c r="MEV2465" s="25"/>
      <c r="MEW2465" s="25"/>
      <c r="MEX2465" s="25"/>
      <c r="MEY2465" s="21"/>
      <c r="MEZ2465" s="27"/>
      <c r="MFA2465" s="28"/>
      <c r="MFB2465" s="22"/>
      <c r="MFC2465" s="17"/>
      <c r="MFD2465" s="25"/>
      <c r="MFE2465" s="25"/>
      <c r="MFF2465" s="25"/>
      <c r="MFG2465" s="21"/>
      <c r="MFH2465" s="27"/>
      <c r="MFI2465" s="28"/>
      <c r="MFJ2465" s="22"/>
      <c r="MFK2465" s="17"/>
      <c r="MFL2465" s="25"/>
      <c r="MFM2465" s="25"/>
      <c r="MFN2465" s="25"/>
      <c r="MFO2465" s="21"/>
      <c r="MFP2465" s="27"/>
      <c r="MFQ2465" s="28"/>
      <c r="MFR2465" s="22"/>
      <c r="MFS2465" s="17"/>
      <c r="MFT2465" s="25"/>
      <c r="MFU2465" s="25"/>
      <c r="MFV2465" s="25"/>
      <c r="MFW2465" s="21"/>
      <c r="MFX2465" s="27"/>
      <c r="MFY2465" s="28"/>
      <c r="MFZ2465" s="22"/>
      <c r="MGA2465" s="17"/>
      <c r="MGB2465" s="25"/>
      <c r="MGC2465" s="25"/>
      <c r="MGD2465" s="25"/>
      <c r="MGE2465" s="21"/>
      <c r="MGF2465" s="27"/>
      <c r="MGG2465" s="28"/>
      <c r="MGH2465" s="22"/>
      <c r="MGI2465" s="17"/>
      <c r="MGJ2465" s="25"/>
      <c r="MGK2465" s="25"/>
      <c r="MGL2465" s="25"/>
      <c r="MGM2465" s="21"/>
      <c r="MGN2465" s="27"/>
      <c r="MGO2465" s="28"/>
      <c r="MGP2465" s="22"/>
      <c r="MGQ2465" s="17"/>
      <c r="MGR2465" s="25"/>
      <c r="MGS2465" s="25"/>
      <c r="MGT2465" s="25"/>
      <c r="MGU2465" s="21"/>
      <c r="MGV2465" s="27"/>
      <c r="MGW2465" s="28"/>
      <c r="MGX2465" s="22"/>
      <c r="MGY2465" s="17"/>
      <c r="MGZ2465" s="25"/>
      <c r="MHA2465" s="25"/>
      <c r="MHB2465" s="25"/>
      <c r="MHC2465" s="21"/>
      <c r="MHD2465" s="27"/>
      <c r="MHE2465" s="28"/>
      <c r="MHF2465" s="22"/>
      <c r="MHG2465" s="17"/>
      <c r="MHH2465" s="25"/>
      <c r="MHI2465" s="25"/>
      <c r="MHJ2465" s="25"/>
      <c r="MHK2465" s="21"/>
      <c r="MHL2465" s="27"/>
      <c r="MHM2465" s="28"/>
      <c r="MHN2465" s="22"/>
      <c r="MHO2465" s="17"/>
      <c r="MHP2465" s="25"/>
      <c r="MHQ2465" s="25"/>
      <c r="MHR2465" s="25"/>
      <c r="MHS2465" s="21"/>
      <c r="MHT2465" s="27"/>
      <c r="MHU2465" s="28"/>
      <c r="MHV2465" s="22"/>
      <c r="MHW2465" s="17"/>
      <c r="MHX2465" s="25"/>
      <c r="MHY2465" s="25"/>
      <c r="MHZ2465" s="25"/>
      <c r="MIA2465" s="21"/>
      <c r="MIB2465" s="27"/>
      <c r="MIC2465" s="28"/>
      <c r="MID2465" s="22"/>
      <c r="MIE2465" s="17"/>
      <c r="MIF2465" s="25"/>
      <c r="MIG2465" s="25"/>
      <c r="MIH2465" s="25"/>
      <c r="MII2465" s="21"/>
      <c r="MIJ2465" s="27"/>
      <c r="MIK2465" s="28"/>
      <c r="MIL2465" s="22"/>
      <c r="MIM2465" s="17"/>
      <c r="MIN2465" s="25"/>
      <c r="MIO2465" s="25"/>
      <c r="MIP2465" s="25"/>
      <c r="MIQ2465" s="21"/>
      <c r="MIR2465" s="27"/>
      <c r="MIS2465" s="28"/>
      <c r="MIT2465" s="22"/>
      <c r="MIU2465" s="17"/>
      <c r="MIV2465" s="25"/>
      <c r="MIW2465" s="25"/>
      <c r="MIX2465" s="25"/>
      <c r="MIY2465" s="21"/>
      <c r="MIZ2465" s="27"/>
      <c r="MJA2465" s="28"/>
      <c r="MJB2465" s="22"/>
      <c r="MJC2465" s="17"/>
      <c r="MJD2465" s="25"/>
      <c r="MJE2465" s="25"/>
      <c r="MJF2465" s="25"/>
      <c r="MJG2465" s="21"/>
      <c r="MJH2465" s="27"/>
      <c r="MJI2465" s="28"/>
      <c r="MJJ2465" s="22"/>
      <c r="MJK2465" s="17"/>
      <c r="MJL2465" s="25"/>
      <c r="MJM2465" s="25"/>
      <c r="MJN2465" s="25"/>
      <c r="MJO2465" s="21"/>
      <c r="MJP2465" s="27"/>
      <c r="MJQ2465" s="28"/>
      <c r="MJR2465" s="22"/>
      <c r="MJS2465" s="17"/>
      <c r="MJT2465" s="25"/>
      <c r="MJU2465" s="25"/>
      <c r="MJV2465" s="25"/>
      <c r="MJW2465" s="21"/>
      <c r="MJX2465" s="27"/>
      <c r="MJY2465" s="28"/>
      <c r="MJZ2465" s="22"/>
      <c r="MKA2465" s="17"/>
      <c r="MKB2465" s="25"/>
      <c r="MKC2465" s="25"/>
      <c r="MKD2465" s="25"/>
      <c r="MKE2465" s="21"/>
      <c r="MKF2465" s="27"/>
      <c r="MKG2465" s="28"/>
      <c r="MKH2465" s="22"/>
      <c r="MKI2465" s="17"/>
      <c r="MKJ2465" s="25"/>
      <c r="MKK2465" s="25"/>
      <c r="MKL2465" s="25"/>
      <c r="MKM2465" s="21"/>
      <c r="MKN2465" s="27"/>
      <c r="MKO2465" s="28"/>
      <c r="MKP2465" s="22"/>
      <c r="MKQ2465" s="17"/>
      <c r="MKR2465" s="25"/>
      <c r="MKS2465" s="25"/>
      <c r="MKT2465" s="25"/>
      <c r="MKU2465" s="21"/>
      <c r="MKV2465" s="27"/>
      <c r="MKW2465" s="28"/>
      <c r="MKX2465" s="22"/>
      <c r="MKY2465" s="17"/>
      <c r="MKZ2465" s="25"/>
      <c r="MLA2465" s="25"/>
      <c r="MLB2465" s="25"/>
      <c r="MLC2465" s="21"/>
      <c r="MLD2465" s="27"/>
      <c r="MLE2465" s="28"/>
      <c r="MLF2465" s="22"/>
      <c r="MLG2465" s="17"/>
      <c r="MLH2465" s="25"/>
      <c r="MLI2465" s="25"/>
      <c r="MLJ2465" s="25"/>
      <c r="MLK2465" s="21"/>
      <c r="MLL2465" s="27"/>
      <c r="MLM2465" s="28"/>
      <c r="MLN2465" s="22"/>
      <c r="MLO2465" s="17"/>
      <c r="MLP2465" s="25"/>
      <c r="MLQ2465" s="25"/>
      <c r="MLR2465" s="25"/>
      <c r="MLS2465" s="21"/>
      <c r="MLT2465" s="27"/>
      <c r="MLU2465" s="28"/>
      <c r="MLV2465" s="22"/>
      <c r="MLW2465" s="17"/>
      <c r="MLX2465" s="25"/>
      <c r="MLY2465" s="25"/>
      <c r="MLZ2465" s="25"/>
      <c r="MMA2465" s="21"/>
      <c r="MMB2465" s="27"/>
      <c r="MMC2465" s="28"/>
      <c r="MMD2465" s="22"/>
      <c r="MME2465" s="17"/>
      <c r="MMF2465" s="25"/>
      <c r="MMG2465" s="25"/>
      <c r="MMH2465" s="25"/>
      <c r="MMI2465" s="21"/>
      <c r="MMJ2465" s="27"/>
      <c r="MMK2465" s="28"/>
      <c r="MML2465" s="22"/>
      <c r="MMM2465" s="17"/>
      <c r="MMN2465" s="25"/>
      <c r="MMO2465" s="25"/>
      <c r="MMP2465" s="25"/>
      <c r="MMQ2465" s="21"/>
      <c r="MMR2465" s="27"/>
      <c r="MMS2465" s="28"/>
      <c r="MMT2465" s="22"/>
      <c r="MMU2465" s="17"/>
      <c r="MMV2465" s="25"/>
      <c r="MMW2465" s="25"/>
      <c r="MMX2465" s="25"/>
      <c r="MMY2465" s="21"/>
      <c r="MMZ2465" s="27"/>
      <c r="MNA2465" s="28"/>
      <c r="MNB2465" s="22"/>
      <c r="MNC2465" s="17"/>
      <c r="MND2465" s="25"/>
      <c r="MNE2465" s="25"/>
      <c r="MNF2465" s="25"/>
      <c r="MNG2465" s="21"/>
      <c r="MNH2465" s="27"/>
      <c r="MNI2465" s="28"/>
      <c r="MNJ2465" s="22"/>
      <c r="MNK2465" s="17"/>
      <c r="MNL2465" s="25"/>
      <c r="MNM2465" s="25"/>
      <c r="MNN2465" s="25"/>
      <c r="MNO2465" s="21"/>
      <c r="MNP2465" s="27"/>
      <c r="MNQ2465" s="28"/>
      <c r="MNR2465" s="22"/>
      <c r="MNS2465" s="17"/>
      <c r="MNT2465" s="25"/>
      <c r="MNU2465" s="25"/>
      <c r="MNV2465" s="25"/>
      <c r="MNW2465" s="21"/>
      <c r="MNX2465" s="27"/>
      <c r="MNY2465" s="28"/>
      <c r="MNZ2465" s="22"/>
      <c r="MOA2465" s="17"/>
      <c r="MOB2465" s="25"/>
      <c r="MOC2465" s="25"/>
      <c r="MOD2465" s="25"/>
      <c r="MOE2465" s="21"/>
      <c r="MOF2465" s="27"/>
      <c r="MOG2465" s="28"/>
      <c r="MOH2465" s="22"/>
      <c r="MOI2465" s="17"/>
      <c r="MOJ2465" s="25"/>
      <c r="MOK2465" s="25"/>
      <c r="MOL2465" s="25"/>
      <c r="MOM2465" s="21"/>
      <c r="MON2465" s="27"/>
      <c r="MOO2465" s="28"/>
      <c r="MOP2465" s="22"/>
      <c r="MOQ2465" s="17"/>
      <c r="MOR2465" s="25"/>
      <c r="MOS2465" s="25"/>
      <c r="MOT2465" s="25"/>
      <c r="MOU2465" s="21"/>
      <c r="MOV2465" s="27"/>
      <c r="MOW2465" s="28"/>
      <c r="MOX2465" s="22"/>
      <c r="MOY2465" s="17"/>
      <c r="MOZ2465" s="25"/>
      <c r="MPA2465" s="25"/>
      <c r="MPB2465" s="25"/>
      <c r="MPC2465" s="21"/>
      <c r="MPD2465" s="27"/>
      <c r="MPE2465" s="28"/>
      <c r="MPF2465" s="22"/>
      <c r="MPG2465" s="17"/>
      <c r="MPH2465" s="25"/>
      <c r="MPI2465" s="25"/>
      <c r="MPJ2465" s="25"/>
      <c r="MPK2465" s="21"/>
      <c r="MPL2465" s="27"/>
      <c r="MPM2465" s="28"/>
      <c r="MPN2465" s="22"/>
      <c r="MPO2465" s="17"/>
      <c r="MPP2465" s="25"/>
      <c r="MPQ2465" s="25"/>
      <c r="MPR2465" s="25"/>
      <c r="MPS2465" s="21"/>
      <c r="MPT2465" s="27"/>
      <c r="MPU2465" s="28"/>
      <c r="MPV2465" s="22"/>
      <c r="MPW2465" s="17"/>
      <c r="MPX2465" s="25"/>
      <c r="MPY2465" s="25"/>
      <c r="MPZ2465" s="25"/>
      <c r="MQA2465" s="21"/>
      <c r="MQB2465" s="27"/>
      <c r="MQC2465" s="28"/>
      <c r="MQD2465" s="22"/>
      <c r="MQE2465" s="17"/>
      <c r="MQF2465" s="25"/>
      <c r="MQG2465" s="25"/>
      <c r="MQH2465" s="25"/>
      <c r="MQI2465" s="21"/>
      <c r="MQJ2465" s="27"/>
      <c r="MQK2465" s="28"/>
      <c r="MQL2465" s="22"/>
      <c r="MQM2465" s="17"/>
      <c r="MQN2465" s="25"/>
      <c r="MQO2465" s="25"/>
      <c r="MQP2465" s="25"/>
      <c r="MQQ2465" s="21"/>
      <c r="MQR2465" s="27"/>
      <c r="MQS2465" s="28"/>
      <c r="MQT2465" s="22"/>
      <c r="MQU2465" s="17"/>
      <c r="MQV2465" s="25"/>
      <c r="MQW2465" s="25"/>
      <c r="MQX2465" s="25"/>
      <c r="MQY2465" s="21"/>
      <c r="MQZ2465" s="27"/>
      <c r="MRA2465" s="28"/>
      <c r="MRB2465" s="22"/>
      <c r="MRC2465" s="17"/>
      <c r="MRD2465" s="25"/>
      <c r="MRE2465" s="25"/>
      <c r="MRF2465" s="25"/>
      <c r="MRG2465" s="21"/>
      <c r="MRH2465" s="27"/>
      <c r="MRI2465" s="28"/>
      <c r="MRJ2465" s="22"/>
      <c r="MRK2465" s="17"/>
      <c r="MRL2465" s="25"/>
      <c r="MRM2465" s="25"/>
      <c r="MRN2465" s="25"/>
      <c r="MRO2465" s="21"/>
      <c r="MRP2465" s="27"/>
      <c r="MRQ2465" s="28"/>
      <c r="MRR2465" s="22"/>
      <c r="MRS2465" s="17"/>
      <c r="MRT2465" s="25"/>
      <c r="MRU2465" s="25"/>
      <c r="MRV2465" s="25"/>
      <c r="MRW2465" s="21"/>
      <c r="MRX2465" s="27"/>
      <c r="MRY2465" s="28"/>
      <c r="MRZ2465" s="22"/>
      <c r="MSA2465" s="17"/>
      <c r="MSB2465" s="25"/>
      <c r="MSC2465" s="25"/>
      <c r="MSD2465" s="25"/>
      <c r="MSE2465" s="21"/>
      <c r="MSF2465" s="27"/>
      <c r="MSG2465" s="28"/>
      <c r="MSH2465" s="22"/>
      <c r="MSI2465" s="17"/>
      <c r="MSJ2465" s="25"/>
      <c r="MSK2465" s="25"/>
      <c r="MSL2465" s="25"/>
      <c r="MSM2465" s="21"/>
      <c r="MSN2465" s="27"/>
      <c r="MSO2465" s="28"/>
      <c r="MSP2465" s="22"/>
      <c r="MSQ2465" s="17"/>
      <c r="MSR2465" s="25"/>
      <c r="MSS2465" s="25"/>
      <c r="MST2465" s="25"/>
      <c r="MSU2465" s="21"/>
      <c r="MSV2465" s="27"/>
      <c r="MSW2465" s="28"/>
      <c r="MSX2465" s="22"/>
      <c r="MSY2465" s="17"/>
      <c r="MSZ2465" s="25"/>
      <c r="MTA2465" s="25"/>
      <c r="MTB2465" s="25"/>
      <c r="MTC2465" s="21"/>
      <c r="MTD2465" s="27"/>
      <c r="MTE2465" s="28"/>
      <c r="MTF2465" s="22"/>
      <c r="MTG2465" s="17"/>
      <c r="MTH2465" s="25"/>
      <c r="MTI2465" s="25"/>
      <c r="MTJ2465" s="25"/>
      <c r="MTK2465" s="21"/>
      <c r="MTL2465" s="27"/>
      <c r="MTM2465" s="28"/>
      <c r="MTN2465" s="22"/>
      <c r="MTO2465" s="17"/>
      <c r="MTP2465" s="25"/>
      <c r="MTQ2465" s="25"/>
      <c r="MTR2465" s="25"/>
      <c r="MTS2465" s="21"/>
      <c r="MTT2465" s="27"/>
      <c r="MTU2465" s="28"/>
      <c r="MTV2465" s="22"/>
      <c r="MTW2465" s="17"/>
      <c r="MTX2465" s="25"/>
      <c r="MTY2465" s="25"/>
      <c r="MTZ2465" s="25"/>
      <c r="MUA2465" s="21"/>
      <c r="MUB2465" s="27"/>
      <c r="MUC2465" s="28"/>
      <c r="MUD2465" s="22"/>
      <c r="MUE2465" s="17"/>
      <c r="MUF2465" s="25"/>
      <c r="MUG2465" s="25"/>
      <c r="MUH2465" s="25"/>
      <c r="MUI2465" s="21"/>
      <c r="MUJ2465" s="27"/>
      <c r="MUK2465" s="28"/>
      <c r="MUL2465" s="22"/>
      <c r="MUM2465" s="17"/>
      <c r="MUN2465" s="25"/>
      <c r="MUO2465" s="25"/>
      <c r="MUP2465" s="25"/>
      <c r="MUQ2465" s="21"/>
      <c r="MUR2465" s="27"/>
      <c r="MUS2465" s="28"/>
      <c r="MUT2465" s="22"/>
      <c r="MUU2465" s="17"/>
      <c r="MUV2465" s="25"/>
      <c r="MUW2465" s="25"/>
      <c r="MUX2465" s="25"/>
      <c r="MUY2465" s="21"/>
      <c r="MUZ2465" s="27"/>
      <c r="MVA2465" s="28"/>
      <c r="MVB2465" s="22"/>
      <c r="MVC2465" s="17"/>
      <c r="MVD2465" s="25"/>
      <c r="MVE2465" s="25"/>
      <c r="MVF2465" s="25"/>
      <c r="MVG2465" s="21"/>
      <c r="MVH2465" s="27"/>
      <c r="MVI2465" s="28"/>
      <c r="MVJ2465" s="22"/>
      <c r="MVK2465" s="17"/>
      <c r="MVL2465" s="25"/>
      <c r="MVM2465" s="25"/>
      <c r="MVN2465" s="25"/>
      <c r="MVO2465" s="21"/>
      <c r="MVP2465" s="27"/>
      <c r="MVQ2465" s="28"/>
      <c r="MVR2465" s="22"/>
      <c r="MVS2465" s="17"/>
      <c r="MVT2465" s="25"/>
      <c r="MVU2465" s="25"/>
      <c r="MVV2465" s="25"/>
      <c r="MVW2465" s="21"/>
      <c r="MVX2465" s="27"/>
      <c r="MVY2465" s="28"/>
      <c r="MVZ2465" s="22"/>
      <c r="MWA2465" s="17"/>
      <c r="MWB2465" s="25"/>
      <c r="MWC2465" s="25"/>
      <c r="MWD2465" s="25"/>
      <c r="MWE2465" s="21"/>
      <c r="MWF2465" s="27"/>
      <c r="MWG2465" s="28"/>
      <c r="MWH2465" s="22"/>
      <c r="MWI2465" s="17"/>
      <c r="MWJ2465" s="25"/>
      <c r="MWK2465" s="25"/>
      <c r="MWL2465" s="25"/>
      <c r="MWM2465" s="21"/>
      <c r="MWN2465" s="27"/>
      <c r="MWO2465" s="28"/>
      <c r="MWP2465" s="22"/>
      <c r="MWQ2465" s="17"/>
      <c r="MWR2465" s="25"/>
      <c r="MWS2465" s="25"/>
      <c r="MWT2465" s="25"/>
      <c r="MWU2465" s="21"/>
      <c r="MWV2465" s="27"/>
      <c r="MWW2465" s="28"/>
      <c r="MWX2465" s="22"/>
      <c r="MWY2465" s="17"/>
      <c r="MWZ2465" s="25"/>
      <c r="MXA2465" s="25"/>
      <c r="MXB2465" s="25"/>
      <c r="MXC2465" s="21"/>
      <c r="MXD2465" s="27"/>
      <c r="MXE2465" s="28"/>
      <c r="MXF2465" s="22"/>
      <c r="MXG2465" s="17"/>
      <c r="MXH2465" s="25"/>
      <c r="MXI2465" s="25"/>
      <c r="MXJ2465" s="25"/>
      <c r="MXK2465" s="21"/>
      <c r="MXL2465" s="27"/>
      <c r="MXM2465" s="28"/>
      <c r="MXN2465" s="22"/>
      <c r="MXO2465" s="17"/>
      <c r="MXP2465" s="25"/>
      <c r="MXQ2465" s="25"/>
      <c r="MXR2465" s="25"/>
      <c r="MXS2465" s="21"/>
      <c r="MXT2465" s="27"/>
      <c r="MXU2465" s="28"/>
      <c r="MXV2465" s="22"/>
      <c r="MXW2465" s="17"/>
      <c r="MXX2465" s="25"/>
      <c r="MXY2465" s="25"/>
      <c r="MXZ2465" s="25"/>
      <c r="MYA2465" s="21"/>
      <c r="MYB2465" s="27"/>
      <c r="MYC2465" s="28"/>
      <c r="MYD2465" s="22"/>
      <c r="MYE2465" s="17"/>
      <c r="MYF2465" s="25"/>
      <c r="MYG2465" s="25"/>
      <c r="MYH2465" s="25"/>
      <c r="MYI2465" s="21"/>
      <c r="MYJ2465" s="27"/>
      <c r="MYK2465" s="28"/>
      <c r="MYL2465" s="22"/>
      <c r="MYM2465" s="17"/>
      <c r="MYN2465" s="25"/>
      <c r="MYO2465" s="25"/>
      <c r="MYP2465" s="25"/>
      <c r="MYQ2465" s="21"/>
      <c r="MYR2465" s="27"/>
      <c r="MYS2465" s="28"/>
      <c r="MYT2465" s="22"/>
      <c r="MYU2465" s="17"/>
      <c r="MYV2465" s="25"/>
      <c r="MYW2465" s="25"/>
      <c r="MYX2465" s="25"/>
      <c r="MYY2465" s="21"/>
      <c r="MYZ2465" s="27"/>
      <c r="MZA2465" s="28"/>
      <c r="MZB2465" s="22"/>
      <c r="MZC2465" s="17"/>
      <c r="MZD2465" s="25"/>
      <c r="MZE2465" s="25"/>
      <c r="MZF2465" s="25"/>
      <c r="MZG2465" s="21"/>
      <c r="MZH2465" s="27"/>
      <c r="MZI2465" s="28"/>
      <c r="MZJ2465" s="22"/>
      <c r="MZK2465" s="17"/>
      <c r="MZL2465" s="25"/>
      <c r="MZM2465" s="25"/>
      <c r="MZN2465" s="25"/>
      <c r="MZO2465" s="21"/>
      <c r="MZP2465" s="27"/>
      <c r="MZQ2465" s="28"/>
      <c r="MZR2465" s="22"/>
      <c r="MZS2465" s="17"/>
      <c r="MZT2465" s="25"/>
      <c r="MZU2465" s="25"/>
      <c r="MZV2465" s="25"/>
      <c r="MZW2465" s="21"/>
      <c r="MZX2465" s="27"/>
      <c r="MZY2465" s="28"/>
      <c r="MZZ2465" s="22"/>
      <c r="NAA2465" s="17"/>
      <c r="NAB2465" s="25"/>
      <c r="NAC2465" s="25"/>
      <c r="NAD2465" s="25"/>
      <c r="NAE2465" s="21"/>
      <c r="NAF2465" s="27"/>
      <c r="NAG2465" s="28"/>
      <c r="NAH2465" s="22"/>
      <c r="NAI2465" s="17"/>
      <c r="NAJ2465" s="25"/>
      <c r="NAK2465" s="25"/>
      <c r="NAL2465" s="25"/>
      <c r="NAM2465" s="21"/>
      <c r="NAN2465" s="27"/>
      <c r="NAO2465" s="28"/>
      <c r="NAP2465" s="22"/>
      <c r="NAQ2465" s="17"/>
      <c r="NAR2465" s="25"/>
      <c r="NAS2465" s="25"/>
      <c r="NAT2465" s="25"/>
      <c r="NAU2465" s="21"/>
      <c r="NAV2465" s="27"/>
      <c r="NAW2465" s="28"/>
      <c r="NAX2465" s="22"/>
      <c r="NAY2465" s="17"/>
      <c r="NAZ2465" s="25"/>
      <c r="NBA2465" s="25"/>
      <c r="NBB2465" s="25"/>
      <c r="NBC2465" s="21"/>
      <c r="NBD2465" s="27"/>
      <c r="NBE2465" s="28"/>
      <c r="NBF2465" s="22"/>
      <c r="NBG2465" s="17"/>
      <c r="NBH2465" s="25"/>
      <c r="NBI2465" s="25"/>
      <c r="NBJ2465" s="25"/>
      <c r="NBK2465" s="21"/>
      <c r="NBL2465" s="27"/>
      <c r="NBM2465" s="28"/>
      <c r="NBN2465" s="22"/>
      <c r="NBO2465" s="17"/>
      <c r="NBP2465" s="25"/>
      <c r="NBQ2465" s="25"/>
      <c r="NBR2465" s="25"/>
      <c r="NBS2465" s="21"/>
      <c r="NBT2465" s="27"/>
      <c r="NBU2465" s="28"/>
      <c r="NBV2465" s="22"/>
      <c r="NBW2465" s="17"/>
      <c r="NBX2465" s="25"/>
      <c r="NBY2465" s="25"/>
      <c r="NBZ2465" s="25"/>
      <c r="NCA2465" s="21"/>
      <c r="NCB2465" s="27"/>
      <c r="NCC2465" s="28"/>
      <c r="NCD2465" s="22"/>
      <c r="NCE2465" s="17"/>
      <c r="NCF2465" s="25"/>
      <c r="NCG2465" s="25"/>
      <c r="NCH2465" s="25"/>
      <c r="NCI2465" s="21"/>
      <c r="NCJ2465" s="27"/>
      <c r="NCK2465" s="28"/>
      <c r="NCL2465" s="22"/>
      <c r="NCM2465" s="17"/>
      <c r="NCN2465" s="25"/>
      <c r="NCO2465" s="25"/>
      <c r="NCP2465" s="25"/>
      <c r="NCQ2465" s="21"/>
      <c r="NCR2465" s="27"/>
      <c r="NCS2465" s="28"/>
      <c r="NCT2465" s="22"/>
      <c r="NCU2465" s="17"/>
      <c r="NCV2465" s="25"/>
      <c r="NCW2465" s="25"/>
      <c r="NCX2465" s="25"/>
      <c r="NCY2465" s="21"/>
      <c r="NCZ2465" s="27"/>
      <c r="NDA2465" s="28"/>
      <c r="NDB2465" s="22"/>
      <c r="NDC2465" s="17"/>
      <c r="NDD2465" s="25"/>
      <c r="NDE2465" s="25"/>
      <c r="NDF2465" s="25"/>
      <c r="NDG2465" s="21"/>
      <c r="NDH2465" s="27"/>
      <c r="NDI2465" s="28"/>
      <c r="NDJ2465" s="22"/>
      <c r="NDK2465" s="17"/>
      <c r="NDL2465" s="25"/>
      <c r="NDM2465" s="25"/>
      <c r="NDN2465" s="25"/>
      <c r="NDO2465" s="21"/>
      <c r="NDP2465" s="27"/>
      <c r="NDQ2465" s="28"/>
      <c r="NDR2465" s="22"/>
      <c r="NDS2465" s="17"/>
      <c r="NDT2465" s="25"/>
      <c r="NDU2465" s="25"/>
      <c r="NDV2465" s="25"/>
      <c r="NDW2465" s="21"/>
      <c r="NDX2465" s="27"/>
      <c r="NDY2465" s="28"/>
      <c r="NDZ2465" s="22"/>
      <c r="NEA2465" s="17"/>
      <c r="NEB2465" s="25"/>
      <c r="NEC2465" s="25"/>
      <c r="NED2465" s="25"/>
      <c r="NEE2465" s="21"/>
      <c r="NEF2465" s="27"/>
      <c r="NEG2465" s="28"/>
      <c r="NEH2465" s="22"/>
      <c r="NEI2465" s="17"/>
      <c r="NEJ2465" s="25"/>
      <c r="NEK2465" s="25"/>
      <c r="NEL2465" s="25"/>
      <c r="NEM2465" s="21"/>
      <c r="NEN2465" s="27"/>
      <c r="NEO2465" s="28"/>
      <c r="NEP2465" s="22"/>
      <c r="NEQ2465" s="17"/>
      <c r="NER2465" s="25"/>
      <c r="NES2465" s="25"/>
      <c r="NET2465" s="25"/>
      <c r="NEU2465" s="21"/>
      <c r="NEV2465" s="27"/>
      <c r="NEW2465" s="28"/>
      <c r="NEX2465" s="22"/>
      <c r="NEY2465" s="17"/>
      <c r="NEZ2465" s="25"/>
      <c r="NFA2465" s="25"/>
      <c r="NFB2465" s="25"/>
      <c r="NFC2465" s="21"/>
      <c r="NFD2465" s="27"/>
      <c r="NFE2465" s="28"/>
      <c r="NFF2465" s="22"/>
      <c r="NFG2465" s="17"/>
      <c r="NFH2465" s="25"/>
      <c r="NFI2465" s="25"/>
      <c r="NFJ2465" s="25"/>
      <c r="NFK2465" s="21"/>
      <c r="NFL2465" s="27"/>
      <c r="NFM2465" s="28"/>
      <c r="NFN2465" s="22"/>
      <c r="NFO2465" s="17"/>
      <c r="NFP2465" s="25"/>
      <c r="NFQ2465" s="25"/>
      <c r="NFR2465" s="25"/>
      <c r="NFS2465" s="21"/>
      <c r="NFT2465" s="27"/>
      <c r="NFU2465" s="28"/>
      <c r="NFV2465" s="22"/>
      <c r="NFW2465" s="17"/>
      <c r="NFX2465" s="25"/>
      <c r="NFY2465" s="25"/>
      <c r="NFZ2465" s="25"/>
      <c r="NGA2465" s="21"/>
      <c r="NGB2465" s="27"/>
      <c r="NGC2465" s="28"/>
      <c r="NGD2465" s="22"/>
      <c r="NGE2465" s="17"/>
      <c r="NGF2465" s="25"/>
      <c r="NGG2465" s="25"/>
      <c r="NGH2465" s="25"/>
      <c r="NGI2465" s="21"/>
      <c r="NGJ2465" s="27"/>
      <c r="NGK2465" s="28"/>
      <c r="NGL2465" s="22"/>
      <c r="NGM2465" s="17"/>
      <c r="NGN2465" s="25"/>
      <c r="NGO2465" s="25"/>
      <c r="NGP2465" s="25"/>
      <c r="NGQ2465" s="21"/>
      <c r="NGR2465" s="27"/>
      <c r="NGS2465" s="28"/>
      <c r="NGT2465" s="22"/>
      <c r="NGU2465" s="17"/>
      <c r="NGV2465" s="25"/>
      <c r="NGW2465" s="25"/>
      <c r="NGX2465" s="25"/>
      <c r="NGY2465" s="21"/>
      <c r="NGZ2465" s="27"/>
      <c r="NHA2465" s="28"/>
      <c r="NHB2465" s="22"/>
      <c r="NHC2465" s="17"/>
      <c r="NHD2465" s="25"/>
      <c r="NHE2465" s="25"/>
      <c r="NHF2465" s="25"/>
      <c r="NHG2465" s="21"/>
      <c r="NHH2465" s="27"/>
      <c r="NHI2465" s="28"/>
      <c r="NHJ2465" s="22"/>
      <c r="NHK2465" s="17"/>
      <c r="NHL2465" s="25"/>
      <c r="NHM2465" s="25"/>
      <c r="NHN2465" s="25"/>
      <c r="NHO2465" s="21"/>
      <c r="NHP2465" s="27"/>
      <c r="NHQ2465" s="28"/>
      <c r="NHR2465" s="22"/>
      <c r="NHS2465" s="17"/>
      <c r="NHT2465" s="25"/>
      <c r="NHU2465" s="25"/>
      <c r="NHV2465" s="25"/>
      <c r="NHW2465" s="21"/>
      <c r="NHX2465" s="27"/>
      <c r="NHY2465" s="28"/>
      <c r="NHZ2465" s="22"/>
      <c r="NIA2465" s="17"/>
      <c r="NIB2465" s="25"/>
      <c r="NIC2465" s="25"/>
      <c r="NID2465" s="25"/>
      <c r="NIE2465" s="21"/>
      <c r="NIF2465" s="27"/>
      <c r="NIG2465" s="28"/>
      <c r="NIH2465" s="22"/>
      <c r="NII2465" s="17"/>
      <c r="NIJ2465" s="25"/>
      <c r="NIK2465" s="25"/>
      <c r="NIL2465" s="25"/>
      <c r="NIM2465" s="21"/>
      <c r="NIN2465" s="27"/>
      <c r="NIO2465" s="28"/>
      <c r="NIP2465" s="22"/>
      <c r="NIQ2465" s="17"/>
      <c r="NIR2465" s="25"/>
      <c r="NIS2465" s="25"/>
      <c r="NIT2465" s="25"/>
      <c r="NIU2465" s="21"/>
      <c r="NIV2465" s="27"/>
      <c r="NIW2465" s="28"/>
      <c r="NIX2465" s="22"/>
      <c r="NIY2465" s="17"/>
      <c r="NIZ2465" s="25"/>
      <c r="NJA2465" s="25"/>
      <c r="NJB2465" s="25"/>
      <c r="NJC2465" s="21"/>
      <c r="NJD2465" s="27"/>
      <c r="NJE2465" s="28"/>
      <c r="NJF2465" s="22"/>
      <c r="NJG2465" s="17"/>
      <c r="NJH2465" s="25"/>
      <c r="NJI2465" s="25"/>
      <c r="NJJ2465" s="25"/>
      <c r="NJK2465" s="21"/>
      <c r="NJL2465" s="27"/>
      <c r="NJM2465" s="28"/>
      <c r="NJN2465" s="22"/>
      <c r="NJO2465" s="17"/>
      <c r="NJP2465" s="25"/>
      <c r="NJQ2465" s="25"/>
      <c r="NJR2465" s="25"/>
      <c r="NJS2465" s="21"/>
      <c r="NJT2465" s="27"/>
      <c r="NJU2465" s="28"/>
      <c r="NJV2465" s="22"/>
      <c r="NJW2465" s="17"/>
      <c r="NJX2465" s="25"/>
      <c r="NJY2465" s="25"/>
      <c r="NJZ2465" s="25"/>
      <c r="NKA2465" s="21"/>
      <c r="NKB2465" s="27"/>
      <c r="NKC2465" s="28"/>
      <c r="NKD2465" s="22"/>
      <c r="NKE2465" s="17"/>
      <c r="NKF2465" s="25"/>
      <c r="NKG2465" s="25"/>
      <c r="NKH2465" s="25"/>
      <c r="NKI2465" s="21"/>
      <c r="NKJ2465" s="27"/>
      <c r="NKK2465" s="28"/>
      <c r="NKL2465" s="22"/>
      <c r="NKM2465" s="17"/>
      <c r="NKN2465" s="25"/>
      <c r="NKO2465" s="25"/>
      <c r="NKP2465" s="25"/>
      <c r="NKQ2465" s="21"/>
      <c r="NKR2465" s="27"/>
      <c r="NKS2465" s="28"/>
      <c r="NKT2465" s="22"/>
      <c r="NKU2465" s="17"/>
      <c r="NKV2465" s="25"/>
      <c r="NKW2465" s="25"/>
      <c r="NKX2465" s="25"/>
      <c r="NKY2465" s="21"/>
      <c r="NKZ2465" s="27"/>
      <c r="NLA2465" s="28"/>
      <c r="NLB2465" s="22"/>
      <c r="NLC2465" s="17"/>
      <c r="NLD2465" s="25"/>
      <c r="NLE2465" s="25"/>
      <c r="NLF2465" s="25"/>
      <c r="NLG2465" s="21"/>
      <c r="NLH2465" s="27"/>
      <c r="NLI2465" s="28"/>
      <c r="NLJ2465" s="22"/>
      <c r="NLK2465" s="17"/>
      <c r="NLL2465" s="25"/>
      <c r="NLM2465" s="25"/>
      <c r="NLN2465" s="25"/>
      <c r="NLO2465" s="21"/>
      <c r="NLP2465" s="27"/>
      <c r="NLQ2465" s="28"/>
      <c r="NLR2465" s="22"/>
      <c r="NLS2465" s="17"/>
      <c r="NLT2465" s="25"/>
      <c r="NLU2465" s="25"/>
      <c r="NLV2465" s="25"/>
      <c r="NLW2465" s="21"/>
      <c r="NLX2465" s="27"/>
      <c r="NLY2465" s="28"/>
      <c r="NLZ2465" s="22"/>
      <c r="NMA2465" s="17"/>
      <c r="NMB2465" s="25"/>
      <c r="NMC2465" s="25"/>
      <c r="NMD2465" s="25"/>
      <c r="NME2465" s="21"/>
      <c r="NMF2465" s="27"/>
      <c r="NMG2465" s="28"/>
      <c r="NMH2465" s="22"/>
      <c r="NMI2465" s="17"/>
      <c r="NMJ2465" s="25"/>
      <c r="NMK2465" s="25"/>
      <c r="NML2465" s="25"/>
      <c r="NMM2465" s="21"/>
      <c r="NMN2465" s="27"/>
      <c r="NMO2465" s="28"/>
      <c r="NMP2465" s="22"/>
      <c r="NMQ2465" s="17"/>
      <c r="NMR2465" s="25"/>
      <c r="NMS2465" s="25"/>
      <c r="NMT2465" s="25"/>
      <c r="NMU2465" s="21"/>
      <c r="NMV2465" s="27"/>
      <c r="NMW2465" s="28"/>
      <c r="NMX2465" s="22"/>
      <c r="NMY2465" s="17"/>
      <c r="NMZ2465" s="25"/>
      <c r="NNA2465" s="25"/>
      <c r="NNB2465" s="25"/>
      <c r="NNC2465" s="21"/>
      <c r="NND2465" s="27"/>
      <c r="NNE2465" s="28"/>
      <c r="NNF2465" s="22"/>
      <c r="NNG2465" s="17"/>
      <c r="NNH2465" s="25"/>
      <c r="NNI2465" s="25"/>
      <c r="NNJ2465" s="25"/>
      <c r="NNK2465" s="21"/>
      <c r="NNL2465" s="27"/>
      <c r="NNM2465" s="28"/>
      <c r="NNN2465" s="22"/>
      <c r="NNO2465" s="17"/>
      <c r="NNP2465" s="25"/>
      <c r="NNQ2465" s="25"/>
      <c r="NNR2465" s="25"/>
      <c r="NNS2465" s="21"/>
      <c r="NNT2465" s="27"/>
      <c r="NNU2465" s="28"/>
      <c r="NNV2465" s="22"/>
      <c r="NNW2465" s="17"/>
      <c r="NNX2465" s="25"/>
      <c r="NNY2465" s="25"/>
      <c r="NNZ2465" s="25"/>
      <c r="NOA2465" s="21"/>
      <c r="NOB2465" s="27"/>
      <c r="NOC2465" s="28"/>
      <c r="NOD2465" s="22"/>
      <c r="NOE2465" s="17"/>
      <c r="NOF2465" s="25"/>
      <c r="NOG2465" s="25"/>
      <c r="NOH2465" s="25"/>
      <c r="NOI2465" s="21"/>
      <c r="NOJ2465" s="27"/>
      <c r="NOK2465" s="28"/>
      <c r="NOL2465" s="22"/>
      <c r="NOM2465" s="17"/>
      <c r="NON2465" s="25"/>
      <c r="NOO2465" s="25"/>
      <c r="NOP2465" s="25"/>
      <c r="NOQ2465" s="21"/>
      <c r="NOR2465" s="27"/>
      <c r="NOS2465" s="28"/>
      <c r="NOT2465" s="22"/>
      <c r="NOU2465" s="17"/>
      <c r="NOV2465" s="25"/>
      <c r="NOW2465" s="25"/>
      <c r="NOX2465" s="25"/>
      <c r="NOY2465" s="21"/>
      <c r="NOZ2465" s="27"/>
      <c r="NPA2465" s="28"/>
      <c r="NPB2465" s="22"/>
      <c r="NPC2465" s="17"/>
      <c r="NPD2465" s="25"/>
      <c r="NPE2465" s="25"/>
      <c r="NPF2465" s="25"/>
      <c r="NPG2465" s="21"/>
      <c r="NPH2465" s="27"/>
      <c r="NPI2465" s="28"/>
      <c r="NPJ2465" s="22"/>
      <c r="NPK2465" s="17"/>
      <c r="NPL2465" s="25"/>
      <c r="NPM2465" s="25"/>
      <c r="NPN2465" s="25"/>
      <c r="NPO2465" s="21"/>
      <c r="NPP2465" s="27"/>
      <c r="NPQ2465" s="28"/>
      <c r="NPR2465" s="22"/>
      <c r="NPS2465" s="17"/>
      <c r="NPT2465" s="25"/>
      <c r="NPU2465" s="25"/>
      <c r="NPV2465" s="25"/>
      <c r="NPW2465" s="21"/>
      <c r="NPX2465" s="27"/>
      <c r="NPY2465" s="28"/>
      <c r="NPZ2465" s="22"/>
      <c r="NQA2465" s="17"/>
      <c r="NQB2465" s="25"/>
      <c r="NQC2465" s="25"/>
      <c r="NQD2465" s="25"/>
      <c r="NQE2465" s="21"/>
      <c r="NQF2465" s="27"/>
      <c r="NQG2465" s="28"/>
      <c r="NQH2465" s="22"/>
      <c r="NQI2465" s="17"/>
      <c r="NQJ2465" s="25"/>
      <c r="NQK2465" s="25"/>
      <c r="NQL2465" s="25"/>
      <c r="NQM2465" s="21"/>
      <c r="NQN2465" s="27"/>
      <c r="NQO2465" s="28"/>
      <c r="NQP2465" s="22"/>
      <c r="NQQ2465" s="17"/>
      <c r="NQR2465" s="25"/>
      <c r="NQS2465" s="25"/>
      <c r="NQT2465" s="25"/>
      <c r="NQU2465" s="21"/>
      <c r="NQV2465" s="27"/>
      <c r="NQW2465" s="28"/>
      <c r="NQX2465" s="22"/>
      <c r="NQY2465" s="17"/>
      <c r="NQZ2465" s="25"/>
      <c r="NRA2465" s="25"/>
      <c r="NRB2465" s="25"/>
      <c r="NRC2465" s="21"/>
      <c r="NRD2465" s="27"/>
      <c r="NRE2465" s="28"/>
      <c r="NRF2465" s="22"/>
      <c r="NRG2465" s="17"/>
      <c r="NRH2465" s="25"/>
      <c r="NRI2465" s="25"/>
      <c r="NRJ2465" s="25"/>
      <c r="NRK2465" s="21"/>
      <c r="NRL2465" s="27"/>
      <c r="NRM2465" s="28"/>
      <c r="NRN2465" s="22"/>
      <c r="NRO2465" s="17"/>
      <c r="NRP2465" s="25"/>
      <c r="NRQ2465" s="25"/>
      <c r="NRR2465" s="25"/>
      <c r="NRS2465" s="21"/>
      <c r="NRT2465" s="27"/>
      <c r="NRU2465" s="28"/>
      <c r="NRV2465" s="22"/>
      <c r="NRW2465" s="17"/>
      <c r="NRX2465" s="25"/>
      <c r="NRY2465" s="25"/>
      <c r="NRZ2465" s="25"/>
      <c r="NSA2465" s="21"/>
      <c r="NSB2465" s="27"/>
      <c r="NSC2465" s="28"/>
      <c r="NSD2465" s="22"/>
      <c r="NSE2465" s="17"/>
      <c r="NSF2465" s="25"/>
      <c r="NSG2465" s="25"/>
      <c r="NSH2465" s="25"/>
      <c r="NSI2465" s="21"/>
      <c r="NSJ2465" s="27"/>
      <c r="NSK2465" s="28"/>
      <c r="NSL2465" s="22"/>
      <c r="NSM2465" s="17"/>
      <c r="NSN2465" s="25"/>
      <c r="NSO2465" s="25"/>
      <c r="NSP2465" s="25"/>
      <c r="NSQ2465" s="21"/>
      <c r="NSR2465" s="27"/>
      <c r="NSS2465" s="28"/>
      <c r="NST2465" s="22"/>
      <c r="NSU2465" s="17"/>
      <c r="NSV2465" s="25"/>
      <c r="NSW2465" s="25"/>
      <c r="NSX2465" s="25"/>
      <c r="NSY2465" s="21"/>
      <c r="NSZ2465" s="27"/>
      <c r="NTA2465" s="28"/>
      <c r="NTB2465" s="22"/>
      <c r="NTC2465" s="17"/>
      <c r="NTD2465" s="25"/>
      <c r="NTE2465" s="25"/>
      <c r="NTF2465" s="25"/>
      <c r="NTG2465" s="21"/>
      <c r="NTH2465" s="27"/>
      <c r="NTI2465" s="28"/>
      <c r="NTJ2465" s="22"/>
      <c r="NTK2465" s="17"/>
      <c r="NTL2465" s="25"/>
      <c r="NTM2465" s="25"/>
      <c r="NTN2465" s="25"/>
      <c r="NTO2465" s="21"/>
      <c r="NTP2465" s="27"/>
      <c r="NTQ2465" s="28"/>
      <c r="NTR2465" s="22"/>
      <c r="NTS2465" s="17"/>
      <c r="NTT2465" s="25"/>
      <c r="NTU2465" s="25"/>
      <c r="NTV2465" s="25"/>
      <c r="NTW2465" s="21"/>
      <c r="NTX2465" s="27"/>
      <c r="NTY2465" s="28"/>
      <c r="NTZ2465" s="22"/>
      <c r="NUA2465" s="17"/>
      <c r="NUB2465" s="25"/>
      <c r="NUC2465" s="25"/>
      <c r="NUD2465" s="25"/>
      <c r="NUE2465" s="21"/>
      <c r="NUF2465" s="27"/>
      <c r="NUG2465" s="28"/>
      <c r="NUH2465" s="22"/>
      <c r="NUI2465" s="17"/>
      <c r="NUJ2465" s="25"/>
      <c r="NUK2465" s="25"/>
      <c r="NUL2465" s="25"/>
      <c r="NUM2465" s="21"/>
      <c r="NUN2465" s="27"/>
      <c r="NUO2465" s="28"/>
      <c r="NUP2465" s="22"/>
      <c r="NUQ2465" s="17"/>
      <c r="NUR2465" s="25"/>
      <c r="NUS2465" s="25"/>
      <c r="NUT2465" s="25"/>
      <c r="NUU2465" s="21"/>
      <c r="NUV2465" s="27"/>
      <c r="NUW2465" s="28"/>
      <c r="NUX2465" s="22"/>
      <c r="NUY2465" s="17"/>
      <c r="NUZ2465" s="25"/>
      <c r="NVA2465" s="25"/>
      <c r="NVB2465" s="25"/>
      <c r="NVC2465" s="21"/>
      <c r="NVD2465" s="27"/>
      <c r="NVE2465" s="28"/>
      <c r="NVF2465" s="22"/>
      <c r="NVG2465" s="17"/>
      <c r="NVH2465" s="25"/>
      <c r="NVI2465" s="25"/>
      <c r="NVJ2465" s="25"/>
      <c r="NVK2465" s="21"/>
      <c r="NVL2465" s="27"/>
      <c r="NVM2465" s="28"/>
      <c r="NVN2465" s="22"/>
      <c r="NVO2465" s="17"/>
      <c r="NVP2465" s="25"/>
      <c r="NVQ2465" s="25"/>
      <c r="NVR2465" s="25"/>
      <c r="NVS2465" s="21"/>
      <c r="NVT2465" s="27"/>
      <c r="NVU2465" s="28"/>
      <c r="NVV2465" s="22"/>
      <c r="NVW2465" s="17"/>
      <c r="NVX2465" s="25"/>
      <c r="NVY2465" s="25"/>
      <c r="NVZ2465" s="25"/>
      <c r="NWA2465" s="21"/>
      <c r="NWB2465" s="27"/>
      <c r="NWC2465" s="28"/>
      <c r="NWD2465" s="22"/>
      <c r="NWE2465" s="17"/>
      <c r="NWF2465" s="25"/>
      <c r="NWG2465" s="25"/>
      <c r="NWH2465" s="25"/>
      <c r="NWI2465" s="21"/>
      <c r="NWJ2465" s="27"/>
      <c r="NWK2465" s="28"/>
      <c r="NWL2465" s="22"/>
      <c r="NWM2465" s="17"/>
      <c r="NWN2465" s="25"/>
      <c r="NWO2465" s="25"/>
      <c r="NWP2465" s="25"/>
      <c r="NWQ2465" s="21"/>
      <c r="NWR2465" s="27"/>
      <c r="NWS2465" s="28"/>
      <c r="NWT2465" s="22"/>
      <c r="NWU2465" s="17"/>
      <c r="NWV2465" s="25"/>
      <c r="NWW2465" s="25"/>
      <c r="NWX2465" s="25"/>
      <c r="NWY2465" s="21"/>
      <c r="NWZ2465" s="27"/>
      <c r="NXA2465" s="28"/>
      <c r="NXB2465" s="22"/>
      <c r="NXC2465" s="17"/>
      <c r="NXD2465" s="25"/>
      <c r="NXE2465" s="25"/>
      <c r="NXF2465" s="25"/>
      <c r="NXG2465" s="21"/>
      <c r="NXH2465" s="27"/>
      <c r="NXI2465" s="28"/>
      <c r="NXJ2465" s="22"/>
      <c r="NXK2465" s="17"/>
      <c r="NXL2465" s="25"/>
      <c r="NXM2465" s="25"/>
      <c r="NXN2465" s="25"/>
      <c r="NXO2465" s="21"/>
      <c r="NXP2465" s="27"/>
      <c r="NXQ2465" s="28"/>
      <c r="NXR2465" s="22"/>
      <c r="NXS2465" s="17"/>
      <c r="NXT2465" s="25"/>
      <c r="NXU2465" s="25"/>
      <c r="NXV2465" s="25"/>
      <c r="NXW2465" s="21"/>
      <c r="NXX2465" s="27"/>
      <c r="NXY2465" s="28"/>
      <c r="NXZ2465" s="22"/>
      <c r="NYA2465" s="17"/>
      <c r="NYB2465" s="25"/>
      <c r="NYC2465" s="25"/>
      <c r="NYD2465" s="25"/>
      <c r="NYE2465" s="21"/>
      <c r="NYF2465" s="27"/>
      <c r="NYG2465" s="28"/>
      <c r="NYH2465" s="22"/>
      <c r="NYI2465" s="17"/>
      <c r="NYJ2465" s="25"/>
      <c r="NYK2465" s="25"/>
      <c r="NYL2465" s="25"/>
      <c r="NYM2465" s="21"/>
      <c r="NYN2465" s="27"/>
      <c r="NYO2465" s="28"/>
      <c r="NYP2465" s="22"/>
      <c r="NYQ2465" s="17"/>
      <c r="NYR2465" s="25"/>
      <c r="NYS2465" s="25"/>
      <c r="NYT2465" s="25"/>
      <c r="NYU2465" s="21"/>
      <c r="NYV2465" s="27"/>
      <c r="NYW2465" s="28"/>
      <c r="NYX2465" s="22"/>
      <c r="NYY2465" s="17"/>
      <c r="NYZ2465" s="25"/>
      <c r="NZA2465" s="25"/>
      <c r="NZB2465" s="25"/>
      <c r="NZC2465" s="21"/>
      <c r="NZD2465" s="27"/>
      <c r="NZE2465" s="28"/>
      <c r="NZF2465" s="22"/>
      <c r="NZG2465" s="17"/>
      <c r="NZH2465" s="25"/>
      <c r="NZI2465" s="25"/>
      <c r="NZJ2465" s="25"/>
      <c r="NZK2465" s="21"/>
      <c r="NZL2465" s="27"/>
      <c r="NZM2465" s="28"/>
      <c r="NZN2465" s="22"/>
      <c r="NZO2465" s="17"/>
      <c r="NZP2465" s="25"/>
      <c r="NZQ2465" s="25"/>
      <c r="NZR2465" s="25"/>
      <c r="NZS2465" s="21"/>
      <c r="NZT2465" s="27"/>
      <c r="NZU2465" s="28"/>
      <c r="NZV2465" s="22"/>
      <c r="NZW2465" s="17"/>
      <c r="NZX2465" s="25"/>
      <c r="NZY2465" s="25"/>
      <c r="NZZ2465" s="25"/>
      <c r="OAA2465" s="21"/>
      <c r="OAB2465" s="27"/>
      <c r="OAC2465" s="28"/>
      <c r="OAD2465" s="22"/>
      <c r="OAE2465" s="17"/>
      <c r="OAF2465" s="25"/>
      <c r="OAG2465" s="25"/>
      <c r="OAH2465" s="25"/>
      <c r="OAI2465" s="21"/>
      <c r="OAJ2465" s="27"/>
      <c r="OAK2465" s="28"/>
      <c r="OAL2465" s="22"/>
      <c r="OAM2465" s="17"/>
      <c r="OAN2465" s="25"/>
      <c r="OAO2465" s="25"/>
      <c r="OAP2465" s="25"/>
      <c r="OAQ2465" s="21"/>
      <c r="OAR2465" s="27"/>
      <c r="OAS2465" s="28"/>
      <c r="OAT2465" s="22"/>
      <c r="OAU2465" s="17"/>
      <c r="OAV2465" s="25"/>
      <c r="OAW2465" s="25"/>
      <c r="OAX2465" s="25"/>
      <c r="OAY2465" s="21"/>
      <c r="OAZ2465" s="27"/>
      <c r="OBA2465" s="28"/>
      <c r="OBB2465" s="22"/>
      <c r="OBC2465" s="17"/>
      <c r="OBD2465" s="25"/>
      <c r="OBE2465" s="25"/>
      <c r="OBF2465" s="25"/>
      <c r="OBG2465" s="21"/>
      <c r="OBH2465" s="27"/>
      <c r="OBI2465" s="28"/>
      <c r="OBJ2465" s="22"/>
      <c r="OBK2465" s="17"/>
      <c r="OBL2465" s="25"/>
      <c r="OBM2465" s="25"/>
      <c r="OBN2465" s="25"/>
      <c r="OBO2465" s="21"/>
      <c r="OBP2465" s="27"/>
      <c r="OBQ2465" s="28"/>
      <c r="OBR2465" s="22"/>
      <c r="OBS2465" s="17"/>
      <c r="OBT2465" s="25"/>
      <c r="OBU2465" s="25"/>
      <c r="OBV2465" s="25"/>
      <c r="OBW2465" s="21"/>
      <c r="OBX2465" s="27"/>
      <c r="OBY2465" s="28"/>
      <c r="OBZ2465" s="22"/>
      <c r="OCA2465" s="17"/>
      <c r="OCB2465" s="25"/>
      <c r="OCC2465" s="25"/>
      <c r="OCD2465" s="25"/>
      <c r="OCE2465" s="21"/>
      <c r="OCF2465" s="27"/>
      <c r="OCG2465" s="28"/>
      <c r="OCH2465" s="22"/>
      <c r="OCI2465" s="17"/>
      <c r="OCJ2465" s="25"/>
      <c r="OCK2465" s="25"/>
      <c r="OCL2465" s="25"/>
      <c r="OCM2465" s="21"/>
      <c r="OCN2465" s="27"/>
      <c r="OCO2465" s="28"/>
      <c r="OCP2465" s="22"/>
      <c r="OCQ2465" s="17"/>
      <c r="OCR2465" s="25"/>
      <c r="OCS2465" s="25"/>
      <c r="OCT2465" s="25"/>
      <c r="OCU2465" s="21"/>
      <c r="OCV2465" s="27"/>
      <c r="OCW2465" s="28"/>
      <c r="OCX2465" s="22"/>
      <c r="OCY2465" s="17"/>
      <c r="OCZ2465" s="25"/>
      <c r="ODA2465" s="25"/>
      <c r="ODB2465" s="25"/>
      <c r="ODC2465" s="21"/>
      <c r="ODD2465" s="27"/>
      <c r="ODE2465" s="28"/>
      <c r="ODF2465" s="22"/>
      <c r="ODG2465" s="17"/>
      <c r="ODH2465" s="25"/>
      <c r="ODI2465" s="25"/>
      <c r="ODJ2465" s="25"/>
      <c r="ODK2465" s="21"/>
      <c r="ODL2465" s="27"/>
      <c r="ODM2465" s="28"/>
      <c r="ODN2465" s="22"/>
      <c r="ODO2465" s="17"/>
      <c r="ODP2465" s="25"/>
      <c r="ODQ2465" s="25"/>
      <c r="ODR2465" s="25"/>
      <c r="ODS2465" s="21"/>
      <c r="ODT2465" s="27"/>
      <c r="ODU2465" s="28"/>
      <c r="ODV2465" s="22"/>
      <c r="ODW2465" s="17"/>
      <c r="ODX2465" s="25"/>
      <c r="ODY2465" s="25"/>
      <c r="ODZ2465" s="25"/>
      <c r="OEA2465" s="21"/>
      <c r="OEB2465" s="27"/>
      <c r="OEC2465" s="28"/>
      <c r="OED2465" s="22"/>
      <c r="OEE2465" s="17"/>
      <c r="OEF2465" s="25"/>
      <c r="OEG2465" s="25"/>
      <c r="OEH2465" s="25"/>
      <c r="OEI2465" s="21"/>
      <c r="OEJ2465" s="27"/>
      <c r="OEK2465" s="28"/>
      <c r="OEL2465" s="22"/>
      <c r="OEM2465" s="17"/>
      <c r="OEN2465" s="25"/>
      <c r="OEO2465" s="25"/>
      <c r="OEP2465" s="25"/>
      <c r="OEQ2465" s="21"/>
      <c r="OER2465" s="27"/>
      <c r="OES2465" s="28"/>
      <c r="OET2465" s="22"/>
      <c r="OEU2465" s="17"/>
      <c r="OEV2465" s="25"/>
      <c r="OEW2465" s="25"/>
      <c r="OEX2465" s="25"/>
      <c r="OEY2465" s="21"/>
      <c r="OEZ2465" s="27"/>
      <c r="OFA2465" s="28"/>
      <c r="OFB2465" s="22"/>
      <c r="OFC2465" s="17"/>
      <c r="OFD2465" s="25"/>
      <c r="OFE2465" s="25"/>
      <c r="OFF2465" s="25"/>
      <c r="OFG2465" s="21"/>
      <c r="OFH2465" s="27"/>
      <c r="OFI2465" s="28"/>
      <c r="OFJ2465" s="22"/>
      <c r="OFK2465" s="17"/>
      <c r="OFL2465" s="25"/>
      <c r="OFM2465" s="25"/>
      <c r="OFN2465" s="25"/>
      <c r="OFO2465" s="21"/>
      <c r="OFP2465" s="27"/>
      <c r="OFQ2465" s="28"/>
      <c r="OFR2465" s="22"/>
      <c r="OFS2465" s="17"/>
      <c r="OFT2465" s="25"/>
      <c r="OFU2465" s="25"/>
      <c r="OFV2465" s="25"/>
      <c r="OFW2465" s="21"/>
      <c r="OFX2465" s="27"/>
      <c r="OFY2465" s="28"/>
      <c r="OFZ2465" s="22"/>
      <c r="OGA2465" s="17"/>
      <c r="OGB2465" s="25"/>
      <c r="OGC2465" s="25"/>
      <c r="OGD2465" s="25"/>
      <c r="OGE2465" s="21"/>
      <c r="OGF2465" s="27"/>
      <c r="OGG2465" s="28"/>
      <c r="OGH2465" s="22"/>
      <c r="OGI2465" s="17"/>
      <c r="OGJ2465" s="25"/>
      <c r="OGK2465" s="25"/>
      <c r="OGL2465" s="25"/>
      <c r="OGM2465" s="21"/>
      <c r="OGN2465" s="27"/>
      <c r="OGO2465" s="28"/>
      <c r="OGP2465" s="22"/>
      <c r="OGQ2465" s="17"/>
      <c r="OGR2465" s="25"/>
      <c r="OGS2465" s="25"/>
      <c r="OGT2465" s="25"/>
      <c r="OGU2465" s="21"/>
      <c r="OGV2465" s="27"/>
      <c r="OGW2465" s="28"/>
      <c r="OGX2465" s="22"/>
      <c r="OGY2465" s="17"/>
      <c r="OGZ2465" s="25"/>
      <c r="OHA2465" s="25"/>
      <c r="OHB2465" s="25"/>
      <c r="OHC2465" s="21"/>
      <c r="OHD2465" s="27"/>
      <c r="OHE2465" s="28"/>
      <c r="OHF2465" s="22"/>
      <c r="OHG2465" s="17"/>
      <c r="OHH2465" s="25"/>
      <c r="OHI2465" s="25"/>
      <c r="OHJ2465" s="25"/>
      <c r="OHK2465" s="21"/>
      <c r="OHL2465" s="27"/>
      <c r="OHM2465" s="28"/>
      <c r="OHN2465" s="22"/>
      <c r="OHO2465" s="17"/>
      <c r="OHP2465" s="25"/>
      <c r="OHQ2465" s="25"/>
      <c r="OHR2465" s="25"/>
      <c r="OHS2465" s="21"/>
      <c r="OHT2465" s="27"/>
      <c r="OHU2465" s="28"/>
      <c r="OHV2465" s="22"/>
      <c r="OHW2465" s="17"/>
      <c r="OHX2465" s="25"/>
      <c r="OHY2465" s="25"/>
      <c r="OHZ2465" s="25"/>
      <c r="OIA2465" s="21"/>
      <c r="OIB2465" s="27"/>
      <c r="OIC2465" s="28"/>
      <c r="OID2465" s="22"/>
      <c r="OIE2465" s="17"/>
      <c r="OIF2465" s="25"/>
      <c r="OIG2465" s="25"/>
      <c r="OIH2465" s="25"/>
      <c r="OII2465" s="21"/>
      <c r="OIJ2465" s="27"/>
      <c r="OIK2465" s="28"/>
      <c r="OIL2465" s="22"/>
      <c r="OIM2465" s="17"/>
      <c r="OIN2465" s="25"/>
      <c r="OIO2465" s="25"/>
      <c r="OIP2465" s="25"/>
      <c r="OIQ2465" s="21"/>
      <c r="OIR2465" s="27"/>
      <c r="OIS2465" s="28"/>
      <c r="OIT2465" s="22"/>
      <c r="OIU2465" s="17"/>
      <c r="OIV2465" s="25"/>
      <c r="OIW2465" s="25"/>
      <c r="OIX2465" s="25"/>
      <c r="OIY2465" s="21"/>
      <c r="OIZ2465" s="27"/>
      <c r="OJA2465" s="28"/>
      <c r="OJB2465" s="22"/>
      <c r="OJC2465" s="17"/>
      <c r="OJD2465" s="25"/>
      <c r="OJE2465" s="25"/>
      <c r="OJF2465" s="25"/>
      <c r="OJG2465" s="21"/>
      <c r="OJH2465" s="27"/>
      <c r="OJI2465" s="28"/>
      <c r="OJJ2465" s="22"/>
      <c r="OJK2465" s="17"/>
      <c r="OJL2465" s="25"/>
      <c r="OJM2465" s="25"/>
      <c r="OJN2465" s="25"/>
      <c r="OJO2465" s="21"/>
      <c r="OJP2465" s="27"/>
      <c r="OJQ2465" s="28"/>
      <c r="OJR2465" s="22"/>
      <c r="OJS2465" s="17"/>
      <c r="OJT2465" s="25"/>
      <c r="OJU2465" s="25"/>
      <c r="OJV2465" s="25"/>
      <c r="OJW2465" s="21"/>
      <c r="OJX2465" s="27"/>
      <c r="OJY2465" s="28"/>
      <c r="OJZ2465" s="22"/>
      <c r="OKA2465" s="17"/>
      <c r="OKB2465" s="25"/>
      <c r="OKC2465" s="25"/>
      <c r="OKD2465" s="25"/>
      <c r="OKE2465" s="21"/>
      <c r="OKF2465" s="27"/>
      <c r="OKG2465" s="28"/>
      <c r="OKH2465" s="22"/>
      <c r="OKI2465" s="17"/>
      <c r="OKJ2465" s="25"/>
      <c r="OKK2465" s="25"/>
      <c r="OKL2465" s="25"/>
      <c r="OKM2465" s="21"/>
      <c r="OKN2465" s="27"/>
      <c r="OKO2465" s="28"/>
      <c r="OKP2465" s="22"/>
      <c r="OKQ2465" s="17"/>
      <c r="OKR2465" s="25"/>
      <c r="OKS2465" s="25"/>
      <c r="OKT2465" s="25"/>
      <c r="OKU2465" s="21"/>
      <c r="OKV2465" s="27"/>
      <c r="OKW2465" s="28"/>
      <c r="OKX2465" s="22"/>
      <c r="OKY2465" s="17"/>
      <c r="OKZ2465" s="25"/>
      <c r="OLA2465" s="25"/>
      <c r="OLB2465" s="25"/>
      <c r="OLC2465" s="21"/>
      <c r="OLD2465" s="27"/>
      <c r="OLE2465" s="28"/>
      <c r="OLF2465" s="22"/>
      <c r="OLG2465" s="17"/>
      <c r="OLH2465" s="25"/>
      <c r="OLI2465" s="25"/>
      <c r="OLJ2465" s="25"/>
      <c r="OLK2465" s="21"/>
      <c r="OLL2465" s="27"/>
      <c r="OLM2465" s="28"/>
      <c r="OLN2465" s="22"/>
      <c r="OLO2465" s="17"/>
      <c r="OLP2465" s="25"/>
      <c r="OLQ2465" s="25"/>
      <c r="OLR2465" s="25"/>
      <c r="OLS2465" s="21"/>
      <c r="OLT2465" s="27"/>
      <c r="OLU2465" s="28"/>
      <c r="OLV2465" s="22"/>
      <c r="OLW2465" s="17"/>
      <c r="OLX2465" s="25"/>
      <c r="OLY2465" s="25"/>
      <c r="OLZ2465" s="25"/>
      <c r="OMA2465" s="21"/>
      <c r="OMB2465" s="27"/>
      <c r="OMC2465" s="28"/>
      <c r="OMD2465" s="22"/>
      <c r="OME2465" s="17"/>
      <c r="OMF2465" s="25"/>
      <c r="OMG2465" s="25"/>
      <c r="OMH2465" s="25"/>
      <c r="OMI2465" s="21"/>
      <c r="OMJ2465" s="27"/>
      <c r="OMK2465" s="28"/>
      <c r="OML2465" s="22"/>
      <c r="OMM2465" s="17"/>
      <c r="OMN2465" s="25"/>
      <c r="OMO2465" s="25"/>
      <c r="OMP2465" s="25"/>
      <c r="OMQ2465" s="21"/>
      <c r="OMR2465" s="27"/>
      <c r="OMS2465" s="28"/>
      <c r="OMT2465" s="22"/>
      <c r="OMU2465" s="17"/>
      <c r="OMV2465" s="25"/>
      <c r="OMW2465" s="25"/>
      <c r="OMX2465" s="25"/>
      <c r="OMY2465" s="21"/>
      <c r="OMZ2465" s="27"/>
      <c r="ONA2465" s="28"/>
      <c r="ONB2465" s="22"/>
      <c r="ONC2465" s="17"/>
      <c r="OND2465" s="25"/>
      <c r="ONE2465" s="25"/>
      <c r="ONF2465" s="25"/>
      <c r="ONG2465" s="21"/>
      <c r="ONH2465" s="27"/>
      <c r="ONI2465" s="28"/>
      <c r="ONJ2465" s="22"/>
      <c r="ONK2465" s="17"/>
      <c r="ONL2465" s="25"/>
      <c r="ONM2465" s="25"/>
      <c r="ONN2465" s="25"/>
      <c r="ONO2465" s="21"/>
      <c r="ONP2465" s="27"/>
      <c r="ONQ2465" s="28"/>
      <c r="ONR2465" s="22"/>
      <c r="ONS2465" s="17"/>
      <c r="ONT2465" s="25"/>
      <c r="ONU2465" s="25"/>
      <c r="ONV2465" s="25"/>
      <c r="ONW2465" s="21"/>
      <c r="ONX2465" s="27"/>
      <c r="ONY2465" s="28"/>
      <c r="ONZ2465" s="22"/>
      <c r="OOA2465" s="17"/>
      <c r="OOB2465" s="25"/>
      <c r="OOC2465" s="25"/>
      <c r="OOD2465" s="25"/>
      <c r="OOE2465" s="21"/>
      <c r="OOF2465" s="27"/>
      <c r="OOG2465" s="28"/>
      <c r="OOH2465" s="22"/>
      <c r="OOI2465" s="17"/>
      <c r="OOJ2465" s="25"/>
      <c r="OOK2465" s="25"/>
      <c r="OOL2465" s="25"/>
      <c r="OOM2465" s="21"/>
      <c r="OON2465" s="27"/>
      <c r="OOO2465" s="28"/>
      <c r="OOP2465" s="22"/>
      <c r="OOQ2465" s="17"/>
      <c r="OOR2465" s="25"/>
      <c r="OOS2465" s="25"/>
      <c r="OOT2465" s="25"/>
      <c r="OOU2465" s="21"/>
      <c r="OOV2465" s="27"/>
      <c r="OOW2465" s="28"/>
      <c r="OOX2465" s="22"/>
      <c r="OOY2465" s="17"/>
      <c r="OOZ2465" s="25"/>
      <c r="OPA2465" s="25"/>
      <c r="OPB2465" s="25"/>
      <c r="OPC2465" s="21"/>
      <c r="OPD2465" s="27"/>
      <c r="OPE2465" s="28"/>
      <c r="OPF2465" s="22"/>
      <c r="OPG2465" s="17"/>
      <c r="OPH2465" s="25"/>
      <c r="OPI2465" s="25"/>
      <c r="OPJ2465" s="25"/>
      <c r="OPK2465" s="21"/>
      <c r="OPL2465" s="27"/>
      <c r="OPM2465" s="28"/>
      <c r="OPN2465" s="22"/>
      <c r="OPO2465" s="17"/>
      <c r="OPP2465" s="25"/>
      <c r="OPQ2465" s="25"/>
      <c r="OPR2465" s="25"/>
      <c r="OPS2465" s="21"/>
      <c r="OPT2465" s="27"/>
      <c r="OPU2465" s="28"/>
      <c r="OPV2465" s="22"/>
      <c r="OPW2465" s="17"/>
      <c r="OPX2465" s="25"/>
      <c r="OPY2465" s="25"/>
      <c r="OPZ2465" s="25"/>
      <c r="OQA2465" s="21"/>
      <c r="OQB2465" s="27"/>
      <c r="OQC2465" s="28"/>
      <c r="OQD2465" s="22"/>
      <c r="OQE2465" s="17"/>
      <c r="OQF2465" s="25"/>
      <c r="OQG2465" s="25"/>
      <c r="OQH2465" s="25"/>
      <c r="OQI2465" s="21"/>
      <c r="OQJ2465" s="27"/>
      <c r="OQK2465" s="28"/>
      <c r="OQL2465" s="22"/>
      <c r="OQM2465" s="17"/>
      <c r="OQN2465" s="25"/>
      <c r="OQO2465" s="25"/>
      <c r="OQP2465" s="25"/>
      <c r="OQQ2465" s="21"/>
      <c r="OQR2465" s="27"/>
      <c r="OQS2465" s="28"/>
      <c r="OQT2465" s="22"/>
      <c r="OQU2465" s="17"/>
      <c r="OQV2465" s="25"/>
      <c r="OQW2465" s="25"/>
      <c r="OQX2465" s="25"/>
      <c r="OQY2465" s="21"/>
      <c r="OQZ2465" s="27"/>
      <c r="ORA2465" s="28"/>
      <c r="ORB2465" s="22"/>
      <c r="ORC2465" s="17"/>
      <c r="ORD2465" s="25"/>
      <c r="ORE2465" s="25"/>
      <c r="ORF2465" s="25"/>
      <c r="ORG2465" s="21"/>
      <c r="ORH2465" s="27"/>
      <c r="ORI2465" s="28"/>
      <c r="ORJ2465" s="22"/>
      <c r="ORK2465" s="17"/>
      <c r="ORL2465" s="25"/>
      <c r="ORM2465" s="25"/>
      <c r="ORN2465" s="25"/>
      <c r="ORO2465" s="21"/>
      <c r="ORP2465" s="27"/>
      <c r="ORQ2465" s="28"/>
      <c r="ORR2465" s="22"/>
      <c r="ORS2465" s="17"/>
      <c r="ORT2465" s="25"/>
      <c r="ORU2465" s="25"/>
      <c r="ORV2465" s="25"/>
      <c r="ORW2465" s="21"/>
      <c r="ORX2465" s="27"/>
      <c r="ORY2465" s="28"/>
      <c r="ORZ2465" s="22"/>
      <c r="OSA2465" s="17"/>
      <c r="OSB2465" s="25"/>
      <c r="OSC2465" s="25"/>
      <c r="OSD2465" s="25"/>
      <c r="OSE2465" s="21"/>
      <c r="OSF2465" s="27"/>
      <c r="OSG2465" s="28"/>
      <c r="OSH2465" s="22"/>
      <c r="OSI2465" s="17"/>
      <c r="OSJ2465" s="25"/>
      <c r="OSK2465" s="25"/>
      <c r="OSL2465" s="25"/>
      <c r="OSM2465" s="21"/>
      <c r="OSN2465" s="27"/>
      <c r="OSO2465" s="28"/>
      <c r="OSP2465" s="22"/>
      <c r="OSQ2465" s="17"/>
      <c r="OSR2465" s="25"/>
      <c r="OSS2465" s="25"/>
      <c r="OST2465" s="25"/>
      <c r="OSU2465" s="21"/>
      <c r="OSV2465" s="27"/>
      <c r="OSW2465" s="28"/>
      <c r="OSX2465" s="22"/>
      <c r="OSY2465" s="17"/>
      <c r="OSZ2465" s="25"/>
      <c r="OTA2465" s="25"/>
      <c r="OTB2465" s="25"/>
      <c r="OTC2465" s="21"/>
      <c r="OTD2465" s="27"/>
      <c r="OTE2465" s="28"/>
      <c r="OTF2465" s="22"/>
      <c r="OTG2465" s="17"/>
      <c r="OTH2465" s="25"/>
      <c r="OTI2465" s="25"/>
      <c r="OTJ2465" s="25"/>
      <c r="OTK2465" s="21"/>
      <c r="OTL2465" s="27"/>
      <c r="OTM2465" s="28"/>
      <c r="OTN2465" s="22"/>
      <c r="OTO2465" s="17"/>
      <c r="OTP2465" s="25"/>
      <c r="OTQ2465" s="25"/>
      <c r="OTR2465" s="25"/>
      <c r="OTS2465" s="21"/>
      <c r="OTT2465" s="27"/>
      <c r="OTU2465" s="28"/>
      <c r="OTV2465" s="22"/>
      <c r="OTW2465" s="17"/>
      <c r="OTX2465" s="25"/>
      <c r="OTY2465" s="25"/>
      <c r="OTZ2465" s="25"/>
      <c r="OUA2465" s="21"/>
      <c r="OUB2465" s="27"/>
      <c r="OUC2465" s="28"/>
      <c r="OUD2465" s="22"/>
      <c r="OUE2465" s="17"/>
      <c r="OUF2465" s="25"/>
      <c r="OUG2465" s="25"/>
      <c r="OUH2465" s="25"/>
      <c r="OUI2465" s="21"/>
      <c r="OUJ2465" s="27"/>
      <c r="OUK2465" s="28"/>
      <c r="OUL2465" s="22"/>
      <c r="OUM2465" s="17"/>
      <c r="OUN2465" s="25"/>
      <c r="OUO2465" s="25"/>
      <c r="OUP2465" s="25"/>
      <c r="OUQ2465" s="21"/>
      <c r="OUR2465" s="27"/>
      <c r="OUS2465" s="28"/>
      <c r="OUT2465" s="22"/>
      <c r="OUU2465" s="17"/>
      <c r="OUV2465" s="25"/>
      <c r="OUW2465" s="25"/>
      <c r="OUX2465" s="25"/>
      <c r="OUY2465" s="21"/>
      <c r="OUZ2465" s="27"/>
      <c r="OVA2465" s="28"/>
      <c r="OVB2465" s="22"/>
      <c r="OVC2465" s="17"/>
      <c r="OVD2465" s="25"/>
      <c r="OVE2465" s="25"/>
      <c r="OVF2465" s="25"/>
      <c r="OVG2465" s="21"/>
      <c r="OVH2465" s="27"/>
      <c r="OVI2465" s="28"/>
      <c r="OVJ2465" s="22"/>
      <c r="OVK2465" s="17"/>
      <c r="OVL2465" s="25"/>
      <c r="OVM2465" s="25"/>
      <c r="OVN2465" s="25"/>
      <c r="OVO2465" s="21"/>
      <c r="OVP2465" s="27"/>
      <c r="OVQ2465" s="28"/>
      <c r="OVR2465" s="22"/>
      <c r="OVS2465" s="17"/>
      <c r="OVT2465" s="25"/>
      <c r="OVU2465" s="25"/>
      <c r="OVV2465" s="25"/>
      <c r="OVW2465" s="21"/>
      <c r="OVX2465" s="27"/>
      <c r="OVY2465" s="28"/>
      <c r="OVZ2465" s="22"/>
      <c r="OWA2465" s="17"/>
      <c r="OWB2465" s="25"/>
      <c r="OWC2465" s="25"/>
      <c r="OWD2465" s="25"/>
      <c r="OWE2465" s="21"/>
      <c r="OWF2465" s="27"/>
      <c r="OWG2465" s="28"/>
      <c r="OWH2465" s="22"/>
      <c r="OWI2465" s="17"/>
      <c r="OWJ2465" s="25"/>
      <c r="OWK2465" s="25"/>
      <c r="OWL2465" s="25"/>
      <c r="OWM2465" s="21"/>
      <c r="OWN2465" s="27"/>
      <c r="OWO2465" s="28"/>
      <c r="OWP2465" s="22"/>
      <c r="OWQ2465" s="17"/>
      <c r="OWR2465" s="25"/>
      <c r="OWS2465" s="25"/>
      <c r="OWT2465" s="25"/>
      <c r="OWU2465" s="21"/>
      <c r="OWV2465" s="27"/>
      <c r="OWW2465" s="28"/>
      <c r="OWX2465" s="22"/>
      <c r="OWY2465" s="17"/>
      <c r="OWZ2465" s="25"/>
      <c r="OXA2465" s="25"/>
      <c r="OXB2465" s="25"/>
      <c r="OXC2465" s="21"/>
      <c r="OXD2465" s="27"/>
      <c r="OXE2465" s="28"/>
      <c r="OXF2465" s="22"/>
      <c r="OXG2465" s="17"/>
      <c r="OXH2465" s="25"/>
      <c r="OXI2465" s="25"/>
      <c r="OXJ2465" s="25"/>
      <c r="OXK2465" s="21"/>
      <c r="OXL2465" s="27"/>
      <c r="OXM2465" s="28"/>
      <c r="OXN2465" s="22"/>
      <c r="OXO2465" s="17"/>
      <c r="OXP2465" s="25"/>
      <c r="OXQ2465" s="25"/>
      <c r="OXR2465" s="25"/>
      <c r="OXS2465" s="21"/>
      <c r="OXT2465" s="27"/>
      <c r="OXU2465" s="28"/>
      <c r="OXV2465" s="22"/>
      <c r="OXW2465" s="17"/>
      <c r="OXX2465" s="25"/>
      <c r="OXY2465" s="25"/>
      <c r="OXZ2465" s="25"/>
      <c r="OYA2465" s="21"/>
      <c r="OYB2465" s="27"/>
      <c r="OYC2465" s="28"/>
      <c r="OYD2465" s="22"/>
      <c r="OYE2465" s="17"/>
      <c r="OYF2465" s="25"/>
      <c r="OYG2465" s="25"/>
      <c r="OYH2465" s="25"/>
      <c r="OYI2465" s="21"/>
      <c r="OYJ2465" s="27"/>
      <c r="OYK2465" s="28"/>
      <c r="OYL2465" s="22"/>
      <c r="OYM2465" s="17"/>
      <c r="OYN2465" s="25"/>
      <c r="OYO2465" s="25"/>
      <c r="OYP2465" s="25"/>
      <c r="OYQ2465" s="21"/>
      <c r="OYR2465" s="27"/>
      <c r="OYS2465" s="28"/>
      <c r="OYT2465" s="22"/>
      <c r="OYU2465" s="17"/>
      <c r="OYV2465" s="25"/>
      <c r="OYW2465" s="25"/>
      <c r="OYX2465" s="25"/>
      <c r="OYY2465" s="21"/>
      <c r="OYZ2465" s="27"/>
      <c r="OZA2465" s="28"/>
      <c r="OZB2465" s="22"/>
      <c r="OZC2465" s="17"/>
      <c r="OZD2465" s="25"/>
      <c r="OZE2465" s="25"/>
      <c r="OZF2465" s="25"/>
      <c r="OZG2465" s="21"/>
      <c r="OZH2465" s="27"/>
      <c r="OZI2465" s="28"/>
      <c r="OZJ2465" s="22"/>
      <c r="OZK2465" s="17"/>
      <c r="OZL2465" s="25"/>
      <c r="OZM2465" s="25"/>
      <c r="OZN2465" s="25"/>
      <c r="OZO2465" s="21"/>
      <c r="OZP2465" s="27"/>
      <c r="OZQ2465" s="28"/>
      <c r="OZR2465" s="22"/>
      <c r="OZS2465" s="17"/>
      <c r="OZT2465" s="25"/>
      <c r="OZU2465" s="25"/>
      <c r="OZV2465" s="25"/>
      <c r="OZW2465" s="21"/>
      <c r="OZX2465" s="27"/>
      <c r="OZY2465" s="28"/>
      <c r="OZZ2465" s="22"/>
      <c r="PAA2465" s="17"/>
      <c r="PAB2465" s="25"/>
      <c r="PAC2465" s="25"/>
      <c r="PAD2465" s="25"/>
      <c r="PAE2465" s="21"/>
      <c r="PAF2465" s="27"/>
      <c r="PAG2465" s="28"/>
      <c r="PAH2465" s="22"/>
      <c r="PAI2465" s="17"/>
      <c r="PAJ2465" s="25"/>
      <c r="PAK2465" s="25"/>
      <c r="PAL2465" s="25"/>
      <c r="PAM2465" s="21"/>
      <c r="PAN2465" s="27"/>
      <c r="PAO2465" s="28"/>
      <c r="PAP2465" s="22"/>
      <c r="PAQ2465" s="17"/>
      <c r="PAR2465" s="25"/>
      <c r="PAS2465" s="25"/>
      <c r="PAT2465" s="25"/>
      <c r="PAU2465" s="21"/>
      <c r="PAV2465" s="27"/>
      <c r="PAW2465" s="28"/>
      <c r="PAX2465" s="22"/>
      <c r="PAY2465" s="17"/>
      <c r="PAZ2465" s="25"/>
      <c r="PBA2465" s="25"/>
      <c r="PBB2465" s="25"/>
      <c r="PBC2465" s="21"/>
      <c r="PBD2465" s="27"/>
      <c r="PBE2465" s="28"/>
      <c r="PBF2465" s="22"/>
      <c r="PBG2465" s="17"/>
      <c r="PBH2465" s="25"/>
      <c r="PBI2465" s="25"/>
      <c r="PBJ2465" s="25"/>
      <c r="PBK2465" s="21"/>
      <c r="PBL2465" s="27"/>
      <c r="PBM2465" s="28"/>
      <c r="PBN2465" s="22"/>
      <c r="PBO2465" s="17"/>
      <c r="PBP2465" s="25"/>
      <c r="PBQ2465" s="25"/>
      <c r="PBR2465" s="25"/>
      <c r="PBS2465" s="21"/>
      <c r="PBT2465" s="27"/>
      <c r="PBU2465" s="28"/>
      <c r="PBV2465" s="22"/>
      <c r="PBW2465" s="17"/>
      <c r="PBX2465" s="25"/>
      <c r="PBY2465" s="25"/>
      <c r="PBZ2465" s="25"/>
      <c r="PCA2465" s="21"/>
      <c r="PCB2465" s="27"/>
      <c r="PCC2465" s="28"/>
      <c r="PCD2465" s="22"/>
      <c r="PCE2465" s="17"/>
      <c r="PCF2465" s="25"/>
      <c r="PCG2465" s="25"/>
      <c r="PCH2465" s="25"/>
      <c r="PCI2465" s="21"/>
      <c r="PCJ2465" s="27"/>
      <c r="PCK2465" s="28"/>
      <c r="PCL2465" s="22"/>
      <c r="PCM2465" s="17"/>
      <c r="PCN2465" s="25"/>
      <c r="PCO2465" s="25"/>
      <c r="PCP2465" s="25"/>
      <c r="PCQ2465" s="21"/>
      <c r="PCR2465" s="27"/>
      <c r="PCS2465" s="28"/>
      <c r="PCT2465" s="22"/>
      <c r="PCU2465" s="17"/>
      <c r="PCV2465" s="25"/>
      <c r="PCW2465" s="25"/>
      <c r="PCX2465" s="25"/>
      <c r="PCY2465" s="21"/>
      <c r="PCZ2465" s="27"/>
      <c r="PDA2465" s="28"/>
      <c r="PDB2465" s="22"/>
      <c r="PDC2465" s="17"/>
      <c r="PDD2465" s="25"/>
      <c r="PDE2465" s="25"/>
      <c r="PDF2465" s="25"/>
      <c r="PDG2465" s="21"/>
      <c r="PDH2465" s="27"/>
      <c r="PDI2465" s="28"/>
      <c r="PDJ2465" s="22"/>
      <c r="PDK2465" s="17"/>
      <c r="PDL2465" s="25"/>
      <c r="PDM2465" s="25"/>
      <c r="PDN2465" s="25"/>
      <c r="PDO2465" s="21"/>
      <c r="PDP2465" s="27"/>
      <c r="PDQ2465" s="28"/>
      <c r="PDR2465" s="22"/>
      <c r="PDS2465" s="17"/>
      <c r="PDT2465" s="25"/>
      <c r="PDU2465" s="25"/>
      <c r="PDV2465" s="25"/>
      <c r="PDW2465" s="21"/>
      <c r="PDX2465" s="27"/>
      <c r="PDY2465" s="28"/>
      <c r="PDZ2465" s="22"/>
      <c r="PEA2465" s="17"/>
      <c r="PEB2465" s="25"/>
      <c r="PEC2465" s="25"/>
      <c r="PED2465" s="25"/>
      <c r="PEE2465" s="21"/>
      <c r="PEF2465" s="27"/>
      <c r="PEG2465" s="28"/>
      <c r="PEH2465" s="22"/>
      <c r="PEI2465" s="17"/>
      <c r="PEJ2465" s="25"/>
      <c r="PEK2465" s="25"/>
      <c r="PEL2465" s="25"/>
      <c r="PEM2465" s="21"/>
      <c r="PEN2465" s="27"/>
      <c r="PEO2465" s="28"/>
      <c r="PEP2465" s="22"/>
      <c r="PEQ2465" s="17"/>
      <c r="PER2465" s="25"/>
      <c r="PES2465" s="25"/>
      <c r="PET2465" s="25"/>
      <c r="PEU2465" s="21"/>
      <c r="PEV2465" s="27"/>
      <c r="PEW2465" s="28"/>
      <c r="PEX2465" s="22"/>
      <c r="PEY2465" s="17"/>
      <c r="PEZ2465" s="25"/>
      <c r="PFA2465" s="25"/>
      <c r="PFB2465" s="25"/>
      <c r="PFC2465" s="21"/>
      <c r="PFD2465" s="27"/>
      <c r="PFE2465" s="28"/>
      <c r="PFF2465" s="22"/>
      <c r="PFG2465" s="17"/>
      <c r="PFH2465" s="25"/>
      <c r="PFI2465" s="25"/>
      <c r="PFJ2465" s="25"/>
      <c r="PFK2465" s="21"/>
      <c r="PFL2465" s="27"/>
      <c r="PFM2465" s="28"/>
      <c r="PFN2465" s="22"/>
      <c r="PFO2465" s="17"/>
      <c r="PFP2465" s="25"/>
      <c r="PFQ2465" s="25"/>
      <c r="PFR2465" s="25"/>
      <c r="PFS2465" s="21"/>
      <c r="PFT2465" s="27"/>
      <c r="PFU2465" s="28"/>
      <c r="PFV2465" s="22"/>
      <c r="PFW2465" s="17"/>
      <c r="PFX2465" s="25"/>
      <c r="PFY2465" s="25"/>
      <c r="PFZ2465" s="25"/>
      <c r="PGA2465" s="21"/>
      <c r="PGB2465" s="27"/>
      <c r="PGC2465" s="28"/>
      <c r="PGD2465" s="22"/>
      <c r="PGE2465" s="17"/>
      <c r="PGF2465" s="25"/>
      <c r="PGG2465" s="25"/>
      <c r="PGH2465" s="25"/>
      <c r="PGI2465" s="21"/>
      <c r="PGJ2465" s="27"/>
      <c r="PGK2465" s="28"/>
      <c r="PGL2465" s="22"/>
      <c r="PGM2465" s="17"/>
      <c r="PGN2465" s="25"/>
      <c r="PGO2465" s="25"/>
      <c r="PGP2465" s="25"/>
      <c r="PGQ2465" s="21"/>
      <c r="PGR2465" s="27"/>
      <c r="PGS2465" s="28"/>
      <c r="PGT2465" s="22"/>
      <c r="PGU2465" s="17"/>
      <c r="PGV2465" s="25"/>
      <c r="PGW2465" s="25"/>
      <c r="PGX2465" s="25"/>
      <c r="PGY2465" s="21"/>
      <c r="PGZ2465" s="27"/>
      <c r="PHA2465" s="28"/>
      <c r="PHB2465" s="22"/>
      <c r="PHC2465" s="17"/>
      <c r="PHD2465" s="25"/>
      <c r="PHE2465" s="25"/>
      <c r="PHF2465" s="25"/>
      <c r="PHG2465" s="21"/>
      <c r="PHH2465" s="27"/>
      <c r="PHI2465" s="28"/>
      <c r="PHJ2465" s="22"/>
      <c r="PHK2465" s="17"/>
      <c r="PHL2465" s="25"/>
      <c r="PHM2465" s="25"/>
      <c r="PHN2465" s="25"/>
      <c r="PHO2465" s="21"/>
      <c r="PHP2465" s="27"/>
      <c r="PHQ2465" s="28"/>
      <c r="PHR2465" s="22"/>
      <c r="PHS2465" s="17"/>
      <c r="PHT2465" s="25"/>
      <c r="PHU2465" s="25"/>
      <c r="PHV2465" s="25"/>
      <c r="PHW2465" s="21"/>
      <c r="PHX2465" s="27"/>
      <c r="PHY2465" s="28"/>
      <c r="PHZ2465" s="22"/>
      <c r="PIA2465" s="17"/>
      <c r="PIB2465" s="25"/>
      <c r="PIC2465" s="25"/>
      <c r="PID2465" s="25"/>
      <c r="PIE2465" s="21"/>
      <c r="PIF2465" s="27"/>
      <c r="PIG2465" s="28"/>
      <c r="PIH2465" s="22"/>
      <c r="PII2465" s="17"/>
      <c r="PIJ2465" s="25"/>
      <c r="PIK2465" s="25"/>
      <c r="PIL2465" s="25"/>
      <c r="PIM2465" s="21"/>
      <c r="PIN2465" s="27"/>
      <c r="PIO2465" s="28"/>
      <c r="PIP2465" s="22"/>
      <c r="PIQ2465" s="17"/>
      <c r="PIR2465" s="25"/>
      <c r="PIS2465" s="25"/>
      <c r="PIT2465" s="25"/>
      <c r="PIU2465" s="21"/>
      <c r="PIV2465" s="27"/>
      <c r="PIW2465" s="28"/>
      <c r="PIX2465" s="22"/>
      <c r="PIY2465" s="17"/>
      <c r="PIZ2465" s="25"/>
      <c r="PJA2465" s="25"/>
      <c r="PJB2465" s="25"/>
      <c r="PJC2465" s="21"/>
      <c r="PJD2465" s="27"/>
      <c r="PJE2465" s="28"/>
      <c r="PJF2465" s="22"/>
      <c r="PJG2465" s="17"/>
      <c r="PJH2465" s="25"/>
      <c r="PJI2465" s="25"/>
      <c r="PJJ2465" s="25"/>
      <c r="PJK2465" s="21"/>
      <c r="PJL2465" s="27"/>
      <c r="PJM2465" s="28"/>
      <c r="PJN2465" s="22"/>
      <c r="PJO2465" s="17"/>
      <c r="PJP2465" s="25"/>
      <c r="PJQ2465" s="25"/>
      <c r="PJR2465" s="25"/>
      <c r="PJS2465" s="21"/>
      <c r="PJT2465" s="27"/>
      <c r="PJU2465" s="28"/>
      <c r="PJV2465" s="22"/>
      <c r="PJW2465" s="17"/>
      <c r="PJX2465" s="25"/>
      <c r="PJY2465" s="25"/>
      <c r="PJZ2465" s="25"/>
      <c r="PKA2465" s="21"/>
      <c r="PKB2465" s="27"/>
      <c r="PKC2465" s="28"/>
      <c r="PKD2465" s="22"/>
      <c r="PKE2465" s="17"/>
      <c r="PKF2465" s="25"/>
      <c r="PKG2465" s="25"/>
      <c r="PKH2465" s="25"/>
      <c r="PKI2465" s="21"/>
      <c r="PKJ2465" s="27"/>
      <c r="PKK2465" s="28"/>
      <c r="PKL2465" s="22"/>
      <c r="PKM2465" s="17"/>
      <c r="PKN2465" s="25"/>
      <c r="PKO2465" s="25"/>
      <c r="PKP2465" s="25"/>
      <c r="PKQ2465" s="21"/>
      <c r="PKR2465" s="27"/>
      <c r="PKS2465" s="28"/>
      <c r="PKT2465" s="22"/>
      <c r="PKU2465" s="17"/>
      <c r="PKV2465" s="25"/>
      <c r="PKW2465" s="25"/>
      <c r="PKX2465" s="25"/>
      <c r="PKY2465" s="21"/>
      <c r="PKZ2465" s="27"/>
      <c r="PLA2465" s="28"/>
      <c r="PLB2465" s="22"/>
      <c r="PLC2465" s="17"/>
      <c r="PLD2465" s="25"/>
      <c r="PLE2465" s="25"/>
      <c r="PLF2465" s="25"/>
      <c r="PLG2465" s="21"/>
      <c r="PLH2465" s="27"/>
      <c r="PLI2465" s="28"/>
      <c r="PLJ2465" s="22"/>
      <c r="PLK2465" s="17"/>
      <c r="PLL2465" s="25"/>
      <c r="PLM2465" s="25"/>
      <c r="PLN2465" s="25"/>
      <c r="PLO2465" s="21"/>
      <c r="PLP2465" s="27"/>
      <c r="PLQ2465" s="28"/>
      <c r="PLR2465" s="22"/>
      <c r="PLS2465" s="17"/>
      <c r="PLT2465" s="25"/>
      <c r="PLU2465" s="25"/>
      <c r="PLV2465" s="25"/>
      <c r="PLW2465" s="21"/>
      <c r="PLX2465" s="27"/>
      <c r="PLY2465" s="28"/>
      <c r="PLZ2465" s="22"/>
      <c r="PMA2465" s="17"/>
      <c r="PMB2465" s="25"/>
      <c r="PMC2465" s="25"/>
      <c r="PMD2465" s="25"/>
      <c r="PME2465" s="21"/>
      <c r="PMF2465" s="27"/>
      <c r="PMG2465" s="28"/>
      <c r="PMH2465" s="22"/>
      <c r="PMI2465" s="17"/>
      <c r="PMJ2465" s="25"/>
      <c r="PMK2465" s="25"/>
      <c r="PML2465" s="25"/>
      <c r="PMM2465" s="21"/>
      <c r="PMN2465" s="27"/>
      <c r="PMO2465" s="28"/>
      <c r="PMP2465" s="22"/>
      <c r="PMQ2465" s="17"/>
      <c r="PMR2465" s="25"/>
      <c r="PMS2465" s="25"/>
      <c r="PMT2465" s="25"/>
      <c r="PMU2465" s="21"/>
      <c r="PMV2465" s="27"/>
      <c r="PMW2465" s="28"/>
      <c r="PMX2465" s="22"/>
      <c r="PMY2465" s="17"/>
      <c r="PMZ2465" s="25"/>
      <c r="PNA2465" s="25"/>
      <c r="PNB2465" s="25"/>
      <c r="PNC2465" s="21"/>
      <c r="PND2465" s="27"/>
      <c r="PNE2465" s="28"/>
      <c r="PNF2465" s="22"/>
      <c r="PNG2465" s="17"/>
      <c r="PNH2465" s="25"/>
      <c r="PNI2465" s="25"/>
      <c r="PNJ2465" s="25"/>
      <c r="PNK2465" s="21"/>
      <c r="PNL2465" s="27"/>
      <c r="PNM2465" s="28"/>
      <c r="PNN2465" s="22"/>
      <c r="PNO2465" s="17"/>
      <c r="PNP2465" s="25"/>
      <c r="PNQ2465" s="25"/>
      <c r="PNR2465" s="25"/>
      <c r="PNS2465" s="21"/>
      <c r="PNT2465" s="27"/>
      <c r="PNU2465" s="28"/>
      <c r="PNV2465" s="22"/>
      <c r="PNW2465" s="17"/>
      <c r="PNX2465" s="25"/>
      <c r="PNY2465" s="25"/>
      <c r="PNZ2465" s="25"/>
      <c r="POA2465" s="21"/>
      <c r="POB2465" s="27"/>
      <c r="POC2465" s="28"/>
      <c r="POD2465" s="22"/>
      <c r="POE2465" s="17"/>
      <c r="POF2465" s="25"/>
      <c r="POG2465" s="25"/>
      <c r="POH2465" s="25"/>
      <c r="POI2465" s="21"/>
      <c r="POJ2465" s="27"/>
      <c r="POK2465" s="28"/>
      <c r="POL2465" s="22"/>
      <c r="POM2465" s="17"/>
      <c r="PON2465" s="25"/>
      <c r="POO2465" s="25"/>
      <c r="POP2465" s="25"/>
      <c r="POQ2465" s="21"/>
      <c r="POR2465" s="27"/>
      <c r="POS2465" s="28"/>
      <c r="POT2465" s="22"/>
      <c r="POU2465" s="17"/>
      <c r="POV2465" s="25"/>
      <c r="POW2465" s="25"/>
      <c r="POX2465" s="25"/>
      <c r="POY2465" s="21"/>
      <c r="POZ2465" s="27"/>
      <c r="PPA2465" s="28"/>
      <c r="PPB2465" s="22"/>
      <c r="PPC2465" s="17"/>
      <c r="PPD2465" s="25"/>
      <c r="PPE2465" s="25"/>
      <c r="PPF2465" s="25"/>
      <c r="PPG2465" s="21"/>
      <c r="PPH2465" s="27"/>
      <c r="PPI2465" s="28"/>
      <c r="PPJ2465" s="22"/>
      <c r="PPK2465" s="17"/>
      <c r="PPL2465" s="25"/>
      <c r="PPM2465" s="25"/>
      <c r="PPN2465" s="25"/>
      <c r="PPO2465" s="21"/>
      <c r="PPP2465" s="27"/>
      <c r="PPQ2465" s="28"/>
      <c r="PPR2465" s="22"/>
      <c r="PPS2465" s="17"/>
      <c r="PPT2465" s="25"/>
      <c r="PPU2465" s="25"/>
      <c r="PPV2465" s="25"/>
      <c r="PPW2465" s="21"/>
      <c r="PPX2465" s="27"/>
      <c r="PPY2465" s="28"/>
      <c r="PPZ2465" s="22"/>
      <c r="PQA2465" s="17"/>
      <c r="PQB2465" s="25"/>
      <c r="PQC2465" s="25"/>
      <c r="PQD2465" s="25"/>
      <c r="PQE2465" s="21"/>
      <c r="PQF2465" s="27"/>
      <c r="PQG2465" s="28"/>
      <c r="PQH2465" s="22"/>
      <c r="PQI2465" s="17"/>
      <c r="PQJ2465" s="25"/>
      <c r="PQK2465" s="25"/>
      <c r="PQL2465" s="25"/>
      <c r="PQM2465" s="21"/>
      <c r="PQN2465" s="27"/>
      <c r="PQO2465" s="28"/>
      <c r="PQP2465" s="22"/>
      <c r="PQQ2465" s="17"/>
      <c r="PQR2465" s="25"/>
      <c r="PQS2465" s="25"/>
      <c r="PQT2465" s="25"/>
      <c r="PQU2465" s="21"/>
      <c r="PQV2465" s="27"/>
      <c r="PQW2465" s="28"/>
      <c r="PQX2465" s="22"/>
      <c r="PQY2465" s="17"/>
      <c r="PQZ2465" s="25"/>
      <c r="PRA2465" s="25"/>
      <c r="PRB2465" s="25"/>
      <c r="PRC2465" s="21"/>
      <c r="PRD2465" s="27"/>
      <c r="PRE2465" s="28"/>
      <c r="PRF2465" s="22"/>
      <c r="PRG2465" s="17"/>
      <c r="PRH2465" s="25"/>
      <c r="PRI2465" s="25"/>
      <c r="PRJ2465" s="25"/>
      <c r="PRK2465" s="21"/>
      <c r="PRL2465" s="27"/>
      <c r="PRM2465" s="28"/>
      <c r="PRN2465" s="22"/>
      <c r="PRO2465" s="17"/>
      <c r="PRP2465" s="25"/>
      <c r="PRQ2465" s="25"/>
      <c r="PRR2465" s="25"/>
      <c r="PRS2465" s="21"/>
      <c r="PRT2465" s="27"/>
      <c r="PRU2465" s="28"/>
      <c r="PRV2465" s="22"/>
      <c r="PRW2465" s="17"/>
      <c r="PRX2465" s="25"/>
      <c r="PRY2465" s="25"/>
      <c r="PRZ2465" s="25"/>
      <c r="PSA2465" s="21"/>
      <c r="PSB2465" s="27"/>
      <c r="PSC2465" s="28"/>
      <c r="PSD2465" s="22"/>
      <c r="PSE2465" s="17"/>
      <c r="PSF2465" s="25"/>
      <c r="PSG2465" s="25"/>
      <c r="PSH2465" s="25"/>
      <c r="PSI2465" s="21"/>
      <c r="PSJ2465" s="27"/>
      <c r="PSK2465" s="28"/>
      <c r="PSL2465" s="22"/>
      <c r="PSM2465" s="17"/>
      <c r="PSN2465" s="25"/>
      <c r="PSO2465" s="25"/>
      <c r="PSP2465" s="25"/>
      <c r="PSQ2465" s="21"/>
      <c r="PSR2465" s="27"/>
      <c r="PSS2465" s="28"/>
      <c r="PST2465" s="22"/>
      <c r="PSU2465" s="17"/>
      <c r="PSV2465" s="25"/>
      <c r="PSW2465" s="25"/>
      <c r="PSX2465" s="25"/>
      <c r="PSY2465" s="21"/>
      <c r="PSZ2465" s="27"/>
      <c r="PTA2465" s="28"/>
      <c r="PTB2465" s="22"/>
      <c r="PTC2465" s="17"/>
      <c r="PTD2465" s="25"/>
      <c r="PTE2465" s="25"/>
      <c r="PTF2465" s="25"/>
      <c r="PTG2465" s="21"/>
      <c r="PTH2465" s="27"/>
      <c r="PTI2465" s="28"/>
      <c r="PTJ2465" s="22"/>
      <c r="PTK2465" s="17"/>
      <c r="PTL2465" s="25"/>
      <c r="PTM2465" s="25"/>
      <c r="PTN2465" s="25"/>
      <c r="PTO2465" s="21"/>
      <c r="PTP2465" s="27"/>
      <c r="PTQ2465" s="28"/>
      <c r="PTR2465" s="22"/>
      <c r="PTS2465" s="17"/>
      <c r="PTT2465" s="25"/>
      <c r="PTU2465" s="25"/>
      <c r="PTV2465" s="25"/>
      <c r="PTW2465" s="21"/>
      <c r="PTX2465" s="27"/>
      <c r="PTY2465" s="28"/>
      <c r="PTZ2465" s="22"/>
      <c r="PUA2465" s="17"/>
      <c r="PUB2465" s="25"/>
      <c r="PUC2465" s="25"/>
      <c r="PUD2465" s="25"/>
      <c r="PUE2465" s="21"/>
      <c r="PUF2465" s="27"/>
      <c r="PUG2465" s="28"/>
      <c r="PUH2465" s="22"/>
      <c r="PUI2465" s="17"/>
      <c r="PUJ2465" s="25"/>
      <c r="PUK2465" s="25"/>
      <c r="PUL2465" s="25"/>
      <c r="PUM2465" s="21"/>
      <c r="PUN2465" s="27"/>
      <c r="PUO2465" s="28"/>
      <c r="PUP2465" s="22"/>
      <c r="PUQ2465" s="17"/>
      <c r="PUR2465" s="25"/>
      <c r="PUS2465" s="25"/>
      <c r="PUT2465" s="25"/>
      <c r="PUU2465" s="21"/>
      <c r="PUV2465" s="27"/>
      <c r="PUW2465" s="28"/>
      <c r="PUX2465" s="22"/>
      <c r="PUY2465" s="17"/>
      <c r="PUZ2465" s="25"/>
      <c r="PVA2465" s="25"/>
      <c r="PVB2465" s="25"/>
      <c r="PVC2465" s="21"/>
      <c r="PVD2465" s="27"/>
      <c r="PVE2465" s="28"/>
      <c r="PVF2465" s="22"/>
      <c r="PVG2465" s="17"/>
      <c r="PVH2465" s="25"/>
      <c r="PVI2465" s="25"/>
      <c r="PVJ2465" s="25"/>
      <c r="PVK2465" s="21"/>
      <c r="PVL2465" s="27"/>
      <c r="PVM2465" s="28"/>
      <c r="PVN2465" s="22"/>
      <c r="PVO2465" s="17"/>
      <c r="PVP2465" s="25"/>
      <c r="PVQ2465" s="25"/>
      <c r="PVR2465" s="25"/>
      <c r="PVS2465" s="21"/>
      <c r="PVT2465" s="27"/>
      <c r="PVU2465" s="28"/>
      <c r="PVV2465" s="22"/>
      <c r="PVW2465" s="17"/>
      <c r="PVX2465" s="25"/>
      <c r="PVY2465" s="25"/>
      <c r="PVZ2465" s="25"/>
      <c r="PWA2465" s="21"/>
      <c r="PWB2465" s="27"/>
      <c r="PWC2465" s="28"/>
      <c r="PWD2465" s="22"/>
      <c r="PWE2465" s="17"/>
      <c r="PWF2465" s="25"/>
      <c r="PWG2465" s="25"/>
      <c r="PWH2465" s="25"/>
      <c r="PWI2465" s="21"/>
      <c r="PWJ2465" s="27"/>
      <c r="PWK2465" s="28"/>
      <c r="PWL2465" s="22"/>
      <c r="PWM2465" s="17"/>
      <c r="PWN2465" s="25"/>
      <c r="PWO2465" s="25"/>
      <c r="PWP2465" s="25"/>
      <c r="PWQ2465" s="21"/>
      <c r="PWR2465" s="27"/>
      <c r="PWS2465" s="28"/>
      <c r="PWT2465" s="22"/>
      <c r="PWU2465" s="17"/>
      <c r="PWV2465" s="25"/>
      <c r="PWW2465" s="25"/>
      <c r="PWX2465" s="25"/>
      <c r="PWY2465" s="21"/>
      <c r="PWZ2465" s="27"/>
      <c r="PXA2465" s="28"/>
      <c r="PXB2465" s="22"/>
      <c r="PXC2465" s="17"/>
      <c r="PXD2465" s="25"/>
      <c r="PXE2465" s="25"/>
      <c r="PXF2465" s="25"/>
      <c r="PXG2465" s="21"/>
      <c r="PXH2465" s="27"/>
      <c r="PXI2465" s="28"/>
      <c r="PXJ2465" s="22"/>
      <c r="PXK2465" s="17"/>
      <c r="PXL2465" s="25"/>
      <c r="PXM2465" s="25"/>
      <c r="PXN2465" s="25"/>
      <c r="PXO2465" s="21"/>
      <c r="PXP2465" s="27"/>
      <c r="PXQ2465" s="28"/>
      <c r="PXR2465" s="22"/>
      <c r="PXS2465" s="17"/>
      <c r="PXT2465" s="25"/>
      <c r="PXU2465" s="25"/>
      <c r="PXV2465" s="25"/>
      <c r="PXW2465" s="21"/>
      <c r="PXX2465" s="27"/>
      <c r="PXY2465" s="28"/>
      <c r="PXZ2465" s="22"/>
      <c r="PYA2465" s="17"/>
      <c r="PYB2465" s="25"/>
      <c r="PYC2465" s="25"/>
      <c r="PYD2465" s="25"/>
      <c r="PYE2465" s="21"/>
      <c r="PYF2465" s="27"/>
      <c r="PYG2465" s="28"/>
      <c r="PYH2465" s="22"/>
      <c r="PYI2465" s="17"/>
      <c r="PYJ2465" s="25"/>
      <c r="PYK2465" s="25"/>
      <c r="PYL2465" s="25"/>
      <c r="PYM2465" s="21"/>
      <c r="PYN2465" s="27"/>
      <c r="PYO2465" s="28"/>
      <c r="PYP2465" s="22"/>
      <c r="PYQ2465" s="17"/>
      <c r="PYR2465" s="25"/>
      <c r="PYS2465" s="25"/>
      <c r="PYT2465" s="25"/>
      <c r="PYU2465" s="21"/>
      <c r="PYV2465" s="27"/>
      <c r="PYW2465" s="28"/>
      <c r="PYX2465" s="22"/>
      <c r="PYY2465" s="17"/>
      <c r="PYZ2465" s="25"/>
      <c r="PZA2465" s="25"/>
      <c r="PZB2465" s="25"/>
      <c r="PZC2465" s="21"/>
      <c r="PZD2465" s="27"/>
      <c r="PZE2465" s="28"/>
      <c r="PZF2465" s="22"/>
      <c r="PZG2465" s="17"/>
      <c r="PZH2465" s="25"/>
      <c r="PZI2465" s="25"/>
      <c r="PZJ2465" s="25"/>
      <c r="PZK2465" s="21"/>
      <c r="PZL2465" s="27"/>
      <c r="PZM2465" s="28"/>
      <c r="PZN2465" s="22"/>
      <c r="PZO2465" s="17"/>
      <c r="PZP2465" s="25"/>
      <c r="PZQ2465" s="25"/>
      <c r="PZR2465" s="25"/>
      <c r="PZS2465" s="21"/>
      <c r="PZT2465" s="27"/>
      <c r="PZU2465" s="28"/>
      <c r="PZV2465" s="22"/>
      <c r="PZW2465" s="17"/>
      <c r="PZX2465" s="25"/>
      <c r="PZY2465" s="25"/>
      <c r="PZZ2465" s="25"/>
      <c r="QAA2465" s="21"/>
      <c r="QAB2465" s="27"/>
      <c r="QAC2465" s="28"/>
      <c r="QAD2465" s="22"/>
      <c r="QAE2465" s="17"/>
      <c r="QAF2465" s="25"/>
      <c r="QAG2465" s="25"/>
      <c r="QAH2465" s="25"/>
      <c r="QAI2465" s="21"/>
      <c r="QAJ2465" s="27"/>
      <c r="QAK2465" s="28"/>
      <c r="QAL2465" s="22"/>
      <c r="QAM2465" s="17"/>
      <c r="QAN2465" s="25"/>
      <c r="QAO2465" s="25"/>
      <c r="QAP2465" s="25"/>
      <c r="QAQ2465" s="21"/>
      <c r="QAR2465" s="27"/>
      <c r="QAS2465" s="28"/>
      <c r="QAT2465" s="22"/>
      <c r="QAU2465" s="17"/>
      <c r="QAV2465" s="25"/>
      <c r="QAW2465" s="25"/>
      <c r="QAX2465" s="25"/>
      <c r="QAY2465" s="21"/>
      <c r="QAZ2465" s="27"/>
      <c r="QBA2465" s="28"/>
      <c r="QBB2465" s="22"/>
      <c r="QBC2465" s="17"/>
      <c r="QBD2465" s="25"/>
      <c r="QBE2465" s="25"/>
      <c r="QBF2465" s="25"/>
      <c r="QBG2465" s="21"/>
      <c r="QBH2465" s="27"/>
      <c r="QBI2465" s="28"/>
      <c r="QBJ2465" s="22"/>
      <c r="QBK2465" s="17"/>
      <c r="QBL2465" s="25"/>
      <c r="QBM2465" s="25"/>
      <c r="QBN2465" s="25"/>
      <c r="QBO2465" s="21"/>
      <c r="QBP2465" s="27"/>
      <c r="QBQ2465" s="28"/>
      <c r="QBR2465" s="22"/>
      <c r="QBS2465" s="17"/>
      <c r="QBT2465" s="25"/>
      <c r="QBU2465" s="25"/>
      <c r="QBV2465" s="25"/>
      <c r="QBW2465" s="21"/>
      <c r="QBX2465" s="27"/>
      <c r="QBY2465" s="28"/>
      <c r="QBZ2465" s="22"/>
      <c r="QCA2465" s="17"/>
      <c r="QCB2465" s="25"/>
      <c r="QCC2465" s="25"/>
      <c r="QCD2465" s="25"/>
      <c r="QCE2465" s="21"/>
      <c r="QCF2465" s="27"/>
      <c r="QCG2465" s="28"/>
      <c r="QCH2465" s="22"/>
      <c r="QCI2465" s="17"/>
      <c r="QCJ2465" s="25"/>
      <c r="QCK2465" s="25"/>
      <c r="QCL2465" s="25"/>
      <c r="QCM2465" s="21"/>
      <c r="QCN2465" s="27"/>
      <c r="QCO2465" s="28"/>
      <c r="QCP2465" s="22"/>
      <c r="QCQ2465" s="17"/>
      <c r="QCR2465" s="25"/>
      <c r="QCS2465" s="25"/>
      <c r="QCT2465" s="25"/>
      <c r="QCU2465" s="21"/>
      <c r="QCV2465" s="27"/>
      <c r="QCW2465" s="28"/>
      <c r="QCX2465" s="22"/>
      <c r="QCY2465" s="17"/>
      <c r="QCZ2465" s="25"/>
      <c r="QDA2465" s="25"/>
      <c r="QDB2465" s="25"/>
      <c r="QDC2465" s="21"/>
      <c r="QDD2465" s="27"/>
      <c r="QDE2465" s="28"/>
      <c r="QDF2465" s="22"/>
      <c r="QDG2465" s="17"/>
      <c r="QDH2465" s="25"/>
      <c r="QDI2465" s="25"/>
      <c r="QDJ2465" s="25"/>
      <c r="QDK2465" s="21"/>
      <c r="QDL2465" s="27"/>
      <c r="QDM2465" s="28"/>
      <c r="QDN2465" s="22"/>
      <c r="QDO2465" s="17"/>
      <c r="QDP2465" s="25"/>
      <c r="QDQ2465" s="25"/>
      <c r="QDR2465" s="25"/>
      <c r="QDS2465" s="21"/>
      <c r="QDT2465" s="27"/>
      <c r="QDU2465" s="28"/>
      <c r="QDV2465" s="22"/>
      <c r="QDW2465" s="17"/>
      <c r="QDX2465" s="25"/>
      <c r="QDY2465" s="25"/>
      <c r="QDZ2465" s="25"/>
      <c r="QEA2465" s="21"/>
      <c r="QEB2465" s="27"/>
      <c r="QEC2465" s="28"/>
      <c r="QED2465" s="22"/>
      <c r="QEE2465" s="17"/>
      <c r="QEF2465" s="25"/>
      <c r="QEG2465" s="25"/>
      <c r="QEH2465" s="25"/>
      <c r="QEI2465" s="21"/>
      <c r="QEJ2465" s="27"/>
      <c r="QEK2465" s="28"/>
      <c r="QEL2465" s="22"/>
      <c r="QEM2465" s="17"/>
      <c r="QEN2465" s="25"/>
      <c r="QEO2465" s="25"/>
      <c r="QEP2465" s="25"/>
      <c r="QEQ2465" s="21"/>
      <c r="QER2465" s="27"/>
      <c r="QES2465" s="28"/>
      <c r="QET2465" s="22"/>
      <c r="QEU2465" s="17"/>
      <c r="QEV2465" s="25"/>
      <c r="QEW2465" s="25"/>
      <c r="QEX2465" s="25"/>
      <c r="QEY2465" s="21"/>
      <c r="QEZ2465" s="27"/>
      <c r="QFA2465" s="28"/>
      <c r="QFB2465" s="22"/>
      <c r="QFC2465" s="17"/>
      <c r="QFD2465" s="25"/>
      <c r="QFE2465" s="25"/>
      <c r="QFF2465" s="25"/>
      <c r="QFG2465" s="21"/>
      <c r="QFH2465" s="27"/>
      <c r="QFI2465" s="28"/>
      <c r="QFJ2465" s="22"/>
      <c r="QFK2465" s="17"/>
      <c r="QFL2465" s="25"/>
      <c r="QFM2465" s="25"/>
      <c r="QFN2465" s="25"/>
      <c r="QFO2465" s="21"/>
      <c r="QFP2465" s="27"/>
      <c r="QFQ2465" s="28"/>
      <c r="QFR2465" s="22"/>
      <c r="QFS2465" s="17"/>
      <c r="QFT2465" s="25"/>
      <c r="QFU2465" s="25"/>
      <c r="QFV2465" s="25"/>
      <c r="QFW2465" s="21"/>
      <c r="QFX2465" s="27"/>
      <c r="QFY2465" s="28"/>
      <c r="QFZ2465" s="22"/>
      <c r="QGA2465" s="17"/>
      <c r="QGB2465" s="25"/>
      <c r="QGC2465" s="25"/>
      <c r="QGD2465" s="25"/>
      <c r="QGE2465" s="21"/>
      <c r="QGF2465" s="27"/>
      <c r="QGG2465" s="28"/>
      <c r="QGH2465" s="22"/>
      <c r="QGI2465" s="17"/>
      <c r="QGJ2465" s="25"/>
      <c r="QGK2465" s="25"/>
      <c r="QGL2465" s="25"/>
      <c r="QGM2465" s="21"/>
      <c r="QGN2465" s="27"/>
      <c r="QGO2465" s="28"/>
      <c r="QGP2465" s="22"/>
      <c r="QGQ2465" s="17"/>
      <c r="QGR2465" s="25"/>
      <c r="QGS2465" s="25"/>
      <c r="QGT2465" s="25"/>
      <c r="QGU2465" s="21"/>
      <c r="QGV2465" s="27"/>
      <c r="QGW2465" s="28"/>
      <c r="QGX2465" s="22"/>
      <c r="QGY2465" s="17"/>
      <c r="QGZ2465" s="25"/>
      <c r="QHA2465" s="25"/>
      <c r="QHB2465" s="25"/>
      <c r="QHC2465" s="21"/>
      <c r="QHD2465" s="27"/>
      <c r="QHE2465" s="28"/>
      <c r="QHF2465" s="22"/>
      <c r="QHG2465" s="17"/>
      <c r="QHH2465" s="25"/>
      <c r="QHI2465" s="25"/>
      <c r="QHJ2465" s="25"/>
      <c r="QHK2465" s="21"/>
      <c r="QHL2465" s="27"/>
      <c r="QHM2465" s="28"/>
      <c r="QHN2465" s="22"/>
      <c r="QHO2465" s="17"/>
      <c r="QHP2465" s="25"/>
      <c r="QHQ2465" s="25"/>
      <c r="QHR2465" s="25"/>
      <c r="QHS2465" s="21"/>
      <c r="QHT2465" s="27"/>
      <c r="QHU2465" s="28"/>
      <c r="QHV2465" s="22"/>
      <c r="QHW2465" s="17"/>
      <c r="QHX2465" s="25"/>
      <c r="QHY2465" s="25"/>
      <c r="QHZ2465" s="25"/>
      <c r="QIA2465" s="21"/>
      <c r="QIB2465" s="27"/>
      <c r="QIC2465" s="28"/>
      <c r="QID2465" s="22"/>
      <c r="QIE2465" s="17"/>
      <c r="QIF2465" s="25"/>
      <c r="QIG2465" s="25"/>
      <c r="QIH2465" s="25"/>
      <c r="QII2465" s="21"/>
      <c r="QIJ2465" s="27"/>
      <c r="QIK2465" s="28"/>
      <c r="QIL2465" s="22"/>
      <c r="QIM2465" s="17"/>
      <c r="QIN2465" s="25"/>
      <c r="QIO2465" s="25"/>
      <c r="QIP2465" s="25"/>
      <c r="QIQ2465" s="21"/>
      <c r="QIR2465" s="27"/>
      <c r="QIS2465" s="28"/>
      <c r="QIT2465" s="22"/>
      <c r="QIU2465" s="17"/>
      <c r="QIV2465" s="25"/>
      <c r="QIW2465" s="25"/>
      <c r="QIX2465" s="25"/>
      <c r="QIY2465" s="21"/>
      <c r="QIZ2465" s="27"/>
      <c r="QJA2465" s="28"/>
      <c r="QJB2465" s="22"/>
      <c r="QJC2465" s="17"/>
      <c r="QJD2465" s="25"/>
      <c r="QJE2465" s="25"/>
      <c r="QJF2465" s="25"/>
      <c r="QJG2465" s="21"/>
      <c r="QJH2465" s="27"/>
      <c r="QJI2465" s="28"/>
      <c r="QJJ2465" s="22"/>
      <c r="QJK2465" s="17"/>
      <c r="QJL2465" s="25"/>
      <c r="QJM2465" s="25"/>
      <c r="QJN2465" s="25"/>
      <c r="QJO2465" s="21"/>
      <c r="QJP2465" s="27"/>
      <c r="QJQ2465" s="28"/>
      <c r="QJR2465" s="22"/>
      <c r="QJS2465" s="17"/>
      <c r="QJT2465" s="25"/>
      <c r="QJU2465" s="25"/>
      <c r="QJV2465" s="25"/>
      <c r="QJW2465" s="21"/>
      <c r="QJX2465" s="27"/>
      <c r="QJY2465" s="28"/>
      <c r="QJZ2465" s="22"/>
      <c r="QKA2465" s="17"/>
      <c r="QKB2465" s="25"/>
      <c r="QKC2465" s="25"/>
      <c r="QKD2465" s="25"/>
      <c r="QKE2465" s="21"/>
      <c r="QKF2465" s="27"/>
      <c r="QKG2465" s="28"/>
      <c r="QKH2465" s="22"/>
      <c r="QKI2465" s="17"/>
      <c r="QKJ2465" s="25"/>
      <c r="QKK2465" s="25"/>
      <c r="QKL2465" s="25"/>
      <c r="QKM2465" s="21"/>
      <c r="QKN2465" s="27"/>
      <c r="QKO2465" s="28"/>
      <c r="QKP2465" s="22"/>
      <c r="QKQ2465" s="17"/>
      <c r="QKR2465" s="25"/>
      <c r="QKS2465" s="25"/>
      <c r="QKT2465" s="25"/>
      <c r="QKU2465" s="21"/>
      <c r="QKV2465" s="27"/>
      <c r="QKW2465" s="28"/>
      <c r="QKX2465" s="22"/>
      <c r="QKY2465" s="17"/>
      <c r="QKZ2465" s="25"/>
      <c r="QLA2465" s="25"/>
      <c r="QLB2465" s="25"/>
      <c r="QLC2465" s="21"/>
      <c r="QLD2465" s="27"/>
      <c r="QLE2465" s="28"/>
      <c r="QLF2465" s="22"/>
      <c r="QLG2465" s="17"/>
      <c r="QLH2465" s="25"/>
      <c r="QLI2465" s="25"/>
      <c r="QLJ2465" s="25"/>
      <c r="QLK2465" s="21"/>
      <c r="QLL2465" s="27"/>
      <c r="QLM2465" s="28"/>
      <c r="QLN2465" s="22"/>
      <c r="QLO2465" s="17"/>
      <c r="QLP2465" s="25"/>
      <c r="QLQ2465" s="25"/>
      <c r="QLR2465" s="25"/>
      <c r="QLS2465" s="21"/>
      <c r="QLT2465" s="27"/>
      <c r="QLU2465" s="28"/>
      <c r="QLV2465" s="22"/>
      <c r="QLW2465" s="17"/>
      <c r="QLX2465" s="25"/>
      <c r="QLY2465" s="25"/>
      <c r="QLZ2465" s="25"/>
      <c r="QMA2465" s="21"/>
      <c r="QMB2465" s="27"/>
      <c r="QMC2465" s="28"/>
      <c r="QMD2465" s="22"/>
      <c r="QME2465" s="17"/>
      <c r="QMF2465" s="25"/>
      <c r="QMG2465" s="25"/>
      <c r="QMH2465" s="25"/>
      <c r="QMI2465" s="21"/>
      <c r="QMJ2465" s="27"/>
      <c r="QMK2465" s="28"/>
      <c r="QML2465" s="22"/>
      <c r="QMM2465" s="17"/>
      <c r="QMN2465" s="25"/>
      <c r="QMO2465" s="25"/>
      <c r="QMP2465" s="25"/>
      <c r="QMQ2465" s="21"/>
      <c r="QMR2465" s="27"/>
      <c r="QMS2465" s="28"/>
      <c r="QMT2465" s="22"/>
      <c r="QMU2465" s="17"/>
      <c r="QMV2465" s="25"/>
      <c r="QMW2465" s="25"/>
      <c r="QMX2465" s="25"/>
      <c r="QMY2465" s="21"/>
      <c r="QMZ2465" s="27"/>
      <c r="QNA2465" s="28"/>
      <c r="QNB2465" s="22"/>
      <c r="QNC2465" s="17"/>
      <c r="QND2465" s="25"/>
      <c r="QNE2465" s="25"/>
      <c r="QNF2465" s="25"/>
      <c r="QNG2465" s="21"/>
      <c r="QNH2465" s="27"/>
      <c r="QNI2465" s="28"/>
      <c r="QNJ2465" s="22"/>
      <c r="QNK2465" s="17"/>
      <c r="QNL2465" s="25"/>
      <c r="QNM2465" s="25"/>
      <c r="QNN2465" s="25"/>
      <c r="QNO2465" s="21"/>
      <c r="QNP2465" s="27"/>
      <c r="QNQ2465" s="28"/>
      <c r="QNR2465" s="22"/>
      <c r="QNS2465" s="17"/>
      <c r="QNT2465" s="25"/>
      <c r="QNU2465" s="25"/>
      <c r="QNV2465" s="25"/>
      <c r="QNW2465" s="21"/>
      <c r="QNX2465" s="27"/>
      <c r="QNY2465" s="28"/>
      <c r="QNZ2465" s="22"/>
      <c r="QOA2465" s="17"/>
      <c r="QOB2465" s="25"/>
      <c r="QOC2465" s="25"/>
      <c r="QOD2465" s="25"/>
      <c r="QOE2465" s="21"/>
      <c r="QOF2465" s="27"/>
      <c r="QOG2465" s="28"/>
      <c r="QOH2465" s="22"/>
      <c r="QOI2465" s="17"/>
      <c r="QOJ2465" s="25"/>
      <c r="QOK2465" s="25"/>
      <c r="QOL2465" s="25"/>
      <c r="QOM2465" s="21"/>
      <c r="QON2465" s="27"/>
      <c r="QOO2465" s="28"/>
      <c r="QOP2465" s="22"/>
      <c r="QOQ2465" s="17"/>
      <c r="QOR2465" s="25"/>
      <c r="QOS2465" s="25"/>
      <c r="QOT2465" s="25"/>
      <c r="QOU2465" s="21"/>
      <c r="QOV2465" s="27"/>
      <c r="QOW2465" s="28"/>
      <c r="QOX2465" s="22"/>
      <c r="QOY2465" s="17"/>
      <c r="QOZ2465" s="25"/>
      <c r="QPA2465" s="25"/>
      <c r="QPB2465" s="25"/>
      <c r="QPC2465" s="21"/>
      <c r="QPD2465" s="27"/>
      <c r="QPE2465" s="28"/>
      <c r="QPF2465" s="22"/>
      <c r="QPG2465" s="17"/>
      <c r="QPH2465" s="25"/>
      <c r="QPI2465" s="25"/>
      <c r="QPJ2465" s="25"/>
      <c r="QPK2465" s="21"/>
      <c r="QPL2465" s="27"/>
      <c r="QPM2465" s="28"/>
      <c r="QPN2465" s="22"/>
      <c r="QPO2465" s="17"/>
      <c r="QPP2465" s="25"/>
      <c r="QPQ2465" s="25"/>
      <c r="QPR2465" s="25"/>
      <c r="QPS2465" s="21"/>
      <c r="QPT2465" s="27"/>
      <c r="QPU2465" s="28"/>
      <c r="QPV2465" s="22"/>
      <c r="QPW2465" s="17"/>
      <c r="QPX2465" s="25"/>
      <c r="QPY2465" s="25"/>
      <c r="QPZ2465" s="25"/>
      <c r="QQA2465" s="21"/>
      <c r="QQB2465" s="27"/>
      <c r="QQC2465" s="28"/>
      <c r="QQD2465" s="22"/>
      <c r="QQE2465" s="17"/>
      <c r="QQF2465" s="25"/>
      <c r="QQG2465" s="25"/>
      <c r="QQH2465" s="25"/>
      <c r="QQI2465" s="21"/>
      <c r="QQJ2465" s="27"/>
      <c r="QQK2465" s="28"/>
      <c r="QQL2465" s="22"/>
      <c r="QQM2465" s="17"/>
      <c r="QQN2465" s="25"/>
      <c r="QQO2465" s="25"/>
      <c r="QQP2465" s="25"/>
      <c r="QQQ2465" s="21"/>
      <c r="QQR2465" s="27"/>
      <c r="QQS2465" s="28"/>
      <c r="QQT2465" s="22"/>
      <c r="QQU2465" s="17"/>
      <c r="QQV2465" s="25"/>
      <c r="QQW2465" s="25"/>
      <c r="QQX2465" s="25"/>
      <c r="QQY2465" s="21"/>
      <c r="QQZ2465" s="27"/>
      <c r="QRA2465" s="28"/>
      <c r="QRB2465" s="22"/>
      <c r="QRC2465" s="17"/>
      <c r="QRD2465" s="25"/>
      <c r="QRE2465" s="25"/>
      <c r="QRF2465" s="25"/>
      <c r="QRG2465" s="21"/>
      <c r="QRH2465" s="27"/>
      <c r="QRI2465" s="28"/>
      <c r="QRJ2465" s="22"/>
      <c r="QRK2465" s="17"/>
      <c r="QRL2465" s="25"/>
      <c r="QRM2465" s="25"/>
      <c r="QRN2465" s="25"/>
      <c r="QRO2465" s="21"/>
      <c r="QRP2465" s="27"/>
      <c r="QRQ2465" s="28"/>
      <c r="QRR2465" s="22"/>
      <c r="QRS2465" s="17"/>
      <c r="QRT2465" s="25"/>
      <c r="QRU2465" s="25"/>
      <c r="QRV2465" s="25"/>
      <c r="QRW2465" s="21"/>
      <c r="QRX2465" s="27"/>
      <c r="QRY2465" s="28"/>
      <c r="QRZ2465" s="22"/>
      <c r="QSA2465" s="17"/>
      <c r="QSB2465" s="25"/>
      <c r="QSC2465" s="25"/>
      <c r="QSD2465" s="25"/>
      <c r="QSE2465" s="21"/>
      <c r="QSF2465" s="27"/>
      <c r="QSG2465" s="28"/>
      <c r="QSH2465" s="22"/>
      <c r="QSI2465" s="17"/>
      <c r="QSJ2465" s="25"/>
      <c r="QSK2465" s="25"/>
      <c r="QSL2465" s="25"/>
      <c r="QSM2465" s="21"/>
      <c r="QSN2465" s="27"/>
      <c r="QSO2465" s="28"/>
      <c r="QSP2465" s="22"/>
      <c r="QSQ2465" s="17"/>
      <c r="QSR2465" s="25"/>
      <c r="QSS2465" s="25"/>
      <c r="QST2465" s="25"/>
      <c r="QSU2465" s="21"/>
      <c r="QSV2465" s="27"/>
      <c r="QSW2465" s="28"/>
      <c r="QSX2465" s="22"/>
      <c r="QSY2465" s="17"/>
      <c r="QSZ2465" s="25"/>
      <c r="QTA2465" s="25"/>
      <c r="QTB2465" s="25"/>
      <c r="QTC2465" s="21"/>
      <c r="QTD2465" s="27"/>
      <c r="QTE2465" s="28"/>
      <c r="QTF2465" s="22"/>
      <c r="QTG2465" s="17"/>
      <c r="QTH2465" s="25"/>
      <c r="QTI2465" s="25"/>
      <c r="QTJ2465" s="25"/>
      <c r="QTK2465" s="21"/>
      <c r="QTL2465" s="27"/>
      <c r="QTM2465" s="28"/>
      <c r="QTN2465" s="22"/>
      <c r="QTO2465" s="17"/>
      <c r="QTP2465" s="25"/>
      <c r="QTQ2465" s="25"/>
      <c r="QTR2465" s="25"/>
      <c r="QTS2465" s="21"/>
      <c r="QTT2465" s="27"/>
      <c r="QTU2465" s="28"/>
      <c r="QTV2465" s="22"/>
      <c r="QTW2465" s="17"/>
      <c r="QTX2465" s="25"/>
      <c r="QTY2465" s="25"/>
      <c r="QTZ2465" s="25"/>
      <c r="QUA2465" s="21"/>
      <c r="QUB2465" s="27"/>
      <c r="QUC2465" s="28"/>
      <c r="QUD2465" s="22"/>
      <c r="QUE2465" s="17"/>
      <c r="QUF2465" s="25"/>
      <c r="QUG2465" s="25"/>
      <c r="QUH2465" s="25"/>
      <c r="QUI2465" s="21"/>
      <c r="QUJ2465" s="27"/>
      <c r="QUK2465" s="28"/>
      <c r="QUL2465" s="22"/>
      <c r="QUM2465" s="17"/>
      <c r="QUN2465" s="25"/>
      <c r="QUO2465" s="25"/>
      <c r="QUP2465" s="25"/>
      <c r="QUQ2465" s="21"/>
      <c r="QUR2465" s="27"/>
      <c r="QUS2465" s="28"/>
      <c r="QUT2465" s="22"/>
      <c r="QUU2465" s="17"/>
      <c r="QUV2465" s="25"/>
      <c r="QUW2465" s="25"/>
      <c r="QUX2465" s="25"/>
      <c r="QUY2465" s="21"/>
      <c r="QUZ2465" s="27"/>
      <c r="QVA2465" s="28"/>
      <c r="QVB2465" s="22"/>
      <c r="QVC2465" s="17"/>
      <c r="QVD2465" s="25"/>
      <c r="QVE2465" s="25"/>
      <c r="QVF2465" s="25"/>
      <c r="QVG2465" s="21"/>
      <c r="QVH2465" s="27"/>
      <c r="QVI2465" s="28"/>
      <c r="QVJ2465" s="22"/>
      <c r="QVK2465" s="17"/>
      <c r="QVL2465" s="25"/>
      <c r="QVM2465" s="25"/>
      <c r="QVN2465" s="25"/>
      <c r="QVO2465" s="21"/>
      <c r="QVP2465" s="27"/>
      <c r="QVQ2465" s="28"/>
      <c r="QVR2465" s="22"/>
      <c r="QVS2465" s="17"/>
      <c r="QVT2465" s="25"/>
      <c r="QVU2465" s="25"/>
      <c r="QVV2465" s="25"/>
      <c r="QVW2465" s="21"/>
      <c r="QVX2465" s="27"/>
      <c r="QVY2465" s="28"/>
      <c r="QVZ2465" s="22"/>
      <c r="QWA2465" s="17"/>
      <c r="QWB2465" s="25"/>
      <c r="QWC2465" s="25"/>
      <c r="QWD2465" s="25"/>
      <c r="QWE2465" s="21"/>
      <c r="QWF2465" s="27"/>
      <c r="QWG2465" s="28"/>
      <c r="QWH2465" s="22"/>
      <c r="QWI2465" s="17"/>
      <c r="QWJ2465" s="25"/>
      <c r="QWK2465" s="25"/>
      <c r="QWL2465" s="25"/>
      <c r="QWM2465" s="21"/>
      <c r="QWN2465" s="27"/>
      <c r="QWO2465" s="28"/>
      <c r="QWP2465" s="22"/>
      <c r="QWQ2465" s="17"/>
      <c r="QWR2465" s="25"/>
      <c r="QWS2465" s="25"/>
      <c r="QWT2465" s="25"/>
      <c r="QWU2465" s="21"/>
      <c r="QWV2465" s="27"/>
      <c r="QWW2465" s="28"/>
      <c r="QWX2465" s="22"/>
      <c r="QWY2465" s="17"/>
      <c r="QWZ2465" s="25"/>
      <c r="QXA2465" s="25"/>
      <c r="QXB2465" s="25"/>
      <c r="QXC2465" s="21"/>
      <c r="QXD2465" s="27"/>
      <c r="QXE2465" s="28"/>
      <c r="QXF2465" s="22"/>
      <c r="QXG2465" s="17"/>
      <c r="QXH2465" s="25"/>
      <c r="QXI2465" s="25"/>
      <c r="QXJ2465" s="25"/>
      <c r="QXK2465" s="21"/>
      <c r="QXL2465" s="27"/>
      <c r="QXM2465" s="28"/>
      <c r="QXN2465" s="22"/>
      <c r="QXO2465" s="17"/>
      <c r="QXP2465" s="25"/>
      <c r="QXQ2465" s="25"/>
      <c r="QXR2465" s="25"/>
      <c r="QXS2465" s="21"/>
      <c r="QXT2465" s="27"/>
      <c r="QXU2465" s="28"/>
      <c r="QXV2465" s="22"/>
      <c r="QXW2465" s="17"/>
      <c r="QXX2465" s="25"/>
      <c r="QXY2465" s="25"/>
      <c r="QXZ2465" s="25"/>
      <c r="QYA2465" s="21"/>
      <c r="QYB2465" s="27"/>
      <c r="QYC2465" s="28"/>
      <c r="QYD2465" s="22"/>
      <c r="QYE2465" s="17"/>
      <c r="QYF2465" s="25"/>
      <c r="QYG2465" s="25"/>
      <c r="QYH2465" s="25"/>
      <c r="QYI2465" s="21"/>
      <c r="QYJ2465" s="27"/>
      <c r="QYK2465" s="28"/>
      <c r="QYL2465" s="22"/>
      <c r="QYM2465" s="17"/>
      <c r="QYN2465" s="25"/>
      <c r="QYO2465" s="25"/>
      <c r="QYP2465" s="25"/>
      <c r="QYQ2465" s="21"/>
      <c r="QYR2465" s="27"/>
      <c r="QYS2465" s="28"/>
      <c r="QYT2465" s="22"/>
      <c r="QYU2465" s="17"/>
      <c r="QYV2465" s="25"/>
      <c r="QYW2465" s="25"/>
      <c r="QYX2465" s="25"/>
      <c r="QYY2465" s="21"/>
      <c r="QYZ2465" s="27"/>
      <c r="QZA2465" s="28"/>
      <c r="QZB2465" s="22"/>
      <c r="QZC2465" s="17"/>
      <c r="QZD2465" s="25"/>
      <c r="QZE2465" s="25"/>
      <c r="QZF2465" s="25"/>
      <c r="QZG2465" s="21"/>
      <c r="QZH2465" s="27"/>
      <c r="QZI2465" s="28"/>
      <c r="QZJ2465" s="22"/>
      <c r="QZK2465" s="17"/>
      <c r="QZL2465" s="25"/>
      <c r="QZM2465" s="25"/>
      <c r="QZN2465" s="25"/>
      <c r="QZO2465" s="21"/>
      <c r="QZP2465" s="27"/>
      <c r="QZQ2465" s="28"/>
      <c r="QZR2465" s="22"/>
      <c r="QZS2465" s="17"/>
      <c r="QZT2465" s="25"/>
      <c r="QZU2465" s="25"/>
      <c r="QZV2465" s="25"/>
      <c r="QZW2465" s="21"/>
      <c r="QZX2465" s="27"/>
      <c r="QZY2465" s="28"/>
      <c r="QZZ2465" s="22"/>
      <c r="RAA2465" s="17"/>
      <c r="RAB2465" s="25"/>
      <c r="RAC2465" s="25"/>
      <c r="RAD2465" s="25"/>
      <c r="RAE2465" s="21"/>
      <c r="RAF2465" s="27"/>
      <c r="RAG2465" s="28"/>
      <c r="RAH2465" s="22"/>
      <c r="RAI2465" s="17"/>
      <c r="RAJ2465" s="25"/>
      <c r="RAK2465" s="25"/>
      <c r="RAL2465" s="25"/>
      <c r="RAM2465" s="21"/>
      <c r="RAN2465" s="27"/>
      <c r="RAO2465" s="28"/>
      <c r="RAP2465" s="22"/>
      <c r="RAQ2465" s="17"/>
      <c r="RAR2465" s="25"/>
      <c r="RAS2465" s="25"/>
      <c r="RAT2465" s="25"/>
      <c r="RAU2465" s="21"/>
      <c r="RAV2465" s="27"/>
      <c r="RAW2465" s="28"/>
      <c r="RAX2465" s="22"/>
      <c r="RAY2465" s="17"/>
      <c r="RAZ2465" s="25"/>
      <c r="RBA2465" s="25"/>
      <c r="RBB2465" s="25"/>
      <c r="RBC2465" s="21"/>
      <c r="RBD2465" s="27"/>
      <c r="RBE2465" s="28"/>
      <c r="RBF2465" s="22"/>
      <c r="RBG2465" s="17"/>
      <c r="RBH2465" s="25"/>
      <c r="RBI2465" s="25"/>
      <c r="RBJ2465" s="25"/>
      <c r="RBK2465" s="21"/>
      <c r="RBL2465" s="27"/>
      <c r="RBM2465" s="28"/>
      <c r="RBN2465" s="22"/>
      <c r="RBO2465" s="17"/>
      <c r="RBP2465" s="25"/>
      <c r="RBQ2465" s="25"/>
      <c r="RBR2465" s="25"/>
      <c r="RBS2465" s="21"/>
      <c r="RBT2465" s="27"/>
      <c r="RBU2465" s="28"/>
      <c r="RBV2465" s="22"/>
      <c r="RBW2465" s="17"/>
      <c r="RBX2465" s="25"/>
      <c r="RBY2465" s="25"/>
      <c r="RBZ2465" s="25"/>
      <c r="RCA2465" s="21"/>
      <c r="RCB2465" s="27"/>
      <c r="RCC2465" s="28"/>
      <c r="RCD2465" s="22"/>
      <c r="RCE2465" s="17"/>
      <c r="RCF2465" s="25"/>
      <c r="RCG2465" s="25"/>
      <c r="RCH2465" s="25"/>
      <c r="RCI2465" s="21"/>
      <c r="RCJ2465" s="27"/>
      <c r="RCK2465" s="28"/>
      <c r="RCL2465" s="22"/>
      <c r="RCM2465" s="17"/>
      <c r="RCN2465" s="25"/>
      <c r="RCO2465" s="25"/>
      <c r="RCP2465" s="25"/>
      <c r="RCQ2465" s="21"/>
      <c r="RCR2465" s="27"/>
      <c r="RCS2465" s="28"/>
      <c r="RCT2465" s="22"/>
      <c r="RCU2465" s="17"/>
      <c r="RCV2465" s="25"/>
      <c r="RCW2465" s="25"/>
      <c r="RCX2465" s="25"/>
      <c r="RCY2465" s="21"/>
      <c r="RCZ2465" s="27"/>
      <c r="RDA2465" s="28"/>
      <c r="RDB2465" s="22"/>
      <c r="RDC2465" s="17"/>
      <c r="RDD2465" s="25"/>
      <c r="RDE2465" s="25"/>
      <c r="RDF2465" s="25"/>
      <c r="RDG2465" s="21"/>
      <c r="RDH2465" s="27"/>
      <c r="RDI2465" s="28"/>
      <c r="RDJ2465" s="22"/>
      <c r="RDK2465" s="17"/>
      <c r="RDL2465" s="25"/>
      <c r="RDM2465" s="25"/>
      <c r="RDN2465" s="25"/>
      <c r="RDO2465" s="21"/>
      <c r="RDP2465" s="27"/>
      <c r="RDQ2465" s="28"/>
      <c r="RDR2465" s="22"/>
      <c r="RDS2465" s="17"/>
      <c r="RDT2465" s="25"/>
      <c r="RDU2465" s="25"/>
      <c r="RDV2465" s="25"/>
      <c r="RDW2465" s="21"/>
      <c r="RDX2465" s="27"/>
      <c r="RDY2465" s="28"/>
      <c r="RDZ2465" s="22"/>
      <c r="REA2465" s="17"/>
      <c r="REB2465" s="25"/>
      <c r="REC2465" s="25"/>
      <c r="RED2465" s="25"/>
      <c r="REE2465" s="21"/>
      <c r="REF2465" s="27"/>
      <c r="REG2465" s="28"/>
      <c r="REH2465" s="22"/>
      <c r="REI2465" s="17"/>
      <c r="REJ2465" s="25"/>
      <c r="REK2465" s="25"/>
      <c r="REL2465" s="25"/>
      <c r="REM2465" s="21"/>
      <c r="REN2465" s="27"/>
      <c r="REO2465" s="28"/>
      <c r="REP2465" s="22"/>
      <c r="REQ2465" s="17"/>
      <c r="RER2465" s="25"/>
      <c r="RES2465" s="25"/>
      <c r="RET2465" s="25"/>
      <c r="REU2465" s="21"/>
      <c r="REV2465" s="27"/>
      <c r="REW2465" s="28"/>
      <c r="REX2465" s="22"/>
      <c r="REY2465" s="17"/>
      <c r="REZ2465" s="25"/>
      <c r="RFA2465" s="25"/>
      <c r="RFB2465" s="25"/>
      <c r="RFC2465" s="21"/>
      <c r="RFD2465" s="27"/>
      <c r="RFE2465" s="28"/>
      <c r="RFF2465" s="22"/>
      <c r="RFG2465" s="17"/>
      <c r="RFH2465" s="25"/>
      <c r="RFI2465" s="25"/>
      <c r="RFJ2465" s="25"/>
      <c r="RFK2465" s="21"/>
      <c r="RFL2465" s="27"/>
      <c r="RFM2465" s="28"/>
      <c r="RFN2465" s="22"/>
      <c r="RFO2465" s="17"/>
      <c r="RFP2465" s="25"/>
      <c r="RFQ2465" s="25"/>
      <c r="RFR2465" s="25"/>
      <c r="RFS2465" s="21"/>
      <c r="RFT2465" s="27"/>
      <c r="RFU2465" s="28"/>
      <c r="RFV2465" s="22"/>
      <c r="RFW2465" s="17"/>
      <c r="RFX2465" s="25"/>
      <c r="RFY2465" s="25"/>
      <c r="RFZ2465" s="25"/>
      <c r="RGA2465" s="21"/>
      <c r="RGB2465" s="27"/>
      <c r="RGC2465" s="28"/>
      <c r="RGD2465" s="22"/>
      <c r="RGE2465" s="17"/>
      <c r="RGF2465" s="25"/>
      <c r="RGG2465" s="25"/>
      <c r="RGH2465" s="25"/>
      <c r="RGI2465" s="21"/>
      <c r="RGJ2465" s="27"/>
      <c r="RGK2465" s="28"/>
      <c r="RGL2465" s="22"/>
      <c r="RGM2465" s="17"/>
      <c r="RGN2465" s="25"/>
      <c r="RGO2465" s="25"/>
      <c r="RGP2465" s="25"/>
      <c r="RGQ2465" s="21"/>
      <c r="RGR2465" s="27"/>
      <c r="RGS2465" s="28"/>
      <c r="RGT2465" s="22"/>
      <c r="RGU2465" s="17"/>
      <c r="RGV2465" s="25"/>
      <c r="RGW2465" s="25"/>
      <c r="RGX2465" s="25"/>
      <c r="RGY2465" s="21"/>
      <c r="RGZ2465" s="27"/>
      <c r="RHA2465" s="28"/>
      <c r="RHB2465" s="22"/>
      <c r="RHC2465" s="17"/>
      <c r="RHD2465" s="25"/>
      <c r="RHE2465" s="25"/>
      <c r="RHF2465" s="25"/>
      <c r="RHG2465" s="21"/>
      <c r="RHH2465" s="27"/>
      <c r="RHI2465" s="28"/>
      <c r="RHJ2465" s="22"/>
      <c r="RHK2465" s="17"/>
      <c r="RHL2465" s="25"/>
      <c r="RHM2465" s="25"/>
      <c r="RHN2465" s="25"/>
      <c r="RHO2465" s="21"/>
      <c r="RHP2465" s="27"/>
      <c r="RHQ2465" s="28"/>
      <c r="RHR2465" s="22"/>
      <c r="RHS2465" s="17"/>
      <c r="RHT2465" s="25"/>
      <c r="RHU2465" s="25"/>
      <c r="RHV2465" s="25"/>
      <c r="RHW2465" s="21"/>
      <c r="RHX2465" s="27"/>
      <c r="RHY2465" s="28"/>
      <c r="RHZ2465" s="22"/>
      <c r="RIA2465" s="17"/>
      <c r="RIB2465" s="25"/>
      <c r="RIC2465" s="25"/>
      <c r="RID2465" s="25"/>
      <c r="RIE2465" s="21"/>
      <c r="RIF2465" s="27"/>
      <c r="RIG2465" s="28"/>
      <c r="RIH2465" s="22"/>
      <c r="RII2465" s="17"/>
      <c r="RIJ2465" s="25"/>
      <c r="RIK2465" s="25"/>
      <c r="RIL2465" s="25"/>
      <c r="RIM2465" s="21"/>
      <c r="RIN2465" s="27"/>
      <c r="RIO2465" s="28"/>
      <c r="RIP2465" s="22"/>
      <c r="RIQ2465" s="17"/>
      <c r="RIR2465" s="25"/>
      <c r="RIS2465" s="25"/>
      <c r="RIT2465" s="25"/>
      <c r="RIU2465" s="21"/>
      <c r="RIV2465" s="27"/>
      <c r="RIW2465" s="28"/>
      <c r="RIX2465" s="22"/>
      <c r="RIY2465" s="17"/>
      <c r="RIZ2465" s="25"/>
      <c r="RJA2465" s="25"/>
      <c r="RJB2465" s="25"/>
      <c r="RJC2465" s="21"/>
      <c r="RJD2465" s="27"/>
      <c r="RJE2465" s="28"/>
      <c r="RJF2465" s="22"/>
      <c r="RJG2465" s="17"/>
      <c r="RJH2465" s="25"/>
      <c r="RJI2465" s="25"/>
      <c r="RJJ2465" s="25"/>
      <c r="RJK2465" s="21"/>
      <c r="RJL2465" s="27"/>
      <c r="RJM2465" s="28"/>
      <c r="RJN2465" s="22"/>
      <c r="RJO2465" s="17"/>
      <c r="RJP2465" s="25"/>
      <c r="RJQ2465" s="25"/>
      <c r="RJR2465" s="25"/>
      <c r="RJS2465" s="21"/>
      <c r="RJT2465" s="27"/>
      <c r="RJU2465" s="28"/>
      <c r="RJV2465" s="22"/>
      <c r="RJW2465" s="17"/>
      <c r="RJX2465" s="25"/>
      <c r="RJY2465" s="25"/>
      <c r="RJZ2465" s="25"/>
      <c r="RKA2465" s="21"/>
      <c r="RKB2465" s="27"/>
      <c r="RKC2465" s="28"/>
      <c r="RKD2465" s="22"/>
      <c r="RKE2465" s="17"/>
      <c r="RKF2465" s="25"/>
      <c r="RKG2465" s="25"/>
      <c r="RKH2465" s="25"/>
      <c r="RKI2465" s="21"/>
      <c r="RKJ2465" s="27"/>
      <c r="RKK2465" s="28"/>
      <c r="RKL2465" s="22"/>
      <c r="RKM2465" s="17"/>
      <c r="RKN2465" s="25"/>
      <c r="RKO2465" s="25"/>
      <c r="RKP2465" s="25"/>
      <c r="RKQ2465" s="21"/>
      <c r="RKR2465" s="27"/>
      <c r="RKS2465" s="28"/>
      <c r="RKT2465" s="22"/>
      <c r="RKU2465" s="17"/>
      <c r="RKV2465" s="25"/>
      <c r="RKW2465" s="25"/>
      <c r="RKX2465" s="25"/>
      <c r="RKY2465" s="21"/>
      <c r="RKZ2465" s="27"/>
      <c r="RLA2465" s="28"/>
      <c r="RLB2465" s="22"/>
      <c r="RLC2465" s="17"/>
      <c r="RLD2465" s="25"/>
      <c r="RLE2465" s="25"/>
      <c r="RLF2465" s="25"/>
      <c r="RLG2465" s="21"/>
      <c r="RLH2465" s="27"/>
      <c r="RLI2465" s="28"/>
      <c r="RLJ2465" s="22"/>
      <c r="RLK2465" s="17"/>
      <c r="RLL2465" s="25"/>
      <c r="RLM2465" s="25"/>
      <c r="RLN2465" s="25"/>
      <c r="RLO2465" s="21"/>
      <c r="RLP2465" s="27"/>
      <c r="RLQ2465" s="28"/>
      <c r="RLR2465" s="22"/>
      <c r="RLS2465" s="17"/>
      <c r="RLT2465" s="25"/>
      <c r="RLU2465" s="25"/>
      <c r="RLV2465" s="25"/>
      <c r="RLW2465" s="21"/>
      <c r="RLX2465" s="27"/>
      <c r="RLY2465" s="28"/>
      <c r="RLZ2465" s="22"/>
      <c r="RMA2465" s="17"/>
      <c r="RMB2465" s="25"/>
      <c r="RMC2465" s="25"/>
      <c r="RMD2465" s="25"/>
      <c r="RME2465" s="21"/>
      <c r="RMF2465" s="27"/>
      <c r="RMG2465" s="28"/>
      <c r="RMH2465" s="22"/>
      <c r="RMI2465" s="17"/>
      <c r="RMJ2465" s="25"/>
      <c r="RMK2465" s="25"/>
      <c r="RML2465" s="25"/>
      <c r="RMM2465" s="21"/>
      <c r="RMN2465" s="27"/>
      <c r="RMO2465" s="28"/>
      <c r="RMP2465" s="22"/>
      <c r="RMQ2465" s="17"/>
      <c r="RMR2465" s="25"/>
      <c r="RMS2465" s="25"/>
      <c r="RMT2465" s="25"/>
      <c r="RMU2465" s="21"/>
      <c r="RMV2465" s="27"/>
      <c r="RMW2465" s="28"/>
      <c r="RMX2465" s="22"/>
      <c r="RMY2465" s="17"/>
      <c r="RMZ2465" s="25"/>
      <c r="RNA2465" s="25"/>
      <c r="RNB2465" s="25"/>
      <c r="RNC2465" s="21"/>
      <c r="RND2465" s="27"/>
      <c r="RNE2465" s="28"/>
      <c r="RNF2465" s="22"/>
      <c r="RNG2465" s="17"/>
      <c r="RNH2465" s="25"/>
      <c r="RNI2465" s="25"/>
      <c r="RNJ2465" s="25"/>
      <c r="RNK2465" s="21"/>
      <c r="RNL2465" s="27"/>
      <c r="RNM2465" s="28"/>
      <c r="RNN2465" s="22"/>
      <c r="RNO2465" s="17"/>
      <c r="RNP2465" s="25"/>
      <c r="RNQ2465" s="25"/>
      <c r="RNR2465" s="25"/>
      <c r="RNS2465" s="21"/>
      <c r="RNT2465" s="27"/>
      <c r="RNU2465" s="28"/>
      <c r="RNV2465" s="22"/>
      <c r="RNW2465" s="17"/>
      <c r="RNX2465" s="25"/>
      <c r="RNY2465" s="25"/>
      <c r="RNZ2465" s="25"/>
      <c r="ROA2465" s="21"/>
      <c r="ROB2465" s="27"/>
      <c r="ROC2465" s="28"/>
      <c r="ROD2465" s="22"/>
      <c r="ROE2465" s="17"/>
      <c r="ROF2465" s="25"/>
      <c r="ROG2465" s="25"/>
      <c r="ROH2465" s="25"/>
      <c r="ROI2465" s="21"/>
      <c r="ROJ2465" s="27"/>
      <c r="ROK2465" s="28"/>
      <c r="ROL2465" s="22"/>
      <c r="ROM2465" s="17"/>
      <c r="RON2465" s="25"/>
      <c r="ROO2465" s="25"/>
      <c r="ROP2465" s="25"/>
      <c r="ROQ2465" s="21"/>
      <c r="ROR2465" s="27"/>
      <c r="ROS2465" s="28"/>
      <c r="ROT2465" s="22"/>
      <c r="ROU2465" s="17"/>
      <c r="ROV2465" s="25"/>
      <c r="ROW2465" s="25"/>
      <c r="ROX2465" s="25"/>
      <c r="ROY2465" s="21"/>
      <c r="ROZ2465" s="27"/>
      <c r="RPA2465" s="28"/>
      <c r="RPB2465" s="22"/>
      <c r="RPC2465" s="17"/>
      <c r="RPD2465" s="25"/>
      <c r="RPE2465" s="25"/>
      <c r="RPF2465" s="25"/>
      <c r="RPG2465" s="21"/>
      <c r="RPH2465" s="27"/>
      <c r="RPI2465" s="28"/>
      <c r="RPJ2465" s="22"/>
      <c r="RPK2465" s="17"/>
      <c r="RPL2465" s="25"/>
      <c r="RPM2465" s="25"/>
      <c r="RPN2465" s="25"/>
      <c r="RPO2465" s="21"/>
      <c r="RPP2465" s="27"/>
      <c r="RPQ2465" s="28"/>
      <c r="RPR2465" s="22"/>
      <c r="RPS2465" s="17"/>
      <c r="RPT2465" s="25"/>
      <c r="RPU2465" s="25"/>
      <c r="RPV2465" s="25"/>
      <c r="RPW2465" s="21"/>
      <c r="RPX2465" s="27"/>
      <c r="RPY2465" s="28"/>
      <c r="RPZ2465" s="22"/>
      <c r="RQA2465" s="17"/>
      <c r="RQB2465" s="25"/>
      <c r="RQC2465" s="25"/>
      <c r="RQD2465" s="25"/>
      <c r="RQE2465" s="21"/>
      <c r="RQF2465" s="27"/>
      <c r="RQG2465" s="28"/>
      <c r="RQH2465" s="22"/>
      <c r="RQI2465" s="17"/>
      <c r="RQJ2465" s="25"/>
      <c r="RQK2465" s="25"/>
      <c r="RQL2465" s="25"/>
      <c r="RQM2465" s="21"/>
      <c r="RQN2465" s="27"/>
      <c r="RQO2465" s="28"/>
      <c r="RQP2465" s="22"/>
      <c r="RQQ2465" s="17"/>
      <c r="RQR2465" s="25"/>
      <c r="RQS2465" s="25"/>
      <c r="RQT2465" s="25"/>
      <c r="RQU2465" s="21"/>
      <c r="RQV2465" s="27"/>
      <c r="RQW2465" s="28"/>
      <c r="RQX2465" s="22"/>
      <c r="RQY2465" s="17"/>
      <c r="RQZ2465" s="25"/>
      <c r="RRA2465" s="25"/>
      <c r="RRB2465" s="25"/>
      <c r="RRC2465" s="21"/>
      <c r="RRD2465" s="27"/>
      <c r="RRE2465" s="28"/>
      <c r="RRF2465" s="22"/>
      <c r="RRG2465" s="17"/>
      <c r="RRH2465" s="25"/>
      <c r="RRI2465" s="25"/>
      <c r="RRJ2465" s="25"/>
      <c r="RRK2465" s="21"/>
      <c r="RRL2465" s="27"/>
      <c r="RRM2465" s="28"/>
      <c r="RRN2465" s="22"/>
      <c r="RRO2465" s="17"/>
      <c r="RRP2465" s="25"/>
      <c r="RRQ2465" s="25"/>
      <c r="RRR2465" s="25"/>
      <c r="RRS2465" s="21"/>
      <c r="RRT2465" s="27"/>
      <c r="RRU2465" s="28"/>
      <c r="RRV2465" s="22"/>
      <c r="RRW2465" s="17"/>
      <c r="RRX2465" s="25"/>
      <c r="RRY2465" s="25"/>
      <c r="RRZ2465" s="25"/>
      <c r="RSA2465" s="21"/>
      <c r="RSB2465" s="27"/>
      <c r="RSC2465" s="28"/>
      <c r="RSD2465" s="22"/>
      <c r="RSE2465" s="17"/>
      <c r="RSF2465" s="25"/>
      <c r="RSG2465" s="25"/>
      <c r="RSH2465" s="25"/>
      <c r="RSI2465" s="21"/>
      <c r="RSJ2465" s="27"/>
      <c r="RSK2465" s="28"/>
      <c r="RSL2465" s="22"/>
      <c r="RSM2465" s="17"/>
      <c r="RSN2465" s="25"/>
      <c r="RSO2465" s="25"/>
      <c r="RSP2465" s="25"/>
      <c r="RSQ2465" s="21"/>
      <c r="RSR2465" s="27"/>
      <c r="RSS2465" s="28"/>
      <c r="RST2465" s="22"/>
      <c r="RSU2465" s="17"/>
      <c r="RSV2465" s="25"/>
      <c r="RSW2465" s="25"/>
      <c r="RSX2465" s="25"/>
      <c r="RSY2465" s="21"/>
      <c r="RSZ2465" s="27"/>
      <c r="RTA2465" s="28"/>
      <c r="RTB2465" s="22"/>
      <c r="RTC2465" s="17"/>
      <c r="RTD2465" s="25"/>
      <c r="RTE2465" s="25"/>
      <c r="RTF2465" s="25"/>
      <c r="RTG2465" s="21"/>
      <c r="RTH2465" s="27"/>
      <c r="RTI2465" s="28"/>
      <c r="RTJ2465" s="22"/>
      <c r="RTK2465" s="17"/>
      <c r="RTL2465" s="25"/>
      <c r="RTM2465" s="25"/>
      <c r="RTN2465" s="25"/>
      <c r="RTO2465" s="21"/>
      <c r="RTP2465" s="27"/>
      <c r="RTQ2465" s="28"/>
      <c r="RTR2465" s="22"/>
      <c r="RTS2465" s="17"/>
      <c r="RTT2465" s="25"/>
      <c r="RTU2465" s="25"/>
      <c r="RTV2465" s="25"/>
      <c r="RTW2465" s="21"/>
      <c r="RTX2465" s="27"/>
      <c r="RTY2465" s="28"/>
      <c r="RTZ2465" s="22"/>
      <c r="RUA2465" s="17"/>
      <c r="RUB2465" s="25"/>
      <c r="RUC2465" s="25"/>
      <c r="RUD2465" s="25"/>
      <c r="RUE2465" s="21"/>
      <c r="RUF2465" s="27"/>
      <c r="RUG2465" s="28"/>
      <c r="RUH2465" s="22"/>
      <c r="RUI2465" s="17"/>
      <c r="RUJ2465" s="25"/>
      <c r="RUK2465" s="25"/>
      <c r="RUL2465" s="25"/>
      <c r="RUM2465" s="21"/>
      <c r="RUN2465" s="27"/>
      <c r="RUO2465" s="28"/>
      <c r="RUP2465" s="22"/>
      <c r="RUQ2465" s="17"/>
      <c r="RUR2465" s="25"/>
      <c r="RUS2465" s="25"/>
      <c r="RUT2465" s="25"/>
      <c r="RUU2465" s="21"/>
      <c r="RUV2465" s="27"/>
      <c r="RUW2465" s="28"/>
      <c r="RUX2465" s="22"/>
      <c r="RUY2465" s="17"/>
      <c r="RUZ2465" s="25"/>
      <c r="RVA2465" s="25"/>
      <c r="RVB2465" s="25"/>
      <c r="RVC2465" s="21"/>
      <c r="RVD2465" s="27"/>
      <c r="RVE2465" s="28"/>
      <c r="RVF2465" s="22"/>
      <c r="RVG2465" s="17"/>
      <c r="RVH2465" s="25"/>
      <c r="RVI2465" s="25"/>
      <c r="RVJ2465" s="25"/>
      <c r="RVK2465" s="21"/>
      <c r="RVL2465" s="27"/>
      <c r="RVM2465" s="28"/>
      <c r="RVN2465" s="22"/>
      <c r="RVO2465" s="17"/>
      <c r="RVP2465" s="25"/>
      <c r="RVQ2465" s="25"/>
      <c r="RVR2465" s="25"/>
      <c r="RVS2465" s="21"/>
      <c r="RVT2465" s="27"/>
      <c r="RVU2465" s="28"/>
      <c r="RVV2465" s="22"/>
      <c r="RVW2465" s="17"/>
      <c r="RVX2465" s="25"/>
      <c r="RVY2465" s="25"/>
      <c r="RVZ2465" s="25"/>
      <c r="RWA2465" s="21"/>
      <c r="RWB2465" s="27"/>
      <c r="RWC2465" s="28"/>
      <c r="RWD2465" s="22"/>
      <c r="RWE2465" s="17"/>
      <c r="RWF2465" s="25"/>
      <c r="RWG2465" s="25"/>
      <c r="RWH2465" s="25"/>
      <c r="RWI2465" s="21"/>
      <c r="RWJ2465" s="27"/>
      <c r="RWK2465" s="28"/>
      <c r="RWL2465" s="22"/>
      <c r="RWM2465" s="17"/>
      <c r="RWN2465" s="25"/>
      <c r="RWO2465" s="25"/>
      <c r="RWP2465" s="25"/>
      <c r="RWQ2465" s="21"/>
      <c r="RWR2465" s="27"/>
      <c r="RWS2465" s="28"/>
      <c r="RWT2465" s="22"/>
      <c r="RWU2465" s="17"/>
      <c r="RWV2465" s="25"/>
      <c r="RWW2465" s="25"/>
      <c r="RWX2465" s="25"/>
      <c r="RWY2465" s="21"/>
      <c r="RWZ2465" s="27"/>
      <c r="RXA2465" s="28"/>
      <c r="RXB2465" s="22"/>
      <c r="RXC2465" s="17"/>
      <c r="RXD2465" s="25"/>
      <c r="RXE2465" s="25"/>
      <c r="RXF2465" s="25"/>
      <c r="RXG2465" s="21"/>
      <c r="RXH2465" s="27"/>
      <c r="RXI2465" s="28"/>
      <c r="RXJ2465" s="22"/>
      <c r="RXK2465" s="17"/>
      <c r="RXL2465" s="25"/>
      <c r="RXM2465" s="25"/>
      <c r="RXN2465" s="25"/>
      <c r="RXO2465" s="21"/>
      <c r="RXP2465" s="27"/>
      <c r="RXQ2465" s="28"/>
      <c r="RXR2465" s="22"/>
      <c r="RXS2465" s="17"/>
      <c r="RXT2465" s="25"/>
      <c r="RXU2465" s="25"/>
      <c r="RXV2465" s="25"/>
      <c r="RXW2465" s="21"/>
      <c r="RXX2465" s="27"/>
      <c r="RXY2465" s="28"/>
      <c r="RXZ2465" s="22"/>
      <c r="RYA2465" s="17"/>
      <c r="RYB2465" s="25"/>
      <c r="RYC2465" s="25"/>
      <c r="RYD2465" s="25"/>
      <c r="RYE2465" s="21"/>
      <c r="RYF2465" s="27"/>
      <c r="RYG2465" s="28"/>
      <c r="RYH2465" s="22"/>
      <c r="RYI2465" s="17"/>
      <c r="RYJ2465" s="25"/>
      <c r="RYK2465" s="25"/>
      <c r="RYL2465" s="25"/>
      <c r="RYM2465" s="21"/>
      <c r="RYN2465" s="27"/>
      <c r="RYO2465" s="28"/>
      <c r="RYP2465" s="22"/>
      <c r="RYQ2465" s="17"/>
      <c r="RYR2465" s="25"/>
      <c r="RYS2465" s="25"/>
      <c r="RYT2465" s="25"/>
      <c r="RYU2465" s="21"/>
      <c r="RYV2465" s="27"/>
      <c r="RYW2465" s="28"/>
      <c r="RYX2465" s="22"/>
      <c r="RYY2465" s="17"/>
      <c r="RYZ2465" s="25"/>
      <c r="RZA2465" s="25"/>
      <c r="RZB2465" s="25"/>
      <c r="RZC2465" s="21"/>
      <c r="RZD2465" s="27"/>
      <c r="RZE2465" s="28"/>
      <c r="RZF2465" s="22"/>
      <c r="RZG2465" s="17"/>
      <c r="RZH2465" s="25"/>
      <c r="RZI2465" s="25"/>
      <c r="RZJ2465" s="25"/>
      <c r="RZK2465" s="21"/>
      <c r="RZL2465" s="27"/>
      <c r="RZM2465" s="28"/>
      <c r="RZN2465" s="22"/>
      <c r="RZO2465" s="17"/>
      <c r="RZP2465" s="25"/>
      <c r="RZQ2465" s="25"/>
      <c r="RZR2465" s="25"/>
      <c r="RZS2465" s="21"/>
      <c r="RZT2465" s="27"/>
      <c r="RZU2465" s="28"/>
      <c r="RZV2465" s="22"/>
      <c r="RZW2465" s="17"/>
      <c r="RZX2465" s="25"/>
      <c r="RZY2465" s="25"/>
      <c r="RZZ2465" s="25"/>
      <c r="SAA2465" s="21"/>
      <c r="SAB2465" s="27"/>
      <c r="SAC2465" s="28"/>
      <c r="SAD2465" s="22"/>
      <c r="SAE2465" s="17"/>
      <c r="SAF2465" s="25"/>
      <c r="SAG2465" s="25"/>
      <c r="SAH2465" s="25"/>
      <c r="SAI2465" s="21"/>
      <c r="SAJ2465" s="27"/>
      <c r="SAK2465" s="28"/>
      <c r="SAL2465" s="22"/>
      <c r="SAM2465" s="17"/>
      <c r="SAN2465" s="25"/>
      <c r="SAO2465" s="25"/>
      <c r="SAP2465" s="25"/>
      <c r="SAQ2465" s="21"/>
      <c r="SAR2465" s="27"/>
      <c r="SAS2465" s="28"/>
      <c r="SAT2465" s="22"/>
      <c r="SAU2465" s="17"/>
      <c r="SAV2465" s="25"/>
      <c r="SAW2465" s="25"/>
      <c r="SAX2465" s="25"/>
      <c r="SAY2465" s="21"/>
      <c r="SAZ2465" s="27"/>
      <c r="SBA2465" s="28"/>
      <c r="SBB2465" s="22"/>
      <c r="SBC2465" s="17"/>
      <c r="SBD2465" s="25"/>
      <c r="SBE2465" s="25"/>
      <c r="SBF2465" s="25"/>
      <c r="SBG2465" s="21"/>
      <c r="SBH2465" s="27"/>
      <c r="SBI2465" s="28"/>
      <c r="SBJ2465" s="22"/>
      <c r="SBK2465" s="17"/>
      <c r="SBL2465" s="25"/>
      <c r="SBM2465" s="25"/>
      <c r="SBN2465" s="25"/>
      <c r="SBO2465" s="21"/>
      <c r="SBP2465" s="27"/>
      <c r="SBQ2465" s="28"/>
      <c r="SBR2465" s="22"/>
      <c r="SBS2465" s="17"/>
      <c r="SBT2465" s="25"/>
      <c r="SBU2465" s="25"/>
      <c r="SBV2465" s="25"/>
      <c r="SBW2465" s="21"/>
      <c r="SBX2465" s="27"/>
      <c r="SBY2465" s="28"/>
      <c r="SBZ2465" s="22"/>
      <c r="SCA2465" s="17"/>
      <c r="SCB2465" s="25"/>
      <c r="SCC2465" s="25"/>
      <c r="SCD2465" s="25"/>
      <c r="SCE2465" s="21"/>
      <c r="SCF2465" s="27"/>
      <c r="SCG2465" s="28"/>
      <c r="SCH2465" s="22"/>
      <c r="SCI2465" s="17"/>
      <c r="SCJ2465" s="25"/>
      <c r="SCK2465" s="25"/>
      <c r="SCL2465" s="25"/>
      <c r="SCM2465" s="21"/>
      <c r="SCN2465" s="27"/>
      <c r="SCO2465" s="28"/>
      <c r="SCP2465" s="22"/>
      <c r="SCQ2465" s="17"/>
      <c r="SCR2465" s="25"/>
      <c r="SCS2465" s="25"/>
      <c r="SCT2465" s="25"/>
      <c r="SCU2465" s="21"/>
      <c r="SCV2465" s="27"/>
      <c r="SCW2465" s="28"/>
      <c r="SCX2465" s="22"/>
      <c r="SCY2465" s="17"/>
      <c r="SCZ2465" s="25"/>
      <c r="SDA2465" s="25"/>
      <c r="SDB2465" s="25"/>
      <c r="SDC2465" s="21"/>
      <c r="SDD2465" s="27"/>
      <c r="SDE2465" s="28"/>
      <c r="SDF2465" s="22"/>
      <c r="SDG2465" s="17"/>
      <c r="SDH2465" s="25"/>
      <c r="SDI2465" s="25"/>
      <c r="SDJ2465" s="25"/>
      <c r="SDK2465" s="21"/>
      <c r="SDL2465" s="27"/>
      <c r="SDM2465" s="28"/>
      <c r="SDN2465" s="22"/>
      <c r="SDO2465" s="17"/>
      <c r="SDP2465" s="25"/>
      <c r="SDQ2465" s="25"/>
      <c r="SDR2465" s="25"/>
      <c r="SDS2465" s="21"/>
      <c r="SDT2465" s="27"/>
      <c r="SDU2465" s="28"/>
      <c r="SDV2465" s="22"/>
      <c r="SDW2465" s="17"/>
      <c r="SDX2465" s="25"/>
      <c r="SDY2465" s="25"/>
      <c r="SDZ2465" s="25"/>
      <c r="SEA2465" s="21"/>
      <c r="SEB2465" s="27"/>
      <c r="SEC2465" s="28"/>
      <c r="SED2465" s="22"/>
      <c r="SEE2465" s="17"/>
      <c r="SEF2465" s="25"/>
      <c r="SEG2465" s="25"/>
      <c r="SEH2465" s="25"/>
      <c r="SEI2465" s="21"/>
      <c r="SEJ2465" s="27"/>
      <c r="SEK2465" s="28"/>
      <c r="SEL2465" s="22"/>
      <c r="SEM2465" s="17"/>
      <c r="SEN2465" s="25"/>
      <c r="SEO2465" s="25"/>
      <c r="SEP2465" s="25"/>
      <c r="SEQ2465" s="21"/>
      <c r="SER2465" s="27"/>
      <c r="SES2465" s="28"/>
      <c r="SET2465" s="22"/>
      <c r="SEU2465" s="17"/>
      <c r="SEV2465" s="25"/>
      <c r="SEW2465" s="25"/>
      <c r="SEX2465" s="25"/>
      <c r="SEY2465" s="21"/>
      <c r="SEZ2465" s="27"/>
      <c r="SFA2465" s="28"/>
      <c r="SFB2465" s="22"/>
      <c r="SFC2465" s="17"/>
      <c r="SFD2465" s="25"/>
      <c r="SFE2465" s="25"/>
      <c r="SFF2465" s="25"/>
      <c r="SFG2465" s="21"/>
      <c r="SFH2465" s="27"/>
      <c r="SFI2465" s="28"/>
      <c r="SFJ2465" s="22"/>
      <c r="SFK2465" s="17"/>
      <c r="SFL2465" s="25"/>
      <c r="SFM2465" s="25"/>
      <c r="SFN2465" s="25"/>
      <c r="SFO2465" s="21"/>
      <c r="SFP2465" s="27"/>
      <c r="SFQ2465" s="28"/>
      <c r="SFR2465" s="22"/>
      <c r="SFS2465" s="17"/>
      <c r="SFT2465" s="25"/>
      <c r="SFU2465" s="25"/>
      <c r="SFV2465" s="25"/>
      <c r="SFW2465" s="21"/>
      <c r="SFX2465" s="27"/>
      <c r="SFY2465" s="28"/>
      <c r="SFZ2465" s="22"/>
      <c r="SGA2465" s="17"/>
      <c r="SGB2465" s="25"/>
      <c r="SGC2465" s="25"/>
      <c r="SGD2465" s="25"/>
      <c r="SGE2465" s="21"/>
      <c r="SGF2465" s="27"/>
      <c r="SGG2465" s="28"/>
      <c r="SGH2465" s="22"/>
      <c r="SGI2465" s="17"/>
      <c r="SGJ2465" s="25"/>
      <c r="SGK2465" s="25"/>
      <c r="SGL2465" s="25"/>
      <c r="SGM2465" s="21"/>
      <c r="SGN2465" s="27"/>
      <c r="SGO2465" s="28"/>
      <c r="SGP2465" s="22"/>
      <c r="SGQ2465" s="17"/>
      <c r="SGR2465" s="25"/>
      <c r="SGS2465" s="25"/>
      <c r="SGT2465" s="25"/>
      <c r="SGU2465" s="21"/>
      <c r="SGV2465" s="27"/>
      <c r="SGW2465" s="28"/>
      <c r="SGX2465" s="22"/>
      <c r="SGY2465" s="17"/>
      <c r="SGZ2465" s="25"/>
      <c r="SHA2465" s="25"/>
      <c r="SHB2465" s="25"/>
      <c r="SHC2465" s="21"/>
      <c r="SHD2465" s="27"/>
      <c r="SHE2465" s="28"/>
      <c r="SHF2465" s="22"/>
      <c r="SHG2465" s="17"/>
      <c r="SHH2465" s="25"/>
      <c r="SHI2465" s="25"/>
      <c r="SHJ2465" s="25"/>
      <c r="SHK2465" s="21"/>
      <c r="SHL2465" s="27"/>
      <c r="SHM2465" s="28"/>
      <c r="SHN2465" s="22"/>
      <c r="SHO2465" s="17"/>
      <c r="SHP2465" s="25"/>
      <c r="SHQ2465" s="25"/>
      <c r="SHR2465" s="25"/>
      <c r="SHS2465" s="21"/>
      <c r="SHT2465" s="27"/>
      <c r="SHU2465" s="28"/>
      <c r="SHV2465" s="22"/>
      <c r="SHW2465" s="17"/>
      <c r="SHX2465" s="25"/>
      <c r="SHY2465" s="25"/>
      <c r="SHZ2465" s="25"/>
      <c r="SIA2465" s="21"/>
      <c r="SIB2465" s="27"/>
      <c r="SIC2465" s="28"/>
      <c r="SID2465" s="22"/>
      <c r="SIE2465" s="17"/>
      <c r="SIF2465" s="25"/>
      <c r="SIG2465" s="25"/>
      <c r="SIH2465" s="25"/>
      <c r="SII2465" s="21"/>
      <c r="SIJ2465" s="27"/>
      <c r="SIK2465" s="28"/>
      <c r="SIL2465" s="22"/>
      <c r="SIM2465" s="17"/>
      <c r="SIN2465" s="25"/>
      <c r="SIO2465" s="25"/>
      <c r="SIP2465" s="25"/>
      <c r="SIQ2465" s="21"/>
      <c r="SIR2465" s="27"/>
      <c r="SIS2465" s="28"/>
      <c r="SIT2465" s="22"/>
      <c r="SIU2465" s="17"/>
      <c r="SIV2465" s="25"/>
      <c r="SIW2465" s="25"/>
      <c r="SIX2465" s="25"/>
      <c r="SIY2465" s="21"/>
      <c r="SIZ2465" s="27"/>
      <c r="SJA2465" s="28"/>
      <c r="SJB2465" s="22"/>
      <c r="SJC2465" s="17"/>
      <c r="SJD2465" s="25"/>
      <c r="SJE2465" s="25"/>
      <c r="SJF2465" s="25"/>
      <c r="SJG2465" s="21"/>
      <c r="SJH2465" s="27"/>
      <c r="SJI2465" s="28"/>
      <c r="SJJ2465" s="22"/>
      <c r="SJK2465" s="17"/>
      <c r="SJL2465" s="25"/>
      <c r="SJM2465" s="25"/>
      <c r="SJN2465" s="25"/>
      <c r="SJO2465" s="21"/>
      <c r="SJP2465" s="27"/>
      <c r="SJQ2465" s="28"/>
      <c r="SJR2465" s="22"/>
      <c r="SJS2465" s="17"/>
      <c r="SJT2465" s="25"/>
      <c r="SJU2465" s="25"/>
      <c r="SJV2465" s="25"/>
      <c r="SJW2465" s="21"/>
      <c r="SJX2465" s="27"/>
      <c r="SJY2465" s="28"/>
      <c r="SJZ2465" s="22"/>
      <c r="SKA2465" s="17"/>
      <c r="SKB2465" s="25"/>
      <c r="SKC2465" s="25"/>
      <c r="SKD2465" s="25"/>
      <c r="SKE2465" s="21"/>
      <c r="SKF2465" s="27"/>
      <c r="SKG2465" s="28"/>
      <c r="SKH2465" s="22"/>
      <c r="SKI2465" s="17"/>
      <c r="SKJ2465" s="25"/>
      <c r="SKK2465" s="25"/>
      <c r="SKL2465" s="25"/>
      <c r="SKM2465" s="21"/>
      <c r="SKN2465" s="27"/>
      <c r="SKO2465" s="28"/>
      <c r="SKP2465" s="22"/>
      <c r="SKQ2465" s="17"/>
      <c r="SKR2465" s="25"/>
      <c r="SKS2465" s="25"/>
      <c r="SKT2465" s="25"/>
      <c r="SKU2465" s="21"/>
      <c r="SKV2465" s="27"/>
      <c r="SKW2465" s="28"/>
      <c r="SKX2465" s="22"/>
      <c r="SKY2465" s="17"/>
      <c r="SKZ2465" s="25"/>
      <c r="SLA2465" s="25"/>
      <c r="SLB2465" s="25"/>
      <c r="SLC2465" s="21"/>
      <c r="SLD2465" s="27"/>
      <c r="SLE2465" s="28"/>
      <c r="SLF2465" s="22"/>
      <c r="SLG2465" s="17"/>
      <c r="SLH2465" s="25"/>
      <c r="SLI2465" s="25"/>
      <c r="SLJ2465" s="25"/>
      <c r="SLK2465" s="21"/>
      <c r="SLL2465" s="27"/>
      <c r="SLM2465" s="28"/>
      <c r="SLN2465" s="22"/>
      <c r="SLO2465" s="17"/>
      <c r="SLP2465" s="25"/>
      <c r="SLQ2465" s="25"/>
      <c r="SLR2465" s="25"/>
      <c r="SLS2465" s="21"/>
      <c r="SLT2465" s="27"/>
      <c r="SLU2465" s="28"/>
      <c r="SLV2465" s="22"/>
      <c r="SLW2465" s="17"/>
      <c r="SLX2465" s="25"/>
      <c r="SLY2465" s="25"/>
      <c r="SLZ2465" s="25"/>
      <c r="SMA2465" s="21"/>
      <c r="SMB2465" s="27"/>
      <c r="SMC2465" s="28"/>
      <c r="SMD2465" s="22"/>
      <c r="SME2465" s="17"/>
      <c r="SMF2465" s="25"/>
      <c r="SMG2465" s="25"/>
      <c r="SMH2465" s="25"/>
      <c r="SMI2465" s="21"/>
      <c r="SMJ2465" s="27"/>
      <c r="SMK2465" s="28"/>
      <c r="SML2465" s="22"/>
      <c r="SMM2465" s="17"/>
      <c r="SMN2465" s="25"/>
      <c r="SMO2465" s="25"/>
      <c r="SMP2465" s="25"/>
      <c r="SMQ2465" s="21"/>
      <c r="SMR2465" s="27"/>
      <c r="SMS2465" s="28"/>
      <c r="SMT2465" s="22"/>
      <c r="SMU2465" s="17"/>
      <c r="SMV2465" s="25"/>
      <c r="SMW2465" s="25"/>
      <c r="SMX2465" s="25"/>
      <c r="SMY2465" s="21"/>
      <c r="SMZ2465" s="27"/>
      <c r="SNA2465" s="28"/>
      <c r="SNB2465" s="22"/>
      <c r="SNC2465" s="17"/>
      <c r="SND2465" s="25"/>
      <c r="SNE2465" s="25"/>
      <c r="SNF2465" s="25"/>
      <c r="SNG2465" s="21"/>
      <c r="SNH2465" s="27"/>
      <c r="SNI2465" s="28"/>
      <c r="SNJ2465" s="22"/>
      <c r="SNK2465" s="17"/>
      <c r="SNL2465" s="25"/>
      <c r="SNM2465" s="25"/>
      <c r="SNN2465" s="25"/>
      <c r="SNO2465" s="21"/>
      <c r="SNP2465" s="27"/>
      <c r="SNQ2465" s="28"/>
      <c r="SNR2465" s="22"/>
      <c r="SNS2465" s="17"/>
      <c r="SNT2465" s="25"/>
      <c r="SNU2465" s="25"/>
      <c r="SNV2465" s="25"/>
      <c r="SNW2465" s="21"/>
      <c r="SNX2465" s="27"/>
      <c r="SNY2465" s="28"/>
      <c r="SNZ2465" s="22"/>
      <c r="SOA2465" s="17"/>
      <c r="SOB2465" s="25"/>
      <c r="SOC2465" s="25"/>
      <c r="SOD2465" s="25"/>
      <c r="SOE2465" s="21"/>
      <c r="SOF2465" s="27"/>
      <c r="SOG2465" s="28"/>
      <c r="SOH2465" s="22"/>
      <c r="SOI2465" s="17"/>
      <c r="SOJ2465" s="25"/>
      <c r="SOK2465" s="25"/>
      <c r="SOL2465" s="25"/>
      <c r="SOM2465" s="21"/>
      <c r="SON2465" s="27"/>
      <c r="SOO2465" s="28"/>
      <c r="SOP2465" s="22"/>
      <c r="SOQ2465" s="17"/>
      <c r="SOR2465" s="25"/>
      <c r="SOS2465" s="25"/>
      <c r="SOT2465" s="25"/>
      <c r="SOU2465" s="21"/>
      <c r="SOV2465" s="27"/>
      <c r="SOW2465" s="28"/>
      <c r="SOX2465" s="22"/>
      <c r="SOY2465" s="17"/>
      <c r="SOZ2465" s="25"/>
      <c r="SPA2465" s="25"/>
      <c r="SPB2465" s="25"/>
      <c r="SPC2465" s="21"/>
      <c r="SPD2465" s="27"/>
      <c r="SPE2465" s="28"/>
      <c r="SPF2465" s="22"/>
      <c r="SPG2465" s="17"/>
      <c r="SPH2465" s="25"/>
      <c r="SPI2465" s="25"/>
      <c r="SPJ2465" s="25"/>
      <c r="SPK2465" s="21"/>
      <c r="SPL2465" s="27"/>
      <c r="SPM2465" s="28"/>
      <c r="SPN2465" s="22"/>
      <c r="SPO2465" s="17"/>
      <c r="SPP2465" s="25"/>
      <c r="SPQ2465" s="25"/>
      <c r="SPR2465" s="25"/>
      <c r="SPS2465" s="21"/>
      <c r="SPT2465" s="27"/>
      <c r="SPU2465" s="28"/>
      <c r="SPV2465" s="22"/>
      <c r="SPW2465" s="17"/>
      <c r="SPX2465" s="25"/>
      <c r="SPY2465" s="25"/>
      <c r="SPZ2465" s="25"/>
      <c r="SQA2465" s="21"/>
      <c r="SQB2465" s="27"/>
      <c r="SQC2465" s="28"/>
      <c r="SQD2465" s="22"/>
      <c r="SQE2465" s="17"/>
      <c r="SQF2465" s="25"/>
      <c r="SQG2465" s="25"/>
      <c r="SQH2465" s="25"/>
      <c r="SQI2465" s="21"/>
      <c r="SQJ2465" s="27"/>
      <c r="SQK2465" s="28"/>
      <c r="SQL2465" s="22"/>
      <c r="SQM2465" s="17"/>
      <c r="SQN2465" s="25"/>
      <c r="SQO2465" s="25"/>
      <c r="SQP2465" s="25"/>
      <c r="SQQ2465" s="21"/>
      <c r="SQR2465" s="27"/>
      <c r="SQS2465" s="28"/>
      <c r="SQT2465" s="22"/>
      <c r="SQU2465" s="17"/>
      <c r="SQV2465" s="25"/>
      <c r="SQW2465" s="25"/>
      <c r="SQX2465" s="25"/>
      <c r="SQY2465" s="21"/>
      <c r="SQZ2465" s="27"/>
      <c r="SRA2465" s="28"/>
      <c r="SRB2465" s="22"/>
      <c r="SRC2465" s="17"/>
      <c r="SRD2465" s="25"/>
      <c r="SRE2465" s="25"/>
      <c r="SRF2465" s="25"/>
      <c r="SRG2465" s="21"/>
      <c r="SRH2465" s="27"/>
      <c r="SRI2465" s="28"/>
      <c r="SRJ2465" s="22"/>
      <c r="SRK2465" s="17"/>
      <c r="SRL2465" s="25"/>
      <c r="SRM2465" s="25"/>
      <c r="SRN2465" s="25"/>
      <c r="SRO2465" s="21"/>
      <c r="SRP2465" s="27"/>
      <c r="SRQ2465" s="28"/>
      <c r="SRR2465" s="22"/>
      <c r="SRS2465" s="17"/>
      <c r="SRT2465" s="25"/>
      <c r="SRU2465" s="25"/>
      <c r="SRV2465" s="25"/>
      <c r="SRW2465" s="21"/>
      <c r="SRX2465" s="27"/>
      <c r="SRY2465" s="28"/>
      <c r="SRZ2465" s="22"/>
      <c r="SSA2465" s="17"/>
      <c r="SSB2465" s="25"/>
      <c r="SSC2465" s="25"/>
      <c r="SSD2465" s="25"/>
      <c r="SSE2465" s="21"/>
      <c r="SSF2465" s="27"/>
      <c r="SSG2465" s="28"/>
      <c r="SSH2465" s="22"/>
      <c r="SSI2465" s="17"/>
      <c r="SSJ2465" s="25"/>
      <c r="SSK2465" s="25"/>
      <c r="SSL2465" s="25"/>
      <c r="SSM2465" s="21"/>
      <c r="SSN2465" s="27"/>
      <c r="SSO2465" s="28"/>
      <c r="SSP2465" s="22"/>
      <c r="SSQ2465" s="17"/>
      <c r="SSR2465" s="25"/>
      <c r="SSS2465" s="25"/>
      <c r="SST2465" s="25"/>
      <c r="SSU2465" s="21"/>
      <c r="SSV2465" s="27"/>
      <c r="SSW2465" s="28"/>
      <c r="SSX2465" s="22"/>
      <c r="SSY2465" s="17"/>
      <c r="SSZ2465" s="25"/>
      <c r="STA2465" s="25"/>
      <c r="STB2465" s="25"/>
      <c r="STC2465" s="21"/>
      <c r="STD2465" s="27"/>
      <c r="STE2465" s="28"/>
      <c r="STF2465" s="22"/>
      <c r="STG2465" s="17"/>
      <c r="STH2465" s="25"/>
      <c r="STI2465" s="25"/>
      <c r="STJ2465" s="25"/>
      <c r="STK2465" s="21"/>
      <c r="STL2465" s="27"/>
      <c r="STM2465" s="28"/>
      <c r="STN2465" s="22"/>
      <c r="STO2465" s="17"/>
      <c r="STP2465" s="25"/>
      <c r="STQ2465" s="25"/>
      <c r="STR2465" s="25"/>
      <c r="STS2465" s="21"/>
      <c r="STT2465" s="27"/>
      <c r="STU2465" s="28"/>
      <c r="STV2465" s="22"/>
      <c r="STW2465" s="17"/>
      <c r="STX2465" s="25"/>
      <c r="STY2465" s="25"/>
      <c r="STZ2465" s="25"/>
      <c r="SUA2465" s="21"/>
      <c r="SUB2465" s="27"/>
      <c r="SUC2465" s="28"/>
      <c r="SUD2465" s="22"/>
      <c r="SUE2465" s="17"/>
      <c r="SUF2465" s="25"/>
      <c r="SUG2465" s="25"/>
      <c r="SUH2465" s="25"/>
      <c r="SUI2465" s="21"/>
      <c r="SUJ2465" s="27"/>
      <c r="SUK2465" s="28"/>
      <c r="SUL2465" s="22"/>
      <c r="SUM2465" s="17"/>
      <c r="SUN2465" s="25"/>
      <c r="SUO2465" s="25"/>
      <c r="SUP2465" s="25"/>
      <c r="SUQ2465" s="21"/>
      <c r="SUR2465" s="27"/>
      <c r="SUS2465" s="28"/>
      <c r="SUT2465" s="22"/>
      <c r="SUU2465" s="17"/>
      <c r="SUV2465" s="25"/>
      <c r="SUW2465" s="25"/>
      <c r="SUX2465" s="25"/>
      <c r="SUY2465" s="21"/>
      <c r="SUZ2465" s="27"/>
      <c r="SVA2465" s="28"/>
      <c r="SVB2465" s="22"/>
      <c r="SVC2465" s="17"/>
      <c r="SVD2465" s="25"/>
      <c r="SVE2465" s="25"/>
      <c r="SVF2465" s="25"/>
      <c r="SVG2465" s="21"/>
      <c r="SVH2465" s="27"/>
      <c r="SVI2465" s="28"/>
      <c r="SVJ2465" s="22"/>
      <c r="SVK2465" s="17"/>
      <c r="SVL2465" s="25"/>
      <c r="SVM2465" s="25"/>
      <c r="SVN2465" s="25"/>
      <c r="SVO2465" s="21"/>
      <c r="SVP2465" s="27"/>
      <c r="SVQ2465" s="28"/>
      <c r="SVR2465" s="22"/>
      <c r="SVS2465" s="17"/>
      <c r="SVT2465" s="25"/>
      <c r="SVU2465" s="25"/>
      <c r="SVV2465" s="25"/>
      <c r="SVW2465" s="21"/>
      <c r="SVX2465" s="27"/>
      <c r="SVY2465" s="28"/>
      <c r="SVZ2465" s="22"/>
      <c r="SWA2465" s="17"/>
      <c r="SWB2465" s="25"/>
      <c r="SWC2465" s="25"/>
      <c r="SWD2465" s="25"/>
      <c r="SWE2465" s="21"/>
      <c r="SWF2465" s="27"/>
      <c r="SWG2465" s="28"/>
      <c r="SWH2465" s="22"/>
      <c r="SWI2465" s="17"/>
      <c r="SWJ2465" s="25"/>
      <c r="SWK2465" s="25"/>
      <c r="SWL2465" s="25"/>
      <c r="SWM2465" s="21"/>
      <c r="SWN2465" s="27"/>
      <c r="SWO2465" s="28"/>
      <c r="SWP2465" s="22"/>
      <c r="SWQ2465" s="17"/>
      <c r="SWR2465" s="25"/>
      <c r="SWS2465" s="25"/>
      <c r="SWT2465" s="25"/>
      <c r="SWU2465" s="21"/>
      <c r="SWV2465" s="27"/>
      <c r="SWW2465" s="28"/>
      <c r="SWX2465" s="22"/>
      <c r="SWY2465" s="17"/>
      <c r="SWZ2465" s="25"/>
      <c r="SXA2465" s="25"/>
      <c r="SXB2465" s="25"/>
      <c r="SXC2465" s="21"/>
      <c r="SXD2465" s="27"/>
      <c r="SXE2465" s="28"/>
      <c r="SXF2465" s="22"/>
      <c r="SXG2465" s="17"/>
      <c r="SXH2465" s="25"/>
      <c r="SXI2465" s="25"/>
      <c r="SXJ2465" s="25"/>
      <c r="SXK2465" s="21"/>
      <c r="SXL2465" s="27"/>
      <c r="SXM2465" s="28"/>
      <c r="SXN2465" s="22"/>
      <c r="SXO2465" s="17"/>
      <c r="SXP2465" s="25"/>
      <c r="SXQ2465" s="25"/>
      <c r="SXR2465" s="25"/>
      <c r="SXS2465" s="21"/>
      <c r="SXT2465" s="27"/>
      <c r="SXU2465" s="28"/>
      <c r="SXV2465" s="22"/>
      <c r="SXW2465" s="17"/>
      <c r="SXX2465" s="25"/>
      <c r="SXY2465" s="25"/>
      <c r="SXZ2465" s="25"/>
      <c r="SYA2465" s="21"/>
      <c r="SYB2465" s="27"/>
      <c r="SYC2465" s="28"/>
      <c r="SYD2465" s="22"/>
      <c r="SYE2465" s="17"/>
      <c r="SYF2465" s="25"/>
      <c r="SYG2465" s="25"/>
      <c r="SYH2465" s="25"/>
      <c r="SYI2465" s="21"/>
      <c r="SYJ2465" s="27"/>
      <c r="SYK2465" s="28"/>
      <c r="SYL2465" s="22"/>
      <c r="SYM2465" s="17"/>
      <c r="SYN2465" s="25"/>
      <c r="SYO2465" s="25"/>
      <c r="SYP2465" s="25"/>
      <c r="SYQ2465" s="21"/>
      <c r="SYR2465" s="27"/>
      <c r="SYS2465" s="28"/>
      <c r="SYT2465" s="22"/>
      <c r="SYU2465" s="17"/>
      <c r="SYV2465" s="25"/>
      <c r="SYW2465" s="25"/>
      <c r="SYX2465" s="25"/>
      <c r="SYY2465" s="21"/>
      <c r="SYZ2465" s="27"/>
      <c r="SZA2465" s="28"/>
      <c r="SZB2465" s="22"/>
      <c r="SZC2465" s="17"/>
      <c r="SZD2465" s="25"/>
      <c r="SZE2465" s="25"/>
      <c r="SZF2465" s="25"/>
      <c r="SZG2465" s="21"/>
      <c r="SZH2465" s="27"/>
      <c r="SZI2465" s="28"/>
      <c r="SZJ2465" s="22"/>
      <c r="SZK2465" s="17"/>
      <c r="SZL2465" s="25"/>
      <c r="SZM2465" s="25"/>
      <c r="SZN2465" s="25"/>
      <c r="SZO2465" s="21"/>
      <c r="SZP2465" s="27"/>
      <c r="SZQ2465" s="28"/>
      <c r="SZR2465" s="22"/>
      <c r="SZS2465" s="17"/>
      <c r="SZT2465" s="25"/>
      <c r="SZU2465" s="25"/>
      <c r="SZV2465" s="25"/>
      <c r="SZW2465" s="21"/>
      <c r="SZX2465" s="27"/>
      <c r="SZY2465" s="28"/>
      <c r="SZZ2465" s="22"/>
      <c r="TAA2465" s="17"/>
      <c r="TAB2465" s="25"/>
      <c r="TAC2465" s="25"/>
      <c r="TAD2465" s="25"/>
      <c r="TAE2465" s="21"/>
      <c r="TAF2465" s="27"/>
      <c r="TAG2465" s="28"/>
      <c r="TAH2465" s="22"/>
      <c r="TAI2465" s="17"/>
      <c r="TAJ2465" s="25"/>
      <c r="TAK2465" s="25"/>
      <c r="TAL2465" s="25"/>
      <c r="TAM2465" s="21"/>
      <c r="TAN2465" s="27"/>
      <c r="TAO2465" s="28"/>
      <c r="TAP2465" s="22"/>
      <c r="TAQ2465" s="17"/>
      <c r="TAR2465" s="25"/>
      <c r="TAS2465" s="25"/>
      <c r="TAT2465" s="25"/>
      <c r="TAU2465" s="21"/>
      <c r="TAV2465" s="27"/>
      <c r="TAW2465" s="28"/>
      <c r="TAX2465" s="22"/>
      <c r="TAY2465" s="17"/>
      <c r="TAZ2465" s="25"/>
      <c r="TBA2465" s="25"/>
      <c r="TBB2465" s="25"/>
      <c r="TBC2465" s="21"/>
      <c r="TBD2465" s="27"/>
      <c r="TBE2465" s="28"/>
      <c r="TBF2465" s="22"/>
      <c r="TBG2465" s="17"/>
      <c r="TBH2465" s="25"/>
      <c r="TBI2465" s="25"/>
      <c r="TBJ2465" s="25"/>
      <c r="TBK2465" s="21"/>
      <c r="TBL2465" s="27"/>
      <c r="TBM2465" s="28"/>
      <c r="TBN2465" s="22"/>
      <c r="TBO2465" s="17"/>
      <c r="TBP2465" s="25"/>
      <c r="TBQ2465" s="25"/>
      <c r="TBR2465" s="25"/>
      <c r="TBS2465" s="21"/>
      <c r="TBT2465" s="27"/>
      <c r="TBU2465" s="28"/>
      <c r="TBV2465" s="22"/>
      <c r="TBW2465" s="17"/>
      <c r="TBX2465" s="25"/>
      <c r="TBY2465" s="25"/>
      <c r="TBZ2465" s="25"/>
      <c r="TCA2465" s="21"/>
      <c r="TCB2465" s="27"/>
      <c r="TCC2465" s="28"/>
      <c r="TCD2465" s="22"/>
      <c r="TCE2465" s="17"/>
      <c r="TCF2465" s="25"/>
      <c r="TCG2465" s="25"/>
      <c r="TCH2465" s="25"/>
      <c r="TCI2465" s="21"/>
      <c r="TCJ2465" s="27"/>
      <c r="TCK2465" s="28"/>
      <c r="TCL2465" s="22"/>
      <c r="TCM2465" s="17"/>
      <c r="TCN2465" s="25"/>
      <c r="TCO2465" s="25"/>
      <c r="TCP2465" s="25"/>
      <c r="TCQ2465" s="21"/>
      <c r="TCR2465" s="27"/>
      <c r="TCS2465" s="28"/>
      <c r="TCT2465" s="22"/>
      <c r="TCU2465" s="17"/>
      <c r="TCV2465" s="25"/>
      <c r="TCW2465" s="25"/>
      <c r="TCX2465" s="25"/>
      <c r="TCY2465" s="21"/>
      <c r="TCZ2465" s="27"/>
      <c r="TDA2465" s="28"/>
      <c r="TDB2465" s="22"/>
      <c r="TDC2465" s="17"/>
      <c r="TDD2465" s="25"/>
      <c r="TDE2465" s="25"/>
      <c r="TDF2465" s="25"/>
      <c r="TDG2465" s="21"/>
      <c r="TDH2465" s="27"/>
      <c r="TDI2465" s="28"/>
      <c r="TDJ2465" s="22"/>
      <c r="TDK2465" s="17"/>
      <c r="TDL2465" s="25"/>
      <c r="TDM2465" s="25"/>
      <c r="TDN2465" s="25"/>
      <c r="TDO2465" s="21"/>
      <c r="TDP2465" s="27"/>
      <c r="TDQ2465" s="28"/>
      <c r="TDR2465" s="22"/>
      <c r="TDS2465" s="17"/>
      <c r="TDT2465" s="25"/>
      <c r="TDU2465" s="25"/>
      <c r="TDV2465" s="25"/>
      <c r="TDW2465" s="21"/>
      <c r="TDX2465" s="27"/>
      <c r="TDY2465" s="28"/>
      <c r="TDZ2465" s="22"/>
      <c r="TEA2465" s="17"/>
      <c r="TEB2465" s="25"/>
      <c r="TEC2465" s="25"/>
      <c r="TED2465" s="25"/>
      <c r="TEE2465" s="21"/>
      <c r="TEF2465" s="27"/>
      <c r="TEG2465" s="28"/>
      <c r="TEH2465" s="22"/>
      <c r="TEI2465" s="17"/>
      <c r="TEJ2465" s="25"/>
      <c r="TEK2465" s="25"/>
      <c r="TEL2465" s="25"/>
      <c r="TEM2465" s="21"/>
      <c r="TEN2465" s="27"/>
      <c r="TEO2465" s="28"/>
      <c r="TEP2465" s="22"/>
      <c r="TEQ2465" s="17"/>
      <c r="TER2465" s="25"/>
      <c r="TES2465" s="25"/>
      <c r="TET2465" s="25"/>
      <c r="TEU2465" s="21"/>
      <c r="TEV2465" s="27"/>
      <c r="TEW2465" s="28"/>
      <c r="TEX2465" s="22"/>
      <c r="TEY2465" s="17"/>
      <c r="TEZ2465" s="25"/>
      <c r="TFA2465" s="25"/>
      <c r="TFB2465" s="25"/>
      <c r="TFC2465" s="21"/>
      <c r="TFD2465" s="27"/>
      <c r="TFE2465" s="28"/>
      <c r="TFF2465" s="22"/>
      <c r="TFG2465" s="17"/>
      <c r="TFH2465" s="25"/>
      <c r="TFI2465" s="25"/>
      <c r="TFJ2465" s="25"/>
      <c r="TFK2465" s="21"/>
      <c r="TFL2465" s="27"/>
      <c r="TFM2465" s="28"/>
      <c r="TFN2465" s="22"/>
      <c r="TFO2465" s="17"/>
      <c r="TFP2465" s="25"/>
      <c r="TFQ2465" s="25"/>
      <c r="TFR2465" s="25"/>
      <c r="TFS2465" s="21"/>
      <c r="TFT2465" s="27"/>
      <c r="TFU2465" s="28"/>
      <c r="TFV2465" s="22"/>
      <c r="TFW2465" s="17"/>
      <c r="TFX2465" s="25"/>
      <c r="TFY2465" s="25"/>
      <c r="TFZ2465" s="25"/>
      <c r="TGA2465" s="21"/>
      <c r="TGB2465" s="27"/>
      <c r="TGC2465" s="28"/>
      <c r="TGD2465" s="22"/>
      <c r="TGE2465" s="17"/>
      <c r="TGF2465" s="25"/>
      <c r="TGG2465" s="25"/>
      <c r="TGH2465" s="25"/>
      <c r="TGI2465" s="21"/>
      <c r="TGJ2465" s="27"/>
      <c r="TGK2465" s="28"/>
      <c r="TGL2465" s="22"/>
      <c r="TGM2465" s="17"/>
      <c r="TGN2465" s="25"/>
      <c r="TGO2465" s="25"/>
      <c r="TGP2465" s="25"/>
      <c r="TGQ2465" s="21"/>
      <c r="TGR2465" s="27"/>
      <c r="TGS2465" s="28"/>
      <c r="TGT2465" s="22"/>
      <c r="TGU2465" s="17"/>
      <c r="TGV2465" s="25"/>
      <c r="TGW2465" s="25"/>
      <c r="TGX2465" s="25"/>
      <c r="TGY2465" s="21"/>
      <c r="TGZ2465" s="27"/>
      <c r="THA2465" s="28"/>
      <c r="THB2465" s="22"/>
      <c r="THC2465" s="17"/>
      <c r="THD2465" s="25"/>
      <c r="THE2465" s="25"/>
      <c r="THF2465" s="25"/>
      <c r="THG2465" s="21"/>
      <c r="THH2465" s="27"/>
      <c r="THI2465" s="28"/>
      <c r="THJ2465" s="22"/>
      <c r="THK2465" s="17"/>
      <c r="THL2465" s="25"/>
      <c r="THM2465" s="25"/>
      <c r="THN2465" s="25"/>
      <c r="THO2465" s="21"/>
      <c r="THP2465" s="27"/>
      <c r="THQ2465" s="28"/>
      <c r="THR2465" s="22"/>
      <c r="THS2465" s="17"/>
      <c r="THT2465" s="25"/>
      <c r="THU2465" s="25"/>
      <c r="THV2465" s="25"/>
      <c r="THW2465" s="21"/>
      <c r="THX2465" s="27"/>
      <c r="THY2465" s="28"/>
      <c r="THZ2465" s="22"/>
      <c r="TIA2465" s="17"/>
      <c r="TIB2465" s="25"/>
      <c r="TIC2465" s="25"/>
      <c r="TID2465" s="25"/>
      <c r="TIE2465" s="21"/>
      <c r="TIF2465" s="27"/>
      <c r="TIG2465" s="28"/>
      <c r="TIH2465" s="22"/>
      <c r="TII2465" s="17"/>
      <c r="TIJ2465" s="25"/>
      <c r="TIK2465" s="25"/>
      <c r="TIL2465" s="25"/>
      <c r="TIM2465" s="21"/>
      <c r="TIN2465" s="27"/>
      <c r="TIO2465" s="28"/>
      <c r="TIP2465" s="22"/>
      <c r="TIQ2465" s="17"/>
      <c r="TIR2465" s="25"/>
      <c r="TIS2465" s="25"/>
      <c r="TIT2465" s="25"/>
      <c r="TIU2465" s="21"/>
      <c r="TIV2465" s="27"/>
      <c r="TIW2465" s="28"/>
      <c r="TIX2465" s="22"/>
      <c r="TIY2465" s="17"/>
      <c r="TIZ2465" s="25"/>
      <c r="TJA2465" s="25"/>
      <c r="TJB2465" s="25"/>
      <c r="TJC2465" s="21"/>
      <c r="TJD2465" s="27"/>
      <c r="TJE2465" s="28"/>
      <c r="TJF2465" s="22"/>
      <c r="TJG2465" s="17"/>
      <c r="TJH2465" s="25"/>
      <c r="TJI2465" s="25"/>
      <c r="TJJ2465" s="25"/>
      <c r="TJK2465" s="21"/>
      <c r="TJL2465" s="27"/>
      <c r="TJM2465" s="28"/>
      <c r="TJN2465" s="22"/>
      <c r="TJO2465" s="17"/>
      <c r="TJP2465" s="25"/>
      <c r="TJQ2465" s="25"/>
      <c r="TJR2465" s="25"/>
      <c r="TJS2465" s="21"/>
      <c r="TJT2465" s="27"/>
      <c r="TJU2465" s="28"/>
      <c r="TJV2465" s="22"/>
      <c r="TJW2465" s="17"/>
      <c r="TJX2465" s="25"/>
      <c r="TJY2465" s="25"/>
      <c r="TJZ2465" s="25"/>
      <c r="TKA2465" s="21"/>
      <c r="TKB2465" s="27"/>
      <c r="TKC2465" s="28"/>
      <c r="TKD2465" s="22"/>
      <c r="TKE2465" s="17"/>
      <c r="TKF2465" s="25"/>
      <c r="TKG2465" s="25"/>
      <c r="TKH2465" s="25"/>
      <c r="TKI2465" s="21"/>
      <c r="TKJ2465" s="27"/>
      <c r="TKK2465" s="28"/>
      <c r="TKL2465" s="22"/>
      <c r="TKM2465" s="17"/>
      <c r="TKN2465" s="25"/>
      <c r="TKO2465" s="25"/>
      <c r="TKP2465" s="25"/>
      <c r="TKQ2465" s="21"/>
      <c r="TKR2465" s="27"/>
      <c r="TKS2465" s="28"/>
      <c r="TKT2465" s="22"/>
      <c r="TKU2465" s="17"/>
      <c r="TKV2465" s="25"/>
      <c r="TKW2465" s="25"/>
      <c r="TKX2465" s="25"/>
      <c r="TKY2465" s="21"/>
      <c r="TKZ2465" s="27"/>
      <c r="TLA2465" s="28"/>
      <c r="TLB2465" s="22"/>
      <c r="TLC2465" s="17"/>
      <c r="TLD2465" s="25"/>
      <c r="TLE2465" s="25"/>
      <c r="TLF2465" s="25"/>
      <c r="TLG2465" s="21"/>
      <c r="TLH2465" s="27"/>
      <c r="TLI2465" s="28"/>
      <c r="TLJ2465" s="22"/>
      <c r="TLK2465" s="17"/>
      <c r="TLL2465" s="25"/>
      <c r="TLM2465" s="25"/>
      <c r="TLN2465" s="25"/>
      <c r="TLO2465" s="21"/>
      <c r="TLP2465" s="27"/>
      <c r="TLQ2465" s="28"/>
      <c r="TLR2465" s="22"/>
      <c r="TLS2465" s="17"/>
      <c r="TLT2465" s="25"/>
      <c r="TLU2465" s="25"/>
      <c r="TLV2465" s="25"/>
      <c r="TLW2465" s="21"/>
      <c r="TLX2465" s="27"/>
      <c r="TLY2465" s="28"/>
      <c r="TLZ2465" s="22"/>
      <c r="TMA2465" s="17"/>
      <c r="TMB2465" s="25"/>
      <c r="TMC2465" s="25"/>
      <c r="TMD2465" s="25"/>
      <c r="TME2465" s="21"/>
      <c r="TMF2465" s="27"/>
      <c r="TMG2465" s="28"/>
      <c r="TMH2465" s="22"/>
      <c r="TMI2465" s="17"/>
      <c r="TMJ2465" s="25"/>
      <c r="TMK2465" s="25"/>
      <c r="TML2465" s="25"/>
      <c r="TMM2465" s="21"/>
      <c r="TMN2465" s="27"/>
      <c r="TMO2465" s="28"/>
      <c r="TMP2465" s="22"/>
      <c r="TMQ2465" s="17"/>
      <c r="TMR2465" s="25"/>
      <c r="TMS2465" s="25"/>
      <c r="TMT2465" s="25"/>
      <c r="TMU2465" s="21"/>
      <c r="TMV2465" s="27"/>
      <c r="TMW2465" s="28"/>
      <c r="TMX2465" s="22"/>
      <c r="TMY2465" s="17"/>
      <c r="TMZ2465" s="25"/>
      <c r="TNA2465" s="25"/>
      <c r="TNB2465" s="25"/>
      <c r="TNC2465" s="21"/>
      <c r="TND2465" s="27"/>
      <c r="TNE2465" s="28"/>
      <c r="TNF2465" s="22"/>
      <c r="TNG2465" s="17"/>
      <c r="TNH2465" s="25"/>
      <c r="TNI2465" s="25"/>
      <c r="TNJ2465" s="25"/>
      <c r="TNK2465" s="21"/>
      <c r="TNL2465" s="27"/>
      <c r="TNM2465" s="28"/>
      <c r="TNN2465" s="22"/>
      <c r="TNO2465" s="17"/>
      <c r="TNP2465" s="25"/>
      <c r="TNQ2465" s="25"/>
      <c r="TNR2465" s="25"/>
      <c r="TNS2465" s="21"/>
      <c r="TNT2465" s="27"/>
      <c r="TNU2465" s="28"/>
      <c r="TNV2465" s="22"/>
      <c r="TNW2465" s="17"/>
      <c r="TNX2465" s="25"/>
      <c r="TNY2465" s="25"/>
      <c r="TNZ2465" s="25"/>
      <c r="TOA2465" s="21"/>
      <c r="TOB2465" s="27"/>
      <c r="TOC2465" s="28"/>
      <c r="TOD2465" s="22"/>
      <c r="TOE2465" s="17"/>
      <c r="TOF2465" s="25"/>
      <c r="TOG2465" s="25"/>
      <c r="TOH2465" s="25"/>
      <c r="TOI2465" s="21"/>
      <c r="TOJ2465" s="27"/>
      <c r="TOK2465" s="28"/>
      <c r="TOL2465" s="22"/>
      <c r="TOM2465" s="17"/>
      <c r="TON2465" s="25"/>
      <c r="TOO2465" s="25"/>
      <c r="TOP2465" s="25"/>
      <c r="TOQ2465" s="21"/>
      <c r="TOR2465" s="27"/>
      <c r="TOS2465" s="28"/>
      <c r="TOT2465" s="22"/>
      <c r="TOU2465" s="17"/>
      <c r="TOV2465" s="25"/>
      <c r="TOW2465" s="25"/>
      <c r="TOX2465" s="25"/>
      <c r="TOY2465" s="21"/>
      <c r="TOZ2465" s="27"/>
      <c r="TPA2465" s="28"/>
      <c r="TPB2465" s="22"/>
      <c r="TPC2465" s="17"/>
      <c r="TPD2465" s="25"/>
      <c r="TPE2465" s="25"/>
      <c r="TPF2465" s="25"/>
      <c r="TPG2465" s="21"/>
      <c r="TPH2465" s="27"/>
      <c r="TPI2465" s="28"/>
      <c r="TPJ2465" s="22"/>
      <c r="TPK2465" s="17"/>
      <c r="TPL2465" s="25"/>
      <c r="TPM2465" s="25"/>
      <c r="TPN2465" s="25"/>
      <c r="TPO2465" s="21"/>
      <c r="TPP2465" s="27"/>
      <c r="TPQ2465" s="28"/>
      <c r="TPR2465" s="22"/>
      <c r="TPS2465" s="17"/>
      <c r="TPT2465" s="25"/>
      <c r="TPU2465" s="25"/>
      <c r="TPV2465" s="25"/>
      <c r="TPW2465" s="21"/>
      <c r="TPX2465" s="27"/>
      <c r="TPY2465" s="28"/>
      <c r="TPZ2465" s="22"/>
      <c r="TQA2465" s="17"/>
      <c r="TQB2465" s="25"/>
      <c r="TQC2465" s="25"/>
      <c r="TQD2465" s="25"/>
      <c r="TQE2465" s="21"/>
      <c r="TQF2465" s="27"/>
      <c r="TQG2465" s="28"/>
      <c r="TQH2465" s="22"/>
      <c r="TQI2465" s="17"/>
      <c r="TQJ2465" s="25"/>
      <c r="TQK2465" s="25"/>
      <c r="TQL2465" s="25"/>
      <c r="TQM2465" s="21"/>
      <c r="TQN2465" s="27"/>
      <c r="TQO2465" s="28"/>
      <c r="TQP2465" s="22"/>
      <c r="TQQ2465" s="17"/>
      <c r="TQR2465" s="25"/>
      <c r="TQS2465" s="25"/>
      <c r="TQT2465" s="25"/>
      <c r="TQU2465" s="21"/>
      <c r="TQV2465" s="27"/>
      <c r="TQW2465" s="28"/>
      <c r="TQX2465" s="22"/>
      <c r="TQY2465" s="17"/>
      <c r="TQZ2465" s="25"/>
      <c r="TRA2465" s="25"/>
      <c r="TRB2465" s="25"/>
      <c r="TRC2465" s="21"/>
      <c r="TRD2465" s="27"/>
      <c r="TRE2465" s="28"/>
      <c r="TRF2465" s="22"/>
      <c r="TRG2465" s="17"/>
      <c r="TRH2465" s="25"/>
      <c r="TRI2465" s="25"/>
      <c r="TRJ2465" s="25"/>
      <c r="TRK2465" s="21"/>
      <c r="TRL2465" s="27"/>
      <c r="TRM2465" s="28"/>
      <c r="TRN2465" s="22"/>
      <c r="TRO2465" s="17"/>
      <c r="TRP2465" s="25"/>
      <c r="TRQ2465" s="25"/>
      <c r="TRR2465" s="25"/>
      <c r="TRS2465" s="21"/>
      <c r="TRT2465" s="27"/>
      <c r="TRU2465" s="28"/>
      <c r="TRV2465" s="22"/>
      <c r="TRW2465" s="17"/>
      <c r="TRX2465" s="25"/>
      <c r="TRY2465" s="25"/>
      <c r="TRZ2465" s="25"/>
      <c r="TSA2465" s="21"/>
      <c r="TSB2465" s="27"/>
      <c r="TSC2465" s="28"/>
      <c r="TSD2465" s="22"/>
      <c r="TSE2465" s="17"/>
      <c r="TSF2465" s="25"/>
      <c r="TSG2465" s="25"/>
      <c r="TSH2465" s="25"/>
      <c r="TSI2465" s="21"/>
      <c r="TSJ2465" s="27"/>
      <c r="TSK2465" s="28"/>
      <c r="TSL2465" s="22"/>
      <c r="TSM2465" s="17"/>
      <c r="TSN2465" s="25"/>
      <c r="TSO2465" s="25"/>
      <c r="TSP2465" s="25"/>
      <c r="TSQ2465" s="21"/>
      <c r="TSR2465" s="27"/>
      <c r="TSS2465" s="28"/>
      <c r="TST2465" s="22"/>
      <c r="TSU2465" s="17"/>
      <c r="TSV2465" s="25"/>
      <c r="TSW2465" s="25"/>
      <c r="TSX2465" s="25"/>
      <c r="TSY2465" s="21"/>
      <c r="TSZ2465" s="27"/>
      <c r="TTA2465" s="28"/>
      <c r="TTB2465" s="22"/>
      <c r="TTC2465" s="17"/>
      <c r="TTD2465" s="25"/>
      <c r="TTE2465" s="25"/>
      <c r="TTF2465" s="25"/>
      <c r="TTG2465" s="21"/>
      <c r="TTH2465" s="27"/>
      <c r="TTI2465" s="28"/>
      <c r="TTJ2465" s="22"/>
      <c r="TTK2465" s="17"/>
      <c r="TTL2465" s="25"/>
      <c r="TTM2465" s="25"/>
      <c r="TTN2465" s="25"/>
      <c r="TTO2465" s="21"/>
      <c r="TTP2465" s="27"/>
      <c r="TTQ2465" s="28"/>
      <c r="TTR2465" s="22"/>
      <c r="TTS2465" s="17"/>
      <c r="TTT2465" s="25"/>
      <c r="TTU2465" s="25"/>
      <c r="TTV2465" s="25"/>
      <c r="TTW2465" s="21"/>
      <c r="TTX2465" s="27"/>
      <c r="TTY2465" s="28"/>
      <c r="TTZ2465" s="22"/>
      <c r="TUA2465" s="17"/>
      <c r="TUB2465" s="25"/>
      <c r="TUC2465" s="25"/>
      <c r="TUD2465" s="25"/>
      <c r="TUE2465" s="21"/>
      <c r="TUF2465" s="27"/>
      <c r="TUG2465" s="28"/>
      <c r="TUH2465" s="22"/>
      <c r="TUI2465" s="17"/>
      <c r="TUJ2465" s="25"/>
      <c r="TUK2465" s="25"/>
      <c r="TUL2465" s="25"/>
      <c r="TUM2465" s="21"/>
      <c r="TUN2465" s="27"/>
      <c r="TUO2465" s="28"/>
      <c r="TUP2465" s="22"/>
      <c r="TUQ2465" s="17"/>
      <c r="TUR2465" s="25"/>
      <c r="TUS2465" s="25"/>
      <c r="TUT2465" s="25"/>
      <c r="TUU2465" s="21"/>
      <c r="TUV2465" s="27"/>
      <c r="TUW2465" s="28"/>
      <c r="TUX2465" s="22"/>
      <c r="TUY2465" s="17"/>
      <c r="TUZ2465" s="25"/>
      <c r="TVA2465" s="25"/>
      <c r="TVB2465" s="25"/>
      <c r="TVC2465" s="21"/>
      <c r="TVD2465" s="27"/>
      <c r="TVE2465" s="28"/>
      <c r="TVF2465" s="22"/>
      <c r="TVG2465" s="17"/>
      <c r="TVH2465" s="25"/>
      <c r="TVI2465" s="25"/>
      <c r="TVJ2465" s="25"/>
      <c r="TVK2465" s="21"/>
      <c r="TVL2465" s="27"/>
      <c r="TVM2465" s="28"/>
      <c r="TVN2465" s="22"/>
      <c r="TVO2465" s="17"/>
      <c r="TVP2465" s="25"/>
      <c r="TVQ2465" s="25"/>
      <c r="TVR2465" s="25"/>
      <c r="TVS2465" s="21"/>
      <c r="TVT2465" s="27"/>
      <c r="TVU2465" s="28"/>
      <c r="TVV2465" s="22"/>
      <c r="TVW2465" s="17"/>
      <c r="TVX2465" s="25"/>
      <c r="TVY2465" s="25"/>
      <c r="TVZ2465" s="25"/>
      <c r="TWA2465" s="21"/>
      <c r="TWB2465" s="27"/>
      <c r="TWC2465" s="28"/>
      <c r="TWD2465" s="22"/>
      <c r="TWE2465" s="17"/>
      <c r="TWF2465" s="25"/>
      <c r="TWG2465" s="25"/>
      <c r="TWH2465" s="25"/>
      <c r="TWI2465" s="21"/>
      <c r="TWJ2465" s="27"/>
      <c r="TWK2465" s="28"/>
      <c r="TWL2465" s="22"/>
      <c r="TWM2465" s="17"/>
      <c r="TWN2465" s="25"/>
      <c r="TWO2465" s="25"/>
      <c r="TWP2465" s="25"/>
      <c r="TWQ2465" s="21"/>
      <c r="TWR2465" s="27"/>
      <c r="TWS2465" s="28"/>
      <c r="TWT2465" s="22"/>
      <c r="TWU2465" s="17"/>
      <c r="TWV2465" s="25"/>
      <c r="TWW2465" s="25"/>
      <c r="TWX2465" s="25"/>
      <c r="TWY2465" s="21"/>
      <c r="TWZ2465" s="27"/>
      <c r="TXA2465" s="28"/>
      <c r="TXB2465" s="22"/>
      <c r="TXC2465" s="17"/>
      <c r="TXD2465" s="25"/>
      <c r="TXE2465" s="25"/>
      <c r="TXF2465" s="25"/>
      <c r="TXG2465" s="21"/>
      <c r="TXH2465" s="27"/>
      <c r="TXI2465" s="28"/>
      <c r="TXJ2465" s="22"/>
      <c r="TXK2465" s="17"/>
      <c r="TXL2465" s="25"/>
      <c r="TXM2465" s="25"/>
      <c r="TXN2465" s="25"/>
      <c r="TXO2465" s="21"/>
      <c r="TXP2465" s="27"/>
      <c r="TXQ2465" s="28"/>
      <c r="TXR2465" s="22"/>
      <c r="TXS2465" s="17"/>
      <c r="TXT2465" s="25"/>
      <c r="TXU2465" s="25"/>
      <c r="TXV2465" s="25"/>
      <c r="TXW2465" s="21"/>
      <c r="TXX2465" s="27"/>
      <c r="TXY2465" s="28"/>
      <c r="TXZ2465" s="22"/>
      <c r="TYA2465" s="17"/>
      <c r="TYB2465" s="25"/>
      <c r="TYC2465" s="25"/>
      <c r="TYD2465" s="25"/>
      <c r="TYE2465" s="21"/>
      <c r="TYF2465" s="27"/>
      <c r="TYG2465" s="28"/>
      <c r="TYH2465" s="22"/>
      <c r="TYI2465" s="17"/>
      <c r="TYJ2465" s="25"/>
      <c r="TYK2465" s="25"/>
      <c r="TYL2465" s="25"/>
      <c r="TYM2465" s="21"/>
      <c r="TYN2465" s="27"/>
      <c r="TYO2465" s="28"/>
      <c r="TYP2465" s="22"/>
      <c r="TYQ2465" s="17"/>
      <c r="TYR2465" s="25"/>
      <c r="TYS2465" s="25"/>
      <c r="TYT2465" s="25"/>
      <c r="TYU2465" s="21"/>
      <c r="TYV2465" s="27"/>
      <c r="TYW2465" s="28"/>
      <c r="TYX2465" s="22"/>
      <c r="TYY2465" s="17"/>
      <c r="TYZ2465" s="25"/>
      <c r="TZA2465" s="25"/>
      <c r="TZB2465" s="25"/>
      <c r="TZC2465" s="21"/>
      <c r="TZD2465" s="27"/>
      <c r="TZE2465" s="28"/>
      <c r="TZF2465" s="22"/>
      <c r="TZG2465" s="17"/>
      <c r="TZH2465" s="25"/>
      <c r="TZI2465" s="25"/>
      <c r="TZJ2465" s="25"/>
      <c r="TZK2465" s="21"/>
      <c r="TZL2465" s="27"/>
      <c r="TZM2465" s="28"/>
      <c r="TZN2465" s="22"/>
      <c r="TZO2465" s="17"/>
      <c r="TZP2465" s="25"/>
      <c r="TZQ2465" s="25"/>
      <c r="TZR2465" s="25"/>
      <c r="TZS2465" s="21"/>
      <c r="TZT2465" s="27"/>
      <c r="TZU2465" s="28"/>
      <c r="TZV2465" s="22"/>
      <c r="TZW2465" s="17"/>
      <c r="TZX2465" s="25"/>
      <c r="TZY2465" s="25"/>
      <c r="TZZ2465" s="25"/>
      <c r="UAA2465" s="21"/>
      <c r="UAB2465" s="27"/>
      <c r="UAC2465" s="28"/>
      <c r="UAD2465" s="22"/>
      <c r="UAE2465" s="17"/>
      <c r="UAF2465" s="25"/>
      <c r="UAG2465" s="25"/>
      <c r="UAH2465" s="25"/>
      <c r="UAI2465" s="21"/>
      <c r="UAJ2465" s="27"/>
      <c r="UAK2465" s="28"/>
      <c r="UAL2465" s="22"/>
      <c r="UAM2465" s="17"/>
      <c r="UAN2465" s="25"/>
      <c r="UAO2465" s="25"/>
      <c r="UAP2465" s="25"/>
      <c r="UAQ2465" s="21"/>
      <c r="UAR2465" s="27"/>
      <c r="UAS2465" s="28"/>
      <c r="UAT2465" s="22"/>
      <c r="UAU2465" s="17"/>
      <c r="UAV2465" s="25"/>
      <c r="UAW2465" s="25"/>
      <c r="UAX2465" s="25"/>
      <c r="UAY2465" s="21"/>
      <c r="UAZ2465" s="27"/>
      <c r="UBA2465" s="28"/>
      <c r="UBB2465" s="22"/>
      <c r="UBC2465" s="17"/>
      <c r="UBD2465" s="25"/>
      <c r="UBE2465" s="25"/>
      <c r="UBF2465" s="25"/>
      <c r="UBG2465" s="21"/>
      <c r="UBH2465" s="27"/>
      <c r="UBI2465" s="28"/>
      <c r="UBJ2465" s="22"/>
      <c r="UBK2465" s="17"/>
      <c r="UBL2465" s="25"/>
      <c r="UBM2465" s="25"/>
      <c r="UBN2465" s="25"/>
      <c r="UBO2465" s="21"/>
      <c r="UBP2465" s="27"/>
      <c r="UBQ2465" s="28"/>
      <c r="UBR2465" s="22"/>
      <c r="UBS2465" s="17"/>
      <c r="UBT2465" s="25"/>
      <c r="UBU2465" s="25"/>
      <c r="UBV2465" s="25"/>
      <c r="UBW2465" s="21"/>
      <c r="UBX2465" s="27"/>
      <c r="UBY2465" s="28"/>
      <c r="UBZ2465" s="22"/>
      <c r="UCA2465" s="17"/>
      <c r="UCB2465" s="25"/>
      <c r="UCC2465" s="25"/>
      <c r="UCD2465" s="25"/>
      <c r="UCE2465" s="21"/>
      <c r="UCF2465" s="27"/>
      <c r="UCG2465" s="28"/>
      <c r="UCH2465" s="22"/>
      <c r="UCI2465" s="17"/>
      <c r="UCJ2465" s="25"/>
      <c r="UCK2465" s="25"/>
      <c r="UCL2465" s="25"/>
      <c r="UCM2465" s="21"/>
      <c r="UCN2465" s="27"/>
      <c r="UCO2465" s="28"/>
      <c r="UCP2465" s="22"/>
      <c r="UCQ2465" s="17"/>
      <c r="UCR2465" s="25"/>
      <c r="UCS2465" s="25"/>
      <c r="UCT2465" s="25"/>
      <c r="UCU2465" s="21"/>
      <c r="UCV2465" s="27"/>
      <c r="UCW2465" s="28"/>
      <c r="UCX2465" s="22"/>
      <c r="UCY2465" s="17"/>
      <c r="UCZ2465" s="25"/>
      <c r="UDA2465" s="25"/>
      <c r="UDB2465" s="25"/>
      <c r="UDC2465" s="21"/>
      <c r="UDD2465" s="27"/>
      <c r="UDE2465" s="28"/>
      <c r="UDF2465" s="22"/>
      <c r="UDG2465" s="17"/>
      <c r="UDH2465" s="25"/>
      <c r="UDI2465" s="25"/>
      <c r="UDJ2465" s="25"/>
      <c r="UDK2465" s="21"/>
      <c r="UDL2465" s="27"/>
      <c r="UDM2465" s="28"/>
      <c r="UDN2465" s="22"/>
      <c r="UDO2465" s="17"/>
      <c r="UDP2465" s="25"/>
      <c r="UDQ2465" s="25"/>
      <c r="UDR2465" s="25"/>
      <c r="UDS2465" s="21"/>
      <c r="UDT2465" s="27"/>
      <c r="UDU2465" s="28"/>
      <c r="UDV2465" s="22"/>
      <c r="UDW2465" s="17"/>
      <c r="UDX2465" s="25"/>
      <c r="UDY2465" s="25"/>
      <c r="UDZ2465" s="25"/>
      <c r="UEA2465" s="21"/>
      <c r="UEB2465" s="27"/>
      <c r="UEC2465" s="28"/>
      <c r="UED2465" s="22"/>
      <c r="UEE2465" s="17"/>
      <c r="UEF2465" s="25"/>
      <c r="UEG2465" s="25"/>
      <c r="UEH2465" s="25"/>
      <c r="UEI2465" s="21"/>
      <c r="UEJ2465" s="27"/>
      <c r="UEK2465" s="28"/>
      <c r="UEL2465" s="22"/>
      <c r="UEM2465" s="17"/>
      <c r="UEN2465" s="25"/>
      <c r="UEO2465" s="25"/>
      <c r="UEP2465" s="25"/>
      <c r="UEQ2465" s="21"/>
      <c r="UER2465" s="27"/>
      <c r="UES2465" s="28"/>
      <c r="UET2465" s="22"/>
      <c r="UEU2465" s="17"/>
      <c r="UEV2465" s="25"/>
      <c r="UEW2465" s="25"/>
      <c r="UEX2465" s="25"/>
      <c r="UEY2465" s="21"/>
      <c r="UEZ2465" s="27"/>
      <c r="UFA2465" s="28"/>
      <c r="UFB2465" s="22"/>
      <c r="UFC2465" s="17"/>
      <c r="UFD2465" s="25"/>
      <c r="UFE2465" s="25"/>
      <c r="UFF2465" s="25"/>
      <c r="UFG2465" s="21"/>
      <c r="UFH2465" s="27"/>
      <c r="UFI2465" s="28"/>
      <c r="UFJ2465" s="22"/>
      <c r="UFK2465" s="17"/>
      <c r="UFL2465" s="25"/>
      <c r="UFM2465" s="25"/>
      <c r="UFN2465" s="25"/>
      <c r="UFO2465" s="21"/>
      <c r="UFP2465" s="27"/>
      <c r="UFQ2465" s="28"/>
      <c r="UFR2465" s="22"/>
      <c r="UFS2465" s="17"/>
      <c r="UFT2465" s="25"/>
      <c r="UFU2465" s="25"/>
      <c r="UFV2465" s="25"/>
      <c r="UFW2465" s="21"/>
      <c r="UFX2465" s="27"/>
      <c r="UFY2465" s="28"/>
      <c r="UFZ2465" s="22"/>
      <c r="UGA2465" s="17"/>
      <c r="UGB2465" s="25"/>
      <c r="UGC2465" s="25"/>
      <c r="UGD2465" s="25"/>
      <c r="UGE2465" s="21"/>
      <c r="UGF2465" s="27"/>
      <c r="UGG2465" s="28"/>
      <c r="UGH2465" s="22"/>
      <c r="UGI2465" s="17"/>
      <c r="UGJ2465" s="25"/>
      <c r="UGK2465" s="25"/>
      <c r="UGL2465" s="25"/>
      <c r="UGM2465" s="21"/>
      <c r="UGN2465" s="27"/>
      <c r="UGO2465" s="28"/>
      <c r="UGP2465" s="22"/>
      <c r="UGQ2465" s="17"/>
      <c r="UGR2465" s="25"/>
      <c r="UGS2465" s="25"/>
      <c r="UGT2465" s="25"/>
      <c r="UGU2465" s="21"/>
      <c r="UGV2465" s="27"/>
      <c r="UGW2465" s="28"/>
      <c r="UGX2465" s="22"/>
      <c r="UGY2465" s="17"/>
      <c r="UGZ2465" s="25"/>
      <c r="UHA2465" s="25"/>
      <c r="UHB2465" s="25"/>
      <c r="UHC2465" s="21"/>
      <c r="UHD2465" s="27"/>
      <c r="UHE2465" s="28"/>
      <c r="UHF2465" s="22"/>
      <c r="UHG2465" s="17"/>
      <c r="UHH2465" s="25"/>
      <c r="UHI2465" s="25"/>
      <c r="UHJ2465" s="25"/>
      <c r="UHK2465" s="21"/>
      <c r="UHL2465" s="27"/>
      <c r="UHM2465" s="28"/>
      <c r="UHN2465" s="22"/>
      <c r="UHO2465" s="17"/>
      <c r="UHP2465" s="25"/>
      <c r="UHQ2465" s="25"/>
      <c r="UHR2465" s="25"/>
      <c r="UHS2465" s="21"/>
      <c r="UHT2465" s="27"/>
      <c r="UHU2465" s="28"/>
      <c r="UHV2465" s="22"/>
      <c r="UHW2465" s="17"/>
      <c r="UHX2465" s="25"/>
      <c r="UHY2465" s="25"/>
      <c r="UHZ2465" s="25"/>
      <c r="UIA2465" s="21"/>
      <c r="UIB2465" s="27"/>
      <c r="UIC2465" s="28"/>
      <c r="UID2465" s="22"/>
      <c r="UIE2465" s="17"/>
      <c r="UIF2465" s="25"/>
      <c r="UIG2465" s="25"/>
      <c r="UIH2465" s="25"/>
      <c r="UII2465" s="21"/>
      <c r="UIJ2465" s="27"/>
      <c r="UIK2465" s="28"/>
      <c r="UIL2465" s="22"/>
      <c r="UIM2465" s="17"/>
      <c r="UIN2465" s="25"/>
      <c r="UIO2465" s="25"/>
      <c r="UIP2465" s="25"/>
      <c r="UIQ2465" s="21"/>
      <c r="UIR2465" s="27"/>
      <c r="UIS2465" s="28"/>
      <c r="UIT2465" s="22"/>
      <c r="UIU2465" s="17"/>
      <c r="UIV2465" s="25"/>
      <c r="UIW2465" s="25"/>
      <c r="UIX2465" s="25"/>
      <c r="UIY2465" s="21"/>
      <c r="UIZ2465" s="27"/>
      <c r="UJA2465" s="28"/>
      <c r="UJB2465" s="22"/>
      <c r="UJC2465" s="17"/>
      <c r="UJD2465" s="25"/>
      <c r="UJE2465" s="25"/>
      <c r="UJF2465" s="25"/>
      <c r="UJG2465" s="21"/>
      <c r="UJH2465" s="27"/>
      <c r="UJI2465" s="28"/>
      <c r="UJJ2465" s="22"/>
      <c r="UJK2465" s="17"/>
      <c r="UJL2465" s="25"/>
      <c r="UJM2465" s="25"/>
      <c r="UJN2465" s="25"/>
      <c r="UJO2465" s="21"/>
      <c r="UJP2465" s="27"/>
      <c r="UJQ2465" s="28"/>
      <c r="UJR2465" s="22"/>
      <c r="UJS2465" s="17"/>
      <c r="UJT2465" s="25"/>
      <c r="UJU2465" s="25"/>
      <c r="UJV2465" s="25"/>
      <c r="UJW2465" s="21"/>
      <c r="UJX2465" s="27"/>
      <c r="UJY2465" s="28"/>
      <c r="UJZ2465" s="22"/>
      <c r="UKA2465" s="17"/>
      <c r="UKB2465" s="25"/>
      <c r="UKC2465" s="25"/>
      <c r="UKD2465" s="25"/>
      <c r="UKE2465" s="21"/>
      <c r="UKF2465" s="27"/>
      <c r="UKG2465" s="28"/>
      <c r="UKH2465" s="22"/>
      <c r="UKI2465" s="17"/>
      <c r="UKJ2465" s="25"/>
      <c r="UKK2465" s="25"/>
      <c r="UKL2465" s="25"/>
      <c r="UKM2465" s="21"/>
      <c r="UKN2465" s="27"/>
      <c r="UKO2465" s="28"/>
      <c r="UKP2465" s="22"/>
      <c r="UKQ2465" s="17"/>
      <c r="UKR2465" s="25"/>
      <c r="UKS2465" s="25"/>
      <c r="UKT2465" s="25"/>
      <c r="UKU2465" s="21"/>
      <c r="UKV2465" s="27"/>
      <c r="UKW2465" s="28"/>
      <c r="UKX2465" s="22"/>
      <c r="UKY2465" s="17"/>
      <c r="UKZ2465" s="25"/>
      <c r="ULA2465" s="25"/>
      <c r="ULB2465" s="25"/>
      <c r="ULC2465" s="21"/>
      <c r="ULD2465" s="27"/>
      <c r="ULE2465" s="28"/>
      <c r="ULF2465" s="22"/>
      <c r="ULG2465" s="17"/>
      <c r="ULH2465" s="25"/>
      <c r="ULI2465" s="25"/>
      <c r="ULJ2465" s="25"/>
      <c r="ULK2465" s="21"/>
      <c r="ULL2465" s="27"/>
      <c r="ULM2465" s="28"/>
      <c r="ULN2465" s="22"/>
      <c r="ULO2465" s="17"/>
      <c r="ULP2465" s="25"/>
      <c r="ULQ2465" s="25"/>
      <c r="ULR2465" s="25"/>
      <c r="ULS2465" s="21"/>
      <c r="ULT2465" s="27"/>
      <c r="ULU2465" s="28"/>
      <c r="ULV2465" s="22"/>
      <c r="ULW2465" s="17"/>
      <c r="ULX2465" s="25"/>
      <c r="ULY2465" s="25"/>
      <c r="ULZ2465" s="25"/>
      <c r="UMA2465" s="21"/>
      <c r="UMB2465" s="27"/>
      <c r="UMC2465" s="28"/>
      <c r="UMD2465" s="22"/>
      <c r="UME2465" s="17"/>
      <c r="UMF2465" s="25"/>
      <c r="UMG2465" s="25"/>
      <c r="UMH2465" s="25"/>
      <c r="UMI2465" s="21"/>
      <c r="UMJ2465" s="27"/>
      <c r="UMK2465" s="28"/>
      <c r="UML2465" s="22"/>
      <c r="UMM2465" s="17"/>
      <c r="UMN2465" s="25"/>
      <c r="UMO2465" s="25"/>
      <c r="UMP2465" s="25"/>
      <c r="UMQ2465" s="21"/>
      <c r="UMR2465" s="27"/>
      <c r="UMS2465" s="28"/>
      <c r="UMT2465" s="22"/>
      <c r="UMU2465" s="17"/>
      <c r="UMV2465" s="25"/>
      <c r="UMW2465" s="25"/>
      <c r="UMX2465" s="25"/>
      <c r="UMY2465" s="21"/>
      <c r="UMZ2465" s="27"/>
      <c r="UNA2465" s="28"/>
      <c r="UNB2465" s="22"/>
      <c r="UNC2465" s="17"/>
      <c r="UND2465" s="25"/>
      <c r="UNE2465" s="25"/>
      <c r="UNF2465" s="25"/>
      <c r="UNG2465" s="21"/>
      <c r="UNH2465" s="27"/>
      <c r="UNI2465" s="28"/>
      <c r="UNJ2465" s="22"/>
      <c r="UNK2465" s="17"/>
      <c r="UNL2465" s="25"/>
      <c r="UNM2465" s="25"/>
      <c r="UNN2465" s="25"/>
      <c r="UNO2465" s="21"/>
      <c r="UNP2465" s="27"/>
      <c r="UNQ2465" s="28"/>
      <c r="UNR2465" s="22"/>
      <c r="UNS2465" s="17"/>
      <c r="UNT2465" s="25"/>
      <c r="UNU2465" s="25"/>
      <c r="UNV2465" s="25"/>
      <c r="UNW2465" s="21"/>
      <c r="UNX2465" s="27"/>
      <c r="UNY2465" s="28"/>
      <c r="UNZ2465" s="22"/>
      <c r="UOA2465" s="17"/>
      <c r="UOB2465" s="25"/>
      <c r="UOC2465" s="25"/>
      <c r="UOD2465" s="25"/>
      <c r="UOE2465" s="21"/>
      <c r="UOF2465" s="27"/>
      <c r="UOG2465" s="28"/>
      <c r="UOH2465" s="22"/>
      <c r="UOI2465" s="17"/>
      <c r="UOJ2465" s="25"/>
      <c r="UOK2465" s="25"/>
      <c r="UOL2465" s="25"/>
      <c r="UOM2465" s="21"/>
      <c r="UON2465" s="27"/>
      <c r="UOO2465" s="28"/>
      <c r="UOP2465" s="22"/>
      <c r="UOQ2465" s="17"/>
      <c r="UOR2465" s="25"/>
      <c r="UOS2465" s="25"/>
      <c r="UOT2465" s="25"/>
      <c r="UOU2465" s="21"/>
      <c r="UOV2465" s="27"/>
      <c r="UOW2465" s="28"/>
      <c r="UOX2465" s="22"/>
      <c r="UOY2465" s="17"/>
      <c r="UOZ2465" s="25"/>
      <c r="UPA2465" s="25"/>
      <c r="UPB2465" s="25"/>
      <c r="UPC2465" s="21"/>
      <c r="UPD2465" s="27"/>
      <c r="UPE2465" s="28"/>
      <c r="UPF2465" s="22"/>
      <c r="UPG2465" s="17"/>
      <c r="UPH2465" s="25"/>
      <c r="UPI2465" s="25"/>
      <c r="UPJ2465" s="25"/>
      <c r="UPK2465" s="21"/>
      <c r="UPL2465" s="27"/>
      <c r="UPM2465" s="28"/>
      <c r="UPN2465" s="22"/>
      <c r="UPO2465" s="17"/>
      <c r="UPP2465" s="25"/>
      <c r="UPQ2465" s="25"/>
      <c r="UPR2465" s="25"/>
      <c r="UPS2465" s="21"/>
      <c r="UPT2465" s="27"/>
      <c r="UPU2465" s="28"/>
      <c r="UPV2465" s="22"/>
      <c r="UPW2465" s="17"/>
      <c r="UPX2465" s="25"/>
      <c r="UPY2465" s="25"/>
      <c r="UPZ2465" s="25"/>
      <c r="UQA2465" s="21"/>
      <c r="UQB2465" s="27"/>
      <c r="UQC2465" s="28"/>
      <c r="UQD2465" s="22"/>
      <c r="UQE2465" s="17"/>
      <c r="UQF2465" s="25"/>
      <c r="UQG2465" s="25"/>
      <c r="UQH2465" s="25"/>
      <c r="UQI2465" s="21"/>
      <c r="UQJ2465" s="27"/>
      <c r="UQK2465" s="28"/>
      <c r="UQL2465" s="22"/>
      <c r="UQM2465" s="17"/>
      <c r="UQN2465" s="25"/>
      <c r="UQO2465" s="25"/>
      <c r="UQP2465" s="25"/>
      <c r="UQQ2465" s="21"/>
      <c r="UQR2465" s="27"/>
      <c r="UQS2465" s="28"/>
      <c r="UQT2465" s="22"/>
      <c r="UQU2465" s="17"/>
      <c r="UQV2465" s="25"/>
      <c r="UQW2465" s="25"/>
      <c r="UQX2465" s="25"/>
      <c r="UQY2465" s="21"/>
      <c r="UQZ2465" s="27"/>
      <c r="URA2465" s="28"/>
      <c r="URB2465" s="22"/>
      <c r="URC2465" s="17"/>
      <c r="URD2465" s="25"/>
      <c r="URE2465" s="25"/>
      <c r="URF2465" s="25"/>
      <c r="URG2465" s="21"/>
      <c r="URH2465" s="27"/>
      <c r="URI2465" s="28"/>
      <c r="URJ2465" s="22"/>
      <c r="URK2465" s="17"/>
      <c r="URL2465" s="25"/>
      <c r="URM2465" s="25"/>
      <c r="URN2465" s="25"/>
      <c r="URO2465" s="21"/>
      <c r="URP2465" s="27"/>
      <c r="URQ2465" s="28"/>
      <c r="URR2465" s="22"/>
      <c r="URS2465" s="17"/>
      <c r="URT2465" s="25"/>
      <c r="URU2465" s="25"/>
      <c r="URV2465" s="25"/>
      <c r="URW2465" s="21"/>
      <c r="URX2465" s="27"/>
      <c r="URY2465" s="28"/>
      <c r="URZ2465" s="22"/>
      <c r="USA2465" s="17"/>
      <c r="USB2465" s="25"/>
      <c r="USC2465" s="25"/>
      <c r="USD2465" s="25"/>
      <c r="USE2465" s="21"/>
      <c r="USF2465" s="27"/>
      <c r="USG2465" s="28"/>
      <c r="USH2465" s="22"/>
      <c r="USI2465" s="17"/>
      <c r="USJ2465" s="25"/>
      <c r="USK2465" s="25"/>
      <c r="USL2465" s="25"/>
      <c r="USM2465" s="21"/>
      <c r="USN2465" s="27"/>
      <c r="USO2465" s="28"/>
      <c r="USP2465" s="22"/>
      <c r="USQ2465" s="17"/>
      <c r="USR2465" s="25"/>
      <c r="USS2465" s="25"/>
      <c r="UST2465" s="25"/>
      <c r="USU2465" s="21"/>
      <c r="USV2465" s="27"/>
      <c r="USW2465" s="28"/>
      <c r="USX2465" s="22"/>
      <c r="USY2465" s="17"/>
      <c r="USZ2465" s="25"/>
      <c r="UTA2465" s="25"/>
      <c r="UTB2465" s="25"/>
      <c r="UTC2465" s="21"/>
      <c r="UTD2465" s="27"/>
      <c r="UTE2465" s="28"/>
      <c r="UTF2465" s="22"/>
      <c r="UTG2465" s="17"/>
      <c r="UTH2465" s="25"/>
      <c r="UTI2465" s="25"/>
      <c r="UTJ2465" s="25"/>
      <c r="UTK2465" s="21"/>
      <c r="UTL2465" s="27"/>
      <c r="UTM2465" s="28"/>
      <c r="UTN2465" s="22"/>
      <c r="UTO2465" s="17"/>
      <c r="UTP2465" s="25"/>
      <c r="UTQ2465" s="25"/>
      <c r="UTR2465" s="25"/>
      <c r="UTS2465" s="21"/>
      <c r="UTT2465" s="27"/>
      <c r="UTU2465" s="28"/>
      <c r="UTV2465" s="22"/>
      <c r="UTW2465" s="17"/>
      <c r="UTX2465" s="25"/>
      <c r="UTY2465" s="25"/>
      <c r="UTZ2465" s="25"/>
      <c r="UUA2465" s="21"/>
      <c r="UUB2465" s="27"/>
      <c r="UUC2465" s="28"/>
      <c r="UUD2465" s="22"/>
      <c r="UUE2465" s="17"/>
      <c r="UUF2465" s="25"/>
      <c r="UUG2465" s="25"/>
      <c r="UUH2465" s="25"/>
      <c r="UUI2465" s="21"/>
      <c r="UUJ2465" s="27"/>
      <c r="UUK2465" s="28"/>
      <c r="UUL2465" s="22"/>
      <c r="UUM2465" s="17"/>
      <c r="UUN2465" s="25"/>
      <c r="UUO2465" s="25"/>
      <c r="UUP2465" s="25"/>
      <c r="UUQ2465" s="21"/>
      <c r="UUR2465" s="27"/>
      <c r="UUS2465" s="28"/>
      <c r="UUT2465" s="22"/>
      <c r="UUU2465" s="17"/>
      <c r="UUV2465" s="25"/>
      <c r="UUW2465" s="25"/>
      <c r="UUX2465" s="25"/>
      <c r="UUY2465" s="21"/>
      <c r="UUZ2465" s="27"/>
      <c r="UVA2465" s="28"/>
      <c r="UVB2465" s="22"/>
      <c r="UVC2465" s="17"/>
      <c r="UVD2465" s="25"/>
      <c r="UVE2465" s="25"/>
      <c r="UVF2465" s="25"/>
      <c r="UVG2465" s="21"/>
      <c r="UVH2465" s="27"/>
      <c r="UVI2465" s="28"/>
      <c r="UVJ2465" s="22"/>
      <c r="UVK2465" s="17"/>
      <c r="UVL2465" s="25"/>
      <c r="UVM2465" s="25"/>
      <c r="UVN2465" s="25"/>
      <c r="UVO2465" s="21"/>
      <c r="UVP2465" s="27"/>
      <c r="UVQ2465" s="28"/>
      <c r="UVR2465" s="22"/>
      <c r="UVS2465" s="17"/>
      <c r="UVT2465" s="25"/>
      <c r="UVU2465" s="25"/>
      <c r="UVV2465" s="25"/>
      <c r="UVW2465" s="21"/>
      <c r="UVX2465" s="27"/>
      <c r="UVY2465" s="28"/>
      <c r="UVZ2465" s="22"/>
      <c r="UWA2465" s="17"/>
      <c r="UWB2465" s="25"/>
      <c r="UWC2465" s="25"/>
      <c r="UWD2465" s="25"/>
      <c r="UWE2465" s="21"/>
      <c r="UWF2465" s="27"/>
      <c r="UWG2465" s="28"/>
      <c r="UWH2465" s="22"/>
      <c r="UWI2465" s="17"/>
      <c r="UWJ2465" s="25"/>
      <c r="UWK2465" s="25"/>
      <c r="UWL2465" s="25"/>
      <c r="UWM2465" s="21"/>
      <c r="UWN2465" s="27"/>
      <c r="UWO2465" s="28"/>
      <c r="UWP2465" s="22"/>
      <c r="UWQ2465" s="17"/>
      <c r="UWR2465" s="25"/>
      <c r="UWS2465" s="25"/>
      <c r="UWT2465" s="25"/>
      <c r="UWU2465" s="21"/>
      <c r="UWV2465" s="27"/>
      <c r="UWW2465" s="28"/>
      <c r="UWX2465" s="22"/>
      <c r="UWY2465" s="17"/>
      <c r="UWZ2465" s="25"/>
      <c r="UXA2465" s="25"/>
      <c r="UXB2465" s="25"/>
      <c r="UXC2465" s="21"/>
      <c r="UXD2465" s="27"/>
      <c r="UXE2465" s="28"/>
      <c r="UXF2465" s="22"/>
      <c r="UXG2465" s="17"/>
      <c r="UXH2465" s="25"/>
      <c r="UXI2465" s="25"/>
      <c r="UXJ2465" s="25"/>
      <c r="UXK2465" s="21"/>
      <c r="UXL2465" s="27"/>
      <c r="UXM2465" s="28"/>
      <c r="UXN2465" s="22"/>
      <c r="UXO2465" s="17"/>
      <c r="UXP2465" s="25"/>
      <c r="UXQ2465" s="25"/>
      <c r="UXR2465" s="25"/>
      <c r="UXS2465" s="21"/>
      <c r="UXT2465" s="27"/>
      <c r="UXU2465" s="28"/>
      <c r="UXV2465" s="22"/>
      <c r="UXW2465" s="17"/>
      <c r="UXX2465" s="25"/>
      <c r="UXY2465" s="25"/>
      <c r="UXZ2465" s="25"/>
      <c r="UYA2465" s="21"/>
      <c r="UYB2465" s="27"/>
      <c r="UYC2465" s="28"/>
      <c r="UYD2465" s="22"/>
      <c r="UYE2465" s="17"/>
      <c r="UYF2465" s="25"/>
      <c r="UYG2465" s="25"/>
      <c r="UYH2465" s="25"/>
      <c r="UYI2465" s="21"/>
      <c r="UYJ2465" s="27"/>
      <c r="UYK2465" s="28"/>
      <c r="UYL2465" s="22"/>
      <c r="UYM2465" s="17"/>
      <c r="UYN2465" s="25"/>
      <c r="UYO2465" s="25"/>
      <c r="UYP2465" s="25"/>
      <c r="UYQ2465" s="21"/>
      <c r="UYR2465" s="27"/>
      <c r="UYS2465" s="28"/>
      <c r="UYT2465" s="22"/>
      <c r="UYU2465" s="17"/>
      <c r="UYV2465" s="25"/>
      <c r="UYW2465" s="25"/>
      <c r="UYX2465" s="25"/>
      <c r="UYY2465" s="21"/>
      <c r="UYZ2465" s="27"/>
      <c r="UZA2465" s="28"/>
      <c r="UZB2465" s="22"/>
      <c r="UZC2465" s="17"/>
      <c r="UZD2465" s="25"/>
      <c r="UZE2465" s="25"/>
      <c r="UZF2465" s="25"/>
      <c r="UZG2465" s="21"/>
      <c r="UZH2465" s="27"/>
      <c r="UZI2465" s="28"/>
      <c r="UZJ2465" s="22"/>
      <c r="UZK2465" s="17"/>
      <c r="UZL2465" s="25"/>
      <c r="UZM2465" s="25"/>
      <c r="UZN2465" s="25"/>
      <c r="UZO2465" s="21"/>
      <c r="UZP2465" s="27"/>
      <c r="UZQ2465" s="28"/>
      <c r="UZR2465" s="22"/>
      <c r="UZS2465" s="17"/>
      <c r="UZT2465" s="25"/>
      <c r="UZU2465" s="25"/>
      <c r="UZV2465" s="25"/>
      <c r="UZW2465" s="21"/>
      <c r="UZX2465" s="27"/>
      <c r="UZY2465" s="28"/>
      <c r="UZZ2465" s="22"/>
      <c r="VAA2465" s="17"/>
      <c r="VAB2465" s="25"/>
      <c r="VAC2465" s="25"/>
      <c r="VAD2465" s="25"/>
      <c r="VAE2465" s="21"/>
      <c r="VAF2465" s="27"/>
      <c r="VAG2465" s="28"/>
      <c r="VAH2465" s="22"/>
      <c r="VAI2465" s="17"/>
      <c r="VAJ2465" s="25"/>
      <c r="VAK2465" s="25"/>
      <c r="VAL2465" s="25"/>
      <c r="VAM2465" s="21"/>
      <c r="VAN2465" s="27"/>
      <c r="VAO2465" s="28"/>
      <c r="VAP2465" s="22"/>
      <c r="VAQ2465" s="17"/>
      <c r="VAR2465" s="25"/>
      <c r="VAS2465" s="25"/>
      <c r="VAT2465" s="25"/>
      <c r="VAU2465" s="21"/>
      <c r="VAV2465" s="27"/>
      <c r="VAW2465" s="28"/>
      <c r="VAX2465" s="22"/>
      <c r="VAY2465" s="17"/>
      <c r="VAZ2465" s="25"/>
      <c r="VBA2465" s="25"/>
      <c r="VBB2465" s="25"/>
      <c r="VBC2465" s="21"/>
      <c r="VBD2465" s="27"/>
      <c r="VBE2465" s="28"/>
      <c r="VBF2465" s="22"/>
      <c r="VBG2465" s="17"/>
      <c r="VBH2465" s="25"/>
      <c r="VBI2465" s="25"/>
      <c r="VBJ2465" s="25"/>
      <c r="VBK2465" s="21"/>
      <c r="VBL2465" s="27"/>
      <c r="VBM2465" s="28"/>
      <c r="VBN2465" s="22"/>
      <c r="VBO2465" s="17"/>
      <c r="VBP2465" s="25"/>
      <c r="VBQ2465" s="25"/>
      <c r="VBR2465" s="25"/>
      <c r="VBS2465" s="21"/>
      <c r="VBT2465" s="27"/>
      <c r="VBU2465" s="28"/>
      <c r="VBV2465" s="22"/>
      <c r="VBW2465" s="17"/>
      <c r="VBX2465" s="25"/>
      <c r="VBY2465" s="25"/>
      <c r="VBZ2465" s="25"/>
      <c r="VCA2465" s="21"/>
      <c r="VCB2465" s="27"/>
      <c r="VCC2465" s="28"/>
      <c r="VCD2465" s="22"/>
      <c r="VCE2465" s="17"/>
      <c r="VCF2465" s="25"/>
      <c r="VCG2465" s="25"/>
      <c r="VCH2465" s="25"/>
      <c r="VCI2465" s="21"/>
      <c r="VCJ2465" s="27"/>
      <c r="VCK2465" s="28"/>
      <c r="VCL2465" s="22"/>
      <c r="VCM2465" s="17"/>
      <c r="VCN2465" s="25"/>
      <c r="VCO2465" s="25"/>
      <c r="VCP2465" s="25"/>
      <c r="VCQ2465" s="21"/>
      <c r="VCR2465" s="27"/>
      <c r="VCS2465" s="28"/>
      <c r="VCT2465" s="22"/>
      <c r="VCU2465" s="17"/>
      <c r="VCV2465" s="25"/>
      <c r="VCW2465" s="25"/>
      <c r="VCX2465" s="25"/>
      <c r="VCY2465" s="21"/>
      <c r="VCZ2465" s="27"/>
      <c r="VDA2465" s="28"/>
      <c r="VDB2465" s="22"/>
      <c r="VDC2465" s="17"/>
      <c r="VDD2465" s="25"/>
      <c r="VDE2465" s="25"/>
      <c r="VDF2465" s="25"/>
      <c r="VDG2465" s="21"/>
      <c r="VDH2465" s="27"/>
      <c r="VDI2465" s="28"/>
      <c r="VDJ2465" s="22"/>
      <c r="VDK2465" s="17"/>
      <c r="VDL2465" s="25"/>
      <c r="VDM2465" s="25"/>
      <c r="VDN2465" s="25"/>
      <c r="VDO2465" s="21"/>
      <c r="VDP2465" s="27"/>
      <c r="VDQ2465" s="28"/>
      <c r="VDR2465" s="22"/>
      <c r="VDS2465" s="17"/>
      <c r="VDT2465" s="25"/>
      <c r="VDU2465" s="25"/>
      <c r="VDV2465" s="25"/>
      <c r="VDW2465" s="21"/>
      <c r="VDX2465" s="27"/>
      <c r="VDY2465" s="28"/>
      <c r="VDZ2465" s="22"/>
      <c r="VEA2465" s="17"/>
      <c r="VEB2465" s="25"/>
      <c r="VEC2465" s="25"/>
      <c r="VED2465" s="25"/>
      <c r="VEE2465" s="21"/>
      <c r="VEF2465" s="27"/>
      <c r="VEG2465" s="28"/>
      <c r="VEH2465" s="22"/>
      <c r="VEI2465" s="17"/>
      <c r="VEJ2465" s="25"/>
      <c r="VEK2465" s="25"/>
      <c r="VEL2465" s="25"/>
      <c r="VEM2465" s="21"/>
      <c r="VEN2465" s="27"/>
      <c r="VEO2465" s="28"/>
      <c r="VEP2465" s="22"/>
      <c r="VEQ2465" s="17"/>
      <c r="VER2465" s="25"/>
      <c r="VES2465" s="25"/>
      <c r="VET2465" s="25"/>
      <c r="VEU2465" s="21"/>
      <c r="VEV2465" s="27"/>
      <c r="VEW2465" s="28"/>
      <c r="VEX2465" s="22"/>
      <c r="VEY2465" s="17"/>
      <c r="VEZ2465" s="25"/>
      <c r="VFA2465" s="25"/>
      <c r="VFB2465" s="25"/>
      <c r="VFC2465" s="21"/>
      <c r="VFD2465" s="27"/>
      <c r="VFE2465" s="28"/>
      <c r="VFF2465" s="22"/>
      <c r="VFG2465" s="17"/>
      <c r="VFH2465" s="25"/>
      <c r="VFI2465" s="25"/>
      <c r="VFJ2465" s="25"/>
      <c r="VFK2465" s="21"/>
      <c r="VFL2465" s="27"/>
      <c r="VFM2465" s="28"/>
      <c r="VFN2465" s="22"/>
      <c r="VFO2465" s="17"/>
      <c r="VFP2465" s="25"/>
      <c r="VFQ2465" s="25"/>
      <c r="VFR2465" s="25"/>
      <c r="VFS2465" s="21"/>
      <c r="VFT2465" s="27"/>
      <c r="VFU2465" s="28"/>
      <c r="VFV2465" s="22"/>
      <c r="VFW2465" s="17"/>
      <c r="VFX2465" s="25"/>
      <c r="VFY2465" s="25"/>
      <c r="VFZ2465" s="25"/>
      <c r="VGA2465" s="21"/>
      <c r="VGB2465" s="27"/>
      <c r="VGC2465" s="28"/>
      <c r="VGD2465" s="22"/>
      <c r="VGE2465" s="17"/>
      <c r="VGF2465" s="25"/>
      <c r="VGG2465" s="25"/>
      <c r="VGH2465" s="25"/>
      <c r="VGI2465" s="21"/>
      <c r="VGJ2465" s="27"/>
      <c r="VGK2465" s="28"/>
      <c r="VGL2465" s="22"/>
      <c r="VGM2465" s="17"/>
      <c r="VGN2465" s="25"/>
      <c r="VGO2465" s="25"/>
      <c r="VGP2465" s="25"/>
      <c r="VGQ2465" s="21"/>
      <c r="VGR2465" s="27"/>
      <c r="VGS2465" s="28"/>
      <c r="VGT2465" s="22"/>
      <c r="VGU2465" s="17"/>
      <c r="VGV2465" s="25"/>
      <c r="VGW2465" s="25"/>
      <c r="VGX2465" s="25"/>
      <c r="VGY2465" s="21"/>
      <c r="VGZ2465" s="27"/>
      <c r="VHA2465" s="28"/>
      <c r="VHB2465" s="22"/>
      <c r="VHC2465" s="17"/>
      <c r="VHD2465" s="25"/>
      <c r="VHE2465" s="25"/>
      <c r="VHF2465" s="25"/>
      <c r="VHG2465" s="21"/>
      <c r="VHH2465" s="27"/>
      <c r="VHI2465" s="28"/>
      <c r="VHJ2465" s="22"/>
      <c r="VHK2465" s="17"/>
      <c r="VHL2465" s="25"/>
      <c r="VHM2465" s="25"/>
      <c r="VHN2465" s="25"/>
      <c r="VHO2465" s="21"/>
      <c r="VHP2465" s="27"/>
      <c r="VHQ2465" s="28"/>
      <c r="VHR2465" s="22"/>
      <c r="VHS2465" s="17"/>
      <c r="VHT2465" s="25"/>
      <c r="VHU2465" s="25"/>
      <c r="VHV2465" s="25"/>
      <c r="VHW2465" s="21"/>
      <c r="VHX2465" s="27"/>
      <c r="VHY2465" s="28"/>
      <c r="VHZ2465" s="22"/>
      <c r="VIA2465" s="17"/>
      <c r="VIB2465" s="25"/>
      <c r="VIC2465" s="25"/>
      <c r="VID2465" s="25"/>
      <c r="VIE2465" s="21"/>
      <c r="VIF2465" s="27"/>
      <c r="VIG2465" s="28"/>
      <c r="VIH2465" s="22"/>
      <c r="VII2465" s="17"/>
      <c r="VIJ2465" s="25"/>
      <c r="VIK2465" s="25"/>
      <c r="VIL2465" s="25"/>
      <c r="VIM2465" s="21"/>
      <c r="VIN2465" s="27"/>
      <c r="VIO2465" s="28"/>
      <c r="VIP2465" s="22"/>
      <c r="VIQ2465" s="17"/>
      <c r="VIR2465" s="25"/>
      <c r="VIS2465" s="25"/>
      <c r="VIT2465" s="25"/>
      <c r="VIU2465" s="21"/>
      <c r="VIV2465" s="27"/>
      <c r="VIW2465" s="28"/>
      <c r="VIX2465" s="22"/>
      <c r="VIY2465" s="17"/>
      <c r="VIZ2465" s="25"/>
      <c r="VJA2465" s="25"/>
      <c r="VJB2465" s="25"/>
      <c r="VJC2465" s="21"/>
      <c r="VJD2465" s="27"/>
      <c r="VJE2465" s="28"/>
      <c r="VJF2465" s="22"/>
      <c r="VJG2465" s="17"/>
      <c r="VJH2465" s="25"/>
      <c r="VJI2465" s="25"/>
      <c r="VJJ2465" s="25"/>
      <c r="VJK2465" s="21"/>
      <c r="VJL2465" s="27"/>
      <c r="VJM2465" s="28"/>
      <c r="VJN2465" s="22"/>
      <c r="VJO2465" s="17"/>
      <c r="VJP2465" s="25"/>
      <c r="VJQ2465" s="25"/>
      <c r="VJR2465" s="25"/>
      <c r="VJS2465" s="21"/>
      <c r="VJT2465" s="27"/>
      <c r="VJU2465" s="28"/>
      <c r="VJV2465" s="22"/>
      <c r="VJW2465" s="17"/>
      <c r="VJX2465" s="25"/>
      <c r="VJY2465" s="25"/>
      <c r="VJZ2465" s="25"/>
      <c r="VKA2465" s="21"/>
      <c r="VKB2465" s="27"/>
      <c r="VKC2465" s="28"/>
      <c r="VKD2465" s="22"/>
      <c r="VKE2465" s="17"/>
      <c r="VKF2465" s="25"/>
      <c r="VKG2465" s="25"/>
      <c r="VKH2465" s="25"/>
      <c r="VKI2465" s="21"/>
      <c r="VKJ2465" s="27"/>
      <c r="VKK2465" s="28"/>
      <c r="VKL2465" s="22"/>
      <c r="VKM2465" s="17"/>
      <c r="VKN2465" s="25"/>
      <c r="VKO2465" s="25"/>
      <c r="VKP2465" s="25"/>
      <c r="VKQ2465" s="21"/>
      <c r="VKR2465" s="27"/>
      <c r="VKS2465" s="28"/>
      <c r="VKT2465" s="22"/>
      <c r="VKU2465" s="17"/>
      <c r="VKV2465" s="25"/>
      <c r="VKW2465" s="25"/>
      <c r="VKX2465" s="25"/>
      <c r="VKY2465" s="21"/>
      <c r="VKZ2465" s="27"/>
      <c r="VLA2465" s="28"/>
      <c r="VLB2465" s="22"/>
      <c r="VLC2465" s="17"/>
      <c r="VLD2465" s="25"/>
      <c r="VLE2465" s="25"/>
      <c r="VLF2465" s="25"/>
      <c r="VLG2465" s="21"/>
      <c r="VLH2465" s="27"/>
      <c r="VLI2465" s="28"/>
      <c r="VLJ2465" s="22"/>
      <c r="VLK2465" s="17"/>
      <c r="VLL2465" s="25"/>
      <c r="VLM2465" s="25"/>
      <c r="VLN2465" s="25"/>
      <c r="VLO2465" s="21"/>
      <c r="VLP2465" s="27"/>
      <c r="VLQ2465" s="28"/>
      <c r="VLR2465" s="22"/>
      <c r="VLS2465" s="17"/>
      <c r="VLT2465" s="25"/>
      <c r="VLU2465" s="25"/>
      <c r="VLV2465" s="25"/>
      <c r="VLW2465" s="21"/>
      <c r="VLX2465" s="27"/>
      <c r="VLY2465" s="28"/>
      <c r="VLZ2465" s="22"/>
      <c r="VMA2465" s="17"/>
      <c r="VMB2465" s="25"/>
      <c r="VMC2465" s="25"/>
      <c r="VMD2465" s="25"/>
      <c r="VME2465" s="21"/>
      <c r="VMF2465" s="27"/>
      <c r="VMG2465" s="28"/>
      <c r="VMH2465" s="22"/>
      <c r="VMI2465" s="17"/>
      <c r="VMJ2465" s="25"/>
      <c r="VMK2465" s="25"/>
      <c r="VML2465" s="25"/>
      <c r="VMM2465" s="21"/>
      <c r="VMN2465" s="27"/>
      <c r="VMO2465" s="28"/>
      <c r="VMP2465" s="22"/>
      <c r="VMQ2465" s="17"/>
      <c r="VMR2465" s="25"/>
      <c r="VMS2465" s="25"/>
      <c r="VMT2465" s="25"/>
      <c r="VMU2465" s="21"/>
      <c r="VMV2465" s="27"/>
      <c r="VMW2465" s="28"/>
      <c r="VMX2465" s="22"/>
      <c r="VMY2465" s="17"/>
      <c r="VMZ2465" s="25"/>
      <c r="VNA2465" s="25"/>
      <c r="VNB2465" s="25"/>
      <c r="VNC2465" s="21"/>
      <c r="VND2465" s="27"/>
      <c r="VNE2465" s="28"/>
      <c r="VNF2465" s="22"/>
      <c r="VNG2465" s="17"/>
      <c r="VNH2465" s="25"/>
      <c r="VNI2465" s="25"/>
      <c r="VNJ2465" s="25"/>
      <c r="VNK2465" s="21"/>
      <c r="VNL2465" s="27"/>
      <c r="VNM2465" s="28"/>
      <c r="VNN2465" s="22"/>
      <c r="VNO2465" s="17"/>
      <c r="VNP2465" s="25"/>
      <c r="VNQ2465" s="25"/>
      <c r="VNR2465" s="25"/>
      <c r="VNS2465" s="21"/>
      <c r="VNT2465" s="27"/>
      <c r="VNU2465" s="28"/>
      <c r="VNV2465" s="22"/>
      <c r="VNW2465" s="17"/>
      <c r="VNX2465" s="25"/>
      <c r="VNY2465" s="25"/>
      <c r="VNZ2465" s="25"/>
      <c r="VOA2465" s="21"/>
      <c r="VOB2465" s="27"/>
      <c r="VOC2465" s="28"/>
      <c r="VOD2465" s="22"/>
      <c r="VOE2465" s="17"/>
      <c r="VOF2465" s="25"/>
      <c r="VOG2465" s="25"/>
      <c r="VOH2465" s="25"/>
      <c r="VOI2465" s="21"/>
      <c r="VOJ2465" s="27"/>
      <c r="VOK2465" s="28"/>
      <c r="VOL2465" s="22"/>
      <c r="VOM2465" s="17"/>
      <c r="VON2465" s="25"/>
      <c r="VOO2465" s="25"/>
      <c r="VOP2465" s="25"/>
      <c r="VOQ2465" s="21"/>
      <c r="VOR2465" s="27"/>
      <c r="VOS2465" s="28"/>
      <c r="VOT2465" s="22"/>
      <c r="VOU2465" s="17"/>
      <c r="VOV2465" s="25"/>
      <c r="VOW2465" s="25"/>
      <c r="VOX2465" s="25"/>
      <c r="VOY2465" s="21"/>
      <c r="VOZ2465" s="27"/>
      <c r="VPA2465" s="28"/>
      <c r="VPB2465" s="22"/>
      <c r="VPC2465" s="17"/>
      <c r="VPD2465" s="25"/>
      <c r="VPE2465" s="25"/>
      <c r="VPF2465" s="25"/>
      <c r="VPG2465" s="21"/>
      <c r="VPH2465" s="27"/>
      <c r="VPI2465" s="28"/>
      <c r="VPJ2465" s="22"/>
      <c r="VPK2465" s="17"/>
      <c r="VPL2465" s="25"/>
      <c r="VPM2465" s="25"/>
      <c r="VPN2465" s="25"/>
      <c r="VPO2465" s="21"/>
      <c r="VPP2465" s="27"/>
      <c r="VPQ2465" s="28"/>
      <c r="VPR2465" s="22"/>
      <c r="VPS2465" s="17"/>
      <c r="VPT2465" s="25"/>
      <c r="VPU2465" s="25"/>
      <c r="VPV2465" s="25"/>
      <c r="VPW2465" s="21"/>
      <c r="VPX2465" s="27"/>
      <c r="VPY2465" s="28"/>
      <c r="VPZ2465" s="22"/>
      <c r="VQA2465" s="17"/>
      <c r="VQB2465" s="25"/>
      <c r="VQC2465" s="25"/>
      <c r="VQD2465" s="25"/>
      <c r="VQE2465" s="21"/>
      <c r="VQF2465" s="27"/>
      <c r="VQG2465" s="28"/>
      <c r="VQH2465" s="22"/>
      <c r="VQI2465" s="17"/>
      <c r="VQJ2465" s="25"/>
      <c r="VQK2465" s="25"/>
      <c r="VQL2465" s="25"/>
      <c r="VQM2465" s="21"/>
      <c r="VQN2465" s="27"/>
      <c r="VQO2465" s="28"/>
      <c r="VQP2465" s="22"/>
      <c r="VQQ2465" s="17"/>
      <c r="VQR2465" s="25"/>
      <c r="VQS2465" s="25"/>
      <c r="VQT2465" s="25"/>
      <c r="VQU2465" s="21"/>
      <c r="VQV2465" s="27"/>
      <c r="VQW2465" s="28"/>
      <c r="VQX2465" s="22"/>
      <c r="VQY2465" s="17"/>
      <c r="VQZ2465" s="25"/>
      <c r="VRA2465" s="25"/>
      <c r="VRB2465" s="25"/>
      <c r="VRC2465" s="21"/>
      <c r="VRD2465" s="27"/>
      <c r="VRE2465" s="28"/>
      <c r="VRF2465" s="22"/>
      <c r="VRG2465" s="17"/>
      <c r="VRH2465" s="25"/>
      <c r="VRI2465" s="25"/>
      <c r="VRJ2465" s="25"/>
      <c r="VRK2465" s="21"/>
      <c r="VRL2465" s="27"/>
      <c r="VRM2465" s="28"/>
      <c r="VRN2465" s="22"/>
      <c r="VRO2465" s="17"/>
      <c r="VRP2465" s="25"/>
      <c r="VRQ2465" s="25"/>
      <c r="VRR2465" s="25"/>
      <c r="VRS2465" s="21"/>
      <c r="VRT2465" s="27"/>
      <c r="VRU2465" s="28"/>
      <c r="VRV2465" s="22"/>
      <c r="VRW2465" s="17"/>
      <c r="VRX2465" s="25"/>
      <c r="VRY2465" s="25"/>
      <c r="VRZ2465" s="25"/>
      <c r="VSA2465" s="21"/>
      <c r="VSB2465" s="27"/>
      <c r="VSC2465" s="28"/>
      <c r="VSD2465" s="22"/>
      <c r="VSE2465" s="17"/>
      <c r="VSF2465" s="25"/>
      <c r="VSG2465" s="25"/>
      <c r="VSH2465" s="25"/>
      <c r="VSI2465" s="21"/>
      <c r="VSJ2465" s="27"/>
      <c r="VSK2465" s="28"/>
      <c r="VSL2465" s="22"/>
      <c r="VSM2465" s="17"/>
      <c r="VSN2465" s="25"/>
      <c r="VSO2465" s="25"/>
      <c r="VSP2465" s="25"/>
      <c r="VSQ2465" s="21"/>
      <c r="VSR2465" s="27"/>
      <c r="VSS2465" s="28"/>
      <c r="VST2465" s="22"/>
      <c r="VSU2465" s="17"/>
      <c r="VSV2465" s="25"/>
      <c r="VSW2465" s="25"/>
      <c r="VSX2465" s="25"/>
      <c r="VSY2465" s="21"/>
      <c r="VSZ2465" s="27"/>
      <c r="VTA2465" s="28"/>
      <c r="VTB2465" s="22"/>
      <c r="VTC2465" s="17"/>
      <c r="VTD2465" s="25"/>
      <c r="VTE2465" s="25"/>
      <c r="VTF2465" s="25"/>
      <c r="VTG2465" s="21"/>
      <c r="VTH2465" s="27"/>
      <c r="VTI2465" s="28"/>
      <c r="VTJ2465" s="22"/>
      <c r="VTK2465" s="17"/>
      <c r="VTL2465" s="25"/>
      <c r="VTM2465" s="25"/>
      <c r="VTN2465" s="25"/>
      <c r="VTO2465" s="21"/>
      <c r="VTP2465" s="27"/>
      <c r="VTQ2465" s="28"/>
      <c r="VTR2465" s="22"/>
      <c r="VTS2465" s="17"/>
      <c r="VTT2465" s="25"/>
      <c r="VTU2465" s="25"/>
      <c r="VTV2465" s="25"/>
      <c r="VTW2465" s="21"/>
      <c r="VTX2465" s="27"/>
      <c r="VTY2465" s="28"/>
      <c r="VTZ2465" s="22"/>
      <c r="VUA2465" s="17"/>
      <c r="VUB2465" s="25"/>
      <c r="VUC2465" s="25"/>
      <c r="VUD2465" s="25"/>
      <c r="VUE2465" s="21"/>
      <c r="VUF2465" s="27"/>
      <c r="VUG2465" s="28"/>
      <c r="VUH2465" s="22"/>
      <c r="VUI2465" s="17"/>
      <c r="VUJ2465" s="25"/>
      <c r="VUK2465" s="25"/>
      <c r="VUL2465" s="25"/>
      <c r="VUM2465" s="21"/>
      <c r="VUN2465" s="27"/>
      <c r="VUO2465" s="28"/>
      <c r="VUP2465" s="22"/>
      <c r="VUQ2465" s="17"/>
      <c r="VUR2465" s="25"/>
      <c r="VUS2465" s="25"/>
      <c r="VUT2465" s="25"/>
      <c r="VUU2465" s="21"/>
      <c r="VUV2465" s="27"/>
      <c r="VUW2465" s="28"/>
      <c r="VUX2465" s="22"/>
      <c r="VUY2465" s="17"/>
      <c r="VUZ2465" s="25"/>
      <c r="VVA2465" s="25"/>
      <c r="VVB2465" s="25"/>
      <c r="VVC2465" s="21"/>
      <c r="VVD2465" s="27"/>
      <c r="VVE2465" s="28"/>
      <c r="VVF2465" s="22"/>
      <c r="VVG2465" s="17"/>
      <c r="VVH2465" s="25"/>
      <c r="VVI2465" s="25"/>
      <c r="VVJ2465" s="25"/>
      <c r="VVK2465" s="21"/>
      <c r="VVL2465" s="27"/>
      <c r="VVM2465" s="28"/>
      <c r="VVN2465" s="22"/>
      <c r="VVO2465" s="17"/>
      <c r="VVP2465" s="25"/>
      <c r="VVQ2465" s="25"/>
      <c r="VVR2465" s="25"/>
      <c r="VVS2465" s="21"/>
      <c r="VVT2465" s="27"/>
      <c r="VVU2465" s="28"/>
      <c r="VVV2465" s="22"/>
      <c r="VVW2465" s="17"/>
      <c r="VVX2465" s="25"/>
      <c r="VVY2465" s="25"/>
      <c r="VVZ2465" s="25"/>
      <c r="VWA2465" s="21"/>
      <c r="VWB2465" s="27"/>
      <c r="VWC2465" s="28"/>
      <c r="VWD2465" s="22"/>
      <c r="VWE2465" s="17"/>
      <c r="VWF2465" s="25"/>
      <c r="VWG2465" s="25"/>
      <c r="VWH2465" s="25"/>
      <c r="VWI2465" s="21"/>
      <c r="VWJ2465" s="27"/>
      <c r="VWK2465" s="28"/>
      <c r="VWL2465" s="22"/>
      <c r="VWM2465" s="17"/>
      <c r="VWN2465" s="25"/>
      <c r="VWO2465" s="25"/>
      <c r="VWP2465" s="25"/>
      <c r="VWQ2465" s="21"/>
      <c r="VWR2465" s="27"/>
      <c r="VWS2465" s="28"/>
      <c r="VWT2465" s="22"/>
      <c r="VWU2465" s="17"/>
      <c r="VWV2465" s="25"/>
      <c r="VWW2465" s="25"/>
      <c r="VWX2465" s="25"/>
      <c r="VWY2465" s="21"/>
      <c r="VWZ2465" s="27"/>
      <c r="VXA2465" s="28"/>
      <c r="VXB2465" s="22"/>
      <c r="VXC2465" s="17"/>
      <c r="VXD2465" s="25"/>
      <c r="VXE2465" s="25"/>
      <c r="VXF2465" s="25"/>
      <c r="VXG2465" s="21"/>
      <c r="VXH2465" s="27"/>
      <c r="VXI2465" s="28"/>
      <c r="VXJ2465" s="22"/>
      <c r="VXK2465" s="17"/>
      <c r="VXL2465" s="25"/>
      <c r="VXM2465" s="25"/>
      <c r="VXN2465" s="25"/>
      <c r="VXO2465" s="21"/>
      <c r="VXP2465" s="27"/>
      <c r="VXQ2465" s="28"/>
      <c r="VXR2465" s="22"/>
      <c r="VXS2465" s="17"/>
      <c r="VXT2465" s="25"/>
      <c r="VXU2465" s="25"/>
      <c r="VXV2465" s="25"/>
      <c r="VXW2465" s="21"/>
      <c r="VXX2465" s="27"/>
      <c r="VXY2465" s="28"/>
      <c r="VXZ2465" s="22"/>
      <c r="VYA2465" s="17"/>
      <c r="VYB2465" s="25"/>
      <c r="VYC2465" s="25"/>
      <c r="VYD2465" s="25"/>
      <c r="VYE2465" s="21"/>
      <c r="VYF2465" s="27"/>
      <c r="VYG2465" s="28"/>
      <c r="VYH2465" s="22"/>
      <c r="VYI2465" s="17"/>
      <c r="VYJ2465" s="25"/>
      <c r="VYK2465" s="25"/>
      <c r="VYL2465" s="25"/>
      <c r="VYM2465" s="21"/>
      <c r="VYN2465" s="27"/>
      <c r="VYO2465" s="28"/>
      <c r="VYP2465" s="22"/>
      <c r="VYQ2465" s="17"/>
      <c r="VYR2465" s="25"/>
      <c r="VYS2465" s="25"/>
      <c r="VYT2465" s="25"/>
      <c r="VYU2465" s="21"/>
      <c r="VYV2465" s="27"/>
      <c r="VYW2465" s="28"/>
      <c r="VYX2465" s="22"/>
      <c r="VYY2465" s="17"/>
      <c r="VYZ2465" s="25"/>
      <c r="VZA2465" s="25"/>
      <c r="VZB2465" s="25"/>
      <c r="VZC2465" s="21"/>
      <c r="VZD2465" s="27"/>
      <c r="VZE2465" s="28"/>
      <c r="VZF2465" s="22"/>
      <c r="VZG2465" s="17"/>
      <c r="VZH2465" s="25"/>
      <c r="VZI2465" s="25"/>
      <c r="VZJ2465" s="25"/>
      <c r="VZK2465" s="21"/>
      <c r="VZL2465" s="27"/>
      <c r="VZM2465" s="28"/>
      <c r="VZN2465" s="22"/>
      <c r="VZO2465" s="17"/>
      <c r="VZP2465" s="25"/>
      <c r="VZQ2465" s="25"/>
      <c r="VZR2465" s="25"/>
      <c r="VZS2465" s="21"/>
      <c r="VZT2465" s="27"/>
      <c r="VZU2465" s="28"/>
      <c r="VZV2465" s="22"/>
      <c r="VZW2465" s="17"/>
      <c r="VZX2465" s="25"/>
      <c r="VZY2465" s="25"/>
      <c r="VZZ2465" s="25"/>
      <c r="WAA2465" s="21"/>
      <c r="WAB2465" s="27"/>
      <c r="WAC2465" s="28"/>
      <c r="WAD2465" s="22"/>
      <c r="WAE2465" s="17"/>
      <c r="WAF2465" s="25"/>
      <c r="WAG2465" s="25"/>
      <c r="WAH2465" s="25"/>
      <c r="WAI2465" s="21"/>
      <c r="WAJ2465" s="27"/>
      <c r="WAK2465" s="28"/>
      <c r="WAL2465" s="22"/>
      <c r="WAM2465" s="17"/>
      <c r="WAN2465" s="25"/>
      <c r="WAO2465" s="25"/>
      <c r="WAP2465" s="25"/>
      <c r="WAQ2465" s="21"/>
      <c r="WAR2465" s="27"/>
      <c r="WAS2465" s="28"/>
      <c r="WAT2465" s="22"/>
      <c r="WAU2465" s="17"/>
      <c r="WAV2465" s="25"/>
      <c r="WAW2465" s="25"/>
      <c r="WAX2465" s="25"/>
      <c r="WAY2465" s="21"/>
      <c r="WAZ2465" s="27"/>
      <c r="WBA2465" s="28"/>
      <c r="WBB2465" s="22"/>
      <c r="WBC2465" s="17"/>
      <c r="WBD2465" s="25"/>
      <c r="WBE2465" s="25"/>
      <c r="WBF2465" s="25"/>
      <c r="WBG2465" s="21"/>
      <c r="WBH2465" s="27"/>
      <c r="WBI2465" s="28"/>
      <c r="WBJ2465" s="22"/>
      <c r="WBK2465" s="17"/>
      <c r="WBL2465" s="25"/>
      <c r="WBM2465" s="25"/>
      <c r="WBN2465" s="25"/>
      <c r="WBO2465" s="21"/>
      <c r="WBP2465" s="27"/>
      <c r="WBQ2465" s="28"/>
      <c r="WBR2465" s="22"/>
      <c r="WBS2465" s="17"/>
      <c r="WBT2465" s="25"/>
      <c r="WBU2465" s="25"/>
      <c r="WBV2465" s="25"/>
      <c r="WBW2465" s="21"/>
      <c r="WBX2465" s="27"/>
      <c r="WBY2465" s="28"/>
      <c r="WBZ2465" s="22"/>
      <c r="WCA2465" s="17"/>
      <c r="WCB2465" s="25"/>
      <c r="WCC2465" s="25"/>
      <c r="WCD2465" s="25"/>
      <c r="WCE2465" s="21"/>
      <c r="WCF2465" s="27"/>
      <c r="WCG2465" s="28"/>
      <c r="WCH2465" s="22"/>
      <c r="WCI2465" s="17"/>
      <c r="WCJ2465" s="25"/>
      <c r="WCK2465" s="25"/>
      <c r="WCL2465" s="25"/>
      <c r="WCM2465" s="21"/>
      <c r="WCN2465" s="27"/>
      <c r="WCO2465" s="28"/>
      <c r="WCP2465" s="22"/>
      <c r="WCQ2465" s="17"/>
      <c r="WCR2465" s="25"/>
      <c r="WCS2465" s="25"/>
      <c r="WCT2465" s="25"/>
      <c r="WCU2465" s="21"/>
      <c r="WCV2465" s="27"/>
      <c r="WCW2465" s="28"/>
      <c r="WCX2465" s="22"/>
      <c r="WCY2465" s="17"/>
      <c r="WCZ2465" s="25"/>
      <c r="WDA2465" s="25"/>
      <c r="WDB2465" s="25"/>
      <c r="WDC2465" s="21"/>
      <c r="WDD2465" s="27"/>
      <c r="WDE2465" s="28"/>
      <c r="WDF2465" s="22"/>
      <c r="WDG2465" s="17"/>
      <c r="WDH2465" s="25"/>
      <c r="WDI2465" s="25"/>
      <c r="WDJ2465" s="25"/>
      <c r="WDK2465" s="21"/>
      <c r="WDL2465" s="27"/>
      <c r="WDM2465" s="28"/>
      <c r="WDN2465" s="22"/>
      <c r="WDO2465" s="17"/>
      <c r="WDP2465" s="25"/>
      <c r="WDQ2465" s="25"/>
      <c r="WDR2465" s="25"/>
      <c r="WDS2465" s="21"/>
      <c r="WDT2465" s="27"/>
      <c r="WDU2465" s="28"/>
      <c r="WDV2465" s="22"/>
      <c r="WDW2465" s="17"/>
      <c r="WDX2465" s="25"/>
      <c r="WDY2465" s="25"/>
      <c r="WDZ2465" s="25"/>
      <c r="WEA2465" s="21"/>
      <c r="WEB2465" s="27"/>
      <c r="WEC2465" s="28"/>
      <c r="WED2465" s="22"/>
      <c r="WEE2465" s="17"/>
      <c r="WEF2465" s="25"/>
      <c r="WEG2465" s="25"/>
      <c r="WEH2465" s="25"/>
      <c r="WEI2465" s="21"/>
      <c r="WEJ2465" s="27"/>
      <c r="WEK2465" s="28"/>
      <c r="WEL2465" s="22"/>
      <c r="WEM2465" s="17"/>
      <c r="WEN2465" s="25"/>
      <c r="WEO2465" s="25"/>
      <c r="WEP2465" s="25"/>
      <c r="WEQ2465" s="21"/>
      <c r="WER2465" s="27"/>
      <c r="WES2465" s="28"/>
      <c r="WET2465" s="22"/>
      <c r="WEU2465" s="17"/>
      <c r="WEV2465" s="25"/>
      <c r="WEW2465" s="25"/>
      <c r="WEX2465" s="25"/>
      <c r="WEY2465" s="21"/>
      <c r="WEZ2465" s="27"/>
      <c r="WFA2465" s="28"/>
      <c r="WFB2465" s="22"/>
      <c r="WFC2465" s="17"/>
      <c r="WFD2465" s="25"/>
      <c r="WFE2465" s="25"/>
      <c r="WFF2465" s="25"/>
      <c r="WFG2465" s="21"/>
      <c r="WFH2465" s="27"/>
      <c r="WFI2465" s="28"/>
      <c r="WFJ2465" s="22"/>
      <c r="WFK2465" s="17"/>
      <c r="WFL2465" s="25"/>
      <c r="WFM2465" s="25"/>
      <c r="WFN2465" s="25"/>
      <c r="WFO2465" s="21"/>
      <c r="WFP2465" s="27"/>
      <c r="WFQ2465" s="28"/>
      <c r="WFR2465" s="22"/>
      <c r="WFS2465" s="17"/>
      <c r="WFT2465" s="25"/>
      <c r="WFU2465" s="25"/>
      <c r="WFV2465" s="25"/>
      <c r="WFW2465" s="21"/>
      <c r="WFX2465" s="27"/>
      <c r="WFY2465" s="28"/>
      <c r="WFZ2465" s="22"/>
      <c r="WGA2465" s="17"/>
      <c r="WGB2465" s="25"/>
      <c r="WGC2465" s="25"/>
      <c r="WGD2465" s="25"/>
      <c r="WGE2465" s="21"/>
      <c r="WGF2465" s="27"/>
      <c r="WGG2465" s="28"/>
      <c r="WGH2465" s="22"/>
      <c r="WGI2465" s="17"/>
      <c r="WGJ2465" s="25"/>
      <c r="WGK2465" s="25"/>
      <c r="WGL2465" s="25"/>
      <c r="WGM2465" s="21"/>
      <c r="WGN2465" s="27"/>
      <c r="WGO2465" s="28"/>
      <c r="WGP2465" s="22"/>
      <c r="WGQ2465" s="17"/>
      <c r="WGR2465" s="25"/>
      <c r="WGS2465" s="25"/>
      <c r="WGT2465" s="25"/>
      <c r="WGU2465" s="21"/>
      <c r="WGV2465" s="27"/>
      <c r="WGW2465" s="28"/>
      <c r="WGX2465" s="22"/>
      <c r="WGY2465" s="17"/>
      <c r="WGZ2465" s="25"/>
      <c r="WHA2465" s="25"/>
      <c r="WHB2465" s="25"/>
      <c r="WHC2465" s="21"/>
      <c r="WHD2465" s="27"/>
      <c r="WHE2465" s="28"/>
      <c r="WHF2465" s="22"/>
      <c r="WHG2465" s="17"/>
      <c r="WHH2465" s="25"/>
      <c r="WHI2465" s="25"/>
      <c r="WHJ2465" s="25"/>
      <c r="WHK2465" s="21"/>
      <c r="WHL2465" s="27"/>
      <c r="WHM2465" s="28"/>
      <c r="WHN2465" s="22"/>
      <c r="WHO2465" s="17"/>
      <c r="WHP2465" s="25"/>
      <c r="WHQ2465" s="25"/>
      <c r="WHR2465" s="25"/>
      <c r="WHS2465" s="21"/>
      <c r="WHT2465" s="27"/>
      <c r="WHU2465" s="28"/>
      <c r="WHV2465" s="22"/>
      <c r="WHW2465" s="17"/>
      <c r="WHX2465" s="25"/>
      <c r="WHY2465" s="25"/>
      <c r="WHZ2465" s="25"/>
      <c r="WIA2465" s="21"/>
      <c r="WIB2465" s="27"/>
      <c r="WIC2465" s="28"/>
      <c r="WID2465" s="22"/>
      <c r="WIE2465" s="17"/>
      <c r="WIF2465" s="25"/>
      <c r="WIG2465" s="25"/>
      <c r="WIH2465" s="25"/>
      <c r="WII2465" s="21"/>
      <c r="WIJ2465" s="27"/>
      <c r="WIK2465" s="28"/>
      <c r="WIL2465" s="22"/>
      <c r="WIM2465" s="17"/>
      <c r="WIN2465" s="25"/>
      <c r="WIO2465" s="25"/>
      <c r="WIP2465" s="25"/>
      <c r="WIQ2465" s="21"/>
      <c r="WIR2465" s="27"/>
      <c r="WIS2465" s="28"/>
      <c r="WIT2465" s="22"/>
      <c r="WIU2465" s="17"/>
      <c r="WIV2465" s="25"/>
      <c r="WIW2465" s="25"/>
      <c r="WIX2465" s="25"/>
      <c r="WIY2465" s="21"/>
      <c r="WIZ2465" s="27"/>
      <c r="WJA2465" s="28"/>
      <c r="WJB2465" s="22"/>
      <c r="WJC2465" s="17"/>
      <c r="WJD2465" s="25"/>
      <c r="WJE2465" s="25"/>
      <c r="WJF2465" s="25"/>
      <c r="WJG2465" s="21"/>
      <c r="WJH2465" s="27"/>
      <c r="WJI2465" s="28"/>
      <c r="WJJ2465" s="22"/>
      <c r="WJK2465" s="17"/>
      <c r="WJL2465" s="25"/>
      <c r="WJM2465" s="25"/>
      <c r="WJN2465" s="25"/>
      <c r="WJO2465" s="21"/>
      <c r="WJP2465" s="27"/>
      <c r="WJQ2465" s="28"/>
      <c r="WJR2465" s="22"/>
      <c r="WJS2465" s="17"/>
      <c r="WJT2465" s="25"/>
      <c r="WJU2465" s="25"/>
      <c r="WJV2465" s="25"/>
      <c r="WJW2465" s="21"/>
      <c r="WJX2465" s="27"/>
      <c r="WJY2465" s="28"/>
      <c r="WJZ2465" s="22"/>
      <c r="WKA2465" s="17"/>
      <c r="WKB2465" s="25"/>
      <c r="WKC2465" s="25"/>
      <c r="WKD2465" s="25"/>
      <c r="WKE2465" s="21"/>
      <c r="WKF2465" s="27"/>
      <c r="WKG2465" s="28"/>
      <c r="WKH2465" s="22"/>
      <c r="WKI2465" s="17"/>
      <c r="WKJ2465" s="25"/>
      <c r="WKK2465" s="25"/>
      <c r="WKL2465" s="25"/>
      <c r="WKM2465" s="21"/>
      <c r="WKN2465" s="27"/>
      <c r="WKO2465" s="28"/>
      <c r="WKP2465" s="22"/>
      <c r="WKQ2465" s="17"/>
      <c r="WKR2465" s="25"/>
      <c r="WKS2465" s="25"/>
      <c r="WKT2465" s="25"/>
      <c r="WKU2465" s="21"/>
      <c r="WKV2465" s="27"/>
      <c r="WKW2465" s="28"/>
      <c r="WKX2465" s="22"/>
      <c r="WKY2465" s="17"/>
      <c r="WKZ2465" s="25"/>
      <c r="WLA2465" s="25"/>
      <c r="WLB2465" s="25"/>
      <c r="WLC2465" s="21"/>
      <c r="WLD2465" s="27"/>
      <c r="WLE2465" s="28"/>
      <c r="WLF2465" s="22"/>
      <c r="WLG2465" s="17"/>
      <c r="WLH2465" s="25"/>
      <c r="WLI2465" s="25"/>
      <c r="WLJ2465" s="25"/>
      <c r="WLK2465" s="21"/>
      <c r="WLL2465" s="27"/>
      <c r="WLM2465" s="28"/>
      <c r="WLN2465" s="22"/>
      <c r="WLO2465" s="17"/>
      <c r="WLP2465" s="25"/>
      <c r="WLQ2465" s="25"/>
      <c r="WLR2465" s="25"/>
      <c r="WLS2465" s="21"/>
      <c r="WLT2465" s="27"/>
      <c r="WLU2465" s="28"/>
      <c r="WLV2465" s="22"/>
      <c r="WLW2465" s="17"/>
      <c r="WLX2465" s="25"/>
      <c r="WLY2465" s="25"/>
      <c r="WLZ2465" s="25"/>
      <c r="WMA2465" s="21"/>
      <c r="WMB2465" s="27"/>
      <c r="WMC2465" s="28"/>
      <c r="WMD2465" s="22"/>
      <c r="WME2465" s="17"/>
      <c r="WMF2465" s="25"/>
      <c r="WMG2465" s="25"/>
      <c r="WMH2465" s="25"/>
      <c r="WMI2465" s="21"/>
      <c r="WMJ2465" s="27"/>
      <c r="WMK2465" s="28"/>
      <c r="WML2465" s="22"/>
      <c r="WMM2465" s="17"/>
      <c r="WMN2465" s="25"/>
      <c r="WMO2465" s="25"/>
      <c r="WMP2465" s="25"/>
      <c r="WMQ2465" s="21"/>
      <c r="WMR2465" s="27"/>
      <c r="WMS2465" s="28"/>
      <c r="WMT2465" s="22"/>
      <c r="WMU2465" s="17"/>
      <c r="WMV2465" s="25"/>
      <c r="WMW2465" s="25"/>
      <c r="WMX2465" s="25"/>
      <c r="WMY2465" s="21"/>
      <c r="WMZ2465" s="27"/>
      <c r="WNA2465" s="28"/>
      <c r="WNB2465" s="22"/>
      <c r="WNC2465" s="17"/>
      <c r="WND2465" s="25"/>
      <c r="WNE2465" s="25"/>
      <c r="WNF2465" s="25"/>
      <c r="WNG2465" s="21"/>
      <c r="WNH2465" s="27"/>
      <c r="WNI2465" s="28"/>
      <c r="WNJ2465" s="22"/>
      <c r="WNK2465" s="17"/>
      <c r="WNL2465" s="25"/>
      <c r="WNM2465" s="25"/>
      <c r="WNN2465" s="25"/>
      <c r="WNO2465" s="21"/>
      <c r="WNP2465" s="27"/>
      <c r="WNQ2465" s="28"/>
      <c r="WNR2465" s="22"/>
      <c r="WNS2465" s="17"/>
      <c r="WNT2465" s="25"/>
      <c r="WNU2465" s="25"/>
      <c r="WNV2465" s="25"/>
      <c r="WNW2465" s="21"/>
      <c r="WNX2465" s="27"/>
      <c r="WNY2465" s="28"/>
      <c r="WNZ2465" s="22"/>
      <c r="WOA2465" s="17"/>
      <c r="WOB2465" s="25"/>
      <c r="WOC2465" s="25"/>
      <c r="WOD2465" s="25"/>
      <c r="WOE2465" s="21"/>
      <c r="WOF2465" s="27"/>
      <c r="WOG2465" s="28"/>
      <c r="WOH2465" s="22"/>
      <c r="WOI2465" s="17"/>
      <c r="WOJ2465" s="25"/>
      <c r="WOK2465" s="25"/>
      <c r="WOL2465" s="25"/>
      <c r="WOM2465" s="21"/>
      <c r="WON2465" s="27"/>
      <c r="WOO2465" s="28"/>
      <c r="WOP2465" s="22"/>
      <c r="WOQ2465" s="17"/>
      <c r="WOR2465" s="25"/>
      <c r="WOS2465" s="25"/>
      <c r="WOT2465" s="25"/>
      <c r="WOU2465" s="21"/>
      <c r="WOV2465" s="27"/>
      <c r="WOW2465" s="28"/>
      <c r="WOX2465" s="22"/>
      <c r="WOY2465" s="17"/>
      <c r="WOZ2465" s="25"/>
      <c r="WPA2465" s="25"/>
      <c r="WPB2465" s="25"/>
      <c r="WPC2465" s="21"/>
      <c r="WPD2465" s="27"/>
      <c r="WPE2465" s="28"/>
      <c r="WPF2465" s="22"/>
      <c r="WPG2465" s="17"/>
      <c r="WPH2465" s="25"/>
      <c r="WPI2465" s="25"/>
      <c r="WPJ2465" s="25"/>
      <c r="WPK2465" s="21"/>
      <c r="WPL2465" s="27"/>
      <c r="WPM2465" s="28"/>
      <c r="WPN2465" s="22"/>
      <c r="WPO2465" s="17"/>
      <c r="WPP2465" s="25"/>
      <c r="WPQ2465" s="25"/>
      <c r="WPR2465" s="25"/>
      <c r="WPS2465" s="21"/>
      <c r="WPT2465" s="27"/>
      <c r="WPU2465" s="28"/>
      <c r="WPV2465" s="22"/>
      <c r="WPW2465" s="17"/>
      <c r="WPX2465" s="25"/>
      <c r="WPY2465" s="25"/>
      <c r="WPZ2465" s="25"/>
      <c r="WQA2465" s="21"/>
      <c r="WQB2465" s="27"/>
      <c r="WQC2465" s="28"/>
      <c r="WQD2465" s="22"/>
      <c r="WQE2465" s="17"/>
      <c r="WQF2465" s="25"/>
      <c r="WQG2465" s="25"/>
      <c r="WQH2465" s="25"/>
      <c r="WQI2465" s="21"/>
      <c r="WQJ2465" s="27"/>
      <c r="WQK2465" s="28"/>
      <c r="WQL2465" s="22"/>
      <c r="WQM2465" s="17"/>
      <c r="WQN2465" s="25"/>
      <c r="WQO2465" s="25"/>
      <c r="WQP2465" s="25"/>
      <c r="WQQ2465" s="21"/>
      <c r="WQR2465" s="27"/>
      <c r="WQS2465" s="28"/>
      <c r="WQT2465" s="22"/>
      <c r="WQU2465" s="17"/>
      <c r="WQV2465" s="25"/>
      <c r="WQW2465" s="25"/>
      <c r="WQX2465" s="25"/>
      <c r="WQY2465" s="21"/>
      <c r="WQZ2465" s="27"/>
      <c r="WRA2465" s="28"/>
      <c r="WRB2465" s="22"/>
      <c r="WRC2465" s="17"/>
      <c r="WRD2465" s="25"/>
      <c r="WRE2465" s="25"/>
      <c r="WRF2465" s="25"/>
      <c r="WRG2465" s="21"/>
      <c r="WRH2465" s="27"/>
      <c r="WRI2465" s="28"/>
      <c r="WRJ2465" s="22"/>
      <c r="WRK2465" s="17"/>
      <c r="WRL2465" s="25"/>
      <c r="WRM2465" s="25"/>
      <c r="WRN2465" s="25"/>
      <c r="WRO2465" s="21"/>
      <c r="WRP2465" s="27"/>
      <c r="WRQ2465" s="28"/>
      <c r="WRR2465" s="22"/>
      <c r="WRS2465" s="17"/>
      <c r="WRT2465" s="25"/>
      <c r="WRU2465" s="25"/>
      <c r="WRV2465" s="25"/>
      <c r="WRW2465" s="21"/>
      <c r="WRX2465" s="27"/>
      <c r="WRY2465" s="28"/>
      <c r="WRZ2465" s="22"/>
      <c r="WSA2465" s="17"/>
      <c r="WSB2465" s="25"/>
      <c r="WSC2465" s="25"/>
      <c r="WSD2465" s="25"/>
      <c r="WSE2465" s="21"/>
      <c r="WSF2465" s="27"/>
      <c r="WSG2465" s="28"/>
      <c r="WSH2465" s="22"/>
      <c r="WSI2465" s="17"/>
      <c r="WSJ2465" s="25"/>
      <c r="WSK2465" s="25"/>
      <c r="WSL2465" s="25"/>
      <c r="WSM2465" s="21"/>
      <c r="WSN2465" s="27"/>
      <c r="WSO2465" s="28"/>
      <c r="WSP2465" s="22"/>
      <c r="WSQ2465" s="17"/>
      <c r="WSR2465" s="25"/>
      <c r="WSS2465" s="25"/>
      <c r="WST2465" s="25"/>
      <c r="WSU2465" s="21"/>
      <c r="WSV2465" s="27"/>
      <c r="WSW2465" s="28"/>
      <c r="WSX2465" s="22"/>
      <c r="WSY2465" s="17"/>
      <c r="WSZ2465" s="25"/>
      <c r="WTA2465" s="25"/>
      <c r="WTB2465" s="25"/>
      <c r="WTC2465" s="21"/>
      <c r="WTD2465" s="27"/>
      <c r="WTE2465" s="28"/>
      <c r="WTF2465" s="22"/>
      <c r="WTG2465" s="17"/>
      <c r="WTH2465" s="25"/>
      <c r="WTI2465" s="25"/>
      <c r="WTJ2465" s="25"/>
      <c r="WTK2465" s="21"/>
      <c r="WTL2465" s="27"/>
      <c r="WTM2465" s="28"/>
      <c r="WTN2465" s="22"/>
      <c r="WTO2465" s="17"/>
      <c r="WTP2465" s="25"/>
      <c r="WTQ2465" s="25"/>
      <c r="WTR2465" s="25"/>
      <c r="WTS2465" s="21"/>
      <c r="WTT2465" s="27"/>
      <c r="WTU2465" s="28"/>
      <c r="WTV2465" s="22"/>
      <c r="WTW2465" s="17"/>
      <c r="WTX2465" s="25"/>
      <c r="WTY2465" s="25"/>
      <c r="WTZ2465" s="25"/>
      <c r="WUA2465" s="21"/>
      <c r="WUB2465" s="27"/>
      <c r="WUC2465" s="28"/>
      <c r="WUD2465" s="22"/>
      <c r="WUE2465" s="17"/>
      <c r="WUF2465" s="25"/>
      <c r="WUG2465" s="25"/>
      <c r="WUH2465" s="25"/>
      <c r="WUI2465" s="21"/>
      <c r="WUJ2465" s="27"/>
      <c r="WUK2465" s="28"/>
      <c r="WUL2465" s="22"/>
      <c r="WUM2465" s="17"/>
      <c r="WUN2465" s="25"/>
      <c r="WUO2465" s="25"/>
      <c r="WUP2465" s="25"/>
      <c r="WUQ2465" s="21"/>
      <c r="WUR2465" s="27"/>
      <c r="WUS2465" s="28"/>
      <c r="WUT2465" s="22"/>
      <c r="WUU2465" s="17"/>
      <c r="WUV2465" s="25"/>
      <c r="WUW2465" s="25"/>
      <c r="WUX2465" s="25"/>
      <c r="WUY2465" s="21"/>
      <c r="WUZ2465" s="27"/>
      <c r="WVA2465" s="28"/>
      <c r="WVB2465" s="22"/>
      <c r="WVC2465" s="17"/>
      <c r="WVD2465" s="25"/>
      <c r="WVE2465" s="25"/>
      <c r="WVF2465" s="25"/>
      <c r="WVG2465" s="21"/>
      <c r="WVH2465" s="27"/>
      <c r="WVI2465" s="28"/>
      <c r="WVJ2465" s="22"/>
      <c r="WVK2465" s="17"/>
      <c r="WVL2465" s="25"/>
      <c r="WVM2465" s="25"/>
      <c r="WVN2465" s="25"/>
      <c r="WVO2465" s="21"/>
      <c r="WVP2465" s="27"/>
      <c r="WVQ2465" s="28"/>
      <c r="WVR2465" s="22"/>
      <c r="WVS2465" s="17"/>
      <c r="WVT2465" s="25"/>
      <c r="WVU2465" s="25"/>
      <c r="WVV2465" s="25"/>
      <c r="WVW2465" s="21"/>
      <c r="WVX2465" s="27"/>
      <c r="WVY2465" s="28"/>
      <c r="WVZ2465" s="22"/>
      <c r="WWA2465" s="17"/>
      <c r="WWB2465" s="25"/>
      <c r="WWC2465" s="25"/>
      <c r="WWD2465" s="25"/>
      <c r="WWE2465" s="21"/>
      <c r="WWF2465" s="27"/>
      <c r="WWG2465" s="28"/>
      <c r="WWH2465" s="22"/>
      <c r="WWI2465" s="17"/>
      <c r="WWJ2465" s="25"/>
      <c r="WWK2465" s="25"/>
      <c r="WWL2465" s="25"/>
      <c r="WWM2465" s="21"/>
      <c r="WWN2465" s="27"/>
      <c r="WWO2465" s="28"/>
      <c r="WWP2465" s="22"/>
      <c r="WWQ2465" s="17"/>
      <c r="WWR2465" s="25"/>
      <c r="WWS2465" s="25"/>
      <c r="WWT2465" s="25"/>
      <c r="WWU2465" s="21"/>
      <c r="WWV2465" s="27"/>
      <c r="WWW2465" s="28"/>
      <c r="WWX2465" s="22"/>
      <c r="WWY2465" s="17"/>
      <c r="WWZ2465" s="25"/>
      <c r="WXA2465" s="25"/>
      <c r="WXB2465" s="25"/>
      <c r="WXC2465" s="21"/>
      <c r="WXD2465" s="27"/>
      <c r="WXE2465" s="28"/>
      <c r="WXF2465" s="22"/>
      <c r="WXG2465" s="17"/>
      <c r="WXH2465" s="25"/>
      <c r="WXI2465" s="25"/>
      <c r="WXJ2465" s="25"/>
      <c r="WXK2465" s="21"/>
      <c r="WXL2465" s="27"/>
      <c r="WXM2465" s="28"/>
      <c r="WXN2465" s="22"/>
      <c r="WXO2465" s="17"/>
      <c r="WXP2465" s="25"/>
      <c r="WXQ2465" s="25"/>
      <c r="WXR2465" s="25"/>
      <c r="WXS2465" s="21"/>
      <c r="WXT2465" s="27"/>
      <c r="WXU2465" s="28"/>
      <c r="WXV2465" s="22"/>
      <c r="WXW2465" s="17"/>
      <c r="WXX2465" s="25"/>
      <c r="WXY2465" s="25"/>
      <c r="WXZ2465" s="25"/>
      <c r="WYA2465" s="21"/>
      <c r="WYB2465" s="27"/>
      <c r="WYC2465" s="28"/>
      <c r="WYD2465" s="22"/>
      <c r="WYE2465" s="17"/>
      <c r="WYF2465" s="25"/>
      <c r="WYG2465" s="25"/>
      <c r="WYH2465" s="25"/>
      <c r="WYI2465" s="21"/>
      <c r="WYJ2465" s="27"/>
      <c r="WYK2465" s="28"/>
      <c r="WYL2465" s="22"/>
      <c r="WYM2465" s="17"/>
      <c r="WYN2465" s="25"/>
      <c r="WYO2465" s="25"/>
      <c r="WYP2465" s="25"/>
      <c r="WYQ2465" s="21"/>
      <c r="WYR2465" s="27"/>
      <c r="WYS2465" s="28"/>
      <c r="WYT2465" s="22"/>
      <c r="WYU2465" s="17"/>
      <c r="WYV2465" s="25"/>
      <c r="WYW2465" s="25"/>
      <c r="WYX2465" s="25"/>
      <c r="WYY2465" s="21"/>
      <c r="WYZ2465" s="27"/>
      <c r="WZA2465" s="28"/>
      <c r="WZB2465" s="22"/>
      <c r="WZC2465" s="17"/>
      <c r="WZD2465" s="25"/>
      <c r="WZE2465" s="25"/>
      <c r="WZF2465" s="25"/>
      <c r="WZG2465" s="21"/>
      <c r="WZH2465" s="27"/>
      <c r="WZI2465" s="28"/>
      <c r="WZJ2465" s="22"/>
      <c r="WZK2465" s="17"/>
      <c r="WZL2465" s="25"/>
      <c r="WZM2465" s="25"/>
      <c r="WZN2465" s="25"/>
      <c r="WZO2465" s="21"/>
      <c r="WZP2465" s="27"/>
      <c r="WZQ2465" s="28"/>
      <c r="WZR2465" s="22"/>
      <c r="WZS2465" s="17"/>
      <c r="WZT2465" s="25"/>
      <c r="WZU2465" s="25"/>
      <c r="WZV2465" s="25"/>
      <c r="WZW2465" s="21"/>
      <c r="WZX2465" s="27"/>
      <c r="WZY2465" s="28"/>
      <c r="WZZ2465" s="22"/>
      <c r="XAA2465" s="17"/>
      <c r="XAB2465" s="25"/>
      <c r="XAC2465" s="25"/>
      <c r="XAD2465" s="25"/>
      <c r="XAE2465" s="21"/>
      <c r="XAF2465" s="27"/>
      <c r="XAG2465" s="28"/>
      <c r="XAH2465" s="22"/>
      <c r="XAI2465" s="17"/>
      <c r="XAJ2465" s="25"/>
      <c r="XAK2465" s="25"/>
      <c r="XAL2465" s="25"/>
      <c r="XAM2465" s="21"/>
      <c r="XAN2465" s="27"/>
      <c r="XAO2465" s="28"/>
      <c r="XAP2465" s="22"/>
      <c r="XAQ2465" s="17"/>
      <c r="XAR2465" s="25"/>
      <c r="XAS2465" s="25"/>
      <c r="XAT2465" s="25"/>
      <c r="XAU2465" s="21"/>
      <c r="XAV2465" s="27"/>
      <c r="XAW2465" s="28"/>
      <c r="XAX2465" s="22"/>
      <c r="XAY2465" s="17"/>
      <c r="XAZ2465" s="25"/>
      <c r="XBA2465" s="25"/>
      <c r="XBB2465" s="25"/>
      <c r="XBC2465" s="21"/>
      <c r="XBD2465" s="27"/>
      <c r="XBE2465" s="28"/>
      <c r="XBF2465" s="22"/>
      <c r="XBG2465" s="17"/>
      <c r="XBH2465" s="25"/>
      <c r="XBI2465" s="25"/>
      <c r="XBJ2465" s="25"/>
      <c r="XBK2465" s="21"/>
      <c r="XBL2465" s="27"/>
      <c r="XBM2465" s="28"/>
      <c r="XBN2465" s="22"/>
      <c r="XBO2465" s="17"/>
      <c r="XBP2465" s="25"/>
      <c r="XBQ2465" s="25"/>
      <c r="XBR2465" s="25"/>
      <c r="XBS2465" s="21"/>
      <c r="XBT2465" s="27"/>
      <c r="XBU2465" s="28"/>
      <c r="XBV2465" s="22"/>
      <c r="XBW2465" s="17"/>
      <c r="XBX2465" s="25"/>
      <c r="XBY2465" s="25"/>
      <c r="XBZ2465" s="25"/>
      <c r="XCA2465" s="21"/>
      <c r="XCB2465" s="27"/>
      <c r="XCC2465" s="28"/>
      <c r="XCD2465" s="22"/>
      <c r="XCE2465" s="17"/>
      <c r="XCF2465" s="25"/>
      <c r="XCG2465" s="25"/>
      <c r="XCH2465" s="25"/>
      <c r="XCI2465" s="21"/>
      <c r="XCJ2465" s="27"/>
      <c r="XCK2465" s="28"/>
      <c r="XCL2465" s="22"/>
      <c r="XCM2465" s="17"/>
      <c r="XCN2465" s="25"/>
      <c r="XCO2465" s="25"/>
      <c r="XCP2465" s="25"/>
      <c r="XCQ2465" s="21"/>
      <c r="XCR2465" s="27"/>
      <c r="XCS2465" s="28"/>
      <c r="XCT2465" s="22"/>
      <c r="XCU2465" s="17"/>
      <c r="XCV2465" s="25"/>
      <c r="XCW2465" s="25"/>
      <c r="XCX2465" s="25"/>
      <c r="XCY2465" s="21"/>
      <c r="XCZ2465" s="27"/>
      <c r="XDA2465" s="28"/>
      <c r="XDB2465" s="22"/>
      <c r="XDC2465" s="17"/>
      <c r="XDD2465" s="25"/>
      <c r="XDE2465" s="25"/>
      <c r="XDF2465" s="25"/>
      <c r="XDG2465" s="21"/>
      <c r="XDH2465" s="27"/>
      <c r="XDI2465" s="28"/>
      <c r="XDJ2465" s="22"/>
      <c r="XDK2465" s="17"/>
      <c r="XDL2465" s="25"/>
      <c r="XDM2465" s="25"/>
      <c r="XDN2465" s="25"/>
      <c r="XDO2465" s="21"/>
      <c r="XDP2465" s="27"/>
      <c r="XDQ2465" s="28"/>
      <c r="XDR2465" s="22"/>
      <c r="XDS2465" s="17"/>
      <c r="XDT2465" s="25"/>
      <c r="XDU2465" s="25"/>
      <c r="XDV2465" s="25"/>
      <c r="XDW2465" s="21"/>
      <c r="XDX2465" s="27"/>
      <c r="XDY2465" s="28"/>
      <c r="XDZ2465" s="22"/>
      <c r="XEA2465" s="17"/>
      <c r="XEB2465" s="25"/>
      <c r="XEC2465" s="25"/>
      <c r="XED2465" s="25"/>
      <c r="XEE2465" s="21"/>
      <c r="XEF2465" s="27"/>
      <c r="XEG2465" s="28"/>
      <c r="XEH2465" s="22"/>
      <c r="XEI2465" s="17"/>
      <c r="XEJ2465" s="25"/>
      <c r="XEK2465" s="25"/>
      <c r="XEL2465" s="25"/>
      <c r="XEM2465" s="21"/>
      <c r="XEN2465" s="27"/>
      <c r="XEO2465" s="28"/>
      <c r="XEP2465" s="22"/>
      <c r="XEQ2465" s="17"/>
      <c r="XER2465" s="25"/>
      <c r="XES2465" s="25"/>
      <c r="XET2465" s="25"/>
      <c r="XEU2465" s="21"/>
      <c r="XEV2465" s="27"/>
      <c r="XEW2465" s="28"/>
      <c r="XEX2465" s="22"/>
      <c r="XEY2465" s="17"/>
    </row>
    <row r="2466" spans="1:16379" s="29" customFormat="1" ht="15.75" customHeight="1" x14ac:dyDescent="0.25">
      <c r="A2466" s="30" t="s">
        <v>2215</v>
      </c>
      <c r="B2466" s="30" t="s">
        <v>7987</v>
      </c>
      <c r="C2466" s="30" t="s">
        <v>7986</v>
      </c>
      <c r="D2466" s="23">
        <v>1</v>
      </c>
      <c r="E2466" s="30" t="s">
        <v>7988</v>
      </c>
      <c r="F2466" s="30" t="s">
        <v>8087</v>
      </c>
      <c r="G2466" s="30" t="s">
        <v>6754</v>
      </c>
      <c r="H2466" s="27"/>
      <c r="I2466" s="28"/>
      <c r="J2466" s="22"/>
      <c r="K2466" s="17"/>
      <c r="L2466" s="25"/>
      <c r="M2466" s="25"/>
      <c r="N2466" s="25"/>
      <c r="O2466" s="21"/>
      <c r="P2466" s="27"/>
      <c r="Q2466" s="28"/>
      <c r="R2466" s="22"/>
      <c r="S2466" s="17"/>
      <c r="T2466" s="25"/>
      <c r="U2466" s="25"/>
      <c r="V2466" s="25"/>
      <c r="W2466" s="21"/>
      <c r="X2466" s="27"/>
      <c r="Y2466" s="28"/>
      <c r="Z2466" s="22"/>
      <c r="AA2466" s="17"/>
      <c r="AB2466" s="25"/>
      <c r="AC2466" s="25"/>
      <c r="AD2466" s="25"/>
      <c r="AE2466" s="21"/>
      <c r="AF2466" s="27"/>
      <c r="AG2466" s="28"/>
      <c r="AH2466" s="22"/>
      <c r="AI2466" s="17"/>
      <c r="AJ2466" s="25"/>
      <c r="AK2466" s="25"/>
      <c r="AL2466" s="25"/>
      <c r="AM2466" s="21"/>
      <c r="AN2466" s="27"/>
      <c r="AO2466" s="28"/>
      <c r="AP2466" s="22"/>
      <c r="AQ2466" s="17"/>
      <c r="AR2466" s="25"/>
      <c r="AS2466" s="25"/>
      <c r="AT2466" s="25"/>
      <c r="AU2466" s="21"/>
      <c r="AV2466" s="27"/>
      <c r="AW2466" s="28"/>
      <c r="AX2466" s="22"/>
      <c r="AY2466" s="17"/>
      <c r="AZ2466" s="25"/>
      <c r="BA2466" s="25"/>
      <c r="BB2466" s="25"/>
      <c r="BC2466" s="21"/>
      <c r="BD2466" s="27"/>
      <c r="BE2466" s="28"/>
      <c r="BF2466" s="22"/>
      <c r="BG2466" s="17"/>
      <c r="BH2466" s="25"/>
      <c r="BI2466" s="25"/>
      <c r="BJ2466" s="25"/>
      <c r="BK2466" s="21"/>
      <c r="BL2466" s="27"/>
      <c r="BM2466" s="28"/>
      <c r="BN2466" s="22"/>
      <c r="BO2466" s="17"/>
      <c r="BP2466" s="25"/>
      <c r="BQ2466" s="25"/>
      <c r="BR2466" s="25"/>
      <c r="BS2466" s="21"/>
      <c r="BT2466" s="27"/>
      <c r="BU2466" s="28"/>
      <c r="BV2466" s="22"/>
      <c r="BW2466" s="17"/>
      <c r="BX2466" s="25"/>
      <c r="BY2466" s="25"/>
      <c r="BZ2466" s="25"/>
      <c r="CA2466" s="21"/>
      <c r="CB2466" s="27"/>
      <c r="CC2466" s="28"/>
      <c r="CD2466" s="22"/>
      <c r="CE2466" s="17"/>
      <c r="CF2466" s="25"/>
      <c r="CG2466" s="25"/>
      <c r="CH2466" s="25"/>
      <c r="CI2466" s="21"/>
      <c r="CJ2466" s="27"/>
      <c r="CK2466" s="28"/>
      <c r="CL2466" s="22"/>
      <c r="CM2466" s="17"/>
      <c r="CN2466" s="25"/>
      <c r="CO2466" s="25"/>
      <c r="CP2466" s="25"/>
      <c r="CQ2466" s="21"/>
      <c r="CR2466" s="27"/>
      <c r="CS2466" s="28"/>
      <c r="CT2466" s="22"/>
      <c r="CU2466" s="17"/>
      <c r="CV2466" s="25"/>
      <c r="CW2466" s="25"/>
      <c r="CX2466" s="25"/>
      <c r="CY2466" s="21"/>
      <c r="CZ2466" s="27"/>
      <c r="DA2466" s="28"/>
      <c r="DB2466" s="22"/>
      <c r="DC2466" s="17"/>
      <c r="DD2466" s="25"/>
      <c r="DE2466" s="25"/>
      <c r="DF2466" s="25"/>
      <c r="DG2466" s="21"/>
      <c r="DH2466" s="27"/>
      <c r="DI2466" s="28"/>
      <c r="DJ2466" s="22"/>
      <c r="DK2466" s="17"/>
      <c r="DL2466" s="25"/>
      <c r="DM2466" s="25"/>
      <c r="DN2466" s="25"/>
      <c r="DO2466" s="21"/>
      <c r="DP2466" s="27"/>
      <c r="DQ2466" s="28"/>
      <c r="DR2466" s="22"/>
      <c r="DS2466" s="17"/>
      <c r="DT2466" s="25"/>
      <c r="DU2466" s="25"/>
      <c r="DV2466" s="25"/>
      <c r="DW2466" s="21"/>
      <c r="DX2466" s="27"/>
      <c r="DY2466" s="28"/>
      <c r="DZ2466" s="22"/>
      <c r="EA2466" s="17"/>
      <c r="EB2466" s="25"/>
      <c r="EC2466" s="25"/>
      <c r="ED2466" s="25"/>
      <c r="EE2466" s="21"/>
      <c r="EF2466" s="27"/>
      <c r="EG2466" s="28"/>
      <c r="EH2466" s="22"/>
      <c r="EI2466" s="17"/>
      <c r="EJ2466" s="25"/>
      <c r="EK2466" s="25"/>
      <c r="EL2466" s="25"/>
      <c r="EM2466" s="21"/>
      <c r="EN2466" s="27"/>
      <c r="EO2466" s="28"/>
      <c r="EP2466" s="22"/>
      <c r="EQ2466" s="17"/>
      <c r="ER2466" s="25"/>
      <c r="ES2466" s="25"/>
      <c r="ET2466" s="25"/>
      <c r="EU2466" s="21"/>
      <c r="EV2466" s="27"/>
      <c r="EW2466" s="28"/>
      <c r="EX2466" s="22"/>
      <c r="EY2466" s="17"/>
      <c r="EZ2466" s="25"/>
      <c r="FA2466" s="25"/>
      <c r="FB2466" s="25"/>
      <c r="FC2466" s="21"/>
      <c r="FD2466" s="27"/>
      <c r="FE2466" s="28"/>
      <c r="FF2466" s="22"/>
      <c r="FG2466" s="17"/>
      <c r="FH2466" s="25"/>
      <c r="FI2466" s="25"/>
      <c r="FJ2466" s="25"/>
      <c r="FK2466" s="21"/>
      <c r="FL2466" s="27"/>
      <c r="FM2466" s="28"/>
      <c r="FN2466" s="22"/>
      <c r="FO2466" s="17"/>
      <c r="FP2466" s="25"/>
      <c r="FQ2466" s="25"/>
      <c r="FR2466" s="25"/>
      <c r="FS2466" s="21"/>
      <c r="FT2466" s="27"/>
      <c r="FU2466" s="28"/>
      <c r="FV2466" s="22"/>
      <c r="FW2466" s="17"/>
      <c r="FX2466" s="25"/>
      <c r="FY2466" s="25"/>
      <c r="FZ2466" s="25"/>
      <c r="GA2466" s="21"/>
      <c r="GB2466" s="27"/>
      <c r="GC2466" s="28"/>
      <c r="GD2466" s="22"/>
      <c r="GE2466" s="17"/>
      <c r="GF2466" s="25"/>
      <c r="GG2466" s="25"/>
      <c r="GH2466" s="25"/>
      <c r="GI2466" s="21"/>
      <c r="GJ2466" s="27"/>
      <c r="GK2466" s="28"/>
      <c r="GL2466" s="22"/>
      <c r="GM2466" s="17"/>
      <c r="GN2466" s="25"/>
      <c r="GO2466" s="25"/>
      <c r="GP2466" s="25"/>
      <c r="GQ2466" s="21"/>
      <c r="GR2466" s="27"/>
      <c r="GS2466" s="28"/>
      <c r="GT2466" s="22"/>
      <c r="GU2466" s="17"/>
      <c r="GV2466" s="25"/>
      <c r="GW2466" s="25"/>
      <c r="GX2466" s="25"/>
      <c r="GY2466" s="21"/>
      <c r="GZ2466" s="27"/>
      <c r="HA2466" s="28"/>
      <c r="HB2466" s="22"/>
      <c r="HC2466" s="17"/>
      <c r="HD2466" s="25"/>
      <c r="HE2466" s="25"/>
      <c r="HF2466" s="25"/>
      <c r="HG2466" s="21"/>
      <c r="HH2466" s="27"/>
      <c r="HI2466" s="28"/>
      <c r="HJ2466" s="22"/>
      <c r="HK2466" s="17"/>
      <c r="HL2466" s="25"/>
      <c r="HM2466" s="25"/>
      <c r="HN2466" s="25"/>
      <c r="HO2466" s="21"/>
      <c r="HP2466" s="27"/>
      <c r="HQ2466" s="28"/>
      <c r="HR2466" s="22"/>
      <c r="HS2466" s="17"/>
      <c r="HT2466" s="25"/>
      <c r="HU2466" s="25"/>
      <c r="HV2466" s="25"/>
      <c r="HW2466" s="21"/>
      <c r="HX2466" s="27"/>
      <c r="HY2466" s="28"/>
      <c r="HZ2466" s="22"/>
      <c r="IA2466" s="17"/>
      <c r="IB2466" s="25"/>
      <c r="IC2466" s="25"/>
      <c r="ID2466" s="25"/>
      <c r="IE2466" s="21"/>
      <c r="IF2466" s="27"/>
      <c r="IG2466" s="28"/>
      <c r="IH2466" s="22"/>
      <c r="II2466" s="17"/>
      <c r="IJ2466" s="25"/>
      <c r="IK2466" s="25"/>
      <c r="IL2466" s="25"/>
      <c r="IM2466" s="21"/>
      <c r="IN2466" s="27"/>
      <c r="IO2466" s="28"/>
      <c r="IP2466" s="22"/>
      <c r="IQ2466" s="17"/>
      <c r="IR2466" s="25"/>
      <c r="IS2466" s="25"/>
      <c r="IT2466" s="25"/>
      <c r="IU2466" s="21"/>
      <c r="IV2466" s="27"/>
      <c r="IW2466" s="28"/>
      <c r="IX2466" s="22"/>
      <c r="IY2466" s="17"/>
      <c r="IZ2466" s="25"/>
      <c r="JA2466" s="25"/>
      <c r="JB2466" s="25"/>
      <c r="JC2466" s="21"/>
      <c r="JD2466" s="27"/>
      <c r="JE2466" s="28"/>
      <c r="JF2466" s="22"/>
      <c r="JG2466" s="17"/>
      <c r="JH2466" s="25"/>
      <c r="JI2466" s="25"/>
      <c r="JJ2466" s="25"/>
      <c r="JK2466" s="21"/>
      <c r="JL2466" s="27"/>
      <c r="JM2466" s="28"/>
      <c r="JN2466" s="22"/>
      <c r="JO2466" s="17"/>
      <c r="JP2466" s="25"/>
      <c r="JQ2466" s="25"/>
      <c r="JR2466" s="25"/>
      <c r="JS2466" s="21"/>
      <c r="JT2466" s="27"/>
      <c r="JU2466" s="28"/>
      <c r="JV2466" s="22"/>
      <c r="JW2466" s="17"/>
      <c r="JX2466" s="25"/>
      <c r="JY2466" s="25"/>
      <c r="JZ2466" s="25"/>
      <c r="KA2466" s="21"/>
      <c r="KB2466" s="27"/>
      <c r="KC2466" s="28"/>
      <c r="KD2466" s="22"/>
      <c r="KE2466" s="17"/>
      <c r="KF2466" s="25"/>
      <c r="KG2466" s="25"/>
      <c r="KH2466" s="25"/>
      <c r="KI2466" s="21"/>
      <c r="KJ2466" s="27"/>
      <c r="KK2466" s="28"/>
      <c r="KL2466" s="22"/>
      <c r="KM2466" s="17"/>
      <c r="KN2466" s="25"/>
      <c r="KO2466" s="25"/>
      <c r="KP2466" s="25"/>
      <c r="KQ2466" s="21"/>
      <c r="KR2466" s="27"/>
      <c r="KS2466" s="28"/>
      <c r="KT2466" s="22"/>
      <c r="KU2466" s="17"/>
      <c r="KV2466" s="25"/>
      <c r="KW2466" s="25"/>
      <c r="KX2466" s="25"/>
      <c r="KY2466" s="21"/>
      <c r="KZ2466" s="27"/>
      <c r="LA2466" s="28"/>
      <c r="LB2466" s="22"/>
      <c r="LC2466" s="17"/>
      <c r="LD2466" s="25"/>
      <c r="LE2466" s="25"/>
      <c r="LF2466" s="25"/>
      <c r="LG2466" s="21"/>
      <c r="LH2466" s="27"/>
      <c r="LI2466" s="28"/>
      <c r="LJ2466" s="22"/>
      <c r="LK2466" s="17"/>
      <c r="LL2466" s="25"/>
      <c r="LM2466" s="25"/>
      <c r="LN2466" s="25"/>
      <c r="LO2466" s="21"/>
      <c r="LP2466" s="27"/>
      <c r="LQ2466" s="28"/>
      <c r="LR2466" s="22"/>
      <c r="LS2466" s="17"/>
      <c r="LT2466" s="25"/>
      <c r="LU2466" s="25"/>
      <c r="LV2466" s="25"/>
      <c r="LW2466" s="21"/>
      <c r="LX2466" s="27"/>
      <c r="LY2466" s="28"/>
      <c r="LZ2466" s="22"/>
      <c r="MA2466" s="17"/>
      <c r="MB2466" s="25"/>
      <c r="MC2466" s="25"/>
      <c r="MD2466" s="25"/>
      <c r="ME2466" s="21"/>
      <c r="MF2466" s="27"/>
      <c r="MG2466" s="28"/>
      <c r="MH2466" s="22"/>
      <c r="MI2466" s="17"/>
      <c r="MJ2466" s="25"/>
      <c r="MK2466" s="25"/>
      <c r="ML2466" s="25"/>
      <c r="MM2466" s="21"/>
      <c r="MN2466" s="27"/>
      <c r="MO2466" s="28"/>
      <c r="MP2466" s="22"/>
      <c r="MQ2466" s="17"/>
      <c r="MR2466" s="25"/>
      <c r="MS2466" s="25"/>
      <c r="MT2466" s="25"/>
      <c r="MU2466" s="21"/>
      <c r="MV2466" s="27"/>
      <c r="MW2466" s="28"/>
      <c r="MX2466" s="22"/>
      <c r="MY2466" s="17"/>
      <c r="MZ2466" s="25"/>
      <c r="NA2466" s="25"/>
      <c r="NB2466" s="25"/>
      <c r="NC2466" s="21"/>
      <c r="ND2466" s="27"/>
      <c r="NE2466" s="28"/>
      <c r="NF2466" s="22"/>
      <c r="NG2466" s="17"/>
      <c r="NH2466" s="25"/>
      <c r="NI2466" s="25"/>
      <c r="NJ2466" s="25"/>
      <c r="NK2466" s="21"/>
      <c r="NL2466" s="27"/>
      <c r="NM2466" s="28"/>
      <c r="NN2466" s="22"/>
      <c r="NO2466" s="17"/>
      <c r="NP2466" s="25"/>
      <c r="NQ2466" s="25"/>
      <c r="NR2466" s="25"/>
      <c r="NS2466" s="21"/>
      <c r="NT2466" s="27"/>
      <c r="NU2466" s="28"/>
      <c r="NV2466" s="22"/>
      <c r="NW2466" s="17"/>
      <c r="NX2466" s="25"/>
      <c r="NY2466" s="25"/>
      <c r="NZ2466" s="25"/>
      <c r="OA2466" s="21"/>
      <c r="OB2466" s="27"/>
      <c r="OC2466" s="28"/>
      <c r="OD2466" s="22"/>
      <c r="OE2466" s="17"/>
      <c r="OF2466" s="25"/>
      <c r="OG2466" s="25"/>
      <c r="OH2466" s="25"/>
      <c r="OI2466" s="21"/>
      <c r="OJ2466" s="27"/>
      <c r="OK2466" s="28"/>
      <c r="OL2466" s="22"/>
      <c r="OM2466" s="17"/>
      <c r="ON2466" s="25"/>
      <c r="OO2466" s="25"/>
      <c r="OP2466" s="25"/>
      <c r="OQ2466" s="21"/>
      <c r="OR2466" s="27"/>
      <c r="OS2466" s="28"/>
      <c r="OT2466" s="22"/>
      <c r="OU2466" s="17"/>
      <c r="OV2466" s="25"/>
      <c r="OW2466" s="25"/>
      <c r="OX2466" s="25"/>
      <c r="OY2466" s="21"/>
      <c r="OZ2466" s="27"/>
      <c r="PA2466" s="28"/>
      <c r="PB2466" s="22"/>
      <c r="PC2466" s="17"/>
      <c r="PD2466" s="25"/>
      <c r="PE2466" s="25"/>
      <c r="PF2466" s="25"/>
      <c r="PG2466" s="21"/>
      <c r="PH2466" s="27"/>
      <c r="PI2466" s="28"/>
      <c r="PJ2466" s="22"/>
      <c r="PK2466" s="17"/>
      <c r="PL2466" s="25"/>
      <c r="PM2466" s="25"/>
      <c r="PN2466" s="25"/>
      <c r="PO2466" s="21"/>
      <c r="PP2466" s="27"/>
      <c r="PQ2466" s="28"/>
      <c r="PR2466" s="22"/>
      <c r="PS2466" s="17"/>
      <c r="PT2466" s="25"/>
      <c r="PU2466" s="25"/>
      <c r="PV2466" s="25"/>
      <c r="PW2466" s="21"/>
      <c r="PX2466" s="27"/>
      <c r="PY2466" s="28"/>
      <c r="PZ2466" s="22"/>
      <c r="QA2466" s="17"/>
      <c r="QB2466" s="25"/>
      <c r="QC2466" s="25"/>
      <c r="QD2466" s="25"/>
      <c r="QE2466" s="21"/>
      <c r="QF2466" s="27"/>
      <c r="QG2466" s="28"/>
      <c r="QH2466" s="22"/>
      <c r="QI2466" s="17"/>
      <c r="QJ2466" s="25"/>
      <c r="QK2466" s="25"/>
      <c r="QL2466" s="25"/>
      <c r="QM2466" s="21"/>
      <c r="QN2466" s="27"/>
      <c r="QO2466" s="28"/>
      <c r="QP2466" s="22"/>
      <c r="QQ2466" s="17"/>
      <c r="QR2466" s="25"/>
      <c r="QS2466" s="25"/>
      <c r="QT2466" s="25"/>
      <c r="QU2466" s="21"/>
      <c r="QV2466" s="27"/>
      <c r="QW2466" s="28"/>
      <c r="QX2466" s="22"/>
      <c r="QY2466" s="17"/>
      <c r="QZ2466" s="25"/>
      <c r="RA2466" s="25"/>
      <c r="RB2466" s="25"/>
      <c r="RC2466" s="21"/>
      <c r="RD2466" s="27"/>
      <c r="RE2466" s="28"/>
      <c r="RF2466" s="22"/>
      <c r="RG2466" s="17"/>
      <c r="RH2466" s="25"/>
      <c r="RI2466" s="25"/>
      <c r="RJ2466" s="25"/>
      <c r="RK2466" s="21"/>
      <c r="RL2466" s="27"/>
      <c r="RM2466" s="28"/>
      <c r="RN2466" s="22"/>
      <c r="RO2466" s="17"/>
      <c r="RP2466" s="25"/>
      <c r="RQ2466" s="25"/>
      <c r="RR2466" s="25"/>
      <c r="RS2466" s="21"/>
      <c r="RT2466" s="27"/>
      <c r="RU2466" s="28"/>
      <c r="RV2466" s="22"/>
      <c r="RW2466" s="17"/>
      <c r="RX2466" s="25"/>
      <c r="RY2466" s="25"/>
      <c r="RZ2466" s="25"/>
      <c r="SA2466" s="21"/>
      <c r="SB2466" s="27"/>
      <c r="SC2466" s="28"/>
      <c r="SD2466" s="22"/>
      <c r="SE2466" s="17"/>
      <c r="SF2466" s="25"/>
      <c r="SG2466" s="25"/>
      <c r="SH2466" s="25"/>
      <c r="SI2466" s="21"/>
      <c r="SJ2466" s="27"/>
      <c r="SK2466" s="28"/>
      <c r="SL2466" s="22"/>
      <c r="SM2466" s="17"/>
      <c r="SN2466" s="25"/>
      <c r="SO2466" s="25"/>
      <c r="SP2466" s="25"/>
      <c r="SQ2466" s="21"/>
      <c r="SR2466" s="27"/>
      <c r="SS2466" s="28"/>
      <c r="ST2466" s="22"/>
      <c r="SU2466" s="17"/>
      <c r="SV2466" s="25"/>
      <c r="SW2466" s="25"/>
      <c r="SX2466" s="25"/>
      <c r="SY2466" s="21"/>
      <c r="SZ2466" s="27"/>
      <c r="TA2466" s="28"/>
      <c r="TB2466" s="22"/>
      <c r="TC2466" s="17"/>
      <c r="TD2466" s="25"/>
      <c r="TE2466" s="25"/>
      <c r="TF2466" s="25"/>
      <c r="TG2466" s="21"/>
      <c r="TH2466" s="27"/>
      <c r="TI2466" s="28"/>
      <c r="TJ2466" s="22"/>
      <c r="TK2466" s="17"/>
      <c r="TL2466" s="25"/>
      <c r="TM2466" s="25"/>
      <c r="TN2466" s="25"/>
      <c r="TO2466" s="21"/>
      <c r="TP2466" s="27"/>
      <c r="TQ2466" s="28"/>
      <c r="TR2466" s="22"/>
      <c r="TS2466" s="17"/>
      <c r="TT2466" s="25"/>
      <c r="TU2466" s="25"/>
      <c r="TV2466" s="25"/>
      <c r="TW2466" s="21"/>
      <c r="TX2466" s="27"/>
      <c r="TY2466" s="28"/>
      <c r="TZ2466" s="22"/>
      <c r="UA2466" s="17"/>
      <c r="UB2466" s="25"/>
      <c r="UC2466" s="25"/>
      <c r="UD2466" s="25"/>
      <c r="UE2466" s="21"/>
      <c r="UF2466" s="27"/>
      <c r="UG2466" s="28"/>
      <c r="UH2466" s="22"/>
      <c r="UI2466" s="17"/>
      <c r="UJ2466" s="25"/>
      <c r="UK2466" s="25"/>
      <c r="UL2466" s="25"/>
      <c r="UM2466" s="21"/>
      <c r="UN2466" s="27"/>
      <c r="UO2466" s="28"/>
      <c r="UP2466" s="22"/>
      <c r="UQ2466" s="17"/>
      <c r="UR2466" s="25"/>
      <c r="US2466" s="25"/>
      <c r="UT2466" s="25"/>
      <c r="UU2466" s="21"/>
      <c r="UV2466" s="27"/>
      <c r="UW2466" s="28"/>
      <c r="UX2466" s="22"/>
      <c r="UY2466" s="17"/>
      <c r="UZ2466" s="25"/>
      <c r="VA2466" s="25"/>
      <c r="VB2466" s="25"/>
      <c r="VC2466" s="21"/>
      <c r="VD2466" s="27"/>
      <c r="VE2466" s="28"/>
      <c r="VF2466" s="22"/>
      <c r="VG2466" s="17"/>
      <c r="VH2466" s="25"/>
      <c r="VI2466" s="25"/>
      <c r="VJ2466" s="25"/>
      <c r="VK2466" s="21"/>
      <c r="VL2466" s="27"/>
      <c r="VM2466" s="28"/>
      <c r="VN2466" s="22"/>
      <c r="VO2466" s="17"/>
      <c r="VP2466" s="25"/>
      <c r="VQ2466" s="25"/>
      <c r="VR2466" s="25"/>
      <c r="VS2466" s="21"/>
      <c r="VT2466" s="27"/>
      <c r="VU2466" s="28"/>
      <c r="VV2466" s="22"/>
      <c r="VW2466" s="17"/>
      <c r="VX2466" s="25"/>
      <c r="VY2466" s="25"/>
      <c r="VZ2466" s="25"/>
      <c r="WA2466" s="21"/>
      <c r="WB2466" s="27"/>
      <c r="WC2466" s="28"/>
      <c r="WD2466" s="22"/>
      <c r="WE2466" s="17"/>
      <c r="WF2466" s="25"/>
      <c r="WG2466" s="25"/>
      <c r="WH2466" s="25"/>
      <c r="WI2466" s="21"/>
      <c r="WJ2466" s="27"/>
      <c r="WK2466" s="28"/>
      <c r="WL2466" s="22"/>
      <c r="WM2466" s="17"/>
      <c r="WN2466" s="25"/>
      <c r="WO2466" s="25"/>
      <c r="WP2466" s="25"/>
      <c r="WQ2466" s="21"/>
      <c r="WR2466" s="27"/>
      <c r="WS2466" s="28"/>
      <c r="WT2466" s="22"/>
      <c r="WU2466" s="17"/>
      <c r="WV2466" s="25"/>
      <c r="WW2466" s="25"/>
      <c r="WX2466" s="25"/>
      <c r="WY2466" s="21"/>
      <c r="WZ2466" s="27"/>
      <c r="XA2466" s="28"/>
      <c r="XB2466" s="22"/>
      <c r="XC2466" s="17"/>
      <c r="XD2466" s="25"/>
      <c r="XE2466" s="25"/>
      <c r="XF2466" s="25"/>
      <c r="XG2466" s="21"/>
      <c r="XH2466" s="27"/>
      <c r="XI2466" s="28"/>
      <c r="XJ2466" s="22"/>
      <c r="XK2466" s="17"/>
      <c r="XL2466" s="25"/>
      <c r="XM2466" s="25"/>
      <c r="XN2466" s="25"/>
      <c r="XO2466" s="21"/>
      <c r="XP2466" s="27"/>
      <c r="XQ2466" s="28"/>
      <c r="XR2466" s="22"/>
      <c r="XS2466" s="17"/>
      <c r="XT2466" s="25"/>
      <c r="XU2466" s="25"/>
      <c r="XV2466" s="25"/>
      <c r="XW2466" s="21"/>
      <c r="XX2466" s="27"/>
      <c r="XY2466" s="28"/>
      <c r="XZ2466" s="22"/>
      <c r="YA2466" s="17"/>
      <c r="YB2466" s="25"/>
      <c r="YC2466" s="25"/>
      <c r="YD2466" s="25"/>
      <c r="YE2466" s="21"/>
      <c r="YF2466" s="27"/>
      <c r="YG2466" s="28"/>
      <c r="YH2466" s="22"/>
      <c r="YI2466" s="17"/>
      <c r="YJ2466" s="25"/>
      <c r="YK2466" s="25"/>
      <c r="YL2466" s="25"/>
      <c r="YM2466" s="21"/>
      <c r="YN2466" s="27"/>
      <c r="YO2466" s="28"/>
      <c r="YP2466" s="22"/>
      <c r="YQ2466" s="17"/>
      <c r="YR2466" s="25"/>
      <c r="YS2466" s="25"/>
      <c r="YT2466" s="25"/>
      <c r="YU2466" s="21"/>
      <c r="YV2466" s="27"/>
      <c r="YW2466" s="28"/>
      <c r="YX2466" s="22"/>
      <c r="YY2466" s="17"/>
      <c r="YZ2466" s="25"/>
      <c r="ZA2466" s="25"/>
      <c r="ZB2466" s="25"/>
      <c r="ZC2466" s="21"/>
      <c r="ZD2466" s="27"/>
      <c r="ZE2466" s="28"/>
      <c r="ZF2466" s="22"/>
      <c r="ZG2466" s="17"/>
      <c r="ZH2466" s="25"/>
      <c r="ZI2466" s="25"/>
      <c r="ZJ2466" s="25"/>
      <c r="ZK2466" s="21"/>
      <c r="ZL2466" s="27"/>
      <c r="ZM2466" s="28"/>
      <c r="ZN2466" s="22"/>
      <c r="ZO2466" s="17"/>
      <c r="ZP2466" s="25"/>
      <c r="ZQ2466" s="25"/>
      <c r="ZR2466" s="25"/>
      <c r="ZS2466" s="21"/>
      <c r="ZT2466" s="27"/>
      <c r="ZU2466" s="28"/>
      <c r="ZV2466" s="22"/>
      <c r="ZW2466" s="17"/>
      <c r="ZX2466" s="25"/>
      <c r="ZY2466" s="25"/>
      <c r="ZZ2466" s="25"/>
      <c r="AAA2466" s="21"/>
      <c r="AAB2466" s="27"/>
      <c r="AAC2466" s="28"/>
      <c r="AAD2466" s="22"/>
      <c r="AAE2466" s="17"/>
      <c r="AAF2466" s="25"/>
      <c r="AAG2466" s="25"/>
      <c r="AAH2466" s="25"/>
      <c r="AAI2466" s="21"/>
      <c r="AAJ2466" s="27"/>
      <c r="AAK2466" s="28"/>
      <c r="AAL2466" s="22"/>
      <c r="AAM2466" s="17"/>
      <c r="AAN2466" s="25"/>
      <c r="AAO2466" s="25"/>
      <c r="AAP2466" s="25"/>
      <c r="AAQ2466" s="21"/>
      <c r="AAR2466" s="27"/>
      <c r="AAS2466" s="28"/>
      <c r="AAT2466" s="22"/>
      <c r="AAU2466" s="17"/>
      <c r="AAV2466" s="25"/>
      <c r="AAW2466" s="25"/>
      <c r="AAX2466" s="25"/>
      <c r="AAY2466" s="21"/>
      <c r="AAZ2466" s="27"/>
      <c r="ABA2466" s="28"/>
      <c r="ABB2466" s="22"/>
      <c r="ABC2466" s="17"/>
      <c r="ABD2466" s="25"/>
      <c r="ABE2466" s="25"/>
      <c r="ABF2466" s="25"/>
      <c r="ABG2466" s="21"/>
      <c r="ABH2466" s="27"/>
      <c r="ABI2466" s="28"/>
      <c r="ABJ2466" s="22"/>
      <c r="ABK2466" s="17"/>
      <c r="ABL2466" s="25"/>
      <c r="ABM2466" s="25"/>
      <c r="ABN2466" s="25"/>
      <c r="ABO2466" s="21"/>
      <c r="ABP2466" s="27"/>
      <c r="ABQ2466" s="28"/>
      <c r="ABR2466" s="22"/>
      <c r="ABS2466" s="17"/>
      <c r="ABT2466" s="25"/>
      <c r="ABU2466" s="25"/>
      <c r="ABV2466" s="25"/>
      <c r="ABW2466" s="21"/>
      <c r="ABX2466" s="27"/>
      <c r="ABY2466" s="28"/>
      <c r="ABZ2466" s="22"/>
      <c r="ACA2466" s="17"/>
      <c r="ACB2466" s="25"/>
      <c r="ACC2466" s="25"/>
      <c r="ACD2466" s="25"/>
      <c r="ACE2466" s="21"/>
      <c r="ACF2466" s="27"/>
      <c r="ACG2466" s="28"/>
      <c r="ACH2466" s="22"/>
      <c r="ACI2466" s="17"/>
      <c r="ACJ2466" s="25"/>
      <c r="ACK2466" s="25"/>
      <c r="ACL2466" s="25"/>
      <c r="ACM2466" s="21"/>
      <c r="ACN2466" s="27"/>
      <c r="ACO2466" s="28"/>
      <c r="ACP2466" s="22"/>
      <c r="ACQ2466" s="17"/>
      <c r="ACR2466" s="25"/>
      <c r="ACS2466" s="25"/>
      <c r="ACT2466" s="25"/>
      <c r="ACU2466" s="21"/>
      <c r="ACV2466" s="27"/>
      <c r="ACW2466" s="28"/>
      <c r="ACX2466" s="22"/>
      <c r="ACY2466" s="17"/>
      <c r="ACZ2466" s="25"/>
      <c r="ADA2466" s="25"/>
      <c r="ADB2466" s="25"/>
      <c r="ADC2466" s="21"/>
      <c r="ADD2466" s="27"/>
      <c r="ADE2466" s="28"/>
      <c r="ADF2466" s="22"/>
      <c r="ADG2466" s="17"/>
      <c r="ADH2466" s="25"/>
      <c r="ADI2466" s="25"/>
      <c r="ADJ2466" s="25"/>
      <c r="ADK2466" s="21"/>
      <c r="ADL2466" s="27"/>
      <c r="ADM2466" s="28"/>
      <c r="ADN2466" s="22"/>
      <c r="ADO2466" s="17"/>
      <c r="ADP2466" s="25"/>
      <c r="ADQ2466" s="25"/>
      <c r="ADR2466" s="25"/>
      <c r="ADS2466" s="21"/>
      <c r="ADT2466" s="27"/>
      <c r="ADU2466" s="28"/>
      <c r="ADV2466" s="22"/>
      <c r="ADW2466" s="17"/>
      <c r="ADX2466" s="25"/>
      <c r="ADY2466" s="25"/>
      <c r="ADZ2466" s="25"/>
      <c r="AEA2466" s="21"/>
      <c r="AEB2466" s="27"/>
      <c r="AEC2466" s="28"/>
      <c r="AED2466" s="22"/>
      <c r="AEE2466" s="17"/>
      <c r="AEF2466" s="25"/>
      <c r="AEG2466" s="25"/>
      <c r="AEH2466" s="25"/>
      <c r="AEI2466" s="21"/>
      <c r="AEJ2466" s="27"/>
      <c r="AEK2466" s="28"/>
      <c r="AEL2466" s="22"/>
      <c r="AEM2466" s="17"/>
      <c r="AEN2466" s="25"/>
      <c r="AEO2466" s="25"/>
      <c r="AEP2466" s="25"/>
      <c r="AEQ2466" s="21"/>
      <c r="AER2466" s="27"/>
      <c r="AES2466" s="28"/>
      <c r="AET2466" s="22"/>
      <c r="AEU2466" s="17"/>
      <c r="AEV2466" s="25"/>
      <c r="AEW2466" s="25"/>
      <c r="AEX2466" s="25"/>
      <c r="AEY2466" s="21"/>
      <c r="AEZ2466" s="27"/>
      <c r="AFA2466" s="28"/>
      <c r="AFB2466" s="22"/>
      <c r="AFC2466" s="17"/>
      <c r="AFD2466" s="25"/>
      <c r="AFE2466" s="25"/>
      <c r="AFF2466" s="25"/>
      <c r="AFG2466" s="21"/>
      <c r="AFH2466" s="27"/>
      <c r="AFI2466" s="28"/>
      <c r="AFJ2466" s="22"/>
      <c r="AFK2466" s="17"/>
      <c r="AFL2466" s="25"/>
      <c r="AFM2466" s="25"/>
      <c r="AFN2466" s="25"/>
      <c r="AFO2466" s="21"/>
      <c r="AFP2466" s="27"/>
      <c r="AFQ2466" s="28"/>
      <c r="AFR2466" s="22"/>
      <c r="AFS2466" s="17"/>
      <c r="AFT2466" s="25"/>
      <c r="AFU2466" s="25"/>
      <c r="AFV2466" s="25"/>
      <c r="AFW2466" s="21"/>
      <c r="AFX2466" s="27"/>
      <c r="AFY2466" s="28"/>
      <c r="AFZ2466" s="22"/>
      <c r="AGA2466" s="17"/>
      <c r="AGB2466" s="25"/>
      <c r="AGC2466" s="25"/>
      <c r="AGD2466" s="25"/>
      <c r="AGE2466" s="21"/>
      <c r="AGF2466" s="27"/>
      <c r="AGG2466" s="28"/>
      <c r="AGH2466" s="22"/>
      <c r="AGI2466" s="17"/>
      <c r="AGJ2466" s="25"/>
      <c r="AGK2466" s="25"/>
      <c r="AGL2466" s="25"/>
      <c r="AGM2466" s="21"/>
      <c r="AGN2466" s="27"/>
      <c r="AGO2466" s="28"/>
      <c r="AGP2466" s="22"/>
      <c r="AGQ2466" s="17"/>
      <c r="AGR2466" s="25"/>
      <c r="AGS2466" s="25"/>
      <c r="AGT2466" s="25"/>
      <c r="AGU2466" s="21"/>
      <c r="AGV2466" s="27"/>
      <c r="AGW2466" s="28"/>
      <c r="AGX2466" s="22"/>
      <c r="AGY2466" s="17"/>
      <c r="AGZ2466" s="25"/>
      <c r="AHA2466" s="25"/>
      <c r="AHB2466" s="25"/>
      <c r="AHC2466" s="21"/>
      <c r="AHD2466" s="27"/>
      <c r="AHE2466" s="28"/>
      <c r="AHF2466" s="22"/>
      <c r="AHG2466" s="17"/>
      <c r="AHH2466" s="25"/>
      <c r="AHI2466" s="25"/>
      <c r="AHJ2466" s="25"/>
      <c r="AHK2466" s="21"/>
      <c r="AHL2466" s="27"/>
      <c r="AHM2466" s="28"/>
      <c r="AHN2466" s="22"/>
      <c r="AHO2466" s="17"/>
      <c r="AHP2466" s="25"/>
      <c r="AHQ2466" s="25"/>
      <c r="AHR2466" s="25"/>
      <c r="AHS2466" s="21"/>
      <c r="AHT2466" s="27"/>
      <c r="AHU2466" s="28"/>
      <c r="AHV2466" s="22"/>
      <c r="AHW2466" s="17"/>
      <c r="AHX2466" s="25"/>
      <c r="AHY2466" s="25"/>
      <c r="AHZ2466" s="25"/>
      <c r="AIA2466" s="21"/>
      <c r="AIB2466" s="27"/>
      <c r="AIC2466" s="28"/>
      <c r="AID2466" s="22"/>
      <c r="AIE2466" s="17"/>
      <c r="AIF2466" s="25"/>
      <c r="AIG2466" s="25"/>
      <c r="AIH2466" s="25"/>
      <c r="AII2466" s="21"/>
      <c r="AIJ2466" s="27"/>
      <c r="AIK2466" s="28"/>
      <c r="AIL2466" s="22"/>
      <c r="AIM2466" s="17"/>
      <c r="AIN2466" s="25"/>
      <c r="AIO2466" s="25"/>
      <c r="AIP2466" s="25"/>
      <c r="AIQ2466" s="21"/>
      <c r="AIR2466" s="27"/>
      <c r="AIS2466" s="28"/>
      <c r="AIT2466" s="22"/>
      <c r="AIU2466" s="17"/>
      <c r="AIV2466" s="25"/>
      <c r="AIW2466" s="25"/>
      <c r="AIX2466" s="25"/>
      <c r="AIY2466" s="21"/>
      <c r="AIZ2466" s="27"/>
      <c r="AJA2466" s="28"/>
      <c r="AJB2466" s="22"/>
      <c r="AJC2466" s="17"/>
      <c r="AJD2466" s="25"/>
      <c r="AJE2466" s="25"/>
      <c r="AJF2466" s="25"/>
      <c r="AJG2466" s="21"/>
      <c r="AJH2466" s="27"/>
      <c r="AJI2466" s="28"/>
      <c r="AJJ2466" s="22"/>
      <c r="AJK2466" s="17"/>
      <c r="AJL2466" s="25"/>
      <c r="AJM2466" s="25"/>
      <c r="AJN2466" s="25"/>
      <c r="AJO2466" s="21"/>
      <c r="AJP2466" s="27"/>
      <c r="AJQ2466" s="28"/>
      <c r="AJR2466" s="22"/>
      <c r="AJS2466" s="17"/>
      <c r="AJT2466" s="25"/>
      <c r="AJU2466" s="25"/>
      <c r="AJV2466" s="25"/>
      <c r="AJW2466" s="21"/>
      <c r="AJX2466" s="27"/>
      <c r="AJY2466" s="28"/>
      <c r="AJZ2466" s="22"/>
      <c r="AKA2466" s="17"/>
      <c r="AKB2466" s="25"/>
      <c r="AKC2466" s="25"/>
      <c r="AKD2466" s="25"/>
      <c r="AKE2466" s="21"/>
      <c r="AKF2466" s="27"/>
      <c r="AKG2466" s="28"/>
      <c r="AKH2466" s="22"/>
      <c r="AKI2466" s="17"/>
      <c r="AKJ2466" s="25"/>
      <c r="AKK2466" s="25"/>
      <c r="AKL2466" s="25"/>
      <c r="AKM2466" s="21"/>
      <c r="AKN2466" s="27"/>
      <c r="AKO2466" s="28"/>
      <c r="AKP2466" s="22"/>
      <c r="AKQ2466" s="17"/>
      <c r="AKR2466" s="25"/>
      <c r="AKS2466" s="25"/>
      <c r="AKT2466" s="25"/>
      <c r="AKU2466" s="21"/>
      <c r="AKV2466" s="27"/>
      <c r="AKW2466" s="28"/>
      <c r="AKX2466" s="22"/>
      <c r="AKY2466" s="17"/>
      <c r="AKZ2466" s="25"/>
      <c r="ALA2466" s="25"/>
      <c r="ALB2466" s="25"/>
      <c r="ALC2466" s="21"/>
      <c r="ALD2466" s="27"/>
      <c r="ALE2466" s="28"/>
      <c r="ALF2466" s="22"/>
      <c r="ALG2466" s="17"/>
      <c r="ALH2466" s="25"/>
      <c r="ALI2466" s="25"/>
      <c r="ALJ2466" s="25"/>
      <c r="ALK2466" s="21"/>
      <c r="ALL2466" s="27"/>
      <c r="ALM2466" s="28"/>
      <c r="ALN2466" s="22"/>
      <c r="ALO2466" s="17"/>
      <c r="ALP2466" s="25"/>
      <c r="ALQ2466" s="25"/>
      <c r="ALR2466" s="25"/>
      <c r="ALS2466" s="21"/>
      <c r="ALT2466" s="27"/>
      <c r="ALU2466" s="28"/>
      <c r="ALV2466" s="22"/>
      <c r="ALW2466" s="17"/>
      <c r="ALX2466" s="25"/>
      <c r="ALY2466" s="25"/>
      <c r="ALZ2466" s="25"/>
      <c r="AMA2466" s="21"/>
      <c r="AMB2466" s="27"/>
      <c r="AMC2466" s="28"/>
      <c r="AMD2466" s="22"/>
      <c r="AME2466" s="17"/>
      <c r="AMF2466" s="25"/>
      <c r="AMG2466" s="25"/>
      <c r="AMH2466" s="25"/>
      <c r="AMI2466" s="21"/>
      <c r="AMJ2466" s="27"/>
      <c r="AMK2466" s="28"/>
      <c r="AML2466" s="22"/>
      <c r="AMM2466" s="17"/>
      <c r="AMN2466" s="25"/>
      <c r="AMO2466" s="25"/>
      <c r="AMP2466" s="25"/>
      <c r="AMQ2466" s="21"/>
      <c r="AMR2466" s="27"/>
      <c r="AMS2466" s="28"/>
      <c r="AMT2466" s="22"/>
      <c r="AMU2466" s="17"/>
      <c r="AMV2466" s="25"/>
      <c r="AMW2466" s="25"/>
      <c r="AMX2466" s="25"/>
      <c r="AMY2466" s="21"/>
      <c r="AMZ2466" s="27"/>
      <c r="ANA2466" s="28"/>
      <c r="ANB2466" s="22"/>
      <c r="ANC2466" s="17"/>
      <c r="AND2466" s="25"/>
      <c r="ANE2466" s="25"/>
      <c r="ANF2466" s="25"/>
      <c r="ANG2466" s="21"/>
      <c r="ANH2466" s="27"/>
      <c r="ANI2466" s="28"/>
      <c r="ANJ2466" s="22"/>
      <c r="ANK2466" s="17"/>
      <c r="ANL2466" s="25"/>
      <c r="ANM2466" s="25"/>
      <c r="ANN2466" s="25"/>
      <c r="ANO2466" s="21"/>
      <c r="ANP2466" s="27"/>
      <c r="ANQ2466" s="28"/>
      <c r="ANR2466" s="22"/>
      <c r="ANS2466" s="17"/>
      <c r="ANT2466" s="25"/>
      <c r="ANU2466" s="25"/>
      <c r="ANV2466" s="25"/>
      <c r="ANW2466" s="21"/>
      <c r="ANX2466" s="27"/>
      <c r="ANY2466" s="28"/>
      <c r="ANZ2466" s="22"/>
      <c r="AOA2466" s="17"/>
      <c r="AOB2466" s="25"/>
      <c r="AOC2466" s="25"/>
      <c r="AOD2466" s="25"/>
      <c r="AOE2466" s="21"/>
      <c r="AOF2466" s="27"/>
      <c r="AOG2466" s="28"/>
      <c r="AOH2466" s="22"/>
      <c r="AOI2466" s="17"/>
      <c r="AOJ2466" s="25"/>
      <c r="AOK2466" s="25"/>
      <c r="AOL2466" s="25"/>
      <c r="AOM2466" s="21"/>
      <c r="AON2466" s="27"/>
      <c r="AOO2466" s="28"/>
      <c r="AOP2466" s="22"/>
      <c r="AOQ2466" s="17"/>
      <c r="AOR2466" s="25"/>
      <c r="AOS2466" s="25"/>
      <c r="AOT2466" s="25"/>
      <c r="AOU2466" s="21"/>
      <c r="AOV2466" s="27"/>
      <c r="AOW2466" s="28"/>
      <c r="AOX2466" s="22"/>
      <c r="AOY2466" s="17"/>
      <c r="AOZ2466" s="25"/>
      <c r="APA2466" s="25"/>
      <c r="APB2466" s="25"/>
      <c r="APC2466" s="21"/>
      <c r="APD2466" s="27"/>
      <c r="APE2466" s="28"/>
      <c r="APF2466" s="22"/>
      <c r="APG2466" s="17"/>
      <c r="APH2466" s="25"/>
      <c r="API2466" s="25"/>
      <c r="APJ2466" s="25"/>
      <c r="APK2466" s="21"/>
      <c r="APL2466" s="27"/>
      <c r="APM2466" s="28"/>
      <c r="APN2466" s="22"/>
      <c r="APO2466" s="17"/>
      <c r="APP2466" s="25"/>
      <c r="APQ2466" s="25"/>
      <c r="APR2466" s="25"/>
      <c r="APS2466" s="21"/>
      <c r="APT2466" s="27"/>
      <c r="APU2466" s="28"/>
      <c r="APV2466" s="22"/>
      <c r="APW2466" s="17"/>
      <c r="APX2466" s="25"/>
      <c r="APY2466" s="25"/>
      <c r="APZ2466" s="25"/>
      <c r="AQA2466" s="21"/>
      <c r="AQB2466" s="27"/>
      <c r="AQC2466" s="28"/>
      <c r="AQD2466" s="22"/>
      <c r="AQE2466" s="17"/>
      <c r="AQF2466" s="25"/>
      <c r="AQG2466" s="25"/>
      <c r="AQH2466" s="25"/>
      <c r="AQI2466" s="21"/>
      <c r="AQJ2466" s="27"/>
      <c r="AQK2466" s="28"/>
      <c r="AQL2466" s="22"/>
      <c r="AQM2466" s="17"/>
      <c r="AQN2466" s="25"/>
      <c r="AQO2466" s="25"/>
      <c r="AQP2466" s="25"/>
      <c r="AQQ2466" s="21"/>
      <c r="AQR2466" s="27"/>
      <c r="AQS2466" s="28"/>
      <c r="AQT2466" s="22"/>
      <c r="AQU2466" s="17"/>
      <c r="AQV2466" s="25"/>
      <c r="AQW2466" s="25"/>
      <c r="AQX2466" s="25"/>
      <c r="AQY2466" s="21"/>
      <c r="AQZ2466" s="27"/>
      <c r="ARA2466" s="28"/>
      <c r="ARB2466" s="22"/>
      <c r="ARC2466" s="17"/>
      <c r="ARD2466" s="25"/>
      <c r="ARE2466" s="25"/>
      <c r="ARF2466" s="25"/>
      <c r="ARG2466" s="21"/>
      <c r="ARH2466" s="27"/>
      <c r="ARI2466" s="28"/>
      <c r="ARJ2466" s="22"/>
      <c r="ARK2466" s="17"/>
      <c r="ARL2466" s="25"/>
      <c r="ARM2466" s="25"/>
      <c r="ARN2466" s="25"/>
      <c r="ARO2466" s="21"/>
      <c r="ARP2466" s="27"/>
      <c r="ARQ2466" s="28"/>
      <c r="ARR2466" s="22"/>
      <c r="ARS2466" s="17"/>
      <c r="ART2466" s="25"/>
      <c r="ARU2466" s="25"/>
      <c r="ARV2466" s="25"/>
      <c r="ARW2466" s="21"/>
      <c r="ARX2466" s="27"/>
      <c r="ARY2466" s="28"/>
      <c r="ARZ2466" s="22"/>
      <c r="ASA2466" s="17"/>
      <c r="ASB2466" s="25"/>
      <c r="ASC2466" s="25"/>
      <c r="ASD2466" s="25"/>
      <c r="ASE2466" s="21"/>
      <c r="ASF2466" s="27"/>
      <c r="ASG2466" s="28"/>
      <c r="ASH2466" s="22"/>
      <c r="ASI2466" s="17"/>
      <c r="ASJ2466" s="25"/>
      <c r="ASK2466" s="25"/>
      <c r="ASL2466" s="25"/>
      <c r="ASM2466" s="21"/>
      <c r="ASN2466" s="27"/>
      <c r="ASO2466" s="28"/>
      <c r="ASP2466" s="22"/>
      <c r="ASQ2466" s="17"/>
      <c r="ASR2466" s="25"/>
      <c r="ASS2466" s="25"/>
      <c r="AST2466" s="25"/>
      <c r="ASU2466" s="21"/>
      <c r="ASV2466" s="27"/>
      <c r="ASW2466" s="28"/>
      <c r="ASX2466" s="22"/>
      <c r="ASY2466" s="17"/>
      <c r="ASZ2466" s="25"/>
      <c r="ATA2466" s="25"/>
      <c r="ATB2466" s="25"/>
      <c r="ATC2466" s="21"/>
      <c r="ATD2466" s="27"/>
      <c r="ATE2466" s="28"/>
      <c r="ATF2466" s="22"/>
      <c r="ATG2466" s="17"/>
      <c r="ATH2466" s="25"/>
      <c r="ATI2466" s="25"/>
      <c r="ATJ2466" s="25"/>
      <c r="ATK2466" s="21"/>
      <c r="ATL2466" s="27"/>
      <c r="ATM2466" s="28"/>
      <c r="ATN2466" s="22"/>
      <c r="ATO2466" s="17"/>
      <c r="ATP2466" s="25"/>
      <c r="ATQ2466" s="25"/>
      <c r="ATR2466" s="25"/>
      <c r="ATS2466" s="21"/>
      <c r="ATT2466" s="27"/>
      <c r="ATU2466" s="28"/>
      <c r="ATV2466" s="22"/>
      <c r="ATW2466" s="17"/>
      <c r="ATX2466" s="25"/>
      <c r="ATY2466" s="25"/>
      <c r="ATZ2466" s="25"/>
      <c r="AUA2466" s="21"/>
      <c r="AUB2466" s="27"/>
      <c r="AUC2466" s="28"/>
      <c r="AUD2466" s="22"/>
      <c r="AUE2466" s="17"/>
      <c r="AUF2466" s="25"/>
      <c r="AUG2466" s="25"/>
      <c r="AUH2466" s="25"/>
      <c r="AUI2466" s="21"/>
      <c r="AUJ2466" s="27"/>
      <c r="AUK2466" s="28"/>
      <c r="AUL2466" s="22"/>
      <c r="AUM2466" s="17"/>
      <c r="AUN2466" s="25"/>
      <c r="AUO2466" s="25"/>
      <c r="AUP2466" s="25"/>
      <c r="AUQ2466" s="21"/>
      <c r="AUR2466" s="27"/>
      <c r="AUS2466" s="28"/>
      <c r="AUT2466" s="22"/>
      <c r="AUU2466" s="17"/>
      <c r="AUV2466" s="25"/>
      <c r="AUW2466" s="25"/>
      <c r="AUX2466" s="25"/>
      <c r="AUY2466" s="21"/>
      <c r="AUZ2466" s="27"/>
      <c r="AVA2466" s="28"/>
      <c r="AVB2466" s="22"/>
      <c r="AVC2466" s="17"/>
      <c r="AVD2466" s="25"/>
      <c r="AVE2466" s="25"/>
      <c r="AVF2466" s="25"/>
      <c r="AVG2466" s="21"/>
      <c r="AVH2466" s="27"/>
      <c r="AVI2466" s="28"/>
      <c r="AVJ2466" s="22"/>
      <c r="AVK2466" s="17"/>
      <c r="AVL2466" s="25"/>
      <c r="AVM2466" s="25"/>
      <c r="AVN2466" s="25"/>
      <c r="AVO2466" s="21"/>
      <c r="AVP2466" s="27"/>
      <c r="AVQ2466" s="28"/>
      <c r="AVR2466" s="22"/>
      <c r="AVS2466" s="17"/>
      <c r="AVT2466" s="25"/>
      <c r="AVU2466" s="25"/>
      <c r="AVV2466" s="25"/>
      <c r="AVW2466" s="21"/>
      <c r="AVX2466" s="27"/>
      <c r="AVY2466" s="28"/>
      <c r="AVZ2466" s="22"/>
      <c r="AWA2466" s="17"/>
      <c r="AWB2466" s="25"/>
      <c r="AWC2466" s="25"/>
      <c r="AWD2466" s="25"/>
      <c r="AWE2466" s="21"/>
      <c r="AWF2466" s="27"/>
      <c r="AWG2466" s="28"/>
      <c r="AWH2466" s="22"/>
      <c r="AWI2466" s="17"/>
      <c r="AWJ2466" s="25"/>
      <c r="AWK2466" s="25"/>
      <c r="AWL2466" s="25"/>
      <c r="AWM2466" s="21"/>
      <c r="AWN2466" s="27"/>
      <c r="AWO2466" s="28"/>
      <c r="AWP2466" s="22"/>
      <c r="AWQ2466" s="17"/>
      <c r="AWR2466" s="25"/>
      <c r="AWS2466" s="25"/>
      <c r="AWT2466" s="25"/>
      <c r="AWU2466" s="21"/>
      <c r="AWV2466" s="27"/>
      <c r="AWW2466" s="28"/>
      <c r="AWX2466" s="22"/>
      <c r="AWY2466" s="17"/>
      <c r="AWZ2466" s="25"/>
      <c r="AXA2466" s="25"/>
      <c r="AXB2466" s="25"/>
      <c r="AXC2466" s="21"/>
      <c r="AXD2466" s="27"/>
      <c r="AXE2466" s="28"/>
      <c r="AXF2466" s="22"/>
      <c r="AXG2466" s="17"/>
      <c r="AXH2466" s="25"/>
      <c r="AXI2466" s="25"/>
      <c r="AXJ2466" s="25"/>
      <c r="AXK2466" s="21"/>
      <c r="AXL2466" s="27"/>
      <c r="AXM2466" s="28"/>
      <c r="AXN2466" s="22"/>
      <c r="AXO2466" s="17"/>
      <c r="AXP2466" s="25"/>
      <c r="AXQ2466" s="25"/>
      <c r="AXR2466" s="25"/>
      <c r="AXS2466" s="21"/>
      <c r="AXT2466" s="27"/>
      <c r="AXU2466" s="28"/>
      <c r="AXV2466" s="22"/>
      <c r="AXW2466" s="17"/>
      <c r="AXX2466" s="25"/>
      <c r="AXY2466" s="25"/>
      <c r="AXZ2466" s="25"/>
      <c r="AYA2466" s="21"/>
      <c r="AYB2466" s="27"/>
      <c r="AYC2466" s="28"/>
      <c r="AYD2466" s="22"/>
      <c r="AYE2466" s="17"/>
      <c r="AYF2466" s="25"/>
      <c r="AYG2466" s="25"/>
      <c r="AYH2466" s="25"/>
      <c r="AYI2466" s="21"/>
      <c r="AYJ2466" s="27"/>
      <c r="AYK2466" s="28"/>
      <c r="AYL2466" s="22"/>
      <c r="AYM2466" s="17"/>
      <c r="AYN2466" s="25"/>
      <c r="AYO2466" s="25"/>
      <c r="AYP2466" s="25"/>
      <c r="AYQ2466" s="21"/>
      <c r="AYR2466" s="27"/>
      <c r="AYS2466" s="28"/>
      <c r="AYT2466" s="22"/>
      <c r="AYU2466" s="17"/>
      <c r="AYV2466" s="25"/>
      <c r="AYW2466" s="25"/>
      <c r="AYX2466" s="25"/>
      <c r="AYY2466" s="21"/>
      <c r="AYZ2466" s="27"/>
      <c r="AZA2466" s="28"/>
      <c r="AZB2466" s="22"/>
      <c r="AZC2466" s="17"/>
      <c r="AZD2466" s="25"/>
      <c r="AZE2466" s="25"/>
      <c r="AZF2466" s="25"/>
      <c r="AZG2466" s="21"/>
      <c r="AZH2466" s="27"/>
      <c r="AZI2466" s="28"/>
      <c r="AZJ2466" s="22"/>
      <c r="AZK2466" s="17"/>
      <c r="AZL2466" s="25"/>
      <c r="AZM2466" s="25"/>
      <c r="AZN2466" s="25"/>
      <c r="AZO2466" s="21"/>
      <c r="AZP2466" s="27"/>
      <c r="AZQ2466" s="28"/>
      <c r="AZR2466" s="22"/>
      <c r="AZS2466" s="17"/>
      <c r="AZT2466" s="25"/>
      <c r="AZU2466" s="25"/>
      <c r="AZV2466" s="25"/>
      <c r="AZW2466" s="21"/>
      <c r="AZX2466" s="27"/>
      <c r="AZY2466" s="28"/>
      <c r="AZZ2466" s="22"/>
      <c r="BAA2466" s="17"/>
      <c r="BAB2466" s="25"/>
      <c r="BAC2466" s="25"/>
      <c r="BAD2466" s="25"/>
      <c r="BAE2466" s="21"/>
      <c r="BAF2466" s="27"/>
      <c r="BAG2466" s="28"/>
      <c r="BAH2466" s="22"/>
      <c r="BAI2466" s="17"/>
      <c r="BAJ2466" s="25"/>
      <c r="BAK2466" s="25"/>
      <c r="BAL2466" s="25"/>
      <c r="BAM2466" s="21"/>
      <c r="BAN2466" s="27"/>
      <c r="BAO2466" s="28"/>
      <c r="BAP2466" s="22"/>
      <c r="BAQ2466" s="17"/>
      <c r="BAR2466" s="25"/>
      <c r="BAS2466" s="25"/>
      <c r="BAT2466" s="25"/>
      <c r="BAU2466" s="21"/>
      <c r="BAV2466" s="27"/>
      <c r="BAW2466" s="28"/>
      <c r="BAX2466" s="22"/>
      <c r="BAY2466" s="17"/>
      <c r="BAZ2466" s="25"/>
      <c r="BBA2466" s="25"/>
      <c r="BBB2466" s="25"/>
      <c r="BBC2466" s="21"/>
      <c r="BBD2466" s="27"/>
      <c r="BBE2466" s="28"/>
      <c r="BBF2466" s="22"/>
      <c r="BBG2466" s="17"/>
      <c r="BBH2466" s="25"/>
      <c r="BBI2466" s="25"/>
      <c r="BBJ2466" s="25"/>
      <c r="BBK2466" s="21"/>
      <c r="BBL2466" s="27"/>
      <c r="BBM2466" s="28"/>
      <c r="BBN2466" s="22"/>
      <c r="BBO2466" s="17"/>
      <c r="BBP2466" s="25"/>
      <c r="BBQ2466" s="25"/>
      <c r="BBR2466" s="25"/>
      <c r="BBS2466" s="21"/>
      <c r="BBT2466" s="27"/>
      <c r="BBU2466" s="28"/>
      <c r="BBV2466" s="22"/>
      <c r="BBW2466" s="17"/>
      <c r="BBX2466" s="25"/>
      <c r="BBY2466" s="25"/>
      <c r="BBZ2466" s="25"/>
      <c r="BCA2466" s="21"/>
      <c r="BCB2466" s="27"/>
      <c r="BCC2466" s="28"/>
      <c r="BCD2466" s="22"/>
      <c r="BCE2466" s="17"/>
      <c r="BCF2466" s="25"/>
      <c r="BCG2466" s="25"/>
      <c r="BCH2466" s="25"/>
      <c r="BCI2466" s="21"/>
      <c r="BCJ2466" s="27"/>
      <c r="BCK2466" s="28"/>
      <c r="BCL2466" s="22"/>
      <c r="BCM2466" s="17"/>
      <c r="BCN2466" s="25"/>
      <c r="BCO2466" s="25"/>
      <c r="BCP2466" s="25"/>
      <c r="BCQ2466" s="21"/>
      <c r="BCR2466" s="27"/>
      <c r="BCS2466" s="28"/>
      <c r="BCT2466" s="22"/>
      <c r="BCU2466" s="17"/>
      <c r="BCV2466" s="25"/>
      <c r="BCW2466" s="25"/>
      <c r="BCX2466" s="25"/>
      <c r="BCY2466" s="21"/>
      <c r="BCZ2466" s="27"/>
      <c r="BDA2466" s="28"/>
      <c r="BDB2466" s="22"/>
      <c r="BDC2466" s="17"/>
      <c r="BDD2466" s="25"/>
      <c r="BDE2466" s="25"/>
      <c r="BDF2466" s="25"/>
      <c r="BDG2466" s="21"/>
      <c r="BDH2466" s="27"/>
      <c r="BDI2466" s="28"/>
      <c r="BDJ2466" s="22"/>
      <c r="BDK2466" s="17"/>
      <c r="BDL2466" s="25"/>
      <c r="BDM2466" s="25"/>
      <c r="BDN2466" s="25"/>
      <c r="BDO2466" s="21"/>
      <c r="BDP2466" s="27"/>
      <c r="BDQ2466" s="28"/>
      <c r="BDR2466" s="22"/>
      <c r="BDS2466" s="17"/>
      <c r="BDT2466" s="25"/>
      <c r="BDU2466" s="25"/>
      <c r="BDV2466" s="25"/>
      <c r="BDW2466" s="21"/>
      <c r="BDX2466" s="27"/>
      <c r="BDY2466" s="28"/>
      <c r="BDZ2466" s="22"/>
      <c r="BEA2466" s="17"/>
      <c r="BEB2466" s="25"/>
      <c r="BEC2466" s="25"/>
      <c r="BED2466" s="25"/>
      <c r="BEE2466" s="21"/>
      <c r="BEF2466" s="27"/>
      <c r="BEG2466" s="28"/>
      <c r="BEH2466" s="22"/>
      <c r="BEI2466" s="17"/>
      <c r="BEJ2466" s="25"/>
      <c r="BEK2466" s="25"/>
      <c r="BEL2466" s="25"/>
      <c r="BEM2466" s="21"/>
      <c r="BEN2466" s="27"/>
      <c r="BEO2466" s="28"/>
      <c r="BEP2466" s="22"/>
      <c r="BEQ2466" s="17"/>
      <c r="BER2466" s="25"/>
      <c r="BES2466" s="25"/>
      <c r="BET2466" s="25"/>
      <c r="BEU2466" s="21"/>
      <c r="BEV2466" s="27"/>
      <c r="BEW2466" s="28"/>
      <c r="BEX2466" s="22"/>
      <c r="BEY2466" s="17"/>
      <c r="BEZ2466" s="25"/>
      <c r="BFA2466" s="25"/>
      <c r="BFB2466" s="25"/>
      <c r="BFC2466" s="21"/>
      <c r="BFD2466" s="27"/>
      <c r="BFE2466" s="28"/>
      <c r="BFF2466" s="22"/>
      <c r="BFG2466" s="17"/>
      <c r="BFH2466" s="25"/>
      <c r="BFI2466" s="25"/>
      <c r="BFJ2466" s="25"/>
      <c r="BFK2466" s="21"/>
      <c r="BFL2466" s="27"/>
      <c r="BFM2466" s="28"/>
      <c r="BFN2466" s="22"/>
      <c r="BFO2466" s="17"/>
      <c r="BFP2466" s="25"/>
      <c r="BFQ2466" s="25"/>
      <c r="BFR2466" s="25"/>
      <c r="BFS2466" s="21"/>
      <c r="BFT2466" s="27"/>
      <c r="BFU2466" s="28"/>
      <c r="BFV2466" s="22"/>
      <c r="BFW2466" s="17"/>
      <c r="BFX2466" s="25"/>
      <c r="BFY2466" s="25"/>
      <c r="BFZ2466" s="25"/>
      <c r="BGA2466" s="21"/>
      <c r="BGB2466" s="27"/>
      <c r="BGC2466" s="28"/>
      <c r="BGD2466" s="22"/>
      <c r="BGE2466" s="17"/>
      <c r="BGF2466" s="25"/>
      <c r="BGG2466" s="25"/>
      <c r="BGH2466" s="25"/>
      <c r="BGI2466" s="21"/>
      <c r="BGJ2466" s="27"/>
      <c r="BGK2466" s="28"/>
      <c r="BGL2466" s="22"/>
      <c r="BGM2466" s="17"/>
      <c r="BGN2466" s="25"/>
      <c r="BGO2466" s="25"/>
      <c r="BGP2466" s="25"/>
      <c r="BGQ2466" s="21"/>
      <c r="BGR2466" s="27"/>
      <c r="BGS2466" s="28"/>
      <c r="BGT2466" s="22"/>
      <c r="BGU2466" s="17"/>
      <c r="BGV2466" s="25"/>
      <c r="BGW2466" s="25"/>
      <c r="BGX2466" s="25"/>
      <c r="BGY2466" s="21"/>
      <c r="BGZ2466" s="27"/>
      <c r="BHA2466" s="28"/>
      <c r="BHB2466" s="22"/>
      <c r="BHC2466" s="17"/>
      <c r="BHD2466" s="25"/>
      <c r="BHE2466" s="25"/>
      <c r="BHF2466" s="25"/>
      <c r="BHG2466" s="21"/>
      <c r="BHH2466" s="27"/>
      <c r="BHI2466" s="28"/>
      <c r="BHJ2466" s="22"/>
      <c r="BHK2466" s="17"/>
      <c r="BHL2466" s="25"/>
      <c r="BHM2466" s="25"/>
      <c r="BHN2466" s="25"/>
      <c r="BHO2466" s="21"/>
      <c r="BHP2466" s="27"/>
      <c r="BHQ2466" s="28"/>
      <c r="BHR2466" s="22"/>
      <c r="BHS2466" s="17"/>
      <c r="BHT2466" s="25"/>
      <c r="BHU2466" s="25"/>
      <c r="BHV2466" s="25"/>
      <c r="BHW2466" s="21"/>
      <c r="BHX2466" s="27"/>
      <c r="BHY2466" s="28"/>
      <c r="BHZ2466" s="22"/>
      <c r="BIA2466" s="17"/>
      <c r="BIB2466" s="25"/>
      <c r="BIC2466" s="25"/>
      <c r="BID2466" s="25"/>
      <c r="BIE2466" s="21"/>
      <c r="BIF2466" s="27"/>
      <c r="BIG2466" s="28"/>
      <c r="BIH2466" s="22"/>
      <c r="BII2466" s="17"/>
      <c r="BIJ2466" s="25"/>
      <c r="BIK2466" s="25"/>
      <c r="BIL2466" s="25"/>
      <c r="BIM2466" s="21"/>
      <c r="BIN2466" s="27"/>
      <c r="BIO2466" s="28"/>
      <c r="BIP2466" s="22"/>
      <c r="BIQ2466" s="17"/>
      <c r="BIR2466" s="25"/>
      <c r="BIS2466" s="25"/>
      <c r="BIT2466" s="25"/>
      <c r="BIU2466" s="21"/>
      <c r="BIV2466" s="27"/>
      <c r="BIW2466" s="28"/>
      <c r="BIX2466" s="22"/>
      <c r="BIY2466" s="17"/>
      <c r="BIZ2466" s="25"/>
      <c r="BJA2466" s="25"/>
      <c r="BJB2466" s="25"/>
      <c r="BJC2466" s="21"/>
      <c r="BJD2466" s="27"/>
      <c r="BJE2466" s="28"/>
      <c r="BJF2466" s="22"/>
      <c r="BJG2466" s="17"/>
      <c r="BJH2466" s="25"/>
      <c r="BJI2466" s="25"/>
      <c r="BJJ2466" s="25"/>
      <c r="BJK2466" s="21"/>
      <c r="BJL2466" s="27"/>
      <c r="BJM2466" s="28"/>
      <c r="BJN2466" s="22"/>
      <c r="BJO2466" s="17"/>
      <c r="BJP2466" s="25"/>
      <c r="BJQ2466" s="25"/>
      <c r="BJR2466" s="25"/>
      <c r="BJS2466" s="21"/>
      <c r="BJT2466" s="27"/>
      <c r="BJU2466" s="28"/>
      <c r="BJV2466" s="22"/>
      <c r="BJW2466" s="17"/>
      <c r="BJX2466" s="25"/>
      <c r="BJY2466" s="25"/>
      <c r="BJZ2466" s="25"/>
      <c r="BKA2466" s="21"/>
      <c r="BKB2466" s="27"/>
      <c r="BKC2466" s="28"/>
      <c r="BKD2466" s="22"/>
      <c r="BKE2466" s="17"/>
      <c r="BKF2466" s="25"/>
      <c r="BKG2466" s="25"/>
      <c r="BKH2466" s="25"/>
      <c r="BKI2466" s="21"/>
      <c r="BKJ2466" s="27"/>
      <c r="BKK2466" s="28"/>
      <c r="BKL2466" s="22"/>
      <c r="BKM2466" s="17"/>
      <c r="BKN2466" s="25"/>
      <c r="BKO2466" s="25"/>
      <c r="BKP2466" s="25"/>
      <c r="BKQ2466" s="21"/>
      <c r="BKR2466" s="27"/>
      <c r="BKS2466" s="28"/>
      <c r="BKT2466" s="22"/>
      <c r="BKU2466" s="17"/>
      <c r="BKV2466" s="25"/>
      <c r="BKW2466" s="25"/>
      <c r="BKX2466" s="25"/>
      <c r="BKY2466" s="21"/>
      <c r="BKZ2466" s="27"/>
      <c r="BLA2466" s="28"/>
      <c r="BLB2466" s="22"/>
      <c r="BLC2466" s="17"/>
      <c r="BLD2466" s="25"/>
      <c r="BLE2466" s="25"/>
      <c r="BLF2466" s="25"/>
      <c r="BLG2466" s="21"/>
      <c r="BLH2466" s="27"/>
      <c r="BLI2466" s="28"/>
      <c r="BLJ2466" s="22"/>
      <c r="BLK2466" s="17"/>
      <c r="BLL2466" s="25"/>
      <c r="BLM2466" s="25"/>
      <c r="BLN2466" s="25"/>
      <c r="BLO2466" s="21"/>
      <c r="BLP2466" s="27"/>
      <c r="BLQ2466" s="28"/>
      <c r="BLR2466" s="22"/>
      <c r="BLS2466" s="17"/>
      <c r="BLT2466" s="25"/>
      <c r="BLU2466" s="25"/>
      <c r="BLV2466" s="25"/>
      <c r="BLW2466" s="21"/>
      <c r="BLX2466" s="27"/>
      <c r="BLY2466" s="28"/>
      <c r="BLZ2466" s="22"/>
      <c r="BMA2466" s="17"/>
      <c r="BMB2466" s="25"/>
      <c r="BMC2466" s="25"/>
      <c r="BMD2466" s="25"/>
      <c r="BME2466" s="21"/>
      <c r="BMF2466" s="27"/>
      <c r="BMG2466" s="28"/>
      <c r="BMH2466" s="22"/>
      <c r="BMI2466" s="17"/>
      <c r="BMJ2466" s="25"/>
      <c r="BMK2466" s="25"/>
      <c r="BML2466" s="25"/>
      <c r="BMM2466" s="21"/>
      <c r="BMN2466" s="27"/>
      <c r="BMO2466" s="28"/>
      <c r="BMP2466" s="22"/>
      <c r="BMQ2466" s="17"/>
      <c r="BMR2466" s="25"/>
      <c r="BMS2466" s="25"/>
      <c r="BMT2466" s="25"/>
      <c r="BMU2466" s="21"/>
      <c r="BMV2466" s="27"/>
      <c r="BMW2466" s="28"/>
      <c r="BMX2466" s="22"/>
      <c r="BMY2466" s="17"/>
      <c r="BMZ2466" s="25"/>
      <c r="BNA2466" s="25"/>
      <c r="BNB2466" s="25"/>
      <c r="BNC2466" s="21"/>
      <c r="BND2466" s="27"/>
      <c r="BNE2466" s="28"/>
      <c r="BNF2466" s="22"/>
      <c r="BNG2466" s="17"/>
      <c r="BNH2466" s="25"/>
      <c r="BNI2466" s="25"/>
      <c r="BNJ2466" s="25"/>
      <c r="BNK2466" s="21"/>
      <c r="BNL2466" s="27"/>
      <c r="BNM2466" s="28"/>
      <c r="BNN2466" s="22"/>
      <c r="BNO2466" s="17"/>
      <c r="BNP2466" s="25"/>
      <c r="BNQ2466" s="25"/>
      <c r="BNR2466" s="25"/>
      <c r="BNS2466" s="21"/>
      <c r="BNT2466" s="27"/>
      <c r="BNU2466" s="28"/>
      <c r="BNV2466" s="22"/>
      <c r="BNW2466" s="17"/>
      <c r="BNX2466" s="25"/>
      <c r="BNY2466" s="25"/>
      <c r="BNZ2466" s="25"/>
      <c r="BOA2466" s="21"/>
      <c r="BOB2466" s="27"/>
      <c r="BOC2466" s="28"/>
      <c r="BOD2466" s="22"/>
      <c r="BOE2466" s="17"/>
      <c r="BOF2466" s="25"/>
      <c r="BOG2466" s="25"/>
      <c r="BOH2466" s="25"/>
      <c r="BOI2466" s="21"/>
      <c r="BOJ2466" s="27"/>
      <c r="BOK2466" s="28"/>
      <c r="BOL2466" s="22"/>
      <c r="BOM2466" s="17"/>
      <c r="BON2466" s="25"/>
      <c r="BOO2466" s="25"/>
      <c r="BOP2466" s="25"/>
      <c r="BOQ2466" s="21"/>
      <c r="BOR2466" s="27"/>
      <c r="BOS2466" s="28"/>
      <c r="BOT2466" s="22"/>
      <c r="BOU2466" s="17"/>
      <c r="BOV2466" s="25"/>
      <c r="BOW2466" s="25"/>
      <c r="BOX2466" s="25"/>
      <c r="BOY2466" s="21"/>
      <c r="BOZ2466" s="27"/>
      <c r="BPA2466" s="28"/>
      <c r="BPB2466" s="22"/>
      <c r="BPC2466" s="17"/>
      <c r="BPD2466" s="25"/>
      <c r="BPE2466" s="25"/>
      <c r="BPF2466" s="25"/>
      <c r="BPG2466" s="21"/>
      <c r="BPH2466" s="27"/>
      <c r="BPI2466" s="28"/>
      <c r="BPJ2466" s="22"/>
      <c r="BPK2466" s="17"/>
      <c r="BPL2466" s="25"/>
      <c r="BPM2466" s="25"/>
      <c r="BPN2466" s="25"/>
      <c r="BPO2466" s="21"/>
      <c r="BPP2466" s="27"/>
      <c r="BPQ2466" s="28"/>
      <c r="BPR2466" s="22"/>
      <c r="BPS2466" s="17"/>
      <c r="BPT2466" s="25"/>
      <c r="BPU2466" s="25"/>
      <c r="BPV2466" s="25"/>
      <c r="BPW2466" s="21"/>
      <c r="BPX2466" s="27"/>
      <c r="BPY2466" s="28"/>
      <c r="BPZ2466" s="22"/>
      <c r="BQA2466" s="17"/>
      <c r="BQB2466" s="25"/>
      <c r="BQC2466" s="25"/>
      <c r="BQD2466" s="25"/>
      <c r="BQE2466" s="21"/>
      <c r="BQF2466" s="27"/>
      <c r="BQG2466" s="28"/>
      <c r="BQH2466" s="22"/>
      <c r="BQI2466" s="17"/>
      <c r="BQJ2466" s="25"/>
      <c r="BQK2466" s="25"/>
      <c r="BQL2466" s="25"/>
      <c r="BQM2466" s="21"/>
      <c r="BQN2466" s="27"/>
      <c r="BQO2466" s="28"/>
      <c r="BQP2466" s="22"/>
      <c r="BQQ2466" s="17"/>
      <c r="BQR2466" s="25"/>
      <c r="BQS2466" s="25"/>
      <c r="BQT2466" s="25"/>
      <c r="BQU2466" s="21"/>
      <c r="BQV2466" s="27"/>
      <c r="BQW2466" s="28"/>
      <c r="BQX2466" s="22"/>
      <c r="BQY2466" s="17"/>
      <c r="BQZ2466" s="25"/>
      <c r="BRA2466" s="25"/>
      <c r="BRB2466" s="25"/>
      <c r="BRC2466" s="21"/>
      <c r="BRD2466" s="27"/>
      <c r="BRE2466" s="28"/>
      <c r="BRF2466" s="22"/>
      <c r="BRG2466" s="17"/>
      <c r="BRH2466" s="25"/>
      <c r="BRI2466" s="25"/>
      <c r="BRJ2466" s="25"/>
      <c r="BRK2466" s="21"/>
      <c r="BRL2466" s="27"/>
      <c r="BRM2466" s="28"/>
      <c r="BRN2466" s="22"/>
      <c r="BRO2466" s="17"/>
      <c r="BRP2466" s="25"/>
      <c r="BRQ2466" s="25"/>
      <c r="BRR2466" s="25"/>
      <c r="BRS2466" s="21"/>
      <c r="BRT2466" s="27"/>
      <c r="BRU2466" s="28"/>
      <c r="BRV2466" s="22"/>
      <c r="BRW2466" s="17"/>
      <c r="BRX2466" s="25"/>
      <c r="BRY2466" s="25"/>
      <c r="BRZ2466" s="25"/>
      <c r="BSA2466" s="21"/>
      <c r="BSB2466" s="27"/>
      <c r="BSC2466" s="28"/>
      <c r="BSD2466" s="22"/>
      <c r="BSE2466" s="17"/>
      <c r="BSF2466" s="25"/>
      <c r="BSG2466" s="25"/>
      <c r="BSH2466" s="25"/>
      <c r="BSI2466" s="21"/>
      <c r="BSJ2466" s="27"/>
      <c r="BSK2466" s="28"/>
      <c r="BSL2466" s="22"/>
      <c r="BSM2466" s="17"/>
      <c r="BSN2466" s="25"/>
      <c r="BSO2466" s="25"/>
      <c r="BSP2466" s="25"/>
      <c r="BSQ2466" s="21"/>
      <c r="BSR2466" s="27"/>
      <c r="BSS2466" s="28"/>
      <c r="BST2466" s="22"/>
      <c r="BSU2466" s="17"/>
      <c r="BSV2466" s="25"/>
      <c r="BSW2466" s="25"/>
      <c r="BSX2466" s="25"/>
      <c r="BSY2466" s="21"/>
      <c r="BSZ2466" s="27"/>
      <c r="BTA2466" s="28"/>
      <c r="BTB2466" s="22"/>
      <c r="BTC2466" s="17"/>
      <c r="BTD2466" s="25"/>
      <c r="BTE2466" s="25"/>
      <c r="BTF2466" s="25"/>
      <c r="BTG2466" s="21"/>
      <c r="BTH2466" s="27"/>
      <c r="BTI2466" s="28"/>
      <c r="BTJ2466" s="22"/>
      <c r="BTK2466" s="17"/>
      <c r="BTL2466" s="25"/>
      <c r="BTM2466" s="25"/>
      <c r="BTN2466" s="25"/>
      <c r="BTO2466" s="21"/>
      <c r="BTP2466" s="27"/>
      <c r="BTQ2466" s="28"/>
      <c r="BTR2466" s="22"/>
      <c r="BTS2466" s="17"/>
      <c r="BTT2466" s="25"/>
      <c r="BTU2466" s="25"/>
      <c r="BTV2466" s="25"/>
      <c r="BTW2466" s="21"/>
      <c r="BTX2466" s="27"/>
      <c r="BTY2466" s="28"/>
      <c r="BTZ2466" s="22"/>
      <c r="BUA2466" s="17"/>
      <c r="BUB2466" s="25"/>
      <c r="BUC2466" s="25"/>
      <c r="BUD2466" s="25"/>
      <c r="BUE2466" s="21"/>
      <c r="BUF2466" s="27"/>
      <c r="BUG2466" s="28"/>
      <c r="BUH2466" s="22"/>
      <c r="BUI2466" s="17"/>
      <c r="BUJ2466" s="25"/>
      <c r="BUK2466" s="25"/>
      <c r="BUL2466" s="25"/>
      <c r="BUM2466" s="21"/>
      <c r="BUN2466" s="27"/>
      <c r="BUO2466" s="28"/>
      <c r="BUP2466" s="22"/>
      <c r="BUQ2466" s="17"/>
      <c r="BUR2466" s="25"/>
      <c r="BUS2466" s="25"/>
      <c r="BUT2466" s="25"/>
      <c r="BUU2466" s="21"/>
      <c r="BUV2466" s="27"/>
      <c r="BUW2466" s="28"/>
      <c r="BUX2466" s="22"/>
      <c r="BUY2466" s="17"/>
      <c r="BUZ2466" s="25"/>
      <c r="BVA2466" s="25"/>
      <c r="BVB2466" s="25"/>
      <c r="BVC2466" s="21"/>
      <c r="BVD2466" s="27"/>
      <c r="BVE2466" s="28"/>
      <c r="BVF2466" s="22"/>
      <c r="BVG2466" s="17"/>
      <c r="BVH2466" s="25"/>
      <c r="BVI2466" s="25"/>
      <c r="BVJ2466" s="25"/>
      <c r="BVK2466" s="21"/>
      <c r="BVL2466" s="27"/>
      <c r="BVM2466" s="28"/>
      <c r="BVN2466" s="22"/>
      <c r="BVO2466" s="17"/>
      <c r="BVP2466" s="25"/>
      <c r="BVQ2466" s="25"/>
      <c r="BVR2466" s="25"/>
      <c r="BVS2466" s="21"/>
      <c r="BVT2466" s="27"/>
      <c r="BVU2466" s="28"/>
      <c r="BVV2466" s="22"/>
      <c r="BVW2466" s="17"/>
      <c r="BVX2466" s="25"/>
      <c r="BVY2466" s="25"/>
      <c r="BVZ2466" s="25"/>
      <c r="BWA2466" s="21"/>
      <c r="BWB2466" s="27"/>
      <c r="BWC2466" s="28"/>
      <c r="BWD2466" s="22"/>
      <c r="BWE2466" s="17"/>
      <c r="BWF2466" s="25"/>
      <c r="BWG2466" s="25"/>
      <c r="BWH2466" s="25"/>
      <c r="BWI2466" s="21"/>
      <c r="BWJ2466" s="27"/>
      <c r="BWK2466" s="28"/>
      <c r="BWL2466" s="22"/>
      <c r="BWM2466" s="17"/>
      <c r="BWN2466" s="25"/>
      <c r="BWO2466" s="25"/>
      <c r="BWP2466" s="25"/>
      <c r="BWQ2466" s="21"/>
      <c r="BWR2466" s="27"/>
      <c r="BWS2466" s="28"/>
      <c r="BWT2466" s="22"/>
      <c r="BWU2466" s="17"/>
      <c r="BWV2466" s="25"/>
      <c r="BWW2466" s="25"/>
      <c r="BWX2466" s="25"/>
      <c r="BWY2466" s="21"/>
      <c r="BWZ2466" s="27"/>
      <c r="BXA2466" s="28"/>
      <c r="BXB2466" s="22"/>
      <c r="BXC2466" s="17"/>
      <c r="BXD2466" s="25"/>
      <c r="BXE2466" s="25"/>
      <c r="BXF2466" s="25"/>
      <c r="BXG2466" s="21"/>
      <c r="BXH2466" s="27"/>
      <c r="BXI2466" s="28"/>
      <c r="BXJ2466" s="22"/>
      <c r="BXK2466" s="17"/>
      <c r="BXL2466" s="25"/>
      <c r="BXM2466" s="25"/>
      <c r="BXN2466" s="25"/>
      <c r="BXO2466" s="21"/>
      <c r="BXP2466" s="27"/>
      <c r="BXQ2466" s="28"/>
      <c r="BXR2466" s="22"/>
      <c r="BXS2466" s="17"/>
      <c r="BXT2466" s="25"/>
      <c r="BXU2466" s="25"/>
      <c r="BXV2466" s="25"/>
      <c r="BXW2466" s="21"/>
      <c r="BXX2466" s="27"/>
      <c r="BXY2466" s="28"/>
      <c r="BXZ2466" s="22"/>
      <c r="BYA2466" s="17"/>
      <c r="BYB2466" s="25"/>
      <c r="BYC2466" s="25"/>
      <c r="BYD2466" s="25"/>
      <c r="BYE2466" s="21"/>
      <c r="BYF2466" s="27"/>
      <c r="BYG2466" s="28"/>
      <c r="BYH2466" s="22"/>
      <c r="BYI2466" s="17"/>
      <c r="BYJ2466" s="25"/>
      <c r="BYK2466" s="25"/>
      <c r="BYL2466" s="25"/>
      <c r="BYM2466" s="21"/>
      <c r="BYN2466" s="27"/>
      <c r="BYO2466" s="28"/>
      <c r="BYP2466" s="22"/>
      <c r="BYQ2466" s="17"/>
      <c r="BYR2466" s="25"/>
      <c r="BYS2466" s="25"/>
      <c r="BYT2466" s="25"/>
      <c r="BYU2466" s="21"/>
      <c r="BYV2466" s="27"/>
      <c r="BYW2466" s="28"/>
      <c r="BYX2466" s="22"/>
      <c r="BYY2466" s="17"/>
      <c r="BYZ2466" s="25"/>
      <c r="BZA2466" s="25"/>
      <c r="BZB2466" s="25"/>
      <c r="BZC2466" s="21"/>
      <c r="BZD2466" s="27"/>
      <c r="BZE2466" s="28"/>
      <c r="BZF2466" s="22"/>
      <c r="BZG2466" s="17"/>
      <c r="BZH2466" s="25"/>
      <c r="BZI2466" s="25"/>
      <c r="BZJ2466" s="25"/>
      <c r="BZK2466" s="21"/>
      <c r="BZL2466" s="27"/>
      <c r="BZM2466" s="28"/>
      <c r="BZN2466" s="22"/>
      <c r="BZO2466" s="17"/>
      <c r="BZP2466" s="25"/>
      <c r="BZQ2466" s="25"/>
      <c r="BZR2466" s="25"/>
      <c r="BZS2466" s="21"/>
      <c r="BZT2466" s="27"/>
      <c r="BZU2466" s="28"/>
      <c r="BZV2466" s="22"/>
      <c r="BZW2466" s="17"/>
      <c r="BZX2466" s="25"/>
      <c r="BZY2466" s="25"/>
      <c r="BZZ2466" s="25"/>
      <c r="CAA2466" s="21"/>
      <c r="CAB2466" s="27"/>
      <c r="CAC2466" s="28"/>
      <c r="CAD2466" s="22"/>
      <c r="CAE2466" s="17"/>
      <c r="CAF2466" s="25"/>
      <c r="CAG2466" s="25"/>
      <c r="CAH2466" s="25"/>
      <c r="CAI2466" s="21"/>
      <c r="CAJ2466" s="27"/>
      <c r="CAK2466" s="28"/>
      <c r="CAL2466" s="22"/>
      <c r="CAM2466" s="17"/>
      <c r="CAN2466" s="25"/>
      <c r="CAO2466" s="25"/>
      <c r="CAP2466" s="25"/>
      <c r="CAQ2466" s="21"/>
      <c r="CAR2466" s="27"/>
      <c r="CAS2466" s="28"/>
      <c r="CAT2466" s="22"/>
      <c r="CAU2466" s="17"/>
      <c r="CAV2466" s="25"/>
      <c r="CAW2466" s="25"/>
      <c r="CAX2466" s="25"/>
      <c r="CAY2466" s="21"/>
      <c r="CAZ2466" s="27"/>
      <c r="CBA2466" s="28"/>
      <c r="CBB2466" s="22"/>
      <c r="CBC2466" s="17"/>
      <c r="CBD2466" s="25"/>
      <c r="CBE2466" s="25"/>
      <c r="CBF2466" s="25"/>
      <c r="CBG2466" s="21"/>
      <c r="CBH2466" s="27"/>
      <c r="CBI2466" s="28"/>
      <c r="CBJ2466" s="22"/>
      <c r="CBK2466" s="17"/>
      <c r="CBL2466" s="25"/>
      <c r="CBM2466" s="25"/>
      <c r="CBN2466" s="25"/>
      <c r="CBO2466" s="21"/>
      <c r="CBP2466" s="27"/>
      <c r="CBQ2466" s="28"/>
      <c r="CBR2466" s="22"/>
      <c r="CBS2466" s="17"/>
      <c r="CBT2466" s="25"/>
      <c r="CBU2466" s="25"/>
      <c r="CBV2466" s="25"/>
      <c r="CBW2466" s="21"/>
      <c r="CBX2466" s="27"/>
      <c r="CBY2466" s="28"/>
      <c r="CBZ2466" s="22"/>
      <c r="CCA2466" s="17"/>
      <c r="CCB2466" s="25"/>
      <c r="CCC2466" s="25"/>
      <c r="CCD2466" s="25"/>
      <c r="CCE2466" s="21"/>
      <c r="CCF2466" s="27"/>
      <c r="CCG2466" s="28"/>
      <c r="CCH2466" s="22"/>
      <c r="CCI2466" s="17"/>
      <c r="CCJ2466" s="25"/>
      <c r="CCK2466" s="25"/>
      <c r="CCL2466" s="25"/>
      <c r="CCM2466" s="21"/>
      <c r="CCN2466" s="27"/>
      <c r="CCO2466" s="28"/>
      <c r="CCP2466" s="22"/>
      <c r="CCQ2466" s="17"/>
      <c r="CCR2466" s="25"/>
      <c r="CCS2466" s="25"/>
      <c r="CCT2466" s="25"/>
      <c r="CCU2466" s="21"/>
      <c r="CCV2466" s="27"/>
      <c r="CCW2466" s="28"/>
      <c r="CCX2466" s="22"/>
      <c r="CCY2466" s="17"/>
      <c r="CCZ2466" s="25"/>
      <c r="CDA2466" s="25"/>
      <c r="CDB2466" s="25"/>
      <c r="CDC2466" s="21"/>
      <c r="CDD2466" s="27"/>
      <c r="CDE2466" s="28"/>
      <c r="CDF2466" s="22"/>
      <c r="CDG2466" s="17"/>
      <c r="CDH2466" s="25"/>
      <c r="CDI2466" s="25"/>
      <c r="CDJ2466" s="25"/>
      <c r="CDK2466" s="21"/>
      <c r="CDL2466" s="27"/>
      <c r="CDM2466" s="28"/>
      <c r="CDN2466" s="22"/>
      <c r="CDO2466" s="17"/>
      <c r="CDP2466" s="25"/>
      <c r="CDQ2466" s="25"/>
      <c r="CDR2466" s="25"/>
      <c r="CDS2466" s="21"/>
      <c r="CDT2466" s="27"/>
      <c r="CDU2466" s="28"/>
      <c r="CDV2466" s="22"/>
      <c r="CDW2466" s="17"/>
      <c r="CDX2466" s="25"/>
      <c r="CDY2466" s="25"/>
      <c r="CDZ2466" s="25"/>
      <c r="CEA2466" s="21"/>
      <c r="CEB2466" s="27"/>
      <c r="CEC2466" s="28"/>
      <c r="CED2466" s="22"/>
      <c r="CEE2466" s="17"/>
      <c r="CEF2466" s="25"/>
      <c r="CEG2466" s="25"/>
      <c r="CEH2466" s="25"/>
      <c r="CEI2466" s="21"/>
      <c r="CEJ2466" s="27"/>
      <c r="CEK2466" s="28"/>
      <c r="CEL2466" s="22"/>
      <c r="CEM2466" s="17"/>
      <c r="CEN2466" s="25"/>
      <c r="CEO2466" s="25"/>
      <c r="CEP2466" s="25"/>
      <c r="CEQ2466" s="21"/>
      <c r="CER2466" s="27"/>
      <c r="CES2466" s="28"/>
      <c r="CET2466" s="22"/>
      <c r="CEU2466" s="17"/>
      <c r="CEV2466" s="25"/>
      <c r="CEW2466" s="25"/>
      <c r="CEX2466" s="25"/>
      <c r="CEY2466" s="21"/>
      <c r="CEZ2466" s="27"/>
      <c r="CFA2466" s="28"/>
      <c r="CFB2466" s="22"/>
      <c r="CFC2466" s="17"/>
      <c r="CFD2466" s="25"/>
      <c r="CFE2466" s="25"/>
      <c r="CFF2466" s="25"/>
      <c r="CFG2466" s="21"/>
      <c r="CFH2466" s="27"/>
      <c r="CFI2466" s="28"/>
      <c r="CFJ2466" s="22"/>
      <c r="CFK2466" s="17"/>
      <c r="CFL2466" s="25"/>
      <c r="CFM2466" s="25"/>
      <c r="CFN2466" s="25"/>
      <c r="CFO2466" s="21"/>
      <c r="CFP2466" s="27"/>
      <c r="CFQ2466" s="28"/>
      <c r="CFR2466" s="22"/>
      <c r="CFS2466" s="17"/>
      <c r="CFT2466" s="25"/>
      <c r="CFU2466" s="25"/>
      <c r="CFV2466" s="25"/>
      <c r="CFW2466" s="21"/>
      <c r="CFX2466" s="27"/>
      <c r="CFY2466" s="28"/>
      <c r="CFZ2466" s="22"/>
      <c r="CGA2466" s="17"/>
      <c r="CGB2466" s="25"/>
      <c r="CGC2466" s="25"/>
      <c r="CGD2466" s="25"/>
      <c r="CGE2466" s="21"/>
      <c r="CGF2466" s="27"/>
      <c r="CGG2466" s="28"/>
      <c r="CGH2466" s="22"/>
      <c r="CGI2466" s="17"/>
      <c r="CGJ2466" s="25"/>
      <c r="CGK2466" s="25"/>
      <c r="CGL2466" s="25"/>
      <c r="CGM2466" s="21"/>
      <c r="CGN2466" s="27"/>
      <c r="CGO2466" s="28"/>
      <c r="CGP2466" s="22"/>
      <c r="CGQ2466" s="17"/>
      <c r="CGR2466" s="25"/>
      <c r="CGS2466" s="25"/>
      <c r="CGT2466" s="25"/>
      <c r="CGU2466" s="21"/>
      <c r="CGV2466" s="27"/>
      <c r="CGW2466" s="28"/>
      <c r="CGX2466" s="22"/>
      <c r="CGY2466" s="17"/>
      <c r="CGZ2466" s="25"/>
      <c r="CHA2466" s="25"/>
      <c r="CHB2466" s="25"/>
      <c r="CHC2466" s="21"/>
      <c r="CHD2466" s="27"/>
      <c r="CHE2466" s="28"/>
      <c r="CHF2466" s="22"/>
      <c r="CHG2466" s="17"/>
      <c r="CHH2466" s="25"/>
      <c r="CHI2466" s="25"/>
      <c r="CHJ2466" s="25"/>
      <c r="CHK2466" s="21"/>
      <c r="CHL2466" s="27"/>
      <c r="CHM2466" s="28"/>
      <c r="CHN2466" s="22"/>
      <c r="CHO2466" s="17"/>
      <c r="CHP2466" s="25"/>
      <c r="CHQ2466" s="25"/>
      <c r="CHR2466" s="25"/>
      <c r="CHS2466" s="21"/>
      <c r="CHT2466" s="27"/>
      <c r="CHU2466" s="28"/>
      <c r="CHV2466" s="22"/>
      <c r="CHW2466" s="17"/>
      <c r="CHX2466" s="25"/>
      <c r="CHY2466" s="25"/>
      <c r="CHZ2466" s="25"/>
      <c r="CIA2466" s="21"/>
      <c r="CIB2466" s="27"/>
      <c r="CIC2466" s="28"/>
      <c r="CID2466" s="22"/>
      <c r="CIE2466" s="17"/>
      <c r="CIF2466" s="25"/>
      <c r="CIG2466" s="25"/>
      <c r="CIH2466" s="25"/>
      <c r="CII2466" s="21"/>
      <c r="CIJ2466" s="27"/>
      <c r="CIK2466" s="28"/>
      <c r="CIL2466" s="22"/>
      <c r="CIM2466" s="17"/>
      <c r="CIN2466" s="25"/>
      <c r="CIO2466" s="25"/>
      <c r="CIP2466" s="25"/>
      <c r="CIQ2466" s="21"/>
      <c r="CIR2466" s="27"/>
      <c r="CIS2466" s="28"/>
      <c r="CIT2466" s="22"/>
      <c r="CIU2466" s="17"/>
      <c r="CIV2466" s="25"/>
      <c r="CIW2466" s="25"/>
      <c r="CIX2466" s="25"/>
      <c r="CIY2466" s="21"/>
      <c r="CIZ2466" s="27"/>
      <c r="CJA2466" s="28"/>
      <c r="CJB2466" s="22"/>
      <c r="CJC2466" s="17"/>
      <c r="CJD2466" s="25"/>
      <c r="CJE2466" s="25"/>
      <c r="CJF2466" s="25"/>
      <c r="CJG2466" s="21"/>
      <c r="CJH2466" s="27"/>
      <c r="CJI2466" s="28"/>
      <c r="CJJ2466" s="22"/>
      <c r="CJK2466" s="17"/>
      <c r="CJL2466" s="25"/>
      <c r="CJM2466" s="25"/>
      <c r="CJN2466" s="25"/>
      <c r="CJO2466" s="21"/>
      <c r="CJP2466" s="27"/>
      <c r="CJQ2466" s="28"/>
      <c r="CJR2466" s="22"/>
      <c r="CJS2466" s="17"/>
      <c r="CJT2466" s="25"/>
      <c r="CJU2466" s="25"/>
      <c r="CJV2466" s="25"/>
      <c r="CJW2466" s="21"/>
      <c r="CJX2466" s="27"/>
      <c r="CJY2466" s="28"/>
      <c r="CJZ2466" s="22"/>
      <c r="CKA2466" s="17"/>
      <c r="CKB2466" s="25"/>
      <c r="CKC2466" s="25"/>
      <c r="CKD2466" s="25"/>
      <c r="CKE2466" s="21"/>
      <c r="CKF2466" s="27"/>
      <c r="CKG2466" s="28"/>
      <c r="CKH2466" s="22"/>
      <c r="CKI2466" s="17"/>
      <c r="CKJ2466" s="25"/>
      <c r="CKK2466" s="25"/>
      <c r="CKL2466" s="25"/>
      <c r="CKM2466" s="21"/>
      <c r="CKN2466" s="27"/>
      <c r="CKO2466" s="28"/>
      <c r="CKP2466" s="22"/>
      <c r="CKQ2466" s="17"/>
      <c r="CKR2466" s="25"/>
      <c r="CKS2466" s="25"/>
      <c r="CKT2466" s="25"/>
      <c r="CKU2466" s="21"/>
      <c r="CKV2466" s="27"/>
      <c r="CKW2466" s="28"/>
      <c r="CKX2466" s="22"/>
      <c r="CKY2466" s="17"/>
      <c r="CKZ2466" s="25"/>
      <c r="CLA2466" s="25"/>
      <c r="CLB2466" s="25"/>
      <c r="CLC2466" s="21"/>
      <c r="CLD2466" s="27"/>
      <c r="CLE2466" s="28"/>
      <c r="CLF2466" s="22"/>
      <c r="CLG2466" s="17"/>
      <c r="CLH2466" s="25"/>
      <c r="CLI2466" s="25"/>
      <c r="CLJ2466" s="25"/>
      <c r="CLK2466" s="21"/>
      <c r="CLL2466" s="27"/>
      <c r="CLM2466" s="28"/>
      <c r="CLN2466" s="22"/>
      <c r="CLO2466" s="17"/>
      <c r="CLP2466" s="25"/>
      <c r="CLQ2466" s="25"/>
      <c r="CLR2466" s="25"/>
      <c r="CLS2466" s="21"/>
      <c r="CLT2466" s="27"/>
      <c r="CLU2466" s="28"/>
      <c r="CLV2466" s="22"/>
      <c r="CLW2466" s="17"/>
      <c r="CLX2466" s="25"/>
      <c r="CLY2466" s="25"/>
      <c r="CLZ2466" s="25"/>
      <c r="CMA2466" s="21"/>
      <c r="CMB2466" s="27"/>
      <c r="CMC2466" s="28"/>
      <c r="CMD2466" s="22"/>
      <c r="CME2466" s="17"/>
      <c r="CMF2466" s="25"/>
      <c r="CMG2466" s="25"/>
      <c r="CMH2466" s="25"/>
      <c r="CMI2466" s="21"/>
      <c r="CMJ2466" s="27"/>
      <c r="CMK2466" s="28"/>
      <c r="CML2466" s="22"/>
      <c r="CMM2466" s="17"/>
      <c r="CMN2466" s="25"/>
      <c r="CMO2466" s="25"/>
      <c r="CMP2466" s="25"/>
      <c r="CMQ2466" s="21"/>
      <c r="CMR2466" s="27"/>
      <c r="CMS2466" s="28"/>
      <c r="CMT2466" s="22"/>
      <c r="CMU2466" s="17"/>
      <c r="CMV2466" s="25"/>
      <c r="CMW2466" s="25"/>
      <c r="CMX2466" s="25"/>
      <c r="CMY2466" s="21"/>
      <c r="CMZ2466" s="27"/>
      <c r="CNA2466" s="28"/>
      <c r="CNB2466" s="22"/>
      <c r="CNC2466" s="17"/>
      <c r="CND2466" s="25"/>
      <c r="CNE2466" s="25"/>
      <c r="CNF2466" s="25"/>
      <c r="CNG2466" s="21"/>
      <c r="CNH2466" s="27"/>
      <c r="CNI2466" s="28"/>
      <c r="CNJ2466" s="22"/>
      <c r="CNK2466" s="17"/>
      <c r="CNL2466" s="25"/>
      <c r="CNM2466" s="25"/>
      <c r="CNN2466" s="25"/>
      <c r="CNO2466" s="21"/>
      <c r="CNP2466" s="27"/>
      <c r="CNQ2466" s="28"/>
      <c r="CNR2466" s="22"/>
      <c r="CNS2466" s="17"/>
      <c r="CNT2466" s="25"/>
      <c r="CNU2466" s="25"/>
      <c r="CNV2466" s="25"/>
      <c r="CNW2466" s="21"/>
      <c r="CNX2466" s="27"/>
      <c r="CNY2466" s="28"/>
      <c r="CNZ2466" s="22"/>
      <c r="COA2466" s="17"/>
      <c r="COB2466" s="25"/>
      <c r="COC2466" s="25"/>
      <c r="COD2466" s="25"/>
      <c r="COE2466" s="21"/>
      <c r="COF2466" s="27"/>
      <c r="COG2466" s="28"/>
      <c r="COH2466" s="22"/>
      <c r="COI2466" s="17"/>
      <c r="COJ2466" s="25"/>
      <c r="COK2466" s="25"/>
      <c r="COL2466" s="25"/>
      <c r="COM2466" s="21"/>
      <c r="CON2466" s="27"/>
      <c r="COO2466" s="28"/>
      <c r="COP2466" s="22"/>
      <c r="COQ2466" s="17"/>
      <c r="COR2466" s="25"/>
      <c r="COS2466" s="25"/>
      <c r="COT2466" s="25"/>
      <c r="COU2466" s="21"/>
      <c r="COV2466" s="27"/>
      <c r="COW2466" s="28"/>
      <c r="COX2466" s="22"/>
      <c r="COY2466" s="17"/>
      <c r="COZ2466" s="25"/>
      <c r="CPA2466" s="25"/>
      <c r="CPB2466" s="25"/>
      <c r="CPC2466" s="21"/>
      <c r="CPD2466" s="27"/>
      <c r="CPE2466" s="28"/>
      <c r="CPF2466" s="22"/>
      <c r="CPG2466" s="17"/>
      <c r="CPH2466" s="25"/>
      <c r="CPI2466" s="25"/>
      <c r="CPJ2466" s="25"/>
      <c r="CPK2466" s="21"/>
      <c r="CPL2466" s="27"/>
      <c r="CPM2466" s="28"/>
      <c r="CPN2466" s="22"/>
      <c r="CPO2466" s="17"/>
      <c r="CPP2466" s="25"/>
      <c r="CPQ2466" s="25"/>
      <c r="CPR2466" s="25"/>
      <c r="CPS2466" s="21"/>
      <c r="CPT2466" s="27"/>
      <c r="CPU2466" s="28"/>
      <c r="CPV2466" s="22"/>
      <c r="CPW2466" s="17"/>
      <c r="CPX2466" s="25"/>
      <c r="CPY2466" s="25"/>
      <c r="CPZ2466" s="25"/>
      <c r="CQA2466" s="21"/>
      <c r="CQB2466" s="27"/>
      <c r="CQC2466" s="28"/>
      <c r="CQD2466" s="22"/>
      <c r="CQE2466" s="17"/>
      <c r="CQF2466" s="25"/>
      <c r="CQG2466" s="25"/>
      <c r="CQH2466" s="25"/>
      <c r="CQI2466" s="21"/>
      <c r="CQJ2466" s="27"/>
      <c r="CQK2466" s="28"/>
      <c r="CQL2466" s="22"/>
      <c r="CQM2466" s="17"/>
      <c r="CQN2466" s="25"/>
      <c r="CQO2466" s="25"/>
      <c r="CQP2466" s="25"/>
      <c r="CQQ2466" s="21"/>
      <c r="CQR2466" s="27"/>
      <c r="CQS2466" s="28"/>
      <c r="CQT2466" s="22"/>
      <c r="CQU2466" s="17"/>
      <c r="CQV2466" s="25"/>
      <c r="CQW2466" s="25"/>
      <c r="CQX2466" s="25"/>
      <c r="CQY2466" s="21"/>
      <c r="CQZ2466" s="27"/>
      <c r="CRA2466" s="28"/>
      <c r="CRB2466" s="22"/>
      <c r="CRC2466" s="17"/>
      <c r="CRD2466" s="25"/>
      <c r="CRE2466" s="25"/>
      <c r="CRF2466" s="25"/>
      <c r="CRG2466" s="21"/>
      <c r="CRH2466" s="27"/>
      <c r="CRI2466" s="28"/>
      <c r="CRJ2466" s="22"/>
      <c r="CRK2466" s="17"/>
      <c r="CRL2466" s="25"/>
      <c r="CRM2466" s="25"/>
      <c r="CRN2466" s="25"/>
      <c r="CRO2466" s="21"/>
      <c r="CRP2466" s="27"/>
      <c r="CRQ2466" s="28"/>
      <c r="CRR2466" s="22"/>
      <c r="CRS2466" s="17"/>
      <c r="CRT2466" s="25"/>
      <c r="CRU2466" s="25"/>
      <c r="CRV2466" s="25"/>
      <c r="CRW2466" s="21"/>
      <c r="CRX2466" s="27"/>
      <c r="CRY2466" s="28"/>
      <c r="CRZ2466" s="22"/>
      <c r="CSA2466" s="17"/>
      <c r="CSB2466" s="25"/>
      <c r="CSC2466" s="25"/>
      <c r="CSD2466" s="25"/>
      <c r="CSE2466" s="21"/>
      <c r="CSF2466" s="27"/>
      <c r="CSG2466" s="28"/>
      <c r="CSH2466" s="22"/>
      <c r="CSI2466" s="17"/>
      <c r="CSJ2466" s="25"/>
      <c r="CSK2466" s="25"/>
      <c r="CSL2466" s="25"/>
      <c r="CSM2466" s="21"/>
      <c r="CSN2466" s="27"/>
      <c r="CSO2466" s="28"/>
      <c r="CSP2466" s="22"/>
      <c r="CSQ2466" s="17"/>
      <c r="CSR2466" s="25"/>
      <c r="CSS2466" s="25"/>
      <c r="CST2466" s="25"/>
      <c r="CSU2466" s="21"/>
      <c r="CSV2466" s="27"/>
      <c r="CSW2466" s="28"/>
      <c r="CSX2466" s="22"/>
      <c r="CSY2466" s="17"/>
      <c r="CSZ2466" s="25"/>
      <c r="CTA2466" s="25"/>
      <c r="CTB2466" s="25"/>
      <c r="CTC2466" s="21"/>
      <c r="CTD2466" s="27"/>
      <c r="CTE2466" s="28"/>
      <c r="CTF2466" s="22"/>
      <c r="CTG2466" s="17"/>
      <c r="CTH2466" s="25"/>
      <c r="CTI2466" s="25"/>
      <c r="CTJ2466" s="25"/>
      <c r="CTK2466" s="21"/>
      <c r="CTL2466" s="27"/>
      <c r="CTM2466" s="28"/>
      <c r="CTN2466" s="22"/>
      <c r="CTO2466" s="17"/>
      <c r="CTP2466" s="25"/>
      <c r="CTQ2466" s="25"/>
      <c r="CTR2466" s="25"/>
      <c r="CTS2466" s="21"/>
      <c r="CTT2466" s="27"/>
      <c r="CTU2466" s="28"/>
      <c r="CTV2466" s="22"/>
      <c r="CTW2466" s="17"/>
      <c r="CTX2466" s="25"/>
      <c r="CTY2466" s="25"/>
      <c r="CTZ2466" s="25"/>
      <c r="CUA2466" s="21"/>
      <c r="CUB2466" s="27"/>
      <c r="CUC2466" s="28"/>
      <c r="CUD2466" s="22"/>
      <c r="CUE2466" s="17"/>
      <c r="CUF2466" s="25"/>
      <c r="CUG2466" s="25"/>
      <c r="CUH2466" s="25"/>
      <c r="CUI2466" s="21"/>
      <c r="CUJ2466" s="27"/>
      <c r="CUK2466" s="28"/>
      <c r="CUL2466" s="22"/>
      <c r="CUM2466" s="17"/>
      <c r="CUN2466" s="25"/>
      <c r="CUO2466" s="25"/>
      <c r="CUP2466" s="25"/>
      <c r="CUQ2466" s="21"/>
      <c r="CUR2466" s="27"/>
      <c r="CUS2466" s="28"/>
      <c r="CUT2466" s="22"/>
      <c r="CUU2466" s="17"/>
      <c r="CUV2466" s="25"/>
      <c r="CUW2466" s="25"/>
      <c r="CUX2466" s="25"/>
      <c r="CUY2466" s="21"/>
      <c r="CUZ2466" s="27"/>
      <c r="CVA2466" s="28"/>
      <c r="CVB2466" s="22"/>
      <c r="CVC2466" s="17"/>
      <c r="CVD2466" s="25"/>
      <c r="CVE2466" s="25"/>
      <c r="CVF2466" s="25"/>
      <c r="CVG2466" s="21"/>
      <c r="CVH2466" s="27"/>
      <c r="CVI2466" s="28"/>
      <c r="CVJ2466" s="22"/>
      <c r="CVK2466" s="17"/>
      <c r="CVL2466" s="25"/>
      <c r="CVM2466" s="25"/>
      <c r="CVN2466" s="25"/>
      <c r="CVO2466" s="21"/>
      <c r="CVP2466" s="27"/>
      <c r="CVQ2466" s="28"/>
      <c r="CVR2466" s="22"/>
      <c r="CVS2466" s="17"/>
      <c r="CVT2466" s="25"/>
      <c r="CVU2466" s="25"/>
      <c r="CVV2466" s="25"/>
      <c r="CVW2466" s="21"/>
      <c r="CVX2466" s="27"/>
      <c r="CVY2466" s="28"/>
      <c r="CVZ2466" s="22"/>
      <c r="CWA2466" s="17"/>
      <c r="CWB2466" s="25"/>
      <c r="CWC2466" s="25"/>
      <c r="CWD2466" s="25"/>
      <c r="CWE2466" s="21"/>
      <c r="CWF2466" s="27"/>
      <c r="CWG2466" s="28"/>
      <c r="CWH2466" s="22"/>
      <c r="CWI2466" s="17"/>
      <c r="CWJ2466" s="25"/>
      <c r="CWK2466" s="25"/>
      <c r="CWL2466" s="25"/>
      <c r="CWM2466" s="21"/>
      <c r="CWN2466" s="27"/>
      <c r="CWO2466" s="28"/>
      <c r="CWP2466" s="22"/>
      <c r="CWQ2466" s="17"/>
      <c r="CWR2466" s="25"/>
      <c r="CWS2466" s="25"/>
      <c r="CWT2466" s="25"/>
      <c r="CWU2466" s="21"/>
      <c r="CWV2466" s="27"/>
      <c r="CWW2466" s="28"/>
      <c r="CWX2466" s="22"/>
      <c r="CWY2466" s="17"/>
      <c r="CWZ2466" s="25"/>
      <c r="CXA2466" s="25"/>
      <c r="CXB2466" s="25"/>
      <c r="CXC2466" s="21"/>
      <c r="CXD2466" s="27"/>
      <c r="CXE2466" s="28"/>
      <c r="CXF2466" s="22"/>
      <c r="CXG2466" s="17"/>
      <c r="CXH2466" s="25"/>
      <c r="CXI2466" s="25"/>
      <c r="CXJ2466" s="25"/>
      <c r="CXK2466" s="21"/>
      <c r="CXL2466" s="27"/>
      <c r="CXM2466" s="28"/>
      <c r="CXN2466" s="22"/>
      <c r="CXO2466" s="17"/>
      <c r="CXP2466" s="25"/>
      <c r="CXQ2466" s="25"/>
      <c r="CXR2466" s="25"/>
      <c r="CXS2466" s="21"/>
      <c r="CXT2466" s="27"/>
      <c r="CXU2466" s="28"/>
      <c r="CXV2466" s="22"/>
      <c r="CXW2466" s="17"/>
      <c r="CXX2466" s="25"/>
      <c r="CXY2466" s="25"/>
      <c r="CXZ2466" s="25"/>
      <c r="CYA2466" s="21"/>
      <c r="CYB2466" s="27"/>
      <c r="CYC2466" s="28"/>
      <c r="CYD2466" s="22"/>
      <c r="CYE2466" s="17"/>
      <c r="CYF2466" s="25"/>
      <c r="CYG2466" s="25"/>
      <c r="CYH2466" s="25"/>
      <c r="CYI2466" s="21"/>
      <c r="CYJ2466" s="27"/>
      <c r="CYK2466" s="28"/>
      <c r="CYL2466" s="22"/>
      <c r="CYM2466" s="17"/>
      <c r="CYN2466" s="25"/>
      <c r="CYO2466" s="25"/>
      <c r="CYP2466" s="25"/>
      <c r="CYQ2466" s="21"/>
      <c r="CYR2466" s="27"/>
      <c r="CYS2466" s="28"/>
      <c r="CYT2466" s="22"/>
      <c r="CYU2466" s="17"/>
      <c r="CYV2466" s="25"/>
      <c r="CYW2466" s="25"/>
      <c r="CYX2466" s="25"/>
      <c r="CYY2466" s="21"/>
      <c r="CYZ2466" s="27"/>
      <c r="CZA2466" s="28"/>
      <c r="CZB2466" s="22"/>
      <c r="CZC2466" s="17"/>
      <c r="CZD2466" s="25"/>
      <c r="CZE2466" s="25"/>
      <c r="CZF2466" s="25"/>
      <c r="CZG2466" s="21"/>
      <c r="CZH2466" s="27"/>
      <c r="CZI2466" s="28"/>
      <c r="CZJ2466" s="22"/>
      <c r="CZK2466" s="17"/>
      <c r="CZL2466" s="25"/>
      <c r="CZM2466" s="25"/>
      <c r="CZN2466" s="25"/>
      <c r="CZO2466" s="21"/>
      <c r="CZP2466" s="27"/>
      <c r="CZQ2466" s="28"/>
      <c r="CZR2466" s="22"/>
      <c r="CZS2466" s="17"/>
      <c r="CZT2466" s="25"/>
      <c r="CZU2466" s="25"/>
      <c r="CZV2466" s="25"/>
      <c r="CZW2466" s="21"/>
      <c r="CZX2466" s="27"/>
      <c r="CZY2466" s="28"/>
      <c r="CZZ2466" s="22"/>
      <c r="DAA2466" s="17"/>
      <c r="DAB2466" s="25"/>
      <c r="DAC2466" s="25"/>
      <c r="DAD2466" s="25"/>
      <c r="DAE2466" s="21"/>
      <c r="DAF2466" s="27"/>
      <c r="DAG2466" s="28"/>
      <c r="DAH2466" s="22"/>
      <c r="DAI2466" s="17"/>
      <c r="DAJ2466" s="25"/>
      <c r="DAK2466" s="25"/>
      <c r="DAL2466" s="25"/>
      <c r="DAM2466" s="21"/>
      <c r="DAN2466" s="27"/>
      <c r="DAO2466" s="28"/>
      <c r="DAP2466" s="22"/>
      <c r="DAQ2466" s="17"/>
      <c r="DAR2466" s="25"/>
      <c r="DAS2466" s="25"/>
      <c r="DAT2466" s="25"/>
      <c r="DAU2466" s="21"/>
      <c r="DAV2466" s="27"/>
      <c r="DAW2466" s="28"/>
      <c r="DAX2466" s="22"/>
      <c r="DAY2466" s="17"/>
      <c r="DAZ2466" s="25"/>
      <c r="DBA2466" s="25"/>
      <c r="DBB2466" s="25"/>
      <c r="DBC2466" s="21"/>
      <c r="DBD2466" s="27"/>
      <c r="DBE2466" s="28"/>
      <c r="DBF2466" s="22"/>
      <c r="DBG2466" s="17"/>
      <c r="DBH2466" s="25"/>
      <c r="DBI2466" s="25"/>
      <c r="DBJ2466" s="25"/>
      <c r="DBK2466" s="21"/>
      <c r="DBL2466" s="27"/>
      <c r="DBM2466" s="28"/>
      <c r="DBN2466" s="22"/>
      <c r="DBO2466" s="17"/>
      <c r="DBP2466" s="25"/>
      <c r="DBQ2466" s="25"/>
      <c r="DBR2466" s="25"/>
      <c r="DBS2466" s="21"/>
      <c r="DBT2466" s="27"/>
      <c r="DBU2466" s="28"/>
      <c r="DBV2466" s="22"/>
      <c r="DBW2466" s="17"/>
      <c r="DBX2466" s="25"/>
      <c r="DBY2466" s="25"/>
      <c r="DBZ2466" s="25"/>
      <c r="DCA2466" s="21"/>
      <c r="DCB2466" s="27"/>
      <c r="DCC2466" s="28"/>
      <c r="DCD2466" s="22"/>
      <c r="DCE2466" s="17"/>
      <c r="DCF2466" s="25"/>
      <c r="DCG2466" s="25"/>
      <c r="DCH2466" s="25"/>
      <c r="DCI2466" s="21"/>
      <c r="DCJ2466" s="27"/>
      <c r="DCK2466" s="28"/>
      <c r="DCL2466" s="22"/>
      <c r="DCM2466" s="17"/>
      <c r="DCN2466" s="25"/>
      <c r="DCO2466" s="25"/>
      <c r="DCP2466" s="25"/>
      <c r="DCQ2466" s="21"/>
      <c r="DCR2466" s="27"/>
      <c r="DCS2466" s="28"/>
      <c r="DCT2466" s="22"/>
      <c r="DCU2466" s="17"/>
      <c r="DCV2466" s="25"/>
      <c r="DCW2466" s="25"/>
      <c r="DCX2466" s="25"/>
      <c r="DCY2466" s="21"/>
      <c r="DCZ2466" s="27"/>
      <c r="DDA2466" s="28"/>
      <c r="DDB2466" s="22"/>
      <c r="DDC2466" s="17"/>
      <c r="DDD2466" s="25"/>
      <c r="DDE2466" s="25"/>
      <c r="DDF2466" s="25"/>
      <c r="DDG2466" s="21"/>
      <c r="DDH2466" s="27"/>
      <c r="DDI2466" s="28"/>
      <c r="DDJ2466" s="22"/>
      <c r="DDK2466" s="17"/>
      <c r="DDL2466" s="25"/>
      <c r="DDM2466" s="25"/>
      <c r="DDN2466" s="25"/>
      <c r="DDO2466" s="21"/>
      <c r="DDP2466" s="27"/>
      <c r="DDQ2466" s="28"/>
      <c r="DDR2466" s="22"/>
      <c r="DDS2466" s="17"/>
      <c r="DDT2466" s="25"/>
      <c r="DDU2466" s="25"/>
      <c r="DDV2466" s="25"/>
      <c r="DDW2466" s="21"/>
      <c r="DDX2466" s="27"/>
      <c r="DDY2466" s="28"/>
      <c r="DDZ2466" s="22"/>
      <c r="DEA2466" s="17"/>
      <c r="DEB2466" s="25"/>
      <c r="DEC2466" s="25"/>
      <c r="DED2466" s="25"/>
      <c r="DEE2466" s="21"/>
      <c r="DEF2466" s="27"/>
      <c r="DEG2466" s="28"/>
      <c r="DEH2466" s="22"/>
      <c r="DEI2466" s="17"/>
      <c r="DEJ2466" s="25"/>
      <c r="DEK2466" s="25"/>
      <c r="DEL2466" s="25"/>
      <c r="DEM2466" s="21"/>
      <c r="DEN2466" s="27"/>
      <c r="DEO2466" s="28"/>
      <c r="DEP2466" s="22"/>
      <c r="DEQ2466" s="17"/>
      <c r="DER2466" s="25"/>
      <c r="DES2466" s="25"/>
      <c r="DET2466" s="25"/>
      <c r="DEU2466" s="21"/>
      <c r="DEV2466" s="27"/>
      <c r="DEW2466" s="28"/>
      <c r="DEX2466" s="22"/>
      <c r="DEY2466" s="17"/>
      <c r="DEZ2466" s="25"/>
      <c r="DFA2466" s="25"/>
      <c r="DFB2466" s="25"/>
      <c r="DFC2466" s="21"/>
      <c r="DFD2466" s="27"/>
      <c r="DFE2466" s="28"/>
      <c r="DFF2466" s="22"/>
      <c r="DFG2466" s="17"/>
      <c r="DFH2466" s="25"/>
      <c r="DFI2466" s="25"/>
      <c r="DFJ2466" s="25"/>
      <c r="DFK2466" s="21"/>
      <c r="DFL2466" s="27"/>
      <c r="DFM2466" s="28"/>
      <c r="DFN2466" s="22"/>
      <c r="DFO2466" s="17"/>
      <c r="DFP2466" s="25"/>
      <c r="DFQ2466" s="25"/>
      <c r="DFR2466" s="25"/>
      <c r="DFS2466" s="21"/>
      <c r="DFT2466" s="27"/>
      <c r="DFU2466" s="28"/>
      <c r="DFV2466" s="22"/>
      <c r="DFW2466" s="17"/>
      <c r="DFX2466" s="25"/>
      <c r="DFY2466" s="25"/>
      <c r="DFZ2466" s="25"/>
      <c r="DGA2466" s="21"/>
      <c r="DGB2466" s="27"/>
      <c r="DGC2466" s="28"/>
      <c r="DGD2466" s="22"/>
      <c r="DGE2466" s="17"/>
      <c r="DGF2466" s="25"/>
      <c r="DGG2466" s="25"/>
      <c r="DGH2466" s="25"/>
      <c r="DGI2466" s="21"/>
      <c r="DGJ2466" s="27"/>
      <c r="DGK2466" s="28"/>
      <c r="DGL2466" s="22"/>
      <c r="DGM2466" s="17"/>
      <c r="DGN2466" s="25"/>
      <c r="DGO2466" s="25"/>
      <c r="DGP2466" s="25"/>
      <c r="DGQ2466" s="21"/>
      <c r="DGR2466" s="27"/>
      <c r="DGS2466" s="28"/>
      <c r="DGT2466" s="22"/>
      <c r="DGU2466" s="17"/>
      <c r="DGV2466" s="25"/>
      <c r="DGW2466" s="25"/>
      <c r="DGX2466" s="25"/>
      <c r="DGY2466" s="21"/>
      <c r="DGZ2466" s="27"/>
      <c r="DHA2466" s="28"/>
      <c r="DHB2466" s="22"/>
      <c r="DHC2466" s="17"/>
      <c r="DHD2466" s="25"/>
      <c r="DHE2466" s="25"/>
      <c r="DHF2466" s="25"/>
      <c r="DHG2466" s="21"/>
      <c r="DHH2466" s="27"/>
      <c r="DHI2466" s="28"/>
      <c r="DHJ2466" s="22"/>
      <c r="DHK2466" s="17"/>
      <c r="DHL2466" s="25"/>
      <c r="DHM2466" s="25"/>
      <c r="DHN2466" s="25"/>
      <c r="DHO2466" s="21"/>
      <c r="DHP2466" s="27"/>
      <c r="DHQ2466" s="28"/>
      <c r="DHR2466" s="22"/>
      <c r="DHS2466" s="17"/>
      <c r="DHT2466" s="25"/>
      <c r="DHU2466" s="25"/>
      <c r="DHV2466" s="25"/>
      <c r="DHW2466" s="21"/>
      <c r="DHX2466" s="27"/>
      <c r="DHY2466" s="28"/>
      <c r="DHZ2466" s="22"/>
      <c r="DIA2466" s="17"/>
      <c r="DIB2466" s="25"/>
      <c r="DIC2466" s="25"/>
      <c r="DID2466" s="25"/>
      <c r="DIE2466" s="21"/>
      <c r="DIF2466" s="27"/>
      <c r="DIG2466" s="28"/>
      <c r="DIH2466" s="22"/>
      <c r="DII2466" s="17"/>
      <c r="DIJ2466" s="25"/>
      <c r="DIK2466" s="25"/>
      <c r="DIL2466" s="25"/>
      <c r="DIM2466" s="21"/>
      <c r="DIN2466" s="27"/>
      <c r="DIO2466" s="28"/>
      <c r="DIP2466" s="22"/>
      <c r="DIQ2466" s="17"/>
      <c r="DIR2466" s="25"/>
      <c r="DIS2466" s="25"/>
      <c r="DIT2466" s="25"/>
      <c r="DIU2466" s="21"/>
      <c r="DIV2466" s="27"/>
      <c r="DIW2466" s="28"/>
      <c r="DIX2466" s="22"/>
      <c r="DIY2466" s="17"/>
      <c r="DIZ2466" s="25"/>
      <c r="DJA2466" s="25"/>
      <c r="DJB2466" s="25"/>
      <c r="DJC2466" s="21"/>
      <c r="DJD2466" s="27"/>
      <c r="DJE2466" s="28"/>
      <c r="DJF2466" s="22"/>
      <c r="DJG2466" s="17"/>
      <c r="DJH2466" s="25"/>
      <c r="DJI2466" s="25"/>
      <c r="DJJ2466" s="25"/>
      <c r="DJK2466" s="21"/>
      <c r="DJL2466" s="27"/>
      <c r="DJM2466" s="28"/>
      <c r="DJN2466" s="22"/>
      <c r="DJO2466" s="17"/>
      <c r="DJP2466" s="25"/>
      <c r="DJQ2466" s="25"/>
      <c r="DJR2466" s="25"/>
      <c r="DJS2466" s="21"/>
      <c r="DJT2466" s="27"/>
      <c r="DJU2466" s="28"/>
      <c r="DJV2466" s="22"/>
      <c r="DJW2466" s="17"/>
      <c r="DJX2466" s="25"/>
      <c r="DJY2466" s="25"/>
      <c r="DJZ2466" s="25"/>
      <c r="DKA2466" s="21"/>
      <c r="DKB2466" s="27"/>
      <c r="DKC2466" s="28"/>
      <c r="DKD2466" s="22"/>
      <c r="DKE2466" s="17"/>
      <c r="DKF2466" s="25"/>
      <c r="DKG2466" s="25"/>
      <c r="DKH2466" s="25"/>
      <c r="DKI2466" s="21"/>
      <c r="DKJ2466" s="27"/>
      <c r="DKK2466" s="28"/>
      <c r="DKL2466" s="22"/>
      <c r="DKM2466" s="17"/>
      <c r="DKN2466" s="25"/>
      <c r="DKO2466" s="25"/>
      <c r="DKP2466" s="25"/>
      <c r="DKQ2466" s="21"/>
      <c r="DKR2466" s="27"/>
      <c r="DKS2466" s="28"/>
      <c r="DKT2466" s="22"/>
      <c r="DKU2466" s="17"/>
      <c r="DKV2466" s="25"/>
      <c r="DKW2466" s="25"/>
      <c r="DKX2466" s="25"/>
      <c r="DKY2466" s="21"/>
      <c r="DKZ2466" s="27"/>
      <c r="DLA2466" s="28"/>
      <c r="DLB2466" s="22"/>
      <c r="DLC2466" s="17"/>
      <c r="DLD2466" s="25"/>
      <c r="DLE2466" s="25"/>
      <c r="DLF2466" s="25"/>
      <c r="DLG2466" s="21"/>
      <c r="DLH2466" s="27"/>
      <c r="DLI2466" s="28"/>
      <c r="DLJ2466" s="22"/>
      <c r="DLK2466" s="17"/>
      <c r="DLL2466" s="25"/>
      <c r="DLM2466" s="25"/>
      <c r="DLN2466" s="25"/>
      <c r="DLO2466" s="21"/>
      <c r="DLP2466" s="27"/>
      <c r="DLQ2466" s="28"/>
      <c r="DLR2466" s="22"/>
      <c r="DLS2466" s="17"/>
      <c r="DLT2466" s="25"/>
      <c r="DLU2466" s="25"/>
      <c r="DLV2466" s="25"/>
      <c r="DLW2466" s="21"/>
      <c r="DLX2466" s="27"/>
      <c r="DLY2466" s="28"/>
      <c r="DLZ2466" s="22"/>
      <c r="DMA2466" s="17"/>
      <c r="DMB2466" s="25"/>
      <c r="DMC2466" s="25"/>
      <c r="DMD2466" s="25"/>
      <c r="DME2466" s="21"/>
      <c r="DMF2466" s="27"/>
      <c r="DMG2466" s="28"/>
      <c r="DMH2466" s="22"/>
      <c r="DMI2466" s="17"/>
      <c r="DMJ2466" s="25"/>
      <c r="DMK2466" s="25"/>
      <c r="DML2466" s="25"/>
      <c r="DMM2466" s="21"/>
      <c r="DMN2466" s="27"/>
      <c r="DMO2466" s="28"/>
      <c r="DMP2466" s="22"/>
      <c r="DMQ2466" s="17"/>
      <c r="DMR2466" s="25"/>
      <c r="DMS2466" s="25"/>
      <c r="DMT2466" s="25"/>
      <c r="DMU2466" s="21"/>
      <c r="DMV2466" s="27"/>
      <c r="DMW2466" s="28"/>
      <c r="DMX2466" s="22"/>
      <c r="DMY2466" s="17"/>
      <c r="DMZ2466" s="25"/>
      <c r="DNA2466" s="25"/>
      <c r="DNB2466" s="25"/>
      <c r="DNC2466" s="21"/>
      <c r="DND2466" s="27"/>
      <c r="DNE2466" s="28"/>
      <c r="DNF2466" s="22"/>
      <c r="DNG2466" s="17"/>
      <c r="DNH2466" s="25"/>
      <c r="DNI2466" s="25"/>
      <c r="DNJ2466" s="25"/>
      <c r="DNK2466" s="21"/>
      <c r="DNL2466" s="27"/>
      <c r="DNM2466" s="28"/>
      <c r="DNN2466" s="22"/>
      <c r="DNO2466" s="17"/>
      <c r="DNP2466" s="25"/>
      <c r="DNQ2466" s="25"/>
      <c r="DNR2466" s="25"/>
      <c r="DNS2466" s="21"/>
      <c r="DNT2466" s="27"/>
      <c r="DNU2466" s="28"/>
      <c r="DNV2466" s="22"/>
      <c r="DNW2466" s="17"/>
      <c r="DNX2466" s="25"/>
      <c r="DNY2466" s="25"/>
      <c r="DNZ2466" s="25"/>
      <c r="DOA2466" s="21"/>
      <c r="DOB2466" s="27"/>
      <c r="DOC2466" s="28"/>
      <c r="DOD2466" s="22"/>
      <c r="DOE2466" s="17"/>
      <c r="DOF2466" s="25"/>
      <c r="DOG2466" s="25"/>
      <c r="DOH2466" s="25"/>
      <c r="DOI2466" s="21"/>
      <c r="DOJ2466" s="27"/>
      <c r="DOK2466" s="28"/>
      <c r="DOL2466" s="22"/>
      <c r="DOM2466" s="17"/>
      <c r="DON2466" s="25"/>
      <c r="DOO2466" s="25"/>
      <c r="DOP2466" s="25"/>
      <c r="DOQ2466" s="21"/>
      <c r="DOR2466" s="27"/>
      <c r="DOS2466" s="28"/>
      <c r="DOT2466" s="22"/>
      <c r="DOU2466" s="17"/>
      <c r="DOV2466" s="25"/>
      <c r="DOW2466" s="25"/>
      <c r="DOX2466" s="25"/>
      <c r="DOY2466" s="21"/>
      <c r="DOZ2466" s="27"/>
      <c r="DPA2466" s="28"/>
      <c r="DPB2466" s="22"/>
      <c r="DPC2466" s="17"/>
      <c r="DPD2466" s="25"/>
      <c r="DPE2466" s="25"/>
      <c r="DPF2466" s="25"/>
      <c r="DPG2466" s="21"/>
      <c r="DPH2466" s="27"/>
      <c r="DPI2466" s="28"/>
      <c r="DPJ2466" s="22"/>
      <c r="DPK2466" s="17"/>
      <c r="DPL2466" s="25"/>
      <c r="DPM2466" s="25"/>
      <c r="DPN2466" s="25"/>
      <c r="DPO2466" s="21"/>
      <c r="DPP2466" s="27"/>
      <c r="DPQ2466" s="28"/>
      <c r="DPR2466" s="22"/>
      <c r="DPS2466" s="17"/>
      <c r="DPT2466" s="25"/>
      <c r="DPU2466" s="25"/>
      <c r="DPV2466" s="25"/>
      <c r="DPW2466" s="21"/>
      <c r="DPX2466" s="27"/>
      <c r="DPY2466" s="28"/>
      <c r="DPZ2466" s="22"/>
      <c r="DQA2466" s="17"/>
      <c r="DQB2466" s="25"/>
      <c r="DQC2466" s="25"/>
      <c r="DQD2466" s="25"/>
      <c r="DQE2466" s="21"/>
      <c r="DQF2466" s="27"/>
      <c r="DQG2466" s="28"/>
      <c r="DQH2466" s="22"/>
      <c r="DQI2466" s="17"/>
      <c r="DQJ2466" s="25"/>
      <c r="DQK2466" s="25"/>
      <c r="DQL2466" s="25"/>
      <c r="DQM2466" s="21"/>
      <c r="DQN2466" s="27"/>
      <c r="DQO2466" s="28"/>
      <c r="DQP2466" s="22"/>
      <c r="DQQ2466" s="17"/>
      <c r="DQR2466" s="25"/>
      <c r="DQS2466" s="25"/>
      <c r="DQT2466" s="25"/>
      <c r="DQU2466" s="21"/>
      <c r="DQV2466" s="27"/>
      <c r="DQW2466" s="28"/>
      <c r="DQX2466" s="22"/>
      <c r="DQY2466" s="17"/>
      <c r="DQZ2466" s="25"/>
      <c r="DRA2466" s="25"/>
      <c r="DRB2466" s="25"/>
      <c r="DRC2466" s="21"/>
      <c r="DRD2466" s="27"/>
      <c r="DRE2466" s="28"/>
      <c r="DRF2466" s="22"/>
      <c r="DRG2466" s="17"/>
      <c r="DRH2466" s="25"/>
      <c r="DRI2466" s="25"/>
      <c r="DRJ2466" s="25"/>
      <c r="DRK2466" s="21"/>
      <c r="DRL2466" s="27"/>
      <c r="DRM2466" s="28"/>
      <c r="DRN2466" s="22"/>
      <c r="DRO2466" s="17"/>
      <c r="DRP2466" s="25"/>
      <c r="DRQ2466" s="25"/>
      <c r="DRR2466" s="25"/>
      <c r="DRS2466" s="21"/>
      <c r="DRT2466" s="27"/>
      <c r="DRU2466" s="28"/>
      <c r="DRV2466" s="22"/>
      <c r="DRW2466" s="17"/>
      <c r="DRX2466" s="25"/>
      <c r="DRY2466" s="25"/>
      <c r="DRZ2466" s="25"/>
      <c r="DSA2466" s="21"/>
      <c r="DSB2466" s="27"/>
      <c r="DSC2466" s="28"/>
      <c r="DSD2466" s="22"/>
      <c r="DSE2466" s="17"/>
      <c r="DSF2466" s="25"/>
      <c r="DSG2466" s="25"/>
      <c r="DSH2466" s="25"/>
      <c r="DSI2466" s="21"/>
      <c r="DSJ2466" s="27"/>
      <c r="DSK2466" s="28"/>
      <c r="DSL2466" s="22"/>
      <c r="DSM2466" s="17"/>
      <c r="DSN2466" s="25"/>
      <c r="DSO2466" s="25"/>
      <c r="DSP2466" s="25"/>
      <c r="DSQ2466" s="21"/>
      <c r="DSR2466" s="27"/>
      <c r="DSS2466" s="28"/>
      <c r="DST2466" s="22"/>
      <c r="DSU2466" s="17"/>
      <c r="DSV2466" s="25"/>
      <c r="DSW2466" s="25"/>
      <c r="DSX2466" s="25"/>
      <c r="DSY2466" s="21"/>
      <c r="DSZ2466" s="27"/>
      <c r="DTA2466" s="28"/>
      <c r="DTB2466" s="22"/>
      <c r="DTC2466" s="17"/>
      <c r="DTD2466" s="25"/>
      <c r="DTE2466" s="25"/>
      <c r="DTF2466" s="25"/>
      <c r="DTG2466" s="21"/>
      <c r="DTH2466" s="27"/>
      <c r="DTI2466" s="28"/>
      <c r="DTJ2466" s="22"/>
      <c r="DTK2466" s="17"/>
      <c r="DTL2466" s="25"/>
      <c r="DTM2466" s="25"/>
      <c r="DTN2466" s="25"/>
      <c r="DTO2466" s="21"/>
      <c r="DTP2466" s="27"/>
      <c r="DTQ2466" s="28"/>
      <c r="DTR2466" s="22"/>
      <c r="DTS2466" s="17"/>
      <c r="DTT2466" s="25"/>
      <c r="DTU2466" s="25"/>
      <c r="DTV2466" s="25"/>
      <c r="DTW2466" s="21"/>
      <c r="DTX2466" s="27"/>
      <c r="DTY2466" s="28"/>
      <c r="DTZ2466" s="22"/>
      <c r="DUA2466" s="17"/>
      <c r="DUB2466" s="25"/>
      <c r="DUC2466" s="25"/>
      <c r="DUD2466" s="25"/>
      <c r="DUE2466" s="21"/>
      <c r="DUF2466" s="27"/>
      <c r="DUG2466" s="28"/>
      <c r="DUH2466" s="22"/>
      <c r="DUI2466" s="17"/>
      <c r="DUJ2466" s="25"/>
      <c r="DUK2466" s="25"/>
      <c r="DUL2466" s="25"/>
      <c r="DUM2466" s="21"/>
      <c r="DUN2466" s="27"/>
      <c r="DUO2466" s="28"/>
      <c r="DUP2466" s="22"/>
      <c r="DUQ2466" s="17"/>
      <c r="DUR2466" s="25"/>
      <c r="DUS2466" s="25"/>
      <c r="DUT2466" s="25"/>
      <c r="DUU2466" s="21"/>
      <c r="DUV2466" s="27"/>
      <c r="DUW2466" s="28"/>
      <c r="DUX2466" s="22"/>
      <c r="DUY2466" s="17"/>
      <c r="DUZ2466" s="25"/>
      <c r="DVA2466" s="25"/>
      <c r="DVB2466" s="25"/>
      <c r="DVC2466" s="21"/>
      <c r="DVD2466" s="27"/>
      <c r="DVE2466" s="28"/>
      <c r="DVF2466" s="22"/>
      <c r="DVG2466" s="17"/>
      <c r="DVH2466" s="25"/>
      <c r="DVI2466" s="25"/>
      <c r="DVJ2466" s="25"/>
      <c r="DVK2466" s="21"/>
      <c r="DVL2466" s="27"/>
      <c r="DVM2466" s="28"/>
      <c r="DVN2466" s="22"/>
      <c r="DVO2466" s="17"/>
      <c r="DVP2466" s="25"/>
      <c r="DVQ2466" s="25"/>
      <c r="DVR2466" s="25"/>
      <c r="DVS2466" s="21"/>
      <c r="DVT2466" s="27"/>
      <c r="DVU2466" s="28"/>
      <c r="DVV2466" s="22"/>
      <c r="DVW2466" s="17"/>
      <c r="DVX2466" s="25"/>
      <c r="DVY2466" s="25"/>
      <c r="DVZ2466" s="25"/>
      <c r="DWA2466" s="21"/>
      <c r="DWB2466" s="27"/>
      <c r="DWC2466" s="28"/>
      <c r="DWD2466" s="22"/>
      <c r="DWE2466" s="17"/>
      <c r="DWF2466" s="25"/>
      <c r="DWG2466" s="25"/>
      <c r="DWH2466" s="25"/>
      <c r="DWI2466" s="21"/>
      <c r="DWJ2466" s="27"/>
      <c r="DWK2466" s="28"/>
      <c r="DWL2466" s="22"/>
      <c r="DWM2466" s="17"/>
      <c r="DWN2466" s="25"/>
      <c r="DWO2466" s="25"/>
      <c r="DWP2466" s="25"/>
      <c r="DWQ2466" s="21"/>
      <c r="DWR2466" s="27"/>
      <c r="DWS2466" s="28"/>
      <c r="DWT2466" s="22"/>
      <c r="DWU2466" s="17"/>
      <c r="DWV2466" s="25"/>
      <c r="DWW2466" s="25"/>
      <c r="DWX2466" s="25"/>
      <c r="DWY2466" s="21"/>
      <c r="DWZ2466" s="27"/>
      <c r="DXA2466" s="28"/>
      <c r="DXB2466" s="22"/>
      <c r="DXC2466" s="17"/>
      <c r="DXD2466" s="25"/>
      <c r="DXE2466" s="25"/>
      <c r="DXF2466" s="25"/>
      <c r="DXG2466" s="21"/>
      <c r="DXH2466" s="27"/>
      <c r="DXI2466" s="28"/>
      <c r="DXJ2466" s="22"/>
      <c r="DXK2466" s="17"/>
      <c r="DXL2466" s="25"/>
      <c r="DXM2466" s="25"/>
      <c r="DXN2466" s="25"/>
      <c r="DXO2466" s="21"/>
      <c r="DXP2466" s="27"/>
      <c r="DXQ2466" s="28"/>
      <c r="DXR2466" s="22"/>
      <c r="DXS2466" s="17"/>
      <c r="DXT2466" s="25"/>
      <c r="DXU2466" s="25"/>
      <c r="DXV2466" s="25"/>
      <c r="DXW2466" s="21"/>
      <c r="DXX2466" s="27"/>
      <c r="DXY2466" s="28"/>
      <c r="DXZ2466" s="22"/>
      <c r="DYA2466" s="17"/>
      <c r="DYB2466" s="25"/>
      <c r="DYC2466" s="25"/>
      <c r="DYD2466" s="25"/>
      <c r="DYE2466" s="21"/>
      <c r="DYF2466" s="27"/>
      <c r="DYG2466" s="28"/>
      <c r="DYH2466" s="22"/>
      <c r="DYI2466" s="17"/>
      <c r="DYJ2466" s="25"/>
      <c r="DYK2466" s="25"/>
      <c r="DYL2466" s="25"/>
      <c r="DYM2466" s="21"/>
      <c r="DYN2466" s="27"/>
      <c r="DYO2466" s="28"/>
      <c r="DYP2466" s="22"/>
      <c r="DYQ2466" s="17"/>
      <c r="DYR2466" s="25"/>
      <c r="DYS2466" s="25"/>
      <c r="DYT2466" s="25"/>
      <c r="DYU2466" s="21"/>
      <c r="DYV2466" s="27"/>
      <c r="DYW2466" s="28"/>
      <c r="DYX2466" s="22"/>
      <c r="DYY2466" s="17"/>
      <c r="DYZ2466" s="25"/>
      <c r="DZA2466" s="25"/>
      <c r="DZB2466" s="25"/>
      <c r="DZC2466" s="21"/>
      <c r="DZD2466" s="27"/>
      <c r="DZE2466" s="28"/>
      <c r="DZF2466" s="22"/>
      <c r="DZG2466" s="17"/>
      <c r="DZH2466" s="25"/>
      <c r="DZI2466" s="25"/>
      <c r="DZJ2466" s="25"/>
      <c r="DZK2466" s="21"/>
      <c r="DZL2466" s="27"/>
      <c r="DZM2466" s="28"/>
      <c r="DZN2466" s="22"/>
      <c r="DZO2466" s="17"/>
      <c r="DZP2466" s="25"/>
      <c r="DZQ2466" s="25"/>
      <c r="DZR2466" s="25"/>
      <c r="DZS2466" s="21"/>
      <c r="DZT2466" s="27"/>
      <c r="DZU2466" s="28"/>
      <c r="DZV2466" s="22"/>
      <c r="DZW2466" s="17"/>
      <c r="DZX2466" s="25"/>
      <c r="DZY2466" s="25"/>
      <c r="DZZ2466" s="25"/>
      <c r="EAA2466" s="21"/>
      <c r="EAB2466" s="27"/>
      <c r="EAC2466" s="28"/>
      <c r="EAD2466" s="22"/>
      <c r="EAE2466" s="17"/>
      <c r="EAF2466" s="25"/>
      <c r="EAG2466" s="25"/>
      <c r="EAH2466" s="25"/>
      <c r="EAI2466" s="21"/>
      <c r="EAJ2466" s="27"/>
      <c r="EAK2466" s="28"/>
      <c r="EAL2466" s="22"/>
      <c r="EAM2466" s="17"/>
      <c r="EAN2466" s="25"/>
      <c r="EAO2466" s="25"/>
      <c r="EAP2466" s="25"/>
      <c r="EAQ2466" s="21"/>
      <c r="EAR2466" s="27"/>
      <c r="EAS2466" s="28"/>
      <c r="EAT2466" s="22"/>
      <c r="EAU2466" s="17"/>
      <c r="EAV2466" s="25"/>
      <c r="EAW2466" s="25"/>
      <c r="EAX2466" s="25"/>
      <c r="EAY2466" s="21"/>
      <c r="EAZ2466" s="27"/>
      <c r="EBA2466" s="28"/>
      <c r="EBB2466" s="22"/>
      <c r="EBC2466" s="17"/>
      <c r="EBD2466" s="25"/>
      <c r="EBE2466" s="25"/>
      <c r="EBF2466" s="25"/>
      <c r="EBG2466" s="21"/>
      <c r="EBH2466" s="27"/>
      <c r="EBI2466" s="28"/>
      <c r="EBJ2466" s="22"/>
      <c r="EBK2466" s="17"/>
      <c r="EBL2466" s="25"/>
      <c r="EBM2466" s="25"/>
      <c r="EBN2466" s="25"/>
      <c r="EBO2466" s="21"/>
      <c r="EBP2466" s="27"/>
      <c r="EBQ2466" s="28"/>
      <c r="EBR2466" s="22"/>
      <c r="EBS2466" s="17"/>
      <c r="EBT2466" s="25"/>
      <c r="EBU2466" s="25"/>
      <c r="EBV2466" s="25"/>
      <c r="EBW2466" s="21"/>
      <c r="EBX2466" s="27"/>
      <c r="EBY2466" s="28"/>
      <c r="EBZ2466" s="22"/>
      <c r="ECA2466" s="17"/>
      <c r="ECB2466" s="25"/>
      <c r="ECC2466" s="25"/>
      <c r="ECD2466" s="25"/>
      <c r="ECE2466" s="21"/>
      <c r="ECF2466" s="27"/>
      <c r="ECG2466" s="28"/>
      <c r="ECH2466" s="22"/>
      <c r="ECI2466" s="17"/>
      <c r="ECJ2466" s="25"/>
      <c r="ECK2466" s="25"/>
      <c r="ECL2466" s="25"/>
      <c r="ECM2466" s="21"/>
      <c r="ECN2466" s="27"/>
      <c r="ECO2466" s="28"/>
      <c r="ECP2466" s="22"/>
      <c r="ECQ2466" s="17"/>
      <c r="ECR2466" s="25"/>
      <c r="ECS2466" s="25"/>
      <c r="ECT2466" s="25"/>
      <c r="ECU2466" s="21"/>
      <c r="ECV2466" s="27"/>
      <c r="ECW2466" s="28"/>
      <c r="ECX2466" s="22"/>
      <c r="ECY2466" s="17"/>
      <c r="ECZ2466" s="25"/>
      <c r="EDA2466" s="25"/>
      <c r="EDB2466" s="25"/>
      <c r="EDC2466" s="21"/>
      <c r="EDD2466" s="27"/>
      <c r="EDE2466" s="28"/>
      <c r="EDF2466" s="22"/>
      <c r="EDG2466" s="17"/>
      <c r="EDH2466" s="25"/>
      <c r="EDI2466" s="25"/>
      <c r="EDJ2466" s="25"/>
      <c r="EDK2466" s="21"/>
      <c r="EDL2466" s="27"/>
      <c r="EDM2466" s="28"/>
      <c r="EDN2466" s="22"/>
      <c r="EDO2466" s="17"/>
      <c r="EDP2466" s="25"/>
      <c r="EDQ2466" s="25"/>
      <c r="EDR2466" s="25"/>
      <c r="EDS2466" s="21"/>
      <c r="EDT2466" s="27"/>
      <c r="EDU2466" s="28"/>
      <c r="EDV2466" s="22"/>
      <c r="EDW2466" s="17"/>
      <c r="EDX2466" s="25"/>
      <c r="EDY2466" s="25"/>
      <c r="EDZ2466" s="25"/>
      <c r="EEA2466" s="21"/>
      <c r="EEB2466" s="27"/>
      <c r="EEC2466" s="28"/>
      <c r="EED2466" s="22"/>
      <c r="EEE2466" s="17"/>
      <c r="EEF2466" s="25"/>
      <c r="EEG2466" s="25"/>
      <c r="EEH2466" s="25"/>
      <c r="EEI2466" s="21"/>
      <c r="EEJ2466" s="27"/>
      <c r="EEK2466" s="28"/>
      <c r="EEL2466" s="22"/>
      <c r="EEM2466" s="17"/>
      <c r="EEN2466" s="25"/>
      <c r="EEO2466" s="25"/>
      <c r="EEP2466" s="25"/>
      <c r="EEQ2466" s="21"/>
      <c r="EER2466" s="27"/>
      <c r="EES2466" s="28"/>
      <c r="EET2466" s="22"/>
      <c r="EEU2466" s="17"/>
      <c r="EEV2466" s="25"/>
      <c r="EEW2466" s="25"/>
      <c r="EEX2466" s="25"/>
      <c r="EEY2466" s="21"/>
      <c r="EEZ2466" s="27"/>
      <c r="EFA2466" s="28"/>
      <c r="EFB2466" s="22"/>
      <c r="EFC2466" s="17"/>
      <c r="EFD2466" s="25"/>
      <c r="EFE2466" s="25"/>
      <c r="EFF2466" s="25"/>
      <c r="EFG2466" s="21"/>
      <c r="EFH2466" s="27"/>
      <c r="EFI2466" s="28"/>
      <c r="EFJ2466" s="22"/>
      <c r="EFK2466" s="17"/>
      <c r="EFL2466" s="25"/>
      <c r="EFM2466" s="25"/>
      <c r="EFN2466" s="25"/>
      <c r="EFO2466" s="21"/>
      <c r="EFP2466" s="27"/>
      <c r="EFQ2466" s="28"/>
      <c r="EFR2466" s="22"/>
      <c r="EFS2466" s="17"/>
      <c r="EFT2466" s="25"/>
      <c r="EFU2466" s="25"/>
      <c r="EFV2466" s="25"/>
      <c r="EFW2466" s="21"/>
      <c r="EFX2466" s="27"/>
      <c r="EFY2466" s="28"/>
      <c r="EFZ2466" s="22"/>
      <c r="EGA2466" s="17"/>
      <c r="EGB2466" s="25"/>
      <c r="EGC2466" s="25"/>
      <c r="EGD2466" s="25"/>
      <c r="EGE2466" s="21"/>
      <c r="EGF2466" s="27"/>
      <c r="EGG2466" s="28"/>
      <c r="EGH2466" s="22"/>
      <c r="EGI2466" s="17"/>
      <c r="EGJ2466" s="25"/>
      <c r="EGK2466" s="25"/>
      <c r="EGL2466" s="25"/>
      <c r="EGM2466" s="21"/>
      <c r="EGN2466" s="27"/>
      <c r="EGO2466" s="28"/>
      <c r="EGP2466" s="22"/>
      <c r="EGQ2466" s="17"/>
      <c r="EGR2466" s="25"/>
      <c r="EGS2466" s="25"/>
      <c r="EGT2466" s="25"/>
      <c r="EGU2466" s="21"/>
      <c r="EGV2466" s="27"/>
      <c r="EGW2466" s="28"/>
      <c r="EGX2466" s="22"/>
      <c r="EGY2466" s="17"/>
      <c r="EGZ2466" s="25"/>
      <c r="EHA2466" s="25"/>
      <c r="EHB2466" s="25"/>
      <c r="EHC2466" s="21"/>
      <c r="EHD2466" s="27"/>
      <c r="EHE2466" s="28"/>
      <c r="EHF2466" s="22"/>
      <c r="EHG2466" s="17"/>
      <c r="EHH2466" s="25"/>
      <c r="EHI2466" s="25"/>
      <c r="EHJ2466" s="25"/>
      <c r="EHK2466" s="21"/>
      <c r="EHL2466" s="27"/>
      <c r="EHM2466" s="28"/>
      <c r="EHN2466" s="22"/>
      <c r="EHO2466" s="17"/>
      <c r="EHP2466" s="25"/>
      <c r="EHQ2466" s="25"/>
      <c r="EHR2466" s="25"/>
      <c r="EHS2466" s="21"/>
      <c r="EHT2466" s="27"/>
      <c r="EHU2466" s="28"/>
      <c r="EHV2466" s="22"/>
      <c r="EHW2466" s="17"/>
      <c r="EHX2466" s="25"/>
      <c r="EHY2466" s="25"/>
      <c r="EHZ2466" s="25"/>
      <c r="EIA2466" s="21"/>
      <c r="EIB2466" s="27"/>
      <c r="EIC2466" s="28"/>
      <c r="EID2466" s="22"/>
      <c r="EIE2466" s="17"/>
      <c r="EIF2466" s="25"/>
      <c r="EIG2466" s="25"/>
      <c r="EIH2466" s="25"/>
      <c r="EII2466" s="21"/>
      <c r="EIJ2466" s="27"/>
      <c r="EIK2466" s="28"/>
      <c r="EIL2466" s="22"/>
      <c r="EIM2466" s="17"/>
      <c r="EIN2466" s="25"/>
      <c r="EIO2466" s="25"/>
      <c r="EIP2466" s="25"/>
      <c r="EIQ2466" s="21"/>
      <c r="EIR2466" s="27"/>
      <c r="EIS2466" s="28"/>
      <c r="EIT2466" s="22"/>
      <c r="EIU2466" s="17"/>
      <c r="EIV2466" s="25"/>
      <c r="EIW2466" s="25"/>
      <c r="EIX2466" s="25"/>
      <c r="EIY2466" s="21"/>
      <c r="EIZ2466" s="27"/>
      <c r="EJA2466" s="28"/>
      <c r="EJB2466" s="22"/>
      <c r="EJC2466" s="17"/>
      <c r="EJD2466" s="25"/>
      <c r="EJE2466" s="25"/>
      <c r="EJF2466" s="25"/>
      <c r="EJG2466" s="21"/>
      <c r="EJH2466" s="27"/>
      <c r="EJI2466" s="28"/>
      <c r="EJJ2466" s="22"/>
      <c r="EJK2466" s="17"/>
      <c r="EJL2466" s="25"/>
      <c r="EJM2466" s="25"/>
      <c r="EJN2466" s="25"/>
      <c r="EJO2466" s="21"/>
      <c r="EJP2466" s="27"/>
      <c r="EJQ2466" s="28"/>
      <c r="EJR2466" s="22"/>
      <c r="EJS2466" s="17"/>
      <c r="EJT2466" s="25"/>
      <c r="EJU2466" s="25"/>
      <c r="EJV2466" s="25"/>
      <c r="EJW2466" s="21"/>
      <c r="EJX2466" s="27"/>
      <c r="EJY2466" s="28"/>
      <c r="EJZ2466" s="22"/>
      <c r="EKA2466" s="17"/>
      <c r="EKB2466" s="25"/>
      <c r="EKC2466" s="25"/>
      <c r="EKD2466" s="25"/>
      <c r="EKE2466" s="21"/>
      <c r="EKF2466" s="27"/>
      <c r="EKG2466" s="28"/>
      <c r="EKH2466" s="22"/>
      <c r="EKI2466" s="17"/>
      <c r="EKJ2466" s="25"/>
      <c r="EKK2466" s="25"/>
      <c r="EKL2466" s="25"/>
      <c r="EKM2466" s="21"/>
      <c r="EKN2466" s="27"/>
      <c r="EKO2466" s="28"/>
      <c r="EKP2466" s="22"/>
      <c r="EKQ2466" s="17"/>
      <c r="EKR2466" s="25"/>
      <c r="EKS2466" s="25"/>
      <c r="EKT2466" s="25"/>
      <c r="EKU2466" s="21"/>
      <c r="EKV2466" s="27"/>
      <c r="EKW2466" s="28"/>
      <c r="EKX2466" s="22"/>
      <c r="EKY2466" s="17"/>
      <c r="EKZ2466" s="25"/>
      <c r="ELA2466" s="25"/>
      <c r="ELB2466" s="25"/>
      <c r="ELC2466" s="21"/>
      <c r="ELD2466" s="27"/>
      <c r="ELE2466" s="28"/>
      <c r="ELF2466" s="22"/>
      <c r="ELG2466" s="17"/>
      <c r="ELH2466" s="25"/>
      <c r="ELI2466" s="25"/>
      <c r="ELJ2466" s="25"/>
      <c r="ELK2466" s="21"/>
      <c r="ELL2466" s="27"/>
      <c r="ELM2466" s="28"/>
      <c r="ELN2466" s="22"/>
      <c r="ELO2466" s="17"/>
      <c r="ELP2466" s="25"/>
      <c r="ELQ2466" s="25"/>
      <c r="ELR2466" s="25"/>
      <c r="ELS2466" s="21"/>
      <c r="ELT2466" s="27"/>
      <c r="ELU2466" s="28"/>
      <c r="ELV2466" s="22"/>
      <c r="ELW2466" s="17"/>
      <c r="ELX2466" s="25"/>
      <c r="ELY2466" s="25"/>
      <c r="ELZ2466" s="25"/>
      <c r="EMA2466" s="21"/>
      <c r="EMB2466" s="27"/>
      <c r="EMC2466" s="28"/>
      <c r="EMD2466" s="22"/>
      <c r="EME2466" s="17"/>
      <c r="EMF2466" s="25"/>
      <c r="EMG2466" s="25"/>
      <c r="EMH2466" s="25"/>
      <c r="EMI2466" s="21"/>
      <c r="EMJ2466" s="27"/>
      <c r="EMK2466" s="28"/>
      <c r="EML2466" s="22"/>
      <c r="EMM2466" s="17"/>
      <c r="EMN2466" s="25"/>
      <c r="EMO2466" s="25"/>
      <c r="EMP2466" s="25"/>
      <c r="EMQ2466" s="21"/>
      <c r="EMR2466" s="27"/>
      <c r="EMS2466" s="28"/>
      <c r="EMT2466" s="22"/>
      <c r="EMU2466" s="17"/>
      <c r="EMV2466" s="25"/>
      <c r="EMW2466" s="25"/>
      <c r="EMX2466" s="25"/>
      <c r="EMY2466" s="21"/>
      <c r="EMZ2466" s="27"/>
      <c r="ENA2466" s="28"/>
      <c r="ENB2466" s="22"/>
      <c r="ENC2466" s="17"/>
      <c r="END2466" s="25"/>
      <c r="ENE2466" s="25"/>
      <c r="ENF2466" s="25"/>
      <c r="ENG2466" s="21"/>
      <c r="ENH2466" s="27"/>
      <c r="ENI2466" s="28"/>
      <c r="ENJ2466" s="22"/>
      <c r="ENK2466" s="17"/>
      <c r="ENL2466" s="25"/>
      <c r="ENM2466" s="25"/>
      <c r="ENN2466" s="25"/>
      <c r="ENO2466" s="21"/>
      <c r="ENP2466" s="27"/>
      <c r="ENQ2466" s="28"/>
      <c r="ENR2466" s="22"/>
      <c r="ENS2466" s="17"/>
      <c r="ENT2466" s="25"/>
      <c r="ENU2466" s="25"/>
      <c r="ENV2466" s="25"/>
      <c r="ENW2466" s="21"/>
      <c r="ENX2466" s="27"/>
      <c r="ENY2466" s="28"/>
      <c r="ENZ2466" s="22"/>
      <c r="EOA2466" s="17"/>
      <c r="EOB2466" s="25"/>
      <c r="EOC2466" s="25"/>
      <c r="EOD2466" s="25"/>
      <c r="EOE2466" s="21"/>
      <c r="EOF2466" s="27"/>
      <c r="EOG2466" s="28"/>
      <c r="EOH2466" s="22"/>
      <c r="EOI2466" s="17"/>
      <c r="EOJ2466" s="25"/>
      <c r="EOK2466" s="25"/>
      <c r="EOL2466" s="25"/>
      <c r="EOM2466" s="21"/>
      <c r="EON2466" s="27"/>
      <c r="EOO2466" s="28"/>
      <c r="EOP2466" s="22"/>
      <c r="EOQ2466" s="17"/>
      <c r="EOR2466" s="25"/>
      <c r="EOS2466" s="25"/>
      <c r="EOT2466" s="25"/>
      <c r="EOU2466" s="21"/>
      <c r="EOV2466" s="27"/>
      <c r="EOW2466" s="28"/>
      <c r="EOX2466" s="22"/>
      <c r="EOY2466" s="17"/>
      <c r="EOZ2466" s="25"/>
      <c r="EPA2466" s="25"/>
      <c r="EPB2466" s="25"/>
      <c r="EPC2466" s="21"/>
      <c r="EPD2466" s="27"/>
      <c r="EPE2466" s="28"/>
      <c r="EPF2466" s="22"/>
      <c r="EPG2466" s="17"/>
      <c r="EPH2466" s="25"/>
      <c r="EPI2466" s="25"/>
      <c r="EPJ2466" s="25"/>
      <c r="EPK2466" s="21"/>
      <c r="EPL2466" s="27"/>
      <c r="EPM2466" s="28"/>
      <c r="EPN2466" s="22"/>
      <c r="EPO2466" s="17"/>
      <c r="EPP2466" s="25"/>
      <c r="EPQ2466" s="25"/>
      <c r="EPR2466" s="25"/>
      <c r="EPS2466" s="21"/>
      <c r="EPT2466" s="27"/>
      <c r="EPU2466" s="28"/>
      <c r="EPV2466" s="22"/>
      <c r="EPW2466" s="17"/>
      <c r="EPX2466" s="25"/>
      <c r="EPY2466" s="25"/>
      <c r="EPZ2466" s="25"/>
      <c r="EQA2466" s="21"/>
      <c r="EQB2466" s="27"/>
      <c r="EQC2466" s="28"/>
      <c r="EQD2466" s="22"/>
      <c r="EQE2466" s="17"/>
      <c r="EQF2466" s="25"/>
      <c r="EQG2466" s="25"/>
      <c r="EQH2466" s="25"/>
      <c r="EQI2466" s="21"/>
      <c r="EQJ2466" s="27"/>
      <c r="EQK2466" s="28"/>
      <c r="EQL2466" s="22"/>
      <c r="EQM2466" s="17"/>
      <c r="EQN2466" s="25"/>
      <c r="EQO2466" s="25"/>
      <c r="EQP2466" s="25"/>
      <c r="EQQ2466" s="21"/>
      <c r="EQR2466" s="27"/>
      <c r="EQS2466" s="28"/>
      <c r="EQT2466" s="22"/>
      <c r="EQU2466" s="17"/>
      <c r="EQV2466" s="25"/>
      <c r="EQW2466" s="25"/>
      <c r="EQX2466" s="25"/>
      <c r="EQY2466" s="21"/>
      <c r="EQZ2466" s="27"/>
      <c r="ERA2466" s="28"/>
      <c r="ERB2466" s="22"/>
      <c r="ERC2466" s="17"/>
      <c r="ERD2466" s="25"/>
      <c r="ERE2466" s="25"/>
      <c r="ERF2466" s="25"/>
      <c r="ERG2466" s="21"/>
      <c r="ERH2466" s="27"/>
      <c r="ERI2466" s="28"/>
      <c r="ERJ2466" s="22"/>
      <c r="ERK2466" s="17"/>
      <c r="ERL2466" s="25"/>
      <c r="ERM2466" s="25"/>
      <c r="ERN2466" s="25"/>
      <c r="ERO2466" s="21"/>
      <c r="ERP2466" s="27"/>
      <c r="ERQ2466" s="28"/>
      <c r="ERR2466" s="22"/>
      <c r="ERS2466" s="17"/>
      <c r="ERT2466" s="25"/>
      <c r="ERU2466" s="25"/>
      <c r="ERV2466" s="25"/>
      <c r="ERW2466" s="21"/>
      <c r="ERX2466" s="27"/>
      <c r="ERY2466" s="28"/>
      <c r="ERZ2466" s="22"/>
      <c r="ESA2466" s="17"/>
      <c r="ESB2466" s="25"/>
      <c r="ESC2466" s="25"/>
      <c r="ESD2466" s="25"/>
      <c r="ESE2466" s="21"/>
      <c r="ESF2466" s="27"/>
      <c r="ESG2466" s="28"/>
      <c r="ESH2466" s="22"/>
      <c r="ESI2466" s="17"/>
      <c r="ESJ2466" s="25"/>
      <c r="ESK2466" s="25"/>
      <c r="ESL2466" s="25"/>
      <c r="ESM2466" s="21"/>
      <c r="ESN2466" s="27"/>
      <c r="ESO2466" s="28"/>
      <c r="ESP2466" s="22"/>
      <c r="ESQ2466" s="17"/>
      <c r="ESR2466" s="25"/>
      <c r="ESS2466" s="25"/>
      <c r="EST2466" s="25"/>
      <c r="ESU2466" s="21"/>
      <c r="ESV2466" s="27"/>
      <c r="ESW2466" s="28"/>
      <c r="ESX2466" s="22"/>
      <c r="ESY2466" s="17"/>
      <c r="ESZ2466" s="25"/>
      <c r="ETA2466" s="25"/>
      <c r="ETB2466" s="25"/>
      <c r="ETC2466" s="21"/>
      <c r="ETD2466" s="27"/>
      <c r="ETE2466" s="28"/>
      <c r="ETF2466" s="22"/>
      <c r="ETG2466" s="17"/>
      <c r="ETH2466" s="25"/>
      <c r="ETI2466" s="25"/>
      <c r="ETJ2466" s="25"/>
      <c r="ETK2466" s="21"/>
      <c r="ETL2466" s="27"/>
      <c r="ETM2466" s="28"/>
      <c r="ETN2466" s="22"/>
      <c r="ETO2466" s="17"/>
      <c r="ETP2466" s="25"/>
      <c r="ETQ2466" s="25"/>
      <c r="ETR2466" s="25"/>
      <c r="ETS2466" s="21"/>
      <c r="ETT2466" s="27"/>
      <c r="ETU2466" s="28"/>
      <c r="ETV2466" s="22"/>
      <c r="ETW2466" s="17"/>
      <c r="ETX2466" s="25"/>
      <c r="ETY2466" s="25"/>
      <c r="ETZ2466" s="25"/>
      <c r="EUA2466" s="21"/>
      <c r="EUB2466" s="27"/>
      <c r="EUC2466" s="28"/>
      <c r="EUD2466" s="22"/>
      <c r="EUE2466" s="17"/>
      <c r="EUF2466" s="25"/>
      <c r="EUG2466" s="25"/>
      <c r="EUH2466" s="25"/>
      <c r="EUI2466" s="21"/>
      <c r="EUJ2466" s="27"/>
      <c r="EUK2466" s="28"/>
      <c r="EUL2466" s="22"/>
      <c r="EUM2466" s="17"/>
      <c r="EUN2466" s="25"/>
      <c r="EUO2466" s="25"/>
      <c r="EUP2466" s="25"/>
      <c r="EUQ2466" s="21"/>
      <c r="EUR2466" s="27"/>
      <c r="EUS2466" s="28"/>
      <c r="EUT2466" s="22"/>
      <c r="EUU2466" s="17"/>
      <c r="EUV2466" s="25"/>
      <c r="EUW2466" s="25"/>
      <c r="EUX2466" s="25"/>
      <c r="EUY2466" s="21"/>
      <c r="EUZ2466" s="27"/>
      <c r="EVA2466" s="28"/>
      <c r="EVB2466" s="22"/>
      <c r="EVC2466" s="17"/>
      <c r="EVD2466" s="25"/>
      <c r="EVE2466" s="25"/>
      <c r="EVF2466" s="25"/>
      <c r="EVG2466" s="21"/>
      <c r="EVH2466" s="27"/>
      <c r="EVI2466" s="28"/>
      <c r="EVJ2466" s="22"/>
      <c r="EVK2466" s="17"/>
      <c r="EVL2466" s="25"/>
      <c r="EVM2466" s="25"/>
      <c r="EVN2466" s="25"/>
      <c r="EVO2466" s="21"/>
      <c r="EVP2466" s="27"/>
      <c r="EVQ2466" s="28"/>
      <c r="EVR2466" s="22"/>
      <c r="EVS2466" s="17"/>
      <c r="EVT2466" s="25"/>
      <c r="EVU2466" s="25"/>
      <c r="EVV2466" s="25"/>
      <c r="EVW2466" s="21"/>
      <c r="EVX2466" s="27"/>
      <c r="EVY2466" s="28"/>
      <c r="EVZ2466" s="22"/>
      <c r="EWA2466" s="17"/>
      <c r="EWB2466" s="25"/>
      <c r="EWC2466" s="25"/>
      <c r="EWD2466" s="25"/>
      <c r="EWE2466" s="21"/>
      <c r="EWF2466" s="27"/>
      <c r="EWG2466" s="28"/>
      <c r="EWH2466" s="22"/>
      <c r="EWI2466" s="17"/>
      <c r="EWJ2466" s="25"/>
      <c r="EWK2466" s="25"/>
      <c r="EWL2466" s="25"/>
      <c r="EWM2466" s="21"/>
      <c r="EWN2466" s="27"/>
      <c r="EWO2466" s="28"/>
      <c r="EWP2466" s="22"/>
      <c r="EWQ2466" s="17"/>
      <c r="EWR2466" s="25"/>
      <c r="EWS2466" s="25"/>
      <c r="EWT2466" s="25"/>
      <c r="EWU2466" s="21"/>
      <c r="EWV2466" s="27"/>
      <c r="EWW2466" s="28"/>
      <c r="EWX2466" s="22"/>
      <c r="EWY2466" s="17"/>
      <c r="EWZ2466" s="25"/>
      <c r="EXA2466" s="25"/>
      <c r="EXB2466" s="25"/>
      <c r="EXC2466" s="21"/>
      <c r="EXD2466" s="27"/>
      <c r="EXE2466" s="28"/>
      <c r="EXF2466" s="22"/>
      <c r="EXG2466" s="17"/>
      <c r="EXH2466" s="25"/>
      <c r="EXI2466" s="25"/>
      <c r="EXJ2466" s="25"/>
      <c r="EXK2466" s="21"/>
      <c r="EXL2466" s="27"/>
      <c r="EXM2466" s="28"/>
      <c r="EXN2466" s="22"/>
      <c r="EXO2466" s="17"/>
      <c r="EXP2466" s="25"/>
      <c r="EXQ2466" s="25"/>
      <c r="EXR2466" s="25"/>
      <c r="EXS2466" s="21"/>
      <c r="EXT2466" s="27"/>
      <c r="EXU2466" s="28"/>
      <c r="EXV2466" s="22"/>
      <c r="EXW2466" s="17"/>
      <c r="EXX2466" s="25"/>
      <c r="EXY2466" s="25"/>
      <c r="EXZ2466" s="25"/>
      <c r="EYA2466" s="21"/>
      <c r="EYB2466" s="27"/>
      <c r="EYC2466" s="28"/>
      <c r="EYD2466" s="22"/>
      <c r="EYE2466" s="17"/>
      <c r="EYF2466" s="25"/>
      <c r="EYG2466" s="25"/>
      <c r="EYH2466" s="25"/>
      <c r="EYI2466" s="21"/>
      <c r="EYJ2466" s="27"/>
      <c r="EYK2466" s="28"/>
      <c r="EYL2466" s="22"/>
      <c r="EYM2466" s="17"/>
      <c r="EYN2466" s="25"/>
      <c r="EYO2466" s="25"/>
      <c r="EYP2466" s="25"/>
      <c r="EYQ2466" s="21"/>
      <c r="EYR2466" s="27"/>
      <c r="EYS2466" s="28"/>
      <c r="EYT2466" s="22"/>
      <c r="EYU2466" s="17"/>
      <c r="EYV2466" s="25"/>
      <c r="EYW2466" s="25"/>
      <c r="EYX2466" s="25"/>
      <c r="EYY2466" s="21"/>
      <c r="EYZ2466" s="27"/>
      <c r="EZA2466" s="28"/>
      <c r="EZB2466" s="22"/>
      <c r="EZC2466" s="17"/>
      <c r="EZD2466" s="25"/>
      <c r="EZE2466" s="25"/>
      <c r="EZF2466" s="25"/>
      <c r="EZG2466" s="21"/>
      <c r="EZH2466" s="27"/>
      <c r="EZI2466" s="28"/>
      <c r="EZJ2466" s="22"/>
      <c r="EZK2466" s="17"/>
      <c r="EZL2466" s="25"/>
      <c r="EZM2466" s="25"/>
      <c r="EZN2466" s="25"/>
      <c r="EZO2466" s="21"/>
      <c r="EZP2466" s="27"/>
      <c r="EZQ2466" s="28"/>
      <c r="EZR2466" s="22"/>
      <c r="EZS2466" s="17"/>
      <c r="EZT2466" s="25"/>
      <c r="EZU2466" s="25"/>
      <c r="EZV2466" s="25"/>
      <c r="EZW2466" s="21"/>
      <c r="EZX2466" s="27"/>
      <c r="EZY2466" s="28"/>
      <c r="EZZ2466" s="22"/>
      <c r="FAA2466" s="17"/>
      <c r="FAB2466" s="25"/>
      <c r="FAC2466" s="25"/>
      <c r="FAD2466" s="25"/>
      <c r="FAE2466" s="21"/>
      <c r="FAF2466" s="27"/>
      <c r="FAG2466" s="28"/>
      <c r="FAH2466" s="22"/>
      <c r="FAI2466" s="17"/>
      <c r="FAJ2466" s="25"/>
      <c r="FAK2466" s="25"/>
      <c r="FAL2466" s="25"/>
      <c r="FAM2466" s="21"/>
      <c r="FAN2466" s="27"/>
      <c r="FAO2466" s="28"/>
      <c r="FAP2466" s="22"/>
      <c r="FAQ2466" s="17"/>
      <c r="FAR2466" s="25"/>
      <c r="FAS2466" s="25"/>
      <c r="FAT2466" s="25"/>
      <c r="FAU2466" s="21"/>
      <c r="FAV2466" s="27"/>
      <c r="FAW2466" s="28"/>
      <c r="FAX2466" s="22"/>
      <c r="FAY2466" s="17"/>
      <c r="FAZ2466" s="25"/>
      <c r="FBA2466" s="25"/>
      <c r="FBB2466" s="25"/>
      <c r="FBC2466" s="21"/>
      <c r="FBD2466" s="27"/>
      <c r="FBE2466" s="28"/>
      <c r="FBF2466" s="22"/>
      <c r="FBG2466" s="17"/>
      <c r="FBH2466" s="25"/>
      <c r="FBI2466" s="25"/>
      <c r="FBJ2466" s="25"/>
      <c r="FBK2466" s="21"/>
      <c r="FBL2466" s="27"/>
      <c r="FBM2466" s="28"/>
      <c r="FBN2466" s="22"/>
      <c r="FBO2466" s="17"/>
      <c r="FBP2466" s="25"/>
      <c r="FBQ2466" s="25"/>
      <c r="FBR2466" s="25"/>
      <c r="FBS2466" s="21"/>
      <c r="FBT2466" s="27"/>
      <c r="FBU2466" s="28"/>
      <c r="FBV2466" s="22"/>
      <c r="FBW2466" s="17"/>
      <c r="FBX2466" s="25"/>
      <c r="FBY2466" s="25"/>
      <c r="FBZ2466" s="25"/>
      <c r="FCA2466" s="21"/>
      <c r="FCB2466" s="27"/>
      <c r="FCC2466" s="28"/>
      <c r="FCD2466" s="22"/>
      <c r="FCE2466" s="17"/>
      <c r="FCF2466" s="25"/>
      <c r="FCG2466" s="25"/>
      <c r="FCH2466" s="25"/>
      <c r="FCI2466" s="21"/>
      <c r="FCJ2466" s="27"/>
      <c r="FCK2466" s="28"/>
      <c r="FCL2466" s="22"/>
      <c r="FCM2466" s="17"/>
      <c r="FCN2466" s="25"/>
      <c r="FCO2466" s="25"/>
      <c r="FCP2466" s="25"/>
      <c r="FCQ2466" s="21"/>
      <c r="FCR2466" s="27"/>
      <c r="FCS2466" s="28"/>
      <c r="FCT2466" s="22"/>
      <c r="FCU2466" s="17"/>
      <c r="FCV2466" s="25"/>
      <c r="FCW2466" s="25"/>
      <c r="FCX2466" s="25"/>
      <c r="FCY2466" s="21"/>
      <c r="FCZ2466" s="27"/>
      <c r="FDA2466" s="28"/>
      <c r="FDB2466" s="22"/>
      <c r="FDC2466" s="17"/>
      <c r="FDD2466" s="25"/>
      <c r="FDE2466" s="25"/>
      <c r="FDF2466" s="25"/>
      <c r="FDG2466" s="21"/>
      <c r="FDH2466" s="27"/>
      <c r="FDI2466" s="28"/>
      <c r="FDJ2466" s="22"/>
      <c r="FDK2466" s="17"/>
      <c r="FDL2466" s="25"/>
      <c r="FDM2466" s="25"/>
      <c r="FDN2466" s="25"/>
      <c r="FDO2466" s="21"/>
      <c r="FDP2466" s="27"/>
      <c r="FDQ2466" s="28"/>
      <c r="FDR2466" s="22"/>
      <c r="FDS2466" s="17"/>
      <c r="FDT2466" s="25"/>
      <c r="FDU2466" s="25"/>
      <c r="FDV2466" s="25"/>
      <c r="FDW2466" s="21"/>
      <c r="FDX2466" s="27"/>
      <c r="FDY2466" s="28"/>
      <c r="FDZ2466" s="22"/>
      <c r="FEA2466" s="17"/>
      <c r="FEB2466" s="25"/>
      <c r="FEC2466" s="25"/>
      <c r="FED2466" s="25"/>
      <c r="FEE2466" s="21"/>
      <c r="FEF2466" s="27"/>
      <c r="FEG2466" s="28"/>
      <c r="FEH2466" s="22"/>
      <c r="FEI2466" s="17"/>
      <c r="FEJ2466" s="25"/>
      <c r="FEK2466" s="25"/>
      <c r="FEL2466" s="25"/>
      <c r="FEM2466" s="21"/>
      <c r="FEN2466" s="27"/>
      <c r="FEO2466" s="28"/>
      <c r="FEP2466" s="22"/>
      <c r="FEQ2466" s="17"/>
      <c r="FER2466" s="25"/>
      <c r="FES2466" s="25"/>
      <c r="FET2466" s="25"/>
      <c r="FEU2466" s="21"/>
      <c r="FEV2466" s="27"/>
      <c r="FEW2466" s="28"/>
      <c r="FEX2466" s="22"/>
      <c r="FEY2466" s="17"/>
      <c r="FEZ2466" s="25"/>
      <c r="FFA2466" s="25"/>
      <c r="FFB2466" s="25"/>
      <c r="FFC2466" s="21"/>
      <c r="FFD2466" s="27"/>
      <c r="FFE2466" s="28"/>
      <c r="FFF2466" s="22"/>
      <c r="FFG2466" s="17"/>
      <c r="FFH2466" s="25"/>
      <c r="FFI2466" s="25"/>
      <c r="FFJ2466" s="25"/>
      <c r="FFK2466" s="21"/>
      <c r="FFL2466" s="27"/>
      <c r="FFM2466" s="28"/>
      <c r="FFN2466" s="22"/>
      <c r="FFO2466" s="17"/>
      <c r="FFP2466" s="25"/>
      <c r="FFQ2466" s="25"/>
      <c r="FFR2466" s="25"/>
      <c r="FFS2466" s="21"/>
      <c r="FFT2466" s="27"/>
      <c r="FFU2466" s="28"/>
      <c r="FFV2466" s="22"/>
      <c r="FFW2466" s="17"/>
      <c r="FFX2466" s="25"/>
      <c r="FFY2466" s="25"/>
      <c r="FFZ2466" s="25"/>
      <c r="FGA2466" s="21"/>
      <c r="FGB2466" s="27"/>
      <c r="FGC2466" s="28"/>
      <c r="FGD2466" s="22"/>
      <c r="FGE2466" s="17"/>
      <c r="FGF2466" s="25"/>
      <c r="FGG2466" s="25"/>
      <c r="FGH2466" s="25"/>
      <c r="FGI2466" s="21"/>
      <c r="FGJ2466" s="27"/>
      <c r="FGK2466" s="28"/>
      <c r="FGL2466" s="22"/>
      <c r="FGM2466" s="17"/>
      <c r="FGN2466" s="25"/>
      <c r="FGO2466" s="25"/>
      <c r="FGP2466" s="25"/>
      <c r="FGQ2466" s="21"/>
      <c r="FGR2466" s="27"/>
      <c r="FGS2466" s="28"/>
      <c r="FGT2466" s="22"/>
      <c r="FGU2466" s="17"/>
      <c r="FGV2466" s="25"/>
      <c r="FGW2466" s="25"/>
      <c r="FGX2466" s="25"/>
      <c r="FGY2466" s="21"/>
      <c r="FGZ2466" s="27"/>
      <c r="FHA2466" s="28"/>
      <c r="FHB2466" s="22"/>
      <c r="FHC2466" s="17"/>
      <c r="FHD2466" s="25"/>
      <c r="FHE2466" s="25"/>
      <c r="FHF2466" s="25"/>
      <c r="FHG2466" s="21"/>
      <c r="FHH2466" s="27"/>
      <c r="FHI2466" s="28"/>
      <c r="FHJ2466" s="22"/>
      <c r="FHK2466" s="17"/>
      <c r="FHL2466" s="25"/>
      <c r="FHM2466" s="25"/>
      <c r="FHN2466" s="25"/>
      <c r="FHO2466" s="21"/>
      <c r="FHP2466" s="27"/>
      <c r="FHQ2466" s="28"/>
      <c r="FHR2466" s="22"/>
      <c r="FHS2466" s="17"/>
      <c r="FHT2466" s="25"/>
      <c r="FHU2466" s="25"/>
      <c r="FHV2466" s="25"/>
      <c r="FHW2466" s="21"/>
      <c r="FHX2466" s="27"/>
      <c r="FHY2466" s="28"/>
      <c r="FHZ2466" s="22"/>
      <c r="FIA2466" s="17"/>
      <c r="FIB2466" s="25"/>
      <c r="FIC2466" s="25"/>
      <c r="FID2466" s="25"/>
      <c r="FIE2466" s="21"/>
      <c r="FIF2466" s="27"/>
      <c r="FIG2466" s="28"/>
      <c r="FIH2466" s="22"/>
      <c r="FII2466" s="17"/>
      <c r="FIJ2466" s="25"/>
      <c r="FIK2466" s="25"/>
      <c r="FIL2466" s="25"/>
      <c r="FIM2466" s="21"/>
      <c r="FIN2466" s="27"/>
      <c r="FIO2466" s="28"/>
      <c r="FIP2466" s="22"/>
      <c r="FIQ2466" s="17"/>
      <c r="FIR2466" s="25"/>
      <c r="FIS2466" s="25"/>
      <c r="FIT2466" s="25"/>
      <c r="FIU2466" s="21"/>
      <c r="FIV2466" s="27"/>
      <c r="FIW2466" s="28"/>
      <c r="FIX2466" s="22"/>
      <c r="FIY2466" s="17"/>
      <c r="FIZ2466" s="25"/>
      <c r="FJA2466" s="25"/>
      <c r="FJB2466" s="25"/>
      <c r="FJC2466" s="21"/>
      <c r="FJD2466" s="27"/>
      <c r="FJE2466" s="28"/>
      <c r="FJF2466" s="22"/>
      <c r="FJG2466" s="17"/>
      <c r="FJH2466" s="25"/>
      <c r="FJI2466" s="25"/>
      <c r="FJJ2466" s="25"/>
      <c r="FJK2466" s="21"/>
      <c r="FJL2466" s="27"/>
      <c r="FJM2466" s="28"/>
      <c r="FJN2466" s="22"/>
      <c r="FJO2466" s="17"/>
      <c r="FJP2466" s="25"/>
      <c r="FJQ2466" s="25"/>
      <c r="FJR2466" s="25"/>
      <c r="FJS2466" s="21"/>
      <c r="FJT2466" s="27"/>
      <c r="FJU2466" s="28"/>
      <c r="FJV2466" s="22"/>
      <c r="FJW2466" s="17"/>
      <c r="FJX2466" s="25"/>
      <c r="FJY2466" s="25"/>
      <c r="FJZ2466" s="25"/>
      <c r="FKA2466" s="21"/>
      <c r="FKB2466" s="27"/>
      <c r="FKC2466" s="28"/>
      <c r="FKD2466" s="22"/>
      <c r="FKE2466" s="17"/>
      <c r="FKF2466" s="25"/>
      <c r="FKG2466" s="25"/>
      <c r="FKH2466" s="25"/>
      <c r="FKI2466" s="21"/>
      <c r="FKJ2466" s="27"/>
      <c r="FKK2466" s="28"/>
      <c r="FKL2466" s="22"/>
      <c r="FKM2466" s="17"/>
      <c r="FKN2466" s="25"/>
      <c r="FKO2466" s="25"/>
      <c r="FKP2466" s="25"/>
      <c r="FKQ2466" s="21"/>
      <c r="FKR2466" s="27"/>
      <c r="FKS2466" s="28"/>
      <c r="FKT2466" s="22"/>
      <c r="FKU2466" s="17"/>
      <c r="FKV2466" s="25"/>
      <c r="FKW2466" s="25"/>
      <c r="FKX2466" s="25"/>
      <c r="FKY2466" s="21"/>
      <c r="FKZ2466" s="27"/>
      <c r="FLA2466" s="28"/>
      <c r="FLB2466" s="22"/>
      <c r="FLC2466" s="17"/>
      <c r="FLD2466" s="25"/>
      <c r="FLE2466" s="25"/>
      <c r="FLF2466" s="25"/>
      <c r="FLG2466" s="21"/>
      <c r="FLH2466" s="27"/>
      <c r="FLI2466" s="28"/>
      <c r="FLJ2466" s="22"/>
      <c r="FLK2466" s="17"/>
      <c r="FLL2466" s="25"/>
      <c r="FLM2466" s="25"/>
      <c r="FLN2466" s="25"/>
      <c r="FLO2466" s="21"/>
      <c r="FLP2466" s="27"/>
      <c r="FLQ2466" s="28"/>
      <c r="FLR2466" s="22"/>
      <c r="FLS2466" s="17"/>
      <c r="FLT2466" s="25"/>
      <c r="FLU2466" s="25"/>
      <c r="FLV2466" s="25"/>
      <c r="FLW2466" s="21"/>
      <c r="FLX2466" s="27"/>
      <c r="FLY2466" s="28"/>
      <c r="FLZ2466" s="22"/>
      <c r="FMA2466" s="17"/>
      <c r="FMB2466" s="25"/>
      <c r="FMC2466" s="25"/>
      <c r="FMD2466" s="25"/>
      <c r="FME2466" s="21"/>
      <c r="FMF2466" s="27"/>
      <c r="FMG2466" s="28"/>
      <c r="FMH2466" s="22"/>
      <c r="FMI2466" s="17"/>
      <c r="FMJ2466" s="25"/>
      <c r="FMK2466" s="25"/>
      <c r="FML2466" s="25"/>
      <c r="FMM2466" s="21"/>
      <c r="FMN2466" s="27"/>
      <c r="FMO2466" s="28"/>
      <c r="FMP2466" s="22"/>
      <c r="FMQ2466" s="17"/>
      <c r="FMR2466" s="25"/>
      <c r="FMS2466" s="25"/>
      <c r="FMT2466" s="25"/>
      <c r="FMU2466" s="21"/>
      <c r="FMV2466" s="27"/>
      <c r="FMW2466" s="28"/>
      <c r="FMX2466" s="22"/>
      <c r="FMY2466" s="17"/>
      <c r="FMZ2466" s="25"/>
      <c r="FNA2466" s="25"/>
      <c r="FNB2466" s="25"/>
      <c r="FNC2466" s="21"/>
      <c r="FND2466" s="27"/>
      <c r="FNE2466" s="28"/>
      <c r="FNF2466" s="22"/>
      <c r="FNG2466" s="17"/>
      <c r="FNH2466" s="25"/>
      <c r="FNI2466" s="25"/>
      <c r="FNJ2466" s="25"/>
      <c r="FNK2466" s="21"/>
      <c r="FNL2466" s="27"/>
      <c r="FNM2466" s="28"/>
      <c r="FNN2466" s="22"/>
      <c r="FNO2466" s="17"/>
      <c r="FNP2466" s="25"/>
      <c r="FNQ2466" s="25"/>
      <c r="FNR2466" s="25"/>
      <c r="FNS2466" s="21"/>
      <c r="FNT2466" s="27"/>
      <c r="FNU2466" s="28"/>
      <c r="FNV2466" s="22"/>
      <c r="FNW2466" s="17"/>
      <c r="FNX2466" s="25"/>
      <c r="FNY2466" s="25"/>
      <c r="FNZ2466" s="25"/>
      <c r="FOA2466" s="21"/>
      <c r="FOB2466" s="27"/>
      <c r="FOC2466" s="28"/>
      <c r="FOD2466" s="22"/>
      <c r="FOE2466" s="17"/>
      <c r="FOF2466" s="25"/>
      <c r="FOG2466" s="25"/>
      <c r="FOH2466" s="25"/>
      <c r="FOI2466" s="21"/>
      <c r="FOJ2466" s="27"/>
      <c r="FOK2466" s="28"/>
      <c r="FOL2466" s="22"/>
      <c r="FOM2466" s="17"/>
      <c r="FON2466" s="25"/>
      <c r="FOO2466" s="25"/>
      <c r="FOP2466" s="25"/>
      <c r="FOQ2466" s="21"/>
      <c r="FOR2466" s="27"/>
      <c r="FOS2466" s="28"/>
      <c r="FOT2466" s="22"/>
      <c r="FOU2466" s="17"/>
      <c r="FOV2466" s="25"/>
      <c r="FOW2466" s="25"/>
      <c r="FOX2466" s="25"/>
      <c r="FOY2466" s="21"/>
      <c r="FOZ2466" s="27"/>
      <c r="FPA2466" s="28"/>
      <c r="FPB2466" s="22"/>
      <c r="FPC2466" s="17"/>
      <c r="FPD2466" s="25"/>
      <c r="FPE2466" s="25"/>
      <c r="FPF2466" s="25"/>
      <c r="FPG2466" s="21"/>
      <c r="FPH2466" s="27"/>
      <c r="FPI2466" s="28"/>
      <c r="FPJ2466" s="22"/>
      <c r="FPK2466" s="17"/>
      <c r="FPL2466" s="25"/>
      <c r="FPM2466" s="25"/>
      <c r="FPN2466" s="25"/>
      <c r="FPO2466" s="21"/>
      <c r="FPP2466" s="27"/>
      <c r="FPQ2466" s="28"/>
      <c r="FPR2466" s="22"/>
      <c r="FPS2466" s="17"/>
      <c r="FPT2466" s="25"/>
      <c r="FPU2466" s="25"/>
      <c r="FPV2466" s="25"/>
      <c r="FPW2466" s="21"/>
      <c r="FPX2466" s="27"/>
      <c r="FPY2466" s="28"/>
      <c r="FPZ2466" s="22"/>
      <c r="FQA2466" s="17"/>
      <c r="FQB2466" s="25"/>
      <c r="FQC2466" s="25"/>
      <c r="FQD2466" s="25"/>
      <c r="FQE2466" s="21"/>
      <c r="FQF2466" s="27"/>
      <c r="FQG2466" s="28"/>
      <c r="FQH2466" s="22"/>
      <c r="FQI2466" s="17"/>
      <c r="FQJ2466" s="25"/>
      <c r="FQK2466" s="25"/>
      <c r="FQL2466" s="25"/>
      <c r="FQM2466" s="21"/>
      <c r="FQN2466" s="27"/>
      <c r="FQO2466" s="28"/>
      <c r="FQP2466" s="22"/>
      <c r="FQQ2466" s="17"/>
      <c r="FQR2466" s="25"/>
      <c r="FQS2466" s="25"/>
      <c r="FQT2466" s="25"/>
      <c r="FQU2466" s="21"/>
      <c r="FQV2466" s="27"/>
      <c r="FQW2466" s="28"/>
      <c r="FQX2466" s="22"/>
      <c r="FQY2466" s="17"/>
      <c r="FQZ2466" s="25"/>
      <c r="FRA2466" s="25"/>
      <c r="FRB2466" s="25"/>
      <c r="FRC2466" s="21"/>
      <c r="FRD2466" s="27"/>
      <c r="FRE2466" s="28"/>
      <c r="FRF2466" s="22"/>
      <c r="FRG2466" s="17"/>
      <c r="FRH2466" s="25"/>
      <c r="FRI2466" s="25"/>
      <c r="FRJ2466" s="25"/>
      <c r="FRK2466" s="21"/>
      <c r="FRL2466" s="27"/>
      <c r="FRM2466" s="28"/>
      <c r="FRN2466" s="22"/>
      <c r="FRO2466" s="17"/>
      <c r="FRP2466" s="25"/>
      <c r="FRQ2466" s="25"/>
      <c r="FRR2466" s="25"/>
      <c r="FRS2466" s="21"/>
      <c r="FRT2466" s="27"/>
      <c r="FRU2466" s="28"/>
      <c r="FRV2466" s="22"/>
      <c r="FRW2466" s="17"/>
      <c r="FRX2466" s="25"/>
      <c r="FRY2466" s="25"/>
      <c r="FRZ2466" s="25"/>
      <c r="FSA2466" s="21"/>
      <c r="FSB2466" s="27"/>
      <c r="FSC2466" s="28"/>
      <c r="FSD2466" s="22"/>
      <c r="FSE2466" s="17"/>
      <c r="FSF2466" s="25"/>
      <c r="FSG2466" s="25"/>
      <c r="FSH2466" s="25"/>
      <c r="FSI2466" s="21"/>
      <c r="FSJ2466" s="27"/>
      <c r="FSK2466" s="28"/>
      <c r="FSL2466" s="22"/>
      <c r="FSM2466" s="17"/>
      <c r="FSN2466" s="25"/>
      <c r="FSO2466" s="25"/>
      <c r="FSP2466" s="25"/>
      <c r="FSQ2466" s="21"/>
      <c r="FSR2466" s="27"/>
      <c r="FSS2466" s="28"/>
      <c r="FST2466" s="22"/>
      <c r="FSU2466" s="17"/>
      <c r="FSV2466" s="25"/>
      <c r="FSW2466" s="25"/>
      <c r="FSX2466" s="25"/>
      <c r="FSY2466" s="21"/>
      <c r="FSZ2466" s="27"/>
      <c r="FTA2466" s="28"/>
      <c r="FTB2466" s="22"/>
      <c r="FTC2466" s="17"/>
      <c r="FTD2466" s="25"/>
      <c r="FTE2466" s="25"/>
      <c r="FTF2466" s="25"/>
      <c r="FTG2466" s="21"/>
      <c r="FTH2466" s="27"/>
      <c r="FTI2466" s="28"/>
      <c r="FTJ2466" s="22"/>
      <c r="FTK2466" s="17"/>
      <c r="FTL2466" s="25"/>
      <c r="FTM2466" s="25"/>
      <c r="FTN2466" s="25"/>
      <c r="FTO2466" s="21"/>
      <c r="FTP2466" s="27"/>
      <c r="FTQ2466" s="28"/>
      <c r="FTR2466" s="22"/>
      <c r="FTS2466" s="17"/>
      <c r="FTT2466" s="25"/>
      <c r="FTU2466" s="25"/>
      <c r="FTV2466" s="25"/>
      <c r="FTW2466" s="21"/>
      <c r="FTX2466" s="27"/>
      <c r="FTY2466" s="28"/>
      <c r="FTZ2466" s="22"/>
      <c r="FUA2466" s="17"/>
      <c r="FUB2466" s="25"/>
      <c r="FUC2466" s="25"/>
      <c r="FUD2466" s="25"/>
      <c r="FUE2466" s="21"/>
      <c r="FUF2466" s="27"/>
      <c r="FUG2466" s="28"/>
      <c r="FUH2466" s="22"/>
      <c r="FUI2466" s="17"/>
      <c r="FUJ2466" s="25"/>
      <c r="FUK2466" s="25"/>
      <c r="FUL2466" s="25"/>
      <c r="FUM2466" s="21"/>
      <c r="FUN2466" s="27"/>
      <c r="FUO2466" s="28"/>
      <c r="FUP2466" s="22"/>
      <c r="FUQ2466" s="17"/>
      <c r="FUR2466" s="25"/>
      <c r="FUS2466" s="25"/>
      <c r="FUT2466" s="25"/>
      <c r="FUU2466" s="21"/>
      <c r="FUV2466" s="27"/>
      <c r="FUW2466" s="28"/>
      <c r="FUX2466" s="22"/>
      <c r="FUY2466" s="17"/>
      <c r="FUZ2466" s="25"/>
      <c r="FVA2466" s="25"/>
      <c r="FVB2466" s="25"/>
      <c r="FVC2466" s="21"/>
      <c r="FVD2466" s="27"/>
      <c r="FVE2466" s="28"/>
      <c r="FVF2466" s="22"/>
      <c r="FVG2466" s="17"/>
      <c r="FVH2466" s="25"/>
      <c r="FVI2466" s="25"/>
      <c r="FVJ2466" s="25"/>
      <c r="FVK2466" s="21"/>
      <c r="FVL2466" s="27"/>
      <c r="FVM2466" s="28"/>
      <c r="FVN2466" s="22"/>
      <c r="FVO2466" s="17"/>
      <c r="FVP2466" s="25"/>
      <c r="FVQ2466" s="25"/>
      <c r="FVR2466" s="25"/>
      <c r="FVS2466" s="21"/>
      <c r="FVT2466" s="27"/>
      <c r="FVU2466" s="28"/>
      <c r="FVV2466" s="22"/>
      <c r="FVW2466" s="17"/>
      <c r="FVX2466" s="25"/>
      <c r="FVY2466" s="25"/>
      <c r="FVZ2466" s="25"/>
      <c r="FWA2466" s="21"/>
      <c r="FWB2466" s="27"/>
      <c r="FWC2466" s="28"/>
      <c r="FWD2466" s="22"/>
      <c r="FWE2466" s="17"/>
      <c r="FWF2466" s="25"/>
      <c r="FWG2466" s="25"/>
      <c r="FWH2466" s="25"/>
      <c r="FWI2466" s="21"/>
      <c r="FWJ2466" s="27"/>
      <c r="FWK2466" s="28"/>
      <c r="FWL2466" s="22"/>
      <c r="FWM2466" s="17"/>
      <c r="FWN2466" s="25"/>
      <c r="FWO2466" s="25"/>
      <c r="FWP2466" s="25"/>
      <c r="FWQ2466" s="21"/>
      <c r="FWR2466" s="27"/>
      <c r="FWS2466" s="28"/>
      <c r="FWT2466" s="22"/>
      <c r="FWU2466" s="17"/>
      <c r="FWV2466" s="25"/>
      <c r="FWW2466" s="25"/>
      <c r="FWX2466" s="25"/>
      <c r="FWY2466" s="21"/>
      <c r="FWZ2466" s="27"/>
      <c r="FXA2466" s="28"/>
      <c r="FXB2466" s="22"/>
      <c r="FXC2466" s="17"/>
      <c r="FXD2466" s="25"/>
      <c r="FXE2466" s="25"/>
      <c r="FXF2466" s="25"/>
      <c r="FXG2466" s="21"/>
      <c r="FXH2466" s="27"/>
      <c r="FXI2466" s="28"/>
      <c r="FXJ2466" s="22"/>
      <c r="FXK2466" s="17"/>
      <c r="FXL2466" s="25"/>
      <c r="FXM2466" s="25"/>
      <c r="FXN2466" s="25"/>
      <c r="FXO2466" s="21"/>
      <c r="FXP2466" s="27"/>
      <c r="FXQ2466" s="28"/>
      <c r="FXR2466" s="22"/>
      <c r="FXS2466" s="17"/>
      <c r="FXT2466" s="25"/>
      <c r="FXU2466" s="25"/>
      <c r="FXV2466" s="25"/>
      <c r="FXW2466" s="21"/>
      <c r="FXX2466" s="27"/>
      <c r="FXY2466" s="28"/>
      <c r="FXZ2466" s="22"/>
      <c r="FYA2466" s="17"/>
      <c r="FYB2466" s="25"/>
      <c r="FYC2466" s="25"/>
      <c r="FYD2466" s="25"/>
      <c r="FYE2466" s="21"/>
      <c r="FYF2466" s="27"/>
      <c r="FYG2466" s="28"/>
      <c r="FYH2466" s="22"/>
      <c r="FYI2466" s="17"/>
      <c r="FYJ2466" s="25"/>
      <c r="FYK2466" s="25"/>
      <c r="FYL2466" s="25"/>
      <c r="FYM2466" s="21"/>
      <c r="FYN2466" s="27"/>
      <c r="FYO2466" s="28"/>
      <c r="FYP2466" s="22"/>
      <c r="FYQ2466" s="17"/>
      <c r="FYR2466" s="25"/>
      <c r="FYS2466" s="25"/>
      <c r="FYT2466" s="25"/>
      <c r="FYU2466" s="21"/>
      <c r="FYV2466" s="27"/>
      <c r="FYW2466" s="28"/>
      <c r="FYX2466" s="22"/>
      <c r="FYY2466" s="17"/>
      <c r="FYZ2466" s="25"/>
      <c r="FZA2466" s="25"/>
      <c r="FZB2466" s="25"/>
      <c r="FZC2466" s="21"/>
      <c r="FZD2466" s="27"/>
      <c r="FZE2466" s="28"/>
      <c r="FZF2466" s="22"/>
      <c r="FZG2466" s="17"/>
      <c r="FZH2466" s="25"/>
      <c r="FZI2466" s="25"/>
      <c r="FZJ2466" s="25"/>
      <c r="FZK2466" s="21"/>
      <c r="FZL2466" s="27"/>
      <c r="FZM2466" s="28"/>
      <c r="FZN2466" s="22"/>
      <c r="FZO2466" s="17"/>
      <c r="FZP2466" s="25"/>
      <c r="FZQ2466" s="25"/>
      <c r="FZR2466" s="25"/>
      <c r="FZS2466" s="21"/>
      <c r="FZT2466" s="27"/>
      <c r="FZU2466" s="28"/>
      <c r="FZV2466" s="22"/>
      <c r="FZW2466" s="17"/>
      <c r="FZX2466" s="25"/>
      <c r="FZY2466" s="25"/>
      <c r="FZZ2466" s="25"/>
      <c r="GAA2466" s="21"/>
      <c r="GAB2466" s="27"/>
      <c r="GAC2466" s="28"/>
      <c r="GAD2466" s="22"/>
      <c r="GAE2466" s="17"/>
      <c r="GAF2466" s="25"/>
      <c r="GAG2466" s="25"/>
      <c r="GAH2466" s="25"/>
      <c r="GAI2466" s="21"/>
      <c r="GAJ2466" s="27"/>
      <c r="GAK2466" s="28"/>
      <c r="GAL2466" s="22"/>
      <c r="GAM2466" s="17"/>
      <c r="GAN2466" s="25"/>
      <c r="GAO2466" s="25"/>
      <c r="GAP2466" s="25"/>
      <c r="GAQ2466" s="21"/>
      <c r="GAR2466" s="27"/>
      <c r="GAS2466" s="28"/>
      <c r="GAT2466" s="22"/>
      <c r="GAU2466" s="17"/>
      <c r="GAV2466" s="25"/>
      <c r="GAW2466" s="25"/>
      <c r="GAX2466" s="25"/>
      <c r="GAY2466" s="21"/>
      <c r="GAZ2466" s="27"/>
      <c r="GBA2466" s="28"/>
      <c r="GBB2466" s="22"/>
      <c r="GBC2466" s="17"/>
      <c r="GBD2466" s="25"/>
      <c r="GBE2466" s="25"/>
      <c r="GBF2466" s="25"/>
      <c r="GBG2466" s="21"/>
      <c r="GBH2466" s="27"/>
      <c r="GBI2466" s="28"/>
      <c r="GBJ2466" s="22"/>
      <c r="GBK2466" s="17"/>
      <c r="GBL2466" s="25"/>
      <c r="GBM2466" s="25"/>
      <c r="GBN2466" s="25"/>
      <c r="GBO2466" s="21"/>
      <c r="GBP2466" s="27"/>
      <c r="GBQ2466" s="28"/>
      <c r="GBR2466" s="22"/>
      <c r="GBS2466" s="17"/>
      <c r="GBT2466" s="25"/>
      <c r="GBU2466" s="25"/>
      <c r="GBV2466" s="25"/>
      <c r="GBW2466" s="21"/>
      <c r="GBX2466" s="27"/>
      <c r="GBY2466" s="28"/>
      <c r="GBZ2466" s="22"/>
      <c r="GCA2466" s="17"/>
      <c r="GCB2466" s="25"/>
      <c r="GCC2466" s="25"/>
      <c r="GCD2466" s="25"/>
      <c r="GCE2466" s="21"/>
      <c r="GCF2466" s="27"/>
      <c r="GCG2466" s="28"/>
      <c r="GCH2466" s="22"/>
      <c r="GCI2466" s="17"/>
      <c r="GCJ2466" s="25"/>
      <c r="GCK2466" s="25"/>
      <c r="GCL2466" s="25"/>
      <c r="GCM2466" s="21"/>
      <c r="GCN2466" s="27"/>
      <c r="GCO2466" s="28"/>
      <c r="GCP2466" s="22"/>
      <c r="GCQ2466" s="17"/>
      <c r="GCR2466" s="25"/>
      <c r="GCS2466" s="25"/>
      <c r="GCT2466" s="25"/>
      <c r="GCU2466" s="21"/>
      <c r="GCV2466" s="27"/>
      <c r="GCW2466" s="28"/>
      <c r="GCX2466" s="22"/>
      <c r="GCY2466" s="17"/>
      <c r="GCZ2466" s="25"/>
      <c r="GDA2466" s="25"/>
      <c r="GDB2466" s="25"/>
      <c r="GDC2466" s="21"/>
      <c r="GDD2466" s="27"/>
      <c r="GDE2466" s="28"/>
      <c r="GDF2466" s="22"/>
      <c r="GDG2466" s="17"/>
      <c r="GDH2466" s="25"/>
      <c r="GDI2466" s="25"/>
      <c r="GDJ2466" s="25"/>
      <c r="GDK2466" s="21"/>
      <c r="GDL2466" s="27"/>
      <c r="GDM2466" s="28"/>
      <c r="GDN2466" s="22"/>
      <c r="GDO2466" s="17"/>
      <c r="GDP2466" s="25"/>
      <c r="GDQ2466" s="25"/>
      <c r="GDR2466" s="25"/>
      <c r="GDS2466" s="21"/>
      <c r="GDT2466" s="27"/>
      <c r="GDU2466" s="28"/>
      <c r="GDV2466" s="22"/>
      <c r="GDW2466" s="17"/>
      <c r="GDX2466" s="25"/>
      <c r="GDY2466" s="25"/>
      <c r="GDZ2466" s="25"/>
      <c r="GEA2466" s="21"/>
      <c r="GEB2466" s="27"/>
      <c r="GEC2466" s="28"/>
      <c r="GED2466" s="22"/>
      <c r="GEE2466" s="17"/>
      <c r="GEF2466" s="25"/>
      <c r="GEG2466" s="25"/>
      <c r="GEH2466" s="25"/>
      <c r="GEI2466" s="21"/>
      <c r="GEJ2466" s="27"/>
      <c r="GEK2466" s="28"/>
      <c r="GEL2466" s="22"/>
      <c r="GEM2466" s="17"/>
      <c r="GEN2466" s="25"/>
      <c r="GEO2466" s="25"/>
      <c r="GEP2466" s="25"/>
      <c r="GEQ2466" s="21"/>
      <c r="GER2466" s="27"/>
      <c r="GES2466" s="28"/>
      <c r="GET2466" s="22"/>
      <c r="GEU2466" s="17"/>
      <c r="GEV2466" s="25"/>
      <c r="GEW2466" s="25"/>
      <c r="GEX2466" s="25"/>
      <c r="GEY2466" s="21"/>
      <c r="GEZ2466" s="27"/>
      <c r="GFA2466" s="28"/>
      <c r="GFB2466" s="22"/>
      <c r="GFC2466" s="17"/>
      <c r="GFD2466" s="25"/>
      <c r="GFE2466" s="25"/>
      <c r="GFF2466" s="25"/>
      <c r="GFG2466" s="21"/>
      <c r="GFH2466" s="27"/>
      <c r="GFI2466" s="28"/>
      <c r="GFJ2466" s="22"/>
      <c r="GFK2466" s="17"/>
      <c r="GFL2466" s="25"/>
      <c r="GFM2466" s="25"/>
      <c r="GFN2466" s="25"/>
      <c r="GFO2466" s="21"/>
      <c r="GFP2466" s="27"/>
      <c r="GFQ2466" s="28"/>
      <c r="GFR2466" s="22"/>
      <c r="GFS2466" s="17"/>
      <c r="GFT2466" s="25"/>
      <c r="GFU2466" s="25"/>
      <c r="GFV2466" s="25"/>
      <c r="GFW2466" s="21"/>
      <c r="GFX2466" s="27"/>
      <c r="GFY2466" s="28"/>
      <c r="GFZ2466" s="22"/>
      <c r="GGA2466" s="17"/>
      <c r="GGB2466" s="25"/>
      <c r="GGC2466" s="25"/>
      <c r="GGD2466" s="25"/>
      <c r="GGE2466" s="21"/>
      <c r="GGF2466" s="27"/>
      <c r="GGG2466" s="28"/>
      <c r="GGH2466" s="22"/>
      <c r="GGI2466" s="17"/>
      <c r="GGJ2466" s="25"/>
      <c r="GGK2466" s="25"/>
      <c r="GGL2466" s="25"/>
      <c r="GGM2466" s="21"/>
      <c r="GGN2466" s="27"/>
      <c r="GGO2466" s="28"/>
      <c r="GGP2466" s="22"/>
      <c r="GGQ2466" s="17"/>
      <c r="GGR2466" s="25"/>
      <c r="GGS2466" s="25"/>
      <c r="GGT2466" s="25"/>
      <c r="GGU2466" s="21"/>
      <c r="GGV2466" s="27"/>
      <c r="GGW2466" s="28"/>
      <c r="GGX2466" s="22"/>
      <c r="GGY2466" s="17"/>
      <c r="GGZ2466" s="25"/>
      <c r="GHA2466" s="25"/>
      <c r="GHB2466" s="25"/>
      <c r="GHC2466" s="21"/>
      <c r="GHD2466" s="27"/>
      <c r="GHE2466" s="28"/>
      <c r="GHF2466" s="22"/>
      <c r="GHG2466" s="17"/>
      <c r="GHH2466" s="25"/>
      <c r="GHI2466" s="25"/>
      <c r="GHJ2466" s="25"/>
      <c r="GHK2466" s="21"/>
      <c r="GHL2466" s="27"/>
      <c r="GHM2466" s="28"/>
      <c r="GHN2466" s="22"/>
      <c r="GHO2466" s="17"/>
      <c r="GHP2466" s="25"/>
      <c r="GHQ2466" s="25"/>
      <c r="GHR2466" s="25"/>
      <c r="GHS2466" s="21"/>
      <c r="GHT2466" s="27"/>
      <c r="GHU2466" s="28"/>
      <c r="GHV2466" s="22"/>
      <c r="GHW2466" s="17"/>
      <c r="GHX2466" s="25"/>
      <c r="GHY2466" s="25"/>
      <c r="GHZ2466" s="25"/>
      <c r="GIA2466" s="21"/>
      <c r="GIB2466" s="27"/>
      <c r="GIC2466" s="28"/>
      <c r="GID2466" s="22"/>
      <c r="GIE2466" s="17"/>
      <c r="GIF2466" s="25"/>
      <c r="GIG2466" s="25"/>
      <c r="GIH2466" s="25"/>
      <c r="GII2466" s="21"/>
      <c r="GIJ2466" s="27"/>
      <c r="GIK2466" s="28"/>
      <c r="GIL2466" s="22"/>
      <c r="GIM2466" s="17"/>
      <c r="GIN2466" s="25"/>
      <c r="GIO2466" s="25"/>
      <c r="GIP2466" s="25"/>
      <c r="GIQ2466" s="21"/>
      <c r="GIR2466" s="27"/>
      <c r="GIS2466" s="28"/>
      <c r="GIT2466" s="22"/>
      <c r="GIU2466" s="17"/>
      <c r="GIV2466" s="25"/>
      <c r="GIW2466" s="25"/>
      <c r="GIX2466" s="25"/>
      <c r="GIY2466" s="21"/>
      <c r="GIZ2466" s="27"/>
      <c r="GJA2466" s="28"/>
      <c r="GJB2466" s="22"/>
      <c r="GJC2466" s="17"/>
      <c r="GJD2466" s="25"/>
      <c r="GJE2466" s="25"/>
      <c r="GJF2466" s="25"/>
      <c r="GJG2466" s="21"/>
      <c r="GJH2466" s="27"/>
      <c r="GJI2466" s="28"/>
      <c r="GJJ2466" s="22"/>
      <c r="GJK2466" s="17"/>
      <c r="GJL2466" s="25"/>
      <c r="GJM2466" s="25"/>
      <c r="GJN2466" s="25"/>
      <c r="GJO2466" s="21"/>
      <c r="GJP2466" s="27"/>
      <c r="GJQ2466" s="28"/>
      <c r="GJR2466" s="22"/>
      <c r="GJS2466" s="17"/>
      <c r="GJT2466" s="25"/>
      <c r="GJU2466" s="25"/>
      <c r="GJV2466" s="25"/>
      <c r="GJW2466" s="21"/>
      <c r="GJX2466" s="27"/>
      <c r="GJY2466" s="28"/>
      <c r="GJZ2466" s="22"/>
      <c r="GKA2466" s="17"/>
      <c r="GKB2466" s="25"/>
      <c r="GKC2466" s="25"/>
      <c r="GKD2466" s="25"/>
      <c r="GKE2466" s="21"/>
      <c r="GKF2466" s="27"/>
      <c r="GKG2466" s="28"/>
      <c r="GKH2466" s="22"/>
      <c r="GKI2466" s="17"/>
      <c r="GKJ2466" s="25"/>
      <c r="GKK2466" s="25"/>
      <c r="GKL2466" s="25"/>
      <c r="GKM2466" s="21"/>
      <c r="GKN2466" s="27"/>
      <c r="GKO2466" s="28"/>
      <c r="GKP2466" s="22"/>
      <c r="GKQ2466" s="17"/>
      <c r="GKR2466" s="25"/>
      <c r="GKS2466" s="25"/>
      <c r="GKT2466" s="25"/>
      <c r="GKU2466" s="21"/>
      <c r="GKV2466" s="27"/>
      <c r="GKW2466" s="28"/>
      <c r="GKX2466" s="22"/>
      <c r="GKY2466" s="17"/>
      <c r="GKZ2466" s="25"/>
      <c r="GLA2466" s="25"/>
      <c r="GLB2466" s="25"/>
      <c r="GLC2466" s="21"/>
      <c r="GLD2466" s="27"/>
      <c r="GLE2466" s="28"/>
      <c r="GLF2466" s="22"/>
      <c r="GLG2466" s="17"/>
      <c r="GLH2466" s="25"/>
      <c r="GLI2466" s="25"/>
      <c r="GLJ2466" s="25"/>
      <c r="GLK2466" s="21"/>
      <c r="GLL2466" s="27"/>
      <c r="GLM2466" s="28"/>
      <c r="GLN2466" s="22"/>
      <c r="GLO2466" s="17"/>
      <c r="GLP2466" s="25"/>
      <c r="GLQ2466" s="25"/>
      <c r="GLR2466" s="25"/>
      <c r="GLS2466" s="21"/>
      <c r="GLT2466" s="27"/>
      <c r="GLU2466" s="28"/>
      <c r="GLV2466" s="22"/>
      <c r="GLW2466" s="17"/>
      <c r="GLX2466" s="25"/>
      <c r="GLY2466" s="25"/>
      <c r="GLZ2466" s="25"/>
      <c r="GMA2466" s="21"/>
      <c r="GMB2466" s="27"/>
      <c r="GMC2466" s="28"/>
      <c r="GMD2466" s="22"/>
      <c r="GME2466" s="17"/>
      <c r="GMF2466" s="25"/>
      <c r="GMG2466" s="25"/>
      <c r="GMH2466" s="25"/>
      <c r="GMI2466" s="21"/>
      <c r="GMJ2466" s="27"/>
      <c r="GMK2466" s="28"/>
      <c r="GML2466" s="22"/>
      <c r="GMM2466" s="17"/>
      <c r="GMN2466" s="25"/>
      <c r="GMO2466" s="25"/>
      <c r="GMP2466" s="25"/>
      <c r="GMQ2466" s="21"/>
      <c r="GMR2466" s="27"/>
      <c r="GMS2466" s="28"/>
      <c r="GMT2466" s="22"/>
      <c r="GMU2466" s="17"/>
      <c r="GMV2466" s="25"/>
      <c r="GMW2466" s="25"/>
      <c r="GMX2466" s="25"/>
      <c r="GMY2466" s="21"/>
      <c r="GMZ2466" s="27"/>
      <c r="GNA2466" s="28"/>
      <c r="GNB2466" s="22"/>
      <c r="GNC2466" s="17"/>
      <c r="GND2466" s="25"/>
      <c r="GNE2466" s="25"/>
      <c r="GNF2466" s="25"/>
      <c r="GNG2466" s="21"/>
      <c r="GNH2466" s="27"/>
      <c r="GNI2466" s="28"/>
      <c r="GNJ2466" s="22"/>
      <c r="GNK2466" s="17"/>
      <c r="GNL2466" s="25"/>
      <c r="GNM2466" s="25"/>
      <c r="GNN2466" s="25"/>
      <c r="GNO2466" s="21"/>
      <c r="GNP2466" s="27"/>
      <c r="GNQ2466" s="28"/>
      <c r="GNR2466" s="22"/>
      <c r="GNS2466" s="17"/>
      <c r="GNT2466" s="25"/>
      <c r="GNU2466" s="25"/>
      <c r="GNV2466" s="25"/>
      <c r="GNW2466" s="21"/>
      <c r="GNX2466" s="27"/>
      <c r="GNY2466" s="28"/>
      <c r="GNZ2466" s="22"/>
      <c r="GOA2466" s="17"/>
      <c r="GOB2466" s="25"/>
      <c r="GOC2466" s="25"/>
      <c r="GOD2466" s="25"/>
      <c r="GOE2466" s="21"/>
      <c r="GOF2466" s="27"/>
      <c r="GOG2466" s="28"/>
      <c r="GOH2466" s="22"/>
      <c r="GOI2466" s="17"/>
      <c r="GOJ2466" s="25"/>
      <c r="GOK2466" s="25"/>
      <c r="GOL2466" s="25"/>
      <c r="GOM2466" s="21"/>
      <c r="GON2466" s="27"/>
      <c r="GOO2466" s="28"/>
      <c r="GOP2466" s="22"/>
      <c r="GOQ2466" s="17"/>
      <c r="GOR2466" s="25"/>
      <c r="GOS2466" s="25"/>
      <c r="GOT2466" s="25"/>
      <c r="GOU2466" s="21"/>
      <c r="GOV2466" s="27"/>
      <c r="GOW2466" s="28"/>
      <c r="GOX2466" s="22"/>
      <c r="GOY2466" s="17"/>
      <c r="GOZ2466" s="25"/>
      <c r="GPA2466" s="25"/>
      <c r="GPB2466" s="25"/>
      <c r="GPC2466" s="21"/>
      <c r="GPD2466" s="27"/>
      <c r="GPE2466" s="28"/>
      <c r="GPF2466" s="22"/>
      <c r="GPG2466" s="17"/>
      <c r="GPH2466" s="25"/>
      <c r="GPI2466" s="25"/>
      <c r="GPJ2466" s="25"/>
      <c r="GPK2466" s="21"/>
      <c r="GPL2466" s="27"/>
      <c r="GPM2466" s="28"/>
      <c r="GPN2466" s="22"/>
      <c r="GPO2466" s="17"/>
      <c r="GPP2466" s="25"/>
      <c r="GPQ2466" s="25"/>
      <c r="GPR2466" s="25"/>
      <c r="GPS2466" s="21"/>
      <c r="GPT2466" s="27"/>
      <c r="GPU2466" s="28"/>
      <c r="GPV2466" s="22"/>
      <c r="GPW2466" s="17"/>
      <c r="GPX2466" s="25"/>
      <c r="GPY2466" s="25"/>
      <c r="GPZ2466" s="25"/>
      <c r="GQA2466" s="21"/>
      <c r="GQB2466" s="27"/>
      <c r="GQC2466" s="28"/>
      <c r="GQD2466" s="22"/>
      <c r="GQE2466" s="17"/>
      <c r="GQF2466" s="25"/>
      <c r="GQG2466" s="25"/>
      <c r="GQH2466" s="25"/>
      <c r="GQI2466" s="21"/>
      <c r="GQJ2466" s="27"/>
      <c r="GQK2466" s="28"/>
      <c r="GQL2466" s="22"/>
      <c r="GQM2466" s="17"/>
      <c r="GQN2466" s="25"/>
      <c r="GQO2466" s="25"/>
      <c r="GQP2466" s="25"/>
      <c r="GQQ2466" s="21"/>
      <c r="GQR2466" s="27"/>
      <c r="GQS2466" s="28"/>
      <c r="GQT2466" s="22"/>
      <c r="GQU2466" s="17"/>
      <c r="GQV2466" s="25"/>
      <c r="GQW2466" s="25"/>
      <c r="GQX2466" s="25"/>
      <c r="GQY2466" s="21"/>
      <c r="GQZ2466" s="27"/>
      <c r="GRA2466" s="28"/>
      <c r="GRB2466" s="22"/>
      <c r="GRC2466" s="17"/>
      <c r="GRD2466" s="25"/>
      <c r="GRE2466" s="25"/>
      <c r="GRF2466" s="25"/>
      <c r="GRG2466" s="21"/>
      <c r="GRH2466" s="27"/>
      <c r="GRI2466" s="28"/>
      <c r="GRJ2466" s="22"/>
      <c r="GRK2466" s="17"/>
      <c r="GRL2466" s="25"/>
      <c r="GRM2466" s="25"/>
      <c r="GRN2466" s="25"/>
      <c r="GRO2466" s="21"/>
      <c r="GRP2466" s="27"/>
      <c r="GRQ2466" s="28"/>
      <c r="GRR2466" s="22"/>
      <c r="GRS2466" s="17"/>
      <c r="GRT2466" s="25"/>
      <c r="GRU2466" s="25"/>
      <c r="GRV2466" s="25"/>
      <c r="GRW2466" s="21"/>
      <c r="GRX2466" s="27"/>
      <c r="GRY2466" s="28"/>
      <c r="GRZ2466" s="22"/>
      <c r="GSA2466" s="17"/>
      <c r="GSB2466" s="25"/>
      <c r="GSC2466" s="25"/>
      <c r="GSD2466" s="25"/>
      <c r="GSE2466" s="21"/>
      <c r="GSF2466" s="27"/>
      <c r="GSG2466" s="28"/>
      <c r="GSH2466" s="22"/>
      <c r="GSI2466" s="17"/>
      <c r="GSJ2466" s="25"/>
      <c r="GSK2466" s="25"/>
      <c r="GSL2466" s="25"/>
      <c r="GSM2466" s="21"/>
      <c r="GSN2466" s="27"/>
      <c r="GSO2466" s="28"/>
      <c r="GSP2466" s="22"/>
      <c r="GSQ2466" s="17"/>
      <c r="GSR2466" s="25"/>
      <c r="GSS2466" s="25"/>
      <c r="GST2466" s="25"/>
      <c r="GSU2466" s="21"/>
      <c r="GSV2466" s="27"/>
      <c r="GSW2466" s="28"/>
      <c r="GSX2466" s="22"/>
      <c r="GSY2466" s="17"/>
      <c r="GSZ2466" s="25"/>
      <c r="GTA2466" s="25"/>
      <c r="GTB2466" s="25"/>
      <c r="GTC2466" s="21"/>
      <c r="GTD2466" s="27"/>
      <c r="GTE2466" s="28"/>
      <c r="GTF2466" s="22"/>
      <c r="GTG2466" s="17"/>
      <c r="GTH2466" s="25"/>
      <c r="GTI2466" s="25"/>
      <c r="GTJ2466" s="25"/>
      <c r="GTK2466" s="21"/>
      <c r="GTL2466" s="27"/>
      <c r="GTM2466" s="28"/>
      <c r="GTN2466" s="22"/>
      <c r="GTO2466" s="17"/>
      <c r="GTP2466" s="25"/>
      <c r="GTQ2466" s="25"/>
      <c r="GTR2466" s="25"/>
      <c r="GTS2466" s="21"/>
      <c r="GTT2466" s="27"/>
      <c r="GTU2466" s="28"/>
      <c r="GTV2466" s="22"/>
      <c r="GTW2466" s="17"/>
      <c r="GTX2466" s="25"/>
      <c r="GTY2466" s="25"/>
      <c r="GTZ2466" s="25"/>
      <c r="GUA2466" s="21"/>
      <c r="GUB2466" s="27"/>
      <c r="GUC2466" s="28"/>
      <c r="GUD2466" s="22"/>
      <c r="GUE2466" s="17"/>
      <c r="GUF2466" s="25"/>
      <c r="GUG2466" s="25"/>
      <c r="GUH2466" s="25"/>
      <c r="GUI2466" s="21"/>
      <c r="GUJ2466" s="27"/>
      <c r="GUK2466" s="28"/>
      <c r="GUL2466" s="22"/>
      <c r="GUM2466" s="17"/>
      <c r="GUN2466" s="25"/>
      <c r="GUO2466" s="25"/>
      <c r="GUP2466" s="25"/>
      <c r="GUQ2466" s="21"/>
      <c r="GUR2466" s="27"/>
      <c r="GUS2466" s="28"/>
      <c r="GUT2466" s="22"/>
      <c r="GUU2466" s="17"/>
      <c r="GUV2466" s="25"/>
      <c r="GUW2466" s="25"/>
      <c r="GUX2466" s="25"/>
      <c r="GUY2466" s="21"/>
      <c r="GUZ2466" s="27"/>
      <c r="GVA2466" s="28"/>
      <c r="GVB2466" s="22"/>
      <c r="GVC2466" s="17"/>
      <c r="GVD2466" s="25"/>
      <c r="GVE2466" s="25"/>
      <c r="GVF2466" s="25"/>
      <c r="GVG2466" s="21"/>
      <c r="GVH2466" s="27"/>
      <c r="GVI2466" s="28"/>
      <c r="GVJ2466" s="22"/>
      <c r="GVK2466" s="17"/>
      <c r="GVL2466" s="25"/>
      <c r="GVM2466" s="25"/>
      <c r="GVN2466" s="25"/>
      <c r="GVO2466" s="21"/>
      <c r="GVP2466" s="27"/>
      <c r="GVQ2466" s="28"/>
      <c r="GVR2466" s="22"/>
      <c r="GVS2466" s="17"/>
      <c r="GVT2466" s="25"/>
      <c r="GVU2466" s="25"/>
      <c r="GVV2466" s="25"/>
      <c r="GVW2466" s="21"/>
      <c r="GVX2466" s="27"/>
      <c r="GVY2466" s="28"/>
      <c r="GVZ2466" s="22"/>
      <c r="GWA2466" s="17"/>
      <c r="GWB2466" s="25"/>
      <c r="GWC2466" s="25"/>
      <c r="GWD2466" s="25"/>
      <c r="GWE2466" s="21"/>
      <c r="GWF2466" s="27"/>
      <c r="GWG2466" s="28"/>
      <c r="GWH2466" s="22"/>
      <c r="GWI2466" s="17"/>
      <c r="GWJ2466" s="25"/>
      <c r="GWK2466" s="25"/>
      <c r="GWL2466" s="25"/>
      <c r="GWM2466" s="21"/>
      <c r="GWN2466" s="27"/>
      <c r="GWO2466" s="28"/>
      <c r="GWP2466" s="22"/>
      <c r="GWQ2466" s="17"/>
      <c r="GWR2466" s="25"/>
      <c r="GWS2466" s="25"/>
      <c r="GWT2466" s="25"/>
      <c r="GWU2466" s="21"/>
      <c r="GWV2466" s="27"/>
      <c r="GWW2466" s="28"/>
      <c r="GWX2466" s="22"/>
      <c r="GWY2466" s="17"/>
      <c r="GWZ2466" s="25"/>
      <c r="GXA2466" s="25"/>
      <c r="GXB2466" s="25"/>
      <c r="GXC2466" s="21"/>
      <c r="GXD2466" s="27"/>
      <c r="GXE2466" s="28"/>
      <c r="GXF2466" s="22"/>
      <c r="GXG2466" s="17"/>
      <c r="GXH2466" s="25"/>
      <c r="GXI2466" s="25"/>
      <c r="GXJ2466" s="25"/>
      <c r="GXK2466" s="21"/>
      <c r="GXL2466" s="27"/>
      <c r="GXM2466" s="28"/>
      <c r="GXN2466" s="22"/>
      <c r="GXO2466" s="17"/>
      <c r="GXP2466" s="25"/>
      <c r="GXQ2466" s="25"/>
      <c r="GXR2466" s="25"/>
      <c r="GXS2466" s="21"/>
      <c r="GXT2466" s="27"/>
      <c r="GXU2466" s="28"/>
      <c r="GXV2466" s="22"/>
      <c r="GXW2466" s="17"/>
      <c r="GXX2466" s="25"/>
      <c r="GXY2466" s="25"/>
      <c r="GXZ2466" s="25"/>
      <c r="GYA2466" s="21"/>
      <c r="GYB2466" s="27"/>
      <c r="GYC2466" s="28"/>
      <c r="GYD2466" s="22"/>
      <c r="GYE2466" s="17"/>
      <c r="GYF2466" s="25"/>
      <c r="GYG2466" s="25"/>
      <c r="GYH2466" s="25"/>
      <c r="GYI2466" s="21"/>
      <c r="GYJ2466" s="27"/>
      <c r="GYK2466" s="28"/>
      <c r="GYL2466" s="22"/>
      <c r="GYM2466" s="17"/>
      <c r="GYN2466" s="25"/>
      <c r="GYO2466" s="25"/>
      <c r="GYP2466" s="25"/>
      <c r="GYQ2466" s="21"/>
      <c r="GYR2466" s="27"/>
      <c r="GYS2466" s="28"/>
      <c r="GYT2466" s="22"/>
      <c r="GYU2466" s="17"/>
      <c r="GYV2466" s="25"/>
      <c r="GYW2466" s="25"/>
      <c r="GYX2466" s="25"/>
      <c r="GYY2466" s="21"/>
      <c r="GYZ2466" s="27"/>
      <c r="GZA2466" s="28"/>
      <c r="GZB2466" s="22"/>
      <c r="GZC2466" s="17"/>
      <c r="GZD2466" s="25"/>
      <c r="GZE2466" s="25"/>
      <c r="GZF2466" s="25"/>
      <c r="GZG2466" s="21"/>
      <c r="GZH2466" s="27"/>
      <c r="GZI2466" s="28"/>
      <c r="GZJ2466" s="22"/>
      <c r="GZK2466" s="17"/>
      <c r="GZL2466" s="25"/>
      <c r="GZM2466" s="25"/>
      <c r="GZN2466" s="25"/>
      <c r="GZO2466" s="21"/>
      <c r="GZP2466" s="27"/>
      <c r="GZQ2466" s="28"/>
      <c r="GZR2466" s="22"/>
      <c r="GZS2466" s="17"/>
      <c r="GZT2466" s="25"/>
      <c r="GZU2466" s="25"/>
      <c r="GZV2466" s="25"/>
      <c r="GZW2466" s="21"/>
      <c r="GZX2466" s="27"/>
      <c r="GZY2466" s="28"/>
      <c r="GZZ2466" s="22"/>
      <c r="HAA2466" s="17"/>
      <c r="HAB2466" s="25"/>
      <c r="HAC2466" s="25"/>
      <c r="HAD2466" s="25"/>
      <c r="HAE2466" s="21"/>
      <c r="HAF2466" s="27"/>
      <c r="HAG2466" s="28"/>
      <c r="HAH2466" s="22"/>
      <c r="HAI2466" s="17"/>
      <c r="HAJ2466" s="25"/>
      <c r="HAK2466" s="25"/>
      <c r="HAL2466" s="25"/>
      <c r="HAM2466" s="21"/>
      <c r="HAN2466" s="27"/>
      <c r="HAO2466" s="28"/>
      <c r="HAP2466" s="22"/>
      <c r="HAQ2466" s="17"/>
      <c r="HAR2466" s="25"/>
      <c r="HAS2466" s="25"/>
      <c r="HAT2466" s="25"/>
      <c r="HAU2466" s="21"/>
      <c r="HAV2466" s="27"/>
      <c r="HAW2466" s="28"/>
      <c r="HAX2466" s="22"/>
      <c r="HAY2466" s="17"/>
      <c r="HAZ2466" s="25"/>
      <c r="HBA2466" s="25"/>
      <c r="HBB2466" s="25"/>
      <c r="HBC2466" s="21"/>
      <c r="HBD2466" s="27"/>
      <c r="HBE2466" s="28"/>
      <c r="HBF2466" s="22"/>
      <c r="HBG2466" s="17"/>
      <c r="HBH2466" s="25"/>
      <c r="HBI2466" s="25"/>
      <c r="HBJ2466" s="25"/>
      <c r="HBK2466" s="21"/>
      <c r="HBL2466" s="27"/>
      <c r="HBM2466" s="28"/>
      <c r="HBN2466" s="22"/>
      <c r="HBO2466" s="17"/>
      <c r="HBP2466" s="25"/>
      <c r="HBQ2466" s="25"/>
      <c r="HBR2466" s="25"/>
      <c r="HBS2466" s="21"/>
      <c r="HBT2466" s="27"/>
      <c r="HBU2466" s="28"/>
      <c r="HBV2466" s="22"/>
      <c r="HBW2466" s="17"/>
      <c r="HBX2466" s="25"/>
      <c r="HBY2466" s="25"/>
      <c r="HBZ2466" s="25"/>
      <c r="HCA2466" s="21"/>
      <c r="HCB2466" s="27"/>
      <c r="HCC2466" s="28"/>
      <c r="HCD2466" s="22"/>
      <c r="HCE2466" s="17"/>
      <c r="HCF2466" s="25"/>
      <c r="HCG2466" s="25"/>
      <c r="HCH2466" s="25"/>
      <c r="HCI2466" s="21"/>
      <c r="HCJ2466" s="27"/>
      <c r="HCK2466" s="28"/>
      <c r="HCL2466" s="22"/>
      <c r="HCM2466" s="17"/>
      <c r="HCN2466" s="25"/>
      <c r="HCO2466" s="25"/>
      <c r="HCP2466" s="25"/>
      <c r="HCQ2466" s="21"/>
      <c r="HCR2466" s="27"/>
      <c r="HCS2466" s="28"/>
      <c r="HCT2466" s="22"/>
      <c r="HCU2466" s="17"/>
      <c r="HCV2466" s="25"/>
      <c r="HCW2466" s="25"/>
      <c r="HCX2466" s="25"/>
      <c r="HCY2466" s="21"/>
      <c r="HCZ2466" s="27"/>
      <c r="HDA2466" s="28"/>
      <c r="HDB2466" s="22"/>
      <c r="HDC2466" s="17"/>
      <c r="HDD2466" s="25"/>
      <c r="HDE2466" s="25"/>
      <c r="HDF2466" s="25"/>
      <c r="HDG2466" s="21"/>
      <c r="HDH2466" s="27"/>
      <c r="HDI2466" s="28"/>
      <c r="HDJ2466" s="22"/>
      <c r="HDK2466" s="17"/>
      <c r="HDL2466" s="25"/>
      <c r="HDM2466" s="25"/>
      <c r="HDN2466" s="25"/>
      <c r="HDO2466" s="21"/>
      <c r="HDP2466" s="27"/>
      <c r="HDQ2466" s="28"/>
      <c r="HDR2466" s="22"/>
      <c r="HDS2466" s="17"/>
      <c r="HDT2466" s="25"/>
      <c r="HDU2466" s="25"/>
      <c r="HDV2466" s="25"/>
      <c r="HDW2466" s="21"/>
      <c r="HDX2466" s="27"/>
      <c r="HDY2466" s="28"/>
      <c r="HDZ2466" s="22"/>
      <c r="HEA2466" s="17"/>
      <c r="HEB2466" s="25"/>
      <c r="HEC2466" s="25"/>
      <c r="HED2466" s="25"/>
      <c r="HEE2466" s="21"/>
      <c r="HEF2466" s="27"/>
      <c r="HEG2466" s="28"/>
      <c r="HEH2466" s="22"/>
      <c r="HEI2466" s="17"/>
      <c r="HEJ2466" s="25"/>
      <c r="HEK2466" s="25"/>
      <c r="HEL2466" s="25"/>
      <c r="HEM2466" s="21"/>
      <c r="HEN2466" s="27"/>
      <c r="HEO2466" s="28"/>
      <c r="HEP2466" s="22"/>
      <c r="HEQ2466" s="17"/>
      <c r="HER2466" s="25"/>
      <c r="HES2466" s="25"/>
      <c r="HET2466" s="25"/>
      <c r="HEU2466" s="21"/>
      <c r="HEV2466" s="27"/>
      <c r="HEW2466" s="28"/>
      <c r="HEX2466" s="22"/>
      <c r="HEY2466" s="17"/>
      <c r="HEZ2466" s="25"/>
      <c r="HFA2466" s="25"/>
      <c r="HFB2466" s="25"/>
      <c r="HFC2466" s="21"/>
      <c r="HFD2466" s="27"/>
      <c r="HFE2466" s="28"/>
      <c r="HFF2466" s="22"/>
      <c r="HFG2466" s="17"/>
      <c r="HFH2466" s="25"/>
      <c r="HFI2466" s="25"/>
      <c r="HFJ2466" s="25"/>
      <c r="HFK2466" s="21"/>
      <c r="HFL2466" s="27"/>
      <c r="HFM2466" s="28"/>
      <c r="HFN2466" s="22"/>
      <c r="HFO2466" s="17"/>
      <c r="HFP2466" s="25"/>
      <c r="HFQ2466" s="25"/>
      <c r="HFR2466" s="25"/>
      <c r="HFS2466" s="21"/>
      <c r="HFT2466" s="27"/>
      <c r="HFU2466" s="28"/>
      <c r="HFV2466" s="22"/>
      <c r="HFW2466" s="17"/>
      <c r="HFX2466" s="25"/>
      <c r="HFY2466" s="25"/>
      <c r="HFZ2466" s="25"/>
      <c r="HGA2466" s="21"/>
      <c r="HGB2466" s="27"/>
      <c r="HGC2466" s="28"/>
      <c r="HGD2466" s="22"/>
      <c r="HGE2466" s="17"/>
      <c r="HGF2466" s="25"/>
      <c r="HGG2466" s="25"/>
      <c r="HGH2466" s="25"/>
      <c r="HGI2466" s="21"/>
      <c r="HGJ2466" s="27"/>
      <c r="HGK2466" s="28"/>
      <c r="HGL2466" s="22"/>
      <c r="HGM2466" s="17"/>
      <c r="HGN2466" s="25"/>
      <c r="HGO2466" s="25"/>
      <c r="HGP2466" s="25"/>
      <c r="HGQ2466" s="21"/>
      <c r="HGR2466" s="27"/>
      <c r="HGS2466" s="28"/>
      <c r="HGT2466" s="22"/>
      <c r="HGU2466" s="17"/>
      <c r="HGV2466" s="25"/>
      <c r="HGW2466" s="25"/>
      <c r="HGX2466" s="25"/>
      <c r="HGY2466" s="21"/>
      <c r="HGZ2466" s="27"/>
      <c r="HHA2466" s="28"/>
      <c r="HHB2466" s="22"/>
      <c r="HHC2466" s="17"/>
      <c r="HHD2466" s="25"/>
      <c r="HHE2466" s="25"/>
      <c r="HHF2466" s="25"/>
      <c r="HHG2466" s="21"/>
      <c r="HHH2466" s="27"/>
      <c r="HHI2466" s="28"/>
      <c r="HHJ2466" s="22"/>
      <c r="HHK2466" s="17"/>
      <c r="HHL2466" s="25"/>
      <c r="HHM2466" s="25"/>
      <c r="HHN2466" s="25"/>
      <c r="HHO2466" s="21"/>
      <c r="HHP2466" s="27"/>
      <c r="HHQ2466" s="28"/>
      <c r="HHR2466" s="22"/>
      <c r="HHS2466" s="17"/>
      <c r="HHT2466" s="25"/>
      <c r="HHU2466" s="25"/>
      <c r="HHV2466" s="25"/>
      <c r="HHW2466" s="21"/>
      <c r="HHX2466" s="27"/>
      <c r="HHY2466" s="28"/>
      <c r="HHZ2466" s="22"/>
      <c r="HIA2466" s="17"/>
      <c r="HIB2466" s="25"/>
      <c r="HIC2466" s="25"/>
      <c r="HID2466" s="25"/>
      <c r="HIE2466" s="21"/>
      <c r="HIF2466" s="27"/>
      <c r="HIG2466" s="28"/>
      <c r="HIH2466" s="22"/>
      <c r="HII2466" s="17"/>
      <c r="HIJ2466" s="25"/>
      <c r="HIK2466" s="25"/>
      <c r="HIL2466" s="25"/>
      <c r="HIM2466" s="21"/>
      <c r="HIN2466" s="27"/>
      <c r="HIO2466" s="28"/>
      <c r="HIP2466" s="22"/>
      <c r="HIQ2466" s="17"/>
      <c r="HIR2466" s="25"/>
      <c r="HIS2466" s="25"/>
      <c r="HIT2466" s="25"/>
      <c r="HIU2466" s="21"/>
      <c r="HIV2466" s="27"/>
      <c r="HIW2466" s="28"/>
      <c r="HIX2466" s="22"/>
      <c r="HIY2466" s="17"/>
      <c r="HIZ2466" s="25"/>
      <c r="HJA2466" s="25"/>
      <c r="HJB2466" s="25"/>
      <c r="HJC2466" s="21"/>
      <c r="HJD2466" s="27"/>
      <c r="HJE2466" s="28"/>
      <c r="HJF2466" s="22"/>
      <c r="HJG2466" s="17"/>
      <c r="HJH2466" s="25"/>
      <c r="HJI2466" s="25"/>
      <c r="HJJ2466" s="25"/>
      <c r="HJK2466" s="21"/>
      <c r="HJL2466" s="27"/>
      <c r="HJM2466" s="28"/>
      <c r="HJN2466" s="22"/>
      <c r="HJO2466" s="17"/>
      <c r="HJP2466" s="25"/>
      <c r="HJQ2466" s="25"/>
      <c r="HJR2466" s="25"/>
      <c r="HJS2466" s="21"/>
      <c r="HJT2466" s="27"/>
      <c r="HJU2466" s="28"/>
      <c r="HJV2466" s="22"/>
      <c r="HJW2466" s="17"/>
      <c r="HJX2466" s="25"/>
      <c r="HJY2466" s="25"/>
      <c r="HJZ2466" s="25"/>
      <c r="HKA2466" s="21"/>
      <c r="HKB2466" s="27"/>
      <c r="HKC2466" s="28"/>
      <c r="HKD2466" s="22"/>
      <c r="HKE2466" s="17"/>
      <c r="HKF2466" s="25"/>
      <c r="HKG2466" s="25"/>
      <c r="HKH2466" s="25"/>
      <c r="HKI2466" s="21"/>
      <c r="HKJ2466" s="27"/>
      <c r="HKK2466" s="28"/>
      <c r="HKL2466" s="22"/>
      <c r="HKM2466" s="17"/>
      <c r="HKN2466" s="25"/>
      <c r="HKO2466" s="25"/>
      <c r="HKP2466" s="25"/>
      <c r="HKQ2466" s="21"/>
      <c r="HKR2466" s="27"/>
      <c r="HKS2466" s="28"/>
      <c r="HKT2466" s="22"/>
      <c r="HKU2466" s="17"/>
      <c r="HKV2466" s="25"/>
      <c r="HKW2466" s="25"/>
      <c r="HKX2466" s="25"/>
      <c r="HKY2466" s="21"/>
      <c r="HKZ2466" s="27"/>
      <c r="HLA2466" s="28"/>
      <c r="HLB2466" s="22"/>
      <c r="HLC2466" s="17"/>
      <c r="HLD2466" s="25"/>
      <c r="HLE2466" s="25"/>
      <c r="HLF2466" s="25"/>
      <c r="HLG2466" s="21"/>
      <c r="HLH2466" s="27"/>
      <c r="HLI2466" s="28"/>
      <c r="HLJ2466" s="22"/>
      <c r="HLK2466" s="17"/>
      <c r="HLL2466" s="25"/>
      <c r="HLM2466" s="25"/>
      <c r="HLN2466" s="25"/>
      <c r="HLO2466" s="21"/>
      <c r="HLP2466" s="27"/>
      <c r="HLQ2466" s="28"/>
      <c r="HLR2466" s="22"/>
      <c r="HLS2466" s="17"/>
      <c r="HLT2466" s="25"/>
      <c r="HLU2466" s="25"/>
      <c r="HLV2466" s="25"/>
      <c r="HLW2466" s="21"/>
      <c r="HLX2466" s="27"/>
      <c r="HLY2466" s="28"/>
      <c r="HLZ2466" s="22"/>
      <c r="HMA2466" s="17"/>
      <c r="HMB2466" s="25"/>
      <c r="HMC2466" s="25"/>
      <c r="HMD2466" s="25"/>
      <c r="HME2466" s="21"/>
      <c r="HMF2466" s="27"/>
      <c r="HMG2466" s="28"/>
      <c r="HMH2466" s="22"/>
      <c r="HMI2466" s="17"/>
      <c r="HMJ2466" s="25"/>
      <c r="HMK2466" s="25"/>
      <c r="HML2466" s="25"/>
      <c r="HMM2466" s="21"/>
      <c r="HMN2466" s="27"/>
      <c r="HMO2466" s="28"/>
      <c r="HMP2466" s="22"/>
      <c r="HMQ2466" s="17"/>
      <c r="HMR2466" s="25"/>
      <c r="HMS2466" s="25"/>
      <c r="HMT2466" s="25"/>
      <c r="HMU2466" s="21"/>
      <c r="HMV2466" s="27"/>
      <c r="HMW2466" s="28"/>
      <c r="HMX2466" s="22"/>
      <c r="HMY2466" s="17"/>
      <c r="HMZ2466" s="25"/>
      <c r="HNA2466" s="25"/>
      <c r="HNB2466" s="25"/>
      <c r="HNC2466" s="21"/>
      <c r="HND2466" s="27"/>
      <c r="HNE2466" s="28"/>
      <c r="HNF2466" s="22"/>
      <c r="HNG2466" s="17"/>
      <c r="HNH2466" s="25"/>
      <c r="HNI2466" s="25"/>
      <c r="HNJ2466" s="25"/>
      <c r="HNK2466" s="21"/>
      <c r="HNL2466" s="27"/>
      <c r="HNM2466" s="28"/>
      <c r="HNN2466" s="22"/>
      <c r="HNO2466" s="17"/>
      <c r="HNP2466" s="25"/>
      <c r="HNQ2466" s="25"/>
      <c r="HNR2466" s="25"/>
      <c r="HNS2466" s="21"/>
      <c r="HNT2466" s="27"/>
      <c r="HNU2466" s="28"/>
      <c r="HNV2466" s="22"/>
      <c r="HNW2466" s="17"/>
      <c r="HNX2466" s="25"/>
      <c r="HNY2466" s="25"/>
      <c r="HNZ2466" s="25"/>
      <c r="HOA2466" s="21"/>
      <c r="HOB2466" s="27"/>
      <c r="HOC2466" s="28"/>
      <c r="HOD2466" s="22"/>
      <c r="HOE2466" s="17"/>
      <c r="HOF2466" s="25"/>
      <c r="HOG2466" s="25"/>
      <c r="HOH2466" s="25"/>
      <c r="HOI2466" s="21"/>
      <c r="HOJ2466" s="27"/>
      <c r="HOK2466" s="28"/>
      <c r="HOL2466" s="22"/>
      <c r="HOM2466" s="17"/>
      <c r="HON2466" s="25"/>
      <c r="HOO2466" s="25"/>
      <c r="HOP2466" s="25"/>
      <c r="HOQ2466" s="21"/>
      <c r="HOR2466" s="27"/>
      <c r="HOS2466" s="28"/>
      <c r="HOT2466" s="22"/>
      <c r="HOU2466" s="17"/>
      <c r="HOV2466" s="25"/>
      <c r="HOW2466" s="25"/>
      <c r="HOX2466" s="25"/>
      <c r="HOY2466" s="21"/>
      <c r="HOZ2466" s="27"/>
      <c r="HPA2466" s="28"/>
      <c r="HPB2466" s="22"/>
      <c r="HPC2466" s="17"/>
      <c r="HPD2466" s="25"/>
      <c r="HPE2466" s="25"/>
      <c r="HPF2466" s="25"/>
      <c r="HPG2466" s="21"/>
      <c r="HPH2466" s="27"/>
      <c r="HPI2466" s="28"/>
      <c r="HPJ2466" s="22"/>
      <c r="HPK2466" s="17"/>
      <c r="HPL2466" s="25"/>
      <c r="HPM2466" s="25"/>
      <c r="HPN2466" s="25"/>
      <c r="HPO2466" s="21"/>
      <c r="HPP2466" s="27"/>
      <c r="HPQ2466" s="28"/>
      <c r="HPR2466" s="22"/>
      <c r="HPS2466" s="17"/>
      <c r="HPT2466" s="25"/>
      <c r="HPU2466" s="25"/>
      <c r="HPV2466" s="25"/>
      <c r="HPW2466" s="21"/>
      <c r="HPX2466" s="27"/>
      <c r="HPY2466" s="28"/>
      <c r="HPZ2466" s="22"/>
      <c r="HQA2466" s="17"/>
      <c r="HQB2466" s="25"/>
      <c r="HQC2466" s="25"/>
      <c r="HQD2466" s="25"/>
      <c r="HQE2466" s="21"/>
      <c r="HQF2466" s="27"/>
      <c r="HQG2466" s="28"/>
      <c r="HQH2466" s="22"/>
      <c r="HQI2466" s="17"/>
      <c r="HQJ2466" s="25"/>
      <c r="HQK2466" s="25"/>
      <c r="HQL2466" s="25"/>
      <c r="HQM2466" s="21"/>
      <c r="HQN2466" s="27"/>
      <c r="HQO2466" s="28"/>
      <c r="HQP2466" s="22"/>
      <c r="HQQ2466" s="17"/>
      <c r="HQR2466" s="25"/>
      <c r="HQS2466" s="25"/>
      <c r="HQT2466" s="25"/>
      <c r="HQU2466" s="21"/>
      <c r="HQV2466" s="27"/>
      <c r="HQW2466" s="28"/>
      <c r="HQX2466" s="22"/>
      <c r="HQY2466" s="17"/>
      <c r="HQZ2466" s="25"/>
      <c r="HRA2466" s="25"/>
      <c r="HRB2466" s="25"/>
      <c r="HRC2466" s="21"/>
      <c r="HRD2466" s="27"/>
      <c r="HRE2466" s="28"/>
      <c r="HRF2466" s="22"/>
      <c r="HRG2466" s="17"/>
      <c r="HRH2466" s="25"/>
      <c r="HRI2466" s="25"/>
      <c r="HRJ2466" s="25"/>
      <c r="HRK2466" s="21"/>
      <c r="HRL2466" s="27"/>
      <c r="HRM2466" s="28"/>
      <c r="HRN2466" s="22"/>
      <c r="HRO2466" s="17"/>
      <c r="HRP2466" s="25"/>
      <c r="HRQ2466" s="25"/>
      <c r="HRR2466" s="25"/>
      <c r="HRS2466" s="21"/>
      <c r="HRT2466" s="27"/>
      <c r="HRU2466" s="28"/>
      <c r="HRV2466" s="22"/>
      <c r="HRW2466" s="17"/>
      <c r="HRX2466" s="25"/>
      <c r="HRY2466" s="25"/>
      <c r="HRZ2466" s="25"/>
      <c r="HSA2466" s="21"/>
      <c r="HSB2466" s="27"/>
      <c r="HSC2466" s="28"/>
      <c r="HSD2466" s="22"/>
      <c r="HSE2466" s="17"/>
      <c r="HSF2466" s="25"/>
      <c r="HSG2466" s="25"/>
      <c r="HSH2466" s="25"/>
      <c r="HSI2466" s="21"/>
      <c r="HSJ2466" s="27"/>
      <c r="HSK2466" s="28"/>
      <c r="HSL2466" s="22"/>
      <c r="HSM2466" s="17"/>
      <c r="HSN2466" s="25"/>
      <c r="HSO2466" s="25"/>
      <c r="HSP2466" s="25"/>
      <c r="HSQ2466" s="21"/>
      <c r="HSR2466" s="27"/>
      <c r="HSS2466" s="28"/>
      <c r="HST2466" s="22"/>
      <c r="HSU2466" s="17"/>
      <c r="HSV2466" s="25"/>
      <c r="HSW2466" s="25"/>
      <c r="HSX2466" s="25"/>
      <c r="HSY2466" s="21"/>
      <c r="HSZ2466" s="27"/>
      <c r="HTA2466" s="28"/>
      <c r="HTB2466" s="22"/>
      <c r="HTC2466" s="17"/>
      <c r="HTD2466" s="25"/>
      <c r="HTE2466" s="25"/>
      <c r="HTF2466" s="25"/>
      <c r="HTG2466" s="21"/>
      <c r="HTH2466" s="27"/>
      <c r="HTI2466" s="28"/>
      <c r="HTJ2466" s="22"/>
      <c r="HTK2466" s="17"/>
      <c r="HTL2466" s="25"/>
      <c r="HTM2466" s="25"/>
      <c r="HTN2466" s="25"/>
      <c r="HTO2466" s="21"/>
      <c r="HTP2466" s="27"/>
      <c r="HTQ2466" s="28"/>
      <c r="HTR2466" s="22"/>
      <c r="HTS2466" s="17"/>
      <c r="HTT2466" s="25"/>
      <c r="HTU2466" s="25"/>
      <c r="HTV2466" s="25"/>
      <c r="HTW2466" s="21"/>
      <c r="HTX2466" s="27"/>
      <c r="HTY2466" s="28"/>
      <c r="HTZ2466" s="22"/>
      <c r="HUA2466" s="17"/>
      <c r="HUB2466" s="25"/>
      <c r="HUC2466" s="25"/>
      <c r="HUD2466" s="25"/>
      <c r="HUE2466" s="21"/>
      <c r="HUF2466" s="27"/>
      <c r="HUG2466" s="28"/>
      <c r="HUH2466" s="22"/>
      <c r="HUI2466" s="17"/>
      <c r="HUJ2466" s="25"/>
      <c r="HUK2466" s="25"/>
      <c r="HUL2466" s="25"/>
      <c r="HUM2466" s="21"/>
      <c r="HUN2466" s="27"/>
      <c r="HUO2466" s="28"/>
      <c r="HUP2466" s="22"/>
      <c r="HUQ2466" s="17"/>
      <c r="HUR2466" s="25"/>
      <c r="HUS2466" s="25"/>
      <c r="HUT2466" s="25"/>
      <c r="HUU2466" s="21"/>
      <c r="HUV2466" s="27"/>
      <c r="HUW2466" s="28"/>
      <c r="HUX2466" s="22"/>
      <c r="HUY2466" s="17"/>
      <c r="HUZ2466" s="25"/>
      <c r="HVA2466" s="25"/>
      <c r="HVB2466" s="25"/>
      <c r="HVC2466" s="21"/>
      <c r="HVD2466" s="27"/>
      <c r="HVE2466" s="28"/>
      <c r="HVF2466" s="22"/>
      <c r="HVG2466" s="17"/>
      <c r="HVH2466" s="25"/>
      <c r="HVI2466" s="25"/>
      <c r="HVJ2466" s="25"/>
      <c r="HVK2466" s="21"/>
      <c r="HVL2466" s="27"/>
      <c r="HVM2466" s="28"/>
      <c r="HVN2466" s="22"/>
      <c r="HVO2466" s="17"/>
      <c r="HVP2466" s="25"/>
      <c r="HVQ2466" s="25"/>
      <c r="HVR2466" s="25"/>
      <c r="HVS2466" s="21"/>
      <c r="HVT2466" s="27"/>
      <c r="HVU2466" s="28"/>
      <c r="HVV2466" s="22"/>
      <c r="HVW2466" s="17"/>
      <c r="HVX2466" s="25"/>
      <c r="HVY2466" s="25"/>
      <c r="HVZ2466" s="25"/>
      <c r="HWA2466" s="21"/>
      <c r="HWB2466" s="27"/>
      <c r="HWC2466" s="28"/>
      <c r="HWD2466" s="22"/>
      <c r="HWE2466" s="17"/>
      <c r="HWF2466" s="25"/>
      <c r="HWG2466" s="25"/>
      <c r="HWH2466" s="25"/>
      <c r="HWI2466" s="21"/>
      <c r="HWJ2466" s="27"/>
      <c r="HWK2466" s="28"/>
      <c r="HWL2466" s="22"/>
      <c r="HWM2466" s="17"/>
      <c r="HWN2466" s="25"/>
      <c r="HWO2466" s="25"/>
      <c r="HWP2466" s="25"/>
      <c r="HWQ2466" s="21"/>
      <c r="HWR2466" s="27"/>
      <c r="HWS2466" s="28"/>
      <c r="HWT2466" s="22"/>
      <c r="HWU2466" s="17"/>
      <c r="HWV2466" s="25"/>
      <c r="HWW2466" s="25"/>
      <c r="HWX2466" s="25"/>
      <c r="HWY2466" s="21"/>
      <c r="HWZ2466" s="27"/>
      <c r="HXA2466" s="28"/>
      <c r="HXB2466" s="22"/>
      <c r="HXC2466" s="17"/>
      <c r="HXD2466" s="25"/>
      <c r="HXE2466" s="25"/>
      <c r="HXF2466" s="25"/>
      <c r="HXG2466" s="21"/>
      <c r="HXH2466" s="27"/>
      <c r="HXI2466" s="28"/>
      <c r="HXJ2466" s="22"/>
      <c r="HXK2466" s="17"/>
      <c r="HXL2466" s="25"/>
      <c r="HXM2466" s="25"/>
      <c r="HXN2466" s="25"/>
      <c r="HXO2466" s="21"/>
      <c r="HXP2466" s="27"/>
      <c r="HXQ2466" s="28"/>
      <c r="HXR2466" s="22"/>
      <c r="HXS2466" s="17"/>
      <c r="HXT2466" s="25"/>
      <c r="HXU2466" s="25"/>
      <c r="HXV2466" s="25"/>
      <c r="HXW2466" s="21"/>
      <c r="HXX2466" s="27"/>
      <c r="HXY2466" s="28"/>
      <c r="HXZ2466" s="22"/>
      <c r="HYA2466" s="17"/>
      <c r="HYB2466" s="25"/>
      <c r="HYC2466" s="25"/>
      <c r="HYD2466" s="25"/>
      <c r="HYE2466" s="21"/>
      <c r="HYF2466" s="27"/>
      <c r="HYG2466" s="28"/>
      <c r="HYH2466" s="22"/>
      <c r="HYI2466" s="17"/>
      <c r="HYJ2466" s="25"/>
      <c r="HYK2466" s="25"/>
      <c r="HYL2466" s="25"/>
      <c r="HYM2466" s="21"/>
      <c r="HYN2466" s="27"/>
      <c r="HYO2466" s="28"/>
      <c r="HYP2466" s="22"/>
      <c r="HYQ2466" s="17"/>
      <c r="HYR2466" s="25"/>
      <c r="HYS2466" s="25"/>
      <c r="HYT2466" s="25"/>
      <c r="HYU2466" s="21"/>
      <c r="HYV2466" s="27"/>
      <c r="HYW2466" s="28"/>
      <c r="HYX2466" s="22"/>
      <c r="HYY2466" s="17"/>
      <c r="HYZ2466" s="25"/>
      <c r="HZA2466" s="25"/>
      <c r="HZB2466" s="25"/>
      <c r="HZC2466" s="21"/>
      <c r="HZD2466" s="27"/>
      <c r="HZE2466" s="28"/>
      <c r="HZF2466" s="22"/>
      <c r="HZG2466" s="17"/>
      <c r="HZH2466" s="25"/>
      <c r="HZI2466" s="25"/>
      <c r="HZJ2466" s="25"/>
      <c r="HZK2466" s="21"/>
      <c r="HZL2466" s="27"/>
      <c r="HZM2466" s="28"/>
      <c r="HZN2466" s="22"/>
      <c r="HZO2466" s="17"/>
      <c r="HZP2466" s="25"/>
      <c r="HZQ2466" s="25"/>
      <c r="HZR2466" s="25"/>
      <c r="HZS2466" s="21"/>
      <c r="HZT2466" s="27"/>
      <c r="HZU2466" s="28"/>
      <c r="HZV2466" s="22"/>
      <c r="HZW2466" s="17"/>
      <c r="HZX2466" s="25"/>
      <c r="HZY2466" s="25"/>
      <c r="HZZ2466" s="25"/>
      <c r="IAA2466" s="21"/>
      <c r="IAB2466" s="27"/>
      <c r="IAC2466" s="28"/>
      <c r="IAD2466" s="22"/>
      <c r="IAE2466" s="17"/>
      <c r="IAF2466" s="25"/>
      <c r="IAG2466" s="25"/>
      <c r="IAH2466" s="25"/>
      <c r="IAI2466" s="21"/>
      <c r="IAJ2466" s="27"/>
      <c r="IAK2466" s="28"/>
      <c r="IAL2466" s="22"/>
      <c r="IAM2466" s="17"/>
      <c r="IAN2466" s="25"/>
      <c r="IAO2466" s="25"/>
      <c r="IAP2466" s="25"/>
      <c r="IAQ2466" s="21"/>
      <c r="IAR2466" s="27"/>
      <c r="IAS2466" s="28"/>
      <c r="IAT2466" s="22"/>
      <c r="IAU2466" s="17"/>
      <c r="IAV2466" s="25"/>
      <c r="IAW2466" s="25"/>
      <c r="IAX2466" s="25"/>
      <c r="IAY2466" s="21"/>
      <c r="IAZ2466" s="27"/>
      <c r="IBA2466" s="28"/>
      <c r="IBB2466" s="22"/>
      <c r="IBC2466" s="17"/>
      <c r="IBD2466" s="25"/>
      <c r="IBE2466" s="25"/>
      <c r="IBF2466" s="25"/>
      <c r="IBG2466" s="21"/>
      <c r="IBH2466" s="27"/>
      <c r="IBI2466" s="28"/>
      <c r="IBJ2466" s="22"/>
      <c r="IBK2466" s="17"/>
      <c r="IBL2466" s="25"/>
      <c r="IBM2466" s="25"/>
      <c r="IBN2466" s="25"/>
      <c r="IBO2466" s="21"/>
      <c r="IBP2466" s="27"/>
      <c r="IBQ2466" s="28"/>
      <c r="IBR2466" s="22"/>
      <c r="IBS2466" s="17"/>
      <c r="IBT2466" s="25"/>
      <c r="IBU2466" s="25"/>
      <c r="IBV2466" s="25"/>
      <c r="IBW2466" s="21"/>
      <c r="IBX2466" s="27"/>
      <c r="IBY2466" s="28"/>
      <c r="IBZ2466" s="22"/>
      <c r="ICA2466" s="17"/>
      <c r="ICB2466" s="25"/>
      <c r="ICC2466" s="25"/>
      <c r="ICD2466" s="25"/>
      <c r="ICE2466" s="21"/>
      <c r="ICF2466" s="27"/>
      <c r="ICG2466" s="28"/>
      <c r="ICH2466" s="22"/>
      <c r="ICI2466" s="17"/>
      <c r="ICJ2466" s="25"/>
      <c r="ICK2466" s="25"/>
      <c r="ICL2466" s="25"/>
      <c r="ICM2466" s="21"/>
      <c r="ICN2466" s="27"/>
      <c r="ICO2466" s="28"/>
      <c r="ICP2466" s="22"/>
      <c r="ICQ2466" s="17"/>
      <c r="ICR2466" s="25"/>
      <c r="ICS2466" s="25"/>
      <c r="ICT2466" s="25"/>
      <c r="ICU2466" s="21"/>
      <c r="ICV2466" s="27"/>
      <c r="ICW2466" s="28"/>
      <c r="ICX2466" s="22"/>
      <c r="ICY2466" s="17"/>
      <c r="ICZ2466" s="25"/>
      <c r="IDA2466" s="25"/>
      <c r="IDB2466" s="25"/>
      <c r="IDC2466" s="21"/>
      <c r="IDD2466" s="27"/>
      <c r="IDE2466" s="28"/>
      <c r="IDF2466" s="22"/>
      <c r="IDG2466" s="17"/>
      <c r="IDH2466" s="25"/>
      <c r="IDI2466" s="25"/>
      <c r="IDJ2466" s="25"/>
      <c r="IDK2466" s="21"/>
      <c r="IDL2466" s="27"/>
      <c r="IDM2466" s="28"/>
      <c r="IDN2466" s="22"/>
      <c r="IDO2466" s="17"/>
      <c r="IDP2466" s="25"/>
      <c r="IDQ2466" s="25"/>
      <c r="IDR2466" s="25"/>
      <c r="IDS2466" s="21"/>
      <c r="IDT2466" s="27"/>
      <c r="IDU2466" s="28"/>
      <c r="IDV2466" s="22"/>
      <c r="IDW2466" s="17"/>
      <c r="IDX2466" s="25"/>
      <c r="IDY2466" s="25"/>
      <c r="IDZ2466" s="25"/>
      <c r="IEA2466" s="21"/>
      <c r="IEB2466" s="27"/>
      <c r="IEC2466" s="28"/>
      <c r="IED2466" s="22"/>
      <c r="IEE2466" s="17"/>
      <c r="IEF2466" s="25"/>
      <c r="IEG2466" s="25"/>
      <c r="IEH2466" s="25"/>
      <c r="IEI2466" s="21"/>
      <c r="IEJ2466" s="27"/>
      <c r="IEK2466" s="28"/>
      <c r="IEL2466" s="22"/>
      <c r="IEM2466" s="17"/>
      <c r="IEN2466" s="25"/>
      <c r="IEO2466" s="25"/>
      <c r="IEP2466" s="25"/>
      <c r="IEQ2466" s="21"/>
      <c r="IER2466" s="27"/>
      <c r="IES2466" s="28"/>
      <c r="IET2466" s="22"/>
      <c r="IEU2466" s="17"/>
      <c r="IEV2466" s="25"/>
      <c r="IEW2466" s="25"/>
      <c r="IEX2466" s="25"/>
      <c r="IEY2466" s="21"/>
      <c r="IEZ2466" s="27"/>
      <c r="IFA2466" s="28"/>
      <c r="IFB2466" s="22"/>
      <c r="IFC2466" s="17"/>
      <c r="IFD2466" s="25"/>
      <c r="IFE2466" s="25"/>
      <c r="IFF2466" s="25"/>
      <c r="IFG2466" s="21"/>
      <c r="IFH2466" s="27"/>
      <c r="IFI2466" s="28"/>
      <c r="IFJ2466" s="22"/>
      <c r="IFK2466" s="17"/>
      <c r="IFL2466" s="25"/>
      <c r="IFM2466" s="25"/>
      <c r="IFN2466" s="25"/>
      <c r="IFO2466" s="21"/>
      <c r="IFP2466" s="27"/>
      <c r="IFQ2466" s="28"/>
      <c r="IFR2466" s="22"/>
      <c r="IFS2466" s="17"/>
      <c r="IFT2466" s="25"/>
      <c r="IFU2466" s="25"/>
      <c r="IFV2466" s="25"/>
      <c r="IFW2466" s="21"/>
      <c r="IFX2466" s="27"/>
      <c r="IFY2466" s="28"/>
      <c r="IFZ2466" s="22"/>
      <c r="IGA2466" s="17"/>
      <c r="IGB2466" s="25"/>
      <c r="IGC2466" s="25"/>
      <c r="IGD2466" s="25"/>
      <c r="IGE2466" s="21"/>
      <c r="IGF2466" s="27"/>
      <c r="IGG2466" s="28"/>
      <c r="IGH2466" s="22"/>
      <c r="IGI2466" s="17"/>
      <c r="IGJ2466" s="25"/>
      <c r="IGK2466" s="25"/>
      <c r="IGL2466" s="25"/>
      <c r="IGM2466" s="21"/>
      <c r="IGN2466" s="27"/>
      <c r="IGO2466" s="28"/>
      <c r="IGP2466" s="22"/>
      <c r="IGQ2466" s="17"/>
      <c r="IGR2466" s="25"/>
      <c r="IGS2466" s="25"/>
      <c r="IGT2466" s="25"/>
      <c r="IGU2466" s="21"/>
      <c r="IGV2466" s="27"/>
      <c r="IGW2466" s="28"/>
      <c r="IGX2466" s="22"/>
      <c r="IGY2466" s="17"/>
      <c r="IGZ2466" s="25"/>
      <c r="IHA2466" s="25"/>
      <c r="IHB2466" s="25"/>
      <c r="IHC2466" s="21"/>
      <c r="IHD2466" s="27"/>
      <c r="IHE2466" s="28"/>
      <c r="IHF2466" s="22"/>
      <c r="IHG2466" s="17"/>
      <c r="IHH2466" s="25"/>
      <c r="IHI2466" s="25"/>
      <c r="IHJ2466" s="25"/>
      <c r="IHK2466" s="21"/>
      <c r="IHL2466" s="27"/>
      <c r="IHM2466" s="28"/>
      <c r="IHN2466" s="22"/>
      <c r="IHO2466" s="17"/>
      <c r="IHP2466" s="25"/>
      <c r="IHQ2466" s="25"/>
      <c r="IHR2466" s="25"/>
      <c r="IHS2466" s="21"/>
      <c r="IHT2466" s="27"/>
      <c r="IHU2466" s="28"/>
      <c r="IHV2466" s="22"/>
      <c r="IHW2466" s="17"/>
      <c r="IHX2466" s="25"/>
      <c r="IHY2466" s="25"/>
      <c r="IHZ2466" s="25"/>
      <c r="IIA2466" s="21"/>
      <c r="IIB2466" s="27"/>
      <c r="IIC2466" s="28"/>
      <c r="IID2466" s="22"/>
      <c r="IIE2466" s="17"/>
      <c r="IIF2466" s="25"/>
      <c r="IIG2466" s="25"/>
      <c r="IIH2466" s="25"/>
      <c r="III2466" s="21"/>
      <c r="IIJ2466" s="27"/>
      <c r="IIK2466" s="28"/>
      <c r="IIL2466" s="22"/>
      <c r="IIM2466" s="17"/>
      <c r="IIN2466" s="25"/>
      <c r="IIO2466" s="25"/>
      <c r="IIP2466" s="25"/>
      <c r="IIQ2466" s="21"/>
      <c r="IIR2466" s="27"/>
      <c r="IIS2466" s="28"/>
      <c r="IIT2466" s="22"/>
      <c r="IIU2466" s="17"/>
      <c r="IIV2466" s="25"/>
      <c r="IIW2466" s="25"/>
      <c r="IIX2466" s="25"/>
      <c r="IIY2466" s="21"/>
      <c r="IIZ2466" s="27"/>
      <c r="IJA2466" s="28"/>
      <c r="IJB2466" s="22"/>
      <c r="IJC2466" s="17"/>
      <c r="IJD2466" s="25"/>
      <c r="IJE2466" s="25"/>
      <c r="IJF2466" s="25"/>
      <c r="IJG2466" s="21"/>
      <c r="IJH2466" s="27"/>
      <c r="IJI2466" s="28"/>
      <c r="IJJ2466" s="22"/>
      <c r="IJK2466" s="17"/>
      <c r="IJL2466" s="25"/>
      <c r="IJM2466" s="25"/>
      <c r="IJN2466" s="25"/>
      <c r="IJO2466" s="21"/>
      <c r="IJP2466" s="27"/>
      <c r="IJQ2466" s="28"/>
      <c r="IJR2466" s="22"/>
      <c r="IJS2466" s="17"/>
      <c r="IJT2466" s="25"/>
      <c r="IJU2466" s="25"/>
      <c r="IJV2466" s="25"/>
      <c r="IJW2466" s="21"/>
      <c r="IJX2466" s="27"/>
      <c r="IJY2466" s="28"/>
      <c r="IJZ2466" s="22"/>
      <c r="IKA2466" s="17"/>
      <c r="IKB2466" s="25"/>
      <c r="IKC2466" s="25"/>
      <c r="IKD2466" s="25"/>
      <c r="IKE2466" s="21"/>
      <c r="IKF2466" s="27"/>
      <c r="IKG2466" s="28"/>
      <c r="IKH2466" s="22"/>
      <c r="IKI2466" s="17"/>
      <c r="IKJ2466" s="25"/>
      <c r="IKK2466" s="25"/>
      <c r="IKL2466" s="25"/>
      <c r="IKM2466" s="21"/>
      <c r="IKN2466" s="27"/>
      <c r="IKO2466" s="28"/>
      <c r="IKP2466" s="22"/>
      <c r="IKQ2466" s="17"/>
      <c r="IKR2466" s="25"/>
      <c r="IKS2466" s="25"/>
      <c r="IKT2466" s="25"/>
      <c r="IKU2466" s="21"/>
      <c r="IKV2466" s="27"/>
      <c r="IKW2466" s="28"/>
      <c r="IKX2466" s="22"/>
      <c r="IKY2466" s="17"/>
      <c r="IKZ2466" s="25"/>
      <c r="ILA2466" s="25"/>
      <c r="ILB2466" s="25"/>
      <c r="ILC2466" s="21"/>
      <c r="ILD2466" s="27"/>
      <c r="ILE2466" s="28"/>
      <c r="ILF2466" s="22"/>
      <c r="ILG2466" s="17"/>
      <c r="ILH2466" s="25"/>
      <c r="ILI2466" s="25"/>
      <c r="ILJ2466" s="25"/>
      <c r="ILK2466" s="21"/>
      <c r="ILL2466" s="27"/>
      <c r="ILM2466" s="28"/>
      <c r="ILN2466" s="22"/>
      <c r="ILO2466" s="17"/>
      <c r="ILP2466" s="25"/>
      <c r="ILQ2466" s="25"/>
      <c r="ILR2466" s="25"/>
      <c r="ILS2466" s="21"/>
      <c r="ILT2466" s="27"/>
      <c r="ILU2466" s="28"/>
      <c r="ILV2466" s="22"/>
      <c r="ILW2466" s="17"/>
      <c r="ILX2466" s="25"/>
      <c r="ILY2466" s="25"/>
      <c r="ILZ2466" s="25"/>
      <c r="IMA2466" s="21"/>
      <c r="IMB2466" s="27"/>
      <c r="IMC2466" s="28"/>
      <c r="IMD2466" s="22"/>
      <c r="IME2466" s="17"/>
      <c r="IMF2466" s="25"/>
      <c r="IMG2466" s="25"/>
      <c r="IMH2466" s="25"/>
      <c r="IMI2466" s="21"/>
      <c r="IMJ2466" s="27"/>
      <c r="IMK2466" s="28"/>
      <c r="IML2466" s="22"/>
      <c r="IMM2466" s="17"/>
      <c r="IMN2466" s="25"/>
      <c r="IMO2466" s="25"/>
      <c r="IMP2466" s="25"/>
      <c r="IMQ2466" s="21"/>
      <c r="IMR2466" s="27"/>
      <c r="IMS2466" s="28"/>
      <c r="IMT2466" s="22"/>
      <c r="IMU2466" s="17"/>
      <c r="IMV2466" s="25"/>
      <c r="IMW2466" s="25"/>
      <c r="IMX2466" s="25"/>
      <c r="IMY2466" s="21"/>
      <c r="IMZ2466" s="27"/>
      <c r="INA2466" s="28"/>
      <c r="INB2466" s="22"/>
      <c r="INC2466" s="17"/>
      <c r="IND2466" s="25"/>
      <c r="INE2466" s="25"/>
      <c r="INF2466" s="25"/>
      <c r="ING2466" s="21"/>
      <c r="INH2466" s="27"/>
      <c r="INI2466" s="28"/>
      <c r="INJ2466" s="22"/>
      <c r="INK2466" s="17"/>
      <c r="INL2466" s="25"/>
      <c r="INM2466" s="25"/>
      <c r="INN2466" s="25"/>
      <c r="INO2466" s="21"/>
      <c r="INP2466" s="27"/>
      <c r="INQ2466" s="28"/>
      <c r="INR2466" s="22"/>
      <c r="INS2466" s="17"/>
      <c r="INT2466" s="25"/>
      <c r="INU2466" s="25"/>
      <c r="INV2466" s="25"/>
      <c r="INW2466" s="21"/>
      <c r="INX2466" s="27"/>
      <c r="INY2466" s="28"/>
      <c r="INZ2466" s="22"/>
      <c r="IOA2466" s="17"/>
      <c r="IOB2466" s="25"/>
      <c r="IOC2466" s="25"/>
      <c r="IOD2466" s="25"/>
      <c r="IOE2466" s="21"/>
      <c r="IOF2466" s="27"/>
      <c r="IOG2466" s="28"/>
      <c r="IOH2466" s="22"/>
      <c r="IOI2466" s="17"/>
      <c r="IOJ2466" s="25"/>
      <c r="IOK2466" s="25"/>
      <c r="IOL2466" s="25"/>
      <c r="IOM2466" s="21"/>
      <c r="ION2466" s="27"/>
      <c r="IOO2466" s="28"/>
      <c r="IOP2466" s="22"/>
      <c r="IOQ2466" s="17"/>
      <c r="IOR2466" s="25"/>
      <c r="IOS2466" s="25"/>
      <c r="IOT2466" s="25"/>
      <c r="IOU2466" s="21"/>
      <c r="IOV2466" s="27"/>
      <c r="IOW2466" s="28"/>
      <c r="IOX2466" s="22"/>
      <c r="IOY2466" s="17"/>
      <c r="IOZ2466" s="25"/>
      <c r="IPA2466" s="25"/>
      <c r="IPB2466" s="25"/>
      <c r="IPC2466" s="21"/>
      <c r="IPD2466" s="27"/>
      <c r="IPE2466" s="28"/>
      <c r="IPF2466" s="22"/>
      <c r="IPG2466" s="17"/>
      <c r="IPH2466" s="25"/>
      <c r="IPI2466" s="25"/>
      <c r="IPJ2466" s="25"/>
      <c r="IPK2466" s="21"/>
      <c r="IPL2466" s="27"/>
      <c r="IPM2466" s="28"/>
      <c r="IPN2466" s="22"/>
      <c r="IPO2466" s="17"/>
      <c r="IPP2466" s="25"/>
      <c r="IPQ2466" s="25"/>
      <c r="IPR2466" s="25"/>
      <c r="IPS2466" s="21"/>
      <c r="IPT2466" s="27"/>
      <c r="IPU2466" s="28"/>
      <c r="IPV2466" s="22"/>
      <c r="IPW2466" s="17"/>
      <c r="IPX2466" s="25"/>
      <c r="IPY2466" s="25"/>
      <c r="IPZ2466" s="25"/>
      <c r="IQA2466" s="21"/>
      <c r="IQB2466" s="27"/>
      <c r="IQC2466" s="28"/>
      <c r="IQD2466" s="22"/>
      <c r="IQE2466" s="17"/>
      <c r="IQF2466" s="25"/>
      <c r="IQG2466" s="25"/>
      <c r="IQH2466" s="25"/>
      <c r="IQI2466" s="21"/>
      <c r="IQJ2466" s="27"/>
      <c r="IQK2466" s="28"/>
      <c r="IQL2466" s="22"/>
      <c r="IQM2466" s="17"/>
      <c r="IQN2466" s="25"/>
      <c r="IQO2466" s="25"/>
      <c r="IQP2466" s="25"/>
      <c r="IQQ2466" s="21"/>
      <c r="IQR2466" s="27"/>
      <c r="IQS2466" s="28"/>
      <c r="IQT2466" s="22"/>
      <c r="IQU2466" s="17"/>
      <c r="IQV2466" s="25"/>
      <c r="IQW2466" s="25"/>
      <c r="IQX2466" s="25"/>
      <c r="IQY2466" s="21"/>
      <c r="IQZ2466" s="27"/>
      <c r="IRA2466" s="28"/>
      <c r="IRB2466" s="22"/>
      <c r="IRC2466" s="17"/>
      <c r="IRD2466" s="25"/>
      <c r="IRE2466" s="25"/>
      <c r="IRF2466" s="25"/>
      <c r="IRG2466" s="21"/>
      <c r="IRH2466" s="27"/>
      <c r="IRI2466" s="28"/>
      <c r="IRJ2466" s="22"/>
      <c r="IRK2466" s="17"/>
      <c r="IRL2466" s="25"/>
      <c r="IRM2466" s="25"/>
      <c r="IRN2466" s="25"/>
      <c r="IRO2466" s="21"/>
      <c r="IRP2466" s="27"/>
      <c r="IRQ2466" s="28"/>
      <c r="IRR2466" s="22"/>
      <c r="IRS2466" s="17"/>
      <c r="IRT2466" s="25"/>
      <c r="IRU2466" s="25"/>
      <c r="IRV2466" s="25"/>
      <c r="IRW2466" s="21"/>
      <c r="IRX2466" s="27"/>
      <c r="IRY2466" s="28"/>
      <c r="IRZ2466" s="22"/>
      <c r="ISA2466" s="17"/>
      <c r="ISB2466" s="25"/>
      <c r="ISC2466" s="25"/>
      <c r="ISD2466" s="25"/>
      <c r="ISE2466" s="21"/>
      <c r="ISF2466" s="27"/>
      <c r="ISG2466" s="28"/>
      <c r="ISH2466" s="22"/>
      <c r="ISI2466" s="17"/>
      <c r="ISJ2466" s="25"/>
      <c r="ISK2466" s="25"/>
      <c r="ISL2466" s="25"/>
      <c r="ISM2466" s="21"/>
      <c r="ISN2466" s="27"/>
      <c r="ISO2466" s="28"/>
      <c r="ISP2466" s="22"/>
      <c r="ISQ2466" s="17"/>
      <c r="ISR2466" s="25"/>
      <c r="ISS2466" s="25"/>
      <c r="IST2466" s="25"/>
      <c r="ISU2466" s="21"/>
      <c r="ISV2466" s="27"/>
      <c r="ISW2466" s="28"/>
      <c r="ISX2466" s="22"/>
      <c r="ISY2466" s="17"/>
      <c r="ISZ2466" s="25"/>
      <c r="ITA2466" s="25"/>
      <c r="ITB2466" s="25"/>
      <c r="ITC2466" s="21"/>
      <c r="ITD2466" s="27"/>
      <c r="ITE2466" s="28"/>
      <c r="ITF2466" s="22"/>
      <c r="ITG2466" s="17"/>
      <c r="ITH2466" s="25"/>
      <c r="ITI2466" s="25"/>
      <c r="ITJ2466" s="25"/>
      <c r="ITK2466" s="21"/>
      <c r="ITL2466" s="27"/>
      <c r="ITM2466" s="28"/>
      <c r="ITN2466" s="22"/>
      <c r="ITO2466" s="17"/>
      <c r="ITP2466" s="25"/>
      <c r="ITQ2466" s="25"/>
      <c r="ITR2466" s="25"/>
      <c r="ITS2466" s="21"/>
      <c r="ITT2466" s="27"/>
      <c r="ITU2466" s="28"/>
      <c r="ITV2466" s="22"/>
      <c r="ITW2466" s="17"/>
      <c r="ITX2466" s="25"/>
      <c r="ITY2466" s="25"/>
      <c r="ITZ2466" s="25"/>
      <c r="IUA2466" s="21"/>
      <c r="IUB2466" s="27"/>
      <c r="IUC2466" s="28"/>
      <c r="IUD2466" s="22"/>
      <c r="IUE2466" s="17"/>
      <c r="IUF2466" s="25"/>
      <c r="IUG2466" s="25"/>
      <c r="IUH2466" s="25"/>
      <c r="IUI2466" s="21"/>
      <c r="IUJ2466" s="27"/>
      <c r="IUK2466" s="28"/>
      <c r="IUL2466" s="22"/>
      <c r="IUM2466" s="17"/>
      <c r="IUN2466" s="25"/>
      <c r="IUO2466" s="25"/>
      <c r="IUP2466" s="25"/>
      <c r="IUQ2466" s="21"/>
      <c r="IUR2466" s="27"/>
      <c r="IUS2466" s="28"/>
      <c r="IUT2466" s="22"/>
      <c r="IUU2466" s="17"/>
      <c r="IUV2466" s="25"/>
      <c r="IUW2466" s="25"/>
      <c r="IUX2466" s="25"/>
      <c r="IUY2466" s="21"/>
      <c r="IUZ2466" s="27"/>
      <c r="IVA2466" s="28"/>
      <c r="IVB2466" s="22"/>
      <c r="IVC2466" s="17"/>
      <c r="IVD2466" s="25"/>
      <c r="IVE2466" s="25"/>
      <c r="IVF2466" s="25"/>
      <c r="IVG2466" s="21"/>
      <c r="IVH2466" s="27"/>
      <c r="IVI2466" s="28"/>
      <c r="IVJ2466" s="22"/>
      <c r="IVK2466" s="17"/>
      <c r="IVL2466" s="25"/>
      <c r="IVM2466" s="25"/>
      <c r="IVN2466" s="25"/>
      <c r="IVO2466" s="21"/>
      <c r="IVP2466" s="27"/>
      <c r="IVQ2466" s="28"/>
      <c r="IVR2466" s="22"/>
      <c r="IVS2466" s="17"/>
      <c r="IVT2466" s="25"/>
      <c r="IVU2466" s="25"/>
      <c r="IVV2466" s="25"/>
      <c r="IVW2466" s="21"/>
      <c r="IVX2466" s="27"/>
      <c r="IVY2466" s="28"/>
      <c r="IVZ2466" s="22"/>
      <c r="IWA2466" s="17"/>
      <c r="IWB2466" s="25"/>
      <c r="IWC2466" s="25"/>
      <c r="IWD2466" s="25"/>
      <c r="IWE2466" s="21"/>
      <c r="IWF2466" s="27"/>
      <c r="IWG2466" s="28"/>
      <c r="IWH2466" s="22"/>
      <c r="IWI2466" s="17"/>
      <c r="IWJ2466" s="25"/>
      <c r="IWK2466" s="25"/>
      <c r="IWL2466" s="25"/>
      <c r="IWM2466" s="21"/>
      <c r="IWN2466" s="27"/>
      <c r="IWO2466" s="28"/>
      <c r="IWP2466" s="22"/>
      <c r="IWQ2466" s="17"/>
      <c r="IWR2466" s="25"/>
      <c r="IWS2466" s="25"/>
      <c r="IWT2466" s="25"/>
      <c r="IWU2466" s="21"/>
      <c r="IWV2466" s="27"/>
      <c r="IWW2466" s="28"/>
      <c r="IWX2466" s="22"/>
      <c r="IWY2466" s="17"/>
      <c r="IWZ2466" s="25"/>
      <c r="IXA2466" s="25"/>
      <c r="IXB2466" s="25"/>
      <c r="IXC2466" s="21"/>
      <c r="IXD2466" s="27"/>
      <c r="IXE2466" s="28"/>
      <c r="IXF2466" s="22"/>
      <c r="IXG2466" s="17"/>
      <c r="IXH2466" s="25"/>
      <c r="IXI2466" s="25"/>
      <c r="IXJ2466" s="25"/>
      <c r="IXK2466" s="21"/>
      <c r="IXL2466" s="27"/>
      <c r="IXM2466" s="28"/>
      <c r="IXN2466" s="22"/>
      <c r="IXO2466" s="17"/>
      <c r="IXP2466" s="25"/>
      <c r="IXQ2466" s="25"/>
      <c r="IXR2466" s="25"/>
      <c r="IXS2466" s="21"/>
      <c r="IXT2466" s="27"/>
      <c r="IXU2466" s="28"/>
      <c r="IXV2466" s="22"/>
      <c r="IXW2466" s="17"/>
      <c r="IXX2466" s="25"/>
      <c r="IXY2466" s="25"/>
      <c r="IXZ2466" s="25"/>
      <c r="IYA2466" s="21"/>
      <c r="IYB2466" s="27"/>
      <c r="IYC2466" s="28"/>
      <c r="IYD2466" s="22"/>
      <c r="IYE2466" s="17"/>
      <c r="IYF2466" s="25"/>
      <c r="IYG2466" s="25"/>
      <c r="IYH2466" s="25"/>
      <c r="IYI2466" s="21"/>
      <c r="IYJ2466" s="27"/>
      <c r="IYK2466" s="28"/>
      <c r="IYL2466" s="22"/>
      <c r="IYM2466" s="17"/>
      <c r="IYN2466" s="25"/>
      <c r="IYO2466" s="25"/>
      <c r="IYP2466" s="25"/>
      <c r="IYQ2466" s="21"/>
      <c r="IYR2466" s="27"/>
      <c r="IYS2466" s="28"/>
      <c r="IYT2466" s="22"/>
      <c r="IYU2466" s="17"/>
      <c r="IYV2466" s="25"/>
      <c r="IYW2466" s="25"/>
      <c r="IYX2466" s="25"/>
      <c r="IYY2466" s="21"/>
      <c r="IYZ2466" s="27"/>
      <c r="IZA2466" s="28"/>
      <c r="IZB2466" s="22"/>
      <c r="IZC2466" s="17"/>
      <c r="IZD2466" s="25"/>
      <c r="IZE2466" s="25"/>
      <c r="IZF2466" s="25"/>
      <c r="IZG2466" s="21"/>
      <c r="IZH2466" s="27"/>
      <c r="IZI2466" s="28"/>
      <c r="IZJ2466" s="22"/>
      <c r="IZK2466" s="17"/>
      <c r="IZL2466" s="25"/>
      <c r="IZM2466" s="25"/>
      <c r="IZN2466" s="25"/>
      <c r="IZO2466" s="21"/>
      <c r="IZP2466" s="27"/>
      <c r="IZQ2466" s="28"/>
      <c r="IZR2466" s="22"/>
      <c r="IZS2466" s="17"/>
      <c r="IZT2466" s="25"/>
      <c r="IZU2466" s="25"/>
      <c r="IZV2466" s="25"/>
      <c r="IZW2466" s="21"/>
      <c r="IZX2466" s="27"/>
      <c r="IZY2466" s="28"/>
      <c r="IZZ2466" s="22"/>
      <c r="JAA2466" s="17"/>
      <c r="JAB2466" s="25"/>
      <c r="JAC2466" s="25"/>
      <c r="JAD2466" s="25"/>
      <c r="JAE2466" s="21"/>
      <c r="JAF2466" s="27"/>
      <c r="JAG2466" s="28"/>
      <c r="JAH2466" s="22"/>
      <c r="JAI2466" s="17"/>
      <c r="JAJ2466" s="25"/>
      <c r="JAK2466" s="25"/>
      <c r="JAL2466" s="25"/>
      <c r="JAM2466" s="21"/>
      <c r="JAN2466" s="27"/>
      <c r="JAO2466" s="28"/>
      <c r="JAP2466" s="22"/>
      <c r="JAQ2466" s="17"/>
      <c r="JAR2466" s="25"/>
      <c r="JAS2466" s="25"/>
      <c r="JAT2466" s="25"/>
      <c r="JAU2466" s="21"/>
      <c r="JAV2466" s="27"/>
      <c r="JAW2466" s="28"/>
      <c r="JAX2466" s="22"/>
      <c r="JAY2466" s="17"/>
      <c r="JAZ2466" s="25"/>
      <c r="JBA2466" s="25"/>
      <c r="JBB2466" s="25"/>
      <c r="JBC2466" s="21"/>
      <c r="JBD2466" s="27"/>
      <c r="JBE2466" s="28"/>
      <c r="JBF2466" s="22"/>
      <c r="JBG2466" s="17"/>
      <c r="JBH2466" s="25"/>
      <c r="JBI2466" s="25"/>
      <c r="JBJ2466" s="25"/>
      <c r="JBK2466" s="21"/>
      <c r="JBL2466" s="27"/>
      <c r="JBM2466" s="28"/>
      <c r="JBN2466" s="22"/>
      <c r="JBO2466" s="17"/>
      <c r="JBP2466" s="25"/>
      <c r="JBQ2466" s="25"/>
      <c r="JBR2466" s="25"/>
      <c r="JBS2466" s="21"/>
      <c r="JBT2466" s="27"/>
      <c r="JBU2466" s="28"/>
      <c r="JBV2466" s="22"/>
      <c r="JBW2466" s="17"/>
      <c r="JBX2466" s="25"/>
      <c r="JBY2466" s="25"/>
      <c r="JBZ2466" s="25"/>
      <c r="JCA2466" s="21"/>
      <c r="JCB2466" s="27"/>
      <c r="JCC2466" s="28"/>
      <c r="JCD2466" s="22"/>
      <c r="JCE2466" s="17"/>
      <c r="JCF2466" s="25"/>
      <c r="JCG2466" s="25"/>
      <c r="JCH2466" s="25"/>
      <c r="JCI2466" s="21"/>
      <c r="JCJ2466" s="27"/>
      <c r="JCK2466" s="28"/>
      <c r="JCL2466" s="22"/>
      <c r="JCM2466" s="17"/>
      <c r="JCN2466" s="25"/>
      <c r="JCO2466" s="25"/>
      <c r="JCP2466" s="25"/>
      <c r="JCQ2466" s="21"/>
      <c r="JCR2466" s="27"/>
      <c r="JCS2466" s="28"/>
      <c r="JCT2466" s="22"/>
      <c r="JCU2466" s="17"/>
      <c r="JCV2466" s="25"/>
      <c r="JCW2466" s="25"/>
      <c r="JCX2466" s="25"/>
      <c r="JCY2466" s="21"/>
      <c r="JCZ2466" s="27"/>
      <c r="JDA2466" s="28"/>
      <c r="JDB2466" s="22"/>
      <c r="JDC2466" s="17"/>
      <c r="JDD2466" s="25"/>
      <c r="JDE2466" s="25"/>
      <c r="JDF2466" s="25"/>
      <c r="JDG2466" s="21"/>
      <c r="JDH2466" s="27"/>
      <c r="JDI2466" s="28"/>
      <c r="JDJ2466" s="22"/>
      <c r="JDK2466" s="17"/>
      <c r="JDL2466" s="25"/>
      <c r="JDM2466" s="25"/>
      <c r="JDN2466" s="25"/>
      <c r="JDO2466" s="21"/>
      <c r="JDP2466" s="27"/>
      <c r="JDQ2466" s="28"/>
      <c r="JDR2466" s="22"/>
      <c r="JDS2466" s="17"/>
      <c r="JDT2466" s="25"/>
      <c r="JDU2466" s="25"/>
      <c r="JDV2466" s="25"/>
      <c r="JDW2466" s="21"/>
      <c r="JDX2466" s="27"/>
      <c r="JDY2466" s="28"/>
      <c r="JDZ2466" s="22"/>
      <c r="JEA2466" s="17"/>
      <c r="JEB2466" s="25"/>
      <c r="JEC2466" s="25"/>
      <c r="JED2466" s="25"/>
      <c r="JEE2466" s="21"/>
      <c r="JEF2466" s="27"/>
      <c r="JEG2466" s="28"/>
      <c r="JEH2466" s="22"/>
      <c r="JEI2466" s="17"/>
      <c r="JEJ2466" s="25"/>
      <c r="JEK2466" s="25"/>
      <c r="JEL2466" s="25"/>
      <c r="JEM2466" s="21"/>
      <c r="JEN2466" s="27"/>
      <c r="JEO2466" s="28"/>
      <c r="JEP2466" s="22"/>
      <c r="JEQ2466" s="17"/>
      <c r="JER2466" s="25"/>
      <c r="JES2466" s="25"/>
      <c r="JET2466" s="25"/>
      <c r="JEU2466" s="21"/>
      <c r="JEV2466" s="27"/>
      <c r="JEW2466" s="28"/>
      <c r="JEX2466" s="22"/>
      <c r="JEY2466" s="17"/>
      <c r="JEZ2466" s="25"/>
      <c r="JFA2466" s="25"/>
      <c r="JFB2466" s="25"/>
      <c r="JFC2466" s="21"/>
      <c r="JFD2466" s="27"/>
      <c r="JFE2466" s="28"/>
      <c r="JFF2466" s="22"/>
      <c r="JFG2466" s="17"/>
      <c r="JFH2466" s="25"/>
      <c r="JFI2466" s="25"/>
      <c r="JFJ2466" s="25"/>
      <c r="JFK2466" s="21"/>
      <c r="JFL2466" s="27"/>
      <c r="JFM2466" s="28"/>
      <c r="JFN2466" s="22"/>
      <c r="JFO2466" s="17"/>
      <c r="JFP2466" s="25"/>
      <c r="JFQ2466" s="25"/>
      <c r="JFR2466" s="25"/>
      <c r="JFS2466" s="21"/>
      <c r="JFT2466" s="27"/>
      <c r="JFU2466" s="28"/>
      <c r="JFV2466" s="22"/>
      <c r="JFW2466" s="17"/>
      <c r="JFX2466" s="25"/>
      <c r="JFY2466" s="25"/>
      <c r="JFZ2466" s="25"/>
      <c r="JGA2466" s="21"/>
      <c r="JGB2466" s="27"/>
      <c r="JGC2466" s="28"/>
      <c r="JGD2466" s="22"/>
      <c r="JGE2466" s="17"/>
      <c r="JGF2466" s="25"/>
      <c r="JGG2466" s="25"/>
      <c r="JGH2466" s="25"/>
      <c r="JGI2466" s="21"/>
      <c r="JGJ2466" s="27"/>
      <c r="JGK2466" s="28"/>
      <c r="JGL2466" s="22"/>
      <c r="JGM2466" s="17"/>
      <c r="JGN2466" s="25"/>
      <c r="JGO2466" s="25"/>
      <c r="JGP2466" s="25"/>
      <c r="JGQ2466" s="21"/>
      <c r="JGR2466" s="27"/>
      <c r="JGS2466" s="28"/>
      <c r="JGT2466" s="22"/>
      <c r="JGU2466" s="17"/>
      <c r="JGV2466" s="25"/>
      <c r="JGW2466" s="25"/>
      <c r="JGX2466" s="25"/>
      <c r="JGY2466" s="21"/>
      <c r="JGZ2466" s="27"/>
      <c r="JHA2466" s="28"/>
      <c r="JHB2466" s="22"/>
      <c r="JHC2466" s="17"/>
      <c r="JHD2466" s="25"/>
      <c r="JHE2466" s="25"/>
      <c r="JHF2466" s="25"/>
      <c r="JHG2466" s="21"/>
      <c r="JHH2466" s="27"/>
      <c r="JHI2466" s="28"/>
      <c r="JHJ2466" s="22"/>
      <c r="JHK2466" s="17"/>
      <c r="JHL2466" s="25"/>
      <c r="JHM2466" s="25"/>
      <c r="JHN2466" s="25"/>
      <c r="JHO2466" s="21"/>
      <c r="JHP2466" s="27"/>
      <c r="JHQ2466" s="28"/>
      <c r="JHR2466" s="22"/>
      <c r="JHS2466" s="17"/>
      <c r="JHT2466" s="25"/>
      <c r="JHU2466" s="25"/>
      <c r="JHV2466" s="25"/>
      <c r="JHW2466" s="21"/>
      <c r="JHX2466" s="27"/>
      <c r="JHY2466" s="28"/>
      <c r="JHZ2466" s="22"/>
      <c r="JIA2466" s="17"/>
      <c r="JIB2466" s="25"/>
      <c r="JIC2466" s="25"/>
      <c r="JID2466" s="25"/>
      <c r="JIE2466" s="21"/>
      <c r="JIF2466" s="27"/>
      <c r="JIG2466" s="28"/>
      <c r="JIH2466" s="22"/>
      <c r="JII2466" s="17"/>
      <c r="JIJ2466" s="25"/>
      <c r="JIK2466" s="25"/>
      <c r="JIL2466" s="25"/>
      <c r="JIM2466" s="21"/>
      <c r="JIN2466" s="27"/>
      <c r="JIO2466" s="28"/>
      <c r="JIP2466" s="22"/>
      <c r="JIQ2466" s="17"/>
      <c r="JIR2466" s="25"/>
      <c r="JIS2466" s="25"/>
      <c r="JIT2466" s="25"/>
      <c r="JIU2466" s="21"/>
      <c r="JIV2466" s="27"/>
      <c r="JIW2466" s="28"/>
      <c r="JIX2466" s="22"/>
      <c r="JIY2466" s="17"/>
      <c r="JIZ2466" s="25"/>
      <c r="JJA2466" s="25"/>
      <c r="JJB2466" s="25"/>
      <c r="JJC2466" s="21"/>
      <c r="JJD2466" s="27"/>
      <c r="JJE2466" s="28"/>
      <c r="JJF2466" s="22"/>
      <c r="JJG2466" s="17"/>
      <c r="JJH2466" s="25"/>
      <c r="JJI2466" s="25"/>
      <c r="JJJ2466" s="25"/>
      <c r="JJK2466" s="21"/>
      <c r="JJL2466" s="27"/>
      <c r="JJM2466" s="28"/>
      <c r="JJN2466" s="22"/>
      <c r="JJO2466" s="17"/>
      <c r="JJP2466" s="25"/>
      <c r="JJQ2466" s="25"/>
      <c r="JJR2466" s="25"/>
      <c r="JJS2466" s="21"/>
      <c r="JJT2466" s="27"/>
      <c r="JJU2466" s="28"/>
      <c r="JJV2466" s="22"/>
      <c r="JJW2466" s="17"/>
      <c r="JJX2466" s="25"/>
      <c r="JJY2466" s="25"/>
      <c r="JJZ2466" s="25"/>
      <c r="JKA2466" s="21"/>
      <c r="JKB2466" s="27"/>
      <c r="JKC2466" s="28"/>
      <c r="JKD2466" s="22"/>
      <c r="JKE2466" s="17"/>
      <c r="JKF2466" s="25"/>
      <c r="JKG2466" s="25"/>
      <c r="JKH2466" s="25"/>
      <c r="JKI2466" s="21"/>
      <c r="JKJ2466" s="27"/>
      <c r="JKK2466" s="28"/>
      <c r="JKL2466" s="22"/>
      <c r="JKM2466" s="17"/>
      <c r="JKN2466" s="25"/>
      <c r="JKO2466" s="25"/>
      <c r="JKP2466" s="25"/>
      <c r="JKQ2466" s="21"/>
      <c r="JKR2466" s="27"/>
      <c r="JKS2466" s="28"/>
      <c r="JKT2466" s="22"/>
      <c r="JKU2466" s="17"/>
      <c r="JKV2466" s="25"/>
      <c r="JKW2466" s="25"/>
      <c r="JKX2466" s="25"/>
      <c r="JKY2466" s="21"/>
      <c r="JKZ2466" s="27"/>
      <c r="JLA2466" s="28"/>
      <c r="JLB2466" s="22"/>
      <c r="JLC2466" s="17"/>
      <c r="JLD2466" s="25"/>
      <c r="JLE2466" s="25"/>
      <c r="JLF2466" s="25"/>
      <c r="JLG2466" s="21"/>
      <c r="JLH2466" s="27"/>
      <c r="JLI2466" s="28"/>
      <c r="JLJ2466" s="22"/>
      <c r="JLK2466" s="17"/>
      <c r="JLL2466" s="25"/>
      <c r="JLM2466" s="25"/>
      <c r="JLN2466" s="25"/>
      <c r="JLO2466" s="21"/>
      <c r="JLP2466" s="27"/>
      <c r="JLQ2466" s="28"/>
      <c r="JLR2466" s="22"/>
      <c r="JLS2466" s="17"/>
      <c r="JLT2466" s="25"/>
      <c r="JLU2466" s="25"/>
      <c r="JLV2466" s="25"/>
      <c r="JLW2466" s="21"/>
      <c r="JLX2466" s="27"/>
      <c r="JLY2466" s="28"/>
      <c r="JLZ2466" s="22"/>
      <c r="JMA2466" s="17"/>
      <c r="JMB2466" s="25"/>
      <c r="JMC2466" s="25"/>
      <c r="JMD2466" s="25"/>
      <c r="JME2466" s="21"/>
      <c r="JMF2466" s="27"/>
      <c r="JMG2466" s="28"/>
      <c r="JMH2466" s="22"/>
      <c r="JMI2466" s="17"/>
      <c r="JMJ2466" s="25"/>
      <c r="JMK2466" s="25"/>
      <c r="JML2466" s="25"/>
      <c r="JMM2466" s="21"/>
      <c r="JMN2466" s="27"/>
      <c r="JMO2466" s="28"/>
      <c r="JMP2466" s="22"/>
      <c r="JMQ2466" s="17"/>
      <c r="JMR2466" s="25"/>
      <c r="JMS2466" s="25"/>
      <c r="JMT2466" s="25"/>
      <c r="JMU2466" s="21"/>
      <c r="JMV2466" s="27"/>
      <c r="JMW2466" s="28"/>
      <c r="JMX2466" s="22"/>
      <c r="JMY2466" s="17"/>
      <c r="JMZ2466" s="25"/>
      <c r="JNA2466" s="25"/>
      <c r="JNB2466" s="25"/>
      <c r="JNC2466" s="21"/>
      <c r="JND2466" s="27"/>
      <c r="JNE2466" s="28"/>
      <c r="JNF2466" s="22"/>
      <c r="JNG2466" s="17"/>
      <c r="JNH2466" s="25"/>
      <c r="JNI2466" s="25"/>
      <c r="JNJ2466" s="25"/>
      <c r="JNK2466" s="21"/>
      <c r="JNL2466" s="27"/>
      <c r="JNM2466" s="28"/>
      <c r="JNN2466" s="22"/>
      <c r="JNO2466" s="17"/>
      <c r="JNP2466" s="25"/>
      <c r="JNQ2466" s="25"/>
      <c r="JNR2466" s="25"/>
      <c r="JNS2466" s="21"/>
      <c r="JNT2466" s="27"/>
      <c r="JNU2466" s="28"/>
      <c r="JNV2466" s="22"/>
      <c r="JNW2466" s="17"/>
      <c r="JNX2466" s="25"/>
      <c r="JNY2466" s="25"/>
      <c r="JNZ2466" s="25"/>
      <c r="JOA2466" s="21"/>
      <c r="JOB2466" s="27"/>
      <c r="JOC2466" s="28"/>
      <c r="JOD2466" s="22"/>
      <c r="JOE2466" s="17"/>
      <c r="JOF2466" s="25"/>
      <c r="JOG2466" s="25"/>
      <c r="JOH2466" s="25"/>
      <c r="JOI2466" s="21"/>
      <c r="JOJ2466" s="27"/>
      <c r="JOK2466" s="28"/>
      <c r="JOL2466" s="22"/>
      <c r="JOM2466" s="17"/>
      <c r="JON2466" s="25"/>
      <c r="JOO2466" s="25"/>
      <c r="JOP2466" s="25"/>
      <c r="JOQ2466" s="21"/>
      <c r="JOR2466" s="27"/>
      <c r="JOS2466" s="28"/>
      <c r="JOT2466" s="22"/>
      <c r="JOU2466" s="17"/>
      <c r="JOV2466" s="25"/>
      <c r="JOW2466" s="25"/>
      <c r="JOX2466" s="25"/>
      <c r="JOY2466" s="21"/>
      <c r="JOZ2466" s="27"/>
      <c r="JPA2466" s="28"/>
      <c r="JPB2466" s="22"/>
      <c r="JPC2466" s="17"/>
      <c r="JPD2466" s="25"/>
      <c r="JPE2466" s="25"/>
      <c r="JPF2466" s="25"/>
      <c r="JPG2466" s="21"/>
      <c r="JPH2466" s="27"/>
      <c r="JPI2466" s="28"/>
      <c r="JPJ2466" s="22"/>
      <c r="JPK2466" s="17"/>
      <c r="JPL2466" s="25"/>
      <c r="JPM2466" s="25"/>
      <c r="JPN2466" s="25"/>
      <c r="JPO2466" s="21"/>
      <c r="JPP2466" s="27"/>
      <c r="JPQ2466" s="28"/>
      <c r="JPR2466" s="22"/>
      <c r="JPS2466" s="17"/>
      <c r="JPT2466" s="25"/>
      <c r="JPU2466" s="25"/>
      <c r="JPV2466" s="25"/>
      <c r="JPW2466" s="21"/>
      <c r="JPX2466" s="27"/>
      <c r="JPY2466" s="28"/>
      <c r="JPZ2466" s="22"/>
      <c r="JQA2466" s="17"/>
      <c r="JQB2466" s="25"/>
      <c r="JQC2466" s="25"/>
      <c r="JQD2466" s="25"/>
      <c r="JQE2466" s="21"/>
      <c r="JQF2466" s="27"/>
      <c r="JQG2466" s="28"/>
      <c r="JQH2466" s="22"/>
      <c r="JQI2466" s="17"/>
      <c r="JQJ2466" s="25"/>
      <c r="JQK2466" s="25"/>
      <c r="JQL2466" s="25"/>
      <c r="JQM2466" s="21"/>
      <c r="JQN2466" s="27"/>
      <c r="JQO2466" s="28"/>
      <c r="JQP2466" s="22"/>
      <c r="JQQ2466" s="17"/>
      <c r="JQR2466" s="25"/>
      <c r="JQS2466" s="25"/>
      <c r="JQT2466" s="25"/>
      <c r="JQU2466" s="21"/>
      <c r="JQV2466" s="27"/>
      <c r="JQW2466" s="28"/>
      <c r="JQX2466" s="22"/>
      <c r="JQY2466" s="17"/>
      <c r="JQZ2466" s="25"/>
      <c r="JRA2466" s="25"/>
      <c r="JRB2466" s="25"/>
      <c r="JRC2466" s="21"/>
      <c r="JRD2466" s="27"/>
      <c r="JRE2466" s="28"/>
      <c r="JRF2466" s="22"/>
      <c r="JRG2466" s="17"/>
      <c r="JRH2466" s="25"/>
      <c r="JRI2466" s="25"/>
      <c r="JRJ2466" s="25"/>
      <c r="JRK2466" s="21"/>
      <c r="JRL2466" s="27"/>
      <c r="JRM2466" s="28"/>
      <c r="JRN2466" s="22"/>
      <c r="JRO2466" s="17"/>
      <c r="JRP2466" s="25"/>
      <c r="JRQ2466" s="25"/>
      <c r="JRR2466" s="25"/>
      <c r="JRS2466" s="21"/>
      <c r="JRT2466" s="27"/>
      <c r="JRU2466" s="28"/>
      <c r="JRV2466" s="22"/>
      <c r="JRW2466" s="17"/>
      <c r="JRX2466" s="25"/>
      <c r="JRY2466" s="25"/>
      <c r="JRZ2466" s="25"/>
      <c r="JSA2466" s="21"/>
      <c r="JSB2466" s="27"/>
      <c r="JSC2466" s="28"/>
      <c r="JSD2466" s="22"/>
      <c r="JSE2466" s="17"/>
      <c r="JSF2466" s="25"/>
      <c r="JSG2466" s="25"/>
      <c r="JSH2466" s="25"/>
      <c r="JSI2466" s="21"/>
      <c r="JSJ2466" s="27"/>
      <c r="JSK2466" s="28"/>
      <c r="JSL2466" s="22"/>
      <c r="JSM2466" s="17"/>
      <c r="JSN2466" s="25"/>
      <c r="JSO2466" s="25"/>
      <c r="JSP2466" s="25"/>
      <c r="JSQ2466" s="21"/>
      <c r="JSR2466" s="27"/>
      <c r="JSS2466" s="28"/>
      <c r="JST2466" s="22"/>
      <c r="JSU2466" s="17"/>
      <c r="JSV2466" s="25"/>
      <c r="JSW2466" s="25"/>
      <c r="JSX2466" s="25"/>
      <c r="JSY2466" s="21"/>
      <c r="JSZ2466" s="27"/>
      <c r="JTA2466" s="28"/>
      <c r="JTB2466" s="22"/>
      <c r="JTC2466" s="17"/>
      <c r="JTD2466" s="25"/>
      <c r="JTE2466" s="25"/>
      <c r="JTF2466" s="25"/>
      <c r="JTG2466" s="21"/>
      <c r="JTH2466" s="27"/>
      <c r="JTI2466" s="28"/>
      <c r="JTJ2466" s="22"/>
      <c r="JTK2466" s="17"/>
      <c r="JTL2466" s="25"/>
      <c r="JTM2466" s="25"/>
      <c r="JTN2466" s="25"/>
      <c r="JTO2466" s="21"/>
      <c r="JTP2466" s="27"/>
      <c r="JTQ2466" s="28"/>
      <c r="JTR2466" s="22"/>
      <c r="JTS2466" s="17"/>
      <c r="JTT2466" s="25"/>
      <c r="JTU2466" s="25"/>
      <c r="JTV2466" s="25"/>
      <c r="JTW2466" s="21"/>
      <c r="JTX2466" s="27"/>
      <c r="JTY2466" s="28"/>
      <c r="JTZ2466" s="22"/>
      <c r="JUA2466" s="17"/>
      <c r="JUB2466" s="25"/>
      <c r="JUC2466" s="25"/>
      <c r="JUD2466" s="25"/>
      <c r="JUE2466" s="21"/>
      <c r="JUF2466" s="27"/>
      <c r="JUG2466" s="28"/>
      <c r="JUH2466" s="22"/>
      <c r="JUI2466" s="17"/>
      <c r="JUJ2466" s="25"/>
      <c r="JUK2466" s="25"/>
      <c r="JUL2466" s="25"/>
      <c r="JUM2466" s="21"/>
      <c r="JUN2466" s="27"/>
      <c r="JUO2466" s="28"/>
      <c r="JUP2466" s="22"/>
      <c r="JUQ2466" s="17"/>
      <c r="JUR2466" s="25"/>
      <c r="JUS2466" s="25"/>
      <c r="JUT2466" s="25"/>
      <c r="JUU2466" s="21"/>
      <c r="JUV2466" s="27"/>
      <c r="JUW2466" s="28"/>
      <c r="JUX2466" s="22"/>
      <c r="JUY2466" s="17"/>
      <c r="JUZ2466" s="25"/>
      <c r="JVA2466" s="25"/>
      <c r="JVB2466" s="25"/>
      <c r="JVC2466" s="21"/>
      <c r="JVD2466" s="27"/>
      <c r="JVE2466" s="28"/>
      <c r="JVF2466" s="22"/>
      <c r="JVG2466" s="17"/>
      <c r="JVH2466" s="25"/>
      <c r="JVI2466" s="25"/>
      <c r="JVJ2466" s="25"/>
      <c r="JVK2466" s="21"/>
      <c r="JVL2466" s="27"/>
      <c r="JVM2466" s="28"/>
      <c r="JVN2466" s="22"/>
      <c r="JVO2466" s="17"/>
      <c r="JVP2466" s="25"/>
      <c r="JVQ2466" s="25"/>
      <c r="JVR2466" s="25"/>
      <c r="JVS2466" s="21"/>
      <c r="JVT2466" s="27"/>
      <c r="JVU2466" s="28"/>
      <c r="JVV2466" s="22"/>
      <c r="JVW2466" s="17"/>
      <c r="JVX2466" s="25"/>
      <c r="JVY2466" s="25"/>
      <c r="JVZ2466" s="25"/>
      <c r="JWA2466" s="21"/>
      <c r="JWB2466" s="27"/>
      <c r="JWC2466" s="28"/>
      <c r="JWD2466" s="22"/>
      <c r="JWE2466" s="17"/>
      <c r="JWF2466" s="25"/>
      <c r="JWG2466" s="25"/>
      <c r="JWH2466" s="25"/>
      <c r="JWI2466" s="21"/>
      <c r="JWJ2466" s="27"/>
      <c r="JWK2466" s="28"/>
      <c r="JWL2466" s="22"/>
      <c r="JWM2466" s="17"/>
      <c r="JWN2466" s="25"/>
      <c r="JWO2466" s="25"/>
      <c r="JWP2466" s="25"/>
      <c r="JWQ2466" s="21"/>
      <c r="JWR2466" s="27"/>
      <c r="JWS2466" s="28"/>
      <c r="JWT2466" s="22"/>
      <c r="JWU2466" s="17"/>
      <c r="JWV2466" s="25"/>
      <c r="JWW2466" s="25"/>
      <c r="JWX2466" s="25"/>
      <c r="JWY2466" s="21"/>
      <c r="JWZ2466" s="27"/>
      <c r="JXA2466" s="28"/>
      <c r="JXB2466" s="22"/>
      <c r="JXC2466" s="17"/>
      <c r="JXD2466" s="25"/>
      <c r="JXE2466" s="25"/>
      <c r="JXF2466" s="25"/>
      <c r="JXG2466" s="21"/>
      <c r="JXH2466" s="27"/>
      <c r="JXI2466" s="28"/>
      <c r="JXJ2466" s="22"/>
      <c r="JXK2466" s="17"/>
      <c r="JXL2466" s="25"/>
      <c r="JXM2466" s="25"/>
      <c r="JXN2466" s="25"/>
      <c r="JXO2466" s="21"/>
      <c r="JXP2466" s="27"/>
      <c r="JXQ2466" s="28"/>
      <c r="JXR2466" s="22"/>
      <c r="JXS2466" s="17"/>
      <c r="JXT2466" s="25"/>
      <c r="JXU2466" s="25"/>
      <c r="JXV2466" s="25"/>
      <c r="JXW2466" s="21"/>
      <c r="JXX2466" s="27"/>
      <c r="JXY2466" s="28"/>
      <c r="JXZ2466" s="22"/>
      <c r="JYA2466" s="17"/>
      <c r="JYB2466" s="25"/>
      <c r="JYC2466" s="25"/>
      <c r="JYD2466" s="25"/>
      <c r="JYE2466" s="21"/>
      <c r="JYF2466" s="27"/>
      <c r="JYG2466" s="28"/>
      <c r="JYH2466" s="22"/>
      <c r="JYI2466" s="17"/>
      <c r="JYJ2466" s="25"/>
      <c r="JYK2466" s="25"/>
      <c r="JYL2466" s="25"/>
      <c r="JYM2466" s="21"/>
      <c r="JYN2466" s="27"/>
      <c r="JYO2466" s="28"/>
      <c r="JYP2466" s="22"/>
      <c r="JYQ2466" s="17"/>
      <c r="JYR2466" s="25"/>
      <c r="JYS2466" s="25"/>
      <c r="JYT2466" s="25"/>
      <c r="JYU2466" s="21"/>
      <c r="JYV2466" s="27"/>
      <c r="JYW2466" s="28"/>
      <c r="JYX2466" s="22"/>
      <c r="JYY2466" s="17"/>
      <c r="JYZ2466" s="25"/>
      <c r="JZA2466" s="25"/>
      <c r="JZB2466" s="25"/>
      <c r="JZC2466" s="21"/>
      <c r="JZD2466" s="27"/>
      <c r="JZE2466" s="28"/>
      <c r="JZF2466" s="22"/>
      <c r="JZG2466" s="17"/>
      <c r="JZH2466" s="25"/>
      <c r="JZI2466" s="25"/>
      <c r="JZJ2466" s="25"/>
      <c r="JZK2466" s="21"/>
      <c r="JZL2466" s="27"/>
      <c r="JZM2466" s="28"/>
      <c r="JZN2466" s="22"/>
      <c r="JZO2466" s="17"/>
      <c r="JZP2466" s="25"/>
      <c r="JZQ2466" s="25"/>
      <c r="JZR2466" s="25"/>
      <c r="JZS2466" s="21"/>
      <c r="JZT2466" s="27"/>
      <c r="JZU2466" s="28"/>
      <c r="JZV2466" s="22"/>
      <c r="JZW2466" s="17"/>
      <c r="JZX2466" s="25"/>
      <c r="JZY2466" s="25"/>
      <c r="JZZ2466" s="25"/>
      <c r="KAA2466" s="21"/>
      <c r="KAB2466" s="27"/>
      <c r="KAC2466" s="28"/>
      <c r="KAD2466" s="22"/>
      <c r="KAE2466" s="17"/>
      <c r="KAF2466" s="25"/>
      <c r="KAG2466" s="25"/>
      <c r="KAH2466" s="25"/>
      <c r="KAI2466" s="21"/>
      <c r="KAJ2466" s="27"/>
      <c r="KAK2466" s="28"/>
      <c r="KAL2466" s="22"/>
      <c r="KAM2466" s="17"/>
      <c r="KAN2466" s="25"/>
      <c r="KAO2466" s="25"/>
      <c r="KAP2466" s="25"/>
      <c r="KAQ2466" s="21"/>
      <c r="KAR2466" s="27"/>
      <c r="KAS2466" s="28"/>
      <c r="KAT2466" s="22"/>
      <c r="KAU2466" s="17"/>
      <c r="KAV2466" s="25"/>
      <c r="KAW2466" s="25"/>
      <c r="KAX2466" s="25"/>
      <c r="KAY2466" s="21"/>
      <c r="KAZ2466" s="27"/>
      <c r="KBA2466" s="28"/>
      <c r="KBB2466" s="22"/>
      <c r="KBC2466" s="17"/>
      <c r="KBD2466" s="25"/>
      <c r="KBE2466" s="25"/>
      <c r="KBF2466" s="25"/>
      <c r="KBG2466" s="21"/>
      <c r="KBH2466" s="27"/>
      <c r="KBI2466" s="28"/>
      <c r="KBJ2466" s="22"/>
      <c r="KBK2466" s="17"/>
      <c r="KBL2466" s="25"/>
      <c r="KBM2466" s="25"/>
      <c r="KBN2466" s="25"/>
      <c r="KBO2466" s="21"/>
      <c r="KBP2466" s="27"/>
      <c r="KBQ2466" s="28"/>
      <c r="KBR2466" s="22"/>
      <c r="KBS2466" s="17"/>
      <c r="KBT2466" s="25"/>
      <c r="KBU2466" s="25"/>
      <c r="KBV2466" s="25"/>
      <c r="KBW2466" s="21"/>
      <c r="KBX2466" s="27"/>
      <c r="KBY2466" s="28"/>
      <c r="KBZ2466" s="22"/>
      <c r="KCA2466" s="17"/>
      <c r="KCB2466" s="25"/>
      <c r="KCC2466" s="25"/>
      <c r="KCD2466" s="25"/>
      <c r="KCE2466" s="21"/>
      <c r="KCF2466" s="27"/>
      <c r="KCG2466" s="28"/>
      <c r="KCH2466" s="22"/>
      <c r="KCI2466" s="17"/>
      <c r="KCJ2466" s="25"/>
      <c r="KCK2466" s="25"/>
      <c r="KCL2466" s="25"/>
      <c r="KCM2466" s="21"/>
      <c r="KCN2466" s="27"/>
      <c r="KCO2466" s="28"/>
      <c r="KCP2466" s="22"/>
      <c r="KCQ2466" s="17"/>
      <c r="KCR2466" s="25"/>
      <c r="KCS2466" s="25"/>
      <c r="KCT2466" s="25"/>
      <c r="KCU2466" s="21"/>
      <c r="KCV2466" s="27"/>
      <c r="KCW2466" s="28"/>
      <c r="KCX2466" s="22"/>
      <c r="KCY2466" s="17"/>
      <c r="KCZ2466" s="25"/>
      <c r="KDA2466" s="25"/>
      <c r="KDB2466" s="25"/>
      <c r="KDC2466" s="21"/>
      <c r="KDD2466" s="27"/>
      <c r="KDE2466" s="28"/>
      <c r="KDF2466" s="22"/>
      <c r="KDG2466" s="17"/>
      <c r="KDH2466" s="25"/>
      <c r="KDI2466" s="25"/>
      <c r="KDJ2466" s="25"/>
      <c r="KDK2466" s="21"/>
      <c r="KDL2466" s="27"/>
      <c r="KDM2466" s="28"/>
      <c r="KDN2466" s="22"/>
      <c r="KDO2466" s="17"/>
      <c r="KDP2466" s="25"/>
      <c r="KDQ2466" s="25"/>
      <c r="KDR2466" s="25"/>
      <c r="KDS2466" s="21"/>
      <c r="KDT2466" s="27"/>
      <c r="KDU2466" s="28"/>
      <c r="KDV2466" s="22"/>
      <c r="KDW2466" s="17"/>
      <c r="KDX2466" s="25"/>
      <c r="KDY2466" s="25"/>
      <c r="KDZ2466" s="25"/>
      <c r="KEA2466" s="21"/>
      <c r="KEB2466" s="27"/>
      <c r="KEC2466" s="28"/>
      <c r="KED2466" s="22"/>
      <c r="KEE2466" s="17"/>
      <c r="KEF2466" s="25"/>
      <c r="KEG2466" s="25"/>
      <c r="KEH2466" s="25"/>
      <c r="KEI2466" s="21"/>
      <c r="KEJ2466" s="27"/>
      <c r="KEK2466" s="28"/>
      <c r="KEL2466" s="22"/>
      <c r="KEM2466" s="17"/>
      <c r="KEN2466" s="25"/>
      <c r="KEO2466" s="25"/>
      <c r="KEP2466" s="25"/>
      <c r="KEQ2466" s="21"/>
      <c r="KER2466" s="27"/>
      <c r="KES2466" s="28"/>
      <c r="KET2466" s="22"/>
      <c r="KEU2466" s="17"/>
      <c r="KEV2466" s="25"/>
      <c r="KEW2466" s="25"/>
      <c r="KEX2466" s="25"/>
      <c r="KEY2466" s="21"/>
      <c r="KEZ2466" s="27"/>
      <c r="KFA2466" s="28"/>
      <c r="KFB2466" s="22"/>
      <c r="KFC2466" s="17"/>
      <c r="KFD2466" s="25"/>
      <c r="KFE2466" s="25"/>
      <c r="KFF2466" s="25"/>
      <c r="KFG2466" s="21"/>
      <c r="KFH2466" s="27"/>
      <c r="KFI2466" s="28"/>
      <c r="KFJ2466" s="22"/>
      <c r="KFK2466" s="17"/>
      <c r="KFL2466" s="25"/>
      <c r="KFM2466" s="25"/>
      <c r="KFN2466" s="25"/>
      <c r="KFO2466" s="21"/>
      <c r="KFP2466" s="27"/>
      <c r="KFQ2466" s="28"/>
      <c r="KFR2466" s="22"/>
      <c r="KFS2466" s="17"/>
      <c r="KFT2466" s="25"/>
      <c r="KFU2466" s="25"/>
      <c r="KFV2466" s="25"/>
      <c r="KFW2466" s="21"/>
      <c r="KFX2466" s="27"/>
      <c r="KFY2466" s="28"/>
      <c r="KFZ2466" s="22"/>
      <c r="KGA2466" s="17"/>
      <c r="KGB2466" s="25"/>
      <c r="KGC2466" s="25"/>
      <c r="KGD2466" s="25"/>
      <c r="KGE2466" s="21"/>
      <c r="KGF2466" s="27"/>
      <c r="KGG2466" s="28"/>
      <c r="KGH2466" s="22"/>
      <c r="KGI2466" s="17"/>
      <c r="KGJ2466" s="25"/>
      <c r="KGK2466" s="25"/>
      <c r="KGL2466" s="25"/>
      <c r="KGM2466" s="21"/>
      <c r="KGN2466" s="27"/>
      <c r="KGO2466" s="28"/>
      <c r="KGP2466" s="22"/>
      <c r="KGQ2466" s="17"/>
      <c r="KGR2466" s="25"/>
      <c r="KGS2466" s="25"/>
      <c r="KGT2466" s="25"/>
      <c r="KGU2466" s="21"/>
      <c r="KGV2466" s="27"/>
      <c r="KGW2466" s="28"/>
      <c r="KGX2466" s="22"/>
      <c r="KGY2466" s="17"/>
      <c r="KGZ2466" s="25"/>
      <c r="KHA2466" s="25"/>
      <c r="KHB2466" s="25"/>
      <c r="KHC2466" s="21"/>
      <c r="KHD2466" s="27"/>
      <c r="KHE2466" s="28"/>
      <c r="KHF2466" s="22"/>
      <c r="KHG2466" s="17"/>
      <c r="KHH2466" s="25"/>
      <c r="KHI2466" s="25"/>
      <c r="KHJ2466" s="25"/>
      <c r="KHK2466" s="21"/>
      <c r="KHL2466" s="27"/>
      <c r="KHM2466" s="28"/>
      <c r="KHN2466" s="22"/>
      <c r="KHO2466" s="17"/>
      <c r="KHP2466" s="25"/>
      <c r="KHQ2466" s="25"/>
      <c r="KHR2466" s="25"/>
      <c r="KHS2466" s="21"/>
      <c r="KHT2466" s="27"/>
      <c r="KHU2466" s="28"/>
      <c r="KHV2466" s="22"/>
      <c r="KHW2466" s="17"/>
      <c r="KHX2466" s="25"/>
      <c r="KHY2466" s="25"/>
      <c r="KHZ2466" s="25"/>
      <c r="KIA2466" s="21"/>
      <c r="KIB2466" s="27"/>
      <c r="KIC2466" s="28"/>
      <c r="KID2466" s="22"/>
      <c r="KIE2466" s="17"/>
      <c r="KIF2466" s="25"/>
      <c r="KIG2466" s="25"/>
      <c r="KIH2466" s="25"/>
      <c r="KII2466" s="21"/>
      <c r="KIJ2466" s="27"/>
      <c r="KIK2466" s="28"/>
      <c r="KIL2466" s="22"/>
      <c r="KIM2466" s="17"/>
      <c r="KIN2466" s="25"/>
      <c r="KIO2466" s="25"/>
      <c r="KIP2466" s="25"/>
      <c r="KIQ2466" s="21"/>
      <c r="KIR2466" s="27"/>
      <c r="KIS2466" s="28"/>
      <c r="KIT2466" s="22"/>
      <c r="KIU2466" s="17"/>
      <c r="KIV2466" s="25"/>
      <c r="KIW2466" s="25"/>
      <c r="KIX2466" s="25"/>
      <c r="KIY2466" s="21"/>
      <c r="KIZ2466" s="27"/>
      <c r="KJA2466" s="28"/>
      <c r="KJB2466" s="22"/>
      <c r="KJC2466" s="17"/>
      <c r="KJD2466" s="25"/>
      <c r="KJE2466" s="25"/>
      <c r="KJF2466" s="25"/>
      <c r="KJG2466" s="21"/>
      <c r="KJH2466" s="27"/>
      <c r="KJI2466" s="28"/>
      <c r="KJJ2466" s="22"/>
      <c r="KJK2466" s="17"/>
      <c r="KJL2466" s="25"/>
      <c r="KJM2466" s="25"/>
      <c r="KJN2466" s="25"/>
      <c r="KJO2466" s="21"/>
      <c r="KJP2466" s="27"/>
      <c r="KJQ2466" s="28"/>
      <c r="KJR2466" s="22"/>
      <c r="KJS2466" s="17"/>
      <c r="KJT2466" s="25"/>
      <c r="KJU2466" s="25"/>
      <c r="KJV2466" s="25"/>
      <c r="KJW2466" s="21"/>
      <c r="KJX2466" s="27"/>
      <c r="KJY2466" s="28"/>
      <c r="KJZ2466" s="22"/>
      <c r="KKA2466" s="17"/>
      <c r="KKB2466" s="25"/>
      <c r="KKC2466" s="25"/>
      <c r="KKD2466" s="25"/>
      <c r="KKE2466" s="21"/>
      <c r="KKF2466" s="27"/>
      <c r="KKG2466" s="28"/>
      <c r="KKH2466" s="22"/>
      <c r="KKI2466" s="17"/>
      <c r="KKJ2466" s="25"/>
      <c r="KKK2466" s="25"/>
      <c r="KKL2466" s="25"/>
      <c r="KKM2466" s="21"/>
      <c r="KKN2466" s="27"/>
      <c r="KKO2466" s="28"/>
      <c r="KKP2466" s="22"/>
      <c r="KKQ2466" s="17"/>
      <c r="KKR2466" s="25"/>
      <c r="KKS2466" s="25"/>
      <c r="KKT2466" s="25"/>
      <c r="KKU2466" s="21"/>
      <c r="KKV2466" s="27"/>
      <c r="KKW2466" s="28"/>
      <c r="KKX2466" s="22"/>
      <c r="KKY2466" s="17"/>
      <c r="KKZ2466" s="25"/>
      <c r="KLA2466" s="25"/>
      <c r="KLB2466" s="25"/>
      <c r="KLC2466" s="21"/>
      <c r="KLD2466" s="27"/>
      <c r="KLE2466" s="28"/>
      <c r="KLF2466" s="22"/>
      <c r="KLG2466" s="17"/>
      <c r="KLH2466" s="25"/>
      <c r="KLI2466" s="25"/>
      <c r="KLJ2466" s="25"/>
      <c r="KLK2466" s="21"/>
      <c r="KLL2466" s="27"/>
      <c r="KLM2466" s="28"/>
      <c r="KLN2466" s="22"/>
      <c r="KLO2466" s="17"/>
      <c r="KLP2466" s="25"/>
      <c r="KLQ2466" s="25"/>
      <c r="KLR2466" s="25"/>
      <c r="KLS2466" s="21"/>
      <c r="KLT2466" s="27"/>
      <c r="KLU2466" s="28"/>
      <c r="KLV2466" s="22"/>
      <c r="KLW2466" s="17"/>
      <c r="KLX2466" s="25"/>
      <c r="KLY2466" s="25"/>
      <c r="KLZ2466" s="25"/>
      <c r="KMA2466" s="21"/>
      <c r="KMB2466" s="27"/>
      <c r="KMC2466" s="28"/>
      <c r="KMD2466" s="22"/>
      <c r="KME2466" s="17"/>
      <c r="KMF2466" s="25"/>
      <c r="KMG2466" s="25"/>
      <c r="KMH2466" s="25"/>
      <c r="KMI2466" s="21"/>
      <c r="KMJ2466" s="27"/>
      <c r="KMK2466" s="28"/>
      <c r="KML2466" s="22"/>
      <c r="KMM2466" s="17"/>
      <c r="KMN2466" s="25"/>
      <c r="KMO2466" s="25"/>
      <c r="KMP2466" s="25"/>
      <c r="KMQ2466" s="21"/>
      <c r="KMR2466" s="27"/>
      <c r="KMS2466" s="28"/>
      <c r="KMT2466" s="22"/>
      <c r="KMU2466" s="17"/>
      <c r="KMV2466" s="25"/>
      <c r="KMW2466" s="25"/>
      <c r="KMX2466" s="25"/>
      <c r="KMY2466" s="21"/>
      <c r="KMZ2466" s="27"/>
      <c r="KNA2466" s="28"/>
      <c r="KNB2466" s="22"/>
      <c r="KNC2466" s="17"/>
      <c r="KND2466" s="25"/>
      <c r="KNE2466" s="25"/>
      <c r="KNF2466" s="25"/>
      <c r="KNG2466" s="21"/>
      <c r="KNH2466" s="27"/>
      <c r="KNI2466" s="28"/>
      <c r="KNJ2466" s="22"/>
      <c r="KNK2466" s="17"/>
      <c r="KNL2466" s="25"/>
      <c r="KNM2466" s="25"/>
      <c r="KNN2466" s="25"/>
      <c r="KNO2466" s="21"/>
      <c r="KNP2466" s="27"/>
      <c r="KNQ2466" s="28"/>
      <c r="KNR2466" s="22"/>
      <c r="KNS2466" s="17"/>
      <c r="KNT2466" s="25"/>
      <c r="KNU2466" s="25"/>
      <c r="KNV2466" s="25"/>
      <c r="KNW2466" s="21"/>
      <c r="KNX2466" s="27"/>
      <c r="KNY2466" s="28"/>
      <c r="KNZ2466" s="22"/>
      <c r="KOA2466" s="17"/>
      <c r="KOB2466" s="25"/>
      <c r="KOC2466" s="25"/>
      <c r="KOD2466" s="25"/>
      <c r="KOE2466" s="21"/>
      <c r="KOF2466" s="27"/>
      <c r="KOG2466" s="28"/>
      <c r="KOH2466" s="22"/>
      <c r="KOI2466" s="17"/>
      <c r="KOJ2466" s="25"/>
      <c r="KOK2466" s="25"/>
      <c r="KOL2466" s="25"/>
      <c r="KOM2466" s="21"/>
      <c r="KON2466" s="27"/>
      <c r="KOO2466" s="28"/>
      <c r="KOP2466" s="22"/>
      <c r="KOQ2466" s="17"/>
      <c r="KOR2466" s="25"/>
      <c r="KOS2466" s="25"/>
      <c r="KOT2466" s="25"/>
      <c r="KOU2466" s="21"/>
      <c r="KOV2466" s="27"/>
      <c r="KOW2466" s="28"/>
      <c r="KOX2466" s="22"/>
      <c r="KOY2466" s="17"/>
      <c r="KOZ2466" s="25"/>
      <c r="KPA2466" s="25"/>
      <c r="KPB2466" s="25"/>
      <c r="KPC2466" s="21"/>
      <c r="KPD2466" s="27"/>
      <c r="KPE2466" s="28"/>
      <c r="KPF2466" s="22"/>
      <c r="KPG2466" s="17"/>
      <c r="KPH2466" s="25"/>
      <c r="KPI2466" s="25"/>
      <c r="KPJ2466" s="25"/>
      <c r="KPK2466" s="21"/>
      <c r="KPL2466" s="27"/>
      <c r="KPM2466" s="28"/>
      <c r="KPN2466" s="22"/>
      <c r="KPO2466" s="17"/>
      <c r="KPP2466" s="25"/>
      <c r="KPQ2466" s="25"/>
      <c r="KPR2466" s="25"/>
      <c r="KPS2466" s="21"/>
      <c r="KPT2466" s="27"/>
      <c r="KPU2466" s="28"/>
      <c r="KPV2466" s="22"/>
      <c r="KPW2466" s="17"/>
      <c r="KPX2466" s="25"/>
      <c r="KPY2466" s="25"/>
      <c r="KPZ2466" s="25"/>
      <c r="KQA2466" s="21"/>
      <c r="KQB2466" s="27"/>
      <c r="KQC2466" s="28"/>
      <c r="KQD2466" s="22"/>
      <c r="KQE2466" s="17"/>
      <c r="KQF2466" s="25"/>
      <c r="KQG2466" s="25"/>
      <c r="KQH2466" s="25"/>
      <c r="KQI2466" s="21"/>
      <c r="KQJ2466" s="27"/>
      <c r="KQK2466" s="28"/>
      <c r="KQL2466" s="22"/>
      <c r="KQM2466" s="17"/>
      <c r="KQN2466" s="25"/>
      <c r="KQO2466" s="25"/>
      <c r="KQP2466" s="25"/>
      <c r="KQQ2466" s="21"/>
      <c r="KQR2466" s="27"/>
      <c r="KQS2466" s="28"/>
      <c r="KQT2466" s="22"/>
      <c r="KQU2466" s="17"/>
      <c r="KQV2466" s="25"/>
      <c r="KQW2466" s="25"/>
      <c r="KQX2466" s="25"/>
      <c r="KQY2466" s="21"/>
      <c r="KQZ2466" s="27"/>
      <c r="KRA2466" s="28"/>
      <c r="KRB2466" s="22"/>
      <c r="KRC2466" s="17"/>
      <c r="KRD2466" s="25"/>
      <c r="KRE2466" s="25"/>
      <c r="KRF2466" s="25"/>
      <c r="KRG2466" s="21"/>
      <c r="KRH2466" s="27"/>
      <c r="KRI2466" s="28"/>
      <c r="KRJ2466" s="22"/>
      <c r="KRK2466" s="17"/>
      <c r="KRL2466" s="25"/>
      <c r="KRM2466" s="25"/>
      <c r="KRN2466" s="25"/>
      <c r="KRO2466" s="21"/>
      <c r="KRP2466" s="27"/>
      <c r="KRQ2466" s="28"/>
      <c r="KRR2466" s="22"/>
      <c r="KRS2466" s="17"/>
      <c r="KRT2466" s="25"/>
      <c r="KRU2466" s="25"/>
      <c r="KRV2466" s="25"/>
      <c r="KRW2466" s="21"/>
      <c r="KRX2466" s="27"/>
      <c r="KRY2466" s="28"/>
      <c r="KRZ2466" s="22"/>
      <c r="KSA2466" s="17"/>
      <c r="KSB2466" s="25"/>
      <c r="KSC2466" s="25"/>
      <c r="KSD2466" s="25"/>
      <c r="KSE2466" s="21"/>
      <c r="KSF2466" s="27"/>
      <c r="KSG2466" s="28"/>
      <c r="KSH2466" s="22"/>
      <c r="KSI2466" s="17"/>
      <c r="KSJ2466" s="25"/>
      <c r="KSK2466" s="25"/>
      <c r="KSL2466" s="25"/>
      <c r="KSM2466" s="21"/>
      <c r="KSN2466" s="27"/>
      <c r="KSO2466" s="28"/>
      <c r="KSP2466" s="22"/>
      <c r="KSQ2466" s="17"/>
      <c r="KSR2466" s="25"/>
      <c r="KSS2466" s="25"/>
      <c r="KST2466" s="25"/>
      <c r="KSU2466" s="21"/>
      <c r="KSV2466" s="27"/>
      <c r="KSW2466" s="28"/>
      <c r="KSX2466" s="22"/>
      <c r="KSY2466" s="17"/>
      <c r="KSZ2466" s="25"/>
      <c r="KTA2466" s="25"/>
      <c r="KTB2466" s="25"/>
      <c r="KTC2466" s="21"/>
      <c r="KTD2466" s="27"/>
      <c r="KTE2466" s="28"/>
      <c r="KTF2466" s="22"/>
      <c r="KTG2466" s="17"/>
      <c r="KTH2466" s="25"/>
      <c r="KTI2466" s="25"/>
      <c r="KTJ2466" s="25"/>
      <c r="KTK2466" s="21"/>
      <c r="KTL2466" s="27"/>
      <c r="KTM2466" s="28"/>
      <c r="KTN2466" s="22"/>
      <c r="KTO2466" s="17"/>
      <c r="KTP2466" s="25"/>
      <c r="KTQ2466" s="25"/>
      <c r="KTR2466" s="25"/>
      <c r="KTS2466" s="21"/>
      <c r="KTT2466" s="27"/>
      <c r="KTU2466" s="28"/>
      <c r="KTV2466" s="22"/>
      <c r="KTW2466" s="17"/>
      <c r="KTX2466" s="25"/>
      <c r="KTY2466" s="25"/>
      <c r="KTZ2466" s="25"/>
      <c r="KUA2466" s="21"/>
      <c r="KUB2466" s="27"/>
      <c r="KUC2466" s="28"/>
      <c r="KUD2466" s="22"/>
      <c r="KUE2466" s="17"/>
      <c r="KUF2466" s="25"/>
      <c r="KUG2466" s="25"/>
      <c r="KUH2466" s="25"/>
      <c r="KUI2466" s="21"/>
      <c r="KUJ2466" s="27"/>
      <c r="KUK2466" s="28"/>
      <c r="KUL2466" s="22"/>
      <c r="KUM2466" s="17"/>
      <c r="KUN2466" s="25"/>
      <c r="KUO2466" s="25"/>
      <c r="KUP2466" s="25"/>
      <c r="KUQ2466" s="21"/>
      <c r="KUR2466" s="27"/>
      <c r="KUS2466" s="28"/>
      <c r="KUT2466" s="22"/>
      <c r="KUU2466" s="17"/>
      <c r="KUV2466" s="25"/>
      <c r="KUW2466" s="25"/>
      <c r="KUX2466" s="25"/>
      <c r="KUY2466" s="21"/>
      <c r="KUZ2466" s="27"/>
      <c r="KVA2466" s="28"/>
      <c r="KVB2466" s="22"/>
      <c r="KVC2466" s="17"/>
      <c r="KVD2466" s="25"/>
      <c r="KVE2466" s="25"/>
      <c r="KVF2466" s="25"/>
      <c r="KVG2466" s="21"/>
      <c r="KVH2466" s="27"/>
      <c r="KVI2466" s="28"/>
      <c r="KVJ2466" s="22"/>
      <c r="KVK2466" s="17"/>
      <c r="KVL2466" s="25"/>
      <c r="KVM2466" s="25"/>
      <c r="KVN2466" s="25"/>
      <c r="KVO2466" s="21"/>
      <c r="KVP2466" s="27"/>
      <c r="KVQ2466" s="28"/>
      <c r="KVR2466" s="22"/>
      <c r="KVS2466" s="17"/>
      <c r="KVT2466" s="25"/>
      <c r="KVU2466" s="25"/>
      <c r="KVV2466" s="25"/>
      <c r="KVW2466" s="21"/>
      <c r="KVX2466" s="27"/>
      <c r="KVY2466" s="28"/>
      <c r="KVZ2466" s="22"/>
      <c r="KWA2466" s="17"/>
      <c r="KWB2466" s="25"/>
      <c r="KWC2466" s="25"/>
      <c r="KWD2466" s="25"/>
      <c r="KWE2466" s="21"/>
      <c r="KWF2466" s="27"/>
      <c r="KWG2466" s="28"/>
      <c r="KWH2466" s="22"/>
      <c r="KWI2466" s="17"/>
      <c r="KWJ2466" s="25"/>
      <c r="KWK2466" s="25"/>
      <c r="KWL2466" s="25"/>
      <c r="KWM2466" s="21"/>
      <c r="KWN2466" s="27"/>
      <c r="KWO2466" s="28"/>
      <c r="KWP2466" s="22"/>
      <c r="KWQ2466" s="17"/>
      <c r="KWR2466" s="25"/>
      <c r="KWS2466" s="25"/>
      <c r="KWT2466" s="25"/>
      <c r="KWU2466" s="21"/>
      <c r="KWV2466" s="27"/>
      <c r="KWW2466" s="28"/>
      <c r="KWX2466" s="22"/>
      <c r="KWY2466" s="17"/>
      <c r="KWZ2466" s="25"/>
      <c r="KXA2466" s="25"/>
      <c r="KXB2466" s="25"/>
      <c r="KXC2466" s="21"/>
      <c r="KXD2466" s="27"/>
      <c r="KXE2466" s="28"/>
      <c r="KXF2466" s="22"/>
      <c r="KXG2466" s="17"/>
      <c r="KXH2466" s="25"/>
      <c r="KXI2466" s="25"/>
      <c r="KXJ2466" s="25"/>
      <c r="KXK2466" s="21"/>
      <c r="KXL2466" s="27"/>
      <c r="KXM2466" s="28"/>
      <c r="KXN2466" s="22"/>
      <c r="KXO2466" s="17"/>
      <c r="KXP2466" s="25"/>
      <c r="KXQ2466" s="25"/>
      <c r="KXR2466" s="25"/>
      <c r="KXS2466" s="21"/>
      <c r="KXT2466" s="27"/>
      <c r="KXU2466" s="28"/>
      <c r="KXV2466" s="22"/>
      <c r="KXW2466" s="17"/>
      <c r="KXX2466" s="25"/>
      <c r="KXY2466" s="25"/>
      <c r="KXZ2466" s="25"/>
      <c r="KYA2466" s="21"/>
      <c r="KYB2466" s="27"/>
      <c r="KYC2466" s="28"/>
      <c r="KYD2466" s="22"/>
      <c r="KYE2466" s="17"/>
      <c r="KYF2466" s="25"/>
      <c r="KYG2466" s="25"/>
      <c r="KYH2466" s="25"/>
      <c r="KYI2466" s="21"/>
      <c r="KYJ2466" s="27"/>
      <c r="KYK2466" s="28"/>
      <c r="KYL2466" s="22"/>
      <c r="KYM2466" s="17"/>
      <c r="KYN2466" s="25"/>
      <c r="KYO2466" s="25"/>
      <c r="KYP2466" s="25"/>
      <c r="KYQ2466" s="21"/>
      <c r="KYR2466" s="27"/>
      <c r="KYS2466" s="28"/>
      <c r="KYT2466" s="22"/>
      <c r="KYU2466" s="17"/>
      <c r="KYV2466" s="25"/>
      <c r="KYW2466" s="25"/>
      <c r="KYX2466" s="25"/>
      <c r="KYY2466" s="21"/>
      <c r="KYZ2466" s="27"/>
      <c r="KZA2466" s="28"/>
      <c r="KZB2466" s="22"/>
      <c r="KZC2466" s="17"/>
      <c r="KZD2466" s="25"/>
      <c r="KZE2466" s="25"/>
      <c r="KZF2466" s="25"/>
      <c r="KZG2466" s="21"/>
      <c r="KZH2466" s="27"/>
      <c r="KZI2466" s="28"/>
      <c r="KZJ2466" s="22"/>
      <c r="KZK2466" s="17"/>
      <c r="KZL2466" s="25"/>
      <c r="KZM2466" s="25"/>
      <c r="KZN2466" s="25"/>
      <c r="KZO2466" s="21"/>
      <c r="KZP2466" s="27"/>
      <c r="KZQ2466" s="28"/>
      <c r="KZR2466" s="22"/>
      <c r="KZS2466" s="17"/>
      <c r="KZT2466" s="25"/>
      <c r="KZU2466" s="25"/>
      <c r="KZV2466" s="25"/>
      <c r="KZW2466" s="21"/>
      <c r="KZX2466" s="27"/>
      <c r="KZY2466" s="28"/>
      <c r="KZZ2466" s="22"/>
      <c r="LAA2466" s="17"/>
      <c r="LAB2466" s="25"/>
      <c r="LAC2466" s="25"/>
      <c r="LAD2466" s="25"/>
      <c r="LAE2466" s="21"/>
      <c r="LAF2466" s="27"/>
      <c r="LAG2466" s="28"/>
      <c r="LAH2466" s="22"/>
      <c r="LAI2466" s="17"/>
      <c r="LAJ2466" s="25"/>
      <c r="LAK2466" s="25"/>
      <c r="LAL2466" s="25"/>
      <c r="LAM2466" s="21"/>
      <c r="LAN2466" s="27"/>
      <c r="LAO2466" s="28"/>
      <c r="LAP2466" s="22"/>
      <c r="LAQ2466" s="17"/>
      <c r="LAR2466" s="25"/>
      <c r="LAS2466" s="25"/>
      <c r="LAT2466" s="25"/>
      <c r="LAU2466" s="21"/>
      <c r="LAV2466" s="27"/>
      <c r="LAW2466" s="28"/>
      <c r="LAX2466" s="22"/>
      <c r="LAY2466" s="17"/>
      <c r="LAZ2466" s="25"/>
      <c r="LBA2466" s="25"/>
      <c r="LBB2466" s="25"/>
      <c r="LBC2466" s="21"/>
      <c r="LBD2466" s="27"/>
      <c r="LBE2466" s="28"/>
      <c r="LBF2466" s="22"/>
      <c r="LBG2466" s="17"/>
      <c r="LBH2466" s="25"/>
      <c r="LBI2466" s="25"/>
      <c r="LBJ2466" s="25"/>
      <c r="LBK2466" s="21"/>
      <c r="LBL2466" s="27"/>
      <c r="LBM2466" s="28"/>
      <c r="LBN2466" s="22"/>
      <c r="LBO2466" s="17"/>
      <c r="LBP2466" s="25"/>
      <c r="LBQ2466" s="25"/>
      <c r="LBR2466" s="25"/>
      <c r="LBS2466" s="21"/>
      <c r="LBT2466" s="27"/>
      <c r="LBU2466" s="28"/>
      <c r="LBV2466" s="22"/>
      <c r="LBW2466" s="17"/>
      <c r="LBX2466" s="25"/>
      <c r="LBY2466" s="25"/>
      <c r="LBZ2466" s="25"/>
      <c r="LCA2466" s="21"/>
      <c r="LCB2466" s="27"/>
      <c r="LCC2466" s="28"/>
      <c r="LCD2466" s="22"/>
      <c r="LCE2466" s="17"/>
      <c r="LCF2466" s="25"/>
      <c r="LCG2466" s="25"/>
      <c r="LCH2466" s="25"/>
      <c r="LCI2466" s="21"/>
      <c r="LCJ2466" s="27"/>
      <c r="LCK2466" s="28"/>
      <c r="LCL2466" s="22"/>
      <c r="LCM2466" s="17"/>
      <c r="LCN2466" s="25"/>
      <c r="LCO2466" s="25"/>
      <c r="LCP2466" s="25"/>
      <c r="LCQ2466" s="21"/>
      <c r="LCR2466" s="27"/>
      <c r="LCS2466" s="28"/>
      <c r="LCT2466" s="22"/>
      <c r="LCU2466" s="17"/>
      <c r="LCV2466" s="25"/>
      <c r="LCW2466" s="25"/>
      <c r="LCX2466" s="25"/>
      <c r="LCY2466" s="21"/>
      <c r="LCZ2466" s="27"/>
      <c r="LDA2466" s="28"/>
      <c r="LDB2466" s="22"/>
      <c r="LDC2466" s="17"/>
      <c r="LDD2466" s="25"/>
      <c r="LDE2466" s="25"/>
      <c r="LDF2466" s="25"/>
      <c r="LDG2466" s="21"/>
      <c r="LDH2466" s="27"/>
      <c r="LDI2466" s="28"/>
      <c r="LDJ2466" s="22"/>
      <c r="LDK2466" s="17"/>
      <c r="LDL2466" s="25"/>
      <c r="LDM2466" s="25"/>
      <c r="LDN2466" s="25"/>
      <c r="LDO2466" s="21"/>
      <c r="LDP2466" s="27"/>
      <c r="LDQ2466" s="28"/>
      <c r="LDR2466" s="22"/>
      <c r="LDS2466" s="17"/>
      <c r="LDT2466" s="25"/>
      <c r="LDU2466" s="25"/>
      <c r="LDV2466" s="25"/>
      <c r="LDW2466" s="21"/>
      <c r="LDX2466" s="27"/>
      <c r="LDY2466" s="28"/>
      <c r="LDZ2466" s="22"/>
      <c r="LEA2466" s="17"/>
      <c r="LEB2466" s="25"/>
      <c r="LEC2466" s="25"/>
      <c r="LED2466" s="25"/>
      <c r="LEE2466" s="21"/>
      <c r="LEF2466" s="27"/>
      <c r="LEG2466" s="28"/>
      <c r="LEH2466" s="22"/>
      <c r="LEI2466" s="17"/>
      <c r="LEJ2466" s="25"/>
      <c r="LEK2466" s="25"/>
      <c r="LEL2466" s="25"/>
      <c r="LEM2466" s="21"/>
      <c r="LEN2466" s="27"/>
      <c r="LEO2466" s="28"/>
      <c r="LEP2466" s="22"/>
      <c r="LEQ2466" s="17"/>
      <c r="LER2466" s="25"/>
      <c r="LES2466" s="25"/>
      <c r="LET2466" s="25"/>
      <c r="LEU2466" s="21"/>
      <c r="LEV2466" s="27"/>
      <c r="LEW2466" s="28"/>
      <c r="LEX2466" s="22"/>
      <c r="LEY2466" s="17"/>
      <c r="LEZ2466" s="25"/>
      <c r="LFA2466" s="25"/>
      <c r="LFB2466" s="25"/>
      <c r="LFC2466" s="21"/>
      <c r="LFD2466" s="27"/>
      <c r="LFE2466" s="28"/>
      <c r="LFF2466" s="22"/>
      <c r="LFG2466" s="17"/>
      <c r="LFH2466" s="25"/>
      <c r="LFI2466" s="25"/>
      <c r="LFJ2466" s="25"/>
      <c r="LFK2466" s="21"/>
      <c r="LFL2466" s="27"/>
      <c r="LFM2466" s="28"/>
      <c r="LFN2466" s="22"/>
      <c r="LFO2466" s="17"/>
      <c r="LFP2466" s="25"/>
      <c r="LFQ2466" s="25"/>
      <c r="LFR2466" s="25"/>
      <c r="LFS2466" s="21"/>
      <c r="LFT2466" s="27"/>
      <c r="LFU2466" s="28"/>
      <c r="LFV2466" s="22"/>
      <c r="LFW2466" s="17"/>
      <c r="LFX2466" s="25"/>
      <c r="LFY2466" s="25"/>
      <c r="LFZ2466" s="25"/>
      <c r="LGA2466" s="21"/>
      <c r="LGB2466" s="27"/>
      <c r="LGC2466" s="28"/>
      <c r="LGD2466" s="22"/>
      <c r="LGE2466" s="17"/>
      <c r="LGF2466" s="25"/>
      <c r="LGG2466" s="25"/>
      <c r="LGH2466" s="25"/>
      <c r="LGI2466" s="21"/>
      <c r="LGJ2466" s="27"/>
      <c r="LGK2466" s="28"/>
      <c r="LGL2466" s="22"/>
      <c r="LGM2466" s="17"/>
      <c r="LGN2466" s="25"/>
      <c r="LGO2466" s="25"/>
      <c r="LGP2466" s="25"/>
      <c r="LGQ2466" s="21"/>
      <c r="LGR2466" s="27"/>
      <c r="LGS2466" s="28"/>
      <c r="LGT2466" s="22"/>
      <c r="LGU2466" s="17"/>
      <c r="LGV2466" s="25"/>
      <c r="LGW2466" s="25"/>
      <c r="LGX2466" s="25"/>
      <c r="LGY2466" s="21"/>
      <c r="LGZ2466" s="27"/>
      <c r="LHA2466" s="28"/>
      <c r="LHB2466" s="22"/>
      <c r="LHC2466" s="17"/>
      <c r="LHD2466" s="25"/>
      <c r="LHE2466" s="25"/>
      <c r="LHF2466" s="25"/>
      <c r="LHG2466" s="21"/>
      <c r="LHH2466" s="27"/>
      <c r="LHI2466" s="28"/>
      <c r="LHJ2466" s="22"/>
      <c r="LHK2466" s="17"/>
      <c r="LHL2466" s="25"/>
      <c r="LHM2466" s="25"/>
      <c r="LHN2466" s="25"/>
      <c r="LHO2466" s="21"/>
      <c r="LHP2466" s="27"/>
      <c r="LHQ2466" s="28"/>
      <c r="LHR2466" s="22"/>
      <c r="LHS2466" s="17"/>
      <c r="LHT2466" s="25"/>
      <c r="LHU2466" s="25"/>
      <c r="LHV2466" s="25"/>
      <c r="LHW2466" s="21"/>
      <c r="LHX2466" s="27"/>
      <c r="LHY2466" s="28"/>
      <c r="LHZ2466" s="22"/>
      <c r="LIA2466" s="17"/>
      <c r="LIB2466" s="25"/>
      <c r="LIC2466" s="25"/>
      <c r="LID2466" s="25"/>
      <c r="LIE2466" s="21"/>
      <c r="LIF2466" s="27"/>
      <c r="LIG2466" s="28"/>
      <c r="LIH2466" s="22"/>
      <c r="LII2466" s="17"/>
      <c r="LIJ2466" s="25"/>
      <c r="LIK2466" s="25"/>
      <c r="LIL2466" s="25"/>
      <c r="LIM2466" s="21"/>
      <c r="LIN2466" s="27"/>
      <c r="LIO2466" s="28"/>
      <c r="LIP2466" s="22"/>
      <c r="LIQ2466" s="17"/>
      <c r="LIR2466" s="25"/>
      <c r="LIS2466" s="25"/>
      <c r="LIT2466" s="25"/>
      <c r="LIU2466" s="21"/>
      <c r="LIV2466" s="27"/>
      <c r="LIW2466" s="28"/>
      <c r="LIX2466" s="22"/>
      <c r="LIY2466" s="17"/>
      <c r="LIZ2466" s="25"/>
      <c r="LJA2466" s="25"/>
      <c r="LJB2466" s="25"/>
      <c r="LJC2466" s="21"/>
      <c r="LJD2466" s="27"/>
      <c r="LJE2466" s="28"/>
      <c r="LJF2466" s="22"/>
      <c r="LJG2466" s="17"/>
      <c r="LJH2466" s="25"/>
      <c r="LJI2466" s="25"/>
      <c r="LJJ2466" s="25"/>
      <c r="LJK2466" s="21"/>
      <c r="LJL2466" s="27"/>
      <c r="LJM2466" s="28"/>
      <c r="LJN2466" s="22"/>
      <c r="LJO2466" s="17"/>
      <c r="LJP2466" s="25"/>
      <c r="LJQ2466" s="25"/>
      <c r="LJR2466" s="25"/>
      <c r="LJS2466" s="21"/>
      <c r="LJT2466" s="27"/>
      <c r="LJU2466" s="28"/>
      <c r="LJV2466" s="22"/>
      <c r="LJW2466" s="17"/>
      <c r="LJX2466" s="25"/>
      <c r="LJY2466" s="25"/>
      <c r="LJZ2466" s="25"/>
      <c r="LKA2466" s="21"/>
      <c r="LKB2466" s="27"/>
      <c r="LKC2466" s="28"/>
      <c r="LKD2466" s="22"/>
      <c r="LKE2466" s="17"/>
      <c r="LKF2466" s="25"/>
      <c r="LKG2466" s="25"/>
      <c r="LKH2466" s="25"/>
      <c r="LKI2466" s="21"/>
      <c r="LKJ2466" s="27"/>
      <c r="LKK2466" s="28"/>
      <c r="LKL2466" s="22"/>
      <c r="LKM2466" s="17"/>
      <c r="LKN2466" s="25"/>
      <c r="LKO2466" s="25"/>
      <c r="LKP2466" s="25"/>
      <c r="LKQ2466" s="21"/>
      <c r="LKR2466" s="27"/>
      <c r="LKS2466" s="28"/>
      <c r="LKT2466" s="22"/>
      <c r="LKU2466" s="17"/>
      <c r="LKV2466" s="25"/>
      <c r="LKW2466" s="25"/>
      <c r="LKX2466" s="25"/>
      <c r="LKY2466" s="21"/>
      <c r="LKZ2466" s="27"/>
      <c r="LLA2466" s="28"/>
      <c r="LLB2466" s="22"/>
      <c r="LLC2466" s="17"/>
      <c r="LLD2466" s="25"/>
      <c r="LLE2466" s="25"/>
      <c r="LLF2466" s="25"/>
      <c r="LLG2466" s="21"/>
      <c r="LLH2466" s="27"/>
      <c r="LLI2466" s="28"/>
      <c r="LLJ2466" s="22"/>
      <c r="LLK2466" s="17"/>
      <c r="LLL2466" s="25"/>
      <c r="LLM2466" s="25"/>
      <c r="LLN2466" s="25"/>
      <c r="LLO2466" s="21"/>
      <c r="LLP2466" s="27"/>
      <c r="LLQ2466" s="28"/>
      <c r="LLR2466" s="22"/>
      <c r="LLS2466" s="17"/>
      <c r="LLT2466" s="25"/>
      <c r="LLU2466" s="25"/>
      <c r="LLV2466" s="25"/>
      <c r="LLW2466" s="21"/>
      <c r="LLX2466" s="27"/>
      <c r="LLY2466" s="28"/>
      <c r="LLZ2466" s="22"/>
      <c r="LMA2466" s="17"/>
      <c r="LMB2466" s="25"/>
      <c r="LMC2466" s="25"/>
      <c r="LMD2466" s="25"/>
      <c r="LME2466" s="21"/>
      <c r="LMF2466" s="27"/>
      <c r="LMG2466" s="28"/>
      <c r="LMH2466" s="22"/>
      <c r="LMI2466" s="17"/>
      <c r="LMJ2466" s="25"/>
      <c r="LMK2466" s="25"/>
      <c r="LML2466" s="25"/>
      <c r="LMM2466" s="21"/>
      <c r="LMN2466" s="27"/>
      <c r="LMO2466" s="28"/>
      <c r="LMP2466" s="22"/>
      <c r="LMQ2466" s="17"/>
      <c r="LMR2466" s="25"/>
      <c r="LMS2466" s="25"/>
      <c r="LMT2466" s="25"/>
      <c r="LMU2466" s="21"/>
      <c r="LMV2466" s="27"/>
      <c r="LMW2466" s="28"/>
      <c r="LMX2466" s="22"/>
      <c r="LMY2466" s="17"/>
      <c r="LMZ2466" s="25"/>
      <c r="LNA2466" s="25"/>
      <c r="LNB2466" s="25"/>
      <c r="LNC2466" s="21"/>
      <c r="LND2466" s="27"/>
      <c r="LNE2466" s="28"/>
      <c r="LNF2466" s="22"/>
      <c r="LNG2466" s="17"/>
      <c r="LNH2466" s="25"/>
      <c r="LNI2466" s="25"/>
      <c r="LNJ2466" s="25"/>
      <c r="LNK2466" s="21"/>
      <c r="LNL2466" s="27"/>
      <c r="LNM2466" s="28"/>
      <c r="LNN2466" s="22"/>
      <c r="LNO2466" s="17"/>
      <c r="LNP2466" s="25"/>
      <c r="LNQ2466" s="25"/>
      <c r="LNR2466" s="25"/>
      <c r="LNS2466" s="21"/>
      <c r="LNT2466" s="27"/>
      <c r="LNU2466" s="28"/>
      <c r="LNV2466" s="22"/>
      <c r="LNW2466" s="17"/>
      <c r="LNX2466" s="25"/>
      <c r="LNY2466" s="25"/>
      <c r="LNZ2466" s="25"/>
      <c r="LOA2466" s="21"/>
      <c r="LOB2466" s="27"/>
      <c r="LOC2466" s="28"/>
      <c r="LOD2466" s="22"/>
      <c r="LOE2466" s="17"/>
      <c r="LOF2466" s="25"/>
      <c r="LOG2466" s="25"/>
      <c r="LOH2466" s="25"/>
      <c r="LOI2466" s="21"/>
      <c r="LOJ2466" s="27"/>
      <c r="LOK2466" s="28"/>
      <c r="LOL2466" s="22"/>
      <c r="LOM2466" s="17"/>
      <c r="LON2466" s="25"/>
      <c r="LOO2466" s="25"/>
      <c r="LOP2466" s="25"/>
      <c r="LOQ2466" s="21"/>
      <c r="LOR2466" s="27"/>
      <c r="LOS2466" s="28"/>
      <c r="LOT2466" s="22"/>
      <c r="LOU2466" s="17"/>
      <c r="LOV2466" s="25"/>
      <c r="LOW2466" s="25"/>
      <c r="LOX2466" s="25"/>
      <c r="LOY2466" s="21"/>
      <c r="LOZ2466" s="27"/>
      <c r="LPA2466" s="28"/>
      <c r="LPB2466" s="22"/>
      <c r="LPC2466" s="17"/>
      <c r="LPD2466" s="25"/>
      <c r="LPE2466" s="25"/>
      <c r="LPF2466" s="25"/>
      <c r="LPG2466" s="21"/>
      <c r="LPH2466" s="27"/>
      <c r="LPI2466" s="28"/>
      <c r="LPJ2466" s="22"/>
      <c r="LPK2466" s="17"/>
      <c r="LPL2466" s="25"/>
      <c r="LPM2466" s="25"/>
      <c r="LPN2466" s="25"/>
      <c r="LPO2466" s="21"/>
      <c r="LPP2466" s="27"/>
      <c r="LPQ2466" s="28"/>
      <c r="LPR2466" s="22"/>
      <c r="LPS2466" s="17"/>
      <c r="LPT2466" s="25"/>
      <c r="LPU2466" s="25"/>
      <c r="LPV2466" s="25"/>
      <c r="LPW2466" s="21"/>
      <c r="LPX2466" s="27"/>
      <c r="LPY2466" s="28"/>
      <c r="LPZ2466" s="22"/>
      <c r="LQA2466" s="17"/>
      <c r="LQB2466" s="25"/>
      <c r="LQC2466" s="25"/>
      <c r="LQD2466" s="25"/>
      <c r="LQE2466" s="21"/>
      <c r="LQF2466" s="27"/>
      <c r="LQG2466" s="28"/>
      <c r="LQH2466" s="22"/>
      <c r="LQI2466" s="17"/>
      <c r="LQJ2466" s="25"/>
      <c r="LQK2466" s="25"/>
      <c r="LQL2466" s="25"/>
      <c r="LQM2466" s="21"/>
      <c r="LQN2466" s="27"/>
      <c r="LQO2466" s="28"/>
      <c r="LQP2466" s="22"/>
      <c r="LQQ2466" s="17"/>
      <c r="LQR2466" s="25"/>
      <c r="LQS2466" s="25"/>
      <c r="LQT2466" s="25"/>
      <c r="LQU2466" s="21"/>
      <c r="LQV2466" s="27"/>
      <c r="LQW2466" s="28"/>
      <c r="LQX2466" s="22"/>
      <c r="LQY2466" s="17"/>
      <c r="LQZ2466" s="25"/>
      <c r="LRA2466" s="25"/>
      <c r="LRB2466" s="25"/>
      <c r="LRC2466" s="21"/>
      <c r="LRD2466" s="27"/>
      <c r="LRE2466" s="28"/>
      <c r="LRF2466" s="22"/>
      <c r="LRG2466" s="17"/>
      <c r="LRH2466" s="25"/>
      <c r="LRI2466" s="25"/>
      <c r="LRJ2466" s="25"/>
      <c r="LRK2466" s="21"/>
      <c r="LRL2466" s="27"/>
      <c r="LRM2466" s="28"/>
      <c r="LRN2466" s="22"/>
      <c r="LRO2466" s="17"/>
      <c r="LRP2466" s="25"/>
      <c r="LRQ2466" s="25"/>
      <c r="LRR2466" s="25"/>
      <c r="LRS2466" s="21"/>
      <c r="LRT2466" s="27"/>
      <c r="LRU2466" s="28"/>
      <c r="LRV2466" s="22"/>
      <c r="LRW2466" s="17"/>
      <c r="LRX2466" s="25"/>
      <c r="LRY2466" s="25"/>
      <c r="LRZ2466" s="25"/>
      <c r="LSA2466" s="21"/>
      <c r="LSB2466" s="27"/>
      <c r="LSC2466" s="28"/>
      <c r="LSD2466" s="22"/>
      <c r="LSE2466" s="17"/>
      <c r="LSF2466" s="25"/>
      <c r="LSG2466" s="25"/>
      <c r="LSH2466" s="25"/>
      <c r="LSI2466" s="21"/>
      <c r="LSJ2466" s="27"/>
      <c r="LSK2466" s="28"/>
      <c r="LSL2466" s="22"/>
      <c r="LSM2466" s="17"/>
      <c r="LSN2466" s="25"/>
      <c r="LSO2466" s="25"/>
      <c r="LSP2466" s="25"/>
      <c r="LSQ2466" s="21"/>
      <c r="LSR2466" s="27"/>
      <c r="LSS2466" s="28"/>
      <c r="LST2466" s="22"/>
      <c r="LSU2466" s="17"/>
      <c r="LSV2466" s="25"/>
      <c r="LSW2466" s="25"/>
      <c r="LSX2466" s="25"/>
      <c r="LSY2466" s="21"/>
      <c r="LSZ2466" s="27"/>
      <c r="LTA2466" s="28"/>
      <c r="LTB2466" s="22"/>
      <c r="LTC2466" s="17"/>
      <c r="LTD2466" s="25"/>
      <c r="LTE2466" s="25"/>
      <c r="LTF2466" s="25"/>
      <c r="LTG2466" s="21"/>
      <c r="LTH2466" s="27"/>
      <c r="LTI2466" s="28"/>
      <c r="LTJ2466" s="22"/>
      <c r="LTK2466" s="17"/>
      <c r="LTL2466" s="25"/>
      <c r="LTM2466" s="25"/>
      <c r="LTN2466" s="25"/>
      <c r="LTO2466" s="21"/>
      <c r="LTP2466" s="27"/>
      <c r="LTQ2466" s="28"/>
      <c r="LTR2466" s="22"/>
      <c r="LTS2466" s="17"/>
      <c r="LTT2466" s="25"/>
      <c r="LTU2466" s="25"/>
      <c r="LTV2466" s="25"/>
      <c r="LTW2466" s="21"/>
      <c r="LTX2466" s="27"/>
      <c r="LTY2466" s="28"/>
      <c r="LTZ2466" s="22"/>
      <c r="LUA2466" s="17"/>
      <c r="LUB2466" s="25"/>
      <c r="LUC2466" s="25"/>
      <c r="LUD2466" s="25"/>
      <c r="LUE2466" s="21"/>
      <c r="LUF2466" s="27"/>
      <c r="LUG2466" s="28"/>
      <c r="LUH2466" s="22"/>
      <c r="LUI2466" s="17"/>
      <c r="LUJ2466" s="25"/>
      <c r="LUK2466" s="25"/>
      <c r="LUL2466" s="25"/>
      <c r="LUM2466" s="21"/>
      <c r="LUN2466" s="27"/>
      <c r="LUO2466" s="28"/>
      <c r="LUP2466" s="22"/>
      <c r="LUQ2466" s="17"/>
      <c r="LUR2466" s="25"/>
      <c r="LUS2466" s="25"/>
      <c r="LUT2466" s="25"/>
      <c r="LUU2466" s="21"/>
      <c r="LUV2466" s="27"/>
      <c r="LUW2466" s="28"/>
      <c r="LUX2466" s="22"/>
      <c r="LUY2466" s="17"/>
      <c r="LUZ2466" s="25"/>
      <c r="LVA2466" s="25"/>
      <c r="LVB2466" s="25"/>
      <c r="LVC2466" s="21"/>
      <c r="LVD2466" s="27"/>
      <c r="LVE2466" s="28"/>
      <c r="LVF2466" s="22"/>
      <c r="LVG2466" s="17"/>
      <c r="LVH2466" s="25"/>
      <c r="LVI2466" s="25"/>
      <c r="LVJ2466" s="25"/>
      <c r="LVK2466" s="21"/>
      <c r="LVL2466" s="27"/>
      <c r="LVM2466" s="28"/>
      <c r="LVN2466" s="22"/>
      <c r="LVO2466" s="17"/>
      <c r="LVP2466" s="25"/>
      <c r="LVQ2466" s="25"/>
      <c r="LVR2466" s="25"/>
      <c r="LVS2466" s="21"/>
      <c r="LVT2466" s="27"/>
      <c r="LVU2466" s="28"/>
      <c r="LVV2466" s="22"/>
      <c r="LVW2466" s="17"/>
      <c r="LVX2466" s="25"/>
      <c r="LVY2466" s="25"/>
      <c r="LVZ2466" s="25"/>
      <c r="LWA2466" s="21"/>
      <c r="LWB2466" s="27"/>
      <c r="LWC2466" s="28"/>
      <c r="LWD2466" s="22"/>
      <c r="LWE2466" s="17"/>
      <c r="LWF2466" s="25"/>
      <c r="LWG2466" s="25"/>
      <c r="LWH2466" s="25"/>
      <c r="LWI2466" s="21"/>
      <c r="LWJ2466" s="27"/>
      <c r="LWK2466" s="28"/>
      <c r="LWL2466" s="22"/>
      <c r="LWM2466" s="17"/>
      <c r="LWN2466" s="25"/>
      <c r="LWO2466" s="25"/>
      <c r="LWP2466" s="25"/>
      <c r="LWQ2466" s="21"/>
      <c r="LWR2466" s="27"/>
      <c r="LWS2466" s="28"/>
      <c r="LWT2466" s="22"/>
      <c r="LWU2466" s="17"/>
      <c r="LWV2466" s="25"/>
      <c r="LWW2466" s="25"/>
      <c r="LWX2466" s="25"/>
      <c r="LWY2466" s="21"/>
      <c r="LWZ2466" s="27"/>
      <c r="LXA2466" s="28"/>
      <c r="LXB2466" s="22"/>
      <c r="LXC2466" s="17"/>
      <c r="LXD2466" s="25"/>
      <c r="LXE2466" s="25"/>
      <c r="LXF2466" s="25"/>
      <c r="LXG2466" s="21"/>
      <c r="LXH2466" s="27"/>
      <c r="LXI2466" s="28"/>
      <c r="LXJ2466" s="22"/>
      <c r="LXK2466" s="17"/>
      <c r="LXL2466" s="25"/>
      <c r="LXM2466" s="25"/>
      <c r="LXN2466" s="25"/>
      <c r="LXO2466" s="21"/>
      <c r="LXP2466" s="27"/>
      <c r="LXQ2466" s="28"/>
      <c r="LXR2466" s="22"/>
      <c r="LXS2466" s="17"/>
      <c r="LXT2466" s="25"/>
      <c r="LXU2466" s="25"/>
      <c r="LXV2466" s="25"/>
      <c r="LXW2466" s="21"/>
      <c r="LXX2466" s="27"/>
      <c r="LXY2466" s="28"/>
      <c r="LXZ2466" s="22"/>
      <c r="LYA2466" s="17"/>
      <c r="LYB2466" s="25"/>
      <c r="LYC2466" s="25"/>
      <c r="LYD2466" s="25"/>
      <c r="LYE2466" s="21"/>
      <c r="LYF2466" s="27"/>
      <c r="LYG2466" s="28"/>
      <c r="LYH2466" s="22"/>
      <c r="LYI2466" s="17"/>
      <c r="LYJ2466" s="25"/>
      <c r="LYK2466" s="25"/>
      <c r="LYL2466" s="25"/>
      <c r="LYM2466" s="21"/>
      <c r="LYN2466" s="27"/>
      <c r="LYO2466" s="28"/>
      <c r="LYP2466" s="22"/>
      <c r="LYQ2466" s="17"/>
      <c r="LYR2466" s="25"/>
      <c r="LYS2466" s="25"/>
      <c r="LYT2466" s="25"/>
      <c r="LYU2466" s="21"/>
      <c r="LYV2466" s="27"/>
      <c r="LYW2466" s="28"/>
      <c r="LYX2466" s="22"/>
      <c r="LYY2466" s="17"/>
      <c r="LYZ2466" s="25"/>
      <c r="LZA2466" s="25"/>
      <c r="LZB2466" s="25"/>
      <c r="LZC2466" s="21"/>
      <c r="LZD2466" s="27"/>
      <c r="LZE2466" s="28"/>
      <c r="LZF2466" s="22"/>
      <c r="LZG2466" s="17"/>
      <c r="LZH2466" s="25"/>
      <c r="LZI2466" s="25"/>
      <c r="LZJ2466" s="25"/>
      <c r="LZK2466" s="21"/>
      <c r="LZL2466" s="27"/>
      <c r="LZM2466" s="28"/>
      <c r="LZN2466" s="22"/>
      <c r="LZO2466" s="17"/>
      <c r="LZP2466" s="25"/>
      <c r="LZQ2466" s="25"/>
      <c r="LZR2466" s="25"/>
      <c r="LZS2466" s="21"/>
      <c r="LZT2466" s="27"/>
      <c r="LZU2466" s="28"/>
      <c r="LZV2466" s="22"/>
      <c r="LZW2466" s="17"/>
      <c r="LZX2466" s="25"/>
      <c r="LZY2466" s="25"/>
      <c r="LZZ2466" s="25"/>
      <c r="MAA2466" s="21"/>
      <c r="MAB2466" s="27"/>
      <c r="MAC2466" s="28"/>
      <c r="MAD2466" s="22"/>
      <c r="MAE2466" s="17"/>
      <c r="MAF2466" s="25"/>
      <c r="MAG2466" s="25"/>
      <c r="MAH2466" s="25"/>
      <c r="MAI2466" s="21"/>
      <c r="MAJ2466" s="27"/>
      <c r="MAK2466" s="28"/>
      <c r="MAL2466" s="22"/>
      <c r="MAM2466" s="17"/>
      <c r="MAN2466" s="25"/>
      <c r="MAO2466" s="25"/>
      <c r="MAP2466" s="25"/>
      <c r="MAQ2466" s="21"/>
      <c r="MAR2466" s="27"/>
      <c r="MAS2466" s="28"/>
      <c r="MAT2466" s="22"/>
      <c r="MAU2466" s="17"/>
      <c r="MAV2466" s="25"/>
      <c r="MAW2466" s="25"/>
      <c r="MAX2466" s="25"/>
      <c r="MAY2466" s="21"/>
      <c r="MAZ2466" s="27"/>
      <c r="MBA2466" s="28"/>
      <c r="MBB2466" s="22"/>
      <c r="MBC2466" s="17"/>
      <c r="MBD2466" s="25"/>
      <c r="MBE2466" s="25"/>
      <c r="MBF2466" s="25"/>
      <c r="MBG2466" s="21"/>
      <c r="MBH2466" s="27"/>
      <c r="MBI2466" s="28"/>
      <c r="MBJ2466" s="22"/>
      <c r="MBK2466" s="17"/>
      <c r="MBL2466" s="25"/>
      <c r="MBM2466" s="25"/>
      <c r="MBN2466" s="25"/>
      <c r="MBO2466" s="21"/>
      <c r="MBP2466" s="27"/>
      <c r="MBQ2466" s="28"/>
      <c r="MBR2466" s="22"/>
      <c r="MBS2466" s="17"/>
      <c r="MBT2466" s="25"/>
      <c r="MBU2466" s="25"/>
      <c r="MBV2466" s="25"/>
      <c r="MBW2466" s="21"/>
      <c r="MBX2466" s="27"/>
      <c r="MBY2466" s="28"/>
      <c r="MBZ2466" s="22"/>
      <c r="MCA2466" s="17"/>
      <c r="MCB2466" s="25"/>
      <c r="MCC2466" s="25"/>
      <c r="MCD2466" s="25"/>
      <c r="MCE2466" s="21"/>
      <c r="MCF2466" s="27"/>
      <c r="MCG2466" s="28"/>
      <c r="MCH2466" s="22"/>
      <c r="MCI2466" s="17"/>
      <c r="MCJ2466" s="25"/>
      <c r="MCK2466" s="25"/>
      <c r="MCL2466" s="25"/>
      <c r="MCM2466" s="21"/>
      <c r="MCN2466" s="27"/>
      <c r="MCO2466" s="28"/>
      <c r="MCP2466" s="22"/>
      <c r="MCQ2466" s="17"/>
      <c r="MCR2466" s="25"/>
      <c r="MCS2466" s="25"/>
      <c r="MCT2466" s="25"/>
      <c r="MCU2466" s="21"/>
      <c r="MCV2466" s="27"/>
      <c r="MCW2466" s="28"/>
      <c r="MCX2466" s="22"/>
      <c r="MCY2466" s="17"/>
      <c r="MCZ2466" s="25"/>
      <c r="MDA2466" s="25"/>
      <c r="MDB2466" s="25"/>
      <c r="MDC2466" s="21"/>
      <c r="MDD2466" s="27"/>
      <c r="MDE2466" s="28"/>
      <c r="MDF2466" s="22"/>
      <c r="MDG2466" s="17"/>
      <c r="MDH2466" s="25"/>
      <c r="MDI2466" s="25"/>
      <c r="MDJ2466" s="25"/>
      <c r="MDK2466" s="21"/>
      <c r="MDL2466" s="27"/>
      <c r="MDM2466" s="28"/>
      <c r="MDN2466" s="22"/>
      <c r="MDO2466" s="17"/>
      <c r="MDP2466" s="25"/>
      <c r="MDQ2466" s="25"/>
      <c r="MDR2466" s="25"/>
      <c r="MDS2466" s="21"/>
      <c r="MDT2466" s="27"/>
      <c r="MDU2466" s="28"/>
      <c r="MDV2466" s="22"/>
      <c r="MDW2466" s="17"/>
      <c r="MDX2466" s="25"/>
      <c r="MDY2466" s="25"/>
      <c r="MDZ2466" s="25"/>
      <c r="MEA2466" s="21"/>
      <c r="MEB2466" s="27"/>
      <c r="MEC2466" s="28"/>
      <c r="MED2466" s="22"/>
      <c r="MEE2466" s="17"/>
      <c r="MEF2466" s="25"/>
      <c r="MEG2466" s="25"/>
      <c r="MEH2466" s="25"/>
      <c r="MEI2466" s="21"/>
      <c r="MEJ2466" s="27"/>
      <c r="MEK2466" s="28"/>
      <c r="MEL2466" s="22"/>
      <c r="MEM2466" s="17"/>
      <c r="MEN2466" s="25"/>
      <c r="MEO2466" s="25"/>
      <c r="MEP2466" s="25"/>
      <c r="MEQ2466" s="21"/>
      <c r="MER2466" s="27"/>
      <c r="MES2466" s="28"/>
      <c r="MET2466" s="22"/>
      <c r="MEU2466" s="17"/>
      <c r="MEV2466" s="25"/>
      <c r="MEW2466" s="25"/>
      <c r="MEX2466" s="25"/>
      <c r="MEY2466" s="21"/>
      <c r="MEZ2466" s="27"/>
      <c r="MFA2466" s="28"/>
      <c r="MFB2466" s="22"/>
      <c r="MFC2466" s="17"/>
      <c r="MFD2466" s="25"/>
      <c r="MFE2466" s="25"/>
      <c r="MFF2466" s="25"/>
      <c r="MFG2466" s="21"/>
      <c r="MFH2466" s="27"/>
      <c r="MFI2466" s="28"/>
      <c r="MFJ2466" s="22"/>
      <c r="MFK2466" s="17"/>
      <c r="MFL2466" s="25"/>
      <c r="MFM2466" s="25"/>
      <c r="MFN2466" s="25"/>
      <c r="MFO2466" s="21"/>
      <c r="MFP2466" s="27"/>
      <c r="MFQ2466" s="28"/>
      <c r="MFR2466" s="22"/>
      <c r="MFS2466" s="17"/>
      <c r="MFT2466" s="25"/>
      <c r="MFU2466" s="25"/>
      <c r="MFV2466" s="25"/>
      <c r="MFW2466" s="21"/>
      <c r="MFX2466" s="27"/>
      <c r="MFY2466" s="28"/>
      <c r="MFZ2466" s="22"/>
      <c r="MGA2466" s="17"/>
      <c r="MGB2466" s="25"/>
      <c r="MGC2466" s="25"/>
      <c r="MGD2466" s="25"/>
      <c r="MGE2466" s="21"/>
      <c r="MGF2466" s="27"/>
      <c r="MGG2466" s="28"/>
      <c r="MGH2466" s="22"/>
      <c r="MGI2466" s="17"/>
      <c r="MGJ2466" s="25"/>
      <c r="MGK2466" s="25"/>
      <c r="MGL2466" s="25"/>
      <c r="MGM2466" s="21"/>
      <c r="MGN2466" s="27"/>
      <c r="MGO2466" s="28"/>
      <c r="MGP2466" s="22"/>
      <c r="MGQ2466" s="17"/>
      <c r="MGR2466" s="25"/>
      <c r="MGS2466" s="25"/>
      <c r="MGT2466" s="25"/>
      <c r="MGU2466" s="21"/>
      <c r="MGV2466" s="27"/>
      <c r="MGW2466" s="28"/>
      <c r="MGX2466" s="22"/>
      <c r="MGY2466" s="17"/>
      <c r="MGZ2466" s="25"/>
      <c r="MHA2466" s="25"/>
      <c r="MHB2466" s="25"/>
      <c r="MHC2466" s="21"/>
      <c r="MHD2466" s="27"/>
      <c r="MHE2466" s="28"/>
      <c r="MHF2466" s="22"/>
      <c r="MHG2466" s="17"/>
      <c r="MHH2466" s="25"/>
      <c r="MHI2466" s="25"/>
      <c r="MHJ2466" s="25"/>
      <c r="MHK2466" s="21"/>
      <c r="MHL2466" s="27"/>
      <c r="MHM2466" s="28"/>
      <c r="MHN2466" s="22"/>
      <c r="MHO2466" s="17"/>
      <c r="MHP2466" s="25"/>
      <c r="MHQ2466" s="25"/>
      <c r="MHR2466" s="25"/>
      <c r="MHS2466" s="21"/>
      <c r="MHT2466" s="27"/>
      <c r="MHU2466" s="28"/>
      <c r="MHV2466" s="22"/>
      <c r="MHW2466" s="17"/>
      <c r="MHX2466" s="25"/>
      <c r="MHY2466" s="25"/>
      <c r="MHZ2466" s="25"/>
      <c r="MIA2466" s="21"/>
      <c r="MIB2466" s="27"/>
      <c r="MIC2466" s="28"/>
      <c r="MID2466" s="22"/>
      <c r="MIE2466" s="17"/>
      <c r="MIF2466" s="25"/>
      <c r="MIG2466" s="25"/>
      <c r="MIH2466" s="25"/>
      <c r="MII2466" s="21"/>
      <c r="MIJ2466" s="27"/>
      <c r="MIK2466" s="28"/>
      <c r="MIL2466" s="22"/>
      <c r="MIM2466" s="17"/>
      <c r="MIN2466" s="25"/>
      <c r="MIO2466" s="25"/>
      <c r="MIP2466" s="25"/>
      <c r="MIQ2466" s="21"/>
      <c r="MIR2466" s="27"/>
      <c r="MIS2466" s="28"/>
      <c r="MIT2466" s="22"/>
      <c r="MIU2466" s="17"/>
      <c r="MIV2466" s="25"/>
      <c r="MIW2466" s="25"/>
      <c r="MIX2466" s="25"/>
      <c r="MIY2466" s="21"/>
      <c r="MIZ2466" s="27"/>
      <c r="MJA2466" s="28"/>
      <c r="MJB2466" s="22"/>
      <c r="MJC2466" s="17"/>
      <c r="MJD2466" s="25"/>
      <c r="MJE2466" s="25"/>
      <c r="MJF2466" s="25"/>
      <c r="MJG2466" s="21"/>
      <c r="MJH2466" s="27"/>
      <c r="MJI2466" s="28"/>
      <c r="MJJ2466" s="22"/>
      <c r="MJK2466" s="17"/>
      <c r="MJL2466" s="25"/>
      <c r="MJM2466" s="25"/>
      <c r="MJN2466" s="25"/>
      <c r="MJO2466" s="21"/>
      <c r="MJP2466" s="27"/>
      <c r="MJQ2466" s="28"/>
      <c r="MJR2466" s="22"/>
      <c r="MJS2466" s="17"/>
      <c r="MJT2466" s="25"/>
      <c r="MJU2466" s="25"/>
      <c r="MJV2466" s="25"/>
      <c r="MJW2466" s="21"/>
      <c r="MJX2466" s="27"/>
      <c r="MJY2466" s="28"/>
      <c r="MJZ2466" s="22"/>
      <c r="MKA2466" s="17"/>
      <c r="MKB2466" s="25"/>
      <c r="MKC2466" s="25"/>
      <c r="MKD2466" s="25"/>
      <c r="MKE2466" s="21"/>
      <c r="MKF2466" s="27"/>
      <c r="MKG2466" s="28"/>
      <c r="MKH2466" s="22"/>
      <c r="MKI2466" s="17"/>
      <c r="MKJ2466" s="25"/>
      <c r="MKK2466" s="25"/>
      <c r="MKL2466" s="25"/>
      <c r="MKM2466" s="21"/>
      <c r="MKN2466" s="27"/>
      <c r="MKO2466" s="28"/>
      <c r="MKP2466" s="22"/>
      <c r="MKQ2466" s="17"/>
      <c r="MKR2466" s="25"/>
      <c r="MKS2466" s="25"/>
      <c r="MKT2466" s="25"/>
      <c r="MKU2466" s="21"/>
      <c r="MKV2466" s="27"/>
      <c r="MKW2466" s="28"/>
      <c r="MKX2466" s="22"/>
      <c r="MKY2466" s="17"/>
      <c r="MKZ2466" s="25"/>
      <c r="MLA2466" s="25"/>
      <c r="MLB2466" s="25"/>
      <c r="MLC2466" s="21"/>
      <c r="MLD2466" s="27"/>
      <c r="MLE2466" s="28"/>
      <c r="MLF2466" s="22"/>
      <c r="MLG2466" s="17"/>
      <c r="MLH2466" s="25"/>
      <c r="MLI2466" s="25"/>
      <c r="MLJ2466" s="25"/>
      <c r="MLK2466" s="21"/>
      <c r="MLL2466" s="27"/>
      <c r="MLM2466" s="28"/>
      <c r="MLN2466" s="22"/>
      <c r="MLO2466" s="17"/>
      <c r="MLP2466" s="25"/>
      <c r="MLQ2466" s="25"/>
      <c r="MLR2466" s="25"/>
      <c r="MLS2466" s="21"/>
      <c r="MLT2466" s="27"/>
      <c r="MLU2466" s="28"/>
      <c r="MLV2466" s="22"/>
      <c r="MLW2466" s="17"/>
      <c r="MLX2466" s="25"/>
      <c r="MLY2466" s="25"/>
      <c r="MLZ2466" s="25"/>
      <c r="MMA2466" s="21"/>
      <c r="MMB2466" s="27"/>
      <c r="MMC2466" s="28"/>
      <c r="MMD2466" s="22"/>
      <c r="MME2466" s="17"/>
      <c r="MMF2466" s="25"/>
      <c r="MMG2466" s="25"/>
      <c r="MMH2466" s="25"/>
      <c r="MMI2466" s="21"/>
      <c r="MMJ2466" s="27"/>
      <c r="MMK2466" s="28"/>
      <c r="MML2466" s="22"/>
      <c r="MMM2466" s="17"/>
      <c r="MMN2466" s="25"/>
      <c r="MMO2466" s="25"/>
      <c r="MMP2466" s="25"/>
      <c r="MMQ2466" s="21"/>
      <c r="MMR2466" s="27"/>
      <c r="MMS2466" s="28"/>
      <c r="MMT2466" s="22"/>
      <c r="MMU2466" s="17"/>
      <c r="MMV2466" s="25"/>
      <c r="MMW2466" s="25"/>
      <c r="MMX2466" s="25"/>
      <c r="MMY2466" s="21"/>
      <c r="MMZ2466" s="27"/>
      <c r="MNA2466" s="28"/>
      <c r="MNB2466" s="22"/>
      <c r="MNC2466" s="17"/>
      <c r="MND2466" s="25"/>
      <c r="MNE2466" s="25"/>
      <c r="MNF2466" s="25"/>
      <c r="MNG2466" s="21"/>
      <c r="MNH2466" s="27"/>
      <c r="MNI2466" s="28"/>
      <c r="MNJ2466" s="22"/>
      <c r="MNK2466" s="17"/>
      <c r="MNL2466" s="25"/>
      <c r="MNM2466" s="25"/>
      <c r="MNN2466" s="25"/>
      <c r="MNO2466" s="21"/>
      <c r="MNP2466" s="27"/>
      <c r="MNQ2466" s="28"/>
      <c r="MNR2466" s="22"/>
      <c r="MNS2466" s="17"/>
      <c r="MNT2466" s="25"/>
      <c r="MNU2466" s="25"/>
      <c r="MNV2466" s="25"/>
      <c r="MNW2466" s="21"/>
      <c r="MNX2466" s="27"/>
      <c r="MNY2466" s="28"/>
      <c r="MNZ2466" s="22"/>
      <c r="MOA2466" s="17"/>
      <c r="MOB2466" s="25"/>
      <c r="MOC2466" s="25"/>
      <c r="MOD2466" s="25"/>
      <c r="MOE2466" s="21"/>
      <c r="MOF2466" s="27"/>
      <c r="MOG2466" s="28"/>
      <c r="MOH2466" s="22"/>
      <c r="MOI2466" s="17"/>
      <c r="MOJ2466" s="25"/>
      <c r="MOK2466" s="25"/>
      <c r="MOL2466" s="25"/>
      <c r="MOM2466" s="21"/>
      <c r="MON2466" s="27"/>
      <c r="MOO2466" s="28"/>
      <c r="MOP2466" s="22"/>
      <c r="MOQ2466" s="17"/>
      <c r="MOR2466" s="25"/>
      <c r="MOS2466" s="25"/>
      <c r="MOT2466" s="25"/>
      <c r="MOU2466" s="21"/>
      <c r="MOV2466" s="27"/>
      <c r="MOW2466" s="28"/>
      <c r="MOX2466" s="22"/>
      <c r="MOY2466" s="17"/>
      <c r="MOZ2466" s="25"/>
      <c r="MPA2466" s="25"/>
      <c r="MPB2466" s="25"/>
      <c r="MPC2466" s="21"/>
      <c r="MPD2466" s="27"/>
      <c r="MPE2466" s="28"/>
      <c r="MPF2466" s="22"/>
      <c r="MPG2466" s="17"/>
      <c r="MPH2466" s="25"/>
      <c r="MPI2466" s="25"/>
      <c r="MPJ2466" s="25"/>
      <c r="MPK2466" s="21"/>
      <c r="MPL2466" s="27"/>
      <c r="MPM2466" s="28"/>
      <c r="MPN2466" s="22"/>
      <c r="MPO2466" s="17"/>
      <c r="MPP2466" s="25"/>
      <c r="MPQ2466" s="25"/>
      <c r="MPR2466" s="25"/>
      <c r="MPS2466" s="21"/>
      <c r="MPT2466" s="27"/>
      <c r="MPU2466" s="28"/>
      <c r="MPV2466" s="22"/>
      <c r="MPW2466" s="17"/>
      <c r="MPX2466" s="25"/>
      <c r="MPY2466" s="25"/>
      <c r="MPZ2466" s="25"/>
      <c r="MQA2466" s="21"/>
      <c r="MQB2466" s="27"/>
      <c r="MQC2466" s="28"/>
      <c r="MQD2466" s="22"/>
      <c r="MQE2466" s="17"/>
      <c r="MQF2466" s="25"/>
      <c r="MQG2466" s="25"/>
      <c r="MQH2466" s="25"/>
      <c r="MQI2466" s="21"/>
      <c r="MQJ2466" s="27"/>
      <c r="MQK2466" s="28"/>
      <c r="MQL2466" s="22"/>
      <c r="MQM2466" s="17"/>
      <c r="MQN2466" s="25"/>
      <c r="MQO2466" s="25"/>
      <c r="MQP2466" s="25"/>
      <c r="MQQ2466" s="21"/>
      <c r="MQR2466" s="27"/>
      <c r="MQS2466" s="28"/>
      <c r="MQT2466" s="22"/>
      <c r="MQU2466" s="17"/>
      <c r="MQV2466" s="25"/>
      <c r="MQW2466" s="25"/>
      <c r="MQX2466" s="25"/>
      <c r="MQY2466" s="21"/>
      <c r="MQZ2466" s="27"/>
      <c r="MRA2466" s="28"/>
      <c r="MRB2466" s="22"/>
      <c r="MRC2466" s="17"/>
      <c r="MRD2466" s="25"/>
      <c r="MRE2466" s="25"/>
      <c r="MRF2466" s="25"/>
      <c r="MRG2466" s="21"/>
      <c r="MRH2466" s="27"/>
      <c r="MRI2466" s="28"/>
      <c r="MRJ2466" s="22"/>
      <c r="MRK2466" s="17"/>
      <c r="MRL2466" s="25"/>
      <c r="MRM2466" s="25"/>
      <c r="MRN2466" s="25"/>
      <c r="MRO2466" s="21"/>
      <c r="MRP2466" s="27"/>
      <c r="MRQ2466" s="28"/>
      <c r="MRR2466" s="22"/>
      <c r="MRS2466" s="17"/>
      <c r="MRT2466" s="25"/>
      <c r="MRU2466" s="25"/>
      <c r="MRV2466" s="25"/>
      <c r="MRW2466" s="21"/>
      <c r="MRX2466" s="27"/>
      <c r="MRY2466" s="28"/>
      <c r="MRZ2466" s="22"/>
      <c r="MSA2466" s="17"/>
      <c r="MSB2466" s="25"/>
      <c r="MSC2466" s="25"/>
      <c r="MSD2466" s="25"/>
      <c r="MSE2466" s="21"/>
      <c r="MSF2466" s="27"/>
      <c r="MSG2466" s="28"/>
      <c r="MSH2466" s="22"/>
      <c r="MSI2466" s="17"/>
      <c r="MSJ2466" s="25"/>
      <c r="MSK2466" s="25"/>
      <c r="MSL2466" s="25"/>
      <c r="MSM2466" s="21"/>
      <c r="MSN2466" s="27"/>
      <c r="MSO2466" s="28"/>
      <c r="MSP2466" s="22"/>
      <c r="MSQ2466" s="17"/>
      <c r="MSR2466" s="25"/>
      <c r="MSS2466" s="25"/>
      <c r="MST2466" s="25"/>
      <c r="MSU2466" s="21"/>
      <c r="MSV2466" s="27"/>
      <c r="MSW2466" s="28"/>
      <c r="MSX2466" s="22"/>
      <c r="MSY2466" s="17"/>
      <c r="MSZ2466" s="25"/>
      <c r="MTA2466" s="25"/>
      <c r="MTB2466" s="25"/>
      <c r="MTC2466" s="21"/>
      <c r="MTD2466" s="27"/>
      <c r="MTE2466" s="28"/>
      <c r="MTF2466" s="22"/>
      <c r="MTG2466" s="17"/>
      <c r="MTH2466" s="25"/>
      <c r="MTI2466" s="25"/>
      <c r="MTJ2466" s="25"/>
      <c r="MTK2466" s="21"/>
      <c r="MTL2466" s="27"/>
      <c r="MTM2466" s="28"/>
      <c r="MTN2466" s="22"/>
      <c r="MTO2466" s="17"/>
      <c r="MTP2466" s="25"/>
      <c r="MTQ2466" s="25"/>
      <c r="MTR2466" s="25"/>
      <c r="MTS2466" s="21"/>
      <c r="MTT2466" s="27"/>
      <c r="MTU2466" s="28"/>
      <c r="MTV2466" s="22"/>
      <c r="MTW2466" s="17"/>
      <c r="MTX2466" s="25"/>
      <c r="MTY2466" s="25"/>
      <c r="MTZ2466" s="25"/>
      <c r="MUA2466" s="21"/>
      <c r="MUB2466" s="27"/>
      <c r="MUC2466" s="28"/>
      <c r="MUD2466" s="22"/>
      <c r="MUE2466" s="17"/>
      <c r="MUF2466" s="25"/>
      <c r="MUG2466" s="25"/>
      <c r="MUH2466" s="25"/>
      <c r="MUI2466" s="21"/>
      <c r="MUJ2466" s="27"/>
      <c r="MUK2466" s="28"/>
      <c r="MUL2466" s="22"/>
      <c r="MUM2466" s="17"/>
      <c r="MUN2466" s="25"/>
      <c r="MUO2466" s="25"/>
      <c r="MUP2466" s="25"/>
      <c r="MUQ2466" s="21"/>
      <c r="MUR2466" s="27"/>
      <c r="MUS2466" s="28"/>
      <c r="MUT2466" s="22"/>
      <c r="MUU2466" s="17"/>
      <c r="MUV2466" s="25"/>
      <c r="MUW2466" s="25"/>
      <c r="MUX2466" s="25"/>
      <c r="MUY2466" s="21"/>
      <c r="MUZ2466" s="27"/>
      <c r="MVA2466" s="28"/>
      <c r="MVB2466" s="22"/>
      <c r="MVC2466" s="17"/>
      <c r="MVD2466" s="25"/>
      <c r="MVE2466" s="25"/>
      <c r="MVF2466" s="25"/>
      <c r="MVG2466" s="21"/>
      <c r="MVH2466" s="27"/>
      <c r="MVI2466" s="28"/>
      <c r="MVJ2466" s="22"/>
      <c r="MVK2466" s="17"/>
      <c r="MVL2466" s="25"/>
      <c r="MVM2466" s="25"/>
      <c r="MVN2466" s="25"/>
      <c r="MVO2466" s="21"/>
      <c r="MVP2466" s="27"/>
      <c r="MVQ2466" s="28"/>
      <c r="MVR2466" s="22"/>
      <c r="MVS2466" s="17"/>
      <c r="MVT2466" s="25"/>
      <c r="MVU2466" s="25"/>
      <c r="MVV2466" s="25"/>
      <c r="MVW2466" s="21"/>
      <c r="MVX2466" s="27"/>
      <c r="MVY2466" s="28"/>
      <c r="MVZ2466" s="22"/>
      <c r="MWA2466" s="17"/>
      <c r="MWB2466" s="25"/>
      <c r="MWC2466" s="25"/>
      <c r="MWD2466" s="25"/>
      <c r="MWE2466" s="21"/>
      <c r="MWF2466" s="27"/>
      <c r="MWG2466" s="28"/>
      <c r="MWH2466" s="22"/>
      <c r="MWI2466" s="17"/>
      <c r="MWJ2466" s="25"/>
      <c r="MWK2466" s="25"/>
      <c r="MWL2466" s="25"/>
      <c r="MWM2466" s="21"/>
      <c r="MWN2466" s="27"/>
      <c r="MWO2466" s="28"/>
      <c r="MWP2466" s="22"/>
      <c r="MWQ2466" s="17"/>
      <c r="MWR2466" s="25"/>
      <c r="MWS2466" s="25"/>
      <c r="MWT2466" s="25"/>
      <c r="MWU2466" s="21"/>
      <c r="MWV2466" s="27"/>
      <c r="MWW2466" s="28"/>
      <c r="MWX2466" s="22"/>
      <c r="MWY2466" s="17"/>
      <c r="MWZ2466" s="25"/>
      <c r="MXA2466" s="25"/>
      <c r="MXB2466" s="25"/>
      <c r="MXC2466" s="21"/>
      <c r="MXD2466" s="27"/>
      <c r="MXE2466" s="28"/>
      <c r="MXF2466" s="22"/>
      <c r="MXG2466" s="17"/>
      <c r="MXH2466" s="25"/>
      <c r="MXI2466" s="25"/>
      <c r="MXJ2466" s="25"/>
      <c r="MXK2466" s="21"/>
      <c r="MXL2466" s="27"/>
      <c r="MXM2466" s="28"/>
      <c r="MXN2466" s="22"/>
      <c r="MXO2466" s="17"/>
      <c r="MXP2466" s="25"/>
      <c r="MXQ2466" s="25"/>
      <c r="MXR2466" s="25"/>
      <c r="MXS2466" s="21"/>
      <c r="MXT2466" s="27"/>
      <c r="MXU2466" s="28"/>
      <c r="MXV2466" s="22"/>
      <c r="MXW2466" s="17"/>
      <c r="MXX2466" s="25"/>
      <c r="MXY2466" s="25"/>
      <c r="MXZ2466" s="25"/>
      <c r="MYA2466" s="21"/>
      <c r="MYB2466" s="27"/>
      <c r="MYC2466" s="28"/>
      <c r="MYD2466" s="22"/>
      <c r="MYE2466" s="17"/>
      <c r="MYF2466" s="25"/>
      <c r="MYG2466" s="25"/>
      <c r="MYH2466" s="25"/>
      <c r="MYI2466" s="21"/>
      <c r="MYJ2466" s="27"/>
      <c r="MYK2466" s="28"/>
      <c r="MYL2466" s="22"/>
      <c r="MYM2466" s="17"/>
      <c r="MYN2466" s="25"/>
      <c r="MYO2466" s="25"/>
      <c r="MYP2466" s="25"/>
      <c r="MYQ2466" s="21"/>
      <c r="MYR2466" s="27"/>
      <c r="MYS2466" s="28"/>
      <c r="MYT2466" s="22"/>
      <c r="MYU2466" s="17"/>
      <c r="MYV2466" s="25"/>
      <c r="MYW2466" s="25"/>
      <c r="MYX2466" s="25"/>
      <c r="MYY2466" s="21"/>
      <c r="MYZ2466" s="27"/>
      <c r="MZA2466" s="28"/>
      <c r="MZB2466" s="22"/>
      <c r="MZC2466" s="17"/>
      <c r="MZD2466" s="25"/>
      <c r="MZE2466" s="25"/>
      <c r="MZF2466" s="25"/>
      <c r="MZG2466" s="21"/>
      <c r="MZH2466" s="27"/>
      <c r="MZI2466" s="28"/>
      <c r="MZJ2466" s="22"/>
      <c r="MZK2466" s="17"/>
      <c r="MZL2466" s="25"/>
      <c r="MZM2466" s="25"/>
      <c r="MZN2466" s="25"/>
      <c r="MZO2466" s="21"/>
      <c r="MZP2466" s="27"/>
      <c r="MZQ2466" s="28"/>
      <c r="MZR2466" s="22"/>
      <c r="MZS2466" s="17"/>
      <c r="MZT2466" s="25"/>
      <c r="MZU2466" s="25"/>
      <c r="MZV2466" s="25"/>
      <c r="MZW2466" s="21"/>
      <c r="MZX2466" s="27"/>
      <c r="MZY2466" s="28"/>
      <c r="MZZ2466" s="22"/>
      <c r="NAA2466" s="17"/>
      <c r="NAB2466" s="25"/>
      <c r="NAC2466" s="25"/>
      <c r="NAD2466" s="25"/>
      <c r="NAE2466" s="21"/>
      <c r="NAF2466" s="27"/>
      <c r="NAG2466" s="28"/>
      <c r="NAH2466" s="22"/>
      <c r="NAI2466" s="17"/>
      <c r="NAJ2466" s="25"/>
      <c r="NAK2466" s="25"/>
      <c r="NAL2466" s="25"/>
      <c r="NAM2466" s="21"/>
      <c r="NAN2466" s="27"/>
      <c r="NAO2466" s="28"/>
      <c r="NAP2466" s="22"/>
      <c r="NAQ2466" s="17"/>
      <c r="NAR2466" s="25"/>
      <c r="NAS2466" s="25"/>
      <c r="NAT2466" s="25"/>
      <c r="NAU2466" s="21"/>
      <c r="NAV2466" s="27"/>
      <c r="NAW2466" s="28"/>
      <c r="NAX2466" s="22"/>
      <c r="NAY2466" s="17"/>
      <c r="NAZ2466" s="25"/>
      <c r="NBA2466" s="25"/>
      <c r="NBB2466" s="25"/>
      <c r="NBC2466" s="21"/>
      <c r="NBD2466" s="27"/>
      <c r="NBE2466" s="28"/>
      <c r="NBF2466" s="22"/>
      <c r="NBG2466" s="17"/>
      <c r="NBH2466" s="25"/>
      <c r="NBI2466" s="25"/>
      <c r="NBJ2466" s="25"/>
      <c r="NBK2466" s="21"/>
      <c r="NBL2466" s="27"/>
      <c r="NBM2466" s="28"/>
      <c r="NBN2466" s="22"/>
      <c r="NBO2466" s="17"/>
      <c r="NBP2466" s="25"/>
      <c r="NBQ2466" s="25"/>
      <c r="NBR2466" s="25"/>
      <c r="NBS2466" s="21"/>
      <c r="NBT2466" s="27"/>
      <c r="NBU2466" s="28"/>
      <c r="NBV2466" s="22"/>
      <c r="NBW2466" s="17"/>
      <c r="NBX2466" s="25"/>
      <c r="NBY2466" s="25"/>
      <c r="NBZ2466" s="25"/>
      <c r="NCA2466" s="21"/>
      <c r="NCB2466" s="27"/>
      <c r="NCC2466" s="28"/>
      <c r="NCD2466" s="22"/>
      <c r="NCE2466" s="17"/>
      <c r="NCF2466" s="25"/>
      <c r="NCG2466" s="25"/>
      <c r="NCH2466" s="25"/>
      <c r="NCI2466" s="21"/>
      <c r="NCJ2466" s="27"/>
      <c r="NCK2466" s="28"/>
      <c r="NCL2466" s="22"/>
      <c r="NCM2466" s="17"/>
      <c r="NCN2466" s="25"/>
      <c r="NCO2466" s="25"/>
      <c r="NCP2466" s="25"/>
      <c r="NCQ2466" s="21"/>
      <c r="NCR2466" s="27"/>
      <c r="NCS2466" s="28"/>
      <c r="NCT2466" s="22"/>
      <c r="NCU2466" s="17"/>
      <c r="NCV2466" s="25"/>
      <c r="NCW2466" s="25"/>
      <c r="NCX2466" s="25"/>
      <c r="NCY2466" s="21"/>
      <c r="NCZ2466" s="27"/>
      <c r="NDA2466" s="28"/>
      <c r="NDB2466" s="22"/>
      <c r="NDC2466" s="17"/>
      <c r="NDD2466" s="25"/>
      <c r="NDE2466" s="25"/>
      <c r="NDF2466" s="25"/>
      <c r="NDG2466" s="21"/>
      <c r="NDH2466" s="27"/>
      <c r="NDI2466" s="28"/>
      <c r="NDJ2466" s="22"/>
      <c r="NDK2466" s="17"/>
      <c r="NDL2466" s="25"/>
      <c r="NDM2466" s="25"/>
      <c r="NDN2466" s="25"/>
      <c r="NDO2466" s="21"/>
      <c r="NDP2466" s="27"/>
      <c r="NDQ2466" s="28"/>
      <c r="NDR2466" s="22"/>
      <c r="NDS2466" s="17"/>
      <c r="NDT2466" s="25"/>
      <c r="NDU2466" s="25"/>
      <c r="NDV2466" s="25"/>
      <c r="NDW2466" s="21"/>
      <c r="NDX2466" s="27"/>
      <c r="NDY2466" s="28"/>
      <c r="NDZ2466" s="22"/>
      <c r="NEA2466" s="17"/>
      <c r="NEB2466" s="25"/>
      <c r="NEC2466" s="25"/>
      <c r="NED2466" s="25"/>
      <c r="NEE2466" s="21"/>
      <c r="NEF2466" s="27"/>
      <c r="NEG2466" s="28"/>
      <c r="NEH2466" s="22"/>
      <c r="NEI2466" s="17"/>
      <c r="NEJ2466" s="25"/>
      <c r="NEK2466" s="25"/>
      <c r="NEL2466" s="25"/>
      <c r="NEM2466" s="21"/>
      <c r="NEN2466" s="27"/>
      <c r="NEO2466" s="28"/>
      <c r="NEP2466" s="22"/>
      <c r="NEQ2466" s="17"/>
      <c r="NER2466" s="25"/>
      <c r="NES2466" s="25"/>
      <c r="NET2466" s="25"/>
      <c r="NEU2466" s="21"/>
      <c r="NEV2466" s="27"/>
      <c r="NEW2466" s="28"/>
      <c r="NEX2466" s="22"/>
      <c r="NEY2466" s="17"/>
      <c r="NEZ2466" s="25"/>
      <c r="NFA2466" s="25"/>
      <c r="NFB2466" s="25"/>
      <c r="NFC2466" s="21"/>
      <c r="NFD2466" s="27"/>
      <c r="NFE2466" s="28"/>
      <c r="NFF2466" s="22"/>
      <c r="NFG2466" s="17"/>
      <c r="NFH2466" s="25"/>
      <c r="NFI2466" s="25"/>
      <c r="NFJ2466" s="25"/>
      <c r="NFK2466" s="21"/>
      <c r="NFL2466" s="27"/>
      <c r="NFM2466" s="28"/>
      <c r="NFN2466" s="22"/>
      <c r="NFO2466" s="17"/>
      <c r="NFP2466" s="25"/>
      <c r="NFQ2466" s="25"/>
      <c r="NFR2466" s="25"/>
      <c r="NFS2466" s="21"/>
      <c r="NFT2466" s="27"/>
      <c r="NFU2466" s="28"/>
      <c r="NFV2466" s="22"/>
      <c r="NFW2466" s="17"/>
      <c r="NFX2466" s="25"/>
      <c r="NFY2466" s="25"/>
      <c r="NFZ2466" s="25"/>
      <c r="NGA2466" s="21"/>
      <c r="NGB2466" s="27"/>
      <c r="NGC2466" s="28"/>
      <c r="NGD2466" s="22"/>
      <c r="NGE2466" s="17"/>
      <c r="NGF2466" s="25"/>
      <c r="NGG2466" s="25"/>
      <c r="NGH2466" s="25"/>
      <c r="NGI2466" s="21"/>
      <c r="NGJ2466" s="27"/>
      <c r="NGK2466" s="28"/>
      <c r="NGL2466" s="22"/>
      <c r="NGM2466" s="17"/>
      <c r="NGN2466" s="25"/>
      <c r="NGO2466" s="25"/>
      <c r="NGP2466" s="25"/>
      <c r="NGQ2466" s="21"/>
      <c r="NGR2466" s="27"/>
      <c r="NGS2466" s="28"/>
      <c r="NGT2466" s="22"/>
      <c r="NGU2466" s="17"/>
      <c r="NGV2466" s="25"/>
      <c r="NGW2466" s="25"/>
      <c r="NGX2466" s="25"/>
      <c r="NGY2466" s="21"/>
      <c r="NGZ2466" s="27"/>
      <c r="NHA2466" s="28"/>
      <c r="NHB2466" s="22"/>
      <c r="NHC2466" s="17"/>
      <c r="NHD2466" s="25"/>
      <c r="NHE2466" s="25"/>
      <c r="NHF2466" s="25"/>
      <c r="NHG2466" s="21"/>
      <c r="NHH2466" s="27"/>
      <c r="NHI2466" s="28"/>
      <c r="NHJ2466" s="22"/>
      <c r="NHK2466" s="17"/>
      <c r="NHL2466" s="25"/>
      <c r="NHM2466" s="25"/>
      <c r="NHN2466" s="25"/>
      <c r="NHO2466" s="21"/>
      <c r="NHP2466" s="27"/>
      <c r="NHQ2466" s="28"/>
      <c r="NHR2466" s="22"/>
      <c r="NHS2466" s="17"/>
      <c r="NHT2466" s="25"/>
      <c r="NHU2466" s="25"/>
      <c r="NHV2466" s="25"/>
      <c r="NHW2466" s="21"/>
      <c r="NHX2466" s="27"/>
      <c r="NHY2466" s="28"/>
      <c r="NHZ2466" s="22"/>
      <c r="NIA2466" s="17"/>
      <c r="NIB2466" s="25"/>
      <c r="NIC2466" s="25"/>
      <c r="NID2466" s="25"/>
      <c r="NIE2466" s="21"/>
      <c r="NIF2466" s="27"/>
      <c r="NIG2466" s="28"/>
      <c r="NIH2466" s="22"/>
      <c r="NII2466" s="17"/>
      <c r="NIJ2466" s="25"/>
      <c r="NIK2466" s="25"/>
      <c r="NIL2466" s="25"/>
      <c r="NIM2466" s="21"/>
      <c r="NIN2466" s="27"/>
      <c r="NIO2466" s="28"/>
      <c r="NIP2466" s="22"/>
      <c r="NIQ2466" s="17"/>
      <c r="NIR2466" s="25"/>
      <c r="NIS2466" s="25"/>
      <c r="NIT2466" s="25"/>
      <c r="NIU2466" s="21"/>
      <c r="NIV2466" s="27"/>
      <c r="NIW2466" s="28"/>
      <c r="NIX2466" s="22"/>
      <c r="NIY2466" s="17"/>
      <c r="NIZ2466" s="25"/>
      <c r="NJA2466" s="25"/>
      <c r="NJB2466" s="25"/>
      <c r="NJC2466" s="21"/>
      <c r="NJD2466" s="27"/>
      <c r="NJE2466" s="28"/>
      <c r="NJF2466" s="22"/>
      <c r="NJG2466" s="17"/>
      <c r="NJH2466" s="25"/>
      <c r="NJI2466" s="25"/>
      <c r="NJJ2466" s="25"/>
      <c r="NJK2466" s="21"/>
      <c r="NJL2466" s="27"/>
      <c r="NJM2466" s="28"/>
      <c r="NJN2466" s="22"/>
      <c r="NJO2466" s="17"/>
      <c r="NJP2466" s="25"/>
      <c r="NJQ2466" s="25"/>
      <c r="NJR2466" s="25"/>
      <c r="NJS2466" s="21"/>
      <c r="NJT2466" s="27"/>
      <c r="NJU2466" s="28"/>
      <c r="NJV2466" s="22"/>
      <c r="NJW2466" s="17"/>
      <c r="NJX2466" s="25"/>
      <c r="NJY2466" s="25"/>
      <c r="NJZ2466" s="25"/>
      <c r="NKA2466" s="21"/>
      <c r="NKB2466" s="27"/>
      <c r="NKC2466" s="28"/>
      <c r="NKD2466" s="22"/>
      <c r="NKE2466" s="17"/>
      <c r="NKF2466" s="25"/>
      <c r="NKG2466" s="25"/>
      <c r="NKH2466" s="25"/>
      <c r="NKI2466" s="21"/>
      <c r="NKJ2466" s="27"/>
      <c r="NKK2466" s="28"/>
      <c r="NKL2466" s="22"/>
      <c r="NKM2466" s="17"/>
      <c r="NKN2466" s="25"/>
      <c r="NKO2466" s="25"/>
      <c r="NKP2466" s="25"/>
      <c r="NKQ2466" s="21"/>
      <c r="NKR2466" s="27"/>
      <c r="NKS2466" s="28"/>
      <c r="NKT2466" s="22"/>
      <c r="NKU2466" s="17"/>
      <c r="NKV2466" s="25"/>
      <c r="NKW2466" s="25"/>
      <c r="NKX2466" s="25"/>
      <c r="NKY2466" s="21"/>
      <c r="NKZ2466" s="27"/>
      <c r="NLA2466" s="28"/>
      <c r="NLB2466" s="22"/>
      <c r="NLC2466" s="17"/>
      <c r="NLD2466" s="25"/>
      <c r="NLE2466" s="25"/>
      <c r="NLF2466" s="25"/>
      <c r="NLG2466" s="21"/>
      <c r="NLH2466" s="27"/>
      <c r="NLI2466" s="28"/>
      <c r="NLJ2466" s="22"/>
      <c r="NLK2466" s="17"/>
      <c r="NLL2466" s="25"/>
      <c r="NLM2466" s="25"/>
      <c r="NLN2466" s="25"/>
      <c r="NLO2466" s="21"/>
      <c r="NLP2466" s="27"/>
      <c r="NLQ2466" s="28"/>
      <c r="NLR2466" s="22"/>
      <c r="NLS2466" s="17"/>
      <c r="NLT2466" s="25"/>
      <c r="NLU2466" s="25"/>
      <c r="NLV2466" s="25"/>
      <c r="NLW2466" s="21"/>
      <c r="NLX2466" s="27"/>
      <c r="NLY2466" s="28"/>
      <c r="NLZ2466" s="22"/>
      <c r="NMA2466" s="17"/>
      <c r="NMB2466" s="25"/>
      <c r="NMC2466" s="25"/>
      <c r="NMD2466" s="25"/>
      <c r="NME2466" s="21"/>
      <c r="NMF2466" s="27"/>
      <c r="NMG2466" s="28"/>
      <c r="NMH2466" s="22"/>
      <c r="NMI2466" s="17"/>
      <c r="NMJ2466" s="25"/>
      <c r="NMK2466" s="25"/>
      <c r="NML2466" s="25"/>
      <c r="NMM2466" s="21"/>
      <c r="NMN2466" s="27"/>
      <c r="NMO2466" s="28"/>
      <c r="NMP2466" s="22"/>
      <c r="NMQ2466" s="17"/>
      <c r="NMR2466" s="25"/>
      <c r="NMS2466" s="25"/>
      <c r="NMT2466" s="25"/>
      <c r="NMU2466" s="21"/>
      <c r="NMV2466" s="27"/>
      <c r="NMW2466" s="28"/>
      <c r="NMX2466" s="22"/>
      <c r="NMY2466" s="17"/>
      <c r="NMZ2466" s="25"/>
      <c r="NNA2466" s="25"/>
      <c r="NNB2466" s="25"/>
      <c r="NNC2466" s="21"/>
      <c r="NND2466" s="27"/>
      <c r="NNE2466" s="28"/>
      <c r="NNF2466" s="22"/>
      <c r="NNG2466" s="17"/>
      <c r="NNH2466" s="25"/>
      <c r="NNI2466" s="25"/>
      <c r="NNJ2466" s="25"/>
      <c r="NNK2466" s="21"/>
      <c r="NNL2466" s="27"/>
      <c r="NNM2466" s="28"/>
      <c r="NNN2466" s="22"/>
      <c r="NNO2466" s="17"/>
      <c r="NNP2466" s="25"/>
      <c r="NNQ2466" s="25"/>
      <c r="NNR2466" s="25"/>
      <c r="NNS2466" s="21"/>
      <c r="NNT2466" s="27"/>
      <c r="NNU2466" s="28"/>
      <c r="NNV2466" s="22"/>
      <c r="NNW2466" s="17"/>
      <c r="NNX2466" s="25"/>
      <c r="NNY2466" s="25"/>
      <c r="NNZ2466" s="25"/>
      <c r="NOA2466" s="21"/>
      <c r="NOB2466" s="27"/>
      <c r="NOC2466" s="28"/>
      <c r="NOD2466" s="22"/>
      <c r="NOE2466" s="17"/>
      <c r="NOF2466" s="25"/>
      <c r="NOG2466" s="25"/>
      <c r="NOH2466" s="25"/>
      <c r="NOI2466" s="21"/>
      <c r="NOJ2466" s="27"/>
      <c r="NOK2466" s="28"/>
      <c r="NOL2466" s="22"/>
      <c r="NOM2466" s="17"/>
      <c r="NON2466" s="25"/>
      <c r="NOO2466" s="25"/>
      <c r="NOP2466" s="25"/>
      <c r="NOQ2466" s="21"/>
      <c r="NOR2466" s="27"/>
      <c r="NOS2466" s="28"/>
      <c r="NOT2466" s="22"/>
      <c r="NOU2466" s="17"/>
      <c r="NOV2466" s="25"/>
      <c r="NOW2466" s="25"/>
      <c r="NOX2466" s="25"/>
      <c r="NOY2466" s="21"/>
      <c r="NOZ2466" s="27"/>
      <c r="NPA2466" s="28"/>
      <c r="NPB2466" s="22"/>
      <c r="NPC2466" s="17"/>
      <c r="NPD2466" s="25"/>
      <c r="NPE2466" s="25"/>
      <c r="NPF2466" s="25"/>
      <c r="NPG2466" s="21"/>
      <c r="NPH2466" s="27"/>
      <c r="NPI2466" s="28"/>
      <c r="NPJ2466" s="22"/>
      <c r="NPK2466" s="17"/>
      <c r="NPL2466" s="25"/>
      <c r="NPM2466" s="25"/>
      <c r="NPN2466" s="25"/>
      <c r="NPO2466" s="21"/>
      <c r="NPP2466" s="27"/>
      <c r="NPQ2466" s="28"/>
      <c r="NPR2466" s="22"/>
      <c r="NPS2466" s="17"/>
      <c r="NPT2466" s="25"/>
      <c r="NPU2466" s="25"/>
      <c r="NPV2466" s="25"/>
      <c r="NPW2466" s="21"/>
      <c r="NPX2466" s="27"/>
      <c r="NPY2466" s="28"/>
      <c r="NPZ2466" s="22"/>
      <c r="NQA2466" s="17"/>
      <c r="NQB2466" s="25"/>
      <c r="NQC2466" s="25"/>
      <c r="NQD2466" s="25"/>
      <c r="NQE2466" s="21"/>
      <c r="NQF2466" s="27"/>
      <c r="NQG2466" s="28"/>
      <c r="NQH2466" s="22"/>
      <c r="NQI2466" s="17"/>
      <c r="NQJ2466" s="25"/>
      <c r="NQK2466" s="25"/>
      <c r="NQL2466" s="25"/>
      <c r="NQM2466" s="21"/>
      <c r="NQN2466" s="27"/>
      <c r="NQO2466" s="28"/>
      <c r="NQP2466" s="22"/>
      <c r="NQQ2466" s="17"/>
      <c r="NQR2466" s="25"/>
      <c r="NQS2466" s="25"/>
      <c r="NQT2466" s="25"/>
      <c r="NQU2466" s="21"/>
      <c r="NQV2466" s="27"/>
      <c r="NQW2466" s="28"/>
      <c r="NQX2466" s="22"/>
      <c r="NQY2466" s="17"/>
      <c r="NQZ2466" s="25"/>
      <c r="NRA2466" s="25"/>
      <c r="NRB2466" s="25"/>
      <c r="NRC2466" s="21"/>
      <c r="NRD2466" s="27"/>
      <c r="NRE2466" s="28"/>
      <c r="NRF2466" s="22"/>
      <c r="NRG2466" s="17"/>
      <c r="NRH2466" s="25"/>
      <c r="NRI2466" s="25"/>
      <c r="NRJ2466" s="25"/>
      <c r="NRK2466" s="21"/>
      <c r="NRL2466" s="27"/>
      <c r="NRM2466" s="28"/>
      <c r="NRN2466" s="22"/>
      <c r="NRO2466" s="17"/>
      <c r="NRP2466" s="25"/>
      <c r="NRQ2466" s="25"/>
      <c r="NRR2466" s="25"/>
      <c r="NRS2466" s="21"/>
      <c r="NRT2466" s="27"/>
      <c r="NRU2466" s="28"/>
      <c r="NRV2466" s="22"/>
      <c r="NRW2466" s="17"/>
      <c r="NRX2466" s="25"/>
      <c r="NRY2466" s="25"/>
      <c r="NRZ2466" s="25"/>
      <c r="NSA2466" s="21"/>
      <c r="NSB2466" s="27"/>
      <c r="NSC2466" s="28"/>
      <c r="NSD2466" s="22"/>
      <c r="NSE2466" s="17"/>
      <c r="NSF2466" s="25"/>
      <c r="NSG2466" s="25"/>
      <c r="NSH2466" s="25"/>
      <c r="NSI2466" s="21"/>
      <c r="NSJ2466" s="27"/>
      <c r="NSK2466" s="28"/>
      <c r="NSL2466" s="22"/>
      <c r="NSM2466" s="17"/>
      <c r="NSN2466" s="25"/>
      <c r="NSO2466" s="25"/>
      <c r="NSP2466" s="25"/>
      <c r="NSQ2466" s="21"/>
      <c r="NSR2466" s="27"/>
      <c r="NSS2466" s="28"/>
      <c r="NST2466" s="22"/>
      <c r="NSU2466" s="17"/>
      <c r="NSV2466" s="25"/>
      <c r="NSW2466" s="25"/>
      <c r="NSX2466" s="25"/>
      <c r="NSY2466" s="21"/>
      <c r="NSZ2466" s="27"/>
      <c r="NTA2466" s="28"/>
      <c r="NTB2466" s="22"/>
      <c r="NTC2466" s="17"/>
      <c r="NTD2466" s="25"/>
      <c r="NTE2466" s="25"/>
      <c r="NTF2466" s="25"/>
      <c r="NTG2466" s="21"/>
      <c r="NTH2466" s="27"/>
      <c r="NTI2466" s="28"/>
      <c r="NTJ2466" s="22"/>
      <c r="NTK2466" s="17"/>
      <c r="NTL2466" s="25"/>
      <c r="NTM2466" s="25"/>
      <c r="NTN2466" s="25"/>
      <c r="NTO2466" s="21"/>
      <c r="NTP2466" s="27"/>
      <c r="NTQ2466" s="28"/>
      <c r="NTR2466" s="22"/>
      <c r="NTS2466" s="17"/>
      <c r="NTT2466" s="25"/>
      <c r="NTU2466" s="25"/>
      <c r="NTV2466" s="25"/>
      <c r="NTW2466" s="21"/>
      <c r="NTX2466" s="27"/>
      <c r="NTY2466" s="28"/>
      <c r="NTZ2466" s="22"/>
      <c r="NUA2466" s="17"/>
      <c r="NUB2466" s="25"/>
      <c r="NUC2466" s="25"/>
      <c r="NUD2466" s="25"/>
      <c r="NUE2466" s="21"/>
      <c r="NUF2466" s="27"/>
      <c r="NUG2466" s="28"/>
      <c r="NUH2466" s="22"/>
      <c r="NUI2466" s="17"/>
      <c r="NUJ2466" s="25"/>
      <c r="NUK2466" s="25"/>
      <c r="NUL2466" s="25"/>
      <c r="NUM2466" s="21"/>
      <c r="NUN2466" s="27"/>
      <c r="NUO2466" s="28"/>
      <c r="NUP2466" s="22"/>
      <c r="NUQ2466" s="17"/>
      <c r="NUR2466" s="25"/>
      <c r="NUS2466" s="25"/>
      <c r="NUT2466" s="25"/>
      <c r="NUU2466" s="21"/>
      <c r="NUV2466" s="27"/>
      <c r="NUW2466" s="28"/>
      <c r="NUX2466" s="22"/>
      <c r="NUY2466" s="17"/>
      <c r="NUZ2466" s="25"/>
      <c r="NVA2466" s="25"/>
      <c r="NVB2466" s="25"/>
      <c r="NVC2466" s="21"/>
      <c r="NVD2466" s="27"/>
      <c r="NVE2466" s="28"/>
      <c r="NVF2466" s="22"/>
      <c r="NVG2466" s="17"/>
      <c r="NVH2466" s="25"/>
      <c r="NVI2466" s="25"/>
      <c r="NVJ2466" s="25"/>
      <c r="NVK2466" s="21"/>
      <c r="NVL2466" s="27"/>
      <c r="NVM2466" s="28"/>
      <c r="NVN2466" s="22"/>
      <c r="NVO2466" s="17"/>
      <c r="NVP2466" s="25"/>
      <c r="NVQ2466" s="25"/>
      <c r="NVR2466" s="25"/>
      <c r="NVS2466" s="21"/>
      <c r="NVT2466" s="27"/>
      <c r="NVU2466" s="28"/>
      <c r="NVV2466" s="22"/>
      <c r="NVW2466" s="17"/>
      <c r="NVX2466" s="25"/>
      <c r="NVY2466" s="25"/>
      <c r="NVZ2466" s="25"/>
      <c r="NWA2466" s="21"/>
      <c r="NWB2466" s="27"/>
      <c r="NWC2466" s="28"/>
      <c r="NWD2466" s="22"/>
      <c r="NWE2466" s="17"/>
      <c r="NWF2466" s="25"/>
      <c r="NWG2466" s="25"/>
      <c r="NWH2466" s="25"/>
      <c r="NWI2466" s="21"/>
      <c r="NWJ2466" s="27"/>
      <c r="NWK2466" s="28"/>
      <c r="NWL2466" s="22"/>
      <c r="NWM2466" s="17"/>
      <c r="NWN2466" s="25"/>
      <c r="NWO2466" s="25"/>
      <c r="NWP2466" s="25"/>
      <c r="NWQ2466" s="21"/>
      <c r="NWR2466" s="27"/>
      <c r="NWS2466" s="28"/>
      <c r="NWT2466" s="22"/>
      <c r="NWU2466" s="17"/>
      <c r="NWV2466" s="25"/>
      <c r="NWW2466" s="25"/>
      <c r="NWX2466" s="25"/>
      <c r="NWY2466" s="21"/>
      <c r="NWZ2466" s="27"/>
      <c r="NXA2466" s="28"/>
      <c r="NXB2466" s="22"/>
      <c r="NXC2466" s="17"/>
      <c r="NXD2466" s="25"/>
      <c r="NXE2466" s="25"/>
      <c r="NXF2466" s="25"/>
      <c r="NXG2466" s="21"/>
      <c r="NXH2466" s="27"/>
      <c r="NXI2466" s="28"/>
      <c r="NXJ2466" s="22"/>
      <c r="NXK2466" s="17"/>
      <c r="NXL2466" s="25"/>
      <c r="NXM2466" s="25"/>
      <c r="NXN2466" s="25"/>
      <c r="NXO2466" s="21"/>
      <c r="NXP2466" s="27"/>
      <c r="NXQ2466" s="28"/>
      <c r="NXR2466" s="22"/>
      <c r="NXS2466" s="17"/>
      <c r="NXT2466" s="25"/>
      <c r="NXU2466" s="25"/>
      <c r="NXV2466" s="25"/>
      <c r="NXW2466" s="21"/>
      <c r="NXX2466" s="27"/>
      <c r="NXY2466" s="28"/>
      <c r="NXZ2466" s="22"/>
      <c r="NYA2466" s="17"/>
      <c r="NYB2466" s="25"/>
      <c r="NYC2466" s="25"/>
      <c r="NYD2466" s="25"/>
      <c r="NYE2466" s="21"/>
      <c r="NYF2466" s="27"/>
      <c r="NYG2466" s="28"/>
      <c r="NYH2466" s="22"/>
      <c r="NYI2466" s="17"/>
      <c r="NYJ2466" s="25"/>
      <c r="NYK2466" s="25"/>
      <c r="NYL2466" s="25"/>
      <c r="NYM2466" s="21"/>
      <c r="NYN2466" s="27"/>
      <c r="NYO2466" s="28"/>
      <c r="NYP2466" s="22"/>
      <c r="NYQ2466" s="17"/>
      <c r="NYR2466" s="25"/>
      <c r="NYS2466" s="25"/>
      <c r="NYT2466" s="25"/>
      <c r="NYU2466" s="21"/>
      <c r="NYV2466" s="27"/>
      <c r="NYW2466" s="28"/>
      <c r="NYX2466" s="22"/>
      <c r="NYY2466" s="17"/>
      <c r="NYZ2466" s="25"/>
      <c r="NZA2466" s="25"/>
      <c r="NZB2466" s="25"/>
      <c r="NZC2466" s="21"/>
      <c r="NZD2466" s="27"/>
      <c r="NZE2466" s="28"/>
      <c r="NZF2466" s="22"/>
      <c r="NZG2466" s="17"/>
      <c r="NZH2466" s="25"/>
      <c r="NZI2466" s="25"/>
      <c r="NZJ2466" s="25"/>
      <c r="NZK2466" s="21"/>
      <c r="NZL2466" s="27"/>
      <c r="NZM2466" s="28"/>
      <c r="NZN2466" s="22"/>
      <c r="NZO2466" s="17"/>
      <c r="NZP2466" s="25"/>
      <c r="NZQ2466" s="25"/>
      <c r="NZR2466" s="25"/>
      <c r="NZS2466" s="21"/>
      <c r="NZT2466" s="27"/>
      <c r="NZU2466" s="28"/>
      <c r="NZV2466" s="22"/>
      <c r="NZW2466" s="17"/>
      <c r="NZX2466" s="25"/>
      <c r="NZY2466" s="25"/>
      <c r="NZZ2466" s="25"/>
      <c r="OAA2466" s="21"/>
      <c r="OAB2466" s="27"/>
      <c r="OAC2466" s="28"/>
      <c r="OAD2466" s="22"/>
      <c r="OAE2466" s="17"/>
      <c r="OAF2466" s="25"/>
      <c r="OAG2466" s="25"/>
      <c r="OAH2466" s="25"/>
      <c r="OAI2466" s="21"/>
      <c r="OAJ2466" s="27"/>
      <c r="OAK2466" s="28"/>
      <c r="OAL2466" s="22"/>
      <c r="OAM2466" s="17"/>
      <c r="OAN2466" s="25"/>
      <c r="OAO2466" s="25"/>
      <c r="OAP2466" s="25"/>
      <c r="OAQ2466" s="21"/>
      <c r="OAR2466" s="27"/>
      <c r="OAS2466" s="28"/>
      <c r="OAT2466" s="22"/>
      <c r="OAU2466" s="17"/>
      <c r="OAV2466" s="25"/>
      <c r="OAW2466" s="25"/>
      <c r="OAX2466" s="25"/>
      <c r="OAY2466" s="21"/>
      <c r="OAZ2466" s="27"/>
      <c r="OBA2466" s="28"/>
      <c r="OBB2466" s="22"/>
      <c r="OBC2466" s="17"/>
      <c r="OBD2466" s="25"/>
      <c r="OBE2466" s="25"/>
      <c r="OBF2466" s="25"/>
      <c r="OBG2466" s="21"/>
      <c r="OBH2466" s="27"/>
      <c r="OBI2466" s="28"/>
      <c r="OBJ2466" s="22"/>
      <c r="OBK2466" s="17"/>
      <c r="OBL2466" s="25"/>
      <c r="OBM2466" s="25"/>
      <c r="OBN2466" s="25"/>
      <c r="OBO2466" s="21"/>
      <c r="OBP2466" s="27"/>
      <c r="OBQ2466" s="28"/>
      <c r="OBR2466" s="22"/>
      <c r="OBS2466" s="17"/>
      <c r="OBT2466" s="25"/>
      <c r="OBU2466" s="25"/>
      <c r="OBV2466" s="25"/>
      <c r="OBW2466" s="21"/>
      <c r="OBX2466" s="27"/>
      <c r="OBY2466" s="28"/>
      <c r="OBZ2466" s="22"/>
      <c r="OCA2466" s="17"/>
      <c r="OCB2466" s="25"/>
      <c r="OCC2466" s="25"/>
      <c r="OCD2466" s="25"/>
      <c r="OCE2466" s="21"/>
      <c r="OCF2466" s="27"/>
      <c r="OCG2466" s="28"/>
      <c r="OCH2466" s="22"/>
      <c r="OCI2466" s="17"/>
      <c r="OCJ2466" s="25"/>
      <c r="OCK2466" s="25"/>
      <c r="OCL2466" s="25"/>
      <c r="OCM2466" s="21"/>
      <c r="OCN2466" s="27"/>
      <c r="OCO2466" s="28"/>
      <c r="OCP2466" s="22"/>
      <c r="OCQ2466" s="17"/>
      <c r="OCR2466" s="25"/>
      <c r="OCS2466" s="25"/>
      <c r="OCT2466" s="25"/>
      <c r="OCU2466" s="21"/>
      <c r="OCV2466" s="27"/>
      <c r="OCW2466" s="28"/>
      <c r="OCX2466" s="22"/>
      <c r="OCY2466" s="17"/>
      <c r="OCZ2466" s="25"/>
      <c r="ODA2466" s="25"/>
      <c r="ODB2466" s="25"/>
      <c r="ODC2466" s="21"/>
      <c r="ODD2466" s="27"/>
      <c r="ODE2466" s="28"/>
      <c r="ODF2466" s="22"/>
      <c r="ODG2466" s="17"/>
      <c r="ODH2466" s="25"/>
      <c r="ODI2466" s="25"/>
      <c r="ODJ2466" s="25"/>
      <c r="ODK2466" s="21"/>
      <c r="ODL2466" s="27"/>
      <c r="ODM2466" s="28"/>
      <c r="ODN2466" s="22"/>
      <c r="ODO2466" s="17"/>
      <c r="ODP2466" s="25"/>
      <c r="ODQ2466" s="25"/>
      <c r="ODR2466" s="25"/>
      <c r="ODS2466" s="21"/>
      <c r="ODT2466" s="27"/>
      <c r="ODU2466" s="28"/>
      <c r="ODV2466" s="22"/>
      <c r="ODW2466" s="17"/>
      <c r="ODX2466" s="25"/>
      <c r="ODY2466" s="25"/>
      <c r="ODZ2466" s="25"/>
      <c r="OEA2466" s="21"/>
      <c r="OEB2466" s="27"/>
      <c r="OEC2466" s="28"/>
      <c r="OED2466" s="22"/>
      <c r="OEE2466" s="17"/>
      <c r="OEF2466" s="25"/>
      <c r="OEG2466" s="25"/>
      <c r="OEH2466" s="25"/>
      <c r="OEI2466" s="21"/>
      <c r="OEJ2466" s="27"/>
      <c r="OEK2466" s="28"/>
      <c r="OEL2466" s="22"/>
      <c r="OEM2466" s="17"/>
      <c r="OEN2466" s="25"/>
      <c r="OEO2466" s="25"/>
      <c r="OEP2466" s="25"/>
      <c r="OEQ2466" s="21"/>
      <c r="OER2466" s="27"/>
      <c r="OES2466" s="28"/>
      <c r="OET2466" s="22"/>
      <c r="OEU2466" s="17"/>
      <c r="OEV2466" s="25"/>
      <c r="OEW2466" s="25"/>
      <c r="OEX2466" s="25"/>
      <c r="OEY2466" s="21"/>
      <c r="OEZ2466" s="27"/>
      <c r="OFA2466" s="28"/>
      <c r="OFB2466" s="22"/>
      <c r="OFC2466" s="17"/>
      <c r="OFD2466" s="25"/>
      <c r="OFE2466" s="25"/>
      <c r="OFF2466" s="25"/>
      <c r="OFG2466" s="21"/>
      <c r="OFH2466" s="27"/>
      <c r="OFI2466" s="28"/>
      <c r="OFJ2466" s="22"/>
      <c r="OFK2466" s="17"/>
      <c r="OFL2466" s="25"/>
      <c r="OFM2466" s="25"/>
      <c r="OFN2466" s="25"/>
      <c r="OFO2466" s="21"/>
      <c r="OFP2466" s="27"/>
      <c r="OFQ2466" s="28"/>
      <c r="OFR2466" s="22"/>
      <c r="OFS2466" s="17"/>
      <c r="OFT2466" s="25"/>
      <c r="OFU2466" s="25"/>
      <c r="OFV2466" s="25"/>
      <c r="OFW2466" s="21"/>
      <c r="OFX2466" s="27"/>
      <c r="OFY2466" s="28"/>
      <c r="OFZ2466" s="22"/>
      <c r="OGA2466" s="17"/>
      <c r="OGB2466" s="25"/>
      <c r="OGC2466" s="25"/>
      <c r="OGD2466" s="25"/>
      <c r="OGE2466" s="21"/>
      <c r="OGF2466" s="27"/>
      <c r="OGG2466" s="28"/>
      <c r="OGH2466" s="22"/>
      <c r="OGI2466" s="17"/>
      <c r="OGJ2466" s="25"/>
      <c r="OGK2466" s="25"/>
      <c r="OGL2466" s="25"/>
      <c r="OGM2466" s="21"/>
      <c r="OGN2466" s="27"/>
      <c r="OGO2466" s="28"/>
      <c r="OGP2466" s="22"/>
      <c r="OGQ2466" s="17"/>
      <c r="OGR2466" s="25"/>
      <c r="OGS2466" s="25"/>
      <c r="OGT2466" s="25"/>
      <c r="OGU2466" s="21"/>
      <c r="OGV2466" s="27"/>
      <c r="OGW2466" s="28"/>
      <c r="OGX2466" s="22"/>
      <c r="OGY2466" s="17"/>
      <c r="OGZ2466" s="25"/>
      <c r="OHA2466" s="25"/>
      <c r="OHB2466" s="25"/>
      <c r="OHC2466" s="21"/>
      <c r="OHD2466" s="27"/>
      <c r="OHE2466" s="28"/>
      <c r="OHF2466" s="22"/>
      <c r="OHG2466" s="17"/>
      <c r="OHH2466" s="25"/>
      <c r="OHI2466" s="25"/>
      <c r="OHJ2466" s="25"/>
      <c r="OHK2466" s="21"/>
      <c r="OHL2466" s="27"/>
      <c r="OHM2466" s="28"/>
      <c r="OHN2466" s="22"/>
      <c r="OHO2466" s="17"/>
      <c r="OHP2466" s="25"/>
      <c r="OHQ2466" s="25"/>
      <c r="OHR2466" s="25"/>
      <c r="OHS2466" s="21"/>
      <c r="OHT2466" s="27"/>
      <c r="OHU2466" s="28"/>
      <c r="OHV2466" s="22"/>
      <c r="OHW2466" s="17"/>
      <c r="OHX2466" s="25"/>
      <c r="OHY2466" s="25"/>
      <c r="OHZ2466" s="25"/>
      <c r="OIA2466" s="21"/>
      <c r="OIB2466" s="27"/>
      <c r="OIC2466" s="28"/>
      <c r="OID2466" s="22"/>
      <c r="OIE2466" s="17"/>
      <c r="OIF2466" s="25"/>
      <c r="OIG2466" s="25"/>
      <c r="OIH2466" s="25"/>
      <c r="OII2466" s="21"/>
      <c r="OIJ2466" s="27"/>
      <c r="OIK2466" s="28"/>
      <c r="OIL2466" s="22"/>
      <c r="OIM2466" s="17"/>
      <c r="OIN2466" s="25"/>
      <c r="OIO2466" s="25"/>
      <c r="OIP2466" s="25"/>
      <c r="OIQ2466" s="21"/>
      <c r="OIR2466" s="27"/>
      <c r="OIS2466" s="28"/>
      <c r="OIT2466" s="22"/>
      <c r="OIU2466" s="17"/>
      <c r="OIV2466" s="25"/>
      <c r="OIW2466" s="25"/>
      <c r="OIX2466" s="25"/>
      <c r="OIY2466" s="21"/>
      <c r="OIZ2466" s="27"/>
      <c r="OJA2466" s="28"/>
      <c r="OJB2466" s="22"/>
      <c r="OJC2466" s="17"/>
      <c r="OJD2466" s="25"/>
      <c r="OJE2466" s="25"/>
      <c r="OJF2466" s="25"/>
      <c r="OJG2466" s="21"/>
      <c r="OJH2466" s="27"/>
      <c r="OJI2466" s="28"/>
      <c r="OJJ2466" s="22"/>
      <c r="OJK2466" s="17"/>
      <c r="OJL2466" s="25"/>
      <c r="OJM2466" s="25"/>
      <c r="OJN2466" s="25"/>
      <c r="OJO2466" s="21"/>
      <c r="OJP2466" s="27"/>
      <c r="OJQ2466" s="28"/>
      <c r="OJR2466" s="22"/>
      <c r="OJS2466" s="17"/>
      <c r="OJT2466" s="25"/>
      <c r="OJU2466" s="25"/>
      <c r="OJV2466" s="25"/>
      <c r="OJW2466" s="21"/>
      <c r="OJX2466" s="27"/>
      <c r="OJY2466" s="28"/>
      <c r="OJZ2466" s="22"/>
      <c r="OKA2466" s="17"/>
      <c r="OKB2466" s="25"/>
      <c r="OKC2466" s="25"/>
      <c r="OKD2466" s="25"/>
      <c r="OKE2466" s="21"/>
      <c r="OKF2466" s="27"/>
      <c r="OKG2466" s="28"/>
      <c r="OKH2466" s="22"/>
      <c r="OKI2466" s="17"/>
      <c r="OKJ2466" s="25"/>
      <c r="OKK2466" s="25"/>
      <c r="OKL2466" s="25"/>
      <c r="OKM2466" s="21"/>
      <c r="OKN2466" s="27"/>
      <c r="OKO2466" s="28"/>
      <c r="OKP2466" s="22"/>
      <c r="OKQ2466" s="17"/>
      <c r="OKR2466" s="25"/>
      <c r="OKS2466" s="25"/>
      <c r="OKT2466" s="25"/>
      <c r="OKU2466" s="21"/>
      <c r="OKV2466" s="27"/>
      <c r="OKW2466" s="28"/>
      <c r="OKX2466" s="22"/>
      <c r="OKY2466" s="17"/>
      <c r="OKZ2466" s="25"/>
      <c r="OLA2466" s="25"/>
      <c r="OLB2466" s="25"/>
      <c r="OLC2466" s="21"/>
      <c r="OLD2466" s="27"/>
      <c r="OLE2466" s="28"/>
      <c r="OLF2466" s="22"/>
      <c r="OLG2466" s="17"/>
      <c r="OLH2466" s="25"/>
      <c r="OLI2466" s="25"/>
      <c r="OLJ2466" s="25"/>
      <c r="OLK2466" s="21"/>
      <c r="OLL2466" s="27"/>
      <c r="OLM2466" s="28"/>
      <c r="OLN2466" s="22"/>
      <c r="OLO2466" s="17"/>
      <c r="OLP2466" s="25"/>
      <c r="OLQ2466" s="25"/>
      <c r="OLR2466" s="25"/>
      <c r="OLS2466" s="21"/>
      <c r="OLT2466" s="27"/>
      <c r="OLU2466" s="28"/>
      <c r="OLV2466" s="22"/>
      <c r="OLW2466" s="17"/>
      <c r="OLX2466" s="25"/>
      <c r="OLY2466" s="25"/>
      <c r="OLZ2466" s="25"/>
      <c r="OMA2466" s="21"/>
      <c r="OMB2466" s="27"/>
      <c r="OMC2466" s="28"/>
      <c r="OMD2466" s="22"/>
      <c r="OME2466" s="17"/>
      <c r="OMF2466" s="25"/>
      <c r="OMG2466" s="25"/>
      <c r="OMH2466" s="25"/>
      <c r="OMI2466" s="21"/>
      <c r="OMJ2466" s="27"/>
      <c r="OMK2466" s="28"/>
      <c r="OML2466" s="22"/>
      <c r="OMM2466" s="17"/>
      <c r="OMN2466" s="25"/>
      <c r="OMO2466" s="25"/>
      <c r="OMP2466" s="25"/>
      <c r="OMQ2466" s="21"/>
      <c r="OMR2466" s="27"/>
      <c r="OMS2466" s="28"/>
      <c r="OMT2466" s="22"/>
      <c r="OMU2466" s="17"/>
      <c r="OMV2466" s="25"/>
      <c r="OMW2466" s="25"/>
      <c r="OMX2466" s="25"/>
      <c r="OMY2466" s="21"/>
      <c r="OMZ2466" s="27"/>
      <c r="ONA2466" s="28"/>
      <c r="ONB2466" s="22"/>
      <c r="ONC2466" s="17"/>
      <c r="OND2466" s="25"/>
      <c r="ONE2466" s="25"/>
      <c r="ONF2466" s="25"/>
      <c r="ONG2466" s="21"/>
      <c r="ONH2466" s="27"/>
      <c r="ONI2466" s="28"/>
      <c r="ONJ2466" s="22"/>
      <c r="ONK2466" s="17"/>
      <c r="ONL2466" s="25"/>
      <c r="ONM2466" s="25"/>
      <c r="ONN2466" s="25"/>
      <c r="ONO2466" s="21"/>
      <c r="ONP2466" s="27"/>
      <c r="ONQ2466" s="28"/>
      <c r="ONR2466" s="22"/>
      <c r="ONS2466" s="17"/>
      <c r="ONT2466" s="25"/>
      <c r="ONU2466" s="25"/>
      <c r="ONV2466" s="25"/>
      <c r="ONW2466" s="21"/>
      <c r="ONX2466" s="27"/>
      <c r="ONY2466" s="28"/>
      <c r="ONZ2466" s="22"/>
      <c r="OOA2466" s="17"/>
      <c r="OOB2466" s="25"/>
      <c r="OOC2466" s="25"/>
      <c r="OOD2466" s="25"/>
      <c r="OOE2466" s="21"/>
      <c r="OOF2466" s="27"/>
      <c r="OOG2466" s="28"/>
      <c r="OOH2466" s="22"/>
      <c r="OOI2466" s="17"/>
      <c r="OOJ2466" s="25"/>
      <c r="OOK2466" s="25"/>
      <c r="OOL2466" s="25"/>
      <c r="OOM2466" s="21"/>
      <c r="OON2466" s="27"/>
      <c r="OOO2466" s="28"/>
      <c r="OOP2466" s="22"/>
      <c r="OOQ2466" s="17"/>
      <c r="OOR2466" s="25"/>
      <c r="OOS2466" s="25"/>
      <c r="OOT2466" s="25"/>
      <c r="OOU2466" s="21"/>
      <c r="OOV2466" s="27"/>
      <c r="OOW2466" s="28"/>
      <c r="OOX2466" s="22"/>
      <c r="OOY2466" s="17"/>
      <c r="OOZ2466" s="25"/>
      <c r="OPA2466" s="25"/>
      <c r="OPB2466" s="25"/>
      <c r="OPC2466" s="21"/>
      <c r="OPD2466" s="27"/>
      <c r="OPE2466" s="28"/>
      <c r="OPF2466" s="22"/>
      <c r="OPG2466" s="17"/>
      <c r="OPH2466" s="25"/>
      <c r="OPI2466" s="25"/>
      <c r="OPJ2466" s="25"/>
      <c r="OPK2466" s="21"/>
      <c r="OPL2466" s="27"/>
      <c r="OPM2466" s="28"/>
      <c r="OPN2466" s="22"/>
      <c r="OPO2466" s="17"/>
      <c r="OPP2466" s="25"/>
      <c r="OPQ2466" s="25"/>
      <c r="OPR2466" s="25"/>
      <c r="OPS2466" s="21"/>
      <c r="OPT2466" s="27"/>
      <c r="OPU2466" s="28"/>
      <c r="OPV2466" s="22"/>
      <c r="OPW2466" s="17"/>
      <c r="OPX2466" s="25"/>
      <c r="OPY2466" s="25"/>
      <c r="OPZ2466" s="25"/>
      <c r="OQA2466" s="21"/>
      <c r="OQB2466" s="27"/>
      <c r="OQC2466" s="28"/>
      <c r="OQD2466" s="22"/>
      <c r="OQE2466" s="17"/>
      <c r="OQF2466" s="25"/>
      <c r="OQG2466" s="25"/>
      <c r="OQH2466" s="25"/>
      <c r="OQI2466" s="21"/>
      <c r="OQJ2466" s="27"/>
      <c r="OQK2466" s="28"/>
      <c r="OQL2466" s="22"/>
      <c r="OQM2466" s="17"/>
      <c r="OQN2466" s="25"/>
      <c r="OQO2466" s="25"/>
      <c r="OQP2466" s="25"/>
      <c r="OQQ2466" s="21"/>
      <c r="OQR2466" s="27"/>
      <c r="OQS2466" s="28"/>
      <c r="OQT2466" s="22"/>
      <c r="OQU2466" s="17"/>
      <c r="OQV2466" s="25"/>
      <c r="OQW2466" s="25"/>
      <c r="OQX2466" s="25"/>
      <c r="OQY2466" s="21"/>
      <c r="OQZ2466" s="27"/>
      <c r="ORA2466" s="28"/>
      <c r="ORB2466" s="22"/>
      <c r="ORC2466" s="17"/>
      <c r="ORD2466" s="25"/>
      <c r="ORE2466" s="25"/>
      <c r="ORF2466" s="25"/>
      <c r="ORG2466" s="21"/>
      <c r="ORH2466" s="27"/>
      <c r="ORI2466" s="28"/>
      <c r="ORJ2466" s="22"/>
      <c r="ORK2466" s="17"/>
      <c r="ORL2466" s="25"/>
      <c r="ORM2466" s="25"/>
      <c r="ORN2466" s="25"/>
      <c r="ORO2466" s="21"/>
      <c r="ORP2466" s="27"/>
      <c r="ORQ2466" s="28"/>
      <c r="ORR2466" s="22"/>
      <c r="ORS2466" s="17"/>
      <c r="ORT2466" s="25"/>
      <c r="ORU2466" s="25"/>
      <c r="ORV2466" s="25"/>
      <c r="ORW2466" s="21"/>
      <c r="ORX2466" s="27"/>
      <c r="ORY2466" s="28"/>
      <c r="ORZ2466" s="22"/>
      <c r="OSA2466" s="17"/>
      <c r="OSB2466" s="25"/>
      <c r="OSC2466" s="25"/>
      <c r="OSD2466" s="25"/>
      <c r="OSE2466" s="21"/>
      <c r="OSF2466" s="27"/>
      <c r="OSG2466" s="28"/>
      <c r="OSH2466" s="22"/>
      <c r="OSI2466" s="17"/>
      <c r="OSJ2466" s="25"/>
      <c r="OSK2466" s="25"/>
      <c r="OSL2466" s="25"/>
      <c r="OSM2466" s="21"/>
      <c r="OSN2466" s="27"/>
      <c r="OSO2466" s="28"/>
      <c r="OSP2466" s="22"/>
      <c r="OSQ2466" s="17"/>
      <c r="OSR2466" s="25"/>
      <c r="OSS2466" s="25"/>
      <c r="OST2466" s="25"/>
      <c r="OSU2466" s="21"/>
      <c r="OSV2466" s="27"/>
      <c r="OSW2466" s="28"/>
      <c r="OSX2466" s="22"/>
      <c r="OSY2466" s="17"/>
      <c r="OSZ2466" s="25"/>
      <c r="OTA2466" s="25"/>
      <c r="OTB2466" s="25"/>
      <c r="OTC2466" s="21"/>
      <c r="OTD2466" s="27"/>
      <c r="OTE2466" s="28"/>
      <c r="OTF2466" s="22"/>
      <c r="OTG2466" s="17"/>
      <c r="OTH2466" s="25"/>
      <c r="OTI2466" s="25"/>
      <c r="OTJ2466" s="25"/>
      <c r="OTK2466" s="21"/>
      <c r="OTL2466" s="27"/>
      <c r="OTM2466" s="28"/>
      <c r="OTN2466" s="22"/>
      <c r="OTO2466" s="17"/>
      <c r="OTP2466" s="25"/>
      <c r="OTQ2466" s="25"/>
      <c r="OTR2466" s="25"/>
      <c r="OTS2466" s="21"/>
      <c r="OTT2466" s="27"/>
      <c r="OTU2466" s="28"/>
      <c r="OTV2466" s="22"/>
      <c r="OTW2466" s="17"/>
      <c r="OTX2466" s="25"/>
      <c r="OTY2466" s="25"/>
      <c r="OTZ2466" s="25"/>
      <c r="OUA2466" s="21"/>
      <c r="OUB2466" s="27"/>
      <c r="OUC2466" s="28"/>
      <c r="OUD2466" s="22"/>
      <c r="OUE2466" s="17"/>
      <c r="OUF2466" s="25"/>
      <c r="OUG2466" s="25"/>
      <c r="OUH2466" s="25"/>
      <c r="OUI2466" s="21"/>
      <c r="OUJ2466" s="27"/>
      <c r="OUK2466" s="28"/>
      <c r="OUL2466" s="22"/>
      <c r="OUM2466" s="17"/>
      <c r="OUN2466" s="25"/>
      <c r="OUO2466" s="25"/>
      <c r="OUP2466" s="25"/>
      <c r="OUQ2466" s="21"/>
      <c r="OUR2466" s="27"/>
      <c r="OUS2466" s="28"/>
      <c r="OUT2466" s="22"/>
      <c r="OUU2466" s="17"/>
      <c r="OUV2466" s="25"/>
      <c r="OUW2466" s="25"/>
      <c r="OUX2466" s="25"/>
      <c r="OUY2466" s="21"/>
      <c r="OUZ2466" s="27"/>
      <c r="OVA2466" s="28"/>
      <c r="OVB2466" s="22"/>
      <c r="OVC2466" s="17"/>
      <c r="OVD2466" s="25"/>
      <c r="OVE2466" s="25"/>
      <c r="OVF2466" s="25"/>
      <c r="OVG2466" s="21"/>
      <c r="OVH2466" s="27"/>
      <c r="OVI2466" s="28"/>
      <c r="OVJ2466" s="22"/>
      <c r="OVK2466" s="17"/>
      <c r="OVL2466" s="25"/>
      <c r="OVM2466" s="25"/>
      <c r="OVN2466" s="25"/>
      <c r="OVO2466" s="21"/>
      <c r="OVP2466" s="27"/>
      <c r="OVQ2466" s="28"/>
      <c r="OVR2466" s="22"/>
      <c r="OVS2466" s="17"/>
      <c r="OVT2466" s="25"/>
      <c r="OVU2466" s="25"/>
      <c r="OVV2466" s="25"/>
      <c r="OVW2466" s="21"/>
      <c r="OVX2466" s="27"/>
      <c r="OVY2466" s="28"/>
      <c r="OVZ2466" s="22"/>
      <c r="OWA2466" s="17"/>
      <c r="OWB2466" s="25"/>
      <c r="OWC2466" s="25"/>
      <c r="OWD2466" s="25"/>
      <c r="OWE2466" s="21"/>
      <c r="OWF2466" s="27"/>
      <c r="OWG2466" s="28"/>
      <c r="OWH2466" s="22"/>
      <c r="OWI2466" s="17"/>
      <c r="OWJ2466" s="25"/>
      <c r="OWK2466" s="25"/>
      <c r="OWL2466" s="25"/>
      <c r="OWM2466" s="21"/>
      <c r="OWN2466" s="27"/>
      <c r="OWO2466" s="28"/>
      <c r="OWP2466" s="22"/>
      <c r="OWQ2466" s="17"/>
      <c r="OWR2466" s="25"/>
      <c r="OWS2466" s="25"/>
      <c r="OWT2466" s="25"/>
      <c r="OWU2466" s="21"/>
      <c r="OWV2466" s="27"/>
      <c r="OWW2466" s="28"/>
      <c r="OWX2466" s="22"/>
      <c r="OWY2466" s="17"/>
      <c r="OWZ2466" s="25"/>
      <c r="OXA2466" s="25"/>
      <c r="OXB2466" s="25"/>
      <c r="OXC2466" s="21"/>
      <c r="OXD2466" s="27"/>
      <c r="OXE2466" s="28"/>
      <c r="OXF2466" s="22"/>
      <c r="OXG2466" s="17"/>
      <c r="OXH2466" s="25"/>
      <c r="OXI2466" s="25"/>
      <c r="OXJ2466" s="25"/>
      <c r="OXK2466" s="21"/>
      <c r="OXL2466" s="27"/>
      <c r="OXM2466" s="28"/>
      <c r="OXN2466" s="22"/>
      <c r="OXO2466" s="17"/>
      <c r="OXP2466" s="25"/>
      <c r="OXQ2466" s="25"/>
      <c r="OXR2466" s="25"/>
      <c r="OXS2466" s="21"/>
      <c r="OXT2466" s="27"/>
      <c r="OXU2466" s="28"/>
      <c r="OXV2466" s="22"/>
      <c r="OXW2466" s="17"/>
      <c r="OXX2466" s="25"/>
      <c r="OXY2466" s="25"/>
      <c r="OXZ2466" s="25"/>
      <c r="OYA2466" s="21"/>
      <c r="OYB2466" s="27"/>
      <c r="OYC2466" s="28"/>
      <c r="OYD2466" s="22"/>
      <c r="OYE2466" s="17"/>
      <c r="OYF2466" s="25"/>
      <c r="OYG2466" s="25"/>
      <c r="OYH2466" s="25"/>
      <c r="OYI2466" s="21"/>
      <c r="OYJ2466" s="27"/>
      <c r="OYK2466" s="28"/>
      <c r="OYL2466" s="22"/>
      <c r="OYM2466" s="17"/>
      <c r="OYN2466" s="25"/>
      <c r="OYO2466" s="25"/>
      <c r="OYP2466" s="25"/>
      <c r="OYQ2466" s="21"/>
      <c r="OYR2466" s="27"/>
      <c r="OYS2466" s="28"/>
      <c r="OYT2466" s="22"/>
      <c r="OYU2466" s="17"/>
      <c r="OYV2466" s="25"/>
      <c r="OYW2466" s="25"/>
      <c r="OYX2466" s="25"/>
      <c r="OYY2466" s="21"/>
      <c r="OYZ2466" s="27"/>
      <c r="OZA2466" s="28"/>
      <c r="OZB2466" s="22"/>
      <c r="OZC2466" s="17"/>
      <c r="OZD2466" s="25"/>
      <c r="OZE2466" s="25"/>
      <c r="OZF2466" s="25"/>
      <c r="OZG2466" s="21"/>
      <c r="OZH2466" s="27"/>
      <c r="OZI2466" s="28"/>
      <c r="OZJ2466" s="22"/>
      <c r="OZK2466" s="17"/>
      <c r="OZL2466" s="25"/>
      <c r="OZM2466" s="25"/>
      <c r="OZN2466" s="25"/>
      <c r="OZO2466" s="21"/>
      <c r="OZP2466" s="27"/>
      <c r="OZQ2466" s="28"/>
      <c r="OZR2466" s="22"/>
      <c r="OZS2466" s="17"/>
      <c r="OZT2466" s="25"/>
      <c r="OZU2466" s="25"/>
      <c r="OZV2466" s="25"/>
      <c r="OZW2466" s="21"/>
      <c r="OZX2466" s="27"/>
      <c r="OZY2466" s="28"/>
      <c r="OZZ2466" s="22"/>
      <c r="PAA2466" s="17"/>
      <c r="PAB2466" s="25"/>
      <c r="PAC2466" s="25"/>
      <c r="PAD2466" s="25"/>
      <c r="PAE2466" s="21"/>
      <c r="PAF2466" s="27"/>
      <c r="PAG2466" s="28"/>
      <c r="PAH2466" s="22"/>
      <c r="PAI2466" s="17"/>
      <c r="PAJ2466" s="25"/>
      <c r="PAK2466" s="25"/>
      <c r="PAL2466" s="25"/>
      <c r="PAM2466" s="21"/>
      <c r="PAN2466" s="27"/>
      <c r="PAO2466" s="28"/>
      <c r="PAP2466" s="22"/>
      <c r="PAQ2466" s="17"/>
      <c r="PAR2466" s="25"/>
      <c r="PAS2466" s="25"/>
      <c r="PAT2466" s="25"/>
      <c r="PAU2466" s="21"/>
      <c r="PAV2466" s="27"/>
      <c r="PAW2466" s="28"/>
      <c r="PAX2466" s="22"/>
      <c r="PAY2466" s="17"/>
      <c r="PAZ2466" s="25"/>
      <c r="PBA2466" s="25"/>
      <c r="PBB2466" s="25"/>
      <c r="PBC2466" s="21"/>
      <c r="PBD2466" s="27"/>
      <c r="PBE2466" s="28"/>
      <c r="PBF2466" s="22"/>
      <c r="PBG2466" s="17"/>
      <c r="PBH2466" s="25"/>
      <c r="PBI2466" s="25"/>
      <c r="PBJ2466" s="25"/>
      <c r="PBK2466" s="21"/>
      <c r="PBL2466" s="27"/>
      <c r="PBM2466" s="28"/>
      <c r="PBN2466" s="22"/>
      <c r="PBO2466" s="17"/>
      <c r="PBP2466" s="25"/>
      <c r="PBQ2466" s="25"/>
      <c r="PBR2466" s="25"/>
      <c r="PBS2466" s="21"/>
      <c r="PBT2466" s="27"/>
      <c r="PBU2466" s="28"/>
      <c r="PBV2466" s="22"/>
      <c r="PBW2466" s="17"/>
      <c r="PBX2466" s="25"/>
      <c r="PBY2466" s="25"/>
      <c r="PBZ2466" s="25"/>
      <c r="PCA2466" s="21"/>
      <c r="PCB2466" s="27"/>
      <c r="PCC2466" s="28"/>
      <c r="PCD2466" s="22"/>
      <c r="PCE2466" s="17"/>
      <c r="PCF2466" s="25"/>
      <c r="PCG2466" s="25"/>
      <c r="PCH2466" s="25"/>
      <c r="PCI2466" s="21"/>
      <c r="PCJ2466" s="27"/>
      <c r="PCK2466" s="28"/>
      <c r="PCL2466" s="22"/>
      <c r="PCM2466" s="17"/>
      <c r="PCN2466" s="25"/>
      <c r="PCO2466" s="25"/>
      <c r="PCP2466" s="25"/>
      <c r="PCQ2466" s="21"/>
      <c r="PCR2466" s="27"/>
      <c r="PCS2466" s="28"/>
      <c r="PCT2466" s="22"/>
      <c r="PCU2466" s="17"/>
      <c r="PCV2466" s="25"/>
      <c r="PCW2466" s="25"/>
      <c r="PCX2466" s="25"/>
      <c r="PCY2466" s="21"/>
      <c r="PCZ2466" s="27"/>
      <c r="PDA2466" s="28"/>
      <c r="PDB2466" s="22"/>
      <c r="PDC2466" s="17"/>
      <c r="PDD2466" s="25"/>
      <c r="PDE2466" s="25"/>
      <c r="PDF2466" s="25"/>
      <c r="PDG2466" s="21"/>
      <c r="PDH2466" s="27"/>
      <c r="PDI2466" s="28"/>
      <c r="PDJ2466" s="22"/>
      <c r="PDK2466" s="17"/>
      <c r="PDL2466" s="25"/>
      <c r="PDM2466" s="25"/>
      <c r="PDN2466" s="25"/>
      <c r="PDO2466" s="21"/>
      <c r="PDP2466" s="27"/>
      <c r="PDQ2466" s="28"/>
      <c r="PDR2466" s="22"/>
      <c r="PDS2466" s="17"/>
      <c r="PDT2466" s="25"/>
      <c r="PDU2466" s="25"/>
      <c r="PDV2466" s="25"/>
      <c r="PDW2466" s="21"/>
      <c r="PDX2466" s="27"/>
      <c r="PDY2466" s="28"/>
      <c r="PDZ2466" s="22"/>
      <c r="PEA2466" s="17"/>
      <c r="PEB2466" s="25"/>
      <c r="PEC2466" s="25"/>
      <c r="PED2466" s="25"/>
      <c r="PEE2466" s="21"/>
      <c r="PEF2466" s="27"/>
      <c r="PEG2466" s="28"/>
      <c r="PEH2466" s="22"/>
      <c r="PEI2466" s="17"/>
      <c r="PEJ2466" s="25"/>
      <c r="PEK2466" s="25"/>
      <c r="PEL2466" s="25"/>
      <c r="PEM2466" s="21"/>
      <c r="PEN2466" s="27"/>
      <c r="PEO2466" s="28"/>
      <c r="PEP2466" s="22"/>
      <c r="PEQ2466" s="17"/>
      <c r="PER2466" s="25"/>
      <c r="PES2466" s="25"/>
      <c r="PET2466" s="25"/>
      <c r="PEU2466" s="21"/>
      <c r="PEV2466" s="27"/>
      <c r="PEW2466" s="28"/>
      <c r="PEX2466" s="22"/>
      <c r="PEY2466" s="17"/>
      <c r="PEZ2466" s="25"/>
      <c r="PFA2466" s="25"/>
      <c r="PFB2466" s="25"/>
      <c r="PFC2466" s="21"/>
      <c r="PFD2466" s="27"/>
      <c r="PFE2466" s="28"/>
      <c r="PFF2466" s="22"/>
      <c r="PFG2466" s="17"/>
      <c r="PFH2466" s="25"/>
      <c r="PFI2466" s="25"/>
      <c r="PFJ2466" s="25"/>
      <c r="PFK2466" s="21"/>
      <c r="PFL2466" s="27"/>
      <c r="PFM2466" s="28"/>
      <c r="PFN2466" s="22"/>
      <c r="PFO2466" s="17"/>
      <c r="PFP2466" s="25"/>
      <c r="PFQ2466" s="25"/>
      <c r="PFR2466" s="25"/>
      <c r="PFS2466" s="21"/>
      <c r="PFT2466" s="27"/>
      <c r="PFU2466" s="28"/>
      <c r="PFV2466" s="22"/>
      <c r="PFW2466" s="17"/>
      <c r="PFX2466" s="25"/>
      <c r="PFY2466" s="25"/>
      <c r="PFZ2466" s="25"/>
      <c r="PGA2466" s="21"/>
      <c r="PGB2466" s="27"/>
      <c r="PGC2466" s="28"/>
      <c r="PGD2466" s="22"/>
      <c r="PGE2466" s="17"/>
      <c r="PGF2466" s="25"/>
      <c r="PGG2466" s="25"/>
      <c r="PGH2466" s="25"/>
      <c r="PGI2466" s="21"/>
      <c r="PGJ2466" s="27"/>
      <c r="PGK2466" s="28"/>
      <c r="PGL2466" s="22"/>
      <c r="PGM2466" s="17"/>
      <c r="PGN2466" s="25"/>
      <c r="PGO2466" s="25"/>
      <c r="PGP2466" s="25"/>
      <c r="PGQ2466" s="21"/>
      <c r="PGR2466" s="27"/>
      <c r="PGS2466" s="28"/>
      <c r="PGT2466" s="22"/>
      <c r="PGU2466" s="17"/>
      <c r="PGV2466" s="25"/>
      <c r="PGW2466" s="25"/>
      <c r="PGX2466" s="25"/>
      <c r="PGY2466" s="21"/>
      <c r="PGZ2466" s="27"/>
      <c r="PHA2466" s="28"/>
      <c r="PHB2466" s="22"/>
      <c r="PHC2466" s="17"/>
      <c r="PHD2466" s="25"/>
      <c r="PHE2466" s="25"/>
      <c r="PHF2466" s="25"/>
      <c r="PHG2466" s="21"/>
      <c r="PHH2466" s="27"/>
      <c r="PHI2466" s="28"/>
      <c r="PHJ2466" s="22"/>
      <c r="PHK2466" s="17"/>
      <c r="PHL2466" s="25"/>
      <c r="PHM2466" s="25"/>
      <c r="PHN2466" s="25"/>
      <c r="PHO2466" s="21"/>
      <c r="PHP2466" s="27"/>
      <c r="PHQ2466" s="28"/>
      <c r="PHR2466" s="22"/>
      <c r="PHS2466" s="17"/>
      <c r="PHT2466" s="25"/>
      <c r="PHU2466" s="25"/>
      <c r="PHV2466" s="25"/>
      <c r="PHW2466" s="21"/>
      <c r="PHX2466" s="27"/>
      <c r="PHY2466" s="28"/>
      <c r="PHZ2466" s="22"/>
      <c r="PIA2466" s="17"/>
      <c r="PIB2466" s="25"/>
      <c r="PIC2466" s="25"/>
      <c r="PID2466" s="25"/>
      <c r="PIE2466" s="21"/>
      <c r="PIF2466" s="27"/>
      <c r="PIG2466" s="28"/>
      <c r="PIH2466" s="22"/>
      <c r="PII2466" s="17"/>
      <c r="PIJ2466" s="25"/>
      <c r="PIK2466" s="25"/>
      <c r="PIL2466" s="25"/>
      <c r="PIM2466" s="21"/>
      <c r="PIN2466" s="27"/>
      <c r="PIO2466" s="28"/>
      <c r="PIP2466" s="22"/>
      <c r="PIQ2466" s="17"/>
      <c r="PIR2466" s="25"/>
      <c r="PIS2466" s="25"/>
      <c r="PIT2466" s="25"/>
      <c r="PIU2466" s="21"/>
      <c r="PIV2466" s="27"/>
      <c r="PIW2466" s="28"/>
      <c r="PIX2466" s="22"/>
      <c r="PIY2466" s="17"/>
      <c r="PIZ2466" s="25"/>
      <c r="PJA2466" s="25"/>
      <c r="PJB2466" s="25"/>
      <c r="PJC2466" s="21"/>
      <c r="PJD2466" s="27"/>
      <c r="PJE2466" s="28"/>
      <c r="PJF2466" s="22"/>
      <c r="PJG2466" s="17"/>
      <c r="PJH2466" s="25"/>
      <c r="PJI2466" s="25"/>
      <c r="PJJ2466" s="25"/>
      <c r="PJK2466" s="21"/>
      <c r="PJL2466" s="27"/>
      <c r="PJM2466" s="28"/>
      <c r="PJN2466" s="22"/>
      <c r="PJO2466" s="17"/>
      <c r="PJP2466" s="25"/>
      <c r="PJQ2466" s="25"/>
      <c r="PJR2466" s="25"/>
      <c r="PJS2466" s="21"/>
      <c r="PJT2466" s="27"/>
      <c r="PJU2466" s="28"/>
      <c r="PJV2466" s="22"/>
      <c r="PJW2466" s="17"/>
      <c r="PJX2466" s="25"/>
      <c r="PJY2466" s="25"/>
      <c r="PJZ2466" s="25"/>
      <c r="PKA2466" s="21"/>
      <c r="PKB2466" s="27"/>
      <c r="PKC2466" s="28"/>
      <c r="PKD2466" s="22"/>
      <c r="PKE2466" s="17"/>
      <c r="PKF2466" s="25"/>
      <c r="PKG2466" s="25"/>
      <c r="PKH2466" s="25"/>
      <c r="PKI2466" s="21"/>
      <c r="PKJ2466" s="27"/>
      <c r="PKK2466" s="28"/>
      <c r="PKL2466" s="22"/>
      <c r="PKM2466" s="17"/>
      <c r="PKN2466" s="25"/>
      <c r="PKO2466" s="25"/>
      <c r="PKP2466" s="25"/>
      <c r="PKQ2466" s="21"/>
      <c r="PKR2466" s="27"/>
      <c r="PKS2466" s="28"/>
      <c r="PKT2466" s="22"/>
      <c r="PKU2466" s="17"/>
      <c r="PKV2466" s="25"/>
      <c r="PKW2466" s="25"/>
      <c r="PKX2466" s="25"/>
      <c r="PKY2466" s="21"/>
      <c r="PKZ2466" s="27"/>
      <c r="PLA2466" s="28"/>
      <c r="PLB2466" s="22"/>
      <c r="PLC2466" s="17"/>
      <c r="PLD2466" s="25"/>
      <c r="PLE2466" s="25"/>
      <c r="PLF2466" s="25"/>
      <c r="PLG2466" s="21"/>
      <c r="PLH2466" s="27"/>
      <c r="PLI2466" s="28"/>
      <c r="PLJ2466" s="22"/>
      <c r="PLK2466" s="17"/>
      <c r="PLL2466" s="25"/>
      <c r="PLM2466" s="25"/>
      <c r="PLN2466" s="25"/>
      <c r="PLO2466" s="21"/>
      <c r="PLP2466" s="27"/>
      <c r="PLQ2466" s="28"/>
      <c r="PLR2466" s="22"/>
      <c r="PLS2466" s="17"/>
      <c r="PLT2466" s="25"/>
      <c r="PLU2466" s="25"/>
      <c r="PLV2466" s="25"/>
      <c r="PLW2466" s="21"/>
      <c r="PLX2466" s="27"/>
      <c r="PLY2466" s="28"/>
      <c r="PLZ2466" s="22"/>
      <c r="PMA2466" s="17"/>
      <c r="PMB2466" s="25"/>
      <c r="PMC2466" s="25"/>
      <c r="PMD2466" s="25"/>
      <c r="PME2466" s="21"/>
      <c r="PMF2466" s="27"/>
      <c r="PMG2466" s="28"/>
      <c r="PMH2466" s="22"/>
      <c r="PMI2466" s="17"/>
      <c r="PMJ2466" s="25"/>
      <c r="PMK2466" s="25"/>
      <c r="PML2466" s="25"/>
      <c r="PMM2466" s="21"/>
      <c r="PMN2466" s="27"/>
      <c r="PMO2466" s="28"/>
      <c r="PMP2466" s="22"/>
      <c r="PMQ2466" s="17"/>
      <c r="PMR2466" s="25"/>
      <c r="PMS2466" s="25"/>
      <c r="PMT2466" s="25"/>
      <c r="PMU2466" s="21"/>
      <c r="PMV2466" s="27"/>
      <c r="PMW2466" s="28"/>
      <c r="PMX2466" s="22"/>
      <c r="PMY2466" s="17"/>
      <c r="PMZ2466" s="25"/>
      <c r="PNA2466" s="25"/>
      <c r="PNB2466" s="25"/>
      <c r="PNC2466" s="21"/>
      <c r="PND2466" s="27"/>
      <c r="PNE2466" s="28"/>
      <c r="PNF2466" s="22"/>
      <c r="PNG2466" s="17"/>
      <c r="PNH2466" s="25"/>
      <c r="PNI2466" s="25"/>
      <c r="PNJ2466" s="25"/>
      <c r="PNK2466" s="21"/>
      <c r="PNL2466" s="27"/>
      <c r="PNM2466" s="28"/>
      <c r="PNN2466" s="22"/>
      <c r="PNO2466" s="17"/>
      <c r="PNP2466" s="25"/>
      <c r="PNQ2466" s="25"/>
      <c r="PNR2466" s="25"/>
      <c r="PNS2466" s="21"/>
      <c r="PNT2466" s="27"/>
      <c r="PNU2466" s="28"/>
      <c r="PNV2466" s="22"/>
      <c r="PNW2466" s="17"/>
      <c r="PNX2466" s="25"/>
      <c r="PNY2466" s="25"/>
      <c r="PNZ2466" s="25"/>
      <c r="POA2466" s="21"/>
      <c r="POB2466" s="27"/>
      <c r="POC2466" s="28"/>
      <c r="POD2466" s="22"/>
      <c r="POE2466" s="17"/>
      <c r="POF2466" s="25"/>
      <c r="POG2466" s="25"/>
      <c r="POH2466" s="25"/>
      <c r="POI2466" s="21"/>
      <c r="POJ2466" s="27"/>
      <c r="POK2466" s="28"/>
      <c r="POL2466" s="22"/>
      <c r="POM2466" s="17"/>
      <c r="PON2466" s="25"/>
      <c r="POO2466" s="25"/>
      <c r="POP2466" s="25"/>
      <c r="POQ2466" s="21"/>
      <c r="POR2466" s="27"/>
      <c r="POS2466" s="28"/>
      <c r="POT2466" s="22"/>
      <c r="POU2466" s="17"/>
      <c r="POV2466" s="25"/>
      <c r="POW2466" s="25"/>
      <c r="POX2466" s="25"/>
      <c r="POY2466" s="21"/>
      <c r="POZ2466" s="27"/>
      <c r="PPA2466" s="28"/>
      <c r="PPB2466" s="22"/>
      <c r="PPC2466" s="17"/>
      <c r="PPD2466" s="25"/>
      <c r="PPE2466" s="25"/>
      <c r="PPF2466" s="25"/>
      <c r="PPG2466" s="21"/>
      <c r="PPH2466" s="27"/>
      <c r="PPI2466" s="28"/>
      <c r="PPJ2466" s="22"/>
      <c r="PPK2466" s="17"/>
      <c r="PPL2466" s="25"/>
      <c r="PPM2466" s="25"/>
      <c r="PPN2466" s="25"/>
      <c r="PPO2466" s="21"/>
      <c r="PPP2466" s="27"/>
      <c r="PPQ2466" s="28"/>
      <c r="PPR2466" s="22"/>
      <c r="PPS2466" s="17"/>
      <c r="PPT2466" s="25"/>
      <c r="PPU2466" s="25"/>
      <c r="PPV2466" s="25"/>
      <c r="PPW2466" s="21"/>
      <c r="PPX2466" s="27"/>
      <c r="PPY2466" s="28"/>
      <c r="PPZ2466" s="22"/>
      <c r="PQA2466" s="17"/>
      <c r="PQB2466" s="25"/>
      <c r="PQC2466" s="25"/>
      <c r="PQD2466" s="25"/>
      <c r="PQE2466" s="21"/>
      <c r="PQF2466" s="27"/>
      <c r="PQG2466" s="28"/>
      <c r="PQH2466" s="22"/>
      <c r="PQI2466" s="17"/>
      <c r="PQJ2466" s="25"/>
      <c r="PQK2466" s="25"/>
      <c r="PQL2466" s="25"/>
      <c r="PQM2466" s="21"/>
      <c r="PQN2466" s="27"/>
      <c r="PQO2466" s="28"/>
      <c r="PQP2466" s="22"/>
      <c r="PQQ2466" s="17"/>
      <c r="PQR2466" s="25"/>
      <c r="PQS2466" s="25"/>
      <c r="PQT2466" s="25"/>
      <c r="PQU2466" s="21"/>
      <c r="PQV2466" s="27"/>
      <c r="PQW2466" s="28"/>
      <c r="PQX2466" s="22"/>
      <c r="PQY2466" s="17"/>
      <c r="PQZ2466" s="25"/>
      <c r="PRA2466" s="25"/>
      <c r="PRB2466" s="25"/>
      <c r="PRC2466" s="21"/>
      <c r="PRD2466" s="27"/>
      <c r="PRE2466" s="28"/>
      <c r="PRF2466" s="22"/>
      <c r="PRG2466" s="17"/>
      <c r="PRH2466" s="25"/>
      <c r="PRI2466" s="25"/>
      <c r="PRJ2466" s="25"/>
      <c r="PRK2466" s="21"/>
      <c r="PRL2466" s="27"/>
      <c r="PRM2466" s="28"/>
      <c r="PRN2466" s="22"/>
      <c r="PRO2466" s="17"/>
      <c r="PRP2466" s="25"/>
      <c r="PRQ2466" s="25"/>
      <c r="PRR2466" s="25"/>
      <c r="PRS2466" s="21"/>
      <c r="PRT2466" s="27"/>
      <c r="PRU2466" s="28"/>
      <c r="PRV2466" s="22"/>
      <c r="PRW2466" s="17"/>
      <c r="PRX2466" s="25"/>
      <c r="PRY2466" s="25"/>
      <c r="PRZ2466" s="25"/>
      <c r="PSA2466" s="21"/>
      <c r="PSB2466" s="27"/>
      <c r="PSC2466" s="28"/>
      <c r="PSD2466" s="22"/>
      <c r="PSE2466" s="17"/>
      <c r="PSF2466" s="25"/>
      <c r="PSG2466" s="25"/>
      <c r="PSH2466" s="25"/>
      <c r="PSI2466" s="21"/>
      <c r="PSJ2466" s="27"/>
      <c r="PSK2466" s="28"/>
      <c r="PSL2466" s="22"/>
      <c r="PSM2466" s="17"/>
      <c r="PSN2466" s="25"/>
      <c r="PSO2466" s="25"/>
      <c r="PSP2466" s="25"/>
      <c r="PSQ2466" s="21"/>
      <c r="PSR2466" s="27"/>
      <c r="PSS2466" s="28"/>
      <c r="PST2466" s="22"/>
      <c r="PSU2466" s="17"/>
      <c r="PSV2466" s="25"/>
      <c r="PSW2466" s="25"/>
      <c r="PSX2466" s="25"/>
      <c r="PSY2466" s="21"/>
      <c r="PSZ2466" s="27"/>
      <c r="PTA2466" s="28"/>
      <c r="PTB2466" s="22"/>
      <c r="PTC2466" s="17"/>
      <c r="PTD2466" s="25"/>
      <c r="PTE2466" s="25"/>
      <c r="PTF2466" s="25"/>
      <c r="PTG2466" s="21"/>
      <c r="PTH2466" s="27"/>
      <c r="PTI2466" s="28"/>
      <c r="PTJ2466" s="22"/>
      <c r="PTK2466" s="17"/>
      <c r="PTL2466" s="25"/>
      <c r="PTM2466" s="25"/>
      <c r="PTN2466" s="25"/>
      <c r="PTO2466" s="21"/>
      <c r="PTP2466" s="27"/>
      <c r="PTQ2466" s="28"/>
      <c r="PTR2466" s="22"/>
      <c r="PTS2466" s="17"/>
      <c r="PTT2466" s="25"/>
      <c r="PTU2466" s="25"/>
      <c r="PTV2466" s="25"/>
      <c r="PTW2466" s="21"/>
      <c r="PTX2466" s="27"/>
      <c r="PTY2466" s="28"/>
      <c r="PTZ2466" s="22"/>
      <c r="PUA2466" s="17"/>
      <c r="PUB2466" s="25"/>
      <c r="PUC2466" s="25"/>
      <c r="PUD2466" s="25"/>
      <c r="PUE2466" s="21"/>
      <c r="PUF2466" s="27"/>
      <c r="PUG2466" s="28"/>
      <c r="PUH2466" s="22"/>
      <c r="PUI2466" s="17"/>
      <c r="PUJ2466" s="25"/>
      <c r="PUK2466" s="25"/>
      <c r="PUL2466" s="25"/>
      <c r="PUM2466" s="21"/>
      <c r="PUN2466" s="27"/>
      <c r="PUO2466" s="28"/>
      <c r="PUP2466" s="22"/>
      <c r="PUQ2466" s="17"/>
      <c r="PUR2466" s="25"/>
      <c r="PUS2466" s="25"/>
      <c r="PUT2466" s="25"/>
      <c r="PUU2466" s="21"/>
      <c r="PUV2466" s="27"/>
      <c r="PUW2466" s="28"/>
      <c r="PUX2466" s="22"/>
      <c r="PUY2466" s="17"/>
      <c r="PUZ2466" s="25"/>
      <c r="PVA2466" s="25"/>
      <c r="PVB2466" s="25"/>
      <c r="PVC2466" s="21"/>
      <c r="PVD2466" s="27"/>
      <c r="PVE2466" s="28"/>
      <c r="PVF2466" s="22"/>
      <c r="PVG2466" s="17"/>
      <c r="PVH2466" s="25"/>
      <c r="PVI2466" s="25"/>
      <c r="PVJ2466" s="25"/>
      <c r="PVK2466" s="21"/>
      <c r="PVL2466" s="27"/>
      <c r="PVM2466" s="28"/>
      <c r="PVN2466" s="22"/>
      <c r="PVO2466" s="17"/>
      <c r="PVP2466" s="25"/>
      <c r="PVQ2466" s="25"/>
      <c r="PVR2466" s="25"/>
      <c r="PVS2466" s="21"/>
      <c r="PVT2466" s="27"/>
      <c r="PVU2466" s="28"/>
      <c r="PVV2466" s="22"/>
      <c r="PVW2466" s="17"/>
      <c r="PVX2466" s="25"/>
      <c r="PVY2466" s="25"/>
      <c r="PVZ2466" s="25"/>
      <c r="PWA2466" s="21"/>
      <c r="PWB2466" s="27"/>
      <c r="PWC2466" s="28"/>
      <c r="PWD2466" s="22"/>
      <c r="PWE2466" s="17"/>
      <c r="PWF2466" s="25"/>
      <c r="PWG2466" s="25"/>
      <c r="PWH2466" s="25"/>
      <c r="PWI2466" s="21"/>
      <c r="PWJ2466" s="27"/>
      <c r="PWK2466" s="28"/>
      <c r="PWL2466" s="22"/>
      <c r="PWM2466" s="17"/>
      <c r="PWN2466" s="25"/>
      <c r="PWO2466" s="25"/>
      <c r="PWP2466" s="25"/>
      <c r="PWQ2466" s="21"/>
      <c r="PWR2466" s="27"/>
      <c r="PWS2466" s="28"/>
      <c r="PWT2466" s="22"/>
      <c r="PWU2466" s="17"/>
      <c r="PWV2466" s="25"/>
      <c r="PWW2466" s="25"/>
      <c r="PWX2466" s="25"/>
      <c r="PWY2466" s="21"/>
      <c r="PWZ2466" s="27"/>
      <c r="PXA2466" s="28"/>
      <c r="PXB2466" s="22"/>
      <c r="PXC2466" s="17"/>
      <c r="PXD2466" s="25"/>
      <c r="PXE2466" s="25"/>
      <c r="PXF2466" s="25"/>
      <c r="PXG2466" s="21"/>
      <c r="PXH2466" s="27"/>
      <c r="PXI2466" s="28"/>
      <c r="PXJ2466" s="22"/>
      <c r="PXK2466" s="17"/>
      <c r="PXL2466" s="25"/>
      <c r="PXM2466" s="25"/>
      <c r="PXN2466" s="25"/>
      <c r="PXO2466" s="21"/>
      <c r="PXP2466" s="27"/>
      <c r="PXQ2466" s="28"/>
      <c r="PXR2466" s="22"/>
      <c r="PXS2466" s="17"/>
      <c r="PXT2466" s="25"/>
      <c r="PXU2466" s="25"/>
      <c r="PXV2466" s="25"/>
      <c r="PXW2466" s="21"/>
      <c r="PXX2466" s="27"/>
      <c r="PXY2466" s="28"/>
      <c r="PXZ2466" s="22"/>
      <c r="PYA2466" s="17"/>
      <c r="PYB2466" s="25"/>
      <c r="PYC2466" s="25"/>
      <c r="PYD2466" s="25"/>
      <c r="PYE2466" s="21"/>
      <c r="PYF2466" s="27"/>
      <c r="PYG2466" s="28"/>
      <c r="PYH2466" s="22"/>
      <c r="PYI2466" s="17"/>
      <c r="PYJ2466" s="25"/>
      <c r="PYK2466" s="25"/>
      <c r="PYL2466" s="25"/>
      <c r="PYM2466" s="21"/>
      <c r="PYN2466" s="27"/>
      <c r="PYO2466" s="28"/>
      <c r="PYP2466" s="22"/>
      <c r="PYQ2466" s="17"/>
      <c r="PYR2466" s="25"/>
      <c r="PYS2466" s="25"/>
      <c r="PYT2466" s="25"/>
      <c r="PYU2466" s="21"/>
      <c r="PYV2466" s="27"/>
      <c r="PYW2466" s="28"/>
      <c r="PYX2466" s="22"/>
      <c r="PYY2466" s="17"/>
      <c r="PYZ2466" s="25"/>
      <c r="PZA2466" s="25"/>
      <c r="PZB2466" s="25"/>
      <c r="PZC2466" s="21"/>
      <c r="PZD2466" s="27"/>
      <c r="PZE2466" s="28"/>
      <c r="PZF2466" s="22"/>
      <c r="PZG2466" s="17"/>
      <c r="PZH2466" s="25"/>
      <c r="PZI2466" s="25"/>
      <c r="PZJ2466" s="25"/>
      <c r="PZK2466" s="21"/>
      <c r="PZL2466" s="27"/>
      <c r="PZM2466" s="28"/>
      <c r="PZN2466" s="22"/>
      <c r="PZO2466" s="17"/>
      <c r="PZP2466" s="25"/>
      <c r="PZQ2466" s="25"/>
      <c r="PZR2466" s="25"/>
      <c r="PZS2466" s="21"/>
      <c r="PZT2466" s="27"/>
      <c r="PZU2466" s="28"/>
      <c r="PZV2466" s="22"/>
      <c r="PZW2466" s="17"/>
      <c r="PZX2466" s="25"/>
      <c r="PZY2466" s="25"/>
      <c r="PZZ2466" s="25"/>
      <c r="QAA2466" s="21"/>
      <c r="QAB2466" s="27"/>
      <c r="QAC2466" s="28"/>
      <c r="QAD2466" s="22"/>
      <c r="QAE2466" s="17"/>
      <c r="QAF2466" s="25"/>
      <c r="QAG2466" s="25"/>
      <c r="QAH2466" s="25"/>
      <c r="QAI2466" s="21"/>
      <c r="QAJ2466" s="27"/>
      <c r="QAK2466" s="28"/>
      <c r="QAL2466" s="22"/>
      <c r="QAM2466" s="17"/>
      <c r="QAN2466" s="25"/>
      <c r="QAO2466" s="25"/>
      <c r="QAP2466" s="25"/>
      <c r="QAQ2466" s="21"/>
      <c r="QAR2466" s="27"/>
      <c r="QAS2466" s="28"/>
      <c r="QAT2466" s="22"/>
      <c r="QAU2466" s="17"/>
      <c r="QAV2466" s="25"/>
      <c r="QAW2466" s="25"/>
      <c r="QAX2466" s="25"/>
      <c r="QAY2466" s="21"/>
      <c r="QAZ2466" s="27"/>
      <c r="QBA2466" s="28"/>
      <c r="QBB2466" s="22"/>
      <c r="QBC2466" s="17"/>
      <c r="QBD2466" s="25"/>
      <c r="QBE2466" s="25"/>
      <c r="QBF2466" s="25"/>
      <c r="QBG2466" s="21"/>
      <c r="QBH2466" s="27"/>
      <c r="QBI2466" s="28"/>
      <c r="QBJ2466" s="22"/>
      <c r="QBK2466" s="17"/>
      <c r="QBL2466" s="25"/>
      <c r="QBM2466" s="25"/>
      <c r="QBN2466" s="25"/>
      <c r="QBO2466" s="21"/>
      <c r="QBP2466" s="27"/>
      <c r="QBQ2466" s="28"/>
      <c r="QBR2466" s="22"/>
      <c r="QBS2466" s="17"/>
      <c r="QBT2466" s="25"/>
      <c r="QBU2466" s="25"/>
      <c r="QBV2466" s="25"/>
      <c r="QBW2466" s="21"/>
      <c r="QBX2466" s="27"/>
      <c r="QBY2466" s="28"/>
      <c r="QBZ2466" s="22"/>
      <c r="QCA2466" s="17"/>
      <c r="QCB2466" s="25"/>
      <c r="QCC2466" s="25"/>
      <c r="QCD2466" s="25"/>
      <c r="QCE2466" s="21"/>
      <c r="QCF2466" s="27"/>
      <c r="QCG2466" s="28"/>
      <c r="QCH2466" s="22"/>
      <c r="QCI2466" s="17"/>
      <c r="QCJ2466" s="25"/>
      <c r="QCK2466" s="25"/>
      <c r="QCL2466" s="25"/>
      <c r="QCM2466" s="21"/>
      <c r="QCN2466" s="27"/>
      <c r="QCO2466" s="28"/>
      <c r="QCP2466" s="22"/>
      <c r="QCQ2466" s="17"/>
      <c r="QCR2466" s="25"/>
      <c r="QCS2466" s="25"/>
      <c r="QCT2466" s="25"/>
      <c r="QCU2466" s="21"/>
      <c r="QCV2466" s="27"/>
      <c r="QCW2466" s="28"/>
      <c r="QCX2466" s="22"/>
      <c r="QCY2466" s="17"/>
      <c r="QCZ2466" s="25"/>
      <c r="QDA2466" s="25"/>
      <c r="QDB2466" s="25"/>
      <c r="QDC2466" s="21"/>
      <c r="QDD2466" s="27"/>
      <c r="QDE2466" s="28"/>
      <c r="QDF2466" s="22"/>
      <c r="QDG2466" s="17"/>
      <c r="QDH2466" s="25"/>
      <c r="QDI2466" s="25"/>
      <c r="QDJ2466" s="25"/>
      <c r="QDK2466" s="21"/>
      <c r="QDL2466" s="27"/>
      <c r="QDM2466" s="28"/>
      <c r="QDN2466" s="22"/>
      <c r="QDO2466" s="17"/>
      <c r="QDP2466" s="25"/>
      <c r="QDQ2466" s="25"/>
      <c r="QDR2466" s="25"/>
      <c r="QDS2466" s="21"/>
      <c r="QDT2466" s="27"/>
      <c r="QDU2466" s="28"/>
      <c r="QDV2466" s="22"/>
      <c r="QDW2466" s="17"/>
      <c r="QDX2466" s="25"/>
      <c r="QDY2466" s="25"/>
      <c r="QDZ2466" s="25"/>
      <c r="QEA2466" s="21"/>
      <c r="QEB2466" s="27"/>
      <c r="QEC2466" s="28"/>
      <c r="QED2466" s="22"/>
      <c r="QEE2466" s="17"/>
      <c r="QEF2466" s="25"/>
      <c r="QEG2466" s="25"/>
      <c r="QEH2466" s="25"/>
      <c r="QEI2466" s="21"/>
      <c r="QEJ2466" s="27"/>
      <c r="QEK2466" s="28"/>
      <c r="QEL2466" s="22"/>
      <c r="QEM2466" s="17"/>
      <c r="QEN2466" s="25"/>
      <c r="QEO2466" s="25"/>
      <c r="QEP2466" s="25"/>
      <c r="QEQ2466" s="21"/>
      <c r="QER2466" s="27"/>
      <c r="QES2466" s="28"/>
      <c r="QET2466" s="22"/>
      <c r="QEU2466" s="17"/>
      <c r="QEV2466" s="25"/>
      <c r="QEW2466" s="25"/>
      <c r="QEX2466" s="25"/>
      <c r="QEY2466" s="21"/>
      <c r="QEZ2466" s="27"/>
      <c r="QFA2466" s="28"/>
      <c r="QFB2466" s="22"/>
      <c r="QFC2466" s="17"/>
      <c r="QFD2466" s="25"/>
      <c r="QFE2466" s="25"/>
      <c r="QFF2466" s="25"/>
      <c r="QFG2466" s="21"/>
      <c r="QFH2466" s="27"/>
      <c r="QFI2466" s="28"/>
      <c r="QFJ2466" s="22"/>
      <c r="QFK2466" s="17"/>
      <c r="QFL2466" s="25"/>
      <c r="QFM2466" s="25"/>
      <c r="QFN2466" s="25"/>
      <c r="QFO2466" s="21"/>
      <c r="QFP2466" s="27"/>
      <c r="QFQ2466" s="28"/>
      <c r="QFR2466" s="22"/>
      <c r="QFS2466" s="17"/>
      <c r="QFT2466" s="25"/>
      <c r="QFU2466" s="25"/>
      <c r="QFV2466" s="25"/>
      <c r="QFW2466" s="21"/>
      <c r="QFX2466" s="27"/>
      <c r="QFY2466" s="28"/>
      <c r="QFZ2466" s="22"/>
      <c r="QGA2466" s="17"/>
      <c r="QGB2466" s="25"/>
      <c r="QGC2466" s="25"/>
      <c r="QGD2466" s="25"/>
      <c r="QGE2466" s="21"/>
      <c r="QGF2466" s="27"/>
      <c r="QGG2466" s="28"/>
      <c r="QGH2466" s="22"/>
      <c r="QGI2466" s="17"/>
      <c r="QGJ2466" s="25"/>
      <c r="QGK2466" s="25"/>
      <c r="QGL2466" s="25"/>
      <c r="QGM2466" s="21"/>
      <c r="QGN2466" s="27"/>
      <c r="QGO2466" s="28"/>
      <c r="QGP2466" s="22"/>
      <c r="QGQ2466" s="17"/>
      <c r="QGR2466" s="25"/>
      <c r="QGS2466" s="25"/>
      <c r="QGT2466" s="25"/>
      <c r="QGU2466" s="21"/>
      <c r="QGV2466" s="27"/>
      <c r="QGW2466" s="28"/>
      <c r="QGX2466" s="22"/>
      <c r="QGY2466" s="17"/>
      <c r="QGZ2466" s="25"/>
      <c r="QHA2466" s="25"/>
      <c r="QHB2466" s="25"/>
      <c r="QHC2466" s="21"/>
      <c r="QHD2466" s="27"/>
      <c r="QHE2466" s="28"/>
      <c r="QHF2466" s="22"/>
      <c r="QHG2466" s="17"/>
      <c r="QHH2466" s="25"/>
      <c r="QHI2466" s="25"/>
      <c r="QHJ2466" s="25"/>
      <c r="QHK2466" s="21"/>
      <c r="QHL2466" s="27"/>
      <c r="QHM2466" s="28"/>
      <c r="QHN2466" s="22"/>
      <c r="QHO2466" s="17"/>
      <c r="QHP2466" s="25"/>
      <c r="QHQ2466" s="25"/>
      <c r="QHR2466" s="25"/>
      <c r="QHS2466" s="21"/>
      <c r="QHT2466" s="27"/>
      <c r="QHU2466" s="28"/>
      <c r="QHV2466" s="22"/>
      <c r="QHW2466" s="17"/>
      <c r="QHX2466" s="25"/>
      <c r="QHY2466" s="25"/>
      <c r="QHZ2466" s="25"/>
      <c r="QIA2466" s="21"/>
      <c r="QIB2466" s="27"/>
      <c r="QIC2466" s="28"/>
      <c r="QID2466" s="22"/>
      <c r="QIE2466" s="17"/>
      <c r="QIF2466" s="25"/>
      <c r="QIG2466" s="25"/>
      <c r="QIH2466" s="25"/>
      <c r="QII2466" s="21"/>
      <c r="QIJ2466" s="27"/>
      <c r="QIK2466" s="28"/>
      <c r="QIL2466" s="22"/>
      <c r="QIM2466" s="17"/>
      <c r="QIN2466" s="25"/>
      <c r="QIO2466" s="25"/>
      <c r="QIP2466" s="25"/>
      <c r="QIQ2466" s="21"/>
      <c r="QIR2466" s="27"/>
      <c r="QIS2466" s="28"/>
      <c r="QIT2466" s="22"/>
      <c r="QIU2466" s="17"/>
      <c r="QIV2466" s="25"/>
      <c r="QIW2466" s="25"/>
      <c r="QIX2466" s="25"/>
      <c r="QIY2466" s="21"/>
      <c r="QIZ2466" s="27"/>
      <c r="QJA2466" s="28"/>
      <c r="QJB2466" s="22"/>
      <c r="QJC2466" s="17"/>
      <c r="QJD2466" s="25"/>
      <c r="QJE2466" s="25"/>
      <c r="QJF2466" s="25"/>
      <c r="QJG2466" s="21"/>
      <c r="QJH2466" s="27"/>
      <c r="QJI2466" s="28"/>
      <c r="QJJ2466" s="22"/>
      <c r="QJK2466" s="17"/>
      <c r="QJL2466" s="25"/>
      <c r="QJM2466" s="25"/>
      <c r="QJN2466" s="25"/>
      <c r="QJO2466" s="21"/>
      <c r="QJP2466" s="27"/>
      <c r="QJQ2466" s="28"/>
      <c r="QJR2466" s="22"/>
      <c r="QJS2466" s="17"/>
      <c r="QJT2466" s="25"/>
      <c r="QJU2466" s="25"/>
      <c r="QJV2466" s="25"/>
      <c r="QJW2466" s="21"/>
      <c r="QJX2466" s="27"/>
      <c r="QJY2466" s="28"/>
      <c r="QJZ2466" s="22"/>
      <c r="QKA2466" s="17"/>
      <c r="QKB2466" s="25"/>
      <c r="QKC2466" s="25"/>
      <c r="QKD2466" s="25"/>
      <c r="QKE2466" s="21"/>
      <c r="QKF2466" s="27"/>
      <c r="QKG2466" s="28"/>
      <c r="QKH2466" s="22"/>
      <c r="QKI2466" s="17"/>
      <c r="QKJ2466" s="25"/>
      <c r="QKK2466" s="25"/>
      <c r="QKL2466" s="25"/>
      <c r="QKM2466" s="21"/>
      <c r="QKN2466" s="27"/>
      <c r="QKO2466" s="28"/>
      <c r="QKP2466" s="22"/>
      <c r="QKQ2466" s="17"/>
      <c r="QKR2466" s="25"/>
      <c r="QKS2466" s="25"/>
      <c r="QKT2466" s="25"/>
      <c r="QKU2466" s="21"/>
      <c r="QKV2466" s="27"/>
      <c r="QKW2466" s="28"/>
      <c r="QKX2466" s="22"/>
      <c r="QKY2466" s="17"/>
      <c r="QKZ2466" s="25"/>
      <c r="QLA2466" s="25"/>
      <c r="QLB2466" s="25"/>
      <c r="QLC2466" s="21"/>
      <c r="QLD2466" s="27"/>
      <c r="QLE2466" s="28"/>
      <c r="QLF2466" s="22"/>
      <c r="QLG2466" s="17"/>
      <c r="QLH2466" s="25"/>
      <c r="QLI2466" s="25"/>
      <c r="QLJ2466" s="25"/>
      <c r="QLK2466" s="21"/>
      <c r="QLL2466" s="27"/>
      <c r="QLM2466" s="28"/>
      <c r="QLN2466" s="22"/>
      <c r="QLO2466" s="17"/>
      <c r="QLP2466" s="25"/>
      <c r="QLQ2466" s="25"/>
      <c r="QLR2466" s="25"/>
      <c r="QLS2466" s="21"/>
      <c r="QLT2466" s="27"/>
      <c r="QLU2466" s="28"/>
      <c r="QLV2466" s="22"/>
      <c r="QLW2466" s="17"/>
      <c r="QLX2466" s="25"/>
      <c r="QLY2466" s="25"/>
      <c r="QLZ2466" s="25"/>
      <c r="QMA2466" s="21"/>
      <c r="QMB2466" s="27"/>
      <c r="QMC2466" s="28"/>
      <c r="QMD2466" s="22"/>
      <c r="QME2466" s="17"/>
      <c r="QMF2466" s="25"/>
      <c r="QMG2466" s="25"/>
      <c r="QMH2466" s="25"/>
      <c r="QMI2466" s="21"/>
      <c r="QMJ2466" s="27"/>
      <c r="QMK2466" s="28"/>
      <c r="QML2466" s="22"/>
      <c r="QMM2466" s="17"/>
      <c r="QMN2466" s="25"/>
      <c r="QMO2466" s="25"/>
      <c r="QMP2466" s="25"/>
      <c r="QMQ2466" s="21"/>
      <c r="QMR2466" s="27"/>
      <c r="QMS2466" s="28"/>
      <c r="QMT2466" s="22"/>
      <c r="QMU2466" s="17"/>
      <c r="QMV2466" s="25"/>
      <c r="QMW2466" s="25"/>
      <c r="QMX2466" s="25"/>
      <c r="QMY2466" s="21"/>
      <c r="QMZ2466" s="27"/>
      <c r="QNA2466" s="28"/>
      <c r="QNB2466" s="22"/>
      <c r="QNC2466" s="17"/>
      <c r="QND2466" s="25"/>
      <c r="QNE2466" s="25"/>
      <c r="QNF2466" s="25"/>
      <c r="QNG2466" s="21"/>
      <c r="QNH2466" s="27"/>
      <c r="QNI2466" s="28"/>
      <c r="QNJ2466" s="22"/>
      <c r="QNK2466" s="17"/>
      <c r="QNL2466" s="25"/>
      <c r="QNM2466" s="25"/>
      <c r="QNN2466" s="25"/>
      <c r="QNO2466" s="21"/>
      <c r="QNP2466" s="27"/>
      <c r="QNQ2466" s="28"/>
      <c r="QNR2466" s="22"/>
      <c r="QNS2466" s="17"/>
      <c r="QNT2466" s="25"/>
      <c r="QNU2466" s="25"/>
      <c r="QNV2466" s="25"/>
      <c r="QNW2466" s="21"/>
      <c r="QNX2466" s="27"/>
      <c r="QNY2466" s="28"/>
      <c r="QNZ2466" s="22"/>
      <c r="QOA2466" s="17"/>
      <c r="QOB2466" s="25"/>
      <c r="QOC2466" s="25"/>
      <c r="QOD2466" s="25"/>
      <c r="QOE2466" s="21"/>
      <c r="QOF2466" s="27"/>
      <c r="QOG2466" s="28"/>
      <c r="QOH2466" s="22"/>
      <c r="QOI2466" s="17"/>
      <c r="QOJ2466" s="25"/>
      <c r="QOK2466" s="25"/>
      <c r="QOL2466" s="25"/>
      <c r="QOM2466" s="21"/>
      <c r="QON2466" s="27"/>
      <c r="QOO2466" s="28"/>
      <c r="QOP2466" s="22"/>
      <c r="QOQ2466" s="17"/>
      <c r="QOR2466" s="25"/>
      <c r="QOS2466" s="25"/>
      <c r="QOT2466" s="25"/>
      <c r="QOU2466" s="21"/>
      <c r="QOV2466" s="27"/>
      <c r="QOW2466" s="28"/>
      <c r="QOX2466" s="22"/>
      <c r="QOY2466" s="17"/>
      <c r="QOZ2466" s="25"/>
      <c r="QPA2466" s="25"/>
      <c r="QPB2466" s="25"/>
      <c r="QPC2466" s="21"/>
      <c r="QPD2466" s="27"/>
      <c r="QPE2466" s="28"/>
      <c r="QPF2466" s="22"/>
      <c r="QPG2466" s="17"/>
      <c r="QPH2466" s="25"/>
      <c r="QPI2466" s="25"/>
      <c r="QPJ2466" s="25"/>
      <c r="QPK2466" s="21"/>
      <c r="QPL2466" s="27"/>
      <c r="QPM2466" s="28"/>
      <c r="QPN2466" s="22"/>
      <c r="QPO2466" s="17"/>
      <c r="QPP2466" s="25"/>
      <c r="QPQ2466" s="25"/>
      <c r="QPR2466" s="25"/>
      <c r="QPS2466" s="21"/>
      <c r="QPT2466" s="27"/>
      <c r="QPU2466" s="28"/>
      <c r="QPV2466" s="22"/>
      <c r="QPW2466" s="17"/>
      <c r="QPX2466" s="25"/>
      <c r="QPY2466" s="25"/>
      <c r="QPZ2466" s="25"/>
      <c r="QQA2466" s="21"/>
      <c r="QQB2466" s="27"/>
      <c r="QQC2466" s="28"/>
      <c r="QQD2466" s="22"/>
      <c r="QQE2466" s="17"/>
      <c r="QQF2466" s="25"/>
      <c r="QQG2466" s="25"/>
      <c r="QQH2466" s="25"/>
      <c r="QQI2466" s="21"/>
      <c r="QQJ2466" s="27"/>
      <c r="QQK2466" s="28"/>
      <c r="QQL2466" s="22"/>
      <c r="QQM2466" s="17"/>
      <c r="QQN2466" s="25"/>
      <c r="QQO2466" s="25"/>
      <c r="QQP2466" s="25"/>
      <c r="QQQ2466" s="21"/>
      <c r="QQR2466" s="27"/>
      <c r="QQS2466" s="28"/>
      <c r="QQT2466" s="22"/>
      <c r="QQU2466" s="17"/>
      <c r="QQV2466" s="25"/>
      <c r="QQW2466" s="25"/>
      <c r="QQX2466" s="25"/>
      <c r="QQY2466" s="21"/>
      <c r="QQZ2466" s="27"/>
      <c r="QRA2466" s="28"/>
      <c r="QRB2466" s="22"/>
      <c r="QRC2466" s="17"/>
      <c r="QRD2466" s="25"/>
      <c r="QRE2466" s="25"/>
      <c r="QRF2466" s="25"/>
      <c r="QRG2466" s="21"/>
      <c r="QRH2466" s="27"/>
      <c r="QRI2466" s="28"/>
      <c r="QRJ2466" s="22"/>
      <c r="QRK2466" s="17"/>
      <c r="QRL2466" s="25"/>
      <c r="QRM2466" s="25"/>
      <c r="QRN2466" s="25"/>
      <c r="QRO2466" s="21"/>
      <c r="QRP2466" s="27"/>
      <c r="QRQ2466" s="28"/>
      <c r="QRR2466" s="22"/>
      <c r="QRS2466" s="17"/>
      <c r="QRT2466" s="25"/>
      <c r="QRU2466" s="25"/>
      <c r="QRV2466" s="25"/>
      <c r="QRW2466" s="21"/>
      <c r="QRX2466" s="27"/>
      <c r="QRY2466" s="28"/>
      <c r="QRZ2466" s="22"/>
      <c r="QSA2466" s="17"/>
      <c r="QSB2466" s="25"/>
      <c r="QSC2466" s="25"/>
      <c r="QSD2466" s="25"/>
      <c r="QSE2466" s="21"/>
      <c r="QSF2466" s="27"/>
      <c r="QSG2466" s="28"/>
      <c r="QSH2466" s="22"/>
      <c r="QSI2466" s="17"/>
      <c r="QSJ2466" s="25"/>
      <c r="QSK2466" s="25"/>
      <c r="QSL2466" s="25"/>
      <c r="QSM2466" s="21"/>
      <c r="QSN2466" s="27"/>
      <c r="QSO2466" s="28"/>
      <c r="QSP2466" s="22"/>
      <c r="QSQ2466" s="17"/>
      <c r="QSR2466" s="25"/>
      <c r="QSS2466" s="25"/>
      <c r="QST2466" s="25"/>
      <c r="QSU2466" s="21"/>
      <c r="QSV2466" s="27"/>
      <c r="QSW2466" s="28"/>
      <c r="QSX2466" s="22"/>
      <c r="QSY2466" s="17"/>
      <c r="QSZ2466" s="25"/>
      <c r="QTA2466" s="25"/>
      <c r="QTB2466" s="25"/>
      <c r="QTC2466" s="21"/>
      <c r="QTD2466" s="27"/>
      <c r="QTE2466" s="28"/>
      <c r="QTF2466" s="22"/>
      <c r="QTG2466" s="17"/>
      <c r="QTH2466" s="25"/>
      <c r="QTI2466" s="25"/>
      <c r="QTJ2466" s="25"/>
      <c r="QTK2466" s="21"/>
      <c r="QTL2466" s="27"/>
      <c r="QTM2466" s="28"/>
      <c r="QTN2466" s="22"/>
      <c r="QTO2466" s="17"/>
      <c r="QTP2466" s="25"/>
      <c r="QTQ2466" s="25"/>
      <c r="QTR2466" s="25"/>
      <c r="QTS2466" s="21"/>
      <c r="QTT2466" s="27"/>
      <c r="QTU2466" s="28"/>
      <c r="QTV2466" s="22"/>
      <c r="QTW2466" s="17"/>
      <c r="QTX2466" s="25"/>
      <c r="QTY2466" s="25"/>
      <c r="QTZ2466" s="25"/>
      <c r="QUA2466" s="21"/>
      <c r="QUB2466" s="27"/>
      <c r="QUC2466" s="28"/>
      <c r="QUD2466" s="22"/>
      <c r="QUE2466" s="17"/>
      <c r="QUF2466" s="25"/>
      <c r="QUG2466" s="25"/>
      <c r="QUH2466" s="25"/>
      <c r="QUI2466" s="21"/>
      <c r="QUJ2466" s="27"/>
      <c r="QUK2466" s="28"/>
      <c r="QUL2466" s="22"/>
      <c r="QUM2466" s="17"/>
      <c r="QUN2466" s="25"/>
      <c r="QUO2466" s="25"/>
      <c r="QUP2466" s="25"/>
      <c r="QUQ2466" s="21"/>
      <c r="QUR2466" s="27"/>
      <c r="QUS2466" s="28"/>
      <c r="QUT2466" s="22"/>
      <c r="QUU2466" s="17"/>
      <c r="QUV2466" s="25"/>
      <c r="QUW2466" s="25"/>
      <c r="QUX2466" s="25"/>
      <c r="QUY2466" s="21"/>
      <c r="QUZ2466" s="27"/>
      <c r="QVA2466" s="28"/>
      <c r="QVB2466" s="22"/>
      <c r="QVC2466" s="17"/>
      <c r="QVD2466" s="25"/>
      <c r="QVE2466" s="25"/>
      <c r="QVF2466" s="25"/>
      <c r="QVG2466" s="21"/>
      <c r="QVH2466" s="27"/>
      <c r="QVI2466" s="28"/>
      <c r="QVJ2466" s="22"/>
      <c r="QVK2466" s="17"/>
      <c r="QVL2466" s="25"/>
      <c r="QVM2466" s="25"/>
      <c r="QVN2466" s="25"/>
      <c r="QVO2466" s="21"/>
      <c r="QVP2466" s="27"/>
      <c r="QVQ2466" s="28"/>
      <c r="QVR2466" s="22"/>
      <c r="QVS2466" s="17"/>
      <c r="QVT2466" s="25"/>
      <c r="QVU2466" s="25"/>
      <c r="QVV2466" s="25"/>
      <c r="QVW2466" s="21"/>
      <c r="QVX2466" s="27"/>
      <c r="QVY2466" s="28"/>
      <c r="QVZ2466" s="22"/>
      <c r="QWA2466" s="17"/>
      <c r="QWB2466" s="25"/>
      <c r="QWC2466" s="25"/>
      <c r="QWD2466" s="25"/>
      <c r="QWE2466" s="21"/>
      <c r="QWF2466" s="27"/>
      <c r="QWG2466" s="28"/>
      <c r="QWH2466" s="22"/>
      <c r="QWI2466" s="17"/>
      <c r="QWJ2466" s="25"/>
      <c r="QWK2466" s="25"/>
      <c r="QWL2466" s="25"/>
      <c r="QWM2466" s="21"/>
      <c r="QWN2466" s="27"/>
      <c r="QWO2466" s="28"/>
      <c r="QWP2466" s="22"/>
      <c r="QWQ2466" s="17"/>
      <c r="QWR2466" s="25"/>
      <c r="QWS2466" s="25"/>
      <c r="QWT2466" s="25"/>
      <c r="QWU2466" s="21"/>
      <c r="QWV2466" s="27"/>
      <c r="QWW2466" s="28"/>
      <c r="QWX2466" s="22"/>
      <c r="QWY2466" s="17"/>
      <c r="QWZ2466" s="25"/>
      <c r="QXA2466" s="25"/>
      <c r="QXB2466" s="25"/>
      <c r="QXC2466" s="21"/>
      <c r="QXD2466" s="27"/>
      <c r="QXE2466" s="28"/>
      <c r="QXF2466" s="22"/>
      <c r="QXG2466" s="17"/>
      <c r="QXH2466" s="25"/>
      <c r="QXI2466" s="25"/>
      <c r="QXJ2466" s="25"/>
      <c r="QXK2466" s="21"/>
      <c r="QXL2466" s="27"/>
      <c r="QXM2466" s="28"/>
      <c r="QXN2466" s="22"/>
      <c r="QXO2466" s="17"/>
      <c r="QXP2466" s="25"/>
      <c r="QXQ2466" s="25"/>
      <c r="QXR2466" s="25"/>
      <c r="QXS2466" s="21"/>
      <c r="QXT2466" s="27"/>
      <c r="QXU2466" s="28"/>
      <c r="QXV2466" s="22"/>
      <c r="QXW2466" s="17"/>
      <c r="QXX2466" s="25"/>
      <c r="QXY2466" s="25"/>
      <c r="QXZ2466" s="25"/>
      <c r="QYA2466" s="21"/>
      <c r="QYB2466" s="27"/>
      <c r="QYC2466" s="28"/>
      <c r="QYD2466" s="22"/>
      <c r="QYE2466" s="17"/>
      <c r="QYF2466" s="25"/>
      <c r="QYG2466" s="25"/>
      <c r="QYH2466" s="25"/>
      <c r="QYI2466" s="21"/>
      <c r="QYJ2466" s="27"/>
      <c r="QYK2466" s="28"/>
      <c r="QYL2466" s="22"/>
      <c r="QYM2466" s="17"/>
      <c r="QYN2466" s="25"/>
      <c r="QYO2466" s="25"/>
      <c r="QYP2466" s="25"/>
      <c r="QYQ2466" s="21"/>
      <c r="QYR2466" s="27"/>
      <c r="QYS2466" s="28"/>
      <c r="QYT2466" s="22"/>
      <c r="QYU2466" s="17"/>
      <c r="QYV2466" s="25"/>
      <c r="QYW2466" s="25"/>
      <c r="QYX2466" s="25"/>
      <c r="QYY2466" s="21"/>
      <c r="QYZ2466" s="27"/>
      <c r="QZA2466" s="28"/>
      <c r="QZB2466" s="22"/>
      <c r="QZC2466" s="17"/>
      <c r="QZD2466" s="25"/>
      <c r="QZE2466" s="25"/>
      <c r="QZF2466" s="25"/>
      <c r="QZG2466" s="21"/>
      <c r="QZH2466" s="27"/>
      <c r="QZI2466" s="28"/>
      <c r="QZJ2466" s="22"/>
      <c r="QZK2466" s="17"/>
      <c r="QZL2466" s="25"/>
      <c r="QZM2466" s="25"/>
      <c r="QZN2466" s="25"/>
      <c r="QZO2466" s="21"/>
      <c r="QZP2466" s="27"/>
      <c r="QZQ2466" s="28"/>
      <c r="QZR2466" s="22"/>
      <c r="QZS2466" s="17"/>
      <c r="QZT2466" s="25"/>
      <c r="QZU2466" s="25"/>
      <c r="QZV2466" s="25"/>
      <c r="QZW2466" s="21"/>
      <c r="QZX2466" s="27"/>
      <c r="QZY2466" s="28"/>
      <c r="QZZ2466" s="22"/>
      <c r="RAA2466" s="17"/>
      <c r="RAB2466" s="25"/>
      <c r="RAC2466" s="25"/>
      <c r="RAD2466" s="25"/>
      <c r="RAE2466" s="21"/>
      <c r="RAF2466" s="27"/>
      <c r="RAG2466" s="28"/>
      <c r="RAH2466" s="22"/>
      <c r="RAI2466" s="17"/>
      <c r="RAJ2466" s="25"/>
      <c r="RAK2466" s="25"/>
      <c r="RAL2466" s="25"/>
      <c r="RAM2466" s="21"/>
      <c r="RAN2466" s="27"/>
      <c r="RAO2466" s="28"/>
      <c r="RAP2466" s="22"/>
      <c r="RAQ2466" s="17"/>
      <c r="RAR2466" s="25"/>
      <c r="RAS2466" s="25"/>
      <c r="RAT2466" s="25"/>
      <c r="RAU2466" s="21"/>
      <c r="RAV2466" s="27"/>
      <c r="RAW2466" s="28"/>
      <c r="RAX2466" s="22"/>
      <c r="RAY2466" s="17"/>
      <c r="RAZ2466" s="25"/>
      <c r="RBA2466" s="25"/>
      <c r="RBB2466" s="25"/>
      <c r="RBC2466" s="21"/>
      <c r="RBD2466" s="27"/>
      <c r="RBE2466" s="28"/>
      <c r="RBF2466" s="22"/>
      <c r="RBG2466" s="17"/>
      <c r="RBH2466" s="25"/>
      <c r="RBI2466" s="25"/>
      <c r="RBJ2466" s="25"/>
      <c r="RBK2466" s="21"/>
      <c r="RBL2466" s="27"/>
      <c r="RBM2466" s="28"/>
      <c r="RBN2466" s="22"/>
      <c r="RBO2466" s="17"/>
      <c r="RBP2466" s="25"/>
      <c r="RBQ2466" s="25"/>
      <c r="RBR2466" s="25"/>
      <c r="RBS2466" s="21"/>
      <c r="RBT2466" s="27"/>
      <c r="RBU2466" s="28"/>
      <c r="RBV2466" s="22"/>
      <c r="RBW2466" s="17"/>
      <c r="RBX2466" s="25"/>
      <c r="RBY2466" s="25"/>
      <c r="RBZ2466" s="25"/>
      <c r="RCA2466" s="21"/>
      <c r="RCB2466" s="27"/>
      <c r="RCC2466" s="28"/>
      <c r="RCD2466" s="22"/>
      <c r="RCE2466" s="17"/>
      <c r="RCF2466" s="25"/>
      <c r="RCG2466" s="25"/>
      <c r="RCH2466" s="25"/>
      <c r="RCI2466" s="21"/>
      <c r="RCJ2466" s="27"/>
      <c r="RCK2466" s="28"/>
      <c r="RCL2466" s="22"/>
      <c r="RCM2466" s="17"/>
      <c r="RCN2466" s="25"/>
      <c r="RCO2466" s="25"/>
      <c r="RCP2466" s="25"/>
      <c r="RCQ2466" s="21"/>
      <c r="RCR2466" s="27"/>
      <c r="RCS2466" s="28"/>
      <c r="RCT2466" s="22"/>
      <c r="RCU2466" s="17"/>
      <c r="RCV2466" s="25"/>
      <c r="RCW2466" s="25"/>
      <c r="RCX2466" s="25"/>
      <c r="RCY2466" s="21"/>
      <c r="RCZ2466" s="27"/>
      <c r="RDA2466" s="28"/>
      <c r="RDB2466" s="22"/>
      <c r="RDC2466" s="17"/>
      <c r="RDD2466" s="25"/>
      <c r="RDE2466" s="25"/>
      <c r="RDF2466" s="25"/>
      <c r="RDG2466" s="21"/>
      <c r="RDH2466" s="27"/>
      <c r="RDI2466" s="28"/>
      <c r="RDJ2466" s="22"/>
      <c r="RDK2466" s="17"/>
      <c r="RDL2466" s="25"/>
      <c r="RDM2466" s="25"/>
      <c r="RDN2466" s="25"/>
      <c r="RDO2466" s="21"/>
      <c r="RDP2466" s="27"/>
      <c r="RDQ2466" s="28"/>
      <c r="RDR2466" s="22"/>
      <c r="RDS2466" s="17"/>
      <c r="RDT2466" s="25"/>
      <c r="RDU2466" s="25"/>
      <c r="RDV2466" s="25"/>
      <c r="RDW2466" s="21"/>
      <c r="RDX2466" s="27"/>
      <c r="RDY2466" s="28"/>
      <c r="RDZ2466" s="22"/>
      <c r="REA2466" s="17"/>
      <c r="REB2466" s="25"/>
      <c r="REC2466" s="25"/>
      <c r="RED2466" s="25"/>
      <c r="REE2466" s="21"/>
      <c r="REF2466" s="27"/>
      <c r="REG2466" s="28"/>
      <c r="REH2466" s="22"/>
      <c r="REI2466" s="17"/>
      <c r="REJ2466" s="25"/>
      <c r="REK2466" s="25"/>
      <c r="REL2466" s="25"/>
      <c r="REM2466" s="21"/>
      <c r="REN2466" s="27"/>
      <c r="REO2466" s="28"/>
      <c r="REP2466" s="22"/>
      <c r="REQ2466" s="17"/>
      <c r="RER2466" s="25"/>
      <c r="RES2466" s="25"/>
      <c r="RET2466" s="25"/>
      <c r="REU2466" s="21"/>
      <c r="REV2466" s="27"/>
      <c r="REW2466" s="28"/>
      <c r="REX2466" s="22"/>
      <c r="REY2466" s="17"/>
      <c r="REZ2466" s="25"/>
      <c r="RFA2466" s="25"/>
      <c r="RFB2466" s="25"/>
      <c r="RFC2466" s="21"/>
      <c r="RFD2466" s="27"/>
      <c r="RFE2466" s="28"/>
      <c r="RFF2466" s="22"/>
      <c r="RFG2466" s="17"/>
      <c r="RFH2466" s="25"/>
      <c r="RFI2466" s="25"/>
      <c r="RFJ2466" s="25"/>
      <c r="RFK2466" s="21"/>
      <c r="RFL2466" s="27"/>
      <c r="RFM2466" s="28"/>
      <c r="RFN2466" s="22"/>
      <c r="RFO2466" s="17"/>
      <c r="RFP2466" s="25"/>
      <c r="RFQ2466" s="25"/>
      <c r="RFR2466" s="25"/>
      <c r="RFS2466" s="21"/>
      <c r="RFT2466" s="27"/>
      <c r="RFU2466" s="28"/>
      <c r="RFV2466" s="22"/>
      <c r="RFW2466" s="17"/>
      <c r="RFX2466" s="25"/>
      <c r="RFY2466" s="25"/>
      <c r="RFZ2466" s="25"/>
      <c r="RGA2466" s="21"/>
      <c r="RGB2466" s="27"/>
      <c r="RGC2466" s="28"/>
      <c r="RGD2466" s="22"/>
      <c r="RGE2466" s="17"/>
      <c r="RGF2466" s="25"/>
      <c r="RGG2466" s="25"/>
      <c r="RGH2466" s="25"/>
      <c r="RGI2466" s="21"/>
      <c r="RGJ2466" s="27"/>
      <c r="RGK2466" s="28"/>
      <c r="RGL2466" s="22"/>
      <c r="RGM2466" s="17"/>
      <c r="RGN2466" s="25"/>
      <c r="RGO2466" s="25"/>
      <c r="RGP2466" s="25"/>
      <c r="RGQ2466" s="21"/>
      <c r="RGR2466" s="27"/>
      <c r="RGS2466" s="28"/>
      <c r="RGT2466" s="22"/>
      <c r="RGU2466" s="17"/>
      <c r="RGV2466" s="25"/>
      <c r="RGW2466" s="25"/>
      <c r="RGX2466" s="25"/>
      <c r="RGY2466" s="21"/>
      <c r="RGZ2466" s="27"/>
      <c r="RHA2466" s="28"/>
      <c r="RHB2466" s="22"/>
      <c r="RHC2466" s="17"/>
      <c r="RHD2466" s="25"/>
      <c r="RHE2466" s="25"/>
      <c r="RHF2466" s="25"/>
      <c r="RHG2466" s="21"/>
      <c r="RHH2466" s="27"/>
      <c r="RHI2466" s="28"/>
      <c r="RHJ2466" s="22"/>
      <c r="RHK2466" s="17"/>
      <c r="RHL2466" s="25"/>
      <c r="RHM2466" s="25"/>
      <c r="RHN2466" s="25"/>
      <c r="RHO2466" s="21"/>
      <c r="RHP2466" s="27"/>
      <c r="RHQ2466" s="28"/>
      <c r="RHR2466" s="22"/>
      <c r="RHS2466" s="17"/>
      <c r="RHT2466" s="25"/>
      <c r="RHU2466" s="25"/>
      <c r="RHV2466" s="25"/>
      <c r="RHW2466" s="21"/>
      <c r="RHX2466" s="27"/>
      <c r="RHY2466" s="28"/>
      <c r="RHZ2466" s="22"/>
      <c r="RIA2466" s="17"/>
      <c r="RIB2466" s="25"/>
      <c r="RIC2466" s="25"/>
      <c r="RID2466" s="25"/>
      <c r="RIE2466" s="21"/>
      <c r="RIF2466" s="27"/>
      <c r="RIG2466" s="28"/>
      <c r="RIH2466" s="22"/>
      <c r="RII2466" s="17"/>
      <c r="RIJ2466" s="25"/>
      <c r="RIK2466" s="25"/>
      <c r="RIL2466" s="25"/>
      <c r="RIM2466" s="21"/>
      <c r="RIN2466" s="27"/>
      <c r="RIO2466" s="28"/>
      <c r="RIP2466" s="22"/>
      <c r="RIQ2466" s="17"/>
      <c r="RIR2466" s="25"/>
      <c r="RIS2466" s="25"/>
      <c r="RIT2466" s="25"/>
      <c r="RIU2466" s="21"/>
      <c r="RIV2466" s="27"/>
      <c r="RIW2466" s="28"/>
      <c r="RIX2466" s="22"/>
      <c r="RIY2466" s="17"/>
      <c r="RIZ2466" s="25"/>
      <c r="RJA2466" s="25"/>
      <c r="RJB2466" s="25"/>
      <c r="RJC2466" s="21"/>
      <c r="RJD2466" s="27"/>
      <c r="RJE2466" s="28"/>
      <c r="RJF2466" s="22"/>
      <c r="RJG2466" s="17"/>
      <c r="RJH2466" s="25"/>
      <c r="RJI2466" s="25"/>
      <c r="RJJ2466" s="25"/>
      <c r="RJK2466" s="21"/>
      <c r="RJL2466" s="27"/>
      <c r="RJM2466" s="28"/>
      <c r="RJN2466" s="22"/>
      <c r="RJO2466" s="17"/>
      <c r="RJP2466" s="25"/>
      <c r="RJQ2466" s="25"/>
      <c r="RJR2466" s="25"/>
      <c r="RJS2466" s="21"/>
      <c r="RJT2466" s="27"/>
      <c r="RJU2466" s="28"/>
      <c r="RJV2466" s="22"/>
      <c r="RJW2466" s="17"/>
      <c r="RJX2466" s="25"/>
      <c r="RJY2466" s="25"/>
      <c r="RJZ2466" s="25"/>
      <c r="RKA2466" s="21"/>
      <c r="RKB2466" s="27"/>
      <c r="RKC2466" s="28"/>
      <c r="RKD2466" s="22"/>
      <c r="RKE2466" s="17"/>
      <c r="RKF2466" s="25"/>
      <c r="RKG2466" s="25"/>
      <c r="RKH2466" s="25"/>
      <c r="RKI2466" s="21"/>
      <c r="RKJ2466" s="27"/>
      <c r="RKK2466" s="28"/>
      <c r="RKL2466" s="22"/>
      <c r="RKM2466" s="17"/>
      <c r="RKN2466" s="25"/>
      <c r="RKO2466" s="25"/>
      <c r="RKP2466" s="25"/>
      <c r="RKQ2466" s="21"/>
      <c r="RKR2466" s="27"/>
      <c r="RKS2466" s="28"/>
      <c r="RKT2466" s="22"/>
      <c r="RKU2466" s="17"/>
      <c r="RKV2466" s="25"/>
      <c r="RKW2466" s="25"/>
      <c r="RKX2466" s="25"/>
      <c r="RKY2466" s="21"/>
      <c r="RKZ2466" s="27"/>
      <c r="RLA2466" s="28"/>
      <c r="RLB2466" s="22"/>
      <c r="RLC2466" s="17"/>
      <c r="RLD2466" s="25"/>
      <c r="RLE2466" s="25"/>
      <c r="RLF2466" s="25"/>
      <c r="RLG2466" s="21"/>
      <c r="RLH2466" s="27"/>
      <c r="RLI2466" s="28"/>
      <c r="RLJ2466" s="22"/>
      <c r="RLK2466" s="17"/>
      <c r="RLL2466" s="25"/>
      <c r="RLM2466" s="25"/>
      <c r="RLN2466" s="25"/>
      <c r="RLO2466" s="21"/>
      <c r="RLP2466" s="27"/>
      <c r="RLQ2466" s="28"/>
      <c r="RLR2466" s="22"/>
      <c r="RLS2466" s="17"/>
      <c r="RLT2466" s="25"/>
      <c r="RLU2466" s="25"/>
      <c r="RLV2466" s="25"/>
      <c r="RLW2466" s="21"/>
      <c r="RLX2466" s="27"/>
      <c r="RLY2466" s="28"/>
      <c r="RLZ2466" s="22"/>
      <c r="RMA2466" s="17"/>
      <c r="RMB2466" s="25"/>
      <c r="RMC2466" s="25"/>
      <c r="RMD2466" s="25"/>
      <c r="RME2466" s="21"/>
      <c r="RMF2466" s="27"/>
      <c r="RMG2466" s="28"/>
      <c r="RMH2466" s="22"/>
      <c r="RMI2466" s="17"/>
      <c r="RMJ2466" s="25"/>
      <c r="RMK2466" s="25"/>
      <c r="RML2466" s="25"/>
      <c r="RMM2466" s="21"/>
      <c r="RMN2466" s="27"/>
      <c r="RMO2466" s="28"/>
      <c r="RMP2466" s="22"/>
      <c r="RMQ2466" s="17"/>
      <c r="RMR2466" s="25"/>
      <c r="RMS2466" s="25"/>
      <c r="RMT2466" s="25"/>
      <c r="RMU2466" s="21"/>
      <c r="RMV2466" s="27"/>
      <c r="RMW2466" s="28"/>
      <c r="RMX2466" s="22"/>
      <c r="RMY2466" s="17"/>
      <c r="RMZ2466" s="25"/>
      <c r="RNA2466" s="25"/>
      <c r="RNB2466" s="25"/>
      <c r="RNC2466" s="21"/>
      <c r="RND2466" s="27"/>
      <c r="RNE2466" s="28"/>
      <c r="RNF2466" s="22"/>
      <c r="RNG2466" s="17"/>
      <c r="RNH2466" s="25"/>
      <c r="RNI2466" s="25"/>
      <c r="RNJ2466" s="25"/>
      <c r="RNK2466" s="21"/>
      <c r="RNL2466" s="27"/>
      <c r="RNM2466" s="28"/>
      <c r="RNN2466" s="22"/>
      <c r="RNO2466" s="17"/>
      <c r="RNP2466" s="25"/>
      <c r="RNQ2466" s="25"/>
      <c r="RNR2466" s="25"/>
      <c r="RNS2466" s="21"/>
      <c r="RNT2466" s="27"/>
      <c r="RNU2466" s="28"/>
      <c r="RNV2466" s="22"/>
      <c r="RNW2466" s="17"/>
      <c r="RNX2466" s="25"/>
      <c r="RNY2466" s="25"/>
      <c r="RNZ2466" s="25"/>
      <c r="ROA2466" s="21"/>
      <c r="ROB2466" s="27"/>
      <c r="ROC2466" s="28"/>
      <c r="ROD2466" s="22"/>
      <c r="ROE2466" s="17"/>
      <c r="ROF2466" s="25"/>
      <c r="ROG2466" s="25"/>
      <c r="ROH2466" s="25"/>
      <c r="ROI2466" s="21"/>
      <c r="ROJ2466" s="27"/>
      <c r="ROK2466" s="28"/>
      <c r="ROL2466" s="22"/>
      <c r="ROM2466" s="17"/>
      <c r="RON2466" s="25"/>
      <c r="ROO2466" s="25"/>
      <c r="ROP2466" s="25"/>
      <c r="ROQ2466" s="21"/>
      <c r="ROR2466" s="27"/>
      <c r="ROS2466" s="28"/>
      <c r="ROT2466" s="22"/>
      <c r="ROU2466" s="17"/>
      <c r="ROV2466" s="25"/>
      <c r="ROW2466" s="25"/>
      <c r="ROX2466" s="25"/>
      <c r="ROY2466" s="21"/>
      <c r="ROZ2466" s="27"/>
      <c r="RPA2466" s="28"/>
      <c r="RPB2466" s="22"/>
      <c r="RPC2466" s="17"/>
      <c r="RPD2466" s="25"/>
      <c r="RPE2466" s="25"/>
      <c r="RPF2466" s="25"/>
      <c r="RPG2466" s="21"/>
      <c r="RPH2466" s="27"/>
      <c r="RPI2466" s="28"/>
      <c r="RPJ2466" s="22"/>
      <c r="RPK2466" s="17"/>
      <c r="RPL2466" s="25"/>
      <c r="RPM2466" s="25"/>
      <c r="RPN2466" s="25"/>
      <c r="RPO2466" s="21"/>
      <c r="RPP2466" s="27"/>
      <c r="RPQ2466" s="28"/>
      <c r="RPR2466" s="22"/>
      <c r="RPS2466" s="17"/>
      <c r="RPT2466" s="25"/>
      <c r="RPU2466" s="25"/>
      <c r="RPV2466" s="25"/>
      <c r="RPW2466" s="21"/>
      <c r="RPX2466" s="27"/>
      <c r="RPY2466" s="28"/>
      <c r="RPZ2466" s="22"/>
      <c r="RQA2466" s="17"/>
      <c r="RQB2466" s="25"/>
      <c r="RQC2466" s="25"/>
      <c r="RQD2466" s="25"/>
      <c r="RQE2466" s="21"/>
      <c r="RQF2466" s="27"/>
      <c r="RQG2466" s="28"/>
      <c r="RQH2466" s="22"/>
      <c r="RQI2466" s="17"/>
      <c r="RQJ2466" s="25"/>
      <c r="RQK2466" s="25"/>
      <c r="RQL2466" s="25"/>
      <c r="RQM2466" s="21"/>
      <c r="RQN2466" s="27"/>
      <c r="RQO2466" s="28"/>
      <c r="RQP2466" s="22"/>
      <c r="RQQ2466" s="17"/>
      <c r="RQR2466" s="25"/>
      <c r="RQS2466" s="25"/>
      <c r="RQT2466" s="25"/>
      <c r="RQU2466" s="21"/>
      <c r="RQV2466" s="27"/>
      <c r="RQW2466" s="28"/>
      <c r="RQX2466" s="22"/>
      <c r="RQY2466" s="17"/>
      <c r="RQZ2466" s="25"/>
      <c r="RRA2466" s="25"/>
      <c r="RRB2466" s="25"/>
      <c r="RRC2466" s="21"/>
      <c r="RRD2466" s="27"/>
      <c r="RRE2466" s="28"/>
      <c r="RRF2466" s="22"/>
      <c r="RRG2466" s="17"/>
      <c r="RRH2466" s="25"/>
      <c r="RRI2466" s="25"/>
      <c r="RRJ2466" s="25"/>
      <c r="RRK2466" s="21"/>
      <c r="RRL2466" s="27"/>
      <c r="RRM2466" s="28"/>
      <c r="RRN2466" s="22"/>
      <c r="RRO2466" s="17"/>
      <c r="RRP2466" s="25"/>
      <c r="RRQ2466" s="25"/>
      <c r="RRR2466" s="25"/>
      <c r="RRS2466" s="21"/>
      <c r="RRT2466" s="27"/>
      <c r="RRU2466" s="28"/>
      <c r="RRV2466" s="22"/>
      <c r="RRW2466" s="17"/>
      <c r="RRX2466" s="25"/>
      <c r="RRY2466" s="25"/>
      <c r="RRZ2466" s="25"/>
      <c r="RSA2466" s="21"/>
      <c r="RSB2466" s="27"/>
      <c r="RSC2466" s="28"/>
      <c r="RSD2466" s="22"/>
      <c r="RSE2466" s="17"/>
      <c r="RSF2466" s="25"/>
      <c r="RSG2466" s="25"/>
      <c r="RSH2466" s="25"/>
      <c r="RSI2466" s="21"/>
      <c r="RSJ2466" s="27"/>
      <c r="RSK2466" s="28"/>
      <c r="RSL2466" s="22"/>
      <c r="RSM2466" s="17"/>
      <c r="RSN2466" s="25"/>
      <c r="RSO2466" s="25"/>
      <c r="RSP2466" s="25"/>
      <c r="RSQ2466" s="21"/>
      <c r="RSR2466" s="27"/>
      <c r="RSS2466" s="28"/>
      <c r="RST2466" s="22"/>
      <c r="RSU2466" s="17"/>
      <c r="RSV2466" s="25"/>
      <c r="RSW2466" s="25"/>
      <c r="RSX2466" s="25"/>
      <c r="RSY2466" s="21"/>
      <c r="RSZ2466" s="27"/>
      <c r="RTA2466" s="28"/>
      <c r="RTB2466" s="22"/>
      <c r="RTC2466" s="17"/>
      <c r="RTD2466" s="25"/>
      <c r="RTE2466" s="25"/>
      <c r="RTF2466" s="25"/>
      <c r="RTG2466" s="21"/>
      <c r="RTH2466" s="27"/>
      <c r="RTI2466" s="28"/>
      <c r="RTJ2466" s="22"/>
      <c r="RTK2466" s="17"/>
      <c r="RTL2466" s="25"/>
      <c r="RTM2466" s="25"/>
      <c r="RTN2466" s="25"/>
      <c r="RTO2466" s="21"/>
      <c r="RTP2466" s="27"/>
      <c r="RTQ2466" s="28"/>
      <c r="RTR2466" s="22"/>
      <c r="RTS2466" s="17"/>
      <c r="RTT2466" s="25"/>
      <c r="RTU2466" s="25"/>
      <c r="RTV2466" s="25"/>
      <c r="RTW2466" s="21"/>
      <c r="RTX2466" s="27"/>
      <c r="RTY2466" s="28"/>
      <c r="RTZ2466" s="22"/>
      <c r="RUA2466" s="17"/>
      <c r="RUB2466" s="25"/>
      <c r="RUC2466" s="25"/>
      <c r="RUD2466" s="25"/>
      <c r="RUE2466" s="21"/>
      <c r="RUF2466" s="27"/>
      <c r="RUG2466" s="28"/>
      <c r="RUH2466" s="22"/>
      <c r="RUI2466" s="17"/>
      <c r="RUJ2466" s="25"/>
      <c r="RUK2466" s="25"/>
      <c r="RUL2466" s="25"/>
      <c r="RUM2466" s="21"/>
      <c r="RUN2466" s="27"/>
      <c r="RUO2466" s="28"/>
      <c r="RUP2466" s="22"/>
      <c r="RUQ2466" s="17"/>
      <c r="RUR2466" s="25"/>
      <c r="RUS2466" s="25"/>
      <c r="RUT2466" s="25"/>
      <c r="RUU2466" s="21"/>
      <c r="RUV2466" s="27"/>
      <c r="RUW2466" s="28"/>
      <c r="RUX2466" s="22"/>
      <c r="RUY2466" s="17"/>
      <c r="RUZ2466" s="25"/>
      <c r="RVA2466" s="25"/>
      <c r="RVB2466" s="25"/>
      <c r="RVC2466" s="21"/>
      <c r="RVD2466" s="27"/>
      <c r="RVE2466" s="28"/>
      <c r="RVF2466" s="22"/>
      <c r="RVG2466" s="17"/>
      <c r="RVH2466" s="25"/>
      <c r="RVI2466" s="25"/>
      <c r="RVJ2466" s="25"/>
      <c r="RVK2466" s="21"/>
      <c r="RVL2466" s="27"/>
      <c r="RVM2466" s="28"/>
      <c r="RVN2466" s="22"/>
      <c r="RVO2466" s="17"/>
      <c r="RVP2466" s="25"/>
      <c r="RVQ2466" s="25"/>
      <c r="RVR2466" s="25"/>
      <c r="RVS2466" s="21"/>
      <c r="RVT2466" s="27"/>
      <c r="RVU2466" s="28"/>
      <c r="RVV2466" s="22"/>
      <c r="RVW2466" s="17"/>
      <c r="RVX2466" s="25"/>
      <c r="RVY2466" s="25"/>
      <c r="RVZ2466" s="25"/>
      <c r="RWA2466" s="21"/>
      <c r="RWB2466" s="27"/>
      <c r="RWC2466" s="28"/>
      <c r="RWD2466" s="22"/>
      <c r="RWE2466" s="17"/>
      <c r="RWF2466" s="25"/>
      <c r="RWG2466" s="25"/>
      <c r="RWH2466" s="25"/>
      <c r="RWI2466" s="21"/>
      <c r="RWJ2466" s="27"/>
      <c r="RWK2466" s="28"/>
      <c r="RWL2466" s="22"/>
      <c r="RWM2466" s="17"/>
      <c r="RWN2466" s="25"/>
      <c r="RWO2466" s="25"/>
      <c r="RWP2466" s="25"/>
      <c r="RWQ2466" s="21"/>
      <c r="RWR2466" s="27"/>
      <c r="RWS2466" s="28"/>
      <c r="RWT2466" s="22"/>
      <c r="RWU2466" s="17"/>
      <c r="RWV2466" s="25"/>
      <c r="RWW2466" s="25"/>
      <c r="RWX2466" s="25"/>
      <c r="RWY2466" s="21"/>
      <c r="RWZ2466" s="27"/>
      <c r="RXA2466" s="28"/>
      <c r="RXB2466" s="22"/>
      <c r="RXC2466" s="17"/>
      <c r="RXD2466" s="25"/>
      <c r="RXE2466" s="25"/>
      <c r="RXF2466" s="25"/>
      <c r="RXG2466" s="21"/>
      <c r="RXH2466" s="27"/>
      <c r="RXI2466" s="28"/>
      <c r="RXJ2466" s="22"/>
      <c r="RXK2466" s="17"/>
      <c r="RXL2466" s="25"/>
      <c r="RXM2466" s="25"/>
      <c r="RXN2466" s="25"/>
      <c r="RXO2466" s="21"/>
      <c r="RXP2466" s="27"/>
      <c r="RXQ2466" s="28"/>
      <c r="RXR2466" s="22"/>
      <c r="RXS2466" s="17"/>
      <c r="RXT2466" s="25"/>
      <c r="RXU2466" s="25"/>
      <c r="RXV2466" s="25"/>
      <c r="RXW2466" s="21"/>
      <c r="RXX2466" s="27"/>
      <c r="RXY2466" s="28"/>
      <c r="RXZ2466" s="22"/>
      <c r="RYA2466" s="17"/>
      <c r="RYB2466" s="25"/>
      <c r="RYC2466" s="25"/>
      <c r="RYD2466" s="25"/>
      <c r="RYE2466" s="21"/>
      <c r="RYF2466" s="27"/>
      <c r="RYG2466" s="28"/>
      <c r="RYH2466" s="22"/>
      <c r="RYI2466" s="17"/>
      <c r="RYJ2466" s="25"/>
      <c r="RYK2466" s="25"/>
      <c r="RYL2466" s="25"/>
      <c r="RYM2466" s="21"/>
      <c r="RYN2466" s="27"/>
      <c r="RYO2466" s="28"/>
      <c r="RYP2466" s="22"/>
      <c r="RYQ2466" s="17"/>
      <c r="RYR2466" s="25"/>
      <c r="RYS2466" s="25"/>
      <c r="RYT2466" s="25"/>
      <c r="RYU2466" s="21"/>
      <c r="RYV2466" s="27"/>
      <c r="RYW2466" s="28"/>
      <c r="RYX2466" s="22"/>
      <c r="RYY2466" s="17"/>
      <c r="RYZ2466" s="25"/>
      <c r="RZA2466" s="25"/>
      <c r="RZB2466" s="25"/>
      <c r="RZC2466" s="21"/>
      <c r="RZD2466" s="27"/>
      <c r="RZE2466" s="28"/>
      <c r="RZF2466" s="22"/>
      <c r="RZG2466" s="17"/>
      <c r="RZH2466" s="25"/>
      <c r="RZI2466" s="25"/>
      <c r="RZJ2466" s="25"/>
      <c r="RZK2466" s="21"/>
      <c r="RZL2466" s="27"/>
      <c r="RZM2466" s="28"/>
      <c r="RZN2466" s="22"/>
      <c r="RZO2466" s="17"/>
      <c r="RZP2466" s="25"/>
      <c r="RZQ2466" s="25"/>
      <c r="RZR2466" s="25"/>
      <c r="RZS2466" s="21"/>
      <c r="RZT2466" s="27"/>
      <c r="RZU2466" s="28"/>
      <c r="RZV2466" s="22"/>
      <c r="RZW2466" s="17"/>
      <c r="RZX2466" s="25"/>
      <c r="RZY2466" s="25"/>
      <c r="RZZ2466" s="25"/>
      <c r="SAA2466" s="21"/>
      <c r="SAB2466" s="27"/>
      <c r="SAC2466" s="28"/>
      <c r="SAD2466" s="22"/>
      <c r="SAE2466" s="17"/>
      <c r="SAF2466" s="25"/>
      <c r="SAG2466" s="25"/>
      <c r="SAH2466" s="25"/>
      <c r="SAI2466" s="21"/>
      <c r="SAJ2466" s="27"/>
      <c r="SAK2466" s="28"/>
      <c r="SAL2466" s="22"/>
      <c r="SAM2466" s="17"/>
      <c r="SAN2466" s="25"/>
      <c r="SAO2466" s="25"/>
      <c r="SAP2466" s="25"/>
      <c r="SAQ2466" s="21"/>
      <c r="SAR2466" s="27"/>
      <c r="SAS2466" s="28"/>
      <c r="SAT2466" s="22"/>
      <c r="SAU2466" s="17"/>
      <c r="SAV2466" s="25"/>
      <c r="SAW2466" s="25"/>
      <c r="SAX2466" s="25"/>
      <c r="SAY2466" s="21"/>
      <c r="SAZ2466" s="27"/>
      <c r="SBA2466" s="28"/>
      <c r="SBB2466" s="22"/>
      <c r="SBC2466" s="17"/>
      <c r="SBD2466" s="25"/>
      <c r="SBE2466" s="25"/>
      <c r="SBF2466" s="25"/>
      <c r="SBG2466" s="21"/>
      <c r="SBH2466" s="27"/>
      <c r="SBI2466" s="28"/>
      <c r="SBJ2466" s="22"/>
      <c r="SBK2466" s="17"/>
      <c r="SBL2466" s="25"/>
      <c r="SBM2466" s="25"/>
      <c r="SBN2466" s="25"/>
      <c r="SBO2466" s="21"/>
      <c r="SBP2466" s="27"/>
      <c r="SBQ2466" s="28"/>
      <c r="SBR2466" s="22"/>
      <c r="SBS2466" s="17"/>
      <c r="SBT2466" s="25"/>
      <c r="SBU2466" s="25"/>
      <c r="SBV2466" s="25"/>
      <c r="SBW2466" s="21"/>
      <c r="SBX2466" s="27"/>
      <c r="SBY2466" s="28"/>
      <c r="SBZ2466" s="22"/>
      <c r="SCA2466" s="17"/>
      <c r="SCB2466" s="25"/>
      <c r="SCC2466" s="25"/>
      <c r="SCD2466" s="25"/>
      <c r="SCE2466" s="21"/>
      <c r="SCF2466" s="27"/>
      <c r="SCG2466" s="28"/>
      <c r="SCH2466" s="22"/>
      <c r="SCI2466" s="17"/>
      <c r="SCJ2466" s="25"/>
      <c r="SCK2466" s="25"/>
      <c r="SCL2466" s="25"/>
      <c r="SCM2466" s="21"/>
      <c r="SCN2466" s="27"/>
      <c r="SCO2466" s="28"/>
      <c r="SCP2466" s="22"/>
      <c r="SCQ2466" s="17"/>
      <c r="SCR2466" s="25"/>
      <c r="SCS2466" s="25"/>
      <c r="SCT2466" s="25"/>
      <c r="SCU2466" s="21"/>
      <c r="SCV2466" s="27"/>
      <c r="SCW2466" s="28"/>
      <c r="SCX2466" s="22"/>
      <c r="SCY2466" s="17"/>
      <c r="SCZ2466" s="25"/>
      <c r="SDA2466" s="25"/>
      <c r="SDB2466" s="25"/>
      <c r="SDC2466" s="21"/>
      <c r="SDD2466" s="27"/>
      <c r="SDE2466" s="28"/>
      <c r="SDF2466" s="22"/>
      <c r="SDG2466" s="17"/>
      <c r="SDH2466" s="25"/>
      <c r="SDI2466" s="25"/>
      <c r="SDJ2466" s="25"/>
      <c r="SDK2466" s="21"/>
      <c r="SDL2466" s="27"/>
      <c r="SDM2466" s="28"/>
      <c r="SDN2466" s="22"/>
      <c r="SDO2466" s="17"/>
      <c r="SDP2466" s="25"/>
      <c r="SDQ2466" s="25"/>
      <c r="SDR2466" s="25"/>
      <c r="SDS2466" s="21"/>
      <c r="SDT2466" s="27"/>
      <c r="SDU2466" s="28"/>
      <c r="SDV2466" s="22"/>
      <c r="SDW2466" s="17"/>
      <c r="SDX2466" s="25"/>
      <c r="SDY2466" s="25"/>
      <c r="SDZ2466" s="25"/>
      <c r="SEA2466" s="21"/>
      <c r="SEB2466" s="27"/>
      <c r="SEC2466" s="28"/>
      <c r="SED2466" s="22"/>
      <c r="SEE2466" s="17"/>
      <c r="SEF2466" s="25"/>
      <c r="SEG2466" s="25"/>
      <c r="SEH2466" s="25"/>
      <c r="SEI2466" s="21"/>
      <c r="SEJ2466" s="27"/>
      <c r="SEK2466" s="28"/>
      <c r="SEL2466" s="22"/>
      <c r="SEM2466" s="17"/>
      <c r="SEN2466" s="25"/>
      <c r="SEO2466" s="25"/>
      <c r="SEP2466" s="25"/>
      <c r="SEQ2466" s="21"/>
      <c r="SER2466" s="27"/>
      <c r="SES2466" s="28"/>
      <c r="SET2466" s="22"/>
      <c r="SEU2466" s="17"/>
      <c r="SEV2466" s="25"/>
      <c r="SEW2466" s="25"/>
      <c r="SEX2466" s="25"/>
      <c r="SEY2466" s="21"/>
      <c r="SEZ2466" s="27"/>
      <c r="SFA2466" s="28"/>
      <c r="SFB2466" s="22"/>
      <c r="SFC2466" s="17"/>
      <c r="SFD2466" s="25"/>
      <c r="SFE2466" s="25"/>
      <c r="SFF2466" s="25"/>
      <c r="SFG2466" s="21"/>
      <c r="SFH2466" s="27"/>
      <c r="SFI2466" s="28"/>
      <c r="SFJ2466" s="22"/>
      <c r="SFK2466" s="17"/>
      <c r="SFL2466" s="25"/>
      <c r="SFM2466" s="25"/>
      <c r="SFN2466" s="25"/>
      <c r="SFO2466" s="21"/>
      <c r="SFP2466" s="27"/>
      <c r="SFQ2466" s="28"/>
      <c r="SFR2466" s="22"/>
      <c r="SFS2466" s="17"/>
      <c r="SFT2466" s="25"/>
      <c r="SFU2466" s="25"/>
      <c r="SFV2466" s="25"/>
      <c r="SFW2466" s="21"/>
      <c r="SFX2466" s="27"/>
      <c r="SFY2466" s="28"/>
      <c r="SFZ2466" s="22"/>
      <c r="SGA2466" s="17"/>
      <c r="SGB2466" s="25"/>
      <c r="SGC2466" s="25"/>
      <c r="SGD2466" s="25"/>
      <c r="SGE2466" s="21"/>
      <c r="SGF2466" s="27"/>
      <c r="SGG2466" s="28"/>
      <c r="SGH2466" s="22"/>
      <c r="SGI2466" s="17"/>
      <c r="SGJ2466" s="25"/>
      <c r="SGK2466" s="25"/>
      <c r="SGL2466" s="25"/>
      <c r="SGM2466" s="21"/>
      <c r="SGN2466" s="27"/>
      <c r="SGO2466" s="28"/>
      <c r="SGP2466" s="22"/>
      <c r="SGQ2466" s="17"/>
      <c r="SGR2466" s="25"/>
      <c r="SGS2466" s="25"/>
      <c r="SGT2466" s="25"/>
      <c r="SGU2466" s="21"/>
      <c r="SGV2466" s="27"/>
      <c r="SGW2466" s="28"/>
      <c r="SGX2466" s="22"/>
      <c r="SGY2466" s="17"/>
      <c r="SGZ2466" s="25"/>
      <c r="SHA2466" s="25"/>
      <c r="SHB2466" s="25"/>
      <c r="SHC2466" s="21"/>
      <c r="SHD2466" s="27"/>
      <c r="SHE2466" s="28"/>
      <c r="SHF2466" s="22"/>
      <c r="SHG2466" s="17"/>
      <c r="SHH2466" s="25"/>
      <c r="SHI2466" s="25"/>
      <c r="SHJ2466" s="25"/>
      <c r="SHK2466" s="21"/>
      <c r="SHL2466" s="27"/>
      <c r="SHM2466" s="28"/>
      <c r="SHN2466" s="22"/>
      <c r="SHO2466" s="17"/>
      <c r="SHP2466" s="25"/>
      <c r="SHQ2466" s="25"/>
      <c r="SHR2466" s="25"/>
      <c r="SHS2466" s="21"/>
      <c r="SHT2466" s="27"/>
      <c r="SHU2466" s="28"/>
      <c r="SHV2466" s="22"/>
      <c r="SHW2466" s="17"/>
      <c r="SHX2466" s="25"/>
      <c r="SHY2466" s="25"/>
      <c r="SHZ2466" s="25"/>
      <c r="SIA2466" s="21"/>
      <c r="SIB2466" s="27"/>
      <c r="SIC2466" s="28"/>
      <c r="SID2466" s="22"/>
      <c r="SIE2466" s="17"/>
      <c r="SIF2466" s="25"/>
      <c r="SIG2466" s="25"/>
      <c r="SIH2466" s="25"/>
      <c r="SII2466" s="21"/>
      <c r="SIJ2466" s="27"/>
      <c r="SIK2466" s="28"/>
      <c r="SIL2466" s="22"/>
      <c r="SIM2466" s="17"/>
      <c r="SIN2466" s="25"/>
      <c r="SIO2466" s="25"/>
      <c r="SIP2466" s="25"/>
      <c r="SIQ2466" s="21"/>
      <c r="SIR2466" s="27"/>
      <c r="SIS2466" s="28"/>
      <c r="SIT2466" s="22"/>
      <c r="SIU2466" s="17"/>
      <c r="SIV2466" s="25"/>
      <c r="SIW2466" s="25"/>
      <c r="SIX2466" s="25"/>
      <c r="SIY2466" s="21"/>
      <c r="SIZ2466" s="27"/>
      <c r="SJA2466" s="28"/>
      <c r="SJB2466" s="22"/>
      <c r="SJC2466" s="17"/>
      <c r="SJD2466" s="25"/>
      <c r="SJE2466" s="25"/>
      <c r="SJF2466" s="25"/>
      <c r="SJG2466" s="21"/>
      <c r="SJH2466" s="27"/>
      <c r="SJI2466" s="28"/>
      <c r="SJJ2466" s="22"/>
      <c r="SJK2466" s="17"/>
      <c r="SJL2466" s="25"/>
      <c r="SJM2466" s="25"/>
      <c r="SJN2466" s="25"/>
      <c r="SJO2466" s="21"/>
      <c r="SJP2466" s="27"/>
      <c r="SJQ2466" s="28"/>
      <c r="SJR2466" s="22"/>
      <c r="SJS2466" s="17"/>
      <c r="SJT2466" s="25"/>
      <c r="SJU2466" s="25"/>
      <c r="SJV2466" s="25"/>
      <c r="SJW2466" s="21"/>
      <c r="SJX2466" s="27"/>
      <c r="SJY2466" s="28"/>
      <c r="SJZ2466" s="22"/>
      <c r="SKA2466" s="17"/>
      <c r="SKB2466" s="25"/>
      <c r="SKC2466" s="25"/>
      <c r="SKD2466" s="25"/>
      <c r="SKE2466" s="21"/>
      <c r="SKF2466" s="27"/>
      <c r="SKG2466" s="28"/>
      <c r="SKH2466" s="22"/>
      <c r="SKI2466" s="17"/>
      <c r="SKJ2466" s="25"/>
      <c r="SKK2466" s="25"/>
      <c r="SKL2466" s="25"/>
      <c r="SKM2466" s="21"/>
      <c r="SKN2466" s="27"/>
      <c r="SKO2466" s="28"/>
      <c r="SKP2466" s="22"/>
      <c r="SKQ2466" s="17"/>
      <c r="SKR2466" s="25"/>
      <c r="SKS2466" s="25"/>
      <c r="SKT2466" s="25"/>
      <c r="SKU2466" s="21"/>
      <c r="SKV2466" s="27"/>
      <c r="SKW2466" s="28"/>
      <c r="SKX2466" s="22"/>
      <c r="SKY2466" s="17"/>
      <c r="SKZ2466" s="25"/>
      <c r="SLA2466" s="25"/>
      <c r="SLB2466" s="25"/>
      <c r="SLC2466" s="21"/>
      <c r="SLD2466" s="27"/>
      <c r="SLE2466" s="28"/>
      <c r="SLF2466" s="22"/>
      <c r="SLG2466" s="17"/>
      <c r="SLH2466" s="25"/>
      <c r="SLI2466" s="25"/>
      <c r="SLJ2466" s="25"/>
      <c r="SLK2466" s="21"/>
      <c r="SLL2466" s="27"/>
      <c r="SLM2466" s="28"/>
      <c r="SLN2466" s="22"/>
      <c r="SLO2466" s="17"/>
      <c r="SLP2466" s="25"/>
      <c r="SLQ2466" s="25"/>
      <c r="SLR2466" s="25"/>
      <c r="SLS2466" s="21"/>
      <c r="SLT2466" s="27"/>
      <c r="SLU2466" s="28"/>
      <c r="SLV2466" s="22"/>
      <c r="SLW2466" s="17"/>
      <c r="SLX2466" s="25"/>
      <c r="SLY2466" s="25"/>
      <c r="SLZ2466" s="25"/>
      <c r="SMA2466" s="21"/>
      <c r="SMB2466" s="27"/>
      <c r="SMC2466" s="28"/>
      <c r="SMD2466" s="22"/>
      <c r="SME2466" s="17"/>
      <c r="SMF2466" s="25"/>
      <c r="SMG2466" s="25"/>
      <c r="SMH2466" s="25"/>
      <c r="SMI2466" s="21"/>
      <c r="SMJ2466" s="27"/>
      <c r="SMK2466" s="28"/>
      <c r="SML2466" s="22"/>
      <c r="SMM2466" s="17"/>
      <c r="SMN2466" s="25"/>
      <c r="SMO2466" s="25"/>
      <c r="SMP2466" s="25"/>
      <c r="SMQ2466" s="21"/>
      <c r="SMR2466" s="27"/>
      <c r="SMS2466" s="28"/>
      <c r="SMT2466" s="22"/>
      <c r="SMU2466" s="17"/>
      <c r="SMV2466" s="25"/>
      <c r="SMW2466" s="25"/>
      <c r="SMX2466" s="25"/>
      <c r="SMY2466" s="21"/>
      <c r="SMZ2466" s="27"/>
      <c r="SNA2466" s="28"/>
      <c r="SNB2466" s="22"/>
      <c r="SNC2466" s="17"/>
      <c r="SND2466" s="25"/>
      <c r="SNE2466" s="25"/>
      <c r="SNF2466" s="25"/>
      <c r="SNG2466" s="21"/>
      <c r="SNH2466" s="27"/>
      <c r="SNI2466" s="28"/>
      <c r="SNJ2466" s="22"/>
      <c r="SNK2466" s="17"/>
      <c r="SNL2466" s="25"/>
      <c r="SNM2466" s="25"/>
      <c r="SNN2466" s="25"/>
      <c r="SNO2466" s="21"/>
      <c r="SNP2466" s="27"/>
      <c r="SNQ2466" s="28"/>
      <c r="SNR2466" s="22"/>
      <c r="SNS2466" s="17"/>
      <c r="SNT2466" s="25"/>
      <c r="SNU2466" s="25"/>
      <c r="SNV2466" s="25"/>
      <c r="SNW2466" s="21"/>
      <c r="SNX2466" s="27"/>
      <c r="SNY2466" s="28"/>
      <c r="SNZ2466" s="22"/>
      <c r="SOA2466" s="17"/>
      <c r="SOB2466" s="25"/>
      <c r="SOC2466" s="25"/>
      <c r="SOD2466" s="25"/>
      <c r="SOE2466" s="21"/>
      <c r="SOF2466" s="27"/>
      <c r="SOG2466" s="28"/>
      <c r="SOH2466" s="22"/>
      <c r="SOI2466" s="17"/>
      <c r="SOJ2466" s="25"/>
      <c r="SOK2466" s="25"/>
      <c r="SOL2466" s="25"/>
      <c r="SOM2466" s="21"/>
      <c r="SON2466" s="27"/>
      <c r="SOO2466" s="28"/>
      <c r="SOP2466" s="22"/>
      <c r="SOQ2466" s="17"/>
      <c r="SOR2466" s="25"/>
      <c r="SOS2466" s="25"/>
      <c r="SOT2466" s="25"/>
      <c r="SOU2466" s="21"/>
      <c r="SOV2466" s="27"/>
      <c r="SOW2466" s="28"/>
      <c r="SOX2466" s="22"/>
      <c r="SOY2466" s="17"/>
      <c r="SOZ2466" s="25"/>
      <c r="SPA2466" s="25"/>
      <c r="SPB2466" s="25"/>
      <c r="SPC2466" s="21"/>
      <c r="SPD2466" s="27"/>
      <c r="SPE2466" s="28"/>
      <c r="SPF2466" s="22"/>
      <c r="SPG2466" s="17"/>
      <c r="SPH2466" s="25"/>
      <c r="SPI2466" s="25"/>
      <c r="SPJ2466" s="25"/>
      <c r="SPK2466" s="21"/>
      <c r="SPL2466" s="27"/>
      <c r="SPM2466" s="28"/>
      <c r="SPN2466" s="22"/>
      <c r="SPO2466" s="17"/>
      <c r="SPP2466" s="25"/>
      <c r="SPQ2466" s="25"/>
      <c r="SPR2466" s="25"/>
      <c r="SPS2466" s="21"/>
      <c r="SPT2466" s="27"/>
      <c r="SPU2466" s="28"/>
      <c r="SPV2466" s="22"/>
      <c r="SPW2466" s="17"/>
      <c r="SPX2466" s="25"/>
      <c r="SPY2466" s="25"/>
      <c r="SPZ2466" s="25"/>
      <c r="SQA2466" s="21"/>
      <c r="SQB2466" s="27"/>
      <c r="SQC2466" s="28"/>
      <c r="SQD2466" s="22"/>
      <c r="SQE2466" s="17"/>
      <c r="SQF2466" s="25"/>
      <c r="SQG2466" s="25"/>
      <c r="SQH2466" s="25"/>
      <c r="SQI2466" s="21"/>
      <c r="SQJ2466" s="27"/>
      <c r="SQK2466" s="28"/>
      <c r="SQL2466" s="22"/>
      <c r="SQM2466" s="17"/>
      <c r="SQN2466" s="25"/>
      <c r="SQO2466" s="25"/>
      <c r="SQP2466" s="25"/>
      <c r="SQQ2466" s="21"/>
      <c r="SQR2466" s="27"/>
      <c r="SQS2466" s="28"/>
      <c r="SQT2466" s="22"/>
      <c r="SQU2466" s="17"/>
      <c r="SQV2466" s="25"/>
      <c r="SQW2466" s="25"/>
      <c r="SQX2466" s="25"/>
      <c r="SQY2466" s="21"/>
      <c r="SQZ2466" s="27"/>
      <c r="SRA2466" s="28"/>
      <c r="SRB2466" s="22"/>
      <c r="SRC2466" s="17"/>
      <c r="SRD2466" s="25"/>
      <c r="SRE2466" s="25"/>
      <c r="SRF2466" s="25"/>
      <c r="SRG2466" s="21"/>
      <c r="SRH2466" s="27"/>
      <c r="SRI2466" s="28"/>
      <c r="SRJ2466" s="22"/>
      <c r="SRK2466" s="17"/>
      <c r="SRL2466" s="25"/>
      <c r="SRM2466" s="25"/>
      <c r="SRN2466" s="25"/>
      <c r="SRO2466" s="21"/>
      <c r="SRP2466" s="27"/>
      <c r="SRQ2466" s="28"/>
      <c r="SRR2466" s="22"/>
      <c r="SRS2466" s="17"/>
      <c r="SRT2466" s="25"/>
      <c r="SRU2466" s="25"/>
      <c r="SRV2466" s="25"/>
      <c r="SRW2466" s="21"/>
      <c r="SRX2466" s="27"/>
      <c r="SRY2466" s="28"/>
      <c r="SRZ2466" s="22"/>
      <c r="SSA2466" s="17"/>
      <c r="SSB2466" s="25"/>
      <c r="SSC2466" s="25"/>
      <c r="SSD2466" s="25"/>
      <c r="SSE2466" s="21"/>
      <c r="SSF2466" s="27"/>
      <c r="SSG2466" s="28"/>
      <c r="SSH2466" s="22"/>
      <c r="SSI2466" s="17"/>
      <c r="SSJ2466" s="25"/>
      <c r="SSK2466" s="25"/>
      <c r="SSL2466" s="25"/>
      <c r="SSM2466" s="21"/>
      <c r="SSN2466" s="27"/>
      <c r="SSO2466" s="28"/>
      <c r="SSP2466" s="22"/>
      <c r="SSQ2466" s="17"/>
      <c r="SSR2466" s="25"/>
      <c r="SSS2466" s="25"/>
      <c r="SST2466" s="25"/>
      <c r="SSU2466" s="21"/>
      <c r="SSV2466" s="27"/>
      <c r="SSW2466" s="28"/>
      <c r="SSX2466" s="22"/>
      <c r="SSY2466" s="17"/>
      <c r="SSZ2466" s="25"/>
      <c r="STA2466" s="25"/>
      <c r="STB2466" s="25"/>
      <c r="STC2466" s="21"/>
      <c r="STD2466" s="27"/>
      <c r="STE2466" s="28"/>
      <c r="STF2466" s="22"/>
      <c r="STG2466" s="17"/>
      <c r="STH2466" s="25"/>
      <c r="STI2466" s="25"/>
      <c r="STJ2466" s="25"/>
      <c r="STK2466" s="21"/>
      <c r="STL2466" s="27"/>
      <c r="STM2466" s="28"/>
      <c r="STN2466" s="22"/>
      <c r="STO2466" s="17"/>
      <c r="STP2466" s="25"/>
      <c r="STQ2466" s="25"/>
      <c r="STR2466" s="25"/>
      <c r="STS2466" s="21"/>
      <c r="STT2466" s="27"/>
      <c r="STU2466" s="28"/>
      <c r="STV2466" s="22"/>
      <c r="STW2466" s="17"/>
      <c r="STX2466" s="25"/>
      <c r="STY2466" s="25"/>
      <c r="STZ2466" s="25"/>
      <c r="SUA2466" s="21"/>
      <c r="SUB2466" s="27"/>
      <c r="SUC2466" s="28"/>
      <c r="SUD2466" s="22"/>
      <c r="SUE2466" s="17"/>
      <c r="SUF2466" s="25"/>
      <c r="SUG2466" s="25"/>
      <c r="SUH2466" s="25"/>
      <c r="SUI2466" s="21"/>
      <c r="SUJ2466" s="27"/>
      <c r="SUK2466" s="28"/>
      <c r="SUL2466" s="22"/>
      <c r="SUM2466" s="17"/>
      <c r="SUN2466" s="25"/>
      <c r="SUO2466" s="25"/>
      <c r="SUP2466" s="25"/>
      <c r="SUQ2466" s="21"/>
      <c r="SUR2466" s="27"/>
      <c r="SUS2466" s="28"/>
      <c r="SUT2466" s="22"/>
      <c r="SUU2466" s="17"/>
      <c r="SUV2466" s="25"/>
      <c r="SUW2466" s="25"/>
      <c r="SUX2466" s="25"/>
      <c r="SUY2466" s="21"/>
      <c r="SUZ2466" s="27"/>
      <c r="SVA2466" s="28"/>
      <c r="SVB2466" s="22"/>
      <c r="SVC2466" s="17"/>
      <c r="SVD2466" s="25"/>
      <c r="SVE2466" s="25"/>
      <c r="SVF2466" s="25"/>
      <c r="SVG2466" s="21"/>
      <c r="SVH2466" s="27"/>
      <c r="SVI2466" s="28"/>
      <c r="SVJ2466" s="22"/>
      <c r="SVK2466" s="17"/>
      <c r="SVL2466" s="25"/>
      <c r="SVM2466" s="25"/>
      <c r="SVN2466" s="25"/>
      <c r="SVO2466" s="21"/>
      <c r="SVP2466" s="27"/>
      <c r="SVQ2466" s="28"/>
      <c r="SVR2466" s="22"/>
      <c r="SVS2466" s="17"/>
      <c r="SVT2466" s="25"/>
      <c r="SVU2466" s="25"/>
      <c r="SVV2466" s="25"/>
      <c r="SVW2466" s="21"/>
      <c r="SVX2466" s="27"/>
      <c r="SVY2466" s="28"/>
      <c r="SVZ2466" s="22"/>
      <c r="SWA2466" s="17"/>
      <c r="SWB2466" s="25"/>
      <c r="SWC2466" s="25"/>
      <c r="SWD2466" s="25"/>
      <c r="SWE2466" s="21"/>
      <c r="SWF2466" s="27"/>
      <c r="SWG2466" s="28"/>
      <c r="SWH2466" s="22"/>
      <c r="SWI2466" s="17"/>
      <c r="SWJ2466" s="25"/>
      <c r="SWK2466" s="25"/>
      <c r="SWL2466" s="25"/>
      <c r="SWM2466" s="21"/>
      <c r="SWN2466" s="27"/>
      <c r="SWO2466" s="28"/>
      <c r="SWP2466" s="22"/>
      <c r="SWQ2466" s="17"/>
      <c r="SWR2466" s="25"/>
      <c r="SWS2466" s="25"/>
      <c r="SWT2466" s="25"/>
      <c r="SWU2466" s="21"/>
      <c r="SWV2466" s="27"/>
      <c r="SWW2466" s="28"/>
      <c r="SWX2466" s="22"/>
      <c r="SWY2466" s="17"/>
      <c r="SWZ2466" s="25"/>
      <c r="SXA2466" s="25"/>
      <c r="SXB2466" s="25"/>
      <c r="SXC2466" s="21"/>
      <c r="SXD2466" s="27"/>
      <c r="SXE2466" s="28"/>
      <c r="SXF2466" s="22"/>
      <c r="SXG2466" s="17"/>
      <c r="SXH2466" s="25"/>
      <c r="SXI2466" s="25"/>
      <c r="SXJ2466" s="25"/>
      <c r="SXK2466" s="21"/>
      <c r="SXL2466" s="27"/>
      <c r="SXM2466" s="28"/>
      <c r="SXN2466" s="22"/>
      <c r="SXO2466" s="17"/>
      <c r="SXP2466" s="25"/>
      <c r="SXQ2466" s="25"/>
      <c r="SXR2466" s="25"/>
      <c r="SXS2466" s="21"/>
      <c r="SXT2466" s="27"/>
      <c r="SXU2466" s="28"/>
      <c r="SXV2466" s="22"/>
      <c r="SXW2466" s="17"/>
      <c r="SXX2466" s="25"/>
      <c r="SXY2466" s="25"/>
      <c r="SXZ2466" s="25"/>
      <c r="SYA2466" s="21"/>
      <c r="SYB2466" s="27"/>
      <c r="SYC2466" s="28"/>
      <c r="SYD2466" s="22"/>
      <c r="SYE2466" s="17"/>
      <c r="SYF2466" s="25"/>
      <c r="SYG2466" s="25"/>
      <c r="SYH2466" s="25"/>
      <c r="SYI2466" s="21"/>
      <c r="SYJ2466" s="27"/>
      <c r="SYK2466" s="28"/>
      <c r="SYL2466" s="22"/>
      <c r="SYM2466" s="17"/>
      <c r="SYN2466" s="25"/>
      <c r="SYO2466" s="25"/>
      <c r="SYP2466" s="25"/>
      <c r="SYQ2466" s="21"/>
      <c r="SYR2466" s="27"/>
      <c r="SYS2466" s="28"/>
      <c r="SYT2466" s="22"/>
      <c r="SYU2466" s="17"/>
      <c r="SYV2466" s="25"/>
      <c r="SYW2466" s="25"/>
      <c r="SYX2466" s="25"/>
      <c r="SYY2466" s="21"/>
      <c r="SYZ2466" s="27"/>
      <c r="SZA2466" s="28"/>
      <c r="SZB2466" s="22"/>
      <c r="SZC2466" s="17"/>
      <c r="SZD2466" s="25"/>
      <c r="SZE2466" s="25"/>
      <c r="SZF2466" s="25"/>
      <c r="SZG2466" s="21"/>
      <c r="SZH2466" s="27"/>
      <c r="SZI2466" s="28"/>
      <c r="SZJ2466" s="22"/>
      <c r="SZK2466" s="17"/>
      <c r="SZL2466" s="25"/>
      <c r="SZM2466" s="25"/>
      <c r="SZN2466" s="25"/>
      <c r="SZO2466" s="21"/>
      <c r="SZP2466" s="27"/>
      <c r="SZQ2466" s="28"/>
      <c r="SZR2466" s="22"/>
      <c r="SZS2466" s="17"/>
      <c r="SZT2466" s="25"/>
      <c r="SZU2466" s="25"/>
      <c r="SZV2466" s="25"/>
      <c r="SZW2466" s="21"/>
      <c r="SZX2466" s="27"/>
      <c r="SZY2466" s="28"/>
      <c r="SZZ2466" s="22"/>
      <c r="TAA2466" s="17"/>
      <c r="TAB2466" s="25"/>
      <c r="TAC2466" s="25"/>
      <c r="TAD2466" s="25"/>
      <c r="TAE2466" s="21"/>
      <c r="TAF2466" s="27"/>
      <c r="TAG2466" s="28"/>
      <c r="TAH2466" s="22"/>
      <c r="TAI2466" s="17"/>
      <c r="TAJ2466" s="25"/>
      <c r="TAK2466" s="25"/>
      <c r="TAL2466" s="25"/>
      <c r="TAM2466" s="21"/>
      <c r="TAN2466" s="27"/>
      <c r="TAO2466" s="28"/>
      <c r="TAP2466" s="22"/>
      <c r="TAQ2466" s="17"/>
      <c r="TAR2466" s="25"/>
      <c r="TAS2466" s="25"/>
      <c r="TAT2466" s="25"/>
      <c r="TAU2466" s="21"/>
      <c r="TAV2466" s="27"/>
      <c r="TAW2466" s="28"/>
      <c r="TAX2466" s="22"/>
      <c r="TAY2466" s="17"/>
      <c r="TAZ2466" s="25"/>
      <c r="TBA2466" s="25"/>
      <c r="TBB2466" s="25"/>
      <c r="TBC2466" s="21"/>
      <c r="TBD2466" s="27"/>
      <c r="TBE2466" s="28"/>
      <c r="TBF2466" s="22"/>
      <c r="TBG2466" s="17"/>
      <c r="TBH2466" s="25"/>
      <c r="TBI2466" s="25"/>
      <c r="TBJ2466" s="25"/>
      <c r="TBK2466" s="21"/>
      <c r="TBL2466" s="27"/>
      <c r="TBM2466" s="28"/>
      <c r="TBN2466" s="22"/>
      <c r="TBO2466" s="17"/>
      <c r="TBP2466" s="25"/>
      <c r="TBQ2466" s="25"/>
      <c r="TBR2466" s="25"/>
      <c r="TBS2466" s="21"/>
      <c r="TBT2466" s="27"/>
      <c r="TBU2466" s="28"/>
      <c r="TBV2466" s="22"/>
      <c r="TBW2466" s="17"/>
      <c r="TBX2466" s="25"/>
      <c r="TBY2466" s="25"/>
      <c r="TBZ2466" s="25"/>
      <c r="TCA2466" s="21"/>
      <c r="TCB2466" s="27"/>
      <c r="TCC2466" s="28"/>
      <c r="TCD2466" s="22"/>
      <c r="TCE2466" s="17"/>
      <c r="TCF2466" s="25"/>
      <c r="TCG2466" s="25"/>
      <c r="TCH2466" s="25"/>
      <c r="TCI2466" s="21"/>
      <c r="TCJ2466" s="27"/>
      <c r="TCK2466" s="28"/>
      <c r="TCL2466" s="22"/>
      <c r="TCM2466" s="17"/>
      <c r="TCN2466" s="25"/>
      <c r="TCO2466" s="25"/>
      <c r="TCP2466" s="25"/>
      <c r="TCQ2466" s="21"/>
      <c r="TCR2466" s="27"/>
      <c r="TCS2466" s="28"/>
      <c r="TCT2466" s="22"/>
      <c r="TCU2466" s="17"/>
      <c r="TCV2466" s="25"/>
      <c r="TCW2466" s="25"/>
      <c r="TCX2466" s="25"/>
      <c r="TCY2466" s="21"/>
      <c r="TCZ2466" s="27"/>
      <c r="TDA2466" s="28"/>
      <c r="TDB2466" s="22"/>
      <c r="TDC2466" s="17"/>
      <c r="TDD2466" s="25"/>
      <c r="TDE2466" s="25"/>
      <c r="TDF2466" s="25"/>
      <c r="TDG2466" s="21"/>
      <c r="TDH2466" s="27"/>
      <c r="TDI2466" s="28"/>
      <c r="TDJ2466" s="22"/>
      <c r="TDK2466" s="17"/>
      <c r="TDL2466" s="25"/>
      <c r="TDM2466" s="25"/>
      <c r="TDN2466" s="25"/>
      <c r="TDO2466" s="21"/>
      <c r="TDP2466" s="27"/>
      <c r="TDQ2466" s="28"/>
      <c r="TDR2466" s="22"/>
      <c r="TDS2466" s="17"/>
      <c r="TDT2466" s="25"/>
      <c r="TDU2466" s="25"/>
      <c r="TDV2466" s="25"/>
      <c r="TDW2466" s="21"/>
      <c r="TDX2466" s="27"/>
      <c r="TDY2466" s="28"/>
      <c r="TDZ2466" s="22"/>
      <c r="TEA2466" s="17"/>
      <c r="TEB2466" s="25"/>
      <c r="TEC2466" s="25"/>
      <c r="TED2466" s="25"/>
      <c r="TEE2466" s="21"/>
      <c r="TEF2466" s="27"/>
      <c r="TEG2466" s="28"/>
      <c r="TEH2466" s="22"/>
      <c r="TEI2466" s="17"/>
      <c r="TEJ2466" s="25"/>
      <c r="TEK2466" s="25"/>
      <c r="TEL2466" s="25"/>
      <c r="TEM2466" s="21"/>
      <c r="TEN2466" s="27"/>
      <c r="TEO2466" s="28"/>
      <c r="TEP2466" s="22"/>
      <c r="TEQ2466" s="17"/>
      <c r="TER2466" s="25"/>
      <c r="TES2466" s="25"/>
      <c r="TET2466" s="25"/>
      <c r="TEU2466" s="21"/>
      <c r="TEV2466" s="27"/>
      <c r="TEW2466" s="28"/>
      <c r="TEX2466" s="22"/>
      <c r="TEY2466" s="17"/>
      <c r="TEZ2466" s="25"/>
      <c r="TFA2466" s="25"/>
      <c r="TFB2466" s="25"/>
      <c r="TFC2466" s="21"/>
      <c r="TFD2466" s="27"/>
      <c r="TFE2466" s="28"/>
      <c r="TFF2466" s="22"/>
      <c r="TFG2466" s="17"/>
      <c r="TFH2466" s="25"/>
      <c r="TFI2466" s="25"/>
      <c r="TFJ2466" s="25"/>
      <c r="TFK2466" s="21"/>
      <c r="TFL2466" s="27"/>
      <c r="TFM2466" s="28"/>
      <c r="TFN2466" s="22"/>
      <c r="TFO2466" s="17"/>
      <c r="TFP2466" s="25"/>
      <c r="TFQ2466" s="25"/>
      <c r="TFR2466" s="25"/>
      <c r="TFS2466" s="21"/>
      <c r="TFT2466" s="27"/>
      <c r="TFU2466" s="28"/>
      <c r="TFV2466" s="22"/>
      <c r="TFW2466" s="17"/>
      <c r="TFX2466" s="25"/>
      <c r="TFY2466" s="25"/>
      <c r="TFZ2466" s="25"/>
      <c r="TGA2466" s="21"/>
      <c r="TGB2466" s="27"/>
      <c r="TGC2466" s="28"/>
      <c r="TGD2466" s="22"/>
      <c r="TGE2466" s="17"/>
      <c r="TGF2466" s="25"/>
      <c r="TGG2466" s="25"/>
      <c r="TGH2466" s="25"/>
      <c r="TGI2466" s="21"/>
      <c r="TGJ2466" s="27"/>
      <c r="TGK2466" s="28"/>
      <c r="TGL2466" s="22"/>
      <c r="TGM2466" s="17"/>
      <c r="TGN2466" s="25"/>
      <c r="TGO2466" s="25"/>
      <c r="TGP2466" s="25"/>
      <c r="TGQ2466" s="21"/>
      <c r="TGR2466" s="27"/>
      <c r="TGS2466" s="28"/>
      <c r="TGT2466" s="22"/>
      <c r="TGU2466" s="17"/>
      <c r="TGV2466" s="25"/>
      <c r="TGW2466" s="25"/>
      <c r="TGX2466" s="25"/>
      <c r="TGY2466" s="21"/>
      <c r="TGZ2466" s="27"/>
      <c r="THA2466" s="28"/>
      <c r="THB2466" s="22"/>
      <c r="THC2466" s="17"/>
      <c r="THD2466" s="25"/>
      <c r="THE2466" s="25"/>
      <c r="THF2466" s="25"/>
      <c r="THG2466" s="21"/>
      <c r="THH2466" s="27"/>
      <c r="THI2466" s="28"/>
      <c r="THJ2466" s="22"/>
      <c r="THK2466" s="17"/>
      <c r="THL2466" s="25"/>
      <c r="THM2466" s="25"/>
      <c r="THN2466" s="25"/>
      <c r="THO2466" s="21"/>
      <c r="THP2466" s="27"/>
      <c r="THQ2466" s="28"/>
      <c r="THR2466" s="22"/>
      <c r="THS2466" s="17"/>
      <c r="THT2466" s="25"/>
      <c r="THU2466" s="25"/>
      <c r="THV2466" s="25"/>
      <c r="THW2466" s="21"/>
      <c r="THX2466" s="27"/>
      <c r="THY2466" s="28"/>
      <c r="THZ2466" s="22"/>
      <c r="TIA2466" s="17"/>
      <c r="TIB2466" s="25"/>
      <c r="TIC2466" s="25"/>
      <c r="TID2466" s="25"/>
      <c r="TIE2466" s="21"/>
      <c r="TIF2466" s="27"/>
      <c r="TIG2466" s="28"/>
      <c r="TIH2466" s="22"/>
      <c r="TII2466" s="17"/>
      <c r="TIJ2466" s="25"/>
      <c r="TIK2466" s="25"/>
      <c r="TIL2466" s="25"/>
      <c r="TIM2466" s="21"/>
      <c r="TIN2466" s="27"/>
      <c r="TIO2466" s="28"/>
      <c r="TIP2466" s="22"/>
      <c r="TIQ2466" s="17"/>
      <c r="TIR2466" s="25"/>
      <c r="TIS2466" s="25"/>
      <c r="TIT2466" s="25"/>
      <c r="TIU2466" s="21"/>
      <c r="TIV2466" s="27"/>
      <c r="TIW2466" s="28"/>
      <c r="TIX2466" s="22"/>
      <c r="TIY2466" s="17"/>
      <c r="TIZ2466" s="25"/>
      <c r="TJA2466" s="25"/>
      <c r="TJB2466" s="25"/>
      <c r="TJC2466" s="21"/>
      <c r="TJD2466" s="27"/>
      <c r="TJE2466" s="28"/>
      <c r="TJF2466" s="22"/>
      <c r="TJG2466" s="17"/>
      <c r="TJH2466" s="25"/>
      <c r="TJI2466" s="25"/>
      <c r="TJJ2466" s="25"/>
      <c r="TJK2466" s="21"/>
      <c r="TJL2466" s="27"/>
      <c r="TJM2466" s="28"/>
      <c r="TJN2466" s="22"/>
      <c r="TJO2466" s="17"/>
      <c r="TJP2466" s="25"/>
      <c r="TJQ2466" s="25"/>
      <c r="TJR2466" s="25"/>
      <c r="TJS2466" s="21"/>
      <c r="TJT2466" s="27"/>
      <c r="TJU2466" s="28"/>
      <c r="TJV2466" s="22"/>
      <c r="TJW2466" s="17"/>
      <c r="TJX2466" s="25"/>
      <c r="TJY2466" s="25"/>
      <c r="TJZ2466" s="25"/>
      <c r="TKA2466" s="21"/>
      <c r="TKB2466" s="27"/>
      <c r="TKC2466" s="28"/>
      <c r="TKD2466" s="22"/>
      <c r="TKE2466" s="17"/>
      <c r="TKF2466" s="25"/>
      <c r="TKG2466" s="25"/>
      <c r="TKH2466" s="25"/>
      <c r="TKI2466" s="21"/>
      <c r="TKJ2466" s="27"/>
      <c r="TKK2466" s="28"/>
      <c r="TKL2466" s="22"/>
      <c r="TKM2466" s="17"/>
      <c r="TKN2466" s="25"/>
      <c r="TKO2466" s="25"/>
      <c r="TKP2466" s="25"/>
      <c r="TKQ2466" s="21"/>
      <c r="TKR2466" s="27"/>
      <c r="TKS2466" s="28"/>
      <c r="TKT2466" s="22"/>
      <c r="TKU2466" s="17"/>
      <c r="TKV2466" s="25"/>
      <c r="TKW2466" s="25"/>
      <c r="TKX2466" s="25"/>
      <c r="TKY2466" s="21"/>
      <c r="TKZ2466" s="27"/>
      <c r="TLA2466" s="28"/>
      <c r="TLB2466" s="22"/>
      <c r="TLC2466" s="17"/>
      <c r="TLD2466" s="25"/>
      <c r="TLE2466" s="25"/>
      <c r="TLF2466" s="25"/>
      <c r="TLG2466" s="21"/>
      <c r="TLH2466" s="27"/>
      <c r="TLI2466" s="28"/>
      <c r="TLJ2466" s="22"/>
      <c r="TLK2466" s="17"/>
      <c r="TLL2466" s="25"/>
      <c r="TLM2466" s="25"/>
      <c r="TLN2466" s="25"/>
      <c r="TLO2466" s="21"/>
      <c r="TLP2466" s="27"/>
      <c r="TLQ2466" s="28"/>
      <c r="TLR2466" s="22"/>
      <c r="TLS2466" s="17"/>
      <c r="TLT2466" s="25"/>
      <c r="TLU2466" s="25"/>
      <c r="TLV2466" s="25"/>
      <c r="TLW2466" s="21"/>
      <c r="TLX2466" s="27"/>
      <c r="TLY2466" s="28"/>
      <c r="TLZ2466" s="22"/>
      <c r="TMA2466" s="17"/>
      <c r="TMB2466" s="25"/>
      <c r="TMC2466" s="25"/>
      <c r="TMD2466" s="25"/>
      <c r="TME2466" s="21"/>
      <c r="TMF2466" s="27"/>
      <c r="TMG2466" s="28"/>
      <c r="TMH2466" s="22"/>
      <c r="TMI2466" s="17"/>
      <c r="TMJ2466" s="25"/>
      <c r="TMK2466" s="25"/>
      <c r="TML2466" s="25"/>
      <c r="TMM2466" s="21"/>
      <c r="TMN2466" s="27"/>
      <c r="TMO2466" s="28"/>
      <c r="TMP2466" s="22"/>
      <c r="TMQ2466" s="17"/>
      <c r="TMR2466" s="25"/>
      <c r="TMS2466" s="25"/>
      <c r="TMT2466" s="25"/>
      <c r="TMU2466" s="21"/>
      <c r="TMV2466" s="27"/>
      <c r="TMW2466" s="28"/>
      <c r="TMX2466" s="22"/>
      <c r="TMY2466" s="17"/>
      <c r="TMZ2466" s="25"/>
      <c r="TNA2466" s="25"/>
      <c r="TNB2466" s="25"/>
      <c r="TNC2466" s="21"/>
      <c r="TND2466" s="27"/>
      <c r="TNE2466" s="28"/>
      <c r="TNF2466" s="22"/>
      <c r="TNG2466" s="17"/>
      <c r="TNH2466" s="25"/>
      <c r="TNI2466" s="25"/>
      <c r="TNJ2466" s="25"/>
      <c r="TNK2466" s="21"/>
      <c r="TNL2466" s="27"/>
      <c r="TNM2466" s="28"/>
      <c r="TNN2466" s="22"/>
      <c r="TNO2466" s="17"/>
      <c r="TNP2466" s="25"/>
      <c r="TNQ2466" s="25"/>
      <c r="TNR2466" s="25"/>
      <c r="TNS2466" s="21"/>
      <c r="TNT2466" s="27"/>
      <c r="TNU2466" s="28"/>
      <c r="TNV2466" s="22"/>
      <c r="TNW2466" s="17"/>
      <c r="TNX2466" s="25"/>
      <c r="TNY2466" s="25"/>
      <c r="TNZ2466" s="25"/>
      <c r="TOA2466" s="21"/>
      <c r="TOB2466" s="27"/>
      <c r="TOC2466" s="28"/>
      <c r="TOD2466" s="22"/>
      <c r="TOE2466" s="17"/>
      <c r="TOF2466" s="25"/>
      <c r="TOG2466" s="25"/>
      <c r="TOH2466" s="25"/>
      <c r="TOI2466" s="21"/>
      <c r="TOJ2466" s="27"/>
      <c r="TOK2466" s="28"/>
      <c r="TOL2466" s="22"/>
      <c r="TOM2466" s="17"/>
      <c r="TON2466" s="25"/>
      <c r="TOO2466" s="25"/>
      <c r="TOP2466" s="25"/>
      <c r="TOQ2466" s="21"/>
      <c r="TOR2466" s="27"/>
      <c r="TOS2466" s="28"/>
      <c r="TOT2466" s="22"/>
      <c r="TOU2466" s="17"/>
      <c r="TOV2466" s="25"/>
      <c r="TOW2466" s="25"/>
      <c r="TOX2466" s="25"/>
      <c r="TOY2466" s="21"/>
      <c r="TOZ2466" s="27"/>
      <c r="TPA2466" s="28"/>
      <c r="TPB2466" s="22"/>
      <c r="TPC2466" s="17"/>
      <c r="TPD2466" s="25"/>
      <c r="TPE2466" s="25"/>
      <c r="TPF2466" s="25"/>
      <c r="TPG2466" s="21"/>
      <c r="TPH2466" s="27"/>
      <c r="TPI2466" s="28"/>
      <c r="TPJ2466" s="22"/>
      <c r="TPK2466" s="17"/>
      <c r="TPL2466" s="25"/>
      <c r="TPM2466" s="25"/>
      <c r="TPN2466" s="25"/>
      <c r="TPO2466" s="21"/>
      <c r="TPP2466" s="27"/>
      <c r="TPQ2466" s="28"/>
      <c r="TPR2466" s="22"/>
      <c r="TPS2466" s="17"/>
      <c r="TPT2466" s="25"/>
      <c r="TPU2466" s="25"/>
      <c r="TPV2466" s="25"/>
      <c r="TPW2466" s="21"/>
      <c r="TPX2466" s="27"/>
      <c r="TPY2466" s="28"/>
      <c r="TPZ2466" s="22"/>
      <c r="TQA2466" s="17"/>
      <c r="TQB2466" s="25"/>
      <c r="TQC2466" s="25"/>
      <c r="TQD2466" s="25"/>
      <c r="TQE2466" s="21"/>
      <c r="TQF2466" s="27"/>
      <c r="TQG2466" s="28"/>
      <c r="TQH2466" s="22"/>
      <c r="TQI2466" s="17"/>
      <c r="TQJ2466" s="25"/>
      <c r="TQK2466" s="25"/>
      <c r="TQL2466" s="25"/>
      <c r="TQM2466" s="21"/>
      <c r="TQN2466" s="27"/>
      <c r="TQO2466" s="28"/>
      <c r="TQP2466" s="22"/>
      <c r="TQQ2466" s="17"/>
      <c r="TQR2466" s="25"/>
      <c r="TQS2466" s="25"/>
      <c r="TQT2466" s="25"/>
      <c r="TQU2466" s="21"/>
      <c r="TQV2466" s="27"/>
      <c r="TQW2466" s="28"/>
      <c r="TQX2466" s="22"/>
      <c r="TQY2466" s="17"/>
      <c r="TQZ2466" s="25"/>
      <c r="TRA2466" s="25"/>
      <c r="TRB2466" s="25"/>
      <c r="TRC2466" s="21"/>
      <c r="TRD2466" s="27"/>
      <c r="TRE2466" s="28"/>
      <c r="TRF2466" s="22"/>
      <c r="TRG2466" s="17"/>
      <c r="TRH2466" s="25"/>
      <c r="TRI2466" s="25"/>
      <c r="TRJ2466" s="25"/>
      <c r="TRK2466" s="21"/>
      <c r="TRL2466" s="27"/>
      <c r="TRM2466" s="28"/>
      <c r="TRN2466" s="22"/>
      <c r="TRO2466" s="17"/>
      <c r="TRP2466" s="25"/>
      <c r="TRQ2466" s="25"/>
      <c r="TRR2466" s="25"/>
      <c r="TRS2466" s="21"/>
      <c r="TRT2466" s="27"/>
      <c r="TRU2466" s="28"/>
      <c r="TRV2466" s="22"/>
      <c r="TRW2466" s="17"/>
      <c r="TRX2466" s="25"/>
      <c r="TRY2466" s="25"/>
      <c r="TRZ2466" s="25"/>
      <c r="TSA2466" s="21"/>
      <c r="TSB2466" s="27"/>
      <c r="TSC2466" s="28"/>
      <c r="TSD2466" s="22"/>
      <c r="TSE2466" s="17"/>
      <c r="TSF2466" s="25"/>
      <c r="TSG2466" s="25"/>
      <c r="TSH2466" s="25"/>
      <c r="TSI2466" s="21"/>
      <c r="TSJ2466" s="27"/>
      <c r="TSK2466" s="28"/>
      <c r="TSL2466" s="22"/>
      <c r="TSM2466" s="17"/>
      <c r="TSN2466" s="25"/>
      <c r="TSO2466" s="25"/>
      <c r="TSP2466" s="25"/>
      <c r="TSQ2466" s="21"/>
      <c r="TSR2466" s="27"/>
      <c r="TSS2466" s="28"/>
      <c r="TST2466" s="22"/>
      <c r="TSU2466" s="17"/>
      <c r="TSV2466" s="25"/>
      <c r="TSW2466" s="25"/>
      <c r="TSX2466" s="25"/>
      <c r="TSY2466" s="21"/>
      <c r="TSZ2466" s="27"/>
      <c r="TTA2466" s="28"/>
      <c r="TTB2466" s="22"/>
      <c r="TTC2466" s="17"/>
      <c r="TTD2466" s="25"/>
      <c r="TTE2466" s="25"/>
      <c r="TTF2466" s="25"/>
      <c r="TTG2466" s="21"/>
      <c r="TTH2466" s="27"/>
      <c r="TTI2466" s="28"/>
      <c r="TTJ2466" s="22"/>
      <c r="TTK2466" s="17"/>
      <c r="TTL2466" s="25"/>
      <c r="TTM2466" s="25"/>
      <c r="TTN2466" s="25"/>
      <c r="TTO2466" s="21"/>
      <c r="TTP2466" s="27"/>
      <c r="TTQ2466" s="28"/>
      <c r="TTR2466" s="22"/>
      <c r="TTS2466" s="17"/>
      <c r="TTT2466" s="25"/>
      <c r="TTU2466" s="25"/>
      <c r="TTV2466" s="25"/>
      <c r="TTW2466" s="21"/>
      <c r="TTX2466" s="27"/>
      <c r="TTY2466" s="28"/>
      <c r="TTZ2466" s="22"/>
      <c r="TUA2466" s="17"/>
      <c r="TUB2466" s="25"/>
      <c r="TUC2466" s="25"/>
      <c r="TUD2466" s="25"/>
      <c r="TUE2466" s="21"/>
      <c r="TUF2466" s="27"/>
      <c r="TUG2466" s="28"/>
      <c r="TUH2466" s="22"/>
      <c r="TUI2466" s="17"/>
      <c r="TUJ2466" s="25"/>
      <c r="TUK2466" s="25"/>
      <c r="TUL2466" s="25"/>
      <c r="TUM2466" s="21"/>
      <c r="TUN2466" s="27"/>
      <c r="TUO2466" s="28"/>
      <c r="TUP2466" s="22"/>
      <c r="TUQ2466" s="17"/>
      <c r="TUR2466" s="25"/>
      <c r="TUS2466" s="25"/>
      <c r="TUT2466" s="25"/>
      <c r="TUU2466" s="21"/>
      <c r="TUV2466" s="27"/>
      <c r="TUW2466" s="28"/>
      <c r="TUX2466" s="22"/>
      <c r="TUY2466" s="17"/>
      <c r="TUZ2466" s="25"/>
      <c r="TVA2466" s="25"/>
      <c r="TVB2466" s="25"/>
      <c r="TVC2466" s="21"/>
      <c r="TVD2466" s="27"/>
      <c r="TVE2466" s="28"/>
      <c r="TVF2466" s="22"/>
      <c r="TVG2466" s="17"/>
      <c r="TVH2466" s="25"/>
      <c r="TVI2466" s="25"/>
      <c r="TVJ2466" s="25"/>
      <c r="TVK2466" s="21"/>
      <c r="TVL2466" s="27"/>
      <c r="TVM2466" s="28"/>
      <c r="TVN2466" s="22"/>
      <c r="TVO2466" s="17"/>
      <c r="TVP2466" s="25"/>
      <c r="TVQ2466" s="25"/>
      <c r="TVR2466" s="25"/>
      <c r="TVS2466" s="21"/>
      <c r="TVT2466" s="27"/>
      <c r="TVU2466" s="28"/>
      <c r="TVV2466" s="22"/>
      <c r="TVW2466" s="17"/>
      <c r="TVX2466" s="25"/>
      <c r="TVY2466" s="25"/>
      <c r="TVZ2466" s="25"/>
      <c r="TWA2466" s="21"/>
      <c r="TWB2466" s="27"/>
      <c r="TWC2466" s="28"/>
      <c r="TWD2466" s="22"/>
      <c r="TWE2466" s="17"/>
      <c r="TWF2466" s="25"/>
      <c r="TWG2466" s="25"/>
      <c r="TWH2466" s="25"/>
      <c r="TWI2466" s="21"/>
      <c r="TWJ2466" s="27"/>
      <c r="TWK2466" s="28"/>
      <c r="TWL2466" s="22"/>
      <c r="TWM2466" s="17"/>
      <c r="TWN2466" s="25"/>
      <c r="TWO2466" s="25"/>
      <c r="TWP2466" s="25"/>
      <c r="TWQ2466" s="21"/>
      <c r="TWR2466" s="27"/>
      <c r="TWS2466" s="28"/>
      <c r="TWT2466" s="22"/>
      <c r="TWU2466" s="17"/>
      <c r="TWV2466" s="25"/>
      <c r="TWW2466" s="25"/>
      <c r="TWX2466" s="25"/>
      <c r="TWY2466" s="21"/>
      <c r="TWZ2466" s="27"/>
      <c r="TXA2466" s="28"/>
      <c r="TXB2466" s="22"/>
      <c r="TXC2466" s="17"/>
      <c r="TXD2466" s="25"/>
      <c r="TXE2466" s="25"/>
      <c r="TXF2466" s="25"/>
      <c r="TXG2466" s="21"/>
      <c r="TXH2466" s="27"/>
      <c r="TXI2466" s="28"/>
      <c r="TXJ2466" s="22"/>
      <c r="TXK2466" s="17"/>
      <c r="TXL2466" s="25"/>
      <c r="TXM2466" s="25"/>
      <c r="TXN2466" s="25"/>
      <c r="TXO2466" s="21"/>
      <c r="TXP2466" s="27"/>
      <c r="TXQ2466" s="28"/>
      <c r="TXR2466" s="22"/>
      <c r="TXS2466" s="17"/>
      <c r="TXT2466" s="25"/>
      <c r="TXU2466" s="25"/>
      <c r="TXV2466" s="25"/>
      <c r="TXW2466" s="21"/>
      <c r="TXX2466" s="27"/>
      <c r="TXY2466" s="28"/>
      <c r="TXZ2466" s="22"/>
      <c r="TYA2466" s="17"/>
      <c r="TYB2466" s="25"/>
      <c r="TYC2466" s="25"/>
      <c r="TYD2466" s="25"/>
      <c r="TYE2466" s="21"/>
      <c r="TYF2466" s="27"/>
      <c r="TYG2466" s="28"/>
      <c r="TYH2466" s="22"/>
      <c r="TYI2466" s="17"/>
      <c r="TYJ2466" s="25"/>
      <c r="TYK2466" s="25"/>
      <c r="TYL2466" s="25"/>
      <c r="TYM2466" s="21"/>
      <c r="TYN2466" s="27"/>
      <c r="TYO2466" s="28"/>
      <c r="TYP2466" s="22"/>
      <c r="TYQ2466" s="17"/>
      <c r="TYR2466" s="25"/>
      <c r="TYS2466" s="25"/>
      <c r="TYT2466" s="25"/>
      <c r="TYU2466" s="21"/>
      <c r="TYV2466" s="27"/>
      <c r="TYW2466" s="28"/>
      <c r="TYX2466" s="22"/>
      <c r="TYY2466" s="17"/>
      <c r="TYZ2466" s="25"/>
      <c r="TZA2466" s="25"/>
      <c r="TZB2466" s="25"/>
      <c r="TZC2466" s="21"/>
      <c r="TZD2466" s="27"/>
      <c r="TZE2466" s="28"/>
      <c r="TZF2466" s="22"/>
      <c r="TZG2466" s="17"/>
      <c r="TZH2466" s="25"/>
      <c r="TZI2466" s="25"/>
      <c r="TZJ2466" s="25"/>
      <c r="TZK2466" s="21"/>
      <c r="TZL2466" s="27"/>
      <c r="TZM2466" s="28"/>
      <c r="TZN2466" s="22"/>
      <c r="TZO2466" s="17"/>
      <c r="TZP2466" s="25"/>
      <c r="TZQ2466" s="25"/>
      <c r="TZR2466" s="25"/>
      <c r="TZS2466" s="21"/>
      <c r="TZT2466" s="27"/>
      <c r="TZU2466" s="28"/>
      <c r="TZV2466" s="22"/>
      <c r="TZW2466" s="17"/>
      <c r="TZX2466" s="25"/>
      <c r="TZY2466" s="25"/>
      <c r="TZZ2466" s="25"/>
      <c r="UAA2466" s="21"/>
      <c r="UAB2466" s="27"/>
      <c r="UAC2466" s="28"/>
      <c r="UAD2466" s="22"/>
      <c r="UAE2466" s="17"/>
      <c r="UAF2466" s="25"/>
      <c r="UAG2466" s="25"/>
      <c r="UAH2466" s="25"/>
      <c r="UAI2466" s="21"/>
      <c r="UAJ2466" s="27"/>
      <c r="UAK2466" s="28"/>
      <c r="UAL2466" s="22"/>
      <c r="UAM2466" s="17"/>
      <c r="UAN2466" s="25"/>
      <c r="UAO2466" s="25"/>
      <c r="UAP2466" s="25"/>
      <c r="UAQ2466" s="21"/>
      <c r="UAR2466" s="27"/>
      <c r="UAS2466" s="28"/>
      <c r="UAT2466" s="22"/>
      <c r="UAU2466" s="17"/>
      <c r="UAV2466" s="25"/>
      <c r="UAW2466" s="25"/>
      <c r="UAX2466" s="25"/>
      <c r="UAY2466" s="21"/>
      <c r="UAZ2466" s="27"/>
      <c r="UBA2466" s="28"/>
      <c r="UBB2466" s="22"/>
      <c r="UBC2466" s="17"/>
      <c r="UBD2466" s="25"/>
      <c r="UBE2466" s="25"/>
      <c r="UBF2466" s="25"/>
      <c r="UBG2466" s="21"/>
      <c r="UBH2466" s="27"/>
      <c r="UBI2466" s="28"/>
      <c r="UBJ2466" s="22"/>
      <c r="UBK2466" s="17"/>
      <c r="UBL2466" s="25"/>
      <c r="UBM2466" s="25"/>
      <c r="UBN2466" s="25"/>
      <c r="UBO2466" s="21"/>
      <c r="UBP2466" s="27"/>
      <c r="UBQ2466" s="28"/>
      <c r="UBR2466" s="22"/>
      <c r="UBS2466" s="17"/>
      <c r="UBT2466" s="25"/>
      <c r="UBU2466" s="25"/>
      <c r="UBV2466" s="25"/>
      <c r="UBW2466" s="21"/>
      <c r="UBX2466" s="27"/>
      <c r="UBY2466" s="28"/>
      <c r="UBZ2466" s="22"/>
      <c r="UCA2466" s="17"/>
      <c r="UCB2466" s="25"/>
      <c r="UCC2466" s="25"/>
      <c r="UCD2466" s="25"/>
      <c r="UCE2466" s="21"/>
      <c r="UCF2466" s="27"/>
      <c r="UCG2466" s="28"/>
      <c r="UCH2466" s="22"/>
      <c r="UCI2466" s="17"/>
      <c r="UCJ2466" s="25"/>
      <c r="UCK2466" s="25"/>
      <c r="UCL2466" s="25"/>
      <c r="UCM2466" s="21"/>
      <c r="UCN2466" s="27"/>
      <c r="UCO2466" s="28"/>
      <c r="UCP2466" s="22"/>
      <c r="UCQ2466" s="17"/>
      <c r="UCR2466" s="25"/>
      <c r="UCS2466" s="25"/>
      <c r="UCT2466" s="25"/>
      <c r="UCU2466" s="21"/>
      <c r="UCV2466" s="27"/>
      <c r="UCW2466" s="28"/>
      <c r="UCX2466" s="22"/>
      <c r="UCY2466" s="17"/>
      <c r="UCZ2466" s="25"/>
      <c r="UDA2466" s="25"/>
      <c r="UDB2466" s="25"/>
      <c r="UDC2466" s="21"/>
      <c r="UDD2466" s="27"/>
      <c r="UDE2466" s="28"/>
      <c r="UDF2466" s="22"/>
      <c r="UDG2466" s="17"/>
      <c r="UDH2466" s="25"/>
      <c r="UDI2466" s="25"/>
      <c r="UDJ2466" s="25"/>
      <c r="UDK2466" s="21"/>
      <c r="UDL2466" s="27"/>
      <c r="UDM2466" s="28"/>
      <c r="UDN2466" s="22"/>
      <c r="UDO2466" s="17"/>
      <c r="UDP2466" s="25"/>
      <c r="UDQ2466" s="25"/>
      <c r="UDR2466" s="25"/>
      <c r="UDS2466" s="21"/>
      <c r="UDT2466" s="27"/>
      <c r="UDU2466" s="28"/>
      <c r="UDV2466" s="22"/>
      <c r="UDW2466" s="17"/>
      <c r="UDX2466" s="25"/>
      <c r="UDY2466" s="25"/>
      <c r="UDZ2466" s="25"/>
      <c r="UEA2466" s="21"/>
      <c r="UEB2466" s="27"/>
      <c r="UEC2466" s="28"/>
      <c r="UED2466" s="22"/>
      <c r="UEE2466" s="17"/>
      <c r="UEF2466" s="25"/>
      <c r="UEG2466" s="25"/>
      <c r="UEH2466" s="25"/>
      <c r="UEI2466" s="21"/>
      <c r="UEJ2466" s="27"/>
      <c r="UEK2466" s="28"/>
      <c r="UEL2466" s="22"/>
      <c r="UEM2466" s="17"/>
      <c r="UEN2466" s="25"/>
      <c r="UEO2466" s="25"/>
      <c r="UEP2466" s="25"/>
      <c r="UEQ2466" s="21"/>
      <c r="UER2466" s="27"/>
      <c r="UES2466" s="28"/>
      <c r="UET2466" s="22"/>
      <c r="UEU2466" s="17"/>
      <c r="UEV2466" s="25"/>
      <c r="UEW2466" s="25"/>
      <c r="UEX2466" s="25"/>
      <c r="UEY2466" s="21"/>
      <c r="UEZ2466" s="27"/>
      <c r="UFA2466" s="28"/>
      <c r="UFB2466" s="22"/>
      <c r="UFC2466" s="17"/>
      <c r="UFD2466" s="25"/>
      <c r="UFE2466" s="25"/>
      <c r="UFF2466" s="25"/>
      <c r="UFG2466" s="21"/>
      <c r="UFH2466" s="27"/>
      <c r="UFI2466" s="28"/>
      <c r="UFJ2466" s="22"/>
      <c r="UFK2466" s="17"/>
      <c r="UFL2466" s="25"/>
      <c r="UFM2466" s="25"/>
      <c r="UFN2466" s="25"/>
      <c r="UFO2466" s="21"/>
      <c r="UFP2466" s="27"/>
      <c r="UFQ2466" s="28"/>
      <c r="UFR2466" s="22"/>
      <c r="UFS2466" s="17"/>
      <c r="UFT2466" s="25"/>
      <c r="UFU2466" s="25"/>
      <c r="UFV2466" s="25"/>
      <c r="UFW2466" s="21"/>
      <c r="UFX2466" s="27"/>
      <c r="UFY2466" s="28"/>
      <c r="UFZ2466" s="22"/>
      <c r="UGA2466" s="17"/>
      <c r="UGB2466" s="25"/>
      <c r="UGC2466" s="25"/>
      <c r="UGD2466" s="25"/>
      <c r="UGE2466" s="21"/>
      <c r="UGF2466" s="27"/>
      <c r="UGG2466" s="28"/>
      <c r="UGH2466" s="22"/>
      <c r="UGI2466" s="17"/>
      <c r="UGJ2466" s="25"/>
      <c r="UGK2466" s="25"/>
      <c r="UGL2466" s="25"/>
      <c r="UGM2466" s="21"/>
      <c r="UGN2466" s="27"/>
      <c r="UGO2466" s="28"/>
      <c r="UGP2466" s="22"/>
      <c r="UGQ2466" s="17"/>
      <c r="UGR2466" s="25"/>
      <c r="UGS2466" s="25"/>
      <c r="UGT2466" s="25"/>
      <c r="UGU2466" s="21"/>
      <c r="UGV2466" s="27"/>
      <c r="UGW2466" s="28"/>
      <c r="UGX2466" s="22"/>
      <c r="UGY2466" s="17"/>
      <c r="UGZ2466" s="25"/>
      <c r="UHA2466" s="25"/>
      <c r="UHB2466" s="25"/>
      <c r="UHC2466" s="21"/>
      <c r="UHD2466" s="27"/>
      <c r="UHE2466" s="28"/>
      <c r="UHF2466" s="22"/>
      <c r="UHG2466" s="17"/>
      <c r="UHH2466" s="25"/>
      <c r="UHI2466" s="25"/>
      <c r="UHJ2466" s="25"/>
      <c r="UHK2466" s="21"/>
      <c r="UHL2466" s="27"/>
      <c r="UHM2466" s="28"/>
      <c r="UHN2466" s="22"/>
      <c r="UHO2466" s="17"/>
      <c r="UHP2466" s="25"/>
      <c r="UHQ2466" s="25"/>
      <c r="UHR2466" s="25"/>
      <c r="UHS2466" s="21"/>
      <c r="UHT2466" s="27"/>
      <c r="UHU2466" s="28"/>
      <c r="UHV2466" s="22"/>
      <c r="UHW2466" s="17"/>
      <c r="UHX2466" s="25"/>
      <c r="UHY2466" s="25"/>
      <c r="UHZ2466" s="25"/>
      <c r="UIA2466" s="21"/>
      <c r="UIB2466" s="27"/>
      <c r="UIC2466" s="28"/>
      <c r="UID2466" s="22"/>
      <c r="UIE2466" s="17"/>
      <c r="UIF2466" s="25"/>
      <c r="UIG2466" s="25"/>
      <c r="UIH2466" s="25"/>
      <c r="UII2466" s="21"/>
      <c r="UIJ2466" s="27"/>
      <c r="UIK2466" s="28"/>
      <c r="UIL2466" s="22"/>
      <c r="UIM2466" s="17"/>
      <c r="UIN2466" s="25"/>
      <c r="UIO2466" s="25"/>
      <c r="UIP2466" s="25"/>
      <c r="UIQ2466" s="21"/>
      <c r="UIR2466" s="27"/>
      <c r="UIS2466" s="28"/>
      <c r="UIT2466" s="22"/>
      <c r="UIU2466" s="17"/>
      <c r="UIV2466" s="25"/>
      <c r="UIW2466" s="25"/>
      <c r="UIX2466" s="25"/>
      <c r="UIY2466" s="21"/>
      <c r="UIZ2466" s="27"/>
      <c r="UJA2466" s="28"/>
      <c r="UJB2466" s="22"/>
      <c r="UJC2466" s="17"/>
      <c r="UJD2466" s="25"/>
      <c r="UJE2466" s="25"/>
      <c r="UJF2466" s="25"/>
      <c r="UJG2466" s="21"/>
      <c r="UJH2466" s="27"/>
      <c r="UJI2466" s="28"/>
      <c r="UJJ2466" s="22"/>
      <c r="UJK2466" s="17"/>
      <c r="UJL2466" s="25"/>
      <c r="UJM2466" s="25"/>
      <c r="UJN2466" s="25"/>
      <c r="UJO2466" s="21"/>
      <c r="UJP2466" s="27"/>
      <c r="UJQ2466" s="28"/>
      <c r="UJR2466" s="22"/>
      <c r="UJS2466" s="17"/>
      <c r="UJT2466" s="25"/>
      <c r="UJU2466" s="25"/>
      <c r="UJV2466" s="25"/>
      <c r="UJW2466" s="21"/>
      <c r="UJX2466" s="27"/>
      <c r="UJY2466" s="28"/>
      <c r="UJZ2466" s="22"/>
      <c r="UKA2466" s="17"/>
      <c r="UKB2466" s="25"/>
      <c r="UKC2466" s="25"/>
      <c r="UKD2466" s="25"/>
      <c r="UKE2466" s="21"/>
      <c r="UKF2466" s="27"/>
      <c r="UKG2466" s="28"/>
      <c r="UKH2466" s="22"/>
      <c r="UKI2466" s="17"/>
      <c r="UKJ2466" s="25"/>
      <c r="UKK2466" s="25"/>
      <c r="UKL2466" s="25"/>
      <c r="UKM2466" s="21"/>
      <c r="UKN2466" s="27"/>
      <c r="UKO2466" s="28"/>
      <c r="UKP2466" s="22"/>
      <c r="UKQ2466" s="17"/>
      <c r="UKR2466" s="25"/>
      <c r="UKS2466" s="25"/>
      <c r="UKT2466" s="25"/>
      <c r="UKU2466" s="21"/>
      <c r="UKV2466" s="27"/>
      <c r="UKW2466" s="28"/>
      <c r="UKX2466" s="22"/>
      <c r="UKY2466" s="17"/>
      <c r="UKZ2466" s="25"/>
      <c r="ULA2466" s="25"/>
      <c r="ULB2466" s="25"/>
      <c r="ULC2466" s="21"/>
      <c r="ULD2466" s="27"/>
      <c r="ULE2466" s="28"/>
      <c r="ULF2466" s="22"/>
      <c r="ULG2466" s="17"/>
      <c r="ULH2466" s="25"/>
      <c r="ULI2466" s="25"/>
      <c r="ULJ2466" s="25"/>
      <c r="ULK2466" s="21"/>
      <c r="ULL2466" s="27"/>
      <c r="ULM2466" s="28"/>
      <c r="ULN2466" s="22"/>
      <c r="ULO2466" s="17"/>
      <c r="ULP2466" s="25"/>
      <c r="ULQ2466" s="25"/>
      <c r="ULR2466" s="25"/>
      <c r="ULS2466" s="21"/>
      <c r="ULT2466" s="27"/>
      <c r="ULU2466" s="28"/>
      <c r="ULV2466" s="22"/>
      <c r="ULW2466" s="17"/>
      <c r="ULX2466" s="25"/>
      <c r="ULY2466" s="25"/>
      <c r="ULZ2466" s="25"/>
      <c r="UMA2466" s="21"/>
      <c r="UMB2466" s="27"/>
      <c r="UMC2466" s="28"/>
      <c r="UMD2466" s="22"/>
      <c r="UME2466" s="17"/>
      <c r="UMF2466" s="25"/>
      <c r="UMG2466" s="25"/>
      <c r="UMH2466" s="25"/>
      <c r="UMI2466" s="21"/>
      <c r="UMJ2466" s="27"/>
      <c r="UMK2466" s="28"/>
      <c r="UML2466" s="22"/>
      <c r="UMM2466" s="17"/>
      <c r="UMN2466" s="25"/>
      <c r="UMO2466" s="25"/>
      <c r="UMP2466" s="25"/>
      <c r="UMQ2466" s="21"/>
      <c r="UMR2466" s="27"/>
      <c r="UMS2466" s="28"/>
      <c r="UMT2466" s="22"/>
      <c r="UMU2466" s="17"/>
      <c r="UMV2466" s="25"/>
      <c r="UMW2466" s="25"/>
      <c r="UMX2466" s="25"/>
      <c r="UMY2466" s="21"/>
      <c r="UMZ2466" s="27"/>
      <c r="UNA2466" s="28"/>
      <c r="UNB2466" s="22"/>
      <c r="UNC2466" s="17"/>
      <c r="UND2466" s="25"/>
      <c r="UNE2466" s="25"/>
      <c r="UNF2466" s="25"/>
      <c r="UNG2466" s="21"/>
      <c r="UNH2466" s="27"/>
      <c r="UNI2466" s="28"/>
      <c r="UNJ2466" s="22"/>
      <c r="UNK2466" s="17"/>
      <c r="UNL2466" s="25"/>
      <c r="UNM2466" s="25"/>
      <c r="UNN2466" s="25"/>
      <c r="UNO2466" s="21"/>
      <c r="UNP2466" s="27"/>
      <c r="UNQ2466" s="28"/>
      <c r="UNR2466" s="22"/>
      <c r="UNS2466" s="17"/>
      <c r="UNT2466" s="25"/>
      <c r="UNU2466" s="25"/>
      <c r="UNV2466" s="25"/>
      <c r="UNW2466" s="21"/>
      <c r="UNX2466" s="27"/>
      <c r="UNY2466" s="28"/>
      <c r="UNZ2466" s="22"/>
      <c r="UOA2466" s="17"/>
      <c r="UOB2466" s="25"/>
      <c r="UOC2466" s="25"/>
      <c r="UOD2466" s="25"/>
      <c r="UOE2466" s="21"/>
      <c r="UOF2466" s="27"/>
      <c r="UOG2466" s="28"/>
      <c r="UOH2466" s="22"/>
      <c r="UOI2466" s="17"/>
      <c r="UOJ2466" s="25"/>
      <c r="UOK2466" s="25"/>
      <c r="UOL2466" s="25"/>
      <c r="UOM2466" s="21"/>
      <c r="UON2466" s="27"/>
      <c r="UOO2466" s="28"/>
      <c r="UOP2466" s="22"/>
      <c r="UOQ2466" s="17"/>
      <c r="UOR2466" s="25"/>
      <c r="UOS2466" s="25"/>
      <c r="UOT2466" s="25"/>
      <c r="UOU2466" s="21"/>
      <c r="UOV2466" s="27"/>
      <c r="UOW2466" s="28"/>
      <c r="UOX2466" s="22"/>
      <c r="UOY2466" s="17"/>
      <c r="UOZ2466" s="25"/>
      <c r="UPA2466" s="25"/>
      <c r="UPB2466" s="25"/>
      <c r="UPC2466" s="21"/>
      <c r="UPD2466" s="27"/>
      <c r="UPE2466" s="28"/>
      <c r="UPF2466" s="22"/>
      <c r="UPG2466" s="17"/>
      <c r="UPH2466" s="25"/>
      <c r="UPI2466" s="25"/>
      <c r="UPJ2466" s="25"/>
      <c r="UPK2466" s="21"/>
      <c r="UPL2466" s="27"/>
      <c r="UPM2466" s="28"/>
      <c r="UPN2466" s="22"/>
      <c r="UPO2466" s="17"/>
      <c r="UPP2466" s="25"/>
      <c r="UPQ2466" s="25"/>
      <c r="UPR2466" s="25"/>
      <c r="UPS2466" s="21"/>
      <c r="UPT2466" s="27"/>
      <c r="UPU2466" s="28"/>
      <c r="UPV2466" s="22"/>
      <c r="UPW2466" s="17"/>
      <c r="UPX2466" s="25"/>
      <c r="UPY2466" s="25"/>
      <c r="UPZ2466" s="25"/>
      <c r="UQA2466" s="21"/>
      <c r="UQB2466" s="27"/>
      <c r="UQC2466" s="28"/>
      <c r="UQD2466" s="22"/>
      <c r="UQE2466" s="17"/>
      <c r="UQF2466" s="25"/>
      <c r="UQG2466" s="25"/>
      <c r="UQH2466" s="25"/>
      <c r="UQI2466" s="21"/>
      <c r="UQJ2466" s="27"/>
      <c r="UQK2466" s="28"/>
      <c r="UQL2466" s="22"/>
      <c r="UQM2466" s="17"/>
      <c r="UQN2466" s="25"/>
      <c r="UQO2466" s="25"/>
      <c r="UQP2466" s="25"/>
      <c r="UQQ2466" s="21"/>
      <c r="UQR2466" s="27"/>
      <c r="UQS2466" s="28"/>
      <c r="UQT2466" s="22"/>
      <c r="UQU2466" s="17"/>
      <c r="UQV2466" s="25"/>
      <c r="UQW2466" s="25"/>
      <c r="UQX2466" s="25"/>
      <c r="UQY2466" s="21"/>
      <c r="UQZ2466" s="27"/>
      <c r="URA2466" s="28"/>
      <c r="URB2466" s="22"/>
      <c r="URC2466" s="17"/>
      <c r="URD2466" s="25"/>
      <c r="URE2466" s="25"/>
      <c r="URF2466" s="25"/>
      <c r="URG2466" s="21"/>
      <c r="URH2466" s="27"/>
      <c r="URI2466" s="28"/>
      <c r="URJ2466" s="22"/>
      <c r="URK2466" s="17"/>
      <c r="URL2466" s="25"/>
      <c r="URM2466" s="25"/>
      <c r="URN2466" s="25"/>
      <c r="URO2466" s="21"/>
      <c r="URP2466" s="27"/>
      <c r="URQ2466" s="28"/>
      <c r="URR2466" s="22"/>
      <c r="URS2466" s="17"/>
      <c r="URT2466" s="25"/>
      <c r="URU2466" s="25"/>
      <c r="URV2466" s="25"/>
      <c r="URW2466" s="21"/>
      <c r="URX2466" s="27"/>
      <c r="URY2466" s="28"/>
      <c r="URZ2466" s="22"/>
      <c r="USA2466" s="17"/>
      <c r="USB2466" s="25"/>
      <c r="USC2466" s="25"/>
      <c r="USD2466" s="25"/>
      <c r="USE2466" s="21"/>
      <c r="USF2466" s="27"/>
      <c r="USG2466" s="28"/>
      <c r="USH2466" s="22"/>
      <c r="USI2466" s="17"/>
      <c r="USJ2466" s="25"/>
      <c r="USK2466" s="25"/>
      <c r="USL2466" s="25"/>
      <c r="USM2466" s="21"/>
      <c r="USN2466" s="27"/>
      <c r="USO2466" s="28"/>
      <c r="USP2466" s="22"/>
      <c r="USQ2466" s="17"/>
      <c r="USR2466" s="25"/>
      <c r="USS2466" s="25"/>
      <c r="UST2466" s="25"/>
      <c r="USU2466" s="21"/>
      <c r="USV2466" s="27"/>
      <c r="USW2466" s="28"/>
      <c r="USX2466" s="22"/>
      <c r="USY2466" s="17"/>
      <c r="USZ2466" s="25"/>
      <c r="UTA2466" s="25"/>
      <c r="UTB2466" s="25"/>
      <c r="UTC2466" s="21"/>
      <c r="UTD2466" s="27"/>
      <c r="UTE2466" s="28"/>
      <c r="UTF2466" s="22"/>
      <c r="UTG2466" s="17"/>
      <c r="UTH2466" s="25"/>
      <c r="UTI2466" s="25"/>
      <c r="UTJ2466" s="25"/>
      <c r="UTK2466" s="21"/>
      <c r="UTL2466" s="27"/>
      <c r="UTM2466" s="28"/>
      <c r="UTN2466" s="22"/>
      <c r="UTO2466" s="17"/>
      <c r="UTP2466" s="25"/>
      <c r="UTQ2466" s="25"/>
      <c r="UTR2466" s="25"/>
      <c r="UTS2466" s="21"/>
      <c r="UTT2466" s="27"/>
      <c r="UTU2466" s="28"/>
      <c r="UTV2466" s="22"/>
      <c r="UTW2466" s="17"/>
      <c r="UTX2466" s="25"/>
      <c r="UTY2466" s="25"/>
      <c r="UTZ2466" s="25"/>
      <c r="UUA2466" s="21"/>
      <c r="UUB2466" s="27"/>
      <c r="UUC2466" s="28"/>
      <c r="UUD2466" s="22"/>
      <c r="UUE2466" s="17"/>
      <c r="UUF2466" s="25"/>
      <c r="UUG2466" s="25"/>
      <c r="UUH2466" s="25"/>
      <c r="UUI2466" s="21"/>
      <c r="UUJ2466" s="27"/>
      <c r="UUK2466" s="28"/>
      <c r="UUL2466" s="22"/>
      <c r="UUM2466" s="17"/>
      <c r="UUN2466" s="25"/>
      <c r="UUO2466" s="25"/>
      <c r="UUP2466" s="25"/>
      <c r="UUQ2466" s="21"/>
      <c r="UUR2466" s="27"/>
      <c r="UUS2466" s="28"/>
      <c r="UUT2466" s="22"/>
      <c r="UUU2466" s="17"/>
      <c r="UUV2466" s="25"/>
      <c r="UUW2466" s="25"/>
      <c r="UUX2466" s="25"/>
      <c r="UUY2466" s="21"/>
      <c r="UUZ2466" s="27"/>
      <c r="UVA2466" s="28"/>
      <c r="UVB2466" s="22"/>
      <c r="UVC2466" s="17"/>
      <c r="UVD2466" s="25"/>
      <c r="UVE2466" s="25"/>
      <c r="UVF2466" s="25"/>
      <c r="UVG2466" s="21"/>
      <c r="UVH2466" s="27"/>
      <c r="UVI2466" s="28"/>
      <c r="UVJ2466" s="22"/>
      <c r="UVK2466" s="17"/>
      <c r="UVL2466" s="25"/>
      <c r="UVM2466" s="25"/>
      <c r="UVN2466" s="25"/>
      <c r="UVO2466" s="21"/>
      <c r="UVP2466" s="27"/>
      <c r="UVQ2466" s="28"/>
      <c r="UVR2466" s="22"/>
      <c r="UVS2466" s="17"/>
      <c r="UVT2466" s="25"/>
      <c r="UVU2466" s="25"/>
      <c r="UVV2466" s="25"/>
      <c r="UVW2466" s="21"/>
      <c r="UVX2466" s="27"/>
      <c r="UVY2466" s="28"/>
      <c r="UVZ2466" s="22"/>
      <c r="UWA2466" s="17"/>
      <c r="UWB2466" s="25"/>
      <c r="UWC2466" s="25"/>
      <c r="UWD2466" s="25"/>
      <c r="UWE2466" s="21"/>
      <c r="UWF2466" s="27"/>
      <c r="UWG2466" s="28"/>
      <c r="UWH2466" s="22"/>
      <c r="UWI2466" s="17"/>
      <c r="UWJ2466" s="25"/>
      <c r="UWK2466" s="25"/>
      <c r="UWL2466" s="25"/>
      <c r="UWM2466" s="21"/>
      <c r="UWN2466" s="27"/>
      <c r="UWO2466" s="28"/>
      <c r="UWP2466" s="22"/>
      <c r="UWQ2466" s="17"/>
      <c r="UWR2466" s="25"/>
      <c r="UWS2466" s="25"/>
      <c r="UWT2466" s="25"/>
      <c r="UWU2466" s="21"/>
      <c r="UWV2466" s="27"/>
      <c r="UWW2466" s="28"/>
      <c r="UWX2466" s="22"/>
      <c r="UWY2466" s="17"/>
      <c r="UWZ2466" s="25"/>
      <c r="UXA2466" s="25"/>
      <c r="UXB2466" s="25"/>
      <c r="UXC2466" s="21"/>
      <c r="UXD2466" s="27"/>
      <c r="UXE2466" s="28"/>
      <c r="UXF2466" s="22"/>
      <c r="UXG2466" s="17"/>
      <c r="UXH2466" s="25"/>
      <c r="UXI2466" s="25"/>
      <c r="UXJ2466" s="25"/>
      <c r="UXK2466" s="21"/>
      <c r="UXL2466" s="27"/>
      <c r="UXM2466" s="28"/>
      <c r="UXN2466" s="22"/>
      <c r="UXO2466" s="17"/>
      <c r="UXP2466" s="25"/>
      <c r="UXQ2466" s="25"/>
      <c r="UXR2466" s="25"/>
      <c r="UXS2466" s="21"/>
      <c r="UXT2466" s="27"/>
      <c r="UXU2466" s="28"/>
      <c r="UXV2466" s="22"/>
      <c r="UXW2466" s="17"/>
      <c r="UXX2466" s="25"/>
      <c r="UXY2466" s="25"/>
      <c r="UXZ2466" s="25"/>
      <c r="UYA2466" s="21"/>
      <c r="UYB2466" s="27"/>
      <c r="UYC2466" s="28"/>
      <c r="UYD2466" s="22"/>
      <c r="UYE2466" s="17"/>
      <c r="UYF2466" s="25"/>
      <c r="UYG2466" s="25"/>
      <c r="UYH2466" s="25"/>
      <c r="UYI2466" s="21"/>
      <c r="UYJ2466" s="27"/>
      <c r="UYK2466" s="28"/>
      <c r="UYL2466" s="22"/>
      <c r="UYM2466" s="17"/>
      <c r="UYN2466" s="25"/>
      <c r="UYO2466" s="25"/>
      <c r="UYP2466" s="25"/>
      <c r="UYQ2466" s="21"/>
      <c r="UYR2466" s="27"/>
      <c r="UYS2466" s="28"/>
      <c r="UYT2466" s="22"/>
      <c r="UYU2466" s="17"/>
      <c r="UYV2466" s="25"/>
      <c r="UYW2466" s="25"/>
      <c r="UYX2466" s="25"/>
      <c r="UYY2466" s="21"/>
      <c r="UYZ2466" s="27"/>
      <c r="UZA2466" s="28"/>
      <c r="UZB2466" s="22"/>
      <c r="UZC2466" s="17"/>
      <c r="UZD2466" s="25"/>
      <c r="UZE2466" s="25"/>
      <c r="UZF2466" s="25"/>
      <c r="UZG2466" s="21"/>
      <c r="UZH2466" s="27"/>
      <c r="UZI2466" s="28"/>
      <c r="UZJ2466" s="22"/>
      <c r="UZK2466" s="17"/>
      <c r="UZL2466" s="25"/>
      <c r="UZM2466" s="25"/>
      <c r="UZN2466" s="25"/>
      <c r="UZO2466" s="21"/>
      <c r="UZP2466" s="27"/>
      <c r="UZQ2466" s="28"/>
      <c r="UZR2466" s="22"/>
      <c r="UZS2466" s="17"/>
      <c r="UZT2466" s="25"/>
      <c r="UZU2466" s="25"/>
      <c r="UZV2466" s="25"/>
      <c r="UZW2466" s="21"/>
      <c r="UZX2466" s="27"/>
      <c r="UZY2466" s="28"/>
      <c r="UZZ2466" s="22"/>
      <c r="VAA2466" s="17"/>
      <c r="VAB2466" s="25"/>
      <c r="VAC2466" s="25"/>
      <c r="VAD2466" s="25"/>
      <c r="VAE2466" s="21"/>
      <c r="VAF2466" s="27"/>
      <c r="VAG2466" s="28"/>
      <c r="VAH2466" s="22"/>
      <c r="VAI2466" s="17"/>
      <c r="VAJ2466" s="25"/>
      <c r="VAK2466" s="25"/>
      <c r="VAL2466" s="25"/>
      <c r="VAM2466" s="21"/>
      <c r="VAN2466" s="27"/>
      <c r="VAO2466" s="28"/>
      <c r="VAP2466" s="22"/>
      <c r="VAQ2466" s="17"/>
      <c r="VAR2466" s="25"/>
      <c r="VAS2466" s="25"/>
      <c r="VAT2466" s="25"/>
      <c r="VAU2466" s="21"/>
      <c r="VAV2466" s="27"/>
      <c r="VAW2466" s="28"/>
      <c r="VAX2466" s="22"/>
      <c r="VAY2466" s="17"/>
      <c r="VAZ2466" s="25"/>
      <c r="VBA2466" s="25"/>
      <c r="VBB2466" s="25"/>
      <c r="VBC2466" s="21"/>
      <c r="VBD2466" s="27"/>
      <c r="VBE2466" s="28"/>
      <c r="VBF2466" s="22"/>
      <c r="VBG2466" s="17"/>
      <c r="VBH2466" s="25"/>
      <c r="VBI2466" s="25"/>
      <c r="VBJ2466" s="25"/>
      <c r="VBK2466" s="21"/>
      <c r="VBL2466" s="27"/>
      <c r="VBM2466" s="28"/>
      <c r="VBN2466" s="22"/>
      <c r="VBO2466" s="17"/>
      <c r="VBP2466" s="25"/>
      <c r="VBQ2466" s="25"/>
      <c r="VBR2466" s="25"/>
      <c r="VBS2466" s="21"/>
      <c r="VBT2466" s="27"/>
      <c r="VBU2466" s="28"/>
      <c r="VBV2466" s="22"/>
      <c r="VBW2466" s="17"/>
      <c r="VBX2466" s="25"/>
      <c r="VBY2466" s="25"/>
      <c r="VBZ2466" s="25"/>
      <c r="VCA2466" s="21"/>
      <c r="VCB2466" s="27"/>
      <c r="VCC2466" s="28"/>
      <c r="VCD2466" s="22"/>
      <c r="VCE2466" s="17"/>
      <c r="VCF2466" s="25"/>
      <c r="VCG2466" s="25"/>
      <c r="VCH2466" s="25"/>
      <c r="VCI2466" s="21"/>
      <c r="VCJ2466" s="27"/>
      <c r="VCK2466" s="28"/>
      <c r="VCL2466" s="22"/>
      <c r="VCM2466" s="17"/>
      <c r="VCN2466" s="25"/>
      <c r="VCO2466" s="25"/>
      <c r="VCP2466" s="25"/>
      <c r="VCQ2466" s="21"/>
      <c r="VCR2466" s="27"/>
      <c r="VCS2466" s="28"/>
      <c r="VCT2466" s="22"/>
      <c r="VCU2466" s="17"/>
      <c r="VCV2466" s="25"/>
      <c r="VCW2466" s="25"/>
      <c r="VCX2466" s="25"/>
      <c r="VCY2466" s="21"/>
      <c r="VCZ2466" s="27"/>
      <c r="VDA2466" s="28"/>
      <c r="VDB2466" s="22"/>
      <c r="VDC2466" s="17"/>
      <c r="VDD2466" s="25"/>
      <c r="VDE2466" s="25"/>
      <c r="VDF2466" s="25"/>
      <c r="VDG2466" s="21"/>
      <c r="VDH2466" s="27"/>
      <c r="VDI2466" s="28"/>
      <c r="VDJ2466" s="22"/>
      <c r="VDK2466" s="17"/>
      <c r="VDL2466" s="25"/>
      <c r="VDM2466" s="25"/>
      <c r="VDN2466" s="25"/>
      <c r="VDO2466" s="21"/>
      <c r="VDP2466" s="27"/>
      <c r="VDQ2466" s="28"/>
      <c r="VDR2466" s="22"/>
      <c r="VDS2466" s="17"/>
      <c r="VDT2466" s="25"/>
      <c r="VDU2466" s="25"/>
      <c r="VDV2466" s="25"/>
      <c r="VDW2466" s="21"/>
      <c r="VDX2466" s="27"/>
      <c r="VDY2466" s="28"/>
      <c r="VDZ2466" s="22"/>
      <c r="VEA2466" s="17"/>
      <c r="VEB2466" s="25"/>
      <c r="VEC2466" s="25"/>
      <c r="VED2466" s="25"/>
      <c r="VEE2466" s="21"/>
      <c r="VEF2466" s="27"/>
      <c r="VEG2466" s="28"/>
      <c r="VEH2466" s="22"/>
      <c r="VEI2466" s="17"/>
      <c r="VEJ2466" s="25"/>
      <c r="VEK2466" s="25"/>
      <c r="VEL2466" s="25"/>
      <c r="VEM2466" s="21"/>
      <c r="VEN2466" s="27"/>
      <c r="VEO2466" s="28"/>
      <c r="VEP2466" s="22"/>
      <c r="VEQ2466" s="17"/>
      <c r="VER2466" s="25"/>
      <c r="VES2466" s="25"/>
      <c r="VET2466" s="25"/>
      <c r="VEU2466" s="21"/>
      <c r="VEV2466" s="27"/>
      <c r="VEW2466" s="28"/>
      <c r="VEX2466" s="22"/>
      <c r="VEY2466" s="17"/>
      <c r="VEZ2466" s="25"/>
      <c r="VFA2466" s="25"/>
      <c r="VFB2466" s="25"/>
      <c r="VFC2466" s="21"/>
      <c r="VFD2466" s="27"/>
      <c r="VFE2466" s="28"/>
      <c r="VFF2466" s="22"/>
      <c r="VFG2466" s="17"/>
      <c r="VFH2466" s="25"/>
      <c r="VFI2466" s="25"/>
      <c r="VFJ2466" s="25"/>
      <c r="VFK2466" s="21"/>
      <c r="VFL2466" s="27"/>
      <c r="VFM2466" s="28"/>
      <c r="VFN2466" s="22"/>
      <c r="VFO2466" s="17"/>
      <c r="VFP2466" s="25"/>
      <c r="VFQ2466" s="25"/>
      <c r="VFR2466" s="25"/>
      <c r="VFS2466" s="21"/>
      <c r="VFT2466" s="27"/>
      <c r="VFU2466" s="28"/>
      <c r="VFV2466" s="22"/>
      <c r="VFW2466" s="17"/>
      <c r="VFX2466" s="25"/>
      <c r="VFY2466" s="25"/>
      <c r="VFZ2466" s="25"/>
      <c r="VGA2466" s="21"/>
      <c r="VGB2466" s="27"/>
      <c r="VGC2466" s="28"/>
      <c r="VGD2466" s="22"/>
      <c r="VGE2466" s="17"/>
      <c r="VGF2466" s="25"/>
      <c r="VGG2466" s="25"/>
      <c r="VGH2466" s="25"/>
      <c r="VGI2466" s="21"/>
      <c r="VGJ2466" s="27"/>
      <c r="VGK2466" s="28"/>
      <c r="VGL2466" s="22"/>
      <c r="VGM2466" s="17"/>
      <c r="VGN2466" s="25"/>
      <c r="VGO2466" s="25"/>
      <c r="VGP2466" s="25"/>
      <c r="VGQ2466" s="21"/>
      <c r="VGR2466" s="27"/>
      <c r="VGS2466" s="28"/>
      <c r="VGT2466" s="22"/>
      <c r="VGU2466" s="17"/>
      <c r="VGV2466" s="25"/>
      <c r="VGW2466" s="25"/>
      <c r="VGX2466" s="25"/>
      <c r="VGY2466" s="21"/>
      <c r="VGZ2466" s="27"/>
      <c r="VHA2466" s="28"/>
      <c r="VHB2466" s="22"/>
      <c r="VHC2466" s="17"/>
      <c r="VHD2466" s="25"/>
      <c r="VHE2466" s="25"/>
      <c r="VHF2466" s="25"/>
      <c r="VHG2466" s="21"/>
      <c r="VHH2466" s="27"/>
      <c r="VHI2466" s="28"/>
      <c r="VHJ2466" s="22"/>
      <c r="VHK2466" s="17"/>
      <c r="VHL2466" s="25"/>
      <c r="VHM2466" s="25"/>
      <c r="VHN2466" s="25"/>
      <c r="VHO2466" s="21"/>
      <c r="VHP2466" s="27"/>
      <c r="VHQ2466" s="28"/>
      <c r="VHR2466" s="22"/>
      <c r="VHS2466" s="17"/>
      <c r="VHT2466" s="25"/>
      <c r="VHU2466" s="25"/>
      <c r="VHV2466" s="25"/>
      <c r="VHW2466" s="21"/>
      <c r="VHX2466" s="27"/>
      <c r="VHY2466" s="28"/>
      <c r="VHZ2466" s="22"/>
      <c r="VIA2466" s="17"/>
      <c r="VIB2466" s="25"/>
      <c r="VIC2466" s="25"/>
      <c r="VID2466" s="25"/>
      <c r="VIE2466" s="21"/>
      <c r="VIF2466" s="27"/>
      <c r="VIG2466" s="28"/>
      <c r="VIH2466" s="22"/>
      <c r="VII2466" s="17"/>
      <c r="VIJ2466" s="25"/>
      <c r="VIK2466" s="25"/>
      <c r="VIL2466" s="25"/>
      <c r="VIM2466" s="21"/>
      <c r="VIN2466" s="27"/>
      <c r="VIO2466" s="28"/>
      <c r="VIP2466" s="22"/>
      <c r="VIQ2466" s="17"/>
      <c r="VIR2466" s="25"/>
      <c r="VIS2466" s="25"/>
      <c r="VIT2466" s="25"/>
      <c r="VIU2466" s="21"/>
      <c r="VIV2466" s="27"/>
      <c r="VIW2466" s="28"/>
      <c r="VIX2466" s="22"/>
      <c r="VIY2466" s="17"/>
      <c r="VIZ2466" s="25"/>
      <c r="VJA2466" s="25"/>
      <c r="VJB2466" s="25"/>
      <c r="VJC2466" s="21"/>
      <c r="VJD2466" s="27"/>
      <c r="VJE2466" s="28"/>
      <c r="VJF2466" s="22"/>
      <c r="VJG2466" s="17"/>
      <c r="VJH2466" s="25"/>
      <c r="VJI2466" s="25"/>
      <c r="VJJ2466" s="25"/>
      <c r="VJK2466" s="21"/>
      <c r="VJL2466" s="27"/>
      <c r="VJM2466" s="28"/>
      <c r="VJN2466" s="22"/>
      <c r="VJO2466" s="17"/>
      <c r="VJP2466" s="25"/>
      <c r="VJQ2466" s="25"/>
      <c r="VJR2466" s="25"/>
      <c r="VJS2466" s="21"/>
      <c r="VJT2466" s="27"/>
      <c r="VJU2466" s="28"/>
      <c r="VJV2466" s="22"/>
      <c r="VJW2466" s="17"/>
      <c r="VJX2466" s="25"/>
      <c r="VJY2466" s="25"/>
      <c r="VJZ2466" s="25"/>
      <c r="VKA2466" s="21"/>
      <c r="VKB2466" s="27"/>
      <c r="VKC2466" s="28"/>
      <c r="VKD2466" s="22"/>
      <c r="VKE2466" s="17"/>
      <c r="VKF2466" s="25"/>
      <c r="VKG2466" s="25"/>
      <c r="VKH2466" s="25"/>
      <c r="VKI2466" s="21"/>
      <c r="VKJ2466" s="27"/>
      <c r="VKK2466" s="28"/>
      <c r="VKL2466" s="22"/>
      <c r="VKM2466" s="17"/>
      <c r="VKN2466" s="25"/>
      <c r="VKO2466" s="25"/>
      <c r="VKP2466" s="25"/>
      <c r="VKQ2466" s="21"/>
      <c r="VKR2466" s="27"/>
      <c r="VKS2466" s="28"/>
      <c r="VKT2466" s="22"/>
      <c r="VKU2466" s="17"/>
      <c r="VKV2466" s="25"/>
      <c r="VKW2466" s="25"/>
      <c r="VKX2466" s="25"/>
      <c r="VKY2466" s="21"/>
      <c r="VKZ2466" s="27"/>
      <c r="VLA2466" s="28"/>
      <c r="VLB2466" s="22"/>
      <c r="VLC2466" s="17"/>
      <c r="VLD2466" s="25"/>
      <c r="VLE2466" s="25"/>
      <c r="VLF2466" s="25"/>
      <c r="VLG2466" s="21"/>
      <c r="VLH2466" s="27"/>
      <c r="VLI2466" s="28"/>
      <c r="VLJ2466" s="22"/>
      <c r="VLK2466" s="17"/>
      <c r="VLL2466" s="25"/>
      <c r="VLM2466" s="25"/>
      <c r="VLN2466" s="25"/>
      <c r="VLO2466" s="21"/>
      <c r="VLP2466" s="27"/>
      <c r="VLQ2466" s="28"/>
      <c r="VLR2466" s="22"/>
      <c r="VLS2466" s="17"/>
      <c r="VLT2466" s="25"/>
      <c r="VLU2466" s="25"/>
      <c r="VLV2466" s="25"/>
      <c r="VLW2466" s="21"/>
      <c r="VLX2466" s="27"/>
      <c r="VLY2466" s="28"/>
      <c r="VLZ2466" s="22"/>
      <c r="VMA2466" s="17"/>
      <c r="VMB2466" s="25"/>
      <c r="VMC2466" s="25"/>
      <c r="VMD2466" s="25"/>
      <c r="VME2466" s="21"/>
      <c r="VMF2466" s="27"/>
      <c r="VMG2466" s="28"/>
      <c r="VMH2466" s="22"/>
      <c r="VMI2466" s="17"/>
      <c r="VMJ2466" s="25"/>
      <c r="VMK2466" s="25"/>
      <c r="VML2466" s="25"/>
      <c r="VMM2466" s="21"/>
      <c r="VMN2466" s="27"/>
      <c r="VMO2466" s="28"/>
      <c r="VMP2466" s="22"/>
      <c r="VMQ2466" s="17"/>
      <c r="VMR2466" s="25"/>
      <c r="VMS2466" s="25"/>
      <c r="VMT2466" s="25"/>
      <c r="VMU2466" s="21"/>
      <c r="VMV2466" s="27"/>
      <c r="VMW2466" s="28"/>
      <c r="VMX2466" s="22"/>
      <c r="VMY2466" s="17"/>
      <c r="VMZ2466" s="25"/>
      <c r="VNA2466" s="25"/>
      <c r="VNB2466" s="25"/>
      <c r="VNC2466" s="21"/>
      <c r="VND2466" s="27"/>
      <c r="VNE2466" s="28"/>
      <c r="VNF2466" s="22"/>
      <c r="VNG2466" s="17"/>
      <c r="VNH2466" s="25"/>
      <c r="VNI2466" s="25"/>
      <c r="VNJ2466" s="25"/>
      <c r="VNK2466" s="21"/>
      <c r="VNL2466" s="27"/>
      <c r="VNM2466" s="28"/>
      <c r="VNN2466" s="22"/>
      <c r="VNO2466" s="17"/>
      <c r="VNP2466" s="25"/>
      <c r="VNQ2466" s="25"/>
      <c r="VNR2466" s="25"/>
      <c r="VNS2466" s="21"/>
      <c r="VNT2466" s="27"/>
      <c r="VNU2466" s="28"/>
      <c r="VNV2466" s="22"/>
      <c r="VNW2466" s="17"/>
      <c r="VNX2466" s="25"/>
      <c r="VNY2466" s="25"/>
      <c r="VNZ2466" s="25"/>
      <c r="VOA2466" s="21"/>
      <c r="VOB2466" s="27"/>
      <c r="VOC2466" s="28"/>
      <c r="VOD2466" s="22"/>
      <c r="VOE2466" s="17"/>
      <c r="VOF2466" s="25"/>
      <c r="VOG2466" s="25"/>
      <c r="VOH2466" s="25"/>
      <c r="VOI2466" s="21"/>
      <c r="VOJ2466" s="27"/>
      <c r="VOK2466" s="28"/>
      <c r="VOL2466" s="22"/>
      <c r="VOM2466" s="17"/>
      <c r="VON2466" s="25"/>
      <c r="VOO2466" s="25"/>
      <c r="VOP2466" s="25"/>
      <c r="VOQ2466" s="21"/>
      <c r="VOR2466" s="27"/>
      <c r="VOS2466" s="28"/>
      <c r="VOT2466" s="22"/>
      <c r="VOU2466" s="17"/>
      <c r="VOV2466" s="25"/>
      <c r="VOW2466" s="25"/>
      <c r="VOX2466" s="25"/>
      <c r="VOY2466" s="21"/>
      <c r="VOZ2466" s="27"/>
      <c r="VPA2466" s="28"/>
      <c r="VPB2466" s="22"/>
      <c r="VPC2466" s="17"/>
      <c r="VPD2466" s="25"/>
      <c r="VPE2466" s="25"/>
      <c r="VPF2466" s="25"/>
      <c r="VPG2466" s="21"/>
      <c r="VPH2466" s="27"/>
      <c r="VPI2466" s="28"/>
      <c r="VPJ2466" s="22"/>
      <c r="VPK2466" s="17"/>
      <c r="VPL2466" s="25"/>
      <c r="VPM2466" s="25"/>
      <c r="VPN2466" s="25"/>
      <c r="VPO2466" s="21"/>
      <c r="VPP2466" s="27"/>
      <c r="VPQ2466" s="28"/>
      <c r="VPR2466" s="22"/>
      <c r="VPS2466" s="17"/>
      <c r="VPT2466" s="25"/>
      <c r="VPU2466" s="25"/>
      <c r="VPV2466" s="25"/>
      <c r="VPW2466" s="21"/>
      <c r="VPX2466" s="27"/>
      <c r="VPY2466" s="28"/>
      <c r="VPZ2466" s="22"/>
      <c r="VQA2466" s="17"/>
      <c r="VQB2466" s="25"/>
      <c r="VQC2466" s="25"/>
      <c r="VQD2466" s="25"/>
      <c r="VQE2466" s="21"/>
      <c r="VQF2466" s="27"/>
      <c r="VQG2466" s="28"/>
      <c r="VQH2466" s="22"/>
      <c r="VQI2466" s="17"/>
      <c r="VQJ2466" s="25"/>
      <c r="VQK2466" s="25"/>
      <c r="VQL2466" s="25"/>
      <c r="VQM2466" s="21"/>
      <c r="VQN2466" s="27"/>
      <c r="VQO2466" s="28"/>
      <c r="VQP2466" s="22"/>
      <c r="VQQ2466" s="17"/>
      <c r="VQR2466" s="25"/>
      <c r="VQS2466" s="25"/>
      <c r="VQT2466" s="25"/>
      <c r="VQU2466" s="21"/>
      <c r="VQV2466" s="27"/>
      <c r="VQW2466" s="28"/>
      <c r="VQX2466" s="22"/>
      <c r="VQY2466" s="17"/>
      <c r="VQZ2466" s="25"/>
      <c r="VRA2466" s="25"/>
      <c r="VRB2466" s="25"/>
      <c r="VRC2466" s="21"/>
      <c r="VRD2466" s="27"/>
      <c r="VRE2466" s="28"/>
      <c r="VRF2466" s="22"/>
      <c r="VRG2466" s="17"/>
      <c r="VRH2466" s="25"/>
      <c r="VRI2466" s="25"/>
      <c r="VRJ2466" s="25"/>
      <c r="VRK2466" s="21"/>
      <c r="VRL2466" s="27"/>
      <c r="VRM2466" s="28"/>
      <c r="VRN2466" s="22"/>
      <c r="VRO2466" s="17"/>
      <c r="VRP2466" s="25"/>
      <c r="VRQ2466" s="25"/>
      <c r="VRR2466" s="25"/>
      <c r="VRS2466" s="21"/>
      <c r="VRT2466" s="27"/>
      <c r="VRU2466" s="28"/>
      <c r="VRV2466" s="22"/>
      <c r="VRW2466" s="17"/>
      <c r="VRX2466" s="25"/>
      <c r="VRY2466" s="25"/>
      <c r="VRZ2466" s="25"/>
      <c r="VSA2466" s="21"/>
      <c r="VSB2466" s="27"/>
      <c r="VSC2466" s="28"/>
      <c r="VSD2466" s="22"/>
      <c r="VSE2466" s="17"/>
      <c r="VSF2466" s="25"/>
      <c r="VSG2466" s="25"/>
      <c r="VSH2466" s="25"/>
      <c r="VSI2466" s="21"/>
      <c r="VSJ2466" s="27"/>
      <c r="VSK2466" s="28"/>
      <c r="VSL2466" s="22"/>
      <c r="VSM2466" s="17"/>
      <c r="VSN2466" s="25"/>
      <c r="VSO2466" s="25"/>
      <c r="VSP2466" s="25"/>
      <c r="VSQ2466" s="21"/>
      <c r="VSR2466" s="27"/>
      <c r="VSS2466" s="28"/>
      <c r="VST2466" s="22"/>
      <c r="VSU2466" s="17"/>
      <c r="VSV2466" s="25"/>
      <c r="VSW2466" s="25"/>
      <c r="VSX2466" s="25"/>
      <c r="VSY2466" s="21"/>
      <c r="VSZ2466" s="27"/>
      <c r="VTA2466" s="28"/>
      <c r="VTB2466" s="22"/>
      <c r="VTC2466" s="17"/>
      <c r="VTD2466" s="25"/>
      <c r="VTE2466" s="25"/>
      <c r="VTF2466" s="25"/>
      <c r="VTG2466" s="21"/>
      <c r="VTH2466" s="27"/>
      <c r="VTI2466" s="28"/>
      <c r="VTJ2466" s="22"/>
      <c r="VTK2466" s="17"/>
      <c r="VTL2466" s="25"/>
      <c r="VTM2466" s="25"/>
      <c r="VTN2466" s="25"/>
      <c r="VTO2466" s="21"/>
      <c r="VTP2466" s="27"/>
      <c r="VTQ2466" s="28"/>
      <c r="VTR2466" s="22"/>
      <c r="VTS2466" s="17"/>
      <c r="VTT2466" s="25"/>
      <c r="VTU2466" s="25"/>
      <c r="VTV2466" s="25"/>
      <c r="VTW2466" s="21"/>
      <c r="VTX2466" s="27"/>
      <c r="VTY2466" s="28"/>
      <c r="VTZ2466" s="22"/>
      <c r="VUA2466" s="17"/>
      <c r="VUB2466" s="25"/>
      <c r="VUC2466" s="25"/>
      <c r="VUD2466" s="25"/>
      <c r="VUE2466" s="21"/>
      <c r="VUF2466" s="27"/>
      <c r="VUG2466" s="28"/>
      <c r="VUH2466" s="22"/>
      <c r="VUI2466" s="17"/>
      <c r="VUJ2466" s="25"/>
      <c r="VUK2466" s="25"/>
      <c r="VUL2466" s="25"/>
      <c r="VUM2466" s="21"/>
      <c r="VUN2466" s="27"/>
      <c r="VUO2466" s="28"/>
      <c r="VUP2466" s="22"/>
      <c r="VUQ2466" s="17"/>
      <c r="VUR2466" s="25"/>
      <c r="VUS2466" s="25"/>
      <c r="VUT2466" s="25"/>
      <c r="VUU2466" s="21"/>
      <c r="VUV2466" s="27"/>
      <c r="VUW2466" s="28"/>
      <c r="VUX2466" s="22"/>
      <c r="VUY2466" s="17"/>
      <c r="VUZ2466" s="25"/>
      <c r="VVA2466" s="25"/>
      <c r="VVB2466" s="25"/>
      <c r="VVC2466" s="21"/>
      <c r="VVD2466" s="27"/>
      <c r="VVE2466" s="28"/>
      <c r="VVF2466" s="22"/>
      <c r="VVG2466" s="17"/>
      <c r="VVH2466" s="25"/>
      <c r="VVI2466" s="25"/>
      <c r="VVJ2466" s="25"/>
      <c r="VVK2466" s="21"/>
      <c r="VVL2466" s="27"/>
      <c r="VVM2466" s="28"/>
      <c r="VVN2466" s="22"/>
      <c r="VVO2466" s="17"/>
      <c r="VVP2466" s="25"/>
      <c r="VVQ2466" s="25"/>
      <c r="VVR2466" s="25"/>
      <c r="VVS2466" s="21"/>
      <c r="VVT2466" s="27"/>
      <c r="VVU2466" s="28"/>
      <c r="VVV2466" s="22"/>
      <c r="VVW2466" s="17"/>
      <c r="VVX2466" s="25"/>
      <c r="VVY2466" s="25"/>
      <c r="VVZ2466" s="25"/>
      <c r="VWA2466" s="21"/>
      <c r="VWB2466" s="27"/>
      <c r="VWC2466" s="28"/>
      <c r="VWD2466" s="22"/>
      <c r="VWE2466" s="17"/>
      <c r="VWF2466" s="25"/>
      <c r="VWG2466" s="25"/>
      <c r="VWH2466" s="25"/>
      <c r="VWI2466" s="21"/>
      <c r="VWJ2466" s="27"/>
      <c r="VWK2466" s="28"/>
      <c r="VWL2466" s="22"/>
      <c r="VWM2466" s="17"/>
      <c r="VWN2466" s="25"/>
      <c r="VWO2466" s="25"/>
      <c r="VWP2466" s="25"/>
      <c r="VWQ2466" s="21"/>
      <c r="VWR2466" s="27"/>
      <c r="VWS2466" s="28"/>
      <c r="VWT2466" s="22"/>
      <c r="VWU2466" s="17"/>
      <c r="VWV2466" s="25"/>
      <c r="VWW2466" s="25"/>
      <c r="VWX2466" s="25"/>
      <c r="VWY2466" s="21"/>
      <c r="VWZ2466" s="27"/>
      <c r="VXA2466" s="28"/>
      <c r="VXB2466" s="22"/>
      <c r="VXC2466" s="17"/>
      <c r="VXD2466" s="25"/>
      <c r="VXE2466" s="25"/>
      <c r="VXF2466" s="25"/>
      <c r="VXG2466" s="21"/>
      <c r="VXH2466" s="27"/>
      <c r="VXI2466" s="28"/>
      <c r="VXJ2466" s="22"/>
      <c r="VXK2466" s="17"/>
      <c r="VXL2466" s="25"/>
      <c r="VXM2466" s="25"/>
      <c r="VXN2466" s="25"/>
      <c r="VXO2466" s="21"/>
      <c r="VXP2466" s="27"/>
      <c r="VXQ2466" s="28"/>
      <c r="VXR2466" s="22"/>
      <c r="VXS2466" s="17"/>
      <c r="VXT2466" s="25"/>
      <c r="VXU2466" s="25"/>
      <c r="VXV2466" s="25"/>
      <c r="VXW2466" s="21"/>
      <c r="VXX2466" s="27"/>
      <c r="VXY2466" s="28"/>
      <c r="VXZ2466" s="22"/>
      <c r="VYA2466" s="17"/>
      <c r="VYB2466" s="25"/>
      <c r="VYC2466" s="25"/>
      <c r="VYD2466" s="25"/>
      <c r="VYE2466" s="21"/>
      <c r="VYF2466" s="27"/>
      <c r="VYG2466" s="28"/>
      <c r="VYH2466" s="22"/>
      <c r="VYI2466" s="17"/>
      <c r="VYJ2466" s="25"/>
      <c r="VYK2466" s="25"/>
      <c r="VYL2466" s="25"/>
      <c r="VYM2466" s="21"/>
      <c r="VYN2466" s="27"/>
      <c r="VYO2466" s="28"/>
      <c r="VYP2466" s="22"/>
      <c r="VYQ2466" s="17"/>
      <c r="VYR2466" s="25"/>
      <c r="VYS2466" s="25"/>
      <c r="VYT2466" s="25"/>
      <c r="VYU2466" s="21"/>
      <c r="VYV2466" s="27"/>
      <c r="VYW2466" s="28"/>
      <c r="VYX2466" s="22"/>
      <c r="VYY2466" s="17"/>
      <c r="VYZ2466" s="25"/>
      <c r="VZA2466" s="25"/>
      <c r="VZB2466" s="25"/>
      <c r="VZC2466" s="21"/>
      <c r="VZD2466" s="27"/>
      <c r="VZE2466" s="28"/>
      <c r="VZF2466" s="22"/>
      <c r="VZG2466" s="17"/>
      <c r="VZH2466" s="25"/>
      <c r="VZI2466" s="25"/>
      <c r="VZJ2466" s="25"/>
      <c r="VZK2466" s="21"/>
      <c r="VZL2466" s="27"/>
      <c r="VZM2466" s="28"/>
      <c r="VZN2466" s="22"/>
      <c r="VZO2466" s="17"/>
      <c r="VZP2466" s="25"/>
      <c r="VZQ2466" s="25"/>
      <c r="VZR2466" s="25"/>
      <c r="VZS2466" s="21"/>
      <c r="VZT2466" s="27"/>
      <c r="VZU2466" s="28"/>
      <c r="VZV2466" s="22"/>
      <c r="VZW2466" s="17"/>
      <c r="VZX2466" s="25"/>
      <c r="VZY2466" s="25"/>
      <c r="VZZ2466" s="25"/>
      <c r="WAA2466" s="21"/>
      <c r="WAB2466" s="27"/>
      <c r="WAC2466" s="28"/>
      <c r="WAD2466" s="22"/>
      <c r="WAE2466" s="17"/>
      <c r="WAF2466" s="25"/>
      <c r="WAG2466" s="25"/>
      <c r="WAH2466" s="25"/>
      <c r="WAI2466" s="21"/>
      <c r="WAJ2466" s="27"/>
      <c r="WAK2466" s="28"/>
      <c r="WAL2466" s="22"/>
      <c r="WAM2466" s="17"/>
      <c r="WAN2466" s="25"/>
      <c r="WAO2466" s="25"/>
      <c r="WAP2466" s="25"/>
      <c r="WAQ2466" s="21"/>
      <c r="WAR2466" s="27"/>
      <c r="WAS2466" s="28"/>
      <c r="WAT2466" s="22"/>
      <c r="WAU2466" s="17"/>
      <c r="WAV2466" s="25"/>
      <c r="WAW2466" s="25"/>
      <c r="WAX2466" s="25"/>
      <c r="WAY2466" s="21"/>
      <c r="WAZ2466" s="27"/>
      <c r="WBA2466" s="28"/>
      <c r="WBB2466" s="22"/>
      <c r="WBC2466" s="17"/>
      <c r="WBD2466" s="25"/>
      <c r="WBE2466" s="25"/>
      <c r="WBF2466" s="25"/>
      <c r="WBG2466" s="21"/>
      <c r="WBH2466" s="27"/>
      <c r="WBI2466" s="28"/>
      <c r="WBJ2466" s="22"/>
      <c r="WBK2466" s="17"/>
      <c r="WBL2466" s="25"/>
      <c r="WBM2466" s="25"/>
      <c r="WBN2466" s="25"/>
      <c r="WBO2466" s="21"/>
      <c r="WBP2466" s="27"/>
      <c r="WBQ2466" s="28"/>
      <c r="WBR2466" s="22"/>
      <c r="WBS2466" s="17"/>
      <c r="WBT2466" s="25"/>
      <c r="WBU2466" s="25"/>
      <c r="WBV2466" s="25"/>
      <c r="WBW2466" s="21"/>
      <c r="WBX2466" s="27"/>
      <c r="WBY2466" s="28"/>
      <c r="WBZ2466" s="22"/>
      <c r="WCA2466" s="17"/>
      <c r="WCB2466" s="25"/>
      <c r="WCC2466" s="25"/>
      <c r="WCD2466" s="25"/>
      <c r="WCE2466" s="21"/>
      <c r="WCF2466" s="27"/>
      <c r="WCG2466" s="28"/>
      <c r="WCH2466" s="22"/>
      <c r="WCI2466" s="17"/>
      <c r="WCJ2466" s="25"/>
      <c r="WCK2466" s="25"/>
      <c r="WCL2466" s="25"/>
      <c r="WCM2466" s="21"/>
      <c r="WCN2466" s="27"/>
      <c r="WCO2466" s="28"/>
      <c r="WCP2466" s="22"/>
      <c r="WCQ2466" s="17"/>
      <c r="WCR2466" s="25"/>
      <c r="WCS2466" s="25"/>
      <c r="WCT2466" s="25"/>
      <c r="WCU2466" s="21"/>
      <c r="WCV2466" s="27"/>
      <c r="WCW2466" s="28"/>
      <c r="WCX2466" s="22"/>
      <c r="WCY2466" s="17"/>
      <c r="WCZ2466" s="25"/>
      <c r="WDA2466" s="25"/>
      <c r="WDB2466" s="25"/>
      <c r="WDC2466" s="21"/>
      <c r="WDD2466" s="27"/>
      <c r="WDE2466" s="28"/>
      <c r="WDF2466" s="22"/>
      <c r="WDG2466" s="17"/>
      <c r="WDH2466" s="25"/>
      <c r="WDI2466" s="25"/>
      <c r="WDJ2466" s="25"/>
      <c r="WDK2466" s="21"/>
      <c r="WDL2466" s="27"/>
      <c r="WDM2466" s="28"/>
      <c r="WDN2466" s="22"/>
      <c r="WDO2466" s="17"/>
      <c r="WDP2466" s="25"/>
      <c r="WDQ2466" s="25"/>
      <c r="WDR2466" s="25"/>
      <c r="WDS2466" s="21"/>
      <c r="WDT2466" s="27"/>
      <c r="WDU2466" s="28"/>
      <c r="WDV2466" s="22"/>
      <c r="WDW2466" s="17"/>
      <c r="WDX2466" s="25"/>
      <c r="WDY2466" s="25"/>
      <c r="WDZ2466" s="25"/>
      <c r="WEA2466" s="21"/>
      <c r="WEB2466" s="27"/>
      <c r="WEC2466" s="28"/>
      <c r="WED2466" s="22"/>
      <c r="WEE2466" s="17"/>
      <c r="WEF2466" s="25"/>
      <c r="WEG2466" s="25"/>
      <c r="WEH2466" s="25"/>
      <c r="WEI2466" s="21"/>
      <c r="WEJ2466" s="27"/>
      <c r="WEK2466" s="28"/>
      <c r="WEL2466" s="22"/>
      <c r="WEM2466" s="17"/>
      <c r="WEN2466" s="25"/>
      <c r="WEO2466" s="25"/>
      <c r="WEP2466" s="25"/>
      <c r="WEQ2466" s="21"/>
      <c r="WER2466" s="27"/>
      <c r="WES2466" s="28"/>
      <c r="WET2466" s="22"/>
      <c r="WEU2466" s="17"/>
      <c r="WEV2466" s="25"/>
      <c r="WEW2466" s="25"/>
      <c r="WEX2466" s="25"/>
      <c r="WEY2466" s="21"/>
      <c r="WEZ2466" s="27"/>
      <c r="WFA2466" s="28"/>
      <c r="WFB2466" s="22"/>
      <c r="WFC2466" s="17"/>
      <c r="WFD2466" s="25"/>
      <c r="WFE2466" s="25"/>
      <c r="WFF2466" s="25"/>
      <c r="WFG2466" s="21"/>
      <c r="WFH2466" s="27"/>
      <c r="WFI2466" s="28"/>
      <c r="WFJ2466" s="22"/>
      <c r="WFK2466" s="17"/>
      <c r="WFL2466" s="25"/>
      <c r="WFM2466" s="25"/>
      <c r="WFN2466" s="25"/>
      <c r="WFO2466" s="21"/>
      <c r="WFP2466" s="27"/>
      <c r="WFQ2466" s="28"/>
      <c r="WFR2466" s="22"/>
      <c r="WFS2466" s="17"/>
      <c r="WFT2466" s="25"/>
      <c r="WFU2466" s="25"/>
      <c r="WFV2466" s="25"/>
      <c r="WFW2466" s="21"/>
      <c r="WFX2466" s="27"/>
      <c r="WFY2466" s="28"/>
      <c r="WFZ2466" s="22"/>
      <c r="WGA2466" s="17"/>
      <c r="WGB2466" s="25"/>
      <c r="WGC2466" s="25"/>
      <c r="WGD2466" s="25"/>
      <c r="WGE2466" s="21"/>
      <c r="WGF2466" s="27"/>
      <c r="WGG2466" s="28"/>
      <c r="WGH2466" s="22"/>
      <c r="WGI2466" s="17"/>
      <c r="WGJ2466" s="25"/>
      <c r="WGK2466" s="25"/>
      <c r="WGL2466" s="25"/>
      <c r="WGM2466" s="21"/>
      <c r="WGN2466" s="27"/>
      <c r="WGO2466" s="28"/>
      <c r="WGP2466" s="22"/>
      <c r="WGQ2466" s="17"/>
      <c r="WGR2466" s="25"/>
      <c r="WGS2466" s="25"/>
      <c r="WGT2466" s="25"/>
      <c r="WGU2466" s="21"/>
      <c r="WGV2466" s="27"/>
      <c r="WGW2466" s="28"/>
      <c r="WGX2466" s="22"/>
      <c r="WGY2466" s="17"/>
      <c r="WGZ2466" s="25"/>
      <c r="WHA2466" s="25"/>
      <c r="WHB2466" s="25"/>
      <c r="WHC2466" s="21"/>
      <c r="WHD2466" s="27"/>
      <c r="WHE2466" s="28"/>
      <c r="WHF2466" s="22"/>
      <c r="WHG2466" s="17"/>
      <c r="WHH2466" s="25"/>
      <c r="WHI2466" s="25"/>
      <c r="WHJ2466" s="25"/>
      <c r="WHK2466" s="21"/>
      <c r="WHL2466" s="27"/>
      <c r="WHM2466" s="28"/>
      <c r="WHN2466" s="22"/>
      <c r="WHO2466" s="17"/>
      <c r="WHP2466" s="25"/>
      <c r="WHQ2466" s="25"/>
      <c r="WHR2466" s="25"/>
      <c r="WHS2466" s="21"/>
      <c r="WHT2466" s="27"/>
      <c r="WHU2466" s="28"/>
      <c r="WHV2466" s="22"/>
      <c r="WHW2466" s="17"/>
      <c r="WHX2466" s="25"/>
      <c r="WHY2466" s="25"/>
      <c r="WHZ2466" s="25"/>
      <c r="WIA2466" s="21"/>
      <c r="WIB2466" s="27"/>
      <c r="WIC2466" s="28"/>
      <c r="WID2466" s="22"/>
      <c r="WIE2466" s="17"/>
      <c r="WIF2466" s="25"/>
      <c r="WIG2466" s="25"/>
      <c r="WIH2466" s="25"/>
      <c r="WII2466" s="21"/>
      <c r="WIJ2466" s="27"/>
      <c r="WIK2466" s="28"/>
      <c r="WIL2466" s="22"/>
      <c r="WIM2466" s="17"/>
      <c r="WIN2466" s="25"/>
      <c r="WIO2466" s="25"/>
      <c r="WIP2466" s="25"/>
      <c r="WIQ2466" s="21"/>
      <c r="WIR2466" s="27"/>
      <c r="WIS2466" s="28"/>
      <c r="WIT2466" s="22"/>
      <c r="WIU2466" s="17"/>
      <c r="WIV2466" s="25"/>
      <c r="WIW2466" s="25"/>
      <c r="WIX2466" s="25"/>
      <c r="WIY2466" s="21"/>
      <c r="WIZ2466" s="27"/>
      <c r="WJA2466" s="28"/>
      <c r="WJB2466" s="22"/>
      <c r="WJC2466" s="17"/>
      <c r="WJD2466" s="25"/>
      <c r="WJE2466" s="25"/>
      <c r="WJF2466" s="25"/>
      <c r="WJG2466" s="21"/>
      <c r="WJH2466" s="27"/>
      <c r="WJI2466" s="28"/>
      <c r="WJJ2466" s="22"/>
      <c r="WJK2466" s="17"/>
      <c r="WJL2466" s="25"/>
      <c r="WJM2466" s="25"/>
      <c r="WJN2466" s="25"/>
      <c r="WJO2466" s="21"/>
      <c r="WJP2466" s="27"/>
      <c r="WJQ2466" s="28"/>
      <c r="WJR2466" s="22"/>
      <c r="WJS2466" s="17"/>
      <c r="WJT2466" s="25"/>
      <c r="WJU2466" s="25"/>
      <c r="WJV2466" s="25"/>
      <c r="WJW2466" s="21"/>
      <c r="WJX2466" s="27"/>
      <c r="WJY2466" s="28"/>
      <c r="WJZ2466" s="22"/>
      <c r="WKA2466" s="17"/>
      <c r="WKB2466" s="25"/>
      <c r="WKC2466" s="25"/>
      <c r="WKD2466" s="25"/>
      <c r="WKE2466" s="21"/>
      <c r="WKF2466" s="27"/>
      <c r="WKG2466" s="28"/>
      <c r="WKH2466" s="22"/>
      <c r="WKI2466" s="17"/>
      <c r="WKJ2466" s="25"/>
      <c r="WKK2466" s="25"/>
      <c r="WKL2466" s="25"/>
      <c r="WKM2466" s="21"/>
      <c r="WKN2466" s="27"/>
      <c r="WKO2466" s="28"/>
      <c r="WKP2466" s="22"/>
      <c r="WKQ2466" s="17"/>
      <c r="WKR2466" s="25"/>
      <c r="WKS2466" s="25"/>
      <c r="WKT2466" s="25"/>
      <c r="WKU2466" s="21"/>
      <c r="WKV2466" s="27"/>
      <c r="WKW2466" s="28"/>
      <c r="WKX2466" s="22"/>
      <c r="WKY2466" s="17"/>
      <c r="WKZ2466" s="25"/>
      <c r="WLA2466" s="25"/>
      <c r="WLB2466" s="25"/>
      <c r="WLC2466" s="21"/>
      <c r="WLD2466" s="27"/>
      <c r="WLE2466" s="28"/>
      <c r="WLF2466" s="22"/>
      <c r="WLG2466" s="17"/>
      <c r="WLH2466" s="25"/>
      <c r="WLI2466" s="25"/>
      <c r="WLJ2466" s="25"/>
      <c r="WLK2466" s="21"/>
      <c r="WLL2466" s="27"/>
      <c r="WLM2466" s="28"/>
      <c r="WLN2466" s="22"/>
      <c r="WLO2466" s="17"/>
      <c r="WLP2466" s="25"/>
      <c r="WLQ2466" s="25"/>
      <c r="WLR2466" s="25"/>
      <c r="WLS2466" s="21"/>
      <c r="WLT2466" s="27"/>
      <c r="WLU2466" s="28"/>
      <c r="WLV2466" s="22"/>
      <c r="WLW2466" s="17"/>
      <c r="WLX2466" s="25"/>
      <c r="WLY2466" s="25"/>
      <c r="WLZ2466" s="25"/>
      <c r="WMA2466" s="21"/>
      <c r="WMB2466" s="27"/>
      <c r="WMC2466" s="28"/>
      <c r="WMD2466" s="22"/>
      <c r="WME2466" s="17"/>
      <c r="WMF2466" s="25"/>
      <c r="WMG2466" s="25"/>
      <c r="WMH2466" s="25"/>
      <c r="WMI2466" s="21"/>
      <c r="WMJ2466" s="27"/>
      <c r="WMK2466" s="28"/>
      <c r="WML2466" s="22"/>
      <c r="WMM2466" s="17"/>
      <c r="WMN2466" s="25"/>
      <c r="WMO2466" s="25"/>
      <c r="WMP2466" s="25"/>
      <c r="WMQ2466" s="21"/>
      <c r="WMR2466" s="27"/>
      <c r="WMS2466" s="28"/>
      <c r="WMT2466" s="22"/>
      <c r="WMU2466" s="17"/>
      <c r="WMV2466" s="25"/>
      <c r="WMW2466" s="25"/>
      <c r="WMX2466" s="25"/>
      <c r="WMY2466" s="21"/>
      <c r="WMZ2466" s="27"/>
      <c r="WNA2466" s="28"/>
      <c r="WNB2466" s="22"/>
      <c r="WNC2466" s="17"/>
      <c r="WND2466" s="25"/>
      <c r="WNE2466" s="25"/>
      <c r="WNF2466" s="25"/>
      <c r="WNG2466" s="21"/>
      <c r="WNH2466" s="27"/>
      <c r="WNI2466" s="28"/>
      <c r="WNJ2466" s="22"/>
      <c r="WNK2466" s="17"/>
      <c r="WNL2466" s="25"/>
      <c r="WNM2466" s="25"/>
      <c r="WNN2466" s="25"/>
      <c r="WNO2466" s="21"/>
      <c r="WNP2466" s="27"/>
      <c r="WNQ2466" s="28"/>
      <c r="WNR2466" s="22"/>
      <c r="WNS2466" s="17"/>
      <c r="WNT2466" s="25"/>
      <c r="WNU2466" s="25"/>
      <c r="WNV2466" s="25"/>
      <c r="WNW2466" s="21"/>
      <c r="WNX2466" s="27"/>
      <c r="WNY2466" s="28"/>
      <c r="WNZ2466" s="22"/>
      <c r="WOA2466" s="17"/>
      <c r="WOB2466" s="25"/>
      <c r="WOC2466" s="25"/>
      <c r="WOD2466" s="25"/>
      <c r="WOE2466" s="21"/>
      <c r="WOF2466" s="27"/>
      <c r="WOG2466" s="28"/>
      <c r="WOH2466" s="22"/>
      <c r="WOI2466" s="17"/>
      <c r="WOJ2466" s="25"/>
      <c r="WOK2466" s="25"/>
      <c r="WOL2466" s="25"/>
      <c r="WOM2466" s="21"/>
      <c r="WON2466" s="27"/>
      <c r="WOO2466" s="28"/>
      <c r="WOP2466" s="22"/>
      <c r="WOQ2466" s="17"/>
      <c r="WOR2466" s="25"/>
      <c r="WOS2466" s="25"/>
      <c r="WOT2466" s="25"/>
      <c r="WOU2466" s="21"/>
      <c r="WOV2466" s="27"/>
      <c r="WOW2466" s="28"/>
      <c r="WOX2466" s="22"/>
      <c r="WOY2466" s="17"/>
      <c r="WOZ2466" s="25"/>
      <c r="WPA2466" s="25"/>
      <c r="WPB2466" s="25"/>
      <c r="WPC2466" s="21"/>
      <c r="WPD2466" s="27"/>
      <c r="WPE2466" s="28"/>
      <c r="WPF2466" s="22"/>
      <c r="WPG2466" s="17"/>
      <c r="WPH2466" s="25"/>
      <c r="WPI2466" s="25"/>
      <c r="WPJ2466" s="25"/>
      <c r="WPK2466" s="21"/>
      <c r="WPL2466" s="27"/>
      <c r="WPM2466" s="28"/>
      <c r="WPN2466" s="22"/>
      <c r="WPO2466" s="17"/>
      <c r="WPP2466" s="25"/>
      <c r="WPQ2466" s="25"/>
      <c r="WPR2466" s="25"/>
      <c r="WPS2466" s="21"/>
      <c r="WPT2466" s="27"/>
      <c r="WPU2466" s="28"/>
      <c r="WPV2466" s="22"/>
      <c r="WPW2466" s="17"/>
      <c r="WPX2466" s="25"/>
      <c r="WPY2466" s="25"/>
      <c r="WPZ2466" s="25"/>
      <c r="WQA2466" s="21"/>
      <c r="WQB2466" s="27"/>
      <c r="WQC2466" s="28"/>
      <c r="WQD2466" s="22"/>
      <c r="WQE2466" s="17"/>
      <c r="WQF2466" s="25"/>
      <c r="WQG2466" s="25"/>
      <c r="WQH2466" s="25"/>
      <c r="WQI2466" s="21"/>
      <c r="WQJ2466" s="27"/>
      <c r="WQK2466" s="28"/>
      <c r="WQL2466" s="22"/>
      <c r="WQM2466" s="17"/>
      <c r="WQN2466" s="25"/>
      <c r="WQO2466" s="25"/>
      <c r="WQP2466" s="25"/>
      <c r="WQQ2466" s="21"/>
      <c r="WQR2466" s="27"/>
      <c r="WQS2466" s="28"/>
      <c r="WQT2466" s="22"/>
      <c r="WQU2466" s="17"/>
      <c r="WQV2466" s="25"/>
      <c r="WQW2466" s="25"/>
      <c r="WQX2466" s="25"/>
      <c r="WQY2466" s="21"/>
      <c r="WQZ2466" s="27"/>
      <c r="WRA2466" s="28"/>
      <c r="WRB2466" s="22"/>
      <c r="WRC2466" s="17"/>
      <c r="WRD2466" s="25"/>
      <c r="WRE2466" s="25"/>
      <c r="WRF2466" s="25"/>
      <c r="WRG2466" s="21"/>
      <c r="WRH2466" s="27"/>
      <c r="WRI2466" s="28"/>
      <c r="WRJ2466" s="22"/>
      <c r="WRK2466" s="17"/>
      <c r="WRL2466" s="25"/>
      <c r="WRM2466" s="25"/>
      <c r="WRN2466" s="25"/>
      <c r="WRO2466" s="21"/>
      <c r="WRP2466" s="27"/>
      <c r="WRQ2466" s="28"/>
      <c r="WRR2466" s="22"/>
      <c r="WRS2466" s="17"/>
      <c r="WRT2466" s="25"/>
      <c r="WRU2466" s="25"/>
      <c r="WRV2466" s="25"/>
      <c r="WRW2466" s="21"/>
      <c r="WRX2466" s="27"/>
      <c r="WRY2466" s="28"/>
      <c r="WRZ2466" s="22"/>
      <c r="WSA2466" s="17"/>
      <c r="WSB2466" s="25"/>
      <c r="WSC2466" s="25"/>
      <c r="WSD2466" s="25"/>
      <c r="WSE2466" s="21"/>
      <c r="WSF2466" s="27"/>
      <c r="WSG2466" s="28"/>
      <c r="WSH2466" s="22"/>
      <c r="WSI2466" s="17"/>
      <c r="WSJ2466" s="25"/>
      <c r="WSK2466" s="25"/>
      <c r="WSL2466" s="25"/>
      <c r="WSM2466" s="21"/>
      <c r="WSN2466" s="27"/>
      <c r="WSO2466" s="28"/>
      <c r="WSP2466" s="22"/>
      <c r="WSQ2466" s="17"/>
      <c r="WSR2466" s="25"/>
      <c r="WSS2466" s="25"/>
      <c r="WST2466" s="25"/>
      <c r="WSU2466" s="21"/>
      <c r="WSV2466" s="27"/>
      <c r="WSW2466" s="28"/>
      <c r="WSX2466" s="22"/>
      <c r="WSY2466" s="17"/>
      <c r="WSZ2466" s="25"/>
      <c r="WTA2466" s="25"/>
      <c r="WTB2466" s="25"/>
      <c r="WTC2466" s="21"/>
      <c r="WTD2466" s="27"/>
      <c r="WTE2466" s="28"/>
      <c r="WTF2466" s="22"/>
      <c r="WTG2466" s="17"/>
      <c r="WTH2466" s="25"/>
      <c r="WTI2466" s="25"/>
      <c r="WTJ2466" s="25"/>
      <c r="WTK2466" s="21"/>
      <c r="WTL2466" s="27"/>
      <c r="WTM2466" s="28"/>
      <c r="WTN2466" s="22"/>
      <c r="WTO2466" s="17"/>
      <c r="WTP2466" s="25"/>
      <c r="WTQ2466" s="25"/>
      <c r="WTR2466" s="25"/>
      <c r="WTS2466" s="21"/>
      <c r="WTT2466" s="27"/>
      <c r="WTU2466" s="28"/>
      <c r="WTV2466" s="22"/>
      <c r="WTW2466" s="17"/>
      <c r="WTX2466" s="25"/>
      <c r="WTY2466" s="25"/>
      <c r="WTZ2466" s="25"/>
      <c r="WUA2466" s="21"/>
      <c r="WUB2466" s="27"/>
      <c r="WUC2466" s="28"/>
      <c r="WUD2466" s="22"/>
      <c r="WUE2466" s="17"/>
      <c r="WUF2466" s="25"/>
      <c r="WUG2466" s="25"/>
      <c r="WUH2466" s="25"/>
      <c r="WUI2466" s="21"/>
      <c r="WUJ2466" s="27"/>
      <c r="WUK2466" s="28"/>
      <c r="WUL2466" s="22"/>
      <c r="WUM2466" s="17"/>
      <c r="WUN2466" s="25"/>
      <c r="WUO2466" s="25"/>
      <c r="WUP2466" s="25"/>
      <c r="WUQ2466" s="21"/>
      <c r="WUR2466" s="27"/>
      <c r="WUS2466" s="28"/>
      <c r="WUT2466" s="22"/>
      <c r="WUU2466" s="17"/>
      <c r="WUV2466" s="25"/>
      <c r="WUW2466" s="25"/>
      <c r="WUX2466" s="25"/>
      <c r="WUY2466" s="21"/>
      <c r="WUZ2466" s="27"/>
      <c r="WVA2466" s="28"/>
      <c r="WVB2466" s="22"/>
      <c r="WVC2466" s="17"/>
      <c r="WVD2466" s="25"/>
      <c r="WVE2466" s="25"/>
      <c r="WVF2466" s="25"/>
      <c r="WVG2466" s="21"/>
      <c r="WVH2466" s="27"/>
      <c r="WVI2466" s="28"/>
      <c r="WVJ2466" s="22"/>
      <c r="WVK2466" s="17"/>
      <c r="WVL2466" s="25"/>
      <c r="WVM2466" s="25"/>
      <c r="WVN2466" s="25"/>
      <c r="WVO2466" s="21"/>
      <c r="WVP2466" s="27"/>
      <c r="WVQ2466" s="28"/>
      <c r="WVR2466" s="22"/>
      <c r="WVS2466" s="17"/>
      <c r="WVT2466" s="25"/>
      <c r="WVU2466" s="25"/>
      <c r="WVV2466" s="25"/>
      <c r="WVW2466" s="21"/>
      <c r="WVX2466" s="27"/>
      <c r="WVY2466" s="28"/>
      <c r="WVZ2466" s="22"/>
      <c r="WWA2466" s="17"/>
      <c r="WWB2466" s="25"/>
      <c r="WWC2466" s="25"/>
      <c r="WWD2466" s="25"/>
      <c r="WWE2466" s="21"/>
      <c r="WWF2466" s="27"/>
      <c r="WWG2466" s="28"/>
      <c r="WWH2466" s="22"/>
      <c r="WWI2466" s="17"/>
      <c r="WWJ2466" s="25"/>
      <c r="WWK2466" s="25"/>
      <c r="WWL2466" s="25"/>
      <c r="WWM2466" s="21"/>
      <c r="WWN2466" s="27"/>
      <c r="WWO2466" s="28"/>
      <c r="WWP2466" s="22"/>
      <c r="WWQ2466" s="17"/>
      <c r="WWR2466" s="25"/>
      <c r="WWS2466" s="25"/>
      <c r="WWT2466" s="25"/>
      <c r="WWU2466" s="21"/>
      <c r="WWV2466" s="27"/>
      <c r="WWW2466" s="28"/>
      <c r="WWX2466" s="22"/>
      <c r="WWY2466" s="17"/>
      <c r="WWZ2466" s="25"/>
      <c r="WXA2466" s="25"/>
      <c r="WXB2466" s="25"/>
      <c r="WXC2466" s="21"/>
      <c r="WXD2466" s="27"/>
      <c r="WXE2466" s="28"/>
      <c r="WXF2466" s="22"/>
      <c r="WXG2466" s="17"/>
      <c r="WXH2466" s="25"/>
      <c r="WXI2466" s="25"/>
      <c r="WXJ2466" s="25"/>
      <c r="WXK2466" s="21"/>
      <c r="WXL2466" s="27"/>
      <c r="WXM2466" s="28"/>
      <c r="WXN2466" s="22"/>
      <c r="WXO2466" s="17"/>
      <c r="WXP2466" s="25"/>
      <c r="WXQ2466" s="25"/>
      <c r="WXR2466" s="25"/>
      <c r="WXS2466" s="21"/>
      <c r="WXT2466" s="27"/>
      <c r="WXU2466" s="28"/>
      <c r="WXV2466" s="22"/>
      <c r="WXW2466" s="17"/>
      <c r="WXX2466" s="25"/>
      <c r="WXY2466" s="25"/>
      <c r="WXZ2466" s="25"/>
      <c r="WYA2466" s="21"/>
      <c r="WYB2466" s="27"/>
      <c r="WYC2466" s="28"/>
      <c r="WYD2466" s="22"/>
      <c r="WYE2466" s="17"/>
      <c r="WYF2466" s="25"/>
      <c r="WYG2466" s="25"/>
      <c r="WYH2466" s="25"/>
      <c r="WYI2466" s="21"/>
      <c r="WYJ2466" s="27"/>
      <c r="WYK2466" s="28"/>
      <c r="WYL2466" s="22"/>
      <c r="WYM2466" s="17"/>
      <c r="WYN2466" s="25"/>
      <c r="WYO2466" s="25"/>
      <c r="WYP2466" s="25"/>
      <c r="WYQ2466" s="21"/>
      <c r="WYR2466" s="27"/>
      <c r="WYS2466" s="28"/>
      <c r="WYT2466" s="22"/>
      <c r="WYU2466" s="17"/>
      <c r="WYV2466" s="25"/>
      <c r="WYW2466" s="25"/>
      <c r="WYX2466" s="25"/>
      <c r="WYY2466" s="21"/>
      <c r="WYZ2466" s="27"/>
      <c r="WZA2466" s="28"/>
      <c r="WZB2466" s="22"/>
      <c r="WZC2466" s="17"/>
      <c r="WZD2466" s="25"/>
      <c r="WZE2466" s="25"/>
      <c r="WZF2466" s="25"/>
      <c r="WZG2466" s="21"/>
      <c r="WZH2466" s="27"/>
      <c r="WZI2466" s="28"/>
      <c r="WZJ2466" s="22"/>
      <c r="WZK2466" s="17"/>
      <c r="WZL2466" s="25"/>
      <c r="WZM2466" s="25"/>
      <c r="WZN2466" s="25"/>
      <c r="WZO2466" s="21"/>
      <c r="WZP2466" s="27"/>
      <c r="WZQ2466" s="28"/>
      <c r="WZR2466" s="22"/>
      <c r="WZS2466" s="17"/>
      <c r="WZT2466" s="25"/>
      <c r="WZU2466" s="25"/>
      <c r="WZV2466" s="25"/>
      <c r="WZW2466" s="21"/>
      <c r="WZX2466" s="27"/>
      <c r="WZY2466" s="28"/>
      <c r="WZZ2466" s="22"/>
      <c r="XAA2466" s="17"/>
      <c r="XAB2466" s="25"/>
      <c r="XAC2466" s="25"/>
      <c r="XAD2466" s="25"/>
      <c r="XAE2466" s="21"/>
      <c r="XAF2466" s="27"/>
      <c r="XAG2466" s="28"/>
      <c r="XAH2466" s="22"/>
      <c r="XAI2466" s="17"/>
      <c r="XAJ2466" s="25"/>
      <c r="XAK2466" s="25"/>
      <c r="XAL2466" s="25"/>
      <c r="XAM2466" s="21"/>
      <c r="XAN2466" s="27"/>
      <c r="XAO2466" s="28"/>
      <c r="XAP2466" s="22"/>
      <c r="XAQ2466" s="17"/>
      <c r="XAR2466" s="25"/>
      <c r="XAS2466" s="25"/>
      <c r="XAT2466" s="25"/>
      <c r="XAU2466" s="21"/>
      <c r="XAV2466" s="27"/>
      <c r="XAW2466" s="28"/>
      <c r="XAX2466" s="22"/>
      <c r="XAY2466" s="17"/>
      <c r="XAZ2466" s="25"/>
      <c r="XBA2466" s="25"/>
      <c r="XBB2466" s="25"/>
      <c r="XBC2466" s="21"/>
      <c r="XBD2466" s="27"/>
      <c r="XBE2466" s="28"/>
      <c r="XBF2466" s="22"/>
      <c r="XBG2466" s="17"/>
      <c r="XBH2466" s="25"/>
      <c r="XBI2466" s="25"/>
      <c r="XBJ2466" s="25"/>
      <c r="XBK2466" s="21"/>
      <c r="XBL2466" s="27"/>
      <c r="XBM2466" s="28"/>
      <c r="XBN2466" s="22"/>
      <c r="XBO2466" s="17"/>
      <c r="XBP2466" s="25"/>
      <c r="XBQ2466" s="25"/>
      <c r="XBR2466" s="25"/>
      <c r="XBS2466" s="21"/>
      <c r="XBT2466" s="27"/>
      <c r="XBU2466" s="28"/>
      <c r="XBV2466" s="22"/>
      <c r="XBW2466" s="17"/>
      <c r="XBX2466" s="25"/>
      <c r="XBY2466" s="25"/>
      <c r="XBZ2466" s="25"/>
      <c r="XCA2466" s="21"/>
      <c r="XCB2466" s="27"/>
      <c r="XCC2466" s="28"/>
      <c r="XCD2466" s="22"/>
      <c r="XCE2466" s="17"/>
      <c r="XCF2466" s="25"/>
      <c r="XCG2466" s="25"/>
      <c r="XCH2466" s="25"/>
      <c r="XCI2466" s="21"/>
      <c r="XCJ2466" s="27"/>
      <c r="XCK2466" s="28"/>
      <c r="XCL2466" s="22"/>
      <c r="XCM2466" s="17"/>
      <c r="XCN2466" s="25"/>
      <c r="XCO2466" s="25"/>
      <c r="XCP2466" s="25"/>
      <c r="XCQ2466" s="21"/>
      <c r="XCR2466" s="27"/>
      <c r="XCS2466" s="28"/>
      <c r="XCT2466" s="22"/>
      <c r="XCU2466" s="17"/>
      <c r="XCV2466" s="25"/>
      <c r="XCW2466" s="25"/>
      <c r="XCX2466" s="25"/>
      <c r="XCY2466" s="21"/>
      <c r="XCZ2466" s="27"/>
      <c r="XDA2466" s="28"/>
      <c r="XDB2466" s="22"/>
      <c r="XDC2466" s="17"/>
      <c r="XDD2466" s="25"/>
      <c r="XDE2466" s="25"/>
      <c r="XDF2466" s="25"/>
      <c r="XDG2466" s="21"/>
      <c r="XDH2466" s="27"/>
      <c r="XDI2466" s="28"/>
      <c r="XDJ2466" s="22"/>
      <c r="XDK2466" s="17"/>
      <c r="XDL2466" s="25"/>
      <c r="XDM2466" s="25"/>
      <c r="XDN2466" s="25"/>
      <c r="XDO2466" s="21"/>
      <c r="XDP2466" s="27"/>
      <c r="XDQ2466" s="28"/>
      <c r="XDR2466" s="22"/>
      <c r="XDS2466" s="17"/>
      <c r="XDT2466" s="25"/>
      <c r="XDU2466" s="25"/>
      <c r="XDV2466" s="25"/>
      <c r="XDW2466" s="21"/>
      <c r="XDX2466" s="27"/>
      <c r="XDY2466" s="28"/>
      <c r="XDZ2466" s="22"/>
      <c r="XEA2466" s="17"/>
      <c r="XEB2466" s="25"/>
      <c r="XEC2466" s="25"/>
      <c r="XED2466" s="25"/>
      <c r="XEE2466" s="21"/>
      <c r="XEF2466" s="27"/>
      <c r="XEG2466" s="28"/>
      <c r="XEH2466" s="22"/>
      <c r="XEI2466" s="17"/>
      <c r="XEJ2466" s="25"/>
      <c r="XEK2466" s="25"/>
      <c r="XEL2466" s="25"/>
      <c r="XEM2466" s="21"/>
      <c r="XEN2466" s="27"/>
      <c r="XEO2466" s="28"/>
      <c r="XEP2466" s="22"/>
      <c r="XEQ2466" s="17"/>
      <c r="XER2466" s="25"/>
      <c r="XES2466" s="25"/>
      <c r="XET2466" s="25"/>
      <c r="XEU2466" s="21"/>
      <c r="XEV2466" s="27"/>
      <c r="XEW2466" s="28"/>
      <c r="XEX2466" s="22"/>
      <c r="XEY2466" s="17"/>
    </row>
    <row r="2467" spans="1:16379" s="29" customFormat="1" ht="15.75" customHeight="1" x14ac:dyDescent="0.25">
      <c r="A2467" s="30" t="s">
        <v>2215</v>
      </c>
      <c r="B2467" s="30" t="s">
        <v>8003</v>
      </c>
      <c r="C2467" s="30" t="s">
        <v>7998</v>
      </c>
      <c r="D2467" s="23">
        <v>1</v>
      </c>
      <c r="E2467" s="30" t="s">
        <v>7996</v>
      </c>
      <c r="F2467" s="30" t="s">
        <v>8087</v>
      </c>
      <c r="G2467" s="30" t="s">
        <v>6754</v>
      </c>
      <c r="H2467" s="27"/>
      <c r="I2467" s="28"/>
      <c r="J2467" s="22"/>
      <c r="K2467" s="17"/>
      <c r="L2467" s="25"/>
      <c r="M2467" s="25"/>
      <c r="N2467" s="25"/>
      <c r="O2467" s="21"/>
      <c r="P2467" s="27"/>
      <c r="Q2467" s="28"/>
      <c r="R2467" s="22"/>
      <c r="S2467" s="17"/>
      <c r="T2467" s="25"/>
      <c r="U2467" s="25"/>
      <c r="V2467" s="25"/>
      <c r="W2467" s="21"/>
      <c r="X2467" s="27"/>
      <c r="Y2467" s="28"/>
      <c r="Z2467" s="22"/>
      <c r="AA2467" s="17"/>
      <c r="AB2467" s="25"/>
      <c r="AC2467" s="25"/>
      <c r="AD2467" s="25"/>
      <c r="AE2467" s="21"/>
      <c r="AF2467" s="27"/>
      <c r="AG2467" s="28"/>
      <c r="AH2467" s="22"/>
      <c r="AI2467" s="17"/>
      <c r="AJ2467" s="25"/>
      <c r="AK2467" s="25"/>
      <c r="AL2467" s="25"/>
      <c r="AM2467" s="21"/>
      <c r="AN2467" s="27"/>
      <c r="AO2467" s="28"/>
      <c r="AP2467" s="22"/>
      <c r="AQ2467" s="17"/>
      <c r="AR2467" s="25"/>
      <c r="AS2467" s="25"/>
      <c r="AT2467" s="25"/>
      <c r="AU2467" s="21"/>
      <c r="AV2467" s="27"/>
      <c r="AW2467" s="28"/>
      <c r="AX2467" s="22"/>
      <c r="AY2467" s="17"/>
      <c r="AZ2467" s="25"/>
      <c r="BA2467" s="25"/>
      <c r="BB2467" s="25"/>
      <c r="BC2467" s="21"/>
      <c r="BD2467" s="27"/>
      <c r="BE2467" s="28"/>
      <c r="BF2467" s="22"/>
      <c r="BG2467" s="17"/>
      <c r="BH2467" s="25"/>
      <c r="BI2467" s="25"/>
      <c r="BJ2467" s="25"/>
      <c r="BK2467" s="21"/>
      <c r="BL2467" s="27"/>
      <c r="BM2467" s="28"/>
      <c r="BN2467" s="22"/>
      <c r="BO2467" s="17"/>
      <c r="BP2467" s="25"/>
      <c r="BQ2467" s="25"/>
      <c r="BR2467" s="25"/>
      <c r="BS2467" s="21"/>
      <c r="BT2467" s="27"/>
      <c r="BU2467" s="28"/>
      <c r="BV2467" s="22"/>
      <c r="BW2467" s="17"/>
      <c r="BX2467" s="25"/>
      <c r="BY2467" s="25"/>
      <c r="BZ2467" s="25"/>
      <c r="CA2467" s="21"/>
      <c r="CB2467" s="27"/>
      <c r="CC2467" s="28"/>
      <c r="CD2467" s="22"/>
      <c r="CE2467" s="17"/>
      <c r="CF2467" s="25"/>
      <c r="CG2467" s="25"/>
      <c r="CH2467" s="25"/>
      <c r="CI2467" s="21"/>
      <c r="CJ2467" s="27"/>
      <c r="CK2467" s="28"/>
      <c r="CL2467" s="22"/>
      <c r="CM2467" s="17"/>
      <c r="CN2467" s="25"/>
      <c r="CO2467" s="25"/>
      <c r="CP2467" s="25"/>
      <c r="CQ2467" s="21"/>
      <c r="CR2467" s="27"/>
      <c r="CS2467" s="28"/>
      <c r="CT2467" s="22"/>
      <c r="CU2467" s="17"/>
      <c r="CV2467" s="25"/>
      <c r="CW2467" s="25"/>
      <c r="CX2467" s="25"/>
      <c r="CY2467" s="21"/>
      <c r="CZ2467" s="27"/>
      <c r="DA2467" s="28"/>
      <c r="DB2467" s="22"/>
      <c r="DC2467" s="17"/>
      <c r="DD2467" s="25"/>
      <c r="DE2467" s="25"/>
      <c r="DF2467" s="25"/>
      <c r="DG2467" s="21"/>
      <c r="DH2467" s="27"/>
      <c r="DI2467" s="28"/>
      <c r="DJ2467" s="22"/>
      <c r="DK2467" s="17"/>
      <c r="DL2467" s="25"/>
      <c r="DM2467" s="25"/>
      <c r="DN2467" s="25"/>
      <c r="DO2467" s="21"/>
      <c r="DP2467" s="27"/>
      <c r="DQ2467" s="28"/>
      <c r="DR2467" s="22"/>
      <c r="DS2467" s="17"/>
      <c r="DT2467" s="25"/>
      <c r="DU2467" s="25"/>
      <c r="DV2467" s="25"/>
      <c r="DW2467" s="21"/>
      <c r="DX2467" s="27"/>
      <c r="DY2467" s="28"/>
      <c r="DZ2467" s="22"/>
      <c r="EA2467" s="17"/>
      <c r="EB2467" s="25"/>
      <c r="EC2467" s="25"/>
      <c r="ED2467" s="25"/>
      <c r="EE2467" s="21"/>
      <c r="EF2467" s="27"/>
      <c r="EG2467" s="28"/>
      <c r="EH2467" s="22"/>
      <c r="EI2467" s="17"/>
      <c r="EJ2467" s="25"/>
      <c r="EK2467" s="25"/>
      <c r="EL2467" s="25"/>
      <c r="EM2467" s="21"/>
      <c r="EN2467" s="27"/>
      <c r="EO2467" s="28"/>
      <c r="EP2467" s="22"/>
      <c r="EQ2467" s="17"/>
      <c r="ER2467" s="25"/>
      <c r="ES2467" s="25"/>
      <c r="ET2467" s="25"/>
      <c r="EU2467" s="21"/>
      <c r="EV2467" s="27"/>
      <c r="EW2467" s="28"/>
      <c r="EX2467" s="22"/>
      <c r="EY2467" s="17"/>
      <c r="EZ2467" s="25"/>
      <c r="FA2467" s="25"/>
      <c r="FB2467" s="25"/>
      <c r="FC2467" s="21"/>
      <c r="FD2467" s="27"/>
      <c r="FE2467" s="28"/>
      <c r="FF2467" s="22"/>
      <c r="FG2467" s="17"/>
      <c r="FH2467" s="25"/>
      <c r="FI2467" s="25"/>
      <c r="FJ2467" s="25"/>
      <c r="FK2467" s="21"/>
      <c r="FL2467" s="27"/>
      <c r="FM2467" s="28"/>
      <c r="FN2467" s="22"/>
      <c r="FO2467" s="17"/>
      <c r="FP2467" s="25"/>
      <c r="FQ2467" s="25"/>
      <c r="FR2467" s="25"/>
      <c r="FS2467" s="21"/>
      <c r="FT2467" s="27"/>
      <c r="FU2467" s="28"/>
      <c r="FV2467" s="22"/>
      <c r="FW2467" s="17"/>
      <c r="FX2467" s="25"/>
      <c r="FY2467" s="25"/>
      <c r="FZ2467" s="25"/>
      <c r="GA2467" s="21"/>
      <c r="GB2467" s="27"/>
      <c r="GC2467" s="28"/>
      <c r="GD2467" s="22"/>
      <c r="GE2467" s="17"/>
      <c r="GF2467" s="25"/>
      <c r="GG2467" s="25"/>
      <c r="GH2467" s="25"/>
      <c r="GI2467" s="21"/>
      <c r="GJ2467" s="27"/>
      <c r="GK2467" s="28"/>
      <c r="GL2467" s="22"/>
      <c r="GM2467" s="17"/>
      <c r="GN2467" s="25"/>
      <c r="GO2467" s="25"/>
      <c r="GP2467" s="25"/>
      <c r="GQ2467" s="21"/>
      <c r="GR2467" s="27"/>
      <c r="GS2467" s="28"/>
      <c r="GT2467" s="22"/>
      <c r="GU2467" s="17"/>
      <c r="GV2467" s="25"/>
      <c r="GW2467" s="25"/>
      <c r="GX2467" s="25"/>
      <c r="GY2467" s="21"/>
      <c r="GZ2467" s="27"/>
      <c r="HA2467" s="28"/>
      <c r="HB2467" s="22"/>
      <c r="HC2467" s="17"/>
      <c r="HD2467" s="25"/>
      <c r="HE2467" s="25"/>
      <c r="HF2467" s="25"/>
      <c r="HG2467" s="21"/>
      <c r="HH2467" s="27"/>
      <c r="HI2467" s="28"/>
      <c r="HJ2467" s="22"/>
      <c r="HK2467" s="17"/>
      <c r="HL2467" s="25"/>
      <c r="HM2467" s="25"/>
      <c r="HN2467" s="25"/>
      <c r="HO2467" s="21"/>
      <c r="HP2467" s="27"/>
      <c r="HQ2467" s="28"/>
      <c r="HR2467" s="22"/>
      <c r="HS2467" s="17"/>
      <c r="HT2467" s="25"/>
      <c r="HU2467" s="25"/>
      <c r="HV2467" s="25"/>
      <c r="HW2467" s="21"/>
      <c r="HX2467" s="27"/>
      <c r="HY2467" s="28"/>
      <c r="HZ2467" s="22"/>
      <c r="IA2467" s="17"/>
      <c r="IB2467" s="25"/>
      <c r="IC2467" s="25"/>
      <c r="ID2467" s="25"/>
      <c r="IE2467" s="21"/>
      <c r="IF2467" s="27"/>
      <c r="IG2467" s="28"/>
      <c r="IH2467" s="22"/>
      <c r="II2467" s="17"/>
      <c r="IJ2467" s="25"/>
      <c r="IK2467" s="25"/>
      <c r="IL2467" s="25"/>
      <c r="IM2467" s="21"/>
      <c r="IN2467" s="27"/>
      <c r="IO2467" s="28"/>
      <c r="IP2467" s="22"/>
      <c r="IQ2467" s="17"/>
      <c r="IR2467" s="25"/>
      <c r="IS2467" s="25"/>
      <c r="IT2467" s="25"/>
      <c r="IU2467" s="21"/>
      <c r="IV2467" s="27"/>
      <c r="IW2467" s="28"/>
      <c r="IX2467" s="22"/>
      <c r="IY2467" s="17"/>
      <c r="IZ2467" s="25"/>
      <c r="JA2467" s="25"/>
      <c r="JB2467" s="25"/>
      <c r="JC2467" s="21"/>
      <c r="JD2467" s="27"/>
      <c r="JE2467" s="28"/>
      <c r="JF2467" s="22"/>
      <c r="JG2467" s="17"/>
      <c r="JH2467" s="25"/>
      <c r="JI2467" s="25"/>
      <c r="JJ2467" s="25"/>
      <c r="JK2467" s="21"/>
      <c r="JL2467" s="27"/>
      <c r="JM2467" s="28"/>
      <c r="JN2467" s="22"/>
      <c r="JO2467" s="17"/>
      <c r="JP2467" s="25"/>
      <c r="JQ2467" s="25"/>
      <c r="JR2467" s="25"/>
      <c r="JS2467" s="21"/>
      <c r="JT2467" s="27"/>
      <c r="JU2467" s="28"/>
      <c r="JV2467" s="22"/>
      <c r="JW2467" s="17"/>
      <c r="JX2467" s="25"/>
      <c r="JY2467" s="25"/>
      <c r="JZ2467" s="25"/>
      <c r="KA2467" s="21"/>
      <c r="KB2467" s="27"/>
      <c r="KC2467" s="28"/>
      <c r="KD2467" s="22"/>
      <c r="KE2467" s="17"/>
      <c r="KF2467" s="25"/>
      <c r="KG2467" s="25"/>
      <c r="KH2467" s="25"/>
      <c r="KI2467" s="21"/>
      <c r="KJ2467" s="27"/>
      <c r="KK2467" s="28"/>
      <c r="KL2467" s="22"/>
      <c r="KM2467" s="17"/>
      <c r="KN2467" s="25"/>
      <c r="KO2467" s="25"/>
      <c r="KP2467" s="25"/>
      <c r="KQ2467" s="21"/>
      <c r="KR2467" s="27"/>
      <c r="KS2467" s="28"/>
      <c r="KT2467" s="22"/>
      <c r="KU2467" s="17"/>
      <c r="KV2467" s="25"/>
      <c r="KW2467" s="25"/>
      <c r="KX2467" s="25"/>
      <c r="KY2467" s="21"/>
      <c r="KZ2467" s="27"/>
      <c r="LA2467" s="28"/>
      <c r="LB2467" s="22"/>
      <c r="LC2467" s="17"/>
      <c r="LD2467" s="25"/>
      <c r="LE2467" s="25"/>
      <c r="LF2467" s="25"/>
      <c r="LG2467" s="21"/>
      <c r="LH2467" s="27"/>
      <c r="LI2467" s="28"/>
      <c r="LJ2467" s="22"/>
      <c r="LK2467" s="17"/>
      <c r="LL2467" s="25"/>
      <c r="LM2467" s="25"/>
      <c r="LN2467" s="25"/>
      <c r="LO2467" s="21"/>
      <c r="LP2467" s="27"/>
      <c r="LQ2467" s="28"/>
      <c r="LR2467" s="22"/>
      <c r="LS2467" s="17"/>
      <c r="LT2467" s="25"/>
      <c r="LU2467" s="25"/>
      <c r="LV2467" s="25"/>
      <c r="LW2467" s="21"/>
      <c r="LX2467" s="27"/>
      <c r="LY2467" s="28"/>
      <c r="LZ2467" s="22"/>
      <c r="MA2467" s="17"/>
      <c r="MB2467" s="25"/>
      <c r="MC2467" s="25"/>
      <c r="MD2467" s="25"/>
      <c r="ME2467" s="21"/>
      <c r="MF2467" s="27"/>
      <c r="MG2467" s="28"/>
      <c r="MH2467" s="22"/>
      <c r="MI2467" s="17"/>
      <c r="MJ2467" s="25"/>
      <c r="MK2467" s="25"/>
      <c r="ML2467" s="25"/>
      <c r="MM2467" s="21"/>
      <c r="MN2467" s="27"/>
      <c r="MO2467" s="28"/>
      <c r="MP2467" s="22"/>
      <c r="MQ2467" s="17"/>
      <c r="MR2467" s="25"/>
      <c r="MS2467" s="25"/>
      <c r="MT2467" s="25"/>
      <c r="MU2467" s="21"/>
      <c r="MV2467" s="27"/>
      <c r="MW2467" s="28"/>
      <c r="MX2467" s="22"/>
      <c r="MY2467" s="17"/>
      <c r="MZ2467" s="25"/>
      <c r="NA2467" s="25"/>
      <c r="NB2467" s="25"/>
      <c r="NC2467" s="21"/>
      <c r="ND2467" s="27"/>
      <c r="NE2467" s="28"/>
      <c r="NF2467" s="22"/>
      <c r="NG2467" s="17"/>
      <c r="NH2467" s="25"/>
      <c r="NI2467" s="25"/>
      <c r="NJ2467" s="25"/>
      <c r="NK2467" s="21"/>
      <c r="NL2467" s="27"/>
      <c r="NM2467" s="28"/>
      <c r="NN2467" s="22"/>
      <c r="NO2467" s="17"/>
      <c r="NP2467" s="25"/>
      <c r="NQ2467" s="25"/>
      <c r="NR2467" s="25"/>
      <c r="NS2467" s="21"/>
      <c r="NT2467" s="27"/>
      <c r="NU2467" s="28"/>
      <c r="NV2467" s="22"/>
      <c r="NW2467" s="17"/>
      <c r="NX2467" s="25"/>
      <c r="NY2467" s="25"/>
      <c r="NZ2467" s="25"/>
      <c r="OA2467" s="21"/>
      <c r="OB2467" s="27"/>
      <c r="OC2467" s="28"/>
      <c r="OD2467" s="22"/>
      <c r="OE2467" s="17"/>
      <c r="OF2467" s="25"/>
      <c r="OG2467" s="25"/>
      <c r="OH2467" s="25"/>
      <c r="OI2467" s="21"/>
      <c r="OJ2467" s="27"/>
      <c r="OK2467" s="28"/>
      <c r="OL2467" s="22"/>
      <c r="OM2467" s="17"/>
      <c r="ON2467" s="25"/>
      <c r="OO2467" s="25"/>
      <c r="OP2467" s="25"/>
      <c r="OQ2467" s="21"/>
      <c r="OR2467" s="27"/>
      <c r="OS2467" s="28"/>
      <c r="OT2467" s="22"/>
      <c r="OU2467" s="17"/>
      <c r="OV2467" s="25"/>
      <c r="OW2467" s="25"/>
      <c r="OX2467" s="25"/>
      <c r="OY2467" s="21"/>
      <c r="OZ2467" s="27"/>
      <c r="PA2467" s="28"/>
      <c r="PB2467" s="22"/>
      <c r="PC2467" s="17"/>
      <c r="PD2467" s="25"/>
      <c r="PE2467" s="25"/>
      <c r="PF2467" s="25"/>
      <c r="PG2467" s="21"/>
      <c r="PH2467" s="27"/>
      <c r="PI2467" s="28"/>
      <c r="PJ2467" s="22"/>
      <c r="PK2467" s="17"/>
      <c r="PL2467" s="25"/>
      <c r="PM2467" s="25"/>
      <c r="PN2467" s="25"/>
      <c r="PO2467" s="21"/>
      <c r="PP2467" s="27"/>
      <c r="PQ2467" s="28"/>
      <c r="PR2467" s="22"/>
      <c r="PS2467" s="17"/>
      <c r="PT2467" s="25"/>
      <c r="PU2467" s="25"/>
      <c r="PV2467" s="25"/>
      <c r="PW2467" s="21"/>
      <c r="PX2467" s="27"/>
      <c r="PY2467" s="28"/>
      <c r="PZ2467" s="22"/>
      <c r="QA2467" s="17"/>
      <c r="QB2467" s="25"/>
      <c r="QC2467" s="25"/>
      <c r="QD2467" s="25"/>
      <c r="QE2467" s="21"/>
      <c r="QF2467" s="27"/>
      <c r="QG2467" s="28"/>
      <c r="QH2467" s="22"/>
      <c r="QI2467" s="17"/>
      <c r="QJ2467" s="25"/>
      <c r="QK2467" s="25"/>
      <c r="QL2467" s="25"/>
      <c r="QM2467" s="21"/>
      <c r="QN2467" s="27"/>
      <c r="QO2467" s="28"/>
      <c r="QP2467" s="22"/>
      <c r="QQ2467" s="17"/>
      <c r="QR2467" s="25"/>
      <c r="QS2467" s="25"/>
      <c r="QT2467" s="25"/>
      <c r="QU2467" s="21"/>
      <c r="QV2467" s="27"/>
      <c r="QW2467" s="28"/>
      <c r="QX2467" s="22"/>
      <c r="QY2467" s="17"/>
      <c r="QZ2467" s="25"/>
      <c r="RA2467" s="25"/>
      <c r="RB2467" s="25"/>
      <c r="RC2467" s="21"/>
      <c r="RD2467" s="27"/>
      <c r="RE2467" s="28"/>
      <c r="RF2467" s="22"/>
      <c r="RG2467" s="17"/>
      <c r="RH2467" s="25"/>
      <c r="RI2467" s="25"/>
      <c r="RJ2467" s="25"/>
      <c r="RK2467" s="21"/>
      <c r="RL2467" s="27"/>
      <c r="RM2467" s="28"/>
      <c r="RN2467" s="22"/>
      <c r="RO2467" s="17"/>
      <c r="RP2467" s="25"/>
      <c r="RQ2467" s="25"/>
      <c r="RR2467" s="25"/>
      <c r="RS2467" s="21"/>
      <c r="RT2467" s="27"/>
      <c r="RU2467" s="28"/>
      <c r="RV2467" s="22"/>
      <c r="RW2467" s="17"/>
      <c r="RX2467" s="25"/>
      <c r="RY2467" s="25"/>
      <c r="RZ2467" s="25"/>
      <c r="SA2467" s="21"/>
      <c r="SB2467" s="27"/>
      <c r="SC2467" s="28"/>
      <c r="SD2467" s="22"/>
      <c r="SE2467" s="17"/>
      <c r="SF2467" s="25"/>
      <c r="SG2467" s="25"/>
      <c r="SH2467" s="25"/>
      <c r="SI2467" s="21"/>
      <c r="SJ2467" s="27"/>
      <c r="SK2467" s="28"/>
      <c r="SL2467" s="22"/>
      <c r="SM2467" s="17"/>
      <c r="SN2467" s="25"/>
      <c r="SO2467" s="25"/>
      <c r="SP2467" s="25"/>
      <c r="SQ2467" s="21"/>
      <c r="SR2467" s="27"/>
      <c r="SS2467" s="28"/>
      <c r="ST2467" s="22"/>
      <c r="SU2467" s="17"/>
      <c r="SV2467" s="25"/>
      <c r="SW2467" s="25"/>
      <c r="SX2467" s="25"/>
      <c r="SY2467" s="21"/>
      <c r="SZ2467" s="27"/>
      <c r="TA2467" s="28"/>
      <c r="TB2467" s="22"/>
      <c r="TC2467" s="17"/>
      <c r="TD2467" s="25"/>
      <c r="TE2467" s="25"/>
      <c r="TF2467" s="25"/>
      <c r="TG2467" s="21"/>
      <c r="TH2467" s="27"/>
      <c r="TI2467" s="28"/>
      <c r="TJ2467" s="22"/>
      <c r="TK2467" s="17"/>
      <c r="TL2467" s="25"/>
      <c r="TM2467" s="25"/>
      <c r="TN2467" s="25"/>
      <c r="TO2467" s="21"/>
      <c r="TP2467" s="27"/>
      <c r="TQ2467" s="28"/>
      <c r="TR2467" s="22"/>
      <c r="TS2467" s="17"/>
      <c r="TT2467" s="25"/>
      <c r="TU2467" s="25"/>
      <c r="TV2467" s="25"/>
      <c r="TW2467" s="21"/>
      <c r="TX2467" s="27"/>
      <c r="TY2467" s="28"/>
      <c r="TZ2467" s="22"/>
      <c r="UA2467" s="17"/>
      <c r="UB2467" s="25"/>
      <c r="UC2467" s="25"/>
      <c r="UD2467" s="25"/>
      <c r="UE2467" s="21"/>
      <c r="UF2467" s="27"/>
      <c r="UG2467" s="28"/>
      <c r="UH2467" s="22"/>
      <c r="UI2467" s="17"/>
      <c r="UJ2467" s="25"/>
      <c r="UK2467" s="25"/>
      <c r="UL2467" s="25"/>
      <c r="UM2467" s="21"/>
      <c r="UN2467" s="27"/>
      <c r="UO2467" s="28"/>
      <c r="UP2467" s="22"/>
      <c r="UQ2467" s="17"/>
      <c r="UR2467" s="25"/>
      <c r="US2467" s="25"/>
      <c r="UT2467" s="25"/>
      <c r="UU2467" s="21"/>
      <c r="UV2467" s="27"/>
      <c r="UW2467" s="28"/>
      <c r="UX2467" s="22"/>
      <c r="UY2467" s="17"/>
      <c r="UZ2467" s="25"/>
      <c r="VA2467" s="25"/>
      <c r="VB2467" s="25"/>
      <c r="VC2467" s="21"/>
      <c r="VD2467" s="27"/>
      <c r="VE2467" s="28"/>
      <c r="VF2467" s="22"/>
      <c r="VG2467" s="17"/>
      <c r="VH2467" s="25"/>
      <c r="VI2467" s="25"/>
      <c r="VJ2467" s="25"/>
      <c r="VK2467" s="21"/>
      <c r="VL2467" s="27"/>
      <c r="VM2467" s="28"/>
      <c r="VN2467" s="22"/>
      <c r="VO2467" s="17"/>
      <c r="VP2467" s="25"/>
      <c r="VQ2467" s="25"/>
      <c r="VR2467" s="25"/>
      <c r="VS2467" s="21"/>
      <c r="VT2467" s="27"/>
      <c r="VU2467" s="28"/>
      <c r="VV2467" s="22"/>
      <c r="VW2467" s="17"/>
      <c r="VX2467" s="25"/>
      <c r="VY2467" s="25"/>
      <c r="VZ2467" s="25"/>
      <c r="WA2467" s="21"/>
      <c r="WB2467" s="27"/>
      <c r="WC2467" s="28"/>
      <c r="WD2467" s="22"/>
      <c r="WE2467" s="17"/>
      <c r="WF2467" s="25"/>
      <c r="WG2467" s="25"/>
      <c r="WH2467" s="25"/>
      <c r="WI2467" s="21"/>
      <c r="WJ2467" s="27"/>
      <c r="WK2467" s="28"/>
      <c r="WL2467" s="22"/>
      <c r="WM2467" s="17"/>
      <c r="WN2467" s="25"/>
      <c r="WO2467" s="25"/>
      <c r="WP2467" s="25"/>
      <c r="WQ2467" s="21"/>
      <c r="WR2467" s="27"/>
      <c r="WS2467" s="28"/>
      <c r="WT2467" s="22"/>
      <c r="WU2467" s="17"/>
      <c r="WV2467" s="25"/>
      <c r="WW2467" s="25"/>
      <c r="WX2467" s="25"/>
      <c r="WY2467" s="21"/>
      <c r="WZ2467" s="27"/>
      <c r="XA2467" s="28"/>
      <c r="XB2467" s="22"/>
      <c r="XC2467" s="17"/>
      <c r="XD2467" s="25"/>
      <c r="XE2467" s="25"/>
      <c r="XF2467" s="25"/>
      <c r="XG2467" s="21"/>
      <c r="XH2467" s="27"/>
      <c r="XI2467" s="28"/>
      <c r="XJ2467" s="22"/>
      <c r="XK2467" s="17"/>
      <c r="XL2467" s="25"/>
      <c r="XM2467" s="25"/>
      <c r="XN2467" s="25"/>
      <c r="XO2467" s="21"/>
      <c r="XP2467" s="27"/>
      <c r="XQ2467" s="28"/>
      <c r="XR2467" s="22"/>
      <c r="XS2467" s="17"/>
      <c r="XT2467" s="25"/>
      <c r="XU2467" s="25"/>
      <c r="XV2467" s="25"/>
      <c r="XW2467" s="21"/>
      <c r="XX2467" s="27"/>
      <c r="XY2467" s="28"/>
      <c r="XZ2467" s="22"/>
      <c r="YA2467" s="17"/>
      <c r="YB2467" s="25"/>
      <c r="YC2467" s="25"/>
      <c r="YD2467" s="25"/>
      <c r="YE2467" s="21"/>
      <c r="YF2467" s="27"/>
      <c r="YG2467" s="28"/>
      <c r="YH2467" s="22"/>
      <c r="YI2467" s="17"/>
      <c r="YJ2467" s="25"/>
      <c r="YK2467" s="25"/>
      <c r="YL2467" s="25"/>
      <c r="YM2467" s="21"/>
      <c r="YN2467" s="27"/>
      <c r="YO2467" s="28"/>
      <c r="YP2467" s="22"/>
      <c r="YQ2467" s="17"/>
      <c r="YR2467" s="25"/>
      <c r="YS2467" s="25"/>
      <c r="YT2467" s="25"/>
      <c r="YU2467" s="21"/>
      <c r="YV2467" s="27"/>
      <c r="YW2467" s="28"/>
      <c r="YX2467" s="22"/>
      <c r="YY2467" s="17"/>
      <c r="YZ2467" s="25"/>
      <c r="ZA2467" s="25"/>
      <c r="ZB2467" s="25"/>
      <c r="ZC2467" s="21"/>
      <c r="ZD2467" s="27"/>
      <c r="ZE2467" s="28"/>
      <c r="ZF2467" s="22"/>
      <c r="ZG2467" s="17"/>
      <c r="ZH2467" s="25"/>
      <c r="ZI2467" s="25"/>
      <c r="ZJ2467" s="25"/>
      <c r="ZK2467" s="21"/>
      <c r="ZL2467" s="27"/>
      <c r="ZM2467" s="28"/>
      <c r="ZN2467" s="22"/>
      <c r="ZO2467" s="17"/>
      <c r="ZP2467" s="25"/>
      <c r="ZQ2467" s="25"/>
      <c r="ZR2467" s="25"/>
      <c r="ZS2467" s="21"/>
      <c r="ZT2467" s="27"/>
      <c r="ZU2467" s="28"/>
      <c r="ZV2467" s="22"/>
      <c r="ZW2467" s="17"/>
      <c r="ZX2467" s="25"/>
      <c r="ZY2467" s="25"/>
      <c r="ZZ2467" s="25"/>
      <c r="AAA2467" s="21"/>
      <c r="AAB2467" s="27"/>
      <c r="AAC2467" s="28"/>
      <c r="AAD2467" s="22"/>
      <c r="AAE2467" s="17"/>
      <c r="AAF2467" s="25"/>
      <c r="AAG2467" s="25"/>
      <c r="AAH2467" s="25"/>
      <c r="AAI2467" s="21"/>
      <c r="AAJ2467" s="27"/>
      <c r="AAK2467" s="28"/>
      <c r="AAL2467" s="22"/>
      <c r="AAM2467" s="17"/>
      <c r="AAN2467" s="25"/>
      <c r="AAO2467" s="25"/>
      <c r="AAP2467" s="25"/>
      <c r="AAQ2467" s="21"/>
      <c r="AAR2467" s="27"/>
      <c r="AAS2467" s="28"/>
      <c r="AAT2467" s="22"/>
      <c r="AAU2467" s="17"/>
      <c r="AAV2467" s="25"/>
      <c r="AAW2467" s="25"/>
      <c r="AAX2467" s="25"/>
      <c r="AAY2467" s="21"/>
      <c r="AAZ2467" s="27"/>
      <c r="ABA2467" s="28"/>
      <c r="ABB2467" s="22"/>
      <c r="ABC2467" s="17"/>
      <c r="ABD2467" s="25"/>
      <c r="ABE2467" s="25"/>
      <c r="ABF2467" s="25"/>
      <c r="ABG2467" s="21"/>
      <c r="ABH2467" s="27"/>
      <c r="ABI2467" s="28"/>
      <c r="ABJ2467" s="22"/>
      <c r="ABK2467" s="17"/>
      <c r="ABL2467" s="25"/>
      <c r="ABM2467" s="25"/>
      <c r="ABN2467" s="25"/>
      <c r="ABO2467" s="21"/>
      <c r="ABP2467" s="27"/>
      <c r="ABQ2467" s="28"/>
      <c r="ABR2467" s="22"/>
      <c r="ABS2467" s="17"/>
      <c r="ABT2467" s="25"/>
      <c r="ABU2467" s="25"/>
      <c r="ABV2467" s="25"/>
      <c r="ABW2467" s="21"/>
      <c r="ABX2467" s="27"/>
      <c r="ABY2467" s="28"/>
      <c r="ABZ2467" s="22"/>
      <c r="ACA2467" s="17"/>
      <c r="ACB2467" s="25"/>
      <c r="ACC2467" s="25"/>
      <c r="ACD2467" s="25"/>
      <c r="ACE2467" s="21"/>
      <c r="ACF2467" s="27"/>
      <c r="ACG2467" s="28"/>
      <c r="ACH2467" s="22"/>
      <c r="ACI2467" s="17"/>
      <c r="ACJ2467" s="25"/>
      <c r="ACK2467" s="25"/>
      <c r="ACL2467" s="25"/>
      <c r="ACM2467" s="21"/>
      <c r="ACN2467" s="27"/>
      <c r="ACO2467" s="28"/>
      <c r="ACP2467" s="22"/>
      <c r="ACQ2467" s="17"/>
      <c r="ACR2467" s="25"/>
      <c r="ACS2467" s="25"/>
      <c r="ACT2467" s="25"/>
      <c r="ACU2467" s="21"/>
      <c r="ACV2467" s="27"/>
      <c r="ACW2467" s="28"/>
      <c r="ACX2467" s="22"/>
      <c r="ACY2467" s="17"/>
      <c r="ACZ2467" s="25"/>
      <c r="ADA2467" s="25"/>
      <c r="ADB2467" s="25"/>
      <c r="ADC2467" s="21"/>
      <c r="ADD2467" s="27"/>
      <c r="ADE2467" s="28"/>
      <c r="ADF2467" s="22"/>
      <c r="ADG2467" s="17"/>
      <c r="ADH2467" s="25"/>
      <c r="ADI2467" s="25"/>
      <c r="ADJ2467" s="25"/>
      <c r="ADK2467" s="21"/>
      <c r="ADL2467" s="27"/>
      <c r="ADM2467" s="28"/>
      <c r="ADN2467" s="22"/>
      <c r="ADO2467" s="17"/>
      <c r="ADP2467" s="25"/>
      <c r="ADQ2467" s="25"/>
      <c r="ADR2467" s="25"/>
      <c r="ADS2467" s="21"/>
      <c r="ADT2467" s="27"/>
      <c r="ADU2467" s="28"/>
      <c r="ADV2467" s="22"/>
      <c r="ADW2467" s="17"/>
      <c r="ADX2467" s="25"/>
      <c r="ADY2467" s="25"/>
      <c r="ADZ2467" s="25"/>
      <c r="AEA2467" s="21"/>
      <c r="AEB2467" s="27"/>
      <c r="AEC2467" s="28"/>
      <c r="AED2467" s="22"/>
      <c r="AEE2467" s="17"/>
      <c r="AEF2467" s="25"/>
      <c r="AEG2467" s="25"/>
      <c r="AEH2467" s="25"/>
      <c r="AEI2467" s="21"/>
      <c r="AEJ2467" s="27"/>
      <c r="AEK2467" s="28"/>
      <c r="AEL2467" s="22"/>
      <c r="AEM2467" s="17"/>
      <c r="AEN2467" s="25"/>
      <c r="AEO2467" s="25"/>
      <c r="AEP2467" s="25"/>
      <c r="AEQ2467" s="21"/>
      <c r="AER2467" s="27"/>
      <c r="AES2467" s="28"/>
      <c r="AET2467" s="22"/>
      <c r="AEU2467" s="17"/>
      <c r="AEV2467" s="25"/>
      <c r="AEW2467" s="25"/>
      <c r="AEX2467" s="25"/>
      <c r="AEY2467" s="21"/>
      <c r="AEZ2467" s="27"/>
      <c r="AFA2467" s="28"/>
      <c r="AFB2467" s="22"/>
      <c r="AFC2467" s="17"/>
      <c r="AFD2467" s="25"/>
      <c r="AFE2467" s="25"/>
      <c r="AFF2467" s="25"/>
      <c r="AFG2467" s="21"/>
      <c r="AFH2467" s="27"/>
      <c r="AFI2467" s="28"/>
      <c r="AFJ2467" s="22"/>
      <c r="AFK2467" s="17"/>
      <c r="AFL2467" s="25"/>
      <c r="AFM2467" s="25"/>
      <c r="AFN2467" s="25"/>
      <c r="AFO2467" s="21"/>
      <c r="AFP2467" s="27"/>
      <c r="AFQ2467" s="28"/>
      <c r="AFR2467" s="22"/>
      <c r="AFS2467" s="17"/>
      <c r="AFT2467" s="25"/>
      <c r="AFU2467" s="25"/>
      <c r="AFV2467" s="25"/>
      <c r="AFW2467" s="21"/>
      <c r="AFX2467" s="27"/>
      <c r="AFY2467" s="28"/>
      <c r="AFZ2467" s="22"/>
      <c r="AGA2467" s="17"/>
      <c r="AGB2467" s="25"/>
      <c r="AGC2467" s="25"/>
      <c r="AGD2467" s="25"/>
      <c r="AGE2467" s="21"/>
      <c r="AGF2467" s="27"/>
      <c r="AGG2467" s="28"/>
      <c r="AGH2467" s="22"/>
      <c r="AGI2467" s="17"/>
      <c r="AGJ2467" s="25"/>
      <c r="AGK2467" s="25"/>
      <c r="AGL2467" s="25"/>
      <c r="AGM2467" s="21"/>
      <c r="AGN2467" s="27"/>
      <c r="AGO2467" s="28"/>
      <c r="AGP2467" s="22"/>
      <c r="AGQ2467" s="17"/>
      <c r="AGR2467" s="25"/>
      <c r="AGS2467" s="25"/>
      <c r="AGT2467" s="25"/>
      <c r="AGU2467" s="21"/>
      <c r="AGV2467" s="27"/>
      <c r="AGW2467" s="28"/>
      <c r="AGX2467" s="22"/>
      <c r="AGY2467" s="17"/>
      <c r="AGZ2467" s="25"/>
      <c r="AHA2467" s="25"/>
      <c r="AHB2467" s="25"/>
      <c r="AHC2467" s="21"/>
      <c r="AHD2467" s="27"/>
      <c r="AHE2467" s="28"/>
      <c r="AHF2467" s="22"/>
      <c r="AHG2467" s="17"/>
      <c r="AHH2467" s="25"/>
      <c r="AHI2467" s="25"/>
      <c r="AHJ2467" s="25"/>
      <c r="AHK2467" s="21"/>
      <c r="AHL2467" s="27"/>
      <c r="AHM2467" s="28"/>
      <c r="AHN2467" s="22"/>
      <c r="AHO2467" s="17"/>
      <c r="AHP2467" s="25"/>
      <c r="AHQ2467" s="25"/>
      <c r="AHR2467" s="25"/>
      <c r="AHS2467" s="21"/>
      <c r="AHT2467" s="27"/>
      <c r="AHU2467" s="28"/>
      <c r="AHV2467" s="22"/>
      <c r="AHW2467" s="17"/>
      <c r="AHX2467" s="25"/>
      <c r="AHY2467" s="25"/>
      <c r="AHZ2467" s="25"/>
      <c r="AIA2467" s="21"/>
      <c r="AIB2467" s="27"/>
      <c r="AIC2467" s="28"/>
      <c r="AID2467" s="22"/>
      <c r="AIE2467" s="17"/>
      <c r="AIF2467" s="25"/>
      <c r="AIG2467" s="25"/>
      <c r="AIH2467" s="25"/>
      <c r="AII2467" s="21"/>
      <c r="AIJ2467" s="27"/>
      <c r="AIK2467" s="28"/>
      <c r="AIL2467" s="22"/>
      <c r="AIM2467" s="17"/>
      <c r="AIN2467" s="25"/>
      <c r="AIO2467" s="25"/>
      <c r="AIP2467" s="25"/>
      <c r="AIQ2467" s="21"/>
      <c r="AIR2467" s="27"/>
      <c r="AIS2467" s="28"/>
      <c r="AIT2467" s="22"/>
      <c r="AIU2467" s="17"/>
      <c r="AIV2467" s="25"/>
      <c r="AIW2467" s="25"/>
      <c r="AIX2467" s="25"/>
      <c r="AIY2467" s="21"/>
      <c r="AIZ2467" s="27"/>
      <c r="AJA2467" s="28"/>
      <c r="AJB2467" s="22"/>
      <c r="AJC2467" s="17"/>
      <c r="AJD2467" s="25"/>
      <c r="AJE2467" s="25"/>
      <c r="AJF2467" s="25"/>
      <c r="AJG2467" s="21"/>
      <c r="AJH2467" s="27"/>
      <c r="AJI2467" s="28"/>
      <c r="AJJ2467" s="22"/>
      <c r="AJK2467" s="17"/>
      <c r="AJL2467" s="25"/>
      <c r="AJM2467" s="25"/>
      <c r="AJN2467" s="25"/>
      <c r="AJO2467" s="21"/>
      <c r="AJP2467" s="27"/>
      <c r="AJQ2467" s="28"/>
      <c r="AJR2467" s="22"/>
      <c r="AJS2467" s="17"/>
      <c r="AJT2467" s="25"/>
      <c r="AJU2467" s="25"/>
      <c r="AJV2467" s="25"/>
      <c r="AJW2467" s="21"/>
      <c r="AJX2467" s="27"/>
      <c r="AJY2467" s="28"/>
      <c r="AJZ2467" s="22"/>
      <c r="AKA2467" s="17"/>
      <c r="AKB2467" s="25"/>
      <c r="AKC2467" s="25"/>
      <c r="AKD2467" s="25"/>
      <c r="AKE2467" s="21"/>
      <c r="AKF2467" s="27"/>
      <c r="AKG2467" s="28"/>
      <c r="AKH2467" s="22"/>
      <c r="AKI2467" s="17"/>
      <c r="AKJ2467" s="25"/>
      <c r="AKK2467" s="25"/>
      <c r="AKL2467" s="25"/>
      <c r="AKM2467" s="21"/>
      <c r="AKN2467" s="27"/>
      <c r="AKO2467" s="28"/>
      <c r="AKP2467" s="22"/>
      <c r="AKQ2467" s="17"/>
      <c r="AKR2467" s="25"/>
      <c r="AKS2467" s="25"/>
      <c r="AKT2467" s="25"/>
      <c r="AKU2467" s="21"/>
      <c r="AKV2467" s="27"/>
      <c r="AKW2467" s="28"/>
      <c r="AKX2467" s="22"/>
      <c r="AKY2467" s="17"/>
      <c r="AKZ2467" s="25"/>
      <c r="ALA2467" s="25"/>
      <c r="ALB2467" s="25"/>
      <c r="ALC2467" s="21"/>
      <c r="ALD2467" s="27"/>
      <c r="ALE2467" s="28"/>
      <c r="ALF2467" s="22"/>
      <c r="ALG2467" s="17"/>
      <c r="ALH2467" s="25"/>
      <c r="ALI2467" s="25"/>
      <c r="ALJ2467" s="25"/>
      <c r="ALK2467" s="21"/>
      <c r="ALL2467" s="27"/>
      <c r="ALM2467" s="28"/>
      <c r="ALN2467" s="22"/>
      <c r="ALO2467" s="17"/>
      <c r="ALP2467" s="25"/>
      <c r="ALQ2467" s="25"/>
      <c r="ALR2467" s="25"/>
      <c r="ALS2467" s="21"/>
      <c r="ALT2467" s="27"/>
      <c r="ALU2467" s="28"/>
      <c r="ALV2467" s="22"/>
      <c r="ALW2467" s="17"/>
      <c r="ALX2467" s="25"/>
      <c r="ALY2467" s="25"/>
      <c r="ALZ2467" s="25"/>
      <c r="AMA2467" s="21"/>
      <c r="AMB2467" s="27"/>
      <c r="AMC2467" s="28"/>
      <c r="AMD2467" s="22"/>
      <c r="AME2467" s="17"/>
      <c r="AMF2467" s="25"/>
      <c r="AMG2467" s="25"/>
      <c r="AMH2467" s="25"/>
      <c r="AMI2467" s="21"/>
      <c r="AMJ2467" s="27"/>
      <c r="AMK2467" s="28"/>
      <c r="AML2467" s="22"/>
      <c r="AMM2467" s="17"/>
      <c r="AMN2467" s="25"/>
      <c r="AMO2467" s="25"/>
      <c r="AMP2467" s="25"/>
      <c r="AMQ2467" s="21"/>
      <c r="AMR2467" s="27"/>
      <c r="AMS2467" s="28"/>
      <c r="AMT2467" s="22"/>
      <c r="AMU2467" s="17"/>
      <c r="AMV2467" s="25"/>
      <c r="AMW2467" s="25"/>
      <c r="AMX2467" s="25"/>
      <c r="AMY2467" s="21"/>
      <c r="AMZ2467" s="27"/>
      <c r="ANA2467" s="28"/>
      <c r="ANB2467" s="22"/>
      <c r="ANC2467" s="17"/>
      <c r="AND2467" s="25"/>
      <c r="ANE2467" s="25"/>
      <c r="ANF2467" s="25"/>
      <c r="ANG2467" s="21"/>
      <c r="ANH2467" s="27"/>
      <c r="ANI2467" s="28"/>
      <c r="ANJ2467" s="22"/>
      <c r="ANK2467" s="17"/>
      <c r="ANL2467" s="25"/>
      <c r="ANM2467" s="25"/>
      <c r="ANN2467" s="25"/>
      <c r="ANO2467" s="21"/>
      <c r="ANP2467" s="27"/>
      <c r="ANQ2467" s="28"/>
      <c r="ANR2467" s="22"/>
      <c r="ANS2467" s="17"/>
      <c r="ANT2467" s="25"/>
      <c r="ANU2467" s="25"/>
      <c r="ANV2467" s="25"/>
      <c r="ANW2467" s="21"/>
      <c r="ANX2467" s="27"/>
      <c r="ANY2467" s="28"/>
      <c r="ANZ2467" s="22"/>
      <c r="AOA2467" s="17"/>
      <c r="AOB2467" s="25"/>
      <c r="AOC2467" s="25"/>
      <c r="AOD2467" s="25"/>
      <c r="AOE2467" s="21"/>
      <c r="AOF2467" s="27"/>
      <c r="AOG2467" s="28"/>
      <c r="AOH2467" s="22"/>
      <c r="AOI2467" s="17"/>
      <c r="AOJ2467" s="25"/>
      <c r="AOK2467" s="25"/>
      <c r="AOL2467" s="25"/>
      <c r="AOM2467" s="21"/>
      <c r="AON2467" s="27"/>
      <c r="AOO2467" s="28"/>
      <c r="AOP2467" s="22"/>
      <c r="AOQ2467" s="17"/>
      <c r="AOR2467" s="25"/>
      <c r="AOS2467" s="25"/>
      <c r="AOT2467" s="25"/>
      <c r="AOU2467" s="21"/>
      <c r="AOV2467" s="27"/>
      <c r="AOW2467" s="28"/>
      <c r="AOX2467" s="22"/>
      <c r="AOY2467" s="17"/>
      <c r="AOZ2467" s="25"/>
      <c r="APA2467" s="25"/>
      <c r="APB2467" s="25"/>
      <c r="APC2467" s="21"/>
      <c r="APD2467" s="27"/>
      <c r="APE2467" s="28"/>
      <c r="APF2467" s="22"/>
      <c r="APG2467" s="17"/>
      <c r="APH2467" s="25"/>
      <c r="API2467" s="25"/>
      <c r="APJ2467" s="25"/>
      <c r="APK2467" s="21"/>
      <c r="APL2467" s="27"/>
      <c r="APM2467" s="28"/>
      <c r="APN2467" s="22"/>
      <c r="APO2467" s="17"/>
      <c r="APP2467" s="25"/>
      <c r="APQ2467" s="25"/>
      <c r="APR2467" s="25"/>
      <c r="APS2467" s="21"/>
      <c r="APT2467" s="27"/>
      <c r="APU2467" s="28"/>
      <c r="APV2467" s="22"/>
      <c r="APW2467" s="17"/>
      <c r="APX2467" s="25"/>
      <c r="APY2467" s="25"/>
      <c r="APZ2467" s="25"/>
      <c r="AQA2467" s="21"/>
      <c r="AQB2467" s="27"/>
      <c r="AQC2467" s="28"/>
      <c r="AQD2467" s="22"/>
      <c r="AQE2467" s="17"/>
      <c r="AQF2467" s="25"/>
      <c r="AQG2467" s="25"/>
      <c r="AQH2467" s="25"/>
      <c r="AQI2467" s="21"/>
      <c r="AQJ2467" s="27"/>
      <c r="AQK2467" s="28"/>
      <c r="AQL2467" s="22"/>
      <c r="AQM2467" s="17"/>
      <c r="AQN2467" s="25"/>
      <c r="AQO2467" s="25"/>
      <c r="AQP2467" s="25"/>
      <c r="AQQ2467" s="21"/>
      <c r="AQR2467" s="27"/>
      <c r="AQS2467" s="28"/>
      <c r="AQT2467" s="22"/>
      <c r="AQU2467" s="17"/>
      <c r="AQV2467" s="25"/>
      <c r="AQW2467" s="25"/>
      <c r="AQX2467" s="25"/>
      <c r="AQY2467" s="21"/>
      <c r="AQZ2467" s="27"/>
      <c r="ARA2467" s="28"/>
      <c r="ARB2467" s="22"/>
      <c r="ARC2467" s="17"/>
      <c r="ARD2467" s="25"/>
      <c r="ARE2467" s="25"/>
      <c r="ARF2467" s="25"/>
      <c r="ARG2467" s="21"/>
      <c r="ARH2467" s="27"/>
      <c r="ARI2467" s="28"/>
      <c r="ARJ2467" s="22"/>
      <c r="ARK2467" s="17"/>
      <c r="ARL2467" s="25"/>
      <c r="ARM2467" s="25"/>
      <c r="ARN2467" s="25"/>
      <c r="ARO2467" s="21"/>
      <c r="ARP2467" s="27"/>
      <c r="ARQ2467" s="28"/>
      <c r="ARR2467" s="22"/>
      <c r="ARS2467" s="17"/>
      <c r="ART2467" s="25"/>
      <c r="ARU2467" s="25"/>
      <c r="ARV2467" s="25"/>
      <c r="ARW2467" s="21"/>
      <c r="ARX2467" s="27"/>
      <c r="ARY2467" s="28"/>
      <c r="ARZ2467" s="22"/>
      <c r="ASA2467" s="17"/>
      <c r="ASB2467" s="25"/>
      <c r="ASC2467" s="25"/>
      <c r="ASD2467" s="25"/>
      <c r="ASE2467" s="21"/>
      <c r="ASF2467" s="27"/>
      <c r="ASG2467" s="28"/>
      <c r="ASH2467" s="22"/>
      <c r="ASI2467" s="17"/>
      <c r="ASJ2467" s="25"/>
      <c r="ASK2467" s="25"/>
      <c r="ASL2467" s="25"/>
      <c r="ASM2467" s="21"/>
      <c r="ASN2467" s="27"/>
      <c r="ASO2467" s="28"/>
      <c r="ASP2467" s="22"/>
      <c r="ASQ2467" s="17"/>
      <c r="ASR2467" s="25"/>
      <c r="ASS2467" s="25"/>
      <c r="AST2467" s="25"/>
      <c r="ASU2467" s="21"/>
      <c r="ASV2467" s="27"/>
      <c r="ASW2467" s="28"/>
      <c r="ASX2467" s="22"/>
      <c r="ASY2467" s="17"/>
      <c r="ASZ2467" s="25"/>
      <c r="ATA2467" s="25"/>
      <c r="ATB2467" s="25"/>
      <c r="ATC2467" s="21"/>
      <c r="ATD2467" s="27"/>
      <c r="ATE2467" s="28"/>
      <c r="ATF2467" s="22"/>
      <c r="ATG2467" s="17"/>
      <c r="ATH2467" s="25"/>
      <c r="ATI2467" s="25"/>
      <c r="ATJ2467" s="25"/>
      <c r="ATK2467" s="21"/>
      <c r="ATL2467" s="27"/>
      <c r="ATM2467" s="28"/>
      <c r="ATN2467" s="22"/>
      <c r="ATO2467" s="17"/>
      <c r="ATP2467" s="25"/>
      <c r="ATQ2467" s="25"/>
      <c r="ATR2467" s="25"/>
      <c r="ATS2467" s="21"/>
      <c r="ATT2467" s="27"/>
      <c r="ATU2467" s="28"/>
      <c r="ATV2467" s="22"/>
      <c r="ATW2467" s="17"/>
      <c r="ATX2467" s="25"/>
      <c r="ATY2467" s="25"/>
      <c r="ATZ2467" s="25"/>
      <c r="AUA2467" s="21"/>
      <c r="AUB2467" s="27"/>
      <c r="AUC2467" s="28"/>
      <c r="AUD2467" s="22"/>
      <c r="AUE2467" s="17"/>
      <c r="AUF2467" s="25"/>
      <c r="AUG2467" s="25"/>
      <c r="AUH2467" s="25"/>
      <c r="AUI2467" s="21"/>
      <c r="AUJ2467" s="27"/>
      <c r="AUK2467" s="28"/>
      <c r="AUL2467" s="22"/>
      <c r="AUM2467" s="17"/>
      <c r="AUN2467" s="25"/>
      <c r="AUO2467" s="25"/>
      <c r="AUP2467" s="25"/>
      <c r="AUQ2467" s="21"/>
      <c r="AUR2467" s="27"/>
      <c r="AUS2467" s="28"/>
      <c r="AUT2467" s="22"/>
      <c r="AUU2467" s="17"/>
      <c r="AUV2467" s="25"/>
      <c r="AUW2467" s="25"/>
      <c r="AUX2467" s="25"/>
      <c r="AUY2467" s="21"/>
      <c r="AUZ2467" s="27"/>
      <c r="AVA2467" s="28"/>
      <c r="AVB2467" s="22"/>
      <c r="AVC2467" s="17"/>
      <c r="AVD2467" s="25"/>
      <c r="AVE2467" s="25"/>
      <c r="AVF2467" s="25"/>
      <c r="AVG2467" s="21"/>
      <c r="AVH2467" s="27"/>
      <c r="AVI2467" s="28"/>
      <c r="AVJ2467" s="22"/>
      <c r="AVK2467" s="17"/>
      <c r="AVL2467" s="25"/>
      <c r="AVM2467" s="25"/>
      <c r="AVN2467" s="25"/>
      <c r="AVO2467" s="21"/>
      <c r="AVP2467" s="27"/>
      <c r="AVQ2467" s="28"/>
      <c r="AVR2467" s="22"/>
      <c r="AVS2467" s="17"/>
      <c r="AVT2467" s="25"/>
      <c r="AVU2467" s="25"/>
      <c r="AVV2467" s="25"/>
      <c r="AVW2467" s="21"/>
      <c r="AVX2467" s="27"/>
      <c r="AVY2467" s="28"/>
      <c r="AVZ2467" s="22"/>
      <c r="AWA2467" s="17"/>
      <c r="AWB2467" s="25"/>
      <c r="AWC2467" s="25"/>
      <c r="AWD2467" s="25"/>
      <c r="AWE2467" s="21"/>
      <c r="AWF2467" s="27"/>
      <c r="AWG2467" s="28"/>
      <c r="AWH2467" s="22"/>
      <c r="AWI2467" s="17"/>
      <c r="AWJ2467" s="25"/>
      <c r="AWK2467" s="25"/>
      <c r="AWL2467" s="25"/>
      <c r="AWM2467" s="21"/>
      <c r="AWN2467" s="27"/>
      <c r="AWO2467" s="28"/>
      <c r="AWP2467" s="22"/>
      <c r="AWQ2467" s="17"/>
      <c r="AWR2467" s="25"/>
      <c r="AWS2467" s="25"/>
      <c r="AWT2467" s="25"/>
      <c r="AWU2467" s="21"/>
      <c r="AWV2467" s="27"/>
      <c r="AWW2467" s="28"/>
      <c r="AWX2467" s="22"/>
      <c r="AWY2467" s="17"/>
      <c r="AWZ2467" s="25"/>
      <c r="AXA2467" s="25"/>
      <c r="AXB2467" s="25"/>
      <c r="AXC2467" s="21"/>
      <c r="AXD2467" s="27"/>
      <c r="AXE2467" s="28"/>
      <c r="AXF2467" s="22"/>
      <c r="AXG2467" s="17"/>
      <c r="AXH2467" s="25"/>
      <c r="AXI2467" s="25"/>
      <c r="AXJ2467" s="25"/>
      <c r="AXK2467" s="21"/>
      <c r="AXL2467" s="27"/>
      <c r="AXM2467" s="28"/>
      <c r="AXN2467" s="22"/>
      <c r="AXO2467" s="17"/>
      <c r="AXP2467" s="25"/>
      <c r="AXQ2467" s="25"/>
      <c r="AXR2467" s="25"/>
      <c r="AXS2467" s="21"/>
      <c r="AXT2467" s="27"/>
      <c r="AXU2467" s="28"/>
      <c r="AXV2467" s="22"/>
      <c r="AXW2467" s="17"/>
      <c r="AXX2467" s="25"/>
      <c r="AXY2467" s="25"/>
      <c r="AXZ2467" s="25"/>
      <c r="AYA2467" s="21"/>
      <c r="AYB2467" s="27"/>
      <c r="AYC2467" s="28"/>
      <c r="AYD2467" s="22"/>
      <c r="AYE2467" s="17"/>
      <c r="AYF2467" s="25"/>
      <c r="AYG2467" s="25"/>
      <c r="AYH2467" s="25"/>
      <c r="AYI2467" s="21"/>
      <c r="AYJ2467" s="27"/>
      <c r="AYK2467" s="28"/>
      <c r="AYL2467" s="22"/>
      <c r="AYM2467" s="17"/>
      <c r="AYN2467" s="25"/>
      <c r="AYO2467" s="25"/>
      <c r="AYP2467" s="25"/>
      <c r="AYQ2467" s="21"/>
      <c r="AYR2467" s="27"/>
      <c r="AYS2467" s="28"/>
      <c r="AYT2467" s="22"/>
      <c r="AYU2467" s="17"/>
      <c r="AYV2467" s="25"/>
      <c r="AYW2467" s="25"/>
      <c r="AYX2467" s="25"/>
      <c r="AYY2467" s="21"/>
      <c r="AYZ2467" s="27"/>
      <c r="AZA2467" s="28"/>
      <c r="AZB2467" s="22"/>
      <c r="AZC2467" s="17"/>
      <c r="AZD2467" s="25"/>
      <c r="AZE2467" s="25"/>
      <c r="AZF2467" s="25"/>
      <c r="AZG2467" s="21"/>
      <c r="AZH2467" s="27"/>
      <c r="AZI2467" s="28"/>
      <c r="AZJ2467" s="22"/>
      <c r="AZK2467" s="17"/>
      <c r="AZL2467" s="25"/>
      <c r="AZM2467" s="25"/>
      <c r="AZN2467" s="25"/>
      <c r="AZO2467" s="21"/>
      <c r="AZP2467" s="27"/>
      <c r="AZQ2467" s="28"/>
      <c r="AZR2467" s="22"/>
      <c r="AZS2467" s="17"/>
      <c r="AZT2467" s="25"/>
      <c r="AZU2467" s="25"/>
      <c r="AZV2467" s="25"/>
      <c r="AZW2467" s="21"/>
      <c r="AZX2467" s="27"/>
      <c r="AZY2467" s="28"/>
      <c r="AZZ2467" s="22"/>
      <c r="BAA2467" s="17"/>
      <c r="BAB2467" s="25"/>
      <c r="BAC2467" s="25"/>
      <c r="BAD2467" s="25"/>
      <c r="BAE2467" s="21"/>
      <c r="BAF2467" s="27"/>
      <c r="BAG2467" s="28"/>
      <c r="BAH2467" s="22"/>
      <c r="BAI2467" s="17"/>
      <c r="BAJ2467" s="25"/>
      <c r="BAK2467" s="25"/>
      <c r="BAL2467" s="25"/>
      <c r="BAM2467" s="21"/>
      <c r="BAN2467" s="27"/>
      <c r="BAO2467" s="28"/>
      <c r="BAP2467" s="22"/>
      <c r="BAQ2467" s="17"/>
      <c r="BAR2467" s="25"/>
      <c r="BAS2467" s="25"/>
      <c r="BAT2467" s="25"/>
      <c r="BAU2467" s="21"/>
      <c r="BAV2467" s="27"/>
      <c r="BAW2467" s="28"/>
      <c r="BAX2467" s="22"/>
      <c r="BAY2467" s="17"/>
      <c r="BAZ2467" s="25"/>
      <c r="BBA2467" s="25"/>
      <c r="BBB2467" s="25"/>
      <c r="BBC2467" s="21"/>
      <c r="BBD2467" s="27"/>
      <c r="BBE2467" s="28"/>
      <c r="BBF2467" s="22"/>
      <c r="BBG2467" s="17"/>
      <c r="BBH2467" s="25"/>
      <c r="BBI2467" s="25"/>
      <c r="BBJ2467" s="25"/>
      <c r="BBK2467" s="21"/>
      <c r="BBL2467" s="27"/>
      <c r="BBM2467" s="28"/>
      <c r="BBN2467" s="22"/>
      <c r="BBO2467" s="17"/>
      <c r="BBP2467" s="25"/>
      <c r="BBQ2467" s="25"/>
      <c r="BBR2467" s="25"/>
      <c r="BBS2467" s="21"/>
      <c r="BBT2467" s="27"/>
      <c r="BBU2467" s="28"/>
      <c r="BBV2467" s="22"/>
      <c r="BBW2467" s="17"/>
      <c r="BBX2467" s="25"/>
      <c r="BBY2467" s="25"/>
      <c r="BBZ2467" s="25"/>
      <c r="BCA2467" s="21"/>
      <c r="BCB2467" s="27"/>
      <c r="BCC2467" s="28"/>
      <c r="BCD2467" s="22"/>
      <c r="BCE2467" s="17"/>
      <c r="BCF2467" s="25"/>
      <c r="BCG2467" s="25"/>
      <c r="BCH2467" s="25"/>
      <c r="BCI2467" s="21"/>
      <c r="BCJ2467" s="27"/>
      <c r="BCK2467" s="28"/>
      <c r="BCL2467" s="22"/>
      <c r="BCM2467" s="17"/>
      <c r="BCN2467" s="25"/>
      <c r="BCO2467" s="25"/>
      <c r="BCP2467" s="25"/>
      <c r="BCQ2467" s="21"/>
      <c r="BCR2467" s="27"/>
      <c r="BCS2467" s="28"/>
      <c r="BCT2467" s="22"/>
      <c r="BCU2467" s="17"/>
      <c r="BCV2467" s="25"/>
      <c r="BCW2467" s="25"/>
      <c r="BCX2467" s="25"/>
      <c r="BCY2467" s="21"/>
      <c r="BCZ2467" s="27"/>
      <c r="BDA2467" s="28"/>
      <c r="BDB2467" s="22"/>
      <c r="BDC2467" s="17"/>
      <c r="BDD2467" s="25"/>
      <c r="BDE2467" s="25"/>
      <c r="BDF2467" s="25"/>
      <c r="BDG2467" s="21"/>
      <c r="BDH2467" s="27"/>
      <c r="BDI2467" s="28"/>
      <c r="BDJ2467" s="22"/>
      <c r="BDK2467" s="17"/>
      <c r="BDL2467" s="25"/>
      <c r="BDM2467" s="25"/>
      <c r="BDN2467" s="25"/>
      <c r="BDO2467" s="21"/>
      <c r="BDP2467" s="27"/>
      <c r="BDQ2467" s="28"/>
      <c r="BDR2467" s="22"/>
      <c r="BDS2467" s="17"/>
      <c r="BDT2467" s="25"/>
      <c r="BDU2467" s="25"/>
      <c r="BDV2467" s="25"/>
      <c r="BDW2467" s="21"/>
      <c r="BDX2467" s="27"/>
      <c r="BDY2467" s="28"/>
      <c r="BDZ2467" s="22"/>
      <c r="BEA2467" s="17"/>
      <c r="BEB2467" s="25"/>
      <c r="BEC2467" s="25"/>
      <c r="BED2467" s="25"/>
      <c r="BEE2467" s="21"/>
      <c r="BEF2467" s="27"/>
      <c r="BEG2467" s="28"/>
      <c r="BEH2467" s="22"/>
      <c r="BEI2467" s="17"/>
      <c r="BEJ2467" s="25"/>
      <c r="BEK2467" s="25"/>
      <c r="BEL2467" s="25"/>
      <c r="BEM2467" s="21"/>
      <c r="BEN2467" s="27"/>
      <c r="BEO2467" s="28"/>
      <c r="BEP2467" s="22"/>
      <c r="BEQ2467" s="17"/>
      <c r="BER2467" s="25"/>
      <c r="BES2467" s="25"/>
      <c r="BET2467" s="25"/>
      <c r="BEU2467" s="21"/>
      <c r="BEV2467" s="27"/>
      <c r="BEW2467" s="28"/>
      <c r="BEX2467" s="22"/>
      <c r="BEY2467" s="17"/>
      <c r="BEZ2467" s="25"/>
      <c r="BFA2467" s="25"/>
      <c r="BFB2467" s="25"/>
      <c r="BFC2467" s="21"/>
      <c r="BFD2467" s="27"/>
      <c r="BFE2467" s="28"/>
      <c r="BFF2467" s="22"/>
      <c r="BFG2467" s="17"/>
      <c r="BFH2467" s="25"/>
      <c r="BFI2467" s="25"/>
      <c r="BFJ2467" s="25"/>
      <c r="BFK2467" s="21"/>
      <c r="BFL2467" s="27"/>
      <c r="BFM2467" s="28"/>
      <c r="BFN2467" s="22"/>
      <c r="BFO2467" s="17"/>
      <c r="BFP2467" s="25"/>
      <c r="BFQ2467" s="25"/>
      <c r="BFR2467" s="25"/>
      <c r="BFS2467" s="21"/>
      <c r="BFT2467" s="27"/>
      <c r="BFU2467" s="28"/>
      <c r="BFV2467" s="22"/>
      <c r="BFW2467" s="17"/>
      <c r="BFX2467" s="25"/>
      <c r="BFY2467" s="25"/>
      <c r="BFZ2467" s="25"/>
      <c r="BGA2467" s="21"/>
      <c r="BGB2467" s="27"/>
      <c r="BGC2467" s="28"/>
      <c r="BGD2467" s="22"/>
      <c r="BGE2467" s="17"/>
      <c r="BGF2467" s="25"/>
      <c r="BGG2467" s="25"/>
      <c r="BGH2467" s="25"/>
      <c r="BGI2467" s="21"/>
      <c r="BGJ2467" s="27"/>
      <c r="BGK2467" s="28"/>
      <c r="BGL2467" s="22"/>
      <c r="BGM2467" s="17"/>
      <c r="BGN2467" s="25"/>
      <c r="BGO2467" s="25"/>
      <c r="BGP2467" s="25"/>
      <c r="BGQ2467" s="21"/>
      <c r="BGR2467" s="27"/>
      <c r="BGS2467" s="28"/>
      <c r="BGT2467" s="22"/>
      <c r="BGU2467" s="17"/>
      <c r="BGV2467" s="25"/>
      <c r="BGW2467" s="25"/>
      <c r="BGX2467" s="25"/>
      <c r="BGY2467" s="21"/>
      <c r="BGZ2467" s="27"/>
      <c r="BHA2467" s="28"/>
      <c r="BHB2467" s="22"/>
      <c r="BHC2467" s="17"/>
      <c r="BHD2467" s="25"/>
      <c r="BHE2467" s="25"/>
      <c r="BHF2467" s="25"/>
      <c r="BHG2467" s="21"/>
      <c r="BHH2467" s="27"/>
      <c r="BHI2467" s="28"/>
      <c r="BHJ2467" s="22"/>
      <c r="BHK2467" s="17"/>
      <c r="BHL2467" s="25"/>
      <c r="BHM2467" s="25"/>
      <c r="BHN2467" s="25"/>
      <c r="BHO2467" s="21"/>
      <c r="BHP2467" s="27"/>
      <c r="BHQ2467" s="28"/>
      <c r="BHR2467" s="22"/>
      <c r="BHS2467" s="17"/>
      <c r="BHT2467" s="25"/>
      <c r="BHU2467" s="25"/>
      <c r="BHV2467" s="25"/>
      <c r="BHW2467" s="21"/>
      <c r="BHX2467" s="27"/>
      <c r="BHY2467" s="28"/>
      <c r="BHZ2467" s="22"/>
      <c r="BIA2467" s="17"/>
      <c r="BIB2467" s="25"/>
      <c r="BIC2467" s="25"/>
      <c r="BID2467" s="25"/>
      <c r="BIE2467" s="21"/>
      <c r="BIF2467" s="27"/>
      <c r="BIG2467" s="28"/>
      <c r="BIH2467" s="22"/>
      <c r="BII2467" s="17"/>
      <c r="BIJ2467" s="25"/>
      <c r="BIK2467" s="25"/>
      <c r="BIL2467" s="25"/>
      <c r="BIM2467" s="21"/>
      <c r="BIN2467" s="27"/>
      <c r="BIO2467" s="28"/>
      <c r="BIP2467" s="22"/>
      <c r="BIQ2467" s="17"/>
      <c r="BIR2467" s="25"/>
      <c r="BIS2467" s="25"/>
      <c r="BIT2467" s="25"/>
      <c r="BIU2467" s="21"/>
      <c r="BIV2467" s="27"/>
      <c r="BIW2467" s="28"/>
      <c r="BIX2467" s="22"/>
      <c r="BIY2467" s="17"/>
      <c r="BIZ2467" s="25"/>
      <c r="BJA2467" s="25"/>
      <c r="BJB2467" s="25"/>
      <c r="BJC2467" s="21"/>
      <c r="BJD2467" s="27"/>
      <c r="BJE2467" s="28"/>
      <c r="BJF2467" s="22"/>
      <c r="BJG2467" s="17"/>
      <c r="BJH2467" s="25"/>
      <c r="BJI2467" s="25"/>
      <c r="BJJ2467" s="25"/>
      <c r="BJK2467" s="21"/>
      <c r="BJL2467" s="27"/>
      <c r="BJM2467" s="28"/>
      <c r="BJN2467" s="22"/>
      <c r="BJO2467" s="17"/>
      <c r="BJP2467" s="25"/>
      <c r="BJQ2467" s="25"/>
      <c r="BJR2467" s="25"/>
      <c r="BJS2467" s="21"/>
      <c r="BJT2467" s="27"/>
      <c r="BJU2467" s="28"/>
      <c r="BJV2467" s="22"/>
      <c r="BJW2467" s="17"/>
      <c r="BJX2467" s="25"/>
      <c r="BJY2467" s="25"/>
      <c r="BJZ2467" s="25"/>
      <c r="BKA2467" s="21"/>
      <c r="BKB2467" s="27"/>
      <c r="BKC2467" s="28"/>
      <c r="BKD2467" s="22"/>
      <c r="BKE2467" s="17"/>
      <c r="BKF2467" s="25"/>
      <c r="BKG2467" s="25"/>
      <c r="BKH2467" s="25"/>
      <c r="BKI2467" s="21"/>
      <c r="BKJ2467" s="27"/>
      <c r="BKK2467" s="28"/>
      <c r="BKL2467" s="22"/>
      <c r="BKM2467" s="17"/>
      <c r="BKN2467" s="25"/>
      <c r="BKO2467" s="25"/>
      <c r="BKP2467" s="25"/>
      <c r="BKQ2467" s="21"/>
      <c r="BKR2467" s="27"/>
      <c r="BKS2467" s="28"/>
      <c r="BKT2467" s="22"/>
      <c r="BKU2467" s="17"/>
      <c r="BKV2467" s="25"/>
      <c r="BKW2467" s="25"/>
      <c r="BKX2467" s="25"/>
      <c r="BKY2467" s="21"/>
      <c r="BKZ2467" s="27"/>
      <c r="BLA2467" s="28"/>
      <c r="BLB2467" s="22"/>
      <c r="BLC2467" s="17"/>
      <c r="BLD2467" s="25"/>
      <c r="BLE2467" s="25"/>
      <c r="BLF2467" s="25"/>
      <c r="BLG2467" s="21"/>
      <c r="BLH2467" s="27"/>
      <c r="BLI2467" s="28"/>
      <c r="BLJ2467" s="22"/>
      <c r="BLK2467" s="17"/>
      <c r="BLL2467" s="25"/>
      <c r="BLM2467" s="25"/>
      <c r="BLN2467" s="25"/>
      <c r="BLO2467" s="21"/>
      <c r="BLP2467" s="27"/>
      <c r="BLQ2467" s="28"/>
      <c r="BLR2467" s="22"/>
      <c r="BLS2467" s="17"/>
      <c r="BLT2467" s="25"/>
      <c r="BLU2467" s="25"/>
      <c r="BLV2467" s="25"/>
      <c r="BLW2467" s="21"/>
      <c r="BLX2467" s="27"/>
      <c r="BLY2467" s="28"/>
      <c r="BLZ2467" s="22"/>
      <c r="BMA2467" s="17"/>
      <c r="BMB2467" s="25"/>
      <c r="BMC2467" s="25"/>
      <c r="BMD2467" s="25"/>
      <c r="BME2467" s="21"/>
      <c r="BMF2467" s="27"/>
      <c r="BMG2467" s="28"/>
      <c r="BMH2467" s="22"/>
      <c r="BMI2467" s="17"/>
      <c r="BMJ2467" s="25"/>
      <c r="BMK2467" s="25"/>
      <c r="BML2467" s="25"/>
      <c r="BMM2467" s="21"/>
      <c r="BMN2467" s="27"/>
      <c r="BMO2467" s="28"/>
      <c r="BMP2467" s="22"/>
      <c r="BMQ2467" s="17"/>
      <c r="BMR2467" s="25"/>
      <c r="BMS2467" s="25"/>
      <c r="BMT2467" s="25"/>
      <c r="BMU2467" s="21"/>
      <c r="BMV2467" s="27"/>
      <c r="BMW2467" s="28"/>
      <c r="BMX2467" s="22"/>
      <c r="BMY2467" s="17"/>
      <c r="BMZ2467" s="25"/>
      <c r="BNA2467" s="25"/>
      <c r="BNB2467" s="25"/>
      <c r="BNC2467" s="21"/>
      <c r="BND2467" s="27"/>
      <c r="BNE2467" s="28"/>
      <c r="BNF2467" s="22"/>
      <c r="BNG2467" s="17"/>
      <c r="BNH2467" s="25"/>
      <c r="BNI2467" s="25"/>
      <c r="BNJ2467" s="25"/>
      <c r="BNK2467" s="21"/>
      <c r="BNL2467" s="27"/>
      <c r="BNM2467" s="28"/>
      <c r="BNN2467" s="22"/>
      <c r="BNO2467" s="17"/>
      <c r="BNP2467" s="25"/>
      <c r="BNQ2467" s="25"/>
      <c r="BNR2467" s="25"/>
      <c r="BNS2467" s="21"/>
      <c r="BNT2467" s="27"/>
      <c r="BNU2467" s="28"/>
      <c r="BNV2467" s="22"/>
      <c r="BNW2467" s="17"/>
      <c r="BNX2467" s="25"/>
      <c r="BNY2467" s="25"/>
      <c r="BNZ2467" s="25"/>
      <c r="BOA2467" s="21"/>
      <c r="BOB2467" s="27"/>
      <c r="BOC2467" s="28"/>
      <c r="BOD2467" s="22"/>
      <c r="BOE2467" s="17"/>
      <c r="BOF2467" s="25"/>
      <c r="BOG2467" s="25"/>
      <c r="BOH2467" s="25"/>
      <c r="BOI2467" s="21"/>
      <c r="BOJ2467" s="27"/>
      <c r="BOK2467" s="28"/>
      <c r="BOL2467" s="22"/>
      <c r="BOM2467" s="17"/>
      <c r="BON2467" s="25"/>
      <c r="BOO2467" s="25"/>
      <c r="BOP2467" s="25"/>
      <c r="BOQ2467" s="21"/>
      <c r="BOR2467" s="27"/>
      <c r="BOS2467" s="28"/>
      <c r="BOT2467" s="22"/>
      <c r="BOU2467" s="17"/>
      <c r="BOV2467" s="25"/>
      <c r="BOW2467" s="25"/>
      <c r="BOX2467" s="25"/>
      <c r="BOY2467" s="21"/>
      <c r="BOZ2467" s="27"/>
      <c r="BPA2467" s="28"/>
      <c r="BPB2467" s="22"/>
      <c r="BPC2467" s="17"/>
      <c r="BPD2467" s="25"/>
      <c r="BPE2467" s="25"/>
      <c r="BPF2467" s="25"/>
      <c r="BPG2467" s="21"/>
      <c r="BPH2467" s="27"/>
      <c r="BPI2467" s="28"/>
      <c r="BPJ2467" s="22"/>
      <c r="BPK2467" s="17"/>
      <c r="BPL2467" s="25"/>
      <c r="BPM2467" s="25"/>
      <c r="BPN2467" s="25"/>
      <c r="BPO2467" s="21"/>
      <c r="BPP2467" s="27"/>
      <c r="BPQ2467" s="28"/>
      <c r="BPR2467" s="22"/>
      <c r="BPS2467" s="17"/>
      <c r="BPT2467" s="25"/>
      <c r="BPU2467" s="25"/>
      <c r="BPV2467" s="25"/>
      <c r="BPW2467" s="21"/>
      <c r="BPX2467" s="27"/>
      <c r="BPY2467" s="28"/>
      <c r="BPZ2467" s="22"/>
      <c r="BQA2467" s="17"/>
      <c r="BQB2467" s="25"/>
      <c r="BQC2467" s="25"/>
      <c r="BQD2467" s="25"/>
      <c r="BQE2467" s="21"/>
      <c r="BQF2467" s="27"/>
      <c r="BQG2467" s="28"/>
      <c r="BQH2467" s="22"/>
      <c r="BQI2467" s="17"/>
      <c r="BQJ2467" s="25"/>
      <c r="BQK2467" s="25"/>
      <c r="BQL2467" s="25"/>
      <c r="BQM2467" s="21"/>
      <c r="BQN2467" s="27"/>
      <c r="BQO2467" s="28"/>
      <c r="BQP2467" s="22"/>
      <c r="BQQ2467" s="17"/>
      <c r="BQR2467" s="25"/>
      <c r="BQS2467" s="25"/>
      <c r="BQT2467" s="25"/>
      <c r="BQU2467" s="21"/>
      <c r="BQV2467" s="27"/>
      <c r="BQW2467" s="28"/>
      <c r="BQX2467" s="22"/>
      <c r="BQY2467" s="17"/>
      <c r="BQZ2467" s="25"/>
      <c r="BRA2467" s="25"/>
      <c r="BRB2467" s="25"/>
      <c r="BRC2467" s="21"/>
      <c r="BRD2467" s="27"/>
      <c r="BRE2467" s="28"/>
      <c r="BRF2467" s="22"/>
      <c r="BRG2467" s="17"/>
      <c r="BRH2467" s="25"/>
      <c r="BRI2467" s="25"/>
      <c r="BRJ2467" s="25"/>
      <c r="BRK2467" s="21"/>
      <c r="BRL2467" s="27"/>
      <c r="BRM2467" s="28"/>
      <c r="BRN2467" s="22"/>
      <c r="BRO2467" s="17"/>
      <c r="BRP2467" s="25"/>
      <c r="BRQ2467" s="25"/>
      <c r="BRR2467" s="25"/>
      <c r="BRS2467" s="21"/>
      <c r="BRT2467" s="27"/>
      <c r="BRU2467" s="28"/>
      <c r="BRV2467" s="22"/>
      <c r="BRW2467" s="17"/>
      <c r="BRX2467" s="25"/>
      <c r="BRY2467" s="25"/>
      <c r="BRZ2467" s="25"/>
      <c r="BSA2467" s="21"/>
      <c r="BSB2467" s="27"/>
      <c r="BSC2467" s="28"/>
      <c r="BSD2467" s="22"/>
      <c r="BSE2467" s="17"/>
      <c r="BSF2467" s="25"/>
      <c r="BSG2467" s="25"/>
      <c r="BSH2467" s="25"/>
      <c r="BSI2467" s="21"/>
      <c r="BSJ2467" s="27"/>
      <c r="BSK2467" s="28"/>
      <c r="BSL2467" s="22"/>
      <c r="BSM2467" s="17"/>
      <c r="BSN2467" s="25"/>
      <c r="BSO2467" s="25"/>
      <c r="BSP2467" s="25"/>
      <c r="BSQ2467" s="21"/>
      <c r="BSR2467" s="27"/>
      <c r="BSS2467" s="28"/>
      <c r="BST2467" s="22"/>
      <c r="BSU2467" s="17"/>
      <c r="BSV2467" s="25"/>
      <c r="BSW2467" s="25"/>
      <c r="BSX2467" s="25"/>
      <c r="BSY2467" s="21"/>
      <c r="BSZ2467" s="27"/>
      <c r="BTA2467" s="28"/>
      <c r="BTB2467" s="22"/>
      <c r="BTC2467" s="17"/>
      <c r="BTD2467" s="25"/>
      <c r="BTE2467" s="25"/>
      <c r="BTF2467" s="25"/>
      <c r="BTG2467" s="21"/>
      <c r="BTH2467" s="27"/>
      <c r="BTI2467" s="28"/>
      <c r="BTJ2467" s="22"/>
      <c r="BTK2467" s="17"/>
      <c r="BTL2467" s="25"/>
      <c r="BTM2467" s="25"/>
      <c r="BTN2467" s="25"/>
      <c r="BTO2467" s="21"/>
      <c r="BTP2467" s="27"/>
      <c r="BTQ2467" s="28"/>
      <c r="BTR2467" s="22"/>
      <c r="BTS2467" s="17"/>
      <c r="BTT2467" s="25"/>
      <c r="BTU2467" s="25"/>
      <c r="BTV2467" s="25"/>
      <c r="BTW2467" s="21"/>
      <c r="BTX2467" s="27"/>
      <c r="BTY2467" s="28"/>
      <c r="BTZ2467" s="22"/>
      <c r="BUA2467" s="17"/>
      <c r="BUB2467" s="25"/>
      <c r="BUC2467" s="25"/>
      <c r="BUD2467" s="25"/>
      <c r="BUE2467" s="21"/>
      <c r="BUF2467" s="27"/>
      <c r="BUG2467" s="28"/>
      <c r="BUH2467" s="22"/>
      <c r="BUI2467" s="17"/>
      <c r="BUJ2467" s="25"/>
      <c r="BUK2467" s="25"/>
      <c r="BUL2467" s="25"/>
      <c r="BUM2467" s="21"/>
      <c r="BUN2467" s="27"/>
      <c r="BUO2467" s="28"/>
      <c r="BUP2467" s="22"/>
      <c r="BUQ2467" s="17"/>
      <c r="BUR2467" s="25"/>
      <c r="BUS2467" s="25"/>
      <c r="BUT2467" s="25"/>
      <c r="BUU2467" s="21"/>
      <c r="BUV2467" s="27"/>
      <c r="BUW2467" s="28"/>
      <c r="BUX2467" s="22"/>
      <c r="BUY2467" s="17"/>
      <c r="BUZ2467" s="25"/>
      <c r="BVA2467" s="25"/>
      <c r="BVB2467" s="25"/>
      <c r="BVC2467" s="21"/>
      <c r="BVD2467" s="27"/>
      <c r="BVE2467" s="28"/>
      <c r="BVF2467" s="22"/>
      <c r="BVG2467" s="17"/>
      <c r="BVH2467" s="25"/>
      <c r="BVI2467" s="25"/>
      <c r="BVJ2467" s="25"/>
      <c r="BVK2467" s="21"/>
      <c r="BVL2467" s="27"/>
      <c r="BVM2467" s="28"/>
      <c r="BVN2467" s="22"/>
      <c r="BVO2467" s="17"/>
      <c r="BVP2467" s="25"/>
      <c r="BVQ2467" s="25"/>
      <c r="BVR2467" s="25"/>
      <c r="BVS2467" s="21"/>
      <c r="BVT2467" s="27"/>
      <c r="BVU2467" s="28"/>
      <c r="BVV2467" s="22"/>
      <c r="BVW2467" s="17"/>
      <c r="BVX2467" s="25"/>
      <c r="BVY2467" s="25"/>
      <c r="BVZ2467" s="25"/>
      <c r="BWA2467" s="21"/>
      <c r="BWB2467" s="27"/>
      <c r="BWC2467" s="28"/>
      <c r="BWD2467" s="22"/>
      <c r="BWE2467" s="17"/>
      <c r="BWF2467" s="25"/>
      <c r="BWG2467" s="25"/>
      <c r="BWH2467" s="25"/>
      <c r="BWI2467" s="21"/>
      <c r="BWJ2467" s="27"/>
      <c r="BWK2467" s="28"/>
      <c r="BWL2467" s="22"/>
      <c r="BWM2467" s="17"/>
      <c r="BWN2467" s="25"/>
      <c r="BWO2467" s="25"/>
      <c r="BWP2467" s="25"/>
      <c r="BWQ2467" s="21"/>
      <c r="BWR2467" s="27"/>
      <c r="BWS2467" s="28"/>
      <c r="BWT2467" s="22"/>
      <c r="BWU2467" s="17"/>
      <c r="BWV2467" s="25"/>
      <c r="BWW2467" s="25"/>
      <c r="BWX2467" s="25"/>
      <c r="BWY2467" s="21"/>
      <c r="BWZ2467" s="27"/>
      <c r="BXA2467" s="28"/>
      <c r="BXB2467" s="22"/>
      <c r="BXC2467" s="17"/>
      <c r="BXD2467" s="25"/>
      <c r="BXE2467" s="25"/>
      <c r="BXF2467" s="25"/>
      <c r="BXG2467" s="21"/>
      <c r="BXH2467" s="27"/>
      <c r="BXI2467" s="28"/>
      <c r="BXJ2467" s="22"/>
      <c r="BXK2467" s="17"/>
      <c r="BXL2467" s="25"/>
      <c r="BXM2467" s="25"/>
      <c r="BXN2467" s="25"/>
      <c r="BXO2467" s="21"/>
      <c r="BXP2467" s="27"/>
      <c r="BXQ2467" s="28"/>
      <c r="BXR2467" s="22"/>
      <c r="BXS2467" s="17"/>
      <c r="BXT2467" s="25"/>
      <c r="BXU2467" s="25"/>
      <c r="BXV2467" s="25"/>
      <c r="BXW2467" s="21"/>
      <c r="BXX2467" s="27"/>
      <c r="BXY2467" s="28"/>
      <c r="BXZ2467" s="22"/>
      <c r="BYA2467" s="17"/>
      <c r="BYB2467" s="25"/>
      <c r="BYC2467" s="25"/>
      <c r="BYD2467" s="25"/>
      <c r="BYE2467" s="21"/>
      <c r="BYF2467" s="27"/>
      <c r="BYG2467" s="28"/>
      <c r="BYH2467" s="22"/>
      <c r="BYI2467" s="17"/>
      <c r="BYJ2467" s="25"/>
      <c r="BYK2467" s="25"/>
      <c r="BYL2467" s="25"/>
      <c r="BYM2467" s="21"/>
      <c r="BYN2467" s="27"/>
      <c r="BYO2467" s="28"/>
      <c r="BYP2467" s="22"/>
      <c r="BYQ2467" s="17"/>
      <c r="BYR2467" s="25"/>
      <c r="BYS2467" s="25"/>
      <c r="BYT2467" s="25"/>
      <c r="BYU2467" s="21"/>
      <c r="BYV2467" s="27"/>
      <c r="BYW2467" s="28"/>
      <c r="BYX2467" s="22"/>
      <c r="BYY2467" s="17"/>
      <c r="BYZ2467" s="25"/>
      <c r="BZA2467" s="25"/>
      <c r="BZB2467" s="25"/>
      <c r="BZC2467" s="21"/>
      <c r="BZD2467" s="27"/>
      <c r="BZE2467" s="28"/>
      <c r="BZF2467" s="22"/>
      <c r="BZG2467" s="17"/>
      <c r="BZH2467" s="25"/>
      <c r="BZI2467" s="25"/>
      <c r="BZJ2467" s="25"/>
      <c r="BZK2467" s="21"/>
      <c r="BZL2467" s="27"/>
      <c r="BZM2467" s="28"/>
      <c r="BZN2467" s="22"/>
      <c r="BZO2467" s="17"/>
      <c r="BZP2467" s="25"/>
      <c r="BZQ2467" s="25"/>
      <c r="BZR2467" s="25"/>
      <c r="BZS2467" s="21"/>
      <c r="BZT2467" s="27"/>
      <c r="BZU2467" s="28"/>
      <c r="BZV2467" s="22"/>
      <c r="BZW2467" s="17"/>
      <c r="BZX2467" s="25"/>
      <c r="BZY2467" s="25"/>
      <c r="BZZ2467" s="25"/>
      <c r="CAA2467" s="21"/>
      <c r="CAB2467" s="27"/>
      <c r="CAC2467" s="28"/>
      <c r="CAD2467" s="22"/>
      <c r="CAE2467" s="17"/>
      <c r="CAF2467" s="25"/>
      <c r="CAG2467" s="25"/>
      <c r="CAH2467" s="25"/>
      <c r="CAI2467" s="21"/>
      <c r="CAJ2467" s="27"/>
      <c r="CAK2467" s="28"/>
      <c r="CAL2467" s="22"/>
      <c r="CAM2467" s="17"/>
      <c r="CAN2467" s="25"/>
      <c r="CAO2467" s="25"/>
      <c r="CAP2467" s="25"/>
      <c r="CAQ2467" s="21"/>
      <c r="CAR2467" s="27"/>
      <c r="CAS2467" s="28"/>
      <c r="CAT2467" s="22"/>
      <c r="CAU2467" s="17"/>
      <c r="CAV2467" s="25"/>
      <c r="CAW2467" s="25"/>
      <c r="CAX2467" s="25"/>
      <c r="CAY2467" s="21"/>
      <c r="CAZ2467" s="27"/>
      <c r="CBA2467" s="28"/>
      <c r="CBB2467" s="22"/>
      <c r="CBC2467" s="17"/>
      <c r="CBD2467" s="25"/>
      <c r="CBE2467" s="25"/>
      <c r="CBF2467" s="25"/>
      <c r="CBG2467" s="21"/>
      <c r="CBH2467" s="27"/>
      <c r="CBI2467" s="28"/>
      <c r="CBJ2467" s="22"/>
      <c r="CBK2467" s="17"/>
      <c r="CBL2467" s="25"/>
      <c r="CBM2467" s="25"/>
      <c r="CBN2467" s="25"/>
      <c r="CBO2467" s="21"/>
      <c r="CBP2467" s="27"/>
      <c r="CBQ2467" s="28"/>
      <c r="CBR2467" s="22"/>
      <c r="CBS2467" s="17"/>
      <c r="CBT2467" s="25"/>
      <c r="CBU2467" s="25"/>
      <c r="CBV2467" s="25"/>
      <c r="CBW2467" s="21"/>
      <c r="CBX2467" s="27"/>
      <c r="CBY2467" s="28"/>
      <c r="CBZ2467" s="22"/>
      <c r="CCA2467" s="17"/>
      <c r="CCB2467" s="25"/>
      <c r="CCC2467" s="25"/>
      <c r="CCD2467" s="25"/>
      <c r="CCE2467" s="21"/>
      <c r="CCF2467" s="27"/>
      <c r="CCG2467" s="28"/>
      <c r="CCH2467" s="22"/>
      <c r="CCI2467" s="17"/>
      <c r="CCJ2467" s="25"/>
      <c r="CCK2467" s="25"/>
      <c r="CCL2467" s="25"/>
      <c r="CCM2467" s="21"/>
      <c r="CCN2467" s="27"/>
      <c r="CCO2467" s="28"/>
      <c r="CCP2467" s="22"/>
      <c r="CCQ2467" s="17"/>
      <c r="CCR2467" s="25"/>
      <c r="CCS2467" s="25"/>
      <c r="CCT2467" s="25"/>
      <c r="CCU2467" s="21"/>
      <c r="CCV2467" s="27"/>
      <c r="CCW2467" s="28"/>
      <c r="CCX2467" s="22"/>
      <c r="CCY2467" s="17"/>
      <c r="CCZ2467" s="25"/>
      <c r="CDA2467" s="25"/>
      <c r="CDB2467" s="25"/>
      <c r="CDC2467" s="21"/>
      <c r="CDD2467" s="27"/>
      <c r="CDE2467" s="28"/>
      <c r="CDF2467" s="22"/>
      <c r="CDG2467" s="17"/>
      <c r="CDH2467" s="25"/>
      <c r="CDI2467" s="25"/>
      <c r="CDJ2467" s="25"/>
      <c r="CDK2467" s="21"/>
      <c r="CDL2467" s="27"/>
      <c r="CDM2467" s="28"/>
      <c r="CDN2467" s="22"/>
      <c r="CDO2467" s="17"/>
      <c r="CDP2467" s="25"/>
      <c r="CDQ2467" s="25"/>
      <c r="CDR2467" s="25"/>
      <c r="CDS2467" s="21"/>
      <c r="CDT2467" s="27"/>
      <c r="CDU2467" s="28"/>
      <c r="CDV2467" s="22"/>
      <c r="CDW2467" s="17"/>
      <c r="CDX2467" s="25"/>
      <c r="CDY2467" s="25"/>
      <c r="CDZ2467" s="25"/>
      <c r="CEA2467" s="21"/>
      <c r="CEB2467" s="27"/>
      <c r="CEC2467" s="28"/>
      <c r="CED2467" s="22"/>
      <c r="CEE2467" s="17"/>
      <c r="CEF2467" s="25"/>
      <c r="CEG2467" s="25"/>
      <c r="CEH2467" s="25"/>
      <c r="CEI2467" s="21"/>
      <c r="CEJ2467" s="27"/>
      <c r="CEK2467" s="28"/>
      <c r="CEL2467" s="22"/>
      <c r="CEM2467" s="17"/>
      <c r="CEN2467" s="25"/>
      <c r="CEO2467" s="25"/>
      <c r="CEP2467" s="25"/>
      <c r="CEQ2467" s="21"/>
      <c r="CER2467" s="27"/>
      <c r="CES2467" s="28"/>
      <c r="CET2467" s="22"/>
      <c r="CEU2467" s="17"/>
      <c r="CEV2467" s="25"/>
      <c r="CEW2467" s="25"/>
      <c r="CEX2467" s="25"/>
      <c r="CEY2467" s="21"/>
      <c r="CEZ2467" s="27"/>
      <c r="CFA2467" s="28"/>
      <c r="CFB2467" s="22"/>
      <c r="CFC2467" s="17"/>
      <c r="CFD2467" s="25"/>
      <c r="CFE2467" s="25"/>
      <c r="CFF2467" s="25"/>
      <c r="CFG2467" s="21"/>
      <c r="CFH2467" s="27"/>
      <c r="CFI2467" s="28"/>
      <c r="CFJ2467" s="22"/>
      <c r="CFK2467" s="17"/>
      <c r="CFL2467" s="25"/>
      <c r="CFM2467" s="25"/>
      <c r="CFN2467" s="25"/>
      <c r="CFO2467" s="21"/>
      <c r="CFP2467" s="27"/>
      <c r="CFQ2467" s="28"/>
      <c r="CFR2467" s="22"/>
      <c r="CFS2467" s="17"/>
      <c r="CFT2467" s="25"/>
      <c r="CFU2467" s="25"/>
      <c r="CFV2467" s="25"/>
      <c r="CFW2467" s="21"/>
      <c r="CFX2467" s="27"/>
      <c r="CFY2467" s="28"/>
      <c r="CFZ2467" s="22"/>
      <c r="CGA2467" s="17"/>
      <c r="CGB2467" s="25"/>
      <c r="CGC2467" s="25"/>
      <c r="CGD2467" s="25"/>
      <c r="CGE2467" s="21"/>
      <c r="CGF2467" s="27"/>
      <c r="CGG2467" s="28"/>
      <c r="CGH2467" s="22"/>
      <c r="CGI2467" s="17"/>
      <c r="CGJ2467" s="25"/>
      <c r="CGK2467" s="25"/>
      <c r="CGL2467" s="25"/>
      <c r="CGM2467" s="21"/>
      <c r="CGN2467" s="27"/>
      <c r="CGO2467" s="28"/>
      <c r="CGP2467" s="22"/>
      <c r="CGQ2467" s="17"/>
      <c r="CGR2467" s="25"/>
      <c r="CGS2467" s="25"/>
      <c r="CGT2467" s="25"/>
      <c r="CGU2467" s="21"/>
      <c r="CGV2467" s="27"/>
      <c r="CGW2467" s="28"/>
      <c r="CGX2467" s="22"/>
      <c r="CGY2467" s="17"/>
      <c r="CGZ2467" s="25"/>
      <c r="CHA2467" s="25"/>
      <c r="CHB2467" s="25"/>
      <c r="CHC2467" s="21"/>
      <c r="CHD2467" s="27"/>
      <c r="CHE2467" s="28"/>
      <c r="CHF2467" s="22"/>
      <c r="CHG2467" s="17"/>
      <c r="CHH2467" s="25"/>
      <c r="CHI2467" s="25"/>
      <c r="CHJ2467" s="25"/>
      <c r="CHK2467" s="21"/>
      <c r="CHL2467" s="27"/>
      <c r="CHM2467" s="28"/>
      <c r="CHN2467" s="22"/>
      <c r="CHO2467" s="17"/>
      <c r="CHP2467" s="25"/>
      <c r="CHQ2467" s="25"/>
      <c r="CHR2467" s="25"/>
      <c r="CHS2467" s="21"/>
      <c r="CHT2467" s="27"/>
      <c r="CHU2467" s="28"/>
      <c r="CHV2467" s="22"/>
      <c r="CHW2467" s="17"/>
      <c r="CHX2467" s="25"/>
      <c r="CHY2467" s="25"/>
      <c r="CHZ2467" s="25"/>
      <c r="CIA2467" s="21"/>
      <c r="CIB2467" s="27"/>
      <c r="CIC2467" s="28"/>
      <c r="CID2467" s="22"/>
      <c r="CIE2467" s="17"/>
      <c r="CIF2467" s="25"/>
      <c r="CIG2467" s="25"/>
      <c r="CIH2467" s="25"/>
      <c r="CII2467" s="21"/>
      <c r="CIJ2467" s="27"/>
      <c r="CIK2467" s="28"/>
      <c r="CIL2467" s="22"/>
      <c r="CIM2467" s="17"/>
      <c r="CIN2467" s="25"/>
      <c r="CIO2467" s="25"/>
      <c r="CIP2467" s="25"/>
      <c r="CIQ2467" s="21"/>
      <c r="CIR2467" s="27"/>
      <c r="CIS2467" s="28"/>
      <c r="CIT2467" s="22"/>
      <c r="CIU2467" s="17"/>
      <c r="CIV2467" s="25"/>
      <c r="CIW2467" s="25"/>
      <c r="CIX2467" s="25"/>
      <c r="CIY2467" s="21"/>
      <c r="CIZ2467" s="27"/>
      <c r="CJA2467" s="28"/>
      <c r="CJB2467" s="22"/>
      <c r="CJC2467" s="17"/>
      <c r="CJD2467" s="25"/>
      <c r="CJE2467" s="25"/>
      <c r="CJF2467" s="25"/>
      <c r="CJG2467" s="21"/>
      <c r="CJH2467" s="27"/>
      <c r="CJI2467" s="28"/>
      <c r="CJJ2467" s="22"/>
      <c r="CJK2467" s="17"/>
      <c r="CJL2467" s="25"/>
      <c r="CJM2467" s="25"/>
      <c r="CJN2467" s="25"/>
      <c r="CJO2467" s="21"/>
      <c r="CJP2467" s="27"/>
      <c r="CJQ2467" s="28"/>
      <c r="CJR2467" s="22"/>
      <c r="CJS2467" s="17"/>
      <c r="CJT2467" s="25"/>
      <c r="CJU2467" s="25"/>
      <c r="CJV2467" s="25"/>
      <c r="CJW2467" s="21"/>
      <c r="CJX2467" s="27"/>
      <c r="CJY2467" s="28"/>
      <c r="CJZ2467" s="22"/>
      <c r="CKA2467" s="17"/>
      <c r="CKB2467" s="25"/>
      <c r="CKC2467" s="25"/>
      <c r="CKD2467" s="25"/>
      <c r="CKE2467" s="21"/>
      <c r="CKF2467" s="27"/>
      <c r="CKG2467" s="28"/>
      <c r="CKH2467" s="22"/>
      <c r="CKI2467" s="17"/>
      <c r="CKJ2467" s="25"/>
      <c r="CKK2467" s="25"/>
      <c r="CKL2467" s="25"/>
      <c r="CKM2467" s="21"/>
      <c r="CKN2467" s="27"/>
      <c r="CKO2467" s="28"/>
      <c r="CKP2467" s="22"/>
      <c r="CKQ2467" s="17"/>
      <c r="CKR2467" s="25"/>
      <c r="CKS2467" s="25"/>
      <c r="CKT2467" s="25"/>
      <c r="CKU2467" s="21"/>
      <c r="CKV2467" s="27"/>
      <c r="CKW2467" s="28"/>
      <c r="CKX2467" s="22"/>
      <c r="CKY2467" s="17"/>
      <c r="CKZ2467" s="25"/>
      <c r="CLA2467" s="25"/>
      <c r="CLB2467" s="25"/>
      <c r="CLC2467" s="21"/>
      <c r="CLD2467" s="27"/>
      <c r="CLE2467" s="28"/>
      <c r="CLF2467" s="22"/>
      <c r="CLG2467" s="17"/>
      <c r="CLH2467" s="25"/>
      <c r="CLI2467" s="25"/>
      <c r="CLJ2467" s="25"/>
      <c r="CLK2467" s="21"/>
      <c r="CLL2467" s="27"/>
      <c r="CLM2467" s="28"/>
      <c r="CLN2467" s="22"/>
      <c r="CLO2467" s="17"/>
      <c r="CLP2467" s="25"/>
      <c r="CLQ2467" s="25"/>
      <c r="CLR2467" s="25"/>
      <c r="CLS2467" s="21"/>
      <c r="CLT2467" s="27"/>
      <c r="CLU2467" s="28"/>
      <c r="CLV2467" s="22"/>
      <c r="CLW2467" s="17"/>
      <c r="CLX2467" s="25"/>
      <c r="CLY2467" s="25"/>
      <c r="CLZ2467" s="25"/>
      <c r="CMA2467" s="21"/>
      <c r="CMB2467" s="27"/>
      <c r="CMC2467" s="28"/>
      <c r="CMD2467" s="22"/>
      <c r="CME2467" s="17"/>
      <c r="CMF2467" s="25"/>
      <c r="CMG2467" s="25"/>
      <c r="CMH2467" s="25"/>
      <c r="CMI2467" s="21"/>
      <c r="CMJ2467" s="27"/>
      <c r="CMK2467" s="28"/>
      <c r="CML2467" s="22"/>
      <c r="CMM2467" s="17"/>
      <c r="CMN2467" s="25"/>
      <c r="CMO2467" s="25"/>
      <c r="CMP2467" s="25"/>
      <c r="CMQ2467" s="21"/>
      <c r="CMR2467" s="27"/>
      <c r="CMS2467" s="28"/>
      <c r="CMT2467" s="22"/>
      <c r="CMU2467" s="17"/>
      <c r="CMV2467" s="25"/>
      <c r="CMW2467" s="25"/>
      <c r="CMX2467" s="25"/>
      <c r="CMY2467" s="21"/>
      <c r="CMZ2467" s="27"/>
      <c r="CNA2467" s="28"/>
      <c r="CNB2467" s="22"/>
      <c r="CNC2467" s="17"/>
      <c r="CND2467" s="25"/>
      <c r="CNE2467" s="25"/>
      <c r="CNF2467" s="25"/>
      <c r="CNG2467" s="21"/>
      <c r="CNH2467" s="27"/>
      <c r="CNI2467" s="28"/>
      <c r="CNJ2467" s="22"/>
      <c r="CNK2467" s="17"/>
      <c r="CNL2467" s="25"/>
      <c r="CNM2467" s="25"/>
      <c r="CNN2467" s="25"/>
      <c r="CNO2467" s="21"/>
      <c r="CNP2467" s="27"/>
      <c r="CNQ2467" s="28"/>
      <c r="CNR2467" s="22"/>
      <c r="CNS2467" s="17"/>
      <c r="CNT2467" s="25"/>
      <c r="CNU2467" s="25"/>
      <c r="CNV2467" s="25"/>
      <c r="CNW2467" s="21"/>
      <c r="CNX2467" s="27"/>
      <c r="CNY2467" s="28"/>
      <c r="CNZ2467" s="22"/>
      <c r="COA2467" s="17"/>
      <c r="COB2467" s="25"/>
      <c r="COC2467" s="25"/>
      <c r="COD2467" s="25"/>
      <c r="COE2467" s="21"/>
      <c r="COF2467" s="27"/>
      <c r="COG2467" s="28"/>
      <c r="COH2467" s="22"/>
      <c r="COI2467" s="17"/>
      <c r="COJ2467" s="25"/>
      <c r="COK2467" s="25"/>
      <c r="COL2467" s="25"/>
      <c r="COM2467" s="21"/>
      <c r="CON2467" s="27"/>
      <c r="COO2467" s="28"/>
      <c r="COP2467" s="22"/>
      <c r="COQ2467" s="17"/>
      <c r="COR2467" s="25"/>
      <c r="COS2467" s="25"/>
      <c r="COT2467" s="25"/>
      <c r="COU2467" s="21"/>
      <c r="COV2467" s="27"/>
      <c r="COW2467" s="28"/>
      <c r="COX2467" s="22"/>
      <c r="COY2467" s="17"/>
      <c r="COZ2467" s="25"/>
      <c r="CPA2467" s="25"/>
      <c r="CPB2467" s="25"/>
      <c r="CPC2467" s="21"/>
      <c r="CPD2467" s="27"/>
      <c r="CPE2467" s="28"/>
      <c r="CPF2467" s="22"/>
      <c r="CPG2467" s="17"/>
      <c r="CPH2467" s="25"/>
      <c r="CPI2467" s="25"/>
      <c r="CPJ2467" s="25"/>
      <c r="CPK2467" s="21"/>
      <c r="CPL2467" s="27"/>
      <c r="CPM2467" s="28"/>
      <c r="CPN2467" s="22"/>
      <c r="CPO2467" s="17"/>
      <c r="CPP2467" s="25"/>
      <c r="CPQ2467" s="25"/>
      <c r="CPR2467" s="25"/>
      <c r="CPS2467" s="21"/>
      <c r="CPT2467" s="27"/>
      <c r="CPU2467" s="28"/>
      <c r="CPV2467" s="22"/>
      <c r="CPW2467" s="17"/>
      <c r="CPX2467" s="25"/>
      <c r="CPY2467" s="25"/>
      <c r="CPZ2467" s="25"/>
      <c r="CQA2467" s="21"/>
      <c r="CQB2467" s="27"/>
      <c r="CQC2467" s="28"/>
      <c r="CQD2467" s="22"/>
      <c r="CQE2467" s="17"/>
      <c r="CQF2467" s="25"/>
      <c r="CQG2467" s="25"/>
      <c r="CQH2467" s="25"/>
      <c r="CQI2467" s="21"/>
      <c r="CQJ2467" s="27"/>
      <c r="CQK2467" s="28"/>
      <c r="CQL2467" s="22"/>
      <c r="CQM2467" s="17"/>
      <c r="CQN2467" s="25"/>
      <c r="CQO2467" s="25"/>
      <c r="CQP2467" s="25"/>
      <c r="CQQ2467" s="21"/>
      <c r="CQR2467" s="27"/>
      <c r="CQS2467" s="28"/>
      <c r="CQT2467" s="22"/>
      <c r="CQU2467" s="17"/>
      <c r="CQV2467" s="25"/>
      <c r="CQW2467" s="25"/>
      <c r="CQX2467" s="25"/>
      <c r="CQY2467" s="21"/>
      <c r="CQZ2467" s="27"/>
      <c r="CRA2467" s="28"/>
      <c r="CRB2467" s="22"/>
      <c r="CRC2467" s="17"/>
      <c r="CRD2467" s="25"/>
      <c r="CRE2467" s="25"/>
      <c r="CRF2467" s="25"/>
      <c r="CRG2467" s="21"/>
      <c r="CRH2467" s="27"/>
      <c r="CRI2467" s="28"/>
      <c r="CRJ2467" s="22"/>
      <c r="CRK2467" s="17"/>
      <c r="CRL2467" s="25"/>
      <c r="CRM2467" s="25"/>
      <c r="CRN2467" s="25"/>
      <c r="CRO2467" s="21"/>
      <c r="CRP2467" s="27"/>
      <c r="CRQ2467" s="28"/>
      <c r="CRR2467" s="22"/>
      <c r="CRS2467" s="17"/>
      <c r="CRT2467" s="25"/>
      <c r="CRU2467" s="25"/>
      <c r="CRV2467" s="25"/>
      <c r="CRW2467" s="21"/>
      <c r="CRX2467" s="27"/>
      <c r="CRY2467" s="28"/>
      <c r="CRZ2467" s="22"/>
      <c r="CSA2467" s="17"/>
      <c r="CSB2467" s="25"/>
      <c r="CSC2467" s="25"/>
      <c r="CSD2467" s="25"/>
      <c r="CSE2467" s="21"/>
      <c r="CSF2467" s="27"/>
      <c r="CSG2467" s="28"/>
      <c r="CSH2467" s="22"/>
      <c r="CSI2467" s="17"/>
      <c r="CSJ2467" s="25"/>
      <c r="CSK2467" s="25"/>
      <c r="CSL2467" s="25"/>
      <c r="CSM2467" s="21"/>
      <c r="CSN2467" s="27"/>
      <c r="CSO2467" s="28"/>
      <c r="CSP2467" s="22"/>
      <c r="CSQ2467" s="17"/>
      <c r="CSR2467" s="25"/>
      <c r="CSS2467" s="25"/>
      <c r="CST2467" s="25"/>
      <c r="CSU2467" s="21"/>
      <c r="CSV2467" s="27"/>
      <c r="CSW2467" s="28"/>
      <c r="CSX2467" s="22"/>
      <c r="CSY2467" s="17"/>
      <c r="CSZ2467" s="25"/>
      <c r="CTA2467" s="25"/>
      <c r="CTB2467" s="25"/>
      <c r="CTC2467" s="21"/>
      <c r="CTD2467" s="27"/>
      <c r="CTE2467" s="28"/>
      <c r="CTF2467" s="22"/>
      <c r="CTG2467" s="17"/>
      <c r="CTH2467" s="25"/>
      <c r="CTI2467" s="25"/>
      <c r="CTJ2467" s="25"/>
      <c r="CTK2467" s="21"/>
      <c r="CTL2467" s="27"/>
      <c r="CTM2467" s="28"/>
      <c r="CTN2467" s="22"/>
      <c r="CTO2467" s="17"/>
      <c r="CTP2467" s="25"/>
      <c r="CTQ2467" s="25"/>
      <c r="CTR2467" s="25"/>
      <c r="CTS2467" s="21"/>
      <c r="CTT2467" s="27"/>
      <c r="CTU2467" s="28"/>
      <c r="CTV2467" s="22"/>
      <c r="CTW2467" s="17"/>
      <c r="CTX2467" s="25"/>
      <c r="CTY2467" s="25"/>
      <c r="CTZ2467" s="25"/>
      <c r="CUA2467" s="21"/>
      <c r="CUB2467" s="27"/>
      <c r="CUC2467" s="28"/>
      <c r="CUD2467" s="22"/>
      <c r="CUE2467" s="17"/>
      <c r="CUF2467" s="25"/>
      <c r="CUG2467" s="25"/>
      <c r="CUH2467" s="25"/>
      <c r="CUI2467" s="21"/>
      <c r="CUJ2467" s="27"/>
      <c r="CUK2467" s="28"/>
      <c r="CUL2467" s="22"/>
      <c r="CUM2467" s="17"/>
      <c r="CUN2467" s="25"/>
      <c r="CUO2467" s="25"/>
      <c r="CUP2467" s="25"/>
      <c r="CUQ2467" s="21"/>
      <c r="CUR2467" s="27"/>
      <c r="CUS2467" s="28"/>
      <c r="CUT2467" s="22"/>
      <c r="CUU2467" s="17"/>
      <c r="CUV2467" s="25"/>
      <c r="CUW2467" s="25"/>
      <c r="CUX2467" s="25"/>
      <c r="CUY2467" s="21"/>
      <c r="CUZ2467" s="27"/>
      <c r="CVA2467" s="28"/>
      <c r="CVB2467" s="22"/>
      <c r="CVC2467" s="17"/>
      <c r="CVD2467" s="25"/>
      <c r="CVE2467" s="25"/>
      <c r="CVF2467" s="25"/>
      <c r="CVG2467" s="21"/>
      <c r="CVH2467" s="27"/>
      <c r="CVI2467" s="28"/>
      <c r="CVJ2467" s="22"/>
      <c r="CVK2467" s="17"/>
      <c r="CVL2467" s="25"/>
      <c r="CVM2467" s="25"/>
      <c r="CVN2467" s="25"/>
      <c r="CVO2467" s="21"/>
      <c r="CVP2467" s="27"/>
      <c r="CVQ2467" s="28"/>
      <c r="CVR2467" s="22"/>
      <c r="CVS2467" s="17"/>
      <c r="CVT2467" s="25"/>
      <c r="CVU2467" s="25"/>
      <c r="CVV2467" s="25"/>
      <c r="CVW2467" s="21"/>
      <c r="CVX2467" s="27"/>
      <c r="CVY2467" s="28"/>
      <c r="CVZ2467" s="22"/>
      <c r="CWA2467" s="17"/>
      <c r="CWB2467" s="25"/>
      <c r="CWC2467" s="25"/>
      <c r="CWD2467" s="25"/>
      <c r="CWE2467" s="21"/>
      <c r="CWF2467" s="27"/>
      <c r="CWG2467" s="28"/>
      <c r="CWH2467" s="22"/>
      <c r="CWI2467" s="17"/>
      <c r="CWJ2467" s="25"/>
      <c r="CWK2467" s="25"/>
      <c r="CWL2467" s="25"/>
      <c r="CWM2467" s="21"/>
      <c r="CWN2467" s="27"/>
      <c r="CWO2467" s="28"/>
      <c r="CWP2467" s="22"/>
      <c r="CWQ2467" s="17"/>
      <c r="CWR2467" s="25"/>
      <c r="CWS2467" s="25"/>
      <c r="CWT2467" s="25"/>
      <c r="CWU2467" s="21"/>
      <c r="CWV2467" s="27"/>
      <c r="CWW2467" s="28"/>
      <c r="CWX2467" s="22"/>
      <c r="CWY2467" s="17"/>
      <c r="CWZ2467" s="25"/>
      <c r="CXA2467" s="25"/>
      <c r="CXB2467" s="25"/>
      <c r="CXC2467" s="21"/>
      <c r="CXD2467" s="27"/>
      <c r="CXE2467" s="28"/>
      <c r="CXF2467" s="22"/>
      <c r="CXG2467" s="17"/>
      <c r="CXH2467" s="25"/>
      <c r="CXI2467" s="25"/>
      <c r="CXJ2467" s="25"/>
      <c r="CXK2467" s="21"/>
      <c r="CXL2467" s="27"/>
      <c r="CXM2467" s="28"/>
      <c r="CXN2467" s="22"/>
      <c r="CXO2467" s="17"/>
      <c r="CXP2467" s="25"/>
      <c r="CXQ2467" s="25"/>
      <c r="CXR2467" s="25"/>
      <c r="CXS2467" s="21"/>
      <c r="CXT2467" s="27"/>
      <c r="CXU2467" s="28"/>
      <c r="CXV2467" s="22"/>
      <c r="CXW2467" s="17"/>
      <c r="CXX2467" s="25"/>
      <c r="CXY2467" s="25"/>
      <c r="CXZ2467" s="25"/>
      <c r="CYA2467" s="21"/>
      <c r="CYB2467" s="27"/>
      <c r="CYC2467" s="28"/>
      <c r="CYD2467" s="22"/>
      <c r="CYE2467" s="17"/>
      <c r="CYF2467" s="25"/>
      <c r="CYG2467" s="25"/>
      <c r="CYH2467" s="25"/>
      <c r="CYI2467" s="21"/>
      <c r="CYJ2467" s="27"/>
      <c r="CYK2467" s="28"/>
      <c r="CYL2467" s="22"/>
      <c r="CYM2467" s="17"/>
      <c r="CYN2467" s="25"/>
      <c r="CYO2467" s="25"/>
      <c r="CYP2467" s="25"/>
      <c r="CYQ2467" s="21"/>
      <c r="CYR2467" s="27"/>
      <c r="CYS2467" s="28"/>
      <c r="CYT2467" s="22"/>
      <c r="CYU2467" s="17"/>
      <c r="CYV2467" s="25"/>
      <c r="CYW2467" s="25"/>
      <c r="CYX2467" s="25"/>
      <c r="CYY2467" s="21"/>
      <c r="CYZ2467" s="27"/>
      <c r="CZA2467" s="28"/>
      <c r="CZB2467" s="22"/>
      <c r="CZC2467" s="17"/>
      <c r="CZD2467" s="25"/>
      <c r="CZE2467" s="25"/>
      <c r="CZF2467" s="25"/>
      <c r="CZG2467" s="21"/>
      <c r="CZH2467" s="27"/>
      <c r="CZI2467" s="28"/>
      <c r="CZJ2467" s="22"/>
      <c r="CZK2467" s="17"/>
      <c r="CZL2467" s="25"/>
      <c r="CZM2467" s="25"/>
      <c r="CZN2467" s="25"/>
      <c r="CZO2467" s="21"/>
      <c r="CZP2467" s="27"/>
      <c r="CZQ2467" s="28"/>
      <c r="CZR2467" s="22"/>
      <c r="CZS2467" s="17"/>
      <c r="CZT2467" s="25"/>
      <c r="CZU2467" s="25"/>
      <c r="CZV2467" s="25"/>
      <c r="CZW2467" s="21"/>
      <c r="CZX2467" s="27"/>
      <c r="CZY2467" s="28"/>
      <c r="CZZ2467" s="22"/>
      <c r="DAA2467" s="17"/>
      <c r="DAB2467" s="25"/>
      <c r="DAC2467" s="25"/>
      <c r="DAD2467" s="25"/>
      <c r="DAE2467" s="21"/>
      <c r="DAF2467" s="27"/>
      <c r="DAG2467" s="28"/>
      <c r="DAH2467" s="22"/>
      <c r="DAI2467" s="17"/>
      <c r="DAJ2467" s="25"/>
      <c r="DAK2467" s="25"/>
      <c r="DAL2467" s="25"/>
      <c r="DAM2467" s="21"/>
      <c r="DAN2467" s="27"/>
      <c r="DAO2467" s="28"/>
      <c r="DAP2467" s="22"/>
      <c r="DAQ2467" s="17"/>
      <c r="DAR2467" s="25"/>
      <c r="DAS2467" s="25"/>
      <c r="DAT2467" s="25"/>
      <c r="DAU2467" s="21"/>
      <c r="DAV2467" s="27"/>
      <c r="DAW2467" s="28"/>
      <c r="DAX2467" s="22"/>
      <c r="DAY2467" s="17"/>
      <c r="DAZ2467" s="25"/>
      <c r="DBA2467" s="25"/>
      <c r="DBB2467" s="25"/>
      <c r="DBC2467" s="21"/>
      <c r="DBD2467" s="27"/>
      <c r="DBE2467" s="28"/>
      <c r="DBF2467" s="22"/>
      <c r="DBG2467" s="17"/>
      <c r="DBH2467" s="25"/>
      <c r="DBI2467" s="25"/>
      <c r="DBJ2467" s="25"/>
      <c r="DBK2467" s="21"/>
      <c r="DBL2467" s="27"/>
      <c r="DBM2467" s="28"/>
      <c r="DBN2467" s="22"/>
      <c r="DBO2467" s="17"/>
      <c r="DBP2467" s="25"/>
      <c r="DBQ2467" s="25"/>
      <c r="DBR2467" s="25"/>
      <c r="DBS2467" s="21"/>
      <c r="DBT2467" s="27"/>
      <c r="DBU2467" s="28"/>
      <c r="DBV2467" s="22"/>
      <c r="DBW2467" s="17"/>
      <c r="DBX2467" s="25"/>
      <c r="DBY2467" s="25"/>
      <c r="DBZ2467" s="25"/>
      <c r="DCA2467" s="21"/>
      <c r="DCB2467" s="27"/>
      <c r="DCC2467" s="28"/>
      <c r="DCD2467" s="22"/>
      <c r="DCE2467" s="17"/>
      <c r="DCF2467" s="25"/>
      <c r="DCG2467" s="25"/>
      <c r="DCH2467" s="25"/>
      <c r="DCI2467" s="21"/>
      <c r="DCJ2467" s="27"/>
      <c r="DCK2467" s="28"/>
      <c r="DCL2467" s="22"/>
      <c r="DCM2467" s="17"/>
      <c r="DCN2467" s="25"/>
      <c r="DCO2467" s="25"/>
      <c r="DCP2467" s="25"/>
      <c r="DCQ2467" s="21"/>
      <c r="DCR2467" s="27"/>
      <c r="DCS2467" s="28"/>
      <c r="DCT2467" s="22"/>
      <c r="DCU2467" s="17"/>
      <c r="DCV2467" s="25"/>
      <c r="DCW2467" s="25"/>
      <c r="DCX2467" s="25"/>
      <c r="DCY2467" s="21"/>
      <c r="DCZ2467" s="27"/>
      <c r="DDA2467" s="28"/>
      <c r="DDB2467" s="22"/>
      <c r="DDC2467" s="17"/>
      <c r="DDD2467" s="25"/>
      <c r="DDE2467" s="25"/>
      <c r="DDF2467" s="25"/>
      <c r="DDG2467" s="21"/>
      <c r="DDH2467" s="27"/>
      <c r="DDI2467" s="28"/>
      <c r="DDJ2467" s="22"/>
      <c r="DDK2467" s="17"/>
      <c r="DDL2467" s="25"/>
      <c r="DDM2467" s="25"/>
      <c r="DDN2467" s="25"/>
      <c r="DDO2467" s="21"/>
      <c r="DDP2467" s="27"/>
      <c r="DDQ2467" s="28"/>
      <c r="DDR2467" s="22"/>
      <c r="DDS2467" s="17"/>
      <c r="DDT2467" s="25"/>
      <c r="DDU2467" s="25"/>
      <c r="DDV2467" s="25"/>
      <c r="DDW2467" s="21"/>
      <c r="DDX2467" s="27"/>
      <c r="DDY2467" s="28"/>
      <c r="DDZ2467" s="22"/>
      <c r="DEA2467" s="17"/>
      <c r="DEB2467" s="25"/>
      <c r="DEC2467" s="25"/>
      <c r="DED2467" s="25"/>
      <c r="DEE2467" s="21"/>
      <c r="DEF2467" s="27"/>
      <c r="DEG2467" s="28"/>
      <c r="DEH2467" s="22"/>
      <c r="DEI2467" s="17"/>
      <c r="DEJ2467" s="25"/>
      <c r="DEK2467" s="25"/>
      <c r="DEL2467" s="25"/>
      <c r="DEM2467" s="21"/>
      <c r="DEN2467" s="27"/>
      <c r="DEO2467" s="28"/>
      <c r="DEP2467" s="22"/>
      <c r="DEQ2467" s="17"/>
      <c r="DER2467" s="25"/>
      <c r="DES2467" s="25"/>
      <c r="DET2467" s="25"/>
      <c r="DEU2467" s="21"/>
      <c r="DEV2467" s="27"/>
      <c r="DEW2467" s="28"/>
      <c r="DEX2467" s="22"/>
      <c r="DEY2467" s="17"/>
      <c r="DEZ2467" s="25"/>
      <c r="DFA2467" s="25"/>
      <c r="DFB2467" s="25"/>
      <c r="DFC2467" s="21"/>
      <c r="DFD2467" s="27"/>
      <c r="DFE2467" s="28"/>
      <c r="DFF2467" s="22"/>
      <c r="DFG2467" s="17"/>
      <c r="DFH2467" s="25"/>
      <c r="DFI2467" s="25"/>
      <c r="DFJ2467" s="25"/>
      <c r="DFK2467" s="21"/>
      <c r="DFL2467" s="27"/>
      <c r="DFM2467" s="28"/>
      <c r="DFN2467" s="22"/>
      <c r="DFO2467" s="17"/>
      <c r="DFP2467" s="25"/>
      <c r="DFQ2467" s="25"/>
      <c r="DFR2467" s="25"/>
      <c r="DFS2467" s="21"/>
      <c r="DFT2467" s="27"/>
      <c r="DFU2467" s="28"/>
      <c r="DFV2467" s="22"/>
      <c r="DFW2467" s="17"/>
      <c r="DFX2467" s="25"/>
      <c r="DFY2467" s="25"/>
      <c r="DFZ2467" s="25"/>
      <c r="DGA2467" s="21"/>
      <c r="DGB2467" s="27"/>
      <c r="DGC2467" s="28"/>
      <c r="DGD2467" s="22"/>
      <c r="DGE2467" s="17"/>
      <c r="DGF2467" s="25"/>
      <c r="DGG2467" s="25"/>
      <c r="DGH2467" s="25"/>
      <c r="DGI2467" s="21"/>
      <c r="DGJ2467" s="27"/>
      <c r="DGK2467" s="28"/>
      <c r="DGL2467" s="22"/>
      <c r="DGM2467" s="17"/>
      <c r="DGN2467" s="25"/>
      <c r="DGO2467" s="25"/>
      <c r="DGP2467" s="25"/>
      <c r="DGQ2467" s="21"/>
      <c r="DGR2467" s="27"/>
      <c r="DGS2467" s="28"/>
      <c r="DGT2467" s="22"/>
      <c r="DGU2467" s="17"/>
      <c r="DGV2467" s="25"/>
      <c r="DGW2467" s="25"/>
      <c r="DGX2467" s="25"/>
      <c r="DGY2467" s="21"/>
      <c r="DGZ2467" s="27"/>
      <c r="DHA2467" s="28"/>
      <c r="DHB2467" s="22"/>
      <c r="DHC2467" s="17"/>
      <c r="DHD2467" s="25"/>
      <c r="DHE2467" s="25"/>
      <c r="DHF2467" s="25"/>
      <c r="DHG2467" s="21"/>
      <c r="DHH2467" s="27"/>
      <c r="DHI2467" s="28"/>
      <c r="DHJ2467" s="22"/>
      <c r="DHK2467" s="17"/>
      <c r="DHL2467" s="25"/>
      <c r="DHM2467" s="25"/>
      <c r="DHN2467" s="25"/>
      <c r="DHO2467" s="21"/>
      <c r="DHP2467" s="27"/>
      <c r="DHQ2467" s="28"/>
      <c r="DHR2467" s="22"/>
      <c r="DHS2467" s="17"/>
      <c r="DHT2467" s="25"/>
      <c r="DHU2467" s="25"/>
      <c r="DHV2467" s="25"/>
      <c r="DHW2467" s="21"/>
      <c r="DHX2467" s="27"/>
      <c r="DHY2467" s="28"/>
      <c r="DHZ2467" s="22"/>
      <c r="DIA2467" s="17"/>
      <c r="DIB2467" s="25"/>
      <c r="DIC2467" s="25"/>
      <c r="DID2467" s="25"/>
      <c r="DIE2467" s="21"/>
      <c r="DIF2467" s="27"/>
      <c r="DIG2467" s="28"/>
      <c r="DIH2467" s="22"/>
      <c r="DII2467" s="17"/>
      <c r="DIJ2467" s="25"/>
      <c r="DIK2467" s="25"/>
      <c r="DIL2467" s="25"/>
      <c r="DIM2467" s="21"/>
      <c r="DIN2467" s="27"/>
      <c r="DIO2467" s="28"/>
      <c r="DIP2467" s="22"/>
      <c r="DIQ2467" s="17"/>
      <c r="DIR2467" s="25"/>
      <c r="DIS2467" s="25"/>
      <c r="DIT2467" s="25"/>
      <c r="DIU2467" s="21"/>
      <c r="DIV2467" s="27"/>
      <c r="DIW2467" s="28"/>
      <c r="DIX2467" s="22"/>
      <c r="DIY2467" s="17"/>
      <c r="DIZ2467" s="25"/>
      <c r="DJA2467" s="25"/>
      <c r="DJB2467" s="25"/>
      <c r="DJC2467" s="21"/>
      <c r="DJD2467" s="27"/>
      <c r="DJE2467" s="28"/>
      <c r="DJF2467" s="22"/>
      <c r="DJG2467" s="17"/>
      <c r="DJH2467" s="25"/>
      <c r="DJI2467" s="25"/>
      <c r="DJJ2467" s="25"/>
      <c r="DJK2467" s="21"/>
      <c r="DJL2467" s="27"/>
      <c r="DJM2467" s="28"/>
      <c r="DJN2467" s="22"/>
      <c r="DJO2467" s="17"/>
      <c r="DJP2467" s="25"/>
      <c r="DJQ2467" s="25"/>
      <c r="DJR2467" s="25"/>
      <c r="DJS2467" s="21"/>
      <c r="DJT2467" s="27"/>
      <c r="DJU2467" s="28"/>
      <c r="DJV2467" s="22"/>
      <c r="DJW2467" s="17"/>
      <c r="DJX2467" s="25"/>
      <c r="DJY2467" s="25"/>
      <c r="DJZ2467" s="25"/>
      <c r="DKA2467" s="21"/>
      <c r="DKB2467" s="27"/>
      <c r="DKC2467" s="28"/>
      <c r="DKD2467" s="22"/>
      <c r="DKE2467" s="17"/>
      <c r="DKF2467" s="25"/>
      <c r="DKG2467" s="25"/>
      <c r="DKH2467" s="25"/>
      <c r="DKI2467" s="21"/>
      <c r="DKJ2467" s="27"/>
      <c r="DKK2467" s="28"/>
      <c r="DKL2467" s="22"/>
      <c r="DKM2467" s="17"/>
      <c r="DKN2467" s="25"/>
      <c r="DKO2467" s="25"/>
      <c r="DKP2467" s="25"/>
      <c r="DKQ2467" s="21"/>
      <c r="DKR2467" s="27"/>
      <c r="DKS2467" s="28"/>
      <c r="DKT2467" s="22"/>
      <c r="DKU2467" s="17"/>
      <c r="DKV2467" s="25"/>
      <c r="DKW2467" s="25"/>
      <c r="DKX2467" s="25"/>
      <c r="DKY2467" s="21"/>
      <c r="DKZ2467" s="27"/>
      <c r="DLA2467" s="28"/>
      <c r="DLB2467" s="22"/>
      <c r="DLC2467" s="17"/>
      <c r="DLD2467" s="25"/>
      <c r="DLE2467" s="25"/>
      <c r="DLF2467" s="25"/>
      <c r="DLG2467" s="21"/>
      <c r="DLH2467" s="27"/>
      <c r="DLI2467" s="28"/>
      <c r="DLJ2467" s="22"/>
      <c r="DLK2467" s="17"/>
      <c r="DLL2467" s="25"/>
      <c r="DLM2467" s="25"/>
      <c r="DLN2467" s="25"/>
      <c r="DLO2467" s="21"/>
      <c r="DLP2467" s="27"/>
      <c r="DLQ2467" s="28"/>
      <c r="DLR2467" s="22"/>
      <c r="DLS2467" s="17"/>
      <c r="DLT2467" s="25"/>
      <c r="DLU2467" s="25"/>
      <c r="DLV2467" s="25"/>
      <c r="DLW2467" s="21"/>
      <c r="DLX2467" s="27"/>
      <c r="DLY2467" s="28"/>
      <c r="DLZ2467" s="22"/>
      <c r="DMA2467" s="17"/>
      <c r="DMB2467" s="25"/>
      <c r="DMC2467" s="25"/>
      <c r="DMD2467" s="25"/>
      <c r="DME2467" s="21"/>
      <c r="DMF2467" s="27"/>
      <c r="DMG2467" s="28"/>
      <c r="DMH2467" s="22"/>
      <c r="DMI2467" s="17"/>
      <c r="DMJ2467" s="25"/>
      <c r="DMK2467" s="25"/>
      <c r="DML2467" s="25"/>
      <c r="DMM2467" s="21"/>
      <c r="DMN2467" s="27"/>
      <c r="DMO2467" s="28"/>
      <c r="DMP2467" s="22"/>
      <c r="DMQ2467" s="17"/>
      <c r="DMR2467" s="25"/>
      <c r="DMS2467" s="25"/>
      <c r="DMT2467" s="25"/>
      <c r="DMU2467" s="21"/>
      <c r="DMV2467" s="27"/>
      <c r="DMW2467" s="28"/>
      <c r="DMX2467" s="22"/>
      <c r="DMY2467" s="17"/>
      <c r="DMZ2467" s="25"/>
      <c r="DNA2467" s="25"/>
      <c r="DNB2467" s="25"/>
      <c r="DNC2467" s="21"/>
      <c r="DND2467" s="27"/>
      <c r="DNE2467" s="28"/>
      <c r="DNF2467" s="22"/>
      <c r="DNG2467" s="17"/>
      <c r="DNH2467" s="25"/>
      <c r="DNI2467" s="25"/>
      <c r="DNJ2467" s="25"/>
      <c r="DNK2467" s="21"/>
      <c r="DNL2467" s="27"/>
      <c r="DNM2467" s="28"/>
      <c r="DNN2467" s="22"/>
      <c r="DNO2467" s="17"/>
      <c r="DNP2467" s="25"/>
      <c r="DNQ2467" s="25"/>
      <c r="DNR2467" s="25"/>
      <c r="DNS2467" s="21"/>
      <c r="DNT2467" s="27"/>
      <c r="DNU2467" s="28"/>
      <c r="DNV2467" s="22"/>
      <c r="DNW2467" s="17"/>
      <c r="DNX2467" s="25"/>
      <c r="DNY2467" s="25"/>
      <c r="DNZ2467" s="25"/>
      <c r="DOA2467" s="21"/>
      <c r="DOB2467" s="27"/>
      <c r="DOC2467" s="28"/>
      <c r="DOD2467" s="22"/>
      <c r="DOE2467" s="17"/>
      <c r="DOF2467" s="25"/>
      <c r="DOG2467" s="25"/>
      <c r="DOH2467" s="25"/>
      <c r="DOI2467" s="21"/>
      <c r="DOJ2467" s="27"/>
      <c r="DOK2467" s="28"/>
      <c r="DOL2467" s="22"/>
      <c r="DOM2467" s="17"/>
      <c r="DON2467" s="25"/>
      <c r="DOO2467" s="25"/>
      <c r="DOP2467" s="25"/>
      <c r="DOQ2467" s="21"/>
      <c r="DOR2467" s="27"/>
      <c r="DOS2467" s="28"/>
      <c r="DOT2467" s="22"/>
      <c r="DOU2467" s="17"/>
      <c r="DOV2467" s="25"/>
      <c r="DOW2467" s="25"/>
      <c r="DOX2467" s="25"/>
      <c r="DOY2467" s="21"/>
      <c r="DOZ2467" s="27"/>
      <c r="DPA2467" s="28"/>
      <c r="DPB2467" s="22"/>
      <c r="DPC2467" s="17"/>
      <c r="DPD2467" s="25"/>
      <c r="DPE2467" s="25"/>
      <c r="DPF2467" s="25"/>
      <c r="DPG2467" s="21"/>
      <c r="DPH2467" s="27"/>
      <c r="DPI2467" s="28"/>
      <c r="DPJ2467" s="22"/>
      <c r="DPK2467" s="17"/>
      <c r="DPL2467" s="25"/>
      <c r="DPM2467" s="25"/>
      <c r="DPN2467" s="25"/>
      <c r="DPO2467" s="21"/>
      <c r="DPP2467" s="27"/>
      <c r="DPQ2467" s="28"/>
      <c r="DPR2467" s="22"/>
      <c r="DPS2467" s="17"/>
      <c r="DPT2467" s="25"/>
      <c r="DPU2467" s="25"/>
      <c r="DPV2467" s="25"/>
      <c r="DPW2467" s="21"/>
      <c r="DPX2467" s="27"/>
      <c r="DPY2467" s="28"/>
      <c r="DPZ2467" s="22"/>
      <c r="DQA2467" s="17"/>
      <c r="DQB2467" s="25"/>
      <c r="DQC2467" s="25"/>
      <c r="DQD2467" s="25"/>
      <c r="DQE2467" s="21"/>
      <c r="DQF2467" s="27"/>
      <c r="DQG2467" s="28"/>
      <c r="DQH2467" s="22"/>
      <c r="DQI2467" s="17"/>
      <c r="DQJ2467" s="25"/>
      <c r="DQK2467" s="25"/>
      <c r="DQL2467" s="25"/>
      <c r="DQM2467" s="21"/>
      <c r="DQN2467" s="27"/>
      <c r="DQO2467" s="28"/>
      <c r="DQP2467" s="22"/>
      <c r="DQQ2467" s="17"/>
      <c r="DQR2467" s="25"/>
      <c r="DQS2467" s="25"/>
      <c r="DQT2467" s="25"/>
      <c r="DQU2467" s="21"/>
      <c r="DQV2467" s="27"/>
      <c r="DQW2467" s="28"/>
      <c r="DQX2467" s="22"/>
      <c r="DQY2467" s="17"/>
      <c r="DQZ2467" s="25"/>
      <c r="DRA2467" s="25"/>
      <c r="DRB2467" s="25"/>
      <c r="DRC2467" s="21"/>
      <c r="DRD2467" s="27"/>
      <c r="DRE2467" s="28"/>
      <c r="DRF2467" s="22"/>
      <c r="DRG2467" s="17"/>
      <c r="DRH2467" s="25"/>
      <c r="DRI2467" s="25"/>
      <c r="DRJ2467" s="25"/>
      <c r="DRK2467" s="21"/>
      <c r="DRL2467" s="27"/>
      <c r="DRM2467" s="28"/>
      <c r="DRN2467" s="22"/>
      <c r="DRO2467" s="17"/>
      <c r="DRP2467" s="25"/>
      <c r="DRQ2467" s="25"/>
      <c r="DRR2467" s="25"/>
      <c r="DRS2467" s="21"/>
      <c r="DRT2467" s="27"/>
      <c r="DRU2467" s="28"/>
      <c r="DRV2467" s="22"/>
      <c r="DRW2467" s="17"/>
      <c r="DRX2467" s="25"/>
      <c r="DRY2467" s="25"/>
      <c r="DRZ2467" s="25"/>
      <c r="DSA2467" s="21"/>
      <c r="DSB2467" s="27"/>
      <c r="DSC2467" s="28"/>
      <c r="DSD2467" s="22"/>
      <c r="DSE2467" s="17"/>
      <c r="DSF2467" s="25"/>
      <c r="DSG2467" s="25"/>
      <c r="DSH2467" s="25"/>
      <c r="DSI2467" s="21"/>
      <c r="DSJ2467" s="27"/>
      <c r="DSK2467" s="28"/>
      <c r="DSL2467" s="22"/>
      <c r="DSM2467" s="17"/>
      <c r="DSN2467" s="25"/>
      <c r="DSO2467" s="25"/>
      <c r="DSP2467" s="25"/>
      <c r="DSQ2467" s="21"/>
      <c r="DSR2467" s="27"/>
      <c r="DSS2467" s="28"/>
      <c r="DST2467" s="22"/>
      <c r="DSU2467" s="17"/>
      <c r="DSV2467" s="25"/>
      <c r="DSW2467" s="25"/>
      <c r="DSX2467" s="25"/>
      <c r="DSY2467" s="21"/>
      <c r="DSZ2467" s="27"/>
      <c r="DTA2467" s="28"/>
      <c r="DTB2467" s="22"/>
      <c r="DTC2467" s="17"/>
      <c r="DTD2467" s="25"/>
      <c r="DTE2467" s="25"/>
      <c r="DTF2467" s="25"/>
      <c r="DTG2467" s="21"/>
      <c r="DTH2467" s="27"/>
      <c r="DTI2467" s="28"/>
      <c r="DTJ2467" s="22"/>
      <c r="DTK2467" s="17"/>
      <c r="DTL2467" s="25"/>
      <c r="DTM2467" s="25"/>
      <c r="DTN2467" s="25"/>
      <c r="DTO2467" s="21"/>
      <c r="DTP2467" s="27"/>
      <c r="DTQ2467" s="28"/>
      <c r="DTR2467" s="22"/>
      <c r="DTS2467" s="17"/>
      <c r="DTT2467" s="25"/>
      <c r="DTU2467" s="25"/>
      <c r="DTV2467" s="25"/>
      <c r="DTW2467" s="21"/>
      <c r="DTX2467" s="27"/>
      <c r="DTY2467" s="28"/>
      <c r="DTZ2467" s="22"/>
      <c r="DUA2467" s="17"/>
      <c r="DUB2467" s="25"/>
      <c r="DUC2467" s="25"/>
      <c r="DUD2467" s="25"/>
      <c r="DUE2467" s="21"/>
      <c r="DUF2467" s="27"/>
      <c r="DUG2467" s="28"/>
      <c r="DUH2467" s="22"/>
      <c r="DUI2467" s="17"/>
      <c r="DUJ2467" s="25"/>
      <c r="DUK2467" s="25"/>
      <c r="DUL2467" s="25"/>
      <c r="DUM2467" s="21"/>
      <c r="DUN2467" s="27"/>
      <c r="DUO2467" s="28"/>
      <c r="DUP2467" s="22"/>
      <c r="DUQ2467" s="17"/>
      <c r="DUR2467" s="25"/>
      <c r="DUS2467" s="25"/>
      <c r="DUT2467" s="25"/>
      <c r="DUU2467" s="21"/>
      <c r="DUV2467" s="27"/>
      <c r="DUW2467" s="28"/>
      <c r="DUX2467" s="22"/>
      <c r="DUY2467" s="17"/>
      <c r="DUZ2467" s="25"/>
      <c r="DVA2467" s="25"/>
      <c r="DVB2467" s="25"/>
      <c r="DVC2467" s="21"/>
      <c r="DVD2467" s="27"/>
      <c r="DVE2467" s="28"/>
      <c r="DVF2467" s="22"/>
      <c r="DVG2467" s="17"/>
      <c r="DVH2467" s="25"/>
      <c r="DVI2467" s="25"/>
      <c r="DVJ2467" s="25"/>
      <c r="DVK2467" s="21"/>
      <c r="DVL2467" s="27"/>
      <c r="DVM2467" s="28"/>
      <c r="DVN2467" s="22"/>
      <c r="DVO2467" s="17"/>
      <c r="DVP2467" s="25"/>
      <c r="DVQ2467" s="25"/>
      <c r="DVR2467" s="25"/>
      <c r="DVS2467" s="21"/>
      <c r="DVT2467" s="27"/>
      <c r="DVU2467" s="28"/>
      <c r="DVV2467" s="22"/>
      <c r="DVW2467" s="17"/>
      <c r="DVX2467" s="25"/>
      <c r="DVY2467" s="25"/>
      <c r="DVZ2467" s="25"/>
      <c r="DWA2467" s="21"/>
      <c r="DWB2467" s="27"/>
      <c r="DWC2467" s="28"/>
      <c r="DWD2467" s="22"/>
      <c r="DWE2467" s="17"/>
      <c r="DWF2467" s="25"/>
      <c r="DWG2467" s="25"/>
      <c r="DWH2467" s="25"/>
      <c r="DWI2467" s="21"/>
      <c r="DWJ2467" s="27"/>
      <c r="DWK2467" s="28"/>
      <c r="DWL2467" s="22"/>
      <c r="DWM2467" s="17"/>
      <c r="DWN2467" s="25"/>
      <c r="DWO2467" s="25"/>
      <c r="DWP2467" s="25"/>
      <c r="DWQ2467" s="21"/>
      <c r="DWR2467" s="27"/>
      <c r="DWS2467" s="28"/>
      <c r="DWT2467" s="22"/>
      <c r="DWU2467" s="17"/>
      <c r="DWV2467" s="25"/>
      <c r="DWW2467" s="25"/>
      <c r="DWX2467" s="25"/>
      <c r="DWY2467" s="21"/>
      <c r="DWZ2467" s="27"/>
      <c r="DXA2467" s="28"/>
      <c r="DXB2467" s="22"/>
      <c r="DXC2467" s="17"/>
      <c r="DXD2467" s="25"/>
      <c r="DXE2467" s="25"/>
      <c r="DXF2467" s="25"/>
      <c r="DXG2467" s="21"/>
      <c r="DXH2467" s="27"/>
      <c r="DXI2467" s="28"/>
      <c r="DXJ2467" s="22"/>
      <c r="DXK2467" s="17"/>
      <c r="DXL2467" s="25"/>
      <c r="DXM2467" s="25"/>
      <c r="DXN2467" s="25"/>
      <c r="DXO2467" s="21"/>
      <c r="DXP2467" s="27"/>
      <c r="DXQ2467" s="28"/>
      <c r="DXR2467" s="22"/>
      <c r="DXS2467" s="17"/>
      <c r="DXT2467" s="25"/>
      <c r="DXU2467" s="25"/>
      <c r="DXV2467" s="25"/>
      <c r="DXW2467" s="21"/>
      <c r="DXX2467" s="27"/>
      <c r="DXY2467" s="28"/>
      <c r="DXZ2467" s="22"/>
      <c r="DYA2467" s="17"/>
      <c r="DYB2467" s="25"/>
      <c r="DYC2467" s="25"/>
      <c r="DYD2467" s="25"/>
      <c r="DYE2467" s="21"/>
      <c r="DYF2467" s="27"/>
      <c r="DYG2467" s="28"/>
      <c r="DYH2467" s="22"/>
      <c r="DYI2467" s="17"/>
      <c r="DYJ2467" s="25"/>
      <c r="DYK2467" s="25"/>
      <c r="DYL2467" s="25"/>
      <c r="DYM2467" s="21"/>
      <c r="DYN2467" s="27"/>
      <c r="DYO2467" s="28"/>
      <c r="DYP2467" s="22"/>
      <c r="DYQ2467" s="17"/>
      <c r="DYR2467" s="25"/>
      <c r="DYS2467" s="25"/>
      <c r="DYT2467" s="25"/>
      <c r="DYU2467" s="21"/>
      <c r="DYV2467" s="27"/>
      <c r="DYW2467" s="28"/>
      <c r="DYX2467" s="22"/>
      <c r="DYY2467" s="17"/>
      <c r="DYZ2467" s="25"/>
      <c r="DZA2467" s="25"/>
      <c r="DZB2467" s="25"/>
      <c r="DZC2467" s="21"/>
      <c r="DZD2467" s="27"/>
      <c r="DZE2467" s="28"/>
      <c r="DZF2467" s="22"/>
      <c r="DZG2467" s="17"/>
      <c r="DZH2467" s="25"/>
      <c r="DZI2467" s="25"/>
      <c r="DZJ2467" s="25"/>
      <c r="DZK2467" s="21"/>
      <c r="DZL2467" s="27"/>
      <c r="DZM2467" s="28"/>
      <c r="DZN2467" s="22"/>
      <c r="DZO2467" s="17"/>
      <c r="DZP2467" s="25"/>
      <c r="DZQ2467" s="25"/>
      <c r="DZR2467" s="25"/>
      <c r="DZS2467" s="21"/>
      <c r="DZT2467" s="27"/>
      <c r="DZU2467" s="28"/>
      <c r="DZV2467" s="22"/>
      <c r="DZW2467" s="17"/>
      <c r="DZX2467" s="25"/>
      <c r="DZY2467" s="25"/>
      <c r="DZZ2467" s="25"/>
      <c r="EAA2467" s="21"/>
      <c r="EAB2467" s="27"/>
      <c r="EAC2467" s="28"/>
      <c r="EAD2467" s="22"/>
      <c r="EAE2467" s="17"/>
      <c r="EAF2467" s="25"/>
      <c r="EAG2467" s="25"/>
      <c r="EAH2467" s="25"/>
      <c r="EAI2467" s="21"/>
      <c r="EAJ2467" s="27"/>
      <c r="EAK2467" s="28"/>
      <c r="EAL2467" s="22"/>
      <c r="EAM2467" s="17"/>
      <c r="EAN2467" s="25"/>
      <c r="EAO2467" s="25"/>
      <c r="EAP2467" s="25"/>
      <c r="EAQ2467" s="21"/>
      <c r="EAR2467" s="27"/>
      <c r="EAS2467" s="28"/>
      <c r="EAT2467" s="22"/>
      <c r="EAU2467" s="17"/>
      <c r="EAV2467" s="25"/>
      <c r="EAW2467" s="25"/>
      <c r="EAX2467" s="25"/>
      <c r="EAY2467" s="21"/>
      <c r="EAZ2467" s="27"/>
      <c r="EBA2467" s="28"/>
      <c r="EBB2467" s="22"/>
      <c r="EBC2467" s="17"/>
      <c r="EBD2467" s="25"/>
      <c r="EBE2467" s="25"/>
      <c r="EBF2467" s="25"/>
      <c r="EBG2467" s="21"/>
      <c r="EBH2467" s="27"/>
      <c r="EBI2467" s="28"/>
      <c r="EBJ2467" s="22"/>
      <c r="EBK2467" s="17"/>
      <c r="EBL2467" s="25"/>
      <c r="EBM2467" s="25"/>
      <c r="EBN2467" s="25"/>
      <c r="EBO2467" s="21"/>
      <c r="EBP2467" s="27"/>
      <c r="EBQ2467" s="28"/>
      <c r="EBR2467" s="22"/>
      <c r="EBS2467" s="17"/>
      <c r="EBT2467" s="25"/>
      <c r="EBU2467" s="25"/>
      <c r="EBV2467" s="25"/>
      <c r="EBW2467" s="21"/>
      <c r="EBX2467" s="27"/>
      <c r="EBY2467" s="28"/>
      <c r="EBZ2467" s="22"/>
      <c r="ECA2467" s="17"/>
      <c r="ECB2467" s="25"/>
      <c r="ECC2467" s="25"/>
      <c r="ECD2467" s="25"/>
      <c r="ECE2467" s="21"/>
      <c r="ECF2467" s="27"/>
      <c r="ECG2467" s="28"/>
      <c r="ECH2467" s="22"/>
      <c r="ECI2467" s="17"/>
      <c r="ECJ2467" s="25"/>
      <c r="ECK2467" s="25"/>
      <c r="ECL2467" s="25"/>
      <c r="ECM2467" s="21"/>
      <c r="ECN2467" s="27"/>
      <c r="ECO2467" s="28"/>
      <c r="ECP2467" s="22"/>
      <c r="ECQ2467" s="17"/>
      <c r="ECR2467" s="25"/>
      <c r="ECS2467" s="25"/>
      <c r="ECT2467" s="25"/>
      <c r="ECU2467" s="21"/>
      <c r="ECV2467" s="27"/>
      <c r="ECW2467" s="28"/>
      <c r="ECX2467" s="22"/>
      <c r="ECY2467" s="17"/>
      <c r="ECZ2467" s="25"/>
      <c r="EDA2467" s="25"/>
      <c r="EDB2467" s="25"/>
      <c r="EDC2467" s="21"/>
      <c r="EDD2467" s="27"/>
      <c r="EDE2467" s="28"/>
      <c r="EDF2467" s="22"/>
      <c r="EDG2467" s="17"/>
      <c r="EDH2467" s="25"/>
      <c r="EDI2467" s="25"/>
      <c r="EDJ2467" s="25"/>
      <c r="EDK2467" s="21"/>
      <c r="EDL2467" s="27"/>
      <c r="EDM2467" s="28"/>
      <c r="EDN2467" s="22"/>
      <c r="EDO2467" s="17"/>
      <c r="EDP2467" s="25"/>
      <c r="EDQ2467" s="25"/>
      <c r="EDR2467" s="25"/>
      <c r="EDS2467" s="21"/>
      <c r="EDT2467" s="27"/>
      <c r="EDU2467" s="28"/>
      <c r="EDV2467" s="22"/>
      <c r="EDW2467" s="17"/>
      <c r="EDX2467" s="25"/>
      <c r="EDY2467" s="25"/>
      <c r="EDZ2467" s="25"/>
      <c r="EEA2467" s="21"/>
      <c r="EEB2467" s="27"/>
      <c r="EEC2467" s="28"/>
      <c r="EED2467" s="22"/>
      <c r="EEE2467" s="17"/>
      <c r="EEF2467" s="25"/>
      <c r="EEG2467" s="25"/>
      <c r="EEH2467" s="25"/>
      <c r="EEI2467" s="21"/>
      <c r="EEJ2467" s="27"/>
      <c r="EEK2467" s="28"/>
      <c r="EEL2467" s="22"/>
      <c r="EEM2467" s="17"/>
      <c r="EEN2467" s="25"/>
      <c r="EEO2467" s="25"/>
      <c r="EEP2467" s="25"/>
      <c r="EEQ2467" s="21"/>
      <c r="EER2467" s="27"/>
      <c r="EES2467" s="28"/>
      <c r="EET2467" s="22"/>
      <c r="EEU2467" s="17"/>
      <c r="EEV2467" s="25"/>
      <c r="EEW2467" s="25"/>
      <c r="EEX2467" s="25"/>
      <c r="EEY2467" s="21"/>
      <c r="EEZ2467" s="27"/>
      <c r="EFA2467" s="28"/>
      <c r="EFB2467" s="22"/>
      <c r="EFC2467" s="17"/>
      <c r="EFD2467" s="25"/>
      <c r="EFE2467" s="25"/>
      <c r="EFF2467" s="25"/>
      <c r="EFG2467" s="21"/>
      <c r="EFH2467" s="27"/>
      <c r="EFI2467" s="28"/>
      <c r="EFJ2467" s="22"/>
      <c r="EFK2467" s="17"/>
      <c r="EFL2467" s="25"/>
      <c r="EFM2467" s="25"/>
      <c r="EFN2467" s="25"/>
      <c r="EFO2467" s="21"/>
      <c r="EFP2467" s="27"/>
      <c r="EFQ2467" s="28"/>
      <c r="EFR2467" s="22"/>
      <c r="EFS2467" s="17"/>
      <c r="EFT2467" s="25"/>
      <c r="EFU2467" s="25"/>
      <c r="EFV2467" s="25"/>
      <c r="EFW2467" s="21"/>
      <c r="EFX2467" s="27"/>
      <c r="EFY2467" s="28"/>
      <c r="EFZ2467" s="22"/>
      <c r="EGA2467" s="17"/>
      <c r="EGB2467" s="25"/>
      <c r="EGC2467" s="25"/>
      <c r="EGD2467" s="25"/>
      <c r="EGE2467" s="21"/>
      <c r="EGF2467" s="27"/>
      <c r="EGG2467" s="28"/>
      <c r="EGH2467" s="22"/>
      <c r="EGI2467" s="17"/>
      <c r="EGJ2467" s="25"/>
      <c r="EGK2467" s="25"/>
      <c r="EGL2467" s="25"/>
      <c r="EGM2467" s="21"/>
      <c r="EGN2467" s="27"/>
      <c r="EGO2467" s="28"/>
      <c r="EGP2467" s="22"/>
      <c r="EGQ2467" s="17"/>
      <c r="EGR2467" s="25"/>
      <c r="EGS2467" s="25"/>
      <c r="EGT2467" s="25"/>
      <c r="EGU2467" s="21"/>
      <c r="EGV2467" s="27"/>
      <c r="EGW2467" s="28"/>
      <c r="EGX2467" s="22"/>
      <c r="EGY2467" s="17"/>
      <c r="EGZ2467" s="25"/>
      <c r="EHA2467" s="25"/>
      <c r="EHB2467" s="25"/>
      <c r="EHC2467" s="21"/>
      <c r="EHD2467" s="27"/>
      <c r="EHE2467" s="28"/>
      <c r="EHF2467" s="22"/>
      <c r="EHG2467" s="17"/>
      <c r="EHH2467" s="25"/>
      <c r="EHI2467" s="25"/>
      <c r="EHJ2467" s="25"/>
      <c r="EHK2467" s="21"/>
      <c r="EHL2467" s="27"/>
      <c r="EHM2467" s="28"/>
      <c r="EHN2467" s="22"/>
      <c r="EHO2467" s="17"/>
      <c r="EHP2467" s="25"/>
      <c r="EHQ2467" s="25"/>
      <c r="EHR2467" s="25"/>
      <c r="EHS2467" s="21"/>
      <c r="EHT2467" s="27"/>
      <c r="EHU2467" s="28"/>
      <c r="EHV2467" s="22"/>
      <c r="EHW2467" s="17"/>
      <c r="EHX2467" s="25"/>
      <c r="EHY2467" s="25"/>
      <c r="EHZ2467" s="25"/>
      <c r="EIA2467" s="21"/>
      <c r="EIB2467" s="27"/>
      <c r="EIC2467" s="28"/>
      <c r="EID2467" s="22"/>
      <c r="EIE2467" s="17"/>
      <c r="EIF2467" s="25"/>
      <c r="EIG2467" s="25"/>
      <c r="EIH2467" s="25"/>
      <c r="EII2467" s="21"/>
      <c r="EIJ2467" s="27"/>
      <c r="EIK2467" s="28"/>
      <c r="EIL2467" s="22"/>
      <c r="EIM2467" s="17"/>
      <c r="EIN2467" s="25"/>
      <c r="EIO2467" s="25"/>
      <c r="EIP2467" s="25"/>
      <c r="EIQ2467" s="21"/>
      <c r="EIR2467" s="27"/>
      <c r="EIS2467" s="28"/>
      <c r="EIT2467" s="22"/>
      <c r="EIU2467" s="17"/>
      <c r="EIV2467" s="25"/>
      <c r="EIW2467" s="25"/>
      <c r="EIX2467" s="25"/>
      <c r="EIY2467" s="21"/>
      <c r="EIZ2467" s="27"/>
      <c r="EJA2467" s="28"/>
      <c r="EJB2467" s="22"/>
      <c r="EJC2467" s="17"/>
      <c r="EJD2467" s="25"/>
      <c r="EJE2467" s="25"/>
      <c r="EJF2467" s="25"/>
      <c r="EJG2467" s="21"/>
      <c r="EJH2467" s="27"/>
      <c r="EJI2467" s="28"/>
      <c r="EJJ2467" s="22"/>
      <c r="EJK2467" s="17"/>
      <c r="EJL2467" s="25"/>
      <c r="EJM2467" s="25"/>
      <c r="EJN2467" s="25"/>
      <c r="EJO2467" s="21"/>
      <c r="EJP2467" s="27"/>
      <c r="EJQ2467" s="28"/>
      <c r="EJR2467" s="22"/>
      <c r="EJS2467" s="17"/>
      <c r="EJT2467" s="25"/>
      <c r="EJU2467" s="25"/>
      <c r="EJV2467" s="25"/>
      <c r="EJW2467" s="21"/>
      <c r="EJX2467" s="27"/>
      <c r="EJY2467" s="28"/>
      <c r="EJZ2467" s="22"/>
      <c r="EKA2467" s="17"/>
      <c r="EKB2467" s="25"/>
      <c r="EKC2467" s="25"/>
      <c r="EKD2467" s="25"/>
      <c r="EKE2467" s="21"/>
      <c r="EKF2467" s="27"/>
      <c r="EKG2467" s="28"/>
      <c r="EKH2467" s="22"/>
      <c r="EKI2467" s="17"/>
      <c r="EKJ2467" s="25"/>
      <c r="EKK2467" s="25"/>
      <c r="EKL2467" s="25"/>
      <c r="EKM2467" s="21"/>
      <c r="EKN2467" s="27"/>
      <c r="EKO2467" s="28"/>
      <c r="EKP2467" s="22"/>
      <c r="EKQ2467" s="17"/>
      <c r="EKR2467" s="25"/>
      <c r="EKS2467" s="25"/>
      <c r="EKT2467" s="25"/>
      <c r="EKU2467" s="21"/>
      <c r="EKV2467" s="27"/>
      <c r="EKW2467" s="28"/>
      <c r="EKX2467" s="22"/>
      <c r="EKY2467" s="17"/>
      <c r="EKZ2467" s="25"/>
      <c r="ELA2467" s="25"/>
      <c r="ELB2467" s="25"/>
      <c r="ELC2467" s="21"/>
      <c r="ELD2467" s="27"/>
      <c r="ELE2467" s="28"/>
      <c r="ELF2467" s="22"/>
      <c r="ELG2467" s="17"/>
      <c r="ELH2467" s="25"/>
      <c r="ELI2467" s="25"/>
      <c r="ELJ2467" s="25"/>
      <c r="ELK2467" s="21"/>
      <c r="ELL2467" s="27"/>
      <c r="ELM2467" s="28"/>
      <c r="ELN2467" s="22"/>
      <c r="ELO2467" s="17"/>
      <c r="ELP2467" s="25"/>
      <c r="ELQ2467" s="25"/>
      <c r="ELR2467" s="25"/>
      <c r="ELS2467" s="21"/>
      <c r="ELT2467" s="27"/>
      <c r="ELU2467" s="28"/>
      <c r="ELV2467" s="22"/>
      <c r="ELW2467" s="17"/>
      <c r="ELX2467" s="25"/>
      <c r="ELY2467" s="25"/>
      <c r="ELZ2467" s="25"/>
      <c r="EMA2467" s="21"/>
      <c r="EMB2467" s="27"/>
      <c r="EMC2467" s="28"/>
      <c r="EMD2467" s="22"/>
      <c r="EME2467" s="17"/>
      <c r="EMF2467" s="25"/>
      <c r="EMG2467" s="25"/>
      <c r="EMH2467" s="25"/>
      <c r="EMI2467" s="21"/>
      <c r="EMJ2467" s="27"/>
      <c r="EMK2467" s="28"/>
      <c r="EML2467" s="22"/>
      <c r="EMM2467" s="17"/>
      <c r="EMN2467" s="25"/>
      <c r="EMO2467" s="25"/>
      <c r="EMP2467" s="25"/>
      <c r="EMQ2467" s="21"/>
      <c r="EMR2467" s="27"/>
      <c r="EMS2467" s="28"/>
      <c r="EMT2467" s="22"/>
      <c r="EMU2467" s="17"/>
      <c r="EMV2467" s="25"/>
      <c r="EMW2467" s="25"/>
      <c r="EMX2467" s="25"/>
      <c r="EMY2467" s="21"/>
      <c r="EMZ2467" s="27"/>
      <c r="ENA2467" s="28"/>
      <c r="ENB2467" s="22"/>
      <c r="ENC2467" s="17"/>
      <c r="END2467" s="25"/>
      <c r="ENE2467" s="25"/>
      <c r="ENF2467" s="25"/>
      <c r="ENG2467" s="21"/>
      <c r="ENH2467" s="27"/>
      <c r="ENI2467" s="28"/>
      <c r="ENJ2467" s="22"/>
      <c r="ENK2467" s="17"/>
      <c r="ENL2467" s="25"/>
      <c r="ENM2467" s="25"/>
      <c r="ENN2467" s="25"/>
      <c r="ENO2467" s="21"/>
      <c r="ENP2467" s="27"/>
      <c r="ENQ2467" s="28"/>
      <c r="ENR2467" s="22"/>
      <c r="ENS2467" s="17"/>
      <c r="ENT2467" s="25"/>
      <c r="ENU2467" s="25"/>
      <c r="ENV2467" s="25"/>
      <c r="ENW2467" s="21"/>
      <c r="ENX2467" s="27"/>
      <c r="ENY2467" s="28"/>
      <c r="ENZ2467" s="22"/>
      <c r="EOA2467" s="17"/>
      <c r="EOB2467" s="25"/>
      <c r="EOC2467" s="25"/>
      <c r="EOD2467" s="25"/>
      <c r="EOE2467" s="21"/>
      <c r="EOF2467" s="27"/>
      <c r="EOG2467" s="28"/>
      <c r="EOH2467" s="22"/>
      <c r="EOI2467" s="17"/>
      <c r="EOJ2467" s="25"/>
      <c r="EOK2467" s="25"/>
      <c r="EOL2467" s="25"/>
      <c r="EOM2467" s="21"/>
      <c r="EON2467" s="27"/>
      <c r="EOO2467" s="28"/>
      <c r="EOP2467" s="22"/>
      <c r="EOQ2467" s="17"/>
      <c r="EOR2467" s="25"/>
      <c r="EOS2467" s="25"/>
      <c r="EOT2467" s="25"/>
      <c r="EOU2467" s="21"/>
      <c r="EOV2467" s="27"/>
      <c r="EOW2467" s="28"/>
      <c r="EOX2467" s="22"/>
      <c r="EOY2467" s="17"/>
      <c r="EOZ2467" s="25"/>
      <c r="EPA2467" s="25"/>
      <c r="EPB2467" s="25"/>
      <c r="EPC2467" s="21"/>
      <c r="EPD2467" s="27"/>
      <c r="EPE2467" s="28"/>
      <c r="EPF2467" s="22"/>
      <c r="EPG2467" s="17"/>
      <c r="EPH2467" s="25"/>
      <c r="EPI2467" s="25"/>
      <c r="EPJ2467" s="25"/>
      <c r="EPK2467" s="21"/>
      <c r="EPL2467" s="27"/>
      <c r="EPM2467" s="28"/>
      <c r="EPN2467" s="22"/>
      <c r="EPO2467" s="17"/>
      <c r="EPP2467" s="25"/>
      <c r="EPQ2467" s="25"/>
      <c r="EPR2467" s="25"/>
      <c r="EPS2467" s="21"/>
      <c r="EPT2467" s="27"/>
      <c r="EPU2467" s="28"/>
      <c r="EPV2467" s="22"/>
      <c r="EPW2467" s="17"/>
      <c r="EPX2467" s="25"/>
      <c r="EPY2467" s="25"/>
      <c r="EPZ2467" s="25"/>
      <c r="EQA2467" s="21"/>
      <c r="EQB2467" s="27"/>
      <c r="EQC2467" s="28"/>
      <c r="EQD2467" s="22"/>
      <c r="EQE2467" s="17"/>
      <c r="EQF2467" s="25"/>
      <c r="EQG2467" s="25"/>
      <c r="EQH2467" s="25"/>
      <c r="EQI2467" s="21"/>
      <c r="EQJ2467" s="27"/>
      <c r="EQK2467" s="28"/>
      <c r="EQL2467" s="22"/>
      <c r="EQM2467" s="17"/>
      <c r="EQN2467" s="25"/>
      <c r="EQO2467" s="25"/>
      <c r="EQP2467" s="25"/>
      <c r="EQQ2467" s="21"/>
      <c r="EQR2467" s="27"/>
      <c r="EQS2467" s="28"/>
      <c r="EQT2467" s="22"/>
      <c r="EQU2467" s="17"/>
      <c r="EQV2467" s="25"/>
      <c r="EQW2467" s="25"/>
      <c r="EQX2467" s="25"/>
      <c r="EQY2467" s="21"/>
      <c r="EQZ2467" s="27"/>
      <c r="ERA2467" s="28"/>
      <c r="ERB2467" s="22"/>
      <c r="ERC2467" s="17"/>
      <c r="ERD2467" s="25"/>
      <c r="ERE2467" s="25"/>
      <c r="ERF2467" s="25"/>
      <c r="ERG2467" s="21"/>
      <c r="ERH2467" s="27"/>
      <c r="ERI2467" s="28"/>
      <c r="ERJ2467" s="22"/>
      <c r="ERK2467" s="17"/>
      <c r="ERL2467" s="25"/>
      <c r="ERM2467" s="25"/>
      <c r="ERN2467" s="25"/>
      <c r="ERO2467" s="21"/>
      <c r="ERP2467" s="27"/>
      <c r="ERQ2467" s="28"/>
      <c r="ERR2467" s="22"/>
      <c r="ERS2467" s="17"/>
      <c r="ERT2467" s="25"/>
      <c r="ERU2467" s="25"/>
      <c r="ERV2467" s="25"/>
      <c r="ERW2467" s="21"/>
      <c r="ERX2467" s="27"/>
      <c r="ERY2467" s="28"/>
      <c r="ERZ2467" s="22"/>
      <c r="ESA2467" s="17"/>
      <c r="ESB2467" s="25"/>
      <c r="ESC2467" s="25"/>
      <c r="ESD2467" s="25"/>
      <c r="ESE2467" s="21"/>
      <c r="ESF2467" s="27"/>
      <c r="ESG2467" s="28"/>
      <c r="ESH2467" s="22"/>
      <c r="ESI2467" s="17"/>
      <c r="ESJ2467" s="25"/>
      <c r="ESK2467" s="25"/>
      <c r="ESL2467" s="25"/>
      <c r="ESM2467" s="21"/>
      <c r="ESN2467" s="27"/>
      <c r="ESO2467" s="28"/>
      <c r="ESP2467" s="22"/>
      <c r="ESQ2467" s="17"/>
      <c r="ESR2467" s="25"/>
      <c r="ESS2467" s="25"/>
      <c r="EST2467" s="25"/>
      <c r="ESU2467" s="21"/>
      <c r="ESV2467" s="27"/>
      <c r="ESW2467" s="28"/>
      <c r="ESX2467" s="22"/>
      <c r="ESY2467" s="17"/>
      <c r="ESZ2467" s="25"/>
      <c r="ETA2467" s="25"/>
      <c r="ETB2467" s="25"/>
      <c r="ETC2467" s="21"/>
      <c r="ETD2467" s="27"/>
      <c r="ETE2467" s="28"/>
      <c r="ETF2467" s="22"/>
      <c r="ETG2467" s="17"/>
      <c r="ETH2467" s="25"/>
      <c r="ETI2467" s="25"/>
      <c r="ETJ2467" s="25"/>
      <c r="ETK2467" s="21"/>
      <c r="ETL2467" s="27"/>
      <c r="ETM2467" s="28"/>
      <c r="ETN2467" s="22"/>
      <c r="ETO2467" s="17"/>
      <c r="ETP2467" s="25"/>
      <c r="ETQ2467" s="25"/>
      <c r="ETR2467" s="25"/>
      <c r="ETS2467" s="21"/>
      <c r="ETT2467" s="27"/>
      <c r="ETU2467" s="28"/>
      <c r="ETV2467" s="22"/>
      <c r="ETW2467" s="17"/>
      <c r="ETX2467" s="25"/>
      <c r="ETY2467" s="25"/>
      <c r="ETZ2467" s="25"/>
      <c r="EUA2467" s="21"/>
      <c r="EUB2467" s="27"/>
      <c r="EUC2467" s="28"/>
      <c r="EUD2467" s="22"/>
      <c r="EUE2467" s="17"/>
      <c r="EUF2467" s="25"/>
      <c r="EUG2467" s="25"/>
      <c r="EUH2467" s="25"/>
      <c r="EUI2467" s="21"/>
      <c r="EUJ2467" s="27"/>
      <c r="EUK2467" s="28"/>
      <c r="EUL2467" s="22"/>
      <c r="EUM2467" s="17"/>
      <c r="EUN2467" s="25"/>
      <c r="EUO2467" s="25"/>
      <c r="EUP2467" s="25"/>
      <c r="EUQ2467" s="21"/>
      <c r="EUR2467" s="27"/>
      <c r="EUS2467" s="28"/>
      <c r="EUT2467" s="22"/>
      <c r="EUU2467" s="17"/>
      <c r="EUV2467" s="25"/>
      <c r="EUW2467" s="25"/>
      <c r="EUX2467" s="25"/>
      <c r="EUY2467" s="21"/>
      <c r="EUZ2467" s="27"/>
      <c r="EVA2467" s="28"/>
      <c r="EVB2467" s="22"/>
      <c r="EVC2467" s="17"/>
      <c r="EVD2467" s="25"/>
      <c r="EVE2467" s="25"/>
      <c r="EVF2467" s="25"/>
      <c r="EVG2467" s="21"/>
      <c r="EVH2467" s="27"/>
      <c r="EVI2467" s="28"/>
      <c r="EVJ2467" s="22"/>
      <c r="EVK2467" s="17"/>
      <c r="EVL2467" s="25"/>
      <c r="EVM2467" s="25"/>
      <c r="EVN2467" s="25"/>
      <c r="EVO2467" s="21"/>
      <c r="EVP2467" s="27"/>
      <c r="EVQ2467" s="28"/>
      <c r="EVR2467" s="22"/>
      <c r="EVS2467" s="17"/>
      <c r="EVT2467" s="25"/>
      <c r="EVU2467" s="25"/>
      <c r="EVV2467" s="25"/>
      <c r="EVW2467" s="21"/>
      <c r="EVX2467" s="27"/>
      <c r="EVY2467" s="28"/>
      <c r="EVZ2467" s="22"/>
      <c r="EWA2467" s="17"/>
      <c r="EWB2467" s="25"/>
      <c r="EWC2467" s="25"/>
      <c r="EWD2467" s="25"/>
      <c r="EWE2467" s="21"/>
      <c r="EWF2467" s="27"/>
      <c r="EWG2467" s="28"/>
      <c r="EWH2467" s="22"/>
      <c r="EWI2467" s="17"/>
      <c r="EWJ2467" s="25"/>
      <c r="EWK2467" s="25"/>
      <c r="EWL2467" s="25"/>
      <c r="EWM2467" s="21"/>
      <c r="EWN2467" s="27"/>
      <c r="EWO2467" s="28"/>
      <c r="EWP2467" s="22"/>
      <c r="EWQ2467" s="17"/>
      <c r="EWR2467" s="25"/>
      <c r="EWS2467" s="25"/>
      <c r="EWT2467" s="25"/>
      <c r="EWU2467" s="21"/>
      <c r="EWV2467" s="27"/>
      <c r="EWW2467" s="28"/>
      <c r="EWX2467" s="22"/>
      <c r="EWY2467" s="17"/>
      <c r="EWZ2467" s="25"/>
      <c r="EXA2467" s="25"/>
      <c r="EXB2467" s="25"/>
      <c r="EXC2467" s="21"/>
      <c r="EXD2467" s="27"/>
      <c r="EXE2467" s="28"/>
      <c r="EXF2467" s="22"/>
      <c r="EXG2467" s="17"/>
      <c r="EXH2467" s="25"/>
      <c r="EXI2467" s="25"/>
      <c r="EXJ2467" s="25"/>
      <c r="EXK2467" s="21"/>
      <c r="EXL2467" s="27"/>
      <c r="EXM2467" s="28"/>
      <c r="EXN2467" s="22"/>
      <c r="EXO2467" s="17"/>
      <c r="EXP2467" s="25"/>
      <c r="EXQ2467" s="25"/>
      <c r="EXR2467" s="25"/>
      <c r="EXS2467" s="21"/>
      <c r="EXT2467" s="27"/>
      <c r="EXU2467" s="28"/>
      <c r="EXV2467" s="22"/>
      <c r="EXW2467" s="17"/>
      <c r="EXX2467" s="25"/>
      <c r="EXY2467" s="25"/>
      <c r="EXZ2467" s="25"/>
      <c r="EYA2467" s="21"/>
      <c r="EYB2467" s="27"/>
      <c r="EYC2467" s="28"/>
      <c r="EYD2467" s="22"/>
      <c r="EYE2467" s="17"/>
      <c r="EYF2467" s="25"/>
      <c r="EYG2467" s="25"/>
      <c r="EYH2467" s="25"/>
      <c r="EYI2467" s="21"/>
      <c r="EYJ2467" s="27"/>
      <c r="EYK2467" s="28"/>
      <c r="EYL2467" s="22"/>
      <c r="EYM2467" s="17"/>
      <c r="EYN2467" s="25"/>
      <c r="EYO2467" s="25"/>
      <c r="EYP2467" s="25"/>
      <c r="EYQ2467" s="21"/>
      <c r="EYR2467" s="27"/>
      <c r="EYS2467" s="28"/>
      <c r="EYT2467" s="22"/>
      <c r="EYU2467" s="17"/>
      <c r="EYV2467" s="25"/>
      <c r="EYW2467" s="25"/>
      <c r="EYX2467" s="25"/>
      <c r="EYY2467" s="21"/>
      <c r="EYZ2467" s="27"/>
      <c r="EZA2467" s="28"/>
      <c r="EZB2467" s="22"/>
      <c r="EZC2467" s="17"/>
      <c r="EZD2467" s="25"/>
      <c r="EZE2467" s="25"/>
      <c r="EZF2467" s="25"/>
      <c r="EZG2467" s="21"/>
      <c r="EZH2467" s="27"/>
      <c r="EZI2467" s="28"/>
      <c r="EZJ2467" s="22"/>
      <c r="EZK2467" s="17"/>
      <c r="EZL2467" s="25"/>
      <c r="EZM2467" s="25"/>
      <c r="EZN2467" s="25"/>
      <c r="EZO2467" s="21"/>
      <c r="EZP2467" s="27"/>
      <c r="EZQ2467" s="28"/>
      <c r="EZR2467" s="22"/>
      <c r="EZS2467" s="17"/>
      <c r="EZT2467" s="25"/>
      <c r="EZU2467" s="25"/>
      <c r="EZV2467" s="25"/>
      <c r="EZW2467" s="21"/>
      <c r="EZX2467" s="27"/>
      <c r="EZY2467" s="28"/>
      <c r="EZZ2467" s="22"/>
      <c r="FAA2467" s="17"/>
      <c r="FAB2467" s="25"/>
      <c r="FAC2467" s="25"/>
      <c r="FAD2467" s="25"/>
      <c r="FAE2467" s="21"/>
      <c r="FAF2467" s="27"/>
      <c r="FAG2467" s="28"/>
      <c r="FAH2467" s="22"/>
      <c r="FAI2467" s="17"/>
      <c r="FAJ2467" s="25"/>
      <c r="FAK2467" s="25"/>
      <c r="FAL2467" s="25"/>
      <c r="FAM2467" s="21"/>
      <c r="FAN2467" s="27"/>
      <c r="FAO2467" s="28"/>
      <c r="FAP2467" s="22"/>
      <c r="FAQ2467" s="17"/>
      <c r="FAR2467" s="25"/>
      <c r="FAS2467" s="25"/>
      <c r="FAT2467" s="25"/>
      <c r="FAU2467" s="21"/>
      <c r="FAV2467" s="27"/>
      <c r="FAW2467" s="28"/>
      <c r="FAX2467" s="22"/>
      <c r="FAY2467" s="17"/>
      <c r="FAZ2467" s="25"/>
      <c r="FBA2467" s="25"/>
      <c r="FBB2467" s="25"/>
      <c r="FBC2467" s="21"/>
      <c r="FBD2467" s="27"/>
      <c r="FBE2467" s="28"/>
      <c r="FBF2467" s="22"/>
      <c r="FBG2467" s="17"/>
      <c r="FBH2467" s="25"/>
      <c r="FBI2467" s="25"/>
      <c r="FBJ2467" s="25"/>
      <c r="FBK2467" s="21"/>
      <c r="FBL2467" s="27"/>
      <c r="FBM2467" s="28"/>
      <c r="FBN2467" s="22"/>
      <c r="FBO2467" s="17"/>
      <c r="FBP2467" s="25"/>
      <c r="FBQ2467" s="25"/>
      <c r="FBR2467" s="25"/>
      <c r="FBS2467" s="21"/>
      <c r="FBT2467" s="27"/>
      <c r="FBU2467" s="28"/>
      <c r="FBV2467" s="22"/>
      <c r="FBW2467" s="17"/>
      <c r="FBX2467" s="25"/>
      <c r="FBY2467" s="25"/>
      <c r="FBZ2467" s="25"/>
      <c r="FCA2467" s="21"/>
      <c r="FCB2467" s="27"/>
      <c r="FCC2467" s="28"/>
      <c r="FCD2467" s="22"/>
      <c r="FCE2467" s="17"/>
      <c r="FCF2467" s="25"/>
      <c r="FCG2467" s="25"/>
      <c r="FCH2467" s="25"/>
      <c r="FCI2467" s="21"/>
      <c r="FCJ2467" s="27"/>
      <c r="FCK2467" s="28"/>
      <c r="FCL2467" s="22"/>
      <c r="FCM2467" s="17"/>
      <c r="FCN2467" s="25"/>
      <c r="FCO2467" s="25"/>
      <c r="FCP2467" s="25"/>
      <c r="FCQ2467" s="21"/>
      <c r="FCR2467" s="27"/>
      <c r="FCS2467" s="28"/>
      <c r="FCT2467" s="22"/>
      <c r="FCU2467" s="17"/>
      <c r="FCV2467" s="25"/>
      <c r="FCW2467" s="25"/>
      <c r="FCX2467" s="25"/>
      <c r="FCY2467" s="21"/>
      <c r="FCZ2467" s="27"/>
      <c r="FDA2467" s="28"/>
      <c r="FDB2467" s="22"/>
      <c r="FDC2467" s="17"/>
      <c r="FDD2467" s="25"/>
      <c r="FDE2467" s="25"/>
      <c r="FDF2467" s="25"/>
      <c r="FDG2467" s="21"/>
      <c r="FDH2467" s="27"/>
      <c r="FDI2467" s="28"/>
      <c r="FDJ2467" s="22"/>
      <c r="FDK2467" s="17"/>
      <c r="FDL2467" s="25"/>
      <c r="FDM2467" s="25"/>
      <c r="FDN2467" s="25"/>
      <c r="FDO2467" s="21"/>
      <c r="FDP2467" s="27"/>
      <c r="FDQ2467" s="28"/>
      <c r="FDR2467" s="22"/>
      <c r="FDS2467" s="17"/>
      <c r="FDT2467" s="25"/>
      <c r="FDU2467" s="25"/>
      <c r="FDV2467" s="25"/>
      <c r="FDW2467" s="21"/>
      <c r="FDX2467" s="27"/>
      <c r="FDY2467" s="28"/>
      <c r="FDZ2467" s="22"/>
      <c r="FEA2467" s="17"/>
      <c r="FEB2467" s="25"/>
      <c r="FEC2467" s="25"/>
      <c r="FED2467" s="25"/>
      <c r="FEE2467" s="21"/>
      <c r="FEF2467" s="27"/>
      <c r="FEG2467" s="28"/>
      <c r="FEH2467" s="22"/>
      <c r="FEI2467" s="17"/>
      <c r="FEJ2467" s="25"/>
      <c r="FEK2467" s="25"/>
      <c r="FEL2467" s="25"/>
      <c r="FEM2467" s="21"/>
      <c r="FEN2467" s="27"/>
      <c r="FEO2467" s="28"/>
      <c r="FEP2467" s="22"/>
      <c r="FEQ2467" s="17"/>
      <c r="FER2467" s="25"/>
      <c r="FES2467" s="25"/>
      <c r="FET2467" s="25"/>
      <c r="FEU2467" s="21"/>
      <c r="FEV2467" s="27"/>
      <c r="FEW2467" s="28"/>
      <c r="FEX2467" s="22"/>
      <c r="FEY2467" s="17"/>
      <c r="FEZ2467" s="25"/>
      <c r="FFA2467" s="25"/>
      <c r="FFB2467" s="25"/>
      <c r="FFC2467" s="21"/>
      <c r="FFD2467" s="27"/>
      <c r="FFE2467" s="28"/>
      <c r="FFF2467" s="22"/>
      <c r="FFG2467" s="17"/>
      <c r="FFH2467" s="25"/>
      <c r="FFI2467" s="25"/>
      <c r="FFJ2467" s="25"/>
      <c r="FFK2467" s="21"/>
      <c r="FFL2467" s="27"/>
      <c r="FFM2467" s="28"/>
      <c r="FFN2467" s="22"/>
      <c r="FFO2467" s="17"/>
      <c r="FFP2467" s="25"/>
      <c r="FFQ2467" s="25"/>
      <c r="FFR2467" s="25"/>
      <c r="FFS2467" s="21"/>
      <c r="FFT2467" s="27"/>
      <c r="FFU2467" s="28"/>
      <c r="FFV2467" s="22"/>
      <c r="FFW2467" s="17"/>
      <c r="FFX2467" s="25"/>
      <c r="FFY2467" s="25"/>
      <c r="FFZ2467" s="25"/>
      <c r="FGA2467" s="21"/>
      <c r="FGB2467" s="27"/>
      <c r="FGC2467" s="28"/>
      <c r="FGD2467" s="22"/>
      <c r="FGE2467" s="17"/>
      <c r="FGF2467" s="25"/>
      <c r="FGG2467" s="25"/>
      <c r="FGH2467" s="25"/>
      <c r="FGI2467" s="21"/>
      <c r="FGJ2467" s="27"/>
      <c r="FGK2467" s="28"/>
      <c r="FGL2467" s="22"/>
      <c r="FGM2467" s="17"/>
      <c r="FGN2467" s="25"/>
      <c r="FGO2467" s="25"/>
      <c r="FGP2467" s="25"/>
      <c r="FGQ2467" s="21"/>
      <c r="FGR2467" s="27"/>
      <c r="FGS2467" s="28"/>
      <c r="FGT2467" s="22"/>
      <c r="FGU2467" s="17"/>
      <c r="FGV2467" s="25"/>
      <c r="FGW2467" s="25"/>
      <c r="FGX2467" s="25"/>
      <c r="FGY2467" s="21"/>
      <c r="FGZ2467" s="27"/>
      <c r="FHA2467" s="28"/>
      <c r="FHB2467" s="22"/>
      <c r="FHC2467" s="17"/>
      <c r="FHD2467" s="25"/>
      <c r="FHE2467" s="25"/>
      <c r="FHF2467" s="25"/>
      <c r="FHG2467" s="21"/>
      <c r="FHH2467" s="27"/>
      <c r="FHI2467" s="28"/>
      <c r="FHJ2467" s="22"/>
      <c r="FHK2467" s="17"/>
      <c r="FHL2467" s="25"/>
      <c r="FHM2467" s="25"/>
      <c r="FHN2467" s="25"/>
      <c r="FHO2467" s="21"/>
      <c r="FHP2467" s="27"/>
      <c r="FHQ2467" s="28"/>
      <c r="FHR2467" s="22"/>
      <c r="FHS2467" s="17"/>
      <c r="FHT2467" s="25"/>
      <c r="FHU2467" s="25"/>
      <c r="FHV2467" s="25"/>
      <c r="FHW2467" s="21"/>
      <c r="FHX2467" s="27"/>
      <c r="FHY2467" s="28"/>
      <c r="FHZ2467" s="22"/>
      <c r="FIA2467" s="17"/>
      <c r="FIB2467" s="25"/>
      <c r="FIC2467" s="25"/>
      <c r="FID2467" s="25"/>
      <c r="FIE2467" s="21"/>
      <c r="FIF2467" s="27"/>
      <c r="FIG2467" s="28"/>
      <c r="FIH2467" s="22"/>
      <c r="FII2467" s="17"/>
      <c r="FIJ2467" s="25"/>
      <c r="FIK2467" s="25"/>
      <c r="FIL2467" s="25"/>
      <c r="FIM2467" s="21"/>
      <c r="FIN2467" s="27"/>
      <c r="FIO2467" s="28"/>
      <c r="FIP2467" s="22"/>
      <c r="FIQ2467" s="17"/>
      <c r="FIR2467" s="25"/>
      <c r="FIS2467" s="25"/>
      <c r="FIT2467" s="25"/>
      <c r="FIU2467" s="21"/>
      <c r="FIV2467" s="27"/>
      <c r="FIW2467" s="28"/>
      <c r="FIX2467" s="22"/>
      <c r="FIY2467" s="17"/>
      <c r="FIZ2467" s="25"/>
      <c r="FJA2467" s="25"/>
      <c r="FJB2467" s="25"/>
      <c r="FJC2467" s="21"/>
      <c r="FJD2467" s="27"/>
      <c r="FJE2467" s="28"/>
      <c r="FJF2467" s="22"/>
      <c r="FJG2467" s="17"/>
      <c r="FJH2467" s="25"/>
      <c r="FJI2467" s="25"/>
      <c r="FJJ2467" s="25"/>
      <c r="FJK2467" s="21"/>
      <c r="FJL2467" s="27"/>
      <c r="FJM2467" s="28"/>
      <c r="FJN2467" s="22"/>
      <c r="FJO2467" s="17"/>
      <c r="FJP2467" s="25"/>
      <c r="FJQ2467" s="25"/>
      <c r="FJR2467" s="25"/>
      <c r="FJS2467" s="21"/>
      <c r="FJT2467" s="27"/>
      <c r="FJU2467" s="28"/>
      <c r="FJV2467" s="22"/>
      <c r="FJW2467" s="17"/>
      <c r="FJX2467" s="25"/>
      <c r="FJY2467" s="25"/>
      <c r="FJZ2467" s="25"/>
      <c r="FKA2467" s="21"/>
      <c r="FKB2467" s="27"/>
      <c r="FKC2467" s="28"/>
      <c r="FKD2467" s="22"/>
      <c r="FKE2467" s="17"/>
      <c r="FKF2467" s="25"/>
      <c r="FKG2467" s="25"/>
      <c r="FKH2467" s="25"/>
      <c r="FKI2467" s="21"/>
      <c r="FKJ2467" s="27"/>
      <c r="FKK2467" s="28"/>
      <c r="FKL2467" s="22"/>
      <c r="FKM2467" s="17"/>
      <c r="FKN2467" s="25"/>
      <c r="FKO2467" s="25"/>
      <c r="FKP2467" s="25"/>
      <c r="FKQ2467" s="21"/>
      <c r="FKR2467" s="27"/>
      <c r="FKS2467" s="28"/>
      <c r="FKT2467" s="22"/>
      <c r="FKU2467" s="17"/>
      <c r="FKV2467" s="25"/>
      <c r="FKW2467" s="25"/>
      <c r="FKX2467" s="25"/>
      <c r="FKY2467" s="21"/>
      <c r="FKZ2467" s="27"/>
      <c r="FLA2467" s="28"/>
      <c r="FLB2467" s="22"/>
      <c r="FLC2467" s="17"/>
      <c r="FLD2467" s="25"/>
      <c r="FLE2467" s="25"/>
      <c r="FLF2467" s="25"/>
      <c r="FLG2467" s="21"/>
      <c r="FLH2467" s="27"/>
      <c r="FLI2467" s="28"/>
      <c r="FLJ2467" s="22"/>
      <c r="FLK2467" s="17"/>
      <c r="FLL2467" s="25"/>
      <c r="FLM2467" s="25"/>
      <c r="FLN2467" s="25"/>
      <c r="FLO2467" s="21"/>
      <c r="FLP2467" s="27"/>
      <c r="FLQ2467" s="28"/>
      <c r="FLR2467" s="22"/>
      <c r="FLS2467" s="17"/>
      <c r="FLT2467" s="25"/>
      <c r="FLU2467" s="25"/>
      <c r="FLV2467" s="25"/>
      <c r="FLW2467" s="21"/>
      <c r="FLX2467" s="27"/>
      <c r="FLY2467" s="28"/>
      <c r="FLZ2467" s="22"/>
      <c r="FMA2467" s="17"/>
      <c r="FMB2467" s="25"/>
      <c r="FMC2467" s="25"/>
      <c r="FMD2467" s="25"/>
      <c r="FME2467" s="21"/>
      <c r="FMF2467" s="27"/>
      <c r="FMG2467" s="28"/>
      <c r="FMH2467" s="22"/>
      <c r="FMI2467" s="17"/>
      <c r="FMJ2467" s="25"/>
      <c r="FMK2467" s="25"/>
      <c r="FML2467" s="25"/>
      <c r="FMM2467" s="21"/>
      <c r="FMN2467" s="27"/>
      <c r="FMO2467" s="28"/>
      <c r="FMP2467" s="22"/>
      <c r="FMQ2467" s="17"/>
      <c r="FMR2467" s="25"/>
      <c r="FMS2467" s="25"/>
      <c r="FMT2467" s="25"/>
      <c r="FMU2467" s="21"/>
      <c r="FMV2467" s="27"/>
      <c r="FMW2467" s="28"/>
      <c r="FMX2467" s="22"/>
      <c r="FMY2467" s="17"/>
      <c r="FMZ2467" s="25"/>
      <c r="FNA2467" s="25"/>
      <c r="FNB2467" s="25"/>
      <c r="FNC2467" s="21"/>
      <c r="FND2467" s="27"/>
      <c r="FNE2467" s="28"/>
      <c r="FNF2467" s="22"/>
      <c r="FNG2467" s="17"/>
      <c r="FNH2467" s="25"/>
      <c r="FNI2467" s="25"/>
      <c r="FNJ2467" s="25"/>
      <c r="FNK2467" s="21"/>
      <c r="FNL2467" s="27"/>
      <c r="FNM2467" s="28"/>
      <c r="FNN2467" s="22"/>
      <c r="FNO2467" s="17"/>
      <c r="FNP2467" s="25"/>
      <c r="FNQ2467" s="25"/>
      <c r="FNR2467" s="25"/>
      <c r="FNS2467" s="21"/>
      <c r="FNT2467" s="27"/>
      <c r="FNU2467" s="28"/>
      <c r="FNV2467" s="22"/>
      <c r="FNW2467" s="17"/>
      <c r="FNX2467" s="25"/>
      <c r="FNY2467" s="25"/>
      <c r="FNZ2467" s="25"/>
      <c r="FOA2467" s="21"/>
      <c r="FOB2467" s="27"/>
      <c r="FOC2467" s="28"/>
      <c r="FOD2467" s="22"/>
      <c r="FOE2467" s="17"/>
      <c r="FOF2467" s="25"/>
      <c r="FOG2467" s="25"/>
      <c r="FOH2467" s="25"/>
      <c r="FOI2467" s="21"/>
      <c r="FOJ2467" s="27"/>
      <c r="FOK2467" s="28"/>
      <c r="FOL2467" s="22"/>
      <c r="FOM2467" s="17"/>
      <c r="FON2467" s="25"/>
      <c r="FOO2467" s="25"/>
      <c r="FOP2467" s="25"/>
      <c r="FOQ2467" s="21"/>
      <c r="FOR2467" s="27"/>
      <c r="FOS2467" s="28"/>
      <c r="FOT2467" s="22"/>
      <c r="FOU2467" s="17"/>
      <c r="FOV2467" s="25"/>
      <c r="FOW2467" s="25"/>
      <c r="FOX2467" s="25"/>
      <c r="FOY2467" s="21"/>
      <c r="FOZ2467" s="27"/>
      <c r="FPA2467" s="28"/>
      <c r="FPB2467" s="22"/>
      <c r="FPC2467" s="17"/>
      <c r="FPD2467" s="25"/>
      <c r="FPE2467" s="25"/>
      <c r="FPF2467" s="25"/>
      <c r="FPG2467" s="21"/>
      <c r="FPH2467" s="27"/>
      <c r="FPI2467" s="28"/>
      <c r="FPJ2467" s="22"/>
      <c r="FPK2467" s="17"/>
      <c r="FPL2467" s="25"/>
      <c r="FPM2467" s="25"/>
      <c r="FPN2467" s="25"/>
      <c r="FPO2467" s="21"/>
      <c r="FPP2467" s="27"/>
      <c r="FPQ2467" s="28"/>
      <c r="FPR2467" s="22"/>
      <c r="FPS2467" s="17"/>
      <c r="FPT2467" s="25"/>
      <c r="FPU2467" s="25"/>
      <c r="FPV2467" s="25"/>
      <c r="FPW2467" s="21"/>
      <c r="FPX2467" s="27"/>
      <c r="FPY2467" s="28"/>
      <c r="FPZ2467" s="22"/>
      <c r="FQA2467" s="17"/>
      <c r="FQB2467" s="25"/>
      <c r="FQC2467" s="25"/>
      <c r="FQD2467" s="25"/>
      <c r="FQE2467" s="21"/>
      <c r="FQF2467" s="27"/>
      <c r="FQG2467" s="28"/>
      <c r="FQH2467" s="22"/>
      <c r="FQI2467" s="17"/>
      <c r="FQJ2467" s="25"/>
      <c r="FQK2467" s="25"/>
      <c r="FQL2467" s="25"/>
      <c r="FQM2467" s="21"/>
      <c r="FQN2467" s="27"/>
      <c r="FQO2467" s="28"/>
      <c r="FQP2467" s="22"/>
      <c r="FQQ2467" s="17"/>
      <c r="FQR2467" s="25"/>
      <c r="FQS2467" s="25"/>
      <c r="FQT2467" s="25"/>
      <c r="FQU2467" s="21"/>
      <c r="FQV2467" s="27"/>
      <c r="FQW2467" s="28"/>
      <c r="FQX2467" s="22"/>
      <c r="FQY2467" s="17"/>
      <c r="FQZ2467" s="25"/>
      <c r="FRA2467" s="25"/>
      <c r="FRB2467" s="25"/>
      <c r="FRC2467" s="21"/>
      <c r="FRD2467" s="27"/>
      <c r="FRE2467" s="28"/>
      <c r="FRF2467" s="22"/>
      <c r="FRG2467" s="17"/>
      <c r="FRH2467" s="25"/>
      <c r="FRI2467" s="25"/>
      <c r="FRJ2467" s="25"/>
      <c r="FRK2467" s="21"/>
      <c r="FRL2467" s="27"/>
      <c r="FRM2467" s="28"/>
      <c r="FRN2467" s="22"/>
      <c r="FRO2467" s="17"/>
      <c r="FRP2467" s="25"/>
      <c r="FRQ2467" s="25"/>
      <c r="FRR2467" s="25"/>
      <c r="FRS2467" s="21"/>
      <c r="FRT2467" s="27"/>
      <c r="FRU2467" s="28"/>
      <c r="FRV2467" s="22"/>
      <c r="FRW2467" s="17"/>
      <c r="FRX2467" s="25"/>
      <c r="FRY2467" s="25"/>
      <c r="FRZ2467" s="25"/>
      <c r="FSA2467" s="21"/>
      <c r="FSB2467" s="27"/>
      <c r="FSC2467" s="28"/>
      <c r="FSD2467" s="22"/>
      <c r="FSE2467" s="17"/>
      <c r="FSF2467" s="25"/>
      <c r="FSG2467" s="25"/>
      <c r="FSH2467" s="25"/>
      <c r="FSI2467" s="21"/>
      <c r="FSJ2467" s="27"/>
      <c r="FSK2467" s="28"/>
      <c r="FSL2467" s="22"/>
      <c r="FSM2467" s="17"/>
      <c r="FSN2467" s="25"/>
      <c r="FSO2467" s="25"/>
      <c r="FSP2467" s="25"/>
      <c r="FSQ2467" s="21"/>
      <c r="FSR2467" s="27"/>
      <c r="FSS2467" s="28"/>
      <c r="FST2467" s="22"/>
      <c r="FSU2467" s="17"/>
      <c r="FSV2467" s="25"/>
      <c r="FSW2467" s="25"/>
      <c r="FSX2467" s="25"/>
      <c r="FSY2467" s="21"/>
      <c r="FSZ2467" s="27"/>
      <c r="FTA2467" s="28"/>
      <c r="FTB2467" s="22"/>
      <c r="FTC2467" s="17"/>
      <c r="FTD2467" s="25"/>
      <c r="FTE2467" s="25"/>
      <c r="FTF2467" s="25"/>
      <c r="FTG2467" s="21"/>
      <c r="FTH2467" s="27"/>
      <c r="FTI2467" s="28"/>
      <c r="FTJ2467" s="22"/>
      <c r="FTK2467" s="17"/>
      <c r="FTL2467" s="25"/>
      <c r="FTM2467" s="25"/>
      <c r="FTN2467" s="25"/>
      <c r="FTO2467" s="21"/>
      <c r="FTP2467" s="27"/>
      <c r="FTQ2467" s="28"/>
      <c r="FTR2467" s="22"/>
      <c r="FTS2467" s="17"/>
      <c r="FTT2467" s="25"/>
      <c r="FTU2467" s="25"/>
      <c r="FTV2467" s="25"/>
      <c r="FTW2467" s="21"/>
      <c r="FTX2467" s="27"/>
      <c r="FTY2467" s="28"/>
      <c r="FTZ2467" s="22"/>
      <c r="FUA2467" s="17"/>
      <c r="FUB2467" s="25"/>
      <c r="FUC2467" s="25"/>
      <c r="FUD2467" s="25"/>
      <c r="FUE2467" s="21"/>
      <c r="FUF2467" s="27"/>
      <c r="FUG2467" s="28"/>
      <c r="FUH2467" s="22"/>
      <c r="FUI2467" s="17"/>
      <c r="FUJ2467" s="25"/>
      <c r="FUK2467" s="25"/>
      <c r="FUL2467" s="25"/>
      <c r="FUM2467" s="21"/>
      <c r="FUN2467" s="27"/>
      <c r="FUO2467" s="28"/>
      <c r="FUP2467" s="22"/>
      <c r="FUQ2467" s="17"/>
      <c r="FUR2467" s="25"/>
      <c r="FUS2467" s="25"/>
      <c r="FUT2467" s="25"/>
      <c r="FUU2467" s="21"/>
      <c r="FUV2467" s="27"/>
      <c r="FUW2467" s="28"/>
      <c r="FUX2467" s="22"/>
      <c r="FUY2467" s="17"/>
      <c r="FUZ2467" s="25"/>
      <c r="FVA2467" s="25"/>
      <c r="FVB2467" s="25"/>
      <c r="FVC2467" s="21"/>
      <c r="FVD2467" s="27"/>
      <c r="FVE2467" s="28"/>
      <c r="FVF2467" s="22"/>
      <c r="FVG2467" s="17"/>
      <c r="FVH2467" s="25"/>
      <c r="FVI2467" s="25"/>
      <c r="FVJ2467" s="25"/>
      <c r="FVK2467" s="21"/>
      <c r="FVL2467" s="27"/>
      <c r="FVM2467" s="28"/>
      <c r="FVN2467" s="22"/>
      <c r="FVO2467" s="17"/>
      <c r="FVP2467" s="25"/>
      <c r="FVQ2467" s="25"/>
      <c r="FVR2467" s="25"/>
      <c r="FVS2467" s="21"/>
      <c r="FVT2467" s="27"/>
      <c r="FVU2467" s="28"/>
      <c r="FVV2467" s="22"/>
      <c r="FVW2467" s="17"/>
      <c r="FVX2467" s="25"/>
      <c r="FVY2467" s="25"/>
      <c r="FVZ2467" s="25"/>
      <c r="FWA2467" s="21"/>
      <c r="FWB2467" s="27"/>
      <c r="FWC2467" s="28"/>
      <c r="FWD2467" s="22"/>
      <c r="FWE2467" s="17"/>
      <c r="FWF2467" s="25"/>
      <c r="FWG2467" s="25"/>
      <c r="FWH2467" s="25"/>
      <c r="FWI2467" s="21"/>
      <c r="FWJ2467" s="27"/>
      <c r="FWK2467" s="28"/>
      <c r="FWL2467" s="22"/>
      <c r="FWM2467" s="17"/>
      <c r="FWN2467" s="25"/>
      <c r="FWO2467" s="25"/>
      <c r="FWP2467" s="25"/>
      <c r="FWQ2467" s="21"/>
      <c r="FWR2467" s="27"/>
      <c r="FWS2467" s="28"/>
      <c r="FWT2467" s="22"/>
      <c r="FWU2467" s="17"/>
      <c r="FWV2467" s="25"/>
      <c r="FWW2467" s="25"/>
      <c r="FWX2467" s="25"/>
      <c r="FWY2467" s="21"/>
      <c r="FWZ2467" s="27"/>
      <c r="FXA2467" s="28"/>
      <c r="FXB2467" s="22"/>
      <c r="FXC2467" s="17"/>
      <c r="FXD2467" s="25"/>
      <c r="FXE2467" s="25"/>
      <c r="FXF2467" s="25"/>
      <c r="FXG2467" s="21"/>
      <c r="FXH2467" s="27"/>
      <c r="FXI2467" s="28"/>
      <c r="FXJ2467" s="22"/>
      <c r="FXK2467" s="17"/>
      <c r="FXL2467" s="25"/>
      <c r="FXM2467" s="25"/>
      <c r="FXN2467" s="25"/>
      <c r="FXO2467" s="21"/>
      <c r="FXP2467" s="27"/>
      <c r="FXQ2467" s="28"/>
      <c r="FXR2467" s="22"/>
      <c r="FXS2467" s="17"/>
      <c r="FXT2467" s="25"/>
      <c r="FXU2467" s="25"/>
      <c r="FXV2467" s="25"/>
      <c r="FXW2467" s="21"/>
      <c r="FXX2467" s="27"/>
      <c r="FXY2467" s="28"/>
      <c r="FXZ2467" s="22"/>
      <c r="FYA2467" s="17"/>
      <c r="FYB2467" s="25"/>
      <c r="FYC2467" s="25"/>
      <c r="FYD2467" s="25"/>
      <c r="FYE2467" s="21"/>
      <c r="FYF2467" s="27"/>
      <c r="FYG2467" s="28"/>
      <c r="FYH2467" s="22"/>
      <c r="FYI2467" s="17"/>
      <c r="FYJ2467" s="25"/>
      <c r="FYK2467" s="25"/>
      <c r="FYL2467" s="25"/>
      <c r="FYM2467" s="21"/>
      <c r="FYN2467" s="27"/>
      <c r="FYO2467" s="28"/>
      <c r="FYP2467" s="22"/>
      <c r="FYQ2467" s="17"/>
      <c r="FYR2467" s="25"/>
      <c r="FYS2467" s="25"/>
      <c r="FYT2467" s="25"/>
      <c r="FYU2467" s="21"/>
      <c r="FYV2467" s="27"/>
      <c r="FYW2467" s="28"/>
      <c r="FYX2467" s="22"/>
      <c r="FYY2467" s="17"/>
      <c r="FYZ2467" s="25"/>
      <c r="FZA2467" s="25"/>
      <c r="FZB2467" s="25"/>
      <c r="FZC2467" s="21"/>
      <c r="FZD2467" s="27"/>
      <c r="FZE2467" s="28"/>
      <c r="FZF2467" s="22"/>
      <c r="FZG2467" s="17"/>
      <c r="FZH2467" s="25"/>
      <c r="FZI2467" s="25"/>
      <c r="FZJ2467" s="25"/>
      <c r="FZK2467" s="21"/>
      <c r="FZL2467" s="27"/>
      <c r="FZM2467" s="28"/>
      <c r="FZN2467" s="22"/>
      <c r="FZO2467" s="17"/>
      <c r="FZP2467" s="25"/>
      <c r="FZQ2467" s="25"/>
      <c r="FZR2467" s="25"/>
      <c r="FZS2467" s="21"/>
      <c r="FZT2467" s="27"/>
      <c r="FZU2467" s="28"/>
      <c r="FZV2467" s="22"/>
      <c r="FZW2467" s="17"/>
      <c r="FZX2467" s="25"/>
      <c r="FZY2467" s="25"/>
      <c r="FZZ2467" s="25"/>
      <c r="GAA2467" s="21"/>
      <c r="GAB2467" s="27"/>
      <c r="GAC2467" s="28"/>
      <c r="GAD2467" s="22"/>
      <c r="GAE2467" s="17"/>
      <c r="GAF2467" s="25"/>
      <c r="GAG2467" s="25"/>
      <c r="GAH2467" s="25"/>
      <c r="GAI2467" s="21"/>
      <c r="GAJ2467" s="27"/>
      <c r="GAK2467" s="28"/>
      <c r="GAL2467" s="22"/>
      <c r="GAM2467" s="17"/>
      <c r="GAN2467" s="25"/>
      <c r="GAO2467" s="25"/>
      <c r="GAP2467" s="25"/>
      <c r="GAQ2467" s="21"/>
      <c r="GAR2467" s="27"/>
      <c r="GAS2467" s="28"/>
      <c r="GAT2467" s="22"/>
      <c r="GAU2467" s="17"/>
      <c r="GAV2467" s="25"/>
      <c r="GAW2467" s="25"/>
      <c r="GAX2467" s="25"/>
      <c r="GAY2467" s="21"/>
      <c r="GAZ2467" s="27"/>
      <c r="GBA2467" s="28"/>
      <c r="GBB2467" s="22"/>
      <c r="GBC2467" s="17"/>
      <c r="GBD2467" s="25"/>
      <c r="GBE2467" s="25"/>
      <c r="GBF2467" s="25"/>
      <c r="GBG2467" s="21"/>
      <c r="GBH2467" s="27"/>
      <c r="GBI2467" s="28"/>
      <c r="GBJ2467" s="22"/>
      <c r="GBK2467" s="17"/>
      <c r="GBL2467" s="25"/>
      <c r="GBM2467" s="25"/>
      <c r="GBN2467" s="25"/>
      <c r="GBO2467" s="21"/>
      <c r="GBP2467" s="27"/>
      <c r="GBQ2467" s="28"/>
      <c r="GBR2467" s="22"/>
      <c r="GBS2467" s="17"/>
      <c r="GBT2467" s="25"/>
      <c r="GBU2467" s="25"/>
      <c r="GBV2467" s="25"/>
      <c r="GBW2467" s="21"/>
      <c r="GBX2467" s="27"/>
      <c r="GBY2467" s="28"/>
      <c r="GBZ2467" s="22"/>
      <c r="GCA2467" s="17"/>
      <c r="GCB2467" s="25"/>
      <c r="GCC2467" s="25"/>
      <c r="GCD2467" s="25"/>
      <c r="GCE2467" s="21"/>
      <c r="GCF2467" s="27"/>
      <c r="GCG2467" s="28"/>
      <c r="GCH2467" s="22"/>
      <c r="GCI2467" s="17"/>
      <c r="GCJ2467" s="25"/>
      <c r="GCK2467" s="25"/>
      <c r="GCL2467" s="25"/>
      <c r="GCM2467" s="21"/>
      <c r="GCN2467" s="27"/>
      <c r="GCO2467" s="28"/>
      <c r="GCP2467" s="22"/>
      <c r="GCQ2467" s="17"/>
      <c r="GCR2467" s="25"/>
      <c r="GCS2467" s="25"/>
      <c r="GCT2467" s="25"/>
      <c r="GCU2467" s="21"/>
      <c r="GCV2467" s="27"/>
      <c r="GCW2467" s="28"/>
      <c r="GCX2467" s="22"/>
      <c r="GCY2467" s="17"/>
      <c r="GCZ2467" s="25"/>
      <c r="GDA2467" s="25"/>
      <c r="GDB2467" s="25"/>
      <c r="GDC2467" s="21"/>
      <c r="GDD2467" s="27"/>
      <c r="GDE2467" s="28"/>
      <c r="GDF2467" s="22"/>
      <c r="GDG2467" s="17"/>
      <c r="GDH2467" s="25"/>
      <c r="GDI2467" s="25"/>
      <c r="GDJ2467" s="25"/>
      <c r="GDK2467" s="21"/>
      <c r="GDL2467" s="27"/>
      <c r="GDM2467" s="28"/>
      <c r="GDN2467" s="22"/>
      <c r="GDO2467" s="17"/>
      <c r="GDP2467" s="25"/>
      <c r="GDQ2467" s="25"/>
      <c r="GDR2467" s="25"/>
      <c r="GDS2467" s="21"/>
      <c r="GDT2467" s="27"/>
      <c r="GDU2467" s="28"/>
      <c r="GDV2467" s="22"/>
      <c r="GDW2467" s="17"/>
      <c r="GDX2467" s="25"/>
      <c r="GDY2467" s="25"/>
      <c r="GDZ2467" s="25"/>
      <c r="GEA2467" s="21"/>
      <c r="GEB2467" s="27"/>
      <c r="GEC2467" s="28"/>
      <c r="GED2467" s="22"/>
      <c r="GEE2467" s="17"/>
      <c r="GEF2467" s="25"/>
      <c r="GEG2467" s="25"/>
      <c r="GEH2467" s="25"/>
      <c r="GEI2467" s="21"/>
      <c r="GEJ2467" s="27"/>
      <c r="GEK2467" s="28"/>
      <c r="GEL2467" s="22"/>
      <c r="GEM2467" s="17"/>
      <c r="GEN2467" s="25"/>
      <c r="GEO2467" s="25"/>
      <c r="GEP2467" s="25"/>
      <c r="GEQ2467" s="21"/>
      <c r="GER2467" s="27"/>
      <c r="GES2467" s="28"/>
      <c r="GET2467" s="22"/>
      <c r="GEU2467" s="17"/>
      <c r="GEV2467" s="25"/>
      <c r="GEW2467" s="25"/>
      <c r="GEX2467" s="25"/>
      <c r="GEY2467" s="21"/>
      <c r="GEZ2467" s="27"/>
      <c r="GFA2467" s="28"/>
      <c r="GFB2467" s="22"/>
      <c r="GFC2467" s="17"/>
      <c r="GFD2467" s="25"/>
      <c r="GFE2467" s="25"/>
      <c r="GFF2467" s="25"/>
      <c r="GFG2467" s="21"/>
      <c r="GFH2467" s="27"/>
      <c r="GFI2467" s="28"/>
      <c r="GFJ2467" s="22"/>
      <c r="GFK2467" s="17"/>
      <c r="GFL2467" s="25"/>
      <c r="GFM2467" s="25"/>
      <c r="GFN2467" s="25"/>
      <c r="GFO2467" s="21"/>
      <c r="GFP2467" s="27"/>
      <c r="GFQ2467" s="28"/>
      <c r="GFR2467" s="22"/>
      <c r="GFS2467" s="17"/>
      <c r="GFT2467" s="25"/>
      <c r="GFU2467" s="25"/>
      <c r="GFV2467" s="25"/>
      <c r="GFW2467" s="21"/>
      <c r="GFX2467" s="27"/>
      <c r="GFY2467" s="28"/>
      <c r="GFZ2467" s="22"/>
      <c r="GGA2467" s="17"/>
      <c r="GGB2467" s="25"/>
      <c r="GGC2467" s="25"/>
      <c r="GGD2467" s="25"/>
      <c r="GGE2467" s="21"/>
      <c r="GGF2467" s="27"/>
      <c r="GGG2467" s="28"/>
      <c r="GGH2467" s="22"/>
      <c r="GGI2467" s="17"/>
      <c r="GGJ2467" s="25"/>
      <c r="GGK2467" s="25"/>
      <c r="GGL2467" s="25"/>
      <c r="GGM2467" s="21"/>
      <c r="GGN2467" s="27"/>
      <c r="GGO2467" s="28"/>
      <c r="GGP2467" s="22"/>
      <c r="GGQ2467" s="17"/>
      <c r="GGR2467" s="25"/>
      <c r="GGS2467" s="25"/>
      <c r="GGT2467" s="25"/>
      <c r="GGU2467" s="21"/>
      <c r="GGV2467" s="27"/>
      <c r="GGW2467" s="28"/>
      <c r="GGX2467" s="22"/>
      <c r="GGY2467" s="17"/>
      <c r="GGZ2467" s="25"/>
      <c r="GHA2467" s="25"/>
      <c r="GHB2467" s="25"/>
      <c r="GHC2467" s="21"/>
      <c r="GHD2467" s="27"/>
      <c r="GHE2467" s="28"/>
      <c r="GHF2467" s="22"/>
      <c r="GHG2467" s="17"/>
      <c r="GHH2467" s="25"/>
      <c r="GHI2467" s="25"/>
      <c r="GHJ2467" s="25"/>
      <c r="GHK2467" s="21"/>
      <c r="GHL2467" s="27"/>
      <c r="GHM2467" s="28"/>
      <c r="GHN2467" s="22"/>
      <c r="GHO2467" s="17"/>
      <c r="GHP2467" s="25"/>
      <c r="GHQ2467" s="25"/>
      <c r="GHR2467" s="25"/>
      <c r="GHS2467" s="21"/>
      <c r="GHT2467" s="27"/>
      <c r="GHU2467" s="28"/>
      <c r="GHV2467" s="22"/>
      <c r="GHW2467" s="17"/>
      <c r="GHX2467" s="25"/>
      <c r="GHY2467" s="25"/>
      <c r="GHZ2467" s="25"/>
      <c r="GIA2467" s="21"/>
      <c r="GIB2467" s="27"/>
      <c r="GIC2467" s="28"/>
      <c r="GID2467" s="22"/>
      <c r="GIE2467" s="17"/>
      <c r="GIF2467" s="25"/>
      <c r="GIG2467" s="25"/>
      <c r="GIH2467" s="25"/>
      <c r="GII2467" s="21"/>
      <c r="GIJ2467" s="27"/>
      <c r="GIK2467" s="28"/>
      <c r="GIL2467" s="22"/>
      <c r="GIM2467" s="17"/>
      <c r="GIN2467" s="25"/>
      <c r="GIO2467" s="25"/>
      <c r="GIP2467" s="25"/>
      <c r="GIQ2467" s="21"/>
      <c r="GIR2467" s="27"/>
      <c r="GIS2467" s="28"/>
      <c r="GIT2467" s="22"/>
      <c r="GIU2467" s="17"/>
      <c r="GIV2467" s="25"/>
      <c r="GIW2467" s="25"/>
      <c r="GIX2467" s="25"/>
      <c r="GIY2467" s="21"/>
      <c r="GIZ2467" s="27"/>
      <c r="GJA2467" s="28"/>
      <c r="GJB2467" s="22"/>
      <c r="GJC2467" s="17"/>
      <c r="GJD2467" s="25"/>
      <c r="GJE2467" s="25"/>
      <c r="GJF2467" s="25"/>
      <c r="GJG2467" s="21"/>
      <c r="GJH2467" s="27"/>
      <c r="GJI2467" s="28"/>
      <c r="GJJ2467" s="22"/>
      <c r="GJK2467" s="17"/>
      <c r="GJL2467" s="25"/>
      <c r="GJM2467" s="25"/>
      <c r="GJN2467" s="25"/>
      <c r="GJO2467" s="21"/>
      <c r="GJP2467" s="27"/>
      <c r="GJQ2467" s="28"/>
      <c r="GJR2467" s="22"/>
      <c r="GJS2467" s="17"/>
      <c r="GJT2467" s="25"/>
      <c r="GJU2467" s="25"/>
      <c r="GJV2467" s="25"/>
      <c r="GJW2467" s="21"/>
      <c r="GJX2467" s="27"/>
      <c r="GJY2467" s="28"/>
      <c r="GJZ2467" s="22"/>
      <c r="GKA2467" s="17"/>
      <c r="GKB2467" s="25"/>
      <c r="GKC2467" s="25"/>
      <c r="GKD2467" s="25"/>
      <c r="GKE2467" s="21"/>
      <c r="GKF2467" s="27"/>
      <c r="GKG2467" s="28"/>
      <c r="GKH2467" s="22"/>
      <c r="GKI2467" s="17"/>
      <c r="GKJ2467" s="25"/>
      <c r="GKK2467" s="25"/>
      <c r="GKL2467" s="25"/>
      <c r="GKM2467" s="21"/>
      <c r="GKN2467" s="27"/>
      <c r="GKO2467" s="28"/>
      <c r="GKP2467" s="22"/>
      <c r="GKQ2467" s="17"/>
      <c r="GKR2467" s="25"/>
      <c r="GKS2467" s="25"/>
      <c r="GKT2467" s="25"/>
      <c r="GKU2467" s="21"/>
      <c r="GKV2467" s="27"/>
      <c r="GKW2467" s="28"/>
      <c r="GKX2467" s="22"/>
      <c r="GKY2467" s="17"/>
      <c r="GKZ2467" s="25"/>
      <c r="GLA2467" s="25"/>
      <c r="GLB2467" s="25"/>
      <c r="GLC2467" s="21"/>
      <c r="GLD2467" s="27"/>
      <c r="GLE2467" s="28"/>
      <c r="GLF2467" s="22"/>
      <c r="GLG2467" s="17"/>
      <c r="GLH2467" s="25"/>
      <c r="GLI2467" s="25"/>
      <c r="GLJ2467" s="25"/>
      <c r="GLK2467" s="21"/>
      <c r="GLL2467" s="27"/>
      <c r="GLM2467" s="28"/>
      <c r="GLN2467" s="22"/>
      <c r="GLO2467" s="17"/>
      <c r="GLP2467" s="25"/>
      <c r="GLQ2467" s="25"/>
      <c r="GLR2467" s="25"/>
      <c r="GLS2467" s="21"/>
      <c r="GLT2467" s="27"/>
      <c r="GLU2467" s="28"/>
      <c r="GLV2467" s="22"/>
      <c r="GLW2467" s="17"/>
      <c r="GLX2467" s="25"/>
      <c r="GLY2467" s="25"/>
      <c r="GLZ2467" s="25"/>
      <c r="GMA2467" s="21"/>
      <c r="GMB2467" s="27"/>
      <c r="GMC2467" s="28"/>
      <c r="GMD2467" s="22"/>
      <c r="GME2467" s="17"/>
      <c r="GMF2467" s="25"/>
      <c r="GMG2467" s="25"/>
      <c r="GMH2467" s="25"/>
      <c r="GMI2467" s="21"/>
      <c r="GMJ2467" s="27"/>
      <c r="GMK2467" s="28"/>
      <c r="GML2467" s="22"/>
      <c r="GMM2467" s="17"/>
      <c r="GMN2467" s="25"/>
      <c r="GMO2467" s="25"/>
      <c r="GMP2467" s="25"/>
      <c r="GMQ2467" s="21"/>
      <c r="GMR2467" s="27"/>
      <c r="GMS2467" s="28"/>
      <c r="GMT2467" s="22"/>
      <c r="GMU2467" s="17"/>
      <c r="GMV2467" s="25"/>
      <c r="GMW2467" s="25"/>
      <c r="GMX2467" s="25"/>
      <c r="GMY2467" s="21"/>
      <c r="GMZ2467" s="27"/>
      <c r="GNA2467" s="28"/>
      <c r="GNB2467" s="22"/>
      <c r="GNC2467" s="17"/>
      <c r="GND2467" s="25"/>
      <c r="GNE2467" s="25"/>
      <c r="GNF2467" s="25"/>
      <c r="GNG2467" s="21"/>
      <c r="GNH2467" s="27"/>
      <c r="GNI2467" s="28"/>
      <c r="GNJ2467" s="22"/>
      <c r="GNK2467" s="17"/>
      <c r="GNL2467" s="25"/>
      <c r="GNM2467" s="25"/>
      <c r="GNN2467" s="25"/>
      <c r="GNO2467" s="21"/>
      <c r="GNP2467" s="27"/>
      <c r="GNQ2467" s="28"/>
      <c r="GNR2467" s="22"/>
      <c r="GNS2467" s="17"/>
      <c r="GNT2467" s="25"/>
      <c r="GNU2467" s="25"/>
      <c r="GNV2467" s="25"/>
      <c r="GNW2467" s="21"/>
      <c r="GNX2467" s="27"/>
      <c r="GNY2467" s="28"/>
      <c r="GNZ2467" s="22"/>
      <c r="GOA2467" s="17"/>
      <c r="GOB2467" s="25"/>
      <c r="GOC2467" s="25"/>
      <c r="GOD2467" s="25"/>
      <c r="GOE2467" s="21"/>
      <c r="GOF2467" s="27"/>
      <c r="GOG2467" s="28"/>
      <c r="GOH2467" s="22"/>
      <c r="GOI2467" s="17"/>
      <c r="GOJ2467" s="25"/>
      <c r="GOK2467" s="25"/>
      <c r="GOL2467" s="25"/>
      <c r="GOM2467" s="21"/>
      <c r="GON2467" s="27"/>
      <c r="GOO2467" s="28"/>
      <c r="GOP2467" s="22"/>
      <c r="GOQ2467" s="17"/>
      <c r="GOR2467" s="25"/>
      <c r="GOS2467" s="25"/>
      <c r="GOT2467" s="25"/>
      <c r="GOU2467" s="21"/>
      <c r="GOV2467" s="27"/>
      <c r="GOW2467" s="28"/>
      <c r="GOX2467" s="22"/>
      <c r="GOY2467" s="17"/>
      <c r="GOZ2467" s="25"/>
      <c r="GPA2467" s="25"/>
      <c r="GPB2467" s="25"/>
      <c r="GPC2467" s="21"/>
      <c r="GPD2467" s="27"/>
      <c r="GPE2467" s="28"/>
      <c r="GPF2467" s="22"/>
      <c r="GPG2467" s="17"/>
      <c r="GPH2467" s="25"/>
      <c r="GPI2467" s="25"/>
      <c r="GPJ2467" s="25"/>
      <c r="GPK2467" s="21"/>
      <c r="GPL2467" s="27"/>
      <c r="GPM2467" s="28"/>
      <c r="GPN2467" s="22"/>
      <c r="GPO2467" s="17"/>
      <c r="GPP2467" s="25"/>
      <c r="GPQ2467" s="25"/>
      <c r="GPR2467" s="25"/>
      <c r="GPS2467" s="21"/>
      <c r="GPT2467" s="27"/>
      <c r="GPU2467" s="28"/>
      <c r="GPV2467" s="22"/>
      <c r="GPW2467" s="17"/>
      <c r="GPX2467" s="25"/>
      <c r="GPY2467" s="25"/>
      <c r="GPZ2467" s="25"/>
      <c r="GQA2467" s="21"/>
      <c r="GQB2467" s="27"/>
      <c r="GQC2467" s="28"/>
      <c r="GQD2467" s="22"/>
      <c r="GQE2467" s="17"/>
      <c r="GQF2467" s="25"/>
      <c r="GQG2467" s="25"/>
      <c r="GQH2467" s="25"/>
      <c r="GQI2467" s="21"/>
      <c r="GQJ2467" s="27"/>
      <c r="GQK2467" s="28"/>
      <c r="GQL2467" s="22"/>
      <c r="GQM2467" s="17"/>
      <c r="GQN2467" s="25"/>
      <c r="GQO2467" s="25"/>
      <c r="GQP2467" s="25"/>
      <c r="GQQ2467" s="21"/>
      <c r="GQR2467" s="27"/>
      <c r="GQS2467" s="28"/>
      <c r="GQT2467" s="22"/>
      <c r="GQU2467" s="17"/>
      <c r="GQV2467" s="25"/>
      <c r="GQW2467" s="25"/>
      <c r="GQX2467" s="25"/>
      <c r="GQY2467" s="21"/>
      <c r="GQZ2467" s="27"/>
      <c r="GRA2467" s="28"/>
      <c r="GRB2467" s="22"/>
      <c r="GRC2467" s="17"/>
      <c r="GRD2467" s="25"/>
      <c r="GRE2467" s="25"/>
      <c r="GRF2467" s="25"/>
      <c r="GRG2467" s="21"/>
      <c r="GRH2467" s="27"/>
      <c r="GRI2467" s="28"/>
      <c r="GRJ2467" s="22"/>
      <c r="GRK2467" s="17"/>
      <c r="GRL2467" s="25"/>
      <c r="GRM2467" s="25"/>
      <c r="GRN2467" s="25"/>
      <c r="GRO2467" s="21"/>
      <c r="GRP2467" s="27"/>
      <c r="GRQ2467" s="28"/>
      <c r="GRR2467" s="22"/>
      <c r="GRS2467" s="17"/>
      <c r="GRT2467" s="25"/>
      <c r="GRU2467" s="25"/>
      <c r="GRV2467" s="25"/>
      <c r="GRW2467" s="21"/>
      <c r="GRX2467" s="27"/>
      <c r="GRY2467" s="28"/>
      <c r="GRZ2467" s="22"/>
      <c r="GSA2467" s="17"/>
      <c r="GSB2467" s="25"/>
      <c r="GSC2467" s="25"/>
      <c r="GSD2467" s="25"/>
      <c r="GSE2467" s="21"/>
      <c r="GSF2467" s="27"/>
      <c r="GSG2467" s="28"/>
      <c r="GSH2467" s="22"/>
      <c r="GSI2467" s="17"/>
      <c r="GSJ2467" s="25"/>
      <c r="GSK2467" s="25"/>
      <c r="GSL2467" s="25"/>
      <c r="GSM2467" s="21"/>
      <c r="GSN2467" s="27"/>
      <c r="GSO2467" s="28"/>
      <c r="GSP2467" s="22"/>
      <c r="GSQ2467" s="17"/>
      <c r="GSR2467" s="25"/>
      <c r="GSS2467" s="25"/>
      <c r="GST2467" s="25"/>
      <c r="GSU2467" s="21"/>
      <c r="GSV2467" s="27"/>
      <c r="GSW2467" s="28"/>
      <c r="GSX2467" s="22"/>
      <c r="GSY2467" s="17"/>
      <c r="GSZ2467" s="25"/>
      <c r="GTA2467" s="25"/>
      <c r="GTB2467" s="25"/>
      <c r="GTC2467" s="21"/>
      <c r="GTD2467" s="27"/>
      <c r="GTE2467" s="28"/>
      <c r="GTF2467" s="22"/>
      <c r="GTG2467" s="17"/>
      <c r="GTH2467" s="25"/>
      <c r="GTI2467" s="25"/>
      <c r="GTJ2467" s="25"/>
      <c r="GTK2467" s="21"/>
      <c r="GTL2467" s="27"/>
      <c r="GTM2467" s="28"/>
      <c r="GTN2467" s="22"/>
      <c r="GTO2467" s="17"/>
      <c r="GTP2467" s="25"/>
      <c r="GTQ2467" s="25"/>
      <c r="GTR2467" s="25"/>
      <c r="GTS2467" s="21"/>
      <c r="GTT2467" s="27"/>
      <c r="GTU2467" s="28"/>
      <c r="GTV2467" s="22"/>
      <c r="GTW2467" s="17"/>
      <c r="GTX2467" s="25"/>
      <c r="GTY2467" s="25"/>
      <c r="GTZ2467" s="25"/>
      <c r="GUA2467" s="21"/>
      <c r="GUB2467" s="27"/>
      <c r="GUC2467" s="28"/>
      <c r="GUD2467" s="22"/>
      <c r="GUE2467" s="17"/>
      <c r="GUF2467" s="25"/>
      <c r="GUG2467" s="25"/>
      <c r="GUH2467" s="25"/>
      <c r="GUI2467" s="21"/>
      <c r="GUJ2467" s="27"/>
      <c r="GUK2467" s="28"/>
      <c r="GUL2467" s="22"/>
      <c r="GUM2467" s="17"/>
      <c r="GUN2467" s="25"/>
      <c r="GUO2467" s="25"/>
      <c r="GUP2467" s="25"/>
      <c r="GUQ2467" s="21"/>
      <c r="GUR2467" s="27"/>
      <c r="GUS2467" s="28"/>
      <c r="GUT2467" s="22"/>
      <c r="GUU2467" s="17"/>
      <c r="GUV2467" s="25"/>
      <c r="GUW2467" s="25"/>
      <c r="GUX2467" s="25"/>
      <c r="GUY2467" s="21"/>
      <c r="GUZ2467" s="27"/>
      <c r="GVA2467" s="28"/>
      <c r="GVB2467" s="22"/>
      <c r="GVC2467" s="17"/>
      <c r="GVD2467" s="25"/>
      <c r="GVE2467" s="25"/>
      <c r="GVF2467" s="25"/>
      <c r="GVG2467" s="21"/>
      <c r="GVH2467" s="27"/>
      <c r="GVI2467" s="28"/>
      <c r="GVJ2467" s="22"/>
      <c r="GVK2467" s="17"/>
      <c r="GVL2467" s="25"/>
      <c r="GVM2467" s="25"/>
      <c r="GVN2467" s="25"/>
      <c r="GVO2467" s="21"/>
      <c r="GVP2467" s="27"/>
      <c r="GVQ2467" s="28"/>
      <c r="GVR2467" s="22"/>
      <c r="GVS2467" s="17"/>
      <c r="GVT2467" s="25"/>
      <c r="GVU2467" s="25"/>
      <c r="GVV2467" s="25"/>
      <c r="GVW2467" s="21"/>
      <c r="GVX2467" s="27"/>
      <c r="GVY2467" s="28"/>
      <c r="GVZ2467" s="22"/>
      <c r="GWA2467" s="17"/>
      <c r="GWB2467" s="25"/>
      <c r="GWC2467" s="25"/>
      <c r="GWD2467" s="25"/>
      <c r="GWE2467" s="21"/>
      <c r="GWF2467" s="27"/>
      <c r="GWG2467" s="28"/>
      <c r="GWH2467" s="22"/>
      <c r="GWI2467" s="17"/>
      <c r="GWJ2467" s="25"/>
      <c r="GWK2467" s="25"/>
      <c r="GWL2467" s="25"/>
      <c r="GWM2467" s="21"/>
      <c r="GWN2467" s="27"/>
      <c r="GWO2467" s="28"/>
      <c r="GWP2467" s="22"/>
      <c r="GWQ2467" s="17"/>
      <c r="GWR2467" s="25"/>
      <c r="GWS2467" s="25"/>
      <c r="GWT2467" s="25"/>
      <c r="GWU2467" s="21"/>
      <c r="GWV2467" s="27"/>
      <c r="GWW2467" s="28"/>
      <c r="GWX2467" s="22"/>
      <c r="GWY2467" s="17"/>
      <c r="GWZ2467" s="25"/>
      <c r="GXA2467" s="25"/>
      <c r="GXB2467" s="25"/>
      <c r="GXC2467" s="21"/>
      <c r="GXD2467" s="27"/>
      <c r="GXE2467" s="28"/>
      <c r="GXF2467" s="22"/>
      <c r="GXG2467" s="17"/>
      <c r="GXH2467" s="25"/>
      <c r="GXI2467" s="25"/>
      <c r="GXJ2467" s="25"/>
      <c r="GXK2467" s="21"/>
      <c r="GXL2467" s="27"/>
      <c r="GXM2467" s="28"/>
      <c r="GXN2467" s="22"/>
      <c r="GXO2467" s="17"/>
      <c r="GXP2467" s="25"/>
      <c r="GXQ2467" s="25"/>
      <c r="GXR2467" s="25"/>
      <c r="GXS2467" s="21"/>
      <c r="GXT2467" s="27"/>
      <c r="GXU2467" s="28"/>
      <c r="GXV2467" s="22"/>
      <c r="GXW2467" s="17"/>
      <c r="GXX2467" s="25"/>
      <c r="GXY2467" s="25"/>
      <c r="GXZ2467" s="25"/>
      <c r="GYA2467" s="21"/>
      <c r="GYB2467" s="27"/>
      <c r="GYC2467" s="28"/>
      <c r="GYD2467" s="22"/>
      <c r="GYE2467" s="17"/>
      <c r="GYF2467" s="25"/>
      <c r="GYG2467" s="25"/>
      <c r="GYH2467" s="25"/>
      <c r="GYI2467" s="21"/>
      <c r="GYJ2467" s="27"/>
      <c r="GYK2467" s="28"/>
      <c r="GYL2467" s="22"/>
      <c r="GYM2467" s="17"/>
      <c r="GYN2467" s="25"/>
      <c r="GYO2467" s="25"/>
      <c r="GYP2467" s="25"/>
      <c r="GYQ2467" s="21"/>
      <c r="GYR2467" s="27"/>
      <c r="GYS2467" s="28"/>
      <c r="GYT2467" s="22"/>
      <c r="GYU2467" s="17"/>
      <c r="GYV2467" s="25"/>
      <c r="GYW2467" s="25"/>
      <c r="GYX2467" s="25"/>
      <c r="GYY2467" s="21"/>
      <c r="GYZ2467" s="27"/>
      <c r="GZA2467" s="28"/>
      <c r="GZB2467" s="22"/>
      <c r="GZC2467" s="17"/>
      <c r="GZD2467" s="25"/>
      <c r="GZE2467" s="25"/>
      <c r="GZF2467" s="25"/>
      <c r="GZG2467" s="21"/>
      <c r="GZH2467" s="27"/>
      <c r="GZI2467" s="28"/>
      <c r="GZJ2467" s="22"/>
      <c r="GZK2467" s="17"/>
      <c r="GZL2467" s="25"/>
      <c r="GZM2467" s="25"/>
      <c r="GZN2467" s="25"/>
      <c r="GZO2467" s="21"/>
      <c r="GZP2467" s="27"/>
      <c r="GZQ2467" s="28"/>
      <c r="GZR2467" s="22"/>
      <c r="GZS2467" s="17"/>
      <c r="GZT2467" s="25"/>
      <c r="GZU2467" s="25"/>
      <c r="GZV2467" s="25"/>
      <c r="GZW2467" s="21"/>
      <c r="GZX2467" s="27"/>
      <c r="GZY2467" s="28"/>
      <c r="GZZ2467" s="22"/>
      <c r="HAA2467" s="17"/>
      <c r="HAB2467" s="25"/>
      <c r="HAC2467" s="25"/>
      <c r="HAD2467" s="25"/>
      <c r="HAE2467" s="21"/>
      <c r="HAF2467" s="27"/>
      <c r="HAG2467" s="28"/>
      <c r="HAH2467" s="22"/>
      <c r="HAI2467" s="17"/>
      <c r="HAJ2467" s="25"/>
      <c r="HAK2467" s="25"/>
      <c r="HAL2467" s="25"/>
      <c r="HAM2467" s="21"/>
      <c r="HAN2467" s="27"/>
      <c r="HAO2467" s="28"/>
      <c r="HAP2467" s="22"/>
      <c r="HAQ2467" s="17"/>
      <c r="HAR2467" s="25"/>
      <c r="HAS2467" s="25"/>
      <c r="HAT2467" s="25"/>
      <c r="HAU2467" s="21"/>
      <c r="HAV2467" s="27"/>
      <c r="HAW2467" s="28"/>
      <c r="HAX2467" s="22"/>
      <c r="HAY2467" s="17"/>
      <c r="HAZ2467" s="25"/>
      <c r="HBA2467" s="25"/>
      <c r="HBB2467" s="25"/>
      <c r="HBC2467" s="21"/>
      <c r="HBD2467" s="27"/>
      <c r="HBE2467" s="28"/>
      <c r="HBF2467" s="22"/>
      <c r="HBG2467" s="17"/>
      <c r="HBH2467" s="25"/>
      <c r="HBI2467" s="25"/>
      <c r="HBJ2467" s="25"/>
      <c r="HBK2467" s="21"/>
      <c r="HBL2467" s="27"/>
      <c r="HBM2467" s="28"/>
      <c r="HBN2467" s="22"/>
      <c r="HBO2467" s="17"/>
      <c r="HBP2467" s="25"/>
      <c r="HBQ2467" s="25"/>
      <c r="HBR2467" s="25"/>
      <c r="HBS2467" s="21"/>
      <c r="HBT2467" s="27"/>
      <c r="HBU2467" s="28"/>
      <c r="HBV2467" s="22"/>
      <c r="HBW2467" s="17"/>
      <c r="HBX2467" s="25"/>
      <c r="HBY2467" s="25"/>
      <c r="HBZ2467" s="25"/>
      <c r="HCA2467" s="21"/>
      <c r="HCB2467" s="27"/>
      <c r="HCC2467" s="28"/>
      <c r="HCD2467" s="22"/>
      <c r="HCE2467" s="17"/>
      <c r="HCF2467" s="25"/>
      <c r="HCG2467" s="25"/>
      <c r="HCH2467" s="25"/>
      <c r="HCI2467" s="21"/>
      <c r="HCJ2467" s="27"/>
      <c r="HCK2467" s="28"/>
      <c r="HCL2467" s="22"/>
      <c r="HCM2467" s="17"/>
      <c r="HCN2467" s="25"/>
      <c r="HCO2467" s="25"/>
      <c r="HCP2467" s="25"/>
      <c r="HCQ2467" s="21"/>
      <c r="HCR2467" s="27"/>
      <c r="HCS2467" s="28"/>
      <c r="HCT2467" s="22"/>
      <c r="HCU2467" s="17"/>
      <c r="HCV2467" s="25"/>
      <c r="HCW2467" s="25"/>
      <c r="HCX2467" s="25"/>
      <c r="HCY2467" s="21"/>
      <c r="HCZ2467" s="27"/>
      <c r="HDA2467" s="28"/>
      <c r="HDB2467" s="22"/>
      <c r="HDC2467" s="17"/>
      <c r="HDD2467" s="25"/>
      <c r="HDE2467" s="25"/>
      <c r="HDF2467" s="25"/>
      <c r="HDG2467" s="21"/>
      <c r="HDH2467" s="27"/>
      <c r="HDI2467" s="28"/>
      <c r="HDJ2467" s="22"/>
      <c r="HDK2467" s="17"/>
      <c r="HDL2467" s="25"/>
      <c r="HDM2467" s="25"/>
      <c r="HDN2467" s="25"/>
      <c r="HDO2467" s="21"/>
      <c r="HDP2467" s="27"/>
      <c r="HDQ2467" s="28"/>
      <c r="HDR2467" s="22"/>
      <c r="HDS2467" s="17"/>
      <c r="HDT2467" s="25"/>
      <c r="HDU2467" s="25"/>
      <c r="HDV2467" s="25"/>
      <c r="HDW2467" s="21"/>
      <c r="HDX2467" s="27"/>
      <c r="HDY2467" s="28"/>
      <c r="HDZ2467" s="22"/>
      <c r="HEA2467" s="17"/>
      <c r="HEB2467" s="25"/>
      <c r="HEC2467" s="25"/>
      <c r="HED2467" s="25"/>
      <c r="HEE2467" s="21"/>
      <c r="HEF2467" s="27"/>
      <c r="HEG2467" s="28"/>
      <c r="HEH2467" s="22"/>
      <c r="HEI2467" s="17"/>
      <c r="HEJ2467" s="25"/>
      <c r="HEK2467" s="25"/>
      <c r="HEL2467" s="25"/>
      <c r="HEM2467" s="21"/>
      <c r="HEN2467" s="27"/>
      <c r="HEO2467" s="28"/>
      <c r="HEP2467" s="22"/>
      <c r="HEQ2467" s="17"/>
      <c r="HER2467" s="25"/>
      <c r="HES2467" s="25"/>
      <c r="HET2467" s="25"/>
      <c r="HEU2467" s="21"/>
      <c r="HEV2467" s="27"/>
      <c r="HEW2467" s="28"/>
      <c r="HEX2467" s="22"/>
      <c r="HEY2467" s="17"/>
      <c r="HEZ2467" s="25"/>
      <c r="HFA2467" s="25"/>
      <c r="HFB2467" s="25"/>
      <c r="HFC2467" s="21"/>
      <c r="HFD2467" s="27"/>
      <c r="HFE2467" s="28"/>
      <c r="HFF2467" s="22"/>
      <c r="HFG2467" s="17"/>
      <c r="HFH2467" s="25"/>
      <c r="HFI2467" s="25"/>
      <c r="HFJ2467" s="25"/>
      <c r="HFK2467" s="21"/>
      <c r="HFL2467" s="27"/>
      <c r="HFM2467" s="28"/>
      <c r="HFN2467" s="22"/>
      <c r="HFO2467" s="17"/>
      <c r="HFP2467" s="25"/>
      <c r="HFQ2467" s="25"/>
      <c r="HFR2467" s="25"/>
      <c r="HFS2467" s="21"/>
      <c r="HFT2467" s="27"/>
      <c r="HFU2467" s="28"/>
      <c r="HFV2467" s="22"/>
      <c r="HFW2467" s="17"/>
      <c r="HFX2467" s="25"/>
      <c r="HFY2467" s="25"/>
      <c r="HFZ2467" s="25"/>
      <c r="HGA2467" s="21"/>
      <c r="HGB2467" s="27"/>
      <c r="HGC2467" s="28"/>
      <c r="HGD2467" s="22"/>
      <c r="HGE2467" s="17"/>
      <c r="HGF2467" s="25"/>
      <c r="HGG2467" s="25"/>
      <c r="HGH2467" s="25"/>
      <c r="HGI2467" s="21"/>
      <c r="HGJ2467" s="27"/>
      <c r="HGK2467" s="28"/>
      <c r="HGL2467" s="22"/>
      <c r="HGM2467" s="17"/>
      <c r="HGN2467" s="25"/>
      <c r="HGO2467" s="25"/>
      <c r="HGP2467" s="25"/>
      <c r="HGQ2467" s="21"/>
      <c r="HGR2467" s="27"/>
      <c r="HGS2467" s="28"/>
      <c r="HGT2467" s="22"/>
      <c r="HGU2467" s="17"/>
      <c r="HGV2467" s="25"/>
      <c r="HGW2467" s="25"/>
      <c r="HGX2467" s="25"/>
      <c r="HGY2467" s="21"/>
      <c r="HGZ2467" s="27"/>
      <c r="HHA2467" s="28"/>
      <c r="HHB2467" s="22"/>
      <c r="HHC2467" s="17"/>
      <c r="HHD2467" s="25"/>
      <c r="HHE2467" s="25"/>
      <c r="HHF2467" s="25"/>
      <c r="HHG2467" s="21"/>
      <c r="HHH2467" s="27"/>
      <c r="HHI2467" s="28"/>
      <c r="HHJ2467" s="22"/>
      <c r="HHK2467" s="17"/>
      <c r="HHL2467" s="25"/>
      <c r="HHM2467" s="25"/>
      <c r="HHN2467" s="25"/>
      <c r="HHO2467" s="21"/>
      <c r="HHP2467" s="27"/>
      <c r="HHQ2467" s="28"/>
      <c r="HHR2467" s="22"/>
      <c r="HHS2467" s="17"/>
      <c r="HHT2467" s="25"/>
      <c r="HHU2467" s="25"/>
      <c r="HHV2467" s="25"/>
      <c r="HHW2467" s="21"/>
      <c r="HHX2467" s="27"/>
      <c r="HHY2467" s="28"/>
      <c r="HHZ2467" s="22"/>
      <c r="HIA2467" s="17"/>
      <c r="HIB2467" s="25"/>
      <c r="HIC2467" s="25"/>
      <c r="HID2467" s="25"/>
      <c r="HIE2467" s="21"/>
      <c r="HIF2467" s="27"/>
      <c r="HIG2467" s="28"/>
      <c r="HIH2467" s="22"/>
      <c r="HII2467" s="17"/>
      <c r="HIJ2467" s="25"/>
      <c r="HIK2467" s="25"/>
      <c r="HIL2467" s="25"/>
      <c r="HIM2467" s="21"/>
      <c r="HIN2467" s="27"/>
      <c r="HIO2467" s="28"/>
      <c r="HIP2467" s="22"/>
      <c r="HIQ2467" s="17"/>
      <c r="HIR2467" s="25"/>
      <c r="HIS2467" s="25"/>
      <c r="HIT2467" s="25"/>
      <c r="HIU2467" s="21"/>
      <c r="HIV2467" s="27"/>
      <c r="HIW2467" s="28"/>
      <c r="HIX2467" s="22"/>
      <c r="HIY2467" s="17"/>
      <c r="HIZ2467" s="25"/>
      <c r="HJA2467" s="25"/>
      <c r="HJB2467" s="25"/>
      <c r="HJC2467" s="21"/>
      <c r="HJD2467" s="27"/>
      <c r="HJE2467" s="28"/>
      <c r="HJF2467" s="22"/>
      <c r="HJG2467" s="17"/>
      <c r="HJH2467" s="25"/>
      <c r="HJI2467" s="25"/>
      <c r="HJJ2467" s="25"/>
      <c r="HJK2467" s="21"/>
      <c r="HJL2467" s="27"/>
      <c r="HJM2467" s="28"/>
      <c r="HJN2467" s="22"/>
      <c r="HJO2467" s="17"/>
      <c r="HJP2467" s="25"/>
      <c r="HJQ2467" s="25"/>
      <c r="HJR2467" s="25"/>
      <c r="HJS2467" s="21"/>
      <c r="HJT2467" s="27"/>
      <c r="HJU2467" s="28"/>
      <c r="HJV2467" s="22"/>
      <c r="HJW2467" s="17"/>
      <c r="HJX2467" s="25"/>
      <c r="HJY2467" s="25"/>
      <c r="HJZ2467" s="25"/>
      <c r="HKA2467" s="21"/>
      <c r="HKB2467" s="27"/>
      <c r="HKC2467" s="28"/>
      <c r="HKD2467" s="22"/>
      <c r="HKE2467" s="17"/>
      <c r="HKF2467" s="25"/>
      <c r="HKG2467" s="25"/>
      <c r="HKH2467" s="25"/>
      <c r="HKI2467" s="21"/>
      <c r="HKJ2467" s="27"/>
      <c r="HKK2467" s="28"/>
      <c r="HKL2467" s="22"/>
      <c r="HKM2467" s="17"/>
      <c r="HKN2467" s="25"/>
      <c r="HKO2467" s="25"/>
      <c r="HKP2467" s="25"/>
      <c r="HKQ2467" s="21"/>
      <c r="HKR2467" s="27"/>
      <c r="HKS2467" s="28"/>
      <c r="HKT2467" s="22"/>
      <c r="HKU2467" s="17"/>
      <c r="HKV2467" s="25"/>
      <c r="HKW2467" s="25"/>
      <c r="HKX2467" s="25"/>
      <c r="HKY2467" s="21"/>
      <c r="HKZ2467" s="27"/>
      <c r="HLA2467" s="28"/>
      <c r="HLB2467" s="22"/>
      <c r="HLC2467" s="17"/>
      <c r="HLD2467" s="25"/>
      <c r="HLE2467" s="25"/>
      <c r="HLF2467" s="25"/>
      <c r="HLG2467" s="21"/>
      <c r="HLH2467" s="27"/>
      <c r="HLI2467" s="28"/>
      <c r="HLJ2467" s="22"/>
      <c r="HLK2467" s="17"/>
      <c r="HLL2467" s="25"/>
      <c r="HLM2467" s="25"/>
      <c r="HLN2467" s="25"/>
      <c r="HLO2467" s="21"/>
      <c r="HLP2467" s="27"/>
      <c r="HLQ2467" s="28"/>
      <c r="HLR2467" s="22"/>
      <c r="HLS2467" s="17"/>
      <c r="HLT2467" s="25"/>
      <c r="HLU2467" s="25"/>
      <c r="HLV2467" s="25"/>
      <c r="HLW2467" s="21"/>
      <c r="HLX2467" s="27"/>
      <c r="HLY2467" s="28"/>
      <c r="HLZ2467" s="22"/>
      <c r="HMA2467" s="17"/>
      <c r="HMB2467" s="25"/>
      <c r="HMC2467" s="25"/>
      <c r="HMD2467" s="25"/>
      <c r="HME2467" s="21"/>
      <c r="HMF2467" s="27"/>
      <c r="HMG2467" s="28"/>
      <c r="HMH2467" s="22"/>
      <c r="HMI2467" s="17"/>
      <c r="HMJ2467" s="25"/>
      <c r="HMK2467" s="25"/>
      <c r="HML2467" s="25"/>
      <c r="HMM2467" s="21"/>
      <c r="HMN2467" s="27"/>
      <c r="HMO2467" s="28"/>
      <c r="HMP2467" s="22"/>
      <c r="HMQ2467" s="17"/>
      <c r="HMR2467" s="25"/>
      <c r="HMS2467" s="25"/>
      <c r="HMT2467" s="25"/>
      <c r="HMU2467" s="21"/>
      <c r="HMV2467" s="27"/>
      <c r="HMW2467" s="28"/>
      <c r="HMX2467" s="22"/>
      <c r="HMY2467" s="17"/>
      <c r="HMZ2467" s="25"/>
      <c r="HNA2467" s="25"/>
      <c r="HNB2467" s="25"/>
      <c r="HNC2467" s="21"/>
      <c r="HND2467" s="27"/>
      <c r="HNE2467" s="28"/>
      <c r="HNF2467" s="22"/>
      <c r="HNG2467" s="17"/>
      <c r="HNH2467" s="25"/>
      <c r="HNI2467" s="25"/>
      <c r="HNJ2467" s="25"/>
      <c r="HNK2467" s="21"/>
      <c r="HNL2467" s="27"/>
      <c r="HNM2467" s="28"/>
      <c r="HNN2467" s="22"/>
      <c r="HNO2467" s="17"/>
      <c r="HNP2467" s="25"/>
      <c r="HNQ2467" s="25"/>
      <c r="HNR2467" s="25"/>
      <c r="HNS2467" s="21"/>
      <c r="HNT2467" s="27"/>
      <c r="HNU2467" s="28"/>
      <c r="HNV2467" s="22"/>
      <c r="HNW2467" s="17"/>
      <c r="HNX2467" s="25"/>
      <c r="HNY2467" s="25"/>
      <c r="HNZ2467" s="25"/>
      <c r="HOA2467" s="21"/>
      <c r="HOB2467" s="27"/>
      <c r="HOC2467" s="28"/>
      <c r="HOD2467" s="22"/>
      <c r="HOE2467" s="17"/>
      <c r="HOF2467" s="25"/>
      <c r="HOG2467" s="25"/>
      <c r="HOH2467" s="25"/>
      <c r="HOI2467" s="21"/>
      <c r="HOJ2467" s="27"/>
      <c r="HOK2467" s="28"/>
      <c r="HOL2467" s="22"/>
      <c r="HOM2467" s="17"/>
      <c r="HON2467" s="25"/>
      <c r="HOO2467" s="25"/>
      <c r="HOP2467" s="25"/>
      <c r="HOQ2467" s="21"/>
      <c r="HOR2467" s="27"/>
      <c r="HOS2467" s="28"/>
      <c r="HOT2467" s="22"/>
      <c r="HOU2467" s="17"/>
      <c r="HOV2467" s="25"/>
      <c r="HOW2467" s="25"/>
      <c r="HOX2467" s="25"/>
      <c r="HOY2467" s="21"/>
      <c r="HOZ2467" s="27"/>
      <c r="HPA2467" s="28"/>
      <c r="HPB2467" s="22"/>
      <c r="HPC2467" s="17"/>
      <c r="HPD2467" s="25"/>
      <c r="HPE2467" s="25"/>
      <c r="HPF2467" s="25"/>
      <c r="HPG2467" s="21"/>
      <c r="HPH2467" s="27"/>
      <c r="HPI2467" s="28"/>
      <c r="HPJ2467" s="22"/>
      <c r="HPK2467" s="17"/>
      <c r="HPL2467" s="25"/>
      <c r="HPM2467" s="25"/>
      <c r="HPN2467" s="25"/>
      <c r="HPO2467" s="21"/>
      <c r="HPP2467" s="27"/>
      <c r="HPQ2467" s="28"/>
      <c r="HPR2467" s="22"/>
      <c r="HPS2467" s="17"/>
      <c r="HPT2467" s="25"/>
      <c r="HPU2467" s="25"/>
      <c r="HPV2467" s="25"/>
      <c r="HPW2467" s="21"/>
      <c r="HPX2467" s="27"/>
      <c r="HPY2467" s="28"/>
      <c r="HPZ2467" s="22"/>
      <c r="HQA2467" s="17"/>
      <c r="HQB2467" s="25"/>
      <c r="HQC2467" s="25"/>
      <c r="HQD2467" s="25"/>
      <c r="HQE2467" s="21"/>
      <c r="HQF2467" s="27"/>
      <c r="HQG2467" s="28"/>
      <c r="HQH2467" s="22"/>
      <c r="HQI2467" s="17"/>
      <c r="HQJ2467" s="25"/>
      <c r="HQK2467" s="25"/>
      <c r="HQL2467" s="25"/>
      <c r="HQM2467" s="21"/>
      <c r="HQN2467" s="27"/>
      <c r="HQO2467" s="28"/>
      <c r="HQP2467" s="22"/>
      <c r="HQQ2467" s="17"/>
      <c r="HQR2467" s="25"/>
      <c r="HQS2467" s="25"/>
      <c r="HQT2467" s="25"/>
      <c r="HQU2467" s="21"/>
      <c r="HQV2467" s="27"/>
      <c r="HQW2467" s="28"/>
      <c r="HQX2467" s="22"/>
      <c r="HQY2467" s="17"/>
      <c r="HQZ2467" s="25"/>
      <c r="HRA2467" s="25"/>
      <c r="HRB2467" s="25"/>
      <c r="HRC2467" s="21"/>
      <c r="HRD2467" s="27"/>
      <c r="HRE2467" s="28"/>
      <c r="HRF2467" s="22"/>
      <c r="HRG2467" s="17"/>
      <c r="HRH2467" s="25"/>
      <c r="HRI2467" s="25"/>
      <c r="HRJ2467" s="25"/>
      <c r="HRK2467" s="21"/>
      <c r="HRL2467" s="27"/>
      <c r="HRM2467" s="28"/>
      <c r="HRN2467" s="22"/>
      <c r="HRO2467" s="17"/>
      <c r="HRP2467" s="25"/>
      <c r="HRQ2467" s="25"/>
      <c r="HRR2467" s="25"/>
      <c r="HRS2467" s="21"/>
      <c r="HRT2467" s="27"/>
      <c r="HRU2467" s="28"/>
      <c r="HRV2467" s="22"/>
      <c r="HRW2467" s="17"/>
      <c r="HRX2467" s="25"/>
      <c r="HRY2467" s="25"/>
      <c r="HRZ2467" s="25"/>
      <c r="HSA2467" s="21"/>
      <c r="HSB2467" s="27"/>
      <c r="HSC2467" s="28"/>
      <c r="HSD2467" s="22"/>
      <c r="HSE2467" s="17"/>
      <c r="HSF2467" s="25"/>
      <c r="HSG2467" s="25"/>
      <c r="HSH2467" s="25"/>
      <c r="HSI2467" s="21"/>
      <c r="HSJ2467" s="27"/>
      <c r="HSK2467" s="28"/>
      <c r="HSL2467" s="22"/>
      <c r="HSM2467" s="17"/>
      <c r="HSN2467" s="25"/>
      <c r="HSO2467" s="25"/>
      <c r="HSP2467" s="25"/>
      <c r="HSQ2467" s="21"/>
      <c r="HSR2467" s="27"/>
      <c r="HSS2467" s="28"/>
      <c r="HST2467" s="22"/>
      <c r="HSU2467" s="17"/>
      <c r="HSV2467" s="25"/>
      <c r="HSW2467" s="25"/>
      <c r="HSX2467" s="25"/>
      <c r="HSY2467" s="21"/>
      <c r="HSZ2467" s="27"/>
      <c r="HTA2467" s="28"/>
      <c r="HTB2467" s="22"/>
      <c r="HTC2467" s="17"/>
      <c r="HTD2467" s="25"/>
      <c r="HTE2467" s="25"/>
      <c r="HTF2467" s="25"/>
      <c r="HTG2467" s="21"/>
      <c r="HTH2467" s="27"/>
      <c r="HTI2467" s="28"/>
      <c r="HTJ2467" s="22"/>
      <c r="HTK2467" s="17"/>
      <c r="HTL2467" s="25"/>
      <c r="HTM2467" s="25"/>
      <c r="HTN2467" s="25"/>
      <c r="HTO2467" s="21"/>
      <c r="HTP2467" s="27"/>
      <c r="HTQ2467" s="28"/>
      <c r="HTR2467" s="22"/>
      <c r="HTS2467" s="17"/>
      <c r="HTT2467" s="25"/>
      <c r="HTU2467" s="25"/>
      <c r="HTV2467" s="25"/>
      <c r="HTW2467" s="21"/>
      <c r="HTX2467" s="27"/>
      <c r="HTY2467" s="28"/>
      <c r="HTZ2467" s="22"/>
      <c r="HUA2467" s="17"/>
      <c r="HUB2467" s="25"/>
      <c r="HUC2467" s="25"/>
      <c r="HUD2467" s="25"/>
      <c r="HUE2467" s="21"/>
      <c r="HUF2467" s="27"/>
      <c r="HUG2467" s="28"/>
      <c r="HUH2467" s="22"/>
      <c r="HUI2467" s="17"/>
      <c r="HUJ2467" s="25"/>
      <c r="HUK2467" s="25"/>
      <c r="HUL2467" s="25"/>
      <c r="HUM2467" s="21"/>
      <c r="HUN2467" s="27"/>
      <c r="HUO2467" s="28"/>
      <c r="HUP2467" s="22"/>
      <c r="HUQ2467" s="17"/>
      <c r="HUR2467" s="25"/>
      <c r="HUS2467" s="25"/>
      <c r="HUT2467" s="25"/>
      <c r="HUU2467" s="21"/>
      <c r="HUV2467" s="27"/>
      <c r="HUW2467" s="28"/>
      <c r="HUX2467" s="22"/>
      <c r="HUY2467" s="17"/>
      <c r="HUZ2467" s="25"/>
      <c r="HVA2467" s="25"/>
      <c r="HVB2467" s="25"/>
      <c r="HVC2467" s="21"/>
      <c r="HVD2467" s="27"/>
      <c r="HVE2467" s="28"/>
      <c r="HVF2467" s="22"/>
      <c r="HVG2467" s="17"/>
      <c r="HVH2467" s="25"/>
      <c r="HVI2467" s="25"/>
      <c r="HVJ2467" s="25"/>
      <c r="HVK2467" s="21"/>
      <c r="HVL2467" s="27"/>
      <c r="HVM2467" s="28"/>
      <c r="HVN2467" s="22"/>
      <c r="HVO2467" s="17"/>
      <c r="HVP2467" s="25"/>
      <c r="HVQ2467" s="25"/>
      <c r="HVR2467" s="25"/>
      <c r="HVS2467" s="21"/>
      <c r="HVT2467" s="27"/>
      <c r="HVU2467" s="28"/>
      <c r="HVV2467" s="22"/>
      <c r="HVW2467" s="17"/>
      <c r="HVX2467" s="25"/>
      <c r="HVY2467" s="25"/>
      <c r="HVZ2467" s="25"/>
      <c r="HWA2467" s="21"/>
      <c r="HWB2467" s="27"/>
      <c r="HWC2467" s="28"/>
      <c r="HWD2467" s="22"/>
      <c r="HWE2467" s="17"/>
      <c r="HWF2467" s="25"/>
      <c r="HWG2467" s="25"/>
      <c r="HWH2467" s="25"/>
      <c r="HWI2467" s="21"/>
      <c r="HWJ2467" s="27"/>
      <c r="HWK2467" s="28"/>
      <c r="HWL2467" s="22"/>
      <c r="HWM2467" s="17"/>
      <c r="HWN2467" s="25"/>
      <c r="HWO2467" s="25"/>
      <c r="HWP2467" s="25"/>
      <c r="HWQ2467" s="21"/>
      <c r="HWR2467" s="27"/>
      <c r="HWS2467" s="28"/>
      <c r="HWT2467" s="22"/>
      <c r="HWU2467" s="17"/>
      <c r="HWV2467" s="25"/>
      <c r="HWW2467" s="25"/>
      <c r="HWX2467" s="25"/>
      <c r="HWY2467" s="21"/>
      <c r="HWZ2467" s="27"/>
      <c r="HXA2467" s="28"/>
      <c r="HXB2467" s="22"/>
      <c r="HXC2467" s="17"/>
      <c r="HXD2467" s="25"/>
      <c r="HXE2467" s="25"/>
      <c r="HXF2467" s="25"/>
      <c r="HXG2467" s="21"/>
      <c r="HXH2467" s="27"/>
      <c r="HXI2467" s="28"/>
      <c r="HXJ2467" s="22"/>
      <c r="HXK2467" s="17"/>
      <c r="HXL2467" s="25"/>
      <c r="HXM2467" s="25"/>
      <c r="HXN2467" s="25"/>
      <c r="HXO2467" s="21"/>
      <c r="HXP2467" s="27"/>
      <c r="HXQ2467" s="28"/>
      <c r="HXR2467" s="22"/>
      <c r="HXS2467" s="17"/>
      <c r="HXT2467" s="25"/>
      <c r="HXU2467" s="25"/>
      <c r="HXV2467" s="25"/>
      <c r="HXW2467" s="21"/>
      <c r="HXX2467" s="27"/>
      <c r="HXY2467" s="28"/>
      <c r="HXZ2467" s="22"/>
      <c r="HYA2467" s="17"/>
      <c r="HYB2467" s="25"/>
      <c r="HYC2467" s="25"/>
      <c r="HYD2467" s="25"/>
      <c r="HYE2467" s="21"/>
      <c r="HYF2467" s="27"/>
      <c r="HYG2467" s="28"/>
      <c r="HYH2467" s="22"/>
      <c r="HYI2467" s="17"/>
      <c r="HYJ2467" s="25"/>
      <c r="HYK2467" s="25"/>
      <c r="HYL2467" s="25"/>
      <c r="HYM2467" s="21"/>
      <c r="HYN2467" s="27"/>
      <c r="HYO2467" s="28"/>
      <c r="HYP2467" s="22"/>
      <c r="HYQ2467" s="17"/>
      <c r="HYR2467" s="25"/>
      <c r="HYS2467" s="25"/>
      <c r="HYT2467" s="25"/>
      <c r="HYU2467" s="21"/>
      <c r="HYV2467" s="27"/>
      <c r="HYW2467" s="28"/>
      <c r="HYX2467" s="22"/>
      <c r="HYY2467" s="17"/>
      <c r="HYZ2467" s="25"/>
      <c r="HZA2467" s="25"/>
      <c r="HZB2467" s="25"/>
      <c r="HZC2467" s="21"/>
      <c r="HZD2467" s="27"/>
      <c r="HZE2467" s="28"/>
      <c r="HZF2467" s="22"/>
      <c r="HZG2467" s="17"/>
      <c r="HZH2467" s="25"/>
      <c r="HZI2467" s="25"/>
      <c r="HZJ2467" s="25"/>
      <c r="HZK2467" s="21"/>
      <c r="HZL2467" s="27"/>
      <c r="HZM2467" s="28"/>
      <c r="HZN2467" s="22"/>
      <c r="HZO2467" s="17"/>
      <c r="HZP2467" s="25"/>
      <c r="HZQ2467" s="25"/>
      <c r="HZR2467" s="25"/>
      <c r="HZS2467" s="21"/>
      <c r="HZT2467" s="27"/>
      <c r="HZU2467" s="28"/>
      <c r="HZV2467" s="22"/>
      <c r="HZW2467" s="17"/>
      <c r="HZX2467" s="25"/>
      <c r="HZY2467" s="25"/>
      <c r="HZZ2467" s="25"/>
      <c r="IAA2467" s="21"/>
      <c r="IAB2467" s="27"/>
      <c r="IAC2467" s="28"/>
      <c r="IAD2467" s="22"/>
      <c r="IAE2467" s="17"/>
      <c r="IAF2467" s="25"/>
      <c r="IAG2467" s="25"/>
      <c r="IAH2467" s="25"/>
      <c r="IAI2467" s="21"/>
      <c r="IAJ2467" s="27"/>
      <c r="IAK2467" s="28"/>
      <c r="IAL2467" s="22"/>
      <c r="IAM2467" s="17"/>
      <c r="IAN2467" s="25"/>
      <c r="IAO2467" s="25"/>
      <c r="IAP2467" s="25"/>
      <c r="IAQ2467" s="21"/>
      <c r="IAR2467" s="27"/>
      <c r="IAS2467" s="28"/>
      <c r="IAT2467" s="22"/>
      <c r="IAU2467" s="17"/>
      <c r="IAV2467" s="25"/>
      <c r="IAW2467" s="25"/>
      <c r="IAX2467" s="25"/>
      <c r="IAY2467" s="21"/>
      <c r="IAZ2467" s="27"/>
      <c r="IBA2467" s="28"/>
      <c r="IBB2467" s="22"/>
      <c r="IBC2467" s="17"/>
      <c r="IBD2467" s="25"/>
      <c r="IBE2467" s="25"/>
      <c r="IBF2467" s="25"/>
      <c r="IBG2467" s="21"/>
      <c r="IBH2467" s="27"/>
      <c r="IBI2467" s="28"/>
      <c r="IBJ2467" s="22"/>
      <c r="IBK2467" s="17"/>
      <c r="IBL2467" s="25"/>
      <c r="IBM2467" s="25"/>
      <c r="IBN2467" s="25"/>
      <c r="IBO2467" s="21"/>
      <c r="IBP2467" s="27"/>
      <c r="IBQ2467" s="28"/>
      <c r="IBR2467" s="22"/>
      <c r="IBS2467" s="17"/>
      <c r="IBT2467" s="25"/>
      <c r="IBU2467" s="25"/>
      <c r="IBV2467" s="25"/>
      <c r="IBW2467" s="21"/>
      <c r="IBX2467" s="27"/>
      <c r="IBY2467" s="28"/>
      <c r="IBZ2467" s="22"/>
      <c r="ICA2467" s="17"/>
      <c r="ICB2467" s="25"/>
      <c r="ICC2467" s="25"/>
      <c r="ICD2467" s="25"/>
      <c r="ICE2467" s="21"/>
      <c r="ICF2467" s="27"/>
      <c r="ICG2467" s="28"/>
      <c r="ICH2467" s="22"/>
      <c r="ICI2467" s="17"/>
      <c r="ICJ2467" s="25"/>
      <c r="ICK2467" s="25"/>
      <c r="ICL2467" s="25"/>
      <c r="ICM2467" s="21"/>
      <c r="ICN2467" s="27"/>
      <c r="ICO2467" s="28"/>
      <c r="ICP2467" s="22"/>
      <c r="ICQ2467" s="17"/>
      <c r="ICR2467" s="25"/>
      <c r="ICS2467" s="25"/>
      <c r="ICT2467" s="25"/>
      <c r="ICU2467" s="21"/>
      <c r="ICV2467" s="27"/>
      <c r="ICW2467" s="28"/>
      <c r="ICX2467" s="22"/>
      <c r="ICY2467" s="17"/>
      <c r="ICZ2467" s="25"/>
      <c r="IDA2467" s="25"/>
      <c r="IDB2467" s="25"/>
      <c r="IDC2467" s="21"/>
      <c r="IDD2467" s="27"/>
      <c r="IDE2467" s="28"/>
      <c r="IDF2467" s="22"/>
      <c r="IDG2467" s="17"/>
      <c r="IDH2467" s="25"/>
      <c r="IDI2467" s="25"/>
      <c r="IDJ2467" s="25"/>
      <c r="IDK2467" s="21"/>
      <c r="IDL2467" s="27"/>
      <c r="IDM2467" s="28"/>
      <c r="IDN2467" s="22"/>
      <c r="IDO2467" s="17"/>
      <c r="IDP2467" s="25"/>
      <c r="IDQ2467" s="25"/>
      <c r="IDR2467" s="25"/>
      <c r="IDS2467" s="21"/>
      <c r="IDT2467" s="27"/>
      <c r="IDU2467" s="28"/>
      <c r="IDV2467" s="22"/>
      <c r="IDW2467" s="17"/>
      <c r="IDX2467" s="25"/>
      <c r="IDY2467" s="25"/>
      <c r="IDZ2467" s="25"/>
      <c r="IEA2467" s="21"/>
      <c r="IEB2467" s="27"/>
      <c r="IEC2467" s="28"/>
      <c r="IED2467" s="22"/>
      <c r="IEE2467" s="17"/>
      <c r="IEF2467" s="25"/>
      <c r="IEG2467" s="25"/>
      <c r="IEH2467" s="25"/>
      <c r="IEI2467" s="21"/>
      <c r="IEJ2467" s="27"/>
      <c r="IEK2467" s="28"/>
      <c r="IEL2467" s="22"/>
      <c r="IEM2467" s="17"/>
      <c r="IEN2467" s="25"/>
      <c r="IEO2467" s="25"/>
      <c r="IEP2467" s="25"/>
      <c r="IEQ2467" s="21"/>
      <c r="IER2467" s="27"/>
      <c r="IES2467" s="28"/>
      <c r="IET2467" s="22"/>
      <c r="IEU2467" s="17"/>
      <c r="IEV2467" s="25"/>
      <c r="IEW2467" s="25"/>
      <c r="IEX2467" s="25"/>
      <c r="IEY2467" s="21"/>
      <c r="IEZ2467" s="27"/>
      <c r="IFA2467" s="28"/>
      <c r="IFB2467" s="22"/>
      <c r="IFC2467" s="17"/>
      <c r="IFD2467" s="25"/>
      <c r="IFE2467" s="25"/>
      <c r="IFF2467" s="25"/>
      <c r="IFG2467" s="21"/>
      <c r="IFH2467" s="27"/>
      <c r="IFI2467" s="28"/>
      <c r="IFJ2467" s="22"/>
      <c r="IFK2467" s="17"/>
      <c r="IFL2467" s="25"/>
      <c r="IFM2467" s="25"/>
      <c r="IFN2467" s="25"/>
      <c r="IFO2467" s="21"/>
      <c r="IFP2467" s="27"/>
      <c r="IFQ2467" s="28"/>
      <c r="IFR2467" s="22"/>
      <c r="IFS2467" s="17"/>
      <c r="IFT2467" s="25"/>
      <c r="IFU2467" s="25"/>
      <c r="IFV2467" s="25"/>
      <c r="IFW2467" s="21"/>
      <c r="IFX2467" s="27"/>
      <c r="IFY2467" s="28"/>
      <c r="IFZ2467" s="22"/>
      <c r="IGA2467" s="17"/>
      <c r="IGB2467" s="25"/>
      <c r="IGC2467" s="25"/>
      <c r="IGD2467" s="25"/>
      <c r="IGE2467" s="21"/>
      <c r="IGF2467" s="27"/>
      <c r="IGG2467" s="28"/>
      <c r="IGH2467" s="22"/>
      <c r="IGI2467" s="17"/>
      <c r="IGJ2467" s="25"/>
      <c r="IGK2467" s="25"/>
      <c r="IGL2467" s="25"/>
      <c r="IGM2467" s="21"/>
      <c r="IGN2467" s="27"/>
      <c r="IGO2467" s="28"/>
      <c r="IGP2467" s="22"/>
      <c r="IGQ2467" s="17"/>
      <c r="IGR2467" s="25"/>
      <c r="IGS2467" s="25"/>
      <c r="IGT2467" s="25"/>
      <c r="IGU2467" s="21"/>
      <c r="IGV2467" s="27"/>
      <c r="IGW2467" s="28"/>
      <c r="IGX2467" s="22"/>
      <c r="IGY2467" s="17"/>
      <c r="IGZ2467" s="25"/>
      <c r="IHA2467" s="25"/>
      <c r="IHB2467" s="25"/>
      <c r="IHC2467" s="21"/>
      <c r="IHD2467" s="27"/>
      <c r="IHE2467" s="28"/>
      <c r="IHF2467" s="22"/>
      <c r="IHG2467" s="17"/>
      <c r="IHH2467" s="25"/>
      <c r="IHI2467" s="25"/>
      <c r="IHJ2467" s="25"/>
      <c r="IHK2467" s="21"/>
      <c r="IHL2467" s="27"/>
      <c r="IHM2467" s="28"/>
      <c r="IHN2467" s="22"/>
      <c r="IHO2467" s="17"/>
      <c r="IHP2467" s="25"/>
      <c r="IHQ2467" s="25"/>
      <c r="IHR2467" s="25"/>
      <c r="IHS2467" s="21"/>
      <c r="IHT2467" s="27"/>
      <c r="IHU2467" s="28"/>
      <c r="IHV2467" s="22"/>
      <c r="IHW2467" s="17"/>
      <c r="IHX2467" s="25"/>
      <c r="IHY2467" s="25"/>
      <c r="IHZ2467" s="25"/>
      <c r="IIA2467" s="21"/>
      <c r="IIB2467" s="27"/>
      <c r="IIC2467" s="28"/>
      <c r="IID2467" s="22"/>
      <c r="IIE2467" s="17"/>
      <c r="IIF2467" s="25"/>
      <c r="IIG2467" s="25"/>
      <c r="IIH2467" s="25"/>
      <c r="III2467" s="21"/>
      <c r="IIJ2467" s="27"/>
      <c r="IIK2467" s="28"/>
      <c r="IIL2467" s="22"/>
      <c r="IIM2467" s="17"/>
      <c r="IIN2467" s="25"/>
      <c r="IIO2467" s="25"/>
      <c r="IIP2467" s="25"/>
      <c r="IIQ2467" s="21"/>
      <c r="IIR2467" s="27"/>
      <c r="IIS2467" s="28"/>
      <c r="IIT2467" s="22"/>
      <c r="IIU2467" s="17"/>
      <c r="IIV2467" s="25"/>
      <c r="IIW2467" s="25"/>
      <c r="IIX2467" s="25"/>
      <c r="IIY2467" s="21"/>
      <c r="IIZ2467" s="27"/>
      <c r="IJA2467" s="28"/>
      <c r="IJB2467" s="22"/>
      <c r="IJC2467" s="17"/>
      <c r="IJD2467" s="25"/>
      <c r="IJE2467" s="25"/>
      <c r="IJF2467" s="25"/>
      <c r="IJG2467" s="21"/>
      <c r="IJH2467" s="27"/>
      <c r="IJI2467" s="28"/>
      <c r="IJJ2467" s="22"/>
      <c r="IJK2467" s="17"/>
      <c r="IJL2467" s="25"/>
      <c r="IJM2467" s="25"/>
      <c r="IJN2467" s="25"/>
      <c r="IJO2467" s="21"/>
      <c r="IJP2467" s="27"/>
      <c r="IJQ2467" s="28"/>
      <c r="IJR2467" s="22"/>
      <c r="IJS2467" s="17"/>
      <c r="IJT2467" s="25"/>
      <c r="IJU2467" s="25"/>
      <c r="IJV2467" s="25"/>
      <c r="IJW2467" s="21"/>
      <c r="IJX2467" s="27"/>
      <c r="IJY2467" s="28"/>
      <c r="IJZ2467" s="22"/>
      <c r="IKA2467" s="17"/>
      <c r="IKB2467" s="25"/>
      <c r="IKC2467" s="25"/>
      <c r="IKD2467" s="25"/>
      <c r="IKE2467" s="21"/>
      <c r="IKF2467" s="27"/>
      <c r="IKG2467" s="28"/>
      <c r="IKH2467" s="22"/>
      <c r="IKI2467" s="17"/>
      <c r="IKJ2467" s="25"/>
      <c r="IKK2467" s="25"/>
      <c r="IKL2467" s="25"/>
      <c r="IKM2467" s="21"/>
      <c r="IKN2467" s="27"/>
      <c r="IKO2467" s="28"/>
      <c r="IKP2467" s="22"/>
      <c r="IKQ2467" s="17"/>
      <c r="IKR2467" s="25"/>
      <c r="IKS2467" s="25"/>
      <c r="IKT2467" s="25"/>
      <c r="IKU2467" s="21"/>
      <c r="IKV2467" s="27"/>
      <c r="IKW2467" s="28"/>
      <c r="IKX2467" s="22"/>
      <c r="IKY2467" s="17"/>
      <c r="IKZ2467" s="25"/>
      <c r="ILA2467" s="25"/>
      <c r="ILB2467" s="25"/>
      <c r="ILC2467" s="21"/>
      <c r="ILD2467" s="27"/>
      <c r="ILE2467" s="28"/>
      <c r="ILF2467" s="22"/>
      <c r="ILG2467" s="17"/>
      <c r="ILH2467" s="25"/>
      <c r="ILI2467" s="25"/>
      <c r="ILJ2467" s="25"/>
      <c r="ILK2467" s="21"/>
      <c r="ILL2467" s="27"/>
      <c r="ILM2467" s="28"/>
      <c r="ILN2467" s="22"/>
      <c r="ILO2467" s="17"/>
      <c r="ILP2467" s="25"/>
      <c r="ILQ2467" s="25"/>
      <c r="ILR2467" s="25"/>
      <c r="ILS2467" s="21"/>
      <c r="ILT2467" s="27"/>
      <c r="ILU2467" s="28"/>
      <c r="ILV2467" s="22"/>
      <c r="ILW2467" s="17"/>
      <c r="ILX2467" s="25"/>
      <c r="ILY2467" s="25"/>
      <c r="ILZ2467" s="25"/>
      <c r="IMA2467" s="21"/>
      <c r="IMB2467" s="27"/>
      <c r="IMC2467" s="28"/>
      <c r="IMD2467" s="22"/>
      <c r="IME2467" s="17"/>
      <c r="IMF2467" s="25"/>
      <c r="IMG2467" s="25"/>
      <c r="IMH2467" s="25"/>
      <c r="IMI2467" s="21"/>
      <c r="IMJ2467" s="27"/>
      <c r="IMK2467" s="28"/>
      <c r="IML2467" s="22"/>
      <c r="IMM2467" s="17"/>
      <c r="IMN2467" s="25"/>
      <c r="IMO2467" s="25"/>
      <c r="IMP2467" s="25"/>
      <c r="IMQ2467" s="21"/>
      <c r="IMR2467" s="27"/>
      <c r="IMS2467" s="28"/>
      <c r="IMT2467" s="22"/>
      <c r="IMU2467" s="17"/>
      <c r="IMV2467" s="25"/>
      <c r="IMW2467" s="25"/>
      <c r="IMX2467" s="25"/>
      <c r="IMY2467" s="21"/>
      <c r="IMZ2467" s="27"/>
      <c r="INA2467" s="28"/>
      <c r="INB2467" s="22"/>
      <c r="INC2467" s="17"/>
      <c r="IND2467" s="25"/>
      <c r="INE2467" s="25"/>
      <c r="INF2467" s="25"/>
      <c r="ING2467" s="21"/>
      <c r="INH2467" s="27"/>
      <c r="INI2467" s="28"/>
      <c r="INJ2467" s="22"/>
      <c r="INK2467" s="17"/>
      <c r="INL2467" s="25"/>
      <c r="INM2467" s="25"/>
      <c r="INN2467" s="25"/>
      <c r="INO2467" s="21"/>
      <c r="INP2467" s="27"/>
      <c r="INQ2467" s="28"/>
      <c r="INR2467" s="22"/>
      <c r="INS2467" s="17"/>
      <c r="INT2467" s="25"/>
      <c r="INU2467" s="25"/>
      <c r="INV2467" s="25"/>
      <c r="INW2467" s="21"/>
      <c r="INX2467" s="27"/>
      <c r="INY2467" s="28"/>
      <c r="INZ2467" s="22"/>
      <c r="IOA2467" s="17"/>
      <c r="IOB2467" s="25"/>
      <c r="IOC2467" s="25"/>
      <c r="IOD2467" s="25"/>
      <c r="IOE2467" s="21"/>
      <c r="IOF2467" s="27"/>
      <c r="IOG2467" s="28"/>
      <c r="IOH2467" s="22"/>
      <c r="IOI2467" s="17"/>
      <c r="IOJ2467" s="25"/>
      <c r="IOK2467" s="25"/>
      <c r="IOL2467" s="25"/>
      <c r="IOM2467" s="21"/>
      <c r="ION2467" s="27"/>
      <c r="IOO2467" s="28"/>
      <c r="IOP2467" s="22"/>
      <c r="IOQ2467" s="17"/>
      <c r="IOR2467" s="25"/>
      <c r="IOS2467" s="25"/>
      <c r="IOT2467" s="25"/>
      <c r="IOU2467" s="21"/>
      <c r="IOV2467" s="27"/>
      <c r="IOW2467" s="28"/>
      <c r="IOX2467" s="22"/>
      <c r="IOY2467" s="17"/>
      <c r="IOZ2467" s="25"/>
      <c r="IPA2467" s="25"/>
      <c r="IPB2467" s="25"/>
      <c r="IPC2467" s="21"/>
      <c r="IPD2467" s="27"/>
      <c r="IPE2467" s="28"/>
      <c r="IPF2467" s="22"/>
      <c r="IPG2467" s="17"/>
      <c r="IPH2467" s="25"/>
      <c r="IPI2467" s="25"/>
      <c r="IPJ2467" s="25"/>
      <c r="IPK2467" s="21"/>
      <c r="IPL2467" s="27"/>
      <c r="IPM2467" s="28"/>
      <c r="IPN2467" s="22"/>
      <c r="IPO2467" s="17"/>
      <c r="IPP2467" s="25"/>
      <c r="IPQ2467" s="25"/>
      <c r="IPR2467" s="25"/>
      <c r="IPS2467" s="21"/>
      <c r="IPT2467" s="27"/>
      <c r="IPU2467" s="28"/>
      <c r="IPV2467" s="22"/>
      <c r="IPW2467" s="17"/>
      <c r="IPX2467" s="25"/>
      <c r="IPY2467" s="25"/>
      <c r="IPZ2467" s="25"/>
      <c r="IQA2467" s="21"/>
      <c r="IQB2467" s="27"/>
      <c r="IQC2467" s="28"/>
      <c r="IQD2467" s="22"/>
      <c r="IQE2467" s="17"/>
      <c r="IQF2467" s="25"/>
      <c r="IQG2467" s="25"/>
      <c r="IQH2467" s="25"/>
      <c r="IQI2467" s="21"/>
      <c r="IQJ2467" s="27"/>
      <c r="IQK2467" s="28"/>
      <c r="IQL2467" s="22"/>
      <c r="IQM2467" s="17"/>
      <c r="IQN2467" s="25"/>
      <c r="IQO2467" s="25"/>
      <c r="IQP2467" s="25"/>
      <c r="IQQ2467" s="21"/>
      <c r="IQR2467" s="27"/>
      <c r="IQS2467" s="28"/>
      <c r="IQT2467" s="22"/>
      <c r="IQU2467" s="17"/>
      <c r="IQV2467" s="25"/>
      <c r="IQW2467" s="25"/>
      <c r="IQX2467" s="25"/>
      <c r="IQY2467" s="21"/>
      <c r="IQZ2467" s="27"/>
      <c r="IRA2467" s="28"/>
      <c r="IRB2467" s="22"/>
      <c r="IRC2467" s="17"/>
      <c r="IRD2467" s="25"/>
      <c r="IRE2467" s="25"/>
      <c r="IRF2467" s="25"/>
      <c r="IRG2467" s="21"/>
      <c r="IRH2467" s="27"/>
      <c r="IRI2467" s="28"/>
      <c r="IRJ2467" s="22"/>
      <c r="IRK2467" s="17"/>
      <c r="IRL2467" s="25"/>
      <c r="IRM2467" s="25"/>
      <c r="IRN2467" s="25"/>
      <c r="IRO2467" s="21"/>
      <c r="IRP2467" s="27"/>
      <c r="IRQ2467" s="28"/>
      <c r="IRR2467" s="22"/>
      <c r="IRS2467" s="17"/>
      <c r="IRT2467" s="25"/>
      <c r="IRU2467" s="25"/>
      <c r="IRV2467" s="25"/>
      <c r="IRW2467" s="21"/>
      <c r="IRX2467" s="27"/>
      <c r="IRY2467" s="28"/>
      <c r="IRZ2467" s="22"/>
      <c r="ISA2467" s="17"/>
      <c r="ISB2467" s="25"/>
      <c r="ISC2467" s="25"/>
      <c r="ISD2467" s="25"/>
      <c r="ISE2467" s="21"/>
      <c r="ISF2467" s="27"/>
      <c r="ISG2467" s="28"/>
      <c r="ISH2467" s="22"/>
      <c r="ISI2467" s="17"/>
      <c r="ISJ2467" s="25"/>
      <c r="ISK2467" s="25"/>
      <c r="ISL2467" s="25"/>
      <c r="ISM2467" s="21"/>
      <c r="ISN2467" s="27"/>
      <c r="ISO2467" s="28"/>
      <c r="ISP2467" s="22"/>
      <c r="ISQ2467" s="17"/>
      <c r="ISR2467" s="25"/>
      <c r="ISS2467" s="25"/>
      <c r="IST2467" s="25"/>
      <c r="ISU2467" s="21"/>
      <c r="ISV2467" s="27"/>
      <c r="ISW2467" s="28"/>
      <c r="ISX2467" s="22"/>
      <c r="ISY2467" s="17"/>
      <c r="ISZ2467" s="25"/>
      <c r="ITA2467" s="25"/>
      <c r="ITB2467" s="25"/>
      <c r="ITC2467" s="21"/>
      <c r="ITD2467" s="27"/>
      <c r="ITE2467" s="28"/>
      <c r="ITF2467" s="22"/>
      <c r="ITG2467" s="17"/>
      <c r="ITH2467" s="25"/>
      <c r="ITI2467" s="25"/>
      <c r="ITJ2467" s="25"/>
      <c r="ITK2467" s="21"/>
      <c r="ITL2467" s="27"/>
      <c r="ITM2467" s="28"/>
      <c r="ITN2467" s="22"/>
      <c r="ITO2467" s="17"/>
      <c r="ITP2467" s="25"/>
      <c r="ITQ2467" s="25"/>
      <c r="ITR2467" s="25"/>
      <c r="ITS2467" s="21"/>
      <c r="ITT2467" s="27"/>
      <c r="ITU2467" s="28"/>
      <c r="ITV2467" s="22"/>
      <c r="ITW2467" s="17"/>
      <c r="ITX2467" s="25"/>
      <c r="ITY2467" s="25"/>
      <c r="ITZ2467" s="25"/>
      <c r="IUA2467" s="21"/>
      <c r="IUB2467" s="27"/>
      <c r="IUC2467" s="28"/>
      <c r="IUD2467" s="22"/>
      <c r="IUE2467" s="17"/>
      <c r="IUF2467" s="25"/>
      <c r="IUG2467" s="25"/>
      <c r="IUH2467" s="25"/>
      <c r="IUI2467" s="21"/>
      <c r="IUJ2467" s="27"/>
      <c r="IUK2467" s="28"/>
      <c r="IUL2467" s="22"/>
      <c r="IUM2467" s="17"/>
      <c r="IUN2467" s="25"/>
      <c r="IUO2467" s="25"/>
      <c r="IUP2467" s="25"/>
      <c r="IUQ2467" s="21"/>
      <c r="IUR2467" s="27"/>
      <c r="IUS2467" s="28"/>
      <c r="IUT2467" s="22"/>
      <c r="IUU2467" s="17"/>
      <c r="IUV2467" s="25"/>
      <c r="IUW2467" s="25"/>
      <c r="IUX2467" s="25"/>
      <c r="IUY2467" s="21"/>
      <c r="IUZ2467" s="27"/>
      <c r="IVA2467" s="28"/>
      <c r="IVB2467" s="22"/>
      <c r="IVC2467" s="17"/>
      <c r="IVD2467" s="25"/>
      <c r="IVE2467" s="25"/>
      <c r="IVF2467" s="25"/>
      <c r="IVG2467" s="21"/>
      <c r="IVH2467" s="27"/>
      <c r="IVI2467" s="28"/>
      <c r="IVJ2467" s="22"/>
      <c r="IVK2467" s="17"/>
      <c r="IVL2467" s="25"/>
      <c r="IVM2467" s="25"/>
      <c r="IVN2467" s="25"/>
      <c r="IVO2467" s="21"/>
      <c r="IVP2467" s="27"/>
      <c r="IVQ2467" s="28"/>
      <c r="IVR2467" s="22"/>
      <c r="IVS2467" s="17"/>
      <c r="IVT2467" s="25"/>
      <c r="IVU2467" s="25"/>
      <c r="IVV2467" s="25"/>
      <c r="IVW2467" s="21"/>
      <c r="IVX2467" s="27"/>
      <c r="IVY2467" s="28"/>
      <c r="IVZ2467" s="22"/>
      <c r="IWA2467" s="17"/>
      <c r="IWB2467" s="25"/>
      <c r="IWC2467" s="25"/>
      <c r="IWD2467" s="25"/>
      <c r="IWE2467" s="21"/>
      <c r="IWF2467" s="27"/>
      <c r="IWG2467" s="28"/>
      <c r="IWH2467" s="22"/>
      <c r="IWI2467" s="17"/>
      <c r="IWJ2467" s="25"/>
      <c r="IWK2467" s="25"/>
      <c r="IWL2467" s="25"/>
      <c r="IWM2467" s="21"/>
      <c r="IWN2467" s="27"/>
      <c r="IWO2467" s="28"/>
      <c r="IWP2467" s="22"/>
      <c r="IWQ2467" s="17"/>
      <c r="IWR2467" s="25"/>
      <c r="IWS2467" s="25"/>
      <c r="IWT2467" s="25"/>
      <c r="IWU2467" s="21"/>
      <c r="IWV2467" s="27"/>
      <c r="IWW2467" s="28"/>
      <c r="IWX2467" s="22"/>
      <c r="IWY2467" s="17"/>
      <c r="IWZ2467" s="25"/>
      <c r="IXA2467" s="25"/>
      <c r="IXB2467" s="25"/>
      <c r="IXC2467" s="21"/>
      <c r="IXD2467" s="27"/>
      <c r="IXE2467" s="28"/>
      <c r="IXF2467" s="22"/>
      <c r="IXG2467" s="17"/>
      <c r="IXH2467" s="25"/>
      <c r="IXI2467" s="25"/>
      <c r="IXJ2467" s="25"/>
      <c r="IXK2467" s="21"/>
      <c r="IXL2467" s="27"/>
      <c r="IXM2467" s="28"/>
      <c r="IXN2467" s="22"/>
      <c r="IXO2467" s="17"/>
      <c r="IXP2467" s="25"/>
      <c r="IXQ2467" s="25"/>
      <c r="IXR2467" s="25"/>
      <c r="IXS2467" s="21"/>
      <c r="IXT2467" s="27"/>
      <c r="IXU2467" s="28"/>
      <c r="IXV2467" s="22"/>
      <c r="IXW2467" s="17"/>
      <c r="IXX2467" s="25"/>
      <c r="IXY2467" s="25"/>
      <c r="IXZ2467" s="25"/>
      <c r="IYA2467" s="21"/>
      <c r="IYB2467" s="27"/>
      <c r="IYC2467" s="28"/>
      <c r="IYD2467" s="22"/>
      <c r="IYE2467" s="17"/>
      <c r="IYF2467" s="25"/>
      <c r="IYG2467" s="25"/>
      <c r="IYH2467" s="25"/>
      <c r="IYI2467" s="21"/>
      <c r="IYJ2467" s="27"/>
      <c r="IYK2467" s="28"/>
      <c r="IYL2467" s="22"/>
      <c r="IYM2467" s="17"/>
      <c r="IYN2467" s="25"/>
      <c r="IYO2467" s="25"/>
      <c r="IYP2467" s="25"/>
      <c r="IYQ2467" s="21"/>
      <c r="IYR2467" s="27"/>
      <c r="IYS2467" s="28"/>
      <c r="IYT2467" s="22"/>
      <c r="IYU2467" s="17"/>
      <c r="IYV2467" s="25"/>
      <c r="IYW2467" s="25"/>
      <c r="IYX2467" s="25"/>
      <c r="IYY2467" s="21"/>
      <c r="IYZ2467" s="27"/>
      <c r="IZA2467" s="28"/>
      <c r="IZB2467" s="22"/>
      <c r="IZC2467" s="17"/>
      <c r="IZD2467" s="25"/>
      <c r="IZE2467" s="25"/>
      <c r="IZF2467" s="25"/>
      <c r="IZG2467" s="21"/>
      <c r="IZH2467" s="27"/>
      <c r="IZI2467" s="28"/>
      <c r="IZJ2467" s="22"/>
      <c r="IZK2467" s="17"/>
      <c r="IZL2467" s="25"/>
      <c r="IZM2467" s="25"/>
      <c r="IZN2467" s="25"/>
      <c r="IZO2467" s="21"/>
      <c r="IZP2467" s="27"/>
      <c r="IZQ2467" s="28"/>
      <c r="IZR2467" s="22"/>
      <c r="IZS2467" s="17"/>
      <c r="IZT2467" s="25"/>
      <c r="IZU2467" s="25"/>
      <c r="IZV2467" s="25"/>
      <c r="IZW2467" s="21"/>
      <c r="IZX2467" s="27"/>
      <c r="IZY2467" s="28"/>
      <c r="IZZ2467" s="22"/>
      <c r="JAA2467" s="17"/>
      <c r="JAB2467" s="25"/>
      <c r="JAC2467" s="25"/>
      <c r="JAD2467" s="25"/>
      <c r="JAE2467" s="21"/>
      <c r="JAF2467" s="27"/>
      <c r="JAG2467" s="28"/>
      <c r="JAH2467" s="22"/>
      <c r="JAI2467" s="17"/>
      <c r="JAJ2467" s="25"/>
      <c r="JAK2467" s="25"/>
      <c r="JAL2467" s="25"/>
      <c r="JAM2467" s="21"/>
      <c r="JAN2467" s="27"/>
      <c r="JAO2467" s="28"/>
      <c r="JAP2467" s="22"/>
      <c r="JAQ2467" s="17"/>
      <c r="JAR2467" s="25"/>
      <c r="JAS2467" s="25"/>
      <c r="JAT2467" s="25"/>
      <c r="JAU2467" s="21"/>
      <c r="JAV2467" s="27"/>
      <c r="JAW2467" s="28"/>
      <c r="JAX2467" s="22"/>
      <c r="JAY2467" s="17"/>
      <c r="JAZ2467" s="25"/>
      <c r="JBA2467" s="25"/>
      <c r="JBB2467" s="25"/>
      <c r="JBC2467" s="21"/>
      <c r="JBD2467" s="27"/>
      <c r="JBE2467" s="28"/>
      <c r="JBF2467" s="22"/>
      <c r="JBG2467" s="17"/>
      <c r="JBH2467" s="25"/>
      <c r="JBI2467" s="25"/>
      <c r="JBJ2467" s="25"/>
      <c r="JBK2467" s="21"/>
      <c r="JBL2467" s="27"/>
      <c r="JBM2467" s="28"/>
      <c r="JBN2467" s="22"/>
      <c r="JBO2467" s="17"/>
      <c r="JBP2467" s="25"/>
      <c r="JBQ2467" s="25"/>
      <c r="JBR2467" s="25"/>
      <c r="JBS2467" s="21"/>
      <c r="JBT2467" s="27"/>
      <c r="JBU2467" s="28"/>
      <c r="JBV2467" s="22"/>
      <c r="JBW2467" s="17"/>
      <c r="JBX2467" s="25"/>
      <c r="JBY2467" s="25"/>
      <c r="JBZ2467" s="25"/>
      <c r="JCA2467" s="21"/>
      <c r="JCB2467" s="27"/>
      <c r="JCC2467" s="28"/>
      <c r="JCD2467" s="22"/>
      <c r="JCE2467" s="17"/>
      <c r="JCF2467" s="25"/>
      <c r="JCG2467" s="25"/>
      <c r="JCH2467" s="25"/>
      <c r="JCI2467" s="21"/>
      <c r="JCJ2467" s="27"/>
      <c r="JCK2467" s="28"/>
      <c r="JCL2467" s="22"/>
      <c r="JCM2467" s="17"/>
      <c r="JCN2467" s="25"/>
      <c r="JCO2467" s="25"/>
      <c r="JCP2467" s="25"/>
      <c r="JCQ2467" s="21"/>
      <c r="JCR2467" s="27"/>
      <c r="JCS2467" s="28"/>
      <c r="JCT2467" s="22"/>
      <c r="JCU2467" s="17"/>
      <c r="JCV2467" s="25"/>
      <c r="JCW2467" s="25"/>
      <c r="JCX2467" s="25"/>
      <c r="JCY2467" s="21"/>
      <c r="JCZ2467" s="27"/>
      <c r="JDA2467" s="28"/>
      <c r="JDB2467" s="22"/>
      <c r="JDC2467" s="17"/>
      <c r="JDD2467" s="25"/>
      <c r="JDE2467" s="25"/>
      <c r="JDF2467" s="25"/>
      <c r="JDG2467" s="21"/>
      <c r="JDH2467" s="27"/>
      <c r="JDI2467" s="28"/>
      <c r="JDJ2467" s="22"/>
      <c r="JDK2467" s="17"/>
      <c r="JDL2467" s="25"/>
      <c r="JDM2467" s="25"/>
      <c r="JDN2467" s="25"/>
      <c r="JDO2467" s="21"/>
      <c r="JDP2467" s="27"/>
      <c r="JDQ2467" s="28"/>
      <c r="JDR2467" s="22"/>
      <c r="JDS2467" s="17"/>
      <c r="JDT2467" s="25"/>
      <c r="JDU2467" s="25"/>
      <c r="JDV2467" s="25"/>
      <c r="JDW2467" s="21"/>
      <c r="JDX2467" s="27"/>
      <c r="JDY2467" s="28"/>
      <c r="JDZ2467" s="22"/>
      <c r="JEA2467" s="17"/>
      <c r="JEB2467" s="25"/>
      <c r="JEC2467" s="25"/>
      <c r="JED2467" s="25"/>
      <c r="JEE2467" s="21"/>
      <c r="JEF2467" s="27"/>
      <c r="JEG2467" s="28"/>
      <c r="JEH2467" s="22"/>
      <c r="JEI2467" s="17"/>
      <c r="JEJ2467" s="25"/>
      <c r="JEK2467" s="25"/>
      <c r="JEL2467" s="25"/>
      <c r="JEM2467" s="21"/>
      <c r="JEN2467" s="27"/>
      <c r="JEO2467" s="28"/>
      <c r="JEP2467" s="22"/>
      <c r="JEQ2467" s="17"/>
      <c r="JER2467" s="25"/>
      <c r="JES2467" s="25"/>
      <c r="JET2467" s="25"/>
      <c r="JEU2467" s="21"/>
      <c r="JEV2467" s="27"/>
      <c r="JEW2467" s="28"/>
      <c r="JEX2467" s="22"/>
      <c r="JEY2467" s="17"/>
      <c r="JEZ2467" s="25"/>
      <c r="JFA2467" s="25"/>
      <c r="JFB2467" s="25"/>
      <c r="JFC2467" s="21"/>
      <c r="JFD2467" s="27"/>
      <c r="JFE2467" s="28"/>
      <c r="JFF2467" s="22"/>
      <c r="JFG2467" s="17"/>
      <c r="JFH2467" s="25"/>
      <c r="JFI2467" s="25"/>
      <c r="JFJ2467" s="25"/>
      <c r="JFK2467" s="21"/>
      <c r="JFL2467" s="27"/>
      <c r="JFM2467" s="28"/>
      <c r="JFN2467" s="22"/>
      <c r="JFO2467" s="17"/>
      <c r="JFP2467" s="25"/>
      <c r="JFQ2467" s="25"/>
      <c r="JFR2467" s="25"/>
      <c r="JFS2467" s="21"/>
      <c r="JFT2467" s="27"/>
      <c r="JFU2467" s="28"/>
      <c r="JFV2467" s="22"/>
      <c r="JFW2467" s="17"/>
      <c r="JFX2467" s="25"/>
      <c r="JFY2467" s="25"/>
      <c r="JFZ2467" s="25"/>
      <c r="JGA2467" s="21"/>
      <c r="JGB2467" s="27"/>
      <c r="JGC2467" s="28"/>
      <c r="JGD2467" s="22"/>
      <c r="JGE2467" s="17"/>
      <c r="JGF2467" s="25"/>
      <c r="JGG2467" s="25"/>
      <c r="JGH2467" s="25"/>
      <c r="JGI2467" s="21"/>
      <c r="JGJ2467" s="27"/>
      <c r="JGK2467" s="28"/>
      <c r="JGL2467" s="22"/>
      <c r="JGM2467" s="17"/>
      <c r="JGN2467" s="25"/>
      <c r="JGO2467" s="25"/>
      <c r="JGP2467" s="25"/>
      <c r="JGQ2467" s="21"/>
      <c r="JGR2467" s="27"/>
      <c r="JGS2467" s="28"/>
      <c r="JGT2467" s="22"/>
      <c r="JGU2467" s="17"/>
      <c r="JGV2467" s="25"/>
      <c r="JGW2467" s="25"/>
      <c r="JGX2467" s="25"/>
      <c r="JGY2467" s="21"/>
      <c r="JGZ2467" s="27"/>
      <c r="JHA2467" s="28"/>
      <c r="JHB2467" s="22"/>
      <c r="JHC2467" s="17"/>
      <c r="JHD2467" s="25"/>
      <c r="JHE2467" s="25"/>
      <c r="JHF2467" s="25"/>
      <c r="JHG2467" s="21"/>
      <c r="JHH2467" s="27"/>
      <c r="JHI2467" s="28"/>
      <c r="JHJ2467" s="22"/>
      <c r="JHK2467" s="17"/>
      <c r="JHL2467" s="25"/>
      <c r="JHM2467" s="25"/>
      <c r="JHN2467" s="25"/>
      <c r="JHO2467" s="21"/>
      <c r="JHP2467" s="27"/>
      <c r="JHQ2467" s="28"/>
      <c r="JHR2467" s="22"/>
      <c r="JHS2467" s="17"/>
      <c r="JHT2467" s="25"/>
      <c r="JHU2467" s="25"/>
      <c r="JHV2467" s="25"/>
      <c r="JHW2467" s="21"/>
      <c r="JHX2467" s="27"/>
      <c r="JHY2467" s="28"/>
      <c r="JHZ2467" s="22"/>
      <c r="JIA2467" s="17"/>
      <c r="JIB2467" s="25"/>
      <c r="JIC2467" s="25"/>
      <c r="JID2467" s="25"/>
      <c r="JIE2467" s="21"/>
      <c r="JIF2467" s="27"/>
      <c r="JIG2467" s="28"/>
      <c r="JIH2467" s="22"/>
      <c r="JII2467" s="17"/>
      <c r="JIJ2467" s="25"/>
      <c r="JIK2467" s="25"/>
      <c r="JIL2467" s="25"/>
      <c r="JIM2467" s="21"/>
      <c r="JIN2467" s="27"/>
      <c r="JIO2467" s="28"/>
      <c r="JIP2467" s="22"/>
      <c r="JIQ2467" s="17"/>
      <c r="JIR2467" s="25"/>
      <c r="JIS2467" s="25"/>
      <c r="JIT2467" s="25"/>
      <c r="JIU2467" s="21"/>
      <c r="JIV2467" s="27"/>
      <c r="JIW2467" s="28"/>
      <c r="JIX2467" s="22"/>
      <c r="JIY2467" s="17"/>
      <c r="JIZ2467" s="25"/>
      <c r="JJA2467" s="25"/>
      <c r="JJB2467" s="25"/>
      <c r="JJC2467" s="21"/>
      <c r="JJD2467" s="27"/>
      <c r="JJE2467" s="28"/>
      <c r="JJF2467" s="22"/>
      <c r="JJG2467" s="17"/>
      <c r="JJH2467" s="25"/>
      <c r="JJI2467" s="25"/>
      <c r="JJJ2467" s="25"/>
      <c r="JJK2467" s="21"/>
      <c r="JJL2467" s="27"/>
      <c r="JJM2467" s="28"/>
      <c r="JJN2467" s="22"/>
      <c r="JJO2467" s="17"/>
      <c r="JJP2467" s="25"/>
      <c r="JJQ2467" s="25"/>
      <c r="JJR2467" s="25"/>
      <c r="JJS2467" s="21"/>
      <c r="JJT2467" s="27"/>
      <c r="JJU2467" s="28"/>
      <c r="JJV2467" s="22"/>
      <c r="JJW2467" s="17"/>
      <c r="JJX2467" s="25"/>
      <c r="JJY2467" s="25"/>
      <c r="JJZ2467" s="25"/>
      <c r="JKA2467" s="21"/>
      <c r="JKB2467" s="27"/>
      <c r="JKC2467" s="28"/>
      <c r="JKD2467" s="22"/>
      <c r="JKE2467" s="17"/>
      <c r="JKF2467" s="25"/>
      <c r="JKG2467" s="25"/>
      <c r="JKH2467" s="25"/>
      <c r="JKI2467" s="21"/>
      <c r="JKJ2467" s="27"/>
      <c r="JKK2467" s="28"/>
      <c r="JKL2467" s="22"/>
      <c r="JKM2467" s="17"/>
      <c r="JKN2467" s="25"/>
      <c r="JKO2467" s="25"/>
      <c r="JKP2467" s="25"/>
      <c r="JKQ2467" s="21"/>
      <c r="JKR2467" s="27"/>
      <c r="JKS2467" s="28"/>
      <c r="JKT2467" s="22"/>
      <c r="JKU2467" s="17"/>
      <c r="JKV2467" s="25"/>
      <c r="JKW2467" s="25"/>
      <c r="JKX2467" s="25"/>
      <c r="JKY2467" s="21"/>
      <c r="JKZ2467" s="27"/>
      <c r="JLA2467" s="28"/>
      <c r="JLB2467" s="22"/>
      <c r="JLC2467" s="17"/>
      <c r="JLD2467" s="25"/>
      <c r="JLE2467" s="25"/>
      <c r="JLF2467" s="25"/>
      <c r="JLG2467" s="21"/>
      <c r="JLH2467" s="27"/>
      <c r="JLI2467" s="28"/>
      <c r="JLJ2467" s="22"/>
      <c r="JLK2467" s="17"/>
      <c r="JLL2467" s="25"/>
      <c r="JLM2467" s="25"/>
      <c r="JLN2467" s="25"/>
      <c r="JLO2467" s="21"/>
      <c r="JLP2467" s="27"/>
      <c r="JLQ2467" s="28"/>
      <c r="JLR2467" s="22"/>
      <c r="JLS2467" s="17"/>
      <c r="JLT2467" s="25"/>
      <c r="JLU2467" s="25"/>
      <c r="JLV2467" s="25"/>
      <c r="JLW2467" s="21"/>
      <c r="JLX2467" s="27"/>
      <c r="JLY2467" s="28"/>
      <c r="JLZ2467" s="22"/>
      <c r="JMA2467" s="17"/>
      <c r="JMB2467" s="25"/>
      <c r="JMC2467" s="25"/>
      <c r="JMD2467" s="25"/>
      <c r="JME2467" s="21"/>
      <c r="JMF2467" s="27"/>
      <c r="JMG2467" s="28"/>
      <c r="JMH2467" s="22"/>
      <c r="JMI2467" s="17"/>
      <c r="JMJ2467" s="25"/>
      <c r="JMK2467" s="25"/>
      <c r="JML2467" s="25"/>
      <c r="JMM2467" s="21"/>
      <c r="JMN2467" s="27"/>
      <c r="JMO2467" s="28"/>
      <c r="JMP2467" s="22"/>
      <c r="JMQ2467" s="17"/>
      <c r="JMR2467" s="25"/>
      <c r="JMS2467" s="25"/>
      <c r="JMT2467" s="25"/>
      <c r="JMU2467" s="21"/>
      <c r="JMV2467" s="27"/>
      <c r="JMW2467" s="28"/>
      <c r="JMX2467" s="22"/>
      <c r="JMY2467" s="17"/>
      <c r="JMZ2467" s="25"/>
      <c r="JNA2467" s="25"/>
      <c r="JNB2467" s="25"/>
      <c r="JNC2467" s="21"/>
      <c r="JND2467" s="27"/>
      <c r="JNE2467" s="28"/>
      <c r="JNF2467" s="22"/>
      <c r="JNG2467" s="17"/>
      <c r="JNH2467" s="25"/>
      <c r="JNI2467" s="25"/>
      <c r="JNJ2467" s="25"/>
      <c r="JNK2467" s="21"/>
      <c r="JNL2467" s="27"/>
      <c r="JNM2467" s="28"/>
      <c r="JNN2467" s="22"/>
      <c r="JNO2467" s="17"/>
      <c r="JNP2467" s="25"/>
      <c r="JNQ2467" s="25"/>
      <c r="JNR2467" s="25"/>
      <c r="JNS2467" s="21"/>
      <c r="JNT2467" s="27"/>
      <c r="JNU2467" s="28"/>
      <c r="JNV2467" s="22"/>
      <c r="JNW2467" s="17"/>
      <c r="JNX2467" s="25"/>
      <c r="JNY2467" s="25"/>
      <c r="JNZ2467" s="25"/>
      <c r="JOA2467" s="21"/>
      <c r="JOB2467" s="27"/>
      <c r="JOC2467" s="28"/>
      <c r="JOD2467" s="22"/>
      <c r="JOE2467" s="17"/>
      <c r="JOF2467" s="25"/>
      <c r="JOG2467" s="25"/>
      <c r="JOH2467" s="25"/>
      <c r="JOI2467" s="21"/>
      <c r="JOJ2467" s="27"/>
      <c r="JOK2467" s="28"/>
      <c r="JOL2467" s="22"/>
      <c r="JOM2467" s="17"/>
      <c r="JON2467" s="25"/>
      <c r="JOO2467" s="25"/>
      <c r="JOP2467" s="25"/>
      <c r="JOQ2467" s="21"/>
      <c r="JOR2467" s="27"/>
      <c r="JOS2467" s="28"/>
      <c r="JOT2467" s="22"/>
      <c r="JOU2467" s="17"/>
      <c r="JOV2467" s="25"/>
      <c r="JOW2467" s="25"/>
      <c r="JOX2467" s="25"/>
      <c r="JOY2467" s="21"/>
      <c r="JOZ2467" s="27"/>
      <c r="JPA2467" s="28"/>
      <c r="JPB2467" s="22"/>
      <c r="JPC2467" s="17"/>
      <c r="JPD2467" s="25"/>
      <c r="JPE2467" s="25"/>
      <c r="JPF2467" s="25"/>
      <c r="JPG2467" s="21"/>
      <c r="JPH2467" s="27"/>
      <c r="JPI2467" s="28"/>
      <c r="JPJ2467" s="22"/>
      <c r="JPK2467" s="17"/>
      <c r="JPL2467" s="25"/>
      <c r="JPM2467" s="25"/>
      <c r="JPN2467" s="25"/>
      <c r="JPO2467" s="21"/>
      <c r="JPP2467" s="27"/>
      <c r="JPQ2467" s="28"/>
      <c r="JPR2467" s="22"/>
      <c r="JPS2467" s="17"/>
      <c r="JPT2467" s="25"/>
      <c r="JPU2467" s="25"/>
      <c r="JPV2467" s="25"/>
      <c r="JPW2467" s="21"/>
      <c r="JPX2467" s="27"/>
      <c r="JPY2467" s="28"/>
      <c r="JPZ2467" s="22"/>
      <c r="JQA2467" s="17"/>
      <c r="JQB2467" s="25"/>
      <c r="JQC2467" s="25"/>
      <c r="JQD2467" s="25"/>
      <c r="JQE2467" s="21"/>
      <c r="JQF2467" s="27"/>
      <c r="JQG2467" s="28"/>
      <c r="JQH2467" s="22"/>
      <c r="JQI2467" s="17"/>
      <c r="JQJ2467" s="25"/>
      <c r="JQK2467" s="25"/>
      <c r="JQL2467" s="25"/>
      <c r="JQM2467" s="21"/>
      <c r="JQN2467" s="27"/>
      <c r="JQO2467" s="28"/>
      <c r="JQP2467" s="22"/>
      <c r="JQQ2467" s="17"/>
      <c r="JQR2467" s="25"/>
      <c r="JQS2467" s="25"/>
      <c r="JQT2467" s="25"/>
      <c r="JQU2467" s="21"/>
      <c r="JQV2467" s="27"/>
      <c r="JQW2467" s="28"/>
      <c r="JQX2467" s="22"/>
      <c r="JQY2467" s="17"/>
      <c r="JQZ2467" s="25"/>
      <c r="JRA2467" s="25"/>
      <c r="JRB2467" s="25"/>
      <c r="JRC2467" s="21"/>
      <c r="JRD2467" s="27"/>
      <c r="JRE2467" s="28"/>
      <c r="JRF2467" s="22"/>
      <c r="JRG2467" s="17"/>
      <c r="JRH2467" s="25"/>
      <c r="JRI2467" s="25"/>
      <c r="JRJ2467" s="25"/>
      <c r="JRK2467" s="21"/>
      <c r="JRL2467" s="27"/>
      <c r="JRM2467" s="28"/>
      <c r="JRN2467" s="22"/>
      <c r="JRO2467" s="17"/>
      <c r="JRP2467" s="25"/>
      <c r="JRQ2467" s="25"/>
      <c r="JRR2467" s="25"/>
      <c r="JRS2467" s="21"/>
      <c r="JRT2467" s="27"/>
      <c r="JRU2467" s="28"/>
      <c r="JRV2467" s="22"/>
      <c r="JRW2467" s="17"/>
      <c r="JRX2467" s="25"/>
      <c r="JRY2467" s="25"/>
      <c r="JRZ2467" s="25"/>
      <c r="JSA2467" s="21"/>
      <c r="JSB2467" s="27"/>
      <c r="JSC2467" s="28"/>
      <c r="JSD2467" s="22"/>
      <c r="JSE2467" s="17"/>
      <c r="JSF2467" s="25"/>
      <c r="JSG2467" s="25"/>
      <c r="JSH2467" s="25"/>
      <c r="JSI2467" s="21"/>
      <c r="JSJ2467" s="27"/>
      <c r="JSK2467" s="28"/>
      <c r="JSL2467" s="22"/>
      <c r="JSM2467" s="17"/>
      <c r="JSN2467" s="25"/>
      <c r="JSO2467" s="25"/>
      <c r="JSP2467" s="25"/>
      <c r="JSQ2467" s="21"/>
      <c r="JSR2467" s="27"/>
      <c r="JSS2467" s="28"/>
      <c r="JST2467" s="22"/>
      <c r="JSU2467" s="17"/>
      <c r="JSV2467" s="25"/>
      <c r="JSW2467" s="25"/>
      <c r="JSX2467" s="25"/>
      <c r="JSY2467" s="21"/>
      <c r="JSZ2467" s="27"/>
      <c r="JTA2467" s="28"/>
      <c r="JTB2467" s="22"/>
      <c r="JTC2467" s="17"/>
      <c r="JTD2467" s="25"/>
      <c r="JTE2467" s="25"/>
      <c r="JTF2467" s="25"/>
      <c r="JTG2467" s="21"/>
      <c r="JTH2467" s="27"/>
      <c r="JTI2467" s="28"/>
      <c r="JTJ2467" s="22"/>
      <c r="JTK2467" s="17"/>
      <c r="JTL2467" s="25"/>
      <c r="JTM2467" s="25"/>
      <c r="JTN2467" s="25"/>
      <c r="JTO2467" s="21"/>
      <c r="JTP2467" s="27"/>
      <c r="JTQ2467" s="28"/>
      <c r="JTR2467" s="22"/>
      <c r="JTS2467" s="17"/>
      <c r="JTT2467" s="25"/>
      <c r="JTU2467" s="25"/>
      <c r="JTV2467" s="25"/>
      <c r="JTW2467" s="21"/>
      <c r="JTX2467" s="27"/>
      <c r="JTY2467" s="28"/>
      <c r="JTZ2467" s="22"/>
      <c r="JUA2467" s="17"/>
      <c r="JUB2467" s="25"/>
      <c r="JUC2467" s="25"/>
      <c r="JUD2467" s="25"/>
      <c r="JUE2467" s="21"/>
      <c r="JUF2467" s="27"/>
      <c r="JUG2467" s="28"/>
      <c r="JUH2467" s="22"/>
      <c r="JUI2467" s="17"/>
      <c r="JUJ2467" s="25"/>
      <c r="JUK2467" s="25"/>
      <c r="JUL2467" s="25"/>
      <c r="JUM2467" s="21"/>
      <c r="JUN2467" s="27"/>
      <c r="JUO2467" s="28"/>
      <c r="JUP2467" s="22"/>
      <c r="JUQ2467" s="17"/>
      <c r="JUR2467" s="25"/>
      <c r="JUS2467" s="25"/>
      <c r="JUT2467" s="25"/>
      <c r="JUU2467" s="21"/>
      <c r="JUV2467" s="27"/>
      <c r="JUW2467" s="28"/>
      <c r="JUX2467" s="22"/>
      <c r="JUY2467" s="17"/>
      <c r="JUZ2467" s="25"/>
      <c r="JVA2467" s="25"/>
      <c r="JVB2467" s="25"/>
      <c r="JVC2467" s="21"/>
      <c r="JVD2467" s="27"/>
      <c r="JVE2467" s="28"/>
      <c r="JVF2467" s="22"/>
      <c r="JVG2467" s="17"/>
      <c r="JVH2467" s="25"/>
      <c r="JVI2467" s="25"/>
      <c r="JVJ2467" s="25"/>
      <c r="JVK2467" s="21"/>
      <c r="JVL2467" s="27"/>
      <c r="JVM2467" s="28"/>
      <c r="JVN2467" s="22"/>
      <c r="JVO2467" s="17"/>
      <c r="JVP2467" s="25"/>
      <c r="JVQ2467" s="25"/>
      <c r="JVR2467" s="25"/>
      <c r="JVS2467" s="21"/>
      <c r="JVT2467" s="27"/>
      <c r="JVU2467" s="28"/>
      <c r="JVV2467" s="22"/>
      <c r="JVW2467" s="17"/>
      <c r="JVX2467" s="25"/>
      <c r="JVY2467" s="25"/>
      <c r="JVZ2467" s="25"/>
      <c r="JWA2467" s="21"/>
      <c r="JWB2467" s="27"/>
      <c r="JWC2467" s="28"/>
      <c r="JWD2467" s="22"/>
      <c r="JWE2467" s="17"/>
      <c r="JWF2467" s="25"/>
      <c r="JWG2467" s="25"/>
      <c r="JWH2467" s="25"/>
      <c r="JWI2467" s="21"/>
      <c r="JWJ2467" s="27"/>
      <c r="JWK2467" s="28"/>
      <c r="JWL2467" s="22"/>
      <c r="JWM2467" s="17"/>
      <c r="JWN2467" s="25"/>
      <c r="JWO2467" s="25"/>
      <c r="JWP2467" s="25"/>
      <c r="JWQ2467" s="21"/>
      <c r="JWR2467" s="27"/>
      <c r="JWS2467" s="28"/>
      <c r="JWT2467" s="22"/>
      <c r="JWU2467" s="17"/>
      <c r="JWV2467" s="25"/>
      <c r="JWW2467" s="25"/>
      <c r="JWX2467" s="25"/>
      <c r="JWY2467" s="21"/>
      <c r="JWZ2467" s="27"/>
      <c r="JXA2467" s="28"/>
      <c r="JXB2467" s="22"/>
      <c r="JXC2467" s="17"/>
      <c r="JXD2467" s="25"/>
      <c r="JXE2467" s="25"/>
      <c r="JXF2467" s="25"/>
      <c r="JXG2467" s="21"/>
      <c r="JXH2467" s="27"/>
      <c r="JXI2467" s="28"/>
      <c r="JXJ2467" s="22"/>
      <c r="JXK2467" s="17"/>
      <c r="JXL2467" s="25"/>
      <c r="JXM2467" s="25"/>
      <c r="JXN2467" s="25"/>
      <c r="JXO2467" s="21"/>
      <c r="JXP2467" s="27"/>
      <c r="JXQ2467" s="28"/>
      <c r="JXR2467" s="22"/>
      <c r="JXS2467" s="17"/>
      <c r="JXT2467" s="25"/>
      <c r="JXU2467" s="25"/>
      <c r="JXV2467" s="25"/>
      <c r="JXW2467" s="21"/>
      <c r="JXX2467" s="27"/>
      <c r="JXY2467" s="28"/>
      <c r="JXZ2467" s="22"/>
      <c r="JYA2467" s="17"/>
      <c r="JYB2467" s="25"/>
      <c r="JYC2467" s="25"/>
      <c r="JYD2467" s="25"/>
      <c r="JYE2467" s="21"/>
      <c r="JYF2467" s="27"/>
      <c r="JYG2467" s="28"/>
      <c r="JYH2467" s="22"/>
      <c r="JYI2467" s="17"/>
      <c r="JYJ2467" s="25"/>
      <c r="JYK2467" s="25"/>
      <c r="JYL2467" s="25"/>
      <c r="JYM2467" s="21"/>
      <c r="JYN2467" s="27"/>
      <c r="JYO2467" s="28"/>
      <c r="JYP2467" s="22"/>
      <c r="JYQ2467" s="17"/>
      <c r="JYR2467" s="25"/>
      <c r="JYS2467" s="25"/>
      <c r="JYT2467" s="25"/>
      <c r="JYU2467" s="21"/>
      <c r="JYV2467" s="27"/>
      <c r="JYW2467" s="28"/>
      <c r="JYX2467" s="22"/>
      <c r="JYY2467" s="17"/>
      <c r="JYZ2467" s="25"/>
      <c r="JZA2467" s="25"/>
      <c r="JZB2467" s="25"/>
      <c r="JZC2467" s="21"/>
      <c r="JZD2467" s="27"/>
      <c r="JZE2467" s="28"/>
      <c r="JZF2467" s="22"/>
      <c r="JZG2467" s="17"/>
      <c r="JZH2467" s="25"/>
      <c r="JZI2467" s="25"/>
      <c r="JZJ2467" s="25"/>
      <c r="JZK2467" s="21"/>
      <c r="JZL2467" s="27"/>
      <c r="JZM2467" s="28"/>
      <c r="JZN2467" s="22"/>
      <c r="JZO2467" s="17"/>
      <c r="JZP2467" s="25"/>
      <c r="JZQ2467" s="25"/>
      <c r="JZR2467" s="25"/>
      <c r="JZS2467" s="21"/>
      <c r="JZT2467" s="27"/>
      <c r="JZU2467" s="28"/>
      <c r="JZV2467" s="22"/>
      <c r="JZW2467" s="17"/>
      <c r="JZX2467" s="25"/>
      <c r="JZY2467" s="25"/>
      <c r="JZZ2467" s="25"/>
      <c r="KAA2467" s="21"/>
      <c r="KAB2467" s="27"/>
      <c r="KAC2467" s="28"/>
      <c r="KAD2467" s="22"/>
      <c r="KAE2467" s="17"/>
      <c r="KAF2467" s="25"/>
      <c r="KAG2467" s="25"/>
      <c r="KAH2467" s="25"/>
      <c r="KAI2467" s="21"/>
      <c r="KAJ2467" s="27"/>
      <c r="KAK2467" s="28"/>
      <c r="KAL2467" s="22"/>
      <c r="KAM2467" s="17"/>
      <c r="KAN2467" s="25"/>
      <c r="KAO2467" s="25"/>
      <c r="KAP2467" s="25"/>
      <c r="KAQ2467" s="21"/>
      <c r="KAR2467" s="27"/>
      <c r="KAS2467" s="28"/>
      <c r="KAT2467" s="22"/>
      <c r="KAU2467" s="17"/>
      <c r="KAV2467" s="25"/>
      <c r="KAW2467" s="25"/>
      <c r="KAX2467" s="25"/>
      <c r="KAY2467" s="21"/>
      <c r="KAZ2467" s="27"/>
      <c r="KBA2467" s="28"/>
      <c r="KBB2467" s="22"/>
      <c r="KBC2467" s="17"/>
      <c r="KBD2467" s="25"/>
      <c r="KBE2467" s="25"/>
      <c r="KBF2467" s="25"/>
      <c r="KBG2467" s="21"/>
      <c r="KBH2467" s="27"/>
      <c r="KBI2467" s="28"/>
      <c r="KBJ2467" s="22"/>
      <c r="KBK2467" s="17"/>
      <c r="KBL2467" s="25"/>
      <c r="KBM2467" s="25"/>
      <c r="KBN2467" s="25"/>
      <c r="KBO2467" s="21"/>
      <c r="KBP2467" s="27"/>
      <c r="KBQ2467" s="28"/>
      <c r="KBR2467" s="22"/>
      <c r="KBS2467" s="17"/>
      <c r="KBT2467" s="25"/>
      <c r="KBU2467" s="25"/>
      <c r="KBV2467" s="25"/>
      <c r="KBW2467" s="21"/>
      <c r="KBX2467" s="27"/>
      <c r="KBY2467" s="28"/>
      <c r="KBZ2467" s="22"/>
      <c r="KCA2467" s="17"/>
      <c r="KCB2467" s="25"/>
      <c r="KCC2467" s="25"/>
      <c r="KCD2467" s="25"/>
      <c r="KCE2467" s="21"/>
      <c r="KCF2467" s="27"/>
      <c r="KCG2467" s="28"/>
      <c r="KCH2467" s="22"/>
      <c r="KCI2467" s="17"/>
      <c r="KCJ2467" s="25"/>
      <c r="KCK2467" s="25"/>
      <c r="KCL2467" s="25"/>
      <c r="KCM2467" s="21"/>
      <c r="KCN2467" s="27"/>
      <c r="KCO2467" s="28"/>
      <c r="KCP2467" s="22"/>
      <c r="KCQ2467" s="17"/>
      <c r="KCR2467" s="25"/>
      <c r="KCS2467" s="25"/>
      <c r="KCT2467" s="25"/>
      <c r="KCU2467" s="21"/>
      <c r="KCV2467" s="27"/>
      <c r="KCW2467" s="28"/>
      <c r="KCX2467" s="22"/>
      <c r="KCY2467" s="17"/>
      <c r="KCZ2467" s="25"/>
      <c r="KDA2467" s="25"/>
      <c r="KDB2467" s="25"/>
      <c r="KDC2467" s="21"/>
      <c r="KDD2467" s="27"/>
      <c r="KDE2467" s="28"/>
      <c r="KDF2467" s="22"/>
      <c r="KDG2467" s="17"/>
      <c r="KDH2467" s="25"/>
      <c r="KDI2467" s="25"/>
      <c r="KDJ2467" s="25"/>
      <c r="KDK2467" s="21"/>
      <c r="KDL2467" s="27"/>
      <c r="KDM2467" s="28"/>
      <c r="KDN2467" s="22"/>
      <c r="KDO2467" s="17"/>
      <c r="KDP2467" s="25"/>
      <c r="KDQ2467" s="25"/>
      <c r="KDR2467" s="25"/>
      <c r="KDS2467" s="21"/>
      <c r="KDT2467" s="27"/>
      <c r="KDU2467" s="28"/>
      <c r="KDV2467" s="22"/>
      <c r="KDW2467" s="17"/>
      <c r="KDX2467" s="25"/>
      <c r="KDY2467" s="25"/>
      <c r="KDZ2467" s="25"/>
      <c r="KEA2467" s="21"/>
      <c r="KEB2467" s="27"/>
      <c r="KEC2467" s="28"/>
      <c r="KED2467" s="22"/>
      <c r="KEE2467" s="17"/>
      <c r="KEF2467" s="25"/>
      <c r="KEG2467" s="25"/>
      <c r="KEH2467" s="25"/>
      <c r="KEI2467" s="21"/>
      <c r="KEJ2467" s="27"/>
      <c r="KEK2467" s="28"/>
      <c r="KEL2467" s="22"/>
      <c r="KEM2467" s="17"/>
      <c r="KEN2467" s="25"/>
      <c r="KEO2467" s="25"/>
      <c r="KEP2467" s="25"/>
      <c r="KEQ2467" s="21"/>
      <c r="KER2467" s="27"/>
      <c r="KES2467" s="28"/>
      <c r="KET2467" s="22"/>
      <c r="KEU2467" s="17"/>
      <c r="KEV2467" s="25"/>
      <c r="KEW2467" s="25"/>
      <c r="KEX2467" s="25"/>
      <c r="KEY2467" s="21"/>
      <c r="KEZ2467" s="27"/>
      <c r="KFA2467" s="28"/>
      <c r="KFB2467" s="22"/>
      <c r="KFC2467" s="17"/>
      <c r="KFD2467" s="25"/>
      <c r="KFE2467" s="25"/>
      <c r="KFF2467" s="25"/>
      <c r="KFG2467" s="21"/>
      <c r="KFH2467" s="27"/>
      <c r="KFI2467" s="28"/>
      <c r="KFJ2467" s="22"/>
      <c r="KFK2467" s="17"/>
      <c r="KFL2467" s="25"/>
      <c r="KFM2467" s="25"/>
      <c r="KFN2467" s="25"/>
      <c r="KFO2467" s="21"/>
      <c r="KFP2467" s="27"/>
      <c r="KFQ2467" s="28"/>
      <c r="KFR2467" s="22"/>
      <c r="KFS2467" s="17"/>
      <c r="KFT2467" s="25"/>
      <c r="KFU2467" s="25"/>
      <c r="KFV2467" s="25"/>
      <c r="KFW2467" s="21"/>
      <c r="KFX2467" s="27"/>
      <c r="KFY2467" s="28"/>
      <c r="KFZ2467" s="22"/>
      <c r="KGA2467" s="17"/>
      <c r="KGB2467" s="25"/>
      <c r="KGC2467" s="25"/>
      <c r="KGD2467" s="25"/>
      <c r="KGE2467" s="21"/>
      <c r="KGF2467" s="27"/>
      <c r="KGG2467" s="28"/>
      <c r="KGH2467" s="22"/>
      <c r="KGI2467" s="17"/>
      <c r="KGJ2467" s="25"/>
      <c r="KGK2467" s="25"/>
      <c r="KGL2467" s="25"/>
      <c r="KGM2467" s="21"/>
      <c r="KGN2467" s="27"/>
      <c r="KGO2467" s="28"/>
      <c r="KGP2467" s="22"/>
      <c r="KGQ2467" s="17"/>
      <c r="KGR2467" s="25"/>
      <c r="KGS2467" s="25"/>
      <c r="KGT2467" s="25"/>
      <c r="KGU2467" s="21"/>
      <c r="KGV2467" s="27"/>
      <c r="KGW2467" s="28"/>
      <c r="KGX2467" s="22"/>
      <c r="KGY2467" s="17"/>
      <c r="KGZ2467" s="25"/>
      <c r="KHA2467" s="25"/>
      <c r="KHB2467" s="25"/>
      <c r="KHC2467" s="21"/>
      <c r="KHD2467" s="27"/>
      <c r="KHE2467" s="28"/>
      <c r="KHF2467" s="22"/>
      <c r="KHG2467" s="17"/>
      <c r="KHH2467" s="25"/>
      <c r="KHI2467" s="25"/>
      <c r="KHJ2467" s="25"/>
      <c r="KHK2467" s="21"/>
      <c r="KHL2467" s="27"/>
      <c r="KHM2467" s="28"/>
      <c r="KHN2467" s="22"/>
      <c r="KHO2467" s="17"/>
      <c r="KHP2467" s="25"/>
      <c r="KHQ2467" s="25"/>
      <c r="KHR2467" s="25"/>
      <c r="KHS2467" s="21"/>
      <c r="KHT2467" s="27"/>
      <c r="KHU2467" s="28"/>
      <c r="KHV2467" s="22"/>
      <c r="KHW2467" s="17"/>
      <c r="KHX2467" s="25"/>
      <c r="KHY2467" s="25"/>
      <c r="KHZ2467" s="25"/>
      <c r="KIA2467" s="21"/>
      <c r="KIB2467" s="27"/>
      <c r="KIC2467" s="28"/>
      <c r="KID2467" s="22"/>
      <c r="KIE2467" s="17"/>
      <c r="KIF2467" s="25"/>
      <c r="KIG2467" s="25"/>
      <c r="KIH2467" s="25"/>
      <c r="KII2467" s="21"/>
      <c r="KIJ2467" s="27"/>
      <c r="KIK2467" s="28"/>
      <c r="KIL2467" s="22"/>
      <c r="KIM2467" s="17"/>
      <c r="KIN2467" s="25"/>
      <c r="KIO2467" s="25"/>
      <c r="KIP2467" s="25"/>
      <c r="KIQ2467" s="21"/>
      <c r="KIR2467" s="27"/>
      <c r="KIS2467" s="28"/>
      <c r="KIT2467" s="22"/>
      <c r="KIU2467" s="17"/>
      <c r="KIV2467" s="25"/>
      <c r="KIW2467" s="25"/>
      <c r="KIX2467" s="25"/>
      <c r="KIY2467" s="21"/>
      <c r="KIZ2467" s="27"/>
      <c r="KJA2467" s="28"/>
      <c r="KJB2467" s="22"/>
      <c r="KJC2467" s="17"/>
      <c r="KJD2467" s="25"/>
      <c r="KJE2467" s="25"/>
      <c r="KJF2467" s="25"/>
      <c r="KJG2467" s="21"/>
      <c r="KJH2467" s="27"/>
      <c r="KJI2467" s="28"/>
      <c r="KJJ2467" s="22"/>
      <c r="KJK2467" s="17"/>
      <c r="KJL2467" s="25"/>
      <c r="KJM2467" s="25"/>
      <c r="KJN2467" s="25"/>
      <c r="KJO2467" s="21"/>
      <c r="KJP2467" s="27"/>
      <c r="KJQ2467" s="28"/>
      <c r="KJR2467" s="22"/>
      <c r="KJS2467" s="17"/>
      <c r="KJT2467" s="25"/>
      <c r="KJU2467" s="25"/>
      <c r="KJV2467" s="25"/>
      <c r="KJW2467" s="21"/>
      <c r="KJX2467" s="27"/>
      <c r="KJY2467" s="28"/>
      <c r="KJZ2467" s="22"/>
      <c r="KKA2467" s="17"/>
      <c r="KKB2467" s="25"/>
      <c r="KKC2467" s="25"/>
      <c r="KKD2467" s="25"/>
      <c r="KKE2467" s="21"/>
      <c r="KKF2467" s="27"/>
      <c r="KKG2467" s="28"/>
      <c r="KKH2467" s="22"/>
      <c r="KKI2467" s="17"/>
      <c r="KKJ2467" s="25"/>
      <c r="KKK2467" s="25"/>
      <c r="KKL2467" s="25"/>
      <c r="KKM2467" s="21"/>
      <c r="KKN2467" s="27"/>
      <c r="KKO2467" s="28"/>
      <c r="KKP2467" s="22"/>
      <c r="KKQ2467" s="17"/>
      <c r="KKR2467" s="25"/>
      <c r="KKS2467" s="25"/>
      <c r="KKT2467" s="25"/>
      <c r="KKU2467" s="21"/>
      <c r="KKV2467" s="27"/>
      <c r="KKW2467" s="28"/>
      <c r="KKX2467" s="22"/>
      <c r="KKY2467" s="17"/>
      <c r="KKZ2467" s="25"/>
      <c r="KLA2467" s="25"/>
      <c r="KLB2467" s="25"/>
      <c r="KLC2467" s="21"/>
      <c r="KLD2467" s="27"/>
      <c r="KLE2467" s="28"/>
      <c r="KLF2467" s="22"/>
      <c r="KLG2467" s="17"/>
      <c r="KLH2467" s="25"/>
      <c r="KLI2467" s="25"/>
      <c r="KLJ2467" s="25"/>
      <c r="KLK2467" s="21"/>
      <c r="KLL2467" s="27"/>
      <c r="KLM2467" s="28"/>
      <c r="KLN2467" s="22"/>
      <c r="KLO2467" s="17"/>
      <c r="KLP2467" s="25"/>
      <c r="KLQ2467" s="25"/>
      <c r="KLR2467" s="25"/>
      <c r="KLS2467" s="21"/>
      <c r="KLT2467" s="27"/>
      <c r="KLU2467" s="28"/>
      <c r="KLV2467" s="22"/>
      <c r="KLW2467" s="17"/>
      <c r="KLX2467" s="25"/>
      <c r="KLY2467" s="25"/>
      <c r="KLZ2467" s="25"/>
      <c r="KMA2467" s="21"/>
      <c r="KMB2467" s="27"/>
      <c r="KMC2467" s="28"/>
      <c r="KMD2467" s="22"/>
      <c r="KME2467" s="17"/>
      <c r="KMF2467" s="25"/>
      <c r="KMG2467" s="25"/>
      <c r="KMH2467" s="25"/>
      <c r="KMI2467" s="21"/>
      <c r="KMJ2467" s="27"/>
      <c r="KMK2467" s="28"/>
      <c r="KML2467" s="22"/>
      <c r="KMM2467" s="17"/>
      <c r="KMN2467" s="25"/>
      <c r="KMO2467" s="25"/>
      <c r="KMP2467" s="25"/>
      <c r="KMQ2467" s="21"/>
      <c r="KMR2467" s="27"/>
      <c r="KMS2467" s="28"/>
      <c r="KMT2467" s="22"/>
      <c r="KMU2467" s="17"/>
      <c r="KMV2467" s="25"/>
      <c r="KMW2467" s="25"/>
      <c r="KMX2467" s="25"/>
      <c r="KMY2467" s="21"/>
      <c r="KMZ2467" s="27"/>
      <c r="KNA2467" s="28"/>
      <c r="KNB2467" s="22"/>
      <c r="KNC2467" s="17"/>
      <c r="KND2467" s="25"/>
      <c r="KNE2467" s="25"/>
      <c r="KNF2467" s="25"/>
      <c r="KNG2467" s="21"/>
      <c r="KNH2467" s="27"/>
      <c r="KNI2467" s="28"/>
      <c r="KNJ2467" s="22"/>
      <c r="KNK2467" s="17"/>
      <c r="KNL2467" s="25"/>
      <c r="KNM2467" s="25"/>
      <c r="KNN2467" s="25"/>
      <c r="KNO2467" s="21"/>
      <c r="KNP2467" s="27"/>
      <c r="KNQ2467" s="28"/>
      <c r="KNR2467" s="22"/>
      <c r="KNS2467" s="17"/>
      <c r="KNT2467" s="25"/>
      <c r="KNU2467" s="25"/>
      <c r="KNV2467" s="25"/>
      <c r="KNW2467" s="21"/>
      <c r="KNX2467" s="27"/>
      <c r="KNY2467" s="28"/>
      <c r="KNZ2467" s="22"/>
      <c r="KOA2467" s="17"/>
      <c r="KOB2467" s="25"/>
      <c r="KOC2467" s="25"/>
      <c r="KOD2467" s="25"/>
      <c r="KOE2467" s="21"/>
      <c r="KOF2467" s="27"/>
      <c r="KOG2467" s="28"/>
      <c r="KOH2467" s="22"/>
      <c r="KOI2467" s="17"/>
      <c r="KOJ2467" s="25"/>
      <c r="KOK2467" s="25"/>
      <c r="KOL2467" s="25"/>
      <c r="KOM2467" s="21"/>
      <c r="KON2467" s="27"/>
      <c r="KOO2467" s="28"/>
      <c r="KOP2467" s="22"/>
      <c r="KOQ2467" s="17"/>
      <c r="KOR2467" s="25"/>
      <c r="KOS2467" s="25"/>
      <c r="KOT2467" s="25"/>
      <c r="KOU2467" s="21"/>
      <c r="KOV2467" s="27"/>
      <c r="KOW2467" s="28"/>
      <c r="KOX2467" s="22"/>
      <c r="KOY2467" s="17"/>
      <c r="KOZ2467" s="25"/>
      <c r="KPA2467" s="25"/>
      <c r="KPB2467" s="25"/>
      <c r="KPC2467" s="21"/>
      <c r="KPD2467" s="27"/>
      <c r="KPE2467" s="28"/>
      <c r="KPF2467" s="22"/>
      <c r="KPG2467" s="17"/>
      <c r="KPH2467" s="25"/>
      <c r="KPI2467" s="25"/>
      <c r="KPJ2467" s="25"/>
      <c r="KPK2467" s="21"/>
      <c r="KPL2467" s="27"/>
      <c r="KPM2467" s="28"/>
      <c r="KPN2467" s="22"/>
      <c r="KPO2467" s="17"/>
      <c r="KPP2467" s="25"/>
      <c r="KPQ2467" s="25"/>
      <c r="KPR2467" s="25"/>
      <c r="KPS2467" s="21"/>
      <c r="KPT2467" s="27"/>
      <c r="KPU2467" s="28"/>
      <c r="KPV2467" s="22"/>
      <c r="KPW2467" s="17"/>
      <c r="KPX2467" s="25"/>
      <c r="KPY2467" s="25"/>
      <c r="KPZ2467" s="25"/>
      <c r="KQA2467" s="21"/>
      <c r="KQB2467" s="27"/>
      <c r="KQC2467" s="28"/>
      <c r="KQD2467" s="22"/>
      <c r="KQE2467" s="17"/>
      <c r="KQF2467" s="25"/>
      <c r="KQG2467" s="25"/>
      <c r="KQH2467" s="25"/>
      <c r="KQI2467" s="21"/>
      <c r="KQJ2467" s="27"/>
      <c r="KQK2467" s="28"/>
      <c r="KQL2467" s="22"/>
      <c r="KQM2467" s="17"/>
      <c r="KQN2467" s="25"/>
      <c r="KQO2467" s="25"/>
      <c r="KQP2467" s="25"/>
      <c r="KQQ2467" s="21"/>
      <c r="KQR2467" s="27"/>
      <c r="KQS2467" s="28"/>
      <c r="KQT2467" s="22"/>
      <c r="KQU2467" s="17"/>
      <c r="KQV2467" s="25"/>
      <c r="KQW2467" s="25"/>
      <c r="KQX2467" s="25"/>
      <c r="KQY2467" s="21"/>
      <c r="KQZ2467" s="27"/>
      <c r="KRA2467" s="28"/>
      <c r="KRB2467" s="22"/>
      <c r="KRC2467" s="17"/>
      <c r="KRD2467" s="25"/>
      <c r="KRE2467" s="25"/>
      <c r="KRF2467" s="25"/>
      <c r="KRG2467" s="21"/>
      <c r="KRH2467" s="27"/>
      <c r="KRI2467" s="28"/>
      <c r="KRJ2467" s="22"/>
      <c r="KRK2467" s="17"/>
      <c r="KRL2467" s="25"/>
      <c r="KRM2467" s="25"/>
      <c r="KRN2467" s="25"/>
      <c r="KRO2467" s="21"/>
      <c r="KRP2467" s="27"/>
      <c r="KRQ2467" s="28"/>
      <c r="KRR2467" s="22"/>
      <c r="KRS2467" s="17"/>
      <c r="KRT2467" s="25"/>
      <c r="KRU2467" s="25"/>
      <c r="KRV2467" s="25"/>
      <c r="KRW2467" s="21"/>
      <c r="KRX2467" s="27"/>
      <c r="KRY2467" s="28"/>
      <c r="KRZ2467" s="22"/>
      <c r="KSA2467" s="17"/>
      <c r="KSB2467" s="25"/>
      <c r="KSC2467" s="25"/>
      <c r="KSD2467" s="25"/>
      <c r="KSE2467" s="21"/>
      <c r="KSF2467" s="27"/>
      <c r="KSG2467" s="28"/>
      <c r="KSH2467" s="22"/>
      <c r="KSI2467" s="17"/>
      <c r="KSJ2467" s="25"/>
      <c r="KSK2467" s="25"/>
      <c r="KSL2467" s="25"/>
      <c r="KSM2467" s="21"/>
      <c r="KSN2467" s="27"/>
      <c r="KSO2467" s="28"/>
      <c r="KSP2467" s="22"/>
      <c r="KSQ2467" s="17"/>
      <c r="KSR2467" s="25"/>
      <c r="KSS2467" s="25"/>
      <c r="KST2467" s="25"/>
      <c r="KSU2467" s="21"/>
      <c r="KSV2467" s="27"/>
      <c r="KSW2467" s="28"/>
      <c r="KSX2467" s="22"/>
      <c r="KSY2467" s="17"/>
      <c r="KSZ2467" s="25"/>
      <c r="KTA2467" s="25"/>
      <c r="KTB2467" s="25"/>
      <c r="KTC2467" s="21"/>
      <c r="KTD2467" s="27"/>
      <c r="KTE2467" s="28"/>
      <c r="KTF2467" s="22"/>
      <c r="KTG2467" s="17"/>
      <c r="KTH2467" s="25"/>
      <c r="KTI2467" s="25"/>
      <c r="KTJ2467" s="25"/>
      <c r="KTK2467" s="21"/>
      <c r="KTL2467" s="27"/>
      <c r="KTM2467" s="28"/>
      <c r="KTN2467" s="22"/>
      <c r="KTO2467" s="17"/>
      <c r="KTP2467" s="25"/>
      <c r="KTQ2467" s="25"/>
      <c r="KTR2467" s="25"/>
      <c r="KTS2467" s="21"/>
      <c r="KTT2467" s="27"/>
      <c r="KTU2467" s="28"/>
      <c r="KTV2467" s="22"/>
      <c r="KTW2467" s="17"/>
      <c r="KTX2467" s="25"/>
      <c r="KTY2467" s="25"/>
      <c r="KTZ2467" s="25"/>
      <c r="KUA2467" s="21"/>
      <c r="KUB2467" s="27"/>
      <c r="KUC2467" s="28"/>
      <c r="KUD2467" s="22"/>
      <c r="KUE2467" s="17"/>
      <c r="KUF2467" s="25"/>
      <c r="KUG2467" s="25"/>
      <c r="KUH2467" s="25"/>
      <c r="KUI2467" s="21"/>
      <c r="KUJ2467" s="27"/>
      <c r="KUK2467" s="28"/>
      <c r="KUL2467" s="22"/>
      <c r="KUM2467" s="17"/>
      <c r="KUN2467" s="25"/>
      <c r="KUO2467" s="25"/>
      <c r="KUP2467" s="25"/>
      <c r="KUQ2467" s="21"/>
      <c r="KUR2467" s="27"/>
      <c r="KUS2467" s="28"/>
      <c r="KUT2467" s="22"/>
      <c r="KUU2467" s="17"/>
      <c r="KUV2467" s="25"/>
      <c r="KUW2467" s="25"/>
      <c r="KUX2467" s="25"/>
      <c r="KUY2467" s="21"/>
      <c r="KUZ2467" s="27"/>
      <c r="KVA2467" s="28"/>
      <c r="KVB2467" s="22"/>
      <c r="KVC2467" s="17"/>
      <c r="KVD2467" s="25"/>
      <c r="KVE2467" s="25"/>
      <c r="KVF2467" s="25"/>
      <c r="KVG2467" s="21"/>
      <c r="KVH2467" s="27"/>
      <c r="KVI2467" s="28"/>
      <c r="KVJ2467" s="22"/>
      <c r="KVK2467" s="17"/>
      <c r="KVL2467" s="25"/>
      <c r="KVM2467" s="25"/>
      <c r="KVN2467" s="25"/>
      <c r="KVO2467" s="21"/>
      <c r="KVP2467" s="27"/>
      <c r="KVQ2467" s="28"/>
      <c r="KVR2467" s="22"/>
      <c r="KVS2467" s="17"/>
      <c r="KVT2467" s="25"/>
      <c r="KVU2467" s="25"/>
      <c r="KVV2467" s="25"/>
      <c r="KVW2467" s="21"/>
      <c r="KVX2467" s="27"/>
      <c r="KVY2467" s="28"/>
      <c r="KVZ2467" s="22"/>
      <c r="KWA2467" s="17"/>
      <c r="KWB2467" s="25"/>
      <c r="KWC2467" s="25"/>
      <c r="KWD2467" s="25"/>
      <c r="KWE2467" s="21"/>
      <c r="KWF2467" s="27"/>
      <c r="KWG2467" s="28"/>
      <c r="KWH2467" s="22"/>
      <c r="KWI2467" s="17"/>
      <c r="KWJ2467" s="25"/>
      <c r="KWK2467" s="25"/>
      <c r="KWL2467" s="25"/>
      <c r="KWM2467" s="21"/>
      <c r="KWN2467" s="27"/>
      <c r="KWO2467" s="28"/>
      <c r="KWP2467" s="22"/>
      <c r="KWQ2467" s="17"/>
      <c r="KWR2467" s="25"/>
      <c r="KWS2467" s="25"/>
      <c r="KWT2467" s="25"/>
      <c r="KWU2467" s="21"/>
      <c r="KWV2467" s="27"/>
      <c r="KWW2467" s="28"/>
      <c r="KWX2467" s="22"/>
      <c r="KWY2467" s="17"/>
      <c r="KWZ2467" s="25"/>
      <c r="KXA2467" s="25"/>
      <c r="KXB2467" s="25"/>
      <c r="KXC2467" s="21"/>
      <c r="KXD2467" s="27"/>
      <c r="KXE2467" s="28"/>
      <c r="KXF2467" s="22"/>
      <c r="KXG2467" s="17"/>
      <c r="KXH2467" s="25"/>
      <c r="KXI2467" s="25"/>
      <c r="KXJ2467" s="25"/>
      <c r="KXK2467" s="21"/>
      <c r="KXL2467" s="27"/>
      <c r="KXM2467" s="28"/>
      <c r="KXN2467" s="22"/>
      <c r="KXO2467" s="17"/>
      <c r="KXP2467" s="25"/>
      <c r="KXQ2467" s="25"/>
      <c r="KXR2467" s="25"/>
      <c r="KXS2467" s="21"/>
      <c r="KXT2467" s="27"/>
      <c r="KXU2467" s="28"/>
      <c r="KXV2467" s="22"/>
      <c r="KXW2467" s="17"/>
      <c r="KXX2467" s="25"/>
      <c r="KXY2467" s="25"/>
      <c r="KXZ2467" s="25"/>
      <c r="KYA2467" s="21"/>
      <c r="KYB2467" s="27"/>
      <c r="KYC2467" s="28"/>
      <c r="KYD2467" s="22"/>
      <c r="KYE2467" s="17"/>
      <c r="KYF2467" s="25"/>
      <c r="KYG2467" s="25"/>
      <c r="KYH2467" s="25"/>
      <c r="KYI2467" s="21"/>
      <c r="KYJ2467" s="27"/>
      <c r="KYK2467" s="28"/>
      <c r="KYL2467" s="22"/>
      <c r="KYM2467" s="17"/>
      <c r="KYN2467" s="25"/>
      <c r="KYO2467" s="25"/>
      <c r="KYP2467" s="25"/>
      <c r="KYQ2467" s="21"/>
      <c r="KYR2467" s="27"/>
      <c r="KYS2467" s="28"/>
      <c r="KYT2467" s="22"/>
      <c r="KYU2467" s="17"/>
      <c r="KYV2467" s="25"/>
      <c r="KYW2467" s="25"/>
      <c r="KYX2467" s="25"/>
      <c r="KYY2467" s="21"/>
      <c r="KYZ2467" s="27"/>
      <c r="KZA2467" s="28"/>
      <c r="KZB2467" s="22"/>
      <c r="KZC2467" s="17"/>
      <c r="KZD2467" s="25"/>
      <c r="KZE2467" s="25"/>
      <c r="KZF2467" s="25"/>
      <c r="KZG2467" s="21"/>
      <c r="KZH2467" s="27"/>
      <c r="KZI2467" s="28"/>
      <c r="KZJ2467" s="22"/>
      <c r="KZK2467" s="17"/>
      <c r="KZL2467" s="25"/>
      <c r="KZM2467" s="25"/>
      <c r="KZN2467" s="25"/>
      <c r="KZO2467" s="21"/>
      <c r="KZP2467" s="27"/>
      <c r="KZQ2467" s="28"/>
      <c r="KZR2467" s="22"/>
      <c r="KZS2467" s="17"/>
      <c r="KZT2467" s="25"/>
      <c r="KZU2467" s="25"/>
      <c r="KZV2467" s="25"/>
      <c r="KZW2467" s="21"/>
      <c r="KZX2467" s="27"/>
      <c r="KZY2467" s="28"/>
      <c r="KZZ2467" s="22"/>
      <c r="LAA2467" s="17"/>
      <c r="LAB2467" s="25"/>
      <c r="LAC2467" s="25"/>
      <c r="LAD2467" s="25"/>
      <c r="LAE2467" s="21"/>
      <c r="LAF2467" s="27"/>
      <c r="LAG2467" s="28"/>
      <c r="LAH2467" s="22"/>
      <c r="LAI2467" s="17"/>
      <c r="LAJ2467" s="25"/>
      <c r="LAK2467" s="25"/>
      <c r="LAL2467" s="25"/>
      <c r="LAM2467" s="21"/>
      <c r="LAN2467" s="27"/>
      <c r="LAO2467" s="28"/>
      <c r="LAP2467" s="22"/>
      <c r="LAQ2467" s="17"/>
      <c r="LAR2467" s="25"/>
      <c r="LAS2467" s="25"/>
      <c r="LAT2467" s="25"/>
      <c r="LAU2467" s="21"/>
      <c r="LAV2467" s="27"/>
      <c r="LAW2467" s="28"/>
      <c r="LAX2467" s="22"/>
      <c r="LAY2467" s="17"/>
      <c r="LAZ2467" s="25"/>
      <c r="LBA2467" s="25"/>
      <c r="LBB2467" s="25"/>
      <c r="LBC2467" s="21"/>
      <c r="LBD2467" s="27"/>
      <c r="LBE2467" s="28"/>
      <c r="LBF2467" s="22"/>
      <c r="LBG2467" s="17"/>
      <c r="LBH2467" s="25"/>
      <c r="LBI2467" s="25"/>
      <c r="LBJ2467" s="25"/>
      <c r="LBK2467" s="21"/>
      <c r="LBL2467" s="27"/>
      <c r="LBM2467" s="28"/>
      <c r="LBN2467" s="22"/>
      <c r="LBO2467" s="17"/>
      <c r="LBP2467" s="25"/>
      <c r="LBQ2467" s="25"/>
      <c r="LBR2467" s="25"/>
      <c r="LBS2467" s="21"/>
      <c r="LBT2467" s="27"/>
      <c r="LBU2467" s="28"/>
      <c r="LBV2467" s="22"/>
      <c r="LBW2467" s="17"/>
      <c r="LBX2467" s="25"/>
      <c r="LBY2467" s="25"/>
      <c r="LBZ2467" s="25"/>
      <c r="LCA2467" s="21"/>
      <c r="LCB2467" s="27"/>
      <c r="LCC2467" s="28"/>
      <c r="LCD2467" s="22"/>
      <c r="LCE2467" s="17"/>
      <c r="LCF2467" s="25"/>
      <c r="LCG2467" s="25"/>
      <c r="LCH2467" s="25"/>
      <c r="LCI2467" s="21"/>
      <c r="LCJ2467" s="27"/>
      <c r="LCK2467" s="28"/>
      <c r="LCL2467" s="22"/>
      <c r="LCM2467" s="17"/>
      <c r="LCN2467" s="25"/>
      <c r="LCO2467" s="25"/>
      <c r="LCP2467" s="25"/>
      <c r="LCQ2467" s="21"/>
      <c r="LCR2467" s="27"/>
      <c r="LCS2467" s="28"/>
      <c r="LCT2467" s="22"/>
      <c r="LCU2467" s="17"/>
      <c r="LCV2467" s="25"/>
      <c r="LCW2467" s="25"/>
      <c r="LCX2467" s="25"/>
      <c r="LCY2467" s="21"/>
      <c r="LCZ2467" s="27"/>
      <c r="LDA2467" s="28"/>
      <c r="LDB2467" s="22"/>
      <c r="LDC2467" s="17"/>
      <c r="LDD2467" s="25"/>
      <c r="LDE2467" s="25"/>
      <c r="LDF2467" s="25"/>
      <c r="LDG2467" s="21"/>
      <c r="LDH2467" s="27"/>
      <c r="LDI2467" s="28"/>
      <c r="LDJ2467" s="22"/>
      <c r="LDK2467" s="17"/>
      <c r="LDL2467" s="25"/>
      <c r="LDM2467" s="25"/>
      <c r="LDN2467" s="25"/>
      <c r="LDO2467" s="21"/>
      <c r="LDP2467" s="27"/>
      <c r="LDQ2467" s="28"/>
      <c r="LDR2467" s="22"/>
      <c r="LDS2467" s="17"/>
      <c r="LDT2467" s="25"/>
      <c r="LDU2467" s="25"/>
      <c r="LDV2467" s="25"/>
      <c r="LDW2467" s="21"/>
      <c r="LDX2467" s="27"/>
      <c r="LDY2467" s="28"/>
      <c r="LDZ2467" s="22"/>
      <c r="LEA2467" s="17"/>
      <c r="LEB2467" s="25"/>
      <c r="LEC2467" s="25"/>
      <c r="LED2467" s="25"/>
      <c r="LEE2467" s="21"/>
      <c r="LEF2467" s="27"/>
      <c r="LEG2467" s="28"/>
      <c r="LEH2467" s="22"/>
      <c r="LEI2467" s="17"/>
      <c r="LEJ2467" s="25"/>
      <c r="LEK2467" s="25"/>
      <c r="LEL2467" s="25"/>
      <c r="LEM2467" s="21"/>
      <c r="LEN2467" s="27"/>
      <c r="LEO2467" s="28"/>
      <c r="LEP2467" s="22"/>
      <c r="LEQ2467" s="17"/>
      <c r="LER2467" s="25"/>
      <c r="LES2467" s="25"/>
      <c r="LET2467" s="25"/>
      <c r="LEU2467" s="21"/>
      <c r="LEV2467" s="27"/>
      <c r="LEW2467" s="28"/>
      <c r="LEX2467" s="22"/>
      <c r="LEY2467" s="17"/>
      <c r="LEZ2467" s="25"/>
      <c r="LFA2467" s="25"/>
      <c r="LFB2467" s="25"/>
      <c r="LFC2467" s="21"/>
      <c r="LFD2467" s="27"/>
      <c r="LFE2467" s="28"/>
      <c r="LFF2467" s="22"/>
      <c r="LFG2467" s="17"/>
      <c r="LFH2467" s="25"/>
      <c r="LFI2467" s="25"/>
      <c r="LFJ2467" s="25"/>
      <c r="LFK2467" s="21"/>
      <c r="LFL2467" s="27"/>
      <c r="LFM2467" s="28"/>
      <c r="LFN2467" s="22"/>
      <c r="LFO2467" s="17"/>
      <c r="LFP2467" s="25"/>
      <c r="LFQ2467" s="25"/>
      <c r="LFR2467" s="25"/>
      <c r="LFS2467" s="21"/>
      <c r="LFT2467" s="27"/>
      <c r="LFU2467" s="28"/>
      <c r="LFV2467" s="22"/>
      <c r="LFW2467" s="17"/>
      <c r="LFX2467" s="25"/>
      <c r="LFY2467" s="25"/>
      <c r="LFZ2467" s="25"/>
      <c r="LGA2467" s="21"/>
      <c r="LGB2467" s="27"/>
      <c r="LGC2467" s="28"/>
      <c r="LGD2467" s="22"/>
      <c r="LGE2467" s="17"/>
      <c r="LGF2467" s="25"/>
      <c r="LGG2467" s="25"/>
      <c r="LGH2467" s="25"/>
      <c r="LGI2467" s="21"/>
      <c r="LGJ2467" s="27"/>
      <c r="LGK2467" s="28"/>
      <c r="LGL2467" s="22"/>
      <c r="LGM2467" s="17"/>
      <c r="LGN2467" s="25"/>
      <c r="LGO2467" s="25"/>
      <c r="LGP2467" s="25"/>
      <c r="LGQ2467" s="21"/>
      <c r="LGR2467" s="27"/>
      <c r="LGS2467" s="28"/>
      <c r="LGT2467" s="22"/>
      <c r="LGU2467" s="17"/>
      <c r="LGV2467" s="25"/>
      <c r="LGW2467" s="25"/>
      <c r="LGX2467" s="25"/>
      <c r="LGY2467" s="21"/>
      <c r="LGZ2467" s="27"/>
      <c r="LHA2467" s="28"/>
      <c r="LHB2467" s="22"/>
      <c r="LHC2467" s="17"/>
      <c r="LHD2467" s="25"/>
      <c r="LHE2467" s="25"/>
      <c r="LHF2467" s="25"/>
      <c r="LHG2467" s="21"/>
      <c r="LHH2467" s="27"/>
      <c r="LHI2467" s="28"/>
      <c r="LHJ2467" s="22"/>
      <c r="LHK2467" s="17"/>
      <c r="LHL2467" s="25"/>
      <c r="LHM2467" s="25"/>
      <c r="LHN2467" s="25"/>
      <c r="LHO2467" s="21"/>
      <c r="LHP2467" s="27"/>
      <c r="LHQ2467" s="28"/>
      <c r="LHR2467" s="22"/>
      <c r="LHS2467" s="17"/>
      <c r="LHT2467" s="25"/>
      <c r="LHU2467" s="25"/>
      <c r="LHV2467" s="25"/>
      <c r="LHW2467" s="21"/>
      <c r="LHX2467" s="27"/>
      <c r="LHY2467" s="28"/>
      <c r="LHZ2467" s="22"/>
      <c r="LIA2467" s="17"/>
      <c r="LIB2467" s="25"/>
      <c r="LIC2467" s="25"/>
      <c r="LID2467" s="25"/>
      <c r="LIE2467" s="21"/>
      <c r="LIF2467" s="27"/>
      <c r="LIG2467" s="28"/>
      <c r="LIH2467" s="22"/>
      <c r="LII2467" s="17"/>
      <c r="LIJ2467" s="25"/>
      <c r="LIK2467" s="25"/>
      <c r="LIL2467" s="25"/>
      <c r="LIM2467" s="21"/>
      <c r="LIN2467" s="27"/>
      <c r="LIO2467" s="28"/>
      <c r="LIP2467" s="22"/>
      <c r="LIQ2467" s="17"/>
      <c r="LIR2467" s="25"/>
      <c r="LIS2467" s="25"/>
      <c r="LIT2467" s="25"/>
      <c r="LIU2467" s="21"/>
      <c r="LIV2467" s="27"/>
      <c r="LIW2467" s="28"/>
      <c r="LIX2467" s="22"/>
      <c r="LIY2467" s="17"/>
      <c r="LIZ2467" s="25"/>
      <c r="LJA2467" s="25"/>
      <c r="LJB2467" s="25"/>
      <c r="LJC2467" s="21"/>
      <c r="LJD2467" s="27"/>
      <c r="LJE2467" s="28"/>
      <c r="LJF2467" s="22"/>
      <c r="LJG2467" s="17"/>
      <c r="LJH2467" s="25"/>
      <c r="LJI2467" s="25"/>
      <c r="LJJ2467" s="25"/>
      <c r="LJK2467" s="21"/>
      <c r="LJL2467" s="27"/>
      <c r="LJM2467" s="28"/>
      <c r="LJN2467" s="22"/>
      <c r="LJO2467" s="17"/>
      <c r="LJP2467" s="25"/>
      <c r="LJQ2467" s="25"/>
      <c r="LJR2467" s="25"/>
      <c r="LJS2467" s="21"/>
      <c r="LJT2467" s="27"/>
      <c r="LJU2467" s="28"/>
      <c r="LJV2467" s="22"/>
      <c r="LJW2467" s="17"/>
      <c r="LJX2467" s="25"/>
      <c r="LJY2467" s="25"/>
      <c r="LJZ2467" s="25"/>
      <c r="LKA2467" s="21"/>
      <c r="LKB2467" s="27"/>
      <c r="LKC2467" s="28"/>
      <c r="LKD2467" s="22"/>
      <c r="LKE2467" s="17"/>
      <c r="LKF2467" s="25"/>
      <c r="LKG2467" s="25"/>
      <c r="LKH2467" s="25"/>
      <c r="LKI2467" s="21"/>
      <c r="LKJ2467" s="27"/>
      <c r="LKK2467" s="28"/>
      <c r="LKL2467" s="22"/>
      <c r="LKM2467" s="17"/>
      <c r="LKN2467" s="25"/>
      <c r="LKO2467" s="25"/>
      <c r="LKP2467" s="25"/>
      <c r="LKQ2467" s="21"/>
      <c r="LKR2467" s="27"/>
      <c r="LKS2467" s="28"/>
      <c r="LKT2467" s="22"/>
      <c r="LKU2467" s="17"/>
      <c r="LKV2467" s="25"/>
      <c r="LKW2467" s="25"/>
      <c r="LKX2467" s="25"/>
      <c r="LKY2467" s="21"/>
      <c r="LKZ2467" s="27"/>
      <c r="LLA2467" s="28"/>
      <c r="LLB2467" s="22"/>
      <c r="LLC2467" s="17"/>
      <c r="LLD2467" s="25"/>
      <c r="LLE2467" s="25"/>
      <c r="LLF2467" s="25"/>
      <c r="LLG2467" s="21"/>
      <c r="LLH2467" s="27"/>
      <c r="LLI2467" s="28"/>
      <c r="LLJ2467" s="22"/>
      <c r="LLK2467" s="17"/>
      <c r="LLL2467" s="25"/>
      <c r="LLM2467" s="25"/>
      <c r="LLN2467" s="25"/>
      <c r="LLO2467" s="21"/>
      <c r="LLP2467" s="27"/>
      <c r="LLQ2467" s="28"/>
      <c r="LLR2467" s="22"/>
      <c r="LLS2467" s="17"/>
      <c r="LLT2467" s="25"/>
      <c r="LLU2467" s="25"/>
      <c r="LLV2467" s="25"/>
      <c r="LLW2467" s="21"/>
      <c r="LLX2467" s="27"/>
      <c r="LLY2467" s="28"/>
      <c r="LLZ2467" s="22"/>
      <c r="LMA2467" s="17"/>
      <c r="LMB2467" s="25"/>
      <c r="LMC2467" s="25"/>
      <c r="LMD2467" s="25"/>
      <c r="LME2467" s="21"/>
      <c r="LMF2467" s="27"/>
      <c r="LMG2467" s="28"/>
      <c r="LMH2467" s="22"/>
      <c r="LMI2467" s="17"/>
      <c r="LMJ2467" s="25"/>
      <c r="LMK2467" s="25"/>
      <c r="LML2467" s="25"/>
      <c r="LMM2467" s="21"/>
      <c r="LMN2467" s="27"/>
      <c r="LMO2467" s="28"/>
      <c r="LMP2467" s="22"/>
      <c r="LMQ2467" s="17"/>
      <c r="LMR2467" s="25"/>
      <c r="LMS2467" s="25"/>
      <c r="LMT2467" s="25"/>
      <c r="LMU2467" s="21"/>
      <c r="LMV2467" s="27"/>
      <c r="LMW2467" s="28"/>
      <c r="LMX2467" s="22"/>
      <c r="LMY2467" s="17"/>
      <c r="LMZ2467" s="25"/>
      <c r="LNA2467" s="25"/>
      <c r="LNB2467" s="25"/>
      <c r="LNC2467" s="21"/>
      <c r="LND2467" s="27"/>
      <c r="LNE2467" s="28"/>
      <c r="LNF2467" s="22"/>
      <c r="LNG2467" s="17"/>
      <c r="LNH2467" s="25"/>
      <c r="LNI2467" s="25"/>
      <c r="LNJ2467" s="25"/>
      <c r="LNK2467" s="21"/>
      <c r="LNL2467" s="27"/>
      <c r="LNM2467" s="28"/>
      <c r="LNN2467" s="22"/>
      <c r="LNO2467" s="17"/>
      <c r="LNP2467" s="25"/>
      <c r="LNQ2467" s="25"/>
      <c r="LNR2467" s="25"/>
      <c r="LNS2467" s="21"/>
      <c r="LNT2467" s="27"/>
      <c r="LNU2467" s="28"/>
      <c r="LNV2467" s="22"/>
      <c r="LNW2467" s="17"/>
      <c r="LNX2467" s="25"/>
      <c r="LNY2467" s="25"/>
      <c r="LNZ2467" s="25"/>
      <c r="LOA2467" s="21"/>
      <c r="LOB2467" s="27"/>
      <c r="LOC2467" s="28"/>
      <c r="LOD2467" s="22"/>
      <c r="LOE2467" s="17"/>
      <c r="LOF2467" s="25"/>
      <c r="LOG2467" s="25"/>
      <c r="LOH2467" s="25"/>
      <c r="LOI2467" s="21"/>
      <c r="LOJ2467" s="27"/>
      <c r="LOK2467" s="28"/>
      <c r="LOL2467" s="22"/>
      <c r="LOM2467" s="17"/>
      <c r="LON2467" s="25"/>
      <c r="LOO2467" s="25"/>
      <c r="LOP2467" s="25"/>
      <c r="LOQ2467" s="21"/>
      <c r="LOR2467" s="27"/>
      <c r="LOS2467" s="28"/>
      <c r="LOT2467" s="22"/>
      <c r="LOU2467" s="17"/>
      <c r="LOV2467" s="25"/>
      <c r="LOW2467" s="25"/>
      <c r="LOX2467" s="25"/>
      <c r="LOY2467" s="21"/>
      <c r="LOZ2467" s="27"/>
      <c r="LPA2467" s="28"/>
      <c r="LPB2467" s="22"/>
      <c r="LPC2467" s="17"/>
      <c r="LPD2467" s="25"/>
      <c r="LPE2467" s="25"/>
      <c r="LPF2467" s="25"/>
      <c r="LPG2467" s="21"/>
      <c r="LPH2467" s="27"/>
      <c r="LPI2467" s="28"/>
      <c r="LPJ2467" s="22"/>
      <c r="LPK2467" s="17"/>
      <c r="LPL2467" s="25"/>
      <c r="LPM2467" s="25"/>
      <c r="LPN2467" s="25"/>
      <c r="LPO2467" s="21"/>
      <c r="LPP2467" s="27"/>
      <c r="LPQ2467" s="28"/>
      <c r="LPR2467" s="22"/>
      <c r="LPS2467" s="17"/>
      <c r="LPT2467" s="25"/>
      <c r="LPU2467" s="25"/>
      <c r="LPV2467" s="25"/>
      <c r="LPW2467" s="21"/>
      <c r="LPX2467" s="27"/>
      <c r="LPY2467" s="28"/>
      <c r="LPZ2467" s="22"/>
      <c r="LQA2467" s="17"/>
      <c r="LQB2467" s="25"/>
      <c r="LQC2467" s="25"/>
      <c r="LQD2467" s="25"/>
      <c r="LQE2467" s="21"/>
      <c r="LQF2467" s="27"/>
      <c r="LQG2467" s="28"/>
      <c r="LQH2467" s="22"/>
      <c r="LQI2467" s="17"/>
      <c r="LQJ2467" s="25"/>
      <c r="LQK2467" s="25"/>
      <c r="LQL2467" s="25"/>
      <c r="LQM2467" s="21"/>
      <c r="LQN2467" s="27"/>
      <c r="LQO2467" s="28"/>
      <c r="LQP2467" s="22"/>
      <c r="LQQ2467" s="17"/>
      <c r="LQR2467" s="25"/>
      <c r="LQS2467" s="25"/>
      <c r="LQT2467" s="25"/>
      <c r="LQU2467" s="21"/>
      <c r="LQV2467" s="27"/>
      <c r="LQW2467" s="28"/>
      <c r="LQX2467" s="22"/>
      <c r="LQY2467" s="17"/>
      <c r="LQZ2467" s="25"/>
      <c r="LRA2467" s="25"/>
      <c r="LRB2467" s="25"/>
      <c r="LRC2467" s="21"/>
      <c r="LRD2467" s="27"/>
      <c r="LRE2467" s="28"/>
      <c r="LRF2467" s="22"/>
      <c r="LRG2467" s="17"/>
      <c r="LRH2467" s="25"/>
      <c r="LRI2467" s="25"/>
      <c r="LRJ2467" s="25"/>
      <c r="LRK2467" s="21"/>
      <c r="LRL2467" s="27"/>
      <c r="LRM2467" s="28"/>
      <c r="LRN2467" s="22"/>
      <c r="LRO2467" s="17"/>
      <c r="LRP2467" s="25"/>
      <c r="LRQ2467" s="25"/>
      <c r="LRR2467" s="25"/>
      <c r="LRS2467" s="21"/>
      <c r="LRT2467" s="27"/>
      <c r="LRU2467" s="28"/>
      <c r="LRV2467" s="22"/>
      <c r="LRW2467" s="17"/>
      <c r="LRX2467" s="25"/>
      <c r="LRY2467" s="25"/>
      <c r="LRZ2467" s="25"/>
      <c r="LSA2467" s="21"/>
      <c r="LSB2467" s="27"/>
      <c r="LSC2467" s="28"/>
      <c r="LSD2467" s="22"/>
      <c r="LSE2467" s="17"/>
      <c r="LSF2467" s="25"/>
      <c r="LSG2467" s="25"/>
      <c r="LSH2467" s="25"/>
      <c r="LSI2467" s="21"/>
      <c r="LSJ2467" s="27"/>
      <c r="LSK2467" s="28"/>
      <c r="LSL2467" s="22"/>
      <c r="LSM2467" s="17"/>
      <c r="LSN2467" s="25"/>
      <c r="LSO2467" s="25"/>
      <c r="LSP2467" s="25"/>
      <c r="LSQ2467" s="21"/>
      <c r="LSR2467" s="27"/>
      <c r="LSS2467" s="28"/>
      <c r="LST2467" s="22"/>
      <c r="LSU2467" s="17"/>
      <c r="LSV2467" s="25"/>
      <c r="LSW2467" s="25"/>
      <c r="LSX2467" s="25"/>
      <c r="LSY2467" s="21"/>
      <c r="LSZ2467" s="27"/>
      <c r="LTA2467" s="28"/>
      <c r="LTB2467" s="22"/>
      <c r="LTC2467" s="17"/>
      <c r="LTD2467" s="25"/>
      <c r="LTE2467" s="25"/>
      <c r="LTF2467" s="25"/>
      <c r="LTG2467" s="21"/>
      <c r="LTH2467" s="27"/>
      <c r="LTI2467" s="28"/>
      <c r="LTJ2467" s="22"/>
      <c r="LTK2467" s="17"/>
      <c r="LTL2467" s="25"/>
      <c r="LTM2467" s="25"/>
      <c r="LTN2467" s="25"/>
      <c r="LTO2467" s="21"/>
      <c r="LTP2467" s="27"/>
      <c r="LTQ2467" s="28"/>
      <c r="LTR2467" s="22"/>
      <c r="LTS2467" s="17"/>
      <c r="LTT2467" s="25"/>
      <c r="LTU2467" s="25"/>
      <c r="LTV2467" s="25"/>
      <c r="LTW2467" s="21"/>
      <c r="LTX2467" s="27"/>
      <c r="LTY2467" s="28"/>
      <c r="LTZ2467" s="22"/>
      <c r="LUA2467" s="17"/>
      <c r="LUB2467" s="25"/>
      <c r="LUC2467" s="25"/>
      <c r="LUD2467" s="25"/>
      <c r="LUE2467" s="21"/>
      <c r="LUF2467" s="27"/>
      <c r="LUG2467" s="28"/>
      <c r="LUH2467" s="22"/>
      <c r="LUI2467" s="17"/>
      <c r="LUJ2467" s="25"/>
      <c r="LUK2467" s="25"/>
      <c r="LUL2467" s="25"/>
      <c r="LUM2467" s="21"/>
      <c r="LUN2467" s="27"/>
      <c r="LUO2467" s="28"/>
      <c r="LUP2467" s="22"/>
      <c r="LUQ2467" s="17"/>
      <c r="LUR2467" s="25"/>
      <c r="LUS2467" s="25"/>
      <c r="LUT2467" s="25"/>
      <c r="LUU2467" s="21"/>
      <c r="LUV2467" s="27"/>
      <c r="LUW2467" s="28"/>
      <c r="LUX2467" s="22"/>
      <c r="LUY2467" s="17"/>
      <c r="LUZ2467" s="25"/>
      <c r="LVA2467" s="25"/>
      <c r="LVB2467" s="25"/>
      <c r="LVC2467" s="21"/>
      <c r="LVD2467" s="27"/>
      <c r="LVE2467" s="28"/>
      <c r="LVF2467" s="22"/>
      <c r="LVG2467" s="17"/>
      <c r="LVH2467" s="25"/>
      <c r="LVI2467" s="25"/>
      <c r="LVJ2467" s="25"/>
      <c r="LVK2467" s="21"/>
      <c r="LVL2467" s="27"/>
      <c r="LVM2467" s="28"/>
      <c r="LVN2467" s="22"/>
      <c r="LVO2467" s="17"/>
      <c r="LVP2467" s="25"/>
      <c r="LVQ2467" s="25"/>
      <c r="LVR2467" s="25"/>
      <c r="LVS2467" s="21"/>
      <c r="LVT2467" s="27"/>
      <c r="LVU2467" s="28"/>
      <c r="LVV2467" s="22"/>
      <c r="LVW2467" s="17"/>
      <c r="LVX2467" s="25"/>
      <c r="LVY2467" s="25"/>
      <c r="LVZ2467" s="25"/>
      <c r="LWA2467" s="21"/>
      <c r="LWB2467" s="27"/>
      <c r="LWC2467" s="28"/>
      <c r="LWD2467" s="22"/>
      <c r="LWE2467" s="17"/>
      <c r="LWF2467" s="25"/>
      <c r="LWG2467" s="25"/>
      <c r="LWH2467" s="25"/>
      <c r="LWI2467" s="21"/>
      <c r="LWJ2467" s="27"/>
      <c r="LWK2467" s="28"/>
      <c r="LWL2467" s="22"/>
      <c r="LWM2467" s="17"/>
      <c r="LWN2467" s="25"/>
      <c r="LWO2467" s="25"/>
      <c r="LWP2467" s="25"/>
      <c r="LWQ2467" s="21"/>
      <c r="LWR2467" s="27"/>
      <c r="LWS2467" s="28"/>
      <c r="LWT2467" s="22"/>
      <c r="LWU2467" s="17"/>
      <c r="LWV2467" s="25"/>
      <c r="LWW2467" s="25"/>
      <c r="LWX2467" s="25"/>
      <c r="LWY2467" s="21"/>
      <c r="LWZ2467" s="27"/>
      <c r="LXA2467" s="28"/>
      <c r="LXB2467" s="22"/>
      <c r="LXC2467" s="17"/>
      <c r="LXD2467" s="25"/>
      <c r="LXE2467" s="25"/>
      <c r="LXF2467" s="25"/>
      <c r="LXG2467" s="21"/>
      <c r="LXH2467" s="27"/>
      <c r="LXI2467" s="28"/>
      <c r="LXJ2467" s="22"/>
      <c r="LXK2467" s="17"/>
      <c r="LXL2467" s="25"/>
      <c r="LXM2467" s="25"/>
      <c r="LXN2467" s="25"/>
      <c r="LXO2467" s="21"/>
      <c r="LXP2467" s="27"/>
      <c r="LXQ2467" s="28"/>
      <c r="LXR2467" s="22"/>
      <c r="LXS2467" s="17"/>
      <c r="LXT2467" s="25"/>
      <c r="LXU2467" s="25"/>
      <c r="LXV2467" s="25"/>
      <c r="LXW2467" s="21"/>
      <c r="LXX2467" s="27"/>
      <c r="LXY2467" s="28"/>
      <c r="LXZ2467" s="22"/>
      <c r="LYA2467" s="17"/>
      <c r="LYB2467" s="25"/>
      <c r="LYC2467" s="25"/>
      <c r="LYD2467" s="25"/>
      <c r="LYE2467" s="21"/>
      <c r="LYF2467" s="27"/>
      <c r="LYG2467" s="28"/>
      <c r="LYH2467" s="22"/>
      <c r="LYI2467" s="17"/>
      <c r="LYJ2467" s="25"/>
      <c r="LYK2467" s="25"/>
      <c r="LYL2467" s="25"/>
      <c r="LYM2467" s="21"/>
      <c r="LYN2467" s="27"/>
      <c r="LYO2467" s="28"/>
      <c r="LYP2467" s="22"/>
      <c r="LYQ2467" s="17"/>
      <c r="LYR2467" s="25"/>
      <c r="LYS2467" s="25"/>
      <c r="LYT2467" s="25"/>
      <c r="LYU2467" s="21"/>
      <c r="LYV2467" s="27"/>
      <c r="LYW2467" s="28"/>
      <c r="LYX2467" s="22"/>
      <c r="LYY2467" s="17"/>
      <c r="LYZ2467" s="25"/>
      <c r="LZA2467" s="25"/>
      <c r="LZB2467" s="25"/>
      <c r="LZC2467" s="21"/>
      <c r="LZD2467" s="27"/>
      <c r="LZE2467" s="28"/>
      <c r="LZF2467" s="22"/>
      <c r="LZG2467" s="17"/>
      <c r="LZH2467" s="25"/>
      <c r="LZI2467" s="25"/>
      <c r="LZJ2467" s="25"/>
      <c r="LZK2467" s="21"/>
      <c r="LZL2467" s="27"/>
      <c r="LZM2467" s="28"/>
      <c r="LZN2467" s="22"/>
      <c r="LZO2467" s="17"/>
      <c r="LZP2467" s="25"/>
      <c r="LZQ2467" s="25"/>
      <c r="LZR2467" s="25"/>
      <c r="LZS2467" s="21"/>
      <c r="LZT2467" s="27"/>
      <c r="LZU2467" s="28"/>
      <c r="LZV2467" s="22"/>
      <c r="LZW2467" s="17"/>
      <c r="LZX2467" s="25"/>
      <c r="LZY2467" s="25"/>
      <c r="LZZ2467" s="25"/>
      <c r="MAA2467" s="21"/>
      <c r="MAB2467" s="27"/>
      <c r="MAC2467" s="28"/>
      <c r="MAD2467" s="22"/>
      <c r="MAE2467" s="17"/>
      <c r="MAF2467" s="25"/>
      <c r="MAG2467" s="25"/>
      <c r="MAH2467" s="25"/>
      <c r="MAI2467" s="21"/>
      <c r="MAJ2467" s="27"/>
      <c r="MAK2467" s="28"/>
      <c r="MAL2467" s="22"/>
      <c r="MAM2467" s="17"/>
      <c r="MAN2467" s="25"/>
      <c r="MAO2467" s="25"/>
      <c r="MAP2467" s="25"/>
      <c r="MAQ2467" s="21"/>
      <c r="MAR2467" s="27"/>
      <c r="MAS2467" s="28"/>
      <c r="MAT2467" s="22"/>
      <c r="MAU2467" s="17"/>
      <c r="MAV2467" s="25"/>
      <c r="MAW2467" s="25"/>
      <c r="MAX2467" s="25"/>
      <c r="MAY2467" s="21"/>
      <c r="MAZ2467" s="27"/>
      <c r="MBA2467" s="28"/>
      <c r="MBB2467" s="22"/>
      <c r="MBC2467" s="17"/>
      <c r="MBD2467" s="25"/>
      <c r="MBE2467" s="25"/>
      <c r="MBF2467" s="25"/>
      <c r="MBG2467" s="21"/>
      <c r="MBH2467" s="27"/>
      <c r="MBI2467" s="28"/>
      <c r="MBJ2467" s="22"/>
      <c r="MBK2467" s="17"/>
      <c r="MBL2467" s="25"/>
      <c r="MBM2467" s="25"/>
      <c r="MBN2467" s="25"/>
      <c r="MBO2467" s="21"/>
      <c r="MBP2467" s="27"/>
      <c r="MBQ2467" s="28"/>
      <c r="MBR2467" s="22"/>
      <c r="MBS2467" s="17"/>
      <c r="MBT2467" s="25"/>
      <c r="MBU2467" s="25"/>
      <c r="MBV2467" s="25"/>
      <c r="MBW2467" s="21"/>
      <c r="MBX2467" s="27"/>
      <c r="MBY2467" s="28"/>
      <c r="MBZ2467" s="22"/>
      <c r="MCA2467" s="17"/>
      <c r="MCB2467" s="25"/>
      <c r="MCC2467" s="25"/>
      <c r="MCD2467" s="25"/>
      <c r="MCE2467" s="21"/>
      <c r="MCF2467" s="27"/>
      <c r="MCG2467" s="28"/>
      <c r="MCH2467" s="22"/>
      <c r="MCI2467" s="17"/>
      <c r="MCJ2467" s="25"/>
      <c r="MCK2467" s="25"/>
      <c r="MCL2467" s="25"/>
      <c r="MCM2467" s="21"/>
      <c r="MCN2467" s="27"/>
      <c r="MCO2467" s="28"/>
      <c r="MCP2467" s="22"/>
      <c r="MCQ2467" s="17"/>
      <c r="MCR2467" s="25"/>
      <c r="MCS2467" s="25"/>
      <c r="MCT2467" s="25"/>
      <c r="MCU2467" s="21"/>
      <c r="MCV2467" s="27"/>
      <c r="MCW2467" s="28"/>
      <c r="MCX2467" s="22"/>
      <c r="MCY2467" s="17"/>
      <c r="MCZ2467" s="25"/>
      <c r="MDA2467" s="25"/>
      <c r="MDB2467" s="25"/>
      <c r="MDC2467" s="21"/>
      <c r="MDD2467" s="27"/>
      <c r="MDE2467" s="28"/>
      <c r="MDF2467" s="22"/>
      <c r="MDG2467" s="17"/>
      <c r="MDH2467" s="25"/>
      <c r="MDI2467" s="25"/>
      <c r="MDJ2467" s="25"/>
      <c r="MDK2467" s="21"/>
      <c r="MDL2467" s="27"/>
      <c r="MDM2467" s="28"/>
      <c r="MDN2467" s="22"/>
      <c r="MDO2467" s="17"/>
      <c r="MDP2467" s="25"/>
      <c r="MDQ2467" s="25"/>
      <c r="MDR2467" s="25"/>
      <c r="MDS2467" s="21"/>
      <c r="MDT2467" s="27"/>
      <c r="MDU2467" s="28"/>
      <c r="MDV2467" s="22"/>
      <c r="MDW2467" s="17"/>
      <c r="MDX2467" s="25"/>
      <c r="MDY2467" s="25"/>
      <c r="MDZ2467" s="25"/>
      <c r="MEA2467" s="21"/>
      <c r="MEB2467" s="27"/>
      <c r="MEC2467" s="28"/>
      <c r="MED2467" s="22"/>
      <c r="MEE2467" s="17"/>
      <c r="MEF2467" s="25"/>
      <c r="MEG2467" s="25"/>
      <c r="MEH2467" s="25"/>
      <c r="MEI2467" s="21"/>
      <c r="MEJ2467" s="27"/>
      <c r="MEK2467" s="28"/>
      <c r="MEL2467" s="22"/>
      <c r="MEM2467" s="17"/>
      <c r="MEN2467" s="25"/>
      <c r="MEO2467" s="25"/>
      <c r="MEP2467" s="25"/>
      <c r="MEQ2467" s="21"/>
      <c r="MER2467" s="27"/>
      <c r="MES2467" s="28"/>
      <c r="MET2467" s="22"/>
      <c r="MEU2467" s="17"/>
      <c r="MEV2467" s="25"/>
      <c r="MEW2467" s="25"/>
      <c r="MEX2467" s="25"/>
      <c r="MEY2467" s="21"/>
      <c r="MEZ2467" s="27"/>
      <c r="MFA2467" s="28"/>
      <c r="MFB2467" s="22"/>
      <c r="MFC2467" s="17"/>
      <c r="MFD2467" s="25"/>
      <c r="MFE2467" s="25"/>
      <c r="MFF2467" s="25"/>
      <c r="MFG2467" s="21"/>
      <c r="MFH2467" s="27"/>
      <c r="MFI2467" s="28"/>
      <c r="MFJ2467" s="22"/>
      <c r="MFK2467" s="17"/>
      <c r="MFL2467" s="25"/>
      <c r="MFM2467" s="25"/>
      <c r="MFN2467" s="25"/>
      <c r="MFO2467" s="21"/>
      <c r="MFP2467" s="27"/>
      <c r="MFQ2467" s="28"/>
      <c r="MFR2467" s="22"/>
      <c r="MFS2467" s="17"/>
      <c r="MFT2467" s="25"/>
      <c r="MFU2467" s="25"/>
      <c r="MFV2467" s="25"/>
      <c r="MFW2467" s="21"/>
      <c r="MFX2467" s="27"/>
      <c r="MFY2467" s="28"/>
      <c r="MFZ2467" s="22"/>
      <c r="MGA2467" s="17"/>
      <c r="MGB2467" s="25"/>
      <c r="MGC2467" s="25"/>
      <c r="MGD2467" s="25"/>
      <c r="MGE2467" s="21"/>
      <c r="MGF2467" s="27"/>
      <c r="MGG2467" s="28"/>
      <c r="MGH2467" s="22"/>
      <c r="MGI2467" s="17"/>
      <c r="MGJ2467" s="25"/>
      <c r="MGK2467" s="25"/>
      <c r="MGL2467" s="25"/>
      <c r="MGM2467" s="21"/>
      <c r="MGN2467" s="27"/>
      <c r="MGO2467" s="28"/>
      <c r="MGP2467" s="22"/>
      <c r="MGQ2467" s="17"/>
      <c r="MGR2467" s="25"/>
      <c r="MGS2467" s="25"/>
      <c r="MGT2467" s="25"/>
      <c r="MGU2467" s="21"/>
      <c r="MGV2467" s="27"/>
      <c r="MGW2467" s="28"/>
      <c r="MGX2467" s="22"/>
      <c r="MGY2467" s="17"/>
      <c r="MGZ2467" s="25"/>
      <c r="MHA2467" s="25"/>
      <c r="MHB2467" s="25"/>
      <c r="MHC2467" s="21"/>
      <c r="MHD2467" s="27"/>
      <c r="MHE2467" s="28"/>
      <c r="MHF2467" s="22"/>
      <c r="MHG2467" s="17"/>
      <c r="MHH2467" s="25"/>
      <c r="MHI2467" s="25"/>
      <c r="MHJ2467" s="25"/>
      <c r="MHK2467" s="21"/>
      <c r="MHL2467" s="27"/>
      <c r="MHM2467" s="28"/>
      <c r="MHN2467" s="22"/>
      <c r="MHO2467" s="17"/>
      <c r="MHP2467" s="25"/>
      <c r="MHQ2467" s="25"/>
      <c r="MHR2467" s="25"/>
      <c r="MHS2467" s="21"/>
      <c r="MHT2467" s="27"/>
      <c r="MHU2467" s="28"/>
      <c r="MHV2467" s="22"/>
      <c r="MHW2467" s="17"/>
      <c r="MHX2467" s="25"/>
      <c r="MHY2467" s="25"/>
      <c r="MHZ2467" s="25"/>
      <c r="MIA2467" s="21"/>
      <c r="MIB2467" s="27"/>
      <c r="MIC2467" s="28"/>
      <c r="MID2467" s="22"/>
      <c r="MIE2467" s="17"/>
      <c r="MIF2467" s="25"/>
      <c r="MIG2467" s="25"/>
      <c r="MIH2467" s="25"/>
      <c r="MII2467" s="21"/>
      <c r="MIJ2467" s="27"/>
      <c r="MIK2467" s="28"/>
      <c r="MIL2467" s="22"/>
      <c r="MIM2467" s="17"/>
      <c r="MIN2467" s="25"/>
      <c r="MIO2467" s="25"/>
      <c r="MIP2467" s="25"/>
      <c r="MIQ2467" s="21"/>
      <c r="MIR2467" s="27"/>
      <c r="MIS2467" s="28"/>
      <c r="MIT2467" s="22"/>
      <c r="MIU2467" s="17"/>
      <c r="MIV2467" s="25"/>
      <c r="MIW2467" s="25"/>
      <c r="MIX2467" s="25"/>
      <c r="MIY2467" s="21"/>
      <c r="MIZ2467" s="27"/>
      <c r="MJA2467" s="28"/>
      <c r="MJB2467" s="22"/>
      <c r="MJC2467" s="17"/>
      <c r="MJD2467" s="25"/>
      <c r="MJE2467" s="25"/>
      <c r="MJF2467" s="25"/>
      <c r="MJG2467" s="21"/>
      <c r="MJH2467" s="27"/>
      <c r="MJI2467" s="28"/>
      <c r="MJJ2467" s="22"/>
      <c r="MJK2467" s="17"/>
      <c r="MJL2467" s="25"/>
      <c r="MJM2467" s="25"/>
      <c r="MJN2467" s="25"/>
      <c r="MJO2467" s="21"/>
      <c r="MJP2467" s="27"/>
      <c r="MJQ2467" s="28"/>
      <c r="MJR2467" s="22"/>
      <c r="MJS2467" s="17"/>
      <c r="MJT2467" s="25"/>
      <c r="MJU2467" s="25"/>
      <c r="MJV2467" s="25"/>
      <c r="MJW2467" s="21"/>
      <c r="MJX2467" s="27"/>
      <c r="MJY2467" s="28"/>
      <c r="MJZ2467" s="22"/>
      <c r="MKA2467" s="17"/>
      <c r="MKB2467" s="25"/>
      <c r="MKC2467" s="25"/>
      <c r="MKD2467" s="25"/>
      <c r="MKE2467" s="21"/>
      <c r="MKF2467" s="27"/>
      <c r="MKG2467" s="28"/>
      <c r="MKH2467" s="22"/>
      <c r="MKI2467" s="17"/>
      <c r="MKJ2467" s="25"/>
      <c r="MKK2467" s="25"/>
      <c r="MKL2467" s="25"/>
      <c r="MKM2467" s="21"/>
      <c r="MKN2467" s="27"/>
      <c r="MKO2467" s="28"/>
      <c r="MKP2467" s="22"/>
      <c r="MKQ2467" s="17"/>
      <c r="MKR2467" s="25"/>
      <c r="MKS2467" s="25"/>
      <c r="MKT2467" s="25"/>
      <c r="MKU2467" s="21"/>
      <c r="MKV2467" s="27"/>
      <c r="MKW2467" s="28"/>
      <c r="MKX2467" s="22"/>
      <c r="MKY2467" s="17"/>
      <c r="MKZ2467" s="25"/>
      <c r="MLA2467" s="25"/>
      <c r="MLB2467" s="25"/>
      <c r="MLC2467" s="21"/>
      <c r="MLD2467" s="27"/>
      <c r="MLE2467" s="28"/>
      <c r="MLF2467" s="22"/>
      <c r="MLG2467" s="17"/>
      <c r="MLH2467" s="25"/>
      <c r="MLI2467" s="25"/>
      <c r="MLJ2467" s="25"/>
      <c r="MLK2467" s="21"/>
      <c r="MLL2467" s="27"/>
      <c r="MLM2467" s="28"/>
      <c r="MLN2467" s="22"/>
      <c r="MLO2467" s="17"/>
      <c r="MLP2467" s="25"/>
      <c r="MLQ2467" s="25"/>
      <c r="MLR2467" s="25"/>
      <c r="MLS2467" s="21"/>
      <c r="MLT2467" s="27"/>
      <c r="MLU2467" s="28"/>
      <c r="MLV2467" s="22"/>
      <c r="MLW2467" s="17"/>
      <c r="MLX2467" s="25"/>
      <c r="MLY2467" s="25"/>
      <c r="MLZ2467" s="25"/>
      <c r="MMA2467" s="21"/>
      <c r="MMB2467" s="27"/>
      <c r="MMC2467" s="28"/>
      <c r="MMD2467" s="22"/>
      <c r="MME2467" s="17"/>
      <c r="MMF2467" s="25"/>
      <c r="MMG2467" s="25"/>
      <c r="MMH2467" s="25"/>
      <c r="MMI2467" s="21"/>
      <c r="MMJ2467" s="27"/>
      <c r="MMK2467" s="28"/>
      <c r="MML2467" s="22"/>
      <c r="MMM2467" s="17"/>
      <c r="MMN2467" s="25"/>
      <c r="MMO2467" s="25"/>
      <c r="MMP2467" s="25"/>
      <c r="MMQ2467" s="21"/>
      <c r="MMR2467" s="27"/>
      <c r="MMS2467" s="28"/>
      <c r="MMT2467" s="22"/>
      <c r="MMU2467" s="17"/>
      <c r="MMV2467" s="25"/>
      <c r="MMW2467" s="25"/>
      <c r="MMX2467" s="25"/>
      <c r="MMY2467" s="21"/>
      <c r="MMZ2467" s="27"/>
      <c r="MNA2467" s="28"/>
      <c r="MNB2467" s="22"/>
      <c r="MNC2467" s="17"/>
      <c r="MND2467" s="25"/>
      <c r="MNE2467" s="25"/>
      <c r="MNF2467" s="25"/>
      <c r="MNG2467" s="21"/>
      <c r="MNH2467" s="27"/>
      <c r="MNI2467" s="28"/>
      <c r="MNJ2467" s="22"/>
      <c r="MNK2467" s="17"/>
      <c r="MNL2467" s="25"/>
      <c r="MNM2467" s="25"/>
      <c r="MNN2467" s="25"/>
      <c r="MNO2467" s="21"/>
      <c r="MNP2467" s="27"/>
      <c r="MNQ2467" s="28"/>
      <c r="MNR2467" s="22"/>
      <c r="MNS2467" s="17"/>
      <c r="MNT2467" s="25"/>
      <c r="MNU2467" s="25"/>
      <c r="MNV2467" s="25"/>
      <c r="MNW2467" s="21"/>
      <c r="MNX2467" s="27"/>
      <c r="MNY2467" s="28"/>
      <c r="MNZ2467" s="22"/>
      <c r="MOA2467" s="17"/>
      <c r="MOB2467" s="25"/>
      <c r="MOC2467" s="25"/>
      <c r="MOD2467" s="25"/>
      <c r="MOE2467" s="21"/>
      <c r="MOF2467" s="27"/>
      <c r="MOG2467" s="28"/>
      <c r="MOH2467" s="22"/>
      <c r="MOI2467" s="17"/>
      <c r="MOJ2467" s="25"/>
      <c r="MOK2467" s="25"/>
      <c r="MOL2467" s="25"/>
      <c r="MOM2467" s="21"/>
      <c r="MON2467" s="27"/>
      <c r="MOO2467" s="28"/>
      <c r="MOP2467" s="22"/>
      <c r="MOQ2467" s="17"/>
      <c r="MOR2467" s="25"/>
      <c r="MOS2467" s="25"/>
      <c r="MOT2467" s="25"/>
      <c r="MOU2467" s="21"/>
      <c r="MOV2467" s="27"/>
      <c r="MOW2467" s="28"/>
      <c r="MOX2467" s="22"/>
      <c r="MOY2467" s="17"/>
      <c r="MOZ2467" s="25"/>
      <c r="MPA2467" s="25"/>
      <c r="MPB2467" s="25"/>
      <c r="MPC2467" s="21"/>
      <c r="MPD2467" s="27"/>
      <c r="MPE2467" s="28"/>
      <c r="MPF2467" s="22"/>
      <c r="MPG2467" s="17"/>
      <c r="MPH2467" s="25"/>
      <c r="MPI2467" s="25"/>
      <c r="MPJ2467" s="25"/>
      <c r="MPK2467" s="21"/>
      <c r="MPL2467" s="27"/>
      <c r="MPM2467" s="28"/>
      <c r="MPN2467" s="22"/>
      <c r="MPO2467" s="17"/>
      <c r="MPP2467" s="25"/>
      <c r="MPQ2467" s="25"/>
      <c r="MPR2467" s="25"/>
      <c r="MPS2467" s="21"/>
      <c r="MPT2467" s="27"/>
      <c r="MPU2467" s="28"/>
      <c r="MPV2467" s="22"/>
      <c r="MPW2467" s="17"/>
      <c r="MPX2467" s="25"/>
      <c r="MPY2467" s="25"/>
      <c r="MPZ2467" s="25"/>
      <c r="MQA2467" s="21"/>
      <c r="MQB2467" s="27"/>
      <c r="MQC2467" s="28"/>
      <c r="MQD2467" s="22"/>
      <c r="MQE2467" s="17"/>
      <c r="MQF2467" s="25"/>
      <c r="MQG2467" s="25"/>
      <c r="MQH2467" s="25"/>
      <c r="MQI2467" s="21"/>
      <c r="MQJ2467" s="27"/>
      <c r="MQK2467" s="28"/>
      <c r="MQL2467" s="22"/>
      <c r="MQM2467" s="17"/>
      <c r="MQN2467" s="25"/>
      <c r="MQO2467" s="25"/>
      <c r="MQP2467" s="25"/>
      <c r="MQQ2467" s="21"/>
      <c r="MQR2467" s="27"/>
      <c r="MQS2467" s="28"/>
      <c r="MQT2467" s="22"/>
      <c r="MQU2467" s="17"/>
      <c r="MQV2467" s="25"/>
      <c r="MQW2467" s="25"/>
      <c r="MQX2467" s="25"/>
      <c r="MQY2467" s="21"/>
      <c r="MQZ2467" s="27"/>
      <c r="MRA2467" s="28"/>
      <c r="MRB2467" s="22"/>
      <c r="MRC2467" s="17"/>
      <c r="MRD2467" s="25"/>
      <c r="MRE2467" s="25"/>
      <c r="MRF2467" s="25"/>
      <c r="MRG2467" s="21"/>
      <c r="MRH2467" s="27"/>
      <c r="MRI2467" s="28"/>
      <c r="MRJ2467" s="22"/>
      <c r="MRK2467" s="17"/>
      <c r="MRL2467" s="25"/>
      <c r="MRM2467" s="25"/>
      <c r="MRN2467" s="25"/>
      <c r="MRO2467" s="21"/>
      <c r="MRP2467" s="27"/>
      <c r="MRQ2467" s="28"/>
      <c r="MRR2467" s="22"/>
      <c r="MRS2467" s="17"/>
      <c r="MRT2467" s="25"/>
      <c r="MRU2467" s="25"/>
      <c r="MRV2467" s="25"/>
      <c r="MRW2467" s="21"/>
      <c r="MRX2467" s="27"/>
      <c r="MRY2467" s="28"/>
      <c r="MRZ2467" s="22"/>
      <c r="MSA2467" s="17"/>
      <c r="MSB2467" s="25"/>
      <c r="MSC2467" s="25"/>
      <c r="MSD2467" s="25"/>
      <c r="MSE2467" s="21"/>
      <c r="MSF2467" s="27"/>
      <c r="MSG2467" s="28"/>
      <c r="MSH2467" s="22"/>
      <c r="MSI2467" s="17"/>
      <c r="MSJ2467" s="25"/>
      <c r="MSK2467" s="25"/>
      <c r="MSL2467" s="25"/>
      <c r="MSM2467" s="21"/>
      <c r="MSN2467" s="27"/>
      <c r="MSO2467" s="28"/>
      <c r="MSP2467" s="22"/>
      <c r="MSQ2467" s="17"/>
      <c r="MSR2467" s="25"/>
      <c r="MSS2467" s="25"/>
      <c r="MST2467" s="25"/>
      <c r="MSU2467" s="21"/>
      <c r="MSV2467" s="27"/>
      <c r="MSW2467" s="28"/>
      <c r="MSX2467" s="22"/>
      <c r="MSY2467" s="17"/>
      <c r="MSZ2467" s="25"/>
      <c r="MTA2467" s="25"/>
      <c r="MTB2467" s="25"/>
      <c r="MTC2467" s="21"/>
      <c r="MTD2467" s="27"/>
      <c r="MTE2467" s="28"/>
      <c r="MTF2467" s="22"/>
      <c r="MTG2467" s="17"/>
      <c r="MTH2467" s="25"/>
      <c r="MTI2467" s="25"/>
      <c r="MTJ2467" s="25"/>
      <c r="MTK2467" s="21"/>
      <c r="MTL2467" s="27"/>
      <c r="MTM2467" s="28"/>
      <c r="MTN2467" s="22"/>
      <c r="MTO2467" s="17"/>
      <c r="MTP2467" s="25"/>
      <c r="MTQ2467" s="25"/>
      <c r="MTR2467" s="25"/>
      <c r="MTS2467" s="21"/>
      <c r="MTT2467" s="27"/>
      <c r="MTU2467" s="28"/>
      <c r="MTV2467" s="22"/>
      <c r="MTW2467" s="17"/>
      <c r="MTX2467" s="25"/>
      <c r="MTY2467" s="25"/>
      <c r="MTZ2467" s="25"/>
      <c r="MUA2467" s="21"/>
      <c r="MUB2467" s="27"/>
      <c r="MUC2467" s="28"/>
      <c r="MUD2467" s="22"/>
      <c r="MUE2467" s="17"/>
      <c r="MUF2467" s="25"/>
      <c r="MUG2467" s="25"/>
      <c r="MUH2467" s="25"/>
      <c r="MUI2467" s="21"/>
      <c r="MUJ2467" s="27"/>
      <c r="MUK2467" s="28"/>
      <c r="MUL2467" s="22"/>
      <c r="MUM2467" s="17"/>
      <c r="MUN2467" s="25"/>
      <c r="MUO2467" s="25"/>
      <c r="MUP2467" s="25"/>
      <c r="MUQ2467" s="21"/>
      <c r="MUR2467" s="27"/>
      <c r="MUS2467" s="28"/>
      <c r="MUT2467" s="22"/>
      <c r="MUU2467" s="17"/>
      <c r="MUV2467" s="25"/>
      <c r="MUW2467" s="25"/>
      <c r="MUX2467" s="25"/>
      <c r="MUY2467" s="21"/>
      <c r="MUZ2467" s="27"/>
      <c r="MVA2467" s="28"/>
      <c r="MVB2467" s="22"/>
      <c r="MVC2467" s="17"/>
      <c r="MVD2467" s="25"/>
      <c r="MVE2467" s="25"/>
      <c r="MVF2467" s="25"/>
      <c r="MVG2467" s="21"/>
      <c r="MVH2467" s="27"/>
      <c r="MVI2467" s="28"/>
      <c r="MVJ2467" s="22"/>
      <c r="MVK2467" s="17"/>
      <c r="MVL2467" s="25"/>
      <c r="MVM2467" s="25"/>
      <c r="MVN2467" s="25"/>
      <c r="MVO2467" s="21"/>
      <c r="MVP2467" s="27"/>
      <c r="MVQ2467" s="28"/>
      <c r="MVR2467" s="22"/>
      <c r="MVS2467" s="17"/>
      <c r="MVT2467" s="25"/>
      <c r="MVU2467" s="25"/>
      <c r="MVV2467" s="25"/>
      <c r="MVW2467" s="21"/>
      <c r="MVX2467" s="27"/>
      <c r="MVY2467" s="28"/>
      <c r="MVZ2467" s="22"/>
      <c r="MWA2467" s="17"/>
      <c r="MWB2467" s="25"/>
      <c r="MWC2467" s="25"/>
      <c r="MWD2467" s="25"/>
      <c r="MWE2467" s="21"/>
      <c r="MWF2467" s="27"/>
      <c r="MWG2467" s="28"/>
      <c r="MWH2467" s="22"/>
      <c r="MWI2467" s="17"/>
      <c r="MWJ2467" s="25"/>
      <c r="MWK2467" s="25"/>
      <c r="MWL2467" s="25"/>
      <c r="MWM2467" s="21"/>
      <c r="MWN2467" s="27"/>
      <c r="MWO2467" s="28"/>
      <c r="MWP2467" s="22"/>
      <c r="MWQ2467" s="17"/>
      <c r="MWR2467" s="25"/>
      <c r="MWS2467" s="25"/>
      <c r="MWT2467" s="25"/>
      <c r="MWU2467" s="21"/>
      <c r="MWV2467" s="27"/>
      <c r="MWW2467" s="28"/>
      <c r="MWX2467" s="22"/>
      <c r="MWY2467" s="17"/>
      <c r="MWZ2467" s="25"/>
      <c r="MXA2467" s="25"/>
      <c r="MXB2467" s="25"/>
      <c r="MXC2467" s="21"/>
      <c r="MXD2467" s="27"/>
      <c r="MXE2467" s="28"/>
      <c r="MXF2467" s="22"/>
      <c r="MXG2467" s="17"/>
      <c r="MXH2467" s="25"/>
      <c r="MXI2467" s="25"/>
      <c r="MXJ2467" s="25"/>
      <c r="MXK2467" s="21"/>
      <c r="MXL2467" s="27"/>
      <c r="MXM2467" s="28"/>
      <c r="MXN2467" s="22"/>
      <c r="MXO2467" s="17"/>
      <c r="MXP2467" s="25"/>
      <c r="MXQ2467" s="25"/>
      <c r="MXR2467" s="25"/>
      <c r="MXS2467" s="21"/>
      <c r="MXT2467" s="27"/>
      <c r="MXU2467" s="28"/>
      <c r="MXV2467" s="22"/>
      <c r="MXW2467" s="17"/>
      <c r="MXX2467" s="25"/>
      <c r="MXY2467" s="25"/>
      <c r="MXZ2467" s="25"/>
      <c r="MYA2467" s="21"/>
      <c r="MYB2467" s="27"/>
      <c r="MYC2467" s="28"/>
      <c r="MYD2467" s="22"/>
      <c r="MYE2467" s="17"/>
      <c r="MYF2467" s="25"/>
      <c r="MYG2467" s="25"/>
      <c r="MYH2467" s="25"/>
      <c r="MYI2467" s="21"/>
      <c r="MYJ2467" s="27"/>
      <c r="MYK2467" s="28"/>
      <c r="MYL2467" s="22"/>
      <c r="MYM2467" s="17"/>
      <c r="MYN2467" s="25"/>
      <c r="MYO2467" s="25"/>
      <c r="MYP2467" s="25"/>
      <c r="MYQ2467" s="21"/>
      <c r="MYR2467" s="27"/>
      <c r="MYS2467" s="28"/>
      <c r="MYT2467" s="22"/>
      <c r="MYU2467" s="17"/>
      <c r="MYV2467" s="25"/>
      <c r="MYW2467" s="25"/>
      <c r="MYX2467" s="25"/>
      <c r="MYY2467" s="21"/>
      <c r="MYZ2467" s="27"/>
      <c r="MZA2467" s="28"/>
      <c r="MZB2467" s="22"/>
      <c r="MZC2467" s="17"/>
      <c r="MZD2467" s="25"/>
      <c r="MZE2467" s="25"/>
      <c r="MZF2467" s="25"/>
      <c r="MZG2467" s="21"/>
      <c r="MZH2467" s="27"/>
      <c r="MZI2467" s="28"/>
      <c r="MZJ2467" s="22"/>
      <c r="MZK2467" s="17"/>
      <c r="MZL2467" s="25"/>
      <c r="MZM2467" s="25"/>
      <c r="MZN2467" s="25"/>
      <c r="MZO2467" s="21"/>
      <c r="MZP2467" s="27"/>
      <c r="MZQ2467" s="28"/>
      <c r="MZR2467" s="22"/>
      <c r="MZS2467" s="17"/>
      <c r="MZT2467" s="25"/>
      <c r="MZU2467" s="25"/>
      <c r="MZV2467" s="25"/>
      <c r="MZW2467" s="21"/>
      <c r="MZX2467" s="27"/>
      <c r="MZY2467" s="28"/>
      <c r="MZZ2467" s="22"/>
      <c r="NAA2467" s="17"/>
      <c r="NAB2467" s="25"/>
      <c r="NAC2467" s="25"/>
      <c r="NAD2467" s="25"/>
      <c r="NAE2467" s="21"/>
      <c r="NAF2467" s="27"/>
      <c r="NAG2467" s="28"/>
      <c r="NAH2467" s="22"/>
      <c r="NAI2467" s="17"/>
      <c r="NAJ2467" s="25"/>
      <c r="NAK2467" s="25"/>
      <c r="NAL2467" s="25"/>
      <c r="NAM2467" s="21"/>
      <c r="NAN2467" s="27"/>
      <c r="NAO2467" s="28"/>
      <c r="NAP2467" s="22"/>
      <c r="NAQ2467" s="17"/>
      <c r="NAR2467" s="25"/>
      <c r="NAS2467" s="25"/>
      <c r="NAT2467" s="25"/>
      <c r="NAU2467" s="21"/>
      <c r="NAV2467" s="27"/>
      <c r="NAW2467" s="28"/>
      <c r="NAX2467" s="22"/>
      <c r="NAY2467" s="17"/>
      <c r="NAZ2467" s="25"/>
      <c r="NBA2467" s="25"/>
      <c r="NBB2467" s="25"/>
      <c r="NBC2467" s="21"/>
      <c r="NBD2467" s="27"/>
      <c r="NBE2467" s="28"/>
      <c r="NBF2467" s="22"/>
      <c r="NBG2467" s="17"/>
      <c r="NBH2467" s="25"/>
      <c r="NBI2467" s="25"/>
      <c r="NBJ2467" s="25"/>
      <c r="NBK2467" s="21"/>
      <c r="NBL2467" s="27"/>
      <c r="NBM2467" s="28"/>
      <c r="NBN2467" s="22"/>
      <c r="NBO2467" s="17"/>
      <c r="NBP2467" s="25"/>
      <c r="NBQ2467" s="25"/>
      <c r="NBR2467" s="25"/>
      <c r="NBS2467" s="21"/>
      <c r="NBT2467" s="27"/>
      <c r="NBU2467" s="28"/>
      <c r="NBV2467" s="22"/>
      <c r="NBW2467" s="17"/>
      <c r="NBX2467" s="25"/>
      <c r="NBY2467" s="25"/>
      <c r="NBZ2467" s="25"/>
      <c r="NCA2467" s="21"/>
      <c r="NCB2467" s="27"/>
      <c r="NCC2467" s="28"/>
      <c r="NCD2467" s="22"/>
      <c r="NCE2467" s="17"/>
      <c r="NCF2467" s="25"/>
      <c r="NCG2467" s="25"/>
      <c r="NCH2467" s="25"/>
      <c r="NCI2467" s="21"/>
      <c r="NCJ2467" s="27"/>
      <c r="NCK2467" s="28"/>
      <c r="NCL2467" s="22"/>
      <c r="NCM2467" s="17"/>
      <c r="NCN2467" s="25"/>
      <c r="NCO2467" s="25"/>
      <c r="NCP2467" s="25"/>
      <c r="NCQ2467" s="21"/>
      <c r="NCR2467" s="27"/>
      <c r="NCS2467" s="28"/>
      <c r="NCT2467" s="22"/>
      <c r="NCU2467" s="17"/>
      <c r="NCV2467" s="25"/>
      <c r="NCW2467" s="25"/>
      <c r="NCX2467" s="25"/>
      <c r="NCY2467" s="21"/>
      <c r="NCZ2467" s="27"/>
      <c r="NDA2467" s="28"/>
      <c r="NDB2467" s="22"/>
      <c r="NDC2467" s="17"/>
      <c r="NDD2467" s="25"/>
      <c r="NDE2467" s="25"/>
      <c r="NDF2467" s="25"/>
      <c r="NDG2467" s="21"/>
      <c r="NDH2467" s="27"/>
      <c r="NDI2467" s="28"/>
      <c r="NDJ2467" s="22"/>
      <c r="NDK2467" s="17"/>
      <c r="NDL2467" s="25"/>
      <c r="NDM2467" s="25"/>
      <c r="NDN2467" s="25"/>
      <c r="NDO2467" s="21"/>
      <c r="NDP2467" s="27"/>
      <c r="NDQ2467" s="28"/>
      <c r="NDR2467" s="22"/>
      <c r="NDS2467" s="17"/>
      <c r="NDT2467" s="25"/>
      <c r="NDU2467" s="25"/>
      <c r="NDV2467" s="25"/>
      <c r="NDW2467" s="21"/>
      <c r="NDX2467" s="27"/>
      <c r="NDY2467" s="28"/>
      <c r="NDZ2467" s="22"/>
      <c r="NEA2467" s="17"/>
      <c r="NEB2467" s="25"/>
      <c r="NEC2467" s="25"/>
      <c r="NED2467" s="25"/>
      <c r="NEE2467" s="21"/>
      <c r="NEF2467" s="27"/>
      <c r="NEG2467" s="28"/>
      <c r="NEH2467" s="22"/>
      <c r="NEI2467" s="17"/>
      <c r="NEJ2467" s="25"/>
      <c r="NEK2467" s="25"/>
      <c r="NEL2467" s="25"/>
      <c r="NEM2467" s="21"/>
      <c r="NEN2467" s="27"/>
      <c r="NEO2467" s="28"/>
      <c r="NEP2467" s="22"/>
      <c r="NEQ2467" s="17"/>
      <c r="NER2467" s="25"/>
      <c r="NES2467" s="25"/>
      <c r="NET2467" s="25"/>
      <c r="NEU2467" s="21"/>
      <c r="NEV2467" s="27"/>
      <c r="NEW2467" s="28"/>
      <c r="NEX2467" s="22"/>
      <c r="NEY2467" s="17"/>
      <c r="NEZ2467" s="25"/>
      <c r="NFA2467" s="25"/>
      <c r="NFB2467" s="25"/>
      <c r="NFC2467" s="21"/>
      <c r="NFD2467" s="27"/>
      <c r="NFE2467" s="28"/>
      <c r="NFF2467" s="22"/>
      <c r="NFG2467" s="17"/>
      <c r="NFH2467" s="25"/>
      <c r="NFI2467" s="25"/>
      <c r="NFJ2467" s="25"/>
      <c r="NFK2467" s="21"/>
      <c r="NFL2467" s="27"/>
      <c r="NFM2467" s="28"/>
      <c r="NFN2467" s="22"/>
      <c r="NFO2467" s="17"/>
      <c r="NFP2467" s="25"/>
      <c r="NFQ2467" s="25"/>
      <c r="NFR2467" s="25"/>
      <c r="NFS2467" s="21"/>
      <c r="NFT2467" s="27"/>
      <c r="NFU2467" s="28"/>
      <c r="NFV2467" s="22"/>
      <c r="NFW2467" s="17"/>
      <c r="NFX2467" s="25"/>
      <c r="NFY2467" s="25"/>
      <c r="NFZ2467" s="25"/>
      <c r="NGA2467" s="21"/>
      <c r="NGB2467" s="27"/>
      <c r="NGC2467" s="28"/>
      <c r="NGD2467" s="22"/>
      <c r="NGE2467" s="17"/>
      <c r="NGF2467" s="25"/>
      <c r="NGG2467" s="25"/>
      <c r="NGH2467" s="25"/>
      <c r="NGI2467" s="21"/>
      <c r="NGJ2467" s="27"/>
      <c r="NGK2467" s="28"/>
      <c r="NGL2467" s="22"/>
      <c r="NGM2467" s="17"/>
      <c r="NGN2467" s="25"/>
      <c r="NGO2467" s="25"/>
      <c r="NGP2467" s="25"/>
      <c r="NGQ2467" s="21"/>
      <c r="NGR2467" s="27"/>
      <c r="NGS2467" s="28"/>
      <c r="NGT2467" s="22"/>
      <c r="NGU2467" s="17"/>
      <c r="NGV2467" s="25"/>
      <c r="NGW2467" s="25"/>
      <c r="NGX2467" s="25"/>
      <c r="NGY2467" s="21"/>
      <c r="NGZ2467" s="27"/>
      <c r="NHA2467" s="28"/>
      <c r="NHB2467" s="22"/>
      <c r="NHC2467" s="17"/>
      <c r="NHD2467" s="25"/>
      <c r="NHE2467" s="25"/>
      <c r="NHF2467" s="25"/>
      <c r="NHG2467" s="21"/>
      <c r="NHH2467" s="27"/>
      <c r="NHI2467" s="28"/>
      <c r="NHJ2467" s="22"/>
      <c r="NHK2467" s="17"/>
      <c r="NHL2467" s="25"/>
      <c r="NHM2467" s="25"/>
      <c r="NHN2467" s="25"/>
      <c r="NHO2467" s="21"/>
      <c r="NHP2467" s="27"/>
      <c r="NHQ2467" s="28"/>
      <c r="NHR2467" s="22"/>
      <c r="NHS2467" s="17"/>
      <c r="NHT2467" s="25"/>
      <c r="NHU2467" s="25"/>
      <c r="NHV2467" s="25"/>
      <c r="NHW2467" s="21"/>
      <c r="NHX2467" s="27"/>
      <c r="NHY2467" s="28"/>
      <c r="NHZ2467" s="22"/>
      <c r="NIA2467" s="17"/>
      <c r="NIB2467" s="25"/>
      <c r="NIC2467" s="25"/>
      <c r="NID2467" s="25"/>
      <c r="NIE2467" s="21"/>
      <c r="NIF2467" s="27"/>
      <c r="NIG2467" s="28"/>
      <c r="NIH2467" s="22"/>
      <c r="NII2467" s="17"/>
      <c r="NIJ2467" s="25"/>
      <c r="NIK2467" s="25"/>
      <c r="NIL2467" s="25"/>
      <c r="NIM2467" s="21"/>
      <c r="NIN2467" s="27"/>
      <c r="NIO2467" s="28"/>
      <c r="NIP2467" s="22"/>
      <c r="NIQ2467" s="17"/>
      <c r="NIR2467" s="25"/>
      <c r="NIS2467" s="25"/>
      <c r="NIT2467" s="25"/>
      <c r="NIU2467" s="21"/>
      <c r="NIV2467" s="27"/>
      <c r="NIW2467" s="28"/>
      <c r="NIX2467" s="22"/>
      <c r="NIY2467" s="17"/>
      <c r="NIZ2467" s="25"/>
      <c r="NJA2467" s="25"/>
      <c r="NJB2467" s="25"/>
      <c r="NJC2467" s="21"/>
      <c r="NJD2467" s="27"/>
      <c r="NJE2467" s="28"/>
      <c r="NJF2467" s="22"/>
      <c r="NJG2467" s="17"/>
      <c r="NJH2467" s="25"/>
      <c r="NJI2467" s="25"/>
      <c r="NJJ2467" s="25"/>
      <c r="NJK2467" s="21"/>
      <c r="NJL2467" s="27"/>
      <c r="NJM2467" s="28"/>
      <c r="NJN2467" s="22"/>
      <c r="NJO2467" s="17"/>
      <c r="NJP2467" s="25"/>
      <c r="NJQ2467" s="25"/>
      <c r="NJR2467" s="25"/>
      <c r="NJS2467" s="21"/>
      <c r="NJT2467" s="27"/>
      <c r="NJU2467" s="28"/>
      <c r="NJV2467" s="22"/>
      <c r="NJW2467" s="17"/>
      <c r="NJX2467" s="25"/>
      <c r="NJY2467" s="25"/>
      <c r="NJZ2467" s="25"/>
      <c r="NKA2467" s="21"/>
      <c r="NKB2467" s="27"/>
      <c r="NKC2467" s="28"/>
      <c r="NKD2467" s="22"/>
      <c r="NKE2467" s="17"/>
      <c r="NKF2467" s="25"/>
      <c r="NKG2467" s="25"/>
      <c r="NKH2467" s="25"/>
      <c r="NKI2467" s="21"/>
      <c r="NKJ2467" s="27"/>
      <c r="NKK2467" s="28"/>
      <c r="NKL2467" s="22"/>
      <c r="NKM2467" s="17"/>
      <c r="NKN2467" s="25"/>
      <c r="NKO2467" s="25"/>
      <c r="NKP2467" s="25"/>
      <c r="NKQ2467" s="21"/>
      <c r="NKR2467" s="27"/>
      <c r="NKS2467" s="28"/>
      <c r="NKT2467" s="22"/>
      <c r="NKU2467" s="17"/>
      <c r="NKV2467" s="25"/>
      <c r="NKW2467" s="25"/>
      <c r="NKX2467" s="25"/>
      <c r="NKY2467" s="21"/>
      <c r="NKZ2467" s="27"/>
      <c r="NLA2467" s="28"/>
      <c r="NLB2467" s="22"/>
      <c r="NLC2467" s="17"/>
      <c r="NLD2467" s="25"/>
      <c r="NLE2467" s="25"/>
      <c r="NLF2467" s="25"/>
      <c r="NLG2467" s="21"/>
      <c r="NLH2467" s="27"/>
      <c r="NLI2467" s="28"/>
      <c r="NLJ2467" s="22"/>
      <c r="NLK2467" s="17"/>
      <c r="NLL2467" s="25"/>
      <c r="NLM2467" s="25"/>
      <c r="NLN2467" s="25"/>
      <c r="NLO2467" s="21"/>
      <c r="NLP2467" s="27"/>
      <c r="NLQ2467" s="28"/>
      <c r="NLR2467" s="22"/>
      <c r="NLS2467" s="17"/>
      <c r="NLT2467" s="25"/>
      <c r="NLU2467" s="25"/>
      <c r="NLV2467" s="25"/>
      <c r="NLW2467" s="21"/>
      <c r="NLX2467" s="27"/>
      <c r="NLY2467" s="28"/>
      <c r="NLZ2467" s="22"/>
      <c r="NMA2467" s="17"/>
      <c r="NMB2467" s="25"/>
      <c r="NMC2467" s="25"/>
      <c r="NMD2467" s="25"/>
      <c r="NME2467" s="21"/>
      <c r="NMF2467" s="27"/>
      <c r="NMG2467" s="28"/>
      <c r="NMH2467" s="22"/>
      <c r="NMI2467" s="17"/>
      <c r="NMJ2467" s="25"/>
      <c r="NMK2467" s="25"/>
      <c r="NML2467" s="25"/>
      <c r="NMM2467" s="21"/>
      <c r="NMN2467" s="27"/>
      <c r="NMO2467" s="28"/>
      <c r="NMP2467" s="22"/>
      <c r="NMQ2467" s="17"/>
      <c r="NMR2467" s="25"/>
      <c r="NMS2467" s="25"/>
      <c r="NMT2467" s="25"/>
      <c r="NMU2467" s="21"/>
      <c r="NMV2467" s="27"/>
      <c r="NMW2467" s="28"/>
      <c r="NMX2467" s="22"/>
      <c r="NMY2467" s="17"/>
      <c r="NMZ2467" s="25"/>
      <c r="NNA2467" s="25"/>
      <c r="NNB2467" s="25"/>
      <c r="NNC2467" s="21"/>
      <c r="NND2467" s="27"/>
      <c r="NNE2467" s="28"/>
      <c r="NNF2467" s="22"/>
      <c r="NNG2467" s="17"/>
      <c r="NNH2467" s="25"/>
      <c r="NNI2467" s="25"/>
      <c r="NNJ2467" s="25"/>
      <c r="NNK2467" s="21"/>
      <c r="NNL2467" s="27"/>
      <c r="NNM2467" s="28"/>
      <c r="NNN2467" s="22"/>
      <c r="NNO2467" s="17"/>
      <c r="NNP2467" s="25"/>
      <c r="NNQ2467" s="25"/>
      <c r="NNR2467" s="25"/>
      <c r="NNS2467" s="21"/>
      <c r="NNT2467" s="27"/>
      <c r="NNU2467" s="28"/>
      <c r="NNV2467" s="22"/>
      <c r="NNW2467" s="17"/>
      <c r="NNX2467" s="25"/>
      <c r="NNY2467" s="25"/>
      <c r="NNZ2467" s="25"/>
      <c r="NOA2467" s="21"/>
      <c r="NOB2467" s="27"/>
      <c r="NOC2467" s="28"/>
      <c r="NOD2467" s="22"/>
      <c r="NOE2467" s="17"/>
      <c r="NOF2467" s="25"/>
      <c r="NOG2467" s="25"/>
      <c r="NOH2467" s="25"/>
      <c r="NOI2467" s="21"/>
      <c r="NOJ2467" s="27"/>
      <c r="NOK2467" s="28"/>
      <c r="NOL2467" s="22"/>
      <c r="NOM2467" s="17"/>
      <c r="NON2467" s="25"/>
      <c r="NOO2467" s="25"/>
      <c r="NOP2467" s="25"/>
      <c r="NOQ2467" s="21"/>
      <c r="NOR2467" s="27"/>
      <c r="NOS2467" s="28"/>
      <c r="NOT2467" s="22"/>
      <c r="NOU2467" s="17"/>
      <c r="NOV2467" s="25"/>
      <c r="NOW2467" s="25"/>
      <c r="NOX2467" s="25"/>
      <c r="NOY2467" s="21"/>
      <c r="NOZ2467" s="27"/>
      <c r="NPA2467" s="28"/>
      <c r="NPB2467" s="22"/>
      <c r="NPC2467" s="17"/>
      <c r="NPD2467" s="25"/>
      <c r="NPE2467" s="25"/>
      <c r="NPF2467" s="25"/>
      <c r="NPG2467" s="21"/>
      <c r="NPH2467" s="27"/>
      <c r="NPI2467" s="28"/>
      <c r="NPJ2467" s="22"/>
      <c r="NPK2467" s="17"/>
      <c r="NPL2467" s="25"/>
      <c r="NPM2467" s="25"/>
      <c r="NPN2467" s="25"/>
      <c r="NPO2467" s="21"/>
      <c r="NPP2467" s="27"/>
      <c r="NPQ2467" s="28"/>
      <c r="NPR2467" s="22"/>
      <c r="NPS2467" s="17"/>
      <c r="NPT2467" s="25"/>
      <c r="NPU2467" s="25"/>
      <c r="NPV2467" s="25"/>
      <c r="NPW2467" s="21"/>
      <c r="NPX2467" s="27"/>
      <c r="NPY2467" s="28"/>
      <c r="NPZ2467" s="22"/>
      <c r="NQA2467" s="17"/>
      <c r="NQB2467" s="25"/>
      <c r="NQC2467" s="25"/>
      <c r="NQD2467" s="25"/>
      <c r="NQE2467" s="21"/>
      <c r="NQF2467" s="27"/>
      <c r="NQG2467" s="28"/>
      <c r="NQH2467" s="22"/>
      <c r="NQI2467" s="17"/>
      <c r="NQJ2467" s="25"/>
      <c r="NQK2467" s="25"/>
      <c r="NQL2467" s="25"/>
      <c r="NQM2467" s="21"/>
      <c r="NQN2467" s="27"/>
      <c r="NQO2467" s="28"/>
      <c r="NQP2467" s="22"/>
      <c r="NQQ2467" s="17"/>
      <c r="NQR2467" s="25"/>
      <c r="NQS2467" s="25"/>
      <c r="NQT2467" s="25"/>
      <c r="NQU2467" s="21"/>
      <c r="NQV2467" s="27"/>
      <c r="NQW2467" s="28"/>
      <c r="NQX2467" s="22"/>
      <c r="NQY2467" s="17"/>
      <c r="NQZ2467" s="25"/>
      <c r="NRA2467" s="25"/>
      <c r="NRB2467" s="25"/>
      <c r="NRC2467" s="21"/>
      <c r="NRD2467" s="27"/>
      <c r="NRE2467" s="28"/>
      <c r="NRF2467" s="22"/>
      <c r="NRG2467" s="17"/>
      <c r="NRH2467" s="25"/>
      <c r="NRI2467" s="25"/>
      <c r="NRJ2467" s="25"/>
      <c r="NRK2467" s="21"/>
      <c r="NRL2467" s="27"/>
      <c r="NRM2467" s="28"/>
      <c r="NRN2467" s="22"/>
      <c r="NRO2467" s="17"/>
      <c r="NRP2467" s="25"/>
      <c r="NRQ2467" s="25"/>
      <c r="NRR2467" s="25"/>
      <c r="NRS2467" s="21"/>
      <c r="NRT2467" s="27"/>
      <c r="NRU2467" s="28"/>
      <c r="NRV2467" s="22"/>
      <c r="NRW2467" s="17"/>
      <c r="NRX2467" s="25"/>
      <c r="NRY2467" s="25"/>
      <c r="NRZ2467" s="25"/>
      <c r="NSA2467" s="21"/>
      <c r="NSB2467" s="27"/>
      <c r="NSC2467" s="28"/>
      <c r="NSD2467" s="22"/>
      <c r="NSE2467" s="17"/>
      <c r="NSF2467" s="25"/>
      <c r="NSG2467" s="25"/>
      <c r="NSH2467" s="25"/>
      <c r="NSI2467" s="21"/>
      <c r="NSJ2467" s="27"/>
      <c r="NSK2467" s="28"/>
      <c r="NSL2467" s="22"/>
      <c r="NSM2467" s="17"/>
      <c r="NSN2467" s="25"/>
      <c r="NSO2467" s="25"/>
      <c r="NSP2467" s="25"/>
      <c r="NSQ2467" s="21"/>
      <c r="NSR2467" s="27"/>
      <c r="NSS2467" s="28"/>
      <c r="NST2467" s="22"/>
      <c r="NSU2467" s="17"/>
      <c r="NSV2467" s="25"/>
      <c r="NSW2467" s="25"/>
      <c r="NSX2467" s="25"/>
      <c r="NSY2467" s="21"/>
      <c r="NSZ2467" s="27"/>
      <c r="NTA2467" s="28"/>
      <c r="NTB2467" s="22"/>
      <c r="NTC2467" s="17"/>
      <c r="NTD2467" s="25"/>
      <c r="NTE2467" s="25"/>
      <c r="NTF2467" s="25"/>
      <c r="NTG2467" s="21"/>
      <c r="NTH2467" s="27"/>
      <c r="NTI2467" s="28"/>
      <c r="NTJ2467" s="22"/>
      <c r="NTK2467" s="17"/>
      <c r="NTL2467" s="25"/>
      <c r="NTM2467" s="25"/>
      <c r="NTN2467" s="25"/>
      <c r="NTO2467" s="21"/>
      <c r="NTP2467" s="27"/>
      <c r="NTQ2467" s="28"/>
      <c r="NTR2467" s="22"/>
      <c r="NTS2467" s="17"/>
      <c r="NTT2467" s="25"/>
      <c r="NTU2467" s="25"/>
      <c r="NTV2467" s="25"/>
      <c r="NTW2467" s="21"/>
      <c r="NTX2467" s="27"/>
      <c r="NTY2467" s="28"/>
      <c r="NTZ2467" s="22"/>
      <c r="NUA2467" s="17"/>
      <c r="NUB2467" s="25"/>
      <c r="NUC2467" s="25"/>
      <c r="NUD2467" s="25"/>
      <c r="NUE2467" s="21"/>
      <c r="NUF2467" s="27"/>
      <c r="NUG2467" s="28"/>
      <c r="NUH2467" s="22"/>
      <c r="NUI2467" s="17"/>
      <c r="NUJ2467" s="25"/>
      <c r="NUK2467" s="25"/>
      <c r="NUL2467" s="25"/>
      <c r="NUM2467" s="21"/>
      <c r="NUN2467" s="27"/>
      <c r="NUO2467" s="28"/>
      <c r="NUP2467" s="22"/>
      <c r="NUQ2467" s="17"/>
      <c r="NUR2467" s="25"/>
      <c r="NUS2467" s="25"/>
      <c r="NUT2467" s="25"/>
      <c r="NUU2467" s="21"/>
      <c r="NUV2467" s="27"/>
      <c r="NUW2467" s="28"/>
      <c r="NUX2467" s="22"/>
      <c r="NUY2467" s="17"/>
      <c r="NUZ2467" s="25"/>
      <c r="NVA2467" s="25"/>
      <c r="NVB2467" s="25"/>
      <c r="NVC2467" s="21"/>
      <c r="NVD2467" s="27"/>
      <c r="NVE2467" s="28"/>
      <c r="NVF2467" s="22"/>
      <c r="NVG2467" s="17"/>
      <c r="NVH2467" s="25"/>
      <c r="NVI2467" s="25"/>
      <c r="NVJ2467" s="25"/>
      <c r="NVK2467" s="21"/>
      <c r="NVL2467" s="27"/>
      <c r="NVM2467" s="28"/>
      <c r="NVN2467" s="22"/>
      <c r="NVO2467" s="17"/>
      <c r="NVP2467" s="25"/>
      <c r="NVQ2467" s="25"/>
      <c r="NVR2467" s="25"/>
      <c r="NVS2467" s="21"/>
      <c r="NVT2467" s="27"/>
      <c r="NVU2467" s="28"/>
      <c r="NVV2467" s="22"/>
      <c r="NVW2467" s="17"/>
      <c r="NVX2467" s="25"/>
      <c r="NVY2467" s="25"/>
      <c r="NVZ2467" s="25"/>
      <c r="NWA2467" s="21"/>
      <c r="NWB2467" s="27"/>
      <c r="NWC2467" s="28"/>
      <c r="NWD2467" s="22"/>
      <c r="NWE2467" s="17"/>
      <c r="NWF2467" s="25"/>
      <c r="NWG2467" s="25"/>
      <c r="NWH2467" s="25"/>
      <c r="NWI2467" s="21"/>
      <c r="NWJ2467" s="27"/>
      <c r="NWK2467" s="28"/>
      <c r="NWL2467" s="22"/>
      <c r="NWM2467" s="17"/>
      <c r="NWN2467" s="25"/>
      <c r="NWO2467" s="25"/>
      <c r="NWP2467" s="25"/>
      <c r="NWQ2467" s="21"/>
      <c r="NWR2467" s="27"/>
      <c r="NWS2467" s="28"/>
      <c r="NWT2467" s="22"/>
      <c r="NWU2467" s="17"/>
      <c r="NWV2467" s="25"/>
      <c r="NWW2467" s="25"/>
      <c r="NWX2467" s="25"/>
      <c r="NWY2467" s="21"/>
      <c r="NWZ2467" s="27"/>
      <c r="NXA2467" s="28"/>
      <c r="NXB2467" s="22"/>
      <c r="NXC2467" s="17"/>
      <c r="NXD2467" s="25"/>
      <c r="NXE2467" s="25"/>
      <c r="NXF2467" s="25"/>
      <c r="NXG2467" s="21"/>
      <c r="NXH2467" s="27"/>
      <c r="NXI2467" s="28"/>
      <c r="NXJ2467" s="22"/>
      <c r="NXK2467" s="17"/>
      <c r="NXL2467" s="25"/>
      <c r="NXM2467" s="25"/>
      <c r="NXN2467" s="25"/>
      <c r="NXO2467" s="21"/>
      <c r="NXP2467" s="27"/>
      <c r="NXQ2467" s="28"/>
      <c r="NXR2467" s="22"/>
      <c r="NXS2467" s="17"/>
      <c r="NXT2467" s="25"/>
      <c r="NXU2467" s="25"/>
      <c r="NXV2467" s="25"/>
      <c r="NXW2467" s="21"/>
      <c r="NXX2467" s="27"/>
      <c r="NXY2467" s="28"/>
      <c r="NXZ2467" s="22"/>
      <c r="NYA2467" s="17"/>
      <c r="NYB2467" s="25"/>
      <c r="NYC2467" s="25"/>
      <c r="NYD2467" s="25"/>
      <c r="NYE2467" s="21"/>
      <c r="NYF2467" s="27"/>
      <c r="NYG2467" s="28"/>
      <c r="NYH2467" s="22"/>
      <c r="NYI2467" s="17"/>
      <c r="NYJ2467" s="25"/>
      <c r="NYK2467" s="25"/>
      <c r="NYL2467" s="25"/>
      <c r="NYM2467" s="21"/>
      <c r="NYN2467" s="27"/>
      <c r="NYO2467" s="28"/>
      <c r="NYP2467" s="22"/>
      <c r="NYQ2467" s="17"/>
      <c r="NYR2467" s="25"/>
      <c r="NYS2467" s="25"/>
      <c r="NYT2467" s="25"/>
      <c r="NYU2467" s="21"/>
      <c r="NYV2467" s="27"/>
      <c r="NYW2467" s="28"/>
      <c r="NYX2467" s="22"/>
      <c r="NYY2467" s="17"/>
      <c r="NYZ2467" s="25"/>
      <c r="NZA2467" s="25"/>
      <c r="NZB2467" s="25"/>
      <c r="NZC2467" s="21"/>
      <c r="NZD2467" s="27"/>
      <c r="NZE2467" s="28"/>
      <c r="NZF2467" s="22"/>
      <c r="NZG2467" s="17"/>
      <c r="NZH2467" s="25"/>
      <c r="NZI2467" s="25"/>
      <c r="NZJ2467" s="25"/>
      <c r="NZK2467" s="21"/>
      <c r="NZL2467" s="27"/>
      <c r="NZM2467" s="28"/>
      <c r="NZN2467" s="22"/>
      <c r="NZO2467" s="17"/>
      <c r="NZP2467" s="25"/>
      <c r="NZQ2467" s="25"/>
      <c r="NZR2467" s="25"/>
      <c r="NZS2467" s="21"/>
      <c r="NZT2467" s="27"/>
      <c r="NZU2467" s="28"/>
      <c r="NZV2467" s="22"/>
      <c r="NZW2467" s="17"/>
      <c r="NZX2467" s="25"/>
      <c r="NZY2467" s="25"/>
      <c r="NZZ2467" s="25"/>
      <c r="OAA2467" s="21"/>
      <c r="OAB2467" s="27"/>
      <c r="OAC2467" s="28"/>
      <c r="OAD2467" s="22"/>
      <c r="OAE2467" s="17"/>
      <c r="OAF2467" s="25"/>
      <c r="OAG2467" s="25"/>
      <c r="OAH2467" s="25"/>
      <c r="OAI2467" s="21"/>
      <c r="OAJ2467" s="27"/>
      <c r="OAK2467" s="28"/>
      <c r="OAL2467" s="22"/>
      <c r="OAM2467" s="17"/>
      <c r="OAN2467" s="25"/>
      <c r="OAO2467" s="25"/>
      <c r="OAP2467" s="25"/>
      <c r="OAQ2467" s="21"/>
      <c r="OAR2467" s="27"/>
      <c r="OAS2467" s="28"/>
      <c r="OAT2467" s="22"/>
      <c r="OAU2467" s="17"/>
      <c r="OAV2467" s="25"/>
      <c r="OAW2467" s="25"/>
      <c r="OAX2467" s="25"/>
      <c r="OAY2467" s="21"/>
      <c r="OAZ2467" s="27"/>
      <c r="OBA2467" s="28"/>
      <c r="OBB2467" s="22"/>
      <c r="OBC2467" s="17"/>
      <c r="OBD2467" s="25"/>
      <c r="OBE2467" s="25"/>
      <c r="OBF2467" s="25"/>
      <c r="OBG2467" s="21"/>
      <c r="OBH2467" s="27"/>
      <c r="OBI2467" s="28"/>
      <c r="OBJ2467" s="22"/>
      <c r="OBK2467" s="17"/>
      <c r="OBL2467" s="25"/>
      <c r="OBM2467" s="25"/>
      <c r="OBN2467" s="25"/>
      <c r="OBO2467" s="21"/>
      <c r="OBP2467" s="27"/>
      <c r="OBQ2467" s="28"/>
      <c r="OBR2467" s="22"/>
      <c r="OBS2467" s="17"/>
      <c r="OBT2467" s="25"/>
      <c r="OBU2467" s="25"/>
      <c r="OBV2467" s="25"/>
      <c r="OBW2467" s="21"/>
      <c r="OBX2467" s="27"/>
      <c r="OBY2467" s="28"/>
      <c r="OBZ2467" s="22"/>
      <c r="OCA2467" s="17"/>
      <c r="OCB2467" s="25"/>
      <c r="OCC2467" s="25"/>
      <c r="OCD2467" s="25"/>
      <c r="OCE2467" s="21"/>
      <c r="OCF2467" s="27"/>
      <c r="OCG2467" s="28"/>
      <c r="OCH2467" s="22"/>
      <c r="OCI2467" s="17"/>
      <c r="OCJ2467" s="25"/>
      <c r="OCK2467" s="25"/>
      <c r="OCL2467" s="25"/>
      <c r="OCM2467" s="21"/>
      <c r="OCN2467" s="27"/>
      <c r="OCO2467" s="28"/>
      <c r="OCP2467" s="22"/>
      <c r="OCQ2467" s="17"/>
      <c r="OCR2467" s="25"/>
      <c r="OCS2467" s="25"/>
      <c r="OCT2467" s="25"/>
      <c r="OCU2467" s="21"/>
      <c r="OCV2467" s="27"/>
      <c r="OCW2467" s="28"/>
      <c r="OCX2467" s="22"/>
      <c r="OCY2467" s="17"/>
      <c r="OCZ2467" s="25"/>
      <c r="ODA2467" s="25"/>
      <c r="ODB2467" s="25"/>
      <c r="ODC2467" s="21"/>
      <c r="ODD2467" s="27"/>
      <c r="ODE2467" s="28"/>
      <c r="ODF2467" s="22"/>
      <c r="ODG2467" s="17"/>
      <c r="ODH2467" s="25"/>
      <c r="ODI2467" s="25"/>
      <c r="ODJ2467" s="25"/>
      <c r="ODK2467" s="21"/>
      <c r="ODL2467" s="27"/>
      <c r="ODM2467" s="28"/>
      <c r="ODN2467" s="22"/>
      <c r="ODO2467" s="17"/>
      <c r="ODP2467" s="25"/>
      <c r="ODQ2467" s="25"/>
      <c r="ODR2467" s="25"/>
      <c r="ODS2467" s="21"/>
      <c r="ODT2467" s="27"/>
      <c r="ODU2467" s="28"/>
      <c r="ODV2467" s="22"/>
      <c r="ODW2467" s="17"/>
      <c r="ODX2467" s="25"/>
      <c r="ODY2467" s="25"/>
      <c r="ODZ2467" s="25"/>
      <c r="OEA2467" s="21"/>
      <c r="OEB2467" s="27"/>
      <c r="OEC2467" s="28"/>
      <c r="OED2467" s="22"/>
      <c r="OEE2467" s="17"/>
      <c r="OEF2467" s="25"/>
      <c r="OEG2467" s="25"/>
      <c r="OEH2467" s="25"/>
      <c r="OEI2467" s="21"/>
      <c r="OEJ2467" s="27"/>
      <c r="OEK2467" s="28"/>
      <c r="OEL2467" s="22"/>
      <c r="OEM2467" s="17"/>
      <c r="OEN2467" s="25"/>
      <c r="OEO2467" s="25"/>
      <c r="OEP2467" s="25"/>
      <c r="OEQ2467" s="21"/>
      <c r="OER2467" s="27"/>
      <c r="OES2467" s="28"/>
      <c r="OET2467" s="22"/>
      <c r="OEU2467" s="17"/>
      <c r="OEV2467" s="25"/>
      <c r="OEW2467" s="25"/>
      <c r="OEX2467" s="25"/>
      <c r="OEY2467" s="21"/>
      <c r="OEZ2467" s="27"/>
      <c r="OFA2467" s="28"/>
      <c r="OFB2467" s="22"/>
      <c r="OFC2467" s="17"/>
      <c r="OFD2467" s="25"/>
      <c r="OFE2467" s="25"/>
      <c r="OFF2467" s="25"/>
      <c r="OFG2467" s="21"/>
      <c r="OFH2467" s="27"/>
      <c r="OFI2467" s="28"/>
      <c r="OFJ2467" s="22"/>
      <c r="OFK2467" s="17"/>
      <c r="OFL2467" s="25"/>
      <c r="OFM2467" s="25"/>
      <c r="OFN2467" s="25"/>
      <c r="OFO2467" s="21"/>
      <c r="OFP2467" s="27"/>
      <c r="OFQ2467" s="28"/>
      <c r="OFR2467" s="22"/>
      <c r="OFS2467" s="17"/>
      <c r="OFT2467" s="25"/>
      <c r="OFU2467" s="25"/>
      <c r="OFV2467" s="25"/>
      <c r="OFW2467" s="21"/>
      <c r="OFX2467" s="27"/>
      <c r="OFY2467" s="28"/>
      <c r="OFZ2467" s="22"/>
      <c r="OGA2467" s="17"/>
      <c r="OGB2467" s="25"/>
      <c r="OGC2467" s="25"/>
      <c r="OGD2467" s="25"/>
      <c r="OGE2467" s="21"/>
      <c r="OGF2467" s="27"/>
      <c r="OGG2467" s="28"/>
      <c r="OGH2467" s="22"/>
      <c r="OGI2467" s="17"/>
      <c r="OGJ2467" s="25"/>
      <c r="OGK2467" s="25"/>
      <c r="OGL2467" s="25"/>
      <c r="OGM2467" s="21"/>
      <c r="OGN2467" s="27"/>
      <c r="OGO2467" s="28"/>
      <c r="OGP2467" s="22"/>
      <c r="OGQ2467" s="17"/>
      <c r="OGR2467" s="25"/>
      <c r="OGS2467" s="25"/>
      <c r="OGT2467" s="25"/>
      <c r="OGU2467" s="21"/>
      <c r="OGV2467" s="27"/>
      <c r="OGW2467" s="28"/>
      <c r="OGX2467" s="22"/>
      <c r="OGY2467" s="17"/>
      <c r="OGZ2467" s="25"/>
      <c r="OHA2467" s="25"/>
      <c r="OHB2467" s="25"/>
      <c r="OHC2467" s="21"/>
      <c r="OHD2467" s="27"/>
      <c r="OHE2467" s="28"/>
      <c r="OHF2467" s="22"/>
      <c r="OHG2467" s="17"/>
      <c r="OHH2467" s="25"/>
      <c r="OHI2467" s="25"/>
      <c r="OHJ2467" s="25"/>
      <c r="OHK2467" s="21"/>
      <c r="OHL2467" s="27"/>
      <c r="OHM2467" s="28"/>
      <c r="OHN2467" s="22"/>
      <c r="OHO2467" s="17"/>
      <c r="OHP2467" s="25"/>
      <c r="OHQ2467" s="25"/>
      <c r="OHR2467" s="25"/>
      <c r="OHS2467" s="21"/>
      <c r="OHT2467" s="27"/>
      <c r="OHU2467" s="28"/>
      <c r="OHV2467" s="22"/>
      <c r="OHW2467" s="17"/>
      <c r="OHX2467" s="25"/>
      <c r="OHY2467" s="25"/>
      <c r="OHZ2467" s="25"/>
      <c r="OIA2467" s="21"/>
      <c r="OIB2467" s="27"/>
      <c r="OIC2467" s="28"/>
      <c r="OID2467" s="22"/>
      <c r="OIE2467" s="17"/>
      <c r="OIF2467" s="25"/>
      <c r="OIG2467" s="25"/>
      <c r="OIH2467" s="25"/>
      <c r="OII2467" s="21"/>
      <c r="OIJ2467" s="27"/>
      <c r="OIK2467" s="28"/>
      <c r="OIL2467" s="22"/>
      <c r="OIM2467" s="17"/>
      <c r="OIN2467" s="25"/>
      <c r="OIO2467" s="25"/>
      <c r="OIP2467" s="25"/>
      <c r="OIQ2467" s="21"/>
      <c r="OIR2467" s="27"/>
      <c r="OIS2467" s="28"/>
      <c r="OIT2467" s="22"/>
      <c r="OIU2467" s="17"/>
      <c r="OIV2467" s="25"/>
      <c r="OIW2467" s="25"/>
      <c r="OIX2467" s="25"/>
      <c r="OIY2467" s="21"/>
      <c r="OIZ2467" s="27"/>
      <c r="OJA2467" s="28"/>
      <c r="OJB2467" s="22"/>
      <c r="OJC2467" s="17"/>
      <c r="OJD2467" s="25"/>
      <c r="OJE2467" s="25"/>
      <c r="OJF2467" s="25"/>
      <c r="OJG2467" s="21"/>
      <c r="OJH2467" s="27"/>
      <c r="OJI2467" s="28"/>
      <c r="OJJ2467" s="22"/>
      <c r="OJK2467" s="17"/>
      <c r="OJL2467" s="25"/>
      <c r="OJM2467" s="25"/>
      <c r="OJN2467" s="25"/>
      <c r="OJO2467" s="21"/>
      <c r="OJP2467" s="27"/>
      <c r="OJQ2467" s="28"/>
      <c r="OJR2467" s="22"/>
      <c r="OJS2467" s="17"/>
      <c r="OJT2467" s="25"/>
      <c r="OJU2467" s="25"/>
      <c r="OJV2467" s="25"/>
      <c r="OJW2467" s="21"/>
      <c r="OJX2467" s="27"/>
      <c r="OJY2467" s="28"/>
      <c r="OJZ2467" s="22"/>
      <c r="OKA2467" s="17"/>
      <c r="OKB2467" s="25"/>
      <c r="OKC2467" s="25"/>
      <c r="OKD2467" s="25"/>
      <c r="OKE2467" s="21"/>
      <c r="OKF2467" s="27"/>
      <c r="OKG2467" s="28"/>
      <c r="OKH2467" s="22"/>
      <c r="OKI2467" s="17"/>
      <c r="OKJ2467" s="25"/>
      <c r="OKK2467" s="25"/>
      <c r="OKL2467" s="25"/>
      <c r="OKM2467" s="21"/>
      <c r="OKN2467" s="27"/>
      <c r="OKO2467" s="28"/>
      <c r="OKP2467" s="22"/>
      <c r="OKQ2467" s="17"/>
      <c r="OKR2467" s="25"/>
      <c r="OKS2467" s="25"/>
      <c r="OKT2467" s="25"/>
      <c r="OKU2467" s="21"/>
      <c r="OKV2467" s="27"/>
      <c r="OKW2467" s="28"/>
      <c r="OKX2467" s="22"/>
      <c r="OKY2467" s="17"/>
      <c r="OKZ2467" s="25"/>
      <c r="OLA2467" s="25"/>
      <c r="OLB2467" s="25"/>
      <c r="OLC2467" s="21"/>
      <c r="OLD2467" s="27"/>
      <c r="OLE2467" s="28"/>
      <c r="OLF2467" s="22"/>
      <c r="OLG2467" s="17"/>
      <c r="OLH2467" s="25"/>
      <c r="OLI2467" s="25"/>
      <c r="OLJ2467" s="25"/>
      <c r="OLK2467" s="21"/>
      <c r="OLL2467" s="27"/>
      <c r="OLM2467" s="28"/>
      <c r="OLN2467" s="22"/>
      <c r="OLO2467" s="17"/>
      <c r="OLP2467" s="25"/>
      <c r="OLQ2467" s="25"/>
      <c r="OLR2467" s="25"/>
      <c r="OLS2467" s="21"/>
      <c r="OLT2467" s="27"/>
      <c r="OLU2467" s="28"/>
      <c r="OLV2467" s="22"/>
      <c r="OLW2467" s="17"/>
      <c r="OLX2467" s="25"/>
      <c r="OLY2467" s="25"/>
      <c r="OLZ2467" s="25"/>
      <c r="OMA2467" s="21"/>
      <c r="OMB2467" s="27"/>
      <c r="OMC2467" s="28"/>
      <c r="OMD2467" s="22"/>
      <c r="OME2467" s="17"/>
      <c r="OMF2467" s="25"/>
      <c r="OMG2467" s="25"/>
      <c r="OMH2467" s="25"/>
      <c r="OMI2467" s="21"/>
      <c r="OMJ2467" s="27"/>
      <c r="OMK2467" s="28"/>
      <c r="OML2467" s="22"/>
      <c r="OMM2467" s="17"/>
      <c r="OMN2467" s="25"/>
      <c r="OMO2467" s="25"/>
      <c r="OMP2467" s="25"/>
      <c r="OMQ2467" s="21"/>
      <c r="OMR2467" s="27"/>
      <c r="OMS2467" s="28"/>
      <c r="OMT2467" s="22"/>
      <c r="OMU2467" s="17"/>
      <c r="OMV2467" s="25"/>
      <c r="OMW2467" s="25"/>
      <c r="OMX2467" s="25"/>
      <c r="OMY2467" s="21"/>
      <c r="OMZ2467" s="27"/>
      <c r="ONA2467" s="28"/>
      <c r="ONB2467" s="22"/>
      <c r="ONC2467" s="17"/>
      <c r="OND2467" s="25"/>
      <c r="ONE2467" s="25"/>
      <c r="ONF2467" s="25"/>
      <c r="ONG2467" s="21"/>
      <c r="ONH2467" s="27"/>
      <c r="ONI2467" s="28"/>
      <c r="ONJ2467" s="22"/>
      <c r="ONK2467" s="17"/>
      <c r="ONL2467" s="25"/>
      <c r="ONM2467" s="25"/>
      <c r="ONN2467" s="25"/>
      <c r="ONO2467" s="21"/>
      <c r="ONP2467" s="27"/>
      <c r="ONQ2467" s="28"/>
      <c r="ONR2467" s="22"/>
      <c r="ONS2467" s="17"/>
      <c r="ONT2467" s="25"/>
      <c r="ONU2467" s="25"/>
      <c r="ONV2467" s="25"/>
      <c r="ONW2467" s="21"/>
      <c r="ONX2467" s="27"/>
      <c r="ONY2467" s="28"/>
      <c r="ONZ2467" s="22"/>
      <c r="OOA2467" s="17"/>
      <c r="OOB2467" s="25"/>
      <c r="OOC2467" s="25"/>
      <c r="OOD2467" s="25"/>
      <c r="OOE2467" s="21"/>
      <c r="OOF2467" s="27"/>
      <c r="OOG2467" s="28"/>
      <c r="OOH2467" s="22"/>
      <c r="OOI2467" s="17"/>
      <c r="OOJ2467" s="25"/>
      <c r="OOK2467" s="25"/>
      <c r="OOL2467" s="25"/>
      <c r="OOM2467" s="21"/>
      <c r="OON2467" s="27"/>
      <c r="OOO2467" s="28"/>
      <c r="OOP2467" s="22"/>
      <c r="OOQ2467" s="17"/>
      <c r="OOR2467" s="25"/>
      <c r="OOS2467" s="25"/>
      <c r="OOT2467" s="25"/>
      <c r="OOU2467" s="21"/>
      <c r="OOV2467" s="27"/>
      <c r="OOW2467" s="28"/>
      <c r="OOX2467" s="22"/>
      <c r="OOY2467" s="17"/>
      <c r="OOZ2467" s="25"/>
      <c r="OPA2467" s="25"/>
      <c r="OPB2467" s="25"/>
      <c r="OPC2467" s="21"/>
      <c r="OPD2467" s="27"/>
      <c r="OPE2467" s="28"/>
      <c r="OPF2467" s="22"/>
      <c r="OPG2467" s="17"/>
      <c r="OPH2467" s="25"/>
      <c r="OPI2467" s="25"/>
      <c r="OPJ2467" s="25"/>
      <c r="OPK2467" s="21"/>
      <c r="OPL2467" s="27"/>
      <c r="OPM2467" s="28"/>
      <c r="OPN2467" s="22"/>
      <c r="OPO2467" s="17"/>
      <c r="OPP2467" s="25"/>
      <c r="OPQ2467" s="25"/>
      <c r="OPR2467" s="25"/>
      <c r="OPS2467" s="21"/>
      <c r="OPT2467" s="27"/>
      <c r="OPU2467" s="28"/>
      <c r="OPV2467" s="22"/>
      <c r="OPW2467" s="17"/>
      <c r="OPX2467" s="25"/>
      <c r="OPY2467" s="25"/>
      <c r="OPZ2467" s="25"/>
      <c r="OQA2467" s="21"/>
      <c r="OQB2467" s="27"/>
      <c r="OQC2467" s="28"/>
      <c r="OQD2467" s="22"/>
      <c r="OQE2467" s="17"/>
      <c r="OQF2467" s="25"/>
      <c r="OQG2467" s="25"/>
      <c r="OQH2467" s="25"/>
      <c r="OQI2467" s="21"/>
      <c r="OQJ2467" s="27"/>
      <c r="OQK2467" s="28"/>
      <c r="OQL2467" s="22"/>
      <c r="OQM2467" s="17"/>
      <c r="OQN2467" s="25"/>
      <c r="OQO2467" s="25"/>
      <c r="OQP2467" s="25"/>
      <c r="OQQ2467" s="21"/>
      <c r="OQR2467" s="27"/>
      <c r="OQS2467" s="28"/>
      <c r="OQT2467" s="22"/>
      <c r="OQU2467" s="17"/>
      <c r="OQV2467" s="25"/>
      <c r="OQW2467" s="25"/>
      <c r="OQX2467" s="25"/>
      <c r="OQY2467" s="21"/>
      <c r="OQZ2467" s="27"/>
      <c r="ORA2467" s="28"/>
      <c r="ORB2467" s="22"/>
      <c r="ORC2467" s="17"/>
      <c r="ORD2467" s="25"/>
      <c r="ORE2467" s="25"/>
      <c r="ORF2467" s="25"/>
      <c r="ORG2467" s="21"/>
      <c r="ORH2467" s="27"/>
      <c r="ORI2467" s="28"/>
      <c r="ORJ2467" s="22"/>
      <c r="ORK2467" s="17"/>
      <c r="ORL2467" s="25"/>
      <c r="ORM2467" s="25"/>
      <c r="ORN2467" s="25"/>
      <c r="ORO2467" s="21"/>
      <c r="ORP2467" s="27"/>
      <c r="ORQ2467" s="28"/>
      <c r="ORR2467" s="22"/>
      <c r="ORS2467" s="17"/>
      <c r="ORT2467" s="25"/>
      <c r="ORU2467" s="25"/>
      <c r="ORV2467" s="25"/>
      <c r="ORW2467" s="21"/>
      <c r="ORX2467" s="27"/>
      <c r="ORY2467" s="28"/>
      <c r="ORZ2467" s="22"/>
      <c r="OSA2467" s="17"/>
      <c r="OSB2467" s="25"/>
      <c r="OSC2467" s="25"/>
      <c r="OSD2467" s="25"/>
      <c r="OSE2467" s="21"/>
      <c r="OSF2467" s="27"/>
      <c r="OSG2467" s="28"/>
      <c r="OSH2467" s="22"/>
      <c r="OSI2467" s="17"/>
      <c r="OSJ2467" s="25"/>
      <c r="OSK2467" s="25"/>
      <c r="OSL2467" s="25"/>
      <c r="OSM2467" s="21"/>
      <c r="OSN2467" s="27"/>
      <c r="OSO2467" s="28"/>
      <c r="OSP2467" s="22"/>
      <c r="OSQ2467" s="17"/>
      <c r="OSR2467" s="25"/>
      <c r="OSS2467" s="25"/>
      <c r="OST2467" s="25"/>
      <c r="OSU2467" s="21"/>
      <c r="OSV2467" s="27"/>
      <c r="OSW2467" s="28"/>
      <c r="OSX2467" s="22"/>
      <c r="OSY2467" s="17"/>
      <c r="OSZ2467" s="25"/>
      <c r="OTA2467" s="25"/>
      <c r="OTB2467" s="25"/>
      <c r="OTC2467" s="21"/>
      <c r="OTD2467" s="27"/>
      <c r="OTE2467" s="28"/>
      <c r="OTF2467" s="22"/>
      <c r="OTG2467" s="17"/>
      <c r="OTH2467" s="25"/>
      <c r="OTI2467" s="25"/>
      <c r="OTJ2467" s="25"/>
      <c r="OTK2467" s="21"/>
      <c r="OTL2467" s="27"/>
      <c r="OTM2467" s="28"/>
      <c r="OTN2467" s="22"/>
      <c r="OTO2467" s="17"/>
      <c r="OTP2467" s="25"/>
      <c r="OTQ2467" s="25"/>
      <c r="OTR2467" s="25"/>
      <c r="OTS2467" s="21"/>
      <c r="OTT2467" s="27"/>
      <c r="OTU2467" s="28"/>
      <c r="OTV2467" s="22"/>
      <c r="OTW2467" s="17"/>
      <c r="OTX2467" s="25"/>
      <c r="OTY2467" s="25"/>
      <c r="OTZ2467" s="25"/>
      <c r="OUA2467" s="21"/>
      <c r="OUB2467" s="27"/>
      <c r="OUC2467" s="28"/>
      <c r="OUD2467" s="22"/>
      <c r="OUE2467" s="17"/>
      <c r="OUF2467" s="25"/>
      <c r="OUG2467" s="25"/>
      <c r="OUH2467" s="25"/>
      <c r="OUI2467" s="21"/>
      <c r="OUJ2467" s="27"/>
      <c r="OUK2467" s="28"/>
      <c r="OUL2467" s="22"/>
      <c r="OUM2467" s="17"/>
      <c r="OUN2467" s="25"/>
      <c r="OUO2467" s="25"/>
      <c r="OUP2467" s="25"/>
      <c r="OUQ2467" s="21"/>
      <c r="OUR2467" s="27"/>
      <c r="OUS2467" s="28"/>
      <c r="OUT2467" s="22"/>
      <c r="OUU2467" s="17"/>
      <c r="OUV2467" s="25"/>
      <c r="OUW2467" s="25"/>
      <c r="OUX2467" s="25"/>
      <c r="OUY2467" s="21"/>
      <c r="OUZ2467" s="27"/>
      <c r="OVA2467" s="28"/>
      <c r="OVB2467" s="22"/>
      <c r="OVC2467" s="17"/>
      <c r="OVD2467" s="25"/>
      <c r="OVE2467" s="25"/>
      <c r="OVF2467" s="25"/>
      <c r="OVG2467" s="21"/>
      <c r="OVH2467" s="27"/>
      <c r="OVI2467" s="28"/>
      <c r="OVJ2467" s="22"/>
      <c r="OVK2467" s="17"/>
      <c r="OVL2467" s="25"/>
      <c r="OVM2467" s="25"/>
      <c r="OVN2467" s="25"/>
      <c r="OVO2467" s="21"/>
      <c r="OVP2467" s="27"/>
      <c r="OVQ2467" s="28"/>
      <c r="OVR2467" s="22"/>
      <c r="OVS2467" s="17"/>
      <c r="OVT2467" s="25"/>
      <c r="OVU2467" s="25"/>
      <c r="OVV2467" s="25"/>
      <c r="OVW2467" s="21"/>
      <c r="OVX2467" s="27"/>
      <c r="OVY2467" s="28"/>
      <c r="OVZ2467" s="22"/>
      <c r="OWA2467" s="17"/>
      <c r="OWB2467" s="25"/>
      <c r="OWC2467" s="25"/>
      <c r="OWD2467" s="25"/>
      <c r="OWE2467" s="21"/>
      <c r="OWF2467" s="27"/>
      <c r="OWG2467" s="28"/>
      <c r="OWH2467" s="22"/>
      <c r="OWI2467" s="17"/>
      <c r="OWJ2467" s="25"/>
      <c r="OWK2467" s="25"/>
      <c r="OWL2467" s="25"/>
      <c r="OWM2467" s="21"/>
      <c r="OWN2467" s="27"/>
      <c r="OWO2467" s="28"/>
      <c r="OWP2467" s="22"/>
      <c r="OWQ2467" s="17"/>
      <c r="OWR2467" s="25"/>
      <c r="OWS2467" s="25"/>
      <c r="OWT2467" s="25"/>
      <c r="OWU2467" s="21"/>
      <c r="OWV2467" s="27"/>
      <c r="OWW2467" s="28"/>
      <c r="OWX2467" s="22"/>
      <c r="OWY2467" s="17"/>
      <c r="OWZ2467" s="25"/>
      <c r="OXA2467" s="25"/>
      <c r="OXB2467" s="25"/>
      <c r="OXC2467" s="21"/>
      <c r="OXD2467" s="27"/>
      <c r="OXE2467" s="28"/>
      <c r="OXF2467" s="22"/>
      <c r="OXG2467" s="17"/>
      <c r="OXH2467" s="25"/>
      <c r="OXI2467" s="25"/>
      <c r="OXJ2467" s="25"/>
      <c r="OXK2467" s="21"/>
      <c r="OXL2467" s="27"/>
      <c r="OXM2467" s="28"/>
      <c r="OXN2467" s="22"/>
      <c r="OXO2467" s="17"/>
      <c r="OXP2467" s="25"/>
      <c r="OXQ2467" s="25"/>
      <c r="OXR2467" s="25"/>
      <c r="OXS2467" s="21"/>
      <c r="OXT2467" s="27"/>
      <c r="OXU2467" s="28"/>
      <c r="OXV2467" s="22"/>
      <c r="OXW2467" s="17"/>
      <c r="OXX2467" s="25"/>
      <c r="OXY2467" s="25"/>
      <c r="OXZ2467" s="25"/>
      <c r="OYA2467" s="21"/>
      <c r="OYB2467" s="27"/>
      <c r="OYC2467" s="28"/>
      <c r="OYD2467" s="22"/>
      <c r="OYE2467" s="17"/>
      <c r="OYF2467" s="25"/>
      <c r="OYG2467" s="25"/>
      <c r="OYH2467" s="25"/>
      <c r="OYI2467" s="21"/>
      <c r="OYJ2467" s="27"/>
      <c r="OYK2467" s="28"/>
      <c r="OYL2467" s="22"/>
      <c r="OYM2467" s="17"/>
      <c r="OYN2467" s="25"/>
      <c r="OYO2467" s="25"/>
      <c r="OYP2467" s="25"/>
      <c r="OYQ2467" s="21"/>
      <c r="OYR2467" s="27"/>
      <c r="OYS2467" s="28"/>
      <c r="OYT2467" s="22"/>
      <c r="OYU2467" s="17"/>
      <c r="OYV2467" s="25"/>
      <c r="OYW2467" s="25"/>
      <c r="OYX2467" s="25"/>
      <c r="OYY2467" s="21"/>
      <c r="OYZ2467" s="27"/>
      <c r="OZA2467" s="28"/>
      <c r="OZB2467" s="22"/>
      <c r="OZC2467" s="17"/>
      <c r="OZD2467" s="25"/>
      <c r="OZE2467" s="25"/>
      <c r="OZF2467" s="25"/>
      <c r="OZG2467" s="21"/>
      <c r="OZH2467" s="27"/>
      <c r="OZI2467" s="28"/>
      <c r="OZJ2467" s="22"/>
      <c r="OZK2467" s="17"/>
      <c r="OZL2467" s="25"/>
      <c r="OZM2467" s="25"/>
      <c r="OZN2467" s="25"/>
      <c r="OZO2467" s="21"/>
      <c r="OZP2467" s="27"/>
      <c r="OZQ2467" s="28"/>
      <c r="OZR2467" s="22"/>
      <c r="OZS2467" s="17"/>
      <c r="OZT2467" s="25"/>
      <c r="OZU2467" s="25"/>
      <c r="OZV2467" s="25"/>
      <c r="OZW2467" s="21"/>
      <c r="OZX2467" s="27"/>
      <c r="OZY2467" s="28"/>
      <c r="OZZ2467" s="22"/>
      <c r="PAA2467" s="17"/>
      <c r="PAB2467" s="25"/>
      <c r="PAC2467" s="25"/>
      <c r="PAD2467" s="25"/>
      <c r="PAE2467" s="21"/>
      <c r="PAF2467" s="27"/>
      <c r="PAG2467" s="28"/>
      <c r="PAH2467" s="22"/>
      <c r="PAI2467" s="17"/>
      <c r="PAJ2467" s="25"/>
      <c r="PAK2467" s="25"/>
      <c r="PAL2467" s="25"/>
      <c r="PAM2467" s="21"/>
      <c r="PAN2467" s="27"/>
      <c r="PAO2467" s="28"/>
      <c r="PAP2467" s="22"/>
      <c r="PAQ2467" s="17"/>
      <c r="PAR2467" s="25"/>
      <c r="PAS2467" s="25"/>
      <c r="PAT2467" s="25"/>
      <c r="PAU2467" s="21"/>
      <c r="PAV2467" s="27"/>
      <c r="PAW2467" s="28"/>
      <c r="PAX2467" s="22"/>
      <c r="PAY2467" s="17"/>
      <c r="PAZ2467" s="25"/>
      <c r="PBA2467" s="25"/>
      <c r="PBB2467" s="25"/>
      <c r="PBC2467" s="21"/>
      <c r="PBD2467" s="27"/>
      <c r="PBE2467" s="28"/>
      <c r="PBF2467" s="22"/>
      <c r="PBG2467" s="17"/>
      <c r="PBH2467" s="25"/>
      <c r="PBI2467" s="25"/>
      <c r="PBJ2467" s="25"/>
      <c r="PBK2467" s="21"/>
      <c r="PBL2467" s="27"/>
      <c r="PBM2467" s="28"/>
      <c r="PBN2467" s="22"/>
      <c r="PBO2467" s="17"/>
      <c r="PBP2467" s="25"/>
      <c r="PBQ2467" s="25"/>
      <c r="PBR2467" s="25"/>
      <c r="PBS2467" s="21"/>
      <c r="PBT2467" s="27"/>
      <c r="PBU2467" s="28"/>
      <c r="PBV2467" s="22"/>
      <c r="PBW2467" s="17"/>
      <c r="PBX2467" s="25"/>
      <c r="PBY2467" s="25"/>
      <c r="PBZ2467" s="25"/>
      <c r="PCA2467" s="21"/>
      <c r="PCB2467" s="27"/>
      <c r="PCC2467" s="28"/>
      <c r="PCD2467" s="22"/>
      <c r="PCE2467" s="17"/>
      <c r="PCF2467" s="25"/>
      <c r="PCG2467" s="25"/>
      <c r="PCH2467" s="25"/>
      <c r="PCI2467" s="21"/>
      <c r="PCJ2467" s="27"/>
      <c r="PCK2467" s="28"/>
      <c r="PCL2467" s="22"/>
      <c r="PCM2467" s="17"/>
      <c r="PCN2467" s="25"/>
      <c r="PCO2467" s="25"/>
      <c r="PCP2467" s="25"/>
      <c r="PCQ2467" s="21"/>
      <c r="PCR2467" s="27"/>
      <c r="PCS2467" s="28"/>
      <c r="PCT2467" s="22"/>
      <c r="PCU2467" s="17"/>
      <c r="PCV2467" s="25"/>
      <c r="PCW2467" s="25"/>
      <c r="PCX2467" s="25"/>
      <c r="PCY2467" s="21"/>
      <c r="PCZ2467" s="27"/>
      <c r="PDA2467" s="28"/>
      <c r="PDB2467" s="22"/>
      <c r="PDC2467" s="17"/>
      <c r="PDD2467" s="25"/>
      <c r="PDE2467" s="25"/>
      <c r="PDF2467" s="25"/>
      <c r="PDG2467" s="21"/>
      <c r="PDH2467" s="27"/>
      <c r="PDI2467" s="28"/>
      <c r="PDJ2467" s="22"/>
      <c r="PDK2467" s="17"/>
      <c r="PDL2467" s="25"/>
      <c r="PDM2467" s="25"/>
      <c r="PDN2467" s="25"/>
      <c r="PDO2467" s="21"/>
      <c r="PDP2467" s="27"/>
      <c r="PDQ2467" s="28"/>
      <c r="PDR2467" s="22"/>
      <c r="PDS2467" s="17"/>
      <c r="PDT2467" s="25"/>
      <c r="PDU2467" s="25"/>
      <c r="PDV2467" s="25"/>
      <c r="PDW2467" s="21"/>
      <c r="PDX2467" s="27"/>
      <c r="PDY2467" s="28"/>
      <c r="PDZ2467" s="22"/>
      <c r="PEA2467" s="17"/>
      <c r="PEB2467" s="25"/>
      <c r="PEC2467" s="25"/>
      <c r="PED2467" s="25"/>
      <c r="PEE2467" s="21"/>
      <c r="PEF2467" s="27"/>
      <c r="PEG2467" s="28"/>
      <c r="PEH2467" s="22"/>
      <c r="PEI2467" s="17"/>
      <c r="PEJ2467" s="25"/>
      <c r="PEK2467" s="25"/>
      <c r="PEL2467" s="25"/>
      <c r="PEM2467" s="21"/>
      <c r="PEN2467" s="27"/>
      <c r="PEO2467" s="28"/>
      <c r="PEP2467" s="22"/>
      <c r="PEQ2467" s="17"/>
      <c r="PER2467" s="25"/>
      <c r="PES2467" s="25"/>
      <c r="PET2467" s="25"/>
      <c r="PEU2467" s="21"/>
      <c r="PEV2467" s="27"/>
      <c r="PEW2467" s="28"/>
      <c r="PEX2467" s="22"/>
      <c r="PEY2467" s="17"/>
      <c r="PEZ2467" s="25"/>
      <c r="PFA2467" s="25"/>
      <c r="PFB2467" s="25"/>
      <c r="PFC2467" s="21"/>
      <c r="PFD2467" s="27"/>
      <c r="PFE2467" s="28"/>
      <c r="PFF2467" s="22"/>
      <c r="PFG2467" s="17"/>
      <c r="PFH2467" s="25"/>
      <c r="PFI2467" s="25"/>
      <c r="PFJ2467" s="25"/>
      <c r="PFK2467" s="21"/>
      <c r="PFL2467" s="27"/>
      <c r="PFM2467" s="28"/>
      <c r="PFN2467" s="22"/>
      <c r="PFO2467" s="17"/>
      <c r="PFP2467" s="25"/>
      <c r="PFQ2467" s="25"/>
      <c r="PFR2467" s="25"/>
      <c r="PFS2467" s="21"/>
      <c r="PFT2467" s="27"/>
      <c r="PFU2467" s="28"/>
      <c r="PFV2467" s="22"/>
      <c r="PFW2467" s="17"/>
      <c r="PFX2467" s="25"/>
      <c r="PFY2467" s="25"/>
      <c r="PFZ2467" s="25"/>
      <c r="PGA2467" s="21"/>
      <c r="PGB2467" s="27"/>
      <c r="PGC2467" s="28"/>
      <c r="PGD2467" s="22"/>
      <c r="PGE2467" s="17"/>
      <c r="PGF2467" s="25"/>
      <c r="PGG2467" s="25"/>
      <c r="PGH2467" s="25"/>
      <c r="PGI2467" s="21"/>
      <c r="PGJ2467" s="27"/>
      <c r="PGK2467" s="28"/>
      <c r="PGL2467" s="22"/>
      <c r="PGM2467" s="17"/>
      <c r="PGN2467" s="25"/>
      <c r="PGO2467" s="25"/>
      <c r="PGP2467" s="25"/>
      <c r="PGQ2467" s="21"/>
      <c r="PGR2467" s="27"/>
      <c r="PGS2467" s="28"/>
      <c r="PGT2467" s="22"/>
      <c r="PGU2467" s="17"/>
      <c r="PGV2467" s="25"/>
      <c r="PGW2467" s="25"/>
      <c r="PGX2467" s="25"/>
      <c r="PGY2467" s="21"/>
      <c r="PGZ2467" s="27"/>
      <c r="PHA2467" s="28"/>
      <c r="PHB2467" s="22"/>
      <c r="PHC2467" s="17"/>
      <c r="PHD2467" s="25"/>
      <c r="PHE2467" s="25"/>
      <c r="PHF2467" s="25"/>
      <c r="PHG2467" s="21"/>
      <c r="PHH2467" s="27"/>
      <c r="PHI2467" s="28"/>
      <c r="PHJ2467" s="22"/>
      <c r="PHK2467" s="17"/>
      <c r="PHL2467" s="25"/>
      <c r="PHM2467" s="25"/>
      <c r="PHN2467" s="25"/>
      <c r="PHO2467" s="21"/>
      <c r="PHP2467" s="27"/>
      <c r="PHQ2467" s="28"/>
      <c r="PHR2467" s="22"/>
      <c r="PHS2467" s="17"/>
      <c r="PHT2467" s="25"/>
      <c r="PHU2467" s="25"/>
      <c r="PHV2467" s="25"/>
      <c r="PHW2467" s="21"/>
      <c r="PHX2467" s="27"/>
      <c r="PHY2467" s="28"/>
      <c r="PHZ2467" s="22"/>
      <c r="PIA2467" s="17"/>
      <c r="PIB2467" s="25"/>
      <c r="PIC2467" s="25"/>
      <c r="PID2467" s="25"/>
      <c r="PIE2467" s="21"/>
      <c r="PIF2467" s="27"/>
      <c r="PIG2467" s="28"/>
      <c r="PIH2467" s="22"/>
      <c r="PII2467" s="17"/>
      <c r="PIJ2467" s="25"/>
      <c r="PIK2467" s="25"/>
      <c r="PIL2467" s="25"/>
      <c r="PIM2467" s="21"/>
      <c r="PIN2467" s="27"/>
      <c r="PIO2467" s="28"/>
      <c r="PIP2467" s="22"/>
      <c r="PIQ2467" s="17"/>
      <c r="PIR2467" s="25"/>
      <c r="PIS2467" s="25"/>
      <c r="PIT2467" s="25"/>
      <c r="PIU2467" s="21"/>
      <c r="PIV2467" s="27"/>
      <c r="PIW2467" s="28"/>
      <c r="PIX2467" s="22"/>
      <c r="PIY2467" s="17"/>
      <c r="PIZ2467" s="25"/>
      <c r="PJA2467" s="25"/>
      <c r="PJB2467" s="25"/>
      <c r="PJC2467" s="21"/>
      <c r="PJD2467" s="27"/>
      <c r="PJE2467" s="28"/>
      <c r="PJF2467" s="22"/>
      <c r="PJG2467" s="17"/>
      <c r="PJH2467" s="25"/>
      <c r="PJI2467" s="25"/>
      <c r="PJJ2467" s="25"/>
      <c r="PJK2467" s="21"/>
      <c r="PJL2467" s="27"/>
      <c r="PJM2467" s="28"/>
      <c r="PJN2467" s="22"/>
      <c r="PJO2467" s="17"/>
      <c r="PJP2467" s="25"/>
      <c r="PJQ2467" s="25"/>
      <c r="PJR2467" s="25"/>
      <c r="PJS2467" s="21"/>
      <c r="PJT2467" s="27"/>
      <c r="PJU2467" s="28"/>
      <c r="PJV2467" s="22"/>
      <c r="PJW2467" s="17"/>
      <c r="PJX2467" s="25"/>
      <c r="PJY2467" s="25"/>
      <c r="PJZ2467" s="25"/>
      <c r="PKA2467" s="21"/>
      <c r="PKB2467" s="27"/>
      <c r="PKC2467" s="28"/>
      <c r="PKD2467" s="22"/>
      <c r="PKE2467" s="17"/>
      <c r="PKF2467" s="25"/>
      <c r="PKG2467" s="25"/>
      <c r="PKH2467" s="25"/>
      <c r="PKI2467" s="21"/>
      <c r="PKJ2467" s="27"/>
      <c r="PKK2467" s="28"/>
      <c r="PKL2467" s="22"/>
      <c r="PKM2467" s="17"/>
      <c r="PKN2467" s="25"/>
      <c r="PKO2467" s="25"/>
      <c r="PKP2467" s="25"/>
      <c r="PKQ2467" s="21"/>
      <c r="PKR2467" s="27"/>
      <c r="PKS2467" s="28"/>
      <c r="PKT2467" s="22"/>
      <c r="PKU2467" s="17"/>
      <c r="PKV2467" s="25"/>
      <c r="PKW2467" s="25"/>
      <c r="PKX2467" s="25"/>
      <c r="PKY2467" s="21"/>
      <c r="PKZ2467" s="27"/>
      <c r="PLA2467" s="28"/>
      <c r="PLB2467" s="22"/>
      <c r="PLC2467" s="17"/>
      <c r="PLD2467" s="25"/>
      <c r="PLE2467" s="25"/>
      <c r="PLF2467" s="25"/>
      <c r="PLG2467" s="21"/>
      <c r="PLH2467" s="27"/>
      <c r="PLI2467" s="28"/>
      <c r="PLJ2467" s="22"/>
      <c r="PLK2467" s="17"/>
      <c r="PLL2467" s="25"/>
      <c r="PLM2467" s="25"/>
      <c r="PLN2467" s="25"/>
      <c r="PLO2467" s="21"/>
      <c r="PLP2467" s="27"/>
      <c r="PLQ2467" s="28"/>
      <c r="PLR2467" s="22"/>
      <c r="PLS2467" s="17"/>
      <c r="PLT2467" s="25"/>
      <c r="PLU2467" s="25"/>
      <c r="PLV2467" s="25"/>
      <c r="PLW2467" s="21"/>
      <c r="PLX2467" s="27"/>
      <c r="PLY2467" s="28"/>
      <c r="PLZ2467" s="22"/>
      <c r="PMA2467" s="17"/>
      <c r="PMB2467" s="25"/>
      <c r="PMC2467" s="25"/>
      <c r="PMD2467" s="25"/>
      <c r="PME2467" s="21"/>
      <c r="PMF2467" s="27"/>
      <c r="PMG2467" s="28"/>
      <c r="PMH2467" s="22"/>
      <c r="PMI2467" s="17"/>
      <c r="PMJ2467" s="25"/>
      <c r="PMK2467" s="25"/>
      <c r="PML2467" s="25"/>
      <c r="PMM2467" s="21"/>
      <c r="PMN2467" s="27"/>
      <c r="PMO2467" s="28"/>
      <c r="PMP2467" s="22"/>
      <c r="PMQ2467" s="17"/>
      <c r="PMR2467" s="25"/>
      <c r="PMS2467" s="25"/>
      <c r="PMT2467" s="25"/>
      <c r="PMU2467" s="21"/>
      <c r="PMV2467" s="27"/>
      <c r="PMW2467" s="28"/>
      <c r="PMX2467" s="22"/>
      <c r="PMY2467" s="17"/>
      <c r="PMZ2467" s="25"/>
      <c r="PNA2467" s="25"/>
      <c r="PNB2467" s="25"/>
      <c r="PNC2467" s="21"/>
      <c r="PND2467" s="27"/>
      <c r="PNE2467" s="28"/>
      <c r="PNF2467" s="22"/>
      <c r="PNG2467" s="17"/>
      <c r="PNH2467" s="25"/>
      <c r="PNI2467" s="25"/>
      <c r="PNJ2467" s="25"/>
      <c r="PNK2467" s="21"/>
      <c r="PNL2467" s="27"/>
      <c r="PNM2467" s="28"/>
      <c r="PNN2467" s="22"/>
      <c r="PNO2467" s="17"/>
      <c r="PNP2467" s="25"/>
      <c r="PNQ2467" s="25"/>
      <c r="PNR2467" s="25"/>
      <c r="PNS2467" s="21"/>
      <c r="PNT2467" s="27"/>
      <c r="PNU2467" s="28"/>
      <c r="PNV2467" s="22"/>
      <c r="PNW2467" s="17"/>
      <c r="PNX2467" s="25"/>
      <c r="PNY2467" s="25"/>
      <c r="PNZ2467" s="25"/>
      <c r="POA2467" s="21"/>
      <c r="POB2467" s="27"/>
      <c r="POC2467" s="28"/>
      <c r="POD2467" s="22"/>
      <c r="POE2467" s="17"/>
      <c r="POF2467" s="25"/>
      <c r="POG2467" s="25"/>
      <c r="POH2467" s="25"/>
      <c r="POI2467" s="21"/>
      <c r="POJ2467" s="27"/>
      <c r="POK2467" s="28"/>
      <c r="POL2467" s="22"/>
      <c r="POM2467" s="17"/>
      <c r="PON2467" s="25"/>
      <c r="POO2467" s="25"/>
      <c r="POP2467" s="25"/>
      <c r="POQ2467" s="21"/>
      <c r="POR2467" s="27"/>
      <c r="POS2467" s="28"/>
      <c r="POT2467" s="22"/>
      <c r="POU2467" s="17"/>
      <c r="POV2467" s="25"/>
      <c r="POW2467" s="25"/>
      <c r="POX2467" s="25"/>
      <c r="POY2467" s="21"/>
      <c r="POZ2467" s="27"/>
      <c r="PPA2467" s="28"/>
      <c r="PPB2467" s="22"/>
      <c r="PPC2467" s="17"/>
      <c r="PPD2467" s="25"/>
      <c r="PPE2467" s="25"/>
      <c r="PPF2467" s="25"/>
      <c r="PPG2467" s="21"/>
      <c r="PPH2467" s="27"/>
      <c r="PPI2467" s="28"/>
      <c r="PPJ2467" s="22"/>
      <c r="PPK2467" s="17"/>
      <c r="PPL2467" s="25"/>
      <c r="PPM2467" s="25"/>
      <c r="PPN2467" s="25"/>
      <c r="PPO2467" s="21"/>
      <c r="PPP2467" s="27"/>
      <c r="PPQ2467" s="28"/>
      <c r="PPR2467" s="22"/>
      <c r="PPS2467" s="17"/>
      <c r="PPT2467" s="25"/>
      <c r="PPU2467" s="25"/>
      <c r="PPV2467" s="25"/>
      <c r="PPW2467" s="21"/>
      <c r="PPX2467" s="27"/>
      <c r="PPY2467" s="28"/>
      <c r="PPZ2467" s="22"/>
      <c r="PQA2467" s="17"/>
      <c r="PQB2467" s="25"/>
      <c r="PQC2467" s="25"/>
      <c r="PQD2467" s="25"/>
      <c r="PQE2467" s="21"/>
      <c r="PQF2467" s="27"/>
      <c r="PQG2467" s="28"/>
      <c r="PQH2467" s="22"/>
      <c r="PQI2467" s="17"/>
      <c r="PQJ2467" s="25"/>
      <c r="PQK2467" s="25"/>
      <c r="PQL2467" s="25"/>
      <c r="PQM2467" s="21"/>
      <c r="PQN2467" s="27"/>
      <c r="PQO2467" s="28"/>
      <c r="PQP2467" s="22"/>
      <c r="PQQ2467" s="17"/>
      <c r="PQR2467" s="25"/>
      <c r="PQS2467" s="25"/>
      <c r="PQT2467" s="25"/>
      <c r="PQU2467" s="21"/>
      <c r="PQV2467" s="27"/>
      <c r="PQW2467" s="28"/>
      <c r="PQX2467" s="22"/>
      <c r="PQY2467" s="17"/>
      <c r="PQZ2467" s="25"/>
      <c r="PRA2467" s="25"/>
      <c r="PRB2467" s="25"/>
      <c r="PRC2467" s="21"/>
      <c r="PRD2467" s="27"/>
      <c r="PRE2467" s="28"/>
      <c r="PRF2467" s="22"/>
      <c r="PRG2467" s="17"/>
      <c r="PRH2467" s="25"/>
      <c r="PRI2467" s="25"/>
      <c r="PRJ2467" s="25"/>
      <c r="PRK2467" s="21"/>
      <c r="PRL2467" s="27"/>
      <c r="PRM2467" s="28"/>
      <c r="PRN2467" s="22"/>
      <c r="PRO2467" s="17"/>
      <c r="PRP2467" s="25"/>
      <c r="PRQ2467" s="25"/>
      <c r="PRR2467" s="25"/>
      <c r="PRS2467" s="21"/>
      <c r="PRT2467" s="27"/>
      <c r="PRU2467" s="28"/>
      <c r="PRV2467" s="22"/>
      <c r="PRW2467" s="17"/>
      <c r="PRX2467" s="25"/>
      <c r="PRY2467" s="25"/>
      <c r="PRZ2467" s="25"/>
      <c r="PSA2467" s="21"/>
      <c r="PSB2467" s="27"/>
      <c r="PSC2467" s="28"/>
      <c r="PSD2467" s="22"/>
      <c r="PSE2467" s="17"/>
      <c r="PSF2467" s="25"/>
      <c r="PSG2467" s="25"/>
      <c r="PSH2467" s="25"/>
      <c r="PSI2467" s="21"/>
      <c r="PSJ2467" s="27"/>
      <c r="PSK2467" s="28"/>
      <c r="PSL2467" s="22"/>
      <c r="PSM2467" s="17"/>
      <c r="PSN2467" s="25"/>
      <c r="PSO2467" s="25"/>
      <c r="PSP2467" s="25"/>
      <c r="PSQ2467" s="21"/>
      <c r="PSR2467" s="27"/>
      <c r="PSS2467" s="28"/>
      <c r="PST2467" s="22"/>
      <c r="PSU2467" s="17"/>
      <c r="PSV2467" s="25"/>
      <c r="PSW2467" s="25"/>
      <c r="PSX2467" s="25"/>
      <c r="PSY2467" s="21"/>
      <c r="PSZ2467" s="27"/>
      <c r="PTA2467" s="28"/>
      <c r="PTB2467" s="22"/>
      <c r="PTC2467" s="17"/>
      <c r="PTD2467" s="25"/>
      <c r="PTE2467" s="25"/>
      <c r="PTF2467" s="25"/>
      <c r="PTG2467" s="21"/>
      <c r="PTH2467" s="27"/>
      <c r="PTI2467" s="28"/>
      <c r="PTJ2467" s="22"/>
      <c r="PTK2467" s="17"/>
      <c r="PTL2467" s="25"/>
      <c r="PTM2467" s="25"/>
      <c r="PTN2467" s="25"/>
      <c r="PTO2467" s="21"/>
      <c r="PTP2467" s="27"/>
      <c r="PTQ2467" s="28"/>
      <c r="PTR2467" s="22"/>
      <c r="PTS2467" s="17"/>
      <c r="PTT2467" s="25"/>
      <c r="PTU2467" s="25"/>
      <c r="PTV2467" s="25"/>
      <c r="PTW2467" s="21"/>
      <c r="PTX2467" s="27"/>
      <c r="PTY2467" s="28"/>
      <c r="PTZ2467" s="22"/>
      <c r="PUA2467" s="17"/>
      <c r="PUB2467" s="25"/>
      <c r="PUC2467" s="25"/>
      <c r="PUD2467" s="25"/>
      <c r="PUE2467" s="21"/>
      <c r="PUF2467" s="27"/>
      <c r="PUG2467" s="28"/>
      <c r="PUH2467" s="22"/>
      <c r="PUI2467" s="17"/>
      <c r="PUJ2467" s="25"/>
      <c r="PUK2467" s="25"/>
      <c r="PUL2467" s="25"/>
      <c r="PUM2467" s="21"/>
      <c r="PUN2467" s="27"/>
      <c r="PUO2467" s="28"/>
      <c r="PUP2467" s="22"/>
      <c r="PUQ2467" s="17"/>
      <c r="PUR2467" s="25"/>
      <c r="PUS2467" s="25"/>
      <c r="PUT2467" s="25"/>
      <c r="PUU2467" s="21"/>
      <c r="PUV2467" s="27"/>
      <c r="PUW2467" s="28"/>
      <c r="PUX2467" s="22"/>
      <c r="PUY2467" s="17"/>
      <c r="PUZ2467" s="25"/>
      <c r="PVA2467" s="25"/>
      <c r="PVB2467" s="25"/>
      <c r="PVC2467" s="21"/>
      <c r="PVD2467" s="27"/>
      <c r="PVE2467" s="28"/>
      <c r="PVF2467" s="22"/>
      <c r="PVG2467" s="17"/>
      <c r="PVH2467" s="25"/>
      <c r="PVI2467" s="25"/>
      <c r="PVJ2467" s="25"/>
      <c r="PVK2467" s="21"/>
      <c r="PVL2467" s="27"/>
      <c r="PVM2467" s="28"/>
      <c r="PVN2467" s="22"/>
      <c r="PVO2467" s="17"/>
      <c r="PVP2467" s="25"/>
      <c r="PVQ2467" s="25"/>
      <c r="PVR2467" s="25"/>
      <c r="PVS2467" s="21"/>
      <c r="PVT2467" s="27"/>
      <c r="PVU2467" s="28"/>
      <c r="PVV2467" s="22"/>
      <c r="PVW2467" s="17"/>
      <c r="PVX2467" s="25"/>
      <c r="PVY2467" s="25"/>
      <c r="PVZ2467" s="25"/>
      <c r="PWA2467" s="21"/>
      <c r="PWB2467" s="27"/>
      <c r="PWC2467" s="28"/>
      <c r="PWD2467" s="22"/>
      <c r="PWE2467" s="17"/>
      <c r="PWF2467" s="25"/>
      <c r="PWG2467" s="25"/>
      <c r="PWH2467" s="25"/>
      <c r="PWI2467" s="21"/>
      <c r="PWJ2467" s="27"/>
      <c r="PWK2467" s="28"/>
      <c r="PWL2467" s="22"/>
      <c r="PWM2467" s="17"/>
      <c r="PWN2467" s="25"/>
      <c r="PWO2467" s="25"/>
      <c r="PWP2467" s="25"/>
      <c r="PWQ2467" s="21"/>
      <c r="PWR2467" s="27"/>
      <c r="PWS2467" s="28"/>
      <c r="PWT2467" s="22"/>
      <c r="PWU2467" s="17"/>
      <c r="PWV2467" s="25"/>
      <c r="PWW2467" s="25"/>
      <c r="PWX2467" s="25"/>
      <c r="PWY2467" s="21"/>
      <c r="PWZ2467" s="27"/>
      <c r="PXA2467" s="28"/>
      <c r="PXB2467" s="22"/>
      <c r="PXC2467" s="17"/>
      <c r="PXD2467" s="25"/>
      <c r="PXE2467" s="25"/>
      <c r="PXF2467" s="25"/>
      <c r="PXG2467" s="21"/>
      <c r="PXH2467" s="27"/>
      <c r="PXI2467" s="28"/>
      <c r="PXJ2467" s="22"/>
      <c r="PXK2467" s="17"/>
      <c r="PXL2467" s="25"/>
      <c r="PXM2467" s="25"/>
      <c r="PXN2467" s="25"/>
      <c r="PXO2467" s="21"/>
      <c r="PXP2467" s="27"/>
      <c r="PXQ2467" s="28"/>
      <c r="PXR2467" s="22"/>
      <c r="PXS2467" s="17"/>
      <c r="PXT2467" s="25"/>
      <c r="PXU2467" s="25"/>
      <c r="PXV2467" s="25"/>
      <c r="PXW2467" s="21"/>
      <c r="PXX2467" s="27"/>
      <c r="PXY2467" s="28"/>
      <c r="PXZ2467" s="22"/>
      <c r="PYA2467" s="17"/>
      <c r="PYB2467" s="25"/>
      <c r="PYC2467" s="25"/>
      <c r="PYD2467" s="25"/>
      <c r="PYE2467" s="21"/>
      <c r="PYF2467" s="27"/>
      <c r="PYG2467" s="28"/>
      <c r="PYH2467" s="22"/>
      <c r="PYI2467" s="17"/>
      <c r="PYJ2467" s="25"/>
      <c r="PYK2467" s="25"/>
      <c r="PYL2467" s="25"/>
      <c r="PYM2467" s="21"/>
      <c r="PYN2467" s="27"/>
      <c r="PYO2467" s="28"/>
      <c r="PYP2467" s="22"/>
      <c r="PYQ2467" s="17"/>
      <c r="PYR2467" s="25"/>
      <c r="PYS2467" s="25"/>
      <c r="PYT2467" s="25"/>
      <c r="PYU2467" s="21"/>
      <c r="PYV2467" s="27"/>
      <c r="PYW2467" s="28"/>
      <c r="PYX2467" s="22"/>
      <c r="PYY2467" s="17"/>
      <c r="PYZ2467" s="25"/>
      <c r="PZA2467" s="25"/>
      <c r="PZB2467" s="25"/>
      <c r="PZC2467" s="21"/>
      <c r="PZD2467" s="27"/>
      <c r="PZE2467" s="28"/>
      <c r="PZF2467" s="22"/>
      <c r="PZG2467" s="17"/>
      <c r="PZH2467" s="25"/>
      <c r="PZI2467" s="25"/>
      <c r="PZJ2467" s="25"/>
      <c r="PZK2467" s="21"/>
      <c r="PZL2467" s="27"/>
      <c r="PZM2467" s="28"/>
      <c r="PZN2467" s="22"/>
      <c r="PZO2467" s="17"/>
      <c r="PZP2467" s="25"/>
      <c r="PZQ2467" s="25"/>
      <c r="PZR2467" s="25"/>
      <c r="PZS2467" s="21"/>
      <c r="PZT2467" s="27"/>
      <c r="PZU2467" s="28"/>
      <c r="PZV2467" s="22"/>
      <c r="PZW2467" s="17"/>
      <c r="PZX2467" s="25"/>
      <c r="PZY2467" s="25"/>
      <c r="PZZ2467" s="25"/>
      <c r="QAA2467" s="21"/>
      <c r="QAB2467" s="27"/>
      <c r="QAC2467" s="28"/>
      <c r="QAD2467" s="22"/>
      <c r="QAE2467" s="17"/>
      <c r="QAF2467" s="25"/>
      <c r="QAG2467" s="25"/>
      <c r="QAH2467" s="25"/>
      <c r="QAI2467" s="21"/>
      <c r="QAJ2467" s="27"/>
      <c r="QAK2467" s="28"/>
      <c r="QAL2467" s="22"/>
      <c r="QAM2467" s="17"/>
      <c r="QAN2467" s="25"/>
      <c r="QAO2467" s="25"/>
      <c r="QAP2467" s="25"/>
      <c r="QAQ2467" s="21"/>
      <c r="QAR2467" s="27"/>
      <c r="QAS2467" s="28"/>
      <c r="QAT2467" s="22"/>
      <c r="QAU2467" s="17"/>
      <c r="QAV2467" s="25"/>
      <c r="QAW2467" s="25"/>
      <c r="QAX2467" s="25"/>
      <c r="QAY2467" s="21"/>
      <c r="QAZ2467" s="27"/>
      <c r="QBA2467" s="28"/>
      <c r="QBB2467" s="22"/>
      <c r="QBC2467" s="17"/>
      <c r="QBD2467" s="25"/>
      <c r="QBE2467" s="25"/>
      <c r="QBF2467" s="25"/>
      <c r="QBG2467" s="21"/>
      <c r="QBH2467" s="27"/>
      <c r="QBI2467" s="28"/>
      <c r="QBJ2467" s="22"/>
      <c r="QBK2467" s="17"/>
      <c r="QBL2467" s="25"/>
      <c r="QBM2467" s="25"/>
      <c r="QBN2467" s="25"/>
      <c r="QBO2467" s="21"/>
      <c r="QBP2467" s="27"/>
      <c r="QBQ2467" s="28"/>
      <c r="QBR2467" s="22"/>
      <c r="QBS2467" s="17"/>
      <c r="QBT2467" s="25"/>
      <c r="QBU2467" s="25"/>
      <c r="QBV2467" s="25"/>
      <c r="QBW2467" s="21"/>
      <c r="QBX2467" s="27"/>
      <c r="QBY2467" s="28"/>
      <c r="QBZ2467" s="22"/>
      <c r="QCA2467" s="17"/>
      <c r="QCB2467" s="25"/>
      <c r="QCC2467" s="25"/>
      <c r="QCD2467" s="25"/>
      <c r="QCE2467" s="21"/>
      <c r="QCF2467" s="27"/>
      <c r="QCG2467" s="28"/>
      <c r="QCH2467" s="22"/>
      <c r="QCI2467" s="17"/>
      <c r="QCJ2467" s="25"/>
      <c r="QCK2467" s="25"/>
      <c r="QCL2467" s="25"/>
      <c r="QCM2467" s="21"/>
      <c r="QCN2467" s="27"/>
      <c r="QCO2467" s="28"/>
      <c r="QCP2467" s="22"/>
      <c r="QCQ2467" s="17"/>
      <c r="QCR2467" s="25"/>
      <c r="QCS2467" s="25"/>
      <c r="QCT2467" s="25"/>
      <c r="QCU2467" s="21"/>
      <c r="QCV2467" s="27"/>
      <c r="QCW2467" s="28"/>
      <c r="QCX2467" s="22"/>
      <c r="QCY2467" s="17"/>
      <c r="QCZ2467" s="25"/>
      <c r="QDA2467" s="25"/>
      <c r="QDB2467" s="25"/>
      <c r="QDC2467" s="21"/>
      <c r="QDD2467" s="27"/>
      <c r="QDE2467" s="28"/>
      <c r="QDF2467" s="22"/>
      <c r="QDG2467" s="17"/>
      <c r="QDH2467" s="25"/>
      <c r="QDI2467" s="25"/>
      <c r="QDJ2467" s="25"/>
      <c r="QDK2467" s="21"/>
      <c r="QDL2467" s="27"/>
      <c r="QDM2467" s="28"/>
      <c r="QDN2467" s="22"/>
      <c r="QDO2467" s="17"/>
      <c r="QDP2467" s="25"/>
      <c r="QDQ2467" s="25"/>
      <c r="QDR2467" s="25"/>
      <c r="QDS2467" s="21"/>
      <c r="QDT2467" s="27"/>
      <c r="QDU2467" s="28"/>
      <c r="QDV2467" s="22"/>
      <c r="QDW2467" s="17"/>
      <c r="QDX2467" s="25"/>
      <c r="QDY2467" s="25"/>
      <c r="QDZ2467" s="25"/>
      <c r="QEA2467" s="21"/>
      <c r="QEB2467" s="27"/>
      <c r="QEC2467" s="28"/>
      <c r="QED2467" s="22"/>
      <c r="QEE2467" s="17"/>
      <c r="QEF2467" s="25"/>
      <c r="QEG2467" s="25"/>
      <c r="QEH2467" s="25"/>
      <c r="QEI2467" s="21"/>
      <c r="QEJ2467" s="27"/>
      <c r="QEK2467" s="28"/>
      <c r="QEL2467" s="22"/>
      <c r="QEM2467" s="17"/>
      <c r="QEN2467" s="25"/>
      <c r="QEO2467" s="25"/>
      <c r="QEP2467" s="25"/>
      <c r="QEQ2467" s="21"/>
      <c r="QER2467" s="27"/>
      <c r="QES2467" s="28"/>
      <c r="QET2467" s="22"/>
      <c r="QEU2467" s="17"/>
      <c r="QEV2467" s="25"/>
      <c r="QEW2467" s="25"/>
      <c r="QEX2467" s="25"/>
      <c r="QEY2467" s="21"/>
      <c r="QEZ2467" s="27"/>
      <c r="QFA2467" s="28"/>
      <c r="QFB2467" s="22"/>
      <c r="QFC2467" s="17"/>
      <c r="QFD2467" s="25"/>
      <c r="QFE2467" s="25"/>
      <c r="QFF2467" s="25"/>
      <c r="QFG2467" s="21"/>
      <c r="QFH2467" s="27"/>
      <c r="QFI2467" s="28"/>
      <c r="QFJ2467" s="22"/>
      <c r="QFK2467" s="17"/>
      <c r="QFL2467" s="25"/>
      <c r="QFM2467" s="25"/>
      <c r="QFN2467" s="25"/>
      <c r="QFO2467" s="21"/>
      <c r="QFP2467" s="27"/>
      <c r="QFQ2467" s="28"/>
      <c r="QFR2467" s="22"/>
      <c r="QFS2467" s="17"/>
      <c r="QFT2467" s="25"/>
      <c r="QFU2467" s="25"/>
      <c r="QFV2467" s="25"/>
      <c r="QFW2467" s="21"/>
      <c r="QFX2467" s="27"/>
      <c r="QFY2467" s="28"/>
      <c r="QFZ2467" s="22"/>
      <c r="QGA2467" s="17"/>
      <c r="QGB2467" s="25"/>
      <c r="QGC2467" s="25"/>
      <c r="QGD2467" s="25"/>
      <c r="QGE2467" s="21"/>
      <c r="QGF2467" s="27"/>
      <c r="QGG2467" s="28"/>
      <c r="QGH2467" s="22"/>
      <c r="QGI2467" s="17"/>
      <c r="QGJ2467" s="25"/>
      <c r="QGK2467" s="25"/>
      <c r="QGL2467" s="25"/>
      <c r="QGM2467" s="21"/>
      <c r="QGN2467" s="27"/>
      <c r="QGO2467" s="28"/>
      <c r="QGP2467" s="22"/>
      <c r="QGQ2467" s="17"/>
      <c r="QGR2467" s="25"/>
      <c r="QGS2467" s="25"/>
      <c r="QGT2467" s="25"/>
      <c r="QGU2467" s="21"/>
      <c r="QGV2467" s="27"/>
      <c r="QGW2467" s="28"/>
      <c r="QGX2467" s="22"/>
      <c r="QGY2467" s="17"/>
      <c r="QGZ2467" s="25"/>
      <c r="QHA2467" s="25"/>
      <c r="QHB2467" s="25"/>
      <c r="QHC2467" s="21"/>
      <c r="QHD2467" s="27"/>
      <c r="QHE2467" s="28"/>
      <c r="QHF2467" s="22"/>
      <c r="QHG2467" s="17"/>
      <c r="QHH2467" s="25"/>
      <c r="QHI2467" s="25"/>
      <c r="QHJ2467" s="25"/>
      <c r="QHK2467" s="21"/>
      <c r="QHL2467" s="27"/>
      <c r="QHM2467" s="28"/>
      <c r="QHN2467" s="22"/>
      <c r="QHO2467" s="17"/>
      <c r="QHP2467" s="25"/>
      <c r="QHQ2467" s="25"/>
      <c r="QHR2467" s="25"/>
      <c r="QHS2467" s="21"/>
      <c r="QHT2467" s="27"/>
      <c r="QHU2467" s="28"/>
      <c r="QHV2467" s="22"/>
      <c r="QHW2467" s="17"/>
      <c r="QHX2467" s="25"/>
      <c r="QHY2467" s="25"/>
      <c r="QHZ2467" s="25"/>
      <c r="QIA2467" s="21"/>
      <c r="QIB2467" s="27"/>
      <c r="QIC2467" s="28"/>
      <c r="QID2467" s="22"/>
      <c r="QIE2467" s="17"/>
      <c r="QIF2467" s="25"/>
      <c r="QIG2467" s="25"/>
      <c r="QIH2467" s="25"/>
      <c r="QII2467" s="21"/>
      <c r="QIJ2467" s="27"/>
      <c r="QIK2467" s="28"/>
      <c r="QIL2467" s="22"/>
      <c r="QIM2467" s="17"/>
      <c r="QIN2467" s="25"/>
      <c r="QIO2467" s="25"/>
      <c r="QIP2467" s="25"/>
      <c r="QIQ2467" s="21"/>
      <c r="QIR2467" s="27"/>
      <c r="QIS2467" s="28"/>
      <c r="QIT2467" s="22"/>
      <c r="QIU2467" s="17"/>
      <c r="QIV2467" s="25"/>
      <c r="QIW2467" s="25"/>
      <c r="QIX2467" s="25"/>
      <c r="QIY2467" s="21"/>
      <c r="QIZ2467" s="27"/>
      <c r="QJA2467" s="28"/>
      <c r="QJB2467" s="22"/>
      <c r="QJC2467" s="17"/>
      <c r="QJD2467" s="25"/>
      <c r="QJE2467" s="25"/>
      <c r="QJF2467" s="25"/>
      <c r="QJG2467" s="21"/>
      <c r="QJH2467" s="27"/>
      <c r="QJI2467" s="28"/>
      <c r="QJJ2467" s="22"/>
      <c r="QJK2467" s="17"/>
      <c r="QJL2467" s="25"/>
      <c r="QJM2467" s="25"/>
      <c r="QJN2467" s="25"/>
      <c r="QJO2467" s="21"/>
      <c r="QJP2467" s="27"/>
      <c r="QJQ2467" s="28"/>
      <c r="QJR2467" s="22"/>
      <c r="QJS2467" s="17"/>
      <c r="QJT2467" s="25"/>
      <c r="QJU2467" s="25"/>
      <c r="QJV2467" s="25"/>
      <c r="QJW2467" s="21"/>
      <c r="QJX2467" s="27"/>
      <c r="QJY2467" s="28"/>
      <c r="QJZ2467" s="22"/>
      <c r="QKA2467" s="17"/>
      <c r="QKB2467" s="25"/>
      <c r="QKC2467" s="25"/>
      <c r="QKD2467" s="25"/>
      <c r="QKE2467" s="21"/>
      <c r="QKF2467" s="27"/>
      <c r="QKG2467" s="28"/>
      <c r="QKH2467" s="22"/>
      <c r="QKI2467" s="17"/>
      <c r="QKJ2467" s="25"/>
      <c r="QKK2467" s="25"/>
      <c r="QKL2467" s="25"/>
      <c r="QKM2467" s="21"/>
      <c r="QKN2467" s="27"/>
      <c r="QKO2467" s="28"/>
      <c r="QKP2467" s="22"/>
      <c r="QKQ2467" s="17"/>
      <c r="QKR2467" s="25"/>
      <c r="QKS2467" s="25"/>
      <c r="QKT2467" s="25"/>
      <c r="QKU2467" s="21"/>
      <c r="QKV2467" s="27"/>
      <c r="QKW2467" s="28"/>
      <c r="QKX2467" s="22"/>
      <c r="QKY2467" s="17"/>
      <c r="QKZ2467" s="25"/>
      <c r="QLA2467" s="25"/>
      <c r="QLB2467" s="25"/>
      <c r="QLC2467" s="21"/>
      <c r="QLD2467" s="27"/>
      <c r="QLE2467" s="28"/>
      <c r="QLF2467" s="22"/>
      <c r="QLG2467" s="17"/>
      <c r="QLH2467" s="25"/>
      <c r="QLI2467" s="25"/>
      <c r="QLJ2467" s="25"/>
      <c r="QLK2467" s="21"/>
      <c r="QLL2467" s="27"/>
      <c r="QLM2467" s="28"/>
      <c r="QLN2467" s="22"/>
      <c r="QLO2467" s="17"/>
      <c r="QLP2467" s="25"/>
      <c r="QLQ2467" s="25"/>
      <c r="QLR2467" s="25"/>
      <c r="QLS2467" s="21"/>
      <c r="QLT2467" s="27"/>
      <c r="QLU2467" s="28"/>
      <c r="QLV2467" s="22"/>
      <c r="QLW2467" s="17"/>
      <c r="QLX2467" s="25"/>
      <c r="QLY2467" s="25"/>
      <c r="QLZ2467" s="25"/>
      <c r="QMA2467" s="21"/>
      <c r="QMB2467" s="27"/>
      <c r="QMC2467" s="28"/>
      <c r="QMD2467" s="22"/>
      <c r="QME2467" s="17"/>
      <c r="QMF2467" s="25"/>
      <c r="QMG2467" s="25"/>
      <c r="QMH2467" s="25"/>
      <c r="QMI2467" s="21"/>
      <c r="QMJ2467" s="27"/>
      <c r="QMK2467" s="28"/>
      <c r="QML2467" s="22"/>
      <c r="QMM2467" s="17"/>
      <c r="QMN2467" s="25"/>
      <c r="QMO2467" s="25"/>
      <c r="QMP2467" s="25"/>
      <c r="QMQ2467" s="21"/>
      <c r="QMR2467" s="27"/>
      <c r="QMS2467" s="28"/>
      <c r="QMT2467" s="22"/>
      <c r="QMU2467" s="17"/>
      <c r="QMV2467" s="25"/>
      <c r="QMW2467" s="25"/>
      <c r="QMX2467" s="25"/>
      <c r="QMY2467" s="21"/>
      <c r="QMZ2467" s="27"/>
      <c r="QNA2467" s="28"/>
      <c r="QNB2467" s="22"/>
      <c r="QNC2467" s="17"/>
      <c r="QND2467" s="25"/>
      <c r="QNE2467" s="25"/>
      <c r="QNF2467" s="25"/>
      <c r="QNG2467" s="21"/>
      <c r="QNH2467" s="27"/>
      <c r="QNI2467" s="28"/>
      <c r="QNJ2467" s="22"/>
      <c r="QNK2467" s="17"/>
      <c r="QNL2467" s="25"/>
      <c r="QNM2467" s="25"/>
      <c r="QNN2467" s="25"/>
      <c r="QNO2467" s="21"/>
      <c r="QNP2467" s="27"/>
      <c r="QNQ2467" s="28"/>
      <c r="QNR2467" s="22"/>
      <c r="QNS2467" s="17"/>
      <c r="QNT2467" s="25"/>
      <c r="QNU2467" s="25"/>
      <c r="QNV2467" s="25"/>
      <c r="QNW2467" s="21"/>
      <c r="QNX2467" s="27"/>
      <c r="QNY2467" s="28"/>
      <c r="QNZ2467" s="22"/>
      <c r="QOA2467" s="17"/>
      <c r="QOB2467" s="25"/>
      <c r="QOC2467" s="25"/>
      <c r="QOD2467" s="25"/>
      <c r="QOE2467" s="21"/>
      <c r="QOF2467" s="27"/>
      <c r="QOG2467" s="28"/>
      <c r="QOH2467" s="22"/>
      <c r="QOI2467" s="17"/>
      <c r="QOJ2467" s="25"/>
      <c r="QOK2467" s="25"/>
      <c r="QOL2467" s="25"/>
      <c r="QOM2467" s="21"/>
      <c r="QON2467" s="27"/>
      <c r="QOO2467" s="28"/>
      <c r="QOP2467" s="22"/>
      <c r="QOQ2467" s="17"/>
      <c r="QOR2467" s="25"/>
      <c r="QOS2467" s="25"/>
      <c r="QOT2467" s="25"/>
      <c r="QOU2467" s="21"/>
      <c r="QOV2467" s="27"/>
      <c r="QOW2467" s="28"/>
      <c r="QOX2467" s="22"/>
      <c r="QOY2467" s="17"/>
      <c r="QOZ2467" s="25"/>
      <c r="QPA2467" s="25"/>
      <c r="QPB2467" s="25"/>
      <c r="QPC2467" s="21"/>
      <c r="QPD2467" s="27"/>
      <c r="QPE2467" s="28"/>
      <c r="QPF2467" s="22"/>
      <c r="QPG2467" s="17"/>
      <c r="QPH2467" s="25"/>
      <c r="QPI2467" s="25"/>
      <c r="QPJ2467" s="25"/>
      <c r="QPK2467" s="21"/>
      <c r="QPL2467" s="27"/>
      <c r="QPM2467" s="28"/>
      <c r="QPN2467" s="22"/>
      <c r="QPO2467" s="17"/>
      <c r="QPP2467" s="25"/>
      <c r="QPQ2467" s="25"/>
      <c r="QPR2467" s="25"/>
      <c r="QPS2467" s="21"/>
      <c r="QPT2467" s="27"/>
      <c r="QPU2467" s="28"/>
      <c r="QPV2467" s="22"/>
      <c r="QPW2467" s="17"/>
      <c r="QPX2467" s="25"/>
      <c r="QPY2467" s="25"/>
      <c r="QPZ2467" s="25"/>
      <c r="QQA2467" s="21"/>
      <c r="QQB2467" s="27"/>
      <c r="QQC2467" s="28"/>
      <c r="QQD2467" s="22"/>
      <c r="QQE2467" s="17"/>
      <c r="QQF2467" s="25"/>
      <c r="QQG2467" s="25"/>
      <c r="QQH2467" s="25"/>
      <c r="QQI2467" s="21"/>
      <c r="QQJ2467" s="27"/>
      <c r="QQK2467" s="28"/>
      <c r="QQL2467" s="22"/>
      <c r="QQM2467" s="17"/>
      <c r="QQN2467" s="25"/>
      <c r="QQO2467" s="25"/>
      <c r="QQP2467" s="25"/>
      <c r="QQQ2467" s="21"/>
      <c r="QQR2467" s="27"/>
      <c r="QQS2467" s="28"/>
      <c r="QQT2467" s="22"/>
      <c r="QQU2467" s="17"/>
      <c r="QQV2467" s="25"/>
      <c r="QQW2467" s="25"/>
      <c r="QQX2467" s="25"/>
      <c r="QQY2467" s="21"/>
      <c r="QQZ2467" s="27"/>
      <c r="QRA2467" s="28"/>
      <c r="QRB2467" s="22"/>
      <c r="QRC2467" s="17"/>
      <c r="QRD2467" s="25"/>
      <c r="QRE2467" s="25"/>
      <c r="QRF2467" s="25"/>
      <c r="QRG2467" s="21"/>
      <c r="QRH2467" s="27"/>
      <c r="QRI2467" s="28"/>
      <c r="QRJ2467" s="22"/>
      <c r="QRK2467" s="17"/>
      <c r="QRL2467" s="25"/>
      <c r="QRM2467" s="25"/>
      <c r="QRN2467" s="25"/>
      <c r="QRO2467" s="21"/>
      <c r="QRP2467" s="27"/>
      <c r="QRQ2467" s="28"/>
      <c r="QRR2467" s="22"/>
      <c r="QRS2467" s="17"/>
      <c r="QRT2467" s="25"/>
      <c r="QRU2467" s="25"/>
      <c r="QRV2467" s="25"/>
      <c r="QRW2467" s="21"/>
      <c r="QRX2467" s="27"/>
      <c r="QRY2467" s="28"/>
      <c r="QRZ2467" s="22"/>
      <c r="QSA2467" s="17"/>
      <c r="QSB2467" s="25"/>
      <c r="QSC2467" s="25"/>
      <c r="QSD2467" s="25"/>
      <c r="QSE2467" s="21"/>
      <c r="QSF2467" s="27"/>
      <c r="QSG2467" s="28"/>
      <c r="QSH2467" s="22"/>
      <c r="QSI2467" s="17"/>
      <c r="QSJ2467" s="25"/>
      <c r="QSK2467" s="25"/>
      <c r="QSL2467" s="25"/>
      <c r="QSM2467" s="21"/>
      <c r="QSN2467" s="27"/>
      <c r="QSO2467" s="28"/>
      <c r="QSP2467" s="22"/>
      <c r="QSQ2467" s="17"/>
      <c r="QSR2467" s="25"/>
      <c r="QSS2467" s="25"/>
      <c r="QST2467" s="25"/>
      <c r="QSU2467" s="21"/>
      <c r="QSV2467" s="27"/>
      <c r="QSW2467" s="28"/>
      <c r="QSX2467" s="22"/>
      <c r="QSY2467" s="17"/>
      <c r="QSZ2467" s="25"/>
      <c r="QTA2467" s="25"/>
      <c r="QTB2467" s="25"/>
      <c r="QTC2467" s="21"/>
      <c r="QTD2467" s="27"/>
      <c r="QTE2467" s="28"/>
      <c r="QTF2467" s="22"/>
      <c r="QTG2467" s="17"/>
      <c r="QTH2467" s="25"/>
      <c r="QTI2467" s="25"/>
      <c r="QTJ2467" s="25"/>
      <c r="QTK2467" s="21"/>
      <c r="QTL2467" s="27"/>
      <c r="QTM2467" s="28"/>
      <c r="QTN2467" s="22"/>
      <c r="QTO2467" s="17"/>
      <c r="QTP2467" s="25"/>
      <c r="QTQ2467" s="25"/>
      <c r="QTR2467" s="25"/>
      <c r="QTS2467" s="21"/>
      <c r="QTT2467" s="27"/>
      <c r="QTU2467" s="28"/>
      <c r="QTV2467" s="22"/>
      <c r="QTW2467" s="17"/>
      <c r="QTX2467" s="25"/>
      <c r="QTY2467" s="25"/>
      <c r="QTZ2467" s="25"/>
      <c r="QUA2467" s="21"/>
      <c r="QUB2467" s="27"/>
      <c r="QUC2467" s="28"/>
      <c r="QUD2467" s="22"/>
      <c r="QUE2467" s="17"/>
      <c r="QUF2467" s="25"/>
      <c r="QUG2467" s="25"/>
      <c r="QUH2467" s="25"/>
      <c r="QUI2467" s="21"/>
      <c r="QUJ2467" s="27"/>
      <c r="QUK2467" s="28"/>
      <c r="QUL2467" s="22"/>
      <c r="QUM2467" s="17"/>
      <c r="QUN2467" s="25"/>
      <c r="QUO2467" s="25"/>
      <c r="QUP2467" s="25"/>
      <c r="QUQ2467" s="21"/>
      <c r="QUR2467" s="27"/>
      <c r="QUS2467" s="28"/>
      <c r="QUT2467" s="22"/>
      <c r="QUU2467" s="17"/>
      <c r="QUV2467" s="25"/>
      <c r="QUW2467" s="25"/>
      <c r="QUX2467" s="25"/>
      <c r="QUY2467" s="21"/>
      <c r="QUZ2467" s="27"/>
      <c r="QVA2467" s="28"/>
      <c r="QVB2467" s="22"/>
      <c r="QVC2467" s="17"/>
      <c r="QVD2467" s="25"/>
      <c r="QVE2467" s="25"/>
      <c r="QVF2467" s="25"/>
      <c r="QVG2467" s="21"/>
      <c r="QVH2467" s="27"/>
      <c r="QVI2467" s="28"/>
      <c r="QVJ2467" s="22"/>
      <c r="QVK2467" s="17"/>
      <c r="QVL2467" s="25"/>
      <c r="QVM2467" s="25"/>
      <c r="QVN2467" s="25"/>
      <c r="QVO2467" s="21"/>
      <c r="QVP2467" s="27"/>
      <c r="QVQ2467" s="28"/>
      <c r="QVR2467" s="22"/>
      <c r="QVS2467" s="17"/>
      <c r="QVT2467" s="25"/>
      <c r="QVU2467" s="25"/>
      <c r="QVV2467" s="25"/>
      <c r="QVW2467" s="21"/>
      <c r="QVX2467" s="27"/>
      <c r="QVY2467" s="28"/>
      <c r="QVZ2467" s="22"/>
      <c r="QWA2467" s="17"/>
      <c r="QWB2467" s="25"/>
      <c r="QWC2467" s="25"/>
      <c r="QWD2467" s="25"/>
      <c r="QWE2467" s="21"/>
      <c r="QWF2467" s="27"/>
      <c r="QWG2467" s="28"/>
      <c r="QWH2467" s="22"/>
      <c r="QWI2467" s="17"/>
      <c r="QWJ2467" s="25"/>
      <c r="QWK2467" s="25"/>
      <c r="QWL2467" s="25"/>
      <c r="QWM2467" s="21"/>
      <c r="QWN2467" s="27"/>
      <c r="QWO2467" s="28"/>
      <c r="QWP2467" s="22"/>
      <c r="QWQ2467" s="17"/>
      <c r="QWR2467" s="25"/>
      <c r="QWS2467" s="25"/>
      <c r="QWT2467" s="25"/>
      <c r="QWU2467" s="21"/>
      <c r="QWV2467" s="27"/>
      <c r="QWW2467" s="28"/>
      <c r="QWX2467" s="22"/>
      <c r="QWY2467" s="17"/>
      <c r="QWZ2467" s="25"/>
      <c r="QXA2467" s="25"/>
      <c r="QXB2467" s="25"/>
      <c r="QXC2467" s="21"/>
      <c r="QXD2467" s="27"/>
      <c r="QXE2467" s="28"/>
      <c r="QXF2467" s="22"/>
      <c r="QXG2467" s="17"/>
      <c r="QXH2467" s="25"/>
      <c r="QXI2467" s="25"/>
      <c r="QXJ2467" s="25"/>
      <c r="QXK2467" s="21"/>
      <c r="QXL2467" s="27"/>
      <c r="QXM2467" s="28"/>
      <c r="QXN2467" s="22"/>
      <c r="QXO2467" s="17"/>
      <c r="QXP2467" s="25"/>
      <c r="QXQ2467" s="25"/>
      <c r="QXR2467" s="25"/>
      <c r="QXS2467" s="21"/>
      <c r="QXT2467" s="27"/>
      <c r="QXU2467" s="28"/>
      <c r="QXV2467" s="22"/>
      <c r="QXW2467" s="17"/>
      <c r="QXX2467" s="25"/>
      <c r="QXY2467" s="25"/>
      <c r="QXZ2467" s="25"/>
      <c r="QYA2467" s="21"/>
      <c r="QYB2467" s="27"/>
      <c r="QYC2467" s="28"/>
      <c r="QYD2467" s="22"/>
      <c r="QYE2467" s="17"/>
      <c r="QYF2467" s="25"/>
      <c r="QYG2467" s="25"/>
      <c r="QYH2467" s="25"/>
      <c r="QYI2467" s="21"/>
      <c r="QYJ2467" s="27"/>
      <c r="QYK2467" s="28"/>
      <c r="QYL2467" s="22"/>
      <c r="QYM2467" s="17"/>
      <c r="QYN2467" s="25"/>
      <c r="QYO2467" s="25"/>
      <c r="QYP2467" s="25"/>
      <c r="QYQ2467" s="21"/>
      <c r="QYR2467" s="27"/>
      <c r="QYS2467" s="28"/>
      <c r="QYT2467" s="22"/>
      <c r="QYU2467" s="17"/>
      <c r="QYV2467" s="25"/>
      <c r="QYW2467" s="25"/>
      <c r="QYX2467" s="25"/>
      <c r="QYY2467" s="21"/>
      <c r="QYZ2467" s="27"/>
      <c r="QZA2467" s="28"/>
      <c r="QZB2467" s="22"/>
      <c r="QZC2467" s="17"/>
      <c r="QZD2467" s="25"/>
      <c r="QZE2467" s="25"/>
      <c r="QZF2467" s="25"/>
      <c r="QZG2467" s="21"/>
      <c r="QZH2467" s="27"/>
      <c r="QZI2467" s="28"/>
      <c r="QZJ2467" s="22"/>
      <c r="QZK2467" s="17"/>
      <c r="QZL2467" s="25"/>
      <c r="QZM2467" s="25"/>
      <c r="QZN2467" s="25"/>
      <c r="QZO2467" s="21"/>
      <c r="QZP2467" s="27"/>
      <c r="QZQ2467" s="28"/>
      <c r="QZR2467" s="22"/>
      <c r="QZS2467" s="17"/>
      <c r="QZT2467" s="25"/>
      <c r="QZU2467" s="25"/>
      <c r="QZV2467" s="25"/>
      <c r="QZW2467" s="21"/>
      <c r="QZX2467" s="27"/>
      <c r="QZY2467" s="28"/>
      <c r="QZZ2467" s="22"/>
      <c r="RAA2467" s="17"/>
      <c r="RAB2467" s="25"/>
      <c r="RAC2467" s="25"/>
      <c r="RAD2467" s="25"/>
      <c r="RAE2467" s="21"/>
      <c r="RAF2467" s="27"/>
      <c r="RAG2467" s="28"/>
      <c r="RAH2467" s="22"/>
      <c r="RAI2467" s="17"/>
      <c r="RAJ2467" s="25"/>
      <c r="RAK2467" s="25"/>
      <c r="RAL2467" s="25"/>
      <c r="RAM2467" s="21"/>
      <c r="RAN2467" s="27"/>
      <c r="RAO2467" s="28"/>
      <c r="RAP2467" s="22"/>
      <c r="RAQ2467" s="17"/>
      <c r="RAR2467" s="25"/>
      <c r="RAS2467" s="25"/>
      <c r="RAT2467" s="25"/>
      <c r="RAU2467" s="21"/>
      <c r="RAV2467" s="27"/>
      <c r="RAW2467" s="28"/>
      <c r="RAX2467" s="22"/>
      <c r="RAY2467" s="17"/>
      <c r="RAZ2467" s="25"/>
      <c r="RBA2467" s="25"/>
      <c r="RBB2467" s="25"/>
      <c r="RBC2467" s="21"/>
      <c r="RBD2467" s="27"/>
      <c r="RBE2467" s="28"/>
      <c r="RBF2467" s="22"/>
      <c r="RBG2467" s="17"/>
      <c r="RBH2467" s="25"/>
      <c r="RBI2467" s="25"/>
      <c r="RBJ2467" s="25"/>
      <c r="RBK2467" s="21"/>
      <c r="RBL2467" s="27"/>
      <c r="RBM2467" s="28"/>
      <c r="RBN2467" s="22"/>
      <c r="RBO2467" s="17"/>
      <c r="RBP2467" s="25"/>
      <c r="RBQ2467" s="25"/>
      <c r="RBR2467" s="25"/>
      <c r="RBS2467" s="21"/>
      <c r="RBT2467" s="27"/>
      <c r="RBU2467" s="28"/>
      <c r="RBV2467" s="22"/>
      <c r="RBW2467" s="17"/>
      <c r="RBX2467" s="25"/>
      <c r="RBY2467" s="25"/>
      <c r="RBZ2467" s="25"/>
      <c r="RCA2467" s="21"/>
      <c r="RCB2467" s="27"/>
      <c r="RCC2467" s="28"/>
      <c r="RCD2467" s="22"/>
      <c r="RCE2467" s="17"/>
      <c r="RCF2467" s="25"/>
      <c r="RCG2467" s="25"/>
      <c r="RCH2467" s="25"/>
      <c r="RCI2467" s="21"/>
      <c r="RCJ2467" s="27"/>
      <c r="RCK2467" s="28"/>
      <c r="RCL2467" s="22"/>
      <c r="RCM2467" s="17"/>
      <c r="RCN2467" s="25"/>
      <c r="RCO2467" s="25"/>
      <c r="RCP2467" s="25"/>
      <c r="RCQ2467" s="21"/>
      <c r="RCR2467" s="27"/>
      <c r="RCS2467" s="28"/>
      <c r="RCT2467" s="22"/>
      <c r="RCU2467" s="17"/>
      <c r="RCV2467" s="25"/>
      <c r="RCW2467" s="25"/>
      <c r="RCX2467" s="25"/>
      <c r="RCY2467" s="21"/>
      <c r="RCZ2467" s="27"/>
      <c r="RDA2467" s="28"/>
      <c r="RDB2467" s="22"/>
      <c r="RDC2467" s="17"/>
      <c r="RDD2467" s="25"/>
      <c r="RDE2467" s="25"/>
      <c r="RDF2467" s="25"/>
      <c r="RDG2467" s="21"/>
      <c r="RDH2467" s="27"/>
      <c r="RDI2467" s="28"/>
      <c r="RDJ2467" s="22"/>
      <c r="RDK2467" s="17"/>
      <c r="RDL2467" s="25"/>
      <c r="RDM2467" s="25"/>
      <c r="RDN2467" s="25"/>
      <c r="RDO2467" s="21"/>
      <c r="RDP2467" s="27"/>
      <c r="RDQ2467" s="28"/>
      <c r="RDR2467" s="22"/>
      <c r="RDS2467" s="17"/>
      <c r="RDT2467" s="25"/>
      <c r="RDU2467" s="25"/>
      <c r="RDV2467" s="25"/>
      <c r="RDW2467" s="21"/>
      <c r="RDX2467" s="27"/>
      <c r="RDY2467" s="28"/>
      <c r="RDZ2467" s="22"/>
      <c r="REA2467" s="17"/>
      <c r="REB2467" s="25"/>
      <c r="REC2467" s="25"/>
      <c r="RED2467" s="25"/>
      <c r="REE2467" s="21"/>
      <c r="REF2467" s="27"/>
      <c r="REG2467" s="28"/>
      <c r="REH2467" s="22"/>
      <c r="REI2467" s="17"/>
      <c r="REJ2467" s="25"/>
      <c r="REK2467" s="25"/>
      <c r="REL2467" s="25"/>
      <c r="REM2467" s="21"/>
      <c r="REN2467" s="27"/>
      <c r="REO2467" s="28"/>
      <c r="REP2467" s="22"/>
      <c r="REQ2467" s="17"/>
      <c r="RER2467" s="25"/>
      <c r="RES2467" s="25"/>
      <c r="RET2467" s="25"/>
      <c r="REU2467" s="21"/>
      <c r="REV2467" s="27"/>
      <c r="REW2467" s="28"/>
      <c r="REX2467" s="22"/>
      <c r="REY2467" s="17"/>
      <c r="REZ2467" s="25"/>
      <c r="RFA2467" s="25"/>
      <c r="RFB2467" s="25"/>
      <c r="RFC2467" s="21"/>
      <c r="RFD2467" s="27"/>
      <c r="RFE2467" s="28"/>
      <c r="RFF2467" s="22"/>
      <c r="RFG2467" s="17"/>
      <c r="RFH2467" s="25"/>
      <c r="RFI2467" s="25"/>
      <c r="RFJ2467" s="25"/>
      <c r="RFK2467" s="21"/>
      <c r="RFL2467" s="27"/>
      <c r="RFM2467" s="28"/>
      <c r="RFN2467" s="22"/>
      <c r="RFO2467" s="17"/>
      <c r="RFP2467" s="25"/>
      <c r="RFQ2467" s="25"/>
      <c r="RFR2467" s="25"/>
      <c r="RFS2467" s="21"/>
      <c r="RFT2467" s="27"/>
      <c r="RFU2467" s="28"/>
      <c r="RFV2467" s="22"/>
      <c r="RFW2467" s="17"/>
      <c r="RFX2467" s="25"/>
      <c r="RFY2467" s="25"/>
      <c r="RFZ2467" s="25"/>
      <c r="RGA2467" s="21"/>
      <c r="RGB2467" s="27"/>
      <c r="RGC2467" s="28"/>
      <c r="RGD2467" s="22"/>
      <c r="RGE2467" s="17"/>
      <c r="RGF2467" s="25"/>
      <c r="RGG2467" s="25"/>
      <c r="RGH2467" s="25"/>
      <c r="RGI2467" s="21"/>
      <c r="RGJ2467" s="27"/>
      <c r="RGK2467" s="28"/>
      <c r="RGL2467" s="22"/>
      <c r="RGM2467" s="17"/>
      <c r="RGN2467" s="25"/>
      <c r="RGO2467" s="25"/>
      <c r="RGP2467" s="25"/>
      <c r="RGQ2467" s="21"/>
      <c r="RGR2467" s="27"/>
      <c r="RGS2467" s="28"/>
      <c r="RGT2467" s="22"/>
      <c r="RGU2467" s="17"/>
      <c r="RGV2467" s="25"/>
      <c r="RGW2467" s="25"/>
      <c r="RGX2467" s="25"/>
      <c r="RGY2467" s="21"/>
      <c r="RGZ2467" s="27"/>
      <c r="RHA2467" s="28"/>
      <c r="RHB2467" s="22"/>
      <c r="RHC2467" s="17"/>
      <c r="RHD2467" s="25"/>
      <c r="RHE2467" s="25"/>
      <c r="RHF2467" s="25"/>
      <c r="RHG2467" s="21"/>
      <c r="RHH2467" s="27"/>
      <c r="RHI2467" s="28"/>
      <c r="RHJ2467" s="22"/>
      <c r="RHK2467" s="17"/>
      <c r="RHL2467" s="25"/>
      <c r="RHM2467" s="25"/>
      <c r="RHN2467" s="25"/>
      <c r="RHO2467" s="21"/>
      <c r="RHP2467" s="27"/>
      <c r="RHQ2467" s="28"/>
      <c r="RHR2467" s="22"/>
      <c r="RHS2467" s="17"/>
      <c r="RHT2467" s="25"/>
      <c r="RHU2467" s="25"/>
      <c r="RHV2467" s="25"/>
      <c r="RHW2467" s="21"/>
      <c r="RHX2467" s="27"/>
      <c r="RHY2467" s="28"/>
      <c r="RHZ2467" s="22"/>
      <c r="RIA2467" s="17"/>
      <c r="RIB2467" s="25"/>
      <c r="RIC2467" s="25"/>
      <c r="RID2467" s="25"/>
      <c r="RIE2467" s="21"/>
      <c r="RIF2467" s="27"/>
      <c r="RIG2467" s="28"/>
      <c r="RIH2467" s="22"/>
      <c r="RII2467" s="17"/>
      <c r="RIJ2467" s="25"/>
      <c r="RIK2467" s="25"/>
      <c r="RIL2467" s="25"/>
      <c r="RIM2467" s="21"/>
      <c r="RIN2467" s="27"/>
      <c r="RIO2467" s="28"/>
      <c r="RIP2467" s="22"/>
      <c r="RIQ2467" s="17"/>
      <c r="RIR2467" s="25"/>
      <c r="RIS2467" s="25"/>
      <c r="RIT2467" s="25"/>
      <c r="RIU2467" s="21"/>
      <c r="RIV2467" s="27"/>
      <c r="RIW2467" s="28"/>
      <c r="RIX2467" s="22"/>
      <c r="RIY2467" s="17"/>
      <c r="RIZ2467" s="25"/>
      <c r="RJA2467" s="25"/>
      <c r="RJB2467" s="25"/>
      <c r="RJC2467" s="21"/>
      <c r="RJD2467" s="27"/>
      <c r="RJE2467" s="28"/>
      <c r="RJF2467" s="22"/>
      <c r="RJG2467" s="17"/>
      <c r="RJH2467" s="25"/>
      <c r="RJI2467" s="25"/>
      <c r="RJJ2467" s="25"/>
      <c r="RJK2467" s="21"/>
      <c r="RJL2467" s="27"/>
      <c r="RJM2467" s="28"/>
      <c r="RJN2467" s="22"/>
      <c r="RJO2467" s="17"/>
      <c r="RJP2467" s="25"/>
      <c r="RJQ2467" s="25"/>
      <c r="RJR2467" s="25"/>
      <c r="RJS2467" s="21"/>
      <c r="RJT2467" s="27"/>
      <c r="RJU2467" s="28"/>
      <c r="RJV2467" s="22"/>
      <c r="RJW2467" s="17"/>
      <c r="RJX2467" s="25"/>
      <c r="RJY2467" s="25"/>
      <c r="RJZ2467" s="25"/>
      <c r="RKA2467" s="21"/>
      <c r="RKB2467" s="27"/>
      <c r="RKC2467" s="28"/>
      <c r="RKD2467" s="22"/>
      <c r="RKE2467" s="17"/>
      <c r="RKF2467" s="25"/>
      <c r="RKG2467" s="25"/>
      <c r="RKH2467" s="25"/>
      <c r="RKI2467" s="21"/>
      <c r="RKJ2467" s="27"/>
      <c r="RKK2467" s="28"/>
      <c r="RKL2467" s="22"/>
      <c r="RKM2467" s="17"/>
      <c r="RKN2467" s="25"/>
      <c r="RKO2467" s="25"/>
      <c r="RKP2467" s="25"/>
      <c r="RKQ2467" s="21"/>
      <c r="RKR2467" s="27"/>
      <c r="RKS2467" s="28"/>
      <c r="RKT2467" s="22"/>
      <c r="RKU2467" s="17"/>
      <c r="RKV2467" s="25"/>
      <c r="RKW2467" s="25"/>
      <c r="RKX2467" s="25"/>
      <c r="RKY2467" s="21"/>
      <c r="RKZ2467" s="27"/>
      <c r="RLA2467" s="28"/>
      <c r="RLB2467" s="22"/>
      <c r="RLC2467" s="17"/>
      <c r="RLD2467" s="25"/>
      <c r="RLE2467" s="25"/>
      <c r="RLF2467" s="25"/>
      <c r="RLG2467" s="21"/>
      <c r="RLH2467" s="27"/>
      <c r="RLI2467" s="28"/>
      <c r="RLJ2467" s="22"/>
      <c r="RLK2467" s="17"/>
      <c r="RLL2467" s="25"/>
      <c r="RLM2467" s="25"/>
      <c r="RLN2467" s="25"/>
      <c r="RLO2467" s="21"/>
      <c r="RLP2467" s="27"/>
      <c r="RLQ2467" s="28"/>
      <c r="RLR2467" s="22"/>
      <c r="RLS2467" s="17"/>
      <c r="RLT2467" s="25"/>
      <c r="RLU2467" s="25"/>
      <c r="RLV2467" s="25"/>
      <c r="RLW2467" s="21"/>
      <c r="RLX2467" s="27"/>
      <c r="RLY2467" s="28"/>
      <c r="RLZ2467" s="22"/>
      <c r="RMA2467" s="17"/>
      <c r="RMB2467" s="25"/>
      <c r="RMC2467" s="25"/>
      <c r="RMD2467" s="25"/>
      <c r="RME2467" s="21"/>
      <c r="RMF2467" s="27"/>
      <c r="RMG2467" s="28"/>
      <c r="RMH2467" s="22"/>
      <c r="RMI2467" s="17"/>
      <c r="RMJ2467" s="25"/>
      <c r="RMK2467" s="25"/>
      <c r="RML2467" s="25"/>
      <c r="RMM2467" s="21"/>
      <c r="RMN2467" s="27"/>
      <c r="RMO2467" s="28"/>
      <c r="RMP2467" s="22"/>
      <c r="RMQ2467" s="17"/>
      <c r="RMR2467" s="25"/>
      <c r="RMS2467" s="25"/>
      <c r="RMT2467" s="25"/>
      <c r="RMU2467" s="21"/>
      <c r="RMV2467" s="27"/>
      <c r="RMW2467" s="28"/>
      <c r="RMX2467" s="22"/>
      <c r="RMY2467" s="17"/>
      <c r="RMZ2467" s="25"/>
      <c r="RNA2467" s="25"/>
      <c r="RNB2467" s="25"/>
      <c r="RNC2467" s="21"/>
      <c r="RND2467" s="27"/>
      <c r="RNE2467" s="28"/>
      <c r="RNF2467" s="22"/>
      <c r="RNG2467" s="17"/>
      <c r="RNH2467" s="25"/>
      <c r="RNI2467" s="25"/>
      <c r="RNJ2467" s="25"/>
      <c r="RNK2467" s="21"/>
      <c r="RNL2467" s="27"/>
      <c r="RNM2467" s="28"/>
      <c r="RNN2467" s="22"/>
      <c r="RNO2467" s="17"/>
      <c r="RNP2467" s="25"/>
      <c r="RNQ2467" s="25"/>
      <c r="RNR2467" s="25"/>
      <c r="RNS2467" s="21"/>
      <c r="RNT2467" s="27"/>
      <c r="RNU2467" s="28"/>
      <c r="RNV2467" s="22"/>
      <c r="RNW2467" s="17"/>
      <c r="RNX2467" s="25"/>
      <c r="RNY2467" s="25"/>
      <c r="RNZ2467" s="25"/>
      <c r="ROA2467" s="21"/>
      <c r="ROB2467" s="27"/>
      <c r="ROC2467" s="28"/>
      <c r="ROD2467" s="22"/>
      <c r="ROE2467" s="17"/>
      <c r="ROF2467" s="25"/>
      <c r="ROG2467" s="25"/>
      <c r="ROH2467" s="25"/>
      <c r="ROI2467" s="21"/>
      <c r="ROJ2467" s="27"/>
      <c r="ROK2467" s="28"/>
      <c r="ROL2467" s="22"/>
      <c r="ROM2467" s="17"/>
      <c r="RON2467" s="25"/>
      <c r="ROO2467" s="25"/>
      <c r="ROP2467" s="25"/>
      <c r="ROQ2467" s="21"/>
      <c r="ROR2467" s="27"/>
      <c r="ROS2467" s="28"/>
      <c r="ROT2467" s="22"/>
      <c r="ROU2467" s="17"/>
      <c r="ROV2467" s="25"/>
      <c r="ROW2467" s="25"/>
      <c r="ROX2467" s="25"/>
      <c r="ROY2467" s="21"/>
      <c r="ROZ2467" s="27"/>
      <c r="RPA2467" s="28"/>
      <c r="RPB2467" s="22"/>
      <c r="RPC2467" s="17"/>
      <c r="RPD2467" s="25"/>
      <c r="RPE2467" s="25"/>
      <c r="RPF2467" s="25"/>
      <c r="RPG2467" s="21"/>
      <c r="RPH2467" s="27"/>
      <c r="RPI2467" s="28"/>
      <c r="RPJ2467" s="22"/>
      <c r="RPK2467" s="17"/>
      <c r="RPL2467" s="25"/>
      <c r="RPM2467" s="25"/>
      <c r="RPN2467" s="25"/>
      <c r="RPO2467" s="21"/>
      <c r="RPP2467" s="27"/>
      <c r="RPQ2467" s="28"/>
      <c r="RPR2467" s="22"/>
      <c r="RPS2467" s="17"/>
      <c r="RPT2467" s="25"/>
      <c r="RPU2467" s="25"/>
      <c r="RPV2467" s="25"/>
      <c r="RPW2467" s="21"/>
      <c r="RPX2467" s="27"/>
      <c r="RPY2467" s="28"/>
      <c r="RPZ2467" s="22"/>
      <c r="RQA2467" s="17"/>
      <c r="RQB2467" s="25"/>
      <c r="RQC2467" s="25"/>
      <c r="RQD2467" s="25"/>
      <c r="RQE2467" s="21"/>
      <c r="RQF2467" s="27"/>
      <c r="RQG2467" s="28"/>
      <c r="RQH2467" s="22"/>
      <c r="RQI2467" s="17"/>
      <c r="RQJ2467" s="25"/>
      <c r="RQK2467" s="25"/>
      <c r="RQL2467" s="25"/>
      <c r="RQM2467" s="21"/>
      <c r="RQN2467" s="27"/>
      <c r="RQO2467" s="28"/>
      <c r="RQP2467" s="22"/>
      <c r="RQQ2467" s="17"/>
      <c r="RQR2467" s="25"/>
      <c r="RQS2467" s="25"/>
      <c r="RQT2467" s="25"/>
      <c r="RQU2467" s="21"/>
      <c r="RQV2467" s="27"/>
      <c r="RQW2467" s="28"/>
      <c r="RQX2467" s="22"/>
      <c r="RQY2467" s="17"/>
      <c r="RQZ2467" s="25"/>
      <c r="RRA2467" s="25"/>
      <c r="RRB2467" s="25"/>
      <c r="RRC2467" s="21"/>
      <c r="RRD2467" s="27"/>
      <c r="RRE2467" s="28"/>
      <c r="RRF2467" s="22"/>
      <c r="RRG2467" s="17"/>
      <c r="RRH2467" s="25"/>
      <c r="RRI2467" s="25"/>
      <c r="RRJ2467" s="25"/>
      <c r="RRK2467" s="21"/>
      <c r="RRL2467" s="27"/>
      <c r="RRM2467" s="28"/>
      <c r="RRN2467" s="22"/>
      <c r="RRO2467" s="17"/>
      <c r="RRP2467" s="25"/>
      <c r="RRQ2467" s="25"/>
      <c r="RRR2467" s="25"/>
      <c r="RRS2467" s="21"/>
      <c r="RRT2467" s="27"/>
      <c r="RRU2467" s="28"/>
      <c r="RRV2467" s="22"/>
      <c r="RRW2467" s="17"/>
      <c r="RRX2467" s="25"/>
      <c r="RRY2467" s="25"/>
      <c r="RRZ2467" s="25"/>
      <c r="RSA2467" s="21"/>
      <c r="RSB2467" s="27"/>
      <c r="RSC2467" s="28"/>
      <c r="RSD2467" s="22"/>
      <c r="RSE2467" s="17"/>
      <c r="RSF2467" s="25"/>
      <c r="RSG2467" s="25"/>
      <c r="RSH2467" s="25"/>
      <c r="RSI2467" s="21"/>
      <c r="RSJ2467" s="27"/>
      <c r="RSK2467" s="28"/>
      <c r="RSL2467" s="22"/>
      <c r="RSM2467" s="17"/>
      <c r="RSN2467" s="25"/>
      <c r="RSO2467" s="25"/>
      <c r="RSP2467" s="25"/>
      <c r="RSQ2467" s="21"/>
      <c r="RSR2467" s="27"/>
      <c r="RSS2467" s="28"/>
      <c r="RST2467" s="22"/>
      <c r="RSU2467" s="17"/>
      <c r="RSV2467" s="25"/>
      <c r="RSW2467" s="25"/>
      <c r="RSX2467" s="25"/>
      <c r="RSY2467" s="21"/>
      <c r="RSZ2467" s="27"/>
      <c r="RTA2467" s="28"/>
      <c r="RTB2467" s="22"/>
      <c r="RTC2467" s="17"/>
      <c r="RTD2467" s="25"/>
      <c r="RTE2467" s="25"/>
      <c r="RTF2467" s="25"/>
      <c r="RTG2467" s="21"/>
      <c r="RTH2467" s="27"/>
      <c r="RTI2467" s="28"/>
      <c r="RTJ2467" s="22"/>
      <c r="RTK2467" s="17"/>
      <c r="RTL2467" s="25"/>
      <c r="RTM2467" s="25"/>
      <c r="RTN2467" s="25"/>
      <c r="RTO2467" s="21"/>
      <c r="RTP2467" s="27"/>
      <c r="RTQ2467" s="28"/>
      <c r="RTR2467" s="22"/>
      <c r="RTS2467" s="17"/>
      <c r="RTT2467" s="25"/>
      <c r="RTU2467" s="25"/>
      <c r="RTV2467" s="25"/>
      <c r="RTW2467" s="21"/>
      <c r="RTX2467" s="27"/>
      <c r="RTY2467" s="28"/>
      <c r="RTZ2467" s="22"/>
      <c r="RUA2467" s="17"/>
      <c r="RUB2467" s="25"/>
      <c r="RUC2467" s="25"/>
      <c r="RUD2467" s="25"/>
      <c r="RUE2467" s="21"/>
      <c r="RUF2467" s="27"/>
      <c r="RUG2467" s="28"/>
      <c r="RUH2467" s="22"/>
      <c r="RUI2467" s="17"/>
      <c r="RUJ2467" s="25"/>
      <c r="RUK2467" s="25"/>
      <c r="RUL2467" s="25"/>
      <c r="RUM2467" s="21"/>
      <c r="RUN2467" s="27"/>
      <c r="RUO2467" s="28"/>
      <c r="RUP2467" s="22"/>
      <c r="RUQ2467" s="17"/>
      <c r="RUR2467" s="25"/>
      <c r="RUS2467" s="25"/>
      <c r="RUT2467" s="25"/>
      <c r="RUU2467" s="21"/>
      <c r="RUV2467" s="27"/>
      <c r="RUW2467" s="28"/>
      <c r="RUX2467" s="22"/>
      <c r="RUY2467" s="17"/>
      <c r="RUZ2467" s="25"/>
      <c r="RVA2467" s="25"/>
      <c r="RVB2467" s="25"/>
      <c r="RVC2467" s="21"/>
      <c r="RVD2467" s="27"/>
      <c r="RVE2467" s="28"/>
      <c r="RVF2467" s="22"/>
      <c r="RVG2467" s="17"/>
      <c r="RVH2467" s="25"/>
      <c r="RVI2467" s="25"/>
      <c r="RVJ2467" s="25"/>
      <c r="RVK2467" s="21"/>
      <c r="RVL2467" s="27"/>
      <c r="RVM2467" s="28"/>
      <c r="RVN2467" s="22"/>
      <c r="RVO2467" s="17"/>
      <c r="RVP2467" s="25"/>
      <c r="RVQ2467" s="25"/>
      <c r="RVR2467" s="25"/>
      <c r="RVS2467" s="21"/>
      <c r="RVT2467" s="27"/>
      <c r="RVU2467" s="28"/>
      <c r="RVV2467" s="22"/>
      <c r="RVW2467" s="17"/>
      <c r="RVX2467" s="25"/>
      <c r="RVY2467" s="25"/>
      <c r="RVZ2467" s="25"/>
      <c r="RWA2467" s="21"/>
      <c r="RWB2467" s="27"/>
      <c r="RWC2467" s="28"/>
      <c r="RWD2467" s="22"/>
      <c r="RWE2467" s="17"/>
      <c r="RWF2467" s="25"/>
      <c r="RWG2467" s="25"/>
      <c r="RWH2467" s="25"/>
      <c r="RWI2467" s="21"/>
      <c r="RWJ2467" s="27"/>
      <c r="RWK2467" s="28"/>
      <c r="RWL2467" s="22"/>
      <c r="RWM2467" s="17"/>
      <c r="RWN2467" s="25"/>
      <c r="RWO2467" s="25"/>
      <c r="RWP2467" s="25"/>
      <c r="RWQ2467" s="21"/>
      <c r="RWR2467" s="27"/>
      <c r="RWS2467" s="28"/>
      <c r="RWT2467" s="22"/>
      <c r="RWU2467" s="17"/>
      <c r="RWV2467" s="25"/>
      <c r="RWW2467" s="25"/>
      <c r="RWX2467" s="25"/>
      <c r="RWY2467" s="21"/>
      <c r="RWZ2467" s="27"/>
      <c r="RXA2467" s="28"/>
      <c r="RXB2467" s="22"/>
      <c r="RXC2467" s="17"/>
      <c r="RXD2467" s="25"/>
      <c r="RXE2467" s="25"/>
      <c r="RXF2467" s="25"/>
      <c r="RXG2467" s="21"/>
      <c r="RXH2467" s="27"/>
      <c r="RXI2467" s="28"/>
      <c r="RXJ2467" s="22"/>
      <c r="RXK2467" s="17"/>
      <c r="RXL2467" s="25"/>
      <c r="RXM2467" s="25"/>
      <c r="RXN2467" s="25"/>
      <c r="RXO2467" s="21"/>
      <c r="RXP2467" s="27"/>
      <c r="RXQ2467" s="28"/>
      <c r="RXR2467" s="22"/>
      <c r="RXS2467" s="17"/>
      <c r="RXT2467" s="25"/>
      <c r="RXU2467" s="25"/>
      <c r="RXV2467" s="25"/>
      <c r="RXW2467" s="21"/>
      <c r="RXX2467" s="27"/>
      <c r="RXY2467" s="28"/>
      <c r="RXZ2467" s="22"/>
      <c r="RYA2467" s="17"/>
      <c r="RYB2467" s="25"/>
      <c r="RYC2467" s="25"/>
      <c r="RYD2467" s="25"/>
      <c r="RYE2467" s="21"/>
      <c r="RYF2467" s="27"/>
      <c r="RYG2467" s="28"/>
      <c r="RYH2467" s="22"/>
      <c r="RYI2467" s="17"/>
      <c r="RYJ2467" s="25"/>
      <c r="RYK2467" s="25"/>
      <c r="RYL2467" s="25"/>
      <c r="RYM2467" s="21"/>
      <c r="RYN2467" s="27"/>
      <c r="RYO2467" s="28"/>
      <c r="RYP2467" s="22"/>
      <c r="RYQ2467" s="17"/>
      <c r="RYR2467" s="25"/>
      <c r="RYS2467" s="25"/>
      <c r="RYT2467" s="25"/>
      <c r="RYU2467" s="21"/>
      <c r="RYV2467" s="27"/>
      <c r="RYW2467" s="28"/>
      <c r="RYX2467" s="22"/>
      <c r="RYY2467" s="17"/>
      <c r="RYZ2467" s="25"/>
      <c r="RZA2467" s="25"/>
      <c r="RZB2467" s="25"/>
      <c r="RZC2467" s="21"/>
      <c r="RZD2467" s="27"/>
      <c r="RZE2467" s="28"/>
      <c r="RZF2467" s="22"/>
      <c r="RZG2467" s="17"/>
      <c r="RZH2467" s="25"/>
      <c r="RZI2467" s="25"/>
      <c r="RZJ2467" s="25"/>
      <c r="RZK2467" s="21"/>
      <c r="RZL2467" s="27"/>
      <c r="RZM2467" s="28"/>
      <c r="RZN2467" s="22"/>
      <c r="RZO2467" s="17"/>
      <c r="RZP2467" s="25"/>
      <c r="RZQ2467" s="25"/>
      <c r="RZR2467" s="25"/>
      <c r="RZS2467" s="21"/>
      <c r="RZT2467" s="27"/>
      <c r="RZU2467" s="28"/>
      <c r="RZV2467" s="22"/>
      <c r="RZW2467" s="17"/>
      <c r="RZX2467" s="25"/>
      <c r="RZY2467" s="25"/>
      <c r="RZZ2467" s="25"/>
      <c r="SAA2467" s="21"/>
      <c r="SAB2467" s="27"/>
      <c r="SAC2467" s="28"/>
      <c r="SAD2467" s="22"/>
      <c r="SAE2467" s="17"/>
      <c r="SAF2467" s="25"/>
      <c r="SAG2467" s="25"/>
      <c r="SAH2467" s="25"/>
      <c r="SAI2467" s="21"/>
      <c r="SAJ2467" s="27"/>
      <c r="SAK2467" s="28"/>
      <c r="SAL2467" s="22"/>
      <c r="SAM2467" s="17"/>
      <c r="SAN2467" s="25"/>
      <c r="SAO2467" s="25"/>
      <c r="SAP2467" s="25"/>
      <c r="SAQ2467" s="21"/>
      <c r="SAR2467" s="27"/>
      <c r="SAS2467" s="28"/>
      <c r="SAT2467" s="22"/>
      <c r="SAU2467" s="17"/>
      <c r="SAV2467" s="25"/>
      <c r="SAW2467" s="25"/>
      <c r="SAX2467" s="25"/>
      <c r="SAY2467" s="21"/>
      <c r="SAZ2467" s="27"/>
      <c r="SBA2467" s="28"/>
      <c r="SBB2467" s="22"/>
      <c r="SBC2467" s="17"/>
      <c r="SBD2467" s="25"/>
      <c r="SBE2467" s="25"/>
      <c r="SBF2467" s="25"/>
      <c r="SBG2467" s="21"/>
      <c r="SBH2467" s="27"/>
      <c r="SBI2467" s="28"/>
      <c r="SBJ2467" s="22"/>
      <c r="SBK2467" s="17"/>
      <c r="SBL2467" s="25"/>
      <c r="SBM2467" s="25"/>
      <c r="SBN2467" s="25"/>
      <c r="SBO2467" s="21"/>
      <c r="SBP2467" s="27"/>
      <c r="SBQ2467" s="28"/>
      <c r="SBR2467" s="22"/>
      <c r="SBS2467" s="17"/>
      <c r="SBT2467" s="25"/>
      <c r="SBU2467" s="25"/>
      <c r="SBV2467" s="25"/>
      <c r="SBW2467" s="21"/>
      <c r="SBX2467" s="27"/>
      <c r="SBY2467" s="28"/>
      <c r="SBZ2467" s="22"/>
      <c r="SCA2467" s="17"/>
      <c r="SCB2467" s="25"/>
      <c r="SCC2467" s="25"/>
      <c r="SCD2467" s="25"/>
      <c r="SCE2467" s="21"/>
      <c r="SCF2467" s="27"/>
      <c r="SCG2467" s="28"/>
      <c r="SCH2467" s="22"/>
      <c r="SCI2467" s="17"/>
      <c r="SCJ2467" s="25"/>
      <c r="SCK2467" s="25"/>
      <c r="SCL2467" s="25"/>
      <c r="SCM2467" s="21"/>
      <c r="SCN2467" s="27"/>
      <c r="SCO2467" s="28"/>
      <c r="SCP2467" s="22"/>
      <c r="SCQ2467" s="17"/>
      <c r="SCR2467" s="25"/>
      <c r="SCS2467" s="25"/>
      <c r="SCT2467" s="25"/>
      <c r="SCU2467" s="21"/>
      <c r="SCV2467" s="27"/>
      <c r="SCW2467" s="28"/>
      <c r="SCX2467" s="22"/>
      <c r="SCY2467" s="17"/>
      <c r="SCZ2467" s="25"/>
      <c r="SDA2467" s="25"/>
      <c r="SDB2467" s="25"/>
      <c r="SDC2467" s="21"/>
      <c r="SDD2467" s="27"/>
      <c r="SDE2467" s="28"/>
      <c r="SDF2467" s="22"/>
      <c r="SDG2467" s="17"/>
      <c r="SDH2467" s="25"/>
      <c r="SDI2467" s="25"/>
      <c r="SDJ2467" s="25"/>
      <c r="SDK2467" s="21"/>
      <c r="SDL2467" s="27"/>
      <c r="SDM2467" s="28"/>
      <c r="SDN2467" s="22"/>
      <c r="SDO2467" s="17"/>
      <c r="SDP2467" s="25"/>
      <c r="SDQ2467" s="25"/>
      <c r="SDR2467" s="25"/>
      <c r="SDS2467" s="21"/>
      <c r="SDT2467" s="27"/>
      <c r="SDU2467" s="28"/>
      <c r="SDV2467" s="22"/>
      <c r="SDW2467" s="17"/>
      <c r="SDX2467" s="25"/>
      <c r="SDY2467" s="25"/>
      <c r="SDZ2467" s="25"/>
      <c r="SEA2467" s="21"/>
      <c r="SEB2467" s="27"/>
      <c r="SEC2467" s="28"/>
      <c r="SED2467" s="22"/>
      <c r="SEE2467" s="17"/>
      <c r="SEF2467" s="25"/>
      <c r="SEG2467" s="25"/>
      <c r="SEH2467" s="25"/>
      <c r="SEI2467" s="21"/>
      <c r="SEJ2467" s="27"/>
      <c r="SEK2467" s="28"/>
      <c r="SEL2467" s="22"/>
      <c r="SEM2467" s="17"/>
      <c r="SEN2467" s="25"/>
      <c r="SEO2467" s="25"/>
      <c r="SEP2467" s="25"/>
      <c r="SEQ2467" s="21"/>
      <c r="SER2467" s="27"/>
      <c r="SES2467" s="28"/>
      <c r="SET2467" s="22"/>
      <c r="SEU2467" s="17"/>
      <c r="SEV2467" s="25"/>
      <c r="SEW2467" s="25"/>
      <c r="SEX2467" s="25"/>
      <c r="SEY2467" s="21"/>
      <c r="SEZ2467" s="27"/>
      <c r="SFA2467" s="28"/>
      <c r="SFB2467" s="22"/>
      <c r="SFC2467" s="17"/>
      <c r="SFD2467" s="25"/>
      <c r="SFE2467" s="25"/>
      <c r="SFF2467" s="25"/>
      <c r="SFG2467" s="21"/>
      <c r="SFH2467" s="27"/>
      <c r="SFI2467" s="28"/>
      <c r="SFJ2467" s="22"/>
      <c r="SFK2467" s="17"/>
      <c r="SFL2467" s="25"/>
      <c r="SFM2467" s="25"/>
      <c r="SFN2467" s="25"/>
      <c r="SFO2467" s="21"/>
      <c r="SFP2467" s="27"/>
      <c r="SFQ2467" s="28"/>
      <c r="SFR2467" s="22"/>
      <c r="SFS2467" s="17"/>
      <c r="SFT2467" s="25"/>
      <c r="SFU2467" s="25"/>
      <c r="SFV2467" s="25"/>
      <c r="SFW2467" s="21"/>
      <c r="SFX2467" s="27"/>
      <c r="SFY2467" s="28"/>
      <c r="SFZ2467" s="22"/>
      <c r="SGA2467" s="17"/>
      <c r="SGB2467" s="25"/>
      <c r="SGC2467" s="25"/>
      <c r="SGD2467" s="25"/>
      <c r="SGE2467" s="21"/>
      <c r="SGF2467" s="27"/>
      <c r="SGG2467" s="28"/>
      <c r="SGH2467" s="22"/>
      <c r="SGI2467" s="17"/>
      <c r="SGJ2467" s="25"/>
      <c r="SGK2467" s="25"/>
      <c r="SGL2467" s="25"/>
      <c r="SGM2467" s="21"/>
      <c r="SGN2467" s="27"/>
      <c r="SGO2467" s="28"/>
      <c r="SGP2467" s="22"/>
      <c r="SGQ2467" s="17"/>
      <c r="SGR2467" s="25"/>
      <c r="SGS2467" s="25"/>
      <c r="SGT2467" s="25"/>
      <c r="SGU2467" s="21"/>
      <c r="SGV2467" s="27"/>
      <c r="SGW2467" s="28"/>
      <c r="SGX2467" s="22"/>
      <c r="SGY2467" s="17"/>
      <c r="SGZ2467" s="25"/>
      <c r="SHA2467" s="25"/>
      <c r="SHB2467" s="25"/>
      <c r="SHC2467" s="21"/>
      <c r="SHD2467" s="27"/>
      <c r="SHE2467" s="28"/>
      <c r="SHF2467" s="22"/>
      <c r="SHG2467" s="17"/>
      <c r="SHH2467" s="25"/>
      <c r="SHI2467" s="25"/>
      <c r="SHJ2467" s="25"/>
      <c r="SHK2467" s="21"/>
      <c r="SHL2467" s="27"/>
      <c r="SHM2467" s="28"/>
      <c r="SHN2467" s="22"/>
      <c r="SHO2467" s="17"/>
      <c r="SHP2467" s="25"/>
      <c r="SHQ2467" s="25"/>
      <c r="SHR2467" s="25"/>
      <c r="SHS2467" s="21"/>
      <c r="SHT2467" s="27"/>
      <c r="SHU2467" s="28"/>
      <c r="SHV2467" s="22"/>
      <c r="SHW2467" s="17"/>
      <c r="SHX2467" s="25"/>
      <c r="SHY2467" s="25"/>
      <c r="SHZ2467" s="25"/>
      <c r="SIA2467" s="21"/>
      <c r="SIB2467" s="27"/>
      <c r="SIC2467" s="28"/>
      <c r="SID2467" s="22"/>
      <c r="SIE2467" s="17"/>
      <c r="SIF2467" s="25"/>
      <c r="SIG2467" s="25"/>
      <c r="SIH2467" s="25"/>
      <c r="SII2467" s="21"/>
      <c r="SIJ2467" s="27"/>
      <c r="SIK2467" s="28"/>
      <c r="SIL2467" s="22"/>
      <c r="SIM2467" s="17"/>
      <c r="SIN2467" s="25"/>
      <c r="SIO2467" s="25"/>
      <c r="SIP2467" s="25"/>
      <c r="SIQ2467" s="21"/>
      <c r="SIR2467" s="27"/>
      <c r="SIS2467" s="28"/>
      <c r="SIT2467" s="22"/>
      <c r="SIU2467" s="17"/>
      <c r="SIV2467" s="25"/>
      <c r="SIW2467" s="25"/>
      <c r="SIX2467" s="25"/>
      <c r="SIY2467" s="21"/>
      <c r="SIZ2467" s="27"/>
      <c r="SJA2467" s="28"/>
      <c r="SJB2467" s="22"/>
      <c r="SJC2467" s="17"/>
      <c r="SJD2467" s="25"/>
      <c r="SJE2467" s="25"/>
      <c r="SJF2467" s="25"/>
      <c r="SJG2467" s="21"/>
      <c r="SJH2467" s="27"/>
      <c r="SJI2467" s="28"/>
      <c r="SJJ2467" s="22"/>
      <c r="SJK2467" s="17"/>
      <c r="SJL2467" s="25"/>
      <c r="SJM2467" s="25"/>
      <c r="SJN2467" s="25"/>
      <c r="SJO2467" s="21"/>
      <c r="SJP2467" s="27"/>
      <c r="SJQ2467" s="28"/>
      <c r="SJR2467" s="22"/>
      <c r="SJS2467" s="17"/>
      <c r="SJT2467" s="25"/>
      <c r="SJU2467" s="25"/>
      <c r="SJV2467" s="25"/>
      <c r="SJW2467" s="21"/>
      <c r="SJX2467" s="27"/>
      <c r="SJY2467" s="28"/>
      <c r="SJZ2467" s="22"/>
      <c r="SKA2467" s="17"/>
      <c r="SKB2467" s="25"/>
      <c r="SKC2467" s="25"/>
      <c r="SKD2467" s="25"/>
      <c r="SKE2467" s="21"/>
      <c r="SKF2467" s="27"/>
      <c r="SKG2467" s="28"/>
      <c r="SKH2467" s="22"/>
      <c r="SKI2467" s="17"/>
      <c r="SKJ2467" s="25"/>
      <c r="SKK2467" s="25"/>
      <c r="SKL2467" s="25"/>
      <c r="SKM2467" s="21"/>
      <c r="SKN2467" s="27"/>
      <c r="SKO2467" s="28"/>
      <c r="SKP2467" s="22"/>
      <c r="SKQ2467" s="17"/>
      <c r="SKR2467" s="25"/>
      <c r="SKS2467" s="25"/>
      <c r="SKT2467" s="25"/>
      <c r="SKU2467" s="21"/>
      <c r="SKV2467" s="27"/>
      <c r="SKW2467" s="28"/>
      <c r="SKX2467" s="22"/>
      <c r="SKY2467" s="17"/>
      <c r="SKZ2467" s="25"/>
      <c r="SLA2467" s="25"/>
      <c r="SLB2467" s="25"/>
      <c r="SLC2467" s="21"/>
      <c r="SLD2467" s="27"/>
      <c r="SLE2467" s="28"/>
      <c r="SLF2467" s="22"/>
      <c r="SLG2467" s="17"/>
      <c r="SLH2467" s="25"/>
      <c r="SLI2467" s="25"/>
      <c r="SLJ2467" s="25"/>
      <c r="SLK2467" s="21"/>
      <c r="SLL2467" s="27"/>
      <c r="SLM2467" s="28"/>
      <c r="SLN2467" s="22"/>
      <c r="SLO2467" s="17"/>
      <c r="SLP2467" s="25"/>
      <c r="SLQ2467" s="25"/>
      <c r="SLR2467" s="25"/>
      <c r="SLS2467" s="21"/>
      <c r="SLT2467" s="27"/>
      <c r="SLU2467" s="28"/>
      <c r="SLV2467" s="22"/>
      <c r="SLW2467" s="17"/>
      <c r="SLX2467" s="25"/>
      <c r="SLY2467" s="25"/>
      <c r="SLZ2467" s="25"/>
      <c r="SMA2467" s="21"/>
      <c r="SMB2467" s="27"/>
      <c r="SMC2467" s="28"/>
      <c r="SMD2467" s="22"/>
      <c r="SME2467" s="17"/>
      <c r="SMF2467" s="25"/>
      <c r="SMG2467" s="25"/>
      <c r="SMH2467" s="25"/>
      <c r="SMI2467" s="21"/>
      <c r="SMJ2467" s="27"/>
      <c r="SMK2467" s="28"/>
      <c r="SML2467" s="22"/>
      <c r="SMM2467" s="17"/>
      <c r="SMN2467" s="25"/>
      <c r="SMO2467" s="25"/>
      <c r="SMP2467" s="25"/>
      <c r="SMQ2467" s="21"/>
      <c r="SMR2467" s="27"/>
      <c r="SMS2467" s="28"/>
      <c r="SMT2467" s="22"/>
      <c r="SMU2467" s="17"/>
      <c r="SMV2467" s="25"/>
      <c r="SMW2467" s="25"/>
      <c r="SMX2467" s="25"/>
      <c r="SMY2467" s="21"/>
      <c r="SMZ2467" s="27"/>
      <c r="SNA2467" s="28"/>
      <c r="SNB2467" s="22"/>
      <c r="SNC2467" s="17"/>
      <c r="SND2467" s="25"/>
      <c r="SNE2467" s="25"/>
      <c r="SNF2467" s="25"/>
      <c r="SNG2467" s="21"/>
      <c r="SNH2467" s="27"/>
      <c r="SNI2467" s="28"/>
      <c r="SNJ2467" s="22"/>
      <c r="SNK2467" s="17"/>
      <c r="SNL2467" s="25"/>
      <c r="SNM2467" s="25"/>
      <c r="SNN2467" s="25"/>
      <c r="SNO2467" s="21"/>
      <c r="SNP2467" s="27"/>
      <c r="SNQ2467" s="28"/>
      <c r="SNR2467" s="22"/>
      <c r="SNS2467" s="17"/>
      <c r="SNT2467" s="25"/>
      <c r="SNU2467" s="25"/>
      <c r="SNV2467" s="25"/>
      <c r="SNW2467" s="21"/>
      <c r="SNX2467" s="27"/>
      <c r="SNY2467" s="28"/>
      <c r="SNZ2467" s="22"/>
      <c r="SOA2467" s="17"/>
      <c r="SOB2467" s="25"/>
      <c r="SOC2467" s="25"/>
      <c r="SOD2467" s="25"/>
      <c r="SOE2467" s="21"/>
      <c r="SOF2467" s="27"/>
      <c r="SOG2467" s="28"/>
      <c r="SOH2467" s="22"/>
      <c r="SOI2467" s="17"/>
      <c r="SOJ2467" s="25"/>
      <c r="SOK2467" s="25"/>
      <c r="SOL2467" s="25"/>
      <c r="SOM2467" s="21"/>
      <c r="SON2467" s="27"/>
      <c r="SOO2467" s="28"/>
      <c r="SOP2467" s="22"/>
      <c r="SOQ2467" s="17"/>
      <c r="SOR2467" s="25"/>
      <c r="SOS2467" s="25"/>
      <c r="SOT2467" s="25"/>
      <c r="SOU2467" s="21"/>
      <c r="SOV2467" s="27"/>
      <c r="SOW2467" s="28"/>
      <c r="SOX2467" s="22"/>
      <c r="SOY2467" s="17"/>
      <c r="SOZ2467" s="25"/>
      <c r="SPA2467" s="25"/>
      <c r="SPB2467" s="25"/>
      <c r="SPC2467" s="21"/>
      <c r="SPD2467" s="27"/>
      <c r="SPE2467" s="28"/>
      <c r="SPF2467" s="22"/>
      <c r="SPG2467" s="17"/>
      <c r="SPH2467" s="25"/>
      <c r="SPI2467" s="25"/>
      <c r="SPJ2467" s="25"/>
      <c r="SPK2467" s="21"/>
      <c r="SPL2467" s="27"/>
      <c r="SPM2467" s="28"/>
      <c r="SPN2467" s="22"/>
      <c r="SPO2467" s="17"/>
      <c r="SPP2467" s="25"/>
      <c r="SPQ2467" s="25"/>
      <c r="SPR2467" s="25"/>
      <c r="SPS2467" s="21"/>
      <c r="SPT2467" s="27"/>
      <c r="SPU2467" s="28"/>
      <c r="SPV2467" s="22"/>
      <c r="SPW2467" s="17"/>
      <c r="SPX2467" s="25"/>
      <c r="SPY2467" s="25"/>
      <c r="SPZ2467" s="25"/>
      <c r="SQA2467" s="21"/>
      <c r="SQB2467" s="27"/>
      <c r="SQC2467" s="28"/>
      <c r="SQD2467" s="22"/>
      <c r="SQE2467" s="17"/>
      <c r="SQF2467" s="25"/>
      <c r="SQG2467" s="25"/>
      <c r="SQH2467" s="25"/>
      <c r="SQI2467" s="21"/>
      <c r="SQJ2467" s="27"/>
      <c r="SQK2467" s="28"/>
      <c r="SQL2467" s="22"/>
      <c r="SQM2467" s="17"/>
      <c r="SQN2467" s="25"/>
      <c r="SQO2467" s="25"/>
      <c r="SQP2467" s="25"/>
      <c r="SQQ2467" s="21"/>
      <c r="SQR2467" s="27"/>
      <c r="SQS2467" s="28"/>
      <c r="SQT2467" s="22"/>
      <c r="SQU2467" s="17"/>
      <c r="SQV2467" s="25"/>
      <c r="SQW2467" s="25"/>
      <c r="SQX2467" s="25"/>
      <c r="SQY2467" s="21"/>
      <c r="SQZ2467" s="27"/>
      <c r="SRA2467" s="28"/>
      <c r="SRB2467" s="22"/>
      <c r="SRC2467" s="17"/>
      <c r="SRD2467" s="25"/>
      <c r="SRE2467" s="25"/>
      <c r="SRF2467" s="25"/>
      <c r="SRG2467" s="21"/>
      <c r="SRH2467" s="27"/>
      <c r="SRI2467" s="28"/>
      <c r="SRJ2467" s="22"/>
      <c r="SRK2467" s="17"/>
      <c r="SRL2467" s="25"/>
      <c r="SRM2467" s="25"/>
      <c r="SRN2467" s="25"/>
      <c r="SRO2467" s="21"/>
      <c r="SRP2467" s="27"/>
      <c r="SRQ2467" s="28"/>
      <c r="SRR2467" s="22"/>
      <c r="SRS2467" s="17"/>
      <c r="SRT2467" s="25"/>
      <c r="SRU2467" s="25"/>
      <c r="SRV2467" s="25"/>
      <c r="SRW2467" s="21"/>
      <c r="SRX2467" s="27"/>
      <c r="SRY2467" s="28"/>
      <c r="SRZ2467" s="22"/>
      <c r="SSA2467" s="17"/>
      <c r="SSB2467" s="25"/>
      <c r="SSC2467" s="25"/>
      <c r="SSD2467" s="25"/>
      <c r="SSE2467" s="21"/>
      <c r="SSF2467" s="27"/>
      <c r="SSG2467" s="28"/>
      <c r="SSH2467" s="22"/>
      <c r="SSI2467" s="17"/>
      <c r="SSJ2467" s="25"/>
      <c r="SSK2467" s="25"/>
      <c r="SSL2467" s="25"/>
      <c r="SSM2467" s="21"/>
      <c r="SSN2467" s="27"/>
      <c r="SSO2467" s="28"/>
      <c r="SSP2467" s="22"/>
      <c r="SSQ2467" s="17"/>
      <c r="SSR2467" s="25"/>
      <c r="SSS2467" s="25"/>
      <c r="SST2467" s="25"/>
      <c r="SSU2467" s="21"/>
      <c r="SSV2467" s="27"/>
      <c r="SSW2467" s="28"/>
      <c r="SSX2467" s="22"/>
      <c r="SSY2467" s="17"/>
      <c r="SSZ2467" s="25"/>
      <c r="STA2467" s="25"/>
      <c r="STB2467" s="25"/>
      <c r="STC2467" s="21"/>
      <c r="STD2467" s="27"/>
      <c r="STE2467" s="28"/>
      <c r="STF2467" s="22"/>
      <c r="STG2467" s="17"/>
      <c r="STH2467" s="25"/>
      <c r="STI2467" s="25"/>
      <c r="STJ2467" s="25"/>
      <c r="STK2467" s="21"/>
      <c r="STL2467" s="27"/>
      <c r="STM2467" s="28"/>
      <c r="STN2467" s="22"/>
      <c r="STO2467" s="17"/>
      <c r="STP2467" s="25"/>
      <c r="STQ2467" s="25"/>
      <c r="STR2467" s="25"/>
      <c r="STS2467" s="21"/>
      <c r="STT2467" s="27"/>
      <c r="STU2467" s="28"/>
      <c r="STV2467" s="22"/>
      <c r="STW2467" s="17"/>
      <c r="STX2467" s="25"/>
      <c r="STY2467" s="25"/>
      <c r="STZ2467" s="25"/>
      <c r="SUA2467" s="21"/>
      <c r="SUB2467" s="27"/>
      <c r="SUC2467" s="28"/>
      <c r="SUD2467" s="22"/>
      <c r="SUE2467" s="17"/>
      <c r="SUF2467" s="25"/>
      <c r="SUG2467" s="25"/>
      <c r="SUH2467" s="25"/>
      <c r="SUI2467" s="21"/>
      <c r="SUJ2467" s="27"/>
      <c r="SUK2467" s="28"/>
      <c r="SUL2467" s="22"/>
      <c r="SUM2467" s="17"/>
      <c r="SUN2467" s="25"/>
      <c r="SUO2467" s="25"/>
      <c r="SUP2467" s="25"/>
      <c r="SUQ2467" s="21"/>
      <c r="SUR2467" s="27"/>
      <c r="SUS2467" s="28"/>
      <c r="SUT2467" s="22"/>
      <c r="SUU2467" s="17"/>
      <c r="SUV2467" s="25"/>
      <c r="SUW2467" s="25"/>
      <c r="SUX2467" s="25"/>
      <c r="SUY2467" s="21"/>
      <c r="SUZ2467" s="27"/>
      <c r="SVA2467" s="28"/>
      <c r="SVB2467" s="22"/>
      <c r="SVC2467" s="17"/>
      <c r="SVD2467" s="25"/>
      <c r="SVE2467" s="25"/>
      <c r="SVF2467" s="25"/>
      <c r="SVG2467" s="21"/>
      <c r="SVH2467" s="27"/>
      <c r="SVI2467" s="28"/>
      <c r="SVJ2467" s="22"/>
      <c r="SVK2467" s="17"/>
      <c r="SVL2467" s="25"/>
      <c r="SVM2467" s="25"/>
      <c r="SVN2467" s="25"/>
      <c r="SVO2467" s="21"/>
      <c r="SVP2467" s="27"/>
      <c r="SVQ2467" s="28"/>
      <c r="SVR2467" s="22"/>
      <c r="SVS2467" s="17"/>
      <c r="SVT2467" s="25"/>
      <c r="SVU2467" s="25"/>
      <c r="SVV2467" s="25"/>
      <c r="SVW2467" s="21"/>
      <c r="SVX2467" s="27"/>
      <c r="SVY2467" s="28"/>
      <c r="SVZ2467" s="22"/>
      <c r="SWA2467" s="17"/>
      <c r="SWB2467" s="25"/>
      <c r="SWC2467" s="25"/>
      <c r="SWD2467" s="25"/>
      <c r="SWE2467" s="21"/>
      <c r="SWF2467" s="27"/>
      <c r="SWG2467" s="28"/>
      <c r="SWH2467" s="22"/>
      <c r="SWI2467" s="17"/>
      <c r="SWJ2467" s="25"/>
      <c r="SWK2467" s="25"/>
      <c r="SWL2467" s="25"/>
      <c r="SWM2467" s="21"/>
      <c r="SWN2467" s="27"/>
      <c r="SWO2467" s="28"/>
      <c r="SWP2467" s="22"/>
      <c r="SWQ2467" s="17"/>
      <c r="SWR2467" s="25"/>
      <c r="SWS2467" s="25"/>
      <c r="SWT2467" s="25"/>
      <c r="SWU2467" s="21"/>
      <c r="SWV2467" s="27"/>
      <c r="SWW2467" s="28"/>
      <c r="SWX2467" s="22"/>
      <c r="SWY2467" s="17"/>
      <c r="SWZ2467" s="25"/>
      <c r="SXA2467" s="25"/>
      <c r="SXB2467" s="25"/>
      <c r="SXC2467" s="21"/>
      <c r="SXD2467" s="27"/>
      <c r="SXE2467" s="28"/>
      <c r="SXF2467" s="22"/>
      <c r="SXG2467" s="17"/>
      <c r="SXH2467" s="25"/>
      <c r="SXI2467" s="25"/>
      <c r="SXJ2467" s="25"/>
      <c r="SXK2467" s="21"/>
      <c r="SXL2467" s="27"/>
      <c r="SXM2467" s="28"/>
      <c r="SXN2467" s="22"/>
      <c r="SXO2467" s="17"/>
      <c r="SXP2467" s="25"/>
      <c r="SXQ2467" s="25"/>
      <c r="SXR2467" s="25"/>
      <c r="SXS2467" s="21"/>
      <c r="SXT2467" s="27"/>
      <c r="SXU2467" s="28"/>
      <c r="SXV2467" s="22"/>
      <c r="SXW2467" s="17"/>
      <c r="SXX2467" s="25"/>
      <c r="SXY2467" s="25"/>
      <c r="SXZ2467" s="25"/>
      <c r="SYA2467" s="21"/>
      <c r="SYB2467" s="27"/>
      <c r="SYC2467" s="28"/>
      <c r="SYD2467" s="22"/>
      <c r="SYE2467" s="17"/>
      <c r="SYF2467" s="25"/>
      <c r="SYG2467" s="25"/>
      <c r="SYH2467" s="25"/>
      <c r="SYI2467" s="21"/>
      <c r="SYJ2467" s="27"/>
      <c r="SYK2467" s="28"/>
      <c r="SYL2467" s="22"/>
      <c r="SYM2467" s="17"/>
      <c r="SYN2467" s="25"/>
      <c r="SYO2467" s="25"/>
      <c r="SYP2467" s="25"/>
      <c r="SYQ2467" s="21"/>
      <c r="SYR2467" s="27"/>
      <c r="SYS2467" s="28"/>
      <c r="SYT2467" s="22"/>
      <c r="SYU2467" s="17"/>
      <c r="SYV2467" s="25"/>
      <c r="SYW2467" s="25"/>
      <c r="SYX2467" s="25"/>
      <c r="SYY2467" s="21"/>
      <c r="SYZ2467" s="27"/>
      <c r="SZA2467" s="28"/>
      <c r="SZB2467" s="22"/>
      <c r="SZC2467" s="17"/>
      <c r="SZD2467" s="25"/>
      <c r="SZE2467" s="25"/>
      <c r="SZF2467" s="25"/>
      <c r="SZG2467" s="21"/>
      <c r="SZH2467" s="27"/>
      <c r="SZI2467" s="28"/>
      <c r="SZJ2467" s="22"/>
      <c r="SZK2467" s="17"/>
      <c r="SZL2467" s="25"/>
      <c r="SZM2467" s="25"/>
      <c r="SZN2467" s="25"/>
      <c r="SZO2467" s="21"/>
      <c r="SZP2467" s="27"/>
      <c r="SZQ2467" s="28"/>
      <c r="SZR2467" s="22"/>
      <c r="SZS2467" s="17"/>
      <c r="SZT2467" s="25"/>
      <c r="SZU2467" s="25"/>
      <c r="SZV2467" s="25"/>
      <c r="SZW2467" s="21"/>
      <c r="SZX2467" s="27"/>
      <c r="SZY2467" s="28"/>
      <c r="SZZ2467" s="22"/>
      <c r="TAA2467" s="17"/>
      <c r="TAB2467" s="25"/>
      <c r="TAC2467" s="25"/>
      <c r="TAD2467" s="25"/>
      <c r="TAE2467" s="21"/>
      <c r="TAF2467" s="27"/>
      <c r="TAG2467" s="28"/>
      <c r="TAH2467" s="22"/>
      <c r="TAI2467" s="17"/>
      <c r="TAJ2467" s="25"/>
      <c r="TAK2467" s="25"/>
      <c r="TAL2467" s="25"/>
      <c r="TAM2467" s="21"/>
      <c r="TAN2467" s="27"/>
      <c r="TAO2467" s="28"/>
      <c r="TAP2467" s="22"/>
      <c r="TAQ2467" s="17"/>
      <c r="TAR2467" s="25"/>
      <c r="TAS2467" s="25"/>
      <c r="TAT2467" s="25"/>
      <c r="TAU2467" s="21"/>
      <c r="TAV2467" s="27"/>
      <c r="TAW2467" s="28"/>
      <c r="TAX2467" s="22"/>
      <c r="TAY2467" s="17"/>
      <c r="TAZ2467" s="25"/>
      <c r="TBA2467" s="25"/>
      <c r="TBB2467" s="25"/>
      <c r="TBC2467" s="21"/>
      <c r="TBD2467" s="27"/>
      <c r="TBE2467" s="28"/>
      <c r="TBF2467" s="22"/>
      <c r="TBG2467" s="17"/>
      <c r="TBH2467" s="25"/>
      <c r="TBI2467" s="25"/>
      <c r="TBJ2467" s="25"/>
      <c r="TBK2467" s="21"/>
      <c r="TBL2467" s="27"/>
      <c r="TBM2467" s="28"/>
      <c r="TBN2467" s="22"/>
      <c r="TBO2467" s="17"/>
      <c r="TBP2467" s="25"/>
      <c r="TBQ2467" s="25"/>
      <c r="TBR2467" s="25"/>
      <c r="TBS2467" s="21"/>
      <c r="TBT2467" s="27"/>
      <c r="TBU2467" s="28"/>
      <c r="TBV2467" s="22"/>
      <c r="TBW2467" s="17"/>
      <c r="TBX2467" s="25"/>
      <c r="TBY2467" s="25"/>
      <c r="TBZ2467" s="25"/>
      <c r="TCA2467" s="21"/>
      <c r="TCB2467" s="27"/>
      <c r="TCC2467" s="28"/>
      <c r="TCD2467" s="22"/>
      <c r="TCE2467" s="17"/>
      <c r="TCF2467" s="25"/>
      <c r="TCG2467" s="25"/>
      <c r="TCH2467" s="25"/>
      <c r="TCI2467" s="21"/>
      <c r="TCJ2467" s="27"/>
      <c r="TCK2467" s="28"/>
      <c r="TCL2467" s="22"/>
      <c r="TCM2467" s="17"/>
      <c r="TCN2467" s="25"/>
      <c r="TCO2467" s="25"/>
      <c r="TCP2467" s="25"/>
      <c r="TCQ2467" s="21"/>
      <c r="TCR2467" s="27"/>
      <c r="TCS2467" s="28"/>
      <c r="TCT2467" s="22"/>
      <c r="TCU2467" s="17"/>
      <c r="TCV2467" s="25"/>
      <c r="TCW2467" s="25"/>
      <c r="TCX2467" s="25"/>
      <c r="TCY2467" s="21"/>
      <c r="TCZ2467" s="27"/>
      <c r="TDA2467" s="28"/>
      <c r="TDB2467" s="22"/>
      <c r="TDC2467" s="17"/>
      <c r="TDD2467" s="25"/>
      <c r="TDE2467" s="25"/>
      <c r="TDF2467" s="25"/>
      <c r="TDG2467" s="21"/>
      <c r="TDH2467" s="27"/>
      <c r="TDI2467" s="28"/>
      <c r="TDJ2467" s="22"/>
      <c r="TDK2467" s="17"/>
      <c r="TDL2467" s="25"/>
      <c r="TDM2467" s="25"/>
      <c r="TDN2467" s="25"/>
      <c r="TDO2467" s="21"/>
      <c r="TDP2467" s="27"/>
      <c r="TDQ2467" s="28"/>
      <c r="TDR2467" s="22"/>
      <c r="TDS2467" s="17"/>
      <c r="TDT2467" s="25"/>
      <c r="TDU2467" s="25"/>
      <c r="TDV2467" s="25"/>
      <c r="TDW2467" s="21"/>
      <c r="TDX2467" s="27"/>
      <c r="TDY2467" s="28"/>
      <c r="TDZ2467" s="22"/>
      <c r="TEA2467" s="17"/>
      <c r="TEB2467" s="25"/>
      <c r="TEC2467" s="25"/>
      <c r="TED2467" s="25"/>
      <c r="TEE2467" s="21"/>
      <c r="TEF2467" s="27"/>
      <c r="TEG2467" s="28"/>
      <c r="TEH2467" s="22"/>
      <c r="TEI2467" s="17"/>
      <c r="TEJ2467" s="25"/>
      <c r="TEK2467" s="25"/>
      <c r="TEL2467" s="25"/>
      <c r="TEM2467" s="21"/>
      <c r="TEN2467" s="27"/>
      <c r="TEO2467" s="28"/>
      <c r="TEP2467" s="22"/>
      <c r="TEQ2467" s="17"/>
      <c r="TER2467" s="25"/>
      <c r="TES2467" s="25"/>
      <c r="TET2467" s="25"/>
      <c r="TEU2467" s="21"/>
      <c r="TEV2467" s="27"/>
      <c r="TEW2467" s="28"/>
      <c r="TEX2467" s="22"/>
      <c r="TEY2467" s="17"/>
      <c r="TEZ2467" s="25"/>
      <c r="TFA2467" s="25"/>
      <c r="TFB2467" s="25"/>
      <c r="TFC2467" s="21"/>
      <c r="TFD2467" s="27"/>
      <c r="TFE2467" s="28"/>
      <c r="TFF2467" s="22"/>
      <c r="TFG2467" s="17"/>
      <c r="TFH2467" s="25"/>
      <c r="TFI2467" s="25"/>
      <c r="TFJ2467" s="25"/>
      <c r="TFK2467" s="21"/>
      <c r="TFL2467" s="27"/>
      <c r="TFM2467" s="28"/>
      <c r="TFN2467" s="22"/>
      <c r="TFO2467" s="17"/>
      <c r="TFP2467" s="25"/>
      <c r="TFQ2467" s="25"/>
      <c r="TFR2467" s="25"/>
      <c r="TFS2467" s="21"/>
      <c r="TFT2467" s="27"/>
      <c r="TFU2467" s="28"/>
      <c r="TFV2467" s="22"/>
      <c r="TFW2467" s="17"/>
      <c r="TFX2467" s="25"/>
      <c r="TFY2467" s="25"/>
      <c r="TFZ2467" s="25"/>
      <c r="TGA2467" s="21"/>
      <c r="TGB2467" s="27"/>
      <c r="TGC2467" s="28"/>
      <c r="TGD2467" s="22"/>
      <c r="TGE2467" s="17"/>
      <c r="TGF2467" s="25"/>
      <c r="TGG2467" s="25"/>
      <c r="TGH2467" s="25"/>
      <c r="TGI2467" s="21"/>
      <c r="TGJ2467" s="27"/>
      <c r="TGK2467" s="28"/>
      <c r="TGL2467" s="22"/>
      <c r="TGM2467" s="17"/>
      <c r="TGN2467" s="25"/>
      <c r="TGO2467" s="25"/>
      <c r="TGP2467" s="25"/>
      <c r="TGQ2467" s="21"/>
      <c r="TGR2467" s="27"/>
      <c r="TGS2467" s="28"/>
      <c r="TGT2467" s="22"/>
      <c r="TGU2467" s="17"/>
      <c r="TGV2467" s="25"/>
      <c r="TGW2467" s="25"/>
      <c r="TGX2467" s="25"/>
      <c r="TGY2467" s="21"/>
      <c r="TGZ2467" s="27"/>
      <c r="THA2467" s="28"/>
      <c r="THB2467" s="22"/>
      <c r="THC2467" s="17"/>
      <c r="THD2467" s="25"/>
      <c r="THE2467" s="25"/>
      <c r="THF2467" s="25"/>
      <c r="THG2467" s="21"/>
      <c r="THH2467" s="27"/>
      <c r="THI2467" s="28"/>
      <c r="THJ2467" s="22"/>
      <c r="THK2467" s="17"/>
      <c r="THL2467" s="25"/>
      <c r="THM2467" s="25"/>
      <c r="THN2467" s="25"/>
      <c r="THO2467" s="21"/>
      <c r="THP2467" s="27"/>
      <c r="THQ2467" s="28"/>
      <c r="THR2467" s="22"/>
      <c r="THS2467" s="17"/>
      <c r="THT2467" s="25"/>
      <c r="THU2467" s="25"/>
      <c r="THV2467" s="25"/>
      <c r="THW2467" s="21"/>
      <c r="THX2467" s="27"/>
      <c r="THY2467" s="28"/>
      <c r="THZ2467" s="22"/>
      <c r="TIA2467" s="17"/>
      <c r="TIB2467" s="25"/>
      <c r="TIC2467" s="25"/>
      <c r="TID2467" s="25"/>
      <c r="TIE2467" s="21"/>
      <c r="TIF2467" s="27"/>
      <c r="TIG2467" s="28"/>
      <c r="TIH2467" s="22"/>
      <c r="TII2467" s="17"/>
      <c r="TIJ2467" s="25"/>
      <c r="TIK2467" s="25"/>
      <c r="TIL2467" s="25"/>
      <c r="TIM2467" s="21"/>
      <c r="TIN2467" s="27"/>
      <c r="TIO2467" s="28"/>
      <c r="TIP2467" s="22"/>
      <c r="TIQ2467" s="17"/>
      <c r="TIR2467" s="25"/>
      <c r="TIS2467" s="25"/>
      <c r="TIT2467" s="25"/>
      <c r="TIU2467" s="21"/>
      <c r="TIV2467" s="27"/>
      <c r="TIW2467" s="28"/>
      <c r="TIX2467" s="22"/>
      <c r="TIY2467" s="17"/>
      <c r="TIZ2467" s="25"/>
      <c r="TJA2467" s="25"/>
      <c r="TJB2467" s="25"/>
      <c r="TJC2467" s="21"/>
      <c r="TJD2467" s="27"/>
      <c r="TJE2467" s="28"/>
      <c r="TJF2467" s="22"/>
      <c r="TJG2467" s="17"/>
      <c r="TJH2467" s="25"/>
      <c r="TJI2467" s="25"/>
      <c r="TJJ2467" s="25"/>
      <c r="TJK2467" s="21"/>
      <c r="TJL2467" s="27"/>
      <c r="TJM2467" s="28"/>
      <c r="TJN2467" s="22"/>
      <c r="TJO2467" s="17"/>
      <c r="TJP2467" s="25"/>
      <c r="TJQ2467" s="25"/>
      <c r="TJR2467" s="25"/>
      <c r="TJS2467" s="21"/>
      <c r="TJT2467" s="27"/>
      <c r="TJU2467" s="28"/>
      <c r="TJV2467" s="22"/>
      <c r="TJW2467" s="17"/>
      <c r="TJX2467" s="25"/>
      <c r="TJY2467" s="25"/>
      <c r="TJZ2467" s="25"/>
      <c r="TKA2467" s="21"/>
      <c r="TKB2467" s="27"/>
      <c r="TKC2467" s="28"/>
      <c r="TKD2467" s="22"/>
      <c r="TKE2467" s="17"/>
      <c r="TKF2467" s="25"/>
      <c r="TKG2467" s="25"/>
      <c r="TKH2467" s="25"/>
      <c r="TKI2467" s="21"/>
      <c r="TKJ2467" s="27"/>
      <c r="TKK2467" s="28"/>
      <c r="TKL2467" s="22"/>
      <c r="TKM2467" s="17"/>
      <c r="TKN2467" s="25"/>
      <c r="TKO2467" s="25"/>
      <c r="TKP2467" s="25"/>
      <c r="TKQ2467" s="21"/>
      <c r="TKR2467" s="27"/>
      <c r="TKS2467" s="28"/>
      <c r="TKT2467" s="22"/>
      <c r="TKU2467" s="17"/>
      <c r="TKV2467" s="25"/>
      <c r="TKW2467" s="25"/>
      <c r="TKX2467" s="25"/>
      <c r="TKY2467" s="21"/>
      <c r="TKZ2467" s="27"/>
      <c r="TLA2467" s="28"/>
      <c r="TLB2467" s="22"/>
      <c r="TLC2467" s="17"/>
      <c r="TLD2467" s="25"/>
      <c r="TLE2467" s="25"/>
      <c r="TLF2467" s="25"/>
      <c r="TLG2467" s="21"/>
      <c r="TLH2467" s="27"/>
      <c r="TLI2467" s="28"/>
      <c r="TLJ2467" s="22"/>
      <c r="TLK2467" s="17"/>
      <c r="TLL2467" s="25"/>
      <c r="TLM2467" s="25"/>
      <c r="TLN2467" s="25"/>
      <c r="TLO2467" s="21"/>
      <c r="TLP2467" s="27"/>
      <c r="TLQ2467" s="28"/>
      <c r="TLR2467" s="22"/>
      <c r="TLS2467" s="17"/>
      <c r="TLT2467" s="25"/>
      <c r="TLU2467" s="25"/>
      <c r="TLV2467" s="25"/>
      <c r="TLW2467" s="21"/>
      <c r="TLX2467" s="27"/>
      <c r="TLY2467" s="28"/>
      <c r="TLZ2467" s="22"/>
      <c r="TMA2467" s="17"/>
      <c r="TMB2467" s="25"/>
      <c r="TMC2467" s="25"/>
      <c r="TMD2467" s="25"/>
      <c r="TME2467" s="21"/>
      <c r="TMF2467" s="27"/>
      <c r="TMG2467" s="28"/>
      <c r="TMH2467" s="22"/>
      <c r="TMI2467" s="17"/>
      <c r="TMJ2467" s="25"/>
      <c r="TMK2467" s="25"/>
      <c r="TML2467" s="25"/>
      <c r="TMM2467" s="21"/>
      <c r="TMN2467" s="27"/>
      <c r="TMO2467" s="28"/>
      <c r="TMP2467" s="22"/>
      <c r="TMQ2467" s="17"/>
      <c r="TMR2467" s="25"/>
      <c r="TMS2467" s="25"/>
      <c r="TMT2467" s="25"/>
      <c r="TMU2467" s="21"/>
      <c r="TMV2467" s="27"/>
      <c r="TMW2467" s="28"/>
      <c r="TMX2467" s="22"/>
      <c r="TMY2467" s="17"/>
      <c r="TMZ2467" s="25"/>
      <c r="TNA2467" s="25"/>
      <c r="TNB2467" s="25"/>
      <c r="TNC2467" s="21"/>
      <c r="TND2467" s="27"/>
      <c r="TNE2467" s="28"/>
      <c r="TNF2467" s="22"/>
      <c r="TNG2467" s="17"/>
      <c r="TNH2467" s="25"/>
      <c r="TNI2467" s="25"/>
      <c r="TNJ2467" s="25"/>
      <c r="TNK2467" s="21"/>
      <c r="TNL2467" s="27"/>
      <c r="TNM2467" s="28"/>
      <c r="TNN2467" s="22"/>
      <c r="TNO2467" s="17"/>
      <c r="TNP2467" s="25"/>
      <c r="TNQ2467" s="25"/>
      <c r="TNR2467" s="25"/>
      <c r="TNS2467" s="21"/>
      <c r="TNT2467" s="27"/>
      <c r="TNU2467" s="28"/>
      <c r="TNV2467" s="22"/>
      <c r="TNW2467" s="17"/>
      <c r="TNX2467" s="25"/>
      <c r="TNY2467" s="25"/>
      <c r="TNZ2467" s="25"/>
      <c r="TOA2467" s="21"/>
      <c r="TOB2467" s="27"/>
      <c r="TOC2467" s="28"/>
      <c r="TOD2467" s="22"/>
      <c r="TOE2467" s="17"/>
      <c r="TOF2467" s="25"/>
      <c r="TOG2467" s="25"/>
      <c r="TOH2467" s="25"/>
      <c r="TOI2467" s="21"/>
      <c r="TOJ2467" s="27"/>
      <c r="TOK2467" s="28"/>
      <c r="TOL2467" s="22"/>
      <c r="TOM2467" s="17"/>
      <c r="TON2467" s="25"/>
      <c r="TOO2467" s="25"/>
      <c r="TOP2467" s="25"/>
      <c r="TOQ2467" s="21"/>
      <c r="TOR2467" s="27"/>
      <c r="TOS2467" s="28"/>
      <c r="TOT2467" s="22"/>
      <c r="TOU2467" s="17"/>
      <c r="TOV2467" s="25"/>
      <c r="TOW2467" s="25"/>
      <c r="TOX2467" s="25"/>
      <c r="TOY2467" s="21"/>
      <c r="TOZ2467" s="27"/>
      <c r="TPA2467" s="28"/>
      <c r="TPB2467" s="22"/>
      <c r="TPC2467" s="17"/>
      <c r="TPD2467" s="25"/>
      <c r="TPE2467" s="25"/>
      <c r="TPF2467" s="25"/>
      <c r="TPG2467" s="21"/>
      <c r="TPH2467" s="27"/>
      <c r="TPI2467" s="28"/>
      <c r="TPJ2467" s="22"/>
      <c r="TPK2467" s="17"/>
      <c r="TPL2467" s="25"/>
      <c r="TPM2467" s="25"/>
      <c r="TPN2467" s="25"/>
      <c r="TPO2467" s="21"/>
      <c r="TPP2467" s="27"/>
      <c r="TPQ2467" s="28"/>
      <c r="TPR2467" s="22"/>
      <c r="TPS2467" s="17"/>
      <c r="TPT2467" s="25"/>
      <c r="TPU2467" s="25"/>
      <c r="TPV2467" s="25"/>
      <c r="TPW2467" s="21"/>
      <c r="TPX2467" s="27"/>
      <c r="TPY2467" s="28"/>
      <c r="TPZ2467" s="22"/>
      <c r="TQA2467" s="17"/>
      <c r="TQB2467" s="25"/>
      <c r="TQC2467" s="25"/>
      <c r="TQD2467" s="25"/>
      <c r="TQE2467" s="21"/>
      <c r="TQF2467" s="27"/>
      <c r="TQG2467" s="28"/>
      <c r="TQH2467" s="22"/>
      <c r="TQI2467" s="17"/>
      <c r="TQJ2467" s="25"/>
      <c r="TQK2467" s="25"/>
      <c r="TQL2467" s="25"/>
      <c r="TQM2467" s="21"/>
      <c r="TQN2467" s="27"/>
      <c r="TQO2467" s="28"/>
      <c r="TQP2467" s="22"/>
      <c r="TQQ2467" s="17"/>
      <c r="TQR2467" s="25"/>
      <c r="TQS2467" s="25"/>
      <c r="TQT2467" s="25"/>
      <c r="TQU2467" s="21"/>
      <c r="TQV2467" s="27"/>
      <c r="TQW2467" s="28"/>
      <c r="TQX2467" s="22"/>
      <c r="TQY2467" s="17"/>
      <c r="TQZ2467" s="25"/>
      <c r="TRA2467" s="25"/>
      <c r="TRB2467" s="25"/>
      <c r="TRC2467" s="21"/>
      <c r="TRD2467" s="27"/>
      <c r="TRE2467" s="28"/>
      <c r="TRF2467" s="22"/>
      <c r="TRG2467" s="17"/>
      <c r="TRH2467" s="25"/>
      <c r="TRI2467" s="25"/>
      <c r="TRJ2467" s="25"/>
      <c r="TRK2467" s="21"/>
      <c r="TRL2467" s="27"/>
      <c r="TRM2467" s="28"/>
      <c r="TRN2467" s="22"/>
      <c r="TRO2467" s="17"/>
      <c r="TRP2467" s="25"/>
      <c r="TRQ2467" s="25"/>
      <c r="TRR2467" s="25"/>
      <c r="TRS2467" s="21"/>
      <c r="TRT2467" s="27"/>
      <c r="TRU2467" s="28"/>
      <c r="TRV2467" s="22"/>
      <c r="TRW2467" s="17"/>
      <c r="TRX2467" s="25"/>
      <c r="TRY2467" s="25"/>
      <c r="TRZ2467" s="25"/>
      <c r="TSA2467" s="21"/>
      <c r="TSB2467" s="27"/>
      <c r="TSC2467" s="28"/>
      <c r="TSD2467" s="22"/>
      <c r="TSE2467" s="17"/>
      <c r="TSF2467" s="25"/>
      <c r="TSG2467" s="25"/>
      <c r="TSH2467" s="25"/>
      <c r="TSI2467" s="21"/>
      <c r="TSJ2467" s="27"/>
      <c r="TSK2467" s="28"/>
      <c r="TSL2467" s="22"/>
      <c r="TSM2467" s="17"/>
      <c r="TSN2467" s="25"/>
      <c r="TSO2467" s="25"/>
      <c r="TSP2467" s="25"/>
      <c r="TSQ2467" s="21"/>
      <c r="TSR2467" s="27"/>
      <c r="TSS2467" s="28"/>
      <c r="TST2467" s="22"/>
      <c r="TSU2467" s="17"/>
      <c r="TSV2467" s="25"/>
      <c r="TSW2467" s="25"/>
      <c r="TSX2467" s="25"/>
      <c r="TSY2467" s="21"/>
      <c r="TSZ2467" s="27"/>
      <c r="TTA2467" s="28"/>
      <c r="TTB2467" s="22"/>
      <c r="TTC2467" s="17"/>
      <c r="TTD2467" s="25"/>
      <c r="TTE2467" s="25"/>
      <c r="TTF2467" s="25"/>
      <c r="TTG2467" s="21"/>
      <c r="TTH2467" s="27"/>
      <c r="TTI2467" s="28"/>
      <c r="TTJ2467" s="22"/>
      <c r="TTK2467" s="17"/>
      <c r="TTL2467" s="25"/>
      <c r="TTM2467" s="25"/>
      <c r="TTN2467" s="25"/>
      <c r="TTO2467" s="21"/>
      <c r="TTP2467" s="27"/>
      <c r="TTQ2467" s="28"/>
      <c r="TTR2467" s="22"/>
      <c r="TTS2467" s="17"/>
      <c r="TTT2467" s="25"/>
      <c r="TTU2467" s="25"/>
      <c r="TTV2467" s="25"/>
      <c r="TTW2467" s="21"/>
      <c r="TTX2467" s="27"/>
      <c r="TTY2467" s="28"/>
      <c r="TTZ2467" s="22"/>
      <c r="TUA2467" s="17"/>
      <c r="TUB2467" s="25"/>
      <c r="TUC2467" s="25"/>
      <c r="TUD2467" s="25"/>
      <c r="TUE2467" s="21"/>
      <c r="TUF2467" s="27"/>
      <c r="TUG2467" s="28"/>
      <c r="TUH2467" s="22"/>
      <c r="TUI2467" s="17"/>
      <c r="TUJ2467" s="25"/>
      <c r="TUK2467" s="25"/>
      <c r="TUL2467" s="25"/>
      <c r="TUM2467" s="21"/>
      <c r="TUN2467" s="27"/>
      <c r="TUO2467" s="28"/>
      <c r="TUP2467" s="22"/>
      <c r="TUQ2467" s="17"/>
      <c r="TUR2467" s="25"/>
      <c r="TUS2467" s="25"/>
      <c r="TUT2467" s="25"/>
      <c r="TUU2467" s="21"/>
      <c r="TUV2467" s="27"/>
      <c r="TUW2467" s="28"/>
      <c r="TUX2467" s="22"/>
      <c r="TUY2467" s="17"/>
      <c r="TUZ2467" s="25"/>
      <c r="TVA2467" s="25"/>
      <c r="TVB2467" s="25"/>
      <c r="TVC2467" s="21"/>
      <c r="TVD2467" s="27"/>
      <c r="TVE2467" s="28"/>
      <c r="TVF2467" s="22"/>
      <c r="TVG2467" s="17"/>
      <c r="TVH2467" s="25"/>
      <c r="TVI2467" s="25"/>
      <c r="TVJ2467" s="25"/>
      <c r="TVK2467" s="21"/>
      <c r="TVL2467" s="27"/>
      <c r="TVM2467" s="28"/>
      <c r="TVN2467" s="22"/>
      <c r="TVO2467" s="17"/>
      <c r="TVP2467" s="25"/>
      <c r="TVQ2467" s="25"/>
      <c r="TVR2467" s="25"/>
      <c r="TVS2467" s="21"/>
      <c r="TVT2467" s="27"/>
      <c r="TVU2467" s="28"/>
      <c r="TVV2467" s="22"/>
      <c r="TVW2467" s="17"/>
      <c r="TVX2467" s="25"/>
      <c r="TVY2467" s="25"/>
      <c r="TVZ2467" s="25"/>
      <c r="TWA2467" s="21"/>
      <c r="TWB2467" s="27"/>
      <c r="TWC2467" s="28"/>
      <c r="TWD2467" s="22"/>
      <c r="TWE2467" s="17"/>
      <c r="TWF2467" s="25"/>
      <c r="TWG2467" s="25"/>
      <c r="TWH2467" s="25"/>
      <c r="TWI2467" s="21"/>
      <c r="TWJ2467" s="27"/>
      <c r="TWK2467" s="28"/>
      <c r="TWL2467" s="22"/>
      <c r="TWM2467" s="17"/>
      <c r="TWN2467" s="25"/>
      <c r="TWO2467" s="25"/>
      <c r="TWP2467" s="25"/>
      <c r="TWQ2467" s="21"/>
      <c r="TWR2467" s="27"/>
      <c r="TWS2467" s="28"/>
      <c r="TWT2467" s="22"/>
      <c r="TWU2467" s="17"/>
      <c r="TWV2467" s="25"/>
      <c r="TWW2467" s="25"/>
      <c r="TWX2467" s="25"/>
      <c r="TWY2467" s="21"/>
      <c r="TWZ2467" s="27"/>
      <c r="TXA2467" s="28"/>
      <c r="TXB2467" s="22"/>
      <c r="TXC2467" s="17"/>
      <c r="TXD2467" s="25"/>
      <c r="TXE2467" s="25"/>
      <c r="TXF2467" s="25"/>
      <c r="TXG2467" s="21"/>
      <c r="TXH2467" s="27"/>
      <c r="TXI2467" s="28"/>
      <c r="TXJ2467" s="22"/>
      <c r="TXK2467" s="17"/>
      <c r="TXL2467" s="25"/>
      <c r="TXM2467" s="25"/>
      <c r="TXN2467" s="25"/>
      <c r="TXO2467" s="21"/>
      <c r="TXP2467" s="27"/>
      <c r="TXQ2467" s="28"/>
      <c r="TXR2467" s="22"/>
      <c r="TXS2467" s="17"/>
      <c r="TXT2467" s="25"/>
      <c r="TXU2467" s="25"/>
      <c r="TXV2467" s="25"/>
      <c r="TXW2467" s="21"/>
      <c r="TXX2467" s="27"/>
      <c r="TXY2467" s="28"/>
      <c r="TXZ2467" s="22"/>
      <c r="TYA2467" s="17"/>
      <c r="TYB2467" s="25"/>
      <c r="TYC2467" s="25"/>
      <c r="TYD2467" s="25"/>
      <c r="TYE2467" s="21"/>
      <c r="TYF2467" s="27"/>
      <c r="TYG2467" s="28"/>
      <c r="TYH2467" s="22"/>
      <c r="TYI2467" s="17"/>
      <c r="TYJ2467" s="25"/>
      <c r="TYK2467" s="25"/>
      <c r="TYL2467" s="25"/>
      <c r="TYM2467" s="21"/>
      <c r="TYN2467" s="27"/>
      <c r="TYO2467" s="28"/>
      <c r="TYP2467" s="22"/>
      <c r="TYQ2467" s="17"/>
      <c r="TYR2467" s="25"/>
      <c r="TYS2467" s="25"/>
      <c r="TYT2467" s="25"/>
      <c r="TYU2467" s="21"/>
      <c r="TYV2467" s="27"/>
      <c r="TYW2467" s="28"/>
      <c r="TYX2467" s="22"/>
      <c r="TYY2467" s="17"/>
      <c r="TYZ2467" s="25"/>
      <c r="TZA2467" s="25"/>
      <c r="TZB2467" s="25"/>
      <c r="TZC2467" s="21"/>
      <c r="TZD2467" s="27"/>
      <c r="TZE2467" s="28"/>
      <c r="TZF2467" s="22"/>
      <c r="TZG2467" s="17"/>
      <c r="TZH2467" s="25"/>
      <c r="TZI2467" s="25"/>
      <c r="TZJ2467" s="25"/>
      <c r="TZK2467" s="21"/>
      <c r="TZL2467" s="27"/>
      <c r="TZM2467" s="28"/>
      <c r="TZN2467" s="22"/>
      <c r="TZO2467" s="17"/>
      <c r="TZP2467" s="25"/>
      <c r="TZQ2467" s="25"/>
      <c r="TZR2467" s="25"/>
      <c r="TZS2467" s="21"/>
      <c r="TZT2467" s="27"/>
      <c r="TZU2467" s="28"/>
      <c r="TZV2467" s="22"/>
      <c r="TZW2467" s="17"/>
      <c r="TZX2467" s="25"/>
      <c r="TZY2467" s="25"/>
      <c r="TZZ2467" s="25"/>
      <c r="UAA2467" s="21"/>
      <c r="UAB2467" s="27"/>
      <c r="UAC2467" s="28"/>
      <c r="UAD2467" s="22"/>
      <c r="UAE2467" s="17"/>
      <c r="UAF2467" s="25"/>
      <c r="UAG2467" s="25"/>
      <c r="UAH2467" s="25"/>
      <c r="UAI2467" s="21"/>
      <c r="UAJ2467" s="27"/>
      <c r="UAK2467" s="28"/>
      <c r="UAL2467" s="22"/>
      <c r="UAM2467" s="17"/>
      <c r="UAN2467" s="25"/>
      <c r="UAO2467" s="25"/>
      <c r="UAP2467" s="25"/>
      <c r="UAQ2467" s="21"/>
      <c r="UAR2467" s="27"/>
      <c r="UAS2467" s="28"/>
      <c r="UAT2467" s="22"/>
      <c r="UAU2467" s="17"/>
      <c r="UAV2467" s="25"/>
      <c r="UAW2467" s="25"/>
      <c r="UAX2467" s="25"/>
      <c r="UAY2467" s="21"/>
      <c r="UAZ2467" s="27"/>
      <c r="UBA2467" s="28"/>
      <c r="UBB2467" s="22"/>
      <c r="UBC2467" s="17"/>
      <c r="UBD2467" s="25"/>
      <c r="UBE2467" s="25"/>
      <c r="UBF2467" s="25"/>
      <c r="UBG2467" s="21"/>
      <c r="UBH2467" s="27"/>
      <c r="UBI2467" s="28"/>
      <c r="UBJ2467" s="22"/>
      <c r="UBK2467" s="17"/>
      <c r="UBL2467" s="25"/>
      <c r="UBM2467" s="25"/>
      <c r="UBN2467" s="25"/>
      <c r="UBO2467" s="21"/>
      <c r="UBP2467" s="27"/>
      <c r="UBQ2467" s="28"/>
      <c r="UBR2467" s="22"/>
      <c r="UBS2467" s="17"/>
      <c r="UBT2467" s="25"/>
      <c r="UBU2467" s="25"/>
      <c r="UBV2467" s="25"/>
      <c r="UBW2467" s="21"/>
      <c r="UBX2467" s="27"/>
      <c r="UBY2467" s="28"/>
      <c r="UBZ2467" s="22"/>
      <c r="UCA2467" s="17"/>
      <c r="UCB2467" s="25"/>
      <c r="UCC2467" s="25"/>
      <c r="UCD2467" s="25"/>
      <c r="UCE2467" s="21"/>
      <c r="UCF2467" s="27"/>
      <c r="UCG2467" s="28"/>
      <c r="UCH2467" s="22"/>
      <c r="UCI2467" s="17"/>
      <c r="UCJ2467" s="25"/>
      <c r="UCK2467" s="25"/>
      <c r="UCL2467" s="25"/>
      <c r="UCM2467" s="21"/>
      <c r="UCN2467" s="27"/>
      <c r="UCO2467" s="28"/>
      <c r="UCP2467" s="22"/>
      <c r="UCQ2467" s="17"/>
      <c r="UCR2467" s="25"/>
      <c r="UCS2467" s="25"/>
      <c r="UCT2467" s="25"/>
      <c r="UCU2467" s="21"/>
      <c r="UCV2467" s="27"/>
      <c r="UCW2467" s="28"/>
      <c r="UCX2467" s="22"/>
      <c r="UCY2467" s="17"/>
      <c r="UCZ2467" s="25"/>
      <c r="UDA2467" s="25"/>
      <c r="UDB2467" s="25"/>
      <c r="UDC2467" s="21"/>
      <c r="UDD2467" s="27"/>
      <c r="UDE2467" s="28"/>
      <c r="UDF2467" s="22"/>
      <c r="UDG2467" s="17"/>
      <c r="UDH2467" s="25"/>
      <c r="UDI2467" s="25"/>
      <c r="UDJ2467" s="25"/>
      <c r="UDK2467" s="21"/>
      <c r="UDL2467" s="27"/>
      <c r="UDM2467" s="28"/>
      <c r="UDN2467" s="22"/>
      <c r="UDO2467" s="17"/>
      <c r="UDP2467" s="25"/>
      <c r="UDQ2467" s="25"/>
      <c r="UDR2467" s="25"/>
      <c r="UDS2467" s="21"/>
      <c r="UDT2467" s="27"/>
      <c r="UDU2467" s="28"/>
      <c r="UDV2467" s="22"/>
      <c r="UDW2467" s="17"/>
      <c r="UDX2467" s="25"/>
      <c r="UDY2467" s="25"/>
      <c r="UDZ2467" s="25"/>
      <c r="UEA2467" s="21"/>
      <c r="UEB2467" s="27"/>
      <c r="UEC2467" s="28"/>
      <c r="UED2467" s="22"/>
      <c r="UEE2467" s="17"/>
      <c r="UEF2467" s="25"/>
      <c r="UEG2467" s="25"/>
      <c r="UEH2467" s="25"/>
      <c r="UEI2467" s="21"/>
      <c r="UEJ2467" s="27"/>
      <c r="UEK2467" s="28"/>
      <c r="UEL2467" s="22"/>
      <c r="UEM2467" s="17"/>
      <c r="UEN2467" s="25"/>
      <c r="UEO2467" s="25"/>
      <c r="UEP2467" s="25"/>
      <c r="UEQ2467" s="21"/>
      <c r="UER2467" s="27"/>
      <c r="UES2467" s="28"/>
      <c r="UET2467" s="22"/>
      <c r="UEU2467" s="17"/>
      <c r="UEV2467" s="25"/>
      <c r="UEW2467" s="25"/>
      <c r="UEX2467" s="25"/>
      <c r="UEY2467" s="21"/>
      <c r="UEZ2467" s="27"/>
      <c r="UFA2467" s="28"/>
      <c r="UFB2467" s="22"/>
      <c r="UFC2467" s="17"/>
      <c r="UFD2467" s="25"/>
      <c r="UFE2467" s="25"/>
      <c r="UFF2467" s="25"/>
      <c r="UFG2467" s="21"/>
      <c r="UFH2467" s="27"/>
      <c r="UFI2467" s="28"/>
      <c r="UFJ2467" s="22"/>
      <c r="UFK2467" s="17"/>
      <c r="UFL2467" s="25"/>
      <c r="UFM2467" s="25"/>
      <c r="UFN2467" s="25"/>
      <c r="UFO2467" s="21"/>
      <c r="UFP2467" s="27"/>
      <c r="UFQ2467" s="28"/>
      <c r="UFR2467" s="22"/>
      <c r="UFS2467" s="17"/>
      <c r="UFT2467" s="25"/>
      <c r="UFU2467" s="25"/>
      <c r="UFV2467" s="25"/>
      <c r="UFW2467" s="21"/>
      <c r="UFX2467" s="27"/>
      <c r="UFY2467" s="28"/>
      <c r="UFZ2467" s="22"/>
      <c r="UGA2467" s="17"/>
      <c r="UGB2467" s="25"/>
      <c r="UGC2467" s="25"/>
      <c r="UGD2467" s="25"/>
      <c r="UGE2467" s="21"/>
      <c r="UGF2467" s="27"/>
      <c r="UGG2467" s="28"/>
      <c r="UGH2467" s="22"/>
      <c r="UGI2467" s="17"/>
      <c r="UGJ2467" s="25"/>
      <c r="UGK2467" s="25"/>
      <c r="UGL2467" s="25"/>
      <c r="UGM2467" s="21"/>
      <c r="UGN2467" s="27"/>
      <c r="UGO2467" s="28"/>
      <c r="UGP2467" s="22"/>
      <c r="UGQ2467" s="17"/>
      <c r="UGR2467" s="25"/>
      <c r="UGS2467" s="25"/>
      <c r="UGT2467" s="25"/>
      <c r="UGU2467" s="21"/>
      <c r="UGV2467" s="27"/>
      <c r="UGW2467" s="28"/>
      <c r="UGX2467" s="22"/>
      <c r="UGY2467" s="17"/>
      <c r="UGZ2467" s="25"/>
      <c r="UHA2467" s="25"/>
      <c r="UHB2467" s="25"/>
      <c r="UHC2467" s="21"/>
      <c r="UHD2467" s="27"/>
      <c r="UHE2467" s="28"/>
      <c r="UHF2467" s="22"/>
      <c r="UHG2467" s="17"/>
      <c r="UHH2467" s="25"/>
      <c r="UHI2467" s="25"/>
      <c r="UHJ2467" s="25"/>
      <c r="UHK2467" s="21"/>
      <c r="UHL2467" s="27"/>
      <c r="UHM2467" s="28"/>
      <c r="UHN2467" s="22"/>
      <c r="UHO2467" s="17"/>
      <c r="UHP2467" s="25"/>
      <c r="UHQ2467" s="25"/>
      <c r="UHR2467" s="25"/>
      <c r="UHS2467" s="21"/>
      <c r="UHT2467" s="27"/>
      <c r="UHU2467" s="28"/>
      <c r="UHV2467" s="22"/>
      <c r="UHW2467" s="17"/>
      <c r="UHX2467" s="25"/>
      <c r="UHY2467" s="25"/>
      <c r="UHZ2467" s="25"/>
      <c r="UIA2467" s="21"/>
      <c r="UIB2467" s="27"/>
      <c r="UIC2467" s="28"/>
      <c r="UID2467" s="22"/>
      <c r="UIE2467" s="17"/>
      <c r="UIF2467" s="25"/>
      <c r="UIG2467" s="25"/>
      <c r="UIH2467" s="25"/>
      <c r="UII2467" s="21"/>
      <c r="UIJ2467" s="27"/>
      <c r="UIK2467" s="28"/>
      <c r="UIL2467" s="22"/>
      <c r="UIM2467" s="17"/>
      <c r="UIN2467" s="25"/>
      <c r="UIO2467" s="25"/>
      <c r="UIP2467" s="25"/>
      <c r="UIQ2467" s="21"/>
      <c r="UIR2467" s="27"/>
      <c r="UIS2467" s="28"/>
      <c r="UIT2467" s="22"/>
      <c r="UIU2467" s="17"/>
      <c r="UIV2467" s="25"/>
      <c r="UIW2467" s="25"/>
      <c r="UIX2467" s="25"/>
      <c r="UIY2467" s="21"/>
      <c r="UIZ2467" s="27"/>
      <c r="UJA2467" s="28"/>
      <c r="UJB2467" s="22"/>
      <c r="UJC2467" s="17"/>
      <c r="UJD2467" s="25"/>
      <c r="UJE2467" s="25"/>
      <c r="UJF2467" s="25"/>
      <c r="UJG2467" s="21"/>
      <c r="UJH2467" s="27"/>
      <c r="UJI2467" s="28"/>
      <c r="UJJ2467" s="22"/>
      <c r="UJK2467" s="17"/>
      <c r="UJL2467" s="25"/>
      <c r="UJM2467" s="25"/>
      <c r="UJN2467" s="25"/>
      <c r="UJO2467" s="21"/>
      <c r="UJP2467" s="27"/>
      <c r="UJQ2467" s="28"/>
      <c r="UJR2467" s="22"/>
      <c r="UJS2467" s="17"/>
      <c r="UJT2467" s="25"/>
      <c r="UJU2467" s="25"/>
      <c r="UJV2467" s="25"/>
      <c r="UJW2467" s="21"/>
      <c r="UJX2467" s="27"/>
      <c r="UJY2467" s="28"/>
      <c r="UJZ2467" s="22"/>
      <c r="UKA2467" s="17"/>
      <c r="UKB2467" s="25"/>
      <c r="UKC2467" s="25"/>
      <c r="UKD2467" s="25"/>
      <c r="UKE2467" s="21"/>
      <c r="UKF2467" s="27"/>
      <c r="UKG2467" s="28"/>
      <c r="UKH2467" s="22"/>
      <c r="UKI2467" s="17"/>
      <c r="UKJ2467" s="25"/>
      <c r="UKK2467" s="25"/>
      <c r="UKL2467" s="25"/>
      <c r="UKM2467" s="21"/>
      <c r="UKN2467" s="27"/>
      <c r="UKO2467" s="28"/>
      <c r="UKP2467" s="22"/>
      <c r="UKQ2467" s="17"/>
      <c r="UKR2467" s="25"/>
      <c r="UKS2467" s="25"/>
      <c r="UKT2467" s="25"/>
      <c r="UKU2467" s="21"/>
      <c r="UKV2467" s="27"/>
      <c r="UKW2467" s="28"/>
      <c r="UKX2467" s="22"/>
      <c r="UKY2467" s="17"/>
      <c r="UKZ2467" s="25"/>
      <c r="ULA2467" s="25"/>
      <c r="ULB2467" s="25"/>
      <c r="ULC2467" s="21"/>
      <c r="ULD2467" s="27"/>
      <c r="ULE2467" s="28"/>
      <c r="ULF2467" s="22"/>
      <c r="ULG2467" s="17"/>
      <c r="ULH2467" s="25"/>
      <c r="ULI2467" s="25"/>
      <c r="ULJ2467" s="25"/>
      <c r="ULK2467" s="21"/>
      <c r="ULL2467" s="27"/>
      <c r="ULM2467" s="28"/>
      <c r="ULN2467" s="22"/>
      <c r="ULO2467" s="17"/>
      <c r="ULP2467" s="25"/>
      <c r="ULQ2467" s="25"/>
      <c r="ULR2467" s="25"/>
      <c r="ULS2467" s="21"/>
      <c r="ULT2467" s="27"/>
      <c r="ULU2467" s="28"/>
      <c r="ULV2467" s="22"/>
      <c r="ULW2467" s="17"/>
      <c r="ULX2467" s="25"/>
      <c r="ULY2467" s="25"/>
      <c r="ULZ2467" s="25"/>
      <c r="UMA2467" s="21"/>
      <c r="UMB2467" s="27"/>
      <c r="UMC2467" s="28"/>
      <c r="UMD2467" s="22"/>
      <c r="UME2467" s="17"/>
      <c r="UMF2467" s="25"/>
      <c r="UMG2467" s="25"/>
      <c r="UMH2467" s="25"/>
      <c r="UMI2467" s="21"/>
      <c r="UMJ2467" s="27"/>
      <c r="UMK2467" s="28"/>
      <c r="UML2467" s="22"/>
      <c r="UMM2467" s="17"/>
      <c r="UMN2467" s="25"/>
      <c r="UMO2467" s="25"/>
      <c r="UMP2467" s="25"/>
      <c r="UMQ2467" s="21"/>
      <c r="UMR2467" s="27"/>
      <c r="UMS2467" s="28"/>
      <c r="UMT2467" s="22"/>
      <c r="UMU2467" s="17"/>
      <c r="UMV2467" s="25"/>
      <c r="UMW2467" s="25"/>
      <c r="UMX2467" s="25"/>
      <c r="UMY2467" s="21"/>
      <c r="UMZ2467" s="27"/>
      <c r="UNA2467" s="28"/>
      <c r="UNB2467" s="22"/>
      <c r="UNC2467" s="17"/>
      <c r="UND2467" s="25"/>
      <c r="UNE2467" s="25"/>
      <c r="UNF2467" s="25"/>
      <c r="UNG2467" s="21"/>
      <c r="UNH2467" s="27"/>
      <c r="UNI2467" s="28"/>
      <c r="UNJ2467" s="22"/>
      <c r="UNK2467" s="17"/>
      <c r="UNL2467" s="25"/>
      <c r="UNM2467" s="25"/>
      <c r="UNN2467" s="25"/>
      <c r="UNO2467" s="21"/>
      <c r="UNP2467" s="27"/>
      <c r="UNQ2467" s="28"/>
      <c r="UNR2467" s="22"/>
      <c r="UNS2467" s="17"/>
      <c r="UNT2467" s="25"/>
      <c r="UNU2467" s="25"/>
      <c r="UNV2467" s="25"/>
      <c r="UNW2467" s="21"/>
      <c r="UNX2467" s="27"/>
      <c r="UNY2467" s="28"/>
      <c r="UNZ2467" s="22"/>
      <c r="UOA2467" s="17"/>
      <c r="UOB2467" s="25"/>
      <c r="UOC2467" s="25"/>
      <c r="UOD2467" s="25"/>
      <c r="UOE2467" s="21"/>
      <c r="UOF2467" s="27"/>
      <c r="UOG2467" s="28"/>
      <c r="UOH2467" s="22"/>
      <c r="UOI2467" s="17"/>
      <c r="UOJ2467" s="25"/>
      <c r="UOK2467" s="25"/>
      <c r="UOL2467" s="25"/>
      <c r="UOM2467" s="21"/>
      <c r="UON2467" s="27"/>
      <c r="UOO2467" s="28"/>
      <c r="UOP2467" s="22"/>
      <c r="UOQ2467" s="17"/>
      <c r="UOR2467" s="25"/>
      <c r="UOS2467" s="25"/>
      <c r="UOT2467" s="25"/>
      <c r="UOU2467" s="21"/>
      <c r="UOV2467" s="27"/>
      <c r="UOW2467" s="28"/>
      <c r="UOX2467" s="22"/>
      <c r="UOY2467" s="17"/>
      <c r="UOZ2467" s="25"/>
      <c r="UPA2467" s="25"/>
      <c r="UPB2467" s="25"/>
      <c r="UPC2467" s="21"/>
      <c r="UPD2467" s="27"/>
      <c r="UPE2467" s="28"/>
      <c r="UPF2467" s="22"/>
      <c r="UPG2467" s="17"/>
      <c r="UPH2467" s="25"/>
      <c r="UPI2467" s="25"/>
      <c r="UPJ2467" s="25"/>
      <c r="UPK2467" s="21"/>
      <c r="UPL2467" s="27"/>
      <c r="UPM2467" s="28"/>
      <c r="UPN2467" s="22"/>
      <c r="UPO2467" s="17"/>
      <c r="UPP2467" s="25"/>
      <c r="UPQ2467" s="25"/>
      <c r="UPR2467" s="25"/>
      <c r="UPS2467" s="21"/>
      <c r="UPT2467" s="27"/>
      <c r="UPU2467" s="28"/>
      <c r="UPV2467" s="22"/>
      <c r="UPW2467" s="17"/>
      <c r="UPX2467" s="25"/>
      <c r="UPY2467" s="25"/>
      <c r="UPZ2467" s="25"/>
      <c r="UQA2467" s="21"/>
      <c r="UQB2467" s="27"/>
      <c r="UQC2467" s="28"/>
      <c r="UQD2467" s="22"/>
      <c r="UQE2467" s="17"/>
      <c r="UQF2467" s="25"/>
      <c r="UQG2467" s="25"/>
      <c r="UQH2467" s="25"/>
      <c r="UQI2467" s="21"/>
      <c r="UQJ2467" s="27"/>
      <c r="UQK2467" s="28"/>
      <c r="UQL2467" s="22"/>
      <c r="UQM2467" s="17"/>
      <c r="UQN2467" s="25"/>
      <c r="UQO2467" s="25"/>
      <c r="UQP2467" s="25"/>
      <c r="UQQ2467" s="21"/>
      <c r="UQR2467" s="27"/>
      <c r="UQS2467" s="28"/>
      <c r="UQT2467" s="22"/>
      <c r="UQU2467" s="17"/>
      <c r="UQV2467" s="25"/>
      <c r="UQW2467" s="25"/>
      <c r="UQX2467" s="25"/>
      <c r="UQY2467" s="21"/>
      <c r="UQZ2467" s="27"/>
      <c r="URA2467" s="28"/>
      <c r="URB2467" s="22"/>
      <c r="URC2467" s="17"/>
      <c r="URD2467" s="25"/>
      <c r="URE2467" s="25"/>
      <c r="URF2467" s="25"/>
      <c r="URG2467" s="21"/>
      <c r="URH2467" s="27"/>
      <c r="URI2467" s="28"/>
      <c r="URJ2467" s="22"/>
      <c r="URK2467" s="17"/>
      <c r="URL2467" s="25"/>
      <c r="URM2467" s="25"/>
      <c r="URN2467" s="25"/>
      <c r="URO2467" s="21"/>
      <c r="URP2467" s="27"/>
      <c r="URQ2467" s="28"/>
      <c r="URR2467" s="22"/>
      <c r="URS2467" s="17"/>
      <c r="URT2467" s="25"/>
      <c r="URU2467" s="25"/>
      <c r="URV2467" s="25"/>
      <c r="URW2467" s="21"/>
      <c r="URX2467" s="27"/>
      <c r="URY2467" s="28"/>
      <c r="URZ2467" s="22"/>
      <c r="USA2467" s="17"/>
      <c r="USB2467" s="25"/>
      <c r="USC2467" s="25"/>
      <c r="USD2467" s="25"/>
      <c r="USE2467" s="21"/>
      <c r="USF2467" s="27"/>
      <c r="USG2467" s="28"/>
      <c r="USH2467" s="22"/>
      <c r="USI2467" s="17"/>
      <c r="USJ2467" s="25"/>
      <c r="USK2467" s="25"/>
      <c r="USL2467" s="25"/>
      <c r="USM2467" s="21"/>
      <c r="USN2467" s="27"/>
      <c r="USO2467" s="28"/>
      <c r="USP2467" s="22"/>
      <c r="USQ2467" s="17"/>
      <c r="USR2467" s="25"/>
      <c r="USS2467" s="25"/>
      <c r="UST2467" s="25"/>
      <c r="USU2467" s="21"/>
      <c r="USV2467" s="27"/>
      <c r="USW2467" s="28"/>
      <c r="USX2467" s="22"/>
      <c r="USY2467" s="17"/>
      <c r="USZ2467" s="25"/>
      <c r="UTA2467" s="25"/>
      <c r="UTB2467" s="25"/>
      <c r="UTC2467" s="21"/>
      <c r="UTD2467" s="27"/>
      <c r="UTE2467" s="28"/>
      <c r="UTF2467" s="22"/>
      <c r="UTG2467" s="17"/>
      <c r="UTH2467" s="25"/>
      <c r="UTI2467" s="25"/>
      <c r="UTJ2467" s="25"/>
      <c r="UTK2467" s="21"/>
      <c r="UTL2467" s="27"/>
      <c r="UTM2467" s="28"/>
      <c r="UTN2467" s="22"/>
      <c r="UTO2467" s="17"/>
      <c r="UTP2467" s="25"/>
      <c r="UTQ2467" s="25"/>
      <c r="UTR2467" s="25"/>
      <c r="UTS2467" s="21"/>
      <c r="UTT2467" s="27"/>
      <c r="UTU2467" s="28"/>
      <c r="UTV2467" s="22"/>
      <c r="UTW2467" s="17"/>
      <c r="UTX2467" s="25"/>
      <c r="UTY2467" s="25"/>
      <c r="UTZ2467" s="25"/>
      <c r="UUA2467" s="21"/>
      <c r="UUB2467" s="27"/>
      <c r="UUC2467" s="28"/>
      <c r="UUD2467" s="22"/>
      <c r="UUE2467" s="17"/>
      <c r="UUF2467" s="25"/>
      <c r="UUG2467" s="25"/>
      <c r="UUH2467" s="25"/>
      <c r="UUI2467" s="21"/>
      <c r="UUJ2467" s="27"/>
      <c r="UUK2467" s="28"/>
      <c r="UUL2467" s="22"/>
      <c r="UUM2467" s="17"/>
      <c r="UUN2467" s="25"/>
      <c r="UUO2467" s="25"/>
      <c r="UUP2467" s="25"/>
      <c r="UUQ2467" s="21"/>
      <c r="UUR2467" s="27"/>
      <c r="UUS2467" s="28"/>
      <c r="UUT2467" s="22"/>
      <c r="UUU2467" s="17"/>
      <c r="UUV2467" s="25"/>
      <c r="UUW2467" s="25"/>
      <c r="UUX2467" s="25"/>
      <c r="UUY2467" s="21"/>
      <c r="UUZ2467" s="27"/>
      <c r="UVA2467" s="28"/>
      <c r="UVB2467" s="22"/>
      <c r="UVC2467" s="17"/>
      <c r="UVD2467" s="25"/>
      <c r="UVE2467" s="25"/>
      <c r="UVF2467" s="25"/>
      <c r="UVG2467" s="21"/>
      <c r="UVH2467" s="27"/>
      <c r="UVI2467" s="28"/>
      <c r="UVJ2467" s="22"/>
      <c r="UVK2467" s="17"/>
      <c r="UVL2467" s="25"/>
      <c r="UVM2467" s="25"/>
      <c r="UVN2467" s="25"/>
      <c r="UVO2467" s="21"/>
      <c r="UVP2467" s="27"/>
      <c r="UVQ2467" s="28"/>
      <c r="UVR2467" s="22"/>
      <c r="UVS2467" s="17"/>
      <c r="UVT2467" s="25"/>
      <c r="UVU2467" s="25"/>
      <c r="UVV2467" s="25"/>
      <c r="UVW2467" s="21"/>
      <c r="UVX2467" s="27"/>
      <c r="UVY2467" s="28"/>
      <c r="UVZ2467" s="22"/>
      <c r="UWA2467" s="17"/>
      <c r="UWB2467" s="25"/>
      <c r="UWC2467" s="25"/>
      <c r="UWD2467" s="25"/>
      <c r="UWE2467" s="21"/>
      <c r="UWF2467" s="27"/>
      <c r="UWG2467" s="28"/>
      <c r="UWH2467" s="22"/>
      <c r="UWI2467" s="17"/>
      <c r="UWJ2467" s="25"/>
      <c r="UWK2467" s="25"/>
      <c r="UWL2467" s="25"/>
      <c r="UWM2467" s="21"/>
      <c r="UWN2467" s="27"/>
      <c r="UWO2467" s="28"/>
      <c r="UWP2467" s="22"/>
      <c r="UWQ2467" s="17"/>
      <c r="UWR2467" s="25"/>
      <c r="UWS2467" s="25"/>
      <c r="UWT2467" s="25"/>
      <c r="UWU2467" s="21"/>
      <c r="UWV2467" s="27"/>
      <c r="UWW2467" s="28"/>
      <c r="UWX2467" s="22"/>
      <c r="UWY2467" s="17"/>
      <c r="UWZ2467" s="25"/>
      <c r="UXA2467" s="25"/>
      <c r="UXB2467" s="25"/>
      <c r="UXC2467" s="21"/>
      <c r="UXD2467" s="27"/>
      <c r="UXE2467" s="28"/>
      <c r="UXF2467" s="22"/>
      <c r="UXG2467" s="17"/>
      <c r="UXH2467" s="25"/>
      <c r="UXI2467" s="25"/>
      <c r="UXJ2467" s="25"/>
      <c r="UXK2467" s="21"/>
      <c r="UXL2467" s="27"/>
      <c r="UXM2467" s="28"/>
      <c r="UXN2467" s="22"/>
      <c r="UXO2467" s="17"/>
      <c r="UXP2467" s="25"/>
      <c r="UXQ2467" s="25"/>
      <c r="UXR2467" s="25"/>
      <c r="UXS2467" s="21"/>
      <c r="UXT2467" s="27"/>
      <c r="UXU2467" s="28"/>
      <c r="UXV2467" s="22"/>
      <c r="UXW2467" s="17"/>
      <c r="UXX2467" s="25"/>
      <c r="UXY2467" s="25"/>
      <c r="UXZ2467" s="25"/>
      <c r="UYA2467" s="21"/>
      <c r="UYB2467" s="27"/>
      <c r="UYC2467" s="28"/>
      <c r="UYD2467" s="22"/>
      <c r="UYE2467" s="17"/>
      <c r="UYF2467" s="25"/>
      <c r="UYG2467" s="25"/>
      <c r="UYH2467" s="25"/>
      <c r="UYI2467" s="21"/>
      <c r="UYJ2467" s="27"/>
      <c r="UYK2467" s="28"/>
      <c r="UYL2467" s="22"/>
      <c r="UYM2467" s="17"/>
      <c r="UYN2467" s="25"/>
      <c r="UYO2467" s="25"/>
      <c r="UYP2467" s="25"/>
      <c r="UYQ2467" s="21"/>
      <c r="UYR2467" s="27"/>
      <c r="UYS2467" s="28"/>
      <c r="UYT2467" s="22"/>
      <c r="UYU2467" s="17"/>
      <c r="UYV2467" s="25"/>
      <c r="UYW2467" s="25"/>
      <c r="UYX2467" s="25"/>
      <c r="UYY2467" s="21"/>
      <c r="UYZ2467" s="27"/>
      <c r="UZA2467" s="28"/>
      <c r="UZB2467" s="22"/>
      <c r="UZC2467" s="17"/>
      <c r="UZD2467" s="25"/>
      <c r="UZE2467" s="25"/>
      <c r="UZF2467" s="25"/>
      <c r="UZG2467" s="21"/>
      <c r="UZH2467" s="27"/>
      <c r="UZI2467" s="28"/>
      <c r="UZJ2467" s="22"/>
      <c r="UZK2467" s="17"/>
      <c r="UZL2467" s="25"/>
      <c r="UZM2467" s="25"/>
      <c r="UZN2467" s="25"/>
      <c r="UZO2467" s="21"/>
      <c r="UZP2467" s="27"/>
      <c r="UZQ2467" s="28"/>
      <c r="UZR2467" s="22"/>
      <c r="UZS2467" s="17"/>
      <c r="UZT2467" s="25"/>
      <c r="UZU2467" s="25"/>
      <c r="UZV2467" s="25"/>
      <c r="UZW2467" s="21"/>
      <c r="UZX2467" s="27"/>
      <c r="UZY2467" s="28"/>
      <c r="UZZ2467" s="22"/>
      <c r="VAA2467" s="17"/>
      <c r="VAB2467" s="25"/>
      <c r="VAC2467" s="25"/>
      <c r="VAD2467" s="25"/>
      <c r="VAE2467" s="21"/>
      <c r="VAF2467" s="27"/>
      <c r="VAG2467" s="28"/>
      <c r="VAH2467" s="22"/>
      <c r="VAI2467" s="17"/>
      <c r="VAJ2467" s="25"/>
      <c r="VAK2467" s="25"/>
      <c r="VAL2467" s="25"/>
      <c r="VAM2467" s="21"/>
      <c r="VAN2467" s="27"/>
      <c r="VAO2467" s="28"/>
      <c r="VAP2467" s="22"/>
      <c r="VAQ2467" s="17"/>
      <c r="VAR2467" s="25"/>
      <c r="VAS2467" s="25"/>
      <c r="VAT2467" s="25"/>
      <c r="VAU2467" s="21"/>
      <c r="VAV2467" s="27"/>
      <c r="VAW2467" s="28"/>
      <c r="VAX2467" s="22"/>
      <c r="VAY2467" s="17"/>
      <c r="VAZ2467" s="25"/>
      <c r="VBA2467" s="25"/>
      <c r="VBB2467" s="25"/>
      <c r="VBC2467" s="21"/>
      <c r="VBD2467" s="27"/>
      <c r="VBE2467" s="28"/>
      <c r="VBF2467" s="22"/>
      <c r="VBG2467" s="17"/>
      <c r="VBH2467" s="25"/>
      <c r="VBI2467" s="25"/>
      <c r="VBJ2467" s="25"/>
      <c r="VBK2467" s="21"/>
      <c r="VBL2467" s="27"/>
      <c r="VBM2467" s="28"/>
      <c r="VBN2467" s="22"/>
      <c r="VBO2467" s="17"/>
      <c r="VBP2467" s="25"/>
      <c r="VBQ2467" s="25"/>
      <c r="VBR2467" s="25"/>
      <c r="VBS2467" s="21"/>
      <c r="VBT2467" s="27"/>
      <c r="VBU2467" s="28"/>
      <c r="VBV2467" s="22"/>
      <c r="VBW2467" s="17"/>
      <c r="VBX2467" s="25"/>
      <c r="VBY2467" s="25"/>
      <c r="VBZ2467" s="25"/>
      <c r="VCA2467" s="21"/>
      <c r="VCB2467" s="27"/>
      <c r="VCC2467" s="28"/>
      <c r="VCD2467" s="22"/>
      <c r="VCE2467" s="17"/>
      <c r="VCF2467" s="25"/>
      <c r="VCG2467" s="25"/>
      <c r="VCH2467" s="25"/>
      <c r="VCI2467" s="21"/>
      <c r="VCJ2467" s="27"/>
      <c r="VCK2467" s="28"/>
      <c r="VCL2467" s="22"/>
      <c r="VCM2467" s="17"/>
      <c r="VCN2467" s="25"/>
      <c r="VCO2467" s="25"/>
      <c r="VCP2467" s="25"/>
      <c r="VCQ2467" s="21"/>
      <c r="VCR2467" s="27"/>
      <c r="VCS2467" s="28"/>
      <c r="VCT2467" s="22"/>
      <c r="VCU2467" s="17"/>
      <c r="VCV2467" s="25"/>
      <c r="VCW2467" s="25"/>
      <c r="VCX2467" s="25"/>
      <c r="VCY2467" s="21"/>
      <c r="VCZ2467" s="27"/>
      <c r="VDA2467" s="28"/>
      <c r="VDB2467" s="22"/>
      <c r="VDC2467" s="17"/>
      <c r="VDD2467" s="25"/>
      <c r="VDE2467" s="25"/>
      <c r="VDF2467" s="25"/>
      <c r="VDG2467" s="21"/>
      <c r="VDH2467" s="27"/>
      <c r="VDI2467" s="28"/>
      <c r="VDJ2467" s="22"/>
      <c r="VDK2467" s="17"/>
      <c r="VDL2467" s="25"/>
      <c r="VDM2467" s="25"/>
      <c r="VDN2467" s="25"/>
      <c r="VDO2467" s="21"/>
      <c r="VDP2467" s="27"/>
      <c r="VDQ2467" s="28"/>
      <c r="VDR2467" s="22"/>
      <c r="VDS2467" s="17"/>
      <c r="VDT2467" s="25"/>
      <c r="VDU2467" s="25"/>
      <c r="VDV2467" s="25"/>
      <c r="VDW2467" s="21"/>
      <c r="VDX2467" s="27"/>
      <c r="VDY2467" s="28"/>
      <c r="VDZ2467" s="22"/>
      <c r="VEA2467" s="17"/>
      <c r="VEB2467" s="25"/>
      <c r="VEC2467" s="25"/>
      <c r="VED2467" s="25"/>
      <c r="VEE2467" s="21"/>
      <c r="VEF2467" s="27"/>
      <c r="VEG2467" s="28"/>
      <c r="VEH2467" s="22"/>
      <c r="VEI2467" s="17"/>
      <c r="VEJ2467" s="25"/>
      <c r="VEK2467" s="25"/>
      <c r="VEL2467" s="25"/>
      <c r="VEM2467" s="21"/>
      <c r="VEN2467" s="27"/>
      <c r="VEO2467" s="28"/>
      <c r="VEP2467" s="22"/>
      <c r="VEQ2467" s="17"/>
      <c r="VER2467" s="25"/>
      <c r="VES2467" s="25"/>
      <c r="VET2467" s="25"/>
      <c r="VEU2467" s="21"/>
      <c r="VEV2467" s="27"/>
      <c r="VEW2467" s="28"/>
      <c r="VEX2467" s="22"/>
      <c r="VEY2467" s="17"/>
      <c r="VEZ2467" s="25"/>
      <c r="VFA2467" s="25"/>
      <c r="VFB2467" s="25"/>
      <c r="VFC2467" s="21"/>
      <c r="VFD2467" s="27"/>
      <c r="VFE2467" s="28"/>
      <c r="VFF2467" s="22"/>
      <c r="VFG2467" s="17"/>
      <c r="VFH2467" s="25"/>
      <c r="VFI2467" s="25"/>
      <c r="VFJ2467" s="25"/>
      <c r="VFK2467" s="21"/>
      <c r="VFL2467" s="27"/>
      <c r="VFM2467" s="28"/>
      <c r="VFN2467" s="22"/>
      <c r="VFO2467" s="17"/>
      <c r="VFP2467" s="25"/>
      <c r="VFQ2467" s="25"/>
      <c r="VFR2467" s="25"/>
      <c r="VFS2467" s="21"/>
      <c r="VFT2467" s="27"/>
      <c r="VFU2467" s="28"/>
      <c r="VFV2467" s="22"/>
      <c r="VFW2467" s="17"/>
      <c r="VFX2467" s="25"/>
      <c r="VFY2467" s="25"/>
      <c r="VFZ2467" s="25"/>
      <c r="VGA2467" s="21"/>
      <c r="VGB2467" s="27"/>
      <c r="VGC2467" s="28"/>
      <c r="VGD2467" s="22"/>
      <c r="VGE2467" s="17"/>
      <c r="VGF2467" s="25"/>
      <c r="VGG2467" s="25"/>
      <c r="VGH2467" s="25"/>
      <c r="VGI2467" s="21"/>
      <c r="VGJ2467" s="27"/>
      <c r="VGK2467" s="28"/>
      <c r="VGL2467" s="22"/>
      <c r="VGM2467" s="17"/>
      <c r="VGN2467" s="25"/>
      <c r="VGO2467" s="25"/>
      <c r="VGP2467" s="25"/>
      <c r="VGQ2467" s="21"/>
      <c r="VGR2467" s="27"/>
      <c r="VGS2467" s="28"/>
      <c r="VGT2467" s="22"/>
      <c r="VGU2467" s="17"/>
      <c r="VGV2467" s="25"/>
      <c r="VGW2467" s="25"/>
      <c r="VGX2467" s="25"/>
      <c r="VGY2467" s="21"/>
      <c r="VGZ2467" s="27"/>
      <c r="VHA2467" s="28"/>
      <c r="VHB2467" s="22"/>
      <c r="VHC2467" s="17"/>
      <c r="VHD2467" s="25"/>
      <c r="VHE2467" s="25"/>
      <c r="VHF2467" s="25"/>
      <c r="VHG2467" s="21"/>
      <c r="VHH2467" s="27"/>
      <c r="VHI2467" s="28"/>
      <c r="VHJ2467" s="22"/>
      <c r="VHK2467" s="17"/>
      <c r="VHL2467" s="25"/>
      <c r="VHM2467" s="25"/>
      <c r="VHN2467" s="25"/>
      <c r="VHO2467" s="21"/>
      <c r="VHP2467" s="27"/>
      <c r="VHQ2467" s="28"/>
      <c r="VHR2467" s="22"/>
      <c r="VHS2467" s="17"/>
      <c r="VHT2467" s="25"/>
      <c r="VHU2467" s="25"/>
      <c r="VHV2467" s="25"/>
      <c r="VHW2467" s="21"/>
      <c r="VHX2467" s="27"/>
      <c r="VHY2467" s="28"/>
      <c r="VHZ2467" s="22"/>
      <c r="VIA2467" s="17"/>
      <c r="VIB2467" s="25"/>
      <c r="VIC2467" s="25"/>
      <c r="VID2467" s="25"/>
      <c r="VIE2467" s="21"/>
      <c r="VIF2467" s="27"/>
      <c r="VIG2467" s="28"/>
      <c r="VIH2467" s="22"/>
      <c r="VII2467" s="17"/>
      <c r="VIJ2467" s="25"/>
      <c r="VIK2467" s="25"/>
      <c r="VIL2467" s="25"/>
      <c r="VIM2467" s="21"/>
      <c r="VIN2467" s="27"/>
      <c r="VIO2467" s="28"/>
      <c r="VIP2467" s="22"/>
      <c r="VIQ2467" s="17"/>
      <c r="VIR2467" s="25"/>
      <c r="VIS2467" s="25"/>
      <c r="VIT2467" s="25"/>
      <c r="VIU2467" s="21"/>
      <c r="VIV2467" s="27"/>
      <c r="VIW2467" s="28"/>
      <c r="VIX2467" s="22"/>
      <c r="VIY2467" s="17"/>
      <c r="VIZ2467" s="25"/>
      <c r="VJA2467" s="25"/>
      <c r="VJB2467" s="25"/>
      <c r="VJC2467" s="21"/>
      <c r="VJD2467" s="27"/>
      <c r="VJE2467" s="28"/>
      <c r="VJF2467" s="22"/>
      <c r="VJG2467" s="17"/>
      <c r="VJH2467" s="25"/>
      <c r="VJI2467" s="25"/>
      <c r="VJJ2467" s="25"/>
      <c r="VJK2467" s="21"/>
      <c r="VJL2467" s="27"/>
      <c r="VJM2467" s="28"/>
      <c r="VJN2467" s="22"/>
      <c r="VJO2467" s="17"/>
      <c r="VJP2467" s="25"/>
      <c r="VJQ2467" s="25"/>
      <c r="VJR2467" s="25"/>
      <c r="VJS2467" s="21"/>
      <c r="VJT2467" s="27"/>
      <c r="VJU2467" s="28"/>
      <c r="VJV2467" s="22"/>
      <c r="VJW2467" s="17"/>
      <c r="VJX2467" s="25"/>
      <c r="VJY2467" s="25"/>
      <c r="VJZ2467" s="25"/>
      <c r="VKA2467" s="21"/>
      <c r="VKB2467" s="27"/>
      <c r="VKC2467" s="28"/>
      <c r="VKD2467" s="22"/>
      <c r="VKE2467" s="17"/>
      <c r="VKF2467" s="25"/>
      <c r="VKG2467" s="25"/>
      <c r="VKH2467" s="25"/>
      <c r="VKI2467" s="21"/>
      <c r="VKJ2467" s="27"/>
      <c r="VKK2467" s="28"/>
      <c r="VKL2467" s="22"/>
      <c r="VKM2467" s="17"/>
      <c r="VKN2467" s="25"/>
      <c r="VKO2467" s="25"/>
      <c r="VKP2467" s="25"/>
      <c r="VKQ2467" s="21"/>
      <c r="VKR2467" s="27"/>
      <c r="VKS2467" s="28"/>
      <c r="VKT2467" s="22"/>
      <c r="VKU2467" s="17"/>
      <c r="VKV2467" s="25"/>
      <c r="VKW2467" s="25"/>
      <c r="VKX2467" s="25"/>
      <c r="VKY2467" s="21"/>
      <c r="VKZ2467" s="27"/>
      <c r="VLA2467" s="28"/>
      <c r="VLB2467" s="22"/>
      <c r="VLC2467" s="17"/>
      <c r="VLD2467" s="25"/>
      <c r="VLE2467" s="25"/>
      <c r="VLF2467" s="25"/>
      <c r="VLG2467" s="21"/>
      <c r="VLH2467" s="27"/>
      <c r="VLI2467" s="28"/>
      <c r="VLJ2467" s="22"/>
      <c r="VLK2467" s="17"/>
      <c r="VLL2467" s="25"/>
      <c r="VLM2467" s="25"/>
      <c r="VLN2467" s="25"/>
      <c r="VLO2467" s="21"/>
      <c r="VLP2467" s="27"/>
      <c r="VLQ2467" s="28"/>
      <c r="VLR2467" s="22"/>
      <c r="VLS2467" s="17"/>
      <c r="VLT2467" s="25"/>
      <c r="VLU2467" s="25"/>
      <c r="VLV2467" s="25"/>
      <c r="VLW2467" s="21"/>
      <c r="VLX2467" s="27"/>
      <c r="VLY2467" s="28"/>
      <c r="VLZ2467" s="22"/>
      <c r="VMA2467" s="17"/>
      <c r="VMB2467" s="25"/>
      <c r="VMC2467" s="25"/>
      <c r="VMD2467" s="25"/>
      <c r="VME2467" s="21"/>
      <c r="VMF2467" s="27"/>
      <c r="VMG2467" s="28"/>
      <c r="VMH2467" s="22"/>
      <c r="VMI2467" s="17"/>
      <c r="VMJ2467" s="25"/>
      <c r="VMK2467" s="25"/>
      <c r="VML2467" s="25"/>
      <c r="VMM2467" s="21"/>
      <c r="VMN2467" s="27"/>
      <c r="VMO2467" s="28"/>
      <c r="VMP2467" s="22"/>
      <c r="VMQ2467" s="17"/>
      <c r="VMR2467" s="25"/>
      <c r="VMS2467" s="25"/>
      <c r="VMT2467" s="25"/>
      <c r="VMU2467" s="21"/>
      <c r="VMV2467" s="27"/>
      <c r="VMW2467" s="28"/>
      <c r="VMX2467" s="22"/>
      <c r="VMY2467" s="17"/>
      <c r="VMZ2467" s="25"/>
      <c r="VNA2467" s="25"/>
      <c r="VNB2467" s="25"/>
      <c r="VNC2467" s="21"/>
      <c r="VND2467" s="27"/>
      <c r="VNE2467" s="28"/>
      <c r="VNF2467" s="22"/>
      <c r="VNG2467" s="17"/>
      <c r="VNH2467" s="25"/>
      <c r="VNI2467" s="25"/>
      <c r="VNJ2467" s="25"/>
      <c r="VNK2467" s="21"/>
      <c r="VNL2467" s="27"/>
      <c r="VNM2467" s="28"/>
      <c r="VNN2467" s="22"/>
      <c r="VNO2467" s="17"/>
      <c r="VNP2467" s="25"/>
      <c r="VNQ2467" s="25"/>
      <c r="VNR2467" s="25"/>
      <c r="VNS2467" s="21"/>
      <c r="VNT2467" s="27"/>
      <c r="VNU2467" s="28"/>
      <c r="VNV2467" s="22"/>
      <c r="VNW2467" s="17"/>
      <c r="VNX2467" s="25"/>
      <c r="VNY2467" s="25"/>
      <c r="VNZ2467" s="25"/>
      <c r="VOA2467" s="21"/>
      <c r="VOB2467" s="27"/>
      <c r="VOC2467" s="28"/>
      <c r="VOD2467" s="22"/>
      <c r="VOE2467" s="17"/>
      <c r="VOF2467" s="25"/>
      <c r="VOG2467" s="25"/>
      <c r="VOH2467" s="25"/>
      <c r="VOI2467" s="21"/>
      <c r="VOJ2467" s="27"/>
      <c r="VOK2467" s="28"/>
      <c r="VOL2467" s="22"/>
      <c r="VOM2467" s="17"/>
      <c r="VON2467" s="25"/>
      <c r="VOO2467" s="25"/>
      <c r="VOP2467" s="25"/>
      <c r="VOQ2467" s="21"/>
      <c r="VOR2467" s="27"/>
      <c r="VOS2467" s="28"/>
      <c r="VOT2467" s="22"/>
      <c r="VOU2467" s="17"/>
      <c r="VOV2467" s="25"/>
      <c r="VOW2467" s="25"/>
      <c r="VOX2467" s="25"/>
      <c r="VOY2467" s="21"/>
      <c r="VOZ2467" s="27"/>
      <c r="VPA2467" s="28"/>
      <c r="VPB2467" s="22"/>
      <c r="VPC2467" s="17"/>
      <c r="VPD2467" s="25"/>
      <c r="VPE2467" s="25"/>
      <c r="VPF2467" s="25"/>
      <c r="VPG2467" s="21"/>
      <c r="VPH2467" s="27"/>
      <c r="VPI2467" s="28"/>
      <c r="VPJ2467" s="22"/>
      <c r="VPK2467" s="17"/>
      <c r="VPL2467" s="25"/>
      <c r="VPM2467" s="25"/>
      <c r="VPN2467" s="25"/>
      <c r="VPO2467" s="21"/>
      <c r="VPP2467" s="27"/>
      <c r="VPQ2467" s="28"/>
      <c r="VPR2467" s="22"/>
      <c r="VPS2467" s="17"/>
      <c r="VPT2467" s="25"/>
      <c r="VPU2467" s="25"/>
      <c r="VPV2467" s="25"/>
      <c r="VPW2467" s="21"/>
      <c r="VPX2467" s="27"/>
      <c r="VPY2467" s="28"/>
      <c r="VPZ2467" s="22"/>
      <c r="VQA2467" s="17"/>
      <c r="VQB2467" s="25"/>
      <c r="VQC2467" s="25"/>
      <c r="VQD2467" s="25"/>
      <c r="VQE2467" s="21"/>
      <c r="VQF2467" s="27"/>
      <c r="VQG2467" s="28"/>
      <c r="VQH2467" s="22"/>
      <c r="VQI2467" s="17"/>
      <c r="VQJ2467" s="25"/>
      <c r="VQK2467" s="25"/>
      <c r="VQL2467" s="25"/>
      <c r="VQM2467" s="21"/>
      <c r="VQN2467" s="27"/>
      <c r="VQO2467" s="28"/>
      <c r="VQP2467" s="22"/>
      <c r="VQQ2467" s="17"/>
      <c r="VQR2467" s="25"/>
      <c r="VQS2467" s="25"/>
      <c r="VQT2467" s="25"/>
      <c r="VQU2467" s="21"/>
      <c r="VQV2467" s="27"/>
      <c r="VQW2467" s="28"/>
      <c r="VQX2467" s="22"/>
      <c r="VQY2467" s="17"/>
      <c r="VQZ2467" s="25"/>
      <c r="VRA2467" s="25"/>
      <c r="VRB2467" s="25"/>
      <c r="VRC2467" s="21"/>
      <c r="VRD2467" s="27"/>
      <c r="VRE2467" s="28"/>
      <c r="VRF2467" s="22"/>
      <c r="VRG2467" s="17"/>
      <c r="VRH2467" s="25"/>
      <c r="VRI2467" s="25"/>
      <c r="VRJ2467" s="25"/>
      <c r="VRK2467" s="21"/>
      <c r="VRL2467" s="27"/>
      <c r="VRM2467" s="28"/>
      <c r="VRN2467" s="22"/>
      <c r="VRO2467" s="17"/>
      <c r="VRP2467" s="25"/>
      <c r="VRQ2467" s="25"/>
      <c r="VRR2467" s="25"/>
      <c r="VRS2467" s="21"/>
      <c r="VRT2467" s="27"/>
      <c r="VRU2467" s="28"/>
      <c r="VRV2467" s="22"/>
      <c r="VRW2467" s="17"/>
      <c r="VRX2467" s="25"/>
      <c r="VRY2467" s="25"/>
      <c r="VRZ2467" s="25"/>
      <c r="VSA2467" s="21"/>
      <c r="VSB2467" s="27"/>
      <c r="VSC2467" s="28"/>
      <c r="VSD2467" s="22"/>
      <c r="VSE2467" s="17"/>
      <c r="VSF2467" s="25"/>
      <c r="VSG2467" s="25"/>
      <c r="VSH2467" s="25"/>
      <c r="VSI2467" s="21"/>
      <c r="VSJ2467" s="27"/>
      <c r="VSK2467" s="28"/>
      <c r="VSL2467" s="22"/>
      <c r="VSM2467" s="17"/>
      <c r="VSN2467" s="25"/>
      <c r="VSO2467" s="25"/>
      <c r="VSP2467" s="25"/>
      <c r="VSQ2467" s="21"/>
      <c r="VSR2467" s="27"/>
      <c r="VSS2467" s="28"/>
      <c r="VST2467" s="22"/>
      <c r="VSU2467" s="17"/>
      <c r="VSV2467" s="25"/>
      <c r="VSW2467" s="25"/>
      <c r="VSX2467" s="25"/>
      <c r="VSY2467" s="21"/>
      <c r="VSZ2467" s="27"/>
      <c r="VTA2467" s="28"/>
      <c r="VTB2467" s="22"/>
      <c r="VTC2467" s="17"/>
      <c r="VTD2467" s="25"/>
      <c r="VTE2467" s="25"/>
      <c r="VTF2467" s="25"/>
      <c r="VTG2467" s="21"/>
      <c r="VTH2467" s="27"/>
      <c r="VTI2467" s="28"/>
      <c r="VTJ2467" s="22"/>
      <c r="VTK2467" s="17"/>
      <c r="VTL2467" s="25"/>
      <c r="VTM2467" s="25"/>
      <c r="VTN2467" s="25"/>
      <c r="VTO2467" s="21"/>
      <c r="VTP2467" s="27"/>
      <c r="VTQ2467" s="28"/>
      <c r="VTR2467" s="22"/>
      <c r="VTS2467" s="17"/>
      <c r="VTT2467" s="25"/>
      <c r="VTU2467" s="25"/>
      <c r="VTV2467" s="25"/>
      <c r="VTW2467" s="21"/>
      <c r="VTX2467" s="27"/>
      <c r="VTY2467" s="28"/>
      <c r="VTZ2467" s="22"/>
      <c r="VUA2467" s="17"/>
      <c r="VUB2467" s="25"/>
      <c r="VUC2467" s="25"/>
      <c r="VUD2467" s="25"/>
      <c r="VUE2467" s="21"/>
      <c r="VUF2467" s="27"/>
      <c r="VUG2467" s="28"/>
      <c r="VUH2467" s="22"/>
      <c r="VUI2467" s="17"/>
      <c r="VUJ2467" s="25"/>
      <c r="VUK2467" s="25"/>
      <c r="VUL2467" s="25"/>
      <c r="VUM2467" s="21"/>
      <c r="VUN2467" s="27"/>
      <c r="VUO2467" s="28"/>
      <c r="VUP2467" s="22"/>
      <c r="VUQ2467" s="17"/>
      <c r="VUR2467" s="25"/>
      <c r="VUS2467" s="25"/>
      <c r="VUT2467" s="25"/>
      <c r="VUU2467" s="21"/>
      <c r="VUV2467" s="27"/>
      <c r="VUW2467" s="28"/>
      <c r="VUX2467" s="22"/>
      <c r="VUY2467" s="17"/>
      <c r="VUZ2467" s="25"/>
      <c r="VVA2467" s="25"/>
      <c r="VVB2467" s="25"/>
      <c r="VVC2467" s="21"/>
      <c r="VVD2467" s="27"/>
      <c r="VVE2467" s="28"/>
      <c r="VVF2467" s="22"/>
      <c r="VVG2467" s="17"/>
      <c r="VVH2467" s="25"/>
      <c r="VVI2467" s="25"/>
      <c r="VVJ2467" s="25"/>
      <c r="VVK2467" s="21"/>
      <c r="VVL2467" s="27"/>
      <c r="VVM2467" s="28"/>
      <c r="VVN2467" s="22"/>
      <c r="VVO2467" s="17"/>
      <c r="VVP2467" s="25"/>
      <c r="VVQ2467" s="25"/>
      <c r="VVR2467" s="25"/>
      <c r="VVS2467" s="21"/>
      <c r="VVT2467" s="27"/>
      <c r="VVU2467" s="28"/>
      <c r="VVV2467" s="22"/>
      <c r="VVW2467" s="17"/>
      <c r="VVX2467" s="25"/>
      <c r="VVY2467" s="25"/>
      <c r="VVZ2467" s="25"/>
      <c r="VWA2467" s="21"/>
      <c r="VWB2467" s="27"/>
      <c r="VWC2467" s="28"/>
      <c r="VWD2467" s="22"/>
      <c r="VWE2467" s="17"/>
      <c r="VWF2467" s="25"/>
      <c r="VWG2467" s="25"/>
      <c r="VWH2467" s="25"/>
      <c r="VWI2467" s="21"/>
      <c r="VWJ2467" s="27"/>
      <c r="VWK2467" s="28"/>
      <c r="VWL2467" s="22"/>
      <c r="VWM2467" s="17"/>
      <c r="VWN2467" s="25"/>
      <c r="VWO2467" s="25"/>
      <c r="VWP2467" s="25"/>
      <c r="VWQ2467" s="21"/>
      <c r="VWR2467" s="27"/>
      <c r="VWS2467" s="28"/>
      <c r="VWT2467" s="22"/>
      <c r="VWU2467" s="17"/>
      <c r="VWV2467" s="25"/>
      <c r="VWW2467" s="25"/>
      <c r="VWX2467" s="25"/>
      <c r="VWY2467" s="21"/>
      <c r="VWZ2467" s="27"/>
      <c r="VXA2467" s="28"/>
      <c r="VXB2467" s="22"/>
      <c r="VXC2467" s="17"/>
      <c r="VXD2467" s="25"/>
      <c r="VXE2467" s="25"/>
      <c r="VXF2467" s="25"/>
      <c r="VXG2467" s="21"/>
      <c r="VXH2467" s="27"/>
      <c r="VXI2467" s="28"/>
      <c r="VXJ2467" s="22"/>
      <c r="VXK2467" s="17"/>
      <c r="VXL2467" s="25"/>
      <c r="VXM2467" s="25"/>
      <c r="VXN2467" s="25"/>
      <c r="VXO2467" s="21"/>
      <c r="VXP2467" s="27"/>
      <c r="VXQ2467" s="28"/>
      <c r="VXR2467" s="22"/>
      <c r="VXS2467" s="17"/>
      <c r="VXT2467" s="25"/>
      <c r="VXU2467" s="25"/>
      <c r="VXV2467" s="25"/>
      <c r="VXW2467" s="21"/>
      <c r="VXX2467" s="27"/>
      <c r="VXY2467" s="28"/>
      <c r="VXZ2467" s="22"/>
      <c r="VYA2467" s="17"/>
      <c r="VYB2467" s="25"/>
      <c r="VYC2467" s="25"/>
      <c r="VYD2467" s="25"/>
      <c r="VYE2467" s="21"/>
      <c r="VYF2467" s="27"/>
      <c r="VYG2467" s="28"/>
      <c r="VYH2467" s="22"/>
      <c r="VYI2467" s="17"/>
      <c r="VYJ2467" s="25"/>
      <c r="VYK2467" s="25"/>
      <c r="VYL2467" s="25"/>
      <c r="VYM2467" s="21"/>
      <c r="VYN2467" s="27"/>
      <c r="VYO2467" s="28"/>
      <c r="VYP2467" s="22"/>
      <c r="VYQ2467" s="17"/>
      <c r="VYR2467" s="25"/>
      <c r="VYS2467" s="25"/>
      <c r="VYT2467" s="25"/>
      <c r="VYU2467" s="21"/>
      <c r="VYV2467" s="27"/>
      <c r="VYW2467" s="28"/>
      <c r="VYX2467" s="22"/>
      <c r="VYY2467" s="17"/>
      <c r="VYZ2467" s="25"/>
      <c r="VZA2467" s="25"/>
      <c r="VZB2467" s="25"/>
      <c r="VZC2467" s="21"/>
      <c r="VZD2467" s="27"/>
      <c r="VZE2467" s="28"/>
      <c r="VZF2467" s="22"/>
      <c r="VZG2467" s="17"/>
      <c r="VZH2467" s="25"/>
      <c r="VZI2467" s="25"/>
      <c r="VZJ2467" s="25"/>
      <c r="VZK2467" s="21"/>
      <c r="VZL2467" s="27"/>
      <c r="VZM2467" s="28"/>
      <c r="VZN2467" s="22"/>
      <c r="VZO2467" s="17"/>
      <c r="VZP2467" s="25"/>
      <c r="VZQ2467" s="25"/>
      <c r="VZR2467" s="25"/>
      <c r="VZS2467" s="21"/>
      <c r="VZT2467" s="27"/>
      <c r="VZU2467" s="28"/>
      <c r="VZV2467" s="22"/>
      <c r="VZW2467" s="17"/>
      <c r="VZX2467" s="25"/>
      <c r="VZY2467" s="25"/>
      <c r="VZZ2467" s="25"/>
      <c r="WAA2467" s="21"/>
      <c r="WAB2467" s="27"/>
      <c r="WAC2467" s="28"/>
      <c r="WAD2467" s="22"/>
      <c r="WAE2467" s="17"/>
      <c r="WAF2467" s="25"/>
      <c r="WAG2467" s="25"/>
      <c r="WAH2467" s="25"/>
      <c r="WAI2467" s="21"/>
      <c r="WAJ2467" s="27"/>
      <c r="WAK2467" s="28"/>
      <c r="WAL2467" s="22"/>
      <c r="WAM2467" s="17"/>
      <c r="WAN2467" s="25"/>
      <c r="WAO2467" s="25"/>
      <c r="WAP2467" s="25"/>
      <c r="WAQ2467" s="21"/>
      <c r="WAR2467" s="27"/>
      <c r="WAS2467" s="28"/>
      <c r="WAT2467" s="22"/>
      <c r="WAU2467" s="17"/>
      <c r="WAV2467" s="25"/>
      <c r="WAW2467" s="25"/>
      <c r="WAX2467" s="25"/>
      <c r="WAY2467" s="21"/>
      <c r="WAZ2467" s="27"/>
      <c r="WBA2467" s="28"/>
      <c r="WBB2467" s="22"/>
      <c r="WBC2467" s="17"/>
      <c r="WBD2467" s="25"/>
      <c r="WBE2467" s="25"/>
      <c r="WBF2467" s="25"/>
      <c r="WBG2467" s="21"/>
      <c r="WBH2467" s="27"/>
      <c r="WBI2467" s="28"/>
      <c r="WBJ2467" s="22"/>
      <c r="WBK2467" s="17"/>
      <c r="WBL2467" s="25"/>
      <c r="WBM2467" s="25"/>
      <c r="WBN2467" s="25"/>
      <c r="WBO2467" s="21"/>
      <c r="WBP2467" s="27"/>
      <c r="WBQ2467" s="28"/>
      <c r="WBR2467" s="22"/>
      <c r="WBS2467" s="17"/>
      <c r="WBT2467" s="25"/>
      <c r="WBU2467" s="25"/>
      <c r="WBV2467" s="25"/>
      <c r="WBW2467" s="21"/>
      <c r="WBX2467" s="27"/>
      <c r="WBY2467" s="28"/>
      <c r="WBZ2467" s="22"/>
      <c r="WCA2467" s="17"/>
      <c r="WCB2467" s="25"/>
      <c r="WCC2467" s="25"/>
      <c r="WCD2467" s="25"/>
      <c r="WCE2467" s="21"/>
      <c r="WCF2467" s="27"/>
      <c r="WCG2467" s="28"/>
      <c r="WCH2467" s="22"/>
      <c r="WCI2467" s="17"/>
      <c r="WCJ2467" s="25"/>
      <c r="WCK2467" s="25"/>
      <c r="WCL2467" s="25"/>
      <c r="WCM2467" s="21"/>
      <c r="WCN2467" s="27"/>
      <c r="WCO2467" s="28"/>
      <c r="WCP2467" s="22"/>
      <c r="WCQ2467" s="17"/>
      <c r="WCR2467" s="25"/>
      <c r="WCS2467" s="25"/>
      <c r="WCT2467" s="25"/>
      <c r="WCU2467" s="21"/>
      <c r="WCV2467" s="27"/>
      <c r="WCW2467" s="28"/>
      <c r="WCX2467" s="22"/>
      <c r="WCY2467" s="17"/>
      <c r="WCZ2467" s="25"/>
      <c r="WDA2467" s="25"/>
      <c r="WDB2467" s="25"/>
      <c r="WDC2467" s="21"/>
      <c r="WDD2467" s="27"/>
      <c r="WDE2467" s="28"/>
      <c r="WDF2467" s="22"/>
      <c r="WDG2467" s="17"/>
      <c r="WDH2467" s="25"/>
      <c r="WDI2467" s="25"/>
      <c r="WDJ2467" s="25"/>
      <c r="WDK2467" s="21"/>
      <c r="WDL2467" s="27"/>
      <c r="WDM2467" s="28"/>
      <c r="WDN2467" s="22"/>
      <c r="WDO2467" s="17"/>
      <c r="WDP2467" s="25"/>
      <c r="WDQ2467" s="25"/>
      <c r="WDR2467" s="25"/>
      <c r="WDS2467" s="21"/>
      <c r="WDT2467" s="27"/>
      <c r="WDU2467" s="28"/>
      <c r="WDV2467" s="22"/>
      <c r="WDW2467" s="17"/>
      <c r="WDX2467" s="25"/>
      <c r="WDY2467" s="25"/>
      <c r="WDZ2467" s="25"/>
      <c r="WEA2467" s="21"/>
      <c r="WEB2467" s="27"/>
      <c r="WEC2467" s="28"/>
      <c r="WED2467" s="22"/>
      <c r="WEE2467" s="17"/>
      <c r="WEF2467" s="25"/>
      <c r="WEG2467" s="25"/>
      <c r="WEH2467" s="25"/>
      <c r="WEI2467" s="21"/>
      <c r="WEJ2467" s="27"/>
      <c r="WEK2467" s="28"/>
      <c r="WEL2467" s="22"/>
      <c r="WEM2467" s="17"/>
      <c r="WEN2467" s="25"/>
      <c r="WEO2467" s="25"/>
      <c r="WEP2467" s="25"/>
      <c r="WEQ2467" s="21"/>
      <c r="WER2467" s="27"/>
      <c r="WES2467" s="28"/>
      <c r="WET2467" s="22"/>
      <c r="WEU2467" s="17"/>
      <c r="WEV2467" s="25"/>
      <c r="WEW2467" s="25"/>
      <c r="WEX2467" s="25"/>
      <c r="WEY2467" s="21"/>
      <c r="WEZ2467" s="27"/>
      <c r="WFA2467" s="28"/>
      <c r="WFB2467" s="22"/>
      <c r="WFC2467" s="17"/>
      <c r="WFD2467" s="25"/>
      <c r="WFE2467" s="25"/>
      <c r="WFF2467" s="25"/>
      <c r="WFG2467" s="21"/>
      <c r="WFH2467" s="27"/>
      <c r="WFI2467" s="28"/>
      <c r="WFJ2467" s="22"/>
      <c r="WFK2467" s="17"/>
      <c r="WFL2467" s="25"/>
      <c r="WFM2467" s="25"/>
      <c r="WFN2467" s="25"/>
      <c r="WFO2467" s="21"/>
      <c r="WFP2467" s="27"/>
      <c r="WFQ2467" s="28"/>
      <c r="WFR2467" s="22"/>
      <c r="WFS2467" s="17"/>
      <c r="WFT2467" s="25"/>
      <c r="WFU2467" s="25"/>
      <c r="WFV2467" s="25"/>
      <c r="WFW2467" s="21"/>
      <c r="WFX2467" s="27"/>
      <c r="WFY2467" s="28"/>
      <c r="WFZ2467" s="22"/>
      <c r="WGA2467" s="17"/>
      <c r="WGB2467" s="25"/>
      <c r="WGC2467" s="25"/>
      <c r="WGD2467" s="25"/>
      <c r="WGE2467" s="21"/>
      <c r="WGF2467" s="27"/>
      <c r="WGG2467" s="28"/>
      <c r="WGH2467" s="22"/>
      <c r="WGI2467" s="17"/>
      <c r="WGJ2467" s="25"/>
      <c r="WGK2467" s="25"/>
      <c r="WGL2467" s="25"/>
      <c r="WGM2467" s="21"/>
      <c r="WGN2467" s="27"/>
      <c r="WGO2467" s="28"/>
      <c r="WGP2467" s="22"/>
      <c r="WGQ2467" s="17"/>
      <c r="WGR2467" s="25"/>
      <c r="WGS2467" s="25"/>
      <c r="WGT2467" s="25"/>
      <c r="WGU2467" s="21"/>
      <c r="WGV2467" s="27"/>
      <c r="WGW2467" s="28"/>
      <c r="WGX2467" s="22"/>
      <c r="WGY2467" s="17"/>
      <c r="WGZ2467" s="25"/>
      <c r="WHA2467" s="25"/>
      <c r="WHB2467" s="25"/>
      <c r="WHC2467" s="21"/>
      <c r="WHD2467" s="27"/>
      <c r="WHE2467" s="28"/>
      <c r="WHF2467" s="22"/>
      <c r="WHG2467" s="17"/>
      <c r="WHH2467" s="25"/>
      <c r="WHI2467" s="25"/>
      <c r="WHJ2467" s="25"/>
      <c r="WHK2467" s="21"/>
      <c r="WHL2467" s="27"/>
      <c r="WHM2467" s="28"/>
      <c r="WHN2467" s="22"/>
      <c r="WHO2467" s="17"/>
      <c r="WHP2467" s="25"/>
      <c r="WHQ2467" s="25"/>
      <c r="WHR2467" s="25"/>
      <c r="WHS2467" s="21"/>
      <c r="WHT2467" s="27"/>
      <c r="WHU2467" s="28"/>
      <c r="WHV2467" s="22"/>
      <c r="WHW2467" s="17"/>
      <c r="WHX2467" s="25"/>
      <c r="WHY2467" s="25"/>
      <c r="WHZ2467" s="25"/>
      <c r="WIA2467" s="21"/>
      <c r="WIB2467" s="27"/>
      <c r="WIC2467" s="28"/>
      <c r="WID2467" s="22"/>
      <c r="WIE2467" s="17"/>
      <c r="WIF2467" s="25"/>
      <c r="WIG2467" s="25"/>
      <c r="WIH2467" s="25"/>
      <c r="WII2467" s="21"/>
      <c r="WIJ2467" s="27"/>
      <c r="WIK2467" s="28"/>
      <c r="WIL2467" s="22"/>
      <c r="WIM2467" s="17"/>
      <c r="WIN2467" s="25"/>
      <c r="WIO2467" s="25"/>
      <c r="WIP2467" s="25"/>
      <c r="WIQ2467" s="21"/>
      <c r="WIR2467" s="27"/>
      <c r="WIS2467" s="28"/>
      <c r="WIT2467" s="22"/>
      <c r="WIU2467" s="17"/>
      <c r="WIV2467" s="25"/>
      <c r="WIW2467" s="25"/>
      <c r="WIX2467" s="25"/>
      <c r="WIY2467" s="21"/>
      <c r="WIZ2467" s="27"/>
      <c r="WJA2467" s="28"/>
      <c r="WJB2467" s="22"/>
      <c r="WJC2467" s="17"/>
      <c r="WJD2467" s="25"/>
      <c r="WJE2467" s="25"/>
      <c r="WJF2467" s="25"/>
      <c r="WJG2467" s="21"/>
      <c r="WJH2467" s="27"/>
      <c r="WJI2467" s="28"/>
      <c r="WJJ2467" s="22"/>
      <c r="WJK2467" s="17"/>
      <c r="WJL2467" s="25"/>
      <c r="WJM2467" s="25"/>
      <c r="WJN2467" s="25"/>
      <c r="WJO2467" s="21"/>
      <c r="WJP2467" s="27"/>
      <c r="WJQ2467" s="28"/>
      <c r="WJR2467" s="22"/>
      <c r="WJS2467" s="17"/>
      <c r="WJT2467" s="25"/>
      <c r="WJU2467" s="25"/>
      <c r="WJV2467" s="25"/>
      <c r="WJW2467" s="21"/>
      <c r="WJX2467" s="27"/>
      <c r="WJY2467" s="28"/>
      <c r="WJZ2467" s="22"/>
      <c r="WKA2467" s="17"/>
      <c r="WKB2467" s="25"/>
      <c r="WKC2467" s="25"/>
      <c r="WKD2467" s="25"/>
      <c r="WKE2467" s="21"/>
      <c r="WKF2467" s="27"/>
      <c r="WKG2467" s="28"/>
      <c r="WKH2467" s="22"/>
      <c r="WKI2467" s="17"/>
      <c r="WKJ2467" s="25"/>
      <c r="WKK2467" s="25"/>
      <c r="WKL2467" s="25"/>
      <c r="WKM2467" s="21"/>
      <c r="WKN2467" s="27"/>
      <c r="WKO2467" s="28"/>
      <c r="WKP2467" s="22"/>
      <c r="WKQ2467" s="17"/>
      <c r="WKR2467" s="25"/>
      <c r="WKS2467" s="25"/>
      <c r="WKT2467" s="25"/>
      <c r="WKU2467" s="21"/>
      <c r="WKV2467" s="27"/>
      <c r="WKW2467" s="28"/>
      <c r="WKX2467" s="22"/>
      <c r="WKY2467" s="17"/>
      <c r="WKZ2467" s="25"/>
      <c r="WLA2467" s="25"/>
      <c r="WLB2467" s="25"/>
      <c r="WLC2467" s="21"/>
      <c r="WLD2467" s="27"/>
      <c r="WLE2467" s="28"/>
      <c r="WLF2467" s="22"/>
      <c r="WLG2467" s="17"/>
      <c r="WLH2467" s="25"/>
      <c r="WLI2467" s="25"/>
      <c r="WLJ2467" s="25"/>
      <c r="WLK2467" s="21"/>
      <c r="WLL2467" s="27"/>
      <c r="WLM2467" s="28"/>
      <c r="WLN2467" s="22"/>
      <c r="WLO2467" s="17"/>
      <c r="WLP2467" s="25"/>
      <c r="WLQ2467" s="25"/>
      <c r="WLR2467" s="25"/>
      <c r="WLS2467" s="21"/>
      <c r="WLT2467" s="27"/>
      <c r="WLU2467" s="28"/>
      <c r="WLV2467" s="22"/>
      <c r="WLW2467" s="17"/>
      <c r="WLX2467" s="25"/>
      <c r="WLY2467" s="25"/>
      <c r="WLZ2467" s="25"/>
      <c r="WMA2467" s="21"/>
      <c r="WMB2467" s="27"/>
      <c r="WMC2467" s="28"/>
      <c r="WMD2467" s="22"/>
      <c r="WME2467" s="17"/>
      <c r="WMF2467" s="25"/>
      <c r="WMG2467" s="25"/>
      <c r="WMH2467" s="25"/>
      <c r="WMI2467" s="21"/>
      <c r="WMJ2467" s="27"/>
      <c r="WMK2467" s="28"/>
      <c r="WML2467" s="22"/>
      <c r="WMM2467" s="17"/>
      <c r="WMN2467" s="25"/>
      <c r="WMO2467" s="25"/>
      <c r="WMP2467" s="25"/>
      <c r="WMQ2467" s="21"/>
      <c r="WMR2467" s="27"/>
      <c r="WMS2467" s="28"/>
      <c r="WMT2467" s="22"/>
      <c r="WMU2467" s="17"/>
      <c r="WMV2467" s="25"/>
      <c r="WMW2467" s="25"/>
      <c r="WMX2467" s="25"/>
      <c r="WMY2467" s="21"/>
      <c r="WMZ2467" s="27"/>
      <c r="WNA2467" s="28"/>
      <c r="WNB2467" s="22"/>
      <c r="WNC2467" s="17"/>
      <c r="WND2467" s="25"/>
      <c r="WNE2467" s="25"/>
      <c r="WNF2467" s="25"/>
      <c r="WNG2467" s="21"/>
      <c r="WNH2467" s="27"/>
      <c r="WNI2467" s="28"/>
      <c r="WNJ2467" s="22"/>
      <c r="WNK2467" s="17"/>
      <c r="WNL2467" s="25"/>
      <c r="WNM2467" s="25"/>
      <c r="WNN2467" s="25"/>
      <c r="WNO2467" s="21"/>
      <c r="WNP2467" s="27"/>
      <c r="WNQ2467" s="28"/>
      <c r="WNR2467" s="22"/>
      <c r="WNS2467" s="17"/>
      <c r="WNT2467" s="25"/>
      <c r="WNU2467" s="25"/>
      <c r="WNV2467" s="25"/>
      <c r="WNW2467" s="21"/>
      <c r="WNX2467" s="27"/>
      <c r="WNY2467" s="28"/>
      <c r="WNZ2467" s="22"/>
      <c r="WOA2467" s="17"/>
      <c r="WOB2467" s="25"/>
      <c r="WOC2467" s="25"/>
      <c r="WOD2467" s="25"/>
      <c r="WOE2467" s="21"/>
      <c r="WOF2467" s="27"/>
      <c r="WOG2467" s="28"/>
      <c r="WOH2467" s="22"/>
      <c r="WOI2467" s="17"/>
      <c r="WOJ2467" s="25"/>
      <c r="WOK2467" s="25"/>
      <c r="WOL2467" s="25"/>
      <c r="WOM2467" s="21"/>
      <c r="WON2467" s="27"/>
      <c r="WOO2467" s="28"/>
      <c r="WOP2467" s="22"/>
      <c r="WOQ2467" s="17"/>
      <c r="WOR2467" s="25"/>
      <c r="WOS2467" s="25"/>
      <c r="WOT2467" s="25"/>
      <c r="WOU2467" s="21"/>
      <c r="WOV2467" s="27"/>
      <c r="WOW2467" s="28"/>
      <c r="WOX2467" s="22"/>
      <c r="WOY2467" s="17"/>
      <c r="WOZ2467" s="25"/>
      <c r="WPA2467" s="25"/>
      <c r="WPB2467" s="25"/>
      <c r="WPC2467" s="21"/>
      <c r="WPD2467" s="27"/>
      <c r="WPE2467" s="28"/>
      <c r="WPF2467" s="22"/>
      <c r="WPG2467" s="17"/>
      <c r="WPH2467" s="25"/>
      <c r="WPI2467" s="25"/>
      <c r="WPJ2467" s="25"/>
      <c r="WPK2467" s="21"/>
      <c r="WPL2467" s="27"/>
      <c r="WPM2467" s="28"/>
      <c r="WPN2467" s="22"/>
      <c r="WPO2467" s="17"/>
      <c r="WPP2467" s="25"/>
      <c r="WPQ2467" s="25"/>
      <c r="WPR2467" s="25"/>
      <c r="WPS2467" s="21"/>
      <c r="WPT2467" s="27"/>
      <c r="WPU2467" s="28"/>
      <c r="WPV2467" s="22"/>
      <c r="WPW2467" s="17"/>
      <c r="WPX2467" s="25"/>
      <c r="WPY2467" s="25"/>
      <c r="WPZ2467" s="25"/>
      <c r="WQA2467" s="21"/>
      <c r="WQB2467" s="27"/>
      <c r="WQC2467" s="28"/>
      <c r="WQD2467" s="22"/>
      <c r="WQE2467" s="17"/>
      <c r="WQF2467" s="25"/>
      <c r="WQG2467" s="25"/>
      <c r="WQH2467" s="25"/>
      <c r="WQI2467" s="21"/>
      <c r="WQJ2467" s="27"/>
      <c r="WQK2467" s="28"/>
      <c r="WQL2467" s="22"/>
      <c r="WQM2467" s="17"/>
      <c r="WQN2467" s="25"/>
      <c r="WQO2467" s="25"/>
      <c r="WQP2467" s="25"/>
      <c r="WQQ2467" s="21"/>
      <c r="WQR2467" s="27"/>
      <c r="WQS2467" s="28"/>
      <c r="WQT2467" s="22"/>
      <c r="WQU2467" s="17"/>
      <c r="WQV2467" s="25"/>
      <c r="WQW2467" s="25"/>
      <c r="WQX2467" s="25"/>
      <c r="WQY2467" s="21"/>
      <c r="WQZ2467" s="27"/>
      <c r="WRA2467" s="28"/>
      <c r="WRB2467" s="22"/>
      <c r="WRC2467" s="17"/>
      <c r="WRD2467" s="25"/>
      <c r="WRE2467" s="25"/>
      <c r="WRF2467" s="25"/>
      <c r="WRG2467" s="21"/>
      <c r="WRH2467" s="27"/>
      <c r="WRI2467" s="28"/>
      <c r="WRJ2467" s="22"/>
      <c r="WRK2467" s="17"/>
      <c r="WRL2467" s="25"/>
      <c r="WRM2467" s="25"/>
      <c r="WRN2467" s="25"/>
      <c r="WRO2467" s="21"/>
      <c r="WRP2467" s="27"/>
      <c r="WRQ2467" s="28"/>
      <c r="WRR2467" s="22"/>
      <c r="WRS2467" s="17"/>
      <c r="WRT2467" s="25"/>
      <c r="WRU2467" s="25"/>
      <c r="WRV2467" s="25"/>
      <c r="WRW2467" s="21"/>
      <c r="WRX2467" s="27"/>
      <c r="WRY2467" s="28"/>
      <c r="WRZ2467" s="22"/>
      <c r="WSA2467" s="17"/>
      <c r="WSB2467" s="25"/>
      <c r="WSC2467" s="25"/>
      <c r="WSD2467" s="25"/>
      <c r="WSE2467" s="21"/>
      <c r="WSF2467" s="27"/>
      <c r="WSG2467" s="28"/>
      <c r="WSH2467" s="22"/>
      <c r="WSI2467" s="17"/>
      <c r="WSJ2467" s="25"/>
      <c r="WSK2467" s="25"/>
      <c r="WSL2467" s="25"/>
      <c r="WSM2467" s="21"/>
      <c r="WSN2467" s="27"/>
      <c r="WSO2467" s="28"/>
      <c r="WSP2467" s="22"/>
      <c r="WSQ2467" s="17"/>
      <c r="WSR2467" s="25"/>
      <c r="WSS2467" s="25"/>
      <c r="WST2467" s="25"/>
      <c r="WSU2467" s="21"/>
      <c r="WSV2467" s="27"/>
      <c r="WSW2467" s="28"/>
      <c r="WSX2467" s="22"/>
      <c r="WSY2467" s="17"/>
      <c r="WSZ2467" s="25"/>
      <c r="WTA2467" s="25"/>
      <c r="WTB2467" s="25"/>
      <c r="WTC2467" s="21"/>
      <c r="WTD2467" s="27"/>
      <c r="WTE2467" s="28"/>
      <c r="WTF2467" s="22"/>
      <c r="WTG2467" s="17"/>
      <c r="WTH2467" s="25"/>
      <c r="WTI2467" s="25"/>
      <c r="WTJ2467" s="25"/>
      <c r="WTK2467" s="21"/>
      <c r="WTL2467" s="27"/>
      <c r="WTM2467" s="28"/>
      <c r="WTN2467" s="22"/>
      <c r="WTO2467" s="17"/>
      <c r="WTP2467" s="25"/>
      <c r="WTQ2467" s="25"/>
      <c r="WTR2467" s="25"/>
      <c r="WTS2467" s="21"/>
      <c r="WTT2467" s="27"/>
      <c r="WTU2467" s="28"/>
      <c r="WTV2467" s="22"/>
      <c r="WTW2467" s="17"/>
      <c r="WTX2467" s="25"/>
      <c r="WTY2467" s="25"/>
      <c r="WTZ2467" s="25"/>
      <c r="WUA2467" s="21"/>
      <c r="WUB2467" s="27"/>
      <c r="WUC2467" s="28"/>
      <c r="WUD2467" s="22"/>
      <c r="WUE2467" s="17"/>
      <c r="WUF2467" s="25"/>
      <c r="WUG2467" s="25"/>
      <c r="WUH2467" s="25"/>
      <c r="WUI2467" s="21"/>
      <c r="WUJ2467" s="27"/>
      <c r="WUK2467" s="28"/>
      <c r="WUL2467" s="22"/>
      <c r="WUM2467" s="17"/>
      <c r="WUN2467" s="25"/>
      <c r="WUO2467" s="25"/>
      <c r="WUP2467" s="25"/>
      <c r="WUQ2467" s="21"/>
      <c r="WUR2467" s="27"/>
      <c r="WUS2467" s="28"/>
      <c r="WUT2467" s="22"/>
      <c r="WUU2467" s="17"/>
      <c r="WUV2467" s="25"/>
      <c r="WUW2467" s="25"/>
      <c r="WUX2467" s="25"/>
      <c r="WUY2467" s="21"/>
      <c r="WUZ2467" s="27"/>
      <c r="WVA2467" s="28"/>
      <c r="WVB2467" s="22"/>
      <c r="WVC2467" s="17"/>
      <c r="WVD2467" s="25"/>
      <c r="WVE2467" s="25"/>
      <c r="WVF2467" s="25"/>
      <c r="WVG2467" s="21"/>
      <c r="WVH2467" s="27"/>
      <c r="WVI2467" s="28"/>
      <c r="WVJ2467" s="22"/>
      <c r="WVK2467" s="17"/>
      <c r="WVL2467" s="25"/>
      <c r="WVM2467" s="25"/>
      <c r="WVN2467" s="25"/>
      <c r="WVO2467" s="21"/>
      <c r="WVP2467" s="27"/>
      <c r="WVQ2467" s="28"/>
      <c r="WVR2467" s="22"/>
      <c r="WVS2467" s="17"/>
      <c r="WVT2467" s="25"/>
      <c r="WVU2467" s="25"/>
      <c r="WVV2467" s="25"/>
      <c r="WVW2467" s="21"/>
      <c r="WVX2467" s="27"/>
      <c r="WVY2467" s="28"/>
      <c r="WVZ2467" s="22"/>
      <c r="WWA2467" s="17"/>
      <c r="WWB2467" s="25"/>
      <c r="WWC2467" s="25"/>
      <c r="WWD2467" s="25"/>
      <c r="WWE2467" s="21"/>
      <c r="WWF2467" s="27"/>
      <c r="WWG2467" s="28"/>
      <c r="WWH2467" s="22"/>
      <c r="WWI2467" s="17"/>
      <c r="WWJ2467" s="25"/>
      <c r="WWK2467" s="25"/>
      <c r="WWL2467" s="25"/>
      <c r="WWM2467" s="21"/>
      <c r="WWN2467" s="27"/>
      <c r="WWO2467" s="28"/>
      <c r="WWP2467" s="22"/>
      <c r="WWQ2467" s="17"/>
      <c r="WWR2467" s="25"/>
      <c r="WWS2467" s="25"/>
      <c r="WWT2467" s="25"/>
      <c r="WWU2467" s="21"/>
      <c r="WWV2467" s="27"/>
      <c r="WWW2467" s="28"/>
      <c r="WWX2467" s="22"/>
      <c r="WWY2467" s="17"/>
      <c r="WWZ2467" s="25"/>
      <c r="WXA2467" s="25"/>
      <c r="WXB2467" s="25"/>
      <c r="WXC2467" s="21"/>
      <c r="WXD2467" s="27"/>
      <c r="WXE2467" s="28"/>
      <c r="WXF2467" s="22"/>
      <c r="WXG2467" s="17"/>
      <c r="WXH2467" s="25"/>
      <c r="WXI2467" s="25"/>
      <c r="WXJ2467" s="25"/>
      <c r="WXK2467" s="21"/>
      <c r="WXL2467" s="27"/>
      <c r="WXM2467" s="28"/>
      <c r="WXN2467" s="22"/>
      <c r="WXO2467" s="17"/>
      <c r="WXP2467" s="25"/>
      <c r="WXQ2467" s="25"/>
      <c r="WXR2467" s="25"/>
      <c r="WXS2467" s="21"/>
      <c r="WXT2467" s="27"/>
      <c r="WXU2467" s="28"/>
      <c r="WXV2467" s="22"/>
      <c r="WXW2467" s="17"/>
      <c r="WXX2467" s="25"/>
      <c r="WXY2467" s="25"/>
      <c r="WXZ2467" s="25"/>
      <c r="WYA2467" s="21"/>
      <c r="WYB2467" s="27"/>
      <c r="WYC2467" s="28"/>
      <c r="WYD2467" s="22"/>
      <c r="WYE2467" s="17"/>
      <c r="WYF2467" s="25"/>
      <c r="WYG2467" s="25"/>
      <c r="WYH2467" s="25"/>
      <c r="WYI2467" s="21"/>
      <c r="WYJ2467" s="27"/>
      <c r="WYK2467" s="28"/>
      <c r="WYL2467" s="22"/>
      <c r="WYM2467" s="17"/>
      <c r="WYN2467" s="25"/>
      <c r="WYO2467" s="25"/>
      <c r="WYP2467" s="25"/>
      <c r="WYQ2467" s="21"/>
      <c r="WYR2467" s="27"/>
      <c r="WYS2467" s="28"/>
      <c r="WYT2467" s="22"/>
      <c r="WYU2467" s="17"/>
      <c r="WYV2467" s="25"/>
      <c r="WYW2467" s="25"/>
      <c r="WYX2467" s="25"/>
      <c r="WYY2467" s="21"/>
      <c r="WYZ2467" s="27"/>
      <c r="WZA2467" s="28"/>
      <c r="WZB2467" s="22"/>
      <c r="WZC2467" s="17"/>
      <c r="WZD2467" s="25"/>
      <c r="WZE2467" s="25"/>
      <c r="WZF2467" s="25"/>
      <c r="WZG2467" s="21"/>
      <c r="WZH2467" s="27"/>
      <c r="WZI2467" s="28"/>
      <c r="WZJ2467" s="22"/>
      <c r="WZK2467" s="17"/>
      <c r="WZL2467" s="25"/>
      <c r="WZM2467" s="25"/>
      <c r="WZN2467" s="25"/>
      <c r="WZO2467" s="21"/>
      <c r="WZP2467" s="27"/>
      <c r="WZQ2467" s="28"/>
      <c r="WZR2467" s="22"/>
      <c r="WZS2467" s="17"/>
      <c r="WZT2467" s="25"/>
      <c r="WZU2467" s="25"/>
      <c r="WZV2467" s="25"/>
      <c r="WZW2467" s="21"/>
      <c r="WZX2467" s="27"/>
      <c r="WZY2467" s="28"/>
      <c r="WZZ2467" s="22"/>
      <c r="XAA2467" s="17"/>
      <c r="XAB2467" s="25"/>
      <c r="XAC2467" s="25"/>
      <c r="XAD2467" s="25"/>
      <c r="XAE2467" s="21"/>
      <c r="XAF2467" s="27"/>
      <c r="XAG2467" s="28"/>
      <c r="XAH2467" s="22"/>
      <c r="XAI2467" s="17"/>
      <c r="XAJ2467" s="25"/>
      <c r="XAK2467" s="25"/>
      <c r="XAL2467" s="25"/>
      <c r="XAM2467" s="21"/>
      <c r="XAN2467" s="27"/>
      <c r="XAO2467" s="28"/>
      <c r="XAP2467" s="22"/>
      <c r="XAQ2467" s="17"/>
      <c r="XAR2467" s="25"/>
      <c r="XAS2467" s="25"/>
      <c r="XAT2467" s="25"/>
      <c r="XAU2467" s="21"/>
      <c r="XAV2467" s="27"/>
      <c r="XAW2467" s="28"/>
      <c r="XAX2467" s="22"/>
      <c r="XAY2467" s="17"/>
      <c r="XAZ2467" s="25"/>
      <c r="XBA2467" s="25"/>
      <c r="XBB2467" s="25"/>
      <c r="XBC2467" s="21"/>
      <c r="XBD2467" s="27"/>
      <c r="XBE2467" s="28"/>
      <c r="XBF2467" s="22"/>
      <c r="XBG2467" s="17"/>
      <c r="XBH2467" s="25"/>
      <c r="XBI2467" s="25"/>
      <c r="XBJ2467" s="25"/>
      <c r="XBK2467" s="21"/>
      <c r="XBL2467" s="27"/>
      <c r="XBM2467" s="28"/>
      <c r="XBN2467" s="22"/>
      <c r="XBO2467" s="17"/>
      <c r="XBP2467" s="25"/>
      <c r="XBQ2467" s="25"/>
      <c r="XBR2467" s="25"/>
      <c r="XBS2467" s="21"/>
      <c r="XBT2467" s="27"/>
      <c r="XBU2467" s="28"/>
      <c r="XBV2467" s="22"/>
      <c r="XBW2467" s="17"/>
      <c r="XBX2467" s="25"/>
      <c r="XBY2467" s="25"/>
      <c r="XBZ2467" s="25"/>
      <c r="XCA2467" s="21"/>
      <c r="XCB2467" s="27"/>
      <c r="XCC2467" s="28"/>
      <c r="XCD2467" s="22"/>
      <c r="XCE2467" s="17"/>
      <c r="XCF2467" s="25"/>
      <c r="XCG2467" s="25"/>
      <c r="XCH2467" s="25"/>
      <c r="XCI2467" s="21"/>
      <c r="XCJ2467" s="27"/>
      <c r="XCK2467" s="28"/>
      <c r="XCL2467" s="22"/>
      <c r="XCM2467" s="17"/>
      <c r="XCN2467" s="25"/>
      <c r="XCO2467" s="25"/>
      <c r="XCP2467" s="25"/>
      <c r="XCQ2467" s="21"/>
      <c r="XCR2467" s="27"/>
      <c r="XCS2467" s="28"/>
      <c r="XCT2467" s="22"/>
      <c r="XCU2467" s="17"/>
      <c r="XCV2467" s="25"/>
      <c r="XCW2467" s="25"/>
      <c r="XCX2467" s="25"/>
      <c r="XCY2467" s="21"/>
      <c r="XCZ2467" s="27"/>
      <c r="XDA2467" s="28"/>
      <c r="XDB2467" s="22"/>
      <c r="XDC2467" s="17"/>
      <c r="XDD2467" s="25"/>
      <c r="XDE2467" s="25"/>
      <c r="XDF2467" s="25"/>
      <c r="XDG2467" s="21"/>
      <c r="XDH2467" s="27"/>
      <c r="XDI2467" s="28"/>
      <c r="XDJ2467" s="22"/>
      <c r="XDK2467" s="17"/>
      <c r="XDL2467" s="25"/>
      <c r="XDM2467" s="25"/>
      <c r="XDN2467" s="25"/>
      <c r="XDO2467" s="21"/>
      <c r="XDP2467" s="27"/>
      <c r="XDQ2467" s="28"/>
      <c r="XDR2467" s="22"/>
      <c r="XDS2467" s="17"/>
      <c r="XDT2467" s="25"/>
      <c r="XDU2467" s="25"/>
      <c r="XDV2467" s="25"/>
      <c r="XDW2467" s="21"/>
      <c r="XDX2467" s="27"/>
      <c r="XDY2467" s="28"/>
      <c r="XDZ2467" s="22"/>
      <c r="XEA2467" s="17"/>
      <c r="XEB2467" s="25"/>
      <c r="XEC2467" s="25"/>
      <c r="XED2467" s="25"/>
      <c r="XEE2467" s="21"/>
      <c r="XEF2467" s="27"/>
      <c r="XEG2467" s="28"/>
      <c r="XEH2467" s="22"/>
      <c r="XEI2467" s="17"/>
      <c r="XEJ2467" s="25"/>
      <c r="XEK2467" s="25"/>
      <c r="XEL2467" s="25"/>
      <c r="XEM2467" s="21"/>
      <c r="XEN2467" s="27"/>
      <c r="XEO2467" s="28"/>
      <c r="XEP2467" s="22"/>
      <c r="XEQ2467" s="17"/>
      <c r="XER2467" s="25"/>
      <c r="XES2467" s="25"/>
      <c r="XET2467" s="25"/>
      <c r="XEU2467" s="21"/>
      <c r="XEV2467" s="27"/>
      <c r="XEW2467" s="28"/>
      <c r="XEX2467" s="22"/>
      <c r="XEY2467" s="17"/>
    </row>
    <row r="2468" spans="1:16379" s="29" customFormat="1" ht="15.75" customHeight="1" x14ac:dyDescent="0.25">
      <c r="A2468" s="30" t="s">
        <v>2215</v>
      </c>
      <c r="B2468" s="30" t="s">
        <v>8004</v>
      </c>
      <c r="C2468" s="30" t="s">
        <v>7997</v>
      </c>
      <c r="D2468" s="23">
        <v>1</v>
      </c>
      <c r="E2468" s="30" t="s">
        <v>7996</v>
      </c>
      <c r="F2468" s="30" t="s">
        <v>8087</v>
      </c>
      <c r="G2468" s="30" t="s">
        <v>6754</v>
      </c>
      <c r="H2468" s="27"/>
      <c r="I2468" s="28"/>
      <c r="J2468" s="22"/>
      <c r="K2468" s="17"/>
      <c r="L2468" s="25"/>
      <c r="M2468" s="25"/>
      <c r="N2468" s="25"/>
      <c r="O2468" s="21"/>
      <c r="P2468" s="27"/>
      <c r="Q2468" s="28"/>
      <c r="R2468" s="22"/>
      <c r="S2468" s="17"/>
      <c r="T2468" s="25"/>
      <c r="U2468" s="25"/>
      <c r="V2468" s="25"/>
      <c r="W2468" s="21"/>
      <c r="X2468" s="27"/>
      <c r="Y2468" s="28"/>
      <c r="Z2468" s="22"/>
      <c r="AA2468" s="17"/>
      <c r="AB2468" s="25"/>
      <c r="AC2468" s="25"/>
      <c r="AD2468" s="25"/>
      <c r="AE2468" s="21"/>
      <c r="AF2468" s="27"/>
      <c r="AG2468" s="28"/>
      <c r="AH2468" s="22"/>
      <c r="AI2468" s="17"/>
      <c r="AJ2468" s="25"/>
      <c r="AK2468" s="25"/>
      <c r="AL2468" s="25"/>
      <c r="AM2468" s="21"/>
      <c r="AN2468" s="27"/>
      <c r="AO2468" s="28"/>
      <c r="AP2468" s="22"/>
      <c r="AQ2468" s="17"/>
      <c r="AR2468" s="25"/>
      <c r="AS2468" s="25"/>
      <c r="AT2468" s="25"/>
      <c r="AU2468" s="21"/>
      <c r="AV2468" s="27"/>
      <c r="AW2468" s="28"/>
      <c r="AX2468" s="22"/>
      <c r="AY2468" s="17"/>
      <c r="AZ2468" s="25"/>
      <c r="BA2468" s="25"/>
      <c r="BB2468" s="25"/>
      <c r="BC2468" s="21"/>
      <c r="BD2468" s="27"/>
      <c r="BE2468" s="28"/>
      <c r="BF2468" s="22"/>
      <c r="BG2468" s="17"/>
      <c r="BH2468" s="25"/>
      <c r="BI2468" s="25"/>
      <c r="BJ2468" s="25"/>
      <c r="BK2468" s="21"/>
      <c r="BL2468" s="27"/>
      <c r="BM2468" s="28"/>
      <c r="BN2468" s="22"/>
      <c r="BO2468" s="17"/>
      <c r="BP2468" s="25"/>
      <c r="BQ2468" s="25"/>
      <c r="BR2468" s="25"/>
      <c r="BS2468" s="21"/>
      <c r="BT2468" s="27"/>
      <c r="BU2468" s="28"/>
      <c r="BV2468" s="22"/>
      <c r="BW2468" s="17"/>
      <c r="BX2468" s="25"/>
      <c r="BY2468" s="25"/>
      <c r="BZ2468" s="25"/>
      <c r="CA2468" s="21"/>
      <c r="CB2468" s="27"/>
      <c r="CC2468" s="28"/>
      <c r="CD2468" s="22"/>
      <c r="CE2468" s="17"/>
      <c r="CF2468" s="25"/>
      <c r="CG2468" s="25"/>
      <c r="CH2468" s="25"/>
      <c r="CI2468" s="21"/>
      <c r="CJ2468" s="27"/>
      <c r="CK2468" s="28"/>
      <c r="CL2468" s="22"/>
      <c r="CM2468" s="17"/>
      <c r="CN2468" s="25"/>
      <c r="CO2468" s="25"/>
      <c r="CP2468" s="25"/>
      <c r="CQ2468" s="21"/>
      <c r="CR2468" s="27"/>
      <c r="CS2468" s="28"/>
      <c r="CT2468" s="22"/>
      <c r="CU2468" s="17"/>
      <c r="CV2468" s="25"/>
      <c r="CW2468" s="25"/>
      <c r="CX2468" s="25"/>
      <c r="CY2468" s="21"/>
      <c r="CZ2468" s="27"/>
      <c r="DA2468" s="28"/>
      <c r="DB2468" s="22"/>
      <c r="DC2468" s="17"/>
      <c r="DD2468" s="25"/>
      <c r="DE2468" s="25"/>
      <c r="DF2468" s="25"/>
      <c r="DG2468" s="21"/>
      <c r="DH2468" s="27"/>
      <c r="DI2468" s="28"/>
      <c r="DJ2468" s="22"/>
      <c r="DK2468" s="17"/>
      <c r="DL2468" s="25"/>
      <c r="DM2468" s="25"/>
      <c r="DN2468" s="25"/>
      <c r="DO2468" s="21"/>
      <c r="DP2468" s="27"/>
      <c r="DQ2468" s="28"/>
      <c r="DR2468" s="22"/>
      <c r="DS2468" s="17"/>
      <c r="DT2468" s="25"/>
      <c r="DU2468" s="25"/>
      <c r="DV2468" s="25"/>
      <c r="DW2468" s="21"/>
      <c r="DX2468" s="27"/>
      <c r="DY2468" s="28"/>
      <c r="DZ2468" s="22"/>
      <c r="EA2468" s="17"/>
      <c r="EB2468" s="25"/>
      <c r="EC2468" s="25"/>
      <c r="ED2468" s="25"/>
      <c r="EE2468" s="21"/>
      <c r="EF2468" s="27"/>
      <c r="EG2468" s="28"/>
      <c r="EH2468" s="22"/>
      <c r="EI2468" s="17"/>
      <c r="EJ2468" s="25"/>
      <c r="EK2468" s="25"/>
      <c r="EL2468" s="25"/>
      <c r="EM2468" s="21"/>
      <c r="EN2468" s="27"/>
      <c r="EO2468" s="28"/>
      <c r="EP2468" s="22"/>
      <c r="EQ2468" s="17"/>
      <c r="ER2468" s="25"/>
      <c r="ES2468" s="25"/>
      <c r="ET2468" s="25"/>
      <c r="EU2468" s="21"/>
      <c r="EV2468" s="27"/>
      <c r="EW2468" s="28"/>
      <c r="EX2468" s="22"/>
      <c r="EY2468" s="17"/>
      <c r="EZ2468" s="25"/>
      <c r="FA2468" s="25"/>
      <c r="FB2468" s="25"/>
      <c r="FC2468" s="21"/>
      <c r="FD2468" s="27"/>
      <c r="FE2468" s="28"/>
      <c r="FF2468" s="22"/>
      <c r="FG2468" s="17"/>
      <c r="FH2468" s="25"/>
      <c r="FI2468" s="25"/>
      <c r="FJ2468" s="25"/>
      <c r="FK2468" s="21"/>
      <c r="FL2468" s="27"/>
      <c r="FM2468" s="28"/>
      <c r="FN2468" s="22"/>
      <c r="FO2468" s="17"/>
      <c r="FP2468" s="25"/>
      <c r="FQ2468" s="25"/>
      <c r="FR2468" s="25"/>
      <c r="FS2468" s="21"/>
      <c r="FT2468" s="27"/>
      <c r="FU2468" s="28"/>
      <c r="FV2468" s="22"/>
      <c r="FW2468" s="17"/>
      <c r="FX2468" s="25"/>
      <c r="FY2468" s="25"/>
      <c r="FZ2468" s="25"/>
      <c r="GA2468" s="21"/>
      <c r="GB2468" s="27"/>
      <c r="GC2468" s="28"/>
      <c r="GD2468" s="22"/>
      <c r="GE2468" s="17"/>
      <c r="GF2468" s="25"/>
      <c r="GG2468" s="25"/>
      <c r="GH2468" s="25"/>
      <c r="GI2468" s="21"/>
      <c r="GJ2468" s="27"/>
      <c r="GK2468" s="28"/>
      <c r="GL2468" s="22"/>
      <c r="GM2468" s="17"/>
      <c r="GN2468" s="25"/>
      <c r="GO2468" s="25"/>
      <c r="GP2468" s="25"/>
      <c r="GQ2468" s="21"/>
      <c r="GR2468" s="27"/>
      <c r="GS2468" s="28"/>
      <c r="GT2468" s="22"/>
      <c r="GU2468" s="17"/>
      <c r="GV2468" s="25"/>
      <c r="GW2468" s="25"/>
      <c r="GX2468" s="25"/>
      <c r="GY2468" s="21"/>
      <c r="GZ2468" s="27"/>
      <c r="HA2468" s="28"/>
      <c r="HB2468" s="22"/>
      <c r="HC2468" s="17"/>
      <c r="HD2468" s="25"/>
      <c r="HE2468" s="25"/>
      <c r="HF2468" s="25"/>
      <c r="HG2468" s="21"/>
      <c r="HH2468" s="27"/>
      <c r="HI2468" s="28"/>
      <c r="HJ2468" s="22"/>
      <c r="HK2468" s="17"/>
      <c r="HL2468" s="25"/>
      <c r="HM2468" s="25"/>
      <c r="HN2468" s="25"/>
      <c r="HO2468" s="21"/>
      <c r="HP2468" s="27"/>
      <c r="HQ2468" s="28"/>
      <c r="HR2468" s="22"/>
      <c r="HS2468" s="17"/>
      <c r="HT2468" s="25"/>
      <c r="HU2468" s="25"/>
      <c r="HV2468" s="25"/>
      <c r="HW2468" s="21"/>
      <c r="HX2468" s="27"/>
      <c r="HY2468" s="28"/>
      <c r="HZ2468" s="22"/>
      <c r="IA2468" s="17"/>
      <c r="IB2468" s="25"/>
      <c r="IC2468" s="25"/>
      <c r="ID2468" s="25"/>
      <c r="IE2468" s="21"/>
      <c r="IF2468" s="27"/>
      <c r="IG2468" s="28"/>
      <c r="IH2468" s="22"/>
      <c r="II2468" s="17"/>
      <c r="IJ2468" s="25"/>
      <c r="IK2468" s="25"/>
      <c r="IL2468" s="25"/>
      <c r="IM2468" s="21"/>
      <c r="IN2468" s="27"/>
      <c r="IO2468" s="28"/>
      <c r="IP2468" s="22"/>
      <c r="IQ2468" s="17"/>
      <c r="IR2468" s="25"/>
      <c r="IS2468" s="25"/>
      <c r="IT2468" s="25"/>
      <c r="IU2468" s="21"/>
      <c r="IV2468" s="27"/>
      <c r="IW2468" s="28"/>
      <c r="IX2468" s="22"/>
      <c r="IY2468" s="17"/>
      <c r="IZ2468" s="25"/>
      <c r="JA2468" s="25"/>
      <c r="JB2468" s="25"/>
      <c r="JC2468" s="21"/>
      <c r="JD2468" s="27"/>
      <c r="JE2468" s="28"/>
      <c r="JF2468" s="22"/>
      <c r="JG2468" s="17"/>
      <c r="JH2468" s="25"/>
      <c r="JI2468" s="25"/>
      <c r="JJ2468" s="25"/>
      <c r="JK2468" s="21"/>
      <c r="JL2468" s="27"/>
      <c r="JM2468" s="28"/>
      <c r="JN2468" s="22"/>
      <c r="JO2468" s="17"/>
      <c r="JP2468" s="25"/>
      <c r="JQ2468" s="25"/>
      <c r="JR2468" s="25"/>
      <c r="JS2468" s="21"/>
      <c r="JT2468" s="27"/>
      <c r="JU2468" s="28"/>
      <c r="JV2468" s="22"/>
      <c r="JW2468" s="17"/>
      <c r="JX2468" s="25"/>
      <c r="JY2468" s="25"/>
      <c r="JZ2468" s="25"/>
      <c r="KA2468" s="21"/>
      <c r="KB2468" s="27"/>
      <c r="KC2468" s="28"/>
      <c r="KD2468" s="22"/>
      <c r="KE2468" s="17"/>
      <c r="KF2468" s="25"/>
      <c r="KG2468" s="25"/>
      <c r="KH2468" s="25"/>
      <c r="KI2468" s="21"/>
      <c r="KJ2468" s="27"/>
      <c r="KK2468" s="28"/>
      <c r="KL2468" s="22"/>
      <c r="KM2468" s="17"/>
      <c r="KN2468" s="25"/>
      <c r="KO2468" s="25"/>
      <c r="KP2468" s="25"/>
      <c r="KQ2468" s="21"/>
      <c r="KR2468" s="27"/>
      <c r="KS2468" s="28"/>
      <c r="KT2468" s="22"/>
      <c r="KU2468" s="17"/>
      <c r="KV2468" s="25"/>
      <c r="KW2468" s="25"/>
      <c r="KX2468" s="25"/>
      <c r="KY2468" s="21"/>
      <c r="KZ2468" s="27"/>
      <c r="LA2468" s="28"/>
      <c r="LB2468" s="22"/>
      <c r="LC2468" s="17"/>
      <c r="LD2468" s="25"/>
      <c r="LE2468" s="25"/>
      <c r="LF2468" s="25"/>
      <c r="LG2468" s="21"/>
      <c r="LH2468" s="27"/>
      <c r="LI2468" s="28"/>
      <c r="LJ2468" s="22"/>
      <c r="LK2468" s="17"/>
      <c r="LL2468" s="25"/>
      <c r="LM2468" s="25"/>
      <c r="LN2468" s="25"/>
      <c r="LO2468" s="21"/>
      <c r="LP2468" s="27"/>
      <c r="LQ2468" s="28"/>
      <c r="LR2468" s="22"/>
      <c r="LS2468" s="17"/>
      <c r="LT2468" s="25"/>
      <c r="LU2468" s="25"/>
      <c r="LV2468" s="25"/>
      <c r="LW2468" s="21"/>
      <c r="LX2468" s="27"/>
      <c r="LY2468" s="28"/>
      <c r="LZ2468" s="22"/>
      <c r="MA2468" s="17"/>
      <c r="MB2468" s="25"/>
      <c r="MC2468" s="25"/>
      <c r="MD2468" s="25"/>
      <c r="ME2468" s="21"/>
      <c r="MF2468" s="27"/>
      <c r="MG2468" s="28"/>
      <c r="MH2468" s="22"/>
      <c r="MI2468" s="17"/>
      <c r="MJ2468" s="25"/>
      <c r="MK2468" s="25"/>
      <c r="ML2468" s="25"/>
      <c r="MM2468" s="21"/>
      <c r="MN2468" s="27"/>
      <c r="MO2468" s="28"/>
      <c r="MP2468" s="22"/>
      <c r="MQ2468" s="17"/>
      <c r="MR2468" s="25"/>
      <c r="MS2468" s="25"/>
      <c r="MT2468" s="25"/>
      <c r="MU2468" s="21"/>
      <c r="MV2468" s="27"/>
      <c r="MW2468" s="28"/>
      <c r="MX2468" s="22"/>
      <c r="MY2468" s="17"/>
      <c r="MZ2468" s="25"/>
      <c r="NA2468" s="25"/>
      <c r="NB2468" s="25"/>
      <c r="NC2468" s="21"/>
      <c r="ND2468" s="27"/>
      <c r="NE2468" s="28"/>
      <c r="NF2468" s="22"/>
      <c r="NG2468" s="17"/>
      <c r="NH2468" s="25"/>
      <c r="NI2468" s="25"/>
      <c r="NJ2468" s="25"/>
      <c r="NK2468" s="21"/>
      <c r="NL2468" s="27"/>
      <c r="NM2468" s="28"/>
      <c r="NN2468" s="22"/>
      <c r="NO2468" s="17"/>
      <c r="NP2468" s="25"/>
      <c r="NQ2468" s="25"/>
      <c r="NR2468" s="25"/>
      <c r="NS2468" s="21"/>
      <c r="NT2468" s="27"/>
      <c r="NU2468" s="28"/>
      <c r="NV2468" s="22"/>
      <c r="NW2468" s="17"/>
      <c r="NX2468" s="25"/>
      <c r="NY2468" s="25"/>
      <c r="NZ2468" s="25"/>
      <c r="OA2468" s="21"/>
      <c r="OB2468" s="27"/>
      <c r="OC2468" s="28"/>
      <c r="OD2468" s="22"/>
      <c r="OE2468" s="17"/>
      <c r="OF2468" s="25"/>
      <c r="OG2468" s="25"/>
      <c r="OH2468" s="25"/>
      <c r="OI2468" s="21"/>
      <c r="OJ2468" s="27"/>
      <c r="OK2468" s="28"/>
      <c r="OL2468" s="22"/>
      <c r="OM2468" s="17"/>
      <c r="ON2468" s="25"/>
      <c r="OO2468" s="25"/>
      <c r="OP2468" s="25"/>
      <c r="OQ2468" s="21"/>
      <c r="OR2468" s="27"/>
      <c r="OS2468" s="28"/>
      <c r="OT2468" s="22"/>
      <c r="OU2468" s="17"/>
      <c r="OV2468" s="25"/>
      <c r="OW2468" s="25"/>
      <c r="OX2468" s="25"/>
      <c r="OY2468" s="21"/>
      <c r="OZ2468" s="27"/>
      <c r="PA2468" s="28"/>
      <c r="PB2468" s="22"/>
      <c r="PC2468" s="17"/>
      <c r="PD2468" s="25"/>
      <c r="PE2468" s="25"/>
      <c r="PF2468" s="25"/>
      <c r="PG2468" s="21"/>
      <c r="PH2468" s="27"/>
      <c r="PI2468" s="28"/>
      <c r="PJ2468" s="22"/>
      <c r="PK2468" s="17"/>
      <c r="PL2468" s="25"/>
      <c r="PM2468" s="25"/>
      <c r="PN2468" s="25"/>
      <c r="PO2468" s="21"/>
      <c r="PP2468" s="27"/>
      <c r="PQ2468" s="28"/>
      <c r="PR2468" s="22"/>
      <c r="PS2468" s="17"/>
      <c r="PT2468" s="25"/>
      <c r="PU2468" s="25"/>
      <c r="PV2468" s="25"/>
      <c r="PW2468" s="21"/>
      <c r="PX2468" s="27"/>
      <c r="PY2468" s="28"/>
      <c r="PZ2468" s="22"/>
      <c r="QA2468" s="17"/>
      <c r="QB2468" s="25"/>
      <c r="QC2468" s="25"/>
      <c r="QD2468" s="25"/>
      <c r="QE2468" s="21"/>
      <c r="QF2468" s="27"/>
      <c r="QG2468" s="28"/>
      <c r="QH2468" s="22"/>
      <c r="QI2468" s="17"/>
      <c r="QJ2468" s="25"/>
      <c r="QK2468" s="25"/>
      <c r="QL2468" s="25"/>
      <c r="QM2468" s="21"/>
      <c r="QN2468" s="27"/>
      <c r="QO2468" s="28"/>
      <c r="QP2468" s="22"/>
      <c r="QQ2468" s="17"/>
      <c r="QR2468" s="25"/>
      <c r="QS2468" s="25"/>
      <c r="QT2468" s="25"/>
      <c r="QU2468" s="21"/>
      <c r="QV2468" s="27"/>
      <c r="QW2468" s="28"/>
      <c r="QX2468" s="22"/>
      <c r="QY2468" s="17"/>
      <c r="QZ2468" s="25"/>
      <c r="RA2468" s="25"/>
      <c r="RB2468" s="25"/>
      <c r="RC2468" s="21"/>
      <c r="RD2468" s="27"/>
      <c r="RE2468" s="28"/>
      <c r="RF2468" s="22"/>
      <c r="RG2468" s="17"/>
      <c r="RH2468" s="25"/>
      <c r="RI2468" s="25"/>
      <c r="RJ2468" s="25"/>
      <c r="RK2468" s="21"/>
      <c r="RL2468" s="27"/>
      <c r="RM2468" s="28"/>
      <c r="RN2468" s="22"/>
      <c r="RO2468" s="17"/>
      <c r="RP2468" s="25"/>
      <c r="RQ2468" s="25"/>
      <c r="RR2468" s="25"/>
      <c r="RS2468" s="21"/>
      <c r="RT2468" s="27"/>
      <c r="RU2468" s="28"/>
      <c r="RV2468" s="22"/>
      <c r="RW2468" s="17"/>
      <c r="RX2468" s="25"/>
      <c r="RY2468" s="25"/>
      <c r="RZ2468" s="25"/>
      <c r="SA2468" s="21"/>
      <c r="SB2468" s="27"/>
      <c r="SC2468" s="28"/>
      <c r="SD2468" s="22"/>
      <c r="SE2468" s="17"/>
      <c r="SF2468" s="25"/>
      <c r="SG2468" s="25"/>
      <c r="SH2468" s="25"/>
      <c r="SI2468" s="21"/>
      <c r="SJ2468" s="27"/>
      <c r="SK2468" s="28"/>
      <c r="SL2468" s="22"/>
      <c r="SM2468" s="17"/>
      <c r="SN2468" s="25"/>
      <c r="SO2468" s="25"/>
      <c r="SP2468" s="25"/>
      <c r="SQ2468" s="21"/>
      <c r="SR2468" s="27"/>
      <c r="SS2468" s="28"/>
      <c r="ST2468" s="22"/>
      <c r="SU2468" s="17"/>
      <c r="SV2468" s="25"/>
      <c r="SW2468" s="25"/>
      <c r="SX2468" s="25"/>
      <c r="SY2468" s="21"/>
      <c r="SZ2468" s="27"/>
      <c r="TA2468" s="28"/>
      <c r="TB2468" s="22"/>
      <c r="TC2468" s="17"/>
      <c r="TD2468" s="25"/>
      <c r="TE2468" s="25"/>
      <c r="TF2468" s="25"/>
      <c r="TG2468" s="21"/>
      <c r="TH2468" s="27"/>
      <c r="TI2468" s="28"/>
      <c r="TJ2468" s="22"/>
      <c r="TK2468" s="17"/>
      <c r="TL2468" s="25"/>
      <c r="TM2468" s="25"/>
      <c r="TN2468" s="25"/>
      <c r="TO2468" s="21"/>
      <c r="TP2468" s="27"/>
      <c r="TQ2468" s="28"/>
      <c r="TR2468" s="22"/>
      <c r="TS2468" s="17"/>
      <c r="TT2468" s="25"/>
      <c r="TU2468" s="25"/>
      <c r="TV2468" s="25"/>
      <c r="TW2468" s="21"/>
      <c r="TX2468" s="27"/>
      <c r="TY2468" s="28"/>
      <c r="TZ2468" s="22"/>
      <c r="UA2468" s="17"/>
      <c r="UB2468" s="25"/>
      <c r="UC2468" s="25"/>
      <c r="UD2468" s="25"/>
      <c r="UE2468" s="21"/>
      <c r="UF2468" s="27"/>
      <c r="UG2468" s="28"/>
      <c r="UH2468" s="22"/>
      <c r="UI2468" s="17"/>
      <c r="UJ2468" s="25"/>
      <c r="UK2468" s="25"/>
      <c r="UL2468" s="25"/>
      <c r="UM2468" s="21"/>
      <c r="UN2468" s="27"/>
      <c r="UO2468" s="28"/>
      <c r="UP2468" s="22"/>
      <c r="UQ2468" s="17"/>
      <c r="UR2468" s="25"/>
      <c r="US2468" s="25"/>
      <c r="UT2468" s="25"/>
      <c r="UU2468" s="21"/>
      <c r="UV2468" s="27"/>
      <c r="UW2468" s="28"/>
      <c r="UX2468" s="22"/>
      <c r="UY2468" s="17"/>
      <c r="UZ2468" s="25"/>
      <c r="VA2468" s="25"/>
      <c r="VB2468" s="25"/>
      <c r="VC2468" s="21"/>
      <c r="VD2468" s="27"/>
      <c r="VE2468" s="28"/>
      <c r="VF2468" s="22"/>
      <c r="VG2468" s="17"/>
      <c r="VH2468" s="25"/>
      <c r="VI2468" s="25"/>
      <c r="VJ2468" s="25"/>
      <c r="VK2468" s="21"/>
      <c r="VL2468" s="27"/>
      <c r="VM2468" s="28"/>
      <c r="VN2468" s="22"/>
      <c r="VO2468" s="17"/>
      <c r="VP2468" s="25"/>
      <c r="VQ2468" s="25"/>
      <c r="VR2468" s="25"/>
      <c r="VS2468" s="21"/>
      <c r="VT2468" s="27"/>
      <c r="VU2468" s="28"/>
      <c r="VV2468" s="22"/>
      <c r="VW2468" s="17"/>
      <c r="VX2468" s="25"/>
      <c r="VY2468" s="25"/>
      <c r="VZ2468" s="25"/>
      <c r="WA2468" s="21"/>
      <c r="WB2468" s="27"/>
      <c r="WC2468" s="28"/>
      <c r="WD2468" s="22"/>
      <c r="WE2468" s="17"/>
      <c r="WF2468" s="25"/>
      <c r="WG2468" s="25"/>
      <c r="WH2468" s="25"/>
      <c r="WI2468" s="21"/>
      <c r="WJ2468" s="27"/>
      <c r="WK2468" s="28"/>
      <c r="WL2468" s="22"/>
      <c r="WM2468" s="17"/>
      <c r="WN2468" s="25"/>
      <c r="WO2468" s="25"/>
      <c r="WP2468" s="25"/>
      <c r="WQ2468" s="21"/>
      <c r="WR2468" s="27"/>
      <c r="WS2468" s="28"/>
      <c r="WT2468" s="22"/>
      <c r="WU2468" s="17"/>
      <c r="WV2468" s="25"/>
      <c r="WW2468" s="25"/>
      <c r="WX2468" s="25"/>
      <c r="WY2468" s="21"/>
      <c r="WZ2468" s="27"/>
      <c r="XA2468" s="28"/>
      <c r="XB2468" s="22"/>
      <c r="XC2468" s="17"/>
      <c r="XD2468" s="25"/>
      <c r="XE2468" s="25"/>
      <c r="XF2468" s="25"/>
      <c r="XG2468" s="21"/>
      <c r="XH2468" s="27"/>
      <c r="XI2468" s="28"/>
      <c r="XJ2468" s="22"/>
      <c r="XK2468" s="17"/>
      <c r="XL2468" s="25"/>
      <c r="XM2468" s="25"/>
      <c r="XN2468" s="25"/>
      <c r="XO2468" s="21"/>
      <c r="XP2468" s="27"/>
      <c r="XQ2468" s="28"/>
      <c r="XR2468" s="22"/>
      <c r="XS2468" s="17"/>
      <c r="XT2468" s="25"/>
      <c r="XU2468" s="25"/>
      <c r="XV2468" s="25"/>
      <c r="XW2468" s="21"/>
      <c r="XX2468" s="27"/>
      <c r="XY2468" s="28"/>
      <c r="XZ2468" s="22"/>
      <c r="YA2468" s="17"/>
      <c r="YB2468" s="25"/>
      <c r="YC2468" s="25"/>
      <c r="YD2468" s="25"/>
      <c r="YE2468" s="21"/>
      <c r="YF2468" s="27"/>
      <c r="YG2468" s="28"/>
      <c r="YH2468" s="22"/>
      <c r="YI2468" s="17"/>
      <c r="YJ2468" s="25"/>
      <c r="YK2468" s="25"/>
      <c r="YL2468" s="25"/>
      <c r="YM2468" s="21"/>
      <c r="YN2468" s="27"/>
      <c r="YO2468" s="28"/>
      <c r="YP2468" s="22"/>
      <c r="YQ2468" s="17"/>
      <c r="YR2468" s="25"/>
      <c r="YS2468" s="25"/>
      <c r="YT2468" s="25"/>
      <c r="YU2468" s="21"/>
      <c r="YV2468" s="27"/>
      <c r="YW2468" s="28"/>
      <c r="YX2468" s="22"/>
      <c r="YY2468" s="17"/>
      <c r="YZ2468" s="25"/>
      <c r="ZA2468" s="25"/>
      <c r="ZB2468" s="25"/>
      <c r="ZC2468" s="21"/>
      <c r="ZD2468" s="27"/>
      <c r="ZE2468" s="28"/>
      <c r="ZF2468" s="22"/>
      <c r="ZG2468" s="17"/>
      <c r="ZH2468" s="25"/>
      <c r="ZI2468" s="25"/>
      <c r="ZJ2468" s="25"/>
      <c r="ZK2468" s="21"/>
      <c r="ZL2468" s="27"/>
      <c r="ZM2468" s="28"/>
      <c r="ZN2468" s="22"/>
      <c r="ZO2468" s="17"/>
      <c r="ZP2468" s="25"/>
      <c r="ZQ2468" s="25"/>
      <c r="ZR2468" s="25"/>
      <c r="ZS2468" s="21"/>
      <c r="ZT2468" s="27"/>
      <c r="ZU2468" s="28"/>
      <c r="ZV2468" s="22"/>
      <c r="ZW2468" s="17"/>
      <c r="ZX2468" s="25"/>
      <c r="ZY2468" s="25"/>
      <c r="ZZ2468" s="25"/>
      <c r="AAA2468" s="21"/>
      <c r="AAB2468" s="27"/>
      <c r="AAC2468" s="28"/>
      <c r="AAD2468" s="22"/>
      <c r="AAE2468" s="17"/>
      <c r="AAF2468" s="25"/>
      <c r="AAG2468" s="25"/>
      <c r="AAH2468" s="25"/>
      <c r="AAI2468" s="21"/>
      <c r="AAJ2468" s="27"/>
      <c r="AAK2468" s="28"/>
      <c r="AAL2468" s="22"/>
      <c r="AAM2468" s="17"/>
      <c r="AAN2468" s="25"/>
      <c r="AAO2468" s="25"/>
      <c r="AAP2468" s="25"/>
      <c r="AAQ2468" s="21"/>
      <c r="AAR2468" s="27"/>
      <c r="AAS2468" s="28"/>
      <c r="AAT2468" s="22"/>
      <c r="AAU2468" s="17"/>
      <c r="AAV2468" s="25"/>
      <c r="AAW2468" s="25"/>
      <c r="AAX2468" s="25"/>
      <c r="AAY2468" s="21"/>
      <c r="AAZ2468" s="27"/>
      <c r="ABA2468" s="28"/>
      <c r="ABB2468" s="22"/>
      <c r="ABC2468" s="17"/>
      <c r="ABD2468" s="25"/>
      <c r="ABE2468" s="25"/>
      <c r="ABF2468" s="25"/>
      <c r="ABG2468" s="21"/>
      <c r="ABH2468" s="27"/>
      <c r="ABI2468" s="28"/>
      <c r="ABJ2468" s="22"/>
      <c r="ABK2468" s="17"/>
      <c r="ABL2468" s="25"/>
      <c r="ABM2468" s="25"/>
      <c r="ABN2468" s="25"/>
      <c r="ABO2468" s="21"/>
      <c r="ABP2468" s="27"/>
      <c r="ABQ2468" s="28"/>
      <c r="ABR2468" s="22"/>
      <c r="ABS2468" s="17"/>
      <c r="ABT2468" s="25"/>
      <c r="ABU2468" s="25"/>
      <c r="ABV2468" s="25"/>
      <c r="ABW2468" s="21"/>
      <c r="ABX2468" s="27"/>
      <c r="ABY2468" s="28"/>
      <c r="ABZ2468" s="22"/>
      <c r="ACA2468" s="17"/>
      <c r="ACB2468" s="25"/>
      <c r="ACC2468" s="25"/>
      <c r="ACD2468" s="25"/>
      <c r="ACE2468" s="21"/>
      <c r="ACF2468" s="27"/>
      <c r="ACG2468" s="28"/>
      <c r="ACH2468" s="22"/>
      <c r="ACI2468" s="17"/>
      <c r="ACJ2468" s="25"/>
      <c r="ACK2468" s="25"/>
      <c r="ACL2468" s="25"/>
      <c r="ACM2468" s="21"/>
      <c r="ACN2468" s="27"/>
      <c r="ACO2468" s="28"/>
      <c r="ACP2468" s="22"/>
      <c r="ACQ2468" s="17"/>
      <c r="ACR2468" s="25"/>
      <c r="ACS2468" s="25"/>
      <c r="ACT2468" s="25"/>
      <c r="ACU2468" s="21"/>
      <c r="ACV2468" s="27"/>
      <c r="ACW2468" s="28"/>
      <c r="ACX2468" s="22"/>
      <c r="ACY2468" s="17"/>
      <c r="ACZ2468" s="25"/>
      <c r="ADA2468" s="25"/>
      <c r="ADB2468" s="25"/>
      <c r="ADC2468" s="21"/>
      <c r="ADD2468" s="27"/>
      <c r="ADE2468" s="28"/>
      <c r="ADF2468" s="22"/>
      <c r="ADG2468" s="17"/>
      <c r="ADH2468" s="25"/>
      <c r="ADI2468" s="25"/>
      <c r="ADJ2468" s="25"/>
      <c r="ADK2468" s="21"/>
      <c r="ADL2468" s="27"/>
      <c r="ADM2468" s="28"/>
      <c r="ADN2468" s="22"/>
      <c r="ADO2468" s="17"/>
      <c r="ADP2468" s="25"/>
      <c r="ADQ2468" s="25"/>
      <c r="ADR2468" s="25"/>
      <c r="ADS2468" s="21"/>
      <c r="ADT2468" s="27"/>
      <c r="ADU2468" s="28"/>
      <c r="ADV2468" s="22"/>
      <c r="ADW2468" s="17"/>
      <c r="ADX2468" s="25"/>
      <c r="ADY2468" s="25"/>
      <c r="ADZ2468" s="25"/>
      <c r="AEA2468" s="21"/>
      <c r="AEB2468" s="27"/>
      <c r="AEC2468" s="28"/>
      <c r="AED2468" s="22"/>
      <c r="AEE2468" s="17"/>
      <c r="AEF2468" s="25"/>
      <c r="AEG2468" s="25"/>
      <c r="AEH2468" s="25"/>
      <c r="AEI2468" s="21"/>
      <c r="AEJ2468" s="27"/>
      <c r="AEK2468" s="28"/>
      <c r="AEL2468" s="22"/>
      <c r="AEM2468" s="17"/>
      <c r="AEN2468" s="25"/>
      <c r="AEO2468" s="25"/>
      <c r="AEP2468" s="25"/>
      <c r="AEQ2468" s="21"/>
      <c r="AER2468" s="27"/>
      <c r="AES2468" s="28"/>
      <c r="AET2468" s="22"/>
      <c r="AEU2468" s="17"/>
      <c r="AEV2468" s="25"/>
      <c r="AEW2468" s="25"/>
      <c r="AEX2468" s="25"/>
      <c r="AEY2468" s="21"/>
      <c r="AEZ2468" s="27"/>
      <c r="AFA2468" s="28"/>
      <c r="AFB2468" s="22"/>
      <c r="AFC2468" s="17"/>
      <c r="AFD2468" s="25"/>
      <c r="AFE2468" s="25"/>
      <c r="AFF2468" s="25"/>
      <c r="AFG2468" s="21"/>
      <c r="AFH2468" s="27"/>
      <c r="AFI2468" s="28"/>
      <c r="AFJ2468" s="22"/>
      <c r="AFK2468" s="17"/>
      <c r="AFL2468" s="25"/>
      <c r="AFM2468" s="25"/>
      <c r="AFN2468" s="25"/>
      <c r="AFO2468" s="21"/>
      <c r="AFP2468" s="27"/>
      <c r="AFQ2468" s="28"/>
      <c r="AFR2468" s="22"/>
      <c r="AFS2468" s="17"/>
      <c r="AFT2468" s="25"/>
      <c r="AFU2468" s="25"/>
      <c r="AFV2468" s="25"/>
      <c r="AFW2468" s="21"/>
      <c r="AFX2468" s="27"/>
      <c r="AFY2468" s="28"/>
      <c r="AFZ2468" s="22"/>
      <c r="AGA2468" s="17"/>
      <c r="AGB2468" s="25"/>
      <c r="AGC2468" s="25"/>
      <c r="AGD2468" s="25"/>
      <c r="AGE2468" s="21"/>
      <c r="AGF2468" s="27"/>
      <c r="AGG2468" s="28"/>
      <c r="AGH2468" s="22"/>
      <c r="AGI2468" s="17"/>
      <c r="AGJ2468" s="25"/>
      <c r="AGK2468" s="25"/>
      <c r="AGL2468" s="25"/>
      <c r="AGM2468" s="21"/>
      <c r="AGN2468" s="27"/>
      <c r="AGO2468" s="28"/>
      <c r="AGP2468" s="22"/>
      <c r="AGQ2468" s="17"/>
      <c r="AGR2468" s="25"/>
      <c r="AGS2468" s="25"/>
      <c r="AGT2468" s="25"/>
      <c r="AGU2468" s="21"/>
      <c r="AGV2468" s="27"/>
      <c r="AGW2468" s="28"/>
      <c r="AGX2468" s="22"/>
      <c r="AGY2468" s="17"/>
      <c r="AGZ2468" s="25"/>
      <c r="AHA2468" s="25"/>
      <c r="AHB2468" s="25"/>
      <c r="AHC2468" s="21"/>
      <c r="AHD2468" s="27"/>
      <c r="AHE2468" s="28"/>
      <c r="AHF2468" s="22"/>
      <c r="AHG2468" s="17"/>
      <c r="AHH2468" s="25"/>
      <c r="AHI2468" s="25"/>
      <c r="AHJ2468" s="25"/>
      <c r="AHK2468" s="21"/>
      <c r="AHL2468" s="27"/>
      <c r="AHM2468" s="28"/>
      <c r="AHN2468" s="22"/>
      <c r="AHO2468" s="17"/>
      <c r="AHP2468" s="25"/>
      <c r="AHQ2468" s="25"/>
      <c r="AHR2468" s="25"/>
      <c r="AHS2468" s="21"/>
      <c r="AHT2468" s="27"/>
      <c r="AHU2468" s="28"/>
      <c r="AHV2468" s="22"/>
      <c r="AHW2468" s="17"/>
      <c r="AHX2468" s="25"/>
      <c r="AHY2468" s="25"/>
      <c r="AHZ2468" s="25"/>
      <c r="AIA2468" s="21"/>
      <c r="AIB2468" s="27"/>
      <c r="AIC2468" s="28"/>
      <c r="AID2468" s="22"/>
      <c r="AIE2468" s="17"/>
      <c r="AIF2468" s="25"/>
      <c r="AIG2468" s="25"/>
      <c r="AIH2468" s="25"/>
      <c r="AII2468" s="21"/>
      <c r="AIJ2468" s="27"/>
      <c r="AIK2468" s="28"/>
      <c r="AIL2468" s="22"/>
      <c r="AIM2468" s="17"/>
      <c r="AIN2468" s="25"/>
      <c r="AIO2468" s="25"/>
      <c r="AIP2468" s="25"/>
      <c r="AIQ2468" s="21"/>
      <c r="AIR2468" s="27"/>
      <c r="AIS2468" s="28"/>
      <c r="AIT2468" s="22"/>
      <c r="AIU2468" s="17"/>
      <c r="AIV2468" s="25"/>
      <c r="AIW2468" s="25"/>
      <c r="AIX2468" s="25"/>
      <c r="AIY2468" s="21"/>
      <c r="AIZ2468" s="27"/>
      <c r="AJA2468" s="28"/>
      <c r="AJB2468" s="22"/>
      <c r="AJC2468" s="17"/>
      <c r="AJD2468" s="25"/>
      <c r="AJE2468" s="25"/>
      <c r="AJF2468" s="25"/>
      <c r="AJG2468" s="21"/>
      <c r="AJH2468" s="27"/>
      <c r="AJI2468" s="28"/>
      <c r="AJJ2468" s="22"/>
      <c r="AJK2468" s="17"/>
      <c r="AJL2468" s="25"/>
      <c r="AJM2468" s="25"/>
      <c r="AJN2468" s="25"/>
      <c r="AJO2468" s="21"/>
      <c r="AJP2468" s="27"/>
      <c r="AJQ2468" s="28"/>
      <c r="AJR2468" s="22"/>
      <c r="AJS2468" s="17"/>
      <c r="AJT2468" s="25"/>
      <c r="AJU2468" s="25"/>
      <c r="AJV2468" s="25"/>
      <c r="AJW2468" s="21"/>
      <c r="AJX2468" s="27"/>
      <c r="AJY2468" s="28"/>
      <c r="AJZ2468" s="22"/>
      <c r="AKA2468" s="17"/>
      <c r="AKB2468" s="25"/>
      <c r="AKC2468" s="25"/>
      <c r="AKD2468" s="25"/>
      <c r="AKE2468" s="21"/>
      <c r="AKF2468" s="27"/>
      <c r="AKG2468" s="28"/>
      <c r="AKH2468" s="22"/>
      <c r="AKI2468" s="17"/>
      <c r="AKJ2468" s="25"/>
      <c r="AKK2468" s="25"/>
      <c r="AKL2468" s="25"/>
      <c r="AKM2468" s="21"/>
      <c r="AKN2468" s="27"/>
      <c r="AKO2468" s="28"/>
      <c r="AKP2468" s="22"/>
      <c r="AKQ2468" s="17"/>
      <c r="AKR2468" s="25"/>
      <c r="AKS2468" s="25"/>
      <c r="AKT2468" s="25"/>
      <c r="AKU2468" s="21"/>
      <c r="AKV2468" s="27"/>
      <c r="AKW2468" s="28"/>
      <c r="AKX2468" s="22"/>
      <c r="AKY2468" s="17"/>
      <c r="AKZ2468" s="25"/>
      <c r="ALA2468" s="25"/>
      <c r="ALB2468" s="25"/>
      <c r="ALC2468" s="21"/>
      <c r="ALD2468" s="27"/>
      <c r="ALE2468" s="28"/>
      <c r="ALF2468" s="22"/>
      <c r="ALG2468" s="17"/>
      <c r="ALH2468" s="25"/>
      <c r="ALI2468" s="25"/>
      <c r="ALJ2468" s="25"/>
      <c r="ALK2468" s="21"/>
      <c r="ALL2468" s="27"/>
      <c r="ALM2468" s="28"/>
      <c r="ALN2468" s="22"/>
      <c r="ALO2468" s="17"/>
      <c r="ALP2468" s="25"/>
      <c r="ALQ2468" s="25"/>
      <c r="ALR2468" s="25"/>
      <c r="ALS2468" s="21"/>
      <c r="ALT2468" s="27"/>
      <c r="ALU2468" s="28"/>
      <c r="ALV2468" s="22"/>
      <c r="ALW2468" s="17"/>
      <c r="ALX2468" s="25"/>
      <c r="ALY2468" s="25"/>
      <c r="ALZ2468" s="25"/>
      <c r="AMA2468" s="21"/>
      <c r="AMB2468" s="27"/>
      <c r="AMC2468" s="28"/>
      <c r="AMD2468" s="22"/>
      <c r="AME2468" s="17"/>
      <c r="AMF2468" s="25"/>
      <c r="AMG2468" s="25"/>
      <c r="AMH2468" s="25"/>
      <c r="AMI2468" s="21"/>
      <c r="AMJ2468" s="27"/>
      <c r="AMK2468" s="28"/>
      <c r="AML2468" s="22"/>
      <c r="AMM2468" s="17"/>
      <c r="AMN2468" s="25"/>
      <c r="AMO2468" s="25"/>
      <c r="AMP2468" s="25"/>
      <c r="AMQ2468" s="21"/>
      <c r="AMR2468" s="27"/>
      <c r="AMS2468" s="28"/>
      <c r="AMT2468" s="22"/>
      <c r="AMU2468" s="17"/>
      <c r="AMV2468" s="25"/>
      <c r="AMW2468" s="25"/>
      <c r="AMX2468" s="25"/>
      <c r="AMY2468" s="21"/>
      <c r="AMZ2468" s="27"/>
      <c r="ANA2468" s="28"/>
      <c r="ANB2468" s="22"/>
      <c r="ANC2468" s="17"/>
      <c r="AND2468" s="25"/>
      <c r="ANE2468" s="25"/>
      <c r="ANF2468" s="25"/>
      <c r="ANG2468" s="21"/>
      <c r="ANH2468" s="27"/>
      <c r="ANI2468" s="28"/>
      <c r="ANJ2468" s="22"/>
      <c r="ANK2468" s="17"/>
      <c r="ANL2468" s="25"/>
      <c r="ANM2468" s="25"/>
      <c r="ANN2468" s="25"/>
      <c r="ANO2468" s="21"/>
      <c r="ANP2468" s="27"/>
      <c r="ANQ2468" s="28"/>
      <c r="ANR2468" s="22"/>
      <c r="ANS2468" s="17"/>
      <c r="ANT2468" s="25"/>
      <c r="ANU2468" s="25"/>
      <c r="ANV2468" s="25"/>
      <c r="ANW2468" s="21"/>
      <c r="ANX2468" s="27"/>
      <c r="ANY2468" s="28"/>
      <c r="ANZ2468" s="22"/>
      <c r="AOA2468" s="17"/>
      <c r="AOB2468" s="25"/>
      <c r="AOC2468" s="25"/>
      <c r="AOD2468" s="25"/>
      <c r="AOE2468" s="21"/>
      <c r="AOF2468" s="27"/>
      <c r="AOG2468" s="28"/>
      <c r="AOH2468" s="22"/>
      <c r="AOI2468" s="17"/>
      <c r="AOJ2468" s="25"/>
      <c r="AOK2468" s="25"/>
      <c r="AOL2468" s="25"/>
      <c r="AOM2468" s="21"/>
      <c r="AON2468" s="27"/>
      <c r="AOO2468" s="28"/>
      <c r="AOP2468" s="22"/>
      <c r="AOQ2468" s="17"/>
      <c r="AOR2468" s="25"/>
      <c r="AOS2468" s="25"/>
      <c r="AOT2468" s="25"/>
      <c r="AOU2468" s="21"/>
      <c r="AOV2468" s="27"/>
      <c r="AOW2468" s="28"/>
      <c r="AOX2468" s="22"/>
      <c r="AOY2468" s="17"/>
      <c r="AOZ2468" s="25"/>
      <c r="APA2468" s="25"/>
      <c r="APB2468" s="25"/>
      <c r="APC2468" s="21"/>
      <c r="APD2468" s="27"/>
      <c r="APE2468" s="28"/>
      <c r="APF2468" s="22"/>
      <c r="APG2468" s="17"/>
      <c r="APH2468" s="25"/>
      <c r="API2468" s="25"/>
      <c r="APJ2468" s="25"/>
      <c r="APK2468" s="21"/>
      <c r="APL2468" s="27"/>
      <c r="APM2468" s="28"/>
      <c r="APN2468" s="22"/>
      <c r="APO2468" s="17"/>
      <c r="APP2468" s="25"/>
      <c r="APQ2468" s="25"/>
      <c r="APR2468" s="25"/>
      <c r="APS2468" s="21"/>
      <c r="APT2468" s="27"/>
      <c r="APU2468" s="28"/>
      <c r="APV2468" s="22"/>
      <c r="APW2468" s="17"/>
      <c r="APX2468" s="25"/>
      <c r="APY2468" s="25"/>
      <c r="APZ2468" s="25"/>
      <c r="AQA2468" s="21"/>
      <c r="AQB2468" s="27"/>
      <c r="AQC2468" s="28"/>
      <c r="AQD2468" s="22"/>
      <c r="AQE2468" s="17"/>
      <c r="AQF2468" s="25"/>
      <c r="AQG2468" s="25"/>
      <c r="AQH2468" s="25"/>
      <c r="AQI2468" s="21"/>
      <c r="AQJ2468" s="27"/>
      <c r="AQK2468" s="28"/>
      <c r="AQL2468" s="22"/>
      <c r="AQM2468" s="17"/>
      <c r="AQN2468" s="25"/>
      <c r="AQO2468" s="25"/>
      <c r="AQP2468" s="25"/>
      <c r="AQQ2468" s="21"/>
      <c r="AQR2468" s="27"/>
      <c r="AQS2468" s="28"/>
      <c r="AQT2468" s="22"/>
      <c r="AQU2468" s="17"/>
      <c r="AQV2468" s="25"/>
      <c r="AQW2468" s="25"/>
      <c r="AQX2468" s="25"/>
      <c r="AQY2468" s="21"/>
      <c r="AQZ2468" s="27"/>
      <c r="ARA2468" s="28"/>
      <c r="ARB2468" s="22"/>
      <c r="ARC2468" s="17"/>
      <c r="ARD2468" s="25"/>
      <c r="ARE2468" s="25"/>
      <c r="ARF2468" s="25"/>
      <c r="ARG2468" s="21"/>
      <c r="ARH2468" s="27"/>
      <c r="ARI2468" s="28"/>
      <c r="ARJ2468" s="22"/>
      <c r="ARK2468" s="17"/>
      <c r="ARL2468" s="25"/>
      <c r="ARM2468" s="25"/>
      <c r="ARN2468" s="25"/>
      <c r="ARO2468" s="21"/>
      <c r="ARP2468" s="27"/>
      <c r="ARQ2468" s="28"/>
      <c r="ARR2468" s="22"/>
      <c r="ARS2468" s="17"/>
      <c r="ART2468" s="25"/>
      <c r="ARU2468" s="25"/>
      <c r="ARV2468" s="25"/>
      <c r="ARW2468" s="21"/>
      <c r="ARX2468" s="27"/>
      <c r="ARY2468" s="28"/>
      <c r="ARZ2468" s="22"/>
      <c r="ASA2468" s="17"/>
      <c r="ASB2468" s="25"/>
      <c r="ASC2468" s="25"/>
      <c r="ASD2468" s="25"/>
      <c r="ASE2468" s="21"/>
      <c r="ASF2468" s="27"/>
      <c r="ASG2468" s="28"/>
      <c r="ASH2468" s="22"/>
      <c r="ASI2468" s="17"/>
      <c r="ASJ2468" s="25"/>
      <c r="ASK2468" s="25"/>
      <c r="ASL2468" s="25"/>
      <c r="ASM2468" s="21"/>
      <c r="ASN2468" s="27"/>
      <c r="ASO2468" s="28"/>
      <c r="ASP2468" s="22"/>
      <c r="ASQ2468" s="17"/>
      <c r="ASR2468" s="25"/>
      <c r="ASS2468" s="25"/>
      <c r="AST2468" s="25"/>
      <c r="ASU2468" s="21"/>
      <c r="ASV2468" s="27"/>
      <c r="ASW2468" s="28"/>
      <c r="ASX2468" s="22"/>
      <c r="ASY2468" s="17"/>
      <c r="ASZ2468" s="25"/>
      <c r="ATA2468" s="25"/>
      <c r="ATB2468" s="25"/>
      <c r="ATC2468" s="21"/>
      <c r="ATD2468" s="27"/>
      <c r="ATE2468" s="28"/>
      <c r="ATF2468" s="22"/>
      <c r="ATG2468" s="17"/>
      <c r="ATH2468" s="25"/>
      <c r="ATI2468" s="25"/>
      <c r="ATJ2468" s="25"/>
      <c r="ATK2468" s="21"/>
      <c r="ATL2468" s="27"/>
      <c r="ATM2468" s="28"/>
      <c r="ATN2468" s="22"/>
      <c r="ATO2468" s="17"/>
      <c r="ATP2468" s="25"/>
      <c r="ATQ2468" s="25"/>
      <c r="ATR2468" s="25"/>
      <c r="ATS2468" s="21"/>
      <c r="ATT2468" s="27"/>
      <c r="ATU2468" s="28"/>
      <c r="ATV2468" s="22"/>
      <c r="ATW2468" s="17"/>
      <c r="ATX2468" s="25"/>
      <c r="ATY2468" s="25"/>
      <c r="ATZ2468" s="25"/>
      <c r="AUA2468" s="21"/>
      <c r="AUB2468" s="27"/>
      <c r="AUC2468" s="28"/>
      <c r="AUD2468" s="22"/>
      <c r="AUE2468" s="17"/>
      <c r="AUF2468" s="25"/>
      <c r="AUG2468" s="25"/>
      <c r="AUH2468" s="25"/>
      <c r="AUI2468" s="21"/>
      <c r="AUJ2468" s="27"/>
      <c r="AUK2468" s="28"/>
      <c r="AUL2468" s="22"/>
      <c r="AUM2468" s="17"/>
      <c r="AUN2468" s="25"/>
      <c r="AUO2468" s="25"/>
      <c r="AUP2468" s="25"/>
      <c r="AUQ2468" s="21"/>
      <c r="AUR2468" s="27"/>
      <c r="AUS2468" s="28"/>
      <c r="AUT2468" s="22"/>
      <c r="AUU2468" s="17"/>
      <c r="AUV2468" s="25"/>
      <c r="AUW2468" s="25"/>
      <c r="AUX2468" s="25"/>
      <c r="AUY2468" s="21"/>
      <c r="AUZ2468" s="27"/>
      <c r="AVA2468" s="28"/>
      <c r="AVB2468" s="22"/>
      <c r="AVC2468" s="17"/>
      <c r="AVD2468" s="25"/>
      <c r="AVE2468" s="25"/>
      <c r="AVF2468" s="25"/>
      <c r="AVG2468" s="21"/>
      <c r="AVH2468" s="27"/>
      <c r="AVI2468" s="28"/>
      <c r="AVJ2468" s="22"/>
      <c r="AVK2468" s="17"/>
      <c r="AVL2468" s="25"/>
      <c r="AVM2468" s="25"/>
      <c r="AVN2468" s="25"/>
      <c r="AVO2468" s="21"/>
      <c r="AVP2468" s="27"/>
      <c r="AVQ2468" s="28"/>
      <c r="AVR2468" s="22"/>
      <c r="AVS2468" s="17"/>
      <c r="AVT2468" s="25"/>
      <c r="AVU2468" s="25"/>
      <c r="AVV2468" s="25"/>
      <c r="AVW2468" s="21"/>
      <c r="AVX2468" s="27"/>
      <c r="AVY2468" s="28"/>
      <c r="AVZ2468" s="22"/>
      <c r="AWA2468" s="17"/>
      <c r="AWB2468" s="25"/>
      <c r="AWC2468" s="25"/>
      <c r="AWD2468" s="25"/>
      <c r="AWE2468" s="21"/>
      <c r="AWF2468" s="27"/>
      <c r="AWG2468" s="28"/>
      <c r="AWH2468" s="22"/>
      <c r="AWI2468" s="17"/>
      <c r="AWJ2468" s="25"/>
      <c r="AWK2468" s="25"/>
      <c r="AWL2468" s="25"/>
      <c r="AWM2468" s="21"/>
      <c r="AWN2468" s="27"/>
      <c r="AWO2468" s="28"/>
      <c r="AWP2468" s="22"/>
      <c r="AWQ2468" s="17"/>
      <c r="AWR2468" s="25"/>
      <c r="AWS2468" s="25"/>
      <c r="AWT2468" s="25"/>
      <c r="AWU2468" s="21"/>
      <c r="AWV2468" s="27"/>
      <c r="AWW2468" s="28"/>
      <c r="AWX2468" s="22"/>
      <c r="AWY2468" s="17"/>
      <c r="AWZ2468" s="25"/>
      <c r="AXA2468" s="25"/>
      <c r="AXB2468" s="25"/>
      <c r="AXC2468" s="21"/>
      <c r="AXD2468" s="27"/>
      <c r="AXE2468" s="28"/>
      <c r="AXF2468" s="22"/>
      <c r="AXG2468" s="17"/>
      <c r="AXH2468" s="25"/>
      <c r="AXI2468" s="25"/>
      <c r="AXJ2468" s="25"/>
      <c r="AXK2468" s="21"/>
      <c r="AXL2468" s="27"/>
      <c r="AXM2468" s="28"/>
      <c r="AXN2468" s="22"/>
      <c r="AXO2468" s="17"/>
      <c r="AXP2468" s="25"/>
      <c r="AXQ2468" s="25"/>
      <c r="AXR2468" s="25"/>
      <c r="AXS2468" s="21"/>
      <c r="AXT2468" s="27"/>
      <c r="AXU2468" s="28"/>
      <c r="AXV2468" s="22"/>
      <c r="AXW2468" s="17"/>
      <c r="AXX2468" s="25"/>
      <c r="AXY2468" s="25"/>
      <c r="AXZ2468" s="25"/>
      <c r="AYA2468" s="21"/>
      <c r="AYB2468" s="27"/>
      <c r="AYC2468" s="28"/>
      <c r="AYD2468" s="22"/>
      <c r="AYE2468" s="17"/>
      <c r="AYF2468" s="25"/>
      <c r="AYG2468" s="25"/>
      <c r="AYH2468" s="25"/>
      <c r="AYI2468" s="21"/>
      <c r="AYJ2468" s="27"/>
      <c r="AYK2468" s="28"/>
      <c r="AYL2468" s="22"/>
      <c r="AYM2468" s="17"/>
      <c r="AYN2468" s="25"/>
      <c r="AYO2468" s="25"/>
      <c r="AYP2468" s="25"/>
      <c r="AYQ2468" s="21"/>
      <c r="AYR2468" s="27"/>
      <c r="AYS2468" s="28"/>
      <c r="AYT2468" s="22"/>
      <c r="AYU2468" s="17"/>
      <c r="AYV2468" s="25"/>
      <c r="AYW2468" s="25"/>
      <c r="AYX2468" s="25"/>
      <c r="AYY2468" s="21"/>
      <c r="AYZ2468" s="27"/>
      <c r="AZA2468" s="28"/>
      <c r="AZB2468" s="22"/>
      <c r="AZC2468" s="17"/>
      <c r="AZD2468" s="25"/>
      <c r="AZE2468" s="25"/>
      <c r="AZF2468" s="25"/>
      <c r="AZG2468" s="21"/>
      <c r="AZH2468" s="27"/>
      <c r="AZI2468" s="28"/>
      <c r="AZJ2468" s="22"/>
      <c r="AZK2468" s="17"/>
      <c r="AZL2468" s="25"/>
      <c r="AZM2468" s="25"/>
      <c r="AZN2468" s="25"/>
      <c r="AZO2468" s="21"/>
      <c r="AZP2468" s="27"/>
      <c r="AZQ2468" s="28"/>
      <c r="AZR2468" s="22"/>
      <c r="AZS2468" s="17"/>
      <c r="AZT2468" s="25"/>
      <c r="AZU2468" s="25"/>
      <c r="AZV2468" s="25"/>
      <c r="AZW2468" s="21"/>
      <c r="AZX2468" s="27"/>
      <c r="AZY2468" s="28"/>
      <c r="AZZ2468" s="22"/>
      <c r="BAA2468" s="17"/>
      <c r="BAB2468" s="25"/>
      <c r="BAC2468" s="25"/>
      <c r="BAD2468" s="25"/>
      <c r="BAE2468" s="21"/>
      <c r="BAF2468" s="27"/>
      <c r="BAG2468" s="28"/>
      <c r="BAH2468" s="22"/>
      <c r="BAI2468" s="17"/>
      <c r="BAJ2468" s="25"/>
      <c r="BAK2468" s="25"/>
      <c r="BAL2468" s="25"/>
      <c r="BAM2468" s="21"/>
      <c r="BAN2468" s="27"/>
      <c r="BAO2468" s="28"/>
      <c r="BAP2468" s="22"/>
      <c r="BAQ2468" s="17"/>
      <c r="BAR2468" s="25"/>
      <c r="BAS2468" s="25"/>
      <c r="BAT2468" s="25"/>
      <c r="BAU2468" s="21"/>
      <c r="BAV2468" s="27"/>
      <c r="BAW2468" s="28"/>
      <c r="BAX2468" s="22"/>
      <c r="BAY2468" s="17"/>
      <c r="BAZ2468" s="25"/>
      <c r="BBA2468" s="25"/>
      <c r="BBB2468" s="25"/>
      <c r="BBC2468" s="21"/>
      <c r="BBD2468" s="27"/>
      <c r="BBE2468" s="28"/>
      <c r="BBF2468" s="22"/>
      <c r="BBG2468" s="17"/>
      <c r="BBH2468" s="25"/>
      <c r="BBI2468" s="25"/>
      <c r="BBJ2468" s="25"/>
      <c r="BBK2468" s="21"/>
      <c r="BBL2468" s="27"/>
      <c r="BBM2468" s="28"/>
      <c r="BBN2468" s="22"/>
      <c r="BBO2468" s="17"/>
      <c r="BBP2468" s="25"/>
      <c r="BBQ2468" s="25"/>
      <c r="BBR2468" s="25"/>
      <c r="BBS2468" s="21"/>
      <c r="BBT2468" s="27"/>
      <c r="BBU2468" s="28"/>
      <c r="BBV2468" s="22"/>
      <c r="BBW2468" s="17"/>
      <c r="BBX2468" s="25"/>
      <c r="BBY2468" s="25"/>
      <c r="BBZ2468" s="25"/>
      <c r="BCA2468" s="21"/>
      <c r="BCB2468" s="27"/>
      <c r="BCC2468" s="28"/>
      <c r="BCD2468" s="22"/>
      <c r="BCE2468" s="17"/>
      <c r="BCF2468" s="25"/>
      <c r="BCG2468" s="25"/>
      <c r="BCH2468" s="25"/>
      <c r="BCI2468" s="21"/>
      <c r="BCJ2468" s="27"/>
      <c r="BCK2468" s="28"/>
      <c r="BCL2468" s="22"/>
      <c r="BCM2468" s="17"/>
      <c r="BCN2468" s="25"/>
      <c r="BCO2468" s="25"/>
      <c r="BCP2468" s="25"/>
      <c r="BCQ2468" s="21"/>
      <c r="BCR2468" s="27"/>
      <c r="BCS2468" s="28"/>
      <c r="BCT2468" s="22"/>
      <c r="BCU2468" s="17"/>
      <c r="BCV2468" s="25"/>
      <c r="BCW2468" s="25"/>
      <c r="BCX2468" s="25"/>
      <c r="BCY2468" s="21"/>
      <c r="BCZ2468" s="27"/>
      <c r="BDA2468" s="28"/>
      <c r="BDB2468" s="22"/>
      <c r="BDC2468" s="17"/>
      <c r="BDD2468" s="25"/>
      <c r="BDE2468" s="25"/>
      <c r="BDF2468" s="25"/>
      <c r="BDG2468" s="21"/>
      <c r="BDH2468" s="27"/>
      <c r="BDI2468" s="28"/>
      <c r="BDJ2468" s="22"/>
      <c r="BDK2468" s="17"/>
      <c r="BDL2468" s="25"/>
      <c r="BDM2468" s="25"/>
      <c r="BDN2468" s="25"/>
      <c r="BDO2468" s="21"/>
      <c r="BDP2468" s="27"/>
      <c r="BDQ2468" s="28"/>
      <c r="BDR2468" s="22"/>
      <c r="BDS2468" s="17"/>
      <c r="BDT2468" s="25"/>
      <c r="BDU2468" s="25"/>
      <c r="BDV2468" s="25"/>
      <c r="BDW2468" s="21"/>
      <c r="BDX2468" s="27"/>
      <c r="BDY2468" s="28"/>
      <c r="BDZ2468" s="22"/>
      <c r="BEA2468" s="17"/>
      <c r="BEB2468" s="25"/>
      <c r="BEC2468" s="25"/>
      <c r="BED2468" s="25"/>
      <c r="BEE2468" s="21"/>
      <c r="BEF2468" s="27"/>
      <c r="BEG2468" s="28"/>
      <c r="BEH2468" s="22"/>
      <c r="BEI2468" s="17"/>
      <c r="BEJ2468" s="25"/>
      <c r="BEK2468" s="25"/>
      <c r="BEL2468" s="25"/>
      <c r="BEM2468" s="21"/>
      <c r="BEN2468" s="27"/>
      <c r="BEO2468" s="28"/>
      <c r="BEP2468" s="22"/>
      <c r="BEQ2468" s="17"/>
      <c r="BER2468" s="25"/>
      <c r="BES2468" s="25"/>
      <c r="BET2468" s="25"/>
      <c r="BEU2468" s="21"/>
      <c r="BEV2468" s="27"/>
      <c r="BEW2468" s="28"/>
      <c r="BEX2468" s="22"/>
      <c r="BEY2468" s="17"/>
      <c r="BEZ2468" s="25"/>
      <c r="BFA2468" s="25"/>
      <c r="BFB2468" s="25"/>
      <c r="BFC2468" s="21"/>
      <c r="BFD2468" s="27"/>
      <c r="BFE2468" s="28"/>
      <c r="BFF2468" s="22"/>
      <c r="BFG2468" s="17"/>
      <c r="BFH2468" s="25"/>
      <c r="BFI2468" s="25"/>
      <c r="BFJ2468" s="25"/>
      <c r="BFK2468" s="21"/>
      <c r="BFL2468" s="27"/>
      <c r="BFM2468" s="28"/>
      <c r="BFN2468" s="22"/>
      <c r="BFO2468" s="17"/>
      <c r="BFP2468" s="25"/>
      <c r="BFQ2468" s="25"/>
      <c r="BFR2468" s="25"/>
      <c r="BFS2468" s="21"/>
      <c r="BFT2468" s="27"/>
      <c r="BFU2468" s="28"/>
      <c r="BFV2468" s="22"/>
      <c r="BFW2468" s="17"/>
      <c r="BFX2468" s="25"/>
      <c r="BFY2468" s="25"/>
      <c r="BFZ2468" s="25"/>
      <c r="BGA2468" s="21"/>
      <c r="BGB2468" s="27"/>
      <c r="BGC2468" s="28"/>
      <c r="BGD2468" s="22"/>
      <c r="BGE2468" s="17"/>
      <c r="BGF2468" s="25"/>
      <c r="BGG2468" s="25"/>
      <c r="BGH2468" s="25"/>
      <c r="BGI2468" s="21"/>
      <c r="BGJ2468" s="27"/>
      <c r="BGK2468" s="28"/>
      <c r="BGL2468" s="22"/>
      <c r="BGM2468" s="17"/>
      <c r="BGN2468" s="25"/>
      <c r="BGO2468" s="25"/>
      <c r="BGP2468" s="25"/>
      <c r="BGQ2468" s="21"/>
      <c r="BGR2468" s="27"/>
      <c r="BGS2468" s="28"/>
      <c r="BGT2468" s="22"/>
      <c r="BGU2468" s="17"/>
      <c r="BGV2468" s="25"/>
      <c r="BGW2468" s="25"/>
      <c r="BGX2468" s="25"/>
      <c r="BGY2468" s="21"/>
      <c r="BGZ2468" s="27"/>
      <c r="BHA2468" s="28"/>
      <c r="BHB2468" s="22"/>
      <c r="BHC2468" s="17"/>
      <c r="BHD2468" s="25"/>
      <c r="BHE2468" s="25"/>
      <c r="BHF2468" s="25"/>
      <c r="BHG2468" s="21"/>
      <c r="BHH2468" s="27"/>
      <c r="BHI2468" s="28"/>
      <c r="BHJ2468" s="22"/>
      <c r="BHK2468" s="17"/>
      <c r="BHL2468" s="25"/>
      <c r="BHM2468" s="25"/>
      <c r="BHN2468" s="25"/>
      <c r="BHO2468" s="21"/>
      <c r="BHP2468" s="27"/>
      <c r="BHQ2468" s="28"/>
      <c r="BHR2468" s="22"/>
      <c r="BHS2468" s="17"/>
      <c r="BHT2468" s="25"/>
      <c r="BHU2468" s="25"/>
      <c r="BHV2468" s="25"/>
      <c r="BHW2468" s="21"/>
      <c r="BHX2468" s="27"/>
      <c r="BHY2468" s="28"/>
      <c r="BHZ2468" s="22"/>
      <c r="BIA2468" s="17"/>
      <c r="BIB2468" s="25"/>
      <c r="BIC2468" s="25"/>
      <c r="BID2468" s="25"/>
      <c r="BIE2468" s="21"/>
      <c r="BIF2468" s="27"/>
      <c r="BIG2468" s="28"/>
      <c r="BIH2468" s="22"/>
      <c r="BII2468" s="17"/>
      <c r="BIJ2468" s="25"/>
      <c r="BIK2468" s="25"/>
      <c r="BIL2468" s="25"/>
      <c r="BIM2468" s="21"/>
      <c r="BIN2468" s="27"/>
      <c r="BIO2468" s="28"/>
      <c r="BIP2468" s="22"/>
      <c r="BIQ2468" s="17"/>
      <c r="BIR2468" s="25"/>
      <c r="BIS2468" s="25"/>
      <c r="BIT2468" s="25"/>
      <c r="BIU2468" s="21"/>
      <c r="BIV2468" s="27"/>
      <c r="BIW2468" s="28"/>
      <c r="BIX2468" s="22"/>
      <c r="BIY2468" s="17"/>
      <c r="BIZ2468" s="25"/>
      <c r="BJA2468" s="25"/>
      <c r="BJB2468" s="25"/>
      <c r="BJC2468" s="21"/>
      <c r="BJD2468" s="27"/>
      <c r="BJE2468" s="28"/>
      <c r="BJF2468" s="22"/>
      <c r="BJG2468" s="17"/>
      <c r="BJH2468" s="25"/>
      <c r="BJI2468" s="25"/>
      <c r="BJJ2468" s="25"/>
      <c r="BJK2468" s="21"/>
      <c r="BJL2468" s="27"/>
      <c r="BJM2468" s="28"/>
      <c r="BJN2468" s="22"/>
      <c r="BJO2468" s="17"/>
      <c r="BJP2468" s="25"/>
      <c r="BJQ2468" s="25"/>
      <c r="BJR2468" s="25"/>
      <c r="BJS2468" s="21"/>
      <c r="BJT2468" s="27"/>
      <c r="BJU2468" s="28"/>
      <c r="BJV2468" s="22"/>
      <c r="BJW2468" s="17"/>
      <c r="BJX2468" s="25"/>
      <c r="BJY2468" s="25"/>
      <c r="BJZ2468" s="25"/>
      <c r="BKA2468" s="21"/>
      <c r="BKB2468" s="27"/>
      <c r="BKC2468" s="28"/>
      <c r="BKD2468" s="22"/>
      <c r="BKE2468" s="17"/>
      <c r="BKF2468" s="25"/>
      <c r="BKG2468" s="25"/>
      <c r="BKH2468" s="25"/>
      <c r="BKI2468" s="21"/>
      <c r="BKJ2468" s="27"/>
      <c r="BKK2468" s="28"/>
      <c r="BKL2468" s="22"/>
      <c r="BKM2468" s="17"/>
      <c r="BKN2468" s="25"/>
      <c r="BKO2468" s="25"/>
      <c r="BKP2468" s="25"/>
      <c r="BKQ2468" s="21"/>
      <c r="BKR2468" s="27"/>
      <c r="BKS2468" s="28"/>
      <c r="BKT2468" s="22"/>
      <c r="BKU2468" s="17"/>
      <c r="BKV2468" s="25"/>
      <c r="BKW2468" s="25"/>
      <c r="BKX2468" s="25"/>
      <c r="BKY2468" s="21"/>
      <c r="BKZ2468" s="27"/>
      <c r="BLA2468" s="28"/>
      <c r="BLB2468" s="22"/>
      <c r="BLC2468" s="17"/>
      <c r="BLD2468" s="25"/>
      <c r="BLE2468" s="25"/>
      <c r="BLF2468" s="25"/>
      <c r="BLG2468" s="21"/>
      <c r="BLH2468" s="27"/>
      <c r="BLI2468" s="28"/>
      <c r="BLJ2468" s="22"/>
      <c r="BLK2468" s="17"/>
      <c r="BLL2468" s="25"/>
      <c r="BLM2468" s="25"/>
      <c r="BLN2468" s="25"/>
      <c r="BLO2468" s="21"/>
      <c r="BLP2468" s="27"/>
      <c r="BLQ2468" s="28"/>
      <c r="BLR2468" s="22"/>
      <c r="BLS2468" s="17"/>
      <c r="BLT2468" s="25"/>
      <c r="BLU2468" s="25"/>
      <c r="BLV2468" s="25"/>
      <c r="BLW2468" s="21"/>
      <c r="BLX2468" s="27"/>
      <c r="BLY2468" s="28"/>
      <c r="BLZ2468" s="22"/>
      <c r="BMA2468" s="17"/>
      <c r="BMB2468" s="25"/>
      <c r="BMC2468" s="25"/>
      <c r="BMD2468" s="25"/>
      <c r="BME2468" s="21"/>
      <c r="BMF2468" s="27"/>
      <c r="BMG2468" s="28"/>
      <c r="BMH2468" s="22"/>
      <c r="BMI2468" s="17"/>
      <c r="BMJ2468" s="25"/>
      <c r="BMK2468" s="25"/>
      <c r="BML2468" s="25"/>
      <c r="BMM2468" s="21"/>
      <c r="BMN2468" s="27"/>
      <c r="BMO2468" s="28"/>
      <c r="BMP2468" s="22"/>
      <c r="BMQ2468" s="17"/>
      <c r="BMR2468" s="25"/>
      <c r="BMS2468" s="25"/>
      <c r="BMT2468" s="25"/>
      <c r="BMU2468" s="21"/>
      <c r="BMV2468" s="27"/>
      <c r="BMW2468" s="28"/>
      <c r="BMX2468" s="22"/>
      <c r="BMY2468" s="17"/>
      <c r="BMZ2468" s="25"/>
      <c r="BNA2468" s="25"/>
      <c r="BNB2468" s="25"/>
      <c r="BNC2468" s="21"/>
      <c r="BND2468" s="27"/>
      <c r="BNE2468" s="28"/>
      <c r="BNF2468" s="22"/>
      <c r="BNG2468" s="17"/>
      <c r="BNH2468" s="25"/>
      <c r="BNI2468" s="25"/>
      <c r="BNJ2468" s="25"/>
      <c r="BNK2468" s="21"/>
      <c r="BNL2468" s="27"/>
      <c r="BNM2468" s="28"/>
      <c r="BNN2468" s="22"/>
      <c r="BNO2468" s="17"/>
      <c r="BNP2468" s="25"/>
      <c r="BNQ2468" s="25"/>
      <c r="BNR2468" s="25"/>
      <c r="BNS2468" s="21"/>
      <c r="BNT2468" s="27"/>
      <c r="BNU2468" s="28"/>
      <c r="BNV2468" s="22"/>
      <c r="BNW2468" s="17"/>
      <c r="BNX2468" s="25"/>
      <c r="BNY2468" s="25"/>
      <c r="BNZ2468" s="25"/>
      <c r="BOA2468" s="21"/>
      <c r="BOB2468" s="27"/>
      <c r="BOC2468" s="28"/>
      <c r="BOD2468" s="22"/>
      <c r="BOE2468" s="17"/>
      <c r="BOF2468" s="25"/>
      <c r="BOG2468" s="25"/>
      <c r="BOH2468" s="25"/>
      <c r="BOI2468" s="21"/>
      <c r="BOJ2468" s="27"/>
      <c r="BOK2468" s="28"/>
      <c r="BOL2468" s="22"/>
      <c r="BOM2468" s="17"/>
      <c r="BON2468" s="25"/>
      <c r="BOO2468" s="25"/>
      <c r="BOP2468" s="25"/>
      <c r="BOQ2468" s="21"/>
      <c r="BOR2468" s="27"/>
      <c r="BOS2468" s="28"/>
      <c r="BOT2468" s="22"/>
      <c r="BOU2468" s="17"/>
      <c r="BOV2468" s="25"/>
      <c r="BOW2468" s="25"/>
      <c r="BOX2468" s="25"/>
      <c r="BOY2468" s="21"/>
      <c r="BOZ2468" s="27"/>
      <c r="BPA2468" s="28"/>
      <c r="BPB2468" s="22"/>
      <c r="BPC2468" s="17"/>
      <c r="BPD2468" s="25"/>
      <c r="BPE2468" s="25"/>
      <c r="BPF2468" s="25"/>
      <c r="BPG2468" s="21"/>
      <c r="BPH2468" s="27"/>
      <c r="BPI2468" s="28"/>
      <c r="BPJ2468" s="22"/>
      <c r="BPK2468" s="17"/>
      <c r="BPL2468" s="25"/>
      <c r="BPM2468" s="25"/>
      <c r="BPN2468" s="25"/>
      <c r="BPO2468" s="21"/>
      <c r="BPP2468" s="27"/>
      <c r="BPQ2468" s="28"/>
      <c r="BPR2468" s="22"/>
      <c r="BPS2468" s="17"/>
      <c r="BPT2468" s="25"/>
      <c r="BPU2468" s="25"/>
      <c r="BPV2468" s="25"/>
      <c r="BPW2468" s="21"/>
      <c r="BPX2468" s="27"/>
      <c r="BPY2468" s="28"/>
      <c r="BPZ2468" s="22"/>
      <c r="BQA2468" s="17"/>
      <c r="BQB2468" s="25"/>
      <c r="BQC2468" s="25"/>
      <c r="BQD2468" s="25"/>
      <c r="BQE2468" s="21"/>
      <c r="BQF2468" s="27"/>
      <c r="BQG2468" s="28"/>
      <c r="BQH2468" s="22"/>
      <c r="BQI2468" s="17"/>
      <c r="BQJ2468" s="25"/>
      <c r="BQK2468" s="25"/>
      <c r="BQL2468" s="25"/>
      <c r="BQM2468" s="21"/>
      <c r="BQN2468" s="27"/>
      <c r="BQO2468" s="28"/>
      <c r="BQP2468" s="22"/>
      <c r="BQQ2468" s="17"/>
      <c r="BQR2468" s="25"/>
      <c r="BQS2468" s="25"/>
      <c r="BQT2468" s="25"/>
      <c r="BQU2468" s="21"/>
      <c r="BQV2468" s="27"/>
      <c r="BQW2468" s="28"/>
      <c r="BQX2468" s="22"/>
      <c r="BQY2468" s="17"/>
      <c r="BQZ2468" s="25"/>
      <c r="BRA2468" s="25"/>
      <c r="BRB2468" s="25"/>
      <c r="BRC2468" s="21"/>
      <c r="BRD2468" s="27"/>
      <c r="BRE2468" s="28"/>
      <c r="BRF2468" s="22"/>
      <c r="BRG2468" s="17"/>
      <c r="BRH2468" s="25"/>
      <c r="BRI2468" s="25"/>
      <c r="BRJ2468" s="25"/>
      <c r="BRK2468" s="21"/>
      <c r="BRL2468" s="27"/>
      <c r="BRM2468" s="28"/>
      <c r="BRN2468" s="22"/>
      <c r="BRO2468" s="17"/>
      <c r="BRP2468" s="25"/>
      <c r="BRQ2468" s="25"/>
      <c r="BRR2468" s="25"/>
      <c r="BRS2468" s="21"/>
      <c r="BRT2468" s="27"/>
      <c r="BRU2468" s="28"/>
      <c r="BRV2468" s="22"/>
      <c r="BRW2468" s="17"/>
      <c r="BRX2468" s="25"/>
      <c r="BRY2468" s="25"/>
      <c r="BRZ2468" s="25"/>
      <c r="BSA2468" s="21"/>
      <c r="BSB2468" s="27"/>
      <c r="BSC2468" s="28"/>
      <c r="BSD2468" s="22"/>
      <c r="BSE2468" s="17"/>
      <c r="BSF2468" s="25"/>
      <c r="BSG2468" s="25"/>
      <c r="BSH2468" s="25"/>
      <c r="BSI2468" s="21"/>
      <c r="BSJ2468" s="27"/>
      <c r="BSK2468" s="28"/>
      <c r="BSL2468" s="22"/>
      <c r="BSM2468" s="17"/>
      <c r="BSN2468" s="25"/>
      <c r="BSO2468" s="25"/>
      <c r="BSP2468" s="25"/>
      <c r="BSQ2468" s="21"/>
      <c r="BSR2468" s="27"/>
      <c r="BSS2468" s="28"/>
      <c r="BST2468" s="22"/>
      <c r="BSU2468" s="17"/>
      <c r="BSV2468" s="25"/>
      <c r="BSW2468" s="25"/>
      <c r="BSX2468" s="25"/>
      <c r="BSY2468" s="21"/>
      <c r="BSZ2468" s="27"/>
      <c r="BTA2468" s="28"/>
      <c r="BTB2468" s="22"/>
      <c r="BTC2468" s="17"/>
      <c r="BTD2468" s="25"/>
      <c r="BTE2468" s="25"/>
      <c r="BTF2468" s="25"/>
      <c r="BTG2468" s="21"/>
      <c r="BTH2468" s="27"/>
      <c r="BTI2468" s="28"/>
      <c r="BTJ2468" s="22"/>
      <c r="BTK2468" s="17"/>
      <c r="BTL2468" s="25"/>
      <c r="BTM2468" s="25"/>
      <c r="BTN2468" s="25"/>
      <c r="BTO2468" s="21"/>
      <c r="BTP2468" s="27"/>
      <c r="BTQ2468" s="28"/>
      <c r="BTR2468" s="22"/>
      <c r="BTS2468" s="17"/>
      <c r="BTT2468" s="25"/>
      <c r="BTU2468" s="25"/>
      <c r="BTV2468" s="25"/>
      <c r="BTW2468" s="21"/>
      <c r="BTX2468" s="27"/>
      <c r="BTY2468" s="28"/>
      <c r="BTZ2468" s="22"/>
      <c r="BUA2468" s="17"/>
      <c r="BUB2468" s="25"/>
      <c r="BUC2468" s="25"/>
      <c r="BUD2468" s="25"/>
      <c r="BUE2468" s="21"/>
      <c r="BUF2468" s="27"/>
      <c r="BUG2468" s="28"/>
      <c r="BUH2468" s="22"/>
      <c r="BUI2468" s="17"/>
      <c r="BUJ2468" s="25"/>
      <c r="BUK2468" s="25"/>
      <c r="BUL2468" s="25"/>
      <c r="BUM2468" s="21"/>
      <c r="BUN2468" s="27"/>
      <c r="BUO2468" s="28"/>
      <c r="BUP2468" s="22"/>
      <c r="BUQ2468" s="17"/>
      <c r="BUR2468" s="25"/>
      <c r="BUS2468" s="25"/>
      <c r="BUT2468" s="25"/>
      <c r="BUU2468" s="21"/>
      <c r="BUV2468" s="27"/>
      <c r="BUW2468" s="28"/>
      <c r="BUX2468" s="22"/>
      <c r="BUY2468" s="17"/>
      <c r="BUZ2468" s="25"/>
      <c r="BVA2468" s="25"/>
      <c r="BVB2468" s="25"/>
      <c r="BVC2468" s="21"/>
      <c r="BVD2468" s="27"/>
      <c r="BVE2468" s="28"/>
      <c r="BVF2468" s="22"/>
      <c r="BVG2468" s="17"/>
      <c r="BVH2468" s="25"/>
      <c r="BVI2468" s="25"/>
      <c r="BVJ2468" s="25"/>
      <c r="BVK2468" s="21"/>
      <c r="BVL2468" s="27"/>
      <c r="BVM2468" s="28"/>
      <c r="BVN2468" s="22"/>
      <c r="BVO2468" s="17"/>
      <c r="BVP2468" s="25"/>
      <c r="BVQ2468" s="25"/>
      <c r="BVR2468" s="25"/>
      <c r="BVS2468" s="21"/>
      <c r="BVT2468" s="27"/>
      <c r="BVU2468" s="28"/>
      <c r="BVV2468" s="22"/>
      <c r="BVW2468" s="17"/>
      <c r="BVX2468" s="25"/>
      <c r="BVY2468" s="25"/>
      <c r="BVZ2468" s="25"/>
      <c r="BWA2468" s="21"/>
      <c r="BWB2468" s="27"/>
      <c r="BWC2468" s="28"/>
      <c r="BWD2468" s="22"/>
      <c r="BWE2468" s="17"/>
      <c r="BWF2468" s="25"/>
      <c r="BWG2468" s="25"/>
      <c r="BWH2468" s="25"/>
      <c r="BWI2468" s="21"/>
      <c r="BWJ2468" s="27"/>
      <c r="BWK2468" s="28"/>
      <c r="BWL2468" s="22"/>
      <c r="BWM2468" s="17"/>
      <c r="BWN2468" s="25"/>
      <c r="BWO2468" s="25"/>
      <c r="BWP2468" s="25"/>
      <c r="BWQ2468" s="21"/>
      <c r="BWR2468" s="27"/>
      <c r="BWS2468" s="28"/>
      <c r="BWT2468" s="22"/>
      <c r="BWU2468" s="17"/>
      <c r="BWV2468" s="25"/>
      <c r="BWW2468" s="25"/>
      <c r="BWX2468" s="25"/>
      <c r="BWY2468" s="21"/>
      <c r="BWZ2468" s="27"/>
      <c r="BXA2468" s="28"/>
      <c r="BXB2468" s="22"/>
      <c r="BXC2468" s="17"/>
      <c r="BXD2468" s="25"/>
      <c r="BXE2468" s="25"/>
      <c r="BXF2468" s="25"/>
      <c r="BXG2468" s="21"/>
      <c r="BXH2468" s="27"/>
      <c r="BXI2468" s="28"/>
      <c r="BXJ2468" s="22"/>
      <c r="BXK2468" s="17"/>
      <c r="BXL2468" s="25"/>
      <c r="BXM2468" s="25"/>
      <c r="BXN2468" s="25"/>
      <c r="BXO2468" s="21"/>
      <c r="BXP2468" s="27"/>
      <c r="BXQ2468" s="28"/>
      <c r="BXR2468" s="22"/>
      <c r="BXS2468" s="17"/>
      <c r="BXT2468" s="25"/>
      <c r="BXU2468" s="25"/>
      <c r="BXV2468" s="25"/>
      <c r="BXW2468" s="21"/>
      <c r="BXX2468" s="27"/>
      <c r="BXY2468" s="28"/>
      <c r="BXZ2468" s="22"/>
      <c r="BYA2468" s="17"/>
      <c r="BYB2468" s="25"/>
      <c r="BYC2468" s="25"/>
      <c r="BYD2468" s="25"/>
      <c r="BYE2468" s="21"/>
      <c r="BYF2468" s="27"/>
      <c r="BYG2468" s="28"/>
      <c r="BYH2468" s="22"/>
      <c r="BYI2468" s="17"/>
      <c r="BYJ2468" s="25"/>
      <c r="BYK2468" s="25"/>
      <c r="BYL2468" s="25"/>
      <c r="BYM2468" s="21"/>
      <c r="BYN2468" s="27"/>
      <c r="BYO2468" s="28"/>
      <c r="BYP2468" s="22"/>
      <c r="BYQ2468" s="17"/>
      <c r="BYR2468" s="25"/>
      <c r="BYS2468" s="25"/>
      <c r="BYT2468" s="25"/>
      <c r="BYU2468" s="21"/>
      <c r="BYV2468" s="27"/>
      <c r="BYW2468" s="28"/>
      <c r="BYX2468" s="22"/>
      <c r="BYY2468" s="17"/>
      <c r="BYZ2468" s="25"/>
      <c r="BZA2468" s="25"/>
      <c r="BZB2468" s="25"/>
      <c r="BZC2468" s="21"/>
      <c r="BZD2468" s="27"/>
      <c r="BZE2468" s="28"/>
      <c r="BZF2468" s="22"/>
      <c r="BZG2468" s="17"/>
      <c r="BZH2468" s="25"/>
      <c r="BZI2468" s="25"/>
      <c r="BZJ2468" s="25"/>
      <c r="BZK2468" s="21"/>
      <c r="BZL2468" s="27"/>
      <c r="BZM2468" s="28"/>
      <c r="BZN2468" s="22"/>
      <c r="BZO2468" s="17"/>
      <c r="BZP2468" s="25"/>
      <c r="BZQ2468" s="25"/>
      <c r="BZR2468" s="25"/>
      <c r="BZS2468" s="21"/>
      <c r="BZT2468" s="27"/>
      <c r="BZU2468" s="28"/>
      <c r="BZV2468" s="22"/>
      <c r="BZW2468" s="17"/>
      <c r="BZX2468" s="25"/>
      <c r="BZY2468" s="25"/>
      <c r="BZZ2468" s="25"/>
      <c r="CAA2468" s="21"/>
      <c r="CAB2468" s="27"/>
      <c r="CAC2468" s="28"/>
      <c r="CAD2468" s="22"/>
      <c r="CAE2468" s="17"/>
      <c r="CAF2468" s="25"/>
      <c r="CAG2468" s="25"/>
      <c r="CAH2468" s="25"/>
      <c r="CAI2468" s="21"/>
      <c r="CAJ2468" s="27"/>
      <c r="CAK2468" s="28"/>
      <c r="CAL2468" s="22"/>
      <c r="CAM2468" s="17"/>
      <c r="CAN2468" s="25"/>
      <c r="CAO2468" s="25"/>
      <c r="CAP2468" s="25"/>
      <c r="CAQ2468" s="21"/>
      <c r="CAR2468" s="27"/>
      <c r="CAS2468" s="28"/>
      <c r="CAT2468" s="22"/>
      <c r="CAU2468" s="17"/>
      <c r="CAV2468" s="25"/>
      <c r="CAW2468" s="25"/>
      <c r="CAX2468" s="25"/>
      <c r="CAY2468" s="21"/>
      <c r="CAZ2468" s="27"/>
      <c r="CBA2468" s="28"/>
      <c r="CBB2468" s="22"/>
      <c r="CBC2468" s="17"/>
      <c r="CBD2468" s="25"/>
      <c r="CBE2468" s="25"/>
      <c r="CBF2468" s="25"/>
      <c r="CBG2468" s="21"/>
      <c r="CBH2468" s="27"/>
      <c r="CBI2468" s="28"/>
      <c r="CBJ2468" s="22"/>
      <c r="CBK2468" s="17"/>
      <c r="CBL2468" s="25"/>
      <c r="CBM2468" s="25"/>
      <c r="CBN2468" s="25"/>
      <c r="CBO2468" s="21"/>
      <c r="CBP2468" s="27"/>
      <c r="CBQ2468" s="28"/>
      <c r="CBR2468" s="22"/>
      <c r="CBS2468" s="17"/>
      <c r="CBT2468" s="25"/>
      <c r="CBU2468" s="25"/>
      <c r="CBV2468" s="25"/>
      <c r="CBW2468" s="21"/>
      <c r="CBX2468" s="27"/>
      <c r="CBY2468" s="28"/>
      <c r="CBZ2468" s="22"/>
      <c r="CCA2468" s="17"/>
      <c r="CCB2468" s="25"/>
      <c r="CCC2468" s="25"/>
      <c r="CCD2468" s="25"/>
      <c r="CCE2468" s="21"/>
      <c r="CCF2468" s="27"/>
      <c r="CCG2468" s="28"/>
      <c r="CCH2468" s="22"/>
      <c r="CCI2468" s="17"/>
      <c r="CCJ2468" s="25"/>
      <c r="CCK2468" s="25"/>
      <c r="CCL2468" s="25"/>
      <c r="CCM2468" s="21"/>
      <c r="CCN2468" s="27"/>
      <c r="CCO2468" s="28"/>
      <c r="CCP2468" s="22"/>
      <c r="CCQ2468" s="17"/>
      <c r="CCR2468" s="25"/>
      <c r="CCS2468" s="25"/>
      <c r="CCT2468" s="25"/>
      <c r="CCU2468" s="21"/>
      <c r="CCV2468" s="27"/>
      <c r="CCW2468" s="28"/>
      <c r="CCX2468" s="22"/>
      <c r="CCY2468" s="17"/>
      <c r="CCZ2468" s="25"/>
      <c r="CDA2468" s="25"/>
      <c r="CDB2468" s="25"/>
      <c r="CDC2468" s="21"/>
      <c r="CDD2468" s="27"/>
      <c r="CDE2468" s="28"/>
      <c r="CDF2468" s="22"/>
      <c r="CDG2468" s="17"/>
      <c r="CDH2468" s="25"/>
      <c r="CDI2468" s="25"/>
      <c r="CDJ2468" s="25"/>
      <c r="CDK2468" s="21"/>
      <c r="CDL2468" s="27"/>
      <c r="CDM2468" s="28"/>
      <c r="CDN2468" s="22"/>
      <c r="CDO2468" s="17"/>
      <c r="CDP2468" s="25"/>
      <c r="CDQ2468" s="25"/>
      <c r="CDR2468" s="25"/>
      <c r="CDS2468" s="21"/>
      <c r="CDT2468" s="27"/>
      <c r="CDU2468" s="28"/>
      <c r="CDV2468" s="22"/>
      <c r="CDW2468" s="17"/>
      <c r="CDX2468" s="25"/>
      <c r="CDY2468" s="25"/>
      <c r="CDZ2468" s="25"/>
      <c r="CEA2468" s="21"/>
      <c r="CEB2468" s="27"/>
      <c r="CEC2468" s="28"/>
      <c r="CED2468" s="22"/>
      <c r="CEE2468" s="17"/>
      <c r="CEF2468" s="25"/>
      <c r="CEG2468" s="25"/>
      <c r="CEH2468" s="25"/>
      <c r="CEI2468" s="21"/>
      <c r="CEJ2468" s="27"/>
      <c r="CEK2468" s="28"/>
      <c r="CEL2468" s="22"/>
      <c r="CEM2468" s="17"/>
      <c r="CEN2468" s="25"/>
      <c r="CEO2468" s="25"/>
      <c r="CEP2468" s="25"/>
      <c r="CEQ2468" s="21"/>
      <c r="CER2468" s="27"/>
      <c r="CES2468" s="28"/>
      <c r="CET2468" s="22"/>
      <c r="CEU2468" s="17"/>
      <c r="CEV2468" s="25"/>
      <c r="CEW2468" s="25"/>
      <c r="CEX2468" s="25"/>
      <c r="CEY2468" s="21"/>
      <c r="CEZ2468" s="27"/>
      <c r="CFA2468" s="28"/>
      <c r="CFB2468" s="22"/>
      <c r="CFC2468" s="17"/>
      <c r="CFD2468" s="25"/>
      <c r="CFE2468" s="25"/>
      <c r="CFF2468" s="25"/>
      <c r="CFG2468" s="21"/>
      <c r="CFH2468" s="27"/>
      <c r="CFI2468" s="28"/>
      <c r="CFJ2468" s="22"/>
      <c r="CFK2468" s="17"/>
      <c r="CFL2468" s="25"/>
      <c r="CFM2468" s="25"/>
      <c r="CFN2468" s="25"/>
      <c r="CFO2468" s="21"/>
      <c r="CFP2468" s="27"/>
      <c r="CFQ2468" s="28"/>
      <c r="CFR2468" s="22"/>
      <c r="CFS2468" s="17"/>
      <c r="CFT2468" s="25"/>
      <c r="CFU2468" s="25"/>
      <c r="CFV2468" s="25"/>
      <c r="CFW2468" s="21"/>
      <c r="CFX2468" s="27"/>
      <c r="CFY2468" s="28"/>
      <c r="CFZ2468" s="22"/>
      <c r="CGA2468" s="17"/>
      <c r="CGB2468" s="25"/>
      <c r="CGC2468" s="25"/>
      <c r="CGD2468" s="25"/>
      <c r="CGE2468" s="21"/>
      <c r="CGF2468" s="27"/>
      <c r="CGG2468" s="28"/>
      <c r="CGH2468" s="22"/>
      <c r="CGI2468" s="17"/>
      <c r="CGJ2468" s="25"/>
      <c r="CGK2468" s="25"/>
      <c r="CGL2468" s="25"/>
      <c r="CGM2468" s="21"/>
      <c r="CGN2468" s="27"/>
      <c r="CGO2468" s="28"/>
      <c r="CGP2468" s="22"/>
      <c r="CGQ2468" s="17"/>
      <c r="CGR2468" s="25"/>
      <c r="CGS2468" s="25"/>
      <c r="CGT2468" s="25"/>
      <c r="CGU2468" s="21"/>
      <c r="CGV2468" s="27"/>
      <c r="CGW2468" s="28"/>
      <c r="CGX2468" s="22"/>
      <c r="CGY2468" s="17"/>
      <c r="CGZ2468" s="25"/>
      <c r="CHA2468" s="25"/>
      <c r="CHB2468" s="25"/>
      <c r="CHC2468" s="21"/>
      <c r="CHD2468" s="27"/>
      <c r="CHE2468" s="28"/>
      <c r="CHF2468" s="22"/>
      <c r="CHG2468" s="17"/>
      <c r="CHH2468" s="25"/>
      <c r="CHI2468" s="25"/>
      <c r="CHJ2468" s="25"/>
      <c r="CHK2468" s="21"/>
      <c r="CHL2468" s="27"/>
      <c r="CHM2468" s="28"/>
      <c r="CHN2468" s="22"/>
      <c r="CHO2468" s="17"/>
      <c r="CHP2468" s="25"/>
      <c r="CHQ2468" s="25"/>
      <c r="CHR2468" s="25"/>
      <c r="CHS2468" s="21"/>
      <c r="CHT2468" s="27"/>
      <c r="CHU2468" s="28"/>
      <c r="CHV2468" s="22"/>
      <c r="CHW2468" s="17"/>
      <c r="CHX2468" s="25"/>
      <c r="CHY2468" s="25"/>
      <c r="CHZ2468" s="25"/>
      <c r="CIA2468" s="21"/>
      <c r="CIB2468" s="27"/>
      <c r="CIC2468" s="28"/>
      <c r="CID2468" s="22"/>
      <c r="CIE2468" s="17"/>
      <c r="CIF2468" s="25"/>
      <c r="CIG2468" s="25"/>
      <c r="CIH2468" s="25"/>
      <c r="CII2468" s="21"/>
      <c r="CIJ2468" s="27"/>
      <c r="CIK2468" s="28"/>
      <c r="CIL2468" s="22"/>
      <c r="CIM2468" s="17"/>
      <c r="CIN2468" s="25"/>
      <c r="CIO2468" s="25"/>
      <c r="CIP2468" s="25"/>
      <c r="CIQ2468" s="21"/>
      <c r="CIR2468" s="27"/>
      <c r="CIS2468" s="28"/>
      <c r="CIT2468" s="22"/>
      <c r="CIU2468" s="17"/>
      <c r="CIV2468" s="25"/>
      <c r="CIW2468" s="25"/>
      <c r="CIX2468" s="25"/>
      <c r="CIY2468" s="21"/>
      <c r="CIZ2468" s="27"/>
      <c r="CJA2468" s="28"/>
      <c r="CJB2468" s="22"/>
      <c r="CJC2468" s="17"/>
      <c r="CJD2468" s="25"/>
      <c r="CJE2468" s="25"/>
      <c r="CJF2468" s="25"/>
      <c r="CJG2468" s="21"/>
      <c r="CJH2468" s="27"/>
      <c r="CJI2468" s="28"/>
      <c r="CJJ2468" s="22"/>
      <c r="CJK2468" s="17"/>
      <c r="CJL2468" s="25"/>
      <c r="CJM2468" s="25"/>
      <c r="CJN2468" s="25"/>
      <c r="CJO2468" s="21"/>
      <c r="CJP2468" s="27"/>
      <c r="CJQ2468" s="28"/>
      <c r="CJR2468" s="22"/>
      <c r="CJS2468" s="17"/>
      <c r="CJT2468" s="25"/>
      <c r="CJU2468" s="25"/>
      <c r="CJV2468" s="25"/>
      <c r="CJW2468" s="21"/>
      <c r="CJX2468" s="27"/>
      <c r="CJY2468" s="28"/>
      <c r="CJZ2468" s="22"/>
      <c r="CKA2468" s="17"/>
      <c r="CKB2468" s="25"/>
      <c r="CKC2468" s="25"/>
      <c r="CKD2468" s="25"/>
      <c r="CKE2468" s="21"/>
      <c r="CKF2468" s="27"/>
      <c r="CKG2468" s="28"/>
      <c r="CKH2468" s="22"/>
      <c r="CKI2468" s="17"/>
      <c r="CKJ2468" s="25"/>
      <c r="CKK2468" s="25"/>
      <c r="CKL2468" s="25"/>
      <c r="CKM2468" s="21"/>
      <c r="CKN2468" s="27"/>
      <c r="CKO2468" s="28"/>
      <c r="CKP2468" s="22"/>
      <c r="CKQ2468" s="17"/>
      <c r="CKR2468" s="25"/>
      <c r="CKS2468" s="25"/>
      <c r="CKT2468" s="25"/>
      <c r="CKU2468" s="21"/>
      <c r="CKV2468" s="27"/>
      <c r="CKW2468" s="28"/>
      <c r="CKX2468" s="22"/>
      <c r="CKY2468" s="17"/>
      <c r="CKZ2468" s="25"/>
      <c r="CLA2468" s="25"/>
      <c r="CLB2468" s="25"/>
      <c r="CLC2468" s="21"/>
      <c r="CLD2468" s="27"/>
      <c r="CLE2468" s="28"/>
      <c r="CLF2468" s="22"/>
      <c r="CLG2468" s="17"/>
      <c r="CLH2468" s="25"/>
      <c r="CLI2468" s="25"/>
      <c r="CLJ2468" s="25"/>
      <c r="CLK2468" s="21"/>
      <c r="CLL2468" s="27"/>
      <c r="CLM2468" s="28"/>
      <c r="CLN2468" s="22"/>
      <c r="CLO2468" s="17"/>
      <c r="CLP2468" s="25"/>
      <c r="CLQ2468" s="25"/>
      <c r="CLR2468" s="25"/>
      <c r="CLS2468" s="21"/>
      <c r="CLT2468" s="27"/>
      <c r="CLU2468" s="28"/>
      <c r="CLV2468" s="22"/>
      <c r="CLW2468" s="17"/>
      <c r="CLX2468" s="25"/>
      <c r="CLY2468" s="25"/>
      <c r="CLZ2468" s="25"/>
      <c r="CMA2468" s="21"/>
      <c r="CMB2468" s="27"/>
      <c r="CMC2468" s="28"/>
      <c r="CMD2468" s="22"/>
      <c r="CME2468" s="17"/>
      <c r="CMF2468" s="25"/>
      <c r="CMG2468" s="25"/>
      <c r="CMH2468" s="25"/>
      <c r="CMI2468" s="21"/>
      <c r="CMJ2468" s="27"/>
      <c r="CMK2468" s="28"/>
      <c r="CML2468" s="22"/>
      <c r="CMM2468" s="17"/>
      <c r="CMN2468" s="25"/>
      <c r="CMO2468" s="25"/>
      <c r="CMP2468" s="25"/>
      <c r="CMQ2468" s="21"/>
      <c r="CMR2468" s="27"/>
      <c r="CMS2468" s="28"/>
      <c r="CMT2468" s="22"/>
      <c r="CMU2468" s="17"/>
      <c r="CMV2468" s="25"/>
      <c r="CMW2468" s="25"/>
      <c r="CMX2468" s="25"/>
      <c r="CMY2468" s="21"/>
      <c r="CMZ2468" s="27"/>
      <c r="CNA2468" s="28"/>
      <c r="CNB2468" s="22"/>
      <c r="CNC2468" s="17"/>
      <c r="CND2468" s="25"/>
      <c r="CNE2468" s="25"/>
      <c r="CNF2468" s="25"/>
      <c r="CNG2468" s="21"/>
      <c r="CNH2468" s="27"/>
      <c r="CNI2468" s="28"/>
      <c r="CNJ2468" s="22"/>
      <c r="CNK2468" s="17"/>
      <c r="CNL2468" s="25"/>
      <c r="CNM2468" s="25"/>
      <c r="CNN2468" s="25"/>
      <c r="CNO2468" s="21"/>
      <c r="CNP2468" s="27"/>
      <c r="CNQ2468" s="28"/>
      <c r="CNR2468" s="22"/>
      <c r="CNS2468" s="17"/>
      <c r="CNT2468" s="25"/>
      <c r="CNU2468" s="25"/>
      <c r="CNV2468" s="25"/>
      <c r="CNW2468" s="21"/>
      <c r="CNX2468" s="27"/>
      <c r="CNY2468" s="28"/>
      <c r="CNZ2468" s="22"/>
      <c r="COA2468" s="17"/>
      <c r="COB2468" s="25"/>
      <c r="COC2468" s="25"/>
      <c r="COD2468" s="25"/>
      <c r="COE2468" s="21"/>
      <c r="COF2468" s="27"/>
      <c r="COG2468" s="28"/>
      <c r="COH2468" s="22"/>
      <c r="COI2468" s="17"/>
      <c r="COJ2468" s="25"/>
      <c r="COK2468" s="25"/>
      <c r="COL2468" s="25"/>
      <c r="COM2468" s="21"/>
      <c r="CON2468" s="27"/>
      <c r="COO2468" s="28"/>
      <c r="COP2468" s="22"/>
      <c r="COQ2468" s="17"/>
      <c r="COR2468" s="25"/>
      <c r="COS2468" s="25"/>
      <c r="COT2468" s="25"/>
      <c r="COU2468" s="21"/>
      <c r="COV2468" s="27"/>
      <c r="COW2468" s="28"/>
      <c r="COX2468" s="22"/>
      <c r="COY2468" s="17"/>
      <c r="COZ2468" s="25"/>
      <c r="CPA2468" s="25"/>
      <c r="CPB2468" s="25"/>
      <c r="CPC2468" s="21"/>
      <c r="CPD2468" s="27"/>
      <c r="CPE2468" s="28"/>
      <c r="CPF2468" s="22"/>
      <c r="CPG2468" s="17"/>
      <c r="CPH2468" s="25"/>
      <c r="CPI2468" s="25"/>
      <c r="CPJ2468" s="25"/>
      <c r="CPK2468" s="21"/>
      <c r="CPL2468" s="27"/>
      <c r="CPM2468" s="28"/>
      <c r="CPN2468" s="22"/>
      <c r="CPO2468" s="17"/>
      <c r="CPP2468" s="25"/>
      <c r="CPQ2468" s="25"/>
      <c r="CPR2468" s="25"/>
      <c r="CPS2468" s="21"/>
      <c r="CPT2468" s="27"/>
      <c r="CPU2468" s="28"/>
      <c r="CPV2468" s="22"/>
      <c r="CPW2468" s="17"/>
      <c r="CPX2468" s="25"/>
      <c r="CPY2468" s="25"/>
      <c r="CPZ2468" s="25"/>
      <c r="CQA2468" s="21"/>
      <c r="CQB2468" s="27"/>
      <c r="CQC2468" s="28"/>
      <c r="CQD2468" s="22"/>
      <c r="CQE2468" s="17"/>
      <c r="CQF2468" s="25"/>
      <c r="CQG2468" s="25"/>
      <c r="CQH2468" s="25"/>
      <c r="CQI2468" s="21"/>
      <c r="CQJ2468" s="27"/>
      <c r="CQK2468" s="28"/>
      <c r="CQL2468" s="22"/>
      <c r="CQM2468" s="17"/>
      <c r="CQN2468" s="25"/>
      <c r="CQO2468" s="25"/>
      <c r="CQP2468" s="25"/>
      <c r="CQQ2468" s="21"/>
      <c r="CQR2468" s="27"/>
      <c r="CQS2468" s="28"/>
      <c r="CQT2468" s="22"/>
      <c r="CQU2468" s="17"/>
      <c r="CQV2468" s="25"/>
      <c r="CQW2468" s="25"/>
      <c r="CQX2468" s="25"/>
      <c r="CQY2468" s="21"/>
      <c r="CQZ2468" s="27"/>
      <c r="CRA2468" s="28"/>
      <c r="CRB2468" s="22"/>
      <c r="CRC2468" s="17"/>
      <c r="CRD2468" s="25"/>
      <c r="CRE2468" s="25"/>
      <c r="CRF2468" s="25"/>
      <c r="CRG2468" s="21"/>
      <c r="CRH2468" s="27"/>
      <c r="CRI2468" s="28"/>
      <c r="CRJ2468" s="22"/>
      <c r="CRK2468" s="17"/>
      <c r="CRL2468" s="25"/>
      <c r="CRM2468" s="25"/>
      <c r="CRN2468" s="25"/>
      <c r="CRO2468" s="21"/>
      <c r="CRP2468" s="27"/>
      <c r="CRQ2468" s="28"/>
      <c r="CRR2468" s="22"/>
      <c r="CRS2468" s="17"/>
      <c r="CRT2468" s="25"/>
      <c r="CRU2468" s="25"/>
      <c r="CRV2468" s="25"/>
      <c r="CRW2468" s="21"/>
      <c r="CRX2468" s="27"/>
      <c r="CRY2468" s="28"/>
      <c r="CRZ2468" s="22"/>
      <c r="CSA2468" s="17"/>
      <c r="CSB2468" s="25"/>
      <c r="CSC2468" s="25"/>
      <c r="CSD2468" s="25"/>
      <c r="CSE2468" s="21"/>
      <c r="CSF2468" s="27"/>
      <c r="CSG2468" s="28"/>
      <c r="CSH2468" s="22"/>
      <c r="CSI2468" s="17"/>
      <c r="CSJ2468" s="25"/>
      <c r="CSK2468" s="25"/>
      <c r="CSL2468" s="25"/>
      <c r="CSM2468" s="21"/>
      <c r="CSN2468" s="27"/>
      <c r="CSO2468" s="28"/>
      <c r="CSP2468" s="22"/>
      <c r="CSQ2468" s="17"/>
      <c r="CSR2468" s="25"/>
      <c r="CSS2468" s="25"/>
      <c r="CST2468" s="25"/>
      <c r="CSU2468" s="21"/>
      <c r="CSV2468" s="27"/>
      <c r="CSW2468" s="28"/>
      <c r="CSX2468" s="22"/>
      <c r="CSY2468" s="17"/>
      <c r="CSZ2468" s="25"/>
      <c r="CTA2468" s="25"/>
      <c r="CTB2468" s="25"/>
      <c r="CTC2468" s="21"/>
      <c r="CTD2468" s="27"/>
      <c r="CTE2468" s="28"/>
      <c r="CTF2468" s="22"/>
      <c r="CTG2468" s="17"/>
      <c r="CTH2468" s="25"/>
      <c r="CTI2468" s="25"/>
      <c r="CTJ2468" s="25"/>
      <c r="CTK2468" s="21"/>
      <c r="CTL2468" s="27"/>
      <c r="CTM2468" s="28"/>
      <c r="CTN2468" s="22"/>
      <c r="CTO2468" s="17"/>
      <c r="CTP2468" s="25"/>
      <c r="CTQ2468" s="25"/>
      <c r="CTR2468" s="25"/>
      <c r="CTS2468" s="21"/>
      <c r="CTT2468" s="27"/>
      <c r="CTU2468" s="28"/>
      <c r="CTV2468" s="22"/>
      <c r="CTW2468" s="17"/>
      <c r="CTX2468" s="25"/>
      <c r="CTY2468" s="25"/>
      <c r="CTZ2468" s="25"/>
      <c r="CUA2468" s="21"/>
      <c r="CUB2468" s="27"/>
      <c r="CUC2468" s="28"/>
      <c r="CUD2468" s="22"/>
      <c r="CUE2468" s="17"/>
      <c r="CUF2468" s="25"/>
      <c r="CUG2468" s="25"/>
      <c r="CUH2468" s="25"/>
      <c r="CUI2468" s="21"/>
      <c r="CUJ2468" s="27"/>
      <c r="CUK2468" s="28"/>
      <c r="CUL2468" s="22"/>
      <c r="CUM2468" s="17"/>
      <c r="CUN2468" s="25"/>
      <c r="CUO2468" s="25"/>
      <c r="CUP2468" s="25"/>
      <c r="CUQ2468" s="21"/>
      <c r="CUR2468" s="27"/>
      <c r="CUS2468" s="28"/>
      <c r="CUT2468" s="22"/>
      <c r="CUU2468" s="17"/>
      <c r="CUV2468" s="25"/>
      <c r="CUW2468" s="25"/>
      <c r="CUX2468" s="25"/>
      <c r="CUY2468" s="21"/>
      <c r="CUZ2468" s="27"/>
      <c r="CVA2468" s="28"/>
      <c r="CVB2468" s="22"/>
      <c r="CVC2468" s="17"/>
      <c r="CVD2468" s="25"/>
      <c r="CVE2468" s="25"/>
      <c r="CVF2468" s="25"/>
      <c r="CVG2468" s="21"/>
      <c r="CVH2468" s="27"/>
      <c r="CVI2468" s="28"/>
      <c r="CVJ2468" s="22"/>
      <c r="CVK2468" s="17"/>
      <c r="CVL2468" s="25"/>
      <c r="CVM2468" s="25"/>
      <c r="CVN2468" s="25"/>
      <c r="CVO2468" s="21"/>
      <c r="CVP2468" s="27"/>
      <c r="CVQ2468" s="28"/>
      <c r="CVR2468" s="22"/>
      <c r="CVS2468" s="17"/>
      <c r="CVT2468" s="25"/>
      <c r="CVU2468" s="25"/>
      <c r="CVV2468" s="25"/>
      <c r="CVW2468" s="21"/>
      <c r="CVX2468" s="27"/>
      <c r="CVY2468" s="28"/>
      <c r="CVZ2468" s="22"/>
      <c r="CWA2468" s="17"/>
      <c r="CWB2468" s="25"/>
      <c r="CWC2468" s="25"/>
      <c r="CWD2468" s="25"/>
      <c r="CWE2468" s="21"/>
      <c r="CWF2468" s="27"/>
      <c r="CWG2468" s="28"/>
      <c r="CWH2468" s="22"/>
      <c r="CWI2468" s="17"/>
      <c r="CWJ2468" s="25"/>
      <c r="CWK2468" s="25"/>
      <c r="CWL2468" s="25"/>
      <c r="CWM2468" s="21"/>
      <c r="CWN2468" s="27"/>
      <c r="CWO2468" s="28"/>
      <c r="CWP2468" s="22"/>
      <c r="CWQ2468" s="17"/>
      <c r="CWR2468" s="25"/>
      <c r="CWS2468" s="25"/>
      <c r="CWT2468" s="25"/>
      <c r="CWU2468" s="21"/>
      <c r="CWV2468" s="27"/>
      <c r="CWW2468" s="28"/>
      <c r="CWX2468" s="22"/>
      <c r="CWY2468" s="17"/>
      <c r="CWZ2468" s="25"/>
      <c r="CXA2468" s="25"/>
      <c r="CXB2468" s="25"/>
      <c r="CXC2468" s="21"/>
      <c r="CXD2468" s="27"/>
      <c r="CXE2468" s="28"/>
      <c r="CXF2468" s="22"/>
      <c r="CXG2468" s="17"/>
      <c r="CXH2468" s="25"/>
      <c r="CXI2468" s="25"/>
      <c r="CXJ2468" s="25"/>
      <c r="CXK2468" s="21"/>
      <c r="CXL2468" s="27"/>
      <c r="CXM2468" s="28"/>
      <c r="CXN2468" s="22"/>
      <c r="CXO2468" s="17"/>
      <c r="CXP2468" s="25"/>
      <c r="CXQ2468" s="25"/>
      <c r="CXR2468" s="25"/>
      <c r="CXS2468" s="21"/>
      <c r="CXT2468" s="27"/>
      <c r="CXU2468" s="28"/>
      <c r="CXV2468" s="22"/>
      <c r="CXW2468" s="17"/>
      <c r="CXX2468" s="25"/>
      <c r="CXY2468" s="25"/>
      <c r="CXZ2468" s="25"/>
      <c r="CYA2468" s="21"/>
      <c r="CYB2468" s="27"/>
      <c r="CYC2468" s="28"/>
      <c r="CYD2468" s="22"/>
      <c r="CYE2468" s="17"/>
      <c r="CYF2468" s="25"/>
      <c r="CYG2468" s="25"/>
      <c r="CYH2468" s="25"/>
      <c r="CYI2468" s="21"/>
      <c r="CYJ2468" s="27"/>
      <c r="CYK2468" s="28"/>
      <c r="CYL2468" s="22"/>
      <c r="CYM2468" s="17"/>
      <c r="CYN2468" s="25"/>
      <c r="CYO2468" s="25"/>
      <c r="CYP2468" s="25"/>
      <c r="CYQ2468" s="21"/>
      <c r="CYR2468" s="27"/>
      <c r="CYS2468" s="28"/>
      <c r="CYT2468" s="22"/>
      <c r="CYU2468" s="17"/>
      <c r="CYV2468" s="25"/>
      <c r="CYW2468" s="25"/>
      <c r="CYX2468" s="25"/>
      <c r="CYY2468" s="21"/>
      <c r="CYZ2468" s="27"/>
      <c r="CZA2468" s="28"/>
      <c r="CZB2468" s="22"/>
      <c r="CZC2468" s="17"/>
      <c r="CZD2468" s="25"/>
      <c r="CZE2468" s="25"/>
      <c r="CZF2468" s="25"/>
      <c r="CZG2468" s="21"/>
      <c r="CZH2468" s="27"/>
      <c r="CZI2468" s="28"/>
      <c r="CZJ2468" s="22"/>
      <c r="CZK2468" s="17"/>
      <c r="CZL2468" s="25"/>
      <c r="CZM2468" s="25"/>
      <c r="CZN2468" s="25"/>
      <c r="CZO2468" s="21"/>
      <c r="CZP2468" s="27"/>
      <c r="CZQ2468" s="28"/>
      <c r="CZR2468" s="22"/>
      <c r="CZS2468" s="17"/>
      <c r="CZT2468" s="25"/>
      <c r="CZU2468" s="25"/>
      <c r="CZV2468" s="25"/>
      <c r="CZW2468" s="21"/>
      <c r="CZX2468" s="27"/>
      <c r="CZY2468" s="28"/>
      <c r="CZZ2468" s="22"/>
      <c r="DAA2468" s="17"/>
      <c r="DAB2468" s="25"/>
      <c r="DAC2468" s="25"/>
      <c r="DAD2468" s="25"/>
      <c r="DAE2468" s="21"/>
      <c r="DAF2468" s="27"/>
      <c r="DAG2468" s="28"/>
      <c r="DAH2468" s="22"/>
      <c r="DAI2468" s="17"/>
      <c r="DAJ2468" s="25"/>
      <c r="DAK2468" s="25"/>
      <c r="DAL2468" s="25"/>
      <c r="DAM2468" s="21"/>
      <c r="DAN2468" s="27"/>
      <c r="DAO2468" s="28"/>
      <c r="DAP2468" s="22"/>
      <c r="DAQ2468" s="17"/>
      <c r="DAR2468" s="25"/>
      <c r="DAS2468" s="25"/>
      <c r="DAT2468" s="25"/>
      <c r="DAU2468" s="21"/>
      <c r="DAV2468" s="27"/>
      <c r="DAW2468" s="28"/>
      <c r="DAX2468" s="22"/>
      <c r="DAY2468" s="17"/>
      <c r="DAZ2468" s="25"/>
      <c r="DBA2468" s="25"/>
      <c r="DBB2468" s="25"/>
      <c r="DBC2468" s="21"/>
      <c r="DBD2468" s="27"/>
      <c r="DBE2468" s="28"/>
      <c r="DBF2468" s="22"/>
      <c r="DBG2468" s="17"/>
      <c r="DBH2468" s="25"/>
      <c r="DBI2468" s="25"/>
      <c r="DBJ2468" s="25"/>
      <c r="DBK2468" s="21"/>
      <c r="DBL2468" s="27"/>
      <c r="DBM2468" s="28"/>
      <c r="DBN2468" s="22"/>
      <c r="DBO2468" s="17"/>
      <c r="DBP2468" s="25"/>
      <c r="DBQ2468" s="25"/>
      <c r="DBR2468" s="25"/>
      <c r="DBS2468" s="21"/>
      <c r="DBT2468" s="27"/>
      <c r="DBU2468" s="28"/>
      <c r="DBV2468" s="22"/>
      <c r="DBW2468" s="17"/>
      <c r="DBX2468" s="25"/>
      <c r="DBY2468" s="25"/>
      <c r="DBZ2468" s="25"/>
      <c r="DCA2468" s="21"/>
      <c r="DCB2468" s="27"/>
      <c r="DCC2468" s="28"/>
      <c r="DCD2468" s="22"/>
      <c r="DCE2468" s="17"/>
      <c r="DCF2468" s="25"/>
      <c r="DCG2468" s="25"/>
      <c r="DCH2468" s="25"/>
      <c r="DCI2468" s="21"/>
      <c r="DCJ2468" s="27"/>
      <c r="DCK2468" s="28"/>
      <c r="DCL2468" s="22"/>
      <c r="DCM2468" s="17"/>
      <c r="DCN2468" s="25"/>
      <c r="DCO2468" s="25"/>
      <c r="DCP2468" s="25"/>
      <c r="DCQ2468" s="21"/>
      <c r="DCR2468" s="27"/>
      <c r="DCS2468" s="28"/>
      <c r="DCT2468" s="22"/>
      <c r="DCU2468" s="17"/>
      <c r="DCV2468" s="25"/>
      <c r="DCW2468" s="25"/>
      <c r="DCX2468" s="25"/>
      <c r="DCY2468" s="21"/>
      <c r="DCZ2468" s="27"/>
      <c r="DDA2468" s="28"/>
      <c r="DDB2468" s="22"/>
      <c r="DDC2468" s="17"/>
      <c r="DDD2468" s="25"/>
      <c r="DDE2468" s="25"/>
      <c r="DDF2468" s="25"/>
      <c r="DDG2468" s="21"/>
      <c r="DDH2468" s="27"/>
      <c r="DDI2468" s="28"/>
      <c r="DDJ2468" s="22"/>
      <c r="DDK2468" s="17"/>
      <c r="DDL2468" s="25"/>
      <c r="DDM2468" s="25"/>
      <c r="DDN2468" s="25"/>
      <c r="DDO2468" s="21"/>
      <c r="DDP2468" s="27"/>
      <c r="DDQ2468" s="28"/>
      <c r="DDR2468" s="22"/>
      <c r="DDS2468" s="17"/>
      <c r="DDT2468" s="25"/>
      <c r="DDU2468" s="25"/>
      <c r="DDV2468" s="25"/>
      <c r="DDW2468" s="21"/>
      <c r="DDX2468" s="27"/>
      <c r="DDY2468" s="28"/>
      <c r="DDZ2468" s="22"/>
      <c r="DEA2468" s="17"/>
      <c r="DEB2468" s="25"/>
      <c r="DEC2468" s="25"/>
      <c r="DED2468" s="25"/>
      <c r="DEE2468" s="21"/>
      <c r="DEF2468" s="27"/>
      <c r="DEG2468" s="28"/>
      <c r="DEH2468" s="22"/>
      <c r="DEI2468" s="17"/>
      <c r="DEJ2468" s="25"/>
      <c r="DEK2468" s="25"/>
      <c r="DEL2468" s="25"/>
      <c r="DEM2468" s="21"/>
      <c r="DEN2468" s="27"/>
      <c r="DEO2468" s="28"/>
      <c r="DEP2468" s="22"/>
      <c r="DEQ2468" s="17"/>
      <c r="DER2468" s="25"/>
      <c r="DES2468" s="25"/>
      <c r="DET2468" s="25"/>
      <c r="DEU2468" s="21"/>
      <c r="DEV2468" s="27"/>
      <c r="DEW2468" s="28"/>
      <c r="DEX2468" s="22"/>
      <c r="DEY2468" s="17"/>
      <c r="DEZ2468" s="25"/>
      <c r="DFA2468" s="25"/>
      <c r="DFB2468" s="25"/>
      <c r="DFC2468" s="21"/>
      <c r="DFD2468" s="27"/>
      <c r="DFE2468" s="28"/>
      <c r="DFF2468" s="22"/>
      <c r="DFG2468" s="17"/>
      <c r="DFH2468" s="25"/>
      <c r="DFI2468" s="25"/>
      <c r="DFJ2468" s="25"/>
      <c r="DFK2468" s="21"/>
      <c r="DFL2468" s="27"/>
      <c r="DFM2468" s="28"/>
      <c r="DFN2468" s="22"/>
      <c r="DFO2468" s="17"/>
      <c r="DFP2468" s="25"/>
      <c r="DFQ2468" s="25"/>
      <c r="DFR2468" s="25"/>
      <c r="DFS2468" s="21"/>
      <c r="DFT2468" s="27"/>
      <c r="DFU2468" s="28"/>
      <c r="DFV2468" s="22"/>
      <c r="DFW2468" s="17"/>
      <c r="DFX2468" s="25"/>
      <c r="DFY2468" s="25"/>
      <c r="DFZ2468" s="25"/>
      <c r="DGA2468" s="21"/>
      <c r="DGB2468" s="27"/>
      <c r="DGC2468" s="28"/>
      <c r="DGD2468" s="22"/>
      <c r="DGE2468" s="17"/>
      <c r="DGF2468" s="25"/>
      <c r="DGG2468" s="25"/>
      <c r="DGH2468" s="25"/>
      <c r="DGI2468" s="21"/>
      <c r="DGJ2468" s="27"/>
      <c r="DGK2468" s="28"/>
      <c r="DGL2468" s="22"/>
      <c r="DGM2468" s="17"/>
      <c r="DGN2468" s="25"/>
      <c r="DGO2468" s="25"/>
      <c r="DGP2468" s="25"/>
      <c r="DGQ2468" s="21"/>
      <c r="DGR2468" s="27"/>
      <c r="DGS2468" s="28"/>
      <c r="DGT2468" s="22"/>
      <c r="DGU2468" s="17"/>
      <c r="DGV2468" s="25"/>
      <c r="DGW2468" s="25"/>
      <c r="DGX2468" s="25"/>
      <c r="DGY2468" s="21"/>
      <c r="DGZ2468" s="27"/>
      <c r="DHA2468" s="28"/>
      <c r="DHB2468" s="22"/>
      <c r="DHC2468" s="17"/>
      <c r="DHD2468" s="25"/>
      <c r="DHE2468" s="25"/>
      <c r="DHF2468" s="25"/>
      <c r="DHG2468" s="21"/>
      <c r="DHH2468" s="27"/>
      <c r="DHI2468" s="28"/>
      <c r="DHJ2468" s="22"/>
      <c r="DHK2468" s="17"/>
      <c r="DHL2468" s="25"/>
      <c r="DHM2468" s="25"/>
      <c r="DHN2468" s="25"/>
      <c r="DHO2468" s="21"/>
      <c r="DHP2468" s="27"/>
      <c r="DHQ2468" s="28"/>
      <c r="DHR2468" s="22"/>
      <c r="DHS2468" s="17"/>
      <c r="DHT2468" s="25"/>
      <c r="DHU2468" s="25"/>
      <c r="DHV2468" s="25"/>
      <c r="DHW2468" s="21"/>
      <c r="DHX2468" s="27"/>
      <c r="DHY2468" s="28"/>
      <c r="DHZ2468" s="22"/>
      <c r="DIA2468" s="17"/>
      <c r="DIB2468" s="25"/>
      <c r="DIC2468" s="25"/>
      <c r="DID2468" s="25"/>
      <c r="DIE2468" s="21"/>
      <c r="DIF2468" s="27"/>
      <c r="DIG2468" s="28"/>
      <c r="DIH2468" s="22"/>
      <c r="DII2468" s="17"/>
      <c r="DIJ2468" s="25"/>
      <c r="DIK2468" s="25"/>
      <c r="DIL2468" s="25"/>
      <c r="DIM2468" s="21"/>
      <c r="DIN2468" s="27"/>
      <c r="DIO2468" s="28"/>
      <c r="DIP2468" s="22"/>
      <c r="DIQ2468" s="17"/>
      <c r="DIR2468" s="25"/>
      <c r="DIS2468" s="25"/>
      <c r="DIT2468" s="25"/>
      <c r="DIU2468" s="21"/>
      <c r="DIV2468" s="27"/>
      <c r="DIW2468" s="28"/>
      <c r="DIX2468" s="22"/>
      <c r="DIY2468" s="17"/>
      <c r="DIZ2468" s="25"/>
      <c r="DJA2468" s="25"/>
      <c r="DJB2468" s="25"/>
      <c r="DJC2468" s="21"/>
      <c r="DJD2468" s="27"/>
      <c r="DJE2468" s="28"/>
      <c r="DJF2468" s="22"/>
      <c r="DJG2468" s="17"/>
      <c r="DJH2468" s="25"/>
      <c r="DJI2468" s="25"/>
      <c r="DJJ2468" s="25"/>
      <c r="DJK2468" s="21"/>
      <c r="DJL2468" s="27"/>
      <c r="DJM2468" s="28"/>
      <c r="DJN2468" s="22"/>
      <c r="DJO2468" s="17"/>
      <c r="DJP2468" s="25"/>
      <c r="DJQ2468" s="25"/>
      <c r="DJR2468" s="25"/>
      <c r="DJS2468" s="21"/>
      <c r="DJT2468" s="27"/>
      <c r="DJU2468" s="28"/>
      <c r="DJV2468" s="22"/>
      <c r="DJW2468" s="17"/>
      <c r="DJX2468" s="25"/>
      <c r="DJY2468" s="25"/>
      <c r="DJZ2468" s="25"/>
      <c r="DKA2468" s="21"/>
      <c r="DKB2468" s="27"/>
      <c r="DKC2468" s="28"/>
      <c r="DKD2468" s="22"/>
      <c r="DKE2468" s="17"/>
      <c r="DKF2468" s="25"/>
      <c r="DKG2468" s="25"/>
      <c r="DKH2468" s="25"/>
      <c r="DKI2468" s="21"/>
      <c r="DKJ2468" s="27"/>
      <c r="DKK2468" s="28"/>
      <c r="DKL2468" s="22"/>
      <c r="DKM2468" s="17"/>
      <c r="DKN2468" s="25"/>
      <c r="DKO2468" s="25"/>
      <c r="DKP2468" s="25"/>
      <c r="DKQ2468" s="21"/>
      <c r="DKR2468" s="27"/>
      <c r="DKS2468" s="28"/>
      <c r="DKT2468" s="22"/>
      <c r="DKU2468" s="17"/>
      <c r="DKV2468" s="25"/>
      <c r="DKW2468" s="25"/>
      <c r="DKX2468" s="25"/>
      <c r="DKY2468" s="21"/>
      <c r="DKZ2468" s="27"/>
      <c r="DLA2468" s="28"/>
      <c r="DLB2468" s="22"/>
      <c r="DLC2468" s="17"/>
      <c r="DLD2468" s="25"/>
      <c r="DLE2468" s="25"/>
      <c r="DLF2468" s="25"/>
      <c r="DLG2468" s="21"/>
      <c r="DLH2468" s="27"/>
      <c r="DLI2468" s="28"/>
      <c r="DLJ2468" s="22"/>
      <c r="DLK2468" s="17"/>
      <c r="DLL2468" s="25"/>
      <c r="DLM2468" s="25"/>
      <c r="DLN2468" s="25"/>
      <c r="DLO2468" s="21"/>
      <c r="DLP2468" s="27"/>
      <c r="DLQ2468" s="28"/>
      <c r="DLR2468" s="22"/>
      <c r="DLS2468" s="17"/>
      <c r="DLT2468" s="25"/>
      <c r="DLU2468" s="25"/>
      <c r="DLV2468" s="25"/>
      <c r="DLW2468" s="21"/>
      <c r="DLX2468" s="27"/>
      <c r="DLY2468" s="28"/>
      <c r="DLZ2468" s="22"/>
      <c r="DMA2468" s="17"/>
      <c r="DMB2468" s="25"/>
      <c r="DMC2468" s="25"/>
      <c r="DMD2468" s="25"/>
      <c r="DME2468" s="21"/>
      <c r="DMF2468" s="27"/>
      <c r="DMG2468" s="28"/>
      <c r="DMH2468" s="22"/>
      <c r="DMI2468" s="17"/>
      <c r="DMJ2468" s="25"/>
      <c r="DMK2468" s="25"/>
      <c r="DML2468" s="25"/>
      <c r="DMM2468" s="21"/>
      <c r="DMN2468" s="27"/>
      <c r="DMO2468" s="28"/>
      <c r="DMP2468" s="22"/>
      <c r="DMQ2468" s="17"/>
      <c r="DMR2468" s="25"/>
      <c r="DMS2468" s="25"/>
      <c r="DMT2468" s="25"/>
      <c r="DMU2468" s="21"/>
      <c r="DMV2468" s="27"/>
      <c r="DMW2468" s="28"/>
      <c r="DMX2468" s="22"/>
      <c r="DMY2468" s="17"/>
      <c r="DMZ2468" s="25"/>
      <c r="DNA2468" s="25"/>
      <c r="DNB2468" s="25"/>
      <c r="DNC2468" s="21"/>
      <c r="DND2468" s="27"/>
      <c r="DNE2468" s="28"/>
      <c r="DNF2468" s="22"/>
      <c r="DNG2468" s="17"/>
      <c r="DNH2468" s="25"/>
      <c r="DNI2468" s="25"/>
      <c r="DNJ2468" s="25"/>
      <c r="DNK2468" s="21"/>
      <c r="DNL2468" s="27"/>
      <c r="DNM2468" s="28"/>
      <c r="DNN2468" s="22"/>
      <c r="DNO2468" s="17"/>
      <c r="DNP2468" s="25"/>
      <c r="DNQ2468" s="25"/>
      <c r="DNR2468" s="25"/>
      <c r="DNS2468" s="21"/>
      <c r="DNT2468" s="27"/>
      <c r="DNU2468" s="28"/>
      <c r="DNV2468" s="22"/>
      <c r="DNW2468" s="17"/>
      <c r="DNX2468" s="25"/>
      <c r="DNY2468" s="25"/>
      <c r="DNZ2468" s="25"/>
      <c r="DOA2468" s="21"/>
      <c r="DOB2468" s="27"/>
      <c r="DOC2468" s="28"/>
      <c r="DOD2468" s="22"/>
      <c r="DOE2468" s="17"/>
      <c r="DOF2468" s="25"/>
      <c r="DOG2468" s="25"/>
      <c r="DOH2468" s="25"/>
      <c r="DOI2468" s="21"/>
      <c r="DOJ2468" s="27"/>
      <c r="DOK2468" s="28"/>
      <c r="DOL2468" s="22"/>
      <c r="DOM2468" s="17"/>
      <c r="DON2468" s="25"/>
      <c r="DOO2468" s="25"/>
      <c r="DOP2468" s="25"/>
      <c r="DOQ2468" s="21"/>
      <c r="DOR2468" s="27"/>
      <c r="DOS2468" s="28"/>
      <c r="DOT2468" s="22"/>
      <c r="DOU2468" s="17"/>
      <c r="DOV2468" s="25"/>
      <c r="DOW2468" s="25"/>
      <c r="DOX2468" s="25"/>
      <c r="DOY2468" s="21"/>
      <c r="DOZ2468" s="27"/>
      <c r="DPA2468" s="28"/>
      <c r="DPB2468" s="22"/>
      <c r="DPC2468" s="17"/>
      <c r="DPD2468" s="25"/>
      <c r="DPE2468" s="25"/>
      <c r="DPF2468" s="25"/>
      <c r="DPG2468" s="21"/>
      <c r="DPH2468" s="27"/>
      <c r="DPI2468" s="28"/>
      <c r="DPJ2468" s="22"/>
      <c r="DPK2468" s="17"/>
      <c r="DPL2468" s="25"/>
      <c r="DPM2468" s="25"/>
      <c r="DPN2468" s="25"/>
      <c r="DPO2468" s="21"/>
      <c r="DPP2468" s="27"/>
      <c r="DPQ2468" s="28"/>
      <c r="DPR2468" s="22"/>
      <c r="DPS2468" s="17"/>
      <c r="DPT2468" s="25"/>
      <c r="DPU2468" s="25"/>
      <c r="DPV2468" s="25"/>
      <c r="DPW2468" s="21"/>
      <c r="DPX2468" s="27"/>
      <c r="DPY2468" s="28"/>
      <c r="DPZ2468" s="22"/>
      <c r="DQA2468" s="17"/>
      <c r="DQB2468" s="25"/>
      <c r="DQC2468" s="25"/>
      <c r="DQD2468" s="25"/>
      <c r="DQE2468" s="21"/>
      <c r="DQF2468" s="27"/>
      <c r="DQG2468" s="28"/>
      <c r="DQH2468" s="22"/>
      <c r="DQI2468" s="17"/>
      <c r="DQJ2468" s="25"/>
      <c r="DQK2468" s="25"/>
      <c r="DQL2468" s="25"/>
      <c r="DQM2468" s="21"/>
      <c r="DQN2468" s="27"/>
      <c r="DQO2468" s="28"/>
      <c r="DQP2468" s="22"/>
      <c r="DQQ2468" s="17"/>
      <c r="DQR2468" s="25"/>
      <c r="DQS2468" s="25"/>
      <c r="DQT2468" s="25"/>
      <c r="DQU2468" s="21"/>
      <c r="DQV2468" s="27"/>
      <c r="DQW2468" s="28"/>
      <c r="DQX2468" s="22"/>
      <c r="DQY2468" s="17"/>
      <c r="DQZ2468" s="25"/>
      <c r="DRA2468" s="25"/>
      <c r="DRB2468" s="25"/>
      <c r="DRC2468" s="21"/>
      <c r="DRD2468" s="27"/>
      <c r="DRE2468" s="28"/>
      <c r="DRF2468" s="22"/>
      <c r="DRG2468" s="17"/>
      <c r="DRH2468" s="25"/>
      <c r="DRI2468" s="25"/>
      <c r="DRJ2468" s="25"/>
      <c r="DRK2468" s="21"/>
      <c r="DRL2468" s="27"/>
      <c r="DRM2468" s="28"/>
      <c r="DRN2468" s="22"/>
      <c r="DRO2468" s="17"/>
      <c r="DRP2468" s="25"/>
      <c r="DRQ2468" s="25"/>
      <c r="DRR2468" s="25"/>
      <c r="DRS2468" s="21"/>
      <c r="DRT2468" s="27"/>
      <c r="DRU2468" s="28"/>
      <c r="DRV2468" s="22"/>
      <c r="DRW2468" s="17"/>
      <c r="DRX2468" s="25"/>
      <c r="DRY2468" s="25"/>
      <c r="DRZ2468" s="25"/>
      <c r="DSA2468" s="21"/>
      <c r="DSB2468" s="27"/>
      <c r="DSC2468" s="28"/>
      <c r="DSD2468" s="22"/>
      <c r="DSE2468" s="17"/>
      <c r="DSF2468" s="25"/>
      <c r="DSG2468" s="25"/>
      <c r="DSH2468" s="25"/>
      <c r="DSI2468" s="21"/>
      <c r="DSJ2468" s="27"/>
      <c r="DSK2468" s="28"/>
      <c r="DSL2468" s="22"/>
      <c r="DSM2468" s="17"/>
      <c r="DSN2468" s="25"/>
      <c r="DSO2468" s="25"/>
      <c r="DSP2468" s="25"/>
      <c r="DSQ2468" s="21"/>
      <c r="DSR2468" s="27"/>
      <c r="DSS2468" s="28"/>
      <c r="DST2468" s="22"/>
      <c r="DSU2468" s="17"/>
      <c r="DSV2468" s="25"/>
      <c r="DSW2468" s="25"/>
      <c r="DSX2468" s="25"/>
      <c r="DSY2468" s="21"/>
      <c r="DSZ2468" s="27"/>
      <c r="DTA2468" s="28"/>
      <c r="DTB2468" s="22"/>
      <c r="DTC2468" s="17"/>
      <c r="DTD2468" s="25"/>
      <c r="DTE2468" s="25"/>
      <c r="DTF2468" s="25"/>
      <c r="DTG2468" s="21"/>
      <c r="DTH2468" s="27"/>
      <c r="DTI2468" s="28"/>
      <c r="DTJ2468" s="22"/>
      <c r="DTK2468" s="17"/>
      <c r="DTL2468" s="25"/>
      <c r="DTM2468" s="25"/>
      <c r="DTN2468" s="25"/>
      <c r="DTO2468" s="21"/>
      <c r="DTP2468" s="27"/>
      <c r="DTQ2468" s="28"/>
      <c r="DTR2468" s="22"/>
      <c r="DTS2468" s="17"/>
      <c r="DTT2468" s="25"/>
      <c r="DTU2468" s="25"/>
      <c r="DTV2468" s="25"/>
      <c r="DTW2468" s="21"/>
      <c r="DTX2468" s="27"/>
      <c r="DTY2468" s="28"/>
      <c r="DTZ2468" s="22"/>
      <c r="DUA2468" s="17"/>
      <c r="DUB2468" s="25"/>
      <c r="DUC2468" s="25"/>
      <c r="DUD2468" s="25"/>
      <c r="DUE2468" s="21"/>
      <c r="DUF2468" s="27"/>
      <c r="DUG2468" s="28"/>
      <c r="DUH2468" s="22"/>
      <c r="DUI2468" s="17"/>
      <c r="DUJ2468" s="25"/>
      <c r="DUK2468" s="25"/>
      <c r="DUL2468" s="25"/>
      <c r="DUM2468" s="21"/>
      <c r="DUN2468" s="27"/>
      <c r="DUO2468" s="28"/>
      <c r="DUP2468" s="22"/>
      <c r="DUQ2468" s="17"/>
      <c r="DUR2468" s="25"/>
      <c r="DUS2468" s="25"/>
      <c r="DUT2468" s="25"/>
      <c r="DUU2468" s="21"/>
      <c r="DUV2468" s="27"/>
      <c r="DUW2468" s="28"/>
      <c r="DUX2468" s="22"/>
      <c r="DUY2468" s="17"/>
      <c r="DUZ2468" s="25"/>
      <c r="DVA2468" s="25"/>
      <c r="DVB2468" s="25"/>
      <c r="DVC2468" s="21"/>
      <c r="DVD2468" s="27"/>
      <c r="DVE2468" s="28"/>
      <c r="DVF2468" s="22"/>
      <c r="DVG2468" s="17"/>
      <c r="DVH2468" s="25"/>
      <c r="DVI2468" s="25"/>
      <c r="DVJ2468" s="25"/>
      <c r="DVK2468" s="21"/>
      <c r="DVL2468" s="27"/>
      <c r="DVM2468" s="28"/>
      <c r="DVN2468" s="22"/>
      <c r="DVO2468" s="17"/>
      <c r="DVP2468" s="25"/>
      <c r="DVQ2468" s="25"/>
      <c r="DVR2468" s="25"/>
      <c r="DVS2468" s="21"/>
      <c r="DVT2468" s="27"/>
      <c r="DVU2468" s="28"/>
      <c r="DVV2468" s="22"/>
      <c r="DVW2468" s="17"/>
      <c r="DVX2468" s="25"/>
      <c r="DVY2468" s="25"/>
      <c r="DVZ2468" s="25"/>
      <c r="DWA2468" s="21"/>
      <c r="DWB2468" s="27"/>
      <c r="DWC2468" s="28"/>
      <c r="DWD2468" s="22"/>
      <c r="DWE2468" s="17"/>
      <c r="DWF2468" s="25"/>
      <c r="DWG2468" s="25"/>
      <c r="DWH2468" s="25"/>
      <c r="DWI2468" s="21"/>
      <c r="DWJ2468" s="27"/>
      <c r="DWK2468" s="28"/>
      <c r="DWL2468" s="22"/>
      <c r="DWM2468" s="17"/>
      <c r="DWN2468" s="25"/>
      <c r="DWO2468" s="25"/>
      <c r="DWP2468" s="25"/>
      <c r="DWQ2468" s="21"/>
      <c r="DWR2468" s="27"/>
      <c r="DWS2468" s="28"/>
      <c r="DWT2468" s="22"/>
      <c r="DWU2468" s="17"/>
      <c r="DWV2468" s="25"/>
      <c r="DWW2468" s="25"/>
      <c r="DWX2468" s="25"/>
      <c r="DWY2468" s="21"/>
      <c r="DWZ2468" s="27"/>
      <c r="DXA2468" s="28"/>
      <c r="DXB2468" s="22"/>
      <c r="DXC2468" s="17"/>
      <c r="DXD2468" s="25"/>
      <c r="DXE2468" s="25"/>
      <c r="DXF2468" s="25"/>
      <c r="DXG2468" s="21"/>
      <c r="DXH2468" s="27"/>
      <c r="DXI2468" s="28"/>
      <c r="DXJ2468" s="22"/>
      <c r="DXK2468" s="17"/>
      <c r="DXL2468" s="25"/>
      <c r="DXM2468" s="25"/>
      <c r="DXN2468" s="25"/>
      <c r="DXO2468" s="21"/>
      <c r="DXP2468" s="27"/>
      <c r="DXQ2468" s="28"/>
      <c r="DXR2468" s="22"/>
      <c r="DXS2468" s="17"/>
      <c r="DXT2468" s="25"/>
      <c r="DXU2468" s="25"/>
      <c r="DXV2468" s="25"/>
      <c r="DXW2468" s="21"/>
      <c r="DXX2468" s="27"/>
      <c r="DXY2468" s="28"/>
      <c r="DXZ2468" s="22"/>
      <c r="DYA2468" s="17"/>
      <c r="DYB2468" s="25"/>
      <c r="DYC2468" s="25"/>
      <c r="DYD2468" s="25"/>
      <c r="DYE2468" s="21"/>
      <c r="DYF2468" s="27"/>
      <c r="DYG2468" s="28"/>
      <c r="DYH2468" s="22"/>
      <c r="DYI2468" s="17"/>
      <c r="DYJ2468" s="25"/>
      <c r="DYK2468" s="25"/>
      <c r="DYL2468" s="25"/>
      <c r="DYM2468" s="21"/>
      <c r="DYN2468" s="27"/>
      <c r="DYO2468" s="28"/>
      <c r="DYP2468" s="22"/>
      <c r="DYQ2468" s="17"/>
      <c r="DYR2468" s="25"/>
      <c r="DYS2468" s="25"/>
      <c r="DYT2468" s="25"/>
      <c r="DYU2468" s="21"/>
      <c r="DYV2468" s="27"/>
      <c r="DYW2468" s="28"/>
      <c r="DYX2468" s="22"/>
      <c r="DYY2468" s="17"/>
      <c r="DYZ2468" s="25"/>
      <c r="DZA2468" s="25"/>
      <c r="DZB2468" s="25"/>
      <c r="DZC2468" s="21"/>
      <c r="DZD2468" s="27"/>
      <c r="DZE2468" s="28"/>
      <c r="DZF2468" s="22"/>
      <c r="DZG2468" s="17"/>
      <c r="DZH2468" s="25"/>
      <c r="DZI2468" s="25"/>
      <c r="DZJ2468" s="25"/>
      <c r="DZK2468" s="21"/>
      <c r="DZL2468" s="27"/>
      <c r="DZM2468" s="28"/>
      <c r="DZN2468" s="22"/>
      <c r="DZO2468" s="17"/>
      <c r="DZP2468" s="25"/>
      <c r="DZQ2468" s="25"/>
      <c r="DZR2468" s="25"/>
      <c r="DZS2468" s="21"/>
      <c r="DZT2468" s="27"/>
      <c r="DZU2468" s="28"/>
      <c r="DZV2468" s="22"/>
      <c r="DZW2468" s="17"/>
      <c r="DZX2468" s="25"/>
      <c r="DZY2468" s="25"/>
      <c r="DZZ2468" s="25"/>
      <c r="EAA2468" s="21"/>
      <c r="EAB2468" s="27"/>
      <c r="EAC2468" s="28"/>
      <c r="EAD2468" s="22"/>
      <c r="EAE2468" s="17"/>
      <c r="EAF2468" s="25"/>
      <c r="EAG2468" s="25"/>
      <c r="EAH2468" s="25"/>
      <c r="EAI2468" s="21"/>
      <c r="EAJ2468" s="27"/>
      <c r="EAK2468" s="28"/>
      <c r="EAL2468" s="22"/>
      <c r="EAM2468" s="17"/>
      <c r="EAN2468" s="25"/>
      <c r="EAO2468" s="25"/>
      <c r="EAP2468" s="25"/>
      <c r="EAQ2468" s="21"/>
      <c r="EAR2468" s="27"/>
      <c r="EAS2468" s="28"/>
      <c r="EAT2468" s="22"/>
      <c r="EAU2468" s="17"/>
      <c r="EAV2468" s="25"/>
      <c r="EAW2468" s="25"/>
      <c r="EAX2468" s="25"/>
      <c r="EAY2468" s="21"/>
      <c r="EAZ2468" s="27"/>
      <c r="EBA2468" s="28"/>
      <c r="EBB2468" s="22"/>
      <c r="EBC2468" s="17"/>
      <c r="EBD2468" s="25"/>
      <c r="EBE2468" s="25"/>
      <c r="EBF2468" s="25"/>
      <c r="EBG2468" s="21"/>
      <c r="EBH2468" s="27"/>
      <c r="EBI2468" s="28"/>
      <c r="EBJ2468" s="22"/>
      <c r="EBK2468" s="17"/>
      <c r="EBL2468" s="25"/>
      <c r="EBM2468" s="25"/>
      <c r="EBN2468" s="25"/>
      <c r="EBO2468" s="21"/>
      <c r="EBP2468" s="27"/>
      <c r="EBQ2468" s="28"/>
      <c r="EBR2468" s="22"/>
      <c r="EBS2468" s="17"/>
      <c r="EBT2468" s="25"/>
      <c r="EBU2468" s="25"/>
      <c r="EBV2468" s="25"/>
      <c r="EBW2468" s="21"/>
      <c r="EBX2468" s="27"/>
      <c r="EBY2468" s="28"/>
      <c r="EBZ2468" s="22"/>
      <c r="ECA2468" s="17"/>
      <c r="ECB2468" s="25"/>
      <c r="ECC2468" s="25"/>
      <c r="ECD2468" s="25"/>
      <c r="ECE2468" s="21"/>
      <c r="ECF2468" s="27"/>
      <c r="ECG2468" s="28"/>
      <c r="ECH2468" s="22"/>
      <c r="ECI2468" s="17"/>
      <c r="ECJ2468" s="25"/>
      <c r="ECK2468" s="25"/>
      <c r="ECL2468" s="25"/>
      <c r="ECM2468" s="21"/>
      <c r="ECN2468" s="27"/>
      <c r="ECO2468" s="28"/>
      <c r="ECP2468" s="22"/>
      <c r="ECQ2468" s="17"/>
      <c r="ECR2468" s="25"/>
      <c r="ECS2468" s="25"/>
      <c r="ECT2468" s="25"/>
      <c r="ECU2468" s="21"/>
      <c r="ECV2468" s="27"/>
      <c r="ECW2468" s="28"/>
      <c r="ECX2468" s="22"/>
      <c r="ECY2468" s="17"/>
      <c r="ECZ2468" s="25"/>
      <c r="EDA2468" s="25"/>
      <c r="EDB2468" s="25"/>
      <c r="EDC2468" s="21"/>
      <c r="EDD2468" s="27"/>
      <c r="EDE2468" s="28"/>
      <c r="EDF2468" s="22"/>
      <c r="EDG2468" s="17"/>
      <c r="EDH2468" s="25"/>
      <c r="EDI2468" s="25"/>
      <c r="EDJ2468" s="25"/>
      <c r="EDK2468" s="21"/>
      <c r="EDL2468" s="27"/>
      <c r="EDM2468" s="28"/>
      <c r="EDN2468" s="22"/>
      <c r="EDO2468" s="17"/>
      <c r="EDP2468" s="25"/>
      <c r="EDQ2468" s="25"/>
      <c r="EDR2468" s="25"/>
      <c r="EDS2468" s="21"/>
      <c r="EDT2468" s="27"/>
      <c r="EDU2468" s="28"/>
      <c r="EDV2468" s="22"/>
      <c r="EDW2468" s="17"/>
      <c r="EDX2468" s="25"/>
      <c r="EDY2468" s="25"/>
      <c r="EDZ2468" s="25"/>
      <c r="EEA2468" s="21"/>
      <c r="EEB2468" s="27"/>
      <c r="EEC2468" s="28"/>
      <c r="EED2468" s="22"/>
      <c r="EEE2468" s="17"/>
      <c r="EEF2468" s="25"/>
      <c r="EEG2468" s="25"/>
      <c r="EEH2468" s="25"/>
      <c r="EEI2468" s="21"/>
      <c r="EEJ2468" s="27"/>
      <c r="EEK2468" s="28"/>
      <c r="EEL2468" s="22"/>
      <c r="EEM2468" s="17"/>
      <c r="EEN2468" s="25"/>
      <c r="EEO2468" s="25"/>
      <c r="EEP2468" s="25"/>
      <c r="EEQ2468" s="21"/>
      <c r="EER2468" s="27"/>
      <c r="EES2468" s="28"/>
      <c r="EET2468" s="22"/>
      <c r="EEU2468" s="17"/>
      <c r="EEV2468" s="25"/>
      <c r="EEW2468" s="25"/>
      <c r="EEX2468" s="25"/>
      <c r="EEY2468" s="21"/>
      <c r="EEZ2468" s="27"/>
      <c r="EFA2468" s="28"/>
      <c r="EFB2468" s="22"/>
      <c r="EFC2468" s="17"/>
      <c r="EFD2468" s="25"/>
      <c r="EFE2468" s="25"/>
      <c r="EFF2468" s="25"/>
      <c r="EFG2468" s="21"/>
      <c r="EFH2468" s="27"/>
      <c r="EFI2468" s="28"/>
      <c r="EFJ2468" s="22"/>
      <c r="EFK2468" s="17"/>
      <c r="EFL2468" s="25"/>
      <c r="EFM2468" s="25"/>
      <c r="EFN2468" s="25"/>
      <c r="EFO2468" s="21"/>
      <c r="EFP2468" s="27"/>
      <c r="EFQ2468" s="28"/>
      <c r="EFR2468" s="22"/>
      <c r="EFS2468" s="17"/>
      <c r="EFT2468" s="25"/>
      <c r="EFU2468" s="25"/>
      <c r="EFV2468" s="25"/>
      <c r="EFW2468" s="21"/>
      <c r="EFX2468" s="27"/>
      <c r="EFY2468" s="28"/>
      <c r="EFZ2468" s="22"/>
      <c r="EGA2468" s="17"/>
      <c r="EGB2468" s="25"/>
      <c r="EGC2468" s="25"/>
      <c r="EGD2468" s="25"/>
      <c r="EGE2468" s="21"/>
      <c r="EGF2468" s="27"/>
      <c r="EGG2468" s="28"/>
      <c r="EGH2468" s="22"/>
      <c r="EGI2468" s="17"/>
      <c r="EGJ2468" s="25"/>
      <c r="EGK2468" s="25"/>
      <c r="EGL2468" s="25"/>
      <c r="EGM2468" s="21"/>
      <c r="EGN2468" s="27"/>
      <c r="EGO2468" s="28"/>
      <c r="EGP2468" s="22"/>
      <c r="EGQ2468" s="17"/>
      <c r="EGR2468" s="25"/>
      <c r="EGS2468" s="25"/>
      <c r="EGT2468" s="25"/>
      <c r="EGU2468" s="21"/>
      <c r="EGV2468" s="27"/>
      <c r="EGW2468" s="28"/>
      <c r="EGX2468" s="22"/>
      <c r="EGY2468" s="17"/>
      <c r="EGZ2468" s="25"/>
      <c r="EHA2468" s="25"/>
      <c r="EHB2468" s="25"/>
      <c r="EHC2468" s="21"/>
      <c r="EHD2468" s="27"/>
      <c r="EHE2468" s="28"/>
      <c r="EHF2468" s="22"/>
      <c r="EHG2468" s="17"/>
      <c r="EHH2468" s="25"/>
      <c r="EHI2468" s="25"/>
      <c r="EHJ2468" s="25"/>
      <c r="EHK2468" s="21"/>
      <c r="EHL2468" s="27"/>
      <c r="EHM2468" s="28"/>
      <c r="EHN2468" s="22"/>
      <c r="EHO2468" s="17"/>
      <c r="EHP2468" s="25"/>
      <c r="EHQ2468" s="25"/>
      <c r="EHR2468" s="25"/>
      <c r="EHS2468" s="21"/>
      <c r="EHT2468" s="27"/>
      <c r="EHU2468" s="28"/>
      <c r="EHV2468" s="22"/>
      <c r="EHW2468" s="17"/>
      <c r="EHX2468" s="25"/>
      <c r="EHY2468" s="25"/>
      <c r="EHZ2468" s="25"/>
      <c r="EIA2468" s="21"/>
      <c r="EIB2468" s="27"/>
      <c r="EIC2468" s="28"/>
      <c r="EID2468" s="22"/>
      <c r="EIE2468" s="17"/>
      <c r="EIF2468" s="25"/>
      <c r="EIG2468" s="25"/>
      <c r="EIH2468" s="25"/>
      <c r="EII2468" s="21"/>
      <c r="EIJ2468" s="27"/>
      <c r="EIK2468" s="28"/>
      <c r="EIL2468" s="22"/>
      <c r="EIM2468" s="17"/>
      <c r="EIN2468" s="25"/>
      <c r="EIO2468" s="25"/>
      <c r="EIP2468" s="25"/>
      <c r="EIQ2468" s="21"/>
      <c r="EIR2468" s="27"/>
      <c r="EIS2468" s="28"/>
      <c r="EIT2468" s="22"/>
      <c r="EIU2468" s="17"/>
      <c r="EIV2468" s="25"/>
      <c r="EIW2468" s="25"/>
      <c r="EIX2468" s="25"/>
      <c r="EIY2468" s="21"/>
      <c r="EIZ2468" s="27"/>
      <c r="EJA2468" s="28"/>
      <c r="EJB2468" s="22"/>
      <c r="EJC2468" s="17"/>
      <c r="EJD2468" s="25"/>
      <c r="EJE2468" s="25"/>
      <c r="EJF2468" s="25"/>
      <c r="EJG2468" s="21"/>
      <c r="EJH2468" s="27"/>
      <c r="EJI2468" s="28"/>
      <c r="EJJ2468" s="22"/>
      <c r="EJK2468" s="17"/>
      <c r="EJL2468" s="25"/>
      <c r="EJM2468" s="25"/>
      <c r="EJN2468" s="25"/>
      <c r="EJO2468" s="21"/>
      <c r="EJP2468" s="27"/>
      <c r="EJQ2468" s="28"/>
      <c r="EJR2468" s="22"/>
      <c r="EJS2468" s="17"/>
      <c r="EJT2468" s="25"/>
      <c r="EJU2468" s="25"/>
      <c r="EJV2468" s="25"/>
      <c r="EJW2468" s="21"/>
      <c r="EJX2468" s="27"/>
      <c r="EJY2468" s="28"/>
      <c r="EJZ2468" s="22"/>
      <c r="EKA2468" s="17"/>
      <c r="EKB2468" s="25"/>
      <c r="EKC2468" s="25"/>
      <c r="EKD2468" s="25"/>
      <c r="EKE2468" s="21"/>
      <c r="EKF2468" s="27"/>
      <c r="EKG2468" s="28"/>
      <c r="EKH2468" s="22"/>
      <c r="EKI2468" s="17"/>
      <c r="EKJ2468" s="25"/>
      <c r="EKK2468" s="25"/>
      <c r="EKL2468" s="25"/>
      <c r="EKM2468" s="21"/>
      <c r="EKN2468" s="27"/>
      <c r="EKO2468" s="28"/>
      <c r="EKP2468" s="22"/>
      <c r="EKQ2468" s="17"/>
      <c r="EKR2468" s="25"/>
      <c r="EKS2468" s="25"/>
      <c r="EKT2468" s="25"/>
      <c r="EKU2468" s="21"/>
      <c r="EKV2468" s="27"/>
      <c r="EKW2468" s="28"/>
      <c r="EKX2468" s="22"/>
      <c r="EKY2468" s="17"/>
      <c r="EKZ2468" s="25"/>
      <c r="ELA2468" s="25"/>
      <c r="ELB2468" s="25"/>
      <c r="ELC2468" s="21"/>
      <c r="ELD2468" s="27"/>
      <c r="ELE2468" s="28"/>
      <c r="ELF2468" s="22"/>
      <c r="ELG2468" s="17"/>
      <c r="ELH2468" s="25"/>
      <c r="ELI2468" s="25"/>
      <c r="ELJ2468" s="25"/>
      <c r="ELK2468" s="21"/>
      <c r="ELL2468" s="27"/>
      <c r="ELM2468" s="28"/>
      <c r="ELN2468" s="22"/>
      <c r="ELO2468" s="17"/>
      <c r="ELP2468" s="25"/>
      <c r="ELQ2468" s="25"/>
      <c r="ELR2468" s="25"/>
      <c r="ELS2468" s="21"/>
      <c r="ELT2468" s="27"/>
      <c r="ELU2468" s="28"/>
      <c r="ELV2468" s="22"/>
      <c r="ELW2468" s="17"/>
      <c r="ELX2468" s="25"/>
      <c r="ELY2468" s="25"/>
      <c r="ELZ2468" s="25"/>
      <c r="EMA2468" s="21"/>
      <c r="EMB2468" s="27"/>
      <c r="EMC2468" s="28"/>
      <c r="EMD2468" s="22"/>
      <c r="EME2468" s="17"/>
      <c r="EMF2468" s="25"/>
      <c r="EMG2468" s="25"/>
      <c r="EMH2468" s="25"/>
      <c r="EMI2468" s="21"/>
      <c r="EMJ2468" s="27"/>
      <c r="EMK2468" s="28"/>
      <c r="EML2468" s="22"/>
      <c r="EMM2468" s="17"/>
      <c r="EMN2468" s="25"/>
      <c r="EMO2468" s="25"/>
      <c r="EMP2468" s="25"/>
      <c r="EMQ2468" s="21"/>
      <c r="EMR2468" s="27"/>
      <c r="EMS2468" s="28"/>
      <c r="EMT2468" s="22"/>
      <c r="EMU2468" s="17"/>
      <c r="EMV2468" s="25"/>
      <c r="EMW2468" s="25"/>
      <c r="EMX2468" s="25"/>
      <c r="EMY2468" s="21"/>
      <c r="EMZ2468" s="27"/>
      <c r="ENA2468" s="28"/>
      <c r="ENB2468" s="22"/>
      <c r="ENC2468" s="17"/>
      <c r="END2468" s="25"/>
      <c r="ENE2468" s="25"/>
      <c r="ENF2468" s="25"/>
      <c r="ENG2468" s="21"/>
      <c r="ENH2468" s="27"/>
      <c r="ENI2468" s="28"/>
      <c r="ENJ2468" s="22"/>
      <c r="ENK2468" s="17"/>
      <c r="ENL2468" s="25"/>
      <c r="ENM2468" s="25"/>
      <c r="ENN2468" s="25"/>
      <c r="ENO2468" s="21"/>
      <c r="ENP2468" s="27"/>
      <c r="ENQ2468" s="28"/>
      <c r="ENR2468" s="22"/>
      <c r="ENS2468" s="17"/>
      <c r="ENT2468" s="25"/>
      <c r="ENU2468" s="25"/>
      <c r="ENV2468" s="25"/>
      <c r="ENW2468" s="21"/>
      <c r="ENX2468" s="27"/>
      <c r="ENY2468" s="28"/>
      <c r="ENZ2468" s="22"/>
      <c r="EOA2468" s="17"/>
      <c r="EOB2468" s="25"/>
      <c r="EOC2468" s="25"/>
      <c r="EOD2468" s="25"/>
      <c r="EOE2468" s="21"/>
      <c r="EOF2468" s="27"/>
      <c r="EOG2468" s="28"/>
      <c r="EOH2468" s="22"/>
      <c r="EOI2468" s="17"/>
      <c r="EOJ2468" s="25"/>
      <c r="EOK2468" s="25"/>
      <c r="EOL2468" s="25"/>
      <c r="EOM2468" s="21"/>
      <c r="EON2468" s="27"/>
      <c r="EOO2468" s="28"/>
      <c r="EOP2468" s="22"/>
      <c r="EOQ2468" s="17"/>
      <c r="EOR2468" s="25"/>
      <c r="EOS2468" s="25"/>
      <c r="EOT2468" s="25"/>
      <c r="EOU2468" s="21"/>
      <c r="EOV2468" s="27"/>
      <c r="EOW2468" s="28"/>
      <c r="EOX2468" s="22"/>
      <c r="EOY2468" s="17"/>
      <c r="EOZ2468" s="25"/>
      <c r="EPA2468" s="25"/>
      <c r="EPB2468" s="25"/>
      <c r="EPC2468" s="21"/>
      <c r="EPD2468" s="27"/>
      <c r="EPE2468" s="28"/>
      <c r="EPF2468" s="22"/>
      <c r="EPG2468" s="17"/>
      <c r="EPH2468" s="25"/>
      <c r="EPI2468" s="25"/>
      <c r="EPJ2468" s="25"/>
      <c r="EPK2468" s="21"/>
      <c r="EPL2468" s="27"/>
      <c r="EPM2468" s="28"/>
      <c r="EPN2468" s="22"/>
      <c r="EPO2468" s="17"/>
      <c r="EPP2468" s="25"/>
      <c r="EPQ2468" s="25"/>
      <c r="EPR2468" s="25"/>
      <c r="EPS2468" s="21"/>
      <c r="EPT2468" s="27"/>
      <c r="EPU2468" s="28"/>
      <c r="EPV2468" s="22"/>
      <c r="EPW2468" s="17"/>
      <c r="EPX2468" s="25"/>
      <c r="EPY2468" s="25"/>
      <c r="EPZ2468" s="25"/>
      <c r="EQA2468" s="21"/>
      <c r="EQB2468" s="27"/>
      <c r="EQC2468" s="28"/>
      <c r="EQD2468" s="22"/>
      <c r="EQE2468" s="17"/>
      <c r="EQF2468" s="25"/>
      <c r="EQG2468" s="25"/>
      <c r="EQH2468" s="25"/>
      <c r="EQI2468" s="21"/>
      <c r="EQJ2468" s="27"/>
      <c r="EQK2468" s="28"/>
      <c r="EQL2468" s="22"/>
      <c r="EQM2468" s="17"/>
      <c r="EQN2468" s="25"/>
      <c r="EQO2468" s="25"/>
      <c r="EQP2468" s="25"/>
      <c r="EQQ2468" s="21"/>
      <c r="EQR2468" s="27"/>
      <c r="EQS2468" s="28"/>
      <c r="EQT2468" s="22"/>
      <c r="EQU2468" s="17"/>
      <c r="EQV2468" s="25"/>
      <c r="EQW2468" s="25"/>
      <c r="EQX2468" s="25"/>
      <c r="EQY2468" s="21"/>
      <c r="EQZ2468" s="27"/>
      <c r="ERA2468" s="28"/>
      <c r="ERB2468" s="22"/>
      <c r="ERC2468" s="17"/>
      <c r="ERD2468" s="25"/>
      <c r="ERE2468" s="25"/>
      <c r="ERF2468" s="25"/>
      <c r="ERG2468" s="21"/>
      <c r="ERH2468" s="27"/>
      <c r="ERI2468" s="28"/>
      <c r="ERJ2468" s="22"/>
      <c r="ERK2468" s="17"/>
      <c r="ERL2468" s="25"/>
      <c r="ERM2468" s="25"/>
      <c r="ERN2468" s="25"/>
      <c r="ERO2468" s="21"/>
      <c r="ERP2468" s="27"/>
      <c r="ERQ2468" s="28"/>
      <c r="ERR2468" s="22"/>
      <c r="ERS2468" s="17"/>
      <c r="ERT2468" s="25"/>
      <c r="ERU2468" s="25"/>
      <c r="ERV2468" s="25"/>
      <c r="ERW2468" s="21"/>
      <c r="ERX2468" s="27"/>
      <c r="ERY2468" s="28"/>
      <c r="ERZ2468" s="22"/>
      <c r="ESA2468" s="17"/>
      <c r="ESB2468" s="25"/>
      <c r="ESC2468" s="25"/>
      <c r="ESD2468" s="25"/>
      <c r="ESE2468" s="21"/>
      <c r="ESF2468" s="27"/>
      <c r="ESG2468" s="28"/>
      <c r="ESH2468" s="22"/>
      <c r="ESI2468" s="17"/>
      <c r="ESJ2468" s="25"/>
      <c r="ESK2468" s="25"/>
      <c r="ESL2468" s="25"/>
      <c r="ESM2468" s="21"/>
      <c r="ESN2468" s="27"/>
      <c r="ESO2468" s="28"/>
      <c r="ESP2468" s="22"/>
      <c r="ESQ2468" s="17"/>
      <c r="ESR2468" s="25"/>
      <c r="ESS2468" s="25"/>
      <c r="EST2468" s="25"/>
      <c r="ESU2468" s="21"/>
      <c r="ESV2468" s="27"/>
      <c r="ESW2468" s="28"/>
      <c r="ESX2468" s="22"/>
      <c r="ESY2468" s="17"/>
      <c r="ESZ2468" s="25"/>
      <c r="ETA2468" s="25"/>
      <c r="ETB2468" s="25"/>
      <c r="ETC2468" s="21"/>
      <c r="ETD2468" s="27"/>
      <c r="ETE2468" s="28"/>
      <c r="ETF2468" s="22"/>
      <c r="ETG2468" s="17"/>
      <c r="ETH2468" s="25"/>
      <c r="ETI2468" s="25"/>
      <c r="ETJ2468" s="25"/>
      <c r="ETK2468" s="21"/>
      <c r="ETL2468" s="27"/>
      <c r="ETM2468" s="28"/>
      <c r="ETN2468" s="22"/>
      <c r="ETO2468" s="17"/>
      <c r="ETP2468" s="25"/>
      <c r="ETQ2468" s="25"/>
      <c r="ETR2468" s="25"/>
      <c r="ETS2468" s="21"/>
      <c r="ETT2468" s="27"/>
      <c r="ETU2468" s="28"/>
      <c r="ETV2468" s="22"/>
      <c r="ETW2468" s="17"/>
      <c r="ETX2468" s="25"/>
      <c r="ETY2468" s="25"/>
      <c r="ETZ2468" s="25"/>
      <c r="EUA2468" s="21"/>
      <c r="EUB2468" s="27"/>
      <c r="EUC2468" s="28"/>
      <c r="EUD2468" s="22"/>
      <c r="EUE2468" s="17"/>
      <c r="EUF2468" s="25"/>
      <c r="EUG2468" s="25"/>
      <c r="EUH2468" s="25"/>
      <c r="EUI2468" s="21"/>
      <c r="EUJ2468" s="27"/>
      <c r="EUK2468" s="28"/>
      <c r="EUL2468" s="22"/>
      <c r="EUM2468" s="17"/>
      <c r="EUN2468" s="25"/>
      <c r="EUO2468" s="25"/>
      <c r="EUP2468" s="25"/>
      <c r="EUQ2468" s="21"/>
      <c r="EUR2468" s="27"/>
      <c r="EUS2468" s="28"/>
      <c r="EUT2468" s="22"/>
      <c r="EUU2468" s="17"/>
      <c r="EUV2468" s="25"/>
      <c r="EUW2468" s="25"/>
      <c r="EUX2468" s="25"/>
      <c r="EUY2468" s="21"/>
      <c r="EUZ2468" s="27"/>
      <c r="EVA2468" s="28"/>
      <c r="EVB2468" s="22"/>
      <c r="EVC2468" s="17"/>
      <c r="EVD2468" s="25"/>
      <c r="EVE2468" s="25"/>
      <c r="EVF2468" s="25"/>
      <c r="EVG2468" s="21"/>
      <c r="EVH2468" s="27"/>
      <c r="EVI2468" s="28"/>
      <c r="EVJ2468" s="22"/>
      <c r="EVK2468" s="17"/>
      <c r="EVL2468" s="25"/>
      <c r="EVM2468" s="25"/>
      <c r="EVN2468" s="25"/>
      <c r="EVO2468" s="21"/>
      <c r="EVP2468" s="27"/>
      <c r="EVQ2468" s="28"/>
      <c r="EVR2468" s="22"/>
      <c r="EVS2468" s="17"/>
      <c r="EVT2468" s="25"/>
      <c r="EVU2468" s="25"/>
      <c r="EVV2468" s="25"/>
      <c r="EVW2468" s="21"/>
      <c r="EVX2468" s="27"/>
      <c r="EVY2468" s="28"/>
      <c r="EVZ2468" s="22"/>
      <c r="EWA2468" s="17"/>
      <c r="EWB2468" s="25"/>
      <c r="EWC2468" s="25"/>
      <c r="EWD2468" s="25"/>
      <c r="EWE2468" s="21"/>
      <c r="EWF2468" s="27"/>
      <c r="EWG2468" s="28"/>
      <c r="EWH2468" s="22"/>
      <c r="EWI2468" s="17"/>
      <c r="EWJ2468" s="25"/>
      <c r="EWK2468" s="25"/>
      <c r="EWL2468" s="25"/>
      <c r="EWM2468" s="21"/>
      <c r="EWN2468" s="27"/>
      <c r="EWO2468" s="28"/>
      <c r="EWP2468" s="22"/>
      <c r="EWQ2468" s="17"/>
      <c r="EWR2468" s="25"/>
      <c r="EWS2468" s="25"/>
      <c r="EWT2468" s="25"/>
      <c r="EWU2468" s="21"/>
      <c r="EWV2468" s="27"/>
      <c r="EWW2468" s="28"/>
      <c r="EWX2468" s="22"/>
      <c r="EWY2468" s="17"/>
      <c r="EWZ2468" s="25"/>
      <c r="EXA2468" s="25"/>
      <c r="EXB2468" s="25"/>
      <c r="EXC2468" s="21"/>
      <c r="EXD2468" s="27"/>
      <c r="EXE2468" s="28"/>
      <c r="EXF2468" s="22"/>
      <c r="EXG2468" s="17"/>
      <c r="EXH2468" s="25"/>
      <c r="EXI2468" s="25"/>
      <c r="EXJ2468" s="25"/>
      <c r="EXK2468" s="21"/>
      <c r="EXL2468" s="27"/>
      <c r="EXM2468" s="28"/>
      <c r="EXN2468" s="22"/>
      <c r="EXO2468" s="17"/>
      <c r="EXP2468" s="25"/>
      <c r="EXQ2468" s="25"/>
      <c r="EXR2468" s="25"/>
      <c r="EXS2468" s="21"/>
      <c r="EXT2468" s="27"/>
      <c r="EXU2468" s="28"/>
      <c r="EXV2468" s="22"/>
      <c r="EXW2468" s="17"/>
      <c r="EXX2468" s="25"/>
      <c r="EXY2468" s="25"/>
      <c r="EXZ2468" s="25"/>
      <c r="EYA2468" s="21"/>
      <c r="EYB2468" s="27"/>
      <c r="EYC2468" s="28"/>
      <c r="EYD2468" s="22"/>
      <c r="EYE2468" s="17"/>
      <c r="EYF2468" s="25"/>
      <c r="EYG2468" s="25"/>
      <c r="EYH2468" s="25"/>
      <c r="EYI2468" s="21"/>
      <c r="EYJ2468" s="27"/>
      <c r="EYK2468" s="28"/>
      <c r="EYL2468" s="22"/>
      <c r="EYM2468" s="17"/>
      <c r="EYN2468" s="25"/>
      <c r="EYO2468" s="25"/>
      <c r="EYP2468" s="25"/>
      <c r="EYQ2468" s="21"/>
      <c r="EYR2468" s="27"/>
      <c r="EYS2468" s="28"/>
      <c r="EYT2468" s="22"/>
      <c r="EYU2468" s="17"/>
      <c r="EYV2468" s="25"/>
      <c r="EYW2468" s="25"/>
      <c r="EYX2468" s="25"/>
      <c r="EYY2468" s="21"/>
      <c r="EYZ2468" s="27"/>
      <c r="EZA2468" s="28"/>
      <c r="EZB2468" s="22"/>
      <c r="EZC2468" s="17"/>
      <c r="EZD2468" s="25"/>
      <c r="EZE2468" s="25"/>
      <c r="EZF2468" s="25"/>
      <c r="EZG2468" s="21"/>
      <c r="EZH2468" s="27"/>
      <c r="EZI2468" s="28"/>
      <c r="EZJ2468" s="22"/>
      <c r="EZK2468" s="17"/>
      <c r="EZL2468" s="25"/>
      <c r="EZM2468" s="25"/>
      <c r="EZN2468" s="25"/>
      <c r="EZO2468" s="21"/>
      <c r="EZP2468" s="27"/>
      <c r="EZQ2468" s="28"/>
      <c r="EZR2468" s="22"/>
      <c r="EZS2468" s="17"/>
      <c r="EZT2468" s="25"/>
      <c r="EZU2468" s="25"/>
      <c r="EZV2468" s="25"/>
      <c r="EZW2468" s="21"/>
      <c r="EZX2468" s="27"/>
      <c r="EZY2468" s="28"/>
      <c r="EZZ2468" s="22"/>
      <c r="FAA2468" s="17"/>
      <c r="FAB2468" s="25"/>
      <c r="FAC2468" s="25"/>
      <c r="FAD2468" s="25"/>
      <c r="FAE2468" s="21"/>
      <c r="FAF2468" s="27"/>
      <c r="FAG2468" s="28"/>
      <c r="FAH2468" s="22"/>
      <c r="FAI2468" s="17"/>
      <c r="FAJ2468" s="25"/>
      <c r="FAK2468" s="25"/>
      <c r="FAL2468" s="25"/>
      <c r="FAM2468" s="21"/>
      <c r="FAN2468" s="27"/>
      <c r="FAO2468" s="28"/>
      <c r="FAP2468" s="22"/>
      <c r="FAQ2468" s="17"/>
      <c r="FAR2468" s="25"/>
      <c r="FAS2468" s="25"/>
      <c r="FAT2468" s="25"/>
      <c r="FAU2468" s="21"/>
      <c r="FAV2468" s="27"/>
      <c r="FAW2468" s="28"/>
      <c r="FAX2468" s="22"/>
      <c r="FAY2468" s="17"/>
      <c r="FAZ2468" s="25"/>
      <c r="FBA2468" s="25"/>
      <c r="FBB2468" s="25"/>
      <c r="FBC2468" s="21"/>
      <c r="FBD2468" s="27"/>
      <c r="FBE2468" s="28"/>
      <c r="FBF2468" s="22"/>
      <c r="FBG2468" s="17"/>
      <c r="FBH2468" s="25"/>
      <c r="FBI2468" s="25"/>
      <c r="FBJ2468" s="25"/>
      <c r="FBK2468" s="21"/>
      <c r="FBL2468" s="27"/>
      <c r="FBM2468" s="28"/>
      <c r="FBN2468" s="22"/>
      <c r="FBO2468" s="17"/>
      <c r="FBP2468" s="25"/>
      <c r="FBQ2468" s="25"/>
      <c r="FBR2468" s="25"/>
      <c r="FBS2468" s="21"/>
      <c r="FBT2468" s="27"/>
      <c r="FBU2468" s="28"/>
      <c r="FBV2468" s="22"/>
      <c r="FBW2468" s="17"/>
      <c r="FBX2468" s="25"/>
      <c r="FBY2468" s="25"/>
      <c r="FBZ2468" s="25"/>
      <c r="FCA2468" s="21"/>
      <c r="FCB2468" s="27"/>
      <c r="FCC2468" s="28"/>
      <c r="FCD2468" s="22"/>
      <c r="FCE2468" s="17"/>
      <c r="FCF2468" s="25"/>
      <c r="FCG2468" s="25"/>
      <c r="FCH2468" s="25"/>
      <c r="FCI2468" s="21"/>
      <c r="FCJ2468" s="27"/>
      <c r="FCK2468" s="28"/>
      <c r="FCL2468" s="22"/>
      <c r="FCM2468" s="17"/>
      <c r="FCN2468" s="25"/>
      <c r="FCO2468" s="25"/>
      <c r="FCP2468" s="25"/>
      <c r="FCQ2468" s="21"/>
      <c r="FCR2468" s="27"/>
      <c r="FCS2468" s="28"/>
      <c r="FCT2468" s="22"/>
      <c r="FCU2468" s="17"/>
      <c r="FCV2468" s="25"/>
      <c r="FCW2468" s="25"/>
      <c r="FCX2468" s="25"/>
      <c r="FCY2468" s="21"/>
      <c r="FCZ2468" s="27"/>
      <c r="FDA2468" s="28"/>
      <c r="FDB2468" s="22"/>
      <c r="FDC2468" s="17"/>
      <c r="FDD2468" s="25"/>
      <c r="FDE2468" s="25"/>
      <c r="FDF2468" s="25"/>
      <c r="FDG2468" s="21"/>
      <c r="FDH2468" s="27"/>
      <c r="FDI2468" s="28"/>
      <c r="FDJ2468" s="22"/>
      <c r="FDK2468" s="17"/>
      <c r="FDL2468" s="25"/>
      <c r="FDM2468" s="25"/>
      <c r="FDN2468" s="25"/>
      <c r="FDO2468" s="21"/>
      <c r="FDP2468" s="27"/>
      <c r="FDQ2468" s="28"/>
      <c r="FDR2468" s="22"/>
      <c r="FDS2468" s="17"/>
      <c r="FDT2468" s="25"/>
      <c r="FDU2468" s="25"/>
      <c r="FDV2468" s="25"/>
      <c r="FDW2468" s="21"/>
      <c r="FDX2468" s="27"/>
      <c r="FDY2468" s="28"/>
      <c r="FDZ2468" s="22"/>
      <c r="FEA2468" s="17"/>
      <c r="FEB2468" s="25"/>
      <c r="FEC2468" s="25"/>
      <c r="FED2468" s="25"/>
      <c r="FEE2468" s="21"/>
      <c r="FEF2468" s="27"/>
      <c r="FEG2468" s="28"/>
      <c r="FEH2468" s="22"/>
      <c r="FEI2468" s="17"/>
      <c r="FEJ2468" s="25"/>
      <c r="FEK2468" s="25"/>
      <c r="FEL2468" s="25"/>
      <c r="FEM2468" s="21"/>
      <c r="FEN2468" s="27"/>
      <c r="FEO2468" s="28"/>
      <c r="FEP2468" s="22"/>
      <c r="FEQ2468" s="17"/>
      <c r="FER2468" s="25"/>
      <c r="FES2468" s="25"/>
      <c r="FET2468" s="25"/>
      <c r="FEU2468" s="21"/>
      <c r="FEV2468" s="27"/>
      <c r="FEW2468" s="28"/>
      <c r="FEX2468" s="22"/>
      <c r="FEY2468" s="17"/>
      <c r="FEZ2468" s="25"/>
      <c r="FFA2468" s="25"/>
      <c r="FFB2468" s="25"/>
      <c r="FFC2468" s="21"/>
      <c r="FFD2468" s="27"/>
      <c r="FFE2468" s="28"/>
      <c r="FFF2468" s="22"/>
      <c r="FFG2468" s="17"/>
      <c r="FFH2468" s="25"/>
      <c r="FFI2468" s="25"/>
      <c r="FFJ2468" s="25"/>
      <c r="FFK2468" s="21"/>
      <c r="FFL2468" s="27"/>
      <c r="FFM2468" s="28"/>
      <c r="FFN2468" s="22"/>
      <c r="FFO2468" s="17"/>
      <c r="FFP2468" s="25"/>
      <c r="FFQ2468" s="25"/>
      <c r="FFR2468" s="25"/>
      <c r="FFS2468" s="21"/>
      <c r="FFT2468" s="27"/>
      <c r="FFU2468" s="28"/>
      <c r="FFV2468" s="22"/>
      <c r="FFW2468" s="17"/>
      <c r="FFX2468" s="25"/>
      <c r="FFY2468" s="25"/>
      <c r="FFZ2468" s="25"/>
      <c r="FGA2468" s="21"/>
      <c r="FGB2468" s="27"/>
      <c r="FGC2468" s="28"/>
      <c r="FGD2468" s="22"/>
      <c r="FGE2468" s="17"/>
      <c r="FGF2468" s="25"/>
      <c r="FGG2468" s="25"/>
      <c r="FGH2468" s="25"/>
      <c r="FGI2468" s="21"/>
      <c r="FGJ2468" s="27"/>
      <c r="FGK2468" s="28"/>
      <c r="FGL2468" s="22"/>
      <c r="FGM2468" s="17"/>
      <c r="FGN2468" s="25"/>
      <c r="FGO2468" s="25"/>
      <c r="FGP2468" s="25"/>
      <c r="FGQ2468" s="21"/>
      <c r="FGR2468" s="27"/>
      <c r="FGS2468" s="28"/>
      <c r="FGT2468" s="22"/>
      <c r="FGU2468" s="17"/>
      <c r="FGV2468" s="25"/>
      <c r="FGW2468" s="25"/>
      <c r="FGX2468" s="25"/>
      <c r="FGY2468" s="21"/>
      <c r="FGZ2468" s="27"/>
      <c r="FHA2468" s="28"/>
      <c r="FHB2468" s="22"/>
      <c r="FHC2468" s="17"/>
      <c r="FHD2468" s="25"/>
      <c r="FHE2468" s="25"/>
      <c r="FHF2468" s="25"/>
      <c r="FHG2468" s="21"/>
      <c r="FHH2468" s="27"/>
      <c r="FHI2468" s="28"/>
      <c r="FHJ2468" s="22"/>
      <c r="FHK2468" s="17"/>
      <c r="FHL2468" s="25"/>
      <c r="FHM2468" s="25"/>
      <c r="FHN2468" s="25"/>
      <c r="FHO2468" s="21"/>
      <c r="FHP2468" s="27"/>
      <c r="FHQ2468" s="28"/>
      <c r="FHR2468" s="22"/>
      <c r="FHS2468" s="17"/>
      <c r="FHT2468" s="25"/>
      <c r="FHU2468" s="25"/>
      <c r="FHV2468" s="25"/>
      <c r="FHW2468" s="21"/>
      <c r="FHX2468" s="27"/>
      <c r="FHY2468" s="28"/>
      <c r="FHZ2468" s="22"/>
      <c r="FIA2468" s="17"/>
      <c r="FIB2468" s="25"/>
      <c r="FIC2468" s="25"/>
      <c r="FID2468" s="25"/>
      <c r="FIE2468" s="21"/>
      <c r="FIF2468" s="27"/>
      <c r="FIG2468" s="28"/>
      <c r="FIH2468" s="22"/>
      <c r="FII2468" s="17"/>
      <c r="FIJ2468" s="25"/>
      <c r="FIK2468" s="25"/>
      <c r="FIL2468" s="25"/>
      <c r="FIM2468" s="21"/>
      <c r="FIN2468" s="27"/>
      <c r="FIO2468" s="28"/>
      <c r="FIP2468" s="22"/>
      <c r="FIQ2468" s="17"/>
      <c r="FIR2468" s="25"/>
      <c r="FIS2468" s="25"/>
      <c r="FIT2468" s="25"/>
      <c r="FIU2468" s="21"/>
      <c r="FIV2468" s="27"/>
      <c r="FIW2468" s="28"/>
      <c r="FIX2468" s="22"/>
      <c r="FIY2468" s="17"/>
      <c r="FIZ2468" s="25"/>
      <c r="FJA2468" s="25"/>
      <c r="FJB2468" s="25"/>
      <c r="FJC2468" s="21"/>
      <c r="FJD2468" s="27"/>
      <c r="FJE2468" s="28"/>
      <c r="FJF2468" s="22"/>
      <c r="FJG2468" s="17"/>
      <c r="FJH2468" s="25"/>
      <c r="FJI2468" s="25"/>
      <c r="FJJ2468" s="25"/>
      <c r="FJK2468" s="21"/>
      <c r="FJL2468" s="27"/>
      <c r="FJM2468" s="28"/>
      <c r="FJN2468" s="22"/>
      <c r="FJO2468" s="17"/>
      <c r="FJP2468" s="25"/>
      <c r="FJQ2468" s="25"/>
      <c r="FJR2468" s="25"/>
      <c r="FJS2468" s="21"/>
      <c r="FJT2468" s="27"/>
      <c r="FJU2468" s="28"/>
      <c r="FJV2468" s="22"/>
      <c r="FJW2468" s="17"/>
      <c r="FJX2468" s="25"/>
      <c r="FJY2468" s="25"/>
      <c r="FJZ2468" s="25"/>
      <c r="FKA2468" s="21"/>
      <c r="FKB2468" s="27"/>
      <c r="FKC2468" s="28"/>
      <c r="FKD2468" s="22"/>
      <c r="FKE2468" s="17"/>
      <c r="FKF2468" s="25"/>
      <c r="FKG2468" s="25"/>
      <c r="FKH2468" s="25"/>
      <c r="FKI2468" s="21"/>
      <c r="FKJ2468" s="27"/>
      <c r="FKK2468" s="28"/>
      <c r="FKL2468" s="22"/>
      <c r="FKM2468" s="17"/>
      <c r="FKN2468" s="25"/>
      <c r="FKO2468" s="25"/>
      <c r="FKP2468" s="25"/>
      <c r="FKQ2468" s="21"/>
      <c r="FKR2468" s="27"/>
      <c r="FKS2468" s="28"/>
      <c r="FKT2468" s="22"/>
      <c r="FKU2468" s="17"/>
      <c r="FKV2468" s="25"/>
      <c r="FKW2468" s="25"/>
      <c r="FKX2468" s="25"/>
      <c r="FKY2468" s="21"/>
      <c r="FKZ2468" s="27"/>
      <c r="FLA2468" s="28"/>
      <c r="FLB2468" s="22"/>
      <c r="FLC2468" s="17"/>
      <c r="FLD2468" s="25"/>
      <c r="FLE2468" s="25"/>
      <c r="FLF2468" s="25"/>
      <c r="FLG2468" s="21"/>
      <c r="FLH2468" s="27"/>
      <c r="FLI2468" s="28"/>
      <c r="FLJ2468" s="22"/>
      <c r="FLK2468" s="17"/>
      <c r="FLL2468" s="25"/>
      <c r="FLM2468" s="25"/>
      <c r="FLN2468" s="25"/>
      <c r="FLO2468" s="21"/>
      <c r="FLP2468" s="27"/>
      <c r="FLQ2468" s="28"/>
      <c r="FLR2468" s="22"/>
      <c r="FLS2468" s="17"/>
      <c r="FLT2468" s="25"/>
      <c r="FLU2468" s="25"/>
      <c r="FLV2468" s="25"/>
      <c r="FLW2468" s="21"/>
      <c r="FLX2468" s="27"/>
      <c r="FLY2468" s="28"/>
      <c r="FLZ2468" s="22"/>
      <c r="FMA2468" s="17"/>
      <c r="FMB2468" s="25"/>
      <c r="FMC2468" s="25"/>
      <c r="FMD2468" s="25"/>
      <c r="FME2468" s="21"/>
      <c r="FMF2468" s="27"/>
      <c r="FMG2468" s="28"/>
      <c r="FMH2468" s="22"/>
      <c r="FMI2468" s="17"/>
      <c r="FMJ2468" s="25"/>
      <c r="FMK2468" s="25"/>
      <c r="FML2468" s="25"/>
      <c r="FMM2468" s="21"/>
      <c r="FMN2468" s="27"/>
      <c r="FMO2468" s="28"/>
      <c r="FMP2468" s="22"/>
      <c r="FMQ2468" s="17"/>
      <c r="FMR2468" s="25"/>
      <c r="FMS2468" s="25"/>
      <c r="FMT2468" s="25"/>
      <c r="FMU2468" s="21"/>
      <c r="FMV2468" s="27"/>
      <c r="FMW2468" s="28"/>
      <c r="FMX2468" s="22"/>
      <c r="FMY2468" s="17"/>
      <c r="FMZ2468" s="25"/>
      <c r="FNA2468" s="25"/>
      <c r="FNB2468" s="25"/>
      <c r="FNC2468" s="21"/>
      <c r="FND2468" s="27"/>
      <c r="FNE2468" s="28"/>
      <c r="FNF2468" s="22"/>
      <c r="FNG2468" s="17"/>
      <c r="FNH2468" s="25"/>
      <c r="FNI2468" s="25"/>
      <c r="FNJ2468" s="25"/>
      <c r="FNK2468" s="21"/>
      <c r="FNL2468" s="27"/>
      <c r="FNM2468" s="28"/>
      <c r="FNN2468" s="22"/>
      <c r="FNO2468" s="17"/>
      <c r="FNP2468" s="25"/>
      <c r="FNQ2468" s="25"/>
      <c r="FNR2468" s="25"/>
      <c r="FNS2468" s="21"/>
      <c r="FNT2468" s="27"/>
      <c r="FNU2468" s="28"/>
      <c r="FNV2468" s="22"/>
      <c r="FNW2468" s="17"/>
      <c r="FNX2468" s="25"/>
      <c r="FNY2468" s="25"/>
      <c r="FNZ2468" s="25"/>
      <c r="FOA2468" s="21"/>
      <c r="FOB2468" s="27"/>
      <c r="FOC2468" s="28"/>
      <c r="FOD2468" s="22"/>
      <c r="FOE2468" s="17"/>
      <c r="FOF2468" s="25"/>
      <c r="FOG2468" s="25"/>
      <c r="FOH2468" s="25"/>
      <c r="FOI2468" s="21"/>
      <c r="FOJ2468" s="27"/>
      <c r="FOK2468" s="28"/>
      <c r="FOL2468" s="22"/>
      <c r="FOM2468" s="17"/>
      <c r="FON2468" s="25"/>
      <c r="FOO2468" s="25"/>
      <c r="FOP2468" s="25"/>
      <c r="FOQ2468" s="21"/>
      <c r="FOR2468" s="27"/>
      <c r="FOS2468" s="28"/>
      <c r="FOT2468" s="22"/>
      <c r="FOU2468" s="17"/>
      <c r="FOV2468" s="25"/>
      <c r="FOW2468" s="25"/>
      <c r="FOX2468" s="25"/>
      <c r="FOY2468" s="21"/>
      <c r="FOZ2468" s="27"/>
      <c r="FPA2468" s="28"/>
      <c r="FPB2468" s="22"/>
      <c r="FPC2468" s="17"/>
      <c r="FPD2468" s="25"/>
      <c r="FPE2468" s="25"/>
      <c r="FPF2468" s="25"/>
      <c r="FPG2468" s="21"/>
      <c r="FPH2468" s="27"/>
      <c r="FPI2468" s="28"/>
      <c r="FPJ2468" s="22"/>
      <c r="FPK2468" s="17"/>
      <c r="FPL2468" s="25"/>
      <c r="FPM2468" s="25"/>
      <c r="FPN2468" s="25"/>
      <c r="FPO2468" s="21"/>
      <c r="FPP2468" s="27"/>
      <c r="FPQ2468" s="28"/>
      <c r="FPR2468" s="22"/>
      <c r="FPS2468" s="17"/>
      <c r="FPT2468" s="25"/>
      <c r="FPU2468" s="25"/>
      <c r="FPV2468" s="25"/>
      <c r="FPW2468" s="21"/>
      <c r="FPX2468" s="27"/>
      <c r="FPY2468" s="28"/>
      <c r="FPZ2468" s="22"/>
      <c r="FQA2468" s="17"/>
      <c r="FQB2468" s="25"/>
      <c r="FQC2468" s="25"/>
      <c r="FQD2468" s="25"/>
      <c r="FQE2468" s="21"/>
      <c r="FQF2468" s="27"/>
      <c r="FQG2468" s="28"/>
      <c r="FQH2468" s="22"/>
      <c r="FQI2468" s="17"/>
      <c r="FQJ2468" s="25"/>
      <c r="FQK2468" s="25"/>
      <c r="FQL2468" s="25"/>
      <c r="FQM2468" s="21"/>
      <c r="FQN2468" s="27"/>
      <c r="FQO2468" s="28"/>
      <c r="FQP2468" s="22"/>
      <c r="FQQ2468" s="17"/>
      <c r="FQR2468" s="25"/>
      <c r="FQS2468" s="25"/>
      <c r="FQT2468" s="25"/>
      <c r="FQU2468" s="21"/>
      <c r="FQV2468" s="27"/>
      <c r="FQW2468" s="28"/>
      <c r="FQX2468" s="22"/>
      <c r="FQY2468" s="17"/>
      <c r="FQZ2468" s="25"/>
      <c r="FRA2468" s="25"/>
      <c r="FRB2468" s="25"/>
      <c r="FRC2468" s="21"/>
      <c r="FRD2468" s="27"/>
      <c r="FRE2468" s="28"/>
      <c r="FRF2468" s="22"/>
      <c r="FRG2468" s="17"/>
      <c r="FRH2468" s="25"/>
      <c r="FRI2468" s="25"/>
      <c r="FRJ2468" s="25"/>
      <c r="FRK2468" s="21"/>
      <c r="FRL2468" s="27"/>
      <c r="FRM2468" s="28"/>
      <c r="FRN2468" s="22"/>
      <c r="FRO2468" s="17"/>
      <c r="FRP2468" s="25"/>
      <c r="FRQ2468" s="25"/>
      <c r="FRR2468" s="25"/>
      <c r="FRS2468" s="21"/>
      <c r="FRT2468" s="27"/>
      <c r="FRU2468" s="28"/>
      <c r="FRV2468" s="22"/>
      <c r="FRW2468" s="17"/>
      <c r="FRX2468" s="25"/>
      <c r="FRY2468" s="25"/>
      <c r="FRZ2468" s="25"/>
      <c r="FSA2468" s="21"/>
      <c r="FSB2468" s="27"/>
      <c r="FSC2468" s="28"/>
      <c r="FSD2468" s="22"/>
      <c r="FSE2468" s="17"/>
      <c r="FSF2468" s="25"/>
      <c r="FSG2468" s="25"/>
      <c r="FSH2468" s="25"/>
      <c r="FSI2468" s="21"/>
      <c r="FSJ2468" s="27"/>
      <c r="FSK2468" s="28"/>
      <c r="FSL2468" s="22"/>
      <c r="FSM2468" s="17"/>
      <c r="FSN2468" s="25"/>
      <c r="FSO2468" s="25"/>
      <c r="FSP2468" s="25"/>
      <c r="FSQ2468" s="21"/>
      <c r="FSR2468" s="27"/>
      <c r="FSS2468" s="28"/>
      <c r="FST2468" s="22"/>
      <c r="FSU2468" s="17"/>
      <c r="FSV2468" s="25"/>
      <c r="FSW2468" s="25"/>
      <c r="FSX2468" s="25"/>
      <c r="FSY2468" s="21"/>
      <c r="FSZ2468" s="27"/>
      <c r="FTA2468" s="28"/>
      <c r="FTB2468" s="22"/>
      <c r="FTC2468" s="17"/>
      <c r="FTD2468" s="25"/>
      <c r="FTE2468" s="25"/>
      <c r="FTF2468" s="25"/>
      <c r="FTG2468" s="21"/>
      <c r="FTH2468" s="27"/>
      <c r="FTI2468" s="28"/>
      <c r="FTJ2468" s="22"/>
      <c r="FTK2468" s="17"/>
      <c r="FTL2468" s="25"/>
      <c r="FTM2468" s="25"/>
      <c r="FTN2468" s="25"/>
      <c r="FTO2468" s="21"/>
      <c r="FTP2468" s="27"/>
      <c r="FTQ2468" s="28"/>
      <c r="FTR2468" s="22"/>
      <c r="FTS2468" s="17"/>
      <c r="FTT2468" s="25"/>
      <c r="FTU2468" s="25"/>
      <c r="FTV2468" s="25"/>
      <c r="FTW2468" s="21"/>
      <c r="FTX2468" s="27"/>
      <c r="FTY2468" s="28"/>
      <c r="FTZ2468" s="22"/>
      <c r="FUA2468" s="17"/>
      <c r="FUB2468" s="25"/>
      <c r="FUC2468" s="25"/>
      <c r="FUD2468" s="25"/>
      <c r="FUE2468" s="21"/>
      <c r="FUF2468" s="27"/>
      <c r="FUG2468" s="28"/>
      <c r="FUH2468" s="22"/>
      <c r="FUI2468" s="17"/>
      <c r="FUJ2468" s="25"/>
      <c r="FUK2468" s="25"/>
      <c r="FUL2468" s="25"/>
      <c r="FUM2468" s="21"/>
      <c r="FUN2468" s="27"/>
      <c r="FUO2468" s="28"/>
      <c r="FUP2468" s="22"/>
      <c r="FUQ2468" s="17"/>
      <c r="FUR2468" s="25"/>
      <c r="FUS2468" s="25"/>
      <c r="FUT2468" s="25"/>
      <c r="FUU2468" s="21"/>
      <c r="FUV2468" s="27"/>
      <c r="FUW2468" s="28"/>
      <c r="FUX2468" s="22"/>
      <c r="FUY2468" s="17"/>
      <c r="FUZ2468" s="25"/>
      <c r="FVA2468" s="25"/>
      <c r="FVB2468" s="25"/>
      <c r="FVC2468" s="21"/>
      <c r="FVD2468" s="27"/>
      <c r="FVE2468" s="28"/>
      <c r="FVF2468" s="22"/>
      <c r="FVG2468" s="17"/>
      <c r="FVH2468" s="25"/>
      <c r="FVI2468" s="25"/>
      <c r="FVJ2468" s="25"/>
      <c r="FVK2468" s="21"/>
      <c r="FVL2468" s="27"/>
      <c r="FVM2468" s="28"/>
      <c r="FVN2468" s="22"/>
      <c r="FVO2468" s="17"/>
      <c r="FVP2468" s="25"/>
      <c r="FVQ2468" s="25"/>
      <c r="FVR2468" s="25"/>
      <c r="FVS2468" s="21"/>
      <c r="FVT2468" s="27"/>
      <c r="FVU2468" s="28"/>
      <c r="FVV2468" s="22"/>
      <c r="FVW2468" s="17"/>
      <c r="FVX2468" s="25"/>
      <c r="FVY2468" s="25"/>
      <c r="FVZ2468" s="25"/>
      <c r="FWA2468" s="21"/>
      <c r="FWB2468" s="27"/>
      <c r="FWC2468" s="28"/>
      <c r="FWD2468" s="22"/>
      <c r="FWE2468" s="17"/>
      <c r="FWF2468" s="25"/>
      <c r="FWG2468" s="25"/>
      <c r="FWH2468" s="25"/>
      <c r="FWI2468" s="21"/>
      <c r="FWJ2468" s="27"/>
      <c r="FWK2468" s="28"/>
      <c r="FWL2468" s="22"/>
      <c r="FWM2468" s="17"/>
      <c r="FWN2468" s="25"/>
      <c r="FWO2468" s="25"/>
      <c r="FWP2468" s="25"/>
      <c r="FWQ2468" s="21"/>
      <c r="FWR2468" s="27"/>
      <c r="FWS2468" s="28"/>
      <c r="FWT2468" s="22"/>
      <c r="FWU2468" s="17"/>
      <c r="FWV2468" s="25"/>
      <c r="FWW2468" s="25"/>
      <c r="FWX2468" s="25"/>
      <c r="FWY2468" s="21"/>
      <c r="FWZ2468" s="27"/>
      <c r="FXA2468" s="28"/>
      <c r="FXB2468" s="22"/>
      <c r="FXC2468" s="17"/>
      <c r="FXD2468" s="25"/>
      <c r="FXE2468" s="25"/>
      <c r="FXF2468" s="25"/>
      <c r="FXG2468" s="21"/>
      <c r="FXH2468" s="27"/>
      <c r="FXI2468" s="28"/>
      <c r="FXJ2468" s="22"/>
      <c r="FXK2468" s="17"/>
      <c r="FXL2468" s="25"/>
      <c r="FXM2468" s="25"/>
      <c r="FXN2468" s="25"/>
      <c r="FXO2468" s="21"/>
      <c r="FXP2468" s="27"/>
      <c r="FXQ2468" s="28"/>
      <c r="FXR2468" s="22"/>
      <c r="FXS2468" s="17"/>
      <c r="FXT2468" s="25"/>
      <c r="FXU2468" s="25"/>
      <c r="FXV2468" s="25"/>
      <c r="FXW2468" s="21"/>
      <c r="FXX2468" s="27"/>
      <c r="FXY2468" s="28"/>
      <c r="FXZ2468" s="22"/>
      <c r="FYA2468" s="17"/>
      <c r="FYB2468" s="25"/>
      <c r="FYC2468" s="25"/>
      <c r="FYD2468" s="25"/>
      <c r="FYE2468" s="21"/>
      <c r="FYF2468" s="27"/>
      <c r="FYG2468" s="28"/>
      <c r="FYH2468" s="22"/>
      <c r="FYI2468" s="17"/>
      <c r="FYJ2468" s="25"/>
      <c r="FYK2468" s="25"/>
      <c r="FYL2468" s="25"/>
      <c r="FYM2468" s="21"/>
      <c r="FYN2468" s="27"/>
      <c r="FYO2468" s="28"/>
      <c r="FYP2468" s="22"/>
      <c r="FYQ2468" s="17"/>
      <c r="FYR2468" s="25"/>
      <c r="FYS2468" s="25"/>
      <c r="FYT2468" s="25"/>
      <c r="FYU2468" s="21"/>
      <c r="FYV2468" s="27"/>
      <c r="FYW2468" s="28"/>
      <c r="FYX2468" s="22"/>
      <c r="FYY2468" s="17"/>
      <c r="FYZ2468" s="25"/>
      <c r="FZA2468" s="25"/>
      <c r="FZB2468" s="25"/>
      <c r="FZC2468" s="21"/>
      <c r="FZD2468" s="27"/>
      <c r="FZE2468" s="28"/>
      <c r="FZF2468" s="22"/>
      <c r="FZG2468" s="17"/>
      <c r="FZH2468" s="25"/>
      <c r="FZI2468" s="25"/>
      <c r="FZJ2468" s="25"/>
      <c r="FZK2468" s="21"/>
      <c r="FZL2468" s="27"/>
      <c r="FZM2468" s="28"/>
      <c r="FZN2468" s="22"/>
      <c r="FZO2468" s="17"/>
      <c r="FZP2468" s="25"/>
      <c r="FZQ2468" s="25"/>
      <c r="FZR2468" s="25"/>
      <c r="FZS2468" s="21"/>
      <c r="FZT2468" s="27"/>
      <c r="FZU2468" s="28"/>
      <c r="FZV2468" s="22"/>
      <c r="FZW2468" s="17"/>
      <c r="FZX2468" s="25"/>
      <c r="FZY2468" s="25"/>
      <c r="FZZ2468" s="25"/>
      <c r="GAA2468" s="21"/>
      <c r="GAB2468" s="27"/>
      <c r="GAC2468" s="28"/>
      <c r="GAD2468" s="22"/>
      <c r="GAE2468" s="17"/>
      <c r="GAF2468" s="25"/>
      <c r="GAG2468" s="25"/>
      <c r="GAH2468" s="25"/>
      <c r="GAI2468" s="21"/>
      <c r="GAJ2468" s="27"/>
      <c r="GAK2468" s="28"/>
      <c r="GAL2468" s="22"/>
      <c r="GAM2468" s="17"/>
      <c r="GAN2468" s="25"/>
      <c r="GAO2468" s="25"/>
      <c r="GAP2468" s="25"/>
      <c r="GAQ2468" s="21"/>
      <c r="GAR2468" s="27"/>
      <c r="GAS2468" s="28"/>
      <c r="GAT2468" s="22"/>
      <c r="GAU2468" s="17"/>
      <c r="GAV2468" s="25"/>
      <c r="GAW2468" s="25"/>
      <c r="GAX2468" s="25"/>
      <c r="GAY2468" s="21"/>
      <c r="GAZ2468" s="27"/>
      <c r="GBA2468" s="28"/>
      <c r="GBB2468" s="22"/>
      <c r="GBC2468" s="17"/>
      <c r="GBD2468" s="25"/>
      <c r="GBE2468" s="25"/>
      <c r="GBF2468" s="25"/>
      <c r="GBG2468" s="21"/>
      <c r="GBH2468" s="27"/>
      <c r="GBI2468" s="28"/>
      <c r="GBJ2468" s="22"/>
      <c r="GBK2468" s="17"/>
      <c r="GBL2468" s="25"/>
      <c r="GBM2468" s="25"/>
      <c r="GBN2468" s="25"/>
      <c r="GBO2468" s="21"/>
      <c r="GBP2468" s="27"/>
      <c r="GBQ2468" s="28"/>
      <c r="GBR2468" s="22"/>
      <c r="GBS2468" s="17"/>
      <c r="GBT2468" s="25"/>
      <c r="GBU2468" s="25"/>
      <c r="GBV2468" s="25"/>
      <c r="GBW2468" s="21"/>
      <c r="GBX2468" s="27"/>
      <c r="GBY2468" s="28"/>
      <c r="GBZ2468" s="22"/>
      <c r="GCA2468" s="17"/>
      <c r="GCB2468" s="25"/>
      <c r="GCC2468" s="25"/>
      <c r="GCD2468" s="25"/>
      <c r="GCE2468" s="21"/>
      <c r="GCF2468" s="27"/>
      <c r="GCG2468" s="28"/>
      <c r="GCH2468" s="22"/>
      <c r="GCI2468" s="17"/>
      <c r="GCJ2468" s="25"/>
      <c r="GCK2468" s="25"/>
      <c r="GCL2468" s="25"/>
      <c r="GCM2468" s="21"/>
      <c r="GCN2468" s="27"/>
      <c r="GCO2468" s="28"/>
      <c r="GCP2468" s="22"/>
      <c r="GCQ2468" s="17"/>
      <c r="GCR2468" s="25"/>
      <c r="GCS2468" s="25"/>
      <c r="GCT2468" s="25"/>
      <c r="GCU2468" s="21"/>
      <c r="GCV2468" s="27"/>
      <c r="GCW2468" s="28"/>
      <c r="GCX2468" s="22"/>
      <c r="GCY2468" s="17"/>
      <c r="GCZ2468" s="25"/>
      <c r="GDA2468" s="25"/>
      <c r="GDB2468" s="25"/>
      <c r="GDC2468" s="21"/>
      <c r="GDD2468" s="27"/>
      <c r="GDE2468" s="28"/>
      <c r="GDF2468" s="22"/>
      <c r="GDG2468" s="17"/>
      <c r="GDH2468" s="25"/>
      <c r="GDI2468" s="25"/>
      <c r="GDJ2468" s="25"/>
      <c r="GDK2468" s="21"/>
      <c r="GDL2468" s="27"/>
      <c r="GDM2468" s="28"/>
      <c r="GDN2468" s="22"/>
      <c r="GDO2468" s="17"/>
      <c r="GDP2468" s="25"/>
      <c r="GDQ2468" s="25"/>
      <c r="GDR2468" s="25"/>
      <c r="GDS2468" s="21"/>
      <c r="GDT2468" s="27"/>
      <c r="GDU2468" s="28"/>
      <c r="GDV2468" s="22"/>
      <c r="GDW2468" s="17"/>
      <c r="GDX2468" s="25"/>
      <c r="GDY2468" s="25"/>
      <c r="GDZ2468" s="25"/>
      <c r="GEA2468" s="21"/>
      <c r="GEB2468" s="27"/>
      <c r="GEC2468" s="28"/>
      <c r="GED2468" s="22"/>
      <c r="GEE2468" s="17"/>
      <c r="GEF2468" s="25"/>
      <c r="GEG2468" s="25"/>
      <c r="GEH2468" s="25"/>
      <c r="GEI2468" s="21"/>
      <c r="GEJ2468" s="27"/>
      <c r="GEK2468" s="28"/>
      <c r="GEL2468" s="22"/>
      <c r="GEM2468" s="17"/>
      <c r="GEN2468" s="25"/>
      <c r="GEO2468" s="25"/>
      <c r="GEP2468" s="25"/>
      <c r="GEQ2468" s="21"/>
      <c r="GER2468" s="27"/>
      <c r="GES2468" s="28"/>
      <c r="GET2468" s="22"/>
      <c r="GEU2468" s="17"/>
      <c r="GEV2468" s="25"/>
      <c r="GEW2468" s="25"/>
      <c r="GEX2468" s="25"/>
      <c r="GEY2468" s="21"/>
      <c r="GEZ2468" s="27"/>
      <c r="GFA2468" s="28"/>
      <c r="GFB2468" s="22"/>
      <c r="GFC2468" s="17"/>
      <c r="GFD2468" s="25"/>
      <c r="GFE2468" s="25"/>
      <c r="GFF2468" s="25"/>
      <c r="GFG2468" s="21"/>
      <c r="GFH2468" s="27"/>
      <c r="GFI2468" s="28"/>
      <c r="GFJ2468" s="22"/>
      <c r="GFK2468" s="17"/>
      <c r="GFL2468" s="25"/>
      <c r="GFM2468" s="25"/>
      <c r="GFN2468" s="25"/>
      <c r="GFO2468" s="21"/>
      <c r="GFP2468" s="27"/>
      <c r="GFQ2468" s="28"/>
      <c r="GFR2468" s="22"/>
      <c r="GFS2468" s="17"/>
      <c r="GFT2468" s="25"/>
      <c r="GFU2468" s="25"/>
      <c r="GFV2468" s="25"/>
      <c r="GFW2468" s="21"/>
      <c r="GFX2468" s="27"/>
      <c r="GFY2468" s="28"/>
      <c r="GFZ2468" s="22"/>
      <c r="GGA2468" s="17"/>
      <c r="GGB2468" s="25"/>
      <c r="GGC2468" s="25"/>
      <c r="GGD2468" s="25"/>
      <c r="GGE2468" s="21"/>
      <c r="GGF2468" s="27"/>
      <c r="GGG2468" s="28"/>
      <c r="GGH2468" s="22"/>
      <c r="GGI2468" s="17"/>
      <c r="GGJ2468" s="25"/>
      <c r="GGK2468" s="25"/>
      <c r="GGL2468" s="25"/>
      <c r="GGM2468" s="21"/>
      <c r="GGN2468" s="27"/>
      <c r="GGO2468" s="28"/>
      <c r="GGP2468" s="22"/>
      <c r="GGQ2468" s="17"/>
      <c r="GGR2468" s="25"/>
      <c r="GGS2468" s="25"/>
      <c r="GGT2468" s="25"/>
      <c r="GGU2468" s="21"/>
      <c r="GGV2468" s="27"/>
      <c r="GGW2468" s="28"/>
      <c r="GGX2468" s="22"/>
      <c r="GGY2468" s="17"/>
      <c r="GGZ2468" s="25"/>
      <c r="GHA2468" s="25"/>
      <c r="GHB2468" s="25"/>
      <c r="GHC2468" s="21"/>
      <c r="GHD2468" s="27"/>
      <c r="GHE2468" s="28"/>
      <c r="GHF2468" s="22"/>
      <c r="GHG2468" s="17"/>
      <c r="GHH2468" s="25"/>
      <c r="GHI2468" s="25"/>
      <c r="GHJ2468" s="25"/>
      <c r="GHK2468" s="21"/>
      <c r="GHL2468" s="27"/>
      <c r="GHM2468" s="28"/>
      <c r="GHN2468" s="22"/>
      <c r="GHO2468" s="17"/>
      <c r="GHP2468" s="25"/>
      <c r="GHQ2468" s="25"/>
      <c r="GHR2468" s="25"/>
      <c r="GHS2468" s="21"/>
      <c r="GHT2468" s="27"/>
      <c r="GHU2468" s="28"/>
      <c r="GHV2468" s="22"/>
      <c r="GHW2468" s="17"/>
      <c r="GHX2468" s="25"/>
      <c r="GHY2468" s="25"/>
      <c r="GHZ2468" s="25"/>
      <c r="GIA2468" s="21"/>
      <c r="GIB2468" s="27"/>
      <c r="GIC2468" s="28"/>
      <c r="GID2468" s="22"/>
      <c r="GIE2468" s="17"/>
      <c r="GIF2468" s="25"/>
      <c r="GIG2468" s="25"/>
      <c r="GIH2468" s="25"/>
      <c r="GII2468" s="21"/>
      <c r="GIJ2468" s="27"/>
      <c r="GIK2468" s="28"/>
      <c r="GIL2468" s="22"/>
      <c r="GIM2468" s="17"/>
      <c r="GIN2468" s="25"/>
      <c r="GIO2468" s="25"/>
      <c r="GIP2468" s="25"/>
      <c r="GIQ2468" s="21"/>
      <c r="GIR2468" s="27"/>
      <c r="GIS2468" s="28"/>
      <c r="GIT2468" s="22"/>
      <c r="GIU2468" s="17"/>
      <c r="GIV2468" s="25"/>
      <c r="GIW2468" s="25"/>
      <c r="GIX2468" s="25"/>
      <c r="GIY2468" s="21"/>
      <c r="GIZ2468" s="27"/>
      <c r="GJA2468" s="28"/>
      <c r="GJB2468" s="22"/>
      <c r="GJC2468" s="17"/>
      <c r="GJD2468" s="25"/>
      <c r="GJE2468" s="25"/>
      <c r="GJF2468" s="25"/>
      <c r="GJG2468" s="21"/>
      <c r="GJH2468" s="27"/>
      <c r="GJI2468" s="28"/>
      <c r="GJJ2468" s="22"/>
      <c r="GJK2468" s="17"/>
      <c r="GJL2468" s="25"/>
      <c r="GJM2468" s="25"/>
      <c r="GJN2468" s="25"/>
      <c r="GJO2468" s="21"/>
      <c r="GJP2468" s="27"/>
      <c r="GJQ2468" s="28"/>
      <c r="GJR2468" s="22"/>
      <c r="GJS2468" s="17"/>
      <c r="GJT2468" s="25"/>
      <c r="GJU2468" s="25"/>
      <c r="GJV2468" s="25"/>
      <c r="GJW2468" s="21"/>
      <c r="GJX2468" s="27"/>
      <c r="GJY2468" s="28"/>
      <c r="GJZ2468" s="22"/>
      <c r="GKA2468" s="17"/>
      <c r="GKB2468" s="25"/>
      <c r="GKC2468" s="25"/>
      <c r="GKD2468" s="25"/>
      <c r="GKE2468" s="21"/>
      <c r="GKF2468" s="27"/>
      <c r="GKG2468" s="28"/>
      <c r="GKH2468" s="22"/>
      <c r="GKI2468" s="17"/>
      <c r="GKJ2468" s="25"/>
      <c r="GKK2468" s="25"/>
      <c r="GKL2468" s="25"/>
      <c r="GKM2468" s="21"/>
      <c r="GKN2468" s="27"/>
      <c r="GKO2468" s="28"/>
      <c r="GKP2468" s="22"/>
      <c r="GKQ2468" s="17"/>
      <c r="GKR2468" s="25"/>
      <c r="GKS2468" s="25"/>
      <c r="GKT2468" s="25"/>
      <c r="GKU2468" s="21"/>
      <c r="GKV2468" s="27"/>
      <c r="GKW2468" s="28"/>
      <c r="GKX2468" s="22"/>
      <c r="GKY2468" s="17"/>
      <c r="GKZ2468" s="25"/>
      <c r="GLA2468" s="25"/>
      <c r="GLB2468" s="25"/>
      <c r="GLC2468" s="21"/>
      <c r="GLD2468" s="27"/>
      <c r="GLE2468" s="28"/>
      <c r="GLF2468" s="22"/>
      <c r="GLG2468" s="17"/>
      <c r="GLH2468" s="25"/>
      <c r="GLI2468" s="25"/>
      <c r="GLJ2468" s="25"/>
      <c r="GLK2468" s="21"/>
      <c r="GLL2468" s="27"/>
      <c r="GLM2468" s="28"/>
      <c r="GLN2468" s="22"/>
      <c r="GLO2468" s="17"/>
      <c r="GLP2468" s="25"/>
      <c r="GLQ2468" s="25"/>
      <c r="GLR2468" s="25"/>
      <c r="GLS2468" s="21"/>
      <c r="GLT2468" s="27"/>
      <c r="GLU2468" s="28"/>
      <c r="GLV2468" s="22"/>
      <c r="GLW2468" s="17"/>
      <c r="GLX2468" s="25"/>
      <c r="GLY2468" s="25"/>
      <c r="GLZ2468" s="25"/>
      <c r="GMA2468" s="21"/>
      <c r="GMB2468" s="27"/>
      <c r="GMC2468" s="28"/>
      <c r="GMD2468" s="22"/>
      <c r="GME2468" s="17"/>
      <c r="GMF2468" s="25"/>
      <c r="GMG2468" s="25"/>
      <c r="GMH2468" s="25"/>
      <c r="GMI2468" s="21"/>
      <c r="GMJ2468" s="27"/>
      <c r="GMK2468" s="28"/>
      <c r="GML2468" s="22"/>
      <c r="GMM2468" s="17"/>
      <c r="GMN2468" s="25"/>
      <c r="GMO2468" s="25"/>
      <c r="GMP2468" s="25"/>
      <c r="GMQ2468" s="21"/>
      <c r="GMR2468" s="27"/>
      <c r="GMS2468" s="28"/>
      <c r="GMT2468" s="22"/>
      <c r="GMU2468" s="17"/>
      <c r="GMV2468" s="25"/>
      <c r="GMW2468" s="25"/>
      <c r="GMX2468" s="25"/>
      <c r="GMY2468" s="21"/>
      <c r="GMZ2468" s="27"/>
      <c r="GNA2468" s="28"/>
      <c r="GNB2468" s="22"/>
      <c r="GNC2468" s="17"/>
      <c r="GND2468" s="25"/>
      <c r="GNE2468" s="25"/>
      <c r="GNF2468" s="25"/>
      <c r="GNG2468" s="21"/>
      <c r="GNH2468" s="27"/>
      <c r="GNI2468" s="28"/>
      <c r="GNJ2468" s="22"/>
      <c r="GNK2468" s="17"/>
      <c r="GNL2468" s="25"/>
      <c r="GNM2468" s="25"/>
      <c r="GNN2468" s="25"/>
      <c r="GNO2468" s="21"/>
      <c r="GNP2468" s="27"/>
      <c r="GNQ2468" s="28"/>
      <c r="GNR2468" s="22"/>
      <c r="GNS2468" s="17"/>
      <c r="GNT2468" s="25"/>
      <c r="GNU2468" s="25"/>
      <c r="GNV2468" s="25"/>
      <c r="GNW2468" s="21"/>
      <c r="GNX2468" s="27"/>
      <c r="GNY2468" s="28"/>
      <c r="GNZ2468" s="22"/>
      <c r="GOA2468" s="17"/>
      <c r="GOB2468" s="25"/>
      <c r="GOC2468" s="25"/>
      <c r="GOD2468" s="25"/>
      <c r="GOE2468" s="21"/>
      <c r="GOF2468" s="27"/>
      <c r="GOG2468" s="28"/>
      <c r="GOH2468" s="22"/>
      <c r="GOI2468" s="17"/>
      <c r="GOJ2468" s="25"/>
      <c r="GOK2468" s="25"/>
      <c r="GOL2468" s="25"/>
      <c r="GOM2468" s="21"/>
      <c r="GON2468" s="27"/>
      <c r="GOO2468" s="28"/>
      <c r="GOP2468" s="22"/>
      <c r="GOQ2468" s="17"/>
      <c r="GOR2468" s="25"/>
      <c r="GOS2468" s="25"/>
      <c r="GOT2468" s="25"/>
      <c r="GOU2468" s="21"/>
      <c r="GOV2468" s="27"/>
      <c r="GOW2468" s="28"/>
      <c r="GOX2468" s="22"/>
      <c r="GOY2468" s="17"/>
      <c r="GOZ2468" s="25"/>
      <c r="GPA2468" s="25"/>
      <c r="GPB2468" s="25"/>
      <c r="GPC2468" s="21"/>
      <c r="GPD2468" s="27"/>
      <c r="GPE2468" s="28"/>
      <c r="GPF2468" s="22"/>
      <c r="GPG2468" s="17"/>
      <c r="GPH2468" s="25"/>
      <c r="GPI2468" s="25"/>
      <c r="GPJ2468" s="25"/>
      <c r="GPK2468" s="21"/>
      <c r="GPL2468" s="27"/>
      <c r="GPM2468" s="28"/>
      <c r="GPN2468" s="22"/>
      <c r="GPO2468" s="17"/>
      <c r="GPP2468" s="25"/>
      <c r="GPQ2468" s="25"/>
      <c r="GPR2468" s="25"/>
      <c r="GPS2468" s="21"/>
      <c r="GPT2468" s="27"/>
      <c r="GPU2468" s="28"/>
      <c r="GPV2468" s="22"/>
      <c r="GPW2468" s="17"/>
      <c r="GPX2468" s="25"/>
      <c r="GPY2468" s="25"/>
      <c r="GPZ2468" s="25"/>
      <c r="GQA2468" s="21"/>
      <c r="GQB2468" s="27"/>
      <c r="GQC2468" s="28"/>
      <c r="GQD2468" s="22"/>
      <c r="GQE2468" s="17"/>
      <c r="GQF2468" s="25"/>
      <c r="GQG2468" s="25"/>
      <c r="GQH2468" s="25"/>
      <c r="GQI2468" s="21"/>
      <c r="GQJ2468" s="27"/>
      <c r="GQK2468" s="28"/>
      <c r="GQL2468" s="22"/>
      <c r="GQM2468" s="17"/>
      <c r="GQN2468" s="25"/>
      <c r="GQO2468" s="25"/>
      <c r="GQP2468" s="25"/>
      <c r="GQQ2468" s="21"/>
      <c r="GQR2468" s="27"/>
      <c r="GQS2468" s="28"/>
      <c r="GQT2468" s="22"/>
      <c r="GQU2468" s="17"/>
      <c r="GQV2468" s="25"/>
      <c r="GQW2468" s="25"/>
      <c r="GQX2468" s="25"/>
      <c r="GQY2468" s="21"/>
      <c r="GQZ2468" s="27"/>
      <c r="GRA2468" s="28"/>
      <c r="GRB2468" s="22"/>
      <c r="GRC2468" s="17"/>
      <c r="GRD2468" s="25"/>
      <c r="GRE2468" s="25"/>
      <c r="GRF2468" s="25"/>
      <c r="GRG2468" s="21"/>
      <c r="GRH2468" s="27"/>
      <c r="GRI2468" s="28"/>
      <c r="GRJ2468" s="22"/>
      <c r="GRK2468" s="17"/>
      <c r="GRL2468" s="25"/>
      <c r="GRM2468" s="25"/>
      <c r="GRN2468" s="25"/>
      <c r="GRO2468" s="21"/>
      <c r="GRP2468" s="27"/>
      <c r="GRQ2468" s="28"/>
      <c r="GRR2468" s="22"/>
      <c r="GRS2468" s="17"/>
      <c r="GRT2468" s="25"/>
      <c r="GRU2468" s="25"/>
      <c r="GRV2468" s="25"/>
      <c r="GRW2468" s="21"/>
      <c r="GRX2468" s="27"/>
      <c r="GRY2468" s="28"/>
      <c r="GRZ2468" s="22"/>
      <c r="GSA2468" s="17"/>
      <c r="GSB2468" s="25"/>
      <c r="GSC2468" s="25"/>
      <c r="GSD2468" s="25"/>
      <c r="GSE2468" s="21"/>
      <c r="GSF2468" s="27"/>
      <c r="GSG2468" s="28"/>
      <c r="GSH2468" s="22"/>
      <c r="GSI2468" s="17"/>
      <c r="GSJ2468" s="25"/>
      <c r="GSK2468" s="25"/>
      <c r="GSL2468" s="25"/>
      <c r="GSM2468" s="21"/>
      <c r="GSN2468" s="27"/>
      <c r="GSO2468" s="28"/>
      <c r="GSP2468" s="22"/>
      <c r="GSQ2468" s="17"/>
      <c r="GSR2468" s="25"/>
      <c r="GSS2468" s="25"/>
      <c r="GST2468" s="25"/>
      <c r="GSU2468" s="21"/>
      <c r="GSV2468" s="27"/>
      <c r="GSW2468" s="28"/>
      <c r="GSX2468" s="22"/>
      <c r="GSY2468" s="17"/>
      <c r="GSZ2468" s="25"/>
      <c r="GTA2468" s="25"/>
      <c r="GTB2468" s="25"/>
      <c r="GTC2468" s="21"/>
      <c r="GTD2468" s="27"/>
      <c r="GTE2468" s="28"/>
      <c r="GTF2468" s="22"/>
      <c r="GTG2468" s="17"/>
      <c r="GTH2468" s="25"/>
      <c r="GTI2468" s="25"/>
      <c r="GTJ2468" s="25"/>
      <c r="GTK2468" s="21"/>
      <c r="GTL2468" s="27"/>
      <c r="GTM2468" s="28"/>
      <c r="GTN2468" s="22"/>
      <c r="GTO2468" s="17"/>
      <c r="GTP2468" s="25"/>
      <c r="GTQ2468" s="25"/>
      <c r="GTR2468" s="25"/>
      <c r="GTS2468" s="21"/>
      <c r="GTT2468" s="27"/>
      <c r="GTU2468" s="28"/>
      <c r="GTV2468" s="22"/>
      <c r="GTW2468" s="17"/>
      <c r="GTX2468" s="25"/>
      <c r="GTY2468" s="25"/>
      <c r="GTZ2468" s="25"/>
      <c r="GUA2468" s="21"/>
      <c r="GUB2468" s="27"/>
      <c r="GUC2468" s="28"/>
      <c r="GUD2468" s="22"/>
      <c r="GUE2468" s="17"/>
      <c r="GUF2468" s="25"/>
      <c r="GUG2468" s="25"/>
      <c r="GUH2468" s="25"/>
      <c r="GUI2468" s="21"/>
      <c r="GUJ2468" s="27"/>
      <c r="GUK2468" s="28"/>
      <c r="GUL2468" s="22"/>
      <c r="GUM2468" s="17"/>
      <c r="GUN2468" s="25"/>
      <c r="GUO2468" s="25"/>
      <c r="GUP2468" s="25"/>
      <c r="GUQ2468" s="21"/>
      <c r="GUR2468" s="27"/>
      <c r="GUS2468" s="28"/>
      <c r="GUT2468" s="22"/>
      <c r="GUU2468" s="17"/>
      <c r="GUV2468" s="25"/>
      <c r="GUW2468" s="25"/>
      <c r="GUX2468" s="25"/>
      <c r="GUY2468" s="21"/>
      <c r="GUZ2468" s="27"/>
      <c r="GVA2468" s="28"/>
      <c r="GVB2468" s="22"/>
      <c r="GVC2468" s="17"/>
      <c r="GVD2468" s="25"/>
      <c r="GVE2468" s="25"/>
      <c r="GVF2468" s="25"/>
      <c r="GVG2468" s="21"/>
      <c r="GVH2468" s="27"/>
      <c r="GVI2468" s="28"/>
      <c r="GVJ2468" s="22"/>
      <c r="GVK2468" s="17"/>
      <c r="GVL2468" s="25"/>
      <c r="GVM2468" s="25"/>
      <c r="GVN2468" s="25"/>
      <c r="GVO2468" s="21"/>
      <c r="GVP2468" s="27"/>
      <c r="GVQ2468" s="28"/>
      <c r="GVR2468" s="22"/>
      <c r="GVS2468" s="17"/>
      <c r="GVT2468" s="25"/>
      <c r="GVU2468" s="25"/>
      <c r="GVV2468" s="25"/>
      <c r="GVW2468" s="21"/>
      <c r="GVX2468" s="27"/>
      <c r="GVY2468" s="28"/>
      <c r="GVZ2468" s="22"/>
      <c r="GWA2468" s="17"/>
      <c r="GWB2468" s="25"/>
      <c r="GWC2468" s="25"/>
      <c r="GWD2468" s="25"/>
      <c r="GWE2468" s="21"/>
      <c r="GWF2468" s="27"/>
      <c r="GWG2468" s="28"/>
      <c r="GWH2468" s="22"/>
      <c r="GWI2468" s="17"/>
      <c r="GWJ2468" s="25"/>
      <c r="GWK2468" s="25"/>
      <c r="GWL2468" s="25"/>
      <c r="GWM2468" s="21"/>
      <c r="GWN2468" s="27"/>
      <c r="GWO2468" s="28"/>
      <c r="GWP2468" s="22"/>
      <c r="GWQ2468" s="17"/>
      <c r="GWR2468" s="25"/>
      <c r="GWS2468" s="25"/>
      <c r="GWT2468" s="25"/>
      <c r="GWU2468" s="21"/>
      <c r="GWV2468" s="27"/>
      <c r="GWW2468" s="28"/>
      <c r="GWX2468" s="22"/>
      <c r="GWY2468" s="17"/>
      <c r="GWZ2468" s="25"/>
      <c r="GXA2468" s="25"/>
      <c r="GXB2468" s="25"/>
      <c r="GXC2468" s="21"/>
      <c r="GXD2468" s="27"/>
      <c r="GXE2468" s="28"/>
      <c r="GXF2468" s="22"/>
      <c r="GXG2468" s="17"/>
      <c r="GXH2468" s="25"/>
      <c r="GXI2468" s="25"/>
      <c r="GXJ2468" s="25"/>
      <c r="GXK2468" s="21"/>
      <c r="GXL2468" s="27"/>
      <c r="GXM2468" s="28"/>
      <c r="GXN2468" s="22"/>
      <c r="GXO2468" s="17"/>
      <c r="GXP2468" s="25"/>
      <c r="GXQ2468" s="25"/>
      <c r="GXR2468" s="25"/>
      <c r="GXS2468" s="21"/>
      <c r="GXT2468" s="27"/>
      <c r="GXU2468" s="28"/>
      <c r="GXV2468" s="22"/>
      <c r="GXW2468" s="17"/>
      <c r="GXX2468" s="25"/>
      <c r="GXY2468" s="25"/>
      <c r="GXZ2468" s="25"/>
      <c r="GYA2468" s="21"/>
      <c r="GYB2468" s="27"/>
      <c r="GYC2468" s="28"/>
      <c r="GYD2468" s="22"/>
      <c r="GYE2468" s="17"/>
      <c r="GYF2468" s="25"/>
      <c r="GYG2468" s="25"/>
      <c r="GYH2468" s="25"/>
      <c r="GYI2468" s="21"/>
      <c r="GYJ2468" s="27"/>
      <c r="GYK2468" s="28"/>
      <c r="GYL2468" s="22"/>
      <c r="GYM2468" s="17"/>
      <c r="GYN2468" s="25"/>
      <c r="GYO2468" s="25"/>
      <c r="GYP2468" s="25"/>
      <c r="GYQ2468" s="21"/>
      <c r="GYR2468" s="27"/>
      <c r="GYS2468" s="28"/>
      <c r="GYT2468" s="22"/>
      <c r="GYU2468" s="17"/>
      <c r="GYV2468" s="25"/>
      <c r="GYW2468" s="25"/>
      <c r="GYX2468" s="25"/>
      <c r="GYY2468" s="21"/>
      <c r="GYZ2468" s="27"/>
      <c r="GZA2468" s="28"/>
      <c r="GZB2468" s="22"/>
      <c r="GZC2468" s="17"/>
      <c r="GZD2468" s="25"/>
      <c r="GZE2468" s="25"/>
      <c r="GZF2468" s="25"/>
      <c r="GZG2468" s="21"/>
      <c r="GZH2468" s="27"/>
      <c r="GZI2468" s="28"/>
      <c r="GZJ2468" s="22"/>
      <c r="GZK2468" s="17"/>
      <c r="GZL2468" s="25"/>
      <c r="GZM2468" s="25"/>
      <c r="GZN2468" s="25"/>
      <c r="GZO2468" s="21"/>
      <c r="GZP2468" s="27"/>
      <c r="GZQ2468" s="28"/>
      <c r="GZR2468" s="22"/>
      <c r="GZS2468" s="17"/>
      <c r="GZT2468" s="25"/>
      <c r="GZU2468" s="25"/>
      <c r="GZV2468" s="25"/>
      <c r="GZW2468" s="21"/>
      <c r="GZX2468" s="27"/>
      <c r="GZY2468" s="28"/>
      <c r="GZZ2468" s="22"/>
      <c r="HAA2468" s="17"/>
      <c r="HAB2468" s="25"/>
      <c r="HAC2468" s="25"/>
      <c r="HAD2468" s="25"/>
      <c r="HAE2468" s="21"/>
      <c r="HAF2468" s="27"/>
      <c r="HAG2468" s="28"/>
      <c r="HAH2468" s="22"/>
      <c r="HAI2468" s="17"/>
      <c r="HAJ2468" s="25"/>
      <c r="HAK2468" s="25"/>
      <c r="HAL2468" s="25"/>
      <c r="HAM2468" s="21"/>
      <c r="HAN2468" s="27"/>
      <c r="HAO2468" s="28"/>
      <c r="HAP2468" s="22"/>
      <c r="HAQ2468" s="17"/>
      <c r="HAR2468" s="25"/>
      <c r="HAS2468" s="25"/>
      <c r="HAT2468" s="25"/>
      <c r="HAU2468" s="21"/>
      <c r="HAV2468" s="27"/>
      <c r="HAW2468" s="28"/>
      <c r="HAX2468" s="22"/>
      <c r="HAY2468" s="17"/>
      <c r="HAZ2468" s="25"/>
      <c r="HBA2468" s="25"/>
      <c r="HBB2468" s="25"/>
      <c r="HBC2468" s="21"/>
      <c r="HBD2468" s="27"/>
      <c r="HBE2468" s="28"/>
      <c r="HBF2468" s="22"/>
      <c r="HBG2468" s="17"/>
      <c r="HBH2468" s="25"/>
      <c r="HBI2468" s="25"/>
      <c r="HBJ2468" s="25"/>
      <c r="HBK2468" s="21"/>
      <c r="HBL2468" s="27"/>
      <c r="HBM2468" s="28"/>
      <c r="HBN2468" s="22"/>
      <c r="HBO2468" s="17"/>
      <c r="HBP2468" s="25"/>
      <c r="HBQ2468" s="25"/>
      <c r="HBR2468" s="25"/>
      <c r="HBS2468" s="21"/>
      <c r="HBT2468" s="27"/>
      <c r="HBU2468" s="28"/>
      <c r="HBV2468" s="22"/>
      <c r="HBW2468" s="17"/>
      <c r="HBX2468" s="25"/>
      <c r="HBY2468" s="25"/>
      <c r="HBZ2468" s="25"/>
      <c r="HCA2468" s="21"/>
      <c r="HCB2468" s="27"/>
      <c r="HCC2468" s="28"/>
      <c r="HCD2468" s="22"/>
      <c r="HCE2468" s="17"/>
      <c r="HCF2468" s="25"/>
      <c r="HCG2468" s="25"/>
      <c r="HCH2468" s="25"/>
      <c r="HCI2468" s="21"/>
      <c r="HCJ2468" s="27"/>
      <c r="HCK2468" s="28"/>
      <c r="HCL2468" s="22"/>
      <c r="HCM2468" s="17"/>
      <c r="HCN2468" s="25"/>
      <c r="HCO2468" s="25"/>
      <c r="HCP2468" s="25"/>
      <c r="HCQ2468" s="21"/>
      <c r="HCR2468" s="27"/>
      <c r="HCS2468" s="28"/>
      <c r="HCT2468" s="22"/>
      <c r="HCU2468" s="17"/>
      <c r="HCV2468" s="25"/>
      <c r="HCW2468" s="25"/>
      <c r="HCX2468" s="25"/>
      <c r="HCY2468" s="21"/>
      <c r="HCZ2468" s="27"/>
      <c r="HDA2468" s="28"/>
      <c r="HDB2468" s="22"/>
      <c r="HDC2468" s="17"/>
      <c r="HDD2468" s="25"/>
      <c r="HDE2468" s="25"/>
      <c r="HDF2468" s="25"/>
      <c r="HDG2468" s="21"/>
      <c r="HDH2468" s="27"/>
      <c r="HDI2468" s="28"/>
      <c r="HDJ2468" s="22"/>
      <c r="HDK2468" s="17"/>
      <c r="HDL2468" s="25"/>
      <c r="HDM2468" s="25"/>
      <c r="HDN2468" s="25"/>
      <c r="HDO2468" s="21"/>
      <c r="HDP2468" s="27"/>
      <c r="HDQ2468" s="28"/>
      <c r="HDR2468" s="22"/>
      <c r="HDS2468" s="17"/>
      <c r="HDT2468" s="25"/>
      <c r="HDU2468" s="25"/>
      <c r="HDV2468" s="25"/>
      <c r="HDW2468" s="21"/>
      <c r="HDX2468" s="27"/>
      <c r="HDY2468" s="28"/>
      <c r="HDZ2468" s="22"/>
      <c r="HEA2468" s="17"/>
      <c r="HEB2468" s="25"/>
      <c r="HEC2468" s="25"/>
      <c r="HED2468" s="25"/>
      <c r="HEE2468" s="21"/>
      <c r="HEF2468" s="27"/>
      <c r="HEG2468" s="28"/>
      <c r="HEH2468" s="22"/>
      <c r="HEI2468" s="17"/>
      <c r="HEJ2468" s="25"/>
      <c r="HEK2468" s="25"/>
      <c r="HEL2468" s="25"/>
      <c r="HEM2468" s="21"/>
      <c r="HEN2468" s="27"/>
      <c r="HEO2468" s="28"/>
      <c r="HEP2468" s="22"/>
      <c r="HEQ2468" s="17"/>
      <c r="HER2468" s="25"/>
      <c r="HES2468" s="25"/>
      <c r="HET2468" s="25"/>
      <c r="HEU2468" s="21"/>
      <c r="HEV2468" s="27"/>
      <c r="HEW2468" s="28"/>
      <c r="HEX2468" s="22"/>
      <c r="HEY2468" s="17"/>
      <c r="HEZ2468" s="25"/>
      <c r="HFA2468" s="25"/>
      <c r="HFB2468" s="25"/>
      <c r="HFC2468" s="21"/>
      <c r="HFD2468" s="27"/>
      <c r="HFE2468" s="28"/>
      <c r="HFF2468" s="22"/>
      <c r="HFG2468" s="17"/>
      <c r="HFH2468" s="25"/>
      <c r="HFI2468" s="25"/>
      <c r="HFJ2468" s="25"/>
      <c r="HFK2468" s="21"/>
      <c r="HFL2468" s="27"/>
      <c r="HFM2468" s="28"/>
      <c r="HFN2468" s="22"/>
      <c r="HFO2468" s="17"/>
      <c r="HFP2468" s="25"/>
      <c r="HFQ2468" s="25"/>
      <c r="HFR2468" s="25"/>
      <c r="HFS2468" s="21"/>
      <c r="HFT2468" s="27"/>
      <c r="HFU2468" s="28"/>
      <c r="HFV2468" s="22"/>
      <c r="HFW2468" s="17"/>
      <c r="HFX2468" s="25"/>
      <c r="HFY2468" s="25"/>
      <c r="HFZ2468" s="25"/>
      <c r="HGA2468" s="21"/>
      <c r="HGB2468" s="27"/>
      <c r="HGC2468" s="28"/>
      <c r="HGD2468" s="22"/>
      <c r="HGE2468" s="17"/>
      <c r="HGF2468" s="25"/>
      <c r="HGG2468" s="25"/>
      <c r="HGH2468" s="25"/>
      <c r="HGI2468" s="21"/>
      <c r="HGJ2468" s="27"/>
      <c r="HGK2468" s="28"/>
      <c r="HGL2468" s="22"/>
      <c r="HGM2468" s="17"/>
      <c r="HGN2468" s="25"/>
      <c r="HGO2468" s="25"/>
      <c r="HGP2468" s="25"/>
      <c r="HGQ2468" s="21"/>
      <c r="HGR2468" s="27"/>
      <c r="HGS2468" s="28"/>
      <c r="HGT2468" s="22"/>
      <c r="HGU2468" s="17"/>
      <c r="HGV2468" s="25"/>
      <c r="HGW2468" s="25"/>
      <c r="HGX2468" s="25"/>
      <c r="HGY2468" s="21"/>
      <c r="HGZ2468" s="27"/>
      <c r="HHA2468" s="28"/>
      <c r="HHB2468" s="22"/>
      <c r="HHC2468" s="17"/>
      <c r="HHD2468" s="25"/>
      <c r="HHE2468" s="25"/>
      <c r="HHF2468" s="25"/>
      <c r="HHG2468" s="21"/>
      <c r="HHH2468" s="27"/>
      <c r="HHI2468" s="28"/>
      <c r="HHJ2468" s="22"/>
      <c r="HHK2468" s="17"/>
      <c r="HHL2468" s="25"/>
      <c r="HHM2468" s="25"/>
      <c r="HHN2468" s="25"/>
      <c r="HHO2468" s="21"/>
      <c r="HHP2468" s="27"/>
      <c r="HHQ2468" s="28"/>
      <c r="HHR2468" s="22"/>
      <c r="HHS2468" s="17"/>
      <c r="HHT2468" s="25"/>
      <c r="HHU2468" s="25"/>
      <c r="HHV2468" s="25"/>
      <c r="HHW2468" s="21"/>
      <c r="HHX2468" s="27"/>
      <c r="HHY2468" s="28"/>
      <c r="HHZ2468" s="22"/>
      <c r="HIA2468" s="17"/>
      <c r="HIB2468" s="25"/>
      <c r="HIC2468" s="25"/>
      <c r="HID2468" s="25"/>
      <c r="HIE2468" s="21"/>
      <c r="HIF2468" s="27"/>
      <c r="HIG2468" s="28"/>
      <c r="HIH2468" s="22"/>
      <c r="HII2468" s="17"/>
      <c r="HIJ2468" s="25"/>
      <c r="HIK2468" s="25"/>
      <c r="HIL2468" s="25"/>
      <c r="HIM2468" s="21"/>
      <c r="HIN2468" s="27"/>
      <c r="HIO2468" s="28"/>
      <c r="HIP2468" s="22"/>
      <c r="HIQ2468" s="17"/>
      <c r="HIR2468" s="25"/>
      <c r="HIS2468" s="25"/>
      <c r="HIT2468" s="25"/>
      <c r="HIU2468" s="21"/>
      <c r="HIV2468" s="27"/>
      <c r="HIW2468" s="28"/>
      <c r="HIX2468" s="22"/>
      <c r="HIY2468" s="17"/>
      <c r="HIZ2468" s="25"/>
      <c r="HJA2468" s="25"/>
      <c r="HJB2468" s="25"/>
      <c r="HJC2468" s="21"/>
      <c r="HJD2468" s="27"/>
      <c r="HJE2468" s="28"/>
      <c r="HJF2468" s="22"/>
      <c r="HJG2468" s="17"/>
      <c r="HJH2468" s="25"/>
      <c r="HJI2468" s="25"/>
      <c r="HJJ2468" s="25"/>
      <c r="HJK2468" s="21"/>
      <c r="HJL2468" s="27"/>
      <c r="HJM2468" s="28"/>
      <c r="HJN2468" s="22"/>
      <c r="HJO2468" s="17"/>
      <c r="HJP2468" s="25"/>
      <c r="HJQ2468" s="25"/>
      <c r="HJR2468" s="25"/>
      <c r="HJS2468" s="21"/>
      <c r="HJT2468" s="27"/>
      <c r="HJU2468" s="28"/>
      <c r="HJV2468" s="22"/>
      <c r="HJW2468" s="17"/>
      <c r="HJX2468" s="25"/>
      <c r="HJY2468" s="25"/>
      <c r="HJZ2468" s="25"/>
      <c r="HKA2468" s="21"/>
      <c r="HKB2468" s="27"/>
      <c r="HKC2468" s="28"/>
      <c r="HKD2468" s="22"/>
      <c r="HKE2468" s="17"/>
      <c r="HKF2468" s="25"/>
      <c r="HKG2468" s="25"/>
      <c r="HKH2468" s="25"/>
      <c r="HKI2468" s="21"/>
      <c r="HKJ2468" s="27"/>
      <c r="HKK2468" s="28"/>
      <c r="HKL2468" s="22"/>
      <c r="HKM2468" s="17"/>
      <c r="HKN2468" s="25"/>
      <c r="HKO2468" s="25"/>
      <c r="HKP2468" s="25"/>
      <c r="HKQ2468" s="21"/>
      <c r="HKR2468" s="27"/>
      <c r="HKS2468" s="28"/>
      <c r="HKT2468" s="22"/>
      <c r="HKU2468" s="17"/>
      <c r="HKV2468" s="25"/>
      <c r="HKW2468" s="25"/>
      <c r="HKX2468" s="25"/>
      <c r="HKY2468" s="21"/>
      <c r="HKZ2468" s="27"/>
      <c r="HLA2468" s="28"/>
      <c r="HLB2468" s="22"/>
      <c r="HLC2468" s="17"/>
      <c r="HLD2468" s="25"/>
      <c r="HLE2468" s="25"/>
      <c r="HLF2468" s="25"/>
      <c r="HLG2468" s="21"/>
      <c r="HLH2468" s="27"/>
      <c r="HLI2468" s="28"/>
      <c r="HLJ2468" s="22"/>
      <c r="HLK2468" s="17"/>
      <c r="HLL2468" s="25"/>
      <c r="HLM2468" s="25"/>
      <c r="HLN2468" s="25"/>
      <c r="HLO2468" s="21"/>
      <c r="HLP2468" s="27"/>
      <c r="HLQ2468" s="28"/>
      <c r="HLR2468" s="22"/>
      <c r="HLS2468" s="17"/>
      <c r="HLT2468" s="25"/>
      <c r="HLU2468" s="25"/>
      <c r="HLV2468" s="25"/>
      <c r="HLW2468" s="21"/>
      <c r="HLX2468" s="27"/>
      <c r="HLY2468" s="28"/>
      <c r="HLZ2468" s="22"/>
      <c r="HMA2468" s="17"/>
      <c r="HMB2468" s="25"/>
      <c r="HMC2468" s="25"/>
      <c r="HMD2468" s="25"/>
      <c r="HME2468" s="21"/>
      <c r="HMF2468" s="27"/>
      <c r="HMG2468" s="28"/>
      <c r="HMH2468" s="22"/>
      <c r="HMI2468" s="17"/>
      <c r="HMJ2468" s="25"/>
      <c r="HMK2468" s="25"/>
      <c r="HML2468" s="25"/>
      <c r="HMM2468" s="21"/>
      <c r="HMN2468" s="27"/>
      <c r="HMO2468" s="28"/>
      <c r="HMP2468" s="22"/>
      <c r="HMQ2468" s="17"/>
      <c r="HMR2468" s="25"/>
      <c r="HMS2468" s="25"/>
      <c r="HMT2468" s="25"/>
      <c r="HMU2468" s="21"/>
      <c r="HMV2468" s="27"/>
      <c r="HMW2468" s="28"/>
      <c r="HMX2468" s="22"/>
      <c r="HMY2468" s="17"/>
      <c r="HMZ2468" s="25"/>
      <c r="HNA2468" s="25"/>
      <c r="HNB2468" s="25"/>
      <c r="HNC2468" s="21"/>
      <c r="HND2468" s="27"/>
      <c r="HNE2468" s="28"/>
      <c r="HNF2468" s="22"/>
      <c r="HNG2468" s="17"/>
      <c r="HNH2468" s="25"/>
      <c r="HNI2468" s="25"/>
      <c r="HNJ2468" s="25"/>
      <c r="HNK2468" s="21"/>
      <c r="HNL2468" s="27"/>
      <c r="HNM2468" s="28"/>
      <c r="HNN2468" s="22"/>
      <c r="HNO2468" s="17"/>
      <c r="HNP2468" s="25"/>
      <c r="HNQ2468" s="25"/>
      <c r="HNR2468" s="25"/>
      <c r="HNS2468" s="21"/>
      <c r="HNT2468" s="27"/>
      <c r="HNU2468" s="28"/>
      <c r="HNV2468" s="22"/>
      <c r="HNW2468" s="17"/>
      <c r="HNX2468" s="25"/>
      <c r="HNY2468" s="25"/>
      <c r="HNZ2468" s="25"/>
      <c r="HOA2468" s="21"/>
      <c r="HOB2468" s="27"/>
      <c r="HOC2468" s="28"/>
      <c r="HOD2468" s="22"/>
      <c r="HOE2468" s="17"/>
      <c r="HOF2468" s="25"/>
      <c r="HOG2468" s="25"/>
      <c r="HOH2468" s="25"/>
      <c r="HOI2468" s="21"/>
      <c r="HOJ2468" s="27"/>
      <c r="HOK2468" s="28"/>
      <c r="HOL2468" s="22"/>
      <c r="HOM2468" s="17"/>
      <c r="HON2468" s="25"/>
      <c r="HOO2468" s="25"/>
      <c r="HOP2468" s="25"/>
      <c r="HOQ2468" s="21"/>
      <c r="HOR2468" s="27"/>
      <c r="HOS2468" s="28"/>
      <c r="HOT2468" s="22"/>
      <c r="HOU2468" s="17"/>
      <c r="HOV2468" s="25"/>
      <c r="HOW2468" s="25"/>
      <c r="HOX2468" s="25"/>
      <c r="HOY2468" s="21"/>
      <c r="HOZ2468" s="27"/>
      <c r="HPA2468" s="28"/>
      <c r="HPB2468" s="22"/>
      <c r="HPC2468" s="17"/>
      <c r="HPD2468" s="25"/>
      <c r="HPE2468" s="25"/>
      <c r="HPF2468" s="25"/>
      <c r="HPG2468" s="21"/>
      <c r="HPH2468" s="27"/>
      <c r="HPI2468" s="28"/>
      <c r="HPJ2468" s="22"/>
      <c r="HPK2468" s="17"/>
      <c r="HPL2468" s="25"/>
      <c r="HPM2468" s="25"/>
      <c r="HPN2468" s="25"/>
      <c r="HPO2468" s="21"/>
      <c r="HPP2468" s="27"/>
      <c r="HPQ2468" s="28"/>
      <c r="HPR2468" s="22"/>
      <c r="HPS2468" s="17"/>
      <c r="HPT2468" s="25"/>
      <c r="HPU2468" s="25"/>
      <c r="HPV2468" s="25"/>
      <c r="HPW2468" s="21"/>
      <c r="HPX2468" s="27"/>
      <c r="HPY2468" s="28"/>
      <c r="HPZ2468" s="22"/>
      <c r="HQA2468" s="17"/>
      <c r="HQB2468" s="25"/>
      <c r="HQC2468" s="25"/>
      <c r="HQD2468" s="25"/>
      <c r="HQE2468" s="21"/>
      <c r="HQF2468" s="27"/>
      <c r="HQG2468" s="28"/>
      <c r="HQH2468" s="22"/>
      <c r="HQI2468" s="17"/>
      <c r="HQJ2468" s="25"/>
      <c r="HQK2468" s="25"/>
      <c r="HQL2468" s="25"/>
      <c r="HQM2468" s="21"/>
      <c r="HQN2468" s="27"/>
      <c r="HQO2468" s="28"/>
      <c r="HQP2468" s="22"/>
      <c r="HQQ2468" s="17"/>
      <c r="HQR2468" s="25"/>
      <c r="HQS2468" s="25"/>
      <c r="HQT2468" s="25"/>
      <c r="HQU2468" s="21"/>
      <c r="HQV2468" s="27"/>
      <c r="HQW2468" s="28"/>
      <c r="HQX2468" s="22"/>
      <c r="HQY2468" s="17"/>
      <c r="HQZ2468" s="25"/>
      <c r="HRA2468" s="25"/>
      <c r="HRB2468" s="25"/>
      <c r="HRC2468" s="21"/>
      <c r="HRD2468" s="27"/>
      <c r="HRE2468" s="28"/>
      <c r="HRF2468" s="22"/>
      <c r="HRG2468" s="17"/>
      <c r="HRH2468" s="25"/>
      <c r="HRI2468" s="25"/>
      <c r="HRJ2468" s="25"/>
      <c r="HRK2468" s="21"/>
      <c r="HRL2468" s="27"/>
      <c r="HRM2468" s="28"/>
      <c r="HRN2468" s="22"/>
      <c r="HRO2468" s="17"/>
      <c r="HRP2468" s="25"/>
      <c r="HRQ2468" s="25"/>
      <c r="HRR2468" s="25"/>
      <c r="HRS2468" s="21"/>
      <c r="HRT2468" s="27"/>
      <c r="HRU2468" s="28"/>
      <c r="HRV2468" s="22"/>
      <c r="HRW2468" s="17"/>
      <c r="HRX2468" s="25"/>
      <c r="HRY2468" s="25"/>
      <c r="HRZ2468" s="25"/>
      <c r="HSA2468" s="21"/>
      <c r="HSB2468" s="27"/>
      <c r="HSC2468" s="28"/>
      <c r="HSD2468" s="22"/>
      <c r="HSE2468" s="17"/>
      <c r="HSF2468" s="25"/>
      <c r="HSG2468" s="25"/>
      <c r="HSH2468" s="25"/>
      <c r="HSI2468" s="21"/>
      <c r="HSJ2468" s="27"/>
      <c r="HSK2468" s="28"/>
      <c r="HSL2468" s="22"/>
      <c r="HSM2468" s="17"/>
      <c r="HSN2468" s="25"/>
      <c r="HSO2468" s="25"/>
      <c r="HSP2468" s="25"/>
      <c r="HSQ2468" s="21"/>
      <c r="HSR2468" s="27"/>
      <c r="HSS2468" s="28"/>
      <c r="HST2468" s="22"/>
      <c r="HSU2468" s="17"/>
      <c r="HSV2468" s="25"/>
      <c r="HSW2468" s="25"/>
      <c r="HSX2468" s="25"/>
      <c r="HSY2468" s="21"/>
      <c r="HSZ2468" s="27"/>
      <c r="HTA2468" s="28"/>
      <c r="HTB2468" s="22"/>
      <c r="HTC2468" s="17"/>
      <c r="HTD2468" s="25"/>
      <c r="HTE2468" s="25"/>
      <c r="HTF2468" s="25"/>
      <c r="HTG2468" s="21"/>
      <c r="HTH2468" s="27"/>
      <c r="HTI2468" s="28"/>
      <c r="HTJ2468" s="22"/>
      <c r="HTK2468" s="17"/>
      <c r="HTL2468" s="25"/>
      <c r="HTM2468" s="25"/>
      <c r="HTN2468" s="25"/>
      <c r="HTO2468" s="21"/>
      <c r="HTP2468" s="27"/>
      <c r="HTQ2468" s="28"/>
      <c r="HTR2468" s="22"/>
      <c r="HTS2468" s="17"/>
      <c r="HTT2468" s="25"/>
      <c r="HTU2468" s="25"/>
      <c r="HTV2468" s="25"/>
      <c r="HTW2468" s="21"/>
      <c r="HTX2468" s="27"/>
      <c r="HTY2468" s="28"/>
      <c r="HTZ2468" s="22"/>
      <c r="HUA2468" s="17"/>
      <c r="HUB2468" s="25"/>
      <c r="HUC2468" s="25"/>
      <c r="HUD2468" s="25"/>
      <c r="HUE2468" s="21"/>
      <c r="HUF2468" s="27"/>
      <c r="HUG2468" s="28"/>
      <c r="HUH2468" s="22"/>
      <c r="HUI2468" s="17"/>
      <c r="HUJ2468" s="25"/>
      <c r="HUK2468" s="25"/>
      <c r="HUL2468" s="25"/>
      <c r="HUM2468" s="21"/>
      <c r="HUN2468" s="27"/>
      <c r="HUO2468" s="28"/>
      <c r="HUP2468" s="22"/>
      <c r="HUQ2468" s="17"/>
      <c r="HUR2468" s="25"/>
      <c r="HUS2468" s="25"/>
      <c r="HUT2468" s="25"/>
      <c r="HUU2468" s="21"/>
      <c r="HUV2468" s="27"/>
      <c r="HUW2468" s="28"/>
      <c r="HUX2468" s="22"/>
      <c r="HUY2468" s="17"/>
      <c r="HUZ2468" s="25"/>
      <c r="HVA2468" s="25"/>
      <c r="HVB2468" s="25"/>
      <c r="HVC2468" s="21"/>
      <c r="HVD2468" s="27"/>
      <c r="HVE2468" s="28"/>
      <c r="HVF2468" s="22"/>
      <c r="HVG2468" s="17"/>
      <c r="HVH2468" s="25"/>
      <c r="HVI2468" s="25"/>
      <c r="HVJ2468" s="25"/>
      <c r="HVK2468" s="21"/>
      <c r="HVL2468" s="27"/>
      <c r="HVM2468" s="28"/>
      <c r="HVN2468" s="22"/>
      <c r="HVO2468" s="17"/>
      <c r="HVP2468" s="25"/>
      <c r="HVQ2468" s="25"/>
      <c r="HVR2468" s="25"/>
      <c r="HVS2468" s="21"/>
      <c r="HVT2468" s="27"/>
      <c r="HVU2468" s="28"/>
      <c r="HVV2468" s="22"/>
      <c r="HVW2468" s="17"/>
      <c r="HVX2468" s="25"/>
      <c r="HVY2468" s="25"/>
      <c r="HVZ2468" s="25"/>
      <c r="HWA2468" s="21"/>
      <c r="HWB2468" s="27"/>
      <c r="HWC2468" s="28"/>
      <c r="HWD2468" s="22"/>
      <c r="HWE2468" s="17"/>
      <c r="HWF2468" s="25"/>
      <c r="HWG2468" s="25"/>
      <c r="HWH2468" s="25"/>
      <c r="HWI2468" s="21"/>
      <c r="HWJ2468" s="27"/>
      <c r="HWK2468" s="28"/>
      <c r="HWL2468" s="22"/>
      <c r="HWM2468" s="17"/>
      <c r="HWN2468" s="25"/>
      <c r="HWO2468" s="25"/>
      <c r="HWP2468" s="25"/>
      <c r="HWQ2468" s="21"/>
      <c r="HWR2468" s="27"/>
      <c r="HWS2468" s="28"/>
      <c r="HWT2468" s="22"/>
      <c r="HWU2468" s="17"/>
      <c r="HWV2468" s="25"/>
      <c r="HWW2468" s="25"/>
      <c r="HWX2468" s="25"/>
      <c r="HWY2468" s="21"/>
      <c r="HWZ2468" s="27"/>
      <c r="HXA2468" s="28"/>
      <c r="HXB2468" s="22"/>
      <c r="HXC2468" s="17"/>
      <c r="HXD2468" s="25"/>
      <c r="HXE2468" s="25"/>
      <c r="HXF2468" s="25"/>
      <c r="HXG2468" s="21"/>
      <c r="HXH2468" s="27"/>
      <c r="HXI2468" s="28"/>
      <c r="HXJ2468" s="22"/>
      <c r="HXK2468" s="17"/>
      <c r="HXL2468" s="25"/>
      <c r="HXM2468" s="25"/>
      <c r="HXN2468" s="25"/>
      <c r="HXO2468" s="21"/>
      <c r="HXP2468" s="27"/>
      <c r="HXQ2468" s="28"/>
      <c r="HXR2468" s="22"/>
      <c r="HXS2468" s="17"/>
      <c r="HXT2468" s="25"/>
      <c r="HXU2468" s="25"/>
      <c r="HXV2468" s="25"/>
      <c r="HXW2468" s="21"/>
      <c r="HXX2468" s="27"/>
      <c r="HXY2468" s="28"/>
      <c r="HXZ2468" s="22"/>
      <c r="HYA2468" s="17"/>
      <c r="HYB2468" s="25"/>
      <c r="HYC2468" s="25"/>
      <c r="HYD2468" s="25"/>
      <c r="HYE2468" s="21"/>
      <c r="HYF2468" s="27"/>
      <c r="HYG2468" s="28"/>
      <c r="HYH2468" s="22"/>
      <c r="HYI2468" s="17"/>
      <c r="HYJ2468" s="25"/>
      <c r="HYK2468" s="25"/>
      <c r="HYL2468" s="25"/>
      <c r="HYM2468" s="21"/>
      <c r="HYN2468" s="27"/>
      <c r="HYO2468" s="28"/>
      <c r="HYP2468" s="22"/>
      <c r="HYQ2468" s="17"/>
      <c r="HYR2468" s="25"/>
      <c r="HYS2468" s="25"/>
      <c r="HYT2468" s="25"/>
      <c r="HYU2468" s="21"/>
      <c r="HYV2468" s="27"/>
      <c r="HYW2468" s="28"/>
      <c r="HYX2468" s="22"/>
      <c r="HYY2468" s="17"/>
      <c r="HYZ2468" s="25"/>
      <c r="HZA2468" s="25"/>
      <c r="HZB2468" s="25"/>
      <c r="HZC2468" s="21"/>
      <c r="HZD2468" s="27"/>
      <c r="HZE2468" s="28"/>
      <c r="HZF2468" s="22"/>
      <c r="HZG2468" s="17"/>
      <c r="HZH2468" s="25"/>
      <c r="HZI2468" s="25"/>
      <c r="HZJ2468" s="25"/>
      <c r="HZK2468" s="21"/>
      <c r="HZL2468" s="27"/>
      <c r="HZM2468" s="28"/>
      <c r="HZN2468" s="22"/>
      <c r="HZO2468" s="17"/>
      <c r="HZP2468" s="25"/>
      <c r="HZQ2468" s="25"/>
      <c r="HZR2468" s="25"/>
      <c r="HZS2468" s="21"/>
      <c r="HZT2468" s="27"/>
      <c r="HZU2468" s="28"/>
      <c r="HZV2468" s="22"/>
      <c r="HZW2468" s="17"/>
      <c r="HZX2468" s="25"/>
      <c r="HZY2468" s="25"/>
      <c r="HZZ2468" s="25"/>
      <c r="IAA2468" s="21"/>
      <c r="IAB2468" s="27"/>
      <c r="IAC2468" s="28"/>
      <c r="IAD2468" s="22"/>
      <c r="IAE2468" s="17"/>
      <c r="IAF2468" s="25"/>
      <c r="IAG2468" s="25"/>
      <c r="IAH2468" s="25"/>
      <c r="IAI2468" s="21"/>
      <c r="IAJ2468" s="27"/>
      <c r="IAK2468" s="28"/>
      <c r="IAL2468" s="22"/>
      <c r="IAM2468" s="17"/>
      <c r="IAN2468" s="25"/>
      <c r="IAO2468" s="25"/>
      <c r="IAP2468" s="25"/>
      <c r="IAQ2468" s="21"/>
      <c r="IAR2468" s="27"/>
      <c r="IAS2468" s="28"/>
      <c r="IAT2468" s="22"/>
      <c r="IAU2468" s="17"/>
      <c r="IAV2468" s="25"/>
      <c r="IAW2468" s="25"/>
      <c r="IAX2468" s="25"/>
      <c r="IAY2468" s="21"/>
      <c r="IAZ2468" s="27"/>
      <c r="IBA2468" s="28"/>
      <c r="IBB2468" s="22"/>
      <c r="IBC2468" s="17"/>
      <c r="IBD2468" s="25"/>
      <c r="IBE2468" s="25"/>
      <c r="IBF2468" s="25"/>
      <c r="IBG2468" s="21"/>
      <c r="IBH2468" s="27"/>
      <c r="IBI2468" s="28"/>
      <c r="IBJ2468" s="22"/>
      <c r="IBK2468" s="17"/>
      <c r="IBL2468" s="25"/>
      <c r="IBM2468" s="25"/>
      <c r="IBN2468" s="25"/>
      <c r="IBO2468" s="21"/>
      <c r="IBP2468" s="27"/>
      <c r="IBQ2468" s="28"/>
      <c r="IBR2468" s="22"/>
      <c r="IBS2468" s="17"/>
      <c r="IBT2468" s="25"/>
      <c r="IBU2468" s="25"/>
      <c r="IBV2468" s="25"/>
      <c r="IBW2468" s="21"/>
      <c r="IBX2468" s="27"/>
      <c r="IBY2468" s="28"/>
      <c r="IBZ2468" s="22"/>
      <c r="ICA2468" s="17"/>
      <c r="ICB2468" s="25"/>
      <c r="ICC2468" s="25"/>
      <c r="ICD2468" s="25"/>
      <c r="ICE2468" s="21"/>
      <c r="ICF2468" s="27"/>
      <c r="ICG2468" s="28"/>
      <c r="ICH2468" s="22"/>
      <c r="ICI2468" s="17"/>
      <c r="ICJ2468" s="25"/>
      <c r="ICK2468" s="25"/>
      <c r="ICL2468" s="25"/>
      <c r="ICM2468" s="21"/>
      <c r="ICN2468" s="27"/>
      <c r="ICO2468" s="28"/>
      <c r="ICP2468" s="22"/>
      <c r="ICQ2468" s="17"/>
      <c r="ICR2468" s="25"/>
      <c r="ICS2468" s="25"/>
      <c r="ICT2468" s="25"/>
      <c r="ICU2468" s="21"/>
      <c r="ICV2468" s="27"/>
      <c r="ICW2468" s="28"/>
      <c r="ICX2468" s="22"/>
      <c r="ICY2468" s="17"/>
      <c r="ICZ2468" s="25"/>
      <c r="IDA2468" s="25"/>
      <c r="IDB2468" s="25"/>
      <c r="IDC2468" s="21"/>
      <c r="IDD2468" s="27"/>
      <c r="IDE2468" s="28"/>
      <c r="IDF2468" s="22"/>
      <c r="IDG2468" s="17"/>
      <c r="IDH2468" s="25"/>
      <c r="IDI2468" s="25"/>
      <c r="IDJ2468" s="25"/>
      <c r="IDK2468" s="21"/>
      <c r="IDL2468" s="27"/>
      <c r="IDM2468" s="28"/>
      <c r="IDN2468" s="22"/>
      <c r="IDO2468" s="17"/>
      <c r="IDP2468" s="25"/>
      <c r="IDQ2468" s="25"/>
      <c r="IDR2468" s="25"/>
      <c r="IDS2468" s="21"/>
      <c r="IDT2468" s="27"/>
      <c r="IDU2468" s="28"/>
      <c r="IDV2468" s="22"/>
      <c r="IDW2468" s="17"/>
      <c r="IDX2468" s="25"/>
      <c r="IDY2468" s="25"/>
      <c r="IDZ2468" s="25"/>
      <c r="IEA2468" s="21"/>
      <c r="IEB2468" s="27"/>
      <c r="IEC2468" s="28"/>
      <c r="IED2468" s="22"/>
      <c r="IEE2468" s="17"/>
      <c r="IEF2468" s="25"/>
      <c r="IEG2468" s="25"/>
      <c r="IEH2468" s="25"/>
      <c r="IEI2468" s="21"/>
      <c r="IEJ2468" s="27"/>
      <c r="IEK2468" s="28"/>
      <c r="IEL2468" s="22"/>
      <c r="IEM2468" s="17"/>
      <c r="IEN2468" s="25"/>
      <c r="IEO2468" s="25"/>
      <c r="IEP2468" s="25"/>
      <c r="IEQ2468" s="21"/>
      <c r="IER2468" s="27"/>
      <c r="IES2468" s="28"/>
      <c r="IET2468" s="22"/>
      <c r="IEU2468" s="17"/>
      <c r="IEV2468" s="25"/>
      <c r="IEW2468" s="25"/>
      <c r="IEX2468" s="25"/>
      <c r="IEY2468" s="21"/>
      <c r="IEZ2468" s="27"/>
      <c r="IFA2468" s="28"/>
      <c r="IFB2468" s="22"/>
      <c r="IFC2468" s="17"/>
      <c r="IFD2468" s="25"/>
      <c r="IFE2468" s="25"/>
      <c r="IFF2468" s="25"/>
      <c r="IFG2468" s="21"/>
      <c r="IFH2468" s="27"/>
      <c r="IFI2468" s="28"/>
      <c r="IFJ2468" s="22"/>
      <c r="IFK2468" s="17"/>
      <c r="IFL2468" s="25"/>
      <c r="IFM2468" s="25"/>
      <c r="IFN2468" s="25"/>
      <c r="IFO2468" s="21"/>
      <c r="IFP2468" s="27"/>
      <c r="IFQ2468" s="28"/>
      <c r="IFR2468" s="22"/>
      <c r="IFS2468" s="17"/>
      <c r="IFT2468" s="25"/>
      <c r="IFU2468" s="25"/>
      <c r="IFV2468" s="25"/>
      <c r="IFW2468" s="21"/>
      <c r="IFX2468" s="27"/>
      <c r="IFY2468" s="28"/>
      <c r="IFZ2468" s="22"/>
      <c r="IGA2468" s="17"/>
      <c r="IGB2468" s="25"/>
      <c r="IGC2468" s="25"/>
      <c r="IGD2468" s="25"/>
      <c r="IGE2468" s="21"/>
      <c r="IGF2468" s="27"/>
      <c r="IGG2468" s="28"/>
      <c r="IGH2468" s="22"/>
      <c r="IGI2468" s="17"/>
      <c r="IGJ2468" s="25"/>
      <c r="IGK2468" s="25"/>
      <c r="IGL2468" s="25"/>
      <c r="IGM2468" s="21"/>
      <c r="IGN2468" s="27"/>
      <c r="IGO2468" s="28"/>
      <c r="IGP2468" s="22"/>
      <c r="IGQ2468" s="17"/>
      <c r="IGR2468" s="25"/>
      <c r="IGS2468" s="25"/>
      <c r="IGT2468" s="25"/>
      <c r="IGU2468" s="21"/>
      <c r="IGV2468" s="27"/>
      <c r="IGW2468" s="28"/>
      <c r="IGX2468" s="22"/>
      <c r="IGY2468" s="17"/>
      <c r="IGZ2468" s="25"/>
      <c r="IHA2468" s="25"/>
      <c r="IHB2468" s="25"/>
      <c r="IHC2468" s="21"/>
      <c r="IHD2468" s="27"/>
      <c r="IHE2468" s="28"/>
      <c r="IHF2468" s="22"/>
      <c r="IHG2468" s="17"/>
      <c r="IHH2468" s="25"/>
      <c r="IHI2468" s="25"/>
      <c r="IHJ2468" s="25"/>
      <c r="IHK2468" s="21"/>
      <c r="IHL2468" s="27"/>
      <c r="IHM2468" s="28"/>
      <c r="IHN2468" s="22"/>
      <c r="IHO2468" s="17"/>
      <c r="IHP2468" s="25"/>
      <c r="IHQ2468" s="25"/>
      <c r="IHR2468" s="25"/>
      <c r="IHS2468" s="21"/>
      <c r="IHT2468" s="27"/>
      <c r="IHU2468" s="28"/>
      <c r="IHV2468" s="22"/>
      <c r="IHW2468" s="17"/>
      <c r="IHX2468" s="25"/>
      <c r="IHY2468" s="25"/>
      <c r="IHZ2468" s="25"/>
      <c r="IIA2468" s="21"/>
      <c r="IIB2468" s="27"/>
      <c r="IIC2468" s="28"/>
      <c r="IID2468" s="22"/>
      <c r="IIE2468" s="17"/>
      <c r="IIF2468" s="25"/>
      <c r="IIG2468" s="25"/>
      <c r="IIH2468" s="25"/>
      <c r="III2468" s="21"/>
      <c r="IIJ2468" s="27"/>
      <c r="IIK2468" s="28"/>
      <c r="IIL2468" s="22"/>
      <c r="IIM2468" s="17"/>
      <c r="IIN2468" s="25"/>
      <c r="IIO2468" s="25"/>
      <c r="IIP2468" s="25"/>
      <c r="IIQ2468" s="21"/>
      <c r="IIR2468" s="27"/>
      <c r="IIS2468" s="28"/>
      <c r="IIT2468" s="22"/>
      <c r="IIU2468" s="17"/>
      <c r="IIV2468" s="25"/>
      <c r="IIW2468" s="25"/>
      <c r="IIX2468" s="25"/>
      <c r="IIY2468" s="21"/>
      <c r="IIZ2468" s="27"/>
      <c r="IJA2468" s="28"/>
      <c r="IJB2468" s="22"/>
      <c r="IJC2468" s="17"/>
      <c r="IJD2468" s="25"/>
      <c r="IJE2468" s="25"/>
      <c r="IJF2468" s="25"/>
      <c r="IJG2468" s="21"/>
      <c r="IJH2468" s="27"/>
      <c r="IJI2468" s="28"/>
      <c r="IJJ2468" s="22"/>
      <c r="IJK2468" s="17"/>
      <c r="IJL2468" s="25"/>
      <c r="IJM2468" s="25"/>
      <c r="IJN2468" s="25"/>
      <c r="IJO2468" s="21"/>
      <c r="IJP2468" s="27"/>
      <c r="IJQ2468" s="28"/>
      <c r="IJR2468" s="22"/>
      <c r="IJS2468" s="17"/>
      <c r="IJT2468" s="25"/>
      <c r="IJU2468" s="25"/>
      <c r="IJV2468" s="25"/>
      <c r="IJW2468" s="21"/>
      <c r="IJX2468" s="27"/>
      <c r="IJY2468" s="28"/>
      <c r="IJZ2468" s="22"/>
      <c r="IKA2468" s="17"/>
      <c r="IKB2468" s="25"/>
      <c r="IKC2468" s="25"/>
      <c r="IKD2468" s="25"/>
      <c r="IKE2468" s="21"/>
      <c r="IKF2468" s="27"/>
      <c r="IKG2468" s="28"/>
      <c r="IKH2468" s="22"/>
      <c r="IKI2468" s="17"/>
      <c r="IKJ2468" s="25"/>
      <c r="IKK2468" s="25"/>
      <c r="IKL2468" s="25"/>
      <c r="IKM2468" s="21"/>
      <c r="IKN2468" s="27"/>
      <c r="IKO2468" s="28"/>
      <c r="IKP2468" s="22"/>
      <c r="IKQ2468" s="17"/>
      <c r="IKR2468" s="25"/>
      <c r="IKS2468" s="25"/>
      <c r="IKT2468" s="25"/>
      <c r="IKU2468" s="21"/>
      <c r="IKV2468" s="27"/>
      <c r="IKW2468" s="28"/>
      <c r="IKX2468" s="22"/>
      <c r="IKY2468" s="17"/>
      <c r="IKZ2468" s="25"/>
      <c r="ILA2468" s="25"/>
      <c r="ILB2468" s="25"/>
      <c r="ILC2468" s="21"/>
      <c r="ILD2468" s="27"/>
      <c r="ILE2468" s="28"/>
      <c r="ILF2468" s="22"/>
      <c r="ILG2468" s="17"/>
      <c r="ILH2468" s="25"/>
      <c r="ILI2468" s="25"/>
      <c r="ILJ2468" s="25"/>
      <c r="ILK2468" s="21"/>
      <c r="ILL2468" s="27"/>
      <c r="ILM2468" s="28"/>
      <c r="ILN2468" s="22"/>
      <c r="ILO2468" s="17"/>
      <c r="ILP2468" s="25"/>
      <c r="ILQ2468" s="25"/>
      <c r="ILR2468" s="25"/>
      <c r="ILS2468" s="21"/>
      <c r="ILT2468" s="27"/>
      <c r="ILU2468" s="28"/>
      <c r="ILV2468" s="22"/>
      <c r="ILW2468" s="17"/>
      <c r="ILX2468" s="25"/>
      <c r="ILY2468" s="25"/>
      <c r="ILZ2468" s="25"/>
      <c r="IMA2468" s="21"/>
      <c r="IMB2468" s="27"/>
      <c r="IMC2468" s="28"/>
      <c r="IMD2468" s="22"/>
      <c r="IME2468" s="17"/>
      <c r="IMF2468" s="25"/>
      <c r="IMG2468" s="25"/>
      <c r="IMH2468" s="25"/>
      <c r="IMI2468" s="21"/>
      <c r="IMJ2468" s="27"/>
      <c r="IMK2468" s="28"/>
      <c r="IML2468" s="22"/>
      <c r="IMM2468" s="17"/>
      <c r="IMN2468" s="25"/>
      <c r="IMO2468" s="25"/>
      <c r="IMP2468" s="25"/>
      <c r="IMQ2468" s="21"/>
      <c r="IMR2468" s="27"/>
      <c r="IMS2468" s="28"/>
      <c r="IMT2468" s="22"/>
      <c r="IMU2468" s="17"/>
      <c r="IMV2468" s="25"/>
      <c r="IMW2468" s="25"/>
      <c r="IMX2468" s="25"/>
      <c r="IMY2468" s="21"/>
      <c r="IMZ2468" s="27"/>
      <c r="INA2468" s="28"/>
      <c r="INB2468" s="22"/>
      <c r="INC2468" s="17"/>
      <c r="IND2468" s="25"/>
      <c r="INE2468" s="25"/>
      <c r="INF2468" s="25"/>
      <c r="ING2468" s="21"/>
      <c r="INH2468" s="27"/>
      <c r="INI2468" s="28"/>
      <c r="INJ2468" s="22"/>
      <c r="INK2468" s="17"/>
      <c r="INL2468" s="25"/>
      <c r="INM2468" s="25"/>
      <c r="INN2468" s="25"/>
      <c r="INO2468" s="21"/>
      <c r="INP2468" s="27"/>
      <c r="INQ2468" s="28"/>
      <c r="INR2468" s="22"/>
      <c r="INS2468" s="17"/>
      <c r="INT2468" s="25"/>
      <c r="INU2468" s="25"/>
      <c r="INV2468" s="25"/>
      <c r="INW2468" s="21"/>
      <c r="INX2468" s="27"/>
      <c r="INY2468" s="28"/>
      <c r="INZ2468" s="22"/>
      <c r="IOA2468" s="17"/>
      <c r="IOB2468" s="25"/>
      <c r="IOC2468" s="25"/>
      <c r="IOD2468" s="25"/>
      <c r="IOE2468" s="21"/>
      <c r="IOF2468" s="27"/>
      <c r="IOG2468" s="28"/>
      <c r="IOH2468" s="22"/>
      <c r="IOI2468" s="17"/>
      <c r="IOJ2468" s="25"/>
      <c r="IOK2468" s="25"/>
      <c r="IOL2468" s="25"/>
      <c r="IOM2468" s="21"/>
      <c r="ION2468" s="27"/>
      <c r="IOO2468" s="28"/>
      <c r="IOP2468" s="22"/>
      <c r="IOQ2468" s="17"/>
      <c r="IOR2468" s="25"/>
      <c r="IOS2468" s="25"/>
      <c r="IOT2468" s="25"/>
      <c r="IOU2468" s="21"/>
      <c r="IOV2468" s="27"/>
      <c r="IOW2468" s="28"/>
      <c r="IOX2468" s="22"/>
      <c r="IOY2468" s="17"/>
      <c r="IOZ2468" s="25"/>
      <c r="IPA2468" s="25"/>
      <c r="IPB2468" s="25"/>
      <c r="IPC2468" s="21"/>
      <c r="IPD2468" s="27"/>
      <c r="IPE2468" s="28"/>
      <c r="IPF2468" s="22"/>
      <c r="IPG2468" s="17"/>
      <c r="IPH2468" s="25"/>
      <c r="IPI2468" s="25"/>
      <c r="IPJ2468" s="25"/>
      <c r="IPK2468" s="21"/>
      <c r="IPL2468" s="27"/>
      <c r="IPM2468" s="28"/>
      <c r="IPN2468" s="22"/>
      <c r="IPO2468" s="17"/>
      <c r="IPP2468" s="25"/>
      <c r="IPQ2468" s="25"/>
      <c r="IPR2468" s="25"/>
      <c r="IPS2468" s="21"/>
      <c r="IPT2468" s="27"/>
      <c r="IPU2468" s="28"/>
      <c r="IPV2468" s="22"/>
      <c r="IPW2468" s="17"/>
      <c r="IPX2468" s="25"/>
      <c r="IPY2468" s="25"/>
      <c r="IPZ2468" s="25"/>
      <c r="IQA2468" s="21"/>
      <c r="IQB2468" s="27"/>
      <c r="IQC2468" s="28"/>
      <c r="IQD2468" s="22"/>
      <c r="IQE2468" s="17"/>
      <c r="IQF2468" s="25"/>
      <c r="IQG2468" s="25"/>
      <c r="IQH2468" s="25"/>
      <c r="IQI2468" s="21"/>
      <c r="IQJ2468" s="27"/>
      <c r="IQK2468" s="28"/>
      <c r="IQL2468" s="22"/>
      <c r="IQM2468" s="17"/>
      <c r="IQN2468" s="25"/>
      <c r="IQO2468" s="25"/>
      <c r="IQP2468" s="25"/>
      <c r="IQQ2468" s="21"/>
      <c r="IQR2468" s="27"/>
      <c r="IQS2468" s="28"/>
      <c r="IQT2468" s="22"/>
      <c r="IQU2468" s="17"/>
      <c r="IQV2468" s="25"/>
      <c r="IQW2468" s="25"/>
      <c r="IQX2468" s="25"/>
      <c r="IQY2468" s="21"/>
      <c r="IQZ2468" s="27"/>
      <c r="IRA2468" s="28"/>
      <c r="IRB2468" s="22"/>
      <c r="IRC2468" s="17"/>
      <c r="IRD2468" s="25"/>
      <c r="IRE2468" s="25"/>
      <c r="IRF2468" s="25"/>
      <c r="IRG2468" s="21"/>
      <c r="IRH2468" s="27"/>
      <c r="IRI2468" s="28"/>
      <c r="IRJ2468" s="22"/>
      <c r="IRK2468" s="17"/>
      <c r="IRL2468" s="25"/>
      <c r="IRM2468" s="25"/>
      <c r="IRN2468" s="25"/>
      <c r="IRO2468" s="21"/>
      <c r="IRP2468" s="27"/>
      <c r="IRQ2468" s="28"/>
      <c r="IRR2468" s="22"/>
      <c r="IRS2468" s="17"/>
      <c r="IRT2468" s="25"/>
      <c r="IRU2468" s="25"/>
      <c r="IRV2468" s="25"/>
      <c r="IRW2468" s="21"/>
      <c r="IRX2468" s="27"/>
      <c r="IRY2468" s="28"/>
      <c r="IRZ2468" s="22"/>
      <c r="ISA2468" s="17"/>
      <c r="ISB2468" s="25"/>
      <c r="ISC2468" s="25"/>
      <c r="ISD2468" s="25"/>
      <c r="ISE2468" s="21"/>
      <c r="ISF2468" s="27"/>
      <c r="ISG2468" s="28"/>
      <c r="ISH2468" s="22"/>
      <c r="ISI2468" s="17"/>
      <c r="ISJ2468" s="25"/>
      <c r="ISK2468" s="25"/>
      <c r="ISL2468" s="25"/>
      <c r="ISM2468" s="21"/>
      <c r="ISN2468" s="27"/>
      <c r="ISO2468" s="28"/>
      <c r="ISP2468" s="22"/>
      <c r="ISQ2468" s="17"/>
      <c r="ISR2468" s="25"/>
      <c r="ISS2468" s="25"/>
      <c r="IST2468" s="25"/>
      <c r="ISU2468" s="21"/>
      <c r="ISV2468" s="27"/>
      <c r="ISW2468" s="28"/>
      <c r="ISX2468" s="22"/>
      <c r="ISY2468" s="17"/>
      <c r="ISZ2468" s="25"/>
      <c r="ITA2468" s="25"/>
      <c r="ITB2468" s="25"/>
      <c r="ITC2468" s="21"/>
      <c r="ITD2468" s="27"/>
      <c r="ITE2468" s="28"/>
      <c r="ITF2468" s="22"/>
      <c r="ITG2468" s="17"/>
      <c r="ITH2468" s="25"/>
      <c r="ITI2468" s="25"/>
      <c r="ITJ2468" s="25"/>
      <c r="ITK2468" s="21"/>
      <c r="ITL2468" s="27"/>
      <c r="ITM2468" s="28"/>
      <c r="ITN2468" s="22"/>
      <c r="ITO2468" s="17"/>
      <c r="ITP2468" s="25"/>
      <c r="ITQ2468" s="25"/>
      <c r="ITR2468" s="25"/>
      <c r="ITS2468" s="21"/>
      <c r="ITT2468" s="27"/>
      <c r="ITU2468" s="28"/>
      <c r="ITV2468" s="22"/>
      <c r="ITW2468" s="17"/>
      <c r="ITX2468" s="25"/>
      <c r="ITY2468" s="25"/>
      <c r="ITZ2468" s="25"/>
      <c r="IUA2468" s="21"/>
      <c r="IUB2468" s="27"/>
      <c r="IUC2468" s="28"/>
      <c r="IUD2468" s="22"/>
      <c r="IUE2468" s="17"/>
      <c r="IUF2468" s="25"/>
      <c r="IUG2468" s="25"/>
      <c r="IUH2468" s="25"/>
      <c r="IUI2468" s="21"/>
      <c r="IUJ2468" s="27"/>
      <c r="IUK2468" s="28"/>
      <c r="IUL2468" s="22"/>
      <c r="IUM2468" s="17"/>
      <c r="IUN2468" s="25"/>
      <c r="IUO2468" s="25"/>
      <c r="IUP2468" s="25"/>
      <c r="IUQ2468" s="21"/>
      <c r="IUR2468" s="27"/>
      <c r="IUS2468" s="28"/>
      <c r="IUT2468" s="22"/>
      <c r="IUU2468" s="17"/>
      <c r="IUV2468" s="25"/>
      <c r="IUW2468" s="25"/>
      <c r="IUX2468" s="25"/>
      <c r="IUY2468" s="21"/>
      <c r="IUZ2468" s="27"/>
      <c r="IVA2468" s="28"/>
      <c r="IVB2468" s="22"/>
      <c r="IVC2468" s="17"/>
      <c r="IVD2468" s="25"/>
      <c r="IVE2468" s="25"/>
      <c r="IVF2468" s="25"/>
      <c r="IVG2468" s="21"/>
      <c r="IVH2468" s="27"/>
      <c r="IVI2468" s="28"/>
      <c r="IVJ2468" s="22"/>
      <c r="IVK2468" s="17"/>
      <c r="IVL2468" s="25"/>
      <c r="IVM2468" s="25"/>
      <c r="IVN2468" s="25"/>
      <c r="IVO2468" s="21"/>
      <c r="IVP2468" s="27"/>
      <c r="IVQ2468" s="28"/>
      <c r="IVR2468" s="22"/>
      <c r="IVS2468" s="17"/>
      <c r="IVT2468" s="25"/>
      <c r="IVU2468" s="25"/>
      <c r="IVV2468" s="25"/>
      <c r="IVW2468" s="21"/>
      <c r="IVX2468" s="27"/>
      <c r="IVY2468" s="28"/>
      <c r="IVZ2468" s="22"/>
      <c r="IWA2468" s="17"/>
      <c r="IWB2468" s="25"/>
      <c r="IWC2468" s="25"/>
      <c r="IWD2468" s="25"/>
      <c r="IWE2468" s="21"/>
      <c r="IWF2468" s="27"/>
      <c r="IWG2468" s="28"/>
      <c r="IWH2468" s="22"/>
      <c r="IWI2468" s="17"/>
      <c r="IWJ2468" s="25"/>
      <c r="IWK2468" s="25"/>
      <c r="IWL2468" s="25"/>
      <c r="IWM2468" s="21"/>
      <c r="IWN2468" s="27"/>
      <c r="IWO2468" s="28"/>
      <c r="IWP2468" s="22"/>
      <c r="IWQ2468" s="17"/>
      <c r="IWR2468" s="25"/>
      <c r="IWS2468" s="25"/>
      <c r="IWT2468" s="25"/>
      <c r="IWU2468" s="21"/>
      <c r="IWV2468" s="27"/>
      <c r="IWW2468" s="28"/>
      <c r="IWX2468" s="22"/>
      <c r="IWY2468" s="17"/>
      <c r="IWZ2468" s="25"/>
      <c r="IXA2468" s="25"/>
      <c r="IXB2468" s="25"/>
      <c r="IXC2468" s="21"/>
      <c r="IXD2468" s="27"/>
      <c r="IXE2468" s="28"/>
      <c r="IXF2468" s="22"/>
      <c r="IXG2468" s="17"/>
      <c r="IXH2468" s="25"/>
      <c r="IXI2468" s="25"/>
      <c r="IXJ2468" s="25"/>
      <c r="IXK2468" s="21"/>
      <c r="IXL2468" s="27"/>
      <c r="IXM2468" s="28"/>
      <c r="IXN2468" s="22"/>
      <c r="IXO2468" s="17"/>
      <c r="IXP2468" s="25"/>
      <c r="IXQ2468" s="25"/>
      <c r="IXR2468" s="25"/>
      <c r="IXS2468" s="21"/>
      <c r="IXT2468" s="27"/>
      <c r="IXU2468" s="28"/>
      <c r="IXV2468" s="22"/>
      <c r="IXW2468" s="17"/>
      <c r="IXX2468" s="25"/>
      <c r="IXY2468" s="25"/>
      <c r="IXZ2468" s="25"/>
      <c r="IYA2468" s="21"/>
      <c r="IYB2468" s="27"/>
      <c r="IYC2468" s="28"/>
      <c r="IYD2468" s="22"/>
      <c r="IYE2468" s="17"/>
      <c r="IYF2468" s="25"/>
      <c r="IYG2468" s="25"/>
      <c r="IYH2468" s="25"/>
      <c r="IYI2468" s="21"/>
      <c r="IYJ2468" s="27"/>
      <c r="IYK2468" s="28"/>
      <c r="IYL2468" s="22"/>
      <c r="IYM2468" s="17"/>
      <c r="IYN2468" s="25"/>
      <c r="IYO2468" s="25"/>
      <c r="IYP2468" s="25"/>
      <c r="IYQ2468" s="21"/>
      <c r="IYR2468" s="27"/>
      <c r="IYS2468" s="28"/>
      <c r="IYT2468" s="22"/>
      <c r="IYU2468" s="17"/>
      <c r="IYV2468" s="25"/>
      <c r="IYW2468" s="25"/>
      <c r="IYX2468" s="25"/>
      <c r="IYY2468" s="21"/>
      <c r="IYZ2468" s="27"/>
      <c r="IZA2468" s="28"/>
      <c r="IZB2468" s="22"/>
      <c r="IZC2468" s="17"/>
      <c r="IZD2468" s="25"/>
      <c r="IZE2468" s="25"/>
      <c r="IZF2468" s="25"/>
      <c r="IZG2468" s="21"/>
      <c r="IZH2468" s="27"/>
      <c r="IZI2468" s="28"/>
      <c r="IZJ2468" s="22"/>
      <c r="IZK2468" s="17"/>
      <c r="IZL2468" s="25"/>
      <c r="IZM2468" s="25"/>
      <c r="IZN2468" s="25"/>
      <c r="IZO2468" s="21"/>
      <c r="IZP2468" s="27"/>
      <c r="IZQ2468" s="28"/>
      <c r="IZR2468" s="22"/>
      <c r="IZS2468" s="17"/>
      <c r="IZT2468" s="25"/>
      <c r="IZU2468" s="25"/>
      <c r="IZV2468" s="25"/>
      <c r="IZW2468" s="21"/>
      <c r="IZX2468" s="27"/>
      <c r="IZY2468" s="28"/>
      <c r="IZZ2468" s="22"/>
      <c r="JAA2468" s="17"/>
      <c r="JAB2468" s="25"/>
      <c r="JAC2468" s="25"/>
      <c r="JAD2468" s="25"/>
      <c r="JAE2468" s="21"/>
      <c r="JAF2468" s="27"/>
      <c r="JAG2468" s="28"/>
      <c r="JAH2468" s="22"/>
      <c r="JAI2468" s="17"/>
      <c r="JAJ2468" s="25"/>
      <c r="JAK2468" s="25"/>
      <c r="JAL2468" s="25"/>
      <c r="JAM2468" s="21"/>
      <c r="JAN2468" s="27"/>
      <c r="JAO2468" s="28"/>
      <c r="JAP2468" s="22"/>
      <c r="JAQ2468" s="17"/>
      <c r="JAR2468" s="25"/>
      <c r="JAS2468" s="25"/>
      <c r="JAT2468" s="25"/>
      <c r="JAU2468" s="21"/>
      <c r="JAV2468" s="27"/>
      <c r="JAW2468" s="28"/>
      <c r="JAX2468" s="22"/>
      <c r="JAY2468" s="17"/>
      <c r="JAZ2468" s="25"/>
      <c r="JBA2468" s="25"/>
      <c r="JBB2468" s="25"/>
      <c r="JBC2468" s="21"/>
      <c r="JBD2468" s="27"/>
      <c r="JBE2468" s="28"/>
      <c r="JBF2468" s="22"/>
      <c r="JBG2468" s="17"/>
      <c r="JBH2468" s="25"/>
      <c r="JBI2468" s="25"/>
      <c r="JBJ2468" s="25"/>
      <c r="JBK2468" s="21"/>
      <c r="JBL2468" s="27"/>
      <c r="JBM2468" s="28"/>
      <c r="JBN2468" s="22"/>
      <c r="JBO2468" s="17"/>
      <c r="JBP2468" s="25"/>
      <c r="JBQ2468" s="25"/>
      <c r="JBR2468" s="25"/>
      <c r="JBS2468" s="21"/>
      <c r="JBT2468" s="27"/>
      <c r="JBU2468" s="28"/>
      <c r="JBV2468" s="22"/>
      <c r="JBW2468" s="17"/>
      <c r="JBX2468" s="25"/>
      <c r="JBY2468" s="25"/>
      <c r="JBZ2468" s="25"/>
      <c r="JCA2468" s="21"/>
      <c r="JCB2468" s="27"/>
      <c r="JCC2468" s="28"/>
      <c r="JCD2468" s="22"/>
      <c r="JCE2468" s="17"/>
      <c r="JCF2468" s="25"/>
      <c r="JCG2468" s="25"/>
      <c r="JCH2468" s="25"/>
      <c r="JCI2468" s="21"/>
      <c r="JCJ2468" s="27"/>
      <c r="JCK2468" s="28"/>
      <c r="JCL2468" s="22"/>
      <c r="JCM2468" s="17"/>
      <c r="JCN2468" s="25"/>
      <c r="JCO2468" s="25"/>
      <c r="JCP2468" s="25"/>
      <c r="JCQ2468" s="21"/>
      <c r="JCR2468" s="27"/>
      <c r="JCS2468" s="28"/>
      <c r="JCT2468" s="22"/>
      <c r="JCU2468" s="17"/>
      <c r="JCV2468" s="25"/>
      <c r="JCW2468" s="25"/>
      <c r="JCX2468" s="25"/>
      <c r="JCY2468" s="21"/>
      <c r="JCZ2468" s="27"/>
      <c r="JDA2468" s="28"/>
      <c r="JDB2468" s="22"/>
      <c r="JDC2468" s="17"/>
      <c r="JDD2468" s="25"/>
      <c r="JDE2468" s="25"/>
      <c r="JDF2468" s="25"/>
      <c r="JDG2468" s="21"/>
      <c r="JDH2468" s="27"/>
      <c r="JDI2468" s="28"/>
      <c r="JDJ2468" s="22"/>
      <c r="JDK2468" s="17"/>
      <c r="JDL2468" s="25"/>
      <c r="JDM2468" s="25"/>
      <c r="JDN2468" s="25"/>
      <c r="JDO2468" s="21"/>
      <c r="JDP2468" s="27"/>
      <c r="JDQ2468" s="28"/>
      <c r="JDR2468" s="22"/>
      <c r="JDS2468" s="17"/>
      <c r="JDT2468" s="25"/>
      <c r="JDU2468" s="25"/>
      <c r="JDV2468" s="25"/>
      <c r="JDW2468" s="21"/>
      <c r="JDX2468" s="27"/>
      <c r="JDY2468" s="28"/>
      <c r="JDZ2468" s="22"/>
      <c r="JEA2468" s="17"/>
      <c r="JEB2468" s="25"/>
      <c r="JEC2468" s="25"/>
      <c r="JED2468" s="25"/>
      <c r="JEE2468" s="21"/>
      <c r="JEF2468" s="27"/>
      <c r="JEG2468" s="28"/>
      <c r="JEH2468" s="22"/>
      <c r="JEI2468" s="17"/>
      <c r="JEJ2468" s="25"/>
      <c r="JEK2468" s="25"/>
      <c r="JEL2468" s="25"/>
      <c r="JEM2468" s="21"/>
      <c r="JEN2468" s="27"/>
      <c r="JEO2468" s="28"/>
      <c r="JEP2468" s="22"/>
      <c r="JEQ2468" s="17"/>
      <c r="JER2468" s="25"/>
      <c r="JES2468" s="25"/>
      <c r="JET2468" s="25"/>
      <c r="JEU2468" s="21"/>
      <c r="JEV2468" s="27"/>
      <c r="JEW2468" s="28"/>
      <c r="JEX2468" s="22"/>
      <c r="JEY2468" s="17"/>
      <c r="JEZ2468" s="25"/>
      <c r="JFA2468" s="25"/>
      <c r="JFB2468" s="25"/>
      <c r="JFC2468" s="21"/>
      <c r="JFD2468" s="27"/>
      <c r="JFE2468" s="28"/>
      <c r="JFF2468" s="22"/>
      <c r="JFG2468" s="17"/>
      <c r="JFH2468" s="25"/>
      <c r="JFI2468" s="25"/>
      <c r="JFJ2468" s="25"/>
      <c r="JFK2468" s="21"/>
      <c r="JFL2468" s="27"/>
      <c r="JFM2468" s="28"/>
      <c r="JFN2468" s="22"/>
      <c r="JFO2468" s="17"/>
      <c r="JFP2468" s="25"/>
      <c r="JFQ2468" s="25"/>
      <c r="JFR2468" s="25"/>
      <c r="JFS2468" s="21"/>
      <c r="JFT2468" s="27"/>
      <c r="JFU2468" s="28"/>
      <c r="JFV2468" s="22"/>
      <c r="JFW2468" s="17"/>
      <c r="JFX2468" s="25"/>
      <c r="JFY2468" s="25"/>
      <c r="JFZ2468" s="25"/>
      <c r="JGA2468" s="21"/>
      <c r="JGB2468" s="27"/>
      <c r="JGC2468" s="28"/>
      <c r="JGD2468" s="22"/>
      <c r="JGE2468" s="17"/>
      <c r="JGF2468" s="25"/>
      <c r="JGG2468" s="25"/>
      <c r="JGH2468" s="25"/>
      <c r="JGI2468" s="21"/>
      <c r="JGJ2468" s="27"/>
      <c r="JGK2468" s="28"/>
      <c r="JGL2468" s="22"/>
      <c r="JGM2468" s="17"/>
      <c r="JGN2468" s="25"/>
      <c r="JGO2468" s="25"/>
      <c r="JGP2468" s="25"/>
      <c r="JGQ2468" s="21"/>
      <c r="JGR2468" s="27"/>
      <c r="JGS2468" s="28"/>
      <c r="JGT2468" s="22"/>
      <c r="JGU2468" s="17"/>
      <c r="JGV2468" s="25"/>
      <c r="JGW2468" s="25"/>
      <c r="JGX2468" s="25"/>
      <c r="JGY2468" s="21"/>
      <c r="JGZ2468" s="27"/>
      <c r="JHA2468" s="28"/>
      <c r="JHB2468" s="22"/>
      <c r="JHC2468" s="17"/>
      <c r="JHD2468" s="25"/>
      <c r="JHE2468" s="25"/>
      <c r="JHF2468" s="25"/>
      <c r="JHG2468" s="21"/>
      <c r="JHH2468" s="27"/>
      <c r="JHI2468" s="28"/>
      <c r="JHJ2468" s="22"/>
      <c r="JHK2468" s="17"/>
      <c r="JHL2468" s="25"/>
      <c r="JHM2468" s="25"/>
      <c r="JHN2468" s="25"/>
      <c r="JHO2468" s="21"/>
      <c r="JHP2468" s="27"/>
      <c r="JHQ2468" s="28"/>
      <c r="JHR2468" s="22"/>
      <c r="JHS2468" s="17"/>
      <c r="JHT2468" s="25"/>
      <c r="JHU2468" s="25"/>
      <c r="JHV2468" s="25"/>
      <c r="JHW2468" s="21"/>
      <c r="JHX2468" s="27"/>
      <c r="JHY2468" s="28"/>
      <c r="JHZ2468" s="22"/>
      <c r="JIA2468" s="17"/>
      <c r="JIB2468" s="25"/>
      <c r="JIC2468" s="25"/>
      <c r="JID2468" s="25"/>
      <c r="JIE2468" s="21"/>
      <c r="JIF2468" s="27"/>
      <c r="JIG2468" s="28"/>
      <c r="JIH2468" s="22"/>
      <c r="JII2468" s="17"/>
      <c r="JIJ2468" s="25"/>
      <c r="JIK2468" s="25"/>
      <c r="JIL2468" s="25"/>
      <c r="JIM2468" s="21"/>
      <c r="JIN2468" s="27"/>
      <c r="JIO2468" s="28"/>
      <c r="JIP2468" s="22"/>
      <c r="JIQ2468" s="17"/>
      <c r="JIR2468" s="25"/>
      <c r="JIS2468" s="25"/>
      <c r="JIT2468" s="25"/>
      <c r="JIU2468" s="21"/>
      <c r="JIV2468" s="27"/>
      <c r="JIW2468" s="28"/>
      <c r="JIX2468" s="22"/>
      <c r="JIY2468" s="17"/>
      <c r="JIZ2468" s="25"/>
      <c r="JJA2468" s="25"/>
      <c r="JJB2468" s="25"/>
      <c r="JJC2468" s="21"/>
      <c r="JJD2468" s="27"/>
      <c r="JJE2468" s="28"/>
      <c r="JJF2468" s="22"/>
      <c r="JJG2468" s="17"/>
      <c r="JJH2468" s="25"/>
      <c r="JJI2468" s="25"/>
      <c r="JJJ2468" s="25"/>
      <c r="JJK2468" s="21"/>
      <c r="JJL2468" s="27"/>
      <c r="JJM2468" s="28"/>
      <c r="JJN2468" s="22"/>
      <c r="JJO2468" s="17"/>
      <c r="JJP2468" s="25"/>
      <c r="JJQ2468" s="25"/>
      <c r="JJR2468" s="25"/>
      <c r="JJS2468" s="21"/>
      <c r="JJT2468" s="27"/>
      <c r="JJU2468" s="28"/>
      <c r="JJV2468" s="22"/>
      <c r="JJW2468" s="17"/>
      <c r="JJX2468" s="25"/>
      <c r="JJY2468" s="25"/>
      <c r="JJZ2468" s="25"/>
      <c r="JKA2468" s="21"/>
      <c r="JKB2468" s="27"/>
      <c r="JKC2468" s="28"/>
      <c r="JKD2468" s="22"/>
      <c r="JKE2468" s="17"/>
      <c r="JKF2468" s="25"/>
      <c r="JKG2468" s="25"/>
      <c r="JKH2468" s="25"/>
      <c r="JKI2468" s="21"/>
      <c r="JKJ2468" s="27"/>
      <c r="JKK2468" s="28"/>
      <c r="JKL2468" s="22"/>
      <c r="JKM2468" s="17"/>
      <c r="JKN2468" s="25"/>
      <c r="JKO2468" s="25"/>
      <c r="JKP2468" s="25"/>
      <c r="JKQ2468" s="21"/>
      <c r="JKR2468" s="27"/>
      <c r="JKS2468" s="28"/>
      <c r="JKT2468" s="22"/>
      <c r="JKU2468" s="17"/>
      <c r="JKV2468" s="25"/>
      <c r="JKW2468" s="25"/>
      <c r="JKX2468" s="25"/>
      <c r="JKY2468" s="21"/>
      <c r="JKZ2468" s="27"/>
      <c r="JLA2468" s="28"/>
      <c r="JLB2468" s="22"/>
      <c r="JLC2468" s="17"/>
      <c r="JLD2468" s="25"/>
      <c r="JLE2468" s="25"/>
      <c r="JLF2468" s="25"/>
      <c r="JLG2468" s="21"/>
      <c r="JLH2468" s="27"/>
      <c r="JLI2468" s="28"/>
      <c r="JLJ2468" s="22"/>
      <c r="JLK2468" s="17"/>
      <c r="JLL2468" s="25"/>
      <c r="JLM2468" s="25"/>
      <c r="JLN2468" s="25"/>
      <c r="JLO2468" s="21"/>
      <c r="JLP2468" s="27"/>
      <c r="JLQ2468" s="28"/>
      <c r="JLR2468" s="22"/>
      <c r="JLS2468" s="17"/>
      <c r="JLT2468" s="25"/>
      <c r="JLU2468" s="25"/>
      <c r="JLV2468" s="25"/>
      <c r="JLW2468" s="21"/>
      <c r="JLX2468" s="27"/>
      <c r="JLY2468" s="28"/>
      <c r="JLZ2468" s="22"/>
      <c r="JMA2468" s="17"/>
      <c r="JMB2468" s="25"/>
      <c r="JMC2468" s="25"/>
      <c r="JMD2468" s="25"/>
      <c r="JME2468" s="21"/>
      <c r="JMF2468" s="27"/>
      <c r="JMG2468" s="28"/>
      <c r="JMH2468" s="22"/>
      <c r="JMI2468" s="17"/>
      <c r="JMJ2468" s="25"/>
      <c r="JMK2468" s="25"/>
      <c r="JML2468" s="25"/>
      <c r="JMM2468" s="21"/>
      <c r="JMN2468" s="27"/>
      <c r="JMO2468" s="28"/>
      <c r="JMP2468" s="22"/>
      <c r="JMQ2468" s="17"/>
      <c r="JMR2468" s="25"/>
      <c r="JMS2468" s="25"/>
      <c r="JMT2468" s="25"/>
      <c r="JMU2468" s="21"/>
      <c r="JMV2468" s="27"/>
      <c r="JMW2468" s="28"/>
      <c r="JMX2468" s="22"/>
      <c r="JMY2468" s="17"/>
      <c r="JMZ2468" s="25"/>
      <c r="JNA2468" s="25"/>
      <c r="JNB2468" s="25"/>
      <c r="JNC2468" s="21"/>
      <c r="JND2468" s="27"/>
      <c r="JNE2468" s="28"/>
      <c r="JNF2468" s="22"/>
      <c r="JNG2468" s="17"/>
      <c r="JNH2468" s="25"/>
      <c r="JNI2468" s="25"/>
      <c r="JNJ2468" s="25"/>
      <c r="JNK2468" s="21"/>
      <c r="JNL2468" s="27"/>
      <c r="JNM2468" s="28"/>
      <c r="JNN2468" s="22"/>
      <c r="JNO2468" s="17"/>
      <c r="JNP2468" s="25"/>
      <c r="JNQ2468" s="25"/>
      <c r="JNR2468" s="25"/>
      <c r="JNS2468" s="21"/>
      <c r="JNT2468" s="27"/>
      <c r="JNU2468" s="28"/>
      <c r="JNV2468" s="22"/>
      <c r="JNW2468" s="17"/>
      <c r="JNX2468" s="25"/>
      <c r="JNY2468" s="25"/>
      <c r="JNZ2468" s="25"/>
      <c r="JOA2468" s="21"/>
      <c r="JOB2468" s="27"/>
      <c r="JOC2468" s="28"/>
      <c r="JOD2468" s="22"/>
      <c r="JOE2468" s="17"/>
      <c r="JOF2468" s="25"/>
      <c r="JOG2468" s="25"/>
      <c r="JOH2468" s="25"/>
      <c r="JOI2468" s="21"/>
      <c r="JOJ2468" s="27"/>
      <c r="JOK2468" s="28"/>
      <c r="JOL2468" s="22"/>
      <c r="JOM2468" s="17"/>
      <c r="JON2468" s="25"/>
      <c r="JOO2468" s="25"/>
      <c r="JOP2468" s="25"/>
      <c r="JOQ2468" s="21"/>
      <c r="JOR2468" s="27"/>
      <c r="JOS2468" s="28"/>
      <c r="JOT2468" s="22"/>
      <c r="JOU2468" s="17"/>
      <c r="JOV2468" s="25"/>
      <c r="JOW2468" s="25"/>
      <c r="JOX2468" s="25"/>
      <c r="JOY2468" s="21"/>
      <c r="JOZ2468" s="27"/>
      <c r="JPA2468" s="28"/>
      <c r="JPB2468" s="22"/>
      <c r="JPC2468" s="17"/>
      <c r="JPD2468" s="25"/>
      <c r="JPE2468" s="25"/>
      <c r="JPF2468" s="25"/>
      <c r="JPG2468" s="21"/>
      <c r="JPH2468" s="27"/>
      <c r="JPI2468" s="28"/>
      <c r="JPJ2468" s="22"/>
      <c r="JPK2468" s="17"/>
      <c r="JPL2468" s="25"/>
      <c r="JPM2468" s="25"/>
      <c r="JPN2468" s="25"/>
      <c r="JPO2468" s="21"/>
      <c r="JPP2468" s="27"/>
      <c r="JPQ2468" s="28"/>
      <c r="JPR2468" s="22"/>
      <c r="JPS2468" s="17"/>
      <c r="JPT2468" s="25"/>
      <c r="JPU2468" s="25"/>
      <c r="JPV2468" s="25"/>
      <c r="JPW2468" s="21"/>
      <c r="JPX2468" s="27"/>
      <c r="JPY2468" s="28"/>
      <c r="JPZ2468" s="22"/>
      <c r="JQA2468" s="17"/>
      <c r="JQB2468" s="25"/>
      <c r="JQC2468" s="25"/>
      <c r="JQD2468" s="25"/>
      <c r="JQE2468" s="21"/>
      <c r="JQF2468" s="27"/>
      <c r="JQG2468" s="28"/>
      <c r="JQH2468" s="22"/>
      <c r="JQI2468" s="17"/>
      <c r="JQJ2468" s="25"/>
      <c r="JQK2468" s="25"/>
      <c r="JQL2468" s="25"/>
      <c r="JQM2468" s="21"/>
      <c r="JQN2468" s="27"/>
      <c r="JQO2468" s="28"/>
      <c r="JQP2468" s="22"/>
      <c r="JQQ2468" s="17"/>
      <c r="JQR2468" s="25"/>
      <c r="JQS2468" s="25"/>
      <c r="JQT2468" s="25"/>
      <c r="JQU2468" s="21"/>
      <c r="JQV2468" s="27"/>
      <c r="JQW2468" s="28"/>
      <c r="JQX2468" s="22"/>
      <c r="JQY2468" s="17"/>
      <c r="JQZ2468" s="25"/>
      <c r="JRA2468" s="25"/>
      <c r="JRB2468" s="25"/>
      <c r="JRC2468" s="21"/>
      <c r="JRD2468" s="27"/>
      <c r="JRE2468" s="28"/>
      <c r="JRF2468" s="22"/>
      <c r="JRG2468" s="17"/>
      <c r="JRH2468" s="25"/>
      <c r="JRI2468" s="25"/>
      <c r="JRJ2468" s="25"/>
      <c r="JRK2468" s="21"/>
      <c r="JRL2468" s="27"/>
      <c r="JRM2468" s="28"/>
      <c r="JRN2468" s="22"/>
      <c r="JRO2468" s="17"/>
      <c r="JRP2468" s="25"/>
      <c r="JRQ2468" s="25"/>
      <c r="JRR2468" s="25"/>
      <c r="JRS2468" s="21"/>
      <c r="JRT2468" s="27"/>
      <c r="JRU2468" s="28"/>
      <c r="JRV2468" s="22"/>
      <c r="JRW2468" s="17"/>
      <c r="JRX2468" s="25"/>
      <c r="JRY2468" s="25"/>
      <c r="JRZ2468" s="25"/>
      <c r="JSA2468" s="21"/>
      <c r="JSB2468" s="27"/>
      <c r="JSC2468" s="28"/>
      <c r="JSD2468" s="22"/>
      <c r="JSE2468" s="17"/>
      <c r="JSF2468" s="25"/>
      <c r="JSG2468" s="25"/>
      <c r="JSH2468" s="25"/>
      <c r="JSI2468" s="21"/>
      <c r="JSJ2468" s="27"/>
      <c r="JSK2468" s="28"/>
      <c r="JSL2468" s="22"/>
      <c r="JSM2468" s="17"/>
      <c r="JSN2468" s="25"/>
      <c r="JSO2468" s="25"/>
      <c r="JSP2468" s="25"/>
      <c r="JSQ2468" s="21"/>
      <c r="JSR2468" s="27"/>
      <c r="JSS2468" s="28"/>
      <c r="JST2468" s="22"/>
      <c r="JSU2468" s="17"/>
      <c r="JSV2468" s="25"/>
      <c r="JSW2468" s="25"/>
      <c r="JSX2468" s="25"/>
      <c r="JSY2468" s="21"/>
      <c r="JSZ2468" s="27"/>
      <c r="JTA2468" s="28"/>
      <c r="JTB2468" s="22"/>
      <c r="JTC2468" s="17"/>
      <c r="JTD2468" s="25"/>
      <c r="JTE2468" s="25"/>
      <c r="JTF2468" s="25"/>
      <c r="JTG2468" s="21"/>
      <c r="JTH2468" s="27"/>
      <c r="JTI2468" s="28"/>
      <c r="JTJ2468" s="22"/>
      <c r="JTK2468" s="17"/>
      <c r="JTL2468" s="25"/>
      <c r="JTM2468" s="25"/>
      <c r="JTN2468" s="25"/>
      <c r="JTO2468" s="21"/>
      <c r="JTP2468" s="27"/>
      <c r="JTQ2468" s="28"/>
      <c r="JTR2468" s="22"/>
      <c r="JTS2468" s="17"/>
      <c r="JTT2468" s="25"/>
      <c r="JTU2468" s="25"/>
      <c r="JTV2468" s="25"/>
      <c r="JTW2468" s="21"/>
      <c r="JTX2468" s="27"/>
      <c r="JTY2468" s="28"/>
      <c r="JTZ2468" s="22"/>
      <c r="JUA2468" s="17"/>
      <c r="JUB2468" s="25"/>
      <c r="JUC2468" s="25"/>
      <c r="JUD2468" s="25"/>
      <c r="JUE2468" s="21"/>
      <c r="JUF2468" s="27"/>
      <c r="JUG2468" s="28"/>
      <c r="JUH2468" s="22"/>
      <c r="JUI2468" s="17"/>
      <c r="JUJ2468" s="25"/>
      <c r="JUK2468" s="25"/>
      <c r="JUL2468" s="25"/>
      <c r="JUM2468" s="21"/>
      <c r="JUN2468" s="27"/>
      <c r="JUO2468" s="28"/>
      <c r="JUP2468" s="22"/>
      <c r="JUQ2468" s="17"/>
      <c r="JUR2468" s="25"/>
      <c r="JUS2468" s="25"/>
      <c r="JUT2468" s="25"/>
      <c r="JUU2468" s="21"/>
      <c r="JUV2468" s="27"/>
      <c r="JUW2468" s="28"/>
      <c r="JUX2468" s="22"/>
      <c r="JUY2468" s="17"/>
      <c r="JUZ2468" s="25"/>
      <c r="JVA2468" s="25"/>
      <c r="JVB2468" s="25"/>
      <c r="JVC2468" s="21"/>
      <c r="JVD2468" s="27"/>
      <c r="JVE2468" s="28"/>
      <c r="JVF2468" s="22"/>
      <c r="JVG2468" s="17"/>
      <c r="JVH2468" s="25"/>
      <c r="JVI2468" s="25"/>
      <c r="JVJ2468" s="25"/>
      <c r="JVK2468" s="21"/>
      <c r="JVL2468" s="27"/>
      <c r="JVM2468" s="28"/>
      <c r="JVN2468" s="22"/>
      <c r="JVO2468" s="17"/>
      <c r="JVP2468" s="25"/>
      <c r="JVQ2468" s="25"/>
      <c r="JVR2468" s="25"/>
      <c r="JVS2468" s="21"/>
      <c r="JVT2468" s="27"/>
      <c r="JVU2468" s="28"/>
      <c r="JVV2468" s="22"/>
      <c r="JVW2468" s="17"/>
      <c r="JVX2468" s="25"/>
      <c r="JVY2468" s="25"/>
      <c r="JVZ2468" s="25"/>
      <c r="JWA2468" s="21"/>
      <c r="JWB2468" s="27"/>
      <c r="JWC2468" s="28"/>
      <c r="JWD2468" s="22"/>
      <c r="JWE2468" s="17"/>
      <c r="JWF2468" s="25"/>
      <c r="JWG2468" s="25"/>
      <c r="JWH2468" s="25"/>
      <c r="JWI2468" s="21"/>
      <c r="JWJ2468" s="27"/>
      <c r="JWK2468" s="28"/>
      <c r="JWL2468" s="22"/>
      <c r="JWM2468" s="17"/>
      <c r="JWN2468" s="25"/>
      <c r="JWO2468" s="25"/>
      <c r="JWP2468" s="25"/>
      <c r="JWQ2468" s="21"/>
      <c r="JWR2468" s="27"/>
      <c r="JWS2468" s="28"/>
      <c r="JWT2468" s="22"/>
      <c r="JWU2468" s="17"/>
      <c r="JWV2468" s="25"/>
      <c r="JWW2468" s="25"/>
      <c r="JWX2468" s="25"/>
      <c r="JWY2468" s="21"/>
      <c r="JWZ2468" s="27"/>
      <c r="JXA2468" s="28"/>
      <c r="JXB2468" s="22"/>
      <c r="JXC2468" s="17"/>
      <c r="JXD2468" s="25"/>
      <c r="JXE2468" s="25"/>
      <c r="JXF2468" s="25"/>
      <c r="JXG2468" s="21"/>
      <c r="JXH2468" s="27"/>
      <c r="JXI2468" s="28"/>
      <c r="JXJ2468" s="22"/>
      <c r="JXK2468" s="17"/>
      <c r="JXL2468" s="25"/>
      <c r="JXM2468" s="25"/>
      <c r="JXN2468" s="25"/>
      <c r="JXO2468" s="21"/>
      <c r="JXP2468" s="27"/>
      <c r="JXQ2468" s="28"/>
      <c r="JXR2468" s="22"/>
      <c r="JXS2468" s="17"/>
      <c r="JXT2468" s="25"/>
      <c r="JXU2468" s="25"/>
      <c r="JXV2468" s="25"/>
      <c r="JXW2468" s="21"/>
      <c r="JXX2468" s="27"/>
      <c r="JXY2468" s="28"/>
      <c r="JXZ2468" s="22"/>
      <c r="JYA2468" s="17"/>
      <c r="JYB2468" s="25"/>
      <c r="JYC2468" s="25"/>
      <c r="JYD2468" s="25"/>
      <c r="JYE2468" s="21"/>
      <c r="JYF2468" s="27"/>
      <c r="JYG2468" s="28"/>
      <c r="JYH2468" s="22"/>
      <c r="JYI2468" s="17"/>
      <c r="JYJ2468" s="25"/>
      <c r="JYK2468" s="25"/>
      <c r="JYL2468" s="25"/>
      <c r="JYM2468" s="21"/>
      <c r="JYN2468" s="27"/>
      <c r="JYO2468" s="28"/>
      <c r="JYP2468" s="22"/>
      <c r="JYQ2468" s="17"/>
      <c r="JYR2468" s="25"/>
      <c r="JYS2468" s="25"/>
      <c r="JYT2468" s="25"/>
      <c r="JYU2468" s="21"/>
      <c r="JYV2468" s="27"/>
      <c r="JYW2468" s="28"/>
      <c r="JYX2468" s="22"/>
      <c r="JYY2468" s="17"/>
      <c r="JYZ2468" s="25"/>
      <c r="JZA2468" s="25"/>
      <c r="JZB2468" s="25"/>
      <c r="JZC2468" s="21"/>
      <c r="JZD2468" s="27"/>
      <c r="JZE2468" s="28"/>
      <c r="JZF2468" s="22"/>
      <c r="JZG2468" s="17"/>
      <c r="JZH2468" s="25"/>
      <c r="JZI2468" s="25"/>
      <c r="JZJ2468" s="25"/>
      <c r="JZK2468" s="21"/>
      <c r="JZL2468" s="27"/>
      <c r="JZM2468" s="28"/>
      <c r="JZN2468" s="22"/>
      <c r="JZO2468" s="17"/>
      <c r="JZP2468" s="25"/>
      <c r="JZQ2468" s="25"/>
      <c r="JZR2468" s="25"/>
      <c r="JZS2468" s="21"/>
      <c r="JZT2468" s="27"/>
      <c r="JZU2468" s="28"/>
      <c r="JZV2468" s="22"/>
      <c r="JZW2468" s="17"/>
      <c r="JZX2468" s="25"/>
      <c r="JZY2468" s="25"/>
      <c r="JZZ2468" s="25"/>
      <c r="KAA2468" s="21"/>
      <c r="KAB2468" s="27"/>
      <c r="KAC2468" s="28"/>
      <c r="KAD2468" s="22"/>
      <c r="KAE2468" s="17"/>
      <c r="KAF2468" s="25"/>
      <c r="KAG2468" s="25"/>
      <c r="KAH2468" s="25"/>
      <c r="KAI2468" s="21"/>
      <c r="KAJ2468" s="27"/>
      <c r="KAK2468" s="28"/>
      <c r="KAL2468" s="22"/>
      <c r="KAM2468" s="17"/>
      <c r="KAN2468" s="25"/>
      <c r="KAO2468" s="25"/>
      <c r="KAP2468" s="25"/>
      <c r="KAQ2468" s="21"/>
      <c r="KAR2468" s="27"/>
      <c r="KAS2468" s="28"/>
      <c r="KAT2468" s="22"/>
      <c r="KAU2468" s="17"/>
      <c r="KAV2468" s="25"/>
      <c r="KAW2468" s="25"/>
      <c r="KAX2468" s="25"/>
      <c r="KAY2468" s="21"/>
      <c r="KAZ2468" s="27"/>
      <c r="KBA2468" s="28"/>
      <c r="KBB2468" s="22"/>
      <c r="KBC2468" s="17"/>
      <c r="KBD2468" s="25"/>
      <c r="KBE2468" s="25"/>
      <c r="KBF2468" s="25"/>
      <c r="KBG2468" s="21"/>
      <c r="KBH2468" s="27"/>
      <c r="KBI2468" s="28"/>
      <c r="KBJ2468" s="22"/>
      <c r="KBK2468" s="17"/>
      <c r="KBL2468" s="25"/>
      <c r="KBM2468" s="25"/>
      <c r="KBN2468" s="25"/>
      <c r="KBO2468" s="21"/>
      <c r="KBP2468" s="27"/>
      <c r="KBQ2468" s="28"/>
      <c r="KBR2468" s="22"/>
      <c r="KBS2468" s="17"/>
      <c r="KBT2468" s="25"/>
      <c r="KBU2468" s="25"/>
      <c r="KBV2468" s="25"/>
      <c r="KBW2468" s="21"/>
      <c r="KBX2468" s="27"/>
      <c r="KBY2468" s="28"/>
      <c r="KBZ2468" s="22"/>
      <c r="KCA2468" s="17"/>
      <c r="KCB2468" s="25"/>
      <c r="KCC2468" s="25"/>
      <c r="KCD2468" s="25"/>
      <c r="KCE2468" s="21"/>
      <c r="KCF2468" s="27"/>
      <c r="KCG2468" s="28"/>
      <c r="KCH2468" s="22"/>
      <c r="KCI2468" s="17"/>
      <c r="KCJ2468" s="25"/>
      <c r="KCK2468" s="25"/>
      <c r="KCL2468" s="25"/>
      <c r="KCM2468" s="21"/>
      <c r="KCN2468" s="27"/>
      <c r="KCO2468" s="28"/>
      <c r="KCP2468" s="22"/>
      <c r="KCQ2468" s="17"/>
      <c r="KCR2468" s="25"/>
      <c r="KCS2468" s="25"/>
      <c r="KCT2468" s="25"/>
      <c r="KCU2468" s="21"/>
      <c r="KCV2468" s="27"/>
      <c r="KCW2468" s="28"/>
      <c r="KCX2468" s="22"/>
      <c r="KCY2468" s="17"/>
      <c r="KCZ2468" s="25"/>
      <c r="KDA2468" s="25"/>
      <c r="KDB2468" s="25"/>
      <c r="KDC2468" s="21"/>
      <c r="KDD2468" s="27"/>
      <c r="KDE2468" s="28"/>
      <c r="KDF2468" s="22"/>
      <c r="KDG2468" s="17"/>
      <c r="KDH2468" s="25"/>
      <c r="KDI2468" s="25"/>
      <c r="KDJ2468" s="25"/>
      <c r="KDK2468" s="21"/>
      <c r="KDL2468" s="27"/>
      <c r="KDM2468" s="28"/>
      <c r="KDN2468" s="22"/>
      <c r="KDO2468" s="17"/>
      <c r="KDP2468" s="25"/>
      <c r="KDQ2468" s="25"/>
      <c r="KDR2468" s="25"/>
      <c r="KDS2468" s="21"/>
      <c r="KDT2468" s="27"/>
      <c r="KDU2468" s="28"/>
      <c r="KDV2468" s="22"/>
      <c r="KDW2468" s="17"/>
      <c r="KDX2468" s="25"/>
      <c r="KDY2468" s="25"/>
      <c r="KDZ2468" s="25"/>
      <c r="KEA2468" s="21"/>
      <c r="KEB2468" s="27"/>
      <c r="KEC2468" s="28"/>
      <c r="KED2468" s="22"/>
      <c r="KEE2468" s="17"/>
      <c r="KEF2468" s="25"/>
      <c r="KEG2468" s="25"/>
      <c r="KEH2468" s="25"/>
      <c r="KEI2468" s="21"/>
      <c r="KEJ2468" s="27"/>
      <c r="KEK2468" s="28"/>
      <c r="KEL2468" s="22"/>
      <c r="KEM2468" s="17"/>
      <c r="KEN2468" s="25"/>
      <c r="KEO2468" s="25"/>
      <c r="KEP2468" s="25"/>
      <c r="KEQ2468" s="21"/>
      <c r="KER2468" s="27"/>
      <c r="KES2468" s="28"/>
      <c r="KET2468" s="22"/>
      <c r="KEU2468" s="17"/>
      <c r="KEV2468" s="25"/>
      <c r="KEW2468" s="25"/>
      <c r="KEX2468" s="25"/>
      <c r="KEY2468" s="21"/>
      <c r="KEZ2468" s="27"/>
      <c r="KFA2468" s="28"/>
      <c r="KFB2468" s="22"/>
      <c r="KFC2468" s="17"/>
      <c r="KFD2468" s="25"/>
      <c r="KFE2468" s="25"/>
      <c r="KFF2468" s="25"/>
      <c r="KFG2468" s="21"/>
      <c r="KFH2468" s="27"/>
      <c r="KFI2468" s="28"/>
      <c r="KFJ2468" s="22"/>
      <c r="KFK2468" s="17"/>
      <c r="KFL2468" s="25"/>
      <c r="KFM2468" s="25"/>
      <c r="KFN2468" s="25"/>
      <c r="KFO2468" s="21"/>
      <c r="KFP2468" s="27"/>
      <c r="KFQ2468" s="28"/>
      <c r="KFR2468" s="22"/>
      <c r="KFS2468" s="17"/>
      <c r="KFT2468" s="25"/>
      <c r="KFU2468" s="25"/>
      <c r="KFV2468" s="25"/>
      <c r="KFW2468" s="21"/>
      <c r="KFX2468" s="27"/>
      <c r="KFY2468" s="28"/>
      <c r="KFZ2468" s="22"/>
      <c r="KGA2468" s="17"/>
      <c r="KGB2468" s="25"/>
      <c r="KGC2468" s="25"/>
      <c r="KGD2468" s="25"/>
      <c r="KGE2468" s="21"/>
      <c r="KGF2468" s="27"/>
      <c r="KGG2468" s="28"/>
      <c r="KGH2468" s="22"/>
      <c r="KGI2468" s="17"/>
      <c r="KGJ2468" s="25"/>
      <c r="KGK2468" s="25"/>
      <c r="KGL2468" s="25"/>
      <c r="KGM2468" s="21"/>
      <c r="KGN2468" s="27"/>
      <c r="KGO2468" s="28"/>
      <c r="KGP2468" s="22"/>
      <c r="KGQ2468" s="17"/>
      <c r="KGR2468" s="25"/>
      <c r="KGS2468" s="25"/>
      <c r="KGT2468" s="25"/>
      <c r="KGU2468" s="21"/>
      <c r="KGV2468" s="27"/>
      <c r="KGW2468" s="28"/>
      <c r="KGX2468" s="22"/>
      <c r="KGY2468" s="17"/>
      <c r="KGZ2468" s="25"/>
      <c r="KHA2468" s="25"/>
      <c r="KHB2468" s="25"/>
      <c r="KHC2468" s="21"/>
      <c r="KHD2468" s="27"/>
      <c r="KHE2468" s="28"/>
      <c r="KHF2468" s="22"/>
      <c r="KHG2468" s="17"/>
      <c r="KHH2468" s="25"/>
      <c r="KHI2468" s="25"/>
      <c r="KHJ2468" s="25"/>
      <c r="KHK2468" s="21"/>
      <c r="KHL2468" s="27"/>
      <c r="KHM2468" s="28"/>
      <c r="KHN2468" s="22"/>
      <c r="KHO2468" s="17"/>
      <c r="KHP2468" s="25"/>
      <c r="KHQ2468" s="25"/>
      <c r="KHR2468" s="25"/>
      <c r="KHS2468" s="21"/>
      <c r="KHT2468" s="27"/>
      <c r="KHU2468" s="28"/>
      <c r="KHV2468" s="22"/>
      <c r="KHW2468" s="17"/>
      <c r="KHX2468" s="25"/>
      <c r="KHY2468" s="25"/>
      <c r="KHZ2468" s="25"/>
      <c r="KIA2468" s="21"/>
      <c r="KIB2468" s="27"/>
      <c r="KIC2468" s="28"/>
      <c r="KID2468" s="22"/>
      <c r="KIE2468" s="17"/>
      <c r="KIF2468" s="25"/>
      <c r="KIG2468" s="25"/>
      <c r="KIH2468" s="25"/>
      <c r="KII2468" s="21"/>
      <c r="KIJ2468" s="27"/>
      <c r="KIK2468" s="28"/>
      <c r="KIL2468" s="22"/>
      <c r="KIM2468" s="17"/>
      <c r="KIN2468" s="25"/>
      <c r="KIO2468" s="25"/>
      <c r="KIP2468" s="25"/>
      <c r="KIQ2468" s="21"/>
      <c r="KIR2468" s="27"/>
      <c r="KIS2468" s="28"/>
      <c r="KIT2468" s="22"/>
      <c r="KIU2468" s="17"/>
      <c r="KIV2468" s="25"/>
      <c r="KIW2468" s="25"/>
      <c r="KIX2468" s="25"/>
      <c r="KIY2468" s="21"/>
      <c r="KIZ2468" s="27"/>
      <c r="KJA2468" s="28"/>
      <c r="KJB2468" s="22"/>
      <c r="KJC2468" s="17"/>
      <c r="KJD2468" s="25"/>
      <c r="KJE2468" s="25"/>
      <c r="KJF2468" s="25"/>
      <c r="KJG2468" s="21"/>
      <c r="KJH2468" s="27"/>
      <c r="KJI2468" s="28"/>
      <c r="KJJ2468" s="22"/>
      <c r="KJK2468" s="17"/>
      <c r="KJL2468" s="25"/>
      <c r="KJM2468" s="25"/>
      <c r="KJN2468" s="25"/>
      <c r="KJO2468" s="21"/>
      <c r="KJP2468" s="27"/>
      <c r="KJQ2468" s="28"/>
      <c r="KJR2468" s="22"/>
      <c r="KJS2468" s="17"/>
      <c r="KJT2468" s="25"/>
      <c r="KJU2468" s="25"/>
      <c r="KJV2468" s="25"/>
      <c r="KJW2468" s="21"/>
      <c r="KJX2468" s="27"/>
      <c r="KJY2468" s="28"/>
      <c r="KJZ2468" s="22"/>
      <c r="KKA2468" s="17"/>
      <c r="KKB2468" s="25"/>
      <c r="KKC2468" s="25"/>
      <c r="KKD2468" s="25"/>
      <c r="KKE2468" s="21"/>
      <c r="KKF2468" s="27"/>
      <c r="KKG2468" s="28"/>
      <c r="KKH2468" s="22"/>
      <c r="KKI2468" s="17"/>
      <c r="KKJ2468" s="25"/>
      <c r="KKK2468" s="25"/>
      <c r="KKL2468" s="25"/>
      <c r="KKM2468" s="21"/>
      <c r="KKN2468" s="27"/>
      <c r="KKO2468" s="28"/>
      <c r="KKP2468" s="22"/>
      <c r="KKQ2468" s="17"/>
      <c r="KKR2468" s="25"/>
      <c r="KKS2468" s="25"/>
      <c r="KKT2468" s="25"/>
      <c r="KKU2468" s="21"/>
      <c r="KKV2468" s="27"/>
      <c r="KKW2468" s="28"/>
      <c r="KKX2468" s="22"/>
      <c r="KKY2468" s="17"/>
      <c r="KKZ2468" s="25"/>
      <c r="KLA2468" s="25"/>
      <c r="KLB2468" s="25"/>
      <c r="KLC2468" s="21"/>
      <c r="KLD2468" s="27"/>
      <c r="KLE2468" s="28"/>
      <c r="KLF2468" s="22"/>
      <c r="KLG2468" s="17"/>
      <c r="KLH2468" s="25"/>
      <c r="KLI2468" s="25"/>
      <c r="KLJ2468" s="25"/>
      <c r="KLK2468" s="21"/>
      <c r="KLL2468" s="27"/>
      <c r="KLM2468" s="28"/>
      <c r="KLN2468" s="22"/>
      <c r="KLO2468" s="17"/>
      <c r="KLP2468" s="25"/>
      <c r="KLQ2468" s="25"/>
      <c r="KLR2468" s="25"/>
      <c r="KLS2468" s="21"/>
      <c r="KLT2468" s="27"/>
      <c r="KLU2468" s="28"/>
      <c r="KLV2468" s="22"/>
      <c r="KLW2468" s="17"/>
      <c r="KLX2468" s="25"/>
      <c r="KLY2468" s="25"/>
      <c r="KLZ2468" s="25"/>
      <c r="KMA2468" s="21"/>
      <c r="KMB2468" s="27"/>
      <c r="KMC2468" s="28"/>
      <c r="KMD2468" s="22"/>
      <c r="KME2468" s="17"/>
      <c r="KMF2468" s="25"/>
      <c r="KMG2468" s="25"/>
      <c r="KMH2468" s="25"/>
      <c r="KMI2468" s="21"/>
      <c r="KMJ2468" s="27"/>
      <c r="KMK2468" s="28"/>
      <c r="KML2468" s="22"/>
      <c r="KMM2468" s="17"/>
      <c r="KMN2468" s="25"/>
      <c r="KMO2468" s="25"/>
      <c r="KMP2468" s="25"/>
      <c r="KMQ2468" s="21"/>
      <c r="KMR2468" s="27"/>
      <c r="KMS2468" s="28"/>
      <c r="KMT2468" s="22"/>
      <c r="KMU2468" s="17"/>
      <c r="KMV2468" s="25"/>
      <c r="KMW2468" s="25"/>
      <c r="KMX2468" s="25"/>
      <c r="KMY2468" s="21"/>
      <c r="KMZ2468" s="27"/>
      <c r="KNA2468" s="28"/>
      <c r="KNB2468" s="22"/>
      <c r="KNC2468" s="17"/>
      <c r="KND2468" s="25"/>
      <c r="KNE2468" s="25"/>
      <c r="KNF2468" s="25"/>
      <c r="KNG2468" s="21"/>
      <c r="KNH2468" s="27"/>
      <c r="KNI2468" s="28"/>
      <c r="KNJ2468" s="22"/>
      <c r="KNK2468" s="17"/>
      <c r="KNL2468" s="25"/>
      <c r="KNM2468" s="25"/>
      <c r="KNN2468" s="25"/>
      <c r="KNO2468" s="21"/>
      <c r="KNP2468" s="27"/>
      <c r="KNQ2468" s="28"/>
      <c r="KNR2468" s="22"/>
      <c r="KNS2468" s="17"/>
      <c r="KNT2468" s="25"/>
      <c r="KNU2468" s="25"/>
      <c r="KNV2468" s="25"/>
      <c r="KNW2468" s="21"/>
      <c r="KNX2468" s="27"/>
      <c r="KNY2468" s="28"/>
      <c r="KNZ2468" s="22"/>
      <c r="KOA2468" s="17"/>
      <c r="KOB2468" s="25"/>
      <c r="KOC2468" s="25"/>
      <c r="KOD2468" s="25"/>
      <c r="KOE2468" s="21"/>
      <c r="KOF2468" s="27"/>
      <c r="KOG2468" s="28"/>
      <c r="KOH2468" s="22"/>
      <c r="KOI2468" s="17"/>
      <c r="KOJ2468" s="25"/>
      <c r="KOK2468" s="25"/>
      <c r="KOL2468" s="25"/>
      <c r="KOM2468" s="21"/>
      <c r="KON2468" s="27"/>
      <c r="KOO2468" s="28"/>
      <c r="KOP2468" s="22"/>
      <c r="KOQ2468" s="17"/>
      <c r="KOR2468" s="25"/>
      <c r="KOS2468" s="25"/>
      <c r="KOT2468" s="25"/>
      <c r="KOU2468" s="21"/>
      <c r="KOV2468" s="27"/>
      <c r="KOW2468" s="28"/>
      <c r="KOX2468" s="22"/>
      <c r="KOY2468" s="17"/>
      <c r="KOZ2468" s="25"/>
      <c r="KPA2468" s="25"/>
      <c r="KPB2468" s="25"/>
      <c r="KPC2468" s="21"/>
      <c r="KPD2468" s="27"/>
      <c r="KPE2468" s="28"/>
      <c r="KPF2468" s="22"/>
      <c r="KPG2468" s="17"/>
      <c r="KPH2468" s="25"/>
      <c r="KPI2468" s="25"/>
      <c r="KPJ2468" s="25"/>
      <c r="KPK2468" s="21"/>
      <c r="KPL2468" s="27"/>
      <c r="KPM2468" s="28"/>
      <c r="KPN2468" s="22"/>
      <c r="KPO2468" s="17"/>
      <c r="KPP2468" s="25"/>
      <c r="KPQ2468" s="25"/>
      <c r="KPR2468" s="25"/>
      <c r="KPS2468" s="21"/>
      <c r="KPT2468" s="27"/>
      <c r="KPU2468" s="28"/>
      <c r="KPV2468" s="22"/>
      <c r="KPW2468" s="17"/>
      <c r="KPX2468" s="25"/>
      <c r="KPY2468" s="25"/>
      <c r="KPZ2468" s="25"/>
      <c r="KQA2468" s="21"/>
      <c r="KQB2468" s="27"/>
      <c r="KQC2468" s="28"/>
      <c r="KQD2468" s="22"/>
      <c r="KQE2468" s="17"/>
      <c r="KQF2468" s="25"/>
      <c r="KQG2468" s="25"/>
      <c r="KQH2468" s="25"/>
      <c r="KQI2468" s="21"/>
      <c r="KQJ2468" s="27"/>
      <c r="KQK2468" s="28"/>
      <c r="KQL2468" s="22"/>
      <c r="KQM2468" s="17"/>
      <c r="KQN2468" s="25"/>
      <c r="KQO2468" s="25"/>
      <c r="KQP2468" s="25"/>
      <c r="KQQ2468" s="21"/>
      <c r="KQR2468" s="27"/>
      <c r="KQS2468" s="28"/>
      <c r="KQT2468" s="22"/>
      <c r="KQU2468" s="17"/>
      <c r="KQV2468" s="25"/>
      <c r="KQW2468" s="25"/>
      <c r="KQX2468" s="25"/>
      <c r="KQY2468" s="21"/>
      <c r="KQZ2468" s="27"/>
      <c r="KRA2468" s="28"/>
      <c r="KRB2468" s="22"/>
      <c r="KRC2468" s="17"/>
      <c r="KRD2468" s="25"/>
      <c r="KRE2468" s="25"/>
      <c r="KRF2468" s="25"/>
      <c r="KRG2468" s="21"/>
      <c r="KRH2468" s="27"/>
      <c r="KRI2468" s="28"/>
      <c r="KRJ2468" s="22"/>
      <c r="KRK2468" s="17"/>
      <c r="KRL2468" s="25"/>
      <c r="KRM2468" s="25"/>
      <c r="KRN2468" s="25"/>
      <c r="KRO2468" s="21"/>
      <c r="KRP2468" s="27"/>
      <c r="KRQ2468" s="28"/>
      <c r="KRR2468" s="22"/>
      <c r="KRS2468" s="17"/>
      <c r="KRT2468" s="25"/>
      <c r="KRU2468" s="25"/>
      <c r="KRV2468" s="25"/>
      <c r="KRW2468" s="21"/>
      <c r="KRX2468" s="27"/>
      <c r="KRY2468" s="28"/>
      <c r="KRZ2468" s="22"/>
      <c r="KSA2468" s="17"/>
      <c r="KSB2468" s="25"/>
      <c r="KSC2468" s="25"/>
      <c r="KSD2468" s="25"/>
      <c r="KSE2468" s="21"/>
      <c r="KSF2468" s="27"/>
      <c r="KSG2468" s="28"/>
      <c r="KSH2468" s="22"/>
      <c r="KSI2468" s="17"/>
      <c r="KSJ2468" s="25"/>
      <c r="KSK2468" s="25"/>
      <c r="KSL2468" s="25"/>
      <c r="KSM2468" s="21"/>
      <c r="KSN2468" s="27"/>
      <c r="KSO2468" s="28"/>
      <c r="KSP2468" s="22"/>
      <c r="KSQ2468" s="17"/>
      <c r="KSR2468" s="25"/>
      <c r="KSS2468" s="25"/>
      <c r="KST2468" s="25"/>
      <c r="KSU2468" s="21"/>
      <c r="KSV2468" s="27"/>
      <c r="KSW2468" s="28"/>
      <c r="KSX2468" s="22"/>
      <c r="KSY2468" s="17"/>
      <c r="KSZ2468" s="25"/>
      <c r="KTA2468" s="25"/>
      <c r="KTB2468" s="25"/>
      <c r="KTC2468" s="21"/>
      <c r="KTD2468" s="27"/>
      <c r="KTE2468" s="28"/>
      <c r="KTF2468" s="22"/>
      <c r="KTG2468" s="17"/>
      <c r="KTH2468" s="25"/>
      <c r="KTI2468" s="25"/>
      <c r="KTJ2468" s="25"/>
      <c r="KTK2468" s="21"/>
      <c r="KTL2468" s="27"/>
      <c r="KTM2468" s="28"/>
      <c r="KTN2468" s="22"/>
      <c r="KTO2468" s="17"/>
      <c r="KTP2468" s="25"/>
      <c r="KTQ2468" s="25"/>
      <c r="KTR2468" s="25"/>
      <c r="KTS2468" s="21"/>
      <c r="KTT2468" s="27"/>
      <c r="KTU2468" s="28"/>
      <c r="KTV2468" s="22"/>
      <c r="KTW2468" s="17"/>
      <c r="KTX2468" s="25"/>
      <c r="KTY2468" s="25"/>
      <c r="KTZ2468" s="25"/>
      <c r="KUA2468" s="21"/>
      <c r="KUB2468" s="27"/>
      <c r="KUC2468" s="28"/>
      <c r="KUD2468" s="22"/>
      <c r="KUE2468" s="17"/>
      <c r="KUF2468" s="25"/>
      <c r="KUG2468" s="25"/>
      <c r="KUH2468" s="25"/>
      <c r="KUI2468" s="21"/>
      <c r="KUJ2468" s="27"/>
      <c r="KUK2468" s="28"/>
      <c r="KUL2468" s="22"/>
      <c r="KUM2468" s="17"/>
      <c r="KUN2468" s="25"/>
      <c r="KUO2468" s="25"/>
      <c r="KUP2468" s="25"/>
      <c r="KUQ2468" s="21"/>
      <c r="KUR2468" s="27"/>
      <c r="KUS2468" s="28"/>
      <c r="KUT2468" s="22"/>
      <c r="KUU2468" s="17"/>
      <c r="KUV2468" s="25"/>
      <c r="KUW2468" s="25"/>
      <c r="KUX2468" s="25"/>
      <c r="KUY2468" s="21"/>
      <c r="KUZ2468" s="27"/>
      <c r="KVA2468" s="28"/>
      <c r="KVB2468" s="22"/>
      <c r="KVC2468" s="17"/>
      <c r="KVD2468" s="25"/>
      <c r="KVE2468" s="25"/>
      <c r="KVF2468" s="25"/>
      <c r="KVG2468" s="21"/>
      <c r="KVH2468" s="27"/>
      <c r="KVI2468" s="28"/>
      <c r="KVJ2468" s="22"/>
      <c r="KVK2468" s="17"/>
      <c r="KVL2468" s="25"/>
      <c r="KVM2468" s="25"/>
      <c r="KVN2468" s="25"/>
      <c r="KVO2468" s="21"/>
      <c r="KVP2468" s="27"/>
      <c r="KVQ2468" s="28"/>
      <c r="KVR2468" s="22"/>
      <c r="KVS2468" s="17"/>
      <c r="KVT2468" s="25"/>
      <c r="KVU2468" s="25"/>
      <c r="KVV2468" s="25"/>
      <c r="KVW2468" s="21"/>
      <c r="KVX2468" s="27"/>
      <c r="KVY2468" s="28"/>
      <c r="KVZ2468" s="22"/>
      <c r="KWA2468" s="17"/>
      <c r="KWB2468" s="25"/>
      <c r="KWC2468" s="25"/>
      <c r="KWD2468" s="25"/>
      <c r="KWE2468" s="21"/>
      <c r="KWF2468" s="27"/>
      <c r="KWG2468" s="28"/>
      <c r="KWH2468" s="22"/>
      <c r="KWI2468" s="17"/>
      <c r="KWJ2468" s="25"/>
      <c r="KWK2468" s="25"/>
      <c r="KWL2468" s="25"/>
      <c r="KWM2468" s="21"/>
      <c r="KWN2468" s="27"/>
      <c r="KWO2468" s="28"/>
      <c r="KWP2468" s="22"/>
      <c r="KWQ2468" s="17"/>
      <c r="KWR2468" s="25"/>
      <c r="KWS2468" s="25"/>
      <c r="KWT2468" s="25"/>
      <c r="KWU2468" s="21"/>
      <c r="KWV2468" s="27"/>
      <c r="KWW2468" s="28"/>
      <c r="KWX2468" s="22"/>
      <c r="KWY2468" s="17"/>
      <c r="KWZ2468" s="25"/>
      <c r="KXA2468" s="25"/>
      <c r="KXB2468" s="25"/>
      <c r="KXC2468" s="21"/>
      <c r="KXD2468" s="27"/>
      <c r="KXE2468" s="28"/>
      <c r="KXF2468" s="22"/>
      <c r="KXG2468" s="17"/>
      <c r="KXH2468" s="25"/>
      <c r="KXI2468" s="25"/>
      <c r="KXJ2468" s="25"/>
      <c r="KXK2468" s="21"/>
      <c r="KXL2468" s="27"/>
      <c r="KXM2468" s="28"/>
      <c r="KXN2468" s="22"/>
      <c r="KXO2468" s="17"/>
      <c r="KXP2468" s="25"/>
      <c r="KXQ2468" s="25"/>
      <c r="KXR2468" s="25"/>
      <c r="KXS2468" s="21"/>
      <c r="KXT2468" s="27"/>
      <c r="KXU2468" s="28"/>
      <c r="KXV2468" s="22"/>
      <c r="KXW2468" s="17"/>
      <c r="KXX2468" s="25"/>
      <c r="KXY2468" s="25"/>
      <c r="KXZ2468" s="25"/>
      <c r="KYA2468" s="21"/>
      <c r="KYB2468" s="27"/>
      <c r="KYC2468" s="28"/>
      <c r="KYD2468" s="22"/>
      <c r="KYE2468" s="17"/>
      <c r="KYF2468" s="25"/>
      <c r="KYG2468" s="25"/>
      <c r="KYH2468" s="25"/>
      <c r="KYI2468" s="21"/>
      <c r="KYJ2468" s="27"/>
      <c r="KYK2468" s="28"/>
      <c r="KYL2468" s="22"/>
      <c r="KYM2468" s="17"/>
      <c r="KYN2468" s="25"/>
      <c r="KYO2468" s="25"/>
      <c r="KYP2468" s="25"/>
      <c r="KYQ2468" s="21"/>
      <c r="KYR2468" s="27"/>
      <c r="KYS2468" s="28"/>
      <c r="KYT2468" s="22"/>
      <c r="KYU2468" s="17"/>
      <c r="KYV2468" s="25"/>
      <c r="KYW2468" s="25"/>
      <c r="KYX2468" s="25"/>
      <c r="KYY2468" s="21"/>
      <c r="KYZ2468" s="27"/>
      <c r="KZA2468" s="28"/>
      <c r="KZB2468" s="22"/>
      <c r="KZC2468" s="17"/>
      <c r="KZD2468" s="25"/>
      <c r="KZE2468" s="25"/>
      <c r="KZF2468" s="25"/>
      <c r="KZG2468" s="21"/>
      <c r="KZH2468" s="27"/>
      <c r="KZI2468" s="28"/>
      <c r="KZJ2468" s="22"/>
      <c r="KZK2468" s="17"/>
      <c r="KZL2468" s="25"/>
      <c r="KZM2468" s="25"/>
      <c r="KZN2468" s="25"/>
      <c r="KZO2468" s="21"/>
      <c r="KZP2468" s="27"/>
      <c r="KZQ2468" s="28"/>
      <c r="KZR2468" s="22"/>
      <c r="KZS2468" s="17"/>
      <c r="KZT2468" s="25"/>
      <c r="KZU2468" s="25"/>
      <c r="KZV2468" s="25"/>
      <c r="KZW2468" s="21"/>
      <c r="KZX2468" s="27"/>
      <c r="KZY2468" s="28"/>
      <c r="KZZ2468" s="22"/>
      <c r="LAA2468" s="17"/>
      <c r="LAB2468" s="25"/>
      <c r="LAC2468" s="25"/>
      <c r="LAD2468" s="25"/>
      <c r="LAE2468" s="21"/>
      <c r="LAF2468" s="27"/>
      <c r="LAG2468" s="28"/>
      <c r="LAH2468" s="22"/>
      <c r="LAI2468" s="17"/>
      <c r="LAJ2468" s="25"/>
      <c r="LAK2468" s="25"/>
      <c r="LAL2468" s="25"/>
      <c r="LAM2468" s="21"/>
      <c r="LAN2468" s="27"/>
      <c r="LAO2468" s="28"/>
      <c r="LAP2468" s="22"/>
      <c r="LAQ2468" s="17"/>
      <c r="LAR2468" s="25"/>
      <c r="LAS2468" s="25"/>
      <c r="LAT2468" s="25"/>
      <c r="LAU2468" s="21"/>
      <c r="LAV2468" s="27"/>
      <c r="LAW2468" s="28"/>
      <c r="LAX2468" s="22"/>
      <c r="LAY2468" s="17"/>
      <c r="LAZ2468" s="25"/>
      <c r="LBA2468" s="25"/>
      <c r="LBB2468" s="25"/>
      <c r="LBC2468" s="21"/>
      <c r="LBD2468" s="27"/>
      <c r="LBE2468" s="28"/>
      <c r="LBF2468" s="22"/>
      <c r="LBG2468" s="17"/>
      <c r="LBH2468" s="25"/>
      <c r="LBI2468" s="25"/>
      <c r="LBJ2468" s="25"/>
      <c r="LBK2468" s="21"/>
      <c r="LBL2468" s="27"/>
      <c r="LBM2468" s="28"/>
      <c r="LBN2468" s="22"/>
      <c r="LBO2468" s="17"/>
      <c r="LBP2468" s="25"/>
      <c r="LBQ2468" s="25"/>
      <c r="LBR2468" s="25"/>
      <c r="LBS2468" s="21"/>
      <c r="LBT2468" s="27"/>
      <c r="LBU2468" s="28"/>
      <c r="LBV2468" s="22"/>
      <c r="LBW2468" s="17"/>
      <c r="LBX2468" s="25"/>
      <c r="LBY2468" s="25"/>
      <c r="LBZ2468" s="25"/>
      <c r="LCA2468" s="21"/>
      <c r="LCB2468" s="27"/>
      <c r="LCC2468" s="28"/>
      <c r="LCD2468" s="22"/>
      <c r="LCE2468" s="17"/>
      <c r="LCF2468" s="25"/>
      <c r="LCG2468" s="25"/>
      <c r="LCH2468" s="25"/>
      <c r="LCI2468" s="21"/>
      <c r="LCJ2468" s="27"/>
      <c r="LCK2468" s="28"/>
      <c r="LCL2468" s="22"/>
      <c r="LCM2468" s="17"/>
      <c r="LCN2468" s="25"/>
      <c r="LCO2468" s="25"/>
      <c r="LCP2468" s="25"/>
      <c r="LCQ2468" s="21"/>
      <c r="LCR2468" s="27"/>
      <c r="LCS2468" s="28"/>
      <c r="LCT2468" s="22"/>
      <c r="LCU2468" s="17"/>
      <c r="LCV2468" s="25"/>
      <c r="LCW2468" s="25"/>
      <c r="LCX2468" s="25"/>
      <c r="LCY2468" s="21"/>
      <c r="LCZ2468" s="27"/>
      <c r="LDA2468" s="28"/>
      <c r="LDB2468" s="22"/>
      <c r="LDC2468" s="17"/>
      <c r="LDD2468" s="25"/>
      <c r="LDE2468" s="25"/>
      <c r="LDF2468" s="25"/>
      <c r="LDG2468" s="21"/>
      <c r="LDH2468" s="27"/>
      <c r="LDI2468" s="28"/>
      <c r="LDJ2468" s="22"/>
      <c r="LDK2468" s="17"/>
      <c r="LDL2468" s="25"/>
      <c r="LDM2468" s="25"/>
      <c r="LDN2468" s="25"/>
      <c r="LDO2468" s="21"/>
      <c r="LDP2468" s="27"/>
      <c r="LDQ2468" s="28"/>
      <c r="LDR2468" s="22"/>
      <c r="LDS2468" s="17"/>
      <c r="LDT2468" s="25"/>
      <c r="LDU2468" s="25"/>
      <c r="LDV2468" s="25"/>
      <c r="LDW2468" s="21"/>
      <c r="LDX2468" s="27"/>
      <c r="LDY2468" s="28"/>
      <c r="LDZ2468" s="22"/>
      <c r="LEA2468" s="17"/>
      <c r="LEB2468" s="25"/>
      <c r="LEC2468" s="25"/>
      <c r="LED2468" s="25"/>
      <c r="LEE2468" s="21"/>
      <c r="LEF2468" s="27"/>
      <c r="LEG2468" s="28"/>
      <c r="LEH2468" s="22"/>
      <c r="LEI2468" s="17"/>
      <c r="LEJ2468" s="25"/>
      <c r="LEK2468" s="25"/>
      <c r="LEL2468" s="25"/>
      <c r="LEM2468" s="21"/>
      <c r="LEN2468" s="27"/>
      <c r="LEO2468" s="28"/>
      <c r="LEP2468" s="22"/>
      <c r="LEQ2468" s="17"/>
      <c r="LER2468" s="25"/>
      <c r="LES2468" s="25"/>
      <c r="LET2468" s="25"/>
      <c r="LEU2468" s="21"/>
      <c r="LEV2468" s="27"/>
      <c r="LEW2468" s="28"/>
      <c r="LEX2468" s="22"/>
      <c r="LEY2468" s="17"/>
      <c r="LEZ2468" s="25"/>
      <c r="LFA2468" s="25"/>
      <c r="LFB2468" s="25"/>
      <c r="LFC2468" s="21"/>
      <c r="LFD2468" s="27"/>
      <c r="LFE2468" s="28"/>
      <c r="LFF2468" s="22"/>
      <c r="LFG2468" s="17"/>
      <c r="LFH2468" s="25"/>
      <c r="LFI2468" s="25"/>
      <c r="LFJ2468" s="25"/>
      <c r="LFK2468" s="21"/>
      <c r="LFL2468" s="27"/>
      <c r="LFM2468" s="28"/>
      <c r="LFN2468" s="22"/>
      <c r="LFO2468" s="17"/>
      <c r="LFP2468" s="25"/>
      <c r="LFQ2468" s="25"/>
      <c r="LFR2468" s="25"/>
      <c r="LFS2468" s="21"/>
      <c r="LFT2468" s="27"/>
      <c r="LFU2468" s="28"/>
      <c r="LFV2468" s="22"/>
      <c r="LFW2468" s="17"/>
      <c r="LFX2468" s="25"/>
      <c r="LFY2468" s="25"/>
      <c r="LFZ2468" s="25"/>
      <c r="LGA2468" s="21"/>
      <c r="LGB2468" s="27"/>
      <c r="LGC2468" s="28"/>
      <c r="LGD2468" s="22"/>
      <c r="LGE2468" s="17"/>
      <c r="LGF2468" s="25"/>
      <c r="LGG2468" s="25"/>
      <c r="LGH2468" s="25"/>
      <c r="LGI2468" s="21"/>
      <c r="LGJ2468" s="27"/>
      <c r="LGK2468" s="28"/>
      <c r="LGL2468" s="22"/>
      <c r="LGM2468" s="17"/>
      <c r="LGN2468" s="25"/>
      <c r="LGO2468" s="25"/>
      <c r="LGP2468" s="25"/>
      <c r="LGQ2468" s="21"/>
      <c r="LGR2468" s="27"/>
      <c r="LGS2468" s="28"/>
      <c r="LGT2468" s="22"/>
      <c r="LGU2468" s="17"/>
      <c r="LGV2468" s="25"/>
      <c r="LGW2468" s="25"/>
      <c r="LGX2468" s="25"/>
      <c r="LGY2468" s="21"/>
      <c r="LGZ2468" s="27"/>
      <c r="LHA2468" s="28"/>
      <c r="LHB2468" s="22"/>
      <c r="LHC2468" s="17"/>
      <c r="LHD2468" s="25"/>
      <c r="LHE2468" s="25"/>
      <c r="LHF2468" s="25"/>
      <c r="LHG2468" s="21"/>
      <c r="LHH2468" s="27"/>
      <c r="LHI2468" s="28"/>
      <c r="LHJ2468" s="22"/>
      <c r="LHK2468" s="17"/>
      <c r="LHL2468" s="25"/>
      <c r="LHM2468" s="25"/>
      <c r="LHN2468" s="25"/>
      <c r="LHO2468" s="21"/>
      <c r="LHP2468" s="27"/>
      <c r="LHQ2468" s="28"/>
      <c r="LHR2468" s="22"/>
      <c r="LHS2468" s="17"/>
      <c r="LHT2468" s="25"/>
      <c r="LHU2468" s="25"/>
      <c r="LHV2468" s="25"/>
      <c r="LHW2468" s="21"/>
      <c r="LHX2468" s="27"/>
      <c r="LHY2468" s="28"/>
      <c r="LHZ2468" s="22"/>
      <c r="LIA2468" s="17"/>
      <c r="LIB2468" s="25"/>
      <c r="LIC2468" s="25"/>
      <c r="LID2468" s="25"/>
      <c r="LIE2468" s="21"/>
      <c r="LIF2468" s="27"/>
      <c r="LIG2468" s="28"/>
      <c r="LIH2468" s="22"/>
      <c r="LII2468" s="17"/>
      <c r="LIJ2468" s="25"/>
      <c r="LIK2468" s="25"/>
      <c r="LIL2468" s="25"/>
      <c r="LIM2468" s="21"/>
      <c r="LIN2468" s="27"/>
      <c r="LIO2468" s="28"/>
      <c r="LIP2468" s="22"/>
      <c r="LIQ2468" s="17"/>
      <c r="LIR2468" s="25"/>
      <c r="LIS2468" s="25"/>
      <c r="LIT2468" s="25"/>
      <c r="LIU2468" s="21"/>
      <c r="LIV2468" s="27"/>
      <c r="LIW2468" s="28"/>
      <c r="LIX2468" s="22"/>
      <c r="LIY2468" s="17"/>
      <c r="LIZ2468" s="25"/>
      <c r="LJA2468" s="25"/>
      <c r="LJB2468" s="25"/>
      <c r="LJC2468" s="21"/>
      <c r="LJD2468" s="27"/>
      <c r="LJE2468" s="28"/>
      <c r="LJF2468" s="22"/>
      <c r="LJG2468" s="17"/>
      <c r="LJH2468" s="25"/>
      <c r="LJI2468" s="25"/>
      <c r="LJJ2468" s="25"/>
      <c r="LJK2468" s="21"/>
      <c r="LJL2468" s="27"/>
      <c r="LJM2468" s="28"/>
      <c r="LJN2468" s="22"/>
      <c r="LJO2468" s="17"/>
      <c r="LJP2468" s="25"/>
      <c r="LJQ2468" s="25"/>
      <c r="LJR2468" s="25"/>
      <c r="LJS2468" s="21"/>
      <c r="LJT2468" s="27"/>
      <c r="LJU2468" s="28"/>
      <c r="LJV2468" s="22"/>
      <c r="LJW2468" s="17"/>
      <c r="LJX2468" s="25"/>
      <c r="LJY2468" s="25"/>
      <c r="LJZ2468" s="25"/>
      <c r="LKA2468" s="21"/>
      <c r="LKB2468" s="27"/>
      <c r="LKC2468" s="28"/>
      <c r="LKD2468" s="22"/>
      <c r="LKE2468" s="17"/>
      <c r="LKF2468" s="25"/>
      <c r="LKG2468" s="25"/>
      <c r="LKH2468" s="25"/>
      <c r="LKI2468" s="21"/>
      <c r="LKJ2468" s="27"/>
      <c r="LKK2468" s="28"/>
      <c r="LKL2468" s="22"/>
      <c r="LKM2468" s="17"/>
      <c r="LKN2468" s="25"/>
      <c r="LKO2468" s="25"/>
      <c r="LKP2468" s="25"/>
      <c r="LKQ2468" s="21"/>
      <c r="LKR2468" s="27"/>
      <c r="LKS2468" s="28"/>
      <c r="LKT2468" s="22"/>
      <c r="LKU2468" s="17"/>
      <c r="LKV2468" s="25"/>
      <c r="LKW2468" s="25"/>
      <c r="LKX2468" s="25"/>
      <c r="LKY2468" s="21"/>
      <c r="LKZ2468" s="27"/>
      <c r="LLA2468" s="28"/>
      <c r="LLB2468" s="22"/>
      <c r="LLC2468" s="17"/>
      <c r="LLD2468" s="25"/>
      <c r="LLE2468" s="25"/>
      <c r="LLF2468" s="25"/>
      <c r="LLG2468" s="21"/>
      <c r="LLH2468" s="27"/>
      <c r="LLI2468" s="28"/>
      <c r="LLJ2468" s="22"/>
      <c r="LLK2468" s="17"/>
      <c r="LLL2468" s="25"/>
      <c r="LLM2468" s="25"/>
      <c r="LLN2468" s="25"/>
      <c r="LLO2468" s="21"/>
      <c r="LLP2468" s="27"/>
      <c r="LLQ2468" s="28"/>
      <c r="LLR2468" s="22"/>
      <c r="LLS2468" s="17"/>
      <c r="LLT2468" s="25"/>
      <c r="LLU2468" s="25"/>
      <c r="LLV2468" s="25"/>
      <c r="LLW2468" s="21"/>
      <c r="LLX2468" s="27"/>
      <c r="LLY2468" s="28"/>
      <c r="LLZ2468" s="22"/>
      <c r="LMA2468" s="17"/>
      <c r="LMB2468" s="25"/>
      <c r="LMC2468" s="25"/>
      <c r="LMD2468" s="25"/>
      <c r="LME2468" s="21"/>
      <c r="LMF2468" s="27"/>
      <c r="LMG2468" s="28"/>
      <c r="LMH2468" s="22"/>
      <c r="LMI2468" s="17"/>
      <c r="LMJ2468" s="25"/>
      <c r="LMK2468" s="25"/>
      <c r="LML2468" s="25"/>
      <c r="LMM2468" s="21"/>
      <c r="LMN2468" s="27"/>
      <c r="LMO2468" s="28"/>
      <c r="LMP2468" s="22"/>
      <c r="LMQ2468" s="17"/>
      <c r="LMR2468" s="25"/>
      <c r="LMS2468" s="25"/>
      <c r="LMT2468" s="25"/>
      <c r="LMU2468" s="21"/>
      <c r="LMV2468" s="27"/>
      <c r="LMW2468" s="28"/>
      <c r="LMX2468" s="22"/>
      <c r="LMY2468" s="17"/>
      <c r="LMZ2468" s="25"/>
      <c r="LNA2468" s="25"/>
      <c r="LNB2468" s="25"/>
      <c r="LNC2468" s="21"/>
      <c r="LND2468" s="27"/>
      <c r="LNE2468" s="28"/>
      <c r="LNF2468" s="22"/>
      <c r="LNG2468" s="17"/>
      <c r="LNH2468" s="25"/>
      <c r="LNI2468" s="25"/>
      <c r="LNJ2468" s="25"/>
      <c r="LNK2468" s="21"/>
      <c r="LNL2468" s="27"/>
      <c r="LNM2468" s="28"/>
      <c r="LNN2468" s="22"/>
      <c r="LNO2468" s="17"/>
      <c r="LNP2468" s="25"/>
      <c r="LNQ2468" s="25"/>
      <c r="LNR2468" s="25"/>
      <c r="LNS2468" s="21"/>
      <c r="LNT2468" s="27"/>
      <c r="LNU2468" s="28"/>
      <c r="LNV2468" s="22"/>
      <c r="LNW2468" s="17"/>
      <c r="LNX2468" s="25"/>
      <c r="LNY2468" s="25"/>
      <c r="LNZ2468" s="25"/>
      <c r="LOA2468" s="21"/>
      <c r="LOB2468" s="27"/>
      <c r="LOC2468" s="28"/>
      <c r="LOD2468" s="22"/>
      <c r="LOE2468" s="17"/>
      <c r="LOF2468" s="25"/>
      <c r="LOG2468" s="25"/>
      <c r="LOH2468" s="25"/>
      <c r="LOI2468" s="21"/>
      <c r="LOJ2468" s="27"/>
      <c r="LOK2468" s="28"/>
      <c r="LOL2468" s="22"/>
      <c r="LOM2468" s="17"/>
      <c r="LON2468" s="25"/>
      <c r="LOO2468" s="25"/>
      <c r="LOP2468" s="25"/>
      <c r="LOQ2468" s="21"/>
      <c r="LOR2468" s="27"/>
      <c r="LOS2468" s="28"/>
      <c r="LOT2468" s="22"/>
      <c r="LOU2468" s="17"/>
      <c r="LOV2468" s="25"/>
      <c r="LOW2468" s="25"/>
      <c r="LOX2468" s="25"/>
      <c r="LOY2468" s="21"/>
      <c r="LOZ2468" s="27"/>
      <c r="LPA2468" s="28"/>
      <c r="LPB2468" s="22"/>
      <c r="LPC2468" s="17"/>
      <c r="LPD2468" s="25"/>
      <c r="LPE2468" s="25"/>
      <c r="LPF2468" s="25"/>
      <c r="LPG2468" s="21"/>
      <c r="LPH2468" s="27"/>
      <c r="LPI2468" s="28"/>
      <c r="LPJ2468" s="22"/>
      <c r="LPK2468" s="17"/>
      <c r="LPL2468" s="25"/>
      <c r="LPM2468" s="25"/>
      <c r="LPN2468" s="25"/>
      <c r="LPO2468" s="21"/>
      <c r="LPP2468" s="27"/>
      <c r="LPQ2468" s="28"/>
      <c r="LPR2468" s="22"/>
      <c r="LPS2468" s="17"/>
      <c r="LPT2468" s="25"/>
      <c r="LPU2468" s="25"/>
      <c r="LPV2468" s="25"/>
      <c r="LPW2468" s="21"/>
      <c r="LPX2468" s="27"/>
      <c r="LPY2468" s="28"/>
      <c r="LPZ2468" s="22"/>
      <c r="LQA2468" s="17"/>
      <c r="LQB2468" s="25"/>
      <c r="LQC2468" s="25"/>
      <c r="LQD2468" s="25"/>
      <c r="LQE2468" s="21"/>
      <c r="LQF2468" s="27"/>
      <c r="LQG2468" s="28"/>
      <c r="LQH2468" s="22"/>
      <c r="LQI2468" s="17"/>
      <c r="LQJ2468" s="25"/>
      <c r="LQK2468" s="25"/>
      <c r="LQL2468" s="25"/>
      <c r="LQM2468" s="21"/>
      <c r="LQN2468" s="27"/>
      <c r="LQO2468" s="28"/>
      <c r="LQP2468" s="22"/>
      <c r="LQQ2468" s="17"/>
      <c r="LQR2468" s="25"/>
      <c r="LQS2468" s="25"/>
      <c r="LQT2468" s="25"/>
      <c r="LQU2468" s="21"/>
      <c r="LQV2468" s="27"/>
      <c r="LQW2468" s="28"/>
      <c r="LQX2468" s="22"/>
      <c r="LQY2468" s="17"/>
      <c r="LQZ2468" s="25"/>
      <c r="LRA2468" s="25"/>
      <c r="LRB2468" s="25"/>
      <c r="LRC2468" s="21"/>
      <c r="LRD2468" s="27"/>
      <c r="LRE2468" s="28"/>
      <c r="LRF2468" s="22"/>
      <c r="LRG2468" s="17"/>
      <c r="LRH2468" s="25"/>
      <c r="LRI2468" s="25"/>
      <c r="LRJ2468" s="25"/>
      <c r="LRK2468" s="21"/>
      <c r="LRL2468" s="27"/>
      <c r="LRM2468" s="28"/>
      <c r="LRN2468" s="22"/>
      <c r="LRO2468" s="17"/>
      <c r="LRP2468" s="25"/>
      <c r="LRQ2468" s="25"/>
      <c r="LRR2468" s="25"/>
      <c r="LRS2468" s="21"/>
      <c r="LRT2468" s="27"/>
      <c r="LRU2468" s="28"/>
      <c r="LRV2468" s="22"/>
      <c r="LRW2468" s="17"/>
      <c r="LRX2468" s="25"/>
      <c r="LRY2468" s="25"/>
      <c r="LRZ2468" s="25"/>
      <c r="LSA2468" s="21"/>
      <c r="LSB2468" s="27"/>
      <c r="LSC2468" s="28"/>
      <c r="LSD2468" s="22"/>
      <c r="LSE2468" s="17"/>
      <c r="LSF2468" s="25"/>
      <c r="LSG2468" s="25"/>
      <c r="LSH2468" s="25"/>
      <c r="LSI2468" s="21"/>
      <c r="LSJ2468" s="27"/>
      <c r="LSK2468" s="28"/>
      <c r="LSL2468" s="22"/>
      <c r="LSM2468" s="17"/>
      <c r="LSN2468" s="25"/>
      <c r="LSO2468" s="25"/>
      <c r="LSP2468" s="25"/>
      <c r="LSQ2468" s="21"/>
      <c r="LSR2468" s="27"/>
      <c r="LSS2468" s="28"/>
      <c r="LST2468" s="22"/>
      <c r="LSU2468" s="17"/>
      <c r="LSV2468" s="25"/>
      <c r="LSW2468" s="25"/>
      <c r="LSX2468" s="25"/>
      <c r="LSY2468" s="21"/>
      <c r="LSZ2468" s="27"/>
      <c r="LTA2468" s="28"/>
      <c r="LTB2468" s="22"/>
      <c r="LTC2468" s="17"/>
      <c r="LTD2468" s="25"/>
      <c r="LTE2468" s="25"/>
      <c r="LTF2468" s="25"/>
      <c r="LTG2468" s="21"/>
      <c r="LTH2468" s="27"/>
      <c r="LTI2468" s="28"/>
      <c r="LTJ2468" s="22"/>
      <c r="LTK2468" s="17"/>
      <c r="LTL2468" s="25"/>
      <c r="LTM2468" s="25"/>
      <c r="LTN2468" s="25"/>
      <c r="LTO2468" s="21"/>
      <c r="LTP2468" s="27"/>
      <c r="LTQ2468" s="28"/>
      <c r="LTR2468" s="22"/>
      <c r="LTS2468" s="17"/>
      <c r="LTT2468" s="25"/>
      <c r="LTU2468" s="25"/>
      <c r="LTV2468" s="25"/>
      <c r="LTW2468" s="21"/>
      <c r="LTX2468" s="27"/>
      <c r="LTY2468" s="28"/>
      <c r="LTZ2468" s="22"/>
      <c r="LUA2468" s="17"/>
      <c r="LUB2468" s="25"/>
      <c r="LUC2468" s="25"/>
      <c r="LUD2468" s="25"/>
      <c r="LUE2468" s="21"/>
      <c r="LUF2468" s="27"/>
      <c r="LUG2468" s="28"/>
      <c r="LUH2468" s="22"/>
      <c r="LUI2468" s="17"/>
      <c r="LUJ2468" s="25"/>
      <c r="LUK2468" s="25"/>
      <c r="LUL2468" s="25"/>
      <c r="LUM2468" s="21"/>
      <c r="LUN2468" s="27"/>
      <c r="LUO2468" s="28"/>
      <c r="LUP2468" s="22"/>
      <c r="LUQ2468" s="17"/>
      <c r="LUR2468" s="25"/>
      <c r="LUS2468" s="25"/>
      <c r="LUT2468" s="25"/>
      <c r="LUU2468" s="21"/>
      <c r="LUV2468" s="27"/>
      <c r="LUW2468" s="28"/>
      <c r="LUX2468" s="22"/>
      <c r="LUY2468" s="17"/>
      <c r="LUZ2468" s="25"/>
      <c r="LVA2468" s="25"/>
      <c r="LVB2468" s="25"/>
      <c r="LVC2468" s="21"/>
      <c r="LVD2468" s="27"/>
      <c r="LVE2468" s="28"/>
      <c r="LVF2468" s="22"/>
      <c r="LVG2468" s="17"/>
      <c r="LVH2468" s="25"/>
      <c r="LVI2468" s="25"/>
      <c r="LVJ2468" s="25"/>
      <c r="LVK2468" s="21"/>
      <c r="LVL2468" s="27"/>
      <c r="LVM2468" s="28"/>
      <c r="LVN2468" s="22"/>
      <c r="LVO2468" s="17"/>
      <c r="LVP2468" s="25"/>
      <c r="LVQ2468" s="25"/>
      <c r="LVR2468" s="25"/>
      <c r="LVS2468" s="21"/>
      <c r="LVT2468" s="27"/>
      <c r="LVU2468" s="28"/>
      <c r="LVV2468" s="22"/>
      <c r="LVW2468" s="17"/>
      <c r="LVX2468" s="25"/>
      <c r="LVY2468" s="25"/>
      <c r="LVZ2468" s="25"/>
      <c r="LWA2468" s="21"/>
      <c r="LWB2468" s="27"/>
      <c r="LWC2468" s="28"/>
      <c r="LWD2468" s="22"/>
      <c r="LWE2468" s="17"/>
      <c r="LWF2468" s="25"/>
      <c r="LWG2468" s="25"/>
      <c r="LWH2468" s="25"/>
      <c r="LWI2468" s="21"/>
      <c r="LWJ2468" s="27"/>
      <c r="LWK2468" s="28"/>
      <c r="LWL2468" s="22"/>
      <c r="LWM2468" s="17"/>
      <c r="LWN2468" s="25"/>
      <c r="LWO2468" s="25"/>
      <c r="LWP2468" s="25"/>
      <c r="LWQ2468" s="21"/>
      <c r="LWR2468" s="27"/>
      <c r="LWS2468" s="28"/>
      <c r="LWT2468" s="22"/>
      <c r="LWU2468" s="17"/>
      <c r="LWV2468" s="25"/>
      <c r="LWW2468" s="25"/>
      <c r="LWX2468" s="25"/>
      <c r="LWY2468" s="21"/>
      <c r="LWZ2468" s="27"/>
      <c r="LXA2468" s="28"/>
      <c r="LXB2468" s="22"/>
      <c r="LXC2468" s="17"/>
      <c r="LXD2468" s="25"/>
      <c r="LXE2468" s="25"/>
      <c r="LXF2468" s="25"/>
      <c r="LXG2468" s="21"/>
      <c r="LXH2468" s="27"/>
      <c r="LXI2468" s="28"/>
      <c r="LXJ2468" s="22"/>
      <c r="LXK2468" s="17"/>
      <c r="LXL2468" s="25"/>
      <c r="LXM2468" s="25"/>
      <c r="LXN2468" s="25"/>
      <c r="LXO2468" s="21"/>
      <c r="LXP2468" s="27"/>
      <c r="LXQ2468" s="28"/>
      <c r="LXR2468" s="22"/>
      <c r="LXS2468" s="17"/>
      <c r="LXT2468" s="25"/>
      <c r="LXU2468" s="25"/>
      <c r="LXV2468" s="25"/>
      <c r="LXW2468" s="21"/>
      <c r="LXX2468" s="27"/>
      <c r="LXY2468" s="28"/>
      <c r="LXZ2468" s="22"/>
      <c r="LYA2468" s="17"/>
      <c r="LYB2468" s="25"/>
      <c r="LYC2468" s="25"/>
      <c r="LYD2468" s="25"/>
      <c r="LYE2468" s="21"/>
      <c r="LYF2468" s="27"/>
      <c r="LYG2468" s="28"/>
      <c r="LYH2468" s="22"/>
      <c r="LYI2468" s="17"/>
      <c r="LYJ2468" s="25"/>
      <c r="LYK2468" s="25"/>
      <c r="LYL2468" s="25"/>
      <c r="LYM2468" s="21"/>
      <c r="LYN2468" s="27"/>
      <c r="LYO2468" s="28"/>
      <c r="LYP2468" s="22"/>
      <c r="LYQ2468" s="17"/>
      <c r="LYR2468" s="25"/>
      <c r="LYS2468" s="25"/>
      <c r="LYT2468" s="25"/>
      <c r="LYU2468" s="21"/>
      <c r="LYV2468" s="27"/>
      <c r="LYW2468" s="28"/>
      <c r="LYX2468" s="22"/>
      <c r="LYY2468" s="17"/>
      <c r="LYZ2468" s="25"/>
      <c r="LZA2468" s="25"/>
      <c r="LZB2468" s="25"/>
      <c r="LZC2468" s="21"/>
      <c r="LZD2468" s="27"/>
      <c r="LZE2468" s="28"/>
      <c r="LZF2468" s="22"/>
      <c r="LZG2468" s="17"/>
      <c r="LZH2468" s="25"/>
      <c r="LZI2468" s="25"/>
      <c r="LZJ2468" s="25"/>
      <c r="LZK2468" s="21"/>
      <c r="LZL2468" s="27"/>
      <c r="LZM2468" s="28"/>
      <c r="LZN2468" s="22"/>
      <c r="LZO2468" s="17"/>
      <c r="LZP2468" s="25"/>
      <c r="LZQ2468" s="25"/>
      <c r="LZR2468" s="25"/>
      <c r="LZS2468" s="21"/>
      <c r="LZT2468" s="27"/>
      <c r="LZU2468" s="28"/>
      <c r="LZV2468" s="22"/>
      <c r="LZW2468" s="17"/>
      <c r="LZX2468" s="25"/>
      <c r="LZY2468" s="25"/>
      <c r="LZZ2468" s="25"/>
      <c r="MAA2468" s="21"/>
      <c r="MAB2468" s="27"/>
      <c r="MAC2468" s="28"/>
      <c r="MAD2468" s="22"/>
      <c r="MAE2468" s="17"/>
      <c r="MAF2468" s="25"/>
      <c r="MAG2468" s="25"/>
      <c r="MAH2468" s="25"/>
      <c r="MAI2468" s="21"/>
      <c r="MAJ2468" s="27"/>
      <c r="MAK2468" s="28"/>
      <c r="MAL2468" s="22"/>
      <c r="MAM2468" s="17"/>
      <c r="MAN2468" s="25"/>
      <c r="MAO2468" s="25"/>
      <c r="MAP2468" s="25"/>
      <c r="MAQ2468" s="21"/>
      <c r="MAR2468" s="27"/>
      <c r="MAS2468" s="28"/>
      <c r="MAT2468" s="22"/>
      <c r="MAU2468" s="17"/>
      <c r="MAV2468" s="25"/>
      <c r="MAW2468" s="25"/>
      <c r="MAX2468" s="25"/>
      <c r="MAY2468" s="21"/>
      <c r="MAZ2468" s="27"/>
      <c r="MBA2468" s="28"/>
      <c r="MBB2468" s="22"/>
      <c r="MBC2468" s="17"/>
      <c r="MBD2468" s="25"/>
      <c r="MBE2468" s="25"/>
      <c r="MBF2468" s="25"/>
      <c r="MBG2468" s="21"/>
      <c r="MBH2468" s="27"/>
      <c r="MBI2468" s="28"/>
      <c r="MBJ2468" s="22"/>
      <c r="MBK2468" s="17"/>
      <c r="MBL2468" s="25"/>
      <c r="MBM2468" s="25"/>
      <c r="MBN2468" s="25"/>
      <c r="MBO2468" s="21"/>
      <c r="MBP2468" s="27"/>
      <c r="MBQ2468" s="28"/>
      <c r="MBR2468" s="22"/>
      <c r="MBS2468" s="17"/>
      <c r="MBT2468" s="25"/>
      <c r="MBU2468" s="25"/>
      <c r="MBV2468" s="25"/>
      <c r="MBW2468" s="21"/>
      <c r="MBX2468" s="27"/>
      <c r="MBY2468" s="28"/>
      <c r="MBZ2468" s="22"/>
      <c r="MCA2468" s="17"/>
      <c r="MCB2468" s="25"/>
      <c r="MCC2468" s="25"/>
      <c r="MCD2468" s="25"/>
      <c r="MCE2468" s="21"/>
      <c r="MCF2468" s="27"/>
      <c r="MCG2468" s="28"/>
      <c r="MCH2468" s="22"/>
      <c r="MCI2468" s="17"/>
      <c r="MCJ2468" s="25"/>
      <c r="MCK2468" s="25"/>
      <c r="MCL2468" s="25"/>
      <c r="MCM2468" s="21"/>
      <c r="MCN2468" s="27"/>
      <c r="MCO2468" s="28"/>
      <c r="MCP2468" s="22"/>
      <c r="MCQ2468" s="17"/>
      <c r="MCR2468" s="25"/>
      <c r="MCS2468" s="25"/>
      <c r="MCT2468" s="25"/>
      <c r="MCU2468" s="21"/>
      <c r="MCV2468" s="27"/>
      <c r="MCW2468" s="28"/>
      <c r="MCX2468" s="22"/>
      <c r="MCY2468" s="17"/>
      <c r="MCZ2468" s="25"/>
      <c r="MDA2468" s="25"/>
      <c r="MDB2468" s="25"/>
      <c r="MDC2468" s="21"/>
      <c r="MDD2468" s="27"/>
      <c r="MDE2468" s="28"/>
      <c r="MDF2468" s="22"/>
      <c r="MDG2468" s="17"/>
      <c r="MDH2468" s="25"/>
      <c r="MDI2468" s="25"/>
      <c r="MDJ2468" s="25"/>
      <c r="MDK2468" s="21"/>
      <c r="MDL2468" s="27"/>
      <c r="MDM2468" s="28"/>
      <c r="MDN2468" s="22"/>
      <c r="MDO2468" s="17"/>
      <c r="MDP2468" s="25"/>
      <c r="MDQ2468" s="25"/>
      <c r="MDR2468" s="25"/>
      <c r="MDS2468" s="21"/>
      <c r="MDT2468" s="27"/>
      <c r="MDU2468" s="28"/>
      <c r="MDV2468" s="22"/>
      <c r="MDW2468" s="17"/>
      <c r="MDX2468" s="25"/>
      <c r="MDY2468" s="25"/>
      <c r="MDZ2468" s="25"/>
      <c r="MEA2468" s="21"/>
      <c r="MEB2468" s="27"/>
      <c r="MEC2468" s="28"/>
      <c r="MED2468" s="22"/>
      <c r="MEE2468" s="17"/>
      <c r="MEF2468" s="25"/>
      <c r="MEG2468" s="25"/>
      <c r="MEH2468" s="25"/>
      <c r="MEI2468" s="21"/>
      <c r="MEJ2468" s="27"/>
      <c r="MEK2468" s="28"/>
      <c r="MEL2468" s="22"/>
      <c r="MEM2468" s="17"/>
      <c r="MEN2468" s="25"/>
      <c r="MEO2468" s="25"/>
      <c r="MEP2468" s="25"/>
      <c r="MEQ2468" s="21"/>
      <c r="MER2468" s="27"/>
      <c r="MES2468" s="28"/>
      <c r="MET2468" s="22"/>
      <c r="MEU2468" s="17"/>
      <c r="MEV2468" s="25"/>
      <c r="MEW2468" s="25"/>
      <c r="MEX2468" s="25"/>
      <c r="MEY2468" s="21"/>
      <c r="MEZ2468" s="27"/>
      <c r="MFA2468" s="28"/>
      <c r="MFB2468" s="22"/>
      <c r="MFC2468" s="17"/>
      <c r="MFD2468" s="25"/>
      <c r="MFE2468" s="25"/>
      <c r="MFF2468" s="25"/>
      <c r="MFG2468" s="21"/>
      <c r="MFH2468" s="27"/>
      <c r="MFI2468" s="28"/>
      <c r="MFJ2468" s="22"/>
      <c r="MFK2468" s="17"/>
      <c r="MFL2468" s="25"/>
      <c r="MFM2468" s="25"/>
      <c r="MFN2468" s="25"/>
      <c r="MFO2468" s="21"/>
      <c r="MFP2468" s="27"/>
      <c r="MFQ2468" s="28"/>
      <c r="MFR2468" s="22"/>
      <c r="MFS2468" s="17"/>
      <c r="MFT2468" s="25"/>
      <c r="MFU2468" s="25"/>
      <c r="MFV2468" s="25"/>
      <c r="MFW2468" s="21"/>
      <c r="MFX2468" s="27"/>
      <c r="MFY2468" s="28"/>
      <c r="MFZ2468" s="22"/>
      <c r="MGA2468" s="17"/>
      <c r="MGB2468" s="25"/>
      <c r="MGC2468" s="25"/>
      <c r="MGD2468" s="25"/>
      <c r="MGE2468" s="21"/>
      <c r="MGF2468" s="27"/>
      <c r="MGG2468" s="28"/>
      <c r="MGH2468" s="22"/>
      <c r="MGI2468" s="17"/>
      <c r="MGJ2468" s="25"/>
      <c r="MGK2468" s="25"/>
      <c r="MGL2468" s="25"/>
      <c r="MGM2468" s="21"/>
      <c r="MGN2468" s="27"/>
      <c r="MGO2468" s="28"/>
      <c r="MGP2468" s="22"/>
      <c r="MGQ2468" s="17"/>
      <c r="MGR2468" s="25"/>
      <c r="MGS2468" s="25"/>
      <c r="MGT2468" s="25"/>
      <c r="MGU2468" s="21"/>
      <c r="MGV2468" s="27"/>
      <c r="MGW2468" s="28"/>
      <c r="MGX2468" s="22"/>
      <c r="MGY2468" s="17"/>
      <c r="MGZ2468" s="25"/>
      <c r="MHA2468" s="25"/>
      <c r="MHB2468" s="25"/>
      <c r="MHC2468" s="21"/>
      <c r="MHD2468" s="27"/>
      <c r="MHE2468" s="28"/>
      <c r="MHF2468" s="22"/>
      <c r="MHG2468" s="17"/>
      <c r="MHH2468" s="25"/>
      <c r="MHI2468" s="25"/>
      <c r="MHJ2468" s="25"/>
      <c r="MHK2468" s="21"/>
      <c r="MHL2468" s="27"/>
      <c r="MHM2468" s="28"/>
      <c r="MHN2468" s="22"/>
      <c r="MHO2468" s="17"/>
      <c r="MHP2468" s="25"/>
      <c r="MHQ2468" s="25"/>
      <c r="MHR2468" s="25"/>
      <c r="MHS2468" s="21"/>
      <c r="MHT2468" s="27"/>
      <c r="MHU2468" s="28"/>
      <c r="MHV2468" s="22"/>
      <c r="MHW2468" s="17"/>
      <c r="MHX2468" s="25"/>
      <c r="MHY2468" s="25"/>
      <c r="MHZ2468" s="25"/>
      <c r="MIA2468" s="21"/>
      <c r="MIB2468" s="27"/>
      <c r="MIC2468" s="28"/>
      <c r="MID2468" s="22"/>
      <c r="MIE2468" s="17"/>
      <c r="MIF2468" s="25"/>
      <c r="MIG2468" s="25"/>
      <c r="MIH2468" s="25"/>
      <c r="MII2468" s="21"/>
      <c r="MIJ2468" s="27"/>
      <c r="MIK2468" s="28"/>
      <c r="MIL2468" s="22"/>
      <c r="MIM2468" s="17"/>
      <c r="MIN2468" s="25"/>
      <c r="MIO2468" s="25"/>
      <c r="MIP2468" s="25"/>
      <c r="MIQ2468" s="21"/>
      <c r="MIR2468" s="27"/>
      <c r="MIS2468" s="28"/>
      <c r="MIT2468" s="22"/>
      <c r="MIU2468" s="17"/>
      <c r="MIV2468" s="25"/>
      <c r="MIW2468" s="25"/>
      <c r="MIX2468" s="25"/>
      <c r="MIY2468" s="21"/>
      <c r="MIZ2468" s="27"/>
      <c r="MJA2468" s="28"/>
      <c r="MJB2468" s="22"/>
      <c r="MJC2468" s="17"/>
      <c r="MJD2468" s="25"/>
      <c r="MJE2468" s="25"/>
      <c r="MJF2468" s="25"/>
      <c r="MJG2468" s="21"/>
      <c r="MJH2468" s="27"/>
      <c r="MJI2468" s="28"/>
      <c r="MJJ2468" s="22"/>
      <c r="MJK2468" s="17"/>
      <c r="MJL2468" s="25"/>
      <c r="MJM2468" s="25"/>
      <c r="MJN2468" s="25"/>
      <c r="MJO2468" s="21"/>
      <c r="MJP2468" s="27"/>
      <c r="MJQ2468" s="28"/>
      <c r="MJR2468" s="22"/>
      <c r="MJS2468" s="17"/>
      <c r="MJT2468" s="25"/>
      <c r="MJU2468" s="25"/>
      <c r="MJV2468" s="25"/>
      <c r="MJW2468" s="21"/>
      <c r="MJX2468" s="27"/>
      <c r="MJY2468" s="28"/>
      <c r="MJZ2468" s="22"/>
      <c r="MKA2468" s="17"/>
      <c r="MKB2468" s="25"/>
      <c r="MKC2468" s="25"/>
      <c r="MKD2468" s="25"/>
      <c r="MKE2468" s="21"/>
      <c r="MKF2468" s="27"/>
      <c r="MKG2468" s="28"/>
      <c r="MKH2468" s="22"/>
      <c r="MKI2468" s="17"/>
      <c r="MKJ2468" s="25"/>
      <c r="MKK2468" s="25"/>
      <c r="MKL2468" s="25"/>
      <c r="MKM2468" s="21"/>
      <c r="MKN2468" s="27"/>
      <c r="MKO2468" s="28"/>
      <c r="MKP2468" s="22"/>
      <c r="MKQ2468" s="17"/>
      <c r="MKR2468" s="25"/>
      <c r="MKS2468" s="25"/>
      <c r="MKT2468" s="25"/>
      <c r="MKU2468" s="21"/>
      <c r="MKV2468" s="27"/>
      <c r="MKW2468" s="28"/>
      <c r="MKX2468" s="22"/>
      <c r="MKY2468" s="17"/>
      <c r="MKZ2468" s="25"/>
      <c r="MLA2468" s="25"/>
      <c r="MLB2468" s="25"/>
      <c r="MLC2468" s="21"/>
      <c r="MLD2468" s="27"/>
      <c r="MLE2468" s="28"/>
      <c r="MLF2468" s="22"/>
      <c r="MLG2468" s="17"/>
      <c r="MLH2468" s="25"/>
      <c r="MLI2468" s="25"/>
      <c r="MLJ2468" s="25"/>
      <c r="MLK2468" s="21"/>
      <c r="MLL2468" s="27"/>
      <c r="MLM2468" s="28"/>
      <c r="MLN2468" s="22"/>
      <c r="MLO2468" s="17"/>
      <c r="MLP2468" s="25"/>
      <c r="MLQ2468" s="25"/>
      <c r="MLR2468" s="25"/>
      <c r="MLS2468" s="21"/>
      <c r="MLT2468" s="27"/>
      <c r="MLU2468" s="28"/>
      <c r="MLV2468" s="22"/>
      <c r="MLW2468" s="17"/>
      <c r="MLX2468" s="25"/>
      <c r="MLY2468" s="25"/>
      <c r="MLZ2468" s="25"/>
      <c r="MMA2468" s="21"/>
      <c r="MMB2468" s="27"/>
      <c r="MMC2468" s="28"/>
      <c r="MMD2468" s="22"/>
      <c r="MME2468" s="17"/>
      <c r="MMF2468" s="25"/>
      <c r="MMG2468" s="25"/>
      <c r="MMH2468" s="25"/>
      <c r="MMI2468" s="21"/>
      <c r="MMJ2468" s="27"/>
      <c r="MMK2468" s="28"/>
      <c r="MML2468" s="22"/>
      <c r="MMM2468" s="17"/>
      <c r="MMN2468" s="25"/>
      <c r="MMO2468" s="25"/>
      <c r="MMP2468" s="25"/>
      <c r="MMQ2468" s="21"/>
      <c r="MMR2468" s="27"/>
      <c r="MMS2468" s="28"/>
      <c r="MMT2468" s="22"/>
      <c r="MMU2468" s="17"/>
      <c r="MMV2468" s="25"/>
      <c r="MMW2468" s="25"/>
      <c r="MMX2468" s="25"/>
      <c r="MMY2468" s="21"/>
      <c r="MMZ2468" s="27"/>
      <c r="MNA2468" s="28"/>
      <c r="MNB2468" s="22"/>
      <c r="MNC2468" s="17"/>
      <c r="MND2468" s="25"/>
      <c r="MNE2468" s="25"/>
      <c r="MNF2468" s="25"/>
      <c r="MNG2468" s="21"/>
      <c r="MNH2468" s="27"/>
      <c r="MNI2468" s="28"/>
      <c r="MNJ2468" s="22"/>
      <c r="MNK2468" s="17"/>
      <c r="MNL2468" s="25"/>
      <c r="MNM2468" s="25"/>
      <c r="MNN2468" s="25"/>
      <c r="MNO2468" s="21"/>
      <c r="MNP2468" s="27"/>
      <c r="MNQ2468" s="28"/>
      <c r="MNR2468" s="22"/>
      <c r="MNS2468" s="17"/>
      <c r="MNT2468" s="25"/>
      <c r="MNU2468" s="25"/>
      <c r="MNV2468" s="25"/>
      <c r="MNW2468" s="21"/>
      <c r="MNX2468" s="27"/>
      <c r="MNY2468" s="28"/>
      <c r="MNZ2468" s="22"/>
      <c r="MOA2468" s="17"/>
      <c r="MOB2468" s="25"/>
      <c r="MOC2468" s="25"/>
      <c r="MOD2468" s="25"/>
      <c r="MOE2468" s="21"/>
      <c r="MOF2468" s="27"/>
      <c r="MOG2468" s="28"/>
      <c r="MOH2468" s="22"/>
      <c r="MOI2468" s="17"/>
      <c r="MOJ2468" s="25"/>
      <c r="MOK2468" s="25"/>
      <c r="MOL2468" s="25"/>
      <c r="MOM2468" s="21"/>
      <c r="MON2468" s="27"/>
      <c r="MOO2468" s="28"/>
      <c r="MOP2468" s="22"/>
      <c r="MOQ2468" s="17"/>
      <c r="MOR2468" s="25"/>
      <c r="MOS2468" s="25"/>
      <c r="MOT2468" s="25"/>
      <c r="MOU2468" s="21"/>
      <c r="MOV2468" s="27"/>
      <c r="MOW2468" s="28"/>
      <c r="MOX2468" s="22"/>
      <c r="MOY2468" s="17"/>
      <c r="MOZ2468" s="25"/>
      <c r="MPA2468" s="25"/>
      <c r="MPB2468" s="25"/>
      <c r="MPC2468" s="21"/>
      <c r="MPD2468" s="27"/>
      <c r="MPE2468" s="28"/>
      <c r="MPF2468" s="22"/>
      <c r="MPG2468" s="17"/>
      <c r="MPH2468" s="25"/>
      <c r="MPI2468" s="25"/>
      <c r="MPJ2468" s="25"/>
      <c r="MPK2468" s="21"/>
      <c r="MPL2468" s="27"/>
      <c r="MPM2468" s="28"/>
      <c r="MPN2468" s="22"/>
      <c r="MPO2468" s="17"/>
      <c r="MPP2468" s="25"/>
      <c r="MPQ2468" s="25"/>
      <c r="MPR2468" s="25"/>
      <c r="MPS2468" s="21"/>
      <c r="MPT2468" s="27"/>
      <c r="MPU2468" s="28"/>
      <c r="MPV2468" s="22"/>
      <c r="MPW2468" s="17"/>
      <c r="MPX2468" s="25"/>
      <c r="MPY2468" s="25"/>
      <c r="MPZ2468" s="25"/>
      <c r="MQA2468" s="21"/>
      <c r="MQB2468" s="27"/>
      <c r="MQC2468" s="28"/>
      <c r="MQD2468" s="22"/>
      <c r="MQE2468" s="17"/>
      <c r="MQF2468" s="25"/>
      <c r="MQG2468" s="25"/>
      <c r="MQH2468" s="25"/>
      <c r="MQI2468" s="21"/>
      <c r="MQJ2468" s="27"/>
      <c r="MQK2468" s="28"/>
      <c r="MQL2468" s="22"/>
      <c r="MQM2468" s="17"/>
      <c r="MQN2468" s="25"/>
      <c r="MQO2468" s="25"/>
      <c r="MQP2468" s="25"/>
      <c r="MQQ2468" s="21"/>
      <c r="MQR2468" s="27"/>
      <c r="MQS2468" s="28"/>
      <c r="MQT2468" s="22"/>
      <c r="MQU2468" s="17"/>
      <c r="MQV2468" s="25"/>
      <c r="MQW2468" s="25"/>
      <c r="MQX2468" s="25"/>
      <c r="MQY2468" s="21"/>
      <c r="MQZ2468" s="27"/>
      <c r="MRA2468" s="28"/>
      <c r="MRB2468" s="22"/>
      <c r="MRC2468" s="17"/>
      <c r="MRD2468" s="25"/>
      <c r="MRE2468" s="25"/>
      <c r="MRF2468" s="25"/>
      <c r="MRG2468" s="21"/>
      <c r="MRH2468" s="27"/>
      <c r="MRI2468" s="28"/>
      <c r="MRJ2468" s="22"/>
      <c r="MRK2468" s="17"/>
      <c r="MRL2468" s="25"/>
      <c r="MRM2468" s="25"/>
      <c r="MRN2468" s="25"/>
      <c r="MRO2468" s="21"/>
      <c r="MRP2468" s="27"/>
      <c r="MRQ2468" s="28"/>
      <c r="MRR2468" s="22"/>
      <c r="MRS2468" s="17"/>
      <c r="MRT2468" s="25"/>
      <c r="MRU2468" s="25"/>
      <c r="MRV2468" s="25"/>
      <c r="MRW2468" s="21"/>
      <c r="MRX2468" s="27"/>
      <c r="MRY2468" s="28"/>
      <c r="MRZ2468" s="22"/>
      <c r="MSA2468" s="17"/>
      <c r="MSB2468" s="25"/>
      <c r="MSC2468" s="25"/>
      <c r="MSD2468" s="25"/>
      <c r="MSE2468" s="21"/>
      <c r="MSF2468" s="27"/>
      <c r="MSG2468" s="28"/>
      <c r="MSH2468" s="22"/>
      <c r="MSI2468" s="17"/>
      <c r="MSJ2468" s="25"/>
      <c r="MSK2468" s="25"/>
      <c r="MSL2468" s="25"/>
      <c r="MSM2468" s="21"/>
      <c r="MSN2468" s="27"/>
      <c r="MSO2468" s="28"/>
      <c r="MSP2468" s="22"/>
      <c r="MSQ2468" s="17"/>
      <c r="MSR2468" s="25"/>
      <c r="MSS2468" s="25"/>
      <c r="MST2468" s="25"/>
      <c r="MSU2468" s="21"/>
      <c r="MSV2468" s="27"/>
      <c r="MSW2468" s="28"/>
      <c r="MSX2468" s="22"/>
      <c r="MSY2468" s="17"/>
      <c r="MSZ2468" s="25"/>
      <c r="MTA2468" s="25"/>
      <c r="MTB2468" s="25"/>
      <c r="MTC2468" s="21"/>
      <c r="MTD2468" s="27"/>
      <c r="MTE2468" s="28"/>
      <c r="MTF2468" s="22"/>
      <c r="MTG2468" s="17"/>
      <c r="MTH2468" s="25"/>
      <c r="MTI2468" s="25"/>
      <c r="MTJ2468" s="25"/>
      <c r="MTK2468" s="21"/>
      <c r="MTL2468" s="27"/>
      <c r="MTM2468" s="28"/>
      <c r="MTN2468" s="22"/>
      <c r="MTO2468" s="17"/>
      <c r="MTP2468" s="25"/>
      <c r="MTQ2468" s="25"/>
      <c r="MTR2468" s="25"/>
      <c r="MTS2468" s="21"/>
      <c r="MTT2468" s="27"/>
      <c r="MTU2468" s="28"/>
      <c r="MTV2468" s="22"/>
      <c r="MTW2468" s="17"/>
      <c r="MTX2468" s="25"/>
      <c r="MTY2468" s="25"/>
      <c r="MTZ2468" s="25"/>
      <c r="MUA2468" s="21"/>
      <c r="MUB2468" s="27"/>
      <c r="MUC2468" s="28"/>
      <c r="MUD2468" s="22"/>
      <c r="MUE2468" s="17"/>
      <c r="MUF2468" s="25"/>
      <c r="MUG2468" s="25"/>
      <c r="MUH2468" s="25"/>
      <c r="MUI2468" s="21"/>
      <c r="MUJ2468" s="27"/>
      <c r="MUK2468" s="28"/>
      <c r="MUL2468" s="22"/>
      <c r="MUM2468" s="17"/>
      <c r="MUN2468" s="25"/>
      <c r="MUO2468" s="25"/>
      <c r="MUP2468" s="25"/>
      <c r="MUQ2468" s="21"/>
      <c r="MUR2468" s="27"/>
      <c r="MUS2468" s="28"/>
      <c r="MUT2468" s="22"/>
      <c r="MUU2468" s="17"/>
      <c r="MUV2468" s="25"/>
      <c r="MUW2468" s="25"/>
      <c r="MUX2468" s="25"/>
      <c r="MUY2468" s="21"/>
      <c r="MUZ2468" s="27"/>
      <c r="MVA2468" s="28"/>
      <c r="MVB2468" s="22"/>
      <c r="MVC2468" s="17"/>
      <c r="MVD2468" s="25"/>
      <c r="MVE2468" s="25"/>
      <c r="MVF2468" s="25"/>
      <c r="MVG2468" s="21"/>
      <c r="MVH2468" s="27"/>
      <c r="MVI2468" s="28"/>
      <c r="MVJ2468" s="22"/>
      <c r="MVK2468" s="17"/>
      <c r="MVL2468" s="25"/>
      <c r="MVM2468" s="25"/>
      <c r="MVN2468" s="25"/>
      <c r="MVO2468" s="21"/>
      <c r="MVP2468" s="27"/>
      <c r="MVQ2468" s="28"/>
      <c r="MVR2468" s="22"/>
      <c r="MVS2468" s="17"/>
      <c r="MVT2468" s="25"/>
      <c r="MVU2468" s="25"/>
      <c r="MVV2468" s="25"/>
      <c r="MVW2468" s="21"/>
      <c r="MVX2468" s="27"/>
      <c r="MVY2468" s="28"/>
      <c r="MVZ2468" s="22"/>
      <c r="MWA2468" s="17"/>
      <c r="MWB2468" s="25"/>
      <c r="MWC2468" s="25"/>
      <c r="MWD2468" s="25"/>
      <c r="MWE2468" s="21"/>
      <c r="MWF2468" s="27"/>
      <c r="MWG2468" s="28"/>
      <c r="MWH2468" s="22"/>
      <c r="MWI2468" s="17"/>
      <c r="MWJ2468" s="25"/>
      <c r="MWK2468" s="25"/>
      <c r="MWL2468" s="25"/>
      <c r="MWM2468" s="21"/>
      <c r="MWN2468" s="27"/>
      <c r="MWO2468" s="28"/>
      <c r="MWP2468" s="22"/>
      <c r="MWQ2468" s="17"/>
      <c r="MWR2468" s="25"/>
      <c r="MWS2468" s="25"/>
      <c r="MWT2468" s="25"/>
      <c r="MWU2468" s="21"/>
      <c r="MWV2468" s="27"/>
      <c r="MWW2468" s="28"/>
      <c r="MWX2468" s="22"/>
      <c r="MWY2468" s="17"/>
      <c r="MWZ2468" s="25"/>
      <c r="MXA2468" s="25"/>
      <c r="MXB2468" s="25"/>
      <c r="MXC2468" s="21"/>
      <c r="MXD2468" s="27"/>
      <c r="MXE2468" s="28"/>
      <c r="MXF2468" s="22"/>
      <c r="MXG2468" s="17"/>
      <c r="MXH2468" s="25"/>
      <c r="MXI2468" s="25"/>
      <c r="MXJ2468" s="25"/>
      <c r="MXK2468" s="21"/>
      <c r="MXL2468" s="27"/>
      <c r="MXM2468" s="28"/>
      <c r="MXN2468" s="22"/>
      <c r="MXO2468" s="17"/>
      <c r="MXP2468" s="25"/>
      <c r="MXQ2468" s="25"/>
      <c r="MXR2468" s="25"/>
      <c r="MXS2468" s="21"/>
      <c r="MXT2468" s="27"/>
      <c r="MXU2468" s="28"/>
      <c r="MXV2468" s="22"/>
      <c r="MXW2468" s="17"/>
      <c r="MXX2468" s="25"/>
      <c r="MXY2468" s="25"/>
      <c r="MXZ2468" s="25"/>
      <c r="MYA2468" s="21"/>
      <c r="MYB2468" s="27"/>
      <c r="MYC2468" s="28"/>
      <c r="MYD2468" s="22"/>
      <c r="MYE2468" s="17"/>
      <c r="MYF2468" s="25"/>
      <c r="MYG2468" s="25"/>
      <c r="MYH2468" s="25"/>
      <c r="MYI2468" s="21"/>
      <c r="MYJ2468" s="27"/>
      <c r="MYK2468" s="28"/>
      <c r="MYL2468" s="22"/>
      <c r="MYM2468" s="17"/>
      <c r="MYN2468" s="25"/>
      <c r="MYO2468" s="25"/>
      <c r="MYP2468" s="25"/>
      <c r="MYQ2468" s="21"/>
      <c r="MYR2468" s="27"/>
      <c r="MYS2468" s="28"/>
      <c r="MYT2468" s="22"/>
      <c r="MYU2468" s="17"/>
      <c r="MYV2468" s="25"/>
      <c r="MYW2468" s="25"/>
      <c r="MYX2468" s="25"/>
      <c r="MYY2468" s="21"/>
      <c r="MYZ2468" s="27"/>
      <c r="MZA2468" s="28"/>
      <c r="MZB2468" s="22"/>
      <c r="MZC2468" s="17"/>
      <c r="MZD2468" s="25"/>
      <c r="MZE2468" s="25"/>
      <c r="MZF2468" s="25"/>
      <c r="MZG2468" s="21"/>
      <c r="MZH2468" s="27"/>
      <c r="MZI2468" s="28"/>
      <c r="MZJ2468" s="22"/>
      <c r="MZK2468" s="17"/>
      <c r="MZL2468" s="25"/>
      <c r="MZM2468" s="25"/>
      <c r="MZN2468" s="25"/>
      <c r="MZO2468" s="21"/>
      <c r="MZP2468" s="27"/>
      <c r="MZQ2468" s="28"/>
      <c r="MZR2468" s="22"/>
      <c r="MZS2468" s="17"/>
      <c r="MZT2468" s="25"/>
      <c r="MZU2468" s="25"/>
      <c r="MZV2468" s="25"/>
      <c r="MZW2468" s="21"/>
      <c r="MZX2468" s="27"/>
      <c r="MZY2468" s="28"/>
      <c r="MZZ2468" s="22"/>
      <c r="NAA2468" s="17"/>
      <c r="NAB2468" s="25"/>
      <c r="NAC2468" s="25"/>
      <c r="NAD2468" s="25"/>
      <c r="NAE2468" s="21"/>
      <c r="NAF2468" s="27"/>
      <c r="NAG2468" s="28"/>
      <c r="NAH2468" s="22"/>
      <c r="NAI2468" s="17"/>
      <c r="NAJ2468" s="25"/>
      <c r="NAK2468" s="25"/>
      <c r="NAL2468" s="25"/>
      <c r="NAM2468" s="21"/>
      <c r="NAN2468" s="27"/>
      <c r="NAO2468" s="28"/>
      <c r="NAP2468" s="22"/>
      <c r="NAQ2468" s="17"/>
      <c r="NAR2468" s="25"/>
      <c r="NAS2468" s="25"/>
      <c r="NAT2468" s="25"/>
      <c r="NAU2468" s="21"/>
      <c r="NAV2468" s="27"/>
      <c r="NAW2468" s="28"/>
      <c r="NAX2468" s="22"/>
      <c r="NAY2468" s="17"/>
      <c r="NAZ2468" s="25"/>
      <c r="NBA2468" s="25"/>
      <c r="NBB2468" s="25"/>
      <c r="NBC2468" s="21"/>
      <c r="NBD2468" s="27"/>
      <c r="NBE2468" s="28"/>
      <c r="NBF2468" s="22"/>
      <c r="NBG2468" s="17"/>
      <c r="NBH2468" s="25"/>
      <c r="NBI2468" s="25"/>
      <c r="NBJ2468" s="25"/>
      <c r="NBK2468" s="21"/>
      <c r="NBL2468" s="27"/>
      <c r="NBM2468" s="28"/>
      <c r="NBN2468" s="22"/>
      <c r="NBO2468" s="17"/>
      <c r="NBP2468" s="25"/>
      <c r="NBQ2468" s="25"/>
      <c r="NBR2468" s="25"/>
      <c r="NBS2468" s="21"/>
      <c r="NBT2468" s="27"/>
      <c r="NBU2468" s="28"/>
      <c r="NBV2468" s="22"/>
      <c r="NBW2468" s="17"/>
      <c r="NBX2468" s="25"/>
      <c r="NBY2468" s="25"/>
      <c r="NBZ2468" s="25"/>
      <c r="NCA2468" s="21"/>
      <c r="NCB2468" s="27"/>
      <c r="NCC2468" s="28"/>
      <c r="NCD2468" s="22"/>
      <c r="NCE2468" s="17"/>
      <c r="NCF2468" s="25"/>
      <c r="NCG2468" s="25"/>
      <c r="NCH2468" s="25"/>
      <c r="NCI2468" s="21"/>
      <c r="NCJ2468" s="27"/>
      <c r="NCK2468" s="28"/>
      <c r="NCL2468" s="22"/>
      <c r="NCM2468" s="17"/>
      <c r="NCN2468" s="25"/>
      <c r="NCO2468" s="25"/>
      <c r="NCP2468" s="25"/>
      <c r="NCQ2468" s="21"/>
      <c r="NCR2468" s="27"/>
      <c r="NCS2468" s="28"/>
      <c r="NCT2468" s="22"/>
      <c r="NCU2468" s="17"/>
      <c r="NCV2468" s="25"/>
      <c r="NCW2468" s="25"/>
      <c r="NCX2468" s="25"/>
      <c r="NCY2468" s="21"/>
      <c r="NCZ2468" s="27"/>
      <c r="NDA2468" s="28"/>
      <c r="NDB2468" s="22"/>
      <c r="NDC2468" s="17"/>
      <c r="NDD2468" s="25"/>
      <c r="NDE2468" s="25"/>
      <c r="NDF2468" s="25"/>
      <c r="NDG2468" s="21"/>
      <c r="NDH2468" s="27"/>
      <c r="NDI2468" s="28"/>
      <c r="NDJ2468" s="22"/>
      <c r="NDK2468" s="17"/>
      <c r="NDL2468" s="25"/>
      <c r="NDM2468" s="25"/>
      <c r="NDN2468" s="25"/>
      <c r="NDO2468" s="21"/>
      <c r="NDP2468" s="27"/>
      <c r="NDQ2468" s="28"/>
      <c r="NDR2468" s="22"/>
      <c r="NDS2468" s="17"/>
      <c r="NDT2468" s="25"/>
      <c r="NDU2468" s="25"/>
      <c r="NDV2468" s="25"/>
      <c r="NDW2468" s="21"/>
      <c r="NDX2468" s="27"/>
      <c r="NDY2468" s="28"/>
      <c r="NDZ2468" s="22"/>
      <c r="NEA2468" s="17"/>
      <c r="NEB2468" s="25"/>
      <c r="NEC2468" s="25"/>
      <c r="NED2468" s="25"/>
      <c r="NEE2468" s="21"/>
      <c r="NEF2468" s="27"/>
      <c r="NEG2468" s="28"/>
      <c r="NEH2468" s="22"/>
      <c r="NEI2468" s="17"/>
      <c r="NEJ2468" s="25"/>
      <c r="NEK2468" s="25"/>
      <c r="NEL2468" s="25"/>
      <c r="NEM2468" s="21"/>
      <c r="NEN2468" s="27"/>
      <c r="NEO2468" s="28"/>
      <c r="NEP2468" s="22"/>
      <c r="NEQ2468" s="17"/>
      <c r="NER2468" s="25"/>
      <c r="NES2468" s="25"/>
      <c r="NET2468" s="25"/>
      <c r="NEU2468" s="21"/>
      <c r="NEV2468" s="27"/>
      <c r="NEW2468" s="28"/>
      <c r="NEX2468" s="22"/>
      <c r="NEY2468" s="17"/>
      <c r="NEZ2468" s="25"/>
      <c r="NFA2468" s="25"/>
      <c r="NFB2468" s="25"/>
      <c r="NFC2468" s="21"/>
      <c r="NFD2468" s="27"/>
      <c r="NFE2468" s="28"/>
      <c r="NFF2468" s="22"/>
      <c r="NFG2468" s="17"/>
      <c r="NFH2468" s="25"/>
      <c r="NFI2468" s="25"/>
      <c r="NFJ2468" s="25"/>
      <c r="NFK2468" s="21"/>
      <c r="NFL2468" s="27"/>
      <c r="NFM2468" s="28"/>
      <c r="NFN2468" s="22"/>
      <c r="NFO2468" s="17"/>
      <c r="NFP2468" s="25"/>
      <c r="NFQ2468" s="25"/>
      <c r="NFR2468" s="25"/>
      <c r="NFS2468" s="21"/>
      <c r="NFT2468" s="27"/>
      <c r="NFU2468" s="28"/>
      <c r="NFV2468" s="22"/>
      <c r="NFW2468" s="17"/>
      <c r="NFX2468" s="25"/>
      <c r="NFY2468" s="25"/>
      <c r="NFZ2468" s="25"/>
      <c r="NGA2468" s="21"/>
      <c r="NGB2468" s="27"/>
      <c r="NGC2468" s="28"/>
      <c r="NGD2468" s="22"/>
      <c r="NGE2468" s="17"/>
      <c r="NGF2468" s="25"/>
      <c r="NGG2468" s="25"/>
      <c r="NGH2468" s="25"/>
      <c r="NGI2468" s="21"/>
      <c r="NGJ2468" s="27"/>
      <c r="NGK2468" s="28"/>
      <c r="NGL2468" s="22"/>
      <c r="NGM2468" s="17"/>
      <c r="NGN2468" s="25"/>
      <c r="NGO2468" s="25"/>
      <c r="NGP2468" s="25"/>
      <c r="NGQ2468" s="21"/>
      <c r="NGR2468" s="27"/>
      <c r="NGS2468" s="28"/>
      <c r="NGT2468" s="22"/>
      <c r="NGU2468" s="17"/>
      <c r="NGV2468" s="25"/>
      <c r="NGW2468" s="25"/>
      <c r="NGX2468" s="25"/>
      <c r="NGY2468" s="21"/>
      <c r="NGZ2468" s="27"/>
      <c r="NHA2468" s="28"/>
      <c r="NHB2468" s="22"/>
      <c r="NHC2468" s="17"/>
      <c r="NHD2468" s="25"/>
      <c r="NHE2468" s="25"/>
      <c r="NHF2468" s="25"/>
      <c r="NHG2468" s="21"/>
      <c r="NHH2468" s="27"/>
      <c r="NHI2468" s="28"/>
      <c r="NHJ2468" s="22"/>
      <c r="NHK2468" s="17"/>
      <c r="NHL2468" s="25"/>
      <c r="NHM2468" s="25"/>
      <c r="NHN2468" s="25"/>
      <c r="NHO2468" s="21"/>
      <c r="NHP2468" s="27"/>
      <c r="NHQ2468" s="28"/>
      <c r="NHR2468" s="22"/>
      <c r="NHS2468" s="17"/>
      <c r="NHT2468" s="25"/>
      <c r="NHU2468" s="25"/>
      <c r="NHV2468" s="25"/>
      <c r="NHW2468" s="21"/>
      <c r="NHX2468" s="27"/>
      <c r="NHY2468" s="28"/>
      <c r="NHZ2468" s="22"/>
      <c r="NIA2468" s="17"/>
      <c r="NIB2468" s="25"/>
      <c r="NIC2468" s="25"/>
      <c r="NID2468" s="25"/>
      <c r="NIE2468" s="21"/>
      <c r="NIF2468" s="27"/>
      <c r="NIG2468" s="28"/>
      <c r="NIH2468" s="22"/>
      <c r="NII2468" s="17"/>
      <c r="NIJ2468" s="25"/>
      <c r="NIK2468" s="25"/>
      <c r="NIL2468" s="25"/>
      <c r="NIM2468" s="21"/>
      <c r="NIN2468" s="27"/>
      <c r="NIO2468" s="28"/>
      <c r="NIP2468" s="22"/>
      <c r="NIQ2468" s="17"/>
      <c r="NIR2468" s="25"/>
      <c r="NIS2468" s="25"/>
      <c r="NIT2468" s="25"/>
      <c r="NIU2468" s="21"/>
      <c r="NIV2468" s="27"/>
      <c r="NIW2468" s="28"/>
      <c r="NIX2468" s="22"/>
      <c r="NIY2468" s="17"/>
      <c r="NIZ2468" s="25"/>
      <c r="NJA2468" s="25"/>
      <c r="NJB2468" s="25"/>
      <c r="NJC2468" s="21"/>
      <c r="NJD2468" s="27"/>
      <c r="NJE2468" s="28"/>
      <c r="NJF2468" s="22"/>
      <c r="NJG2468" s="17"/>
      <c r="NJH2468" s="25"/>
      <c r="NJI2468" s="25"/>
      <c r="NJJ2468" s="25"/>
      <c r="NJK2468" s="21"/>
      <c r="NJL2468" s="27"/>
      <c r="NJM2468" s="28"/>
      <c r="NJN2468" s="22"/>
      <c r="NJO2468" s="17"/>
      <c r="NJP2468" s="25"/>
      <c r="NJQ2468" s="25"/>
      <c r="NJR2468" s="25"/>
      <c r="NJS2468" s="21"/>
      <c r="NJT2468" s="27"/>
      <c r="NJU2468" s="28"/>
      <c r="NJV2468" s="22"/>
      <c r="NJW2468" s="17"/>
      <c r="NJX2468" s="25"/>
      <c r="NJY2468" s="25"/>
      <c r="NJZ2468" s="25"/>
      <c r="NKA2468" s="21"/>
      <c r="NKB2468" s="27"/>
      <c r="NKC2468" s="28"/>
      <c r="NKD2468" s="22"/>
      <c r="NKE2468" s="17"/>
      <c r="NKF2468" s="25"/>
      <c r="NKG2468" s="25"/>
      <c r="NKH2468" s="25"/>
      <c r="NKI2468" s="21"/>
      <c r="NKJ2468" s="27"/>
      <c r="NKK2468" s="28"/>
      <c r="NKL2468" s="22"/>
      <c r="NKM2468" s="17"/>
      <c r="NKN2468" s="25"/>
      <c r="NKO2468" s="25"/>
      <c r="NKP2468" s="25"/>
      <c r="NKQ2468" s="21"/>
      <c r="NKR2468" s="27"/>
      <c r="NKS2468" s="28"/>
      <c r="NKT2468" s="22"/>
      <c r="NKU2468" s="17"/>
      <c r="NKV2468" s="25"/>
      <c r="NKW2468" s="25"/>
      <c r="NKX2468" s="25"/>
      <c r="NKY2468" s="21"/>
      <c r="NKZ2468" s="27"/>
      <c r="NLA2468" s="28"/>
      <c r="NLB2468" s="22"/>
      <c r="NLC2468" s="17"/>
      <c r="NLD2468" s="25"/>
      <c r="NLE2468" s="25"/>
      <c r="NLF2468" s="25"/>
      <c r="NLG2468" s="21"/>
      <c r="NLH2468" s="27"/>
      <c r="NLI2468" s="28"/>
      <c r="NLJ2468" s="22"/>
      <c r="NLK2468" s="17"/>
      <c r="NLL2468" s="25"/>
      <c r="NLM2468" s="25"/>
      <c r="NLN2468" s="25"/>
      <c r="NLO2468" s="21"/>
      <c r="NLP2468" s="27"/>
      <c r="NLQ2468" s="28"/>
      <c r="NLR2468" s="22"/>
      <c r="NLS2468" s="17"/>
      <c r="NLT2468" s="25"/>
      <c r="NLU2468" s="25"/>
      <c r="NLV2468" s="25"/>
      <c r="NLW2468" s="21"/>
      <c r="NLX2468" s="27"/>
      <c r="NLY2468" s="28"/>
      <c r="NLZ2468" s="22"/>
      <c r="NMA2468" s="17"/>
      <c r="NMB2468" s="25"/>
      <c r="NMC2468" s="25"/>
      <c r="NMD2468" s="25"/>
      <c r="NME2468" s="21"/>
      <c r="NMF2468" s="27"/>
      <c r="NMG2468" s="28"/>
      <c r="NMH2468" s="22"/>
      <c r="NMI2468" s="17"/>
      <c r="NMJ2468" s="25"/>
      <c r="NMK2468" s="25"/>
      <c r="NML2468" s="25"/>
      <c r="NMM2468" s="21"/>
      <c r="NMN2468" s="27"/>
      <c r="NMO2468" s="28"/>
      <c r="NMP2468" s="22"/>
      <c r="NMQ2468" s="17"/>
      <c r="NMR2468" s="25"/>
      <c r="NMS2468" s="25"/>
      <c r="NMT2468" s="25"/>
      <c r="NMU2468" s="21"/>
      <c r="NMV2468" s="27"/>
      <c r="NMW2468" s="28"/>
      <c r="NMX2468" s="22"/>
      <c r="NMY2468" s="17"/>
      <c r="NMZ2468" s="25"/>
      <c r="NNA2468" s="25"/>
      <c r="NNB2468" s="25"/>
      <c r="NNC2468" s="21"/>
      <c r="NND2468" s="27"/>
      <c r="NNE2468" s="28"/>
      <c r="NNF2468" s="22"/>
      <c r="NNG2468" s="17"/>
      <c r="NNH2468" s="25"/>
      <c r="NNI2468" s="25"/>
      <c r="NNJ2468" s="25"/>
      <c r="NNK2468" s="21"/>
      <c r="NNL2468" s="27"/>
      <c r="NNM2468" s="28"/>
      <c r="NNN2468" s="22"/>
      <c r="NNO2468" s="17"/>
      <c r="NNP2468" s="25"/>
      <c r="NNQ2468" s="25"/>
      <c r="NNR2468" s="25"/>
      <c r="NNS2468" s="21"/>
      <c r="NNT2468" s="27"/>
      <c r="NNU2468" s="28"/>
      <c r="NNV2468" s="22"/>
      <c r="NNW2468" s="17"/>
      <c r="NNX2468" s="25"/>
      <c r="NNY2468" s="25"/>
      <c r="NNZ2468" s="25"/>
      <c r="NOA2468" s="21"/>
      <c r="NOB2468" s="27"/>
      <c r="NOC2468" s="28"/>
      <c r="NOD2468" s="22"/>
      <c r="NOE2468" s="17"/>
      <c r="NOF2468" s="25"/>
      <c r="NOG2468" s="25"/>
      <c r="NOH2468" s="25"/>
      <c r="NOI2468" s="21"/>
      <c r="NOJ2468" s="27"/>
      <c r="NOK2468" s="28"/>
      <c r="NOL2468" s="22"/>
      <c r="NOM2468" s="17"/>
      <c r="NON2468" s="25"/>
      <c r="NOO2468" s="25"/>
      <c r="NOP2468" s="25"/>
      <c r="NOQ2468" s="21"/>
      <c r="NOR2468" s="27"/>
      <c r="NOS2468" s="28"/>
      <c r="NOT2468" s="22"/>
      <c r="NOU2468" s="17"/>
      <c r="NOV2468" s="25"/>
      <c r="NOW2468" s="25"/>
      <c r="NOX2468" s="25"/>
      <c r="NOY2468" s="21"/>
      <c r="NOZ2468" s="27"/>
      <c r="NPA2468" s="28"/>
      <c r="NPB2468" s="22"/>
      <c r="NPC2468" s="17"/>
      <c r="NPD2468" s="25"/>
      <c r="NPE2468" s="25"/>
      <c r="NPF2468" s="25"/>
      <c r="NPG2468" s="21"/>
      <c r="NPH2468" s="27"/>
      <c r="NPI2468" s="28"/>
      <c r="NPJ2468" s="22"/>
      <c r="NPK2468" s="17"/>
      <c r="NPL2468" s="25"/>
      <c r="NPM2468" s="25"/>
      <c r="NPN2468" s="25"/>
      <c r="NPO2468" s="21"/>
      <c r="NPP2468" s="27"/>
      <c r="NPQ2468" s="28"/>
      <c r="NPR2468" s="22"/>
      <c r="NPS2468" s="17"/>
      <c r="NPT2468" s="25"/>
      <c r="NPU2468" s="25"/>
      <c r="NPV2468" s="25"/>
      <c r="NPW2468" s="21"/>
      <c r="NPX2468" s="27"/>
      <c r="NPY2468" s="28"/>
      <c r="NPZ2468" s="22"/>
      <c r="NQA2468" s="17"/>
      <c r="NQB2468" s="25"/>
      <c r="NQC2468" s="25"/>
      <c r="NQD2468" s="25"/>
      <c r="NQE2468" s="21"/>
      <c r="NQF2468" s="27"/>
      <c r="NQG2468" s="28"/>
      <c r="NQH2468" s="22"/>
      <c r="NQI2468" s="17"/>
      <c r="NQJ2468" s="25"/>
      <c r="NQK2468" s="25"/>
      <c r="NQL2468" s="25"/>
      <c r="NQM2468" s="21"/>
      <c r="NQN2468" s="27"/>
      <c r="NQO2468" s="28"/>
      <c r="NQP2468" s="22"/>
      <c r="NQQ2468" s="17"/>
      <c r="NQR2468" s="25"/>
      <c r="NQS2468" s="25"/>
      <c r="NQT2468" s="25"/>
      <c r="NQU2468" s="21"/>
      <c r="NQV2468" s="27"/>
      <c r="NQW2468" s="28"/>
      <c r="NQX2468" s="22"/>
      <c r="NQY2468" s="17"/>
      <c r="NQZ2468" s="25"/>
      <c r="NRA2468" s="25"/>
      <c r="NRB2468" s="25"/>
      <c r="NRC2468" s="21"/>
      <c r="NRD2468" s="27"/>
      <c r="NRE2468" s="28"/>
      <c r="NRF2468" s="22"/>
      <c r="NRG2468" s="17"/>
      <c r="NRH2468" s="25"/>
      <c r="NRI2468" s="25"/>
      <c r="NRJ2468" s="25"/>
      <c r="NRK2468" s="21"/>
      <c r="NRL2468" s="27"/>
      <c r="NRM2468" s="28"/>
      <c r="NRN2468" s="22"/>
      <c r="NRO2468" s="17"/>
      <c r="NRP2468" s="25"/>
      <c r="NRQ2468" s="25"/>
      <c r="NRR2468" s="25"/>
      <c r="NRS2468" s="21"/>
      <c r="NRT2468" s="27"/>
      <c r="NRU2468" s="28"/>
      <c r="NRV2468" s="22"/>
      <c r="NRW2468" s="17"/>
      <c r="NRX2468" s="25"/>
      <c r="NRY2468" s="25"/>
      <c r="NRZ2468" s="25"/>
      <c r="NSA2468" s="21"/>
      <c r="NSB2468" s="27"/>
      <c r="NSC2468" s="28"/>
      <c r="NSD2468" s="22"/>
      <c r="NSE2468" s="17"/>
      <c r="NSF2468" s="25"/>
      <c r="NSG2468" s="25"/>
      <c r="NSH2468" s="25"/>
      <c r="NSI2468" s="21"/>
      <c r="NSJ2468" s="27"/>
      <c r="NSK2468" s="28"/>
      <c r="NSL2468" s="22"/>
      <c r="NSM2468" s="17"/>
      <c r="NSN2468" s="25"/>
      <c r="NSO2468" s="25"/>
      <c r="NSP2468" s="25"/>
      <c r="NSQ2468" s="21"/>
      <c r="NSR2468" s="27"/>
      <c r="NSS2468" s="28"/>
      <c r="NST2468" s="22"/>
      <c r="NSU2468" s="17"/>
      <c r="NSV2468" s="25"/>
      <c r="NSW2468" s="25"/>
      <c r="NSX2468" s="25"/>
      <c r="NSY2468" s="21"/>
      <c r="NSZ2468" s="27"/>
      <c r="NTA2468" s="28"/>
      <c r="NTB2468" s="22"/>
      <c r="NTC2468" s="17"/>
      <c r="NTD2468" s="25"/>
      <c r="NTE2468" s="25"/>
      <c r="NTF2468" s="25"/>
      <c r="NTG2468" s="21"/>
      <c r="NTH2468" s="27"/>
      <c r="NTI2468" s="28"/>
      <c r="NTJ2468" s="22"/>
      <c r="NTK2468" s="17"/>
      <c r="NTL2468" s="25"/>
      <c r="NTM2468" s="25"/>
      <c r="NTN2468" s="25"/>
      <c r="NTO2468" s="21"/>
      <c r="NTP2468" s="27"/>
      <c r="NTQ2468" s="28"/>
      <c r="NTR2468" s="22"/>
      <c r="NTS2468" s="17"/>
      <c r="NTT2468" s="25"/>
      <c r="NTU2468" s="25"/>
      <c r="NTV2468" s="25"/>
      <c r="NTW2468" s="21"/>
      <c r="NTX2468" s="27"/>
      <c r="NTY2468" s="28"/>
      <c r="NTZ2468" s="22"/>
      <c r="NUA2468" s="17"/>
      <c r="NUB2468" s="25"/>
      <c r="NUC2468" s="25"/>
      <c r="NUD2468" s="25"/>
      <c r="NUE2468" s="21"/>
      <c r="NUF2468" s="27"/>
      <c r="NUG2468" s="28"/>
      <c r="NUH2468" s="22"/>
      <c r="NUI2468" s="17"/>
      <c r="NUJ2468" s="25"/>
      <c r="NUK2468" s="25"/>
      <c r="NUL2468" s="25"/>
      <c r="NUM2468" s="21"/>
      <c r="NUN2468" s="27"/>
      <c r="NUO2468" s="28"/>
      <c r="NUP2468" s="22"/>
      <c r="NUQ2468" s="17"/>
      <c r="NUR2468" s="25"/>
      <c r="NUS2468" s="25"/>
      <c r="NUT2468" s="25"/>
      <c r="NUU2468" s="21"/>
      <c r="NUV2468" s="27"/>
      <c r="NUW2468" s="28"/>
      <c r="NUX2468" s="22"/>
      <c r="NUY2468" s="17"/>
      <c r="NUZ2468" s="25"/>
      <c r="NVA2468" s="25"/>
      <c r="NVB2468" s="25"/>
      <c r="NVC2468" s="21"/>
      <c r="NVD2468" s="27"/>
      <c r="NVE2468" s="28"/>
      <c r="NVF2468" s="22"/>
      <c r="NVG2468" s="17"/>
      <c r="NVH2468" s="25"/>
      <c r="NVI2468" s="25"/>
      <c r="NVJ2468" s="25"/>
      <c r="NVK2468" s="21"/>
      <c r="NVL2468" s="27"/>
      <c r="NVM2468" s="28"/>
      <c r="NVN2468" s="22"/>
      <c r="NVO2468" s="17"/>
      <c r="NVP2468" s="25"/>
      <c r="NVQ2468" s="25"/>
      <c r="NVR2468" s="25"/>
      <c r="NVS2468" s="21"/>
      <c r="NVT2468" s="27"/>
      <c r="NVU2468" s="28"/>
      <c r="NVV2468" s="22"/>
      <c r="NVW2468" s="17"/>
      <c r="NVX2468" s="25"/>
      <c r="NVY2468" s="25"/>
      <c r="NVZ2468" s="25"/>
      <c r="NWA2468" s="21"/>
      <c r="NWB2468" s="27"/>
      <c r="NWC2468" s="28"/>
      <c r="NWD2468" s="22"/>
      <c r="NWE2468" s="17"/>
      <c r="NWF2468" s="25"/>
      <c r="NWG2468" s="25"/>
      <c r="NWH2468" s="25"/>
      <c r="NWI2468" s="21"/>
      <c r="NWJ2468" s="27"/>
      <c r="NWK2468" s="28"/>
      <c r="NWL2468" s="22"/>
      <c r="NWM2468" s="17"/>
      <c r="NWN2468" s="25"/>
      <c r="NWO2468" s="25"/>
      <c r="NWP2468" s="25"/>
      <c r="NWQ2468" s="21"/>
      <c r="NWR2468" s="27"/>
      <c r="NWS2468" s="28"/>
      <c r="NWT2468" s="22"/>
      <c r="NWU2468" s="17"/>
      <c r="NWV2468" s="25"/>
      <c r="NWW2468" s="25"/>
      <c r="NWX2468" s="25"/>
      <c r="NWY2468" s="21"/>
      <c r="NWZ2468" s="27"/>
      <c r="NXA2468" s="28"/>
      <c r="NXB2468" s="22"/>
      <c r="NXC2468" s="17"/>
      <c r="NXD2468" s="25"/>
      <c r="NXE2468" s="25"/>
      <c r="NXF2468" s="25"/>
      <c r="NXG2468" s="21"/>
      <c r="NXH2468" s="27"/>
      <c r="NXI2468" s="28"/>
      <c r="NXJ2468" s="22"/>
      <c r="NXK2468" s="17"/>
      <c r="NXL2468" s="25"/>
      <c r="NXM2468" s="25"/>
      <c r="NXN2468" s="25"/>
      <c r="NXO2468" s="21"/>
      <c r="NXP2468" s="27"/>
      <c r="NXQ2468" s="28"/>
      <c r="NXR2468" s="22"/>
      <c r="NXS2468" s="17"/>
      <c r="NXT2468" s="25"/>
      <c r="NXU2468" s="25"/>
      <c r="NXV2468" s="25"/>
      <c r="NXW2468" s="21"/>
      <c r="NXX2468" s="27"/>
      <c r="NXY2468" s="28"/>
      <c r="NXZ2468" s="22"/>
      <c r="NYA2468" s="17"/>
      <c r="NYB2468" s="25"/>
      <c r="NYC2468" s="25"/>
      <c r="NYD2468" s="25"/>
      <c r="NYE2468" s="21"/>
      <c r="NYF2468" s="27"/>
      <c r="NYG2468" s="28"/>
      <c r="NYH2468" s="22"/>
      <c r="NYI2468" s="17"/>
      <c r="NYJ2468" s="25"/>
      <c r="NYK2468" s="25"/>
      <c r="NYL2468" s="25"/>
      <c r="NYM2468" s="21"/>
      <c r="NYN2468" s="27"/>
      <c r="NYO2468" s="28"/>
      <c r="NYP2468" s="22"/>
      <c r="NYQ2468" s="17"/>
      <c r="NYR2468" s="25"/>
      <c r="NYS2468" s="25"/>
      <c r="NYT2468" s="25"/>
      <c r="NYU2468" s="21"/>
      <c r="NYV2468" s="27"/>
      <c r="NYW2468" s="28"/>
      <c r="NYX2468" s="22"/>
      <c r="NYY2468" s="17"/>
      <c r="NYZ2468" s="25"/>
      <c r="NZA2468" s="25"/>
      <c r="NZB2468" s="25"/>
      <c r="NZC2468" s="21"/>
      <c r="NZD2468" s="27"/>
      <c r="NZE2468" s="28"/>
      <c r="NZF2468" s="22"/>
      <c r="NZG2468" s="17"/>
      <c r="NZH2468" s="25"/>
      <c r="NZI2468" s="25"/>
      <c r="NZJ2468" s="25"/>
      <c r="NZK2468" s="21"/>
      <c r="NZL2468" s="27"/>
      <c r="NZM2468" s="28"/>
      <c r="NZN2468" s="22"/>
      <c r="NZO2468" s="17"/>
      <c r="NZP2468" s="25"/>
      <c r="NZQ2468" s="25"/>
      <c r="NZR2468" s="25"/>
      <c r="NZS2468" s="21"/>
      <c r="NZT2468" s="27"/>
      <c r="NZU2468" s="28"/>
      <c r="NZV2468" s="22"/>
      <c r="NZW2468" s="17"/>
      <c r="NZX2468" s="25"/>
      <c r="NZY2468" s="25"/>
      <c r="NZZ2468" s="25"/>
      <c r="OAA2468" s="21"/>
      <c r="OAB2468" s="27"/>
      <c r="OAC2468" s="28"/>
      <c r="OAD2468" s="22"/>
      <c r="OAE2468" s="17"/>
      <c r="OAF2468" s="25"/>
      <c r="OAG2468" s="25"/>
      <c r="OAH2468" s="25"/>
      <c r="OAI2468" s="21"/>
      <c r="OAJ2468" s="27"/>
      <c r="OAK2468" s="28"/>
      <c r="OAL2468" s="22"/>
      <c r="OAM2468" s="17"/>
      <c r="OAN2468" s="25"/>
      <c r="OAO2468" s="25"/>
      <c r="OAP2468" s="25"/>
      <c r="OAQ2468" s="21"/>
      <c r="OAR2468" s="27"/>
      <c r="OAS2468" s="28"/>
      <c r="OAT2468" s="22"/>
      <c r="OAU2468" s="17"/>
      <c r="OAV2468" s="25"/>
      <c r="OAW2468" s="25"/>
      <c r="OAX2468" s="25"/>
      <c r="OAY2468" s="21"/>
      <c r="OAZ2468" s="27"/>
      <c r="OBA2468" s="28"/>
      <c r="OBB2468" s="22"/>
      <c r="OBC2468" s="17"/>
      <c r="OBD2468" s="25"/>
      <c r="OBE2468" s="25"/>
      <c r="OBF2468" s="25"/>
      <c r="OBG2468" s="21"/>
      <c r="OBH2468" s="27"/>
      <c r="OBI2468" s="28"/>
      <c r="OBJ2468" s="22"/>
      <c r="OBK2468" s="17"/>
      <c r="OBL2468" s="25"/>
      <c r="OBM2468" s="25"/>
      <c r="OBN2468" s="25"/>
      <c r="OBO2468" s="21"/>
      <c r="OBP2468" s="27"/>
      <c r="OBQ2468" s="28"/>
      <c r="OBR2468" s="22"/>
      <c r="OBS2468" s="17"/>
      <c r="OBT2468" s="25"/>
      <c r="OBU2468" s="25"/>
      <c r="OBV2468" s="25"/>
      <c r="OBW2468" s="21"/>
      <c r="OBX2468" s="27"/>
      <c r="OBY2468" s="28"/>
      <c r="OBZ2468" s="22"/>
      <c r="OCA2468" s="17"/>
      <c r="OCB2468" s="25"/>
      <c r="OCC2468" s="25"/>
      <c r="OCD2468" s="25"/>
      <c r="OCE2468" s="21"/>
      <c r="OCF2468" s="27"/>
      <c r="OCG2468" s="28"/>
      <c r="OCH2468" s="22"/>
      <c r="OCI2468" s="17"/>
      <c r="OCJ2468" s="25"/>
      <c r="OCK2468" s="25"/>
      <c r="OCL2468" s="25"/>
      <c r="OCM2468" s="21"/>
      <c r="OCN2468" s="27"/>
      <c r="OCO2468" s="28"/>
      <c r="OCP2468" s="22"/>
      <c r="OCQ2468" s="17"/>
      <c r="OCR2468" s="25"/>
      <c r="OCS2468" s="25"/>
      <c r="OCT2468" s="25"/>
      <c r="OCU2468" s="21"/>
      <c r="OCV2468" s="27"/>
      <c r="OCW2468" s="28"/>
      <c r="OCX2468" s="22"/>
      <c r="OCY2468" s="17"/>
      <c r="OCZ2468" s="25"/>
      <c r="ODA2468" s="25"/>
      <c r="ODB2468" s="25"/>
      <c r="ODC2468" s="21"/>
      <c r="ODD2468" s="27"/>
      <c r="ODE2468" s="28"/>
      <c r="ODF2468" s="22"/>
      <c r="ODG2468" s="17"/>
      <c r="ODH2468" s="25"/>
      <c r="ODI2468" s="25"/>
      <c r="ODJ2468" s="25"/>
      <c r="ODK2468" s="21"/>
      <c r="ODL2468" s="27"/>
      <c r="ODM2468" s="28"/>
      <c r="ODN2468" s="22"/>
      <c r="ODO2468" s="17"/>
      <c r="ODP2468" s="25"/>
      <c r="ODQ2468" s="25"/>
      <c r="ODR2468" s="25"/>
      <c r="ODS2468" s="21"/>
      <c r="ODT2468" s="27"/>
      <c r="ODU2468" s="28"/>
      <c r="ODV2468" s="22"/>
      <c r="ODW2468" s="17"/>
      <c r="ODX2468" s="25"/>
      <c r="ODY2468" s="25"/>
      <c r="ODZ2468" s="25"/>
      <c r="OEA2468" s="21"/>
      <c r="OEB2468" s="27"/>
      <c r="OEC2468" s="28"/>
      <c r="OED2468" s="22"/>
      <c r="OEE2468" s="17"/>
      <c r="OEF2468" s="25"/>
      <c r="OEG2468" s="25"/>
      <c r="OEH2468" s="25"/>
      <c r="OEI2468" s="21"/>
      <c r="OEJ2468" s="27"/>
      <c r="OEK2468" s="28"/>
      <c r="OEL2468" s="22"/>
      <c r="OEM2468" s="17"/>
      <c r="OEN2468" s="25"/>
      <c r="OEO2468" s="25"/>
      <c r="OEP2468" s="25"/>
      <c r="OEQ2468" s="21"/>
      <c r="OER2468" s="27"/>
      <c r="OES2468" s="28"/>
      <c r="OET2468" s="22"/>
      <c r="OEU2468" s="17"/>
      <c r="OEV2468" s="25"/>
      <c r="OEW2468" s="25"/>
      <c r="OEX2468" s="25"/>
      <c r="OEY2468" s="21"/>
      <c r="OEZ2468" s="27"/>
      <c r="OFA2468" s="28"/>
      <c r="OFB2468" s="22"/>
      <c r="OFC2468" s="17"/>
      <c r="OFD2468" s="25"/>
      <c r="OFE2468" s="25"/>
      <c r="OFF2468" s="25"/>
      <c r="OFG2468" s="21"/>
      <c r="OFH2468" s="27"/>
      <c r="OFI2468" s="28"/>
      <c r="OFJ2468" s="22"/>
      <c r="OFK2468" s="17"/>
      <c r="OFL2468" s="25"/>
      <c r="OFM2468" s="25"/>
      <c r="OFN2468" s="25"/>
      <c r="OFO2468" s="21"/>
      <c r="OFP2468" s="27"/>
      <c r="OFQ2468" s="28"/>
      <c r="OFR2468" s="22"/>
      <c r="OFS2468" s="17"/>
      <c r="OFT2468" s="25"/>
      <c r="OFU2468" s="25"/>
      <c r="OFV2468" s="25"/>
      <c r="OFW2468" s="21"/>
      <c r="OFX2468" s="27"/>
      <c r="OFY2468" s="28"/>
      <c r="OFZ2468" s="22"/>
      <c r="OGA2468" s="17"/>
      <c r="OGB2468" s="25"/>
      <c r="OGC2468" s="25"/>
      <c r="OGD2468" s="25"/>
      <c r="OGE2468" s="21"/>
      <c r="OGF2468" s="27"/>
      <c r="OGG2468" s="28"/>
      <c r="OGH2468" s="22"/>
      <c r="OGI2468" s="17"/>
      <c r="OGJ2468" s="25"/>
      <c r="OGK2468" s="25"/>
      <c r="OGL2468" s="25"/>
      <c r="OGM2468" s="21"/>
      <c r="OGN2468" s="27"/>
      <c r="OGO2468" s="28"/>
      <c r="OGP2468" s="22"/>
      <c r="OGQ2468" s="17"/>
      <c r="OGR2468" s="25"/>
      <c r="OGS2468" s="25"/>
      <c r="OGT2468" s="25"/>
      <c r="OGU2468" s="21"/>
      <c r="OGV2468" s="27"/>
      <c r="OGW2468" s="28"/>
      <c r="OGX2468" s="22"/>
      <c r="OGY2468" s="17"/>
      <c r="OGZ2468" s="25"/>
      <c r="OHA2468" s="25"/>
      <c r="OHB2468" s="25"/>
      <c r="OHC2468" s="21"/>
      <c r="OHD2468" s="27"/>
      <c r="OHE2468" s="28"/>
      <c r="OHF2468" s="22"/>
      <c r="OHG2468" s="17"/>
      <c r="OHH2468" s="25"/>
      <c r="OHI2468" s="25"/>
      <c r="OHJ2468" s="25"/>
      <c r="OHK2468" s="21"/>
      <c r="OHL2468" s="27"/>
      <c r="OHM2468" s="28"/>
      <c r="OHN2468" s="22"/>
      <c r="OHO2468" s="17"/>
      <c r="OHP2468" s="25"/>
      <c r="OHQ2468" s="25"/>
      <c r="OHR2468" s="25"/>
      <c r="OHS2468" s="21"/>
      <c r="OHT2468" s="27"/>
      <c r="OHU2468" s="28"/>
      <c r="OHV2468" s="22"/>
      <c r="OHW2468" s="17"/>
      <c r="OHX2468" s="25"/>
      <c r="OHY2468" s="25"/>
      <c r="OHZ2468" s="25"/>
      <c r="OIA2468" s="21"/>
      <c r="OIB2468" s="27"/>
      <c r="OIC2468" s="28"/>
      <c r="OID2468" s="22"/>
      <c r="OIE2468" s="17"/>
      <c r="OIF2468" s="25"/>
      <c r="OIG2468" s="25"/>
      <c r="OIH2468" s="25"/>
      <c r="OII2468" s="21"/>
      <c r="OIJ2468" s="27"/>
      <c r="OIK2468" s="28"/>
      <c r="OIL2468" s="22"/>
      <c r="OIM2468" s="17"/>
      <c r="OIN2468" s="25"/>
      <c r="OIO2468" s="25"/>
      <c r="OIP2468" s="25"/>
      <c r="OIQ2468" s="21"/>
      <c r="OIR2468" s="27"/>
      <c r="OIS2468" s="28"/>
      <c r="OIT2468" s="22"/>
      <c r="OIU2468" s="17"/>
      <c r="OIV2468" s="25"/>
      <c r="OIW2468" s="25"/>
      <c r="OIX2468" s="25"/>
      <c r="OIY2468" s="21"/>
      <c r="OIZ2468" s="27"/>
      <c r="OJA2468" s="28"/>
      <c r="OJB2468" s="22"/>
      <c r="OJC2468" s="17"/>
      <c r="OJD2468" s="25"/>
      <c r="OJE2468" s="25"/>
      <c r="OJF2468" s="25"/>
      <c r="OJG2468" s="21"/>
      <c r="OJH2468" s="27"/>
      <c r="OJI2468" s="28"/>
      <c r="OJJ2468" s="22"/>
      <c r="OJK2468" s="17"/>
      <c r="OJL2468" s="25"/>
      <c r="OJM2468" s="25"/>
      <c r="OJN2468" s="25"/>
      <c r="OJO2468" s="21"/>
      <c r="OJP2468" s="27"/>
      <c r="OJQ2468" s="28"/>
      <c r="OJR2468" s="22"/>
      <c r="OJS2468" s="17"/>
      <c r="OJT2468" s="25"/>
      <c r="OJU2468" s="25"/>
      <c r="OJV2468" s="25"/>
      <c r="OJW2468" s="21"/>
      <c r="OJX2468" s="27"/>
      <c r="OJY2468" s="28"/>
      <c r="OJZ2468" s="22"/>
      <c r="OKA2468" s="17"/>
      <c r="OKB2468" s="25"/>
      <c r="OKC2468" s="25"/>
      <c r="OKD2468" s="25"/>
      <c r="OKE2468" s="21"/>
      <c r="OKF2468" s="27"/>
      <c r="OKG2468" s="28"/>
      <c r="OKH2468" s="22"/>
      <c r="OKI2468" s="17"/>
      <c r="OKJ2468" s="25"/>
      <c r="OKK2468" s="25"/>
      <c r="OKL2468" s="25"/>
      <c r="OKM2468" s="21"/>
      <c r="OKN2468" s="27"/>
      <c r="OKO2468" s="28"/>
      <c r="OKP2468" s="22"/>
      <c r="OKQ2468" s="17"/>
      <c r="OKR2468" s="25"/>
      <c r="OKS2468" s="25"/>
      <c r="OKT2468" s="25"/>
      <c r="OKU2468" s="21"/>
      <c r="OKV2468" s="27"/>
      <c r="OKW2468" s="28"/>
      <c r="OKX2468" s="22"/>
      <c r="OKY2468" s="17"/>
      <c r="OKZ2468" s="25"/>
      <c r="OLA2468" s="25"/>
      <c r="OLB2468" s="25"/>
      <c r="OLC2468" s="21"/>
      <c r="OLD2468" s="27"/>
      <c r="OLE2468" s="28"/>
      <c r="OLF2468" s="22"/>
      <c r="OLG2468" s="17"/>
      <c r="OLH2468" s="25"/>
      <c r="OLI2468" s="25"/>
      <c r="OLJ2468" s="25"/>
      <c r="OLK2468" s="21"/>
      <c r="OLL2468" s="27"/>
      <c r="OLM2468" s="28"/>
      <c r="OLN2468" s="22"/>
      <c r="OLO2468" s="17"/>
      <c r="OLP2468" s="25"/>
      <c r="OLQ2468" s="25"/>
      <c r="OLR2468" s="25"/>
      <c r="OLS2468" s="21"/>
      <c r="OLT2468" s="27"/>
      <c r="OLU2468" s="28"/>
      <c r="OLV2468" s="22"/>
      <c r="OLW2468" s="17"/>
      <c r="OLX2468" s="25"/>
      <c r="OLY2468" s="25"/>
      <c r="OLZ2468" s="25"/>
      <c r="OMA2468" s="21"/>
      <c r="OMB2468" s="27"/>
      <c r="OMC2468" s="28"/>
      <c r="OMD2468" s="22"/>
      <c r="OME2468" s="17"/>
      <c r="OMF2468" s="25"/>
      <c r="OMG2468" s="25"/>
      <c r="OMH2468" s="25"/>
      <c r="OMI2468" s="21"/>
      <c r="OMJ2468" s="27"/>
      <c r="OMK2468" s="28"/>
      <c r="OML2468" s="22"/>
      <c r="OMM2468" s="17"/>
      <c r="OMN2468" s="25"/>
      <c r="OMO2468" s="25"/>
      <c r="OMP2468" s="25"/>
      <c r="OMQ2468" s="21"/>
      <c r="OMR2468" s="27"/>
      <c r="OMS2468" s="28"/>
      <c r="OMT2468" s="22"/>
      <c r="OMU2468" s="17"/>
      <c r="OMV2468" s="25"/>
      <c r="OMW2468" s="25"/>
      <c r="OMX2468" s="25"/>
      <c r="OMY2468" s="21"/>
      <c r="OMZ2468" s="27"/>
      <c r="ONA2468" s="28"/>
      <c r="ONB2468" s="22"/>
      <c r="ONC2468" s="17"/>
      <c r="OND2468" s="25"/>
      <c r="ONE2468" s="25"/>
      <c r="ONF2468" s="25"/>
      <c r="ONG2468" s="21"/>
      <c r="ONH2468" s="27"/>
      <c r="ONI2468" s="28"/>
      <c r="ONJ2468" s="22"/>
      <c r="ONK2468" s="17"/>
      <c r="ONL2468" s="25"/>
      <c r="ONM2468" s="25"/>
      <c r="ONN2468" s="25"/>
      <c r="ONO2468" s="21"/>
      <c r="ONP2468" s="27"/>
      <c r="ONQ2468" s="28"/>
      <c r="ONR2468" s="22"/>
      <c r="ONS2468" s="17"/>
      <c r="ONT2468" s="25"/>
      <c r="ONU2468" s="25"/>
      <c r="ONV2468" s="25"/>
      <c r="ONW2468" s="21"/>
      <c r="ONX2468" s="27"/>
      <c r="ONY2468" s="28"/>
      <c r="ONZ2468" s="22"/>
      <c r="OOA2468" s="17"/>
      <c r="OOB2468" s="25"/>
      <c r="OOC2468" s="25"/>
      <c r="OOD2468" s="25"/>
      <c r="OOE2468" s="21"/>
      <c r="OOF2468" s="27"/>
      <c r="OOG2468" s="28"/>
      <c r="OOH2468" s="22"/>
      <c r="OOI2468" s="17"/>
      <c r="OOJ2468" s="25"/>
      <c r="OOK2468" s="25"/>
      <c r="OOL2468" s="25"/>
      <c r="OOM2468" s="21"/>
      <c r="OON2468" s="27"/>
      <c r="OOO2468" s="28"/>
      <c r="OOP2468" s="22"/>
      <c r="OOQ2468" s="17"/>
      <c r="OOR2468" s="25"/>
      <c r="OOS2468" s="25"/>
      <c r="OOT2468" s="25"/>
      <c r="OOU2468" s="21"/>
      <c r="OOV2468" s="27"/>
      <c r="OOW2468" s="28"/>
      <c r="OOX2468" s="22"/>
      <c r="OOY2468" s="17"/>
      <c r="OOZ2468" s="25"/>
      <c r="OPA2468" s="25"/>
      <c r="OPB2468" s="25"/>
      <c r="OPC2468" s="21"/>
      <c r="OPD2468" s="27"/>
      <c r="OPE2468" s="28"/>
      <c r="OPF2468" s="22"/>
      <c r="OPG2468" s="17"/>
      <c r="OPH2468" s="25"/>
      <c r="OPI2468" s="25"/>
      <c r="OPJ2468" s="25"/>
      <c r="OPK2468" s="21"/>
      <c r="OPL2468" s="27"/>
      <c r="OPM2468" s="28"/>
      <c r="OPN2468" s="22"/>
      <c r="OPO2468" s="17"/>
      <c r="OPP2468" s="25"/>
      <c r="OPQ2468" s="25"/>
      <c r="OPR2468" s="25"/>
      <c r="OPS2468" s="21"/>
      <c r="OPT2468" s="27"/>
      <c r="OPU2468" s="28"/>
      <c r="OPV2468" s="22"/>
      <c r="OPW2468" s="17"/>
      <c r="OPX2468" s="25"/>
      <c r="OPY2468" s="25"/>
      <c r="OPZ2468" s="25"/>
      <c r="OQA2468" s="21"/>
      <c r="OQB2468" s="27"/>
      <c r="OQC2468" s="28"/>
      <c r="OQD2468" s="22"/>
      <c r="OQE2468" s="17"/>
      <c r="OQF2468" s="25"/>
      <c r="OQG2468" s="25"/>
      <c r="OQH2468" s="25"/>
      <c r="OQI2468" s="21"/>
      <c r="OQJ2468" s="27"/>
      <c r="OQK2468" s="28"/>
      <c r="OQL2468" s="22"/>
      <c r="OQM2468" s="17"/>
      <c r="OQN2468" s="25"/>
      <c r="OQO2468" s="25"/>
      <c r="OQP2468" s="25"/>
      <c r="OQQ2468" s="21"/>
      <c r="OQR2468" s="27"/>
      <c r="OQS2468" s="28"/>
      <c r="OQT2468" s="22"/>
      <c r="OQU2468" s="17"/>
      <c r="OQV2468" s="25"/>
      <c r="OQW2468" s="25"/>
      <c r="OQX2468" s="25"/>
      <c r="OQY2468" s="21"/>
      <c r="OQZ2468" s="27"/>
      <c r="ORA2468" s="28"/>
      <c r="ORB2468" s="22"/>
      <c r="ORC2468" s="17"/>
      <c r="ORD2468" s="25"/>
      <c r="ORE2468" s="25"/>
      <c r="ORF2468" s="25"/>
      <c r="ORG2468" s="21"/>
      <c r="ORH2468" s="27"/>
      <c r="ORI2468" s="28"/>
      <c r="ORJ2468" s="22"/>
      <c r="ORK2468" s="17"/>
      <c r="ORL2468" s="25"/>
      <c r="ORM2468" s="25"/>
      <c r="ORN2468" s="25"/>
      <c r="ORO2468" s="21"/>
      <c r="ORP2468" s="27"/>
      <c r="ORQ2468" s="28"/>
      <c r="ORR2468" s="22"/>
      <c r="ORS2468" s="17"/>
      <c r="ORT2468" s="25"/>
      <c r="ORU2468" s="25"/>
      <c r="ORV2468" s="25"/>
      <c r="ORW2468" s="21"/>
      <c r="ORX2468" s="27"/>
      <c r="ORY2468" s="28"/>
      <c r="ORZ2468" s="22"/>
      <c r="OSA2468" s="17"/>
      <c r="OSB2468" s="25"/>
      <c r="OSC2468" s="25"/>
      <c r="OSD2468" s="25"/>
      <c r="OSE2468" s="21"/>
      <c r="OSF2468" s="27"/>
      <c r="OSG2468" s="28"/>
      <c r="OSH2468" s="22"/>
      <c r="OSI2468" s="17"/>
      <c r="OSJ2468" s="25"/>
      <c r="OSK2468" s="25"/>
      <c r="OSL2468" s="25"/>
      <c r="OSM2468" s="21"/>
      <c r="OSN2468" s="27"/>
      <c r="OSO2468" s="28"/>
      <c r="OSP2468" s="22"/>
      <c r="OSQ2468" s="17"/>
      <c r="OSR2468" s="25"/>
      <c r="OSS2468" s="25"/>
      <c r="OST2468" s="25"/>
      <c r="OSU2468" s="21"/>
      <c r="OSV2468" s="27"/>
      <c r="OSW2468" s="28"/>
      <c r="OSX2468" s="22"/>
      <c r="OSY2468" s="17"/>
      <c r="OSZ2468" s="25"/>
      <c r="OTA2468" s="25"/>
      <c r="OTB2468" s="25"/>
      <c r="OTC2468" s="21"/>
      <c r="OTD2468" s="27"/>
      <c r="OTE2468" s="28"/>
      <c r="OTF2468" s="22"/>
      <c r="OTG2468" s="17"/>
      <c r="OTH2468" s="25"/>
      <c r="OTI2468" s="25"/>
      <c r="OTJ2468" s="25"/>
      <c r="OTK2468" s="21"/>
      <c r="OTL2468" s="27"/>
      <c r="OTM2468" s="28"/>
      <c r="OTN2468" s="22"/>
      <c r="OTO2468" s="17"/>
      <c r="OTP2468" s="25"/>
      <c r="OTQ2468" s="25"/>
      <c r="OTR2468" s="25"/>
      <c r="OTS2468" s="21"/>
      <c r="OTT2468" s="27"/>
      <c r="OTU2468" s="28"/>
      <c r="OTV2468" s="22"/>
      <c r="OTW2468" s="17"/>
      <c r="OTX2468" s="25"/>
      <c r="OTY2468" s="25"/>
      <c r="OTZ2468" s="25"/>
      <c r="OUA2468" s="21"/>
      <c r="OUB2468" s="27"/>
      <c r="OUC2468" s="28"/>
      <c r="OUD2468" s="22"/>
      <c r="OUE2468" s="17"/>
      <c r="OUF2468" s="25"/>
      <c r="OUG2468" s="25"/>
      <c r="OUH2468" s="25"/>
      <c r="OUI2468" s="21"/>
      <c r="OUJ2468" s="27"/>
      <c r="OUK2468" s="28"/>
      <c r="OUL2468" s="22"/>
      <c r="OUM2468" s="17"/>
      <c r="OUN2468" s="25"/>
      <c r="OUO2468" s="25"/>
      <c r="OUP2468" s="25"/>
      <c r="OUQ2468" s="21"/>
      <c r="OUR2468" s="27"/>
      <c r="OUS2468" s="28"/>
      <c r="OUT2468" s="22"/>
      <c r="OUU2468" s="17"/>
      <c r="OUV2468" s="25"/>
      <c r="OUW2468" s="25"/>
      <c r="OUX2468" s="25"/>
      <c r="OUY2468" s="21"/>
      <c r="OUZ2468" s="27"/>
      <c r="OVA2468" s="28"/>
      <c r="OVB2468" s="22"/>
      <c r="OVC2468" s="17"/>
      <c r="OVD2468" s="25"/>
      <c r="OVE2468" s="25"/>
      <c r="OVF2468" s="25"/>
      <c r="OVG2468" s="21"/>
      <c r="OVH2468" s="27"/>
      <c r="OVI2468" s="28"/>
      <c r="OVJ2468" s="22"/>
      <c r="OVK2468" s="17"/>
      <c r="OVL2468" s="25"/>
      <c r="OVM2468" s="25"/>
      <c r="OVN2468" s="25"/>
      <c r="OVO2468" s="21"/>
      <c r="OVP2468" s="27"/>
      <c r="OVQ2468" s="28"/>
      <c r="OVR2468" s="22"/>
      <c r="OVS2468" s="17"/>
      <c r="OVT2468" s="25"/>
      <c r="OVU2468" s="25"/>
      <c r="OVV2468" s="25"/>
      <c r="OVW2468" s="21"/>
      <c r="OVX2468" s="27"/>
      <c r="OVY2468" s="28"/>
      <c r="OVZ2468" s="22"/>
      <c r="OWA2468" s="17"/>
      <c r="OWB2468" s="25"/>
      <c r="OWC2468" s="25"/>
      <c r="OWD2468" s="25"/>
      <c r="OWE2468" s="21"/>
      <c r="OWF2468" s="27"/>
      <c r="OWG2468" s="28"/>
      <c r="OWH2468" s="22"/>
      <c r="OWI2468" s="17"/>
      <c r="OWJ2468" s="25"/>
      <c r="OWK2468" s="25"/>
      <c r="OWL2468" s="25"/>
      <c r="OWM2468" s="21"/>
      <c r="OWN2468" s="27"/>
      <c r="OWO2468" s="28"/>
      <c r="OWP2468" s="22"/>
      <c r="OWQ2468" s="17"/>
      <c r="OWR2468" s="25"/>
      <c r="OWS2468" s="25"/>
      <c r="OWT2468" s="25"/>
      <c r="OWU2468" s="21"/>
      <c r="OWV2468" s="27"/>
      <c r="OWW2468" s="28"/>
      <c r="OWX2468" s="22"/>
      <c r="OWY2468" s="17"/>
      <c r="OWZ2468" s="25"/>
      <c r="OXA2468" s="25"/>
      <c r="OXB2468" s="25"/>
      <c r="OXC2468" s="21"/>
      <c r="OXD2468" s="27"/>
      <c r="OXE2468" s="28"/>
      <c r="OXF2468" s="22"/>
      <c r="OXG2468" s="17"/>
      <c r="OXH2468" s="25"/>
      <c r="OXI2468" s="25"/>
      <c r="OXJ2468" s="25"/>
      <c r="OXK2468" s="21"/>
      <c r="OXL2468" s="27"/>
      <c r="OXM2468" s="28"/>
      <c r="OXN2468" s="22"/>
      <c r="OXO2468" s="17"/>
      <c r="OXP2468" s="25"/>
      <c r="OXQ2468" s="25"/>
      <c r="OXR2468" s="25"/>
      <c r="OXS2468" s="21"/>
      <c r="OXT2468" s="27"/>
      <c r="OXU2468" s="28"/>
      <c r="OXV2468" s="22"/>
      <c r="OXW2468" s="17"/>
      <c r="OXX2468" s="25"/>
      <c r="OXY2468" s="25"/>
      <c r="OXZ2468" s="25"/>
      <c r="OYA2468" s="21"/>
      <c r="OYB2468" s="27"/>
      <c r="OYC2468" s="28"/>
      <c r="OYD2468" s="22"/>
      <c r="OYE2468" s="17"/>
      <c r="OYF2468" s="25"/>
      <c r="OYG2468" s="25"/>
      <c r="OYH2468" s="25"/>
      <c r="OYI2468" s="21"/>
      <c r="OYJ2468" s="27"/>
      <c r="OYK2468" s="28"/>
      <c r="OYL2468" s="22"/>
      <c r="OYM2468" s="17"/>
      <c r="OYN2468" s="25"/>
      <c r="OYO2468" s="25"/>
      <c r="OYP2468" s="25"/>
      <c r="OYQ2468" s="21"/>
      <c r="OYR2468" s="27"/>
      <c r="OYS2468" s="28"/>
      <c r="OYT2468" s="22"/>
      <c r="OYU2468" s="17"/>
      <c r="OYV2468" s="25"/>
      <c r="OYW2468" s="25"/>
      <c r="OYX2468" s="25"/>
      <c r="OYY2468" s="21"/>
      <c r="OYZ2468" s="27"/>
      <c r="OZA2468" s="28"/>
      <c r="OZB2468" s="22"/>
      <c r="OZC2468" s="17"/>
      <c r="OZD2468" s="25"/>
      <c r="OZE2468" s="25"/>
      <c r="OZF2468" s="25"/>
      <c r="OZG2468" s="21"/>
      <c r="OZH2468" s="27"/>
      <c r="OZI2468" s="28"/>
      <c r="OZJ2468" s="22"/>
      <c r="OZK2468" s="17"/>
      <c r="OZL2468" s="25"/>
      <c r="OZM2468" s="25"/>
      <c r="OZN2468" s="25"/>
      <c r="OZO2468" s="21"/>
      <c r="OZP2468" s="27"/>
      <c r="OZQ2468" s="28"/>
      <c r="OZR2468" s="22"/>
      <c r="OZS2468" s="17"/>
      <c r="OZT2468" s="25"/>
      <c r="OZU2468" s="25"/>
      <c r="OZV2468" s="25"/>
      <c r="OZW2468" s="21"/>
      <c r="OZX2468" s="27"/>
      <c r="OZY2468" s="28"/>
      <c r="OZZ2468" s="22"/>
      <c r="PAA2468" s="17"/>
      <c r="PAB2468" s="25"/>
      <c r="PAC2468" s="25"/>
      <c r="PAD2468" s="25"/>
      <c r="PAE2468" s="21"/>
      <c r="PAF2468" s="27"/>
      <c r="PAG2468" s="28"/>
      <c r="PAH2468" s="22"/>
      <c r="PAI2468" s="17"/>
      <c r="PAJ2468" s="25"/>
      <c r="PAK2468" s="25"/>
      <c r="PAL2468" s="25"/>
      <c r="PAM2468" s="21"/>
      <c r="PAN2468" s="27"/>
      <c r="PAO2468" s="28"/>
      <c r="PAP2468" s="22"/>
      <c r="PAQ2468" s="17"/>
      <c r="PAR2468" s="25"/>
      <c r="PAS2468" s="25"/>
      <c r="PAT2468" s="25"/>
      <c r="PAU2468" s="21"/>
      <c r="PAV2468" s="27"/>
      <c r="PAW2468" s="28"/>
      <c r="PAX2468" s="22"/>
      <c r="PAY2468" s="17"/>
      <c r="PAZ2468" s="25"/>
      <c r="PBA2468" s="25"/>
      <c r="PBB2468" s="25"/>
      <c r="PBC2468" s="21"/>
      <c r="PBD2468" s="27"/>
      <c r="PBE2468" s="28"/>
      <c r="PBF2468" s="22"/>
      <c r="PBG2468" s="17"/>
      <c r="PBH2468" s="25"/>
      <c r="PBI2468" s="25"/>
      <c r="PBJ2468" s="25"/>
      <c r="PBK2468" s="21"/>
      <c r="PBL2468" s="27"/>
      <c r="PBM2468" s="28"/>
      <c r="PBN2468" s="22"/>
      <c r="PBO2468" s="17"/>
      <c r="PBP2468" s="25"/>
      <c r="PBQ2468" s="25"/>
      <c r="PBR2468" s="25"/>
      <c r="PBS2468" s="21"/>
      <c r="PBT2468" s="27"/>
      <c r="PBU2468" s="28"/>
      <c r="PBV2468" s="22"/>
      <c r="PBW2468" s="17"/>
      <c r="PBX2468" s="25"/>
      <c r="PBY2468" s="25"/>
      <c r="PBZ2468" s="25"/>
      <c r="PCA2468" s="21"/>
      <c r="PCB2468" s="27"/>
      <c r="PCC2468" s="28"/>
      <c r="PCD2468" s="22"/>
      <c r="PCE2468" s="17"/>
      <c r="PCF2468" s="25"/>
      <c r="PCG2468" s="25"/>
      <c r="PCH2468" s="25"/>
      <c r="PCI2468" s="21"/>
      <c r="PCJ2468" s="27"/>
      <c r="PCK2468" s="28"/>
      <c r="PCL2468" s="22"/>
      <c r="PCM2468" s="17"/>
      <c r="PCN2468" s="25"/>
      <c r="PCO2468" s="25"/>
      <c r="PCP2468" s="25"/>
      <c r="PCQ2468" s="21"/>
      <c r="PCR2468" s="27"/>
      <c r="PCS2468" s="28"/>
      <c r="PCT2468" s="22"/>
      <c r="PCU2468" s="17"/>
      <c r="PCV2468" s="25"/>
      <c r="PCW2468" s="25"/>
      <c r="PCX2468" s="25"/>
      <c r="PCY2468" s="21"/>
      <c r="PCZ2468" s="27"/>
      <c r="PDA2468" s="28"/>
      <c r="PDB2468" s="22"/>
      <c r="PDC2468" s="17"/>
      <c r="PDD2468" s="25"/>
      <c r="PDE2468" s="25"/>
      <c r="PDF2468" s="25"/>
      <c r="PDG2468" s="21"/>
      <c r="PDH2468" s="27"/>
      <c r="PDI2468" s="28"/>
      <c r="PDJ2468" s="22"/>
      <c r="PDK2468" s="17"/>
      <c r="PDL2468" s="25"/>
      <c r="PDM2468" s="25"/>
      <c r="PDN2468" s="25"/>
      <c r="PDO2468" s="21"/>
      <c r="PDP2468" s="27"/>
      <c r="PDQ2468" s="28"/>
      <c r="PDR2468" s="22"/>
      <c r="PDS2468" s="17"/>
      <c r="PDT2468" s="25"/>
      <c r="PDU2468" s="25"/>
      <c r="PDV2468" s="25"/>
      <c r="PDW2468" s="21"/>
      <c r="PDX2468" s="27"/>
      <c r="PDY2468" s="28"/>
      <c r="PDZ2468" s="22"/>
      <c r="PEA2468" s="17"/>
      <c r="PEB2468" s="25"/>
      <c r="PEC2468" s="25"/>
      <c r="PED2468" s="25"/>
      <c r="PEE2468" s="21"/>
      <c r="PEF2468" s="27"/>
      <c r="PEG2468" s="28"/>
      <c r="PEH2468" s="22"/>
      <c r="PEI2468" s="17"/>
      <c r="PEJ2468" s="25"/>
      <c r="PEK2468" s="25"/>
      <c r="PEL2468" s="25"/>
      <c r="PEM2468" s="21"/>
      <c r="PEN2468" s="27"/>
      <c r="PEO2468" s="28"/>
      <c r="PEP2468" s="22"/>
      <c r="PEQ2468" s="17"/>
      <c r="PER2468" s="25"/>
      <c r="PES2468" s="25"/>
      <c r="PET2468" s="25"/>
      <c r="PEU2468" s="21"/>
      <c r="PEV2468" s="27"/>
      <c r="PEW2468" s="28"/>
      <c r="PEX2468" s="22"/>
      <c r="PEY2468" s="17"/>
      <c r="PEZ2468" s="25"/>
      <c r="PFA2468" s="25"/>
      <c r="PFB2468" s="25"/>
      <c r="PFC2468" s="21"/>
      <c r="PFD2468" s="27"/>
      <c r="PFE2468" s="28"/>
      <c r="PFF2468" s="22"/>
      <c r="PFG2468" s="17"/>
      <c r="PFH2468" s="25"/>
      <c r="PFI2468" s="25"/>
      <c r="PFJ2468" s="25"/>
      <c r="PFK2468" s="21"/>
      <c r="PFL2468" s="27"/>
      <c r="PFM2468" s="28"/>
      <c r="PFN2468" s="22"/>
      <c r="PFO2468" s="17"/>
      <c r="PFP2468" s="25"/>
      <c r="PFQ2468" s="25"/>
      <c r="PFR2468" s="25"/>
      <c r="PFS2468" s="21"/>
      <c r="PFT2468" s="27"/>
      <c r="PFU2468" s="28"/>
      <c r="PFV2468" s="22"/>
      <c r="PFW2468" s="17"/>
      <c r="PFX2468" s="25"/>
      <c r="PFY2468" s="25"/>
      <c r="PFZ2468" s="25"/>
      <c r="PGA2468" s="21"/>
      <c r="PGB2468" s="27"/>
      <c r="PGC2468" s="28"/>
      <c r="PGD2468" s="22"/>
      <c r="PGE2468" s="17"/>
      <c r="PGF2468" s="25"/>
      <c r="PGG2468" s="25"/>
      <c r="PGH2468" s="25"/>
      <c r="PGI2468" s="21"/>
      <c r="PGJ2468" s="27"/>
      <c r="PGK2468" s="28"/>
      <c r="PGL2468" s="22"/>
      <c r="PGM2468" s="17"/>
      <c r="PGN2468" s="25"/>
      <c r="PGO2468" s="25"/>
      <c r="PGP2468" s="25"/>
      <c r="PGQ2468" s="21"/>
      <c r="PGR2468" s="27"/>
      <c r="PGS2468" s="28"/>
      <c r="PGT2468" s="22"/>
      <c r="PGU2468" s="17"/>
      <c r="PGV2468" s="25"/>
      <c r="PGW2468" s="25"/>
      <c r="PGX2468" s="25"/>
      <c r="PGY2468" s="21"/>
      <c r="PGZ2468" s="27"/>
      <c r="PHA2468" s="28"/>
      <c r="PHB2468" s="22"/>
      <c r="PHC2468" s="17"/>
      <c r="PHD2468" s="25"/>
      <c r="PHE2468" s="25"/>
      <c r="PHF2468" s="25"/>
      <c r="PHG2468" s="21"/>
      <c r="PHH2468" s="27"/>
      <c r="PHI2468" s="28"/>
      <c r="PHJ2468" s="22"/>
      <c r="PHK2468" s="17"/>
      <c r="PHL2468" s="25"/>
      <c r="PHM2468" s="25"/>
      <c r="PHN2468" s="25"/>
      <c r="PHO2468" s="21"/>
      <c r="PHP2468" s="27"/>
      <c r="PHQ2468" s="28"/>
      <c r="PHR2468" s="22"/>
      <c r="PHS2468" s="17"/>
      <c r="PHT2468" s="25"/>
      <c r="PHU2468" s="25"/>
      <c r="PHV2468" s="25"/>
      <c r="PHW2468" s="21"/>
      <c r="PHX2468" s="27"/>
      <c r="PHY2468" s="28"/>
      <c r="PHZ2468" s="22"/>
      <c r="PIA2468" s="17"/>
      <c r="PIB2468" s="25"/>
      <c r="PIC2468" s="25"/>
      <c r="PID2468" s="25"/>
      <c r="PIE2468" s="21"/>
      <c r="PIF2468" s="27"/>
      <c r="PIG2468" s="28"/>
      <c r="PIH2468" s="22"/>
      <c r="PII2468" s="17"/>
      <c r="PIJ2468" s="25"/>
      <c r="PIK2468" s="25"/>
      <c r="PIL2468" s="25"/>
      <c r="PIM2468" s="21"/>
      <c r="PIN2468" s="27"/>
      <c r="PIO2468" s="28"/>
      <c r="PIP2468" s="22"/>
      <c r="PIQ2468" s="17"/>
      <c r="PIR2468" s="25"/>
      <c r="PIS2468" s="25"/>
      <c r="PIT2468" s="25"/>
      <c r="PIU2468" s="21"/>
      <c r="PIV2468" s="27"/>
      <c r="PIW2468" s="28"/>
      <c r="PIX2468" s="22"/>
      <c r="PIY2468" s="17"/>
      <c r="PIZ2468" s="25"/>
      <c r="PJA2468" s="25"/>
      <c r="PJB2468" s="25"/>
      <c r="PJC2468" s="21"/>
      <c r="PJD2468" s="27"/>
      <c r="PJE2468" s="28"/>
      <c r="PJF2468" s="22"/>
      <c r="PJG2468" s="17"/>
      <c r="PJH2468" s="25"/>
      <c r="PJI2468" s="25"/>
      <c r="PJJ2468" s="25"/>
      <c r="PJK2468" s="21"/>
      <c r="PJL2468" s="27"/>
      <c r="PJM2468" s="28"/>
      <c r="PJN2468" s="22"/>
      <c r="PJO2468" s="17"/>
      <c r="PJP2468" s="25"/>
      <c r="PJQ2468" s="25"/>
      <c r="PJR2468" s="25"/>
      <c r="PJS2468" s="21"/>
      <c r="PJT2468" s="27"/>
      <c r="PJU2468" s="28"/>
      <c r="PJV2468" s="22"/>
      <c r="PJW2468" s="17"/>
      <c r="PJX2468" s="25"/>
      <c r="PJY2468" s="25"/>
      <c r="PJZ2468" s="25"/>
      <c r="PKA2468" s="21"/>
      <c r="PKB2468" s="27"/>
      <c r="PKC2468" s="28"/>
      <c r="PKD2468" s="22"/>
      <c r="PKE2468" s="17"/>
      <c r="PKF2468" s="25"/>
      <c r="PKG2468" s="25"/>
      <c r="PKH2468" s="25"/>
      <c r="PKI2468" s="21"/>
      <c r="PKJ2468" s="27"/>
      <c r="PKK2468" s="28"/>
      <c r="PKL2468" s="22"/>
      <c r="PKM2468" s="17"/>
      <c r="PKN2468" s="25"/>
      <c r="PKO2468" s="25"/>
      <c r="PKP2468" s="25"/>
      <c r="PKQ2468" s="21"/>
      <c r="PKR2468" s="27"/>
      <c r="PKS2468" s="28"/>
      <c r="PKT2468" s="22"/>
      <c r="PKU2468" s="17"/>
      <c r="PKV2468" s="25"/>
      <c r="PKW2468" s="25"/>
      <c r="PKX2468" s="25"/>
      <c r="PKY2468" s="21"/>
      <c r="PKZ2468" s="27"/>
      <c r="PLA2468" s="28"/>
      <c r="PLB2468" s="22"/>
      <c r="PLC2468" s="17"/>
      <c r="PLD2468" s="25"/>
      <c r="PLE2468" s="25"/>
      <c r="PLF2468" s="25"/>
      <c r="PLG2468" s="21"/>
      <c r="PLH2468" s="27"/>
      <c r="PLI2468" s="28"/>
      <c r="PLJ2468" s="22"/>
      <c r="PLK2468" s="17"/>
      <c r="PLL2468" s="25"/>
      <c r="PLM2468" s="25"/>
      <c r="PLN2468" s="25"/>
      <c r="PLO2468" s="21"/>
      <c r="PLP2468" s="27"/>
      <c r="PLQ2468" s="28"/>
      <c r="PLR2468" s="22"/>
      <c r="PLS2468" s="17"/>
      <c r="PLT2468" s="25"/>
      <c r="PLU2468" s="25"/>
      <c r="PLV2468" s="25"/>
      <c r="PLW2468" s="21"/>
      <c r="PLX2468" s="27"/>
      <c r="PLY2468" s="28"/>
      <c r="PLZ2468" s="22"/>
      <c r="PMA2468" s="17"/>
      <c r="PMB2468" s="25"/>
      <c r="PMC2468" s="25"/>
      <c r="PMD2468" s="25"/>
      <c r="PME2468" s="21"/>
      <c r="PMF2468" s="27"/>
      <c r="PMG2468" s="28"/>
      <c r="PMH2468" s="22"/>
      <c r="PMI2468" s="17"/>
      <c r="PMJ2468" s="25"/>
      <c r="PMK2468" s="25"/>
      <c r="PML2468" s="25"/>
      <c r="PMM2468" s="21"/>
      <c r="PMN2468" s="27"/>
      <c r="PMO2468" s="28"/>
      <c r="PMP2468" s="22"/>
      <c r="PMQ2468" s="17"/>
      <c r="PMR2468" s="25"/>
      <c r="PMS2468" s="25"/>
      <c r="PMT2468" s="25"/>
      <c r="PMU2468" s="21"/>
      <c r="PMV2468" s="27"/>
      <c r="PMW2468" s="28"/>
      <c r="PMX2468" s="22"/>
      <c r="PMY2468" s="17"/>
      <c r="PMZ2468" s="25"/>
      <c r="PNA2468" s="25"/>
      <c r="PNB2468" s="25"/>
      <c r="PNC2468" s="21"/>
      <c r="PND2468" s="27"/>
      <c r="PNE2468" s="28"/>
      <c r="PNF2468" s="22"/>
      <c r="PNG2468" s="17"/>
      <c r="PNH2468" s="25"/>
      <c r="PNI2468" s="25"/>
      <c r="PNJ2468" s="25"/>
      <c r="PNK2468" s="21"/>
      <c r="PNL2468" s="27"/>
      <c r="PNM2468" s="28"/>
      <c r="PNN2468" s="22"/>
      <c r="PNO2468" s="17"/>
      <c r="PNP2468" s="25"/>
      <c r="PNQ2468" s="25"/>
      <c r="PNR2468" s="25"/>
      <c r="PNS2468" s="21"/>
      <c r="PNT2468" s="27"/>
      <c r="PNU2468" s="28"/>
      <c r="PNV2468" s="22"/>
      <c r="PNW2468" s="17"/>
      <c r="PNX2468" s="25"/>
      <c r="PNY2468" s="25"/>
      <c r="PNZ2468" s="25"/>
      <c r="POA2468" s="21"/>
      <c r="POB2468" s="27"/>
      <c r="POC2468" s="28"/>
      <c r="POD2468" s="22"/>
      <c r="POE2468" s="17"/>
      <c r="POF2468" s="25"/>
      <c r="POG2468" s="25"/>
      <c r="POH2468" s="25"/>
      <c r="POI2468" s="21"/>
      <c r="POJ2468" s="27"/>
      <c r="POK2468" s="28"/>
      <c r="POL2468" s="22"/>
      <c r="POM2468" s="17"/>
      <c r="PON2468" s="25"/>
      <c r="POO2468" s="25"/>
      <c r="POP2468" s="25"/>
      <c r="POQ2468" s="21"/>
      <c r="POR2468" s="27"/>
      <c r="POS2468" s="28"/>
      <c r="POT2468" s="22"/>
      <c r="POU2468" s="17"/>
      <c r="POV2468" s="25"/>
      <c r="POW2468" s="25"/>
      <c r="POX2468" s="25"/>
      <c r="POY2468" s="21"/>
      <c r="POZ2468" s="27"/>
      <c r="PPA2468" s="28"/>
      <c r="PPB2468" s="22"/>
      <c r="PPC2468" s="17"/>
      <c r="PPD2468" s="25"/>
      <c r="PPE2468" s="25"/>
      <c r="PPF2468" s="25"/>
      <c r="PPG2468" s="21"/>
      <c r="PPH2468" s="27"/>
      <c r="PPI2468" s="28"/>
      <c r="PPJ2468" s="22"/>
      <c r="PPK2468" s="17"/>
      <c r="PPL2468" s="25"/>
      <c r="PPM2468" s="25"/>
      <c r="PPN2468" s="25"/>
      <c r="PPO2468" s="21"/>
      <c r="PPP2468" s="27"/>
      <c r="PPQ2468" s="28"/>
      <c r="PPR2468" s="22"/>
      <c r="PPS2468" s="17"/>
      <c r="PPT2468" s="25"/>
      <c r="PPU2468" s="25"/>
      <c r="PPV2468" s="25"/>
      <c r="PPW2468" s="21"/>
      <c r="PPX2468" s="27"/>
      <c r="PPY2468" s="28"/>
      <c r="PPZ2468" s="22"/>
      <c r="PQA2468" s="17"/>
      <c r="PQB2468" s="25"/>
      <c r="PQC2468" s="25"/>
      <c r="PQD2468" s="25"/>
      <c r="PQE2468" s="21"/>
      <c r="PQF2468" s="27"/>
      <c r="PQG2468" s="28"/>
      <c r="PQH2468" s="22"/>
      <c r="PQI2468" s="17"/>
      <c r="PQJ2468" s="25"/>
      <c r="PQK2468" s="25"/>
      <c r="PQL2468" s="25"/>
      <c r="PQM2468" s="21"/>
      <c r="PQN2468" s="27"/>
      <c r="PQO2468" s="28"/>
      <c r="PQP2468" s="22"/>
      <c r="PQQ2468" s="17"/>
      <c r="PQR2468" s="25"/>
      <c r="PQS2468" s="25"/>
      <c r="PQT2468" s="25"/>
      <c r="PQU2468" s="21"/>
      <c r="PQV2468" s="27"/>
      <c r="PQW2468" s="28"/>
      <c r="PQX2468" s="22"/>
      <c r="PQY2468" s="17"/>
      <c r="PQZ2468" s="25"/>
      <c r="PRA2468" s="25"/>
      <c r="PRB2468" s="25"/>
      <c r="PRC2468" s="21"/>
      <c r="PRD2468" s="27"/>
      <c r="PRE2468" s="28"/>
      <c r="PRF2468" s="22"/>
      <c r="PRG2468" s="17"/>
      <c r="PRH2468" s="25"/>
      <c r="PRI2468" s="25"/>
      <c r="PRJ2468" s="25"/>
      <c r="PRK2468" s="21"/>
      <c r="PRL2468" s="27"/>
      <c r="PRM2468" s="28"/>
      <c r="PRN2468" s="22"/>
      <c r="PRO2468" s="17"/>
      <c r="PRP2468" s="25"/>
      <c r="PRQ2468" s="25"/>
      <c r="PRR2468" s="25"/>
      <c r="PRS2468" s="21"/>
      <c r="PRT2468" s="27"/>
      <c r="PRU2468" s="28"/>
      <c r="PRV2468" s="22"/>
      <c r="PRW2468" s="17"/>
      <c r="PRX2468" s="25"/>
      <c r="PRY2468" s="25"/>
      <c r="PRZ2468" s="25"/>
      <c r="PSA2468" s="21"/>
      <c r="PSB2468" s="27"/>
      <c r="PSC2468" s="28"/>
      <c r="PSD2468" s="22"/>
      <c r="PSE2468" s="17"/>
      <c r="PSF2468" s="25"/>
      <c r="PSG2468" s="25"/>
      <c r="PSH2468" s="25"/>
      <c r="PSI2468" s="21"/>
      <c r="PSJ2468" s="27"/>
      <c r="PSK2468" s="28"/>
      <c r="PSL2468" s="22"/>
      <c r="PSM2468" s="17"/>
      <c r="PSN2468" s="25"/>
      <c r="PSO2468" s="25"/>
      <c r="PSP2468" s="25"/>
      <c r="PSQ2468" s="21"/>
      <c r="PSR2468" s="27"/>
      <c r="PSS2468" s="28"/>
      <c r="PST2468" s="22"/>
      <c r="PSU2468" s="17"/>
      <c r="PSV2468" s="25"/>
      <c r="PSW2468" s="25"/>
      <c r="PSX2468" s="25"/>
      <c r="PSY2468" s="21"/>
      <c r="PSZ2468" s="27"/>
      <c r="PTA2468" s="28"/>
      <c r="PTB2468" s="22"/>
      <c r="PTC2468" s="17"/>
      <c r="PTD2468" s="25"/>
      <c r="PTE2468" s="25"/>
      <c r="PTF2468" s="25"/>
      <c r="PTG2468" s="21"/>
      <c r="PTH2468" s="27"/>
      <c r="PTI2468" s="28"/>
      <c r="PTJ2468" s="22"/>
      <c r="PTK2468" s="17"/>
      <c r="PTL2468" s="25"/>
      <c r="PTM2468" s="25"/>
      <c r="PTN2468" s="25"/>
      <c r="PTO2468" s="21"/>
      <c r="PTP2468" s="27"/>
      <c r="PTQ2468" s="28"/>
      <c r="PTR2468" s="22"/>
      <c r="PTS2468" s="17"/>
      <c r="PTT2468" s="25"/>
      <c r="PTU2468" s="25"/>
      <c r="PTV2468" s="25"/>
      <c r="PTW2468" s="21"/>
      <c r="PTX2468" s="27"/>
      <c r="PTY2468" s="28"/>
      <c r="PTZ2468" s="22"/>
      <c r="PUA2468" s="17"/>
      <c r="PUB2468" s="25"/>
      <c r="PUC2468" s="25"/>
      <c r="PUD2468" s="25"/>
      <c r="PUE2468" s="21"/>
      <c r="PUF2468" s="27"/>
      <c r="PUG2468" s="28"/>
      <c r="PUH2468" s="22"/>
      <c r="PUI2468" s="17"/>
      <c r="PUJ2468" s="25"/>
      <c r="PUK2468" s="25"/>
      <c r="PUL2468" s="25"/>
      <c r="PUM2468" s="21"/>
      <c r="PUN2468" s="27"/>
      <c r="PUO2468" s="28"/>
      <c r="PUP2468" s="22"/>
      <c r="PUQ2468" s="17"/>
      <c r="PUR2468" s="25"/>
      <c r="PUS2468" s="25"/>
      <c r="PUT2468" s="25"/>
      <c r="PUU2468" s="21"/>
      <c r="PUV2468" s="27"/>
      <c r="PUW2468" s="28"/>
      <c r="PUX2468" s="22"/>
      <c r="PUY2468" s="17"/>
      <c r="PUZ2468" s="25"/>
      <c r="PVA2468" s="25"/>
      <c r="PVB2468" s="25"/>
      <c r="PVC2468" s="21"/>
      <c r="PVD2468" s="27"/>
      <c r="PVE2468" s="28"/>
      <c r="PVF2468" s="22"/>
      <c r="PVG2468" s="17"/>
      <c r="PVH2468" s="25"/>
      <c r="PVI2468" s="25"/>
      <c r="PVJ2468" s="25"/>
      <c r="PVK2468" s="21"/>
      <c r="PVL2468" s="27"/>
      <c r="PVM2468" s="28"/>
      <c r="PVN2468" s="22"/>
      <c r="PVO2468" s="17"/>
      <c r="PVP2468" s="25"/>
      <c r="PVQ2468" s="25"/>
      <c r="PVR2468" s="25"/>
      <c r="PVS2468" s="21"/>
      <c r="PVT2468" s="27"/>
      <c r="PVU2468" s="28"/>
      <c r="PVV2468" s="22"/>
      <c r="PVW2468" s="17"/>
      <c r="PVX2468" s="25"/>
      <c r="PVY2468" s="25"/>
      <c r="PVZ2468" s="25"/>
      <c r="PWA2468" s="21"/>
      <c r="PWB2468" s="27"/>
      <c r="PWC2468" s="28"/>
      <c r="PWD2468" s="22"/>
      <c r="PWE2468" s="17"/>
      <c r="PWF2468" s="25"/>
      <c r="PWG2468" s="25"/>
      <c r="PWH2468" s="25"/>
      <c r="PWI2468" s="21"/>
      <c r="PWJ2468" s="27"/>
      <c r="PWK2468" s="28"/>
      <c r="PWL2468" s="22"/>
      <c r="PWM2468" s="17"/>
      <c r="PWN2468" s="25"/>
      <c r="PWO2468" s="25"/>
      <c r="PWP2468" s="25"/>
      <c r="PWQ2468" s="21"/>
      <c r="PWR2468" s="27"/>
      <c r="PWS2468" s="28"/>
      <c r="PWT2468" s="22"/>
      <c r="PWU2468" s="17"/>
      <c r="PWV2468" s="25"/>
      <c r="PWW2468" s="25"/>
      <c r="PWX2468" s="25"/>
      <c r="PWY2468" s="21"/>
      <c r="PWZ2468" s="27"/>
      <c r="PXA2468" s="28"/>
      <c r="PXB2468" s="22"/>
      <c r="PXC2468" s="17"/>
      <c r="PXD2468" s="25"/>
      <c r="PXE2468" s="25"/>
      <c r="PXF2468" s="25"/>
      <c r="PXG2468" s="21"/>
      <c r="PXH2468" s="27"/>
      <c r="PXI2468" s="28"/>
      <c r="PXJ2468" s="22"/>
      <c r="PXK2468" s="17"/>
      <c r="PXL2468" s="25"/>
      <c r="PXM2468" s="25"/>
      <c r="PXN2468" s="25"/>
      <c r="PXO2468" s="21"/>
      <c r="PXP2468" s="27"/>
      <c r="PXQ2468" s="28"/>
      <c r="PXR2468" s="22"/>
      <c r="PXS2468" s="17"/>
      <c r="PXT2468" s="25"/>
      <c r="PXU2468" s="25"/>
      <c r="PXV2468" s="25"/>
      <c r="PXW2468" s="21"/>
      <c r="PXX2468" s="27"/>
      <c r="PXY2468" s="28"/>
      <c r="PXZ2468" s="22"/>
      <c r="PYA2468" s="17"/>
      <c r="PYB2468" s="25"/>
      <c r="PYC2468" s="25"/>
      <c r="PYD2468" s="25"/>
      <c r="PYE2468" s="21"/>
      <c r="PYF2468" s="27"/>
      <c r="PYG2468" s="28"/>
      <c r="PYH2468" s="22"/>
      <c r="PYI2468" s="17"/>
      <c r="PYJ2468" s="25"/>
      <c r="PYK2468" s="25"/>
      <c r="PYL2468" s="25"/>
      <c r="PYM2468" s="21"/>
      <c r="PYN2468" s="27"/>
      <c r="PYO2468" s="28"/>
      <c r="PYP2468" s="22"/>
      <c r="PYQ2468" s="17"/>
      <c r="PYR2468" s="25"/>
      <c r="PYS2468" s="25"/>
      <c r="PYT2468" s="25"/>
      <c r="PYU2468" s="21"/>
      <c r="PYV2468" s="27"/>
      <c r="PYW2468" s="28"/>
      <c r="PYX2468" s="22"/>
      <c r="PYY2468" s="17"/>
      <c r="PYZ2468" s="25"/>
      <c r="PZA2468" s="25"/>
      <c r="PZB2468" s="25"/>
      <c r="PZC2468" s="21"/>
      <c r="PZD2468" s="27"/>
      <c r="PZE2468" s="28"/>
      <c r="PZF2468" s="22"/>
      <c r="PZG2468" s="17"/>
      <c r="PZH2468" s="25"/>
      <c r="PZI2468" s="25"/>
      <c r="PZJ2468" s="25"/>
      <c r="PZK2468" s="21"/>
      <c r="PZL2468" s="27"/>
      <c r="PZM2468" s="28"/>
      <c r="PZN2468" s="22"/>
      <c r="PZO2468" s="17"/>
      <c r="PZP2468" s="25"/>
      <c r="PZQ2468" s="25"/>
      <c r="PZR2468" s="25"/>
      <c r="PZS2468" s="21"/>
      <c r="PZT2468" s="27"/>
      <c r="PZU2468" s="28"/>
      <c r="PZV2468" s="22"/>
      <c r="PZW2468" s="17"/>
      <c r="PZX2468" s="25"/>
      <c r="PZY2468" s="25"/>
      <c r="PZZ2468" s="25"/>
      <c r="QAA2468" s="21"/>
      <c r="QAB2468" s="27"/>
      <c r="QAC2468" s="28"/>
      <c r="QAD2468" s="22"/>
      <c r="QAE2468" s="17"/>
      <c r="QAF2468" s="25"/>
      <c r="QAG2468" s="25"/>
      <c r="QAH2468" s="25"/>
      <c r="QAI2468" s="21"/>
      <c r="QAJ2468" s="27"/>
      <c r="QAK2468" s="28"/>
      <c r="QAL2468" s="22"/>
      <c r="QAM2468" s="17"/>
      <c r="QAN2468" s="25"/>
      <c r="QAO2468" s="25"/>
      <c r="QAP2468" s="25"/>
      <c r="QAQ2468" s="21"/>
      <c r="QAR2468" s="27"/>
      <c r="QAS2468" s="28"/>
      <c r="QAT2468" s="22"/>
      <c r="QAU2468" s="17"/>
      <c r="QAV2468" s="25"/>
      <c r="QAW2468" s="25"/>
      <c r="QAX2468" s="25"/>
      <c r="QAY2468" s="21"/>
      <c r="QAZ2468" s="27"/>
      <c r="QBA2468" s="28"/>
      <c r="QBB2468" s="22"/>
      <c r="QBC2468" s="17"/>
      <c r="QBD2468" s="25"/>
      <c r="QBE2468" s="25"/>
      <c r="QBF2468" s="25"/>
      <c r="QBG2468" s="21"/>
      <c r="QBH2468" s="27"/>
      <c r="QBI2468" s="28"/>
      <c r="QBJ2468" s="22"/>
      <c r="QBK2468" s="17"/>
      <c r="QBL2468" s="25"/>
      <c r="QBM2468" s="25"/>
      <c r="QBN2468" s="25"/>
      <c r="QBO2468" s="21"/>
      <c r="QBP2468" s="27"/>
      <c r="QBQ2468" s="28"/>
      <c r="QBR2468" s="22"/>
      <c r="QBS2468" s="17"/>
      <c r="QBT2468" s="25"/>
      <c r="QBU2468" s="25"/>
      <c r="QBV2468" s="25"/>
      <c r="QBW2468" s="21"/>
      <c r="QBX2468" s="27"/>
      <c r="QBY2468" s="28"/>
      <c r="QBZ2468" s="22"/>
      <c r="QCA2468" s="17"/>
      <c r="QCB2468" s="25"/>
      <c r="QCC2468" s="25"/>
      <c r="QCD2468" s="25"/>
      <c r="QCE2468" s="21"/>
      <c r="QCF2468" s="27"/>
      <c r="QCG2468" s="28"/>
      <c r="QCH2468" s="22"/>
      <c r="QCI2468" s="17"/>
      <c r="QCJ2468" s="25"/>
      <c r="QCK2468" s="25"/>
      <c r="QCL2468" s="25"/>
      <c r="QCM2468" s="21"/>
      <c r="QCN2468" s="27"/>
      <c r="QCO2468" s="28"/>
      <c r="QCP2468" s="22"/>
      <c r="QCQ2468" s="17"/>
      <c r="QCR2468" s="25"/>
      <c r="QCS2468" s="25"/>
      <c r="QCT2468" s="25"/>
      <c r="QCU2468" s="21"/>
      <c r="QCV2468" s="27"/>
      <c r="QCW2468" s="28"/>
      <c r="QCX2468" s="22"/>
      <c r="QCY2468" s="17"/>
      <c r="QCZ2468" s="25"/>
      <c r="QDA2468" s="25"/>
      <c r="QDB2468" s="25"/>
      <c r="QDC2468" s="21"/>
      <c r="QDD2468" s="27"/>
      <c r="QDE2468" s="28"/>
      <c r="QDF2468" s="22"/>
      <c r="QDG2468" s="17"/>
      <c r="QDH2468" s="25"/>
      <c r="QDI2468" s="25"/>
      <c r="QDJ2468" s="25"/>
      <c r="QDK2468" s="21"/>
      <c r="QDL2468" s="27"/>
      <c r="QDM2468" s="28"/>
      <c r="QDN2468" s="22"/>
      <c r="QDO2468" s="17"/>
      <c r="QDP2468" s="25"/>
      <c r="QDQ2468" s="25"/>
      <c r="QDR2468" s="25"/>
      <c r="QDS2468" s="21"/>
      <c r="QDT2468" s="27"/>
      <c r="QDU2468" s="28"/>
      <c r="QDV2468" s="22"/>
      <c r="QDW2468" s="17"/>
      <c r="QDX2468" s="25"/>
      <c r="QDY2468" s="25"/>
      <c r="QDZ2468" s="25"/>
      <c r="QEA2468" s="21"/>
      <c r="QEB2468" s="27"/>
      <c r="QEC2468" s="28"/>
      <c r="QED2468" s="22"/>
      <c r="QEE2468" s="17"/>
      <c r="QEF2468" s="25"/>
      <c r="QEG2468" s="25"/>
      <c r="QEH2468" s="25"/>
      <c r="QEI2468" s="21"/>
      <c r="QEJ2468" s="27"/>
      <c r="QEK2468" s="28"/>
      <c r="QEL2468" s="22"/>
      <c r="QEM2468" s="17"/>
      <c r="QEN2468" s="25"/>
      <c r="QEO2468" s="25"/>
      <c r="QEP2468" s="25"/>
      <c r="QEQ2468" s="21"/>
      <c r="QER2468" s="27"/>
      <c r="QES2468" s="28"/>
      <c r="QET2468" s="22"/>
      <c r="QEU2468" s="17"/>
      <c r="QEV2468" s="25"/>
      <c r="QEW2468" s="25"/>
      <c r="QEX2468" s="25"/>
      <c r="QEY2468" s="21"/>
      <c r="QEZ2468" s="27"/>
      <c r="QFA2468" s="28"/>
      <c r="QFB2468" s="22"/>
      <c r="QFC2468" s="17"/>
      <c r="QFD2468" s="25"/>
      <c r="QFE2468" s="25"/>
      <c r="QFF2468" s="25"/>
      <c r="QFG2468" s="21"/>
      <c r="QFH2468" s="27"/>
      <c r="QFI2468" s="28"/>
      <c r="QFJ2468" s="22"/>
      <c r="QFK2468" s="17"/>
      <c r="QFL2468" s="25"/>
      <c r="QFM2468" s="25"/>
      <c r="QFN2468" s="25"/>
      <c r="QFO2468" s="21"/>
      <c r="QFP2468" s="27"/>
      <c r="QFQ2468" s="28"/>
      <c r="QFR2468" s="22"/>
      <c r="QFS2468" s="17"/>
      <c r="QFT2468" s="25"/>
      <c r="QFU2468" s="25"/>
      <c r="QFV2468" s="25"/>
      <c r="QFW2468" s="21"/>
      <c r="QFX2468" s="27"/>
      <c r="QFY2468" s="28"/>
      <c r="QFZ2468" s="22"/>
      <c r="QGA2468" s="17"/>
      <c r="QGB2468" s="25"/>
      <c r="QGC2468" s="25"/>
      <c r="QGD2468" s="25"/>
      <c r="QGE2468" s="21"/>
      <c r="QGF2468" s="27"/>
      <c r="QGG2468" s="28"/>
      <c r="QGH2468" s="22"/>
      <c r="QGI2468" s="17"/>
      <c r="QGJ2468" s="25"/>
      <c r="QGK2468" s="25"/>
      <c r="QGL2468" s="25"/>
      <c r="QGM2468" s="21"/>
      <c r="QGN2468" s="27"/>
      <c r="QGO2468" s="28"/>
      <c r="QGP2468" s="22"/>
      <c r="QGQ2468" s="17"/>
      <c r="QGR2468" s="25"/>
      <c r="QGS2468" s="25"/>
      <c r="QGT2468" s="25"/>
      <c r="QGU2468" s="21"/>
      <c r="QGV2468" s="27"/>
      <c r="QGW2468" s="28"/>
      <c r="QGX2468" s="22"/>
      <c r="QGY2468" s="17"/>
      <c r="QGZ2468" s="25"/>
      <c r="QHA2468" s="25"/>
      <c r="QHB2468" s="25"/>
      <c r="QHC2468" s="21"/>
      <c r="QHD2468" s="27"/>
      <c r="QHE2468" s="28"/>
      <c r="QHF2468" s="22"/>
      <c r="QHG2468" s="17"/>
      <c r="QHH2468" s="25"/>
      <c r="QHI2468" s="25"/>
      <c r="QHJ2468" s="25"/>
      <c r="QHK2468" s="21"/>
      <c r="QHL2468" s="27"/>
      <c r="QHM2468" s="28"/>
      <c r="QHN2468" s="22"/>
      <c r="QHO2468" s="17"/>
      <c r="QHP2468" s="25"/>
      <c r="QHQ2468" s="25"/>
      <c r="QHR2468" s="25"/>
      <c r="QHS2468" s="21"/>
      <c r="QHT2468" s="27"/>
      <c r="QHU2468" s="28"/>
      <c r="QHV2468" s="22"/>
      <c r="QHW2468" s="17"/>
      <c r="QHX2468" s="25"/>
      <c r="QHY2468" s="25"/>
      <c r="QHZ2468" s="25"/>
      <c r="QIA2468" s="21"/>
      <c r="QIB2468" s="27"/>
      <c r="QIC2468" s="28"/>
      <c r="QID2468" s="22"/>
      <c r="QIE2468" s="17"/>
      <c r="QIF2468" s="25"/>
      <c r="QIG2468" s="25"/>
      <c r="QIH2468" s="25"/>
      <c r="QII2468" s="21"/>
      <c r="QIJ2468" s="27"/>
      <c r="QIK2468" s="28"/>
      <c r="QIL2468" s="22"/>
      <c r="QIM2468" s="17"/>
      <c r="QIN2468" s="25"/>
      <c r="QIO2468" s="25"/>
      <c r="QIP2468" s="25"/>
      <c r="QIQ2468" s="21"/>
      <c r="QIR2468" s="27"/>
      <c r="QIS2468" s="28"/>
      <c r="QIT2468" s="22"/>
      <c r="QIU2468" s="17"/>
      <c r="QIV2468" s="25"/>
      <c r="QIW2468" s="25"/>
      <c r="QIX2468" s="25"/>
      <c r="QIY2468" s="21"/>
      <c r="QIZ2468" s="27"/>
      <c r="QJA2468" s="28"/>
      <c r="QJB2468" s="22"/>
      <c r="QJC2468" s="17"/>
      <c r="QJD2468" s="25"/>
      <c r="QJE2468" s="25"/>
      <c r="QJF2468" s="25"/>
      <c r="QJG2468" s="21"/>
      <c r="QJH2468" s="27"/>
      <c r="QJI2468" s="28"/>
      <c r="QJJ2468" s="22"/>
      <c r="QJK2468" s="17"/>
      <c r="QJL2468" s="25"/>
      <c r="QJM2468" s="25"/>
      <c r="QJN2468" s="25"/>
      <c r="QJO2468" s="21"/>
      <c r="QJP2468" s="27"/>
      <c r="QJQ2468" s="28"/>
      <c r="QJR2468" s="22"/>
      <c r="QJS2468" s="17"/>
      <c r="QJT2468" s="25"/>
      <c r="QJU2468" s="25"/>
      <c r="QJV2468" s="25"/>
      <c r="QJW2468" s="21"/>
      <c r="QJX2468" s="27"/>
      <c r="QJY2468" s="28"/>
      <c r="QJZ2468" s="22"/>
      <c r="QKA2468" s="17"/>
      <c r="QKB2468" s="25"/>
      <c r="QKC2468" s="25"/>
      <c r="QKD2468" s="25"/>
      <c r="QKE2468" s="21"/>
      <c r="QKF2468" s="27"/>
      <c r="QKG2468" s="28"/>
      <c r="QKH2468" s="22"/>
      <c r="QKI2468" s="17"/>
      <c r="QKJ2468" s="25"/>
      <c r="QKK2468" s="25"/>
      <c r="QKL2468" s="25"/>
      <c r="QKM2468" s="21"/>
      <c r="QKN2468" s="27"/>
      <c r="QKO2468" s="28"/>
      <c r="QKP2468" s="22"/>
      <c r="QKQ2468" s="17"/>
      <c r="QKR2468" s="25"/>
      <c r="QKS2468" s="25"/>
      <c r="QKT2468" s="25"/>
      <c r="QKU2468" s="21"/>
      <c r="QKV2468" s="27"/>
      <c r="QKW2468" s="28"/>
      <c r="QKX2468" s="22"/>
      <c r="QKY2468" s="17"/>
      <c r="QKZ2468" s="25"/>
      <c r="QLA2468" s="25"/>
      <c r="QLB2468" s="25"/>
      <c r="QLC2468" s="21"/>
      <c r="QLD2468" s="27"/>
      <c r="QLE2468" s="28"/>
      <c r="QLF2468" s="22"/>
      <c r="QLG2468" s="17"/>
      <c r="QLH2468" s="25"/>
      <c r="QLI2468" s="25"/>
      <c r="QLJ2468" s="25"/>
      <c r="QLK2468" s="21"/>
      <c r="QLL2468" s="27"/>
      <c r="QLM2468" s="28"/>
      <c r="QLN2468" s="22"/>
      <c r="QLO2468" s="17"/>
      <c r="QLP2468" s="25"/>
      <c r="QLQ2468" s="25"/>
      <c r="QLR2468" s="25"/>
      <c r="QLS2468" s="21"/>
      <c r="QLT2468" s="27"/>
      <c r="QLU2468" s="28"/>
      <c r="QLV2468" s="22"/>
      <c r="QLW2468" s="17"/>
      <c r="QLX2468" s="25"/>
      <c r="QLY2468" s="25"/>
      <c r="QLZ2468" s="25"/>
      <c r="QMA2468" s="21"/>
      <c r="QMB2468" s="27"/>
      <c r="QMC2468" s="28"/>
      <c r="QMD2468" s="22"/>
      <c r="QME2468" s="17"/>
      <c r="QMF2468" s="25"/>
      <c r="QMG2468" s="25"/>
      <c r="QMH2468" s="25"/>
      <c r="QMI2468" s="21"/>
      <c r="QMJ2468" s="27"/>
      <c r="QMK2468" s="28"/>
      <c r="QML2468" s="22"/>
      <c r="QMM2468" s="17"/>
      <c r="QMN2468" s="25"/>
      <c r="QMO2468" s="25"/>
      <c r="QMP2468" s="25"/>
      <c r="QMQ2468" s="21"/>
      <c r="QMR2468" s="27"/>
      <c r="QMS2468" s="28"/>
      <c r="QMT2468" s="22"/>
      <c r="QMU2468" s="17"/>
      <c r="QMV2468" s="25"/>
      <c r="QMW2468" s="25"/>
      <c r="QMX2468" s="25"/>
      <c r="QMY2468" s="21"/>
      <c r="QMZ2468" s="27"/>
      <c r="QNA2468" s="28"/>
      <c r="QNB2468" s="22"/>
      <c r="QNC2468" s="17"/>
      <c r="QND2468" s="25"/>
      <c r="QNE2468" s="25"/>
      <c r="QNF2468" s="25"/>
      <c r="QNG2468" s="21"/>
      <c r="QNH2468" s="27"/>
      <c r="QNI2468" s="28"/>
      <c r="QNJ2468" s="22"/>
      <c r="QNK2468" s="17"/>
      <c r="QNL2468" s="25"/>
      <c r="QNM2468" s="25"/>
      <c r="QNN2468" s="25"/>
      <c r="QNO2468" s="21"/>
      <c r="QNP2468" s="27"/>
      <c r="QNQ2468" s="28"/>
      <c r="QNR2468" s="22"/>
      <c r="QNS2468" s="17"/>
      <c r="QNT2468" s="25"/>
      <c r="QNU2468" s="25"/>
      <c r="QNV2468" s="25"/>
      <c r="QNW2468" s="21"/>
      <c r="QNX2468" s="27"/>
      <c r="QNY2468" s="28"/>
      <c r="QNZ2468" s="22"/>
      <c r="QOA2468" s="17"/>
      <c r="QOB2468" s="25"/>
      <c r="QOC2468" s="25"/>
      <c r="QOD2468" s="25"/>
      <c r="QOE2468" s="21"/>
      <c r="QOF2468" s="27"/>
      <c r="QOG2468" s="28"/>
      <c r="QOH2468" s="22"/>
      <c r="QOI2468" s="17"/>
      <c r="QOJ2468" s="25"/>
      <c r="QOK2468" s="25"/>
      <c r="QOL2468" s="25"/>
      <c r="QOM2468" s="21"/>
      <c r="QON2468" s="27"/>
      <c r="QOO2468" s="28"/>
      <c r="QOP2468" s="22"/>
      <c r="QOQ2468" s="17"/>
      <c r="QOR2468" s="25"/>
      <c r="QOS2468" s="25"/>
      <c r="QOT2468" s="25"/>
      <c r="QOU2468" s="21"/>
      <c r="QOV2468" s="27"/>
      <c r="QOW2468" s="28"/>
      <c r="QOX2468" s="22"/>
      <c r="QOY2468" s="17"/>
      <c r="QOZ2468" s="25"/>
      <c r="QPA2468" s="25"/>
      <c r="QPB2468" s="25"/>
      <c r="QPC2468" s="21"/>
      <c r="QPD2468" s="27"/>
      <c r="QPE2468" s="28"/>
      <c r="QPF2468" s="22"/>
      <c r="QPG2468" s="17"/>
      <c r="QPH2468" s="25"/>
      <c r="QPI2468" s="25"/>
      <c r="QPJ2468" s="25"/>
      <c r="QPK2468" s="21"/>
      <c r="QPL2468" s="27"/>
      <c r="QPM2468" s="28"/>
      <c r="QPN2468" s="22"/>
      <c r="QPO2468" s="17"/>
      <c r="QPP2468" s="25"/>
      <c r="QPQ2468" s="25"/>
      <c r="QPR2468" s="25"/>
      <c r="QPS2468" s="21"/>
      <c r="QPT2468" s="27"/>
      <c r="QPU2468" s="28"/>
      <c r="QPV2468" s="22"/>
      <c r="QPW2468" s="17"/>
      <c r="QPX2468" s="25"/>
      <c r="QPY2468" s="25"/>
      <c r="QPZ2468" s="25"/>
      <c r="QQA2468" s="21"/>
      <c r="QQB2468" s="27"/>
      <c r="QQC2468" s="28"/>
      <c r="QQD2468" s="22"/>
      <c r="QQE2468" s="17"/>
      <c r="QQF2468" s="25"/>
      <c r="QQG2468" s="25"/>
      <c r="QQH2468" s="25"/>
      <c r="QQI2468" s="21"/>
      <c r="QQJ2468" s="27"/>
      <c r="QQK2468" s="28"/>
      <c r="QQL2468" s="22"/>
      <c r="QQM2468" s="17"/>
      <c r="QQN2468" s="25"/>
      <c r="QQO2468" s="25"/>
      <c r="QQP2468" s="25"/>
      <c r="QQQ2468" s="21"/>
      <c r="QQR2468" s="27"/>
      <c r="QQS2468" s="28"/>
      <c r="QQT2468" s="22"/>
      <c r="QQU2468" s="17"/>
      <c r="QQV2468" s="25"/>
      <c r="QQW2468" s="25"/>
      <c r="QQX2468" s="25"/>
      <c r="QQY2468" s="21"/>
      <c r="QQZ2468" s="27"/>
      <c r="QRA2468" s="28"/>
      <c r="QRB2468" s="22"/>
      <c r="QRC2468" s="17"/>
      <c r="QRD2468" s="25"/>
      <c r="QRE2468" s="25"/>
      <c r="QRF2468" s="25"/>
      <c r="QRG2468" s="21"/>
      <c r="QRH2468" s="27"/>
      <c r="QRI2468" s="28"/>
      <c r="QRJ2468" s="22"/>
      <c r="QRK2468" s="17"/>
      <c r="QRL2468" s="25"/>
      <c r="QRM2468" s="25"/>
      <c r="QRN2468" s="25"/>
      <c r="QRO2468" s="21"/>
      <c r="QRP2468" s="27"/>
      <c r="QRQ2468" s="28"/>
      <c r="QRR2468" s="22"/>
      <c r="QRS2468" s="17"/>
      <c r="QRT2468" s="25"/>
      <c r="QRU2468" s="25"/>
      <c r="QRV2468" s="25"/>
      <c r="QRW2468" s="21"/>
      <c r="QRX2468" s="27"/>
      <c r="QRY2468" s="28"/>
      <c r="QRZ2468" s="22"/>
      <c r="QSA2468" s="17"/>
      <c r="QSB2468" s="25"/>
      <c r="QSC2468" s="25"/>
      <c r="QSD2468" s="25"/>
      <c r="QSE2468" s="21"/>
      <c r="QSF2468" s="27"/>
      <c r="QSG2468" s="28"/>
      <c r="QSH2468" s="22"/>
      <c r="QSI2468" s="17"/>
      <c r="QSJ2468" s="25"/>
      <c r="QSK2468" s="25"/>
      <c r="QSL2468" s="25"/>
      <c r="QSM2468" s="21"/>
      <c r="QSN2468" s="27"/>
      <c r="QSO2468" s="28"/>
      <c r="QSP2468" s="22"/>
      <c r="QSQ2468" s="17"/>
      <c r="QSR2468" s="25"/>
      <c r="QSS2468" s="25"/>
      <c r="QST2468" s="25"/>
      <c r="QSU2468" s="21"/>
      <c r="QSV2468" s="27"/>
      <c r="QSW2468" s="28"/>
      <c r="QSX2468" s="22"/>
      <c r="QSY2468" s="17"/>
      <c r="QSZ2468" s="25"/>
      <c r="QTA2468" s="25"/>
      <c r="QTB2468" s="25"/>
      <c r="QTC2468" s="21"/>
      <c r="QTD2468" s="27"/>
      <c r="QTE2468" s="28"/>
      <c r="QTF2468" s="22"/>
      <c r="QTG2468" s="17"/>
      <c r="QTH2468" s="25"/>
      <c r="QTI2468" s="25"/>
      <c r="QTJ2468" s="25"/>
      <c r="QTK2468" s="21"/>
      <c r="QTL2468" s="27"/>
      <c r="QTM2468" s="28"/>
      <c r="QTN2468" s="22"/>
      <c r="QTO2468" s="17"/>
      <c r="QTP2468" s="25"/>
      <c r="QTQ2468" s="25"/>
      <c r="QTR2468" s="25"/>
      <c r="QTS2468" s="21"/>
      <c r="QTT2468" s="27"/>
      <c r="QTU2468" s="28"/>
      <c r="QTV2468" s="22"/>
      <c r="QTW2468" s="17"/>
      <c r="QTX2468" s="25"/>
      <c r="QTY2468" s="25"/>
      <c r="QTZ2468" s="25"/>
      <c r="QUA2468" s="21"/>
      <c r="QUB2468" s="27"/>
      <c r="QUC2468" s="28"/>
      <c r="QUD2468" s="22"/>
      <c r="QUE2468" s="17"/>
      <c r="QUF2468" s="25"/>
      <c r="QUG2468" s="25"/>
      <c r="QUH2468" s="25"/>
      <c r="QUI2468" s="21"/>
      <c r="QUJ2468" s="27"/>
      <c r="QUK2468" s="28"/>
      <c r="QUL2468" s="22"/>
      <c r="QUM2468" s="17"/>
      <c r="QUN2468" s="25"/>
      <c r="QUO2468" s="25"/>
      <c r="QUP2468" s="25"/>
      <c r="QUQ2468" s="21"/>
      <c r="QUR2468" s="27"/>
      <c r="QUS2468" s="28"/>
      <c r="QUT2468" s="22"/>
      <c r="QUU2468" s="17"/>
      <c r="QUV2468" s="25"/>
      <c r="QUW2468" s="25"/>
      <c r="QUX2468" s="25"/>
      <c r="QUY2468" s="21"/>
      <c r="QUZ2468" s="27"/>
      <c r="QVA2468" s="28"/>
      <c r="QVB2468" s="22"/>
      <c r="QVC2468" s="17"/>
      <c r="QVD2468" s="25"/>
      <c r="QVE2468" s="25"/>
      <c r="QVF2468" s="25"/>
      <c r="QVG2468" s="21"/>
      <c r="QVH2468" s="27"/>
      <c r="QVI2468" s="28"/>
      <c r="QVJ2468" s="22"/>
      <c r="QVK2468" s="17"/>
      <c r="QVL2468" s="25"/>
      <c r="QVM2468" s="25"/>
      <c r="QVN2468" s="25"/>
      <c r="QVO2468" s="21"/>
      <c r="QVP2468" s="27"/>
      <c r="QVQ2468" s="28"/>
      <c r="QVR2468" s="22"/>
      <c r="QVS2468" s="17"/>
      <c r="QVT2468" s="25"/>
      <c r="QVU2468" s="25"/>
      <c r="QVV2468" s="25"/>
      <c r="QVW2468" s="21"/>
      <c r="QVX2468" s="27"/>
      <c r="QVY2468" s="28"/>
      <c r="QVZ2468" s="22"/>
      <c r="QWA2468" s="17"/>
      <c r="QWB2468" s="25"/>
      <c r="QWC2468" s="25"/>
      <c r="QWD2468" s="25"/>
      <c r="QWE2468" s="21"/>
      <c r="QWF2468" s="27"/>
      <c r="QWG2468" s="28"/>
      <c r="QWH2468" s="22"/>
      <c r="QWI2468" s="17"/>
      <c r="QWJ2468" s="25"/>
      <c r="QWK2468" s="25"/>
      <c r="QWL2468" s="25"/>
      <c r="QWM2468" s="21"/>
      <c r="QWN2468" s="27"/>
      <c r="QWO2468" s="28"/>
      <c r="QWP2468" s="22"/>
      <c r="QWQ2468" s="17"/>
      <c r="QWR2468" s="25"/>
      <c r="QWS2468" s="25"/>
      <c r="QWT2468" s="25"/>
      <c r="QWU2468" s="21"/>
      <c r="QWV2468" s="27"/>
      <c r="QWW2468" s="28"/>
      <c r="QWX2468" s="22"/>
      <c r="QWY2468" s="17"/>
      <c r="QWZ2468" s="25"/>
      <c r="QXA2468" s="25"/>
      <c r="QXB2468" s="25"/>
      <c r="QXC2468" s="21"/>
      <c r="QXD2468" s="27"/>
      <c r="QXE2468" s="28"/>
      <c r="QXF2468" s="22"/>
      <c r="QXG2468" s="17"/>
      <c r="QXH2468" s="25"/>
      <c r="QXI2468" s="25"/>
      <c r="QXJ2468" s="25"/>
      <c r="QXK2468" s="21"/>
      <c r="QXL2468" s="27"/>
      <c r="QXM2468" s="28"/>
      <c r="QXN2468" s="22"/>
      <c r="QXO2468" s="17"/>
      <c r="QXP2468" s="25"/>
      <c r="QXQ2468" s="25"/>
      <c r="QXR2468" s="25"/>
      <c r="QXS2468" s="21"/>
      <c r="QXT2468" s="27"/>
      <c r="QXU2468" s="28"/>
      <c r="QXV2468" s="22"/>
      <c r="QXW2468" s="17"/>
      <c r="QXX2468" s="25"/>
      <c r="QXY2468" s="25"/>
      <c r="QXZ2468" s="25"/>
      <c r="QYA2468" s="21"/>
      <c r="QYB2468" s="27"/>
      <c r="QYC2468" s="28"/>
      <c r="QYD2468" s="22"/>
      <c r="QYE2468" s="17"/>
      <c r="QYF2468" s="25"/>
      <c r="QYG2468" s="25"/>
      <c r="QYH2468" s="25"/>
      <c r="QYI2468" s="21"/>
      <c r="QYJ2468" s="27"/>
      <c r="QYK2468" s="28"/>
      <c r="QYL2468" s="22"/>
      <c r="QYM2468" s="17"/>
      <c r="QYN2468" s="25"/>
      <c r="QYO2468" s="25"/>
      <c r="QYP2468" s="25"/>
      <c r="QYQ2468" s="21"/>
      <c r="QYR2468" s="27"/>
      <c r="QYS2468" s="28"/>
      <c r="QYT2468" s="22"/>
      <c r="QYU2468" s="17"/>
      <c r="QYV2468" s="25"/>
      <c r="QYW2468" s="25"/>
      <c r="QYX2468" s="25"/>
      <c r="QYY2468" s="21"/>
      <c r="QYZ2468" s="27"/>
      <c r="QZA2468" s="28"/>
      <c r="QZB2468" s="22"/>
      <c r="QZC2468" s="17"/>
      <c r="QZD2468" s="25"/>
      <c r="QZE2468" s="25"/>
      <c r="QZF2468" s="25"/>
      <c r="QZG2468" s="21"/>
      <c r="QZH2468" s="27"/>
      <c r="QZI2468" s="28"/>
      <c r="QZJ2468" s="22"/>
      <c r="QZK2468" s="17"/>
      <c r="QZL2468" s="25"/>
      <c r="QZM2468" s="25"/>
      <c r="QZN2468" s="25"/>
      <c r="QZO2468" s="21"/>
      <c r="QZP2468" s="27"/>
      <c r="QZQ2468" s="28"/>
      <c r="QZR2468" s="22"/>
      <c r="QZS2468" s="17"/>
      <c r="QZT2468" s="25"/>
      <c r="QZU2468" s="25"/>
      <c r="QZV2468" s="25"/>
      <c r="QZW2468" s="21"/>
      <c r="QZX2468" s="27"/>
      <c r="QZY2468" s="28"/>
      <c r="QZZ2468" s="22"/>
      <c r="RAA2468" s="17"/>
      <c r="RAB2468" s="25"/>
      <c r="RAC2468" s="25"/>
      <c r="RAD2468" s="25"/>
      <c r="RAE2468" s="21"/>
      <c r="RAF2468" s="27"/>
      <c r="RAG2468" s="28"/>
      <c r="RAH2468" s="22"/>
      <c r="RAI2468" s="17"/>
      <c r="RAJ2468" s="25"/>
      <c r="RAK2468" s="25"/>
      <c r="RAL2468" s="25"/>
      <c r="RAM2468" s="21"/>
      <c r="RAN2468" s="27"/>
      <c r="RAO2468" s="28"/>
      <c r="RAP2468" s="22"/>
      <c r="RAQ2468" s="17"/>
      <c r="RAR2468" s="25"/>
      <c r="RAS2468" s="25"/>
      <c r="RAT2468" s="25"/>
      <c r="RAU2468" s="21"/>
      <c r="RAV2468" s="27"/>
      <c r="RAW2468" s="28"/>
      <c r="RAX2468" s="22"/>
      <c r="RAY2468" s="17"/>
      <c r="RAZ2468" s="25"/>
      <c r="RBA2468" s="25"/>
      <c r="RBB2468" s="25"/>
      <c r="RBC2468" s="21"/>
      <c r="RBD2468" s="27"/>
      <c r="RBE2468" s="28"/>
      <c r="RBF2468" s="22"/>
      <c r="RBG2468" s="17"/>
      <c r="RBH2468" s="25"/>
      <c r="RBI2468" s="25"/>
      <c r="RBJ2468" s="25"/>
      <c r="RBK2468" s="21"/>
      <c r="RBL2468" s="27"/>
      <c r="RBM2468" s="28"/>
      <c r="RBN2468" s="22"/>
      <c r="RBO2468" s="17"/>
      <c r="RBP2468" s="25"/>
      <c r="RBQ2468" s="25"/>
      <c r="RBR2468" s="25"/>
      <c r="RBS2468" s="21"/>
      <c r="RBT2468" s="27"/>
      <c r="RBU2468" s="28"/>
      <c r="RBV2468" s="22"/>
      <c r="RBW2468" s="17"/>
      <c r="RBX2468" s="25"/>
      <c r="RBY2468" s="25"/>
      <c r="RBZ2468" s="25"/>
      <c r="RCA2468" s="21"/>
      <c r="RCB2468" s="27"/>
      <c r="RCC2468" s="28"/>
      <c r="RCD2468" s="22"/>
      <c r="RCE2468" s="17"/>
      <c r="RCF2468" s="25"/>
      <c r="RCG2468" s="25"/>
      <c r="RCH2468" s="25"/>
      <c r="RCI2468" s="21"/>
      <c r="RCJ2468" s="27"/>
      <c r="RCK2468" s="28"/>
      <c r="RCL2468" s="22"/>
      <c r="RCM2468" s="17"/>
      <c r="RCN2468" s="25"/>
      <c r="RCO2468" s="25"/>
      <c r="RCP2468" s="25"/>
      <c r="RCQ2468" s="21"/>
      <c r="RCR2468" s="27"/>
      <c r="RCS2468" s="28"/>
      <c r="RCT2468" s="22"/>
      <c r="RCU2468" s="17"/>
      <c r="RCV2468" s="25"/>
      <c r="RCW2468" s="25"/>
      <c r="RCX2468" s="25"/>
      <c r="RCY2468" s="21"/>
      <c r="RCZ2468" s="27"/>
      <c r="RDA2468" s="28"/>
      <c r="RDB2468" s="22"/>
      <c r="RDC2468" s="17"/>
      <c r="RDD2468" s="25"/>
      <c r="RDE2468" s="25"/>
      <c r="RDF2468" s="25"/>
      <c r="RDG2468" s="21"/>
      <c r="RDH2468" s="27"/>
      <c r="RDI2468" s="28"/>
      <c r="RDJ2468" s="22"/>
      <c r="RDK2468" s="17"/>
      <c r="RDL2468" s="25"/>
      <c r="RDM2468" s="25"/>
      <c r="RDN2468" s="25"/>
      <c r="RDO2468" s="21"/>
      <c r="RDP2468" s="27"/>
      <c r="RDQ2468" s="28"/>
      <c r="RDR2468" s="22"/>
      <c r="RDS2468" s="17"/>
      <c r="RDT2468" s="25"/>
      <c r="RDU2468" s="25"/>
      <c r="RDV2468" s="25"/>
      <c r="RDW2468" s="21"/>
      <c r="RDX2468" s="27"/>
      <c r="RDY2468" s="28"/>
      <c r="RDZ2468" s="22"/>
      <c r="REA2468" s="17"/>
      <c r="REB2468" s="25"/>
      <c r="REC2468" s="25"/>
      <c r="RED2468" s="25"/>
      <c r="REE2468" s="21"/>
      <c r="REF2468" s="27"/>
      <c r="REG2468" s="28"/>
      <c r="REH2468" s="22"/>
      <c r="REI2468" s="17"/>
      <c r="REJ2468" s="25"/>
      <c r="REK2468" s="25"/>
      <c r="REL2468" s="25"/>
      <c r="REM2468" s="21"/>
      <c r="REN2468" s="27"/>
      <c r="REO2468" s="28"/>
      <c r="REP2468" s="22"/>
      <c r="REQ2468" s="17"/>
      <c r="RER2468" s="25"/>
      <c r="RES2468" s="25"/>
      <c r="RET2468" s="25"/>
      <c r="REU2468" s="21"/>
      <c r="REV2468" s="27"/>
      <c r="REW2468" s="28"/>
      <c r="REX2468" s="22"/>
      <c r="REY2468" s="17"/>
      <c r="REZ2468" s="25"/>
      <c r="RFA2468" s="25"/>
      <c r="RFB2468" s="25"/>
      <c r="RFC2468" s="21"/>
      <c r="RFD2468" s="27"/>
      <c r="RFE2468" s="28"/>
      <c r="RFF2468" s="22"/>
      <c r="RFG2468" s="17"/>
      <c r="RFH2468" s="25"/>
      <c r="RFI2468" s="25"/>
      <c r="RFJ2468" s="25"/>
      <c r="RFK2468" s="21"/>
      <c r="RFL2468" s="27"/>
      <c r="RFM2468" s="28"/>
      <c r="RFN2468" s="22"/>
      <c r="RFO2468" s="17"/>
      <c r="RFP2468" s="25"/>
      <c r="RFQ2468" s="25"/>
      <c r="RFR2468" s="25"/>
      <c r="RFS2468" s="21"/>
      <c r="RFT2468" s="27"/>
      <c r="RFU2468" s="28"/>
      <c r="RFV2468" s="22"/>
      <c r="RFW2468" s="17"/>
      <c r="RFX2468" s="25"/>
      <c r="RFY2468" s="25"/>
      <c r="RFZ2468" s="25"/>
      <c r="RGA2468" s="21"/>
      <c r="RGB2468" s="27"/>
      <c r="RGC2468" s="28"/>
      <c r="RGD2468" s="22"/>
      <c r="RGE2468" s="17"/>
      <c r="RGF2468" s="25"/>
      <c r="RGG2468" s="25"/>
      <c r="RGH2468" s="25"/>
      <c r="RGI2468" s="21"/>
      <c r="RGJ2468" s="27"/>
      <c r="RGK2468" s="28"/>
      <c r="RGL2468" s="22"/>
      <c r="RGM2468" s="17"/>
      <c r="RGN2468" s="25"/>
      <c r="RGO2468" s="25"/>
      <c r="RGP2468" s="25"/>
      <c r="RGQ2468" s="21"/>
      <c r="RGR2468" s="27"/>
      <c r="RGS2468" s="28"/>
      <c r="RGT2468" s="22"/>
      <c r="RGU2468" s="17"/>
      <c r="RGV2468" s="25"/>
      <c r="RGW2468" s="25"/>
      <c r="RGX2468" s="25"/>
      <c r="RGY2468" s="21"/>
      <c r="RGZ2468" s="27"/>
      <c r="RHA2468" s="28"/>
      <c r="RHB2468" s="22"/>
      <c r="RHC2468" s="17"/>
      <c r="RHD2468" s="25"/>
      <c r="RHE2468" s="25"/>
      <c r="RHF2468" s="25"/>
      <c r="RHG2468" s="21"/>
      <c r="RHH2468" s="27"/>
      <c r="RHI2468" s="28"/>
      <c r="RHJ2468" s="22"/>
      <c r="RHK2468" s="17"/>
      <c r="RHL2468" s="25"/>
      <c r="RHM2468" s="25"/>
      <c r="RHN2468" s="25"/>
      <c r="RHO2468" s="21"/>
      <c r="RHP2468" s="27"/>
      <c r="RHQ2468" s="28"/>
      <c r="RHR2468" s="22"/>
      <c r="RHS2468" s="17"/>
      <c r="RHT2468" s="25"/>
      <c r="RHU2468" s="25"/>
      <c r="RHV2468" s="25"/>
      <c r="RHW2468" s="21"/>
      <c r="RHX2468" s="27"/>
      <c r="RHY2468" s="28"/>
      <c r="RHZ2468" s="22"/>
      <c r="RIA2468" s="17"/>
      <c r="RIB2468" s="25"/>
      <c r="RIC2468" s="25"/>
      <c r="RID2468" s="25"/>
      <c r="RIE2468" s="21"/>
      <c r="RIF2468" s="27"/>
      <c r="RIG2468" s="28"/>
      <c r="RIH2468" s="22"/>
      <c r="RII2468" s="17"/>
      <c r="RIJ2468" s="25"/>
      <c r="RIK2468" s="25"/>
      <c r="RIL2468" s="25"/>
      <c r="RIM2468" s="21"/>
      <c r="RIN2468" s="27"/>
      <c r="RIO2468" s="28"/>
      <c r="RIP2468" s="22"/>
      <c r="RIQ2468" s="17"/>
      <c r="RIR2468" s="25"/>
      <c r="RIS2468" s="25"/>
      <c r="RIT2468" s="25"/>
      <c r="RIU2468" s="21"/>
      <c r="RIV2468" s="27"/>
      <c r="RIW2468" s="28"/>
      <c r="RIX2468" s="22"/>
      <c r="RIY2468" s="17"/>
      <c r="RIZ2468" s="25"/>
      <c r="RJA2468" s="25"/>
      <c r="RJB2468" s="25"/>
      <c r="RJC2468" s="21"/>
      <c r="RJD2468" s="27"/>
      <c r="RJE2468" s="28"/>
      <c r="RJF2468" s="22"/>
      <c r="RJG2468" s="17"/>
      <c r="RJH2468" s="25"/>
      <c r="RJI2468" s="25"/>
      <c r="RJJ2468" s="25"/>
      <c r="RJK2468" s="21"/>
      <c r="RJL2468" s="27"/>
      <c r="RJM2468" s="28"/>
      <c r="RJN2468" s="22"/>
      <c r="RJO2468" s="17"/>
      <c r="RJP2468" s="25"/>
      <c r="RJQ2468" s="25"/>
      <c r="RJR2468" s="25"/>
      <c r="RJS2468" s="21"/>
      <c r="RJT2468" s="27"/>
      <c r="RJU2468" s="28"/>
      <c r="RJV2468" s="22"/>
      <c r="RJW2468" s="17"/>
      <c r="RJX2468" s="25"/>
      <c r="RJY2468" s="25"/>
      <c r="RJZ2468" s="25"/>
      <c r="RKA2468" s="21"/>
      <c r="RKB2468" s="27"/>
      <c r="RKC2468" s="28"/>
      <c r="RKD2468" s="22"/>
      <c r="RKE2468" s="17"/>
      <c r="RKF2468" s="25"/>
      <c r="RKG2468" s="25"/>
      <c r="RKH2468" s="25"/>
      <c r="RKI2468" s="21"/>
      <c r="RKJ2468" s="27"/>
      <c r="RKK2468" s="28"/>
      <c r="RKL2468" s="22"/>
      <c r="RKM2468" s="17"/>
      <c r="RKN2468" s="25"/>
      <c r="RKO2468" s="25"/>
      <c r="RKP2468" s="25"/>
      <c r="RKQ2468" s="21"/>
      <c r="RKR2468" s="27"/>
      <c r="RKS2468" s="28"/>
      <c r="RKT2468" s="22"/>
      <c r="RKU2468" s="17"/>
      <c r="RKV2468" s="25"/>
      <c r="RKW2468" s="25"/>
      <c r="RKX2468" s="25"/>
      <c r="RKY2468" s="21"/>
      <c r="RKZ2468" s="27"/>
      <c r="RLA2468" s="28"/>
      <c r="RLB2468" s="22"/>
      <c r="RLC2468" s="17"/>
      <c r="RLD2468" s="25"/>
      <c r="RLE2468" s="25"/>
      <c r="RLF2468" s="25"/>
      <c r="RLG2468" s="21"/>
      <c r="RLH2468" s="27"/>
      <c r="RLI2468" s="28"/>
      <c r="RLJ2468" s="22"/>
      <c r="RLK2468" s="17"/>
      <c r="RLL2468" s="25"/>
      <c r="RLM2468" s="25"/>
      <c r="RLN2468" s="25"/>
      <c r="RLO2468" s="21"/>
      <c r="RLP2468" s="27"/>
      <c r="RLQ2468" s="28"/>
      <c r="RLR2468" s="22"/>
      <c r="RLS2468" s="17"/>
      <c r="RLT2468" s="25"/>
      <c r="RLU2468" s="25"/>
      <c r="RLV2468" s="25"/>
      <c r="RLW2468" s="21"/>
      <c r="RLX2468" s="27"/>
      <c r="RLY2468" s="28"/>
      <c r="RLZ2468" s="22"/>
      <c r="RMA2468" s="17"/>
      <c r="RMB2468" s="25"/>
      <c r="RMC2468" s="25"/>
      <c r="RMD2468" s="25"/>
      <c r="RME2468" s="21"/>
      <c r="RMF2468" s="27"/>
      <c r="RMG2468" s="28"/>
      <c r="RMH2468" s="22"/>
      <c r="RMI2468" s="17"/>
      <c r="RMJ2468" s="25"/>
      <c r="RMK2468" s="25"/>
      <c r="RML2468" s="25"/>
      <c r="RMM2468" s="21"/>
      <c r="RMN2468" s="27"/>
      <c r="RMO2468" s="28"/>
      <c r="RMP2468" s="22"/>
      <c r="RMQ2468" s="17"/>
      <c r="RMR2468" s="25"/>
      <c r="RMS2468" s="25"/>
      <c r="RMT2468" s="25"/>
      <c r="RMU2468" s="21"/>
      <c r="RMV2468" s="27"/>
      <c r="RMW2468" s="28"/>
      <c r="RMX2468" s="22"/>
      <c r="RMY2468" s="17"/>
      <c r="RMZ2468" s="25"/>
      <c r="RNA2468" s="25"/>
      <c r="RNB2468" s="25"/>
      <c r="RNC2468" s="21"/>
      <c r="RND2468" s="27"/>
      <c r="RNE2468" s="28"/>
      <c r="RNF2468" s="22"/>
      <c r="RNG2468" s="17"/>
      <c r="RNH2468" s="25"/>
      <c r="RNI2468" s="25"/>
      <c r="RNJ2468" s="25"/>
      <c r="RNK2468" s="21"/>
      <c r="RNL2468" s="27"/>
      <c r="RNM2468" s="28"/>
      <c r="RNN2468" s="22"/>
      <c r="RNO2468" s="17"/>
      <c r="RNP2468" s="25"/>
      <c r="RNQ2468" s="25"/>
      <c r="RNR2468" s="25"/>
      <c r="RNS2468" s="21"/>
      <c r="RNT2468" s="27"/>
      <c r="RNU2468" s="28"/>
      <c r="RNV2468" s="22"/>
      <c r="RNW2468" s="17"/>
      <c r="RNX2468" s="25"/>
      <c r="RNY2468" s="25"/>
      <c r="RNZ2468" s="25"/>
      <c r="ROA2468" s="21"/>
      <c r="ROB2468" s="27"/>
      <c r="ROC2468" s="28"/>
      <c r="ROD2468" s="22"/>
      <c r="ROE2468" s="17"/>
      <c r="ROF2468" s="25"/>
      <c r="ROG2468" s="25"/>
      <c r="ROH2468" s="25"/>
      <c r="ROI2468" s="21"/>
      <c r="ROJ2468" s="27"/>
      <c r="ROK2468" s="28"/>
      <c r="ROL2468" s="22"/>
      <c r="ROM2468" s="17"/>
      <c r="RON2468" s="25"/>
      <c r="ROO2468" s="25"/>
      <c r="ROP2468" s="25"/>
      <c r="ROQ2468" s="21"/>
      <c r="ROR2468" s="27"/>
      <c r="ROS2468" s="28"/>
      <c r="ROT2468" s="22"/>
      <c r="ROU2468" s="17"/>
      <c r="ROV2468" s="25"/>
      <c r="ROW2468" s="25"/>
      <c r="ROX2468" s="25"/>
      <c r="ROY2468" s="21"/>
      <c r="ROZ2468" s="27"/>
      <c r="RPA2468" s="28"/>
      <c r="RPB2468" s="22"/>
      <c r="RPC2468" s="17"/>
      <c r="RPD2468" s="25"/>
      <c r="RPE2468" s="25"/>
      <c r="RPF2468" s="25"/>
      <c r="RPG2468" s="21"/>
      <c r="RPH2468" s="27"/>
      <c r="RPI2468" s="28"/>
      <c r="RPJ2468" s="22"/>
      <c r="RPK2468" s="17"/>
      <c r="RPL2468" s="25"/>
      <c r="RPM2468" s="25"/>
      <c r="RPN2468" s="25"/>
      <c r="RPO2468" s="21"/>
      <c r="RPP2468" s="27"/>
      <c r="RPQ2468" s="28"/>
      <c r="RPR2468" s="22"/>
      <c r="RPS2468" s="17"/>
      <c r="RPT2468" s="25"/>
      <c r="RPU2468" s="25"/>
      <c r="RPV2468" s="25"/>
      <c r="RPW2468" s="21"/>
      <c r="RPX2468" s="27"/>
      <c r="RPY2468" s="28"/>
      <c r="RPZ2468" s="22"/>
      <c r="RQA2468" s="17"/>
      <c r="RQB2468" s="25"/>
      <c r="RQC2468" s="25"/>
      <c r="RQD2468" s="25"/>
      <c r="RQE2468" s="21"/>
      <c r="RQF2468" s="27"/>
      <c r="RQG2468" s="28"/>
      <c r="RQH2468" s="22"/>
      <c r="RQI2468" s="17"/>
      <c r="RQJ2468" s="25"/>
      <c r="RQK2468" s="25"/>
      <c r="RQL2468" s="25"/>
      <c r="RQM2468" s="21"/>
      <c r="RQN2468" s="27"/>
      <c r="RQO2468" s="28"/>
      <c r="RQP2468" s="22"/>
      <c r="RQQ2468" s="17"/>
      <c r="RQR2468" s="25"/>
      <c r="RQS2468" s="25"/>
      <c r="RQT2468" s="25"/>
      <c r="RQU2468" s="21"/>
      <c r="RQV2468" s="27"/>
      <c r="RQW2468" s="28"/>
      <c r="RQX2468" s="22"/>
      <c r="RQY2468" s="17"/>
      <c r="RQZ2468" s="25"/>
      <c r="RRA2468" s="25"/>
      <c r="RRB2468" s="25"/>
      <c r="RRC2468" s="21"/>
      <c r="RRD2468" s="27"/>
      <c r="RRE2468" s="28"/>
      <c r="RRF2468" s="22"/>
      <c r="RRG2468" s="17"/>
      <c r="RRH2468" s="25"/>
      <c r="RRI2468" s="25"/>
      <c r="RRJ2468" s="25"/>
      <c r="RRK2468" s="21"/>
      <c r="RRL2468" s="27"/>
      <c r="RRM2468" s="28"/>
      <c r="RRN2468" s="22"/>
      <c r="RRO2468" s="17"/>
      <c r="RRP2468" s="25"/>
      <c r="RRQ2468" s="25"/>
      <c r="RRR2468" s="25"/>
      <c r="RRS2468" s="21"/>
      <c r="RRT2468" s="27"/>
      <c r="RRU2468" s="28"/>
      <c r="RRV2468" s="22"/>
      <c r="RRW2468" s="17"/>
      <c r="RRX2468" s="25"/>
      <c r="RRY2468" s="25"/>
      <c r="RRZ2468" s="25"/>
      <c r="RSA2468" s="21"/>
      <c r="RSB2468" s="27"/>
      <c r="RSC2468" s="28"/>
      <c r="RSD2468" s="22"/>
      <c r="RSE2468" s="17"/>
      <c r="RSF2468" s="25"/>
      <c r="RSG2468" s="25"/>
      <c r="RSH2468" s="25"/>
      <c r="RSI2468" s="21"/>
      <c r="RSJ2468" s="27"/>
      <c r="RSK2468" s="28"/>
      <c r="RSL2468" s="22"/>
      <c r="RSM2468" s="17"/>
      <c r="RSN2468" s="25"/>
      <c r="RSO2468" s="25"/>
      <c r="RSP2468" s="25"/>
      <c r="RSQ2468" s="21"/>
      <c r="RSR2468" s="27"/>
      <c r="RSS2468" s="28"/>
      <c r="RST2468" s="22"/>
      <c r="RSU2468" s="17"/>
      <c r="RSV2468" s="25"/>
      <c r="RSW2468" s="25"/>
      <c r="RSX2468" s="25"/>
      <c r="RSY2468" s="21"/>
      <c r="RSZ2468" s="27"/>
      <c r="RTA2468" s="28"/>
      <c r="RTB2468" s="22"/>
      <c r="RTC2468" s="17"/>
      <c r="RTD2468" s="25"/>
      <c r="RTE2468" s="25"/>
      <c r="RTF2468" s="25"/>
      <c r="RTG2468" s="21"/>
      <c r="RTH2468" s="27"/>
      <c r="RTI2468" s="28"/>
      <c r="RTJ2468" s="22"/>
      <c r="RTK2468" s="17"/>
      <c r="RTL2468" s="25"/>
      <c r="RTM2468" s="25"/>
      <c r="RTN2468" s="25"/>
      <c r="RTO2468" s="21"/>
      <c r="RTP2468" s="27"/>
      <c r="RTQ2468" s="28"/>
      <c r="RTR2468" s="22"/>
      <c r="RTS2468" s="17"/>
      <c r="RTT2468" s="25"/>
      <c r="RTU2468" s="25"/>
      <c r="RTV2468" s="25"/>
      <c r="RTW2468" s="21"/>
      <c r="RTX2468" s="27"/>
      <c r="RTY2468" s="28"/>
      <c r="RTZ2468" s="22"/>
      <c r="RUA2468" s="17"/>
      <c r="RUB2468" s="25"/>
      <c r="RUC2468" s="25"/>
      <c r="RUD2468" s="25"/>
      <c r="RUE2468" s="21"/>
      <c r="RUF2468" s="27"/>
      <c r="RUG2468" s="28"/>
      <c r="RUH2468" s="22"/>
      <c r="RUI2468" s="17"/>
      <c r="RUJ2468" s="25"/>
      <c r="RUK2468" s="25"/>
      <c r="RUL2468" s="25"/>
      <c r="RUM2468" s="21"/>
      <c r="RUN2468" s="27"/>
      <c r="RUO2468" s="28"/>
      <c r="RUP2468" s="22"/>
      <c r="RUQ2468" s="17"/>
      <c r="RUR2468" s="25"/>
      <c r="RUS2468" s="25"/>
      <c r="RUT2468" s="25"/>
      <c r="RUU2468" s="21"/>
      <c r="RUV2468" s="27"/>
      <c r="RUW2468" s="28"/>
      <c r="RUX2468" s="22"/>
      <c r="RUY2468" s="17"/>
      <c r="RUZ2468" s="25"/>
      <c r="RVA2468" s="25"/>
      <c r="RVB2468" s="25"/>
      <c r="RVC2468" s="21"/>
      <c r="RVD2468" s="27"/>
      <c r="RVE2468" s="28"/>
      <c r="RVF2468" s="22"/>
      <c r="RVG2468" s="17"/>
      <c r="RVH2468" s="25"/>
      <c r="RVI2468" s="25"/>
      <c r="RVJ2468" s="25"/>
      <c r="RVK2468" s="21"/>
      <c r="RVL2468" s="27"/>
      <c r="RVM2468" s="28"/>
      <c r="RVN2468" s="22"/>
      <c r="RVO2468" s="17"/>
      <c r="RVP2468" s="25"/>
      <c r="RVQ2468" s="25"/>
      <c r="RVR2468" s="25"/>
      <c r="RVS2468" s="21"/>
      <c r="RVT2468" s="27"/>
      <c r="RVU2468" s="28"/>
      <c r="RVV2468" s="22"/>
      <c r="RVW2468" s="17"/>
      <c r="RVX2468" s="25"/>
      <c r="RVY2468" s="25"/>
      <c r="RVZ2468" s="25"/>
      <c r="RWA2468" s="21"/>
      <c r="RWB2468" s="27"/>
      <c r="RWC2468" s="28"/>
      <c r="RWD2468" s="22"/>
      <c r="RWE2468" s="17"/>
      <c r="RWF2468" s="25"/>
      <c r="RWG2468" s="25"/>
      <c r="RWH2468" s="25"/>
      <c r="RWI2468" s="21"/>
      <c r="RWJ2468" s="27"/>
      <c r="RWK2468" s="28"/>
      <c r="RWL2468" s="22"/>
      <c r="RWM2468" s="17"/>
      <c r="RWN2468" s="25"/>
      <c r="RWO2468" s="25"/>
      <c r="RWP2468" s="25"/>
      <c r="RWQ2468" s="21"/>
      <c r="RWR2468" s="27"/>
      <c r="RWS2468" s="28"/>
      <c r="RWT2468" s="22"/>
      <c r="RWU2468" s="17"/>
      <c r="RWV2468" s="25"/>
      <c r="RWW2468" s="25"/>
      <c r="RWX2468" s="25"/>
      <c r="RWY2468" s="21"/>
      <c r="RWZ2468" s="27"/>
      <c r="RXA2468" s="28"/>
      <c r="RXB2468" s="22"/>
      <c r="RXC2468" s="17"/>
      <c r="RXD2468" s="25"/>
      <c r="RXE2468" s="25"/>
      <c r="RXF2468" s="25"/>
      <c r="RXG2468" s="21"/>
      <c r="RXH2468" s="27"/>
      <c r="RXI2468" s="28"/>
      <c r="RXJ2468" s="22"/>
      <c r="RXK2468" s="17"/>
      <c r="RXL2468" s="25"/>
      <c r="RXM2468" s="25"/>
      <c r="RXN2468" s="25"/>
      <c r="RXO2468" s="21"/>
      <c r="RXP2468" s="27"/>
      <c r="RXQ2468" s="28"/>
      <c r="RXR2468" s="22"/>
      <c r="RXS2468" s="17"/>
      <c r="RXT2468" s="25"/>
      <c r="RXU2468" s="25"/>
      <c r="RXV2468" s="25"/>
      <c r="RXW2468" s="21"/>
      <c r="RXX2468" s="27"/>
      <c r="RXY2468" s="28"/>
      <c r="RXZ2468" s="22"/>
      <c r="RYA2468" s="17"/>
      <c r="RYB2468" s="25"/>
      <c r="RYC2468" s="25"/>
      <c r="RYD2468" s="25"/>
      <c r="RYE2468" s="21"/>
      <c r="RYF2468" s="27"/>
      <c r="RYG2468" s="28"/>
      <c r="RYH2468" s="22"/>
      <c r="RYI2468" s="17"/>
      <c r="RYJ2468" s="25"/>
      <c r="RYK2468" s="25"/>
      <c r="RYL2468" s="25"/>
      <c r="RYM2468" s="21"/>
      <c r="RYN2468" s="27"/>
      <c r="RYO2468" s="28"/>
      <c r="RYP2468" s="22"/>
      <c r="RYQ2468" s="17"/>
      <c r="RYR2468" s="25"/>
      <c r="RYS2468" s="25"/>
      <c r="RYT2468" s="25"/>
      <c r="RYU2468" s="21"/>
      <c r="RYV2468" s="27"/>
      <c r="RYW2468" s="28"/>
      <c r="RYX2468" s="22"/>
      <c r="RYY2468" s="17"/>
      <c r="RYZ2468" s="25"/>
      <c r="RZA2468" s="25"/>
      <c r="RZB2468" s="25"/>
      <c r="RZC2468" s="21"/>
      <c r="RZD2468" s="27"/>
      <c r="RZE2468" s="28"/>
      <c r="RZF2468" s="22"/>
      <c r="RZG2468" s="17"/>
      <c r="RZH2468" s="25"/>
      <c r="RZI2468" s="25"/>
      <c r="RZJ2468" s="25"/>
      <c r="RZK2468" s="21"/>
      <c r="RZL2468" s="27"/>
      <c r="RZM2468" s="28"/>
      <c r="RZN2468" s="22"/>
      <c r="RZO2468" s="17"/>
      <c r="RZP2468" s="25"/>
      <c r="RZQ2468" s="25"/>
      <c r="RZR2468" s="25"/>
      <c r="RZS2468" s="21"/>
      <c r="RZT2468" s="27"/>
      <c r="RZU2468" s="28"/>
      <c r="RZV2468" s="22"/>
      <c r="RZW2468" s="17"/>
      <c r="RZX2468" s="25"/>
      <c r="RZY2468" s="25"/>
      <c r="RZZ2468" s="25"/>
      <c r="SAA2468" s="21"/>
      <c r="SAB2468" s="27"/>
      <c r="SAC2468" s="28"/>
      <c r="SAD2468" s="22"/>
      <c r="SAE2468" s="17"/>
      <c r="SAF2468" s="25"/>
      <c r="SAG2468" s="25"/>
      <c r="SAH2468" s="25"/>
      <c r="SAI2468" s="21"/>
      <c r="SAJ2468" s="27"/>
      <c r="SAK2468" s="28"/>
      <c r="SAL2468" s="22"/>
      <c r="SAM2468" s="17"/>
      <c r="SAN2468" s="25"/>
      <c r="SAO2468" s="25"/>
      <c r="SAP2468" s="25"/>
      <c r="SAQ2468" s="21"/>
      <c r="SAR2468" s="27"/>
      <c r="SAS2468" s="28"/>
      <c r="SAT2468" s="22"/>
      <c r="SAU2468" s="17"/>
      <c r="SAV2468" s="25"/>
      <c r="SAW2468" s="25"/>
      <c r="SAX2468" s="25"/>
      <c r="SAY2468" s="21"/>
      <c r="SAZ2468" s="27"/>
      <c r="SBA2468" s="28"/>
      <c r="SBB2468" s="22"/>
      <c r="SBC2468" s="17"/>
      <c r="SBD2468" s="25"/>
      <c r="SBE2468" s="25"/>
      <c r="SBF2468" s="25"/>
      <c r="SBG2468" s="21"/>
      <c r="SBH2468" s="27"/>
      <c r="SBI2468" s="28"/>
      <c r="SBJ2468" s="22"/>
      <c r="SBK2468" s="17"/>
      <c r="SBL2468" s="25"/>
      <c r="SBM2468" s="25"/>
      <c r="SBN2468" s="25"/>
      <c r="SBO2468" s="21"/>
      <c r="SBP2468" s="27"/>
      <c r="SBQ2468" s="28"/>
      <c r="SBR2468" s="22"/>
      <c r="SBS2468" s="17"/>
      <c r="SBT2468" s="25"/>
      <c r="SBU2468" s="25"/>
      <c r="SBV2468" s="25"/>
      <c r="SBW2468" s="21"/>
      <c r="SBX2468" s="27"/>
      <c r="SBY2468" s="28"/>
      <c r="SBZ2468" s="22"/>
      <c r="SCA2468" s="17"/>
      <c r="SCB2468" s="25"/>
      <c r="SCC2468" s="25"/>
      <c r="SCD2468" s="25"/>
      <c r="SCE2468" s="21"/>
      <c r="SCF2468" s="27"/>
      <c r="SCG2468" s="28"/>
      <c r="SCH2468" s="22"/>
      <c r="SCI2468" s="17"/>
      <c r="SCJ2468" s="25"/>
      <c r="SCK2468" s="25"/>
      <c r="SCL2468" s="25"/>
      <c r="SCM2468" s="21"/>
      <c r="SCN2468" s="27"/>
      <c r="SCO2468" s="28"/>
      <c r="SCP2468" s="22"/>
      <c r="SCQ2468" s="17"/>
      <c r="SCR2468" s="25"/>
      <c r="SCS2468" s="25"/>
      <c r="SCT2468" s="25"/>
      <c r="SCU2468" s="21"/>
      <c r="SCV2468" s="27"/>
      <c r="SCW2468" s="28"/>
      <c r="SCX2468" s="22"/>
      <c r="SCY2468" s="17"/>
      <c r="SCZ2468" s="25"/>
      <c r="SDA2468" s="25"/>
      <c r="SDB2468" s="25"/>
      <c r="SDC2468" s="21"/>
      <c r="SDD2468" s="27"/>
      <c r="SDE2468" s="28"/>
      <c r="SDF2468" s="22"/>
      <c r="SDG2468" s="17"/>
      <c r="SDH2468" s="25"/>
      <c r="SDI2468" s="25"/>
      <c r="SDJ2468" s="25"/>
      <c r="SDK2468" s="21"/>
      <c r="SDL2468" s="27"/>
      <c r="SDM2468" s="28"/>
      <c r="SDN2468" s="22"/>
      <c r="SDO2468" s="17"/>
      <c r="SDP2468" s="25"/>
      <c r="SDQ2468" s="25"/>
      <c r="SDR2468" s="25"/>
      <c r="SDS2468" s="21"/>
      <c r="SDT2468" s="27"/>
      <c r="SDU2468" s="28"/>
      <c r="SDV2468" s="22"/>
      <c r="SDW2468" s="17"/>
      <c r="SDX2468" s="25"/>
      <c r="SDY2468" s="25"/>
      <c r="SDZ2468" s="25"/>
      <c r="SEA2468" s="21"/>
      <c r="SEB2468" s="27"/>
      <c r="SEC2468" s="28"/>
      <c r="SED2468" s="22"/>
      <c r="SEE2468" s="17"/>
      <c r="SEF2468" s="25"/>
      <c r="SEG2468" s="25"/>
      <c r="SEH2468" s="25"/>
      <c r="SEI2468" s="21"/>
      <c r="SEJ2468" s="27"/>
      <c r="SEK2468" s="28"/>
      <c r="SEL2468" s="22"/>
      <c r="SEM2468" s="17"/>
      <c r="SEN2468" s="25"/>
      <c r="SEO2468" s="25"/>
      <c r="SEP2468" s="25"/>
      <c r="SEQ2468" s="21"/>
      <c r="SER2468" s="27"/>
      <c r="SES2468" s="28"/>
      <c r="SET2468" s="22"/>
      <c r="SEU2468" s="17"/>
      <c r="SEV2468" s="25"/>
      <c r="SEW2468" s="25"/>
      <c r="SEX2468" s="25"/>
      <c r="SEY2468" s="21"/>
      <c r="SEZ2468" s="27"/>
      <c r="SFA2468" s="28"/>
      <c r="SFB2468" s="22"/>
      <c r="SFC2468" s="17"/>
      <c r="SFD2468" s="25"/>
      <c r="SFE2468" s="25"/>
      <c r="SFF2468" s="25"/>
      <c r="SFG2468" s="21"/>
      <c r="SFH2468" s="27"/>
      <c r="SFI2468" s="28"/>
      <c r="SFJ2468" s="22"/>
      <c r="SFK2468" s="17"/>
      <c r="SFL2468" s="25"/>
      <c r="SFM2468" s="25"/>
      <c r="SFN2468" s="25"/>
      <c r="SFO2468" s="21"/>
      <c r="SFP2468" s="27"/>
      <c r="SFQ2468" s="28"/>
      <c r="SFR2468" s="22"/>
      <c r="SFS2468" s="17"/>
      <c r="SFT2468" s="25"/>
      <c r="SFU2468" s="25"/>
      <c r="SFV2468" s="25"/>
      <c r="SFW2468" s="21"/>
      <c r="SFX2468" s="27"/>
      <c r="SFY2468" s="28"/>
      <c r="SFZ2468" s="22"/>
      <c r="SGA2468" s="17"/>
      <c r="SGB2468" s="25"/>
      <c r="SGC2468" s="25"/>
      <c r="SGD2468" s="25"/>
      <c r="SGE2468" s="21"/>
      <c r="SGF2468" s="27"/>
      <c r="SGG2468" s="28"/>
      <c r="SGH2468" s="22"/>
      <c r="SGI2468" s="17"/>
      <c r="SGJ2468" s="25"/>
      <c r="SGK2468" s="25"/>
      <c r="SGL2468" s="25"/>
      <c r="SGM2468" s="21"/>
      <c r="SGN2468" s="27"/>
      <c r="SGO2468" s="28"/>
      <c r="SGP2468" s="22"/>
      <c r="SGQ2468" s="17"/>
      <c r="SGR2468" s="25"/>
      <c r="SGS2468" s="25"/>
      <c r="SGT2468" s="25"/>
      <c r="SGU2468" s="21"/>
      <c r="SGV2468" s="27"/>
      <c r="SGW2468" s="28"/>
      <c r="SGX2468" s="22"/>
      <c r="SGY2468" s="17"/>
      <c r="SGZ2468" s="25"/>
      <c r="SHA2468" s="25"/>
      <c r="SHB2468" s="25"/>
      <c r="SHC2468" s="21"/>
      <c r="SHD2468" s="27"/>
      <c r="SHE2468" s="28"/>
      <c r="SHF2468" s="22"/>
      <c r="SHG2468" s="17"/>
      <c r="SHH2468" s="25"/>
      <c r="SHI2468" s="25"/>
      <c r="SHJ2468" s="25"/>
      <c r="SHK2468" s="21"/>
      <c r="SHL2468" s="27"/>
      <c r="SHM2468" s="28"/>
      <c r="SHN2468" s="22"/>
      <c r="SHO2468" s="17"/>
      <c r="SHP2468" s="25"/>
      <c r="SHQ2468" s="25"/>
      <c r="SHR2468" s="25"/>
      <c r="SHS2468" s="21"/>
      <c r="SHT2468" s="27"/>
      <c r="SHU2468" s="28"/>
      <c r="SHV2468" s="22"/>
      <c r="SHW2468" s="17"/>
      <c r="SHX2468" s="25"/>
      <c r="SHY2468" s="25"/>
      <c r="SHZ2468" s="25"/>
      <c r="SIA2468" s="21"/>
      <c r="SIB2468" s="27"/>
      <c r="SIC2468" s="28"/>
      <c r="SID2468" s="22"/>
      <c r="SIE2468" s="17"/>
      <c r="SIF2468" s="25"/>
      <c r="SIG2468" s="25"/>
      <c r="SIH2468" s="25"/>
      <c r="SII2468" s="21"/>
      <c r="SIJ2468" s="27"/>
      <c r="SIK2468" s="28"/>
      <c r="SIL2468" s="22"/>
      <c r="SIM2468" s="17"/>
      <c r="SIN2468" s="25"/>
      <c r="SIO2468" s="25"/>
      <c r="SIP2468" s="25"/>
      <c r="SIQ2468" s="21"/>
      <c r="SIR2468" s="27"/>
      <c r="SIS2468" s="28"/>
      <c r="SIT2468" s="22"/>
      <c r="SIU2468" s="17"/>
      <c r="SIV2468" s="25"/>
      <c r="SIW2468" s="25"/>
      <c r="SIX2468" s="25"/>
      <c r="SIY2468" s="21"/>
      <c r="SIZ2468" s="27"/>
      <c r="SJA2468" s="28"/>
      <c r="SJB2468" s="22"/>
      <c r="SJC2468" s="17"/>
      <c r="SJD2468" s="25"/>
      <c r="SJE2468" s="25"/>
      <c r="SJF2468" s="25"/>
      <c r="SJG2468" s="21"/>
      <c r="SJH2468" s="27"/>
      <c r="SJI2468" s="28"/>
      <c r="SJJ2468" s="22"/>
      <c r="SJK2468" s="17"/>
      <c r="SJL2468" s="25"/>
      <c r="SJM2468" s="25"/>
      <c r="SJN2468" s="25"/>
      <c r="SJO2468" s="21"/>
      <c r="SJP2468" s="27"/>
      <c r="SJQ2468" s="28"/>
      <c r="SJR2468" s="22"/>
      <c r="SJS2468" s="17"/>
      <c r="SJT2468" s="25"/>
      <c r="SJU2468" s="25"/>
      <c r="SJV2468" s="25"/>
      <c r="SJW2468" s="21"/>
      <c r="SJX2468" s="27"/>
      <c r="SJY2468" s="28"/>
      <c r="SJZ2468" s="22"/>
      <c r="SKA2468" s="17"/>
      <c r="SKB2468" s="25"/>
      <c r="SKC2468" s="25"/>
      <c r="SKD2468" s="25"/>
      <c r="SKE2468" s="21"/>
      <c r="SKF2468" s="27"/>
      <c r="SKG2468" s="28"/>
      <c r="SKH2468" s="22"/>
      <c r="SKI2468" s="17"/>
      <c r="SKJ2468" s="25"/>
      <c r="SKK2468" s="25"/>
      <c r="SKL2468" s="25"/>
      <c r="SKM2468" s="21"/>
      <c r="SKN2468" s="27"/>
      <c r="SKO2468" s="28"/>
      <c r="SKP2468" s="22"/>
      <c r="SKQ2468" s="17"/>
      <c r="SKR2468" s="25"/>
      <c r="SKS2468" s="25"/>
      <c r="SKT2468" s="25"/>
      <c r="SKU2468" s="21"/>
      <c r="SKV2468" s="27"/>
      <c r="SKW2468" s="28"/>
      <c r="SKX2468" s="22"/>
      <c r="SKY2468" s="17"/>
      <c r="SKZ2468" s="25"/>
      <c r="SLA2468" s="25"/>
      <c r="SLB2468" s="25"/>
      <c r="SLC2468" s="21"/>
      <c r="SLD2468" s="27"/>
      <c r="SLE2468" s="28"/>
      <c r="SLF2468" s="22"/>
      <c r="SLG2468" s="17"/>
      <c r="SLH2468" s="25"/>
      <c r="SLI2468" s="25"/>
      <c r="SLJ2468" s="25"/>
      <c r="SLK2468" s="21"/>
      <c r="SLL2468" s="27"/>
      <c r="SLM2468" s="28"/>
      <c r="SLN2468" s="22"/>
      <c r="SLO2468" s="17"/>
      <c r="SLP2468" s="25"/>
      <c r="SLQ2468" s="25"/>
      <c r="SLR2468" s="25"/>
      <c r="SLS2468" s="21"/>
      <c r="SLT2468" s="27"/>
      <c r="SLU2468" s="28"/>
      <c r="SLV2468" s="22"/>
      <c r="SLW2468" s="17"/>
      <c r="SLX2468" s="25"/>
      <c r="SLY2468" s="25"/>
      <c r="SLZ2468" s="25"/>
      <c r="SMA2468" s="21"/>
      <c r="SMB2468" s="27"/>
      <c r="SMC2468" s="28"/>
      <c r="SMD2468" s="22"/>
      <c r="SME2468" s="17"/>
      <c r="SMF2468" s="25"/>
      <c r="SMG2468" s="25"/>
      <c r="SMH2468" s="25"/>
      <c r="SMI2468" s="21"/>
      <c r="SMJ2468" s="27"/>
      <c r="SMK2468" s="28"/>
      <c r="SML2468" s="22"/>
      <c r="SMM2468" s="17"/>
      <c r="SMN2468" s="25"/>
      <c r="SMO2468" s="25"/>
      <c r="SMP2468" s="25"/>
      <c r="SMQ2468" s="21"/>
      <c r="SMR2468" s="27"/>
      <c r="SMS2468" s="28"/>
      <c r="SMT2468" s="22"/>
      <c r="SMU2468" s="17"/>
      <c r="SMV2468" s="25"/>
      <c r="SMW2468" s="25"/>
      <c r="SMX2468" s="25"/>
      <c r="SMY2468" s="21"/>
      <c r="SMZ2468" s="27"/>
      <c r="SNA2468" s="28"/>
      <c r="SNB2468" s="22"/>
      <c r="SNC2468" s="17"/>
      <c r="SND2468" s="25"/>
      <c r="SNE2468" s="25"/>
      <c r="SNF2468" s="25"/>
      <c r="SNG2468" s="21"/>
      <c r="SNH2468" s="27"/>
      <c r="SNI2468" s="28"/>
      <c r="SNJ2468" s="22"/>
      <c r="SNK2468" s="17"/>
      <c r="SNL2468" s="25"/>
      <c r="SNM2468" s="25"/>
      <c r="SNN2468" s="25"/>
      <c r="SNO2468" s="21"/>
      <c r="SNP2468" s="27"/>
      <c r="SNQ2468" s="28"/>
      <c r="SNR2468" s="22"/>
      <c r="SNS2468" s="17"/>
      <c r="SNT2468" s="25"/>
      <c r="SNU2468" s="25"/>
      <c r="SNV2468" s="25"/>
      <c r="SNW2468" s="21"/>
      <c r="SNX2468" s="27"/>
      <c r="SNY2468" s="28"/>
      <c r="SNZ2468" s="22"/>
      <c r="SOA2468" s="17"/>
      <c r="SOB2468" s="25"/>
      <c r="SOC2468" s="25"/>
      <c r="SOD2468" s="25"/>
      <c r="SOE2468" s="21"/>
      <c r="SOF2468" s="27"/>
      <c r="SOG2468" s="28"/>
      <c r="SOH2468" s="22"/>
      <c r="SOI2468" s="17"/>
      <c r="SOJ2468" s="25"/>
      <c r="SOK2468" s="25"/>
      <c r="SOL2468" s="25"/>
      <c r="SOM2468" s="21"/>
      <c r="SON2468" s="27"/>
      <c r="SOO2468" s="28"/>
      <c r="SOP2468" s="22"/>
      <c r="SOQ2468" s="17"/>
      <c r="SOR2468" s="25"/>
      <c r="SOS2468" s="25"/>
      <c r="SOT2468" s="25"/>
      <c r="SOU2468" s="21"/>
      <c r="SOV2468" s="27"/>
      <c r="SOW2468" s="28"/>
      <c r="SOX2468" s="22"/>
      <c r="SOY2468" s="17"/>
      <c r="SOZ2468" s="25"/>
      <c r="SPA2468" s="25"/>
      <c r="SPB2468" s="25"/>
      <c r="SPC2468" s="21"/>
      <c r="SPD2468" s="27"/>
      <c r="SPE2468" s="28"/>
      <c r="SPF2468" s="22"/>
      <c r="SPG2468" s="17"/>
      <c r="SPH2468" s="25"/>
      <c r="SPI2468" s="25"/>
      <c r="SPJ2468" s="25"/>
      <c r="SPK2468" s="21"/>
      <c r="SPL2468" s="27"/>
      <c r="SPM2468" s="28"/>
      <c r="SPN2468" s="22"/>
      <c r="SPO2468" s="17"/>
      <c r="SPP2468" s="25"/>
      <c r="SPQ2468" s="25"/>
      <c r="SPR2468" s="25"/>
      <c r="SPS2468" s="21"/>
      <c r="SPT2468" s="27"/>
      <c r="SPU2468" s="28"/>
      <c r="SPV2468" s="22"/>
      <c r="SPW2468" s="17"/>
      <c r="SPX2468" s="25"/>
      <c r="SPY2468" s="25"/>
      <c r="SPZ2468" s="25"/>
      <c r="SQA2468" s="21"/>
      <c r="SQB2468" s="27"/>
      <c r="SQC2468" s="28"/>
      <c r="SQD2468" s="22"/>
      <c r="SQE2468" s="17"/>
      <c r="SQF2468" s="25"/>
      <c r="SQG2468" s="25"/>
      <c r="SQH2468" s="25"/>
      <c r="SQI2468" s="21"/>
      <c r="SQJ2468" s="27"/>
      <c r="SQK2468" s="28"/>
      <c r="SQL2468" s="22"/>
      <c r="SQM2468" s="17"/>
      <c r="SQN2468" s="25"/>
      <c r="SQO2468" s="25"/>
      <c r="SQP2468" s="25"/>
      <c r="SQQ2468" s="21"/>
      <c r="SQR2468" s="27"/>
      <c r="SQS2468" s="28"/>
      <c r="SQT2468" s="22"/>
      <c r="SQU2468" s="17"/>
      <c r="SQV2468" s="25"/>
      <c r="SQW2468" s="25"/>
      <c r="SQX2468" s="25"/>
      <c r="SQY2468" s="21"/>
      <c r="SQZ2468" s="27"/>
      <c r="SRA2468" s="28"/>
      <c r="SRB2468" s="22"/>
      <c r="SRC2468" s="17"/>
      <c r="SRD2468" s="25"/>
      <c r="SRE2468" s="25"/>
      <c r="SRF2468" s="25"/>
      <c r="SRG2468" s="21"/>
      <c r="SRH2468" s="27"/>
      <c r="SRI2468" s="28"/>
      <c r="SRJ2468" s="22"/>
      <c r="SRK2468" s="17"/>
      <c r="SRL2468" s="25"/>
      <c r="SRM2468" s="25"/>
      <c r="SRN2468" s="25"/>
      <c r="SRO2468" s="21"/>
      <c r="SRP2468" s="27"/>
      <c r="SRQ2468" s="28"/>
      <c r="SRR2468" s="22"/>
      <c r="SRS2468" s="17"/>
      <c r="SRT2468" s="25"/>
      <c r="SRU2468" s="25"/>
      <c r="SRV2468" s="25"/>
      <c r="SRW2468" s="21"/>
      <c r="SRX2468" s="27"/>
      <c r="SRY2468" s="28"/>
      <c r="SRZ2468" s="22"/>
      <c r="SSA2468" s="17"/>
      <c r="SSB2468" s="25"/>
      <c r="SSC2468" s="25"/>
      <c r="SSD2468" s="25"/>
      <c r="SSE2468" s="21"/>
      <c r="SSF2468" s="27"/>
      <c r="SSG2468" s="28"/>
      <c r="SSH2468" s="22"/>
      <c r="SSI2468" s="17"/>
      <c r="SSJ2468" s="25"/>
      <c r="SSK2468" s="25"/>
      <c r="SSL2468" s="25"/>
      <c r="SSM2468" s="21"/>
      <c r="SSN2468" s="27"/>
      <c r="SSO2468" s="28"/>
      <c r="SSP2468" s="22"/>
      <c r="SSQ2468" s="17"/>
      <c r="SSR2468" s="25"/>
      <c r="SSS2468" s="25"/>
      <c r="SST2468" s="25"/>
      <c r="SSU2468" s="21"/>
      <c r="SSV2468" s="27"/>
      <c r="SSW2468" s="28"/>
      <c r="SSX2468" s="22"/>
      <c r="SSY2468" s="17"/>
      <c r="SSZ2468" s="25"/>
      <c r="STA2468" s="25"/>
      <c r="STB2468" s="25"/>
      <c r="STC2468" s="21"/>
      <c r="STD2468" s="27"/>
      <c r="STE2468" s="28"/>
      <c r="STF2468" s="22"/>
      <c r="STG2468" s="17"/>
      <c r="STH2468" s="25"/>
      <c r="STI2468" s="25"/>
      <c r="STJ2468" s="25"/>
      <c r="STK2468" s="21"/>
      <c r="STL2468" s="27"/>
      <c r="STM2468" s="28"/>
      <c r="STN2468" s="22"/>
      <c r="STO2468" s="17"/>
      <c r="STP2468" s="25"/>
      <c r="STQ2468" s="25"/>
      <c r="STR2468" s="25"/>
      <c r="STS2468" s="21"/>
      <c r="STT2468" s="27"/>
      <c r="STU2468" s="28"/>
      <c r="STV2468" s="22"/>
      <c r="STW2468" s="17"/>
      <c r="STX2468" s="25"/>
      <c r="STY2468" s="25"/>
      <c r="STZ2468" s="25"/>
      <c r="SUA2468" s="21"/>
      <c r="SUB2468" s="27"/>
      <c r="SUC2468" s="28"/>
      <c r="SUD2468" s="22"/>
      <c r="SUE2468" s="17"/>
      <c r="SUF2468" s="25"/>
      <c r="SUG2468" s="25"/>
      <c r="SUH2468" s="25"/>
      <c r="SUI2468" s="21"/>
      <c r="SUJ2468" s="27"/>
      <c r="SUK2468" s="28"/>
      <c r="SUL2468" s="22"/>
      <c r="SUM2468" s="17"/>
      <c r="SUN2468" s="25"/>
      <c r="SUO2468" s="25"/>
      <c r="SUP2468" s="25"/>
      <c r="SUQ2468" s="21"/>
      <c r="SUR2468" s="27"/>
      <c r="SUS2468" s="28"/>
      <c r="SUT2468" s="22"/>
      <c r="SUU2468" s="17"/>
      <c r="SUV2468" s="25"/>
      <c r="SUW2468" s="25"/>
      <c r="SUX2468" s="25"/>
      <c r="SUY2468" s="21"/>
      <c r="SUZ2468" s="27"/>
      <c r="SVA2468" s="28"/>
      <c r="SVB2468" s="22"/>
      <c r="SVC2468" s="17"/>
      <c r="SVD2468" s="25"/>
      <c r="SVE2468" s="25"/>
      <c r="SVF2468" s="25"/>
      <c r="SVG2468" s="21"/>
      <c r="SVH2468" s="27"/>
      <c r="SVI2468" s="28"/>
      <c r="SVJ2468" s="22"/>
      <c r="SVK2468" s="17"/>
      <c r="SVL2468" s="25"/>
      <c r="SVM2468" s="25"/>
      <c r="SVN2468" s="25"/>
      <c r="SVO2468" s="21"/>
      <c r="SVP2468" s="27"/>
      <c r="SVQ2468" s="28"/>
      <c r="SVR2468" s="22"/>
      <c r="SVS2468" s="17"/>
      <c r="SVT2468" s="25"/>
      <c r="SVU2468" s="25"/>
      <c r="SVV2468" s="25"/>
      <c r="SVW2468" s="21"/>
      <c r="SVX2468" s="27"/>
      <c r="SVY2468" s="28"/>
      <c r="SVZ2468" s="22"/>
      <c r="SWA2468" s="17"/>
      <c r="SWB2468" s="25"/>
      <c r="SWC2468" s="25"/>
      <c r="SWD2468" s="25"/>
      <c r="SWE2468" s="21"/>
      <c r="SWF2468" s="27"/>
      <c r="SWG2468" s="28"/>
      <c r="SWH2468" s="22"/>
      <c r="SWI2468" s="17"/>
      <c r="SWJ2468" s="25"/>
      <c r="SWK2468" s="25"/>
      <c r="SWL2468" s="25"/>
      <c r="SWM2468" s="21"/>
      <c r="SWN2468" s="27"/>
      <c r="SWO2468" s="28"/>
      <c r="SWP2468" s="22"/>
      <c r="SWQ2468" s="17"/>
      <c r="SWR2468" s="25"/>
      <c r="SWS2468" s="25"/>
      <c r="SWT2468" s="25"/>
      <c r="SWU2468" s="21"/>
      <c r="SWV2468" s="27"/>
      <c r="SWW2468" s="28"/>
      <c r="SWX2468" s="22"/>
      <c r="SWY2468" s="17"/>
      <c r="SWZ2468" s="25"/>
      <c r="SXA2468" s="25"/>
      <c r="SXB2468" s="25"/>
      <c r="SXC2468" s="21"/>
      <c r="SXD2468" s="27"/>
      <c r="SXE2468" s="28"/>
      <c r="SXF2468" s="22"/>
      <c r="SXG2468" s="17"/>
      <c r="SXH2468" s="25"/>
      <c r="SXI2468" s="25"/>
      <c r="SXJ2468" s="25"/>
      <c r="SXK2468" s="21"/>
      <c r="SXL2468" s="27"/>
      <c r="SXM2468" s="28"/>
      <c r="SXN2468" s="22"/>
      <c r="SXO2468" s="17"/>
      <c r="SXP2468" s="25"/>
      <c r="SXQ2468" s="25"/>
      <c r="SXR2468" s="25"/>
      <c r="SXS2468" s="21"/>
      <c r="SXT2468" s="27"/>
      <c r="SXU2468" s="28"/>
      <c r="SXV2468" s="22"/>
      <c r="SXW2468" s="17"/>
      <c r="SXX2468" s="25"/>
      <c r="SXY2468" s="25"/>
      <c r="SXZ2468" s="25"/>
      <c r="SYA2468" s="21"/>
      <c r="SYB2468" s="27"/>
      <c r="SYC2468" s="28"/>
      <c r="SYD2468" s="22"/>
      <c r="SYE2468" s="17"/>
      <c r="SYF2468" s="25"/>
      <c r="SYG2468" s="25"/>
      <c r="SYH2468" s="25"/>
      <c r="SYI2468" s="21"/>
      <c r="SYJ2468" s="27"/>
      <c r="SYK2468" s="28"/>
      <c r="SYL2468" s="22"/>
      <c r="SYM2468" s="17"/>
      <c r="SYN2468" s="25"/>
      <c r="SYO2468" s="25"/>
      <c r="SYP2468" s="25"/>
      <c r="SYQ2468" s="21"/>
      <c r="SYR2468" s="27"/>
      <c r="SYS2468" s="28"/>
      <c r="SYT2468" s="22"/>
      <c r="SYU2468" s="17"/>
      <c r="SYV2468" s="25"/>
      <c r="SYW2468" s="25"/>
      <c r="SYX2468" s="25"/>
      <c r="SYY2468" s="21"/>
      <c r="SYZ2468" s="27"/>
      <c r="SZA2468" s="28"/>
      <c r="SZB2468" s="22"/>
      <c r="SZC2468" s="17"/>
      <c r="SZD2468" s="25"/>
      <c r="SZE2468" s="25"/>
      <c r="SZF2468" s="25"/>
      <c r="SZG2468" s="21"/>
      <c r="SZH2468" s="27"/>
      <c r="SZI2468" s="28"/>
      <c r="SZJ2468" s="22"/>
      <c r="SZK2468" s="17"/>
      <c r="SZL2468" s="25"/>
      <c r="SZM2468" s="25"/>
      <c r="SZN2468" s="25"/>
      <c r="SZO2468" s="21"/>
      <c r="SZP2468" s="27"/>
      <c r="SZQ2468" s="28"/>
      <c r="SZR2468" s="22"/>
      <c r="SZS2468" s="17"/>
      <c r="SZT2468" s="25"/>
      <c r="SZU2468" s="25"/>
      <c r="SZV2468" s="25"/>
      <c r="SZW2468" s="21"/>
      <c r="SZX2468" s="27"/>
      <c r="SZY2468" s="28"/>
      <c r="SZZ2468" s="22"/>
      <c r="TAA2468" s="17"/>
      <c r="TAB2468" s="25"/>
      <c r="TAC2468" s="25"/>
      <c r="TAD2468" s="25"/>
      <c r="TAE2468" s="21"/>
      <c r="TAF2468" s="27"/>
      <c r="TAG2468" s="28"/>
      <c r="TAH2468" s="22"/>
      <c r="TAI2468" s="17"/>
      <c r="TAJ2468" s="25"/>
      <c r="TAK2468" s="25"/>
      <c r="TAL2468" s="25"/>
      <c r="TAM2468" s="21"/>
      <c r="TAN2468" s="27"/>
      <c r="TAO2468" s="28"/>
      <c r="TAP2468" s="22"/>
      <c r="TAQ2468" s="17"/>
      <c r="TAR2468" s="25"/>
      <c r="TAS2468" s="25"/>
      <c r="TAT2468" s="25"/>
      <c r="TAU2468" s="21"/>
      <c r="TAV2468" s="27"/>
      <c r="TAW2468" s="28"/>
      <c r="TAX2468" s="22"/>
      <c r="TAY2468" s="17"/>
      <c r="TAZ2468" s="25"/>
      <c r="TBA2468" s="25"/>
      <c r="TBB2468" s="25"/>
      <c r="TBC2468" s="21"/>
      <c r="TBD2468" s="27"/>
      <c r="TBE2468" s="28"/>
      <c r="TBF2468" s="22"/>
      <c r="TBG2468" s="17"/>
      <c r="TBH2468" s="25"/>
      <c r="TBI2468" s="25"/>
      <c r="TBJ2468" s="25"/>
      <c r="TBK2468" s="21"/>
      <c r="TBL2468" s="27"/>
      <c r="TBM2468" s="28"/>
      <c r="TBN2468" s="22"/>
      <c r="TBO2468" s="17"/>
      <c r="TBP2468" s="25"/>
      <c r="TBQ2468" s="25"/>
      <c r="TBR2468" s="25"/>
      <c r="TBS2468" s="21"/>
      <c r="TBT2468" s="27"/>
      <c r="TBU2468" s="28"/>
      <c r="TBV2468" s="22"/>
      <c r="TBW2468" s="17"/>
      <c r="TBX2468" s="25"/>
      <c r="TBY2468" s="25"/>
      <c r="TBZ2468" s="25"/>
      <c r="TCA2468" s="21"/>
      <c r="TCB2468" s="27"/>
      <c r="TCC2468" s="28"/>
      <c r="TCD2468" s="22"/>
      <c r="TCE2468" s="17"/>
      <c r="TCF2468" s="25"/>
      <c r="TCG2468" s="25"/>
      <c r="TCH2468" s="25"/>
      <c r="TCI2468" s="21"/>
      <c r="TCJ2468" s="27"/>
      <c r="TCK2468" s="28"/>
      <c r="TCL2468" s="22"/>
      <c r="TCM2468" s="17"/>
      <c r="TCN2468" s="25"/>
      <c r="TCO2468" s="25"/>
      <c r="TCP2468" s="25"/>
      <c r="TCQ2468" s="21"/>
      <c r="TCR2468" s="27"/>
      <c r="TCS2468" s="28"/>
      <c r="TCT2468" s="22"/>
      <c r="TCU2468" s="17"/>
      <c r="TCV2468" s="25"/>
      <c r="TCW2468" s="25"/>
      <c r="TCX2468" s="25"/>
      <c r="TCY2468" s="21"/>
      <c r="TCZ2468" s="27"/>
      <c r="TDA2468" s="28"/>
      <c r="TDB2468" s="22"/>
      <c r="TDC2468" s="17"/>
      <c r="TDD2468" s="25"/>
      <c r="TDE2468" s="25"/>
      <c r="TDF2468" s="25"/>
      <c r="TDG2468" s="21"/>
      <c r="TDH2468" s="27"/>
      <c r="TDI2468" s="28"/>
      <c r="TDJ2468" s="22"/>
      <c r="TDK2468" s="17"/>
      <c r="TDL2468" s="25"/>
      <c r="TDM2468" s="25"/>
      <c r="TDN2468" s="25"/>
      <c r="TDO2468" s="21"/>
      <c r="TDP2468" s="27"/>
      <c r="TDQ2468" s="28"/>
      <c r="TDR2468" s="22"/>
      <c r="TDS2468" s="17"/>
      <c r="TDT2468" s="25"/>
      <c r="TDU2468" s="25"/>
      <c r="TDV2468" s="25"/>
      <c r="TDW2468" s="21"/>
      <c r="TDX2468" s="27"/>
      <c r="TDY2468" s="28"/>
      <c r="TDZ2468" s="22"/>
      <c r="TEA2468" s="17"/>
      <c r="TEB2468" s="25"/>
      <c r="TEC2468" s="25"/>
      <c r="TED2468" s="25"/>
      <c r="TEE2468" s="21"/>
      <c r="TEF2468" s="27"/>
      <c r="TEG2468" s="28"/>
      <c r="TEH2468" s="22"/>
      <c r="TEI2468" s="17"/>
      <c r="TEJ2468" s="25"/>
      <c r="TEK2468" s="25"/>
      <c r="TEL2468" s="25"/>
      <c r="TEM2468" s="21"/>
      <c r="TEN2468" s="27"/>
      <c r="TEO2468" s="28"/>
      <c r="TEP2468" s="22"/>
      <c r="TEQ2468" s="17"/>
      <c r="TER2468" s="25"/>
      <c r="TES2468" s="25"/>
      <c r="TET2468" s="25"/>
      <c r="TEU2468" s="21"/>
      <c r="TEV2468" s="27"/>
      <c r="TEW2468" s="28"/>
      <c r="TEX2468" s="22"/>
      <c r="TEY2468" s="17"/>
      <c r="TEZ2468" s="25"/>
      <c r="TFA2468" s="25"/>
      <c r="TFB2468" s="25"/>
      <c r="TFC2468" s="21"/>
      <c r="TFD2468" s="27"/>
      <c r="TFE2468" s="28"/>
      <c r="TFF2468" s="22"/>
      <c r="TFG2468" s="17"/>
      <c r="TFH2468" s="25"/>
      <c r="TFI2468" s="25"/>
      <c r="TFJ2468" s="25"/>
      <c r="TFK2468" s="21"/>
      <c r="TFL2468" s="27"/>
      <c r="TFM2468" s="28"/>
      <c r="TFN2468" s="22"/>
      <c r="TFO2468" s="17"/>
      <c r="TFP2468" s="25"/>
      <c r="TFQ2468" s="25"/>
      <c r="TFR2468" s="25"/>
      <c r="TFS2468" s="21"/>
      <c r="TFT2468" s="27"/>
      <c r="TFU2468" s="28"/>
      <c r="TFV2468" s="22"/>
      <c r="TFW2468" s="17"/>
      <c r="TFX2468" s="25"/>
      <c r="TFY2468" s="25"/>
      <c r="TFZ2468" s="25"/>
      <c r="TGA2468" s="21"/>
      <c r="TGB2468" s="27"/>
      <c r="TGC2468" s="28"/>
      <c r="TGD2468" s="22"/>
      <c r="TGE2468" s="17"/>
      <c r="TGF2468" s="25"/>
      <c r="TGG2468" s="25"/>
      <c r="TGH2468" s="25"/>
      <c r="TGI2468" s="21"/>
      <c r="TGJ2468" s="27"/>
      <c r="TGK2468" s="28"/>
      <c r="TGL2468" s="22"/>
      <c r="TGM2468" s="17"/>
      <c r="TGN2468" s="25"/>
      <c r="TGO2468" s="25"/>
      <c r="TGP2468" s="25"/>
      <c r="TGQ2468" s="21"/>
      <c r="TGR2468" s="27"/>
      <c r="TGS2468" s="28"/>
      <c r="TGT2468" s="22"/>
      <c r="TGU2468" s="17"/>
      <c r="TGV2468" s="25"/>
      <c r="TGW2468" s="25"/>
      <c r="TGX2468" s="25"/>
      <c r="TGY2468" s="21"/>
      <c r="TGZ2468" s="27"/>
      <c r="THA2468" s="28"/>
      <c r="THB2468" s="22"/>
      <c r="THC2468" s="17"/>
      <c r="THD2468" s="25"/>
      <c r="THE2468" s="25"/>
      <c r="THF2468" s="25"/>
      <c r="THG2468" s="21"/>
      <c r="THH2468" s="27"/>
      <c r="THI2468" s="28"/>
      <c r="THJ2468" s="22"/>
      <c r="THK2468" s="17"/>
      <c r="THL2468" s="25"/>
      <c r="THM2468" s="25"/>
      <c r="THN2468" s="25"/>
      <c r="THO2468" s="21"/>
      <c r="THP2468" s="27"/>
      <c r="THQ2468" s="28"/>
      <c r="THR2468" s="22"/>
      <c r="THS2468" s="17"/>
      <c r="THT2468" s="25"/>
      <c r="THU2468" s="25"/>
      <c r="THV2468" s="25"/>
      <c r="THW2468" s="21"/>
      <c r="THX2468" s="27"/>
      <c r="THY2468" s="28"/>
      <c r="THZ2468" s="22"/>
      <c r="TIA2468" s="17"/>
      <c r="TIB2468" s="25"/>
      <c r="TIC2468" s="25"/>
      <c r="TID2468" s="25"/>
      <c r="TIE2468" s="21"/>
      <c r="TIF2468" s="27"/>
      <c r="TIG2468" s="28"/>
      <c r="TIH2468" s="22"/>
      <c r="TII2468" s="17"/>
      <c r="TIJ2468" s="25"/>
      <c r="TIK2468" s="25"/>
      <c r="TIL2468" s="25"/>
      <c r="TIM2468" s="21"/>
      <c r="TIN2468" s="27"/>
      <c r="TIO2468" s="28"/>
      <c r="TIP2468" s="22"/>
      <c r="TIQ2468" s="17"/>
      <c r="TIR2468" s="25"/>
      <c r="TIS2468" s="25"/>
      <c r="TIT2468" s="25"/>
      <c r="TIU2468" s="21"/>
      <c r="TIV2468" s="27"/>
      <c r="TIW2468" s="28"/>
      <c r="TIX2468" s="22"/>
      <c r="TIY2468" s="17"/>
      <c r="TIZ2468" s="25"/>
      <c r="TJA2468" s="25"/>
      <c r="TJB2468" s="25"/>
      <c r="TJC2468" s="21"/>
      <c r="TJD2468" s="27"/>
      <c r="TJE2468" s="28"/>
      <c r="TJF2468" s="22"/>
      <c r="TJG2468" s="17"/>
      <c r="TJH2468" s="25"/>
      <c r="TJI2468" s="25"/>
      <c r="TJJ2468" s="25"/>
      <c r="TJK2468" s="21"/>
      <c r="TJL2468" s="27"/>
      <c r="TJM2468" s="28"/>
      <c r="TJN2468" s="22"/>
      <c r="TJO2468" s="17"/>
      <c r="TJP2468" s="25"/>
      <c r="TJQ2468" s="25"/>
      <c r="TJR2468" s="25"/>
      <c r="TJS2468" s="21"/>
      <c r="TJT2468" s="27"/>
      <c r="TJU2468" s="28"/>
      <c r="TJV2468" s="22"/>
      <c r="TJW2468" s="17"/>
      <c r="TJX2468" s="25"/>
      <c r="TJY2468" s="25"/>
      <c r="TJZ2468" s="25"/>
      <c r="TKA2468" s="21"/>
      <c r="TKB2468" s="27"/>
      <c r="TKC2468" s="28"/>
      <c r="TKD2468" s="22"/>
      <c r="TKE2468" s="17"/>
      <c r="TKF2468" s="25"/>
      <c r="TKG2468" s="25"/>
      <c r="TKH2468" s="25"/>
      <c r="TKI2468" s="21"/>
      <c r="TKJ2468" s="27"/>
      <c r="TKK2468" s="28"/>
      <c r="TKL2468" s="22"/>
      <c r="TKM2468" s="17"/>
      <c r="TKN2468" s="25"/>
      <c r="TKO2468" s="25"/>
      <c r="TKP2468" s="25"/>
      <c r="TKQ2468" s="21"/>
      <c r="TKR2468" s="27"/>
      <c r="TKS2468" s="28"/>
      <c r="TKT2468" s="22"/>
      <c r="TKU2468" s="17"/>
      <c r="TKV2468" s="25"/>
      <c r="TKW2468" s="25"/>
      <c r="TKX2468" s="25"/>
      <c r="TKY2468" s="21"/>
      <c r="TKZ2468" s="27"/>
      <c r="TLA2468" s="28"/>
      <c r="TLB2468" s="22"/>
      <c r="TLC2468" s="17"/>
      <c r="TLD2468" s="25"/>
      <c r="TLE2468" s="25"/>
      <c r="TLF2468" s="25"/>
      <c r="TLG2468" s="21"/>
      <c r="TLH2468" s="27"/>
      <c r="TLI2468" s="28"/>
      <c r="TLJ2468" s="22"/>
      <c r="TLK2468" s="17"/>
      <c r="TLL2468" s="25"/>
      <c r="TLM2468" s="25"/>
      <c r="TLN2468" s="25"/>
      <c r="TLO2468" s="21"/>
      <c r="TLP2468" s="27"/>
      <c r="TLQ2468" s="28"/>
      <c r="TLR2468" s="22"/>
      <c r="TLS2468" s="17"/>
      <c r="TLT2468" s="25"/>
      <c r="TLU2468" s="25"/>
      <c r="TLV2468" s="25"/>
      <c r="TLW2468" s="21"/>
      <c r="TLX2468" s="27"/>
      <c r="TLY2468" s="28"/>
      <c r="TLZ2468" s="22"/>
      <c r="TMA2468" s="17"/>
      <c r="TMB2468" s="25"/>
      <c r="TMC2468" s="25"/>
      <c r="TMD2468" s="25"/>
      <c r="TME2468" s="21"/>
      <c r="TMF2468" s="27"/>
      <c r="TMG2468" s="28"/>
      <c r="TMH2468" s="22"/>
      <c r="TMI2468" s="17"/>
      <c r="TMJ2468" s="25"/>
      <c r="TMK2468" s="25"/>
      <c r="TML2468" s="25"/>
      <c r="TMM2468" s="21"/>
      <c r="TMN2468" s="27"/>
      <c r="TMO2468" s="28"/>
      <c r="TMP2468" s="22"/>
      <c r="TMQ2468" s="17"/>
      <c r="TMR2468" s="25"/>
      <c r="TMS2468" s="25"/>
      <c r="TMT2468" s="25"/>
      <c r="TMU2468" s="21"/>
      <c r="TMV2468" s="27"/>
      <c r="TMW2468" s="28"/>
      <c r="TMX2468" s="22"/>
      <c r="TMY2468" s="17"/>
      <c r="TMZ2468" s="25"/>
      <c r="TNA2468" s="25"/>
      <c r="TNB2468" s="25"/>
      <c r="TNC2468" s="21"/>
      <c r="TND2468" s="27"/>
      <c r="TNE2468" s="28"/>
      <c r="TNF2468" s="22"/>
      <c r="TNG2468" s="17"/>
      <c r="TNH2468" s="25"/>
      <c r="TNI2468" s="25"/>
      <c r="TNJ2468" s="25"/>
      <c r="TNK2468" s="21"/>
      <c r="TNL2468" s="27"/>
      <c r="TNM2468" s="28"/>
      <c r="TNN2468" s="22"/>
      <c r="TNO2468" s="17"/>
      <c r="TNP2468" s="25"/>
      <c r="TNQ2468" s="25"/>
      <c r="TNR2468" s="25"/>
      <c r="TNS2468" s="21"/>
      <c r="TNT2468" s="27"/>
      <c r="TNU2468" s="28"/>
      <c r="TNV2468" s="22"/>
      <c r="TNW2468" s="17"/>
      <c r="TNX2468" s="25"/>
      <c r="TNY2468" s="25"/>
      <c r="TNZ2468" s="25"/>
      <c r="TOA2468" s="21"/>
      <c r="TOB2468" s="27"/>
      <c r="TOC2468" s="28"/>
      <c r="TOD2468" s="22"/>
      <c r="TOE2468" s="17"/>
      <c r="TOF2468" s="25"/>
      <c r="TOG2468" s="25"/>
      <c r="TOH2468" s="25"/>
      <c r="TOI2468" s="21"/>
      <c r="TOJ2468" s="27"/>
      <c r="TOK2468" s="28"/>
      <c r="TOL2468" s="22"/>
      <c r="TOM2468" s="17"/>
      <c r="TON2468" s="25"/>
      <c r="TOO2468" s="25"/>
      <c r="TOP2468" s="25"/>
      <c r="TOQ2468" s="21"/>
      <c r="TOR2468" s="27"/>
      <c r="TOS2468" s="28"/>
      <c r="TOT2468" s="22"/>
      <c r="TOU2468" s="17"/>
      <c r="TOV2468" s="25"/>
      <c r="TOW2468" s="25"/>
      <c r="TOX2468" s="25"/>
      <c r="TOY2468" s="21"/>
      <c r="TOZ2468" s="27"/>
      <c r="TPA2468" s="28"/>
      <c r="TPB2468" s="22"/>
      <c r="TPC2468" s="17"/>
      <c r="TPD2468" s="25"/>
      <c r="TPE2468" s="25"/>
      <c r="TPF2468" s="25"/>
      <c r="TPG2468" s="21"/>
      <c r="TPH2468" s="27"/>
      <c r="TPI2468" s="28"/>
      <c r="TPJ2468" s="22"/>
      <c r="TPK2468" s="17"/>
      <c r="TPL2468" s="25"/>
      <c r="TPM2468" s="25"/>
      <c r="TPN2468" s="25"/>
      <c r="TPO2468" s="21"/>
      <c r="TPP2468" s="27"/>
      <c r="TPQ2468" s="28"/>
      <c r="TPR2468" s="22"/>
      <c r="TPS2468" s="17"/>
      <c r="TPT2468" s="25"/>
      <c r="TPU2468" s="25"/>
      <c r="TPV2468" s="25"/>
      <c r="TPW2468" s="21"/>
      <c r="TPX2468" s="27"/>
      <c r="TPY2468" s="28"/>
      <c r="TPZ2468" s="22"/>
      <c r="TQA2468" s="17"/>
      <c r="TQB2468" s="25"/>
      <c r="TQC2468" s="25"/>
      <c r="TQD2468" s="25"/>
      <c r="TQE2468" s="21"/>
      <c r="TQF2468" s="27"/>
      <c r="TQG2468" s="28"/>
      <c r="TQH2468" s="22"/>
      <c r="TQI2468" s="17"/>
      <c r="TQJ2468" s="25"/>
      <c r="TQK2468" s="25"/>
      <c r="TQL2468" s="25"/>
      <c r="TQM2468" s="21"/>
      <c r="TQN2468" s="27"/>
      <c r="TQO2468" s="28"/>
      <c r="TQP2468" s="22"/>
      <c r="TQQ2468" s="17"/>
      <c r="TQR2468" s="25"/>
      <c r="TQS2468" s="25"/>
      <c r="TQT2468" s="25"/>
      <c r="TQU2468" s="21"/>
      <c r="TQV2468" s="27"/>
      <c r="TQW2468" s="28"/>
      <c r="TQX2468" s="22"/>
      <c r="TQY2468" s="17"/>
      <c r="TQZ2468" s="25"/>
      <c r="TRA2468" s="25"/>
      <c r="TRB2468" s="25"/>
      <c r="TRC2468" s="21"/>
      <c r="TRD2468" s="27"/>
      <c r="TRE2468" s="28"/>
      <c r="TRF2468" s="22"/>
      <c r="TRG2468" s="17"/>
      <c r="TRH2468" s="25"/>
      <c r="TRI2468" s="25"/>
      <c r="TRJ2468" s="25"/>
      <c r="TRK2468" s="21"/>
      <c r="TRL2468" s="27"/>
      <c r="TRM2468" s="28"/>
      <c r="TRN2468" s="22"/>
      <c r="TRO2468" s="17"/>
      <c r="TRP2468" s="25"/>
      <c r="TRQ2468" s="25"/>
      <c r="TRR2468" s="25"/>
      <c r="TRS2468" s="21"/>
      <c r="TRT2468" s="27"/>
      <c r="TRU2468" s="28"/>
      <c r="TRV2468" s="22"/>
      <c r="TRW2468" s="17"/>
      <c r="TRX2468" s="25"/>
      <c r="TRY2468" s="25"/>
      <c r="TRZ2468" s="25"/>
      <c r="TSA2468" s="21"/>
      <c r="TSB2468" s="27"/>
      <c r="TSC2468" s="28"/>
      <c r="TSD2468" s="22"/>
      <c r="TSE2468" s="17"/>
      <c r="TSF2468" s="25"/>
      <c r="TSG2468" s="25"/>
      <c r="TSH2468" s="25"/>
      <c r="TSI2468" s="21"/>
      <c r="TSJ2468" s="27"/>
      <c r="TSK2468" s="28"/>
      <c r="TSL2468" s="22"/>
      <c r="TSM2468" s="17"/>
      <c r="TSN2468" s="25"/>
      <c r="TSO2468" s="25"/>
      <c r="TSP2468" s="25"/>
      <c r="TSQ2468" s="21"/>
      <c r="TSR2468" s="27"/>
      <c r="TSS2468" s="28"/>
      <c r="TST2468" s="22"/>
      <c r="TSU2468" s="17"/>
      <c r="TSV2468" s="25"/>
      <c r="TSW2468" s="25"/>
      <c r="TSX2468" s="25"/>
      <c r="TSY2468" s="21"/>
      <c r="TSZ2468" s="27"/>
      <c r="TTA2468" s="28"/>
      <c r="TTB2468" s="22"/>
      <c r="TTC2468" s="17"/>
      <c r="TTD2468" s="25"/>
      <c r="TTE2468" s="25"/>
      <c r="TTF2468" s="25"/>
      <c r="TTG2468" s="21"/>
      <c r="TTH2468" s="27"/>
      <c r="TTI2468" s="28"/>
      <c r="TTJ2468" s="22"/>
      <c r="TTK2468" s="17"/>
      <c r="TTL2468" s="25"/>
      <c r="TTM2468" s="25"/>
      <c r="TTN2468" s="25"/>
      <c r="TTO2468" s="21"/>
      <c r="TTP2468" s="27"/>
      <c r="TTQ2468" s="28"/>
      <c r="TTR2468" s="22"/>
      <c r="TTS2468" s="17"/>
      <c r="TTT2468" s="25"/>
      <c r="TTU2468" s="25"/>
      <c r="TTV2468" s="25"/>
      <c r="TTW2468" s="21"/>
      <c r="TTX2468" s="27"/>
      <c r="TTY2468" s="28"/>
      <c r="TTZ2468" s="22"/>
      <c r="TUA2468" s="17"/>
      <c r="TUB2468" s="25"/>
      <c r="TUC2468" s="25"/>
      <c r="TUD2468" s="25"/>
      <c r="TUE2468" s="21"/>
      <c r="TUF2468" s="27"/>
      <c r="TUG2468" s="28"/>
      <c r="TUH2468" s="22"/>
      <c r="TUI2468" s="17"/>
      <c r="TUJ2468" s="25"/>
      <c r="TUK2468" s="25"/>
      <c r="TUL2468" s="25"/>
      <c r="TUM2468" s="21"/>
      <c r="TUN2468" s="27"/>
      <c r="TUO2468" s="28"/>
      <c r="TUP2468" s="22"/>
      <c r="TUQ2468" s="17"/>
      <c r="TUR2468" s="25"/>
      <c r="TUS2468" s="25"/>
      <c r="TUT2468" s="25"/>
      <c r="TUU2468" s="21"/>
      <c r="TUV2468" s="27"/>
      <c r="TUW2468" s="28"/>
      <c r="TUX2468" s="22"/>
      <c r="TUY2468" s="17"/>
      <c r="TUZ2468" s="25"/>
      <c r="TVA2468" s="25"/>
      <c r="TVB2468" s="25"/>
      <c r="TVC2468" s="21"/>
      <c r="TVD2468" s="27"/>
      <c r="TVE2468" s="28"/>
      <c r="TVF2468" s="22"/>
      <c r="TVG2468" s="17"/>
      <c r="TVH2468" s="25"/>
      <c r="TVI2468" s="25"/>
      <c r="TVJ2468" s="25"/>
      <c r="TVK2468" s="21"/>
      <c r="TVL2468" s="27"/>
      <c r="TVM2468" s="28"/>
      <c r="TVN2468" s="22"/>
      <c r="TVO2468" s="17"/>
      <c r="TVP2468" s="25"/>
      <c r="TVQ2468" s="25"/>
      <c r="TVR2468" s="25"/>
      <c r="TVS2468" s="21"/>
      <c r="TVT2468" s="27"/>
      <c r="TVU2468" s="28"/>
      <c r="TVV2468" s="22"/>
      <c r="TVW2468" s="17"/>
      <c r="TVX2468" s="25"/>
      <c r="TVY2468" s="25"/>
      <c r="TVZ2468" s="25"/>
      <c r="TWA2468" s="21"/>
      <c r="TWB2468" s="27"/>
      <c r="TWC2468" s="28"/>
      <c r="TWD2468" s="22"/>
      <c r="TWE2468" s="17"/>
      <c r="TWF2468" s="25"/>
      <c r="TWG2468" s="25"/>
      <c r="TWH2468" s="25"/>
      <c r="TWI2468" s="21"/>
      <c r="TWJ2468" s="27"/>
      <c r="TWK2468" s="28"/>
      <c r="TWL2468" s="22"/>
      <c r="TWM2468" s="17"/>
      <c r="TWN2468" s="25"/>
      <c r="TWO2468" s="25"/>
      <c r="TWP2468" s="25"/>
      <c r="TWQ2468" s="21"/>
      <c r="TWR2468" s="27"/>
      <c r="TWS2468" s="28"/>
      <c r="TWT2468" s="22"/>
      <c r="TWU2468" s="17"/>
      <c r="TWV2468" s="25"/>
      <c r="TWW2468" s="25"/>
      <c r="TWX2468" s="25"/>
      <c r="TWY2468" s="21"/>
      <c r="TWZ2468" s="27"/>
      <c r="TXA2468" s="28"/>
      <c r="TXB2468" s="22"/>
      <c r="TXC2468" s="17"/>
      <c r="TXD2468" s="25"/>
      <c r="TXE2468" s="25"/>
      <c r="TXF2468" s="25"/>
      <c r="TXG2468" s="21"/>
      <c r="TXH2468" s="27"/>
      <c r="TXI2468" s="28"/>
      <c r="TXJ2468" s="22"/>
      <c r="TXK2468" s="17"/>
      <c r="TXL2468" s="25"/>
      <c r="TXM2468" s="25"/>
      <c r="TXN2468" s="25"/>
      <c r="TXO2468" s="21"/>
      <c r="TXP2468" s="27"/>
      <c r="TXQ2468" s="28"/>
      <c r="TXR2468" s="22"/>
      <c r="TXS2468" s="17"/>
      <c r="TXT2468" s="25"/>
      <c r="TXU2468" s="25"/>
      <c r="TXV2468" s="25"/>
      <c r="TXW2468" s="21"/>
      <c r="TXX2468" s="27"/>
      <c r="TXY2468" s="28"/>
      <c r="TXZ2468" s="22"/>
      <c r="TYA2468" s="17"/>
      <c r="TYB2468" s="25"/>
      <c r="TYC2468" s="25"/>
      <c r="TYD2468" s="25"/>
      <c r="TYE2468" s="21"/>
      <c r="TYF2468" s="27"/>
      <c r="TYG2468" s="28"/>
      <c r="TYH2468" s="22"/>
      <c r="TYI2468" s="17"/>
      <c r="TYJ2468" s="25"/>
      <c r="TYK2468" s="25"/>
      <c r="TYL2468" s="25"/>
      <c r="TYM2468" s="21"/>
      <c r="TYN2468" s="27"/>
      <c r="TYO2468" s="28"/>
      <c r="TYP2468" s="22"/>
      <c r="TYQ2468" s="17"/>
      <c r="TYR2468" s="25"/>
      <c r="TYS2468" s="25"/>
      <c r="TYT2468" s="25"/>
      <c r="TYU2468" s="21"/>
      <c r="TYV2468" s="27"/>
      <c r="TYW2468" s="28"/>
      <c r="TYX2468" s="22"/>
      <c r="TYY2468" s="17"/>
      <c r="TYZ2468" s="25"/>
      <c r="TZA2468" s="25"/>
      <c r="TZB2468" s="25"/>
      <c r="TZC2468" s="21"/>
      <c r="TZD2468" s="27"/>
      <c r="TZE2468" s="28"/>
      <c r="TZF2468" s="22"/>
      <c r="TZG2468" s="17"/>
      <c r="TZH2468" s="25"/>
      <c r="TZI2468" s="25"/>
      <c r="TZJ2468" s="25"/>
      <c r="TZK2468" s="21"/>
      <c r="TZL2468" s="27"/>
      <c r="TZM2468" s="28"/>
      <c r="TZN2468" s="22"/>
      <c r="TZO2468" s="17"/>
      <c r="TZP2468" s="25"/>
      <c r="TZQ2468" s="25"/>
      <c r="TZR2468" s="25"/>
      <c r="TZS2468" s="21"/>
      <c r="TZT2468" s="27"/>
      <c r="TZU2468" s="28"/>
      <c r="TZV2468" s="22"/>
      <c r="TZW2468" s="17"/>
      <c r="TZX2468" s="25"/>
      <c r="TZY2468" s="25"/>
      <c r="TZZ2468" s="25"/>
      <c r="UAA2468" s="21"/>
      <c r="UAB2468" s="27"/>
      <c r="UAC2468" s="28"/>
      <c r="UAD2468" s="22"/>
      <c r="UAE2468" s="17"/>
      <c r="UAF2468" s="25"/>
      <c r="UAG2468" s="25"/>
      <c r="UAH2468" s="25"/>
      <c r="UAI2468" s="21"/>
      <c r="UAJ2468" s="27"/>
      <c r="UAK2468" s="28"/>
      <c r="UAL2468" s="22"/>
      <c r="UAM2468" s="17"/>
      <c r="UAN2468" s="25"/>
      <c r="UAO2468" s="25"/>
      <c r="UAP2468" s="25"/>
      <c r="UAQ2468" s="21"/>
      <c r="UAR2468" s="27"/>
      <c r="UAS2468" s="28"/>
      <c r="UAT2468" s="22"/>
      <c r="UAU2468" s="17"/>
      <c r="UAV2468" s="25"/>
      <c r="UAW2468" s="25"/>
      <c r="UAX2468" s="25"/>
      <c r="UAY2468" s="21"/>
      <c r="UAZ2468" s="27"/>
      <c r="UBA2468" s="28"/>
      <c r="UBB2468" s="22"/>
      <c r="UBC2468" s="17"/>
      <c r="UBD2468" s="25"/>
      <c r="UBE2468" s="25"/>
      <c r="UBF2468" s="25"/>
      <c r="UBG2468" s="21"/>
      <c r="UBH2468" s="27"/>
      <c r="UBI2468" s="28"/>
      <c r="UBJ2468" s="22"/>
      <c r="UBK2468" s="17"/>
      <c r="UBL2468" s="25"/>
      <c r="UBM2468" s="25"/>
      <c r="UBN2468" s="25"/>
      <c r="UBO2468" s="21"/>
      <c r="UBP2468" s="27"/>
      <c r="UBQ2468" s="28"/>
      <c r="UBR2468" s="22"/>
      <c r="UBS2468" s="17"/>
      <c r="UBT2468" s="25"/>
      <c r="UBU2468" s="25"/>
      <c r="UBV2468" s="25"/>
      <c r="UBW2468" s="21"/>
      <c r="UBX2468" s="27"/>
      <c r="UBY2468" s="28"/>
      <c r="UBZ2468" s="22"/>
      <c r="UCA2468" s="17"/>
      <c r="UCB2468" s="25"/>
      <c r="UCC2468" s="25"/>
      <c r="UCD2468" s="25"/>
      <c r="UCE2468" s="21"/>
      <c r="UCF2468" s="27"/>
      <c r="UCG2468" s="28"/>
      <c r="UCH2468" s="22"/>
      <c r="UCI2468" s="17"/>
      <c r="UCJ2468" s="25"/>
      <c r="UCK2468" s="25"/>
      <c r="UCL2468" s="25"/>
      <c r="UCM2468" s="21"/>
      <c r="UCN2468" s="27"/>
      <c r="UCO2468" s="28"/>
      <c r="UCP2468" s="22"/>
      <c r="UCQ2468" s="17"/>
      <c r="UCR2468" s="25"/>
      <c r="UCS2468" s="25"/>
      <c r="UCT2468" s="25"/>
      <c r="UCU2468" s="21"/>
      <c r="UCV2468" s="27"/>
      <c r="UCW2468" s="28"/>
      <c r="UCX2468" s="22"/>
      <c r="UCY2468" s="17"/>
      <c r="UCZ2468" s="25"/>
      <c r="UDA2468" s="25"/>
      <c r="UDB2468" s="25"/>
      <c r="UDC2468" s="21"/>
      <c r="UDD2468" s="27"/>
      <c r="UDE2468" s="28"/>
      <c r="UDF2468" s="22"/>
      <c r="UDG2468" s="17"/>
      <c r="UDH2468" s="25"/>
      <c r="UDI2468" s="25"/>
      <c r="UDJ2468" s="25"/>
      <c r="UDK2468" s="21"/>
      <c r="UDL2468" s="27"/>
      <c r="UDM2468" s="28"/>
      <c r="UDN2468" s="22"/>
      <c r="UDO2468" s="17"/>
      <c r="UDP2468" s="25"/>
      <c r="UDQ2468" s="25"/>
      <c r="UDR2468" s="25"/>
      <c r="UDS2468" s="21"/>
      <c r="UDT2468" s="27"/>
      <c r="UDU2468" s="28"/>
      <c r="UDV2468" s="22"/>
      <c r="UDW2468" s="17"/>
      <c r="UDX2468" s="25"/>
      <c r="UDY2468" s="25"/>
      <c r="UDZ2468" s="25"/>
      <c r="UEA2468" s="21"/>
      <c r="UEB2468" s="27"/>
      <c r="UEC2468" s="28"/>
      <c r="UED2468" s="22"/>
      <c r="UEE2468" s="17"/>
      <c r="UEF2468" s="25"/>
      <c r="UEG2468" s="25"/>
      <c r="UEH2468" s="25"/>
      <c r="UEI2468" s="21"/>
      <c r="UEJ2468" s="27"/>
      <c r="UEK2468" s="28"/>
      <c r="UEL2468" s="22"/>
      <c r="UEM2468" s="17"/>
      <c r="UEN2468" s="25"/>
      <c r="UEO2468" s="25"/>
      <c r="UEP2468" s="25"/>
      <c r="UEQ2468" s="21"/>
      <c r="UER2468" s="27"/>
      <c r="UES2468" s="28"/>
      <c r="UET2468" s="22"/>
      <c r="UEU2468" s="17"/>
      <c r="UEV2468" s="25"/>
      <c r="UEW2468" s="25"/>
      <c r="UEX2468" s="25"/>
      <c r="UEY2468" s="21"/>
      <c r="UEZ2468" s="27"/>
      <c r="UFA2468" s="28"/>
      <c r="UFB2468" s="22"/>
      <c r="UFC2468" s="17"/>
      <c r="UFD2468" s="25"/>
      <c r="UFE2468" s="25"/>
      <c r="UFF2468" s="25"/>
      <c r="UFG2468" s="21"/>
      <c r="UFH2468" s="27"/>
      <c r="UFI2468" s="28"/>
      <c r="UFJ2468" s="22"/>
      <c r="UFK2468" s="17"/>
      <c r="UFL2468" s="25"/>
      <c r="UFM2468" s="25"/>
      <c r="UFN2468" s="25"/>
      <c r="UFO2468" s="21"/>
      <c r="UFP2468" s="27"/>
      <c r="UFQ2468" s="28"/>
      <c r="UFR2468" s="22"/>
      <c r="UFS2468" s="17"/>
      <c r="UFT2468" s="25"/>
      <c r="UFU2468" s="25"/>
      <c r="UFV2468" s="25"/>
      <c r="UFW2468" s="21"/>
      <c r="UFX2468" s="27"/>
      <c r="UFY2468" s="28"/>
      <c r="UFZ2468" s="22"/>
      <c r="UGA2468" s="17"/>
      <c r="UGB2468" s="25"/>
      <c r="UGC2468" s="25"/>
      <c r="UGD2468" s="25"/>
      <c r="UGE2468" s="21"/>
      <c r="UGF2468" s="27"/>
      <c r="UGG2468" s="28"/>
      <c r="UGH2468" s="22"/>
      <c r="UGI2468" s="17"/>
      <c r="UGJ2468" s="25"/>
      <c r="UGK2468" s="25"/>
      <c r="UGL2468" s="25"/>
      <c r="UGM2468" s="21"/>
      <c r="UGN2468" s="27"/>
      <c r="UGO2468" s="28"/>
      <c r="UGP2468" s="22"/>
      <c r="UGQ2468" s="17"/>
      <c r="UGR2468" s="25"/>
      <c r="UGS2468" s="25"/>
      <c r="UGT2468" s="25"/>
      <c r="UGU2468" s="21"/>
      <c r="UGV2468" s="27"/>
      <c r="UGW2468" s="28"/>
      <c r="UGX2468" s="22"/>
      <c r="UGY2468" s="17"/>
      <c r="UGZ2468" s="25"/>
      <c r="UHA2468" s="25"/>
      <c r="UHB2468" s="25"/>
      <c r="UHC2468" s="21"/>
      <c r="UHD2468" s="27"/>
      <c r="UHE2468" s="28"/>
      <c r="UHF2468" s="22"/>
      <c r="UHG2468" s="17"/>
      <c r="UHH2468" s="25"/>
      <c r="UHI2468" s="25"/>
      <c r="UHJ2468" s="25"/>
      <c r="UHK2468" s="21"/>
      <c r="UHL2468" s="27"/>
      <c r="UHM2468" s="28"/>
      <c r="UHN2468" s="22"/>
      <c r="UHO2468" s="17"/>
      <c r="UHP2468" s="25"/>
      <c r="UHQ2468" s="25"/>
      <c r="UHR2468" s="25"/>
      <c r="UHS2468" s="21"/>
      <c r="UHT2468" s="27"/>
      <c r="UHU2468" s="28"/>
      <c r="UHV2468" s="22"/>
      <c r="UHW2468" s="17"/>
      <c r="UHX2468" s="25"/>
      <c r="UHY2468" s="25"/>
      <c r="UHZ2468" s="25"/>
      <c r="UIA2468" s="21"/>
      <c r="UIB2468" s="27"/>
      <c r="UIC2468" s="28"/>
      <c r="UID2468" s="22"/>
      <c r="UIE2468" s="17"/>
      <c r="UIF2468" s="25"/>
      <c r="UIG2468" s="25"/>
      <c r="UIH2468" s="25"/>
      <c r="UII2468" s="21"/>
      <c r="UIJ2468" s="27"/>
      <c r="UIK2468" s="28"/>
      <c r="UIL2468" s="22"/>
      <c r="UIM2468" s="17"/>
      <c r="UIN2468" s="25"/>
      <c r="UIO2468" s="25"/>
      <c r="UIP2468" s="25"/>
      <c r="UIQ2468" s="21"/>
      <c r="UIR2468" s="27"/>
      <c r="UIS2468" s="28"/>
      <c r="UIT2468" s="22"/>
      <c r="UIU2468" s="17"/>
      <c r="UIV2468" s="25"/>
      <c r="UIW2468" s="25"/>
      <c r="UIX2468" s="25"/>
      <c r="UIY2468" s="21"/>
      <c r="UIZ2468" s="27"/>
      <c r="UJA2468" s="28"/>
      <c r="UJB2468" s="22"/>
      <c r="UJC2468" s="17"/>
      <c r="UJD2468" s="25"/>
      <c r="UJE2468" s="25"/>
      <c r="UJF2468" s="25"/>
      <c r="UJG2468" s="21"/>
      <c r="UJH2468" s="27"/>
      <c r="UJI2468" s="28"/>
      <c r="UJJ2468" s="22"/>
      <c r="UJK2468" s="17"/>
      <c r="UJL2468" s="25"/>
      <c r="UJM2468" s="25"/>
      <c r="UJN2468" s="25"/>
      <c r="UJO2468" s="21"/>
      <c r="UJP2468" s="27"/>
      <c r="UJQ2468" s="28"/>
      <c r="UJR2468" s="22"/>
      <c r="UJS2468" s="17"/>
      <c r="UJT2468" s="25"/>
      <c r="UJU2468" s="25"/>
      <c r="UJV2468" s="25"/>
      <c r="UJW2468" s="21"/>
      <c r="UJX2468" s="27"/>
      <c r="UJY2468" s="28"/>
      <c r="UJZ2468" s="22"/>
      <c r="UKA2468" s="17"/>
      <c r="UKB2468" s="25"/>
      <c r="UKC2468" s="25"/>
      <c r="UKD2468" s="25"/>
      <c r="UKE2468" s="21"/>
      <c r="UKF2468" s="27"/>
      <c r="UKG2468" s="28"/>
      <c r="UKH2468" s="22"/>
      <c r="UKI2468" s="17"/>
      <c r="UKJ2468" s="25"/>
      <c r="UKK2468" s="25"/>
      <c r="UKL2468" s="25"/>
      <c r="UKM2468" s="21"/>
      <c r="UKN2468" s="27"/>
      <c r="UKO2468" s="28"/>
      <c r="UKP2468" s="22"/>
      <c r="UKQ2468" s="17"/>
      <c r="UKR2468" s="25"/>
      <c r="UKS2468" s="25"/>
      <c r="UKT2468" s="25"/>
      <c r="UKU2468" s="21"/>
      <c r="UKV2468" s="27"/>
      <c r="UKW2468" s="28"/>
      <c r="UKX2468" s="22"/>
      <c r="UKY2468" s="17"/>
      <c r="UKZ2468" s="25"/>
      <c r="ULA2468" s="25"/>
      <c r="ULB2468" s="25"/>
      <c r="ULC2468" s="21"/>
      <c r="ULD2468" s="27"/>
      <c r="ULE2468" s="28"/>
      <c r="ULF2468" s="22"/>
      <c r="ULG2468" s="17"/>
      <c r="ULH2468" s="25"/>
      <c r="ULI2468" s="25"/>
      <c r="ULJ2468" s="25"/>
      <c r="ULK2468" s="21"/>
      <c r="ULL2468" s="27"/>
      <c r="ULM2468" s="28"/>
      <c r="ULN2468" s="22"/>
      <c r="ULO2468" s="17"/>
      <c r="ULP2468" s="25"/>
      <c r="ULQ2468" s="25"/>
      <c r="ULR2468" s="25"/>
      <c r="ULS2468" s="21"/>
      <c r="ULT2468" s="27"/>
      <c r="ULU2468" s="28"/>
      <c r="ULV2468" s="22"/>
      <c r="ULW2468" s="17"/>
      <c r="ULX2468" s="25"/>
      <c r="ULY2468" s="25"/>
      <c r="ULZ2468" s="25"/>
      <c r="UMA2468" s="21"/>
      <c r="UMB2468" s="27"/>
      <c r="UMC2468" s="28"/>
      <c r="UMD2468" s="22"/>
      <c r="UME2468" s="17"/>
      <c r="UMF2468" s="25"/>
      <c r="UMG2468" s="25"/>
      <c r="UMH2468" s="25"/>
      <c r="UMI2468" s="21"/>
      <c r="UMJ2468" s="27"/>
      <c r="UMK2468" s="28"/>
      <c r="UML2468" s="22"/>
      <c r="UMM2468" s="17"/>
      <c r="UMN2468" s="25"/>
      <c r="UMO2468" s="25"/>
      <c r="UMP2468" s="25"/>
      <c r="UMQ2468" s="21"/>
      <c r="UMR2468" s="27"/>
      <c r="UMS2468" s="28"/>
      <c r="UMT2468" s="22"/>
      <c r="UMU2468" s="17"/>
      <c r="UMV2468" s="25"/>
      <c r="UMW2468" s="25"/>
      <c r="UMX2468" s="25"/>
      <c r="UMY2468" s="21"/>
      <c r="UMZ2468" s="27"/>
      <c r="UNA2468" s="28"/>
      <c r="UNB2468" s="22"/>
      <c r="UNC2468" s="17"/>
      <c r="UND2468" s="25"/>
      <c r="UNE2468" s="25"/>
      <c r="UNF2468" s="25"/>
      <c r="UNG2468" s="21"/>
      <c r="UNH2468" s="27"/>
      <c r="UNI2468" s="28"/>
      <c r="UNJ2468" s="22"/>
      <c r="UNK2468" s="17"/>
      <c r="UNL2468" s="25"/>
      <c r="UNM2468" s="25"/>
      <c r="UNN2468" s="25"/>
      <c r="UNO2468" s="21"/>
      <c r="UNP2468" s="27"/>
      <c r="UNQ2468" s="28"/>
      <c r="UNR2468" s="22"/>
      <c r="UNS2468" s="17"/>
      <c r="UNT2468" s="25"/>
      <c r="UNU2468" s="25"/>
      <c r="UNV2468" s="25"/>
      <c r="UNW2468" s="21"/>
      <c r="UNX2468" s="27"/>
      <c r="UNY2468" s="28"/>
      <c r="UNZ2468" s="22"/>
      <c r="UOA2468" s="17"/>
      <c r="UOB2468" s="25"/>
      <c r="UOC2468" s="25"/>
      <c r="UOD2468" s="25"/>
      <c r="UOE2468" s="21"/>
      <c r="UOF2468" s="27"/>
      <c r="UOG2468" s="28"/>
      <c r="UOH2468" s="22"/>
      <c r="UOI2468" s="17"/>
      <c r="UOJ2468" s="25"/>
      <c r="UOK2468" s="25"/>
      <c r="UOL2468" s="25"/>
      <c r="UOM2468" s="21"/>
      <c r="UON2468" s="27"/>
      <c r="UOO2468" s="28"/>
      <c r="UOP2468" s="22"/>
      <c r="UOQ2468" s="17"/>
      <c r="UOR2468" s="25"/>
      <c r="UOS2468" s="25"/>
      <c r="UOT2468" s="25"/>
      <c r="UOU2468" s="21"/>
      <c r="UOV2468" s="27"/>
      <c r="UOW2468" s="28"/>
      <c r="UOX2468" s="22"/>
      <c r="UOY2468" s="17"/>
      <c r="UOZ2468" s="25"/>
      <c r="UPA2468" s="25"/>
      <c r="UPB2468" s="25"/>
      <c r="UPC2468" s="21"/>
      <c r="UPD2468" s="27"/>
      <c r="UPE2468" s="28"/>
      <c r="UPF2468" s="22"/>
      <c r="UPG2468" s="17"/>
      <c r="UPH2468" s="25"/>
      <c r="UPI2468" s="25"/>
      <c r="UPJ2468" s="25"/>
      <c r="UPK2468" s="21"/>
      <c r="UPL2468" s="27"/>
      <c r="UPM2468" s="28"/>
      <c r="UPN2468" s="22"/>
      <c r="UPO2468" s="17"/>
      <c r="UPP2468" s="25"/>
      <c r="UPQ2468" s="25"/>
      <c r="UPR2468" s="25"/>
      <c r="UPS2468" s="21"/>
      <c r="UPT2468" s="27"/>
      <c r="UPU2468" s="28"/>
      <c r="UPV2468" s="22"/>
      <c r="UPW2468" s="17"/>
      <c r="UPX2468" s="25"/>
      <c r="UPY2468" s="25"/>
      <c r="UPZ2468" s="25"/>
      <c r="UQA2468" s="21"/>
      <c r="UQB2468" s="27"/>
      <c r="UQC2468" s="28"/>
      <c r="UQD2468" s="22"/>
      <c r="UQE2468" s="17"/>
      <c r="UQF2468" s="25"/>
      <c r="UQG2468" s="25"/>
      <c r="UQH2468" s="25"/>
      <c r="UQI2468" s="21"/>
      <c r="UQJ2468" s="27"/>
      <c r="UQK2468" s="28"/>
      <c r="UQL2468" s="22"/>
      <c r="UQM2468" s="17"/>
      <c r="UQN2468" s="25"/>
      <c r="UQO2468" s="25"/>
      <c r="UQP2468" s="25"/>
      <c r="UQQ2468" s="21"/>
      <c r="UQR2468" s="27"/>
      <c r="UQS2468" s="28"/>
      <c r="UQT2468" s="22"/>
      <c r="UQU2468" s="17"/>
      <c r="UQV2468" s="25"/>
      <c r="UQW2468" s="25"/>
      <c r="UQX2468" s="25"/>
      <c r="UQY2468" s="21"/>
      <c r="UQZ2468" s="27"/>
      <c r="URA2468" s="28"/>
      <c r="URB2468" s="22"/>
      <c r="URC2468" s="17"/>
      <c r="URD2468" s="25"/>
      <c r="URE2468" s="25"/>
      <c r="URF2468" s="25"/>
      <c r="URG2468" s="21"/>
      <c r="URH2468" s="27"/>
      <c r="URI2468" s="28"/>
      <c r="URJ2468" s="22"/>
      <c r="URK2468" s="17"/>
      <c r="URL2468" s="25"/>
      <c r="URM2468" s="25"/>
      <c r="URN2468" s="25"/>
      <c r="URO2468" s="21"/>
      <c r="URP2468" s="27"/>
      <c r="URQ2468" s="28"/>
      <c r="URR2468" s="22"/>
      <c r="URS2468" s="17"/>
      <c r="URT2468" s="25"/>
      <c r="URU2468" s="25"/>
      <c r="URV2468" s="25"/>
      <c r="URW2468" s="21"/>
      <c r="URX2468" s="27"/>
      <c r="URY2468" s="28"/>
      <c r="URZ2468" s="22"/>
      <c r="USA2468" s="17"/>
      <c r="USB2468" s="25"/>
      <c r="USC2468" s="25"/>
      <c r="USD2468" s="25"/>
      <c r="USE2468" s="21"/>
      <c r="USF2468" s="27"/>
      <c r="USG2468" s="28"/>
      <c r="USH2468" s="22"/>
      <c r="USI2468" s="17"/>
      <c r="USJ2468" s="25"/>
      <c r="USK2468" s="25"/>
      <c r="USL2468" s="25"/>
      <c r="USM2468" s="21"/>
      <c r="USN2468" s="27"/>
      <c r="USO2468" s="28"/>
      <c r="USP2468" s="22"/>
      <c r="USQ2468" s="17"/>
      <c r="USR2468" s="25"/>
      <c r="USS2468" s="25"/>
      <c r="UST2468" s="25"/>
      <c r="USU2468" s="21"/>
      <c r="USV2468" s="27"/>
      <c r="USW2468" s="28"/>
      <c r="USX2468" s="22"/>
      <c r="USY2468" s="17"/>
      <c r="USZ2468" s="25"/>
      <c r="UTA2468" s="25"/>
      <c r="UTB2468" s="25"/>
      <c r="UTC2468" s="21"/>
      <c r="UTD2468" s="27"/>
      <c r="UTE2468" s="28"/>
      <c r="UTF2468" s="22"/>
      <c r="UTG2468" s="17"/>
      <c r="UTH2468" s="25"/>
      <c r="UTI2468" s="25"/>
      <c r="UTJ2468" s="25"/>
      <c r="UTK2468" s="21"/>
      <c r="UTL2468" s="27"/>
      <c r="UTM2468" s="28"/>
      <c r="UTN2468" s="22"/>
      <c r="UTO2468" s="17"/>
      <c r="UTP2468" s="25"/>
      <c r="UTQ2468" s="25"/>
      <c r="UTR2468" s="25"/>
      <c r="UTS2468" s="21"/>
      <c r="UTT2468" s="27"/>
      <c r="UTU2468" s="28"/>
      <c r="UTV2468" s="22"/>
      <c r="UTW2468" s="17"/>
      <c r="UTX2468" s="25"/>
      <c r="UTY2468" s="25"/>
      <c r="UTZ2468" s="25"/>
      <c r="UUA2468" s="21"/>
      <c r="UUB2468" s="27"/>
      <c r="UUC2468" s="28"/>
      <c r="UUD2468" s="22"/>
      <c r="UUE2468" s="17"/>
      <c r="UUF2468" s="25"/>
      <c r="UUG2468" s="25"/>
      <c r="UUH2468" s="25"/>
      <c r="UUI2468" s="21"/>
      <c r="UUJ2468" s="27"/>
      <c r="UUK2468" s="28"/>
      <c r="UUL2468" s="22"/>
      <c r="UUM2468" s="17"/>
      <c r="UUN2468" s="25"/>
      <c r="UUO2468" s="25"/>
      <c r="UUP2468" s="25"/>
      <c r="UUQ2468" s="21"/>
      <c r="UUR2468" s="27"/>
      <c r="UUS2468" s="28"/>
      <c r="UUT2468" s="22"/>
      <c r="UUU2468" s="17"/>
      <c r="UUV2468" s="25"/>
      <c r="UUW2468" s="25"/>
      <c r="UUX2468" s="25"/>
      <c r="UUY2468" s="21"/>
      <c r="UUZ2468" s="27"/>
      <c r="UVA2468" s="28"/>
      <c r="UVB2468" s="22"/>
      <c r="UVC2468" s="17"/>
      <c r="UVD2468" s="25"/>
      <c r="UVE2468" s="25"/>
      <c r="UVF2468" s="25"/>
      <c r="UVG2468" s="21"/>
      <c r="UVH2468" s="27"/>
      <c r="UVI2468" s="28"/>
      <c r="UVJ2468" s="22"/>
      <c r="UVK2468" s="17"/>
      <c r="UVL2468" s="25"/>
      <c r="UVM2468" s="25"/>
      <c r="UVN2468" s="25"/>
      <c r="UVO2468" s="21"/>
      <c r="UVP2468" s="27"/>
      <c r="UVQ2468" s="28"/>
      <c r="UVR2468" s="22"/>
      <c r="UVS2468" s="17"/>
      <c r="UVT2468" s="25"/>
      <c r="UVU2468" s="25"/>
      <c r="UVV2468" s="25"/>
      <c r="UVW2468" s="21"/>
      <c r="UVX2468" s="27"/>
      <c r="UVY2468" s="28"/>
      <c r="UVZ2468" s="22"/>
      <c r="UWA2468" s="17"/>
      <c r="UWB2468" s="25"/>
      <c r="UWC2468" s="25"/>
      <c r="UWD2468" s="25"/>
      <c r="UWE2468" s="21"/>
      <c r="UWF2468" s="27"/>
      <c r="UWG2468" s="28"/>
      <c r="UWH2468" s="22"/>
      <c r="UWI2468" s="17"/>
      <c r="UWJ2468" s="25"/>
      <c r="UWK2468" s="25"/>
      <c r="UWL2468" s="25"/>
      <c r="UWM2468" s="21"/>
      <c r="UWN2468" s="27"/>
      <c r="UWO2468" s="28"/>
      <c r="UWP2468" s="22"/>
      <c r="UWQ2468" s="17"/>
      <c r="UWR2468" s="25"/>
      <c r="UWS2468" s="25"/>
      <c r="UWT2468" s="25"/>
      <c r="UWU2468" s="21"/>
      <c r="UWV2468" s="27"/>
      <c r="UWW2468" s="28"/>
      <c r="UWX2468" s="22"/>
      <c r="UWY2468" s="17"/>
      <c r="UWZ2468" s="25"/>
      <c r="UXA2468" s="25"/>
      <c r="UXB2468" s="25"/>
      <c r="UXC2468" s="21"/>
      <c r="UXD2468" s="27"/>
      <c r="UXE2468" s="28"/>
      <c r="UXF2468" s="22"/>
      <c r="UXG2468" s="17"/>
      <c r="UXH2468" s="25"/>
      <c r="UXI2468" s="25"/>
      <c r="UXJ2468" s="25"/>
      <c r="UXK2468" s="21"/>
      <c r="UXL2468" s="27"/>
      <c r="UXM2468" s="28"/>
      <c r="UXN2468" s="22"/>
      <c r="UXO2468" s="17"/>
      <c r="UXP2468" s="25"/>
      <c r="UXQ2468" s="25"/>
      <c r="UXR2468" s="25"/>
      <c r="UXS2468" s="21"/>
      <c r="UXT2468" s="27"/>
      <c r="UXU2468" s="28"/>
      <c r="UXV2468" s="22"/>
      <c r="UXW2468" s="17"/>
      <c r="UXX2468" s="25"/>
      <c r="UXY2468" s="25"/>
      <c r="UXZ2468" s="25"/>
      <c r="UYA2468" s="21"/>
      <c r="UYB2468" s="27"/>
      <c r="UYC2468" s="28"/>
      <c r="UYD2468" s="22"/>
      <c r="UYE2468" s="17"/>
      <c r="UYF2468" s="25"/>
      <c r="UYG2468" s="25"/>
      <c r="UYH2468" s="25"/>
      <c r="UYI2468" s="21"/>
      <c r="UYJ2468" s="27"/>
      <c r="UYK2468" s="28"/>
      <c r="UYL2468" s="22"/>
      <c r="UYM2468" s="17"/>
      <c r="UYN2468" s="25"/>
      <c r="UYO2468" s="25"/>
      <c r="UYP2468" s="25"/>
      <c r="UYQ2468" s="21"/>
      <c r="UYR2468" s="27"/>
      <c r="UYS2468" s="28"/>
      <c r="UYT2468" s="22"/>
      <c r="UYU2468" s="17"/>
      <c r="UYV2468" s="25"/>
      <c r="UYW2468" s="25"/>
      <c r="UYX2468" s="25"/>
      <c r="UYY2468" s="21"/>
      <c r="UYZ2468" s="27"/>
      <c r="UZA2468" s="28"/>
      <c r="UZB2468" s="22"/>
      <c r="UZC2468" s="17"/>
      <c r="UZD2468" s="25"/>
      <c r="UZE2468" s="25"/>
      <c r="UZF2468" s="25"/>
      <c r="UZG2468" s="21"/>
      <c r="UZH2468" s="27"/>
      <c r="UZI2468" s="28"/>
      <c r="UZJ2468" s="22"/>
      <c r="UZK2468" s="17"/>
      <c r="UZL2468" s="25"/>
      <c r="UZM2468" s="25"/>
      <c r="UZN2468" s="25"/>
      <c r="UZO2468" s="21"/>
      <c r="UZP2468" s="27"/>
      <c r="UZQ2468" s="28"/>
      <c r="UZR2468" s="22"/>
      <c r="UZS2468" s="17"/>
      <c r="UZT2468" s="25"/>
      <c r="UZU2468" s="25"/>
      <c r="UZV2468" s="25"/>
      <c r="UZW2468" s="21"/>
      <c r="UZX2468" s="27"/>
      <c r="UZY2468" s="28"/>
      <c r="UZZ2468" s="22"/>
      <c r="VAA2468" s="17"/>
      <c r="VAB2468" s="25"/>
      <c r="VAC2468" s="25"/>
      <c r="VAD2468" s="25"/>
      <c r="VAE2468" s="21"/>
      <c r="VAF2468" s="27"/>
      <c r="VAG2468" s="28"/>
      <c r="VAH2468" s="22"/>
      <c r="VAI2468" s="17"/>
      <c r="VAJ2468" s="25"/>
      <c r="VAK2468" s="25"/>
      <c r="VAL2468" s="25"/>
      <c r="VAM2468" s="21"/>
      <c r="VAN2468" s="27"/>
      <c r="VAO2468" s="28"/>
      <c r="VAP2468" s="22"/>
      <c r="VAQ2468" s="17"/>
      <c r="VAR2468" s="25"/>
      <c r="VAS2468" s="25"/>
      <c r="VAT2468" s="25"/>
      <c r="VAU2468" s="21"/>
      <c r="VAV2468" s="27"/>
      <c r="VAW2468" s="28"/>
      <c r="VAX2468" s="22"/>
      <c r="VAY2468" s="17"/>
      <c r="VAZ2468" s="25"/>
      <c r="VBA2468" s="25"/>
      <c r="VBB2468" s="25"/>
      <c r="VBC2468" s="21"/>
      <c r="VBD2468" s="27"/>
      <c r="VBE2468" s="28"/>
      <c r="VBF2468" s="22"/>
      <c r="VBG2468" s="17"/>
      <c r="VBH2468" s="25"/>
      <c r="VBI2468" s="25"/>
      <c r="VBJ2468" s="25"/>
      <c r="VBK2468" s="21"/>
      <c r="VBL2468" s="27"/>
      <c r="VBM2468" s="28"/>
      <c r="VBN2468" s="22"/>
      <c r="VBO2468" s="17"/>
      <c r="VBP2468" s="25"/>
      <c r="VBQ2468" s="25"/>
      <c r="VBR2468" s="25"/>
      <c r="VBS2468" s="21"/>
      <c r="VBT2468" s="27"/>
      <c r="VBU2468" s="28"/>
      <c r="VBV2468" s="22"/>
      <c r="VBW2468" s="17"/>
      <c r="VBX2468" s="25"/>
      <c r="VBY2468" s="25"/>
      <c r="VBZ2468" s="25"/>
      <c r="VCA2468" s="21"/>
      <c r="VCB2468" s="27"/>
      <c r="VCC2468" s="28"/>
      <c r="VCD2468" s="22"/>
      <c r="VCE2468" s="17"/>
      <c r="VCF2468" s="25"/>
      <c r="VCG2468" s="25"/>
      <c r="VCH2468" s="25"/>
      <c r="VCI2468" s="21"/>
      <c r="VCJ2468" s="27"/>
      <c r="VCK2468" s="28"/>
      <c r="VCL2468" s="22"/>
      <c r="VCM2468" s="17"/>
      <c r="VCN2468" s="25"/>
      <c r="VCO2468" s="25"/>
      <c r="VCP2468" s="25"/>
      <c r="VCQ2468" s="21"/>
      <c r="VCR2468" s="27"/>
      <c r="VCS2468" s="28"/>
      <c r="VCT2468" s="22"/>
      <c r="VCU2468" s="17"/>
      <c r="VCV2468" s="25"/>
      <c r="VCW2468" s="25"/>
      <c r="VCX2468" s="25"/>
      <c r="VCY2468" s="21"/>
      <c r="VCZ2468" s="27"/>
      <c r="VDA2468" s="28"/>
      <c r="VDB2468" s="22"/>
      <c r="VDC2468" s="17"/>
      <c r="VDD2468" s="25"/>
      <c r="VDE2468" s="25"/>
      <c r="VDF2468" s="25"/>
      <c r="VDG2468" s="21"/>
      <c r="VDH2468" s="27"/>
      <c r="VDI2468" s="28"/>
      <c r="VDJ2468" s="22"/>
      <c r="VDK2468" s="17"/>
      <c r="VDL2468" s="25"/>
      <c r="VDM2468" s="25"/>
      <c r="VDN2468" s="25"/>
      <c r="VDO2468" s="21"/>
      <c r="VDP2468" s="27"/>
      <c r="VDQ2468" s="28"/>
      <c r="VDR2468" s="22"/>
      <c r="VDS2468" s="17"/>
      <c r="VDT2468" s="25"/>
      <c r="VDU2468" s="25"/>
      <c r="VDV2468" s="25"/>
      <c r="VDW2468" s="21"/>
      <c r="VDX2468" s="27"/>
      <c r="VDY2468" s="28"/>
      <c r="VDZ2468" s="22"/>
      <c r="VEA2468" s="17"/>
      <c r="VEB2468" s="25"/>
      <c r="VEC2468" s="25"/>
      <c r="VED2468" s="25"/>
      <c r="VEE2468" s="21"/>
      <c r="VEF2468" s="27"/>
      <c r="VEG2468" s="28"/>
      <c r="VEH2468" s="22"/>
      <c r="VEI2468" s="17"/>
      <c r="VEJ2468" s="25"/>
      <c r="VEK2468" s="25"/>
      <c r="VEL2468" s="25"/>
      <c r="VEM2468" s="21"/>
      <c r="VEN2468" s="27"/>
      <c r="VEO2468" s="28"/>
      <c r="VEP2468" s="22"/>
      <c r="VEQ2468" s="17"/>
      <c r="VER2468" s="25"/>
      <c r="VES2468" s="25"/>
      <c r="VET2468" s="25"/>
      <c r="VEU2468" s="21"/>
      <c r="VEV2468" s="27"/>
      <c r="VEW2468" s="28"/>
      <c r="VEX2468" s="22"/>
      <c r="VEY2468" s="17"/>
      <c r="VEZ2468" s="25"/>
      <c r="VFA2468" s="25"/>
      <c r="VFB2468" s="25"/>
      <c r="VFC2468" s="21"/>
      <c r="VFD2468" s="27"/>
      <c r="VFE2468" s="28"/>
      <c r="VFF2468" s="22"/>
      <c r="VFG2468" s="17"/>
      <c r="VFH2468" s="25"/>
      <c r="VFI2468" s="25"/>
      <c r="VFJ2468" s="25"/>
      <c r="VFK2468" s="21"/>
      <c r="VFL2468" s="27"/>
      <c r="VFM2468" s="28"/>
      <c r="VFN2468" s="22"/>
      <c r="VFO2468" s="17"/>
      <c r="VFP2468" s="25"/>
      <c r="VFQ2468" s="25"/>
      <c r="VFR2468" s="25"/>
      <c r="VFS2468" s="21"/>
      <c r="VFT2468" s="27"/>
      <c r="VFU2468" s="28"/>
      <c r="VFV2468" s="22"/>
      <c r="VFW2468" s="17"/>
      <c r="VFX2468" s="25"/>
      <c r="VFY2468" s="25"/>
      <c r="VFZ2468" s="25"/>
      <c r="VGA2468" s="21"/>
      <c r="VGB2468" s="27"/>
      <c r="VGC2468" s="28"/>
      <c r="VGD2468" s="22"/>
      <c r="VGE2468" s="17"/>
      <c r="VGF2468" s="25"/>
      <c r="VGG2468" s="25"/>
      <c r="VGH2468" s="25"/>
      <c r="VGI2468" s="21"/>
      <c r="VGJ2468" s="27"/>
      <c r="VGK2468" s="28"/>
      <c r="VGL2468" s="22"/>
      <c r="VGM2468" s="17"/>
      <c r="VGN2468" s="25"/>
      <c r="VGO2468" s="25"/>
      <c r="VGP2468" s="25"/>
      <c r="VGQ2468" s="21"/>
      <c r="VGR2468" s="27"/>
      <c r="VGS2468" s="28"/>
      <c r="VGT2468" s="22"/>
      <c r="VGU2468" s="17"/>
      <c r="VGV2468" s="25"/>
      <c r="VGW2468" s="25"/>
      <c r="VGX2468" s="25"/>
      <c r="VGY2468" s="21"/>
      <c r="VGZ2468" s="27"/>
      <c r="VHA2468" s="28"/>
      <c r="VHB2468" s="22"/>
      <c r="VHC2468" s="17"/>
      <c r="VHD2468" s="25"/>
      <c r="VHE2468" s="25"/>
      <c r="VHF2468" s="25"/>
      <c r="VHG2468" s="21"/>
      <c r="VHH2468" s="27"/>
      <c r="VHI2468" s="28"/>
      <c r="VHJ2468" s="22"/>
      <c r="VHK2468" s="17"/>
      <c r="VHL2468" s="25"/>
      <c r="VHM2468" s="25"/>
      <c r="VHN2468" s="25"/>
      <c r="VHO2468" s="21"/>
      <c r="VHP2468" s="27"/>
      <c r="VHQ2468" s="28"/>
      <c r="VHR2468" s="22"/>
      <c r="VHS2468" s="17"/>
      <c r="VHT2468" s="25"/>
      <c r="VHU2468" s="25"/>
      <c r="VHV2468" s="25"/>
      <c r="VHW2468" s="21"/>
      <c r="VHX2468" s="27"/>
      <c r="VHY2468" s="28"/>
      <c r="VHZ2468" s="22"/>
      <c r="VIA2468" s="17"/>
      <c r="VIB2468" s="25"/>
      <c r="VIC2468" s="25"/>
      <c r="VID2468" s="25"/>
      <c r="VIE2468" s="21"/>
      <c r="VIF2468" s="27"/>
      <c r="VIG2468" s="28"/>
      <c r="VIH2468" s="22"/>
      <c r="VII2468" s="17"/>
      <c r="VIJ2468" s="25"/>
      <c r="VIK2468" s="25"/>
      <c r="VIL2468" s="25"/>
      <c r="VIM2468" s="21"/>
      <c r="VIN2468" s="27"/>
      <c r="VIO2468" s="28"/>
      <c r="VIP2468" s="22"/>
      <c r="VIQ2468" s="17"/>
      <c r="VIR2468" s="25"/>
      <c r="VIS2468" s="25"/>
      <c r="VIT2468" s="25"/>
      <c r="VIU2468" s="21"/>
      <c r="VIV2468" s="27"/>
      <c r="VIW2468" s="28"/>
      <c r="VIX2468" s="22"/>
      <c r="VIY2468" s="17"/>
      <c r="VIZ2468" s="25"/>
      <c r="VJA2468" s="25"/>
      <c r="VJB2468" s="25"/>
      <c r="VJC2468" s="21"/>
      <c r="VJD2468" s="27"/>
      <c r="VJE2468" s="28"/>
      <c r="VJF2468" s="22"/>
      <c r="VJG2468" s="17"/>
      <c r="VJH2468" s="25"/>
      <c r="VJI2468" s="25"/>
      <c r="VJJ2468" s="25"/>
      <c r="VJK2468" s="21"/>
      <c r="VJL2468" s="27"/>
      <c r="VJM2468" s="28"/>
      <c r="VJN2468" s="22"/>
      <c r="VJO2468" s="17"/>
      <c r="VJP2468" s="25"/>
      <c r="VJQ2468" s="25"/>
      <c r="VJR2468" s="25"/>
      <c r="VJS2468" s="21"/>
      <c r="VJT2468" s="27"/>
      <c r="VJU2468" s="28"/>
      <c r="VJV2468" s="22"/>
      <c r="VJW2468" s="17"/>
      <c r="VJX2468" s="25"/>
      <c r="VJY2468" s="25"/>
      <c r="VJZ2468" s="25"/>
      <c r="VKA2468" s="21"/>
      <c r="VKB2468" s="27"/>
      <c r="VKC2468" s="28"/>
      <c r="VKD2468" s="22"/>
      <c r="VKE2468" s="17"/>
      <c r="VKF2468" s="25"/>
      <c r="VKG2468" s="25"/>
      <c r="VKH2468" s="25"/>
      <c r="VKI2468" s="21"/>
      <c r="VKJ2468" s="27"/>
      <c r="VKK2468" s="28"/>
      <c r="VKL2468" s="22"/>
      <c r="VKM2468" s="17"/>
      <c r="VKN2468" s="25"/>
      <c r="VKO2468" s="25"/>
      <c r="VKP2468" s="25"/>
      <c r="VKQ2468" s="21"/>
      <c r="VKR2468" s="27"/>
      <c r="VKS2468" s="28"/>
      <c r="VKT2468" s="22"/>
      <c r="VKU2468" s="17"/>
      <c r="VKV2468" s="25"/>
      <c r="VKW2468" s="25"/>
      <c r="VKX2468" s="25"/>
      <c r="VKY2468" s="21"/>
      <c r="VKZ2468" s="27"/>
      <c r="VLA2468" s="28"/>
      <c r="VLB2468" s="22"/>
      <c r="VLC2468" s="17"/>
      <c r="VLD2468" s="25"/>
      <c r="VLE2468" s="25"/>
      <c r="VLF2468" s="25"/>
      <c r="VLG2468" s="21"/>
      <c r="VLH2468" s="27"/>
      <c r="VLI2468" s="28"/>
      <c r="VLJ2468" s="22"/>
      <c r="VLK2468" s="17"/>
      <c r="VLL2468" s="25"/>
      <c r="VLM2468" s="25"/>
      <c r="VLN2468" s="25"/>
      <c r="VLO2468" s="21"/>
      <c r="VLP2468" s="27"/>
      <c r="VLQ2468" s="28"/>
      <c r="VLR2468" s="22"/>
      <c r="VLS2468" s="17"/>
      <c r="VLT2468" s="25"/>
      <c r="VLU2468" s="25"/>
      <c r="VLV2468" s="25"/>
      <c r="VLW2468" s="21"/>
      <c r="VLX2468" s="27"/>
      <c r="VLY2468" s="28"/>
      <c r="VLZ2468" s="22"/>
      <c r="VMA2468" s="17"/>
      <c r="VMB2468" s="25"/>
      <c r="VMC2468" s="25"/>
      <c r="VMD2468" s="25"/>
      <c r="VME2468" s="21"/>
      <c r="VMF2468" s="27"/>
      <c r="VMG2468" s="28"/>
      <c r="VMH2468" s="22"/>
      <c r="VMI2468" s="17"/>
      <c r="VMJ2468" s="25"/>
      <c r="VMK2468" s="25"/>
      <c r="VML2468" s="25"/>
      <c r="VMM2468" s="21"/>
      <c r="VMN2468" s="27"/>
      <c r="VMO2468" s="28"/>
      <c r="VMP2468" s="22"/>
      <c r="VMQ2468" s="17"/>
      <c r="VMR2468" s="25"/>
      <c r="VMS2468" s="25"/>
      <c r="VMT2468" s="25"/>
      <c r="VMU2468" s="21"/>
      <c r="VMV2468" s="27"/>
      <c r="VMW2468" s="28"/>
      <c r="VMX2468" s="22"/>
      <c r="VMY2468" s="17"/>
      <c r="VMZ2468" s="25"/>
      <c r="VNA2468" s="25"/>
      <c r="VNB2468" s="25"/>
      <c r="VNC2468" s="21"/>
      <c r="VND2468" s="27"/>
      <c r="VNE2468" s="28"/>
      <c r="VNF2468" s="22"/>
      <c r="VNG2468" s="17"/>
      <c r="VNH2468" s="25"/>
      <c r="VNI2468" s="25"/>
      <c r="VNJ2468" s="25"/>
      <c r="VNK2468" s="21"/>
      <c r="VNL2468" s="27"/>
      <c r="VNM2468" s="28"/>
      <c r="VNN2468" s="22"/>
      <c r="VNO2468" s="17"/>
      <c r="VNP2468" s="25"/>
      <c r="VNQ2468" s="25"/>
      <c r="VNR2468" s="25"/>
      <c r="VNS2468" s="21"/>
      <c r="VNT2468" s="27"/>
      <c r="VNU2468" s="28"/>
      <c r="VNV2468" s="22"/>
      <c r="VNW2468" s="17"/>
      <c r="VNX2468" s="25"/>
      <c r="VNY2468" s="25"/>
      <c r="VNZ2468" s="25"/>
      <c r="VOA2468" s="21"/>
      <c r="VOB2468" s="27"/>
      <c r="VOC2468" s="28"/>
      <c r="VOD2468" s="22"/>
      <c r="VOE2468" s="17"/>
      <c r="VOF2468" s="25"/>
      <c r="VOG2468" s="25"/>
      <c r="VOH2468" s="25"/>
      <c r="VOI2468" s="21"/>
      <c r="VOJ2468" s="27"/>
      <c r="VOK2468" s="28"/>
      <c r="VOL2468" s="22"/>
      <c r="VOM2468" s="17"/>
      <c r="VON2468" s="25"/>
      <c r="VOO2468" s="25"/>
      <c r="VOP2468" s="25"/>
      <c r="VOQ2468" s="21"/>
      <c r="VOR2468" s="27"/>
      <c r="VOS2468" s="28"/>
      <c r="VOT2468" s="22"/>
      <c r="VOU2468" s="17"/>
      <c r="VOV2468" s="25"/>
      <c r="VOW2468" s="25"/>
      <c r="VOX2468" s="25"/>
      <c r="VOY2468" s="21"/>
      <c r="VOZ2468" s="27"/>
      <c r="VPA2468" s="28"/>
      <c r="VPB2468" s="22"/>
      <c r="VPC2468" s="17"/>
      <c r="VPD2468" s="25"/>
      <c r="VPE2468" s="25"/>
      <c r="VPF2468" s="25"/>
      <c r="VPG2468" s="21"/>
      <c r="VPH2468" s="27"/>
      <c r="VPI2468" s="28"/>
      <c r="VPJ2468" s="22"/>
      <c r="VPK2468" s="17"/>
      <c r="VPL2468" s="25"/>
      <c r="VPM2468" s="25"/>
      <c r="VPN2468" s="25"/>
      <c r="VPO2468" s="21"/>
      <c r="VPP2468" s="27"/>
      <c r="VPQ2468" s="28"/>
      <c r="VPR2468" s="22"/>
      <c r="VPS2468" s="17"/>
      <c r="VPT2468" s="25"/>
      <c r="VPU2468" s="25"/>
      <c r="VPV2468" s="25"/>
      <c r="VPW2468" s="21"/>
      <c r="VPX2468" s="27"/>
      <c r="VPY2468" s="28"/>
      <c r="VPZ2468" s="22"/>
      <c r="VQA2468" s="17"/>
      <c r="VQB2468" s="25"/>
      <c r="VQC2468" s="25"/>
      <c r="VQD2468" s="25"/>
      <c r="VQE2468" s="21"/>
      <c r="VQF2468" s="27"/>
      <c r="VQG2468" s="28"/>
      <c r="VQH2468" s="22"/>
      <c r="VQI2468" s="17"/>
      <c r="VQJ2468" s="25"/>
      <c r="VQK2468" s="25"/>
      <c r="VQL2468" s="25"/>
      <c r="VQM2468" s="21"/>
      <c r="VQN2468" s="27"/>
      <c r="VQO2468" s="28"/>
      <c r="VQP2468" s="22"/>
      <c r="VQQ2468" s="17"/>
      <c r="VQR2468" s="25"/>
      <c r="VQS2468" s="25"/>
      <c r="VQT2468" s="25"/>
      <c r="VQU2468" s="21"/>
      <c r="VQV2468" s="27"/>
      <c r="VQW2468" s="28"/>
      <c r="VQX2468" s="22"/>
      <c r="VQY2468" s="17"/>
      <c r="VQZ2468" s="25"/>
      <c r="VRA2468" s="25"/>
      <c r="VRB2468" s="25"/>
      <c r="VRC2468" s="21"/>
      <c r="VRD2468" s="27"/>
      <c r="VRE2468" s="28"/>
      <c r="VRF2468" s="22"/>
      <c r="VRG2468" s="17"/>
      <c r="VRH2468" s="25"/>
      <c r="VRI2468" s="25"/>
      <c r="VRJ2468" s="25"/>
      <c r="VRK2468" s="21"/>
      <c r="VRL2468" s="27"/>
      <c r="VRM2468" s="28"/>
      <c r="VRN2468" s="22"/>
      <c r="VRO2468" s="17"/>
      <c r="VRP2468" s="25"/>
      <c r="VRQ2468" s="25"/>
      <c r="VRR2468" s="25"/>
      <c r="VRS2468" s="21"/>
      <c r="VRT2468" s="27"/>
      <c r="VRU2468" s="28"/>
      <c r="VRV2468" s="22"/>
      <c r="VRW2468" s="17"/>
      <c r="VRX2468" s="25"/>
      <c r="VRY2468" s="25"/>
      <c r="VRZ2468" s="25"/>
      <c r="VSA2468" s="21"/>
      <c r="VSB2468" s="27"/>
      <c r="VSC2468" s="28"/>
      <c r="VSD2468" s="22"/>
      <c r="VSE2468" s="17"/>
      <c r="VSF2468" s="25"/>
      <c r="VSG2468" s="25"/>
      <c r="VSH2468" s="25"/>
      <c r="VSI2468" s="21"/>
      <c r="VSJ2468" s="27"/>
      <c r="VSK2468" s="28"/>
      <c r="VSL2468" s="22"/>
      <c r="VSM2468" s="17"/>
      <c r="VSN2468" s="25"/>
      <c r="VSO2468" s="25"/>
      <c r="VSP2468" s="25"/>
      <c r="VSQ2468" s="21"/>
      <c r="VSR2468" s="27"/>
      <c r="VSS2468" s="28"/>
      <c r="VST2468" s="22"/>
      <c r="VSU2468" s="17"/>
      <c r="VSV2468" s="25"/>
      <c r="VSW2468" s="25"/>
      <c r="VSX2468" s="25"/>
      <c r="VSY2468" s="21"/>
      <c r="VSZ2468" s="27"/>
      <c r="VTA2468" s="28"/>
      <c r="VTB2468" s="22"/>
      <c r="VTC2468" s="17"/>
      <c r="VTD2468" s="25"/>
      <c r="VTE2468" s="25"/>
      <c r="VTF2468" s="25"/>
      <c r="VTG2468" s="21"/>
      <c r="VTH2468" s="27"/>
      <c r="VTI2468" s="28"/>
      <c r="VTJ2468" s="22"/>
      <c r="VTK2468" s="17"/>
      <c r="VTL2468" s="25"/>
      <c r="VTM2468" s="25"/>
      <c r="VTN2468" s="25"/>
      <c r="VTO2468" s="21"/>
      <c r="VTP2468" s="27"/>
      <c r="VTQ2468" s="28"/>
      <c r="VTR2468" s="22"/>
      <c r="VTS2468" s="17"/>
      <c r="VTT2468" s="25"/>
      <c r="VTU2468" s="25"/>
      <c r="VTV2468" s="25"/>
      <c r="VTW2468" s="21"/>
      <c r="VTX2468" s="27"/>
      <c r="VTY2468" s="28"/>
      <c r="VTZ2468" s="22"/>
      <c r="VUA2468" s="17"/>
      <c r="VUB2468" s="25"/>
      <c r="VUC2468" s="25"/>
      <c r="VUD2468" s="25"/>
      <c r="VUE2468" s="21"/>
      <c r="VUF2468" s="27"/>
      <c r="VUG2468" s="28"/>
      <c r="VUH2468" s="22"/>
      <c r="VUI2468" s="17"/>
      <c r="VUJ2468" s="25"/>
      <c r="VUK2468" s="25"/>
      <c r="VUL2468" s="25"/>
      <c r="VUM2468" s="21"/>
      <c r="VUN2468" s="27"/>
      <c r="VUO2468" s="28"/>
      <c r="VUP2468" s="22"/>
      <c r="VUQ2468" s="17"/>
      <c r="VUR2468" s="25"/>
      <c r="VUS2468" s="25"/>
      <c r="VUT2468" s="25"/>
      <c r="VUU2468" s="21"/>
      <c r="VUV2468" s="27"/>
      <c r="VUW2468" s="28"/>
      <c r="VUX2468" s="22"/>
      <c r="VUY2468" s="17"/>
      <c r="VUZ2468" s="25"/>
      <c r="VVA2468" s="25"/>
      <c r="VVB2468" s="25"/>
      <c r="VVC2468" s="21"/>
      <c r="VVD2468" s="27"/>
      <c r="VVE2468" s="28"/>
      <c r="VVF2468" s="22"/>
      <c r="VVG2468" s="17"/>
      <c r="VVH2468" s="25"/>
      <c r="VVI2468" s="25"/>
      <c r="VVJ2468" s="25"/>
      <c r="VVK2468" s="21"/>
      <c r="VVL2468" s="27"/>
      <c r="VVM2468" s="28"/>
      <c r="VVN2468" s="22"/>
      <c r="VVO2468" s="17"/>
      <c r="VVP2468" s="25"/>
      <c r="VVQ2468" s="25"/>
      <c r="VVR2468" s="25"/>
      <c r="VVS2468" s="21"/>
      <c r="VVT2468" s="27"/>
      <c r="VVU2468" s="28"/>
      <c r="VVV2468" s="22"/>
      <c r="VVW2468" s="17"/>
      <c r="VVX2468" s="25"/>
      <c r="VVY2468" s="25"/>
      <c r="VVZ2468" s="25"/>
      <c r="VWA2468" s="21"/>
      <c r="VWB2468" s="27"/>
      <c r="VWC2468" s="28"/>
      <c r="VWD2468" s="22"/>
      <c r="VWE2468" s="17"/>
      <c r="VWF2468" s="25"/>
      <c r="VWG2468" s="25"/>
      <c r="VWH2468" s="25"/>
      <c r="VWI2468" s="21"/>
      <c r="VWJ2468" s="27"/>
      <c r="VWK2468" s="28"/>
      <c r="VWL2468" s="22"/>
      <c r="VWM2468" s="17"/>
      <c r="VWN2468" s="25"/>
      <c r="VWO2468" s="25"/>
      <c r="VWP2468" s="25"/>
      <c r="VWQ2468" s="21"/>
      <c r="VWR2468" s="27"/>
      <c r="VWS2468" s="28"/>
      <c r="VWT2468" s="22"/>
      <c r="VWU2468" s="17"/>
      <c r="VWV2468" s="25"/>
      <c r="VWW2468" s="25"/>
      <c r="VWX2468" s="25"/>
      <c r="VWY2468" s="21"/>
      <c r="VWZ2468" s="27"/>
      <c r="VXA2468" s="28"/>
      <c r="VXB2468" s="22"/>
      <c r="VXC2468" s="17"/>
      <c r="VXD2468" s="25"/>
      <c r="VXE2468" s="25"/>
      <c r="VXF2468" s="25"/>
      <c r="VXG2468" s="21"/>
      <c r="VXH2468" s="27"/>
      <c r="VXI2468" s="28"/>
      <c r="VXJ2468" s="22"/>
      <c r="VXK2468" s="17"/>
      <c r="VXL2468" s="25"/>
      <c r="VXM2468" s="25"/>
      <c r="VXN2468" s="25"/>
      <c r="VXO2468" s="21"/>
      <c r="VXP2468" s="27"/>
      <c r="VXQ2468" s="28"/>
      <c r="VXR2468" s="22"/>
      <c r="VXS2468" s="17"/>
      <c r="VXT2468" s="25"/>
      <c r="VXU2468" s="25"/>
      <c r="VXV2468" s="25"/>
      <c r="VXW2468" s="21"/>
      <c r="VXX2468" s="27"/>
      <c r="VXY2468" s="28"/>
      <c r="VXZ2468" s="22"/>
      <c r="VYA2468" s="17"/>
      <c r="VYB2468" s="25"/>
      <c r="VYC2468" s="25"/>
      <c r="VYD2468" s="25"/>
      <c r="VYE2468" s="21"/>
      <c r="VYF2468" s="27"/>
      <c r="VYG2468" s="28"/>
      <c r="VYH2468" s="22"/>
      <c r="VYI2468" s="17"/>
      <c r="VYJ2468" s="25"/>
      <c r="VYK2468" s="25"/>
      <c r="VYL2468" s="25"/>
      <c r="VYM2468" s="21"/>
      <c r="VYN2468" s="27"/>
      <c r="VYO2468" s="28"/>
      <c r="VYP2468" s="22"/>
      <c r="VYQ2468" s="17"/>
      <c r="VYR2468" s="25"/>
      <c r="VYS2468" s="25"/>
      <c r="VYT2468" s="25"/>
      <c r="VYU2468" s="21"/>
      <c r="VYV2468" s="27"/>
      <c r="VYW2468" s="28"/>
      <c r="VYX2468" s="22"/>
      <c r="VYY2468" s="17"/>
      <c r="VYZ2468" s="25"/>
      <c r="VZA2468" s="25"/>
      <c r="VZB2468" s="25"/>
      <c r="VZC2468" s="21"/>
      <c r="VZD2468" s="27"/>
      <c r="VZE2468" s="28"/>
      <c r="VZF2468" s="22"/>
      <c r="VZG2468" s="17"/>
      <c r="VZH2468" s="25"/>
      <c r="VZI2468" s="25"/>
      <c r="VZJ2468" s="25"/>
      <c r="VZK2468" s="21"/>
      <c r="VZL2468" s="27"/>
      <c r="VZM2468" s="28"/>
      <c r="VZN2468" s="22"/>
      <c r="VZO2468" s="17"/>
      <c r="VZP2468" s="25"/>
      <c r="VZQ2468" s="25"/>
      <c r="VZR2468" s="25"/>
      <c r="VZS2468" s="21"/>
      <c r="VZT2468" s="27"/>
      <c r="VZU2468" s="28"/>
      <c r="VZV2468" s="22"/>
      <c r="VZW2468" s="17"/>
      <c r="VZX2468" s="25"/>
      <c r="VZY2468" s="25"/>
      <c r="VZZ2468" s="25"/>
      <c r="WAA2468" s="21"/>
      <c r="WAB2468" s="27"/>
      <c r="WAC2468" s="28"/>
      <c r="WAD2468" s="22"/>
      <c r="WAE2468" s="17"/>
      <c r="WAF2468" s="25"/>
      <c r="WAG2468" s="25"/>
      <c r="WAH2468" s="25"/>
      <c r="WAI2468" s="21"/>
      <c r="WAJ2468" s="27"/>
      <c r="WAK2468" s="28"/>
      <c r="WAL2468" s="22"/>
      <c r="WAM2468" s="17"/>
      <c r="WAN2468" s="25"/>
      <c r="WAO2468" s="25"/>
      <c r="WAP2468" s="25"/>
      <c r="WAQ2468" s="21"/>
      <c r="WAR2468" s="27"/>
      <c r="WAS2468" s="28"/>
      <c r="WAT2468" s="22"/>
      <c r="WAU2468" s="17"/>
      <c r="WAV2468" s="25"/>
      <c r="WAW2468" s="25"/>
      <c r="WAX2468" s="25"/>
      <c r="WAY2468" s="21"/>
      <c r="WAZ2468" s="27"/>
      <c r="WBA2468" s="28"/>
      <c r="WBB2468" s="22"/>
      <c r="WBC2468" s="17"/>
      <c r="WBD2468" s="25"/>
      <c r="WBE2468" s="25"/>
      <c r="WBF2468" s="25"/>
      <c r="WBG2468" s="21"/>
      <c r="WBH2468" s="27"/>
      <c r="WBI2468" s="28"/>
      <c r="WBJ2468" s="22"/>
      <c r="WBK2468" s="17"/>
      <c r="WBL2468" s="25"/>
      <c r="WBM2468" s="25"/>
      <c r="WBN2468" s="25"/>
      <c r="WBO2468" s="21"/>
      <c r="WBP2468" s="27"/>
      <c r="WBQ2468" s="28"/>
      <c r="WBR2468" s="22"/>
      <c r="WBS2468" s="17"/>
      <c r="WBT2468" s="25"/>
      <c r="WBU2468" s="25"/>
      <c r="WBV2468" s="25"/>
      <c r="WBW2468" s="21"/>
      <c r="WBX2468" s="27"/>
      <c r="WBY2468" s="28"/>
      <c r="WBZ2468" s="22"/>
      <c r="WCA2468" s="17"/>
      <c r="WCB2468" s="25"/>
      <c r="WCC2468" s="25"/>
      <c r="WCD2468" s="25"/>
      <c r="WCE2468" s="21"/>
      <c r="WCF2468" s="27"/>
      <c r="WCG2468" s="28"/>
      <c r="WCH2468" s="22"/>
      <c r="WCI2468" s="17"/>
      <c r="WCJ2468" s="25"/>
      <c r="WCK2468" s="25"/>
      <c r="WCL2468" s="25"/>
      <c r="WCM2468" s="21"/>
      <c r="WCN2468" s="27"/>
      <c r="WCO2468" s="28"/>
      <c r="WCP2468" s="22"/>
      <c r="WCQ2468" s="17"/>
      <c r="WCR2468" s="25"/>
      <c r="WCS2468" s="25"/>
      <c r="WCT2468" s="25"/>
      <c r="WCU2468" s="21"/>
      <c r="WCV2468" s="27"/>
      <c r="WCW2468" s="28"/>
      <c r="WCX2468" s="22"/>
      <c r="WCY2468" s="17"/>
      <c r="WCZ2468" s="25"/>
      <c r="WDA2468" s="25"/>
      <c r="WDB2468" s="25"/>
      <c r="WDC2468" s="21"/>
      <c r="WDD2468" s="27"/>
      <c r="WDE2468" s="28"/>
      <c r="WDF2468" s="22"/>
      <c r="WDG2468" s="17"/>
      <c r="WDH2468" s="25"/>
      <c r="WDI2468" s="25"/>
      <c r="WDJ2468" s="25"/>
      <c r="WDK2468" s="21"/>
      <c r="WDL2468" s="27"/>
      <c r="WDM2468" s="28"/>
      <c r="WDN2468" s="22"/>
      <c r="WDO2468" s="17"/>
      <c r="WDP2468" s="25"/>
      <c r="WDQ2468" s="25"/>
      <c r="WDR2468" s="25"/>
      <c r="WDS2468" s="21"/>
      <c r="WDT2468" s="27"/>
      <c r="WDU2468" s="28"/>
      <c r="WDV2468" s="22"/>
      <c r="WDW2468" s="17"/>
      <c r="WDX2468" s="25"/>
      <c r="WDY2468" s="25"/>
      <c r="WDZ2468" s="25"/>
      <c r="WEA2468" s="21"/>
      <c r="WEB2468" s="27"/>
      <c r="WEC2468" s="28"/>
      <c r="WED2468" s="22"/>
      <c r="WEE2468" s="17"/>
      <c r="WEF2468" s="25"/>
      <c r="WEG2468" s="25"/>
      <c r="WEH2468" s="25"/>
      <c r="WEI2468" s="21"/>
      <c r="WEJ2468" s="27"/>
      <c r="WEK2468" s="28"/>
      <c r="WEL2468" s="22"/>
      <c r="WEM2468" s="17"/>
      <c r="WEN2468" s="25"/>
      <c r="WEO2468" s="25"/>
      <c r="WEP2468" s="25"/>
      <c r="WEQ2468" s="21"/>
      <c r="WER2468" s="27"/>
      <c r="WES2468" s="28"/>
      <c r="WET2468" s="22"/>
      <c r="WEU2468" s="17"/>
      <c r="WEV2468" s="25"/>
      <c r="WEW2468" s="25"/>
      <c r="WEX2468" s="25"/>
      <c r="WEY2468" s="21"/>
      <c r="WEZ2468" s="27"/>
      <c r="WFA2468" s="28"/>
      <c r="WFB2468" s="22"/>
      <c r="WFC2468" s="17"/>
      <c r="WFD2468" s="25"/>
      <c r="WFE2468" s="25"/>
      <c r="WFF2468" s="25"/>
      <c r="WFG2468" s="21"/>
      <c r="WFH2468" s="27"/>
      <c r="WFI2468" s="28"/>
      <c r="WFJ2468" s="22"/>
      <c r="WFK2468" s="17"/>
      <c r="WFL2468" s="25"/>
      <c r="WFM2468" s="25"/>
      <c r="WFN2468" s="25"/>
      <c r="WFO2468" s="21"/>
      <c r="WFP2468" s="27"/>
      <c r="WFQ2468" s="28"/>
      <c r="WFR2468" s="22"/>
      <c r="WFS2468" s="17"/>
      <c r="WFT2468" s="25"/>
      <c r="WFU2468" s="25"/>
      <c r="WFV2468" s="25"/>
      <c r="WFW2468" s="21"/>
      <c r="WFX2468" s="27"/>
      <c r="WFY2468" s="28"/>
      <c r="WFZ2468" s="22"/>
      <c r="WGA2468" s="17"/>
      <c r="WGB2468" s="25"/>
      <c r="WGC2468" s="25"/>
      <c r="WGD2468" s="25"/>
      <c r="WGE2468" s="21"/>
      <c r="WGF2468" s="27"/>
      <c r="WGG2468" s="28"/>
      <c r="WGH2468" s="22"/>
      <c r="WGI2468" s="17"/>
      <c r="WGJ2468" s="25"/>
      <c r="WGK2468" s="25"/>
      <c r="WGL2468" s="25"/>
      <c r="WGM2468" s="21"/>
      <c r="WGN2468" s="27"/>
      <c r="WGO2468" s="28"/>
      <c r="WGP2468" s="22"/>
      <c r="WGQ2468" s="17"/>
      <c r="WGR2468" s="25"/>
      <c r="WGS2468" s="25"/>
      <c r="WGT2468" s="25"/>
      <c r="WGU2468" s="21"/>
      <c r="WGV2468" s="27"/>
      <c r="WGW2468" s="28"/>
      <c r="WGX2468" s="22"/>
      <c r="WGY2468" s="17"/>
      <c r="WGZ2468" s="25"/>
      <c r="WHA2468" s="25"/>
      <c r="WHB2468" s="25"/>
      <c r="WHC2468" s="21"/>
      <c r="WHD2468" s="27"/>
      <c r="WHE2468" s="28"/>
      <c r="WHF2468" s="22"/>
      <c r="WHG2468" s="17"/>
      <c r="WHH2468" s="25"/>
      <c r="WHI2468" s="25"/>
      <c r="WHJ2468" s="25"/>
      <c r="WHK2468" s="21"/>
      <c r="WHL2468" s="27"/>
      <c r="WHM2468" s="28"/>
      <c r="WHN2468" s="22"/>
      <c r="WHO2468" s="17"/>
      <c r="WHP2468" s="25"/>
      <c r="WHQ2468" s="25"/>
      <c r="WHR2468" s="25"/>
      <c r="WHS2468" s="21"/>
      <c r="WHT2468" s="27"/>
      <c r="WHU2468" s="28"/>
      <c r="WHV2468" s="22"/>
      <c r="WHW2468" s="17"/>
      <c r="WHX2468" s="25"/>
      <c r="WHY2468" s="25"/>
      <c r="WHZ2468" s="25"/>
      <c r="WIA2468" s="21"/>
      <c r="WIB2468" s="27"/>
      <c r="WIC2468" s="28"/>
      <c r="WID2468" s="22"/>
      <c r="WIE2468" s="17"/>
      <c r="WIF2468" s="25"/>
      <c r="WIG2468" s="25"/>
      <c r="WIH2468" s="25"/>
      <c r="WII2468" s="21"/>
      <c r="WIJ2468" s="27"/>
      <c r="WIK2468" s="28"/>
      <c r="WIL2468" s="22"/>
      <c r="WIM2468" s="17"/>
      <c r="WIN2468" s="25"/>
      <c r="WIO2468" s="25"/>
      <c r="WIP2468" s="25"/>
      <c r="WIQ2468" s="21"/>
      <c r="WIR2468" s="27"/>
      <c r="WIS2468" s="28"/>
      <c r="WIT2468" s="22"/>
      <c r="WIU2468" s="17"/>
      <c r="WIV2468" s="25"/>
      <c r="WIW2468" s="25"/>
      <c r="WIX2468" s="25"/>
      <c r="WIY2468" s="21"/>
      <c r="WIZ2468" s="27"/>
      <c r="WJA2468" s="28"/>
      <c r="WJB2468" s="22"/>
      <c r="WJC2468" s="17"/>
      <c r="WJD2468" s="25"/>
      <c r="WJE2468" s="25"/>
      <c r="WJF2468" s="25"/>
      <c r="WJG2468" s="21"/>
      <c r="WJH2468" s="27"/>
      <c r="WJI2468" s="28"/>
      <c r="WJJ2468" s="22"/>
      <c r="WJK2468" s="17"/>
      <c r="WJL2468" s="25"/>
      <c r="WJM2468" s="25"/>
      <c r="WJN2468" s="25"/>
      <c r="WJO2468" s="21"/>
      <c r="WJP2468" s="27"/>
      <c r="WJQ2468" s="28"/>
      <c r="WJR2468" s="22"/>
      <c r="WJS2468" s="17"/>
      <c r="WJT2468" s="25"/>
      <c r="WJU2468" s="25"/>
      <c r="WJV2468" s="25"/>
      <c r="WJW2468" s="21"/>
      <c r="WJX2468" s="27"/>
      <c r="WJY2468" s="28"/>
      <c r="WJZ2468" s="22"/>
      <c r="WKA2468" s="17"/>
      <c r="WKB2468" s="25"/>
      <c r="WKC2468" s="25"/>
      <c r="WKD2468" s="25"/>
      <c r="WKE2468" s="21"/>
      <c r="WKF2468" s="27"/>
      <c r="WKG2468" s="28"/>
      <c r="WKH2468" s="22"/>
      <c r="WKI2468" s="17"/>
      <c r="WKJ2468" s="25"/>
      <c r="WKK2468" s="25"/>
      <c r="WKL2468" s="25"/>
      <c r="WKM2468" s="21"/>
      <c r="WKN2468" s="27"/>
      <c r="WKO2468" s="28"/>
      <c r="WKP2468" s="22"/>
      <c r="WKQ2468" s="17"/>
      <c r="WKR2468" s="25"/>
      <c r="WKS2468" s="25"/>
      <c r="WKT2468" s="25"/>
      <c r="WKU2468" s="21"/>
      <c r="WKV2468" s="27"/>
      <c r="WKW2468" s="28"/>
      <c r="WKX2468" s="22"/>
      <c r="WKY2468" s="17"/>
      <c r="WKZ2468" s="25"/>
      <c r="WLA2468" s="25"/>
      <c r="WLB2468" s="25"/>
      <c r="WLC2468" s="21"/>
      <c r="WLD2468" s="27"/>
      <c r="WLE2468" s="28"/>
      <c r="WLF2468" s="22"/>
      <c r="WLG2468" s="17"/>
      <c r="WLH2468" s="25"/>
      <c r="WLI2468" s="25"/>
      <c r="WLJ2468" s="25"/>
      <c r="WLK2468" s="21"/>
      <c r="WLL2468" s="27"/>
      <c r="WLM2468" s="28"/>
      <c r="WLN2468" s="22"/>
      <c r="WLO2468" s="17"/>
      <c r="WLP2468" s="25"/>
      <c r="WLQ2468" s="25"/>
      <c r="WLR2468" s="25"/>
      <c r="WLS2468" s="21"/>
      <c r="WLT2468" s="27"/>
      <c r="WLU2468" s="28"/>
      <c r="WLV2468" s="22"/>
      <c r="WLW2468" s="17"/>
      <c r="WLX2468" s="25"/>
      <c r="WLY2468" s="25"/>
      <c r="WLZ2468" s="25"/>
      <c r="WMA2468" s="21"/>
      <c r="WMB2468" s="27"/>
      <c r="WMC2468" s="28"/>
      <c r="WMD2468" s="22"/>
      <c r="WME2468" s="17"/>
      <c r="WMF2468" s="25"/>
      <c r="WMG2468" s="25"/>
      <c r="WMH2468" s="25"/>
      <c r="WMI2468" s="21"/>
      <c r="WMJ2468" s="27"/>
      <c r="WMK2468" s="28"/>
      <c r="WML2468" s="22"/>
      <c r="WMM2468" s="17"/>
      <c r="WMN2468" s="25"/>
      <c r="WMO2468" s="25"/>
      <c r="WMP2468" s="25"/>
      <c r="WMQ2468" s="21"/>
      <c r="WMR2468" s="27"/>
      <c r="WMS2468" s="28"/>
      <c r="WMT2468" s="22"/>
      <c r="WMU2468" s="17"/>
      <c r="WMV2468" s="25"/>
      <c r="WMW2468" s="25"/>
      <c r="WMX2468" s="25"/>
      <c r="WMY2468" s="21"/>
      <c r="WMZ2468" s="27"/>
      <c r="WNA2468" s="28"/>
      <c r="WNB2468" s="22"/>
      <c r="WNC2468" s="17"/>
      <c r="WND2468" s="25"/>
      <c r="WNE2468" s="25"/>
      <c r="WNF2468" s="25"/>
      <c r="WNG2468" s="21"/>
      <c r="WNH2468" s="27"/>
      <c r="WNI2468" s="28"/>
      <c r="WNJ2468" s="22"/>
      <c r="WNK2468" s="17"/>
      <c r="WNL2468" s="25"/>
      <c r="WNM2468" s="25"/>
      <c r="WNN2468" s="25"/>
      <c r="WNO2468" s="21"/>
      <c r="WNP2468" s="27"/>
      <c r="WNQ2468" s="28"/>
      <c r="WNR2468" s="22"/>
      <c r="WNS2468" s="17"/>
      <c r="WNT2468" s="25"/>
      <c r="WNU2468" s="25"/>
      <c r="WNV2468" s="25"/>
      <c r="WNW2468" s="21"/>
      <c r="WNX2468" s="27"/>
      <c r="WNY2468" s="28"/>
      <c r="WNZ2468" s="22"/>
      <c r="WOA2468" s="17"/>
      <c r="WOB2468" s="25"/>
      <c r="WOC2468" s="25"/>
      <c r="WOD2468" s="25"/>
      <c r="WOE2468" s="21"/>
      <c r="WOF2468" s="27"/>
      <c r="WOG2468" s="28"/>
      <c r="WOH2468" s="22"/>
      <c r="WOI2468" s="17"/>
      <c r="WOJ2468" s="25"/>
      <c r="WOK2468" s="25"/>
      <c r="WOL2468" s="25"/>
      <c r="WOM2468" s="21"/>
      <c r="WON2468" s="27"/>
      <c r="WOO2468" s="28"/>
      <c r="WOP2468" s="22"/>
      <c r="WOQ2468" s="17"/>
      <c r="WOR2468" s="25"/>
      <c r="WOS2468" s="25"/>
      <c r="WOT2468" s="25"/>
      <c r="WOU2468" s="21"/>
      <c r="WOV2468" s="27"/>
      <c r="WOW2468" s="28"/>
      <c r="WOX2468" s="22"/>
      <c r="WOY2468" s="17"/>
      <c r="WOZ2468" s="25"/>
      <c r="WPA2468" s="25"/>
      <c r="WPB2468" s="25"/>
      <c r="WPC2468" s="21"/>
      <c r="WPD2468" s="27"/>
      <c r="WPE2468" s="28"/>
      <c r="WPF2468" s="22"/>
      <c r="WPG2468" s="17"/>
      <c r="WPH2468" s="25"/>
      <c r="WPI2468" s="25"/>
      <c r="WPJ2468" s="25"/>
      <c r="WPK2468" s="21"/>
      <c r="WPL2468" s="27"/>
      <c r="WPM2468" s="28"/>
      <c r="WPN2468" s="22"/>
      <c r="WPO2468" s="17"/>
      <c r="WPP2468" s="25"/>
      <c r="WPQ2468" s="25"/>
      <c r="WPR2468" s="25"/>
      <c r="WPS2468" s="21"/>
      <c r="WPT2468" s="27"/>
      <c r="WPU2468" s="28"/>
      <c r="WPV2468" s="22"/>
      <c r="WPW2468" s="17"/>
      <c r="WPX2468" s="25"/>
      <c r="WPY2468" s="25"/>
      <c r="WPZ2468" s="25"/>
      <c r="WQA2468" s="21"/>
      <c r="WQB2468" s="27"/>
      <c r="WQC2468" s="28"/>
      <c r="WQD2468" s="22"/>
      <c r="WQE2468" s="17"/>
      <c r="WQF2468" s="25"/>
      <c r="WQG2468" s="25"/>
      <c r="WQH2468" s="25"/>
      <c r="WQI2468" s="21"/>
      <c r="WQJ2468" s="27"/>
      <c r="WQK2468" s="28"/>
      <c r="WQL2468" s="22"/>
      <c r="WQM2468" s="17"/>
      <c r="WQN2468" s="25"/>
      <c r="WQO2468" s="25"/>
      <c r="WQP2468" s="25"/>
      <c r="WQQ2468" s="21"/>
      <c r="WQR2468" s="27"/>
      <c r="WQS2468" s="28"/>
      <c r="WQT2468" s="22"/>
      <c r="WQU2468" s="17"/>
      <c r="WQV2468" s="25"/>
      <c r="WQW2468" s="25"/>
      <c r="WQX2468" s="25"/>
      <c r="WQY2468" s="21"/>
      <c r="WQZ2468" s="27"/>
      <c r="WRA2468" s="28"/>
      <c r="WRB2468" s="22"/>
      <c r="WRC2468" s="17"/>
      <c r="WRD2468" s="25"/>
      <c r="WRE2468" s="25"/>
      <c r="WRF2468" s="25"/>
      <c r="WRG2468" s="21"/>
      <c r="WRH2468" s="27"/>
      <c r="WRI2468" s="28"/>
      <c r="WRJ2468" s="22"/>
      <c r="WRK2468" s="17"/>
      <c r="WRL2468" s="25"/>
      <c r="WRM2468" s="25"/>
      <c r="WRN2468" s="25"/>
      <c r="WRO2468" s="21"/>
      <c r="WRP2468" s="27"/>
      <c r="WRQ2468" s="28"/>
      <c r="WRR2468" s="22"/>
      <c r="WRS2468" s="17"/>
      <c r="WRT2468" s="25"/>
      <c r="WRU2468" s="25"/>
      <c r="WRV2468" s="25"/>
      <c r="WRW2468" s="21"/>
      <c r="WRX2468" s="27"/>
      <c r="WRY2468" s="28"/>
      <c r="WRZ2468" s="22"/>
      <c r="WSA2468" s="17"/>
      <c r="WSB2468" s="25"/>
      <c r="WSC2468" s="25"/>
      <c r="WSD2468" s="25"/>
      <c r="WSE2468" s="21"/>
      <c r="WSF2468" s="27"/>
      <c r="WSG2468" s="28"/>
      <c r="WSH2468" s="22"/>
      <c r="WSI2468" s="17"/>
      <c r="WSJ2468" s="25"/>
      <c r="WSK2468" s="25"/>
      <c r="WSL2468" s="25"/>
      <c r="WSM2468" s="21"/>
      <c r="WSN2468" s="27"/>
      <c r="WSO2468" s="28"/>
      <c r="WSP2468" s="22"/>
      <c r="WSQ2468" s="17"/>
      <c r="WSR2468" s="25"/>
      <c r="WSS2468" s="25"/>
      <c r="WST2468" s="25"/>
      <c r="WSU2468" s="21"/>
      <c r="WSV2468" s="27"/>
      <c r="WSW2468" s="28"/>
      <c r="WSX2468" s="22"/>
      <c r="WSY2468" s="17"/>
      <c r="WSZ2468" s="25"/>
      <c r="WTA2468" s="25"/>
      <c r="WTB2468" s="25"/>
      <c r="WTC2468" s="21"/>
      <c r="WTD2468" s="27"/>
      <c r="WTE2468" s="28"/>
      <c r="WTF2468" s="22"/>
      <c r="WTG2468" s="17"/>
      <c r="WTH2468" s="25"/>
      <c r="WTI2468" s="25"/>
      <c r="WTJ2468" s="25"/>
      <c r="WTK2468" s="21"/>
      <c r="WTL2468" s="27"/>
      <c r="WTM2468" s="28"/>
      <c r="WTN2468" s="22"/>
      <c r="WTO2468" s="17"/>
      <c r="WTP2468" s="25"/>
      <c r="WTQ2468" s="25"/>
      <c r="WTR2468" s="25"/>
      <c r="WTS2468" s="21"/>
      <c r="WTT2468" s="27"/>
      <c r="WTU2468" s="28"/>
      <c r="WTV2468" s="22"/>
      <c r="WTW2468" s="17"/>
      <c r="WTX2468" s="25"/>
      <c r="WTY2468" s="25"/>
      <c r="WTZ2468" s="25"/>
      <c r="WUA2468" s="21"/>
      <c r="WUB2468" s="27"/>
      <c r="WUC2468" s="28"/>
      <c r="WUD2468" s="22"/>
      <c r="WUE2468" s="17"/>
      <c r="WUF2468" s="25"/>
      <c r="WUG2468" s="25"/>
      <c r="WUH2468" s="25"/>
      <c r="WUI2468" s="21"/>
      <c r="WUJ2468" s="27"/>
      <c r="WUK2468" s="28"/>
      <c r="WUL2468" s="22"/>
      <c r="WUM2468" s="17"/>
      <c r="WUN2468" s="25"/>
      <c r="WUO2468" s="25"/>
      <c r="WUP2468" s="25"/>
      <c r="WUQ2468" s="21"/>
      <c r="WUR2468" s="27"/>
      <c r="WUS2468" s="28"/>
      <c r="WUT2468" s="22"/>
      <c r="WUU2468" s="17"/>
      <c r="WUV2468" s="25"/>
      <c r="WUW2468" s="25"/>
      <c r="WUX2468" s="25"/>
      <c r="WUY2468" s="21"/>
      <c r="WUZ2468" s="27"/>
      <c r="WVA2468" s="28"/>
      <c r="WVB2468" s="22"/>
      <c r="WVC2468" s="17"/>
      <c r="WVD2468" s="25"/>
      <c r="WVE2468" s="25"/>
      <c r="WVF2468" s="25"/>
      <c r="WVG2468" s="21"/>
      <c r="WVH2468" s="27"/>
      <c r="WVI2468" s="28"/>
      <c r="WVJ2468" s="22"/>
      <c r="WVK2468" s="17"/>
      <c r="WVL2468" s="25"/>
      <c r="WVM2468" s="25"/>
      <c r="WVN2468" s="25"/>
      <c r="WVO2468" s="21"/>
      <c r="WVP2468" s="27"/>
      <c r="WVQ2468" s="28"/>
      <c r="WVR2468" s="22"/>
      <c r="WVS2468" s="17"/>
      <c r="WVT2468" s="25"/>
      <c r="WVU2468" s="25"/>
      <c r="WVV2468" s="25"/>
      <c r="WVW2468" s="21"/>
      <c r="WVX2468" s="27"/>
      <c r="WVY2468" s="28"/>
      <c r="WVZ2468" s="22"/>
      <c r="WWA2468" s="17"/>
      <c r="WWB2468" s="25"/>
      <c r="WWC2468" s="25"/>
      <c r="WWD2468" s="25"/>
      <c r="WWE2468" s="21"/>
      <c r="WWF2468" s="27"/>
      <c r="WWG2468" s="28"/>
      <c r="WWH2468" s="22"/>
      <c r="WWI2468" s="17"/>
      <c r="WWJ2468" s="25"/>
      <c r="WWK2468" s="25"/>
      <c r="WWL2468" s="25"/>
      <c r="WWM2468" s="21"/>
      <c r="WWN2468" s="27"/>
      <c r="WWO2468" s="28"/>
      <c r="WWP2468" s="22"/>
      <c r="WWQ2468" s="17"/>
      <c r="WWR2468" s="25"/>
      <c r="WWS2468" s="25"/>
      <c r="WWT2468" s="25"/>
      <c r="WWU2468" s="21"/>
      <c r="WWV2468" s="27"/>
      <c r="WWW2468" s="28"/>
      <c r="WWX2468" s="22"/>
      <c r="WWY2468" s="17"/>
      <c r="WWZ2468" s="25"/>
      <c r="WXA2468" s="25"/>
      <c r="WXB2468" s="25"/>
      <c r="WXC2468" s="21"/>
      <c r="WXD2468" s="27"/>
      <c r="WXE2468" s="28"/>
      <c r="WXF2468" s="22"/>
      <c r="WXG2468" s="17"/>
      <c r="WXH2468" s="25"/>
      <c r="WXI2468" s="25"/>
      <c r="WXJ2468" s="25"/>
      <c r="WXK2468" s="21"/>
      <c r="WXL2468" s="27"/>
      <c r="WXM2468" s="28"/>
      <c r="WXN2468" s="22"/>
      <c r="WXO2468" s="17"/>
      <c r="WXP2468" s="25"/>
      <c r="WXQ2468" s="25"/>
      <c r="WXR2468" s="25"/>
      <c r="WXS2468" s="21"/>
      <c r="WXT2468" s="27"/>
      <c r="WXU2468" s="28"/>
      <c r="WXV2468" s="22"/>
      <c r="WXW2468" s="17"/>
      <c r="WXX2468" s="25"/>
      <c r="WXY2468" s="25"/>
      <c r="WXZ2468" s="25"/>
      <c r="WYA2468" s="21"/>
      <c r="WYB2468" s="27"/>
      <c r="WYC2468" s="28"/>
      <c r="WYD2468" s="22"/>
      <c r="WYE2468" s="17"/>
      <c r="WYF2468" s="25"/>
      <c r="WYG2468" s="25"/>
      <c r="WYH2468" s="25"/>
      <c r="WYI2468" s="21"/>
      <c r="WYJ2468" s="27"/>
      <c r="WYK2468" s="28"/>
      <c r="WYL2468" s="22"/>
      <c r="WYM2468" s="17"/>
      <c r="WYN2468" s="25"/>
      <c r="WYO2468" s="25"/>
      <c r="WYP2468" s="25"/>
      <c r="WYQ2468" s="21"/>
      <c r="WYR2468" s="27"/>
      <c r="WYS2468" s="28"/>
      <c r="WYT2468" s="22"/>
      <c r="WYU2468" s="17"/>
      <c r="WYV2468" s="25"/>
      <c r="WYW2468" s="25"/>
      <c r="WYX2468" s="25"/>
      <c r="WYY2468" s="21"/>
      <c r="WYZ2468" s="27"/>
      <c r="WZA2468" s="28"/>
      <c r="WZB2468" s="22"/>
      <c r="WZC2468" s="17"/>
      <c r="WZD2468" s="25"/>
      <c r="WZE2468" s="25"/>
      <c r="WZF2468" s="25"/>
      <c r="WZG2468" s="21"/>
      <c r="WZH2468" s="27"/>
      <c r="WZI2468" s="28"/>
      <c r="WZJ2468" s="22"/>
      <c r="WZK2468" s="17"/>
      <c r="WZL2468" s="25"/>
      <c r="WZM2468" s="25"/>
      <c r="WZN2468" s="25"/>
      <c r="WZO2468" s="21"/>
      <c r="WZP2468" s="27"/>
      <c r="WZQ2468" s="28"/>
      <c r="WZR2468" s="22"/>
      <c r="WZS2468" s="17"/>
      <c r="WZT2468" s="25"/>
      <c r="WZU2468" s="25"/>
      <c r="WZV2468" s="25"/>
      <c r="WZW2468" s="21"/>
      <c r="WZX2468" s="27"/>
      <c r="WZY2468" s="28"/>
      <c r="WZZ2468" s="22"/>
      <c r="XAA2468" s="17"/>
      <c r="XAB2468" s="25"/>
      <c r="XAC2468" s="25"/>
      <c r="XAD2468" s="25"/>
      <c r="XAE2468" s="21"/>
      <c r="XAF2468" s="27"/>
      <c r="XAG2468" s="28"/>
      <c r="XAH2468" s="22"/>
      <c r="XAI2468" s="17"/>
      <c r="XAJ2468" s="25"/>
      <c r="XAK2468" s="25"/>
      <c r="XAL2468" s="25"/>
      <c r="XAM2468" s="21"/>
      <c r="XAN2468" s="27"/>
      <c r="XAO2468" s="28"/>
      <c r="XAP2468" s="22"/>
      <c r="XAQ2468" s="17"/>
      <c r="XAR2468" s="25"/>
      <c r="XAS2468" s="25"/>
      <c r="XAT2468" s="25"/>
      <c r="XAU2468" s="21"/>
      <c r="XAV2468" s="27"/>
      <c r="XAW2468" s="28"/>
      <c r="XAX2468" s="22"/>
      <c r="XAY2468" s="17"/>
      <c r="XAZ2468" s="25"/>
      <c r="XBA2468" s="25"/>
      <c r="XBB2468" s="25"/>
      <c r="XBC2468" s="21"/>
      <c r="XBD2468" s="27"/>
      <c r="XBE2468" s="28"/>
      <c r="XBF2468" s="22"/>
      <c r="XBG2468" s="17"/>
      <c r="XBH2468" s="25"/>
      <c r="XBI2468" s="25"/>
      <c r="XBJ2468" s="25"/>
      <c r="XBK2468" s="21"/>
      <c r="XBL2468" s="27"/>
      <c r="XBM2468" s="28"/>
      <c r="XBN2468" s="22"/>
      <c r="XBO2468" s="17"/>
      <c r="XBP2468" s="25"/>
      <c r="XBQ2468" s="25"/>
      <c r="XBR2468" s="25"/>
      <c r="XBS2468" s="21"/>
      <c r="XBT2468" s="27"/>
      <c r="XBU2468" s="28"/>
      <c r="XBV2468" s="22"/>
      <c r="XBW2468" s="17"/>
      <c r="XBX2468" s="25"/>
      <c r="XBY2468" s="25"/>
      <c r="XBZ2468" s="25"/>
      <c r="XCA2468" s="21"/>
      <c r="XCB2468" s="27"/>
      <c r="XCC2468" s="28"/>
      <c r="XCD2468" s="22"/>
      <c r="XCE2468" s="17"/>
      <c r="XCF2468" s="25"/>
      <c r="XCG2468" s="25"/>
      <c r="XCH2468" s="25"/>
      <c r="XCI2468" s="21"/>
      <c r="XCJ2468" s="27"/>
      <c r="XCK2468" s="28"/>
      <c r="XCL2468" s="22"/>
      <c r="XCM2468" s="17"/>
      <c r="XCN2468" s="25"/>
      <c r="XCO2468" s="25"/>
      <c r="XCP2468" s="25"/>
      <c r="XCQ2468" s="21"/>
      <c r="XCR2468" s="27"/>
      <c r="XCS2468" s="28"/>
      <c r="XCT2468" s="22"/>
      <c r="XCU2468" s="17"/>
      <c r="XCV2468" s="25"/>
      <c r="XCW2468" s="25"/>
      <c r="XCX2468" s="25"/>
      <c r="XCY2468" s="21"/>
      <c r="XCZ2468" s="27"/>
      <c r="XDA2468" s="28"/>
      <c r="XDB2468" s="22"/>
      <c r="XDC2468" s="17"/>
      <c r="XDD2468" s="25"/>
      <c r="XDE2468" s="25"/>
      <c r="XDF2468" s="25"/>
      <c r="XDG2468" s="21"/>
      <c r="XDH2468" s="27"/>
      <c r="XDI2468" s="28"/>
      <c r="XDJ2468" s="22"/>
      <c r="XDK2468" s="17"/>
      <c r="XDL2468" s="25"/>
      <c r="XDM2468" s="25"/>
      <c r="XDN2468" s="25"/>
      <c r="XDO2468" s="21"/>
      <c r="XDP2468" s="27"/>
      <c r="XDQ2468" s="28"/>
      <c r="XDR2468" s="22"/>
      <c r="XDS2468" s="17"/>
      <c r="XDT2468" s="25"/>
      <c r="XDU2468" s="25"/>
      <c r="XDV2468" s="25"/>
      <c r="XDW2468" s="21"/>
      <c r="XDX2468" s="27"/>
      <c r="XDY2468" s="28"/>
      <c r="XDZ2468" s="22"/>
      <c r="XEA2468" s="17"/>
      <c r="XEB2468" s="25"/>
      <c r="XEC2468" s="25"/>
      <c r="XED2468" s="25"/>
      <c r="XEE2468" s="21"/>
      <c r="XEF2468" s="27"/>
      <c r="XEG2468" s="28"/>
      <c r="XEH2468" s="22"/>
      <c r="XEI2468" s="17"/>
      <c r="XEJ2468" s="25"/>
      <c r="XEK2468" s="25"/>
      <c r="XEL2468" s="25"/>
      <c r="XEM2468" s="21"/>
      <c r="XEN2468" s="27"/>
      <c r="XEO2468" s="28"/>
      <c r="XEP2468" s="22"/>
      <c r="XEQ2468" s="17"/>
      <c r="XER2468" s="25"/>
      <c r="XES2468" s="25"/>
      <c r="XET2468" s="25"/>
      <c r="XEU2468" s="21"/>
      <c r="XEV2468" s="27"/>
      <c r="XEW2468" s="28"/>
      <c r="XEX2468" s="22"/>
      <c r="XEY2468" s="17"/>
    </row>
    <row r="2469" spans="1:16379" s="29" customFormat="1" ht="15.75" customHeight="1" x14ac:dyDescent="0.25">
      <c r="A2469" s="30" t="s">
        <v>2215</v>
      </c>
      <c r="B2469" s="30" t="s">
        <v>7999</v>
      </c>
      <c r="C2469" s="30" t="s">
        <v>8000</v>
      </c>
      <c r="D2469" s="23">
        <v>1</v>
      </c>
      <c r="E2469" s="30" t="s">
        <v>8001</v>
      </c>
      <c r="F2469" s="30" t="s">
        <v>8087</v>
      </c>
      <c r="G2469" s="30" t="s">
        <v>6754</v>
      </c>
      <c r="H2469" s="27"/>
      <c r="I2469" s="28"/>
      <c r="J2469" s="22"/>
      <c r="K2469" s="17"/>
      <c r="L2469" s="25"/>
      <c r="M2469" s="25"/>
      <c r="N2469" s="25"/>
      <c r="O2469" s="21"/>
      <c r="P2469" s="27"/>
      <c r="Q2469" s="28"/>
      <c r="R2469" s="22"/>
      <c r="S2469" s="17"/>
      <c r="T2469" s="25"/>
      <c r="U2469" s="25"/>
      <c r="V2469" s="25"/>
      <c r="W2469" s="21"/>
      <c r="X2469" s="27"/>
      <c r="Y2469" s="28"/>
      <c r="Z2469" s="22"/>
      <c r="AA2469" s="17"/>
      <c r="AB2469" s="25"/>
      <c r="AC2469" s="25"/>
      <c r="AD2469" s="25"/>
      <c r="AE2469" s="21"/>
      <c r="AF2469" s="27"/>
      <c r="AG2469" s="28"/>
      <c r="AH2469" s="22"/>
      <c r="AI2469" s="17"/>
      <c r="AJ2469" s="25"/>
      <c r="AK2469" s="25"/>
      <c r="AL2469" s="25"/>
      <c r="AM2469" s="21"/>
      <c r="AN2469" s="27"/>
      <c r="AO2469" s="28"/>
      <c r="AP2469" s="22"/>
      <c r="AQ2469" s="17"/>
      <c r="AR2469" s="25"/>
      <c r="AS2469" s="25"/>
      <c r="AT2469" s="25"/>
      <c r="AU2469" s="21"/>
      <c r="AV2469" s="27"/>
      <c r="AW2469" s="28"/>
      <c r="AX2469" s="22"/>
      <c r="AY2469" s="17"/>
      <c r="AZ2469" s="25"/>
      <c r="BA2469" s="25"/>
      <c r="BB2469" s="25"/>
      <c r="BC2469" s="21"/>
      <c r="BD2469" s="27"/>
      <c r="BE2469" s="28"/>
      <c r="BF2469" s="22"/>
      <c r="BG2469" s="17"/>
      <c r="BH2469" s="25"/>
      <c r="BI2469" s="25"/>
      <c r="BJ2469" s="25"/>
      <c r="BK2469" s="21"/>
      <c r="BL2469" s="27"/>
      <c r="BM2469" s="28"/>
      <c r="BN2469" s="22"/>
      <c r="BO2469" s="17"/>
      <c r="BP2469" s="25"/>
      <c r="BQ2469" s="25"/>
      <c r="BR2469" s="25"/>
      <c r="BS2469" s="21"/>
      <c r="BT2469" s="27"/>
      <c r="BU2469" s="28"/>
      <c r="BV2469" s="22"/>
      <c r="BW2469" s="17"/>
      <c r="BX2469" s="25"/>
      <c r="BY2469" s="25"/>
      <c r="BZ2469" s="25"/>
      <c r="CA2469" s="21"/>
      <c r="CB2469" s="27"/>
      <c r="CC2469" s="28"/>
      <c r="CD2469" s="22"/>
      <c r="CE2469" s="17"/>
      <c r="CF2469" s="25"/>
      <c r="CG2469" s="25"/>
      <c r="CH2469" s="25"/>
      <c r="CI2469" s="21"/>
      <c r="CJ2469" s="27"/>
      <c r="CK2469" s="28"/>
      <c r="CL2469" s="22"/>
      <c r="CM2469" s="17"/>
      <c r="CN2469" s="25"/>
      <c r="CO2469" s="25"/>
      <c r="CP2469" s="25"/>
      <c r="CQ2469" s="21"/>
      <c r="CR2469" s="27"/>
      <c r="CS2469" s="28"/>
      <c r="CT2469" s="22"/>
      <c r="CU2469" s="17"/>
      <c r="CV2469" s="25"/>
      <c r="CW2469" s="25"/>
      <c r="CX2469" s="25"/>
      <c r="CY2469" s="21"/>
      <c r="CZ2469" s="27"/>
      <c r="DA2469" s="28"/>
      <c r="DB2469" s="22"/>
      <c r="DC2469" s="17"/>
      <c r="DD2469" s="25"/>
      <c r="DE2469" s="25"/>
      <c r="DF2469" s="25"/>
      <c r="DG2469" s="21"/>
      <c r="DH2469" s="27"/>
      <c r="DI2469" s="28"/>
      <c r="DJ2469" s="22"/>
      <c r="DK2469" s="17"/>
      <c r="DL2469" s="25"/>
      <c r="DM2469" s="25"/>
      <c r="DN2469" s="25"/>
      <c r="DO2469" s="21"/>
      <c r="DP2469" s="27"/>
      <c r="DQ2469" s="28"/>
      <c r="DR2469" s="22"/>
      <c r="DS2469" s="17"/>
      <c r="DT2469" s="25"/>
      <c r="DU2469" s="25"/>
      <c r="DV2469" s="25"/>
      <c r="DW2469" s="21"/>
      <c r="DX2469" s="27"/>
      <c r="DY2469" s="28"/>
      <c r="DZ2469" s="22"/>
      <c r="EA2469" s="17"/>
      <c r="EB2469" s="25"/>
      <c r="EC2469" s="25"/>
      <c r="ED2469" s="25"/>
      <c r="EE2469" s="21"/>
      <c r="EF2469" s="27"/>
      <c r="EG2469" s="28"/>
      <c r="EH2469" s="22"/>
      <c r="EI2469" s="17"/>
      <c r="EJ2469" s="25"/>
      <c r="EK2469" s="25"/>
      <c r="EL2469" s="25"/>
      <c r="EM2469" s="21"/>
      <c r="EN2469" s="27"/>
      <c r="EO2469" s="28"/>
      <c r="EP2469" s="22"/>
      <c r="EQ2469" s="17"/>
      <c r="ER2469" s="25"/>
      <c r="ES2469" s="25"/>
      <c r="ET2469" s="25"/>
      <c r="EU2469" s="21"/>
      <c r="EV2469" s="27"/>
      <c r="EW2469" s="28"/>
      <c r="EX2469" s="22"/>
      <c r="EY2469" s="17"/>
      <c r="EZ2469" s="25"/>
      <c r="FA2469" s="25"/>
      <c r="FB2469" s="25"/>
      <c r="FC2469" s="21"/>
      <c r="FD2469" s="27"/>
      <c r="FE2469" s="28"/>
      <c r="FF2469" s="22"/>
      <c r="FG2469" s="17"/>
      <c r="FH2469" s="25"/>
      <c r="FI2469" s="25"/>
      <c r="FJ2469" s="25"/>
      <c r="FK2469" s="21"/>
      <c r="FL2469" s="27"/>
      <c r="FM2469" s="28"/>
      <c r="FN2469" s="22"/>
      <c r="FO2469" s="17"/>
      <c r="FP2469" s="25"/>
      <c r="FQ2469" s="25"/>
      <c r="FR2469" s="25"/>
      <c r="FS2469" s="21"/>
      <c r="FT2469" s="27"/>
      <c r="FU2469" s="28"/>
      <c r="FV2469" s="22"/>
      <c r="FW2469" s="17"/>
      <c r="FX2469" s="25"/>
      <c r="FY2469" s="25"/>
      <c r="FZ2469" s="25"/>
      <c r="GA2469" s="21"/>
      <c r="GB2469" s="27"/>
      <c r="GC2469" s="28"/>
      <c r="GD2469" s="22"/>
      <c r="GE2469" s="17"/>
      <c r="GF2469" s="25"/>
      <c r="GG2469" s="25"/>
      <c r="GH2469" s="25"/>
      <c r="GI2469" s="21"/>
      <c r="GJ2469" s="27"/>
      <c r="GK2469" s="28"/>
      <c r="GL2469" s="22"/>
      <c r="GM2469" s="17"/>
      <c r="GN2469" s="25"/>
      <c r="GO2469" s="25"/>
      <c r="GP2469" s="25"/>
      <c r="GQ2469" s="21"/>
      <c r="GR2469" s="27"/>
      <c r="GS2469" s="28"/>
      <c r="GT2469" s="22"/>
      <c r="GU2469" s="17"/>
      <c r="GV2469" s="25"/>
      <c r="GW2469" s="25"/>
      <c r="GX2469" s="25"/>
      <c r="GY2469" s="21"/>
      <c r="GZ2469" s="27"/>
      <c r="HA2469" s="28"/>
      <c r="HB2469" s="22"/>
      <c r="HC2469" s="17"/>
      <c r="HD2469" s="25"/>
      <c r="HE2469" s="25"/>
      <c r="HF2469" s="25"/>
      <c r="HG2469" s="21"/>
      <c r="HH2469" s="27"/>
      <c r="HI2469" s="28"/>
      <c r="HJ2469" s="22"/>
      <c r="HK2469" s="17"/>
      <c r="HL2469" s="25"/>
      <c r="HM2469" s="25"/>
      <c r="HN2469" s="25"/>
      <c r="HO2469" s="21"/>
      <c r="HP2469" s="27"/>
      <c r="HQ2469" s="28"/>
      <c r="HR2469" s="22"/>
      <c r="HS2469" s="17"/>
      <c r="HT2469" s="25"/>
      <c r="HU2469" s="25"/>
      <c r="HV2469" s="25"/>
      <c r="HW2469" s="21"/>
      <c r="HX2469" s="27"/>
      <c r="HY2469" s="28"/>
      <c r="HZ2469" s="22"/>
      <c r="IA2469" s="17"/>
      <c r="IB2469" s="25"/>
      <c r="IC2469" s="25"/>
      <c r="ID2469" s="25"/>
      <c r="IE2469" s="21"/>
      <c r="IF2469" s="27"/>
      <c r="IG2469" s="28"/>
      <c r="IH2469" s="22"/>
      <c r="II2469" s="17"/>
      <c r="IJ2469" s="25"/>
      <c r="IK2469" s="25"/>
      <c r="IL2469" s="25"/>
      <c r="IM2469" s="21"/>
      <c r="IN2469" s="27"/>
      <c r="IO2469" s="28"/>
      <c r="IP2469" s="22"/>
      <c r="IQ2469" s="17"/>
      <c r="IR2469" s="25"/>
      <c r="IS2469" s="25"/>
      <c r="IT2469" s="25"/>
      <c r="IU2469" s="21"/>
      <c r="IV2469" s="27"/>
      <c r="IW2469" s="28"/>
      <c r="IX2469" s="22"/>
      <c r="IY2469" s="17"/>
      <c r="IZ2469" s="25"/>
      <c r="JA2469" s="25"/>
      <c r="JB2469" s="25"/>
      <c r="JC2469" s="21"/>
      <c r="JD2469" s="27"/>
      <c r="JE2469" s="28"/>
      <c r="JF2469" s="22"/>
      <c r="JG2469" s="17"/>
      <c r="JH2469" s="25"/>
      <c r="JI2469" s="25"/>
      <c r="JJ2469" s="25"/>
      <c r="JK2469" s="21"/>
      <c r="JL2469" s="27"/>
      <c r="JM2469" s="28"/>
      <c r="JN2469" s="22"/>
      <c r="JO2469" s="17"/>
      <c r="JP2469" s="25"/>
      <c r="JQ2469" s="25"/>
      <c r="JR2469" s="25"/>
      <c r="JS2469" s="21"/>
      <c r="JT2469" s="27"/>
      <c r="JU2469" s="28"/>
      <c r="JV2469" s="22"/>
      <c r="JW2469" s="17"/>
      <c r="JX2469" s="25"/>
      <c r="JY2469" s="25"/>
      <c r="JZ2469" s="25"/>
      <c r="KA2469" s="21"/>
      <c r="KB2469" s="27"/>
      <c r="KC2469" s="28"/>
      <c r="KD2469" s="22"/>
      <c r="KE2469" s="17"/>
      <c r="KF2469" s="25"/>
      <c r="KG2469" s="25"/>
      <c r="KH2469" s="25"/>
      <c r="KI2469" s="21"/>
      <c r="KJ2469" s="27"/>
      <c r="KK2469" s="28"/>
      <c r="KL2469" s="22"/>
      <c r="KM2469" s="17"/>
      <c r="KN2469" s="25"/>
      <c r="KO2469" s="25"/>
      <c r="KP2469" s="25"/>
      <c r="KQ2469" s="21"/>
      <c r="KR2469" s="27"/>
      <c r="KS2469" s="28"/>
      <c r="KT2469" s="22"/>
      <c r="KU2469" s="17"/>
      <c r="KV2469" s="25"/>
      <c r="KW2469" s="25"/>
      <c r="KX2469" s="25"/>
      <c r="KY2469" s="21"/>
      <c r="KZ2469" s="27"/>
      <c r="LA2469" s="28"/>
      <c r="LB2469" s="22"/>
      <c r="LC2469" s="17"/>
      <c r="LD2469" s="25"/>
      <c r="LE2469" s="25"/>
      <c r="LF2469" s="25"/>
      <c r="LG2469" s="21"/>
      <c r="LH2469" s="27"/>
      <c r="LI2469" s="28"/>
      <c r="LJ2469" s="22"/>
      <c r="LK2469" s="17"/>
      <c r="LL2469" s="25"/>
      <c r="LM2469" s="25"/>
      <c r="LN2469" s="25"/>
      <c r="LO2469" s="21"/>
      <c r="LP2469" s="27"/>
      <c r="LQ2469" s="28"/>
      <c r="LR2469" s="22"/>
      <c r="LS2469" s="17"/>
      <c r="LT2469" s="25"/>
      <c r="LU2469" s="25"/>
      <c r="LV2469" s="25"/>
      <c r="LW2469" s="21"/>
      <c r="LX2469" s="27"/>
      <c r="LY2469" s="28"/>
      <c r="LZ2469" s="22"/>
      <c r="MA2469" s="17"/>
      <c r="MB2469" s="25"/>
      <c r="MC2469" s="25"/>
      <c r="MD2469" s="25"/>
      <c r="ME2469" s="21"/>
      <c r="MF2469" s="27"/>
      <c r="MG2469" s="28"/>
      <c r="MH2469" s="22"/>
      <c r="MI2469" s="17"/>
      <c r="MJ2469" s="25"/>
      <c r="MK2469" s="25"/>
      <c r="ML2469" s="25"/>
      <c r="MM2469" s="21"/>
      <c r="MN2469" s="27"/>
      <c r="MO2469" s="28"/>
      <c r="MP2469" s="22"/>
      <c r="MQ2469" s="17"/>
      <c r="MR2469" s="25"/>
      <c r="MS2469" s="25"/>
      <c r="MT2469" s="25"/>
      <c r="MU2469" s="21"/>
      <c r="MV2469" s="27"/>
      <c r="MW2469" s="28"/>
      <c r="MX2469" s="22"/>
      <c r="MY2469" s="17"/>
      <c r="MZ2469" s="25"/>
      <c r="NA2469" s="25"/>
      <c r="NB2469" s="25"/>
      <c r="NC2469" s="21"/>
      <c r="ND2469" s="27"/>
      <c r="NE2469" s="28"/>
      <c r="NF2469" s="22"/>
      <c r="NG2469" s="17"/>
      <c r="NH2469" s="25"/>
      <c r="NI2469" s="25"/>
      <c r="NJ2469" s="25"/>
      <c r="NK2469" s="21"/>
      <c r="NL2469" s="27"/>
      <c r="NM2469" s="28"/>
      <c r="NN2469" s="22"/>
      <c r="NO2469" s="17"/>
      <c r="NP2469" s="25"/>
      <c r="NQ2469" s="25"/>
      <c r="NR2469" s="25"/>
      <c r="NS2469" s="21"/>
      <c r="NT2469" s="27"/>
      <c r="NU2469" s="28"/>
      <c r="NV2469" s="22"/>
      <c r="NW2469" s="17"/>
      <c r="NX2469" s="25"/>
      <c r="NY2469" s="25"/>
      <c r="NZ2469" s="25"/>
      <c r="OA2469" s="21"/>
      <c r="OB2469" s="27"/>
      <c r="OC2469" s="28"/>
      <c r="OD2469" s="22"/>
      <c r="OE2469" s="17"/>
      <c r="OF2469" s="25"/>
      <c r="OG2469" s="25"/>
      <c r="OH2469" s="25"/>
      <c r="OI2469" s="21"/>
      <c r="OJ2469" s="27"/>
      <c r="OK2469" s="28"/>
      <c r="OL2469" s="22"/>
      <c r="OM2469" s="17"/>
      <c r="ON2469" s="25"/>
      <c r="OO2469" s="25"/>
      <c r="OP2469" s="25"/>
      <c r="OQ2469" s="21"/>
      <c r="OR2469" s="27"/>
      <c r="OS2469" s="28"/>
      <c r="OT2469" s="22"/>
      <c r="OU2469" s="17"/>
      <c r="OV2469" s="25"/>
      <c r="OW2469" s="25"/>
      <c r="OX2469" s="25"/>
      <c r="OY2469" s="21"/>
      <c r="OZ2469" s="27"/>
      <c r="PA2469" s="28"/>
      <c r="PB2469" s="22"/>
      <c r="PC2469" s="17"/>
      <c r="PD2469" s="25"/>
      <c r="PE2469" s="25"/>
      <c r="PF2469" s="25"/>
      <c r="PG2469" s="21"/>
      <c r="PH2469" s="27"/>
      <c r="PI2469" s="28"/>
      <c r="PJ2469" s="22"/>
      <c r="PK2469" s="17"/>
      <c r="PL2469" s="25"/>
      <c r="PM2469" s="25"/>
      <c r="PN2469" s="25"/>
      <c r="PO2469" s="21"/>
      <c r="PP2469" s="27"/>
      <c r="PQ2469" s="28"/>
      <c r="PR2469" s="22"/>
      <c r="PS2469" s="17"/>
      <c r="PT2469" s="25"/>
      <c r="PU2469" s="25"/>
      <c r="PV2469" s="25"/>
      <c r="PW2469" s="21"/>
      <c r="PX2469" s="27"/>
      <c r="PY2469" s="28"/>
      <c r="PZ2469" s="22"/>
      <c r="QA2469" s="17"/>
      <c r="QB2469" s="25"/>
      <c r="QC2469" s="25"/>
      <c r="QD2469" s="25"/>
      <c r="QE2469" s="21"/>
      <c r="QF2469" s="27"/>
      <c r="QG2469" s="28"/>
      <c r="QH2469" s="22"/>
      <c r="QI2469" s="17"/>
      <c r="QJ2469" s="25"/>
      <c r="QK2469" s="25"/>
      <c r="QL2469" s="25"/>
      <c r="QM2469" s="21"/>
      <c r="QN2469" s="27"/>
      <c r="QO2469" s="28"/>
      <c r="QP2469" s="22"/>
      <c r="QQ2469" s="17"/>
      <c r="QR2469" s="25"/>
      <c r="QS2469" s="25"/>
      <c r="QT2469" s="25"/>
      <c r="QU2469" s="21"/>
      <c r="QV2469" s="27"/>
      <c r="QW2469" s="28"/>
      <c r="QX2469" s="22"/>
      <c r="QY2469" s="17"/>
      <c r="QZ2469" s="25"/>
      <c r="RA2469" s="25"/>
      <c r="RB2469" s="25"/>
      <c r="RC2469" s="21"/>
      <c r="RD2469" s="27"/>
      <c r="RE2469" s="28"/>
      <c r="RF2469" s="22"/>
      <c r="RG2469" s="17"/>
      <c r="RH2469" s="25"/>
      <c r="RI2469" s="25"/>
      <c r="RJ2469" s="25"/>
      <c r="RK2469" s="21"/>
      <c r="RL2469" s="27"/>
      <c r="RM2469" s="28"/>
      <c r="RN2469" s="22"/>
      <c r="RO2469" s="17"/>
      <c r="RP2469" s="25"/>
      <c r="RQ2469" s="25"/>
      <c r="RR2469" s="25"/>
      <c r="RS2469" s="21"/>
      <c r="RT2469" s="27"/>
      <c r="RU2469" s="28"/>
      <c r="RV2469" s="22"/>
      <c r="RW2469" s="17"/>
      <c r="RX2469" s="25"/>
      <c r="RY2469" s="25"/>
      <c r="RZ2469" s="25"/>
      <c r="SA2469" s="21"/>
      <c r="SB2469" s="27"/>
      <c r="SC2469" s="28"/>
      <c r="SD2469" s="22"/>
      <c r="SE2469" s="17"/>
      <c r="SF2469" s="25"/>
      <c r="SG2469" s="25"/>
      <c r="SH2469" s="25"/>
      <c r="SI2469" s="21"/>
      <c r="SJ2469" s="27"/>
      <c r="SK2469" s="28"/>
      <c r="SL2469" s="22"/>
      <c r="SM2469" s="17"/>
      <c r="SN2469" s="25"/>
      <c r="SO2469" s="25"/>
      <c r="SP2469" s="25"/>
      <c r="SQ2469" s="21"/>
      <c r="SR2469" s="27"/>
      <c r="SS2469" s="28"/>
      <c r="ST2469" s="22"/>
      <c r="SU2469" s="17"/>
      <c r="SV2469" s="25"/>
      <c r="SW2469" s="25"/>
      <c r="SX2469" s="25"/>
      <c r="SY2469" s="21"/>
      <c r="SZ2469" s="27"/>
      <c r="TA2469" s="28"/>
      <c r="TB2469" s="22"/>
      <c r="TC2469" s="17"/>
      <c r="TD2469" s="25"/>
      <c r="TE2469" s="25"/>
      <c r="TF2469" s="25"/>
      <c r="TG2469" s="21"/>
      <c r="TH2469" s="27"/>
      <c r="TI2469" s="28"/>
      <c r="TJ2469" s="22"/>
      <c r="TK2469" s="17"/>
      <c r="TL2469" s="25"/>
      <c r="TM2469" s="25"/>
      <c r="TN2469" s="25"/>
      <c r="TO2469" s="21"/>
      <c r="TP2469" s="27"/>
      <c r="TQ2469" s="28"/>
      <c r="TR2469" s="22"/>
      <c r="TS2469" s="17"/>
      <c r="TT2469" s="25"/>
      <c r="TU2469" s="25"/>
      <c r="TV2469" s="25"/>
      <c r="TW2469" s="21"/>
      <c r="TX2469" s="27"/>
      <c r="TY2469" s="28"/>
      <c r="TZ2469" s="22"/>
      <c r="UA2469" s="17"/>
      <c r="UB2469" s="25"/>
      <c r="UC2469" s="25"/>
      <c r="UD2469" s="25"/>
      <c r="UE2469" s="21"/>
      <c r="UF2469" s="27"/>
      <c r="UG2469" s="28"/>
      <c r="UH2469" s="22"/>
      <c r="UI2469" s="17"/>
      <c r="UJ2469" s="25"/>
      <c r="UK2469" s="25"/>
      <c r="UL2469" s="25"/>
      <c r="UM2469" s="21"/>
      <c r="UN2469" s="27"/>
      <c r="UO2469" s="28"/>
      <c r="UP2469" s="22"/>
      <c r="UQ2469" s="17"/>
      <c r="UR2469" s="25"/>
      <c r="US2469" s="25"/>
      <c r="UT2469" s="25"/>
      <c r="UU2469" s="21"/>
      <c r="UV2469" s="27"/>
      <c r="UW2469" s="28"/>
      <c r="UX2469" s="22"/>
      <c r="UY2469" s="17"/>
      <c r="UZ2469" s="25"/>
      <c r="VA2469" s="25"/>
      <c r="VB2469" s="25"/>
      <c r="VC2469" s="21"/>
      <c r="VD2469" s="27"/>
      <c r="VE2469" s="28"/>
      <c r="VF2469" s="22"/>
      <c r="VG2469" s="17"/>
      <c r="VH2469" s="25"/>
      <c r="VI2469" s="25"/>
      <c r="VJ2469" s="25"/>
      <c r="VK2469" s="21"/>
      <c r="VL2469" s="27"/>
      <c r="VM2469" s="28"/>
      <c r="VN2469" s="22"/>
      <c r="VO2469" s="17"/>
      <c r="VP2469" s="25"/>
      <c r="VQ2469" s="25"/>
      <c r="VR2469" s="25"/>
      <c r="VS2469" s="21"/>
      <c r="VT2469" s="27"/>
      <c r="VU2469" s="28"/>
      <c r="VV2469" s="22"/>
      <c r="VW2469" s="17"/>
      <c r="VX2469" s="25"/>
      <c r="VY2469" s="25"/>
      <c r="VZ2469" s="25"/>
      <c r="WA2469" s="21"/>
      <c r="WB2469" s="27"/>
      <c r="WC2469" s="28"/>
      <c r="WD2469" s="22"/>
      <c r="WE2469" s="17"/>
      <c r="WF2469" s="25"/>
      <c r="WG2469" s="25"/>
      <c r="WH2469" s="25"/>
      <c r="WI2469" s="21"/>
      <c r="WJ2469" s="27"/>
      <c r="WK2469" s="28"/>
      <c r="WL2469" s="22"/>
      <c r="WM2469" s="17"/>
      <c r="WN2469" s="25"/>
      <c r="WO2469" s="25"/>
      <c r="WP2469" s="25"/>
      <c r="WQ2469" s="21"/>
      <c r="WR2469" s="27"/>
      <c r="WS2469" s="28"/>
      <c r="WT2469" s="22"/>
      <c r="WU2469" s="17"/>
      <c r="WV2469" s="25"/>
      <c r="WW2469" s="25"/>
      <c r="WX2469" s="25"/>
      <c r="WY2469" s="21"/>
      <c r="WZ2469" s="27"/>
      <c r="XA2469" s="28"/>
      <c r="XB2469" s="22"/>
      <c r="XC2469" s="17"/>
      <c r="XD2469" s="25"/>
      <c r="XE2469" s="25"/>
      <c r="XF2469" s="25"/>
      <c r="XG2469" s="21"/>
      <c r="XH2469" s="27"/>
      <c r="XI2469" s="28"/>
      <c r="XJ2469" s="22"/>
      <c r="XK2469" s="17"/>
      <c r="XL2469" s="25"/>
      <c r="XM2469" s="25"/>
      <c r="XN2469" s="25"/>
      <c r="XO2469" s="21"/>
      <c r="XP2469" s="27"/>
      <c r="XQ2469" s="28"/>
      <c r="XR2469" s="22"/>
      <c r="XS2469" s="17"/>
      <c r="XT2469" s="25"/>
      <c r="XU2469" s="25"/>
      <c r="XV2469" s="25"/>
      <c r="XW2469" s="21"/>
      <c r="XX2469" s="27"/>
      <c r="XY2469" s="28"/>
      <c r="XZ2469" s="22"/>
      <c r="YA2469" s="17"/>
      <c r="YB2469" s="25"/>
      <c r="YC2469" s="25"/>
      <c r="YD2469" s="25"/>
      <c r="YE2469" s="21"/>
      <c r="YF2469" s="27"/>
      <c r="YG2469" s="28"/>
      <c r="YH2469" s="22"/>
      <c r="YI2469" s="17"/>
      <c r="YJ2469" s="25"/>
      <c r="YK2469" s="25"/>
      <c r="YL2469" s="25"/>
      <c r="YM2469" s="21"/>
      <c r="YN2469" s="27"/>
      <c r="YO2469" s="28"/>
      <c r="YP2469" s="22"/>
      <c r="YQ2469" s="17"/>
      <c r="YR2469" s="25"/>
      <c r="YS2469" s="25"/>
      <c r="YT2469" s="25"/>
      <c r="YU2469" s="21"/>
      <c r="YV2469" s="27"/>
      <c r="YW2469" s="28"/>
      <c r="YX2469" s="22"/>
      <c r="YY2469" s="17"/>
      <c r="YZ2469" s="25"/>
      <c r="ZA2469" s="25"/>
      <c r="ZB2469" s="25"/>
      <c r="ZC2469" s="21"/>
      <c r="ZD2469" s="27"/>
      <c r="ZE2469" s="28"/>
      <c r="ZF2469" s="22"/>
      <c r="ZG2469" s="17"/>
      <c r="ZH2469" s="25"/>
      <c r="ZI2469" s="25"/>
      <c r="ZJ2469" s="25"/>
      <c r="ZK2469" s="21"/>
      <c r="ZL2469" s="27"/>
      <c r="ZM2469" s="28"/>
      <c r="ZN2469" s="22"/>
      <c r="ZO2469" s="17"/>
      <c r="ZP2469" s="25"/>
      <c r="ZQ2469" s="25"/>
      <c r="ZR2469" s="25"/>
      <c r="ZS2469" s="21"/>
      <c r="ZT2469" s="27"/>
      <c r="ZU2469" s="28"/>
      <c r="ZV2469" s="22"/>
      <c r="ZW2469" s="17"/>
      <c r="ZX2469" s="25"/>
      <c r="ZY2469" s="25"/>
      <c r="ZZ2469" s="25"/>
      <c r="AAA2469" s="21"/>
      <c r="AAB2469" s="27"/>
      <c r="AAC2469" s="28"/>
      <c r="AAD2469" s="22"/>
      <c r="AAE2469" s="17"/>
      <c r="AAF2469" s="25"/>
      <c r="AAG2469" s="25"/>
      <c r="AAH2469" s="25"/>
      <c r="AAI2469" s="21"/>
      <c r="AAJ2469" s="27"/>
      <c r="AAK2469" s="28"/>
      <c r="AAL2469" s="22"/>
      <c r="AAM2469" s="17"/>
      <c r="AAN2469" s="25"/>
      <c r="AAO2469" s="25"/>
      <c r="AAP2469" s="25"/>
      <c r="AAQ2469" s="21"/>
      <c r="AAR2469" s="27"/>
      <c r="AAS2469" s="28"/>
      <c r="AAT2469" s="22"/>
      <c r="AAU2469" s="17"/>
      <c r="AAV2469" s="25"/>
      <c r="AAW2469" s="25"/>
      <c r="AAX2469" s="25"/>
      <c r="AAY2469" s="21"/>
      <c r="AAZ2469" s="27"/>
      <c r="ABA2469" s="28"/>
      <c r="ABB2469" s="22"/>
      <c r="ABC2469" s="17"/>
      <c r="ABD2469" s="25"/>
      <c r="ABE2469" s="25"/>
      <c r="ABF2469" s="25"/>
      <c r="ABG2469" s="21"/>
      <c r="ABH2469" s="27"/>
      <c r="ABI2469" s="28"/>
      <c r="ABJ2469" s="22"/>
      <c r="ABK2469" s="17"/>
      <c r="ABL2469" s="25"/>
      <c r="ABM2469" s="25"/>
      <c r="ABN2469" s="25"/>
      <c r="ABO2469" s="21"/>
      <c r="ABP2469" s="27"/>
      <c r="ABQ2469" s="28"/>
      <c r="ABR2469" s="22"/>
      <c r="ABS2469" s="17"/>
      <c r="ABT2469" s="25"/>
      <c r="ABU2469" s="25"/>
      <c r="ABV2469" s="25"/>
      <c r="ABW2469" s="21"/>
      <c r="ABX2469" s="27"/>
      <c r="ABY2469" s="28"/>
      <c r="ABZ2469" s="22"/>
      <c r="ACA2469" s="17"/>
      <c r="ACB2469" s="25"/>
      <c r="ACC2469" s="25"/>
      <c r="ACD2469" s="25"/>
      <c r="ACE2469" s="21"/>
      <c r="ACF2469" s="27"/>
      <c r="ACG2469" s="28"/>
      <c r="ACH2469" s="22"/>
      <c r="ACI2469" s="17"/>
      <c r="ACJ2469" s="25"/>
      <c r="ACK2469" s="25"/>
      <c r="ACL2469" s="25"/>
      <c r="ACM2469" s="21"/>
      <c r="ACN2469" s="27"/>
      <c r="ACO2469" s="28"/>
      <c r="ACP2469" s="22"/>
      <c r="ACQ2469" s="17"/>
      <c r="ACR2469" s="25"/>
      <c r="ACS2469" s="25"/>
      <c r="ACT2469" s="25"/>
      <c r="ACU2469" s="21"/>
      <c r="ACV2469" s="27"/>
      <c r="ACW2469" s="28"/>
      <c r="ACX2469" s="22"/>
      <c r="ACY2469" s="17"/>
      <c r="ACZ2469" s="25"/>
      <c r="ADA2469" s="25"/>
      <c r="ADB2469" s="25"/>
      <c r="ADC2469" s="21"/>
      <c r="ADD2469" s="27"/>
      <c r="ADE2469" s="28"/>
      <c r="ADF2469" s="22"/>
      <c r="ADG2469" s="17"/>
      <c r="ADH2469" s="25"/>
      <c r="ADI2469" s="25"/>
      <c r="ADJ2469" s="25"/>
      <c r="ADK2469" s="21"/>
      <c r="ADL2469" s="27"/>
      <c r="ADM2469" s="28"/>
      <c r="ADN2469" s="22"/>
      <c r="ADO2469" s="17"/>
      <c r="ADP2469" s="25"/>
      <c r="ADQ2469" s="25"/>
      <c r="ADR2469" s="25"/>
      <c r="ADS2469" s="21"/>
      <c r="ADT2469" s="27"/>
      <c r="ADU2469" s="28"/>
      <c r="ADV2469" s="22"/>
      <c r="ADW2469" s="17"/>
      <c r="ADX2469" s="25"/>
      <c r="ADY2469" s="25"/>
      <c r="ADZ2469" s="25"/>
      <c r="AEA2469" s="21"/>
      <c r="AEB2469" s="27"/>
      <c r="AEC2469" s="28"/>
      <c r="AED2469" s="22"/>
      <c r="AEE2469" s="17"/>
      <c r="AEF2469" s="25"/>
      <c r="AEG2469" s="25"/>
      <c r="AEH2469" s="25"/>
      <c r="AEI2469" s="21"/>
      <c r="AEJ2469" s="27"/>
      <c r="AEK2469" s="28"/>
      <c r="AEL2469" s="22"/>
      <c r="AEM2469" s="17"/>
      <c r="AEN2469" s="25"/>
      <c r="AEO2469" s="25"/>
      <c r="AEP2469" s="25"/>
      <c r="AEQ2469" s="21"/>
      <c r="AER2469" s="27"/>
      <c r="AES2469" s="28"/>
      <c r="AET2469" s="22"/>
      <c r="AEU2469" s="17"/>
      <c r="AEV2469" s="25"/>
      <c r="AEW2469" s="25"/>
      <c r="AEX2469" s="25"/>
      <c r="AEY2469" s="21"/>
      <c r="AEZ2469" s="27"/>
      <c r="AFA2469" s="28"/>
      <c r="AFB2469" s="22"/>
      <c r="AFC2469" s="17"/>
      <c r="AFD2469" s="25"/>
      <c r="AFE2469" s="25"/>
      <c r="AFF2469" s="25"/>
      <c r="AFG2469" s="21"/>
      <c r="AFH2469" s="27"/>
      <c r="AFI2469" s="28"/>
      <c r="AFJ2469" s="22"/>
      <c r="AFK2469" s="17"/>
      <c r="AFL2469" s="25"/>
      <c r="AFM2469" s="25"/>
      <c r="AFN2469" s="25"/>
      <c r="AFO2469" s="21"/>
      <c r="AFP2469" s="27"/>
      <c r="AFQ2469" s="28"/>
      <c r="AFR2469" s="22"/>
      <c r="AFS2469" s="17"/>
      <c r="AFT2469" s="25"/>
      <c r="AFU2469" s="25"/>
      <c r="AFV2469" s="25"/>
      <c r="AFW2469" s="21"/>
      <c r="AFX2469" s="27"/>
      <c r="AFY2469" s="28"/>
      <c r="AFZ2469" s="22"/>
      <c r="AGA2469" s="17"/>
      <c r="AGB2469" s="25"/>
      <c r="AGC2469" s="25"/>
      <c r="AGD2469" s="25"/>
      <c r="AGE2469" s="21"/>
      <c r="AGF2469" s="27"/>
      <c r="AGG2469" s="28"/>
      <c r="AGH2469" s="22"/>
      <c r="AGI2469" s="17"/>
      <c r="AGJ2469" s="25"/>
      <c r="AGK2469" s="25"/>
      <c r="AGL2469" s="25"/>
      <c r="AGM2469" s="21"/>
      <c r="AGN2469" s="27"/>
      <c r="AGO2469" s="28"/>
      <c r="AGP2469" s="22"/>
      <c r="AGQ2469" s="17"/>
      <c r="AGR2469" s="25"/>
      <c r="AGS2469" s="25"/>
      <c r="AGT2469" s="25"/>
      <c r="AGU2469" s="21"/>
      <c r="AGV2469" s="27"/>
      <c r="AGW2469" s="28"/>
      <c r="AGX2469" s="22"/>
      <c r="AGY2469" s="17"/>
      <c r="AGZ2469" s="25"/>
      <c r="AHA2469" s="25"/>
      <c r="AHB2469" s="25"/>
      <c r="AHC2469" s="21"/>
      <c r="AHD2469" s="27"/>
      <c r="AHE2469" s="28"/>
      <c r="AHF2469" s="22"/>
      <c r="AHG2469" s="17"/>
      <c r="AHH2469" s="25"/>
      <c r="AHI2469" s="25"/>
      <c r="AHJ2469" s="25"/>
      <c r="AHK2469" s="21"/>
      <c r="AHL2469" s="27"/>
      <c r="AHM2469" s="28"/>
      <c r="AHN2469" s="22"/>
      <c r="AHO2469" s="17"/>
      <c r="AHP2469" s="25"/>
      <c r="AHQ2469" s="25"/>
      <c r="AHR2469" s="25"/>
      <c r="AHS2469" s="21"/>
      <c r="AHT2469" s="27"/>
      <c r="AHU2469" s="28"/>
      <c r="AHV2469" s="22"/>
      <c r="AHW2469" s="17"/>
      <c r="AHX2469" s="25"/>
      <c r="AHY2469" s="25"/>
      <c r="AHZ2469" s="25"/>
      <c r="AIA2469" s="21"/>
      <c r="AIB2469" s="27"/>
      <c r="AIC2469" s="28"/>
      <c r="AID2469" s="22"/>
      <c r="AIE2469" s="17"/>
      <c r="AIF2469" s="25"/>
      <c r="AIG2469" s="25"/>
      <c r="AIH2469" s="25"/>
      <c r="AII2469" s="21"/>
      <c r="AIJ2469" s="27"/>
      <c r="AIK2469" s="28"/>
      <c r="AIL2469" s="22"/>
      <c r="AIM2469" s="17"/>
      <c r="AIN2469" s="25"/>
      <c r="AIO2469" s="25"/>
      <c r="AIP2469" s="25"/>
      <c r="AIQ2469" s="21"/>
      <c r="AIR2469" s="27"/>
      <c r="AIS2469" s="28"/>
      <c r="AIT2469" s="22"/>
      <c r="AIU2469" s="17"/>
      <c r="AIV2469" s="25"/>
      <c r="AIW2469" s="25"/>
      <c r="AIX2469" s="25"/>
      <c r="AIY2469" s="21"/>
      <c r="AIZ2469" s="27"/>
      <c r="AJA2469" s="28"/>
      <c r="AJB2469" s="22"/>
      <c r="AJC2469" s="17"/>
      <c r="AJD2469" s="25"/>
      <c r="AJE2469" s="25"/>
      <c r="AJF2469" s="25"/>
      <c r="AJG2469" s="21"/>
      <c r="AJH2469" s="27"/>
      <c r="AJI2469" s="28"/>
      <c r="AJJ2469" s="22"/>
      <c r="AJK2469" s="17"/>
      <c r="AJL2469" s="25"/>
      <c r="AJM2469" s="25"/>
      <c r="AJN2469" s="25"/>
      <c r="AJO2469" s="21"/>
      <c r="AJP2469" s="27"/>
      <c r="AJQ2469" s="28"/>
      <c r="AJR2469" s="22"/>
      <c r="AJS2469" s="17"/>
      <c r="AJT2469" s="25"/>
      <c r="AJU2469" s="25"/>
      <c r="AJV2469" s="25"/>
      <c r="AJW2469" s="21"/>
      <c r="AJX2469" s="27"/>
      <c r="AJY2469" s="28"/>
      <c r="AJZ2469" s="22"/>
      <c r="AKA2469" s="17"/>
      <c r="AKB2469" s="25"/>
      <c r="AKC2469" s="25"/>
      <c r="AKD2469" s="25"/>
      <c r="AKE2469" s="21"/>
      <c r="AKF2469" s="27"/>
      <c r="AKG2469" s="28"/>
      <c r="AKH2469" s="22"/>
      <c r="AKI2469" s="17"/>
      <c r="AKJ2469" s="25"/>
      <c r="AKK2469" s="25"/>
      <c r="AKL2469" s="25"/>
      <c r="AKM2469" s="21"/>
      <c r="AKN2469" s="27"/>
      <c r="AKO2469" s="28"/>
      <c r="AKP2469" s="22"/>
      <c r="AKQ2469" s="17"/>
      <c r="AKR2469" s="25"/>
      <c r="AKS2469" s="25"/>
      <c r="AKT2469" s="25"/>
      <c r="AKU2469" s="21"/>
      <c r="AKV2469" s="27"/>
      <c r="AKW2469" s="28"/>
      <c r="AKX2469" s="22"/>
      <c r="AKY2469" s="17"/>
      <c r="AKZ2469" s="25"/>
      <c r="ALA2469" s="25"/>
      <c r="ALB2469" s="25"/>
      <c r="ALC2469" s="21"/>
      <c r="ALD2469" s="27"/>
      <c r="ALE2469" s="28"/>
      <c r="ALF2469" s="22"/>
      <c r="ALG2469" s="17"/>
      <c r="ALH2469" s="25"/>
      <c r="ALI2469" s="25"/>
      <c r="ALJ2469" s="25"/>
      <c r="ALK2469" s="21"/>
      <c r="ALL2469" s="27"/>
      <c r="ALM2469" s="28"/>
      <c r="ALN2469" s="22"/>
      <c r="ALO2469" s="17"/>
      <c r="ALP2469" s="25"/>
      <c r="ALQ2469" s="25"/>
      <c r="ALR2469" s="25"/>
      <c r="ALS2469" s="21"/>
      <c r="ALT2469" s="27"/>
      <c r="ALU2469" s="28"/>
      <c r="ALV2469" s="22"/>
      <c r="ALW2469" s="17"/>
      <c r="ALX2469" s="25"/>
      <c r="ALY2469" s="25"/>
      <c r="ALZ2469" s="25"/>
      <c r="AMA2469" s="21"/>
      <c r="AMB2469" s="27"/>
      <c r="AMC2469" s="28"/>
      <c r="AMD2469" s="22"/>
      <c r="AME2469" s="17"/>
      <c r="AMF2469" s="25"/>
      <c r="AMG2469" s="25"/>
      <c r="AMH2469" s="25"/>
      <c r="AMI2469" s="21"/>
      <c r="AMJ2469" s="27"/>
      <c r="AMK2469" s="28"/>
      <c r="AML2469" s="22"/>
      <c r="AMM2469" s="17"/>
      <c r="AMN2469" s="25"/>
      <c r="AMO2469" s="25"/>
      <c r="AMP2469" s="25"/>
      <c r="AMQ2469" s="21"/>
      <c r="AMR2469" s="27"/>
      <c r="AMS2469" s="28"/>
      <c r="AMT2469" s="22"/>
      <c r="AMU2469" s="17"/>
      <c r="AMV2469" s="25"/>
      <c r="AMW2469" s="25"/>
      <c r="AMX2469" s="25"/>
      <c r="AMY2469" s="21"/>
      <c r="AMZ2469" s="27"/>
      <c r="ANA2469" s="28"/>
      <c r="ANB2469" s="22"/>
      <c r="ANC2469" s="17"/>
      <c r="AND2469" s="25"/>
      <c r="ANE2469" s="25"/>
      <c r="ANF2469" s="25"/>
      <c r="ANG2469" s="21"/>
      <c r="ANH2469" s="27"/>
      <c r="ANI2469" s="28"/>
      <c r="ANJ2469" s="22"/>
      <c r="ANK2469" s="17"/>
      <c r="ANL2469" s="25"/>
      <c r="ANM2469" s="25"/>
      <c r="ANN2469" s="25"/>
      <c r="ANO2469" s="21"/>
      <c r="ANP2469" s="27"/>
      <c r="ANQ2469" s="28"/>
      <c r="ANR2469" s="22"/>
      <c r="ANS2469" s="17"/>
      <c r="ANT2469" s="25"/>
      <c r="ANU2469" s="25"/>
      <c r="ANV2469" s="25"/>
      <c r="ANW2469" s="21"/>
      <c r="ANX2469" s="27"/>
      <c r="ANY2469" s="28"/>
      <c r="ANZ2469" s="22"/>
      <c r="AOA2469" s="17"/>
      <c r="AOB2469" s="25"/>
      <c r="AOC2469" s="25"/>
      <c r="AOD2469" s="25"/>
      <c r="AOE2469" s="21"/>
      <c r="AOF2469" s="27"/>
      <c r="AOG2469" s="28"/>
      <c r="AOH2469" s="22"/>
      <c r="AOI2469" s="17"/>
      <c r="AOJ2469" s="25"/>
      <c r="AOK2469" s="25"/>
      <c r="AOL2469" s="25"/>
      <c r="AOM2469" s="21"/>
      <c r="AON2469" s="27"/>
      <c r="AOO2469" s="28"/>
      <c r="AOP2469" s="22"/>
      <c r="AOQ2469" s="17"/>
      <c r="AOR2469" s="25"/>
      <c r="AOS2469" s="25"/>
      <c r="AOT2469" s="25"/>
      <c r="AOU2469" s="21"/>
      <c r="AOV2469" s="27"/>
      <c r="AOW2469" s="28"/>
      <c r="AOX2469" s="22"/>
      <c r="AOY2469" s="17"/>
      <c r="AOZ2469" s="25"/>
      <c r="APA2469" s="25"/>
      <c r="APB2469" s="25"/>
      <c r="APC2469" s="21"/>
      <c r="APD2469" s="27"/>
      <c r="APE2469" s="28"/>
      <c r="APF2469" s="22"/>
      <c r="APG2469" s="17"/>
      <c r="APH2469" s="25"/>
      <c r="API2469" s="25"/>
      <c r="APJ2469" s="25"/>
      <c r="APK2469" s="21"/>
      <c r="APL2469" s="27"/>
      <c r="APM2469" s="28"/>
      <c r="APN2469" s="22"/>
      <c r="APO2469" s="17"/>
      <c r="APP2469" s="25"/>
      <c r="APQ2469" s="25"/>
      <c r="APR2469" s="25"/>
      <c r="APS2469" s="21"/>
      <c r="APT2469" s="27"/>
      <c r="APU2469" s="28"/>
      <c r="APV2469" s="22"/>
      <c r="APW2469" s="17"/>
      <c r="APX2469" s="25"/>
      <c r="APY2469" s="25"/>
      <c r="APZ2469" s="25"/>
      <c r="AQA2469" s="21"/>
      <c r="AQB2469" s="27"/>
      <c r="AQC2469" s="28"/>
      <c r="AQD2469" s="22"/>
      <c r="AQE2469" s="17"/>
      <c r="AQF2469" s="25"/>
      <c r="AQG2469" s="25"/>
      <c r="AQH2469" s="25"/>
      <c r="AQI2469" s="21"/>
      <c r="AQJ2469" s="27"/>
      <c r="AQK2469" s="28"/>
      <c r="AQL2469" s="22"/>
      <c r="AQM2469" s="17"/>
      <c r="AQN2469" s="25"/>
      <c r="AQO2469" s="25"/>
      <c r="AQP2469" s="25"/>
      <c r="AQQ2469" s="21"/>
      <c r="AQR2469" s="27"/>
      <c r="AQS2469" s="28"/>
      <c r="AQT2469" s="22"/>
      <c r="AQU2469" s="17"/>
      <c r="AQV2469" s="25"/>
      <c r="AQW2469" s="25"/>
      <c r="AQX2469" s="25"/>
      <c r="AQY2469" s="21"/>
      <c r="AQZ2469" s="27"/>
      <c r="ARA2469" s="28"/>
      <c r="ARB2469" s="22"/>
      <c r="ARC2469" s="17"/>
      <c r="ARD2469" s="25"/>
      <c r="ARE2469" s="25"/>
      <c r="ARF2469" s="25"/>
      <c r="ARG2469" s="21"/>
      <c r="ARH2469" s="27"/>
      <c r="ARI2469" s="28"/>
      <c r="ARJ2469" s="22"/>
      <c r="ARK2469" s="17"/>
      <c r="ARL2469" s="25"/>
      <c r="ARM2469" s="25"/>
      <c r="ARN2469" s="25"/>
      <c r="ARO2469" s="21"/>
      <c r="ARP2469" s="27"/>
      <c r="ARQ2469" s="28"/>
      <c r="ARR2469" s="22"/>
      <c r="ARS2469" s="17"/>
      <c r="ART2469" s="25"/>
      <c r="ARU2469" s="25"/>
      <c r="ARV2469" s="25"/>
      <c r="ARW2469" s="21"/>
      <c r="ARX2469" s="27"/>
      <c r="ARY2469" s="28"/>
      <c r="ARZ2469" s="22"/>
      <c r="ASA2469" s="17"/>
      <c r="ASB2469" s="25"/>
      <c r="ASC2469" s="25"/>
      <c r="ASD2469" s="25"/>
      <c r="ASE2469" s="21"/>
      <c r="ASF2469" s="27"/>
      <c r="ASG2469" s="28"/>
      <c r="ASH2469" s="22"/>
      <c r="ASI2469" s="17"/>
      <c r="ASJ2469" s="25"/>
      <c r="ASK2469" s="25"/>
      <c r="ASL2469" s="25"/>
      <c r="ASM2469" s="21"/>
      <c r="ASN2469" s="27"/>
      <c r="ASO2469" s="28"/>
      <c r="ASP2469" s="22"/>
      <c r="ASQ2469" s="17"/>
      <c r="ASR2469" s="25"/>
      <c r="ASS2469" s="25"/>
      <c r="AST2469" s="25"/>
      <c r="ASU2469" s="21"/>
      <c r="ASV2469" s="27"/>
      <c r="ASW2469" s="28"/>
      <c r="ASX2469" s="22"/>
      <c r="ASY2469" s="17"/>
      <c r="ASZ2469" s="25"/>
      <c r="ATA2469" s="25"/>
      <c r="ATB2469" s="25"/>
      <c r="ATC2469" s="21"/>
      <c r="ATD2469" s="27"/>
      <c r="ATE2469" s="28"/>
      <c r="ATF2469" s="22"/>
      <c r="ATG2469" s="17"/>
      <c r="ATH2469" s="25"/>
      <c r="ATI2469" s="25"/>
      <c r="ATJ2469" s="25"/>
      <c r="ATK2469" s="21"/>
      <c r="ATL2469" s="27"/>
      <c r="ATM2469" s="28"/>
      <c r="ATN2469" s="22"/>
      <c r="ATO2469" s="17"/>
      <c r="ATP2469" s="25"/>
      <c r="ATQ2469" s="25"/>
      <c r="ATR2469" s="25"/>
      <c r="ATS2469" s="21"/>
      <c r="ATT2469" s="27"/>
      <c r="ATU2469" s="28"/>
      <c r="ATV2469" s="22"/>
      <c r="ATW2469" s="17"/>
      <c r="ATX2469" s="25"/>
      <c r="ATY2469" s="25"/>
      <c r="ATZ2469" s="25"/>
      <c r="AUA2469" s="21"/>
      <c r="AUB2469" s="27"/>
      <c r="AUC2469" s="28"/>
      <c r="AUD2469" s="22"/>
      <c r="AUE2469" s="17"/>
      <c r="AUF2469" s="25"/>
      <c r="AUG2469" s="25"/>
      <c r="AUH2469" s="25"/>
      <c r="AUI2469" s="21"/>
      <c r="AUJ2469" s="27"/>
      <c r="AUK2469" s="28"/>
      <c r="AUL2469" s="22"/>
      <c r="AUM2469" s="17"/>
      <c r="AUN2469" s="25"/>
      <c r="AUO2469" s="25"/>
      <c r="AUP2469" s="25"/>
      <c r="AUQ2469" s="21"/>
      <c r="AUR2469" s="27"/>
      <c r="AUS2469" s="28"/>
      <c r="AUT2469" s="22"/>
      <c r="AUU2469" s="17"/>
      <c r="AUV2469" s="25"/>
      <c r="AUW2469" s="25"/>
      <c r="AUX2469" s="25"/>
      <c r="AUY2469" s="21"/>
      <c r="AUZ2469" s="27"/>
      <c r="AVA2469" s="28"/>
      <c r="AVB2469" s="22"/>
      <c r="AVC2469" s="17"/>
      <c r="AVD2469" s="25"/>
      <c r="AVE2469" s="25"/>
      <c r="AVF2469" s="25"/>
      <c r="AVG2469" s="21"/>
      <c r="AVH2469" s="27"/>
      <c r="AVI2469" s="28"/>
      <c r="AVJ2469" s="22"/>
      <c r="AVK2469" s="17"/>
      <c r="AVL2469" s="25"/>
      <c r="AVM2469" s="25"/>
      <c r="AVN2469" s="25"/>
      <c r="AVO2469" s="21"/>
      <c r="AVP2469" s="27"/>
      <c r="AVQ2469" s="28"/>
      <c r="AVR2469" s="22"/>
      <c r="AVS2469" s="17"/>
      <c r="AVT2469" s="25"/>
      <c r="AVU2469" s="25"/>
      <c r="AVV2469" s="25"/>
      <c r="AVW2469" s="21"/>
      <c r="AVX2469" s="27"/>
      <c r="AVY2469" s="28"/>
      <c r="AVZ2469" s="22"/>
      <c r="AWA2469" s="17"/>
      <c r="AWB2469" s="25"/>
      <c r="AWC2469" s="25"/>
      <c r="AWD2469" s="25"/>
      <c r="AWE2469" s="21"/>
      <c r="AWF2469" s="27"/>
      <c r="AWG2469" s="28"/>
      <c r="AWH2469" s="22"/>
      <c r="AWI2469" s="17"/>
      <c r="AWJ2469" s="25"/>
      <c r="AWK2469" s="25"/>
      <c r="AWL2469" s="25"/>
      <c r="AWM2469" s="21"/>
      <c r="AWN2469" s="27"/>
      <c r="AWO2469" s="28"/>
      <c r="AWP2469" s="22"/>
      <c r="AWQ2469" s="17"/>
      <c r="AWR2469" s="25"/>
      <c r="AWS2469" s="25"/>
      <c r="AWT2469" s="25"/>
      <c r="AWU2469" s="21"/>
      <c r="AWV2469" s="27"/>
      <c r="AWW2469" s="28"/>
      <c r="AWX2469" s="22"/>
      <c r="AWY2469" s="17"/>
      <c r="AWZ2469" s="25"/>
      <c r="AXA2469" s="25"/>
      <c r="AXB2469" s="25"/>
      <c r="AXC2469" s="21"/>
      <c r="AXD2469" s="27"/>
      <c r="AXE2469" s="28"/>
      <c r="AXF2469" s="22"/>
      <c r="AXG2469" s="17"/>
      <c r="AXH2469" s="25"/>
      <c r="AXI2469" s="25"/>
      <c r="AXJ2469" s="25"/>
      <c r="AXK2469" s="21"/>
      <c r="AXL2469" s="27"/>
      <c r="AXM2469" s="28"/>
      <c r="AXN2469" s="22"/>
      <c r="AXO2469" s="17"/>
      <c r="AXP2469" s="25"/>
      <c r="AXQ2469" s="25"/>
      <c r="AXR2469" s="25"/>
      <c r="AXS2469" s="21"/>
      <c r="AXT2469" s="27"/>
      <c r="AXU2469" s="28"/>
      <c r="AXV2469" s="22"/>
      <c r="AXW2469" s="17"/>
      <c r="AXX2469" s="25"/>
      <c r="AXY2469" s="25"/>
      <c r="AXZ2469" s="25"/>
      <c r="AYA2469" s="21"/>
      <c r="AYB2469" s="27"/>
      <c r="AYC2469" s="28"/>
      <c r="AYD2469" s="22"/>
      <c r="AYE2469" s="17"/>
      <c r="AYF2469" s="25"/>
      <c r="AYG2469" s="25"/>
      <c r="AYH2469" s="25"/>
      <c r="AYI2469" s="21"/>
      <c r="AYJ2469" s="27"/>
      <c r="AYK2469" s="28"/>
      <c r="AYL2469" s="22"/>
      <c r="AYM2469" s="17"/>
      <c r="AYN2469" s="25"/>
      <c r="AYO2469" s="25"/>
      <c r="AYP2469" s="25"/>
      <c r="AYQ2469" s="21"/>
      <c r="AYR2469" s="27"/>
      <c r="AYS2469" s="28"/>
      <c r="AYT2469" s="22"/>
      <c r="AYU2469" s="17"/>
      <c r="AYV2469" s="25"/>
      <c r="AYW2469" s="25"/>
      <c r="AYX2469" s="25"/>
      <c r="AYY2469" s="21"/>
      <c r="AYZ2469" s="27"/>
      <c r="AZA2469" s="28"/>
      <c r="AZB2469" s="22"/>
      <c r="AZC2469" s="17"/>
      <c r="AZD2469" s="25"/>
      <c r="AZE2469" s="25"/>
      <c r="AZF2469" s="25"/>
      <c r="AZG2469" s="21"/>
      <c r="AZH2469" s="27"/>
      <c r="AZI2469" s="28"/>
      <c r="AZJ2469" s="22"/>
      <c r="AZK2469" s="17"/>
      <c r="AZL2469" s="25"/>
      <c r="AZM2469" s="25"/>
      <c r="AZN2469" s="25"/>
      <c r="AZO2469" s="21"/>
      <c r="AZP2469" s="27"/>
      <c r="AZQ2469" s="28"/>
      <c r="AZR2469" s="22"/>
      <c r="AZS2469" s="17"/>
      <c r="AZT2469" s="25"/>
      <c r="AZU2469" s="25"/>
      <c r="AZV2469" s="25"/>
      <c r="AZW2469" s="21"/>
      <c r="AZX2469" s="27"/>
      <c r="AZY2469" s="28"/>
      <c r="AZZ2469" s="22"/>
      <c r="BAA2469" s="17"/>
      <c r="BAB2469" s="25"/>
      <c r="BAC2469" s="25"/>
      <c r="BAD2469" s="25"/>
      <c r="BAE2469" s="21"/>
      <c r="BAF2469" s="27"/>
      <c r="BAG2469" s="28"/>
      <c r="BAH2469" s="22"/>
      <c r="BAI2469" s="17"/>
      <c r="BAJ2469" s="25"/>
      <c r="BAK2469" s="25"/>
      <c r="BAL2469" s="25"/>
      <c r="BAM2469" s="21"/>
      <c r="BAN2469" s="27"/>
      <c r="BAO2469" s="28"/>
      <c r="BAP2469" s="22"/>
      <c r="BAQ2469" s="17"/>
      <c r="BAR2469" s="25"/>
      <c r="BAS2469" s="25"/>
      <c r="BAT2469" s="25"/>
      <c r="BAU2469" s="21"/>
      <c r="BAV2469" s="27"/>
      <c r="BAW2469" s="28"/>
      <c r="BAX2469" s="22"/>
      <c r="BAY2469" s="17"/>
      <c r="BAZ2469" s="25"/>
      <c r="BBA2469" s="25"/>
      <c r="BBB2469" s="25"/>
      <c r="BBC2469" s="21"/>
      <c r="BBD2469" s="27"/>
      <c r="BBE2469" s="28"/>
      <c r="BBF2469" s="22"/>
      <c r="BBG2469" s="17"/>
      <c r="BBH2469" s="25"/>
      <c r="BBI2469" s="25"/>
      <c r="BBJ2469" s="25"/>
      <c r="BBK2469" s="21"/>
      <c r="BBL2469" s="27"/>
      <c r="BBM2469" s="28"/>
      <c r="BBN2469" s="22"/>
      <c r="BBO2469" s="17"/>
      <c r="BBP2469" s="25"/>
      <c r="BBQ2469" s="25"/>
      <c r="BBR2469" s="25"/>
      <c r="BBS2469" s="21"/>
      <c r="BBT2469" s="27"/>
      <c r="BBU2469" s="28"/>
      <c r="BBV2469" s="22"/>
      <c r="BBW2469" s="17"/>
      <c r="BBX2469" s="25"/>
      <c r="BBY2469" s="25"/>
      <c r="BBZ2469" s="25"/>
      <c r="BCA2469" s="21"/>
      <c r="BCB2469" s="27"/>
      <c r="BCC2469" s="28"/>
      <c r="BCD2469" s="22"/>
      <c r="BCE2469" s="17"/>
      <c r="BCF2469" s="25"/>
      <c r="BCG2469" s="25"/>
      <c r="BCH2469" s="25"/>
      <c r="BCI2469" s="21"/>
      <c r="BCJ2469" s="27"/>
      <c r="BCK2469" s="28"/>
      <c r="BCL2469" s="22"/>
      <c r="BCM2469" s="17"/>
      <c r="BCN2469" s="25"/>
      <c r="BCO2469" s="25"/>
      <c r="BCP2469" s="25"/>
      <c r="BCQ2469" s="21"/>
      <c r="BCR2469" s="27"/>
      <c r="BCS2469" s="28"/>
      <c r="BCT2469" s="22"/>
      <c r="BCU2469" s="17"/>
      <c r="BCV2469" s="25"/>
      <c r="BCW2469" s="25"/>
      <c r="BCX2469" s="25"/>
      <c r="BCY2469" s="21"/>
      <c r="BCZ2469" s="27"/>
      <c r="BDA2469" s="28"/>
      <c r="BDB2469" s="22"/>
      <c r="BDC2469" s="17"/>
      <c r="BDD2469" s="25"/>
      <c r="BDE2469" s="25"/>
      <c r="BDF2469" s="25"/>
      <c r="BDG2469" s="21"/>
      <c r="BDH2469" s="27"/>
      <c r="BDI2469" s="28"/>
      <c r="BDJ2469" s="22"/>
      <c r="BDK2469" s="17"/>
      <c r="BDL2469" s="25"/>
      <c r="BDM2469" s="25"/>
      <c r="BDN2469" s="25"/>
      <c r="BDO2469" s="21"/>
      <c r="BDP2469" s="27"/>
      <c r="BDQ2469" s="28"/>
      <c r="BDR2469" s="22"/>
      <c r="BDS2469" s="17"/>
      <c r="BDT2469" s="25"/>
      <c r="BDU2469" s="25"/>
      <c r="BDV2469" s="25"/>
      <c r="BDW2469" s="21"/>
      <c r="BDX2469" s="27"/>
      <c r="BDY2469" s="28"/>
      <c r="BDZ2469" s="22"/>
      <c r="BEA2469" s="17"/>
      <c r="BEB2469" s="25"/>
      <c r="BEC2469" s="25"/>
      <c r="BED2469" s="25"/>
      <c r="BEE2469" s="21"/>
      <c r="BEF2469" s="27"/>
      <c r="BEG2469" s="28"/>
      <c r="BEH2469" s="22"/>
      <c r="BEI2469" s="17"/>
      <c r="BEJ2469" s="25"/>
      <c r="BEK2469" s="25"/>
      <c r="BEL2469" s="25"/>
      <c r="BEM2469" s="21"/>
      <c r="BEN2469" s="27"/>
      <c r="BEO2469" s="28"/>
      <c r="BEP2469" s="22"/>
      <c r="BEQ2469" s="17"/>
      <c r="BER2469" s="25"/>
      <c r="BES2469" s="25"/>
      <c r="BET2469" s="25"/>
      <c r="BEU2469" s="21"/>
      <c r="BEV2469" s="27"/>
      <c r="BEW2469" s="28"/>
      <c r="BEX2469" s="22"/>
      <c r="BEY2469" s="17"/>
      <c r="BEZ2469" s="25"/>
      <c r="BFA2469" s="25"/>
      <c r="BFB2469" s="25"/>
      <c r="BFC2469" s="21"/>
      <c r="BFD2469" s="27"/>
      <c r="BFE2469" s="28"/>
      <c r="BFF2469" s="22"/>
      <c r="BFG2469" s="17"/>
      <c r="BFH2469" s="25"/>
      <c r="BFI2469" s="25"/>
      <c r="BFJ2469" s="25"/>
      <c r="BFK2469" s="21"/>
      <c r="BFL2469" s="27"/>
      <c r="BFM2469" s="28"/>
      <c r="BFN2469" s="22"/>
      <c r="BFO2469" s="17"/>
      <c r="BFP2469" s="25"/>
      <c r="BFQ2469" s="25"/>
      <c r="BFR2469" s="25"/>
      <c r="BFS2469" s="21"/>
      <c r="BFT2469" s="27"/>
      <c r="BFU2469" s="28"/>
      <c r="BFV2469" s="22"/>
      <c r="BFW2469" s="17"/>
      <c r="BFX2469" s="25"/>
      <c r="BFY2469" s="25"/>
      <c r="BFZ2469" s="25"/>
      <c r="BGA2469" s="21"/>
      <c r="BGB2469" s="27"/>
      <c r="BGC2469" s="28"/>
      <c r="BGD2469" s="22"/>
      <c r="BGE2469" s="17"/>
      <c r="BGF2469" s="25"/>
      <c r="BGG2469" s="25"/>
      <c r="BGH2469" s="25"/>
      <c r="BGI2469" s="21"/>
      <c r="BGJ2469" s="27"/>
      <c r="BGK2469" s="28"/>
      <c r="BGL2469" s="22"/>
      <c r="BGM2469" s="17"/>
      <c r="BGN2469" s="25"/>
      <c r="BGO2469" s="25"/>
      <c r="BGP2469" s="25"/>
      <c r="BGQ2469" s="21"/>
      <c r="BGR2469" s="27"/>
      <c r="BGS2469" s="28"/>
      <c r="BGT2469" s="22"/>
      <c r="BGU2469" s="17"/>
      <c r="BGV2469" s="25"/>
      <c r="BGW2469" s="25"/>
      <c r="BGX2469" s="25"/>
      <c r="BGY2469" s="21"/>
      <c r="BGZ2469" s="27"/>
      <c r="BHA2469" s="28"/>
      <c r="BHB2469" s="22"/>
      <c r="BHC2469" s="17"/>
      <c r="BHD2469" s="25"/>
      <c r="BHE2469" s="25"/>
      <c r="BHF2469" s="25"/>
      <c r="BHG2469" s="21"/>
      <c r="BHH2469" s="27"/>
      <c r="BHI2469" s="28"/>
      <c r="BHJ2469" s="22"/>
      <c r="BHK2469" s="17"/>
      <c r="BHL2469" s="25"/>
      <c r="BHM2469" s="25"/>
      <c r="BHN2469" s="25"/>
      <c r="BHO2469" s="21"/>
      <c r="BHP2469" s="27"/>
      <c r="BHQ2469" s="28"/>
      <c r="BHR2469" s="22"/>
      <c r="BHS2469" s="17"/>
      <c r="BHT2469" s="25"/>
      <c r="BHU2469" s="25"/>
      <c r="BHV2469" s="25"/>
      <c r="BHW2469" s="21"/>
      <c r="BHX2469" s="27"/>
      <c r="BHY2469" s="28"/>
      <c r="BHZ2469" s="22"/>
      <c r="BIA2469" s="17"/>
      <c r="BIB2469" s="25"/>
      <c r="BIC2469" s="25"/>
      <c r="BID2469" s="25"/>
      <c r="BIE2469" s="21"/>
      <c r="BIF2469" s="27"/>
      <c r="BIG2469" s="28"/>
      <c r="BIH2469" s="22"/>
      <c r="BII2469" s="17"/>
      <c r="BIJ2469" s="25"/>
      <c r="BIK2469" s="25"/>
      <c r="BIL2469" s="25"/>
      <c r="BIM2469" s="21"/>
      <c r="BIN2469" s="27"/>
      <c r="BIO2469" s="28"/>
      <c r="BIP2469" s="22"/>
      <c r="BIQ2469" s="17"/>
      <c r="BIR2469" s="25"/>
      <c r="BIS2469" s="25"/>
      <c r="BIT2469" s="25"/>
      <c r="BIU2469" s="21"/>
      <c r="BIV2469" s="27"/>
      <c r="BIW2469" s="28"/>
      <c r="BIX2469" s="22"/>
      <c r="BIY2469" s="17"/>
      <c r="BIZ2469" s="25"/>
      <c r="BJA2469" s="25"/>
      <c r="BJB2469" s="25"/>
      <c r="BJC2469" s="21"/>
      <c r="BJD2469" s="27"/>
      <c r="BJE2469" s="28"/>
      <c r="BJF2469" s="22"/>
      <c r="BJG2469" s="17"/>
      <c r="BJH2469" s="25"/>
      <c r="BJI2469" s="25"/>
      <c r="BJJ2469" s="25"/>
      <c r="BJK2469" s="21"/>
      <c r="BJL2469" s="27"/>
      <c r="BJM2469" s="28"/>
      <c r="BJN2469" s="22"/>
      <c r="BJO2469" s="17"/>
      <c r="BJP2469" s="25"/>
      <c r="BJQ2469" s="25"/>
      <c r="BJR2469" s="25"/>
      <c r="BJS2469" s="21"/>
      <c r="BJT2469" s="27"/>
      <c r="BJU2469" s="28"/>
      <c r="BJV2469" s="22"/>
      <c r="BJW2469" s="17"/>
      <c r="BJX2469" s="25"/>
      <c r="BJY2469" s="25"/>
      <c r="BJZ2469" s="25"/>
      <c r="BKA2469" s="21"/>
      <c r="BKB2469" s="27"/>
      <c r="BKC2469" s="28"/>
      <c r="BKD2469" s="22"/>
      <c r="BKE2469" s="17"/>
      <c r="BKF2469" s="25"/>
      <c r="BKG2469" s="25"/>
      <c r="BKH2469" s="25"/>
      <c r="BKI2469" s="21"/>
      <c r="BKJ2469" s="27"/>
      <c r="BKK2469" s="28"/>
      <c r="BKL2469" s="22"/>
      <c r="BKM2469" s="17"/>
      <c r="BKN2469" s="25"/>
      <c r="BKO2469" s="25"/>
      <c r="BKP2469" s="25"/>
      <c r="BKQ2469" s="21"/>
      <c r="BKR2469" s="27"/>
      <c r="BKS2469" s="28"/>
      <c r="BKT2469" s="22"/>
      <c r="BKU2469" s="17"/>
      <c r="BKV2469" s="25"/>
      <c r="BKW2469" s="25"/>
      <c r="BKX2469" s="25"/>
      <c r="BKY2469" s="21"/>
      <c r="BKZ2469" s="27"/>
      <c r="BLA2469" s="28"/>
      <c r="BLB2469" s="22"/>
      <c r="BLC2469" s="17"/>
      <c r="BLD2469" s="25"/>
      <c r="BLE2469" s="25"/>
      <c r="BLF2469" s="25"/>
      <c r="BLG2469" s="21"/>
      <c r="BLH2469" s="27"/>
      <c r="BLI2469" s="28"/>
      <c r="BLJ2469" s="22"/>
      <c r="BLK2469" s="17"/>
      <c r="BLL2469" s="25"/>
      <c r="BLM2469" s="25"/>
      <c r="BLN2469" s="25"/>
      <c r="BLO2469" s="21"/>
      <c r="BLP2469" s="27"/>
      <c r="BLQ2469" s="28"/>
      <c r="BLR2469" s="22"/>
      <c r="BLS2469" s="17"/>
      <c r="BLT2469" s="25"/>
      <c r="BLU2469" s="25"/>
      <c r="BLV2469" s="25"/>
      <c r="BLW2469" s="21"/>
      <c r="BLX2469" s="27"/>
      <c r="BLY2469" s="28"/>
      <c r="BLZ2469" s="22"/>
      <c r="BMA2469" s="17"/>
      <c r="BMB2469" s="25"/>
      <c r="BMC2469" s="25"/>
      <c r="BMD2469" s="25"/>
      <c r="BME2469" s="21"/>
      <c r="BMF2469" s="27"/>
      <c r="BMG2469" s="28"/>
      <c r="BMH2469" s="22"/>
      <c r="BMI2469" s="17"/>
      <c r="BMJ2469" s="25"/>
      <c r="BMK2469" s="25"/>
      <c r="BML2469" s="25"/>
      <c r="BMM2469" s="21"/>
      <c r="BMN2469" s="27"/>
      <c r="BMO2469" s="28"/>
      <c r="BMP2469" s="22"/>
      <c r="BMQ2469" s="17"/>
      <c r="BMR2469" s="25"/>
      <c r="BMS2469" s="25"/>
      <c r="BMT2469" s="25"/>
      <c r="BMU2469" s="21"/>
      <c r="BMV2469" s="27"/>
      <c r="BMW2469" s="28"/>
      <c r="BMX2469" s="22"/>
      <c r="BMY2469" s="17"/>
      <c r="BMZ2469" s="25"/>
      <c r="BNA2469" s="25"/>
      <c r="BNB2469" s="25"/>
      <c r="BNC2469" s="21"/>
      <c r="BND2469" s="27"/>
      <c r="BNE2469" s="28"/>
      <c r="BNF2469" s="22"/>
      <c r="BNG2469" s="17"/>
      <c r="BNH2469" s="25"/>
      <c r="BNI2469" s="25"/>
      <c r="BNJ2469" s="25"/>
      <c r="BNK2469" s="21"/>
      <c r="BNL2469" s="27"/>
      <c r="BNM2469" s="28"/>
      <c r="BNN2469" s="22"/>
      <c r="BNO2469" s="17"/>
      <c r="BNP2469" s="25"/>
      <c r="BNQ2469" s="25"/>
      <c r="BNR2469" s="25"/>
      <c r="BNS2469" s="21"/>
      <c r="BNT2469" s="27"/>
      <c r="BNU2469" s="28"/>
      <c r="BNV2469" s="22"/>
      <c r="BNW2469" s="17"/>
      <c r="BNX2469" s="25"/>
      <c r="BNY2469" s="25"/>
      <c r="BNZ2469" s="25"/>
      <c r="BOA2469" s="21"/>
      <c r="BOB2469" s="27"/>
      <c r="BOC2469" s="28"/>
      <c r="BOD2469" s="22"/>
      <c r="BOE2469" s="17"/>
      <c r="BOF2469" s="25"/>
      <c r="BOG2469" s="25"/>
      <c r="BOH2469" s="25"/>
      <c r="BOI2469" s="21"/>
      <c r="BOJ2469" s="27"/>
      <c r="BOK2469" s="28"/>
      <c r="BOL2469" s="22"/>
      <c r="BOM2469" s="17"/>
      <c r="BON2469" s="25"/>
      <c r="BOO2469" s="25"/>
      <c r="BOP2469" s="25"/>
      <c r="BOQ2469" s="21"/>
      <c r="BOR2469" s="27"/>
      <c r="BOS2469" s="28"/>
      <c r="BOT2469" s="22"/>
      <c r="BOU2469" s="17"/>
      <c r="BOV2469" s="25"/>
      <c r="BOW2469" s="25"/>
      <c r="BOX2469" s="25"/>
      <c r="BOY2469" s="21"/>
      <c r="BOZ2469" s="27"/>
      <c r="BPA2469" s="28"/>
      <c r="BPB2469" s="22"/>
      <c r="BPC2469" s="17"/>
      <c r="BPD2469" s="25"/>
      <c r="BPE2469" s="25"/>
      <c r="BPF2469" s="25"/>
      <c r="BPG2469" s="21"/>
      <c r="BPH2469" s="27"/>
      <c r="BPI2469" s="28"/>
      <c r="BPJ2469" s="22"/>
      <c r="BPK2469" s="17"/>
      <c r="BPL2469" s="25"/>
      <c r="BPM2469" s="25"/>
      <c r="BPN2469" s="25"/>
      <c r="BPO2469" s="21"/>
      <c r="BPP2469" s="27"/>
      <c r="BPQ2469" s="28"/>
      <c r="BPR2469" s="22"/>
      <c r="BPS2469" s="17"/>
      <c r="BPT2469" s="25"/>
      <c r="BPU2469" s="25"/>
      <c r="BPV2469" s="25"/>
      <c r="BPW2469" s="21"/>
      <c r="BPX2469" s="27"/>
      <c r="BPY2469" s="28"/>
      <c r="BPZ2469" s="22"/>
      <c r="BQA2469" s="17"/>
      <c r="BQB2469" s="25"/>
      <c r="BQC2469" s="25"/>
      <c r="BQD2469" s="25"/>
      <c r="BQE2469" s="21"/>
      <c r="BQF2469" s="27"/>
      <c r="BQG2469" s="28"/>
      <c r="BQH2469" s="22"/>
      <c r="BQI2469" s="17"/>
      <c r="BQJ2469" s="25"/>
      <c r="BQK2469" s="25"/>
      <c r="BQL2469" s="25"/>
      <c r="BQM2469" s="21"/>
      <c r="BQN2469" s="27"/>
      <c r="BQO2469" s="28"/>
      <c r="BQP2469" s="22"/>
      <c r="BQQ2469" s="17"/>
      <c r="BQR2469" s="25"/>
      <c r="BQS2469" s="25"/>
      <c r="BQT2469" s="25"/>
      <c r="BQU2469" s="21"/>
      <c r="BQV2469" s="27"/>
      <c r="BQW2469" s="28"/>
      <c r="BQX2469" s="22"/>
      <c r="BQY2469" s="17"/>
      <c r="BQZ2469" s="25"/>
      <c r="BRA2469" s="25"/>
      <c r="BRB2469" s="25"/>
      <c r="BRC2469" s="21"/>
      <c r="BRD2469" s="27"/>
      <c r="BRE2469" s="28"/>
      <c r="BRF2469" s="22"/>
      <c r="BRG2469" s="17"/>
      <c r="BRH2469" s="25"/>
      <c r="BRI2469" s="25"/>
      <c r="BRJ2469" s="25"/>
      <c r="BRK2469" s="21"/>
      <c r="BRL2469" s="27"/>
      <c r="BRM2469" s="28"/>
      <c r="BRN2469" s="22"/>
      <c r="BRO2469" s="17"/>
      <c r="BRP2469" s="25"/>
      <c r="BRQ2469" s="25"/>
      <c r="BRR2469" s="25"/>
      <c r="BRS2469" s="21"/>
      <c r="BRT2469" s="27"/>
      <c r="BRU2469" s="28"/>
      <c r="BRV2469" s="22"/>
      <c r="BRW2469" s="17"/>
      <c r="BRX2469" s="25"/>
      <c r="BRY2469" s="25"/>
      <c r="BRZ2469" s="25"/>
      <c r="BSA2469" s="21"/>
      <c r="BSB2469" s="27"/>
      <c r="BSC2469" s="28"/>
      <c r="BSD2469" s="22"/>
      <c r="BSE2469" s="17"/>
      <c r="BSF2469" s="25"/>
      <c r="BSG2469" s="25"/>
      <c r="BSH2469" s="25"/>
      <c r="BSI2469" s="21"/>
      <c r="BSJ2469" s="27"/>
      <c r="BSK2469" s="28"/>
      <c r="BSL2469" s="22"/>
      <c r="BSM2469" s="17"/>
      <c r="BSN2469" s="25"/>
      <c r="BSO2469" s="25"/>
      <c r="BSP2469" s="25"/>
      <c r="BSQ2469" s="21"/>
      <c r="BSR2469" s="27"/>
      <c r="BSS2469" s="28"/>
      <c r="BST2469" s="22"/>
      <c r="BSU2469" s="17"/>
      <c r="BSV2469" s="25"/>
      <c r="BSW2469" s="25"/>
      <c r="BSX2469" s="25"/>
      <c r="BSY2469" s="21"/>
      <c r="BSZ2469" s="27"/>
      <c r="BTA2469" s="28"/>
      <c r="BTB2469" s="22"/>
      <c r="BTC2469" s="17"/>
      <c r="BTD2469" s="25"/>
      <c r="BTE2469" s="25"/>
      <c r="BTF2469" s="25"/>
      <c r="BTG2469" s="21"/>
      <c r="BTH2469" s="27"/>
      <c r="BTI2469" s="28"/>
      <c r="BTJ2469" s="22"/>
      <c r="BTK2469" s="17"/>
      <c r="BTL2469" s="25"/>
      <c r="BTM2469" s="25"/>
      <c r="BTN2469" s="25"/>
      <c r="BTO2469" s="21"/>
      <c r="BTP2469" s="27"/>
      <c r="BTQ2469" s="28"/>
      <c r="BTR2469" s="22"/>
      <c r="BTS2469" s="17"/>
      <c r="BTT2469" s="25"/>
      <c r="BTU2469" s="25"/>
      <c r="BTV2469" s="25"/>
      <c r="BTW2469" s="21"/>
      <c r="BTX2469" s="27"/>
      <c r="BTY2469" s="28"/>
      <c r="BTZ2469" s="22"/>
      <c r="BUA2469" s="17"/>
      <c r="BUB2469" s="25"/>
      <c r="BUC2469" s="25"/>
      <c r="BUD2469" s="25"/>
      <c r="BUE2469" s="21"/>
      <c r="BUF2469" s="27"/>
      <c r="BUG2469" s="28"/>
      <c r="BUH2469" s="22"/>
      <c r="BUI2469" s="17"/>
      <c r="BUJ2469" s="25"/>
      <c r="BUK2469" s="25"/>
      <c r="BUL2469" s="25"/>
      <c r="BUM2469" s="21"/>
      <c r="BUN2469" s="27"/>
      <c r="BUO2469" s="28"/>
      <c r="BUP2469" s="22"/>
      <c r="BUQ2469" s="17"/>
      <c r="BUR2469" s="25"/>
      <c r="BUS2469" s="25"/>
      <c r="BUT2469" s="25"/>
      <c r="BUU2469" s="21"/>
      <c r="BUV2469" s="27"/>
      <c r="BUW2469" s="28"/>
      <c r="BUX2469" s="22"/>
      <c r="BUY2469" s="17"/>
      <c r="BUZ2469" s="25"/>
      <c r="BVA2469" s="25"/>
      <c r="BVB2469" s="25"/>
      <c r="BVC2469" s="21"/>
      <c r="BVD2469" s="27"/>
      <c r="BVE2469" s="28"/>
      <c r="BVF2469" s="22"/>
      <c r="BVG2469" s="17"/>
      <c r="BVH2469" s="25"/>
      <c r="BVI2469" s="25"/>
      <c r="BVJ2469" s="25"/>
      <c r="BVK2469" s="21"/>
      <c r="BVL2469" s="27"/>
      <c r="BVM2469" s="28"/>
      <c r="BVN2469" s="22"/>
      <c r="BVO2469" s="17"/>
      <c r="BVP2469" s="25"/>
      <c r="BVQ2469" s="25"/>
      <c r="BVR2469" s="25"/>
      <c r="BVS2469" s="21"/>
      <c r="BVT2469" s="27"/>
      <c r="BVU2469" s="28"/>
      <c r="BVV2469" s="22"/>
      <c r="BVW2469" s="17"/>
      <c r="BVX2469" s="25"/>
      <c r="BVY2469" s="25"/>
      <c r="BVZ2469" s="25"/>
      <c r="BWA2469" s="21"/>
      <c r="BWB2469" s="27"/>
      <c r="BWC2469" s="28"/>
      <c r="BWD2469" s="22"/>
      <c r="BWE2469" s="17"/>
      <c r="BWF2469" s="25"/>
      <c r="BWG2469" s="25"/>
      <c r="BWH2469" s="25"/>
      <c r="BWI2469" s="21"/>
      <c r="BWJ2469" s="27"/>
      <c r="BWK2469" s="28"/>
      <c r="BWL2469" s="22"/>
      <c r="BWM2469" s="17"/>
      <c r="BWN2469" s="25"/>
      <c r="BWO2469" s="25"/>
      <c r="BWP2469" s="25"/>
      <c r="BWQ2469" s="21"/>
      <c r="BWR2469" s="27"/>
      <c r="BWS2469" s="28"/>
      <c r="BWT2469" s="22"/>
      <c r="BWU2469" s="17"/>
      <c r="BWV2469" s="25"/>
      <c r="BWW2469" s="25"/>
      <c r="BWX2469" s="25"/>
      <c r="BWY2469" s="21"/>
      <c r="BWZ2469" s="27"/>
      <c r="BXA2469" s="28"/>
      <c r="BXB2469" s="22"/>
      <c r="BXC2469" s="17"/>
      <c r="BXD2469" s="25"/>
      <c r="BXE2469" s="25"/>
      <c r="BXF2469" s="25"/>
      <c r="BXG2469" s="21"/>
      <c r="BXH2469" s="27"/>
      <c r="BXI2469" s="28"/>
      <c r="BXJ2469" s="22"/>
      <c r="BXK2469" s="17"/>
      <c r="BXL2469" s="25"/>
      <c r="BXM2469" s="25"/>
      <c r="BXN2469" s="25"/>
      <c r="BXO2469" s="21"/>
      <c r="BXP2469" s="27"/>
      <c r="BXQ2469" s="28"/>
      <c r="BXR2469" s="22"/>
      <c r="BXS2469" s="17"/>
      <c r="BXT2469" s="25"/>
      <c r="BXU2469" s="25"/>
      <c r="BXV2469" s="25"/>
      <c r="BXW2469" s="21"/>
      <c r="BXX2469" s="27"/>
      <c r="BXY2469" s="28"/>
      <c r="BXZ2469" s="22"/>
      <c r="BYA2469" s="17"/>
      <c r="BYB2469" s="25"/>
      <c r="BYC2469" s="25"/>
      <c r="BYD2469" s="25"/>
      <c r="BYE2469" s="21"/>
      <c r="BYF2469" s="27"/>
      <c r="BYG2469" s="28"/>
      <c r="BYH2469" s="22"/>
      <c r="BYI2469" s="17"/>
      <c r="BYJ2469" s="25"/>
      <c r="BYK2469" s="25"/>
      <c r="BYL2469" s="25"/>
      <c r="BYM2469" s="21"/>
      <c r="BYN2469" s="27"/>
      <c r="BYO2469" s="28"/>
      <c r="BYP2469" s="22"/>
      <c r="BYQ2469" s="17"/>
      <c r="BYR2469" s="25"/>
      <c r="BYS2469" s="25"/>
      <c r="BYT2469" s="25"/>
      <c r="BYU2469" s="21"/>
      <c r="BYV2469" s="27"/>
      <c r="BYW2469" s="28"/>
      <c r="BYX2469" s="22"/>
      <c r="BYY2469" s="17"/>
      <c r="BYZ2469" s="25"/>
      <c r="BZA2469" s="25"/>
      <c r="BZB2469" s="25"/>
      <c r="BZC2469" s="21"/>
      <c r="BZD2469" s="27"/>
      <c r="BZE2469" s="28"/>
      <c r="BZF2469" s="22"/>
      <c r="BZG2469" s="17"/>
      <c r="BZH2469" s="25"/>
      <c r="BZI2469" s="25"/>
      <c r="BZJ2469" s="25"/>
      <c r="BZK2469" s="21"/>
      <c r="BZL2469" s="27"/>
      <c r="BZM2469" s="28"/>
      <c r="BZN2469" s="22"/>
      <c r="BZO2469" s="17"/>
      <c r="BZP2469" s="25"/>
      <c r="BZQ2469" s="25"/>
      <c r="BZR2469" s="25"/>
      <c r="BZS2469" s="21"/>
      <c r="BZT2469" s="27"/>
      <c r="BZU2469" s="28"/>
      <c r="BZV2469" s="22"/>
      <c r="BZW2469" s="17"/>
      <c r="BZX2469" s="25"/>
      <c r="BZY2469" s="25"/>
      <c r="BZZ2469" s="25"/>
      <c r="CAA2469" s="21"/>
      <c r="CAB2469" s="27"/>
      <c r="CAC2469" s="28"/>
      <c r="CAD2469" s="22"/>
      <c r="CAE2469" s="17"/>
      <c r="CAF2469" s="25"/>
      <c r="CAG2469" s="25"/>
      <c r="CAH2469" s="25"/>
      <c r="CAI2469" s="21"/>
      <c r="CAJ2469" s="27"/>
      <c r="CAK2469" s="28"/>
      <c r="CAL2469" s="22"/>
      <c r="CAM2469" s="17"/>
      <c r="CAN2469" s="25"/>
      <c r="CAO2469" s="25"/>
      <c r="CAP2469" s="25"/>
      <c r="CAQ2469" s="21"/>
      <c r="CAR2469" s="27"/>
      <c r="CAS2469" s="28"/>
      <c r="CAT2469" s="22"/>
      <c r="CAU2469" s="17"/>
      <c r="CAV2469" s="25"/>
      <c r="CAW2469" s="25"/>
      <c r="CAX2469" s="25"/>
      <c r="CAY2469" s="21"/>
      <c r="CAZ2469" s="27"/>
      <c r="CBA2469" s="28"/>
      <c r="CBB2469" s="22"/>
      <c r="CBC2469" s="17"/>
      <c r="CBD2469" s="25"/>
      <c r="CBE2469" s="25"/>
      <c r="CBF2469" s="25"/>
      <c r="CBG2469" s="21"/>
      <c r="CBH2469" s="27"/>
      <c r="CBI2469" s="28"/>
      <c r="CBJ2469" s="22"/>
      <c r="CBK2469" s="17"/>
      <c r="CBL2469" s="25"/>
      <c r="CBM2469" s="25"/>
      <c r="CBN2469" s="25"/>
      <c r="CBO2469" s="21"/>
      <c r="CBP2469" s="27"/>
      <c r="CBQ2469" s="28"/>
      <c r="CBR2469" s="22"/>
      <c r="CBS2469" s="17"/>
      <c r="CBT2469" s="25"/>
      <c r="CBU2469" s="25"/>
      <c r="CBV2469" s="25"/>
      <c r="CBW2469" s="21"/>
      <c r="CBX2469" s="27"/>
      <c r="CBY2469" s="28"/>
      <c r="CBZ2469" s="22"/>
      <c r="CCA2469" s="17"/>
      <c r="CCB2469" s="25"/>
      <c r="CCC2469" s="25"/>
      <c r="CCD2469" s="25"/>
      <c r="CCE2469" s="21"/>
      <c r="CCF2469" s="27"/>
      <c r="CCG2469" s="28"/>
      <c r="CCH2469" s="22"/>
      <c r="CCI2469" s="17"/>
      <c r="CCJ2469" s="25"/>
      <c r="CCK2469" s="25"/>
      <c r="CCL2469" s="25"/>
      <c r="CCM2469" s="21"/>
      <c r="CCN2469" s="27"/>
      <c r="CCO2469" s="28"/>
      <c r="CCP2469" s="22"/>
      <c r="CCQ2469" s="17"/>
      <c r="CCR2469" s="25"/>
      <c r="CCS2469" s="25"/>
      <c r="CCT2469" s="25"/>
      <c r="CCU2469" s="21"/>
      <c r="CCV2469" s="27"/>
      <c r="CCW2469" s="28"/>
      <c r="CCX2469" s="22"/>
      <c r="CCY2469" s="17"/>
      <c r="CCZ2469" s="25"/>
      <c r="CDA2469" s="25"/>
      <c r="CDB2469" s="25"/>
      <c r="CDC2469" s="21"/>
      <c r="CDD2469" s="27"/>
      <c r="CDE2469" s="28"/>
      <c r="CDF2469" s="22"/>
      <c r="CDG2469" s="17"/>
      <c r="CDH2469" s="25"/>
      <c r="CDI2469" s="25"/>
      <c r="CDJ2469" s="25"/>
      <c r="CDK2469" s="21"/>
      <c r="CDL2469" s="27"/>
      <c r="CDM2469" s="28"/>
      <c r="CDN2469" s="22"/>
      <c r="CDO2469" s="17"/>
      <c r="CDP2469" s="25"/>
      <c r="CDQ2469" s="25"/>
      <c r="CDR2469" s="25"/>
      <c r="CDS2469" s="21"/>
      <c r="CDT2469" s="27"/>
      <c r="CDU2469" s="28"/>
      <c r="CDV2469" s="22"/>
      <c r="CDW2469" s="17"/>
      <c r="CDX2469" s="25"/>
      <c r="CDY2469" s="25"/>
      <c r="CDZ2469" s="25"/>
      <c r="CEA2469" s="21"/>
      <c r="CEB2469" s="27"/>
      <c r="CEC2469" s="28"/>
      <c r="CED2469" s="22"/>
      <c r="CEE2469" s="17"/>
      <c r="CEF2469" s="25"/>
      <c r="CEG2469" s="25"/>
      <c r="CEH2469" s="25"/>
      <c r="CEI2469" s="21"/>
      <c r="CEJ2469" s="27"/>
      <c r="CEK2469" s="28"/>
      <c r="CEL2469" s="22"/>
      <c r="CEM2469" s="17"/>
      <c r="CEN2469" s="25"/>
      <c r="CEO2469" s="25"/>
      <c r="CEP2469" s="25"/>
      <c r="CEQ2469" s="21"/>
      <c r="CER2469" s="27"/>
      <c r="CES2469" s="28"/>
      <c r="CET2469" s="22"/>
      <c r="CEU2469" s="17"/>
      <c r="CEV2469" s="25"/>
      <c r="CEW2469" s="25"/>
      <c r="CEX2469" s="25"/>
      <c r="CEY2469" s="21"/>
      <c r="CEZ2469" s="27"/>
      <c r="CFA2469" s="28"/>
      <c r="CFB2469" s="22"/>
      <c r="CFC2469" s="17"/>
      <c r="CFD2469" s="25"/>
      <c r="CFE2469" s="25"/>
      <c r="CFF2469" s="25"/>
      <c r="CFG2469" s="21"/>
      <c r="CFH2469" s="27"/>
      <c r="CFI2469" s="28"/>
      <c r="CFJ2469" s="22"/>
      <c r="CFK2469" s="17"/>
      <c r="CFL2469" s="25"/>
      <c r="CFM2469" s="25"/>
      <c r="CFN2469" s="25"/>
      <c r="CFO2469" s="21"/>
      <c r="CFP2469" s="27"/>
      <c r="CFQ2469" s="28"/>
      <c r="CFR2469" s="22"/>
      <c r="CFS2469" s="17"/>
      <c r="CFT2469" s="25"/>
      <c r="CFU2469" s="25"/>
      <c r="CFV2469" s="25"/>
      <c r="CFW2469" s="21"/>
      <c r="CFX2469" s="27"/>
      <c r="CFY2469" s="28"/>
      <c r="CFZ2469" s="22"/>
      <c r="CGA2469" s="17"/>
      <c r="CGB2469" s="25"/>
      <c r="CGC2469" s="25"/>
      <c r="CGD2469" s="25"/>
      <c r="CGE2469" s="21"/>
      <c r="CGF2469" s="27"/>
      <c r="CGG2469" s="28"/>
      <c r="CGH2469" s="22"/>
      <c r="CGI2469" s="17"/>
      <c r="CGJ2469" s="25"/>
      <c r="CGK2469" s="25"/>
      <c r="CGL2469" s="25"/>
      <c r="CGM2469" s="21"/>
      <c r="CGN2469" s="27"/>
      <c r="CGO2469" s="28"/>
      <c r="CGP2469" s="22"/>
      <c r="CGQ2469" s="17"/>
      <c r="CGR2469" s="25"/>
      <c r="CGS2469" s="25"/>
      <c r="CGT2469" s="25"/>
      <c r="CGU2469" s="21"/>
      <c r="CGV2469" s="27"/>
      <c r="CGW2469" s="28"/>
      <c r="CGX2469" s="22"/>
      <c r="CGY2469" s="17"/>
      <c r="CGZ2469" s="25"/>
      <c r="CHA2469" s="25"/>
      <c r="CHB2469" s="25"/>
      <c r="CHC2469" s="21"/>
      <c r="CHD2469" s="27"/>
      <c r="CHE2469" s="28"/>
      <c r="CHF2469" s="22"/>
      <c r="CHG2469" s="17"/>
      <c r="CHH2469" s="25"/>
      <c r="CHI2469" s="25"/>
      <c r="CHJ2469" s="25"/>
      <c r="CHK2469" s="21"/>
      <c r="CHL2469" s="27"/>
      <c r="CHM2469" s="28"/>
      <c r="CHN2469" s="22"/>
      <c r="CHO2469" s="17"/>
      <c r="CHP2469" s="25"/>
      <c r="CHQ2469" s="25"/>
      <c r="CHR2469" s="25"/>
      <c r="CHS2469" s="21"/>
      <c r="CHT2469" s="27"/>
      <c r="CHU2469" s="28"/>
      <c r="CHV2469" s="22"/>
      <c r="CHW2469" s="17"/>
      <c r="CHX2469" s="25"/>
      <c r="CHY2469" s="25"/>
      <c r="CHZ2469" s="25"/>
      <c r="CIA2469" s="21"/>
      <c r="CIB2469" s="27"/>
      <c r="CIC2469" s="28"/>
      <c r="CID2469" s="22"/>
      <c r="CIE2469" s="17"/>
      <c r="CIF2469" s="25"/>
      <c r="CIG2469" s="25"/>
      <c r="CIH2469" s="25"/>
      <c r="CII2469" s="21"/>
      <c r="CIJ2469" s="27"/>
      <c r="CIK2469" s="28"/>
      <c r="CIL2469" s="22"/>
      <c r="CIM2469" s="17"/>
      <c r="CIN2469" s="25"/>
      <c r="CIO2469" s="25"/>
      <c r="CIP2469" s="25"/>
      <c r="CIQ2469" s="21"/>
      <c r="CIR2469" s="27"/>
      <c r="CIS2469" s="28"/>
      <c r="CIT2469" s="22"/>
      <c r="CIU2469" s="17"/>
      <c r="CIV2469" s="25"/>
      <c r="CIW2469" s="25"/>
      <c r="CIX2469" s="25"/>
      <c r="CIY2469" s="21"/>
      <c r="CIZ2469" s="27"/>
      <c r="CJA2469" s="28"/>
      <c r="CJB2469" s="22"/>
      <c r="CJC2469" s="17"/>
      <c r="CJD2469" s="25"/>
      <c r="CJE2469" s="25"/>
      <c r="CJF2469" s="25"/>
      <c r="CJG2469" s="21"/>
      <c r="CJH2469" s="27"/>
      <c r="CJI2469" s="28"/>
      <c r="CJJ2469" s="22"/>
      <c r="CJK2469" s="17"/>
      <c r="CJL2469" s="25"/>
      <c r="CJM2469" s="25"/>
      <c r="CJN2469" s="25"/>
      <c r="CJO2469" s="21"/>
      <c r="CJP2469" s="27"/>
      <c r="CJQ2469" s="28"/>
      <c r="CJR2469" s="22"/>
      <c r="CJS2469" s="17"/>
      <c r="CJT2469" s="25"/>
      <c r="CJU2469" s="25"/>
      <c r="CJV2469" s="25"/>
      <c r="CJW2469" s="21"/>
      <c r="CJX2469" s="27"/>
      <c r="CJY2469" s="28"/>
      <c r="CJZ2469" s="22"/>
      <c r="CKA2469" s="17"/>
      <c r="CKB2469" s="25"/>
      <c r="CKC2469" s="25"/>
      <c r="CKD2469" s="25"/>
      <c r="CKE2469" s="21"/>
      <c r="CKF2469" s="27"/>
      <c r="CKG2469" s="28"/>
      <c r="CKH2469" s="22"/>
      <c r="CKI2469" s="17"/>
      <c r="CKJ2469" s="25"/>
      <c r="CKK2469" s="25"/>
      <c r="CKL2469" s="25"/>
      <c r="CKM2469" s="21"/>
      <c r="CKN2469" s="27"/>
      <c r="CKO2469" s="28"/>
      <c r="CKP2469" s="22"/>
      <c r="CKQ2469" s="17"/>
      <c r="CKR2469" s="25"/>
      <c r="CKS2469" s="25"/>
      <c r="CKT2469" s="25"/>
      <c r="CKU2469" s="21"/>
      <c r="CKV2469" s="27"/>
      <c r="CKW2469" s="28"/>
      <c r="CKX2469" s="22"/>
      <c r="CKY2469" s="17"/>
      <c r="CKZ2469" s="25"/>
      <c r="CLA2469" s="25"/>
      <c r="CLB2469" s="25"/>
      <c r="CLC2469" s="21"/>
      <c r="CLD2469" s="27"/>
      <c r="CLE2469" s="28"/>
      <c r="CLF2469" s="22"/>
      <c r="CLG2469" s="17"/>
      <c r="CLH2469" s="25"/>
      <c r="CLI2469" s="25"/>
      <c r="CLJ2469" s="25"/>
      <c r="CLK2469" s="21"/>
      <c r="CLL2469" s="27"/>
      <c r="CLM2469" s="28"/>
      <c r="CLN2469" s="22"/>
      <c r="CLO2469" s="17"/>
      <c r="CLP2469" s="25"/>
      <c r="CLQ2469" s="25"/>
      <c r="CLR2469" s="25"/>
      <c r="CLS2469" s="21"/>
      <c r="CLT2469" s="27"/>
      <c r="CLU2469" s="28"/>
      <c r="CLV2469" s="22"/>
      <c r="CLW2469" s="17"/>
      <c r="CLX2469" s="25"/>
      <c r="CLY2469" s="25"/>
      <c r="CLZ2469" s="25"/>
      <c r="CMA2469" s="21"/>
      <c r="CMB2469" s="27"/>
      <c r="CMC2469" s="28"/>
      <c r="CMD2469" s="22"/>
      <c r="CME2469" s="17"/>
      <c r="CMF2469" s="25"/>
      <c r="CMG2469" s="25"/>
      <c r="CMH2469" s="25"/>
      <c r="CMI2469" s="21"/>
      <c r="CMJ2469" s="27"/>
      <c r="CMK2469" s="28"/>
      <c r="CML2469" s="22"/>
      <c r="CMM2469" s="17"/>
      <c r="CMN2469" s="25"/>
      <c r="CMO2469" s="25"/>
      <c r="CMP2469" s="25"/>
      <c r="CMQ2469" s="21"/>
      <c r="CMR2469" s="27"/>
      <c r="CMS2469" s="28"/>
      <c r="CMT2469" s="22"/>
      <c r="CMU2469" s="17"/>
      <c r="CMV2469" s="25"/>
      <c r="CMW2469" s="25"/>
      <c r="CMX2469" s="25"/>
      <c r="CMY2469" s="21"/>
      <c r="CMZ2469" s="27"/>
      <c r="CNA2469" s="28"/>
      <c r="CNB2469" s="22"/>
      <c r="CNC2469" s="17"/>
      <c r="CND2469" s="25"/>
      <c r="CNE2469" s="25"/>
      <c r="CNF2469" s="25"/>
      <c r="CNG2469" s="21"/>
      <c r="CNH2469" s="27"/>
      <c r="CNI2469" s="28"/>
      <c r="CNJ2469" s="22"/>
      <c r="CNK2469" s="17"/>
      <c r="CNL2469" s="25"/>
      <c r="CNM2469" s="25"/>
      <c r="CNN2469" s="25"/>
      <c r="CNO2469" s="21"/>
      <c r="CNP2469" s="27"/>
      <c r="CNQ2469" s="28"/>
      <c r="CNR2469" s="22"/>
      <c r="CNS2469" s="17"/>
      <c r="CNT2469" s="25"/>
      <c r="CNU2469" s="25"/>
      <c r="CNV2469" s="25"/>
      <c r="CNW2469" s="21"/>
      <c r="CNX2469" s="27"/>
      <c r="CNY2469" s="28"/>
      <c r="CNZ2469" s="22"/>
      <c r="COA2469" s="17"/>
      <c r="COB2469" s="25"/>
      <c r="COC2469" s="25"/>
      <c r="COD2469" s="25"/>
      <c r="COE2469" s="21"/>
      <c r="COF2469" s="27"/>
      <c r="COG2469" s="28"/>
      <c r="COH2469" s="22"/>
      <c r="COI2469" s="17"/>
      <c r="COJ2469" s="25"/>
      <c r="COK2469" s="25"/>
      <c r="COL2469" s="25"/>
      <c r="COM2469" s="21"/>
      <c r="CON2469" s="27"/>
      <c r="COO2469" s="28"/>
      <c r="COP2469" s="22"/>
      <c r="COQ2469" s="17"/>
      <c r="COR2469" s="25"/>
      <c r="COS2469" s="25"/>
      <c r="COT2469" s="25"/>
      <c r="COU2469" s="21"/>
      <c r="COV2469" s="27"/>
      <c r="COW2469" s="28"/>
      <c r="COX2469" s="22"/>
      <c r="COY2469" s="17"/>
      <c r="COZ2469" s="25"/>
      <c r="CPA2469" s="25"/>
      <c r="CPB2469" s="25"/>
      <c r="CPC2469" s="21"/>
      <c r="CPD2469" s="27"/>
      <c r="CPE2469" s="28"/>
      <c r="CPF2469" s="22"/>
      <c r="CPG2469" s="17"/>
      <c r="CPH2469" s="25"/>
      <c r="CPI2469" s="25"/>
      <c r="CPJ2469" s="25"/>
      <c r="CPK2469" s="21"/>
      <c r="CPL2469" s="27"/>
      <c r="CPM2469" s="28"/>
      <c r="CPN2469" s="22"/>
      <c r="CPO2469" s="17"/>
      <c r="CPP2469" s="25"/>
      <c r="CPQ2469" s="25"/>
      <c r="CPR2469" s="25"/>
      <c r="CPS2469" s="21"/>
      <c r="CPT2469" s="27"/>
      <c r="CPU2469" s="28"/>
      <c r="CPV2469" s="22"/>
      <c r="CPW2469" s="17"/>
      <c r="CPX2469" s="25"/>
      <c r="CPY2469" s="25"/>
      <c r="CPZ2469" s="25"/>
      <c r="CQA2469" s="21"/>
      <c r="CQB2469" s="27"/>
      <c r="CQC2469" s="28"/>
      <c r="CQD2469" s="22"/>
      <c r="CQE2469" s="17"/>
      <c r="CQF2469" s="25"/>
      <c r="CQG2469" s="25"/>
      <c r="CQH2469" s="25"/>
      <c r="CQI2469" s="21"/>
      <c r="CQJ2469" s="27"/>
      <c r="CQK2469" s="28"/>
      <c r="CQL2469" s="22"/>
      <c r="CQM2469" s="17"/>
      <c r="CQN2469" s="25"/>
      <c r="CQO2469" s="25"/>
      <c r="CQP2469" s="25"/>
      <c r="CQQ2469" s="21"/>
      <c r="CQR2469" s="27"/>
      <c r="CQS2469" s="28"/>
      <c r="CQT2469" s="22"/>
      <c r="CQU2469" s="17"/>
      <c r="CQV2469" s="25"/>
      <c r="CQW2469" s="25"/>
      <c r="CQX2469" s="25"/>
      <c r="CQY2469" s="21"/>
      <c r="CQZ2469" s="27"/>
      <c r="CRA2469" s="28"/>
      <c r="CRB2469" s="22"/>
      <c r="CRC2469" s="17"/>
      <c r="CRD2469" s="25"/>
      <c r="CRE2469" s="25"/>
      <c r="CRF2469" s="25"/>
      <c r="CRG2469" s="21"/>
      <c r="CRH2469" s="27"/>
      <c r="CRI2469" s="28"/>
      <c r="CRJ2469" s="22"/>
      <c r="CRK2469" s="17"/>
      <c r="CRL2469" s="25"/>
      <c r="CRM2469" s="25"/>
      <c r="CRN2469" s="25"/>
      <c r="CRO2469" s="21"/>
      <c r="CRP2469" s="27"/>
      <c r="CRQ2469" s="28"/>
      <c r="CRR2469" s="22"/>
      <c r="CRS2469" s="17"/>
      <c r="CRT2469" s="25"/>
      <c r="CRU2469" s="25"/>
      <c r="CRV2469" s="25"/>
      <c r="CRW2469" s="21"/>
      <c r="CRX2469" s="27"/>
      <c r="CRY2469" s="28"/>
      <c r="CRZ2469" s="22"/>
      <c r="CSA2469" s="17"/>
      <c r="CSB2469" s="25"/>
      <c r="CSC2469" s="25"/>
      <c r="CSD2469" s="25"/>
      <c r="CSE2469" s="21"/>
      <c r="CSF2469" s="27"/>
      <c r="CSG2469" s="28"/>
      <c r="CSH2469" s="22"/>
      <c r="CSI2469" s="17"/>
      <c r="CSJ2469" s="25"/>
      <c r="CSK2469" s="25"/>
      <c r="CSL2469" s="25"/>
      <c r="CSM2469" s="21"/>
      <c r="CSN2469" s="27"/>
      <c r="CSO2469" s="28"/>
      <c r="CSP2469" s="22"/>
      <c r="CSQ2469" s="17"/>
      <c r="CSR2469" s="25"/>
      <c r="CSS2469" s="25"/>
      <c r="CST2469" s="25"/>
      <c r="CSU2469" s="21"/>
      <c r="CSV2469" s="27"/>
      <c r="CSW2469" s="28"/>
      <c r="CSX2469" s="22"/>
      <c r="CSY2469" s="17"/>
      <c r="CSZ2469" s="25"/>
      <c r="CTA2469" s="25"/>
      <c r="CTB2469" s="25"/>
      <c r="CTC2469" s="21"/>
      <c r="CTD2469" s="27"/>
      <c r="CTE2469" s="28"/>
      <c r="CTF2469" s="22"/>
      <c r="CTG2469" s="17"/>
      <c r="CTH2469" s="25"/>
      <c r="CTI2469" s="25"/>
      <c r="CTJ2469" s="25"/>
      <c r="CTK2469" s="21"/>
      <c r="CTL2469" s="27"/>
      <c r="CTM2469" s="28"/>
      <c r="CTN2469" s="22"/>
      <c r="CTO2469" s="17"/>
      <c r="CTP2469" s="25"/>
      <c r="CTQ2469" s="25"/>
      <c r="CTR2469" s="25"/>
      <c r="CTS2469" s="21"/>
      <c r="CTT2469" s="27"/>
      <c r="CTU2469" s="28"/>
      <c r="CTV2469" s="22"/>
      <c r="CTW2469" s="17"/>
      <c r="CTX2469" s="25"/>
      <c r="CTY2469" s="25"/>
      <c r="CTZ2469" s="25"/>
      <c r="CUA2469" s="21"/>
      <c r="CUB2469" s="27"/>
      <c r="CUC2469" s="28"/>
      <c r="CUD2469" s="22"/>
      <c r="CUE2469" s="17"/>
      <c r="CUF2469" s="25"/>
      <c r="CUG2469" s="25"/>
      <c r="CUH2469" s="25"/>
      <c r="CUI2469" s="21"/>
      <c r="CUJ2469" s="27"/>
      <c r="CUK2469" s="28"/>
      <c r="CUL2469" s="22"/>
      <c r="CUM2469" s="17"/>
      <c r="CUN2469" s="25"/>
      <c r="CUO2469" s="25"/>
      <c r="CUP2469" s="25"/>
      <c r="CUQ2469" s="21"/>
      <c r="CUR2469" s="27"/>
      <c r="CUS2469" s="28"/>
      <c r="CUT2469" s="22"/>
      <c r="CUU2469" s="17"/>
      <c r="CUV2469" s="25"/>
      <c r="CUW2469" s="25"/>
      <c r="CUX2469" s="25"/>
      <c r="CUY2469" s="21"/>
      <c r="CUZ2469" s="27"/>
      <c r="CVA2469" s="28"/>
      <c r="CVB2469" s="22"/>
      <c r="CVC2469" s="17"/>
      <c r="CVD2469" s="25"/>
      <c r="CVE2469" s="25"/>
      <c r="CVF2469" s="25"/>
      <c r="CVG2469" s="21"/>
      <c r="CVH2469" s="27"/>
      <c r="CVI2469" s="28"/>
      <c r="CVJ2469" s="22"/>
      <c r="CVK2469" s="17"/>
      <c r="CVL2469" s="25"/>
      <c r="CVM2469" s="25"/>
      <c r="CVN2469" s="25"/>
      <c r="CVO2469" s="21"/>
      <c r="CVP2469" s="27"/>
      <c r="CVQ2469" s="28"/>
      <c r="CVR2469" s="22"/>
      <c r="CVS2469" s="17"/>
      <c r="CVT2469" s="25"/>
      <c r="CVU2469" s="25"/>
      <c r="CVV2469" s="25"/>
      <c r="CVW2469" s="21"/>
      <c r="CVX2469" s="27"/>
      <c r="CVY2469" s="28"/>
      <c r="CVZ2469" s="22"/>
      <c r="CWA2469" s="17"/>
      <c r="CWB2469" s="25"/>
      <c r="CWC2469" s="25"/>
      <c r="CWD2469" s="25"/>
      <c r="CWE2469" s="21"/>
      <c r="CWF2469" s="27"/>
      <c r="CWG2469" s="28"/>
      <c r="CWH2469" s="22"/>
      <c r="CWI2469" s="17"/>
      <c r="CWJ2469" s="25"/>
      <c r="CWK2469" s="25"/>
      <c r="CWL2469" s="25"/>
      <c r="CWM2469" s="21"/>
      <c r="CWN2469" s="27"/>
      <c r="CWO2469" s="28"/>
      <c r="CWP2469" s="22"/>
      <c r="CWQ2469" s="17"/>
      <c r="CWR2469" s="25"/>
      <c r="CWS2469" s="25"/>
      <c r="CWT2469" s="25"/>
      <c r="CWU2469" s="21"/>
      <c r="CWV2469" s="27"/>
      <c r="CWW2469" s="28"/>
      <c r="CWX2469" s="22"/>
      <c r="CWY2469" s="17"/>
      <c r="CWZ2469" s="25"/>
      <c r="CXA2469" s="25"/>
      <c r="CXB2469" s="25"/>
      <c r="CXC2469" s="21"/>
      <c r="CXD2469" s="27"/>
      <c r="CXE2469" s="28"/>
      <c r="CXF2469" s="22"/>
      <c r="CXG2469" s="17"/>
      <c r="CXH2469" s="25"/>
      <c r="CXI2469" s="25"/>
      <c r="CXJ2469" s="25"/>
      <c r="CXK2469" s="21"/>
      <c r="CXL2469" s="27"/>
      <c r="CXM2469" s="28"/>
      <c r="CXN2469" s="22"/>
      <c r="CXO2469" s="17"/>
      <c r="CXP2469" s="25"/>
      <c r="CXQ2469" s="25"/>
      <c r="CXR2469" s="25"/>
      <c r="CXS2469" s="21"/>
      <c r="CXT2469" s="27"/>
      <c r="CXU2469" s="28"/>
      <c r="CXV2469" s="22"/>
      <c r="CXW2469" s="17"/>
      <c r="CXX2469" s="25"/>
      <c r="CXY2469" s="25"/>
      <c r="CXZ2469" s="25"/>
      <c r="CYA2469" s="21"/>
      <c r="CYB2469" s="27"/>
      <c r="CYC2469" s="28"/>
      <c r="CYD2469" s="22"/>
      <c r="CYE2469" s="17"/>
      <c r="CYF2469" s="25"/>
      <c r="CYG2469" s="25"/>
      <c r="CYH2469" s="25"/>
      <c r="CYI2469" s="21"/>
      <c r="CYJ2469" s="27"/>
      <c r="CYK2469" s="28"/>
      <c r="CYL2469" s="22"/>
      <c r="CYM2469" s="17"/>
      <c r="CYN2469" s="25"/>
      <c r="CYO2469" s="25"/>
      <c r="CYP2469" s="25"/>
      <c r="CYQ2469" s="21"/>
      <c r="CYR2469" s="27"/>
      <c r="CYS2469" s="28"/>
      <c r="CYT2469" s="22"/>
      <c r="CYU2469" s="17"/>
      <c r="CYV2469" s="25"/>
      <c r="CYW2469" s="25"/>
      <c r="CYX2469" s="25"/>
      <c r="CYY2469" s="21"/>
      <c r="CYZ2469" s="27"/>
      <c r="CZA2469" s="28"/>
      <c r="CZB2469" s="22"/>
      <c r="CZC2469" s="17"/>
      <c r="CZD2469" s="25"/>
      <c r="CZE2469" s="25"/>
      <c r="CZF2469" s="25"/>
      <c r="CZG2469" s="21"/>
      <c r="CZH2469" s="27"/>
      <c r="CZI2469" s="28"/>
      <c r="CZJ2469" s="22"/>
      <c r="CZK2469" s="17"/>
      <c r="CZL2469" s="25"/>
      <c r="CZM2469" s="25"/>
      <c r="CZN2469" s="25"/>
      <c r="CZO2469" s="21"/>
      <c r="CZP2469" s="27"/>
      <c r="CZQ2469" s="28"/>
      <c r="CZR2469" s="22"/>
      <c r="CZS2469" s="17"/>
      <c r="CZT2469" s="25"/>
      <c r="CZU2469" s="25"/>
      <c r="CZV2469" s="25"/>
      <c r="CZW2469" s="21"/>
      <c r="CZX2469" s="27"/>
      <c r="CZY2469" s="28"/>
      <c r="CZZ2469" s="22"/>
      <c r="DAA2469" s="17"/>
      <c r="DAB2469" s="25"/>
      <c r="DAC2469" s="25"/>
      <c r="DAD2469" s="25"/>
      <c r="DAE2469" s="21"/>
      <c r="DAF2469" s="27"/>
      <c r="DAG2469" s="28"/>
      <c r="DAH2469" s="22"/>
      <c r="DAI2469" s="17"/>
      <c r="DAJ2469" s="25"/>
      <c r="DAK2469" s="25"/>
      <c r="DAL2469" s="25"/>
      <c r="DAM2469" s="21"/>
      <c r="DAN2469" s="27"/>
      <c r="DAO2469" s="28"/>
      <c r="DAP2469" s="22"/>
      <c r="DAQ2469" s="17"/>
      <c r="DAR2469" s="25"/>
      <c r="DAS2469" s="25"/>
      <c r="DAT2469" s="25"/>
      <c r="DAU2469" s="21"/>
      <c r="DAV2469" s="27"/>
      <c r="DAW2469" s="28"/>
      <c r="DAX2469" s="22"/>
      <c r="DAY2469" s="17"/>
      <c r="DAZ2469" s="25"/>
      <c r="DBA2469" s="25"/>
      <c r="DBB2469" s="25"/>
      <c r="DBC2469" s="21"/>
      <c r="DBD2469" s="27"/>
      <c r="DBE2469" s="28"/>
      <c r="DBF2469" s="22"/>
      <c r="DBG2469" s="17"/>
      <c r="DBH2469" s="25"/>
      <c r="DBI2469" s="25"/>
      <c r="DBJ2469" s="25"/>
      <c r="DBK2469" s="21"/>
      <c r="DBL2469" s="27"/>
      <c r="DBM2469" s="28"/>
      <c r="DBN2469" s="22"/>
      <c r="DBO2469" s="17"/>
      <c r="DBP2469" s="25"/>
      <c r="DBQ2469" s="25"/>
      <c r="DBR2469" s="25"/>
      <c r="DBS2469" s="21"/>
      <c r="DBT2469" s="27"/>
      <c r="DBU2469" s="28"/>
      <c r="DBV2469" s="22"/>
      <c r="DBW2469" s="17"/>
      <c r="DBX2469" s="25"/>
      <c r="DBY2469" s="25"/>
      <c r="DBZ2469" s="25"/>
      <c r="DCA2469" s="21"/>
      <c r="DCB2469" s="27"/>
      <c r="DCC2469" s="28"/>
      <c r="DCD2469" s="22"/>
      <c r="DCE2469" s="17"/>
      <c r="DCF2469" s="25"/>
      <c r="DCG2469" s="25"/>
      <c r="DCH2469" s="25"/>
      <c r="DCI2469" s="21"/>
      <c r="DCJ2469" s="27"/>
      <c r="DCK2469" s="28"/>
      <c r="DCL2469" s="22"/>
      <c r="DCM2469" s="17"/>
      <c r="DCN2469" s="25"/>
      <c r="DCO2469" s="25"/>
      <c r="DCP2469" s="25"/>
      <c r="DCQ2469" s="21"/>
      <c r="DCR2469" s="27"/>
      <c r="DCS2469" s="28"/>
      <c r="DCT2469" s="22"/>
      <c r="DCU2469" s="17"/>
      <c r="DCV2469" s="25"/>
      <c r="DCW2469" s="25"/>
      <c r="DCX2469" s="25"/>
      <c r="DCY2469" s="21"/>
      <c r="DCZ2469" s="27"/>
      <c r="DDA2469" s="28"/>
      <c r="DDB2469" s="22"/>
      <c r="DDC2469" s="17"/>
      <c r="DDD2469" s="25"/>
      <c r="DDE2469" s="25"/>
      <c r="DDF2469" s="25"/>
      <c r="DDG2469" s="21"/>
      <c r="DDH2469" s="27"/>
      <c r="DDI2469" s="28"/>
      <c r="DDJ2469" s="22"/>
      <c r="DDK2469" s="17"/>
      <c r="DDL2469" s="25"/>
      <c r="DDM2469" s="25"/>
      <c r="DDN2469" s="25"/>
      <c r="DDO2469" s="21"/>
      <c r="DDP2469" s="27"/>
      <c r="DDQ2469" s="28"/>
      <c r="DDR2469" s="22"/>
      <c r="DDS2469" s="17"/>
      <c r="DDT2469" s="25"/>
      <c r="DDU2469" s="25"/>
      <c r="DDV2469" s="25"/>
      <c r="DDW2469" s="21"/>
      <c r="DDX2469" s="27"/>
      <c r="DDY2469" s="28"/>
      <c r="DDZ2469" s="22"/>
      <c r="DEA2469" s="17"/>
      <c r="DEB2469" s="25"/>
      <c r="DEC2469" s="25"/>
      <c r="DED2469" s="25"/>
      <c r="DEE2469" s="21"/>
      <c r="DEF2469" s="27"/>
      <c r="DEG2469" s="28"/>
      <c r="DEH2469" s="22"/>
      <c r="DEI2469" s="17"/>
      <c r="DEJ2469" s="25"/>
      <c r="DEK2469" s="25"/>
      <c r="DEL2469" s="25"/>
      <c r="DEM2469" s="21"/>
      <c r="DEN2469" s="27"/>
      <c r="DEO2469" s="28"/>
      <c r="DEP2469" s="22"/>
      <c r="DEQ2469" s="17"/>
      <c r="DER2469" s="25"/>
      <c r="DES2469" s="25"/>
      <c r="DET2469" s="25"/>
      <c r="DEU2469" s="21"/>
      <c r="DEV2469" s="27"/>
      <c r="DEW2469" s="28"/>
      <c r="DEX2469" s="22"/>
      <c r="DEY2469" s="17"/>
      <c r="DEZ2469" s="25"/>
      <c r="DFA2469" s="25"/>
      <c r="DFB2469" s="25"/>
      <c r="DFC2469" s="21"/>
      <c r="DFD2469" s="27"/>
      <c r="DFE2469" s="28"/>
      <c r="DFF2469" s="22"/>
      <c r="DFG2469" s="17"/>
      <c r="DFH2469" s="25"/>
      <c r="DFI2469" s="25"/>
      <c r="DFJ2469" s="25"/>
      <c r="DFK2469" s="21"/>
      <c r="DFL2469" s="27"/>
      <c r="DFM2469" s="28"/>
      <c r="DFN2469" s="22"/>
      <c r="DFO2469" s="17"/>
      <c r="DFP2469" s="25"/>
      <c r="DFQ2469" s="25"/>
      <c r="DFR2469" s="25"/>
      <c r="DFS2469" s="21"/>
      <c r="DFT2469" s="27"/>
      <c r="DFU2469" s="28"/>
      <c r="DFV2469" s="22"/>
      <c r="DFW2469" s="17"/>
      <c r="DFX2469" s="25"/>
      <c r="DFY2469" s="25"/>
      <c r="DFZ2469" s="25"/>
      <c r="DGA2469" s="21"/>
      <c r="DGB2469" s="27"/>
      <c r="DGC2469" s="28"/>
      <c r="DGD2469" s="22"/>
      <c r="DGE2469" s="17"/>
      <c r="DGF2469" s="25"/>
      <c r="DGG2469" s="25"/>
      <c r="DGH2469" s="25"/>
      <c r="DGI2469" s="21"/>
      <c r="DGJ2469" s="27"/>
      <c r="DGK2469" s="28"/>
      <c r="DGL2469" s="22"/>
      <c r="DGM2469" s="17"/>
      <c r="DGN2469" s="25"/>
      <c r="DGO2469" s="25"/>
      <c r="DGP2469" s="25"/>
      <c r="DGQ2469" s="21"/>
      <c r="DGR2469" s="27"/>
      <c r="DGS2469" s="28"/>
      <c r="DGT2469" s="22"/>
      <c r="DGU2469" s="17"/>
      <c r="DGV2469" s="25"/>
      <c r="DGW2469" s="25"/>
      <c r="DGX2469" s="25"/>
      <c r="DGY2469" s="21"/>
      <c r="DGZ2469" s="27"/>
      <c r="DHA2469" s="28"/>
      <c r="DHB2469" s="22"/>
      <c r="DHC2469" s="17"/>
      <c r="DHD2469" s="25"/>
      <c r="DHE2469" s="25"/>
      <c r="DHF2469" s="25"/>
      <c r="DHG2469" s="21"/>
      <c r="DHH2469" s="27"/>
      <c r="DHI2469" s="28"/>
      <c r="DHJ2469" s="22"/>
      <c r="DHK2469" s="17"/>
      <c r="DHL2469" s="25"/>
      <c r="DHM2469" s="25"/>
      <c r="DHN2469" s="25"/>
      <c r="DHO2469" s="21"/>
      <c r="DHP2469" s="27"/>
      <c r="DHQ2469" s="28"/>
      <c r="DHR2469" s="22"/>
      <c r="DHS2469" s="17"/>
      <c r="DHT2469" s="25"/>
      <c r="DHU2469" s="25"/>
      <c r="DHV2469" s="25"/>
      <c r="DHW2469" s="21"/>
      <c r="DHX2469" s="27"/>
      <c r="DHY2469" s="28"/>
      <c r="DHZ2469" s="22"/>
      <c r="DIA2469" s="17"/>
      <c r="DIB2469" s="25"/>
      <c r="DIC2469" s="25"/>
      <c r="DID2469" s="25"/>
      <c r="DIE2469" s="21"/>
      <c r="DIF2469" s="27"/>
      <c r="DIG2469" s="28"/>
      <c r="DIH2469" s="22"/>
      <c r="DII2469" s="17"/>
      <c r="DIJ2469" s="25"/>
      <c r="DIK2469" s="25"/>
      <c r="DIL2469" s="25"/>
      <c r="DIM2469" s="21"/>
      <c r="DIN2469" s="27"/>
      <c r="DIO2469" s="28"/>
      <c r="DIP2469" s="22"/>
      <c r="DIQ2469" s="17"/>
      <c r="DIR2469" s="25"/>
      <c r="DIS2469" s="25"/>
      <c r="DIT2469" s="25"/>
      <c r="DIU2469" s="21"/>
      <c r="DIV2469" s="27"/>
      <c r="DIW2469" s="28"/>
      <c r="DIX2469" s="22"/>
      <c r="DIY2469" s="17"/>
      <c r="DIZ2469" s="25"/>
      <c r="DJA2469" s="25"/>
      <c r="DJB2469" s="25"/>
      <c r="DJC2469" s="21"/>
      <c r="DJD2469" s="27"/>
      <c r="DJE2469" s="28"/>
      <c r="DJF2469" s="22"/>
      <c r="DJG2469" s="17"/>
      <c r="DJH2469" s="25"/>
      <c r="DJI2469" s="25"/>
      <c r="DJJ2469" s="25"/>
      <c r="DJK2469" s="21"/>
      <c r="DJL2469" s="27"/>
      <c r="DJM2469" s="28"/>
      <c r="DJN2469" s="22"/>
      <c r="DJO2469" s="17"/>
      <c r="DJP2469" s="25"/>
      <c r="DJQ2469" s="25"/>
      <c r="DJR2469" s="25"/>
      <c r="DJS2469" s="21"/>
      <c r="DJT2469" s="27"/>
      <c r="DJU2469" s="28"/>
      <c r="DJV2469" s="22"/>
      <c r="DJW2469" s="17"/>
      <c r="DJX2469" s="25"/>
      <c r="DJY2469" s="25"/>
      <c r="DJZ2469" s="25"/>
      <c r="DKA2469" s="21"/>
      <c r="DKB2469" s="27"/>
      <c r="DKC2469" s="28"/>
      <c r="DKD2469" s="22"/>
      <c r="DKE2469" s="17"/>
      <c r="DKF2469" s="25"/>
      <c r="DKG2469" s="25"/>
      <c r="DKH2469" s="25"/>
      <c r="DKI2469" s="21"/>
      <c r="DKJ2469" s="27"/>
      <c r="DKK2469" s="28"/>
      <c r="DKL2469" s="22"/>
      <c r="DKM2469" s="17"/>
      <c r="DKN2469" s="25"/>
      <c r="DKO2469" s="25"/>
      <c r="DKP2469" s="25"/>
      <c r="DKQ2469" s="21"/>
      <c r="DKR2469" s="27"/>
      <c r="DKS2469" s="28"/>
      <c r="DKT2469" s="22"/>
      <c r="DKU2469" s="17"/>
      <c r="DKV2469" s="25"/>
      <c r="DKW2469" s="25"/>
      <c r="DKX2469" s="25"/>
      <c r="DKY2469" s="21"/>
      <c r="DKZ2469" s="27"/>
      <c r="DLA2469" s="28"/>
      <c r="DLB2469" s="22"/>
      <c r="DLC2469" s="17"/>
      <c r="DLD2469" s="25"/>
      <c r="DLE2469" s="25"/>
      <c r="DLF2469" s="25"/>
      <c r="DLG2469" s="21"/>
      <c r="DLH2469" s="27"/>
      <c r="DLI2469" s="28"/>
      <c r="DLJ2469" s="22"/>
      <c r="DLK2469" s="17"/>
      <c r="DLL2469" s="25"/>
      <c r="DLM2469" s="25"/>
      <c r="DLN2469" s="25"/>
      <c r="DLO2469" s="21"/>
      <c r="DLP2469" s="27"/>
      <c r="DLQ2469" s="28"/>
      <c r="DLR2469" s="22"/>
      <c r="DLS2469" s="17"/>
      <c r="DLT2469" s="25"/>
      <c r="DLU2469" s="25"/>
      <c r="DLV2469" s="25"/>
      <c r="DLW2469" s="21"/>
      <c r="DLX2469" s="27"/>
      <c r="DLY2469" s="28"/>
      <c r="DLZ2469" s="22"/>
      <c r="DMA2469" s="17"/>
      <c r="DMB2469" s="25"/>
      <c r="DMC2469" s="25"/>
      <c r="DMD2469" s="25"/>
      <c r="DME2469" s="21"/>
      <c r="DMF2469" s="27"/>
      <c r="DMG2469" s="28"/>
      <c r="DMH2469" s="22"/>
      <c r="DMI2469" s="17"/>
      <c r="DMJ2469" s="25"/>
      <c r="DMK2469" s="25"/>
      <c r="DML2469" s="25"/>
      <c r="DMM2469" s="21"/>
      <c r="DMN2469" s="27"/>
      <c r="DMO2469" s="28"/>
      <c r="DMP2469" s="22"/>
      <c r="DMQ2469" s="17"/>
      <c r="DMR2469" s="25"/>
      <c r="DMS2469" s="25"/>
      <c r="DMT2469" s="25"/>
      <c r="DMU2469" s="21"/>
      <c r="DMV2469" s="27"/>
      <c r="DMW2469" s="28"/>
      <c r="DMX2469" s="22"/>
      <c r="DMY2469" s="17"/>
      <c r="DMZ2469" s="25"/>
      <c r="DNA2469" s="25"/>
      <c r="DNB2469" s="25"/>
      <c r="DNC2469" s="21"/>
      <c r="DND2469" s="27"/>
      <c r="DNE2469" s="28"/>
      <c r="DNF2469" s="22"/>
      <c r="DNG2469" s="17"/>
      <c r="DNH2469" s="25"/>
      <c r="DNI2469" s="25"/>
      <c r="DNJ2469" s="25"/>
      <c r="DNK2469" s="21"/>
      <c r="DNL2469" s="27"/>
      <c r="DNM2469" s="28"/>
      <c r="DNN2469" s="22"/>
      <c r="DNO2469" s="17"/>
      <c r="DNP2469" s="25"/>
      <c r="DNQ2469" s="25"/>
      <c r="DNR2469" s="25"/>
      <c r="DNS2469" s="21"/>
      <c r="DNT2469" s="27"/>
      <c r="DNU2469" s="28"/>
      <c r="DNV2469" s="22"/>
      <c r="DNW2469" s="17"/>
      <c r="DNX2469" s="25"/>
      <c r="DNY2469" s="25"/>
      <c r="DNZ2469" s="25"/>
      <c r="DOA2469" s="21"/>
      <c r="DOB2469" s="27"/>
      <c r="DOC2469" s="28"/>
      <c r="DOD2469" s="22"/>
      <c r="DOE2469" s="17"/>
      <c r="DOF2469" s="25"/>
      <c r="DOG2469" s="25"/>
      <c r="DOH2469" s="25"/>
      <c r="DOI2469" s="21"/>
      <c r="DOJ2469" s="27"/>
      <c r="DOK2469" s="28"/>
      <c r="DOL2469" s="22"/>
      <c r="DOM2469" s="17"/>
      <c r="DON2469" s="25"/>
      <c r="DOO2469" s="25"/>
      <c r="DOP2469" s="25"/>
      <c r="DOQ2469" s="21"/>
      <c r="DOR2469" s="27"/>
      <c r="DOS2469" s="28"/>
      <c r="DOT2469" s="22"/>
      <c r="DOU2469" s="17"/>
      <c r="DOV2469" s="25"/>
      <c r="DOW2469" s="25"/>
      <c r="DOX2469" s="25"/>
      <c r="DOY2469" s="21"/>
      <c r="DOZ2469" s="27"/>
      <c r="DPA2469" s="28"/>
      <c r="DPB2469" s="22"/>
      <c r="DPC2469" s="17"/>
      <c r="DPD2469" s="25"/>
      <c r="DPE2469" s="25"/>
      <c r="DPF2469" s="25"/>
      <c r="DPG2469" s="21"/>
      <c r="DPH2469" s="27"/>
      <c r="DPI2469" s="28"/>
      <c r="DPJ2469" s="22"/>
      <c r="DPK2469" s="17"/>
      <c r="DPL2469" s="25"/>
      <c r="DPM2469" s="25"/>
      <c r="DPN2469" s="25"/>
      <c r="DPO2469" s="21"/>
      <c r="DPP2469" s="27"/>
      <c r="DPQ2469" s="28"/>
      <c r="DPR2469" s="22"/>
      <c r="DPS2469" s="17"/>
      <c r="DPT2469" s="25"/>
      <c r="DPU2469" s="25"/>
      <c r="DPV2469" s="25"/>
      <c r="DPW2469" s="21"/>
      <c r="DPX2469" s="27"/>
      <c r="DPY2469" s="28"/>
      <c r="DPZ2469" s="22"/>
      <c r="DQA2469" s="17"/>
      <c r="DQB2469" s="25"/>
      <c r="DQC2469" s="25"/>
      <c r="DQD2469" s="25"/>
      <c r="DQE2469" s="21"/>
      <c r="DQF2469" s="27"/>
      <c r="DQG2469" s="28"/>
      <c r="DQH2469" s="22"/>
      <c r="DQI2469" s="17"/>
      <c r="DQJ2469" s="25"/>
      <c r="DQK2469" s="25"/>
      <c r="DQL2469" s="25"/>
      <c r="DQM2469" s="21"/>
      <c r="DQN2469" s="27"/>
      <c r="DQO2469" s="28"/>
      <c r="DQP2469" s="22"/>
      <c r="DQQ2469" s="17"/>
      <c r="DQR2469" s="25"/>
      <c r="DQS2469" s="25"/>
      <c r="DQT2469" s="25"/>
      <c r="DQU2469" s="21"/>
      <c r="DQV2469" s="27"/>
      <c r="DQW2469" s="28"/>
      <c r="DQX2469" s="22"/>
      <c r="DQY2469" s="17"/>
      <c r="DQZ2469" s="25"/>
      <c r="DRA2469" s="25"/>
      <c r="DRB2469" s="25"/>
      <c r="DRC2469" s="21"/>
      <c r="DRD2469" s="27"/>
      <c r="DRE2469" s="28"/>
      <c r="DRF2469" s="22"/>
      <c r="DRG2469" s="17"/>
      <c r="DRH2469" s="25"/>
      <c r="DRI2469" s="25"/>
      <c r="DRJ2469" s="25"/>
      <c r="DRK2469" s="21"/>
      <c r="DRL2469" s="27"/>
      <c r="DRM2469" s="28"/>
      <c r="DRN2469" s="22"/>
      <c r="DRO2469" s="17"/>
      <c r="DRP2469" s="25"/>
      <c r="DRQ2469" s="25"/>
      <c r="DRR2469" s="25"/>
      <c r="DRS2469" s="21"/>
      <c r="DRT2469" s="27"/>
      <c r="DRU2469" s="28"/>
      <c r="DRV2469" s="22"/>
      <c r="DRW2469" s="17"/>
      <c r="DRX2469" s="25"/>
      <c r="DRY2469" s="25"/>
      <c r="DRZ2469" s="25"/>
      <c r="DSA2469" s="21"/>
      <c r="DSB2469" s="27"/>
      <c r="DSC2469" s="28"/>
      <c r="DSD2469" s="22"/>
      <c r="DSE2469" s="17"/>
      <c r="DSF2469" s="25"/>
      <c r="DSG2469" s="25"/>
      <c r="DSH2469" s="25"/>
      <c r="DSI2469" s="21"/>
      <c r="DSJ2469" s="27"/>
      <c r="DSK2469" s="28"/>
      <c r="DSL2469" s="22"/>
      <c r="DSM2469" s="17"/>
      <c r="DSN2469" s="25"/>
      <c r="DSO2469" s="25"/>
      <c r="DSP2469" s="25"/>
      <c r="DSQ2469" s="21"/>
      <c r="DSR2469" s="27"/>
      <c r="DSS2469" s="28"/>
      <c r="DST2469" s="22"/>
      <c r="DSU2469" s="17"/>
      <c r="DSV2469" s="25"/>
      <c r="DSW2469" s="25"/>
      <c r="DSX2469" s="25"/>
      <c r="DSY2469" s="21"/>
      <c r="DSZ2469" s="27"/>
      <c r="DTA2469" s="28"/>
      <c r="DTB2469" s="22"/>
      <c r="DTC2469" s="17"/>
      <c r="DTD2469" s="25"/>
      <c r="DTE2469" s="25"/>
      <c r="DTF2469" s="25"/>
      <c r="DTG2469" s="21"/>
      <c r="DTH2469" s="27"/>
      <c r="DTI2469" s="28"/>
      <c r="DTJ2469" s="22"/>
      <c r="DTK2469" s="17"/>
      <c r="DTL2469" s="25"/>
      <c r="DTM2469" s="25"/>
      <c r="DTN2469" s="25"/>
      <c r="DTO2469" s="21"/>
      <c r="DTP2469" s="27"/>
      <c r="DTQ2469" s="28"/>
      <c r="DTR2469" s="22"/>
      <c r="DTS2469" s="17"/>
      <c r="DTT2469" s="25"/>
      <c r="DTU2469" s="25"/>
      <c r="DTV2469" s="25"/>
      <c r="DTW2469" s="21"/>
      <c r="DTX2469" s="27"/>
      <c r="DTY2469" s="28"/>
      <c r="DTZ2469" s="22"/>
      <c r="DUA2469" s="17"/>
      <c r="DUB2469" s="25"/>
      <c r="DUC2469" s="25"/>
      <c r="DUD2469" s="25"/>
      <c r="DUE2469" s="21"/>
      <c r="DUF2469" s="27"/>
      <c r="DUG2469" s="28"/>
      <c r="DUH2469" s="22"/>
      <c r="DUI2469" s="17"/>
      <c r="DUJ2469" s="25"/>
      <c r="DUK2469" s="25"/>
      <c r="DUL2469" s="25"/>
      <c r="DUM2469" s="21"/>
      <c r="DUN2469" s="27"/>
      <c r="DUO2469" s="28"/>
      <c r="DUP2469" s="22"/>
      <c r="DUQ2469" s="17"/>
      <c r="DUR2469" s="25"/>
      <c r="DUS2469" s="25"/>
      <c r="DUT2469" s="25"/>
      <c r="DUU2469" s="21"/>
      <c r="DUV2469" s="27"/>
      <c r="DUW2469" s="28"/>
      <c r="DUX2469" s="22"/>
      <c r="DUY2469" s="17"/>
      <c r="DUZ2469" s="25"/>
      <c r="DVA2469" s="25"/>
      <c r="DVB2469" s="25"/>
      <c r="DVC2469" s="21"/>
      <c r="DVD2469" s="27"/>
      <c r="DVE2469" s="28"/>
      <c r="DVF2469" s="22"/>
      <c r="DVG2469" s="17"/>
      <c r="DVH2469" s="25"/>
      <c r="DVI2469" s="25"/>
      <c r="DVJ2469" s="25"/>
      <c r="DVK2469" s="21"/>
      <c r="DVL2469" s="27"/>
      <c r="DVM2469" s="28"/>
      <c r="DVN2469" s="22"/>
      <c r="DVO2469" s="17"/>
      <c r="DVP2469" s="25"/>
      <c r="DVQ2469" s="25"/>
      <c r="DVR2469" s="25"/>
      <c r="DVS2469" s="21"/>
      <c r="DVT2469" s="27"/>
      <c r="DVU2469" s="28"/>
      <c r="DVV2469" s="22"/>
      <c r="DVW2469" s="17"/>
      <c r="DVX2469" s="25"/>
      <c r="DVY2469" s="25"/>
      <c r="DVZ2469" s="25"/>
      <c r="DWA2469" s="21"/>
      <c r="DWB2469" s="27"/>
      <c r="DWC2469" s="28"/>
      <c r="DWD2469" s="22"/>
      <c r="DWE2469" s="17"/>
      <c r="DWF2469" s="25"/>
      <c r="DWG2469" s="25"/>
      <c r="DWH2469" s="25"/>
      <c r="DWI2469" s="21"/>
      <c r="DWJ2469" s="27"/>
      <c r="DWK2469" s="28"/>
      <c r="DWL2469" s="22"/>
      <c r="DWM2469" s="17"/>
      <c r="DWN2469" s="25"/>
      <c r="DWO2469" s="25"/>
      <c r="DWP2469" s="25"/>
      <c r="DWQ2469" s="21"/>
      <c r="DWR2469" s="27"/>
      <c r="DWS2469" s="28"/>
      <c r="DWT2469" s="22"/>
      <c r="DWU2469" s="17"/>
      <c r="DWV2469" s="25"/>
      <c r="DWW2469" s="25"/>
      <c r="DWX2469" s="25"/>
      <c r="DWY2469" s="21"/>
      <c r="DWZ2469" s="27"/>
      <c r="DXA2469" s="28"/>
      <c r="DXB2469" s="22"/>
      <c r="DXC2469" s="17"/>
      <c r="DXD2469" s="25"/>
      <c r="DXE2469" s="25"/>
      <c r="DXF2469" s="25"/>
      <c r="DXG2469" s="21"/>
      <c r="DXH2469" s="27"/>
      <c r="DXI2469" s="28"/>
      <c r="DXJ2469" s="22"/>
      <c r="DXK2469" s="17"/>
      <c r="DXL2469" s="25"/>
      <c r="DXM2469" s="25"/>
      <c r="DXN2469" s="25"/>
      <c r="DXO2469" s="21"/>
      <c r="DXP2469" s="27"/>
      <c r="DXQ2469" s="28"/>
      <c r="DXR2469" s="22"/>
      <c r="DXS2469" s="17"/>
      <c r="DXT2469" s="25"/>
      <c r="DXU2469" s="25"/>
      <c r="DXV2469" s="25"/>
      <c r="DXW2469" s="21"/>
      <c r="DXX2469" s="27"/>
      <c r="DXY2469" s="28"/>
      <c r="DXZ2469" s="22"/>
      <c r="DYA2469" s="17"/>
      <c r="DYB2469" s="25"/>
      <c r="DYC2469" s="25"/>
      <c r="DYD2469" s="25"/>
      <c r="DYE2469" s="21"/>
      <c r="DYF2469" s="27"/>
      <c r="DYG2469" s="28"/>
      <c r="DYH2469" s="22"/>
      <c r="DYI2469" s="17"/>
      <c r="DYJ2469" s="25"/>
      <c r="DYK2469" s="25"/>
      <c r="DYL2469" s="25"/>
      <c r="DYM2469" s="21"/>
      <c r="DYN2469" s="27"/>
      <c r="DYO2469" s="28"/>
      <c r="DYP2469" s="22"/>
      <c r="DYQ2469" s="17"/>
      <c r="DYR2469" s="25"/>
      <c r="DYS2469" s="25"/>
      <c r="DYT2469" s="25"/>
      <c r="DYU2469" s="21"/>
      <c r="DYV2469" s="27"/>
      <c r="DYW2469" s="28"/>
      <c r="DYX2469" s="22"/>
      <c r="DYY2469" s="17"/>
      <c r="DYZ2469" s="25"/>
      <c r="DZA2469" s="25"/>
      <c r="DZB2469" s="25"/>
      <c r="DZC2469" s="21"/>
      <c r="DZD2469" s="27"/>
      <c r="DZE2469" s="28"/>
      <c r="DZF2469" s="22"/>
      <c r="DZG2469" s="17"/>
      <c r="DZH2469" s="25"/>
      <c r="DZI2469" s="25"/>
      <c r="DZJ2469" s="25"/>
      <c r="DZK2469" s="21"/>
      <c r="DZL2469" s="27"/>
      <c r="DZM2469" s="28"/>
      <c r="DZN2469" s="22"/>
      <c r="DZO2469" s="17"/>
      <c r="DZP2469" s="25"/>
      <c r="DZQ2469" s="25"/>
      <c r="DZR2469" s="25"/>
      <c r="DZS2469" s="21"/>
      <c r="DZT2469" s="27"/>
      <c r="DZU2469" s="28"/>
      <c r="DZV2469" s="22"/>
      <c r="DZW2469" s="17"/>
      <c r="DZX2469" s="25"/>
      <c r="DZY2469" s="25"/>
      <c r="DZZ2469" s="25"/>
      <c r="EAA2469" s="21"/>
      <c r="EAB2469" s="27"/>
      <c r="EAC2469" s="28"/>
      <c r="EAD2469" s="22"/>
      <c r="EAE2469" s="17"/>
      <c r="EAF2469" s="25"/>
      <c r="EAG2469" s="25"/>
      <c r="EAH2469" s="25"/>
      <c r="EAI2469" s="21"/>
      <c r="EAJ2469" s="27"/>
      <c r="EAK2469" s="28"/>
      <c r="EAL2469" s="22"/>
      <c r="EAM2469" s="17"/>
      <c r="EAN2469" s="25"/>
      <c r="EAO2469" s="25"/>
      <c r="EAP2469" s="25"/>
      <c r="EAQ2469" s="21"/>
      <c r="EAR2469" s="27"/>
      <c r="EAS2469" s="28"/>
      <c r="EAT2469" s="22"/>
      <c r="EAU2469" s="17"/>
      <c r="EAV2469" s="25"/>
      <c r="EAW2469" s="25"/>
      <c r="EAX2469" s="25"/>
      <c r="EAY2469" s="21"/>
      <c r="EAZ2469" s="27"/>
      <c r="EBA2469" s="28"/>
      <c r="EBB2469" s="22"/>
      <c r="EBC2469" s="17"/>
      <c r="EBD2469" s="25"/>
      <c r="EBE2469" s="25"/>
      <c r="EBF2469" s="25"/>
      <c r="EBG2469" s="21"/>
      <c r="EBH2469" s="27"/>
      <c r="EBI2469" s="28"/>
      <c r="EBJ2469" s="22"/>
      <c r="EBK2469" s="17"/>
      <c r="EBL2469" s="25"/>
      <c r="EBM2469" s="25"/>
      <c r="EBN2469" s="25"/>
      <c r="EBO2469" s="21"/>
      <c r="EBP2469" s="27"/>
      <c r="EBQ2469" s="28"/>
      <c r="EBR2469" s="22"/>
      <c r="EBS2469" s="17"/>
      <c r="EBT2469" s="25"/>
      <c r="EBU2469" s="25"/>
      <c r="EBV2469" s="25"/>
      <c r="EBW2469" s="21"/>
      <c r="EBX2469" s="27"/>
      <c r="EBY2469" s="28"/>
      <c r="EBZ2469" s="22"/>
      <c r="ECA2469" s="17"/>
      <c r="ECB2469" s="25"/>
      <c r="ECC2469" s="25"/>
      <c r="ECD2469" s="25"/>
      <c r="ECE2469" s="21"/>
      <c r="ECF2469" s="27"/>
      <c r="ECG2469" s="28"/>
      <c r="ECH2469" s="22"/>
      <c r="ECI2469" s="17"/>
      <c r="ECJ2469" s="25"/>
      <c r="ECK2469" s="25"/>
      <c r="ECL2469" s="25"/>
      <c r="ECM2469" s="21"/>
      <c r="ECN2469" s="27"/>
      <c r="ECO2469" s="28"/>
      <c r="ECP2469" s="22"/>
      <c r="ECQ2469" s="17"/>
      <c r="ECR2469" s="25"/>
      <c r="ECS2469" s="25"/>
      <c r="ECT2469" s="25"/>
      <c r="ECU2469" s="21"/>
      <c r="ECV2469" s="27"/>
      <c r="ECW2469" s="28"/>
      <c r="ECX2469" s="22"/>
      <c r="ECY2469" s="17"/>
      <c r="ECZ2469" s="25"/>
      <c r="EDA2469" s="25"/>
      <c r="EDB2469" s="25"/>
      <c r="EDC2469" s="21"/>
      <c r="EDD2469" s="27"/>
      <c r="EDE2469" s="28"/>
      <c r="EDF2469" s="22"/>
      <c r="EDG2469" s="17"/>
      <c r="EDH2469" s="25"/>
      <c r="EDI2469" s="25"/>
      <c r="EDJ2469" s="25"/>
      <c r="EDK2469" s="21"/>
      <c r="EDL2469" s="27"/>
      <c r="EDM2469" s="28"/>
      <c r="EDN2469" s="22"/>
      <c r="EDO2469" s="17"/>
      <c r="EDP2469" s="25"/>
      <c r="EDQ2469" s="25"/>
      <c r="EDR2469" s="25"/>
      <c r="EDS2469" s="21"/>
      <c r="EDT2469" s="27"/>
      <c r="EDU2469" s="28"/>
      <c r="EDV2469" s="22"/>
      <c r="EDW2469" s="17"/>
      <c r="EDX2469" s="25"/>
      <c r="EDY2469" s="25"/>
      <c r="EDZ2469" s="25"/>
      <c r="EEA2469" s="21"/>
      <c r="EEB2469" s="27"/>
      <c r="EEC2469" s="28"/>
      <c r="EED2469" s="22"/>
      <c r="EEE2469" s="17"/>
      <c r="EEF2469" s="25"/>
      <c r="EEG2469" s="25"/>
      <c r="EEH2469" s="25"/>
      <c r="EEI2469" s="21"/>
      <c r="EEJ2469" s="27"/>
      <c r="EEK2469" s="28"/>
      <c r="EEL2469" s="22"/>
      <c r="EEM2469" s="17"/>
      <c r="EEN2469" s="25"/>
      <c r="EEO2469" s="25"/>
      <c r="EEP2469" s="25"/>
      <c r="EEQ2469" s="21"/>
      <c r="EER2469" s="27"/>
      <c r="EES2469" s="28"/>
      <c r="EET2469" s="22"/>
      <c r="EEU2469" s="17"/>
      <c r="EEV2469" s="25"/>
      <c r="EEW2469" s="25"/>
      <c r="EEX2469" s="25"/>
      <c r="EEY2469" s="21"/>
      <c r="EEZ2469" s="27"/>
      <c r="EFA2469" s="28"/>
      <c r="EFB2469" s="22"/>
      <c r="EFC2469" s="17"/>
      <c r="EFD2469" s="25"/>
      <c r="EFE2469" s="25"/>
      <c r="EFF2469" s="25"/>
      <c r="EFG2469" s="21"/>
      <c r="EFH2469" s="27"/>
      <c r="EFI2469" s="28"/>
      <c r="EFJ2469" s="22"/>
      <c r="EFK2469" s="17"/>
      <c r="EFL2469" s="25"/>
      <c r="EFM2469" s="25"/>
      <c r="EFN2469" s="25"/>
      <c r="EFO2469" s="21"/>
      <c r="EFP2469" s="27"/>
      <c r="EFQ2469" s="28"/>
      <c r="EFR2469" s="22"/>
      <c r="EFS2469" s="17"/>
      <c r="EFT2469" s="25"/>
      <c r="EFU2469" s="25"/>
      <c r="EFV2469" s="25"/>
      <c r="EFW2469" s="21"/>
      <c r="EFX2469" s="27"/>
      <c r="EFY2469" s="28"/>
      <c r="EFZ2469" s="22"/>
      <c r="EGA2469" s="17"/>
      <c r="EGB2469" s="25"/>
      <c r="EGC2469" s="25"/>
      <c r="EGD2469" s="25"/>
      <c r="EGE2469" s="21"/>
      <c r="EGF2469" s="27"/>
      <c r="EGG2469" s="28"/>
      <c r="EGH2469" s="22"/>
      <c r="EGI2469" s="17"/>
      <c r="EGJ2469" s="25"/>
      <c r="EGK2469" s="25"/>
      <c r="EGL2469" s="25"/>
      <c r="EGM2469" s="21"/>
      <c r="EGN2469" s="27"/>
      <c r="EGO2469" s="28"/>
      <c r="EGP2469" s="22"/>
      <c r="EGQ2469" s="17"/>
      <c r="EGR2469" s="25"/>
      <c r="EGS2469" s="25"/>
      <c r="EGT2469" s="25"/>
      <c r="EGU2469" s="21"/>
      <c r="EGV2469" s="27"/>
      <c r="EGW2469" s="28"/>
      <c r="EGX2469" s="22"/>
      <c r="EGY2469" s="17"/>
      <c r="EGZ2469" s="25"/>
      <c r="EHA2469" s="25"/>
      <c r="EHB2469" s="25"/>
      <c r="EHC2469" s="21"/>
      <c r="EHD2469" s="27"/>
      <c r="EHE2469" s="28"/>
      <c r="EHF2469" s="22"/>
      <c r="EHG2469" s="17"/>
      <c r="EHH2469" s="25"/>
      <c r="EHI2469" s="25"/>
      <c r="EHJ2469" s="25"/>
      <c r="EHK2469" s="21"/>
      <c r="EHL2469" s="27"/>
      <c r="EHM2469" s="28"/>
      <c r="EHN2469" s="22"/>
      <c r="EHO2469" s="17"/>
      <c r="EHP2469" s="25"/>
      <c r="EHQ2469" s="25"/>
      <c r="EHR2469" s="25"/>
      <c r="EHS2469" s="21"/>
      <c r="EHT2469" s="27"/>
      <c r="EHU2469" s="28"/>
      <c r="EHV2469" s="22"/>
      <c r="EHW2469" s="17"/>
      <c r="EHX2469" s="25"/>
      <c r="EHY2469" s="25"/>
      <c r="EHZ2469" s="25"/>
      <c r="EIA2469" s="21"/>
      <c r="EIB2469" s="27"/>
      <c r="EIC2469" s="28"/>
      <c r="EID2469" s="22"/>
      <c r="EIE2469" s="17"/>
      <c r="EIF2469" s="25"/>
      <c r="EIG2469" s="25"/>
      <c r="EIH2469" s="25"/>
      <c r="EII2469" s="21"/>
      <c r="EIJ2469" s="27"/>
      <c r="EIK2469" s="28"/>
      <c r="EIL2469" s="22"/>
      <c r="EIM2469" s="17"/>
      <c r="EIN2469" s="25"/>
      <c r="EIO2469" s="25"/>
      <c r="EIP2469" s="25"/>
      <c r="EIQ2469" s="21"/>
      <c r="EIR2469" s="27"/>
      <c r="EIS2469" s="28"/>
      <c r="EIT2469" s="22"/>
      <c r="EIU2469" s="17"/>
      <c r="EIV2469" s="25"/>
      <c r="EIW2469" s="25"/>
      <c r="EIX2469" s="25"/>
      <c r="EIY2469" s="21"/>
      <c r="EIZ2469" s="27"/>
      <c r="EJA2469" s="28"/>
      <c r="EJB2469" s="22"/>
      <c r="EJC2469" s="17"/>
      <c r="EJD2469" s="25"/>
      <c r="EJE2469" s="25"/>
      <c r="EJF2469" s="25"/>
      <c r="EJG2469" s="21"/>
      <c r="EJH2469" s="27"/>
      <c r="EJI2469" s="28"/>
      <c r="EJJ2469" s="22"/>
      <c r="EJK2469" s="17"/>
      <c r="EJL2469" s="25"/>
      <c r="EJM2469" s="25"/>
      <c r="EJN2469" s="25"/>
      <c r="EJO2469" s="21"/>
      <c r="EJP2469" s="27"/>
      <c r="EJQ2469" s="28"/>
      <c r="EJR2469" s="22"/>
      <c r="EJS2469" s="17"/>
      <c r="EJT2469" s="25"/>
      <c r="EJU2469" s="25"/>
      <c r="EJV2469" s="25"/>
      <c r="EJW2469" s="21"/>
      <c r="EJX2469" s="27"/>
      <c r="EJY2469" s="28"/>
      <c r="EJZ2469" s="22"/>
      <c r="EKA2469" s="17"/>
      <c r="EKB2469" s="25"/>
      <c r="EKC2469" s="25"/>
      <c r="EKD2469" s="25"/>
      <c r="EKE2469" s="21"/>
      <c r="EKF2469" s="27"/>
      <c r="EKG2469" s="28"/>
      <c r="EKH2469" s="22"/>
      <c r="EKI2469" s="17"/>
      <c r="EKJ2469" s="25"/>
      <c r="EKK2469" s="25"/>
      <c r="EKL2469" s="25"/>
      <c r="EKM2469" s="21"/>
      <c r="EKN2469" s="27"/>
      <c r="EKO2469" s="28"/>
      <c r="EKP2469" s="22"/>
      <c r="EKQ2469" s="17"/>
      <c r="EKR2469" s="25"/>
      <c r="EKS2469" s="25"/>
      <c r="EKT2469" s="25"/>
      <c r="EKU2469" s="21"/>
      <c r="EKV2469" s="27"/>
      <c r="EKW2469" s="28"/>
      <c r="EKX2469" s="22"/>
      <c r="EKY2469" s="17"/>
      <c r="EKZ2469" s="25"/>
      <c r="ELA2469" s="25"/>
      <c r="ELB2469" s="25"/>
      <c r="ELC2469" s="21"/>
      <c r="ELD2469" s="27"/>
      <c r="ELE2469" s="28"/>
      <c r="ELF2469" s="22"/>
      <c r="ELG2469" s="17"/>
      <c r="ELH2469" s="25"/>
      <c r="ELI2469" s="25"/>
      <c r="ELJ2469" s="25"/>
      <c r="ELK2469" s="21"/>
      <c r="ELL2469" s="27"/>
      <c r="ELM2469" s="28"/>
      <c r="ELN2469" s="22"/>
      <c r="ELO2469" s="17"/>
      <c r="ELP2469" s="25"/>
      <c r="ELQ2469" s="25"/>
      <c r="ELR2469" s="25"/>
      <c r="ELS2469" s="21"/>
      <c r="ELT2469" s="27"/>
      <c r="ELU2469" s="28"/>
      <c r="ELV2469" s="22"/>
      <c r="ELW2469" s="17"/>
      <c r="ELX2469" s="25"/>
      <c r="ELY2469" s="25"/>
      <c r="ELZ2469" s="25"/>
      <c r="EMA2469" s="21"/>
      <c r="EMB2469" s="27"/>
      <c r="EMC2469" s="28"/>
      <c r="EMD2469" s="22"/>
      <c r="EME2469" s="17"/>
      <c r="EMF2469" s="25"/>
      <c r="EMG2469" s="25"/>
      <c r="EMH2469" s="25"/>
      <c r="EMI2469" s="21"/>
      <c r="EMJ2469" s="27"/>
      <c r="EMK2469" s="28"/>
      <c r="EML2469" s="22"/>
      <c r="EMM2469" s="17"/>
      <c r="EMN2469" s="25"/>
      <c r="EMO2469" s="25"/>
      <c r="EMP2469" s="25"/>
      <c r="EMQ2469" s="21"/>
      <c r="EMR2469" s="27"/>
      <c r="EMS2469" s="28"/>
      <c r="EMT2469" s="22"/>
      <c r="EMU2469" s="17"/>
      <c r="EMV2469" s="25"/>
      <c r="EMW2469" s="25"/>
      <c r="EMX2469" s="25"/>
      <c r="EMY2469" s="21"/>
      <c r="EMZ2469" s="27"/>
      <c r="ENA2469" s="28"/>
      <c r="ENB2469" s="22"/>
      <c r="ENC2469" s="17"/>
      <c r="END2469" s="25"/>
      <c r="ENE2469" s="25"/>
      <c r="ENF2469" s="25"/>
      <c r="ENG2469" s="21"/>
      <c r="ENH2469" s="27"/>
      <c r="ENI2469" s="28"/>
      <c r="ENJ2469" s="22"/>
      <c r="ENK2469" s="17"/>
      <c r="ENL2469" s="25"/>
      <c r="ENM2469" s="25"/>
      <c r="ENN2469" s="25"/>
      <c r="ENO2469" s="21"/>
      <c r="ENP2469" s="27"/>
      <c r="ENQ2469" s="28"/>
      <c r="ENR2469" s="22"/>
      <c r="ENS2469" s="17"/>
      <c r="ENT2469" s="25"/>
      <c r="ENU2469" s="25"/>
      <c r="ENV2469" s="25"/>
      <c r="ENW2469" s="21"/>
      <c r="ENX2469" s="27"/>
      <c r="ENY2469" s="28"/>
      <c r="ENZ2469" s="22"/>
      <c r="EOA2469" s="17"/>
      <c r="EOB2469" s="25"/>
      <c r="EOC2469" s="25"/>
      <c r="EOD2469" s="25"/>
      <c r="EOE2469" s="21"/>
      <c r="EOF2469" s="27"/>
      <c r="EOG2469" s="28"/>
      <c r="EOH2469" s="22"/>
      <c r="EOI2469" s="17"/>
      <c r="EOJ2469" s="25"/>
      <c r="EOK2469" s="25"/>
      <c r="EOL2469" s="25"/>
      <c r="EOM2469" s="21"/>
      <c r="EON2469" s="27"/>
      <c r="EOO2469" s="28"/>
      <c r="EOP2469" s="22"/>
      <c r="EOQ2469" s="17"/>
      <c r="EOR2469" s="25"/>
      <c r="EOS2469" s="25"/>
      <c r="EOT2469" s="25"/>
      <c r="EOU2469" s="21"/>
      <c r="EOV2469" s="27"/>
      <c r="EOW2469" s="28"/>
      <c r="EOX2469" s="22"/>
      <c r="EOY2469" s="17"/>
      <c r="EOZ2469" s="25"/>
      <c r="EPA2469" s="25"/>
      <c r="EPB2469" s="25"/>
      <c r="EPC2469" s="21"/>
      <c r="EPD2469" s="27"/>
      <c r="EPE2469" s="28"/>
      <c r="EPF2469" s="22"/>
      <c r="EPG2469" s="17"/>
      <c r="EPH2469" s="25"/>
      <c r="EPI2469" s="25"/>
      <c r="EPJ2469" s="25"/>
      <c r="EPK2469" s="21"/>
      <c r="EPL2469" s="27"/>
      <c r="EPM2469" s="28"/>
      <c r="EPN2469" s="22"/>
      <c r="EPO2469" s="17"/>
      <c r="EPP2469" s="25"/>
      <c r="EPQ2469" s="25"/>
      <c r="EPR2469" s="25"/>
      <c r="EPS2469" s="21"/>
      <c r="EPT2469" s="27"/>
      <c r="EPU2469" s="28"/>
      <c r="EPV2469" s="22"/>
      <c r="EPW2469" s="17"/>
      <c r="EPX2469" s="25"/>
      <c r="EPY2469" s="25"/>
      <c r="EPZ2469" s="25"/>
      <c r="EQA2469" s="21"/>
      <c r="EQB2469" s="27"/>
      <c r="EQC2469" s="28"/>
      <c r="EQD2469" s="22"/>
      <c r="EQE2469" s="17"/>
      <c r="EQF2469" s="25"/>
      <c r="EQG2469" s="25"/>
      <c r="EQH2469" s="25"/>
      <c r="EQI2469" s="21"/>
      <c r="EQJ2469" s="27"/>
      <c r="EQK2469" s="28"/>
      <c r="EQL2469" s="22"/>
      <c r="EQM2469" s="17"/>
      <c r="EQN2469" s="25"/>
      <c r="EQO2469" s="25"/>
      <c r="EQP2469" s="25"/>
      <c r="EQQ2469" s="21"/>
      <c r="EQR2469" s="27"/>
      <c r="EQS2469" s="28"/>
      <c r="EQT2469" s="22"/>
      <c r="EQU2469" s="17"/>
      <c r="EQV2469" s="25"/>
      <c r="EQW2469" s="25"/>
      <c r="EQX2469" s="25"/>
      <c r="EQY2469" s="21"/>
      <c r="EQZ2469" s="27"/>
      <c r="ERA2469" s="28"/>
      <c r="ERB2469" s="22"/>
      <c r="ERC2469" s="17"/>
      <c r="ERD2469" s="25"/>
      <c r="ERE2469" s="25"/>
      <c r="ERF2469" s="25"/>
      <c r="ERG2469" s="21"/>
      <c r="ERH2469" s="27"/>
      <c r="ERI2469" s="28"/>
      <c r="ERJ2469" s="22"/>
      <c r="ERK2469" s="17"/>
      <c r="ERL2469" s="25"/>
      <c r="ERM2469" s="25"/>
      <c r="ERN2469" s="25"/>
      <c r="ERO2469" s="21"/>
      <c r="ERP2469" s="27"/>
      <c r="ERQ2469" s="28"/>
      <c r="ERR2469" s="22"/>
      <c r="ERS2469" s="17"/>
      <c r="ERT2469" s="25"/>
      <c r="ERU2469" s="25"/>
      <c r="ERV2469" s="25"/>
      <c r="ERW2469" s="21"/>
      <c r="ERX2469" s="27"/>
      <c r="ERY2469" s="28"/>
      <c r="ERZ2469" s="22"/>
      <c r="ESA2469" s="17"/>
      <c r="ESB2469" s="25"/>
      <c r="ESC2469" s="25"/>
      <c r="ESD2469" s="25"/>
      <c r="ESE2469" s="21"/>
      <c r="ESF2469" s="27"/>
      <c r="ESG2469" s="28"/>
      <c r="ESH2469" s="22"/>
      <c r="ESI2469" s="17"/>
      <c r="ESJ2469" s="25"/>
      <c r="ESK2469" s="25"/>
      <c r="ESL2469" s="25"/>
      <c r="ESM2469" s="21"/>
      <c r="ESN2469" s="27"/>
      <c r="ESO2469" s="28"/>
      <c r="ESP2469" s="22"/>
      <c r="ESQ2469" s="17"/>
      <c r="ESR2469" s="25"/>
      <c r="ESS2469" s="25"/>
      <c r="EST2469" s="25"/>
      <c r="ESU2469" s="21"/>
      <c r="ESV2469" s="27"/>
      <c r="ESW2469" s="28"/>
      <c r="ESX2469" s="22"/>
      <c r="ESY2469" s="17"/>
      <c r="ESZ2469" s="25"/>
      <c r="ETA2469" s="25"/>
      <c r="ETB2469" s="25"/>
      <c r="ETC2469" s="21"/>
      <c r="ETD2469" s="27"/>
      <c r="ETE2469" s="28"/>
      <c r="ETF2469" s="22"/>
      <c r="ETG2469" s="17"/>
      <c r="ETH2469" s="25"/>
      <c r="ETI2469" s="25"/>
      <c r="ETJ2469" s="25"/>
      <c r="ETK2469" s="21"/>
      <c r="ETL2469" s="27"/>
      <c r="ETM2469" s="28"/>
      <c r="ETN2469" s="22"/>
      <c r="ETO2469" s="17"/>
      <c r="ETP2469" s="25"/>
      <c r="ETQ2469" s="25"/>
      <c r="ETR2469" s="25"/>
      <c r="ETS2469" s="21"/>
      <c r="ETT2469" s="27"/>
      <c r="ETU2469" s="28"/>
      <c r="ETV2469" s="22"/>
      <c r="ETW2469" s="17"/>
      <c r="ETX2469" s="25"/>
      <c r="ETY2469" s="25"/>
      <c r="ETZ2469" s="25"/>
      <c r="EUA2469" s="21"/>
      <c r="EUB2469" s="27"/>
      <c r="EUC2469" s="28"/>
      <c r="EUD2469" s="22"/>
      <c r="EUE2469" s="17"/>
      <c r="EUF2469" s="25"/>
      <c r="EUG2469" s="25"/>
      <c r="EUH2469" s="25"/>
      <c r="EUI2469" s="21"/>
      <c r="EUJ2469" s="27"/>
      <c r="EUK2469" s="28"/>
      <c r="EUL2469" s="22"/>
      <c r="EUM2469" s="17"/>
      <c r="EUN2469" s="25"/>
      <c r="EUO2469" s="25"/>
      <c r="EUP2469" s="25"/>
      <c r="EUQ2469" s="21"/>
      <c r="EUR2469" s="27"/>
      <c r="EUS2469" s="28"/>
      <c r="EUT2469" s="22"/>
      <c r="EUU2469" s="17"/>
      <c r="EUV2469" s="25"/>
      <c r="EUW2469" s="25"/>
      <c r="EUX2469" s="25"/>
      <c r="EUY2469" s="21"/>
      <c r="EUZ2469" s="27"/>
      <c r="EVA2469" s="28"/>
      <c r="EVB2469" s="22"/>
      <c r="EVC2469" s="17"/>
      <c r="EVD2469" s="25"/>
      <c r="EVE2469" s="25"/>
      <c r="EVF2469" s="25"/>
      <c r="EVG2469" s="21"/>
      <c r="EVH2469" s="27"/>
      <c r="EVI2469" s="28"/>
      <c r="EVJ2469" s="22"/>
      <c r="EVK2469" s="17"/>
      <c r="EVL2469" s="25"/>
      <c r="EVM2469" s="25"/>
      <c r="EVN2469" s="25"/>
      <c r="EVO2469" s="21"/>
      <c r="EVP2469" s="27"/>
      <c r="EVQ2469" s="28"/>
      <c r="EVR2469" s="22"/>
      <c r="EVS2469" s="17"/>
      <c r="EVT2469" s="25"/>
      <c r="EVU2469" s="25"/>
      <c r="EVV2469" s="25"/>
      <c r="EVW2469" s="21"/>
      <c r="EVX2469" s="27"/>
      <c r="EVY2469" s="28"/>
      <c r="EVZ2469" s="22"/>
      <c r="EWA2469" s="17"/>
      <c r="EWB2469" s="25"/>
      <c r="EWC2469" s="25"/>
      <c r="EWD2469" s="25"/>
      <c r="EWE2469" s="21"/>
      <c r="EWF2469" s="27"/>
      <c r="EWG2469" s="28"/>
      <c r="EWH2469" s="22"/>
      <c r="EWI2469" s="17"/>
      <c r="EWJ2469" s="25"/>
      <c r="EWK2469" s="25"/>
      <c r="EWL2469" s="25"/>
      <c r="EWM2469" s="21"/>
      <c r="EWN2469" s="27"/>
      <c r="EWO2469" s="28"/>
      <c r="EWP2469" s="22"/>
      <c r="EWQ2469" s="17"/>
      <c r="EWR2469" s="25"/>
      <c r="EWS2469" s="25"/>
      <c r="EWT2469" s="25"/>
      <c r="EWU2469" s="21"/>
      <c r="EWV2469" s="27"/>
      <c r="EWW2469" s="28"/>
      <c r="EWX2469" s="22"/>
      <c r="EWY2469" s="17"/>
      <c r="EWZ2469" s="25"/>
      <c r="EXA2469" s="25"/>
      <c r="EXB2469" s="25"/>
      <c r="EXC2469" s="21"/>
      <c r="EXD2469" s="27"/>
      <c r="EXE2469" s="28"/>
      <c r="EXF2469" s="22"/>
      <c r="EXG2469" s="17"/>
      <c r="EXH2469" s="25"/>
      <c r="EXI2469" s="25"/>
      <c r="EXJ2469" s="25"/>
      <c r="EXK2469" s="21"/>
      <c r="EXL2469" s="27"/>
      <c r="EXM2469" s="28"/>
      <c r="EXN2469" s="22"/>
      <c r="EXO2469" s="17"/>
      <c r="EXP2469" s="25"/>
      <c r="EXQ2469" s="25"/>
      <c r="EXR2469" s="25"/>
      <c r="EXS2469" s="21"/>
      <c r="EXT2469" s="27"/>
      <c r="EXU2469" s="28"/>
      <c r="EXV2469" s="22"/>
      <c r="EXW2469" s="17"/>
      <c r="EXX2469" s="25"/>
      <c r="EXY2469" s="25"/>
      <c r="EXZ2469" s="25"/>
      <c r="EYA2469" s="21"/>
      <c r="EYB2469" s="27"/>
      <c r="EYC2469" s="28"/>
      <c r="EYD2469" s="22"/>
      <c r="EYE2469" s="17"/>
      <c r="EYF2469" s="25"/>
      <c r="EYG2469" s="25"/>
      <c r="EYH2469" s="25"/>
      <c r="EYI2469" s="21"/>
      <c r="EYJ2469" s="27"/>
      <c r="EYK2469" s="28"/>
      <c r="EYL2469" s="22"/>
      <c r="EYM2469" s="17"/>
      <c r="EYN2469" s="25"/>
      <c r="EYO2469" s="25"/>
      <c r="EYP2469" s="25"/>
      <c r="EYQ2469" s="21"/>
      <c r="EYR2469" s="27"/>
      <c r="EYS2469" s="28"/>
      <c r="EYT2469" s="22"/>
      <c r="EYU2469" s="17"/>
      <c r="EYV2469" s="25"/>
      <c r="EYW2469" s="25"/>
      <c r="EYX2469" s="25"/>
      <c r="EYY2469" s="21"/>
      <c r="EYZ2469" s="27"/>
      <c r="EZA2469" s="28"/>
      <c r="EZB2469" s="22"/>
      <c r="EZC2469" s="17"/>
      <c r="EZD2469" s="25"/>
      <c r="EZE2469" s="25"/>
      <c r="EZF2469" s="25"/>
      <c r="EZG2469" s="21"/>
      <c r="EZH2469" s="27"/>
      <c r="EZI2469" s="28"/>
      <c r="EZJ2469" s="22"/>
      <c r="EZK2469" s="17"/>
      <c r="EZL2469" s="25"/>
      <c r="EZM2469" s="25"/>
      <c r="EZN2469" s="25"/>
      <c r="EZO2469" s="21"/>
      <c r="EZP2469" s="27"/>
      <c r="EZQ2469" s="28"/>
      <c r="EZR2469" s="22"/>
      <c r="EZS2469" s="17"/>
      <c r="EZT2469" s="25"/>
      <c r="EZU2469" s="25"/>
      <c r="EZV2469" s="25"/>
      <c r="EZW2469" s="21"/>
      <c r="EZX2469" s="27"/>
      <c r="EZY2469" s="28"/>
      <c r="EZZ2469" s="22"/>
      <c r="FAA2469" s="17"/>
      <c r="FAB2469" s="25"/>
      <c r="FAC2469" s="25"/>
      <c r="FAD2469" s="25"/>
      <c r="FAE2469" s="21"/>
      <c r="FAF2469" s="27"/>
      <c r="FAG2469" s="28"/>
      <c r="FAH2469" s="22"/>
      <c r="FAI2469" s="17"/>
      <c r="FAJ2469" s="25"/>
      <c r="FAK2469" s="25"/>
      <c r="FAL2469" s="25"/>
      <c r="FAM2469" s="21"/>
      <c r="FAN2469" s="27"/>
      <c r="FAO2469" s="28"/>
      <c r="FAP2469" s="22"/>
      <c r="FAQ2469" s="17"/>
      <c r="FAR2469" s="25"/>
      <c r="FAS2469" s="25"/>
      <c r="FAT2469" s="25"/>
      <c r="FAU2469" s="21"/>
      <c r="FAV2469" s="27"/>
      <c r="FAW2469" s="28"/>
      <c r="FAX2469" s="22"/>
      <c r="FAY2469" s="17"/>
      <c r="FAZ2469" s="25"/>
      <c r="FBA2469" s="25"/>
      <c r="FBB2469" s="25"/>
      <c r="FBC2469" s="21"/>
      <c r="FBD2469" s="27"/>
      <c r="FBE2469" s="28"/>
      <c r="FBF2469" s="22"/>
      <c r="FBG2469" s="17"/>
      <c r="FBH2469" s="25"/>
      <c r="FBI2469" s="25"/>
      <c r="FBJ2469" s="25"/>
      <c r="FBK2469" s="21"/>
      <c r="FBL2469" s="27"/>
      <c r="FBM2469" s="28"/>
      <c r="FBN2469" s="22"/>
      <c r="FBO2469" s="17"/>
      <c r="FBP2469" s="25"/>
      <c r="FBQ2469" s="25"/>
      <c r="FBR2469" s="25"/>
      <c r="FBS2469" s="21"/>
      <c r="FBT2469" s="27"/>
      <c r="FBU2469" s="28"/>
      <c r="FBV2469" s="22"/>
      <c r="FBW2469" s="17"/>
      <c r="FBX2469" s="25"/>
      <c r="FBY2469" s="25"/>
      <c r="FBZ2469" s="25"/>
      <c r="FCA2469" s="21"/>
      <c r="FCB2469" s="27"/>
      <c r="FCC2469" s="28"/>
      <c r="FCD2469" s="22"/>
      <c r="FCE2469" s="17"/>
      <c r="FCF2469" s="25"/>
      <c r="FCG2469" s="25"/>
      <c r="FCH2469" s="25"/>
      <c r="FCI2469" s="21"/>
      <c r="FCJ2469" s="27"/>
      <c r="FCK2469" s="28"/>
      <c r="FCL2469" s="22"/>
      <c r="FCM2469" s="17"/>
      <c r="FCN2469" s="25"/>
      <c r="FCO2469" s="25"/>
      <c r="FCP2469" s="25"/>
      <c r="FCQ2469" s="21"/>
      <c r="FCR2469" s="27"/>
      <c r="FCS2469" s="28"/>
      <c r="FCT2469" s="22"/>
      <c r="FCU2469" s="17"/>
      <c r="FCV2469" s="25"/>
      <c r="FCW2469" s="25"/>
      <c r="FCX2469" s="25"/>
      <c r="FCY2469" s="21"/>
      <c r="FCZ2469" s="27"/>
      <c r="FDA2469" s="28"/>
      <c r="FDB2469" s="22"/>
      <c r="FDC2469" s="17"/>
      <c r="FDD2469" s="25"/>
      <c r="FDE2469" s="25"/>
      <c r="FDF2469" s="25"/>
      <c r="FDG2469" s="21"/>
      <c r="FDH2469" s="27"/>
      <c r="FDI2469" s="28"/>
      <c r="FDJ2469" s="22"/>
      <c r="FDK2469" s="17"/>
      <c r="FDL2469" s="25"/>
      <c r="FDM2469" s="25"/>
      <c r="FDN2469" s="25"/>
      <c r="FDO2469" s="21"/>
      <c r="FDP2469" s="27"/>
      <c r="FDQ2469" s="28"/>
      <c r="FDR2469" s="22"/>
      <c r="FDS2469" s="17"/>
      <c r="FDT2469" s="25"/>
      <c r="FDU2469" s="25"/>
      <c r="FDV2469" s="25"/>
      <c r="FDW2469" s="21"/>
      <c r="FDX2469" s="27"/>
      <c r="FDY2469" s="28"/>
      <c r="FDZ2469" s="22"/>
      <c r="FEA2469" s="17"/>
      <c r="FEB2469" s="25"/>
      <c r="FEC2469" s="25"/>
      <c r="FED2469" s="25"/>
      <c r="FEE2469" s="21"/>
      <c r="FEF2469" s="27"/>
      <c r="FEG2469" s="28"/>
      <c r="FEH2469" s="22"/>
      <c r="FEI2469" s="17"/>
      <c r="FEJ2469" s="25"/>
      <c r="FEK2469" s="25"/>
      <c r="FEL2469" s="25"/>
      <c r="FEM2469" s="21"/>
      <c r="FEN2469" s="27"/>
      <c r="FEO2469" s="28"/>
      <c r="FEP2469" s="22"/>
      <c r="FEQ2469" s="17"/>
      <c r="FER2469" s="25"/>
      <c r="FES2469" s="25"/>
      <c r="FET2469" s="25"/>
      <c r="FEU2469" s="21"/>
      <c r="FEV2469" s="27"/>
      <c r="FEW2469" s="28"/>
      <c r="FEX2469" s="22"/>
      <c r="FEY2469" s="17"/>
      <c r="FEZ2469" s="25"/>
      <c r="FFA2469" s="25"/>
      <c r="FFB2469" s="25"/>
      <c r="FFC2469" s="21"/>
      <c r="FFD2469" s="27"/>
      <c r="FFE2469" s="28"/>
      <c r="FFF2469" s="22"/>
      <c r="FFG2469" s="17"/>
      <c r="FFH2469" s="25"/>
      <c r="FFI2469" s="25"/>
      <c r="FFJ2469" s="25"/>
      <c r="FFK2469" s="21"/>
      <c r="FFL2469" s="27"/>
      <c r="FFM2469" s="28"/>
      <c r="FFN2469" s="22"/>
      <c r="FFO2469" s="17"/>
      <c r="FFP2469" s="25"/>
      <c r="FFQ2469" s="25"/>
      <c r="FFR2469" s="25"/>
      <c r="FFS2469" s="21"/>
      <c r="FFT2469" s="27"/>
      <c r="FFU2469" s="28"/>
      <c r="FFV2469" s="22"/>
      <c r="FFW2469" s="17"/>
      <c r="FFX2469" s="25"/>
      <c r="FFY2469" s="25"/>
      <c r="FFZ2469" s="25"/>
      <c r="FGA2469" s="21"/>
      <c r="FGB2469" s="27"/>
      <c r="FGC2469" s="28"/>
      <c r="FGD2469" s="22"/>
      <c r="FGE2469" s="17"/>
      <c r="FGF2469" s="25"/>
      <c r="FGG2469" s="25"/>
      <c r="FGH2469" s="25"/>
      <c r="FGI2469" s="21"/>
      <c r="FGJ2469" s="27"/>
      <c r="FGK2469" s="28"/>
      <c r="FGL2469" s="22"/>
      <c r="FGM2469" s="17"/>
      <c r="FGN2469" s="25"/>
      <c r="FGO2469" s="25"/>
      <c r="FGP2469" s="25"/>
      <c r="FGQ2469" s="21"/>
      <c r="FGR2469" s="27"/>
      <c r="FGS2469" s="28"/>
      <c r="FGT2469" s="22"/>
      <c r="FGU2469" s="17"/>
      <c r="FGV2469" s="25"/>
      <c r="FGW2469" s="25"/>
      <c r="FGX2469" s="25"/>
      <c r="FGY2469" s="21"/>
      <c r="FGZ2469" s="27"/>
      <c r="FHA2469" s="28"/>
      <c r="FHB2469" s="22"/>
      <c r="FHC2469" s="17"/>
      <c r="FHD2469" s="25"/>
      <c r="FHE2469" s="25"/>
      <c r="FHF2469" s="25"/>
      <c r="FHG2469" s="21"/>
      <c r="FHH2469" s="27"/>
      <c r="FHI2469" s="28"/>
      <c r="FHJ2469" s="22"/>
      <c r="FHK2469" s="17"/>
      <c r="FHL2469" s="25"/>
      <c r="FHM2469" s="25"/>
      <c r="FHN2469" s="25"/>
      <c r="FHO2469" s="21"/>
      <c r="FHP2469" s="27"/>
      <c r="FHQ2469" s="28"/>
      <c r="FHR2469" s="22"/>
      <c r="FHS2469" s="17"/>
      <c r="FHT2469" s="25"/>
      <c r="FHU2469" s="25"/>
      <c r="FHV2469" s="25"/>
      <c r="FHW2469" s="21"/>
      <c r="FHX2469" s="27"/>
      <c r="FHY2469" s="28"/>
      <c r="FHZ2469" s="22"/>
      <c r="FIA2469" s="17"/>
      <c r="FIB2469" s="25"/>
      <c r="FIC2469" s="25"/>
      <c r="FID2469" s="25"/>
      <c r="FIE2469" s="21"/>
      <c r="FIF2469" s="27"/>
      <c r="FIG2469" s="28"/>
      <c r="FIH2469" s="22"/>
      <c r="FII2469" s="17"/>
      <c r="FIJ2469" s="25"/>
      <c r="FIK2469" s="25"/>
      <c r="FIL2469" s="25"/>
      <c r="FIM2469" s="21"/>
      <c r="FIN2469" s="27"/>
      <c r="FIO2469" s="28"/>
      <c r="FIP2469" s="22"/>
      <c r="FIQ2469" s="17"/>
      <c r="FIR2469" s="25"/>
      <c r="FIS2469" s="25"/>
      <c r="FIT2469" s="25"/>
      <c r="FIU2469" s="21"/>
      <c r="FIV2469" s="27"/>
      <c r="FIW2469" s="28"/>
      <c r="FIX2469" s="22"/>
      <c r="FIY2469" s="17"/>
      <c r="FIZ2469" s="25"/>
      <c r="FJA2469" s="25"/>
      <c r="FJB2469" s="25"/>
      <c r="FJC2469" s="21"/>
      <c r="FJD2469" s="27"/>
      <c r="FJE2469" s="28"/>
      <c r="FJF2469" s="22"/>
      <c r="FJG2469" s="17"/>
      <c r="FJH2469" s="25"/>
      <c r="FJI2469" s="25"/>
      <c r="FJJ2469" s="25"/>
      <c r="FJK2469" s="21"/>
      <c r="FJL2469" s="27"/>
      <c r="FJM2469" s="28"/>
      <c r="FJN2469" s="22"/>
      <c r="FJO2469" s="17"/>
      <c r="FJP2469" s="25"/>
      <c r="FJQ2469" s="25"/>
      <c r="FJR2469" s="25"/>
      <c r="FJS2469" s="21"/>
      <c r="FJT2469" s="27"/>
      <c r="FJU2469" s="28"/>
      <c r="FJV2469" s="22"/>
      <c r="FJW2469" s="17"/>
      <c r="FJX2469" s="25"/>
      <c r="FJY2469" s="25"/>
      <c r="FJZ2469" s="25"/>
      <c r="FKA2469" s="21"/>
      <c r="FKB2469" s="27"/>
      <c r="FKC2469" s="28"/>
      <c r="FKD2469" s="22"/>
      <c r="FKE2469" s="17"/>
      <c r="FKF2469" s="25"/>
      <c r="FKG2469" s="25"/>
      <c r="FKH2469" s="25"/>
      <c r="FKI2469" s="21"/>
      <c r="FKJ2469" s="27"/>
      <c r="FKK2469" s="28"/>
      <c r="FKL2469" s="22"/>
      <c r="FKM2469" s="17"/>
      <c r="FKN2469" s="25"/>
      <c r="FKO2469" s="25"/>
      <c r="FKP2469" s="25"/>
      <c r="FKQ2469" s="21"/>
      <c r="FKR2469" s="27"/>
      <c r="FKS2469" s="28"/>
      <c r="FKT2469" s="22"/>
      <c r="FKU2469" s="17"/>
      <c r="FKV2469" s="25"/>
      <c r="FKW2469" s="25"/>
      <c r="FKX2469" s="25"/>
      <c r="FKY2469" s="21"/>
      <c r="FKZ2469" s="27"/>
      <c r="FLA2469" s="28"/>
      <c r="FLB2469" s="22"/>
      <c r="FLC2469" s="17"/>
      <c r="FLD2469" s="25"/>
      <c r="FLE2469" s="25"/>
      <c r="FLF2469" s="25"/>
      <c r="FLG2469" s="21"/>
      <c r="FLH2469" s="27"/>
      <c r="FLI2469" s="28"/>
      <c r="FLJ2469" s="22"/>
      <c r="FLK2469" s="17"/>
      <c r="FLL2469" s="25"/>
      <c r="FLM2469" s="25"/>
      <c r="FLN2469" s="25"/>
      <c r="FLO2469" s="21"/>
      <c r="FLP2469" s="27"/>
      <c r="FLQ2469" s="28"/>
      <c r="FLR2469" s="22"/>
      <c r="FLS2469" s="17"/>
      <c r="FLT2469" s="25"/>
      <c r="FLU2469" s="25"/>
      <c r="FLV2469" s="25"/>
      <c r="FLW2469" s="21"/>
      <c r="FLX2469" s="27"/>
      <c r="FLY2469" s="28"/>
      <c r="FLZ2469" s="22"/>
      <c r="FMA2469" s="17"/>
      <c r="FMB2469" s="25"/>
      <c r="FMC2469" s="25"/>
      <c r="FMD2469" s="25"/>
      <c r="FME2469" s="21"/>
      <c r="FMF2469" s="27"/>
      <c r="FMG2469" s="28"/>
      <c r="FMH2469" s="22"/>
      <c r="FMI2469" s="17"/>
      <c r="FMJ2469" s="25"/>
      <c r="FMK2469" s="25"/>
      <c r="FML2469" s="25"/>
      <c r="FMM2469" s="21"/>
      <c r="FMN2469" s="27"/>
      <c r="FMO2469" s="28"/>
      <c r="FMP2469" s="22"/>
      <c r="FMQ2469" s="17"/>
      <c r="FMR2469" s="25"/>
      <c r="FMS2469" s="25"/>
      <c r="FMT2469" s="25"/>
      <c r="FMU2469" s="21"/>
      <c r="FMV2469" s="27"/>
      <c r="FMW2469" s="28"/>
      <c r="FMX2469" s="22"/>
      <c r="FMY2469" s="17"/>
      <c r="FMZ2469" s="25"/>
      <c r="FNA2469" s="25"/>
      <c r="FNB2469" s="25"/>
      <c r="FNC2469" s="21"/>
      <c r="FND2469" s="27"/>
      <c r="FNE2469" s="28"/>
      <c r="FNF2469" s="22"/>
      <c r="FNG2469" s="17"/>
      <c r="FNH2469" s="25"/>
      <c r="FNI2469" s="25"/>
      <c r="FNJ2469" s="25"/>
      <c r="FNK2469" s="21"/>
      <c r="FNL2469" s="27"/>
      <c r="FNM2469" s="28"/>
      <c r="FNN2469" s="22"/>
      <c r="FNO2469" s="17"/>
      <c r="FNP2469" s="25"/>
      <c r="FNQ2469" s="25"/>
      <c r="FNR2469" s="25"/>
      <c r="FNS2469" s="21"/>
      <c r="FNT2469" s="27"/>
      <c r="FNU2469" s="28"/>
      <c r="FNV2469" s="22"/>
      <c r="FNW2469" s="17"/>
      <c r="FNX2469" s="25"/>
      <c r="FNY2469" s="25"/>
      <c r="FNZ2469" s="25"/>
      <c r="FOA2469" s="21"/>
      <c r="FOB2469" s="27"/>
      <c r="FOC2469" s="28"/>
      <c r="FOD2469" s="22"/>
      <c r="FOE2469" s="17"/>
      <c r="FOF2469" s="25"/>
      <c r="FOG2469" s="25"/>
      <c r="FOH2469" s="25"/>
      <c r="FOI2469" s="21"/>
      <c r="FOJ2469" s="27"/>
      <c r="FOK2469" s="28"/>
      <c r="FOL2469" s="22"/>
      <c r="FOM2469" s="17"/>
      <c r="FON2469" s="25"/>
      <c r="FOO2469" s="25"/>
      <c r="FOP2469" s="25"/>
      <c r="FOQ2469" s="21"/>
      <c r="FOR2469" s="27"/>
      <c r="FOS2469" s="28"/>
      <c r="FOT2469" s="22"/>
      <c r="FOU2469" s="17"/>
      <c r="FOV2469" s="25"/>
      <c r="FOW2469" s="25"/>
      <c r="FOX2469" s="25"/>
      <c r="FOY2469" s="21"/>
      <c r="FOZ2469" s="27"/>
      <c r="FPA2469" s="28"/>
      <c r="FPB2469" s="22"/>
      <c r="FPC2469" s="17"/>
      <c r="FPD2469" s="25"/>
      <c r="FPE2469" s="25"/>
      <c r="FPF2469" s="25"/>
      <c r="FPG2469" s="21"/>
      <c r="FPH2469" s="27"/>
      <c r="FPI2469" s="28"/>
      <c r="FPJ2469" s="22"/>
      <c r="FPK2469" s="17"/>
      <c r="FPL2469" s="25"/>
      <c r="FPM2469" s="25"/>
      <c r="FPN2469" s="25"/>
      <c r="FPO2469" s="21"/>
      <c r="FPP2469" s="27"/>
      <c r="FPQ2469" s="28"/>
      <c r="FPR2469" s="22"/>
      <c r="FPS2469" s="17"/>
      <c r="FPT2469" s="25"/>
      <c r="FPU2469" s="25"/>
      <c r="FPV2469" s="25"/>
      <c r="FPW2469" s="21"/>
      <c r="FPX2469" s="27"/>
      <c r="FPY2469" s="28"/>
      <c r="FPZ2469" s="22"/>
      <c r="FQA2469" s="17"/>
      <c r="FQB2469" s="25"/>
      <c r="FQC2469" s="25"/>
      <c r="FQD2469" s="25"/>
      <c r="FQE2469" s="21"/>
      <c r="FQF2469" s="27"/>
      <c r="FQG2469" s="28"/>
      <c r="FQH2469" s="22"/>
      <c r="FQI2469" s="17"/>
      <c r="FQJ2469" s="25"/>
      <c r="FQK2469" s="25"/>
      <c r="FQL2469" s="25"/>
      <c r="FQM2469" s="21"/>
      <c r="FQN2469" s="27"/>
      <c r="FQO2469" s="28"/>
      <c r="FQP2469" s="22"/>
      <c r="FQQ2469" s="17"/>
      <c r="FQR2469" s="25"/>
      <c r="FQS2469" s="25"/>
      <c r="FQT2469" s="25"/>
      <c r="FQU2469" s="21"/>
      <c r="FQV2469" s="27"/>
      <c r="FQW2469" s="28"/>
      <c r="FQX2469" s="22"/>
      <c r="FQY2469" s="17"/>
      <c r="FQZ2469" s="25"/>
      <c r="FRA2469" s="25"/>
      <c r="FRB2469" s="25"/>
      <c r="FRC2469" s="21"/>
      <c r="FRD2469" s="27"/>
      <c r="FRE2469" s="28"/>
      <c r="FRF2469" s="22"/>
      <c r="FRG2469" s="17"/>
      <c r="FRH2469" s="25"/>
      <c r="FRI2469" s="25"/>
      <c r="FRJ2469" s="25"/>
      <c r="FRK2469" s="21"/>
      <c r="FRL2469" s="27"/>
      <c r="FRM2469" s="28"/>
      <c r="FRN2469" s="22"/>
      <c r="FRO2469" s="17"/>
      <c r="FRP2469" s="25"/>
      <c r="FRQ2469" s="25"/>
      <c r="FRR2469" s="25"/>
      <c r="FRS2469" s="21"/>
      <c r="FRT2469" s="27"/>
      <c r="FRU2469" s="28"/>
      <c r="FRV2469" s="22"/>
      <c r="FRW2469" s="17"/>
      <c r="FRX2469" s="25"/>
      <c r="FRY2469" s="25"/>
      <c r="FRZ2469" s="25"/>
      <c r="FSA2469" s="21"/>
      <c r="FSB2469" s="27"/>
      <c r="FSC2469" s="28"/>
      <c r="FSD2469" s="22"/>
      <c r="FSE2469" s="17"/>
      <c r="FSF2469" s="25"/>
      <c r="FSG2469" s="25"/>
      <c r="FSH2469" s="25"/>
      <c r="FSI2469" s="21"/>
      <c r="FSJ2469" s="27"/>
      <c r="FSK2469" s="28"/>
      <c r="FSL2469" s="22"/>
      <c r="FSM2469" s="17"/>
      <c r="FSN2469" s="25"/>
      <c r="FSO2469" s="25"/>
      <c r="FSP2469" s="25"/>
      <c r="FSQ2469" s="21"/>
      <c r="FSR2469" s="27"/>
      <c r="FSS2469" s="28"/>
      <c r="FST2469" s="22"/>
      <c r="FSU2469" s="17"/>
      <c r="FSV2469" s="25"/>
      <c r="FSW2469" s="25"/>
      <c r="FSX2469" s="25"/>
      <c r="FSY2469" s="21"/>
      <c r="FSZ2469" s="27"/>
      <c r="FTA2469" s="28"/>
      <c r="FTB2469" s="22"/>
      <c r="FTC2469" s="17"/>
      <c r="FTD2469" s="25"/>
      <c r="FTE2469" s="25"/>
      <c r="FTF2469" s="25"/>
      <c r="FTG2469" s="21"/>
      <c r="FTH2469" s="27"/>
      <c r="FTI2469" s="28"/>
      <c r="FTJ2469" s="22"/>
      <c r="FTK2469" s="17"/>
      <c r="FTL2469" s="25"/>
      <c r="FTM2469" s="25"/>
      <c r="FTN2469" s="25"/>
      <c r="FTO2469" s="21"/>
      <c r="FTP2469" s="27"/>
      <c r="FTQ2469" s="28"/>
      <c r="FTR2469" s="22"/>
      <c r="FTS2469" s="17"/>
      <c r="FTT2469" s="25"/>
      <c r="FTU2469" s="25"/>
      <c r="FTV2469" s="25"/>
      <c r="FTW2469" s="21"/>
      <c r="FTX2469" s="27"/>
      <c r="FTY2469" s="28"/>
      <c r="FTZ2469" s="22"/>
      <c r="FUA2469" s="17"/>
      <c r="FUB2469" s="25"/>
      <c r="FUC2469" s="25"/>
      <c r="FUD2469" s="25"/>
      <c r="FUE2469" s="21"/>
      <c r="FUF2469" s="27"/>
      <c r="FUG2469" s="28"/>
      <c r="FUH2469" s="22"/>
      <c r="FUI2469" s="17"/>
      <c r="FUJ2469" s="25"/>
      <c r="FUK2469" s="25"/>
      <c r="FUL2469" s="25"/>
      <c r="FUM2469" s="21"/>
      <c r="FUN2469" s="27"/>
      <c r="FUO2469" s="28"/>
      <c r="FUP2469" s="22"/>
      <c r="FUQ2469" s="17"/>
      <c r="FUR2469" s="25"/>
      <c r="FUS2469" s="25"/>
      <c r="FUT2469" s="25"/>
      <c r="FUU2469" s="21"/>
      <c r="FUV2469" s="27"/>
      <c r="FUW2469" s="28"/>
      <c r="FUX2469" s="22"/>
      <c r="FUY2469" s="17"/>
      <c r="FUZ2469" s="25"/>
      <c r="FVA2469" s="25"/>
      <c r="FVB2469" s="25"/>
      <c r="FVC2469" s="21"/>
      <c r="FVD2469" s="27"/>
      <c r="FVE2469" s="28"/>
      <c r="FVF2469" s="22"/>
      <c r="FVG2469" s="17"/>
      <c r="FVH2469" s="25"/>
      <c r="FVI2469" s="25"/>
      <c r="FVJ2469" s="25"/>
      <c r="FVK2469" s="21"/>
      <c r="FVL2469" s="27"/>
      <c r="FVM2469" s="28"/>
      <c r="FVN2469" s="22"/>
      <c r="FVO2469" s="17"/>
      <c r="FVP2469" s="25"/>
      <c r="FVQ2469" s="25"/>
      <c r="FVR2469" s="25"/>
      <c r="FVS2469" s="21"/>
      <c r="FVT2469" s="27"/>
      <c r="FVU2469" s="28"/>
      <c r="FVV2469" s="22"/>
      <c r="FVW2469" s="17"/>
      <c r="FVX2469" s="25"/>
      <c r="FVY2469" s="25"/>
      <c r="FVZ2469" s="25"/>
      <c r="FWA2469" s="21"/>
      <c r="FWB2469" s="27"/>
      <c r="FWC2469" s="28"/>
      <c r="FWD2469" s="22"/>
      <c r="FWE2469" s="17"/>
      <c r="FWF2469" s="25"/>
      <c r="FWG2469" s="25"/>
      <c r="FWH2469" s="25"/>
      <c r="FWI2469" s="21"/>
      <c r="FWJ2469" s="27"/>
      <c r="FWK2469" s="28"/>
      <c r="FWL2469" s="22"/>
      <c r="FWM2469" s="17"/>
      <c r="FWN2469" s="25"/>
      <c r="FWO2469" s="25"/>
      <c r="FWP2469" s="25"/>
      <c r="FWQ2469" s="21"/>
      <c r="FWR2469" s="27"/>
      <c r="FWS2469" s="28"/>
      <c r="FWT2469" s="22"/>
      <c r="FWU2469" s="17"/>
      <c r="FWV2469" s="25"/>
      <c r="FWW2469" s="25"/>
      <c r="FWX2469" s="25"/>
      <c r="FWY2469" s="21"/>
      <c r="FWZ2469" s="27"/>
      <c r="FXA2469" s="28"/>
      <c r="FXB2469" s="22"/>
      <c r="FXC2469" s="17"/>
      <c r="FXD2469" s="25"/>
      <c r="FXE2469" s="25"/>
      <c r="FXF2469" s="25"/>
      <c r="FXG2469" s="21"/>
      <c r="FXH2469" s="27"/>
      <c r="FXI2469" s="28"/>
      <c r="FXJ2469" s="22"/>
      <c r="FXK2469" s="17"/>
      <c r="FXL2469" s="25"/>
      <c r="FXM2469" s="25"/>
      <c r="FXN2469" s="25"/>
      <c r="FXO2469" s="21"/>
      <c r="FXP2469" s="27"/>
      <c r="FXQ2469" s="28"/>
      <c r="FXR2469" s="22"/>
      <c r="FXS2469" s="17"/>
      <c r="FXT2469" s="25"/>
      <c r="FXU2469" s="25"/>
      <c r="FXV2469" s="25"/>
      <c r="FXW2469" s="21"/>
      <c r="FXX2469" s="27"/>
      <c r="FXY2469" s="28"/>
      <c r="FXZ2469" s="22"/>
      <c r="FYA2469" s="17"/>
      <c r="FYB2469" s="25"/>
      <c r="FYC2469" s="25"/>
      <c r="FYD2469" s="25"/>
      <c r="FYE2469" s="21"/>
      <c r="FYF2469" s="27"/>
      <c r="FYG2469" s="28"/>
      <c r="FYH2469" s="22"/>
      <c r="FYI2469" s="17"/>
      <c r="FYJ2469" s="25"/>
      <c r="FYK2469" s="25"/>
      <c r="FYL2469" s="25"/>
      <c r="FYM2469" s="21"/>
      <c r="FYN2469" s="27"/>
      <c r="FYO2469" s="28"/>
      <c r="FYP2469" s="22"/>
      <c r="FYQ2469" s="17"/>
      <c r="FYR2469" s="25"/>
      <c r="FYS2469" s="25"/>
      <c r="FYT2469" s="25"/>
      <c r="FYU2469" s="21"/>
      <c r="FYV2469" s="27"/>
      <c r="FYW2469" s="28"/>
      <c r="FYX2469" s="22"/>
      <c r="FYY2469" s="17"/>
      <c r="FYZ2469" s="25"/>
      <c r="FZA2469" s="25"/>
      <c r="FZB2469" s="25"/>
      <c r="FZC2469" s="21"/>
      <c r="FZD2469" s="27"/>
      <c r="FZE2469" s="28"/>
      <c r="FZF2469" s="22"/>
      <c r="FZG2469" s="17"/>
      <c r="FZH2469" s="25"/>
      <c r="FZI2469" s="25"/>
      <c r="FZJ2469" s="25"/>
      <c r="FZK2469" s="21"/>
      <c r="FZL2469" s="27"/>
      <c r="FZM2469" s="28"/>
      <c r="FZN2469" s="22"/>
      <c r="FZO2469" s="17"/>
      <c r="FZP2469" s="25"/>
      <c r="FZQ2469" s="25"/>
      <c r="FZR2469" s="25"/>
      <c r="FZS2469" s="21"/>
      <c r="FZT2469" s="27"/>
      <c r="FZU2469" s="28"/>
      <c r="FZV2469" s="22"/>
      <c r="FZW2469" s="17"/>
      <c r="FZX2469" s="25"/>
      <c r="FZY2469" s="25"/>
      <c r="FZZ2469" s="25"/>
      <c r="GAA2469" s="21"/>
      <c r="GAB2469" s="27"/>
      <c r="GAC2469" s="28"/>
      <c r="GAD2469" s="22"/>
      <c r="GAE2469" s="17"/>
      <c r="GAF2469" s="25"/>
      <c r="GAG2469" s="25"/>
      <c r="GAH2469" s="25"/>
      <c r="GAI2469" s="21"/>
      <c r="GAJ2469" s="27"/>
      <c r="GAK2469" s="28"/>
      <c r="GAL2469" s="22"/>
      <c r="GAM2469" s="17"/>
      <c r="GAN2469" s="25"/>
      <c r="GAO2469" s="25"/>
      <c r="GAP2469" s="25"/>
      <c r="GAQ2469" s="21"/>
      <c r="GAR2469" s="27"/>
      <c r="GAS2469" s="28"/>
      <c r="GAT2469" s="22"/>
      <c r="GAU2469" s="17"/>
      <c r="GAV2469" s="25"/>
      <c r="GAW2469" s="25"/>
      <c r="GAX2469" s="25"/>
      <c r="GAY2469" s="21"/>
      <c r="GAZ2469" s="27"/>
      <c r="GBA2469" s="28"/>
      <c r="GBB2469" s="22"/>
      <c r="GBC2469" s="17"/>
      <c r="GBD2469" s="25"/>
      <c r="GBE2469" s="25"/>
      <c r="GBF2469" s="25"/>
      <c r="GBG2469" s="21"/>
      <c r="GBH2469" s="27"/>
      <c r="GBI2469" s="28"/>
      <c r="GBJ2469" s="22"/>
      <c r="GBK2469" s="17"/>
      <c r="GBL2469" s="25"/>
      <c r="GBM2469" s="25"/>
      <c r="GBN2469" s="25"/>
      <c r="GBO2469" s="21"/>
      <c r="GBP2469" s="27"/>
      <c r="GBQ2469" s="28"/>
      <c r="GBR2469" s="22"/>
      <c r="GBS2469" s="17"/>
      <c r="GBT2469" s="25"/>
      <c r="GBU2469" s="25"/>
      <c r="GBV2469" s="25"/>
      <c r="GBW2469" s="21"/>
      <c r="GBX2469" s="27"/>
      <c r="GBY2469" s="28"/>
      <c r="GBZ2469" s="22"/>
      <c r="GCA2469" s="17"/>
      <c r="GCB2469" s="25"/>
      <c r="GCC2469" s="25"/>
      <c r="GCD2469" s="25"/>
      <c r="GCE2469" s="21"/>
      <c r="GCF2469" s="27"/>
      <c r="GCG2469" s="28"/>
      <c r="GCH2469" s="22"/>
      <c r="GCI2469" s="17"/>
      <c r="GCJ2469" s="25"/>
      <c r="GCK2469" s="25"/>
      <c r="GCL2469" s="25"/>
      <c r="GCM2469" s="21"/>
      <c r="GCN2469" s="27"/>
      <c r="GCO2469" s="28"/>
      <c r="GCP2469" s="22"/>
      <c r="GCQ2469" s="17"/>
      <c r="GCR2469" s="25"/>
      <c r="GCS2469" s="25"/>
      <c r="GCT2469" s="25"/>
      <c r="GCU2469" s="21"/>
      <c r="GCV2469" s="27"/>
      <c r="GCW2469" s="28"/>
      <c r="GCX2469" s="22"/>
      <c r="GCY2469" s="17"/>
      <c r="GCZ2469" s="25"/>
      <c r="GDA2469" s="25"/>
      <c r="GDB2469" s="25"/>
      <c r="GDC2469" s="21"/>
      <c r="GDD2469" s="27"/>
      <c r="GDE2469" s="28"/>
      <c r="GDF2469" s="22"/>
      <c r="GDG2469" s="17"/>
      <c r="GDH2469" s="25"/>
      <c r="GDI2469" s="25"/>
      <c r="GDJ2469" s="25"/>
      <c r="GDK2469" s="21"/>
      <c r="GDL2469" s="27"/>
      <c r="GDM2469" s="28"/>
      <c r="GDN2469" s="22"/>
      <c r="GDO2469" s="17"/>
      <c r="GDP2469" s="25"/>
      <c r="GDQ2469" s="25"/>
      <c r="GDR2469" s="25"/>
      <c r="GDS2469" s="21"/>
      <c r="GDT2469" s="27"/>
      <c r="GDU2469" s="28"/>
      <c r="GDV2469" s="22"/>
      <c r="GDW2469" s="17"/>
      <c r="GDX2469" s="25"/>
      <c r="GDY2469" s="25"/>
      <c r="GDZ2469" s="25"/>
      <c r="GEA2469" s="21"/>
      <c r="GEB2469" s="27"/>
      <c r="GEC2469" s="28"/>
      <c r="GED2469" s="22"/>
      <c r="GEE2469" s="17"/>
      <c r="GEF2469" s="25"/>
      <c r="GEG2469" s="25"/>
      <c r="GEH2469" s="25"/>
      <c r="GEI2469" s="21"/>
      <c r="GEJ2469" s="27"/>
      <c r="GEK2469" s="28"/>
      <c r="GEL2469" s="22"/>
      <c r="GEM2469" s="17"/>
      <c r="GEN2469" s="25"/>
      <c r="GEO2469" s="25"/>
      <c r="GEP2469" s="25"/>
      <c r="GEQ2469" s="21"/>
      <c r="GER2469" s="27"/>
      <c r="GES2469" s="28"/>
      <c r="GET2469" s="22"/>
      <c r="GEU2469" s="17"/>
      <c r="GEV2469" s="25"/>
      <c r="GEW2469" s="25"/>
      <c r="GEX2469" s="25"/>
      <c r="GEY2469" s="21"/>
      <c r="GEZ2469" s="27"/>
      <c r="GFA2469" s="28"/>
      <c r="GFB2469" s="22"/>
      <c r="GFC2469" s="17"/>
      <c r="GFD2469" s="25"/>
      <c r="GFE2469" s="25"/>
      <c r="GFF2469" s="25"/>
      <c r="GFG2469" s="21"/>
      <c r="GFH2469" s="27"/>
      <c r="GFI2469" s="28"/>
      <c r="GFJ2469" s="22"/>
      <c r="GFK2469" s="17"/>
      <c r="GFL2469" s="25"/>
      <c r="GFM2469" s="25"/>
      <c r="GFN2469" s="25"/>
      <c r="GFO2469" s="21"/>
      <c r="GFP2469" s="27"/>
      <c r="GFQ2469" s="28"/>
      <c r="GFR2469" s="22"/>
      <c r="GFS2469" s="17"/>
      <c r="GFT2469" s="25"/>
      <c r="GFU2469" s="25"/>
      <c r="GFV2469" s="25"/>
      <c r="GFW2469" s="21"/>
      <c r="GFX2469" s="27"/>
      <c r="GFY2469" s="28"/>
      <c r="GFZ2469" s="22"/>
      <c r="GGA2469" s="17"/>
      <c r="GGB2469" s="25"/>
      <c r="GGC2469" s="25"/>
      <c r="GGD2469" s="25"/>
      <c r="GGE2469" s="21"/>
      <c r="GGF2469" s="27"/>
      <c r="GGG2469" s="28"/>
      <c r="GGH2469" s="22"/>
      <c r="GGI2469" s="17"/>
      <c r="GGJ2469" s="25"/>
      <c r="GGK2469" s="25"/>
      <c r="GGL2469" s="25"/>
      <c r="GGM2469" s="21"/>
      <c r="GGN2469" s="27"/>
      <c r="GGO2469" s="28"/>
      <c r="GGP2469" s="22"/>
      <c r="GGQ2469" s="17"/>
      <c r="GGR2469" s="25"/>
      <c r="GGS2469" s="25"/>
      <c r="GGT2469" s="25"/>
      <c r="GGU2469" s="21"/>
      <c r="GGV2469" s="27"/>
      <c r="GGW2469" s="28"/>
      <c r="GGX2469" s="22"/>
      <c r="GGY2469" s="17"/>
      <c r="GGZ2469" s="25"/>
      <c r="GHA2469" s="25"/>
      <c r="GHB2469" s="25"/>
      <c r="GHC2469" s="21"/>
      <c r="GHD2469" s="27"/>
      <c r="GHE2469" s="28"/>
      <c r="GHF2469" s="22"/>
      <c r="GHG2469" s="17"/>
      <c r="GHH2469" s="25"/>
      <c r="GHI2469" s="25"/>
      <c r="GHJ2469" s="25"/>
      <c r="GHK2469" s="21"/>
      <c r="GHL2469" s="27"/>
      <c r="GHM2469" s="28"/>
      <c r="GHN2469" s="22"/>
      <c r="GHO2469" s="17"/>
      <c r="GHP2469" s="25"/>
      <c r="GHQ2469" s="25"/>
      <c r="GHR2469" s="25"/>
      <c r="GHS2469" s="21"/>
      <c r="GHT2469" s="27"/>
      <c r="GHU2469" s="28"/>
      <c r="GHV2469" s="22"/>
      <c r="GHW2469" s="17"/>
      <c r="GHX2469" s="25"/>
      <c r="GHY2469" s="25"/>
      <c r="GHZ2469" s="25"/>
      <c r="GIA2469" s="21"/>
      <c r="GIB2469" s="27"/>
      <c r="GIC2469" s="28"/>
      <c r="GID2469" s="22"/>
      <c r="GIE2469" s="17"/>
      <c r="GIF2469" s="25"/>
      <c r="GIG2469" s="25"/>
      <c r="GIH2469" s="25"/>
      <c r="GII2469" s="21"/>
      <c r="GIJ2469" s="27"/>
      <c r="GIK2469" s="28"/>
      <c r="GIL2469" s="22"/>
      <c r="GIM2469" s="17"/>
      <c r="GIN2469" s="25"/>
      <c r="GIO2469" s="25"/>
      <c r="GIP2469" s="25"/>
      <c r="GIQ2469" s="21"/>
      <c r="GIR2469" s="27"/>
      <c r="GIS2469" s="28"/>
      <c r="GIT2469" s="22"/>
      <c r="GIU2469" s="17"/>
      <c r="GIV2469" s="25"/>
      <c r="GIW2469" s="25"/>
      <c r="GIX2469" s="25"/>
      <c r="GIY2469" s="21"/>
      <c r="GIZ2469" s="27"/>
      <c r="GJA2469" s="28"/>
      <c r="GJB2469" s="22"/>
      <c r="GJC2469" s="17"/>
      <c r="GJD2469" s="25"/>
      <c r="GJE2469" s="25"/>
      <c r="GJF2469" s="25"/>
      <c r="GJG2469" s="21"/>
      <c r="GJH2469" s="27"/>
      <c r="GJI2469" s="28"/>
      <c r="GJJ2469" s="22"/>
      <c r="GJK2469" s="17"/>
      <c r="GJL2469" s="25"/>
      <c r="GJM2469" s="25"/>
      <c r="GJN2469" s="25"/>
      <c r="GJO2469" s="21"/>
      <c r="GJP2469" s="27"/>
      <c r="GJQ2469" s="28"/>
      <c r="GJR2469" s="22"/>
      <c r="GJS2469" s="17"/>
      <c r="GJT2469" s="25"/>
      <c r="GJU2469" s="25"/>
      <c r="GJV2469" s="25"/>
      <c r="GJW2469" s="21"/>
      <c r="GJX2469" s="27"/>
      <c r="GJY2469" s="28"/>
      <c r="GJZ2469" s="22"/>
      <c r="GKA2469" s="17"/>
      <c r="GKB2469" s="25"/>
      <c r="GKC2469" s="25"/>
      <c r="GKD2469" s="25"/>
      <c r="GKE2469" s="21"/>
      <c r="GKF2469" s="27"/>
      <c r="GKG2469" s="28"/>
      <c r="GKH2469" s="22"/>
      <c r="GKI2469" s="17"/>
      <c r="GKJ2469" s="25"/>
      <c r="GKK2469" s="25"/>
      <c r="GKL2469" s="25"/>
      <c r="GKM2469" s="21"/>
      <c r="GKN2469" s="27"/>
      <c r="GKO2469" s="28"/>
      <c r="GKP2469" s="22"/>
      <c r="GKQ2469" s="17"/>
      <c r="GKR2469" s="25"/>
      <c r="GKS2469" s="25"/>
      <c r="GKT2469" s="25"/>
      <c r="GKU2469" s="21"/>
      <c r="GKV2469" s="27"/>
      <c r="GKW2469" s="28"/>
      <c r="GKX2469" s="22"/>
      <c r="GKY2469" s="17"/>
      <c r="GKZ2469" s="25"/>
      <c r="GLA2469" s="25"/>
      <c r="GLB2469" s="25"/>
      <c r="GLC2469" s="21"/>
      <c r="GLD2469" s="27"/>
      <c r="GLE2469" s="28"/>
      <c r="GLF2469" s="22"/>
      <c r="GLG2469" s="17"/>
      <c r="GLH2469" s="25"/>
      <c r="GLI2469" s="25"/>
      <c r="GLJ2469" s="25"/>
      <c r="GLK2469" s="21"/>
      <c r="GLL2469" s="27"/>
      <c r="GLM2469" s="28"/>
      <c r="GLN2469" s="22"/>
      <c r="GLO2469" s="17"/>
      <c r="GLP2469" s="25"/>
      <c r="GLQ2469" s="25"/>
      <c r="GLR2469" s="25"/>
      <c r="GLS2469" s="21"/>
      <c r="GLT2469" s="27"/>
      <c r="GLU2469" s="28"/>
      <c r="GLV2469" s="22"/>
      <c r="GLW2469" s="17"/>
      <c r="GLX2469" s="25"/>
      <c r="GLY2469" s="25"/>
      <c r="GLZ2469" s="25"/>
      <c r="GMA2469" s="21"/>
      <c r="GMB2469" s="27"/>
      <c r="GMC2469" s="28"/>
      <c r="GMD2469" s="22"/>
      <c r="GME2469" s="17"/>
      <c r="GMF2469" s="25"/>
      <c r="GMG2469" s="25"/>
      <c r="GMH2469" s="25"/>
      <c r="GMI2469" s="21"/>
      <c r="GMJ2469" s="27"/>
      <c r="GMK2469" s="28"/>
      <c r="GML2469" s="22"/>
      <c r="GMM2469" s="17"/>
      <c r="GMN2469" s="25"/>
      <c r="GMO2469" s="25"/>
      <c r="GMP2469" s="25"/>
      <c r="GMQ2469" s="21"/>
      <c r="GMR2469" s="27"/>
      <c r="GMS2469" s="28"/>
      <c r="GMT2469" s="22"/>
      <c r="GMU2469" s="17"/>
      <c r="GMV2469" s="25"/>
      <c r="GMW2469" s="25"/>
      <c r="GMX2469" s="25"/>
      <c r="GMY2469" s="21"/>
      <c r="GMZ2469" s="27"/>
      <c r="GNA2469" s="28"/>
      <c r="GNB2469" s="22"/>
      <c r="GNC2469" s="17"/>
      <c r="GND2469" s="25"/>
      <c r="GNE2469" s="25"/>
      <c r="GNF2469" s="25"/>
      <c r="GNG2469" s="21"/>
      <c r="GNH2469" s="27"/>
      <c r="GNI2469" s="28"/>
      <c r="GNJ2469" s="22"/>
      <c r="GNK2469" s="17"/>
      <c r="GNL2469" s="25"/>
      <c r="GNM2469" s="25"/>
      <c r="GNN2469" s="25"/>
      <c r="GNO2469" s="21"/>
      <c r="GNP2469" s="27"/>
      <c r="GNQ2469" s="28"/>
      <c r="GNR2469" s="22"/>
      <c r="GNS2469" s="17"/>
      <c r="GNT2469" s="25"/>
      <c r="GNU2469" s="25"/>
      <c r="GNV2469" s="25"/>
      <c r="GNW2469" s="21"/>
      <c r="GNX2469" s="27"/>
      <c r="GNY2469" s="28"/>
      <c r="GNZ2469" s="22"/>
      <c r="GOA2469" s="17"/>
      <c r="GOB2469" s="25"/>
      <c r="GOC2469" s="25"/>
      <c r="GOD2469" s="25"/>
      <c r="GOE2469" s="21"/>
      <c r="GOF2469" s="27"/>
      <c r="GOG2469" s="28"/>
      <c r="GOH2469" s="22"/>
      <c r="GOI2469" s="17"/>
      <c r="GOJ2469" s="25"/>
      <c r="GOK2469" s="25"/>
      <c r="GOL2469" s="25"/>
      <c r="GOM2469" s="21"/>
      <c r="GON2469" s="27"/>
      <c r="GOO2469" s="28"/>
      <c r="GOP2469" s="22"/>
      <c r="GOQ2469" s="17"/>
      <c r="GOR2469" s="25"/>
      <c r="GOS2469" s="25"/>
      <c r="GOT2469" s="25"/>
      <c r="GOU2469" s="21"/>
      <c r="GOV2469" s="27"/>
      <c r="GOW2469" s="28"/>
      <c r="GOX2469" s="22"/>
      <c r="GOY2469" s="17"/>
      <c r="GOZ2469" s="25"/>
      <c r="GPA2469" s="25"/>
      <c r="GPB2469" s="25"/>
      <c r="GPC2469" s="21"/>
      <c r="GPD2469" s="27"/>
      <c r="GPE2469" s="28"/>
      <c r="GPF2469" s="22"/>
      <c r="GPG2469" s="17"/>
      <c r="GPH2469" s="25"/>
      <c r="GPI2469" s="25"/>
      <c r="GPJ2469" s="25"/>
      <c r="GPK2469" s="21"/>
      <c r="GPL2469" s="27"/>
      <c r="GPM2469" s="28"/>
      <c r="GPN2469" s="22"/>
      <c r="GPO2469" s="17"/>
      <c r="GPP2469" s="25"/>
      <c r="GPQ2469" s="25"/>
      <c r="GPR2469" s="25"/>
      <c r="GPS2469" s="21"/>
      <c r="GPT2469" s="27"/>
      <c r="GPU2469" s="28"/>
      <c r="GPV2469" s="22"/>
      <c r="GPW2469" s="17"/>
      <c r="GPX2469" s="25"/>
      <c r="GPY2469" s="25"/>
      <c r="GPZ2469" s="25"/>
      <c r="GQA2469" s="21"/>
      <c r="GQB2469" s="27"/>
      <c r="GQC2469" s="28"/>
      <c r="GQD2469" s="22"/>
      <c r="GQE2469" s="17"/>
      <c r="GQF2469" s="25"/>
      <c r="GQG2469" s="25"/>
      <c r="GQH2469" s="25"/>
      <c r="GQI2469" s="21"/>
      <c r="GQJ2469" s="27"/>
      <c r="GQK2469" s="28"/>
      <c r="GQL2469" s="22"/>
      <c r="GQM2469" s="17"/>
      <c r="GQN2469" s="25"/>
      <c r="GQO2469" s="25"/>
      <c r="GQP2469" s="25"/>
      <c r="GQQ2469" s="21"/>
      <c r="GQR2469" s="27"/>
      <c r="GQS2469" s="28"/>
      <c r="GQT2469" s="22"/>
      <c r="GQU2469" s="17"/>
      <c r="GQV2469" s="25"/>
      <c r="GQW2469" s="25"/>
      <c r="GQX2469" s="25"/>
      <c r="GQY2469" s="21"/>
      <c r="GQZ2469" s="27"/>
      <c r="GRA2469" s="28"/>
      <c r="GRB2469" s="22"/>
      <c r="GRC2469" s="17"/>
      <c r="GRD2469" s="25"/>
      <c r="GRE2469" s="25"/>
      <c r="GRF2469" s="25"/>
      <c r="GRG2469" s="21"/>
      <c r="GRH2469" s="27"/>
      <c r="GRI2469" s="28"/>
      <c r="GRJ2469" s="22"/>
      <c r="GRK2469" s="17"/>
      <c r="GRL2469" s="25"/>
      <c r="GRM2469" s="25"/>
      <c r="GRN2469" s="25"/>
      <c r="GRO2469" s="21"/>
      <c r="GRP2469" s="27"/>
      <c r="GRQ2469" s="28"/>
      <c r="GRR2469" s="22"/>
      <c r="GRS2469" s="17"/>
      <c r="GRT2469" s="25"/>
      <c r="GRU2469" s="25"/>
      <c r="GRV2469" s="25"/>
      <c r="GRW2469" s="21"/>
      <c r="GRX2469" s="27"/>
      <c r="GRY2469" s="28"/>
      <c r="GRZ2469" s="22"/>
      <c r="GSA2469" s="17"/>
      <c r="GSB2469" s="25"/>
      <c r="GSC2469" s="25"/>
      <c r="GSD2469" s="25"/>
      <c r="GSE2469" s="21"/>
      <c r="GSF2469" s="27"/>
      <c r="GSG2469" s="28"/>
      <c r="GSH2469" s="22"/>
      <c r="GSI2469" s="17"/>
      <c r="GSJ2469" s="25"/>
      <c r="GSK2469" s="25"/>
      <c r="GSL2469" s="25"/>
      <c r="GSM2469" s="21"/>
      <c r="GSN2469" s="27"/>
      <c r="GSO2469" s="28"/>
      <c r="GSP2469" s="22"/>
      <c r="GSQ2469" s="17"/>
      <c r="GSR2469" s="25"/>
      <c r="GSS2469" s="25"/>
      <c r="GST2469" s="25"/>
      <c r="GSU2469" s="21"/>
      <c r="GSV2469" s="27"/>
      <c r="GSW2469" s="28"/>
      <c r="GSX2469" s="22"/>
      <c r="GSY2469" s="17"/>
      <c r="GSZ2469" s="25"/>
      <c r="GTA2469" s="25"/>
      <c r="GTB2469" s="25"/>
      <c r="GTC2469" s="21"/>
      <c r="GTD2469" s="27"/>
      <c r="GTE2469" s="28"/>
      <c r="GTF2469" s="22"/>
      <c r="GTG2469" s="17"/>
      <c r="GTH2469" s="25"/>
      <c r="GTI2469" s="25"/>
      <c r="GTJ2469" s="25"/>
      <c r="GTK2469" s="21"/>
      <c r="GTL2469" s="27"/>
      <c r="GTM2469" s="28"/>
      <c r="GTN2469" s="22"/>
      <c r="GTO2469" s="17"/>
      <c r="GTP2469" s="25"/>
      <c r="GTQ2469" s="25"/>
      <c r="GTR2469" s="25"/>
      <c r="GTS2469" s="21"/>
      <c r="GTT2469" s="27"/>
      <c r="GTU2469" s="28"/>
      <c r="GTV2469" s="22"/>
      <c r="GTW2469" s="17"/>
      <c r="GTX2469" s="25"/>
      <c r="GTY2469" s="25"/>
      <c r="GTZ2469" s="25"/>
      <c r="GUA2469" s="21"/>
      <c r="GUB2469" s="27"/>
      <c r="GUC2469" s="28"/>
      <c r="GUD2469" s="22"/>
      <c r="GUE2469" s="17"/>
      <c r="GUF2469" s="25"/>
      <c r="GUG2469" s="25"/>
      <c r="GUH2469" s="25"/>
      <c r="GUI2469" s="21"/>
      <c r="GUJ2469" s="27"/>
      <c r="GUK2469" s="28"/>
      <c r="GUL2469" s="22"/>
      <c r="GUM2469" s="17"/>
      <c r="GUN2469" s="25"/>
      <c r="GUO2469" s="25"/>
      <c r="GUP2469" s="25"/>
      <c r="GUQ2469" s="21"/>
      <c r="GUR2469" s="27"/>
      <c r="GUS2469" s="28"/>
      <c r="GUT2469" s="22"/>
      <c r="GUU2469" s="17"/>
      <c r="GUV2469" s="25"/>
      <c r="GUW2469" s="25"/>
      <c r="GUX2469" s="25"/>
      <c r="GUY2469" s="21"/>
      <c r="GUZ2469" s="27"/>
      <c r="GVA2469" s="28"/>
      <c r="GVB2469" s="22"/>
      <c r="GVC2469" s="17"/>
      <c r="GVD2469" s="25"/>
      <c r="GVE2469" s="25"/>
      <c r="GVF2469" s="25"/>
      <c r="GVG2469" s="21"/>
      <c r="GVH2469" s="27"/>
      <c r="GVI2469" s="28"/>
      <c r="GVJ2469" s="22"/>
      <c r="GVK2469" s="17"/>
      <c r="GVL2469" s="25"/>
      <c r="GVM2469" s="25"/>
      <c r="GVN2469" s="25"/>
      <c r="GVO2469" s="21"/>
      <c r="GVP2469" s="27"/>
      <c r="GVQ2469" s="28"/>
      <c r="GVR2469" s="22"/>
      <c r="GVS2469" s="17"/>
      <c r="GVT2469" s="25"/>
      <c r="GVU2469" s="25"/>
      <c r="GVV2469" s="25"/>
      <c r="GVW2469" s="21"/>
      <c r="GVX2469" s="27"/>
      <c r="GVY2469" s="28"/>
      <c r="GVZ2469" s="22"/>
      <c r="GWA2469" s="17"/>
      <c r="GWB2469" s="25"/>
      <c r="GWC2469" s="25"/>
      <c r="GWD2469" s="25"/>
      <c r="GWE2469" s="21"/>
      <c r="GWF2469" s="27"/>
      <c r="GWG2469" s="28"/>
      <c r="GWH2469" s="22"/>
      <c r="GWI2469" s="17"/>
      <c r="GWJ2469" s="25"/>
      <c r="GWK2469" s="25"/>
      <c r="GWL2469" s="25"/>
      <c r="GWM2469" s="21"/>
      <c r="GWN2469" s="27"/>
      <c r="GWO2469" s="28"/>
      <c r="GWP2469" s="22"/>
      <c r="GWQ2469" s="17"/>
      <c r="GWR2469" s="25"/>
      <c r="GWS2469" s="25"/>
      <c r="GWT2469" s="25"/>
      <c r="GWU2469" s="21"/>
      <c r="GWV2469" s="27"/>
      <c r="GWW2469" s="28"/>
      <c r="GWX2469" s="22"/>
      <c r="GWY2469" s="17"/>
      <c r="GWZ2469" s="25"/>
      <c r="GXA2469" s="25"/>
      <c r="GXB2469" s="25"/>
      <c r="GXC2469" s="21"/>
      <c r="GXD2469" s="27"/>
      <c r="GXE2469" s="28"/>
      <c r="GXF2469" s="22"/>
      <c r="GXG2469" s="17"/>
      <c r="GXH2469" s="25"/>
      <c r="GXI2469" s="25"/>
      <c r="GXJ2469" s="25"/>
      <c r="GXK2469" s="21"/>
      <c r="GXL2469" s="27"/>
      <c r="GXM2469" s="28"/>
      <c r="GXN2469" s="22"/>
      <c r="GXO2469" s="17"/>
      <c r="GXP2469" s="25"/>
      <c r="GXQ2469" s="25"/>
      <c r="GXR2469" s="25"/>
      <c r="GXS2469" s="21"/>
      <c r="GXT2469" s="27"/>
      <c r="GXU2469" s="28"/>
      <c r="GXV2469" s="22"/>
      <c r="GXW2469" s="17"/>
      <c r="GXX2469" s="25"/>
      <c r="GXY2469" s="25"/>
      <c r="GXZ2469" s="25"/>
      <c r="GYA2469" s="21"/>
      <c r="GYB2469" s="27"/>
      <c r="GYC2469" s="28"/>
      <c r="GYD2469" s="22"/>
      <c r="GYE2469" s="17"/>
      <c r="GYF2469" s="25"/>
      <c r="GYG2469" s="25"/>
      <c r="GYH2469" s="25"/>
      <c r="GYI2469" s="21"/>
      <c r="GYJ2469" s="27"/>
      <c r="GYK2469" s="28"/>
      <c r="GYL2469" s="22"/>
      <c r="GYM2469" s="17"/>
      <c r="GYN2469" s="25"/>
      <c r="GYO2469" s="25"/>
      <c r="GYP2469" s="25"/>
      <c r="GYQ2469" s="21"/>
      <c r="GYR2469" s="27"/>
      <c r="GYS2469" s="28"/>
      <c r="GYT2469" s="22"/>
      <c r="GYU2469" s="17"/>
      <c r="GYV2469" s="25"/>
      <c r="GYW2469" s="25"/>
      <c r="GYX2469" s="25"/>
      <c r="GYY2469" s="21"/>
      <c r="GYZ2469" s="27"/>
      <c r="GZA2469" s="28"/>
      <c r="GZB2469" s="22"/>
      <c r="GZC2469" s="17"/>
      <c r="GZD2469" s="25"/>
      <c r="GZE2469" s="25"/>
      <c r="GZF2469" s="25"/>
      <c r="GZG2469" s="21"/>
      <c r="GZH2469" s="27"/>
      <c r="GZI2469" s="28"/>
      <c r="GZJ2469" s="22"/>
      <c r="GZK2469" s="17"/>
      <c r="GZL2469" s="25"/>
      <c r="GZM2469" s="25"/>
      <c r="GZN2469" s="25"/>
      <c r="GZO2469" s="21"/>
      <c r="GZP2469" s="27"/>
      <c r="GZQ2469" s="28"/>
      <c r="GZR2469" s="22"/>
      <c r="GZS2469" s="17"/>
      <c r="GZT2469" s="25"/>
      <c r="GZU2469" s="25"/>
      <c r="GZV2469" s="25"/>
      <c r="GZW2469" s="21"/>
      <c r="GZX2469" s="27"/>
      <c r="GZY2469" s="28"/>
      <c r="GZZ2469" s="22"/>
      <c r="HAA2469" s="17"/>
      <c r="HAB2469" s="25"/>
      <c r="HAC2469" s="25"/>
      <c r="HAD2469" s="25"/>
      <c r="HAE2469" s="21"/>
      <c r="HAF2469" s="27"/>
      <c r="HAG2469" s="28"/>
      <c r="HAH2469" s="22"/>
      <c r="HAI2469" s="17"/>
      <c r="HAJ2469" s="25"/>
      <c r="HAK2469" s="25"/>
      <c r="HAL2469" s="25"/>
      <c r="HAM2469" s="21"/>
      <c r="HAN2469" s="27"/>
      <c r="HAO2469" s="28"/>
      <c r="HAP2469" s="22"/>
      <c r="HAQ2469" s="17"/>
      <c r="HAR2469" s="25"/>
      <c r="HAS2469" s="25"/>
      <c r="HAT2469" s="25"/>
      <c r="HAU2469" s="21"/>
      <c r="HAV2469" s="27"/>
      <c r="HAW2469" s="28"/>
      <c r="HAX2469" s="22"/>
      <c r="HAY2469" s="17"/>
      <c r="HAZ2469" s="25"/>
      <c r="HBA2469" s="25"/>
      <c r="HBB2469" s="25"/>
      <c r="HBC2469" s="21"/>
      <c r="HBD2469" s="27"/>
      <c r="HBE2469" s="28"/>
      <c r="HBF2469" s="22"/>
      <c r="HBG2469" s="17"/>
      <c r="HBH2469" s="25"/>
      <c r="HBI2469" s="25"/>
      <c r="HBJ2469" s="25"/>
      <c r="HBK2469" s="21"/>
      <c r="HBL2469" s="27"/>
      <c r="HBM2469" s="28"/>
      <c r="HBN2469" s="22"/>
      <c r="HBO2469" s="17"/>
      <c r="HBP2469" s="25"/>
      <c r="HBQ2469" s="25"/>
      <c r="HBR2469" s="25"/>
      <c r="HBS2469" s="21"/>
      <c r="HBT2469" s="27"/>
      <c r="HBU2469" s="28"/>
      <c r="HBV2469" s="22"/>
      <c r="HBW2469" s="17"/>
      <c r="HBX2469" s="25"/>
      <c r="HBY2469" s="25"/>
      <c r="HBZ2469" s="25"/>
      <c r="HCA2469" s="21"/>
      <c r="HCB2469" s="27"/>
      <c r="HCC2469" s="28"/>
      <c r="HCD2469" s="22"/>
      <c r="HCE2469" s="17"/>
      <c r="HCF2469" s="25"/>
      <c r="HCG2469" s="25"/>
      <c r="HCH2469" s="25"/>
      <c r="HCI2469" s="21"/>
      <c r="HCJ2469" s="27"/>
      <c r="HCK2469" s="28"/>
      <c r="HCL2469" s="22"/>
      <c r="HCM2469" s="17"/>
      <c r="HCN2469" s="25"/>
      <c r="HCO2469" s="25"/>
      <c r="HCP2469" s="25"/>
      <c r="HCQ2469" s="21"/>
      <c r="HCR2469" s="27"/>
      <c r="HCS2469" s="28"/>
      <c r="HCT2469" s="22"/>
      <c r="HCU2469" s="17"/>
      <c r="HCV2469" s="25"/>
      <c r="HCW2469" s="25"/>
      <c r="HCX2469" s="25"/>
      <c r="HCY2469" s="21"/>
      <c r="HCZ2469" s="27"/>
      <c r="HDA2469" s="28"/>
      <c r="HDB2469" s="22"/>
      <c r="HDC2469" s="17"/>
      <c r="HDD2469" s="25"/>
      <c r="HDE2469" s="25"/>
      <c r="HDF2469" s="25"/>
      <c r="HDG2469" s="21"/>
      <c r="HDH2469" s="27"/>
      <c r="HDI2469" s="28"/>
      <c r="HDJ2469" s="22"/>
      <c r="HDK2469" s="17"/>
      <c r="HDL2469" s="25"/>
      <c r="HDM2469" s="25"/>
      <c r="HDN2469" s="25"/>
      <c r="HDO2469" s="21"/>
      <c r="HDP2469" s="27"/>
      <c r="HDQ2469" s="28"/>
      <c r="HDR2469" s="22"/>
      <c r="HDS2469" s="17"/>
      <c r="HDT2469" s="25"/>
      <c r="HDU2469" s="25"/>
      <c r="HDV2469" s="25"/>
      <c r="HDW2469" s="21"/>
      <c r="HDX2469" s="27"/>
      <c r="HDY2469" s="28"/>
      <c r="HDZ2469" s="22"/>
      <c r="HEA2469" s="17"/>
      <c r="HEB2469" s="25"/>
      <c r="HEC2469" s="25"/>
      <c r="HED2469" s="25"/>
      <c r="HEE2469" s="21"/>
      <c r="HEF2469" s="27"/>
      <c r="HEG2469" s="28"/>
      <c r="HEH2469" s="22"/>
      <c r="HEI2469" s="17"/>
      <c r="HEJ2469" s="25"/>
      <c r="HEK2469" s="25"/>
      <c r="HEL2469" s="25"/>
      <c r="HEM2469" s="21"/>
      <c r="HEN2469" s="27"/>
      <c r="HEO2469" s="28"/>
      <c r="HEP2469" s="22"/>
      <c r="HEQ2469" s="17"/>
      <c r="HER2469" s="25"/>
      <c r="HES2469" s="25"/>
      <c r="HET2469" s="25"/>
      <c r="HEU2469" s="21"/>
      <c r="HEV2469" s="27"/>
      <c r="HEW2469" s="28"/>
      <c r="HEX2469" s="22"/>
      <c r="HEY2469" s="17"/>
      <c r="HEZ2469" s="25"/>
      <c r="HFA2469" s="25"/>
      <c r="HFB2469" s="25"/>
      <c r="HFC2469" s="21"/>
      <c r="HFD2469" s="27"/>
      <c r="HFE2469" s="28"/>
      <c r="HFF2469" s="22"/>
      <c r="HFG2469" s="17"/>
      <c r="HFH2469" s="25"/>
      <c r="HFI2469" s="25"/>
      <c r="HFJ2469" s="25"/>
      <c r="HFK2469" s="21"/>
      <c r="HFL2469" s="27"/>
      <c r="HFM2469" s="28"/>
      <c r="HFN2469" s="22"/>
      <c r="HFO2469" s="17"/>
      <c r="HFP2469" s="25"/>
      <c r="HFQ2469" s="25"/>
      <c r="HFR2469" s="25"/>
      <c r="HFS2469" s="21"/>
      <c r="HFT2469" s="27"/>
      <c r="HFU2469" s="28"/>
      <c r="HFV2469" s="22"/>
      <c r="HFW2469" s="17"/>
      <c r="HFX2469" s="25"/>
      <c r="HFY2469" s="25"/>
      <c r="HFZ2469" s="25"/>
      <c r="HGA2469" s="21"/>
      <c r="HGB2469" s="27"/>
      <c r="HGC2469" s="28"/>
      <c r="HGD2469" s="22"/>
      <c r="HGE2469" s="17"/>
      <c r="HGF2469" s="25"/>
      <c r="HGG2469" s="25"/>
      <c r="HGH2469" s="25"/>
      <c r="HGI2469" s="21"/>
      <c r="HGJ2469" s="27"/>
      <c r="HGK2469" s="28"/>
      <c r="HGL2469" s="22"/>
      <c r="HGM2469" s="17"/>
      <c r="HGN2469" s="25"/>
      <c r="HGO2469" s="25"/>
      <c r="HGP2469" s="25"/>
      <c r="HGQ2469" s="21"/>
      <c r="HGR2469" s="27"/>
      <c r="HGS2469" s="28"/>
      <c r="HGT2469" s="22"/>
      <c r="HGU2469" s="17"/>
      <c r="HGV2469" s="25"/>
      <c r="HGW2469" s="25"/>
      <c r="HGX2469" s="25"/>
      <c r="HGY2469" s="21"/>
      <c r="HGZ2469" s="27"/>
      <c r="HHA2469" s="28"/>
      <c r="HHB2469" s="22"/>
      <c r="HHC2469" s="17"/>
      <c r="HHD2469" s="25"/>
      <c r="HHE2469" s="25"/>
      <c r="HHF2469" s="25"/>
      <c r="HHG2469" s="21"/>
      <c r="HHH2469" s="27"/>
      <c r="HHI2469" s="28"/>
      <c r="HHJ2469" s="22"/>
      <c r="HHK2469" s="17"/>
      <c r="HHL2469" s="25"/>
      <c r="HHM2469" s="25"/>
      <c r="HHN2469" s="25"/>
      <c r="HHO2469" s="21"/>
      <c r="HHP2469" s="27"/>
      <c r="HHQ2469" s="28"/>
      <c r="HHR2469" s="22"/>
      <c r="HHS2469" s="17"/>
      <c r="HHT2469" s="25"/>
      <c r="HHU2469" s="25"/>
      <c r="HHV2469" s="25"/>
      <c r="HHW2469" s="21"/>
      <c r="HHX2469" s="27"/>
      <c r="HHY2469" s="28"/>
      <c r="HHZ2469" s="22"/>
      <c r="HIA2469" s="17"/>
      <c r="HIB2469" s="25"/>
      <c r="HIC2469" s="25"/>
      <c r="HID2469" s="25"/>
      <c r="HIE2469" s="21"/>
      <c r="HIF2469" s="27"/>
      <c r="HIG2469" s="28"/>
      <c r="HIH2469" s="22"/>
      <c r="HII2469" s="17"/>
      <c r="HIJ2469" s="25"/>
      <c r="HIK2469" s="25"/>
      <c r="HIL2469" s="25"/>
      <c r="HIM2469" s="21"/>
      <c r="HIN2469" s="27"/>
      <c r="HIO2469" s="28"/>
      <c r="HIP2469" s="22"/>
      <c r="HIQ2469" s="17"/>
      <c r="HIR2469" s="25"/>
      <c r="HIS2469" s="25"/>
      <c r="HIT2469" s="25"/>
      <c r="HIU2469" s="21"/>
      <c r="HIV2469" s="27"/>
      <c r="HIW2469" s="28"/>
      <c r="HIX2469" s="22"/>
      <c r="HIY2469" s="17"/>
      <c r="HIZ2469" s="25"/>
      <c r="HJA2469" s="25"/>
      <c r="HJB2469" s="25"/>
      <c r="HJC2469" s="21"/>
      <c r="HJD2469" s="27"/>
      <c r="HJE2469" s="28"/>
      <c r="HJF2469" s="22"/>
      <c r="HJG2469" s="17"/>
      <c r="HJH2469" s="25"/>
      <c r="HJI2469" s="25"/>
      <c r="HJJ2469" s="25"/>
      <c r="HJK2469" s="21"/>
      <c r="HJL2469" s="27"/>
      <c r="HJM2469" s="28"/>
      <c r="HJN2469" s="22"/>
      <c r="HJO2469" s="17"/>
      <c r="HJP2469" s="25"/>
      <c r="HJQ2469" s="25"/>
      <c r="HJR2469" s="25"/>
      <c r="HJS2469" s="21"/>
      <c r="HJT2469" s="27"/>
      <c r="HJU2469" s="28"/>
      <c r="HJV2469" s="22"/>
      <c r="HJW2469" s="17"/>
      <c r="HJX2469" s="25"/>
      <c r="HJY2469" s="25"/>
      <c r="HJZ2469" s="25"/>
      <c r="HKA2469" s="21"/>
      <c r="HKB2469" s="27"/>
      <c r="HKC2469" s="28"/>
      <c r="HKD2469" s="22"/>
      <c r="HKE2469" s="17"/>
      <c r="HKF2469" s="25"/>
      <c r="HKG2469" s="25"/>
      <c r="HKH2469" s="25"/>
      <c r="HKI2469" s="21"/>
      <c r="HKJ2469" s="27"/>
      <c r="HKK2469" s="28"/>
      <c r="HKL2469" s="22"/>
      <c r="HKM2469" s="17"/>
      <c r="HKN2469" s="25"/>
      <c r="HKO2469" s="25"/>
      <c r="HKP2469" s="25"/>
      <c r="HKQ2469" s="21"/>
      <c r="HKR2469" s="27"/>
      <c r="HKS2469" s="28"/>
      <c r="HKT2469" s="22"/>
      <c r="HKU2469" s="17"/>
      <c r="HKV2469" s="25"/>
      <c r="HKW2469" s="25"/>
      <c r="HKX2469" s="25"/>
      <c r="HKY2469" s="21"/>
      <c r="HKZ2469" s="27"/>
      <c r="HLA2469" s="28"/>
      <c r="HLB2469" s="22"/>
      <c r="HLC2469" s="17"/>
      <c r="HLD2469" s="25"/>
      <c r="HLE2469" s="25"/>
      <c r="HLF2469" s="25"/>
      <c r="HLG2469" s="21"/>
      <c r="HLH2469" s="27"/>
      <c r="HLI2469" s="28"/>
      <c r="HLJ2469" s="22"/>
      <c r="HLK2469" s="17"/>
      <c r="HLL2469" s="25"/>
      <c r="HLM2469" s="25"/>
      <c r="HLN2469" s="25"/>
      <c r="HLO2469" s="21"/>
      <c r="HLP2469" s="27"/>
      <c r="HLQ2469" s="28"/>
      <c r="HLR2469" s="22"/>
      <c r="HLS2469" s="17"/>
      <c r="HLT2469" s="25"/>
      <c r="HLU2469" s="25"/>
      <c r="HLV2469" s="25"/>
      <c r="HLW2469" s="21"/>
      <c r="HLX2469" s="27"/>
      <c r="HLY2469" s="28"/>
      <c r="HLZ2469" s="22"/>
      <c r="HMA2469" s="17"/>
      <c r="HMB2469" s="25"/>
      <c r="HMC2469" s="25"/>
      <c r="HMD2469" s="25"/>
      <c r="HME2469" s="21"/>
      <c r="HMF2469" s="27"/>
      <c r="HMG2469" s="28"/>
      <c r="HMH2469" s="22"/>
      <c r="HMI2469" s="17"/>
      <c r="HMJ2469" s="25"/>
      <c r="HMK2469" s="25"/>
      <c r="HML2469" s="25"/>
      <c r="HMM2469" s="21"/>
      <c r="HMN2469" s="27"/>
      <c r="HMO2469" s="28"/>
      <c r="HMP2469" s="22"/>
      <c r="HMQ2469" s="17"/>
      <c r="HMR2469" s="25"/>
      <c r="HMS2469" s="25"/>
      <c r="HMT2469" s="25"/>
      <c r="HMU2469" s="21"/>
      <c r="HMV2469" s="27"/>
      <c r="HMW2469" s="28"/>
      <c r="HMX2469" s="22"/>
      <c r="HMY2469" s="17"/>
      <c r="HMZ2469" s="25"/>
      <c r="HNA2469" s="25"/>
      <c r="HNB2469" s="25"/>
      <c r="HNC2469" s="21"/>
      <c r="HND2469" s="27"/>
      <c r="HNE2469" s="28"/>
      <c r="HNF2469" s="22"/>
      <c r="HNG2469" s="17"/>
      <c r="HNH2469" s="25"/>
      <c r="HNI2469" s="25"/>
      <c r="HNJ2469" s="25"/>
      <c r="HNK2469" s="21"/>
      <c r="HNL2469" s="27"/>
      <c r="HNM2469" s="28"/>
      <c r="HNN2469" s="22"/>
      <c r="HNO2469" s="17"/>
      <c r="HNP2469" s="25"/>
      <c r="HNQ2469" s="25"/>
      <c r="HNR2469" s="25"/>
      <c r="HNS2469" s="21"/>
      <c r="HNT2469" s="27"/>
      <c r="HNU2469" s="28"/>
      <c r="HNV2469" s="22"/>
      <c r="HNW2469" s="17"/>
      <c r="HNX2469" s="25"/>
      <c r="HNY2469" s="25"/>
      <c r="HNZ2469" s="25"/>
      <c r="HOA2469" s="21"/>
      <c r="HOB2469" s="27"/>
      <c r="HOC2469" s="28"/>
      <c r="HOD2469" s="22"/>
      <c r="HOE2469" s="17"/>
      <c r="HOF2469" s="25"/>
      <c r="HOG2469" s="25"/>
      <c r="HOH2469" s="25"/>
      <c r="HOI2469" s="21"/>
      <c r="HOJ2469" s="27"/>
      <c r="HOK2469" s="28"/>
      <c r="HOL2469" s="22"/>
      <c r="HOM2469" s="17"/>
      <c r="HON2469" s="25"/>
      <c r="HOO2469" s="25"/>
      <c r="HOP2469" s="25"/>
      <c r="HOQ2469" s="21"/>
      <c r="HOR2469" s="27"/>
      <c r="HOS2469" s="28"/>
      <c r="HOT2469" s="22"/>
      <c r="HOU2469" s="17"/>
      <c r="HOV2469" s="25"/>
      <c r="HOW2469" s="25"/>
      <c r="HOX2469" s="25"/>
      <c r="HOY2469" s="21"/>
      <c r="HOZ2469" s="27"/>
      <c r="HPA2469" s="28"/>
      <c r="HPB2469" s="22"/>
      <c r="HPC2469" s="17"/>
      <c r="HPD2469" s="25"/>
      <c r="HPE2469" s="25"/>
      <c r="HPF2469" s="25"/>
      <c r="HPG2469" s="21"/>
      <c r="HPH2469" s="27"/>
      <c r="HPI2469" s="28"/>
      <c r="HPJ2469" s="22"/>
      <c r="HPK2469" s="17"/>
      <c r="HPL2469" s="25"/>
      <c r="HPM2469" s="25"/>
      <c r="HPN2469" s="25"/>
      <c r="HPO2469" s="21"/>
      <c r="HPP2469" s="27"/>
      <c r="HPQ2469" s="28"/>
      <c r="HPR2469" s="22"/>
      <c r="HPS2469" s="17"/>
      <c r="HPT2469" s="25"/>
      <c r="HPU2469" s="25"/>
      <c r="HPV2469" s="25"/>
      <c r="HPW2469" s="21"/>
      <c r="HPX2469" s="27"/>
      <c r="HPY2469" s="28"/>
      <c r="HPZ2469" s="22"/>
      <c r="HQA2469" s="17"/>
      <c r="HQB2469" s="25"/>
      <c r="HQC2469" s="25"/>
      <c r="HQD2469" s="25"/>
      <c r="HQE2469" s="21"/>
      <c r="HQF2469" s="27"/>
      <c r="HQG2469" s="28"/>
      <c r="HQH2469" s="22"/>
      <c r="HQI2469" s="17"/>
      <c r="HQJ2469" s="25"/>
      <c r="HQK2469" s="25"/>
      <c r="HQL2469" s="25"/>
      <c r="HQM2469" s="21"/>
      <c r="HQN2469" s="27"/>
      <c r="HQO2469" s="28"/>
      <c r="HQP2469" s="22"/>
      <c r="HQQ2469" s="17"/>
      <c r="HQR2469" s="25"/>
      <c r="HQS2469" s="25"/>
      <c r="HQT2469" s="25"/>
      <c r="HQU2469" s="21"/>
      <c r="HQV2469" s="27"/>
      <c r="HQW2469" s="28"/>
      <c r="HQX2469" s="22"/>
      <c r="HQY2469" s="17"/>
      <c r="HQZ2469" s="25"/>
      <c r="HRA2469" s="25"/>
      <c r="HRB2469" s="25"/>
      <c r="HRC2469" s="21"/>
      <c r="HRD2469" s="27"/>
      <c r="HRE2469" s="28"/>
      <c r="HRF2469" s="22"/>
      <c r="HRG2469" s="17"/>
      <c r="HRH2469" s="25"/>
      <c r="HRI2469" s="25"/>
      <c r="HRJ2469" s="25"/>
      <c r="HRK2469" s="21"/>
      <c r="HRL2469" s="27"/>
      <c r="HRM2469" s="28"/>
      <c r="HRN2469" s="22"/>
      <c r="HRO2469" s="17"/>
      <c r="HRP2469" s="25"/>
      <c r="HRQ2469" s="25"/>
      <c r="HRR2469" s="25"/>
      <c r="HRS2469" s="21"/>
      <c r="HRT2469" s="27"/>
      <c r="HRU2469" s="28"/>
      <c r="HRV2469" s="22"/>
      <c r="HRW2469" s="17"/>
      <c r="HRX2469" s="25"/>
      <c r="HRY2469" s="25"/>
      <c r="HRZ2469" s="25"/>
      <c r="HSA2469" s="21"/>
      <c r="HSB2469" s="27"/>
      <c r="HSC2469" s="28"/>
      <c r="HSD2469" s="22"/>
      <c r="HSE2469" s="17"/>
      <c r="HSF2469" s="25"/>
      <c r="HSG2469" s="25"/>
      <c r="HSH2469" s="25"/>
      <c r="HSI2469" s="21"/>
      <c r="HSJ2469" s="27"/>
      <c r="HSK2469" s="28"/>
      <c r="HSL2469" s="22"/>
      <c r="HSM2469" s="17"/>
      <c r="HSN2469" s="25"/>
      <c r="HSO2469" s="25"/>
      <c r="HSP2469" s="25"/>
      <c r="HSQ2469" s="21"/>
      <c r="HSR2469" s="27"/>
      <c r="HSS2469" s="28"/>
      <c r="HST2469" s="22"/>
      <c r="HSU2469" s="17"/>
      <c r="HSV2469" s="25"/>
      <c r="HSW2469" s="25"/>
      <c r="HSX2469" s="25"/>
      <c r="HSY2469" s="21"/>
      <c r="HSZ2469" s="27"/>
      <c r="HTA2469" s="28"/>
      <c r="HTB2469" s="22"/>
      <c r="HTC2469" s="17"/>
      <c r="HTD2469" s="25"/>
      <c r="HTE2469" s="25"/>
      <c r="HTF2469" s="25"/>
      <c r="HTG2469" s="21"/>
      <c r="HTH2469" s="27"/>
      <c r="HTI2469" s="28"/>
      <c r="HTJ2469" s="22"/>
      <c r="HTK2469" s="17"/>
      <c r="HTL2469" s="25"/>
      <c r="HTM2469" s="25"/>
      <c r="HTN2469" s="25"/>
      <c r="HTO2469" s="21"/>
      <c r="HTP2469" s="27"/>
      <c r="HTQ2469" s="28"/>
      <c r="HTR2469" s="22"/>
      <c r="HTS2469" s="17"/>
      <c r="HTT2469" s="25"/>
      <c r="HTU2469" s="25"/>
      <c r="HTV2469" s="25"/>
      <c r="HTW2469" s="21"/>
      <c r="HTX2469" s="27"/>
      <c r="HTY2469" s="28"/>
      <c r="HTZ2469" s="22"/>
      <c r="HUA2469" s="17"/>
      <c r="HUB2469" s="25"/>
      <c r="HUC2469" s="25"/>
      <c r="HUD2469" s="25"/>
      <c r="HUE2469" s="21"/>
      <c r="HUF2469" s="27"/>
      <c r="HUG2469" s="28"/>
      <c r="HUH2469" s="22"/>
      <c r="HUI2469" s="17"/>
      <c r="HUJ2469" s="25"/>
      <c r="HUK2469" s="25"/>
      <c r="HUL2469" s="25"/>
      <c r="HUM2469" s="21"/>
      <c r="HUN2469" s="27"/>
      <c r="HUO2469" s="28"/>
      <c r="HUP2469" s="22"/>
      <c r="HUQ2469" s="17"/>
      <c r="HUR2469" s="25"/>
      <c r="HUS2469" s="25"/>
      <c r="HUT2469" s="25"/>
      <c r="HUU2469" s="21"/>
      <c r="HUV2469" s="27"/>
      <c r="HUW2469" s="28"/>
      <c r="HUX2469" s="22"/>
      <c r="HUY2469" s="17"/>
      <c r="HUZ2469" s="25"/>
      <c r="HVA2469" s="25"/>
      <c r="HVB2469" s="25"/>
      <c r="HVC2469" s="21"/>
      <c r="HVD2469" s="27"/>
      <c r="HVE2469" s="28"/>
      <c r="HVF2469" s="22"/>
      <c r="HVG2469" s="17"/>
      <c r="HVH2469" s="25"/>
      <c r="HVI2469" s="25"/>
      <c r="HVJ2469" s="25"/>
      <c r="HVK2469" s="21"/>
      <c r="HVL2469" s="27"/>
      <c r="HVM2469" s="28"/>
      <c r="HVN2469" s="22"/>
      <c r="HVO2469" s="17"/>
      <c r="HVP2469" s="25"/>
      <c r="HVQ2469" s="25"/>
      <c r="HVR2469" s="25"/>
      <c r="HVS2469" s="21"/>
      <c r="HVT2469" s="27"/>
      <c r="HVU2469" s="28"/>
      <c r="HVV2469" s="22"/>
      <c r="HVW2469" s="17"/>
      <c r="HVX2469" s="25"/>
      <c r="HVY2469" s="25"/>
      <c r="HVZ2469" s="25"/>
      <c r="HWA2469" s="21"/>
      <c r="HWB2469" s="27"/>
      <c r="HWC2469" s="28"/>
      <c r="HWD2469" s="22"/>
      <c r="HWE2469" s="17"/>
      <c r="HWF2469" s="25"/>
      <c r="HWG2469" s="25"/>
      <c r="HWH2469" s="25"/>
      <c r="HWI2469" s="21"/>
      <c r="HWJ2469" s="27"/>
      <c r="HWK2469" s="28"/>
      <c r="HWL2469" s="22"/>
      <c r="HWM2469" s="17"/>
      <c r="HWN2469" s="25"/>
      <c r="HWO2469" s="25"/>
      <c r="HWP2469" s="25"/>
      <c r="HWQ2469" s="21"/>
      <c r="HWR2469" s="27"/>
      <c r="HWS2469" s="28"/>
      <c r="HWT2469" s="22"/>
      <c r="HWU2469" s="17"/>
      <c r="HWV2469" s="25"/>
      <c r="HWW2469" s="25"/>
      <c r="HWX2469" s="25"/>
      <c r="HWY2469" s="21"/>
      <c r="HWZ2469" s="27"/>
      <c r="HXA2469" s="28"/>
      <c r="HXB2469" s="22"/>
      <c r="HXC2469" s="17"/>
      <c r="HXD2469" s="25"/>
      <c r="HXE2469" s="25"/>
      <c r="HXF2469" s="25"/>
      <c r="HXG2469" s="21"/>
      <c r="HXH2469" s="27"/>
      <c r="HXI2469" s="28"/>
      <c r="HXJ2469" s="22"/>
      <c r="HXK2469" s="17"/>
      <c r="HXL2469" s="25"/>
      <c r="HXM2469" s="25"/>
      <c r="HXN2469" s="25"/>
      <c r="HXO2469" s="21"/>
      <c r="HXP2469" s="27"/>
      <c r="HXQ2469" s="28"/>
      <c r="HXR2469" s="22"/>
      <c r="HXS2469" s="17"/>
      <c r="HXT2469" s="25"/>
      <c r="HXU2469" s="25"/>
      <c r="HXV2469" s="25"/>
      <c r="HXW2469" s="21"/>
      <c r="HXX2469" s="27"/>
      <c r="HXY2469" s="28"/>
      <c r="HXZ2469" s="22"/>
      <c r="HYA2469" s="17"/>
      <c r="HYB2469" s="25"/>
      <c r="HYC2469" s="25"/>
      <c r="HYD2469" s="25"/>
      <c r="HYE2469" s="21"/>
      <c r="HYF2469" s="27"/>
      <c r="HYG2469" s="28"/>
      <c r="HYH2469" s="22"/>
      <c r="HYI2469" s="17"/>
      <c r="HYJ2469" s="25"/>
      <c r="HYK2469" s="25"/>
      <c r="HYL2469" s="25"/>
      <c r="HYM2469" s="21"/>
      <c r="HYN2469" s="27"/>
      <c r="HYO2469" s="28"/>
      <c r="HYP2469" s="22"/>
      <c r="HYQ2469" s="17"/>
      <c r="HYR2469" s="25"/>
      <c r="HYS2469" s="25"/>
      <c r="HYT2469" s="25"/>
      <c r="HYU2469" s="21"/>
      <c r="HYV2469" s="27"/>
      <c r="HYW2469" s="28"/>
      <c r="HYX2469" s="22"/>
      <c r="HYY2469" s="17"/>
      <c r="HYZ2469" s="25"/>
      <c r="HZA2469" s="25"/>
      <c r="HZB2469" s="25"/>
      <c r="HZC2469" s="21"/>
      <c r="HZD2469" s="27"/>
      <c r="HZE2469" s="28"/>
      <c r="HZF2469" s="22"/>
      <c r="HZG2469" s="17"/>
      <c r="HZH2469" s="25"/>
      <c r="HZI2469" s="25"/>
      <c r="HZJ2469" s="25"/>
      <c r="HZK2469" s="21"/>
      <c r="HZL2469" s="27"/>
      <c r="HZM2469" s="28"/>
      <c r="HZN2469" s="22"/>
      <c r="HZO2469" s="17"/>
      <c r="HZP2469" s="25"/>
      <c r="HZQ2469" s="25"/>
      <c r="HZR2469" s="25"/>
      <c r="HZS2469" s="21"/>
      <c r="HZT2469" s="27"/>
      <c r="HZU2469" s="28"/>
      <c r="HZV2469" s="22"/>
      <c r="HZW2469" s="17"/>
      <c r="HZX2469" s="25"/>
      <c r="HZY2469" s="25"/>
      <c r="HZZ2469" s="25"/>
      <c r="IAA2469" s="21"/>
      <c r="IAB2469" s="27"/>
      <c r="IAC2469" s="28"/>
      <c r="IAD2469" s="22"/>
      <c r="IAE2469" s="17"/>
      <c r="IAF2469" s="25"/>
      <c r="IAG2469" s="25"/>
      <c r="IAH2469" s="25"/>
      <c r="IAI2469" s="21"/>
      <c r="IAJ2469" s="27"/>
      <c r="IAK2469" s="28"/>
      <c r="IAL2469" s="22"/>
      <c r="IAM2469" s="17"/>
      <c r="IAN2469" s="25"/>
      <c r="IAO2469" s="25"/>
      <c r="IAP2469" s="25"/>
      <c r="IAQ2469" s="21"/>
      <c r="IAR2469" s="27"/>
      <c r="IAS2469" s="28"/>
      <c r="IAT2469" s="22"/>
      <c r="IAU2469" s="17"/>
      <c r="IAV2469" s="25"/>
      <c r="IAW2469" s="25"/>
      <c r="IAX2469" s="25"/>
      <c r="IAY2469" s="21"/>
      <c r="IAZ2469" s="27"/>
      <c r="IBA2469" s="28"/>
      <c r="IBB2469" s="22"/>
      <c r="IBC2469" s="17"/>
      <c r="IBD2469" s="25"/>
      <c r="IBE2469" s="25"/>
      <c r="IBF2469" s="25"/>
      <c r="IBG2469" s="21"/>
      <c r="IBH2469" s="27"/>
      <c r="IBI2469" s="28"/>
      <c r="IBJ2469" s="22"/>
      <c r="IBK2469" s="17"/>
      <c r="IBL2469" s="25"/>
      <c r="IBM2469" s="25"/>
      <c r="IBN2469" s="25"/>
      <c r="IBO2469" s="21"/>
      <c r="IBP2469" s="27"/>
      <c r="IBQ2469" s="28"/>
      <c r="IBR2469" s="22"/>
      <c r="IBS2469" s="17"/>
      <c r="IBT2469" s="25"/>
      <c r="IBU2469" s="25"/>
      <c r="IBV2469" s="25"/>
      <c r="IBW2469" s="21"/>
      <c r="IBX2469" s="27"/>
      <c r="IBY2469" s="28"/>
      <c r="IBZ2469" s="22"/>
      <c r="ICA2469" s="17"/>
      <c r="ICB2469" s="25"/>
      <c r="ICC2469" s="25"/>
      <c r="ICD2469" s="25"/>
      <c r="ICE2469" s="21"/>
      <c r="ICF2469" s="27"/>
      <c r="ICG2469" s="28"/>
      <c r="ICH2469" s="22"/>
      <c r="ICI2469" s="17"/>
      <c r="ICJ2469" s="25"/>
      <c r="ICK2469" s="25"/>
      <c r="ICL2469" s="25"/>
      <c r="ICM2469" s="21"/>
      <c r="ICN2469" s="27"/>
      <c r="ICO2469" s="28"/>
      <c r="ICP2469" s="22"/>
      <c r="ICQ2469" s="17"/>
      <c r="ICR2469" s="25"/>
      <c r="ICS2469" s="25"/>
      <c r="ICT2469" s="25"/>
      <c r="ICU2469" s="21"/>
      <c r="ICV2469" s="27"/>
      <c r="ICW2469" s="28"/>
      <c r="ICX2469" s="22"/>
      <c r="ICY2469" s="17"/>
      <c r="ICZ2469" s="25"/>
      <c r="IDA2469" s="25"/>
      <c r="IDB2469" s="25"/>
      <c r="IDC2469" s="21"/>
      <c r="IDD2469" s="27"/>
      <c r="IDE2469" s="28"/>
      <c r="IDF2469" s="22"/>
      <c r="IDG2469" s="17"/>
      <c r="IDH2469" s="25"/>
      <c r="IDI2469" s="25"/>
      <c r="IDJ2469" s="25"/>
      <c r="IDK2469" s="21"/>
      <c r="IDL2469" s="27"/>
      <c r="IDM2469" s="28"/>
      <c r="IDN2469" s="22"/>
      <c r="IDO2469" s="17"/>
      <c r="IDP2469" s="25"/>
      <c r="IDQ2469" s="25"/>
      <c r="IDR2469" s="25"/>
      <c r="IDS2469" s="21"/>
      <c r="IDT2469" s="27"/>
      <c r="IDU2469" s="28"/>
      <c r="IDV2469" s="22"/>
      <c r="IDW2469" s="17"/>
      <c r="IDX2469" s="25"/>
      <c r="IDY2469" s="25"/>
      <c r="IDZ2469" s="25"/>
      <c r="IEA2469" s="21"/>
      <c r="IEB2469" s="27"/>
      <c r="IEC2469" s="28"/>
      <c r="IED2469" s="22"/>
      <c r="IEE2469" s="17"/>
      <c r="IEF2469" s="25"/>
      <c r="IEG2469" s="25"/>
      <c r="IEH2469" s="25"/>
      <c r="IEI2469" s="21"/>
      <c r="IEJ2469" s="27"/>
      <c r="IEK2469" s="28"/>
      <c r="IEL2469" s="22"/>
      <c r="IEM2469" s="17"/>
      <c r="IEN2469" s="25"/>
      <c r="IEO2469" s="25"/>
      <c r="IEP2469" s="25"/>
      <c r="IEQ2469" s="21"/>
      <c r="IER2469" s="27"/>
      <c r="IES2469" s="28"/>
      <c r="IET2469" s="22"/>
      <c r="IEU2469" s="17"/>
      <c r="IEV2469" s="25"/>
      <c r="IEW2469" s="25"/>
      <c r="IEX2469" s="25"/>
      <c r="IEY2469" s="21"/>
      <c r="IEZ2469" s="27"/>
      <c r="IFA2469" s="28"/>
      <c r="IFB2469" s="22"/>
      <c r="IFC2469" s="17"/>
      <c r="IFD2469" s="25"/>
      <c r="IFE2469" s="25"/>
      <c r="IFF2469" s="25"/>
      <c r="IFG2469" s="21"/>
      <c r="IFH2469" s="27"/>
      <c r="IFI2469" s="28"/>
      <c r="IFJ2469" s="22"/>
      <c r="IFK2469" s="17"/>
      <c r="IFL2469" s="25"/>
      <c r="IFM2469" s="25"/>
      <c r="IFN2469" s="25"/>
      <c r="IFO2469" s="21"/>
      <c r="IFP2469" s="27"/>
      <c r="IFQ2469" s="28"/>
      <c r="IFR2469" s="22"/>
      <c r="IFS2469" s="17"/>
      <c r="IFT2469" s="25"/>
      <c r="IFU2469" s="25"/>
      <c r="IFV2469" s="25"/>
      <c r="IFW2469" s="21"/>
      <c r="IFX2469" s="27"/>
      <c r="IFY2469" s="28"/>
      <c r="IFZ2469" s="22"/>
      <c r="IGA2469" s="17"/>
      <c r="IGB2469" s="25"/>
      <c r="IGC2469" s="25"/>
      <c r="IGD2469" s="25"/>
      <c r="IGE2469" s="21"/>
      <c r="IGF2469" s="27"/>
      <c r="IGG2469" s="28"/>
      <c r="IGH2469" s="22"/>
      <c r="IGI2469" s="17"/>
      <c r="IGJ2469" s="25"/>
      <c r="IGK2469" s="25"/>
      <c r="IGL2469" s="25"/>
      <c r="IGM2469" s="21"/>
      <c r="IGN2469" s="27"/>
      <c r="IGO2469" s="28"/>
      <c r="IGP2469" s="22"/>
      <c r="IGQ2469" s="17"/>
      <c r="IGR2469" s="25"/>
      <c r="IGS2469" s="25"/>
      <c r="IGT2469" s="25"/>
      <c r="IGU2469" s="21"/>
      <c r="IGV2469" s="27"/>
      <c r="IGW2469" s="28"/>
      <c r="IGX2469" s="22"/>
      <c r="IGY2469" s="17"/>
      <c r="IGZ2469" s="25"/>
      <c r="IHA2469" s="25"/>
      <c r="IHB2469" s="25"/>
      <c r="IHC2469" s="21"/>
      <c r="IHD2469" s="27"/>
      <c r="IHE2469" s="28"/>
      <c r="IHF2469" s="22"/>
      <c r="IHG2469" s="17"/>
      <c r="IHH2469" s="25"/>
      <c r="IHI2469" s="25"/>
      <c r="IHJ2469" s="25"/>
      <c r="IHK2469" s="21"/>
      <c r="IHL2469" s="27"/>
      <c r="IHM2469" s="28"/>
      <c r="IHN2469" s="22"/>
      <c r="IHO2469" s="17"/>
      <c r="IHP2469" s="25"/>
      <c r="IHQ2469" s="25"/>
      <c r="IHR2469" s="25"/>
      <c r="IHS2469" s="21"/>
      <c r="IHT2469" s="27"/>
      <c r="IHU2469" s="28"/>
      <c r="IHV2469" s="22"/>
      <c r="IHW2469" s="17"/>
      <c r="IHX2469" s="25"/>
      <c r="IHY2469" s="25"/>
      <c r="IHZ2469" s="25"/>
      <c r="IIA2469" s="21"/>
      <c r="IIB2469" s="27"/>
      <c r="IIC2469" s="28"/>
      <c r="IID2469" s="22"/>
      <c r="IIE2469" s="17"/>
      <c r="IIF2469" s="25"/>
      <c r="IIG2469" s="25"/>
      <c r="IIH2469" s="25"/>
      <c r="III2469" s="21"/>
      <c r="IIJ2469" s="27"/>
      <c r="IIK2469" s="28"/>
      <c r="IIL2469" s="22"/>
      <c r="IIM2469" s="17"/>
      <c r="IIN2469" s="25"/>
      <c r="IIO2469" s="25"/>
      <c r="IIP2469" s="25"/>
      <c r="IIQ2469" s="21"/>
      <c r="IIR2469" s="27"/>
      <c r="IIS2469" s="28"/>
      <c r="IIT2469" s="22"/>
      <c r="IIU2469" s="17"/>
      <c r="IIV2469" s="25"/>
      <c r="IIW2469" s="25"/>
      <c r="IIX2469" s="25"/>
      <c r="IIY2469" s="21"/>
      <c r="IIZ2469" s="27"/>
      <c r="IJA2469" s="28"/>
      <c r="IJB2469" s="22"/>
      <c r="IJC2469" s="17"/>
      <c r="IJD2469" s="25"/>
      <c r="IJE2469" s="25"/>
      <c r="IJF2469" s="25"/>
      <c r="IJG2469" s="21"/>
      <c r="IJH2469" s="27"/>
      <c r="IJI2469" s="28"/>
      <c r="IJJ2469" s="22"/>
      <c r="IJK2469" s="17"/>
      <c r="IJL2469" s="25"/>
      <c r="IJM2469" s="25"/>
      <c r="IJN2469" s="25"/>
      <c r="IJO2469" s="21"/>
      <c r="IJP2469" s="27"/>
      <c r="IJQ2469" s="28"/>
      <c r="IJR2469" s="22"/>
      <c r="IJS2469" s="17"/>
      <c r="IJT2469" s="25"/>
      <c r="IJU2469" s="25"/>
      <c r="IJV2469" s="25"/>
      <c r="IJW2469" s="21"/>
      <c r="IJX2469" s="27"/>
      <c r="IJY2469" s="28"/>
      <c r="IJZ2469" s="22"/>
      <c r="IKA2469" s="17"/>
      <c r="IKB2469" s="25"/>
      <c r="IKC2469" s="25"/>
      <c r="IKD2469" s="25"/>
      <c r="IKE2469" s="21"/>
      <c r="IKF2469" s="27"/>
      <c r="IKG2469" s="28"/>
      <c r="IKH2469" s="22"/>
      <c r="IKI2469" s="17"/>
      <c r="IKJ2469" s="25"/>
      <c r="IKK2469" s="25"/>
      <c r="IKL2469" s="25"/>
      <c r="IKM2469" s="21"/>
      <c r="IKN2469" s="27"/>
      <c r="IKO2469" s="28"/>
      <c r="IKP2469" s="22"/>
      <c r="IKQ2469" s="17"/>
      <c r="IKR2469" s="25"/>
      <c r="IKS2469" s="25"/>
      <c r="IKT2469" s="25"/>
      <c r="IKU2469" s="21"/>
      <c r="IKV2469" s="27"/>
      <c r="IKW2469" s="28"/>
      <c r="IKX2469" s="22"/>
      <c r="IKY2469" s="17"/>
      <c r="IKZ2469" s="25"/>
      <c r="ILA2469" s="25"/>
      <c r="ILB2469" s="25"/>
      <c r="ILC2469" s="21"/>
      <c r="ILD2469" s="27"/>
      <c r="ILE2469" s="28"/>
      <c r="ILF2469" s="22"/>
      <c r="ILG2469" s="17"/>
      <c r="ILH2469" s="25"/>
      <c r="ILI2469" s="25"/>
      <c r="ILJ2469" s="25"/>
      <c r="ILK2469" s="21"/>
      <c r="ILL2469" s="27"/>
      <c r="ILM2469" s="28"/>
      <c r="ILN2469" s="22"/>
      <c r="ILO2469" s="17"/>
      <c r="ILP2469" s="25"/>
      <c r="ILQ2469" s="25"/>
      <c r="ILR2469" s="25"/>
      <c r="ILS2469" s="21"/>
      <c r="ILT2469" s="27"/>
      <c r="ILU2469" s="28"/>
      <c r="ILV2469" s="22"/>
      <c r="ILW2469" s="17"/>
      <c r="ILX2469" s="25"/>
      <c r="ILY2469" s="25"/>
      <c r="ILZ2469" s="25"/>
      <c r="IMA2469" s="21"/>
      <c r="IMB2469" s="27"/>
      <c r="IMC2469" s="28"/>
      <c r="IMD2469" s="22"/>
      <c r="IME2469" s="17"/>
      <c r="IMF2469" s="25"/>
      <c r="IMG2469" s="25"/>
      <c r="IMH2469" s="25"/>
      <c r="IMI2469" s="21"/>
      <c r="IMJ2469" s="27"/>
      <c r="IMK2469" s="28"/>
      <c r="IML2469" s="22"/>
      <c r="IMM2469" s="17"/>
      <c r="IMN2469" s="25"/>
      <c r="IMO2469" s="25"/>
      <c r="IMP2469" s="25"/>
      <c r="IMQ2469" s="21"/>
      <c r="IMR2469" s="27"/>
      <c r="IMS2469" s="28"/>
      <c r="IMT2469" s="22"/>
      <c r="IMU2469" s="17"/>
      <c r="IMV2469" s="25"/>
      <c r="IMW2469" s="25"/>
      <c r="IMX2469" s="25"/>
      <c r="IMY2469" s="21"/>
      <c r="IMZ2469" s="27"/>
      <c r="INA2469" s="28"/>
      <c r="INB2469" s="22"/>
      <c r="INC2469" s="17"/>
      <c r="IND2469" s="25"/>
      <c r="INE2469" s="25"/>
      <c r="INF2469" s="25"/>
      <c r="ING2469" s="21"/>
      <c r="INH2469" s="27"/>
      <c r="INI2469" s="28"/>
      <c r="INJ2469" s="22"/>
      <c r="INK2469" s="17"/>
      <c r="INL2469" s="25"/>
      <c r="INM2469" s="25"/>
      <c r="INN2469" s="25"/>
      <c r="INO2469" s="21"/>
      <c r="INP2469" s="27"/>
      <c r="INQ2469" s="28"/>
      <c r="INR2469" s="22"/>
      <c r="INS2469" s="17"/>
      <c r="INT2469" s="25"/>
      <c r="INU2469" s="25"/>
      <c r="INV2469" s="25"/>
      <c r="INW2469" s="21"/>
      <c r="INX2469" s="27"/>
      <c r="INY2469" s="28"/>
      <c r="INZ2469" s="22"/>
      <c r="IOA2469" s="17"/>
      <c r="IOB2469" s="25"/>
      <c r="IOC2469" s="25"/>
      <c r="IOD2469" s="25"/>
      <c r="IOE2469" s="21"/>
      <c r="IOF2469" s="27"/>
      <c r="IOG2469" s="28"/>
      <c r="IOH2469" s="22"/>
      <c r="IOI2469" s="17"/>
      <c r="IOJ2469" s="25"/>
      <c r="IOK2469" s="25"/>
      <c r="IOL2469" s="25"/>
      <c r="IOM2469" s="21"/>
      <c r="ION2469" s="27"/>
      <c r="IOO2469" s="28"/>
      <c r="IOP2469" s="22"/>
      <c r="IOQ2469" s="17"/>
      <c r="IOR2469" s="25"/>
      <c r="IOS2469" s="25"/>
      <c r="IOT2469" s="25"/>
      <c r="IOU2469" s="21"/>
      <c r="IOV2469" s="27"/>
      <c r="IOW2469" s="28"/>
      <c r="IOX2469" s="22"/>
      <c r="IOY2469" s="17"/>
      <c r="IOZ2469" s="25"/>
      <c r="IPA2469" s="25"/>
      <c r="IPB2469" s="25"/>
      <c r="IPC2469" s="21"/>
      <c r="IPD2469" s="27"/>
      <c r="IPE2469" s="28"/>
      <c r="IPF2469" s="22"/>
      <c r="IPG2469" s="17"/>
      <c r="IPH2469" s="25"/>
      <c r="IPI2469" s="25"/>
      <c r="IPJ2469" s="25"/>
      <c r="IPK2469" s="21"/>
      <c r="IPL2469" s="27"/>
      <c r="IPM2469" s="28"/>
      <c r="IPN2469" s="22"/>
      <c r="IPO2469" s="17"/>
      <c r="IPP2469" s="25"/>
      <c r="IPQ2469" s="25"/>
      <c r="IPR2469" s="25"/>
      <c r="IPS2469" s="21"/>
      <c r="IPT2469" s="27"/>
      <c r="IPU2469" s="28"/>
      <c r="IPV2469" s="22"/>
      <c r="IPW2469" s="17"/>
      <c r="IPX2469" s="25"/>
      <c r="IPY2469" s="25"/>
      <c r="IPZ2469" s="25"/>
      <c r="IQA2469" s="21"/>
      <c r="IQB2469" s="27"/>
      <c r="IQC2469" s="28"/>
      <c r="IQD2469" s="22"/>
      <c r="IQE2469" s="17"/>
      <c r="IQF2469" s="25"/>
      <c r="IQG2469" s="25"/>
      <c r="IQH2469" s="25"/>
      <c r="IQI2469" s="21"/>
      <c r="IQJ2469" s="27"/>
      <c r="IQK2469" s="28"/>
      <c r="IQL2469" s="22"/>
      <c r="IQM2469" s="17"/>
      <c r="IQN2469" s="25"/>
      <c r="IQO2469" s="25"/>
      <c r="IQP2469" s="25"/>
      <c r="IQQ2469" s="21"/>
      <c r="IQR2469" s="27"/>
      <c r="IQS2469" s="28"/>
      <c r="IQT2469" s="22"/>
      <c r="IQU2469" s="17"/>
      <c r="IQV2469" s="25"/>
      <c r="IQW2469" s="25"/>
      <c r="IQX2469" s="25"/>
      <c r="IQY2469" s="21"/>
      <c r="IQZ2469" s="27"/>
      <c r="IRA2469" s="28"/>
      <c r="IRB2469" s="22"/>
      <c r="IRC2469" s="17"/>
      <c r="IRD2469" s="25"/>
      <c r="IRE2469" s="25"/>
      <c r="IRF2469" s="25"/>
      <c r="IRG2469" s="21"/>
      <c r="IRH2469" s="27"/>
      <c r="IRI2469" s="28"/>
      <c r="IRJ2469" s="22"/>
      <c r="IRK2469" s="17"/>
      <c r="IRL2469" s="25"/>
      <c r="IRM2469" s="25"/>
      <c r="IRN2469" s="25"/>
      <c r="IRO2469" s="21"/>
      <c r="IRP2469" s="27"/>
      <c r="IRQ2469" s="28"/>
      <c r="IRR2469" s="22"/>
      <c r="IRS2469" s="17"/>
      <c r="IRT2469" s="25"/>
      <c r="IRU2469" s="25"/>
      <c r="IRV2469" s="25"/>
      <c r="IRW2469" s="21"/>
      <c r="IRX2469" s="27"/>
      <c r="IRY2469" s="28"/>
      <c r="IRZ2469" s="22"/>
      <c r="ISA2469" s="17"/>
      <c r="ISB2469" s="25"/>
      <c r="ISC2469" s="25"/>
      <c r="ISD2469" s="25"/>
      <c r="ISE2469" s="21"/>
      <c r="ISF2469" s="27"/>
      <c r="ISG2469" s="28"/>
      <c r="ISH2469" s="22"/>
      <c r="ISI2469" s="17"/>
      <c r="ISJ2469" s="25"/>
      <c r="ISK2469" s="25"/>
      <c r="ISL2469" s="25"/>
      <c r="ISM2469" s="21"/>
      <c r="ISN2469" s="27"/>
      <c r="ISO2469" s="28"/>
      <c r="ISP2469" s="22"/>
      <c r="ISQ2469" s="17"/>
      <c r="ISR2469" s="25"/>
      <c r="ISS2469" s="25"/>
      <c r="IST2469" s="25"/>
      <c r="ISU2469" s="21"/>
      <c r="ISV2469" s="27"/>
      <c r="ISW2469" s="28"/>
      <c r="ISX2469" s="22"/>
      <c r="ISY2469" s="17"/>
      <c r="ISZ2469" s="25"/>
      <c r="ITA2469" s="25"/>
      <c r="ITB2469" s="25"/>
      <c r="ITC2469" s="21"/>
      <c r="ITD2469" s="27"/>
      <c r="ITE2469" s="28"/>
      <c r="ITF2469" s="22"/>
      <c r="ITG2469" s="17"/>
      <c r="ITH2469" s="25"/>
      <c r="ITI2469" s="25"/>
      <c r="ITJ2469" s="25"/>
      <c r="ITK2469" s="21"/>
      <c r="ITL2469" s="27"/>
      <c r="ITM2469" s="28"/>
      <c r="ITN2469" s="22"/>
      <c r="ITO2469" s="17"/>
      <c r="ITP2469" s="25"/>
      <c r="ITQ2469" s="25"/>
      <c r="ITR2469" s="25"/>
      <c r="ITS2469" s="21"/>
      <c r="ITT2469" s="27"/>
      <c r="ITU2469" s="28"/>
      <c r="ITV2469" s="22"/>
      <c r="ITW2469" s="17"/>
      <c r="ITX2469" s="25"/>
      <c r="ITY2469" s="25"/>
      <c r="ITZ2469" s="25"/>
      <c r="IUA2469" s="21"/>
      <c r="IUB2469" s="27"/>
      <c r="IUC2469" s="28"/>
      <c r="IUD2469" s="22"/>
      <c r="IUE2469" s="17"/>
      <c r="IUF2469" s="25"/>
      <c r="IUG2469" s="25"/>
      <c r="IUH2469" s="25"/>
      <c r="IUI2469" s="21"/>
      <c r="IUJ2469" s="27"/>
      <c r="IUK2469" s="28"/>
      <c r="IUL2469" s="22"/>
      <c r="IUM2469" s="17"/>
      <c r="IUN2469" s="25"/>
      <c r="IUO2469" s="25"/>
      <c r="IUP2469" s="25"/>
      <c r="IUQ2469" s="21"/>
      <c r="IUR2469" s="27"/>
      <c r="IUS2469" s="28"/>
      <c r="IUT2469" s="22"/>
      <c r="IUU2469" s="17"/>
      <c r="IUV2469" s="25"/>
      <c r="IUW2469" s="25"/>
      <c r="IUX2469" s="25"/>
      <c r="IUY2469" s="21"/>
      <c r="IUZ2469" s="27"/>
      <c r="IVA2469" s="28"/>
      <c r="IVB2469" s="22"/>
      <c r="IVC2469" s="17"/>
      <c r="IVD2469" s="25"/>
      <c r="IVE2469" s="25"/>
      <c r="IVF2469" s="25"/>
      <c r="IVG2469" s="21"/>
      <c r="IVH2469" s="27"/>
      <c r="IVI2469" s="28"/>
      <c r="IVJ2469" s="22"/>
      <c r="IVK2469" s="17"/>
      <c r="IVL2469" s="25"/>
      <c r="IVM2469" s="25"/>
      <c r="IVN2469" s="25"/>
      <c r="IVO2469" s="21"/>
      <c r="IVP2469" s="27"/>
      <c r="IVQ2469" s="28"/>
      <c r="IVR2469" s="22"/>
      <c r="IVS2469" s="17"/>
      <c r="IVT2469" s="25"/>
      <c r="IVU2469" s="25"/>
      <c r="IVV2469" s="25"/>
      <c r="IVW2469" s="21"/>
      <c r="IVX2469" s="27"/>
      <c r="IVY2469" s="28"/>
      <c r="IVZ2469" s="22"/>
      <c r="IWA2469" s="17"/>
      <c r="IWB2469" s="25"/>
      <c r="IWC2469" s="25"/>
      <c r="IWD2469" s="25"/>
      <c r="IWE2469" s="21"/>
      <c r="IWF2469" s="27"/>
      <c r="IWG2469" s="28"/>
      <c r="IWH2469" s="22"/>
      <c r="IWI2469" s="17"/>
      <c r="IWJ2469" s="25"/>
      <c r="IWK2469" s="25"/>
      <c r="IWL2469" s="25"/>
      <c r="IWM2469" s="21"/>
      <c r="IWN2469" s="27"/>
      <c r="IWO2469" s="28"/>
      <c r="IWP2469" s="22"/>
      <c r="IWQ2469" s="17"/>
      <c r="IWR2469" s="25"/>
      <c r="IWS2469" s="25"/>
      <c r="IWT2469" s="25"/>
      <c r="IWU2469" s="21"/>
      <c r="IWV2469" s="27"/>
      <c r="IWW2469" s="28"/>
      <c r="IWX2469" s="22"/>
      <c r="IWY2469" s="17"/>
      <c r="IWZ2469" s="25"/>
      <c r="IXA2469" s="25"/>
      <c r="IXB2469" s="25"/>
      <c r="IXC2469" s="21"/>
      <c r="IXD2469" s="27"/>
      <c r="IXE2469" s="28"/>
      <c r="IXF2469" s="22"/>
      <c r="IXG2469" s="17"/>
      <c r="IXH2469" s="25"/>
      <c r="IXI2469" s="25"/>
      <c r="IXJ2469" s="25"/>
      <c r="IXK2469" s="21"/>
      <c r="IXL2469" s="27"/>
      <c r="IXM2469" s="28"/>
      <c r="IXN2469" s="22"/>
      <c r="IXO2469" s="17"/>
      <c r="IXP2469" s="25"/>
      <c r="IXQ2469" s="25"/>
      <c r="IXR2469" s="25"/>
      <c r="IXS2469" s="21"/>
      <c r="IXT2469" s="27"/>
      <c r="IXU2469" s="28"/>
      <c r="IXV2469" s="22"/>
      <c r="IXW2469" s="17"/>
      <c r="IXX2469" s="25"/>
      <c r="IXY2469" s="25"/>
      <c r="IXZ2469" s="25"/>
      <c r="IYA2469" s="21"/>
      <c r="IYB2469" s="27"/>
      <c r="IYC2469" s="28"/>
      <c r="IYD2469" s="22"/>
      <c r="IYE2469" s="17"/>
      <c r="IYF2469" s="25"/>
      <c r="IYG2469" s="25"/>
      <c r="IYH2469" s="25"/>
      <c r="IYI2469" s="21"/>
      <c r="IYJ2469" s="27"/>
      <c r="IYK2469" s="28"/>
      <c r="IYL2469" s="22"/>
      <c r="IYM2469" s="17"/>
      <c r="IYN2469" s="25"/>
      <c r="IYO2469" s="25"/>
      <c r="IYP2469" s="25"/>
      <c r="IYQ2469" s="21"/>
      <c r="IYR2469" s="27"/>
      <c r="IYS2469" s="28"/>
      <c r="IYT2469" s="22"/>
      <c r="IYU2469" s="17"/>
      <c r="IYV2469" s="25"/>
      <c r="IYW2469" s="25"/>
      <c r="IYX2469" s="25"/>
      <c r="IYY2469" s="21"/>
      <c r="IYZ2469" s="27"/>
      <c r="IZA2469" s="28"/>
      <c r="IZB2469" s="22"/>
      <c r="IZC2469" s="17"/>
      <c r="IZD2469" s="25"/>
      <c r="IZE2469" s="25"/>
      <c r="IZF2469" s="25"/>
      <c r="IZG2469" s="21"/>
      <c r="IZH2469" s="27"/>
      <c r="IZI2469" s="28"/>
      <c r="IZJ2469" s="22"/>
      <c r="IZK2469" s="17"/>
      <c r="IZL2469" s="25"/>
      <c r="IZM2469" s="25"/>
      <c r="IZN2469" s="25"/>
      <c r="IZO2469" s="21"/>
      <c r="IZP2469" s="27"/>
      <c r="IZQ2469" s="28"/>
      <c r="IZR2469" s="22"/>
      <c r="IZS2469" s="17"/>
      <c r="IZT2469" s="25"/>
      <c r="IZU2469" s="25"/>
      <c r="IZV2469" s="25"/>
      <c r="IZW2469" s="21"/>
      <c r="IZX2469" s="27"/>
      <c r="IZY2469" s="28"/>
      <c r="IZZ2469" s="22"/>
      <c r="JAA2469" s="17"/>
      <c r="JAB2469" s="25"/>
      <c r="JAC2469" s="25"/>
      <c r="JAD2469" s="25"/>
      <c r="JAE2469" s="21"/>
      <c r="JAF2469" s="27"/>
      <c r="JAG2469" s="28"/>
      <c r="JAH2469" s="22"/>
      <c r="JAI2469" s="17"/>
      <c r="JAJ2469" s="25"/>
      <c r="JAK2469" s="25"/>
      <c r="JAL2469" s="25"/>
      <c r="JAM2469" s="21"/>
      <c r="JAN2469" s="27"/>
      <c r="JAO2469" s="28"/>
      <c r="JAP2469" s="22"/>
      <c r="JAQ2469" s="17"/>
      <c r="JAR2469" s="25"/>
      <c r="JAS2469" s="25"/>
      <c r="JAT2469" s="25"/>
      <c r="JAU2469" s="21"/>
      <c r="JAV2469" s="27"/>
      <c r="JAW2469" s="28"/>
      <c r="JAX2469" s="22"/>
      <c r="JAY2469" s="17"/>
      <c r="JAZ2469" s="25"/>
      <c r="JBA2469" s="25"/>
      <c r="JBB2469" s="25"/>
      <c r="JBC2469" s="21"/>
      <c r="JBD2469" s="27"/>
      <c r="JBE2469" s="28"/>
      <c r="JBF2469" s="22"/>
      <c r="JBG2469" s="17"/>
      <c r="JBH2469" s="25"/>
      <c r="JBI2469" s="25"/>
      <c r="JBJ2469" s="25"/>
      <c r="JBK2469" s="21"/>
      <c r="JBL2469" s="27"/>
      <c r="JBM2469" s="28"/>
      <c r="JBN2469" s="22"/>
      <c r="JBO2469" s="17"/>
      <c r="JBP2469" s="25"/>
      <c r="JBQ2469" s="25"/>
      <c r="JBR2469" s="25"/>
      <c r="JBS2469" s="21"/>
      <c r="JBT2469" s="27"/>
      <c r="JBU2469" s="28"/>
      <c r="JBV2469" s="22"/>
      <c r="JBW2469" s="17"/>
      <c r="JBX2469" s="25"/>
      <c r="JBY2469" s="25"/>
      <c r="JBZ2469" s="25"/>
      <c r="JCA2469" s="21"/>
      <c r="JCB2469" s="27"/>
      <c r="JCC2469" s="28"/>
      <c r="JCD2469" s="22"/>
      <c r="JCE2469" s="17"/>
      <c r="JCF2469" s="25"/>
      <c r="JCG2469" s="25"/>
      <c r="JCH2469" s="25"/>
      <c r="JCI2469" s="21"/>
      <c r="JCJ2469" s="27"/>
      <c r="JCK2469" s="28"/>
      <c r="JCL2469" s="22"/>
      <c r="JCM2469" s="17"/>
      <c r="JCN2469" s="25"/>
      <c r="JCO2469" s="25"/>
      <c r="JCP2469" s="25"/>
      <c r="JCQ2469" s="21"/>
      <c r="JCR2469" s="27"/>
      <c r="JCS2469" s="28"/>
      <c r="JCT2469" s="22"/>
      <c r="JCU2469" s="17"/>
      <c r="JCV2469" s="25"/>
      <c r="JCW2469" s="25"/>
      <c r="JCX2469" s="25"/>
      <c r="JCY2469" s="21"/>
      <c r="JCZ2469" s="27"/>
      <c r="JDA2469" s="28"/>
      <c r="JDB2469" s="22"/>
      <c r="JDC2469" s="17"/>
      <c r="JDD2469" s="25"/>
      <c r="JDE2469" s="25"/>
      <c r="JDF2469" s="25"/>
      <c r="JDG2469" s="21"/>
      <c r="JDH2469" s="27"/>
      <c r="JDI2469" s="28"/>
      <c r="JDJ2469" s="22"/>
      <c r="JDK2469" s="17"/>
      <c r="JDL2469" s="25"/>
      <c r="JDM2469" s="25"/>
      <c r="JDN2469" s="25"/>
      <c r="JDO2469" s="21"/>
      <c r="JDP2469" s="27"/>
      <c r="JDQ2469" s="28"/>
      <c r="JDR2469" s="22"/>
      <c r="JDS2469" s="17"/>
      <c r="JDT2469" s="25"/>
      <c r="JDU2469" s="25"/>
      <c r="JDV2469" s="25"/>
      <c r="JDW2469" s="21"/>
      <c r="JDX2469" s="27"/>
      <c r="JDY2469" s="28"/>
      <c r="JDZ2469" s="22"/>
      <c r="JEA2469" s="17"/>
      <c r="JEB2469" s="25"/>
      <c r="JEC2469" s="25"/>
      <c r="JED2469" s="25"/>
      <c r="JEE2469" s="21"/>
      <c r="JEF2469" s="27"/>
      <c r="JEG2469" s="28"/>
      <c r="JEH2469" s="22"/>
      <c r="JEI2469" s="17"/>
      <c r="JEJ2469" s="25"/>
      <c r="JEK2469" s="25"/>
      <c r="JEL2469" s="25"/>
      <c r="JEM2469" s="21"/>
      <c r="JEN2469" s="27"/>
      <c r="JEO2469" s="28"/>
      <c r="JEP2469" s="22"/>
      <c r="JEQ2469" s="17"/>
      <c r="JER2469" s="25"/>
      <c r="JES2469" s="25"/>
      <c r="JET2469" s="25"/>
      <c r="JEU2469" s="21"/>
      <c r="JEV2469" s="27"/>
      <c r="JEW2469" s="28"/>
      <c r="JEX2469" s="22"/>
      <c r="JEY2469" s="17"/>
      <c r="JEZ2469" s="25"/>
      <c r="JFA2469" s="25"/>
      <c r="JFB2469" s="25"/>
      <c r="JFC2469" s="21"/>
      <c r="JFD2469" s="27"/>
      <c r="JFE2469" s="28"/>
      <c r="JFF2469" s="22"/>
      <c r="JFG2469" s="17"/>
      <c r="JFH2469" s="25"/>
      <c r="JFI2469" s="25"/>
      <c r="JFJ2469" s="25"/>
      <c r="JFK2469" s="21"/>
      <c r="JFL2469" s="27"/>
      <c r="JFM2469" s="28"/>
      <c r="JFN2469" s="22"/>
      <c r="JFO2469" s="17"/>
      <c r="JFP2469" s="25"/>
      <c r="JFQ2469" s="25"/>
      <c r="JFR2469" s="25"/>
      <c r="JFS2469" s="21"/>
      <c r="JFT2469" s="27"/>
      <c r="JFU2469" s="28"/>
      <c r="JFV2469" s="22"/>
      <c r="JFW2469" s="17"/>
      <c r="JFX2469" s="25"/>
      <c r="JFY2469" s="25"/>
      <c r="JFZ2469" s="25"/>
      <c r="JGA2469" s="21"/>
      <c r="JGB2469" s="27"/>
      <c r="JGC2469" s="28"/>
      <c r="JGD2469" s="22"/>
      <c r="JGE2469" s="17"/>
      <c r="JGF2469" s="25"/>
      <c r="JGG2469" s="25"/>
      <c r="JGH2469" s="25"/>
      <c r="JGI2469" s="21"/>
      <c r="JGJ2469" s="27"/>
      <c r="JGK2469" s="28"/>
      <c r="JGL2469" s="22"/>
      <c r="JGM2469" s="17"/>
      <c r="JGN2469" s="25"/>
      <c r="JGO2469" s="25"/>
      <c r="JGP2469" s="25"/>
      <c r="JGQ2469" s="21"/>
      <c r="JGR2469" s="27"/>
      <c r="JGS2469" s="28"/>
      <c r="JGT2469" s="22"/>
      <c r="JGU2469" s="17"/>
      <c r="JGV2469" s="25"/>
      <c r="JGW2469" s="25"/>
      <c r="JGX2469" s="25"/>
      <c r="JGY2469" s="21"/>
      <c r="JGZ2469" s="27"/>
      <c r="JHA2469" s="28"/>
      <c r="JHB2469" s="22"/>
      <c r="JHC2469" s="17"/>
      <c r="JHD2469" s="25"/>
      <c r="JHE2469" s="25"/>
      <c r="JHF2469" s="25"/>
      <c r="JHG2469" s="21"/>
      <c r="JHH2469" s="27"/>
      <c r="JHI2469" s="28"/>
      <c r="JHJ2469" s="22"/>
      <c r="JHK2469" s="17"/>
      <c r="JHL2469" s="25"/>
      <c r="JHM2469" s="25"/>
      <c r="JHN2469" s="25"/>
      <c r="JHO2469" s="21"/>
      <c r="JHP2469" s="27"/>
      <c r="JHQ2469" s="28"/>
      <c r="JHR2469" s="22"/>
      <c r="JHS2469" s="17"/>
      <c r="JHT2469" s="25"/>
      <c r="JHU2469" s="25"/>
      <c r="JHV2469" s="25"/>
      <c r="JHW2469" s="21"/>
      <c r="JHX2469" s="27"/>
      <c r="JHY2469" s="28"/>
      <c r="JHZ2469" s="22"/>
      <c r="JIA2469" s="17"/>
      <c r="JIB2469" s="25"/>
      <c r="JIC2469" s="25"/>
      <c r="JID2469" s="25"/>
      <c r="JIE2469" s="21"/>
      <c r="JIF2469" s="27"/>
      <c r="JIG2469" s="28"/>
      <c r="JIH2469" s="22"/>
      <c r="JII2469" s="17"/>
      <c r="JIJ2469" s="25"/>
      <c r="JIK2469" s="25"/>
      <c r="JIL2469" s="25"/>
      <c r="JIM2469" s="21"/>
      <c r="JIN2469" s="27"/>
      <c r="JIO2469" s="28"/>
      <c r="JIP2469" s="22"/>
      <c r="JIQ2469" s="17"/>
      <c r="JIR2469" s="25"/>
      <c r="JIS2469" s="25"/>
      <c r="JIT2469" s="25"/>
      <c r="JIU2469" s="21"/>
      <c r="JIV2469" s="27"/>
      <c r="JIW2469" s="28"/>
      <c r="JIX2469" s="22"/>
      <c r="JIY2469" s="17"/>
      <c r="JIZ2469" s="25"/>
      <c r="JJA2469" s="25"/>
      <c r="JJB2469" s="25"/>
      <c r="JJC2469" s="21"/>
      <c r="JJD2469" s="27"/>
      <c r="JJE2469" s="28"/>
      <c r="JJF2469" s="22"/>
      <c r="JJG2469" s="17"/>
      <c r="JJH2469" s="25"/>
      <c r="JJI2469" s="25"/>
      <c r="JJJ2469" s="25"/>
      <c r="JJK2469" s="21"/>
      <c r="JJL2469" s="27"/>
      <c r="JJM2469" s="28"/>
      <c r="JJN2469" s="22"/>
      <c r="JJO2469" s="17"/>
      <c r="JJP2469" s="25"/>
      <c r="JJQ2469" s="25"/>
      <c r="JJR2469" s="25"/>
      <c r="JJS2469" s="21"/>
      <c r="JJT2469" s="27"/>
      <c r="JJU2469" s="28"/>
      <c r="JJV2469" s="22"/>
      <c r="JJW2469" s="17"/>
      <c r="JJX2469" s="25"/>
      <c r="JJY2469" s="25"/>
      <c r="JJZ2469" s="25"/>
      <c r="JKA2469" s="21"/>
      <c r="JKB2469" s="27"/>
      <c r="JKC2469" s="28"/>
      <c r="JKD2469" s="22"/>
      <c r="JKE2469" s="17"/>
      <c r="JKF2469" s="25"/>
      <c r="JKG2469" s="25"/>
      <c r="JKH2469" s="25"/>
      <c r="JKI2469" s="21"/>
      <c r="JKJ2469" s="27"/>
      <c r="JKK2469" s="28"/>
      <c r="JKL2469" s="22"/>
      <c r="JKM2469" s="17"/>
      <c r="JKN2469" s="25"/>
      <c r="JKO2469" s="25"/>
      <c r="JKP2469" s="25"/>
      <c r="JKQ2469" s="21"/>
      <c r="JKR2469" s="27"/>
      <c r="JKS2469" s="28"/>
      <c r="JKT2469" s="22"/>
      <c r="JKU2469" s="17"/>
      <c r="JKV2469" s="25"/>
      <c r="JKW2469" s="25"/>
      <c r="JKX2469" s="25"/>
      <c r="JKY2469" s="21"/>
      <c r="JKZ2469" s="27"/>
      <c r="JLA2469" s="28"/>
      <c r="JLB2469" s="22"/>
      <c r="JLC2469" s="17"/>
      <c r="JLD2469" s="25"/>
      <c r="JLE2469" s="25"/>
      <c r="JLF2469" s="25"/>
      <c r="JLG2469" s="21"/>
      <c r="JLH2469" s="27"/>
      <c r="JLI2469" s="28"/>
      <c r="JLJ2469" s="22"/>
      <c r="JLK2469" s="17"/>
      <c r="JLL2469" s="25"/>
      <c r="JLM2469" s="25"/>
      <c r="JLN2469" s="25"/>
      <c r="JLO2469" s="21"/>
      <c r="JLP2469" s="27"/>
      <c r="JLQ2469" s="28"/>
      <c r="JLR2469" s="22"/>
      <c r="JLS2469" s="17"/>
      <c r="JLT2469" s="25"/>
      <c r="JLU2469" s="25"/>
      <c r="JLV2469" s="25"/>
      <c r="JLW2469" s="21"/>
      <c r="JLX2469" s="27"/>
      <c r="JLY2469" s="28"/>
      <c r="JLZ2469" s="22"/>
      <c r="JMA2469" s="17"/>
      <c r="JMB2469" s="25"/>
      <c r="JMC2469" s="25"/>
      <c r="JMD2469" s="25"/>
      <c r="JME2469" s="21"/>
      <c r="JMF2469" s="27"/>
      <c r="JMG2469" s="28"/>
      <c r="JMH2469" s="22"/>
      <c r="JMI2469" s="17"/>
      <c r="JMJ2469" s="25"/>
      <c r="JMK2469" s="25"/>
      <c r="JML2469" s="25"/>
      <c r="JMM2469" s="21"/>
      <c r="JMN2469" s="27"/>
      <c r="JMO2469" s="28"/>
      <c r="JMP2469" s="22"/>
      <c r="JMQ2469" s="17"/>
      <c r="JMR2469" s="25"/>
      <c r="JMS2469" s="25"/>
      <c r="JMT2469" s="25"/>
      <c r="JMU2469" s="21"/>
      <c r="JMV2469" s="27"/>
      <c r="JMW2469" s="28"/>
      <c r="JMX2469" s="22"/>
      <c r="JMY2469" s="17"/>
      <c r="JMZ2469" s="25"/>
      <c r="JNA2469" s="25"/>
      <c r="JNB2469" s="25"/>
      <c r="JNC2469" s="21"/>
      <c r="JND2469" s="27"/>
      <c r="JNE2469" s="28"/>
      <c r="JNF2469" s="22"/>
      <c r="JNG2469" s="17"/>
      <c r="JNH2469" s="25"/>
      <c r="JNI2469" s="25"/>
      <c r="JNJ2469" s="25"/>
      <c r="JNK2469" s="21"/>
      <c r="JNL2469" s="27"/>
      <c r="JNM2469" s="28"/>
      <c r="JNN2469" s="22"/>
      <c r="JNO2469" s="17"/>
      <c r="JNP2469" s="25"/>
      <c r="JNQ2469" s="25"/>
      <c r="JNR2469" s="25"/>
      <c r="JNS2469" s="21"/>
      <c r="JNT2469" s="27"/>
      <c r="JNU2469" s="28"/>
      <c r="JNV2469" s="22"/>
      <c r="JNW2469" s="17"/>
      <c r="JNX2469" s="25"/>
      <c r="JNY2469" s="25"/>
      <c r="JNZ2469" s="25"/>
      <c r="JOA2469" s="21"/>
      <c r="JOB2469" s="27"/>
      <c r="JOC2469" s="28"/>
      <c r="JOD2469" s="22"/>
      <c r="JOE2469" s="17"/>
      <c r="JOF2469" s="25"/>
      <c r="JOG2469" s="25"/>
      <c r="JOH2469" s="25"/>
      <c r="JOI2469" s="21"/>
      <c r="JOJ2469" s="27"/>
      <c r="JOK2469" s="28"/>
      <c r="JOL2469" s="22"/>
      <c r="JOM2469" s="17"/>
      <c r="JON2469" s="25"/>
      <c r="JOO2469" s="25"/>
      <c r="JOP2469" s="25"/>
      <c r="JOQ2469" s="21"/>
      <c r="JOR2469" s="27"/>
      <c r="JOS2469" s="28"/>
      <c r="JOT2469" s="22"/>
      <c r="JOU2469" s="17"/>
      <c r="JOV2469" s="25"/>
      <c r="JOW2469" s="25"/>
      <c r="JOX2469" s="25"/>
      <c r="JOY2469" s="21"/>
      <c r="JOZ2469" s="27"/>
      <c r="JPA2469" s="28"/>
      <c r="JPB2469" s="22"/>
      <c r="JPC2469" s="17"/>
      <c r="JPD2469" s="25"/>
      <c r="JPE2469" s="25"/>
      <c r="JPF2469" s="25"/>
      <c r="JPG2469" s="21"/>
      <c r="JPH2469" s="27"/>
      <c r="JPI2469" s="28"/>
      <c r="JPJ2469" s="22"/>
      <c r="JPK2469" s="17"/>
      <c r="JPL2469" s="25"/>
      <c r="JPM2469" s="25"/>
      <c r="JPN2469" s="25"/>
      <c r="JPO2469" s="21"/>
      <c r="JPP2469" s="27"/>
      <c r="JPQ2469" s="28"/>
      <c r="JPR2469" s="22"/>
      <c r="JPS2469" s="17"/>
      <c r="JPT2469" s="25"/>
      <c r="JPU2469" s="25"/>
      <c r="JPV2469" s="25"/>
      <c r="JPW2469" s="21"/>
      <c r="JPX2469" s="27"/>
      <c r="JPY2469" s="28"/>
      <c r="JPZ2469" s="22"/>
      <c r="JQA2469" s="17"/>
      <c r="JQB2469" s="25"/>
      <c r="JQC2469" s="25"/>
      <c r="JQD2469" s="25"/>
      <c r="JQE2469" s="21"/>
      <c r="JQF2469" s="27"/>
      <c r="JQG2469" s="28"/>
      <c r="JQH2469" s="22"/>
      <c r="JQI2469" s="17"/>
      <c r="JQJ2469" s="25"/>
      <c r="JQK2469" s="25"/>
      <c r="JQL2469" s="25"/>
      <c r="JQM2469" s="21"/>
      <c r="JQN2469" s="27"/>
      <c r="JQO2469" s="28"/>
      <c r="JQP2469" s="22"/>
      <c r="JQQ2469" s="17"/>
      <c r="JQR2469" s="25"/>
      <c r="JQS2469" s="25"/>
      <c r="JQT2469" s="25"/>
      <c r="JQU2469" s="21"/>
      <c r="JQV2469" s="27"/>
      <c r="JQW2469" s="28"/>
      <c r="JQX2469" s="22"/>
      <c r="JQY2469" s="17"/>
      <c r="JQZ2469" s="25"/>
      <c r="JRA2469" s="25"/>
      <c r="JRB2469" s="25"/>
      <c r="JRC2469" s="21"/>
      <c r="JRD2469" s="27"/>
      <c r="JRE2469" s="28"/>
      <c r="JRF2469" s="22"/>
      <c r="JRG2469" s="17"/>
      <c r="JRH2469" s="25"/>
      <c r="JRI2469" s="25"/>
      <c r="JRJ2469" s="25"/>
      <c r="JRK2469" s="21"/>
      <c r="JRL2469" s="27"/>
      <c r="JRM2469" s="28"/>
      <c r="JRN2469" s="22"/>
      <c r="JRO2469" s="17"/>
      <c r="JRP2469" s="25"/>
      <c r="JRQ2469" s="25"/>
      <c r="JRR2469" s="25"/>
      <c r="JRS2469" s="21"/>
      <c r="JRT2469" s="27"/>
      <c r="JRU2469" s="28"/>
      <c r="JRV2469" s="22"/>
      <c r="JRW2469" s="17"/>
      <c r="JRX2469" s="25"/>
      <c r="JRY2469" s="25"/>
      <c r="JRZ2469" s="25"/>
      <c r="JSA2469" s="21"/>
      <c r="JSB2469" s="27"/>
      <c r="JSC2469" s="28"/>
      <c r="JSD2469" s="22"/>
      <c r="JSE2469" s="17"/>
      <c r="JSF2469" s="25"/>
      <c r="JSG2469" s="25"/>
      <c r="JSH2469" s="25"/>
      <c r="JSI2469" s="21"/>
      <c r="JSJ2469" s="27"/>
      <c r="JSK2469" s="28"/>
      <c r="JSL2469" s="22"/>
      <c r="JSM2469" s="17"/>
      <c r="JSN2469" s="25"/>
      <c r="JSO2469" s="25"/>
      <c r="JSP2469" s="25"/>
      <c r="JSQ2469" s="21"/>
      <c r="JSR2469" s="27"/>
      <c r="JSS2469" s="28"/>
      <c r="JST2469" s="22"/>
      <c r="JSU2469" s="17"/>
      <c r="JSV2469" s="25"/>
      <c r="JSW2469" s="25"/>
      <c r="JSX2469" s="25"/>
      <c r="JSY2469" s="21"/>
      <c r="JSZ2469" s="27"/>
      <c r="JTA2469" s="28"/>
      <c r="JTB2469" s="22"/>
      <c r="JTC2469" s="17"/>
      <c r="JTD2469" s="25"/>
      <c r="JTE2469" s="25"/>
      <c r="JTF2469" s="25"/>
      <c r="JTG2469" s="21"/>
      <c r="JTH2469" s="27"/>
      <c r="JTI2469" s="28"/>
      <c r="JTJ2469" s="22"/>
      <c r="JTK2469" s="17"/>
      <c r="JTL2469" s="25"/>
      <c r="JTM2469" s="25"/>
      <c r="JTN2469" s="25"/>
      <c r="JTO2469" s="21"/>
      <c r="JTP2469" s="27"/>
      <c r="JTQ2469" s="28"/>
      <c r="JTR2469" s="22"/>
      <c r="JTS2469" s="17"/>
      <c r="JTT2469" s="25"/>
      <c r="JTU2469" s="25"/>
      <c r="JTV2469" s="25"/>
      <c r="JTW2469" s="21"/>
      <c r="JTX2469" s="27"/>
      <c r="JTY2469" s="28"/>
      <c r="JTZ2469" s="22"/>
      <c r="JUA2469" s="17"/>
      <c r="JUB2469" s="25"/>
      <c r="JUC2469" s="25"/>
      <c r="JUD2469" s="25"/>
      <c r="JUE2469" s="21"/>
      <c r="JUF2469" s="27"/>
      <c r="JUG2469" s="28"/>
      <c r="JUH2469" s="22"/>
      <c r="JUI2469" s="17"/>
      <c r="JUJ2469" s="25"/>
      <c r="JUK2469" s="25"/>
      <c r="JUL2469" s="25"/>
      <c r="JUM2469" s="21"/>
      <c r="JUN2469" s="27"/>
      <c r="JUO2469" s="28"/>
      <c r="JUP2469" s="22"/>
      <c r="JUQ2469" s="17"/>
      <c r="JUR2469" s="25"/>
      <c r="JUS2469" s="25"/>
      <c r="JUT2469" s="25"/>
      <c r="JUU2469" s="21"/>
      <c r="JUV2469" s="27"/>
      <c r="JUW2469" s="28"/>
      <c r="JUX2469" s="22"/>
      <c r="JUY2469" s="17"/>
      <c r="JUZ2469" s="25"/>
      <c r="JVA2469" s="25"/>
      <c r="JVB2469" s="25"/>
      <c r="JVC2469" s="21"/>
      <c r="JVD2469" s="27"/>
      <c r="JVE2469" s="28"/>
      <c r="JVF2469" s="22"/>
      <c r="JVG2469" s="17"/>
      <c r="JVH2469" s="25"/>
      <c r="JVI2469" s="25"/>
      <c r="JVJ2469" s="25"/>
      <c r="JVK2469" s="21"/>
      <c r="JVL2469" s="27"/>
      <c r="JVM2469" s="28"/>
      <c r="JVN2469" s="22"/>
      <c r="JVO2469" s="17"/>
      <c r="JVP2469" s="25"/>
      <c r="JVQ2469" s="25"/>
      <c r="JVR2469" s="25"/>
      <c r="JVS2469" s="21"/>
      <c r="JVT2469" s="27"/>
      <c r="JVU2469" s="28"/>
      <c r="JVV2469" s="22"/>
      <c r="JVW2469" s="17"/>
      <c r="JVX2469" s="25"/>
      <c r="JVY2469" s="25"/>
      <c r="JVZ2469" s="25"/>
      <c r="JWA2469" s="21"/>
      <c r="JWB2469" s="27"/>
      <c r="JWC2469" s="28"/>
      <c r="JWD2469" s="22"/>
      <c r="JWE2469" s="17"/>
      <c r="JWF2469" s="25"/>
      <c r="JWG2469" s="25"/>
      <c r="JWH2469" s="25"/>
      <c r="JWI2469" s="21"/>
      <c r="JWJ2469" s="27"/>
      <c r="JWK2469" s="28"/>
      <c r="JWL2469" s="22"/>
      <c r="JWM2469" s="17"/>
      <c r="JWN2469" s="25"/>
      <c r="JWO2469" s="25"/>
      <c r="JWP2469" s="25"/>
      <c r="JWQ2469" s="21"/>
      <c r="JWR2469" s="27"/>
      <c r="JWS2469" s="28"/>
      <c r="JWT2469" s="22"/>
      <c r="JWU2469" s="17"/>
      <c r="JWV2469" s="25"/>
      <c r="JWW2469" s="25"/>
      <c r="JWX2469" s="25"/>
      <c r="JWY2469" s="21"/>
      <c r="JWZ2469" s="27"/>
      <c r="JXA2469" s="28"/>
      <c r="JXB2469" s="22"/>
      <c r="JXC2469" s="17"/>
      <c r="JXD2469" s="25"/>
      <c r="JXE2469" s="25"/>
      <c r="JXF2469" s="25"/>
      <c r="JXG2469" s="21"/>
      <c r="JXH2469" s="27"/>
      <c r="JXI2469" s="28"/>
      <c r="JXJ2469" s="22"/>
      <c r="JXK2469" s="17"/>
      <c r="JXL2469" s="25"/>
      <c r="JXM2469" s="25"/>
      <c r="JXN2469" s="25"/>
      <c r="JXO2469" s="21"/>
      <c r="JXP2469" s="27"/>
      <c r="JXQ2469" s="28"/>
      <c r="JXR2469" s="22"/>
      <c r="JXS2469" s="17"/>
      <c r="JXT2469" s="25"/>
      <c r="JXU2469" s="25"/>
      <c r="JXV2469" s="25"/>
      <c r="JXW2469" s="21"/>
      <c r="JXX2469" s="27"/>
      <c r="JXY2469" s="28"/>
      <c r="JXZ2469" s="22"/>
      <c r="JYA2469" s="17"/>
      <c r="JYB2469" s="25"/>
      <c r="JYC2469" s="25"/>
      <c r="JYD2469" s="25"/>
      <c r="JYE2469" s="21"/>
      <c r="JYF2469" s="27"/>
      <c r="JYG2469" s="28"/>
      <c r="JYH2469" s="22"/>
      <c r="JYI2469" s="17"/>
      <c r="JYJ2469" s="25"/>
      <c r="JYK2469" s="25"/>
      <c r="JYL2469" s="25"/>
      <c r="JYM2469" s="21"/>
      <c r="JYN2469" s="27"/>
      <c r="JYO2469" s="28"/>
      <c r="JYP2469" s="22"/>
      <c r="JYQ2469" s="17"/>
      <c r="JYR2469" s="25"/>
      <c r="JYS2469" s="25"/>
      <c r="JYT2469" s="25"/>
      <c r="JYU2469" s="21"/>
      <c r="JYV2469" s="27"/>
      <c r="JYW2469" s="28"/>
      <c r="JYX2469" s="22"/>
      <c r="JYY2469" s="17"/>
      <c r="JYZ2469" s="25"/>
      <c r="JZA2469" s="25"/>
      <c r="JZB2469" s="25"/>
      <c r="JZC2469" s="21"/>
      <c r="JZD2469" s="27"/>
      <c r="JZE2469" s="28"/>
      <c r="JZF2469" s="22"/>
      <c r="JZG2469" s="17"/>
      <c r="JZH2469" s="25"/>
      <c r="JZI2469" s="25"/>
      <c r="JZJ2469" s="25"/>
      <c r="JZK2469" s="21"/>
      <c r="JZL2469" s="27"/>
      <c r="JZM2469" s="28"/>
      <c r="JZN2469" s="22"/>
      <c r="JZO2469" s="17"/>
      <c r="JZP2469" s="25"/>
      <c r="JZQ2469" s="25"/>
      <c r="JZR2469" s="25"/>
      <c r="JZS2469" s="21"/>
      <c r="JZT2469" s="27"/>
      <c r="JZU2469" s="28"/>
      <c r="JZV2469" s="22"/>
      <c r="JZW2469" s="17"/>
      <c r="JZX2469" s="25"/>
      <c r="JZY2469" s="25"/>
      <c r="JZZ2469" s="25"/>
      <c r="KAA2469" s="21"/>
      <c r="KAB2469" s="27"/>
      <c r="KAC2469" s="28"/>
      <c r="KAD2469" s="22"/>
      <c r="KAE2469" s="17"/>
      <c r="KAF2469" s="25"/>
      <c r="KAG2469" s="25"/>
      <c r="KAH2469" s="25"/>
      <c r="KAI2469" s="21"/>
      <c r="KAJ2469" s="27"/>
      <c r="KAK2469" s="28"/>
      <c r="KAL2469" s="22"/>
      <c r="KAM2469" s="17"/>
      <c r="KAN2469" s="25"/>
      <c r="KAO2469" s="25"/>
      <c r="KAP2469" s="25"/>
      <c r="KAQ2469" s="21"/>
      <c r="KAR2469" s="27"/>
      <c r="KAS2469" s="28"/>
      <c r="KAT2469" s="22"/>
      <c r="KAU2469" s="17"/>
      <c r="KAV2469" s="25"/>
      <c r="KAW2469" s="25"/>
      <c r="KAX2469" s="25"/>
      <c r="KAY2469" s="21"/>
      <c r="KAZ2469" s="27"/>
      <c r="KBA2469" s="28"/>
      <c r="KBB2469" s="22"/>
      <c r="KBC2469" s="17"/>
      <c r="KBD2469" s="25"/>
      <c r="KBE2469" s="25"/>
      <c r="KBF2469" s="25"/>
      <c r="KBG2469" s="21"/>
      <c r="KBH2469" s="27"/>
      <c r="KBI2469" s="28"/>
      <c r="KBJ2469" s="22"/>
      <c r="KBK2469" s="17"/>
      <c r="KBL2469" s="25"/>
      <c r="KBM2469" s="25"/>
      <c r="KBN2469" s="25"/>
      <c r="KBO2469" s="21"/>
      <c r="KBP2469" s="27"/>
      <c r="KBQ2469" s="28"/>
      <c r="KBR2469" s="22"/>
      <c r="KBS2469" s="17"/>
      <c r="KBT2469" s="25"/>
      <c r="KBU2469" s="25"/>
      <c r="KBV2469" s="25"/>
      <c r="KBW2469" s="21"/>
      <c r="KBX2469" s="27"/>
      <c r="KBY2469" s="28"/>
      <c r="KBZ2469" s="22"/>
      <c r="KCA2469" s="17"/>
      <c r="KCB2469" s="25"/>
      <c r="KCC2469" s="25"/>
      <c r="KCD2469" s="25"/>
      <c r="KCE2469" s="21"/>
      <c r="KCF2469" s="27"/>
      <c r="KCG2469" s="28"/>
      <c r="KCH2469" s="22"/>
      <c r="KCI2469" s="17"/>
      <c r="KCJ2469" s="25"/>
      <c r="KCK2469" s="25"/>
      <c r="KCL2469" s="25"/>
      <c r="KCM2469" s="21"/>
      <c r="KCN2469" s="27"/>
      <c r="KCO2469" s="28"/>
      <c r="KCP2469" s="22"/>
      <c r="KCQ2469" s="17"/>
      <c r="KCR2469" s="25"/>
      <c r="KCS2469" s="25"/>
      <c r="KCT2469" s="25"/>
      <c r="KCU2469" s="21"/>
      <c r="KCV2469" s="27"/>
      <c r="KCW2469" s="28"/>
      <c r="KCX2469" s="22"/>
      <c r="KCY2469" s="17"/>
      <c r="KCZ2469" s="25"/>
      <c r="KDA2469" s="25"/>
      <c r="KDB2469" s="25"/>
      <c r="KDC2469" s="21"/>
      <c r="KDD2469" s="27"/>
      <c r="KDE2469" s="28"/>
      <c r="KDF2469" s="22"/>
      <c r="KDG2469" s="17"/>
      <c r="KDH2469" s="25"/>
      <c r="KDI2469" s="25"/>
      <c r="KDJ2469" s="25"/>
      <c r="KDK2469" s="21"/>
      <c r="KDL2469" s="27"/>
      <c r="KDM2469" s="28"/>
      <c r="KDN2469" s="22"/>
      <c r="KDO2469" s="17"/>
      <c r="KDP2469" s="25"/>
      <c r="KDQ2469" s="25"/>
      <c r="KDR2469" s="25"/>
      <c r="KDS2469" s="21"/>
      <c r="KDT2469" s="27"/>
      <c r="KDU2469" s="28"/>
      <c r="KDV2469" s="22"/>
      <c r="KDW2469" s="17"/>
      <c r="KDX2469" s="25"/>
      <c r="KDY2469" s="25"/>
      <c r="KDZ2469" s="25"/>
      <c r="KEA2469" s="21"/>
      <c r="KEB2469" s="27"/>
      <c r="KEC2469" s="28"/>
      <c r="KED2469" s="22"/>
      <c r="KEE2469" s="17"/>
      <c r="KEF2469" s="25"/>
      <c r="KEG2469" s="25"/>
      <c r="KEH2469" s="25"/>
      <c r="KEI2469" s="21"/>
      <c r="KEJ2469" s="27"/>
      <c r="KEK2469" s="28"/>
      <c r="KEL2469" s="22"/>
      <c r="KEM2469" s="17"/>
      <c r="KEN2469" s="25"/>
      <c r="KEO2469" s="25"/>
      <c r="KEP2469" s="25"/>
      <c r="KEQ2469" s="21"/>
      <c r="KER2469" s="27"/>
      <c r="KES2469" s="28"/>
      <c r="KET2469" s="22"/>
      <c r="KEU2469" s="17"/>
      <c r="KEV2469" s="25"/>
      <c r="KEW2469" s="25"/>
      <c r="KEX2469" s="25"/>
      <c r="KEY2469" s="21"/>
      <c r="KEZ2469" s="27"/>
      <c r="KFA2469" s="28"/>
      <c r="KFB2469" s="22"/>
      <c r="KFC2469" s="17"/>
      <c r="KFD2469" s="25"/>
      <c r="KFE2469" s="25"/>
      <c r="KFF2469" s="25"/>
      <c r="KFG2469" s="21"/>
      <c r="KFH2469" s="27"/>
      <c r="KFI2469" s="28"/>
      <c r="KFJ2469" s="22"/>
      <c r="KFK2469" s="17"/>
      <c r="KFL2469" s="25"/>
      <c r="KFM2469" s="25"/>
      <c r="KFN2469" s="25"/>
      <c r="KFO2469" s="21"/>
      <c r="KFP2469" s="27"/>
      <c r="KFQ2469" s="28"/>
      <c r="KFR2469" s="22"/>
      <c r="KFS2469" s="17"/>
      <c r="KFT2469" s="25"/>
      <c r="KFU2469" s="25"/>
      <c r="KFV2469" s="25"/>
      <c r="KFW2469" s="21"/>
      <c r="KFX2469" s="27"/>
      <c r="KFY2469" s="28"/>
      <c r="KFZ2469" s="22"/>
      <c r="KGA2469" s="17"/>
      <c r="KGB2469" s="25"/>
      <c r="KGC2469" s="25"/>
      <c r="KGD2469" s="25"/>
      <c r="KGE2469" s="21"/>
      <c r="KGF2469" s="27"/>
      <c r="KGG2469" s="28"/>
      <c r="KGH2469" s="22"/>
      <c r="KGI2469" s="17"/>
      <c r="KGJ2469" s="25"/>
      <c r="KGK2469" s="25"/>
      <c r="KGL2469" s="25"/>
      <c r="KGM2469" s="21"/>
      <c r="KGN2469" s="27"/>
      <c r="KGO2469" s="28"/>
      <c r="KGP2469" s="22"/>
      <c r="KGQ2469" s="17"/>
      <c r="KGR2469" s="25"/>
      <c r="KGS2469" s="25"/>
      <c r="KGT2469" s="25"/>
      <c r="KGU2469" s="21"/>
      <c r="KGV2469" s="27"/>
      <c r="KGW2469" s="28"/>
      <c r="KGX2469" s="22"/>
      <c r="KGY2469" s="17"/>
      <c r="KGZ2469" s="25"/>
      <c r="KHA2469" s="25"/>
      <c r="KHB2469" s="25"/>
      <c r="KHC2469" s="21"/>
      <c r="KHD2469" s="27"/>
      <c r="KHE2469" s="28"/>
      <c r="KHF2469" s="22"/>
      <c r="KHG2469" s="17"/>
      <c r="KHH2469" s="25"/>
      <c r="KHI2469" s="25"/>
      <c r="KHJ2469" s="25"/>
      <c r="KHK2469" s="21"/>
      <c r="KHL2469" s="27"/>
      <c r="KHM2469" s="28"/>
      <c r="KHN2469" s="22"/>
      <c r="KHO2469" s="17"/>
      <c r="KHP2469" s="25"/>
      <c r="KHQ2469" s="25"/>
      <c r="KHR2469" s="25"/>
      <c r="KHS2469" s="21"/>
      <c r="KHT2469" s="27"/>
      <c r="KHU2469" s="28"/>
      <c r="KHV2469" s="22"/>
      <c r="KHW2469" s="17"/>
      <c r="KHX2469" s="25"/>
      <c r="KHY2469" s="25"/>
      <c r="KHZ2469" s="25"/>
      <c r="KIA2469" s="21"/>
      <c r="KIB2469" s="27"/>
      <c r="KIC2469" s="28"/>
      <c r="KID2469" s="22"/>
      <c r="KIE2469" s="17"/>
      <c r="KIF2469" s="25"/>
      <c r="KIG2469" s="25"/>
      <c r="KIH2469" s="25"/>
      <c r="KII2469" s="21"/>
      <c r="KIJ2469" s="27"/>
      <c r="KIK2469" s="28"/>
      <c r="KIL2469" s="22"/>
      <c r="KIM2469" s="17"/>
      <c r="KIN2469" s="25"/>
      <c r="KIO2469" s="25"/>
      <c r="KIP2469" s="25"/>
      <c r="KIQ2469" s="21"/>
      <c r="KIR2469" s="27"/>
      <c r="KIS2469" s="28"/>
      <c r="KIT2469" s="22"/>
      <c r="KIU2469" s="17"/>
      <c r="KIV2469" s="25"/>
      <c r="KIW2469" s="25"/>
      <c r="KIX2469" s="25"/>
      <c r="KIY2469" s="21"/>
      <c r="KIZ2469" s="27"/>
      <c r="KJA2469" s="28"/>
      <c r="KJB2469" s="22"/>
      <c r="KJC2469" s="17"/>
      <c r="KJD2469" s="25"/>
      <c r="KJE2469" s="25"/>
      <c r="KJF2469" s="25"/>
      <c r="KJG2469" s="21"/>
      <c r="KJH2469" s="27"/>
      <c r="KJI2469" s="28"/>
      <c r="KJJ2469" s="22"/>
      <c r="KJK2469" s="17"/>
      <c r="KJL2469" s="25"/>
      <c r="KJM2469" s="25"/>
      <c r="KJN2469" s="25"/>
      <c r="KJO2469" s="21"/>
      <c r="KJP2469" s="27"/>
      <c r="KJQ2469" s="28"/>
      <c r="KJR2469" s="22"/>
      <c r="KJS2469" s="17"/>
      <c r="KJT2469" s="25"/>
      <c r="KJU2469" s="25"/>
      <c r="KJV2469" s="25"/>
      <c r="KJW2469" s="21"/>
      <c r="KJX2469" s="27"/>
      <c r="KJY2469" s="28"/>
      <c r="KJZ2469" s="22"/>
      <c r="KKA2469" s="17"/>
      <c r="KKB2469" s="25"/>
      <c r="KKC2469" s="25"/>
      <c r="KKD2469" s="25"/>
      <c r="KKE2469" s="21"/>
      <c r="KKF2469" s="27"/>
      <c r="KKG2469" s="28"/>
      <c r="KKH2469" s="22"/>
      <c r="KKI2469" s="17"/>
      <c r="KKJ2469" s="25"/>
      <c r="KKK2469" s="25"/>
      <c r="KKL2469" s="25"/>
      <c r="KKM2469" s="21"/>
      <c r="KKN2469" s="27"/>
      <c r="KKO2469" s="28"/>
      <c r="KKP2469" s="22"/>
      <c r="KKQ2469" s="17"/>
      <c r="KKR2469" s="25"/>
      <c r="KKS2469" s="25"/>
      <c r="KKT2469" s="25"/>
      <c r="KKU2469" s="21"/>
      <c r="KKV2469" s="27"/>
      <c r="KKW2469" s="28"/>
      <c r="KKX2469" s="22"/>
      <c r="KKY2469" s="17"/>
      <c r="KKZ2469" s="25"/>
      <c r="KLA2469" s="25"/>
      <c r="KLB2469" s="25"/>
      <c r="KLC2469" s="21"/>
      <c r="KLD2469" s="27"/>
      <c r="KLE2469" s="28"/>
      <c r="KLF2469" s="22"/>
      <c r="KLG2469" s="17"/>
      <c r="KLH2469" s="25"/>
      <c r="KLI2469" s="25"/>
      <c r="KLJ2469" s="25"/>
      <c r="KLK2469" s="21"/>
      <c r="KLL2469" s="27"/>
      <c r="KLM2469" s="28"/>
      <c r="KLN2469" s="22"/>
      <c r="KLO2469" s="17"/>
      <c r="KLP2469" s="25"/>
      <c r="KLQ2469" s="25"/>
      <c r="KLR2469" s="25"/>
      <c r="KLS2469" s="21"/>
      <c r="KLT2469" s="27"/>
      <c r="KLU2469" s="28"/>
      <c r="KLV2469" s="22"/>
      <c r="KLW2469" s="17"/>
      <c r="KLX2469" s="25"/>
      <c r="KLY2469" s="25"/>
      <c r="KLZ2469" s="25"/>
      <c r="KMA2469" s="21"/>
      <c r="KMB2469" s="27"/>
      <c r="KMC2469" s="28"/>
      <c r="KMD2469" s="22"/>
      <c r="KME2469" s="17"/>
      <c r="KMF2469" s="25"/>
      <c r="KMG2469" s="25"/>
      <c r="KMH2469" s="25"/>
      <c r="KMI2469" s="21"/>
      <c r="KMJ2469" s="27"/>
      <c r="KMK2469" s="28"/>
      <c r="KML2469" s="22"/>
      <c r="KMM2469" s="17"/>
      <c r="KMN2469" s="25"/>
      <c r="KMO2469" s="25"/>
      <c r="KMP2469" s="25"/>
      <c r="KMQ2469" s="21"/>
      <c r="KMR2469" s="27"/>
      <c r="KMS2469" s="28"/>
      <c r="KMT2469" s="22"/>
      <c r="KMU2469" s="17"/>
      <c r="KMV2469" s="25"/>
      <c r="KMW2469" s="25"/>
      <c r="KMX2469" s="25"/>
      <c r="KMY2469" s="21"/>
      <c r="KMZ2469" s="27"/>
      <c r="KNA2469" s="28"/>
      <c r="KNB2469" s="22"/>
      <c r="KNC2469" s="17"/>
      <c r="KND2469" s="25"/>
      <c r="KNE2469" s="25"/>
      <c r="KNF2469" s="25"/>
      <c r="KNG2469" s="21"/>
      <c r="KNH2469" s="27"/>
      <c r="KNI2469" s="28"/>
      <c r="KNJ2469" s="22"/>
      <c r="KNK2469" s="17"/>
      <c r="KNL2469" s="25"/>
      <c r="KNM2469" s="25"/>
      <c r="KNN2469" s="25"/>
      <c r="KNO2469" s="21"/>
      <c r="KNP2469" s="27"/>
      <c r="KNQ2469" s="28"/>
      <c r="KNR2469" s="22"/>
      <c r="KNS2469" s="17"/>
      <c r="KNT2469" s="25"/>
      <c r="KNU2469" s="25"/>
      <c r="KNV2469" s="25"/>
      <c r="KNW2469" s="21"/>
      <c r="KNX2469" s="27"/>
      <c r="KNY2469" s="28"/>
      <c r="KNZ2469" s="22"/>
      <c r="KOA2469" s="17"/>
      <c r="KOB2469" s="25"/>
      <c r="KOC2469" s="25"/>
      <c r="KOD2469" s="25"/>
      <c r="KOE2469" s="21"/>
      <c r="KOF2469" s="27"/>
      <c r="KOG2469" s="28"/>
      <c r="KOH2469" s="22"/>
      <c r="KOI2469" s="17"/>
      <c r="KOJ2469" s="25"/>
      <c r="KOK2469" s="25"/>
      <c r="KOL2469" s="25"/>
      <c r="KOM2469" s="21"/>
      <c r="KON2469" s="27"/>
      <c r="KOO2469" s="28"/>
      <c r="KOP2469" s="22"/>
      <c r="KOQ2469" s="17"/>
      <c r="KOR2469" s="25"/>
      <c r="KOS2469" s="25"/>
      <c r="KOT2469" s="25"/>
      <c r="KOU2469" s="21"/>
      <c r="KOV2469" s="27"/>
      <c r="KOW2469" s="28"/>
      <c r="KOX2469" s="22"/>
      <c r="KOY2469" s="17"/>
      <c r="KOZ2469" s="25"/>
      <c r="KPA2469" s="25"/>
      <c r="KPB2469" s="25"/>
      <c r="KPC2469" s="21"/>
      <c r="KPD2469" s="27"/>
      <c r="KPE2469" s="28"/>
      <c r="KPF2469" s="22"/>
      <c r="KPG2469" s="17"/>
      <c r="KPH2469" s="25"/>
      <c r="KPI2469" s="25"/>
      <c r="KPJ2469" s="25"/>
      <c r="KPK2469" s="21"/>
      <c r="KPL2469" s="27"/>
      <c r="KPM2469" s="28"/>
      <c r="KPN2469" s="22"/>
      <c r="KPO2469" s="17"/>
      <c r="KPP2469" s="25"/>
      <c r="KPQ2469" s="25"/>
      <c r="KPR2469" s="25"/>
      <c r="KPS2469" s="21"/>
      <c r="KPT2469" s="27"/>
      <c r="KPU2469" s="28"/>
      <c r="KPV2469" s="22"/>
      <c r="KPW2469" s="17"/>
      <c r="KPX2469" s="25"/>
      <c r="KPY2469" s="25"/>
      <c r="KPZ2469" s="25"/>
      <c r="KQA2469" s="21"/>
      <c r="KQB2469" s="27"/>
      <c r="KQC2469" s="28"/>
      <c r="KQD2469" s="22"/>
      <c r="KQE2469" s="17"/>
      <c r="KQF2469" s="25"/>
      <c r="KQG2469" s="25"/>
      <c r="KQH2469" s="25"/>
      <c r="KQI2469" s="21"/>
      <c r="KQJ2469" s="27"/>
      <c r="KQK2469" s="28"/>
      <c r="KQL2469" s="22"/>
      <c r="KQM2469" s="17"/>
      <c r="KQN2469" s="25"/>
      <c r="KQO2469" s="25"/>
      <c r="KQP2469" s="25"/>
      <c r="KQQ2469" s="21"/>
      <c r="KQR2469" s="27"/>
      <c r="KQS2469" s="28"/>
      <c r="KQT2469" s="22"/>
      <c r="KQU2469" s="17"/>
      <c r="KQV2469" s="25"/>
      <c r="KQW2469" s="25"/>
      <c r="KQX2469" s="25"/>
      <c r="KQY2469" s="21"/>
      <c r="KQZ2469" s="27"/>
      <c r="KRA2469" s="28"/>
      <c r="KRB2469" s="22"/>
      <c r="KRC2469" s="17"/>
      <c r="KRD2469" s="25"/>
      <c r="KRE2469" s="25"/>
      <c r="KRF2469" s="25"/>
      <c r="KRG2469" s="21"/>
      <c r="KRH2469" s="27"/>
      <c r="KRI2469" s="28"/>
      <c r="KRJ2469" s="22"/>
      <c r="KRK2469" s="17"/>
      <c r="KRL2469" s="25"/>
      <c r="KRM2469" s="25"/>
      <c r="KRN2469" s="25"/>
      <c r="KRO2469" s="21"/>
      <c r="KRP2469" s="27"/>
      <c r="KRQ2469" s="28"/>
      <c r="KRR2469" s="22"/>
      <c r="KRS2469" s="17"/>
      <c r="KRT2469" s="25"/>
      <c r="KRU2469" s="25"/>
      <c r="KRV2469" s="25"/>
      <c r="KRW2469" s="21"/>
      <c r="KRX2469" s="27"/>
      <c r="KRY2469" s="28"/>
      <c r="KRZ2469" s="22"/>
      <c r="KSA2469" s="17"/>
      <c r="KSB2469" s="25"/>
      <c r="KSC2469" s="25"/>
      <c r="KSD2469" s="25"/>
      <c r="KSE2469" s="21"/>
      <c r="KSF2469" s="27"/>
      <c r="KSG2469" s="28"/>
      <c r="KSH2469" s="22"/>
      <c r="KSI2469" s="17"/>
      <c r="KSJ2469" s="25"/>
      <c r="KSK2469" s="25"/>
      <c r="KSL2469" s="25"/>
      <c r="KSM2469" s="21"/>
      <c r="KSN2469" s="27"/>
      <c r="KSO2469" s="28"/>
      <c r="KSP2469" s="22"/>
      <c r="KSQ2469" s="17"/>
      <c r="KSR2469" s="25"/>
      <c r="KSS2469" s="25"/>
      <c r="KST2469" s="25"/>
      <c r="KSU2469" s="21"/>
      <c r="KSV2469" s="27"/>
      <c r="KSW2469" s="28"/>
      <c r="KSX2469" s="22"/>
      <c r="KSY2469" s="17"/>
      <c r="KSZ2469" s="25"/>
      <c r="KTA2469" s="25"/>
      <c r="KTB2469" s="25"/>
      <c r="KTC2469" s="21"/>
      <c r="KTD2469" s="27"/>
      <c r="KTE2469" s="28"/>
      <c r="KTF2469" s="22"/>
      <c r="KTG2469" s="17"/>
      <c r="KTH2469" s="25"/>
      <c r="KTI2469" s="25"/>
      <c r="KTJ2469" s="25"/>
      <c r="KTK2469" s="21"/>
      <c r="KTL2469" s="27"/>
      <c r="KTM2469" s="28"/>
      <c r="KTN2469" s="22"/>
      <c r="KTO2469" s="17"/>
      <c r="KTP2469" s="25"/>
      <c r="KTQ2469" s="25"/>
      <c r="KTR2469" s="25"/>
      <c r="KTS2469" s="21"/>
      <c r="KTT2469" s="27"/>
      <c r="KTU2469" s="28"/>
      <c r="KTV2469" s="22"/>
      <c r="KTW2469" s="17"/>
      <c r="KTX2469" s="25"/>
      <c r="KTY2469" s="25"/>
      <c r="KTZ2469" s="25"/>
      <c r="KUA2469" s="21"/>
      <c r="KUB2469" s="27"/>
      <c r="KUC2469" s="28"/>
      <c r="KUD2469" s="22"/>
      <c r="KUE2469" s="17"/>
      <c r="KUF2469" s="25"/>
      <c r="KUG2469" s="25"/>
      <c r="KUH2469" s="25"/>
      <c r="KUI2469" s="21"/>
      <c r="KUJ2469" s="27"/>
      <c r="KUK2469" s="28"/>
      <c r="KUL2469" s="22"/>
      <c r="KUM2469" s="17"/>
      <c r="KUN2469" s="25"/>
      <c r="KUO2469" s="25"/>
      <c r="KUP2469" s="25"/>
      <c r="KUQ2469" s="21"/>
      <c r="KUR2469" s="27"/>
      <c r="KUS2469" s="28"/>
      <c r="KUT2469" s="22"/>
      <c r="KUU2469" s="17"/>
      <c r="KUV2469" s="25"/>
      <c r="KUW2469" s="25"/>
      <c r="KUX2469" s="25"/>
      <c r="KUY2469" s="21"/>
      <c r="KUZ2469" s="27"/>
      <c r="KVA2469" s="28"/>
      <c r="KVB2469" s="22"/>
      <c r="KVC2469" s="17"/>
      <c r="KVD2469" s="25"/>
      <c r="KVE2469" s="25"/>
      <c r="KVF2469" s="25"/>
      <c r="KVG2469" s="21"/>
      <c r="KVH2469" s="27"/>
      <c r="KVI2469" s="28"/>
      <c r="KVJ2469" s="22"/>
      <c r="KVK2469" s="17"/>
      <c r="KVL2469" s="25"/>
      <c r="KVM2469" s="25"/>
      <c r="KVN2469" s="25"/>
      <c r="KVO2469" s="21"/>
      <c r="KVP2469" s="27"/>
      <c r="KVQ2469" s="28"/>
      <c r="KVR2469" s="22"/>
      <c r="KVS2469" s="17"/>
      <c r="KVT2469" s="25"/>
      <c r="KVU2469" s="25"/>
      <c r="KVV2469" s="25"/>
      <c r="KVW2469" s="21"/>
      <c r="KVX2469" s="27"/>
      <c r="KVY2469" s="28"/>
      <c r="KVZ2469" s="22"/>
      <c r="KWA2469" s="17"/>
      <c r="KWB2469" s="25"/>
      <c r="KWC2469" s="25"/>
      <c r="KWD2469" s="25"/>
      <c r="KWE2469" s="21"/>
      <c r="KWF2469" s="27"/>
      <c r="KWG2469" s="28"/>
      <c r="KWH2469" s="22"/>
      <c r="KWI2469" s="17"/>
      <c r="KWJ2469" s="25"/>
      <c r="KWK2469" s="25"/>
      <c r="KWL2469" s="25"/>
      <c r="KWM2469" s="21"/>
      <c r="KWN2469" s="27"/>
      <c r="KWO2469" s="28"/>
      <c r="KWP2469" s="22"/>
      <c r="KWQ2469" s="17"/>
      <c r="KWR2469" s="25"/>
      <c r="KWS2469" s="25"/>
      <c r="KWT2469" s="25"/>
      <c r="KWU2469" s="21"/>
      <c r="KWV2469" s="27"/>
      <c r="KWW2469" s="28"/>
      <c r="KWX2469" s="22"/>
      <c r="KWY2469" s="17"/>
      <c r="KWZ2469" s="25"/>
      <c r="KXA2469" s="25"/>
      <c r="KXB2469" s="25"/>
      <c r="KXC2469" s="21"/>
      <c r="KXD2469" s="27"/>
      <c r="KXE2469" s="28"/>
      <c r="KXF2469" s="22"/>
      <c r="KXG2469" s="17"/>
      <c r="KXH2469" s="25"/>
      <c r="KXI2469" s="25"/>
      <c r="KXJ2469" s="25"/>
      <c r="KXK2469" s="21"/>
      <c r="KXL2469" s="27"/>
      <c r="KXM2469" s="28"/>
      <c r="KXN2469" s="22"/>
      <c r="KXO2469" s="17"/>
      <c r="KXP2469" s="25"/>
      <c r="KXQ2469" s="25"/>
      <c r="KXR2469" s="25"/>
      <c r="KXS2469" s="21"/>
      <c r="KXT2469" s="27"/>
      <c r="KXU2469" s="28"/>
      <c r="KXV2469" s="22"/>
      <c r="KXW2469" s="17"/>
      <c r="KXX2469" s="25"/>
      <c r="KXY2469" s="25"/>
      <c r="KXZ2469" s="25"/>
      <c r="KYA2469" s="21"/>
      <c r="KYB2469" s="27"/>
      <c r="KYC2469" s="28"/>
      <c r="KYD2469" s="22"/>
      <c r="KYE2469" s="17"/>
      <c r="KYF2469" s="25"/>
      <c r="KYG2469" s="25"/>
      <c r="KYH2469" s="25"/>
      <c r="KYI2469" s="21"/>
      <c r="KYJ2469" s="27"/>
      <c r="KYK2469" s="28"/>
      <c r="KYL2469" s="22"/>
      <c r="KYM2469" s="17"/>
      <c r="KYN2469" s="25"/>
      <c r="KYO2469" s="25"/>
      <c r="KYP2469" s="25"/>
      <c r="KYQ2469" s="21"/>
      <c r="KYR2469" s="27"/>
      <c r="KYS2469" s="28"/>
      <c r="KYT2469" s="22"/>
      <c r="KYU2469" s="17"/>
      <c r="KYV2469" s="25"/>
      <c r="KYW2469" s="25"/>
      <c r="KYX2469" s="25"/>
      <c r="KYY2469" s="21"/>
      <c r="KYZ2469" s="27"/>
      <c r="KZA2469" s="28"/>
      <c r="KZB2469" s="22"/>
      <c r="KZC2469" s="17"/>
      <c r="KZD2469" s="25"/>
      <c r="KZE2469" s="25"/>
      <c r="KZF2469" s="25"/>
      <c r="KZG2469" s="21"/>
      <c r="KZH2469" s="27"/>
      <c r="KZI2469" s="28"/>
      <c r="KZJ2469" s="22"/>
      <c r="KZK2469" s="17"/>
      <c r="KZL2469" s="25"/>
      <c r="KZM2469" s="25"/>
      <c r="KZN2469" s="25"/>
      <c r="KZO2469" s="21"/>
      <c r="KZP2469" s="27"/>
      <c r="KZQ2469" s="28"/>
      <c r="KZR2469" s="22"/>
      <c r="KZS2469" s="17"/>
      <c r="KZT2469" s="25"/>
      <c r="KZU2469" s="25"/>
      <c r="KZV2469" s="25"/>
      <c r="KZW2469" s="21"/>
      <c r="KZX2469" s="27"/>
      <c r="KZY2469" s="28"/>
      <c r="KZZ2469" s="22"/>
      <c r="LAA2469" s="17"/>
      <c r="LAB2469" s="25"/>
      <c r="LAC2469" s="25"/>
      <c r="LAD2469" s="25"/>
      <c r="LAE2469" s="21"/>
      <c r="LAF2469" s="27"/>
      <c r="LAG2469" s="28"/>
      <c r="LAH2469" s="22"/>
      <c r="LAI2469" s="17"/>
      <c r="LAJ2469" s="25"/>
      <c r="LAK2469" s="25"/>
      <c r="LAL2469" s="25"/>
      <c r="LAM2469" s="21"/>
      <c r="LAN2469" s="27"/>
      <c r="LAO2469" s="28"/>
      <c r="LAP2469" s="22"/>
      <c r="LAQ2469" s="17"/>
      <c r="LAR2469" s="25"/>
      <c r="LAS2469" s="25"/>
      <c r="LAT2469" s="25"/>
      <c r="LAU2469" s="21"/>
      <c r="LAV2469" s="27"/>
      <c r="LAW2469" s="28"/>
      <c r="LAX2469" s="22"/>
      <c r="LAY2469" s="17"/>
      <c r="LAZ2469" s="25"/>
      <c r="LBA2469" s="25"/>
      <c r="LBB2469" s="25"/>
      <c r="LBC2469" s="21"/>
      <c r="LBD2469" s="27"/>
      <c r="LBE2469" s="28"/>
      <c r="LBF2469" s="22"/>
      <c r="LBG2469" s="17"/>
      <c r="LBH2469" s="25"/>
      <c r="LBI2469" s="25"/>
      <c r="LBJ2469" s="25"/>
      <c r="LBK2469" s="21"/>
      <c r="LBL2469" s="27"/>
      <c r="LBM2469" s="28"/>
      <c r="LBN2469" s="22"/>
      <c r="LBO2469" s="17"/>
      <c r="LBP2469" s="25"/>
      <c r="LBQ2469" s="25"/>
      <c r="LBR2469" s="25"/>
      <c r="LBS2469" s="21"/>
      <c r="LBT2469" s="27"/>
      <c r="LBU2469" s="28"/>
      <c r="LBV2469" s="22"/>
      <c r="LBW2469" s="17"/>
      <c r="LBX2469" s="25"/>
      <c r="LBY2469" s="25"/>
      <c r="LBZ2469" s="25"/>
      <c r="LCA2469" s="21"/>
      <c r="LCB2469" s="27"/>
      <c r="LCC2469" s="28"/>
      <c r="LCD2469" s="22"/>
      <c r="LCE2469" s="17"/>
      <c r="LCF2469" s="25"/>
      <c r="LCG2469" s="25"/>
      <c r="LCH2469" s="25"/>
      <c r="LCI2469" s="21"/>
      <c r="LCJ2469" s="27"/>
      <c r="LCK2469" s="28"/>
      <c r="LCL2469" s="22"/>
      <c r="LCM2469" s="17"/>
      <c r="LCN2469" s="25"/>
      <c r="LCO2469" s="25"/>
      <c r="LCP2469" s="25"/>
      <c r="LCQ2469" s="21"/>
      <c r="LCR2469" s="27"/>
      <c r="LCS2469" s="28"/>
      <c r="LCT2469" s="22"/>
      <c r="LCU2469" s="17"/>
      <c r="LCV2469" s="25"/>
      <c r="LCW2469" s="25"/>
      <c r="LCX2469" s="25"/>
      <c r="LCY2469" s="21"/>
      <c r="LCZ2469" s="27"/>
      <c r="LDA2469" s="28"/>
      <c r="LDB2469" s="22"/>
      <c r="LDC2469" s="17"/>
      <c r="LDD2469" s="25"/>
      <c r="LDE2469" s="25"/>
      <c r="LDF2469" s="25"/>
      <c r="LDG2469" s="21"/>
      <c r="LDH2469" s="27"/>
      <c r="LDI2469" s="28"/>
      <c r="LDJ2469" s="22"/>
      <c r="LDK2469" s="17"/>
      <c r="LDL2469" s="25"/>
      <c r="LDM2469" s="25"/>
      <c r="LDN2469" s="25"/>
      <c r="LDO2469" s="21"/>
      <c r="LDP2469" s="27"/>
      <c r="LDQ2469" s="28"/>
      <c r="LDR2469" s="22"/>
      <c r="LDS2469" s="17"/>
      <c r="LDT2469" s="25"/>
      <c r="LDU2469" s="25"/>
      <c r="LDV2469" s="25"/>
      <c r="LDW2469" s="21"/>
      <c r="LDX2469" s="27"/>
      <c r="LDY2469" s="28"/>
      <c r="LDZ2469" s="22"/>
      <c r="LEA2469" s="17"/>
      <c r="LEB2469" s="25"/>
      <c r="LEC2469" s="25"/>
      <c r="LED2469" s="25"/>
      <c r="LEE2469" s="21"/>
      <c r="LEF2469" s="27"/>
      <c r="LEG2469" s="28"/>
      <c r="LEH2469" s="22"/>
      <c r="LEI2469" s="17"/>
      <c r="LEJ2469" s="25"/>
      <c r="LEK2469" s="25"/>
      <c r="LEL2469" s="25"/>
      <c r="LEM2469" s="21"/>
      <c r="LEN2469" s="27"/>
      <c r="LEO2469" s="28"/>
      <c r="LEP2469" s="22"/>
      <c r="LEQ2469" s="17"/>
      <c r="LER2469" s="25"/>
      <c r="LES2469" s="25"/>
      <c r="LET2469" s="25"/>
      <c r="LEU2469" s="21"/>
      <c r="LEV2469" s="27"/>
      <c r="LEW2469" s="28"/>
      <c r="LEX2469" s="22"/>
      <c r="LEY2469" s="17"/>
      <c r="LEZ2469" s="25"/>
      <c r="LFA2469" s="25"/>
      <c r="LFB2469" s="25"/>
      <c r="LFC2469" s="21"/>
      <c r="LFD2469" s="27"/>
      <c r="LFE2469" s="28"/>
      <c r="LFF2469" s="22"/>
      <c r="LFG2469" s="17"/>
      <c r="LFH2469" s="25"/>
      <c r="LFI2469" s="25"/>
      <c r="LFJ2469" s="25"/>
      <c r="LFK2469" s="21"/>
      <c r="LFL2469" s="27"/>
      <c r="LFM2469" s="28"/>
      <c r="LFN2469" s="22"/>
      <c r="LFO2469" s="17"/>
      <c r="LFP2469" s="25"/>
      <c r="LFQ2469" s="25"/>
      <c r="LFR2469" s="25"/>
      <c r="LFS2469" s="21"/>
      <c r="LFT2469" s="27"/>
      <c r="LFU2469" s="28"/>
      <c r="LFV2469" s="22"/>
      <c r="LFW2469" s="17"/>
      <c r="LFX2469" s="25"/>
      <c r="LFY2469" s="25"/>
      <c r="LFZ2469" s="25"/>
      <c r="LGA2469" s="21"/>
      <c r="LGB2469" s="27"/>
      <c r="LGC2469" s="28"/>
      <c r="LGD2469" s="22"/>
      <c r="LGE2469" s="17"/>
      <c r="LGF2469" s="25"/>
      <c r="LGG2469" s="25"/>
      <c r="LGH2469" s="25"/>
      <c r="LGI2469" s="21"/>
      <c r="LGJ2469" s="27"/>
      <c r="LGK2469" s="28"/>
      <c r="LGL2469" s="22"/>
      <c r="LGM2469" s="17"/>
      <c r="LGN2469" s="25"/>
      <c r="LGO2469" s="25"/>
      <c r="LGP2469" s="25"/>
      <c r="LGQ2469" s="21"/>
      <c r="LGR2469" s="27"/>
      <c r="LGS2469" s="28"/>
      <c r="LGT2469" s="22"/>
      <c r="LGU2469" s="17"/>
      <c r="LGV2469" s="25"/>
      <c r="LGW2469" s="25"/>
      <c r="LGX2469" s="25"/>
      <c r="LGY2469" s="21"/>
      <c r="LGZ2469" s="27"/>
      <c r="LHA2469" s="28"/>
      <c r="LHB2469" s="22"/>
      <c r="LHC2469" s="17"/>
      <c r="LHD2469" s="25"/>
      <c r="LHE2469" s="25"/>
      <c r="LHF2469" s="25"/>
      <c r="LHG2469" s="21"/>
      <c r="LHH2469" s="27"/>
      <c r="LHI2469" s="28"/>
      <c r="LHJ2469" s="22"/>
      <c r="LHK2469" s="17"/>
      <c r="LHL2469" s="25"/>
      <c r="LHM2469" s="25"/>
      <c r="LHN2469" s="25"/>
      <c r="LHO2469" s="21"/>
      <c r="LHP2469" s="27"/>
      <c r="LHQ2469" s="28"/>
      <c r="LHR2469" s="22"/>
      <c r="LHS2469" s="17"/>
      <c r="LHT2469" s="25"/>
      <c r="LHU2469" s="25"/>
      <c r="LHV2469" s="25"/>
      <c r="LHW2469" s="21"/>
      <c r="LHX2469" s="27"/>
      <c r="LHY2469" s="28"/>
      <c r="LHZ2469" s="22"/>
      <c r="LIA2469" s="17"/>
      <c r="LIB2469" s="25"/>
      <c r="LIC2469" s="25"/>
      <c r="LID2469" s="25"/>
      <c r="LIE2469" s="21"/>
      <c r="LIF2469" s="27"/>
      <c r="LIG2469" s="28"/>
      <c r="LIH2469" s="22"/>
      <c r="LII2469" s="17"/>
      <c r="LIJ2469" s="25"/>
      <c r="LIK2469" s="25"/>
      <c r="LIL2469" s="25"/>
      <c r="LIM2469" s="21"/>
      <c r="LIN2469" s="27"/>
      <c r="LIO2469" s="28"/>
      <c r="LIP2469" s="22"/>
      <c r="LIQ2469" s="17"/>
      <c r="LIR2469" s="25"/>
      <c r="LIS2469" s="25"/>
      <c r="LIT2469" s="25"/>
      <c r="LIU2469" s="21"/>
      <c r="LIV2469" s="27"/>
      <c r="LIW2469" s="28"/>
      <c r="LIX2469" s="22"/>
      <c r="LIY2469" s="17"/>
      <c r="LIZ2469" s="25"/>
      <c r="LJA2469" s="25"/>
      <c r="LJB2469" s="25"/>
      <c r="LJC2469" s="21"/>
      <c r="LJD2469" s="27"/>
      <c r="LJE2469" s="28"/>
      <c r="LJF2469" s="22"/>
      <c r="LJG2469" s="17"/>
      <c r="LJH2469" s="25"/>
      <c r="LJI2469" s="25"/>
      <c r="LJJ2469" s="25"/>
      <c r="LJK2469" s="21"/>
      <c r="LJL2469" s="27"/>
      <c r="LJM2469" s="28"/>
      <c r="LJN2469" s="22"/>
      <c r="LJO2469" s="17"/>
      <c r="LJP2469" s="25"/>
      <c r="LJQ2469" s="25"/>
      <c r="LJR2469" s="25"/>
      <c r="LJS2469" s="21"/>
      <c r="LJT2469" s="27"/>
      <c r="LJU2469" s="28"/>
      <c r="LJV2469" s="22"/>
      <c r="LJW2469" s="17"/>
      <c r="LJX2469" s="25"/>
      <c r="LJY2469" s="25"/>
      <c r="LJZ2469" s="25"/>
      <c r="LKA2469" s="21"/>
      <c r="LKB2469" s="27"/>
      <c r="LKC2469" s="28"/>
      <c r="LKD2469" s="22"/>
      <c r="LKE2469" s="17"/>
      <c r="LKF2469" s="25"/>
      <c r="LKG2469" s="25"/>
      <c r="LKH2469" s="25"/>
      <c r="LKI2469" s="21"/>
      <c r="LKJ2469" s="27"/>
      <c r="LKK2469" s="28"/>
      <c r="LKL2469" s="22"/>
      <c r="LKM2469" s="17"/>
      <c r="LKN2469" s="25"/>
      <c r="LKO2469" s="25"/>
      <c r="LKP2469" s="25"/>
      <c r="LKQ2469" s="21"/>
      <c r="LKR2469" s="27"/>
      <c r="LKS2469" s="28"/>
      <c r="LKT2469" s="22"/>
      <c r="LKU2469" s="17"/>
      <c r="LKV2469" s="25"/>
      <c r="LKW2469" s="25"/>
      <c r="LKX2469" s="25"/>
      <c r="LKY2469" s="21"/>
      <c r="LKZ2469" s="27"/>
      <c r="LLA2469" s="28"/>
      <c r="LLB2469" s="22"/>
      <c r="LLC2469" s="17"/>
      <c r="LLD2469" s="25"/>
      <c r="LLE2469" s="25"/>
      <c r="LLF2469" s="25"/>
      <c r="LLG2469" s="21"/>
      <c r="LLH2469" s="27"/>
      <c r="LLI2469" s="28"/>
      <c r="LLJ2469" s="22"/>
      <c r="LLK2469" s="17"/>
      <c r="LLL2469" s="25"/>
      <c r="LLM2469" s="25"/>
      <c r="LLN2469" s="25"/>
      <c r="LLO2469" s="21"/>
      <c r="LLP2469" s="27"/>
      <c r="LLQ2469" s="28"/>
      <c r="LLR2469" s="22"/>
      <c r="LLS2469" s="17"/>
      <c r="LLT2469" s="25"/>
      <c r="LLU2469" s="25"/>
      <c r="LLV2469" s="25"/>
      <c r="LLW2469" s="21"/>
      <c r="LLX2469" s="27"/>
      <c r="LLY2469" s="28"/>
      <c r="LLZ2469" s="22"/>
      <c r="LMA2469" s="17"/>
      <c r="LMB2469" s="25"/>
      <c r="LMC2469" s="25"/>
      <c r="LMD2469" s="25"/>
      <c r="LME2469" s="21"/>
      <c r="LMF2469" s="27"/>
      <c r="LMG2469" s="28"/>
      <c r="LMH2469" s="22"/>
      <c r="LMI2469" s="17"/>
      <c r="LMJ2469" s="25"/>
      <c r="LMK2469" s="25"/>
      <c r="LML2469" s="25"/>
      <c r="LMM2469" s="21"/>
      <c r="LMN2469" s="27"/>
      <c r="LMO2469" s="28"/>
      <c r="LMP2469" s="22"/>
      <c r="LMQ2469" s="17"/>
      <c r="LMR2469" s="25"/>
      <c r="LMS2469" s="25"/>
      <c r="LMT2469" s="25"/>
      <c r="LMU2469" s="21"/>
      <c r="LMV2469" s="27"/>
      <c r="LMW2469" s="28"/>
      <c r="LMX2469" s="22"/>
      <c r="LMY2469" s="17"/>
      <c r="LMZ2469" s="25"/>
      <c r="LNA2469" s="25"/>
      <c r="LNB2469" s="25"/>
      <c r="LNC2469" s="21"/>
      <c r="LND2469" s="27"/>
      <c r="LNE2469" s="28"/>
      <c r="LNF2469" s="22"/>
      <c r="LNG2469" s="17"/>
      <c r="LNH2469" s="25"/>
      <c r="LNI2469" s="25"/>
      <c r="LNJ2469" s="25"/>
      <c r="LNK2469" s="21"/>
      <c r="LNL2469" s="27"/>
      <c r="LNM2469" s="28"/>
      <c r="LNN2469" s="22"/>
      <c r="LNO2469" s="17"/>
      <c r="LNP2469" s="25"/>
      <c r="LNQ2469" s="25"/>
      <c r="LNR2469" s="25"/>
      <c r="LNS2469" s="21"/>
      <c r="LNT2469" s="27"/>
      <c r="LNU2469" s="28"/>
      <c r="LNV2469" s="22"/>
      <c r="LNW2469" s="17"/>
      <c r="LNX2469" s="25"/>
      <c r="LNY2469" s="25"/>
      <c r="LNZ2469" s="25"/>
      <c r="LOA2469" s="21"/>
      <c r="LOB2469" s="27"/>
      <c r="LOC2469" s="28"/>
      <c r="LOD2469" s="22"/>
      <c r="LOE2469" s="17"/>
      <c r="LOF2469" s="25"/>
      <c r="LOG2469" s="25"/>
      <c r="LOH2469" s="25"/>
      <c r="LOI2469" s="21"/>
      <c r="LOJ2469" s="27"/>
      <c r="LOK2469" s="28"/>
      <c r="LOL2469" s="22"/>
      <c r="LOM2469" s="17"/>
      <c r="LON2469" s="25"/>
      <c r="LOO2469" s="25"/>
      <c r="LOP2469" s="25"/>
      <c r="LOQ2469" s="21"/>
      <c r="LOR2469" s="27"/>
      <c r="LOS2469" s="28"/>
      <c r="LOT2469" s="22"/>
      <c r="LOU2469" s="17"/>
      <c r="LOV2469" s="25"/>
      <c r="LOW2469" s="25"/>
      <c r="LOX2469" s="25"/>
      <c r="LOY2469" s="21"/>
      <c r="LOZ2469" s="27"/>
      <c r="LPA2469" s="28"/>
      <c r="LPB2469" s="22"/>
      <c r="LPC2469" s="17"/>
      <c r="LPD2469" s="25"/>
      <c r="LPE2469" s="25"/>
      <c r="LPF2469" s="25"/>
      <c r="LPG2469" s="21"/>
      <c r="LPH2469" s="27"/>
      <c r="LPI2469" s="28"/>
      <c r="LPJ2469" s="22"/>
      <c r="LPK2469" s="17"/>
      <c r="LPL2469" s="25"/>
      <c r="LPM2469" s="25"/>
      <c r="LPN2469" s="25"/>
      <c r="LPO2469" s="21"/>
      <c r="LPP2469" s="27"/>
      <c r="LPQ2469" s="28"/>
      <c r="LPR2469" s="22"/>
      <c r="LPS2469" s="17"/>
      <c r="LPT2469" s="25"/>
      <c r="LPU2469" s="25"/>
      <c r="LPV2469" s="25"/>
      <c r="LPW2469" s="21"/>
      <c r="LPX2469" s="27"/>
      <c r="LPY2469" s="28"/>
      <c r="LPZ2469" s="22"/>
      <c r="LQA2469" s="17"/>
      <c r="LQB2469" s="25"/>
      <c r="LQC2469" s="25"/>
      <c r="LQD2469" s="25"/>
      <c r="LQE2469" s="21"/>
      <c r="LQF2469" s="27"/>
      <c r="LQG2469" s="28"/>
      <c r="LQH2469" s="22"/>
      <c r="LQI2469" s="17"/>
      <c r="LQJ2469" s="25"/>
      <c r="LQK2469" s="25"/>
      <c r="LQL2469" s="25"/>
      <c r="LQM2469" s="21"/>
      <c r="LQN2469" s="27"/>
      <c r="LQO2469" s="28"/>
      <c r="LQP2469" s="22"/>
      <c r="LQQ2469" s="17"/>
      <c r="LQR2469" s="25"/>
      <c r="LQS2469" s="25"/>
      <c r="LQT2469" s="25"/>
      <c r="LQU2469" s="21"/>
      <c r="LQV2469" s="27"/>
      <c r="LQW2469" s="28"/>
      <c r="LQX2469" s="22"/>
      <c r="LQY2469" s="17"/>
      <c r="LQZ2469" s="25"/>
      <c r="LRA2469" s="25"/>
      <c r="LRB2469" s="25"/>
      <c r="LRC2469" s="21"/>
      <c r="LRD2469" s="27"/>
      <c r="LRE2469" s="28"/>
      <c r="LRF2469" s="22"/>
      <c r="LRG2469" s="17"/>
      <c r="LRH2469" s="25"/>
      <c r="LRI2469" s="25"/>
      <c r="LRJ2469" s="25"/>
      <c r="LRK2469" s="21"/>
      <c r="LRL2469" s="27"/>
      <c r="LRM2469" s="28"/>
      <c r="LRN2469" s="22"/>
      <c r="LRO2469" s="17"/>
      <c r="LRP2469" s="25"/>
      <c r="LRQ2469" s="25"/>
      <c r="LRR2469" s="25"/>
      <c r="LRS2469" s="21"/>
      <c r="LRT2469" s="27"/>
      <c r="LRU2469" s="28"/>
      <c r="LRV2469" s="22"/>
      <c r="LRW2469" s="17"/>
      <c r="LRX2469" s="25"/>
      <c r="LRY2469" s="25"/>
      <c r="LRZ2469" s="25"/>
      <c r="LSA2469" s="21"/>
      <c r="LSB2469" s="27"/>
      <c r="LSC2469" s="28"/>
      <c r="LSD2469" s="22"/>
      <c r="LSE2469" s="17"/>
      <c r="LSF2469" s="25"/>
      <c r="LSG2469" s="25"/>
      <c r="LSH2469" s="25"/>
      <c r="LSI2469" s="21"/>
      <c r="LSJ2469" s="27"/>
      <c r="LSK2469" s="28"/>
      <c r="LSL2469" s="22"/>
      <c r="LSM2469" s="17"/>
      <c r="LSN2469" s="25"/>
      <c r="LSO2469" s="25"/>
      <c r="LSP2469" s="25"/>
      <c r="LSQ2469" s="21"/>
      <c r="LSR2469" s="27"/>
      <c r="LSS2469" s="28"/>
      <c r="LST2469" s="22"/>
      <c r="LSU2469" s="17"/>
      <c r="LSV2469" s="25"/>
      <c r="LSW2469" s="25"/>
      <c r="LSX2469" s="25"/>
      <c r="LSY2469" s="21"/>
      <c r="LSZ2469" s="27"/>
      <c r="LTA2469" s="28"/>
      <c r="LTB2469" s="22"/>
      <c r="LTC2469" s="17"/>
      <c r="LTD2469" s="25"/>
      <c r="LTE2469" s="25"/>
      <c r="LTF2469" s="25"/>
      <c r="LTG2469" s="21"/>
      <c r="LTH2469" s="27"/>
      <c r="LTI2469" s="28"/>
      <c r="LTJ2469" s="22"/>
      <c r="LTK2469" s="17"/>
      <c r="LTL2469" s="25"/>
      <c r="LTM2469" s="25"/>
      <c r="LTN2469" s="25"/>
      <c r="LTO2469" s="21"/>
      <c r="LTP2469" s="27"/>
      <c r="LTQ2469" s="28"/>
      <c r="LTR2469" s="22"/>
      <c r="LTS2469" s="17"/>
      <c r="LTT2469" s="25"/>
      <c r="LTU2469" s="25"/>
      <c r="LTV2469" s="25"/>
      <c r="LTW2469" s="21"/>
      <c r="LTX2469" s="27"/>
      <c r="LTY2469" s="28"/>
      <c r="LTZ2469" s="22"/>
      <c r="LUA2469" s="17"/>
      <c r="LUB2469" s="25"/>
      <c r="LUC2469" s="25"/>
      <c r="LUD2469" s="25"/>
      <c r="LUE2469" s="21"/>
      <c r="LUF2469" s="27"/>
      <c r="LUG2469" s="28"/>
      <c r="LUH2469" s="22"/>
      <c r="LUI2469" s="17"/>
      <c r="LUJ2469" s="25"/>
      <c r="LUK2469" s="25"/>
      <c r="LUL2469" s="25"/>
      <c r="LUM2469" s="21"/>
      <c r="LUN2469" s="27"/>
      <c r="LUO2469" s="28"/>
      <c r="LUP2469" s="22"/>
      <c r="LUQ2469" s="17"/>
      <c r="LUR2469" s="25"/>
      <c r="LUS2469" s="25"/>
      <c r="LUT2469" s="25"/>
      <c r="LUU2469" s="21"/>
      <c r="LUV2469" s="27"/>
      <c r="LUW2469" s="28"/>
      <c r="LUX2469" s="22"/>
      <c r="LUY2469" s="17"/>
      <c r="LUZ2469" s="25"/>
      <c r="LVA2469" s="25"/>
      <c r="LVB2469" s="25"/>
      <c r="LVC2469" s="21"/>
      <c r="LVD2469" s="27"/>
      <c r="LVE2469" s="28"/>
      <c r="LVF2469" s="22"/>
      <c r="LVG2469" s="17"/>
      <c r="LVH2469" s="25"/>
      <c r="LVI2469" s="25"/>
      <c r="LVJ2469" s="25"/>
      <c r="LVK2469" s="21"/>
      <c r="LVL2469" s="27"/>
      <c r="LVM2469" s="28"/>
      <c r="LVN2469" s="22"/>
      <c r="LVO2469" s="17"/>
      <c r="LVP2469" s="25"/>
      <c r="LVQ2469" s="25"/>
      <c r="LVR2469" s="25"/>
      <c r="LVS2469" s="21"/>
      <c r="LVT2469" s="27"/>
      <c r="LVU2469" s="28"/>
      <c r="LVV2469" s="22"/>
      <c r="LVW2469" s="17"/>
      <c r="LVX2469" s="25"/>
      <c r="LVY2469" s="25"/>
      <c r="LVZ2469" s="25"/>
      <c r="LWA2469" s="21"/>
      <c r="LWB2469" s="27"/>
      <c r="LWC2469" s="28"/>
      <c r="LWD2469" s="22"/>
      <c r="LWE2469" s="17"/>
      <c r="LWF2469" s="25"/>
      <c r="LWG2469" s="25"/>
      <c r="LWH2469" s="25"/>
      <c r="LWI2469" s="21"/>
      <c r="LWJ2469" s="27"/>
      <c r="LWK2469" s="28"/>
      <c r="LWL2469" s="22"/>
      <c r="LWM2469" s="17"/>
      <c r="LWN2469" s="25"/>
      <c r="LWO2469" s="25"/>
      <c r="LWP2469" s="25"/>
      <c r="LWQ2469" s="21"/>
      <c r="LWR2469" s="27"/>
      <c r="LWS2469" s="28"/>
      <c r="LWT2469" s="22"/>
      <c r="LWU2469" s="17"/>
      <c r="LWV2469" s="25"/>
      <c r="LWW2469" s="25"/>
      <c r="LWX2469" s="25"/>
      <c r="LWY2469" s="21"/>
      <c r="LWZ2469" s="27"/>
      <c r="LXA2469" s="28"/>
      <c r="LXB2469" s="22"/>
      <c r="LXC2469" s="17"/>
      <c r="LXD2469" s="25"/>
      <c r="LXE2469" s="25"/>
      <c r="LXF2469" s="25"/>
      <c r="LXG2469" s="21"/>
      <c r="LXH2469" s="27"/>
      <c r="LXI2469" s="28"/>
      <c r="LXJ2469" s="22"/>
      <c r="LXK2469" s="17"/>
      <c r="LXL2469" s="25"/>
      <c r="LXM2469" s="25"/>
      <c r="LXN2469" s="25"/>
      <c r="LXO2469" s="21"/>
      <c r="LXP2469" s="27"/>
      <c r="LXQ2469" s="28"/>
      <c r="LXR2469" s="22"/>
      <c r="LXS2469" s="17"/>
      <c r="LXT2469" s="25"/>
      <c r="LXU2469" s="25"/>
      <c r="LXV2469" s="25"/>
      <c r="LXW2469" s="21"/>
      <c r="LXX2469" s="27"/>
      <c r="LXY2469" s="28"/>
      <c r="LXZ2469" s="22"/>
      <c r="LYA2469" s="17"/>
      <c r="LYB2469" s="25"/>
      <c r="LYC2469" s="25"/>
      <c r="LYD2469" s="25"/>
      <c r="LYE2469" s="21"/>
      <c r="LYF2469" s="27"/>
      <c r="LYG2469" s="28"/>
      <c r="LYH2469" s="22"/>
      <c r="LYI2469" s="17"/>
      <c r="LYJ2469" s="25"/>
      <c r="LYK2469" s="25"/>
      <c r="LYL2469" s="25"/>
      <c r="LYM2469" s="21"/>
      <c r="LYN2469" s="27"/>
      <c r="LYO2469" s="28"/>
      <c r="LYP2469" s="22"/>
      <c r="LYQ2469" s="17"/>
      <c r="LYR2469" s="25"/>
      <c r="LYS2469" s="25"/>
      <c r="LYT2469" s="25"/>
      <c r="LYU2469" s="21"/>
      <c r="LYV2469" s="27"/>
      <c r="LYW2469" s="28"/>
      <c r="LYX2469" s="22"/>
      <c r="LYY2469" s="17"/>
      <c r="LYZ2469" s="25"/>
      <c r="LZA2469" s="25"/>
      <c r="LZB2469" s="25"/>
      <c r="LZC2469" s="21"/>
      <c r="LZD2469" s="27"/>
      <c r="LZE2469" s="28"/>
      <c r="LZF2469" s="22"/>
      <c r="LZG2469" s="17"/>
      <c r="LZH2469" s="25"/>
      <c r="LZI2469" s="25"/>
      <c r="LZJ2469" s="25"/>
      <c r="LZK2469" s="21"/>
      <c r="LZL2469" s="27"/>
      <c r="LZM2469" s="28"/>
      <c r="LZN2469" s="22"/>
      <c r="LZO2469" s="17"/>
      <c r="LZP2469" s="25"/>
      <c r="LZQ2469" s="25"/>
      <c r="LZR2469" s="25"/>
      <c r="LZS2469" s="21"/>
      <c r="LZT2469" s="27"/>
      <c r="LZU2469" s="28"/>
      <c r="LZV2469" s="22"/>
      <c r="LZW2469" s="17"/>
      <c r="LZX2469" s="25"/>
      <c r="LZY2469" s="25"/>
      <c r="LZZ2469" s="25"/>
      <c r="MAA2469" s="21"/>
      <c r="MAB2469" s="27"/>
      <c r="MAC2469" s="28"/>
      <c r="MAD2469" s="22"/>
      <c r="MAE2469" s="17"/>
      <c r="MAF2469" s="25"/>
      <c r="MAG2469" s="25"/>
      <c r="MAH2469" s="25"/>
      <c r="MAI2469" s="21"/>
      <c r="MAJ2469" s="27"/>
      <c r="MAK2469" s="28"/>
      <c r="MAL2469" s="22"/>
      <c r="MAM2469" s="17"/>
      <c r="MAN2469" s="25"/>
      <c r="MAO2469" s="25"/>
      <c r="MAP2469" s="25"/>
      <c r="MAQ2469" s="21"/>
      <c r="MAR2469" s="27"/>
      <c r="MAS2469" s="28"/>
      <c r="MAT2469" s="22"/>
      <c r="MAU2469" s="17"/>
      <c r="MAV2469" s="25"/>
      <c r="MAW2469" s="25"/>
      <c r="MAX2469" s="25"/>
      <c r="MAY2469" s="21"/>
      <c r="MAZ2469" s="27"/>
      <c r="MBA2469" s="28"/>
      <c r="MBB2469" s="22"/>
      <c r="MBC2469" s="17"/>
      <c r="MBD2469" s="25"/>
      <c r="MBE2469" s="25"/>
      <c r="MBF2469" s="25"/>
      <c r="MBG2469" s="21"/>
      <c r="MBH2469" s="27"/>
      <c r="MBI2469" s="28"/>
      <c r="MBJ2469" s="22"/>
      <c r="MBK2469" s="17"/>
      <c r="MBL2469" s="25"/>
      <c r="MBM2469" s="25"/>
      <c r="MBN2469" s="25"/>
      <c r="MBO2469" s="21"/>
      <c r="MBP2469" s="27"/>
      <c r="MBQ2469" s="28"/>
      <c r="MBR2469" s="22"/>
      <c r="MBS2469" s="17"/>
      <c r="MBT2469" s="25"/>
      <c r="MBU2469" s="25"/>
      <c r="MBV2469" s="25"/>
      <c r="MBW2469" s="21"/>
      <c r="MBX2469" s="27"/>
      <c r="MBY2469" s="28"/>
      <c r="MBZ2469" s="22"/>
      <c r="MCA2469" s="17"/>
      <c r="MCB2469" s="25"/>
      <c r="MCC2469" s="25"/>
      <c r="MCD2469" s="25"/>
      <c r="MCE2469" s="21"/>
      <c r="MCF2469" s="27"/>
      <c r="MCG2469" s="28"/>
      <c r="MCH2469" s="22"/>
      <c r="MCI2469" s="17"/>
      <c r="MCJ2469" s="25"/>
      <c r="MCK2469" s="25"/>
      <c r="MCL2469" s="25"/>
      <c r="MCM2469" s="21"/>
      <c r="MCN2469" s="27"/>
      <c r="MCO2469" s="28"/>
      <c r="MCP2469" s="22"/>
      <c r="MCQ2469" s="17"/>
      <c r="MCR2469" s="25"/>
      <c r="MCS2469" s="25"/>
      <c r="MCT2469" s="25"/>
      <c r="MCU2469" s="21"/>
      <c r="MCV2469" s="27"/>
      <c r="MCW2469" s="28"/>
      <c r="MCX2469" s="22"/>
      <c r="MCY2469" s="17"/>
      <c r="MCZ2469" s="25"/>
      <c r="MDA2469" s="25"/>
      <c r="MDB2469" s="25"/>
      <c r="MDC2469" s="21"/>
      <c r="MDD2469" s="27"/>
      <c r="MDE2469" s="28"/>
      <c r="MDF2469" s="22"/>
      <c r="MDG2469" s="17"/>
      <c r="MDH2469" s="25"/>
      <c r="MDI2469" s="25"/>
      <c r="MDJ2469" s="25"/>
      <c r="MDK2469" s="21"/>
      <c r="MDL2469" s="27"/>
      <c r="MDM2469" s="28"/>
      <c r="MDN2469" s="22"/>
      <c r="MDO2469" s="17"/>
      <c r="MDP2469" s="25"/>
      <c r="MDQ2469" s="25"/>
      <c r="MDR2469" s="25"/>
      <c r="MDS2469" s="21"/>
      <c r="MDT2469" s="27"/>
      <c r="MDU2469" s="28"/>
      <c r="MDV2469" s="22"/>
      <c r="MDW2469" s="17"/>
      <c r="MDX2469" s="25"/>
      <c r="MDY2469" s="25"/>
      <c r="MDZ2469" s="25"/>
      <c r="MEA2469" s="21"/>
      <c r="MEB2469" s="27"/>
      <c r="MEC2469" s="28"/>
      <c r="MED2469" s="22"/>
      <c r="MEE2469" s="17"/>
      <c r="MEF2469" s="25"/>
      <c r="MEG2469" s="25"/>
      <c r="MEH2469" s="25"/>
      <c r="MEI2469" s="21"/>
      <c r="MEJ2469" s="27"/>
      <c r="MEK2469" s="28"/>
      <c r="MEL2469" s="22"/>
      <c r="MEM2469" s="17"/>
      <c r="MEN2469" s="25"/>
      <c r="MEO2469" s="25"/>
      <c r="MEP2469" s="25"/>
      <c r="MEQ2469" s="21"/>
      <c r="MER2469" s="27"/>
      <c r="MES2469" s="28"/>
      <c r="MET2469" s="22"/>
      <c r="MEU2469" s="17"/>
      <c r="MEV2469" s="25"/>
      <c r="MEW2469" s="25"/>
      <c r="MEX2469" s="25"/>
      <c r="MEY2469" s="21"/>
      <c r="MEZ2469" s="27"/>
      <c r="MFA2469" s="28"/>
      <c r="MFB2469" s="22"/>
      <c r="MFC2469" s="17"/>
      <c r="MFD2469" s="25"/>
      <c r="MFE2469" s="25"/>
      <c r="MFF2469" s="25"/>
      <c r="MFG2469" s="21"/>
      <c r="MFH2469" s="27"/>
      <c r="MFI2469" s="28"/>
      <c r="MFJ2469" s="22"/>
      <c r="MFK2469" s="17"/>
      <c r="MFL2469" s="25"/>
      <c r="MFM2469" s="25"/>
      <c r="MFN2469" s="25"/>
      <c r="MFO2469" s="21"/>
      <c r="MFP2469" s="27"/>
      <c r="MFQ2469" s="28"/>
      <c r="MFR2469" s="22"/>
      <c r="MFS2469" s="17"/>
      <c r="MFT2469" s="25"/>
      <c r="MFU2469" s="25"/>
      <c r="MFV2469" s="25"/>
      <c r="MFW2469" s="21"/>
      <c r="MFX2469" s="27"/>
      <c r="MFY2469" s="28"/>
      <c r="MFZ2469" s="22"/>
      <c r="MGA2469" s="17"/>
      <c r="MGB2469" s="25"/>
      <c r="MGC2469" s="25"/>
      <c r="MGD2469" s="25"/>
      <c r="MGE2469" s="21"/>
      <c r="MGF2469" s="27"/>
      <c r="MGG2469" s="28"/>
      <c r="MGH2469" s="22"/>
      <c r="MGI2469" s="17"/>
      <c r="MGJ2469" s="25"/>
      <c r="MGK2469" s="25"/>
      <c r="MGL2469" s="25"/>
      <c r="MGM2469" s="21"/>
      <c r="MGN2469" s="27"/>
      <c r="MGO2469" s="28"/>
      <c r="MGP2469" s="22"/>
      <c r="MGQ2469" s="17"/>
      <c r="MGR2469" s="25"/>
      <c r="MGS2469" s="25"/>
      <c r="MGT2469" s="25"/>
      <c r="MGU2469" s="21"/>
      <c r="MGV2469" s="27"/>
      <c r="MGW2469" s="28"/>
      <c r="MGX2469" s="22"/>
      <c r="MGY2469" s="17"/>
      <c r="MGZ2469" s="25"/>
      <c r="MHA2469" s="25"/>
      <c r="MHB2469" s="25"/>
      <c r="MHC2469" s="21"/>
      <c r="MHD2469" s="27"/>
      <c r="MHE2469" s="28"/>
      <c r="MHF2469" s="22"/>
      <c r="MHG2469" s="17"/>
      <c r="MHH2469" s="25"/>
      <c r="MHI2469" s="25"/>
      <c r="MHJ2469" s="25"/>
      <c r="MHK2469" s="21"/>
      <c r="MHL2469" s="27"/>
      <c r="MHM2469" s="28"/>
      <c r="MHN2469" s="22"/>
      <c r="MHO2469" s="17"/>
      <c r="MHP2469" s="25"/>
      <c r="MHQ2469" s="25"/>
      <c r="MHR2469" s="25"/>
      <c r="MHS2469" s="21"/>
      <c r="MHT2469" s="27"/>
      <c r="MHU2469" s="28"/>
      <c r="MHV2469" s="22"/>
      <c r="MHW2469" s="17"/>
      <c r="MHX2469" s="25"/>
      <c r="MHY2469" s="25"/>
      <c r="MHZ2469" s="25"/>
      <c r="MIA2469" s="21"/>
      <c r="MIB2469" s="27"/>
      <c r="MIC2469" s="28"/>
      <c r="MID2469" s="22"/>
      <c r="MIE2469" s="17"/>
      <c r="MIF2469" s="25"/>
      <c r="MIG2469" s="25"/>
      <c r="MIH2469" s="25"/>
      <c r="MII2469" s="21"/>
      <c r="MIJ2469" s="27"/>
      <c r="MIK2469" s="28"/>
      <c r="MIL2469" s="22"/>
      <c r="MIM2469" s="17"/>
      <c r="MIN2469" s="25"/>
      <c r="MIO2469" s="25"/>
      <c r="MIP2469" s="25"/>
      <c r="MIQ2469" s="21"/>
      <c r="MIR2469" s="27"/>
      <c r="MIS2469" s="28"/>
      <c r="MIT2469" s="22"/>
      <c r="MIU2469" s="17"/>
      <c r="MIV2469" s="25"/>
      <c r="MIW2469" s="25"/>
      <c r="MIX2469" s="25"/>
      <c r="MIY2469" s="21"/>
      <c r="MIZ2469" s="27"/>
      <c r="MJA2469" s="28"/>
      <c r="MJB2469" s="22"/>
      <c r="MJC2469" s="17"/>
      <c r="MJD2469" s="25"/>
      <c r="MJE2469" s="25"/>
      <c r="MJF2469" s="25"/>
      <c r="MJG2469" s="21"/>
      <c r="MJH2469" s="27"/>
      <c r="MJI2469" s="28"/>
      <c r="MJJ2469" s="22"/>
      <c r="MJK2469" s="17"/>
      <c r="MJL2469" s="25"/>
      <c r="MJM2469" s="25"/>
      <c r="MJN2469" s="25"/>
      <c r="MJO2469" s="21"/>
      <c r="MJP2469" s="27"/>
      <c r="MJQ2469" s="28"/>
      <c r="MJR2469" s="22"/>
      <c r="MJS2469" s="17"/>
      <c r="MJT2469" s="25"/>
      <c r="MJU2469" s="25"/>
      <c r="MJV2469" s="25"/>
      <c r="MJW2469" s="21"/>
      <c r="MJX2469" s="27"/>
      <c r="MJY2469" s="28"/>
      <c r="MJZ2469" s="22"/>
      <c r="MKA2469" s="17"/>
      <c r="MKB2469" s="25"/>
      <c r="MKC2469" s="25"/>
      <c r="MKD2469" s="25"/>
      <c r="MKE2469" s="21"/>
      <c r="MKF2469" s="27"/>
      <c r="MKG2469" s="28"/>
      <c r="MKH2469" s="22"/>
      <c r="MKI2469" s="17"/>
      <c r="MKJ2469" s="25"/>
      <c r="MKK2469" s="25"/>
      <c r="MKL2469" s="25"/>
      <c r="MKM2469" s="21"/>
      <c r="MKN2469" s="27"/>
      <c r="MKO2469" s="28"/>
      <c r="MKP2469" s="22"/>
      <c r="MKQ2469" s="17"/>
      <c r="MKR2469" s="25"/>
      <c r="MKS2469" s="25"/>
      <c r="MKT2469" s="25"/>
      <c r="MKU2469" s="21"/>
      <c r="MKV2469" s="27"/>
      <c r="MKW2469" s="28"/>
      <c r="MKX2469" s="22"/>
      <c r="MKY2469" s="17"/>
      <c r="MKZ2469" s="25"/>
      <c r="MLA2469" s="25"/>
      <c r="MLB2469" s="25"/>
      <c r="MLC2469" s="21"/>
      <c r="MLD2469" s="27"/>
      <c r="MLE2469" s="28"/>
      <c r="MLF2469" s="22"/>
      <c r="MLG2469" s="17"/>
      <c r="MLH2469" s="25"/>
      <c r="MLI2469" s="25"/>
      <c r="MLJ2469" s="25"/>
      <c r="MLK2469" s="21"/>
      <c r="MLL2469" s="27"/>
      <c r="MLM2469" s="28"/>
      <c r="MLN2469" s="22"/>
      <c r="MLO2469" s="17"/>
      <c r="MLP2469" s="25"/>
      <c r="MLQ2469" s="25"/>
      <c r="MLR2469" s="25"/>
      <c r="MLS2469" s="21"/>
      <c r="MLT2469" s="27"/>
      <c r="MLU2469" s="28"/>
      <c r="MLV2469" s="22"/>
      <c r="MLW2469" s="17"/>
      <c r="MLX2469" s="25"/>
      <c r="MLY2469" s="25"/>
      <c r="MLZ2469" s="25"/>
      <c r="MMA2469" s="21"/>
      <c r="MMB2469" s="27"/>
      <c r="MMC2469" s="28"/>
      <c r="MMD2469" s="22"/>
      <c r="MME2469" s="17"/>
      <c r="MMF2469" s="25"/>
      <c r="MMG2469" s="25"/>
      <c r="MMH2469" s="25"/>
      <c r="MMI2469" s="21"/>
      <c r="MMJ2469" s="27"/>
      <c r="MMK2469" s="28"/>
      <c r="MML2469" s="22"/>
      <c r="MMM2469" s="17"/>
      <c r="MMN2469" s="25"/>
      <c r="MMO2469" s="25"/>
      <c r="MMP2469" s="25"/>
      <c r="MMQ2469" s="21"/>
      <c r="MMR2469" s="27"/>
      <c r="MMS2469" s="28"/>
      <c r="MMT2469" s="22"/>
      <c r="MMU2469" s="17"/>
      <c r="MMV2469" s="25"/>
      <c r="MMW2469" s="25"/>
      <c r="MMX2469" s="25"/>
      <c r="MMY2469" s="21"/>
      <c r="MMZ2469" s="27"/>
      <c r="MNA2469" s="28"/>
      <c r="MNB2469" s="22"/>
      <c r="MNC2469" s="17"/>
      <c r="MND2469" s="25"/>
      <c r="MNE2469" s="25"/>
      <c r="MNF2469" s="25"/>
      <c r="MNG2469" s="21"/>
      <c r="MNH2469" s="27"/>
      <c r="MNI2469" s="28"/>
      <c r="MNJ2469" s="22"/>
      <c r="MNK2469" s="17"/>
      <c r="MNL2469" s="25"/>
      <c r="MNM2469" s="25"/>
      <c r="MNN2469" s="25"/>
      <c r="MNO2469" s="21"/>
      <c r="MNP2469" s="27"/>
      <c r="MNQ2469" s="28"/>
      <c r="MNR2469" s="22"/>
      <c r="MNS2469" s="17"/>
      <c r="MNT2469" s="25"/>
      <c r="MNU2469" s="25"/>
      <c r="MNV2469" s="25"/>
      <c r="MNW2469" s="21"/>
      <c r="MNX2469" s="27"/>
      <c r="MNY2469" s="28"/>
      <c r="MNZ2469" s="22"/>
      <c r="MOA2469" s="17"/>
      <c r="MOB2469" s="25"/>
      <c r="MOC2469" s="25"/>
      <c r="MOD2469" s="25"/>
      <c r="MOE2469" s="21"/>
      <c r="MOF2469" s="27"/>
      <c r="MOG2469" s="28"/>
      <c r="MOH2469" s="22"/>
      <c r="MOI2469" s="17"/>
      <c r="MOJ2469" s="25"/>
      <c r="MOK2469" s="25"/>
      <c r="MOL2469" s="25"/>
      <c r="MOM2469" s="21"/>
      <c r="MON2469" s="27"/>
      <c r="MOO2469" s="28"/>
      <c r="MOP2469" s="22"/>
      <c r="MOQ2469" s="17"/>
      <c r="MOR2469" s="25"/>
      <c r="MOS2469" s="25"/>
      <c r="MOT2469" s="25"/>
      <c r="MOU2469" s="21"/>
      <c r="MOV2469" s="27"/>
      <c r="MOW2469" s="28"/>
      <c r="MOX2469" s="22"/>
      <c r="MOY2469" s="17"/>
      <c r="MOZ2469" s="25"/>
      <c r="MPA2469" s="25"/>
      <c r="MPB2469" s="25"/>
      <c r="MPC2469" s="21"/>
      <c r="MPD2469" s="27"/>
      <c r="MPE2469" s="28"/>
      <c r="MPF2469" s="22"/>
      <c r="MPG2469" s="17"/>
      <c r="MPH2469" s="25"/>
      <c r="MPI2469" s="25"/>
      <c r="MPJ2469" s="25"/>
      <c r="MPK2469" s="21"/>
      <c r="MPL2469" s="27"/>
      <c r="MPM2469" s="28"/>
      <c r="MPN2469" s="22"/>
      <c r="MPO2469" s="17"/>
      <c r="MPP2469" s="25"/>
      <c r="MPQ2469" s="25"/>
      <c r="MPR2469" s="25"/>
      <c r="MPS2469" s="21"/>
      <c r="MPT2469" s="27"/>
      <c r="MPU2469" s="28"/>
      <c r="MPV2469" s="22"/>
      <c r="MPW2469" s="17"/>
      <c r="MPX2469" s="25"/>
      <c r="MPY2469" s="25"/>
      <c r="MPZ2469" s="25"/>
      <c r="MQA2469" s="21"/>
      <c r="MQB2469" s="27"/>
      <c r="MQC2469" s="28"/>
      <c r="MQD2469" s="22"/>
      <c r="MQE2469" s="17"/>
      <c r="MQF2469" s="25"/>
      <c r="MQG2469" s="25"/>
      <c r="MQH2469" s="25"/>
      <c r="MQI2469" s="21"/>
      <c r="MQJ2469" s="27"/>
      <c r="MQK2469" s="28"/>
      <c r="MQL2469" s="22"/>
      <c r="MQM2469" s="17"/>
      <c r="MQN2469" s="25"/>
      <c r="MQO2469" s="25"/>
      <c r="MQP2469" s="25"/>
      <c r="MQQ2469" s="21"/>
      <c r="MQR2469" s="27"/>
      <c r="MQS2469" s="28"/>
      <c r="MQT2469" s="22"/>
      <c r="MQU2469" s="17"/>
      <c r="MQV2469" s="25"/>
      <c r="MQW2469" s="25"/>
      <c r="MQX2469" s="25"/>
      <c r="MQY2469" s="21"/>
      <c r="MQZ2469" s="27"/>
      <c r="MRA2469" s="28"/>
      <c r="MRB2469" s="22"/>
      <c r="MRC2469" s="17"/>
      <c r="MRD2469" s="25"/>
      <c r="MRE2469" s="25"/>
      <c r="MRF2469" s="25"/>
      <c r="MRG2469" s="21"/>
      <c r="MRH2469" s="27"/>
      <c r="MRI2469" s="28"/>
      <c r="MRJ2469" s="22"/>
      <c r="MRK2469" s="17"/>
      <c r="MRL2469" s="25"/>
      <c r="MRM2469" s="25"/>
      <c r="MRN2469" s="25"/>
      <c r="MRO2469" s="21"/>
      <c r="MRP2469" s="27"/>
      <c r="MRQ2469" s="28"/>
      <c r="MRR2469" s="22"/>
      <c r="MRS2469" s="17"/>
      <c r="MRT2469" s="25"/>
      <c r="MRU2469" s="25"/>
      <c r="MRV2469" s="25"/>
      <c r="MRW2469" s="21"/>
      <c r="MRX2469" s="27"/>
      <c r="MRY2469" s="28"/>
      <c r="MRZ2469" s="22"/>
      <c r="MSA2469" s="17"/>
      <c r="MSB2469" s="25"/>
      <c r="MSC2469" s="25"/>
      <c r="MSD2469" s="25"/>
      <c r="MSE2469" s="21"/>
      <c r="MSF2469" s="27"/>
      <c r="MSG2469" s="28"/>
      <c r="MSH2469" s="22"/>
      <c r="MSI2469" s="17"/>
      <c r="MSJ2469" s="25"/>
      <c r="MSK2469" s="25"/>
      <c r="MSL2469" s="25"/>
      <c r="MSM2469" s="21"/>
      <c r="MSN2469" s="27"/>
      <c r="MSO2469" s="28"/>
      <c r="MSP2469" s="22"/>
      <c r="MSQ2469" s="17"/>
      <c r="MSR2469" s="25"/>
      <c r="MSS2469" s="25"/>
      <c r="MST2469" s="25"/>
      <c r="MSU2469" s="21"/>
      <c r="MSV2469" s="27"/>
      <c r="MSW2469" s="28"/>
      <c r="MSX2469" s="22"/>
      <c r="MSY2469" s="17"/>
      <c r="MSZ2469" s="25"/>
      <c r="MTA2469" s="25"/>
      <c r="MTB2469" s="25"/>
      <c r="MTC2469" s="21"/>
      <c r="MTD2469" s="27"/>
      <c r="MTE2469" s="28"/>
      <c r="MTF2469" s="22"/>
      <c r="MTG2469" s="17"/>
      <c r="MTH2469" s="25"/>
      <c r="MTI2469" s="25"/>
      <c r="MTJ2469" s="25"/>
      <c r="MTK2469" s="21"/>
      <c r="MTL2469" s="27"/>
      <c r="MTM2469" s="28"/>
      <c r="MTN2469" s="22"/>
      <c r="MTO2469" s="17"/>
      <c r="MTP2469" s="25"/>
      <c r="MTQ2469" s="25"/>
      <c r="MTR2469" s="25"/>
      <c r="MTS2469" s="21"/>
      <c r="MTT2469" s="27"/>
      <c r="MTU2469" s="28"/>
      <c r="MTV2469" s="22"/>
      <c r="MTW2469" s="17"/>
      <c r="MTX2469" s="25"/>
      <c r="MTY2469" s="25"/>
      <c r="MTZ2469" s="25"/>
      <c r="MUA2469" s="21"/>
      <c r="MUB2469" s="27"/>
      <c r="MUC2469" s="28"/>
      <c r="MUD2469" s="22"/>
      <c r="MUE2469" s="17"/>
      <c r="MUF2469" s="25"/>
      <c r="MUG2469" s="25"/>
      <c r="MUH2469" s="25"/>
      <c r="MUI2469" s="21"/>
      <c r="MUJ2469" s="27"/>
      <c r="MUK2469" s="28"/>
      <c r="MUL2469" s="22"/>
      <c r="MUM2469" s="17"/>
      <c r="MUN2469" s="25"/>
      <c r="MUO2469" s="25"/>
      <c r="MUP2469" s="25"/>
      <c r="MUQ2469" s="21"/>
      <c r="MUR2469" s="27"/>
      <c r="MUS2469" s="28"/>
      <c r="MUT2469" s="22"/>
      <c r="MUU2469" s="17"/>
      <c r="MUV2469" s="25"/>
      <c r="MUW2469" s="25"/>
      <c r="MUX2469" s="25"/>
      <c r="MUY2469" s="21"/>
      <c r="MUZ2469" s="27"/>
      <c r="MVA2469" s="28"/>
      <c r="MVB2469" s="22"/>
      <c r="MVC2469" s="17"/>
      <c r="MVD2469" s="25"/>
      <c r="MVE2469" s="25"/>
      <c r="MVF2469" s="25"/>
      <c r="MVG2469" s="21"/>
      <c r="MVH2469" s="27"/>
      <c r="MVI2469" s="28"/>
      <c r="MVJ2469" s="22"/>
      <c r="MVK2469" s="17"/>
      <c r="MVL2469" s="25"/>
      <c r="MVM2469" s="25"/>
      <c r="MVN2469" s="25"/>
      <c r="MVO2469" s="21"/>
      <c r="MVP2469" s="27"/>
      <c r="MVQ2469" s="28"/>
      <c r="MVR2469" s="22"/>
      <c r="MVS2469" s="17"/>
      <c r="MVT2469" s="25"/>
      <c r="MVU2469" s="25"/>
      <c r="MVV2469" s="25"/>
      <c r="MVW2469" s="21"/>
      <c r="MVX2469" s="27"/>
      <c r="MVY2469" s="28"/>
      <c r="MVZ2469" s="22"/>
      <c r="MWA2469" s="17"/>
      <c r="MWB2469" s="25"/>
      <c r="MWC2469" s="25"/>
      <c r="MWD2469" s="25"/>
      <c r="MWE2469" s="21"/>
      <c r="MWF2469" s="27"/>
      <c r="MWG2469" s="28"/>
      <c r="MWH2469" s="22"/>
      <c r="MWI2469" s="17"/>
      <c r="MWJ2469" s="25"/>
      <c r="MWK2469" s="25"/>
      <c r="MWL2469" s="25"/>
      <c r="MWM2469" s="21"/>
      <c r="MWN2469" s="27"/>
      <c r="MWO2469" s="28"/>
      <c r="MWP2469" s="22"/>
      <c r="MWQ2469" s="17"/>
      <c r="MWR2469" s="25"/>
      <c r="MWS2469" s="25"/>
      <c r="MWT2469" s="25"/>
      <c r="MWU2469" s="21"/>
      <c r="MWV2469" s="27"/>
      <c r="MWW2469" s="28"/>
      <c r="MWX2469" s="22"/>
      <c r="MWY2469" s="17"/>
      <c r="MWZ2469" s="25"/>
      <c r="MXA2469" s="25"/>
      <c r="MXB2469" s="25"/>
      <c r="MXC2469" s="21"/>
      <c r="MXD2469" s="27"/>
      <c r="MXE2469" s="28"/>
      <c r="MXF2469" s="22"/>
      <c r="MXG2469" s="17"/>
      <c r="MXH2469" s="25"/>
      <c r="MXI2469" s="25"/>
      <c r="MXJ2469" s="25"/>
      <c r="MXK2469" s="21"/>
      <c r="MXL2469" s="27"/>
      <c r="MXM2469" s="28"/>
      <c r="MXN2469" s="22"/>
      <c r="MXO2469" s="17"/>
      <c r="MXP2469" s="25"/>
      <c r="MXQ2469" s="25"/>
      <c r="MXR2469" s="25"/>
      <c r="MXS2469" s="21"/>
      <c r="MXT2469" s="27"/>
      <c r="MXU2469" s="28"/>
      <c r="MXV2469" s="22"/>
      <c r="MXW2469" s="17"/>
      <c r="MXX2469" s="25"/>
      <c r="MXY2469" s="25"/>
      <c r="MXZ2469" s="25"/>
      <c r="MYA2469" s="21"/>
      <c r="MYB2469" s="27"/>
      <c r="MYC2469" s="28"/>
      <c r="MYD2469" s="22"/>
      <c r="MYE2469" s="17"/>
      <c r="MYF2469" s="25"/>
      <c r="MYG2469" s="25"/>
      <c r="MYH2469" s="25"/>
      <c r="MYI2469" s="21"/>
      <c r="MYJ2469" s="27"/>
      <c r="MYK2469" s="28"/>
      <c r="MYL2469" s="22"/>
      <c r="MYM2469" s="17"/>
      <c r="MYN2469" s="25"/>
      <c r="MYO2469" s="25"/>
      <c r="MYP2469" s="25"/>
      <c r="MYQ2469" s="21"/>
      <c r="MYR2469" s="27"/>
      <c r="MYS2469" s="28"/>
      <c r="MYT2469" s="22"/>
      <c r="MYU2469" s="17"/>
      <c r="MYV2469" s="25"/>
      <c r="MYW2469" s="25"/>
      <c r="MYX2469" s="25"/>
      <c r="MYY2469" s="21"/>
      <c r="MYZ2469" s="27"/>
      <c r="MZA2469" s="28"/>
      <c r="MZB2469" s="22"/>
      <c r="MZC2469" s="17"/>
      <c r="MZD2469" s="25"/>
      <c r="MZE2469" s="25"/>
      <c r="MZF2469" s="25"/>
      <c r="MZG2469" s="21"/>
      <c r="MZH2469" s="27"/>
      <c r="MZI2469" s="28"/>
      <c r="MZJ2469" s="22"/>
      <c r="MZK2469" s="17"/>
      <c r="MZL2469" s="25"/>
      <c r="MZM2469" s="25"/>
      <c r="MZN2469" s="25"/>
      <c r="MZO2469" s="21"/>
      <c r="MZP2469" s="27"/>
      <c r="MZQ2469" s="28"/>
      <c r="MZR2469" s="22"/>
      <c r="MZS2469" s="17"/>
      <c r="MZT2469" s="25"/>
      <c r="MZU2469" s="25"/>
      <c r="MZV2469" s="25"/>
      <c r="MZW2469" s="21"/>
      <c r="MZX2469" s="27"/>
      <c r="MZY2469" s="28"/>
      <c r="MZZ2469" s="22"/>
      <c r="NAA2469" s="17"/>
      <c r="NAB2469" s="25"/>
      <c r="NAC2469" s="25"/>
      <c r="NAD2469" s="25"/>
      <c r="NAE2469" s="21"/>
      <c r="NAF2469" s="27"/>
      <c r="NAG2469" s="28"/>
      <c r="NAH2469" s="22"/>
      <c r="NAI2469" s="17"/>
      <c r="NAJ2469" s="25"/>
      <c r="NAK2469" s="25"/>
      <c r="NAL2469" s="25"/>
      <c r="NAM2469" s="21"/>
      <c r="NAN2469" s="27"/>
      <c r="NAO2469" s="28"/>
      <c r="NAP2469" s="22"/>
      <c r="NAQ2469" s="17"/>
      <c r="NAR2469" s="25"/>
      <c r="NAS2469" s="25"/>
      <c r="NAT2469" s="25"/>
      <c r="NAU2469" s="21"/>
      <c r="NAV2469" s="27"/>
      <c r="NAW2469" s="28"/>
      <c r="NAX2469" s="22"/>
      <c r="NAY2469" s="17"/>
      <c r="NAZ2469" s="25"/>
      <c r="NBA2469" s="25"/>
      <c r="NBB2469" s="25"/>
      <c r="NBC2469" s="21"/>
      <c r="NBD2469" s="27"/>
      <c r="NBE2469" s="28"/>
      <c r="NBF2469" s="22"/>
      <c r="NBG2469" s="17"/>
      <c r="NBH2469" s="25"/>
      <c r="NBI2469" s="25"/>
      <c r="NBJ2469" s="25"/>
      <c r="NBK2469" s="21"/>
      <c r="NBL2469" s="27"/>
      <c r="NBM2469" s="28"/>
      <c r="NBN2469" s="22"/>
      <c r="NBO2469" s="17"/>
      <c r="NBP2469" s="25"/>
      <c r="NBQ2469" s="25"/>
      <c r="NBR2469" s="25"/>
      <c r="NBS2469" s="21"/>
      <c r="NBT2469" s="27"/>
      <c r="NBU2469" s="28"/>
      <c r="NBV2469" s="22"/>
      <c r="NBW2469" s="17"/>
      <c r="NBX2469" s="25"/>
      <c r="NBY2469" s="25"/>
      <c r="NBZ2469" s="25"/>
      <c r="NCA2469" s="21"/>
      <c r="NCB2469" s="27"/>
      <c r="NCC2469" s="28"/>
      <c r="NCD2469" s="22"/>
      <c r="NCE2469" s="17"/>
      <c r="NCF2469" s="25"/>
      <c r="NCG2469" s="25"/>
      <c r="NCH2469" s="25"/>
      <c r="NCI2469" s="21"/>
      <c r="NCJ2469" s="27"/>
      <c r="NCK2469" s="28"/>
      <c r="NCL2469" s="22"/>
      <c r="NCM2469" s="17"/>
      <c r="NCN2469" s="25"/>
      <c r="NCO2469" s="25"/>
      <c r="NCP2469" s="25"/>
      <c r="NCQ2469" s="21"/>
      <c r="NCR2469" s="27"/>
      <c r="NCS2469" s="28"/>
      <c r="NCT2469" s="22"/>
      <c r="NCU2469" s="17"/>
      <c r="NCV2469" s="25"/>
      <c r="NCW2469" s="25"/>
      <c r="NCX2469" s="25"/>
      <c r="NCY2469" s="21"/>
      <c r="NCZ2469" s="27"/>
      <c r="NDA2469" s="28"/>
      <c r="NDB2469" s="22"/>
      <c r="NDC2469" s="17"/>
      <c r="NDD2469" s="25"/>
      <c r="NDE2469" s="25"/>
      <c r="NDF2469" s="25"/>
      <c r="NDG2469" s="21"/>
      <c r="NDH2469" s="27"/>
      <c r="NDI2469" s="28"/>
      <c r="NDJ2469" s="22"/>
      <c r="NDK2469" s="17"/>
      <c r="NDL2469" s="25"/>
      <c r="NDM2469" s="25"/>
      <c r="NDN2469" s="25"/>
      <c r="NDO2469" s="21"/>
      <c r="NDP2469" s="27"/>
      <c r="NDQ2469" s="28"/>
      <c r="NDR2469" s="22"/>
      <c r="NDS2469" s="17"/>
      <c r="NDT2469" s="25"/>
      <c r="NDU2469" s="25"/>
      <c r="NDV2469" s="25"/>
      <c r="NDW2469" s="21"/>
      <c r="NDX2469" s="27"/>
      <c r="NDY2469" s="28"/>
      <c r="NDZ2469" s="22"/>
      <c r="NEA2469" s="17"/>
      <c r="NEB2469" s="25"/>
      <c r="NEC2469" s="25"/>
      <c r="NED2469" s="25"/>
      <c r="NEE2469" s="21"/>
      <c r="NEF2469" s="27"/>
      <c r="NEG2469" s="28"/>
      <c r="NEH2469" s="22"/>
      <c r="NEI2469" s="17"/>
      <c r="NEJ2469" s="25"/>
      <c r="NEK2469" s="25"/>
      <c r="NEL2469" s="25"/>
      <c r="NEM2469" s="21"/>
      <c r="NEN2469" s="27"/>
      <c r="NEO2469" s="28"/>
      <c r="NEP2469" s="22"/>
      <c r="NEQ2469" s="17"/>
      <c r="NER2469" s="25"/>
      <c r="NES2469" s="25"/>
      <c r="NET2469" s="25"/>
      <c r="NEU2469" s="21"/>
      <c r="NEV2469" s="27"/>
      <c r="NEW2469" s="28"/>
      <c r="NEX2469" s="22"/>
      <c r="NEY2469" s="17"/>
      <c r="NEZ2469" s="25"/>
      <c r="NFA2469" s="25"/>
      <c r="NFB2469" s="25"/>
      <c r="NFC2469" s="21"/>
      <c r="NFD2469" s="27"/>
      <c r="NFE2469" s="28"/>
      <c r="NFF2469" s="22"/>
      <c r="NFG2469" s="17"/>
      <c r="NFH2469" s="25"/>
      <c r="NFI2469" s="25"/>
      <c r="NFJ2469" s="25"/>
      <c r="NFK2469" s="21"/>
      <c r="NFL2469" s="27"/>
      <c r="NFM2469" s="28"/>
      <c r="NFN2469" s="22"/>
      <c r="NFO2469" s="17"/>
      <c r="NFP2469" s="25"/>
      <c r="NFQ2469" s="25"/>
      <c r="NFR2469" s="25"/>
      <c r="NFS2469" s="21"/>
      <c r="NFT2469" s="27"/>
      <c r="NFU2469" s="28"/>
      <c r="NFV2469" s="22"/>
      <c r="NFW2469" s="17"/>
      <c r="NFX2469" s="25"/>
      <c r="NFY2469" s="25"/>
      <c r="NFZ2469" s="25"/>
      <c r="NGA2469" s="21"/>
      <c r="NGB2469" s="27"/>
      <c r="NGC2469" s="28"/>
      <c r="NGD2469" s="22"/>
      <c r="NGE2469" s="17"/>
      <c r="NGF2469" s="25"/>
      <c r="NGG2469" s="25"/>
      <c r="NGH2469" s="25"/>
      <c r="NGI2469" s="21"/>
      <c r="NGJ2469" s="27"/>
      <c r="NGK2469" s="28"/>
      <c r="NGL2469" s="22"/>
      <c r="NGM2469" s="17"/>
      <c r="NGN2469" s="25"/>
      <c r="NGO2469" s="25"/>
      <c r="NGP2469" s="25"/>
      <c r="NGQ2469" s="21"/>
      <c r="NGR2469" s="27"/>
      <c r="NGS2469" s="28"/>
      <c r="NGT2469" s="22"/>
      <c r="NGU2469" s="17"/>
      <c r="NGV2469" s="25"/>
      <c r="NGW2469" s="25"/>
      <c r="NGX2469" s="25"/>
      <c r="NGY2469" s="21"/>
      <c r="NGZ2469" s="27"/>
      <c r="NHA2469" s="28"/>
      <c r="NHB2469" s="22"/>
      <c r="NHC2469" s="17"/>
      <c r="NHD2469" s="25"/>
      <c r="NHE2469" s="25"/>
      <c r="NHF2469" s="25"/>
      <c r="NHG2469" s="21"/>
      <c r="NHH2469" s="27"/>
      <c r="NHI2469" s="28"/>
      <c r="NHJ2469" s="22"/>
      <c r="NHK2469" s="17"/>
      <c r="NHL2469" s="25"/>
      <c r="NHM2469" s="25"/>
      <c r="NHN2469" s="25"/>
      <c r="NHO2469" s="21"/>
      <c r="NHP2469" s="27"/>
      <c r="NHQ2469" s="28"/>
      <c r="NHR2469" s="22"/>
      <c r="NHS2469" s="17"/>
      <c r="NHT2469" s="25"/>
      <c r="NHU2469" s="25"/>
      <c r="NHV2469" s="25"/>
      <c r="NHW2469" s="21"/>
      <c r="NHX2469" s="27"/>
      <c r="NHY2469" s="28"/>
      <c r="NHZ2469" s="22"/>
      <c r="NIA2469" s="17"/>
      <c r="NIB2469" s="25"/>
      <c r="NIC2469" s="25"/>
      <c r="NID2469" s="25"/>
      <c r="NIE2469" s="21"/>
      <c r="NIF2469" s="27"/>
      <c r="NIG2469" s="28"/>
      <c r="NIH2469" s="22"/>
      <c r="NII2469" s="17"/>
      <c r="NIJ2469" s="25"/>
      <c r="NIK2469" s="25"/>
      <c r="NIL2469" s="25"/>
      <c r="NIM2469" s="21"/>
      <c r="NIN2469" s="27"/>
      <c r="NIO2469" s="28"/>
      <c r="NIP2469" s="22"/>
      <c r="NIQ2469" s="17"/>
      <c r="NIR2469" s="25"/>
      <c r="NIS2469" s="25"/>
      <c r="NIT2469" s="25"/>
      <c r="NIU2469" s="21"/>
      <c r="NIV2469" s="27"/>
      <c r="NIW2469" s="28"/>
      <c r="NIX2469" s="22"/>
      <c r="NIY2469" s="17"/>
      <c r="NIZ2469" s="25"/>
      <c r="NJA2469" s="25"/>
      <c r="NJB2469" s="25"/>
      <c r="NJC2469" s="21"/>
      <c r="NJD2469" s="27"/>
      <c r="NJE2469" s="28"/>
      <c r="NJF2469" s="22"/>
      <c r="NJG2469" s="17"/>
      <c r="NJH2469" s="25"/>
      <c r="NJI2469" s="25"/>
      <c r="NJJ2469" s="25"/>
      <c r="NJK2469" s="21"/>
      <c r="NJL2469" s="27"/>
      <c r="NJM2469" s="28"/>
      <c r="NJN2469" s="22"/>
      <c r="NJO2469" s="17"/>
      <c r="NJP2469" s="25"/>
      <c r="NJQ2469" s="25"/>
      <c r="NJR2469" s="25"/>
      <c r="NJS2469" s="21"/>
      <c r="NJT2469" s="27"/>
      <c r="NJU2469" s="28"/>
      <c r="NJV2469" s="22"/>
      <c r="NJW2469" s="17"/>
      <c r="NJX2469" s="25"/>
      <c r="NJY2469" s="25"/>
      <c r="NJZ2469" s="25"/>
      <c r="NKA2469" s="21"/>
      <c r="NKB2469" s="27"/>
      <c r="NKC2469" s="28"/>
      <c r="NKD2469" s="22"/>
      <c r="NKE2469" s="17"/>
      <c r="NKF2469" s="25"/>
      <c r="NKG2469" s="25"/>
      <c r="NKH2469" s="25"/>
      <c r="NKI2469" s="21"/>
      <c r="NKJ2469" s="27"/>
      <c r="NKK2469" s="28"/>
      <c r="NKL2469" s="22"/>
      <c r="NKM2469" s="17"/>
      <c r="NKN2469" s="25"/>
      <c r="NKO2469" s="25"/>
      <c r="NKP2469" s="25"/>
      <c r="NKQ2469" s="21"/>
      <c r="NKR2469" s="27"/>
      <c r="NKS2469" s="28"/>
      <c r="NKT2469" s="22"/>
      <c r="NKU2469" s="17"/>
      <c r="NKV2469" s="25"/>
      <c r="NKW2469" s="25"/>
      <c r="NKX2469" s="25"/>
      <c r="NKY2469" s="21"/>
      <c r="NKZ2469" s="27"/>
      <c r="NLA2469" s="28"/>
      <c r="NLB2469" s="22"/>
      <c r="NLC2469" s="17"/>
      <c r="NLD2469" s="25"/>
      <c r="NLE2469" s="25"/>
      <c r="NLF2469" s="25"/>
      <c r="NLG2469" s="21"/>
      <c r="NLH2469" s="27"/>
      <c r="NLI2469" s="28"/>
      <c r="NLJ2469" s="22"/>
      <c r="NLK2469" s="17"/>
      <c r="NLL2469" s="25"/>
      <c r="NLM2469" s="25"/>
      <c r="NLN2469" s="25"/>
      <c r="NLO2469" s="21"/>
      <c r="NLP2469" s="27"/>
      <c r="NLQ2469" s="28"/>
      <c r="NLR2469" s="22"/>
      <c r="NLS2469" s="17"/>
      <c r="NLT2469" s="25"/>
      <c r="NLU2469" s="25"/>
      <c r="NLV2469" s="25"/>
      <c r="NLW2469" s="21"/>
      <c r="NLX2469" s="27"/>
      <c r="NLY2469" s="28"/>
      <c r="NLZ2469" s="22"/>
      <c r="NMA2469" s="17"/>
      <c r="NMB2469" s="25"/>
      <c r="NMC2469" s="25"/>
      <c r="NMD2469" s="25"/>
      <c r="NME2469" s="21"/>
      <c r="NMF2469" s="27"/>
      <c r="NMG2469" s="28"/>
      <c r="NMH2469" s="22"/>
      <c r="NMI2469" s="17"/>
      <c r="NMJ2469" s="25"/>
      <c r="NMK2469" s="25"/>
      <c r="NML2469" s="25"/>
      <c r="NMM2469" s="21"/>
      <c r="NMN2469" s="27"/>
      <c r="NMO2469" s="28"/>
      <c r="NMP2469" s="22"/>
      <c r="NMQ2469" s="17"/>
      <c r="NMR2469" s="25"/>
      <c r="NMS2469" s="25"/>
      <c r="NMT2469" s="25"/>
      <c r="NMU2469" s="21"/>
      <c r="NMV2469" s="27"/>
      <c r="NMW2469" s="28"/>
      <c r="NMX2469" s="22"/>
      <c r="NMY2469" s="17"/>
      <c r="NMZ2469" s="25"/>
      <c r="NNA2469" s="25"/>
      <c r="NNB2469" s="25"/>
      <c r="NNC2469" s="21"/>
      <c r="NND2469" s="27"/>
      <c r="NNE2469" s="28"/>
      <c r="NNF2469" s="22"/>
      <c r="NNG2469" s="17"/>
      <c r="NNH2469" s="25"/>
      <c r="NNI2469" s="25"/>
      <c r="NNJ2469" s="25"/>
      <c r="NNK2469" s="21"/>
      <c r="NNL2469" s="27"/>
      <c r="NNM2469" s="28"/>
      <c r="NNN2469" s="22"/>
      <c r="NNO2469" s="17"/>
      <c r="NNP2469" s="25"/>
      <c r="NNQ2469" s="25"/>
      <c r="NNR2469" s="25"/>
      <c r="NNS2469" s="21"/>
      <c r="NNT2469" s="27"/>
      <c r="NNU2469" s="28"/>
      <c r="NNV2469" s="22"/>
      <c r="NNW2469" s="17"/>
      <c r="NNX2469" s="25"/>
      <c r="NNY2469" s="25"/>
      <c r="NNZ2469" s="25"/>
      <c r="NOA2469" s="21"/>
      <c r="NOB2469" s="27"/>
      <c r="NOC2469" s="28"/>
      <c r="NOD2469" s="22"/>
      <c r="NOE2469" s="17"/>
      <c r="NOF2469" s="25"/>
      <c r="NOG2469" s="25"/>
      <c r="NOH2469" s="25"/>
      <c r="NOI2469" s="21"/>
      <c r="NOJ2469" s="27"/>
      <c r="NOK2469" s="28"/>
      <c r="NOL2469" s="22"/>
      <c r="NOM2469" s="17"/>
      <c r="NON2469" s="25"/>
      <c r="NOO2469" s="25"/>
      <c r="NOP2469" s="25"/>
      <c r="NOQ2469" s="21"/>
      <c r="NOR2469" s="27"/>
      <c r="NOS2469" s="28"/>
      <c r="NOT2469" s="22"/>
      <c r="NOU2469" s="17"/>
      <c r="NOV2469" s="25"/>
      <c r="NOW2469" s="25"/>
      <c r="NOX2469" s="25"/>
      <c r="NOY2469" s="21"/>
      <c r="NOZ2469" s="27"/>
      <c r="NPA2469" s="28"/>
      <c r="NPB2469" s="22"/>
      <c r="NPC2469" s="17"/>
      <c r="NPD2469" s="25"/>
      <c r="NPE2469" s="25"/>
      <c r="NPF2469" s="25"/>
      <c r="NPG2469" s="21"/>
      <c r="NPH2469" s="27"/>
      <c r="NPI2469" s="28"/>
      <c r="NPJ2469" s="22"/>
      <c r="NPK2469" s="17"/>
      <c r="NPL2469" s="25"/>
      <c r="NPM2469" s="25"/>
      <c r="NPN2469" s="25"/>
      <c r="NPO2469" s="21"/>
      <c r="NPP2469" s="27"/>
      <c r="NPQ2469" s="28"/>
      <c r="NPR2469" s="22"/>
      <c r="NPS2469" s="17"/>
      <c r="NPT2469" s="25"/>
      <c r="NPU2469" s="25"/>
      <c r="NPV2469" s="25"/>
      <c r="NPW2469" s="21"/>
      <c r="NPX2469" s="27"/>
      <c r="NPY2469" s="28"/>
      <c r="NPZ2469" s="22"/>
      <c r="NQA2469" s="17"/>
      <c r="NQB2469" s="25"/>
      <c r="NQC2469" s="25"/>
      <c r="NQD2469" s="25"/>
      <c r="NQE2469" s="21"/>
      <c r="NQF2469" s="27"/>
      <c r="NQG2469" s="28"/>
      <c r="NQH2469" s="22"/>
      <c r="NQI2469" s="17"/>
      <c r="NQJ2469" s="25"/>
      <c r="NQK2469" s="25"/>
      <c r="NQL2469" s="25"/>
      <c r="NQM2469" s="21"/>
      <c r="NQN2469" s="27"/>
      <c r="NQO2469" s="28"/>
      <c r="NQP2469" s="22"/>
      <c r="NQQ2469" s="17"/>
      <c r="NQR2469" s="25"/>
      <c r="NQS2469" s="25"/>
      <c r="NQT2469" s="25"/>
      <c r="NQU2469" s="21"/>
      <c r="NQV2469" s="27"/>
      <c r="NQW2469" s="28"/>
      <c r="NQX2469" s="22"/>
      <c r="NQY2469" s="17"/>
      <c r="NQZ2469" s="25"/>
      <c r="NRA2469" s="25"/>
      <c r="NRB2469" s="25"/>
      <c r="NRC2469" s="21"/>
      <c r="NRD2469" s="27"/>
      <c r="NRE2469" s="28"/>
      <c r="NRF2469" s="22"/>
      <c r="NRG2469" s="17"/>
      <c r="NRH2469" s="25"/>
      <c r="NRI2469" s="25"/>
      <c r="NRJ2469" s="25"/>
      <c r="NRK2469" s="21"/>
      <c r="NRL2469" s="27"/>
      <c r="NRM2469" s="28"/>
      <c r="NRN2469" s="22"/>
      <c r="NRO2469" s="17"/>
      <c r="NRP2469" s="25"/>
      <c r="NRQ2469" s="25"/>
      <c r="NRR2469" s="25"/>
      <c r="NRS2469" s="21"/>
      <c r="NRT2469" s="27"/>
      <c r="NRU2469" s="28"/>
      <c r="NRV2469" s="22"/>
      <c r="NRW2469" s="17"/>
      <c r="NRX2469" s="25"/>
      <c r="NRY2469" s="25"/>
      <c r="NRZ2469" s="25"/>
      <c r="NSA2469" s="21"/>
      <c r="NSB2469" s="27"/>
      <c r="NSC2469" s="28"/>
      <c r="NSD2469" s="22"/>
      <c r="NSE2469" s="17"/>
      <c r="NSF2469" s="25"/>
      <c r="NSG2469" s="25"/>
      <c r="NSH2469" s="25"/>
      <c r="NSI2469" s="21"/>
      <c r="NSJ2469" s="27"/>
      <c r="NSK2469" s="28"/>
      <c r="NSL2469" s="22"/>
      <c r="NSM2469" s="17"/>
      <c r="NSN2469" s="25"/>
      <c r="NSO2469" s="25"/>
      <c r="NSP2469" s="25"/>
      <c r="NSQ2469" s="21"/>
      <c r="NSR2469" s="27"/>
      <c r="NSS2469" s="28"/>
      <c r="NST2469" s="22"/>
      <c r="NSU2469" s="17"/>
      <c r="NSV2469" s="25"/>
      <c r="NSW2469" s="25"/>
      <c r="NSX2469" s="25"/>
      <c r="NSY2469" s="21"/>
      <c r="NSZ2469" s="27"/>
      <c r="NTA2469" s="28"/>
      <c r="NTB2469" s="22"/>
      <c r="NTC2469" s="17"/>
      <c r="NTD2469" s="25"/>
      <c r="NTE2469" s="25"/>
      <c r="NTF2469" s="25"/>
      <c r="NTG2469" s="21"/>
      <c r="NTH2469" s="27"/>
      <c r="NTI2469" s="28"/>
      <c r="NTJ2469" s="22"/>
      <c r="NTK2469" s="17"/>
      <c r="NTL2469" s="25"/>
      <c r="NTM2469" s="25"/>
      <c r="NTN2469" s="25"/>
      <c r="NTO2469" s="21"/>
      <c r="NTP2469" s="27"/>
      <c r="NTQ2469" s="28"/>
      <c r="NTR2469" s="22"/>
      <c r="NTS2469" s="17"/>
      <c r="NTT2469" s="25"/>
      <c r="NTU2469" s="25"/>
      <c r="NTV2469" s="25"/>
      <c r="NTW2469" s="21"/>
      <c r="NTX2469" s="27"/>
      <c r="NTY2469" s="28"/>
      <c r="NTZ2469" s="22"/>
      <c r="NUA2469" s="17"/>
      <c r="NUB2469" s="25"/>
      <c r="NUC2469" s="25"/>
      <c r="NUD2469" s="25"/>
      <c r="NUE2469" s="21"/>
      <c r="NUF2469" s="27"/>
      <c r="NUG2469" s="28"/>
      <c r="NUH2469" s="22"/>
      <c r="NUI2469" s="17"/>
      <c r="NUJ2469" s="25"/>
      <c r="NUK2469" s="25"/>
      <c r="NUL2469" s="25"/>
      <c r="NUM2469" s="21"/>
      <c r="NUN2469" s="27"/>
      <c r="NUO2469" s="28"/>
      <c r="NUP2469" s="22"/>
      <c r="NUQ2469" s="17"/>
      <c r="NUR2469" s="25"/>
      <c r="NUS2469" s="25"/>
      <c r="NUT2469" s="25"/>
      <c r="NUU2469" s="21"/>
      <c r="NUV2469" s="27"/>
      <c r="NUW2469" s="28"/>
      <c r="NUX2469" s="22"/>
      <c r="NUY2469" s="17"/>
      <c r="NUZ2469" s="25"/>
      <c r="NVA2469" s="25"/>
      <c r="NVB2469" s="25"/>
      <c r="NVC2469" s="21"/>
      <c r="NVD2469" s="27"/>
      <c r="NVE2469" s="28"/>
      <c r="NVF2469" s="22"/>
      <c r="NVG2469" s="17"/>
      <c r="NVH2469" s="25"/>
      <c r="NVI2469" s="25"/>
      <c r="NVJ2469" s="25"/>
      <c r="NVK2469" s="21"/>
      <c r="NVL2469" s="27"/>
      <c r="NVM2469" s="28"/>
      <c r="NVN2469" s="22"/>
      <c r="NVO2469" s="17"/>
      <c r="NVP2469" s="25"/>
      <c r="NVQ2469" s="25"/>
      <c r="NVR2469" s="25"/>
      <c r="NVS2469" s="21"/>
      <c r="NVT2469" s="27"/>
      <c r="NVU2469" s="28"/>
      <c r="NVV2469" s="22"/>
      <c r="NVW2469" s="17"/>
      <c r="NVX2469" s="25"/>
      <c r="NVY2469" s="25"/>
      <c r="NVZ2469" s="25"/>
      <c r="NWA2469" s="21"/>
      <c r="NWB2469" s="27"/>
      <c r="NWC2469" s="28"/>
      <c r="NWD2469" s="22"/>
      <c r="NWE2469" s="17"/>
      <c r="NWF2469" s="25"/>
      <c r="NWG2469" s="25"/>
      <c r="NWH2469" s="25"/>
      <c r="NWI2469" s="21"/>
      <c r="NWJ2469" s="27"/>
      <c r="NWK2469" s="28"/>
      <c r="NWL2469" s="22"/>
      <c r="NWM2469" s="17"/>
      <c r="NWN2469" s="25"/>
      <c r="NWO2469" s="25"/>
      <c r="NWP2469" s="25"/>
      <c r="NWQ2469" s="21"/>
      <c r="NWR2469" s="27"/>
      <c r="NWS2469" s="28"/>
      <c r="NWT2469" s="22"/>
      <c r="NWU2469" s="17"/>
      <c r="NWV2469" s="25"/>
      <c r="NWW2469" s="25"/>
      <c r="NWX2469" s="25"/>
      <c r="NWY2469" s="21"/>
      <c r="NWZ2469" s="27"/>
      <c r="NXA2469" s="28"/>
      <c r="NXB2469" s="22"/>
      <c r="NXC2469" s="17"/>
      <c r="NXD2469" s="25"/>
      <c r="NXE2469" s="25"/>
      <c r="NXF2469" s="25"/>
      <c r="NXG2469" s="21"/>
      <c r="NXH2469" s="27"/>
      <c r="NXI2469" s="28"/>
      <c r="NXJ2469" s="22"/>
      <c r="NXK2469" s="17"/>
      <c r="NXL2469" s="25"/>
      <c r="NXM2469" s="25"/>
      <c r="NXN2469" s="25"/>
      <c r="NXO2469" s="21"/>
      <c r="NXP2469" s="27"/>
      <c r="NXQ2469" s="28"/>
      <c r="NXR2469" s="22"/>
      <c r="NXS2469" s="17"/>
      <c r="NXT2469" s="25"/>
      <c r="NXU2469" s="25"/>
      <c r="NXV2469" s="25"/>
      <c r="NXW2469" s="21"/>
      <c r="NXX2469" s="27"/>
      <c r="NXY2469" s="28"/>
      <c r="NXZ2469" s="22"/>
      <c r="NYA2469" s="17"/>
      <c r="NYB2469" s="25"/>
      <c r="NYC2469" s="25"/>
      <c r="NYD2469" s="25"/>
      <c r="NYE2469" s="21"/>
      <c r="NYF2469" s="27"/>
      <c r="NYG2469" s="28"/>
      <c r="NYH2469" s="22"/>
      <c r="NYI2469" s="17"/>
      <c r="NYJ2469" s="25"/>
      <c r="NYK2469" s="25"/>
      <c r="NYL2469" s="25"/>
      <c r="NYM2469" s="21"/>
      <c r="NYN2469" s="27"/>
      <c r="NYO2469" s="28"/>
      <c r="NYP2469" s="22"/>
      <c r="NYQ2469" s="17"/>
      <c r="NYR2469" s="25"/>
      <c r="NYS2469" s="25"/>
      <c r="NYT2469" s="25"/>
      <c r="NYU2469" s="21"/>
      <c r="NYV2469" s="27"/>
      <c r="NYW2469" s="28"/>
      <c r="NYX2469" s="22"/>
      <c r="NYY2469" s="17"/>
      <c r="NYZ2469" s="25"/>
      <c r="NZA2469" s="25"/>
      <c r="NZB2469" s="25"/>
      <c r="NZC2469" s="21"/>
      <c r="NZD2469" s="27"/>
      <c r="NZE2469" s="28"/>
      <c r="NZF2469" s="22"/>
      <c r="NZG2469" s="17"/>
      <c r="NZH2469" s="25"/>
      <c r="NZI2469" s="25"/>
      <c r="NZJ2469" s="25"/>
      <c r="NZK2469" s="21"/>
      <c r="NZL2469" s="27"/>
      <c r="NZM2469" s="28"/>
      <c r="NZN2469" s="22"/>
      <c r="NZO2469" s="17"/>
      <c r="NZP2469" s="25"/>
      <c r="NZQ2469" s="25"/>
      <c r="NZR2469" s="25"/>
      <c r="NZS2469" s="21"/>
      <c r="NZT2469" s="27"/>
      <c r="NZU2469" s="28"/>
      <c r="NZV2469" s="22"/>
      <c r="NZW2469" s="17"/>
      <c r="NZX2469" s="25"/>
      <c r="NZY2469" s="25"/>
      <c r="NZZ2469" s="25"/>
      <c r="OAA2469" s="21"/>
      <c r="OAB2469" s="27"/>
      <c r="OAC2469" s="28"/>
      <c r="OAD2469" s="22"/>
      <c r="OAE2469" s="17"/>
      <c r="OAF2469" s="25"/>
      <c r="OAG2469" s="25"/>
      <c r="OAH2469" s="25"/>
      <c r="OAI2469" s="21"/>
      <c r="OAJ2469" s="27"/>
      <c r="OAK2469" s="28"/>
      <c r="OAL2469" s="22"/>
      <c r="OAM2469" s="17"/>
      <c r="OAN2469" s="25"/>
      <c r="OAO2469" s="25"/>
      <c r="OAP2469" s="25"/>
      <c r="OAQ2469" s="21"/>
      <c r="OAR2469" s="27"/>
      <c r="OAS2469" s="28"/>
      <c r="OAT2469" s="22"/>
      <c r="OAU2469" s="17"/>
      <c r="OAV2469" s="25"/>
      <c r="OAW2469" s="25"/>
      <c r="OAX2469" s="25"/>
      <c r="OAY2469" s="21"/>
      <c r="OAZ2469" s="27"/>
      <c r="OBA2469" s="28"/>
      <c r="OBB2469" s="22"/>
      <c r="OBC2469" s="17"/>
      <c r="OBD2469" s="25"/>
      <c r="OBE2469" s="25"/>
      <c r="OBF2469" s="25"/>
      <c r="OBG2469" s="21"/>
      <c r="OBH2469" s="27"/>
      <c r="OBI2469" s="28"/>
      <c r="OBJ2469" s="22"/>
      <c r="OBK2469" s="17"/>
      <c r="OBL2469" s="25"/>
      <c r="OBM2469" s="25"/>
      <c r="OBN2469" s="25"/>
      <c r="OBO2469" s="21"/>
      <c r="OBP2469" s="27"/>
      <c r="OBQ2469" s="28"/>
      <c r="OBR2469" s="22"/>
      <c r="OBS2469" s="17"/>
      <c r="OBT2469" s="25"/>
      <c r="OBU2469" s="25"/>
      <c r="OBV2469" s="25"/>
      <c r="OBW2469" s="21"/>
      <c r="OBX2469" s="27"/>
      <c r="OBY2469" s="28"/>
      <c r="OBZ2469" s="22"/>
      <c r="OCA2469" s="17"/>
      <c r="OCB2469" s="25"/>
      <c r="OCC2469" s="25"/>
      <c r="OCD2469" s="25"/>
      <c r="OCE2469" s="21"/>
      <c r="OCF2469" s="27"/>
      <c r="OCG2469" s="28"/>
      <c r="OCH2469" s="22"/>
      <c r="OCI2469" s="17"/>
      <c r="OCJ2469" s="25"/>
      <c r="OCK2469" s="25"/>
      <c r="OCL2469" s="25"/>
      <c r="OCM2469" s="21"/>
      <c r="OCN2469" s="27"/>
      <c r="OCO2469" s="28"/>
      <c r="OCP2469" s="22"/>
      <c r="OCQ2469" s="17"/>
      <c r="OCR2469" s="25"/>
      <c r="OCS2469" s="25"/>
      <c r="OCT2469" s="25"/>
      <c r="OCU2469" s="21"/>
      <c r="OCV2469" s="27"/>
      <c r="OCW2469" s="28"/>
      <c r="OCX2469" s="22"/>
      <c r="OCY2469" s="17"/>
      <c r="OCZ2469" s="25"/>
      <c r="ODA2469" s="25"/>
      <c r="ODB2469" s="25"/>
      <c r="ODC2469" s="21"/>
      <c r="ODD2469" s="27"/>
      <c r="ODE2469" s="28"/>
      <c r="ODF2469" s="22"/>
      <c r="ODG2469" s="17"/>
      <c r="ODH2469" s="25"/>
      <c r="ODI2469" s="25"/>
      <c r="ODJ2469" s="25"/>
      <c r="ODK2469" s="21"/>
      <c r="ODL2469" s="27"/>
      <c r="ODM2469" s="28"/>
      <c r="ODN2469" s="22"/>
      <c r="ODO2469" s="17"/>
      <c r="ODP2469" s="25"/>
      <c r="ODQ2469" s="25"/>
      <c r="ODR2469" s="25"/>
      <c r="ODS2469" s="21"/>
      <c r="ODT2469" s="27"/>
      <c r="ODU2469" s="28"/>
      <c r="ODV2469" s="22"/>
      <c r="ODW2469" s="17"/>
      <c r="ODX2469" s="25"/>
      <c r="ODY2469" s="25"/>
      <c r="ODZ2469" s="25"/>
      <c r="OEA2469" s="21"/>
      <c r="OEB2469" s="27"/>
      <c r="OEC2469" s="28"/>
      <c r="OED2469" s="22"/>
      <c r="OEE2469" s="17"/>
      <c r="OEF2469" s="25"/>
      <c r="OEG2469" s="25"/>
      <c r="OEH2469" s="25"/>
      <c r="OEI2469" s="21"/>
      <c r="OEJ2469" s="27"/>
      <c r="OEK2469" s="28"/>
      <c r="OEL2469" s="22"/>
      <c r="OEM2469" s="17"/>
      <c r="OEN2469" s="25"/>
      <c r="OEO2469" s="25"/>
      <c r="OEP2469" s="25"/>
      <c r="OEQ2469" s="21"/>
      <c r="OER2469" s="27"/>
      <c r="OES2469" s="28"/>
      <c r="OET2469" s="22"/>
      <c r="OEU2469" s="17"/>
      <c r="OEV2469" s="25"/>
      <c r="OEW2469" s="25"/>
      <c r="OEX2469" s="25"/>
      <c r="OEY2469" s="21"/>
      <c r="OEZ2469" s="27"/>
      <c r="OFA2469" s="28"/>
      <c r="OFB2469" s="22"/>
      <c r="OFC2469" s="17"/>
      <c r="OFD2469" s="25"/>
      <c r="OFE2469" s="25"/>
      <c r="OFF2469" s="25"/>
      <c r="OFG2469" s="21"/>
      <c r="OFH2469" s="27"/>
      <c r="OFI2469" s="28"/>
      <c r="OFJ2469" s="22"/>
      <c r="OFK2469" s="17"/>
      <c r="OFL2469" s="25"/>
      <c r="OFM2469" s="25"/>
      <c r="OFN2469" s="25"/>
      <c r="OFO2469" s="21"/>
      <c r="OFP2469" s="27"/>
      <c r="OFQ2469" s="28"/>
      <c r="OFR2469" s="22"/>
      <c r="OFS2469" s="17"/>
      <c r="OFT2469" s="25"/>
      <c r="OFU2469" s="25"/>
      <c r="OFV2469" s="25"/>
      <c r="OFW2469" s="21"/>
      <c r="OFX2469" s="27"/>
      <c r="OFY2469" s="28"/>
      <c r="OFZ2469" s="22"/>
      <c r="OGA2469" s="17"/>
      <c r="OGB2469" s="25"/>
      <c r="OGC2469" s="25"/>
      <c r="OGD2469" s="25"/>
      <c r="OGE2469" s="21"/>
      <c r="OGF2469" s="27"/>
      <c r="OGG2469" s="28"/>
      <c r="OGH2469" s="22"/>
      <c r="OGI2469" s="17"/>
      <c r="OGJ2469" s="25"/>
      <c r="OGK2469" s="25"/>
      <c r="OGL2469" s="25"/>
      <c r="OGM2469" s="21"/>
      <c r="OGN2469" s="27"/>
      <c r="OGO2469" s="28"/>
      <c r="OGP2469" s="22"/>
      <c r="OGQ2469" s="17"/>
      <c r="OGR2469" s="25"/>
      <c r="OGS2469" s="25"/>
      <c r="OGT2469" s="25"/>
      <c r="OGU2469" s="21"/>
      <c r="OGV2469" s="27"/>
      <c r="OGW2469" s="28"/>
      <c r="OGX2469" s="22"/>
      <c r="OGY2469" s="17"/>
      <c r="OGZ2469" s="25"/>
      <c r="OHA2469" s="25"/>
      <c r="OHB2469" s="25"/>
      <c r="OHC2469" s="21"/>
      <c r="OHD2469" s="27"/>
      <c r="OHE2469" s="28"/>
      <c r="OHF2469" s="22"/>
      <c r="OHG2469" s="17"/>
      <c r="OHH2469" s="25"/>
      <c r="OHI2469" s="25"/>
      <c r="OHJ2469" s="25"/>
      <c r="OHK2469" s="21"/>
      <c r="OHL2469" s="27"/>
      <c r="OHM2469" s="28"/>
      <c r="OHN2469" s="22"/>
      <c r="OHO2469" s="17"/>
      <c r="OHP2469" s="25"/>
      <c r="OHQ2469" s="25"/>
      <c r="OHR2469" s="25"/>
      <c r="OHS2469" s="21"/>
      <c r="OHT2469" s="27"/>
      <c r="OHU2469" s="28"/>
      <c r="OHV2469" s="22"/>
      <c r="OHW2469" s="17"/>
      <c r="OHX2469" s="25"/>
      <c r="OHY2469" s="25"/>
      <c r="OHZ2469" s="25"/>
      <c r="OIA2469" s="21"/>
      <c r="OIB2469" s="27"/>
      <c r="OIC2469" s="28"/>
      <c r="OID2469" s="22"/>
      <c r="OIE2469" s="17"/>
      <c r="OIF2469" s="25"/>
      <c r="OIG2469" s="25"/>
      <c r="OIH2469" s="25"/>
      <c r="OII2469" s="21"/>
      <c r="OIJ2469" s="27"/>
      <c r="OIK2469" s="28"/>
      <c r="OIL2469" s="22"/>
      <c r="OIM2469" s="17"/>
      <c r="OIN2469" s="25"/>
      <c r="OIO2469" s="25"/>
      <c r="OIP2469" s="25"/>
      <c r="OIQ2469" s="21"/>
      <c r="OIR2469" s="27"/>
      <c r="OIS2469" s="28"/>
      <c r="OIT2469" s="22"/>
      <c r="OIU2469" s="17"/>
      <c r="OIV2469" s="25"/>
      <c r="OIW2469" s="25"/>
      <c r="OIX2469" s="25"/>
      <c r="OIY2469" s="21"/>
      <c r="OIZ2469" s="27"/>
      <c r="OJA2469" s="28"/>
      <c r="OJB2469" s="22"/>
      <c r="OJC2469" s="17"/>
      <c r="OJD2469" s="25"/>
      <c r="OJE2469" s="25"/>
      <c r="OJF2469" s="25"/>
      <c r="OJG2469" s="21"/>
      <c r="OJH2469" s="27"/>
      <c r="OJI2469" s="28"/>
      <c r="OJJ2469" s="22"/>
      <c r="OJK2469" s="17"/>
      <c r="OJL2469" s="25"/>
      <c r="OJM2469" s="25"/>
      <c r="OJN2469" s="25"/>
      <c r="OJO2469" s="21"/>
      <c r="OJP2469" s="27"/>
      <c r="OJQ2469" s="28"/>
      <c r="OJR2469" s="22"/>
      <c r="OJS2469" s="17"/>
      <c r="OJT2469" s="25"/>
      <c r="OJU2469" s="25"/>
      <c r="OJV2469" s="25"/>
      <c r="OJW2469" s="21"/>
      <c r="OJX2469" s="27"/>
      <c r="OJY2469" s="28"/>
      <c r="OJZ2469" s="22"/>
      <c r="OKA2469" s="17"/>
      <c r="OKB2469" s="25"/>
      <c r="OKC2469" s="25"/>
      <c r="OKD2469" s="25"/>
      <c r="OKE2469" s="21"/>
      <c r="OKF2469" s="27"/>
      <c r="OKG2469" s="28"/>
      <c r="OKH2469" s="22"/>
      <c r="OKI2469" s="17"/>
      <c r="OKJ2469" s="25"/>
      <c r="OKK2469" s="25"/>
      <c r="OKL2469" s="25"/>
      <c r="OKM2469" s="21"/>
      <c r="OKN2469" s="27"/>
      <c r="OKO2469" s="28"/>
      <c r="OKP2469" s="22"/>
      <c r="OKQ2469" s="17"/>
      <c r="OKR2469" s="25"/>
      <c r="OKS2469" s="25"/>
      <c r="OKT2469" s="25"/>
      <c r="OKU2469" s="21"/>
      <c r="OKV2469" s="27"/>
      <c r="OKW2469" s="28"/>
      <c r="OKX2469" s="22"/>
      <c r="OKY2469" s="17"/>
      <c r="OKZ2469" s="25"/>
      <c r="OLA2469" s="25"/>
      <c r="OLB2469" s="25"/>
      <c r="OLC2469" s="21"/>
      <c r="OLD2469" s="27"/>
      <c r="OLE2469" s="28"/>
      <c r="OLF2469" s="22"/>
      <c r="OLG2469" s="17"/>
      <c r="OLH2469" s="25"/>
      <c r="OLI2469" s="25"/>
      <c r="OLJ2469" s="25"/>
      <c r="OLK2469" s="21"/>
      <c r="OLL2469" s="27"/>
      <c r="OLM2469" s="28"/>
      <c r="OLN2469" s="22"/>
      <c r="OLO2469" s="17"/>
      <c r="OLP2469" s="25"/>
      <c r="OLQ2469" s="25"/>
      <c r="OLR2469" s="25"/>
      <c r="OLS2469" s="21"/>
      <c r="OLT2469" s="27"/>
      <c r="OLU2469" s="28"/>
      <c r="OLV2469" s="22"/>
      <c r="OLW2469" s="17"/>
      <c r="OLX2469" s="25"/>
      <c r="OLY2469" s="25"/>
      <c r="OLZ2469" s="25"/>
      <c r="OMA2469" s="21"/>
      <c r="OMB2469" s="27"/>
      <c r="OMC2469" s="28"/>
      <c r="OMD2469" s="22"/>
      <c r="OME2469" s="17"/>
      <c r="OMF2469" s="25"/>
      <c r="OMG2469" s="25"/>
      <c r="OMH2469" s="25"/>
      <c r="OMI2469" s="21"/>
      <c r="OMJ2469" s="27"/>
      <c r="OMK2469" s="28"/>
      <c r="OML2469" s="22"/>
      <c r="OMM2469" s="17"/>
      <c r="OMN2469" s="25"/>
      <c r="OMO2469" s="25"/>
      <c r="OMP2469" s="25"/>
      <c r="OMQ2469" s="21"/>
      <c r="OMR2469" s="27"/>
      <c r="OMS2469" s="28"/>
      <c r="OMT2469" s="22"/>
      <c r="OMU2469" s="17"/>
      <c r="OMV2469" s="25"/>
      <c r="OMW2469" s="25"/>
      <c r="OMX2469" s="25"/>
      <c r="OMY2469" s="21"/>
      <c r="OMZ2469" s="27"/>
      <c r="ONA2469" s="28"/>
      <c r="ONB2469" s="22"/>
      <c r="ONC2469" s="17"/>
      <c r="OND2469" s="25"/>
      <c r="ONE2469" s="25"/>
      <c r="ONF2469" s="25"/>
      <c r="ONG2469" s="21"/>
      <c r="ONH2469" s="27"/>
      <c r="ONI2469" s="28"/>
      <c r="ONJ2469" s="22"/>
      <c r="ONK2469" s="17"/>
      <c r="ONL2469" s="25"/>
      <c r="ONM2469" s="25"/>
      <c r="ONN2469" s="25"/>
      <c r="ONO2469" s="21"/>
      <c r="ONP2469" s="27"/>
      <c r="ONQ2469" s="28"/>
      <c r="ONR2469" s="22"/>
      <c r="ONS2469" s="17"/>
      <c r="ONT2469" s="25"/>
      <c r="ONU2469" s="25"/>
      <c r="ONV2469" s="25"/>
      <c r="ONW2469" s="21"/>
      <c r="ONX2469" s="27"/>
      <c r="ONY2469" s="28"/>
      <c r="ONZ2469" s="22"/>
      <c r="OOA2469" s="17"/>
      <c r="OOB2469" s="25"/>
      <c r="OOC2469" s="25"/>
      <c r="OOD2469" s="25"/>
      <c r="OOE2469" s="21"/>
      <c r="OOF2469" s="27"/>
      <c r="OOG2469" s="28"/>
      <c r="OOH2469" s="22"/>
      <c r="OOI2469" s="17"/>
      <c r="OOJ2469" s="25"/>
      <c r="OOK2469" s="25"/>
      <c r="OOL2469" s="25"/>
      <c r="OOM2469" s="21"/>
      <c r="OON2469" s="27"/>
      <c r="OOO2469" s="28"/>
      <c r="OOP2469" s="22"/>
      <c r="OOQ2469" s="17"/>
      <c r="OOR2469" s="25"/>
      <c r="OOS2469" s="25"/>
      <c r="OOT2469" s="25"/>
      <c r="OOU2469" s="21"/>
      <c r="OOV2469" s="27"/>
      <c r="OOW2469" s="28"/>
      <c r="OOX2469" s="22"/>
      <c r="OOY2469" s="17"/>
      <c r="OOZ2469" s="25"/>
      <c r="OPA2469" s="25"/>
      <c r="OPB2469" s="25"/>
      <c r="OPC2469" s="21"/>
      <c r="OPD2469" s="27"/>
      <c r="OPE2469" s="28"/>
      <c r="OPF2469" s="22"/>
      <c r="OPG2469" s="17"/>
      <c r="OPH2469" s="25"/>
      <c r="OPI2469" s="25"/>
      <c r="OPJ2469" s="25"/>
      <c r="OPK2469" s="21"/>
      <c r="OPL2469" s="27"/>
      <c r="OPM2469" s="28"/>
      <c r="OPN2469" s="22"/>
      <c r="OPO2469" s="17"/>
      <c r="OPP2469" s="25"/>
      <c r="OPQ2469" s="25"/>
      <c r="OPR2469" s="25"/>
      <c r="OPS2469" s="21"/>
      <c r="OPT2469" s="27"/>
      <c r="OPU2469" s="28"/>
      <c r="OPV2469" s="22"/>
      <c r="OPW2469" s="17"/>
      <c r="OPX2469" s="25"/>
      <c r="OPY2469" s="25"/>
      <c r="OPZ2469" s="25"/>
      <c r="OQA2469" s="21"/>
      <c r="OQB2469" s="27"/>
      <c r="OQC2469" s="28"/>
      <c r="OQD2469" s="22"/>
      <c r="OQE2469" s="17"/>
      <c r="OQF2469" s="25"/>
      <c r="OQG2469" s="25"/>
      <c r="OQH2469" s="25"/>
      <c r="OQI2469" s="21"/>
      <c r="OQJ2469" s="27"/>
      <c r="OQK2469" s="28"/>
      <c r="OQL2469" s="22"/>
      <c r="OQM2469" s="17"/>
      <c r="OQN2469" s="25"/>
      <c r="OQO2469" s="25"/>
      <c r="OQP2469" s="25"/>
      <c r="OQQ2469" s="21"/>
      <c r="OQR2469" s="27"/>
      <c r="OQS2469" s="28"/>
      <c r="OQT2469" s="22"/>
      <c r="OQU2469" s="17"/>
      <c r="OQV2469" s="25"/>
      <c r="OQW2469" s="25"/>
      <c r="OQX2469" s="25"/>
      <c r="OQY2469" s="21"/>
      <c r="OQZ2469" s="27"/>
      <c r="ORA2469" s="28"/>
      <c r="ORB2469" s="22"/>
      <c r="ORC2469" s="17"/>
      <c r="ORD2469" s="25"/>
      <c r="ORE2469" s="25"/>
      <c r="ORF2469" s="25"/>
      <c r="ORG2469" s="21"/>
      <c r="ORH2469" s="27"/>
      <c r="ORI2469" s="28"/>
      <c r="ORJ2469" s="22"/>
      <c r="ORK2469" s="17"/>
      <c r="ORL2469" s="25"/>
      <c r="ORM2469" s="25"/>
      <c r="ORN2469" s="25"/>
      <c r="ORO2469" s="21"/>
      <c r="ORP2469" s="27"/>
      <c r="ORQ2469" s="28"/>
      <c r="ORR2469" s="22"/>
      <c r="ORS2469" s="17"/>
      <c r="ORT2469" s="25"/>
      <c r="ORU2469" s="25"/>
      <c r="ORV2469" s="25"/>
      <c r="ORW2469" s="21"/>
      <c r="ORX2469" s="27"/>
      <c r="ORY2469" s="28"/>
      <c r="ORZ2469" s="22"/>
      <c r="OSA2469" s="17"/>
      <c r="OSB2469" s="25"/>
      <c r="OSC2469" s="25"/>
      <c r="OSD2469" s="25"/>
      <c r="OSE2469" s="21"/>
      <c r="OSF2469" s="27"/>
      <c r="OSG2469" s="28"/>
      <c r="OSH2469" s="22"/>
      <c r="OSI2469" s="17"/>
      <c r="OSJ2469" s="25"/>
      <c r="OSK2469" s="25"/>
      <c r="OSL2469" s="25"/>
      <c r="OSM2469" s="21"/>
      <c r="OSN2469" s="27"/>
      <c r="OSO2469" s="28"/>
      <c r="OSP2469" s="22"/>
      <c r="OSQ2469" s="17"/>
      <c r="OSR2469" s="25"/>
      <c r="OSS2469" s="25"/>
      <c r="OST2469" s="25"/>
      <c r="OSU2469" s="21"/>
      <c r="OSV2469" s="27"/>
      <c r="OSW2469" s="28"/>
      <c r="OSX2469" s="22"/>
      <c r="OSY2469" s="17"/>
      <c r="OSZ2469" s="25"/>
      <c r="OTA2469" s="25"/>
      <c r="OTB2469" s="25"/>
      <c r="OTC2469" s="21"/>
      <c r="OTD2469" s="27"/>
      <c r="OTE2469" s="28"/>
      <c r="OTF2469" s="22"/>
      <c r="OTG2469" s="17"/>
      <c r="OTH2469" s="25"/>
      <c r="OTI2469" s="25"/>
      <c r="OTJ2469" s="25"/>
      <c r="OTK2469" s="21"/>
      <c r="OTL2469" s="27"/>
      <c r="OTM2469" s="28"/>
      <c r="OTN2469" s="22"/>
      <c r="OTO2469" s="17"/>
      <c r="OTP2469" s="25"/>
      <c r="OTQ2469" s="25"/>
      <c r="OTR2469" s="25"/>
      <c r="OTS2469" s="21"/>
      <c r="OTT2469" s="27"/>
      <c r="OTU2469" s="28"/>
      <c r="OTV2469" s="22"/>
      <c r="OTW2469" s="17"/>
      <c r="OTX2469" s="25"/>
      <c r="OTY2469" s="25"/>
      <c r="OTZ2469" s="25"/>
      <c r="OUA2469" s="21"/>
      <c r="OUB2469" s="27"/>
      <c r="OUC2469" s="28"/>
      <c r="OUD2469" s="22"/>
      <c r="OUE2469" s="17"/>
      <c r="OUF2469" s="25"/>
      <c r="OUG2469" s="25"/>
      <c r="OUH2469" s="25"/>
      <c r="OUI2469" s="21"/>
      <c r="OUJ2469" s="27"/>
      <c r="OUK2469" s="28"/>
      <c r="OUL2469" s="22"/>
      <c r="OUM2469" s="17"/>
      <c r="OUN2469" s="25"/>
      <c r="OUO2469" s="25"/>
      <c r="OUP2469" s="25"/>
      <c r="OUQ2469" s="21"/>
      <c r="OUR2469" s="27"/>
      <c r="OUS2469" s="28"/>
      <c r="OUT2469" s="22"/>
      <c r="OUU2469" s="17"/>
      <c r="OUV2469" s="25"/>
      <c r="OUW2469" s="25"/>
      <c r="OUX2469" s="25"/>
      <c r="OUY2469" s="21"/>
      <c r="OUZ2469" s="27"/>
      <c r="OVA2469" s="28"/>
      <c r="OVB2469" s="22"/>
      <c r="OVC2469" s="17"/>
      <c r="OVD2469" s="25"/>
      <c r="OVE2469" s="25"/>
      <c r="OVF2469" s="25"/>
      <c r="OVG2469" s="21"/>
      <c r="OVH2469" s="27"/>
      <c r="OVI2469" s="28"/>
      <c r="OVJ2469" s="22"/>
      <c r="OVK2469" s="17"/>
      <c r="OVL2469" s="25"/>
      <c r="OVM2469" s="25"/>
      <c r="OVN2469" s="25"/>
      <c r="OVO2469" s="21"/>
      <c r="OVP2469" s="27"/>
      <c r="OVQ2469" s="28"/>
      <c r="OVR2469" s="22"/>
      <c r="OVS2469" s="17"/>
      <c r="OVT2469" s="25"/>
      <c r="OVU2469" s="25"/>
      <c r="OVV2469" s="25"/>
      <c r="OVW2469" s="21"/>
      <c r="OVX2469" s="27"/>
      <c r="OVY2469" s="28"/>
      <c r="OVZ2469" s="22"/>
      <c r="OWA2469" s="17"/>
      <c r="OWB2469" s="25"/>
      <c r="OWC2469" s="25"/>
      <c r="OWD2469" s="25"/>
      <c r="OWE2469" s="21"/>
      <c r="OWF2469" s="27"/>
      <c r="OWG2469" s="28"/>
      <c r="OWH2469" s="22"/>
      <c r="OWI2469" s="17"/>
      <c r="OWJ2469" s="25"/>
      <c r="OWK2469" s="25"/>
      <c r="OWL2469" s="25"/>
      <c r="OWM2469" s="21"/>
      <c r="OWN2469" s="27"/>
      <c r="OWO2469" s="28"/>
      <c r="OWP2469" s="22"/>
      <c r="OWQ2469" s="17"/>
      <c r="OWR2469" s="25"/>
      <c r="OWS2469" s="25"/>
      <c r="OWT2469" s="25"/>
      <c r="OWU2469" s="21"/>
      <c r="OWV2469" s="27"/>
      <c r="OWW2469" s="28"/>
      <c r="OWX2469" s="22"/>
      <c r="OWY2469" s="17"/>
      <c r="OWZ2469" s="25"/>
      <c r="OXA2469" s="25"/>
      <c r="OXB2469" s="25"/>
      <c r="OXC2469" s="21"/>
      <c r="OXD2469" s="27"/>
      <c r="OXE2469" s="28"/>
      <c r="OXF2469" s="22"/>
      <c r="OXG2469" s="17"/>
      <c r="OXH2469" s="25"/>
      <c r="OXI2469" s="25"/>
      <c r="OXJ2469" s="25"/>
      <c r="OXK2469" s="21"/>
      <c r="OXL2469" s="27"/>
      <c r="OXM2469" s="28"/>
      <c r="OXN2469" s="22"/>
      <c r="OXO2469" s="17"/>
      <c r="OXP2469" s="25"/>
      <c r="OXQ2469" s="25"/>
      <c r="OXR2469" s="25"/>
      <c r="OXS2469" s="21"/>
      <c r="OXT2469" s="27"/>
      <c r="OXU2469" s="28"/>
      <c r="OXV2469" s="22"/>
      <c r="OXW2469" s="17"/>
      <c r="OXX2469" s="25"/>
      <c r="OXY2469" s="25"/>
      <c r="OXZ2469" s="25"/>
      <c r="OYA2469" s="21"/>
      <c r="OYB2469" s="27"/>
      <c r="OYC2469" s="28"/>
      <c r="OYD2469" s="22"/>
      <c r="OYE2469" s="17"/>
      <c r="OYF2469" s="25"/>
      <c r="OYG2469" s="25"/>
      <c r="OYH2469" s="25"/>
      <c r="OYI2469" s="21"/>
      <c r="OYJ2469" s="27"/>
      <c r="OYK2469" s="28"/>
      <c r="OYL2469" s="22"/>
      <c r="OYM2469" s="17"/>
      <c r="OYN2469" s="25"/>
      <c r="OYO2469" s="25"/>
      <c r="OYP2469" s="25"/>
      <c r="OYQ2469" s="21"/>
      <c r="OYR2469" s="27"/>
      <c r="OYS2469" s="28"/>
      <c r="OYT2469" s="22"/>
      <c r="OYU2469" s="17"/>
      <c r="OYV2469" s="25"/>
      <c r="OYW2469" s="25"/>
      <c r="OYX2469" s="25"/>
      <c r="OYY2469" s="21"/>
      <c r="OYZ2469" s="27"/>
      <c r="OZA2469" s="28"/>
      <c r="OZB2469" s="22"/>
      <c r="OZC2469" s="17"/>
      <c r="OZD2469" s="25"/>
      <c r="OZE2469" s="25"/>
      <c r="OZF2469" s="25"/>
      <c r="OZG2469" s="21"/>
      <c r="OZH2469" s="27"/>
      <c r="OZI2469" s="28"/>
      <c r="OZJ2469" s="22"/>
      <c r="OZK2469" s="17"/>
      <c r="OZL2469" s="25"/>
      <c r="OZM2469" s="25"/>
      <c r="OZN2469" s="25"/>
      <c r="OZO2469" s="21"/>
      <c r="OZP2469" s="27"/>
      <c r="OZQ2469" s="28"/>
      <c r="OZR2469" s="22"/>
      <c r="OZS2469" s="17"/>
      <c r="OZT2469" s="25"/>
      <c r="OZU2469" s="25"/>
      <c r="OZV2469" s="25"/>
      <c r="OZW2469" s="21"/>
      <c r="OZX2469" s="27"/>
      <c r="OZY2469" s="28"/>
      <c r="OZZ2469" s="22"/>
      <c r="PAA2469" s="17"/>
      <c r="PAB2469" s="25"/>
      <c r="PAC2469" s="25"/>
      <c r="PAD2469" s="25"/>
      <c r="PAE2469" s="21"/>
      <c r="PAF2469" s="27"/>
      <c r="PAG2469" s="28"/>
      <c r="PAH2469" s="22"/>
      <c r="PAI2469" s="17"/>
      <c r="PAJ2469" s="25"/>
      <c r="PAK2469" s="25"/>
      <c r="PAL2469" s="25"/>
      <c r="PAM2469" s="21"/>
      <c r="PAN2469" s="27"/>
      <c r="PAO2469" s="28"/>
      <c r="PAP2469" s="22"/>
      <c r="PAQ2469" s="17"/>
      <c r="PAR2469" s="25"/>
      <c r="PAS2469" s="25"/>
      <c r="PAT2469" s="25"/>
      <c r="PAU2469" s="21"/>
      <c r="PAV2469" s="27"/>
      <c r="PAW2469" s="28"/>
      <c r="PAX2469" s="22"/>
      <c r="PAY2469" s="17"/>
      <c r="PAZ2469" s="25"/>
      <c r="PBA2469" s="25"/>
      <c r="PBB2469" s="25"/>
      <c r="PBC2469" s="21"/>
      <c r="PBD2469" s="27"/>
      <c r="PBE2469" s="28"/>
      <c r="PBF2469" s="22"/>
      <c r="PBG2469" s="17"/>
      <c r="PBH2469" s="25"/>
      <c r="PBI2469" s="25"/>
      <c r="PBJ2469" s="25"/>
      <c r="PBK2469" s="21"/>
      <c r="PBL2469" s="27"/>
      <c r="PBM2469" s="28"/>
      <c r="PBN2469" s="22"/>
      <c r="PBO2469" s="17"/>
      <c r="PBP2469" s="25"/>
      <c r="PBQ2469" s="25"/>
      <c r="PBR2469" s="25"/>
      <c r="PBS2469" s="21"/>
      <c r="PBT2469" s="27"/>
      <c r="PBU2469" s="28"/>
      <c r="PBV2469" s="22"/>
      <c r="PBW2469" s="17"/>
      <c r="PBX2469" s="25"/>
      <c r="PBY2469" s="25"/>
      <c r="PBZ2469" s="25"/>
      <c r="PCA2469" s="21"/>
      <c r="PCB2469" s="27"/>
      <c r="PCC2469" s="28"/>
      <c r="PCD2469" s="22"/>
      <c r="PCE2469" s="17"/>
      <c r="PCF2469" s="25"/>
      <c r="PCG2469" s="25"/>
      <c r="PCH2469" s="25"/>
      <c r="PCI2469" s="21"/>
      <c r="PCJ2469" s="27"/>
      <c r="PCK2469" s="28"/>
      <c r="PCL2469" s="22"/>
      <c r="PCM2469" s="17"/>
      <c r="PCN2469" s="25"/>
      <c r="PCO2469" s="25"/>
      <c r="PCP2469" s="25"/>
      <c r="PCQ2469" s="21"/>
      <c r="PCR2469" s="27"/>
      <c r="PCS2469" s="28"/>
      <c r="PCT2469" s="22"/>
      <c r="PCU2469" s="17"/>
      <c r="PCV2469" s="25"/>
      <c r="PCW2469" s="25"/>
      <c r="PCX2469" s="25"/>
      <c r="PCY2469" s="21"/>
      <c r="PCZ2469" s="27"/>
      <c r="PDA2469" s="28"/>
      <c r="PDB2469" s="22"/>
      <c r="PDC2469" s="17"/>
      <c r="PDD2469" s="25"/>
      <c r="PDE2469" s="25"/>
      <c r="PDF2469" s="25"/>
      <c r="PDG2469" s="21"/>
      <c r="PDH2469" s="27"/>
      <c r="PDI2469" s="28"/>
      <c r="PDJ2469" s="22"/>
      <c r="PDK2469" s="17"/>
      <c r="PDL2469" s="25"/>
      <c r="PDM2469" s="25"/>
      <c r="PDN2469" s="25"/>
      <c r="PDO2469" s="21"/>
      <c r="PDP2469" s="27"/>
      <c r="PDQ2469" s="28"/>
      <c r="PDR2469" s="22"/>
      <c r="PDS2469" s="17"/>
      <c r="PDT2469" s="25"/>
      <c r="PDU2469" s="25"/>
      <c r="PDV2469" s="25"/>
      <c r="PDW2469" s="21"/>
      <c r="PDX2469" s="27"/>
      <c r="PDY2469" s="28"/>
      <c r="PDZ2469" s="22"/>
      <c r="PEA2469" s="17"/>
      <c r="PEB2469" s="25"/>
      <c r="PEC2469" s="25"/>
      <c r="PED2469" s="25"/>
      <c r="PEE2469" s="21"/>
      <c r="PEF2469" s="27"/>
      <c r="PEG2469" s="28"/>
      <c r="PEH2469" s="22"/>
      <c r="PEI2469" s="17"/>
      <c r="PEJ2469" s="25"/>
      <c r="PEK2469" s="25"/>
      <c r="PEL2469" s="25"/>
      <c r="PEM2469" s="21"/>
      <c r="PEN2469" s="27"/>
      <c r="PEO2469" s="28"/>
      <c r="PEP2469" s="22"/>
      <c r="PEQ2469" s="17"/>
      <c r="PER2469" s="25"/>
      <c r="PES2469" s="25"/>
      <c r="PET2469" s="25"/>
      <c r="PEU2469" s="21"/>
      <c r="PEV2469" s="27"/>
      <c r="PEW2469" s="28"/>
      <c r="PEX2469" s="22"/>
      <c r="PEY2469" s="17"/>
      <c r="PEZ2469" s="25"/>
      <c r="PFA2469" s="25"/>
      <c r="PFB2469" s="25"/>
      <c r="PFC2469" s="21"/>
      <c r="PFD2469" s="27"/>
      <c r="PFE2469" s="28"/>
      <c r="PFF2469" s="22"/>
      <c r="PFG2469" s="17"/>
      <c r="PFH2469" s="25"/>
      <c r="PFI2469" s="25"/>
      <c r="PFJ2469" s="25"/>
      <c r="PFK2469" s="21"/>
      <c r="PFL2469" s="27"/>
      <c r="PFM2469" s="28"/>
      <c r="PFN2469" s="22"/>
      <c r="PFO2469" s="17"/>
      <c r="PFP2469" s="25"/>
      <c r="PFQ2469" s="25"/>
      <c r="PFR2469" s="25"/>
      <c r="PFS2469" s="21"/>
      <c r="PFT2469" s="27"/>
      <c r="PFU2469" s="28"/>
      <c r="PFV2469" s="22"/>
      <c r="PFW2469" s="17"/>
      <c r="PFX2469" s="25"/>
      <c r="PFY2469" s="25"/>
      <c r="PFZ2469" s="25"/>
      <c r="PGA2469" s="21"/>
      <c r="PGB2469" s="27"/>
      <c r="PGC2469" s="28"/>
      <c r="PGD2469" s="22"/>
      <c r="PGE2469" s="17"/>
      <c r="PGF2469" s="25"/>
      <c r="PGG2469" s="25"/>
      <c r="PGH2469" s="25"/>
      <c r="PGI2469" s="21"/>
      <c r="PGJ2469" s="27"/>
      <c r="PGK2469" s="28"/>
      <c r="PGL2469" s="22"/>
      <c r="PGM2469" s="17"/>
      <c r="PGN2469" s="25"/>
      <c r="PGO2469" s="25"/>
      <c r="PGP2469" s="25"/>
      <c r="PGQ2469" s="21"/>
      <c r="PGR2469" s="27"/>
      <c r="PGS2469" s="28"/>
      <c r="PGT2469" s="22"/>
      <c r="PGU2469" s="17"/>
      <c r="PGV2469" s="25"/>
      <c r="PGW2469" s="25"/>
      <c r="PGX2469" s="25"/>
      <c r="PGY2469" s="21"/>
      <c r="PGZ2469" s="27"/>
      <c r="PHA2469" s="28"/>
      <c r="PHB2469" s="22"/>
      <c r="PHC2469" s="17"/>
      <c r="PHD2469" s="25"/>
      <c r="PHE2469" s="25"/>
      <c r="PHF2469" s="25"/>
      <c r="PHG2469" s="21"/>
      <c r="PHH2469" s="27"/>
      <c r="PHI2469" s="28"/>
      <c r="PHJ2469" s="22"/>
      <c r="PHK2469" s="17"/>
      <c r="PHL2469" s="25"/>
      <c r="PHM2469" s="25"/>
      <c r="PHN2469" s="25"/>
      <c r="PHO2469" s="21"/>
      <c r="PHP2469" s="27"/>
      <c r="PHQ2469" s="28"/>
      <c r="PHR2469" s="22"/>
      <c r="PHS2469" s="17"/>
      <c r="PHT2469" s="25"/>
      <c r="PHU2469" s="25"/>
      <c r="PHV2469" s="25"/>
      <c r="PHW2469" s="21"/>
      <c r="PHX2469" s="27"/>
      <c r="PHY2469" s="28"/>
      <c r="PHZ2469" s="22"/>
      <c r="PIA2469" s="17"/>
      <c r="PIB2469" s="25"/>
      <c r="PIC2469" s="25"/>
      <c r="PID2469" s="25"/>
      <c r="PIE2469" s="21"/>
      <c r="PIF2469" s="27"/>
      <c r="PIG2469" s="28"/>
      <c r="PIH2469" s="22"/>
      <c r="PII2469" s="17"/>
      <c r="PIJ2469" s="25"/>
      <c r="PIK2469" s="25"/>
      <c r="PIL2469" s="25"/>
      <c r="PIM2469" s="21"/>
      <c r="PIN2469" s="27"/>
      <c r="PIO2469" s="28"/>
      <c r="PIP2469" s="22"/>
      <c r="PIQ2469" s="17"/>
      <c r="PIR2469" s="25"/>
      <c r="PIS2469" s="25"/>
      <c r="PIT2469" s="25"/>
      <c r="PIU2469" s="21"/>
      <c r="PIV2469" s="27"/>
      <c r="PIW2469" s="28"/>
      <c r="PIX2469" s="22"/>
      <c r="PIY2469" s="17"/>
      <c r="PIZ2469" s="25"/>
      <c r="PJA2469" s="25"/>
      <c r="PJB2469" s="25"/>
      <c r="PJC2469" s="21"/>
      <c r="PJD2469" s="27"/>
      <c r="PJE2469" s="28"/>
      <c r="PJF2469" s="22"/>
      <c r="PJG2469" s="17"/>
      <c r="PJH2469" s="25"/>
      <c r="PJI2469" s="25"/>
      <c r="PJJ2469" s="25"/>
      <c r="PJK2469" s="21"/>
      <c r="PJL2469" s="27"/>
      <c r="PJM2469" s="28"/>
      <c r="PJN2469" s="22"/>
      <c r="PJO2469" s="17"/>
      <c r="PJP2469" s="25"/>
      <c r="PJQ2469" s="25"/>
      <c r="PJR2469" s="25"/>
      <c r="PJS2469" s="21"/>
      <c r="PJT2469" s="27"/>
      <c r="PJU2469" s="28"/>
      <c r="PJV2469" s="22"/>
      <c r="PJW2469" s="17"/>
      <c r="PJX2469" s="25"/>
      <c r="PJY2469" s="25"/>
      <c r="PJZ2469" s="25"/>
      <c r="PKA2469" s="21"/>
      <c r="PKB2469" s="27"/>
      <c r="PKC2469" s="28"/>
      <c r="PKD2469" s="22"/>
      <c r="PKE2469" s="17"/>
      <c r="PKF2469" s="25"/>
      <c r="PKG2469" s="25"/>
      <c r="PKH2469" s="25"/>
      <c r="PKI2469" s="21"/>
      <c r="PKJ2469" s="27"/>
      <c r="PKK2469" s="28"/>
      <c r="PKL2469" s="22"/>
      <c r="PKM2469" s="17"/>
      <c r="PKN2469" s="25"/>
      <c r="PKO2469" s="25"/>
      <c r="PKP2469" s="25"/>
      <c r="PKQ2469" s="21"/>
      <c r="PKR2469" s="27"/>
      <c r="PKS2469" s="28"/>
      <c r="PKT2469" s="22"/>
      <c r="PKU2469" s="17"/>
      <c r="PKV2469" s="25"/>
      <c r="PKW2469" s="25"/>
      <c r="PKX2469" s="25"/>
      <c r="PKY2469" s="21"/>
      <c r="PKZ2469" s="27"/>
      <c r="PLA2469" s="28"/>
      <c r="PLB2469" s="22"/>
      <c r="PLC2469" s="17"/>
      <c r="PLD2469" s="25"/>
      <c r="PLE2469" s="25"/>
      <c r="PLF2469" s="25"/>
      <c r="PLG2469" s="21"/>
      <c r="PLH2469" s="27"/>
      <c r="PLI2469" s="28"/>
      <c r="PLJ2469" s="22"/>
      <c r="PLK2469" s="17"/>
      <c r="PLL2469" s="25"/>
      <c r="PLM2469" s="25"/>
      <c r="PLN2469" s="25"/>
      <c r="PLO2469" s="21"/>
      <c r="PLP2469" s="27"/>
      <c r="PLQ2469" s="28"/>
      <c r="PLR2469" s="22"/>
      <c r="PLS2469" s="17"/>
      <c r="PLT2469" s="25"/>
      <c r="PLU2469" s="25"/>
      <c r="PLV2469" s="25"/>
      <c r="PLW2469" s="21"/>
      <c r="PLX2469" s="27"/>
      <c r="PLY2469" s="28"/>
      <c r="PLZ2469" s="22"/>
      <c r="PMA2469" s="17"/>
      <c r="PMB2469" s="25"/>
      <c r="PMC2469" s="25"/>
      <c r="PMD2469" s="25"/>
      <c r="PME2469" s="21"/>
      <c r="PMF2469" s="27"/>
      <c r="PMG2469" s="28"/>
      <c r="PMH2469" s="22"/>
      <c r="PMI2469" s="17"/>
      <c r="PMJ2469" s="25"/>
      <c r="PMK2469" s="25"/>
      <c r="PML2469" s="25"/>
      <c r="PMM2469" s="21"/>
      <c r="PMN2469" s="27"/>
      <c r="PMO2469" s="28"/>
      <c r="PMP2469" s="22"/>
      <c r="PMQ2469" s="17"/>
      <c r="PMR2469" s="25"/>
      <c r="PMS2469" s="25"/>
      <c r="PMT2469" s="25"/>
      <c r="PMU2469" s="21"/>
      <c r="PMV2469" s="27"/>
      <c r="PMW2469" s="28"/>
      <c r="PMX2469" s="22"/>
      <c r="PMY2469" s="17"/>
      <c r="PMZ2469" s="25"/>
      <c r="PNA2469" s="25"/>
      <c r="PNB2469" s="25"/>
      <c r="PNC2469" s="21"/>
      <c r="PND2469" s="27"/>
      <c r="PNE2469" s="28"/>
      <c r="PNF2469" s="22"/>
      <c r="PNG2469" s="17"/>
      <c r="PNH2469" s="25"/>
      <c r="PNI2469" s="25"/>
      <c r="PNJ2469" s="25"/>
      <c r="PNK2469" s="21"/>
      <c r="PNL2469" s="27"/>
      <c r="PNM2469" s="28"/>
      <c r="PNN2469" s="22"/>
      <c r="PNO2469" s="17"/>
      <c r="PNP2469" s="25"/>
      <c r="PNQ2469" s="25"/>
      <c r="PNR2469" s="25"/>
      <c r="PNS2469" s="21"/>
      <c r="PNT2469" s="27"/>
      <c r="PNU2469" s="28"/>
      <c r="PNV2469" s="22"/>
      <c r="PNW2469" s="17"/>
      <c r="PNX2469" s="25"/>
      <c r="PNY2469" s="25"/>
      <c r="PNZ2469" s="25"/>
      <c r="POA2469" s="21"/>
      <c r="POB2469" s="27"/>
      <c r="POC2469" s="28"/>
      <c r="POD2469" s="22"/>
      <c r="POE2469" s="17"/>
      <c r="POF2469" s="25"/>
      <c r="POG2469" s="25"/>
      <c r="POH2469" s="25"/>
      <c r="POI2469" s="21"/>
      <c r="POJ2469" s="27"/>
      <c r="POK2469" s="28"/>
      <c r="POL2469" s="22"/>
      <c r="POM2469" s="17"/>
      <c r="PON2469" s="25"/>
      <c r="POO2469" s="25"/>
      <c r="POP2469" s="25"/>
      <c r="POQ2469" s="21"/>
      <c r="POR2469" s="27"/>
      <c r="POS2469" s="28"/>
      <c r="POT2469" s="22"/>
      <c r="POU2469" s="17"/>
      <c r="POV2469" s="25"/>
      <c r="POW2469" s="25"/>
      <c r="POX2469" s="25"/>
      <c r="POY2469" s="21"/>
      <c r="POZ2469" s="27"/>
      <c r="PPA2469" s="28"/>
      <c r="PPB2469" s="22"/>
      <c r="PPC2469" s="17"/>
      <c r="PPD2469" s="25"/>
      <c r="PPE2469" s="25"/>
      <c r="PPF2469" s="25"/>
      <c r="PPG2469" s="21"/>
      <c r="PPH2469" s="27"/>
      <c r="PPI2469" s="28"/>
      <c r="PPJ2469" s="22"/>
      <c r="PPK2469" s="17"/>
      <c r="PPL2469" s="25"/>
      <c r="PPM2469" s="25"/>
      <c r="PPN2469" s="25"/>
      <c r="PPO2469" s="21"/>
      <c r="PPP2469" s="27"/>
      <c r="PPQ2469" s="28"/>
      <c r="PPR2469" s="22"/>
      <c r="PPS2469" s="17"/>
      <c r="PPT2469" s="25"/>
      <c r="PPU2469" s="25"/>
      <c r="PPV2469" s="25"/>
      <c r="PPW2469" s="21"/>
      <c r="PPX2469" s="27"/>
      <c r="PPY2469" s="28"/>
      <c r="PPZ2469" s="22"/>
      <c r="PQA2469" s="17"/>
      <c r="PQB2469" s="25"/>
      <c r="PQC2469" s="25"/>
      <c r="PQD2469" s="25"/>
      <c r="PQE2469" s="21"/>
      <c r="PQF2469" s="27"/>
      <c r="PQG2469" s="28"/>
      <c r="PQH2469" s="22"/>
      <c r="PQI2469" s="17"/>
      <c r="PQJ2469" s="25"/>
      <c r="PQK2469" s="25"/>
      <c r="PQL2469" s="25"/>
      <c r="PQM2469" s="21"/>
      <c r="PQN2469" s="27"/>
      <c r="PQO2469" s="28"/>
      <c r="PQP2469" s="22"/>
      <c r="PQQ2469" s="17"/>
      <c r="PQR2469" s="25"/>
      <c r="PQS2469" s="25"/>
      <c r="PQT2469" s="25"/>
      <c r="PQU2469" s="21"/>
      <c r="PQV2469" s="27"/>
      <c r="PQW2469" s="28"/>
      <c r="PQX2469" s="22"/>
      <c r="PQY2469" s="17"/>
      <c r="PQZ2469" s="25"/>
      <c r="PRA2469" s="25"/>
      <c r="PRB2469" s="25"/>
      <c r="PRC2469" s="21"/>
      <c r="PRD2469" s="27"/>
      <c r="PRE2469" s="28"/>
      <c r="PRF2469" s="22"/>
      <c r="PRG2469" s="17"/>
      <c r="PRH2469" s="25"/>
      <c r="PRI2469" s="25"/>
      <c r="PRJ2469" s="25"/>
      <c r="PRK2469" s="21"/>
      <c r="PRL2469" s="27"/>
      <c r="PRM2469" s="28"/>
      <c r="PRN2469" s="22"/>
      <c r="PRO2469" s="17"/>
      <c r="PRP2469" s="25"/>
      <c r="PRQ2469" s="25"/>
      <c r="PRR2469" s="25"/>
      <c r="PRS2469" s="21"/>
      <c r="PRT2469" s="27"/>
      <c r="PRU2469" s="28"/>
      <c r="PRV2469" s="22"/>
      <c r="PRW2469" s="17"/>
      <c r="PRX2469" s="25"/>
      <c r="PRY2469" s="25"/>
      <c r="PRZ2469" s="25"/>
      <c r="PSA2469" s="21"/>
      <c r="PSB2469" s="27"/>
      <c r="PSC2469" s="28"/>
      <c r="PSD2469" s="22"/>
      <c r="PSE2469" s="17"/>
      <c r="PSF2469" s="25"/>
      <c r="PSG2469" s="25"/>
      <c r="PSH2469" s="25"/>
      <c r="PSI2469" s="21"/>
      <c r="PSJ2469" s="27"/>
      <c r="PSK2469" s="28"/>
      <c r="PSL2469" s="22"/>
      <c r="PSM2469" s="17"/>
      <c r="PSN2469" s="25"/>
      <c r="PSO2469" s="25"/>
      <c r="PSP2469" s="25"/>
      <c r="PSQ2469" s="21"/>
      <c r="PSR2469" s="27"/>
      <c r="PSS2469" s="28"/>
      <c r="PST2469" s="22"/>
      <c r="PSU2469" s="17"/>
      <c r="PSV2469" s="25"/>
      <c r="PSW2469" s="25"/>
      <c r="PSX2469" s="25"/>
      <c r="PSY2469" s="21"/>
      <c r="PSZ2469" s="27"/>
      <c r="PTA2469" s="28"/>
      <c r="PTB2469" s="22"/>
      <c r="PTC2469" s="17"/>
      <c r="PTD2469" s="25"/>
      <c r="PTE2469" s="25"/>
      <c r="PTF2469" s="25"/>
      <c r="PTG2469" s="21"/>
      <c r="PTH2469" s="27"/>
      <c r="PTI2469" s="28"/>
      <c r="PTJ2469" s="22"/>
      <c r="PTK2469" s="17"/>
      <c r="PTL2469" s="25"/>
      <c r="PTM2469" s="25"/>
      <c r="PTN2469" s="25"/>
      <c r="PTO2469" s="21"/>
      <c r="PTP2469" s="27"/>
      <c r="PTQ2469" s="28"/>
      <c r="PTR2469" s="22"/>
      <c r="PTS2469" s="17"/>
      <c r="PTT2469" s="25"/>
      <c r="PTU2469" s="25"/>
      <c r="PTV2469" s="25"/>
      <c r="PTW2469" s="21"/>
      <c r="PTX2469" s="27"/>
      <c r="PTY2469" s="28"/>
      <c r="PTZ2469" s="22"/>
      <c r="PUA2469" s="17"/>
      <c r="PUB2469" s="25"/>
      <c r="PUC2469" s="25"/>
      <c r="PUD2469" s="25"/>
      <c r="PUE2469" s="21"/>
      <c r="PUF2469" s="27"/>
      <c r="PUG2469" s="28"/>
      <c r="PUH2469" s="22"/>
      <c r="PUI2469" s="17"/>
      <c r="PUJ2469" s="25"/>
      <c r="PUK2469" s="25"/>
      <c r="PUL2469" s="25"/>
      <c r="PUM2469" s="21"/>
      <c r="PUN2469" s="27"/>
      <c r="PUO2469" s="28"/>
      <c r="PUP2469" s="22"/>
      <c r="PUQ2469" s="17"/>
      <c r="PUR2469" s="25"/>
      <c r="PUS2469" s="25"/>
      <c r="PUT2469" s="25"/>
      <c r="PUU2469" s="21"/>
      <c r="PUV2469" s="27"/>
      <c r="PUW2469" s="28"/>
      <c r="PUX2469" s="22"/>
      <c r="PUY2469" s="17"/>
      <c r="PUZ2469" s="25"/>
      <c r="PVA2469" s="25"/>
      <c r="PVB2469" s="25"/>
      <c r="PVC2469" s="21"/>
      <c r="PVD2469" s="27"/>
      <c r="PVE2469" s="28"/>
      <c r="PVF2469" s="22"/>
      <c r="PVG2469" s="17"/>
      <c r="PVH2469" s="25"/>
      <c r="PVI2469" s="25"/>
      <c r="PVJ2469" s="25"/>
      <c r="PVK2469" s="21"/>
      <c r="PVL2469" s="27"/>
      <c r="PVM2469" s="28"/>
      <c r="PVN2469" s="22"/>
      <c r="PVO2469" s="17"/>
      <c r="PVP2469" s="25"/>
      <c r="PVQ2469" s="25"/>
      <c r="PVR2469" s="25"/>
      <c r="PVS2469" s="21"/>
      <c r="PVT2469" s="27"/>
      <c r="PVU2469" s="28"/>
      <c r="PVV2469" s="22"/>
      <c r="PVW2469" s="17"/>
      <c r="PVX2469" s="25"/>
      <c r="PVY2469" s="25"/>
      <c r="PVZ2469" s="25"/>
      <c r="PWA2469" s="21"/>
      <c r="PWB2469" s="27"/>
      <c r="PWC2469" s="28"/>
      <c r="PWD2469" s="22"/>
      <c r="PWE2469" s="17"/>
      <c r="PWF2469" s="25"/>
      <c r="PWG2469" s="25"/>
      <c r="PWH2469" s="25"/>
      <c r="PWI2469" s="21"/>
      <c r="PWJ2469" s="27"/>
      <c r="PWK2469" s="28"/>
      <c r="PWL2469" s="22"/>
      <c r="PWM2469" s="17"/>
      <c r="PWN2469" s="25"/>
      <c r="PWO2469" s="25"/>
      <c r="PWP2469" s="25"/>
      <c r="PWQ2469" s="21"/>
      <c r="PWR2469" s="27"/>
      <c r="PWS2469" s="28"/>
      <c r="PWT2469" s="22"/>
      <c r="PWU2469" s="17"/>
      <c r="PWV2469" s="25"/>
      <c r="PWW2469" s="25"/>
      <c r="PWX2469" s="25"/>
      <c r="PWY2469" s="21"/>
      <c r="PWZ2469" s="27"/>
      <c r="PXA2469" s="28"/>
      <c r="PXB2469" s="22"/>
      <c r="PXC2469" s="17"/>
      <c r="PXD2469" s="25"/>
      <c r="PXE2469" s="25"/>
      <c r="PXF2469" s="25"/>
      <c r="PXG2469" s="21"/>
      <c r="PXH2469" s="27"/>
      <c r="PXI2469" s="28"/>
      <c r="PXJ2469" s="22"/>
      <c r="PXK2469" s="17"/>
      <c r="PXL2469" s="25"/>
      <c r="PXM2469" s="25"/>
      <c r="PXN2469" s="25"/>
      <c r="PXO2469" s="21"/>
      <c r="PXP2469" s="27"/>
      <c r="PXQ2469" s="28"/>
      <c r="PXR2469" s="22"/>
      <c r="PXS2469" s="17"/>
      <c r="PXT2469" s="25"/>
      <c r="PXU2469" s="25"/>
      <c r="PXV2469" s="25"/>
      <c r="PXW2469" s="21"/>
      <c r="PXX2469" s="27"/>
      <c r="PXY2469" s="28"/>
      <c r="PXZ2469" s="22"/>
      <c r="PYA2469" s="17"/>
      <c r="PYB2469" s="25"/>
      <c r="PYC2469" s="25"/>
      <c r="PYD2469" s="25"/>
      <c r="PYE2469" s="21"/>
      <c r="PYF2469" s="27"/>
      <c r="PYG2469" s="28"/>
      <c r="PYH2469" s="22"/>
      <c r="PYI2469" s="17"/>
      <c r="PYJ2469" s="25"/>
      <c r="PYK2469" s="25"/>
      <c r="PYL2469" s="25"/>
      <c r="PYM2469" s="21"/>
      <c r="PYN2469" s="27"/>
      <c r="PYO2469" s="28"/>
      <c r="PYP2469" s="22"/>
      <c r="PYQ2469" s="17"/>
      <c r="PYR2469" s="25"/>
      <c r="PYS2469" s="25"/>
      <c r="PYT2469" s="25"/>
      <c r="PYU2469" s="21"/>
      <c r="PYV2469" s="27"/>
      <c r="PYW2469" s="28"/>
      <c r="PYX2469" s="22"/>
      <c r="PYY2469" s="17"/>
      <c r="PYZ2469" s="25"/>
      <c r="PZA2469" s="25"/>
      <c r="PZB2469" s="25"/>
      <c r="PZC2469" s="21"/>
      <c r="PZD2469" s="27"/>
      <c r="PZE2469" s="28"/>
      <c r="PZF2469" s="22"/>
      <c r="PZG2469" s="17"/>
      <c r="PZH2469" s="25"/>
      <c r="PZI2469" s="25"/>
      <c r="PZJ2469" s="25"/>
      <c r="PZK2469" s="21"/>
      <c r="PZL2469" s="27"/>
      <c r="PZM2469" s="28"/>
      <c r="PZN2469" s="22"/>
      <c r="PZO2469" s="17"/>
      <c r="PZP2469" s="25"/>
      <c r="PZQ2469" s="25"/>
      <c r="PZR2469" s="25"/>
      <c r="PZS2469" s="21"/>
      <c r="PZT2469" s="27"/>
      <c r="PZU2469" s="28"/>
      <c r="PZV2469" s="22"/>
      <c r="PZW2469" s="17"/>
      <c r="PZX2469" s="25"/>
      <c r="PZY2469" s="25"/>
      <c r="PZZ2469" s="25"/>
      <c r="QAA2469" s="21"/>
      <c r="QAB2469" s="27"/>
      <c r="QAC2469" s="28"/>
      <c r="QAD2469" s="22"/>
      <c r="QAE2469" s="17"/>
      <c r="QAF2469" s="25"/>
      <c r="QAG2469" s="25"/>
      <c r="QAH2469" s="25"/>
      <c r="QAI2469" s="21"/>
      <c r="QAJ2469" s="27"/>
      <c r="QAK2469" s="28"/>
      <c r="QAL2469" s="22"/>
      <c r="QAM2469" s="17"/>
      <c r="QAN2469" s="25"/>
      <c r="QAO2469" s="25"/>
      <c r="QAP2469" s="25"/>
      <c r="QAQ2469" s="21"/>
      <c r="QAR2469" s="27"/>
      <c r="QAS2469" s="28"/>
      <c r="QAT2469" s="22"/>
      <c r="QAU2469" s="17"/>
      <c r="QAV2469" s="25"/>
      <c r="QAW2469" s="25"/>
      <c r="QAX2469" s="25"/>
      <c r="QAY2469" s="21"/>
      <c r="QAZ2469" s="27"/>
      <c r="QBA2469" s="28"/>
      <c r="QBB2469" s="22"/>
      <c r="QBC2469" s="17"/>
      <c r="QBD2469" s="25"/>
      <c r="QBE2469" s="25"/>
      <c r="QBF2469" s="25"/>
      <c r="QBG2469" s="21"/>
      <c r="QBH2469" s="27"/>
      <c r="QBI2469" s="28"/>
      <c r="QBJ2469" s="22"/>
      <c r="QBK2469" s="17"/>
      <c r="QBL2469" s="25"/>
      <c r="QBM2469" s="25"/>
      <c r="QBN2469" s="25"/>
      <c r="QBO2469" s="21"/>
      <c r="QBP2469" s="27"/>
      <c r="QBQ2469" s="28"/>
      <c r="QBR2469" s="22"/>
      <c r="QBS2469" s="17"/>
      <c r="QBT2469" s="25"/>
      <c r="QBU2469" s="25"/>
      <c r="QBV2469" s="25"/>
      <c r="QBW2469" s="21"/>
      <c r="QBX2469" s="27"/>
      <c r="QBY2469" s="28"/>
      <c r="QBZ2469" s="22"/>
      <c r="QCA2469" s="17"/>
      <c r="QCB2469" s="25"/>
      <c r="QCC2469" s="25"/>
      <c r="QCD2469" s="25"/>
      <c r="QCE2469" s="21"/>
      <c r="QCF2469" s="27"/>
      <c r="QCG2469" s="28"/>
      <c r="QCH2469" s="22"/>
      <c r="QCI2469" s="17"/>
      <c r="QCJ2469" s="25"/>
      <c r="QCK2469" s="25"/>
      <c r="QCL2469" s="25"/>
      <c r="QCM2469" s="21"/>
      <c r="QCN2469" s="27"/>
      <c r="QCO2469" s="28"/>
      <c r="QCP2469" s="22"/>
      <c r="QCQ2469" s="17"/>
      <c r="QCR2469" s="25"/>
      <c r="QCS2469" s="25"/>
      <c r="QCT2469" s="25"/>
      <c r="QCU2469" s="21"/>
      <c r="QCV2469" s="27"/>
      <c r="QCW2469" s="28"/>
      <c r="QCX2469" s="22"/>
      <c r="QCY2469" s="17"/>
      <c r="QCZ2469" s="25"/>
      <c r="QDA2469" s="25"/>
      <c r="QDB2469" s="25"/>
      <c r="QDC2469" s="21"/>
      <c r="QDD2469" s="27"/>
      <c r="QDE2469" s="28"/>
      <c r="QDF2469" s="22"/>
      <c r="QDG2469" s="17"/>
      <c r="QDH2469" s="25"/>
      <c r="QDI2469" s="25"/>
      <c r="QDJ2469" s="25"/>
      <c r="QDK2469" s="21"/>
      <c r="QDL2469" s="27"/>
      <c r="QDM2469" s="28"/>
      <c r="QDN2469" s="22"/>
      <c r="QDO2469" s="17"/>
      <c r="QDP2469" s="25"/>
      <c r="QDQ2469" s="25"/>
      <c r="QDR2469" s="25"/>
      <c r="QDS2469" s="21"/>
      <c r="QDT2469" s="27"/>
      <c r="QDU2469" s="28"/>
      <c r="QDV2469" s="22"/>
      <c r="QDW2469" s="17"/>
      <c r="QDX2469" s="25"/>
      <c r="QDY2469" s="25"/>
      <c r="QDZ2469" s="25"/>
      <c r="QEA2469" s="21"/>
      <c r="QEB2469" s="27"/>
      <c r="QEC2469" s="28"/>
      <c r="QED2469" s="22"/>
      <c r="QEE2469" s="17"/>
      <c r="QEF2469" s="25"/>
      <c r="QEG2469" s="25"/>
      <c r="QEH2469" s="25"/>
      <c r="QEI2469" s="21"/>
      <c r="QEJ2469" s="27"/>
      <c r="QEK2469" s="28"/>
      <c r="QEL2469" s="22"/>
      <c r="QEM2469" s="17"/>
      <c r="QEN2469" s="25"/>
      <c r="QEO2469" s="25"/>
      <c r="QEP2469" s="25"/>
      <c r="QEQ2469" s="21"/>
      <c r="QER2469" s="27"/>
      <c r="QES2469" s="28"/>
      <c r="QET2469" s="22"/>
      <c r="QEU2469" s="17"/>
      <c r="QEV2469" s="25"/>
      <c r="QEW2469" s="25"/>
      <c r="QEX2469" s="25"/>
      <c r="QEY2469" s="21"/>
      <c r="QEZ2469" s="27"/>
      <c r="QFA2469" s="28"/>
      <c r="QFB2469" s="22"/>
      <c r="QFC2469" s="17"/>
      <c r="QFD2469" s="25"/>
      <c r="QFE2469" s="25"/>
      <c r="QFF2469" s="25"/>
      <c r="QFG2469" s="21"/>
      <c r="QFH2469" s="27"/>
      <c r="QFI2469" s="28"/>
      <c r="QFJ2469" s="22"/>
      <c r="QFK2469" s="17"/>
      <c r="QFL2469" s="25"/>
      <c r="QFM2469" s="25"/>
      <c r="QFN2469" s="25"/>
      <c r="QFO2469" s="21"/>
      <c r="QFP2469" s="27"/>
      <c r="QFQ2469" s="28"/>
      <c r="QFR2469" s="22"/>
      <c r="QFS2469" s="17"/>
      <c r="QFT2469" s="25"/>
      <c r="QFU2469" s="25"/>
      <c r="QFV2469" s="25"/>
      <c r="QFW2469" s="21"/>
      <c r="QFX2469" s="27"/>
      <c r="QFY2469" s="28"/>
      <c r="QFZ2469" s="22"/>
      <c r="QGA2469" s="17"/>
      <c r="QGB2469" s="25"/>
      <c r="QGC2469" s="25"/>
      <c r="QGD2469" s="25"/>
      <c r="QGE2469" s="21"/>
      <c r="QGF2469" s="27"/>
      <c r="QGG2469" s="28"/>
      <c r="QGH2469" s="22"/>
      <c r="QGI2469" s="17"/>
      <c r="QGJ2469" s="25"/>
      <c r="QGK2469" s="25"/>
      <c r="QGL2469" s="25"/>
      <c r="QGM2469" s="21"/>
      <c r="QGN2469" s="27"/>
      <c r="QGO2469" s="28"/>
      <c r="QGP2469" s="22"/>
      <c r="QGQ2469" s="17"/>
      <c r="QGR2469" s="25"/>
      <c r="QGS2469" s="25"/>
      <c r="QGT2469" s="25"/>
      <c r="QGU2469" s="21"/>
      <c r="QGV2469" s="27"/>
      <c r="QGW2469" s="28"/>
      <c r="QGX2469" s="22"/>
      <c r="QGY2469" s="17"/>
      <c r="QGZ2469" s="25"/>
      <c r="QHA2469" s="25"/>
      <c r="QHB2469" s="25"/>
      <c r="QHC2469" s="21"/>
      <c r="QHD2469" s="27"/>
      <c r="QHE2469" s="28"/>
      <c r="QHF2469" s="22"/>
      <c r="QHG2469" s="17"/>
      <c r="QHH2469" s="25"/>
      <c r="QHI2469" s="25"/>
      <c r="QHJ2469" s="25"/>
      <c r="QHK2469" s="21"/>
      <c r="QHL2469" s="27"/>
      <c r="QHM2469" s="28"/>
      <c r="QHN2469" s="22"/>
      <c r="QHO2469" s="17"/>
      <c r="QHP2469" s="25"/>
      <c r="QHQ2469" s="25"/>
      <c r="QHR2469" s="25"/>
      <c r="QHS2469" s="21"/>
      <c r="QHT2469" s="27"/>
      <c r="QHU2469" s="28"/>
      <c r="QHV2469" s="22"/>
      <c r="QHW2469" s="17"/>
      <c r="QHX2469" s="25"/>
      <c r="QHY2469" s="25"/>
      <c r="QHZ2469" s="25"/>
      <c r="QIA2469" s="21"/>
      <c r="QIB2469" s="27"/>
      <c r="QIC2469" s="28"/>
      <c r="QID2469" s="22"/>
      <c r="QIE2469" s="17"/>
      <c r="QIF2469" s="25"/>
      <c r="QIG2469" s="25"/>
      <c r="QIH2469" s="25"/>
      <c r="QII2469" s="21"/>
      <c r="QIJ2469" s="27"/>
      <c r="QIK2469" s="28"/>
      <c r="QIL2469" s="22"/>
      <c r="QIM2469" s="17"/>
      <c r="QIN2469" s="25"/>
      <c r="QIO2469" s="25"/>
      <c r="QIP2469" s="25"/>
      <c r="QIQ2469" s="21"/>
      <c r="QIR2469" s="27"/>
      <c r="QIS2469" s="28"/>
      <c r="QIT2469" s="22"/>
      <c r="QIU2469" s="17"/>
      <c r="QIV2469" s="25"/>
      <c r="QIW2469" s="25"/>
      <c r="QIX2469" s="25"/>
      <c r="QIY2469" s="21"/>
      <c r="QIZ2469" s="27"/>
      <c r="QJA2469" s="28"/>
      <c r="QJB2469" s="22"/>
      <c r="QJC2469" s="17"/>
      <c r="QJD2469" s="25"/>
      <c r="QJE2469" s="25"/>
      <c r="QJF2469" s="25"/>
      <c r="QJG2469" s="21"/>
      <c r="QJH2469" s="27"/>
      <c r="QJI2469" s="28"/>
      <c r="QJJ2469" s="22"/>
      <c r="QJK2469" s="17"/>
      <c r="QJL2469" s="25"/>
      <c r="QJM2469" s="25"/>
      <c r="QJN2469" s="25"/>
      <c r="QJO2469" s="21"/>
      <c r="QJP2469" s="27"/>
      <c r="QJQ2469" s="28"/>
      <c r="QJR2469" s="22"/>
      <c r="QJS2469" s="17"/>
      <c r="QJT2469" s="25"/>
      <c r="QJU2469" s="25"/>
      <c r="QJV2469" s="25"/>
      <c r="QJW2469" s="21"/>
      <c r="QJX2469" s="27"/>
      <c r="QJY2469" s="28"/>
      <c r="QJZ2469" s="22"/>
      <c r="QKA2469" s="17"/>
      <c r="QKB2469" s="25"/>
      <c r="QKC2469" s="25"/>
      <c r="QKD2469" s="25"/>
      <c r="QKE2469" s="21"/>
      <c r="QKF2469" s="27"/>
      <c r="QKG2469" s="28"/>
      <c r="QKH2469" s="22"/>
      <c r="QKI2469" s="17"/>
      <c r="QKJ2469" s="25"/>
      <c r="QKK2469" s="25"/>
      <c r="QKL2469" s="25"/>
      <c r="QKM2469" s="21"/>
      <c r="QKN2469" s="27"/>
      <c r="QKO2469" s="28"/>
      <c r="QKP2469" s="22"/>
      <c r="QKQ2469" s="17"/>
      <c r="QKR2469" s="25"/>
      <c r="QKS2469" s="25"/>
      <c r="QKT2469" s="25"/>
      <c r="QKU2469" s="21"/>
      <c r="QKV2469" s="27"/>
      <c r="QKW2469" s="28"/>
      <c r="QKX2469" s="22"/>
      <c r="QKY2469" s="17"/>
      <c r="QKZ2469" s="25"/>
      <c r="QLA2469" s="25"/>
      <c r="QLB2469" s="25"/>
      <c r="QLC2469" s="21"/>
      <c r="QLD2469" s="27"/>
      <c r="QLE2469" s="28"/>
      <c r="QLF2469" s="22"/>
      <c r="QLG2469" s="17"/>
      <c r="QLH2469" s="25"/>
      <c r="QLI2469" s="25"/>
      <c r="QLJ2469" s="25"/>
      <c r="QLK2469" s="21"/>
      <c r="QLL2469" s="27"/>
      <c r="QLM2469" s="28"/>
      <c r="QLN2469" s="22"/>
      <c r="QLO2469" s="17"/>
      <c r="QLP2469" s="25"/>
      <c r="QLQ2469" s="25"/>
      <c r="QLR2469" s="25"/>
      <c r="QLS2469" s="21"/>
      <c r="QLT2469" s="27"/>
      <c r="QLU2469" s="28"/>
      <c r="QLV2469" s="22"/>
      <c r="QLW2469" s="17"/>
      <c r="QLX2469" s="25"/>
      <c r="QLY2469" s="25"/>
      <c r="QLZ2469" s="25"/>
      <c r="QMA2469" s="21"/>
      <c r="QMB2469" s="27"/>
      <c r="QMC2469" s="28"/>
      <c r="QMD2469" s="22"/>
      <c r="QME2469" s="17"/>
      <c r="QMF2469" s="25"/>
      <c r="QMG2469" s="25"/>
      <c r="QMH2469" s="25"/>
      <c r="QMI2469" s="21"/>
      <c r="QMJ2469" s="27"/>
      <c r="QMK2469" s="28"/>
      <c r="QML2469" s="22"/>
      <c r="QMM2469" s="17"/>
      <c r="QMN2469" s="25"/>
      <c r="QMO2469" s="25"/>
      <c r="QMP2469" s="25"/>
      <c r="QMQ2469" s="21"/>
      <c r="QMR2469" s="27"/>
      <c r="QMS2469" s="28"/>
      <c r="QMT2469" s="22"/>
      <c r="QMU2469" s="17"/>
      <c r="QMV2469" s="25"/>
      <c r="QMW2469" s="25"/>
      <c r="QMX2469" s="25"/>
      <c r="QMY2469" s="21"/>
      <c r="QMZ2469" s="27"/>
      <c r="QNA2469" s="28"/>
      <c r="QNB2469" s="22"/>
      <c r="QNC2469" s="17"/>
      <c r="QND2469" s="25"/>
      <c r="QNE2469" s="25"/>
      <c r="QNF2469" s="25"/>
      <c r="QNG2469" s="21"/>
      <c r="QNH2469" s="27"/>
      <c r="QNI2469" s="28"/>
      <c r="QNJ2469" s="22"/>
      <c r="QNK2469" s="17"/>
      <c r="QNL2469" s="25"/>
      <c r="QNM2469" s="25"/>
      <c r="QNN2469" s="25"/>
      <c r="QNO2469" s="21"/>
      <c r="QNP2469" s="27"/>
      <c r="QNQ2469" s="28"/>
      <c r="QNR2469" s="22"/>
      <c r="QNS2469" s="17"/>
      <c r="QNT2469" s="25"/>
      <c r="QNU2469" s="25"/>
      <c r="QNV2469" s="25"/>
      <c r="QNW2469" s="21"/>
      <c r="QNX2469" s="27"/>
      <c r="QNY2469" s="28"/>
      <c r="QNZ2469" s="22"/>
      <c r="QOA2469" s="17"/>
      <c r="QOB2469" s="25"/>
      <c r="QOC2469" s="25"/>
      <c r="QOD2469" s="25"/>
      <c r="QOE2469" s="21"/>
      <c r="QOF2469" s="27"/>
      <c r="QOG2469" s="28"/>
      <c r="QOH2469" s="22"/>
      <c r="QOI2469" s="17"/>
      <c r="QOJ2469" s="25"/>
      <c r="QOK2469" s="25"/>
      <c r="QOL2469" s="25"/>
      <c r="QOM2469" s="21"/>
      <c r="QON2469" s="27"/>
      <c r="QOO2469" s="28"/>
      <c r="QOP2469" s="22"/>
      <c r="QOQ2469" s="17"/>
      <c r="QOR2469" s="25"/>
      <c r="QOS2469" s="25"/>
      <c r="QOT2469" s="25"/>
      <c r="QOU2469" s="21"/>
      <c r="QOV2469" s="27"/>
      <c r="QOW2469" s="28"/>
      <c r="QOX2469" s="22"/>
      <c r="QOY2469" s="17"/>
      <c r="QOZ2469" s="25"/>
      <c r="QPA2469" s="25"/>
      <c r="QPB2469" s="25"/>
      <c r="QPC2469" s="21"/>
      <c r="QPD2469" s="27"/>
      <c r="QPE2469" s="28"/>
      <c r="QPF2469" s="22"/>
      <c r="QPG2469" s="17"/>
      <c r="QPH2469" s="25"/>
      <c r="QPI2469" s="25"/>
      <c r="QPJ2469" s="25"/>
      <c r="QPK2469" s="21"/>
      <c r="QPL2469" s="27"/>
      <c r="QPM2469" s="28"/>
      <c r="QPN2469" s="22"/>
      <c r="QPO2469" s="17"/>
      <c r="QPP2469" s="25"/>
      <c r="QPQ2469" s="25"/>
      <c r="QPR2469" s="25"/>
      <c r="QPS2469" s="21"/>
      <c r="QPT2469" s="27"/>
      <c r="QPU2469" s="28"/>
      <c r="QPV2469" s="22"/>
      <c r="QPW2469" s="17"/>
      <c r="QPX2469" s="25"/>
      <c r="QPY2469" s="25"/>
      <c r="QPZ2469" s="25"/>
      <c r="QQA2469" s="21"/>
      <c r="QQB2469" s="27"/>
      <c r="QQC2469" s="28"/>
      <c r="QQD2469" s="22"/>
      <c r="QQE2469" s="17"/>
      <c r="QQF2469" s="25"/>
      <c r="QQG2469" s="25"/>
      <c r="QQH2469" s="25"/>
      <c r="QQI2469" s="21"/>
      <c r="QQJ2469" s="27"/>
      <c r="QQK2469" s="28"/>
      <c r="QQL2469" s="22"/>
      <c r="QQM2469" s="17"/>
      <c r="QQN2469" s="25"/>
      <c r="QQO2469" s="25"/>
      <c r="QQP2469" s="25"/>
      <c r="QQQ2469" s="21"/>
      <c r="QQR2469" s="27"/>
      <c r="QQS2469" s="28"/>
      <c r="QQT2469" s="22"/>
      <c r="QQU2469" s="17"/>
      <c r="QQV2469" s="25"/>
      <c r="QQW2469" s="25"/>
      <c r="QQX2469" s="25"/>
      <c r="QQY2469" s="21"/>
      <c r="QQZ2469" s="27"/>
      <c r="QRA2469" s="28"/>
      <c r="QRB2469" s="22"/>
      <c r="QRC2469" s="17"/>
      <c r="QRD2469" s="25"/>
      <c r="QRE2469" s="25"/>
      <c r="QRF2469" s="25"/>
      <c r="QRG2469" s="21"/>
      <c r="QRH2469" s="27"/>
      <c r="QRI2469" s="28"/>
      <c r="QRJ2469" s="22"/>
      <c r="QRK2469" s="17"/>
      <c r="QRL2469" s="25"/>
      <c r="QRM2469" s="25"/>
      <c r="QRN2469" s="25"/>
      <c r="QRO2469" s="21"/>
      <c r="QRP2469" s="27"/>
      <c r="QRQ2469" s="28"/>
      <c r="QRR2469" s="22"/>
      <c r="QRS2469" s="17"/>
      <c r="QRT2469" s="25"/>
      <c r="QRU2469" s="25"/>
      <c r="QRV2469" s="25"/>
      <c r="QRW2469" s="21"/>
      <c r="QRX2469" s="27"/>
      <c r="QRY2469" s="28"/>
      <c r="QRZ2469" s="22"/>
      <c r="QSA2469" s="17"/>
      <c r="QSB2469" s="25"/>
      <c r="QSC2469" s="25"/>
      <c r="QSD2469" s="25"/>
      <c r="QSE2469" s="21"/>
      <c r="QSF2469" s="27"/>
      <c r="QSG2469" s="28"/>
      <c r="QSH2469" s="22"/>
      <c r="QSI2469" s="17"/>
      <c r="QSJ2469" s="25"/>
      <c r="QSK2469" s="25"/>
      <c r="QSL2469" s="25"/>
      <c r="QSM2469" s="21"/>
      <c r="QSN2469" s="27"/>
      <c r="QSO2469" s="28"/>
      <c r="QSP2469" s="22"/>
      <c r="QSQ2469" s="17"/>
      <c r="QSR2469" s="25"/>
      <c r="QSS2469" s="25"/>
      <c r="QST2469" s="25"/>
      <c r="QSU2469" s="21"/>
      <c r="QSV2469" s="27"/>
      <c r="QSW2469" s="28"/>
      <c r="QSX2469" s="22"/>
      <c r="QSY2469" s="17"/>
      <c r="QSZ2469" s="25"/>
      <c r="QTA2469" s="25"/>
      <c r="QTB2469" s="25"/>
      <c r="QTC2469" s="21"/>
      <c r="QTD2469" s="27"/>
      <c r="QTE2469" s="28"/>
      <c r="QTF2469" s="22"/>
      <c r="QTG2469" s="17"/>
      <c r="QTH2469" s="25"/>
      <c r="QTI2469" s="25"/>
      <c r="QTJ2469" s="25"/>
      <c r="QTK2469" s="21"/>
      <c r="QTL2469" s="27"/>
      <c r="QTM2469" s="28"/>
      <c r="QTN2469" s="22"/>
      <c r="QTO2469" s="17"/>
      <c r="QTP2469" s="25"/>
      <c r="QTQ2469" s="25"/>
      <c r="QTR2469" s="25"/>
      <c r="QTS2469" s="21"/>
      <c r="QTT2469" s="27"/>
      <c r="QTU2469" s="28"/>
      <c r="QTV2469" s="22"/>
      <c r="QTW2469" s="17"/>
      <c r="QTX2469" s="25"/>
      <c r="QTY2469" s="25"/>
      <c r="QTZ2469" s="25"/>
      <c r="QUA2469" s="21"/>
      <c r="QUB2469" s="27"/>
      <c r="QUC2469" s="28"/>
      <c r="QUD2469" s="22"/>
      <c r="QUE2469" s="17"/>
      <c r="QUF2469" s="25"/>
      <c r="QUG2469" s="25"/>
      <c r="QUH2469" s="25"/>
      <c r="QUI2469" s="21"/>
      <c r="QUJ2469" s="27"/>
      <c r="QUK2469" s="28"/>
      <c r="QUL2469" s="22"/>
      <c r="QUM2469" s="17"/>
      <c r="QUN2469" s="25"/>
      <c r="QUO2469" s="25"/>
      <c r="QUP2469" s="25"/>
      <c r="QUQ2469" s="21"/>
      <c r="QUR2469" s="27"/>
      <c r="QUS2469" s="28"/>
      <c r="QUT2469" s="22"/>
      <c r="QUU2469" s="17"/>
      <c r="QUV2469" s="25"/>
      <c r="QUW2469" s="25"/>
      <c r="QUX2469" s="25"/>
      <c r="QUY2469" s="21"/>
      <c r="QUZ2469" s="27"/>
      <c r="QVA2469" s="28"/>
      <c r="QVB2469" s="22"/>
      <c r="QVC2469" s="17"/>
      <c r="QVD2469" s="25"/>
      <c r="QVE2469" s="25"/>
      <c r="QVF2469" s="25"/>
      <c r="QVG2469" s="21"/>
      <c r="QVH2469" s="27"/>
      <c r="QVI2469" s="28"/>
      <c r="QVJ2469" s="22"/>
      <c r="QVK2469" s="17"/>
      <c r="QVL2469" s="25"/>
      <c r="QVM2469" s="25"/>
      <c r="QVN2469" s="25"/>
      <c r="QVO2469" s="21"/>
      <c r="QVP2469" s="27"/>
      <c r="QVQ2469" s="28"/>
      <c r="QVR2469" s="22"/>
      <c r="QVS2469" s="17"/>
      <c r="QVT2469" s="25"/>
      <c r="QVU2469" s="25"/>
      <c r="QVV2469" s="25"/>
      <c r="QVW2469" s="21"/>
      <c r="QVX2469" s="27"/>
      <c r="QVY2469" s="28"/>
      <c r="QVZ2469" s="22"/>
      <c r="QWA2469" s="17"/>
      <c r="QWB2469" s="25"/>
      <c r="QWC2469" s="25"/>
      <c r="QWD2469" s="25"/>
      <c r="QWE2469" s="21"/>
      <c r="QWF2469" s="27"/>
      <c r="QWG2469" s="28"/>
      <c r="QWH2469" s="22"/>
      <c r="QWI2469" s="17"/>
      <c r="QWJ2469" s="25"/>
      <c r="QWK2469" s="25"/>
      <c r="QWL2469" s="25"/>
      <c r="QWM2469" s="21"/>
      <c r="QWN2469" s="27"/>
      <c r="QWO2469" s="28"/>
      <c r="QWP2469" s="22"/>
      <c r="QWQ2469" s="17"/>
      <c r="QWR2469" s="25"/>
      <c r="QWS2469" s="25"/>
      <c r="QWT2469" s="25"/>
      <c r="QWU2469" s="21"/>
      <c r="QWV2469" s="27"/>
      <c r="QWW2469" s="28"/>
      <c r="QWX2469" s="22"/>
      <c r="QWY2469" s="17"/>
      <c r="QWZ2469" s="25"/>
      <c r="QXA2469" s="25"/>
      <c r="QXB2469" s="25"/>
      <c r="QXC2469" s="21"/>
      <c r="QXD2469" s="27"/>
      <c r="QXE2469" s="28"/>
      <c r="QXF2469" s="22"/>
      <c r="QXG2469" s="17"/>
      <c r="QXH2469" s="25"/>
      <c r="QXI2469" s="25"/>
      <c r="QXJ2469" s="25"/>
      <c r="QXK2469" s="21"/>
      <c r="QXL2469" s="27"/>
      <c r="QXM2469" s="28"/>
      <c r="QXN2469" s="22"/>
      <c r="QXO2469" s="17"/>
      <c r="QXP2469" s="25"/>
      <c r="QXQ2469" s="25"/>
      <c r="QXR2469" s="25"/>
      <c r="QXS2469" s="21"/>
      <c r="QXT2469" s="27"/>
      <c r="QXU2469" s="28"/>
      <c r="QXV2469" s="22"/>
      <c r="QXW2469" s="17"/>
      <c r="QXX2469" s="25"/>
      <c r="QXY2469" s="25"/>
      <c r="QXZ2469" s="25"/>
      <c r="QYA2469" s="21"/>
      <c r="QYB2469" s="27"/>
      <c r="QYC2469" s="28"/>
      <c r="QYD2469" s="22"/>
      <c r="QYE2469" s="17"/>
      <c r="QYF2469" s="25"/>
      <c r="QYG2469" s="25"/>
      <c r="QYH2469" s="25"/>
      <c r="QYI2469" s="21"/>
      <c r="QYJ2469" s="27"/>
      <c r="QYK2469" s="28"/>
      <c r="QYL2469" s="22"/>
      <c r="QYM2469" s="17"/>
      <c r="QYN2469" s="25"/>
      <c r="QYO2469" s="25"/>
      <c r="QYP2469" s="25"/>
      <c r="QYQ2469" s="21"/>
      <c r="QYR2469" s="27"/>
      <c r="QYS2469" s="28"/>
      <c r="QYT2469" s="22"/>
      <c r="QYU2469" s="17"/>
      <c r="QYV2469" s="25"/>
      <c r="QYW2469" s="25"/>
      <c r="QYX2469" s="25"/>
      <c r="QYY2469" s="21"/>
      <c r="QYZ2469" s="27"/>
      <c r="QZA2469" s="28"/>
      <c r="QZB2469" s="22"/>
      <c r="QZC2469" s="17"/>
      <c r="QZD2469" s="25"/>
      <c r="QZE2469" s="25"/>
      <c r="QZF2469" s="25"/>
      <c r="QZG2469" s="21"/>
      <c r="QZH2469" s="27"/>
      <c r="QZI2469" s="28"/>
      <c r="QZJ2469" s="22"/>
      <c r="QZK2469" s="17"/>
      <c r="QZL2469" s="25"/>
      <c r="QZM2469" s="25"/>
      <c r="QZN2469" s="25"/>
      <c r="QZO2469" s="21"/>
      <c r="QZP2469" s="27"/>
      <c r="QZQ2469" s="28"/>
      <c r="QZR2469" s="22"/>
      <c r="QZS2469" s="17"/>
      <c r="QZT2469" s="25"/>
      <c r="QZU2469" s="25"/>
      <c r="QZV2469" s="25"/>
      <c r="QZW2469" s="21"/>
      <c r="QZX2469" s="27"/>
      <c r="QZY2469" s="28"/>
      <c r="QZZ2469" s="22"/>
      <c r="RAA2469" s="17"/>
      <c r="RAB2469" s="25"/>
      <c r="RAC2469" s="25"/>
      <c r="RAD2469" s="25"/>
      <c r="RAE2469" s="21"/>
      <c r="RAF2469" s="27"/>
      <c r="RAG2469" s="28"/>
      <c r="RAH2469" s="22"/>
      <c r="RAI2469" s="17"/>
      <c r="RAJ2469" s="25"/>
      <c r="RAK2469" s="25"/>
      <c r="RAL2469" s="25"/>
      <c r="RAM2469" s="21"/>
      <c r="RAN2469" s="27"/>
      <c r="RAO2469" s="28"/>
      <c r="RAP2469" s="22"/>
      <c r="RAQ2469" s="17"/>
      <c r="RAR2469" s="25"/>
      <c r="RAS2469" s="25"/>
      <c r="RAT2469" s="25"/>
      <c r="RAU2469" s="21"/>
      <c r="RAV2469" s="27"/>
      <c r="RAW2469" s="28"/>
      <c r="RAX2469" s="22"/>
      <c r="RAY2469" s="17"/>
      <c r="RAZ2469" s="25"/>
      <c r="RBA2469" s="25"/>
      <c r="RBB2469" s="25"/>
      <c r="RBC2469" s="21"/>
      <c r="RBD2469" s="27"/>
      <c r="RBE2469" s="28"/>
      <c r="RBF2469" s="22"/>
      <c r="RBG2469" s="17"/>
      <c r="RBH2469" s="25"/>
      <c r="RBI2469" s="25"/>
      <c r="RBJ2469" s="25"/>
      <c r="RBK2469" s="21"/>
      <c r="RBL2469" s="27"/>
      <c r="RBM2469" s="28"/>
      <c r="RBN2469" s="22"/>
      <c r="RBO2469" s="17"/>
      <c r="RBP2469" s="25"/>
      <c r="RBQ2469" s="25"/>
      <c r="RBR2469" s="25"/>
      <c r="RBS2469" s="21"/>
      <c r="RBT2469" s="27"/>
      <c r="RBU2469" s="28"/>
      <c r="RBV2469" s="22"/>
      <c r="RBW2469" s="17"/>
      <c r="RBX2469" s="25"/>
      <c r="RBY2469" s="25"/>
      <c r="RBZ2469" s="25"/>
      <c r="RCA2469" s="21"/>
      <c r="RCB2469" s="27"/>
      <c r="RCC2469" s="28"/>
      <c r="RCD2469" s="22"/>
      <c r="RCE2469" s="17"/>
      <c r="RCF2469" s="25"/>
      <c r="RCG2469" s="25"/>
      <c r="RCH2469" s="25"/>
      <c r="RCI2469" s="21"/>
      <c r="RCJ2469" s="27"/>
      <c r="RCK2469" s="28"/>
      <c r="RCL2469" s="22"/>
      <c r="RCM2469" s="17"/>
      <c r="RCN2469" s="25"/>
      <c r="RCO2469" s="25"/>
      <c r="RCP2469" s="25"/>
      <c r="RCQ2469" s="21"/>
      <c r="RCR2469" s="27"/>
      <c r="RCS2469" s="28"/>
      <c r="RCT2469" s="22"/>
      <c r="RCU2469" s="17"/>
      <c r="RCV2469" s="25"/>
      <c r="RCW2469" s="25"/>
      <c r="RCX2469" s="25"/>
      <c r="RCY2469" s="21"/>
      <c r="RCZ2469" s="27"/>
      <c r="RDA2469" s="28"/>
      <c r="RDB2469" s="22"/>
      <c r="RDC2469" s="17"/>
      <c r="RDD2469" s="25"/>
      <c r="RDE2469" s="25"/>
      <c r="RDF2469" s="25"/>
      <c r="RDG2469" s="21"/>
      <c r="RDH2469" s="27"/>
      <c r="RDI2469" s="28"/>
      <c r="RDJ2469" s="22"/>
      <c r="RDK2469" s="17"/>
      <c r="RDL2469" s="25"/>
      <c r="RDM2469" s="25"/>
      <c r="RDN2469" s="25"/>
      <c r="RDO2469" s="21"/>
      <c r="RDP2469" s="27"/>
      <c r="RDQ2469" s="28"/>
      <c r="RDR2469" s="22"/>
      <c r="RDS2469" s="17"/>
      <c r="RDT2469" s="25"/>
      <c r="RDU2469" s="25"/>
      <c r="RDV2469" s="25"/>
      <c r="RDW2469" s="21"/>
      <c r="RDX2469" s="27"/>
      <c r="RDY2469" s="28"/>
      <c r="RDZ2469" s="22"/>
      <c r="REA2469" s="17"/>
      <c r="REB2469" s="25"/>
      <c r="REC2469" s="25"/>
      <c r="RED2469" s="25"/>
      <c r="REE2469" s="21"/>
      <c r="REF2469" s="27"/>
      <c r="REG2469" s="28"/>
      <c r="REH2469" s="22"/>
      <c r="REI2469" s="17"/>
      <c r="REJ2469" s="25"/>
      <c r="REK2469" s="25"/>
      <c r="REL2469" s="25"/>
      <c r="REM2469" s="21"/>
      <c r="REN2469" s="27"/>
      <c r="REO2469" s="28"/>
      <c r="REP2469" s="22"/>
      <c r="REQ2469" s="17"/>
      <c r="RER2469" s="25"/>
      <c r="RES2469" s="25"/>
      <c r="RET2469" s="25"/>
      <c r="REU2469" s="21"/>
      <c r="REV2469" s="27"/>
      <c r="REW2469" s="28"/>
      <c r="REX2469" s="22"/>
      <c r="REY2469" s="17"/>
      <c r="REZ2469" s="25"/>
      <c r="RFA2469" s="25"/>
      <c r="RFB2469" s="25"/>
      <c r="RFC2469" s="21"/>
      <c r="RFD2469" s="27"/>
      <c r="RFE2469" s="28"/>
      <c r="RFF2469" s="22"/>
      <c r="RFG2469" s="17"/>
      <c r="RFH2469" s="25"/>
      <c r="RFI2469" s="25"/>
      <c r="RFJ2469" s="25"/>
      <c r="RFK2469" s="21"/>
      <c r="RFL2469" s="27"/>
      <c r="RFM2469" s="28"/>
      <c r="RFN2469" s="22"/>
      <c r="RFO2469" s="17"/>
      <c r="RFP2469" s="25"/>
      <c r="RFQ2469" s="25"/>
      <c r="RFR2469" s="25"/>
      <c r="RFS2469" s="21"/>
      <c r="RFT2469" s="27"/>
      <c r="RFU2469" s="28"/>
      <c r="RFV2469" s="22"/>
      <c r="RFW2469" s="17"/>
      <c r="RFX2469" s="25"/>
      <c r="RFY2469" s="25"/>
      <c r="RFZ2469" s="25"/>
      <c r="RGA2469" s="21"/>
      <c r="RGB2469" s="27"/>
      <c r="RGC2469" s="28"/>
      <c r="RGD2469" s="22"/>
      <c r="RGE2469" s="17"/>
      <c r="RGF2469" s="25"/>
      <c r="RGG2469" s="25"/>
      <c r="RGH2469" s="25"/>
      <c r="RGI2469" s="21"/>
      <c r="RGJ2469" s="27"/>
      <c r="RGK2469" s="28"/>
      <c r="RGL2469" s="22"/>
      <c r="RGM2469" s="17"/>
      <c r="RGN2469" s="25"/>
      <c r="RGO2469" s="25"/>
      <c r="RGP2469" s="25"/>
      <c r="RGQ2469" s="21"/>
      <c r="RGR2469" s="27"/>
      <c r="RGS2469" s="28"/>
      <c r="RGT2469" s="22"/>
      <c r="RGU2469" s="17"/>
      <c r="RGV2469" s="25"/>
      <c r="RGW2469" s="25"/>
      <c r="RGX2469" s="25"/>
      <c r="RGY2469" s="21"/>
      <c r="RGZ2469" s="27"/>
      <c r="RHA2469" s="28"/>
      <c r="RHB2469" s="22"/>
      <c r="RHC2469" s="17"/>
      <c r="RHD2469" s="25"/>
      <c r="RHE2469" s="25"/>
      <c r="RHF2469" s="25"/>
      <c r="RHG2469" s="21"/>
      <c r="RHH2469" s="27"/>
      <c r="RHI2469" s="28"/>
      <c r="RHJ2469" s="22"/>
      <c r="RHK2469" s="17"/>
      <c r="RHL2469" s="25"/>
      <c r="RHM2469" s="25"/>
      <c r="RHN2469" s="25"/>
      <c r="RHO2469" s="21"/>
      <c r="RHP2469" s="27"/>
      <c r="RHQ2469" s="28"/>
      <c r="RHR2469" s="22"/>
      <c r="RHS2469" s="17"/>
      <c r="RHT2469" s="25"/>
      <c r="RHU2469" s="25"/>
      <c r="RHV2469" s="25"/>
      <c r="RHW2469" s="21"/>
      <c r="RHX2469" s="27"/>
      <c r="RHY2469" s="28"/>
      <c r="RHZ2469" s="22"/>
      <c r="RIA2469" s="17"/>
      <c r="RIB2469" s="25"/>
      <c r="RIC2469" s="25"/>
      <c r="RID2469" s="25"/>
      <c r="RIE2469" s="21"/>
      <c r="RIF2469" s="27"/>
      <c r="RIG2469" s="28"/>
      <c r="RIH2469" s="22"/>
      <c r="RII2469" s="17"/>
      <c r="RIJ2469" s="25"/>
      <c r="RIK2469" s="25"/>
      <c r="RIL2469" s="25"/>
      <c r="RIM2469" s="21"/>
      <c r="RIN2469" s="27"/>
      <c r="RIO2469" s="28"/>
      <c r="RIP2469" s="22"/>
      <c r="RIQ2469" s="17"/>
      <c r="RIR2469" s="25"/>
      <c r="RIS2469" s="25"/>
      <c r="RIT2469" s="25"/>
      <c r="RIU2469" s="21"/>
      <c r="RIV2469" s="27"/>
      <c r="RIW2469" s="28"/>
      <c r="RIX2469" s="22"/>
      <c r="RIY2469" s="17"/>
      <c r="RIZ2469" s="25"/>
      <c r="RJA2469" s="25"/>
      <c r="RJB2469" s="25"/>
      <c r="RJC2469" s="21"/>
      <c r="RJD2469" s="27"/>
      <c r="RJE2469" s="28"/>
      <c r="RJF2469" s="22"/>
      <c r="RJG2469" s="17"/>
      <c r="RJH2469" s="25"/>
      <c r="RJI2469" s="25"/>
      <c r="RJJ2469" s="25"/>
      <c r="RJK2469" s="21"/>
      <c r="RJL2469" s="27"/>
      <c r="RJM2469" s="28"/>
      <c r="RJN2469" s="22"/>
      <c r="RJO2469" s="17"/>
      <c r="RJP2469" s="25"/>
      <c r="RJQ2469" s="25"/>
      <c r="RJR2469" s="25"/>
      <c r="RJS2469" s="21"/>
      <c r="RJT2469" s="27"/>
      <c r="RJU2469" s="28"/>
      <c r="RJV2469" s="22"/>
      <c r="RJW2469" s="17"/>
      <c r="RJX2469" s="25"/>
      <c r="RJY2469" s="25"/>
      <c r="RJZ2469" s="25"/>
      <c r="RKA2469" s="21"/>
      <c r="RKB2469" s="27"/>
      <c r="RKC2469" s="28"/>
      <c r="RKD2469" s="22"/>
      <c r="RKE2469" s="17"/>
      <c r="RKF2469" s="25"/>
      <c r="RKG2469" s="25"/>
      <c r="RKH2469" s="25"/>
      <c r="RKI2469" s="21"/>
      <c r="RKJ2469" s="27"/>
      <c r="RKK2469" s="28"/>
      <c r="RKL2469" s="22"/>
      <c r="RKM2469" s="17"/>
      <c r="RKN2469" s="25"/>
      <c r="RKO2469" s="25"/>
      <c r="RKP2469" s="25"/>
      <c r="RKQ2469" s="21"/>
      <c r="RKR2469" s="27"/>
      <c r="RKS2469" s="28"/>
      <c r="RKT2469" s="22"/>
      <c r="RKU2469" s="17"/>
      <c r="RKV2469" s="25"/>
      <c r="RKW2469" s="25"/>
      <c r="RKX2469" s="25"/>
      <c r="RKY2469" s="21"/>
      <c r="RKZ2469" s="27"/>
      <c r="RLA2469" s="28"/>
      <c r="RLB2469" s="22"/>
      <c r="RLC2469" s="17"/>
      <c r="RLD2469" s="25"/>
      <c r="RLE2469" s="25"/>
      <c r="RLF2469" s="25"/>
      <c r="RLG2469" s="21"/>
      <c r="RLH2469" s="27"/>
      <c r="RLI2469" s="28"/>
      <c r="RLJ2469" s="22"/>
      <c r="RLK2469" s="17"/>
      <c r="RLL2469" s="25"/>
      <c r="RLM2469" s="25"/>
      <c r="RLN2469" s="25"/>
      <c r="RLO2469" s="21"/>
      <c r="RLP2469" s="27"/>
      <c r="RLQ2469" s="28"/>
      <c r="RLR2469" s="22"/>
      <c r="RLS2469" s="17"/>
      <c r="RLT2469" s="25"/>
      <c r="RLU2469" s="25"/>
      <c r="RLV2469" s="25"/>
      <c r="RLW2469" s="21"/>
      <c r="RLX2469" s="27"/>
      <c r="RLY2469" s="28"/>
      <c r="RLZ2469" s="22"/>
      <c r="RMA2469" s="17"/>
      <c r="RMB2469" s="25"/>
      <c r="RMC2469" s="25"/>
      <c r="RMD2469" s="25"/>
      <c r="RME2469" s="21"/>
      <c r="RMF2469" s="27"/>
      <c r="RMG2469" s="28"/>
      <c r="RMH2469" s="22"/>
      <c r="RMI2469" s="17"/>
      <c r="RMJ2469" s="25"/>
      <c r="RMK2469" s="25"/>
      <c r="RML2469" s="25"/>
      <c r="RMM2469" s="21"/>
      <c r="RMN2469" s="27"/>
      <c r="RMO2469" s="28"/>
      <c r="RMP2469" s="22"/>
      <c r="RMQ2469" s="17"/>
      <c r="RMR2469" s="25"/>
      <c r="RMS2469" s="25"/>
      <c r="RMT2469" s="25"/>
      <c r="RMU2469" s="21"/>
      <c r="RMV2469" s="27"/>
      <c r="RMW2469" s="28"/>
      <c r="RMX2469" s="22"/>
      <c r="RMY2469" s="17"/>
      <c r="RMZ2469" s="25"/>
      <c r="RNA2469" s="25"/>
      <c r="RNB2469" s="25"/>
      <c r="RNC2469" s="21"/>
      <c r="RND2469" s="27"/>
      <c r="RNE2469" s="28"/>
      <c r="RNF2469" s="22"/>
      <c r="RNG2469" s="17"/>
      <c r="RNH2469" s="25"/>
      <c r="RNI2469" s="25"/>
      <c r="RNJ2469" s="25"/>
      <c r="RNK2469" s="21"/>
      <c r="RNL2469" s="27"/>
      <c r="RNM2469" s="28"/>
      <c r="RNN2469" s="22"/>
      <c r="RNO2469" s="17"/>
      <c r="RNP2469" s="25"/>
      <c r="RNQ2469" s="25"/>
      <c r="RNR2469" s="25"/>
      <c r="RNS2469" s="21"/>
      <c r="RNT2469" s="27"/>
      <c r="RNU2469" s="28"/>
      <c r="RNV2469" s="22"/>
      <c r="RNW2469" s="17"/>
      <c r="RNX2469" s="25"/>
      <c r="RNY2469" s="25"/>
      <c r="RNZ2469" s="25"/>
      <c r="ROA2469" s="21"/>
      <c r="ROB2469" s="27"/>
      <c r="ROC2469" s="28"/>
      <c r="ROD2469" s="22"/>
      <c r="ROE2469" s="17"/>
      <c r="ROF2469" s="25"/>
      <c r="ROG2469" s="25"/>
      <c r="ROH2469" s="25"/>
      <c r="ROI2469" s="21"/>
      <c r="ROJ2469" s="27"/>
      <c r="ROK2469" s="28"/>
      <c r="ROL2469" s="22"/>
      <c r="ROM2469" s="17"/>
      <c r="RON2469" s="25"/>
      <c r="ROO2469" s="25"/>
      <c r="ROP2469" s="25"/>
      <c r="ROQ2469" s="21"/>
      <c r="ROR2469" s="27"/>
      <c r="ROS2469" s="28"/>
      <c r="ROT2469" s="22"/>
      <c r="ROU2469" s="17"/>
      <c r="ROV2469" s="25"/>
      <c r="ROW2469" s="25"/>
      <c r="ROX2469" s="25"/>
      <c r="ROY2469" s="21"/>
      <c r="ROZ2469" s="27"/>
      <c r="RPA2469" s="28"/>
      <c r="RPB2469" s="22"/>
      <c r="RPC2469" s="17"/>
      <c r="RPD2469" s="25"/>
      <c r="RPE2469" s="25"/>
      <c r="RPF2469" s="25"/>
      <c r="RPG2469" s="21"/>
      <c r="RPH2469" s="27"/>
      <c r="RPI2469" s="28"/>
      <c r="RPJ2469" s="22"/>
      <c r="RPK2469" s="17"/>
      <c r="RPL2469" s="25"/>
      <c r="RPM2469" s="25"/>
      <c r="RPN2469" s="25"/>
      <c r="RPO2469" s="21"/>
      <c r="RPP2469" s="27"/>
      <c r="RPQ2469" s="28"/>
      <c r="RPR2469" s="22"/>
      <c r="RPS2469" s="17"/>
      <c r="RPT2469" s="25"/>
      <c r="RPU2469" s="25"/>
      <c r="RPV2469" s="25"/>
      <c r="RPW2469" s="21"/>
      <c r="RPX2469" s="27"/>
      <c r="RPY2469" s="28"/>
      <c r="RPZ2469" s="22"/>
      <c r="RQA2469" s="17"/>
      <c r="RQB2469" s="25"/>
      <c r="RQC2469" s="25"/>
      <c r="RQD2469" s="25"/>
      <c r="RQE2469" s="21"/>
      <c r="RQF2469" s="27"/>
      <c r="RQG2469" s="28"/>
      <c r="RQH2469" s="22"/>
      <c r="RQI2469" s="17"/>
      <c r="RQJ2469" s="25"/>
      <c r="RQK2469" s="25"/>
      <c r="RQL2469" s="25"/>
      <c r="RQM2469" s="21"/>
      <c r="RQN2469" s="27"/>
      <c r="RQO2469" s="28"/>
      <c r="RQP2469" s="22"/>
      <c r="RQQ2469" s="17"/>
      <c r="RQR2469" s="25"/>
      <c r="RQS2469" s="25"/>
      <c r="RQT2469" s="25"/>
      <c r="RQU2469" s="21"/>
      <c r="RQV2469" s="27"/>
      <c r="RQW2469" s="28"/>
      <c r="RQX2469" s="22"/>
      <c r="RQY2469" s="17"/>
      <c r="RQZ2469" s="25"/>
      <c r="RRA2469" s="25"/>
      <c r="RRB2469" s="25"/>
      <c r="RRC2469" s="21"/>
      <c r="RRD2469" s="27"/>
      <c r="RRE2469" s="28"/>
      <c r="RRF2469" s="22"/>
      <c r="RRG2469" s="17"/>
      <c r="RRH2469" s="25"/>
      <c r="RRI2469" s="25"/>
      <c r="RRJ2469" s="25"/>
      <c r="RRK2469" s="21"/>
      <c r="RRL2469" s="27"/>
      <c r="RRM2469" s="28"/>
      <c r="RRN2469" s="22"/>
      <c r="RRO2469" s="17"/>
      <c r="RRP2469" s="25"/>
      <c r="RRQ2469" s="25"/>
      <c r="RRR2469" s="25"/>
      <c r="RRS2469" s="21"/>
      <c r="RRT2469" s="27"/>
      <c r="RRU2469" s="28"/>
      <c r="RRV2469" s="22"/>
      <c r="RRW2469" s="17"/>
      <c r="RRX2469" s="25"/>
      <c r="RRY2469" s="25"/>
      <c r="RRZ2469" s="25"/>
      <c r="RSA2469" s="21"/>
      <c r="RSB2469" s="27"/>
      <c r="RSC2469" s="28"/>
      <c r="RSD2469" s="22"/>
      <c r="RSE2469" s="17"/>
      <c r="RSF2469" s="25"/>
      <c r="RSG2469" s="25"/>
      <c r="RSH2469" s="25"/>
      <c r="RSI2469" s="21"/>
      <c r="RSJ2469" s="27"/>
      <c r="RSK2469" s="28"/>
      <c r="RSL2469" s="22"/>
      <c r="RSM2469" s="17"/>
      <c r="RSN2469" s="25"/>
      <c r="RSO2469" s="25"/>
      <c r="RSP2469" s="25"/>
      <c r="RSQ2469" s="21"/>
      <c r="RSR2469" s="27"/>
      <c r="RSS2469" s="28"/>
      <c r="RST2469" s="22"/>
      <c r="RSU2469" s="17"/>
      <c r="RSV2469" s="25"/>
      <c r="RSW2469" s="25"/>
      <c r="RSX2469" s="25"/>
      <c r="RSY2469" s="21"/>
      <c r="RSZ2469" s="27"/>
      <c r="RTA2469" s="28"/>
      <c r="RTB2469" s="22"/>
      <c r="RTC2469" s="17"/>
      <c r="RTD2469" s="25"/>
      <c r="RTE2469" s="25"/>
      <c r="RTF2469" s="25"/>
      <c r="RTG2469" s="21"/>
      <c r="RTH2469" s="27"/>
      <c r="RTI2469" s="28"/>
      <c r="RTJ2469" s="22"/>
      <c r="RTK2469" s="17"/>
      <c r="RTL2469" s="25"/>
      <c r="RTM2469" s="25"/>
      <c r="RTN2469" s="25"/>
      <c r="RTO2469" s="21"/>
      <c r="RTP2469" s="27"/>
      <c r="RTQ2469" s="28"/>
      <c r="RTR2469" s="22"/>
      <c r="RTS2469" s="17"/>
      <c r="RTT2469" s="25"/>
      <c r="RTU2469" s="25"/>
      <c r="RTV2469" s="25"/>
      <c r="RTW2469" s="21"/>
      <c r="RTX2469" s="27"/>
      <c r="RTY2469" s="28"/>
      <c r="RTZ2469" s="22"/>
      <c r="RUA2469" s="17"/>
      <c r="RUB2469" s="25"/>
      <c r="RUC2469" s="25"/>
      <c r="RUD2469" s="25"/>
      <c r="RUE2469" s="21"/>
      <c r="RUF2469" s="27"/>
      <c r="RUG2469" s="28"/>
      <c r="RUH2469" s="22"/>
      <c r="RUI2469" s="17"/>
      <c r="RUJ2469" s="25"/>
      <c r="RUK2469" s="25"/>
      <c r="RUL2469" s="25"/>
      <c r="RUM2469" s="21"/>
      <c r="RUN2469" s="27"/>
      <c r="RUO2469" s="28"/>
      <c r="RUP2469" s="22"/>
      <c r="RUQ2469" s="17"/>
      <c r="RUR2469" s="25"/>
      <c r="RUS2469" s="25"/>
      <c r="RUT2469" s="25"/>
      <c r="RUU2469" s="21"/>
      <c r="RUV2469" s="27"/>
      <c r="RUW2469" s="28"/>
      <c r="RUX2469" s="22"/>
      <c r="RUY2469" s="17"/>
      <c r="RUZ2469" s="25"/>
      <c r="RVA2469" s="25"/>
      <c r="RVB2469" s="25"/>
      <c r="RVC2469" s="21"/>
      <c r="RVD2469" s="27"/>
      <c r="RVE2469" s="28"/>
      <c r="RVF2469" s="22"/>
      <c r="RVG2469" s="17"/>
      <c r="RVH2469" s="25"/>
      <c r="RVI2469" s="25"/>
      <c r="RVJ2469" s="25"/>
      <c r="RVK2469" s="21"/>
      <c r="RVL2469" s="27"/>
      <c r="RVM2469" s="28"/>
      <c r="RVN2469" s="22"/>
      <c r="RVO2469" s="17"/>
      <c r="RVP2469" s="25"/>
      <c r="RVQ2469" s="25"/>
      <c r="RVR2469" s="25"/>
      <c r="RVS2469" s="21"/>
      <c r="RVT2469" s="27"/>
      <c r="RVU2469" s="28"/>
      <c r="RVV2469" s="22"/>
      <c r="RVW2469" s="17"/>
      <c r="RVX2469" s="25"/>
      <c r="RVY2469" s="25"/>
      <c r="RVZ2469" s="25"/>
      <c r="RWA2469" s="21"/>
      <c r="RWB2469" s="27"/>
      <c r="RWC2469" s="28"/>
      <c r="RWD2469" s="22"/>
      <c r="RWE2469" s="17"/>
      <c r="RWF2469" s="25"/>
      <c r="RWG2469" s="25"/>
      <c r="RWH2469" s="25"/>
      <c r="RWI2469" s="21"/>
      <c r="RWJ2469" s="27"/>
      <c r="RWK2469" s="28"/>
      <c r="RWL2469" s="22"/>
      <c r="RWM2469" s="17"/>
      <c r="RWN2469" s="25"/>
      <c r="RWO2469" s="25"/>
      <c r="RWP2469" s="25"/>
      <c r="RWQ2469" s="21"/>
      <c r="RWR2469" s="27"/>
      <c r="RWS2469" s="28"/>
      <c r="RWT2469" s="22"/>
      <c r="RWU2469" s="17"/>
      <c r="RWV2469" s="25"/>
      <c r="RWW2469" s="25"/>
      <c r="RWX2469" s="25"/>
      <c r="RWY2469" s="21"/>
      <c r="RWZ2469" s="27"/>
      <c r="RXA2469" s="28"/>
      <c r="RXB2469" s="22"/>
      <c r="RXC2469" s="17"/>
      <c r="RXD2469" s="25"/>
      <c r="RXE2469" s="25"/>
      <c r="RXF2469" s="25"/>
      <c r="RXG2469" s="21"/>
      <c r="RXH2469" s="27"/>
      <c r="RXI2469" s="28"/>
      <c r="RXJ2469" s="22"/>
      <c r="RXK2469" s="17"/>
      <c r="RXL2469" s="25"/>
      <c r="RXM2469" s="25"/>
      <c r="RXN2469" s="25"/>
      <c r="RXO2469" s="21"/>
      <c r="RXP2469" s="27"/>
      <c r="RXQ2469" s="28"/>
      <c r="RXR2469" s="22"/>
      <c r="RXS2469" s="17"/>
      <c r="RXT2469" s="25"/>
      <c r="RXU2469" s="25"/>
      <c r="RXV2469" s="25"/>
      <c r="RXW2469" s="21"/>
      <c r="RXX2469" s="27"/>
      <c r="RXY2469" s="28"/>
      <c r="RXZ2469" s="22"/>
      <c r="RYA2469" s="17"/>
      <c r="RYB2469" s="25"/>
      <c r="RYC2469" s="25"/>
      <c r="RYD2469" s="25"/>
      <c r="RYE2469" s="21"/>
      <c r="RYF2469" s="27"/>
      <c r="RYG2469" s="28"/>
      <c r="RYH2469" s="22"/>
      <c r="RYI2469" s="17"/>
      <c r="RYJ2469" s="25"/>
      <c r="RYK2469" s="25"/>
      <c r="RYL2469" s="25"/>
      <c r="RYM2469" s="21"/>
      <c r="RYN2469" s="27"/>
      <c r="RYO2469" s="28"/>
      <c r="RYP2469" s="22"/>
      <c r="RYQ2469" s="17"/>
      <c r="RYR2469" s="25"/>
      <c r="RYS2469" s="25"/>
      <c r="RYT2469" s="25"/>
      <c r="RYU2469" s="21"/>
      <c r="RYV2469" s="27"/>
      <c r="RYW2469" s="28"/>
      <c r="RYX2469" s="22"/>
      <c r="RYY2469" s="17"/>
      <c r="RYZ2469" s="25"/>
      <c r="RZA2469" s="25"/>
      <c r="RZB2469" s="25"/>
      <c r="RZC2469" s="21"/>
      <c r="RZD2469" s="27"/>
      <c r="RZE2469" s="28"/>
      <c r="RZF2469" s="22"/>
      <c r="RZG2469" s="17"/>
      <c r="RZH2469" s="25"/>
      <c r="RZI2469" s="25"/>
      <c r="RZJ2469" s="25"/>
      <c r="RZK2469" s="21"/>
      <c r="RZL2469" s="27"/>
      <c r="RZM2469" s="28"/>
      <c r="RZN2469" s="22"/>
      <c r="RZO2469" s="17"/>
      <c r="RZP2469" s="25"/>
      <c r="RZQ2469" s="25"/>
      <c r="RZR2469" s="25"/>
      <c r="RZS2469" s="21"/>
      <c r="RZT2469" s="27"/>
      <c r="RZU2469" s="28"/>
      <c r="RZV2469" s="22"/>
      <c r="RZW2469" s="17"/>
      <c r="RZX2469" s="25"/>
      <c r="RZY2469" s="25"/>
      <c r="RZZ2469" s="25"/>
      <c r="SAA2469" s="21"/>
      <c r="SAB2469" s="27"/>
      <c r="SAC2469" s="28"/>
      <c r="SAD2469" s="22"/>
      <c r="SAE2469" s="17"/>
      <c r="SAF2469" s="25"/>
      <c r="SAG2469" s="25"/>
      <c r="SAH2469" s="25"/>
      <c r="SAI2469" s="21"/>
      <c r="SAJ2469" s="27"/>
      <c r="SAK2469" s="28"/>
      <c r="SAL2469" s="22"/>
      <c r="SAM2469" s="17"/>
      <c r="SAN2469" s="25"/>
      <c r="SAO2469" s="25"/>
      <c r="SAP2469" s="25"/>
      <c r="SAQ2469" s="21"/>
      <c r="SAR2469" s="27"/>
      <c r="SAS2469" s="28"/>
      <c r="SAT2469" s="22"/>
      <c r="SAU2469" s="17"/>
      <c r="SAV2469" s="25"/>
      <c r="SAW2469" s="25"/>
      <c r="SAX2469" s="25"/>
      <c r="SAY2469" s="21"/>
      <c r="SAZ2469" s="27"/>
      <c r="SBA2469" s="28"/>
      <c r="SBB2469" s="22"/>
      <c r="SBC2469" s="17"/>
      <c r="SBD2469" s="25"/>
      <c r="SBE2469" s="25"/>
      <c r="SBF2469" s="25"/>
      <c r="SBG2469" s="21"/>
      <c r="SBH2469" s="27"/>
      <c r="SBI2469" s="28"/>
      <c r="SBJ2469" s="22"/>
      <c r="SBK2469" s="17"/>
      <c r="SBL2469" s="25"/>
      <c r="SBM2469" s="25"/>
      <c r="SBN2469" s="25"/>
      <c r="SBO2469" s="21"/>
      <c r="SBP2469" s="27"/>
      <c r="SBQ2469" s="28"/>
      <c r="SBR2469" s="22"/>
      <c r="SBS2469" s="17"/>
      <c r="SBT2469" s="25"/>
      <c r="SBU2469" s="25"/>
      <c r="SBV2469" s="25"/>
      <c r="SBW2469" s="21"/>
      <c r="SBX2469" s="27"/>
      <c r="SBY2469" s="28"/>
      <c r="SBZ2469" s="22"/>
      <c r="SCA2469" s="17"/>
      <c r="SCB2469" s="25"/>
      <c r="SCC2469" s="25"/>
      <c r="SCD2469" s="25"/>
      <c r="SCE2469" s="21"/>
      <c r="SCF2469" s="27"/>
      <c r="SCG2469" s="28"/>
      <c r="SCH2469" s="22"/>
      <c r="SCI2469" s="17"/>
      <c r="SCJ2469" s="25"/>
      <c r="SCK2469" s="25"/>
      <c r="SCL2469" s="25"/>
      <c r="SCM2469" s="21"/>
      <c r="SCN2469" s="27"/>
      <c r="SCO2469" s="28"/>
      <c r="SCP2469" s="22"/>
      <c r="SCQ2469" s="17"/>
      <c r="SCR2469" s="25"/>
      <c r="SCS2469" s="25"/>
      <c r="SCT2469" s="25"/>
      <c r="SCU2469" s="21"/>
      <c r="SCV2469" s="27"/>
      <c r="SCW2469" s="28"/>
      <c r="SCX2469" s="22"/>
      <c r="SCY2469" s="17"/>
      <c r="SCZ2469" s="25"/>
      <c r="SDA2469" s="25"/>
      <c r="SDB2469" s="25"/>
      <c r="SDC2469" s="21"/>
      <c r="SDD2469" s="27"/>
      <c r="SDE2469" s="28"/>
      <c r="SDF2469" s="22"/>
      <c r="SDG2469" s="17"/>
      <c r="SDH2469" s="25"/>
      <c r="SDI2469" s="25"/>
      <c r="SDJ2469" s="25"/>
      <c r="SDK2469" s="21"/>
      <c r="SDL2469" s="27"/>
      <c r="SDM2469" s="28"/>
      <c r="SDN2469" s="22"/>
      <c r="SDO2469" s="17"/>
      <c r="SDP2469" s="25"/>
      <c r="SDQ2469" s="25"/>
      <c r="SDR2469" s="25"/>
      <c r="SDS2469" s="21"/>
      <c r="SDT2469" s="27"/>
      <c r="SDU2469" s="28"/>
      <c r="SDV2469" s="22"/>
      <c r="SDW2469" s="17"/>
      <c r="SDX2469" s="25"/>
      <c r="SDY2469" s="25"/>
      <c r="SDZ2469" s="25"/>
      <c r="SEA2469" s="21"/>
      <c r="SEB2469" s="27"/>
      <c r="SEC2469" s="28"/>
      <c r="SED2469" s="22"/>
      <c r="SEE2469" s="17"/>
      <c r="SEF2469" s="25"/>
      <c r="SEG2469" s="25"/>
      <c r="SEH2469" s="25"/>
      <c r="SEI2469" s="21"/>
      <c r="SEJ2469" s="27"/>
      <c r="SEK2469" s="28"/>
      <c r="SEL2469" s="22"/>
      <c r="SEM2469" s="17"/>
      <c r="SEN2469" s="25"/>
      <c r="SEO2469" s="25"/>
      <c r="SEP2469" s="25"/>
      <c r="SEQ2469" s="21"/>
      <c r="SER2469" s="27"/>
      <c r="SES2469" s="28"/>
      <c r="SET2469" s="22"/>
      <c r="SEU2469" s="17"/>
      <c r="SEV2469" s="25"/>
      <c r="SEW2469" s="25"/>
      <c r="SEX2469" s="25"/>
      <c r="SEY2469" s="21"/>
      <c r="SEZ2469" s="27"/>
      <c r="SFA2469" s="28"/>
      <c r="SFB2469" s="22"/>
      <c r="SFC2469" s="17"/>
      <c r="SFD2469" s="25"/>
      <c r="SFE2469" s="25"/>
      <c r="SFF2469" s="25"/>
      <c r="SFG2469" s="21"/>
      <c r="SFH2469" s="27"/>
      <c r="SFI2469" s="28"/>
      <c r="SFJ2469" s="22"/>
      <c r="SFK2469" s="17"/>
      <c r="SFL2469" s="25"/>
      <c r="SFM2469" s="25"/>
      <c r="SFN2469" s="25"/>
      <c r="SFO2469" s="21"/>
      <c r="SFP2469" s="27"/>
      <c r="SFQ2469" s="28"/>
      <c r="SFR2469" s="22"/>
      <c r="SFS2469" s="17"/>
      <c r="SFT2469" s="25"/>
      <c r="SFU2469" s="25"/>
      <c r="SFV2469" s="25"/>
      <c r="SFW2469" s="21"/>
      <c r="SFX2469" s="27"/>
      <c r="SFY2469" s="28"/>
      <c r="SFZ2469" s="22"/>
      <c r="SGA2469" s="17"/>
      <c r="SGB2469" s="25"/>
      <c r="SGC2469" s="25"/>
      <c r="SGD2469" s="25"/>
      <c r="SGE2469" s="21"/>
      <c r="SGF2469" s="27"/>
      <c r="SGG2469" s="28"/>
      <c r="SGH2469" s="22"/>
      <c r="SGI2469" s="17"/>
      <c r="SGJ2469" s="25"/>
      <c r="SGK2469" s="25"/>
      <c r="SGL2469" s="25"/>
      <c r="SGM2469" s="21"/>
      <c r="SGN2469" s="27"/>
      <c r="SGO2469" s="28"/>
      <c r="SGP2469" s="22"/>
      <c r="SGQ2469" s="17"/>
      <c r="SGR2469" s="25"/>
      <c r="SGS2469" s="25"/>
      <c r="SGT2469" s="25"/>
      <c r="SGU2469" s="21"/>
      <c r="SGV2469" s="27"/>
      <c r="SGW2469" s="28"/>
      <c r="SGX2469" s="22"/>
      <c r="SGY2469" s="17"/>
      <c r="SGZ2469" s="25"/>
      <c r="SHA2469" s="25"/>
      <c r="SHB2469" s="25"/>
      <c r="SHC2469" s="21"/>
      <c r="SHD2469" s="27"/>
      <c r="SHE2469" s="28"/>
      <c r="SHF2469" s="22"/>
      <c r="SHG2469" s="17"/>
      <c r="SHH2469" s="25"/>
      <c r="SHI2469" s="25"/>
      <c r="SHJ2469" s="25"/>
      <c r="SHK2469" s="21"/>
      <c r="SHL2469" s="27"/>
      <c r="SHM2469" s="28"/>
      <c r="SHN2469" s="22"/>
      <c r="SHO2469" s="17"/>
      <c r="SHP2469" s="25"/>
      <c r="SHQ2469" s="25"/>
      <c r="SHR2469" s="25"/>
      <c r="SHS2469" s="21"/>
      <c r="SHT2469" s="27"/>
      <c r="SHU2469" s="28"/>
      <c r="SHV2469" s="22"/>
      <c r="SHW2469" s="17"/>
      <c r="SHX2469" s="25"/>
      <c r="SHY2469" s="25"/>
      <c r="SHZ2469" s="25"/>
      <c r="SIA2469" s="21"/>
      <c r="SIB2469" s="27"/>
      <c r="SIC2469" s="28"/>
      <c r="SID2469" s="22"/>
      <c r="SIE2469" s="17"/>
      <c r="SIF2469" s="25"/>
      <c r="SIG2469" s="25"/>
      <c r="SIH2469" s="25"/>
      <c r="SII2469" s="21"/>
      <c r="SIJ2469" s="27"/>
      <c r="SIK2469" s="28"/>
      <c r="SIL2469" s="22"/>
      <c r="SIM2469" s="17"/>
      <c r="SIN2469" s="25"/>
      <c r="SIO2469" s="25"/>
      <c r="SIP2469" s="25"/>
      <c r="SIQ2469" s="21"/>
      <c r="SIR2469" s="27"/>
      <c r="SIS2469" s="28"/>
      <c r="SIT2469" s="22"/>
      <c r="SIU2469" s="17"/>
      <c r="SIV2469" s="25"/>
      <c r="SIW2469" s="25"/>
      <c r="SIX2469" s="25"/>
      <c r="SIY2469" s="21"/>
      <c r="SIZ2469" s="27"/>
      <c r="SJA2469" s="28"/>
      <c r="SJB2469" s="22"/>
      <c r="SJC2469" s="17"/>
      <c r="SJD2469" s="25"/>
      <c r="SJE2469" s="25"/>
      <c r="SJF2469" s="25"/>
      <c r="SJG2469" s="21"/>
      <c r="SJH2469" s="27"/>
      <c r="SJI2469" s="28"/>
      <c r="SJJ2469" s="22"/>
      <c r="SJK2469" s="17"/>
      <c r="SJL2469" s="25"/>
      <c r="SJM2469" s="25"/>
      <c r="SJN2469" s="25"/>
      <c r="SJO2469" s="21"/>
      <c r="SJP2469" s="27"/>
      <c r="SJQ2469" s="28"/>
      <c r="SJR2469" s="22"/>
      <c r="SJS2469" s="17"/>
      <c r="SJT2469" s="25"/>
      <c r="SJU2469" s="25"/>
      <c r="SJV2469" s="25"/>
      <c r="SJW2469" s="21"/>
      <c r="SJX2469" s="27"/>
      <c r="SJY2469" s="28"/>
      <c r="SJZ2469" s="22"/>
      <c r="SKA2469" s="17"/>
      <c r="SKB2469" s="25"/>
      <c r="SKC2469" s="25"/>
      <c r="SKD2469" s="25"/>
      <c r="SKE2469" s="21"/>
      <c r="SKF2469" s="27"/>
      <c r="SKG2469" s="28"/>
      <c r="SKH2469" s="22"/>
      <c r="SKI2469" s="17"/>
      <c r="SKJ2469" s="25"/>
      <c r="SKK2469" s="25"/>
      <c r="SKL2469" s="25"/>
      <c r="SKM2469" s="21"/>
      <c r="SKN2469" s="27"/>
      <c r="SKO2469" s="28"/>
      <c r="SKP2469" s="22"/>
      <c r="SKQ2469" s="17"/>
      <c r="SKR2469" s="25"/>
      <c r="SKS2469" s="25"/>
      <c r="SKT2469" s="25"/>
      <c r="SKU2469" s="21"/>
      <c r="SKV2469" s="27"/>
      <c r="SKW2469" s="28"/>
      <c r="SKX2469" s="22"/>
      <c r="SKY2469" s="17"/>
      <c r="SKZ2469" s="25"/>
      <c r="SLA2469" s="25"/>
      <c r="SLB2469" s="25"/>
      <c r="SLC2469" s="21"/>
      <c r="SLD2469" s="27"/>
      <c r="SLE2469" s="28"/>
      <c r="SLF2469" s="22"/>
      <c r="SLG2469" s="17"/>
      <c r="SLH2469" s="25"/>
      <c r="SLI2469" s="25"/>
      <c r="SLJ2469" s="25"/>
      <c r="SLK2469" s="21"/>
      <c r="SLL2469" s="27"/>
      <c r="SLM2469" s="28"/>
      <c r="SLN2469" s="22"/>
      <c r="SLO2469" s="17"/>
      <c r="SLP2469" s="25"/>
      <c r="SLQ2469" s="25"/>
      <c r="SLR2469" s="25"/>
      <c r="SLS2469" s="21"/>
      <c r="SLT2469" s="27"/>
      <c r="SLU2469" s="28"/>
      <c r="SLV2469" s="22"/>
      <c r="SLW2469" s="17"/>
      <c r="SLX2469" s="25"/>
      <c r="SLY2469" s="25"/>
      <c r="SLZ2469" s="25"/>
      <c r="SMA2469" s="21"/>
      <c r="SMB2469" s="27"/>
      <c r="SMC2469" s="28"/>
      <c r="SMD2469" s="22"/>
      <c r="SME2469" s="17"/>
      <c r="SMF2469" s="25"/>
      <c r="SMG2469" s="25"/>
      <c r="SMH2469" s="25"/>
      <c r="SMI2469" s="21"/>
      <c r="SMJ2469" s="27"/>
      <c r="SMK2469" s="28"/>
      <c r="SML2469" s="22"/>
      <c r="SMM2469" s="17"/>
      <c r="SMN2469" s="25"/>
      <c r="SMO2469" s="25"/>
      <c r="SMP2469" s="25"/>
      <c r="SMQ2469" s="21"/>
      <c r="SMR2469" s="27"/>
      <c r="SMS2469" s="28"/>
      <c r="SMT2469" s="22"/>
      <c r="SMU2469" s="17"/>
      <c r="SMV2469" s="25"/>
      <c r="SMW2469" s="25"/>
      <c r="SMX2469" s="25"/>
      <c r="SMY2469" s="21"/>
      <c r="SMZ2469" s="27"/>
      <c r="SNA2469" s="28"/>
      <c r="SNB2469" s="22"/>
      <c r="SNC2469" s="17"/>
      <c r="SND2469" s="25"/>
      <c r="SNE2469" s="25"/>
      <c r="SNF2469" s="25"/>
      <c r="SNG2469" s="21"/>
      <c r="SNH2469" s="27"/>
      <c r="SNI2469" s="28"/>
      <c r="SNJ2469" s="22"/>
      <c r="SNK2469" s="17"/>
      <c r="SNL2469" s="25"/>
      <c r="SNM2469" s="25"/>
      <c r="SNN2469" s="25"/>
      <c r="SNO2469" s="21"/>
      <c r="SNP2469" s="27"/>
      <c r="SNQ2469" s="28"/>
      <c r="SNR2469" s="22"/>
      <c r="SNS2469" s="17"/>
      <c r="SNT2469" s="25"/>
      <c r="SNU2469" s="25"/>
      <c r="SNV2469" s="25"/>
      <c r="SNW2469" s="21"/>
      <c r="SNX2469" s="27"/>
      <c r="SNY2469" s="28"/>
      <c r="SNZ2469" s="22"/>
      <c r="SOA2469" s="17"/>
      <c r="SOB2469" s="25"/>
      <c r="SOC2469" s="25"/>
      <c r="SOD2469" s="25"/>
      <c r="SOE2469" s="21"/>
      <c r="SOF2469" s="27"/>
      <c r="SOG2469" s="28"/>
      <c r="SOH2469" s="22"/>
      <c r="SOI2469" s="17"/>
      <c r="SOJ2469" s="25"/>
      <c r="SOK2469" s="25"/>
      <c r="SOL2469" s="25"/>
      <c r="SOM2469" s="21"/>
      <c r="SON2469" s="27"/>
      <c r="SOO2469" s="28"/>
      <c r="SOP2469" s="22"/>
      <c r="SOQ2469" s="17"/>
      <c r="SOR2469" s="25"/>
      <c r="SOS2469" s="25"/>
      <c r="SOT2469" s="25"/>
      <c r="SOU2469" s="21"/>
      <c r="SOV2469" s="27"/>
      <c r="SOW2469" s="28"/>
      <c r="SOX2469" s="22"/>
      <c r="SOY2469" s="17"/>
      <c r="SOZ2469" s="25"/>
      <c r="SPA2469" s="25"/>
      <c r="SPB2469" s="25"/>
      <c r="SPC2469" s="21"/>
      <c r="SPD2469" s="27"/>
      <c r="SPE2469" s="28"/>
      <c r="SPF2469" s="22"/>
      <c r="SPG2469" s="17"/>
      <c r="SPH2469" s="25"/>
      <c r="SPI2469" s="25"/>
      <c r="SPJ2469" s="25"/>
      <c r="SPK2469" s="21"/>
      <c r="SPL2469" s="27"/>
      <c r="SPM2469" s="28"/>
      <c r="SPN2469" s="22"/>
      <c r="SPO2469" s="17"/>
      <c r="SPP2469" s="25"/>
      <c r="SPQ2469" s="25"/>
      <c r="SPR2469" s="25"/>
      <c r="SPS2469" s="21"/>
      <c r="SPT2469" s="27"/>
      <c r="SPU2469" s="28"/>
      <c r="SPV2469" s="22"/>
      <c r="SPW2469" s="17"/>
      <c r="SPX2469" s="25"/>
      <c r="SPY2469" s="25"/>
      <c r="SPZ2469" s="25"/>
      <c r="SQA2469" s="21"/>
      <c r="SQB2469" s="27"/>
      <c r="SQC2469" s="28"/>
      <c r="SQD2469" s="22"/>
      <c r="SQE2469" s="17"/>
      <c r="SQF2469" s="25"/>
      <c r="SQG2469" s="25"/>
      <c r="SQH2469" s="25"/>
      <c r="SQI2469" s="21"/>
      <c r="SQJ2469" s="27"/>
      <c r="SQK2469" s="28"/>
      <c r="SQL2469" s="22"/>
      <c r="SQM2469" s="17"/>
      <c r="SQN2469" s="25"/>
      <c r="SQO2469" s="25"/>
      <c r="SQP2469" s="25"/>
      <c r="SQQ2469" s="21"/>
      <c r="SQR2469" s="27"/>
      <c r="SQS2469" s="28"/>
      <c r="SQT2469" s="22"/>
      <c r="SQU2469" s="17"/>
      <c r="SQV2469" s="25"/>
      <c r="SQW2469" s="25"/>
      <c r="SQX2469" s="25"/>
      <c r="SQY2469" s="21"/>
      <c r="SQZ2469" s="27"/>
      <c r="SRA2469" s="28"/>
      <c r="SRB2469" s="22"/>
      <c r="SRC2469" s="17"/>
      <c r="SRD2469" s="25"/>
      <c r="SRE2469" s="25"/>
      <c r="SRF2469" s="25"/>
      <c r="SRG2469" s="21"/>
      <c r="SRH2469" s="27"/>
      <c r="SRI2469" s="28"/>
      <c r="SRJ2469" s="22"/>
      <c r="SRK2469" s="17"/>
      <c r="SRL2469" s="25"/>
      <c r="SRM2469" s="25"/>
      <c r="SRN2469" s="25"/>
      <c r="SRO2469" s="21"/>
      <c r="SRP2469" s="27"/>
      <c r="SRQ2469" s="28"/>
      <c r="SRR2469" s="22"/>
      <c r="SRS2469" s="17"/>
      <c r="SRT2469" s="25"/>
      <c r="SRU2469" s="25"/>
      <c r="SRV2469" s="25"/>
      <c r="SRW2469" s="21"/>
      <c r="SRX2469" s="27"/>
      <c r="SRY2469" s="28"/>
      <c r="SRZ2469" s="22"/>
      <c r="SSA2469" s="17"/>
      <c r="SSB2469" s="25"/>
      <c r="SSC2469" s="25"/>
      <c r="SSD2469" s="25"/>
      <c r="SSE2469" s="21"/>
      <c r="SSF2469" s="27"/>
      <c r="SSG2469" s="28"/>
      <c r="SSH2469" s="22"/>
      <c r="SSI2469" s="17"/>
      <c r="SSJ2469" s="25"/>
      <c r="SSK2469" s="25"/>
      <c r="SSL2469" s="25"/>
      <c r="SSM2469" s="21"/>
      <c r="SSN2469" s="27"/>
      <c r="SSO2469" s="28"/>
      <c r="SSP2469" s="22"/>
      <c r="SSQ2469" s="17"/>
      <c r="SSR2469" s="25"/>
      <c r="SSS2469" s="25"/>
      <c r="SST2469" s="25"/>
      <c r="SSU2469" s="21"/>
      <c r="SSV2469" s="27"/>
      <c r="SSW2469" s="28"/>
      <c r="SSX2469" s="22"/>
      <c r="SSY2469" s="17"/>
      <c r="SSZ2469" s="25"/>
      <c r="STA2469" s="25"/>
      <c r="STB2469" s="25"/>
      <c r="STC2469" s="21"/>
      <c r="STD2469" s="27"/>
      <c r="STE2469" s="28"/>
      <c r="STF2469" s="22"/>
      <c r="STG2469" s="17"/>
      <c r="STH2469" s="25"/>
      <c r="STI2469" s="25"/>
      <c r="STJ2469" s="25"/>
      <c r="STK2469" s="21"/>
      <c r="STL2469" s="27"/>
      <c r="STM2469" s="28"/>
      <c r="STN2469" s="22"/>
      <c r="STO2469" s="17"/>
      <c r="STP2469" s="25"/>
      <c r="STQ2469" s="25"/>
      <c r="STR2469" s="25"/>
      <c r="STS2469" s="21"/>
      <c r="STT2469" s="27"/>
      <c r="STU2469" s="28"/>
      <c r="STV2469" s="22"/>
      <c r="STW2469" s="17"/>
      <c r="STX2469" s="25"/>
      <c r="STY2469" s="25"/>
      <c r="STZ2469" s="25"/>
      <c r="SUA2469" s="21"/>
      <c r="SUB2469" s="27"/>
      <c r="SUC2469" s="28"/>
      <c r="SUD2469" s="22"/>
      <c r="SUE2469" s="17"/>
      <c r="SUF2469" s="25"/>
      <c r="SUG2469" s="25"/>
      <c r="SUH2469" s="25"/>
      <c r="SUI2469" s="21"/>
      <c r="SUJ2469" s="27"/>
      <c r="SUK2469" s="28"/>
      <c r="SUL2469" s="22"/>
      <c r="SUM2469" s="17"/>
      <c r="SUN2469" s="25"/>
      <c r="SUO2469" s="25"/>
      <c r="SUP2469" s="25"/>
      <c r="SUQ2469" s="21"/>
      <c r="SUR2469" s="27"/>
      <c r="SUS2469" s="28"/>
      <c r="SUT2469" s="22"/>
      <c r="SUU2469" s="17"/>
      <c r="SUV2469" s="25"/>
      <c r="SUW2469" s="25"/>
      <c r="SUX2469" s="25"/>
      <c r="SUY2469" s="21"/>
      <c r="SUZ2469" s="27"/>
      <c r="SVA2469" s="28"/>
      <c r="SVB2469" s="22"/>
      <c r="SVC2469" s="17"/>
      <c r="SVD2469" s="25"/>
      <c r="SVE2469" s="25"/>
      <c r="SVF2469" s="25"/>
      <c r="SVG2469" s="21"/>
      <c r="SVH2469" s="27"/>
      <c r="SVI2469" s="28"/>
      <c r="SVJ2469" s="22"/>
      <c r="SVK2469" s="17"/>
      <c r="SVL2469" s="25"/>
      <c r="SVM2469" s="25"/>
      <c r="SVN2469" s="25"/>
      <c r="SVO2469" s="21"/>
      <c r="SVP2469" s="27"/>
      <c r="SVQ2469" s="28"/>
      <c r="SVR2469" s="22"/>
      <c r="SVS2469" s="17"/>
      <c r="SVT2469" s="25"/>
      <c r="SVU2469" s="25"/>
      <c r="SVV2469" s="25"/>
      <c r="SVW2469" s="21"/>
      <c r="SVX2469" s="27"/>
      <c r="SVY2469" s="28"/>
      <c r="SVZ2469" s="22"/>
      <c r="SWA2469" s="17"/>
      <c r="SWB2469" s="25"/>
      <c r="SWC2469" s="25"/>
      <c r="SWD2469" s="25"/>
      <c r="SWE2469" s="21"/>
      <c r="SWF2469" s="27"/>
      <c r="SWG2469" s="28"/>
      <c r="SWH2469" s="22"/>
      <c r="SWI2469" s="17"/>
      <c r="SWJ2469" s="25"/>
      <c r="SWK2469" s="25"/>
      <c r="SWL2469" s="25"/>
      <c r="SWM2469" s="21"/>
      <c r="SWN2469" s="27"/>
      <c r="SWO2469" s="28"/>
      <c r="SWP2469" s="22"/>
      <c r="SWQ2469" s="17"/>
      <c r="SWR2469" s="25"/>
      <c r="SWS2469" s="25"/>
      <c r="SWT2469" s="25"/>
      <c r="SWU2469" s="21"/>
      <c r="SWV2469" s="27"/>
      <c r="SWW2469" s="28"/>
      <c r="SWX2469" s="22"/>
      <c r="SWY2469" s="17"/>
      <c r="SWZ2469" s="25"/>
      <c r="SXA2469" s="25"/>
      <c r="SXB2469" s="25"/>
      <c r="SXC2469" s="21"/>
      <c r="SXD2469" s="27"/>
      <c r="SXE2469" s="28"/>
      <c r="SXF2469" s="22"/>
      <c r="SXG2469" s="17"/>
      <c r="SXH2469" s="25"/>
      <c r="SXI2469" s="25"/>
      <c r="SXJ2469" s="25"/>
      <c r="SXK2469" s="21"/>
      <c r="SXL2469" s="27"/>
      <c r="SXM2469" s="28"/>
      <c r="SXN2469" s="22"/>
      <c r="SXO2469" s="17"/>
      <c r="SXP2469" s="25"/>
      <c r="SXQ2469" s="25"/>
      <c r="SXR2469" s="25"/>
      <c r="SXS2469" s="21"/>
      <c r="SXT2469" s="27"/>
      <c r="SXU2469" s="28"/>
      <c r="SXV2469" s="22"/>
      <c r="SXW2469" s="17"/>
      <c r="SXX2469" s="25"/>
      <c r="SXY2469" s="25"/>
      <c r="SXZ2469" s="25"/>
      <c r="SYA2469" s="21"/>
      <c r="SYB2469" s="27"/>
      <c r="SYC2469" s="28"/>
      <c r="SYD2469" s="22"/>
      <c r="SYE2469" s="17"/>
      <c r="SYF2469" s="25"/>
      <c r="SYG2469" s="25"/>
      <c r="SYH2469" s="25"/>
      <c r="SYI2469" s="21"/>
      <c r="SYJ2469" s="27"/>
      <c r="SYK2469" s="28"/>
      <c r="SYL2469" s="22"/>
      <c r="SYM2469" s="17"/>
      <c r="SYN2469" s="25"/>
      <c r="SYO2469" s="25"/>
      <c r="SYP2469" s="25"/>
      <c r="SYQ2469" s="21"/>
      <c r="SYR2469" s="27"/>
      <c r="SYS2469" s="28"/>
      <c r="SYT2469" s="22"/>
      <c r="SYU2469" s="17"/>
      <c r="SYV2469" s="25"/>
      <c r="SYW2469" s="25"/>
      <c r="SYX2469" s="25"/>
      <c r="SYY2469" s="21"/>
      <c r="SYZ2469" s="27"/>
      <c r="SZA2469" s="28"/>
      <c r="SZB2469" s="22"/>
      <c r="SZC2469" s="17"/>
      <c r="SZD2469" s="25"/>
      <c r="SZE2469" s="25"/>
      <c r="SZF2469" s="25"/>
      <c r="SZG2469" s="21"/>
      <c r="SZH2469" s="27"/>
      <c r="SZI2469" s="28"/>
      <c r="SZJ2469" s="22"/>
      <c r="SZK2469" s="17"/>
      <c r="SZL2469" s="25"/>
      <c r="SZM2469" s="25"/>
      <c r="SZN2469" s="25"/>
      <c r="SZO2469" s="21"/>
      <c r="SZP2469" s="27"/>
      <c r="SZQ2469" s="28"/>
      <c r="SZR2469" s="22"/>
      <c r="SZS2469" s="17"/>
      <c r="SZT2469" s="25"/>
      <c r="SZU2469" s="25"/>
      <c r="SZV2469" s="25"/>
      <c r="SZW2469" s="21"/>
      <c r="SZX2469" s="27"/>
      <c r="SZY2469" s="28"/>
      <c r="SZZ2469" s="22"/>
      <c r="TAA2469" s="17"/>
      <c r="TAB2469" s="25"/>
      <c r="TAC2469" s="25"/>
      <c r="TAD2469" s="25"/>
      <c r="TAE2469" s="21"/>
      <c r="TAF2469" s="27"/>
      <c r="TAG2469" s="28"/>
      <c r="TAH2469" s="22"/>
      <c r="TAI2469" s="17"/>
      <c r="TAJ2469" s="25"/>
      <c r="TAK2469" s="25"/>
      <c r="TAL2469" s="25"/>
      <c r="TAM2469" s="21"/>
      <c r="TAN2469" s="27"/>
      <c r="TAO2469" s="28"/>
      <c r="TAP2469" s="22"/>
      <c r="TAQ2469" s="17"/>
      <c r="TAR2469" s="25"/>
      <c r="TAS2469" s="25"/>
      <c r="TAT2469" s="25"/>
      <c r="TAU2469" s="21"/>
      <c r="TAV2469" s="27"/>
      <c r="TAW2469" s="28"/>
      <c r="TAX2469" s="22"/>
      <c r="TAY2469" s="17"/>
      <c r="TAZ2469" s="25"/>
      <c r="TBA2469" s="25"/>
      <c r="TBB2469" s="25"/>
      <c r="TBC2469" s="21"/>
      <c r="TBD2469" s="27"/>
      <c r="TBE2469" s="28"/>
      <c r="TBF2469" s="22"/>
      <c r="TBG2469" s="17"/>
      <c r="TBH2469" s="25"/>
      <c r="TBI2469" s="25"/>
      <c r="TBJ2469" s="25"/>
      <c r="TBK2469" s="21"/>
      <c r="TBL2469" s="27"/>
      <c r="TBM2469" s="28"/>
      <c r="TBN2469" s="22"/>
      <c r="TBO2469" s="17"/>
      <c r="TBP2469" s="25"/>
      <c r="TBQ2469" s="25"/>
      <c r="TBR2469" s="25"/>
      <c r="TBS2469" s="21"/>
      <c r="TBT2469" s="27"/>
      <c r="TBU2469" s="28"/>
      <c r="TBV2469" s="22"/>
      <c r="TBW2469" s="17"/>
      <c r="TBX2469" s="25"/>
      <c r="TBY2469" s="25"/>
      <c r="TBZ2469" s="25"/>
      <c r="TCA2469" s="21"/>
      <c r="TCB2469" s="27"/>
      <c r="TCC2469" s="28"/>
      <c r="TCD2469" s="22"/>
      <c r="TCE2469" s="17"/>
      <c r="TCF2469" s="25"/>
      <c r="TCG2469" s="25"/>
      <c r="TCH2469" s="25"/>
      <c r="TCI2469" s="21"/>
      <c r="TCJ2469" s="27"/>
      <c r="TCK2469" s="28"/>
      <c r="TCL2469" s="22"/>
      <c r="TCM2469" s="17"/>
      <c r="TCN2469" s="25"/>
      <c r="TCO2469" s="25"/>
      <c r="TCP2469" s="25"/>
      <c r="TCQ2469" s="21"/>
      <c r="TCR2469" s="27"/>
      <c r="TCS2469" s="28"/>
      <c r="TCT2469" s="22"/>
      <c r="TCU2469" s="17"/>
      <c r="TCV2469" s="25"/>
      <c r="TCW2469" s="25"/>
      <c r="TCX2469" s="25"/>
      <c r="TCY2469" s="21"/>
      <c r="TCZ2469" s="27"/>
      <c r="TDA2469" s="28"/>
      <c r="TDB2469" s="22"/>
      <c r="TDC2469" s="17"/>
      <c r="TDD2469" s="25"/>
      <c r="TDE2469" s="25"/>
      <c r="TDF2469" s="25"/>
      <c r="TDG2469" s="21"/>
      <c r="TDH2469" s="27"/>
      <c r="TDI2469" s="28"/>
      <c r="TDJ2469" s="22"/>
      <c r="TDK2469" s="17"/>
      <c r="TDL2469" s="25"/>
      <c r="TDM2469" s="25"/>
      <c r="TDN2469" s="25"/>
      <c r="TDO2469" s="21"/>
      <c r="TDP2469" s="27"/>
      <c r="TDQ2469" s="28"/>
      <c r="TDR2469" s="22"/>
      <c r="TDS2469" s="17"/>
      <c r="TDT2469" s="25"/>
      <c r="TDU2469" s="25"/>
      <c r="TDV2469" s="25"/>
      <c r="TDW2469" s="21"/>
      <c r="TDX2469" s="27"/>
      <c r="TDY2469" s="28"/>
      <c r="TDZ2469" s="22"/>
      <c r="TEA2469" s="17"/>
      <c r="TEB2469" s="25"/>
      <c r="TEC2469" s="25"/>
      <c r="TED2469" s="25"/>
      <c r="TEE2469" s="21"/>
      <c r="TEF2469" s="27"/>
      <c r="TEG2469" s="28"/>
      <c r="TEH2469" s="22"/>
      <c r="TEI2469" s="17"/>
      <c r="TEJ2469" s="25"/>
      <c r="TEK2469" s="25"/>
      <c r="TEL2469" s="25"/>
      <c r="TEM2469" s="21"/>
      <c r="TEN2469" s="27"/>
      <c r="TEO2469" s="28"/>
      <c r="TEP2469" s="22"/>
      <c r="TEQ2469" s="17"/>
      <c r="TER2469" s="25"/>
      <c r="TES2469" s="25"/>
      <c r="TET2469" s="25"/>
      <c r="TEU2469" s="21"/>
      <c r="TEV2469" s="27"/>
      <c r="TEW2469" s="28"/>
      <c r="TEX2469" s="22"/>
      <c r="TEY2469" s="17"/>
      <c r="TEZ2469" s="25"/>
      <c r="TFA2469" s="25"/>
      <c r="TFB2469" s="25"/>
      <c r="TFC2469" s="21"/>
      <c r="TFD2469" s="27"/>
      <c r="TFE2469" s="28"/>
      <c r="TFF2469" s="22"/>
      <c r="TFG2469" s="17"/>
      <c r="TFH2469" s="25"/>
      <c r="TFI2469" s="25"/>
      <c r="TFJ2469" s="25"/>
      <c r="TFK2469" s="21"/>
      <c r="TFL2469" s="27"/>
      <c r="TFM2469" s="28"/>
      <c r="TFN2469" s="22"/>
      <c r="TFO2469" s="17"/>
      <c r="TFP2469" s="25"/>
      <c r="TFQ2469" s="25"/>
      <c r="TFR2469" s="25"/>
      <c r="TFS2469" s="21"/>
      <c r="TFT2469" s="27"/>
      <c r="TFU2469" s="28"/>
      <c r="TFV2469" s="22"/>
      <c r="TFW2469" s="17"/>
      <c r="TFX2469" s="25"/>
      <c r="TFY2469" s="25"/>
      <c r="TFZ2469" s="25"/>
      <c r="TGA2469" s="21"/>
      <c r="TGB2469" s="27"/>
      <c r="TGC2469" s="28"/>
      <c r="TGD2469" s="22"/>
      <c r="TGE2469" s="17"/>
      <c r="TGF2469" s="25"/>
      <c r="TGG2469" s="25"/>
      <c r="TGH2469" s="25"/>
      <c r="TGI2469" s="21"/>
      <c r="TGJ2469" s="27"/>
      <c r="TGK2469" s="28"/>
      <c r="TGL2469" s="22"/>
      <c r="TGM2469" s="17"/>
      <c r="TGN2469" s="25"/>
      <c r="TGO2469" s="25"/>
      <c r="TGP2469" s="25"/>
      <c r="TGQ2469" s="21"/>
      <c r="TGR2469" s="27"/>
      <c r="TGS2469" s="28"/>
      <c r="TGT2469" s="22"/>
      <c r="TGU2469" s="17"/>
      <c r="TGV2469" s="25"/>
      <c r="TGW2469" s="25"/>
      <c r="TGX2469" s="25"/>
      <c r="TGY2469" s="21"/>
      <c r="TGZ2469" s="27"/>
      <c r="THA2469" s="28"/>
      <c r="THB2469" s="22"/>
      <c r="THC2469" s="17"/>
      <c r="THD2469" s="25"/>
      <c r="THE2469" s="25"/>
      <c r="THF2469" s="25"/>
      <c r="THG2469" s="21"/>
      <c r="THH2469" s="27"/>
      <c r="THI2469" s="28"/>
      <c r="THJ2469" s="22"/>
      <c r="THK2469" s="17"/>
      <c r="THL2469" s="25"/>
      <c r="THM2469" s="25"/>
      <c r="THN2469" s="25"/>
      <c r="THO2469" s="21"/>
      <c r="THP2469" s="27"/>
      <c r="THQ2469" s="28"/>
      <c r="THR2469" s="22"/>
      <c r="THS2469" s="17"/>
      <c r="THT2469" s="25"/>
      <c r="THU2469" s="25"/>
      <c r="THV2469" s="25"/>
      <c r="THW2469" s="21"/>
      <c r="THX2469" s="27"/>
      <c r="THY2469" s="28"/>
      <c r="THZ2469" s="22"/>
      <c r="TIA2469" s="17"/>
      <c r="TIB2469" s="25"/>
      <c r="TIC2469" s="25"/>
      <c r="TID2469" s="25"/>
      <c r="TIE2469" s="21"/>
      <c r="TIF2469" s="27"/>
      <c r="TIG2469" s="28"/>
      <c r="TIH2469" s="22"/>
      <c r="TII2469" s="17"/>
      <c r="TIJ2469" s="25"/>
      <c r="TIK2469" s="25"/>
      <c r="TIL2469" s="25"/>
      <c r="TIM2469" s="21"/>
      <c r="TIN2469" s="27"/>
      <c r="TIO2469" s="28"/>
      <c r="TIP2469" s="22"/>
      <c r="TIQ2469" s="17"/>
      <c r="TIR2469" s="25"/>
      <c r="TIS2469" s="25"/>
      <c r="TIT2469" s="25"/>
      <c r="TIU2469" s="21"/>
      <c r="TIV2469" s="27"/>
      <c r="TIW2469" s="28"/>
      <c r="TIX2469" s="22"/>
      <c r="TIY2469" s="17"/>
      <c r="TIZ2469" s="25"/>
      <c r="TJA2469" s="25"/>
      <c r="TJB2469" s="25"/>
      <c r="TJC2469" s="21"/>
      <c r="TJD2469" s="27"/>
      <c r="TJE2469" s="28"/>
      <c r="TJF2469" s="22"/>
      <c r="TJG2469" s="17"/>
      <c r="TJH2469" s="25"/>
      <c r="TJI2469" s="25"/>
      <c r="TJJ2469" s="25"/>
      <c r="TJK2469" s="21"/>
      <c r="TJL2469" s="27"/>
      <c r="TJM2469" s="28"/>
      <c r="TJN2469" s="22"/>
      <c r="TJO2469" s="17"/>
      <c r="TJP2469" s="25"/>
      <c r="TJQ2469" s="25"/>
      <c r="TJR2469" s="25"/>
      <c r="TJS2469" s="21"/>
      <c r="TJT2469" s="27"/>
      <c r="TJU2469" s="28"/>
      <c r="TJV2469" s="22"/>
      <c r="TJW2469" s="17"/>
      <c r="TJX2469" s="25"/>
      <c r="TJY2469" s="25"/>
      <c r="TJZ2469" s="25"/>
      <c r="TKA2469" s="21"/>
      <c r="TKB2469" s="27"/>
      <c r="TKC2469" s="28"/>
      <c r="TKD2469" s="22"/>
      <c r="TKE2469" s="17"/>
      <c r="TKF2469" s="25"/>
      <c r="TKG2469" s="25"/>
      <c r="TKH2469" s="25"/>
      <c r="TKI2469" s="21"/>
      <c r="TKJ2469" s="27"/>
      <c r="TKK2469" s="28"/>
      <c r="TKL2469" s="22"/>
      <c r="TKM2469" s="17"/>
      <c r="TKN2469" s="25"/>
      <c r="TKO2469" s="25"/>
      <c r="TKP2469" s="25"/>
      <c r="TKQ2469" s="21"/>
      <c r="TKR2469" s="27"/>
      <c r="TKS2469" s="28"/>
      <c r="TKT2469" s="22"/>
      <c r="TKU2469" s="17"/>
      <c r="TKV2469" s="25"/>
      <c r="TKW2469" s="25"/>
      <c r="TKX2469" s="25"/>
      <c r="TKY2469" s="21"/>
      <c r="TKZ2469" s="27"/>
      <c r="TLA2469" s="28"/>
      <c r="TLB2469" s="22"/>
      <c r="TLC2469" s="17"/>
      <c r="TLD2469" s="25"/>
      <c r="TLE2469" s="25"/>
      <c r="TLF2469" s="25"/>
      <c r="TLG2469" s="21"/>
      <c r="TLH2469" s="27"/>
      <c r="TLI2469" s="28"/>
      <c r="TLJ2469" s="22"/>
      <c r="TLK2469" s="17"/>
      <c r="TLL2469" s="25"/>
      <c r="TLM2469" s="25"/>
      <c r="TLN2469" s="25"/>
      <c r="TLO2469" s="21"/>
      <c r="TLP2469" s="27"/>
      <c r="TLQ2469" s="28"/>
      <c r="TLR2469" s="22"/>
      <c r="TLS2469" s="17"/>
      <c r="TLT2469" s="25"/>
      <c r="TLU2469" s="25"/>
      <c r="TLV2469" s="25"/>
      <c r="TLW2469" s="21"/>
      <c r="TLX2469" s="27"/>
      <c r="TLY2469" s="28"/>
      <c r="TLZ2469" s="22"/>
      <c r="TMA2469" s="17"/>
      <c r="TMB2469" s="25"/>
      <c r="TMC2469" s="25"/>
      <c r="TMD2469" s="25"/>
      <c r="TME2469" s="21"/>
      <c r="TMF2469" s="27"/>
      <c r="TMG2469" s="28"/>
      <c r="TMH2469" s="22"/>
      <c r="TMI2469" s="17"/>
      <c r="TMJ2469" s="25"/>
      <c r="TMK2469" s="25"/>
      <c r="TML2469" s="25"/>
      <c r="TMM2469" s="21"/>
      <c r="TMN2469" s="27"/>
      <c r="TMO2469" s="28"/>
      <c r="TMP2469" s="22"/>
      <c r="TMQ2469" s="17"/>
      <c r="TMR2469" s="25"/>
      <c r="TMS2469" s="25"/>
      <c r="TMT2469" s="25"/>
      <c r="TMU2469" s="21"/>
      <c r="TMV2469" s="27"/>
      <c r="TMW2469" s="28"/>
      <c r="TMX2469" s="22"/>
      <c r="TMY2469" s="17"/>
      <c r="TMZ2469" s="25"/>
      <c r="TNA2469" s="25"/>
      <c r="TNB2469" s="25"/>
      <c r="TNC2469" s="21"/>
      <c r="TND2469" s="27"/>
      <c r="TNE2469" s="28"/>
      <c r="TNF2469" s="22"/>
      <c r="TNG2469" s="17"/>
      <c r="TNH2469" s="25"/>
      <c r="TNI2469" s="25"/>
      <c r="TNJ2469" s="25"/>
      <c r="TNK2469" s="21"/>
      <c r="TNL2469" s="27"/>
      <c r="TNM2469" s="28"/>
      <c r="TNN2469" s="22"/>
      <c r="TNO2469" s="17"/>
      <c r="TNP2469" s="25"/>
      <c r="TNQ2469" s="25"/>
      <c r="TNR2469" s="25"/>
      <c r="TNS2469" s="21"/>
      <c r="TNT2469" s="27"/>
      <c r="TNU2469" s="28"/>
      <c r="TNV2469" s="22"/>
      <c r="TNW2469" s="17"/>
      <c r="TNX2469" s="25"/>
      <c r="TNY2469" s="25"/>
      <c r="TNZ2469" s="25"/>
      <c r="TOA2469" s="21"/>
      <c r="TOB2469" s="27"/>
      <c r="TOC2469" s="28"/>
      <c r="TOD2469" s="22"/>
      <c r="TOE2469" s="17"/>
      <c r="TOF2469" s="25"/>
      <c r="TOG2469" s="25"/>
      <c r="TOH2469" s="25"/>
      <c r="TOI2469" s="21"/>
      <c r="TOJ2469" s="27"/>
      <c r="TOK2469" s="28"/>
      <c r="TOL2469" s="22"/>
      <c r="TOM2469" s="17"/>
      <c r="TON2469" s="25"/>
      <c r="TOO2469" s="25"/>
      <c r="TOP2469" s="25"/>
      <c r="TOQ2469" s="21"/>
      <c r="TOR2469" s="27"/>
      <c r="TOS2469" s="28"/>
      <c r="TOT2469" s="22"/>
      <c r="TOU2469" s="17"/>
      <c r="TOV2469" s="25"/>
      <c r="TOW2469" s="25"/>
      <c r="TOX2469" s="25"/>
      <c r="TOY2469" s="21"/>
      <c r="TOZ2469" s="27"/>
      <c r="TPA2469" s="28"/>
      <c r="TPB2469" s="22"/>
      <c r="TPC2469" s="17"/>
      <c r="TPD2469" s="25"/>
      <c r="TPE2469" s="25"/>
      <c r="TPF2469" s="25"/>
      <c r="TPG2469" s="21"/>
      <c r="TPH2469" s="27"/>
      <c r="TPI2469" s="28"/>
      <c r="TPJ2469" s="22"/>
      <c r="TPK2469" s="17"/>
      <c r="TPL2469" s="25"/>
      <c r="TPM2469" s="25"/>
      <c r="TPN2469" s="25"/>
      <c r="TPO2469" s="21"/>
      <c r="TPP2469" s="27"/>
      <c r="TPQ2469" s="28"/>
      <c r="TPR2469" s="22"/>
      <c r="TPS2469" s="17"/>
      <c r="TPT2469" s="25"/>
      <c r="TPU2469" s="25"/>
      <c r="TPV2469" s="25"/>
      <c r="TPW2469" s="21"/>
      <c r="TPX2469" s="27"/>
      <c r="TPY2469" s="28"/>
      <c r="TPZ2469" s="22"/>
      <c r="TQA2469" s="17"/>
      <c r="TQB2469" s="25"/>
      <c r="TQC2469" s="25"/>
      <c r="TQD2469" s="25"/>
      <c r="TQE2469" s="21"/>
      <c r="TQF2469" s="27"/>
      <c r="TQG2469" s="28"/>
      <c r="TQH2469" s="22"/>
      <c r="TQI2469" s="17"/>
      <c r="TQJ2469" s="25"/>
      <c r="TQK2469" s="25"/>
      <c r="TQL2469" s="25"/>
      <c r="TQM2469" s="21"/>
      <c r="TQN2469" s="27"/>
      <c r="TQO2469" s="28"/>
      <c r="TQP2469" s="22"/>
      <c r="TQQ2469" s="17"/>
      <c r="TQR2469" s="25"/>
      <c r="TQS2469" s="25"/>
      <c r="TQT2469" s="25"/>
      <c r="TQU2469" s="21"/>
      <c r="TQV2469" s="27"/>
      <c r="TQW2469" s="28"/>
      <c r="TQX2469" s="22"/>
      <c r="TQY2469" s="17"/>
      <c r="TQZ2469" s="25"/>
      <c r="TRA2469" s="25"/>
      <c r="TRB2469" s="25"/>
      <c r="TRC2469" s="21"/>
      <c r="TRD2469" s="27"/>
      <c r="TRE2469" s="28"/>
      <c r="TRF2469" s="22"/>
      <c r="TRG2469" s="17"/>
      <c r="TRH2469" s="25"/>
      <c r="TRI2469" s="25"/>
      <c r="TRJ2469" s="25"/>
      <c r="TRK2469" s="21"/>
      <c r="TRL2469" s="27"/>
      <c r="TRM2469" s="28"/>
      <c r="TRN2469" s="22"/>
      <c r="TRO2469" s="17"/>
      <c r="TRP2469" s="25"/>
      <c r="TRQ2469" s="25"/>
      <c r="TRR2469" s="25"/>
      <c r="TRS2469" s="21"/>
      <c r="TRT2469" s="27"/>
      <c r="TRU2469" s="28"/>
      <c r="TRV2469" s="22"/>
      <c r="TRW2469" s="17"/>
      <c r="TRX2469" s="25"/>
      <c r="TRY2469" s="25"/>
      <c r="TRZ2469" s="25"/>
      <c r="TSA2469" s="21"/>
      <c r="TSB2469" s="27"/>
      <c r="TSC2469" s="28"/>
      <c r="TSD2469" s="22"/>
      <c r="TSE2469" s="17"/>
      <c r="TSF2469" s="25"/>
      <c r="TSG2469" s="25"/>
      <c r="TSH2469" s="25"/>
      <c r="TSI2469" s="21"/>
      <c r="TSJ2469" s="27"/>
      <c r="TSK2469" s="28"/>
      <c r="TSL2469" s="22"/>
      <c r="TSM2469" s="17"/>
      <c r="TSN2469" s="25"/>
      <c r="TSO2469" s="25"/>
      <c r="TSP2469" s="25"/>
      <c r="TSQ2469" s="21"/>
      <c r="TSR2469" s="27"/>
      <c r="TSS2469" s="28"/>
      <c r="TST2469" s="22"/>
      <c r="TSU2469" s="17"/>
      <c r="TSV2469" s="25"/>
      <c r="TSW2469" s="25"/>
      <c r="TSX2469" s="25"/>
      <c r="TSY2469" s="21"/>
      <c r="TSZ2469" s="27"/>
      <c r="TTA2469" s="28"/>
      <c r="TTB2469" s="22"/>
      <c r="TTC2469" s="17"/>
      <c r="TTD2469" s="25"/>
      <c r="TTE2469" s="25"/>
      <c r="TTF2469" s="25"/>
      <c r="TTG2469" s="21"/>
      <c r="TTH2469" s="27"/>
      <c r="TTI2469" s="28"/>
      <c r="TTJ2469" s="22"/>
      <c r="TTK2469" s="17"/>
      <c r="TTL2469" s="25"/>
      <c r="TTM2469" s="25"/>
      <c r="TTN2469" s="25"/>
      <c r="TTO2469" s="21"/>
      <c r="TTP2469" s="27"/>
      <c r="TTQ2469" s="28"/>
      <c r="TTR2469" s="22"/>
      <c r="TTS2469" s="17"/>
      <c r="TTT2469" s="25"/>
      <c r="TTU2469" s="25"/>
      <c r="TTV2469" s="25"/>
      <c r="TTW2469" s="21"/>
      <c r="TTX2469" s="27"/>
      <c r="TTY2469" s="28"/>
      <c r="TTZ2469" s="22"/>
      <c r="TUA2469" s="17"/>
      <c r="TUB2469" s="25"/>
      <c r="TUC2469" s="25"/>
      <c r="TUD2469" s="25"/>
      <c r="TUE2469" s="21"/>
      <c r="TUF2469" s="27"/>
      <c r="TUG2469" s="28"/>
      <c r="TUH2469" s="22"/>
      <c r="TUI2469" s="17"/>
      <c r="TUJ2469" s="25"/>
      <c r="TUK2469" s="25"/>
      <c r="TUL2469" s="25"/>
      <c r="TUM2469" s="21"/>
      <c r="TUN2469" s="27"/>
      <c r="TUO2469" s="28"/>
      <c r="TUP2469" s="22"/>
      <c r="TUQ2469" s="17"/>
      <c r="TUR2469" s="25"/>
      <c r="TUS2469" s="25"/>
      <c r="TUT2469" s="25"/>
      <c r="TUU2469" s="21"/>
      <c r="TUV2469" s="27"/>
      <c r="TUW2469" s="28"/>
      <c r="TUX2469" s="22"/>
      <c r="TUY2469" s="17"/>
      <c r="TUZ2469" s="25"/>
      <c r="TVA2469" s="25"/>
      <c r="TVB2469" s="25"/>
      <c r="TVC2469" s="21"/>
      <c r="TVD2469" s="27"/>
      <c r="TVE2469" s="28"/>
      <c r="TVF2469" s="22"/>
      <c r="TVG2469" s="17"/>
      <c r="TVH2469" s="25"/>
      <c r="TVI2469" s="25"/>
      <c r="TVJ2469" s="25"/>
      <c r="TVK2469" s="21"/>
      <c r="TVL2469" s="27"/>
      <c r="TVM2469" s="28"/>
      <c r="TVN2469" s="22"/>
      <c r="TVO2469" s="17"/>
      <c r="TVP2469" s="25"/>
      <c r="TVQ2469" s="25"/>
      <c r="TVR2469" s="25"/>
      <c r="TVS2469" s="21"/>
      <c r="TVT2469" s="27"/>
      <c r="TVU2469" s="28"/>
      <c r="TVV2469" s="22"/>
      <c r="TVW2469" s="17"/>
      <c r="TVX2469" s="25"/>
      <c r="TVY2469" s="25"/>
      <c r="TVZ2469" s="25"/>
      <c r="TWA2469" s="21"/>
      <c r="TWB2469" s="27"/>
      <c r="TWC2469" s="28"/>
      <c r="TWD2469" s="22"/>
      <c r="TWE2469" s="17"/>
      <c r="TWF2469" s="25"/>
      <c r="TWG2469" s="25"/>
      <c r="TWH2469" s="25"/>
      <c r="TWI2469" s="21"/>
      <c r="TWJ2469" s="27"/>
      <c r="TWK2469" s="28"/>
      <c r="TWL2469" s="22"/>
      <c r="TWM2469" s="17"/>
      <c r="TWN2469" s="25"/>
      <c r="TWO2469" s="25"/>
      <c r="TWP2469" s="25"/>
      <c r="TWQ2469" s="21"/>
      <c r="TWR2469" s="27"/>
      <c r="TWS2469" s="28"/>
      <c r="TWT2469" s="22"/>
      <c r="TWU2469" s="17"/>
      <c r="TWV2469" s="25"/>
      <c r="TWW2469" s="25"/>
      <c r="TWX2469" s="25"/>
      <c r="TWY2469" s="21"/>
      <c r="TWZ2469" s="27"/>
      <c r="TXA2469" s="28"/>
      <c r="TXB2469" s="22"/>
      <c r="TXC2469" s="17"/>
      <c r="TXD2469" s="25"/>
      <c r="TXE2469" s="25"/>
      <c r="TXF2469" s="25"/>
      <c r="TXG2469" s="21"/>
      <c r="TXH2469" s="27"/>
      <c r="TXI2469" s="28"/>
      <c r="TXJ2469" s="22"/>
      <c r="TXK2469" s="17"/>
      <c r="TXL2469" s="25"/>
      <c r="TXM2469" s="25"/>
      <c r="TXN2469" s="25"/>
      <c r="TXO2469" s="21"/>
      <c r="TXP2469" s="27"/>
      <c r="TXQ2469" s="28"/>
      <c r="TXR2469" s="22"/>
      <c r="TXS2469" s="17"/>
      <c r="TXT2469" s="25"/>
      <c r="TXU2469" s="25"/>
      <c r="TXV2469" s="25"/>
      <c r="TXW2469" s="21"/>
      <c r="TXX2469" s="27"/>
      <c r="TXY2469" s="28"/>
      <c r="TXZ2469" s="22"/>
      <c r="TYA2469" s="17"/>
      <c r="TYB2469" s="25"/>
      <c r="TYC2469" s="25"/>
      <c r="TYD2469" s="25"/>
      <c r="TYE2469" s="21"/>
      <c r="TYF2469" s="27"/>
      <c r="TYG2469" s="28"/>
      <c r="TYH2469" s="22"/>
      <c r="TYI2469" s="17"/>
      <c r="TYJ2469" s="25"/>
      <c r="TYK2469" s="25"/>
      <c r="TYL2469" s="25"/>
      <c r="TYM2469" s="21"/>
      <c r="TYN2469" s="27"/>
      <c r="TYO2469" s="28"/>
      <c r="TYP2469" s="22"/>
      <c r="TYQ2469" s="17"/>
      <c r="TYR2469" s="25"/>
      <c r="TYS2469" s="25"/>
      <c r="TYT2469" s="25"/>
      <c r="TYU2469" s="21"/>
      <c r="TYV2469" s="27"/>
      <c r="TYW2469" s="28"/>
      <c r="TYX2469" s="22"/>
      <c r="TYY2469" s="17"/>
      <c r="TYZ2469" s="25"/>
      <c r="TZA2469" s="25"/>
      <c r="TZB2469" s="25"/>
      <c r="TZC2469" s="21"/>
      <c r="TZD2469" s="27"/>
      <c r="TZE2469" s="28"/>
      <c r="TZF2469" s="22"/>
      <c r="TZG2469" s="17"/>
      <c r="TZH2469" s="25"/>
      <c r="TZI2469" s="25"/>
      <c r="TZJ2469" s="25"/>
      <c r="TZK2469" s="21"/>
      <c r="TZL2469" s="27"/>
      <c r="TZM2469" s="28"/>
      <c r="TZN2469" s="22"/>
      <c r="TZO2469" s="17"/>
      <c r="TZP2469" s="25"/>
      <c r="TZQ2469" s="25"/>
      <c r="TZR2469" s="25"/>
      <c r="TZS2469" s="21"/>
      <c r="TZT2469" s="27"/>
      <c r="TZU2469" s="28"/>
      <c r="TZV2469" s="22"/>
      <c r="TZW2469" s="17"/>
      <c r="TZX2469" s="25"/>
      <c r="TZY2469" s="25"/>
      <c r="TZZ2469" s="25"/>
      <c r="UAA2469" s="21"/>
      <c r="UAB2469" s="27"/>
      <c r="UAC2469" s="28"/>
      <c r="UAD2469" s="22"/>
      <c r="UAE2469" s="17"/>
      <c r="UAF2469" s="25"/>
      <c r="UAG2469" s="25"/>
      <c r="UAH2469" s="25"/>
      <c r="UAI2469" s="21"/>
      <c r="UAJ2469" s="27"/>
      <c r="UAK2469" s="28"/>
      <c r="UAL2469" s="22"/>
      <c r="UAM2469" s="17"/>
      <c r="UAN2469" s="25"/>
      <c r="UAO2469" s="25"/>
      <c r="UAP2469" s="25"/>
      <c r="UAQ2469" s="21"/>
      <c r="UAR2469" s="27"/>
      <c r="UAS2469" s="28"/>
      <c r="UAT2469" s="22"/>
      <c r="UAU2469" s="17"/>
      <c r="UAV2469" s="25"/>
      <c r="UAW2469" s="25"/>
      <c r="UAX2469" s="25"/>
      <c r="UAY2469" s="21"/>
      <c r="UAZ2469" s="27"/>
      <c r="UBA2469" s="28"/>
      <c r="UBB2469" s="22"/>
      <c r="UBC2469" s="17"/>
      <c r="UBD2469" s="25"/>
      <c r="UBE2469" s="25"/>
      <c r="UBF2469" s="25"/>
      <c r="UBG2469" s="21"/>
      <c r="UBH2469" s="27"/>
      <c r="UBI2469" s="28"/>
      <c r="UBJ2469" s="22"/>
      <c r="UBK2469" s="17"/>
      <c r="UBL2469" s="25"/>
      <c r="UBM2469" s="25"/>
      <c r="UBN2469" s="25"/>
      <c r="UBO2469" s="21"/>
      <c r="UBP2469" s="27"/>
      <c r="UBQ2469" s="28"/>
      <c r="UBR2469" s="22"/>
      <c r="UBS2469" s="17"/>
      <c r="UBT2469" s="25"/>
      <c r="UBU2469" s="25"/>
      <c r="UBV2469" s="25"/>
      <c r="UBW2469" s="21"/>
      <c r="UBX2469" s="27"/>
      <c r="UBY2469" s="28"/>
      <c r="UBZ2469" s="22"/>
      <c r="UCA2469" s="17"/>
      <c r="UCB2469" s="25"/>
      <c r="UCC2469" s="25"/>
      <c r="UCD2469" s="25"/>
      <c r="UCE2469" s="21"/>
      <c r="UCF2469" s="27"/>
      <c r="UCG2469" s="28"/>
      <c r="UCH2469" s="22"/>
      <c r="UCI2469" s="17"/>
      <c r="UCJ2469" s="25"/>
      <c r="UCK2469" s="25"/>
      <c r="UCL2469" s="25"/>
      <c r="UCM2469" s="21"/>
      <c r="UCN2469" s="27"/>
      <c r="UCO2469" s="28"/>
      <c r="UCP2469" s="22"/>
      <c r="UCQ2469" s="17"/>
      <c r="UCR2469" s="25"/>
      <c r="UCS2469" s="25"/>
      <c r="UCT2469" s="25"/>
      <c r="UCU2469" s="21"/>
      <c r="UCV2469" s="27"/>
      <c r="UCW2469" s="28"/>
      <c r="UCX2469" s="22"/>
      <c r="UCY2469" s="17"/>
      <c r="UCZ2469" s="25"/>
      <c r="UDA2469" s="25"/>
      <c r="UDB2469" s="25"/>
      <c r="UDC2469" s="21"/>
      <c r="UDD2469" s="27"/>
      <c r="UDE2469" s="28"/>
      <c r="UDF2469" s="22"/>
      <c r="UDG2469" s="17"/>
      <c r="UDH2469" s="25"/>
      <c r="UDI2469" s="25"/>
      <c r="UDJ2469" s="25"/>
      <c r="UDK2469" s="21"/>
      <c r="UDL2469" s="27"/>
      <c r="UDM2469" s="28"/>
      <c r="UDN2469" s="22"/>
      <c r="UDO2469" s="17"/>
      <c r="UDP2469" s="25"/>
      <c r="UDQ2469" s="25"/>
      <c r="UDR2469" s="25"/>
      <c r="UDS2469" s="21"/>
      <c r="UDT2469" s="27"/>
      <c r="UDU2469" s="28"/>
      <c r="UDV2469" s="22"/>
      <c r="UDW2469" s="17"/>
      <c r="UDX2469" s="25"/>
      <c r="UDY2469" s="25"/>
      <c r="UDZ2469" s="25"/>
      <c r="UEA2469" s="21"/>
      <c r="UEB2469" s="27"/>
      <c r="UEC2469" s="28"/>
      <c r="UED2469" s="22"/>
      <c r="UEE2469" s="17"/>
      <c r="UEF2469" s="25"/>
      <c r="UEG2469" s="25"/>
      <c r="UEH2469" s="25"/>
      <c r="UEI2469" s="21"/>
      <c r="UEJ2469" s="27"/>
      <c r="UEK2469" s="28"/>
      <c r="UEL2469" s="22"/>
      <c r="UEM2469" s="17"/>
      <c r="UEN2469" s="25"/>
      <c r="UEO2469" s="25"/>
      <c r="UEP2469" s="25"/>
      <c r="UEQ2469" s="21"/>
      <c r="UER2469" s="27"/>
      <c r="UES2469" s="28"/>
      <c r="UET2469" s="22"/>
      <c r="UEU2469" s="17"/>
      <c r="UEV2469" s="25"/>
      <c r="UEW2469" s="25"/>
      <c r="UEX2469" s="25"/>
      <c r="UEY2469" s="21"/>
      <c r="UEZ2469" s="27"/>
      <c r="UFA2469" s="28"/>
      <c r="UFB2469" s="22"/>
      <c r="UFC2469" s="17"/>
      <c r="UFD2469" s="25"/>
      <c r="UFE2469" s="25"/>
      <c r="UFF2469" s="25"/>
      <c r="UFG2469" s="21"/>
      <c r="UFH2469" s="27"/>
      <c r="UFI2469" s="28"/>
      <c r="UFJ2469" s="22"/>
      <c r="UFK2469" s="17"/>
      <c r="UFL2469" s="25"/>
      <c r="UFM2469" s="25"/>
      <c r="UFN2469" s="25"/>
      <c r="UFO2469" s="21"/>
      <c r="UFP2469" s="27"/>
      <c r="UFQ2469" s="28"/>
      <c r="UFR2469" s="22"/>
      <c r="UFS2469" s="17"/>
      <c r="UFT2469" s="25"/>
      <c r="UFU2469" s="25"/>
      <c r="UFV2469" s="25"/>
      <c r="UFW2469" s="21"/>
      <c r="UFX2469" s="27"/>
      <c r="UFY2469" s="28"/>
      <c r="UFZ2469" s="22"/>
      <c r="UGA2469" s="17"/>
      <c r="UGB2469" s="25"/>
      <c r="UGC2469" s="25"/>
      <c r="UGD2469" s="25"/>
      <c r="UGE2469" s="21"/>
      <c r="UGF2469" s="27"/>
      <c r="UGG2469" s="28"/>
      <c r="UGH2469" s="22"/>
      <c r="UGI2469" s="17"/>
      <c r="UGJ2469" s="25"/>
      <c r="UGK2469" s="25"/>
      <c r="UGL2469" s="25"/>
      <c r="UGM2469" s="21"/>
      <c r="UGN2469" s="27"/>
      <c r="UGO2469" s="28"/>
      <c r="UGP2469" s="22"/>
      <c r="UGQ2469" s="17"/>
      <c r="UGR2469" s="25"/>
      <c r="UGS2469" s="25"/>
      <c r="UGT2469" s="25"/>
      <c r="UGU2469" s="21"/>
      <c r="UGV2469" s="27"/>
      <c r="UGW2469" s="28"/>
      <c r="UGX2469" s="22"/>
      <c r="UGY2469" s="17"/>
      <c r="UGZ2469" s="25"/>
      <c r="UHA2469" s="25"/>
      <c r="UHB2469" s="25"/>
      <c r="UHC2469" s="21"/>
      <c r="UHD2469" s="27"/>
      <c r="UHE2469" s="28"/>
      <c r="UHF2469" s="22"/>
      <c r="UHG2469" s="17"/>
      <c r="UHH2469" s="25"/>
      <c r="UHI2469" s="25"/>
      <c r="UHJ2469" s="25"/>
      <c r="UHK2469" s="21"/>
      <c r="UHL2469" s="27"/>
      <c r="UHM2469" s="28"/>
      <c r="UHN2469" s="22"/>
      <c r="UHO2469" s="17"/>
      <c r="UHP2469" s="25"/>
      <c r="UHQ2469" s="25"/>
      <c r="UHR2469" s="25"/>
      <c r="UHS2469" s="21"/>
      <c r="UHT2469" s="27"/>
      <c r="UHU2469" s="28"/>
      <c r="UHV2469" s="22"/>
      <c r="UHW2469" s="17"/>
      <c r="UHX2469" s="25"/>
      <c r="UHY2469" s="25"/>
      <c r="UHZ2469" s="25"/>
      <c r="UIA2469" s="21"/>
      <c r="UIB2469" s="27"/>
      <c r="UIC2469" s="28"/>
      <c r="UID2469" s="22"/>
      <c r="UIE2469" s="17"/>
      <c r="UIF2469" s="25"/>
      <c r="UIG2469" s="25"/>
      <c r="UIH2469" s="25"/>
      <c r="UII2469" s="21"/>
      <c r="UIJ2469" s="27"/>
      <c r="UIK2469" s="28"/>
      <c r="UIL2469" s="22"/>
      <c r="UIM2469" s="17"/>
      <c r="UIN2469" s="25"/>
      <c r="UIO2469" s="25"/>
      <c r="UIP2469" s="25"/>
      <c r="UIQ2469" s="21"/>
      <c r="UIR2469" s="27"/>
      <c r="UIS2469" s="28"/>
      <c r="UIT2469" s="22"/>
      <c r="UIU2469" s="17"/>
      <c r="UIV2469" s="25"/>
      <c r="UIW2469" s="25"/>
      <c r="UIX2469" s="25"/>
      <c r="UIY2469" s="21"/>
      <c r="UIZ2469" s="27"/>
      <c r="UJA2469" s="28"/>
      <c r="UJB2469" s="22"/>
      <c r="UJC2469" s="17"/>
      <c r="UJD2469" s="25"/>
      <c r="UJE2469" s="25"/>
      <c r="UJF2469" s="25"/>
      <c r="UJG2469" s="21"/>
      <c r="UJH2469" s="27"/>
      <c r="UJI2469" s="28"/>
      <c r="UJJ2469" s="22"/>
      <c r="UJK2469" s="17"/>
      <c r="UJL2469" s="25"/>
      <c r="UJM2469" s="25"/>
      <c r="UJN2469" s="25"/>
      <c r="UJO2469" s="21"/>
      <c r="UJP2469" s="27"/>
      <c r="UJQ2469" s="28"/>
      <c r="UJR2469" s="22"/>
      <c r="UJS2469" s="17"/>
      <c r="UJT2469" s="25"/>
      <c r="UJU2469" s="25"/>
      <c r="UJV2469" s="25"/>
      <c r="UJW2469" s="21"/>
      <c r="UJX2469" s="27"/>
      <c r="UJY2469" s="28"/>
      <c r="UJZ2469" s="22"/>
      <c r="UKA2469" s="17"/>
      <c r="UKB2469" s="25"/>
      <c r="UKC2469" s="25"/>
      <c r="UKD2469" s="25"/>
      <c r="UKE2469" s="21"/>
      <c r="UKF2469" s="27"/>
      <c r="UKG2469" s="28"/>
      <c r="UKH2469" s="22"/>
      <c r="UKI2469" s="17"/>
      <c r="UKJ2469" s="25"/>
      <c r="UKK2469" s="25"/>
      <c r="UKL2469" s="25"/>
      <c r="UKM2469" s="21"/>
      <c r="UKN2469" s="27"/>
      <c r="UKO2469" s="28"/>
      <c r="UKP2469" s="22"/>
      <c r="UKQ2469" s="17"/>
      <c r="UKR2469" s="25"/>
      <c r="UKS2469" s="25"/>
      <c r="UKT2469" s="25"/>
      <c r="UKU2469" s="21"/>
      <c r="UKV2469" s="27"/>
      <c r="UKW2469" s="28"/>
      <c r="UKX2469" s="22"/>
      <c r="UKY2469" s="17"/>
      <c r="UKZ2469" s="25"/>
      <c r="ULA2469" s="25"/>
      <c r="ULB2469" s="25"/>
      <c r="ULC2469" s="21"/>
      <c r="ULD2469" s="27"/>
      <c r="ULE2469" s="28"/>
      <c r="ULF2469" s="22"/>
      <c r="ULG2469" s="17"/>
      <c r="ULH2469" s="25"/>
      <c r="ULI2469" s="25"/>
      <c r="ULJ2469" s="25"/>
      <c r="ULK2469" s="21"/>
      <c r="ULL2469" s="27"/>
      <c r="ULM2469" s="28"/>
      <c r="ULN2469" s="22"/>
      <c r="ULO2469" s="17"/>
      <c r="ULP2469" s="25"/>
      <c r="ULQ2469" s="25"/>
      <c r="ULR2469" s="25"/>
      <c r="ULS2469" s="21"/>
      <c r="ULT2469" s="27"/>
      <c r="ULU2469" s="28"/>
      <c r="ULV2469" s="22"/>
      <c r="ULW2469" s="17"/>
      <c r="ULX2469" s="25"/>
      <c r="ULY2469" s="25"/>
      <c r="ULZ2469" s="25"/>
      <c r="UMA2469" s="21"/>
      <c r="UMB2469" s="27"/>
      <c r="UMC2469" s="28"/>
      <c r="UMD2469" s="22"/>
      <c r="UME2469" s="17"/>
      <c r="UMF2469" s="25"/>
      <c r="UMG2469" s="25"/>
      <c r="UMH2469" s="25"/>
      <c r="UMI2469" s="21"/>
      <c r="UMJ2469" s="27"/>
      <c r="UMK2469" s="28"/>
      <c r="UML2469" s="22"/>
      <c r="UMM2469" s="17"/>
      <c r="UMN2469" s="25"/>
      <c r="UMO2469" s="25"/>
      <c r="UMP2469" s="25"/>
      <c r="UMQ2469" s="21"/>
      <c r="UMR2469" s="27"/>
      <c r="UMS2469" s="28"/>
      <c r="UMT2469" s="22"/>
      <c r="UMU2469" s="17"/>
      <c r="UMV2469" s="25"/>
      <c r="UMW2469" s="25"/>
      <c r="UMX2469" s="25"/>
      <c r="UMY2469" s="21"/>
      <c r="UMZ2469" s="27"/>
      <c r="UNA2469" s="28"/>
      <c r="UNB2469" s="22"/>
      <c r="UNC2469" s="17"/>
      <c r="UND2469" s="25"/>
      <c r="UNE2469" s="25"/>
      <c r="UNF2469" s="25"/>
      <c r="UNG2469" s="21"/>
      <c r="UNH2469" s="27"/>
      <c r="UNI2469" s="28"/>
      <c r="UNJ2469" s="22"/>
      <c r="UNK2469" s="17"/>
      <c r="UNL2469" s="25"/>
      <c r="UNM2469" s="25"/>
      <c r="UNN2469" s="25"/>
      <c r="UNO2469" s="21"/>
      <c r="UNP2469" s="27"/>
      <c r="UNQ2469" s="28"/>
      <c r="UNR2469" s="22"/>
      <c r="UNS2469" s="17"/>
      <c r="UNT2469" s="25"/>
      <c r="UNU2469" s="25"/>
      <c r="UNV2469" s="25"/>
      <c r="UNW2469" s="21"/>
      <c r="UNX2469" s="27"/>
      <c r="UNY2469" s="28"/>
      <c r="UNZ2469" s="22"/>
      <c r="UOA2469" s="17"/>
      <c r="UOB2469" s="25"/>
      <c r="UOC2469" s="25"/>
      <c r="UOD2469" s="25"/>
      <c r="UOE2469" s="21"/>
      <c r="UOF2469" s="27"/>
      <c r="UOG2469" s="28"/>
      <c r="UOH2469" s="22"/>
      <c r="UOI2469" s="17"/>
      <c r="UOJ2469" s="25"/>
      <c r="UOK2469" s="25"/>
      <c r="UOL2469" s="25"/>
      <c r="UOM2469" s="21"/>
      <c r="UON2469" s="27"/>
      <c r="UOO2469" s="28"/>
      <c r="UOP2469" s="22"/>
      <c r="UOQ2469" s="17"/>
      <c r="UOR2469" s="25"/>
      <c r="UOS2469" s="25"/>
      <c r="UOT2469" s="25"/>
      <c r="UOU2469" s="21"/>
      <c r="UOV2469" s="27"/>
      <c r="UOW2469" s="28"/>
      <c r="UOX2469" s="22"/>
      <c r="UOY2469" s="17"/>
      <c r="UOZ2469" s="25"/>
      <c r="UPA2469" s="25"/>
      <c r="UPB2469" s="25"/>
      <c r="UPC2469" s="21"/>
      <c r="UPD2469" s="27"/>
      <c r="UPE2469" s="28"/>
      <c r="UPF2469" s="22"/>
      <c r="UPG2469" s="17"/>
      <c r="UPH2469" s="25"/>
      <c r="UPI2469" s="25"/>
      <c r="UPJ2469" s="25"/>
      <c r="UPK2469" s="21"/>
      <c r="UPL2469" s="27"/>
      <c r="UPM2469" s="28"/>
      <c r="UPN2469" s="22"/>
      <c r="UPO2469" s="17"/>
      <c r="UPP2469" s="25"/>
      <c r="UPQ2469" s="25"/>
      <c r="UPR2469" s="25"/>
      <c r="UPS2469" s="21"/>
      <c r="UPT2469" s="27"/>
      <c r="UPU2469" s="28"/>
      <c r="UPV2469" s="22"/>
      <c r="UPW2469" s="17"/>
      <c r="UPX2469" s="25"/>
      <c r="UPY2469" s="25"/>
      <c r="UPZ2469" s="25"/>
      <c r="UQA2469" s="21"/>
      <c r="UQB2469" s="27"/>
      <c r="UQC2469" s="28"/>
      <c r="UQD2469" s="22"/>
      <c r="UQE2469" s="17"/>
      <c r="UQF2469" s="25"/>
      <c r="UQG2469" s="25"/>
      <c r="UQH2469" s="25"/>
      <c r="UQI2469" s="21"/>
      <c r="UQJ2469" s="27"/>
      <c r="UQK2469" s="28"/>
      <c r="UQL2469" s="22"/>
      <c r="UQM2469" s="17"/>
      <c r="UQN2469" s="25"/>
      <c r="UQO2469" s="25"/>
      <c r="UQP2469" s="25"/>
      <c r="UQQ2469" s="21"/>
      <c r="UQR2469" s="27"/>
      <c r="UQS2469" s="28"/>
      <c r="UQT2469" s="22"/>
      <c r="UQU2469" s="17"/>
      <c r="UQV2469" s="25"/>
      <c r="UQW2469" s="25"/>
      <c r="UQX2469" s="25"/>
      <c r="UQY2469" s="21"/>
      <c r="UQZ2469" s="27"/>
      <c r="URA2469" s="28"/>
      <c r="URB2469" s="22"/>
      <c r="URC2469" s="17"/>
      <c r="URD2469" s="25"/>
      <c r="URE2469" s="25"/>
      <c r="URF2469" s="25"/>
      <c r="URG2469" s="21"/>
      <c r="URH2469" s="27"/>
      <c r="URI2469" s="28"/>
      <c r="URJ2469" s="22"/>
      <c r="URK2469" s="17"/>
      <c r="URL2469" s="25"/>
      <c r="URM2469" s="25"/>
      <c r="URN2469" s="25"/>
      <c r="URO2469" s="21"/>
      <c r="URP2469" s="27"/>
      <c r="URQ2469" s="28"/>
      <c r="URR2469" s="22"/>
      <c r="URS2469" s="17"/>
      <c r="URT2469" s="25"/>
      <c r="URU2469" s="25"/>
      <c r="URV2469" s="25"/>
      <c r="URW2469" s="21"/>
      <c r="URX2469" s="27"/>
      <c r="URY2469" s="28"/>
      <c r="URZ2469" s="22"/>
      <c r="USA2469" s="17"/>
      <c r="USB2469" s="25"/>
      <c r="USC2469" s="25"/>
      <c r="USD2469" s="25"/>
      <c r="USE2469" s="21"/>
      <c r="USF2469" s="27"/>
      <c r="USG2469" s="28"/>
      <c r="USH2469" s="22"/>
      <c r="USI2469" s="17"/>
      <c r="USJ2469" s="25"/>
      <c r="USK2469" s="25"/>
      <c r="USL2469" s="25"/>
      <c r="USM2469" s="21"/>
      <c r="USN2469" s="27"/>
      <c r="USO2469" s="28"/>
      <c r="USP2469" s="22"/>
      <c r="USQ2469" s="17"/>
      <c r="USR2469" s="25"/>
      <c r="USS2469" s="25"/>
      <c r="UST2469" s="25"/>
      <c r="USU2469" s="21"/>
      <c r="USV2469" s="27"/>
      <c r="USW2469" s="28"/>
      <c r="USX2469" s="22"/>
      <c r="USY2469" s="17"/>
      <c r="USZ2469" s="25"/>
      <c r="UTA2469" s="25"/>
      <c r="UTB2469" s="25"/>
      <c r="UTC2469" s="21"/>
      <c r="UTD2469" s="27"/>
      <c r="UTE2469" s="28"/>
      <c r="UTF2469" s="22"/>
      <c r="UTG2469" s="17"/>
      <c r="UTH2469" s="25"/>
      <c r="UTI2469" s="25"/>
      <c r="UTJ2469" s="25"/>
      <c r="UTK2469" s="21"/>
      <c r="UTL2469" s="27"/>
      <c r="UTM2469" s="28"/>
      <c r="UTN2469" s="22"/>
      <c r="UTO2469" s="17"/>
      <c r="UTP2469" s="25"/>
      <c r="UTQ2469" s="25"/>
      <c r="UTR2469" s="25"/>
      <c r="UTS2469" s="21"/>
      <c r="UTT2469" s="27"/>
      <c r="UTU2469" s="28"/>
      <c r="UTV2469" s="22"/>
      <c r="UTW2469" s="17"/>
      <c r="UTX2469" s="25"/>
      <c r="UTY2469" s="25"/>
      <c r="UTZ2469" s="25"/>
      <c r="UUA2469" s="21"/>
      <c r="UUB2469" s="27"/>
      <c r="UUC2469" s="28"/>
      <c r="UUD2469" s="22"/>
      <c r="UUE2469" s="17"/>
      <c r="UUF2469" s="25"/>
      <c r="UUG2469" s="25"/>
      <c r="UUH2469" s="25"/>
      <c r="UUI2469" s="21"/>
      <c r="UUJ2469" s="27"/>
      <c r="UUK2469" s="28"/>
      <c r="UUL2469" s="22"/>
      <c r="UUM2469" s="17"/>
      <c r="UUN2469" s="25"/>
      <c r="UUO2469" s="25"/>
      <c r="UUP2469" s="25"/>
      <c r="UUQ2469" s="21"/>
      <c r="UUR2469" s="27"/>
      <c r="UUS2469" s="28"/>
      <c r="UUT2469" s="22"/>
      <c r="UUU2469" s="17"/>
      <c r="UUV2469" s="25"/>
      <c r="UUW2469" s="25"/>
      <c r="UUX2469" s="25"/>
      <c r="UUY2469" s="21"/>
      <c r="UUZ2469" s="27"/>
      <c r="UVA2469" s="28"/>
      <c r="UVB2469" s="22"/>
      <c r="UVC2469" s="17"/>
      <c r="UVD2469" s="25"/>
      <c r="UVE2469" s="25"/>
      <c r="UVF2469" s="25"/>
      <c r="UVG2469" s="21"/>
      <c r="UVH2469" s="27"/>
      <c r="UVI2469" s="28"/>
      <c r="UVJ2469" s="22"/>
      <c r="UVK2469" s="17"/>
      <c r="UVL2469" s="25"/>
      <c r="UVM2469" s="25"/>
      <c r="UVN2469" s="25"/>
      <c r="UVO2469" s="21"/>
      <c r="UVP2469" s="27"/>
      <c r="UVQ2469" s="28"/>
      <c r="UVR2469" s="22"/>
      <c r="UVS2469" s="17"/>
      <c r="UVT2469" s="25"/>
      <c r="UVU2469" s="25"/>
      <c r="UVV2469" s="25"/>
      <c r="UVW2469" s="21"/>
      <c r="UVX2469" s="27"/>
      <c r="UVY2469" s="28"/>
      <c r="UVZ2469" s="22"/>
      <c r="UWA2469" s="17"/>
      <c r="UWB2469" s="25"/>
      <c r="UWC2469" s="25"/>
      <c r="UWD2469" s="25"/>
      <c r="UWE2469" s="21"/>
      <c r="UWF2469" s="27"/>
      <c r="UWG2469" s="28"/>
      <c r="UWH2469" s="22"/>
      <c r="UWI2469" s="17"/>
      <c r="UWJ2469" s="25"/>
      <c r="UWK2469" s="25"/>
      <c r="UWL2469" s="25"/>
      <c r="UWM2469" s="21"/>
      <c r="UWN2469" s="27"/>
      <c r="UWO2469" s="28"/>
      <c r="UWP2469" s="22"/>
      <c r="UWQ2469" s="17"/>
      <c r="UWR2469" s="25"/>
      <c r="UWS2469" s="25"/>
      <c r="UWT2469" s="25"/>
      <c r="UWU2469" s="21"/>
      <c r="UWV2469" s="27"/>
      <c r="UWW2469" s="28"/>
      <c r="UWX2469" s="22"/>
      <c r="UWY2469" s="17"/>
      <c r="UWZ2469" s="25"/>
      <c r="UXA2469" s="25"/>
      <c r="UXB2469" s="25"/>
      <c r="UXC2469" s="21"/>
      <c r="UXD2469" s="27"/>
      <c r="UXE2469" s="28"/>
      <c r="UXF2469" s="22"/>
      <c r="UXG2469" s="17"/>
      <c r="UXH2469" s="25"/>
      <c r="UXI2469" s="25"/>
      <c r="UXJ2469" s="25"/>
      <c r="UXK2469" s="21"/>
      <c r="UXL2469" s="27"/>
      <c r="UXM2469" s="28"/>
      <c r="UXN2469" s="22"/>
      <c r="UXO2469" s="17"/>
      <c r="UXP2469" s="25"/>
      <c r="UXQ2469" s="25"/>
      <c r="UXR2469" s="25"/>
      <c r="UXS2469" s="21"/>
      <c r="UXT2469" s="27"/>
      <c r="UXU2469" s="28"/>
      <c r="UXV2469" s="22"/>
      <c r="UXW2469" s="17"/>
      <c r="UXX2469" s="25"/>
      <c r="UXY2469" s="25"/>
      <c r="UXZ2469" s="25"/>
      <c r="UYA2469" s="21"/>
      <c r="UYB2469" s="27"/>
      <c r="UYC2469" s="28"/>
      <c r="UYD2469" s="22"/>
      <c r="UYE2469" s="17"/>
      <c r="UYF2469" s="25"/>
      <c r="UYG2469" s="25"/>
      <c r="UYH2469" s="25"/>
      <c r="UYI2469" s="21"/>
      <c r="UYJ2469" s="27"/>
      <c r="UYK2469" s="28"/>
      <c r="UYL2469" s="22"/>
      <c r="UYM2469" s="17"/>
      <c r="UYN2469" s="25"/>
      <c r="UYO2469" s="25"/>
      <c r="UYP2469" s="25"/>
      <c r="UYQ2469" s="21"/>
      <c r="UYR2469" s="27"/>
      <c r="UYS2469" s="28"/>
      <c r="UYT2469" s="22"/>
      <c r="UYU2469" s="17"/>
      <c r="UYV2469" s="25"/>
      <c r="UYW2469" s="25"/>
      <c r="UYX2469" s="25"/>
      <c r="UYY2469" s="21"/>
      <c r="UYZ2469" s="27"/>
      <c r="UZA2469" s="28"/>
      <c r="UZB2469" s="22"/>
      <c r="UZC2469" s="17"/>
      <c r="UZD2469" s="25"/>
      <c r="UZE2469" s="25"/>
      <c r="UZF2469" s="25"/>
      <c r="UZG2469" s="21"/>
      <c r="UZH2469" s="27"/>
      <c r="UZI2469" s="28"/>
      <c r="UZJ2469" s="22"/>
      <c r="UZK2469" s="17"/>
      <c r="UZL2469" s="25"/>
      <c r="UZM2469" s="25"/>
      <c r="UZN2469" s="25"/>
      <c r="UZO2469" s="21"/>
      <c r="UZP2469" s="27"/>
      <c r="UZQ2469" s="28"/>
      <c r="UZR2469" s="22"/>
      <c r="UZS2469" s="17"/>
      <c r="UZT2469" s="25"/>
      <c r="UZU2469" s="25"/>
      <c r="UZV2469" s="25"/>
      <c r="UZW2469" s="21"/>
      <c r="UZX2469" s="27"/>
      <c r="UZY2469" s="28"/>
      <c r="UZZ2469" s="22"/>
      <c r="VAA2469" s="17"/>
      <c r="VAB2469" s="25"/>
      <c r="VAC2469" s="25"/>
      <c r="VAD2469" s="25"/>
      <c r="VAE2469" s="21"/>
      <c r="VAF2469" s="27"/>
      <c r="VAG2469" s="28"/>
      <c r="VAH2469" s="22"/>
      <c r="VAI2469" s="17"/>
      <c r="VAJ2469" s="25"/>
      <c r="VAK2469" s="25"/>
      <c r="VAL2469" s="25"/>
      <c r="VAM2469" s="21"/>
      <c r="VAN2469" s="27"/>
      <c r="VAO2469" s="28"/>
      <c r="VAP2469" s="22"/>
      <c r="VAQ2469" s="17"/>
      <c r="VAR2469" s="25"/>
      <c r="VAS2469" s="25"/>
      <c r="VAT2469" s="25"/>
      <c r="VAU2469" s="21"/>
      <c r="VAV2469" s="27"/>
      <c r="VAW2469" s="28"/>
      <c r="VAX2469" s="22"/>
      <c r="VAY2469" s="17"/>
      <c r="VAZ2469" s="25"/>
      <c r="VBA2469" s="25"/>
      <c r="VBB2469" s="25"/>
      <c r="VBC2469" s="21"/>
      <c r="VBD2469" s="27"/>
      <c r="VBE2469" s="28"/>
      <c r="VBF2469" s="22"/>
      <c r="VBG2469" s="17"/>
      <c r="VBH2469" s="25"/>
      <c r="VBI2469" s="25"/>
      <c r="VBJ2469" s="25"/>
      <c r="VBK2469" s="21"/>
      <c r="VBL2469" s="27"/>
      <c r="VBM2469" s="28"/>
      <c r="VBN2469" s="22"/>
      <c r="VBO2469" s="17"/>
      <c r="VBP2469" s="25"/>
      <c r="VBQ2469" s="25"/>
      <c r="VBR2469" s="25"/>
      <c r="VBS2469" s="21"/>
      <c r="VBT2469" s="27"/>
      <c r="VBU2469" s="28"/>
      <c r="VBV2469" s="22"/>
      <c r="VBW2469" s="17"/>
      <c r="VBX2469" s="25"/>
      <c r="VBY2469" s="25"/>
      <c r="VBZ2469" s="25"/>
      <c r="VCA2469" s="21"/>
      <c r="VCB2469" s="27"/>
      <c r="VCC2469" s="28"/>
      <c r="VCD2469" s="22"/>
      <c r="VCE2469" s="17"/>
      <c r="VCF2469" s="25"/>
      <c r="VCG2469" s="25"/>
      <c r="VCH2469" s="25"/>
      <c r="VCI2469" s="21"/>
      <c r="VCJ2469" s="27"/>
      <c r="VCK2469" s="28"/>
      <c r="VCL2469" s="22"/>
      <c r="VCM2469" s="17"/>
      <c r="VCN2469" s="25"/>
      <c r="VCO2469" s="25"/>
      <c r="VCP2469" s="25"/>
      <c r="VCQ2469" s="21"/>
      <c r="VCR2469" s="27"/>
      <c r="VCS2469" s="28"/>
      <c r="VCT2469" s="22"/>
      <c r="VCU2469" s="17"/>
      <c r="VCV2469" s="25"/>
      <c r="VCW2469" s="25"/>
      <c r="VCX2469" s="25"/>
      <c r="VCY2469" s="21"/>
      <c r="VCZ2469" s="27"/>
      <c r="VDA2469" s="28"/>
      <c r="VDB2469" s="22"/>
      <c r="VDC2469" s="17"/>
      <c r="VDD2469" s="25"/>
      <c r="VDE2469" s="25"/>
      <c r="VDF2469" s="25"/>
      <c r="VDG2469" s="21"/>
      <c r="VDH2469" s="27"/>
      <c r="VDI2469" s="28"/>
      <c r="VDJ2469" s="22"/>
      <c r="VDK2469" s="17"/>
      <c r="VDL2469" s="25"/>
      <c r="VDM2469" s="25"/>
      <c r="VDN2469" s="25"/>
      <c r="VDO2469" s="21"/>
      <c r="VDP2469" s="27"/>
      <c r="VDQ2469" s="28"/>
      <c r="VDR2469" s="22"/>
      <c r="VDS2469" s="17"/>
      <c r="VDT2469" s="25"/>
      <c r="VDU2469" s="25"/>
      <c r="VDV2469" s="25"/>
      <c r="VDW2469" s="21"/>
      <c r="VDX2469" s="27"/>
      <c r="VDY2469" s="28"/>
      <c r="VDZ2469" s="22"/>
      <c r="VEA2469" s="17"/>
      <c r="VEB2469" s="25"/>
      <c r="VEC2469" s="25"/>
      <c r="VED2469" s="25"/>
      <c r="VEE2469" s="21"/>
      <c r="VEF2469" s="27"/>
      <c r="VEG2469" s="28"/>
      <c r="VEH2469" s="22"/>
      <c r="VEI2469" s="17"/>
      <c r="VEJ2469" s="25"/>
      <c r="VEK2469" s="25"/>
      <c r="VEL2469" s="25"/>
      <c r="VEM2469" s="21"/>
      <c r="VEN2469" s="27"/>
      <c r="VEO2469" s="28"/>
      <c r="VEP2469" s="22"/>
      <c r="VEQ2469" s="17"/>
      <c r="VER2469" s="25"/>
      <c r="VES2469" s="25"/>
      <c r="VET2469" s="25"/>
      <c r="VEU2469" s="21"/>
      <c r="VEV2469" s="27"/>
      <c r="VEW2469" s="28"/>
      <c r="VEX2469" s="22"/>
      <c r="VEY2469" s="17"/>
      <c r="VEZ2469" s="25"/>
      <c r="VFA2469" s="25"/>
      <c r="VFB2469" s="25"/>
      <c r="VFC2469" s="21"/>
      <c r="VFD2469" s="27"/>
      <c r="VFE2469" s="28"/>
      <c r="VFF2469" s="22"/>
      <c r="VFG2469" s="17"/>
      <c r="VFH2469" s="25"/>
      <c r="VFI2469" s="25"/>
      <c r="VFJ2469" s="25"/>
      <c r="VFK2469" s="21"/>
      <c r="VFL2469" s="27"/>
      <c r="VFM2469" s="28"/>
      <c r="VFN2469" s="22"/>
      <c r="VFO2469" s="17"/>
      <c r="VFP2469" s="25"/>
      <c r="VFQ2469" s="25"/>
      <c r="VFR2469" s="25"/>
      <c r="VFS2469" s="21"/>
      <c r="VFT2469" s="27"/>
      <c r="VFU2469" s="28"/>
      <c r="VFV2469" s="22"/>
      <c r="VFW2469" s="17"/>
      <c r="VFX2469" s="25"/>
      <c r="VFY2469" s="25"/>
      <c r="VFZ2469" s="25"/>
      <c r="VGA2469" s="21"/>
      <c r="VGB2469" s="27"/>
      <c r="VGC2469" s="28"/>
      <c r="VGD2469" s="22"/>
      <c r="VGE2469" s="17"/>
      <c r="VGF2469" s="25"/>
      <c r="VGG2469" s="25"/>
      <c r="VGH2469" s="25"/>
      <c r="VGI2469" s="21"/>
      <c r="VGJ2469" s="27"/>
      <c r="VGK2469" s="28"/>
      <c r="VGL2469" s="22"/>
      <c r="VGM2469" s="17"/>
      <c r="VGN2469" s="25"/>
      <c r="VGO2469" s="25"/>
      <c r="VGP2469" s="25"/>
      <c r="VGQ2469" s="21"/>
      <c r="VGR2469" s="27"/>
      <c r="VGS2469" s="28"/>
      <c r="VGT2469" s="22"/>
      <c r="VGU2469" s="17"/>
      <c r="VGV2469" s="25"/>
      <c r="VGW2469" s="25"/>
      <c r="VGX2469" s="25"/>
      <c r="VGY2469" s="21"/>
      <c r="VGZ2469" s="27"/>
      <c r="VHA2469" s="28"/>
      <c r="VHB2469" s="22"/>
      <c r="VHC2469" s="17"/>
      <c r="VHD2469" s="25"/>
      <c r="VHE2469" s="25"/>
      <c r="VHF2469" s="25"/>
      <c r="VHG2469" s="21"/>
      <c r="VHH2469" s="27"/>
      <c r="VHI2469" s="28"/>
      <c r="VHJ2469" s="22"/>
      <c r="VHK2469" s="17"/>
      <c r="VHL2469" s="25"/>
      <c r="VHM2469" s="25"/>
      <c r="VHN2469" s="25"/>
      <c r="VHO2469" s="21"/>
      <c r="VHP2469" s="27"/>
      <c r="VHQ2469" s="28"/>
      <c r="VHR2469" s="22"/>
      <c r="VHS2469" s="17"/>
      <c r="VHT2469" s="25"/>
      <c r="VHU2469" s="25"/>
      <c r="VHV2469" s="25"/>
      <c r="VHW2469" s="21"/>
      <c r="VHX2469" s="27"/>
      <c r="VHY2469" s="28"/>
      <c r="VHZ2469" s="22"/>
      <c r="VIA2469" s="17"/>
      <c r="VIB2469" s="25"/>
      <c r="VIC2469" s="25"/>
      <c r="VID2469" s="25"/>
      <c r="VIE2469" s="21"/>
      <c r="VIF2469" s="27"/>
      <c r="VIG2469" s="28"/>
      <c r="VIH2469" s="22"/>
      <c r="VII2469" s="17"/>
      <c r="VIJ2469" s="25"/>
      <c r="VIK2469" s="25"/>
      <c r="VIL2469" s="25"/>
      <c r="VIM2469" s="21"/>
      <c r="VIN2469" s="27"/>
      <c r="VIO2469" s="28"/>
      <c r="VIP2469" s="22"/>
      <c r="VIQ2469" s="17"/>
      <c r="VIR2469" s="25"/>
      <c r="VIS2469" s="25"/>
      <c r="VIT2469" s="25"/>
      <c r="VIU2469" s="21"/>
      <c r="VIV2469" s="27"/>
      <c r="VIW2469" s="28"/>
      <c r="VIX2469" s="22"/>
      <c r="VIY2469" s="17"/>
      <c r="VIZ2469" s="25"/>
      <c r="VJA2469" s="25"/>
      <c r="VJB2469" s="25"/>
      <c r="VJC2469" s="21"/>
      <c r="VJD2469" s="27"/>
      <c r="VJE2469" s="28"/>
      <c r="VJF2469" s="22"/>
      <c r="VJG2469" s="17"/>
      <c r="VJH2469" s="25"/>
      <c r="VJI2469" s="25"/>
      <c r="VJJ2469" s="25"/>
      <c r="VJK2469" s="21"/>
      <c r="VJL2469" s="27"/>
      <c r="VJM2469" s="28"/>
      <c r="VJN2469" s="22"/>
      <c r="VJO2469" s="17"/>
      <c r="VJP2469" s="25"/>
      <c r="VJQ2469" s="25"/>
      <c r="VJR2469" s="25"/>
      <c r="VJS2469" s="21"/>
      <c r="VJT2469" s="27"/>
      <c r="VJU2469" s="28"/>
      <c r="VJV2469" s="22"/>
      <c r="VJW2469" s="17"/>
      <c r="VJX2469" s="25"/>
      <c r="VJY2469" s="25"/>
      <c r="VJZ2469" s="25"/>
      <c r="VKA2469" s="21"/>
      <c r="VKB2469" s="27"/>
      <c r="VKC2469" s="28"/>
      <c r="VKD2469" s="22"/>
      <c r="VKE2469" s="17"/>
      <c r="VKF2469" s="25"/>
      <c r="VKG2469" s="25"/>
      <c r="VKH2469" s="25"/>
      <c r="VKI2469" s="21"/>
      <c r="VKJ2469" s="27"/>
      <c r="VKK2469" s="28"/>
      <c r="VKL2469" s="22"/>
      <c r="VKM2469" s="17"/>
      <c r="VKN2469" s="25"/>
      <c r="VKO2469" s="25"/>
      <c r="VKP2469" s="25"/>
      <c r="VKQ2469" s="21"/>
      <c r="VKR2469" s="27"/>
      <c r="VKS2469" s="28"/>
      <c r="VKT2469" s="22"/>
      <c r="VKU2469" s="17"/>
      <c r="VKV2469" s="25"/>
      <c r="VKW2469" s="25"/>
      <c r="VKX2469" s="25"/>
      <c r="VKY2469" s="21"/>
      <c r="VKZ2469" s="27"/>
      <c r="VLA2469" s="28"/>
      <c r="VLB2469" s="22"/>
      <c r="VLC2469" s="17"/>
      <c r="VLD2469" s="25"/>
      <c r="VLE2469" s="25"/>
      <c r="VLF2469" s="25"/>
      <c r="VLG2469" s="21"/>
      <c r="VLH2469" s="27"/>
      <c r="VLI2469" s="28"/>
      <c r="VLJ2469" s="22"/>
      <c r="VLK2469" s="17"/>
      <c r="VLL2469" s="25"/>
      <c r="VLM2469" s="25"/>
      <c r="VLN2469" s="25"/>
      <c r="VLO2469" s="21"/>
      <c r="VLP2469" s="27"/>
      <c r="VLQ2469" s="28"/>
      <c r="VLR2469" s="22"/>
      <c r="VLS2469" s="17"/>
      <c r="VLT2469" s="25"/>
      <c r="VLU2469" s="25"/>
      <c r="VLV2469" s="25"/>
      <c r="VLW2469" s="21"/>
      <c r="VLX2469" s="27"/>
      <c r="VLY2469" s="28"/>
      <c r="VLZ2469" s="22"/>
      <c r="VMA2469" s="17"/>
      <c r="VMB2469" s="25"/>
      <c r="VMC2469" s="25"/>
      <c r="VMD2469" s="25"/>
      <c r="VME2469" s="21"/>
      <c r="VMF2469" s="27"/>
      <c r="VMG2469" s="28"/>
      <c r="VMH2469" s="22"/>
      <c r="VMI2469" s="17"/>
      <c r="VMJ2469" s="25"/>
      <c r="VMK2469" s="25"/>
      <c r="VML2469" s="25"/>
      <c r="VMM2469" s="21"/>
      <c r="VMN2469" s="27"/>
      <c r="VMO2469" s="28"/>
      <c r="VMP2469" s="22"/>
      <c r="VMQ2469" s="17"/>
      <c r="VMR2469" s="25"/>
      <c r="VMS2469" s="25"/>
      <c r="VMT2469" s="25"/>
      <c r="VMU2469" s="21"/>
      <c r="VMV2469" s="27"/>
      <c r="VMW2469" s="28"/>
      <c r="VMX2469" s="22"/>
      <c r="VMY2469" s="17"/>
      <c r="VMZ2469" s="25"/>
      <c r="VNA2469" s="25"/>
      <c r="VNB2469" s="25"/>
      <c r="VNC2469" s="21"/>
      <c r="VND2469" s="27"/>
      <c r="VNE2469" s="28"/>
      <c r="VNF2469" s="22"/>
      <c r="VNG2469" s="17"/>
      <c r="VNH2469" s="25"/>
      <c r="VNI2469" s="25"/>
      <c r="VNJ2469" s="25"/>
      <c r="VNK2469" s="21"/>
      <c r="VNL2469" s="27"/>
      <c r="VNM2469" s="28"/>
      <c r="VNN2469" s="22"/>
      <c r="VNO2469" s="17"/>
      <c r="VNP2469" s="25"/>
      <c r="VNQ2469" s="25"/>
      <c r="VNR2469" s="25"/>
      <c r="VNS2469" s="21"/>
      <c r="VNT2469" s="27"/>
      <c r="VNU2469" s="28"/>
      <c r="VNV2469" s="22"/>
      <c r="VNW2469" s="17"/>
      <c r="VNX2469" s="25"/>
      <c r="VNY2469" s="25"/>
      <c r="VNZ2469" s="25"/>
      <c r="VOA2469" s="21"/>
      <c r="VOB2469" s="27"/>
      <c r="VOC2469" s="28"/>
      <c r="VOD2469" s="22"/>
      <c r="VOE2469" s="17"/>
      <c r="VOF2469" s="25"/>
      <c r="VOG2469" s="25"/>
      <c r="VOH2469" s="25"/>
      <c r="VOI2469" s="21"/>
      <c r="VOJ2469" s="27"/>
      <c r="VOK2469" s="28"/>
      <c r="VOL2469" s="22"/>
      <c r="VOM2469" s="17"/>
      <c r="VON2469" s="25"/>
      <c r="VOO2469" s="25"/>
      <c r="VOP2469" s="25"/>
      <c r="VOQ2469" s="21"/>
      <c r="VOR2469" s="27"/>
      <c r="VOS2469" s="28"/>
      <c r="VOT2469" s="22"/>
      <c r="VOU2469" s="17"/>
      <c r="VOV2469" s="25"/>
      <c r="VOW2469" s="25"/>
      <c r="VOX2469" s="25"/>
      <c r="VOY2469" s="21"/>
      <c r="VOZ2469" s="27"/>
      <c r="VPA2469" s="28"/>
      <c r="VPB2469" s="22"/>
      <c r="VPC2469" s="17"/>
      <c r="VPD2469" s="25"/>
      <c r="VPE2469" s="25"/>
      <c r="VPF2469" s="25"/>
      <c r="VPG2469" s="21"/>
      <c r="VPH2469" s="27"/>
      <c r="VPI2469" s="28"/>
      <c r="VPJ2469" s="22"/>
      <c r="VPK2469" s="17"/>
      <c r="VPL2469" s="25"/>
      <c r="VPM2469" s="25"/>
      <c r="VPN2469" s="25"/>
      <c r="VPO2469" s="21"/>
      <c r="VPP2469" s="27"/>
      <c r="VPQ2469" s="28"/>
      <c r="VPR2469" s="22"/>
      <c r="VPS2469" s="17"/>
      <c r="VPT2469" s="25"/>
      <c r="VPU2469" s="25"/>
      <c r="VPV2469" s="25"/>
      <c r="VPW2469" s="21"/>
      <c r="VPX2469" s="27"/>
      <c r="VPY2469" s="28"/>
      <c r="VPZ2469" s="22"/>
      <c r="VQA2469" s="17"/>
      <c r="VQB2469" s="25"/>
      <c r="VQC2469" s="25"/>
      <c r="VQD2469" s="25"/>
      <c r="VQE2469" s="21"/>
      <c r="VQF2469" s="27"/>
      <c r="VQG2469" s="28"/>
      <c r="VQH2469" s="22"/>
      <c r="VQI2469" s="17"/>
      <c r="VQJ2469" s="25"/>
      <c r="VQK2469" s="25"/>
      <c r="VQL2469" s="25"/>
      <c r="VQM2469" s="21"/>
      <c r="VQN2469" s="27"/>
      <c r="VQO2469" s="28"/>
      <c r="VQP2469" s="22"/>
      <c r="VQQ2469" s="17"/>
      <c r="VQR2469" s="25"/>
      <c r="VQS2469" s="25"/>
      <c r="VQT2469" s="25"/>
      <c r="VQU2469" s="21"/>
      <c r="VQV2469" s="27"/>
      <c r="VQW2469" s="28"/>
      <c r="VQX2469" s="22"/>
      <c r="VQY2469" s="17"/>
      <c r="VQZ2469" s="25"/>
      <c r="VRA2469" s="25"/>
      <c r="VRB2469" s="25"/>
      <c r="VRC2469" s="21"/>
      <c r="VRD2469" s="27"/>
      <c r="VRE2469" s="28"/>
      <c r="VRF2469" s="22"/>
      <c r="VRG2469" s="17"/>
      <c r="VRH2469" s="25"/>
      <c r="VRI2469" s="25"/>
      <c r="VRJ2469" s="25"/>
      <c r="VRK2469" s="21"/>
      <c r="VRL2469" s="27"/>
      <c r="VRM2469" s="28"/>
      <c r="VRN2469" s="22"/>
      <c r="VRO2469" s="17"/>
      <c r="VRP2469" s="25"/>
      <c r="VRQ2469" s="25"/>
      <c r="VRR2469" s="25"/>
      <c r="VRS2469" s="21"/>
      <c r="VRT2469" s="27"/>
      <c r="VRU2469" s="28"/>
      <c r="VRV2469" s="22"/>
      <c r="VRW2469" s="17"/>
      <c r="VRX2469" s="25"/>
      <c r="VRY2469" s="25"/>
      <c r="VRZ2469" s="25"/>
      <c r="VSA2469" s="21"/>
      <c r="VSB2469" s="27"/>
      <c r="VSC2469" s="28"/>
      <c r="VSD2469" s="22"/>
      <c r="VSE2469" s="17"/>
      <c r="VSF2469" s="25"/>
      <c r="VSG2469" s="25"/>
      <c r="VSH2469" s="25"/>
      <c r="VSI2469" s="21"/>
      <c r="VSJ2469" s="27"/>
      <c r="VSK2469" s="28"/>
      <c r="VSL2469" s="22"/>
      <c r="VSM2469" s="17"/>
      <c r="VSN2469" s="25"/>
      <c r="VSO2469" s="25"/>
      <c r="VSP2469" s="25"/>
      <c r="VSQ2469" s="21"/>
      <c r="VSR2469" s="27"/>
      <c r="VSS2469" s="28"/>
      <c r="VST2469" s="22"/>
      <c r="VSU2469" s="17"/>
      <c r="VSV2469" s="25"/>
      <c r="VSW2469" s="25"/>
      <c r="VSX2469" s="25"/>
      <c r="VSY2469" s="21"/>
      <c r="VSZ2469" s="27"/>
      <c r="VTA2469" s="28"/>
      <c r="VTB2469" s="22"/>
      <c r="VTC2469" s="17"/>
      <c r="VTD2469" s="25"/>
      <c r="VTE2469" s="25"/>
      <c r="VTF2469" s="25"/>
      <c r="VTG2469" s="21"/>
      <c r="VTH2469" s="27"/>
      <c r="VTI2469" s="28"/>
      <c r="VTJ2469" s="22"/>
      <c r="VTK2469" s="17"/>
      <c r="VTL2469" s="25"/>
      <c r="VTM2469" s="25"/>
      <c r="VTN2469" s="25"/>
      <c r="VTO2469" s="21"/>
      <c r="VTP2469" s="27"/>
      <c r="VTQ2469" s="28"/>
      <c r="VTR2469" s="22"/>
      <c r="VTS2469" s="17"/>
      <c r="VTT2469" s="25"/>
      <c r="VTU2469" s="25"/>
      <c r="VTV2469" s="25"/>
      <c r="VTW2469" s="21"/>
      <c r="VTX2469" s="27"/>
      <c r="VTY2469" s="28"/>
      <c r="VTZ2469" s="22"/>
      <c r="VUA2469" s="17"/>
      <c r="VUB2469" s="25"/>
      <c r="VUC2469" s="25"/>
      <c r="VUD2469" s="25"/>
      <c r="VUE2469" s="21"/>
      <c r="VUF2469" s="27"/>
      <c r="VUG2469" s="28"/>
      <c r="VUH2469" s="22"/>
      <c r="VUI2469" s="17"/>
      <c r="VUJ2469" s="25"/>
      <c r="VUK2469" s="25"/>
      <c r="VUL2469" s="25"/>
      <c r="VUM2469" s="21"/>
      <c r="VUN2469" s="27"/>
      <c r="VUO2469" s="28"/>
      <c r="VUP2469" s="22"/>
      <c r="VUQ2469" s="17"/>
      <c r="VUR2469" s="25"/>
      <c r="VUS2469" s="25"/>
      <c r="VUT2469" s="25"/>
      <c r="VUU2469" s="21"/>
      <c r="VUV2469" s="27"/>
      <c r="VUW2469" s="28"/>
      <c r="VUX2469" s="22"/>
      <c r="VUY2469" s="17"/>
      <c r="VUZ2469" s="25"/>
      <c r="VVA2469" s="25"/>
      <c r="VVB2469" s="25"/>
      <c r="VVC2469" s="21"/>
      <c r="VVD2469" s="27"/>
      <c r="VVE2469" s="28"/>
      <c r="VVF2469" s="22"/>
      <c r="VVG2469" s="17"/>
      <c r="VVH2469" s="25"/>
      <c r="VVI2469" s="25"/>
      <c r="VVJ2469" s="25"/>
      <c r="VVK2469" s="21"/>
      <c r="VVL2469" s="27"/>
      <c r="VVM2469" s="28"/>
      <c r="VVN2469" s="22"/>
      <c r="VVO2469" s="17"/>
      <c r="VVP2469" s="25"/>
      <c r="VVQ2469" s="25"/>
      <c r="VVR2469" s="25"/>
      <c r="VVS2469" s="21"/>
      <c r="VVT2469" s="27"/>
      <c r="VVU2469" s="28"/>
      <c r="VVV2469" s="22"/>
      <c r="VVW2469" s="17"/>
      <c r="VVX2469" s="25"/>
      <c r="VVY2469" s="25"/>
      <c r="VVZ2469" s="25"/>
      <c r="VWA2469" s="21"/>
      <c r="VWB2469" s="27"/>
      <c r="VWC2469" s="28"/>
      <c r="VWD2469" s="22"/>
      <c r="VWE2469" s="17"/>
      <c r="VWF2469" s="25"/>
      <c r="VWG2469" s="25"/>
      <c r="VWH2469" s="25"/>
      <c r="VWI2469" s="21"/>
      <c r="VWJ2469" s="27"/>
      <c r="VWK2469" s="28"/>
      <c r="VWL2469" s="22"/>
      <c r="VWM2469" s="17"/>
      <c r="VWN2469" s="25"/>
      <c r="VWO2469" s="25"/>
      <c r="VWP2469" s="25"/>
      <c r="VWQ2469" s="21"/>
      <c r="VWR2469" s="27"/>
      <c r="VWS2469" s="28"/>
      <c r="VWT2469" s="22"/>
      <c r="VWU2469" s="17"/>
      <c r="VWV2469" s="25"/>
      <c r="VWW2469" s="25"/>
      <c r="VWX2469" s="25"/>
      <c r="VWY2469" s="21"/>
      <c r="VWZ2469" s="27"/>
      <c r="VXA2469" s="28"/>
      <c r="VXB2469" s="22"/>
      <c r="VXC2469" s="17"/>
      <c r="VXD2469" s="25"/>
      <c r="VXE2469" s="25"/>
      <c r="VXF2469" s="25"/>
      <c r="VXG2469" s="21"/>
      <c r="VXH2469" s="27"/>
      <c r="VXI2469" s="28"/>
      <c r="VXJ2469" s="22"/>
      <c r="VXK2469" s="17"/>
      <c r="VXL2469" s="25"/>
      <c r="VXM2469" s="25"/>
      <c r="VXN2469" s="25"/>
      <c r="VXO2469" s="21"/>
      <c r="VXP2469" s="27"/>
      <c r="VXQ2469" s="28"/>
      <c r="VXR2469" s="22"/>
      <c r="VXS2469" s="17"/>
      <c r="VXT2469" s="25"/>
      <c r="VXU2469" s="25"/>
      <c r="VXV2469" s="25"/>
      <c r="VXW2469" s="21"/>
      <c r="VXX2469" s="27"/>
      <c r="VXY2469" s="28"/>
      <c r="VXZ2469" s="22"/>
      <c r="VYA2469" s="17"/>
      <c r="VYB2469" s="25"/>
      <c r="VYC2469" s="25"/>
      <c r="VYD2469" s="25"/>
      <c r="VYE2469" s="21"/>
      <c r="VYF2469" s="27"/>
      <c r="VYG2469" s="28"/>
      <c r="VYH2469" s="22"/>
      <c r="VYI2469" s="17"/>
      <c r="VYJ2469" s="25"/>
      <c r="VYK2469" s="25"/>
      <c r="VYL2469" s="25"/>
      <c r="VYM2469" s="21"/>
      <c r="VYN2469" s="27"/>
      <c r="VYO2469" s="28"/>
      <c r="VYP2469" s="22"/>
      <c r="VYQ2469" s="17"/>
      <c r="VYR2469" s="25"/>
      <c r="VYS2469" s="25"/>
      <c r="VYT2469" s="25"/>
      <c r="VYU2469" s="21"/>
      <c r="VYV2469" s="27"/>
      <c r="VYW2469" s="28"/>
      <c r="VYX2469" s="22"/>
      <c r="VYY2469" s="17"/>
      <c r="VYZ2469" s="25"/>
      <c r="VZA2469" s="25"/>
      <c r="VZB2469" s="25"/>
      <c r="VZC2469" s="21"/>
      <c r="VZD2469" s="27"/>
      <c r="VZE2469" s="28"/>
      <c r="VZF2469" s="22"/>
      <c r="VZG2469" s="17"/>
      <c r="VZH2469" s="25"/>
      <c r="VZI2469" s="25"/>
      <c r="VZJ2469" s="25"/>
      <c r="VZK2469" s="21"/>
      <c r="VZL2469" s="27"/>
      <c r="VZM2469" s="28"/>
      <c r="VZN2469" s="22"/>
      <c r="VZO2469" s="17"/>
      <c r="VZP2469" s="25"/>
      <c r="VZQ2469" s="25"/>
      <c r="VZR2469" s="25"/>
      <c r="VZS2469" s="21"/>
      <c r="VZT2469" s="27"/>
      <c r="VZU2469" s="28"/>
      <c r="VZV2469" s="22"/>
      <c r="VZW2469" s="17"/>
      <c r="VZX2469" s="25"/>
      <c r="VZY2469" s="25"/>
      <c r="VZZ2469" s="25"/>
      <c r="WAA2469" s="21"/>
      <c r="WAB2469" s="27"/>
      <c r="WAC2469" s="28"/>
      <c r="WAD2469" s="22"/>
      <c r="WAE2469" s="17"/>
      <c r="WAF2469" s="25"/>
      <c r="WAG2469" s="25"/>
      <c r="WAH2469" s="25"/>
      <c r="WAI2469" s="21"/>
      <c r="WAJ2469" s="27"/>
      <c r="WAK2469" s="28"/>
      <c r="WAL2469" s="22"/>
      <c r="WAM2469" s="17"/>
      <c r="WAN2469" s="25"/>
      <c r="WAO2469" s="25"/>
      <c r="WAP2469" s="25"/>
      <c r="WAQ2469" s="21"/>
      <c r="WAR2469" s="27"/>
      <c r="WAS2469" s="28"/>
      <c r="WAT2469" s="22"/>
      <c r="WAU2469" s="17"/>
      <c r="WAV2469" s="25"/>
      <c r="WAW2469" s="25"/>
      <c r="WAX2469" s="25"/>
      <c r="WAY2469" s="21"/>
      <c r="WAZ2469" s="27"/>
      <c r="WBA2469" s="28"/>
      <c r="WBB2469" s="22"/>
      <c r="WBC2469" s="17"/>
      <c r="WBD2469" s="25"/>
      <c r="WBE2469" s="25"/>
      <c r="WBF2469" s="25"/>
      <c r="WBG2469" s="21"/>
      <c r="WBH2469" s="27"/>
      <c r="WBI2469" s="28"/>
      <c r="WBJ2469" s="22"/>
      <c r="WBK2469" s="17"/>
      <c r="WBL2469" s="25"/>
      <c r="WBM2469" s="25"/>
      <c r="WBN2469" s="25"/>
      <c r="WBO2469" s="21"/>
      <c r="WBP2469" s="27"/>
      <c r="WBQ2469" s="28"/>
      <c r="WBR2469" s="22"/>
      <c r="WBS2469" s="17"/>
      <c r="WBT2469" s="25"/>
      <c r="WBU2469" s="25"/>
      <c r="WBV2469" s="25"/>
      <c r="WBW2469" s="21"/>
      <c r="WBX2469" s="27"/>
      <c r="WBY2469" s="28"/>
      <c r="WBZ2469" s="22"/>
      <c r="WCA2469" s="17"/>
      <c r="WCB2469" s="25"/>
      <c r="WCC2469" s="25"/>
      <c r="WCD2469" s="25"/>
      <c r="WCE2469" s="21"/>
      <c r="WCF2469" s="27"/>
      <c r="WCG2469" s="28"/>
      <c r="WCH2469" s="22"/>
      <c r="WCI2469" s="17"/>
      <c r="WCJ2469" s="25"/>
      <c r="WCK2469" s="25"/>
      <c r="WCL2469" s="25"/>
      <c r="WCM2469" s="21"/>
      <c r="WCN2469" s="27"/>
      <c r="WCO2469" s="28"/>
      <c r="WCP2469" s="22"/>
      <c r="WCQ2469" s="17"/>
      <c r="WCR2469" s="25"/>
      <c r="WCS2469" s="25"/>
      <c r="WCT2469" s="25"/>
      <c r="WCU2469" s="21"/>
      <c r="WCV2469" s="27"/>
      <c r="WCW2469" s="28"/>
      <c r="WCX2469" s="22"/>
      <c r="WCY2469" s="17"/>
      <c r="WCZ2469" s="25"/>
      <c r="WDA2469" s="25"/>
      <c r="WDB2469" s="25"/>
      <c r="WDC2469" s="21"/>
      <c r="WDD2469" s="27"/>
      <c r="WDE2469" s="28"/>
      <c r="WDF2469" s="22"/>
      <c r="WDG2469" s="17"/>
      <c r="WDH2469" s="25"/>
      <c r="WDI2469" s="25"/>
      <c r="WDJ2469" s="25"/>
      <c r="WDK2469" s="21"/>
      <c r="WDL2469" s="27"/>
      <c r="WDM2469" s="28"/>
      <c r="WDN2469" s="22"/>
      <c r="WDO2469" s="17"/>
      <c r="WDP2469" s="25"/>
      <c r="WDQ2469" s="25"/>
      <c r="WDR2469" s="25"/>
      <c r="WDS2469" s="21"/>
      <c r="WDT2469" s="27"/>
      <c r="WDU2469" s="28"/>
      <c r="WDV2469" s="22"/>
      <c r="WDW2469" s="17"/>
      <c r="WDX2469" s="25"/>
      <c r="WDY2469" s="25"/>
      <c r="WDZ2469" s="25"/>
      <c r="WEA2469" s="21"/>
      <c r="WEB2469" s="27"/>
      <c r="WEC2469" s="28"/>
      <c r="WED2469" s="22"/>
      <c r="WEE2469" s="17"/>
      <c r="WEF2469" s="25"/>
      <c r="WEG2469" s="25"/>
      <c r="WEH2469" s="25"/>
      <c r="WEI2469" s="21"/>
      <c r="WEJ2469" s="27"/>
      <c r="WEK2469" s="28"/>
      <c r="WEL2469" s="22"/>
      <c r="WEM2469" s="17"/>
      <c r="WEN2469" s="25"/>
      <c r="WEO2469" s="25"/>
      <c r="WEP2469" s="25"/>
      <c r="WEQ2469" s="21"/>
      <c r="WER2469" s="27"/>
      <c r="WES2469" s="28"/>
      <c r="WET2469" s="22"/>
      <c r="WEU2469" s="17"/>
      <c r="WEV2469" s="25"/>
      <c r="WEW2469" s="25"/>
      <c r="WEX2469" s="25"/>
      <c r="WEY2469" s="21"/>
      <c r="WEZ2469" s="27"/>
      <c r="WFA2469" s="28"/>
      <c r="WFB2469" s="22"/>
      <c r="WFC2469" s="17"/>
      <c r="WFD2469" s="25"/>
      <c r="WFE2469" s="25"/>
      <c r="WFF2469" s="25"/>
      <c r="WFG2469" s="21"/>
      <c r="WFH2469" s="27"/>
      <c r="WFI2469" s="28"/>
      <c r="WFJ2469" s="22"/>
      <c r="WFK2469" s="17"/>
      <c r="WFL2469" s="25"/>
      <c r="WFM2469" s="25"/>
      <c r="WFN2469" s="25"/>
      <c r="WFO2469" s="21"/>
      <c r="WFP2469" s="27"/>
      <c r="WFQ2469" s="28"/>
      <c r="WFR2469" s="22"/>
      <c r="WFS2469" s="17"/>
      <c r="WFT2469" s="25"/>
      <c r="WFU2469" s="25"/>
      <c r="WFV2469" s="25"/>
      <c r="WFW2469" s="21"/>
      <c r="WFX2469" s="27"/>
      <c r="WFY2469" s="28"/>
      <c r="WFZ2469" s="22"/>
      <c r="WGA2469" s="17"/>
      <c r="WGB2469" s="25"/>
      <c r="WGC2469" s="25"/>
      <c r="WGD2469" s="25"/>
      <c r="WGE2469" s="21"/>
      <c r="WGF2469" s="27"/>
      <c r="WGG2469" s="28"/>
      <c r="WGH2469" s="22"/>
      <c r="WGI2469" s="17"/>
      <c r="WGJ2469" s="25"/>
      <c r="WGK2469" s="25"/>
      <c r="WGL2469" s="25"/>
      <c r="WGM2469" s="21"/>
      <c r="WGN2469" s="27"/>
      <c r="WGO2469" s="28"/>
      <c r="WGP2469" s="22"/>
      <c r="WGQ2469" s="17"/>
      <c r="WGR2469" s="25"/>
      <c r="WGS2469" s="25"/>
      <c r="WGT2469" s="25"/>
      <c r="WGU2469" s="21"/>
      <c r="WGV2469" s="27"/>
      <c r="WGW2469" s="28"/>
      <c r="WGX2469" s="22"/>
      <c r="WGY2469" s="17"/>
      <c r="WGZ2469" s="25"/>
      <c r="WHA2469" s="25"/>
      <c r="WHB2469" s="25"/>
      <c r="WHC2469" s="21"/>
      <c r="WHD2469" s="27"/>
      <c r="WHE2469" s="28"/>
      <c r="WHF2469" s="22"/>
      <c r="WHG2469" s="17"/>
      <c r="WHH2469" s="25"/>
      <c r="WHI2469" s="25"/>
      <c r="WHJ2469" s="25"/>
      <c r="WHK2469" s="21"/>
      <c r="WHL2469" s="27"/>
      <c r="WHM2469" s="28"/>
      <c r="WHN2469" s="22"/>
      <c r="WHO2469" s="17"/>
      <c r="WHP2469" s="25"/>
      <c r="WHQ2469" s="25"/>
      <c r="WHR2469" s="25"/>
      <c r="WHS2469" s="21"/>
      <c r="WHT2469" s="27"/>
      <c r="WHU2469" s="28"/>
      <c r="WHV2469" s="22"/>
      <c r="WHW2469" s="17"/>
      <c r="WHX2469" s="25"/>
      <c r="WHY2469" s="25"/>
      <c r="WHZ2469" s="25"/>
      <c r="WIA2469" s="21"/>
      <c r="WIB2469" s="27"/>
      <c r="WIC2469" s="28"/>
      <c r="WID2469" s="22"/>
      <c r="WIE2469" s="17"/>
      <c r="WIF2469" s="25"/>
      <c r="WIG2469" s="25"/>
      <c r="WIH2469" s="25"/>
      <c r="WII2469" s="21"/>
      <c r="WIJ2469" s="27"/>
      <c r="WIK2469" s="28"/>
      <c r="WIL2469" s="22"/>
      <c r="WIM2469" s="17"/>
      <c r="WIN2469" s="25"/>
      <c r="WIO2469" s="25"/>
      <c r="WIP2469" s="25"/>
      <c r="WIQ2469" s="21"/>
      <c r="WIR2469" s="27"/>
      <c r="WIS2469" s="28"/>
      <c r="WIT2469" s="22"/>
      <c r="WIU2469" s="17"/>
      <c r="WIV2469" s="25"/>
      <c r="WIW2469" s="25"/>
      <c r="WIX2469" s="25"/>
      <c r="WIY2469" s="21"/>
      <c r="WIZ2469" s="27"/>
      <c r="WJA2469" s="28"/>
      <c r="WJB2469" s="22"/>
      <c r="WJC2469" s="17"/>
      <c r="WJD2469" s="25"/>
      <c r="WJE2469" s="25"/>
      <c r="WJF2469" s="25"/>
      <c r="WJG2469" s="21"/>
      <c r="WJH2469" s="27"/>
      <c r="WJI2469" s="28"/>
      <c r="WJJ2469" s="22"/>
      <c r="WJK2469" s="17"/>
      <c r="WJL2469" s="25"/>
      <c r="WJM2469" s="25"/>
      <c r="WJN2469" s="25"/>
      <c r="WJO2469" s="21"/>
      <c r="WJP2469" s="27"/>
      <c r="WJQ2469" s="28"/>
      <c r="WJR2469" s="22"/>
      <c r="WJS2469" s="17"/>
      <c r="WJT2469" s="25"/>
      <c r="WJU2469" s="25"/>
      <c r="WJV2469" s="25"/>
      <c r="WJW2469" s="21"/>
      <c r="WJX2469" s="27"/>
      <c r="WJY2469" s="28"/>
      <c r="WJZ2469" s="22"/>
      <c r="WKA2469" s="17"/>
      <c r="WKB2469" s="25"/>
      <c r="WKC2469" s="25"/>
      <c r="WKD2469" s="25"/>
      <c r="WKE2469" s="21"/>
      <c r="WKF2469" s="27"/>
      <c r="WKG2469" s="28"/>
      <c r="WKH2469" s="22"/>
      <c r="WKI2469" s="17"/>
      <c r="WKJ2469" s="25"/>
      <c r="WKK2469" s="25"/>
      <c r="WKL2469" s="25"/>
      <c r="WKM2469" s="21"/>
      <c r="WKN2469" s="27"/>
      <c r="WKO2469" s="28"/>
      <c r="WKP2469" s="22"/>
      <c r="WKQ2469" s="17"/>
      <c r="WKR2469" s="25"/>
      <c r="WKS2469" s="25"/>
      <c r="WKT2469" s="25"/>
      <c r="WKU2469" s="21"/>
      <c r="WKV2469" s="27"/>
      <c r="WKW2469" s="28"/>
      <c r="WKX2469" s="22"/>
      <c r="WKY2469" s="17"/>
      <c r="WKZ2469" s="25"/>
      <c r="WLA2469" s="25"/>
      <c r="WLB2469" s="25"/>
      <c r="WLC2469" s="21"/>
      <c r="WLD2469" s="27"/>
      <c r="WLE2469" s="28"/>
      <c r="WLF2469" s="22"/>
      <c r="WLG2469" s="17"/>
      <c r="WLH2469" s="25"/>
      <c r="WLI2469" s="25"/>
      <c r="WLJ2469" s="25"/>
      <c r="WLK2469" s="21"/>
      <c r="WLL2469" s="27"/>
      <c r="WLM2469" s="28"/>
      <c r="WLN2469" s="22"/>
      <c r="WLO2469" s="17"/>
      <c r="WLP2469" s="25"/>
      <c r="WLQ2469" s="25"/>
      <c r="WLR2469" s="25"/>
      <c r="WLS2469" s="21"/>
      <c r="WLT2469" s="27"/>
      <c r="WLU2469" s="28"/>
      <c r="WLV2469" s="22"/>
      <c r="WLW2469" s="17"/>
      <c r="WLX2469" s="25"/>
      <c r="WLY2469" s="25"/>
      <c r="WLZ2469" s="25"/>
      <c r="WMA2469" s="21"/>
      <c r="WMB2469" s="27"/>
      <c r="WMC2469" s="28"/>
      <c r="WMD2469" s="22"/>
      <c r="WME2469" s="17"/>
      <c r="WMF2469" s="25"/>
      <c r="WMG2469" s="25"/>
      <c r="WMH2469" s="25"/>
      <c r="WMI2469" s="21"/>
      <c r="WMJ2469" s="27"/>
      <c r="WMK2469" s="28"/>
      <c r="WML2469" s="22"/>
      <c r="WMM2469" s="17"/>
      <c r="WMN2469" s="25"/>
      <c r="WMO2469" s="25"/>
      <c r="WMP2469" s="25"/>
      <c r="WMQ2469" s="21"/>
      <c r="WMR2469" s="27"/>
      <c r="WMS2469" s="28"/>
      <c r="WMT2469" s="22"/>
      <c r="WMU2469" s="17"/>
      <c r="WMV2469" s="25"/>
      <c r="WMW2469" s="25"/>
      <c r="WMX2469" s="25"/>
      <c r="WMY2469" s="21"/>
      <c r="WMZ2469" s="27"/>
      <c r="WNA2469" s="28"/>
      <c r="WNB2469" s="22"/>
      <c r="WNC2469" s="17"/>
      <c r="WND2469" s="25"/>
      <c r="WNE2469" s="25"/>
      <c r="WNF2469" s="25"/>
      <c r="WNG2469" s="21"/>
      <c r="WNH2469" s="27"/>
      <c r="WNI2469" s="28"/>
      <c r="WNJ2469" s="22"/>
      <c r="WNK2469" s="17"/>
      <c r="WNL2469" s="25"/>
      <c r="WNM2469" s="25"/>
      <c r="WNN2469" s="25"/>
      <c r="WNO2469" s="21"/>
      <c r="WNP2469" s="27"/>
      <c r="WNQ2469" s="28"/>
      <c r="WNR2469" s="22"/>
      <c r="WNS2469" s="17"/>
      <c r="WNT2469" s="25"/>
      <c r="WNU2469" s="25"/>
      <c r="WNV2469" s="25"/>
      <c r="WNW2469" s="21"/>
      <c r="WNX2469" s="27"/>
      <c r="WNY2469" s="28"/>
      <c r="WNZ2469" s="22"/>
      <c r="WOA2469" s="17"/>
      <c r="WOB2469" s="25"/>
      <c r="WOC2469" s="25"/>
      <c r="WOD2469" s="25"/>
      <c r="WOE2469" s="21"/>
      <c r="WOF2469" s="27"/>
      <c r="WOG2469" s="28"/>
      <c r="WOH2469" s="22"/>
      <c r="WOI2469" s="17"/>
      <c r="WOJ2469" s="25"/>
      <c r="WOK2469" s="25"/>
      <c r="WOL2469" s="25"/>
      <c r="WOM2469" s="21"/>
      <c r="WON2469" s="27"/>
      <c r="WOO2469" s="28"/>
      <c r="WOP2469" s="22"/>
      <c r="WOQ2469" s="17"/>
      <c r="WOR2469" s="25"/>
      <c r="WOS2469" s="25"/>
      <c r="WOT2469" s="25"/>
      <c r="WOU2469" s="21"/>
      <c r="WOV2469" s="27"/>
      <c r="WOW2469" s="28"/>
      <c r="WOX2469" s="22"/>
      <c r="WOY2469" s="17"/>
      <c r="WOZ2469" s="25"/>
      <c r="WPA2469" s="25"/>
      <c r="WPB2469" s="25"/>
      <c r="WPC2469" s="21"/>
      <c r="WPD2469" s="27"/>
      <c r="WPE2469" s="28"/>
      <c r="WPF2469" s="22"/>
      <c r="WPG2469" s="17"/>
      <c r="WPH2469" s="25"/>
      <c r="WPI2469" s="25"/>
      <c r="WPJ2469" s="25"/>
      <c r="WPK2469" s="21"/>
      <c r="WPL2469" s="27"/>
      <c r="WPM2469" s="28"/>
      <c r="WPN2469" s="22"/>
      <c r="WPO2469" s="17"/>
      <c r="WPP2469" s="25"/>
      <c r="WPQ2469" s="25"/>
      <c r="WPR2469" s="25"/>
      <c r="WPS2469" s="21"/>
      <c r="WPT2469" s="27"/>
      <c r="WPU2469" s="28"/>
      <c r="WPV2469" s="22"/>
      <c r="WPW2469" s="17"/>
      <c r="WPX2469" s="25"/>
      <c r="WPY2469" s="25"/>
      <c r="WPZ2469" s="25"/>
      <c r="WQA2469" s="21"/>
      <c r="WQB2469" s="27"/>
      <c r="WQC2469" s="28"/>
      <c r="WQD2469" s="22"/>
      <c r="WQE2469" s="17"/>
      <c r="WQF2469" s="25"/>
      <c r="WQG2469" s="25"/>
      <c r="WQH2469" s="25"/>
      <c r="WQI2469" s="21"/>
      <c r="WQJ2469" s="27"/>
      <c r="WQK2469" s="28"/>
      <c r="WQL2469" s="22"/>
      <c r="WQM2469" s="17"/>
      <c r="WQN2469" s="25"/>
      <c r="WQO2469" s="25"/>
      <c r="WQP2469" s="25"/>
      <c r="WQQ2469" s="21"/>
      <c r="WQR2469" s="27"/>
      <c r="WQS2469" s="28"/>
      <c r="WQT2469" s="22"/>
      <c r="WQU2469" s="17"/>
      <c r="WQV2469" s="25"/>
      <c r="WQW2469" s="25"/>
      <c r="WQX2469" s="25"/>
      <c r="WQY2469" s="21"/>
      <c r="WQZ2469" s="27"/>
      <c r="WRA2469" s="28"/>
      <c r="WRB2469" s="22"/>
      <c r="WRC2469" s="17"/>
      <c r="WRD2469" s="25"/>
      <c r="WRE2469" s="25"/>
      <c r="WRF2469" s="25"/>
      <c r="WRG2469" s="21"/>
      <c r="WRH2469" s="27"/>
      <c r="WRI2469" s="28"/>
      <c r="WRJ2469" s="22"/>
      <c r="WRK2469" s="17"/>
      <c r="WRL2469" s="25"/>
      <c r="WRM2469" s="25"/>
      <c r="WRN2469" s="25"/>
      <c r="WRO2469" s="21"/>
      <c r="WRP2469" s="27"/>
      <c r="WRQ2469" s="28"/>
      <c r="WRR2469" s="22"/>
      <c r="WRS2469" s="17"/>
      <c r="WRT2469" s="25"/>
      <c r="WRU2469" s="25"/>
      <c r="WRV2469" s="25"/>
      <c r="WRW2469" s="21"/>
      <c r="WRX2469" s="27"/>
      <c r="WRY2469" s="28"/>
      <c r="WRZ2469" s="22"/>
      <c r="WSA2469" s="17"/>
      <c r="WSB2469" s="25"/>
      <c r="WSC2469" s="25"/>
      <c r="WSD2469" s="25"/>
      <c r="WSE2469" s="21"/>
      <c r="WSF2469" s="27"/>
      <c r="WSG2469" s="28"/>
      <c r="WSH2469" s="22"/>
      <c r="WSI2469" s="17"/>
      <c r="WSJ2469" s="25"/>
      <c r="WSK2469" s="25"/>
      <c r="WSL2469" s="25"/>
      <c r="WSM2469" s="21"/>
      <c r="WSN2469" s="27"/>
      <c r="WSO2469" s="28"/>
      <c r="WSP2469" s="22"/>
      <c r="WSQ2469" s="17"/>
      <c r="WSR2469" s="25"/>
      <c r="WSS2469" s="25"/>
      <c r="WST2469" s="25"/>
      <c r="WSU2469" s="21"/>
      <c r="WSV2469" s="27"/>
      <c r="WSW2469" s="28"/>
      <c r="WSX2469" s="22"/>
      <c r="WSY2469" s="17"/>
      <c r="WSZ2469" s="25"/>
      <c r="WTA2469" s="25"/>
      <c r="WTB2469" s="25"/>
      <c r="WTC2469" s="21"/>
      <c r="WTD2469" s="27"/>
      <c r="WTE2469" s="28"/>
      <c r="WTF2469" s="22"/>
      <c r="WTG2469" s="17"/>
      <c r="WTH2469" s="25"/>
      <c r="WTI2469" s="25"/>
      <c r="WTJ2469" s="25"/>
      <c r="WTK2469" s="21"/>
      <c r="WTL2469" s="27"/>
      <c r="WTM2469" s="28"/>
      <c r="WTN2469" s="22"/>
      <c r="WTO2469" s="17"/>
      <c r="WTP2469" s="25"/>
      <c r="WTQ2469" s="25"/>
      <c r="WTR2469" s="25"/>
      <c r="WTS2469" s="21"/>
      <c r="WTT2469" s="27"/>
      <c r="WTU2469" s="28"/>
      <c r="WTV2469" s="22"/>
      <c r="WTW2469" s="17"/>
      <c r="WTX2469" s="25"/>
      <c r="WTY2469" s="25"/>
      <c r="WTZ2469" s="25"/>
      <c r="WUA2469" s="21"/>
      <c r="WUB2469" s="27"/>
      <c r="WUC2469" s="28"/>
      <c r="WUD2469" s="22"/>
      <c r="WUE2469" s="17"/>
      <c r="WUF2469" s="25"/>
      <c r="WUG2469" s="25"/>
      <c r="WUH2469" s="25"/>
      <c r="WUI2469" s="21"/>
      <c r="WUJ2469" s="27"/>
      <c r="WUK2469" s="28"/>
      <c r="WUL2469" s="22"/>
      <c r="WUM2469" s="17"/>
      <c r="WUN2469" s="25"/>
      <c r="WUO2469" s="25"/>
      <c r="WUP2469" s="25"/>
      <c r="WUQ2469" s="21"/>
      <c r="WUR2469" s="27"/>
      <c r="WUS2469" s="28"/>
      <c r="WUT2469" s="22"/>
      <c r="WUU2469" s="17"/>
      <c r="WUV2469" s="25"/>
      <c r="WUW2469" s="25"/>
      <c r="WUX2469" s="25"/>
      <c r="WUY2469" s="21"/>
      <c r="WUZ2469" s="27"/>
      <c r="WVA2469" s="28"/>
      <c r="WVB2469" s="22"/>
      <c r="WVC2469" s="17"/>
      <c r="WVD2469" s="25"/>
      <c r="WVE2469" s="25"/>
      <c r="WVF2469" s="25"/>
      <c r="WVG2469" s="21"/>
      <c r="WVH2469" s="27"/>
      <c r="WVI2469" s="28"/>
      <c r="WVJ2469" s="22"/>
      <c r="WVK2469" s="17"/>
      <c r="WVL2469" s="25"/>
      <c r="WVM2469" s="25"/>
      <c r="WVN2469" s="25"/>
      <c r="WVO2469" s="21"/>
      <c r="WVP2469" s="27"/>
      <c r="WVQ2469" s="28"/>
      <c r="WVR2469" s="22"/>
      <c r="WVS2469" s="17"/>
      <c r="WVT2469" s="25"/>
      <c r="WVU2469" s="25"/>
      <c r="WVV2469" s="25"/>
      <c r="WVW2469" s="21"/>
      <c r="WVX2469" s="27"/>
      <c r="WVY2469" s="28"/>
      <c r="WVZ2469" s="22"/>
      <c r="WWA2469" s="17"/>
      <c r="WWB2469" s="25"/>
      <c r="WWC2469" s="25"/>
      <c r="WWD2469" s="25"/>
      <c r="WWE2469" s="21"/>
      <c r="WWF2469" s="27"/>
      <c r="WWG2469" s="28"/>
      <c r="WWH2469" s="22"/>
      <c r="WWI2469" s="17"/>
      <c r="WWJ2469" s="25"/>
      <c r="WWK2469" s="25"/>
      <c r="WWL2469" s="25"/>
      <c r="WWM2469" s="21"/>
      <c r="WWN2469" s="27"/>
      <c r="WWO2469" s="28"/>
      <c r="WWP2469" s="22"/>
      <c r="WWQ2469" s="17"/>
      <c r="WWR2469" s="25"/>
      <c r="WWS2469" s="25"/>
      <c r="WWT2469" s="25"/>
      <c r="WWU2469" s="21"/>
      <c r="WWV2469" s="27"/>
      <c r="WWW2469" s="28"/>
      <c r="WWX2469" s="22"/>
      <c r="WWY2469" s="17"/>
      <c r="WWZ2469" s="25"/>
      <c r="WXA2469" s="25"/>
      <c r="WXB2469" s="25"/>
      <c r="WXC2469" s="21"/>
      <c r="WXD2469" s="27"/>
      <c r="WXE2469" s="28"/>
      <c r="WXF2469" s="22"/>
      <c r="WXG2469" s="17"/>
      <c r="WXH2469" s="25"/>
      <c r="WXI2469" s="25"/>
      <c r="WXJ2469" s="25"/>
      <c r="WXK2469" s="21"/>
      <c r="WXL2469" s="27"/>
      <c r="WXM2469" s="28"/>
      <c r="WXN2469" s="22"/>
      <c r="WXO2469" s="17"/>
      <c r="WXP2469" s="25"/>
      <c r="WXQ2469" s="25"/>
      <c r="WXR2469" s="25"/>
      <c r="WXS2469" s="21"/>
      <c r="WXT2469" s="27"/>
      <c r="WXU2469" s="28"/>
      <c r="WXV2469" s="22"/>
      <c r="WXW2469" s="17"/>
      <c r="WXX2469" s="25"/>
      <c r="WXY2469" s="25"/>
      <c r="WXZ2469" s="25"/>
      <c r="WYA2469" s="21"/>
      <c r="WYB2469" s="27"/>
      <c r="WYC2469" s="28"/>
      <c r="WYD2469" s="22"/>
      <c r="WYE2469" s="17"/>
      <c r="WYF2469" s="25"/>
      <c r="WYG2469" s="25"/>
      <c r="WYH2469" s="25"/>
      <c r="WYI2469" s="21"/>
      <c r="WYJ2469" s="27"/>
      <c r="WYK2469" s="28"/>
      <c r="WYL2469" s="22"/>
      <c r="WYM2469" s="17"/>
      <c r="WYN2469" s="25"/>
      <c r="WYO2469" s="25"/>
      <c r="WYP2469" s="25"/>
      <c r="WYQ2469" s="21"/>
      <c r="WYR2469" s="27"/>
      <c r="WYS2469" s="28"/>
      <c r="WYT2469" s="22"/>
      <c r="WYU2469" s="17"/>
      <c r="WYV2469" s="25"/>
      <c r="WYW2469" s="25"/>
      <c r="WYX2469" s="25"/>
      <c r="WYY2469" s="21"/>
      <c r="WYZ2469" s="27"/>
      <c r="WZA2469" s="28"/>
      <c r="WZB2469" s="22"/>
      <c r="WZC2469" s="17"/>
      <c r="WZD2469" s="25"/>
      <c r="WZE2469" s="25"/>
      <c r="WZF2469" s="25"/>
      <c r="WZG2469" s="21"/>
      <c r="WZH2469" s="27"/>
      <c r="WZI2469" s="28"/>
      <c r="WZJ2469" s="22"/>
      <c r="WZK2469" s="17"/>
      <c r="WZL2469" s="25"/>
      <c r="WZM2469" s="25"/>
      <c r="WZN2469" s="25"/>
      <c r="WZO2469" s="21"/>
      <c r="WZP2469" s="27"/>
      <c r="WZQ2469" s="28"/>
      <c r="WZR2469" s="22"/>
      <c r="WZS2469" s="17"/>
      <c r="WZT2469" s="25"/>
      <c r="WZU2469" s="25"/>
      <c r="WZV2469" s="25"/>
      <c r="WZW2469" s="21"/>
      <c r="WZX2469" s="27"/>
      <c r="WZY2469" s="28"/>
      <c r="WZZ2469" s="22"/>
      <c r="XAA2469" s="17"/>
      <c r="XAB2469" s="25"/>
      <c r="XAC2469" s="25"/>
      <c r="XAD2469" s="25"/>
      <c r="XAE2469" s="21"/>
      <c r="XAF2469" s="27"/>
      <c r="XAG2469" s="28"/>
      <c r="XAH2469" s="22"/>
      <c r="XAI2469" s="17"/>
      <c r="XAJ2469" s="25"/>
      <c r="XAK2469" s="25"/>
      <c r="XAL2469" s="25"/>
      <c r="XAM2469" s="21"/>
      <c r="XAN2469" s="27"/>
      <c r="XAO2469" s="28"/>
      <c r="XAP2469" s="22"/>
      <c r="XAQ2469" s="17"/>
      <c r="XAR2469" s="25"/>
      <c r="XAS2469" s="25"/>
      <c r="XAT2469" s="25"/>
      <c r="XAU2469" s="21"/>
      <c r="XAV2469" s="27"/>
      <c r="XAW2469" s="28"/>
      <c r="XAX2469" s="22"/>
      <c r="XAY2469" s="17"/>
      <c r="XAZ2469" s="25"/>
      <c r="XBA2469" s="25"/>
      <c r="XBB2469" s="25"/>
      <c r="XBC2469" s="21"/>
      <c r="XBD2469" s="27"/>
      <c r="XBE2469" s="28"/>
      <c r="XBF2469" s="22"/>
      <c r="XBG2469" s="17"/>
      <c r="XBH2469" s="25"/>
      <c r="XBI2469" s="25"/>
      <c r="XBJ2469" s="25"/>
      <c r="XBK2469" s="21"/>
      <c r="XBL2469" s="27"/>
      <c r="XBM2469" s="28"/>
      <c r="XBN2469" s="22"/>
      <c r="XBO2469" s="17"/>
      <c r="XBP2469" s="25"/>
      <c r="XBQ2469" s="25"/>
      <c r="XBR2469" s="25"/>
      <c r="XBS2469" s="21"/>
      <c r="XBT2469" s="27"/>
      <c r="XBU2469" s="28"/>
      <c r="XBV2469" s="22"/>
      <c r="XBW2469" s="17"/>
      <c r="XBX2469" s="25"/>
      <c r="XBY2469" s="25"/>
      <c r="XBZ2469" s="25"/>
      <c r="XCA2469" s="21"/>
      <c r="XCB2469" s="27"/>
      <c r="XCC2469" s="28"/>
      <c r="XCD2469" s="22"/>
      <c r="XCE2469" s="17"/>
      <c r="XCF2469" s="25"/>
      <c r="XCG2469" s="25"/>
      <c r="XCH2469" s="25"/>
      <c r="XCI2469" s="21"/>
      <c r="XCJ2469" s="27"/>
      <c r="XCK2469" s="28"/>
      <c r="XCL2469" s="22"/>
      <c r="XCM2469" s="17"/>
      <c r="XCN2469" s="25"/>
      <c r="XCO2469" s="25"/>
      <c r="XCP2469" s="25"/>
      <c r="XCQ2469" s="21"/>
      <c r="XCR2469" s="27"/>
      <c r="XCS2469" s="28"/>
      <c r="XCT2469" s="22"/>
      <c r="XCU2469" s="17"/>
      <c r="XCV2469" s="25"/>
      <c r="XCW2469" s="25"/>
      <c r="XCX2469" s="25"/>
      <c r="XCY2469" s="21"/>
      <c r="XCZ2469" s="27"/>
      <c r="XDA2469" s="28"/>
      <c r="XDB2469" s="22"/>
      <c r="XDC2469" s="17"/>
      <c r="XDD2469" s="25"/>
      <c r="XDE2469" s="25"/>
      <c r="XDF2469" s="25"/>
      <c r="XDG2469" s="21"/>
      <c r="XDH2469" s="27"/>
      <c r="XDI2469" s="28"/>
      <c r="XDJ2469" s="22"/>
      <c r="XDK2469" s="17"/>
      <c r="XDL2469" s="25"/>
      <c r="XDM2469" s="25"/>
      <c r="XDN2469" s="25"/>
      <c r="XDO2469" s="21"/>
      <c r="XDP2469" s="27"/>
      <c r="XDQ2469" s="28"/>
      <c r="XDR2469" s="22"/>
      <c r="XDS2469" s="17"/>
      <c r="XDT2469" s="25"/>
      <c r="XDU2469" s="25"/>
      <c r="XDV2469" s="25"/>
      <c r="XDW2469" s="21"/>
      <c r="XDX2469" s="27"/>
      <c r="XDY2469" s="28"/>
      <c r="XDZ2469" s="22"/>
      <c r="XEA2469" s="17"/>
      <c r="XEB2469" s="25"/>
      <c r="XEC2469" s="25"/>
      <c r="XED2469" s="25"/>
      <c r="XEE2469" s="21"/>
      <c r="XEF2469" s="27"/>
      <c r="XEG2469" s="28"/>
      <c r="XEH2469" s="22"/>
      <c r="XEI2469" s="17"/>
      <c r="XEJ2469" s="25"/>
      <c r="XEK2469" s="25"/>
      <c r="XEL2469" s="25"/>
      <c r="XEM2469" s="21"/>
      <c r="XEN2469" s="27"/>
      <c r="XEO2469" s="28"/>
      <c r="XEP2469" s="22"/>
      <c r="XEQ2469" s="17"/>
      <c r="XER2469" s="25"/>
      <c r="XES2469" s="25"/>
      <c r="XET2469" s="25"/>
      <c r="XEU2469" s="21"/>
      <c r="XEV2469" s="27"/>
      <c r="XEW2469" s="28"/>
      <c r="XEX2469" s="22"/>
      <c r="XEY2469" s="17"/>
    </row>
    <row r="2470" spans="1:16379" s="29" customFormat="1" ht="15.75" customHeight="1" x14ac:dyDescent="0.25">
      <c r="A2470" s="30" t="s">
        <v>2215</v>
      </c>
      <c r="B2470" s="30" t="s">
        <v>8110</v>
      </c>
      <c r="C2470" s="30" t="s">
        <v>8002</v>
      </c>
      <c r="D2470" s="23">
        <v>1</v>
      </c>
      <c r="E2470" s="30" t="s">
        <v>8001</v>
      </c>
      <c r="F2470" s="30" t="s">
        <v>8087</v>
      </c>
      <c r="G2470" s="30" t="s">
        <v>6754</v>
      </c>
      <c r="H2470" s="27"/>
      <c r="I2470" s="28"/>
      <c r="J2470" s="22"/>
      <c r="K2470" s="17"/>
      <c r="L2470" s="25"/>
      <c r="M2470" s="25"/>
      <c r="N2470" s="25"/>
      <c r="O2470" s="21"/>
      <c r="P2470" s="27"/>
      <c r="Q2470" s="28"/>
      <c r="R2470" s="22"/>
      <c r="S2470" s="17"/>
      <c r="T2470" s="25"/>
      <c r="U2470" s="25"/>
      <c r="V2470" s="25"/>
      <c r="W2470" s="21"/>
      <c r="X2470" s="27"/>
      <c r="Y2470" s="28"/>
      <c r="Z2470" s="22"/>
      <c r="AA2470" s="17"/>
      <c r="AB2470" s="25"/>
      <c r="AC2470" s="25"/>
      <c r="AD2470" s="25"/>
      <c r="AE2470" s="21"/>
      <c r="AF2470" s="27"/>
      <c r="AG2470" s="28"/>
      <c r="AH2470" s="22"/>
      <c r="AI2470" s="17"/>
      <c r="AJ2470" s="25"/>
      <c r="AK2470" s="25"/>
      <c r="AL2470" s="25"/>
      <c r="AM2470" s="21"/>
      <c r="AN2470" s="27"/>
      <c r="AO2470" s="28"/>
      <c r="AP2470" s="22"/>
      <c r="AQ2470" s="17"/>
      <c r="AR2470" s="25"/>
      <c r="AS2470" s="25"/>
      <c r="AT2470" s="25"/>
      <c r="AU2470" s="21"/>
      <c r="AV2470" s="27"/>
      <c r="AW2470" s="28"/>
      <c r="AX2470" s="22"/>
      <c r="AY2470" s="17"/>
      <c r="AZ2470" s="25"/>
      <c r="BA2470" s="25"/>
      <c r="BB2470" s="25"/>
      <c r="BC2470" s="21"/>
      <c r="BD2470" s="27"/>
      <c r="BE2470" s="28"/>
      <c r="BF2470" s="22"/>
      <c r="BG2470" s="17"/>
      <c r="BH2470" s="25"/>
      <c r="BI2470" s="25"/>
      <c r="BJ2470" s="25"/>
      <c r="BK2470" s="21"/>
      <c r="BL2470" s="27"/>
      <c r="BM2470" s="28"/>
      <c r="BN2470" s="22"/>
      <c r="BO2470" s="17"/>
      <c r="BP2470" s="25"/>
      <c r="BQ2470" s="25"/>
      <c r="BR2470" s="25"/>
      <c r="BS2470" s="21"/>
      <c r="BT2470" s="27"/>
      <c r="BU2470" s="28"/>
      <c r="BV2470" s="22"/>
      <c r="BW2470" s="17"/>
      <c r="BX2470" s="25"/>
      <c r="BY2470" s="25"/>
      <c r="BZ2470" s="25"/>
      <c r="CA2470" s="21"/>
      <c r="CB2470" s="27"/>
      <c r="CC2470" s="28"/>
      <c r="CD2470" s="22"/>
      <c r="CE2470" s="17"/>
      <c r="CF2470" s="25"/>
      <c r="CG2470" s="25"/>
      <c r="CH2470" s="25"/>
      <c r="CI2470" s="21"/>
      <c r="CJ2470" s="27"/>
      <c r="CK2470" s="28"/>
      <c r="CL2470" s="22"/>
      <c r="CM2470" s="17"/>
      <c r="CN2470" s="25"/>
      <c r="CO2470" s="25"/>
      <c r="CP2470" s="25"/>
      <c r="CQ2470" s="21"/>
      <c r="CR2470" s="27"/>
      <c r="CS2470" s="28"/>
      <c r="CT2470" s="22"/>
      <c r="CU2470" s="17"/>
      <c r="CV2470" s="25"/>
      <c r="CW2470" s="25"/>
      <c r="CX2470" s="25"/>
      <c r="CY2470" s="21"/>
      <c r="CZ2470" s="27"/>
      <c r="DA2470" s="28"/>
      <c r="DB2470" s="22"/>
      <c r="DC2470" s="17"/>
      <c r="DD2470" s="25"/>
      <c r="DE2470" s="25"/>
      <c r="DF2470" s="25"/>
      <c r="DG2470" s="21"/>
      <c r="DH2470" s="27"/>
      <c r="DI2470" s="28"/>
      <c r="DJ2470" s="22"/>
      <c r="DK2470" s="17"/>
      <c r="DL2470" s="25"/>
      <c r="DM2470" s="25"/>
      <c r="DN2470" s="25"/>
      <c r="DO2470" s="21"/>
      <c r="DP2470" s="27"/>
      <c r="DQ2470" s="28"/>
      <c r="DR2470" s="22"/>
      <c r="DS2470" s="17"/>
      <c r="DT2470" s="25"/>
      <c r="DU2470" s="25"/>
      <c r="DV2470" s="25"/>
      <c r="DW2470" s="21"/>
      <c r="DX2470" s="27"/>
      <c r="DY2470" s="28"/>
      <c r="DZ2470" s="22"/>
      <c r="EA2470" s="17"/>
      <c r="EB2470" s="25"/>
      <c r="EC2470" s="25"/>
      <c r="ED2470" s="25"/>
      <c r="EE2470" s="21"/>
      <c r="EF2470" s="27"/>
      <c r="EG2470" s="28"/>
      <c r="EH2470" s="22"/>
      <c r="EI2470" s="17"/>
      <c r="EJ2470" s="25"/>
      <c r="EK2470" s="25"/>
      <c r="EL2470" s="25"/>
      <c r="EM2470" s="21"/>
      <c r="EN2470" s="27"/>
      <c r="EO2470" s="28"/>
      <c r="EP2470" s="22"/>
      <c r="EQ2470" s="17"/>
      <c r="ER2470" s="25"/>
      <c r="ES2470" s="25"/>
      <c r="ET2470" s="25"/>
      <c r="EU2470" s="21"/>
      <c r="EV2470" s="27"/>
      <c r="EW2470" s="28"/>
      <c r="EX2470" s="22"/>
      <c r="EY2470" s="17"/>
      <c r="EZ2470" s="25"/>
      <c r="FA2470" s="25"/>
      <c r="FB2470" s="25"/>
      <c r="FC2470" s="21"/>
      <c r="FD2470" s="27"/>
      <c r="FE2470" s="28"/>
      <c r="FF2470" s="22"/>
      <c r="FG2470" s="17"/>
      <c r="FH2470" s="25"/>
      <c r="FI2470" s="25"/>
      <c r="FJ2470" s="25"/>
      <c r="FK2470" s="21"/>
      <c r="FL2470" s="27"/>
      <c r="FM2470" s="28"/>
      <c r="FN2470" s="22"/>
      <c r="FO2470" s="17"/>
      <c r="FP2470" s="25"/>
      <c r="FQ2470" s="25"/>
      <c r="FR2470" s="25"/>
      <c r="FS2470" s="21"/>
      <c r="FT2470" s="27"/>
      <c r="FU2470" s="28"/>
      <c r="FV2470" s="22"/>
      <c r="FW2470" s="17"/>
      <c r="FX2470" s="25"/>
      <c r="FY2470" s="25"/>
      <c r="FZ2470" s="25"/>
      <c r="GA2470" s="21"/>
      <c r="GB2470" s="27"/>
      <c r="GC2470" s="28"/>
      <c r="GD2470" s="22"/>
      <c r="GE2470" s="17"/>
      <c r="GF2470" s="25"/>
      <c r="GG2470" s="25"/>
      <c r="GH2470" s="25"/>
      <c r="GI2470" s="21"/>
      <c r="GJ2470" s="27"/>
      <c r="GK2470" s="28"/>
      <c r="GL2470" s="22"/>
      <c r="GM2470" s="17"/>
      <c r="GN2470" s="25"/>
      <c r="GO2470" s="25"/>
      <c r="GP2470" s="25"/>
      <c r="GQ2470" s="21"/>
      <c r="GR2470" s="27"/>
      <c r="GS2470" s="28"/>
      <c r="GT2470" s="22"/>
      <c r="GU2470" s="17"/>
      <c r="GV2470" s="25"/>
      <c r="GW2470" s="25"/>
      <c r="GX2470" s="25"/>
      <c r="GY2470" s="21"/>
      <c r="GZ2470" s="27"/>
      <c r="HA2470" s="28"/>
      <c r="HB2470" s="22"/>
      <c r="HC2470" s="17"/>
      <c r="HD2470" s="25"/>
      <c r="HE2470" s="25"/>
      <c r="HF2470" s="25"/>
      <c r="HG2470" s="21"/>
      <c r="HH2470" s="27"/>
      <c r="HI2470" s="28"/>
      <c r="HJ2470" s="22"/>
      <c r="HK2470" s="17"/>
      <c r="HL2470" s="25"/>
      <c r="HM2470" s="25"/>
      <c r="HN2470" s="25"/>
      <c r="HO2470" s="21"/>
      <c r="HP2470" s="27"/>
      <c r="HQ2470" s="28"/>
      <c r="HR2470" s="22"/>
      <c r="HS2470" s="17"/>
      <c r="HT2470" s="25"/>
      <c r="HU2470" s="25"/>
      <c r="HV2470" s="25"/>
      <c r="HW2470" s="21"/>
      <c r="HX2470" s="27"/>
      <c r="HY2470" s="28"/>
      <c r="HZ2470" s="22"/>
      <c r="IA2470" s="17"/>
      <c r="IB2470" s="25"/>
      <c r="IC2470" s="25"/>
      <c r="ID2470" s="25"/>
      <c r="IE2470" s="21"/>
      <c r="IF2470" s="27"/>
      <c r="IG2470" s="28"/>
      <c r="IH2470" s="22"/>
      <c r="II2470" s="17"/>
      <c r="IJ2470" s="25"/>
      <c r="IK2470" s="25"/>
      <c r="IL2470" s="25"/>
      <c r="IM2470" s="21"/>
      <c r="IN2470" s="27"/>
      <c r="IO2470" s="28"/>
      <c r="IP2470" s="22"/>
      <c r="IQ2470" s="17"/>
      <c r="IR2470" s="25"/>
      <c r="IS2470" s="25"/>
      <c r="IT2470" s="25"/>
      <c r="IU2470" s="21"/>
      <c r="IV2470" s="27"/>
      <c r="IW2470" s="28"/>
      <c r="IX2470" s="22"/>
      <c r="IY2470" s="17"/>
      <c r="IZ2470" s="25"/>
      <c r="JA2470" s="25"/>
      <c r="JB2470" s="25"/>
      <c r="JC2470" s="21"/>
      <c r="JD2470" s="27"/>
      <c r="JE2470" s="28"/>
      <c r="JF2470" s="22"/>
      <c r="JG2470" s="17"/>
      <c r="JH2470" s="25"/>
      <c r="JI2470" s="25"/>
      <c r="JJ2470" s="25"/>
      <c r="JK2470" s="21"/>
      <c r="JL2470" s="27"/>
      <c r="JM2470" s="28"/>
      <c r="JN2470" s="22"/>
      <c r="JO2470" s="17"/>
      <c r="JP2470" s="25"/>
      <c r="JQ2470" s="25"/>
      <c r="JR2470" s="25"/>
      <c r="JS2470" s="21"/>
      <c r="JT2470" s="27"/>
      <c r="JU2470" s="28"/>
      <c r="JV2470" s="22"/>
      <c r="JW2470" s="17"/>
      <c r="JX2470" s="25"/>
      <c r="JY2470" s="25"/>
      <c r="JZ2470" s="25"/>
      <c r="KA2470" s="21"/>
      <c r="KB2470" s="27"/>
      <c r="KC2470" s="28"/>
      <c r="KD2470" s="22"/>
      <c r="KE2470" s="17"/>
      <c r="KF2470" s="25"/>
      <c r="KG2470" s="25"/>
      <c r="KH2470" s="25"/>
      <c r="KI2470" s="21"/>
      <c r="KJ2470" s="27"/>
      <c r="KK2470" s="28"/>
      <c r="KL2470" s="22"/>
      <c r="KM2470" s="17"/>
      <c r="KN2470" s="25"/>
      <c r="KO2470" s="25"/>
      <c r="KP2470" s="25"/>
      <c r="KQ2470" s="21"/>
      <c r="KR2470" s="27"/>
      <c r="KS2470" s="28"/>
      <c r="KT2470" s="22"/>
      <c r="KU2470" s="17"/>
      <c r="KV2470" s="25"/>
      <c r="KW2470" s="25"/>
      <c r="KX2470" s="25"/>
      <c r="KY2470" s="21"/>
      <c r="KZ2470" s="27"/>
      <c r="LA2470" s="28"/>
      <c r="LB2470" s="22"/>
      <c r="LC2470" s="17"/>
      <c r="LD2470" s="25"/>
      <c r="LE2470" s="25"/>
      <c r="LF2470" s="25"/>
      <c r="LG2470" s="21"/>
      <c r="LH2470" s="27"/>
      <c r="LI2470" s="28"/>
      <c r="LJ2470" s="22"/>
      <c r="LK2470" s="17"/>
      <c r="LL2470" s="25"/>
      <c r="LM2470" s="25"/>
      <c r="LN2470" s="25"/>
      <c r="LO2470" s="21"/>
      <c r="LP2470" s="27"/>
      <c r="LQ2470" s="28"/>
      <c r="LR2470" s="22"/>
      <c r="LS2470" s="17"/>
      <c r="LT2470" s="25"/>
      <c r="LU2470" s="25"/>
      <c r="LV2470" s="25"/>
      <c r="LW2470" s="21"/>
      <c r="LX2470" s="27"/>
      <c r="LY2470" s="28"/>
      <c r="LZ2470" s="22"/>
      <c r="MA2470" s="17"/>
      <c r="MB2470" s="25"/>
      <c r="MC2470" s="25"/>
      <c r="MD2470" s="25"/>
      <c r="ME2470" s="21"/>
      <c r="MF2470" s="27"/>
      <c r="MG2470" s="28"/>
      <c r="MH2470" s="22"/>
      <c r="MI2470" s="17"/>
      <c r="MJ2470" s="25"/>
      <c r="MK2470" s="25"/>
      <c r="ML2470" s="25"/>
      <c r="MM2470" s="21"/>
      <c r="MN2470" s="27"/>
      <c r="MO2470" s="28"/>
      <c r="MP2470" s="22"/>
      <c r="MQ2470" s="17"/>
      <c r="MR2470" s="25"/>
      <c r="MS2470" s="25"/>
      <c r="MT2470" s="25"/>
      <c r="MU2470" s="21"/>
      <c r="MV2470" s="27"/>
      <c r="MW2470" s="28"/>
      <c r="MX2470" s="22"/>
      <c r="MY2470" s="17"/>
      <c r="MZ2470" s="25"/>
      <c r="NA2470" s="25"/>
      <c r="NB2470" s="25"/>
      <c r="NC2470" s="21"/>
      <c r="ND2470" s="27"/>
      <c r="NE2470" s="28"/>
      <c r="NF2470" s="22"/>
      <c r="NG2470" s="17"/>
      <c r="NH2470" s="25"/>
      <c r="NI2470" s="25"/>
      <c r="NJ2470" s="25"/>
      <c r="NK2470" s="21"/>
      <c r="NL2470" s="27"/>
      <c r="NM2470" s="28"/>
      <c r="NN2470" s="22"/>
      <c r="NO2470" s="17"/>
      <c r="NP2470" s="25"/>
      <c r="NQ2470" s="25"/>
      <c r="NR2470" s="25"/>
      <c r="NS2470" s="21"/>
      <c r="NT2470" s="27"/>
      <c r="NU2470" s="28"/>
      <c r="NV2470" s="22"/>
      <c r="NW2470" s="17"/>
      <c r="NX2470" s="25"/>
      <c r="NY2470" s="25"/>
      <c r="NZ2470" s="25"/>
      <c r="OA2470" s="21"/>
      <c r="OB2470" s="27"/>
      <c r="OC2470" s="28"/>
      <c r="OD2470" s="22"/>
      <c r="OE2470" s="17"/>
      <c r="OF2470" s="25"/>
      <c r="OG2470" s="25"/>
      <c r="OH2470" s="25"/>
      <c r="OI2470" s="21"/>
      <c r="OJ2470" s="27"/>
      <c r="OK2470" s="28"/>
      <c r="OL2470" s="22"/>
      <c r="OM2470" s="17"/>
      <c r="ON2470" s="25"/>
      <c r="OO2470" s="25"/>
      <c r="OP2470" s="25"/>
      <c r="OQ2470" s="21"/>
      <c r="OR2470" s="27"/>
      <c r="OS2470" s="28"/>
      <c r="OT2470" s="22"/>
      <c r="OU2470" s="17"/>
      <c r="OV2470" s="25"/>
      <c r="OW2470" s="25"/>
      <c r="OX2470" s="25"/>
      <c r="OY2470" s="21"/>
      <c r="OZ2470" s="27"/>
      <c r="PA2470" s="28"/>
      <c r="PB2470" s="22"/>
      <c r="PC2470" s="17"/>
      <c r="PD2470" s="25"/>
      <c r="PE2470" s="25"/>
      <c r="PF2470" s="25"/>
      <c r="PG2470" s="21"/>
      <c r="PH2470" s="27"/>
      <c r="PI2470" s="28"/>
      <c r="PJ2470" s="22"/>
      <c r="PK2470" s="17"/>
      <c r="PL2470" s="25"/>
      <c r="PM2470" s="25"/>
      <c r="PN2470" s="25"/>
      <c r="PO2470" s="21"/>
      <c r="PP2470" s="27"/>
      <c r="PQ2470" s="28"/>
      <c r="PR2470" s="22"/>
      <c r="PS2470" s="17"/>
      <c r="PT2470" s="25"/>
      <c r="PU2470" s="25"/>
      <c r="PV2470" s="25"/>
      <c r="PW2470" s="21"/>
      <c r="PX2470" s="27"/>
      <c r="PY2470" s="28"/>
      <c r="PZ2470" s="22"/>
      <c r="QA2470" s="17"/>
      <c r="QB2470" s="25"/>
      <c r="QC2470" s="25"/>
      <c r="QD2470" s="25"/>
      <c r="QE2470" s="21"/>
      <c r="QF2470" s="27"/>
      <c r="QG2470" s="28"/>
      <c r="QH2470" s="22"/>
      <c r="QI2470" s="17"/>
      <c r="QJ2470" s="25"/>
      <c r="QK2470" s="25"/>
      <c r="QL2470" s="25"/>
      <c r="QM2470" s="21"/>
      <c r="QN2470" s="27"/>
      <c r="QO2470" s="28"/>
      <c r="QP2470" s="22"/>
      <c r="QQ2470" s="17"/>
      <c r="QR2470" s="25"/>
      <c r="QS2470" s="25"/>
      <c r="QT2470" s="25"/>
      <c r="QU2470" s="21"/>
      <c r="QV2470" s="27"/>
      <c r="QW2470" s="28"/>
      <c r="QX2470" s="22"/>
      <c r="QY2470" s="17"/>
      <c r="QZ2470" s="25"/>
      <c r="RA2470" s="25"/>
      <c r="RB2470" s="25"/>
      <c r="RC2470" s="21"/>
      <c r="RD2470" s="27"/>
      <c r="RE2470" s="28"/>
      <c r="RF2470" s="22"/>
      <c r="RG2470" s="17"/>
      <c r="RH2470" s="25"/>
      <c r="RI2470" s="25"/>
      <c r="RJ2470" s="25"/>
      <c r="RK2470" s="21"/>
      <c r="RL2470" s="27"/>
      <c r="RM2470" s="28"/>
      <c r="RN2470" s="22"/>
      <c r="RO2470" s="17"/>
      <c r="RP2470" s="25"/>
      <c r="RQ2470" s="25"/>
      <c r="RR2470" s="25"/>
      <c r="RS2470" s="21"/>
      <c r="RT2470" s="27"/>
      <c r="RU2470" s="28"/>
      <c r="RV2470" s="22"/>
      <c r="RW2470" s="17"/>
      <c r="RX2470" s="25"/>
      <c r="RY2470" s="25"/>
      <c r="RZ2470" s="25"/>
      <c r="SA2470" s="21"/>
      <c r="SB2470" s="27"/>
      <c r="SC2470" s="28"/>
      <c r="SD2470" s="22"/>
      <c r="SE2470" s="17"/>
      <c r="SF2470" s="25"/>
      <c r="SG2470" s="25"/>
      <c r="SH2470" s="25"/>
      <c r="SI2470" s="21"/>
      <c r="SJ2470" s="27"/>
      <c r="SK2470" s="28"/>
      <c r="SL2470" s="22"/>
      <c r="SM2470" s="17"/>
      <c r="SN2470" s="25"/>
      <c r="SO2470" s="25"/>
      <c r="SP2470" s="25"/>
      <c r="SQ2470" s="21"/>
      <c r="SR2470" s="27"/>
      <c r="SS2470" s="28"/>
      <c r="ST2470" s="22"/>
      <c r="SU2470" s="17"/>
      <c r="SV2470" s="25"/>
      <c r="SW2470" s="25"/>
      <c r="SX2470" s="25"/>
      <c r="SY2470" s="21"/>
      <c r="SZ2470" s="27"/>
      <c r="TA2470" s="28"/>
      <c r="TB2470" s="22"/>
      <c r="TC2470" s="17"/>
      <c r="TD2470" s="25"/>
      <c r="TE2470" s="25"/>
      <c r="TF2470" s="25"/>
      <c r="TG2470" s="21"/>
      <c r="TH2470" s="27"/>
      <c r="TI2470" s="28"/>
      <c r="TJ2470" s="22"/>
      <c r="TK2470" s="17"/>
      <c r="TL2470" s="25"/>
      <c r="TM2470" s="25"/>
      <c r="TN2470" s="25"/>
      <c r="TO2470" s="21"/>
      <c r="TP2470" s="27"/>
      <c r="TQ2470" s="28"/>
      <c r="TR2470" s="22"/>
      <c r="TS2470" s="17"/>
      <c r="TT2470" s="25"/>
      <c r="TU2470" s="25"/>
      <c r="TV2470" s="25"/>
      <c r="TW2470" s="21"/>
      <c r="TX2470" s="27"/>
      <c r="TY2470" s="28"/>
      <c r="TZ2470" s="22"/>
      <c r="UA2470" s="17"/>
      <c r="UB2470" s="25"/>
      <c r="UC2470" s="25"/>
      <c r="UD2470" s="25"/>
      <c r="UE2470" s="21"/>
      <c r="UF2470" s="27"/>
      <c r="UG2470" s="28"/>
      <c r="UH2470" s="22"/>
      <c r="UI2470" s="17"/>
      <c r="UJ2470" s="25"/>
      <c r="UK2470" s="25"/>
      <c r="UL2470" s="25"/>
      <c r="UM2470" s="21"/>
      <c r="UN2470" s="27"/>
      <c r="UO2470" s="28"/>
      <c r="UP2470" s="22"/>
      <c r="UQ2470" s="17"/>
      <c r="UR2470" s="25"/>
      <c r="US2470" s="25"/>
      <c r="UT2470" s="25"/>
      <c r="UU2470" s="21"/>
      <c r="UV2470" s="27"/>
      <c r="UW2470" s="28"/>
      <c r="UX2470" s="22"/>
      <c r="UY2470" s="17"/>
      <c r="UZ2470" s="25"/>
      <c r="VA2470" s="25"/>
      <c r="VB2470" s="25"/>
      <c r="VC2470" s="21"/>
      <c r="VD2470" s="27"/>
      <c r="VE2470" s="28"/>
      <c r="VF2470" s="22"/>
      <c r="VG2470" s="17"/>
      <c r="VH2470" s="25"/>
      <c r="VI2470" s="25"/>
      <c r="VJ2470" s="25"/>
      <c r="VK2470" s="21"/>
      <c r="VL2470" s="27"/>
      <c r="VM2470" s="28"/>
      <c r="VN2470" s="22"/>
      <c r="VO2470" s="17"/>
      <c r="VP2470" s="25"/>
      <c r="VQ2470" s="25"/>
      <c r="VR2470" s="25"/>
      <c r="VS2470" s="21"/>
      <c r="VT2470" s="27"/>
      <c r="VU2470" s="28"/>
      <c r="VV2470" s="22"/>
      <c r="VW2470" s="17"/>
      <c r="VX2470" s="25"/>
      <c r="VY2470" s="25"/>
      <c r="VZ2470" s="25"/>
      <c r="WA2470" s="21"/>
      <c r="WB2470" s="27"/>
      <c r="WC2470" s="28"/>
      <c r="WD2470" s="22"/>
      <c r="WE2470" s="17"/>
      <c r="WF2470" s="25"/>
      <c r="WG2470" s="25"/>
      <c r="WH2470" s="25"/>
      <c r="WI2470" s="21"/>
      <c r="WJ2470" s="27"/>
      <c r="WK2470" s="28"/>
      <c r="WL2470" s="22"/>
      <c r="WM2470" s="17"/>
      <c r="WN2470" s="25"/>
      <c r="WO2470" s="25"/>
      <c r="WP2470" s="25"/>
      <c r="WQ2470" s="21"/>
      <c r="WR2470" s="27"/>
      <c r="WS2470" s="28"/>
      <c r="WT2470" s="22"/>
      <c r="WU2470" s="17"/>
      <c r="WV2470" s="25"/>
      <c r="WW2470" s="25"/>
      <c r="WX2470" s="25"/>
      <c r="WY2470" s="21"/>
      <c r="WZ2470" s="27"/>
      <c r="XA2470" s="28"/>
      <c r="XB2470" s="22"/>
      <c r="XC2470" s="17"/>
      <c r="XD2470" s="25"/>
      <c r="XE2470" s="25"/>
      <c r="XF2470" s="25"/>
      <c r="XG2470" s="21"/>
      <c r="XH2470" s="27"/>
      <c r="XI2470" s="28"/>
      <c r="XJ2470" s="22"/>
      <c r="XK2470" s="17"/>
      <c r="XL2470" s="25"/>
      <c r="XM2470" s="25"/>
      <c r="XN2470" s="25"/>
      <c r="XO2470" s="21"/>
      <c r="XP2470" s="27"/>
      <c r="XQ2470" s="28"/>
      <c r="XR2470" s="22"/>
      <c r="XS2470" s="17"/>
      <c r="XT2470" s="25"/>
      <c r="XU2470" s="25"/>
      <c r="XV2470" s="25"/>
      <c r="XW2470" s="21"/>
      <c r="XX2470" s="27"/>
      <c r="XY2470" s="28"/>
      <c r="XZ2470" s="22"/>
      <c r="YA2470" s="17"/>
      <c r="YB2470" s="25"/>
      <c r="YC2470" s="25"/>
      <c r="YD2470" s="25"/>
      <c r="YE2470" s="21"/>
      <c r="YF2470" s="27"/>
      <c r="YG2470" s="28"/>
      <c r="YH2470" s="22"/>
      <c r="YI2470" s="17"/>
      <c r="YJ2470" s="25"/>
      <c r="YK2470" s="25"/>
      <c r="YL2470" s="25"/>
      <c r="YM2470" s="21"/>
      <c r="YN2470" s="27"/>
      <c r="YO2470" s="28"/>
      <c r="YP2470" s="22"/>
      <c r="YQ2470" s="17"/>
      <c r="YR2470" s="25"/>
      <c r="YS2470" s="25"/>
      <c r="YT2470" s="25"/>
      <c r="YU2470" s="21"/>
      <c r="YV2470" s="27"/>
      <c r="YW2470" s="28"/>
      <c r="YX2470" s="22"/>
      <c r="YY2470" s="17"/>
      <c r="YZ2470" s="25"/>
      <c r="ZA2470" s="25"/>
      <c r="ZB2470" s="25"/>
      <c r="ZC2470" s="21"/>
      <c r="ZD2470" s="27"/>
      <c r="ZE2470" s="28"/>
      <c r="ZF2470" s="22"/>
      <c r="ZG2470" s="17"/>
      <c r="ZH2470" s="25"/>
      <c r="ZI2470" s="25"/>
      <c r="ZJ2470" s="25"/>
      <c r="ZK2470" s="21"/>
      <c r="ZL2470" s="27"/>
      <c r="ZM2470" s="28"/>
      <c r="ZN2470" s="22"/>
      <c r="ZO2470" s="17"/>
      <c r="ZP2470" s="25"/>
      <c r="ZQ2470" s="25"/>
      <c r="ZR2470" s="25"/>
      <c r="ZS2470" s="21"/>
      <c r="ZT2470" s="27"/>
      <c r="ZU2470" s="28"/>
      <c r="ZV2470" s="22"/>
      <c r="ZW2470" s="17"/>
      <c r="ZX2470" s="25"/>
      <c r="ZY2470" s="25"/>
      <c r="ZZ2470" s="25"/>
      <c r="AAA2470" s="21"/>
      <c r="AAB2470" s="27"/>
      <c r="AAC2470" s="28"/>
      <c r="AAD2470" s="22"/>
      <c r="AAE2470" s="17"/>
      <c r="AAF2470" s="25"/>
      <c r="AAG2470" s="25"/>
      <c r="AAH2470" s="25"/>
      <c r="AAI2470" s="21"/>
      <c r="AAJ2470" s="27"/>
      <c r="AAK2470" s="28"/>
      <c r="AAL2470" s="22"/>
      <c r="AAM2470" s="17"/>
      <c r="AAN2470" s="25"/>
      <c r="AAO2470" s="25"/>
      <c r="AAP2470" s="25"/>
      <c r="AAQ2470" s="21"/>
      <c r="AAR2470" s="27"/>
      <c r="AAS2470" s="28"/>
      <c r="AAT2470" s="22"/>
      <c r="AAU2470" s="17"/>
      <c r="AAV2470" s="25"/>
      <c r="AAW2470" s="25"/>
      <c r="AAX2470" s="25"/>
      <c r="AAY2470" s="21"/>
      <c r="AAZ2470" s="27"/>
      <c r="ABA2470" s="28"/>
      <c r="ABB2470" s="22"/>
      <c r="ABC2470" s="17"/>
      <c r="ABD2470" s="25"/>
      <c r="ABE2470" s="25"/>
      <c r="ABF2470" s="25"/>
      <c r="ABG2470" s="21"/>
      <c r="ABH2470" s="27"/>
      <c r="ABI2470" s="28"/>
      <c r="ABJ2470" s="22"/>
      <c r="ABK2470" s="17"/>
      <c r="ABL2470" s="25"/>
      <c r="ABM2470" s="25"/>
      <c r="ABN2470" s="25"/>
      <c r="ABO2470" s="21"/>
      <c r="ABP2470" s="27"/>
      <c r="ABQ2470" s="28"/>
      <c r="ABR2470" s="22"/>
      <c r="ABS2470" s="17"/>
      <c r="ABT2470" s="25"/>
      <c r="ABU2470" s="25"/>
      <c r="ABV2470" s="25"/>
      <c r="ABW2470" s="21"/>
      <c r="ABX2470" s="27"/>
      <c r="ABY2470" s="28"/>
      <c r="ABZ2470" s="22"/>
      <c r="ACA2470" s="17"/>
      <c r="ACB2470" s="25"/>
      <c r="ACC2470" s="25"/>
      <c r="ACD2470" s="25"/>
      <c r="ACE2470" s="21"/>
      <c r="ACF2470" s="27"/>
      <c r="ACG2470" s="28"/>
      <c r="ACH2470" s="22"/>
      <c r="ACI2470" s="17"/>
      <c r="ACJ2470" s="25"/>
      <c r="ACK2470" s="25"/>
      <c r="ACL2470" s="25"/>
      <c r="ACM2470" s="21"/>
      <c r="ACN2470" s="27"/>
      <c r="ACO2470" s="28"/>
      <c r="ACP2470" s="22"/>
      <c r="ACQ2470" s="17"/>
      <c r="ACR2470" s="25"/>
      <c r="ACS2470" s="25"/>
      <c r="ACT2470" s="25"/>
      <c r="ACU2470" s="21"/>
      <c r="ACV2470" s="27"/>
      <c r="ACW2470" s="28"/>
      <c r="ACX2470" s="22"/>
      <c r="ACY2470" s="17"/>
      <c r="ACZ2470" s="25"/>
      <c r="ADA2470" s="25"/>
      <c r="ADB2470" s="25"/>
      <c r="ADC2470" s="21"/>
      <c r="ADD2470" s="27"/>
      <c r="ADE2470" s="28"/>
      <c r="ADF2470" s="22"/>
      <c r="ADG2470" s="17"/>
      <c r="ADH2470" s="25"/>
      <c r="ADI2470" s="25"/>
      <c r="ADJ2470" s="25"/>
      <c r="ADK2470" s="21"/>
      <c r="ADL2470" s="27"/>
      <c r="ADM2470" s="28"/>
      <c r="ADN2470" s="22"/>
      <c r="ADO2470" s="17"/>
      <c r="ADP2470" s="25"/>
      <c r="ADQ2470" s="25"/>
      <c r="ADR2470" s="25"/>
      <c r="ADS2470" s="21"/>
      <c r="ADT2470" s="27"/>
      <c r="ADU2470" s="28"/>
      <c r="ADV2470" s="22"/>
      <c r="ADW2470" s="17"/>
      <c r="ADX2470" s="25"/>
      <c r="ADY2470" s="25"/>
      <c r="ADZ2470" s="25"/>
      <c r="AEA2470" s="21"/>
      <c r="AEB2470" s="27"/>
      <c r="AEC2470" s="28"/>
      <c r="AED2470" s="22"/>
      <c r="AEE2470" s="17"/>
      <c r="AEF2470" s="25"/>
      <c r="AEG2470" s="25"/>
      <c r="AEH2470" s="25"/>
      <c r="AEI2470" s="21"/>
      <c r="AEJ2470" s="27"/>
      <c r="AEK2470" s="28"/>
      <c r="AEL2470" s="22"/>
      <c r="AEM2470" s="17"/>
      <c r="AEN2470" s="25"/>
      <c r="AEO2470" s="25"/>
      <c r="AEP2470" s="25"/>
      <c r="AEQ2470" s="21"/>
      <c r="AER2470" s="27"/>
      <c r="AES2470" s="28"/>
      <c r="AET2470" s="22"/>
      <c r="AEU2470" s="17"/>
      <c r="AEV2470" s="25"/>
      <c r="AEW2470" s="25"/>
      <c r="AEX2470" s="25"/>
      <c r="AEY2470" s="21"/>
      <c r="AEZ2470" s="27"/>
      <c r="AFA2470" s="28"/>
      <c r="AFB2470" s="22"/>
      <c r="AFC2470" s="17"/>
      <c r="AFD2470" s="25"/>
      <c r="AFE2470" s="25"/>
      <c r="AFF2470" s="25"/>
      <c r="AFG2470" s="21"/>
      <c r="AFH2470" s="27"/>
      <c r="AFI2470" s="28"/>
      <c r="AFJ2470" s="22"/>
      <c r="AFK2470" s="17"/>
      <c r="AFL2470" s="25"/>
      <c r="AFM2470" s="25"/>
      <c r="AFN2470" s="25"/>
      <c r="AFO2470" s="21"/>
      <c r="AFP2470" s="27"/>
      <c r="AFQ2470" s="28"/>
      <c r="AFR2470" s="22"/>
      <c r="AFS2470" s="17"/>
      <c r="AFT2470" s="25"/>
      <c r="AFU2470" s="25"/>
      <c r="AFV2470" s="25"/>
      <c r="AFW2470" s="21"/>
      <c r="AFX2470" s="27"/>
      <c r="AFY2470" s="28"/>
      <c r="AFZ2470" s="22"/>
      <c r="AGA2470" s="17"/>
      <c r="AGB2470" s="25"/>
      <c r="AGC2470" s="25"/>
      <c r="AGD2470" s="25"/>
      <c r="AGE2470" s="21"/>
      <c r="AGF2470" s="27"/>
      <c r="AGG2470" s="28"/>
      <c r="AGH2470" s="22"/>
      <c r="AGI2470" s="17"/>
      <c r="AGJ2470" s="25"/>
      <c r="AGK2470" s="25"/>
      <c r="AGL2470" s="25"/>
      <c r="AGM2470" s="21"/>
      <c r="AGN2470" s="27"/>
      <c r="AGO2470" s="28"/>
      <c r="AGP2470" s="22"/>
      <c r="AGQ2470" s="17"/>
      <c r="AGR2470" s="25"/>
      <c r="AGS2470" s="25"/>
      <c r="AGT2470" s="25"/>
      <c r="AGU2470" s="21"/>
      <c r="AGV2470" s="27"/>
      <c r="AGW2470" s="28"/>
      <c r="AGX2470" s="22"/>
      <c r="AGY2470" s="17"/>
      <c r="AGZ2470" s="25"/>
      <c r="AHA2470" s="25"/>
      <c r="AHB2470" s="25"/>
      <c r="AHC2470" s="21"/>
      <c r="AHD2470" s="27"/>
      <c r="AHE2470" s="28"/>
      <c r="AHF2470" s="22"/>
      <c r="AHG2470" s="17"/>
      <c r="AHH2470" s="25"/>
      <c r="AHI2470" s="25"/>
      <c r="AHJ2470" s="25"/>
      <c r="AHK2470" s="21"/>
      <c r="AHL2470" s="27"/>
      <c r="AHM2470" s="28"/>
      <c r="AHN2470" s="22"/>
      <c r="AHO2470" s="17"/>
      <c r="AHP2470" s="25"/>
      <c r="AHQ2470" s="25"/>
      <c r="AHR2470" s="25"/>
      <c r="AHS2470" s="21"/>
      <c r="AHT2470" s="27"/>
      <c r="AHU2470" s="28"/>
      <c r="AHV2470" s="22"/>
      <c r="AHW2470" s="17"/>
      <c r="AHX2470" s="25"/>
      <c r="AHY2470" s="25"/>
      <c r="AHZ2470" s="25"/>
      <c r="AIA2470" s="21"/>
      <c r="AIB2470" s="27"/>
      <c r="AIC2470" s="28"/>
      <c r="AID2470" s="22"/>
      <c r="AIE2470" s="17"/>
      <c r="AIF2470" s="25"/>
      <c r="AIG2470" s="25"/>
      <c r="AIH2470" s="25"/>
      <c r="AII2470" s="21"/>
      <c r="AIJ2470" s="27"/>
      <c r="AIK2470" s="28"/>
      <c r="AIL2470" s="22"/>
      <c r="AIM2470" s="17"/>
      <c r="AIN2470" s="25"/>
      <c r="AIO2470" s="25"/>
      <c r="AIP2470" s="25"/>
      <c r="AIQ2470" s="21"/>
      <c r="AIR2470" s="27"/>
      <c r="AIS2470" s="28"/>
      <c r="AIT2470" s="22"/>
      <c r="AIU2470" s="17"/>
      <c r="AIV2470" s="25"/>
      <c r="AIW2470" s="25"/>
      <c r="AIX2470" s="25"/>
      <c r="AIY2470" s="21"/>
      <c r="AIZ2470" s="27"/>
      <c r="AJA2470" s="28"/>
      <c r="AJB2470" s="22"/>
      <c r="AJC2470" s="17"/>
      <c r="AJD2470" s="25"/>
      <c r="AJE2470" s="25"/>
      <c r="AJF2470" s="25"/>
      <c r="AJG2470" s="21"/>
      <c r="AJH2470" s="27"/>
      <c r="AJI2470" s="28"/>
      <c r="AJJ2470" s="22"/>
      <c r="AJK2470" s="17"/>
      <c r="AJL2470" s="25"/>
      <c r="AJM2470" s="25"/>
      <c r="AJN2470" s="25"/>
      <c r="AJO2470" s="21"/>
      <c r="AJP2470" s="27"/>
      <c r="AJQ2470" s="28"/>
      <c r="AJR2470" s="22"/>
      <c r="AJS2470" s="17"/>
      <c r="AJT2470" s="25"/>
      <c r="AJU2470" s="25"/>
      <c r="AJV2470" s="25"/>
      <c r="AJW2470" s="21"/>
      <c r="AJX2470" s="27"/>
      <c r="AJY2470" s="28"/>
      <c r="AJZ2470" s="22"/>
      <c r="AKA2470" s="17"/>
      <c r="AKB2470" s="25"/>
      <c r="AKC2470" s="25"/>
      <c r="AKD2470" s="25"/>
      <c r="AKE2470" s="21"/>
      <c r="AKF2470" s="27"/>
      <c r="AKG2470" s="28"/>
      <c r="AKH2470" s="22"/>
      <c r="AKI2470" s="17"/>
      <c r="AKJ2470" s="25"/>
      <c r="AKK2470" s="25"/>
      <c r="AKL2470" s="25"/>
      <c r="AKM2470" s="21"/>
      <c r="AKN2470" s="27"/>
      <c r="AKO2470" s="28"/>
      <c r="AKP2470" s="22"/>
      <c r="AKQ2470" s="17"/>
      <c r="AKR2470" s="25"/>
      <c r="AKS2470" s="25"/>
      <c r="AKT2470" s="25"/>
      <c r="AKU2470" s="21"/>
      <c r="AKV2470" s="27"/>
      <c r="AKW2470" s="28"/>
      <c r="AKX2470" s="22"/>
      <c r="AKY2470" s="17"/>
      <c r="AKZ2470" s="25"/>
      <c r="ALA2470" s="25"/>
      <c r="ALB2470" s="25"/>
      <c r="ALC2470" s="21"/>
      <c r="ALD2470" s="27"/>
      <c r="ALE2470" s="28"/>
      <c r="ALF2470" s="22"/>
      <c r="ALG2470" s="17"/>
      <c r="ALH2470" s="25"/>
      <c r="ALI2470" s="25"/>
      <c r="ALJ2470" s="25"/>
      <c r="ALK2470" s="21"/>
      <c r="ALL2470" s="27"/>
      <c r="ALM2470" s="28"/>
      <c r="ALN2470" s="22"/>
      <c r="ALO2470" s="17"/>
      <c r="ALP2470" s="25"/>
      <c r="ALQ2470" s="25"/>
      <c r="ALR2470" s="25"/>
      <c r="ALS2470" s="21"/>
      <c r="ALT2470" s="27"/>
      <c r="ALU2470" s="28"/>
      <c r="ALV2470" s="22"/>
      <c r="ALW2470" s="17"/>
      <c r="ALX2470" s="25"/>
      <c r="ALY2470" s="25"/>
      <c r="ALZ2470" s="25"/>
      <c r="AMA2470" s="21"/>
      <c r="AMB2470" s="27"/>
      <c r="AMC2470" s="28"/>
      <c r="AMD2470" s="22"/>
      <c r="AME2470" s="17"/>
      <c r="AMF2470" s="25"/>
      <c r="AMG2470" s="25"/>
      <c r="AMH2470" s="25"/>
      <c r="AMI2470" s="21"/>
      <c r="AMJ2470" s="27"/>
      <c r="AMK2470" s="28"/>
      <c r="AML2470" s="22"/>
      <c r="AMM2470" s="17"/>
      <c r="AMN2470" s="25"/>
      <c r="AMO2470" s="25"/>
      <c r="AMP2470" s="25"/>
      <c r="AMQ2470" s="21"/>
      <c r="AMR2470" s="27"/>
      <c r="AMS2470" s="28"/>
      <c r="AMT2470" s="22"/>
      <c r="AMU2470" s="17"/>
      <c r="AMV2470" s="25"/>
      <c r="AMW2470" s="25"/>
      <c r="AMX2470" s="25"/>
      <c r="AMY2470" s="21"/>
      <c r="AMZ2470" s="27"/>
      <c r="ANA2470" s="28"/>
      <c r="ANB2470" s="22"/>
      <c r="ANC2470" s="17"/>
      <c r="AND2470" s="25"/>
      <c r="ANE2470" s="25"/>
      <c r="ANF2470" s="25"/>
      <c r="ANG2470" s="21"/>
      <c r="ANH2470" s="27"/>
      <c r="ANI2470" s="28"/>
      <c r="ANJ2470" s="22"/>
      <c r="ANK2470" s="17"/>
      <c r="ANL2470" s="25"/>
      <c r="ANM2470" s="25"/>
      <c r="ANN2470" s="25"/>
      <c r="ANO2470" s="21"/>
      <c r="ANP2470" s="27"/>
      <c r="ANQ2470" s="28"/>
      <c r="ANR2470" s="22"/>
      <c r="ANS2470" s="17"/>
      <c r="ANT2470" s="25"/>
      <c r="ANU2470" s="25"/>
      <c r="ANV2470" s="25"/>
      <c r="ANW2470" s="21"/>
      <c r="ANX2470" s="27"/>
      <c r="ANY2470" s="28"/>
      <c r="ANZ2470" s="22"/>
      <c r="AOA2470" s="17"/>
      <c r="AOB2470" s="25"/>
      <c r="AOC2470" s="25"/>
      <c r="AOD2470" s="25"/>
      <c r="AOE2470" s="21"/>
      <c r="AOF2470" s="27"/>
      <c r="AOG2470" s="28"/>
      <c r="AOH2470" s="22"/>
      <c r="AOI2470" s="17"/>
      <c r="AOJ2470" s="25"/>
      <c r="AOK2470" s="25"/>
      <c r="AOL2470" s="25"/>
      <c r="AOM2470" s="21"/>
      <c r="AON2470" s="27"/>
      <c r="AOO2470" s="28"/>
      <c r="AOP2470" s="22"/>
      <c r="AOQ2470" s="17"/>
      <c r="AOR2470" s="25"/>
      <c r="AOS2470" s="25"/>
      <c r="AOT2470" s="25"/>
      <c r="AOU2470" s="21"/>
      <c r="AOV2470" s="27"/>
      <c r="AOW2470" s="28"/>
      <c r="AOX2470" s="22"/>
      <c r="AOY2470" s="17"/>
      <c r="AOZ2470" s="25"/>
      <c r="APA2470" s="25"/>
      <c r="APB2470" s="25"/>
      <c r="APC2470" s="21"/>
      <c r="APD2470" s="27"/>
      <c r="APE2470" s="28"/>
      <c r="APF2470" s="22"/>
      <c r="APG2470" s="17"/>
      <c r="APH2470" s="25"/>
      <c r="API2470" s="25"/>
      <c r="APJ2470" s="25"/>
      <c r="APK2470" s="21"/>
      <c r="APL2470" s="27"/>
      <c r="APM2470" s="28"/>
      <c r="APN2470" s="22"/>
      <c r="APO2470" s="17"/>
      <c r="APP2470" s="25"/>
      <c r="APQ2470" s="25"/>
      <c r="APR2470" s="25"/>
      <c r="APS2470" s="21"/>
      <c r="APT2470" s="27"/>
      <c r="APU2470" s="28"/>
      <c r="APV2470" s="22"/>
      <c r="APW2470" s="17"/>
      <c r="APX2470" s="25"/>
      <c r="APY2470" s="25"/>
      <c r="APZ2470" s="25"/>
      <c r="AQA2470" s="21"/>
      <c r="AQB2470" s="27"/>
      <c r="AQC2470" s="28"/>
      <c r="AQD2470" s="22"/>
      <c r="AQE2470" s="17"/>
      <c r="AQF2470" s="25"/>
      <c r="AQG2470" s="25"/>
      <c r="AQH2470" s="25"/>
      <c r="AQI2470" s="21"/>
      <c r="AQJ2470" s="27"/>
      <c r="AQK2470" s="28"/>
      <c r="AQL2470" s="22"/>
      <c r="AQM2470" s="17"/>
      <c r="AQN2470" s="25"/>
      <c r="AQO2470" s="25"/>
      <c r="AQP2470" s="25"/>
      <c r="AQQ2470" s="21"/>
      <c r="AQR2470" s="27"/>
      <c r="AQS2470" s="28"/>
      <c r="AQT2470" s="22"/>
      <c r="AQU2470" s="17"/>
      <c r="AQV2470" s="25"/>
      <c r="AQW2470" s="25"/>
      <c r="AQX2470" s="25"/>
      <c r="AQY2470" s="21"/>
      <c r="AQZ2470" s="27"/>
      <c r="ARA2470" s="28"/>
      <c r="ARB2470" s="22"/>
      <c r="ARC2470" s="17"/>
      <c r="ARD2470" s="25"/>
      <c r="ARE2470" s="25"/>
      <c r="ARF2470" s="25"/>
      <c r="ARG2470" s="21"/>
      <c r="ARH2470" s="27"/>
      <c r="ARI2470" s="28"/>
      <c r="ARJ2470" s="22"/>
      <c r="ARK2470" s="17"/>
      <c r="ARL2470" s="25"/>
      <c r="ARM2470" s="25"/>
      <c r="ARN2470" s="25"/>
      <c r="ARO2470" s="21"/>
      <c r="ARP2470" s="27"/>
      <c r="ARQ2470" s="28"/>
      <c r="ARR2470" s="22"/>
      <c r="ARS2470" s="17"/>
      <c r="ART2470" s="25"/>
      <c r="ARU2470" s="25"/>
      <c r="ARV2470" s="25"/>
      <c r="ARW2470" s="21"/>
      <c r="ARX2470" s="27"/>
      <c r="ARY2470" s="28"/>
      <c r="ARZ2470" s="22"/>
      <c r="ASA2470" s="17"/>
      <c r="ASB2470" s="25"/>
      <c r="ASC2470" s="25"/>
      <c r="ASD2470" s="25"/>
      <c r="ASE2470" s="21"/>
      <c r="ASF2470" s="27"/>
      <c r="ASG2470" s="28"/>
      <c r="ASH2470" s="22"/>
      <c r="ASI2470" s="17"/>
      <c r="ASJ2470" s="25"/>
      <c r="ASK2470" s="25"/>
      <c r="ASL2470" s="25"/>
      <c r="ASM2470" s="21"/>
      <c r="ASN2470" s="27"/>
      <c r="ASO2470" s="28"/>
      <c r="ASP2470" s="22"/>
      <c r="ASQ2470" s="17"/>
      <c r="ASR2470" s="25"/>
      <c r="ASS2470" s="25"/>
      <c r="AST2470" s="25"/>
      <c r="ASU2470" s="21"/>
      <c r="ASV2470" s="27"/>
      <c r="ASW2470" s="28"/>
      <c r="ASX2470" s="22"/>
      <c r="ASY2470" s="17"/>
      <c r="ASZ2470" s="25"/>
      <c r="ATA2470" s="25"/>
      <c r="ATB2470" s="25"/>
      <c r="ATC2470" s="21"/>
      <c r="ATD2470" s="27"/>
      <c r="ATE2470" s="28"/>
      <c r="ATF2470" s="22"/>
      <c r="ATG2470" s="17"/>
      <c r="ATH2470" s="25"/>
      <c r="ATI2470" s="25"/>
      <c r="ATJ2470" s="25"/>
      <c r="ATK2470" s="21"/>
      <c r="ATL2470" s="27"/>
      <c r="ATM2470" s="28"/>
      <c r="ATN2470" s="22"/>
      <c r="ATO2470" s="17"/>
      <c r="ATP2470" s="25"/>
      <c r="ATQ2470" s="25"/>
      <c r="ATR2470" s="25"/>
      <c r="ATS2470" s="21"/>
      <c r="ATT2470" s="27"/>
      <c r="ATU2470" s="28"/>
      <c r="ATV2470" s="22"/>
      <c r="ATW2470" s="17"/>
      <c r="ATX2470" s="25"/>
      <c r="ATY2470" s="25"/>
      <c r="ATZ2470" s="25"/>
      <c r="AUA2470" s="21"/>
      <c r="AUB2470" s="27"/>
      <c r="AUC2470" s="28"/>
      <c r="AUD2470" s="22"/>
      <c r="AUE2470" s="17"/>
      <c r="AUF2470" s="25"/>
      <c r="AUG2470" s="25"/>
      <c r="AUH2470" s="25"/>
      <c r="AUI2470" s="21"/>
      <c r="AUJ2470" s="27"/>
      <c r="AUK2470" s="28"/>
      <c r="AUL2470" s="22"/>
      <c r="AUM2470" s="17"/>
      <c r="AUN2470" s="25"/>
      <c r="AUO2470" s="25"/>
      <c r="AUP2470" s="25"/>
      <c r="AUQ2470" s="21"/>
      <c r="AUR2470" s="27"/>
      <c r="AUS2470" s="28"/>
      <c r="AUT2470" s="22"/>
      <c r="AUU2470" s="17"/>
      <c r="AUV2470" s="25"/>
      <c r="AUW2470" s="25"/>
      <c r="AUX2470" s="25"/>
      <c r="AUY2470" s="21"/>
      <c r="AUZ2470" s="27"/>
      <c r="AVA2470" s="28"/>
      <c r="AVB2470" s="22"/>
      <c r="AVC2470" s="17"/>
      <c r="AVD2470" s="25"/>
      <c r="AVE2470" s="25"/>
      <c r="AVF2470" s="25"/>
      <c r="AVG2470" s="21"/>
      <c r="AVH2470" s="27"/>
      <c r="AVI2470" s="28"/>
      <c r="AVJ2470" s="22"/>
      <c r="AVK2470" s="17"/>
      <c r="AVL2470" s="25"/>
      <c r="AVM2470" s="25"/>
      <c r="AVN2470" s="25"/>
      <c r="AVO2470" s="21"/>
      <c r="AVP2470" s="27"/>
      <c r="AVQ2470" s="28"/>
      <c r="AVR2470" s="22"/>
      <c r="AVS2470" s="17"/>
      <c r="AVT2470" s="25"/>
      <c r="AVU2470" s="25"/>
      <c r="AVV2470" s="25"/>
      <c r="AVW2470" s="21"/>
      <c r="AVX2470" s="27"/>
      <c r="AVY2470" s="28"/>
      <c r="AVZ2470" s="22"/>
      <c r="AWA2470" s="17"/>
      <c r="AWB2470" s="25"/>
      <c r="AWC2470" s="25"/>
      <c r="AWD2470" s="25"/>
      <c r="AWE2470" s="21"/>
      <c r="AWF2470" s="27"/>
      <c r="AWG2470" s="28"/>
      <c r="AWH2470" s="22"/>
      <c r="AWI2470" s="17"/>
      <c r="AWJ2470" s="25"/>
      <c r="AWK2470" s="25"/>
      <c r="AWL2470" s="25"/>
      <c r="AWM2470" s="21"/>
      <c r="AWN2470" s="27"/>
      <c r="AWO2470" s="28"/>
      <c r="AWP2470" s="22"/>
      <c r="AWQ2470" s="17"/>
      <c r="AWR2470" s="25"/>
      <c r="AWS2470" s="25"/>
      <c r="AWT2470" s="25"/>
      <c r="AWU2470" s="21"/>
      <c r="AWV2470" s="27"/>
      <c r="AWW2470" s="28"/>
      <c r="AWX2470" s="22"/>
      <c r="AWY2470" s="17"/>
      <c r="AWZ2470" s="25"/>
      <c r="AXA2470" s="25"/>
      <c r="AXB2470" s="25"/>
      <c r="AXC2470" s="21"/>
      <c r="AXD2470" s="27"/>
      <c r="AXE2470" s="28"/>
      <c r="AXF2470" s="22"/>
      <c r="AXG2470" s="17"/>
      <c r="AXH2470" s="25"/>
      <c r="AXI2470" s="25"/>
      <c r="AXJ2470" s="25"/>
      <c r="AXK2470" s="21"/>
      <c r="AXL2470" s="27"/>
      <c r="AXM2470" s="28"/>
      <c r="AXN2470" s="22"/>
      <c r="AXO2470" s="17"/>
      <c r="AXP2470" s="25"/>
      <c r="AXQ2470" s="25"/>
      <c r="AXR2470" s="25"/>
      <c r="AXS2470" s="21"/>
      <c r="AXT2470" s="27"/>
      <c r="AXU2470" s="28"/>
      <c r="AXV2470" s="22"/>
      <c r="AXW2470" s="17"/>
      <c r="AXX2470" s="25"/>
      <c r="AXY2470" s="25"/>
      <c r="AXZ2470" s="25"/>
      <c r="AYA2470" s="21"/>
      <c r="AYB2470" s="27"/>
      <c r="AYC2470" s="28"/>
      <c r="AYD2470" s="22"/>
      <c r="AYE2470" s="17"/>
      <c r="AYF2470" s="25"/>
      <c r="AYG2470" s="25"/>
      <c r="AYH2470" s="25"/>
      <c r="AYI2470" s="21"/>
      <c r="AYJ2470" s="27"/>
      <c r="AYK2470" s="28"/>
      <c r="AYL2470" s="22"/>
      <c r="AYM2470" s="17"/>
      <c r="AYN2470" s="25"/>
      <c r="AYO2470" s="25"/>
      <c r="AYP2470" s="25"/>
      <c r="AYQ2470" s="21"/>
      <c r="AYR2470" s="27"/>
      <c r="AYS2470" s="28"/>
      <c r="AYT2470" s="22"/>
      <c r="AYU2470" s="17"/>
      <c r="AYV2470" s="25"/>
      <c r="AYW2470" s="25"/>
      <c r="AYX2470" s="25"/>
      <c r="AYY2470" s="21"/>
      <c r="AYZ2470" s="27"/>
      <c r="AZA2470" s="28"/>
      <c r="AZB2470" s="22"/>
      <c r="AZC2470" s="17"/>
      <c r="AZD2470" s="25"/>
      <c r="AZE2470" s="25"/>
      <c r="AZF2470" s="25"/>
      <c r="AZG2470" s="21"/>
      <c r="AZH2470" s="27"/>
      <c r="AZI2470" s="28"/>
      <c r="AZJ2470" s="22"/>
      <c r="AZK2470" s="17"/>
      <c r="AZL2470" s="25"/>
      <c r="AZM2470" s="25"/>
      <c r="AZN2470" s="25"/>
      <c r="AZO2470" s="21"/>
      <c r="AZP2470" s="27"/>
      <c r="AZQ2470" s="28"/>
      <c r="AZR2470" s="22"/>
      <c r="AZS2470" s="17"/>
      <c r="AZT2470" s="25"/>
      <c r="AZU2470" s="25"/>
      <c r="AZV2470" s="25"/>
      <c r="AZW2470" s="21"/>
      <c r="AZX2470" s="27"/>
      <c r="AZY2470" s="28"/>
      <c r="AZZ2470" s="22"/>
      <c r="BAA2470" s="17"/>
      <c r="BAB2470" s="25"/>
      <c r="BAC2470" s="25"/>
      <c r="BAD2470" s="25"/>
      <c r="BAE2470" s="21"/>
      <c r="BAF2470" s="27"/>
      <c r="BAG2470" s="28"/>
      <c r="BAH2470" s="22"/>
      <c r="BAI2470" s="17"/>
      <c r="BAJ2470" s="25"/>
      <c r="BAK2470" s="25"/>
      <c r="BAL2470" s="25"/>
      <c r="BAM2470" s="21"/>
      <c r="BAN2470" s="27"/>
      <c r="BAO2470" s="28"/>
      <c r="BAP2470" s="22"/>
      <c r="BAQ2470" s="17"/>
      <c r="BAR2470" s="25"/>
      <c r="BAS2470" s="25"/>
      <c r="BAT2470" s="25"/>
      <c r="BAU2470" s="21"/>
      <c r="BAV2470" s="27"/>
      <c r="BAW2470" s="28"/>
      <c r="BAX2470" s="22"/>
      <c r="BAY2470" s="17"/>
      <c r="BAZ2470" s="25"/>
      <c r="BBA2470" s="25"/>
      <c r="BBB2470" s="25"/>
      <c r="BBC2470" s="21"/>
      <c r="BBD2470" s="27"/>
      <c r="BBE2470" s="28"/>
      <c r="BBF2470" s="22"/>
      <c r="BBG2470" s="17"/>
      <c r="BBH2470" s="25"/>
      <c r="BBI2470" s="25"/>
      <c r="BBJ2470" s="25"/>
      <c r="BBK2470" s="21"/>
      <c r="BBL2470" s="27"/>
      <c r="BBM2470" s="28"/>
      <c r="BBN2470" s="22"/>
      <c r="BBO2470" s="17"/>
      <c r="BBP2470" s="25"/>
      <c r="BBQ2470" s="25"/>
      <c r="BBR2470" s="25"/>
      <c r="BBS2470" s="21"/>
      <c r="BBT2470" s="27"/>
      <c r="BBU2470" s="28"/>
      <c r="BBV2470" s="22"/>
      <c r="BBW2470" s="17"/>
      <c r="BBX2470" s="25"/>
      <c r="BBY2470" s="25"/>
      <c r="BBZ2470" s="25"/>
      <c r="BCA2470" s="21"/>
      <c r="BCB2470" s="27"/>
      <c r="BCC2470" s="28"/>
      <c r="BCD2470" s="22"/>
      <c r="BCE2470" s="17"/>
      <c r="BCF2470" s="25"/>
      <c r="BCG2470" s="25"/>
      <c r="BCH2470" s="25"/>
      <c r="BCI2470" s="21"/>
      <c r="BCJ2470" s="27"/>
      <c r="BCK2470" s="28"/>
      <c r="BCL2470" s="22"/>
      <c r="BCM2470" s="17"/>
      <c r="BCN2470" s="25"/>
      <c r="BCO2470" s="25"/>
      <c r="BCP2470" s="25"/>
      <c r="BCQ2470" s="21"/>
      <c r="BCR2470" s="27"/>
      <c r="BCS2470" s="28"/>
      <c r="BCT2470" s="22"/>
      <c r="BCU2470" s="17"/>
      <c r="BCV2470" s="25"/>
      <c r="BCW2470" s="25"/>
      <c r="BCX2470" s="25"/>
      <c r="BCY2470" s="21"/>
      <c r="BCZ2470" s="27"/>
      <c r="BDA2470" s="28"/>
      <c r="BDB2470" s="22"/>
      <c r="BDC2470" s="17"/>
      <c r="BDD2470" s="25"/>
      <c r="BDE2470" s="25"/>
      <c r="BDF2470" s="25"/>
      <c r="BDG2470" s="21"/>
      <c r="BDH2470" s="27"/>
      <c r="BDI2470" s="28"/>
      <c r="BDJ2470" s="22"/>
      <c r="BDK2470" s="17"/>
      <c r="BDL2470" s="25"/>
      <c r="BDM2470" s="25"/>
      <c r="BDN2470" s="25"/>
      <c r="BDO2470" s="21"/>
      <c r="BDP2470" s="27"/>
      <c r="BDQ2470" s="28"/>
      <c r="BDR2470" s="22"/>
      <c r="BDS2470" s="17"/>
      <c r="BDT2470" s="25"/>
      <c r="BDU2470" s="25"/>
      <c r="BDV2470" s="25"/>
      <c r="BDW2470" s="21"/>
      <c r="BDX2470" s="27"/>
      <c r="BDY2470" s="28"/>
      <c r="BDZ2470" s="22"/>
      <c r="BEA2470" s="17"/>
      <c r="BEB2470" s="25"/>
      <c r="BEC2470" s="25"/>
      <c r="BED2470" s="25"/>
      <c r="BEE2470" s="21"/>
      <c r="BEF2470" s="27"/>
      <c r="BEG2470" s="28"/>
      <c r="BEH2470" s="22"/>
      <c r="BEI2470" s="17"/>
      <c r="BEJ2470" s="25"/>
      <c r="BEK2470" s="25"/>
      <c r="BEL2470" s="25"/>
      <c r="BEM2470" s="21"/>
      <c r="BEN2470" s="27"/>
      <c r="BEO2470" s="28"/>
      <c r="BEP2470" s="22"/>
      <c r="BEQ2470" s="17"/>
      <c r="BER2470" s="25"/>
      <c r="BES2470" s="25"/>
      <c r="BET2470" s="25"/>
      <c r="BEU2470" s="21"/>
      <c r="BEV2470" s="27"/>
      <c r="BEW2470" s="28"/>
      <c r="BEX2470" s="22"/>
      <c r="BEY2470" s="17"/>
      <c r="BEZ2470" s="25"/>
      <c r="BFA2470" s="25"/>
      <c r="BFB2470" s="25"/>
      <c r="BFC2470" s="21"/>
      <c r="BFD2470" s="27"/>
      <c r="BFE2470" s="28"/>
      <c r="BFF2470" s="22"/>
      <c r="BFG2470" s="17"/>
      <c r="BFH2470" s="25"/>
      <c r="BFI2470" s="25"/>
      <c r="BFJ2470" s="25"/>
      <c r="BFK2470" s="21"/>
      <c r="BFL2470" s="27"/>
      <c r="BFM2470" s="28"/>
      <c r="BFN2470" s="22"/>
      <c r="BFO2470" s="17"/>
      <c r="BFP2470" s="25"/>
      <c r="BFQ2470" s="25"/>
      <c r="BFR2470" s="25"/>
      <c r="BFS2470" s="21"/>
      <c r="BFT2470" s="27"/>
      <c r="BFU2470" s="28"/>
      <c r="BFV2470" s="22"/>
      <c r="BFW2470" s="17"/>
      <c r="BFX2470" s="25"/>
      <c r="BFY2470" s="25"/>
      <c r="BFZ2470" s="25"/>
      <c r="BGA2470" s="21"/>
      <c r="BGB2470" s="27"/>
      <c r="BGC2470" s="28"/>
      <c r="BGD2470" s="22"/>
      <c r="BGE2470" s="17"/>
      <c r="BGF2470" s="25"/>
      <c r="BGG2470" s="25"/>
      <c r="BGH2470" s="25"/>
      <c r="BGI2470" s="21"/>
      <c r="BGJ2470" s="27"/>
      <c r="BGK2470" s="28"/>
      <c r="BGL2470" s="22"/>
      <c r="BGM2470" s="17"/>
      <c r="BGN2470" s="25"/>
      <c r="BGO2470" s="25"/>
      <c r="BGP2470" s="25"/>
      <c r="BGQ2470" s="21"/>
      <c r="BGR2470" s="27"/>
      <c r="BGS2470" s="28"/>
      <c r="BGT2470" s="22"/>
      <c r="BGU2470" s="17"/>
      <c r="BGV2470" s="25"/>
      <c r="BGW2470" s="25"/>
      <c r="BGX2470" s="25"/>
      <c r="BGY2470" s="21"/>
      <c r="BGZ2470" s="27"/>
      <c r="BHA2470" s="28"/>
      <c r="BHB2470" s="22"/>
      <c r="BHC2470" s="17"/>
      <c r="BHD2470" s="25"/>
      <c r="BHE2470" s="25"/>
      <c r="BHF2470" s="25"/>
      <c r="BHG2470" s="21"/>
      <c r="BHH2470" s="27"/>
      <c r="BHI2470" s="28"/>
      <c r="BHJ2470" s="22"/>
      <c r="BHK2470" s="17"/>
      <c r="BHL2470" s="25"/>
      <c r="BHM2470" s="25"/>
      <c r="BHN2470" s="25"/>
      <c r="BHO2470" s="21"/>
      <c r="BHP2470" s="27"/>
      <c r="BHQ2470" s="28"/>
      <c r="BHR2470" s="22"/>
      <c r="BHS2470" s="17"/>
      <c r="BHT2470" s="25"/>
      <c r="BHU2470" s="25"/>
      <c r="BHV2470" s="25"/>
      <c r="BHW2470" s="21"/>
      <c r="BHX2470" s="27"/>
      <c r="BHY2470" s="28"/>
      <c r="BHZ2470" s="22"/>
      <c r="BIA2470" s="17"/>
      <c r="BIB2470" s="25"/>
      <c r="BIC2470" s="25"/>
      <c r="BID2470" s="25"/>
      <c r="BIE2470" s="21"/>
      <c r="BIF2470" s="27"/>
      <c r="BIG2470" s="28"/>
      <c r="BIH2470" s="22"/>
      <c r="BII2470" s="17"/>
      <c r="BIJ2470" s="25"/>
      <c r="BIK2470" s="25"/>
      <c r="BIL2470" s="25"/>
      <c r="BIM2470" s="21"/>
      <c r="BIN2470" s="27"/>
      <c r="BIO2470" s="28"/>
      <c r="BIP2470" s="22"/>
      <c r="BIQ2470" s="17"/>
      <c r="BIR2470" s="25"/>
      <c r="BIS2470" s="25"/>
      <c r="BIT2470" s="25"/>
      <c r="BIU2470" s="21"/>
      <c r="BIV2470" s="27"/>
      <c r="BIW2470" s="28"/>
      <c r="BIX2470" s="22"/>
      <c r="BIY2470" s="17"/>
      <c r="BIZ2470" s="25"/>
      <c r="BJA2470" s="25"/>
      <c r="BJB2470" s="25"/>
      <c r="BJC2470" s="21"/>
      <c r="BJD2470" s="27"/>
      <c r="BJE2470" s="28"/>
      <c r="BJF2470" s="22"/>
      <c r="BJG2470" s="17"/>
      <c r="BJH2470" s="25"/>
      <c r="BJI2470" s="25"/>
      <c r="BJJ2470" s="25"/>
      <c r="BJK2470" s="21"/>
      <c r="BJL2470" s="27"/>
      <c r="BJM2470" s="28"/>
      <c r="BJN2470" s="22"/>
      <c r="BJO2470" s="17"/>
      <c r="BJP2470" s="25"/>
      <c r="BJQ2470" s="25"/>
      <c r="BJR2470" s="25"/>
      <c r="BJS2470" s="21"/>
      <c r="BJT2470" s="27"/>
      <c r="BJU2470" s="28"/>
      <c r="BJV2470" s="22"/>
      <c r="BJW2470" s="17"/>
      <c r="BJX2470" s="25"/>
      <c r="BJY2470" s="25"/>
      <c r="BJZ2470" s="25"/>
      <c r="BKA2470" s="21"/>
      <c r="BKB2470" s="27"/>
      <c r="BKC2470" s="28"/>
      <c r="BKD2470" s="22"/>
      <c r="BKE2470" s="17"/>
      <c r="BKF2470" s="25"/>
      <c r="BKG2470" s="25"/>
      <c r="BKH2470" s="25"/>
      <c r="BKI2470" s="21"/>
      <c r="BKJ2470" s="27"/>
      <c r="BKK2470" s="28"/>
      <c r="BKL2470" s="22"/>
      <c r="BKM2470" s="17"/>
      <c r="BKN2470" s="25"/>
      <c r="BKO2470" s="25"/>
      <c r="BKP2470" s="25"/>
      <c r="BKQ2470" s="21"/>
      <c r="BKR2470" s="27"/>
      <c r="BKS2470" s="28"/>
      <c r="BKT2470" s="22"/>
      <c r="BKU2470" s="17"/>
      <c r="BKV2470" s="25"/>
      <c r="BKW2470" s="25"/>
      <c r="BKX2470" s="25"/>
      <c r="BKY2470" s="21"/>
      <c r="BKZ2470" s="27"/>
      <c r="BLA2470" s="28"/>
      <c r="BLB2470" s="22"/>
      <c r="BLC2470" s="17"/>
      <c r="BLD2470" s="25"/>
      <c r="BLE2470" s="25"/>
      <c r="BLF2470" s="25"/>
      <c r="BLG2470" s="21"/>
      <c r="BLH2470" s="27"/>
      <c r="BLI2470" s="28"/>
      <c r="BLJ2470" s="22"/>
      <c r="BLK2470" s="17"/>
      <c r="BLL2470" s="25"/>
      <c r="BLM2470" s="25"/>
      <c r="BLN2470" s="25"/>
      <c r="BLO2470" s="21"/>
      <c r="BLP2470" s="27"/>
      <c r="BLQ2470" s="28"/>
      <c r="BLR2470" s="22"/>
      <c r="BLS2470" s="17"/>
      <c r="BLT2470" s="25"/>
      <c r="BLU2470" s="25"/>
      <c r="BLV2470" s="25"/>
      <c r="BLW2470" s="21"/>
      <c r="BLX2470" s="27"/>
      <c r="BLY2470" s="28"/>
      <c r="BLZ2470" s="22"/>
      <c r="BMA2470" s="17"/>
      <c r="BMB2470" s="25"/>
      <c r="BMC2470" s="25"/>
      <c r="BMD2470" s="25"/>
      <c r="BME2470" s="21"/>
      <c r="BMF2470" s="27"/>
      <c r="BMG2470" s="28"/>
      <c r="BMH2470" s="22"/>
      <c r="BMI2470" s="17"/>
      <c r="BMJ2470" s="25"/>
      <c r="BMK2470" s="25"/>
      <c r="BML2470" s="25"/>
      <c r="BMM2470" s="21"/>
      <c r="BMN2470" s="27"/>
      <c r="BMO2470" s="28"/>
      <c r="BMP2470" s="22"/>
      <c r="BMQ2470" s="17"/>
      <c r="BMR2470" s="25"/>
      <c r="BMS2470" s="25"/>
      <c r="BMT2470" s="25"/>
      <c r="BMU2470" s="21"/>
      <c r="BMV2470" s="27"/>
      <c r="BMW2470" s="28"/>
      <c r="BMX2470" s="22"/>
      <c r="BMY2470" s="17"/>
      <c r="BMZ2470" s="25"/>
      <c r="BNA2470" s="25"/>
      <c r="BNB2470" s="25"/>
      <c r="BNC2470" s="21"/>
      <c r="BND2470" s="27"/>
      <c r="BNE2470" s="28"/>
      <c r="BNF2470" s="22"/>
      <c r="BNG2470" s="17"/>
      <c r="BNH2470" s="25"/>
      <c r="BNI2470" s="25"/>
      <c r="BNJ2470" s="25"/>
      <c r="BNK2470" s="21"/>
      <c r="BNL2470" s="27"/>
      <c r="BNM2470" s="28"/>
      <c r="BNN2470" s="22"/>
      <c r="BNO2470" s="17"/>
      <c r="BNP2470" s="25"/>
      <c r="BNQ2470" s="25"/>
      <c r="BNR2470" s="25"/>
      <c r="BNS2470" s="21"/>
      <c r="BNT2470" s="27"/>
      <c r="BNU2470" s="28"/>
      <c r="BNV2470" s="22"/>
      <c r="BNW2470" s="17"/>
      <c r="BNX2470" s="25"/>
      <c r="BNY2470" s="25"/>
      <c r="BNZ2470" s="25"/>
      <c r="BOA2470" s="21"/>
      <c r="BOB2470" s="27"/>
      <c r="BOC2470" s="28"/>
      <c r="BOD2470" s="22"/>
      <c r="BOE2470" s="17"/>
      <c r="BOF2470" s="25"/>
      <c r="BOG2470" s="25"/>
      <c r="BOH2470" s="25"/>
      <c r="BOI2470" s="21"/>
      <c r="BOJ2470" s="27"/>
      <c r="BOK2470" s="28"/>
      <c r="BOL2470" s="22"/>
      <c r="BOM2470" s="17"/>
      <c r="BON2470" s="25"/>
      <c r="BOO2470" s="25"/>
      <c r="BOP2470" s="25"/>
      <c r="BOQ2470" s="21"/>
      <c r="BOR2470" s="27"/>
      <c r="BOS2470" s="28"/>
      <c r="BOT2470" s="22"/>
      <c r="BOU2470" s="17"/>
      <c r="BOV2470" s="25"/>
      <c r="BOW2470" s="25"/>
      <c r="BOX2470" s="25"/>
      <c r="BOY2470" s="21"/>
      <c r="BOZ2470" s="27"/>
      <c r="BPA2470" s="28"/>
      <c r="BPB2470" s="22"/>
      <c r="BPC2470" s="17"/>
      <c r="BPD2470" s="25"/>
      <c r="BPE2470" s="25"/>
      <c r="BPF2470" s="25"/>
      <c r="BPG2470" s="21"/>
      <c r="BPH2470" s="27"/>
      <c r="BPI2470" s="28"/>
      <c r="BPJ2470" s="22"/>
      <c r="BPK2470" s="17"/>
      <c r="BPL2470" s="25"/>
      <c r="BPM2470" s="25"/>
      <c r="BPN2470" s="25"/>
      <c r="BPO2470" s="21"/>
      <c r="BPP2470" s="27"/>
      <c r="BPQ2470" s="28"/>
      <c r="BPR2470" s="22"/>
      <c r="BPS2470" s="17"/>
      <c r="BPT2470" s="25"/>
      <c r="BPU2470" s="25"/>
      <c r="BPV2470" s="25"/>
      <c r="BPW2470" s="21"/>
      <c r="BPX2470" s="27"/>
      <c r="BPY2470" s="28"/>
      <c r="BPZ2470" s="22"/>
      <c r="BQA2470" s="17"/>
      <c r="BQB2470" s="25"/>
      <c r="BQC2470" s="25"/>
      <c r="BQD2470" s="25"/>
      <c r="BQE2470" s="21"/>
      <c r="BQF2470" s="27"/>
      <c r="BQG2470" s="28"/>
      <c r="BQH2470" s="22"/>
      <c r="BQI2470" s="17"/>
      <c r="BQJ2470" s="25"/>
      <c r="BQK2470" s="25"/>
      <c r="BQL2470" s="25"/>
      <c r="BQM2470" s="21"/>
      <c r="BQN2470" s="27"/>
      <c r="BQO2470" s="28"/>
      <c r="BQP2470" s="22"/>
      <c r="BQQ2470" s="17"/>
      <c r="BQR2470" s="25"/>
      <c r="BQS2470" s="25"/>
      <c r="BQT2470" s="25"/>
      <c r="BQU2470" s="21"/>
      <c r="BQV2470" s="27"/>
      <c r="BQW2470" s="28"/>
      <c r="BQX2470" s="22"/>
      <c r="BQY2470" s="17"/>
      <c r="BQZ2470" s="25"/>
      <c r="BRA2470" s="25"/>
      <c r="BRB2470" s="25"/>
      <c r="BRC2470" s="21"/>
      <c r="BRD2470" s="27"/>
      <c r="BRE2470" s="28"/>
      <c r="BRF2470" s="22"/>
      <c r="BRG2470" s="17"/>
      <c r="BRH2470" s="25"/>
      <c r="BRI2470" s="25"/>
      <c r="BRJ2470" s="25"/>
      <c r="BRK2470" s="21"/>
      <c r="BRL2470" s="27"/>
      <c r="BRM2470" s="28"/>
      <c r="BRN2470" s="22"/>
      <c r="BRO2470" s="17"/>
      <c r="BRP2470" s="25"/>
      <c r="BRQ2470" s="25"/>
      <c r="BRR2470" s="25"/>
      <c r="BRS2470" s="21"/>
      <c r="BRT2470" s="27"/>
      <c r="BRU2470" s="28"/>
      <c r="BRV2470" s="22"/>
      <c r="BRW2470" s="17"/>
      <c r="BRX2470" s="25"/>
      <c r="BRY2470" s="25"/>
      <c r="BRZ2470" s="25"/>
      <c r="BSA2470" s="21"/>
      <c r="BSB2470" s="27"/>
      <c r="BSC2470" s="28"/>
      <c r="BSD2470" s="22"/>
      <c r="BSE2470" s="17"/>
      <c r="BSF2470" s="25"/>
      <c r="BSG2470" s="25"/>
      <c r="BSH2470" s="25"/>
      <c r="BSI2470" s="21"/>
      <c r="BSJ2470" s="27"/>
      <c r="BSK2470" s="28"/>
      <c r="BSL2470" s="22"/>
      <c r="BSM2470" s="17"/>
      <c r="BSN2470" s="25"/>
      <c r="BSO2470" s="25"/>
      <c r="BSP2470" s="25"/>
      <c r="BSQ2470" s="21"/>
      <c r="BSR2470" s="27"/>
      <c r="BSS2470" s="28"/>
      <c r="BST2470" s="22"/>
      <c r="BSU2470" s="17"/>
      <c r="BSV2470" s="25"/>
      <c r="BSW2470" s="25"/>
      <c r="BSX2470" s="25"/>
      <c r="BSY2470" s="21"/>
      <c r="BSZ2470" s="27"/>
      <c r="BTA2470" s="28"/>
      <c r="BTB2470" s="22"/>
      <c r="BTC2470" s="17"/>
      <c r="BTD2470" s="25"/>
      <c r="BTE2470" s="25"/>
      <c r="BTF2470" s="25"/>
      <c r="BTG2470" s="21"/>
      <c r="BTH2470" s="27"/>
      <c r="BTI2470" s="28"/>
      <c r="BTJ2470" s="22"/>
      <c r="BTK2470" s="17"/>
      <c r="BTL2470" s="25"/>
      <c r="BTM2470" s="25"/>
      <c r="BTN2470" s="25"/>
      <c r="BTO2470" s="21"/>
      <c r="BTP2470" s="27"/>
      <c r="BTQ2470" s="28"/>
      <c r="BTR2470" s="22"/>
      <c r="BTS2470" s="17"/>
      <c r="BTT2470" s="25"/>
      <c r="BTU2470" s="25"/>
      <c r="BTV2470" s="25"/>
      <c r="BTW2470" s="21"/>
      <c r="BTX2470" s="27"/>
      <c r="BTY2470" s="28"/>
      <c r="BTZ2470" s="22"/>
      <c r="BUA2470" s="17"/>
      <c r="BUB2470" s="25"/>
      <c r="BUC2470" s="25"/>
      <c r="BUD2470" s="25"/>
      <c r="BUE2470" s="21"/>
      <c r="BUF2470" s="27"/>
      <c r="BUG2470" s="28"/>
      <c r="BUH2470" s="22"/>
      <c r="BUI2470" s="17"/>
      <c r="BUJ2470" s="25"/>
      <c r="BUK2470" s="25"/>
      <c r="BUL2470" s="25"/>
      <c r="BUM2470" s="21"/>
      <c r="BUN2470" s="27"/>
      <c r="BUO2470" s="28"/>
      <c r="BUP2470" s="22"/>
      <c r="BUQ2470" s="17"/>
      <c r="BUR2470" s="25"/>
      <c r="BUS2470" s="25"/>
      <c r="BUT2470" s="25"/>
      <c r="BUU2470" s="21"/>
      <c r="BUV2470" s="27"/>
      <c r="BUW2470" s="28"/>
      <c r="BUX2470" s="22"/>
      <c r="BUY2470" s="17"/>
      <c r="BUZ2470" s="25"/>
      <c r="BVA2470" s="25"/>
      <c r="BVB2470" s="25"/>
      <c r="BVC2470" s="21"/>
      <c r="BVD2470" s="27"/>
      <c r="BVE2470" s="28"/>
      <c r="BVF2470" s="22"/>
      <c r="BVG2470" s="17"/>
      <c r="BVH2470" s="25"/>
      <c r="BVI2470" s="25"/>
      <c r="BVJ2470" s="25"/>
      <c r="BVK2470" s="21"/>
      <c r="BVL2470" s="27"/>
      <c r="BVM2470" s="28"/>
      <c r="BVN2470" s="22"/>
      <c r="BVO2470" s="17"/>
      <c r="BVP2470" s="25"/>
      <c r="BVQ2470" s="25"/>
      <c r="BVR2470" s="25"/>
      <c r="BVS2470" s="21"/>
      <c r="BVT2470" s="27"/>
      <c r="BVU2470" s="28"/>
      <c r="BVV2470" s="22"/>
      <c r="BVW2470" s="17"/>
      <c r="BVX2470" s="25"/>
      <c r="BVY2470" s="25"/>
      <c r="BVZ2470" s="25"/>
      <c r="BWA2470" s="21"/>
      <c r="BWB2470" s="27"/>
      <c r="BWC2470" s="28"/>
      <c r="BWD2470" s="22"/>
      <c r="BWE2470" s="17"/>
      <c r="BWF2470" s="25"/>
      <c r="BWG2470" s="25"/>
      <c r="BWH2470" s="25"/>
      <c r="BWI2470" s="21"/>
      <c r="BWJ2470" s="27"/>
      <c r="BWK2470" s="28"/>
      <c r="BWL2470" s="22"/>
      <c r="BWM2470" s="17"/>
      <c r="BWN2470" s="25"/>
      <c r="BWO2470" s="25"/>
      <c r="BWP2470" s="25"/>
      <c r="BWQ2470" s="21"/>
      <c r="BWR2470" s="27"/>
      <c r="BWS2470" s="28"/>
      <c r="BWT2470" s="22"/>
      <c r="BWU2470" s="17"/>
      <c r="BWV2470" s="25"/>
      <c r="BWW2470" s="25"/>
      <c r="BWX2470" s="25"/>
      <c r="BWY2470" s="21"/>
      <c r="BWZ2470" s="27"/>
      <c r="BXA2470" s="28"/>
      <c r="BXB2470" s="22"/>
      <c r="BXC2470" s="17"/>
      <c r="BXD2470" s="25"/>
      <c r="BXE2470" s="25"/>
      <c r="BXF2470" s="25"/>
      <c r="BXG2470" s="21"/>
      <c r="BXH2470" s="27"/>
      <c r="BXI2470" s="28"/>
      <c r="BXJ2470" s="22"/>
      <c r="BXK2470" s="17"/>
      <c r="BXL2470" s="25"/>
      <c r="BXM2470" s="25"/>
      <c r="BXN2470" s="25"/>
      <c r="BXO2470" s="21"/>
      <c r="BXP2470" s="27"/>
      <c r="BXQ2470" s="28"/>
      <c r="BXR2470" s="22"/>
      <c r="BXS2470" s="17"/>
      <c r="BXT2470" s="25"/>
      <c r="BXU2470" s="25"/>
      <c r="BXV2470" s="25"/>
      <c r="BXW2470" s="21"/>
      <c r="BXX2470" s="27"/>
      <c r="BXY2470" s="28"/>
      <c r="BXZ2470" s="22"/>
      <c r="BYA2470" s="17"/>
      <c r="BYB2470" s="25"/>
      <c r="BYC2470" s="25"/>
      <c r="BYD2470" s="25"/>
      <c r="BYE2470" s="21"/>
      <c r="BYF2470" s="27"/>
      <c r="BYG2470" s="28"/>
      <c r="BYH2470" s="22"/>
      <c r="BYI2470" s="17"/>
      <c r="BYJ2470" s="25"/>
      <c r="BYK2470" s="25"/>
      <c r="BYL2470" s="25"/>
      <c r="BYM2470" s="21"/>
      <c r="BYN2470" s="27"/>
      <c r="BYO2470" s="28"/>
      <c r="BYP2470" s="22"/>
      <c r="BYQ2470" s="17"/>
      <c r="BYR2470" s="25"/>
      <c r="BYS2470" s="25"/>
      <c r="BYT2470" s="25"/>
      <c r="BYU2470" s="21"/>
      <c r="BYV2470" s="27"/>
      <c r="BYW2470" s="28"/>
      <c r="BYX2470" s="22"/>
      <c r="BYY2470" s="17"/>
      <c r="BYZ2470" s="25"/>
      <c r="BZA2470" s="25"/>
      <c r="BZB2470" s="25"/>
      <c r="BZC2470" s="21"/>
      <c r="BZD2470" s="27"/>
      <c r="BZE2470" s="28"/>
      <c r="BZF2470" s="22"/>
      <c r="BZG2470" s="17"/>
      <c r="BZH2470" s="25"/>
      <c r="BZI2470" s="25"/>
      <c r="BZJ2470" s="25"/>
      <c r="BZK2470" s="21"/>
      <c r="BZL2470" s="27"/>
      <c r="BZM2470" s="28"/>
      <c r="BZN2470" s="22"/>
      <c r="BZO2470" s="17"/>
      <c r="BZP2470" s="25"/>
      <c r="BZQ2470" s="25"/>
      <c r="BZR2470" s="25"/>
      <c r="BZS2470" s="21"/>
      <c r="BZT2470" s="27"/>
      <c r="BZU2470" s="28"/>
      <c r="BZV2470" s="22"/>
      <c r="BZW2470" s="17"/>
      <c r="BZX2470" s="25"/>
      <c r="BZY2470" s="25"/>
      <c r="BZZ2470" s="25"/>
      <c r="CAA2470" s="21"/>
      <c r="CAB2470" s="27"/>
      <c r="CAC2470" s="28"/>
      <c r="CAD2470" s="22"/>
      <c r="CAE2470" s="17"/>
      <c r="CAF2470" s="25"/>
      <c r="CAG2470" s="25"/>
      <c r="CAH2470" s="25"/>
      <c r="CAI2470" s="21"/>
      <c r="CAJ2470" s="27"/>
      <c r="CAK2470" s="28"/>
      <c r="CAL2470" s="22"/>
      <c r="CAM2470" s="17"/>
      <c r="CAN2470" s="25"/>
      <c r="CAO2470" s="25"/>
      <c r="CAP2470" s="25"/>
      <c r="CAQ2470" s="21"/>
      <c r="CAR2470" s="27"/>
      <c r="CAS2470" s="28"/>
      <c r="CAT2470" s="22"/>
      <c r="CAU2470" s="17"/>
      <c r="CAV2470" s="25"/>
      <c r="CAW2470" s="25"/>
      <c r="CAX2470" s="25"/>
      <c r="CAY2470" s="21"/>
      <c r="CAZ2470" s="27"/>
      <c r="CBA2470" s="28"/>
      <c r="CBB2470" s="22"/>
      <c r="CBC2470" s="17"/>
      <c r="CBD2470" s="25"/>
      <c r="CBE2470" s="25"/>
      <c r="CBF2470" s="25"/>
      <c r="CBG2470" s="21"/>
      <c r="CBH2470" s="27"/>
      <c r="CBI2470" s="28"/>
      <c r="CBJ2470" s="22"/>
      <c r="CBK2470" s="17"/>
      <c r="CBL2470" s="25"/>
      <c r="CBM2470" s="25"/>
      <c r="CBN2470" s="25"/>
      <c r="CBO2470" s="21"/>
      <c r="CBP2470" s="27"/>
      <c r="CBQ2470" s="28"/>
      <c r="CBR2470" s="22"/>
      <c r="CBS2470" s="17"/>
      <c r="CBT2470" s="25"/>
      <c r="CBU2470" s="25"/>
      <c r="CBV2470" s="25"/>
      <c r="CBW2470" s="21"/>
      <c r="CBX2470" s="27"/>
      <c r="CBY2470" s="28"/>
      <c r="CBZ2470" s="22"/>
      <c r="CCA2470" s="17"/>
      <c r="CCB2470" s="25"/>
      <c r="CCC2470" s="25"/>
      <c r="CCD2470" s="25"/>
      <c r="CCE2470" s="21"/>
      <c r="CCF2470" s="27"/>
      <c r="CCG2470" s="28"/>
      <c r="CCH2470" s="22"/>
      <c r="CCI2470" s="17"/>
      <c r="CCJ2470" s="25"/>
      <c r="CCK2470" s="25"/>
      <c r="CCL2470" s="25"/>
      <c r="CCM2470" s="21"/>
      <c r="CCN2470" s="27"/>
      <c r="CCO2470" s="28"/>
      <c r="CCP2470" s="22"/>
      <c r="CCQ2470" s="17"/>
      <c r="CCR2470" s="25"/>
      <c r="CCS2470" s="25"/>
      <c r="CCT2470" s="25"/>
      <c r="CCU2470" s="21"/>
      <c r="CCV2470" s="27"/>
      <c r="CCW2470" s="28"/>
      <c r="CCX2470" s="22"/>
      <c r="CCY2470" s="17"/>
      <c r="CCZ2470" s="25"/>
      <c r="CDA2470" s="25"/>
      <c r="CDB2470" s="25"/>
      <c r="CDC2470" s="21"/>
      <c r="CDD2470" s="27"/>
      <c r="CDE2470" s="28"/>
      <c r="CDF2470" s="22"/>
      <c r="CDG2470" s="17"/>
      <c r="CDH2470" s="25"/>
      <c r="CDI2470" s="25"/>
      <c r="CDJ2470" s="25"/>
      <c r="CDK2470" s="21"/>
      <c r="CDL2470" s="27"/>
      <c r="CDM2470" s="28"/>
      <c r="CDN2470" s="22"/>
      <c r="CDO2470" s="17"/>
      <c r="CDP2470" s="25"/>
      <c r="CDQ2470" s="25"/>
      <c r="CDR2470" s="25"/>
      <c r="CDS2470" s="21"/>
      <c r="CDT2470" s="27"/>
      <c r="CDU2470" s="28"/>
      <c r="CDV2470" s="22"/>
      <c r="CDW2470" s="17"/>
      <c r="CDX2470" s="25"/>
      <c r="CDY2470" s="25"/>
      <c r="CDZ2470" s="25"/>
      <c r="CEA2470" s="21"/>
      <c r="CEB2470" s="27"/>
      <c r="CEC2470" s="28"/>
      <c r="CED2470" s="22"/>
      <c r="CEE2470" s="17"/>
      <c r="CEF2470" s="25"/>
      <c r="CEG2470" s="25"/>
      <c r="CEH2470" s="25"/>
      <c r="CEI2470" s="21"/>
      <c r="CEJ2470" s="27"/>
      <c r="CEK2470" s="28"/>
      <c r="CEL2470" s="22"/>
      <c r="CEM2470" s="17"/>
      <c r="CEN2470" s="25"/>
      <c r="CEO2470" s="25"/>
      <c r="CEP2470" s="25"/>
      <c r="CEQ2470" s="21"/>
      <c r="CER2470" s="27"/>
      <c r="CES2470" s="28"/>
      <c r="CET2470" s="22"/>
      <c r="CEU2470" s="17"/>
      <c r="CEV2470" s="25"/>
      <c r="CEW2470" s="25"/>
      <c r="CEX2470" s="25"/>
      <c r="CEY2470" s="21"/>
      <c r="CEZ2470" s="27"/>
      <c r="CFA2470" s="28"/>
      <c r="CFB2470" s="22"/>
      <c r="CFC2470" s="17"/>
      <c r="CFD2470" s="25"/>
      <c r="CFE2470" s="25"/>
      <c r="CFF2470" s="25"/>
      <c r="CFG2470" s="21"/>
      <c r="CFH2470" s="27"/>
      <c r="CFI2470" s="28"/>
      <c r="CFJ2470" s="22"/>
      <c r="CFK2470" s="17"/>
      <c r="CFL2470" s="25"/>
      <c r="CFM2470" s="25"/>
      <c r="CFN2470" s="25"/>
      <c r="CFO2470" s="21"/>
      <c r="CFP2470" s="27"/>
      <c r="CFQ2470" s="28"/>
      <c r="CFR2470" s="22"/>
      <c r="CFS2470" s="17"/>
      <c r="CFT2470" s="25"/>
      <c r="CFU2470" s="25"/>
      <c r="CFV2470" s="25"/>
      <c r="CFW2470" s="21"/>
      <c r="CFX2470" s="27"/>
      <c r="CFY2470" s="28"/>
      <c r="CFZ2470" s="22"/>
      <c r="CGA2470" s="17"/>
      <c r="CGB2470" s="25"/>
      <c r="CGC2470" s="25"/>
      <c r="CGD2470" s="25"/>
      <c r="CGE2470" s="21"/>
      <c r="CGF2470" s="27"/>
      <c r="CGG2470" s="28"/>
      <c r="CGH2470" s="22"/>
      <c r="CGI2470" s="17"/>
      <c r="CGJ2470" s="25"/>
      <c r="CGK2470" s="25"/>
      <c r="CGL2470" s="25"/>
      <c r="CGM2470" s="21"/>
      <c r="CGN2470" s="27"/>
      <c r="CGO2470" s="28"/>
      <c r="CGP2470" s="22"/>
      <c r="CGQ2470" s="17"/>
      <c r="CGR2470" s="25"/>
      <c r="CGS2470" s="25"/>
      <c r="CGT2470" s="25"/>
      <c r="CGU2470" s="21"/>
      <c r="CGV2470" s="27"/>
      <c r="CGW2470" s="28"/>
      <c r="CGX2470" s="22"/>
      <c r="CGY2470" s="17"/>
      <c r="CGZ2470" s="25"/>
      <c r="CHA2470" s="25"/>
      <c r="CHB2470" s="25"/>
      <c r="CHC2470" s="21"/>
      <c r="CHD2470" s="27"/>
      <c r="CHE2470" s="28"/>
      <c r="CHF2470" s="22"/>
      <c r="CHG2470" s="17"/>
      <c r="CHH2470" s="25"/>
      <c r="CHI2470" s="25"/>
      <c r="CHJ2470" s="25"/>
      <c r="CHK2470" s="21"/>
      <c r="CHL2470" s="27"/>
      <c r="CHM2470" s="28"/>
      <c r="CHN2470" s="22"/>
      <c r="CHO2470" s="17"/>
      <c r="CHP2470" s="25"/>
      <c r="CHQ2470" s="25"/>
      <c r="CHR2470" s="25"/>
      <c r="CHS2470" s="21"/>
      <c r="CHT2470" s="27"/>
      <c r="CHU2470" s="28"/>
      <c r="CHV2470" s="22"/>
      <c r="CHW2470" s="17"/>
      <c r="CHX2470" s="25"/>
      <c r="CHY2470" s="25"/>
      <c r="CHZ2470" s="25"/>
      <c r="CIA2470" s="21"/>
      <c r="CIB2470" s="27"/>
      <c r="CIC2470" s="28"/>
      <c r="CID2470" s="22"/>
      <c r="CIE2470" s="17"/>
      <c r="CIF2470" s="25"/>
      <c r="CIG2470" s="25"/>
      <c r="CIH2470" s="25"/>
      <c r="CII2470" s="21"/>
      <c r="CIJ2470" s="27"/>
      <c r="CIK2470" s="28"/>
      <c r="CIL2470" s="22"/>
      <c r="CIM2470" s="17"/>
      <c r="CIN2470" s="25"/>
      <c r="CIO2470" s="25"/>
      <c r="CIP2470" s="25"/>
      <c r="CIQ2470" s="21"/>
      <c r="CIR2470" s="27"/>
      <c r="CIS2470" s="28"/>
      <c r="CIT2470" s="22"/>
      <c r="CIU2470" s="17"/>
      <c r="CIV2470" s="25"/>
      <c r="CIW2470" s="25"/>
      <c r="CIX2470" s="25"/>
      <c r="CIY2470" s="21"/>
      <c r="CIZ2470" s="27"/>
      <c r="CJA2470" s="28"/>
      <c r="CJB2470" s="22"/>
      <c r="CJC2470" s="17"/>
      <c r="CJD2470" s="25"/>
      <c r="CJE2470" s="25"/>
      <c r="CJF2470" s="25"/>
      <c r="CJG2470" s="21"/>
      <c r="CJH2470" s="27"/>
      <c r="CJI2470" s="28"/>
      <c r="CJJ2470" s="22"/>
      <c r="CJK2470" s="17"/>
      <c r="CJL2470" s="25"/>
      <c r="CJM2470" s="25"/>
      <c r="CJN2470" s="25"/>
      <c r="CJO2470" s="21"/>
      <c r="CJP2470" s="27"/>
      <c r="CJQ2470" s="28"/>
      <c r="CJR2470" s="22"/>
      <c r="CJS2470" s="17"/>
      <c r="CJT2470" s="25"/>
      <c r="CJU2470" s="25"/>
      <c r="CJV2470" s="25"/>
      <c r="CJW2470" s="21"/>
      <c r="CJX2470" s="27"/>
      <c r="CJY2470" s="28"/>
      <c r="CJZ2470" s="22"/>
      <c r="CKA2470" s="17"/>
      <c r="CKB2470" s="25"/>
      <c r="CKC2470" s="25"/>
      <c r="CKD2470" s="25"/>
      <c r="CKE2470" s="21"/>
      <c r="CKF2470" s="27"/>
      <c r="CKG2470" s="28"/>
      <c r="CKH2470" s="22"/>
      <c r="CKI2470" s="17"/>
      <c r="CKJ2470" s="25"/>
      <c r="CKK2470" s="25"/>
      <c r="CKL2470" s="25"/>
      <c r="CKM2470" s="21"/>
      <c r="CKN2470" s="27"/>
      <c r="CKO2470" s="28"/>
      <c r="CKP2470" s="22"/>
      <c r="CKQ2470" s="17"/>
      <c r="CKR2470" s="25"/>
      <c r="CKS2470" s="25"/>
      <c r="CKT2470" s="25"/>
      <c r="CKU2470" s="21"/>
      <c r="CKV2470" s="27"/>
      <c r="CKW2470" s="28"/>
      <c r="CKX2470" s="22"/>
      <c r="CKY2470" s="17"/>
      <c r="CKZ2470" s="25"/>
      <c r="CLA2470" s="25"/>
      <c r="CLB2470" s="25"/>
      <c r="CLC2470" s="21"/>
      <c r="CLD2470" s="27"/>
      <c r="CLE2470" s="28"/>
      <c r="CLF2470" s="22"/>
      <c r="CLG2470" s="17"/>
      <c r="CLH2470" s="25"/>
      <c r="CLI2470" s="25"/>
      <c r="CLJ2470" s="25"/>
      <c r="CLK2470" s="21"/>
      <c r="CLL2470" s="27"/>
      <c r="CLM2470" s="28"/>
      <c r="CLN2470" s="22"/>
      <c r="CLO2470" s="17"/>
      <c r="CLP2470" s="25"/>
      <c r="CLQ2470" s="25"/>
      <c r="CLR2470" s="25"/>
      <c r="CLS2470" s="21"/>
      <c r="CLT2470" s="27"/>
      <c r="CLU2470" s="28"/>
      <c r="CLV2470" s="22"/>
      <c r="CLW2470" s="17"/>
      <c r="CLX2470" s="25"/>
      <c r="CLY2470" s="25"/>
      <c r="CLZ2470" s="25"/>
      <c r="CMA2470" s="21"/>
      <c r="CMB2470" s="27"/>
      <c r="CMC2470" s="28"/>
      <c r="CMD2470" s="22"/>
      <c r="CME2470" s="17"/>
      <c r="CMF2470" s="25"/>
      <c r="CMG2470" s="25"/>
      <c r="CMH2470" s="25"/>
      <c r="CMI2470" s="21"/>
      <c r="CMJ2470" s="27"/>
      <c r="CMK2470" s="28"/>
      <c r="CML2470" s="22"/>
      <c r="CMM2470" s="17"/>
      <c r="CMN2470" s="25"/>
      <c r="CMO2470" s="25"/>
      <c r="CMP2470" s="25"/>
      <c r="CMQ2470" s="21"/>
      <c r="CMR2470" s="27"/>
      <c r="CMS2470" s="28"/>
      <c r="CMT2470" s="22"/>
      <c r="CMU2470" s="17"/>
      <c r="CMV2470" s="25"/>
      <c r="CMW2470" s="25"/>
      <c r="CMX2470" s="25"/>
      <c r="CMY2470" s="21"/>
      <c r="CMZ2470" s="27"/>
      <c r="CNA2470" s="28"/>
      <c r="CNB2470" s="22"/>
      <c r="CNC2470" s="17"/>
      <c r="CND2470" s="25"/>
      <c r="CNE2470" s="25"/>
      <c r="CNF2470" s="25"/>
      <c r="CNG2470" s="21"/>
      <c r="CNH2470" s="27"/>
      <c r="CNI2470" s="28"/>
      <c r="CNJ2470" s="22"/>
      <c r="CNK2470" s="17"/>
      <c r="CNL2470" s="25"/>
      <c r="CNM2470" s="25"/>
      <c r="CNN2470" s="25"/>
      <c r="CNO2470" s="21"/>
      <c r="CNP2470" s="27"/>
      <c r="CNQ2470" s="28"/>
      <c r="CNR2470" s="22"/>
      <c r="CNS2470" s="17"/>
      <c r="CNT2470" s="25"/>
      <c r="CNU2470" s="25"/>
      <c r="CNV2470" s="25"/>
      <c r="CNW2470" s="21"/>
      <c r="CNX2470" s="27"/>
      <c r="CNY2470" s="28"/>
      <c r="CNZ2470" s="22"/>
      <c r="COA2470" s="17"/>
      <c r="COB2470" s="25"/>
      <c r="COC2470" s="25"/>
      <c r="COD2470" s="25"/>
      <c r="COE2470" s="21"/>
      <c r="COF2470" s="27"/>
      <c r="COG2470" s="28"/>
      <c r="COH2470" s="22"/>
      <c r="COI2470" s="17"/>
      <c r="COJ2470" s="25"/>
      <c r="COK2470" s="25"/>
      <c r="COL2470" s="25"/>
      <c r="COM2470" s="21"/>
      <c r="CON2470" s="27"/>
      <c r="COO2470" s="28"/>
      <c r="COP2470" s="22"/>
      <c r="COQ2470" s="17"/>
      <c r="COR2470" s="25"/>
      <c r="COS2470" s="25"/>
      <c r="COT2470" s="25"/>
      <c r="COU2470" s="21"/>
      <c r="COV2470" s="27"/>
      <c r="COW2470" s="28"/>
      <c r="COX2470" s="22"/>
      <c r="COY2470" s="17"/>
      <c r="COZ2470" s="25"/>
      <c r="CPA2470" s="25"/>
      <c r="CPB2470" s="25"/>
      <c r="CPC2470" s="21"/>
      <c r="CPD2470" s="27"/>
      <c r="CPE2470" s="28"/>
      <c r="CPF2470" s="22"/>
      <c r="CPG2470" s="17"/>
      <c r="CPH2470" s="25"/>
      <c r="CPI2470" s="25"/>
      <c r="CPJ2470" s="25"/>
      <c r="CPK2470" s="21"/>
      <c r="CPL2470" s="27"/>
      <c r="CPM2470" s="28"/>
      <c r="CPN2470" s="22"/>
      <c r="CPO2470" s="17"/>
      <c r="CPP2470" s="25"/>
      <c r="CPQ2470" s="25"/>
      <c r="CPR2470" s="25"/>
      <c r="CPS2470" s="21"/>
      <c r="CPT2470" s="27"/>
      <c r="CPU2470" s="28"/>
      <c r="CPV2470" s="22"/>
      <c r="CPW2470" s="17"/>
      <c r="CPX2470" s="25"/>
      <c r="CPY2470" s="25"/>
      <c r="CPZ2470" s="25"/>
      <c r="CQA2470" s="21"/>
      <c r="CQB2470" s="27"/>
      <c r="CQC2470" s="28"/>
      <c r="CQD2470" s="22"/>
      <c r="CQE2470" s="17"/>
      <c r="CQF2470" s="25"/>
      <c r="CQG2470" s="25"/>
      <c r="CQH2470" s="25"/>
      <c r="CQI2470" s="21"/>
      <c r="CQJ2470" s="27"/>
      <c r="CQK2470" s="28"/>
      <c r="CQL2470" s="22"/>
      <c r="CQM2470" s="17"/>
      <c r="CQN2470" s="25"/>
      <c r="CQO2470" s="25"/>
      <c r="CQP2470" s="25"/>
      <c r="CQQ2470" s="21"/>
      <c r="CQR2470" s="27"/>
      <c r="CQS2470" s="28"/>
      <c r="CQT2470" s="22"/>
      <c r="CQU2470" s="17"/>
      <c r="CQV2470" s="25"/>
      <c r="CQW2470" s="25"/>
      <c r="CQX2470" s="25"/>
      <c r="CQY2470" s="21"/>
      <c r="CQZ2470" s="27"/>
      <c r="CRA2470" s="28"/>
      <c r="CRB2470" s="22"/>
      <c r="CRC2470" s="17"/>
      <c r="CRD2470" s="25"/>
      <c r="CRE2470" s="25"/>
      <c r="CRF2470" s="25"/>
      <c r="CRG2470" s="21"/>
      <c r="CRH2470" s="27"/>
      <c r="CRI2470" s="28"/>
      <c r="CRJ2470" s="22"/>
      <c r="CRK2470" s="17"/>
      <c r="CRL2470" s="25"/>
      <c r="CRM2470" s="25"/>
      <c r="CRN2470" s="25"/>
      <c r="CRO2470" s="21"/>
      <c r="CRP2470" s="27"/>
      <c r="CRQ2470" s="28"/>
      <c r="CRR2470" s="22"/>
      <c r="CRS2470" s="17"/>
      <c r="CRT2470" s="25"/>
      <c r="CRU2470" s="25"/>
      <c r="CRV2470" s="25"/>
      <c r="CRW2470" s="21"/>
      <c r="CRX2470" s="27"/>
      <c r="CRY2470" s="28"/>
      <c r="CRZ2470" s="22"/>
      <c r="CSA2470" s="17"/>
      <c r="CSB2470" s="25"/>
      <c r="CSC2470" s="25"/>
      <c r="CSD2470" s="25"/>
      <c r="CSE2470" s="21"/>
      <c r="CSF2470" s="27"/>
      <c r="CSG2470" s="28"/>
      <c r="CSH2470" s="22"/>
      <c r="CSI2470" s="17"/>
      <c r="CSJ2470" s="25"/>
      <c r="CSK2470" s="25"/>
      <c r="CSL2470" s="25"/>
      <c r="CSM2470" s="21"/>
      <c r="CSN2470" s="27"/>
      <c r="CSO2470" s="28"/>
      <c r="CSP2470" s="22"/>
      <c r="CSQ2470" s="17"/>
      <c r="CSR2470" s="25"/>
      <c r="CSS2470" s="25"/>
      <c r="CST2470" s="25"/>
      <c r="CSU2470" s="21"/>
      <c r="CSV2470" s="27"/>
      <c r="CSW2470" s="28"/>
      <c r="CSX2470" s="22"/>
      <c r="CSY2470" s="17"/>
      <c r="CSZ2470" s="25"/>
      <c r="CTA2470" s="25"/>
      <c r="CTB2470" s="25"/>
      <c r="CTC2470" s="21"/>
      <c r="CTD2470" s="27"/>
      <c r="CTE2470" s="28"/>
      <c r="CTF2470" s="22"/>
      <c r="CTG2470" s="17"/>
      <c r="CTH2470" s="25"/>
      <c r="CTI2470" s="25"/>
      <c r="CTJ2470" s="25"/>
      <c r="CTK2470" s="21"/>
      <c r="CTL2470" s="27"/>
      <c r="CTM2470" s="28"/>
      <c r="CTN2470" s="22"/>
      <c r="CTO2470" s="17"/>
      <c r="CTP2470" s="25"/>
      <c r="CTQ2470" s="25"/>
      <c r="CTR2470" s="25"/>
      <c r="CTS2470" s="21"/>
      <c r="CTT2470" s="27"/>
      <c r="CTU2470" s="28"/>
      <c r="CTV2470" s="22"/>
      <c r="CTW2470" s="17"/>
      <c r="CTX2470" s="25"/>
      <c r="CTY2470" s="25"/>
      <c r="CTZ2470" s="25"/>
      <c r="CUA2470" s="21"/>
      <c r="CUB2470" s="27"/>
      <c r="CUC2470" s="28"/>
      <c r="CUD2470" s="22"/>
      <c r="CUE2470" s="17"/>
      <c r="CUF2470" s="25"/>
      <c r="CUG2470" s="25"/>
      <c r="CUH2470" s="25"/>
      <c r="CUI2470" s="21"/>
      <c r="CUJ2470" s="27"/>
      <c r="CUK2470" s="28"/>
      <c r="CUL2470" s="22"/>
      <c r="CUM2470" s="17"/>
      <c r="CUN2470" s="25"/>
      <c r="CUO2470" s="25"/>
      <c r="CUP2470" s="25"/>
      <c r="CUQ2470" s="21"/>
      <c r="CUR2470" s="27"/>
      <c r="CUS2470" s="28"/>
      <c r="CUT2470" s="22"/>
      <c r="CUU2470" s="17"/>
      <c r="CUV2470" s="25"/>
      <c r="CUW2470" s="25"/>
      <c r="CUX2470" s="25"/>
      <c r="CUY2470" s="21"/>
      <c r="CUZ2470" s="27"/>
      <c r="CVA2470" s="28"/>
      <c r="CVB2470" s="22"/>
      <c r="CVC2470" s="17"/>
      <c r="CVD2470" s="25"/>
      <c r="CVE2470" s="25"/>
      <c r="CVF2470" s="25"/>
      <c r="CVG2470" s="21"/>
      <c r="CVH2470" s="27"/>
      <c r="CVI2470" s="28"/>
      <c r="CVJ2470" s="22"/>
      <c r="CVK2470" s="17"/>
      <c r="CVL2470" s="25"/>
      <c r="CVM2470" s="25"/>
      <c r="CVN2470" s="25"/>
      <c r="CVO2470" s="21"/>
      <c r="CVP2470" s="27"/>
      <c r="CVQ2470" s="28"/>
      <c r="CVR2470" s="22"/>
      <c r="CVS2470" s="17"/>
      <c r="CVT2470" s="25"/>
      <c r="CVU2470" s="25"/>
      <c r="CVV2470" s="25"/>
      <c r="CVW2470" s="21"/>
      <c r="CVX2470" s="27"/>
      <c r="CVY2470" s="28"/>
      <c r="CVZ2470" s="22"/>
      <c r="CWA2470" s="17"/>
      <c r="CWB2470" s="25"/>
      <c r="CWC2470" s="25"/>
      <c r="CWD2470" s="25"/>
      <c r="CWE2470" s="21"/>
      <c r="CWF2470" s="27"/>
      <c r="CWG2470" s="28"/>
      <c r="CWH2470" s="22"/>
      <c r="CWI2470" s="17"/>
      <c r="CWJ2470" s="25"/>
      <c r="CWK2470" s="25"/>
      <c r="CWL2470" s="25"/>
      <c r="CWM2470" s="21"/>
      <c r="CWN2470" s="27"/>
      <c r="CWO2470" s="28"/>
      <c r="CWP2470" s="22"/>
      <c r="CWQ2470" s="17"/>
      <c r="CWR2470" s="25"/>
      <c r="CWS2470" s="25"/>
      <c r="CWT2470" s="25"/>
      <c r="CWU2470" s="21"/>
      <c r="CWV2470" s="27"/>
      <c r="CWW2470" s="28"/>
      <c r="CWX2470" s="22"/>
      <c r="CWY2470" s="17"/>
      <c r="CWZ2470" s="25"/>
      <c r="CXA2470" s="25"/>
      <c r="CXB2470" s="25"/>
      <c r="CXC2470" s="21"/>
      <c r="CXD2470" s="27"/>
      <c r="CXE2470" s="28"/>
      <c r="CXF2470" s="22"/>
      <c r="CXG2470" s="17"/>
      <c r="CXH2470" s="25"/>
      <c r="CXI2470" s="25"/>
      <c r="CXJ2470" s="25"/>
      <c r="CXK2470" s="21"/>
      <c r="CXL2470" s="27"/>
      <c r="CXM2470" s="28"/>
      <c r="CXN2470" s="22"/>
      <c r="CXO2470" s="17"/>
      <c r="CXP2470" s="25"/>
      <c r="CXQ2470" s="25"/>
      <c r="CXR2470" s="25"/>
      <c r="CXS2470" s="21"/>
      <c r="CXT2470" s="27"/>
      <c r="CXU2470" s="28"/>
      <c r="CXV2470" s="22"/>
      <c r="CXW2470" s="17"/>
      <c r="CXX2470" s="25"/>
      <c r="CXY2470" s="25"/>
      <c r="CXZ2470" s="25"/>
      <c r="CYA2470" s="21"/>
      <c r="CYB2470" s="27"/>
      <c r="CYC2470" s="28"/>
      <c r="CYD2470" s="22"/>
      <c r="CYE2470" s="17"/>
      <c r="CYF2470" s="25"/>
      <c r="CYG2470" s="25"/>
      <c r="CYH2470" s="25"/>
      <c r="CYI2470" s="21"/>
      <c r="CYJ2470" s="27"/>
      <c r="CYK2470" s="28"/>
      <c r="CYL2470" s="22"/>
      <c r="CYM2470" s="17"/>
      <c r="CYN2470" s="25"/>
      <c r="CYO2470" s="25"/>
      <c r="CYP2470" s="25"/>
      <c r="CYQ2470" s="21"/>
      <c r="CYR2470" s="27"/>
      <c r="CYS2470" s="28"/>
      <c r="CYT2470" s="22"/>
      <c r="CYU2470" s="17"/>
      <c r="CYV2470" s="25"/>
      <c r="CYW2470" s="25"/>
      <c r="CYX2470" s="25"/>
      <c r="CYY2470" s="21"/>
      <c r="CYZ2470" s="27"/>
      <c r="CZA2470" s="28"/>
      <c r="CZB2470" s="22"/>
      <c r="CZC2470" s="17"/>
      <c r="CZD2470" s="25"/>
      <c r="CZE2470" s="25"/>
      <c r="CZF2470" s="25"/>
      <c r="CZG2470" s="21"/>
      <c r="CZH2470" s="27"/>
      <c r="CZI2470" s="28"/>
      <c r="CZJ2470" s="22"/>
      <c r="CZK2470" s="17"/>
      <c r="CZL2470" s="25"/>
      <c r="CZM2470" s="25"/>
      <c r="CZN2470" s="25"/>
      <c r="CZO2470" s="21"/>
      <c r="CZP2470" s="27"/>
      <c r="CZQ2470" s="28"/>
      <c r="CZR2470" s="22"/>
      <c r="CZS2470" s="17"/>
      <c r="CZT2470" s="25"/>
      <c r="CZU2470" s="25"/>
      <c r="CZV2470" s="25"/>
      <c r="CZW2470" s="21"/>
      <c r="CZX2470" s="27"/>
      <c r="CZY2470" s="28"/>
      <c r="CZZ2470" s="22"/>
      <c r="DAA2470" s="17"/>
      <c r="DAB2470" s="25"/>
      <c r="DAC2470" s="25"/>
      <c r="DAD2470" s="25"/>
      <c r="DAE2470" s="21"/>
      <c r="DAF2470" s="27"/>
      <c r="DAG2470" s="28"/>
      <c r="DAH2470" s="22"/>
      <c r="DAI2470" s="17"/>
      <c r="DAJ2470" s="25"/>
      <c r="DAK2470" s="25"/>
      <c r="DAL2470" s="25"/>
      <c r="DAM2470" s="21"/>
      <c r="DAN2470" s="27"/>
      <c r="DAO2470" s="28"/>
      <c r="DAP2470" s="22"/>
      <c r="DAQ2470" s="17"/>
      <c r="DAR2470" s="25"/>
      <c r="DAS2470" s="25"/>
      <c r="DAT2470" s="25"/>
      <c r="DAU2470" s="21"/>
      <c r="DAV2470" s="27"/>
      <c r="DAW2470" s="28"/>
      <c r="DAX2470" s="22"/>
      <c r="DAY2470" s="17"/>
      <c r="DAZ2470" s="25"/>
      <c r="DBA2470" s="25"/>
      <c r="DBB2470" s="25"/>
      <c r="DBC2470" s="21"/>
      <c r="DBD2470" s="27"/>
      <c r="DBE2470" s="28"/>
      <c r="DBF2470" s="22"/>
      <c r="DBG2470" s="17"/>
      <c r="DBH2470" s="25"/>
      <c r="DBI2470" s="25"/>
      <c r="DBJ2470" s="25"/>
      <c r="DBK2470" s="21"/>
      <c r="DBL2470" s="27"/>
      <c r="DBM2470" s="28"/>
      <c r="DBN2470" s="22"/>
      <c r="DBO2470" s="17"/>
      <c r="DBP2470" s="25"/>
      <c r="DBQ2470" s="25"/>
      <c r="DBR2470" s="25"/>
      <c r="DBS2470" s="21"/>
      <c r="DBT2470" s="27"/>
      <c r="DBU2470" s="28"/>
      <c r="DBV2470" s="22"/>
      <c r="DBW2470" s="17"/>
      <c r="DBX2470" s="25"/>
      <c r="DBY2470" s="25"/>
      <c r="DBZ2470" s="25"/>
      <c r="DCA2470" s="21"/>
      <c r="DCB2470" s="27"/>
      <c r="DCC2470" s="28"/>
      <c r="DCD2470" s="22"/>
      <c r="DCE2470" s="17"/>
      <c r="DCF2470" s="25"/>
      <c r="DCG2470" s="25"/>
      <c r="DCH2470" s="25"/>
      <c r="DCI2470" s="21"/>
      <c r="DCJ2470" s="27"/>
      <c r="DCK2470" s="28"/>
      <c r="DCL2470" s="22"/>
      <c r="DCM2470" s="17"/>
      <c r="DCN2470" s="25"/>
      <c r="DCO2470" s="25"/>
      <c r="DCP2470" s="25"/>
      <c r="DCQ2470" s="21"/>
      <c r="DCR2470" s="27"/>
      <c r="DCS2470" s="28"/>
      <c r="DCT2470" s="22"/>
      <c r="DCU2470" s="17"/>
      <c r="DCV2470" s="25"/>
      <c r="DCW2470" s="25"/>
      <c r="DCX2470" s="25"/>
      <c r="DCY2470" s="21"/>
      <c r="DCZ2470" s="27"/>
      <c r="DDA2470" s="28"/>
      <c r="DDB2470" s="22"/>
      <c r="DDC2470" s="17"/>
      <c r="DDD2470" s="25"/>
      <c r="DDE2470" s="25"/>
      <c r="DDF2470" s="25"/>
      <c r="DDG2470" s="21"/>
      <c r="DDH2470" s="27"/>
      <c r="DDI2470" s="28"/>
      <c r="DDJ2470" s="22"/>
      <c r="DDK2470" s="17"/>
      <c r="DDL2470" s="25"/>
      <c r="DDM2470" s="25"/>
      <c r="DDN2470" s="25"/>
      <c r="DDO2470" s="21"/>
      <c r="DDP2470" s="27"/>
      <c r="DDQ2470" s="28"/>
      <c r="DDR2470" s="22"/>
      <c r="DDS2470" s="17"/>
      <c r="DDT2470" s="25"/>
      <c r="DDU2470" s="25"/>
      <c r="DDV2470" s="25"/>
      <c r="DDW2470" s="21"/>
      <c r="DDX2470" s="27"/>
      <c r="DDY2470" s="28"/>
      <c r="DDZ2470" s="22"/>
      <c r="DEA2470" s="17"/>
      <c r="DEB2470" s="25"/>
      <c r="DEC2470" s="25"/>
      <c r="DED2470" s="25"/>
      <c r="DEE2470" s="21"/>
      <c r="DEF2470" s="27"/>
      <c r="DEG2470" s="28"/>
      <c r="DEH2470" s="22"/>
      <c r="DEI2470" s="17"/>
      <c r="DEJ2470" s="25"/>
      <c r="DEK2470" s="25"/>
      <c r="DEL2470" s="25"/>
      <c r="DEM2470" s="21"/>
      <c r="DEN2470" s="27"/>
      <c r="DEO2470" s="28"/>
      <c r="DEP2470" s="22"/>
      <c r="DEQ2470" s="17"/>
      <c r="DER2470" s="25"/>
      <c r="DES2470" s="25"/>
      <c r="DET2470" s="25"/>
      <c r="DEU2470" s="21"/>
      <c r="DEV2470" s="27"/>
      <c r="DEW2470" s="28"/>
      <c r="DEX2470" s="22"/>
      <c r="DEY2470" s="17"/>
      <c r="DEZ2470" s="25"/>
      <c r="DFA2470" s="25"/>
      <c r="DFB2470" s="25"/>
      <c r="DFC2470" s="21"/>
      <c r="DFD2470" s="27"/>
      <c r="DFE2470" s="28"/>
      <c r="DFF2470" s="22"/>
      <c r="DFG2470" s="17"/>
      <c r="DFH2470" s="25"/>
      <c r="DFI2470" s="25"/>
      <c r="DFJ2470" s="25"/>
      <c r="DFK2470" s="21"/>
      <c r="DFL2470" s="27"/>
      <c r="DFM2470" s="28"/>
      <c r="DFN2470" s="22"/>
      <c r="DFO2470" s="17"/>
      <c r="DFP2470" s="25"/>
      <c r="DFQ2470" s="25"/>
      <c r="DFR2470" s="25"/>
      <c r="DFS2470" s="21"/>
      <c r="DFT2470" s="27"/>
      <c r="DFU2470" s="28"/>
      <c r="DFV2470" s="22"/>
      <c r="DFW2470" s="17"/>
      <c r="DFX2470" s="25"/>
      <c r="DFY2470" s="25"/>
      <c r="DFZ2470" s="25"/>
      <c r="DGA2470" s="21"/>
      <c r="DGB2470" s="27"/>
      <c r="DGC2470" s="28"/>
      <c r="DGD2470" s="22"/>
      <c r="DGE2470" s="17"/>
      <c r="DGF2470" s="25"/>
      <c r="DGG2470" s="25"/>
      <c r="DGH2470" s="25"/>
      <c r="DGI2470" s="21"/>
      <c r="DGJ2470" s="27"/>
      <c r="DGK2470" s="28"/>
      <c r="DGL2470" s="22"/>
      <c r="DGM2470" s="17"/>
      <c r="DGN2470" s="25"/>
      <c r="DGO2470" s="25"/>
      <c r="DGP2470" s="25"/>
      <c r="DGQ2470" s="21"/>
      <c r="DGR2470" s="27"/>
      <c r="DGS2470" s="28"/>
      <c r="DGT2470" s="22"/>
      <c r="DGU2470" s="17"/>
      <c r="DGV2470" s="25"/>
      <c r="DGW2470" s="25"/>
      <c r="DGX2470" s="25"/>
      <c r="DGY2470" s="21"/>
      <c r="DGZ2470" s="27"/>
      <c r="DHA2470" s="28"/>
      <c r="DHB2470" s="22"/>
      <c r="DHC2470" s="17"/>
      <c r="DHD2470" s="25"/>
      <c r="DHE2470" s="25"/>
      <c r="DHF2470" s="25"/>
      <c r="DHG2470" s="21"/>
      <c r="DHH2470" s="27"/>
      <c r="DHI2470" s="28"/>
      <c r="DHJ2470" s="22"/>
      <c r="DHK2470" s="17"/>
      <c r="DHL2470" s="25"/>
      <c r="DHM2470" s="25"/>
      <c r="DHN2470" s="25"/>
      <c r="DHO2470" s="21"/>
      <c r="DHP2470" s="27"/>
      <c r="DHQ2470" s="28"/>
      <c r="DHR2470" s="22"/>
      <c r="DHS2470" s="17"/>
      <c r="DHT2470" s="25"/>
      <c r="DHU2470" s="25"/>
      <c r="DHV2470" s="25"/>
      <c r="DHW2470" s="21"/>
      <c r="DHX2470" s="27"/>
      <c r="DHY2470" s="28"/>
      <c r="DHZ2470" s="22"/>
      <c r="DIA2470" s="17"/>
      <c r="DIB2470" s="25"/>
      <c r="DIC2470" s="25"/>
      <c r="DID2470" s="25"/>
      <c r="DIE2470" s="21"/>
      <c r="DIF2470" s="27"/>
      <c r="DIG2470" s="28"/>
      <c r="DIH2470" s="22"/>
      <c r="DII2470" s="17"/>
      <c r="DIJ2470" s="25"/>
      <c r="DIK2470" s="25"/>
      <c r="DIL2470" s="25"/>
      <c r="DIM2470" s="21"/>
      <c r="DIN2470" s="27"/>
      <c r="DIO2470" s="28"/>
      <c r="DIP2470" s="22"/>
      <c r="DIQ2470" s="17"/>
      <c r="DIR2470" s="25"/>
      <c r="DIS2470" s="25"/>
      <c r="DIT2470" s="25"/>
      <c r="DIU2470" s="21"/>
      <c r="DIV2470" s="27"/>
      <c r="DIW2470" s="28"/>
      <c r="DIX2470" s="22"/>
      <c r="DIY2470" s="17"/>
      <c r="DIZ2470" s="25"/>
      <c r="DJA2470" s="25"/>
      <c r="DJB2470" s="25"/>
      <c r="DJC2470" s="21"/>
      <c r="DJD2470" s="27"/>
      <c r="DJE2470" s="28"/>
      <c r="DJF2470" s="22"/>
      <c r="DJG2470" s="17"/>
      <c r="DJH2470" s="25"/>
      <c r="DJI2470" s="25"/>
      <c r="DJJ2470" s="25"/>
      <c r="DJK2470" s="21"/>
      <c r="DJL2470" s="27"/>
      <c r="DJM2470" s="28"/>
      <c r="DJN2470" s="22"/>
      <c r="DJO2470" s="17"/>
      <c r="DJP2470" s="25"/>
      <c r="DJQ2470" s="25"/>
      <c r="DJR2470" s="25"/>
      <c r="DJS2470" s="21"/>
      <c r="DJT2470" s="27"/>
      <c r="DJU2470" s="28"/>
      <c r="DJV2470" s="22"/>
      <c r="DJW2470" s="17"/>
      <c r="DJX2470" s="25"/>
      <c r="DJY2470" s="25"/>
      <c r="DJZ2470" s="25"/>
      <c r="DKA2470" s="21"/>
      <c r="DKB2470" s="27"/>
      <c r="DKC2470" s="28"/>
      <c r="DKD2470" s="22"/>
      <c r="DKE2470" s="17"/>
      <c r="DKF2470" s="25"/>
      <c r="DKG2470" s="25"/>
      <c r="DKH2470" s="25"/>
      <c r="DKI2470" s="21"/>
      <c r="DKJ2470" s="27"/>
      <c r="DKK2470" s="28"/>
      <c r="DKL2470" s="22"/>
      <c r="DKM2470" s="17"/>
      <c r="DKN2470" s="25"/>
      <c r="DKO2470" s="25"/>
      <c r="DKP2470" s="25"/>
      <c r="DKQ2470" s="21"/>
      <c r="DKR2470" s="27"/>
      <c r="DKS2470" s="28"/>
      <c r="DKT2470" s="22"/>
      <c r="DKU2470" s="17"/>
      <c r="DKV2470" s="25"/>
      <c r="DKW2470" s="25"/>
      <c r="DKX2470" s="25"/>
      <c r="DKY2470" s="21"/>
      <c r="DKZ2470" s="27"/>
      <c r="DLA2470" s="28"/>
      <c r="DLB2470" s="22"/>
      <c r="DLC2470" s="17"/>
      <c r="DLD2470" s="25"/>
      <c r="DLE2470" s="25"/>
      <c r="DLF2470" s="25"/>
      <c r="DLG2470" s="21"/>
      <c r="DLH2470" s="27"/>
      <c r="DLI2470" s="28"/>
      <c r="DLJ2470" s="22"/>
      <c r="DLK2470" s="17"/>
      <c r="DLL2470" s="25"/>
      <c r="DLM2470" s="25"/>
      <c r="DLN2470" s="25"/>
      <c r="DLO2470" s="21"/>
      <c r="DLP2470" s="27"/>
      <c r="DLQ2470" s="28"/>
      <c r="DLR2470" s="22"/>
      <c r="DLS2470" s="17"/>
      <c r="DLT2470" s="25"/>
      <c r="DLU2470" s="25"/>
      <c r="DLV2470" s="25"/>
      <c r="DLW2470" s="21"/>
      <c r="DLX2470" s="27"/>
      <c r="DLY2470" s="28"/>
      <c r="DLZ2470" s="22"/>
      <c r="DMA2470" s="17"/>
      <c r="DMB2470" s="25"/>
      <c r="DMC2470" s="25"/>
      <c r="DMD2470" s="25"/>
      <c r="DME2470" s="21"/>
      <c r="DMF2470" s="27"/>
      <c r="DMG2470" s="28"/>
      <c r="DMH2470" s="22"/>
      <c r="DMI2470" s="17"/>
      <c r="DMJ2470" s="25"/>
      <c r="DMK2470" s="25"/>
      <c r="DML2470" s="25"/>
      <c r="DMM2470" s="21"/>
      <c r="DMN2470" s="27"/>
      <c r="DMO2470" s="28"/>
      <c r="DMP2470" s="22"/>
      <c r="DMQ2470" s="17"/>
      <c r="DMR2470" s="25"/>
      <c r="DMS2470" s="25"/>
      <c r="DMT2470" s="25"/>
      <c r="DMU2470" s="21"/>
      <c r="DMV2470" s="27"/>
      <c r="DMW2470" s="28"/>
      <c r="DMX2470" s="22"/>
      <c r="DMY2470" s="17"/>
      <c r="DMZ2470" s="25"/>
      <c r="DNA2470" s="25"/>
      <c r="DNB2470" s="25"/>
      <c r="DNC2470" s="21"/>
      <c r="DND2470" s="27"/>
      <c r="DNE2470" s="28"/>
      <c r="DNF2470" s="22"/>
      <c r="DNG2470" s="17"/>
      <c r="DNH2470" s="25"/>
      <c r="DNI2470" s="25"/>
      <c r="DNJ2470" s="25"/>
      <c r="DNK2470" s="21"/>
      <c r="DNL2470" s="27"/>
      <c r="DNM2470" s="28"/>
      <c r="DNN2470" s="22"/>
      <c r="DNO2470" s="17"/>
      <c r="DNP2470" s="25"/>
      <c r="DNQ2470" s="25"/>
      <c r="DNR2470" s="25"/>
      <c r="DNS2470" s="21"/>
      <c r="DNT2470" s="27"/>
      <c r="DNU2470" s="28"/>
      <c r="DNV2470" s="22"/>
      <c r="DNW2470" s="17"/>
      <c r="DNX2470" s="25"/>
      <c r="DNY2470" s="25"/>
      <c r="DNZ2470" s="25"/>
      <c r="DOA2470" s="21"/>
      <c r="DOB2470" s="27"/>
      <c r="DOC2470" s="28"/>
      <c r="DOD2470" s="22"/>
      <c r="DOE2470" s="17"/>
      <c r="DOF2470" s="25"/>
      <c r="DOG2470" s="25"/>
      <c r="DOH2470" s="25"/>
      <c r="DOI2470" s="21"/>
      <c r="DOJ2470" s="27"/>
      <c r="DOK2470" s="28"/>
      <c r="DOL2470" s="22"/>
      <c r="DOM2470" s="17"/>
      <c r="DON2470" s="25"/>
      <c r="DOO2470" s="25"/>
      <c r="DOP2470" s="25"/>
      <c r="DOQ2470" s="21"/>
      <c r="DOR2470" s="27"/>
      <c r="DOS2470" s="28"/>
      <c r="DOT2470" s="22"/>
      <c r="DOU2470" s="17"/>
      <c r="DOV2470" s="25"/>
      <c r="DOW2470" s="25"/>
      <c r="DOX2470" s="25"/>
      <c r="DOY2470" s="21"/>
      <c r="DOZ2470" s="27"/>
      <c r="DPA2470" s="28"/>
      <c r="DPB2470" s="22"/>
      <c r="DPC2470" s="17"/>
      <c r="DPD2470" s="25"/>
      <c r="DPE2470" s="25"/>
      <c r="DPF2470" s="25"/>
      <c r="DPG2470" s="21"/>
      <c r="DPH2470" s="27"/>
      <c r="DPI2470" s="28"/>
      <c r="DPJ2470" s="22"/>
      <c r="DPK2470" s="17"/>
      <c r="DPL2470" s="25"/>
      <c r="DPM2470" s="25"/>
      <c r="DPN2470" s="25"/>
      <c r="DPO2470" s="21"/>
      <c r="DPP2470" s="27"/>
      <c r="DPQ2470" s="28"/>
      <c r="DPR2470" s="22"/>
      <c r="DPS2470" s="17"/>
      <c r="DPT2470" s="25"/>
      <c r="DPU2470" s="25"/>
      <c r="DPV2470" s="25"/>
      <c r="DPW2470" s="21"/>
      <c r="DPX2470" s="27"/>
      <c r="DPY2470" s="28"/>
      <c r="DPZ2470" s="22"/>
      <c r="DQA2470" s="17"/>
      <c r="DQB2470" s="25"/>
      <c r="DQC2470" s="25"/>
      <c r="DQD2470" s="25"/>
      <c r="DQE2470" s="21"/>
      <c r="DQF2470" s="27"/>
      <c r="DQG2470" s="28"/>
      <c r="DQH2470" s="22"/>
      <c r="DQI2470" s="17"/>
      <c r="DQJ2470" s="25"/>
      <c r="DQK2470" s="25"/>
      <c r="DQL2470" s="25"/>
      <c r="DQM2470" s="21"/>
      <c r="DQN2470" s="27"/>
      <c r="DQO2470" s="28"/>
      <c r="DQP2470" s="22"/>
      <c r="DQQ2470" s="17"/>
      <c r="DQR2470" s="25"/>
      <c r="DQS2470" s="25"/>
      <c r="DQT2470" s="25"/>
      <c r="DQU2470" s="21"/>
      <c r="DQV2470" s="27"/>
      <c r="DQW2470" s="28"/>
      <c r="DQX2470" s="22"/>
      <c r="DQY2470" s="17"/>
      <c r="DQZ2470" s="25"/>
      <c r="DRA2470" s="25"/>
      <c r="DRB2470" s="25"/>
      <c r="DRC2470" s="21"/>
      <c r="DRD2470" s="27"/>
      <c r="DRE2470" s="28"/>
      <c r="DRF2470" s="22"/>
      <c r="DRG2470" s="17"/>
      <c r="DRH2470" s="25"/>
      <c r="DRI2470" s="25"/>
      <c r="DRJ2470" s="25"/>
      <c r="DRK2470" s="21"/>
      <c r="DRL2470" s="27"/>
      <c r="DRM2470" s="28"/>
      <c r="DRN2470" s="22"/>
      <c r="DRO2470" s="17"/>
      <c r="DRP2470" s="25"/>
      <c r="DRQ2470" s="25"/>
      <c r="DRR2470" s="25"/>
      <c r="DRS2470" s="21"/>
      <c r="DRT2470" s="27"/>
      <c r="DRU2470" s="28"/>
      <c r="DRV2470" s="22"/>
      <c r="DRW2470" s="17"/>
      <c r="DRX2470" s="25"/>
      <c r="DRY2470" s="25"/>
      <c r="DRZ2470" s="25"/>
      <c r="DSA2470" s="21"/>
      <c r="DSB2470" s="27"/>
      <c r="DSC2470" s="28"/>
      <c r="DSD2470" s="22"/>
      <c r="DSE2470" s="17"/>
      <c r="DSF2470" s="25"/>
      <c r="DSG2470" s="25"/>
      <c r="DSH2470" s="25"/>
      <c r="DSI2470" s="21"/>
      <c r="DSJ2470" s="27"/>
      <c r="DSK2470" s="28"/>
      <c r="DSL2470" s="22"/>
      <c r="DSM2470" s="17"/>
      <c r="DSN2470" s="25"/>
      <c r="DSO2470" s="25"/>
      <c r="DSP2470" s="25"/>
      <c r="DSQ2470" s="21"/>
      <c r="DSR2470" s="27"/>
      <c r="DSS2470" s="28"/>
      <c r="DST2470" s="22"/>
      <c r="DSU2470" s="17"/>
      <c r="DSV2470" s="25"/>
      <c r="DSW2470" s="25"/>
      <c r="DSX2470" s="25"/>
      <c r="DSY2470" s="21"/>
      <c r="DSZ2470" s="27"/>
      <c r="DTA2470" s="28"/>
      <c r="DTB2470" s="22"/>
      <c r="DTC2470" s="17"/>
      <c r="DTD2470" s="25"/>
      <c r="DTE2470" s="25"/>
      <c r="DTF2470" s="25"/>
      <c r="DTG2470" s="21"/>
      <c r="DTH2470" s="27"/>
      <c r="DTI2470" s="28"/>
      <c r="DTJ2470" s="22"/>
      <c r="DTK2470" s="17"/>
      <c r="DTL2470" s="25"/>
      <c r="DTM2470" s="25"/>
      <c r="DTN2470" s="25"/>
      <c r="DTO2470" s="21"/>
      <c r="DTP2470" s="27"/>
      <c r="DTQ2470" s="28"/>
      <c r="DTR2470" s="22"/>
      <c r="DTS2470" s="17"/>
      <c r="DTT2470" s="25"/>
      <c r="DTU2470" s="25"/>
      <c r="DTV2470" s="25"/>
      <c r="DTW2470" s="21"/>
      <c r="DTX2470" s="27"/>
      <c r="DTY2470" s="28"/>
      <c r="DTZ2470" s="22"/>
      <c r="DUA2470" s="17"/>
      <c r="DUB2470" s="25"/>
      <c r="DUC2470" s="25"/>
      <c r="DUD2470" s="25"/>
      <c r="DUE2470" s="21"/>
      <c r="DUF2470" s="27"/>
      <c r="DUG2470" s="28"/>
      <c r="DUH2470" s="22"/>
      <c r="DUI2470" s="17"/>
      <c r="DUJ2470" s="25"/>
      <c r="DUK2470" s="25"/>
      <c r="DUL2470" s="25"/>
      <c r="DUM2470" s="21"/>
      <c r="DUN2470" s="27"/>
      <c r="DUO2470" s="28"/>
      <c r="DUP2470" s="22"/>
      <c r="DUQ2470" s="17"/>
      <c r="DUR2470" s="25"/>
      <c r="DUS2470" s="25"/>
      <c r="DUT2470" s="25"/>
      <c r="DUU2470" s="21"/>
      <c r="DUV2470" s="27"/>
      <c r="DUW2470" s="28"/>
      <c r="DUX2470" s="22"/>
      <c r="DUY2470" s="17"/>
      <c r="DUZ2470" s="25"/>
      <c r="DVA2470" s="25"/>
      <c r="DVB2470" s="25"/>
      <c r="DVC2470" s="21"/>
      <c r="DVD2470" s="27"/>
      <c r="DVE2470" s="28"/>
      <c r="DVF2470" s="22"/>
      <c r="DVG2470" s="17"/>
      <c r="DVH2470" s="25"/>
      <c r="DVI2470" s="25"/>
      <c r="DVJ2470" s="25"/>
      <c r="DVK2470" s="21"/>
      <c r="DVL2470" s="27"/>
      <c r="DVM2470" s="28"/>
      <c r="DVN2470" s="22"/>
      <c r="DVO2470" s="17"/>
      <c r="DVP2470" s="25"/>
      <c r="DVQ2470" s="25"/>
      <c r="DVR2470" s="25"/>
      <c r="DVS2470" s="21"/>
      <c r="DVT2470" s="27"/>
      <c r="DVU2470" s="28"/>
      <c r="DVV2470" s="22"/>
      <c r="DVW2470" s="17"/>
      <c r="DVX2470" s="25"/>
      <c r="DVY2470" s="25"/>
      <c r="DVZ2470" s="25"/>
      <c r="DWA2470" s="21"/>
      <c r="DWB2470" s="27"/>
      <c r="DWC2470" s="28"/>
      <c r="DWD2470" s="22"/>
      <c r="DWE2470" s="17"/>
      <c r="DWF2470" s="25"/>
      <c r="DWG2470" s="25"/>
      <c r="DWH2470" s="25"/>
      <c r="DWI2470" s="21"/>
      <c r="DWJ2470" s="27"/>
      <c r="DWK2470" s="28"/>
      <c r="DWL2470" s="22"/>
      <c r="DWM2470" s="17"/>
      <c r="DWN2470" s="25"/>
      <c r="DWO2470" s="25"/>
      <c r="DWP2470" s="25"/>
      <c r="DWQ2470" s="21"/>
      <c r="DWR2470" s="27"/>
      <c r="DWS2470" s="28"/>
      <c r="DWT2470" s="22"/>
      <c r="DWU2470" s="17"/>
      <c r="DWV2470" s="25"/>
      <c r="DWW2470" s="25"/>
      <c r="DWX2470" s="25"/>
      <c r="DWY2470" s="21"/>
      <c r="DWZ2470" s="27"/>
      <c r="DXA2470" s="28"/>
      <c r="DXB2470" s="22"/>
      <c r="DXC2470" s="17"/>
      <c r="DXD2470" s="25"/>
      <c r="DXE2470" s="25"/>
      <c r="DXF2470" s="25"/>
      <c r="DXG2470" s="21"/>
      <c r="DXH2470" s="27"/>
      <c r="DXI2470" s="28"/>
      <c r="DXJ2470" s="22"/>
      <c r="DXK2470" s="17"/>
      <c r="DXL2470" s="25"/>
      <c r="DXM2470" s="25"/>
      <c r="DXN2470" s="25"/>
      <c r="DXO2470" s="21"/>
      <c r="DXP2470" s="27"/>
      <c r="DXQ2470" s="28"/>
      <c r="DXR2470" s="22"/>
      <c r="DXS2470" s="17"/>
      <c r="DXT2470" s="25"/>
      <c r="DXU2470" s="25"/>
      <c r="DXV2470" s="25"/>
      <c r="DXW2470" s="21"/>
      <c r="DXX2470" s="27"/>
      <c r="DXY2470" s="28"/>
      <c r="DXZ2470" s="22"/>
      <c r="DYA2470" s="17"/>
      <c r="DYB2470" s="25"/>
      <c r="DYC2470" s="25"/>
      <c r="DYD2470" s="25"/>
      <c r="DYE2470" s="21"/>
      <c r="DYF2470" s="27"/>
      <c r="DYG2470" s="28"/>
      <c r="DYH2470" s="22"/>
      <c r="DYI2470" s="17"/>
      <c r="DYJ2470" s="25"/>
      <c r="DYK2470" s="25"/>
      <c r="DYL2470" s="25"/>
      <c r="DYM2470" s="21"/>
      <c r="DYN2470" s="27"/>
      <c r="DYO2470" s="28"/>
      <c r="DYP2470" s="22"/>
      <c r="DYQ2470" s="17"/>
      <c r="DYR2470" s="25"/>
      <c r="DYS2470" s="25"/>
      <c r="DYT2470" s="25"/>
      <c r="DYU2470" s="21"/>
      <c r="DYV2470" s="27"/>
      <c r="DYW2470" s="28"/>
      <c r="DYX2470" s="22"/>
      <c r="DYY2470" s="17"/>
      <c r="DYZ2470" s="25"/>
      <c r="DZA2470" s="25"/>
      <c r="DZB2470" s="25"/>
      <c r="DZC2470" s="21"/>
      <c r="DZD2470" s="27"/>
      <c r="DZE2470" s="28"/>
      <c r="DZF2470" s="22"/>
      <c r="DZG2470" s="17"/>
      <c r="DZH2470" s="25"/>
      <c r="DZI2470" s="25"/>
      <c r="DZJ2470" s="25"/>
      <c r="DZK2470" s="21"/>
      <c r="DZL2470" s="27"/>
      <c r="DZM2470" s="28"/>
      <c r="DZN2470" s="22"/>
      <c r="DZO2470" s="17"/>
      <c r="DZP2470" s="25"/>
      <c r="DZQ2470" s="25"/>
      <c r="DZR2470" s="25"/>
      <c r="DZS2470" s="21"/>
      <c r="DZT2470" s="27"/>
      <c r="DZU2470" s="28"/>
      <c r="DZV2470" s="22"/>
      <c r="DZW2470" s="17"/>
      <c r="DZX2470" s="25"/>
      <c r="DZY2470" s="25"/>
      <c r="DZZ2470" s="25"/>
      <c r="EAA2470" s="21"/>
      <c r="EAB2470" s="27"/>
      <c r="EAC2470" s="28"/>
      <c r="EAD2470" s="22"/>
      <c r="EAE2470" s="17"/>
      <c r="EAF2470" s="25"/>
      <c r="EAG2470" s="25"/>
      <c r="EAH2470" s="25"/>
      <c r="EAI2470" s="21"/>
      <c r="EAJ2470" s="27"/>
      <c r="EAK2470" s="28"/>
      <c r="EAL2470" s="22"/>
      <c r="EAM2470" s="17"/>
      <c r="EAN2470" s="25"/>
      <c r="EAO2470" s="25"/>
      <c r="EAP2470" s="25"/>
      <c r="EAQ2470" s="21"/>
      <c r="EAR2470" s="27"/>
      <c r="EAS2470" s="28"/>
      <c r="EAT2470" s="22"/>
      <c r="EAU2470" s="17"/>
      <c r="EAV2470" s="25"/>
      <c r="EAW2470" s="25"/>
      <c r="EAX2470" s="25"/>
      <c r="EAY2470" s="21"/>
      <c r="EAZ2470" s="27"/>
      <c r="EBA2470" s="28"/>
      <c r="EBB2470" s="22"/>
      <c r="EBC2470" s="17"/>
      <c r="EBD2470" s="25"/>
      <c r="EBE2470" s="25"/>
      <c r="EBF2470" s="25"/>
      <c r="EBG2470" s="21"/>
      <c r="EBH2470" s="27"/>
      <c r="EBI2470" s="28"/>
      <c r="EBJ2470" s="22"/>
      <c r="EBK2470" s="17"/>
      <c r="EBL2470" s="25"/>
      <c r="EBM2470" s="25"/>
      <c r="EBN2470" s="25"/>
      <c r="EBO2470" s="21"/>
      <c r="EBP2470" s="27"/>
      <c r="EBQ2470" s="28"/>
      <c r="EBR2470" s="22"/>
      <c r="EBS2470" s="17"/>
      <c r="EBT2470" s="25"/>
      <c r="EBU2470" s="25"/>
      <c r="EBV2470" s="25"/>
      <c r="EBW2470" s="21"/>
      <c r="EBX2470" s="27"/>
      <c r="EBY2470" s="28"/>
      <c r="EBZ2470" s="22"/>
      <c r="ECA2470" s="17"/>
      <c r="ECB2470" s="25"/>
      <c r="ECC2470" s="25"/>
      <c r="ECD2470" s="25"/>
      <c r="ECE2470" s="21"/>
      <c r="ECF2470" s="27"/>
      <c r="ECG2470" s="28"/>
      <c r="ECH2470" s="22"/>
      <c r="ECI2470" s="17"/>
      <c r="ECJ2470" s="25"/>
      <c r="ECK2470" s="25"/>
      <c r="ECL2470" s="25"/>
      <c r="ECM2470" s="21"/>
      <c r="ECN2470" s="27"/>
      <c r="ECO2470" s="28"/>
      <c r="ECP2470" s="22"/>
      <c r="ECQ2470" s="17"/>
      <c r="ECR2470" s="25"/>
      <c r="ECS2470" s="25"/>
      <c r="ECT2470" s="25"/>
      <c r="ECU2470" s="21"/>
      <c r="ECV2470" s="27"/>
      <c r="ECW2470" s="28"/>
      <c r="ECX2470" s="22"/>
      <c r="ECY2470" s="17"/>
      <c r="ECZ2470" s="25"/>
      <c r="EDA2470" s="25"/>
      <c r="EDB2470" s="25"/>
      <c r="EDC2470" s="21"/>
      <c r="EDD2470" s="27"/>
      <c r="EDE2470" s="28"/>
      <c r="EDF2470" s="22"/>
      <c r="EDG2470" s="17"/>
      <c r="EDH2470" s="25"/>
      <c r="EDI2470" s="25"/>
      <c r="EDJ2470" s="25"/>
      <c r="EDK2470" s="21"/>
      <c r="EDL2470" s="27"/>
      <c r="EDM2470" s="28"/>
      <c r="EDN2470" s="22"/>
      <c r="EDO2470" s="17"/>
      <c r="EDP2470" s="25"/>
      <c r="EDQ2470" s="25"/>
      <c r="EDR2470" s="25"/>
      <c r="EDS2470" s="21"/>
      <c r="EDT2470" s="27"/>
      <c r="EDU2470" s="28"/>
      <c r="EDV2470" s="22"/>
      <c r="EDW2470" s="17"/>
      <c r="EDX2470" s="25"/>
      <c r="EDY2470" s="25"/>
      <c r="EDZ2470" s="25"/>
      <c r="EEA2470" s="21"/>
      <c r="EEB2470" s="27"/>
      <c r="EEC2470" s="28"/>
      <c r="EED2470" s="22"/>
      <c r="EEE2470" s="17"/>
      <c r="EEF2470" s="25"/>
      <c r="EEG2470" s="25"/>
      <c r="EEH2470" s="25"/>
      <c r="EEI2470" s="21"/>
      <c r="EEJ2470" s="27"/>
      <c r="EEK2470" s="28"/>
      <c r="EEL2470" s="22"/>
      <c r="EEM2470" s="17"/>
      <c r="EEN2470" s="25"/>
      <c r="EEO2470" s="25"/>
      <c r="EEP2470" s="25"/>
      <c r="EEQ2470" s="21"/>
      <c r="EER2470" s="27"/>
      <c r="EES2470" s="28"/>
      <c r="EET2470" s="22"/>
      <c r="EEU2470" s="17"/>
      <c r="EEV2470" s="25"/>
      <c r="EEW2470" s="25"/>
      <c r="EEX2470" s="25"/>
      <c r="EEY2470" s="21"/>
      <c r="EEZ2470" s="27"/>
      <c r="EFA2470" s="28"/>
      <c r="EFB2470" s="22"/>
      <c r="EFC2470" s="17"/>
      <c r="EFD2470" s="25"/>
      <c r="EFE2470" s="25"/>
      <c r="EFF2470" s="25"/>
      <c r="EFG2470" s="21"/>
      <c r="EFH2470" s="27"/>
      <c r="EFI2470" s="28"/>
      <c r="EFJ2470" s="22"/>
      <c r="EFK2470" s="17"/>
      <c r="EFL2470" s="25"/>
      <c r="EFM2470" s="25"/>
      <c r="EFN2470" s="25"/>
      <c r="EFO2470" s="21"/>
      <c r="EFP2470" s="27"/>
      <c r="EFQ2470" s="28"/>
      <c r="EFR2470" s="22"/>
      <c r="EFS2470" s="17"/>
      <c r="EFT2470" s="25"/>
      <c r="EFU2470" s="25"/>
      <c r="EFV2470" s="25"/>
      <c r="EFW2470" s="21"/>
      <c r="EFX2470" s="27"/>
      <c r="EFY2470" s="28"/>
      <c r="EFZ2470" s="22"/>
      <c r="EGA2470" s="17"/>
      <c r="EGB2470" s="25"/>
      <c r="EGC2470" s="25"/>
      <c r="EGD2470" s="25"/>
      <c r="EGE2470" s="21"/>
      <c r="EGF2470" s="27"/>
      <c r="EGG2470" s="28"/>
      <c r="EGH2470" s="22"/>
      <c r="EGI2470" s="17"/>
      <c r="EGJ2470" s="25"/>
      <c r="EGK2470" s="25"/>
      <c r="EGL2470" s="25"/>
      <c r="EGM2470" s="21"/>
      <c r="EGN2470" s="27"/>
      <c r="EGO2470" s="28"/>
      <c r="EGP2470" s="22"/>
      <c r="EGQ2470" s="17"/>
      <c r="EGR2470" s="25"/>
      <c r="EGS2470" s="25"/>
      <c r="EGT2470" s="25"/>
      <c r="EGU2470" s="21"/>
      <c r="EGV2470" s="27"/>
      <c r="EGW2470" s="28"/>
      <c r="EGX2470" s="22"/>
      <c r="EGY2470" s="17"/>
      <c r="EGZ2470" s="25"/>
      <c r="EHA2470" s="25"/>
      <c r="EHB2470" s="25"/>
      <c r="EHC2470" s="21"/>
      <c r="EHD2470" s="27"/>
      <c r="EHE2470" s="28"/>
      <c r="EHF2470" s="22"/>
      <c r="EHG2470" s="17"/>
      <c r="EHH2470" s="25"/>
      <c r="EHI2470" s="25"/>
      <c r="EHJ2470" s="25"/>
      <c r="EHK2470" s="21"/>
      <c r="EHL2470" s="27"/>
      <c r="EHM2470" s="28"/>
      <c r="EHN2470" s="22"/>
      <c r="EHO2470" s="17"/>
      <c r="EHP2470" s="25"/>
      <c r="EHQ2470" s="25"/>
      <c r="EHR2470" s="25"/>
      <c r="EHS2470" s="21"/>
      <c r="EHT2470" s="27"/>
      <c r="EHU2470" s="28"/>
      <c r="EHV2470" s="22"/>
      <c r="EHW2470" s="17"/>
      <c r="EHX2470" s="25"/>
      <c r="EHY2470" s="25"/>
      <c r="EHZ2470" s="25"/>
      <c r="EIA2470" s="21"/>
      <c r="EIB2470" s="27"/>
      <c r="EIC2470" s="28"/>
      <c r="EID2470" s="22"/>
      <c r="EIE2470" s="17"/>
      <c r="EIF2470" s="25"/>
      <c r="EIG2470" s="25"/>
      <c r="EIH2470" s="25"/>
      <c r="EII2470" s="21"/>
      <c r="EIJ2470" s="27"/>
      <c r="EIK2470" s="28"/>
      <c r="EIL2470" s="22"/>
      <c r="EIM2470" s="17"/>
      <c r="EIN2470" s="25"/>
      <c r="EIO2470" s="25"/>
      <c r="EIP2470" s="25"/>
      <c r="EIQ2470" s="21"/>
      <c r="EIR2470" s="27"/>
      <c r="EIS2470" s="28"/>
      <c r="EIT2470" s="22"/>
      <c r="EIU2470" s="17"/>
      <c r="EIV2470" s="25"/>
      <c r="EIW2470" s="25"/>
      <c r="EIX2470" s="25"/>
      <c r="EIY2470" s="21"/>
      <c r="EIZ2470" s="27"/>
      <c r="EJA2470" s="28"/>
      <c r="EJB2470" s="22"/>
      <c r="EJC2470" s="17"/>
      <c r="EJD2470" s="25"/>
      <c r="EJE2470" s="25"/>
      <c r="EJF2470" s="25"/>
      <c r="EJG2470" s="21"/>
      <c r="EJH2470" s="27"/>
      <c r="EJI2470" s="28"/>
      <c r="EJJ2470" s="22"/>
      <c r="EJK2470" s="17"/>
      <c r="EJL2470" s="25"/>
      <c r="EJM2470" s="25"/>
      <c r="EJN2470" s="25"/>
      <c r="EJO2470" s="21"/>
      <c r="EJP2470" s="27"/>
      <c r="EJQ2470" s="28"/>
      <c r="EJR2470" s="22"/>
      <c r="EJS2470" s="17"/>
      <c r="EJT2470" s="25"/>
      <c r="EJU2470" s="25"/>
      <c r="EJV2470" s="25"/>
      <c r="EJW2470" s="21"/>
      <c r="EJX2470" s="27"/>
      <c r="EJY2470" s="28"/>
      <c r="EJZ2470" s="22"/>
      <c r="EKA2470" s="17"/>
      <c r="EKB2470" s="25"/>
      <c r="EKC2470" s="25"/>
      <c r="EKD2470" s="25"/>
      <c r="EKE2470" s="21"/>
      <c r="EKF2470" s="27"/>
      <c r="EKG2470" s="28"/>
      <c r="EKH2470" s="22"/>
      <c r="EKI2470" s="17"/>
      <c r="EKJ2470" s="25"/>
      <c r="EKK2470" s="25"/>
      <c r="EKL2470" s="25"/>
      <c r="EKM2470" s="21"/>
      <c r="EKN2470" s="27"/>
      <c r="EKO2470" s="28"/>
      <c r="EKP2470" s="22"/>
      <c r="EKQ2470" s="17"/>
      <c r="EKR2470" s="25"/>
      <c r="EKS2470" s="25"/>
      <c r="EKT2470" s="25"/>
      <c r="EKU2470" s="21"/>
      <c r="EKV2470" s="27"/>
      <c r="EKW2470" s="28"/>
      <c r="EKX2470" s="22"/>
      <c r="EKY2470" s="17"/>
      <c r="EKZ2470" s="25"/>
      <c r="ELA2470" s="25"/>
      <c r="ELB2470" s="25"/>
      <c r="ELC2470" s="21"/>
      <c r="ELD2470" s="27"/>
      <c r="ELE2470" s="28"/>
      <c r="ELF2470" s="22"/>
      <c r="ELG2470" s="17"/>
      <c r="ELH2470" s="25"/>
      <c r="ELI2470" s="25"/>
      <c r="ELJ2470" s="25"/>
      <c r="ELK2470" s="21"/>
      <c r="ELL2470" s="27"/>
      <c r="ELM2470" s="28"/>
      <c r="ELN2470" s="22"/>
      <c r="ELO2470" s="17"/>
      <c r="ELP2470" s="25"/>
      <c r="ELQ2470" s="25"/>
      <c r="ELR2470" s="25"/>
      <c r="ELS2470" s="21"/>
      <c r="ELT2470" s="27"/>
      <c r="ELU2470" s="28"/>
      <c r="ELV2470" s="22"/>
      <c r="ELW2470" s="17"/>
      <c r="ELX2470" s="25"/>
      <c r="ELY2470" s="25"/>
      <c r="ELZ2470" s="25"/>
      <c r="EMA2470" s="21"/>
      <c r="EMB2470" s="27"/>
      <c r="EMC2470" s="28"/>
      <c r="EMD2470" s="22"/>
      <c r="EME2470" s="17"/>
      <c r="EMF2470" s="25"/>
      <c r="EMG2470" s="25"/>
      <c r="EMH2470" s="25"/>
      <c r="EMI2470" s="21"/>
      <c r="EMJ2470" s="27"/>
      <c r="EMK2470" s="28"/>
      <c r="EML2470" s="22"/>
      <c r="EMM2470" s="17"/>
      <c r="EMN2470" s="25"/>
      <c r="EMO2470" s="25"/>
      <c r="EMP2470" s="25"/>
      <c r="EMQ2470" s="21"/>
      <c r="EMR2470" s="27"/>
      <c r="EMS2470" s="28"/>
      <c r="EMT2470" s="22"/>
      <c r="EMU2470" s="17"/>
      <c r="EMV2470" s="25"/>
      <c r="EMW2470" s="25"/>
      <c r="EMX2470" s="25"/>
      <c r="EMY2470" s="21"/>
      <c r="EMZ2470" s="27"/>
      <c r="ENA2470" s="28"/>
      <c r="ENB2470" s="22"/>
      <c r="ENC2470" s="17"/>
      <c r="END2470" s="25"/>
      <c r="ENE2470" s="25"/>
      <c r="ENF2470" s="25"/>
      <c r="ENG2470" s="21"/>
      <c r="ENH2470" s="27"/>
      <c r="ENI2470" s="28"/>
      <c r="ENJ2470" s="22"/>
      <c r="ENK2470" s="17"/>
      <c r="ENL2470" s="25"/>
      <c r="ENM2470" s="25"/>
      <c r="ENN2470" s="25"/>
      <c r="ENO2470" s="21"/>
      <c r="ENP2470" s="27"/>
      <c r="ENQ2470" s="28"/>
      <c r="ENR2470" s="22"/>
      <c r="ENS2470" s="17"/>
      <c r="ENT2470" s="25"/>
      <c r="ENU2470" s="25"/>
      <c r="ENV2470" s="25"/>
      <c r="ENW2470" s="21"/>
      <c r="ENX2470" s="27"/>
      <c r="ENY2470" s="28"/>
      <c r="ENZ2470" s="22"/>
      <c r="EOA2470" s="17"/>
      <c r="EOB2470" s="25"/>
      <c r="EOC2470" s="25"/>
      <c r="EOD2470" s="25"/>
      <c r="EOE2470" s="21"/>
      <c r="EOF2470" s="27"/>
      <c r="EOG2470" s="28"/>
      <c r="EOH2470" s="22"/>
      <c r="EOI2470" s="17"/>
      <c r="EOJ2470" s="25"/>
      <c r="EOK2470" s="25"/>
      <c r="EOL2470" s="25"/>
      <c r="EOM2470" s="21"/>
      <c r="EON2470" s="27"/>
      <c r="EOO2470" s="28"/>
      <c r="EOP2470" s="22"/>
      <c r="EOQ2470" s="17"/>
      <c r="EOR2470" s="25"/>
      <c r="EOS2470" s="25"/>
      <c r="EOT2470" s="25"/>
      <c r="EOU2470" s="21"/>
      <c r="EOV2470" s="27"/>
      <c r="EOW2470" s="28"/>
      <c r="EOX2470" s="22"/>
      <c r="EOY2470" s="17"/>
      <c r="EOZ2470" s="25"/>
      <c r="EPA2470" s="25"/>
      <c r="EPB2470" s="25"/>
      <c r="EPC2470" s="21"/>
      <c r="EPD2470" s="27"/>
      <c r="EPE2470" s="28"/>
      <c r="EPF2470" s="22"/>
      <c r="EPG2470" s="17"/>
      <c r="EPH2470" s="25"/>
      <c r="EPI2470" s="25"/>
      <c r="EPJ2470" s="25"/>
      <c r="EPK2470" s="21"/>
      <c r="EPL2470" s="27"/>
      <c r="EPM2470" s="28"/>
      <c r="EPN2470" s="22"/>
      <c r="EPO2470" s="17"/>
      <c r="EPP2470" s="25"/>
      <c r="EPQ2470" s="25"/>
      <c r="EPR2470" s="25"/>
      <c r="EPS2470" s="21"/>
      <c r="EPT2470" s="27"/>
      <c r="EPU2470" s="28"/>
      <c r="EPV2470" s="22"/>
      <c r="EPW2470" s="17"/>
      <c r="EPX2470" s="25"/>
      <c r="EPY2470" s="25"/>
      <c r="EPZ2470" s="25"/>
      <c r="EQA2470" s="21"/>
      <c r="EQB2470" s="27"/>
      <c r="EQC2470" s="28"/>
      <c r="EQD2470" s="22"/>
      <c r="EQE2470" s="17"/>
      <c r="EQF2470" s="25"/>
      <c r="EQG2470" s="25"/>
      <c r="EQH2470" s="25"/>
      <c r="EQI2470" s="21"/>
      <c r="EQJ2470" s="27"/>
      <c r="EQK2470" s="28"/>
      <c r="EQL2470" s="22"/>
      <c r="EQM2470" s="17"/>
      <c r="EQN2470" s="25"/>
      <c r="EQO2470" s="25"/>
      <c r="EQP2470" s="25"/>
      <c r="EQQ2470" s="21"/>
      <c r="EQR2470" s="27"/>
      <c r="EQS2470" s="28"/>
      <c r="EQT2470" s="22"/>
      <c r="EQU2470" s="17"/>
      <c r="EQV2470" s="25"/>
      <c r="EQW2470" s="25"/>
      <c r="EQX2470" s="25"/>
      <c r="EQY2470" s="21"/>
      <c r="EQZ2470" s="27"/>
      <c r="ERA2470" s="28"/>
      <c r="ERB2470" s="22"/>
      <c r="ERC2470" s="17"/>
      <c r="ERD2470" s="25"/>
      <c r="ERE2470" s="25"/>
      <c r="ERF2470" s="25"/>
      <c r="ERG2470" s="21"/>
      <c r="ERH2470" s="27"/>
      <c r="ERI2470" s="28"/>
      <c r="ERJ2470" s="22"/>
      <c r="ERK2470" s="17"/>
      <c r="ERL2470" s="25"/>
      <c r="ERM2470" s="25"/>
      <c r="ERN2470" s="25"/>
      <c r="ERO2470" s="21"/>
      <c r="ERP2470" s="27"/>
      <c r="ERQ2470" s="28"/>
      <c r="ERR2470" s="22"/>
      <c r="ERS2470" s="17"/>
      <c r="ERT2470" s="25"/>
      <c r="ERU2470" s="25"/>
      <c r="ERV2470" s="25"/>
      <c r="ERW2470" s="21"/>
      <c r="ERX2470" s="27"/>
      <c r="ERY2470" s="28"/>
      <c r="ERZ2470" s="22"/>
      <c r="ESA2470" s="17"/>
      <c r="ESB2470" s="25"/>
      <c r="ESC2470" s="25"/>
      <c r="ESD2470" s="25"/>
      <c r="ESE2470" s="21"/>
      <c r="ESF2470" s="27"/>
      <c r="ESG2470" s="28"/>
      <c r="ESH2470" s="22"/>
      <c r="ESI2470" s="17"/>
      <c r="ESJ2470" s="25"/>
      <c r="ESK2470" s="25"/>
      <c r="ESL2470" s="25"/>
      <c r="ESM2470" s="21"/>
      <c r="ESN2470" s="27"/>
      <c r="ESO2470" s="28"/>
      <c r="ESP2470" s="22"/>
      <c r="ESQ2470" s="17"/>
      <c r="ESR2470" s="25"/>
      <c r="ESS2470" s="25"/>
      <c r="EST2470" s="25"/>
      <c r="ESU2470" s="21"/>
      <c r="ESV2470" s="27"/>
      <c r="ESW2470" s="28"/>
      <c r="ESX2470" s="22"/>
      <c r="ESY2470" s="17"/>
      <c r="ESZ2470" s="25"/>
      <c r="ETA2470" s="25"/>
      <c r="ETB2470" s="25"/>
      <c r="ETC2470" s="21"/>
      <c r="ETD2470" s="27"/>
      <c r="ETE2470" s="28"/>
      <c r="ETF2470" s="22"/>
      <c r="ETG2470" s="17"/>
      <c r="ETH2470" s="25"/>
      <c r="ETI2470" s="25"/>
      <c r="ETJ2470" s="25"/>
      <c r="ETK2470" s="21"/>
      <c r="ETL2470" s="27"/>
      <c r="ETM2470" s="28"/>
      <c r="ETN2470" s="22"/>
      <c r="ETO2470" s="17"/>
      <c r="ETP2470" s="25"/>
      <c r="ETQ2470" s="25"/>
      <c r="ETR2470" s="25"/>
      <c r="ETS2470" s="21"/>
      <c r="ETT2470" s="27"/>
      <c r="ETU2470" s="28"/>
      <c r="ETV2470" s="22"/>
      <c r="ETW2470" s="17"/>
      <c r="ETX2470" s="25"/>
      <c r="ETY2470" s="25"/>
      <c r="ETZ2470" s="25"/>
      <c r="EUA2470" s="21"/>
      <c r="EUB2470" s="27"/>
      <c r="EUC2470" s="28"/>
      <c r="EUD2470" s="22"/>
      <c r="EUE2470" s="17"/>
      <c r="EUF2470" s="25"/>
      <c r="EUG2470" s="25"/>
      <c r="EUH2470" s="25"/>
      <c r="EUI2470" s="21"/>
      <c r="EUJ2470" s="27"/>
      <c r="EUK2470" s="28"/>
      <c r="EUL2470" s="22"/>
      <c r="EUM2470" s="17"/>
      <c r="EUN2470" s="25"/>
      <c r="EUO2470" s="25"/>
      <c r="EUP2470" s="25"/>
      <c r="EUQ2470" s="21"/>
      <c r="EUR2470" s="27"/>
      <c r="EUS2470" s="28"/>
      <c r="EUT2470" s="22"/>
      <c r="EUU2470" s="17"/>
      <c r="EUV2470" s="25"/>
      <c r="EUW2470" s="25"/>
      <c r="EUX2470" s="25"/>
      <c r="EUY2470" s="21"/>
      <c r="EUZ2470" s="27"/>
      <c r="EVA2470" s="28"/>
      <c r="EVB2470" s="22"/>
      <c r="EVC2470" s="17"/>
      <c r="EVD2470" s="25"/>
      <c r="EVE2470" s="25"/>
      <c r="EVF2470" s="25"/>
      <c r="EVG2470" s="21"/>
      <c r="EVH2470" s="27"/>
      <c r="EVI2470" s="28"/>
      <c r="EVJ2470" s="22"/>
      <c r="EVK2470" s="17"/>
      <c r="EVL2470" s="25"/>
      <c r="EVM2470" s="25"/>
      <c r="EVN2470" s="25"/>
      <c r="EVO2470" s="21"/>
      <c r="EVP2470" s="27"/>
      <c r="EVQ2470" s="28"/>
      <c r="EVR2470" s="22"/>
      <c r="EVS2470" s="17"/>
      <c r="EVT2470" s="25"/>
      <c r="EVU2470" s="25"/>
      <c r="EVV2470" s="25"/>
      <c r="EVW2470" s="21"/>
      <c r="EVX2470" s="27"/>
      <c r="EVY2470" s="28"/>
      <c r="EVZ2470" s="22"/>
      <c r="EWA2470" s="17"/>
      <c r="EWB2470" s="25"/>
      <c r="EWC2470" s="25"/>
      <c r="EWD2470" s="25"/>
      <c r="EWE2470" s="21"/>
      <c r="EWF2470" s="27"/>
      <c r="EWG2470" s="28"/>
      <c r="EWH2470" s="22"/>
      <c r="EWI2470" s="17"/>
      <c r="EWJ2470" s="25"/>
      <c r="EWK2470" s="25"/>
      <c r="EWL2470" s="25"/>
      <c r="EWM2470" s="21"/>
      <c r="EWN2470" s="27"/>
      <c r="EWO2470" s="28"/>
      <c r="EWP2470" s="22"/>
      <c r="EWQ2470" s="17"/>
      <c r="EWR2470" s="25"/>
      <c r="EWS2470" s="25"/>
      <c r="EWT2470" s="25"/>
      <c r="EWU2470" s="21"/>
      <c r="EWV2470" s="27"/>
      <c r="EWW2470" s="28"/>
      <c r="EWX2470" s="22"/>
      <c r="EWY2470" s="17"/>
      <c r="EWZ2470" s="25"/>
      <c r="EXA2470" s="25"/>
      <c r="EXB2470" s="25"/>
      <c r="EXC2470" s="21"/>
      <c r="EXD2470" s="27"/>
      <c r="EXE2470" s="28"/>
      <c r="EXF2470" s="22"/>
      <c r="EXG2470" s="17"/>
      <c r="EXH2470" s="25"/>
      <c r="EXI2470" s="25"/>
      <c r="EXJ2470" s="25"/>
      <c r="EXK2470" s="21"/>
      <c r="EXL2470" s="27"/>
      <c r="EXM2470" s="28"/>
      <c r="EXN2470" s="22"/>
      <c r="EXO2470" s="17"/>
      <c r="EXP2470" s="25"/>
      <c r="EXQ2470" s="25"/>
      <c r="EXR2470" s="25"/>
      <c r="EXS2470" s="21"/>
      <c r="EXT2470" s="27"/>
      <c r="EXU2470" s="28"/>
      <c r="EXV2470" s="22"/>
      <c r="EXW2470" s="17"/>
      <c r="EXX2470" s="25"/>
      <c r="EXY2470" s="25"/>
      <c r="EXZ2470" s="25"/>
      <c r="EYA2470" s="21"/>
      <c r="EYB2470" s="27"/>
      <c r="EYC2470" s="28"/>
      <c r="EYD2470" s="22"/>
      <c r="EYE2470" s="17"/>
      <c r="EYF2470" s="25"/>
      <c r="EYG2470" s="25"/>
      <c r="EYH2470" s="25"/>
      <c r="EYI2470" s="21"/>
      <c r="EYJ2470" s="27"/>
      <c r="EYK2470" s="28"/>
      <c r="EYL2470" s="22"/>
      <c r="EYM2470" s="17"/>
      <c r="EYN2470" s="25"/>
      <c r="EYO2470" s="25"/>
      <c r="EYP2470" s="25"/>
      <c r="EYQ2470" s="21"/>
      <c r="EYR2470" s="27"/>
      <c r="EYS2470" s="28"/>
      <c r="EYT2470" s="22"/>
      <c r="EYU2470" s="17"/>
      <c r="EYV2470" s="25"/>
      <c r="EYW2470" s="25"/>
      <c r="EYX2470" s="25"/>
      <c r="EYY2470" s="21"/>
      <c r="EYZ2470" s="27"/>
      <c r="EZA2470" s="28"/>
      <c r="EZB2470" s="22"/>
      <c r="EZC2470" s="17"/>
      <c r="EZD2470" s="25"/>
      <c r="EZE2470" s="25"/>
      <c r="EZF2470" s="25"/>
      <c r="EZG2470" s="21"/>
      <c r="EZH2470" s="27"/>
      <c r="EZI2470" s="28"/>
      <c r="EZJ2470" s="22"/>
      <c r="EZK2470" s="17"/>
      <c r="EZL2470" s="25"/>
      <c r="EZM2470" s="25"/>
      <c r="EZN2470" s="25"/>
      <c r="EZO2470" s="21"/>
      <c r="EZP2470" s="27"/>
      <c r="EZQ2470" s="28"/>
      <c r="EZR2470" s="22"/>
      <c r="EZS2470" s="17"/>
      <c r="EZT2470" s="25"/>
      <c r="EZU2470" s="25"/>
      <c r="EZV2470" s="25"/>
      <c r="EZW2470" s="21"/>
      <c r="EZX2470" s="27"/>
      <c r="EZY2470" s="28"/>
      <c r="EZZ2470" s="22"/>
      <c r="FAA2470" s="17"/>
      <c r="FAB2470" s="25"/>
      <c r="FAC2470" s="25"/>
      <c r="FAD2470" s="25"/>
      <c r="FAE2470" s="21"/>
      <c r="FAF2470" s="27"/>
      <c r="FAG2470" s="28"/>
      <c r="FAH2470" s="22"/>
      <c r="FAI2470" s="17"/>
      <c r="FAJ2470" s="25"/>
      <c r="FAK2470" s="25"/>
      <c r="FAL2470" s="25"/>
      <c r="FAM2470" s="21"/>
      <c r="FAN2470" s="27"/>
      <c r="FAO2470" s="28"/>
      <c r="FAP2470" s="22"/>
      <c r="FAQ2470" s="17"/>
      <c r="FAR2470" s="25"/>
      <c r="FAS2470" s="25"/>
      <c r="FAT2470" s="25"/>
      <c r="FAU2470" s="21"/>
      <c r="FAV2470" s="27"/>
      <c r="FAW2470" s="28"/>
      <c r="FAX2470" s="22"/>
      <c r="FAY2470" s="17"/>
      <c r="FAZ2470" s="25"/>
      <c r="FBA2470" s="25"/>
      <c r="FBB2470" s="25"/>
      <c r="FBC2470" s="21"/>
      <c r="FBD2470" s="27"/>
      <c r="FBE2470" s="28"/>
      <c r="FBF2470" s="22"/>
      <c r="FBG2470" s="17"/>
      <c r="FBH2470" s="25"/>
      <c r="FBI2470" s="25"/>
      <c r="FBJ2470" s="25"/>
      <c r="FBK2470" s="21"/>
      <c r="FBL2470" s="27"/>
      <c r="FBM2470" s="28"/>
      <c r="FBN2470" s="22"/>
      <c r="FBO2470" s="17"/>
      <c r="FBP2470" s="25"/>
      <c r="FBQ2470" s="25"/>
      <c r="FBR2470" s="25"/>
      <c r="FBS2470" s="21"/>
      <c r="FBT2470" s="27"/>
      <c r="FBU2470" s="28"/>
      <c r="FBV2470" s="22"/>
      <c r="FBW2470" s="17"/>
      <c r="FBX2470" s="25"/>
      <c r="FBY2470" s="25"/>
      <c r="FBZ2470" s="25"/>
      <c r="FCA2470" s="21"/>
      <c r="FCB2470" s="27"/>
      <c r="FCC2470" s="28"/>
      <c r="FCD2470" s="22"/>
      <c r="FCE2470" s="17"/>
      <c r="FCF2470" s="25"/>
      <c r="FCG2470" s="25"/>
      <c r="FCH2470" s="25"/>
      <c r="FCI2470" s="21"/>
      <c r="FCJ2470" s="27"/>
      <c r="FCK2470" s="28"/>
      <c r="FCL2470" s="22"/>
      <c r="FCM2470" s="17"/>
      <c r="FCN2470" s="25"/>
      <c r="FCO2470" s="25"/>
      <c r="FCP2470" s="25"/>
      <c r="FCQ2470" s="21"/>
      <c r="FCR2470" s="27"/>
      <c r="FCS2470" s="28"/>
      <c r="FCT2470" s="22"/>
      <c r="FCU2470" s="17"/>
      <c r="FCV2470" s="25"/>
      <c r="FCW2470" s="25"/>
      <c r="FCX2470" s="25"/>
      <c r="FCY2470" s="21"/>
      <c r="FCZ2470" s="27"/>
      <c r="FDA2470" s="28"/>
      <c r="FDB2470" s="22"/>
      <c r="FDC2470" s="17"/>
      <c r="FDD2470" s="25"/>
      <c r="FDE2470" s="25"/>
      <c r="FDF2470" s="25"/>
      <c r="FDG2470" s="21"/>
      <c r="FDH2470" s="27"/>
      <c r="FDI2470" s="28"/>
      <c r="FDJ2470" s="22"/>
      <c r="FDK2470" s="17"/>
      <c r="FDL2470" s="25"/>
      <c r="FDM2470" s="25"/>
      <c r="FDN2470" s="25"/>
      <c r="FDO2470" s="21"/>
      <c r="FDP2470" s="27"/>
      <c r="FDQ2470" s="28"/>
      <c r="FDR2470" s="22"/>
      <c r="FDS2470" s="17"/>
      <c r="FDT2470" s="25"/>
      <c r="FDU2470" s="25"/>
      <c r="FDV2470" s="25"/>
      <c r="FDW2470" s="21"/>
      <c r="FDX2470" s="27"/>
      <c r="FDY2470" s="28"/>
      <c r="FDZ2470" s="22"/>
      <c r="FEA2470" s="17"/>
      <c r="FEB2470" s="25"/>
      <c r="FEC2470" s="25"/>
      <c r="FED2470" s="25"/>
      <c r="FEE2470" s="21"/>
      <c r="FEF2470" s="27"/>
      <c r="FEG2470" s="28"/>
      <c r="FEH2470" s="22"/>
      <c r="FEI2470" s="17"/>
      <c r="FEJ2470" s="25"/>
      <c r="FEK2470" s="25"/>
      <c r="FEL2470" s="25"/>
      <c r="FEM2470" s="21"/>
      <c r="FEN2470" s="27"/>
      <c r="FEO2470" s="28"/>
      <c r="FEP2470" s="22"/>
      <c r="FEQ2470" s="17"/>
      <c r="FER2470" s="25"/>
      <c r="FES2470" s="25"/>
      <c r="FET2470" s="25"/>
      <c r="FEU2470" s="21"/>
      <c r="FEV2470" s="27"/>
      <c r="FEW2470" s="28"/>
      <c r="FEX2470" s="22"/>
      <c r="FEY2470" s="17"/>
      <c r="FEZ2470" s="25"/>
      <c r="FFA2470" s="25"/>
      <c r="FFB2470" s="25"/>
      <c r="FFC2470" s="21"/>
      <c r="FFD2470" s="27"/>
      <c r="FFE2470" s="28"/>
      <c r="FFF2470" s="22"/>
      <c r="FFG2470" s="17"/>
      <c r="FFH2470" s="25"/>
      <c r="FFI2470" s="25"/>
      <c r="FFJ2470" s="25"/>
      <c r="FFK2470" s="21"/>
      <c r="FFL2470" s="27"/>
      <c r="FFM2470" s="28"/>
      <c r="FFN2470" s="22"/>
      <c r="FFO2470" s="17"/>
      <c r="FFP2470" s="25"/>
      <c r="FFQ2470" s="25"/>
      <c r="FFR2470" s="25"/>
      <c r="FFS2470" s="21"/>
      <c r="FFT2470" s="27"/>
      <c r="FFU2470" s="28"/>
      <c r="FFV2470" s="22"/>
      <c r="FFW2470" s="17"/>
      <c r="FFX2470" s="25"/>
      <c r="FFY2470" s="25"/>
      <c r="FFZ2470" s="25"/>
      <c r="FGA2470" s="21"/>
      <c r="FGB2470" s="27"/>
      <c r="FGC2470" s="28"/>
      <c r="FGD2470" s="22"/>
      <c r="FGE2470" s="17"/>
      <c r="FGF2470" s="25"/>
      <c r="FGG2470" s="25"/>
      <c r="FGH2470" s="25"/>
      <c r="FGI2470" s="21"/>
      <c r="FGJ2470" s="27"/>
      <c r="FGK2470" s="28"/>
      <c r="FGL2470" s="22"/>
      <c r="FGM2470" s="17"/>
      <c r="FGN2470" s="25"/>
      <c r="FGO2470" s="25"/>
      <c r="FGP2470" s="25"/>
      <c r="FGQ2470" s="21"/>
      <c r="FGR2470" s="27"/>
      <c r="FGS2470" s="28"/>
      <c r="FGT2470" s="22"/>
      <c r="FGU2470" s="17"/>
      <c r="FGV2470" s="25"/>
      <c r="FGW2470" s="25"/>
      <c r="FGX2470" s="25"/>
      <c r="FGY2470" s="21"/>
      <c r="FGZ2470" s="27"/>
      <c r="FHA2470" s="28"/>
      <c r="FHB2470" s="22"/>
      <c r="FHC2470" s="17"/>
      <c r="FHD2470" s="25"/>
      <c r="FHE2470" s="25"/>
      <c r="FHF2470" s="25"/>
      <c r="FHG2470" s="21"/>
      <c r="FHH2470" s="27"/>
      <c r="FHI2470" s="28"/>
      <c r="FHJ2470" s="22"/>
      <c r="FHK2470" s="17"/>
      <c r="FHL2470" s="25"/>
      <c r="FHM2470" s="25"/>
      <c r="FHN2470" s="25"/>
      <c r="FHO2470" s="21"/>
      <c r="FHP2470" s="27"/>
      <c r="FHQ2470" s="28"/>
      <c r="FHR2470" s="22"/>
      <c r="FHS2470" s="17"/>
      <c r="FHT2470" s="25"/>
      <c r="FHU2470" s="25"/>
      <c r="FHV2470" s="25"/>
      <c r="FHW2470" s="21"/>
      <c r="FHX2470" s="27"/>
      <c r="FHY2470" s="28"/>
      <c r="FHZ2470" s="22"/>
      <c r="FIA2470" s="17"/>
      <c r="FIB2470" s="25"/>
      <c r="FIC2470" s="25"/>
      <c r="FID2470" s="25"/>
      <c r="FIE2470" s="21"/>
      <c r="FIF2470" s="27"/>
      <c r="FIG2470" s="28"/>
      <c r="FIH2470" s="22"/>
      <c r="FII2470" s="17"/>
      <c r="FIJ2470" s="25"/>
      <c r="FIK2470" s="25"/>
      <c r="FIL2470" s="25"/>
      <c r="FIM2470" s="21"/>
      <c r="FIN2470" s="27"/>
      <c r="FIO2470" s="28"/>
      <c r="FIP2470" s="22"/>
      <c r="FIQ2470" s="17"/>
      <c r="FIR2470" s="25"/>
      <c r="FIS2470" s="25"/>
      <c r="FIT2470" s="25"/>
      <c r="FIU2470" s="21"/>
      <c r="FIV2470" s="27"/>
      <c r="FIW2470" s="28"/>
      <c r="FIX2470" s="22"/>
      <c r="FIY2470" s="17"/>
      <c r="FIZ2470" s="25"/>
      <c r="FJA2470" s="25"/>
      <c r="FJB2470" s="25"/>
      <c r="FJC2470" s="21"/>
      <c r="FJD2470" s="27"/>
      <c r="FJE2470" s="28"/>
      <c r="FJF2470" s="22"/>
      <c r="FJG2470" s="17"/>
      <c r="FJH2470" s="25"/>
      <c r="FJI2470" s="25"/>
      <c r="FJJ2470" s="25"/>
      <c r="FJK2470" s="21"/>
      <c r="FJL2470" s="27"/>
      <c r="FJM2470" s="28"/>
      <c r="FJN2470" s="22"/>
      <c r="FJO2470" s="17"/>
      <c r="FJP2470" s="25"/>
      <c r="FJQ2470" s="25"/>
      <c r="FJR2470" s="25"/>
      <c r="FJS2470" s="21"/>
      <c r="FJT2470" s="27"/>
      <c r="FJU2470" s="28"/>
      <c r="FJV2470" s="22"/>
      <c r="FJW2470" s="17"/>
      <c r="FJX2470" s="25"/>
      <c r="FJY2470" s="25"/>
      <c r="FJZ2470" s="25"/>
      <c r="FKA2470" s="21"/>
      <c r="FKB2470" s="27"/>
      <c r="FKC2470" s="28"/>
      <c r="FKD2470" s="22"/>
      <c r="FKE2470" s="17"/>
      <c r="FKF2470" s="25"/>
      <c r="FKG2470" s="25"/>
      <c r="FKH2470" s="25"/>
      <c r="FKI2470" s="21"/>
      <c r="FKJ2470" s="27"/>
      <c r="FKK2470" s="28"/>
      <c r="FKL2470" s="22"/>
      <c r="FKM2470" s="17"/>
      <c r="FKN2470" s="25"/>
      <c r="FKO2470" s="25"/>
      <c r="FKP2470" s="25"/>
      <c r="FKQ2470" s="21"/>
      <c r="FKR2470" s="27"/>
      <c r="FKS2470" s="28"/>
      <c r="FKT2470" s="22"/>
      <c r="FKU2470" s="17"/>
      <c r="FKV2470" s="25"/>
      <c r="FKW2470" s="25"/>
      <c r="FKX2470" s="25"/>
      <c r="FKY2470" s="21"/>
      <c r="FKZ2470" s="27"/>
      <c r="FLA2470" s="28"/>
      <c r="FLB2470" s="22"/>
      <c r="FLC2470" s="17"/>
      <c r="FLD2470" s="25"/>
      <c r="FLE2470" s="25"/>
      <c r="FLF2470" s="25"/>
      <c r="FLG2470" s="21"/>
      <c r="FLH2470" s="27"/>
      <c r="FLI2470" s="28"/>
      <c r="FLJ2470" s="22"/>
      <c r="FLK2470" s="17"/>
      <c r="FLL2470" s="25"/>
      <c r="FLM2470" s="25"/>
      <c r="FLN2470" s="25"/>
      <c r="FLO2470" s="21"/>
      <c r="FLP2470" s="27"/>
      <c r="FLQ2470" s="28"/>
      <c r="FLR2470" s="22"/>
      <c r="FLS2470" s="17"/>
      <c r="FLT2470" s="25"/>
      <c r="FLU2470" s="25"/>
      <c r="FLV2470" s="25"/>
      <c r="FLW2470" s="21"/>
      <c r="FLX2470" s="27"/>
      <c r="FLY2470" s="28"/>
      <c r="FLZ2470" s="22"/>
      <c r="FMA2470" s="17"/>
      <c r="FMB2470" s="25"/>
      <c r="FMC2470" s="25"/>
      <c r="FMD2470" s="25"/>
      <c r="FME2470" s="21"/>
      <c r="FMF2470" s="27"/>
      <c r="FMG2470" s="28"/>
      <c r="FMH2470" s="22"/>
      <c r="FMI2470" s="17"/>
      <c r="FMJ2470" s="25"/>
      <c r="FMK2470" s="25"/>
      <c r="FML2470" s="25"/>
      <c r="FMM2470" s="21"/>
      <c r="FMN2470" s="27"/>
      <c r="FMO2470" s="28"/>
      <c r="FMP2470" s="22"/>
      <c r="FMQ2470" s="17"/>
      <c r="FMR2470" s="25"/>
      <c r="FMS2470" s="25"/>
      <c r="FMT2470" s="25"/>
      <c r="FMU2470" s="21"/>
      <c r="FMV2470" s="27"/>
      <c r="FMW2470" s="28"/>
      <c r="FMX2470" s="22"/>
      <c r="FMY2470" s="17"/>
      <c r="FMZ2470" s="25"/>
      <c r="FNA2470" s="25"/>
      <c r="FNB2470" s="25"/>
      <c r="FNC2470" s="21"/>
      <c r="FND2470" s="27"/>
      <c r="FNE2470" s="28"/>
      <c r="FNF2470" s="22"/>
      <c r="FNG2470" s="17"/>
      <c r="FNH2470" s="25"/>
      <c r="FNI2470" s="25"/>
      <c r="FNJ2470" s="25"/>
      <c r="FNK2470" s="21"/>
      <c r="FNL2470" s="27"/>
      <c r="FNM2470" s="28"/>
      <c r="FNN2470" s="22"/>
      <c r="FNO2470" s="17"/>
      <c r="FNP2470" s="25"/>
      <c r="FNQ2470" s="25"/>
      <c r="FNR2470" s="25"/>
      <c r="FNS2470" s="21"/>
      <c r="FNT2470" s="27"/>
      <c r="FNU2470" s="28"/>
      <c r="FNV2470" s="22"/>
      <c r="FNW2470" s="17"/>
      <c r="FNX2470" s="25"/>
      <c r="FNY2470" s="25"/>
      <c r="FNZ2470" s="25"/>
      <c r="FOA2470" s="21"/>
      <c r="FOB2470" s="27"/>
      <c r="FOC2470" s="28"/>
      <c r="FOD2470" s="22"/>
      <c r="FOE2470" s="17"/>
      <c r="FOF2470" s="25"/>
      <c r="FOG2470" s="25"/>
      <c r="FOH2470" s="25"/>
      <c r="FOI2470" s="21"/>
      <c r="FOJ2470" s="27"/>
      <c r="FOK2470" s="28"/>
      <c r="FOL2470" s="22"/>
      <c r="FOM2470" s="17"/>
      <c r="FON2470" s="25"/>
      <c r="FOO2470" s="25"/>
      <c r="FOP2470" s="25"/>
      <c r="FOQ2470" s="21"/>
      <c r="FOR2470" s="27"/>
      <c r="FOS2470" s="28"/>
      <c r="FOT2470" s="22"/>
      <c r="FOU2470" s="17"/>
      <c r="FOV2470" s="25"/>
      <c r="FOW2470" s="25"/>
      <c r="FOX2470" s="25"/>
      <c r="FOY2470" s="21"/>
      <c r="FOZ2470" s="27"/>
      <c r="FPA2470" s="28"/>
      <c r="FPB2470" s="22"/>
      <c r="FPC2470" s="17"/>
      <c r="FPD2470" s="25"/>
      <c r="FPE2470" s="25"/>
      <c r="FPF2470" s="25"/>
      <c r="FPG2470" s="21"/>
      <c r="FPH2470" s="27"/>
      <c r="FPI2470" s="28"/>
      <c r="FPJ2470" s="22"/>
      <c r="FPK2470" s="17"/>
      <c r="FPL2470" s="25"/>
      <c r="FPM2470" s="25"/>
      <c r="FPN2470" s="25"/>
      <c r="FPO2470" s="21"/>
      <c r="FPP2470" s="27"/>
      <c r="FPQ2470" s="28"/>
      <c r="FPR2470" s="22"/>
      <c r="FPS2470" s="17"/>
      <c r="FPT2470" s="25"/>
      <c r="FPU2470" s="25"/>
      <c r="FPV2470" s="25"/>
      <c r="FPW2470" s="21"/>
      <c r="FPX2470" s="27"/>
      <c r="FPY2470" s="28"/>
      <c r="FPZ2470" s="22"/>
      <c r="FQA2470" s="17"/>
      <c r="FQB2470" s="25"/>
      <c r="FQC2470" s="25"/>
      <c r="FQD2470" s="25"/>
      <c r="FQE2470" s="21"/>
      <c r="FQF2470" s="27"/>
      <c r="FQG2470" s="28"/>
      <c r="FQH2470" s="22"/>
      <c r="FQI2470" s="17"/>
      <c r="FQJ2470" s="25"/>
      <c r="FQK2470" s="25"/>
      <c r="FQL2470" s="25"/>
      <c r="FQM2470" s="21"/>
      <c r="FQN2470" s="27"/>
      <c r="FQO2470" s="28"/>
      <c r="FQP2470" s="22"/>
      <c r="FQQ2470" s="17"/>
      <c r="FQR2470" s="25"/>
      <c r="FQS2470" s="25"/>
      <c r="FQT2470" s="25"/>
      <c r="FQU2470" s="21"/>
      <c r="FQV2470" s="27"/>
      <c r="FQW2470" s="28"/>
      <c r="FQX2470" s="22"/>
      <c r="FQY2470" s="17"/>
      <c r="FQZ2470" s="25"/>
      <c r="FRA2470" s="25"/>
      <c r="FRB2470" s="25"/>
      <c r="FRC2470" s="21"/>
      <c r="FRD2470" s="27"/>
      <c r="FRE2470" s="28"/>
      <c r="FRF2470" s="22"/>
      <c r="FRG2470" s="17"/>
      <c r="FRH2470" s="25"/>
      <c r="FRI2470" s="25"/>
      <c r="FRJ2470" s="25"/>
      <c r="FRK2470" s="21"/>
      <c r="FRL2470" s="27"/>
      <c r="FRM2470" s="28"/>
      <c r="FRN2470" s="22"/>
      <c r="FRO2470" s="17"/>
      <c r="FRP2470" s="25"/>
      <c r="FRQ2470" s="25"/>
      <c r="FRR2470" s="25"/>
      <c r="FRS2470" s="21"/>
      <c r="FRT2470" s="27"/>
      <c r="FRU2470" s="28"/>
      <c r="FRV2470" s="22"/>
      <c r="FRW2470" s="17"/>
      <c r="FRX2470" s="25"/>
      <c r="FRY2470" s="25"/>
      <c r="FRZ2470" s="25"/>
      <c r="FSA2470" s="21"/>
      <c r="FSB2470" s="27"/>
      <c r="FSC2470" s="28"/>
      <c r="FSD2470" s="22"/>
      <c r="FSE2470" s="17"/>
      <c r="FSF2470" s="25"/>
      <c r="FSG2470" s="25"/>
      <c r="FSH2470" s="25"/>
      <c r="FSI2470" s="21"/>
      <c r="FSJ2470" s="27"/>
      <c r="FSK2470" s="28"/>
      <c r="FSL2470" s="22"/>
      <c r="FSM2470" s="17"/>
      <c r="FSN2470" s="25"/>
      <c r="FSO2470" s="25"/>
      <c r="FSP2470" s="25"/>
      <c r="FSQ2470" s="21"/>
      <c r="FSR2470" s="27"/>
      <c r="FSS2470" s="28"/>
      <c r="FST2470" s="22"/>
      <c r="FSU2470" s="17"/>
      <c r="FSV2470" s="25"/>
      <c r="FSW2470" s="25"/>
      <c r="FSX2470" s="25"/>
      <c r="FSY2470" s="21"/>
      <c r="FSZ2470" s="27"/>
      <c r="FTA2470" s="28"/>
      <c r="FTB2470" s="22"/>
      <c r="FTC2470" s="17"/>
      <c r="FTD2470" s="25"/>
      <c r="FTE2470" s="25"/>
      <c r="FTF2470" s="25"/>
      <c r="FTG2470" s="21"/>
      <c r="FTH2470" s="27"/>
      <c r="FTI2470" s="28"/>
      <c r="FTJ2470" s="22"/>
      <c r="FTK2470" s="17"/>
      <c r="FTL2470" s="25"/>
      <c r="FTM2470" s="25"/>
      <c r="FTN2470" s="25"/>
      <c r="FTO2470" s="21"/>
      <c r="FTP2470" s="27"/>
      <c r="FTQ2470" s="28"/>
      <c r="FTR2470" s="22"/>
      <c r="FTS2470" s="17"/>
      <c r="FTT2470" s="25"/>
      <c r="FTU2470" s="25"/>
      <c r="FTV2470" s="25"/>
      <c r="FTW2470" s="21"/>
      <c r="FTX2470" s="27"/>
      <c r="FTY2470" s="28"/>
      <c r="FTZ2470" s="22"/>
      <c r="FUA2470" s="17"/>
      <c r="FUB2470" s="25"/>
      <c r="FUC2470" s="25"/>
      <c r="FUD2470" s="25"/>
      <c r="FUE2470" s="21"/>
      <c r="FUF2470" s="27"/>
      <c r="FUG2470" s="28"/>
      <c r="FUH2470" s="22"/>
      <c r="FUI2470" s="17"/>
      <c r="FUJ2470" s="25"/>
      <c r="FUK2470" s="25"/>
      <c r="FUL2470" s="25"/>
      <c r="FUM2470" s="21"/>
      <c r="FUN2470" s="27"/>
      <c r="FUO2470" s="28"/>
      <c r="FUP2470" s="22"/>
      <c r="FUQ2470" s="17"/>
      <c r="FUR2470" s="25"/>
      <c r="FUS2470" s="25"/>
      <c r="FUT2470" s="25"/>
      <c r="FUU2470" s="21"/>
      <c r="FUV2470" s="27"/>
      <c r="FUW2470" s="28"/>
      <c r="FUX2470" s="22"/>
      <c r="FUY2470" s="17"/>
      <c r="FUZ2470" s="25"/>
      <c r="FVA2470" s="25"/>
      <c r="FVB2470" s="25"/>
      <c r="FVC2470" s="21"/>
      <c r="FVD2470" s="27"/>
      <c r="FVE2470" s="28"/>
      <c r="FVF2470" s="22"/>
      <c r="FVG2470" s="17"/>
      <c r="FVH2470" s="25"/>
      <c r="FVI2470" s="25"/>
      <c r="FVJ2470" s="25"/>
      <c r="FVK2470" s="21"/>
      <c r="FVL2470" s="27"/>
      <c r="FVM2470" s="28"/>
      <c r="FVN2470" s="22"/>
      <c r="FVO2470" s="17"/>
      <c r="FVP2470" s="25"/>
      <c r="FVQ2470" s="25"/>
      <c r="FVR2470" s="25"/>
      <c r="FVS2470" s="21"/>
      <c r="FVT2470" s="27"/>
      <c r="FVU2470" s="28"/>
      <c r="FVV2470" s="22"/>
      <c r="FVW2470" s="17"/>
      <c r="FVX2470" s="25"/>
      <c r="FVY2470" s="25"/>
      <c r="FVZ2470" s="25"/>
      <c r="FWA2470" s="21"/>
      <c r="FWB2470" s="27"/>
      <c r="FWC2470" s="28"/>
      <c r="FWD2470" s="22"/>
      <c r="FWE2470" s="17"/>
      <c r="FWF2470" s="25"/>
      <c r="FWG2470" s="25"/>
      <c r="FWH2470" s="25"/>
      <c r="FWI2470" s="21"/>
      <c r="FWJ2470" s="27"/>
      <c r="FWK2470" s="28"/>
      <c r="FWL2470" s="22"/>
      <c r="FWM2470" s="17"/>
      <c r="FWN2470" s="25"/>
      <c r="FWO2470" s="25"/>
      <c r="FWP2470" s="25"/>
      <c r="FWQ2470" s="21"/>
      <c r="FWR2470" s="27"/>
      <c r="FWS2470" s="28"/>
      <c r="FWT2470" s="22"/>
      <c r="FWU2470" s="17"/>
      <c r="FWV2470" s="25"/>
      <c r="FWW2470" s="25"/>
      <c r="FWX2470" s="25"/>
      <c r="FWY2470" s="21"/>
      <c r="FWZ2470" s="27"/>
      <c r="FXA2470" s="28"/>
      <c r="FXB2470" s="22"/>
      <c r="FXC2470" s="17"/>
      <c r="FXD2470" s="25"/>
      <c r="FXE2470" s="25"/>
      <c r="FXF2470" s="25"/>
      <c r="FXG2470" s="21"/>
      <c r="FXH2470" s="27"/>
      <c r="FXI2470" s="28"/>
      <c r="FXJ2470" s="22"/>
      <c r="FXK2470" s="17"/>
      <c r="FXL2470" s="25"/>
      <c r="FXM2470" s="25"/>
      <c r="FXN2470" s="25"/>
      <c r="FXO2470" s="21"/>
      <c r="FXP2470" s="27"/>
      <c r="FXQ2470" s="28"/>
      <c r="FXR2470" s="22"/>
      <c r="FXS2470" s="17"/>
      <c r="FXT2470" s="25"/>
      <c r="FXU2470" s="25"/>
      <c r="FXV2470" s="25"/>
      <c r="FXW2470" s="21"/>
      <c r="FXX2470" s="27"/>
      <c r="FXY2470" s="28"/>
      <c r="FXZ2470" s="22"/>
      <c r="FYA2470" s="17"/>
      <c r="FYB2470" s="25"/>
      <c r="FYC2470" s="25"/>
      <c r="FYD2470" s="25"/>
      <c r="FYE2470" s="21"/>
      <c r="FYF2470" s="27"/>
      <c r="FYG2470" s="28"/>
      <c r="FYH2470" s="22"/>
      <c r="FYI2470" s="17"/>
      <c r="FYJ2470" s="25"/>
      <c r="FYK2470" s="25"/>
      <c r="FYL2470" s="25"/>
      <c r="FYM2470" s="21"/>
      <c r="FYN2470" s="27"/>
      <c r="FYO2470" s="28"/>
      <c r="FYP2470" s="22"/>
      <c r="FYQ2470" s="17"/>
      <c r="FYR2470" s="25"/>
      <c r="FYS2470" s="25"/>
      <c r="FYT2470" s="25"/>
      <c r="FYU2470" s="21"/>
      <c r="FYV2470" s="27"/>
      <c r="FYW2470" s="28"/>
      <c r="FYX2470" s="22"/>
      <c r="FYY2470" s="17"/>
      <c r="FYZ2470" s="25"/>
      <c r="FZA2470" s="25"/>
      <c r="FZB2470" s="25"/>
      <c r="FZC2470" s="21"/>
      <c r="FZD2470" s="27"/>
      <c r="FZE2470" s="28"/>
      <c r="FZF2470" s="22"/>
      <c r="FZG2470" s="17"/>
      <c r="FZH2470" s="25"/>
      <c r="FZI2470" s="25"/>
      <c r="FZJ2470" s="25"/>
      <c r="FZK2470" s="21"/>
      <c r="FZL2470" s="27"/>
      <c r="FZM2470" s="28"/>
      <c r="FZN2470" s="22"/>
      <c r="FZO2470" s="17"/>
      <c r="FZP2470" s="25"/>
      <c r="FZQ2470" s="25"/>
      <c r="FZR2470" s="25"/>
      <c r="FZS2470" s="21"/>
      <c r="FZT2470" s="27"/>
      <c r="FZU2470" s="28"/>
      <c r="FZV2470" s="22"/>
      <c r="FZW2470" s="17"/>
      <c r="FZX2470" s="25"/>
      <c r="FZY2470" s="25"/>
      <c r="FZZ2470" s="25"/>
      <c r="GAA2470" s="21"/>
      <c r="GAB2470" s="27"/>
      <c r="GAC2470" s="28"/>
      <c r="GAD2470" s="22"/>
      <c r="GAE2470" s="17"/>
      <c r="GAF2470" s="25"/>
      <c r="GAG2470" s="25"/>
      <c r="GAH2470" s="25"/>
      <c r="GAI2470" s="21"/>
      <c r="GAJ2470" s="27"/>
      <c r="GAK2470" s="28"/>
      <c r="GAL2470" s="22"/>
      <c r="GAM2470" s="17"/>
      <c r="GAN2470" s="25"/>
      <c r="GAO2470" s="25"/>
      <c r="GAP2470" s="25"/>
      <c r="GAQ2470" s="21"/>
      <c r="GAR2470" s="27"/>
      <c r="GAS2470" s="28"/>
      <c r="GAT2470" s="22"/>
      <c r="GAU2470" s="17"/>
      <c r="GAV2470" s="25"/>
      <c r="GAW2470" s="25"/>
      <c r="GAX2470" s="25"/>
      <c r="GAY2470" s="21"/>
      <c r="GAZ2470" s="27"/>
      <c r="GBA2470" s="28"/>
      <c r="GBB2470" s="22"/>
      <c r="GBC2470" s="17"/>
      <c r="GBD2470" s="25"/>
      <c r="GBE2470" s="25"/>
      <c r="GBF2470" s="25"/>
      <c r="GBG2470" s="21"/>
      <c r="GBH2470" s="27"/>
      <c r="GBI2470" s="28"/>
      <c r="GBJ2470" s="22"/>
      <c r="GBK2470" s="17"/>
      <c r="GBL2470" s="25"/>
      <c r="GBM2470" s="25"/>
      <c r="GBN2470" s="25"/>
      <c r="GBO2470" s="21"/>
      <c r="GBP2470" s="27"/>
      <c r="GBQ2470" s="28"/>
      <c r="GBR2470" s="22"/>
      <c r="GBS2470" s="17"/>
      <c r="GBT2470" s="25"/>
      <c r="GBU2470" s="25"/>
      <c r="GBV2470" s="25"/>
      <c r="GBW2470" s="21"/>
      <c r="GBX2470" s="27"/>
      <c r="GBY2470" s="28"/>
      <c r="GBZ2470" s="22"/>
      <c r="GCA2470" s="17"/>
      <c r="GCB2470" s="25"/>
      <c r="GCC2470" s="25"/>
      <c r="GCD2470" s="25"/>
      <c r="GCE2470" s="21"/>
      <c r="GCF2470" s="27"/>
      <c r="GCG2470" s="28"/>
      <c r="GCH2470" s="22"/>
      <c r="GCI2470" s="17"/>
      <c r="GCJ2470" s="25"/>
      <c r="GCK2470" s="25"/>
      <c r="GCL2470" s="25"/>
      <c r="GCM2470" s="21"/>
      <c r="GCN2470" s="27"/>
      <c r="GCO2470" s="28"/>
      <c r="GCP2470" s="22"/>
      <c r="GCQ2470" s="17"/>
      <c r="GCR2470" s="25"/>
      <c r="GCS2470" s="25"/>
      <c r="GCT2470" s="25"/>
      <c r="GCU2470" s="21"/>
      <c r="GCV2470" s="27"/>
      <c r="GCW2470" s="28"/>
      <c r="GCX2470" s="22"/>
      <c r="GCY2470" s="17"/>
      <c r="GCZ2470" s="25"/>
      <c r="GDA2470" s="25"/>
      <c r="GDB2470" s="25"/>
      <c r="GDC2470" s="21"/>
      <c r="GDD2470" s="27"/>
      <c r="GDE2470" s="28"/>
      <c r="GDF2470" s="22"/>
      <c r="GDG2470" s="17"/>
      <c r="GDH2470" s="25"/>
      <c r="GDI2470" s="25"/>
      <c r="GDJ2470" s="25"/>
      <c r="GDK2470" s="21"/>
      <c r="GDL2470" s="27"/>
      <c r="GDM2470" s="28"/>
      <c r="GDN2470" s="22"/>
      <c r="GDO2470" s="17"/>
      <c r="GDP2470" s="25"/>
      <c r="GDQ2470" s="25"/>
      <c r="GDR2470" s="25"/>
      <c r="GDS2470" s="21"/>
      <c r="GDT2470" s="27"/>
      <c r="GDU2470" s="28"/>
      <c r="GDV2470" s="22"/>
      <c r="GDW2470" s="17"/>
      <c r="GDX2470" s="25"/>
      <c r="GDY2470" s="25"/>
      <c r="GDZ2470" s="25"/>
      <c r="GEA2470" s="21"/>
      <c r="GEB2470" s="27"/>
      <c r="GEC2470" s="28"/>
      <c r="GED2470" s="22"/>
      <c r="GEE2470" s="17"/>
      <c r="GEF2470" s="25"/>
      <c r="GEG2470" s="25"/>
      <c r="GEH2470" s="25"/>
      <c r="GEI2470" s="21"/>
      <c r="GEJ2470" s="27"/>
      <c r="GEK2470" s="28"/>
      <c r="GEL2470" s="22"/>
      <c r="GEM2470" s="17"/>
      <c r="GEN2470" s="25"/>
      <c r="GEO2470" s="25"/>
      <c r="GEP2470" s="25"/>
      <c r="GEQ2470" s="21"/>
      <c r="GER2470" s="27"/>
      <c r="GES2470" s="28"/>
      <c r="GET2470" s="22"/>
      <c r="GEU2470" s="17"/>
      <c r="GEV2470" s="25"/>
      <c r="GEW2470" s="25"/>
      <c r="GEX2470" s="25"/>
      <c r="GEY2470" s="21"/>
      <c r="GEZ2470" s="27"/>
      <c r="GFA2470" s="28"/>
      <c r="GFB2470" s="22"/>
      <c r="GFC2470" s="17"/>
      <c r="GFD2470" s="25"/>
      <c r="GFE2470" s="25"/>
      <c r="GFF2470" s="25"/>
      <c r="GFG2470" s="21"/>
      <c r="GFH2470" s="27"/>
      <c r="GFI2470" s="28"/>
      <c r="GFJ2470" s="22"/>
      <c r="GFK2470" s="17"/>
      <c r="GFL2470" s="25"/>
      <c r="GFM2470" s="25"/>
      <c r="GFN2470" s="25"/>
      <c r="GFO2470" s="21"/>
      <c r="GFP2470" s="27"/>
      <c r="GFQ2470" s="28"/>
      <c r="GFR2470" s="22"/>
      <c r="GFS2470" s="17"/>
      <c r="GFT2470" s="25"/>
      <c r="GFU2470" s="25"/>
      <c r="GFV2470" s="25"/>
      <c r="GFW2470" s="21"/>
      <c r="GFX2470" s="27"/>
      <c r="GFY2470" s="28"/>
      <c r="GFZ2470" s="22"/>
      <c r="GGA2470" s="17"/>
      <c r="GGB2470" s="25"/>
      <c r="GGC2470" s="25"/>
      <c r="GGD2470" s="25"/>
      <c r="GGE2470" s="21"/>
      <c r="GGF2470" s="27"/>
      <c r="GGG2470" s="28"/>
      <c r="GGH2470" s="22"/>
      <c r="GGI2470" s="17"/>
      <c r="GGJ2470" s="25"/>
      <c r="GGK2470" s="25"/>
      <c r="GGL2470" s="25"/>
      <c r="GGM2470" s="21"/>
      <c r="GGN2470" s="27"/>
      <c r="GGO2470" s="28"/>
      <c r="GGP2470" s="22"/>
      <c r="GGQ2470" s="17"/>
      <c r="GGR2470" s="25"/>
      <c r="GGS2470" s="25"/>
      <c r="GGT2470" s="25"/>
      <c r="GGU2470" s="21"/>
      <c r="GGV2470" s="27"/>
      <c r="GGW2470" s="28"/>
      <c r="GGX2470" s="22"/>
      <c r="GGY2470" s="17"/>
      <c r="GGZ2470" s="25"/>
      <c r="GHA2470" s="25"/>
      <c r="GHB2470" s="25"/>
      <c r="GHC2470" s="21"/>
      <c r="GHD2470" s="27"/>
      <c r="GHE2470" s="28"/>
      <c r="GHF2470" s="22"/>
      <c r="GHG2470" s="17"/>
      <c r="GHH2470" s="25"/>
      <c r="GHI2470" s="25"/>
      <c r="GHJ2470" s="25"/>
      <c r="GHK2470" s="21"/>
      <c r="GHL2470" s="27"/>
      <c r="GHM2470" s="28"/>
      <c r="GHN2470" s="22"/>
      <c r="GHO2470" s="17"/>
      <c r="GHP2470" s="25"/>
      <c r="GHQ2470" s="25"/>
      <c r="GHR2470" s="25"/>
      <c r="GHS2470" s="21"/>
      <c r="GHT2470" s="27"/>
      <c r="GHU2470" s="28"/>
      <c r="GHV2470" s="22"/>
      <c r="GHW2470" s="17"/>
      <c r="GHX2470" s="25"/>
      <c r="GHY2470" s="25"/>
      <c r="GHZ2470" s="25"/>
      <c r="GIA2470" s="21"/>
      <c r="GIB2470" s="27"/>
      <c r="GIC2470" s="28"/>
      <c r="GID2470" s="22"/>
      <c r="GIE2470" s="17"/>
      <c r="GIF2470" s="25"/>
      <c r="GIG2470" s="25"/>
      <c r="GIH2470" s="25"/>
      <c r="GII2470" s="21"/>
      <c r="GIJ2470" s="27"/>
      <c r="GIK2470" s="28"/>
      <c r="GIL2470" s="22"/>
      <c r="GIM2470" s="17"/>
      <c r="GIN2470" s="25"/>
      <c r="GIO2470" s="25"/>
      <c r="GIP2470" s="25"/>
      <c r="GIQ2470" s="21"/>
      <c r="GIR2470" s="27"/>
      <c r="GIS2470" s="28"/>
      <c r="GIT2470" s="22"/>
      <c r="GIU2470" s="17"/>
      <c r="GIV2470" s="25"/>
      <c r="GIW2470" s="25"/>
      <c r="GIX2470" s="25"/>
      <c r="GIY2470" s="21"/>
      <c r="GIZ2470" s="27"/>
      <c r="GJA2470" s="28"/>
      <c r="GJB2470" s="22"/>
      <c r="GJC2470" s="17"/>
      <c r="GJD2470" s="25"/>
      <c r="GJE2470" s="25"/>
      <c r="GJF2470" s="25"/>
      <c r="GJG2470" s="21"/>
      <c r="GJH2470" s="27"/>
      <c r="GJI2470" s="28"/>
      <c r="GJJ2470" s="22"/>
      <c r="GJK2470" s="17"/>
      <c r="GJL2470" s="25"/>
      <c r="GJM2470" s="25"/>
      <c r="GJN2470" s="25"/>
      <c r="GJO2470" s="21"/>
      <c r="GJP2470" s="27"/>
      <c r="GJQ2470" s="28"/>
      <c r="GJR2470" s="22"/>
      <c r="GJS2470" s="17"/>
      <c r="GJT2470" s="25"/>
      <c r="GJU2470" s="25"/>
      <c r="GJV2470" s="25"/>
      <c r="GJW2470" s="21"/>
      <c r="GJX2470" s="27"/>
      <c r="GJY2470" s="28"/>
      <c r="GJZ2470" s="22"/>
      <c r="GKA2470" s="17"/>
      <c r="GKB2470" s="25"/>
      <c r="GKC2470" s="25"/>
      <c r="GKD2470" s="25"/>
      <c r="GKE2470" s="21"/>
      <c r="GKF2470" s="27"/>
      <c r="GKG2470" s="28"/>
      <c r="GKH2470" s="22"/>
      <c r="GKI2470" s="17"/>
      <c r="GKJ2470" s="25"/>
      <c r="GKK2470" s="25"/>
      <c r="GKL2470" s="25"/>
      <c r="GKM2470" s="21"/>
      <c r="GKN2470" s="27"/>
      <c r="GKO2470" s="28"/>
      <c r="GKP2470" s="22"/>
      <c r="GKQ2470" s="17"/>
      <c r="GKR2470" s="25"/>
      <c r="GKS2470" s="25"/>
      <c r="GKT2470" s="25"/>
      <c r="GKU2470" s="21"/>
      <c r="GKV2470" s="27"/>
      <c r="GKW2470" s="28"/>
      <c r="GKX2470" s="22"/>
      <c r="GKY2470" s="17"/>
      <c r="GKZ2470" s="25"/>
      <c r="GLA2470" s="25"/>
      <c r="GLB2470" s="25"/>
      <c r="GLC2470" s="21"/>
      <c r="GLD2470" s="27"/>
      <c r="GLE2470" s="28"/>
      <c r="GLF2470" s="22"/>
      <c r="GLG2470" s="17"/>
      <c r="GLH2470" s="25"/>
      <c r="GLI2470" s="25"/>
      <c r="GLJ2470" s="25"/>
      <c r="GLK2470" s="21"/>
      <c r="GLL2470" s="27"/>
      <c r="GLM2470" s="28"/>
      <c r="GLN2470" s="22"/>
      <c r="GLO2470" s="17"/>
      <c r="GLP2470" s="25"/>
      <c r="GLQ2470" s="25"/>
      <c r="GLR2470" s="25"/>
      <c r="GLS2470" s="21"/>
      <c r="GLT2470" s="27"/>
      <c r="GLU2470" s="28"/>
      <c r="GLV2470" s="22"/>
      <c r="GLW2470" s="17"/>
      <c r="GLX2470" s="25"/>
      <c r="GLY2470" s="25"/>
      <c r="GLZ2470" s="25"/>
      <c r="GMA2470" s="21"/>
      <c r="GMB2470" s="27"/>
      <c r="GMC2470" s="28"/>
      <c r="GMD2470" s="22"/>
      <c r="GME2470" s="17"/>
      <c r="GMF2470" s="25"/>
      <c r="GMG2470" s="25"/>
      <c r="GMH2470" s="25"/>
      <c r="GMI2470" s="21"/>
      <c r="GMJ2470" s="27"/>
      <c r="GMK2470" s="28"/>
      <c r="GML2470" s="22"/>
      <c r="GMM2470" s="17"/>
      <c r="GMN2470" s="25"/>
      <c r="GMO2470" s="25"/>
      <c r="GMP2470" s="25"/>
      <c r="GMQ2470" s="21"/>
      <c r="GMR2470" s="27"/>
      <c r="GMS2470" s="28"/>
      <c r="GMT2470" s="22"/>
      <c r="GMU2470" s="17"/>
      <c r="GMV2470" s="25"/>
      <c r="GMW2470" s="25"/>
      <c r="GMX2470" s="25"/>
      <c r="GMY2470" s="21"/>
      <c r="GMZ2470" s="27"/>
      <c r="GNA2470" s="28"/>
      <c r="GNB2470" s="22"/>
      <c r="GNC2470" s="17"/>
      <c r="GND2470" s="25"/>
      <c r="GNE2470" s="25"/>
      <c r="GNF2470" s="25"/>
      <c r="GNG2470" s="21"/>
      <c r="GNH2470" s="27"/>
      <c r="GNI2470" s="28"/>
      <c r="GNJ2470" s="22"/>
      <c r="GNK2470" s="17"/>
      <c r="GNL2470" s="25"/>
      <c r="GNM2470" s="25"/>
      <c r="GNN2470" s="25"/>
      <c r="GNO2470" s="21"/>
      <c r="GNP2470" s="27"/>
      <c r="GNQ2470" s="28"/>
      <c r="GNR2470" s="22"/>
      <c r="GNS2470" s="17"/>
      <c r="GNT2470" s="25"/>
      <c r="GNU2470" s="25"/>
      <c r="GNV2470" s="25"/>
      <c r="GNW2470" s="21"/>
      <c r="GNX2470" s="27"/>
      <c r="GNY2470" s="28"/>
      <c r="GNZ2470" s="22"/>
      <c r="GOA2470" s="17"/>
      <c r="GOB2470" s="25"/>
      <c r="GOC2470" s="25"/>
      <c r="GOD2470" s="25"/>
      <c r="GOE2470" s="21"/>
      <c r="GOF2470" s="27"/>
      <c r="GOG2470" s="28"/>
      <c r="GOH2470" s="22"/>
      <c r="GOI2470" s="17"/>
      <c r="GOJ2470" s="25"/>
      <c r="GOK2470" s="25"/>
      <c r="GOL2470" s="25"/>
      <c r="GOM2470" s="21"/>
      <c r="GON2470" s="27"/>
      <c r="GOO2470" s="28"/>
      <c r="GOP2470" s="22"/>
      <c r="GOQ2470" s="17"/>
      <c r="GOR2470" s="25"/>
      <c r="GOS2470" s="25"/>
      <c r="GOT2470" s="25"/>
      <c r="GOU2470" s="21"/>
      <c r="GOV2470" s="27"/>
      <c r="GOW2470" s="28"/>
      <c r="GOX2470" s="22"/>
      <c r="GOY2470" s="17"/>
      <c r="GOZ2470" s="25"/>
      <c r="GPA2470" s="25"/>
      <c r="GPB2470" s="25"/>
      <c r="GPC2470" s="21"/>
      <c r="GPD2470" s="27"/>
      <c r="GPE2470" s="28"/>
      <c r="GPF2470" s="22"/>
      <c r="GPG2470" s="17"/>
      <c r="GPH2470" s="25"/>
      <c r="GPI2470" s="25"/>
      <c r="GPJ2470" s="25"/>
      <c r="GPK2470" s="21"/>
      <c r="GPL2470" s="27"/>
      <c r="GPM2470" s="28"/>
      <c r="GPN2470" s="22"/>
      <c r="GPO2470" s="17"/>
      <c r="GPP2470" s="25"/>
      <c r="GPQ2470" s="25"/>
      <c r="GPR2470" s="25"/>
      <c r="GPS2470" s="21"/>
      <c r="GPT2470" s="27"/>
      <c r="GPU2470" s="28"/>
      <c r="GPV2470" s="22"/>
      <c r="GPW2470" s="17"/>
      <c r="GPX2470" s="25"/>
      <c r="GPY2470" s="25"/>
      <c r="GPZ2470" s="25"/>
      <c r="GQA2470" s="21"/>
      <c r="GQB2470" s="27"/>
      <c r="GQC2470" s="28"/>
      <c r="GQD2470" s="22"/>
      <c r="GQE2470" s="17"/>
      <c r="GQF2470" s="25"/>
      <c r="GQG2470" s="25"/>
      <c r="GQH2470" s="25"/>
      <c r="GQI2470" s="21"/>
      <c r="GQJ2470" s="27"/>
      <c r="GQK2470" s="28"/>
      <c r="GQL2470" s="22"/>
      <c r="GQM2470" s="17"/>
      <c r="GQN2470" s="25"/>
      <c r="GQO2470" s="25"/>
      <c r="GQP2470" s="25"/>
      <c r="GQQ2470" s="21"/>
      <c r="GQR2470" s="27"/>
      <c r="GQS2470" s="28"/>
      <c r="GQT2470" s="22"/>
      <c r="GQU2470" s="17"/>
      <c r="GQV2470" s="25"/>
      <c r="GQW2470" s="25"/>
      <c r="GQX2470" s="25"/>
      <c r="GQY2470" s="21"/>
      <c r="GQZ2470" s="27"/>
      <c r="GRA2470" s="28"/>
      <c r="GRB2470" s="22"/>
      <c r="GRC2470" s="17"/>
      <c r="GRD2470" s="25"/>
      <c r="GRE2470" s="25"/>
      <c r="GRF2470" s="25"/>
      <c r="GRG2470" s="21"/>
      <c r="GRH2470" s="27"/>
      <c r="GRI2470" s="28"/>
      <c r="GRJ2470" s="22"/>
      <c r="GRK2470" s="17"/>
      <c r="GRL2470" s="25"/>
      <c r="GRM2470" s="25"/>
      <c r="GRN2470" s="25"/>
      <c r="GRO2470" s="21"/>
      <c r="GRP2470" s="27"/>
      <c r="GRQ2470" s="28"/>
      <c r="GRR2470" s="22"/>
      <c r="GRS2470" s="17"/>
      <c r="GRT2470" s="25"/>
      <c r="GRU2470" s="25"/>
      <c r="GRV2470" s="25"/>
      <c r="GRW2470" s="21"/>
      <c r="GRX2470" s="27"/>
      <c r="GRY2470" s="28"/>
      <c r="GRZ2470" s="22"/>
      <c r="GSA2470" s="17"/>
      <c r="GSB2470" s="25"/>
      <c r="GSC2470" s="25"/>
      <c r="GSD2470" s="25"/>
      <c r="GSE2470" s="21"/>
      <c r="GSF2470" s="27"/>
      <c r="GSG2470" s="28"/>
      <c r="GSH2470" s="22"/>
      <c r="GSI2470" s="17"/>
      <c r="GSJ2470" s="25"/>
      <c r="GSK2470" s="25"/>
      <c r="GSL2470" s="25"/>
      <c r="GSM2470" s="21"/>
      <c r="GSN2470" s="27"/>
      <c r="GSO2470" s="28"/>
      <c r="GSP2470" s="22"/>
      <c r="GSQ2470" s="17"/>
      <c r="GSR2470" s="25"/>
      <c r="GSS2470" s="25"/>
      <c r="GST2470" s="25"/>
      <c r="GSU2470" s="21"/>
      <c r="GSV2470" s="27"/>
      <c r="GSW2470" s="28"/>
      <c r="GSX2470" s="22"/>
      <c r="GSY2470" s="17"/>
      <c r="GSZ2470" s="25"/>
      <c r="GTA2470" s="25"/>
      <c r="GTB2470" s="25"/>
      <c r="GTC2470" s="21"/>
      <c r="GTD2470" s="27"/>
      <c r="GTE2470" s="28"/>
      <c r="GTF2470" s="22"/>
      <c r="GTG2470" s="17"/>
      <c r="GTH2470" s="25"/>
      <c r="GTI2470" s="25"/>
      <c r="GTJ2470" s="25"/>
      <c r="GTK2470" s="21"/>
      <c r="GTL2470" s="27"/>
      <c r="GTM2470" s="28"/>
      <c r="GTN2470" s="22"/>
      <c r="GTO2470" s="17"/>
      <c r="GTP2470" s="25"/>
      <c r="GTQ2470" s="25"/>
      <c r="GTR2470" s="25"/>
      <c r="GTS2470" s="21"/>
      <c r="GTT2470" s="27"/>
      <c r="GTU2470" s="28"/>
      <c r="GTV2470" s="22"/>
      <c r="GTW2470" s="17"/>
      <c r="GTX2470" s="25"/>
      <c r="GTY2470" s="25"/>
      <c r="GTZ2470" s="25"/>
      <c r="GUA2470" s="21"/>
      <c r="GUB2470" s="27"/>
      <c r="GUC2470" s="28"/>
      <c r="GUD2470" s="22"/>
      <c r="GUE2470" s="17"/>
      <c r="GUF2470" s="25"/>
      <c r="GUG2470" s="25"/>
      <c r="GUH2470" s="25"/>
      <c r="GUI2470" s="21"/>
      <c r="GUJ2470" s="27"/>
      <c r="GUK2470" s="28"/>
      <c r="GUL2470" s="22"/>
      <c r="GUM2470" s="17"/>
      <c r="GUN2470" s="25"/>
      <c r="GUO2470" s="25"/>
      <c r="GUP2470" s="25"/>
      <c r="GUQ2470" s="21"/>
      <c r="GUR2470" s="27"/>
      <c r="GUS2470" s="28"/>
      <c r="GUT2470" s="22"/>
      <c r="GUU2470" s="17"/>
      <c r="GUV2470" s="25"/>
      <c r="GUW2470" s="25"/>
      <c r="GUX2470" s="25"/>
      <c r="GUY2470" s="21"/>
      <c r="GUZ2470" s="27"/>
      <c r="GVA2470" s="28"/>
      <c r="GVB2470" s="22"/>
      <c r="GVC2470" s="17"/>
      <c r="GVD2470" s="25"/>
      <c r="GVE2470" s="25"/>
      <c r="GVF2470" s="25"/>
      <c r="GVG2470" s="21"/>
      <c r="GVH2470" s="27"/>
      <c r="GVI2470" s="28"/>
      <c r="GVJ2470" s="22"/>
      <c r="GVK2470" s="17"/>
      <c r="GVL2470" s="25"/>
      <c r="GVM2470" s="25"/>
      <c r="GVN2470" s="25"/>
      <c r="GVO2470" s="21"/>
      <c r="GVP2470" s="27"/>
      <c r="GVQ2470" s="28"/>
      <c r="GVR2470" s="22"/>
      <c r="GVS2470" s="17"/>
      <c r="GVT2470" s="25"/>
      <c r="GVU2470" s="25"/>
      <c r="GVV2470" s="25"/>
      <c r="GVW2470" s="21"/>
      <c r="GVX2470" s="27"/>
      <c r="GVY2470" s="28"/>
      <c r="GVZ2470" s="22"/>
      <c r="GWA2470" s="17"/>
      <c r="GWB2470" s="25"/>
      <c r="GWC2470" s="25"/>
      <c r="GWD2470" s="25"/>
      <c r="GWE2470" s="21"/>
      <c r="GWF2470" s="27"/>
      <c r="GWG2470" s="28"/>
      <c r="GWH2470" s="22"/>
      <c r="GWI2470" s="17"/>
      <c r="GWJ2470" s="25"/>
      <c r="GWK2470" s="25"/>
      <c r="GWL2470" s="25"/>
      <c r="GWM2470" s="21"/>
      <c r="GWN2470" s="27"/>
      <c r="GWO2470" s="28"/>
      <c r="GWP2470" s="22"/>
      <c r="GWQ2470" s="17"/>
      <c r="GWR2470" s="25"/>
      <c r="GWS2470" s="25"/>
      <c r="GWT2470" s="25"/>
      <c r="GWU2470" s="21"/>
      <c r="GWV2470" s="27"/>
      <c r="GWW2470" s="28"/>
      <c r="GWX2470" s="22"/>
      <c r="GWY2470" s="17"/>
      <c r="GWZ2470" s="25"/>
      <c r="GXA2470" s="25"/>
      <c r="GXB2470" s="25"/>
      <c r="GXC2470" s="21"/>
      <c r="GXD2470" s="27"/>
      <c r="GXE2470" s="28"/>
      <c r="GXF2470" s="22"/>
      <c r="GXG2470" s="17"/>
      <c r="GXH2470" s="25"/>
      <c r="GXI2470" s="25"/>
      <c r="GXJ2470" s="25"/>
      <c r="GXK2470" s="21"/>
      <c r="GXL2470" s="27"/>
      <c r="GXM2470" s="28"/>
      <c r="GXN2470" s="22"/>
      <c r="GXO2470" s="17"/>
      <c r="GXP2470" s="25"/>
      <c r="GXQ2470" s="25"/>
      <c r="GXR2470" s="25"/>
      <c r="GXS2470" s="21"/>
      <c r="GXT2470" s="27"/>
      <c r="GXU2470" s="28"/>
      <c r="GXV2470" s="22"/>
      <c r="GXW2470" s="17"/>
      <c r="GXX2470" s="25"/>
      <c r="GXY2470" s="25"/>
      <c r="GXZ2470" s="25"/>
      <c r="GYA2470" s="21"/>
      <c r="GYB2470" s="27"/>
      <c r="GYC2470" s="28"/>
      <c r="GYD2470" s="22"/>
      <c r="GYE2470" s="17"/>
      <c r="GYF2470" s="25"/>
      <c r="GYG2470" s="25"/>
      <c r="GYH2470" s="25"/>
      <c r="GYI2470" s="21"/>
      <c r="GYJ2470" s="27"/>
      <c r="GYK2470" s="28"/>
      <c r="GYL2470" s="22"/>
      <c r="GYM2470" s="17"/>
      <c r="GYN2470" s="25"/>
      <c r="GYO2470" s="25"/>
      <c r="GYP2470" s="25"/>
      <c r="GYQ2470" s="21"/>
      <c r="GYR2470" s="27"/>
      <c r="GYS2470" s="28"/>
      <c r="GYT2470" s="22"/>
      <c r="GYU2470" s="17"/>
      <c r="GYV2470" s="25"/>
      <c r="GYW2470" s="25"/>
      <c r="GYX2470" s="25"/>
      <c r="GYY2470" s="21"/>
      <c r="GYZ2470" s="27"/>
      <c r="GZA2470" s="28"/>
      <c r="GZB2470" s="22"/>
      <c r="GZC2470" s="17"/>
      <c r="GZD2470" s="25"/>
      <c r="GZE2470" s="25"/>
      <c r="GZF2470" s="25"/>
      <c r="GZG2470" s="21"/>
      <c r="GZH2470" s="27"/>
      <c r="GZI2470" s="28"/>
      <c r="GZJ2470" s="22"/>
      <c r="GZK2470" s="17"/>
      <c r="GZL2470" s="25"/>
      <c r="GZM2470" s="25"/>
      <c r="GZN2470" s="25"/>
      <c r="GZO2470" s="21"/>
      <c r="GZP2470" s="27"/>
      <c r="GZQ2470" s="28"/>
      <c r="GZR2470" s="22"/>
      <c r="GZS2470" s="17"/>
      <c r="GZT2470" s="25"/>
      <c r="GZU2470" s="25"/>
      <c r="GZV2470" s="25"/>
      <c r="GZW2470" s="21"/>
      <c r="GZX2470" s="27"/>
      <c r="GZY2470" s="28"/>
      <c r="GZZ2470" s="22"/>
      <c r="HAA2470" s="17"/>
      <c r="HAB2470" s="25"/>
      <c r="HAC2470" s="25"/>
      <c r="HAD2470" s="25"/>
      <c r="HAE2470" s="21"/>
      <c r="HAF2470" s="27"/>
      <c r="HAG2470" s="28"/>
      <c r="HAH2470" s="22"/>
      <c r="HAI2470" s="17"/>
      <c r="HAJ2470" s="25"/>
      <c r="HAK2470" s="25"/>
      <c r="HAL2470" s="25"/>
      <c r="HAM2470" s="21"/>
      <c r="HAN2470" s="27"/>
      <c r="HAO2470" s="28"/>
      <c r="HAP2470" s="22"/>
      <c r="HAQ2470" s="17"/>
      <c r="HAR2470" s="25"/>
      <c r="HAS2470" s="25"/>
      <c r="HAT2470" s="25"/>
      <c r="HAU2470" s="21"/>
      <c r="HAV2470" s="27"/>
      <c r="HAW2470" s="28"/>
      <c r="HAX2470" s="22"/>
      <c r="HAY2470" s="17"/>
      <c r="HAZ2470" s="25"/>
      <c r="HBA2470" s="25"/>
      <c r="HBB2470" s="25"/>
      <c r="HBC2470" s="21"/>
      <c r="HBD2470" s="27"/>
      <c r="HBE2470" s="28"/>
      <c r="HBF2470" s="22"/>
      <c r="HBG2470" s="17"/>
      <c r="HBH2470" s="25"/>
      <c r="HBI2470" s="25"/>
      <c r="HBJ2470" s="25"/>
      <c r="HBK2470" s="21"/>
      <c r="HBL2470" s="27"/>
      <c r="HBM2470" s="28"/>
      <c r="HBN2470" s="22"/>
      <c r="HBO2470" s="17"/>
      <c r="HBP2470" s="25"/>
      <c r="HBQ2470" s="25"/>
      <c r="HBR2470" s="25"/>
      <c r="HBS2470" s="21"/>
      <c r="HBT2470" s="27"/>
      <c r="HBU2470" s="28"/>
      <c r="HBV2470" s="22"/>
      <c r="HBW2470" s="17"/>
      <c r="HBX2470" s="25"/>
      <c r="HBY2470" s="25"/>
      <c r="HBZ2470" s="25"/>
      <c r="HCA2470" s="21"/>
      <c r="HCB2470" s="27"/>
      <c r="HCC2470" s="28"/>
      <c r="HCD2470" s="22"/>
      <c r="HCE2470" s="17"/>
      <c r="HCF2470" s="25"/>
      <c r="HCG2470" s="25"/>
      <c r="HCH2470" s="25"/>
      <c r="HCI2470" s="21"/>
      <c r="HCJ2470" s="27"/>
      <c r="HCK2470" s="28"/>
      <c r="HCL2470" s="22"/>
      <c r="HCM2470" s="17"/>
      <c r="HCN2470" s="25"/>
      <c r="HCO2470" s="25"/>
      <c r="HCP2470" s="25"/>
      <c r="HCQ2470" s="21"/>
      <c r="HCR2470" s="27"/>
      <c r="HCS2470" s="28"/>
      <c r="HCT2470" s="22"/>
      <c r="HCU2470" s="17"/>
      <c r="HCV2470" s="25"/>
      <c r="HCW2470" s="25"/>
      <c r="HCX2470" s="25"/>
      <c r="HCY2470" s="21"/>
      <c r="HCZ2470" s="27"/>
      <c r="HDA2470" s="28"/>
      <c r="HDB2470" s="22"/>
      <c r="HDC2470" s="17"/>
      <c r="HDD2470" s="25"/>
      <c r="HDE2470" s="25"/>
      <c r="HDF2470" s="25"/>
      <c r="HDG2470" s="21"/>
      <c r="HDH2470" s="27"/>
      <c r="HDI2470" s="28"/>
      <c r="HDJ2470" s="22"/>
      <c r="HDK2470" s="17"/>
      <c r="HDL2470" s="25"/>
      <c r="HDM2470" s="25"/>
      <c r="HDN2470" s="25"/>
      <c r="HDO2470" s="21"/>
      <c r="HDP2470" s="27"/>
      <c r="HDQ2470" s="28"/>
      <c r="HDR2470" s="22"/>
      <c r="HDS2470" s="17"/>
      <c r="HDT2470" s="25"/>
      <c r="HDU2470" s="25"/>
      <c r="HDV2470" s="25"/>
      <c r="HDW2470" s="21"/>
      <c r="HDX2470" s="27"/>
      <c r="HDY2470" s="28"/>
      <c r="HDZ2470" s="22"/>
      <c r="HEA2470" s="17"/>
      <c r="HEB2470" s="25"/>
      <c r="HEC2470" s="25"/>
      <c r="HED2470" s="25"/>
      <c r="HEE2470" s="21"/>
      <c r="HEF2470" s="27"/>
      <c r="HEG2470" s="28"/>
      <c r="HEH2470" s="22"/>
      <c r="HEI2470" s="17"/>
      <c r="HEJ2470" s="25"/>
      <c r="HEK2470" s="25"/>
      <c r="HEL2470" s="25"/>
      <c r="HEM2470" s="21"/>
      <c r="HEN2470" s="27"/>
      <c r="HEO2470" s="28"/>
      <c r="HEP2470" s="22"/>
      <c r="HEQ2470" s="17"/>
      <c r="HER2470" s="25"/>
      <c r="HES2470" s="25"/>
      <c r="HET2470" s="25"/>
      <c r="HEU2470" s="21"/>
      <c r="HEV2470" s="27"/>
      <c r="HEW2470" s="28"/>
      <c r="HEX2470" s="22"/>
      <c r="HEY2470" s="17"/>
      <c r="HEZ2470" s="25"/>
      <c r="HFA2470" s="25"/>
      <c r="HFB2470" s="25"/>
      <c r="HFC2470" s="21"/>
      <c r="HFD2470" s="27"/>
      <c r="HFE2470" s="28"/>
      <c r="HFF2470" s="22"/>
      <c r="HFG2470" s="17"/>
      <c r="HFH2470" s="25"/>
      <c r="HFI2470" s="25"/>
      <c r="HFJ2470" s="25"/>
      <c r="HFK2470" s="21"/>
      <c r="HFL2470" s="27"/>
      <c r="HFM2470" s="28"/>
      <c r="HFN2470" s="22"/>
      <c r="HFO2470" s="17"/>
      <c r="HFP2470" s="25"/>
      <c r="HFQ2470" s="25"/>
      <c r="HFR2470" s="25"/>
      <c r="HFS2470" s="21"/>
      <c r="HFT2470" s="27"/>
      <c r="HFU2470" s="28"/>
      <c r="HFV2470" s="22"/>
      <c r="HFW2470" s="17"/>
      <c r="HFX2470" s="25"/>
      <c r="HFY2470" s="25"/>
      <c r="HFZ2470" s="25"/>
      <c r="HGA2470" s="21"/>
      <c r="HGB2470" s="27"/>
      <c r="HGC2470" s="28"/>
      <c r="HGD2470" s="22"/>
      <c r="HGE2470" s="17"/>
      <c r="HGF2470" s="25"/>
      <c r="HGG2470" s="25"/>
      <c r="HGH2470" s="25"/>
      <c r="HGI2470" s="21"/>
      <c r="HGJ2470" s="27"/>
      <c r="HGK2470" s="28"/>
      <c r="HGL2470" s="22"/>
      <c r="HGM2470" s="17"/>
      <c r="HGN2470" s="25"/>
      <c r="HGO2470" s="25"/>
      <c r="HGP2470" s="25"/>
      <c r="HGQ2470" s="21"/>
      <c r="HGR2470" s="27"/>
      <c r="HGS2470" s="28"/>
      <c r="HGT2470" s="22"/>
      <c r="HGU2470" s="17"/>
      <c r="HGV2470" s="25"/>
      <c r="HGW2470" s="25"/>
      <c r="HGX2470" s="25"/>
      <c r="HGY2470" s="21"/>
      <c r="HGZ2470" s="27"/>
      <c r="HHA2470" s="28"/>
      <c r="HHB2470" s="22"/>
      <c r="HHC2470" s="17"/>
      <c r="HHD2470" s="25"/>
      <c r="HHE2470" s="25"/>
      <c r="HHF2470" s="25"/>
      <c r="HHG2470" s="21"/>
      <c r="HHH2470" s="27"/>
      <c r="HHI2470" s="28"/>
      <c r="HHJ2470" s="22"/>
      <c r="HHK2470" s="17"/>
      <c r="HHL2470" s="25"/>
      <c r="HHM2470" s="25"/>
      <c r="HHN2470" s="25"/>
      <c r="HHO2470" s="21"/>
      <c r="HHP2470" s="27"/>
      <c r="HHQ2470" s="28"/>
      <c r="HHR2470" s="22"/>
      <c r="HHS2470" s="17"/>
      <c r="HHT2470" s="25"/>
      <c r="HHU2470" s="25"/>
      <c r="HHV2470" s="25"/>
      <c r="HHW2470" s="21"/>
      <c r="HHX2470" s="27"/>
      <c r="HHY2470" s="28"/>
      <c r="HHZ2470" s="22"/>
      <c r="HIA2470" s="17"/>
      <c r="HIB2470" s="25"/>
      <c r="HIC2470" s="25"/>
      <c r="HID2470" s="25"/>
      <c r="HIE2470" s="21"/>
      <c r="HIF2470" s="27"/>
      <c r="HIG2470" s="28"/>
      <c r="HIH2470" s="22"/>
      <c r="HII2470" s="17"/>
      <c r="HIJ2470" s="25"/>
      <c r="HIK2470" s="25"/>
      <c r="HIL2470" s="25"/>
      <c r="HIM2470" s="21"/>
      <c r="HIN2470" s="27"/>
      <c r="HIO2470" s="28"/>
      <c r="HIP2470" s="22"/>
      <c r="HIQ2470" s="17"/>
      <c r="HIR2470" s="25"/>
      <c r="HIS2470" s="25"/>
      <c r="HIT2470" s="25"/>
      <c r="HIU2470" s="21"/>
      <c r="HIV2470" s="27"/>
      <c r="HIW2470" s="28"/>
      <c r="HIX2470" s="22"/>
      <c r="HIY2470" s="17"/>
      <c r="HIZ2470" s="25"/>
      <c r="HJA2470" s="25"/>
      <c r="HJB2470" s="25"/>
      <c r="HJC2470" s="21"/>
      <c r="HJD2470" s="27"/>
      <c r="HJE2470" s="28"/>
      <c r="HJF2470" s="22"/>
      <c r="HJG2470" s="17"/>
      <c r="HJH2470" s="25"/>
      <c r="HJI2470" s="25"/>
      <c r="HJJ2470" s="25"/>
      <c r="HJK2470" s="21"/>
      <c r="HJL2470" s="27"/>
      <c r="HJM2470" s="28"/>
      <c r="HJN2470" s="22"/>
      <c r="HJO2470" s="17"/>
      <c r="HJP2470" s="25"/>
      <c r="HJQ2470" s="25"/>
      <c r="HJR2470" s="25"/>
      <c r="HJS2470" s="21"/>
      <c r="HJT2470" s="27"/>
      <c r="HJU2470" s="28"/>
      <c r="HJV2470" s="22"/>
      <c r="HJW2470" s="17"/>
      <c r="HJX2470" s="25"/>
      <c r="HJY2470" s="25"/>
      <c r="HJZ2470" s="25"/>
      <c r="HKA2470" s="21"/>
      <c r="HKB2470" s="27"/>
      <c r="HKC2470" s="28"/>
      <c r="HKD2470" s="22"/>
      <c r="HKE2470" s="17"/>
      <c r="HKF2470" s="25"/>
      <c r="HKG2470" s="25"/>
      <c r="HKH2470" s="25"/>
      <c r="HKI2470" s="21"/>
      <c r="HKJ2470" s="27"/>
      <c r="HKK2470" s="28"/>
      <c r="HKL2470" s="22"/>
      <c r="HKM2470" s="17"/>
      <c r="HKN2470" s="25"/>
      <c r="HKO2470" s="25"/>
      <c r="HKP2470" s="25"/>
      <c r="HKQ2470" s="21"/>
      <c r="HKR2470" s="27"/>
      <c r="HKS2470" s="28"/>
      <c r="HKT2470" s="22"/>
      <c r="HKU2470" s="17"/>
      <c r="HKV2470" s="25"/>
      <c r="HKW2470" s="25"/>
      <c r="HKX2470" s="25"/>
      <c r="HKY2470" s="21"/>
      <c r="HKZ2470" s="27"/>
      <c r="HLA2470" s="28"/>
      <c r="HLB2470" s="22"/>
      <c r="HLC2470" s="17"/>
      <c r="HLD2470" s="25"/>
      <c r="HLE2470" s="25"/>
      <c r="HLF2470" s="25"/>
      <c r="HLG2470" s="21"/>
      <c r="HLH2470" s="27"/>
      <c r="HLI2470" s="28"/>
      <c r="HLJ2470" s="22"/>
      <c r="HLK2470" s="17"/>
      <c r="HLL2470" s="25"/>
      <c r="HLM2470" s="25"/>
      <c r="HLN2470" s="25"/>
      <c r="HLO2470" s="21"/>
      <c r="HLP2470" s="27"/>
      <c r="HLQ2470" s="28"/>
      <c r="HLR2470" s="22"/>
      <c r="HLS2470" s="17"/>
      <c r="HLT2470" s="25"/>
      <c r="HLU2470" s="25"/>
      <c r="HLV2470" s="25"/>
      <c r="HLW2470" s="21"/>
      <c r="HLX2470" s="27"/>
      <c r="HLY2470" s="28"/>
      <c r="HLZ2470" s="22"/>
      <c r="HMA2470" s="17"/>
      <c r="HMB2470" s="25"/>
      <c r="HMC2470" s="25"/>
      <c r="HMD2470" s="25"/>
      <c r="HME2470" s="21"/>
      <c r="HMF2470" s="27"/>
      <c r="HMG2470" s="28"/>
      <c r="HMH2470" s="22"/>
      <c r="HMI2470" s="17"/>
      <c r="HMJ2470" s="25"/>
      <c r="HMK2470" s="25"/>
      <c r="HML2470" s="25"/>
      <c r="HMM2470" s="21"/>
      <c r="HMN2470" s="27"/>
      <c r="HMO2470" s="28"/>
      <c r="HMP2470" s="22"/>
      <c r="HMQ2470" s="17"/>
      <c r="HMR2470" s="25"/>
      <c r="HMS2470" s="25"/>
      <c r="HMT2470" s="25"/>
      <c r="HMU2470" s="21"/>
      <c r="HMV2470" s="27"/>
      <c r="HMW2470" s="28"/>
      <c r="HMX2470" s="22"/>
      <c r="HMY2470" s="17"/>
      <c r="HMZ2470" s="25"/>
      <c r="HNA2470" s="25"/>
      <c r="HNB2470" s="25"/>
      <c r="HNC2470" s="21"/>
      <c r="HND2470" s="27"/>
      <c r="HNE2470" s="28"/>
      <c r="HNF2470" s="22"/>
      <c r="HNG2470" s="17"/>
      <c r="HNH2470" s="25"/>
      <c r="HNI2470" s="25"/>
      <c r="HNJ2470" s="25"/>
      <c r="HNK2470" s="21"/>
      <c r="HNL2470" s="27"/>
      <c r="HNM2470" s="28"/>
      <c r="HNN2470" s="22"/>
      <c r="HNO2470" s="17"/>
      <c r="HNP2470" s="25"/>
      <c r="HNQ2470" s="25"/>
      <c r="HNR2470" s="25"/>
      <c r="HNS2470" s="21"/>
      <c r="HNT2470" s="27"/>
      <c r="HNU2470" s="28"/>
      <c r="HNV2470" s="22"/>
      <c r="HNW2470" s="17"/>
      <c r="HNX2470" s="25"/>
      <c r="HNY2470" s="25"/>
      <c r="HNZ2470" s="25"/>
      <c r="HOA2470" s="21"/>
      <c r="HOB2470" s="27"/>
      <c r="HOC2470" s="28"/>
      <c r="HOD2470" s="22"/>
      <c r="HOE2470" s="17"/>
      <c r="HOF2470" s="25"/>
      <c r="HOG2470" s="25"/>
      <c r="HOH2470" s="25"/>
      <c r="HOI2470" s="21"/>
      <c r="HOJ2470" s="27"/>
      <c r="HOK2470" s="28"/>
      <c r="HOL2470" s="22"/>
      <c r="HOM2470" s="17"/>
      <c r="HON2470" s="25"/>
      <c r="HOO2470" s="25"/>
      <c r="HOP2470" s="25"/>
      <c r="HOQ2470" s="21"/>
      <c r="HOR2470" s="27"/>
      <c r="HOS2470" s="28"/>
      <c r="HOT2470" s="22"/>
      <c r="HOU2470" s="17"/>
      <c r="HOV2470" s="25"/>
      <c r="HOW2470" s="25"/>
      <c r="HOX2470" s="25"/>
      <c r="HOY2470" s="21"/>
      <c r="HOZ2470" s="27"/>
      <c r="HPA2470" s="28"/>
      <c r="HPB2470" s="22"/>
      <c r="HPC2470" s="17"/>
      <c r="HPD2470" s="25"/>
      <c r="HPE2470" s="25"/>
      <c r="HPF2470" s="25"/>
      <c r="HPG2470" s="21"/>
      <c r="HPH2470" s="27"/>
      <c r="HPI2470" s="28"/>
      <c r="HPJ2470" s="22"/>
      <c r="HPK2470" s="17"/>
      <c r="HPL2470" s="25"/>
      <c r="HPM2470" s="25"/>
      <c r="HPN2470" s="25"/>
      <c r="HPO2470" s="21"/>
      <c r="HPP2470" s="27"/>
      <c r="HPQ2470" s="28"/>
      <c r="HPR2470" s="22"/>
      <c r="HPS2470" s="17"/>
      <c r="HPT2470" s="25"/>
      <c r="HPU2470" s="25"/>
      <c r="HPV2470" s="25"/>
      <c r="HPW2470" s="21"/>
      <c r="HPX2470" s="27"/>
      <c r="HPY2470" s="28"/>
      <c r="HPZ2470" s="22"/>
      <c r="HQA2470" s="17"/>
      <c r="HQB2470" s="25"/>
      <c r="HQC2470" s="25"/>
      <c r="HQD2470" s="25"/>
      <c r="HQE2470" s="21"/>
      <c r="HQF2470" s="27"/>
      <c r="HQG2470" s="28"/>
      <c r="HQH2470" s="22"/>
      <c r="HQI2470" s="17"/>
      <c r="HQJ2470" s="25"/>
      <c r="HQK2470" s="25"/>
      <c r="HQL2470" s="25"/>
      <c r="HQM2470" s="21"/>
      <c r="HQN2470" s="27"/>
      <c r="HQO2470" s="28"/>
      <c r="HQP2470" s="22"/>
      <c r="HQQ2470" s="17"/>
      <c r="HQR2470" s="25"/>
      <c r="HQS2470" s="25"/>
      <c r="HQT2470" s="25"/>
      <c r="HQU2470" s="21"/>
      <c r="HQV2470" s="27"/>
      <c r="HQW2470" s="28"/>
      <c r="HQX2470" s="22"/>
      <c r="HQY2470" s="17"/>
      <c r="HQZ2470" s="25"/>
      <c r="HRA2470" s="25"/>
      <c r="HRB2470" s="25"/>
      <c r="HRC2470" s="21"/>
      <c r="HRD2470" s="27"/>
      <c r="HRE2470" s="28"/>
      <c r="HRF2470" s="22"/>
      <c r="HRG2470" s="17"/>
      <c r="HRH2470" s="25"/>
      <c r="HRI2470" s="25"/>
      <c r="HRJ2470" s="25"/>
      <c r="HRK2470" s="21"/>
      <c r="HRL2470" s="27"/>
      <c r="HRM2470" s="28"/>
      <c r="HRN2470" s="22"/>
      <c r="HRO2470" s="17"/>
      <c r="HRP2470" s="25"/>
      <c r="HRQ2470" s="25"/>
      <c r="HRR2470" s="25"/>
      <c r="HRS2470" s="21"/>
      <c r="HRT2470" s="27"/>
      <c r="HRU2470" s="28"/>
      <c r="HRV2470" s="22"/>
      <c r="HRW2470" s="17"/>
      <c r="HRX2470" s="25"/>
      <c r="HRY2470" s="25"/>
      <c r="HRZ2470" s="25"/>
      <c r="HSA2470" s="21"/>
      <c r="HSB2470" s="27"/>
      <c r="HSC2470" s="28"/>
      <c r="HSD2470" s="22"/>
      <c r="HSE2470" s="17"/>
      <c r="HSF2470" s="25"/>
      <c r="HSG2470" s="25"/>
      <c r="HSH2470" s="25"/>
      <c r="HSI2470" s="21"/>
      <c r="HSJ2470" s="27"/>
      <c r="HSK2470" s="28"/>
      <c r="HSL2470" s="22"/>
      <c r="HSM2470" s="17"/>
      <c r="HSN2470" s="25"/>
      <c r="HSO2470" s="25"/>
      <c r="HSP2470" s="25"/>
      <c r="HSQ2470" s="21"/>
      <c r="HSR2470" s="27"/>
      <c r="HSS2470" s="28"/>
      <c r="HST2470" s="22"/>
      <c r="HSU2470" s="17"/>
      <c r="HSV2470" s="25"/>
      <c r="HSW2470" s="25"/>
      <c r="HSX2470" s="25"/>
      <c r="HSY2470" s="21"/>
      <c r="HSZ2470" s="27"/>
      <c r="HTA2470" s="28"/>
      <c r="HTB2470" s="22"/>
      <c r="HTC2470" s="17"/>
      <c r="HTD2470" s="25"/>
      <c r="HTE2470" s="25"/>
      <c r="HTF2470" s="25"/>
      <c r="HTG2470" s="21"/>
      <c r="HTH2470" s="27"/>
      <c r="HTI2470" s="28"/>
      <c r="HTJ2470" s="22"/>
      <c r="HTK2470" s="17"/>
      <c r="HTL2470" s="25"/>
      <c r="HTM2470" s="25"/>
      <c r="HTN2470" s="25"/>
      <c r="HTO2470" s="21"/>
      <c r="HTP2470" s="27"/>
      <c r="HTQ2470" s="28"/>
      <c r="HTR2470" s="22"/>
      <c r="HTS2470" s="17"/>
      <c r="HTT2470" s="25"/>
      <c r="HTU2470" s="25"/>
      <c r="HTV2470" s="25"/>
      <c r="HTW2470" s="21"/>
      <c r="HTX2470" s="27"/>
      <c r="HTY2470" s="28"/>
      <c r="HTZ2470" s="22"/>
      <c r="HUA2470" s="17"/>
      <c r="HUB2470" s="25"/>
      <c r="HUC2470" s="25"/>
      <c r="HUD2470" s="25"/>
      <c r="HUE2470" s="21"/>
      <c r="HUF2470" s="27"/>
      <c r="HUG2470" s="28"/>
      <c r="HUH2470" s="22"/>
      <c r="HUI2470" s="17"/>
      <c r="HUJ2470" s="25"/>
      <c r="HUK2470" s="25"/>
      <c r="HUL2470" s="25"/>
      <c r="HUM2470" s="21"/>
      <c r="HUN2470" s="27"/>
      <c r="HUO2470" s="28"/>
      <c r="HUP2470" s="22"/>
      <c r="HUQ2470" s="17"/>
      <c r="HUR2470" s="25"/>
      <c r="HUS2470" s="25"/>
      <c r="HUT2470" s="25"/>
      <c r="HUU2470" s="21"/>
      <c r="HUV2470" s="27"/>
      <c r="HUW2470" s="28"/>
      <c r="HUX2470" s="22"/>
      <c r="HUY2470" s="17"/>
      <c r="HUZ2470" s="25"/>
      <c r="HVA2470" s="25"/>
      <c r="HVB2470" s="25"/>
      <c r="HVC2470" s="21"/>
      <c r="HVD2470" s="27"/>
      <c r="HVE2470" s="28"/>
      <c r="HVF2470" s="22"/>
      <c r="HVG2470" s="17"/>
      <c r="HVH2470" s="25"/>
      <c r="HVI2470" s="25"/>
      <c r="HVJ2470" s="25"/>
      <c r="HVK2470" s="21"/>
      <c r="HVL2470" s="27"/>
      <c r="HVM2470" s="28"/>
      <c r="HVN2470" s="22"/>
      <c r="HVO2470" s="17"/>
      <c r="HVP2470" s="25"/>
      <c r="HVQ2470" s="25"/>
      <c r="HVR2470" s="25"/>
      <c r="HVS2470" s="21"/>
      <c r="HVT2470" s="27"/>
      <c r="HVU2470" s="28"/>
      <c r="HVV2470" s="22"/>
      <c r="HVW2470" s="17"/>
      <c r="HVX2470" s="25"/>
      <c r="HVY2470" s="25"/>
      <c r="HVZ2470" s="25"/>
      <c r="HWA2470" s="21"/>
      <c r="HWB2470" s="27"/>
      <c r="HWC2470" s="28"/>
      <c r="HWD2470" s="22"/>
      <c r="HWE2470" s="17"/>
      <c r="HWF2470" s="25"/>
      <c r="HWG2470" s="25"/>
      <c r="HWH2470" s="25"/>
      <c r="HWI2470" s="21"/>
      <c r="HWJ2470" s="27"/>
      <c r="HWK2470" s="28"/>
      <c r="HWL2470" s="22"/>
      <c r="HWM2470" s="17"/>
      <c r="HWN2470" s="25"/>
      <c r="HWO2470" s="25"/>
      <c r="HWP2470" s="25"/>
      <c r="HWQ2470" s="21"/>
      <c r="HWR2470" s="27"/>
      <c r="HWS2470" s="28"/>
      <c r="HWT2470" s="22"/>
      <c r="HWU2470" s="17"/>
      <c r="HWV2470" s="25"/>
      <c r="HWW2470" s="25"/>
      <c r="HWX2470" s="25"/>
      <c r="HWY2470" s="21"/>
      <c r="HWZ2470" s="27"/>
      <c r="HXA2470" s="28"/>
      <c r="HXB2470" s="22"/>
      <c r="HXC2470" s="17"/>
      <c r="HXD2470" s="25"/>
      <c r="HXE2470" s="25"/>
      <c r="HXF2470" s="25"/>
      <c r="HXG2470" s="21"/>
      <c r="HXH2470" s="27"/>
      <c r="HXI2470" s="28"/>
      <c r="HXJ2470" s="22"/>
      <c r="HXK2470" s="17"/>
      <c r="HXL2470" s="25"/>
      <c r="HXM2470" s="25"/>
      <c r="HXN2470" s="25"/>
      <c r="HXO2470" s="21"/>
      <c r="HXP2470" s="27"/>
      <c r="HXQ2470" s="28"/>
      <c r="HXR2470" s="22"/>
      <c r="HXS2470" s="17"/>
      <c r="HXT2470" s="25"/>
      <c r="HXU2470" s="25"/>
      <c r="HXV2470" s="25"/>
      <c r="HXW2470" s="21"/>
      <c r="HXX2470" s="27"/>
      <c r="HXY2470" s="28"/>
      <c r="HXZ2470" s="22"/>
      <c r="HYA2470" s="17"/>
      <c r="HYB2470" s="25"/>
      <c r="HYC2470" s="25"/>
      <c r="HYD2470" s="25"/>
      <c r="HYE2470" s="21"/>
      <c r="HYF2470" s="27"/>
      <c r="HYG2470" s="28"/>
      <c r="HYH2470" s="22"/>
      <c r="HYI2470" s="17"/>
      <c r="HYJ2470" s="25"/>
      <c r="HYK2470" s="25"/>
      <c r="HYL2470" s="25"/>
      <c r="HYM2470" s="21"/>
      <c r="HYN2470" s="27"/>
      <c r="HYO2470" s="28"/>
      <c r="HYP2470" s="22"/>
      <c r="HYQ2470" s="17"/>
      <c r="HYR2470" s="25"/>
      <c r="HYS2470" s="25"/>
      <c r="HYT2470" s="25"/>
      <c r="HYU2470" s="21"/>
      <c r="HYV2470" s="27"/>
      <c r="HYW2470" s="28"/>
      <c r="HYX2470" s="22"/>
      <c r="HYY2470" s="17"/>
      <c r="HYZ2470" s="25"/>
      <c r="HZA2470" s="25"/>
      <c r="HZB2470" s="25"/>
      <c r="HZC2470" s="21"/>
      <c r="HZD2470" s="27"/>
      <c r="HZE2470" s="28"/>
      <c r="HZF2470" s="22"/>
      <c r="HZG2470" s="17"/>
      <c r="HZH2470" s="25"/>
      <c r="HZI2470" s="25"/>
      <c r="HZJ2470" s="25"/>
      <c r="HZK2470" s="21"/>
      <c r="HZL2470" s="27"/>
      <c r="HZM2470" s="28"/>
      <c r="HZN2470" s="22"/>
      <c r="HZO2470" s="17"/>
      <c r="HZP2470" s="25"/>
      <c r="HZQ2470" s="25"/>
      <c r="HZR2470" s="25"/>
      <c r="HZS2470" s="21"/>
      <c r="HZT2470" s="27"/>
      <c r="HZU2470" s="28"/>
      <c r="HZV2470" s="22"/>
      <c r="HZW2470" s="17"/>
      <c r="HZX2470" s="25"/>
      <c r="HZY2470" s="25"/>
      <c r="HZZ2470" s="25"/>
      <c r="IAA2470" s="21"/>
      <c r="IAB2470" s="27"/>
      <c r="IAC2470" s="28"/>
      <c r="IAD2470" s="22"/>
      <c r="IAE2470" s="17"/>
      <c r="IAF2470" s="25"/>
      <c r="IAG2470" s="25"/>
      <c r="IAH2470" s="25"/>
      <c r="IAI2470" s="21"/>
      <c r="IAJ2470" s="27"/>
      <c r="IAK2470" s="28"/>
      <c r="IAL2470" s="22"/>
      <c r="IAM2470" s="17"/>
      <c r="IAN2470" s="25"/>
      <c r="IAO2470" s="25"/>
      <c r="IAP2470" s="25"/>
      <c r="IAQ2470" s="21"/>
      <c r="IAR2470" s="27"/>
      <c r="IAS2470" s="28"/>
      <c r="IAT2470" s="22"/>
      <c r="IAU2470" s="17"/>
      <c r="IAV2470" s="25"/>
      <c r="IAW2470" s="25"/>
      <c r="IAX2470" s="25"/>
      <c r="IAY2470" s="21"/>
      <c r="IAZ2470" s="27"/>
      <c r="IBA2470" s="28"/>
      <c r="IBB2470" s="22"/>
      <c r="IBC2470" s="17"/>
      <c r="IBD2470" s="25"/>
      <c r="IBE2470" s="25"/>
      <c r="IBF2470" s="25"/>
      <c r="IBG2470" s="21"/>
      <c r="IBH2470" s="27"/>
      <c r="IBI2470" s="28"/>
      <c r="IBJ2470" s="22"/>
      <c r="IBK2470" s="17"/>
      <c r="IBL2470" s="25"/>
      <c r="IBM2470" s="25"/>
      <c r="IBN2470" s="25"/>
      <c r="IBO2470" s="21"/>
      <c r="IBP2470" s="27"/>
      <c r="IBQ2470" s="28"/>
      <c r="IBR2470" s="22"/>
      <c r="IBS2470" s="17"/>
      <c r="IBT2470" s="25"/>
      <c r="IBU2470" s="25"/>
      <c r="IBV2470" s="25"/>
      <c r="IBW2470" s="21"/>
      <c r="IBX2470" s="27"/>
      <c r="IBY2470" s="28"/>
      <c r="IBZ2470" s="22"/>
      <c r="ICA2470" s="17"/>
      <c r="ICB2470" s="25"/>
      <c r="ICC2470" s="25"/>
      <c r="ICD2470" s="25"/>
      <c r="ICE2470" s="21"/>
      <c r="ICF2470" s="27"/>
      <c r="ICG2470" s="28"/>
      <c r="ICH2470" s="22"/>
      <c r="ICI2470" s="17"/>
      <c r="ICJ2470" s="25"/>
      <c r="ICK2470" s="25"/>
      <c r="ICL2470" s="25"/>
      <c r="ICM2470" s="21"/>
      <c r="ICN2470" s="27"/>
      <c r="ICO2470" s="28"/>
      <c r="ICP2470" s="22"/>
      <c r="ICQ2470" s="17"/>
      <c r="ICR2470" s="25"/>
      <c r="ICS2470" s="25"/>
      <c r="ICT2470" s="25"/>
      <c r="ICU2470" s="21"/>
      <c r="ICV2470" s="27"/>
      <c r="ICW2470" s="28"/>
      <c r="ICX2470" s="22"/>
      <c r="ICY2470" s="17"/>
      <c r="ICZ2470" s="25"/>
      <c r="IDA2470" s="25"/>
      <c r="IDB2470" s="25"/>
      <c r="IDC2470" s="21"/>
      <c r="IDD2470" s="27"/>
      <c r="IDE2470" s="28"/>
      <c r="IDF2470" s="22"/>
      <c r="IDG2470" s="17"/>
      <c r="IDH2470" s="25"/>
      <c r="IDI2470" s="25"/>
      <c r="IDJ2470" s="25"/>
      <c r="IDK2470" s="21"/>
      <c r="IDL2470" s="27"/>
      <c r="IDM2470" s="28"/>
      <c r="IDN2470" s="22"/>
      <c r="IDO2470" s="17"/>
      <c r="IDP2470" s="25"/>
      <c r="IDQ2470" s="25"/>
      <c r="IDR2470" s="25"/>
      <c r="IDS2470" s="21"/>
      <c r="IDT2470" s="27"/>
      <c r="IDU2470" s="28"/>
      <c r="IDV2470" s="22"/>
      <c r="IDW2470" s="17"/>
      <c r="IDX2470" s="25"/>
      <c r="IDY2470" s="25"/>
      <c r="IDZ2470" s="25"/>
      <c r="IEA2470" s="21"/>
      <c r="IEB2470" s="27"/>
      <c r="IEC2470" s="28"/>
      <c r="IED2470" s="22"/>
      <c r="IEE2470" s="17"/>
      <c r="IEF2470" s="25"/>
      <c r="IEG2470" s="25"/>
      <c r="IEH2470" s="25"/>
      <c r="IEI2470" s="21"/>
      <c r="IEJ2470" s="27"/>
      <c r="IEK2470" s="28"/>
      <c r="IEL2470" s="22"/>
      <c r="IEM2470" s="17"/>
      <c r="IEN2470" s="25"/>
      <c r="IEO2470" s="25"/>
      <c r="IEP2470" s="25"/>
      <c r="IEQ2470" s="21"/>
      <c r="IER2470" s="27"/>
      <c r="IES2470" s="28"/>
      <c r="IET2470" s="22"/>
      <c r="IEU2470" s="17"/>
      <c r="IEV2470" s="25"/>
      <c r="IEW2470" s="25"/>
      <c r="IEX2470" s="25"/>
      <c r="IEY2470" s="21"/>
      <c r="IEZ2470" s="27"/>
      <c r="IFA2470" s="28"/>
      <c r="IFB2470" s="22"/>
      <c r="IFC2470" s="17"/>
      <c r="IFD2470" s="25"/>
      <c r="IFE2470" s="25"/>
      <c r="IFF2470" s="25"/>
      <c r="IFG2470" s="21"/>
      <c r="IFH2470" s="27"/>
      <c r="IFI2470" s="28"/>
      <c r="IFJ2470" s="22"/>
      <c r="IFK2470" s="17"/>
      <c r="IFL2470" s="25"/>
      <c r="IFM2470" s="25"/>
      <c r="IFN2470" s="25"/>
      <c r="IFO2470" s="21"/>
      <c r="IFP2470" s="27"/>
      <c r="IFQ2470" s="28"/>
      <c r="IFR2470" s="22"/>
      <c r="IFS2470" s="17"/>
      <c r="IFT2470" s="25"/>
      <c r="IFU2470" s="25"/>
      <c r="IFV2470" s="25"/>
      <c r="IFW2470" s="21"/>
      <c r="IFX2470" s="27"/>
      <c r="IFY2470" s="28"/>
      <c r="IFZ2470" s="22"/>
      <c r="IGA2470" s="17"/>
      <c r="IGB2470" s="25"/>
      <c r="IGC2470" s="25"/>
      <c r="IGD2470" s="25"/>
      <c r="IGE2470" s="21"/>
      <c r="IGF2470" s="27"/>
      <c r="IGG2470" s="28"/>
      <c r="IGH2470" s="22"/>
      <c r="IGI2470" s="17"/>
      <c r="IGJ2470" s="25"/>
      <c r="IGK2470" s="25"/>
      <c r="IGL2470" s="25"/>
      <c r="IGM2470" s="21"/>
      <c r="IGN2470" s="27"/>
      <c r="IGO2470" s="28"/>
      <c r="IGP2470" s="22"/>
      <c r="IGQ2470" s="17"/>
      <c r="IGR2470" s="25"/>
      <c r="IGS2470" s="25"/>
      <c r="IGT2470" s="25"/>
      <c r="IGU2470" s="21"/>
      <c r="IGV2470" s="27"/>
      <c r="IGW2470" s="28"/>
      <c r="IGX2470" s="22"/>
      <c r="IGY2470" s="17"/>
      <c r="IGZ2470" s="25"/>
      <c r="IHA2470" s="25"/>
      <c r="IHB2470" s="25"/>
      <c r="IHC2470" s="21"/>
      <c r="IHD2470" s="27"/>
      <c r="IHE2470" s="28"/>
      <c r="IHF2470" s="22"/>
      <c r="IHG2470" s="17"/>
      <c r="IHH2470" s="25"/>
      <c r="IHI2470" s="25"/>
      <c r="IHJ2470" s="25"/>
      <c r="IHK2470" s="21"/>
      <c r="IHL2470" s="27"/>
      <c r="IHM2470" s="28"/>
      <c r="IHN2470" s="22"/>
      <c r="IHO2470" s="17"/>
      <c r="IHP2470" s="25"/>
      <c r="IHQ2470" s="25"/>
      <c r="IHR2470" s="25"/>
      <c r="IHS2470" s="21"/>
      <c r="IHT2470" s="27"/>
      <c r="IHU2470" s="28"/>
      <c r="IHV2470" s="22"/>
      <c r="IHW2470" s="17"/>
      <c r="IHX2470" s="25"/>
      <c r="IHY2470" s="25"/>
      <c r="IHZ2470" s="25"/>
      <c r="IIA2470" s="21"/>
      <c r="IIB2470" s="27"/>
      <c r="IIC2470" s="28"/>
      <c r="IID2470" s="22"/>
      <c r="IIE2470" s="17"/>
      <c r="IIF2470" s="25"/>
      <c r="IIG2470" s="25"/>
      <c r="IIH2470" s="25"/>
      <c r="III2470" s="21"/>
      <c r="IIJ2470" s="27"/>
      <c r="IIK2470" s="28"/>
      <c r="IIL2470" s="22"/>
      <c r="IIM2470" s="17"/>
      <c r="IIN2470" s="25"/>
      <c r="IIO2470" s="25"/>
      <c r="IIP2470" s="25"/>
      <c r="IIQ2470" s="21"/>
      <c r="IIR2470" s="27"/>
      <c r="IIS2470" s="28"/>
      <c r="IIT2470" s="22"/>
      <c r="IIU2470" s="17"/>
      <c r="IIV2470" s="25"/>
      <c r="IIW2470" s="25"/>
      <c r="IIX2470" s="25"/>
      <c r="IIY2470" s="21"/>
      <c r="IIZ2470" s="27"/>
      <c r="IJA2470" s="28"/>
      <c r="IJB2470" s="22"/>
      <c r="IJC2470" s="17"/>
      <c r="IJD2470" s="25"/>
      <c r="IJE2470" s="25"/>
      <c r="IJF2470" s="25"/>
      <c r="IJG2470" s="21"/>
      <c r="IJH2470" s="27"/>
      <c r="IJI2470" s="28"/>
      <c r="IJJ2470" s="22"/>
      <c r="IJK2470" s="17"/>
      <c r="IJL2470" s="25"/>
      <c r="IJM2470" s="25"/>
      <c r="IJN2470" s="25"/>
      <c r="IJO2470" s="21"/>
      <c r="IJP2470" s="27"/>
      <c r="IJQ2470" s="28"/>
      <c r="IJR2470" s="22"/>
      <c r="IJS2470" s="17"/>
      <c r="IJT2470" s="25"/>
      <c r="IJU2470" s="25"/>
      <c r="IJV2470" s="25"/>
      <c r="IJW2470" s="21"/>
      <c r="IJX2470" s="27"/>
      <c r="IJY2470" s="28"/>
      <c r="IJZ2470" s="22"/>
      <c r="IKA2470" s="17"/>
      <c r="IKB2470" s="25"/>
      <c r="IKC2470" s="25"/>
      <c r="IKD2470" s="25"/>
      <c r="IKE2470" s="21"/>
      <c r="IKF2470" s="27"/>
      <c r="IKG2470" s="28"/>
      <c r="IKH2470" s="22"/>
      <c r="IKI2470" s="17"/>
      <c r="IKJ2470" s="25"/>
      <c r="IKK2470" s="25"/>
      <c r="IKL2470" s="25"/>
      <c r="IKM2470" s="21"/>
      <c r="IKN2470" s="27"/>
      <c r="IKO2470" s="28"/>
      <c r="IKP2470" s="22"/>
      <c r="IKQ2470" s="17"/>
      <c r="IKR2470" s="25"/>
      <c r="IKS2470" s="25"/>
      <c r="IKT2470" s="25"/>
      <c r="IKU2470" s="21"/>
      <c r="IKV2470" s="27"/>
      <c r="IKW2470" s="28"/>
      <c r="IKX2470" s="22"/>
      <c r="IKY2470" s="17"/>
      <c r="IKZ2470" s="25"/>
      <c r="ILA2470" s="25"/>
      <c r="ILB2470" s="25"/>
      <c r="ILC2470" s="21"/>
      <c r="ILD2470" s="27"/>
      <c r="ILE2470" s="28"/>
      <c r="ILF2470" s="22"/>
      <c r="ILG2470" s="17"/>
      <c r="ILH2470" s="25"/>
      <c r="ILI2470" s="25"/>
      <c r="ILJ2470" s="25"/>
      <c r="ILK2470" s="21"/>
      <c r="ILL2470" s="27"/>
      <c r="ILM2470" s="28"/>
      <c r="ILN2470" s="22"/>
      <c r="ILO2470" s="17"/>
      <c r="ILP2470" s="25"/>
      <c r="ILQ2470" s="25"/>
      <c r="ILR2470" s="25"/>
      <c r="ILS2470" s="21"/>
      <c r="ILT2470" s="27"/>
      <c r="ILU2470" s="28"/>
      <c r="ILV2470" s="22"/>
      <c r="ILW2470" s="17"/>
      <c r="ILX2470" s="25"/>
      <c r="ILY2470" s="25"/>
      <c r="ILZ2470" s="25"/>
      <c r="IMA2470" s="21"/>
      <c r="IMB2470" s="27"/>
      <c r="IMC2470" s="28"/>
      <c r="IMD2470" s="22"/>
      <c r="IME2470" s="17"/>
      <c r="IMF2470" s="25"/>
      <c r="IMG2470" s="25"/>
      <c r="IMH2470" s="25"/>
      <c r="IMI2470" s="21"/>
      <c r="IMJ2470" s="27"/>
      <c r="IMK2470" s="28"/>
      <c r="IML2470" s="22"/>
      <c r="IMM2470" s="17"/>
      <c r="IMN2470" s="25"/>
      <c r="IMO2470" s="25"/>
      <c r="IMP2470" s="25"/>
      <c r="IMQ2470" s="21"/>
      <c r="IMR2470" s="27"/>
      <c r="IMS2470" s="28"/>
      <c r="IMT2470" s="22"/>
      <c r="IMU2470" s="17"/>
      <c r="IMV2470" s="25"/>
      <c r="IMW2470" s="25"/>
      <c r="IMX2470" s="25"/>
      <c r="IMY2470" s="21"/>
      <c r="IMZ2470" s="27"/>
      <c r="INA2470" s="28"/>
      <c r="INB2470" s="22"/>
      <c r="INC2470" s="17"/>
      <c r="IND2470" s="25"/>
      <c r="INE2470" s="25"/>
      <c r="INF2470" s="25"/>
      <c r="ING2470" s="21"/>
      <c r="INH2470" s="27"/>
      <c r="INI2470" s="28"/>
      <c r="INJ2470" s="22"/>
      <c r="INK2470" s="17"/>
      <c r="INL2470" s="25"/>
      <c r="INM2470" s="25"/>
      <c r="INN2470" s="25"/>
      <c r="INO2470" s="21"/>
      <c r="INP2470" s="27"/>
      <c r="INQ2470" s="28"/>
      <c r="INR2470" s="22"/>
      <c r="INS2470" s="17"/>
      <c r="INT2470" s="25"/>
      <c r="INU2470" s="25"/>
      <c r="INV2470" s="25"/>
      <c r="INW2470" s="21"/>
      <c r="INX2470" s="27"/>
      <c r="INY2470" s="28"/>
      <c r="INZ2470" s="22"/>
      <c r="IOA2470" s="17"/>
      <c r="IOB2470" s="25"/>
      <c r="IOC2470" s="25"/>
      <c r="IOD2470" s="25"/>
      <c r="IOE2470" s="21"/>
      <c r="IOF2470" s="27"/>
      <c r="IOG2470" s="28"/>
      <c r="IOH2470" s="22"/>
      <c r="IOI2470" s="17"/>
      <c r="IOJ2470" s="25"/>
      <c r="IOK2470" s="25"/>
      <c r="IOL2470" s="25"/>
      <c r="IOM2470" s="21"/>
      <c r="ION2470" s="27"/>
      <c r="IOO2470" s="28"/>
      <c r="IOP2470" s="22"/>
      <c r="IOQ2470" s="17"/>
      <c r="IOR2470" s="25"/>
      <c r="IOS2470" s="25"/>
      <c r="IOT2470" s="25"/>
      <c r="IOU2470" s="21"/>
      <c r="IOV2470" s="27"/>
      <c r="IOW2470" s="28"/>
      <c r="IOX2470" s="22"/>
      <c r="IOY2470" s="17"/>
      <c r="IOZ2470" s="25"/>
      <c r="IPA2470" s="25"/>
      <c r="IPB2470" s="25"/>
      <c r="IPC2470" s="21"/>
      <c r="IPD2470" s="27"/>
      <c r="IPE2470" s="28"/>
      <c r="IPF2470" s="22"/>
      <c r="IPG2470" s="17"/>
      <c r="IPH2470" s="25"/>
      <c r="IPI2470" s="25"/>
      <c r="IPJ2470" s="25"/>
      <c r="IPK2470" s="21"/>
      <c r="IPL2470" s="27"/>
      <c r="IPM2470" s="28"/>
      <c r="IPN2470" s="22"/>
      <c r="IPO2470" s="17"/>
      <c r="IPP2470" s="25"/>
      <c r="IPQ2470" s="25"/>
      <c r="IPR2470" s="25"/>
      <c r="IPS2470" s="21"/>
      <c r="IPT2470" s="27"/>
      <c r="IPU2470" s="28"/>
      <c r="IPV2470" s="22"/>
      <c r="IPW2470" s="17"/>
      <c r="IPX2470" s="25"/>
      <c r="IPY2470" s="25"/>
      <c r="IPZ2470" s="25"/>
      <c r="IQA2470" s="21"/>
      <c r="IQB2470" s="27"/>
      <c r="IQC2470" s="28"/>
      <c r="IQD2470" s="22"/>
      <c r="IQE2470" s="17"/>
      <c r="IQF2470" s="25"/>
      <c r="IQG2470" s="25"/>
      <c r="IQH2470" s="25"/>
      <c r="IQI2470" s="21"/>
      <c r="IQJ2470" s="27"/>
      <c r="IQK2470" s="28"/>
      <c r="IQL2470" s="22"/>
      <c r="IQM2470" s="17"/>
      <c r="IQN2470" s="25"/>
      <c r="IQO2470" s="25"/>
      <c r="IQP2470" s="25"/>
      <c r="IQQ2470" s="21"/>
      <c r="IQR2470" s="27"/>
      <c r="IQS2470" s="28"/>
      <c r="IQT2470" s="22"/>
      <c r="IQU2470" s="17"/>
      <c r="IQV2470" s="25"/>
      <c r="IQW2470" s="25"/>
      <c r="IQX2470" s="25"/>
      <c r="IQY2470" s="21"/>
      <c r="IQZ2470" s="27"/>
      <c r="IRA2470" s="28"/>
      <c r="IRB2470" s="22"/>
      <c r="IRC2470" s="17"/>
      <c r="IRD2470" s="25"/>
      <c r="IRE2470" s="25"/>
      <c r="IRF2470" s="25"/>
      <c r="IRG2470" s="21"/>
      <c r="IRH2470" s="27"/>
      <c r="IRI2470" s="28"/>
      <c r="IRJ2470" s="22"/>
      <c r="IRK2470" s="17"/>
      <c r="IRL2470" s="25"/>
      <c r="IRM2470" s="25"/>
      <c r="IRN2470" s="25"/>
      <c r="IRO2470" s="21"/>
      <c r="IRP2470" s="27"/>
      <c r="IRQ2470" s="28"/>
      <c r="IRR2470" s="22"/>
      <c r="IRS2470" s="17"/>
      <c r="IRT2470" s="25"/>
      <c r="IRU2470" s="25"/>
      <c r="IRV2470" s="25"/>
      <c r="IRW2470" s="21"/>
      <c r="IRX2470" s="27"/>
      <c r="IRY2470" s="28"/>
      <c r="IRZ2470" s="22"/>
      <c r="ISA2470" s="17"/>
      <c r="ISB2470" s="25"/>
      <c r="ISC2470" s="25"/>
      <c r="ISD2470" s="25"/>
      <c r="ISE2470" s="21"/>
      <c r="ISF2470" s="27"/>
      <c r="ISG2470" s="28"/>
      <c r="ISH2470" s="22"/>
      <c r="ISI2470" s="17"/>
      <c r="ISJ2470" s="25"/>
      <c r="ISK2470" s="25"/>
      <c r="ISL2470" s="25"/>
      <c r="ISM2470" s="21"/>
      <c r="ISN2470" s="27"/>
      <c r="ISO2470" s="28"/>
      <c r="ISP2470" s="22"/>
      <c r="ISQ2470" s="17"/>
      <c r="ISR2470" s="25"/>
      <c r="ISS2470" s="25"/>
      <c r="IST2470" s="25"/>
      <c r="ISU2470" s="21"/>
      <c r="ISV2470" s="27"/>
      <c r="ISW2470" s="28"/>
      <c r="ISX2470" s="22"/>
      <c r="ISY2470" s="17"/>
      <c r="ISZ2470" s="25"/>
      <c r="ITA2470" s="25"/>
      <c r="ITB2470" s="25"/>
      <c r="ITC2470" s="21"/>
      <c r="ITD2470" s="27"/>
      <c r="ITE2470" s="28"/>
      <c r="ITF2470" s="22"/>
      <c r="ITG2470" s="17"/>
      <c r="ITH2470" s="25"/>
      <c r="ITI2470" s="25"/>
      <c r="ITJ2470" s="25"/>
      <c r="ITK2470" s="21"/>
      <c r="ITL2470" s="27"/>
      <c r="ITM2470" s="28"/>
      <c r="ITN2470" s="22"/>
      <c r="ITO2470" s="17"/>
      <c r="ITP2470" s="25"/>
      <c r="ITQ2470" s="25"/>
      <c r="ITR2470" s="25"/>
      <c r="ITS2470" s="21"/>
      <c r="ITT2470" s="27"/>
      <c r="ITU2470" s="28"/>
      <c r="ITV2470" s="22"/>
      <c r="ITW2470" s="17"/>
      <c r="ITX2470" s="25"/>
      <c r="ITY2470" s="25"/>
      <c r="ITZ2470" s="25"/>
      <c r="IUA2470" s="21"/>
      <c r="IUB2470" s="27"/>
      <c r="IUC2470" s="28"/>
      <c r="IUD2470" s="22"/>
      <c r="IUE2470" s="17"/>
      <c r="IUF2470" s="25"/>
      <c r="IUG2470" s="25"/>
      <c r="IUH2470" s="25"/>
      <c r="IUI2470" s="21"/>
      <c r="IUJ2470" s="27"/>
      <c r="IUK2470" s="28"/>
      <c r="IUL2470" s="22"/>
      <c r="IUM2470" s="17"/>
      <c r="IUN2470" s="25"/>
      <c r="IUO2470" s="25"/>
      <c r="IUP2470" s="25"/>
      <c r="IUQ2470" s="21"/>
      <c r="IUR2470" s="27"/>
      <c r="IUS2470" s="28"/>
      <c r="IUT2470" s="22"/>
      <c r="IUU2470" s="17"/>
      <c r="IUV2470" s="25"/>
      <c r="IUW2470" s="25"/>
      <c r="IUX2470" s="25"/>
      <c r="IUY2470" s="21"/>
      <c r="IUZ2470" s="27"/>
      <c r="IVA2470" s="28"/>
      <c r="IVB2470" s="22"/>
      <c r="IVC2470" s="17"/>
      <c r="IVD2470" s="25"/>
      <c r="IVE2470" s="25"/>
      <c r="IVF2470" s="25"/>
      <c r="IVG2470" s="21"/>
      <c r="IVH2470" s="27"/>
      <c r="IVI2470" s="28"/>
      <c r="IVJ2470" s="22"/>
      <c r="IVK2470" s="17"/>
      <c r="IVL2470" s="25"/>
      <c r="IVM2470" s="25"/>
      <c r="IVN2470" s="25"/>
      <c r="IVO2470" s="21"/>
      <c r="IVP2470" s="27"/>
      <c r="IVQ2470" s="28"/>
      <c r="IVR2470" s="22"/>
      <c r="IVS2470" s="17"/>
      <c r="IVT2470" s="25"/>
      <c r="IVU2470" s="25"/>
      <c r="IVV2470" s="25"/>
      <c r="IVW2470" s="21"/>
      <c r="IVX2470" s="27"/>
      <c r="IVY2470" s="28"/>
      <c r="IVZ2470" s="22"/>
      <c r="IWA2470" s="17"/>
      <c r="IWB2470" s="25"/>
      <c r="IWC2470" s="25"/>
      <c r="IWD2470" s="25"/>
      <c r="IWE2470" s="21"/>
      <c r="IWF2470" s="27"/>
      <c r="IWG2470" s="28"/>
      <c r="IWH2470" s="22"/>
      <c r="IWI2470" s="17"/>
      <c r="IWJ2470" s="25"/>
      <c r="IWK2470" s="25"/>
      <c r="IWL2470" s="25"/>
      <c r="IWM2470" s="21"/>
      <c r="IWN2470" s="27"/>
      <c r="IWO2470" s="28"/>
      <c r="IWP2470" s="22"/>
      <c r="IWQ2470" s="17"/>
      <c r="IWR2470" s="25"/>
      <c r="IWS2470" s="25"/>
      <c r="IWT2470" s="25"/>
      <c r="IWU2470" s="21"/>
      <c r="IWV2470" s="27"/>
      <c r="IWW2470" s="28"/>
      <c r="IWX2470" s="22"/>
      <c r="IWY2470" s="17"/>
      <c r="IWZ2470" s="25"/>
      <c r="IXA2470" s="25"/>
      <c r="IXB2470" s="25"/>
      <c r="IXC2470" s="21"/>
      <c r="IXD2470" s="27"/>
      <c r="IXE2470" s="28"/>
      <c r="IXF2470" s="22"/>
      <c r="IXG2470" s="17"/>
      <c r="IXH2470" s="25"/>
      <c r="IXI2470" s="25"/>
      <c r="IXJ2470" s="25"/>
      <c r="IXK2470" s="21"/>
      <c r="IXL2470" s="27"/>
      <c r="IXM2470" s="28"/>
      <c r="IXN2470" s="22"/>
      <c r="IXO2470" s="17"/>
      <c r="IXP2470" s="25"/>
      <c r="IXQ2470" s="25"/>
      <c r="IXR2470" s="25"/>
      <c r="IXS2470" s="21"/>
      <c r="IXT2470" s="27"/>
      <c r="IXU2470" s="28"/>
      <c r="IXV2470" s="22"/>
      <c r="IXW2470" s="17"/>
      <c r="IXX2470" s="25"/>
      <c r="IXY2470" s="25"/>
      <c r="IXZ2470" s="25"/>
      <c r="IYA2470" s="21"/>
      <c r="IYB2470" s="27"/>
      <c r="IYC2470" s="28"/>
      <c r="IYD2470" s="22"/>
      <c r="IYE2470" s="17"/>
      <c r="IYF2470" s="25"/>
      <c r="IYG2470" s="25"/>
      <c r="IYH2470" s="25"/>
      <c r="IYI2470" s="21"/>
      <c r="IYJ2470" s="27"/>
      <c r="IYK2470" s="28"/>
      <c r="IYL2470" s="22"/>
      <c r="IYM2470" s="17"/>
      <c r="IYN2470" s="25"/>
      <c r="IYO2470" s="25"/>
      <c r="IYP2470" s="25"/>
      <c r="IYQ2470" s="21"/>
      <c r="IYR2470" s="27"/>
      <c r="IYS2470" s="28"/>
      <c r="IYT2470" s="22"/>
      <c r="IYU2470" s="17"/>
      <c r="IYV2470" s="25"/>
      <c r="IYW2470" s="25"/>
      <c r="IYX2470" s="25"/>
      <c r="IYY2470" s="21"/>
      <c r="IYZ2470" s="27"/>
      <c r="IZA2470" s="28"/>
      <c r="IZB2470" s="22"/>
      <c r="IZC2470" s="17"/>
      <c r="IZD2470" s="25"/>
      <c r="IZE2470" s="25"/>
      <c r="IZF2470" s="25"/>
      <c r="IZG2470" s="21"/>
      <c r="IZH2470" s="27"/>
      <c r="IZI2470" s="28"/>
      <c r="IZJ2470" s="22"/>
      <c r="IZK2470" s="17"/>
      <c r="IZL2470" s="25"/>
      <c r="IZM2470" s="25"/>
      <c r="IZN2470" s="25"/>
      <c r="IZO2470" s="21"/>
      <c r="IZP2470" s="27"/>
      <c r="IZQ2470" s="28"/>
      <c r="IZR2470" s="22"/>
      <c r="IZS2470" s="17"/>
      <c r="IZT2470" s="25"/>
      <c r="IZU2470" s="25"/>
      <c r="IZV2470" s="25"/>
      <c r="IZW2470" s="21"/>
      <c r="IZX2470" s="27"/>
      <c r="IZY2470" s="28"/>
      <c r="IZZ2470" s="22"/>
      <c r="JAA2470" s="17"/>
      <c r="JAB2470" s="25"/>
      <c r="JAC2470" s="25"/>
      <c r="JAD2470" s="25"/>
      <c r="JAE2470" s="21"/>
      <c r="JAF2470" s="27"/>
      <c r="JAG2470" s="28"/>
      <c r="JAH2470" s="22"/>
      <c r="JAI2470" s="17"/>
      <c r="JAJ2470" s="25"/>
      <c r="JAK2470" s="25"/>
      <c r="JAL2470" s="25"/>
      <c r="JAM2470" s="21"/>
      <c r="JAN2470" s="27"/>
      <c r="JAO2470" s="28"/>
      <c r="JAP2470" s="22"/>
      <c r="JAQ2470" s="17"/>
      <c r="JAR2470" s="25"/>
      <c r="JAS2470" s="25"/>
      <c r="JAT2470" s="25"/>
      <c r="JAU2470" s="21"/>
      <c r="JAV2470" s="27"/>
      <c r="JAW2470" s="28"/>
      <c r="JAX2470" s="22"/>
      <c r="JAY2470" s="17"/>
      <c r="JAZ2470" s="25"/>
      <c r="JBA2470" s="25"/>
      <c r="JBB2470" s="25"/>
      <c r="JBC2470" s="21"/>
      <c r="JBD2470" s="27"/>
      <c r="JBE2470" s="28"/>
      <c r="JBF2470" s="22"/>
      <c r="JBG2470" s="17"/>
      <c r="JBH2470" s="25"/>
      <c r="JBI2470" s="25"/>
      <c r="JBJ2470" s="25"/>
      <c r="JBK2470" s="21"/>
      <c r="JBL2470" s="27"/>
      <c r="JBM2470" s="28"/>
      <c r="JBN2470" s="22"/>
      <c r="JBO2470" s="17"/>
      <c r="JBP2470" s="25"/>
      <c r="JBQ2470" s="25"/>
      <c r="JBR2470" s="25"/>
      <c r="JBS2470" s="21"/>
      <c r="JBT2470" s="27"/>
      <c r="JBU2470" s="28"/>
      <c r="JBV2470" s="22"/>
      <c r="JBW2470" s="17"/>
      <c r="JBX2470" s="25"/>
      <c r="JBY2470" s="25"/>
      <c r="JBZ2470" s="25"/>
      <c r="JCA2470" s="21"/>
      <c r="JCB2470" s="27"/>
      <c r="JCC2470" s="28"/>
      <c r="JCD2470" s="22"/>
      <c r="JCE2470" s="17"/>
      <c r="JCF2470" s="25"/>
      <c r="JCG2470" s="25"/>
      <c r="JCH2470" s="25"/>
      <c r="JCI2470" s="21"/>
      <c r="JCJ2470" s="27"/>
      <c r="JCK2470" s="28"/>
      <c r="JCL2470" s="22"/>
      <c r="JCM2470" s="17"/>
      <c r="JCN2470" s="25"/>
      <c r="JCO2470" s="25"/>
      <c r="JCP2470" s="25"/>
      <c r="JCQ2470" s="21"/>
      <c r="JCR2470" s="27"/>
      <c r="JCS2470" s="28"/>
      <c r="JCT2470" s="22"/>
      <c r="JCU2470" s="17"/>
      <c r="JCV2470" s="25"/>
      <c r="JCW2470" s="25"/>
      <c r="JCX2470" s="25"/>
      <c r="JCY2470" s="21"/>
      <c r="JCZ2470" s="27"/>
      <c r="JDA2470" s="28"/>
      <c r="JDB2470" s="22"/>
      <c r="JDC2470" s="17"/>
      <c r="JDD2470" s="25"/>
      <c r="JDE2470" s="25"/>
      <c r="JDF2470" s="25"/>
      <c r="JDG2470" s="21"/>
      <c r="JDH2470" s="27"/>
      <c r="JDI2470" s="28"/>
      <c r="JDJ2470" s="22"/>
      <c r="JDK2470" s="17"/>
      <c r="JDL2470" s="25"/>
      <c r="JDM2470" s="25"/>
      <c r="JDN2470" s="25"/>
      <c r="JDO2470" s="21"/>
      <c r="JDP2470" s="27"/>
      <c r="JDQ2470" s="28"/>
      <c r="JDR2470" s="22"/>
      <c r="JDS2470" s="17"/>
      <c r="JDT2470" s="25"/>
      <c r="JDU2470" s="25"/>
      <c r="JDV2470" s="25"/>
      <c r="JDW2470" s="21"/>
      <c r="JDX2470" s="27"/>
      <c r="JDY2470" s="28"/>
      <c r="JDZ2470" s="22"/>
      <c r="JEA2470" s="17"/>
      <c r="JEB2470" s="25"/>
      <c r="JEC2470" s="25"/>
      <c r="JED2470" s="25"/>
      <c r="JEE2470" s="21"/>
      <c r="JEF2470" s="27"/>
      <c r="JEG2470" s="28"/>
      <c r="JEH2470" s="22"/>
      <c r="JEI2470" s="17"/>
      <c r="JEJ2470" s="25"/>
      <c r="JEK2470" s="25"/>
      <c r="JEL2470" s="25"/>
      <c r="JEM2470" s="21"/>
      <c r="JEN2470" s="27"/>
      <c r="JEO2470" s="28"/>
      <c r="JEP2470" s="22"/>
      <c r="JEQ2470" s="17"/>
      <c r="JER2470" s="25"/>
      <c r="JES2470" s="25"/>
      <c r="JET2470" s="25"/>
      <c r="JEU2470" s="21"/>
      <c r="JEV2470" s="27"/>
      <c r="JEW2470" s="28"/>
      <c r="JEX2470" s="22"/>
      <c r="JEY2470" s="17"/>
      <c r="JEZ2470" s="25"/>
      <c r="JFA2470" s="25"/>
      <c r="JFB2470" s="25"/>
      <c r="JFC2470" s="21"/>
      <c r="JFD2470" s="27"/>
      <c r="JFE2470" s="28"/>
      <c r="JFF2470" s="22"/>
      <c r="JFG2470" s="17"/>
      <c r="JFH2470" s="25"/>
      <c r="JFI2470" s="25"/>
      <c r="JFJ2470" s="25"/>
      <c r="JFK2470" s="21"/>
      <c r="JFL2470" s="27"/>
      <c r="JFM2470" s="28"/>
      <c r="JFN2470" s="22"/>
      <c r="JFO2470" s="17"/>
      <c r="JFP2470" s="25"/>
      <c r="JFQ2470" s="25"/>
      <c r="JFR2470" s="25"/>
      <c r="JFS2470" s="21"/>
      <c r="JFT2470" s="27"/>
      <c r="JFU2470" s="28"/>
      <c r="JFV2470" s="22"/>
      <c r="JFW2470" s="17"/>
      <c r="JFX2470" s="25"/>
      <c r="JFY2470" s="25"/>
      <c r="JFZ2470" s="25"/>
      <c r="JGA2470" s="21"/>
      <c r="JGB2470" s="27"/>
      <c r="JGC2470" s="28"/>
      <c r="JGD2470" s="22"/>
      <c r="JGE2470" s="17"/>
      <c r="JGF2470" s="25"/>
      <c r="JGG2470" s="25"/>
      <c r="JGH2470" s="25"/>
      <c r="JGI2470" s="21"/>
      <c r="JGJ2470" s="27"/>
      <c r="JGK2470" s="28"/>
      <c r="JGL2470" s="22"/>
      <c r="JGM2470" s="17"/>
      <c r="JGN2470" s="25"/>
      <c r="JGO2470" s="25"/>
      <c r="JGP2470" s="25"/>
      <c r="JGQ2470" s="21"/>
      <c r="JGR2470" s="27"/>
      <c r="JGS2470" s="28"/>
      <c r="JGT2470" s="22"/>
      <c r="JGU2470" s="17"/>
      <c r="JGV2470" s="25"/>
      <c r="JGW2470" s="25"/>
      <c r="JGX2470" s="25"/>
      <c r="JGY2470" s="21"/>
      <c r="JGZ2470" s="27"/>
      <c r="JHA2470" s="28"/>
      <c r="JHB2470" s="22"/>
      <c r="JHC2470" s="17"/>
      <c r="JHD2470" s="25"/>
      <c r="JHE2470" s="25"/>
      <c r="JHF2470" s="25"/>
      <c r="JHG2470" s="21"/>
      <c r="JHH2470" s="27"/>
      <c r="JHI2470" s="28"/>
      <c r="JHJ2470" s="22"/>
      <c r="JHK2470" s="17"/>
      <c r="JHL2470" s="25"/>
      <c r="JHM2470" s="25"/>
      <c r="JHN2470" s="25"/>
      <c r="JHO2470" s="21"/>
      <c r="JHP2470" s="27"/>
      <c r="JHQ2470" s="28"/>
      <c r="JHR2470" s="22"/>
      <c r="JHS2470" s="17"/>
      <c r="JHT2470" s="25"/>
      <c r="JHU2470" s="25"/>
      <c r="JHV2470" s="25"/>
      <c r="JHW2470" s="21"/>
      <c r="JHX2470" s="27"/>
      <c r="JHY2470" s="28"/>
      <c r="JHZ2470" s="22"/>
      <c r="JIA2470" s="17"/>
      <c r="JIB2470" s="25"/>
      <c r="JIC2470" s="25"/>
      <c r="JID2470" s="25"/>
      <c r="JIE2470" s="21"/>
      <c r="JIF2470" s="27"/>
      <c r="JIG2470" s="28"/>
      <c r="JIH2470" s="22"/>
      <c r="JII2470" s="17"/>
      <c r="JIJ2470" s="25"/>
      <c r="JIK2470" s="25"/>
      <c r="JIL2470" s="25"/>
      <c r="JIM2470" s="21"/>
      <c r="JIN2470" s="27"/>
      <c r="JIO2470" s="28"/>
      <c r="JIP2470" s="22"/>
      <c r="JIQ2470" s="17"/>
      <c r="JIR2470" s="25"/>
      <c r="JIS2470" s="25"/>
      <c r="JIT2470" s="25"/>
      <c r="JIU2470" s="21"/>
      <c r="JIV2470" s="27"/>
      <c r="JIW2470" s="28"/>
      <c r="JIX2470" s="22"/>
      <c r="JIY2470" s="17"/>
      <c r="JIZ2470" s="25"/>
      <c r="JJA2470" s="25"/>
      <c r="JJB2470" s="25"/>
      <c r="JJC2470" s="21"/>
      <c r="JJD2470" s="27"/>
      <c r="JJE2470" s="28"/>
      <c r="JJF2470" s="22"/>
      <c r="JJG2470" s="17"/>
      <c r="JJH2470" s="25"/>
      <c r="JJI2470" s="25"/>
      <c r="JJJ2470" s="25"/>
      <c r="JJK2470" s="21"/>
      <c r="JJL2470" s="27"/>
      <c r="JJM2470" s="28"/>
      <c r="JJN2470" s="22"/>
      <c r="JJO2470" s="17"/>
      <c r="JJP2470" s="25"/>
      <c r="JJQ2470" s="25"/>
      <c r="JJR2470" s="25"/>
      <c r="JJS2470" s="21"/>
      <c r="JJT2470" s="27"/>
      <c r="JJU2470" s="28"/>
      <c r="JJV2470" s="22"/>
      <c r="JJW2470" s="17"/>
      <c r="JJX2470" s="25"/>
      <c r="JJY2470" s="25"/>
      <c r="JJZ2470" s="25"/>
      <c r="JKA2470" s="21"/>
      <c r="JKB2470" s="27"/>
      <c r="JKC2470" s="28"/>
      <c r="JKD2470" s="22"/>
      <c r="JKE2470" s="17"/>
      <c r="JKF2470" s="25"/>
      <c r="JKG2470" s="25"/>
      <c r="JKH2470" s="25"/>
      <c r="JKI2470" s="21"/>
      <c r="JKJ2470" s="27"/>
      <c r="JKK2470" s="28"/>
      <c r="JKL2470" s="22"/>
      <c r="JKM2470" s="17"/>
      <c r="JKN2470" s="25"/>
      <c r="JKO2470" s="25"/>
      <c r="JKP2470" s="25"/>
      <c r="JKQ2470" s="21"/>
      <c r="JKR2470" s="27"/>
      <c r="JKS2470" s="28"/>
      <c r="JKT2470" s="22"/>
      <c r="JKU2470" s="17"/>
      <c r="JKV2470" s="25"/>
      <c r="JKW2470" s="25"/>
      <c r="JKX2470" s="25"/>
      <c r="JKY2470" s="21"/>
      <c r="JKZ2470" s="27"/>
      <c r="JLA2470" s="28"/>
      <c r="JLB2470" s="22"/>
      <c r="JLC2470" s="17"/>
      <c r="JLD2470" s="25"/>
      <c r="JLE2470" s="25"/>
      <c r="JLF2470" s="25"/>
      <c r="JLG2470" s="21"/>
      <c r="JLH2470" s="27"/>
      <c r="JLI2470" s="28"/>
      <c r="JLJ2470" s="22"/>
      <c r="JLK2470" s="17"/>
      <c r="JLL2470" s="25"/>
      <c r="JLM2470" s="25"/>
      <c r="JLN2470" s="25"/>
      <c r="JLO2470" s="21"/>
      <c r="JLP2470" s="27"/>
      <c r="JLQ2470" s="28"/>
      <c r="JLR2470" s="22"/>
      <c r="JLS2470" s="17"/>
      <c r="JLT2470" s="25"/>
      <c r="JLU2470" s="25"/>
      <c r="JLV2470" s="25"/>
      <c r="JLW2470" s="21"/>
      <c r="JLX2470" s="27"/>
      <c r="JLY2470" s="28"/>
      <c r="JLZ2470" s="22"/>
      <c r="JMA2470" s="17"/>
      <c r="JMB2470" s="25"/>
      <c r="JMC2470" s="25"/>
      <c r="JMD2470" s="25"/>
      <c r="JME2470" s="21"/>
      <c r="JMF2470" s="27"/>
      <c r="JMG2470" s="28"/>
      <c r="JMH2470" s="22"/>
      <c r="JMI2470" s="17"/>
      <c r="JMJ2470" s="25"/>
      <c r="JMK2470" s="25"/>
      <c r="JML2470" s="25"/>
      <c r="JMM2470" s="21"/>
      <c r="JMN2470" s="27"/>
      <c r="JMO2470" s="28"/>
      <c r="JMP2470" s="22"/>
      <c r="JMQ2470" s="17"/>
      <c r="JMR2470" s="25"/>
      <c r="JMS2470" s="25"/>
      <c r="JMT2470" s="25"/>
      <c r="JMU2470" s="21"/>
      <c r="JMV2470" s="27"/>
      <c r="JMW2470" s="28"/>
      <c r="JMX2470" s="22"/>
      <c r="JMY2470" s="17"/>
      <c r="JMZ2470" s="25"/>
      <c r="JNA2470" s="25"/>
      <c r="JNB2470" s="25"/>
      <c r="JNC2470" s="21"/>
      <c r="JND2470" s="27"/>
      <c r="JNE2470" s="28"/>
      <c r="JNF2470" s="22"/>
      <c r="JNG2470" s="17"/>
      <c r="JNH2470" s="25"/>
      <c r="JNI2470" s="25"/>
      <c r="JNJ2470" s="25"/>
      <c r="JNK2470" s="21"/>
      <c r="JNL2470" s="27"/>
      <c r="JNM2470" s="28"/>
      <c r="JNN2470" s="22"/>
      <c r="JNO2470" s="17"/>
      <c r="JNP2470" s="25"/>
      <c r="JNQ2470" s="25"/>
      <c r="JNR2470" s="25"/>
      <c r="JNS2470" s="21"/>
      <c r="JNT2470" s="27"/>
      <c r="JNU2470" s="28"/>
      <c r="JNV2470" s="22"/>
      <c r="JNW2470" s="17"/>
      <c r="JNX2470" s="25"/>
      <c r="JNY2470" s="25"/>
      <c r="JNZ2470" s="25"/>
      <c r="JOA2470" s="21"/>
      <c r="JOB2470" s="27"/>
      <c r="JOC2470" s="28"/>
      <c r="JOD2470" s="22"/>
      <c r="JOE2470" s="17"/>
      <c r="JOF2470" s="25"/>
      <c r="JOG2470" s="25"/>
      <c r="JOH2470" s="25"/>
      <c r="JOI2470" s="21"/>
      <c r="JOJ2470" s="27"/>
      <c r="JOK2470" s="28"/>
      <c r="JOL2470" s="22"/>
      <c r="JOM2470" s="17"/>
      <c r="JON2470" s="25"/>
      <c r="JOO2470" s="25"/>
      <c r="JOP2470" s="25"/>
      <c r="JOQ2470" s="21"/>
      <c r="JOR2470" s="27"/>
      <c r="JOS2470" s="28"/>
      <c r="JOT2470" s="22"/>
      <c r="JOU2470" s="17"/>
      <c r="JOV2470" s="25"/>
      <c r="JOW2470" s="25"/>
      <c r="JOX2470" s="25"/>
      <c r="JOY2470" s="21"/>
      <c r="JOZ2470" s="27"/>
      <c r="JPA2470" s="28"/>
      <c r="JPB2470" s="22"/>
      <c r="JPC2470" s="17"/>
      <c r="JPD2470" s="25"/>
      <c r="JPE2470" s="25"/>
      <c r="JPF2470" s="25"/>
      <c r="JPG2470" s="21"/>
      <c r="JPH2470" s="27"/>
      <c r="JPI2470" s="28"/>
      <c r="JPJ2470" s="22"/>
      <c r="JPK2470" s="17"/>
      <c r="JPL2470" s="25"/>
      <c r="JPM2470" s="25"/>
      <c r="JPN2470" s="25"/>
      <c r="JPO2470" s="21"/>
      <c r="JPP2470" s="27"/>
      <c r="JPQ2470" s="28"/>
      <c r="JPR2470" s="22"/>
      <c r="JPS2470" s="17"/>
      <c r="JPT2470" s="25"/>
      <c r="JPU2470" s="25"/>
      <c r="JPV2470" s="25"/>
      <c r="JPW2470" s="21"/>
      <c r="JPX2470" s="27"/>
      <c r="JPY2470" s="28"/>
      <c r="JPZ2470" s="22"/>
      <c r="JQA2470" s="17"/>
      <c r="JQB2470" s="25"/>
      <c r="JQC2470" s="25"/>
      <c r="JQD2470" s="25"/>
      <c r="JQE2470" s="21"/>
      <c r="JQF2470" s="27"/>
      <c r="JQG2470" s="28"/>
      <c r="JQH2470" s="22"/>
      <c r="JQI2470" s="17"/>
      <c r="JQJ2470" s="25"/>
      <c r="JQK2470" s="25"/>
      <c r="JQL2470" s="25"/>
      <c r="JQM2470" s="21"/>
      <c r="JQN2470" s="27"/>
      <c r="JQO2470" s="28"/>
      <c r="JQP2470" s="22"/>
      <c r="JQQ2470" s="17"/>
      <c r="JQR2470" s="25"/>
      <c r="JQS2470" s="25"/>
      <c r="JQT2470" s="25"/>
      <c r="JQU2470" s="21"/>
      <c r="JQV2470" s="27"/>
      <c r="JQW2470" s="28"/>
      <c r="JQX2470" s="22"/>
      <c r="JQY2470" s="17"/>
      <c r="JQZ2470" s="25"/>
      <c r="JRA2470" s="25"/>
      <c r="JRB2470" s="25"/>
      <c r="JRC2470" s="21"/>
      <c r="JRD2470" s="27"/>
      <c r="JRE2470" s="28"/>
      <c r="JRF2470" s="22"/>
      <c r="JRG2470" s="17"/>
      <c r="JRH2470" s="25"/>
      <c r="JRI2470" s="25"/>
      <c r="JRJ2470" s="25"/>
      <c r="JRK2470" s="21"/>
      <c r="JRL2470" s="27"/>
      <c r="JRM2470" s="28"/>
      <c r="JRN2470" s="22"/>
      <c r="JRO2470" s="17"/>
      <c r="JRP2470" s="25"/>
      <c r="JRQ2470" s="25"/>
      <c r="JRR2470" s="25"/>
      <c r="JRS2470" s="21"/>
      <c r="JRT2470" s="27"/>
      <c r="JRU2470" s="28"/>
      <c r="JRV2470" s="22"/>
      <c r="JRW2470" s="17"/>
      <c r="JRX2470" s="25"/>
      <c r="JRY2470" s="25"/>
      <c r="JRZ2470" s="25"/>
      <c r="JSA2470" s="21"/>
      <c r="JSB2470" s="27"/>
      <c r="JSC2470" s="28"/>
      <c r="JSD2470" s="22"/>
      <c r="JSE2470" s="17"/>
      <c r="JSF2470" s="25"/>
      <c r="JSG2470" s="25"/>
      <c r="JSH2470" s="25"/>
      <c r="JSI2470" s="21"/>
      <c r="JSJ2470" s="27"/>
      <c r="JSK2470" s="28"/>
      <c r="JSL2470" s="22"/>
      <c r="JSM2470" s="17"/>
      <c r="JSN2470" s="25"/>
      <c r="JSO2470" s="25"/>
      <c r="JSP2470" s="25"/>
      <c r="JSQ2470" s="21"/>
      <c r="JSR2470" s="27"/>
      <c r="JSS2470" s="28"/>
      <c r="JST2470" s="22"/>
      <c r="JSU2470" s="17"/>
      <c r="JSV2470" s="25"/>
      <c r="JSW2470" s="25"/>
      <c r="JSX2470" s="25"/>
      <c r="JSY2470" s="21"/>
      <c r="JSZ2470" s="27"/>
      <c r="JTA2470" s="28"/>
      <c r="JTB2470" s="22"/>
      <c r="JTC2470" s="17"/>
      <c r="JTD2470" s="25"/>
      <c r="JTE2470" s="25"/>
      <c r="JTF2470" s="25"/>
      <c r="JTG2470" s="21"/>
      <c r="JTH2470" s="27"/>
      <c r="JTI2470" s="28"/>
      <c r="JTJ2470" s="22"/>
      <c r="JTK2470" s="17"/>
      <c r="JTL2470" s="25"/>
      <c r="JTM2470" s="25"/>
      <c r="JTN2470" s="25"/>
      <c r="JTO2470" s="21"/>
      <c r="JTP2470" s="27"/>
      <c r="JTQ2470" s="28"/>
      <c r="JTR2470" s="22"/>
      <c r="JTS2470" s="17"/>
      <c r="JTT2470" s="25"/>
      <c r="JTU2470" s="25"/>
      <c r="JTV2470" s="25"/>
      <c r="JTW2470" s="21"/>
      <c r="JTX2470" s="27"/>
      <c r="JTY2470" s="28"/>
      <c r="JTZ2470" s="22"/>
      <c r="JUA2470" s="17"/>
      <c r="JUB2470" s="25"/>
      <c r="JUC2470" s="25"/>
      <c r="JUD2470" s="25"/>
      <c r="JUE2470" s="21"/>
      <c r="JUF2470" s="27"/>
      <c r="JUG2470" s="28"/>
      <c r="JUH2470" s="22"/>
      <c r="JUI2470" s="17"/>
      <c r="JUJ2470" s="25"/>
      <c r="JUK2470" s="25"/>
      <c r="JUL2470" s="25"/>
      <c r="JUM2470" s="21"/>
      <c r="JUN2470" s="27"/>
      <c r="JUO2470" s="28"/>
      <c r="JUP2470" s="22"/>
      <c r="JUQ2470" s="17"/>
      <c r="JUR2470" s="25"/>
      <c r="JUS2470" s="25"/>
      <c r="JUT2470" s="25"/>
      <c r="JUU2470" s="21"/>
      <c r="JUV2470" s="27"/>
      <c r="JUW2470" s="28"/>
      <c r="JUX2470" s="22"/>
      <c r="JUY2470" s="17"/>
      <c r="JUZ2470" s="25"/>
      <c r="JVA2470" s="25"/>
      <c r="JVB2470" s="25"/>
      <c r="JVC2470" s="21"/>
      <c r="JVD2470" s="27"/>
      <c r="JVE2470" s="28"/>
      <c r="JVF2470" s="22"/>
      <c r="JVG2470" s="17"/>
      <c r="JVH2470" s="25"/>
      <c r="JVI2470" s="25"/>
      <c r="JVJ2470" s="25"/>
      <c r="JVK2470" s="21"/>
      <c r="JVL2470" s="27"/>
      <c r="JVM2470" s="28"/>
      <c r="JVN2470" s="22"/>
      <c r="JVO2470" s="17"/>
      <c r="JVP2470" s="25"/>
      <c r="JVQ2470" s="25"/>
      <c r="JVR2470" s="25"/>
      <c r="JVS2470" s="21"/>
      <c r="JVT2470" s="27"/>
      <c r="JVU2470" s="28"/>
      <c r="JVV2470" s="22"/>
      <c r="JVW2470" s="17"/>
      <c r="JVX2470" s="25"/>
      <c r="JVY2470" s="25"/>
      <c r="JVZ2470" s="25"/>
      <c r="JWA2470" s="21"/>
      <c r="JWB2470" s="27"/>
      <c r="JWC2470" s="28"/>
      <c r="JWD2470" s="22"/>
      <c r="JWE2470" s="17"/>
      <c r="JWF2470" s="25"/>
      <c r="JWG2470" s="25"/>
      <c r="JWH2470" s="25"/>
      <c r="JWI2470" s="21"/>
      <c r="JWJ2470" s="27"/>
      <c r="JWK2470" s="28"/>
      <c r="JWL2470" s="22"/>
      <c r="JWM2470" s="17"/>
      <c r="JWN2470" s="25"/>
      <c r="JWO2470" s="25"/>
      <c r="JWP2470" s="25"/>
      <c r="JWQ2470" s="21"/>
      <c r="JWR2470" s="27"/>
      <c r="JWS2470" s="28"/>
      <c r="JWT2470" s="22"/>
      <c r="JWU2470" s="17"/>
      <c r="JWV2470" s="25"/>
      <c r="JWW2470" s="25"/>
      <c r="JWX2470" s="25"/>
      <c r="JWY2470" s="21"/>
      <c r="JWZ2470" s="27"/>
      <c r="JXA2470" s="28"/>
      <c r="JXB2470" s="22"/>
      <c r="JXC2470" s="17"/>
      <c r="JXD2470" s="25"/>
      <c r="JXE2470" s="25"/>
      <c r="JXF2470" s="25"/>
      <c r="JXG2470" s="21"/>
      <c r="JXH2470" s="27"/>
      <c r="JXI2470" s="28"/>
      <c r="JXJ2470" s="22"/>
      <c r="JXK2470" s="17"/>
      <c r="JXL2470" s="25"/>
      <c r="JXM2470" s="25"/>
      <c r="JXN2470" s="25"/>
      <c r="JXO2470" s="21"/>
      <c r="JXP2470" s="27"/>
      <c r="JXQ2470" s="28"/>
      <c r="JXR2470" s="22"/>
      <c r="JXS2470" s="17"/>
      <c r="JXT2470" s="25"/>
      <c r="JXU2470" s="25"/>
      <c r="JXV2470" s="25"/>
      <c r="JXW2470" s="21"/>
      <c r="JXX2470" s="27"/>
      <c r="JXY2470" s="28"/>
      <c r="JXZ2470" s="22"/>
      <c r="JYA2470" s="17"/>
      <c r="JYB2470" s="25"/>
      <c r="JYC2470" s="25"/>
      <c r="JYD2470" s="25"/>
      <c r="JYE2470" s="21"/>
      <c r="JYF2470" s="27"/>
      <c r="JYG2470" s="28"/>
      <c r="JYH2470" s="22"/>
      <c r="JYI2470" s="17"/>
      <c r="JYJ2470" s="25"/>
      <c r="JYK2470" s="25"/>
      <c r="JYL2470" s="25"/>
      <c r="JYM2470" s="21"/>
      <c r="JYN2470" s="27"/>
      <c r="JYO2470" s="28"/>
      <c r="JYP2470" s="22"/>
      <c r="JYQ2470" s="17"/>
      <c r="JYR2470" s="25"/>
      <c r="JYS2470" s="25"/>
      <c r="JYT2470" s="25"/>
      <c r="JYU2470" s="21"/>
      <c r="JYV2470" s="27"/>
      <c r="JYW2470" s="28"/>
      <c r="JYX2470" s="22"/>
      <c r="JYY2470" s="17"/>
      <c r="JYZ2470" s="25"/>
      <c r="JZA2470" s="25"/>
      <c r="JZB2470" s="25"/>
      <c r="JZC2470" s="21"/>
      <c r="JZD2470" s="27"/>
      <c r="JZE2470" s="28"/>
      <c r="JZF2470" s="22"/>
      <c r="JZG2470" s="17"/>
      <c r="JZH2470" s="25"/>
      <c r="JZI2470" s="25"/>
      <c r="JZJ2470" s="25"/>
      <c r="JZK2470" s="21"/>
      <c r="JZL2470" s="27"/>
      <c r="JZM2470" s="28"/>
      <c r="JZN2470" s="22"/>
      <c r="JZO2470" s="17"/>
      <c r="JZP2470" s="25"/>
      <c r="JZQ2470" s="25"/>
      <c r="JZR2470" s="25"/>
      <c r="JZS2470" s="21"/>
      <c r="JZT2470" s="27"/>
      <c r="JZU2470" s="28"/>
      <c r="JZV2470" s="22"/>
      <c r="JZW2470" s="17"/>
      <c r="JZX2470" s="25"/>
      <c r="JZY2470" s="25"/>
      <c r="JZZ2470" s="25"/>
      <c r="KAA2470" s="21"/>
      <c r="KAB2470" s="27"/>
      <c r="KAC2470" s="28"/>
      <c r="KAD2470" s="22"/>
      <c r="KAE2470" s="17"/>
      <c r="KAF2470" s="25"/>
      <c r="KAG2470" s="25"/>
      <c r="KAH2470" s="25"/>
      <c r="KAI2470" s="21"/>
      <c r="KAJ2470" s="27"/>
      <c r="KAK2470" s="28"/>
      <c r="KAL2470" s="22"/>
      <c r="KAM2470" s="17"/>
      <c r="KAN2470" s="25"/>
      <c r="KAO2470" s="25"/>
      <c r="KAP2470" s="25"/>
      <c r="KAQ2470" s="21"/>
      <c r="KAR2470" s="27"/>
      <c r="KAS2470" s="28"/>
      <c r="KAT2470" s="22"/>
      <c r="KAU2470" s="17"/>
      <c r="KAV2470" s="25"/>
      <c r="KAW2470" s="25"/>
      <c r="KAX2470" s="25"/>
      <c r="KAY2470" s="21"/>
      <c r="KAZ2470" s="27"/>
      <c r="KBA2470" s="28"/>
      <c r="KBB2470" s="22"/>
      <c r="KBC2470" s="17"/>
      <c r="KBD2470" s="25"/>
      <c r="KBE2470" s="25"/>
      <c r="KBF2470" s="25"/>
      <c r="KBG2470" s="21"/>
      <c r="KBH2470" s="27"/>
      <c r="KBI2470" s="28"/>
      <c r="KBJ2470" s="22"/>
      <c r="KBK2470" s="17"/>
      <c r="KBL2470" s="25"/>
      <c r="KBM2470" s="25"/>
      <c r="KBN2470" s="25"/>
      <c r="KBO2470" s="21"/>
      <c r="KBP2470" s="27"/>
      <c r="KBQ2470" s="28"/>
      <c r="KBR2470" s="22"/>
      <c r="KBS2470" s="17"/>
      <c r="KBT2470" s="25"/>
      <c r="KBU2470" s="25"/>
      <c r="KBV2470" s="25"/>
      <c r="KBW2470" s="21"/>
      <c r="KBX2470" s="27"/>
      <c r="KBY2470" s="28"/>
      <c r="KBZ2470" s="22"/>
      <c r="KCA2470" s="17"/>
      <c r="KCB2470" s="25"/>
      <c r="KCC2470" s="25"/>
      <c r="KCD2470" s="25"/>
      <c r="KCE2470" s="21"/>
      <c r="KCF2470" s="27"/>
      <c r="KCG2470" s="28"/>
      <c r="KCH2470" s="22"/>
      <c r="KCI2470" s="17"/>
      <c r="KCJ2470" s="25"/>
      <c r="KCK2470" s="25"/>
      <c r="KCL2470" s="25"/>
      <c r="KCM2470" s="21"/>
      <c r="KCN2470" s="27"/>
      <c r="KCO2470" s="28"/>
      <c r="KCP2470" s="22"/>
      <c r="KCQ2470" s="17"/>
      <c r="KCR2470" s="25"/>
      <c r="KCS2470" s="25"/>
      <c r="KCT2470" s="25"/>
      <c r="KCU2470" s="21"/>
      <c r="KCV2470" s="27"/>
      <c r="KCW2470" s="28"/>
      <c r="KCX2470" s="22"/>
      <c r="KCY2470" s="17"/>
      <c r="KCZ2470" s="25"/>
      <c r="KDA2470" s="25"/>
      <c r="KDB2470" s="25"/>
      <c r="KDC2470" s="21"/>
      <c r="KDD2470" s="27"/>
      <c r="KDE2470" s="28"/>
      <c r="KDF2470" s="22"/>
      <c r="KDG2470" s="17"/>
      <c r="KDH2470" s="25"/>
      <c r="KDI2470" s="25"/>
      <c r="KDJ2470" s="25"/>
      <c r="KDK2470" s="21"/>
      <c r="KDL2470" s="27"/>
      <c r="KDM2470" s="28"/>
      <c r="KDN2470" s="22"/>
      <c r="KDO2470" s="17"/>
      <c r="KDP2470" s="25"/>
      <c r="KDQ2470" s="25"/>
      <c r="KDR2470" s="25"/>
      <c r="KDS2470" s="21"/>
      <c r="KDT2470" s="27"/>
      <c r="KDU2470" s="28"/>
      <c r="KDV2470" s="22"/>
      <c r="KDW2470" s="17"/>
      <c r="KDX2470" s="25"/>
      <c r="KDY2470" s="25"/>
      <c r="KDZ2470" s="25"/>
      <c r="KEA2470" s="21"/>
      <c r="KEB2470" s="27"/>
      <c r="KEC2470" s="28"/>
      <c r="KED2470" s="22"/>
      <c r="KEE2470" s="17"/>
      <c r="KEF2470" s="25"/>
      <c r="KEG2470" s="25"/>
      <c r="KEH2470" s="25"/>
      <c r="KEI2470" s="21"/>
      <c r="KEJ2470" s="27"/>
      <c r="KEK2470" s="28"/>
      <c r="KEL2470" s="22"/>
      <c r="KEM2470" s="17"/>
      <c r="KEN2470" s="25"/>
      <c r="KEO2470" s="25"/>
      <c r="KEP2470" s="25"/>
      <c r="KEQ2470" s="21"/>
      <c r="KER2470" s="27"/>
      <c r="KES2470" s="28"/>
      <c r="KET2470" s="22"/>
      <c r="KEU2470" s="17"/>
      <c r="KEV2470" s="25"/>
      <c r="KEW2470" s="25"/>
      <c r="KEX2470" s="25"/>
      <c r="KEY2470" s="21"/>
      <c r="KEZ2470" s="27"/>
      <c r="KFA2470" s="28"/>
      <c r="KFB2470" s="22"/>
      <c r="KFC2470" s="17"/>
      <c r="KFD2470" s="25"/>
      <c r="KFE2470" s="25"/>
      <c r="KFF2470" s="25"/>
      <c r="KFG2470" s="21"/>
      <c r="KFH2470" s="27"/>
      <c r="KFI2470" s="28"/>
      <c r="KFJ2470" s="22"/>
      <c r="KFK2470" s="17"/>
      <c r="KFL2470" s="25"/>
      <c r="KFM2470" s="25"/>
      <c r="KFN2470" s="25"/>
      <c r="KFO2470" s="21"/>
      <c r="KFP2470" s="27"/>
      <c r="KFQ2470" s="28"/>
      <c r="KFR2470" s="22"/>
      <c r="KFS2470" s="17"/>
      <c r="KFT2470" s="25"/>
      <c r="KFU2470" s="25"/>
      <c r="KFV2470" s="25"/>
      <c r="KFW2470" s="21"/>
      <c r="KFX2470" s="27"/>
      <c r="KFY2470" s="28"/>
      <c r="KFZ2470" s="22"/>
      <c r="KGA2470" s="17"/>
      <c r="KGB2470" s="25"/>
      <c r="KGC2470" s="25"/>
      <c r="KGD2470" s="25"/>
      <c r="KGE2470" s="21"/>
      <c r="KGF2470" s="27"/>
      <c r="KGG2470" s="28"/>
      <c r="KGH2470" s="22"/>
      <c r="KGI2470" s="17"/>
      <c r="KGJ2470" s="25"/>
      <c r="KGK2470" s="25"/>
      <c r="KGL2470" s="25"/>
      <c r="KGM2470" s="21"/>
      <c r="KGN2470" s="27"/>
      <c r="KGO2470" s="28"/>
      <c r="KGP2470" s="22"/>
      <c r="KGQ2470" s="17"/>
      <c r="KGR2470" s="25"/>
      <c r="KGS2470" s="25"/>
      <c r="KGT2470" s="25"/>
      <c r="KGU2470" s="21"/>
      <c r="KGV2470" s="27"/>
      <c r="KGW2470" s="28"/>
      <c r="KGX2470" s="22"/>
      <c r="KGY2470" s="17"/>
      <c r="KGZ2470" s="25"/>
      <c r="KHA2470" s="25"/>
      <c r="KHB2470" s="25"/>
      <c r="KHC2470" s="21"/>
      <c r="KHD2470" s="27"/>
      <c r="KHE2470" s="28"/>
      <c r="KHF2470" s="22"/>
      <c r="KHG2470" s="17"/>
      <c r="KHH2470" s="25"/>
      <c r="KHI2470" s="25"/>
      <c r="KHJ2470" s="25"/>
      <c r="KHK2470" s="21"/>
      <c r="KHL2470" s="27"/>
      <c r="KHM2470" s="28"/>
      <c r="KHN2470" s="22"/>
      <c r="KHO2470" s="17"/>
      <c r="KHP2470" s="25"/>
      <c r="KHQ2470" s="25"/>
      <c r="KHR2470" s="25"/>
      <c r="KHS2470" s="21"/>
      <c r="KHT2470" s="27"/>
      <c r="KHU2470" s="28"/>
      <c r="KHV2470" s="22"/>
      <c r="KHW2470" s="17"/>
      <c r="KHX2470" s="25"/>
      <c r="KHY2470" s="25"/>
      <c r="KHZ2470" s="25"/>
      <c r="KIA2470" s="21"/>
      <c r="KIB2470" s="27"/>
      <c r="KIC2470" s="28"/>
      <c r="KID2470" s="22"/>
      <c r="KIE2470" s="17"/>
      <c r="KIF2470" s="25"/>
      <c r="KIG2470" s="25"/>
      <c r="KIH2470" s="25"/>
      <c r="KII2470" s="21"/>
      <c r="KIJ2470" s="27"/>
      <c r="KIK2470" s="28"/>
      <c r="KIL2470" s="22"/>
      <c r="KIM2470" s="17"/>
      <c r="KIN2470" s="25"/>
      <c r="KIO2470" s="25"/>
      <c r="KIP2470" s="25"/>
      <c r="KIQ2470" s="21"/>
      <c r="KIR2470" s="27"/>
      <c r="KIS2470" s="28"/>
      <c r="KIT2470" s="22"/>
      <c r="KIU2470" s="17"/>
      <c r="KIV2470" s="25"/>
      <c r="KIW2470" s="25"/>
      <c r="KIX2470" s="25"/>
      <c r="KIY2470" s="21"/>
      <c r="KIZ2470" s="27"/>
      <c r="KJA2470" s="28"/>
      <c r="KJB2470" s="22"/>
      <c r="KJC2470" s="17"/>
      <c r="KJD2470" s="25"/>
      <c r="KJE2470" s="25"/>
      <c r="KJF2470" s="25"/>
      <c r="KJG2470" s="21"/>
      <c r="KJH2470" s="27"/>
      <c r="KJI2470" s="28"/>
      <c r="KJJ2470" s="22"/>
      <c r="KJK2470" s="17"/>
      <c r="KJL2470" s="25"/>
      <c r="KJM2470" s="25"/>
      <c r="KJN2470" s="25"/>
      <c r="KJO2470" s="21"/>
      <c r="KJP2470" s="27"/>
      <c r="KJQ2470" s="28"/>
      <c r="KJR2470" s="22"/>
      <c r="KJS2470" s="17"/>
      <c r="KJT2470" s="25"/>
      <c r="KJU2470" s="25"/>
      <c r="KJV2470" s="25"/>
      <c r="KJW2470" s="21"/>
      <c r="KJX2470" s="27"/>
      <c r="KJY2470" s="28"/>
      <c r="KJZ2470" s="22"/>
      <c r="KKA2470" s="17"/>
      <c r="KKB2470" s="25"/>
      <c r="KKC2470" s="25"/>
      <c r="KKD2470" s="25"/>
      <c r="KKE2470" s="21"/>
      <c r="KKF2470" s="27"/>
      <c r="KKG2470" s="28"/>
      <c r="KKH2470" s="22"/>
      <c r="KKI2470" s="17"/>
      <c r="KKJ2470" s="25"/>
      <c r="KKK2470" s="25"/>
      <c r="KKL2470" s="25"/>
      <c r="KKM2470" s="21"/>
      <c r="KKN2470" s="27"/>
      <c r="KKO2470" s="28"/>
      <c r="KKP2470" s="22"/>
      <c r="KKQ2470" s="17"/>
      <c r="KKR2470" s="25"/>
      <c r="KKS2470" s="25"/>
      <c r="KKT2470" s="25"/>
      <c r="KKU2470" s="21"/>
      <c r="KKV2470" s="27"/>
      <c r="KKW2470" s="28"/>
      <c r="KKX2470" s="22"/>
      <c r="KKY2470" s="17"/>
      <c r="KKZ2470" s="25"/>
      <c r="KLA2470" s="25"/>
      <c r="KLB2470" s="25"/>
      <c r="KLC2470" s="21"/>
      <c r="KLD2470" s="27"/>
      <c r="KLE2470" s="28"/>
      <c r="KLF2470" s="22"/>
      <c r="KLG2470" s="17"/>
      <c r="KLH2470" s="25"/>
      <c r="KLI2470" s="25"/>
      <c r="KLJ2470" s="25"/>
      <c r="KLK2470" s="21"/>
      <c r="KLL2470" s="27"/>
      <c r="KLM2470" s="28"/>
      <c r="KLN2470" s="22"/>
      <c r="KLO2470" s="17"/>
      <c r="KLP2470" s="25"/>
      <c r="KLQ2470" s="25"/>
      <c r="KLR2470" s="25"/>
      <c r="KLS2470" s="21"/>
      <c r="KLT2470" s="27"/>
      <c r="KLU2470" s="28"/>
      <c r="KLV2470" s="22"/>
      <c r="KLW2470" s="17"/>
      <c r="KLX2470" s="25"/>
      <c r="KLY2470" s="25"/>
      <c r="KLZ2470" s="25"/>
      <c r="KMA2470" s="21"/>
      <c r="KMB2470" s="27"/>
      <c r="KMC2470" s="28"/>
      <c r="KMD2470" s="22"/>
      <c r="KME2470" s="17"/>
      <c r="KMF2470" s="25"/>
      <c r="KMG2470" s="25"/>
      <c r="KMH2470" s="25"/>
      <c r="KMI2470" s="21"/>
      <c r="KMJ2470" s="27"/>
      <c r="KMK2470" s="28"/>
      <c r="KML2470" s="22"/>
      <c r="KMM2470" s="17"/>
      <c r="KMN2470" s="25"/>
      <c r="KMO2470" s="25"/>
      <c r="KMP2470" s="25"/>
      <c r="KMQ2470" s="21"/>
      <c r="KMR2470" s="27"/>
      <c r="KMS2470" s="28"/>
      <c r="KMT2470" s="22"/>
      <c r="KMU2470" s="17"/>
      <c r="KMV2470" s="25"/>
      <c r="KMW2470" s="25"/>
      <c r="KMX2470" s="25"/>
      <c r="KMY2470" s="21"/>
      <c r="KMZ2470" s="27"/>
      <c r="KNA2470" s="28"/>
      <c r="KNB2470" s="22"/>
      <c r="KNC2470" s="17"/>
      <c r="KND2470" s="25"/>
      <c r="KNE2470" s="25"/>
      <c r="KNF2470" s="25"/>
      <c r="KNG2470" s="21"/>
      <c r="KNH2470" s="27"/>
      <c r="KNI2470" s="28"/>
      <c r="KNJ2470" s="22"/>
      <c r="KNK2470" s="17"/>
      <c r="KNL2470" s="25"/>
      <c r="KNM2470" s="25"/>
      <c r="KNN2470" s="25"/>
      <c r="KNO2470" s="21"/>
      <c r="KNP2470" s="27"/>
      <c r="KNQ2470" s="28"/>
      <c r="KNR2470" s="22"/>
      <c r="KNS2470" s="17"/>
      <c r="KNT2470" s="25"/>
      <c r="KNU2470" s="25"/>
      <c r="KNV2470" s="25"/>
      <c r="KNW2470" s="21"/>
      <c r="KNX2470" s="27"/>
      <c r="KNY2470" s="28"/>
      <c r="KNZ2470" s="22"/>
      <c r="KOA2470" s="17"/>
      <c r="KOB2470" s="25"/>
      <c r="KOC2470" s="25"/>
      <c r="KOD2470" s="25"/>
      <c r="KOE2470" s="21"/>
      <c r="KOF2470" s="27"/>
      <c r="KOG2470" s="28"/>
      <c r="KOH2470" s="22"/>
      <c r="KOI2470" s="17"/>
      <c r="KOJ2470" s="25"/>
      <c r="KOK2470" s="25"/>
      <c r="KOL2470" s="25"/>
      <c r="KOM2470" s="21"/>
      <c r="KON2470" s="27"/>
      <c r="KOO2470" s="28"/>
      <c r="KOP2470" s="22"/>
      <c r="KOQ2470" s="17"/>
      <c r="KOR2470" s="25"/>
      <c r="KOS2470" s="25"/>
      <c r="KOT2470" s="25"/>
      <c r="KOU2470" s="21"/>
      <c r="KOV2470" s="27"/>
      <c r="KOW2470" s="28"/>
      <c r="KOX2470" s="22"/>
      <c r="KOY2470" s="17"/>
      <c r="KOZ2470" s="25"/>
      <c r="KPA2470" s="25"/>
      <c r="KPB2470" s="25"/>
      <c r="KPC2470" s="21"/>
      <c r="KPD2470" s="27"/>
      <c r="KPE2470" s="28"/>
      <c r="KPF2470" s="22"/>
      <c r="KPG2470" s="17"/>
      <c r="KPH2470" s="25"/>
      <c r="KPI2470" s="25"/>
      <c r="KPJ2470" s="25"/>
      <c r="KPK2470" s="21"/>
      <c r="KPL2470" s="27"/>
      <c r="KPM2470" s="28"/>
      <c r="KPN2470" s="22"/>
      <c r="KPO2470" s="17"/>
      <c r="KPP2470" s="25"/>
      <c r="KPQ2470" s="25"/>
      <c r="KPR2470" s="25"/>
      <c r="KPS2470" s="21"/>
      <c r="KPT2470" s="27"/>
      <c r="KPU2470" s="28"/>
      <c r="KPV2470" s="22"/>
      <c r="KPW2470" s="17"/>
      <c r="KPX2470" s="25"/>
      <c r="KPY2470" s="25"/>
      <c r="KPZ2470" s="25"/>
      <c r="KQA2470" s="21"/>
      <c r="KQB2470" s="27"/>
      <c r="KQC2470" s="28"/>
      <c r="KQD2470" s="22"/>
      <c r="KQE2470" s="17"/>
      <c r="KQF2470" s="25"/>
      <c r="KQG2470" s="25"/>
      <c r="KQH2470" s="25"/>
      <c r="KQI2470" s="21"/>
      <c r="KQJ2470" s="27"/>
      <c r="KQK2470" s="28"/>
      <c r="KQL2470" s="22"/>
      <c r="KQM2470" s="17"/>
      <c r="KQN2470" s="25"/>
      <c r="KQO2470" s="25"/>
      <c r="KQP2470" s="25"/>
      <c r="KQQ2470" s="21"/>
      <c r="KQR2470" s="27"/>
      <c r="KQS2470" s="28"/>
      <c r="KQT2470" s="22"/>
      <c r="KQU2470" s="17"/>
      <c r="KQV2470" s="25"/>
      <c r="KQW2470" s="25"/>
      <c r="KQX2470" s="25"/>
      <c r="KQY2470" s="21"/>
      <c r="KQZ2470" s="27"/>
      <c r="KRA2470" s="28"/>
      <c r="KRB2470" s="22"/>
      <c r="KRC2470" s="17"/>
      <c r="KRD2470" s="25"/>
      <c r="KRE2470" s="25"/>
      <c r="KRF2470" s="25"/>
      <c r="KRG2470" s="21"/>
      <c r="KRH2470" s="27"/>
      <c r="KRI2470" s="28"/>
      <c r="KRJ2470" s="22"/>
      <c r="KRK2470" s="17"/>
      <c r="KRL2470" s="25"/>
      <c r="KRM2470" s="25"/>
      <c r="KRN2470" s="25"/>
      <c r="KRO2470" s="21"/>
      <c r="KRP2470" s="27"/>
      <c r="KRQ2470" s="28"/>
      <c r="KRR2470" s="22"/>
      <c r="KRS2470" s="17"/>
      <c r="KRT2470" s="25"/>
      <c r="KRU2470" s="25"/>
      <c r="KRV2470" s="25"/>
      <c r="KRW2470" s="21"/>
      <c r="KRX2470" s="27"/>
      <c r="KRY2470" s="28"/>
      <c r="KRZ2470" s="22"/>
      <c r="KSA2470" s="17"/>
      <c r="KSB2470" s="25"/>
      <c r="KSC2470" s="25"/>
      <c r="KSD2470" s="25"/>
      <c r="KSE2470" s="21"/>
      <c r="KSF2470" s="27"/>
      <c r="KSG2470" s="28"/>
      <c r="KSH2470" s="22"/>
      <c r="KSI2470" s="17"/>
      <c r="KSJ2470" s="25"/>
      <c r="KSK2470" s="25"/>
      <c r="KSL2470" s="25"/>
      <c r="KSM2470" s="21"/>
      <c r="KSN2470" s="27"/>
      <c r="KSO2470" s="28"/>
      <c r="KSP2470" s="22"/>
      <c r="KSQ2470" s="17"/>
      <c r="KSR2470" s="25"/>
      <c r="KSS2470" s="25"/>
      <c r="KST2470" s="25"/>
      <c r="KSU2470" s="21"/>
      <c r="KSV2470" s="27"/>
      <c r="KSW2470" s="28"/>
      <c r="KSX2470" s="22"/>
      <c r="KSY2470" s="17"/>
      <c r="KSZ2470" s="25"/>
      <c r="KTA2470" s="25"/>
      <c r="KTB2470" s="25"/>
      <c r="KTC2470" s="21"/>
      <c r="KTD2470" s="27"/>
      <c r="KTE2470" s="28"/>
      <c r="KTF2470" s="22"/>
      <c r="KTG2470" s="17"/>
      <c r="KTH2470" s="25"/>
      <c r="KTI2470" s="25"/>
      <c r="KTJ2470" s="25"/>
      <c r="KTK2470" s="21"/>
      <c r="KTL2470" s="27"/>
      <c r="KTM2470" s="28"/>
      <c r="KTN2470" s="22"/>
      <c r="KTO2470" s="17"/>
      <c r="KTP2470" s="25"/>
      <c r="KTQ2470" s="25"/>
      <c r="KTR2470" s="25"/>
      <c r="KTS2470" s="21"/>
      <c r="KTT2470" s="27"/>
      <c r="KTU2470" s="28"/>
      <c r="KTV2470" s="22"/>
      <c r="KTW2470" s="17"/>
      <c r="KTX2470" s="25"/>
      <c r="KTY2470" s="25"/>
      <c r="KTZ2470" s="25"/>
      <c r="KUA2470" s="21"/>
      <c r="KUB2470" s="27"/>
      <c r="KUC2470" s="28"/>
      <c r="KUD2470" s="22"/>
      <c r="KUE2470" s="17"/>
      <c r="KUF2470" s="25"/>
      <c r="KUG2470" s="25"/>
      <c r="KUH2470" s="25"/>
      <c r="KUI2470" s="21"/>
      <c r="KUJ2470" s="27"/>
      <c r="KUK2470" s="28"/>
      <c r="KUL2470" s="22"/>
      <c r="KUM2470" s="17"/>
      <c r="KUN2470" s="25"/>
      <c r="KUO2470" s="25"/>
      <c r="KUP2470" s="25"/>
      <c r="KUQ2470" s="21"/>
      <c r="KUR2470" s="27"/>
      <c r="KUS2470" s="28"/>
      <c r="KUT2470" s="22"/>
      <c r="KUU2470" s="17"/>
      <c r="KUV2470" s="25"/>
      <c r="KUW2470" s="25"/>
      <c r="KUX2470" s="25"/>
      <c r="KUY2470" s="21"/>
      <c r="KUZ2470" s="27"/>
      <c r="KVA2470" s="28"/>
      <c r="KVB2470" s="22"/>
      <c r="KVC2470" s="17"/>
      <c r="KVD2470" s="25"/>
      <c r="KVE2470" s="25"/>
      <c r="KVF2470" s="25"/>
      <c r="KVG2470" s="21"/>
      <c r="KVH2470" s="27"/>
      <c r="KVI2470" s="28"/>
      <c r="KVJ2470" s="22"/>
      <c r="KVK2470" s="17"/>
      <c r="KVL2470" s="25"/>
      <c r="KVM2470" s="25"/>
      <c r="KVN2470" s="25"/>
      <c r="KVO2470" s="21"/>
      <c r="KVP2470" s="27"/>
      <c r="KVQ2470" s="28"/>
      <c r="KVR2470" s="22"/>
      <c r="KVS2470" s="17"/>
      <c r="KVT2470" s="25"/>
      <c r="KVU2470" s="25"/>
      <c r="KVV2470" s="25"/>
      <c r="KVW2470" s="21"/>
      <c r="KVX2470" s="27"/>
      <c r="KVY2470" s="28"/>
      <c r="KVZ2470" s="22"/>
      <c r="KWA2470" s="17"/>
      <c r="KWB2470" s="25"/>
      <c r="KWC2470" s="25"/>
      <c r="KWD2470" s="25"/>
      <c r="KWE2470" s="21"/>
      <c r="KWF2470" s="27"/>
      <c r="KWG2470" s="28"/>
      <c r="KWH2470" s="22"/>
      <c r="KWI2470" s="17"/>
      <c r="KWJ2470" s="25"/>
      <c r="KWK2470" s="25"/>
      <c r="KWL2470" s="25"/>
      <c r="KWM2470" s="21"/>
      <c r="KWN2470" s="27"/>
      <c r="KWO2470" s="28"/>
      <c r="KWP2470" s="22"/>
      <c r="KWQ2470" s="17"/>
      <c r="KWR2470" s="25"/>
      <c r="KWS2470" s="25"/>
      <c r="KWT2470" s="25"/>
      <c r="KWU2470" s="21"/>
      <c r="KWV2470" s="27"/>
      <c r="KWW2470" s="28"/>
      <c r="KWX2470" s="22"/>
      <c r="KWY2470" s="17"/>
      <c r="KWZ2470" s="25"/>
      <c r="KXA2470" s="25"/>
      <c r="KXB2470" s="25"/>
      <c r="KXC2470" s="21"/>
      <c r="KXD2470" s="27"/>
      <c r="KXE2470" s="28"/>
      <c r="KXF2470" s="22"/>
      <c r="KXG2470" s="17"/>
      <c r="KXH2470" s="25"/>
      <c r="KXI2470" s="25"/>
      <c r="KXJ2470" s="25"/>
      <c r="KXK2470" s="21"/>
      <c r="KXL2470" s="27"/>
      <c r="KXM2470" s="28"/>
      <c r="KXN2470" s="22"/>
      <c r="KXO2470" s="17"/>
      <c r="KXP2470" s="25"/>
      <c r="KXQ2470" s="25"/>
      <c r="KXR2470" s="25"/>
      <c r="KXS2470" s="21"/>
      <c r="KXT2470" s="27"/>
      <c r="KXU2470" s="28"/>
      <c r="KXV2470" s="22"/>
      <c r="KXW2470" s="17"/>
      <c r="KXX2470" s="25"/>
      <c r="KXY2470" s="25"/>
      <c r="KXZ2470" s="25"/>
      <c r="KYA2470" s="21"/>
      <c r="KYB2470" s="27"/>
      <c r="KYC2470" s="28"/>
      <c r="KYD2470" s="22"/>
      <c r="KYE2470" s="17"/>
      <c r="KYF2470" s="25"/>
      <c r="KYG2470" s="25"/>
      <c r="KYH2470" s="25"/>
      <c r="KYI2470" s="21"/>
      <c r="KYJ2470" s="27"/>
      <c r="KYK2470" s="28"/>
      <c r="KYL2470" s="22"/>
      <c r="KYM2470" s="17"/>
      <c r="KYN2470" s="25"/>
      <c r="KYO2470" s="25"/>
      <c r="KYP2470" s="25"/>
      <c r="KYQ2470" s="21"/>
      <c r="KYR2470" s="27"/>
      <c r="KYS2470" s="28"/>
      <c r="KYT2470" s="22"/>
      <c r="KYU2470" s="17"/>
      <c r="KYV2470" s="25"/>
      <c r="KYW2470" s="25"/>
      <c r="KYX2470" s="25"/>
      <c r="KYY2470" s="21"/>
      <c r="KYZ2470" s="27"/>
      <c r="KZA2470" s="28"/>
      <c r="KZB2470" s="22"/>
      <c r="KZC2470" s="17"/>
      <c r="KZD2470" s="25"/>
      <c r="KZE2470" s="25"/>
      <c r="KZF2470" s="25"/>
      <c r="KZG2470" s="21"/>
      <c r="KZH2470" s="27"/>
      <c r="KZI2470" s="28"/>
      <c r="KZJ2470" s="22"/>
      <c r="KZK2470" s="17"/>
      <c r="KZL2470" s="25"/>
      <c r="KZM2470" s="25"/>
      <c r="KZN2470" s="25"/>
      <c r="KZO2470" s="21"/>
      <c r="KZP2470" s="27"/>
      <c r="KZQ2470" s="28"/>
      <c r="KZR2470" s="22"/>
      <c r="KZS2470" s="17"/>
      <c r="KZT2470" s="25"/>
      <c r="KZU2470" s="25"/>
      <c r="KZV2470" s="25"/>
      <c r="KZW2470" s="21"/>
      <c r="KZX2470" s="27"/>
      <c r="KZY2470" s="28"/>
      <c r="KZZ2470" s="22"/>
      <c r="LAA2470" s="17"/>
      <c r="LAB2470" s="25"/>
      <c r="LAC2470" s="25"/>
      <c r="LAD2470" s="25"/>
      <c r="LAE2470" s="21"/>
      <c r="LAF2470" s="27"/>
      <c r="LAG2470" s="28"/>
      <c r="LAH2470" s="22"/>
      <c r="LAI2470" s="17"/>
      <c r="LAJ2470" s="25"/>
      <c r="LAK2470" s="25"/>
      <c r="LAL2470" s="25"/>
      <c r="LAM2470" s="21"/>
      <c r="LAN2470" s="27"/>
      <c r="LAO2470" s="28"/>
      <c r="LAP2470" s="22"/>
      <c r="LAQ2470" s="17"/>
      <c r="LAR2470" s="25"/>
      <c r="LAS2470" s="25"/>
      <c r="LAT2470" s="25"/>
      <c r="LAU2470" s="21"/>
      <c r="LAV2470" s="27"/>
      <c r="LAW2470" s="28"/>
      <c r="LAX2470" s="22"/>
      <c r="LAY2470" s="17"/>
      <c r="LAZ2470" s="25"/>
      <c r="LBA2470" s="25"/>
      <c r="LBB2470" s="25"/>
      <c r="LBC2470" s="21"/>
      <c r="LBD2470" s="27"/>
      <c r="LBE2470" s="28"/>
      <c r="LBF2470" s="22"/>
      <c r="LBG2470" s="17"/>
      <c r="LBH2470" s="25"/>
      <c r="LBI2470" s="25"/>
      <c r="LBJ2470" s="25"/>
      <c r="LBK2470" s="21"/>
      <c r="LBL2470" s="27"/>
      <c r="LBM2470" s="28"/>
      <c r="LBN2470" s="22"/>
      <c r="LBO2470" s="17"/>
      <c r="LBP2470" s="25"/>
      <c r="LBQ2470" s="25"/>
      <c r="LBR2470" s="25"/>
      <c r="LBS2470" s="21"/>
      <c r="LBT2470" s="27"/>
      <c r="LBU2470" s="28"/>
      <c r="LBV2470" s="22"/>
      <c r="LBW2470" s="17"/>
      <c r="LBX2470" s="25"/>
      <c r="LBY2470" s="25"/>
      <c r="LBZ2470" s="25"/>
      <c r="LCA2470" s="21"/>
      <c r="LCB2470" s="27"/>
      <c r="LCC2470" s="28"/>
      <c r="LCD2470" s="22"/>
      <c r="LCE2470" s="17"/>
      <c r="LCF2470" s="25"/>
      <c r="LCG2470" s="25"/>
      <c r="LCH2470" s="25"/>
      <c r="LCI2470" s="21"/>
      <c r="LCJ2470" s="27"/>
      <c r="LCK2470" s="28"/>
      <c r="LCL2470" s="22"/>
      <c r="LCM2470" s="17"/>
      <c r="LCN2470" s="25"/>
      <c r="LCO2470" s="25"/>
      <c r="LCP2470" s="25"/>
      <c r="LCQ2470" s="21"/>
      <c r="LCR2470" s="27"/>
      <c r="LCS2470" s="28"/>
      <c r="LCT2470" s="22"/>
      <c r="LCU2470" s="17"/>
      <c r="LCV2470" s="25"/>
      <c r="LCW2470" s="25"/>
      <c r="LCX2470" s="25"/>
      <c r="LCY2470" s="21"/>
      <c r="LCZ2470" s="27"/>
      <c r="LDA2470" s="28"/>
      <c r="LDB2470" s="22"/>
      <c r="LDC2470" s="17"/>
      <c r="LDD2470" s="25"/>
      <c r="LDE2470" s="25"/>
      <c r="LDF2470" s="25"/>
      <c r="LDG2470" s="21"/>
      <c r="LDH2470" s="27"/>
      <c r="LDI2470" s="28"/>
      <c r="LDJ2470" s="22"/>
      <c r="LDK2470" s="17"/>
      <c r="LDL2470" s="25"/>
      <c r="LDM2470" s="25"/>
      <c r="LDN2470" s="25"/>
      <c r="LDO2470" s="21"/>
      <c r="LDP2470" s="27"/>
      <c r="LDQ2470" s="28"/>
      <c r="LDR2470" s="22"/>
      <c r="LDS2470" s="17"/>
      <c r="LDT2470" s="25"/>
      <c r="LDU2470" s="25"/>
      <c r="LDV2470" s="25"/>
      <c r="LDW2470" s="21"/>
      <c r="LDX2470" s="27"/>
      <c r="LDY2470" s="28"/>
      <c r="LDZ2470" s="22"/>
      <c r="LEA2470" s="17"/>
      <c r="LEB2470" s="25"/>
      <c r="LEC2470" s="25"/>
      <c r="LED2470" s="25"/>
      <c r="LEE2470" s="21"/>
      <c r="LEF2470" s="27"/>
      <c r="LEG2470" s="28"/>
      <c r="LEH2470" s="22"/>
      <c r="LEI2470" s="17"/>
      <c r="LEJ2470" s="25"/>
      <c r="LEK2470" s="25"/>
      <c r="LEL2470" s="25"/>
      <c r="LEM2470" s="21"/>
      <c r="LEN2470" s="27"/>
      <c r="LEO2470" s="28"/>
      <c r="LEP2470" s="22"/>
      <c r="LEQ2470" s="17"/>
      <c r="LER2470" s="25"/>
      <c r="LES2470" s="25"/>
      <c r="LET2470" s="25"/>
      <c r="LEU2470" s="21"/>
      <c r="LEV2470" s="27"/>
      <c r="LEW2470" s="28"/>
      <c r="LEX2470" s="22"/>
      <c r="LEY2470" s="17"/>
      <c r="LEZ2470" s="25"/>
      <c r="LFA2470" s="25"/>
      <c r="LFB2470" s="25"/>
      <c r="LFC2470" s="21"/>
      <c r="LFD2470" s="27"/>
      <c r="LFE2470" s="28"/>
      <c r="LFF2470" s="22"/>
      <c r="LFG2470" s="17"/>
      <c r="LFH2470" s="25"/>
      <c r="LFI2470" s="25"/>
      <c r="LFJ2470" s="25"/>
      <c r="LFK2470" s="21"/>
      <c r="LFL2470" s="27"/>
      <c r="LFM2470" s="28"/>
      <c r="LFN2470" s="22"/>
      <c r="LFO2470" s="17"/>
      <c r="LFP2470" s="25"/>
      <c r="LFQ2470" s="25"/>
      <c r="LFR2470" s="25"/>
      <c r="LFS2470" s="21"/>
      <c r="LFT2470" s="27"/>
      <c r="LFU2470" s="28"/>
      <c r="LFV2470" s="22"/>
      <c r="LFW2470" s="17"/>
      <c r="LFX2470" s="25"/>
      <c r="LFY2470" s="25"/>
      <c r="LFZ2470" s="25"/>
      <c r="LGA2470" s="21"/>
      <c r="LGB2470" s="27"/>
      <c r="LGC2470" s="28"/>
      <c r="LGD2470" s="22"/>
      <c r="LGE2470" s="17"/>
      <c r="LGF2470" s="25"/>
      <c r="LGG2470" s="25"/>
      <c r="LGH2470" s="25"/>
      <c r="LGI2470" s="21"/>
      <c r="LGJ2470" s="27"/>
      <c r="LGK2470" s="28"/>
      <c r="LGL2470" s="22"/>
      <c r="LGM2470" s="17"/>
      <c r="LGN2470" s="25"/>
      <c r="LGO2470" s="25"/>
      <c r="LGP2470" s="25"/>
      <c r="LGQ2470" s="21"/>
      <c r="LGR2470" s="27"/>
      <c r="LGS2470" s="28"/>
      <c r="LGT2470" s="22"/>
      <c r="LGU2470" s="17"/>
      <c r="LGV2470" s="25"/>
      <c r="LGW2470" s="25"/>
      <c r="LGX2470" s="25"/>
      <c r="LGY2470" s="21"/>
      <c r="LGZ2470" s="27"/>
      <c r="LHA2470" s="28"/>
      <c r="LHB2470" s="22"/>
      <c r="LHC2470" s="17"/>
      <c r="LHD2470" s="25"/>
      <c r="LHE2470" s="25"/>
      <c r="LHF2470" s="25"/>
      <c r="LHG2470" s="21"/>
      <c r="LHH2470" s="27"/>
      <c r="LHI2470" s="28"/>
      <c r="LHJ2470" s="22"/>
      <c r="LHK2470" s="17"/>
      <c r="LHL2470" s="25"/>
      <c r="LHM2470" s="25"/>
      <c r="LHN2470" s="25"/>
      <c r="LHO2470" s="21"/>
      <c r="LHP2470" s="27"/>
      <c r="LHQ2470" s="28"/>
      <c r="LHR2470" s="22"/>
      <c r="LHS2470" s="17"/>
      <c r="LHT2470" s="25"/>
      <c r="LHU2470" s="25"/>
      <c r="LHV2470" s="25"/>
      <c r="LHW2470" s="21"/>
      <c r="LHX2470" s="27"/>
      <c r="LHY2470" s="28"/>
      <c r="LHZ2470" s="22"/>
      <c r="LIA2470" s="17"/>
      <c r="LIB2470" s="25"/>
      <c r="LIC2470" s="25"/>
      <c r="LID2470" s="25"/>
      <c r="LIE2470" s="21"/>
      <c r="LIF2470" s="27"/>
      <c r="LIG2470" s="28"/>
      <c r="LIH2470" s="22"/>
      <c r="LII2470" s="17"/>
      <c r="LIJ2470" s="25"/>
      <c r="LIK2470" s="25"/>
      <c r="LIL2470" s="25"/>
      <c r="LIM2470" s="21"/>
      <c r="LIN2470" s="27"/>
      <c r="LIO2470" s="28"/>
      <c r="LIP2470" s="22"/>
      <c r="LIQ2470" s="17"/>
      <c r="LIR2470" s="25"/>
      <c r="LIS2470" s="25"/>
      <c r="LIT2470" s="25"/>
      <c r="LIU2470" s="21"/>
      <c r="LIV2470" s="27"/>
      <c r="LIW2470" s="28"/>
      <c r="LIX2470" s="22"/>
      <c r="LIY2470" s="17"/>
      <c r="LIZ2470" s="25"/>
      <c r="LJA2470" s="25"/>
      <c r="LJB2470" s="25"/>
      <c r="LJC2470" s="21"/>
      <c r="LJD2470" s="27"/>
      <c r="LJE2470" s="28"/>
      <c r="LJF2470" s="22"/>
      <c r="LJG2470" s="17"/>
      <c r="LJH2470" s="25"/>
      <c r="LJI2470" s="25"/>
      <c r="LJJ2470" s="25"/>
      <c r="LJK2470" s="21"/>
      <c r="LJL2470" s="27"/>
      <c r="LJM2470" s="28"/>
      <c r="LJN2470" s="22"/>
      <c r="LJO2470" s="17"/>
      <c r="LJP2470" s="25"/>
      <c r="LJQ2470" s="25"/>
      <c r="LJR2470" s="25"/>
      <c r="LJS2470" s="21"/>
      <c r="LJT2470" s="27"/>
      <c r="LJU2470" s="28"/>
      <c r="LJV2470" s="22"/>
      <c r="LJW2470" s="17"/>
      <c r="LJX2470" s="25"/>
      <c r="LJY2470" s="25"/>
      <c r="LJZ2470" s="25"/>
      <c r="LKA2470" s="21"/>
      <c r="LKB2470" s="27"/>
      <c r="LKC2470" s="28"/>
      <c r="LKD2470" s="22"/>
      <c r="LKE2470" s="17"/>
      <c r="LKF2470" s="25"/>
      <c r="LKG2470" s="25"/>
      <c r="LKH2470" s="25"/>
      <c r="LKI2470" s="21"/>
      <c r="LKJ2470" s="27"/>
      <c r="LKK2470" s="28"/>
      <c r="LKL2470" s="22"/>
      <c r="LKM2470" s="17"/>
      <c r="LKN2470" s="25"/>
      <c r="LKO2470" s="25"/>
      <c r="LKP2470" s="25"/>
      <c r="LKQ2470" s="21"/>
      <c r="LKR2470" s="27"/>
      <c r="LKS2470" s="28"/>
      <c r="LKT2470" s="22"/>
      <c r="LKU2470" s="17"/>
      <c r="LKV2470" s="25"/>
      <c r="LKW2470" s="25"/>
      <c r="LKX2470" s="25"/>
      <c r="LKY2470" s="21"/>
      <c r="LKZ2470" s="27"/>
      <c r="LLA2470" s="28"/>
      <c r="LLB2470" s="22"/>
      <c r="LLC2470" s="17"/>
      <c r="LLD2470" s="25"/>
      <c r="LLE2470" s="25"/>
      <c r="LLF2470" s="25"/>
      <c r="LLG2470" s="21"/>
      <c r="LLH2470" s="27"/>
      <c r="LLI2470" s="28"/>
      <c r="LLJ2470" s="22"/>
      <c r="LLK2470" s="17"/>
      <c r="LLL2470" s="25"/>
      <c r="LLM2470" s="25"/>
      <c r="LLN2470" s="25"/>
      <c r="LLO2470" s="21"/>
      <c r="LLP2470" s="27"/>
      <c r="LLQ2470" s="28"/>
      <c r="LLR2470" s="22"/>
      <c r="LLS2470" s="17"/>
      <c r="LLT2470" s="25"/>
      <c r="LLU2470" s="25"/>
      <c r="LLV2470" s="25"/>
      <c r="LLW2470" s="21"/>
      <c r="LLX2470" s="27"/>
      <c r="LLY2470" s="28"/>
      <c r="LLZ2470" s="22"/>
      <c r="LMA2470" s="17"/>
      <c r="LMB2470" s="25"/>
      <c r="LMC2470" s="25"/>
      <c r="LMD2470" s="25"/>
      <c r="LME2470" s="21"/>
      <c r="LMF2470" s="27"/>
      <c r="LMG2470" s="28"/>
      <c r="LMH2470" s="22"/>
      <c r="LMI2470" s="17"/>
      <c r="LMJ2470" s="25"/>
      <c r="LMK2470" s="25"/>
      <c r="LML2470" s="25"/>
      <c r="LMM2470" s="21"/>
      <c r="LMN2470" s="27"/>
      <c r="LMO2470" s="28"/>
      <c r="LMP2470" s="22"/>
      <c r="LMQ2470" s="17"/>
      <c r="LMR2470" s="25"/>
      <c r="LMS2470" s="25"/>
      <c r="LMT2470" s="25"/>
      <c r="LMU2470" s="21"/>
      <c r="LMV2470" s="27"/>
      <c r="LMW2470" s="28"/>
      <c r="LMX2470" s="22"/>
      <c r="LMY2470" s="17"/>
      <c r="LMZ2470" s="25"/>
      <c r="LNA2470" s="25"/>
      <c r="LNB2470" s="25"/>
      <c r="LNC2470" s="21"/>
      <c r="LND2470" s="27"/>
      <c r="LNE2470" s="28"/>
      <c r="LNF2470" s="22"/>
      <c r="LNG2470" s="17"/>
      <c r="LNH2470" s="25"/>
      <c r="LNI2470" s="25"/>
      <c r="LNJ2470" s="25"/>
      <c r="LNK2470" s="21"/>
      <c r="LNL2470" s="27"/>
      <c r="LNM2470" s="28"/>
      <c r="LNN2470" s="22"/>
      <c r="LNO2470" s="17"/>
      <c r="LNP2470" s="25"/>
      <c r="LNQ2470" s="25"/>
      <c r="LNR2470" s="25"/>
      <c r="LNS2470" s="21"/>
      <c r="LNT2470" s="27"/>
      <c r="LNU2470" s="28"/>
      <c r="LNV2470" s="22"/>
      <c r="LNW2470" s="17"/>
      <c r="LNX2470" s="25"/>
      <c r="LNY2470" s="25"/>
      <c r="LNZ2470" s="25"/>
      <c r="LOA2470" s="21"/>
      <c r="LOB2470" s="27"/>
      <c r="LOC2470" s="28"/>
      <c r="LOD2470" s="22"/>
      <c r="LOE2470" s="17"/>
      <c r="LOF2470" s="25"/>
      <c r="LOG2470" s="25"/>
      <c r="LOH2470" s="25"/>
      <c r="LOI2470" s="21"/>
      <c r="LOJ2470" s="27"/>
      <c r="LOK2470" s="28"/>
      <c r="LOL2470" s="22"/>
      <c r="LOM2470" s="17"/>
      <c r="LON2470" s="25"/>
      <c r="LOO2470" s="25"/>
      <c r="LOP2470" s="25"/>
      <c r="LOQ2470" s="21"/>
      <c r="LOR2470" s="27"/>
      <c r="LOS2470" s="28"/>
      <c r="LOT2470" s="22"/>
      <c r="LOU2470" s="17"/>
      <c r="LOV2470" s="25"/>
      <c r="LOW2470" s="25"/>
      <c r="LOX2470" s="25"/>
      <c r="LOY2470" s="21"/>
      <c r="LOZ2470" s="27"/>
      <c r="LPA2470" s="28"/>
      <c r="LPB2470" s="22"/>
      <c r="LPC2470" s="17"/>
      <c r="LPD2470" s="25"/>
      <c r="LPE2470" s="25"/>
      <c r="LPF2470" s="25"/>
      <c r="LPG2470" s="21"/>
      <c r="LPH2470" s="27"/>
      <c r="LPI2470" s="28"/>
      <c r="LPJ2470" s="22"/>
      <c r="LPK2470" s="17"/>
      <c r="LPL2470" s="25"/>
      <c r="LPM2470" s="25"/>
      <c r="LPN2470" s="25"/>
      <c r="LPO2470" s="21"/>
      <c r="LPP2470" s="27"/>
      <c r="LPQ2470" s="28"/>
      <c r="LPR2470" s="22"/>
      <c r="LPS2470" s="17"/>
      <c r="LPT2470" s="25"/>
      <c r="LPU2470" s="25"/>
      <c r="LPV2470" s="25"/>
      <c r="LPW2470" s="21"/>
      <c r="LPX2470" s="27"/>
      <c r="LPY2470" s="28"/>
      <c r="LPZ2470" s="22"/>
      <c r="LQA2470" s="17"/>
      <c r="LQB2470" s="25"/>
      <c r="LQC2470" s="25"/>
      <c r="LQD2470" s="25"/>
      <c r="LQE2470" s="21"/>
      <c r="LQF2470" s="27"/>
      <c r="LQG2470" s="28"/>
      <c r="LQH2470" s="22"/>
      <c r="LQI2470" s="17"/>
      <c r="LQJ2470" s="25"/>
      <c r="LQK2470" s="25"/>
      <c r="LQL2470" s="25"/>
      <c r="LQM2470" s="21"/>
      <c r="LQN2470" s="27"/>
      <c r="LQO2470" s="28"/>
      <c r="LQP2470" s="22"/>
      <c r="LQQ2470" s="17"/>
      <c r="LQR2470" s="25"/>
      <c r="LQS2470" s="25"/>
      <c r="LQT2470" s="25"/>
      <c r="LQU2470" s="21"/>
      <c r="LQV2470" s="27"/>
      <c r="LQW2470" s="28"/>
      <c r="LQX2470" s="22"/>
      <c r="LQY2470" s="17"/>
      <c r="LQZ2470" s="25"/>
      <c r="LRA2470" s="25"/>
      <c r="LRB2470" s="25"/>
      <c r="LRC2470" s="21"/>
      <c r="LRD2470" s="27"/>
      <c r="LRE2470" s="28"/>
      <c r="LRF2470" s="22"/>
      <c r="LRG2470" s="17"/>
      <c r="LRH2470" s="25"/>
      <c r="LRI2470" s="25"/>
      <c r="LRJ2470" s="25"/>
      <c r="LRK2470" s="21"/>
      <c r="LRL2470" s="27"/>
      <c r="LRM2470" s="28"/>
      <c r="LRN2470" s="22"/>
      <c r="LRO2470" s="17"/>
      <c r="LRP2470" s="25"/>
      <c r="LRQ2470" s="25"/>
      <c r="LRR2470" s="25"/>
      <c r="LRS2470" s="21"/>
      <c r="LRT2470" s="27"/>
      <c r="LRU2470" s="28"/>
      <c r="LRV2470" s="22"/>
      <c r="LRW2470" s="17"/>
      <c r="LRX2470" s="25"/>
      <c r="LRY2470" s="25"/>
      <c r="LRZ2470" s="25"/>
      <c r="LSA2470" s="21"/>
      <c r="LSB2470" s="27"/>
      <c r="LSC2470" s="28"/>
      <c r="LSD2470" s="22"/>
      <c r="LSE2470" s="17"/>
      <c r="LSF2470" s="25"/>
      <c r="LSG2470" s="25"/>
      <c r="LSH2470" s="25"/>
      <c r="LSI2470" s="21"/>
      <c r="LSJ2470" s="27"/>
      <c r="LSK2470" s="28"/>
      <c r="LSL2470" s="22"/>
      <c r="LSM2470" s="17"/>
      <c r="LSN2470" s="25"/>
      <c r="LSO2470" s="25"/>
      <c r="LSP2470" s="25"/>
      <c r="LSQ2470" s="21"/>
      <c r="LSR2470" s="27"/>
      <c r="LSS2470" s="28"/>
      <c r="LST2470" s="22"/>
      <c r="LSU2470" s="17"/>
      <c r="LSV2470" s="25"/>
      <c r="LSW2470" s="25"/>
      <c r="LSX2470" s="25"/>
      <c r="LSY2470" s="21"/>
      <c r="LSZ2470" s="27"/>
      <c r="LTA2470" s="28"/>
      <c r="LTB2470" s="22"/>
      <c r="LTC2470" s="17"/>
      <c r="LTD2470" s="25"/>
      <c r="LTE2470" s="25"/>
      <c r="LTF2470" s="25"/>
      <c r="LTG2470" s="21"/>
      <c r="LTH2470" s="27"/>
      <c r="LTI2470" s="28"/>
      <c r="LTJ2470" s="22"/>
      <c r="LTK2470" s="17"/>
      <c r="LTL2470" s="25"/>
      <c r="LTM2470" s="25"/>
      <c r="LTN2470" s="25"/>
      <c r="LTO2470" s="21"/>
      <c r="LTP2470" s="27"/>
      <c r="LTQ2470" s="28"/>
      <c r="LTR2470" s="22"/>
      <c r="LTS2470" s="17"/>
      <c r="LTT2470" s="25"/>
      <c r="LTU2470" s="25"/>
      <c r="LTV2470" s="25"/>
      <c r="LTW2470" s="21"/>
      <c r="LTX2470" s="27"/>
      <c r="LTY2470" s="28"/>
      <c r="LTZ2470" s="22"/>
      <c r="LUA2470" s="17"/>
      <c r="LUB2470" s="25"/>
      <c r="LUC2470" s="25"/>
      <c r="LUD2470" s="25"/>
      <c r="LUE2470" s="21"/>
      <c r="LUF2470" s="27"/>
      <c r="LUG2470" s="28"/>
      <c r="LUH2470" s="22"/>
      <c r="LUI2470" s="17"/>
      <c r="LUJ2470" s="25"/>
      <c r="LUK2470" s="25"/>
      <c r="LUL2470" s="25"/>
      <c r="LUM2470" s="21"/>
      <c r="LUN2470" s="27"/>
      <c r="LUO2470" s="28"/>
      <c r="LUP2470" s="22"/>
      <c r="LUQ2470" s="17"/>
      <c r="LUR2470" s="25"/>
      <c r="LUS2470" s="25"/>
      <c r="LUT2470" s="25"/>
      <c r="LUU2470" s="21"/>
      <c r="LUV2470" s="27"/>
      <c r="LUW2470" s="28"/>
      <c r="LUX2470" s="22"/>
      <c r="LUY2470" s="17"/>
      <c r="LUZ2470" s="25"/>
      <c r="LVA2470" s="25"/>
      <c r="LVB2470" s="25"/>
      <c r="LVC2470" s="21"/>
      <c r="LVD2470" s="27"/>
      <c r="LVE2470" s="28"/>
      <c r="LVF2470" s="22"/>
      <c r="LVG2470" s="17"/>
      <c r="LVH2470" s="25"/>
      <c r="LVI2470" s="25"/>
      <c r="LVJ2470" s="25"/>
      <c r="LVK2470" s="21"/>
      <c r="LVL2470" s="27"/>
      <c r="LVM2470" s="28"/>
      <c r="LVN2470" s="22"/>
      <c r="LVO2470" s="17"/>
      <c r="LVP2470" s="25"/>
      <c r="LVQ2470" s="25"/>
      <c r="LVR2470" s="25"/>
      <c r="LVS2470" s="21"/>
      <c r="LVT2470" s="27"/>
      <c r="LVU2470" s="28"/>
      <c r="LVV2470" s="22"/>
      <c r="LVW2470" s="17"/>
      <c r="LVX2470" s="25"/>
      <c r="LVY2470" s="25"/>
      <c r="LVZ2470" s="25"/>
      <c r="LWA2470" s="21"/>
      <c r="LWB2470" s="27"/>
      <c r="LWC2470" s="28"/>
      <c r="LWD2470" s="22"/>
      <c r="LWE2470" s="17"/>
      <c r="LWF2470" s="25"/>
      <c r="LWG2470" s="25"/>
      <c r="LWH2470" s="25"/>
      <c r="LWI2470" s="21"/>
      <c r="LWJ2470" s="27"/>
      <c r="LWK2470" s="28"/>
      <c r="LWL2470" s="22"/>
      <c r="LWM2470" s="17"/>
      <c r="LWN2470" s="25"/>
      <c r="LWO2470" s="25"/>
      <c r="LWP2470" s="25"/>
      <c r="LWQ2470" s="21"/>
      <c r="LWR2470" s="27"/>
      <c r="LWS2470" s="28"/>
      <c r="LWT2470" s="22"/>
      <c r="LWU2470" s="17"/>
      <c r="LWV2470" s="25"/>
      <c r="LWW2470" s="25"/>
      <c r="LWX2470" s="25"/>
      <c r="LWY2470" s="21"/>
      <c r="LWZ2470" s="27"/>
      <c r="LXA2470" s="28"/>
      <c r="LXB2470" s="22"/>
      <c r="LXC2470" s="17"/>
      <c r="LXD2470" s="25"/>
      <c r="LXE2470" s="25"/>
      <c r="LXF2470" s="25"/>
      <c r="LXG2470" s="21"/>
      <c r="LXH2470" s="27"/>
      <c r="LXI2470" s="28"/>
      <c r="LXJ2470" s="22"/>
      <c r="LXK2470" s="17"/>
      <c r="LXL2470" s="25"/>
      <c r="LXM2470" s="25"/>
      <c r="LXN2470" s="25"/>
      <c r="LXO2470" s="21"/>
      <c r="LXP2470" s="27"/>
      <c r="LXQ2470" s="28"/>
      <c r="LXR2470" s="22"/>
      <c r="LXS2470" s="17"/>
      <c r="LXT2470" s="25"/>
      <c r="LXU2470" s="25"/>
      <c r="LXV2470" s="25"/>
      <c r="LXW2470" s="21"/>
      <c r="LXX2470" s="27"/>
      <c r="LXY2470" s="28"/>
      <c r="LXZ2470" s="22"/>
      <c r="LYA2470" s="17"/>
      <c r="LYB2470" s="25"/>
      <c r="LYC2470" s="25"/>
      <c r="LYD2470" s="25"/>
      <c r="LYE2470" s="21"/>
      <c r="LYF2470" s="27"/>
      <c r="LYG2470" s="28"/>
      <c r="LYH2470" s="22"/>
      <c r="LYI2470" s="17"/>
      <c r="LYJ2470" s="25"/>
      <c r="LYK2470" s="25"/>
      <c r="LYL2470" s="25"/>
      <c r="LYM2470" s="21"/>
      <c r="LYN2470" s="27"/>
      <c r="LYO2470" s="28"/>
      <c r="LYP2470" s="22"/>
      <c r="LYQ2470" s="17"/>
      <c r="LYR2470" s="25"/>
      <c r="LYS2470" s="25"/>
      <c r="LYT2470" s="25"/>
      <c r="LYU2470" s="21"/>
      <c r="LYV2470" s="27"/>
      <c r="LYW2470" s="28"/>
      <c r="LYX2470" s="22"/>
      <c r="LYY2470" s="17"/>
      <c r="LYZ2470" s="25"/>
      <c r="LZA2470" s="25"/>
      <c r="LZB2470" s="25"/>
      <c r="LZC2470" s="21"/>
      <c r="LZD2470" s="27"/>
      <c r="LZE2470" s="28"/>
      <c r="LZF2470" s="22"/>
      <c r="LZG2470" s="17"/>
      <c r="LZH2470" s="25"/>
      <c r="LZI2470" s="25"/>
      <c r="LZJ2470" s="25"/>
      <c r="LZK2470" s="21"/>
      <c r="LZL2470" s="27"/>
      <c r="LZM2470" s="28"/>
      <c r="LZN2470" s="22"/>
      <c r="LZO2470" s="17"/>
      <c r="LZP2470" s="25"/>
      <c r="LZQ2470" s="25"/>
      <c r="LZR2470" s="25"/>
      <c r="LZS2470" s="21"/>
      <c r="LZT2470" s="27"/>
      <c r="LZU2470" s="28"/>
      <c r="LZV2470" s="22"/>
      <c r="LZW2470" s="17"/>
      <c r="LZX2470" s="25"/>
      <c r="LZY2470" s="25"/>
      <c r="LZZ2470" s="25"/>
      <c r="MAA2470" s="21"/>
      <c r="MAB2470" s="27"/>
      <c r="MAC2470" s="28"/>
      <c r="MAD2470" s="22"/>
      <c r="MAE2470" s="17"/>
      <c r="MAF2470" s="25"/>
      <c r="MAG2470" s="25"/>
      <c r="MAH2470" s="25"/>
      <c r="MAI2470" s="21"/>
      <c r="MAJ2470" s="27"/>
      <c r="MAK2470" s="28"/>
      <c r="MAL2470" s="22"/>
      <c r="MAM2470" s="17"/>
      <c r="MAN2470" s="25"/>
      <c r="MAO2470" s="25"/>
      <c r="MAP2470" s="25"/>
      <c r="MAQ2470" s="21"/>
      <c r="MAR2470" s="27"/>
      <c r="MAS2470" s="28"/>
      <c r="MAT2470" s="22"/>
      <c r="MAU2470" s="17"/>
      <c r="MAV2470" s="25"/>
      <c r="MAW2470" s="25"/>
      <c r="MAX2470" s="25"/>
      <c r="MAY2470" s="21"/>
      <c r="MAZ2470" s="27"/>
      <c r="MBA2470" s="28"/>
      <c r="MBB2470" s="22"/>
      <c r="MBC2470" s="17"/>
      <c r="MBD2470" s="25"/>
      <c r="MBE2470" s="25"/>
      <c r="MBF2470" s="25"/>
      <c r="MBG2470" s="21"/>
      <c r="MBH2470" s="27"/>
      <c r="MBI2470" s="28"/>
      <c r="MBJ2470" s="22"/>
      <c r="MBK2470" s="17"/>
      <c r="MBL2470" s="25"/>
      <c r="MBM2470" s="25"/>
      <c r="MBN2470" s="25"/>
      <c r="MBO2470" s="21"/>
      <c r="MBP2470" s="27"/>
      <c r="MBQ2470" s="28"/>
      <c r="MBR2470" s="22"/>
      <c r="MBS2470" s="17"/>
      <c r="MBT2470" s="25"/>
      <c r="MBU2470" s="25"/>
      <c r="MBV2470" s="25"/>
      <c r="MBW2470" s="21"/>
      <c r="MBX2470" s="27"/>
      <c r="MBY2470" s="28"/>
      <c r="MBZ2470" s="22"/>
      <c r="MCA2470" s="17"/>
      <c r="MCB2470" s="25"/>
      <c r="MCC2470" s="25"/>
      <c r="MCD2470" s="25"/>
      <c r="MCE2470" s="21"/>
      <c r="MCF2470" s="27"/>
      <c r="MCG2470" s="28"/>
      <c r="MCH2470" s="22"/>
      <c r="MCI2470" s="17"/>
      <c r="MCJ2470" s="25"/>
      <c r="MCK2470" s="25"/>
      <c r="MCL2470" s="25"/>
      <c r="MCM2470" s="21"/>
      <c r="MCN2470" s="27"/>
      <c r="MCO2470" s="28"/>
      <c r="MCP2470" s="22"/>
      <c r="MCQ2470" s="17"/>
      <c r="MCR2470" s="25"/>
      <c r="MCS2470" s="25"/>
      <c r="MCT2470" s="25"/>
      <c r="MCU2470" s="21"/>
      <c r="MCV2470" s="27"/>
      <c r="MCW2470" s="28"/>
      <c r="MCX2470" s="22"/>
      <c r="MCY2470" s="17"/>
      <c r="MCZ2470" s="25"/>
      <c r="MDA2470" s="25"/>
      <c r="MDB2470" s="25"/>
      <c r="MDC2470" s="21"/>
      <c r="MDD2470" s="27"/>
      <c r="MDE2470" s="28"/>
      <c r="MDF2470" s="22"/>
      <c r="MDG2470" s="17"/>
      <c r="MDH2470" s="25"/>
      <c r="MDI2470" s="25"/>
      <c r="MDJ2470" s="25"/>
      <c r="MDK2470" s="21"/>
      <c r="MDL2470" s="27"/>
      <c r="MDM2470" s="28"/>
      <c r="MDN2470" s="22"/>
      <c r="MDO2470" s="17"/>
      <c r="MDP2470" s="25"/>
      <c r="MDQ2470" s="25"/>
      <c r="MDR2470" s="25"/>
      <c r="MDS2470" s="21"/>
      <c r="MDT2470" s="27"/>
      <c r="MDU2470" s="28"/>
      <c r="MDV2470" s="22"/>
      <c r="MDW2470" s="17"/>
      <c r="MDX2470" s="25"/>
      <c r="MDY2470" s="25"/>
      <c r="MDZ2470" s="25"/>
      <c r="MEA2470" s="21"/>
      <c r="MEB2470" s="27"/>
      <c r="MEC2470" s="28"/>
      <c r="MED2470" s="22"/>
      <c r="MEE2470" s="17"/>
      <c r="MEF2470" s="25"/>
      <c r="MEG2470" s="25"/>
      <c r="MEH2470" s="25"/>
      <c r="MEI2470" s="21"/>
      <c r="MEJ2470" s="27"/>
      <c r="MEK2470" s="28"/>
      <c r="MEL2470" s="22"/>
      <c r="MEM2470" s="17"/>
      <c r="MEN2470" s="25"/>
      <c r="MEO2470" s="25"/>
      <c r="MEP2470" s="25"/>
      <c r="MEQ2470" s="21"/>
      <c r="MER2470" s="27"/>
      <c r="MES2470" s="28"/>
      <c r="MET2470" s="22"/>
      <c r="MEU2470" s="17"/>
      <c r="MEV2470" s="25"/>
      <c r="MEW2470" s="25"/>
      <c r="MEX2470" s="25"/>
      <c r="MEY2470" s="21"/>
      <c r="MEZ2470" s="27"/>
      <c r="MFA2470" s="28"/>
      <c r="MFB2470" s="22"/>
      <c r="MFC2470" s="17"/>
      <c r="MFD2470" s="25"/>
      <c r="MFE2470" s="25"/>
      <c r="MFF2470" s="25"/>
      <c r="MFG2470" s="21"/>
      <c r="MFH2470" s="27"/>
      <c r="MFI2470" s="28"/>
      <c r="MFJ2470" s="22"/>
      <c r="MFK2470" s="17"/>
      <c r="MFL2470" s="25"/>
      <c r="MFM2470" s="25"/>
      <c r="MFN2470" s="25"/>
      <c r="MFO2470" s="21"/>
      <c r="MFP2470" s="27"/>
      <c r="MFQ2470" s="28"/>
      <c r="MFR2470" s="22"/>
      <c r="MFS2470" s="17"/>
      <c r="MFT2470" s="25"/>
      <c r="MFU2470" s="25"/>
      <c r="MFV2470" s="25"/>
      <c r="MFW2470" s="21"/>
      <c r="MFX2470" s="27"/>
      <c r="MFY2470" s="28"/>
      <c r="MFZ2470" s="22"/>
      <c r="MGA2470" s="17"/>
      <c r="MGB2470" s="25"/>
      <c r="MGC2470" s="25"/>
      <c r="MGD2470" s="25"/>
      <c r="MGE2470" s="21"/>
      <c r="MGF2470" s="27"/>
      <c r="MGG2470" s="28"/>
      <c r="MGH2470" s="22"/>
      <c r="MGI2470" s="17"/>
      <c r="MGJ2470" s="25"/>
      <c r="MGK2470" s="25"/>
      <c r="MGL2470" s="25"/>
      <c r="MGM2470" s="21"/>
      <c r="MGN2470" s="27"/>
      <c r="MGO2470" s="28"/>
      <c r="MGP2470" s="22"/>
      <c r="MGQ2470" s="17"/>
      <c r="MGR2470" s="25"/>
      <c r="MGS2470" s="25"/>
      <c r="MGT2470" s="25"/>
      <c r="MGU2470" s="21"/>
      <c r="MGV2470" s="27"/>
      <c r="MGW2470" s="28"/>
      <c r="MGX2470" s="22"/>
      <c r="MGY2470" s="17"/>
      <c r="MGZ2470" s="25"/>
      <c r="MHA2470" s="25"/>
      <c r="MHB2470" s="25"/>
      <c r="MHC2470" s="21"/>
      <c r="MHD2470" s="27"/>
      <c r="MHE2470" s="28"/>
      <c r="MHF2470" s="22"/>
      <c r="MHG2470" s="17"/>
      <c r="MHH2470" s="25"/>
      <c r="MHI2470" s="25"/>
      <c r="MHJ2470" s="25"/>
      <c r="MHK2470" s="21"/>
      <c r="MHL2470" s="27"/>
      <c r="MHM2470" s="28"/>
      <c r="MHN2470" s="22"/>
      <c r="MHO2470" s="17"/>
      <c r="MHP2470" s="25"/>
      <c r="MHQ2470" s="25"/>
      <c r="MHR2470" s="25"/>
      <c r="MHS2470" s="21"/>
      <c r="MHT2470" s="27"/>
      <c r="MHU2470" s="28"/>
      <c r="MHV2470" s="22"/>
      <c r="MHW2470" s="17"/>
      <c r="MHX2470" s="25"/>
      <c r="MHY2470" s="25"/>
      <c r="MHZ2470" s="25"/>
      <c r="MIA2470" s="21"/>
      <c r="MIB2470" s="27"/>
      <c r="MIC2470" s="28"/>
      <c r="MID2470" s="22"/>
      <c r="MIE2470" s="17"/>
      <c r="MIF2470" s="25"/>
      <c r="MIG2470" s="25"/>
      <c r="MIH2470" s="25"/>
      <c r="MII2470" s="21"/>
      <c r="MIJ2470" s="27"/>
      <c r="MIK2470" s="28"/>
      <c r="MIL2470" s="22"/>
      <c r="MIM2470" s="17"/>
      <c r="MIN2470" s="25"/>
      <c r="MIO2470" s="25"/>
      <c r="MIP2470" s="25"/>
      <c r="MIQ2470" s="21"/>
      <c r="MIR2470" s="27"/>
      <c r="MIS2470" s="28"/>
      <c r="MIT2470" s="22"/>
      <c r="MIU2470" s="17"/>
      <c r="MIV2470" s="25"/>
      <c r="MIW2470" s="25"/>
      <c r="MIX2470" s="25"/>
      <c r="MIY2470" s="21"/>
      <c r="MIZ2470" s="27"/>
      <c r="MJA2470" s="28"/>
      <c r="MJB2470" s="22"/>
      <c r="MJC2470" s="17"/>
      <c r="MJD2470" s="25"/>
      <c r="MJE2470" s="25"/>
      <c r="MJF2470" s="25"/>
      <c r="MJG2470" s="21"/>
      <c r="MJH2470" s="27"/>
      <c r="MJI2470" s="28"/>
      <c r="MJJ2470" s="22"/>
      <c r="MJK2470" s="17"/>
      <c r="MJL2470" s="25"/>
      <c r="MJM2470" s="25"/>
      <c r="MJN2470" s="25"/>
      <c r="MJO2470" s="21"/>
      <c r="MJP2470" s="27"/>
      <c r="MJQ2470" s="28"/>
      <c r="MJR2470" s="22"/>
      <c r="MJS2470" s="17"/>
      <c r="MJT2470" s="25"/>
      <c r="MJU2470" s="25"/>
      <c r="MJV2470" s="25"/>
      <c r="MJW2470" s="21"/>
      <c r="MJX2470" s="27"/>
      <c r="MJY2470" s="28"/>
      <c r="MJZ2470" s="22"/>
      <c r="MKA2470" s="17"/>
      <c r="MKB2470" s="25"/>
      <c r="MKC2470" s="25"/>
      <c r="MKD2470" s="25"/>
      <c r="MKE2470" s="21"/>
      <c r="MKF2470" s="27"/>
      <c r="MKG2470" s="28"/>
      <c r="MKH2470" s="22"/>
      <c r="MKI2470" s="17"/>
      <c r="MKJ2470" s="25"/>
      <c r="MKK2470" s="25"/>
      <c r="MKL2470" s="25"/>
      <c r="MKM2470" s="21"/>
      <c r="MKN2470" s="27"/>
      <c r="MKO2470" s="28"/>
      <c r="MKP2470" s="22"/>
      <c r="MKQ2470" s="17"/>
      <c r="MKR2470" s="25"/>
      <c r="MKS2470" s="25"/>
      <c r="MKT2470" s="25"/>
      <c r="MKU2470" s="21"/>
      <c r="MKV2470" s="27"/>
      <c r="MKW2470" s="28"/>
      <c r="MKX2470" s="22"/>
      <c r="MKY2470" s="17"/>
      <c r="MKZ2470" s="25"/>
      <c r="MLA2470" s="25"/>
      <c r="MLB2470" s="25"/>
      <c r="MLC2470" s="21"/>
      <c r="MLD2470" s="27"/>
      <c r="MLE2470" s="28"/>
      <c r="MLF2470" s="22"/>
      <c r="MLG2470" s="17"/>
      <c r="MLH2470" s="25"/>
      <c r="MLI2470" s="25"/>
      <c r="MLJ2470" s="25"/>
      <c r="MLK2470" s="21"/>
      <c r="MLL2470" s="27"/>
      <c r="MLM2470" s="28"/>
      <c r="MLN2470" s="22"/>
      <c r="MLO2470" s="17"/>
      <c r="MLP2470" s="25"/>
      <c r="MLQ2470" s="25"/>
      <c r="MLR2470" s="25"/>
      <c r="MLS2470" s="21"/>
      <c r="MLT2470" s="27"/>
      <c r="MLU2470" s="28"/>
      <c r="MLV2470" s="22"/>
      <c r="MLW2470" s="17"/>
      <c r="MLX2470" s="25"/>
      <c r="MLY2470" s="25"/>
      <c r="MLZ2470" s="25"/>
      <c r="MMA2470" s="21"/>
      <c r="MMB2470" s="27"/>
      <c r="MMC2470" s="28"/>
      <c r="MMD2470" s="22"/>
      <c r="MME2470" s="17"/>
      <c r="MMF2470" s="25"/>
      <c r="MMG2470" s="25"/>
      <c r="MMH2470" s="25"/>
      <c r="MMI2470" s="21"/>
      <c r="MMJ2470" s="27"/>
      <c r="MMK2470" s="28"/>
      <c r="MML2470" s="22"/>
      <c r="MMM2470" s="17"/>
      <c r="MMN2470" s="25"/>
      <c r="MMO2470" s="25"/>
      <c r="MMP2470" s="25"/>
      <c r="MMQ2470" s="21"/>
      <c r="MMR2470" s="27"/>
      <c r="MMS2470" s="28"/>
      <c r="MMT2470" s="22"/>
      <c r="MMU2470" s="17"/>
      <c r="MMV2470" s="25"/>
      <c r="MMW2470" s="25"/>
      <c r="MMX2470" s="25"/>
      <c r="MMY2470" s="21"/>
      <c r="MMZ2470" s="27"/>
      <c r="MNA2470" s="28"/>
      <c r="MNB2470" s="22"/>
      <c r="MNC2470" s="17"/>
      <c r="MND2470" s="25"/>
      <c r="MNE2470" s="25"/>
      <c r="MNF2470" s="25"/>
      <c r="MNG2470" s="21"/>
      <c r="MNH2470" s="27"/>
      <c r="MNI2470" s="28"/>
      <c r="MNJ2470" s="22"/>
      <c r="MNK2470" s="17"/>
      <c r="MNL2470" s="25"/>
      <c r="MNM2470" s="25"/>
      <c r="MNN2470" s="25"/>
      <c r="MNO2470" s="21"/>
      <c r="MNP2470" s="27"/>
      <c r="MNQ2470" s="28"/>
      <c r="MNR2470" s="22"/>
      <c r="MNS2470" s="17"/>
      <c r="MNT2470" s="25"/>
      <c r="MNU2470" s="25"/>
      <c r="MNV2470" s="25"/>
      <c r="MNW2470" s="21"/>
      <c r="MNX2470" s="27"/>
      <c r="MNY2470" s="28"/>
      <c r="MNZ2470" s="22"/>
      <c r="MOA2470" s="17"/>
      <c r="MOB2470" s="25"/>
      <c r="MOC2470" s="25"/>
      <c r="MOD2470" s="25"/>
      <c r="MOE2470" s="21"/>
      <c r="MOF2470" s="27"/>
      <c r="MOG2470" s="28"/>
      <c r="MOH2470" s="22"/>
      <c r="MOI2470" s="17"/>
      <c r="MOJ2470" s="25"/>
      <c r="MOK2470" s="25"/>
      <c r="MOL2470" s="25"/>
      <c r="MOM2470" s="21"/>
      <c r="MON2470" s="27"/>
      <c r="MOO2470" s="28"/>
      <c r="MOP2470" s="22"/>
      <c r="MOQ2470" s="17"/>
      <c r="MOR2470" s="25"/>
      <c r="MOS2470" s="25"/>
      <c r="MOT2470" s="25"/>
      <c r="MOU2470" s="21"/>
      <c r="MOV2470" s="27"/>
      <c r="MOW2470" s="28"/>
      <c r="MOX2470" s="22"/>
      <c r="MOY2470" s="17"/>
      <c r="MOZ2470" s="25"/>
      <c r="MPA2470" s="25"/>
      <c r="MPB2470" s="25"/>
      <c r="MPC2470" s="21"/>
      <c r="MPD2470" s="27"/>
      <c r="MPE2470" s="28"/>
      <c r="MPF2470" s="22"/>
      <c r="MPG2470" s="17"/>
      <c r="MPH2470" s="25"/>
      <c r="MPI2470" s="25"/>
      <c r="MPJ2470" s="25"/>
      <c r="MPK2470" s="21"/>
      <c r="MPL2470" s="27"/>
      <c r="MPM2470" s="28"/>
      <c r="MPN2470" s="22"/>
      <c r="MPO2470" s="17"/>
      <c r="MPP2470" s="25"/>
      <c r="MPQ2470" s="25"/>
      <c r="MPR2470" s="25"/>
      <c r="MPS2470" s="21"/>
      <c r="MPT2470" s="27"/>
      <c r="MPU2470" s="28"/>
      <c r="MPV2470" s="22"/>
      <c r="MPW2470" s="17"/>
      <c r="MPX2470" s="25"/>
      <c r="MPY2470" s="25"/>
      <c r="MPZ2470" s="25"/>
      <c r="MQA2470" s="21"/>
      <c r="MQB2470" s="27"/>
      <c r="MQC2470" s="28"/>
      <c r="MQD2470" s="22"/>
      <c r="MQE2470" s="17"/>
      <c r="MQF2470" s="25"/>
      <c r="MQG2470" s="25"/>
      <c r="MQH2470" s="25"/>
      <c r="MQI2470" s="21"/>
      <c r="MQJ2470" s="27"/>
      <c r="MQK2470" s="28"/>
      <c r="MQL2470" s="22"/>
      <c r="MQM2470" s="17"/>
      <c r="MQN2470" s="25"/>
      <c r="MQO2470" s="25"/>
      <c r="MQP2470" s="25"/>
      <c r="MQQ2470" s="21"/>
      <c r="MQR2470" s="27"/>
      <c r="MQS2470" s="28"/>
      <c r="MQT2470" s="22"/>
      <c r="MQU2470" s="17"/>
      <c r="MQV2470" s="25"/>
      <c r="MQW2470" s="25"/>
      <c r="MQX2470" s="25"/>
      <c r="MQY2470" s="21"/>
      <c r="MQZ2470" s="27"/>
      <c r="MRA2470" s="28"/>
      <c r="MRB2470" s="22"/>
      <c r="MRC2470" s="17"/>
      <c r="MRD2470" s="25"/>
      <c r="MRE2470" s="25"/>
      <c r="MRF2470" s="25"/>
      <c r="MRG2470" s="21"/>
      <c r="MRH2470" s="27"/>
      <c r="MRI2470" s="28"/>
      <c r="MRJ2470" s="22"/>
      <c r="MRK2470" s="17"/>
      <c r="MRL2470" s="25"/>
      <c r="MRM2470" s="25"/>
      <c r="MRN2470" s="25"/>
      <c r="MRO2470" s="21"/>
      <c r="MRP2470" s="27"/>
      <c r="MRQ2470" s="28"/>
      <c r="MRR2470" s="22"/>
      <c r="MRS2470" s="17"/>
      <c r="MRT2470" s="25"/>
      <c r="MRU2470" s="25"/>
      <c r="MRV2470" s="25"/>
      <c r="MRW2470" s="21"/>
      <c r="MRX2470" s="27"/>
      <c r="MRY2470" s="28"/>
      <c r="MRZ2470" s="22"/>
      <c r="MSA2470" s="17"/>
      <c r="MSB2470" s="25"/>
      <c r="MSC2470" s="25"/>
      <c r="MSD2470" s="25"/>
      <c r="MSE2470" s="21"/>
      <c r="MSF2470" s="27"/>
      <c r="MSG2470" s="28"/>
      <c r="MSH2470" s="22"/>
      <c r="MSI2470" s="17"/>
      <c r="MSJ2470" s="25"/>
      <c r="MSK2470" s="25"/>
      <c r="MSL2470" s="25"/>
      <c r="MSM2470" s="21"/>
      <c r="MSN2470" s="27"/>
      <c r="MSO2470" s="28"/>
      <c r="MSP2470" s="22"/>
      <c r="MSQ2470" s="17"/>
      <c r="MSR2470" s="25"/>
      <c r="MSS2470" s="25"/>
      <c r="MST2470" s="25"/>
      <c r="MSU2470" s="21"/>
      <c r="MSV2470" s="27"/>
      <c r="MSW2470" s="28"/>
      <c r="MSX2470" s="22"/>
      <c r="MSY2470" s="17"/>
      <c r="MSZ2470" s="25"/>
      <c r="MTA2470" s="25"/>
      <c r="MTB2470" s="25"/>
      <c r="MTC2470" s="21"/>
      <c r="MTD2470" s="27"/>
      <c r="MTE2470" s="28"/>
      <c r="MTF2470" s="22"/>
      <c r="MTG2470" s="17"/>
      <c r="MTH2470" s="25"/>
      <c r="MTI2470" s="25"/>
      <c r="MTJ2470" s="25"/>
      <c r="MTK2470" s="21"/>
      <c r="MTL2470" s="27"/>
      <c r="MTM2470" s="28"/>
      <c r="MTN2470" s="22"/>
      <c r="MTO2470" s="17"/>
      <c r="MTP2470" s="25"/>
      <c r="MTQ2470" s="25"/>
      <c r="MTR2470" s="25"/>
      <c r="MTS2470" s="21"/>
      <c r="MTT2470" s="27"/>
      <c r="MTU2470" s="28"/>
      <c r="MTV2470" s="22"/>
      <c r="MTW2470" s="17"/>
      <c r="MTX2470" s="25"/>
      <c r="MTY2470" s="25"/>
      <c r="MTZ2470" s="25"/>
      <c r="MUA2470" s="21"/>
      <c r="MUB2470" s="27"/>
      <c r="MUC2470" s="28"/>
      <c r="MUD2470" s="22"/>
      <c r="MUE2470" s="17"/>
      <c r="MUF2470" s="25"/>
      <c r="MUG2470" s="25"/>
      <c r="MUH2470" s="25"/>
      <c r="MUI2470" s="21"/>
      <c r="MUJ2470" s="27"/>
      <c r="MUK2470" s="28"/>
      <c r="MUL2470" s="22"/>
      <c r="MUM2470" s="17"/>
      <c r="MUN2470" s="25"/>
      <c r="MUO2470" s="25"/>
      <c r="MUP2470" s="25"/>
      <c r="MUQ2470" s="21"/>
      <c r="MUR2470" s="27"/>
      <c r="MUS2470" s="28"/>
      <c r="MUT2470" s="22"/>
      <c r="MUU2470" s="17"/>
      <c r="MUV2470" s="25"/>
      <c r="MUW2470" s="25"/>
      <c r="MUX2470" s="25"/>
      <c r="MUY2470" s="21"/>
      <c r="MUZ2470" s="27"/>
      <c r="MVA2470" s="28"/>
      <c r="MVB2470" s="22"/>
      <c r="MVC2470" s="17"/>
      <c r="MVD2470" s="25"/>
      <c r="MVE2470" s="25"/>
      <c r="MVF2470" s="25"/>
      <c r="MVG2470" s="21"/>
      <c r="MVH2470" s="27"/>
      <c r="MVI2470" s="28"/>
      <c r="MVJ2470" s="22"/>
      <c r="MVK2470" s="17"/>
      <c r="MVL2470" s="25"/>
      <c r="MVM2470" s="25"/>
      <c r="MVN2470" s="25"/>
      <c r="MVO2470" s="21"/>
      <c r="MVP2470" s="27"/>
      <c r="MVQ2470" s="28"/>
      <c r="MVR2470" s="22"/>
      <c r="MVS2470" s="17"/>
      <c r="MVT2470" s="25"/>
      <c r="MVU2470" s="25"/>
      <c r="MVV2470" s="25"/>
      <c r="MVW2470" s="21"/>
      <c r="MVX2470" s="27"/>
      <c r="MVY2470" s="28"/>
      <c r="MVZ2470" s="22"/>
      <c r="MWA2470" s="17"/>
      <c r="MWB2470" s="25"/>
      <c r="MWC2470" s="25"/>
      <c r="MWD2470" s="25"/>
      <c r="MWE2470" s="21"/>
      <c r="MWF2470" s="27"/>
      <c r="MWG2470" s="28"/>
      <c r="MWH2470" s="22"/>
      <c r="MWI2470" s="17"/>
      <c r="MWJ2470" s="25"/>
      <c r="MWK2470" s="25"/>
      <c r="MWL2470" s="25"/>
      <c r="MWM2470" s="21"/>
      <c r="MWN2470" s="27"/>
      <c r="MWO2470" s="28"/>
      <c r="MWP2470" s="22"/>
      <c r="MWQ2470" s="17"/>
      <c r="MWR2470" s="25"/>
      <c r="MWS2470" s="25"/>
      <c r="MWT2470" s="25"/>
      <c r="MWU2470" s="21"/>
      <c r="MWV2470" s="27"/>
      <c r="MWW2470" s="28"/>
      <c r="MWX2470" s="22"/>
      <c r="MWY2470" s="17"/>
      <c r="MWZ2470" s="25"/>
      <c r="MXA2470" s="25"/>
      <c r="MXB2470" s="25"/>
      <c r="MXC2470" s="21"/>
      <c r="MXD2470" s="27"/>
      <c r="MXE2470" s="28"/>
      <c r="MXF2470" s="22"/>
      <c r="MXG2470" s="17"/>
      <c r="MXH2470" s="25"/>
      <c r="MXI2470" s="25"/>
      <c r="MXJ2470" s="25"/>
      <c r="MXK2470" s="21"/>
      <c r="MXL2470" s="27"/>
      <c r="MXM2470" s="28"/>
      <c r="MXN2470" s="22"/>
      <c r="MXO2470" s="17"/>
      <c r="MXP2470" s="25"/>
      <c r="MXQ2470" s="25"/>
      <c r="MXR2470" s="25"/>
      <c r="MXS2470" s="21"/>
      <c r="MXT2470" s="27"/>
      <c r="MXU2470" s="28"/>
      <c r="MXV2470" s="22"/>
      <c r="MXW2470" s="17"/>
      <c r="MXX2470" s="25"/>
      <c r="MXY2470" s="25"/>
      <c r="MXZ2470" s="25"/>
      <c r="MYA2470" s="21"/>
      <c r="MYB2470" s="27"/>
      <c r="MYC2470" s="28"/>
      <c r="MYD2470" s="22"/>
      <c r="MYE2470" s="17"/>
      <c r="MYF2470" s="25"/>
      <c r="MYG2470" s="25"/>
      <c r="MYH2470" s="25"/>
      <c r="MYI2470" s="21"/>
      <c r="MYJ2470" s="27"/>
      <c r="MYK2470" s="28"/>
      <c r="MYL2470" s="22"/>
      <c r="MYM2470" s="17"/>
      <c r="MYN2470" s="25"/>
      <c r="MYO2470" s="25"/>
      <c r="MYP2470" s="25"/>
      <c r="MYQ2470" s="21"/>
      <c r="MYR2470" s="27"/>
      <c r="MYS2470" s="28"/>
      <c r="MYT2470" s="22"/>
      <c r="MYU2470" s="17"/>
      <c r="MYV2470" s="25"/>
      <c r="MYW2470" s="25"/>
      <c r="MYX2470" s="25"/>
      <c r="MYY2470" s="21"/>
      <c r="MYZ2470" s="27"/>
      <c r="MZA2470" s="28"/>
      <c r="MZB2470" s="22"/>
      <c r="MZC2470" s="17"/>
      <c r="MZD2470" s="25"/>
      <c r="MZE2470" s="25"/>
      <c r="MZF2470" s="25"/>
      <c r="MZG2470" s="21"/>
      <c r="MZH2470" s="27"/>
      <c r="MZI2470" s="28"/>
      <c r="MZJ2470" s="22"/>
      <c r="MZK2470" s="17"/>
      <c r="MZL2470" s="25"/>
      <c r="MZM2470" s="25"/>
      <c r="MZN2470" s="25"/>
      <c r="MZO2470" s="21"/>
      <c r="MZP2470" s="27"/>
      <c r="MZQ2470" s="28"/>
      <c r="MZR2470" s="22"/>
      <c r="MZS2470" s="17"/>
      <c r="MZT2470" s="25"/>
      <c r="MZU2470" s="25"/>
      <c r="MZV2470" s="25"/>
      <c r="MZW2470" s="21"/>
      <c r="MZX2470" s="27"/>
      <c r="MZY2470" s="28"/>
      <c r="MZZ2470" s="22"/>
      <c r="NAA2470" s="17"/>
      <c r="NAB2470" s="25"/>
      <c r="NAC2470" s="25"/>
      <c r="NAD2470" s="25"/>
      <c r="NAE2470" s="21"/>
      <c r="NAF2470" s="27"/>
      <c r="NAG2470" s="28"/>
      <c r="NAH2470" s="22"/>
      <c r="NAI2470" s="17"/>
      <c r="NAJ2470" s="25"/>
      <c r="NAK2470" s="25"/>
      <c r="NAL2470" s="25"/>
      <c r="NAM2470" s="21"/>
      <c r="NAN2470" s="27"/>
      <c r="NAO2470" s="28"/>
      <c r="NAP2470" s="22"/>
      <c r="NAQ2470" s="17"/>
      <c r="NAR2470" s="25"/>
      <c r="NAS2470" s="25"/>
      <c r="NAT2470" s="25"/>
      <c r="NAU2470" s="21"/>
      <c r="NAV2470" s="27"/>
      <c r="NAW2470" s="28"/>
      <c r="NAX2470" s="22"/>
      <c r="NAY2470" s="17"/>
      <c r="NAZ2470" s="25"/>
      <c r="NBA2470" s="25"/>
      <c r="NBB2470" s="25"/>
      <c r="NBC2470" s="21"/>
      <c r="NBD2470" s="27"/>
      <c r="NBE2470" s="28"/>
      <c r="NBF2470" s="22"/>
      <c r="NBG2470" s="17"/>
      <c r="NBH2470" s="25"/>
      <c r="NBI2470" s="25"/>
      <c r="NBJ2470" s="25"/>
      <c r="NBK2470" s="21"/>
      <c r="NBL2470" s="27"/>
      <c r="NBM2470" s="28"/>
      <c r="NBN2470" s="22"/>
      <c r="NBO2470" s="17"/>
      <c r="NBP2470" s="25"/>
      <c r="NBQ2470" s="25"/>
      <c r="NBR2470" s="25"/>
      <c r="NBS2470" s="21"/>
      <c r="NBT2470" s="27"/>
      <c r="NBU2470" s="28"/>
      <c r="NBV2470" s="22"/>
      <c r="NBW2470" s="17"/>
      <c r="NBX2470" s="25"/>
      <c r="NBY2470" s="25"/>
      <c r="NBZ2470" s="25"/>
      <c r="NCA2470" s="21"/>
      <c r="NCB2470" s="27"/>
      <c r="NCC2470" s="28"/>
      <c r="NCD2470" s="22"/>
      <c r="NCE2470" s="17"/>
      <c r="NCF2470" s="25"/>
      <c r="NCG2470" s="25"/>
      <c r="NCH2470" s="25"/>
      <c r="NCI2470" s="21"/>
      <c r="NCJ2470" s="27"/>
      <c r="NCK2470" s="28"/>
      <c r="NCL2470" s="22"/>
      <c r="NCM2470" s="17"/>
      <c r="NCN2470" s="25"/>
      <c r="NCO2470" s="25"/>
      <c r="NCP2470" s="25"/>
      <c r="NCQ2470" s="21"/>
      <c r="NCR2470" s="27"/>
      <c r="NCS2470" s="28"/>
      <c r="NCT2470" s="22"/>
      <c r="NCU2470" s="17"/>
      <c r="NCV2470" s="25"/>
      <c r="NCW2470" s="25"/>
      <c r="NCX2470" s="25"/>
      <c r="NCY2470" s="21"/>
      <c r="NCZ2470" s="27"/>
      <c r="NDA2470" s="28"/>
      <c r="NDB2470" s="22"/>
      <c r="NDC2470" s="17"/>
      <c r="NDD2470" s="25"/>
      <c r="NDE2470" s="25"/>
      <c r="NDF2470" s="25"/>
      <c r="NDG2470" s="21"/>
      <c r="NDH2470" s="27"/>
      <c r="NDI2470" s="28"/>
      <c r="NDJ2470" s="22"/>
      <c r="NDK2470" s="17"/>
      <c r="NDL2470" s="25"/>
      <c r="NDM2470" s="25"/>
      <c r="NDN2470" s="25"/>
      <c r="NDO2470" s="21"/>
      <c r="NDP2470" s="27"/>
      <c r="NDQ2470" s="28"/>
      <c r="NDR2470" s="22"/>
      <c r="NDS2470" s="17"/>
      <c r="NDT2470" s="25"/>
      <c r="NDU2470" s="25"/>
      <c r="NDV2470" s="25"/>
      <c r="NDW2470" s="21"/>
      <c r="NDX2470" s="27"/>
      <c r="NDY2470" s="28"/>
      <c r="NDZ2470" s="22"/>
      <c r="NEA2470" s="17"/>
      <c r="NEB2470" s="25"/>
      <c r="NEC2470" s="25"/>
      <c r="NED2470" s="25"/>
      <c r="NEE2470" s="21"/>
      <c r="NEF2470" s="27"/>
      <c r="NEG2470" s="28"/>
      <c r="NEH2470" s="22"/>
      <c r="NEI2470" s="17"/>
      <c r="NEJ2470" s="25"/>
      <c r="NEK2470" s="25"/>
      <c r="NEL2470" s="25"/>
      <c r="NEM2470" s="21"/>
      <c r="NEN2470" s="27"/>
      <c r="NEO2470" s="28"/>
      <c r="NEP2470" s="22"/>
      <c r="NEQ2470" s="17"/>
      <c r="NER2470" s="25"/>
      <c r="NES2470" s="25"/>
      <c r="NET2470" s="25"/>
      <c r="NEU2470" s="21"/>
      <c r="NEV2470" s="27"/>
      <c r="NEW2470" s="28"/>
      <c r="NEX2470" s="22"/>
      <c r="NEY2470" s="17"/>
      <c r="NEZ2470" s="25"/>
      <c r="NFA2470" s="25"/>
      <c r="NFB2470" s="25"/>
      <c r="NFC2470" s="21"/>
      <c r="NFD2470" s="27"/>
      <c r="NFE2470" s="28"/>
      <c r="NFF2470" s="22"/>
      <c r="NFG2470" s="17"/>
      <c r="NFH2470" s="25"/>
      <c r="NFI2470" s="25"/>
      <c r="NFJ2470" s="25"/>
      <c r="NFK2470" s="21"/>
      <c r="NFL2470" s="27"/>
      <c r="NFM2470" s="28"/>
      <c r="NFN2470" s="22"/>
      <c r="NFO2470" s="17"/>
      <c r="NFP2470" s="25"/>
      <c r="NFQ2470" s="25"/>
      <c r="NFR2470" s="25"/>
      <c r="NFS2470" s="21"/>
      <c r="NFT2470" s="27"/>
      <c r="NFU2470" s="28"/>
      <c r="NFV2470" s="22"/>
      <c r="NFW2470" s="17"/>
      <c r="NFX2470" s="25"/>
      <c r="NFY2470" s="25"/>
      <c r="NFZ2470" s="25"/>
      <c r="NGA2470" s="21"/>
      <c r="NGB2470" s="27"/>
      <c r="NGC2470" s="28"/>
      <c r="NGD2470" s="22"/>
      <c r="NGE2470" s="17"/>
      <c r="NGF2470" s="25"/>
      <c r="NGG2470" s="25"/>
      <c r="NGH2470" s="25"/>
      <c r="NGI2470" s="21"/>
      <c r="NGJ2470" s="27"/>
      <c r="NGK2470" s="28"/>
      <c r="NGL2470" s="22"/>
      <c r="NGM2470" s="17"/>
      <c r="NGN2470" s="25"/>
      <c r="NGO2470" s="25"/>
      <c r="NGP2470" s="25"/>
      <c r="NGQ2470" s="21"/>
      <c r="NGR2470" s="27"/>
      <c r="NGS2470" s="28"/>
      <c r="NGT2470" s="22"/>
      <c r="NGU2470" s="17"/>
      <c r="NGV2470" s="25"/>
      <c r="NGW2470" s="25"/>
      <c r="NGX2470" s="25"/>
      <c r="NGY2470" s="21"/>
      <c r="NGZ2470" s="27"/>
      <c r="NHA2470" s="28"/>
      <c r="NHB2470" s="22"/>
      <c r="NHC2470" s="17"/>
      <c r="NHD2470" s="25"/>
      <c r="NHE2470" s="25"/>
      <c r="NHF2470" s="25"/>
      <c r="NHG2470" s="21"/>
      <c r="NHH2470" s="27"/>
      <c r="NHI2470" s="28"/>
      <c r="NHJ2470" s="22"/>
      <c r="NHK2470" s="17"/>
      <c r="NHL2470" s="25"/>
      <c r="NHM2470" s="25"/>
      <c r="NHN2470" s="25"/>
      <c r="NHO2470" s="21"/>
      <c r="NHP2470" s="27"/>
      <c r="NHQ2470" s="28"/>
      <c r="NHR2470" s="22"/>
      <c r="NHS2470" s="17"/>
      <c r="NHT2470" s="25"/>
      <c r="NHU2470" s="25"/>
      <c r="NHV2470" s="25"/>
      <c r="NHW2470" s="21"/>
      <c r="NHX2470" s="27"/>
      <c r="NHY2470" s="28"/>
      <c r="NHZ2470" s="22"/>
      <c r="NIA2470" s="17"/>
      <c r="NIB2470" s="25"/>
      <c r="NIC2470" s="25"/>
      <c r="NID2470" s="25"/>
      <c r="NIE2470" s="21"/>
      <c r="NIF2470" s="27"/>
      <c r="NIG2470" s="28"/>
      <c r="NIH2470" s="22"/>
      <c r="NII2470" s="17"/>
      <c r="NIJ2470" s="25"/>
      <c r="NIK2470" s="25"/>
      <c r="NIL2470" s="25"/>
      <c r="NIM2470" s="21"/>
      <c r="NIN2470" s="27"/>
      <c r="NIO2470" s="28"/>
      <c r="NIP2470" s="22"/>
      <c r="NIQ2470" s="17"/>
      <c r="NIR2470" s="25"/>
      <c r="NIS2470" s="25"/>
      <c r="NIT2470" s="25"/>
      <c r="NIU2470" s="21"/>
      <c r="NIV2470" s="27"/>
      <c r="NIW2470" s="28"/>
      <c r="NIX2470" s="22"/>
      <c r="NIY2470" s="17"/>
      <c r="NIZ2470" s="25"/>
      <c r="NJA2470" s="25"/>
      <c r="NJB2470" s="25"/>
      <c r="NJC2470" s="21"/>
      <c r="NJD2470" s="27"/>
      <c r="NJE2470" s="28"/>
      <c r="NJF2470" s="22"/>
      <c r="NJG2470" s="17"/>
      <c r="NJH2470" s="25"/>
      <c r="NJI2470" s="25"/>
      <c r="NJJ2470" s="25"/>
      <c r="NJK2470" s="21"/>
      <c r="NJL2470" s="27"/>
      <c r="NJM2470" s="28"/>
      <c r="NJN2470" s="22"/>
      <c r="NJO2470" s="17"/>
      <c r="NJP2470" s="25"/>
      <c r="NJQ2470" s="25"/>
      <c r="NJR2470" s="25"/>
      <c r="NJS2470" s="21"/>
      <c r="NJT2470" s="27"/>
      <c r="NJU2470" s="28"/>
      <c r="NJV2470" s="22"/>
      <c r="NJW2470" s="17"/>
      <c r="NJX2470" s="25"/>
      <c r="NJY2470" s="25"/>
      <c r="NJZ2470" s="25"/>
      <c r="NKA2470" s="21"/>
      <c r="NKB2470" s="27"/>
      <c r="NKC2470" s="28"/>
      <c r="NKD2470" s="22"/>
      <c r="NKE2470" s="17"/>
      <c r="NKF2470" s="25"/>
      <c r="NKG2470" s="25"/>
      <c r="NKH2470" s="25"/>
      <c r="NKI2470" s="21"/>
      <c r="NKJ2470" s="27"/>
      <c r="NKK2470" s="28"/>
      <c r="NKL2470" s="22"/>
      <c r="NKM2470" s="17"/>
      <c r="NKN2470" s="25"/>
      <c r="NKO2470" s="25"/>
      <c r="NKP2470" s="25"/>
      <c r="NKQ2470" s="21"/>
      <c r="NKR2470" s="27"/>
      <c r="NKS2470" s="28"/>
      <c r="NKT2470" s="22"/>
      <c r="NKU2470" s="17"/>
      <c r="NKV2470" s="25"/>
      <c r="NKW2470" s="25"/>
      <c r="NKX2470" s="25"/>
      <c r="NKY2470" s="21"/>
      <c r="NKZ2470" s="27"/>
      <c r="NLA2470" s="28"/>
      <c r="NLB2470" s="22"/>
      <c r="NLC2470" s="17"/>
      <c r="NLD2470" s="25"/>
      <c r="NLE2470" s="25"/>
      <c r="NLF2470" s="25"/>
      <c r="NLG2470" s="21"/>
      <c r="NLH2470" s="27"/>
      <c r="NLI2470" s="28"/>
      <c r="NLJ2470" s="22"/>
      <c r="NLK2470" s="17"/>
      <c r="NLL2470" s="25"/>
      <c r="NLM2470" s="25"/>
      <c r="NLN2470" s="25"/>
      <c r="NLO2470" s="21"/>
      <c r="NLP2470" s="27"/>
      <c r="NLQ2470" s="28"/>
      <c r="NLR2470" s="22"/>
      <c r="NLS2470" s="17"/>
      <c r="NLT2470" s="25"/>
      <c r="NLU2470" s="25"/>
      <c r="NLV2470" s="25"/>
      <c r="NLW2470" s="21"/>
      <c r="NLX2470" s="27"/>
      <c r="NLY2470" s="28"/>
      <c r="NLZ2470" s="22"/>
      <c r="NMA2470" s="17"/>
      <c r="NMB2470" s="25"/>
      <c r="NMC2470" s="25"/>
      <c r="NMD2470" s="25"/>
      <c r="NME2470" s="21"/>
      <c r="NMF2470" s="27"/>
      <c r="NMG2470" s="28"/>
      <c r="NMH2470" s="22"/>
      <c r="NMI2470" s="17"/>
      <c r="NMJ2470" s="25"/>
      <c r="NMK2470" s="25"/>
      <c r="NML2470" s="25"/>
      <c r="NMM2470" s="21"/>
      <c r="NMN2470" s="27"/>
      <c r="NMO2470" s="28"/>
      <c r="NMP2470" s="22"/>
      <c r="NMQ2470" s="17"/>
      <c r="NMR2470" s="25"/>
      <c r="NMS2470" s="25"/>
      <c r="NMT2470" s="25"/>
      <c r="NMU2470" s="21"/>
      <c r="NMV2470" s="27"/>
      <c r="NMW2470" s="28"/>
      <c r="NMX2470" s="22"/>
      <c r="NMY2470" s="17"/>
      <c r="NMZ2470" s="25"/>
      <c r="NNA2470" s="25"/>
      <c r="NNB2470" s="25"/>
      <c r="NNC2470" s="21"/>
      <c r="NND2470" s="27"/>
      <c r="NNE2470" s="28"/>
      <c r="NNF2470" s="22"/>
      <c r="NNG2470" s="17"/>
      <c r="NNH2470" s="25"/>
      <c r="NNI2470" s="25"/>
      <c r="NNJ2470" s="25"/>
      <c r="NNK2470" s="21"/>
      <c r="NNL2470" s="27"/>
      <c r="NNM2470" s="28"/>
      <c r="NNN2470" s="22"/>
      <c r="NNO2470" s="17"/>
      <c r="NNP2470" s="25"/>
      <c r="NNQ2470" s="25"/>
      <c r="NNR2470" s="25"/>
      <c r="NNS2470" s="21"/>
      <c r="NNT2470" s="27"/>
      <c r="NNU2470" s="28"/>
      <c r="NNV2470" s="22"/>
      <c r="NNW2470" s="17"/>
      <c r="NNX2470" s="25"/>
      <c r="NNY2470" s="25"/>
      <c r="NNZ2470" s="25"/>
      <c r="NOA2470" s="21"/>
      <c r="NOB2470" s="27"/>
      <c r="NOC2470" s="28"/>
      <c r="NOD2470" s="22"/>
      <c r="NOE2470" s="17"/>
      <c r="NOF2470" s="25"/>
      <c r="NOG2470" s="25"/>
      <c r="NOH2470" s="25"/>
      <c r="NOI2470" s="21"/>
      <c r="NOJ2470" s="27"/>
      <c r="NOK2470" s="28"/>
      <c r="NOL2470" s="22"/>
      <c r="NOM2470" s="17"/>
      <c r="NON2470" s="25"/>
      <c r="NOO2470" s="25"/>
      <c r="NOP2470" s="25"/>
      <c r="NOQ2470" s="21"/>
      <c r="NOR2470" s="27"/>
      <c r="NOS2470" s="28"/>
      <c r="NOT2470" s="22"/>
      <c r="NOU2470" s="17"/>
      <c r="NOV2470" s="25"/>
      <c r="NOW2470" s="25"/>
      <c r="NOX2470" s="25"/>
      <c r="NOY2470" s="21"/>
      <c r="NOZ2470" s="27"/>
      <c r="NPA2470" s="28"/>
      <c r="NPB2470" s="22"/>
      <c r="NPC2470" s="17"/>
      <c r="NPD2470" s="25"/>
      <c r="NPE2470" s="25"/>
      <c r="NPF2470" s="25"/>
      <c r="NPG2470" s="21"/>
      <c r="NPH2470" s="27"/>
      <c r="NPI2470" s="28"/>
      <c r="NPJ2470" s="22"/>
      <c r="NPK2470" s="17"/>
      <c r="NPL2470" s="25"/>
      <c r="NPM2470" s="25"/>
      <c r="NPN2470" s="25"/>
      <c r="NPO2470" s="21"/>
      <c r="NPP2470" s="27"/>
      <c r="NPQ2470" s="28"/>
      <c r="NPR2470" s="22"/>
      <c r="NPS2470" s="17"/>
      <c r="NPT2470" s="25"/>
      <c r="NPU2470" s="25"/>
      <c r="NPV2470" s="25"/>
      <c r="NPW2470" s="21"/>
      <c r="NPX2470" s="27"/>
      <c r="NPY2470" s="28"/>
      <c r="NPZ2470" s="22"/>
      <c r="NQA2470" s="17"/>
      <c r="NQB2470" s="25"/>
      <c r="NQC2470" s="25"/>
      <c r="NQD2470" s="25"/>
      <c r="NQE2470" s="21"/>
      <c r="NQF2470" s="27"/>
      <c r="NQG2470" s="28"/>
      <c r="NQH2470" s="22"/>
      <c r="NQI2470" s="17"/>
      <c r="NQJ2470" s="25"/>
      <c r="NQK2470" s="25"/>
      <c r="NQL2470" s="25"/>
      <c r="NQM2470" s="21"/>
      <c r="NQN2470" s="27"/>
      <c r="NQO2470" s="28"/>
      <c r="NQP2470" s="22"/>
      <c r="NQQ2470" s="17"/>
      <c r="NQR2470" s="25"/>
      <c r="NQS2470" s="25"/>
      <c r="NQT2470" s="25"/>
      <c r="NQU2470" s="21"/>
      <c r="NQV2470" s="27"/>
      <c r="NQW2470" s="28"/>
      <c r="NQX2470" s="22"/>
      <c r="NQY2470" s="17"/>
      <c r="NQZ2470" s="25"/>
      <c r="NRA2470" s="25"/>
      <c r="NRB2470" s="25"/>
      <c r="NRC2470" s="21"/>
      <c r="NRD2470" s="27"/>
      <c r="NRE2470" s="28"/>
      <c r="NRF2470" s="22"/>
      <c r="NRG2470" s="17"/>
      <c r="NRH2470" s="25"/>
      <c r="NRI2470" s="25"/>
      <c r="NRJ2470" s="25"/>
      <c r="NRK2470" s="21"/>
      <c r="NRL2470" s="27"/>
      <c r="NRM2470" s="28"/>
      <c r="NRN2470" s="22"/>
      <c r="NRO2470" s="17"/>
      <c r="NRP2470" s="25"/>
      <c r="NRQ2470" s="25"/>
      <c r="NRR2470" s="25"/>
      <c r="NRS2470" s="21"/>
      <c r="NRT2470" s="27"/>
      <c r="NRU2470" s="28"/>
      <c r="NRV2470" s="22"/>
      <c r="NRW2470" s="17"/>
      <c r="NRX2470" s="25"/>
      <c r="NRY2470" s="25"/>
      <c r="NRZ2470" s="25"/>
      <c r="NSA2470" s="21"/>
      <c r="NSB2470" s="27"/>
      <c r="NSC2470" s="28"/>
      <c r="NSD2470" s="22"/>
      <c r="NSE2470" s="17"/>
      <c r="NSF2470" s="25"/>
      <c r="NSG2470" s="25"/>
      <c r="NSH2470" s="25"/>
      <c r="NSI2470" s="21"/>
      <c r="NSJ2470" s="27"/>
      <c r="NSK2470" s="28"/>
      <c r="NSL2470" s="22"/>
      <c r="NSM2470" s="17"/>
      <c r="NSN2470" s="25"/>
      <c r="NSO2470" s="25"/>
      <c r="NSP2470" s="25"/>
      <c r="NSQ2470" s="21"/>
      <c r="NSR2470" s="27"/>
      <c r="NSS2470" s="28"/>
      <c r="NST2470" s="22"/>
      <c r="NSU2470" s="17"/>
      <c r="NSV2470" s="25"/>
      <c r="NSW2470" s="25"/>
      <c r="NSX2470" s="25"/>
      <c r="NSY2470" s="21"/>
      <c r="NSZ2470" s="27"/>
      <c r="NTA2470" s="28"/>
      <c r="NTB2470" s="22"/>
      <c r="NTC2470" s="17"/>
      <c r="NTD2470" s="25"/>
      <c r="NTE2470" s="25"/>
      <c r="NTF2470" s="25"/>
      <c r="NTG2470" s="21"/>
      <c r="NTH2470" s="27"/>
      <c r="NTI2470" s="28"/>
      <c r="NTJ2470" s="22"/>
      <c r="NTK2470" s="17"/>
      <c r="NTL2470" s="25"/>
      <c r="NTM2470" s="25"/>
      <c r="NTN2470" s="25"/>
      <c r="NTO2470" s="21"/>
      <c r="NTP2470" s="27"/>
      <c r="NTQ2470" s="28"/>
      <c r="NTR2470" s="22"/>
      <c r="NTS2470" s="17"/>
      <c r="NTT2470" s="25"/>
      <c r="NTU2470" s="25"/>
      <c r="NTV2470" s="25"/>
      <c r="NTW2470" s="21"/>
      <c r="NTX2470" s="27"/>
      <c r="NTY2470" s="28"/>
      <c r="NTZ2470" s="22"/>
      <c r="NUA2470" s="17"/>
      <c r="NUB2470" s="25"/>
      <c r="NUC2470" s="25"/>
      <c r="NUD2470" s="25"/>
      <c r="NUE2470" s="21"/>
      <c r="NUF2470" s="27"/>
      <c r="NUG2470" s="28"/>
      <c r="NUH2470" s="22"/>
      <c r="NUI2470" s="17"/>
      <c r="NUJ2470" s="25"/>
      <c r="NUK2470" s="25"/>
      <c r="NUL2470" s="25"/>
      <c r="NUM2470" s="21"/>
      <c r="NUN2470" s="27"/>
      <c r="NUO2470" s="28"/>
      <c r="NUP2470" s="22"/>
      <c r="NUQ2470" s="17"/>
      <c r="NUR2470" s="25"/>
      <c r="NUS2470" s="25"/>
      <c r="NUT2470" s="25"/>
      <c r="NUU2470" s="21"/>
      <c r="NUV2470" s="27"/>
      <c r="NUW2470" s="28"/>
      <c r="NUX2470" s="22"/>
      <c r="NUY2470" s="17"/>
      <c r="NUZ2470" s="25"/>
      <c r="NVA2470" s="25"/>
      <c r="NVB2470" s="25"/>
      <c r="NVC2470" s="21"/>
      <c r="NVD2470" s="27"/>
      <c r="NVE2470" s="28"/>
      <c r="NVF2470" s="22"/>
      <c r="NVG2470" s="17"/>
      <c r="NVH2470" s="25"/>
      <c r="NVI2470" s="25"/>
      <c r="NVJ2470" s="25"/>
      <c r="NVK2470" s="21"/>
      <c r="NVL2470" s="27"/>
      <c r="NVM2470" s="28"/>
      <c r="NVN2470" s="22"/>
      <c r="NVO2470" s="17"/>
      <c r="NVP2470" s="25"/>
      <c r="NVQ2470" s="25"/>
      <c r="NVR2470" s="25"/>
      <c r="NVS2470" s="21"/>
      <c r="NVT2470" s="27"/>
      <c r="NVU2470" s="28"/>
      <c r="NVV2470" s="22"/>
      <c r="NVW2470" s="17"/>
      <c r="NVX2470" s="25"/>
      <c r="NVY2470" s="25"/>
      <c r="NVZ2470" s="25"/>
      <c r="NWA2470" s="21"/>
      <c r="NWB2470" s="27"/>
      <c r="NWC2470" s="28"/>
      <c r="NWD2470" s="22"/>
      <c r="NWE2470" s="17"/>
      <c r="NWF2470" s="25"/>
      <c r="NWG2470" s="25"/>
      <c r="NWH2470" s="25"/>
      <c r="NWI2470" s="21"/>
      <c r="NWJ2470" s="27"/>
      <c r="NWK2470" s="28"/>
      <c r="NWL2470" s="22"/>
      <c r="NWM2470" s="17"/>
      <c r="NWN2470" s="25"/>
      <c r="NWO2470" s="25"/>
      <c r="NWP2470" s="25"/>
      <c r="NWQ2470" s="21"/>
      <c r="NWR2470" s="27"/>
      <c r="NWS2470" s="28"/>
      <c r="NWT2470" s="22"/>
      <c r="NWU2470" s="17"/>
      <c r="NWV2470" s="25"/>
      <c r="NWW2470" s="25"/>
      <c r="NWX2470" s="25"/>
      <c r="NWY2470" s="21"/>
      <c r="NWZ2470" s="27"/>
      <c r="NXA2470" s="28"/>
      <c r="NXB2470" s="22"/>
      <c r="NXC2470" s="17"/>
      <c r="NXD2470" s="25"/>
      <c r="NXE2470" s="25"/>
      <c r="NXF2470" s="25"/>
      <c r="NXG2470" s="21"/>
      <c r="NXH2470" s="27"/>
      <c r="NXI2470" s="28"/>
      <c r="NXJ2470" s="22"/>
      <c r="NXK2470" s="17"/>
      <c r="NXL2470" s="25"/>
      <c r="NXM2470" s="25"/>
      <c r="NXN2470" s="25"/>
      <c r="NXO2470" s="21"/>
      <c r="NXP2470" s="27"/>
      <c r="NXQ2470" s="28"/>
      <c r="NXR2470" s="22"/>
      <c r="NXS2470" s="17"/>
      <c r="NXT2470" s="25"/>
      <c r="NXU2470" s="25"/>
      <c r="NXV2470" s="25"/>
      <c r="NXW2470" s="21"/>
      <c r="NXX2470" s="27"/>
      <c r="NXY2470" s="28"/>
      <c r="NXZ2470" s="22"/>
      <c r="NYA2470" s="17"/>
      <c r="NYB2470" s="25"/>
      <c r="NYC2470" s="25"/>
      <c r="NYD2470" s="25"/>
      <c r="NYE2470" s="21"/>
      <c r="NYF2470" s="27"/>
      <c r="NYG2470" s="28"/>
      <c r="NYH2470" s="22"/>
      <c r="NYI2470" s="17"/>
      <c r="NYJ2470" s="25"/>
      <c r="NYK2470" s="25"/>
      <c r="NYL2470" s="25"/>
      <c r="NYM2470" s="21"/>
      <c r="NYN2470" s="27"/>
      <c r="NYO2470" s="28"/>
      <c r="NYP2470" s="22"/>
      <c r="NYQ2470" s="17"/>
      <c r="NYR2470" s="25"/>
      <c r="NYS2470" s="25"/>
      <c r="NYT2470" s="25"/>
      <c r="NYU2470" s="21"/>
      <c r="NYV2470" s="27"/>
      <c r="NYW2470" s="28"/>
      <c r="NYX2470" s="22"/>
      <c r="NYY2470" s="17"/>
      <c r="NYZ2470" s="25"/>
      <c r="NZA2470" s="25"/>
      <c r="NZB2470" s="25"/>
      <c r="NZC2470" s="21"/>
      <c r="NZD2470" s="27"/>
      <c r="NZE2470" s="28"/>
      <c r="NZF2470" s="22"/>
      <c r="NZG2470" s="17"/>
      <c r="NZH2470" s="25"/>
      <c r="NZI2470" s="25"/>
      <c r="NZJ2470" s="25"/>
      <c r="NZK2470" s="21"/>
      <c r="NZL2470" s="27"/>
      <c r="NZM2470" s="28"/>
      <c r="NZN2470" s="22"/>
      <c r="NZO2470" s="17"/>
      <c r="NZP2470" s="25"/>
      <c r="NZQ2470" s="25"/>
      <c r="NZR2470" s="25"/>
      <c r="NZS2470" s="21"/>
      <c r="NZT2470" s="27"/>
      <c r="NZU2470" s="28"/>
      <c r="NZV2470" s="22"/>
      <c r="NZW2470" s="17"/>
      <c r="NZX2470" s="25"/>
      <c r="NZY2470" s="25"/>
      <c r="NZZ2470" s="25"/>
      <c r="OAA2470" s="21"/>
      <c r="OAB2470" s="27"/>
      <c r="OAC2470" s="28"/>
      <c r="OAD2470" s="22"/>
      <c r="OAE2470" s="17"/>
      <c r="OAF2470" s="25"/>
      <c r="OAG2470" s="25"/>
      <c r="OAH2470" s="25"/>
      <c r="OAI2470" s="21"/>
      <c r="OAJ2470" s="27"/>
      <c r="OAK2470" s="28"/>
      <c r="OAL2470" s="22"/>
      <c r="OAM2470" s="17"/>
      <c r="OAN2470" s="25"/>
      <c r="OAO2470" s="25"/>
      <c r="OAP2470" s="25"/>
      <c r="OAQ2470" s="21"/>
      <c r="OAR2470" s="27"/>
      <c r="OAS2470" s="28"/>
      <c r="OAT2470" s="22"/>
      <c r="OAU2470" s="17"/>
      <c r="OAV2470" s="25"/>
      <c r="OAW2470" s="25"/>
      <c r="OAX2470" s="25"/>
      <c r="OAY2470" s="21"/>
      <c r="OAZ2470" s="27"/>
      <c r="OBA2470" s="28"/>
      <c r="OBB2470" s="22"/>
      <c r="OBC2470" s="17"/>
      <c r="OBD2470" s="25"/>
      <c r="OBE2470" s="25"/>
      <c r="OBF2470" s="25"/>
      <c r="OBG2470" s="21"/>
      <c r="OBH2470" s="27"/>
      <c r="OBI2470" s="28"/>
      <c r="OBJ2470" s="22"/>
      <c r="OBK2470" s="17"/>
      <c r="OBL2470" s="25"/>
      <c r="OBM2470" s="25"/>
      <c r="OBN2470" s="25"/>
      <c r="OBO2470" s="21"/>
      <c r="OBP2470" s="27"/>
      <c r="OBQ2470" s="28"/>
      <c r="OBR2470" s="22"/>
      <c r="OBS2470" s="17"/>
      <c r="OBT2470" s="25"/>
      <c r="OBU2470" s="25"/>
      <c r="OBV2470" s="25"/>
      <c r="OBW2470" s="21"/>
      <c r="OBX2470" s="27"/>
      <c r="OBY2470" s="28"/>
      <c r="OBZ2470" s="22"/>
      <c r="OCA2470" s="17"/>
      <c r="OCB2470" s="25"/>
      <c r="OCC2470" s="25"/>
      <c r="OCD2470" s="25"/>
      <c r="OCE2470" s="21"/>
      <c r="OCF2470" s="27"/>
      <c r="OCG2470" s="28"/>
      <c r="OCH2470" s="22"/>
      <c r="OCI2470" s="17"/>
      <c r="OCJ2470" s="25"/>
      <c r="OCK2470" s="25"/>
      <c r="OCL2470" s="25"/>
      <c r="OCM2470" s="21"/>
      <c r="OCN2470" s="27"/>
      <c r="OCO2470" s="28"/>
      <c r="OCP2470" s="22"/>
      <c r="OCQ2470" s="17"/>
      <c r="OCR2470" s="25"/>
      <c r="OCS2470" s="25"/>
      <c r="OCT2470" s="25"/>
      <c r="OCU2470" s="21"/>
      <c r="OCV2470" s="27"/>
      <c r="OCW2470" s="28"/>
      <c r="OCX2470" s="22"/>
      <c r="OCY2470" s="17"/>
      <c r="OCZ2470" s="25"/>
      <c r="ODA2470" s="25"/>
      <c r="ODB2470" s="25"/>
      <c r="ODC2470" s="21"/>
      <c r="ODD2470" s="27"/>
      <c r="ODE2470" s="28"/>
      <c r="ODF2470" s="22"/>
      <c r="ODG2470" s="17"/>
      <c r="ODH2470" s="25"/>
      <c r="ODI2470" s="25"/>
      <c r="ODJ2470" s="25"/>
      <c r="ODK2470" s="21"/>
      <c r="ODL2470" s="27"/>
      <c r="ODM2470" s="28"/>
      <c r="ODN2470" s="22"/>
      <c r="ODO2470" s="17"/>
      <c r="ODP2470" s="25"/>
      <c r="ODQ2470" s="25"/>
      <c r="ODR2470" s="25"/>
      <c r="ODS2470" s="21"/>
      <c r="ODT2470" s="27"/>
      <c r="ODU2470" s="28"/>
      <c r="ODV2470" s="22"/>
      <c r="ODW2470" s="17"/>
      <c r="ODX2470" s="25"/>
      <c r="ODY2470" s="25"/>
      <c r="ODZ2470" s="25"/>
      <c r="OEA2470" s="21"/>
      <c r="OEB2470" s="27"/>
      <c r="OEC2470" s="28"/>
      <c r="OED2470" s="22"/>
      <c r="OEE2470" s="17"/>
      <c r="OEF2470" s="25"/>
      <c r="OEG2470" s="25"/>
      <c r="OEH2470" s="25"/>
      <c r="OEI2470" s="21"/>
      <c r="OEJ2470" s="27"/>
      <c r="OEK2470" s="28"/>
      <c r="OEL2470" s="22"/>
      <c r="OEM2470" s="17"/>
      <c r="OEN2470" s="25"/>
      <c r="OEO2470" s="25"/>
      <c r="OEP2470" s="25"/>
      <c r="OEQ2470" s="21"/>
      <c r="OER2470" s="27"/>
      <c r="OES2470" s="28"/>
      <c r="OET2470" s="22"/>
      <c r="OEU2470" s="17"/>
      <c r="OEV2470" s="25"/>
      <c r="OEW2470" s="25"/>
      <c r="OEX2470" s="25"/>
      <c r="OEY2470" s="21"/>
      <c r="OEZ2470" s="27"/>
      <c r="OFA2470" s="28"/>
      <c r="OFB2470" s="22"/>
      <c r="OFC2470" s="17"/>
      <c r="OFD2470" s="25"/>
      <c r="OFE2470" s="25"/>
      <c r="OFF2470" s="25"/>
      <c r="OFG2470" s="21"/>
      <c r="OFH2470" s="27"/>
      <c r="OFI2470" s="28"/>
      <c r="OFJ2470" s="22"/>
      <c r="OFK2470" s="17"/>
      <c r="OFL2470" s="25"/>
      <c r="OFM2470" s="25"/>
      <c r="OFN2470" s="25"/>
      <c r="OFO2470" s="21"/>
      <c r="OFP2470" s="27"/>
      <c r="OFQ2470" s="28"/>
      <c r="OFR2470" s="22"/>
      <c r="OFS2470" s="17"/>
      <c r="OFT2470" s="25"/>
      <c r="OFU2470" s="25"/>
      <c r="OFV2470" s="25"/>
      <c r="OFW2470" s="21"/>
      <c r="OFX2470" s="27"/>
      <c r="OFY2470" s="28"/>
      <c r="OFZ2470" s="22"/>
      <c r="OGA2470" s="17"/>
      <c r="OGB2470" s="25"/>
      <c r="OGC2470" s="25"/>
      <c r="OGD2470" s="25"/>
      <c r="OGE2470" s="21"/>
      <c r="OGF2470" s="27"/>
      <c r="OGG2470" s="28"/>
      <c r="OGH2470" s="22"/>
      <c r="OGI2470" s="17"/>
      <c r="OGJ2470" s="25"/>
      <c r="OGK2470" s="25"/>
      <c r="OGL2470" s="25"/>
      <c r="OGM2470" s="21"/>
      <c r="OGN2470" s="27"/>
      <c r="OGO2470" s="28"/>
      <c r="OGP2470" s="22"/>
      <c r="OGQ2470" s="17"/>
      <c r="OGR2470" s="25"/>
      <c r="OGS2470" s="25"/>
      <c r="OGT2470" s="25"/>
      <c r="OGU2470" s="21"/>
      <c r="OGV2470" s="27"/>
      <c r="OGW2470" s="28"/>
      <c r="OGX2470" s="22"/>
      <c r="OGY2470" s="17"/>
      <c r="OGZ2470" s="25"/>
      <c r="OHA2470" s="25"/>
      <c r="OHB2470" s="25"/>
      <c r="OHC2470" s="21"/>
      <c r="OHD2470" s="27"/>
      <c r="OHE2470" s="28"/>
      <c r="OHF2470" s="22"/>
      <c r="OHG2470" s="17"/>
      <c r="OHH2470" s="25"/>
      <c r="OHI2470" s="25"/>
      <c r="OHJ2470" s="25"/>
      <c r="OHK2470" s="21"/>
      <c r="OHL2470" s="27"/>
      <c r="OHM2470" s="28"/>
      <c r="OHN2470" s="22"/>
      <c r="OHO2470" s="17"/>
      <c r="OHP2470" s="25"/>
      <c r="OHQ2470" s="25"/>
      <c r="OHR2470" s="25"/>
      <c r="OHS2470" s="21"/>
      <c r="OHT2470" s="27"/>
      <c r="OHU2470" s="28"/>
      <c r="OHV2470" s="22"/>
      <c r="OHW2470" s="17"/>
      <c r="OHX2470" s="25"/>
      <c r="OHY2470" s="25"/>
      <c r="OHZ2470" s="25"/>
      <c r="OIA2470" s="21"/>
      <c r="OIB2470" s="27"/>
      <c r="OIC2470" s="28"/>
      <c r="OID2470" s="22"/>
      <c r="OIE2470" s="17"/>
      <c r="OIF2470" s="25"/>
      <c r="OIG2470" s="25"/>
      <c r="OIH2470" s="25"/>
      <c r="OII2470" s="21"/>
      <c r="OIJ2470" s="27"/>
      <c r="OIK2470" s="28"/>
      <c r="OIL2470" s="22"/>
      <c r="OIM2470" s="17"/>
      <c r="OIN2470" s="25"/>
      <c r="OIO2470" s="25"/>
      <c r="OIP2470" s="25"/>
      <c r="OIQ2470" s="21"/>
      <c r="OIR2470" s="27"/>
      <c r="OIS2470" s="28"/>
      <c r="OIT2470" s="22"/>
      <c r="OIU2470" s="17"/>
      <c r="OIV2470" s="25"/>
      <c r="OIW2470" s="25"/>
      <c r="OIX2470" s="25"/>
      <c r="OIY2470" s="21"/>
      <c r="OIZ2470" s="27"/>
      <c r="OJA2470" s="28"/>
      <c r="OJB2470" s="22"/>
      <c r="OJC2470" s="17"/>
      <c r="OJD2470" s="25"/>
      <c r="OJE2470" s="25"/>
      <c r="OJF2470" s="25"/>
      <c r="OJG2470" s="21"/>
      <c r="OJH2470" s="27"/>
      <c r="OJI2470" s="28"/>
      <c r="OJJ2470" s="22"/>
      <c r="OJK2470" s="17"/>
      <c r="OJL2470" s="25"/>
      <c r="OJM2470" s="25"/>
      <c r="OJN2470" s="25"/>
      <c r="OJO2470" s="21"/>
      <c r="OJP2470" s="27"/>
      <c r="OJQ2470" s="28"/>
      <c r="OJR2470" s="22"/>
      <c r="OJS2470" s="17"/>
      <c r="OJT2470" s="25"/>
      <c r="OJU2470" s="25"/>
      <c r="OJV2470" s="25"/>
      <c r="OJW2470" s="21"/>
      <c r="OJX2470" s="27"/>
      <c r="OJY2470" s="28"/>
      <c r="OJZ2470" s="22"/>
      <c r="OKA2470" s="17"/>
      <c r="OKB2470" s="25"/>
      <c r="OKC2470" s="25"/>
      <c r="OKD2470" s="25"/>
      <c r="OKE2470" s="21"/>
      <c r="OKF2470" s="27"/>
      <c r="OKG2470" s="28"/>
      <c r="OKH2470" s="22"/>
      <c r="OKI2470" s="17"/>
      <c r="OKJ2470" s="25"/>
      <c r="OKK2470" s="25"/>
      <c r="OKL2470" s="25"/>
      <c r="OKM2470" s="21"/>
      <c r="OKN2470" s="27"/>
      <c r="OKO2470" s="28"/>
      <c r="OKP2470" s="22"/>
      <c r="OKQ2470" s="17"/>
      <c r="OKR2470" s="25"/>
      <c r="OKS2470" s="25"/>
      <c r="OKT2470" s="25"/>
      <c r="OKU2470" s="21"/>
      <c r="OKV2470" s="27"/>
      <c r="OKW2470" s="28"/>
      <c r="OKX2470" s="22"/>
      <c r="OKY2470" s="17"/>
      <c r="OKZ2470" s="25"/>
      <c r="OLA2470" s="25"/>
      <c r="OLB2470" s="25"/>
      <c r="OLC2470" s="21"/>
      <c r="OLD2470" s="27"/>
      <c r="OLE2470" s="28"/>
      <c r="OLF2470" s="22"/>
      <c r="OLG2470" s="17"/>
      <c r="OLH2470" s="25"/>
      <c r="OLI2470" s="25"/>
      <c r="OLJ2470" s="25"/>
      <c r="OLK2470" s="21"/>
      <c r="OLL2470" s="27"/>
      <c r="OLM2470" s="28"/>
      <c r="OLN2470" s="22"/>
      <c r="OLO2470" s="17"/>
      <c r="OLP2470" s="25"/>
      <c r="OLQ2470" s="25"/>
      <c r="OLR2470" s="25"/>
      <c r="OLS2470" s="21"/>
      <c r="OLT2470" s="27"/>
      <c r="OLU2470" s="28"/>
      <c r="OLV2470" s="22"/>
      <c r="OLW2470" s="17"/>
      <c r="OLX2470" s="25"/>
      <c r="OLY2470" s="25"/>
      <c r="OLZ2470" s="25"/>
      <c r="OMA2470" s="21"/>
      <c r="OMB2470" s="27"/>
      <c r="OMC2470" s="28"/>
      <c r="OMD2470" s="22"/>
      <c r="OME2470" s="17"/>
      <c r="OMF2470" s="25"/>
      <c r="OMG2470" s="25"/>
      <c r="OMH2470" s="25"/>
      <c r="OMI2470" s="21"/>
      <c r="OMJ2470" s="27"/>
      <c r="OMK2470" s="28"/>
      <c r="OML2470" s="22"/>
      <c r="OMM2470" s="17"/>
      <c r="OMN2470" s="25"/>
      <c r="OMO2470" s="25"/>
      <c r="OMP2470" s="25"/>
      <c r="OMQ2470" s="21"/>
      <c r="OMR2470" s="27"/>
      <c r="OMS2470" s="28"/>
      <c r="OMT2470" s="22"/>
      <c r="OMU2470" s="17"/>
      <c r="OMV2470" s="25"/>
      <c r="OMW2470" s="25"/>
      <c r="OMX2470" s="25"/>
      <c r="OMY2470" s="21"/>
      <c r="OMZ2470" s="27"/>
      <c r="ONA2470" s="28"/>
      <c r="ONB2470" s="22"/>
      <c r="ONC2470" s="17"/>
      <c r="OND2470" s="25"/>
      <c r="ONE2470" s="25"/>
      <c r="ONF2470" s="25"/>
      <c r="ONG2470" s="21"/>
      <c r="ONH2470" s="27"/>
      <c r="ONI2470" s="28"/>
      <c r="ONJ2470" s="22"/>
      <c r="ONK2470" s="17"/>
      <c r="ONL2470" s="25"/>
      <c r="ONM2470" s="25"/>
      <c r="ONN2470" s="25"/>
      <c r="ONO2470" s="21"/>
      <c r="ONP2470" s="27"/>
      <c r="ONQ2470" s="28"/>
      <c r="ONR2470" s="22"/>
      <c r="ONS2470" s="17"/>
      <c r="ONT2470" s="25"/>
      <c r="ONU2470" s="25"/>
      <c r="ONV2470" s="25"/>
      <c r="ONW2470" s="21"/>
      <c r="ONX2470" s="27"/>
      <c r="ONY2470" s="28"/>
      <c r="ONZ2470" s="22"/>
      <c r="OOA2470" s="17"/>
      <c r="OOB2470" s="25"/>
      <c r="OOC2470" s="25"/>
      <c r="OOD2470" s="25"/>
      <c r="OOE2470" s="21"/>
      <c r="OOF2470" s="27"/>
      <c r="OOG2470" s="28"/>
      <c r="OOH2470" s="22"/>
      <c r="OOI2470" s="17"/>
      <c r="OOJ2470" s="25"/>
      <c r="OOK2470" s="25"/>
      <c r="OOL2470" s="25"/>
      <c r="OOM2470" s="21"/>
      <c r="OON2470" s="27"/>
      <c r="OOO2470" s="28"/>
      <c r="OOP2470" s="22"/>
      <c r="OOQ2470" s="17"/>
      <c r="OOR2470" s="25"/>
      <c r="OOS2470" s="25"/>
      <c r="OOT2470" s="25"/>
      <c r="OOU2470" s="21"/>
      <c r="OOV2470" s="27"/>
      <c r="OOW2470" s="28"/>
      <c r="OOX2470" s="22"/>
      <c r="OOY2470" s="17"/>
      <c r="OOZ2470" s="25"/>
      <c r="OPA2470" s="25"/>
      <c r="OPB2470" s="25"/>
      <c r="OPC2470" s="21"/>
      <c r="OPD2470" s="27"/>
      <c r="OPE2470" s="28"/>
      <c r="OPF2470" s="22"/>
      <c r="OPG2470" s="17"/>
      <c r="OPH2470" s="25"/>
      <c r="OPI2470" s="25"/>
      <c r="OPJ2470" s="25"/>
      <c r="OPK2470" s="21"/>
      <c r="OPL2470" s="27"/>
      <c r="OPM2470" s="28"/>
      <c r="OPN2470" s="22"/>
      <c r="OPO2470" s="17"/>
      <c r="OPP2470" s="25"/>
      <c r="OPQ2470" s="25"/>
      <c r="OPR2470" s="25"/>
      <c r="OPS2470" s="21"/>
      <c r="OPT2470" s="27"/>
      <c r="OPU2470" s="28"/>
      <c r="OPV2470" s="22"/>
      <c r="OPW2470" s="17"/>
      <c r="OPX2470" s="25"/>
      <c r="OPY2470" s="25"/>
      <c r="OPZ2470" s="25"/>
      <c r="OQA2470" s="21"/>
      <c r="OQB2470" s="27"/>
      <c r="OQC2470" s="28"/>
      <c r="OQD2470" s="22"/>
      <c r="OQE2470" s="17"/>
      <c r="OQF2470" s="25"/>
      <c r="OQG2470" s="25"/>
      <c r="OQH2470" s="25"/>
      <c r="OQI2470" s="21"/>
      <c r="OQJ2470" s="27"/>
      <c r="OQK2470" s="28"/>
      <c r="OQL2470" s="22"/>
      <c r="OQM2470" s="17"/>
      <c r="OQN2470" s="25"/>
      <c r="OQO2470" s="25"/>
      <c r="OQP2470" s="25"/>
      <c r="OQQ2470" s="21"/>
      <c r="OQR2470" s="27"/>
      <c r="OQS2470" s="28"/>
      <c r="OQT2470" s="22"/>
      <c r="OQU2470" s="17"/>
      <c r="OQV2470" s="25"/>
      <c r="OQW2470" s="25"/>
      <c r="OQX2470" s="25"/>
      <c r="OQY2470" s="21"/>
      <c r="OQZ2470" s="27"/>
      <c r="ORA2470" s="28"/>
      <c r="ORB2470" s="22"/>
      <c r="ORC2470" s="17"/>
      <c r="ORD2470" s="25"/>
      <c r="ORE2470" s="25"/>
      <c r="ORF2470" s="25"/>
      <c r="ORG2470" s="21"/>
      <c r="ORH2470" s="27"/>
      <c r="ORI2470" s="28"/>
      <c r="ORJ2470" s="22"/>
      <c r="ORK2470" s="17"/>
      <c r="ORL2470" s="25"/>
      <c r="ORM2470" s="25"/>
      <c r="ORN2470" s="25"/>
      <c r="ORO2470" s="21"/>
      <c r="ORP2470" s="27"/>
      <c r="ORQ2470" s="28"/>
      <c r="ORR2470" s="22"/>
      <c r="ORS2470" s="17"/>
      <c r="ORT2470" s="25"/>
      <c r="ORU2470" s="25"/>
      <c r="ORV2470" s="25"/>
      <c r="ORW2470" s="21"/>
      <c r="ORX2470" s="27"/>
      <c r="ORY2470" s="28"/>
      <c r="ORZ2470" s="22"/>
      <c r="OSA2470" s="17"/>
      <c r="OSB2470" s="25"/>
      <c r="OSC2470" s="25"/>
      <c r="OSD2470" s="25"/>
      <c r="OSE2470" s="21"/>
      <c r="OSF2470" s="27"/>
      <c r="OSG2470" s="28"/>
      <c r="OSH2470" s="22"/>
      <c r="OSI2470" s="17"/>
      <c r="OSJ2470" s="25"/>
      <c r="OSK2470" s="25"/>
      <c r="OSL2470" s="25"/>
      <c r="OSM2470" s="21"/>
      <c r="OSN2470" s="27"/>
      <c r="OSO2470" s="28"/>
      <c r="OSP2470" s="22"/>
      <c r="OSQ2470" s="17"/>
      <c r="OSR2470" s="25"/>
      <c r="OSS2470" s="25"/>
      <c r="OST2470" s="25"/>
      <c r="OSU2470" s="21"/>
      <c r="OSV2470" s="27"/>
      <c r="OSW2470" s="28"/>
      <c r="OSX2470" s="22"/>
      <c r="OSY2470" s="17"/>
      <c r="OSZ2470" s="25"/>
      <c r="OTA2470" s="25"/>
      <c r="OTB2470" s="25"/>
      <c r="OTC2470" s="21"/>
      <c r="OTD2470" s="27"/>
      <c r="OTE2470" s="28"/>
      <c r="OTF2470" s="22"/>
      <c r="OTG2470" s="17"/>
      <c r="OTH2470" s="25"/>
      <c r="OTI2470" s="25"/>
      <c r="OTJ2470" s="25"/>
      <c r="OTK2470" s="21"/>
      <c r="OTL2470" s="27"/>
      <c r="OTM2470" s="28"/>
      <c r="OTN2470" s="22"/>
      <c r="OTO2470" s="17"/>
      <c r="OTP2470" s="25"/>
      <c r="OTQ2470" s="25"/>
      <c r="OTR2470" s="25"/>
      <c r="OTS2470" s="21"/>
      <c r="OTT2470" s="27"/>
      <c r="OTU2470" s="28"/>
      <c r="OTV2470" s="22"/>
      <c r="OTW2470" s="17"/>
      <c r="OTX2470" s="25"/>
      <c r="OTY2470" s="25"/>
      <c r="OTZ2470" s="25"/>
      <c r="OUA2470" s="21"/>
      <c r="OUB2470" s="27"/>
      <c r="OUC2470" s="28"/>
      <c r="OUD2470" s="22"/>
      <c r="OUE2470" s="17"/>
      <c r="OUF2470" s="25"/>
      <c r="OUG2470" s="25"/>
      <c r="OUH2470" s="25"/>
      <c r="OUI2470" s="21"/>
      <c r="OUJ2470" s="27"/>
      <c r="OUK2470" s="28"/>
      <c r="OUL2470" s="22"/>
      <c r="OUM2470" s="17"/>
      <c r="OUN2470" s="25"/>
      <c r="OUO2470" s="25"/>
      <c r="OUP2470" s="25"/>
      <c r="OUQ2470" s="21"/>
      <c r="OUR2470" s="27"/>
      <c r="OUS2470" s="28"/>
      <c r="OUT2470" s="22"/>
      <c r="OUU2470" s="17"/>
      <c r="OUV2470" s="25"/>
      <c r="OUW2470" s="25"/>
      <c r="OUX2470" s="25"/>
      <c r="OUY2470" s="21"/>
      <c r="OUZ2470" s="27"/>
      <c r="OVA2470" s="28"/>
      <c r="OVB2470" s="22"/>
      <c r="OVC2470" s="17"/>
      <c r="OVD2470" s="25"/>
      <c r="OVE2470" s="25"/>
      <c r="OVF2470" s="25"/>
      <c r="OVG2470" s="21"/>
      <c r="OVH2470" s="27"/>
      <c r="OVI2470" s="28"/>
      <c r="OVJ2470" s="22"/>
      <c r="OVK2470" s="17"/>
      <c r="OVL2470" s="25"/>
      <c r="OVM2470" s="25"/>
      <c r="OVN2470" s="25"/>
      <c r="OVO2470" s="21"/>
      <c r="OVP2470" s="27"/>
      <c r="OVQ2470" s="28"/>
      <c r="OVR2470" s="22"/>
      <c r="OVS2470" s="17"/>
      <c r="OVT2470" s="25"/>
      <c r="OVU2470" s="25"/>
      <c r="OVV2470" s="25"/>
      <c r="OVW2470" s="21"/>
      <c r="OVX2470" s="27"/>
      <c r="OVY2470" s="28"/>
      <c r="OVZ2470" s="22"/>
      <c r="OWA2470" s="17"/>
      <c r="OWB2470" s="25"/>
      <c r="OWC2470" s="25"/>
      <c r="OWD2470" s="25"/>
      <c r="OWE2470" s="21"/>
      <c r="OWF2470" s="27"/>
      <c r="OWG2470" s="28"/>
      <c r="OWH2470" s="22"/>
      <c r="OWI2470" s="17"/>
      <c r="OWJ2470" s="25"/>
      <c r="OWK2470" s="25"/>
      <c r="OWL2470" s="25"/>
      <c r="OWM2470" s="21"/>
      <c r="OWN2470" s="27"/>
      <c r="OWO2470" s="28"/>
      <c r="OWP2470" s="22"/>
      <c r="OWQ2470" s="17"/>
      <c r="OWR2470" s="25"/>
      <c r="OWS2470" s="25"/>
      <c r="OWT2470" s="25"/>
      <c r="OWU2470" s="21"/>
      <c r="OWV2470" s="27"/>
      <c r="OWW2470" s="28"/>
      <c r="OWX2470" s="22"/>
      <c r="OWY2470" s="17"/>
      <c r="OWZ2470" s="25"/>
      <c r="OXA2470" s="25"/>
      <c r="OXB2470" s="25"/>
      <c r="OXC2470" s="21"/>
      <c r="OXD2470" s="27"/>
      <c r="OXE2470" s="28"/>
      <c r="OXF2470" s="22"/>
      <c r="OXG2470" s="17"/>
      <c r="OXH2470" s="25"/>
      <c r="OXI2470" s="25"/>
      <c r="OXJ2470" s="25"/>
      <c r="OXK2470" s="21"/>
      <c r="OXL2470" s="27"/>
      <c r="OXM2470" s="28"/>
      <c r="OXN2470" s="22"/>
      <c r="OXO2470" s="17"/>
      <c r="OXP2470" s="25"/>
      <c r="OXQ2470" s="25"/>
      <c r="OXR2470" s="25"/>
      <c r="OXS2470" s="21"/>
      <c r="OXT2470" s="27"/>
      <c r="OXU2470" s="28"/>
      <c r="OXV2470" s="22"/>
      <c r="OXW2470" s="17"/>
      <c r="OXX2470" s="25"/>
      <c r="OXY2470" s="25"/>
      <c r="OXZ2470" s="25"/>
      <c r="OYA2470" s="21"/>
      <c r="OYB2470" s="27"/>
      <c r="OYC2470" s="28"/>
      <c r="OYD2470" s="22"/>
      <c r="OYE2470" s="17"/>
      <c r="OYF2470" s="25"/>
      <c r="OYG2470" s="25"/>
      <c r="OYH2470" s="25"/>
      <c r="OYI2470" s="21"/>
      <c r="OYJ2470" s="27"/>
      <c r="OYK2470" s="28"/>
      <c r="OYL2470" s="22"/>
      <c r="OYM2470" s="17"/>
      <c r="OYN2470" s="25"/>
      <c r="OYO2470" s="25"/>
      <c r="OYP2470" s="25"/>
      <c r="OYQ2470" s="21"/>
      <c r="OYR2470" s="27"/>
      <c r="OYS2470" s="28"/>
      <c r="OYT2470" s="22"/>
      <c r="OYU2470" s="17"/>
      <c r="OYV2470" s="25"/>
      <c r="OYW2470" s="25"/>
      <c r="OYX2470" s="25"/>
      <c r="OYY2470" s="21"/>
      <c r="OYZ2470" s="27"/>
      <c r="OZA2470" s="28"/>
      <c r="OZB2470" s="22"/>
      <c r="OZC2470" s="17"/>
      <c r="OZD2470" s="25"/>
      <c r="OZE2470" s="25"/>
      <c r="OZF2470" s="25"/>
      <c r="OZG2470" s="21"/>
      <c r="OZH2470" s="27"/>
      <c r="OZI2470" s="28"/>
      <c r="OZJ2470" s="22"/>
      <c r="OZK2470" s="17"/>
      <c r="OZL2470" s="25"/>
      <c r="OZM2470" s="25"/>
      <c r="OZN2470" s="25"/>
      <c r="OZO2470" s="21"/>
      <c r="OZP2470" s="27"/>
      <c r="OZQ2470" s="28"/>
      <c r="OZR2470" s="22"/>
      <c r="OZS2470" s="17"/>
      <c r="OZT2470" s="25"/>
      <c r="OZU2470" s="25"/>
      <c r="OZV2470" s="25"/>
      <c r="OZW2470" s="21"/>
      <c r="OZX2470" s="27"/>
      <c r="OZY2470" s="28"/>
      <c r="OZZ2470" s="22"/>
      <c r="PAA2470" s="17"/>
      <c r="PAB2470" s="25"/>
      <c r="PAC2470" s="25"/>
      <c r="PAD2470" s="25"/>
      <c r="PAE2470" s="21"/>
      <c r="PAF2470" s="27"/>
      <c r="PAG2470" s="28"/>
      <c r="PAH2470" s="22"/>
      <c r="PAI2470" s="17"/>
      <c r="PAJ2470" s="25"/>
      <c r="PAK2470" s="25"/>
      <c r="PAL2470" s="25"/>
      <c r="PAM2470" s="21"/>
      <c r="PAN2470" s="27"/>
      <c r="PAO2470" s="28"/>
      <c r="PAP2470" s="22"/>
      <c r="PAQ2470" s="17"/>
      <c r="PAR2470" s="25"/>
      <c r="PAS2470" s="25"/>
      <c r="PAT2470" s="25"/>
      <c r="PAU2470" s="21"/>
      <c r="PAV2470" s="27"/>
      <c r="PAW2470" s="28"/>
      <c r="PAX2470" s="22"/>
      <c r="PAY2470" s="17"/>
      <c r="PAZ2470" s="25"/>
      <c r="PBA2470" s="25"/>
      <c r="PBB2470" s="25"/>
      <c r="PBC2470" s="21"/>
      <c r="PBD2470" s="27"/>
      <c r="PBE2470" s="28"/>
      <c r="PBF2470" s="22"/>
      <c r="PBG2470" s="17"/>
      <c r="PBH2470" s="25"/>
      <c r="PBI2470" s="25"/>
      <c r="PBJ2470" s="25"/>
      <c r="PBK2470" s="21"/>
      <c r="PBL2470" s="27"/>
      <c r="PBM2470" s="28"/>
      <c r="PBN2470" s="22"/>
      <c r="PBO2470" s="17"/>
      <c r="PBP2470" s="25"/>
      <c r="PBQ2470" s="25"/>
      <c r="PBR2470" s="25"/>
      <c r="PBS2470" s="21"/>
      <c r="PBT2470" s="27"/>
      <c r="PBU2470" s="28"/>
      <c r="PBV2470" s="22"/>
      <c r="PBW2470" s="17"/>
      <c r="PBX2470" s="25"/>
      <c r="PBY2470" s="25"/>
      <c r="PBZ2470" s="25"/>
      <c r="PCA2470" s="21"/>
      <c r="PCB2470" s="27"/>
      <c r="PCC2470" s="28"/>
      <c r="PCD2470" s="22"/>
      <c r="PCE2470" s="17"/>
      <c r="PCF2470" s="25"/>
      <c r="PCG2470" s="25"/>
      <c r="PCH2470" s="25"/>
      <c r="PCI2470" s="21"/>
      <c r="PCJ2470" s="27"/>
      <c r="PCK2470" s="28"/>
      <c r="PCL2470" s="22"/>
      <c r="PCM2470" s="17"/>
      <c r="PCN2470" s="25"/>
      <c r="PCO2470" s="25"/>
      <c r="PCP2470" s="25"/>
      <c r="PCQ2470" s="21"/>
      <c r="PCR2470" s="27"/>
      <c r="PCS2470" s="28"/>
      <c r="PCT2470" s="22"/>
      <c r="PCU2470" s="17"/>
      <c r="PCV2470" s="25"/>
      <c r="PCW2470" s="25"/>
      <c r="PCX2470" s="25"/>
      <c r="PCY2470" s="21"/>
      <c r="PCZ2470" s="27"/>
      <c r="PDA2470" s="28"/>
      <c r="PDB2470" s="22"/>
      <c r="PDC2470" s="17"/>
      <c r="PDD2470" s="25"/>
      <c r="PDE2470" s="25"/>
      <c r="PDF2470" s="25"/>
      <c r="PDG2470" s="21"/>
      <c r="PDH2470" s="27"/>
      <c r="PDI2470" s="28"/>
      <c r="PDJ2470" s="22"/>
      <c r="PDK2470" s="17"/>
      <c r="PDL2470" s="25"/>
      <c r="PDM2470" s="25"/>
      <c r="PDN2470" s="25"/>
      <c r="PDO2470" s="21"/>
      <c r="PDP2470" s="27"/>
      <c r="PDQ2470" s="28"/>
      <c r="PDR2470" s="22"/>
      <c r="PDS2470" s="17"/>
      <c r="PDT2470" s="25"/>
      <c r="PDU2470" s="25"/>
      <c r="PDV2470" s="25"/>
      <c r="PDW2470" s="21"/>
      <c r="PDX2470" s="27"/>
      <c r="PDY2470" s="28"/>
      <c r="PDZ2470" s="22"/>
      <c r="PEA2470" s="17"/>
      <c r="PEB2470" s="25"/>
      <c r="PEC2470" s="25"/>
      <c r="PED2470" s="25"/>
      <c r="PEE2470" s="21"/>
      <c r="PEF2470" s="27"/>
      <c r="PEG2470" s="28"/>
      <c r="PEH2470" s="22"/>
      <c r="PEI2470" s="17"/>
      <c r="PEJ2470" s="25"/>
      <c r="PEK2470" s="25"/>
      <c r="PEL2470" s="25"/>
      <c r="PEM2470" s="21"/>
      <c r="PEN2470" s="27"/>
      <c r="PEO2470" s="28"/>
      <c r="PEP2470" s="22"/>
      <c r="PEQ2470" s="17"/>
      <c r="PER2470" s="25"/>
      <c r="PES2470" s="25"/>
      <c r="PET2470" s="25"/>
      <c r="PEU2470" s="21"/>
      <c r="PEV2470" s="27"/>
      <c r="PEW2470" s="28"/>
      <c r="PEX2470" s="22"/>
      <c r="PEY2470" s="17"/>
      <c r="PEZ2470" s="25"/>
      <c r="PFA2470" s="25"/>
      <c r="PFB2470" s="25"/>
      <c r="PFC2470" s="21"/>
      <c r="PFD2470" s="27"/>
      <c r="PFE2470" s="28"/>
      <c r="PFF2470" s="22"/>
      <c r="PFG2470" s="17"/>
      <c r="PFH2470" s="25"/>
      <c r="PFI2470" s="25"/>
      <c r="PFJ2470" s="25"/>
      <c r="PFK2470" s="21"/>
      <c r="PFL2470" s="27"/>
      <c r="PFM2470" s="28"/>
      <c r="PFN2470" s="22"/>
      <c r="PFO2470" s="17"/>
      <c r="PFP2470" s="25"/>
      <c r="PFQ2470" s="25"/>
      <c r="PFR2470" s="25"/>
      <c r="PFS2470" s="21"/>
      <c r="PFT2470" s="27"/>
      <c r="PFU2470" s="28"/>
      <c r="PFV2470" s="22"/>
      <c r="PFW2470" s="17"/>
      <c r="PFX2470" s="25"/>
      <c r="PFY2470" s="25"/>
      <c r="PFZ2470" s="25"/>
      <c r="PGA2470" s="21"/>
      <c r="PGB2470" s="27"/>
      <c r="PGC2470" s="28"/>
      <c r="PGD2470" s="22"/>
      <c r="PGE2470" s="17"/>
      <c r="PGF2470" s="25"/>
      <c r="PGG2470" s="25"/>
      <c r="PGH2470" s="25"/>
      <c r="PGI2470" s="21"/>
      <c r="PGJ2470" s="27"/>
      <c r="PGK2470" s="28"/>
      <c r="PGL2470" s="22"/>
      <c r="PGM2470" s="17"/>
      <c r="PGN2470" s="25"/>
      <c r="PGO2470" s="25"/>
      <c r="PGP2470" s="25"/>
      <c r="PGQ2470" s="21"/>
      <c r="PGR2470" s="27"/>
      <c r="PGS2470" s="28"/>
      <c r="PGT2470" s="22"/>
      <c r="PGU2470" s="17"/>
      <c r="PGV2470" s="25"/>
      <c r="PGW2470" s="25"/>
      <c r="PGX2470" s="25"/>
      <c r="PGY2470" s="21"/>
      <c r="PGZ2470" s="27"/>
      <c r="PHA2470" s="28"/>
      <c r="PHB2470" s="22"/>
      <c r="PHC2470" s="17"/>
      <c r="PHD2470" s="25"/>
      <c r="PHE2470" s="25"/>
      <c r="PHF2470" s="25"/>
      <c r="PHG2470" s="21"/>
      <c r="PHH2470" s="27"/>
      <c r="PHI2470" s="28"/>
      <c r="PHJ2470" s="22"/>
      <c r="PHK2470" s="17"/>
      <c r="PHL2470" s="25"/>
      <c r="PHM2470" s="25"/>
      <c r="PHN2470" s="25"/>
      <c r="PHO2470" s="21"/>
      <c r="PHP2470" s="27"/>
      <c r="PHQ2470" s="28"/>
      <c r="PHR2470" s="22"/>
      <c r="PHS2470" s="17"/>
      <c r="PHT2470" s="25"/>
      <c r="PHU2470" s="25"/>
      <c r="PHV2470" s="25"/>
      <c r="PHW2470" s="21"/>
      <c r="PHX2470" s="27"/>
      <c r="PHY2470" s="28"/>
      <c r="PHZ2470" s="22"/>
      <c r="PIA2470" s="17"/>
      <c r="PIB2470" s="25"/>
      <c r="PIC2470" s="25"/>
      <c r="PID2470" s="25"/>
      <c r="PIE2470" s="21"/>
      <c r="PIF2470" s="27"/>
      <c r="PIG2470" s="28"/>
      <c r="PIH2470" s="22"/>
      <c r="PII2470" s="17"/>
      <c r="PIJ2470" s="25"/>
      <c r="PIK2470" s="25"/>
      <c r="PIL2470" s="25"/>
      <c r="PIM2470" s="21"/>
      <c r="PIN2470" s="27"/>
      <c r="PIO2470" s="28"/>
      <c r="PIP2470" s="22"/>
      <c r="PIQ2470" s="17"/>
      <c r="PIR2470" s="25"/>
      <c r="PIS2470" s="25"/>
      <c r="PIT2470" s="25"/>
      <c r="PIU2470" s="21"/>
      <c r="PIV2470" s="27"/>
      <c r="PIW2470" s="28"/>
      <c r="PIX2470" s="22"/>
      <c r="PIY2470" s="17"/>
      <c r="PIZ2470" s="25"/>
      <c r="PJA2470" s="25"/>
      <c r="PJB2470" s="25"/>
      <c r="PJC2470" s="21"/>
      <c r="PJD2470" s="27"/>
      <c r="PJE2470" s="28"/>
      <c r="PJF2470" s="22"/>
      <c r="PJG2470" s="17"/>
      <c r="PJH2470" s="25"/>
      <c r="PJI2470" s="25"/>
      <c r="PJJ2470" s="25"/>
      <c r="PJK2470" s="21"/>
      <c r="PJL2470" s="27"/>
      <c r="PJM2470" s="28"/>
      <c r="PJN2470" s="22"/>
      <c r="PJO2470" s="17"/>
      <c r="PJP2470" s="25"/>
      <c r="PJQ2470" s="25"/>
      <c r="PJR2470" s="25"/>
      <c r="PJS2470" s="21"/>
      <c r="PJT2470" s="27"/>
      <c r="PJU2470" s="28"/>
      <c r="PJV2470" s="22"/>
      <c r="PJW2470" s="17"/>
      <c r="PJX2470" s="25"/>
      <c r="PJY2470" s="25"/>
      <c r="PJZ2470" s="25"/>
      <c r="PKA2470" s="21"/>
      <c r="PKB2470" s="27"/>
      <c r="PKC2470" s="28"/>
      <c r="PKD2470" s="22"/>
      <c r="PKE2470" s="17"/>
      <c r="PKF2470" s="25"/>
      <c r="PKG2470" s="25"/>
      <c r="PKH2470" s="25"/>
      <c r="PKI2470" s="21"/>
      <c r="PKJ2470" s="27"/>
      <c r="PKK2470" s="28"/>
      <c r="PKL2470" s="22"/>
      <c r="PKM2470" s="17"/>
      <c r="PKN2470" s="25"/>
      <c r="PKO2470" s="25"/>
      <c r="PKP2470" s="25"/>
      <c r="PKQ2470" s="21"/>
      <c r="PKR2470" s="27"/>
      <c r="PKS2470" s="28"/>
      <c r="PKT2470" s="22"/>
      <c r="PKU2470" s="17"/>
      <c r="PKV2470" s="25"/>
      <c r="PKW2470" s="25"/>
      <c r="PKX2470" s="25"/>
      <c r="PKY2470" s="21"/>
      <c r="PKZ2470" s="27"/>
      <c r="PLA2470" s="28"/>
      <c r="PLB2470" s="22"/>
      <c r="PLC2470" s="17"/>
      <c r="PLD2470" s="25"/>
      <c r="PLE2470" s="25"/>
      <c r="PLF2470" s="25"/>
      <c r="PLG2470" s="21"/>
      <c r="PLH2470" s="27"/>
      <c r="PLI2470" s="28"/>
      <c r="PLJ2470" s="22"/>
      <c r="PLK2470" s="17"/>
      <c r="PLL2470" s="25"/>
      <c r="PLM2470" s="25"/>
      <c r="PLN2470" s="25"/>
      <c r="PLO2470" s="21"/>
      <c r="PLP2470" s="27"/>
      <c r="PLQ2470" s="28"/>
      <c r="PLR2470" s="22"/>
      <c r="PLS2470" s="17"/>
      <c r="PLT2470" s="25"/>
      <c r="PLU2470" s="25"/>
      <c r="PLV2470" s="25"/>
      <c r="PLW2470" s="21"/>
      <c r="PLX2470" s="27"/>
      <c r="PLY2470" s="28"/>
      <c r="PLZ2470" s="22"/>
      <c r="PMA2470" s="17"/>
      <c r="PMB2470" s="25"/>
      <c r="PMC2470" s="25"/>
      <c r="PMD2470" s="25"/>
      <c r="PME2470" s="21"/>
      <c r="PMF2470" s="27"/>
      <c r="PMG2470" s="28"/>
      <c r="PMH2470" s="22"/>
      <c r="PMI2470" s="17"/>
      <c r="PMJ2470" s="25"/>
      <c r="PMK2470" s="25"/>
      <c r="PML2470" s="25"/>
      <c r="PMM2470" s="21"/>
      <c r="PMN2470" s="27"/>
      <c r="PMO2470" s="28"/>
      <c r="PMP2470" s="22"/>
      <c r="PMQ2470" s="17"/>
      <c r="PMR2470" s="25"/>
      <c r="PMS2470" s="25"/>
      <c r="PMT2470" s="25"/>
      <c r="PMU2470" s="21"/>
      <c r="PMV2470" s="27"/>
      <c r="PMW2470" s="28"/>
      <c r="PMX2470" s="22"/>
      <c r="PMY2470" s="17"/>
      <c r="PMZ2470" s="25"/>
      <c r="PNA2470" s="25"/>
      <c r="PNB2470" s="25"/>
      <c r="PNC2470" s="21"/>
      <c r="PND2470" s="27"/>
      <c r="PNE2470" s="28"/>
      <c r="PNF2470" s="22"/>
      <c r="PNG2470" s="17"/>
      <c r="PNH2470" s="25"/>
      <c r="PNI2470" s="25"/>
      <c r="PNJ2470" s="25"/>
      <c r="PNK2470" s="21"/>
      <c r="PNL2470" s="27"/>
      <c r="PNM2470" s="28"/>
      <c r="PNN2470" s="22"/>
      <c r="PNO2470" s="17"/>
      <c r="PNP2470" s="25"/>
      <c r="PNQ2470" s="25"/>
      <c r="PNR2470" s="25"/>
      <c r="PNS2470" s="21"/>
      <c r="PNT2470" s="27"/>
      <c r="PNU2470" s="28"/>
      <c r="PNV2470" s="22"/>
      <c r="PNW2470" s="17"/>
      <c r="PNX2470" s="25"/>
      <c r="PNY2470" s="25"/>
      <c r="PNZ2470" s="25"/>
      <c r="POA2470" s="21"/>
      <c r="POB2470" s="27"/>
      <c r="POC2470" s="28"/>
      <c r="POD2470" s="22"/>
      <c r="POE2470" s="17"/>
      <c r="POF2470" s="25"/>
      <c r="POG2470" s="25"/>
      <c r="POH2470" s="25"/>
      <c r="POI2470" s="21"/>
      <c r="POJ2470" s="27"/>
      <c r="POK2470" s="28"/>
      <c r="POL2470" s="22"/>
      <c r="POM2470" s="17"/>
      <c r="PON2470" s="25"/>
      <c r="POO2470" s="25"/>
      <c r="POP2470" s="25"/>
      <c r="POQ2470" s="21"/>
      <c r="POR2470" s="27"/>
      <c r="POS2470" s="28"/>
      <c r="POT2470" s="22"/>
      <c r="POU2470" s="17"/>
      <c r="POV2470" s="25"/>
      <c r="POW2470" s="25"/>
      <c r="POX2470" s="25"/>
      <c r="POY2470" s="21"/>
      <c r="POZ2470" s="27"/>
      <c r="PPA2470" s="28"/>
      <c r="PPB2470" s="22"/>
      <c r="PPC2470" s="17"/>
      <c r="PPD2470" s="25"/>
      <c r="PPE2470" s="25"/>
      <c r="PPF2470" s="25"/>
      <c r="PPG2470" s="21"/>
      <c r="PPH2470" s="27"/>
      <c r="PPI2470" s="28"/>
      <c r="PPJ2470" s="22"/>
      <c r="PPK2470" s="17"/>
      <c r="PPL2470" s="25"/>
      <c r="PPM2470" s="25"/>
      <c r="PPN2470" s="25"/>
      <c r="PPO2470" s="21"/>
      <c r="PPP2470" s="27"/>
      <c r="PPQ2470" s="28"/>
      <c r="PPR2470" s="22"/>
      <c r="PPS2470" s="17"/>
      <c r="PPT2470" s="25"/>
      <c r="PPU2470" s="25"/>
      <c r="PPV2470" s="25"/>
      <c r="PPW2470" s="21"/>
      <c r="PPX2470" s="27"/>
      <c r="PPY2470" s="28"/>
      <c r="PPZ2470" s="22"/>
      <c r="PQA2470" s="17"/>
      <c r="PQB2470" s="25"/>
      <c r="PQC2470" s="25"/>
      <c r="PQD2470" s="25"/>
      <c r="PQE2470" s="21"/>
      <c r="PQF2470" s="27"/>
      <c r="PQG2470" s="28"/>
      <c r="PQH2470" s="22"/>
      <c r="PQI2470" s="17"/>
      <c r="PQJ2470" s="25"/>
      <c r="PQK2470" s="25"/>
      <c r="PQL2470" s="25"/>
      <c r="PQM2470" s="21"/>
      <c r="PQN2470" s="27"/>
      <c r="PQO2470" s="28"/>
      <c r="PQP2470" s="22"/>
      <c r="PQQ2470" s="17"/>
      <c r="PQR2470" s="25"/>
      <c r="PQS2470" s="25"/>
      <c r="PQT2470" s="25"/>
      <c r="PQU2470" s="21"/>
      <c r="PQV2470" s="27"/>
      <c r="PQW2470" s="28"/>
      <c r="PQX2470" s="22"/>
      <c r="PQY2470" s="17"/>
      <c r="PQZ2470" s="25"/>
      <c r="PRA2470" s="25"/>
      <c r="PRB2470" s="25"/>
      <c r="PRC2470" s="21"/>
      <c r="PRD2470" s="27"/>
      <c r="PRE2470" s="28"/>
      <c r="PRF2470" s="22"/>
      <c r="PRG2470" s="17"/>
      <c r="PRH2470" s="25"/>
      <c r="PRI2470" s="25"/>
      <c r="PRJ2470" s="25"/>
      <c r="PRK2470" s="21"/>
      <c r="PRL2470" s="27"/>
      <c r="PRM2470" s="28"/>
      <c r="PRN2470" s="22"/>
      <c r="PRO2470" s="17"/>
      <c r="PRP2470" s="25"/>
      <c r="PRQ2470" s="25"/>
      <c r="PRR2470" s="25"/>
      <c r="PRS2470" s="21"/>
      <c r="PRT2470" s="27"/>
      <c r="PRU2470" s="28"/>
      <c r="PRV2470" s="22"/>
      <c r="PRW2470" s="17"/>
      <c r="PRX2470" s="25"/>
      <c r="PRY2470" s="25"/>
      <c r="PRZ2470" s="25"/>
      <c r="PSA2470" s="21"/>
      <c r="PSB2470" s="27"/>
      <c r="PSC2470" s="28"/>
      <c r="PSD2470" s="22"/>
      <c r="PSE2470" s="17"/>
      <c r="PSF2470" s="25"/>
      <c r="PSG2470" s="25"/>
      <c r="PSH2470" s="25"/>
      <c r="PSI2470" s="21"/>
      <c r="PSJ2470" s="27"/>
      <c r="PSK2470" s="28"/>
      <c r="PSL2470" s="22"/>
      <c r="PSM2470" s="17"/>
      <c r="PSN2470" s="25"/>
      <c r="PSO2470" s="25"/>
      <c r="PSP2470" s="25"/>
      <c r="PSQ2470" s="21"/>
      <c r="PSR2470" s="27"/>
      <c r="PSS2470" s="28"/>
      <c r="PST2470" s="22"/>
      <c r="PSU2470" s="17"/>
      <c r="PSV2470" s="25"/>
      <c r="PSW2470" s="25"/>
      <c r="PSX2470" s="25"/>
      <c r="PSY2470" s="21"/>
      <c r="PSZ2470" s="27"/>
      <c r="PTA2470" s="28"/>
      <c r="PTB2470" s="22"/>
      <c r="PTC2470" s="17"/>
      <c r="PTD2470" s="25"/>
      <c r="PTE2470" s="25"/>
      <c r="PTF2470" s="25"/>
      <c r="PTG2470" s="21"/>
      <c r="PTH2470" s="27"/>
      <c r="PTI2470" s="28"/>
      <c r="PTJ2470" s="22"/>
      <c r="PTK2470" s="17"/>
      <c r="PTL2470" s="25"/>
      <c r="PTM2470" s="25"/>
      <c r="PTN2470" s="25"/>
      <c r="PTO2470" s="21"/>
      <c r="PTP2470" s="27"/>
      <c r="PTQ2470" s="28"/>
      <c r="PTR2470" s="22"/>
      <c r="PTS2470" s="17"/>
      <c r="PTT2470" s="25"/>
      <c r="PTU2470" s="25"/>
      <c r="PTV2470" s="25"/>
      <c r="PTW2470" s="21"/>
      <c r="PTX2470" s="27"/>
      <c r="PTY2470" s="28"/>
      <c r="PTZ2470" s="22"/>
      <c r="PUA2470" s="17"/>
      <c r="PUB2470" s="25"/>
      <c r="PUC2470" s="25"/>
      <c r="PUD2470" s="25"/>
      <c r="PUE2470" s="21"/>
      <c r="PUF2470" s="27"/>
      <c r="PUG2470" s="28"/>
      <c r="PUH2470" s="22"/>
      <c r="PUI2470" s="17"/>
      <c r="PUJ2470" s="25"/>
      <c r="PUK2470" s="25"/>
      <c r="PUL2470" s="25"/>
      <c r="PUM2470" s="21"/>
      <c r="PUN2470" s="27"/>
      <c r="PUO2470" s="28"/>
      <c r="PUP2470" s="22"/>
      <c r="PUQ2470" s="17"/>
      <c r="PUR2470" s="25"/>
      <c r="PUS2470" s="25"/>
      <c r="PUT2470" s="25"/>
      <c r="PUU2470" s="21"/>
      <c r="PUV2470" s="27"/>
      <c r="PUW2470" s="28"/>
      <c r="PUX2470" s="22"/>
      <c r="PUY2470" s="17"/>
      <c r="PUZ2470" s="25"/>
      <c r="PVA2470" s="25"/>
      <c r="PVB2470" s="25"/>
      <c r="PVC2470" s="21"/>
      <c r="PVD2470" s="27"/>
      <c r="PVE2470" s="28"/>
      <c r="PVF2470" s="22"/>
      <c r="PVG2470" s="17"/>
      <c r="PVH2470" s="25"/>
      <c r="PVI2470" s="25"/>
      <c r="PVJ2470" s="25"/>
      <c r="PVK2470" s="21"/>
      <c r="PVL2470" s="27"/>
      <c r="PVM2470" s="28"/>
      <c r="PVN2470" s="22"/>
      <c r="PVO2470" s="17"/>
      <c r="PVP2470" s="25"/>
      <c r="PVQ2470" s="25"/>
      <c r="PVR2470" s="25"/>
      <c r="PVS2470" s="21"/>
      <c r="PVT2470" s="27"/>
      <c r="PVU2470" s="28"/>
      <c r="PVV2470" s="22"/>
      <c r="PVW2470" s="17"/>
      <c r="PVX2470" s="25"/>
      <c r="PVY2470" s="25"/>
      <c r="PVZ2470" s="25"/>
      <c r="PWA2470" s="21"/>
      <c r="PWB2470" s="27"/>
      <c r="PWC2470" s="28"/>
      <c r="PWD2470" s="22"/>
      <c r="PWE2470" s="17"/>
      <c r="PWF2470" s="25"/>
      <c r="PWG2470" s="25"/>
      <c r="PWH2470" s="25"/>
      <c r="PWI2470" s="21"/>
      <c r="PWJ2470" s="27"/>
      <c r="PWK2470" s="28"/>
      <c r="PWL2470" s="22"/>
      <c r="PWM2470" s="17"/>
      <c r="PWN2470" s="25"/>
      <c r="PWO2470" s="25"/>
      <c r="PWP2470" s="25"/>
      <c r="PWQ2470" s="21"/>
      <c r="PWR2470" s="27"/>
      <c r="PWS2470" s="28"/>
      <c r="PWT2470" s="22"/>
      <c r="PWU2470" s="17"/>
      <c r="PWV2470" s="25"/>
      <c r="PWW2470" s="25"/>
      <c r="PWX2470" s="25"/>
      <c r="PWY2470" s="21"/>
      <c r="PWZ2470" s="27"/>
      <c r="PXA2470" s="28"/>
      <c r="PXB2470" s="22"/>
      <c r="PXC2470" s="17"/>
      <c r="PXD2470" s="25"/>
      <c r="PXE2470" s="25"/>
      <c r="PXF2470" s="25"/>
      <c r="PXG2470" s="21"/>
      <c r="PXH2470" s="27"/>
      <c r="PXI2470" s="28"/>
      <c r="PXJ2470" s="22"/>
      <c r="PXK2470" s="17"/>
      <c r="PXL2470" s="25"/>
      <c r="PXM2470" s="25"/>
      <c r="PXN2470" s="25"/>
      <c r="PXO2470" s="21"/>
      <c r="PXP2470" s="27"/>
      <c r="PXQ2470" s="28"/>
      <c r="PXR2470" s="22"/>
      <c r="PXS2470" s="17"/>
      <c r="PXT2470" s="25"/>
      <c r="PXU2470" s="25"/>
      <c r="PXV2470" s="25"/>
      <c r="PXW2470" s="21"/>
      <c r="PXX2470" s="27"/>
      <c r="PXY2470" s="28"/>
      <c r="PXZ2470" s="22"/>
      <c r="PYA2470" s="17"/>
      <c r="PYB2470" s="25"/>
      <c r="PYC2470" s="25"/>
      <c r="PYD2470" s="25"/>
      <c r="PYE2470" s="21"/>
      <c r="PYF2470" s="27"/>
      <c r="PYG2470" s="28"/>
      <c r="PYH2470" s="22"/>
      <c r="PYI2470" s="17"/>
      <c r="PYJ2470" s="25"/>
      <c r="PYK2470" s="25"/>
      <c r="PYL2470" s="25"/>
      <c r="PYM2470" s="21"/>
      <c r="PYN2470" s="27"/>
      <c r="PYO2470" s="28"/>
      <c r="PYP2470" s="22"/>
      <c r="PYQ2470" s="17"/>
      <c r="PYR2470" s="25"/>
      <c r="PYS2470" s="25"/>
      <c r="PYT2470" s="25"/>
      <c r="PYU2470" s="21"/>
      <c r="PYV2470" s="27"/>
      <c r="PYW2470" s="28"/>
      <c r="PYX2470" s="22"/>
      <c r="PYY2470" s="17"/>
      <c r="PYZ2470" s="25"/>
      <c r="PZA2470" s="25"/>
      <c r="PZB2470" s="25"/>
      <c r="PZC2470" s="21"/>
      <c r="PZD2470" s="27"/>
      <c r="PZE2470" s="28"/>
      <c r="PZF2470" s="22"/>
      <c r="PZG2470" s="17"/>
      <c r="PZH2470" s="25"/>
      <c r="PZI2470" s="25"/>
      <c r="PZJ2470" s="25"/>
      <c r="PZK2470" s="21"/>
      <c r="PZL2470" s="27"/>
      <c r="PZM2470" s="28"/>
      <c r="PZN2470" s="22"/>
      <c r="PZO2470" s="17"/>
      <c r="PZP2470" s="25"/>
      <c r="PZQ2470" s="25"/>
      <c r="PZR2470" s="25"/>
      <c r="PZS2470" s="21"/>
      <c r="PZT2470" s="27"/>
      <c r="PZU2470" s="28"/>
      <c r="PZV2470" s="22"/>
      <c r="PZW2470" s="17"/>
      <c r="PZX2470" s="25"/>
      <c r="PZY2470" s="25"/>
      <c r="PZZ2470" s="25"/>
      <c r="QAA2470" s="21"/>
      <c r="QAB2470" s="27"/>
      <c r="QAC2470" s="28"/>
      <c r="QAD2470" s="22"/>
      <c r="QAE2470" s="17"/>
      <c r="QAF2470" s="25"/>
      <c r="QAG2470" s="25"/>
      <c r="QAH2470" s="25"/>
      <c r="QAI2470" s="21"/>
      <c r="QAJ2470" s="27"/>
      <c r="QAK2470" s="28"/>
      <c r="QAL2470" s="22"/>
      <c r="QAM2470" s="17"/>
      <c r="QAN2470" s="25"/>
      <c r="QAO2470" s="25"/>
      <c r="QAP2470" s="25"/>
      <c r="QAQ2470" s="21"/>
      <c r="QAR2470" s="27"/>
      <c r="QAS2470" s="28"/>
      <c r="QAT2470" s="22"/>
      <c r="QAU2470" s="17"/>
      <c r="QAV2470" s="25"/>
      <c r="QAW2470" s="25"/>
      <c r="QAX2470" s="25"/>
      <c r="QAY2470" s="21"/>
      <c r="QAZ2470" s="27"/>
      <c r="QBA2470" s="28"/>
      <c r="QBB2470" s="22"/>
      <c r="QBC2470" s="17"/>
      <c r="QBD2470" s="25"/>
      <c r="QBE2470" s="25"/>
      <c r="QBF2470" s="25"/>
      <c r="QBG2470" s="21"/>
      <c r="QBH2470" s="27"/>
      <c r="QBI2470" s="28"/>
      <c r="QBJ2470" s="22"/>
      <c r="QBK2470" s="17"/>
      <c r="QBL2470" s="25"/>
      <c r="QBM2470" s="25"/>
      <c r="QBN2470" s="25"/>
      <c r="QBO2470" s="21"/>
      <c r="QBP2470" s="27"/>
      <c r="QBQ2470" s="28"/>
      <c r="QBR2470" s="22"/>
      <c r="QBS2470" s="17"/>
      <c r="QBT2470" s="25"/>
      <c r="QBU2470" s="25"/>
      <c r="QBV2470" s="25"/>
      <c r="QBW2470" s="21"/>
      <c r="QBX2470" s="27"/>
      <c r="QBY2470" s="28"/>
      <c r="QBZ2470" s="22"/>
      <c r="QCA2470" s="17"/>
      <c r="QCB2470" s="25"/>
      <c r="QCC2470" s="25"/>
      <c r="QCD2470" s="25"/>
      <c r="QCE2470" s="21"/>
      <c r="QCF2470" s="27"/>
      <c r="QCG2470" s="28"/>
      <c r="QCH2470" s="22"/>
      <c r="QCI2470" s="17"/>
      <c r="QCJ2470" s="25"/>
      <c r="QCK2470" s="25"/>
      <c r="QCL2470" s="25"/>
      <c r="QCM2470" s="21"/>
      <c r="QCN2470" s="27"/>
      <c r="QCO2470" s="28"/>
      <c r="QCP2470" s="22"/>
      <c r="QCQ2470" s="17"/>
      <c r="QCR2470" s="25"/>
      <c r="QCS2470" s="25"/>
      <c r="QCT2470" s="25"/>
      <c r="QCU2470" s="21"/>
      <c r="QCV2470" s="27"/>
      <c r="QCW2470" s="28"/>
      <c r="QCX2470" s="22"/>
      <c r="QCY2470" s="17"/>
      <c r="QCZ2470" s="25"/>
      <c r="QDA2470" s="25"/>
      <c r="QDB2470" s="25"/>
      <c r="QDC2470" s="21"/>
      <c r="QDD2470" s="27"/>
      <c r="QDE2470" s="28"/>
      <c r="QDF2470" s="22"/>
      <c r="QDG2470" s="17"/>
      <c r="QDH2470" s="25"/>
      <c r="QDI2470" s="25"/>
      <c r="QDJ2470" s="25"/>
      <c r="QDK2470" s="21"/>
      <c r="QDL2470" s="27"/>
      <c r="QDM2470" s="28"/>
      <c r="QDN2470" s="22"/>
      <c r="QDO2470" s="17"/>
      <c r="QDP2470" s="25"/>
      <c r="QDQ2470" s="25"/>
      <c r="QDR2470" s="25"/>
      <c r="QDS2470" s="21"/>
      <c r="QDT2470" s="27"/>
      <c r="QDU2470" s="28"/>
      <c r="QDV2470" s="22"/>
      <c r="QDW2470" s="17"/>
      <c r="QDX2470" s="25"/>
      <c r="QDY2470" s="25"/>
      <c r="QDZ2470" s="25"/>
      <c r="QEA2470" s="21"/>
      <c r="QEB2470" s="27"/>
      <c r="QEC2470" s="28"/>
      <c r="QED2470" s="22"/>
      <c r="QEE2470" s="17"/>
      <c r="QEF2470" s="25"/>
      <c r="QEG2470" s="25"/>
      <c r="QEH2470" s="25"/>
      <c r="QEI2470" s="21"/>
      <c r="QEJ2470" s="27"/>
      <c r="QEK2470" s="28"/>
      <c r="QEL2470" s="22"/>
      <c r="QEM2470" s="17"/>
      <c r="QEN2470" s="25"/>
      <c r="QEO2470" s="25"/>
      <c r="QEP2470" s="25"/>
      <c r="QEQ2470" s="21"/>
      <c r="QER2470" s="27"/>
      <c r="QES2470" s="28"/>
      <c r="QET2470" s="22"/>
      <c r="QEU2470" s="17"/>
      <c r="QEV2470" s="25"/>
      <c r="QEW2470" s="25"/>
      <c r="QEX2470" s="25"/>
      <c r="QEY2470" s="21"/>
      <c r="QEZ2470" s="27"/>
      <c r="QFA2470" s="28"/>
      <c r="QFB2470" s="22"/>
      <c r="QFC2470" s="17"/>
      <c r="QFD2470" s="25"/>
      <c r="QFE2470" s="25"/>
      <c r="QFF2470" s="25"/>
      <c r="QFG2470" s="21"/>
      <c r="QFH2470" s="27"/>
      <c r="QFI2470" s="28"/>
      <c r="QFJ2470" s="22"/>
      <c r="QFK2470" s="17"/>
      <c r="QFL2470" s="25"/>
      <c r="QFM2470" s="25"/>
      <c r="QFN2470" s="25"/>
      <c r="QFO2470" s="21"/>
      <c r="QFP2470" s="27"/>
      <c r="QFQ2470" s="28"/>
      <c r="QFR2470" s="22"/>
      <c r="QFS2470" s="17"/>
      <c r="QFT2470" s="25"/>
      <c r="QFU2470" s="25"/>
      <c r="QFV2470" s="25"/>
      <c r="QFW2470" s="21"/>
      <c r="QFX2470" s="27"/>
      <c r="QFY2470" s="28"/>
      <c r="QFZ2470" s="22"/>
      <c r="QGA2470" s="17"/>
      <c r="QGB2470" s="25"/>
      <c r="QGC2470" s="25"/>
      <c r="QGD2470" s="25"/>
      <c r="QGE2470" s="21"/>
      <c r="QGF2470" s="27"/>
      <c r="QGG2470" s="28"/>
      <c r="QGH2470" s="22"/>
      <c r="QGI2470" s="17"/>
      <c r="QGJ2470" s="25"/>
      <c r="QGK2470" s="25"/>
      <c r="QGL2470" s="25"/>
      <c r="QGM2470" s="21"/>
      <c r="QGN2470" s="27"/>
      <c r="QGO2470" s="28"/>
      <c r="QGP2470" s="22"/>
      <c r="QGQ2470" s="17"/>
      <c r="QGR2470" s="25"/>
      <c r="QGS2470" s="25"/>
      <c r="QGT2470" s="25"/>
      <c r="QGU2470" s="21"/>
      <c r="QGV2470" s="27"/>
      <c r="QGW2470" s="28"/>
      <c r="QGX2470" s="22"/>
      <c r="QGY2470" s="17"/>
      <c r="QGZ2470" s="25"/>
      <c r="QHA2470" s="25"/>
      <c r="QHB2470" s="25"/>
      <c r="QHC2470" s="21"/>
      <c r="QHD2470" s="27"/>
      <c r="QHE2470" s="28"/>
      <c r="QHF2470" s="22"/>
      <c r="QHG2470" s="17"/>
      <c r="QHH2470" s="25"/>
      <c r="QHI2470" s="25"/>
      <c r="QHJ2470" s="25"/>
      <c r="QHK2470" s="21"/>
      <c r="QHL2470" s="27"/>
      <c r="QHM2470" s="28"/>
      <c r="QHN2470" s="22"/>
      <c r="QHO2470" s="17"/>
      <c r="QHP2470" s="25"/>
      <c r="QHQ2470" s="25"/>
      <c r="QHR2470" s="25"/>
      <c r="QHS2470" s="21"/>
      <c r="QHT2470" s="27"/>
      <c r="QHU2470" s="28"/>
      <c r="QHV2470" s="22"/>
      <c r="QHW2470" s="17"/>
      <c r="QHX2470" s="25"/>
      <c r="QHY2470" s="25"/>
      <c r="QHZ2470" s="25"/>
      <c r="QIA2470" s="21"/>
      <c r="QIB2470" s="27"/>
      <c r="QIC2470" s="28"/>
      <c r="QID2470" s="22"/>
      <c r="QIE2470" s="17"/>
      <c r="QIF2470" s="25"/>
      <c r="QIG2470" s="25"/>
      <c r="QIH2470" s="25"/>
      <c r="QII2470" s="21"/>
      <c r="QIJ2470" s="27"/>
      <c r="QIK2470" s="28"/>
      <c r="QIL2470" s="22"/>
      <c r="QIM2470" s="17"/>
      <c r="QIN2470" s="25"/>
      <c r="QIO2470" s="25"/>
      <c r="QIP2470" s="25"/>
      <c r="QIQ2470" s="21"/>
      <c r="QIR2470" s="27"/>
      <c r="QIS2470" s="28"/>
      <c r="QIT2470" s="22"/>
      <c r="QIU2470" s="17"/>
      <c r="QIV2470" s="25"/>
      <c r="QIW2470" s="25"/>
      <c r="QIX2470" s="25"/>
      <c r="QIY2470" s="21"/>
      <c r="QIZ2470" s="27"/>
      <c r="QJA2470" s="28"/>
      <c r="QJB2470" s="22"/>
      <c r="QJC2470" s="17"/>
      <c r="QJD2470" s="25"/>
      <c r="QJE2470" s="25"/>
      <c r="QJF2470" s="25"/>
      <c r="QJG2470" s="21"/>
      <c r="QJH2470" s="27"/>
      <c r="QJI2470" s="28"/>
      <c r="QJJ2470" s="22"/>
      <c r="QJK2470" s="17"/>
      <c r="QJL2470" s="25"/>
      <c r="QJM2470" s="25"/>
      <c r="QJN2470" s="25"/>
      <c r="QJO2470" s="21"/>
      <c r="QJP2470" s="27"/>
      <c r="QJQ2470" s="28"/>
      <c r="QJR2470" s="22"/>
      <c r="QJS2470" s="17"/>
      <c r="QJT2470" s="25"/>
      <c r="QJU2470" s="25"/>
      <c r="QJV2470" s="25"/>
      <c r="QJW2470" s="21"/>
      <c r="QJX2470" s="27"/>
      <c r="QJY2470" s="28"/>
      <c r="QJZ2470" s="22"/>
      <c r="QKA2470" s="17"/>
      <c r="QKB2470" s="25"/>
      <c r="QKC2470" s="25"/>
      <c r="QKD2470" s="25"/>
      <c r="QKE2470" s="21"/>
      <c r="QKF2470" s="27"/>
      <c r="QKG2470" s="28"/>
      <c r="QKH2470" s="22"/>
      <c r="QKI2470" s="17"/>
      <c r="QKJ2470" s="25"/>
      <c r="QKK2470" s="25"/>
      <c r="QKL2470" s="25"/>
      <c r="QKM2470" s="21"/>
      <c r="QKN2470" s="27"/>
      <c r="QKO2470" s="28"/>
      <c r="QKP2470" s="22"/>
      <c r="QKQ2470" s="17"/>
      <c r="QKR2470" s="25"/>
      <c r="QKS2470" s="25"/>
      <c r="QKT2470" s="25"/>
      <c r="QKU2470" s="21"/>
      <c r="QKV2470" s="27"/>
      <c r="QKW2470" s="28"/>
      <c r="QKX2470" s="22"/>
      <c r="QKY2470" s="17"/>
      <c r="QKZ2470" s="25"/>
      <c r="QLA2470" s="25"/>
      <c r="QLB2470" s="25"/>
      <c r="QLC2470" s="21"/>
      <c r="QLD2470" s="27"/>
      <c r="QLE2470" s="28"/>
      <c r="QLF2470" s="22"/>
      <c r="QLG2470" s="17"/>
      <c r="QLH2470" s="25"/>
      <c r="QLI2470" s="25"/>
      <c r="QLJ2470" s="25"/>
      <c r="QLK2470" s="21"/>
      <c r="QLL2470" s="27"/>
      <c r="QLM2470" s="28"/>
      <c r="QLN2470" s="22"/>
      <c r="QLO2470" s="17"/>
      <c r="QLP2470" s="25"/>
      <c r="QLQ2470" s="25"/>
      <c r="QLR2470" s="25"/>
      <c r="QLS2470" s="21"/>
      <c r="QLT2470" s="27"/>
      <c r="QLU2470" s="28"/>
      <c r="QLV2470" s="22"/>
      <c r="QLW2470" s="17"/>
      <c r="QLX2470" s="25"/>
      <c r="QLY2470" s="25"/>
      <c r="QLZ2470" s="25"/>
      <c r="QMA2470" s="21"/>
      <c r="QMB2470" s="27"/>
      <c r="QMC2470" s="28"/>
      <c r="QMD2470" s="22"/>
      <c r="QME2470" s="17"/>
      <c r="QMF2470" s="25"/>
      <c r="QMG2470" s="25"/>
      <c r="QMH2470" s="25"/>
      <c r="QMI2470" s="21"/>
      <c r="QMJ2470" s="27"/>
      <c r="QMK2470" s="28"/>
      <c r="QML2470" s="22"/>
      <c r="QMM2470" s="17"/>
      <c r="QMN2470" s="25"/>
      <c r="QMO2470" s="25"/>
      <c r="QMP2470" s="25"/>
      <c r="QMQ2470" s="21"/>
      <c r="QMR2470" s="27"/>
      <c r="QMS2470" s="28"/>
      <c r="QMT2470" s="22"/>
      <c r="QMU2470" s="17"/>
      <c r="QMV2470" s="25"/>
      <c r="QMW2470" s="25"/>
      <c r="QMX2470" s="25"/>
      <c r="QMY2470" s="21"/>
      <c r="QMZ2470" s="27"/>
      <c r="QNA2470" s="28"/>
      <c r="QNB2470" s="22"/>
      <c r="QNC2470" s="17"/>
      <c r="QND2470" s="25"/>
      <c r="QNE2470" s="25"/>
      <c r="QNF2470" s="25"/>
      <c r="QNG2470" s="21"/>
      <c r="QNH2470" s="27"/>
      <c r="QNI2470" s="28"/>
      <c r="QNJ2470" s="22"/>
      <c r="QNK2470" s="17"/>
      <c r="QNL2470" s="25"/>
      <c r="QNM2470" s="25"/>
      <c r="QNN2470" s="25"/>
      <c r="QNO2470" s="21"/>
      <c r="QNP2470" s="27"/>
      <c r="QNQ2470" s="28"/>
      <c r="QNR2470" s="22"/>
      <c r="QNS2470" s="17"/>
      <c r="QNT2470" s="25"/>
      <c r="QNU2470" s="25"/>
      <c r="QNV2470" s="25"/>
      <c r="QNW2470" s="21"/>
      <c r="QNX2470" s="27"/>
      <c r="QNY2470" s="28"/>
      <c r="QNZ2470" s="22"/>
      <c r="QOA2470" s="17"/>
      <c r="QOB2470" s="25"/>
      <c r="QOC2470" s="25"/>
      <c r="QOD2470" s="25"/>
      <c r="QOE2470" s="21"/>
      <c r="QOF2470" s="27"/>
      <c r="QOG2470" s="28"/>
      <c r="QOH2470" s="22"/>
      <c r="QOI2470" s="17"/>
      <c r="QOJ2470" s="25"/>
      <c r="QOK2470" s="25"/>
      <c r="QOL2470" s="25"/>
      <c r="QOM2470" s="21"/>
      <c r="QON2470" s="27"/>
      <c r="QOO2470" s="28"/>
      <c r="QOP2470" s="22"/>
      <c r="QOQ2470" s="17"/>
      <c r="QOR2470" s="25"/>
      <c r="QOS2470" s="25"/>
      <c r="QOT2470" s="25"/>
      <c r="QOU2470" s="21"/>
      <c r="QOV2470" s="27"/>
      <c r="QOW2470" s="28"/>
      <c r="QOX2470" s="22"/>
      <c r="QOY2470" s="17"/>
      <c r="QOZ2470" s="25"/>
      <c r="QPA2470" s="25"/>
      <c r="QPB2470" s="25"/>
      <c r="QPC2470" s="21"/>
      <c r="QPD2470" s="27"/>
      <c r="QPE2470" s="28"/>
      <c r="QPF2470" s="22"/>
      <c r="QPG2470" s="17"/>
      <c r="QPH2470" s="25"/>
      <c r="QPI2470" s="25"/>
      <c r="QPJ2470" s="25"/>
      <c r="QPK2470" s="21"/>
      <c r="QPL2470" s="27"/>
      <c r="QPM2470" s="28"/>
      <c r="QPN2470" s="22"/>
      <c r="QPO2470" s="17"/>
      <c r="QPP2470" s="25"/>
      <c r="QPQ2470" s="25"/>
      <c r="QPR2470" s="25"/>
      <c r="QPS2470" s="21"/>
      <c r="QPT2470" s="27"/>
      <c r="QPU2470" s="28"/>
      <c r="QPV2470" s="22"/>
      <c r="QPW2470" s="17"/>
      <c r="QPX2470" s="25"/>
      <c r="QPY2470" s="25"/>
      <c r="QPZ2470" s="25"/>
      <c r="QQA2470" s="21"/>
      <c r="QQB2470" s="27"/>
      <c r="QQC2470" s="28"/>
      <c r="QQD2470" s="22"/>
      <c r="QQE2470" s="17"/>
      <c r="QQF2470" s="25"/>
      <c r="QQG2470" s="25"/>
      <c r="QQH2470" s="25"/>
      <c r="QQI2470" s="21"/>
      <c r="QQJ2470" s="27"/>
      <c r="QQK2470" s="28"/>
      <c r="QQL2470" s="22"/>
      <c r="QQM2470" s="17"/>
      <c r="QQN2470" s="25"/>
      <c r="QQO2470" s="25"/>
      <c r="QQP2470" s="25"/>
      <c r="QQQ2470" s="21"/>
      <c r="QQR2470" s="27"/>
      <c r="QQS2470" s="28"/>
      <c r="QQT2470" s="22"/>
      <c r="QQU2470" s="17"/>
      <c r="QQV2470" s="25"/>
      <c r="QQW2470" s="25"/>
      <c r="QQX2470" s="25"/>
      <c r="QQY2470" s="21"/>
      <c r="QQZ2470" s="27"/>
      <c r="QRA2470" s="28"/>
      <c r="QRB2470" s="22"/>
      <c r="QRC2470" s="17"/>
      <c r="QRD2470" s="25"/>
      <c r="QRE2470" s="25"/>
      <c r="QRF2470" s="25"/>
      <c r="QRG2470" s="21"/>
      <c r="QRH2470" s="27"/>
      <c r="QRI2470" s="28"/>
      <c r="QRJ2470" s="22"/>
      <c r="QRK2470" s="17"/>
      <c r="QRL2470" s="25"/>
      <c r="QRM2470" s="25"/>
      <c r="QRN2470" s="25"/>
      <c r="QRO2470" s="21"/>
      <c r="QRP2470" s="27"/>
      <c r="QRQ2470" s="28"/>
      <c r="QRR2470" s="22"/>
      <c r="QRS2470" s="17"/>
      <c r="QRT2470" s="25"/>
      <c r="QRU2470" s="25"/>
      <c r="QRV2470" s="25"/>
      <c r="QRW2470" s="21"/>
      <c r="QRX2470" s="27"/>
      <c r="QRY2470" s="28"/>
      <c r="QRZ2470" s="22"/>
      <c r="QSA2470" s="17"/>
      <c r="QSB2470" s="25"/>
      <c r="QSC2470" s="25"/>
      <c r="QSD2470" s="25"/>
      <c r="QSE2470" s="21"/>
      <c r="QSF2470" s="27"/>
      <c r="QSG2470" s="28"/>
      <c r="QSH2470" s="22"/>
      <c r="QSI2470" s="17"/>
      <c r="QSJ2470" s="25"/>
      <c r="QSK2470" s="25"/>
      <c r="QSL2470" s="25"/>
      <c r="QSM2470" s="21"/>
      <c r="QSN2470" s="27"/>
      <c r="QSO2470" s="28"/>
      <c r="QSP2470" s="22"/>
      <c r="QSQ2470" s="17"/>
      <c r="QSR2470" s="25"/>
      <c r="QSS2470" s="25"/>
      <c r="QST2470" s="25"/>
      <c r="QSU2470" s="21"/>
      <c r="QSV2470" s="27"/>
      <c r="QSW2470" s="28"/>
      <c r="QSX2470" s="22"/>
      <c r="QSY2470" s="17"/>
      <c r="QSZ2470" s="25"/>
      <c r="QTA2470" s="25"/>
      <c r="QTB2470" s="25"/>
      <c r="QTC2470" s="21"/>
      <c r="QTD2470" s="27"/>
      <c r="QTE2470" s="28"/>
      <c r="QTF2470" s="22"/>
      <c r="QTG2470" s="17"/>
      <c r="QTH2470" s="25"/>
      <c r="QTI2470" s="25"/>
      <c r="QTJ2470" s="25"/>
      <c r="QTK2470" s="21"/>
      <c r="QTL2470" s="27"/>
      <c r="QTM2470" s="28"/>
      <c r="QTN2470" s="22"/>
      <c r="QTO2470" s="17"/>
      <c r="QTP2470" s="25"/>
      <c r="QTQ2470" s="25"/>
      <c r="QTR2470" s="25"/>
      <c r="QTS2470" s="21"/>
      <c r="QTT2470" s="27"/>
      <c r="QTU2470" s="28"/>
      <c r="QTV2470" s="22"/>
      <c r="QTW2470" s="17"/>
      <c r="QTX2470" s="25"/>
      <c r="QTY2470" s="25"/>
      <c r="QTZ2470" s="25"/>
      <c r="QUA2470" s="21"/>
      <c r="QUB2470" s="27"/>
      <c r="QUC2470" s="28"/>
      <c r="QUD2470" s="22"/>
      <c r="QUE2470" s="17"/>
      <c r="QUF2470" s="25"/>
      <c r="QUG2470" s="25"/>
      <c r="QUH2470" s="25"/>
      <c r="QUI2470" s="21"/>
      <c r="QUJ2470" s="27"/>
      <c r="QUK2470" s="28"/>
      <c r="QUL2470" s="22"/>
      <c r="QUM2470" s="17"/>
      <c r="QUN2470" s="25"/>
      <c r="QUO2470" s="25"/>
      <c r="QUP2470" s="25"/>
      <c r="QUQ2470" s="21"/>
      <c r="QUR2470" s="27"/>
      <c r="QUS2470" s="28"/>
      <c r="QUT2470" s="22"/>
      <c r="QUU2470" s="17"/>
      <c r="QUV2470" s="25"/>
      <c r="QUW2470" s="25"/>
      <c r="QUX2470" s="25"/>
      <c r="QUY2470" s="21"/>
      <c r="QUZ2470" s="27"/>
      <c r="QVA2470" s="28"/>
      <c r="QVB2470" s="22"/>
      <c r="QVC2470" s="17"/>
      <c r="QVD2470" s="25"/>
      <c r="QVE2470" s="25"/>
      <c r="QVF2470" s="25"/>
      <c r="QVG2470" s="21"/>
      <c r="QVH2470" s="27"/>
      <c r="QVI2470" s="28"/>
      <c r="QVJ2470" s="22"/>
      <c r="QVK2470" s="17"/>
      <c r="QVL2470" s="25"/>
      <c r="QVM2470" s="25"/>
      <c r="QVN2470" s="25"/>
      <c r="QVO2470" s="21"/>
      <c r="QVP2470" s="27"/>
      <c r="QVQ2470" s="28"/>
      <c r="QVR2470" s="22"/>
      <c r="QVS2470" s="17"/>
      <c r="QVT2470" s="25"/>
      <c r="QVU2470" s="25"/>
      <c r="QVV2470" s="25"/>
      <c r="QVW2470" s="21"/>
      <c r="QVX2470" s="27"/>
      <c r="QVY2470" s="28"/>
      <c r="QVZ2470" s="22"/>
      <c r="QWA2470" s="17"/>
      <c r="QWB2470" s="25"/>
      <c r="QWC2470" s="25"/>
      <c r="QWD2470" s="25"/>
      <c r="QWE2470" s="21"/>
      <c r="QWF2470" s="27"/>
      <c r="QWG2470" s="28"/>
      <c r="QWH2470" s="22"/>
      <c r="QWI2470" s="17"/>
      <c r="QWJ2470" s="25"/>
      <c r="QWK2470" s="25"/>
      <c r="QWL2470" s="25"/>
      <c r="QWM2470" s="21"/>
      <c r="QWN2470" s="27"/>
      <c r="QWO2470" s="28"/>
      <c r="QWP2470" s="22"/>
      <c r="QWQ2470" s="17"/>
      <c r="QWR2470" s="25"/>
      <c r="QWS2470" s="25"/>
      <c r="QWT2470" s="25"/>
      <c r="QWU2470" s="21"/>
      <c r="QWV2470" s="27"/>
      <c r="QWW2470" s="28"/>
      <c r="QWX2470" s="22"/>
      <c r="QWY2470" s="17"/>
      <c r="QWZ2470" s="25"/>
      <c r="QXA2470" s="25"/>
      <c r="QXB2470" s="25"/>
      <c r="QXC2470" s="21"/>
      <c r="QXD2470" s="27"/>
      <c r="QXE2470" s="28"/>
      <c r="QXF2470" s="22"/>
      <c r="QXG2470" s="17"/>
      <c r="QXH2470" s="25"/>
      <c r="QXI2470" s="25"/>
      <c r="QXJ2470" s="25"/>
      <c r="QXK2470" s="21"/>
      <c r="QXL2470" s="27"/>
      <c r="QXM2470" s="28"/>
      <c r="QXN2470" s="22"/>
      <c r="QXO2470" s="17"/>
      <c r="QXP2470" s="25"/>
      <c r="QXQ2470" s="25"/>
      <c r="QXR2470" s="25"/>
      <c r="QXS2470" s="21"/>
      <c r="QXT2470" s="27"/>
      <c r="QXU2470" s="28"/>
      <c r="QXV2470" s="22"/>
      <c r="QXW2470" s="17"/>
      <c r="QXX2470" s="25"/>
      <c r="QXY2470" s="25"/>
      <c r="QXZ2470" s="25"/>
      <c r="QYA2470" s="21"/>
      <c r="QYB2470" s="27"/>
      <c r="QYC2470" s="28"/>
      <c r="QYD2470" s="22"/>
      <c r="QYE2470" s="17"/>
      <c r="QYF2470" s="25"/>
      <c r="QYG2470" s="25"/>
      <c r="QYH2470" s="25"/>
      <c r="QYI2470" s="21"/>
      <c r="QYJ2470" s="27"/>
      <c r="QYK2470" s="28"/>
      <c r="QYL2470" s="22"/>
      <c r="QYM2470" s="17"/>
      <c r="QYN2470" s="25"/>
      <c r="QYO2470" s="25"/>
      <c r="QYP2470" s="25"/>
      <c r="QYQ2470" s="21"/>
      <c r="QYR2470" s="27"/>
      <c r="QYS2470" s="28"/>
      <c r="QYT2470" s="22"/>
      <c r="QYU2470" s="17"/>
      <c r="QYV2470" s="25"/>
      <c r="QYW2470" s="25"/>
      <c r="QYX2470" s="25"/>
      <c r="QYY2470" s="21"/>
      <c r="QYZ2470" s="27"/>
      <c r="QZA2470" s="28"/>
      <c r="QZB2470" s="22"/>
      <c r="QZC2470" s="17"/>
      <c r="QZD2470" s="25"/>
      <c r="QZE2470" s="25"/>
      <c r="QZF2470" s="25"/>
      <c r="QZG2470" s="21"/>
      <c r="QZH2470" s="27"/>
      <c r="QZI2470" s="28"/>
      <c r="QZJ2470" s="22"/>
      <c r="QZK2470" s="17"/>
      <c r="QZL2470" s="25"/>
      <c r="QZM2470" s="25"/>
      <c r="QZN2470" s="25"/>
      <c r="QZO2470" s="21"/>
      <c r="QZP2470" s="27"/>
      <c r="QZQ2470" s="28"/>
      <c r="QZR2470" s="22"/>
      <c r="QZS2470" s="17"/>
      <c r="QZT2470" s="25"/>
      <c r="QZU2470" s="25"/>
      <c r="QZV2470" s="25"/>
      <c r="QZW2470" s="21"/>
      <c r="QZX2470" s="27"/>
      <c r="QZY2470" s="28"/>
      <c r="QZZ2470" s="22"/>
      <c r="RAA2470" s="17"/>
      <c r="RAB2470" s="25"/>
      <c r="RAC2470" s="25"/>
      <c r="RAD2470" s="25"/>
      <c r="RAE2470" s="21"/>
      <c r="RAF2470" s="27"/>
      <c r="RAG2470" s="28"/>
      <c r="RAH2470" s="22"/>
      <c r="RAI2470" s="17"/>
      <c r="RAJ2470" s="25"/>
      <c r="RAK2470" s="25"/>
      <c r="RAL2470" s="25"/>
      <c r="RAM2470" s="21"/>
      <c r="RAN2470" s="27"/>
      <c r="RAO2470" s="28"/>
      <c r="RAP2470" s="22"/>
      <c r="RAQ2470" s="17"/>
      <c r="RAR2470" s="25"/>
      <c r="RAS2470" s="25"/>
      <c r="RAT2470" s="25"/>
      <c r="RAU2470" s="21"/>
      <c r="RAV2470" s="27"/>
      <c r="RAW2470" s="28"/>
      <c r="RAX2470" s="22"/>
      <c r="RAY2470" s="17"/>
      <c r="RAZ2470" s="25"/>
      <c r="RBA2470" s="25"/>
      <c r="RBB2470" s="25"/>
      <c r="RBC2470" s="21"/>
      <c r="RBD2470" s="27"/>
      <c r="RBE2470" s="28"/>
      <c r="RBF2470" s="22"/>
      <c r="RBG2470" s="17"/>
      <c r="RBH2470" s="25"/>
      <c r="RBI2470" s="25"/>
      <c r="RBJ2470" s="25"/>
      <c r="RBK2470" s="21"/>
      <c r="RBL2470" s="27"/>
      <c r="RBM2470" s="28"/>
      <c r="RBN2470" s="22"/>
      <c r="RBO2470" s="17"/>
      <c r="RBP2470" s="25"/>
      <c r="RBQ2470" s="25"/>
      <c r="RBR2470" s="25"/>
      <c r="RBS2470" s="21"/>
      <c r="RBT2470" s="27"/>
      <c r="RBU2470" s="28"/>
      <c r="RBV2470" s="22"/>
      <c r="RBW2470" s="17"/>
      <c r="RBX2470" s="25"/>
      <c r="RBY2470" s="25"/>
      <c r="RBZ2470" s="25"/>
      <c r="RCA2470" s="21"/>
      <c r="RCB2470" s="27"/>
      <c r="RCC2470" s="28"/>
      <c r="RCD2470" s="22"/>
      <c r="RCE2470" s="17"/>
      <c r="RCF2470" s="25"/>
      <c r="RCG2470" s="25"/>
      <c r="RCH2470" s="25"/>
      <c r="RCI2470" s="21"/>
      <c r="RCJ2470" s="27"/>
      <c r="RCK2470" s="28"/>
      <c r="RCL2470" s="22"/>
      <c r="RCM2470" s="17"/>
      <c r="RCN2470" s="25"/>
      <c r="RCO2470" s="25"/>
      <c r="RCP2470" s="25"/>
      <c r="RCQ2470" s="21"/>
      <c r="RCR2470" s="27"/>
      <c r="RCS2470" s="28"/>
      <c r="RCT2470" s="22"/>
      <c r="RCU2470" s="17"/>
      <c r="RCV2470" s="25"/>
      <c r="RCW2470" s="25"/>
      <c r="RCX2470" s="25"/>
      <c r="RCY2470" s="21"/>
      <c r="RCZ2470" s="27"/>
      <c r="RDA2470" s="28"/>
      <c r="RDB2470" s="22"/>
      <c r="RDC2470" s="17"/>
      <c r="RDD2470" s="25"/>
      <c r="RDE2470" s="25"/>
      <c r="RDF2470" s="25"/>
      <c r="RDG2470" s="21"/>
      <c r="RDH2470" s="27"/>
      <c r="RDI2470" s="28"/>
      <c r="RDJ2470" s="22"/>
      <c r="RDK2470" s="17"/>
      <c r="RDL2470" s="25"/>
      <c r="RDM2470" s="25"/>
      <c r="RDN2470" s="25"/>
      <c r="RDO2470" s="21"/>
      <c r="RDP2470" s="27"/>
      <c r="RDQ2470" s="28"/>
      <c r="RDR2470" s="22"/>
      <c r="RDS2470" s="17"/>
      <c r="RDT2470" s="25"/>
      <c r="RDU2470" s="25"/>
      <c r="RDV2470" s="25"/>
      <c r="RDW2470" s="21"/>
      <c r="RDX2470" s="27"/>
      <c r="RDY2470" s="28"/>
      <c r="RDZ2470" s="22"/>
      <c r="REA2470" s="17"/>
      <c r="REB2470" s="25"/>
      <c r="REC2470" s="25"/>
      <c r="RED2470" s="25"/>
      <c r="REE2470" s="21"/>
      <c r="REF2470" s="27"/>
      <c r="REG2470" s="28"/>
      <c r="REH2470" s="22"/>
      <c r="REI2470" s="17"/>
      <c r="REJ2470" s="25"/>
      <c r="REK2470" s="25"/>
      <c r="REL2470" s="25"/>
      <c r="REM2470" s="21"/>
      <c r="REN2470" s="27"/>
      <c r="REO2470" s="28"/>
      <c r="REP2470" s="22"/>
      <c r="REQ2470" s="17"/>
      <c r="RER2470" s="25"/>
      <c r="RES2470" s="25"/>
      <c r="RET2470" s="25"/>
      <c r="REU2470" s="21"/>
      <c r="REV2470" s="27"/>
      <c r="REW2470" s="28"/>
      <c r="REX2470" s="22"/>
      <c r="REY2470" s="17"/>
      <c r="REZ2470" s="25"/>
      <c r="RFA2470" s="25"/>
      <c r="RFB2470" s="25"/>
      <c r="RFC2470" s="21"/>
      <c r="RFD2470" s="27"/>
      <c r="RFE2470" s="28"/>
      <c r="RFF2470" s="22"/>
      <c r="RFG2470" s="17"/>
      <c r="RFH2470" s="25"/>
      <c r="RFI2470" s="25"/>
      <c r="RFJ2470" s="25"/>
      <c r="RFK2470" s="21"/>
      <c r="RFL2470" s="27"/>
      <c r="RFM2470" s="28"/>
      <c r="RFN2470" s="22"/>
      <c r="RFO2470" s="17"/>
      <c r="RFP2470" s="25"/>
      <c r="RFQ2470" s="25"/>
      <c r="RFR2470" s="25"/>
      <c r="RFS2470" s="21"/>
      <c r="RFT2470" s="27"/>
      <c r="RFU2470" s="28"/>
      <c r="RFV2470" s="22"/>
      <c r="RFW2470" s="17"/>
      <c r="RFX2470" s="25"/>
      <c r="RFY2470" s="25"/>
      <c r="RFZ2470" s="25"/>
      <c r="RGA2470" s="21"/>
      <c r="RGB2470" s="27"/>
      <c r="RGC2470" s="28"/>
      <c r="RGD2470" s="22"/>
      <c r="RGE2470" s="17"/>
      <c r="RGF2470" s="25"/>
      <c r="RGG2470" s="25"/>
      <c r="RGH2470" s="25"/>
      <c r="RGI2470" s="21"/>
      <c r="RGJ2470" s="27"/>
      <c r="RGK2470" s="28"/>
      <c r="RGL2470" s="22"/>
      <c r="RGM2470" s="17"/>
      <c r="RGN2470" s="25"/>
      <c r="RGO2470" s="25"/>
      <c r="RGP2470" s="25"/>
      <c r="RGQ2470" s="21"/>
      <c r="RGR2470" s="27"/>
      <c r="RGS2470" s="28"/>
      <c r="RGT2470" s="22"/>
      <c r="RGU2470" s="17"/>
      <c r="RGV2470" s="25"/>
      <c r="RGW2470" s="25"/>
      <c r="RGX2470" s="25"/>
      <c r="RGY2470" s="21"/>
      <c r="RGZ2470" s="27"/>
      <c r="RHA2470" s="28"/>
      <c r="RHB2470" s="22"/>
      <c r="RHC2470" s="17"/>
      <c r="RHD2470" s="25"/>
      <c r="RHE2470" s="25"/>
      <c r="RHF2470" s="25"/>
      <c r="RHG2470" s="21"/>
      <c r="RHH2470" s="27"/>
      <c r="RHI2470" s="28"/>
      <c r="RHJ2470" s="22"/>
      <c r="RHK2470" s="17"/>
      <c r="RHL2470" s="25"/>
      <c r="RHM2470" s="25"/>
      <c r="RHN2470" s="25"/>
      <c r="RHO2470" s="21"/>
      <c r="RHP2470" s="27"/>
      <c r="RHQ2470" s="28"/>
      <c r="RHR2470" s="22"/>
      <c r="RHS2470" s="17"/>
      <c r="RHT2470" s="25"/>
      <c r="RHU2470" s="25"/>
      <c r="RHV2470" s="25"/>
      <c r="RHW2470" s="21"/>
      <c r="RHX2470" s="27"/>
      <c r="RHY2470" s="28"/>
      <c r="RHZ2470" s="22"/>
      <c r="RIA2470" s="17"/>
      <c r="RIB2470" s="25"/>
      <c r="RIC2470" s="25"/>
      <c r="RID2470" s="25"/>
      <c r="RIE2470" s="21"/>
      <c r="RIF2470" s="27"/>
      <c r="RIG2470" s="28"/>
      <c r="RIH2470" s="22"/>
      <c r="RII2470" s="17"/>
      <c r="RIJ2470" s="25"/>
      <c r="RIK2470" s="25"/>
      <c r="RIL2470" s="25"/>
      <c r="RIM2470" s="21"/>
      <c r="RIN2470" s="27"/>
      <c r="RIO2470" s="28"/>
      <c r="RIP2470" s="22"/>
      <c r="RIQ2470" s="17"/>
      <c r="RIR2470" s="25"/>
      <c r="RIS2470" s="25"/>
      <c r="RIT2470" s="25"/>
      <c r="RIU2470" s="21"/>
      <c r="RIV2470" s="27"/>
      <c r="RIW2470" s="28"/>
      <c r="RIX2470" s="22"/>
      <c r="RIY2470" s="17"/>
      <c r="RIZ2470" s="25"/>
      <c r="RJA2470" s="25"/>
      <c r="RJB2470" s="25"/>
      <c r="RJC2470" s="21"/>
      <c r="RJD2470" s="27"/>
      <c r="RJE2470" s="28"/>
      <c r="RJF2470" s="22"/>
      <c r="RJG2470" s="17"/>
      <c r="RJH2470" s="25"/>
      <c r="RJI2470" s="25"/>
      <c r="RJJ2470" s="25"/>
      <c r="RJK2470" s="21"/>
      <c r="RJL2470" s="27"/>
      <c r="RJM2470" s="28"/>
      <c r="RJN2470" s="22"/>
      <c r="RJO2470" s="17"/>
      <c r="RJP2470" s="25"/>
      <c r="RJQ2470" s="25"/>
      <c r="RJR2470" s="25"/>
      <c r="RJS2470" s="21"/>
      <c r="RJT2470" s="27"/>
      <c r="RJU2470" s="28"/>
      <c r="RJV2470" s="22"/>
      <c r="RJW2470" s="17"/>
      <c r="RJX2470" s="25"/>
      <c r="RJY2470" s="25"/>
      <c r="RJZ2470" s="25"/>
      <c r="RKA2470" s="21"/>
      <c r="RKB2470" s="27"/>
      <c r="RKC2470" s="28"/>
      <c r="RKD2470" s="22"/>
      <c r="RKE2470" s="17"/>
      <c r="RKF2470" s="25"/>
      <c r="RKG2470" s="25"/>
      <c r="RKH2470" s="25"/>
      <c r="RKI2470" s="21"/>
      <c r="RKJ2470" s="27"/>
      <c r="RKK2470" s="28"/>
      <c r="RKL2470" s="22"/>
      <c r="RKM2470" s="17"/>
      <c r="RKN2470" s="25"/>
      <c r="RKO2470" s="25"/>
      <c r="RKP2470" s="25"/>
      <c r="RKQ2470" s="21"/>
      <c r="RKR2470" s="27"/>
      <c r="RKS2470" s="28"/>
      <c r="RKT2470" s="22"/>
      <c r="RKU2470" s="17"/>
      <c r="RKV2470" s="25"/>
      <c r="RKW2470" s="25"/>
      <c r="RKX2470" s="25"/>
      <c r="RKY2470" s="21"/>
      <c r="RKZ2470" s="27"/>
      <c r="RLA2470" s="28"/>
      <c r="RLB2470" s="22"/>
      <c r="RLC2470" s="17"/>
      <c r="RLD2470" s="25"/>
      <c r="RLE2470" s="25"/>
      <c r="RLF2470" s="25"/>
      <c r="RLG2470" s="21"/>
      <c r="RLH2470" s="27"/>
      <c r="RLI2470" s="28"/>
      <c r="RLJ2470" s="22"/>
      <c r="RLK2470" s="17"/>
      <c r="RLL2470" s="25"/>
      <c r="RLM2470" s="25"/>
      <c r="RLN2470" s="25"/>
      <c r="RLO2470" s="21"/>
      <c r="RLP2470" s="27"/>
      <c r="RLQ2470" s="28"/>
      <c r="RLR2470" s="22"/>
      <c r="RLS2470" s="17"/>
      <c r="RLT2470" s="25"/>
      <c r="RLU2470" s="25"/>
      <c r="RLV2470" s="25"/>
      <c r="RLW2470" s="21"/>
      <c r="RLX2470" s="27"/>
      <c r="RLY2470" s="28"/>
      <c r="RLZ2470" s="22"/>
      <c r="RMA2470" s="17"/>
      <c r="RMB2470" s="25"/>
      <c r="RMC2470" s="25"/>
      <c r="RMD2470" s="25"/>
      <c r="RME2470" s="21"/>
      <c r="RMF2470" s="27"/>
      <c r="RMG2470" s="28"/>
      <c r="RMH2470" s="22"/>
      <c r="RMI2470" s="17"/>
      <c r="RMJ2470" s="25"/>
      <c r="RMK2470" s="25"/>
      <c r="RML2470" s="25"/>
      <c r="RMM2470" s="21"/>
      <c r="RMN2470" s="27"/>
      <c r="RMO2470" s="28"/>
      <c r="RMP2470" s="22"/>
      <c r="RMQ2470" s="17"/>
      <c r="RMR2470" s="25"/>
      <c r="RMS2470" s="25"/>
      <c r="RMT2470" s="25"/>
      <c r="RMU2470" s="21"/>
      <c r="RMV2470" s="27"/>
      <c r="RMW2470" s="28"/>
      <c r="RMX2470" s="22"/>
      <c r="RMY2470" s="17"/>
      <c r="RMZ2470" s="25"/>
      <c r="RNA2470" s="25"/>
      <c r="RNB2470" s="25"/>
      <c r="RNC2470" s="21"/>
      <c r="RND2470" s="27"/>
      <c r="RNE2470" s="28"/>
      <c r="RNF2470" s="22"/>
      <c r="RNG2470" s="17"/>
      <c r="RNH2470" s="25"/>
      <c r="RNI2470" s="25"/>
      <c r="RNJ2470" s="25"/>
      <c r="RNK2470" s="21"/>
      <c r="RNL2470" s="27"/>
      <c r="RNM2470" s="28"/>
      <c r="RNN2470" s="22"/>
      <c r="RNO2470" s="17"/>
      <c r="RNP2470" s="25"/>
      <c r="RNQ2470" s="25"/>
      <c r="RNR2470" s="25"/>
      <c r="RNS2470" s="21"/>
      <c r="RNT2470" s="27"/>
      <c r="RNU2470" s="28"/>
      <c r="RNV2470" s="22"/>
      <c r="RNW2470" s="17"/>
      <c r="RNX2470" s="25"/>
      <c r="RNY2470" s="25"/>
      <c r="RNZ2470" s="25"/>
      <c r="ROA2470" s="21"/>
      <c r="ROB2470" s="27"/>
      <c r="ROC2470" s="28"/>
      <c r="ROD2470" s="22"/>
      <c r="ROE2470" s="17"/>
      <c r="ROF2470" s="25"/>
      <c r="ROG2470" s="25"/>
      <c r="ROH2470" s="25"/>
      <c r="ROI2470" s="21"/>
      <c r="ROJ2470" s="27"/>
      <c r="ROK2470" s="28"/>
      <c r="ROL2470" s="22"/>
      <c r="ROM2470" s="17"/>
      <c r="RON2470" s="25"/>
      <c r="ROO2470" s="25"/>
      <c r="ROP2470" s="25"/>
      <c r="ROQ2470" s="21"/>
      <c r="ROR2470" s="27"/>
      <c r="ROS2470" s="28"/>
      <c r="ROT2470" s="22"/>
      <c r="ROU2470" s="17"/>
      <c r="ROV2470" s="25"/>
      <c r="ROW2470" s="25"/>
      <c r="ROX2470" s="25"/>
      <c r="ROY2470" s="21"/>
      <c r="ROZ2470" s="27"/>
      <c r="RPA2470" s="28"/>
      <c r="RPB2470" s="22"/>
      <c r="RPC2470" s="17"/>
      <c r="RPD2470" s="25"/>
      <c r="RPE2470" s="25"/>
      <c r="RPF2470" s="25"/>
      <c r="RPG2470" s="21"/>
      <c r="RPH2470" s="27"/>
      <c r="RPI2470" s="28"/>
      <c r="RPJ2470" s="22"/>
      <c r="RPK2470" s="17"/>
      <c r="RPL2470" s="25"/>
      <c r="RPM2470" s="25"/>
      <c r="RPN2470" s="25"/>
      <c r="RPO2470" s="21"/>
      <c r="RPP2470" s="27"/>
      <c r="RPQ2470" s="28"/>
      <c r="RPR2470" s="22"/>
      <c r="RPS2470" s="17"/>
      <c r="RPT2470" s="25"/>
      <c r="RPU2470" s="25"/>
      <c r="RPV2470" s="25"/>
      <c r="RPW2470" s="21"/>
      <c r="RPX2470" s="27"/>
      <c r="RPY2470" s="28"/>
      <c r="RPZ2470" s="22"/>
      <c r="RQA2470" s="17"/>
      <c r="RQB2470" s="25"/>
      <c r="RQC2470" s="25"/>
      <c r="RQD2470" s="25"/>
      <c r="RQE2470" s="21"/>
      <c r="RQF2470" s="27"/>
      <c r="RQG2470" s="28"/>
      <c r="RQH2470" s="22"/>
      <c r="RQI2470" s="17"/>
      <c r="RQJ2470" s="25"/>
      <c r="RQK2470" s="25"/>
      <c r="RQL2470" s="25"/>
      <c r="RQM2470" s="21"/>
      <c r="RQN2470" s="27"/>
      <c r="RQO2470" s="28"/>
      <c r="RQP2470" s="22"/>
      <c r="RQQ2470" s="17"/>
      <c r="RQR2470" s="25"/>
      <c r="RQS2470" s="25"/>
      <c r="RQT2470" s="25"/>
      <c r="RQU2470" s="21"/>
      <c r="RQV2470" s="27"/>
      <c r="RQW2470" s="28"/>
      <c r="RQX2470" s="22"/>
      <c r="RQY2470" s="17"/>
      <c r="RQZ2470" s="25"/>
      <c r="RRA2470" s="25"/>
      <c r="RRB2470" s="25"/>
      <c r="RRC2470" s="21"/>
      <c r="RRD2470" s="27"/>
      <c r="RRE2470" s="28"/>
      <c r="RRF2470" s="22"/>
      <c r="RRG2470" s="17"/>
      <c r="RRH2470" s="25"/>
      <c r="RRI2470" s="25"/>
      <c r="RRJ2470" s="25"/>
      <c r="RRK2470" s="21"/>
      <c r="RRL2470" s="27"/>
      <c r="RRM2470" s="28"/>
      <c r="RRN2470" s="22"/>
      <c r="RRO2470" s="17"/>
      <c r="RRP2470" s="25"/>
      <c r="RRQ2470" s="25"/>
      <c r="RRR2470" s="25"/>
      <c r="RRS2470" s="21"/>
      <c r="RRT2470" s="27"/>
      <c r="RRU2470" s="28"/>
      <c r="RRV2470" s="22"/>
      <c r="RRW2470" s="17"/>
      <c r="RRX2470" s="25"/>
      <c r="RRY2470" s="25"/>
      <c r="RRZ2470" s="25"/>
      <c r="RSA2470" s="21"/>
      <c r="RSB2470" s="27"/>
      <c r="RSC2470" s="28"/>
      <c r="RSD2470" s="22"/>
      <c r="RSE2470" s="17"/>
      <c r="RSF2470" s="25"/>
      <c r="RSG2470" s="25"/>
      <c r="RSH2470" s="25"/>
      <c r="RSI2470" s="21"/>
      <c r="RSJ2470" s="27"/>
      <c r="RSK2470" s="28"/>
      <c r="RSL2470" s="22"/>
      <c r="RSM2470" s="17"/>
      <c r="RSN2470" s="25"/>
      <c r="RSO2470" s="25"/>
      <c r="RSP2470" s="25"/>
      <c r="RSQ2470" s="21"/>
      <c r="RSR2470" s="27"/>
      <c r="RSS2470" s="28"/>
      <c r="RST2470" s="22"/>
      <c r="RSU2470" s="17"/>
      <c r="RSV2470" s="25"/>
      <c r="RSW2470" s="25"/>
      <c r="RSX2470" s="25"/>
      <c r="RSY2470" s="21"/>
      <c r="RSZ2470" s="27"/>
      <c r="RTA2470" s="28"/>
      <c r="RTB2470" s="22"/>
      <c r="RTC2470" s="17"/>
      <c r="RTD2470" s="25"/>
      <c r="RTE2470" s="25"/>
      <c r="RTF2470" s="25"/>
      <c r="RTG2470" s="21"/>
      <c r="RTH2470" s="27"/>
      <c r="RTI2470" s="28"/>
      <c r="RTJ2470" s="22"/>
      <c r="RTK2470" s="17"/>
      <c r="RTL2470" s="25"/>
      <c r="RTM2470" s="25"/>
      <c r="RTN2470" s="25"/>
      <c r="RTO2470" s="21"/>
      <c r="RTP2470" s="27"/>
      <c r="RTQ2470" s="28"/>
      <c r="RTR2470" s="22"/>
      <c r="RTS2470" s="17"/>
      <c r="RTT2470" s="25"/>
      <c r="RTU2470" s="25"/>
      <c r="RTV2470" s="25"/>
      <c r="RTW2470" s="21"/>
      <c r="RTX2470" s="27"/>
      <c r="RTY2470" s="28"/>
      <c r="RTZ2470" s="22"/>
      <c r="RUA2470" s="17"/>
      <c r="RUB2470" s="25"/>
      <c r="RUC2470" s="25"/>
      <c r="RUD2470" s="25"/>
      <c r="RUE2470" s="21"/>
      <c r="RUF2470" s="27"/>
      <c r="RUG2470" s="28"/>
      <c r="RUH2470" s="22"/>
      <c r="RUI2470" s="17"/>
      <c r="RUJ2470" s="25"/>
      <c r="RUK2470" s="25"/>
      <c r="RUL2470" s="25"/>
      <c r="RUM2470" s="21"/>
      <c r="RUN2470" s="27"/>
      <c r="RUO2470" s="28"/>
      <c r="RUP2470" s="22"/>
      <c r="RUQ2470" s="17"/>
      <c r="RUR2470" s="25"/>
      <c r="RUS2470" s="25"/>
      <c r="RUT2470" s="25"/>
      <c r="RUU2470" s="21"/>
      <c r="RUV2470" s="27"/>
      <c r="RUW2470" s="28"/>
      <c r="RUX2470" s="22"/>
      <c r="RUY2470" s="17"/>
      <c r="RUZ2470" s="25"/>
      <c r="RVA2470" s="25"/>
      <c r="RVB2470" s="25"/>
      <c r="RVC2470" s="21"/>
      <c r="RVD2470" s="27"/>
      <c r="RVE2470" s="28"/>
      <c r="RVF2470" s="22"/>
      <c r="RVG2470" s="17"/>
      <c r="RVH2470" s="25"/>
      <c r="RVI2470" s="25"/>
      <c r="RVJ2470" s="25"/>
      <c r="RVK2470" s="21"/>
      <c r="RVL2470" s="27"/>
      <c r="RVM2470" s="28"/>
      <c r="RVN2470" s="22"/>
      <c r="RVO2470" s="17"/>
      <c r="RVP2470" s="25"/>
      <c r="RVQ2470" s="25"/>
      <c r="RVR2470" s="25"/>
      <c r="RVS2470" s="21"/>
      <c r="RVT2470" s="27"/>
      <c r="RVU2470" s="28"/>
      <c r="RVV2470" s="22"/>
      <c r="RVW2470" s="17"/>
      <c r="RVX2470" s="25"/>
      <c r="RVY2470" s="25"/>
      <c r="RVZ2470" s="25"/>
      <c r="RWA2470" s="21"/>
      <c r="RWB2470" s="27"/>
      <c r="RWC2470" s="28"/>
      <c r="RWD2470" s="22"/>
      <c r="RWE2470" s="17"/>
      <c r="RWF2470" s="25"/>
      <c r="RWG2470" s="25"/>
      <c r="RWH2470" s="25"/>
      <c r="RWI2470" s="21"/>
      <c r="RWJ2470" s="27"/>
      <c r="RWK2470" s="28"/>
      <c r="RWL2470" s="22"/>
      <c r="RWM2470" s="17"/>
      <c r="RWN2470" s="25"/>
      <c r="RWO2470" s="25"/>
      <c r="RWP2470" s="25"/>
      <c r="RWQ2470" s="21"/>
      <c r="RWR2470" s="27"/>
      <c r="RWS2470" s="28"/>
      <c r="RWT2470" s="22"/>
      <c r="RWU2470" s="17"/>
      <c r="RWV2470" s="25"/>
      <c r="RWW2470" s="25"/>
      <c r="RWX2470" s="25"/>
      <c r="RWY2470" s="21"/>
      <c r="RWZ2470" s="27"/>
      <c r="RXA2470" s="28"/>
      <c r="RXB2470" s="22"/>
      <c r="RXC2470" s="17"/>
      <c r="RXD2470" s="25"/>
      <c r="RXE2470" s="25"/>
      <c r="RXF2470" s="25"/>
      <c r="RXG2470" s="21"/>
      <c r="RXH2470" s="27"/>
      <c r="RXI2470" s="28"/>
      <c r="RXJ2470" s="22"/>
      <c r="RXK2470" s="17"/>
      <c r="RXL2470" s="25"/>
      <c r="RXM2470" s="25"/>
      <c r="RXN2470" s="25"/>
      <c r="RXO2470" s="21"/>
      <c r="RXP2470" s="27"/>
      <c r="RXQ2470" s="28"/>
      <c r="RXR2470" s="22"/>
      <c r="RXS2470" s="17"/>
      <c r="RXT2470" s="25"/>
      <c r="RXU2470" s="25"/>
      <c r="RXV2470" s="25"/>
      <c r="RXW2470" s="21"/>
      <c r="RXX2470" s="27"/>
      <c r="RXY2470" s="28"/>
      <c r="RXZ2470" s="22"/>
      <c r="RYA2470" s="17"/>
      <c r="RYB2470" s="25"/>
      <c r="RYC2470" s="25"/>
      <c r="RYD2470" s="25"/>
      <c r="RYE2470" s="21"/>
      <c r="RYF2470" s="27"/>
      <c r="RYG2470" s="28"/>
      <c r="RYH2470" s="22"/>
      <c r="RYI2470" s="17"/>
      <c r="RYJ2470" s="25"/>
      <c r="RYK2470" s="25"/>
      <c r="RYL2470" s="25"/>
      <c r="RYM2470" s="21"/>
      <c r="RYN2470" s="27"/>
      <c r="RYO2470" s="28"/>
      <c r="RYP2470" s="22"/>
      <c r="RYQ2470" s="17"/>
      <c r="RYR2470" s="25"/>
      <c r="RYS2470" s="25"/>
      <c r="RYT2470" s="25"/>
      <c r="RYU2470" s="21"/>
      <c r="RYV2470" s="27"/>
      <c r="RYW2470" s="28"/>
      <c r="RYX2470" s="22"/>
      <c r="RYY2470" s="17"/>
      <c r="RYZ2470" s="25"/>
      <c r="RZA2470" s="25"/>
      <c r="RZB2470" s="25"/>
      <c r="RZC2470" s="21"/>
      <c r="RZD2470" s="27"/>
      <c r="RZE2470" s="28"/>
      <c r="RZF2470" s="22"/>
      <c r="RZG2470" s="17"/>
      <c r="RZH2470" s="25"/>
      <c r="RZI2470" s="25"/>
      <c r="RZJ2470" s="25"/>
      <c r="RZK2470" s="21"/>
      <c r="RZL2470" s="27"/>
      <c r="RZM2470" s="28"/>
      <c r="RZN2470" s="22"/>
      <c r="RZO2470" s="17"/>
      <c r="RZP2470" s="25"/>
      <c r="RZQ2470" s="25"/>
      <c r="RZR2470" s="25"/>
      <c r="RZS2470" s="21"/>
      <c r="RZT2470" s="27"/>
      <c r="RZU2470" s="28"/>
      <c r="RZV2470" s="22"/>
      <c r="RZW2470" s="17"/>
      <c r="RZX2470" s="25"/>
      <c r="RZY2470" s="25"/>
      <c r="RZZ2470" s="25"/>
      <c r="SAA2470" s="21"/>
      <c r="SAB2470" s="27"/>
      <c r="SAC2470" s="28"/>
      <c r="SAD2470" s="22"/>
      <c r="SAE2470" s="17"/>
      <c r="SAF2470" s="25"/>
      <c r="SAG2470" s="25"/>
      <c r="SAH2470" s="25"/>
      <c r="SAI2470" s="21"/>
      <c r="SAJ2470" s="27"/>
      <c r="SAK2470" s="28"/>
      <c r="SAL2470" s="22"/>
      <c r="SAM2470" s="17"/>
      <c r="SAN2470" s="25"/>
      <c r="SAO2470" s="25"/>
      <c r="SAP2470" s="25"/>
      <c r="SAQ2470" s="21"/>
      <c r="SAR2470" s="27"/>
      <c r="SAS2470" s="28"/>
      <c r="SAT2470" s="22"/>
      <c r="SAU2470" s="17"/>
      <c r="SAV2470" s="25"/>
      <c r="SAW2470" s="25"/>
      <c r="SAX2470" s="25"/>
      <c r="SAY2470" s="21"/>
      <c r="SAZ2470" s="27"/>
      <c r="SBA2470" s="28"/>
      <c r="SBB2470" s="22"/>
      <c r="SBC2470" s="17"/>
      <c r="SBD2470" s="25"/>
      <c r="SBE2470" s="25"/>
      <c r="SBF2470" s="25"/>
      <c r="SBG2470" s="21"/>
      <c r="SBH2470" s="27"/>
      <c r="SBI2470" s="28"/>
      <c r="SBJ2470" s="22"/>
      <c r="SBK2470" s="17"/>
      <c r="SBL2470" s="25"/>
      <c r="SBM2470" s="25"/>
      <c r="SBN2470" s="25"/>
      <c r="SBO2470" s="21"/>
      <c r="SBP2470" s="27"/>
      <c r="SBQ2470" s="28"/>
      <c r="SBR2470" s="22"/>
      <c r="SBS2470" s="17"/>
      <c r="SBT2470" s="25"/>
      <c r="SBU2470" s="25"/>
      <c r="SBV2470" s="25"/>
      <c r="SBW2470" s="21"/>
      <c r="SBX2470" s="27"/>
      <c r="SBY2470" s="28"/>
      <c r="SBZ2470" s="22"/>
      <c r="SCA2470" s="17"/>
      <c r="SCB2470" s="25"/>
      <c r="SCC2470" s="25"/>
      <c r="SCD2470" s="25"/>
      <c r="SCE2470" s="21"/>
      <c r="SCF2470" s="27"/>
      <c r="SCG2470" s="28"/>
      <c r="SCH2470" s="22"/>
      <c r="SCI2470" s="17"/>
      <c r="SCJ2470" s="25"/>
      <c r="SCK2470" s="25"/>
      <c r="SCL2470" s="25"/>
      <c r="SCM2470" s="21"/>
      <c r="SCN2470" s="27"/>
      <c r="SCO2470" s="28"/>
      <c r="SCP2470" s="22"/>
      <c r="SCQ2470" s="17"/>
      <c r="SCR2470" s="25"/>
      <c r="SCS2470" s="25"/>
      <c r="SCT2470" s="25"/>
      <c r="SCU2470" s="21"/>
      <c r="SCV2470" s="27"/>
      <c r="SCW2470" s="28"/>
      <c r="SCX2470" s="22"/>
      <c r="SCY2470" s="17"/>
      <c r="SCZ2470" s="25"/>
      <c r="SDA2470" s="25"/>
      <c r="SDB2470" s="25"/>
      <c r="SDC2470" s="21"/>
      <c r="SDD2470" s="27"/>
      <c r="SDE2470" s="28"/>
      <c r="SDF2470" s="22"/>
      <c r="SDG2470" s="17"/>
      <c r="SDH2470" s="25"/>
      <c r="SDI2470" s="25"/>
      <c r="SDJ2470" s="25"/>
      <c r="SDK2470" s="21"/>
      <c r="SDL2470" s="27"/>
      <c r="SDM2470" s="28"/>
      <c r="SDN2470" s="22"/>
      <c r="SDO2470" s="17"/>
      <c r="SDP2470" s="25"/>
      <c r="SDQ2470" s="25"/>
      <c r="SDR2470" s="25"/>
      <c r="SDS2470" s="21"/>
      <c r="SDT2470" s="27"/>
      <c r="SDU2470" s="28"/>
      <c r="SDV2470" s="22"/>
      <c r="SDW2470" s="17"/>
      <c r="SDX2470" s="25"/>
      <c r="SDY2470" s="25"/>
      <c r="SDZ2470" s="25"/>
      <c r="SEA2470" s="21"/>
      <c r="SEB2470" s="27"/>
      <c r="SEC2470" s="28"/>
      <c r="SED2470" s="22"/>
      <c r="SEE2470" s="17"/>
      <c r="SEF2470" s="25"/>
      <c r="SEG2470" s="25"/>
      <c r="SEH2470" s="25"/>
      <c r="SEI2470" s="21"/>
      <c r="SEJ2470" s="27"/>
      <c r="SEK2470" s="28"/>
      <c r="SEL2470" s="22"/>
      <c r="SEM2470" s="17"/>
      <c r="SEN2470" s="25"/>
      <c r="SEO2470" s="25"/>
      <c r="SEP2470" s="25"/>
      <c r="SEQ2470" s="21"/>
      <c r="SER2470" s="27"/>
      <c r="SES2470" s="28"/>
      <c r="SET2470" s="22"/>
      <c r="SEU2470" s="17"/>
      <c r="SEV2470" s="25"/>
      <c r="SEW2470" s="25"/>
      <c r="SEX2470" s="25"/>
      <c r="SEY2470" s="21"/>
      <c r="SEZ2470" s="27"/>
      <c r="SFA2470" s="28"/>
      <c r="SFB2470" s="22"/>
      <c r="SFC2470" s="17"/>
      <c r="SFD2470" s="25"/>
      <c r="SFE2470" s="25"/>
      <c r="SFF2470" s="25"/>
      <c r="SFG2470" s="21"/>
      <c r="SFH2470" s="27"/>
      <c r="SFI2470" s="28"/>
      <c r="SFJ2470" s="22"/>
      <c r="SFK2470" s="17"/>
      <c r="SFL2470" s="25"/>
      <c r="SFM2470" s="25"/>
      <c r="SFN2470" s="25"/>
      <c r="SFO2470" s="21"/>
      <c r="SFP2470" s="27"/>
      <c r="SFQ2470" s="28"/>
      <c r="SFR2470" s="22"/>
      <c r="SFS2470" s="17"/>
      <c r="SFT2470" s="25"/>
      <c r="SFU2470" s="25"/>
      <c r="SFV2470" s="25"/>
      <c r="SFW2470" s="21"/>
      <c r="SFX2470" s="27"/>
      <c r="SFY2470" s="28"/>
      <c r="SFZ2470" s="22"/>
      <c r="SGA2470" s="17"/>
      <c r="SGB2470" s="25"/>
      <c r="SGC2470" s="25"/>
      <c r="SGD2470" s="25"/>
      <c r="SGE2470" s="21"/>
      <c r="SGF2470" s="27"/>
      <c r="SGG2470" s="28"/>
      <c r="SGH2470" s="22"/>
      <c r="SGI2470" s="17"/>
      <c r="SGJ2470" s="25"/>
      <c r="SGK2470" s="25"/>
      <c r="SGL2470" s="25"/>
      <c r="SGM2470" s="21"/>
      <c r="SGN2470" s="27"/>
      <c r="SGO2470" s="28"/>
      <c r="SGP2470" s="22"/>
      <c r="SGQ2470" s="17"/>
      <c r="SGR2470" s="25"/>
      <c r="SGS2470" s="25"/>
      <c r="SGT2470" s="25"/>
      <c r="SGU2470" s="21"/>
      <c r="SGV2470" s="27"/>
      <c r="SGW2470" s="28"/>
      <c r="SGX2470" s="22"/>
      <c r="SGY2470" s="17"/>
      <c r="SGZ2470" s="25"/>
      <c r="SHA2470" s="25"/>
      <c r="SHB2470" s="25"/>
      <c r="SHC2470" s="21"/>
      <c r="SHD2470" s="27"/>
      <c r="SHE2470" s="28"/>
      <c r="SHF2470" s="22"/>
      <c r="SHG2470" s="17"/>
      <c r="SHH2470" s="25"/>
      <c r="SHI2470" s="25"/>
      <c r="SHJ2470" s="25"/>
      <c r="SHK2470" s="21"/>
      <c r="SHL2470" s="27"/>
      <c r="SHM2470" s="28"/>
      <c r="SHN2470" s="22"/>
      <c r="SHO2470" s="17"/>
      <c r="SHP2470" s="25"/>
      <c r="SHQ2470" s="25"/>
      <c r="SHR2470" s="25"/>
      <c r="SHS2470" s="21"/>
      <c r="SHT2470" s="27"/>
      <c r="SHU2470" s="28"/>
      <c r="SHV2470" s="22"/>
      <c r="SHW2470" s="17"/>
      <c r="SHX2470" s="25"/>
      <c r="SHY2470" s="25"/>
      <c r="SHZ2470" s="25"/>
      <c r="SIA2470" s="21"/>
      <c r="SIB2470" s="27"/>
      <c r="SIC2470" s="28"/>
      <c r="SID2470" s="22"/>
      <c r="SIE2470" s="17"/>
      <c r="SIF2470" s="25"/>
      <c r="SIG2470" s="25"/>
      <c r="SIH2470" s="25"/>
      <c r="SII2470" s="21"/>
      <c r="SIJ2470" s="27"/>
      <c r="SIK2470" s="28"/>
      <c r="SIL2470" s="22"/>
      <c r="SIM2470" s="17"/>
      <c r="SIN2470" s="25"/>
      <c r="SIO2470" s="25"/>
      <c r="SIP2470" s="25"/>
      <c r="SIQ2470" s="21"/>
      <c r="SIR2470" s="27"/>
      <c r="SIS2470" s="28"/>
      <c r="SIT2470" s="22"/>
      <c r="SIU2470" s="17"/>
      <c r="SIV2470" s="25"/>
      <c r="SIW2470" s="25"/>
      <c r="SIX2470" s="25"/>
      <c r="SIY2470" s="21"/>
      <c r="SIZ2470" s="27"/>
      <c r="SJA2470" s="28"/>
      <c r="SJB2470" s="22"/>
      <c r="SJC2470" s="17"/>
      <c r="SJD2470" s="25"/>
      <c r="SJE2470" s="25"/>
      <c r="SJF2470" s="25"/>
      <c r="SJG2470" s="21"/>
      <c r="SJH2470" s="27"/>
      <c r="SJI2470" s="28"/>
      <c r="SJJ2470" s="22"/>
      <c r="SJK2470" s="17"/>
      <c r="SJL2470" s="25"/>
      <c r="SJM2470" s="25"/>
      <c r="SJN2470" s="25"/>
      <c r="SJO2470" s="21"/>
      <c r="SJP2470" s="27"/>
      <c r="SJQ2470" s="28"/>
      <c r="SJR2470" s="22"/>
      <c r="SJS2470" s="17"/>
      <c r="SJT2470" s="25"/>
      <c r="SJU2470" s="25"/>
      <c r="SJV2470" s="25"/>
      <c r="SJW2470" s="21"/>
      <c r="SJX2470" s="27"/>
      <c r="SJY2470" s="28"/>
      <c r="SJZ2470" s="22"/>
      <c r="SKA2470" s="17"/>
      <c r="SKB2470" s="25"/>
      <c r="SKC2470" s="25"/>
      <c r="SKD2470" s="25"/>
      <c r="SKE2470" s="21"/>
      <c r="SKF2470" s="27"/>
      <c r="SKG2470" s="28"/>
      <c r="SKH2470" s="22"/>
      <c r="SKI2470" s="17"/>
      <c r="SKJ2470" s="25"/>
      <c r="SKK2470" s="25"/>
      <c r="SKL2470" s="25"/>
      <c r="SKM2470" s="21"/>
      <c r="SKN2470" s="27"/>
      <c r="SKO2470" s="28"/>
      <c r="SKP2470" s="22"/>
      <c r="SKQ2470" s="17"/>
      <c r="SKR2470" s="25"/>
      <c r="SKS2470" s="25"/>
      <c r="SKT2470" s="25"/>
      <c r="SKU2470" s="21"/>
      <c r="SKV2470" s="27"/>
      <c r="SKW2470" s="28"/>
      <c r="SKX2470" s="22"/>
      <c r="SKY2470" s="17"/>
      <c r="SKZ2470" s="25"/>
      <c r="SLA2470" s="25"/>
      <c r="SLB2470" s="25"/>
      <c r="SLC2470" s="21"/>
      <c r="SLD2470" s="27"/>
      <c r="SLE2470" s="28"/>
      <c r="SLF2470" s="22"/>
      <c r="SLG2470" s="17"/>
      <c r="SLH2470" s="25"/>
      <c r="SLI2470" s="25"/>
      <c r="SLJ2470" s="25"/>
      <c r="SLK2470" s="21"/>
      <c r="SLL2470" s="27"/>
      <c r="SLM2470" s="28"/>
      <c r="SLN2470" s="22"/>
      <c r="SLO2470" s="17"/>
      <c r="SLP2470" s="25"/>
      <c r="SLQ2470" s="25"/>
      <c r="SLR2470" s="25"/>
      <c r="SLS2470" s="21"/>
      <c r="SLT2470" s="27"/>
      <c r="SLU2470" s="28"/>
      <c r="SLV2470" s="22"/>
      <c r="SLW2470" s="17"/>
      <c r="SLX2470" s="25"/>
      <c r="SLY2470" s="25"/>
      <c r="SLZ2470" s="25"/>
      <c r="SMA2470" s="21"/>
      <c r="SMB2470" s="27"/>
      <c r="SMC2470" s="28"/>
      <c r="SMD2470" s="22"/>
      <c r="SME2470" s="17"/>
      <c r="SMF2470" s="25"/>
      <c r="SMG2470" s="25"/>
      <c r="SMH2470" s="25"/>
      <c r="SMI2470" s="21"/>
      <c r="SMJ2470" s="27"/>
      <c r="SMK2470" s="28"/>
      <c r="SML2470" s="22"/>
      <c r="SMM2470" s="17"/>
      <c r="SMN2470" s="25"/>
      <c r="SMO2470" s="25"/>
      <c r="SMP2470" s="25"/>
      <c r="SMQ2470" s="21"/>
      <c r="SMR2470" s="27"/>
      <c r="SMS2470" s="28"/>
      <c r="SMT2470" s="22"/>
      <c r="SMU2470" s="17"/>
      <c r="SMV2470" s="25"/>
      <c r="SMW2470" s="25"/>
      <c r="SMX2470" s="25"/>
      <c r="SMY2470" s="21"/>
      <c r="SMZ2470" s="27"/>
      <c r="SNA2470" s="28"/>
      <c r="SNB2470" s="22"/>
      <c r="SNC2470" s="17"/>
      <c r="SND2470" s="25"/>
      <c r="SNE2470" s="25"/>
      <c r="SNF2470" s="25"/>
      <c r="SNG2470" s="21"/>
      <c r="SNH2470" s="27"/>
      <c r="SNI2470" s="28"/>
      <c r="SNJ2470" s="22"/>
      <c r="SNK2470" s="17"/>
      <c r="SNL2470" s="25"/>
      <c r="SNM2470" s="25"/>
      <c r="SNN2470" s="25"/>
      <c r="SNO2470" s="21"/>
      <c r="SNP2470" s="27"/>
      <c r="SNQ2470" s="28"/>
      <c r="SNR2470" s="22"/>
      <c r="SNS2470" s="17"/>
      <c r="SNT2470" s="25"/>
      <c r="SNU2470" s="25"/>
      <c r="SNV2470" s="25"/>
      <c r="SNW2470" s="21"/>
      <c r="SNX2470" s="27"/>
      <c r="SNY2470" s="28"/>
      <c r="SNZ2470" s="22"/>
      <c r="SOA2470" s="17"/>
      <c r="SOB2470" s="25"/>
      <c r="SOC2470" s="25"/>
      <c r="SOD2470" s="25"/>
      <c r="SOE2470" s="21"/>
      <c r="SOF2470" s="27"/>
      <c r="SOG2470" s="28"/>
      <c r="SOH2470" s="22"/>
      <c r="SOI2470" s="17"/>
      <c r="SOJ2470" s="25"/>
      <c r="SOK2470" s="25"/>
      <c r="SOL2470" s="25"/>
      <c r="SOM2470" s="21"/>
      <c r="SON2470" s="27"/>
      <c r="SOO2470" s="28"/>
      <c r="SOP2470" s="22"/>
      <c r="SOQ2470" s="17"/>
      <c r="SOR2470" s="25"/>
      <c r="SOS2470" s="25"/>
      <c r="SOT2470" s="25"/>
      <c r="SOU2470" s="21"/>
      <c r="SOV2470" s="27"/>
      <c r="SOW2470" s="28"/>
      <c r="SOX2470" s="22"/>
      <c r="SOY2470" s="17"/>
      <c r="SOZ2470" s="25"/>
      <c r="SPA2470" s="25"/>
      <c r="SPB2470" s="25"/>
      <c r="SPC2470" s="21"/>
      <c r="SPD2470" s="27"/>
      <c r="SPE2470" s="28"/>
      <c r="SPF2470" s="22"/>
      <c r="SPG2470" s="17"/>
      <c r="SPH2470" s="25"/>
      <c r="SPI2470" s="25"/>
      <c r="SPJ2470" s="25"/>
      <c r="SPK2470" s="21"/>
      <c r="SPL2470" s="27"/>
      <c r="SPM2470" s="28"/>
      <c r="SPN2470" s="22"/>
      <c r="SPO2470" s="17"/>
      <c r="SPP2470" s="25"/>
      <c r="SPQ2470" s="25"/>
      <c r="SPR2470" s="25"/>
      <c r="SPS2470" s="21"/>
      <c r="SPT2470" s="27"/>
      <c r="SPU2470" s="28"/>
      <c r="SPV2470" s="22"/>
      <c r="SPW2470" s="17"/>
      <c r="SPX2470" s="25"/>
      <c r="SPY2470" s="25"/>
      <c r="SPZ2470" s="25"/>
      <c r="SQA2470" s="21"/>
      <c r="SQB2470" s="27"/>
      <c r="SQC2470" s="28"/>
      <c r="SQD2470" s="22"/>
      <c r="SQE2470" s="17"/>
      <c r="SQF2470" s="25"/>
      <c r="SQG2470" s="25"/>
      <c r="SQH2470" s="25"/>
      <c r="SQI2470" s="21"/>
      <c r="SQJ2470" s="27"/>
      <c r="SQK2470" s="28"/>
      <c r="SQL2470" s="22"/>
      <c r="SQM2470" s="17"/>
      <c r="SQN2470" s="25"/>
      <c r="SQO2470" s="25"/>
      <c r="SQP2470" s="25"/>
      <c r="SQQ2470" s="21"/>
      <c r="SQR2470" s="27"/>
      <c r="SQS2470" s="28"/>
      <c r="SQT2470" s="22"/>
      <c r="SQU2470" s="17"/>
      <c r="SQV2470" s="25"/>
      <c r="SQW2470" s="25"/>
      <c r="SQX2470" s="25"/>
      <c r="SQY2470" s="21"/>
      <c r="SQZ2470" s="27"/>
      <c r="SRA2470" s="28"/>
      <c r="SRB2470" s="22"/>
      <c r="SRC2470" s="17"/>
      <c r="SRD2470" s="25"/>
      <c r="SRE2470" s="25"/>
      <c r="SRF2470" s="25"/>
      <c r="SRG2470" s="21"/>
      <c r="SRH2470" s="27"/>
      <c r="SRI2470" s="28"/>
      <c r="SRJ2470" s="22"/>
      <c r="SRK2470" s="17"/>
      <c r="SRL2470" s="25"/>
      <c r="SRM2470" s="25"/>
      <c r="SRN2470" s="25"/>
      <c r="SRO2470" s="21"/>
      <c r="SRP2470" s="27"/>
      <c r="SRQ2470" s="28"/>
      <c r="SRR2470" s="22"/>
      <c r="SRS2470" s="17"/>
      <c r="SRT2470" s="25"/>
      <c r="SRU2470" s="25"/>
      <c r="SRV2470" s="25"/>
      <c r="SRW2470" s="21"/>
      <c r="SRX2470" s="27"/>
      <c r="SRY2470" s="28"/>
      <c r="SRZ2470" s="22"/>
      <c r="SSA2470" s="17"/>
      <c r="SSB2470" s="25"/>
      <c r="SSC2470" s="25"/>
      <c r="SSD2470" s="25"/>
      <c r="SSE2470" s="21"/>
      <c r="SSF2470" s="27"/>
      <c r="SSG2470" s="28"/>
      <c r="SSH2470" s="22"/>
      <c r="SSI2470" s="17"/>
      <c r="SSJ2470" s="25"/>
      <c r="SSK2470" s="25"/>
      <c r="SSL2470" s="25"/>
      <c r="SSM2470" s="21"/>
      <c r="SSN2470" s="27"/>
      <c r="SSO2470" s="28"/>
      <c r="SSP2470" s="22"/>
      <c r="SSQ2470" s="17"/>
      <c r="SSR2470" s="25"/>
      <c r="SSS2470" s="25"/>
      <c r="SST2470" s="25"/>
      <c r="SSU2470" s="21"/>
      <c r="SSV2470" s="27"/>
      <c r="SSW2470" s="28"/>
      <c r="SSX2470" s="22"/>
      <c r="SSY2470" s="17"/>
      <c r="SSZ2470" s="25"/>
      <c r="STA2470" s="25"/>
      <c r="STB2470" s="25"/>
      <c r="STC2470" s="21"/>
      <c r="STD2470" s="27"/>
      <c r="STE2470" s="28"/>
      <c r="STF2470" s="22"/>
      <c r="STG2470" s="17"/>
      <c r="STH2470" s="25"/>
      <c r="STI2470" s="25"/>
      <c r="STJ2470" s="25"/>
      <c r="STK2470" s="21"/>
      <c r="STL2470" s="27"/>
      <c r="STM2470" s="28"/>
      <c r="STN2470" s="22"/>
      <c r="STO2470" s="17"/>
      <c r="STP2470" s="25"/>
      <c r="STQ2470" s="25"/>
      <c r="STR2470" s="25"/>
      <c r="STS2470" s="21"/>
      <c r="STT2470" s="27"/>
      <c r="STU2470" s="28"/>
      <c r="STV2470" s="22"/>
      <c r="STW2470" s="17"/>
      <c r="STX2470" s="25"/>
      <c r="STY2470" s="25"/>
      <c r="STZ2470" s="25"/>
      <c r="SUA2470" s="21"/>
      <c r="SUB2470" s="27"/>
      <c r="SUC2470" s="28"/>
      <c r="SUD2470" s="22"/>
      <c r="SUE2470" s="17"/>
      <c r="SUF2470" s="25"/>
      <c r="SUG2470" s="25"/>
      <c r="SUH2470" s="25"/>
      <c r="SUI2470" s="21"/>
      <c r="SUJ2470" s="27"/>
      <c r="SUK2470" s="28"/>
      <c r="SUL2470" s="22"/>
      <c r="SUM2470" s="17"/>
      <c r="SUN2470" s="25"/>
      <c r="SUO2470" s="25"/>
      <c r="SUP2470" s="25"/>
      <c r="SUQ2470" s="21"/>
      <c r="SUR2470" s="27"/>
      <c r="SUS2470" s="28"/>
      <c r="SUT2470" s="22"/>
      <c r="SUU2470" s="17"/>
      <c r="SUV2470" s="25"/>
      <c r="SUW2470" s="25"/>
      <c r="SUX2470" s="25"/>
      <c r="SUY2470" s="21"/>
      <c r="SUZ2470" s="27"/>
      <c r="SVA2470" s="28"/>
      <c r="SVB2470" s="22"/>
      <c r="SVC2470" s="17"/>
      <c r="SVD2470" s="25"/>
      <c r="SVE2470" s="25"/>
      <c r="SVF2470" s="25"/>
      <c r="SVG2470" s="21"/>
      <c r="SVH2470" s="27"/>
      <c r="SVI2470" s="28"/>
      <c r="SVJ2470" s="22"/>
      <c r="SVK2470" s="17"/>
      <c r="SVL2470" s="25"/>
      <c r="SVM2470" s="25"/>
      <c r="SVN2470" s="25"/>
      <c r="SVO2470" s="21"/>
      <c r="SVP2470" s="27"/>
      <c r="SVQ2470" s="28"/>
      <c r="SVR2470" s="22"/>
      <c r="SVS2470" s="17"/>
      <c r="SVT2470" s="25"/>
      <c r="SVU2470" s="25"/>
      <c r="SVV2470" s="25"/>
      <c r="SVW2470" s="21"/>
      <c r="SVX2470" s="27"/>
      <c r="SVY2470" s="28"/>
      <c r="SVZ2470" s="22"/>
      <c r="SWA2470" s="17"/>
      <c r="SWB2470" s="25"/>
      <c r="SWC2470" s="25"/>
      <c r="SWD2470" s="25"/>
      <c r="SWE2470" s="21"/>
      <c r="SWF2470" s="27"/>
      <c r="SWG2470" s="28"/>
      <c r="SWH2470" s="22"/>
      <c r="SWI2470" s="17"/>
      <c r="SWJ2470" s="25"/>
      <c r="SWK2470" s="25"/>
      <c r="SWL2470" s="25"/>
      <c r="SWM2470" s="21"/>
      <c r="SWN2470" s="27"/>
      <c r="SWO2470" s="28"/>
      <c r="SWP2470" s="22"/>
      <c r="SWQ2470" s="17"/>
      <c r="SWR2470" s="25"/>
      <c r="SWS2470" s="25"/>
      <c r="SWT2470" s="25"/>
      <c r="SWU2470" s="21"/>
      <c r="SWV2470" s="27"/>
      <c r="SWW2470" s="28"/>
      <c r="SWX2470" s="22"/>
      <c r="SWY2470" s="17"/>
      <c r="SWZ2470" s="25"/>
      <c r="SXA2470" s="25"/>
      <c r="SXB2470" s="25"/>
      <c r="SXC2470" s="21"/>
      <c r="SXD2470" s="27"/>
      <c r="SXE2470" s="28"/>
      <c r="SXF2470" s="22"/>
      <c r="SXG2470" s="17"/>
      <c r="SXH2470" s="25"/>
      <c r="SXI2470" s="25"/>
      <c r="SXJ2470" s="25"/>
      <c r="SXK2470" s="21"/>
      <c r="SXL2470" s="27"/>
      <c r="SXM2470" s="28"/>
      <c r="SXN2470" s="22"/>
      <c r="SXO2470" s="17"/>
      <c r="SXP2470" s="25"/>
      <c r="SXQ2470" s="25"/>
      <c r="SXR2470" s="25"/>
      <c r="SXS2470" s="21"/>
      <c r="SXT2470" s="27"/>
      <c r="SXU2470" s="28"/>
      <c r="SXV2470" s="22"/>
      <c r="SXW2470" s="17"/>
      <c r="SXX2470" s="25"/>
      <c r="SXY2470" s="25"/>
      <c r="SXZ2470" s="25"/>
      <c r="SYA2470" s="21"/>
      <c r="SYB2470" s="27"/>
      <c r="SYC2470" s="28"/>
      <c r="SYD2470" s="22"/>
      <c r="SYE2470" s="17"/>
      <c r="SYF2470" s="25"/>
      <c r="SYG2470" s="25"/>
      <c r="SYH2470" s="25"/>
      <c r="SYI2470" s="21"/>
      <c r="SYJ2470" s="27"/>
      <c r="SYK2470" s="28"/>
      <c r="SYL2470" s="22"/>
      <c r="SYM2470" s="17"/>
      <c r="SYN2470" s="25"/>
      <c r="SYO2470" s="25"/>
      <c r="SYP2470" s="25"/>
      <c r="SYQ2470" s="21"/>
      <c r="SYR2470" s="27"/>
      <c r="SYS2470" s="28"/>
      <c r="SYT2470" s="22"/>
      <c r="SYU2470" s="17"/>
      <c r="SYV2470" s="25"/>
      <c r="SYW2470" s="25"/>
      <c r="SYX2470" s="25"/>
      <c r="SYY2470" s="21"/>
      <c r="SYZ2470" s="27"/>
      <c r="SZA2470" s="28"/>
      <c r="SZB2470" s="22"/>
      <c r="SZC2470" s="17"/>
      <c r="SZD2470" s="25"/>
      <c r="SZE2470" s="25"/>
      <c r="SZF2470" s="25"/>
      <c r="SZG2470" s="21"/>
      <c r="SZH2470" s="27"/>
      <c r="SZI2470" s="28"/>
      <c r="SZJ2470" s="22"/>
      <c r="SZK2470" s="17"/>
      <c r="SZL2470" s="25"/>
      <c r="SZM2470" s="25"/>
      <c r="SZN2470" s="25"/>
      <c r="SZO2470" s="21"/>
      <c r="SZP2470" s="27"/>
      <c r="SZQ2470" s="28"/>
      <c r="SZR2470" s="22"/>
      <c r="SZS2470" s="17"/>
      <c r="SZT2470" s="25"/>
      <c r="SZU2470" s="25"/>
      <c r="SZV2470" s="25"/>
      <c r="SZW2470" s="21"/>
      <c r="SZX2470" s="27"/>
      <c r="SZY2470" s="28"/>
      <c r="SZZ2470" s="22"/>
      <c r="TAA2470" s="17"/>
      <c r="TAB2470" s="25"/>
      <c r="TAC2470" s="25"/>
      <c r="TAD2470" s="25"/>
      <c r="TAE2470" s="21"/>
      <c r="TAF2470" s="27"/>
      <c r="TAG2470" s="28"/>
      <c r="TAH2470" s="22"/>
      <c r="TAI2470" s="17"/>
      <c r="TAJ2470" s="25"/>
      <c r="TAK2470" s="25"/>
      <c r="TAL2470" s="25"/>
      <c r="TAM2470" s="21"/>
      <c r="TAN2470" s="27"/>
      <c r="TAO2470" s="28"/>
      <c r="TAP2470" s="22"/>
      <c r="TAQ2470" s="17"/>
      <c r="TAR2470" s="25"/>
      <c r="TAS2470" s="25"/>
      <c r="TAT2470" s="25"/>
      <c r="TAU2470" s="21"/>
      <c r="TAV2470" s="27"/>
      <c r="TAW2470" s="28"/>
      <c r="TAX2470" s="22"/>
      <c r="TAY2470" s="17"/>
      <c r="TAZ2470" s="25"/>
      <c r="TBA2470" s="25"/>
      <c r="TBB2470" s="25"/>
      <c r="TBC2470" s="21"/>
      <c r="TBD2470" s="27"/>
      <c r="TBE2470" s="28"/>
      <c r="TBF2470" s="22"/>
      <c r="TBG2470" s="17"/>
      <c r="TBH2470" s="25"/>
      <c r="TBI2470" s="25"/>
      <c r="TBJ2470" s="25"/>
      <c r="TBK2470" s="21"/>
      <c r="TBL2470" s="27"/>
      <c r="TBM2470" s="28"/>
      <c r="TBN2470" s="22"/>
      <c r="TBO2470" s="17"/>
      <c r="TBP2470" s="25"/>
      <c r="TBQ2470" s="25"/>
      <c r="TBR2470" s="25"/>
      <c r="TBS2470" s="21"/>
      <c r="TBT2470" s="27"/>
      <c r="TBU2470" s="28"/>
      <c r="TBV2470" s="22"/>
      <c r="TBW2470" s="17"/>
      <c r="TBX2470" s="25"/>
      <c r="TBY2470" s="25"/>
      <c r="TBZ2470" s="25"/>
      <c r="TCA2470" s="21"/>
      <c r="TCB2470" s="27"/>
      <c r="TCC2470" s="28"/>
      <c r="TCD2470" s="22"/>
      <c r="TCE2470" s="17"/>
      <c r="TCF2470" s="25"/>
      <c r="TCG2470" s="25"/>
      <c r="TCH2470" s="25"/>
      <c r="TCI2470" s="21"/>
      <c r="TCJ2470" s="27"/>
      <c r="TCK2470" s="28"/>
      <c r="TCL2470" s="22"/>
      <c r="TCM2470" s="17"/>
      <c r="TCN2470" s="25"/>
      <c r="TCO2470" s="25"/>
      <c r="TCP2470" s="25"/>
      <c r="TCQ2470" s="21"/>
      <c r="TCR2470" s="27"/>
      <c r="TCS2470" s="28"/>
      <c r="TCT2470" s="22"/>
      <c r="TCU2470" s="17"/>
      <c r="TCV2470" s="25"/>
      <c r="TCW2470" s="25"/>
      <c r="TCX2470" s="25"/>
      <c r="TCY2470" s="21"/>
      <c r="TCZ2470" s="27"/>
      <c r="TDA2470" s="28"/>
      <c r="TDB2470" s="22"/>
      <c r="TDC2470" s="17"/>
      <c r="TDD2470" s="25"/>
      <c r="TDE2470" s="25"/>
      <c r="TDF2470" s="25"/>
      <c r="TDG2470" s="21"/>
      <c r="TDH2470" s="27"/>
      <c r="TDI2470" s="28"/>
      <c r="TDJ2470" s="22"/>
      <c r="TDK2470" s="17"/>
      <c r="TDL2470" s="25"/>
      <c r="TDM2470" s="25"/>
      <c r="TDN2470" s="25"/>
      <c r="TDO2470" s="21"/>
      <c r="TDP2470" s="27"/>
      <c r="TDQ2470" s="28"/>
      <c r="TDR2470" s="22"/>
      <c r="TDS2470" s="17"/>
      <c r="TDT2470" s="25"/>
      <c r="TDU2470" s="25"/>
      <c r="TDV2470" s="25"/>
      <c r="TDW2470" s="21"/>
      <c r="TDX2470" s="27"/>
      <c r="TDY2470" s="28"/>
      <c r="TDZ2470" s="22"/>
      <c r="TEA2470" s="17"/>
      <c r="TEB2470" s="25"/>
      <c r="TEC2470" s="25"/>
      <c r="TED2470" s="25"/>
      <c r="TEE2470" s="21"/>
      <c r="TEF2470" s="27"/>
      <c r="TEG2470" s="28"/>
      <c r="TEH2470" s="22"/>
      <c r="TEI2470" s="17"/>
      <c r="TEJ2470" s="25"/>
      <c r="TEK2470" s="25"/>
      <c r="TEL2470" s="25"/>
      <c r="TEM2470" s="21"/>
      <c r="TEN2470" s="27"/>
      <c r="TEO2470" s="28"/>
      <c r="TEP2470" s="22"/>
      <c r="TEQ2470" s="17"/>
      <c r="TER2470" s="25"/>
      <c r="TES2470" s="25"/>
      <c r="TET2470" s="25"/>
      <c r="TEU2470" s="21"/>
      <c r="TEV2470" s="27"/>
      <c r="TEW2470" s="28"/>
      <c r="TEX2470" s="22"/>
      <c r="TEY2470" s="17"/>
      <c r="TEZ2470" s="25"/>
      <c r="TFA2470" s="25"/>
      <c r="TFB2470" s="25"/>
      <c r="TFC2470" s="21"/>
      <c r="TFD2470" s="27"/>
      <c r="TFE2470" s="28"/>
      <c r="TFF2470" s="22"/>
      <c r="TFG2470" s="17"/>
      <c r="TFH2470" s="25"/>
      <c r="TFI2470" s="25"/>
      <c r="TFJ2470" s="25"/>
      <c r="TFK2470" s="21"/>
      <c r="TFL2470" s="27"/>
      <c r="TFM2470" s="28"/>
      <c r="TFN2470" s="22"/>
      <c r="TFO2470" s="17"/>
      <c r="TFP2470" s="25"/>
      <c r="TFQ2470" s="25"/>
      <c r="TFR2470" s="25"/>
      <c r="TFS2470" s="21"/>
      <c r="TFT2470" s="27"/>
      <c r="TFU2470" s="28"/>
      <c r="TFV2470" s="22"/>
      <c r="TFW2470" s="17"/>
      <c r="TFX2470" s="25"/>
      <c r="TFY2470" s="25"/>
      <c r="TFZ2470" s="25"/>
      <c r="TGA2470" s="21"/>
      <c r="TGB2470" s="27"/>
      <c r="TGC2470" s="28"/>
      <c r="TGD2470" s="22"/>
      <c r="TGE2470" s="17"/>
      <c r="TGF2470" s="25"/>
      <c r="TGG2470" s="25"/>
      <c r="TGH2470" s="25"/>
      <c r="TGI2470" s="21"/>
      <c r="TGJ2470" s="27"/>
      <c r="TGK2470" s="28"/>
      <c r="TGL2470" s="22"/>
      <c r="TGM2470" s="17"/>
      <c r="TGN2470" s="25"/>
      <c r="TGO2470" s="25"/>
      <c r="TGP2470" s="25"/>
      <c r="TGQ2470" s="21"/>
      <c r="TGR2470" s="27"/>
      <c r="TGS2470" s="28"/>
      <c r="TGT2470" s="22"/>
      <c r="TGU2470" s="17"/>
      <c r="TGV2470" s="25"/>
      <c r="TGW2470" s="25"/>
      <c r="TGX2470" s="25"/>
      <c r="TGY2470" s="21"/>
      <c r="TGZ2470" s="27"/>
      <c r="THA2470" s="28"/>
      <c r="THB2470" s="22"/>
      <c r="THC2470" s="17"/>
      <c r="THD2470" s="25"/>
      <c r="THE2470" s="25"/>
      <c r="THF2470" s="25"/>
      <c r="THG2470" s="21"/>
      <c r="THH2470" s="27"/>
      <c r="THI2470" s="28"/>
      <c r="THJ2470" s="22"/>
      <c r="THK2470" s="17"/>
      <c r="THL2470" s="25"/>
      <c r="THM2470" s="25"/>
      <c r="THN2470" s="25"/>
      <c r="THO2470" s="21"/>
      <c r="THP2470" s="27"/>
      <c r="THQ2470" s="28"/>
      <c r="THR2470" s="22"/>
      <c r="THS2470" s="17"/>
      <c r="THT2470" s="25"/>
      <c r="THU2470" s="25"/>
      <c r="THV2470" s="25"/>
      <c r="THW2470" s="21"/>
      <c r="THX2470" s="27"/>
      <c r="THY2470" s="28"/>
      <c r="THZ2470" s="22"/>
      <c r="TIA2470" s="17"/>
      <c r="TIB2470" s="25"/>
      <c r="TIC2470" s="25"/>
      <c r="TID2470" s="25"/>
      <c r="TIE2470" s="21"/>
      <c r="TIF2470" s="27"/>
      <c r="TIG2470" s="28"/>
      <c r="TIH2470" s="22"/>
      <c r="TII2470" s="17"/>
      <c r="TIJ2470" s="25"/>
      <c r="TIK2470" s="25"/>
      <c r="TIL2470" s="25"/>
      <c r="TIM2470" s="21"/>
      <c r="TIN2470" s="27"/>
      <c r="TIO2470" s="28"/>
      <c r="TIP2470" s="22"/>
      <c r="TIQ2470" s="17"/>
      <c r="TIR2470" s="25"/>
      <c r="TIS2470" s="25"/>
      <c r="TIT2470" s="25"/>
      <c r="TIU2470" s="21"/>
      <c r="TIV2470" s="27"/>
      <c r="TIW2470" s="28"/>
      <c r="TIX2470" s="22"/>
      <c r="TIY2470" s="17"/>
      <c r="TIZ2470" s="25"/>
      <c r="TJA2470" s="25"/>
      <c r="TJB2470" s="25"/>
      <c r="TJC2470" s="21"/>
      <c r="TJD2470" s="27"/>
      <c r="TJE2470" s="28"/>
      <c r="TJF2470" s="22"/>
      <c r="TJG2470" s="17"/>
      <c r="TJH2470" s="25"/>
      <c r="TJI2470" s="25"/>
      <c r="TJJ2470" s="25"/>
      <c r="TJK2470" s="21"/>
      <c r="TJL2470" s="27"/>
      <c r="TJM2470" s="28"/>
      <c r="TJN2470" s="22"/>
      <c r="TJO2470" s="17"/>
      <c r="TJP2470" s="25"/>
      <c r="TJQ2470" s="25"/>
      <c r="TJR2470" s="25"/>
      <c r="TJS2470" s="21"/>
      <c r="TJT2470" s="27"/>
      <c r="TJU2470" s="28"/>
      <c r="TJV2470" s="22"/>
      <c r="TJW2470" s="17"/>
      <c r="TJX2470" s="25"/>
      <c r="TJY2470" s="25"/>
      <c r="TJZ2470" s="25"/>
      <c r="TKA2470" s="21"/>
      <c r="TKB2470" s="27"/>
      <c r="TKC2470" s="28"/>
      <c r="TKD2470" s="22"/>
      <c r="TKE2470" s="17"/>
      <c r="TKF2470" s="25"/>
      <c r="TKG2470" s="25"/>
      <c r="TKH2470" s="25"/>
      <c r="TKI2470" s="21"/>
      <c r="TKJ2470" s="27"/>
      <c r="TKK2470" s="28"/>
      <c r="TKL2470" s="22"/>
      <c r="TKM2470" s="17"/>
      <c r="TKN2470" s="25"/>
      <c r="TKO2470" s="25"/>
      <c r="TKP2470" s="25"/>
      <c r="TKQ2470" s="21"/>
      <c r="TKR2470" s="27"/>
      <c r="TKS2470" s="28"/>
      <c r="TKT2470" s="22"/>
      <c r="TKU2470" s="17"/>
      <c r="TKV2470" s="25"/>
      <c r="TKW2470" s="25"/>
      <c r="TKX2470" s="25"/>
      <c r="TKY2470" s="21"/>
      <c r="TKZ2470" s="27"/>
      <c r="TLA2470" s="28"/>
      <c r="TLB2470" s="22"/>
      <c r="TLC2470" s="17"/>
      <c r="TLD2470" s="25"/>
      <c r="TLE2470" s="25"/>
      <c r="TLF2470" s="25"/>
      <c r="TLG2470" s="21"/>
      <c r="TLH2470" s="27"/>
      <c r="TLI2470" s="28"/>
      <c r="TLJ2470" s="22"/>
      <c r="TLK2470" s="17"/>
      <c r="TLL2470" s="25"/>
      <c r="TLM2470" s="25"/>
      <c r="TLN2470" s="25"/>
      <c r="TLO2470" s="21"/>
      <c r="TLP2470" s="27"/>
      <c r="TLQ2470" s="28"/>
      <c r="TLR2470" s="22"/>
      <c r="TLS2470" s="17"/>
      <c r="TLT2470" s="25"/>
      <c r="TLU2470" s="25"/>
      <c r="TLV2470" s="25"/>
      <c r="TLW2470" s="21"/>
      <c r="TLX2470" s="27"/>
      <c r="TLY2470" s="28"/>
      <c r="TLZ2470" s="22"/>
      <c r="TMA2470" s="17"/>
      <c r="TMB2470" s="25"/>
      <c r="TMC2470" s="25"/>
      <c r="TMD2470" s="25"/>
      <c r="TME2470" s="21"/>
      <c r="TMF2470" s="27"/>
      <c r="TMG2470" s="28"/>
      <c r="TMH2470" s="22"/>
      <c r="TMI2470" s="17"/>
      <c r="TMJ2470" s="25"/>
      <c r="TMK2470" s="25"/>
      <c r="TML2470" s="25"/>
      <c r="TMM2470" s="21"/>
      <c r="TMN2470" s="27"/>
      <c r="TMO2470" s="28"/>
      <c r="TMP2470" s="22"/>
      <c r="TMQ2470" s="17"/>
      <c r="TMR2470" s="25"/>
      <c r="TMS2470" s="25"/>
      <c r="TMT2470" s="25"/>
      <c r="TMU2470" s="21"/>
      <c r="TMV2470" s="27"/>
      <c r="TMW2470" s="28"/>
      <c r="TMX2470" s="22"/>
      <c r="TMY2470" s="17"/>
      <c r="TMZ2470" s="25"/>
      <c r="TNA2470" s="25"/>
      <c r="TNB2470" s="25"/>
      <c r="TNC2470" s="21"/>
      <c r="TND2470" s="27"/>
      <c r="TNE2470" s="28"/>
      <c r="TNF2470" s="22"/>
      <c r="TNG2470" s="17"/>
      <c r="TNH2470" s="25"/>
      <c r="TNI2470" s="25"/>
      <c r="TNJ2470" s="25"/>
      <c r="TNK2470" s="21"/>
      <c r="TNL2470" s="27"/>
      <c r="TNM2470" s="28"/>
      <c r="TNN2470" s="22"/>
      <c r="TNO2470" s="17"/>
      <c r="TNP2470" s="25"/>
      <c r="TNQ2470" s="25"/>
      <c r="TNR2470" s="25"/>
      <c r="TNS2470" s="21"/>
      <c r="TNT2470" s="27"/>
      <c r="TNU2470" s="28"/>
      <c r="TNV2470" s="22"/>
      <c r="TNW2470" s="17"/>
      <c r="TNX2470" s="25"/>
      <c r="TNY2470" s="25"/>
      <c r="TNZ2470" s="25"/>
      <c r="TOA2470" s="21"/>
      <c r="TOB2470" s="27"/>
      <c r="TOC2470" s="28"/>
      <c r="TOD2470" s="22"/>
      <c r="TOE2470" s="17"/>
      <c r="TOF2470" s="25"/>
      <c r="TOG2470" s="25"/>
      <c r="TOH2470" s="25"/>
      <c r="TOI2470" s="21"/>
      <c r="TOJ2470" s="27"/>
      <c r="TOK2470" s="28"/>
      <c r="TOL2470" s="22"/>
      <c r="TOM2470" s="17"/>
      <c r="TON2470" s="25"/>
      <c r="TOO2470" s="25"/>
      <c r="TOP2470" s="25"/>
      <c r="TOQ2470" s="21"/>
      <c r="TOR2470" s="27"/>
      <c r="TOS2470" s="28"/>
      <c r="TOT2470" s="22"/>
      <c r="TOU2470" s="17"/>
      <c r="TOV2470" s="25"/>
      <c r="TOW2470" s="25"/>
      <c r="TOX2470" s="25"/>
      <c r="TOY2470" s="21"/>
      <c r="TOZ2470" s="27"/>
      <c r="TPA2470" s="28"/>
      <c r="TPB2470" s="22"/>
      <c r="TPC2470" s="17"/>
      <c r="TPD2470" s="25"/>
      <c r="TPE2470" s="25"/>
      <c r="TPF2470" s="25"/>
      <c r="TPG2470" s="21"/>
      <c r="TPH2470" s="27"/>
      <c r="TPI2470" s="28"/>
      <c r="TPJ2470" s="22"/>
      <c r="TPK2470" s="17"/>
      <c r="TPL2470" s="25"/>
      <c r="TPM2470" s="25"/>
      <c r="TPN2470" s="25"/>
      <c r="TPO2470" s="21"/>
      <c r="TPP2470" s="27"/>
      <c r="TPQ2470" s="28"/>
      <c r="TPR2470" s="22"/>
      <c r="TPS2470" s="17"/>
      <c r="TPT2470" s="25"/>
      <c r="TPU2470" s="25"/>
      <c r="TPV2470" s="25"/>
      <c r="TPW2470" s="21"/>
      <c r="TPX2470" s="27"/>
      <c r="TPY2470" s="28"/>
      <c r="TPZ2470" s="22"/>
      <c r="TQA2470" s="17"/>
      <c r="TQB2470" s="25"/>
      <c r="TQC2470" s="25"/>
      <c r="TQD2470" s="25"/>
      <c r="TQE2470" s="21"/>
      <c r="TQF2470" s="27"/>
      <c r="TQG2470" s="28"/>
      <c r="TQH2470" s="22"/>
      <c r="TQI2470" s="17"/>
      <c r="TQJ2470" s="25"/>
      <c r="TQK2470" s="25"/>
      <c r="TQL2470" s="25"/>
      <c r="TQM2470" s="21"/>
      <c r="TQN2470" s="27"/>
      <c r="TQO2470" s="28"/>
      <c r="TQP2470" s="22"/>
      <c r="TQQ2470" s="17"/>
      <c r="TQR2470" s="25"/>
      <c r="TQS2470" s="25"/>
      <c r="TQT2470" s="25"/>
      <c r="TQU2470" s="21"/>
      <c r="TQV2470" s="27"/>
      <c r="TQW2470" s="28"/>
      <c r="TQX2470" s="22"/>
      <c r="TQY2470" s="17"/>
      <c r="TQZ2470" s="25"/>
      <c r="TRA2470" s="25"/>
      <c r="TRB2470" s="25"/>
      <c r="TRC2470" s="21"/>
      <c r="TRD2470" s="27"/>
      <c r="TRE2470" s="28"/>
      <c r="TRF2470" s="22"/>
      <c r="TRG2470" s="17"/>
      <c r="TRH2470" s="25"/>
      <c r="TRI2470" s="25"/>
      <c r="TRJ2470" s="25"/>
      <c r="TRK2470" s="21"/>
      <c r="TRL2470" s="27"/>
      <c r="TRM2470" s="28"/>
      <c r="TRN2470" s="22"/>
      <c r="TRO2470" s="17"/>
      <c r="TRP2470" s="25"/>
      <c r="TRQ2470" s="25"/>
      <c r="TRR2470" s="25"/>
      <c r="TRS2470" s="21"/>
      <c r="TRT2470" s="27"/>
      <c r="TRU2470" s="28"/>
      <c r="TRV2470" s="22"/>
      <c r="TRW2470" s="17"/>
      <c r="TRX2470" s="25"/>
      <c r="TRY2470" s="25"/>
      <c r="TRZ2470" s="25"/>
      <c r="TSA2470" s="21"/>
      <c r="TSB2470" s="27"/>
      <c r="TSC2470" s="28"/>
      <c r="TSD2470" s="22"/>
      <c r="TSE2470" s="17"/>
      <c r="TSF2470" s="25"/>
      <c r="TSG2470" s="25"/>
      <c r="TSH2470" s="25"/>
      <c r="TSI2470" s="21"/>
      <c r="TSJ2470" s="27"/>
      <c r="TSK2470" s="28"/>
      <c r="TSL2470" s="22"/>
      <c r="TSM2470" s="17"/>
      <c r="TSN2470" s="25"/>
      <c r="TSO2470" s="25"/>
      <c r="TSP2470" s="25"/>
      <c r="TSQ2470" s="21"/>
      <c r="TSR2470" s="27"/>
      <c r="TSS2470" s="28"/>
      <c r="TST2470" s="22"/>
      <c r="TSU2470" s="17"/>
      <c r="TSV2470" s="25"/>
      <c r="TSW2470" s="25"/>
      <c r="TSX2470" s="25"/>
      <c r="TSY2470" s="21"/>
      <c r="TSZ2470" s="27"/>
      <c r="TTA2470" s="28"/>
      <c r="TTB2470" s="22"/>
      <c r="TTC2470" s="17"/>
      <c r="TTD2470" s="25"/>
      <c r="TTE2470" s="25"/>
      <c r="TTF2470" s="25"/>
      <c r="TTG2470" s="21"/>
      <c r="TTH2470" s="27"/>
      <c r="TTI2470" s="28"/>
      <c r="TTJ2470" s="22"/>
      <c r="TTK2470" s="17"/>
      <c r="TTL2470" s="25"/>
      <c r="TTM2470" s="25"/>
      <c r="TTN2470" s="25"/>
      <c r="TTO2470" s="21"/>
      <c r="TTP2470" s="27"/>
      <c r="TTQ2470" s="28"/>
      <c r="TTR2470" s="22"/>
      <c r="TTS2470" s="17"/>
      <c r="TTT2470" s="25"/>
      <c r="TTU2470" s="25"/>
      <c r="TTV2470" s="25"/>
      <c r="TTW2470" s="21"/>
      <c r="TTX2470" s="27"/>
      <c r="TTY2470" s="28"/>
      <c r="TTZ2470" s="22"/>
      <c r="TUA2470" s="17"/>
      <c r="TUB2470" s="25"/>
      <c r="TUC2470" s="25"/>
      <c r="TUD2470" s="25"/>
      <c r="TUE2470" s="21"/>
      <c r="TUF2470" s="27"/>
      <c r="TUG2470" s="28"/>
      <c r="TUH2470" s="22"/>
      <c r="TUI2470" s="17"/>
      <c r="TUJ2470" s="25"/>
      <c r="TUK2470" s="25"/>
      <c r="TUL2470" s="25"/>
      <c r="TUM2470" s="21"/>
      <c r="TUN2470" s="27"/>
      <c r="TUO2470" s="28"/>
      <c r="TUP2470" s="22"/>
      <c r="TUQ2470" s="17"/>
      <c r="TUR2470" s="25"/>
      <c r="TUS2470" s="25"/>
      <c r="TUT2470" s="25"/>
      <c r="TUU2470" s="21"/>
      <c r="TUV2470" s="27"/>
      <c r="TUW2470" s="28"/>
      <c r="TUX2470" s="22"/>
      <c r="TUY2470" s="17"/>
      <c r="TUZ2470" s="25"/>
      <c r="TVA2470" s="25"/>
      <c r="TVB2470" s="25"/>
      <c r="TVC2470" s="21"/>
      <c r="TVD2470" s="27"/>
      <c r="TVE2470" s="28"/>
      <c r="TVF2470" s="22"/>
      <c r="TVG2470" s="17"/>
      <c r="TVH2470" s="25"/>
      <c r="TVI2470" s="25"/>
      <c r="TVJ2470" s="25"/>
      <c r="TVK2470" s="21"/>
      <c r="TVL2470" s="27"/>
      <c r="TVM2470" s="28"/>
      <c r="TVN2470" s="22"/>
      <c r="TVO2470" s="17"/>
      <c r="TVP2470" s="25"/>
      <c r="TVQ2470" s="25"/>
      <c r="TVR2470" s="25"/>
      <c r="TVS2470" s="21"/>
      <c r="TVT2470" s="27"/>
      <c r="TVU2470" s="28"/>
      <c r="TVV2470" s="22"/>
      <c r="TVW2470" s="17"/>
      <c r="TVX2470" s="25"/>
      <c r="TVY2470" s="25"/>
      <c r="TVZ2470" s="25"/>
      <c r="TWA2470" s="21"/>
      <c r="TWB2470" s="27"/>
      <c r="TWC2470" s="28"/>
      <c r="TWD2470" s="22"/>
      <c r="TWE2470" s="17"/>
      <c r="TWF2470" s="25"/>
      <c r="TWG2470" s="25"/>
      <c r="TWH2470" s="25"/>
      <c r="TWI2470" s="21"/>
      <c r="TWJ2470" s="27"/>
      <c r="TWK2470" s="28"/>
      <c r="TWL2470" s="22"/>
      <c r="TWM2470" s="17"/>
      <c r="TWN2470" s="25"/>
      <c r="TWO2470" s="25"/>
      <c r="TWP2470" s="25"/>
      <c r="TWQ2470" s="21"/>
      <c r="TWR2470" s="27"/>
      <c r="TWS2470" s="28"/>
      <c r="TWT2470" s="22"/>
      <c r="TWU2470" s="17"/>
      <c r="TWV2470" s="25"/>
      <c r="TWW2470" s="25"/>
      <c r="TWX2470" s="25"/>
      <c r="TWY2470" s="21"/>
      <c r="TWZ2470" s="27"/>
      <c r="TXA2470" s="28"/>
      <c r="TXB2470" s="22"/>
      <c r="TXC2470" s="17"/>
      <c r="TXD2470" s="25"/>
      <c r="TXE2470" s="25"/>
      <c r="TXF2470" s="25"/>
      <c r="TXG2470" s="21"/>
      <c r="TXH2470" s="27"/>
      <c r="TXI2470" s="28"/>
      <c r="TXJ2470" s="22"/>
      <c r="TXK2470" s="17"/>
      <c r="TXL2470" s="25"/>
      <c r="TXM2470" s="25"/>
      <c r="TXN2470" s="25"/>
      <c r="TXO2470" s="21"/>
      <c r="TXP2470" s="27"/>
      <c r="TXQ2470" s="28"/>
      <c r="TXR2470" s="22"/>
      <c r="TXS2470" s="17"/>
      <c r="TXT2470" s="25"/>
      <c r="TXU2470" s="25"/>
      <c r="TXV2470" s="25"/>
      <c r="TXW2470" s="21"/>
      <c r="TXX2470" s="27"/>
      <c r="TXY2470" s="28"/>
      <c r="TXZ2470" s="22"/>
      <c r="TYA2470" s="17"/>
      <c r="TYB2470" s="25"/>
      <c r="TYC2470" s="25"/>
      <c r="TYD2470" s="25"/>
      <c r="TYE2470" s="21"/>
      <c r="TYF2470" s="27"/>
      <c r="TYG2470" s="28"/>
      <c r="TYH2470" s="22"/>
      <c r="TYI2470" s="17"/>
      <c r="TYJ2470" s="25"/>
      <c r="TYK2470" s="25"/>
      <c r="TYL2470" s="25"/>
      <c r="TYM2470" s="21"/>
      <c r="TYN2470" s="27"/>
      <c r="TYO2470" s="28"/>
      <c r="TYP2470" s="22"/>
      <c r="TYQ2470" s="17"/>
      <c r="TYR2470" s="25"/>
      <c r="TYS2470" s="25"/>
      <c r="TYT2470" s="25"/>
      <c r="TYU2470" s="21"/>
      <c r="TYV2470" s="27"/>
      <c r="TYW2470" s="28"/>
      <c r="TYX2470" s="22"/>
      <c r="TYY2470" s="17"/>
      <c r="TYZ2470" s="25"/>
      <c r="TZA2470" s="25"/>
      <c r="TZB2470" s="25"/>
      <c r="TZC2470" s="21"/>
      <c r="TZD2470" s="27"/>
      <c r="TZE2470" s="28"/>
      <c r="TZF2470" s="22"/>
      <c r="TZG2470" s="17"/>
      <c r="TZH2470" s="25"/>
      <c r="TZI2470" s="25"/>
      <c r="TZJ2470" s="25"/>
      <c r="TZK2470" s="21"/>
      <c r="TZL2470" s="27"/>
      <c r="TZM2470" s="28"/>
      <c r="TZN2470" s="22"/>
      <c r="TZO2470" s="17"/>
      <c r="TZP2470" s="25"/>
      <c r="TZQ2470" s="25"/>
      <c r="TZR2470" s="25"/>
      <c r="TZS2470" s="21"/>
      <c r="TZT2470" s="27"/>
      <c r="TZU2470" s="28"/>
      <c r="TZV2470" s="22"/>
      <c r="TZW2470" s="17"/>
      <c r="TZX2470" s="25"/>
      <c r="TZY2470" s="25"/>
      <c r="TZZ2470" s="25"/>
      <c r="UAA2470" s="21"/>
      <c r="UAB2470" s="27"/>
      <c r="UAC2470" s="28"/>
      <c r="UAD2470" s="22"/>
      <c r="UAE2470" s="17"/>
      <c r="UAF2470" s="25"/>
      <c r="UAG2470" s="25"/>
      <c r="UAH2470" s="25"/>
      <c r="UAI2470" s="21"/>
      <c r="UAJ2470" s="27"/>
      <c r="UAK2470" s="28"/>
      <c r="UAL2470" s="22"/>
      <c r="UAM2470" s="17"/>
      <c r="UAN2470" s="25"/>
      <c r="UAO2470" s="25"/>
      <c r="UAP2470" s="25"/>
      <c r="UAQ2470" s="21"/>
      <c r="UAR2470" s="27"/>
      <c r="UAS2470" s="28"/>
      <c r="UAT2470" s="22"/>
      <c r="UAU2470" s="17"/>
      <c r="UAV2470" s="25"/>
      <c r="UAW2470" s="25"/>
      <c r="UAX2470" s="25"/>
      <c r="UAY2470" s="21"/>
      <c r="UAZ2470" s="27"/>
      <c r="UBA2470" s="28"/>
      <c r="UBB2470" s="22"/>
      <c r="UBC2470" s="17"/>
      <c r="UBD2470" s="25"/>
      <c r="UBE2470" s="25"/>
      <c r="UBF2470" s="25"/>
      <c r="UBG2470" s="21"/>
      <c r="UBH2470" s="27"/>
      <c r="UBI2470" s="28"/>
      <c r="UBJ2470" s="22"/>
      <c r="UBK2470" s="17"/>
      <c r="UBL2470" s="25"/>
      <c r="UBM2470" s="25"/>
      <c r="UBN2470" s="25"/>
      <c r="UBO2470" s="21"/>
      <c r="UBP2470" s="27"/>
      <c r="UBQ2470" s="28"/>
      <c r="UBR2470" s="22"/>
      <c r="UBS2470" s="17"/>
      <c r="UBT2470" s="25"/>
      <c r="UBU2470" s="25"/>
      <c r="UBV2470" s="25"/>
      <c r="UBW2470" s="21"/>
      <c r="UBX2470" s="27"/>
      <c r="UBY2470" s="28"/>
      <c r="UBZ2470" s="22"/>
      <c r="UCA2470" s="17"/>
      <c r="UCB2470" s="25"/>
      <c r="UCC2470" s="25"/>
      <c r="UCD2470" s="25"/>
      <c r="UCE2470" s="21"/>
      <c r="UCF2470" s="27"/>
      <c r="UCG2470" s="28"/>
      <c r="UCH2470" s="22"/>
      <c r="UCI2470" s="17"/>
      <c r="UCJ2470" s="25"/>
      <c r="UCK2470" s="25"/>
      <c r="UCL2470" s="25"/>
      <c r="UCM2470" s="21"/>
      <c r="UCN2470" s="27"/>
      <c r="UCO2470" s="28"/>
      <c r="UCP2470" s="22"/>
      <c r="UCQ2470" s="17"/>
      <c r="UCR2470" s="25"/>
      <c r="UCS2470" s="25"/>
      <c r="UCT2470" s="25"/>
      <c r="UCU2470" s="21"/>
      <c r="UCV2470" s="27"/>
      <c r="UCW2470" s="28"/>
      <c r="UCX2470" s="22"/>
      <c r="UCY2470" s="17"/>
      <c r="UCZ2470" s="25"/>
      <c r="UDA2470" s="25"/>
      <c r="UDB2470" s="25"/>
      <c r="UDC2470" s="21"/>
      <c r="UDD2470" s="27"/>
      <c r="UDE2470" s="28"/>
      <c r="UDF2470" s="22"/>
      <c r="UDG2470" s="17"/>
      <c r="UDH2470" s="25"/>
      <c r="UDI2470" s="25"/>
      <c r="UDJ2470" s="25"/>
      <c r="UDK2470" s="21"/>
      <c r="UDL2470" s="27"/>
      <c r="UDM2470" s="28"/>
      <c r="UDN2470" s="22"/>
      <c r="UDO2470" s="17"/>
      <c r="UDP2470" s="25"/>
      <c r="UDQ2470" s="25"/>
      <c r="UDR2470" s="25"/>
      <c r="UDS2470" s="21"/>
      <c r="UDT2470" s="27"/>
      <c r="UDU2470" s="28"/>
      <c r="UDV2470" s="22"/>
      <c r="UDW2470" s="17"/>
      <c r="UDX2470" s="25"/>
      <c r="UDY2470" s="25"/>
      <c r="UDZ2470" s="25"/>
      <c r="UEA2470" s="21"/>
      <c r="UEB2470" s="27"/>
      <c r="UEC2470" s="28"/>
      <c r="UED2470" s="22"/>
      <c r="UEE2470" s="17"/>
      <c r="UEF2470" s="25"/>
      <c r="UEG2470" s="25"/>
      <c r="UEH2470" s="25"/>
      <c r="UEI2470" s="21"/>
      <c r="UEJ2470" s="27"/>
      <c r="UEK2470" s="28"/>
      <c r="UEL2470" s="22"/>
      <c r="UEM2470" s="17"/>
      <c r="UEN2470" s="25"/>
      <c r="UEO2470" s="25"/>
      <c r="UEP2470" s="25"/>
      <c r="UEQ2470" s="21"/>
      <c r="UER2470" s="27"/>
      <c r="UES2470" s="28"/>
      <c r="UET2470" s="22"/>
      <c r="UEU2470" s="17"/>
      <c r="UEV2470" s="25"/>
      <c r="UEW2470" s="25"/>
      <c r="UEX2470" s="25"/>
      <c r="UEY2470" s="21"/>
      <c r="UEZ2470" s="27"/>
      <c r="UFA2470" s="28"/>
      <c r="UFB2470" s="22"/>
      <c r="UFC2470" s="17"/>
      <c r="UFD2470" s="25"/>
      <c r="UFE2470" s="25"/>
      <c r="UFF2470" s="25"/>
      <c r="UFG2470" s="21"/>
      <c r="UFH2470" s="27"/>
      <c r="UFI2470" s="28"/>
      <c r="UFJ2470" s="22"/>
      <c r="UFK2470" s="17"/>
      <c r="UFL2470" s="25"/>
      <c r="UFM2470" s="25"/>
      <c r="UFN2470" s="25"/>
      <c r="UFO2470" s="21"/>
      <c r="UFP2470" s="27"/>
      <c r="UFQ2470" s="28"/>
      <c r="UFR2470" s="22"/>
      <c r="UFS2470" s="17"/>
      <c r="UFT2470" s="25"/>
      <c r="UFU2470" s="25"/>
      <c r="UFV2470" s="25"/>
      <c r="UFW2470" s="21"/>
      <c r="UFX2470" s="27"/>
      <c r="UFY2470" s="28"/>
      <c r="UFZ2470" s="22"/>
      <c r="UGA2470" s="17"/>
      <c r="UGB2470" s="25"/>
      <c r="UGC2470" s="25"/>
      <c r="UGD2470" s="25"/>
      <c r="UGE2470" s="21"/>
      <c r="UGF2470" s="27"/>
      <c r="UGG2470" s="28"/>
      <c r="UGH2470" s="22"/>
      <c r="UGI2470" s="17"/>
      <c r="UGJ2470" s="25"/>
      <c r="UGK2470" s="25"/>
      <c r="UGL2470" s="25"/>
      <c r="UGM2470" s="21"/>
      <c r="UGN2470" s="27"/>
      <c r="UGO2470" s="28"/>
      <c r="UGP2470" s="22"/>
      <c r="UGQ2470" s="17"/>
      <c r="UGR2470" s="25"/>
      <c r="UGS2470" s="25"/>
      <c r="UGT2470" s="25"/>
      <c r="UGU2470" s="21"/>
      <c r="UGV2470" s="27"/>
      <c r="UGW2470" s="28"/>
      <c r="UGX2470" s="22"/>
      <c r="UGY2470" s="17"/>
      <c r="UGZ2470" s="25"/>
      <c r="UHA2470" s="25"/>
      <c r="UHB2470" s="25"/>
      <c r="UHC2470" s="21"/>
      <c r="UHD2470" s="27"/>
      <c r="UHE2470" s="28"/>
      <c r="UHF2470" s="22"/>
      <c r="UHG2470" s="17"/>
      <c r="UHH2470" s="25"/>
      <c r="UHI2470" s="25"/>
      <c r="UHJ2470" s="25"/>
      <c r="UHK2470" s="21"/>
      <c r="UHL2470" s="27"/>
      <c r="UHM2470" s="28"/>
      <c r="UHN2470" s="22"/>
      <c r="UHO2470" s="17"/>
      <c r="UHP2470" s="25"/>
      <c r="UHQ2470" s="25"/>
      <c r="UHR2470" s="25"/>
      <c r="UHS2470" s="21"/>
      <c r="UHT2470" s="27"/>
      <c r="UHU2470" s="28"/>
      <c r="UHV2470" s="22"/>
      <c r="UHW2470" s="17"/>
      <c r="UHX2470" s="25"/>
      <c r="UHY2470" s="25"/>
      <c r="UHZ2470" s="25"/>
      <c r="UIA2470" s="21"/>
      <c r="UIB2470" s="27"/>
      <c r="UIC2470" s="28"/>
      <c r="UID2470" s="22"/>
      <c r="UIE2470" s="17"/>
      <c r="UIF2470" s="25"/>
      <c r="UIG2470" s="25"/>
      <c r="UIH2470" s="25"/>
      <c r="UII2470" s="21"/>
      <c r="UIJ2470" s="27"/>
      <c r="UIK2470" s="28"/>
      <c r="UIL2470" s="22"/>
      <c r="UIM2470" s="17"/>
      <c r="UIN2470" s="25"/>
      <c r="UIO2470" s="25"/>
      <c r="UIP2470" s="25"/>
      <c r="UIQ2470" s="21"/>
      <c r="UIR2470" s="27"/>
      <c r="UIS2470" s="28"/>
      <c r="UIT2470" s="22"/>
      <c r="UIU2470" s="17"/>
      <c r="UIV2470" s="25"/>
      <c r="UIW2470" s="25"/>
      <c r="UIX2470" s="25"/>
      <c r="UIY2470" s="21"/>
      <c r="UIZ2470" s="27"/>
      <c r="UJA2470" s="28"/>
      <c r="UJB2470" s="22"/>
      <c r="UJC2470" s="17"/>
      <c r="UJD2470" s="25"/>
      <c r="UJE2470" s="25"/>
      <c r="UJF2470" s="25"/>
      <c r="UJG2470" s="21"/>
      <c r="UJH2470" s="27"/>
      <c r="UJI2470" s="28"/>
      <c r="UJJ2470" s="22"/>
      <c r="UJK2470" s="17"/>
      <c r="UJL2470" s="25"/>
      <c r="UJM2470" s="25"/>
      <c r="UJN2470" s="25"/>
      <c r="UJO2470" s="21"/>
      <c r="UJP2470" s="27"/>
      <c r="UJQ2470" s="28"/>
      <c r="UJR2470" s="22"/>
      <c r="UJS2470" s="17"/>
      <c r="UJT2470" s="25"/>
      <c r="UJU2470" s="25"/>
      <c r="UJV2470" s="25"/>
      <c r="UJW2470" s="21"/>
      <c r="UJX2470" s="27"/>
      <c r="UJY2470" s="28"/>
      <c r="UJZ2470" s="22"/>
      <c r="UKA2470" s="17"/>
      <c r="UKB2470" s="25"/>
      <c r="UKC2470" s="25"/>
      <c r="UKD2470" s="25"/>
      <c r="UKE2470" s="21"/>
      <c r="UKF2470" s="27"/>
      <c r="UKG2470" s="28"/>
      <c r="UKH2470" s="22"/>
      <c r="UKI2470" s="17"/>
      <c r="UKJ2470" s="25"/>
      <c r="UKK2470" s="25"/>
      <c r="UKL2470" s="25"/>
      <c r="UKM2470" s="21"/>
      <c r="UKN2470" s="27"/>
      <c r="UKO2470" s="28"/>
      <c r="UKP2470" s="22"/>
      <c r="UKQ2470" s="17"/>
      <c r="UKR2470" s="25"/>
      <c r="UKS2470" s="25"/>
      <c r="UKT2470" s="25"/>
      <c r="UKU2470" s="21"/>
      <c r="UKV2470" s="27"/>
      <c r="UKW2470" s="28"/>
      <c r="UKX2470" s="22"/>
      <c r="UKY2470" s="17"/>
      <c r="UKZ2470" s="25"/>
      <c r="ULA2470" s="25"/>
      <c r="ULB2470" s="25"/>
      <c r="ULC2470" s="21"/>
      <c r="ULD2470" s="27"/>
      <c r="ULE2470" s="28"/>
      <c r="ULF2470" s="22"/>
      <c r="ULG2470" s="17"/>
      <c r="ULH2470" s="25"/>
      <c r="ULI2470" s="25"/>
      <c r="ULJ2470" s="25"/>
      <c r="ULK2470" s="21"/>
      <c r="ULL2470" s="27"/>
      <c r="ULM2470" s="28"/>
      <c r="ULN2470" s="22"/>
      <c r="ULO2470" s="17"/>
      <c r="ULP2470" s="25"/>
      <c r="ULQ2470" s="25"/>
      <c r="ULR2470" s="25"/>
      <c r="ULS2470" s="21"/>
      <c r="ULT2470" s="27"/>
      <c r="ULU2470" s="28"/>
      <c r="ULV2470" s="22"/>
      <c r="ULW2470" s="17"/>
      <c r="ULX2470" s="25"/>
      <c r="ULY2470" s="25"/>
      <c r="ULZ2470" s="25"/>
      <c r="UMA2470" s="21"/>
      <c r="UMB2470" s="27"/>
      <c r="UMC2470" s="28"/>
      <c r="UMD2470" s="22"/>
      <c r="UME2470" s="17"/>
      <c r="UMF2470" s="25"/>
      <c r="UMG2470" s="25"/>
      <c r="UMH2470" s="25"/>
      <c r="UMI2470" s="21"/>
      <c r="UMJ2470" s="27"/>
      <c r="UMK2470" s="28"/>
      <c r="UML2470" s="22"/>
      <c r="UMM2470" s="17"/>
      <c r="UMN2470" s="25"/>
      <c r="UMO2470" s="25"/>
      <c r="UMP2470" s="25"/>
      <c r="UMQ2470" s="21"/>
      <c r="UMR2470" s="27"/>
      <c r="UMS2470" s="28"/>
      <c r="UMT2470" s="22"/>
      <c r="UMU2470" s="17"/>
      <c r="UMV2470" s="25"/>
      <c r="UMW2470" s="25"/>
      <c r="UMX2470" s="25"/>
      <c r="UMY2470" s="21"/>
      <c r="UMZ2470" s="27"/>
      <c r="UNA2470" s="28"/>
      <c r="UNB2470" s="22"/>
      <c r="UNC2470" s="17"/>
      <c r="UND2470" s="25"/>
      <c r="UNE2470" s="25"/>
      <c r="UNF2470" s="25"/>
      <c r="UNG2470" s="21"/>
      <c r="UNH2470" s="27"/>
      <c r="UNI2470" s="28"/>
      <c r="UNJ2470" s="22"/>
      <c r="UNK2470" s="17"/>
      <c r="UNL2470" s="25"/>
      <c r="UNM2470" s="25"/>
      <c r="UNN2470" s="25"/>
      <c r="UNO2470" s="21"/>
      <c r="UNP2470" s="27"/>
      <c r="UNQ2470" s="28"/>
      <c r="UNR2470" s="22"/>
      <c r="UNS2470" s="17"/>
      <c r="UNT2470" s="25"/>
      <c r="UNU2470" s="25"/>
      <c r="UNV2470" s="25"/>
      <c r="UNW2470" s="21"/>
      <c r="UNX2470" s="27"/>
      <c r="UNY2470" s="28"/>
      <c r="UNZ2470" s="22"/>
      <c r="UOA2470" s="17"/>
      <c r="UOB2470" s="25"/>
      <c r="UOC2470" s="25"/>
      <c r="UOD2470" s="25"/>
      <c r="UOE2470" s="21"/>
      <c r="UOF2470" s="27"/>
      <c r="UOG2470" s="28"/>
      <c r="UOH2470" s="22"/>
      <c r="UOI2470" s="17"/>
      <c r="UOJ2470" s="25"/>
      <c r="UOK2470" s="25"/>
      <c r="UOL2470" s="25"/>
      <c r="UOM2470" s="21"/>
      <c r="UON2470" s="27"/>
      <c r="UOO2470" s="28"/>
      <c r="UOP2470" s="22"/>
      <c r="UOQ2470" s="17"/>
      <c r="UOR2470" s="25"/>
      <c r="UOS2470" s="25"/>
      <c r="UOT2470" s="25"/>
      <c r="UOU2470" s="21"/>
      <c r="UOV2470" s="27"/>
      <c r="UOW2470" s="28"/>
      <c r="UOX2470" s="22"/>
      <c r="UOY2470" s="17"/>
      <c r="UOZ2470" s="25"/>
      <c r="UPA2470" s="25"/>
      <c r="UPB2470" s="25"/>
      <c r="UPC2470" s="21"/>
      <c r="UPD2470" s="27"/>
      <c r="UPE2470" s="28"/>
      <c r="UPF2470" s="22"/>
      <c r="UPG2470" s="17"/>
      <c r="UPH2470" s="25"/>
      <c r="UPI2470" s="25"/>
      <c r="UPJ2470" s="25"/>
      <c r="UPK2470" s="21"/>
      <c r="UPL2470" s="27"/>
      <c r="UPM2470" s="28"/>
      <c r="UPN2470" s="22"/>
      <c r="UPO2470" s="17"/>
      <c r="UPP2470" s="25"/>
      <c r="UPQ2470" s="25"/>
      <c r="UPR2470" s="25"/>
      <c r="UPS2470" s="21"/>
      <c r="UPT2470" s="27"/>
      <c r="UPU2470" s="28"/>
      <c r="UPV2470" s="22"/>
      <c r="UPW2470" s="17"/>
      <c r="UPX2470" s="25"/>
      <c r="UPY2470" s="25"/>
      <c r="UPZ2470" s="25"/>
      <c r="UQA2470" s="21"/>
      <c r="UQB2470" s="27"/>
      <c r="UQC2470" s="28"/>
      <c r="UQD2470" s="22"/>
      <c r="UQE2470" s="17"/>
      <c r="UQF2470" s="25"/>
      <c r="UQG2470" s="25"/>
      <c r="UQH2470" s="25"/>
      <c r="UQI2470" s="21"/>
      <c r="UQJ2470" s="27"/>
      <c r="UQK2470" s="28"/>
      <c r="UQL2470" s="22"/>
      <c r="UQM2470" s="17"/>
      <c r="UQN2470" s="25"/>
      <c r="UQO2470" s="25"/>
      <c r="UQP2470" s="25"/>
      <c r="UQQ2470" s="21"/>
      <c r="UQR2470" s="27"/>
      <c r="UQS2470" s="28"/>
      <c r="UQT2470" s="22"/>
      <c r="UQU2470" s="17"/>
      <c r="UQV2470" s="25"/>
      <c r="UQW2470" s="25"/>
      <c r="UQX2470" s="25"/>
      <c r="UQY2470" s="21"/>
      <c r="UQZ2470" s="27"/>
      <c r="URA2470" s="28"/>
      <c r="URB2470" s="22"/>
      <c r="URC2470" s="17"/>
      <c r="URD2470" s="25"/>
      <c r="URE2470" s="25"/>
      <c r="URF2470" s="25"/>
      <c r="URG2470" s="21"/>
      <c r="URH2470" s="27"/>
      <c r="URI2470" s="28"/>
      <c r="URJ2470" s="22"/>
      <c r="URK2470" s="17"/>
      <c r="URL2470" s="25"/>
      <c r="URM2470" s="25"/>
      <c r="URN2470" s="25"/>
      <c r="URO2470" s="21"/>
      <c r="URP2470" s="27"/>
      <c r="URQ2470" s="28"/>
      <c r="URR2470" s="22"/>
      <c r="URS2470" s="17"/>
      <c r="URT2470" s="25"/>
      <c r="URU2470" s="25"/>
      <c r="URV2470" s="25"/>
      <c r="URW2470" s="21"/>
      <c r="URX2470" s="27"/>
      <c r="URY2470" s="28"/>
      <c r="URZ2470" s="22"/>
      <c r="USA2470" s="17"/>
      <c r="USB2470" s="25"/>
      <c r="USC2470" s="25"/>
      <c r="USD2470" s="25"/>
      <c r="USE2470" s="21"/>
      <c r="USF2470" s="27"/>
      <c r="USG2470" s="28"/>
      <c r="USH2470" s="22"/>
      <c r="USI2470" s="17"/>
      <c r="USJ2470" s="25"/>
      <c r="USK2470" s="25"/>
      <c r="USL2470" s="25"/>
      <c r="USM2470" s="21"/>
      <c r="USN2470" s="27"/>
      <c r="USO2470" s="28"/>
      <c r="USP2470" s="22"/>
      <c r="USQ2470" s="17"/>
      <c r="USR2470" s="25"/>
      <c r="USS2470" s="25"/>
      <c r="UST2470" s="25"/>
      <c r="USU2470" s="21"/>
      <c r="USV2470" s="27"/>
      <c r="USW2470" s="28"/>
      <c r="USX2470" s="22"/>
      <c r="USY2470" s="17"/>
      <c r="USZ2470" s="25"/>
      <c r="UTA2470" s="25"/>
      <c r="UTB2470" s="25"/>
      <c r="UTC2470" s="21"/>
      <c r="UTD2470" s="27"/>
      <c r="UTE2470" s="28"/>
      <c r="UTF2470" s="22"/>
      <c r="UTG2470" s="17"/>
      <c r="UTH2470" s="25"/>
      <c r="UTI2470" s="25"/>
      <c r="UTJ2470" s="25"/>
      <c r="UTK2470" s="21"/>
      <c r="UTL2470" s="27"/>
      <c r="UTM2470" s="28"/>
      <c r="UTN2470" s="22"/>
      <c r="UTO2470" s="17"/>
      <c r="UTP2470" s="25"/>
      <c r="UTQ2470" s="25"/>
      <c r="UTR2470" s="25"/>
      <c r="UTS2470" s="21"/>
      <c r="UTT2470" s="27"/>
      <c r="UTU2470" s="28"/>
      <c r="UTV2470" s="22"/>
      <c r="UTW2470" s="17"/>
      <c r="UTX2470" s="25"/>
      <c r="UTY2470" s="25"/>
      <c r="UTZ2470" s="25"/>
      <c r="UUA2470" s="21"/>
      <c r="UUB2470" s="27"/>
      <c r="UUC2470" s="28"/>
      <c r="UUD2470" s="22"/>
      <c r="UUE2470" s="17"/>
      <c r="UUF2470" s="25"/>
      <c r="UUG2470" s="25"/>
      <c r="UUH2470" s="25"/>
      <c r="UUI2470" s="21"/>
      <c r="UUJ2470" s="27"/>
      <c r="UUK2470" s="28"/>
      <c r="UUL2470" s="22"/>
      <c r="UUM2470" s="17"/>
      <c r="UUN2470" s="25"/>
      <c r="UUO2470" s="25"/>
      <c r="UUP2470" s="25"/>
      <c r="UUQ2470" s="21"/>
      <c r="UUR2470" s="27"/>
      <c r="UUS2470" s="28"/>
      <c r="UUT2470" s="22"/>
      <c r="UUU2470" s="17"/>
      <c r="UUV2470" s="25"/>
      <c r="UUW2470" s="25"/>
      <c r="UUX2470" s="25"/>
      <c r="UUY2470" s="21"/>
      <c r="UUZ2470" s="27"/>
      <c r="UVA2470" s="28"/>
      <c r="UVB2470" s="22"/>
      <c r="UVC2470" s="17"/>
      <c r="UVD2470" s="25"/>
      <c r="UVE2470" s="25"/>
      <c r="UVF2470" s="25"/>
      <c r="UVG2470" s="21"/>
      <c r="UVH2470" s="27"/>
      <c r="UVI2470" s="28"/>
      <c r="UVJ2470" s="22"/>
      <c r="UVK2470" s="17"/>
      <c r="UVL2470" s="25"/>
      <c r="UVM2470" s="25"/>
      <c r="UVN2470" s="25"/>
      <c r="UVO2470" s="21"/>
      <c r="UVP2470" s="27"/>
      <c r="UVQ2470" s="28"/>
      <c r="UVR2470" s="22"/>
      <c r="UVS2470" s="17"/>
      <c r="UVT2470" s="25"/>
      <c r="UVU2470" s="25"/>
      <c r="UVV2470" s="25"/>
      <c r="UVW2470" s="21"/>
      <c r="UVX2470" s="27"/>
      <c r="UVY2470" s="28"/>
      <c r="UVZ2470" s="22"/>
      <c r="UWA2470" s="17"/>
      <c r="UWB2470" s="25"/>
      <c r="UWC2470" s="25"/>
      <c r="UWD2470" s="25"/>
      <c r="UWE2470" s="21"/>
      <c r="UWF2470" s="27"/>
      <c r="UWG2470" s="28"/>
      <c r="UWH2470" s="22"/>
      <c r="UWI2470" s="17"/>
      <c r="UWJ2470" s="25"/>
      <c r="UWK2470" s="25"/>
      <c r="UWL2470" s="25"/>
      <c r="UWM2470" s="21"/>
      <c r="UWN2470" s="27"/>
      <c r="UWO2470" s="28"/>
      <c r="UWP2470" s="22"/>
      <c r="UWQ2470" s="17"/>
      <c r="UWR2470" s="25"/>
      <c r="UWS2470" s="25"/>
      <c r="UWT2470" s="25"/>
      <c r="UWU2470" s="21"/>
      <c r="UWV2470" s="27"/>
      <c r="UWW2470" s="28"/>
      <c r="UWX2470" s="22"/>
      <c r="UWY2470" s="17"/>
      <c r="UWZ2470" s="25"/>
      <c r="UXA2470" s="25"/>
      <c r="UXB2470" s="25"/>
      <c r="UXC2470" s="21"/>
      <c r="UXD2470" s="27"/>
      <c r="UXE2470" s="28"/>
      <c r="UXF2470" s="22"/>
      <c r="UXG2470" s="17"/>
      <c r="UXH2470" s="25"/>
      <c r="UXI2470" s="25"/>
      <c r="UXJ2470" s="25"/>
      <c r="UXK2470" s="21"/>
      <c r="UXL2470" s="27"/>
      <c r="UXM2470" s="28"/>
      <c r="UXN2470" s="22"/>
      <c r="UXO2470" s="17"/>
      <c r="UXP2470" s="25"/>
      <c r="UXQ2470" s="25"/>
      <c r="UXR2470" s="25"/>
      <c r="UXS2470" s="21"/>
      <c r="UXT2470" s="27"/>
      <c r="UXU2470" s="28"/>
      <c r="UXV2470" s="22"/>
      <c r="UXW2470" s="17"/>
      <c r="UXX2470" s="25"/>
      <c r="UXY2470" s="25"/>
      <c r="UXZ2470" s="25"/>
      <c r="UYA2470" s="21"/>
      <c r="UYB2470" s="27"/>
      <c r="UYC2470" s="28"/>
      <c r="UYD2470" s="22"/>
      <c r="UYE2470" s="17"/>
      <c r="UYF2470" s="25"/>
      <c r="UYG2470" s="25"/>
      <c r="UYH2470" s="25"/>
      <c r="UYI2470" s="21"/>
      <c r="UYJ2470" s="27"/>
      <c r="UYK2470" s="28"/>
      <c r="UYL2470" s="22"/>
      <c r="UYM2470" s="17"/>
      <c r="UYN2470" s="25"/>
      <c r="UYO2470" s="25"/>
      <c r="UYP2470" s="25"/>
      <c r="UYQ2470" s="21"/>
      <c r="UYR2470" s="27"/>
      <c r="UYS2470" s="28"/>
      <c r="UYT2470" s="22"/>
      <c r="UYU2470" s="17"/>
      <c r="UYV2470" s="25"/>
      <c r="UYW2470" s="25"/>
      <c r="UYX2470" s="25"/>
      <c r="UYY2470" s="21"/>
      <c r="UYZ2470" s="27"/>
      <c r="UZA2470" s="28"/>
      <c r="UZB2470" s="22"/>
      <c r="UZC2470" s="17"/>
      <c r="UZD2470" s="25"/>
      <c r="UZE2470" s="25"/>
      <c r="UZF2470" s="25"/>
      <c r="UZG2470" s="21"/>
      <c r="UZH2470" s="27"/>
      <c r="UZI2470" s="28"/>
      <c r="UZJ2470" s="22"/>
      <c r="UZK2470" s="17"/>
      <c r="UZL2470" s="25"/>
      <c r="UZM2470" s="25"/>
      <c r="UZN2470" s="25"/>
      <c r="UZO2470" s="21"/>
      <c r="UZP2470" s="27"/>
      <c r="UZQ2470" s="28"/>
      <c r="UZR2470" s="22"/>
      <c r="UZS2470" s="17"/>
      <c r="UZT2470" s="25"/>
      <c r="UZU2470" s="25"/>
      <c r="UZV2470" s="25"/>
      <c r="UZW2470" s="21"/>
      <c r="UZX2470" s="27"/>
      <c r="UZY2470" s="28"/>
      <c r="UZZ2470" s="22"/>
      <c r="VAA2470" s="17"/>
      <c r="VAB2470" s="25"/>
      <c r="VAC2470" s="25"/>
      <c r="VAD2470" s="25"/>
      <c r="VAE2470" s="21"/>
      <c r="VAF2470" s="27"/>
      <c r="VAG2470" s="28"/>
      <c r="VAH2470" s="22"/>
      <c r="VAI2470" s="17"/>
      <c r="VAJ2470" s="25"/>
      <c r="VAK2470" s="25"/>
      <c r="VAL2470" s="25"/>
      <c r="VAM2470" s="21"/>
      <c r="VAN2470" s="27"/>
      <c r="VAO2470" s="28"/>
      <c r="VAP2470" s="22"/>
      <c r="VAQ2470" s="17"/>
      <c r="VAR2470" s="25"/>
      <c r="VAS2470" s="25"/>
      <c r="VAT2470" s="25"/>
      <c r="VAU2470" s="21"/>
      <c r="VAV2470" s="27"/>
      <c r="VAW2470" s="28"/>
      <c r="VAX2470" s="22"/>
      <c r="VAY2470" s="17"/>
      <c r="VAZ2470" s="25"/>
      <c r="VBA2470" s="25"/>
      <c r="VBB2470" s="25"/>
      <c r="VBC2470" s="21"/>
      <c r="VBD2470" s="27"/>
      <c r="VBE2470" s="28"/>
      <c r="VBF2470" s="22"/>
      <c r="VBG2470" s="17"/>
      <c r="VBH2470" s="25"/>
      <c r="VBI2470" s="25"/>
      <c r="VBJ2470" s="25"/>
      <c r="VBK2470" s="21"/>
      <c r="VBL2470" s="27"/>
      <c r="VBM2470" s="28"/>
      <c r="VBN2470" s="22"/>
      <c r="VBO2470" s="17"/>
      <c r="VBP2470" s="25"/>
      <c r="VBQ2470" s="25"/>
      <c r="VBR2470" s="25"/>
      <c r="VBS2470" s="21"/>
      <c r="VBT2470" s="27"/>
      <c r="VBU2470" s="28"/>
      <c r="VBV2470" s="22"/>
      <c r="VBW2470" s="17"/>
      <c r="VBX2470" s="25"/>
      <c r="VBY2470" s="25"/>
      <c r="VBZ2470" s="25"/>
      <c r="VCA2470" s="21"/>
      <c r="VCB2470" s="27"/>
      <c r="VCC2470" s="28"/>
      <c r="VCD2470" s="22"/>
      <c r="VCE2470" s="17"/>
      <c r="VCF2470" s="25"/>
      <c r="VCG2470" s="25"/>
      <c r="VCH2470" s="25"/>
      <c r="VCI2470" s="21"/>
      <c r="VCJ2470" s="27"/>
      <c r="VCK2470" s="28"/>
      <c r="VCL2470" s="22"/>
      <c r="VCM2470" s="17"/>
      <c r="VCN2470" s="25"/>
      <c r="VCO2470" s="25"/>
      <c r="VCP2470" s="25"/>
      <c r="VCQ2470" s="21"/>
      <c r="VCR2470" s="27"/>
      <c r="VCS2470" s="28"/>
      <c r="VCT2470" s="22"/>
      <c r="VCU2470" s="17"/>
      <c r="VCV2470" s="25"/>
      <c r="VCW2470" s="25"/>
      <c r="VCX2470" s="25"/>
      <c r="VCY2470" s="21"/>
      <c r="VCZ2470" s="27"/>
      <c r="VDA2470" s="28"/>
      <c r="VDB2470" s="22"/>
      <c r="VDC2470" s="17"/>
      <c r="VDD2470" s="25"/>
      <c r="VDE2470" s="25"/>
      <c r="VDF2470" s="25"/>
      <c r="VDG2470" s="21"/>
      <c r="VDH2470" s="27"/>
      <c r="VDI2470" s="28"/>
      <c r="VDJ2470" s="22"/>
      <c r="VDK2470" s="17"/>
      <c r="VDL2470" s="25"/>
      <c r="VDM2470" s="25"/>
      <c r="VDN2470" s="25"/>
      <c r="VDO2470" s="21"/>
      <c r="VDP2470" s="27"/>
      <c r="VDQ2470" s="28"/>
      <c r="VDR2470" s="22"/>
      <c r="VDS2470" s="17"/>
      <c r="VDT2470" s="25"/>
      <c r="VDU2470" s="25"/>
      <c r="VDV2470" s="25"/>
      <c r="VDW2470" s="21"/>
      <c r="VDX2470" s="27"/>
      <c r="VDY2470" s="28"/>
      <c r="VDZ2470" s="22"/>
      <c r="VEA2470" s="17"/>
      <c r="VEB2470" s="25"/>
      <c r="VEC2470" s="25"/>
      <c r="VED2470" s="25"/>
      <c r="VEE2470" s="21"/>
      <c r="VEF2470" s="27"/>
      <c r="VEG2470" s="28"/>
      <c r="VEH2470" s="22"/>
      <c r="VEI2470" s="17"/>
      <c r="VEJ2470" s="25"/>
      <c r="VEK2470" s="25"/>
      <c r="VEL2470" s="25"/>
      <c r="VEM2470" s="21"/>
      <c r="VEN2470" s="27"/>
      <c r="VEO2470" s="28"/>
      <c r="VEP2470" s="22"/>
      <c r="VEQ2470" s="17"/>
      <c r="VER2470" s="25"/>
      <c r="VES2470" s="25"/>
      <c r="VET2470" s="25"/>
      <c r="VEU2470" s="21"/>
      <c r="VEV2470" s="27"/>
      <c r="VEW2470" s="28"/>
      <c r="VEX2470" s="22"/>
      <c r="VEY2470" s="17"/>
      <c r="VEZ2470" s="25"/>
      <c r="VFA2470" s="25"/>
      <c r="VFB2470" s="25"/>
      <c r="VFC2470" s="21"/>
      <c r="VFD2470" s="27"/>
      <c r="VFE2470" s="28"/>
      <c r="VFF2470" s="22"/>
      <c r="VFG2470" s="17"/>
      <c r="VFH2470" s="25"/>
      <c r="VFI2470" s="25"/>
      <c r="VFJ2470" s="25"/>
      <c r="VFK2470" s="21"/>
      <c r="VFL2470" s="27"/>
      <c r="VFM2470" s="28"/>
      <c r="VFN2470" s="22"/>
      <c r="VFO2470" s="17"/>
      <c r="VFP2470" s="25"/>
      <c r="VFQ2470" s="25"/>
      <c r="VFR2470" s="25"/>
      <c r="VFS2470" s="21"/>
      <c r="VFT2470" s="27"/>
      <c r="VFU2470" s="28"/>
      <c r="VFV2470" s="22"/>
      <c r="VFW2470" s="17"/>
      <c r="VFX2470" s="25"/>
      <c r="VFY2470" s="25"/>
      <c r="VFZ2470" s="25"/>
      <c r="VGA2470" s="21"/>
      <c r="VGB2470" s="27"/>
      <c r="VGC2470" s="28"/>
      <c r="VGD2470" s="22"/>
      <c r="VGE2470" s="17"/>
      <c r="VGF2470" s="25"/>
      <c r="VGG2470" s="25"/>
      <c r="VGH2470" s="25"/>
      <c r="VGI2470" s="21"/>
      <c r="VGJ2470" s="27"/>
      <c r="VGK2470" s="28"/>
      <c r="VGL2470" s="22"/>
      <c r="VGM2470" s="17"/>
      <c r="VGN2470" s="25"/>
      <c r="VGO2470" s="25"/>
      <c r="VGP2470" s="25"/>
      <c r="VGQ2470" s="21"/>
      <c r="VGR2470" s="27"/>
      <c r="VGS2470" s="28"/>
      <c r="VGT2470" s="22"/>
      <c r="VGU2470" s="17"/>
      <c r="VGV2470" s="25"/>
      <c r="VGW2470" s="25"/>
      <c r="VGX2470" s="25"/>
      <c r="VGY2470" s="21"/>
      <c r="VGZ2470" s="27"/>
      <c r="VHA2470" s="28"/>
      <c r="VHB2470" s="22"/>
      <c r="VHC2470" s="17"/>
      <c r="VHD2470" s="25"/>
      <c r="VHE2470" s="25"/>
      <c r="VHF2470" s="25"/>
      <c r="VHG2470" s="21"/>
      <c r="VHH2470" s="27"/>
      <c r="VHI2470" s="28"/>
      <c r="VHJ2470" s="22"/>
      <c r="VHK2470" s="17"/>
      <c r="VHL2470" s="25"/>
      <c r="VHM2470" s="25"/>
      <c r="VHN2470" s="25"/>
      <c r="VHO2470" s="21"/>
      <c r="VHP2470" s="27"/>
      <c r="VHQ2470" s="28"/>
      <c r="VHR2470" s="22"/>
      <c r="VHS2470" s="17"/>
      <c r="VHT2470" s="25"/>
      <c r="VHU2470" s="25"/>
      <c r="VHV2470" s="25"/>
      <c r="VHW2470" s="21"/>
      <c r="VHX2470" s="27"/>
      <c r="VHY2470" s="28"/>
      <c r="VHZ2470" s="22"/>
      <c r="VIA2470" s="17"/>
      <c r="VIB2470" s="25"/>
      <c r="VIC2470" s="25"/>
      <c r="VID2470" s="25"/>
      <c r="VIE2470" s="21"/>
      <c r="VIF2470" s="27"/>
      <c r="VIG2470" s="28"/>
      <c r="VIH2470" s="22"/>
      <c r="VII2470" s="17"/>
      <c r="VIJ2470" s="25"/>
      <c r="VIK2470" s="25"/>
      <c r="VIL2470" s="25"/>
      <c r="VIM2470" s="21"/>
      <c r="VIN2470" s="27"/>
      <c r="VIO2470" s="28"/>
      <c r="VIP2470" s="22"/>
      <c r="VIQ2470" s="17"/>
      <c r="VIR2470" s="25"/>
      <c r="VIS2470" s="25"/>
      <c r="VIT2470" s="25"/>
      <c r="VIU2470" s="21"/>
      <c r="VIV2470" s="27"/>
      <c r="VIW2470" s="28"/>
      <c r="VIX2470" s="22"/>
      <c r="VIY2470" s="17"/>
      <c r="VIZ2470" s="25"/>
      <c r="VJA2470" s="25"/>
      <c r="VJB2470" s="25"/>
      <c r="VJC2470" s="21"/>
      <c r="VJD2470" s="27"/>
      <c r="VJE2470" s="28"/>
      <c r="VJF2470" s="22"/>
      <c r="VJG2470" s="17"/>
      <c r="VJH2470" s="25"/>
      <c r="VJI2470" s="25"/>
      <c r="VJJ2470" s="25"/>
      <c r="VJK2470" s="21"/>
      <c r="VJL2470" s="27"/>
      <c r="VJM2470" s="28"/>
      <c r="VJN2470" s="22"/>
      <c r="VJO2470" s="17"/>
      <c r="VJP2470" s="25"/>
      <c r="VJQ2470" s="25"/>
      <c r="VJR2470" s="25"/>
      <c r="VJS2470" s="21"/>
      <c r="VJT2470" s="27"/>
      <c r="VJU2470" s="28"/>
      <c r="VJV2470" s="22"/>
      <c r="VJW2470" s="17"/>
      <c r="VJX2470" s="25"/>
      <c r="VJY2470" s="25"/>
      <c r="VJZ2470" s="25"/>
      <c r="VKA2470" s="21"/>
      <c r="VKB2470" s="27"/>
      <c r="VKC2470" s="28"/>
      <c r="VKD2470" s="22"/>
      <c r="VKE2470" s="17"/>
      <c r="VKF2470" s="25"/>
      <c r="VKG2470" s="25"/>
      <c r="VKH2470" s="25"/>
      <c r="VKI2470" s="21"/>
      <c r="VKJ2470" s="27"/>
      <c r="VKK2470" s="28"/>
      <c r="VKL2470" s="22"/>
      <c r="VKM2470" s="17"/>
      <c r="VKN2470" s="25"/>
      <c r="VKO2470" s="25"/>
      <c r="VKP2470" s="25"/>
      <c r="VKQ2470" s="21"/>
      <c r="VKR2470" s="27"/>
      <c r="VKS2470" s="28"/>
      <c r="VKT2470" s="22"/>
      <c r="VKU2470" s="17"/>
      <c r="VKV2470" s="25"/>
      <c r="VKW2470" s="25"/>
      <c r="VKX2470" s="25"/>
      <c r="VKY2470" s="21"/>
      <c r="VKZ2470" s="27"/>
      <c r="VLA2470" s="28"/>
      <c r="VLB2470" s="22"/>
      <c r="VLC2470" s="17"/>
      <c r="VLD2470" s="25"/>
      <c r="VLE2470" s="25"/>
      <c r="VLF2470" s="25"/>
      <c r="VLG2470" s="21"/>
      <c r="VLH2470" s="27"/>
      <c r="VLI2470" s="28"/>
      <c r="VLJ2470" s="22"/>
      <c r="VLK2470" s="17"/>
      <c r="VLL2470" s="25"/>
      <c r="VLM2470" s="25"/>
      <c r="VLN2470" s="25"/>
      <c r="VLO2470" s="21"/>
      <c r="VLP2470" s="27"/>
      <c r="VLQ2470" s="28"/>
      <c r="VLR2470" s="22"/>
      <c r="VLS2470" s="17"/>
      <c r="VLT2470" s="25"/>
      <c r="VLU2470" s="25"/>
      <c r="VLV2470" s="25"/>
      <c r="VLW2470" s="21"/>
      <c r="VLX2470" s="27"/>
      <c r="VLY2470" s="28"/>
      <c r="VLZ2470" s="22"/>
      <c r="VMA2470" s="17"/>
      <c r="VMB2470" s="25"/>
      <c r="VMC2470" s="25"/>
      <c r="VMD2470" s="25"/>
      <c r="VME2470" s="21"/>
      <c r="VMF2470" s="27"/>
      <c r="VMG2470" s="28"/>
      <c r="VMH2470" s="22"/>
      <c r="VMI2470" s="17"/>
      <c r="VMJ2470" s="25"/>
      <c r="VMK2470" s="25"/>
      <c r="VML2470" s="25"/>
      <c r="VMM2470" s="21"/>
      <c r="VMN2470" s="27"/>
      <c r="VMO2470" s="28"/>
      <c r="VMP2470" s="22"/>
      <c r="VMQ2470" s="17"/>
      <c r="VMR2470" s="25"/>
      <c r="VMS2470" s="25"/>
      <c r="VMT2470" s="25"/>
      <c r="VMU2470" s="21"/>
      <c r="VMV2470" s="27"/>
      <c r="VMW2470" s="28"/>
      <c r="VMX2470" s="22"/>
      <c r="VMY2470" s="17"/>
      <c r="VMZ2470" s="25"/>
      <c r="VNA2470" s="25"/>
      <c r="VNB2470" s="25"/>
      <c r="VNC2470" s="21"/>
      <c r="VND2470" s="27"/>
      <c r="VNE2470" s="28"/>
      <c r="VNF2470" s="22"/>
      <c r="VNG2470" s="17"/>
      <c r="VNH2470" s="25"/>
      <c r="VNI2470" s="25"/>
      <c r="VNJ2470" s="25"/>
      <c r="VNK2470" s="21"/>
      <c r="VNL2470" s="27"/>
      <c r="VNM2470" s="28"/>
      <c r="VNN2470" s="22"/>
      <c r="VNO2470" s="17"/>
      <c r="VNP2470" s="25"/>
      <c r="VNQ2470" s="25"/>
      <c r="VNR2470" s="25"/>
      <c r="VNS2470" s="21"/>
      <c r="VNT2470" s="27"/>
      <c r="VNU2470" s="28"/>
      <c r="VNV2470" s="22"/>
      <c r="VNW2470" s="17"/>
      <c r="VNX2470" s="25"/>
      <c r="VNY2470" s="25"/>
      <c r="VNZ2470" s="25"/>
      <c r="VOA2470" s="21"/>
      <c r="VOB2470" s="27"/>
      <c r="VOC2470" s="28"/>
      <c r="VOD2470" s="22"/>
      <c r="VOE2470" s="17"/>
      <c r="VOF2470" s="25"/>
      <c r="VOG2470" s="25"/>
      <c r="VOH2470" s="25"/>
      <c r="VOI2470" s="21"/>
      <c r="VOJ2470" s="27"/>
      <c r="VOK2470" s="28"/>
      <c r="VOL2470" s="22"/>
      <c r="VOM2470" s="17"/>
      <c r="VON2470" s="25"/>
      <c r="VOO2470" s="25"/>
      <c r="VOP2470" s="25"/>
      <c r="VOQ2470" s="21"/>
      <c r="VOR2470" s="27"/>
      <c r="VOS2470" s="28"/>
      <c r="VOT2470" s="22"/>
      <c r="VOU2470" s="17"/>
      <c r="VOV2470" s="25"/>
      <c r="VOW2470" s="25"/>
      <c r="VOX2470" s="25"/>
      <c r="VOY2470" s="21"/>
      <c r="VOZ2470" s="27"/>
      <c r="VPA2470" s="28"/>
      <c r="VPB2470" s="22"/>
      <c r="VPC2470" s="17"/>
      <c r="VPD2470" s="25"/>
      <c r="VPE2470" s="25"/>
      <c r="VPF2470" s="25"/>
      <c r="VPG2470" s="21"/>
      <c r="VPH2470" s="27"/>
      <c r="VPI2470" s="28"/>
      <c r="VPJ2470" s="22"/>
      <c r="VPK2470" s="17"/>
      <c r="VPL2470" s="25"/>
      <c r="VPM2470" s="25"/>
      <c r="VPN2470" s="25"/>
      <c r="VPO2470" s="21"/>
      <c r="VPP2470" s="27"/>
      <c r="VPQ2470" s="28"/>
      <c r="VPR2470" s="22"/>
      <c r="VPS2470" s="17"/>
      <c r="VPT2470" s="25"/>
      <c r="VPU2470" s="25"/>
      <c r="VPV2470" s="25"/>
      <c r="VPW2470" s="21"/>
      <c r="VPX2470" s="27"/>
      <c r="VPY2470" s="28"/>
      <c r="VPZ2470" s="22"/>
      <c r="VQA2470" s="17"/>
      <c r="VQB2470" s="25"/>
      <c r="VQC2470" s="25"/>
      <c r="VQD2470" s="25"/>
      <c r="VQE2470" s="21"/>
      <c r="VQF2470" s="27"/>
      <c r="VQG2470" s="28"/>
      <c r="VQH2470" s="22"/>
      <c r="VQI2470" s="17"/>
      <c r="VQJ2470" s="25"/>
      <c r="VQK2470" s="25"/>
      <c r="VQL2470" s="25"/>
      <c r="VQM2470" s="21"/>
      <c r="VQN2470" s="27"/>
      <c r="VQO2470" s="28"/>
      <c r="VQP2470" s="22"/>
      <c r="VQQ2470" s="17"/>
      <c r="VQR2470" s="25"/>
      <c r="VQS2470" s="25"/>
      <c r="VQT2470" s="25"/>
      <c r="VQU2470" s="21"/>
      <c r="VQV2470" s="27"/>
      <c r="VQW2470" s="28"/>
      <c r="VQX2470" s="22"/>
      <c r="VQY2470" s="17"/>
      <c r="VQZ2470" s="25"/>
      <c r="VRA2470" s="25"/>
      <c r="VRB2470" s="25"/>
      <c r="VRC2470" s="21"/>
      <c r="VRD2470" s="27"/>
      <c r="VRE2470" s="28"/>
      <c r="VRF2470" s="22"/>
      <c r="VRG2470" s="17"/>
      <c r="VRH2470" s="25"/>
      <c r="VRI2470" s="25"/>
      <c r="VRJ2470" s="25"/>
      <c r="VRK2470" s="21"/>
      <c r="VRL2470" s="27"/>
      <c r="VRM2470" s="28"/>
      <c r="VRN2470" s="22"/>
      <c r="VRO2470" s="17"/>
      <c r="VRP2470" s="25"/>
      <c r="VRQ2470" s="25"/>
      <c r="VRR2470" s="25"/>
      <c r="VRS2470" s="21"/>
      <c r="VRT2470" s="27"/>
      <c r="VRU2470" s="28"/>
      <c r="VRV2470" s="22"/>
      <c r="VRW2470" s="17"/>
      <c r="VRX2470" s="25"/>
      <c r="VRY2470" s="25"/>
      <c r="VRZ2470" s="25"/>
      <c r="VSA2470" s="21"/>
      <c r="VSB2470" s="27"/>
      <c r="VSC2470" s="28"/>
      <c r="VSD2470" s="22"/>
      <c r="VSE2470" s="17"/>
      <c r="VSF2470" s="25"/>
      <c r="VSG2470" s="25"/>
      <c r="VSH2470" s="25"/>
      <c r="VSI2470" s="21"/>
      <c r="VSJ2470" s="27"/>
      <c r="VSK2470" s="28"/>
      <c r="VSL2470" s="22"/>
      <c r="VSM2470" s="17"/>
      <c r="VSN2470" s="25"/>
      <c r="VSO2470" s="25"/>
      <c r="VSP2470" s="25"/>
      <c r="VSQ2470" s="21"/>
      <c r="VSR2470" s="27"/>
      <c r="VSS2470" s="28"/>
      <c r="VST2470" s="22"/>
      <c r="VSU2470" s="17"/>
      <c r="VSV2470" s="25"/>
      <c r="VSW2470" s="25"/>
      <c r="VSX2470" s="25"/>
      <c r="VSY2470" s="21"/>
      <c r="VSZ2470" s="27"/>
      <c r="VTA2470" s="28"/>
      <c r="VTB2470" s="22"/>
      <c r="VTC2470" s="17"/>
      <c r="VTD2470" s="25"/>
      <c r="VTE2470" s="25"/>
      <c r="VTF2470" s="25"/>
      <c r="VTG2470" s="21"/>
      <c r="VTH2470" s="27"/>
      <c r="VTI2470" s="28"/>
      <c r="VTJ2470" s="22"/>
      <c r="VTK2470" s="17"/>
      <c r="VTL2470" s="25"/>
      <c r="VTM2470" s="25"/>
      <c r="VTN2470" s="25"/>
      <c r="VTO2470" s="21"/>
      <c r="VTP2470" s="27"/>
      <c r="VTQ2470" s="28"/>
      <c r="VTR2470" s="22"/>
      <c r="VTS2470" s="17"/>
      <c r="VTT2470" s="25"/>
      <c r="VTU2470" s="25"/>
      <c r="VTV2470" s="25"/>
      <c r="VTW2470" s="21"/>
      <c r="VTX2470" s="27"/>
      <c r="VTY2470" s="28"/>
      <c r="VTZ2470" s="22"/>
      <c r="VUA2470" s="17"/>
      <c r="VUB2470" s="25"/>
      <c r="VUC2470" s="25"/>
      <c r="VUD2470" s="25"/>
      <c r="VUE2470" s="21"/>
      <c r="VUF2470" s="27"/>
      <c r="VUG2470" s="28"/>
      <c r="VUH2470" s="22"/>
      <c r="VUI2470" s="17"/>
      <c r="VUJ2470" s="25"/>
      <c r="VUK2470" s="25"/>
      <c r="VUL2470" s="25"/>
      <c r="VUM2470" s="21"/>
      <c r="VUN2470" s="27"/>
      <c r="VUO2470" s="28"/>
      <c r="VUP2470" s="22"/>
      <c r="VUQ2470" s="17"/>
      <c r="VUR2470" s="25"/>
      <c r="VUS2470" s="25"/>
      <c r="VUT2470" s="25"/>
      <c r="VUU2470" s="21"/>
      <c r="VUV2470" s="27"/>
      <c r="VUW2470" s="28"/>
      <c r="VUX2470" s="22"/>
      <c r="VUY2470" s="17"/>
      <c r="VUZ2470" s="25"/>
      <c r="VVA2470" s="25"/>
      <c r="VVB2470" s="25"/>
      <c r="VVC2470" s="21"/>
      <c r="VVD2470" s="27"/>
      <c r="VVE2470" s="28"/>
      <c r="VVF2470" s="22"/>
      <c r="VVG2470" s="17"/>
      <c r="VVH2470" s="25"/>
      <c r="VVI2470" s="25"/>
      <c r="VVJ2470" s="25"/>
      <c r="VVK2470" s="21"/>
      <c r="VVL2470" s="27"/>
      <c r="VVM2470" s="28"/>
      <c r="VVN2470" s="22"/>
      <c r="VVO2470" s="17"/>
      <c r="VVP2470" s="25"/>
      <c r="VVQ2470" s="25"/>
      <c r="VVR2470" s="25"/>
      <c r="VVS2470" s="21"/>
      <c r="VVT2470" s="27"/>
      <c r="VVU2470" s="28"/>
      <c r="VVV2470" s="22"/>
      <c r="VVW2470" s="17"/>
      <c r="VVX2470" s="25"/>
      <c r="VVY2470" s="25"/>
      <c r="VVZ2470" s="25"/>
      <c r="VWA2470" s="21"/>
      <c r="VWB2470" s="27"/>
      <c r="VWC2470" s="28"/>
      <c r="VWD2470" s="22"/>
      <c r="VWE2470" s="17"/>
      <c r="VWF2470" s="25"/>
      <c r="VWG2470" s="25"/>
      <c r="VWH2470" s="25"/>
      <c r="VWI2470" s="21"/>
      <c r="VWJ2470" s="27"/>
      <c r="VWK2470" s="28"/>
      <c r="VWL2470" s="22"/>
      <c r="VWM2470" s="17"/>
      <c r="VWN2470" s="25"/>
      <c r="VWO2470" s="25"/>
      <c r="VWP2470" s="25"/>
      <c r="VWQ2470" s="21"/>
      <c r="VWR2470" s="27"/>
      <c r="VWS2470" s="28"/>
      <c r="VWT2470" s="22"/>
      <c r="VWU2470" s="17"/>
      <c r="VWV2470" s="25"/>
      <c r="VWW2470" s="25"/>
      <c r="VWX2470" s="25"/>
      <c r="VWY2470" s="21"/>
      <c r="VWZ2470" s="27"/>
      <c r="VXA2470" s="28"/>
      <c r="VXB2470" s="22"/>
      <c r="VXC2470" s="17"/>
      <c r="VXD2470" s="25"/>
      <c r="VXE2470" s="25"/>
      <c r="VXF2470" s="25"/>
      <c r="VXG2470" s="21"/>
      <c r="VXH2470" s="27"/>
      <c r="VXI2470" s="28"/>
      <c r="VXJ2470" s="22"/>
      <c r="VXK2470" s="17"/>
      <c r="VXL2470" s="25"/>
      <c r="VXM2470" s="25"/>
      <c r="VXN2470" s="25"/>
      <c r="VXO2470" s="21"/>
      <c r="VXP2470" s="27"/>
      <c r="VXQ2470" s="28"/>
      <c r="VXR2470" s="22"/>
      <c r="VXS2470" s="17"/>
      <c r="VXT2470" s="25"/>
      <c r="VXU2470" s="25"/>
      <c r="VXV2470" s="25"/>
      <c r="VXW2470" s="21"/>
      <c r="VXX2470" s="27"/>
      <c r="VXY2470" s="28"/>
      <c r="VXZ2470" s="22"/>
      <c r="VYA2470" s="17"/>
      <c r="VYB2470" s="25"/>
      <c r="VYC2470" s="25"/>
      <c r="VYD2470" s="25"/>
      <c r="VYE2470" s="21"/>
      <c r="VYF2470" s="27"/>
      <c r="VYG2470" s="28"/>
      <c r="VYH2470" s="22"/>
      <c r="VYI2470" s="17"/>
      <c r="VYJ2470" s="25"/>
      <c r="VYK2470" s="25"/>
      <c r="VYL2470" s="25"/>
      <c r="VYM2470" s="21"/>
      <c r="VYN2470" s="27"/>
      <c r="VYO2470" s="28"/>
      <c r="VYP2470" s="22"/>
      <c r="VYQ2470" s="17"/>
      <c r="VYR2470" s="25"/>
      <c r="VYS2470" s="25"/>
      <c r="VYT2470" s="25"/>
      <c r="VYU2470" s="21"/>
      <c r="VYV2470" s="27"/>
      <c r="VYW2470" s="28"/>
      <c r="VYX2470" s="22"/>
      <c r="VYY2470" s="17"/>
      <c r="VYZ2470" s="25"/>
      <c r="VZA2470" s="25"/>
      <c r="VZB2470" s="25"/>
      <c r="VZC2470" s="21"/>
      <c r="VZD2470" s="27"/>
      <c r="VZE2470" s="28"/>
      <c r="VZF2470" s="22"/>
      <c r="VZG2470" s="17"/>
      <c r="VZH2470" s="25"/>
      <c r="VZI2470" s="25"/>
      <c r="VZJ2470" s="25"/>
      <c r="VZK2470" s="21"/>
      <c r="VZL2470" s="27"/>
      <c r="VZM2470" s="28"/>
      <c r="VZN2470" s="22"/>
      <c r="VZO2470" s="17"/>
      <c r="VZP2470" s="25"/>
      <c r="VZQ2470" s="25"/>
      <c r="VZR2470" s="25"/>
      <c r="VZS2470" s="21"/>
      <c r="VZT2470" s="27"/>
      <c r="VZU2470" s="28"/>
      <c r="VZV2470" s="22"/>
      <c r="VZW2470" s="17"/>
      <c r="VZX2470" s="25"/>
      <c r="VZY2470" s="25"/>
      <c r="VZZ2470" s="25"/>
      <c r="WAA2470" s="21"/>
      <c r="WAB2470" s="27"/>
      <c r="WAC2470" s="28"/>
      <c r="WAD2470" s="22"/>
      <c r="WAE2470" s="17"/>
      <c r="WAF2470" s="25"/>
      <c r="WAG2470" s="25"/>
      <c r="WAH2470" s="25"/>
      <c r="WAI2470" s="21"/>
      <c r="WAJ2470" s="27"/>
      <c r="WAK2470" s="28"/>
      <c r="WAL2470" s="22"/>
      <c r="WAM2470" s="17"/>
      <c r="WAN2470" s="25"/>
      <c r="WAO2470" s="25"/>
      <c r="WAP2470" s="25"/>
      <c r="WAQ2470" s="21"/>
      <c r="WAR2470" s="27"/>
      <c r="WAS2470" s="28"/>
      <c r="WAT2470" s="22"/>
      <c r="WAU2470" s="17"/>
      <c r="WAV2470" s="25"/>
      <c r="WAW2470" s="25"/>
      <c r="WAX2470" s="25"/>
      <c r="WAY2470" s="21"/>
      <c r="WAZ2470" s="27"/>
      <c r="WBA2470" s="28"/>
      <c r="WBB2470" s="22"/>
      <c r="WBC2470" s="17"/>
      <c r="WBD2470" s="25"/>
      <c r="WBE2470" s="25"/>
      <c r="WBF2470" s="25"/>
      <c r="WBG2470" s="21"/>
      <c r="WBH2470" s="27"/>
      <c r="WBI2470" s="28"/>
      <c r="WBJ2470" s="22"/>
      <c r="WBK2470" s="17"/>
      <c r="WBL2470" s="25"/>
      <c r="WBM2470" s="25"/>
      <c r="WBN2470" s="25"/>
      <c r="WBO2470" s="21"/>
      <c r="WBP2470" s="27"/>
      <c r="WBQ2470" s="28"/>
      <c r="WBR2470" s="22"/>
      <c r="WBS2470" s="17"/>
      <c r="WBT2470" s="25"/>
      <c r="WBU2470" s="25"/>
      <c r="WBV2470" s="25"/>
      <c r="WBW2470" s="21"/>
      <c r="WBX2470" s="27"/>
      <c r="WBY2470" s="28"/>
      <c r="WBZ2470" s="22"/>
      <c r="WCA2470" s="17"/>
      <c r="WCB2470" s="25"/>
      <c r="WCC2470" s="25"/>
      <c r="WCD2470" s="25"/>
      <c r="WCE2470" s="21"/>
      <c r="WCF2470" s="27"/>
      <c r="WCG2470" s="28"/>
      <c r="WCH2470" s="22"/>
      <c r="WCI2470" s="17"/>
      <c r="WCJ2470" s="25"/>
      <c r="WCK2470" s="25"/>
      <c r="WCL2470" s="25"/>
      <c r="WCM2470" s="21"/>
      <c r="WCN2470" s="27"/>
      <c r="WCO2470" s="28"/>
      <c r="WCP2470" s="22"/>
      <c r="WCQ2470" s="17"/>
      <c r="WCR2470" s="25"/>
      <c r="WCS2470" s="25"/>
      <c r="WCT2470" s="25"/>
      <c r="WCU2470" s="21"/>
      <c r="WCV2470" s="27"/>
      <c r="WCW2470" s="28"/>
      <c r="WCX2470" s="22"/>
      <c r="WCY2470" s="17"/>
      <c r="WCZ2470" s="25"/>
      <c r="WDA2470" s="25"/>
      <c r="WDB2470" s="25"/>
      <c r="WDC2470" s="21"/>
      <c r="WDD2470" s="27"/>
      <c r="WDE2470" s="28"/>
      <c r="WDF2470" s="22"/>
      <c r="WDG2470" s="17"/>
      <c r="WDH2470" s="25"/>
      <c r="WDI2470" s="25"/>
      <c r="WDJ2470" s="25"/>
      <c r="WDK2470" s="21"/>
      <c r="WDL2470" s="27"/>
      <c r="WDM2470" s="28"/>
      <c r="WDN2470" s="22"/>
      <c r="WDO2470" s="17"/>
      <c r="WDP2470" s="25"/>
      <c r="WDQ2470" s="25"/>
      <c r="WDR2470" s="25"/>
      <c r="WDS2470" s="21"/>
      <c r="WDT2470" s="27"/>
      <c r="WDU2470" s="28"/>
      <c r="WDV2470" s="22"/>
      <c r="WDW2470" s="17"/>
      <c r="WDX2470" s="25"/>
      <c r="WDY2470" s="25"/>
      <c r="WDZ2470" s="25"/>
      <c r="WEA2470" s="21"/>
      <c r="WEB2470" s="27"/>
      <c r="WEC2470" s="28"/>
      <c r="WED2470" s="22"/>
      <c r="WEE2470" s="17"/>
      <c r="WEF2470" s="25"/>
      <c r="WEG2470" s="25"/>
      <c r="WEH2470" s="25"/>
      <c r="WEI2470" s="21"/>
      <c r="WEJ2470" s="27"/>
      <c r="WEK2470" s="28"/>
      <c r="WEL2470" s="22"/>
      <c r="WEM2470" s="17"/>
      <c r="WEN2470" s="25"/>
      <c r="WEO2470" s="25"/>
      <c r="WEP2470" s="25"/>
      <c r="WEQ2470" s="21"/>
      <c r="WER2470" s="27"/>
      <c r="WES2470" s="28"/>
      <c r="WET2470" s="22"/>
      <c r="WEU2470" s="17"/>
      <c r="WEV2470" s="25"/>
      <c r="WEW2470" s="25"/>
      <c r="WEX2470" s="25"/>
      <c r="WEY2470" s="21"/>
      <c r="WEZ2470" s="27"/>
      <c r="WFA2470" s="28"/>
      <c r="WFB2470" s="22"/>
      <c r="WFC2470" s="17"/>
      <c r="WFD2470" s="25"/>
      <c r="WFE2470" s="25"/>
      <c r="WFF2470" s="25"/>
      <c r="WFG2470" s="21"/>
      <c r="WFH2470" s="27"/>
      <c r="WFI2470" s="28"/>
      <c r="WFJ2470" s="22"/>
      <c r="WFK2470" s="17"/>
      <c r="WFL2470" s="25"/>
      <c r="WFM2470" s="25"/>
      <c r="WFN2470" s="25"/>
      <c r="WFO2470" s="21"/>
      <c r="WFP2470" s="27"/>
      <c r="WFQ2470" s="28"/>
      <c r="WFR2470" s="22"/>
      <c r="WFS2470" s="17"/>
      <c r="WFT2470" s="25"/>
      <c r="WFU2470" s="25"/>
      <c r="WFV2470" s="25"/>
      <c r="WFW2470" s="21"/>
      <c r="WFX2470" s="27"/>
      <c r="WFY2470" s="28"/>
      <c r="WFZ2470" s="22"/>
      <c r="WGA2470" s="17"/>
      <c r="WGB2470" s="25"/>
      <c r="WGC2470" s="25"/>
      <c r="WGD2470" s="25"/>
      <c r="WGE2470" s="21"/>
      <c r="WGF2470" s="27"/>
      <c r="WGG2470" s="28"/>
      <c r="WGH2470" s="22"/>
      <c r="WGI2470" s="17"/>
      <c r="WGJ2470" s="25"/>
      <c r="WGK2470" s="25"/>
      <c r="WGL2470" s="25"/>
      <c r="WGM2470" s="21"/>
      <c r="WGN2470" s="27"/>
      <c r="WGO2470" s="28"/>
      <c r="WGP2470" s="22"/>
      <c r="WGQ2470" s="17"/>
      <c r="WGR2470" s="25"/>
      <c r="WGS2470" s="25"/>
      <c r="WGT2470" s="25"/>
      <c r="WGU2470" s="21"/>
      <c r="WGV2470" s="27"/>
      <c r="WGW2470" s="28"/>
      <c r="WGX2470" s="22"/>
      <c r="WGY2470" s="17"/>
      <c r="WGZ2470" s="25"/>
      <c r="WHA2470" s="25"/>
      <c r="WHB2470" s="25"/>
      <c r="WHC2470" s="21"/>
      <c r="WHD2470" s="27"/>
      <c r="WHE2470" s="28"/>
      <c r="WHF2470" s="22"/>
      <c r="WHG2470" s="17"/>
      <c r="WHH2470" s="25"/>
      <c r="WHI2470" s="25"/>
      <c r="WHJ2470" s="25"/>
      <c r="WHK2470" s="21"/>
      <c r="WHL2470" s="27"/>
      <c r="WHM2470" s="28"/>
      <c r="WHN2470" s="22"/>
      <c r="WHO2470" s="17"/>
      <c r="WHP2470" s="25"/>
      <c r="WHQ2470" s="25"/>
      <c r="WHR2470" s="25"/>
      <c r="WHS2470" s="21"/>
      <c r="WHT2470" s="27"/>
      <c r="WHU2470" s="28"/>
      <c r="WHV2470" s="22"/>
      <c r="WHW2470" s="17"/>
      <c r="WHX2470" s="25"/>
      <c r="WHY2470" s="25"/>
      <c r="WHZ2470" s="25"/>
      <c r="WIA2470" s="21"/>
      <c r="WIB2470" s="27"/>
      <c r="WIC2470" s="28"/>
      <c r="WID2470" s="22"/>
      <c r="WIE2470" s="17"/>
      <c r="WIF2470" s="25"/>
      <c r="WIG2470" s="25"/>
      <c r="WIH2470" s="25"/>
      <c r="WII2470" s="21"/>
      <c r="WIJ2470" s="27"/>
      <c r="WIK2470" s="28"/>
      <c r="WIL2470" s="22"/>
      <c r="WIM2470" s="17"/>
      <c r="WIN2470" s="25"/>
      <c r="WIO2470" s="25"/>
      <c r="WIP2470" s="25"/>
      <c r="WIQ2470" s="21"/>
      <c r="WIR2470" s="27"/>
      <c r="WIS2470" s="28"/>
      <c r="WIT2470" s="22"/>
      <c r="WIU2470" s="17"/>
      <c r="WIV2470" s="25"/>
      <c r="WIW2470" s="25"/>
      <c r="WIX2470" s="25"/>
      <c r="WIY2470" s="21"/>
      <c r="WIZ2470" s="27"/>
      <c r="WJA2470" s="28"/>
      <c r="WJB2470" s="22"/>
      <c r="WJC2470" s="17"/>
      <c r="WJD2470" s="25"/>
      <c r="WJE2470" s="25"/>
      <c r="WJF2470" s="25"/>
      <c r="WJG2470" s="21"/>
      <c r="WJH2470" s="27"/>
      <c r="WJI2470" s="28"/>
      <c r="WJJ2470" s="22"/>
      <c r="WJK2470" s="17"/>
      <c r="WJL2470" s="25"/>
      <c r="WJM2470" s="25"/>
      <c r="WJN2470" s="25"/>
      <c r="WJO2470" s="21"/>
      <c r="WJP2470" s="27"/>
      <c r="WJQ2470" s="28"/>
      <c r="WJR2470" s="22"/>
      <c r="WJS2470" s="17"/>
      <c r="WJT2470" s="25"/>
      <c r="WJU2470" s="25"/>
      <c r="WJV2470" s="25"/>
      <c r="WJW2470" s="21"/>
      <c r="WJX2470" s="27"/>
      <c r="WJY2470" s="28"/>
      <c r="WJZ2470" s="22"/>
      <c r="WKA2470" s="17"/>
      <c r="WKB2470" s="25"/>
      <c r="WKC2470" s="25"/>
      <c r="WKD2470" s="25"/>
      <c r="WKE2470" s="21"/>
      <c r="WKF2470" s="27"/>
      <c r="WKG2470" s="28"/>
      <c r="WKH2470" s="22"/>
      <c r="WKI2470" s="17"/>
      <c r="WKJ2470" s="25"/>
      <c r="WKK2470" s="25"/>
      <c r="WKL2470" s="25"/>
      <c r="WKM2470" s="21"/>
      <c r="WKN2470" s="27"/>
      <c r="WKO2470" s="28"/>
      <c r="WKP2470" s="22"/>
      <c r="WKQ2470" s="17"/>
      <c r="WKR2470" s="25"/>
      <c r="WKS2470" s="25"/>
      <c r="WKT2470" s="25"/>
      <c r="WKU2470" s="21"/>
      <c r="WKV2470" s="27"/>
      <c r="WKW2470" s="28"/>
      <c r="WKX2470" s="22"/>
      <c r="WKY2470" s="17"/>
      <c r="WKZ2470" s="25"/>
      <c r="WLA2470" s="25"/>
      <c r="WLB2470" s="25"/>
      <c r="WLC2470" s="21"/>
      <c r="WLD2470" s="27"/>
      <c r="WLE2470" s="28"/>
      <c r="WLF2470" s="22"/>
      <c r="WLG2470" s="17"/>
      <c r="WLH2470" s="25"/>
      <c r="WLI2470" s="25"/>
      <c r="WLJ2470" s="25"/>
      <c r="WLK2470" s="21"/>
      <c r="WLL2470" s="27"/>
      <c r="WLM2470" s="28"/>
      <c r="WLN2470" s="22"/>
      <c r="WLO2470" s="17"/>
      <c r="WLP2470" s="25"/>
      <c r="WLQ2470" s="25"/>
      <c r="WLR2470" s="25"/>
      <c r="WLS2470" s="21"/>
      <c r="WLT2470" s="27"/>
      <c r="WLU2470" s="28"/>
      <c r="WLV2470" s="22"/>
      <c r="WLW2470" s="17"/>
      <c r="WLX2470" s="25"/>
      <c r="WLY2470" s="25"/>
      <c r="WLZ2470" s="25"/>
      <c r="WMA2470" s="21"/>
      <c r="WMB2470" s="27"/>
      <c r="WMC2470" s="28"/>
      <c r="WMD2470" s="22"/>
      <c r="WME2470" s="17"/>
      <c r="WMF2470" s="25"/>
      <c r="WMG2470" s="25"/>
      <c r="WMH2470" s="25"/>
      <c r="WMI2470" s="21"/>
      <c r="WMJ2470" s="27"/>
      <c r="WMK2470" s="28"/>
      <c r="WML2470" s="22"/>
      <c r="WMM2470" s="17"/>
      <c r="WMN2470" s="25"/>
      <c r="WMO2470" s="25"/>
      <c r="WMP2470" s="25"/>
      <c r="WMQ2470" s="21"/>
      <c r="WMR2470" s="27"/>
      <c r="WMS2470" s="28"/>
      <c r="WMT2470" s="22"/>
      <c r="WMU2470" s="17"/>
      <c r="WMV2470" s="25"/>
      <c r="WMW2470" s="25"/>
      <c r="WMX2470" s="25"/>
      <c r="WMY2470" s="21"/>
      <c r="WMZ2470" s="27"/>
      <c r="WNA2470" s="28"/>
      <c r="WNB2470" s="22"/>
      <c r="WNC2470" s="17"/>
      <c r="WND2470" s="25"/>
      <c r="WNE2470" s="25"/>
      <c r="WNF2470" s="25"/>
      <c r="WNG2470" s="21"/>
      <c r="WNH2470" s="27"/>
      <c r="WNI2470" s="28"/>
      <c r="WNJ2470" s="22"/>
      <c r="WNK2470" s="17"/>
      <c r="WNL2470" s="25"/>
      <c r="WNM2470" s="25"/>
      <c r="WNN2470" s="25"/>
      <c r="WNO2470" s="21"/>
      <c r="WNP2470" s="27"/>
      <c r="WNQ2470" s="28"/>
      <c r="WNR2470" s="22"/>
      <c r="WNS2470" s="17"/>
      <c r="WNT2470" s="25"/>
      <c r="WNU2470" s="25"/>
      <c r="WNV2470" s="25"/>
      <c r="WNW2470" s="21"/>
      <c r="WNX2470" s="27"/>
      <c r="WNY2470" s="28"/>
      <c r="WNZ2470" s="22"/>
      <c r="WOA2470" s="17"/>
      <c r="WOB2470" s="25"/>
      <c r="WOC2470" s="25"/>
      <c r="WOD2470" s="25"/>
      <c r="WOE2470" s="21"/>
      <c r="WOF2470" s="27"/>
      <c r="WOG2470" s="28"/>
      <c r="WOH2470" s="22"/>
      <c r="WOI2470" s="17"/>
      <c r="WOJ2470" s="25"/>
      <c r="WOK2470" s="25"/>
      <c r="WOL2470" s="25"/>
      <c r="WOM2470" s="21"/>
      <c r="WON2470" s="27"/>
      <c r="WOO2470" s="28"/>
      <c r="WOP2470" s="22"/>
      <c r="WOQ2470" s="17"/>
      <c r="WOR2470" s="25"/>
      <c r="WOS2470" s="25"/>
      <c r="WOT2470" s="25"/>
      <c r="WOU2470" s="21"/>
      <c r="WOV2470" s="27"/>
      <c r="WOW2470" s="28"/>
      <c r="WOX2470" s="22"/>
      <c r="WOY2470" s="17"/>
      <c r="WOZ2470" s="25"/>
      <c r="WPA2470" s="25"/>
      <c r="WPB2470" s="25"/>
      <c r="WPC2470" s="21"/>
      <c r="WPD2470" s="27"/>
      <c r="WPE2470" s="28"/>
      <c r="WPF2470" s="22"/>
      <c r="WPG2470" s="17"/>
      <c r="WPH2470" s="25"/>
      <c r="WPI2470" s="25"/>
      <c r="WPJ2470" s="25"/>
      <c r="WPK2470" s="21"/>
      <c r="WPL2470" s="27"/>
      <c r="WPM2470" s="28"/>
      <c r="WPN2470" s="22"/>
      <c r="WPO2470" s="17"/>
      <c r="WPP2470" s="25"/>
      <c r="WPQ2470" s="25"/>
      <c r="WPR2470" s="25"/>
      <c r="WPS2470" s="21"/>
      <c r="WPT2470" s="27"/>
      <c r="WPU2470" s="28"/>
      <c r="WPV2470" s="22"/>
      <c r="WPW2470" s="17"/>
      <c r="WPX2470" s="25"/>
      <c r="WPY2470" s="25"/>
      <c r="WPZ2470" s="25"/>
      <c r="WQA2470" s="21"/>
      <c r="WQB2470" s="27"/>
      <c r="WQC2470" s="28"/>
      <c r="WQD2470" s="22"/>
      <c r="WQE2470" s="17"/>
      <c r="WQF2470" s="25"/>
      <c r="WQG2470" s="25"/>
      <c r="WQH2470" s="25"/>
      <c r="WQI2470" s="21"/>
      <c r="WQJ2470" s="27"/>
      <c r="WQK2470" s="28"/>
      <c r="WQL2470" s="22"/>
      <c r="WQM2470" s="17"/>
      <c r="WQN2470" s="25"/>
      <c r="WQO2470" s="25"/>
      <c r="WQP2470" s="25"/>
      <c r="WQQ2470" s="21"/>
      <c r="WQR2470" s="27"/>
      <c r="WQS2470" s="28"/>
      <c r="WQT2470" s="22"/>
      <c r="WQU2470" s="17"/>
      <c r="WQV2470" s="25"/>
      <c r="WQW2470" s="25"/>
      <c r="WQX2470" s="25"/>
      <c r="WQY2470" s="21"/>
      <c r="WQZ2470" s="27"/>
      <c r="WRA2470" s="28"/>
      <c r="WRB2470" s="22"/>
      <c r="WRC2470" s="17"/>
      <c r="WRD2470" s="25"/>
      <c r="WRE2470" s="25"/>
      <c r="WRF2470" s="25"/>
      <c r="WRG2470" s="21"/>
      <c r="WRH2470" s="27"/>
      <c r="WRI2470" s="28"/>
      <c r="WRJ2470" s="22"/>
      <c r="WRK2470" s="17"/>
      <c r="WRL2470" s="25"/>
      <c r="WRM2470" s="25"/>
      <c r="WRN2470" s="25"/>
      <c r="WRO2470" s="21"/>
      <c r="WRP2470" s="27"/>
      <c r="WRQ2470" s="28"/>
      <c r="WRR2470" s="22"/>
      <c r="WRS2470" s="17"/>
      <c r="WRT2470" s="25"/>
      <c r="WRU2470" s="25"/>
      <c r="WRV2470" s="25"/>
      <c r="WRW2470" s="21"/>
      <c r="WRX2470" s="27"/>
      <c r="WRY2470" s="28"/>
      <c r="WRZ2470" s="22"/>
      <c r="WSA2470" s="17"/>
      <c r="WSB2470" s="25"/>
      <c r="WSC2470" s="25"/>
      <c r="WSD2470" s="25"/>
      <c r="WSE2470" s="21"/>
      <c r="WSF2470" s="27"/>
      <c r="WSG2470" s="28"/>
      <c r="WSH2470" s="22"/>
      <c r="WSI2470" s="17"/>
      <c r="WSJ2470" s="25"/>
      <c r="WSK2470" s="25"/>
      <c r="WSL2470" s="25"/>
      <c r="WSM2470" s="21"/>
      <c r="WSN2470" s="27"/>
      <c r="WSO2470" s="28"/>
      <c r="WSP2470" s="22"/>
      <c r="WSQ2470" s="17"/>
      <c r="WSR2470" s="25"/>
      <c r="WSS2470" s="25"/>
      <c r="WST2470" s="25"/>
      <c r="WSU2470" s="21"/>
      <c r="WSV2470" s="27"/>
      <c r="WSW2470" s="28"/>
      <c r="WSX2470" s="22"/>
      <c r="WSY2470" s="17"/>
      <c r="WSZ2470" s="25"/>
      <c r="WTA2470" s="25"/>
      <c r="WTB2470" s="25"/>
      <c r="WTC2470" s="21"/>
      <c r="WTD2470" s="27"/>
      <c r="WTE2470" s="28"/>
      <c r="WTF2470" s="22"/>
      <c r="WTG2470" s="17"/>
      <c r="WTH2470" s="25"/>
      <c r="WTI2470" s="25"/>
      <c r="WTJ2470" s="25"/>
      <c r="WTK2470" s="21"/>
      <c r="WTL2470" s="27"/>
      <c r="WTM2470" s="28"/>
      <c r="WTN2470" s="22"/>
      <c r="WTO2470" s="17"/>
      <c r="WTP2470" s="25"/>
      <c r="WTQ2470" s="25"/>
      <c r="WTR2470" s="25"/>
      <c r="WTS2470" s="21"/>
      <c r="WTT2470" s="27"/>
      <c r="WTU2470" s="28"/>
      <c r="WTV2470" s="22"/>
      <c r="WTW2470" s="17"/>
      <c r="WTX2470" s="25"/>
      <c r="WTY2470" s="25"/>
      <c r="WTZ2470" s="25"/>
      <c r="WUA2470" s="21"/>
      <c r="WUB2470" s="27"/>
      <c r="WUC2470" s="28"/>
      <c r="WUD2470" s="22"/>
      <c r="WUE2470" s="17"/>
      <c r="WUF2470" s="25"/>
      <c r="WUG2470" s="25"/>
      <c r="WUH2470" s="25"/>
      <c r="WUI2470" s="21"/>
      <c r="WUJ2470" s="27"/>
      <c r="WUK2470" s="28"/>
      <c r="WUL2470" s="22"/>
      <c r="WUM2470" s="17"/>
      <c r="WUN2470" s="25"/>
      <c r="WUO2470" s="25"/>
      <c r="WUP2470" s="25"/>
      <c r="WUQ2470" s="21"/>
      <c r="WUR2470" s="27"/>
      <c r="WUS2470" s="28"/>
      <c r="WUT2470" s="22"/>
      <c r="WUU2470" s="17"/>
      <c r="WUV2470" s="25"/>
      <c r="WUW2470" s="25"/>
      <c r="WUX2470" s="25"/>
      <c r="WUY2470" s="21"/>
      <c r="WUZ2470" s="27"/>
      <c r="WVA2470" s="28"/>
      <c r="WVB2470" s="22"/>
      <c r="WVC2470" s="17"/>
      <c r="WVD2470" s="25"/>
      <c r="WVE2470" s="25"/>
      <c r="WVF2470" s="25"/>
      <c r="WVG2470" s="21"/>
      <c r="WVH2470" s="27"/>
      <c r="WVI2470" s="28"/>
      <c r="WVJ2470" s="22"/>
      <c r="WVK2470" s="17"/>
      <c r="WVL2470" s="25"/>
      <c r="WVM2470" s="25"/>
      <c r="WVN2470" s="25"/>
      <c r="WVO2470" s="21"/>
      <c r="WVP2470" s="27"/>
      <c r="WVQ2470" s="28"/>
      <c r="WVR2470" s="22"/>
      <c r="WVS2470" s="17"/>
      <c r="WVT2470" s="25"/>
      <c r="WVU2470" s="25"/>
      <c r="WVV2470" s="25"/>
      <c r="WVW2470" s="21"/>
      <c r="WVX2470" s="27"/>
      <c r="WVY2470" s="28"/>
      <c r="WVZ2470" s="22"/>
      <c r="WWA2470" s="17"/>
      <c r="WWB2470" s="25"/>
      <c r="WWC2470" s="25"/>
      <c r="WWD2470" s="25"/>
      <c r="WWE2470" s="21"/>
      <c r="WWF2470" s="27"/>
      <c r="WWG2470" s="28"/>
      <c r="WWH2470" s="22"/>
      <c r="WWI2470" s="17"/>
      <c r="WWJ2470" s="25"/>
      <c r="WWK2470" s="25"/>
      <c r="WWL2470" s="25"/>
      <c r="WWM2470" s="21"/>
      <c r="WWN2470" s="27"/>
      <c r="WWO2470" s="28"/>
      <c r="WWP2470" s="22"/>
      <c r="WWQ2470" s="17"/>
      <c r="WWR2470" s="25"/>
      <c r="WWS2470" s="25"/>
      <c r="WWT2470" s="25"/>
      <c r="WWU2470" s="21"/>
      <c r="WWV2470" s="27"/>
      <c r="WWW2470" s="28"/>
      <c r="WWX2470" s="22"/>
      <c r="WWY2470" s="17"/>
      <c r="WWZ2470" s="25"/>
      <c r="WXA2470" s="25"/>
      <c r="WXB2470" s="25"/>
      <c r="WXC2470" s="21"/>
      <c r="WXD2470" s="27"/>
      <c r="WXE2470" s="28"/>
      <c r="WXF2470" s="22"/>
      <c r="WXG2470" s="17"/>
      <c r="WXH2470" s="25"/>
      <c r="WXI2470" s="25"/>
      <c r="WXJ2470" s="25"/>
      <c r="WXK2470" s="21"/>
      <c r="WXL2470" s="27"/>
      <c r="WXM2470" s="28"/>
      <c r="WXN2470" s="22"/>
      <c r="WXO2470" s="17"/>
      <c r="WXP2470" s="25"/>
      <c r="WXQ2470" s="25"/>
      <c r="WXR2470" s="25"/>
      <c r="WXS2470" s="21"/>
      <c r="WXT2470" s="27"/>
      <c r="WXU2470" s="28"/>
      <c r="WXV2470" s="22"/>
      <c r="WXW2470" s="17"/>
      <c r="WXX2470" s="25"/>
      <c r="WXY2470" s="25"/>
      <c r="WXZ2470" s="25"/>
      <c r="WYA2470" s="21"/>
      <c r="WYB2470" s="27"/>
      <c r="WYC2470" s="28"/>
      <c r="WYD2470" s="22"/>
      <c r="WYE2470" s="17"/>
      <c r="WYF2470" s="25"/>
      <c r="WYG2470" s="25"/>
      <c r="WYH2470" s="25"/>
      <c r="WYI2470" s="21"/>
      <c r="WYJ2470" s="27"/>
      <c r="WYK2470" s="28"/>
      <c r="WYL2470" s="22"/>
      <c r="WYM2470" s="17"/>
      <c r="WYN2470" s="25"/>
      <c r="WYO2470" s="25"/>
      <c r="WYP2470" s="25"/>
      <c r="WYQ2470" s="21"/>
      <c r="WYR2470" s="27"/>
      <c r="WYS2470" s="28"/>
      <c r="WYT2470" s="22"/>
      <c r="WYU2470" s="17"/>
      <c r="WYV2470" s="25"/>
      <c r="WYW2470" s="25"/>
      <c r="WYX2470" s="25"/>
      <c r="WYY2470" s="21"/>
      <c r="WYZ2470" s="27"/>
      <c r="WZA2470" s="28"/>
      <c r="WZB2470" s="22"/>
      <c r="WZC2470" s="17"/>
      <c r="WZD2470" s="25"/>
      <c r="WZE2470" s="25"/>
      <c r="WZF2470" s="25"/>
      <c r="WZG2470" s="21"/>
      <c r="WZH2470" s="27"/>
      <c r="WZI2470" s="28"/>
      <c r="WZJ2470" s="22"/>
      <c r="WZK2470" s="17"/>
      <c r="WZL2470" s="25"/>
      <c r="WZM2470" s="25"/>
      <c r="WZN2470" s="25"/>
      <c r="WZO2470" s="21"/>
      <c r="WZP2470" s="27"/>
      <c r="WZQ2470" s="28"/>
      <c r="WZR2470" s="22"/>
      <c r="WZS2470" s="17"/>
      <c r="WZT2470" s="25"/>
      <c r="WZU2470" s="25"/>
      <c r="WZV2470" s="25"/>
      <c r="WZW2470" s="21"/>
      <c r="WZX2470" s="27"/>
      <c r="WZY2470" s="28"/>
      <c r="WZZ2470" s="22"/>
      <c r="XAA2470" s="17"/>
      <c r="XAB2470" s="25"/>
      <c r="XAC2470" s="25"/>
      <c r="XAD2470" s="25"/>
      <c r="XAE2470" s="21"/>
      <c r="XAF2470" s="27"/>
      <c r="XAG2470" s="28"/>
      <c r="XAH2470" s="22"/>
      <c r="XAI2470" s="17"/>
      <c r="XAJ2470" s="25"/>
      <c r="XAK2470" s="25"/>
      <c r="XAL2470" s="25"/>
      <c r="XAM2470" s="21"/>
      <c r="XAN2470" s="27"/>
      <c r="XAO2470" s="28"/>
      <c r="XAP2470" s="22"/>
      <c r="XAQ2470" s="17"/>
      <c r="XAR2470" s="25"/>
      <c r="XAS2470" s="25"/>
      <c r="XAT2470" s="25"/>
      <c r="XAU2470" s="21"/>
      <c r="XAV2470" s="27"/>
      <c r="XAW2470" s="28"/>
      <c r="XAX2470" s="22"/>
      <c r="XAY2470" s="17"/>
      <c r="XAZ2470" s="25"/>
      <c r="XBA2470" s="25"/>
      <c r="XBB2470" s="25"/>
      <c r="XBC2470" s="21"/>
      <c r="XBD2470" s="27"/>
      <c r="XBE2470" s="28"/>
      <c r="XBF2470" s="22"/>
      <c r="XBG2470" s="17"/>
      <c r="XBH2470" s="25"/>
      <c r="XBI2470" s="25"/>
      <c r="XBJ2470" s="25"/>
      <c r="XBK2470" s="21"/>
      <c r="XBL2470" s="27"/>
      <c r="XBM2470" s="28"/>
      <c r="XBN2470" s="22"/>
      <c r="XBO2470" s="17"/>
      <c r="XBP2470" s="25"/>
      <c r="XBQ2470" s="25"/>
      <c r="XBR2470" s="25"/>
      <c r="XBS2470" s="21"/>
      <c r="XBT2470" s="27"/>
      <c r="XBU2470" s="28"/>
      <c r="XBV2470" s="22"/>
      <c r="XBW2470" s="17"/>
      <c r="XBX2470" s="25"/>
      <c r="XBY2470" s="25"/>
      <c r="XBZ2470" s="25"/>
      <c r="XCA2470" s="21"/>
      <c r="XCB2470" s="27"/>
      <c r="XCC2470" s="28"/>
      <c r="XCD2470" s="22"/>
      <c r="XCE2470" s="17"/>
      <c r="XCF2470" s="25"/>
      <c r="XCG2470" s="25"/>
      <c r="XCH2470" s="25"/>
      <c r="XCI2470" s="21"/>
      <c r="XCJ2470" s="27"/>
      <c r="XCK2470" s="28"/>
      <c r="XCL2470" s="22"/>
      <c r="XCM2470" s="17"/>
      <c r="XCN2470" s="25"/>
      <c r="XCO2470" s="25"/>
      <c r="XCP2470" s="25"/>
      <c r="XCQ2470" s="21"/>
      <c r="XCR2470" s="27"/>
      <c r="XCS2470" s="28"/>
      <c r="XCT2470" s="22"/>
      <c r="XCU2470" s="17"/>
      <c r="XCV2470" s="25"/>
      <c r="XCW2470" s="25"/>
      <c r="XCX2470" s="25"/>
      <c r="XCY2470" s="21"/>
      <c r="XCZ2470" s="27"/>
      <c r="XDA2470" s="28"/>
      <c r="XDB2470" s="22"/>
      <c r="XDC2470" s="17"/>
      <c r="XDD2470" s="25"/>
      <c r="XDE2470" s="25"/>
      <c r="XDF2470" s="25"/>
      <c r="XDG2470" s="21"/>
      <c r="XDH2470" s="27"/>
      <c r="XDI2470" s="28"/>
      <c r="XDJ2470" s="22"/>
      <c r="XDK2470" s="17"/>
      <c r="XDL2470" s="25"/>
      <c r="XDM2470" s="25"/>
      <c r="XDN2470" s="25"/>
      <c r="XDO2470" s="21"/>
      <c r="XDP2470" s="27"/>
      <c r="XDQ2470" s="28"/>
      <c r="XDR2470" s="22"/>
      <c r="XDS2470" s="17"/>
      <c r="XDT2470" s="25"/>
      <c r="XDU2470" s="25"/>
      <c r="XDV2470" s="25"/>
      <c r="XDW2470" s="21"/>
      <c r="XDX2470" s="27"/>
      <c r="XDY2470" s="28"/>
      <c r="XDZ2470" s="22"/>
      <c r="XEA2470" s="17"/>
      <c r="XEB2470" s="25"/>
      <c r="XEC2470" s="25"/>
      <c r="XED2470" s="25"/>
      <c r="XEE2470" s="21"/>
      <c r="XEF2470" s="27"/>
      <c r="XEG2470" s="28"/>
      <c r="XEH2470" s="22"/>
      <c r="XEI2470" s="17"/>
      <c r="XEJ2470" s="25"/>
      <c r="XEK2470" s="25"/>
      <c r="XEL2470" s="25"/>
      <c r="XEM2470" s="21"/>
      <c r="XEN2470" s="27"/>
      <c r="XEO2470" s="28"/>
      <c r="XEP2470" s="22"/>
      <c r="XEQ2470" s="17"/>
      <c r="XER2470" s="25"/>
      <c r="XES2470" s="25"/>
      <c r="XET2470" s="25"/>
      <c r="XEU2470" s="21"/>
      <c r="XEV2470" s="27"/>
      <c r="XEW2470" s="28"/>
      <c r="XEX2470" s="22"/>
      <c r="XEY2470" s="17"/>
    </row>
    <row r="2471" spans="1:16379" s="29" customFormat="1" ht="15.75" customHeight="1" x14ac:dyDescent="0.25">
      <c r="A2471" s="30" t="s">
        <v>2215</v>
      </c>
      <c r="B2471" s="30" t="s">
        <v>8010</v>
      </c>
      <c r="C2471" s="30" t="s">
        <v>8008</v>
      </c>
      <c r="D2471" s="23">
        <v>1</v>
      </c>
      <c r="E2471" s="30" t="s">
        <v>8007</v>
      </c>
      <c r="F2471" s="30" t="s">
        <v>8087</v>
      </c>
      <c r="G2471" s="30" t="s">
        <v>6754</v>
      </c>
      <c r="H2471" s="27"/>
      <c r="I2471" s="28"/>
      <c r="J2471" s="22"/>
      <c r="K2471" s="17"/>
      <c r="L2471" s="25"/>
      <c r="M2471" s="25"/>
      <c r="N2471" s="25"/>
      <c r="O2471" s="21"/>
      <c r="P2471" s="27"/>
      <c r="Q2471" s="28"/>
      <c r="R2471" s="22"/>
      <c r="S2471" s="17"/>
      <c r="T2471" s="25"/>
      <c r="U2471" s="25"/>
      <c r="V2471" s="25"/>
      <c r="W2471" s="21"/>
      <c r="X2471" s="27"/>
      <c r="Y2471" s="28"/>
      <c r="Z2471" s="22"/>
      <c r="AA2471" s="17"/>
      <c r="AB2471" s="25"/>
      <c r="AC2471" s="25"/>
      <c r="AD2471" s="25"/>
      <c r="AE2471" s="21"/>
      <c r="AF2471" s="27"/>
      <c r="AG2471" s="28"/>
      <c r="AH2471" s="22"/>
      <c r="AI2471" s="17"/>
      <c r="AJ2471" s="25"/>
      <c r="AK2471" s="25"/>
      <c r="AL2471" s="25"/>
      <c r="AM2471" s="21"/>
      <c r="AN2471" s="27"/>
      <c r="AO2471" s="28"/>
      <c r="AP2471" s="22"/>
      <c r="AQ2471" s="17"/>
      <c r="AR2471" s="25"/>
      <c r="AS2471" s="25"/>
      <c r="AT2471" s="25"/>
      <c r="AU2471" s="21"/>
      <c r="AV2471" s="27"/>
      <c r="AW2471" s="28"/>
      <c r="AX2471" s="22"/>
      <c r="AY2471" s="17"/>
      <c r="AZ2471" s="25"/>
      <c r="BA2471" s="25"/>
      <c r="BB2471" s="25"/>
      <c r="BC2471" s="21"/>
      <c r="BD2471" s="27"/>
      <c r="BE2471" s="28"/>
      <c r="BF2471" s="22"/>
      <c r="BG2471" s="17"/>
      <c r="BH2471" s="25"/>
      <c r="BI2471" s="25"/>
      <c r="BJ2471" s="25"/>
      <c r="BK2471" s="21"/>
      <c r="BL2471" s="27"/>
      <c r="BM2471" s="28"/>
      <c r="BN2471" s="22"/>
      <c r="BO2471" s="17"/>
      <c r="BP2471" s="25"/>
      <c r="BQ2471" s="25"/>
      <c r="BR2471" s="25"/>
      <c r="BS2471" s="21"/>
      <c r="BT2471" s="27"/>
      <c r="BU2471" s="28"/>
      <c r="BV2471" s="22"/>
      <c r="BW2471" s="17"/>
      <c r="BX2471" s="25"/>
      <c r="BY2471" s="25"/>
      <c r="BZ2471" s="25"/>
      <c r="CA2471" s="21"/>
      <c r="CB2471" s="27"/>
      <c r="CC2471" s="28"/>
      <c r="CD2471" s="22"/>
      <c r="CE2471" s="17"/>
      <c r="CF2471" s="25"/>
      <c r="CG2471" s="25"/>
      <c r="CH2471" s="25"/>
      <c r="CI2471" s="21"/>
      <c r="CJ2471" s="27"/>
      <c r="CK2471" s="28"/>
      <c r="CL2471" s="22"/>
      <c r="CM2471" s="17"/>
      <c r="CN2471" s="25"/>
      <c r="CO2471" s="25"/>
      <c r="CP2471" s="25"/>
      <c r="CQ2471" s="21"/>
      <c r="CR2471" s="27"/>
      <c r="CS2471" s="28"/>
      <c r="CT2471" s="22"/>
      <c r="CU2471" s="17"/>
      <c r="CV2471" s="25"/>
      <c r="CW2471" s="25"/>
      <c r="CX2471" s="25"/>
      <c r="CY2471" s="21"/>
      <c r="CZ2471" s="27"/>
      <c r="DA2471" s="28"/>
      <c r="DB2471" s="22"/>
      <c r="DC2471" s="17"/>
      <c r="DD2471" s="25"/>
      <c r="DE2471" s="25"/>
      <c r="DF2471" s="25"/>
      <c r="DG2471" s="21"/>
      <c r="DH2471" s="27"/>
      <c r="DI2471" s="28"/>
      <c r="DJ2471" s="22"/>
      <c r="DK2471" s="17"/>
      <c r="DL2471" s="25"/>
      <c r="DM2471" s="25"/>
      <c r="DN2471" s="25"/>
      <c r="DO2471" s="21"/>
      <c r="DP2471" s="27"/>
      <c r="DQ2471" s="28"/>
      <c r="DR2471" s="22"/>
      <c r="DS2471" s="17"/>
      <c r="DT2471" s="25"/>
      <c r="DU2471" s="25"/>
      <c r="DV2471" s="25"/>
      <c r="DW2471" s="21"/>
      <c r="DX2471" s="27"/>
      <c r="DY2471" s="28"/>
      <c r="DZ2471" s="22"/>
      <c r="EA2471" s="17"/>
      <c r="EB2471" s="25"/>
      <c r="EC2471" s="25"/>
      <c r="ED2471" s="25"/>
      <c r="EE2471" s="21"/>
      <c r="EF2471" s="27"/>
      <c r="EG2471" s="28"/>
      <c r="EH2471" s="22"/>
      <c r="EI2471" s="17"/>
      <c r="EJ2471" s="25"/>
      <c r="EK2471" s="25"/>
      <c r="EL2471" s="25"/>
      <c r="EM2471" s="21"/>
      <c r="EN2471" s="27"/>
      <c r="EO2471" s="28"/>
      <c r="EP2471" s="22"/>
      <c r="EQ2471" s="17"/>
      <c r="ER2471" s="25"/>
      <c r="ES2471" s="25"/>
      <c r="ET2471" s="25"/>
      <c r="EU2471" s="21"/>
      <c r="EV2471" s="27"/>
      <c r="EW2471" s="28"/>
      <c r="EX2471" s="22"/>
      <c r="EY2471" s="17"/>
      <c r="EZ2471" s="25"/>
      <c r="FA2471" s="25"/>
      <c r="FB2471" s="25"/>
      <c r="FC2471" s="21"/>
      <c r="FD2471" s="27"/>
      <c r="FE2471" s="28"/>
      <c r="FF2471" s="22"/>
      <c r="FG2471" s="17"/>
      <c r="FH2471" s="25"/>
      <c r="FI2471" s="25"/>
      <c r="FJ2471" s="25"/>
      <c r="FK2471" s="21"/>
      <c r="FL2471" s="27"/>
      <c r="FM2471" s="28"/>
      <c r="FN2471" s="22"/>
      <c r="FO2471" s="17"/>
      <c r="FP2471" s="25"/>
      <c r="FQ2471" s="25"/>
      <c r="FR2471" s="25"/>
      <c r="FS2471" s="21"/>
      <c r="FT2471" s="27"/>
      <c r="FU2471" s="28"/>
      <c r="FV2471" s="22"/>
      <c r="FW2471" s="17"/>
      <c r="FX2471" s="25"/>
      <c r="FY2471" s="25"/>
      <c r="FZ2471" s="25"/>
      <c r="GA2471" s="21"/>
      <c r="GB2471" s="27"/>
      <c r="GC2471" s="28"/>
      <c r="GD2471" s="22"/>
      <c r="GE2471" s="17"/>
      <c r="GF2471" s="25"/>
      <c r="GG2471" s="25"/>
      <c r="GH2471" s="25"/>
      <c r="GI2471" s="21"/>
      <c r="GJ2471" s="27"/>
      <c r="GK2471" s="28"/>
      <c r="GL2471" s="22"/>
      <c r="GM2471" s="17"/>
      <c r="GN2471" s="25"/>
      <c r="GO2471" s="25"/>
      <c r="GP2471" s="25"/>
      <c r="GQ2471" s="21"/>
      <c r="GR2471" s="27"/>
      <c r="GS2471" s="28"/>
      <c r="GT2471" s="22"/>
      <c r="GU2471" s="17"/>
      <c r="GV2471" s="25"/>
      <c r="GW2471" s="25"/>
      <c r="GX2471" s="25"/>
      <c r="GY2471" s="21"/>
      <c r="GZ2471" s="27"/>
      <c r="HA2471" s="28"/>
      <c r="HB2471" s="22"/>
      <c r="HC2471" s="17"/>
      <c r="HD2471" s="25"/>
      <c r="HE2471" s="25"/>
      <c r="HF2471" s="25"/>
      <c r="HG2471" s="21"/>
      <c r="HH2471" s="27"/>
      <c r="HI2471" s="28"/>
      <c r="HJ2471" s="22"/>
      <c r="HK2471" s="17"/>
      <c r="HL2471" s="25"/>
      <c r="HM2471" s="25"/>
      <c r="HN2471" s="25"/>
      <c r="HO2471" s="21"/>
      <c r="HP2471" s="27"/>
      <c r="HQ2471" s="28"/>
      <c r="HR2471" s="22"/>
      <c r="HS2471" s="17"/>
      <c r="HT2471" s="25"/>
      <c r="HU2471" s="25"/>
      <c r="HV2471" s="25"/>
      <c r="HW2471" s="21"/>
      <c r="HX2471" s="27"/>
      <c r="HY2471" s="28"/>
      <c r="HZ2471" s="22"/>
      <c r="IA2471" s="17"/>
      <c r="IB2471" s="25"/>
      <c r="IC2471" s="25"/>
      <c r="ID2471" s="25"/>
      <c r="IE2471" s="21"/>
      <c r="IF2471" s="27"/>
      <c r="IG2471" s="28"/>
      <c r="IH2471" s="22"/>
      <c r="II2471" s="17"/>
      <c r="IJ2471" s="25"/>
      <c r="IK2471" s="25"/>
      <c r="IL2471" s="25"/>
      <c r="IM2471" s="21"/>
      <c r="IN2471" s="27"/>
      <c r="IO2471" s="28"/>
      <c r="IP2471" s="22"/>
      <c r="IQ2471" s="17"/>
      <c r="IR2471" s="25"/>
      <c r="IS2471" s="25"/>
      <c r="IT2471" s="25"/>
      <c r="IU2471" s="21"/>
      <c r="IV2471" s="27"/>
      <c r="IW2471" s="28"/>
      <c r="IX2471" s="22"/>
      <c r="IY2471" s="17"/>
      <c r="IZ2471" s="25"/>
      <c r="JA2471" s="25"/>
      <c r="JB2471" s="25"/>
      <c r="JC2471" s="21"/>
      <c r="JD2471" s="27"/>
      <c r="JE2471" s="28"/>
      <c r="JF2471" s="22"/>
      <c r="JG2471" s="17"/>
      <c r="JH2471" s="25"/>
      <c r="JI2471" s="25"/>
      <c r="JJ2471" s="25"/>
      <c r="JK2471" s="21"/>
      <c r="JL2471" s="27"/>
      <c r="JM2471" s="28"/>
      <c r="JN2471" s="22"/>
      <c r="JO2471" s="17"/>
      <c r="JP2471" s="25"/>
      <c r="JQ2471" s="25"/>
      <c r="JR2471" s="25"/>
      <c r="JS2471" s="21"/>
      <c r="JT2471" s="27"/>
      <c r="JU2471" s="28"/>
      <c r="JV2471" s="22"/>
      <c r="JW2471" s="17"/>
      <c r="JX2471" s="25"/>
      <c r="JY2471" s="25"/>
      <c r="JZ2471" s="25"/>
      <c r="KA2471" s="21"/>
      <c r="KB2471" s="27"/>
      <c r="KC2471" s="28"/>
      <c r="KD2471" s="22"/>
      <c r="KE2471" s="17"/>
      <c r="KF2471" s="25"/>
      <c r="KG2471" s="25"/>
      <c r="KH2471" s="25"/>
      <c r="KI2471" s="21"/>
      <c r="KJ2471" s="27"/>
      <c r="KK2471" s="28"/>
      <c r="KL2471" s="22"/>
      <c r="KM2471" s="17"/>
      <c r="KN2471" s="25"/>
      <c r="KO2471" s="25"/>
      <c r="KP2471" s="25"/>
      <c r="KQ2471" s="21"/>
      <c r="KR2471" s="27"/>
      <c r="KS2471" s="28"/>
      <c r="KT2471" s="22"/>
      <c r="KU2471" s="17"/>
      <c r="KV2471" s="25"/>
      <c r="KW2471" s="25"/>
      <c r="KX2471" s="25"/>
      <c r="KY2471" s="21"/>
      <c r="KZ2471" s="27"/>
      <c r="LA2471" s="28"/>
      <c r="LB2471" s="22"/>
      <c r="LC2471" s="17"/>
      <c r="LD2471" s="25"/>
      <c r="LE2471" s="25"/>
      <c r="LF2471" s="25"/>
      <c r="LG2471" s="21"/>
      <c r="LH2471" s="27"/>
      <c r="LI2471" s="28"/>
      <c r="LJ2471" s="22"/>
      <c r="LK2471" s="17"/>
      <c r="LL2471" s="25"/>
      <c r="LM2471" s="25"/>
      <c r="LN2471" s="25"/>
      <c r="LO2471" s="21"/>
      <c r="LP2471" s="27"/>
      <c r="LQ2471" s="28"/>
      <c r="LR2471" s="22"/>
      <c r="LS2471" s="17"/>
      <c r="LT2471" s="25"/>
      <c r="LU2471" s="25"/>
      <c r="LV2471" s="25"/>
      <c r="LW2471" s="21"/>
      <c r="LX2471" s="27"/>
      <c r="LY2471" s="28"/>
      <c r="LZ2471" s="22"/>
      <c r="MA2471" s="17"/>
      <c r="MB2471" s="25"/>
      <c r="MC2471" s="25"/>
      <c r="MD2471" s="25"/>
      <c r="ME2471" s="21"/>
      <c r="MF2471" s="27"/>
      <c r="MG2471" s="28"/>
      <c r="MH2471" s="22"/>
      <c r="MI2471" s="17"/>
      <c r="MJ2471" s="25"/>
      <c r="MK2471" s="25"/>
      <c r="ML2471" s="25"/>
      <c r="MM2471" s="21"/>
      <c r="MN2471" s="27"/>
      <c r="MO2471" s="28"/>
      <c r="MP2471" s="22"/>
      <c r="MQ2471" s="17"/>
      <c r="MR2471" s="25"/>
      <c r="MS2471" s="25"/>
      <c r="MT2471" s="25"/>
      <c r="MU2471" s="21"/>
      <c r="MV2471" s="27"/>
      <c r="MW2471" s="28"/>
      <c r="MX2471" s="22"/>
      <c r="MY2471" s="17"/>
      <c r="MZ2471" s="25"/>
      <c r="NA2471" s="25"/>
      <c r="NB2471" s="25"/>
      <c r="NC2471" s="21"/>
      <c r="ND2471" s="27"/>
      <c r="NE2471" s="28"/>
      <c r="NF2471" s="22"/>
      <c r="NG2471" s="17"/>
      <c r="NH2471" s="25"/>
      <c r="NI2471" s="25"/>
      <c r="NJ2471" s="25"/>
      <c r="NK2471" s="21"/>
      <c r="NL2471" s="27"/>
      <c r="NM2471" s="28"/>
      <c r="NN2471" s="22"/>
      <c r="NO2471" s="17"/>
      <c r="NP2471" s="25"/>
      <c r="NQ2471" s="25"/>
      <c r="NR2471" s="25"/>
      <c r="NS2471" s="21"/>
      <c r="NT2471" s="27"/>
      <c r="NU2471" s="28"/>
      <c r="NV2471" s="22"/>
      <c r="NW2471" s="17"/>
      <c r="NX2471" s="25"/>
      <c r="NY2471" s="25"/>
      <c r="NZ2471" s="25"/>
      <c r="OA2471" s="21"/>
      <c r="OB2471" s="27"/>
      <c r="OC2471" s="28"/>
      <c r="OD2471" s="22"/>
      <c r="OE2471" s="17"/>
      <c r="OF2471" s="25"/>
      <c r="OG2471" s="25"/>
      <c r="OH2471" s="25"/>
      <c r="OI2471" s="21"/>
      <c r="OJ2471" s="27"/>
      <c r="OK2471" s="28"/>
      <c r="OL2471" s="22"/>
      <c r="OM2471" s="17"/>
      <c r="ON2471" s="25"/>
      <c r="OO2471" s="25"/>
      <c r="OP2471" s="25"/>
      <c r="OQ2471" s="21"/>
      <c r="OR2471" s="27"/>
      <c r="OS2471" s="28"/>
      <c r="OT2471" s="22"/>
      <c r="OU2471" s="17"/>
      <c r="OV2471" s="25"/>
      <c r="OW2471" s="25"/>
      <c r="OX2471" s="25"/>
      <c r="OY2471" s="21"/>
      <c r="OZ2471" s="27"/>
      <c r="PA2471" s="28"/>
      <c r="PB2471" s="22"/>
      <c r="PC2471" s="17"/>
      <c r="PD2471" s="25"/>
      <c r="PE2471" s="25"/>
      <c r="PF2471" s="25"/>
      <c r="PG2471" s="21"/>
      <c r="PH2471" s="27"/>
      <c r="PI2471" s="28"/>
      <c r="PJ2471" s="22"/>
      <c r="PK2471" s="17"/>
      <c r="PL2471" s="25"/>
      <c r="PM2471" s="25"/>
      <c r="PN2471" s="25"/>
      <c r="PO2471" s="21"/>
      <c r="PP2471" s="27"/>
      <c r="PQ2471" s="28"/>
      <c r="PR2471" s="22"/>
      <c r="PS2471" s="17"/>
      <c r="PT2471" s="25"/>
      <c r="PU2471" s="25"/>
      <c r="PV2471" s="25"/>
      <c r="PW2471" s="21"/>
      <c r="PX2471" s="27"/>
      <c r="PY2471" s="28"/>
      <c r="PZ2471" s="22"/>
      <c r="QA2471" s="17"/>
      <c r="QB2471" s="25"/>
      <c r="QC2471" s="25"/>
      <c r="QD2471" s="25"/>
      <c r="QE2471" s="21"/>
      <c r="QF2471" s="27"/>
      <c r="QG2471" s="28"/>
      <c r="QH2471" s="22"/>
      <c r="QI2471" s="17"/>
      <c r="QJ2471" s="25"/>
      <c r="QK2471" s="25"/>
      <c r="QL2471" s="25"/>
      <c r="QM2471" s="21"/>
      <c r="QN2471" s="27"/>
      <c r="QO2471" s="28"/>
      <c r="QP2471" s="22"/>
      <c r="QQ2471" s="17"/>
      <c r="QR2471" s="25"/>
      <c r="QS2471" s="25"/>
      <c r="QT2471" s="25"/>
      <c r="QU2471" s="21"/>
      <c r="QV2471" s="27"/>
      <c r="QW2471" s="28"/>
      <c r="QX2471" s="22"/>
      <c r="QY2471" s="17"/>
      <c r="QZ2471" s="25"/>
      <c r="RA2471" s="25"/>
      <c r="RB2471" s="25"/>
      <c r="RC2471" s="21"/>
      <c r="RD2471" s="27"/>
      <c r="RE2471" s="28"/>
      <c r="RF2471" s="22"/>
      <c r="RG2471" s="17"/>
      <c r="RH2471" s="25"/>
      <c r="RI2471" s="25"/>
      <c r="RJ2471" s="25"/>
      <c r="RK2471" s="21"/>
      <c r="RL2471" s="27"/>
      <c r="RM2471" s="28"/>
      <c r="RN2471" s="22"/>
      <c r="RO2471" s="17"/>
      <c r="RP2471" s="25"/>
      <c r="RQ2471" s="25"/>
      <c r="RR2471" s="25"/>
      <c r="RS2471" s="21"/>
      <c r="RT2471" s="27"/>
      <c r="RU2471" s="28"/>
      <c r="RV2471" s="22"/>
      <c r="RW2471" s="17"/>
      <c r="RX2471" s="25"/>
      <c r="RY2471" s="25"/>
      <c r="RZ2471" s="25"/>
      <c r="SA2471" s="21"/>
      <c r="SB2471" s="27"/>
      <c r="SC2471" s="28"/>
      <c r="SD2471" s="22"/>
      <c r="SE2471" s="17"/>
      <c r="SF2471" s="25"/>
      <c r="SG2471" s="25"/>
      <c r="SH2471" s="25"/>
      <c r="SI2471" s="21"/>
      <c r="SJ2471" s="27"/>
      <c r="SK2471" s="28"/>
      <c r="SL2471" s="22"/>
      <c r="SM2471" s="17"/>
      <c r="SN2471" s="25"/>
      <c r="SO2471" s="25"/>
      <c r="SP2471" s="25"/>
      <c r="SQ2471" s="21"/>
      <c r="SR2471" s="27"/>
      <c r="SS2471" s="28"/>
      <c r="ST2471" s="22"/>
      <c r="SU2471" s="17"/>
      <c r="SV2471" s="25"/>
      <c r="SW2471" s="25"/>
      <c r="SX2471" s="25"/>
      <c r="SY2471" s="21"/>
      <c r="SZ2471" s="27"/>
      <c r="TA2471" s="28"/>
      <c r="TB2471" s="22"/>
      <c r="TC2471" s="17"/>
      <c r="TD2471" s="25"/>
      <c r="TE2471" s="25"/>
      <c r="TF2471" s="25"/>
      <c r="TG2471" s="21"/>
      <c r="TH2471" s="27"/>
      <c r="TI2471" s="28"/>
      <c r="TJ2471" s="22"/>
      <c r="TK2471" s="17"/>
      <c r="TL2471" s="25"/>
      <c r="TM2471" s="25"/>
      <c r="TN2471" s="25"/>
      <c r="TO2471" s="21"/>
      <c r="TP2471" s="27"/>
      <c r="TQ2471" s="28"/>
      <c r="TR2471" s="22"/>
      <c r="TS2471" s="17"/>
      <c r="TT2471" s="25"/>
      <c r="TU2471" s="25"/>
      <c r="TV2471" s="25"/>
      <c r="TW2471" s="21"/>
      <c r="TX2471" s="27"/>
      <c r="TY2471" s="28"/>
      <c r="TZ2471" s="22"/>
      <c r="UA2471" s="17"/>
      <c r="UB2471" s="25"/>
      <c r="UC2471" s="25"/>
      <c r="UD2471" s="25"/>
      <c r="UE2471" s="21"/>
      <c r="UF2471" s="27"/>
      <c r="UG2471" s="28"/>
      <c r="UH2471" s="22"/>
      <c r="UI2471" s="17"/>
      <c r="UJ2471" s="25"/>
      <c r="UK2471" s="25"/>
      <c r="UL2471" s="25"/>
      <c r="UM2471" s="21"/>
      <c r="UN2471" s="27"/>
      <c r="UO2471" s="28"/>
      <c r="UP2471" s="22"/>
      <c r="UQ2471" s="17"/>
      <c r="UR2471" s="25"/>
      <c r="US2471" s="25"/>
      <c r="UT2471" s="25"/>
      <c r="UU2471" s="21"/>
      <c r="UV2471" s="27"/>
      <c r="UW2471" s="28"/>
      <c r="UX2471" s="22"/>
      <c r="UY2471" s="17"/>
      <c r="UZ2471" s="25"/>
      <c r="VA2471" s="25"/>
      <c r="VB2471" s="25"/>
      <c r="VC2471" s="21"/>
      <c r="VD2471" s="27"/>
      <c r="VE2471" s="28"/>
      <c r="VF2471" s="22"/>
      <c r="VG2471" s="17"/>
      <c r="VH2471" s="25"/>
      <c r="VI2471" s="25"/>
      <c r="VJ2471" s="25"/>
      <c r="VK2471" s="21"/>
      <c r="VL2471" s="27"/>
      <c r="VM2471" s="28"/>
      <c r="VN2471" s="22"/>
      <c r="VO2471" s="17"/>
      <c r="VP2471" s="25"/>
      <c r="VQ2471" s="25"/>
      <c r="VR2471" s="25"/>
      <c r="VS2471" s="21"/>
      <c r="VT2471" s="27"/>
      <c r="VU2471" s="28"/>
      <c r="VV2471" s="22"/>
      <c r="VW2471" s="17"/>
      <c r="VX2471" s="25"/>
      <c r="VY2471" s="25"/>
      <c r="VZ2471" s="25"/>
      <c r="WA2471" s="21"/>
      <c r="WB2471" s="27"/>
      <c r="WC2471" s="28"/>
      <c r="WD2471" s="22"/>
      <c r="WE2471" s="17"/>
      <c r="WF2471" s="25"/>
      <c r="WG2471" s="25"/>
      <c r="WH2471" s="25"/>
      <c r="WI2471" s="21"/>
      <c r="WJ2471" s="27"/>
      <c r="WK2471" s="28"/>
      <c r="WL2471" s="22"/>
      <c r="WM2471" s="17"/>
      <c r="WN2471" s="25"/>
      <c r="WO2471" s="25"/>
      <c r="WP2471" s="25"/>
      <c r="WQ2471" s="21"/>
      <c r="WR2471" s="27"/>
      <c r="WS2471" s="28"/>
      <c r="WT2471" s="22"/>
      <c r="WU2471" s="17"/>
      <c r="WV2471" s="25"/>
      <c r="WW2471" s="25"/>
      <c r="WX2471" s="25"/>
      <c r="WY2471" s="21"/>
      <c r="WZ2471" s="27"/>
      <c r="XA2471" s="28"/>
      <c r="XB2471" s="22"/>
      <c r="XC2471" s="17"/>
      <c r="XD2471" s="25"/>
      <c r="XE2471" s="25"/>
      <c r="XF2471" s="25"/>
      <c r="XG2471" s="21"/>
      <c r="XH2471" s="27"/>
      <c r="XI2471" s="28"/>
      <c r="XJ2471" s="22"/>
      <c r="XK2471" s="17"/>
      <c r="XL2471" s="25"/>
      <c r="XM2471" s="25"/>
      <c r="XN2471" s="25"/>
      <c r="XO2471" s="21"/>
      <c r="XP2471" s="27"/>
      <c r="XQ2471" s="28"/>
      <c r="XR2471" s="22"/>
      <c r="XS2471" s="17"/>
      <c r="XT2471" s="25"/>
      <c r="XU2471" s="25"/>
      <c r="XV2471" s="25"/>
      <c r="XW2471" s="21"/>
      <c r="XX2471" s="27"/>
      <c r="XY2471" s="28"/>
      <c r="XZ2471" s="22"/>
      <c r="YA2471" s="17"/>
      <c r="YB2471" s="25"/>
      <c r="YC2471" s="25"/>
      <c r="YD2471" s="25"/>
      <c r="YE2471" s="21"/>
      <c r="YF2471" s="27"/>
      <c r="YG2471" s="28"/>
      <c r="YH2471" s="22"/>
      <c r="YI2471" s="17"/>
      <c r="YJ2471" s="25"/>
      <c r="YK2471" s="25"/>
      <c r="YL2471" s="25"/>
      <c r="YM2471" s="21"/>
      <c r="YN2471" s="27"/>
      <c r="YO2471" s="28"/>
      <c r="YP2471" s="22"/>
      <c r="YQ2471" s="17"/>
      <c r="YR2471" s="25"/>
      <c r="YS2471" s="25"/>
      <c r="YT2471" s="25"/>
      <c r="YU2471" s="21"/>
      <c r="YV2471" s="27"/>
      <c r="YW2471" s="28"/>
      <c r="YX2471" s="22"/>
      <c r="YY2471" s="17"/>
      <c r="YZ2471" s="25"/>
      <c r="ZA2471" s="25"/>
      <c r="ZB2471" s="25"/>
      <c r="ZC2471" s="21"/>
      <c r="ZD2471" s="27"/>
      <c r="ZE2471" s="28"/>
      <c r="ZF2471" s="22"/>
      <c r="ZG2471" s="17"/>
      <c r="ZH2471" s="25"/>
      <c r="ZI2471" s="25"/>
      <c r="ZJ2471" s="25"/>
      <c r="ZK2471" s="21"/>
      <c r="ZL2471" s="27"/>
      <c r="ZM2471" s="28"/>
      <c r="ZN2471" s="22"/>
      <c r="ZO2471" s="17"/>
      <c r="ZP2471" s="25"/>
      <c r="ZQ2471" s="25"/>
      <c r="ZR2471" s="25"/>
      <c r="ZS2471" s="21"/>
      <c r="ZT2471" s="27"/>
      <c r="ZU2471" s="28"/>
      <c r="ZV2471" s="22"/>
      <c r="ZW2471" s="17"/>
      <c r="ZX2471" s="25"/>
      <c r="ZY2471" s="25"/>
      <c r="ZZ2471" s="25"/>
      <c r="AAA2471" s="21"/>
      <c r="AAB2471" s="27"/>
      <c r="AAC2471" s="28"/>
      <c r="AAD2471" s="22"/>
      <c r="AAE2471" s="17"/>
      <c r="AAF2471" s="25"/>
      <c r="AAG2471" s="25"/>
      <c r="AAH2471" s="25"/>
      <c r="AAI2471" s="21"/>
      <c r="AAJ2471" s="27"/>
      <c r="AAK2471" s="28"/>
      <c r="AAL2471" s="22"/>
      <c r="AAM2471" s="17"/>
      <c r="AAN2471" s="25"/>
      <c r="AAO2471" s="25"/>
      <c r="AAP2471" s="25"/>
      <c r="AAQ2471" s="21"/>
      <c r="AAR2471" s="27"/>
      <c r="AAS2471" s="28"/>
      <c r="AAT2471" s="22"/>
      <c r="AAU2471" s="17"/>
      <c r="AAV2471" s="25"/>
      <c r="AAW2471" s="25"/>
      <c r="AAX2471" s="25"/>
      <c r="AAY2471" s="21"/>
      <c r="AAZ2471" s="27"/>
      <c r="ABA2471" s="28"/>
      <c r="ABB2471" s="22"/>
      <c r="ABC2471" s="17"/>
      <c r="ABD2471" s="25"/>
      <c r="ABE2471" s="25"/>
      <c r="ABF2471" s="25"/>
      <c r="ABG2471" s="21"/>
      <c r="ABH2471" s="27"/>
      <c r="ABI2471" s="28"/>
      <c r="ABJ2471" s="22"/>
      <c r="ABK2471" s="17"/>
      <c r="ABL2471" s="25"/>
      <c r="ABM2471" s="25"/>
      <c r="ABN2471" s="25"/>
      <c r="ABO2471" s="21"/>
      <c r="ABP2471" s="27"/>
      <c r="ABQ2471" s="28"/>
      <c r="ABR2471" s="22"/>
      <c r="ABS2471" s="17"/>
      <c r="ABT2471" s="25"/>
      <c r="ABU2471" s="25"/>
      <c r="ABV2471" s="25"/>
      <c r="ABW2471" s="21"/>
      <c r="ABX2471" s="27"/>
      <c r="ABY2471" s="28"/>
      <c r="ABZ2471" s="22"/>
      <c r="ACA2471" s="17"/>
      <c r="ACB2471" s="25"/>
      <c r="ACC2471" s="25"/>
      <c r="ACD2471" s="25"/>
      <c r="ACE2471" s="21"/>
      <c r="ACF2471" s="27"/>
      <c r="ACG2471" s="28"/>
      <c r="ACH2471" s="22"/>
      <c r="ACI2471" s="17"/>
      <c r="ACJ2471" s="25"/>
      <c r="ACK2471" s="25"/>
      <c r="ACL2471" s="25"/>
      <c r="ACM2471" s="21"/>
      <c r="ACN2471" s="27"/>
      <c r="ACO2471" s="28"/>
      <c r="ACP2471" s="22"/>
      <c r="ACQ2471" s="17"/>
      <c r="ACR2471" s="25"/>
      <c r="ACS2471" s="25"/>
      <c r="ACT2471" s="25"/>
      <c r="ACU2471" s="21"/>
      <c r="ACV2471" s="27"/>
      <c r="ACW2471" s="28"/>
      <c r="ACX2471" s="22"/>
      <c r="ACY2471" s="17"/>
      <c r="ACZ2471" s="25"/>
      <c r="ADA2471" s="25"/>
      <c r="ADB2471" s="25"/>
      <c r="ADC2471" s="21"/>
      <c r="ADD2471" s="27"/>
      <c r="ADE2471" s="28"/>
      <c r="ADF2471" s="22"/>
      <c r="ADG2471" s="17"/>
      <c r="ADH2471" s="25"/>
      <c r="ADI2471" s="25"/>
      <c r="ADJ2471" s="25"/>
      <c r="ADK2471" s="21"/>
      <c r="ADL2471" s="27"/>
      <c r="ADM2471" s="28"/>
      <c r="ADN2471" s="22"/>
      <c r="ADO2471" s="17"/>
      <c r="ADP2471" s="25"/>
      <c r="ADQ2471" s="25"/>
      <c r="ADR2471" s="25"/>
      <c r="ADS2471" s="21"/>
      <c r="ADT2471" s="27"/>
      <c r="ADU2471" s="28"/>
      <c r="ADV2471" s="22"/>
      <c r="ADW2471" s="17"/>
      <c r="ADX2471" s="25"/>
      <c r="ADY2471" s="25"/>
      <c r="ADZ2471" s="25"/>
      <c r="AEA2471" s="21"/>
      <c r="AEB2471" s="27"/>
      <c r="AEC2471" s="28"/>
      <c r="AED2471" s="22"/>
      <c r="AEE2471" s="17"/>
      <c r="AEF2471" s="25"/>
      <c r="AEG2471" s="25"/>
      <c r="AEH2471" s="25"/>
      <c r="AEI2471" s="21"/>
      <c r="AEJ2471" s="27"/>
      <c r="AEK2471" s="28"/>
      <c r="AEL2471" s="22"/>
      <c r="AEM2471" s="17"/>
      <c r="AEN2471" s="25"/>
      <c r="AEO2471" s="25"/>
      <c r="AEP2471" s="25"/>
      <c r="AEQ2471" s="21"/>
      <c r="AER2471" s="27"/>
      <c r="AES2471" s="28"/>
      <c r="AET2471" s="22"/>
      <c r="AEU2471" s="17"/>
      <c r="AEV2471" s="25"/>
      <c r="AEW2471" s="25"/>
      <c r="AEX2471" s="25"/>
      <c r="AEY2471" s="21"/>
      <c r="AEZ2471" s="27"/>
      <c r="AFA2471" s="28"/>
      <c r="AFB2471" s="22"/>
      <c r="AFC2471" s="17"/>
      <c r="AFD2471" s="25"/>
      <c r="AFE2471" s="25"/>
      <c r="AFF2471" s="25"/>
      <c r="AFG2471" s="21"/>
      <c r="AFH2471" s="27"/>
      <c r="AFI2471" s="28"/>
      <c r="AFJ2471" s="22"/>
      <c r="AFK2471" s="17"/>
      <c r="AFL2471" s="25"/>
      <c r="AFM2471" s="25"/>
      <c r="AFN2471" s="25"/>
      <c r="AFO2471" s="21"/>
      <c r="AFP2471" s="27"/>
      <c r="AFQ2471" s="28"/>
      <c r="AFR2471" s="22"/>
      <c r="AFS2471" s="17"/>
      <c r="AFT2471" s="25"/>
      <c r="AFU2471" s="25"/>
      <c r="AFV2471" s="25"/>
      <c r="AFW2471" s="21"/>
      <c r="AFX2471" s="27"/>
      <c r="AFY2471" s="28"/>
      <c r="AFZ2471" s="22"/>
      <c r="AGA2471" s="17"/>
      <c r="AGB2471" s="25"/>
      <c r="AGC2471" s="25"/>
      <c r="AGD2471" s="25"/>
      <c r="AGE2471" s="21"/>
      <c r="AGF2471" s="27"/>
      <c r="AGG2471" s="28"/>
      <c r="AGH2471" s="22"/>
      <c r="AGI2471" s="17"/>
      <c r="AGJ2471" s="25"/>
      <c r="AGK2471" s="25"/>
      <c r="AGL2471" s="25"/>
      <c r="AGM2471" s="21"/>
      <c r="AGN2471" s="27"/>
      <c r="AGO2471" s="28"/>
      <c r="AGP2471" s="22"/>
      <c r="AGQ2471" s="17"/>
      <c r="AGR2471" s="25"/>
      <c r="AGS2471" s="25"/>
      <c r="AGT2471" s="25"/>
      <c r="AGU2471" s="21"/>
      <c r="AGV2471" s="27"/>
      <c r="AGW2471" s="28"/>
      <c r="AGX2471" s="22"/>
      <c r="AGY2471" s="17"/>
      <c r="AGZ2471" s="25"/>
      <c r="AHA2471" s="25"/>
      <c r="AHB2471" s="25"/>
      <c r="AHC2471" s="21"/>
      <c r="AHD2471" s="27"/>
      <c r="AHE2471" s="28"/>
      <c r="AHF2471" s="22"/>
      <c r="AHG2471" s="17"/>
      <c r="AHH2471" s="25"/>
      <c r="AHI2471" s="25"/>
      <c r="AHJ2471" s="25"/>
      <c r="AHK2471" s="21"/>
      <c r="AHL2471" s="27"/>
      <c r="AHM2471" s="28"/>
      <c r="AHN2471" s="22"/>
      <c r="AHO2471" s="17"/>
      <c r="AHP2471" s="25"/>
      <c r="AHQ2471" s="25"/>
      <c r="AHR2471" s="25"/>
      <c r="AHS2471" s="21"/>
      <c r="AHT2471" s="27"/>
      <c r="AHU2471" s="28"/>
      <c r="AHV2471" s="22"/>
      <c r="AHW2471" s="17"/>
      <c r="AHX2471" s="25"/>
      <c r="AHY2471" s="25"/>
      <c r="AHZ2471" s="25"/>
      <c r="AIA2471" s="21"/>
      <c r="AIB2471" s="27"/>
      <c r="AIC2471" s="28"/>
      <c r="AID2471" s="22"/>
      <c r="AIE2471" s="17"/>
      <c r="AIF2471" s="25"/>
      <c r="AIG2471" s="25"/>
      <c r="AIH2471" s="25"/>
      <c r="AII2471" s="21"/>
      <c r="AIJ2471" s="27"/>
      <c r="AIK2471" s="28"/>
      <c r="AIL2471" s="22"/>
      <c r="AIM2471" s="17"/>
      <c r="AIN2471" s="25"/>
      <c r="AIO2471" s="25"/>
      <c r="AIP2471" s="25"/>
      <c r="AIQ2471" s="21"/>
      <c r="AIR2471" s="27"/>
      <c r="AIS2471" s="28"/>
      <c r="AIT2471" s="22"/>
      <c r="AIU2471" s="17"/>
      <c r="AIV2471" s="25"/>
      <c r="AIW2471" s="25"/>
      <c r="AIX2471" s="25"/>
      <c r="AIY2471" s="21"/>
      <c r="AIZ2471" s="27"/>
      <c r="AJA2471" s="28"/>
      <c r="AJB2471" s="22"/>
      <c r="AJC2471" s="17"/>
      <c r="AJD2471" s="25"/>
      <c r="AJE2471" s="25"/>
      <c r="AJF2471" s="25"/>
      <c r="AJG2471" s="21"/>
      <c r="AJH2471" s="27"/>
      <c r="AJI2471" s="28"/>
      <c r="AJJ2471" s="22"/>
      <c r="AJK2471" s="17"/>
      <c r="AJL2471" s="25"/>
      <c r="AJM2471" s="25"/>
      <c r="AJN2471" s="25"/>
      <c r="AJO2471" s="21"/>
      <c r="AJP2471" s="27"/>
      <c r="AJQ2471" s="28"/>
      <c r="AJR2471" s="22"/>
      <c r="AJS2471" s="17"/>
      <c r="AJT2471" s="25"/>
      <c r="AJU2471" s="25"/>
      <c r="AJV2471" s="25"/>
      <c r="AJW2471" s="21"/>
      <c r="AJX2471" s="27"/>
      <c r="AJY2471" s="28"/>
      <c r="AJZ2471" s="22"/>
      <c r="AKA2471" s="17"/>
      <c r="AKB2471" s="25"/>
      <c r="AKC2471" s="25"/>
      <c r="AKD2471" s="25"/>
      <c r="AKE2471" s="21"/>
      <c r="AKF2471" s="27"/>
      <c r="AKG2471" s="28"/>
      <c r="AKH2471" s="22"/>
      <c r="AKI2471" s="17"/>
      <c r="AKJ2471" s="25"/>
      <c r="AKK2471" s="25"/>
      <c r="AKL2471" s="25"/>
      <c r="AKM2471" s="21"/>
      <c r="AKN2471" s="27"/>
      <c r="AKO2471" s="28"/>
      <c r="AKP2471" s="22"/>
      <c r="AKQ2471" s="17"/>
      <c r="AKR2471" s="25"/>
      <c r="AKS2471" s="25"/>
      <c r="AKT2471" s="25"/>
      <c r="AKU2471" s="21"/>
      <c r="AKV2471" s="27"/>
      <c r="AKW2471" s="28"/>
      <c r="AKX2471" s="22"/>
      <c r="AKY2471" s="17"/>
      <c r="AKZ2471" s="25"/>
      <c r="ALA2471" s="25"/>
      <c r="ALB2471" s="25"/>
      <c r="ALC2471" s="21"/>
      <c r="ALD2471" s="27"/>
      <c r="ALE2471" s="28"/>
      <c r="ALF2471" s="22"/>
      <c r="ALG2471" s="17"/>
      <c r="ALH2471" s="25"/>
      <c r="ALI2471" s="25"/>
      <c r="ALJ2471" s="25"/>
      <c r="ALK2471" s="21"/>
      <c r="ALL2471" s="27"/>
      <c r="ALM2471" s="28"/>
      <c r="ALN2471" s="22"/>
      <c r="ALO2471" s="17"/>
      <c r="ALP2471" s="25"/>
      <c r="ALQ2471" s="25"/>
      <c r="ALR2471" s="25"/>
      <c r="ALS2471" s="21"/>
      <c r="ALT2471" s="27"/>
      <c r="ALU2471" s="28"/>
      <c r="ALV2471" s="22"/>
      <c r="ALW2471" s="17"/>
      <c r="ALX2471" s="25"/>
      <c r="ALY2471" s="25"/>
      <c r="ALZ2471" s="25"/>
      <c r="AMA2471" s="21"/>
      <c r="AMB2471" s="27"/>
      <c r="AMC2471" s="28"/>
      <c r="AMD2471" s="22"/>
      <c r="AME2471" s="17"/>
      <c r="AMF2471" s="25"/>
      <c r="AMG2471" s="25"/>
      <c r="AMH2471" s="25"/>
      <c r="AMI2471" s="21"/>
      <c r="AMJ2471" s="27"/>
      <c r="AMK2471" s="28"/>
      <c r="AML2471" s="22"/>
      <c r="AMM2471" s="17"/>
      <c r="AMN2471" s="25"/>
      <c r="AMO2471" s="25"/>
      <c r="AMP2471" s="25"/>
      <c r="AMQ2471" s="21"/>
      <c r="AMR2471" s="27"/>
      <c r="AMS2471" s="28"/>
      <c r="AMT2471" s="22"/>
      <c r="AMU2471" s="17"/>
      <c r="AMV2471" s="25"/>
      <c r="AMW2471" s="25"/>
      <c r="AMX2471" s="25"/>
      <c r="AMY2471" s="21"/>
      <c r="AMZ2471" s="27"/>
      <c r="ANA2471" s="28"/>
      <c r="ANB2471" s="22"/>
      <c r="ANC2471" s="17"/>
      <c r="AND2471" s="25"/>
      <c r="ANE2471" s="25"/>
      <c r="ANF2471" s="25"/>
      <c r="ANG2471" s="21"/>
      <c r="ANH2471" s="27"/>
      <c r="ANI2471" s="28"/>
      <c r="ANJ2471" s="22"/>
      <c r="ANK2471" s="17"/>
      <c r="ANL2471" s="25"/>
      <c r="ANM2471" s="25"/>
      <c r="ANN2471" s="25"/>
      <c r="ANO2471" s="21"/>
      <c r="ANP2471" s="27"/>
      <c r="ANQ2471" s="28"/>
      <c r="ANR2471" s="22"/>
      <c r="ANS2471" s="17"/>
      <c r="ANT2471" s="25"/>
      <c r="ANU2471" s="25"/>
      <c r="ANV2471" s="25"/>
      <c r="ANW2471" s="21"/>
      <c r="ANX2471" s="27"/>
      <c r="ANY2471" s="28"/>
      <c r="ANZ2471" s="22"/>
      <c r="AOA2471" s="17"/>
      <c r="AOB2471" s="25"/>
      <c r="AOC2471" s="25"/>
      <c r="AOD2471" s="25"/>
      <c r="AOE2471" s="21"/>
      <c r="AOF2471" s="27"/>
      <c r="AOG2471" s="28"/>
      <c r="AOH2471" s="22"/>
      <c r="AOI2471" s="17"/>
      <c r="AOJ2471" s="25"/>
      <c r="AOK2471" s="25"/>
      <c r="AOL2471" s="25"/>
      <c r="AOM2471" s="21"/>
      <c r="AON2471" s="27"/>
      <c r="AOO2471" s="28"/>
      <c r="AOP2471" s="22"/>
      <c r="AOQ2471" s="17"/>
      <c r="AOR2471" s="25"/>
      <c r="AOS2471" s="25"/>
      <c r="AOT2471" s="25"/>
      <c r="AOU2471" s="21"/>
      <c r="AOV2471" s="27"/>
      <c r="AOW2471" s="28"/>
      <c r="AOX2471" s="22"/>
      <c r="AOY2471" s="17"/>
      <c r="AOZ2471" s="25"/>
      <c r="APA2471" s="25"/>
      <c r="APB2471" s="25"/>
      <c r="APC2471" s="21"/>
      <c r="APD2471" s="27"/>
      <c r="APE2471" s="28"/>
      <c r="APF2471" s="22"/>
      <c r="APG2471" s="17"/>
      <c r="APH2471" s="25"/>
      <c r="API2471" s="25"/>
      <c r="APJ2471" s="25"/>
      <c r="APK2471" s="21"/>
      <c r="APL2471" s="27"/>
      <c r="APM2471" s="28"/>
      <c r="APN2471" s="22"/>
      <c r="APO2471" s="17"/>
      <c r="APP2471" s="25"/>
      <c r="APQ2471" s="25"/>
      <c r="APR2471" s="25"/>
      <c r="APS2471" s="21"/>
      <c r="APT2471" s="27"/>
      <c r="APU2471" s="28"/>
      <c r="APV2471" s="22"/>
      <c r="APW2471" s="17"/>
      <c r="APX2471" s="25"/>
      <c r="APY2471" s="25"/>
      <c r="APZ2471" s="25"/>
      <c r="AQA2471" s="21"/>
      <c r="AQB2471" s="27"/>
      <c r="AQC2471" s="28"/>
      <c r="AQD2471" s="22"/>
      <c r="AQE2471" s="17"/>
      <c r="AQF2471" s="25"/>
      <c r="AQG2471" s="25"/>
      <c r="AQH2471" s="25"/>
      <c r="AQI2471" s="21"/>
      <c r="AQJ2471" s="27"/>
      <c r="AQK2471" s="28"/>
      <c r="AQL2471" s="22"/>
      <c r="AQM2471" s="17"/>
      <c r="AQN2471" s="25"/>
      <c r="AQO2471" s="25"/>
      <c r="AQP2471" s="25"/>
      <c r="AQQ2471" s="21"/>
      <c r="AQR2471" s="27"/>
      <c r="AQS2471" s="28"/>
      <c r="AQT2471" s="22"/>
      <c r="AQU2471" s="17"/>
      <c r="AQV2471" s="25"/>
      <c r="AQW2471" s="25"/>
      <c r="AQX2471" s="25"/>
      <c r="AQY2471" s="21"/>
      <c r="AQZ2471" s="27"/>
      <c r="ARA2471" s="28"/>
      <c r="ARB2471" s="22"/>
      <c r="ARC2471" s="17"/>
      <c r="ARD2471" s="25"/>
      <c r="ARE2471" s="25"/>
      <c r="ARF2471" s="25"/>
      <c r="ARG2471" s="21"/>
      <c r="ARH2471" s="27"/>
      <c r="ARI2471" s="28"/>
      <c r="ARJ2471" s="22"/>
      <c r="ARK2471" s="17"/>
      <c r="ARL2471" s="25"/>
      <c r="ARM2471" s="25"/>
      <c r="ARN2471" s="25"/>
      <c r="ARO2471" s="21"/>
      <c r="ARP2471" s="27"/>
      <c r="ARQ2471" s="28"/>
      <c r="ARR2471" s="22"/>
      <c r="ARS2471" s="17"/>
      <c r="ART2471" s="25"/>
      <c r="ARU2471" s="25"/>
      <c r="ARV2471" s="25"/>
      <c r="ARW2471" s="21"/>
      <c r="ARX2471" s="27"/>
      <c r="ARY2471" s="28"/>
      <c r="ARZ2471" s="22"/>
      <c r="ASA2471" s="17"/>
      <c r="ASB2471" s="25"/>
      <c r="ASC2471" s="25"/>
      <c r="ASD2471" s="25"/>
      <c r="ASE2471" s="21"/>
      <c r="ASF2471" s="27"/>
      <c r="ASG2471" s="28"/>
      <c r="ASH2471" s="22"/>
      <c r="ASI2471" s="17"/>
      <c r="ASJ2471" s="25"/>
      <c r="ASK2471" s="25"/>
      <c r="ASL2471" s="25"/>
      <c r="ASM2471" s="21"/>
      <c r="ASN2471" s="27"/>
      <c r="ASO2471" s="28"/>
      <c r="ASP2471" s="22"/>
      <c r="ASQ2471" s="17"/>
      <c r="ASR2471" s="25"/>
      <c r="ASS2471" s="25"/>
      <c r="AST2471" s="25"/>
      <c r="ASU2471" s="21"/>
      <c r="ASV2471" s="27"/>
      <c r="ASW2471" s="28"/>
      <c r="ASX2471" s="22"/>
      <c r="ASY2471" s="17"/>
      <c r="ASZ2471" s="25"/>
      <c r="ATA2471" s="25"/>
      <c r="ATB2471" s="25"/>
      <c r="ATC2471" s="21"/>
      <c r="ATD2471" s="27"/>
      <c r="ATE2471" s="28"/>
      <c r="ATF2471" s="22"/>
      <c r="ATG2471" s="17"/>
      <c r="ATH2471" s="25"/>
      <c r="ATI2471" s="25"/>
      <c r="ATJ2471" s="25"/>
      <c r="ATK2471" s="21"/>
      <c r="ATL2471" s="27"/>
      <c r="ATM2471" s="28"/>
      <c r="ATN2471" s="22"/>
      <c r="ATO2471" s="17"/>
      <c r="ATP2471" s="25"/>
      <c r="ATQ2471" s="25"/>
      <c r="ATR2471" s="25"/>
      <c r="ATS2471" s="21"/>
      <c r="ATT2471" s="27"/>
      <c r="ATU2471" s="28"/>
      <c r="ATV2471" s="22"/>
      <c r="ATW2471" s="17"/>
      <c r="ATX2471" s="25"/>
      <c r="ATY2471" s="25"/>
      <c r="ATZ2471" s="25"/>
      <c r="AUA2471" s="21"/>
      <c r="AUB2471" s="27"/>
      <c r="AUC2471" s="28"/>
      <c r="AUD2471" s="22"/>
      <c r="AUE2471" s="17"/>
      <c r="AUF2471" s="25"/>
      <c r="AUG2471" s="25"/>
      <c r="AUH2471" s="25"/>
      <c r="AUI2471" s="21"/>
      <c r="AUJ2471" s="27"/>
      <c r="AUK2471" s="28"/>
      <c r="AUL2471" s="22"/>
      <c r="AUM2471" s="17"/>
      <c r="AUN2471" s="25"/>
      <c r="AUO2471" s="25"/>
      <c r="AUP2471" s="25"/>
      <c r="AUQ2471" s="21"/>
      <c r="AUR2471" s="27"/>
      <c r="AUS2471" s="28"/>
      <c r="AUT2471" s="22"/>
      <c r="AUU2471" s="17"/>
      <c r="AUV2471" s="25"/>
      <c r="AUW2471" s="25"/>
      <c r="AUX2471" s="25"/>
      <c r="AUY2471" s="21"/>
      <c r="AUZ2471" s="27"/>
      <c r="AVA2471" s="28"/>
      <c r="AVB2471" s="22"/>
      <c r="AVC2471" s="17"/>
      <c r="AVD2471" s="25"/>
      <c r="AVE2471" s="25"/>
      <c r="AVF2471" s="25"/>
      <c r="AVG2471" s="21"/>
      <c r="AVH2471" s="27"/>
      <c r="AVI2471" s="28"/>
      <c r="AVJ2471" s="22"/>
      <c r="AVK2471" s="17"/>
      <c r="AVL2471" s="25"/>
      <c r="AVM2471" s="25"/>
      <c r="AVN2471" s="25"/>
      <c r="AVO2471" s="21"/>
      <c r="AVP2471" s="27"/>
      <c r="AVQ2471" s="28"/>
      <c r="AVR2471" s="22"/>
      <c r="AVS2471" s="17"/>
      <c r="AVT2471" s="25"/>
      <c r="AVU2471" s="25"/>
      <c r="AVV2471" s="25"/>
      <c r="AVW2471" s="21"/>
      <c r="AVX2471" s="27"/>
      <c r="AVY2471" s="28"/>
      <c r="AVZ2471" s="22"/>
      <c r="AWA2471" s="17"/>
      <c r="AWB2471" s="25"/>
      <c r="AWC2471" s="25"/>
      <c r="AWD2471" s="25"/>
      <c r="AWE2471" s="21"/>
      <c r="AWF2471" s="27"/>
      <c r="AWG2471" s="28"/>
      <c r="AWH2471" s="22"/>
      <c r="AWI2471" s="17"/>
      <c r="AWJ2471" s="25"/>
      <c r="AWK2471" s="25"/>
      <c r="AWL2471" s="25"/>
      <c r="AWM2471" s="21"/>
      <c r="AWN2471" s="27"/>
      <c r="AWO2471" s="28"/>
      <c r="AWP2471" s="22"/>
      <c r="AWQ2471" s="17"/>
      <c r="AWR2471" s="25"/>
      <c r="AWS2471" s="25"/>
      <c r="AWT2471" s="25"/>
      <c r="AWU2471" s="21"/>
      <c r="AWV2471" s="27"/>
      <c r="AWW2471" s="28"/>
      <c r="AWX2471" s="22"/>
      <c r="AWY2471" s="17"/>
      <c r="AWZ2471" s="25"/>
      <c r="AXA2471" s="25"/>
      <c r="AXB2471" s="25"/>
      <c r="AXC2471" s="21"/>
      <c r="AXD2471" s="27"/>
      <c r="AXE2471" s="28"/>
      <c r="AXF2471" s="22"/>
      <c r="AXG2471" s="17"/>
      <c r="AXH2471" s="25"/>
      <c r="AXI2471" s="25"/>
      <c r="AXJ2471" s="25"/>
      <c r="AXK2471" s="21"/>
      <c r="AXL2471" s="27"/>
      <c r="AXM2471" s="28"/>
      <c r="AXN2471" s="22"/>
      <c r="AXO2471" s="17"/>
      <c r="AXP2471" s="25"/>
      <c r="AXQ2471" s="25"/>
      <c r="AXR2471" s="25"/>
      <c r="AXS2471" s="21"/>
      <c r="AXT2471" s="27"/>
      <c r="AXU2471" s="28"/>
      <c r="AXV2471" s="22"/>
      <c r="AXW2471" s="17"/>
      <c r="AXX2471" s="25"/>
      <c r="AXY2471" s="25"/>
      <c r="AXZ2471" s="25"/>
      <c r="AYA2471" s="21"/>
      <c r="AYB2471" s="27"/>
      <c r="AYC2471" s="28"/>
      <c r="AYD2471" s="22"/>
      <c r="AYE2471" s="17"/>
      <c r="AYF2471" s="25"/>
      <c r="AYG2471" s="25"/>
      <c r="AYH2471" s="25"/>
      <c r="AYI2471" s="21"/>
      <c r="AYJ2471" s="27"/>
      <c r="AYK2471" s="28"/>
      <c r="AYL2471" s="22"/>
      <c r="AYM2471" s="17"/>
      <c r="AYN2471" s="25"/>
      <c r="AYO2471" s="25"/>
      <c r="AYP2471" s="25"/>
      <c r="AYQ2471" s="21"/>
      <c r="AYR2471" s="27"/>
      <c r="AYS2471" s="28"/>
      <c r="AYT2471" s="22"/>
      <c r="AYU2471" s="17"/>
      <c r="AYV2471" s="25"/>
      <c r="AYW2471" s="25"/>
      <c r="AYX2471" s="25"/>
      <c r="AYY2471" s="21"/>
      <c r="AYZ2471" s="27"/>
      <c r="AZA2471" s="28"/>
      <c r="AZB2471" s="22"/>
      <c r="AZC2471" s="17"/>
      <c r="AZD2471" s="25"/>
      <c r="AZE2471" s="25"/>
      <c r="AZF2471" s="25"/>
      <c r="AZG2471" s="21"/>
      <c r="AZH2471" s="27"/>
      <c r="AZI2471" s="28"/>
      <c r="AZJ2471" s="22"/>
      <c r="AZK2471" s="17"/>
      <c r="AZL2471" s="25"/>
      <c r="AZM2471" s="25"/>
      <c r="AZN2471" s="25"/>
      <c r="AZO2471" s="21"/>
      <c r="AZP2471" s="27"/>
      <c r="AZQ2471" s="28"/>
      <c r="AZR2471" s="22"/>
      <c r="AZS2471" s="17"/>
      <c r="AZT2471" s="25"/>
      <c r="AZU2471" s="25"/>
      <c r="AZV2471" s="25"/>
      <c r="AZW2471" s="21"/>
      <c r="AZX2471" s="27"/>
      <c r="AZY2471" s="28"/>
      <c r="AZZ2471" s="22"/>
      <c r="BAA2471" s="17"/>
      <c r="BAB2471" s="25"/>
      <c r="BAC2471" s="25"/>
      <c r="BAD2471" s="25"/>
      <c r="BAE2471" s="21"/>
      <c r="BAF2471" s="27"/>
      <c r="BAG2471" s="28"/>
      <c r="BAH2471" s="22"/>
      <c r="BAI2471" s="17"/>
      <c r="BAJ2471" s="25"/>
      <c r="BAK2471" s="25"/>
      <c r="BAL2471" s="25"/>
      <c r="BAM2471" s="21"/>
      <c r="BAN2471" s="27"/>
      <c r="BAO2471" s="28"/>
      <c r="BAP2471" s="22"/>
      <c r="BAQ2471" s="17"/>
      <c r="BAR2471" s="25"/>
      <c r="BAS2471" s="25"/>
      <c r="BAT2471" s="25"/>
      <c r="BAU2471" s="21"/>
      <c r="BAV2471" s="27"/>
      <c r="BAW2471" s="28"/>
      <c r="BAX2471" s="22"/>
      <c r="BAY2471" s="17"/>
      <c r="BAZ2471" s="25"/>
      <c r="BBA2471" s="25"/>
      <c r="BBB2471" s="25"/>
      <c r="BBC2471" s="21"/>
      <c r="BBD2471" s="27"/>
      <c r="BBE2471" s="28"/>
      <c r="BBF2471" s="22"/>
      <c r="BBG2471" s="17"/>
      <c r="BBH2471" s="25"/>
      <c r="BBI2471" s="25"/>
      <c r="BBJ2471" s="25"/>
      <c r="BBK2471" s="21"/>
      <c r="BBL2471" s="27"/>
      <c r="BBM2471" s="28"/>
      <c r="BBN2471" s="22"/>
      <c r="BBO2471" s="17"/>
      <c r="BBP2471" s="25"/>
      <c r="BBQ2471" s="25"/>
      <c r="BBR2471" s="25"/>
      <c r="BBS2471" s="21"/>
      <c r="BBT2471" s="27"/>
      <c r="BBU2471" s="28"/>
      <c r="BBV2471" s="22"/>
      <c r="BBW2471" s="17"/>
      <c r="BBX2471" s="25"/>
      <c r="BBY2471" s="25"/>
      <c r="BBZ2471" s="25"/>
      <c r="BCA2471" s="21"/>
      <c r="BCB2471" s="27"/>
      <c r="BCC2471" s="28"/>
      <c r="BCD2471" s="22"/>
      <c r="BCE2471" s="17"/>
      <c r="BCF2471" s="25"/>
      <c r="BCG2471" s="25"/>
      <c r="BCH2471" s="25"/>
      <c r="BCI2471" s="21"/>
      <c r="BCJ2471" s="27"/>
      <c r="BCK2471" s="28"/>
      <c r="BCL2471" s="22"/>
      <c r="BCM2471" s="17"/>
      <c r="BCN2471" s="25"/>
      <c r="BCO2471" s="25"/>
      <c r="BCP2471" s="25"/>
      <c r="BCQ2471" s="21"/>
      <c r="BCR2471" s="27"/>
      <c r="BCS2471" s="28"/>
      <c r="BCT2471" s="22"/>
      <c r="BCU2471" s="17"/>
      <c r="BCV2471" s="25"/>
      <c r="BCW2471" s="25"/>
      <c r="BCX2471" s="25"/>
      <c r="BCY2471" s="21"/>
      <c r="BCZ2471" s="27"/>
      <c r="BDA2471" s="28"/>
      <c r="BDB2471" s="22"/>
      <c r="BDC2471" s="17"/>
      <c r="BDD2471" s="25"/>
      <c r="BDE2471" s="25"/>
      <c r="BDF2471" s="25"/>
      <c r="BDG2471" s="21"/>
      <c r="BDH2471" s="27"/>
      <c r="BDI2471" s="28"/>
      <c r="BDJ2471" s="22"/>
      <c r="BDK2471" s="17"/>
      <c r="BDL2471" s="25"/>
      <c r="BDM2471" s="25"/>
      <c r="BDN2471" s="25"/>
      <c r="BDO2471" s="21"/>
      <c r="BDP2471" s="27"/>
      <c r="BDQ2471" s="28"/>
      <c r="BDR2471" s="22"/>
      <c r="BDS2471" s="17"/>
      <c r="BDT2471" s="25"/>
      <c r="BDU2471" s="25"/>
      <c r="BDV2471" s="25"/>
      <c r="BDW2471" s="21"/>
      <c r="BDX2471" s="27"/>
      <c r="BDY2471" s="28"/>
      <c r="BDZ2471" s="22"/>
      <c r="BEA2471" s="17"/>
      <c r="BEB2471" s="25"/>
      <c r="BEC2471" s="25"/>
      <c r="BED2471" s="25"/>
      <c r="BEE2471" s="21"/>
      <c r="BEF2471" s="27"/>
      <c r="BEG2471" s="28"/>
      <c r="BEH2471" s="22"/>
      <c r="BEI2471" s="17"/>
      <c r="BEJ2471" s="25"/>
      <c r="BEK2471" s="25"/>
      <c r="BEL2471" s="25"/>
      <c r="BEM2471" s="21"/>
      <c r="BEN2471" s="27"/>
      <c r="BEO2471" s="28"/>
      <c r="BEP2471" s="22"/>
      <c r="BEQ2471" s="17"/>
      <c r="BER2471" s="25"/>
      <c r="BES2471" s="25"/>
      <c r="BET2471" s="25"/>
      <c r="BEU2471" s="21"/>
      <c r="BEV2471" s="27"/>
      <c r="BEW2471" s="28"/>
      <c r="BEX2471" s="22"/>
      <c r="BEY2471" s="17"/>
      <c r="BEZ2471" s="25"/>
      <c r="BFA2471" s="25"/>
      <c r="BFB2471" s="25"/>
      <c r="BFC2471" s="21"/>
      <c r="BFD2471" s="27"/>
      <c r="BFE2471" s="28"/>
      <c r="BFF2471" s="22"/>
      <c r="BFG2471" s="17"/>
      <c r="BFH2471" s="25"/>
      <c r="BFI2471" s="25"/>
      <c r="BFJ2471" s="25"/>
      <c r="BFK2471" s="21"/>
      <c r="BFL2471" s="27"/>
      <c r="BFM2471" s="28"/>
      <c r="BFN2471" s="22"/>
      <c r="BFO2471" s="17"/>
      <c r="BFP2471" s="25"/>
      <c r="BFQ2471" s="25"/>
      <c r="BFR2471" s="25"/>
      <c r="BFS2471" s="21"/>
      <c r="BFT2471" s="27"/>
      <c r="BFU2471" s="28"/>
      <c r="BFV2471" s="22"/>
      <c r="BFW2471" s="17"/>
      <c r="BFX2471" s="25"/>
      <c r="BFY2471" s="25"/>
      <c r="BFZ2471" s="25"/>
      <c r="BGA2471" s="21"/>
      <c r="BGB2471" s="27"/>
      <c r="BGC2471" s="28"/>
      <c r="BGD2471" s="22"/>
      <c r="BGE2471" s="17"/>
      <c r="BGF2471" s="25"/>
      <c r="BGG2471" s="25"/>
      <c r="BGH2471" s="25"/>
      <c r="BGI2471" s="21"/>
      <c r="BGJ2471" s="27"/>
      <c r="BGK2471" s="28"/>
      <c r="BGL2471" s="22"/>
      <c r="BGM2471" s="17"/>
      <c r="BGN2471" s="25"/>
      <c r="BGO2471" s="25"/>
      <c r="BGP2471" s="25"/>
      <c r="BGQ2471" s="21"/>
      <c r="BGR2471" s="27"/>
      <c r="BGS2471" s="28"/>
      <c r="BGT2471" s="22"/>
      <c r="BGU2471" s="17"/>
      <c r="BGV2471" s="25"/>
      <c r="BGW2471" s="25"/>
      <c r="BGX2471" s="25"/>
      <c r="BGY2471" s="21"/>
      <c r="BGZ2471" s="27"/>
      <c r="BHA2471" s="28"/>
      <c r="BHB2471" s="22"/>
      <c r="BHC2471" s="17"/>
      <c r="BHD2471" s="25"/>
      <c r="BHE2471" s="25"/>
      <c r="BHF2471" s="25"/>
      <c r="BHG2471" s="21"/>
      <c r="BHH2471" s="27"/>
      <c r="BHI2471" s="28"/>
      <c r="BHJ2471" s="22"/>
      <c r="BHK2471" s="17"/>
      <c r="BHL2471" s="25"/>
      <c r="BHM2471" s="25"/>
      <c r="BHN2471" s="25"/>
      <c r="BHO2471" s="21"/>
      <c r="BHP2471" s="27"/>
      <c r="BHQ2471" s="28"/>
      <c r="BHR2471" s="22"/>
      <c r="BHS2471" s="17"/>
      <c r="BHT2471" s="25"/>
      <c r="BHU2471" s="25"/>
      <c r="BHV2471" s="25"/>
      <c r="BHW2471" s="21"/>
      <c r="BHX2471" s="27"/>
      <c r="BHY2471" s="28"/>
      <c r="BHZ2471" s="22"/>
      <c r="BIA2471" s="17"/>
      <c r="BIB2471" s="25"/>
      <c r="BIC2471" s="25"/>
      <c r="BID2471" s="25"/>
      <c r="BIE2471" s="21"/>
      <c r="BIF2471" s="27"/>
      <c r="BIG2471" s="28"/>
      <c r="BIH2471" s="22"/>
      <c r="BII2471" s="17"/>
      <c r="BIJ2471" s="25"/>
      <c r="BIK2471" s="25"/>
      <c r="BIL2471" s="25"/>
      <c r="BIM2471" s="21"/>
      <c r="BIN2471" s="27"/>
      <c r="BIO2471" s="28"/>
      <c r="BIP2471" s="22"/>
      <c r="BIQ2471" s="17"/>
      <c r="BIR2471" s="25"/>
      <c r="BIS2471" s="25"/>
      <c r="BIT2471" s="25"/>
      <c r="BIU2471" s="21"/>
      <c r="BIV2471" s="27"/>
      <c r="BIW2471" s="28"/>
      <c r="BIX2471" s="22"/>
      <c r="BIY2471" s="17"/>
      <c r="BIZ2471" s="25"/>
      <c r="BJA2471" s="25"/>
      <c r="BJB2471" s="25"/>
      <c r="BJC2471" s="21"/>
      <c r="BJD2471" s="27"/>
      <c r="BJE2471" s="28"/>
      <c r="BJF2471" s="22"/>
      <c r="BJG2471" s="17"/>
      <c r="BJH2471" s="25"/>
      <c r="BJI2471" s="25"/>
      <c r="BJJ2471" s="25"/>
      <c r="BJK2471" s="21"/>
      <c r="BJL2471" s="27"/>
      <c r="BJM2471" s="28"/>
      <c r="BJN2471" s="22"/>
      <c r="BJO2471" s="17"/>
      <c r="BJP2471" s="25"/>
      <c r="BJQ2471" s="25"/>
      <c r="BJR2471" s="25"/>
      <c r="BJS2471" s="21"/>
      <c r="BJT2471" s="27"/>
      <c r="BJU2471" s="28"/>
      <c r="BJV2471" s="22"/>
      <c r="BJW2471" s="17"/>
      <c r="BJX2471" s="25"/>
      <c r="BJY2471" s="25"/>
      <c r="BJZ2471" s="25"/>
      <c r="BKA2471" s="21"/>
      <c r="BKB2471" s="27"/>
      <c r="BKC2471" s="28"/>
      <c r="BKD2471" s="22"/>
      <c r="BKE2471" s="17"/>
      <c r="BKF2471" s="25"/>
      <c r="BKG2471" s="25"/>
      <c r="BKH2471" s="25"/>
      <c r="BKI2471" s="21"/>
      <c r="BKJ2471" s="27"/>
      <c r="BKK2471" s="28"/>
      <c r="BKL2471" s="22"/>
      <c r="BKM2471" s="17"/>
      <c r="BKN2471" s="25"/>
      <c r="BKO2471" s="25"/>
      <c r="BKP2471" s="25"/>
      <c r="BKQ2471" s="21"/>
      <c r="BKR2471" s="27"/>
      <c r="BKS2471" s="28"/>
      <c r="BKT2471" s="22"/>
      <c r="BKU2471" s="17"/>
      <c r="BKV2471" s="25"/>
      <c r="BKW2471" s="25"/>
      <c r="BKX2471" s="25"/>
      <c r="BKY2471" s="21"/>
      <c r="BKZ2471" s="27"/>
      <c r="BLA2471" s="28"/>
      <c r="BLB2471" s="22"/>
      <c r="BLC2471" s="17"/>
      <c r="BLD2471" s="25"/>
      <c r="BLE2471" s="25"/>
      <c r="BLF2471" s="25"/>
      <c r="BLG2471" s="21"/>
      <c r="BLH2471" s="27"/>
      <c r="BLI2471" s="28"/>
      <c r="BLJ2471" s="22"/>
      <c r="BLK2471" s="17"/>
      <c r="BLL2471" s="25"/>
      <c r="BLM2471" s="25"/>
      <c r="BLN2471" s="25"/>
      <c r="BLO2471" s="21"/>
      <c r="BLP2471" s="27"/>
      <c r="BLQ2471" s="28"/>
      <c r="BLR2471" s="22"/>
      <c r="BLS2471" s="17"/>
      <c r="BLT2471" s="25"/>
      <c r="BLU2471" s="25"/>
      <c r="BLV2471" s="25"/>
      <c r="BLW2471" s="21"/>
      <c r="BLX2471" s="27"/>
      <c r="BLY2471" s="28"/>
      <c r="BLZ2471" s="22"/>
      <c r="BMA2471" s="17"/>
      <c r="BMB2471" s="25"/>
      <c r="BMC2471" s="25"/>
      <c r="BMD2471" s="25"/>
      <c r="BME2471" s="21"/>
      <c r="BMF2471" s="27"/>
      <c r="BMG2471" s="28"/>
      <c r="BMH2471" s="22"/>
      <c r="BMI2471" s="17"/>
      <c r="BMJ2471" s="25"/>
      <c r="BMK2471" s="25"/>
      <c r="BML2471" s="25"/>
      <c r="BMM2471" s="21"/>
      <c r="BMN2471" s="27"/>
      <c r="BMO2471" s="28"/>
      <c r="BMP2471" s="22"/>
      <c r="BMQ2471" s="17"/>
      <c r="BMR2471" s="25"/>
      <c r="BMS2471" s="25"/>
      <c r="BMT2471" s="25"/>
      <c r="BMU2471" s="21"/>
      <c r="BMV2471" s="27"/>
      <c r="BMW2471" s="28"/>
      <c r="BMX2471" s="22"/>
      <c r="BMY2471" s="17"/>
      <c r="BMZ2471" s="25"/>
      <c r="BNA2471" s="25"/>
      <c r="BNB2471" s="25"/>
      <c r="BNC2471" s="21"/>
      <c r="BND2471" s="27"/>
      <c r="BNE2471" s="28"/>
      <c r="BNF2471" s="22"/>
      <c r="BNG2471" s="17"/>
      <c r="BNH2471" s="25"/>
      <c r="BNI2471" s="25"/>
      <c r="BNJ2471" s="25"/>
      <c r="BNK2471" s="21"/>
      <c r="BNL2471" s="27"/>
      <c r="BNM2471" s="28"/>
      <c r="BNN2471" s="22"/>
      <c r="BNO2471" s="17"/>
      <c r="BNP2471" s="25"/>
      <c r="BNQ2471" s="25"/>
      <c r="BNR2471" s="25"/>
      <c r="BNS2471" s="21"/>
      <c r="BNT2471" s="27"/>
      <c r="BNU2471" s="28"/>
      <c r="BNV2471" s="22"/>
      <c r="BNW2471" s="17"/>
      <c r="BNX2471" s="25"/>
      <c r="BNY2471" s="25"/>
      <c r="BNZ2471" s="25"/>
      <c r="BOA2471" s="21"/>
      <c r="BOB2471" s="27"/>
      <c r="BOC2471" s="28"/>
      <c r="BOD2471" s="22"/>
      <c r="BOE2471" s="17"/>
      <c r="BOF2471" s="25"/>
      <c r="BOG2471" s="25"/>
      <c r="BOH2471" s="25"/>
      <c r="BOI2471" s="21"/>
      <c r="BOJ2471" s="27"/>
      <c r="BOK2471" s="28"/>
      <c r="BOL2471" s="22"/>
      <c r="BOM2471" s="17"/>
      <c r="BON2471" s="25"/>
      <c r="BOO2471" s="25"/>
      <c r="BOP2471" s="25"/>
      <c r="BOQ2471" s="21"/>
      <c r="BOR2471" s="27"/>
      <c r="BOS2471" s="28"/>
      <c r="BOT2471" s="22"/>
      <c r="BOU2471" s="17"/>
      <c r="BOV2471" s="25"/>
      <c r="BOW2471" s="25"/>
      <c r="BOX2471" s="25"/>
      <c r="BOY2471" s="21"/>
      <c r="BOZ2471" s="27"/>
      <c r="BPA2471" s="28"/>
      <c r="BPB2471" s="22"/>
      <c r="BPC2471" s="17"/>
      <c r="BPD2471" s="25"/>
      <c r="BPE2471" s="25"/>
      <c r="BPF2471" s="25"/>
      <c r="BPG2471" s="21"/>
      <c r="BPH2471" s="27"/>
      <c r="BPI2471" s="28"/>
      <c r="BPJ2471" s="22"/>
      <c r="BPK2471" s="17"/>
      <c r="BPL2471" s="25"/>
      <c r="BPM2471" s="25"/>
      <c r="BPN2471" s="25"/>
      <c r="BPO2471" s="21"/>
      <c r="BPP2471" s="27"/>
      <c r="BPQ2471" s="28"/>
      <c r="BPR2471" s="22"/>
      <c r="BPS2471" s="17"/>
      <c r="BPT2471" s="25"/>
      <c r="BPU2471" s="25"/>
      <c r="BPV2471" s="25"/>
      <c r="BPW2471" s="21"/>
      <c r="BPX2471" s="27"/>
      <c r="BPY2471" s="28"/>
      <c r="BPZ2471" s="22"/>
      <c r="BQA2471" s="17"/>
      <c r="BQB2471" s="25"/>
      <c r="BQC2471" s="25"/>
      <c r="BQD2471" s="25"/>
      <c r="BQE2471" s="21"/>
      <c r="BQF2471" s="27"/>
      <c r="BQG2471" s="28"/>
      <c r="BQH2471" s="22"/>
      <c r="BQI2471" s="17"/>
      <c r="BQJ2471" s="25"/>
      <c r="BQK2471" s="25"/>
      <c r="BQL2471" s="25"/>
      <c r="BQM2471" s="21"/>
      <c r="BQN2471" s="27"/>
      <c r="BQO2471" s="28"/>
      <c r="BQP2471" s="22"/>
      <c r="BQQ2471" s="17"/>
      <c r="BQR2471" s="25"/>
      <c r="BQS2471" s="25"/>
      <c r="BQT2471" s="25"/>
      <c r="BQU2471" s="21"/>
      <c r="BQV2471" s="27"/>
      <c r="BQW2471" s="28"/>
      <c r="BQX2471" s="22"/>
      <c r="BQY2471" s="17"/>
      <c r="BQZ2471" s="25"/>
      <c r="BRA2471" s="25"/>
      <c r="BRB2471" s="25"/>
      <c r="BRC2471" s="21"/>
      <c r="BRD2471" s="27"/>
      <c r="BRE2471" s="28"/>
      <c r="BRF2471" s="22"/>
      <c r="BRG2471" s="17"/>
      <c r="BRH2471" s="25"/>
      <c r="BRI2471" s="25"/>
      <c r="BRJ2471" s="25"/>
      <c r="BRK2471" s="21"/>
      <c r="BRL2471" s="27"/>
      <c r="BRM2471" s="28"/>
      <c r="BRN2471" s="22"/>
      <c r="BRO2471" s="17"/>
      <c r="BRP2471" s="25"/>
      <c r="BRQ2471" s="25"/>
      <c r="BRR2471" s="25"/>
      <c r="BRS2471" s="21"/>
      <c r="BRT2471" s="27"/>
      <c r="BRU2471" s="28"/>
      <c r="BRV2471" s="22"/>
      <c r="BRW2471" s="17"/>
      <c r="BRX2471" s="25"/>
      <c r="BRY2471" s="25"/>
      <c r="BRZ2471" s="25"/>
      <c r="BSA2471" s="21"/>
      <c r="BSB2471" s="27"/>
      <c r="BSC2471" s="28"/>
      <c r="BSD2471" s="22"/>
      <c r="BSE2471" s="17"/>
      <c r="BSF2471" s="25"/>
      <c r="BSG2471" s="25"/>
      <c r="BSH2471" s="25"/>
      <c r="BSI2471" s="21"/>
      <c r="BSJ2471" s="27"/>
      <c r="BSK2471" s="28"/>
      <c r="BSL2471" s="22"/>
      <c r="BSM2471" s="17"/>
      <c r="BSN2471" s="25"/>
      <c r="BSO2471" s="25"/>
      <c r="BSP2471" s="25"/>
      <c r="BSQ2471" s="21"/>
      <c r="BSR2471" s="27"/>
      <c r="BSS2471" s="28"/>
      <c r="BST2471" s="22"/>
      <c r="BSU2471" s="17"/>
      <c r="BSV2471" s="25"/>
      <c r="BSW2471" s="25"/>
      <c r="BSX2471" s="25"/>
      <c r="BSY2471" s="21"/>
      <c r="BSZ2471" s="27"/>
      <c r="BTA2471" s="28"/>
      <c r="BTB2471" s="22"/>
      <c r="BTC2471" s="17"/>
      <c r="BTD2471" s="25"/>
      <c r="BTE2471" s="25"/>
      <c r="BTF2471" s="25"/>
      <c r="BTG2471" s="21"/>
      <c r="BTH2471" s="27"/>
      <c r="BTI2471" s="28"/>
      <c r="BTJ2471" s="22"/>
      <c r="BTK2471" s="17"/>
      <c r="BTL2471" s="25"/>
      <c r="BTM2471" s="25"/>
      <c r="BTN2471" s="25"/>
      <c r="BTO2471" s="21"/>
      <c r="BTP2471" s="27"/>
      <c r="BTQ2471" s="28"/>
      <c r="BTR2471" s="22"/>
      <c r="BTS2471" s="17"/>
      <c r="BTT2471" s="25"/>
      <c r="BTU2471" s="25"/>
      <c r="BTV2471" s="25"/>
      <c r="BTW2471" s="21"/>
      <c r="BTX2471" s="27"/>
      <c r="BTY2471" s="28"/>
      <c r="BTZ2471" s="22"/>
      <c r="BUA2471" s="17"/>
      <c r="BUB2471" s="25"/>
      <c r="BUC2471" s="25"/>
      <c r="BUD2471" s="25"/>
      <c r="BUE2471" s="21"/>
      <c r="BUF2471" s="27"/>
      <c r="BUG2471" s="28"/>
      <c r="BUH2471" s="22"/>
      <c r="BUI2471" s="17"/>
      <c r="BUJ2471" s="25"/>
      <c r="BUK2471" s="25"/>
      <c r="BUL2471" s="25"/>
      <c r="BUM2471" s="21"/>
      <c r="BUN2471" s="27"/>
      <c r="BUO2471" s="28"/>
      <c r="BUP2471" s="22"/>
      <c r="BUQ2471" s="17"/>
      <c r="BUR2471" s="25"/>
      <c r="BUS2471" s="25"/>
      <c r="BUT2471" s="25"/>
      <c r="BUU2471" s="21"/>
      <c r="BUV2471" s="27"/>
      <c r="BUW2471" s="28"/>
      <c r="BUX2471" s="22"/>
      <c r="BUY2471" s="17"/>
      <c r="BUZ2471" s="25"/>
      <c r="BVA2471" s="25"/>
      <c r="BVB2471" s="25"/>
      <c r="BVC2471" s="21"/>
      <c r="BVD2471" s="27"/>
      <c r="BVE2471" s="28"/>
      <c r="BVF2471" s="22"/>
      <c r="BVG2471" s="17"/>
      <c r="BVH2471" s="25"/>
      <c r="BVI2471" s="25"/>
      <c r="BVJ2471" s="25"/>
      <c r="BVK2471" s="21"/>
      <c r="BVL2471" s="27"/>
      <c r="BVM2471" s="28"/>
      <c r="BVN2471" s="22"/>
      <c r="BVO2471" s="17"/>
      <c r="BVP2471" s="25"/>
      <c r="BVQ2471" s="25"/>
      <c r="BVR2471" s="25"/>
      <c r="BVS2471" s="21"/>
      <c r="BVT2471" s="27"/>
      <c r="BVU2471" s="28"/>
      <c r="BVV2471" s="22"/>
      <c r="BVW2471" s="17"/>
      <c r="BVX2471" s="25"/>
      <c r="BVY2471" s="25"/>
      <c r="BVZ2471" s="25"/>
      <c r="BWA2471" s="21"/>
      <c r="BWB2471" s="27"/>
      <c r="BWC2471" s="28"/>
      <c r="BWD2471" s="22"/>
      <c r="BWE2471" s="17"/>
      <c r="BWF2471" s="25"/>
      <c r="BWG2471" s="25"/>
      <c r="BWH2471" s="25"/>
      <c r="BWI2471" s="21"/>
      <c r="BWJ2471" s="27"/>
      <c r="BWK2471" s="28"/>
      <c r="BWL2471" s="22"/>
      <c r="BWM2471" s="17"/>
      <c r="BWN2471" s="25"/>
      <c r="BWO2471" s="25"/>
      <c r="BWP2471" s="25"/>
      <c r="BWQ2471" s="21"/>
      <c r="BWR2471" s="27"/>
      <c r="BWS2471" s="28"/>
      <c r="BWT2471" s="22"/>
      <c r="BWU2471" s="17"/>
      <c r="BWV2471" s="25"/>
      <c r="BWW2471" s="25"/>
      <c r="BWX2471" s="25"/>
      <c r="BWY2471" s="21"/>
      <c r="BWZ2471" s="27"/>
      <c r="BXA2471" s="28"/>
      <c r="BXB2471" s="22"/>
      <c r="BXC2471" s="17"/>
      <c r="BXD2471" s="25"/>
      <c r="BXE2471" s="25"/>
      <c r="BXF2471" s="25"/>
      <c r="BXG2471" s="21"/>
      <c r="BXH2471" s="27"/>
      <c r="BXI2471" s="28"/>
      <c r="BXJ2471" s="22"/>
      <c r="BXK2471" s="17"/>
      <c r="BXL2471" s="25"/>
      <c r="BXM2471" s="25"/>
      <c r="BXN2471" s="25"/>
      <c r="BXO2471" s="21"/>
      <c r="BXP2471" s="27"/>
      <c r="BXQ2471" s="28"/>
      <c r="BXR2471" s="22"/>
      <c r="BXS2471" s="17"/>
      <c r="BXT2471" s="25"/>
      <c r="BXU2471" s="25"/>
      <c r="BXV2471" s="25"/>
      <c r="BXW2471" s="21"/>
      <c r="BXX2471" s="27"/>
      <c r="BXY2471" s="28"/>
      <c r="BXZ2471" s="22"/>
      <c r="BYA2471" s="17"/>
      <c r="BYB2471" s="25"/>
      <c r="BYC2471" s="25"/>
      <c r="BYD2471" s="25"/>
      <c r="BYE2471" s="21"/>
      <c r="BYF2471" s="27"/>
      <c r="BYG2471" s="28"/>
      <c r="BYH2471" s="22"/>
      <c r="BYI2471" s="17"/>
      <c r="BYJ2471" s="25"/>
      <c r="BYK2471" s="25"/>
      <c r="BYL2471" s="25"/>
      <c r="BYM2471" s="21"/>
      <c r="BYN2471" s="27"/>
      <c r="BYO2471" s="28"/>
      <c r="BYP2471" s="22"/>
      <c r="BYQ2471" s="17"/>
      <c r="BYR2471" s="25"/>
      <c r="BYS2471" s="25"/>
      <c r="BYT2471" s="25"/>
      <c r="BYU2471" s="21"/>
      <c r="BYV2471" s="27"/>
      <c r="BYW2471" s="28"/>
      <c r="BYX2471" s="22"/>
      <c r="BYY2471" s="17"/>
      <c r="BYZ2471" s="25"/>
      <c r="BZA2471" s="25"/>
      <c r="BZB2471" s="25"/>
      <c r="BZC2471" s="21"/>
      <c r="BZD2471" s="27"/>
      <c r="BZE2471" s="28"/>
      <c r="BZF2471" s="22"/>
      <c r="BZG2471" s="17"/>
      <c r="BZH2471" s="25"/>
      <c r="BZI2471" s="25"/>
      <c r="BZJ2471" s="25"/>
      <c r="BZK2471" s="21"/>
      <c r="BZL2471" s="27"/>
      <c r="BZM2471" s="28"/>
      <c r="BZN2471" s="22"/>
      <c r="BZO2471" s="17"/>
      <c r="BZP2471" s="25"/>
      <c r="BZQ2471" s="25"/>
      <c r="BZR2471" s="25"/>
      <c r="BZS2471" s="21"/>
      <c r="BZT2471" s="27"/>
      <c r="BZU2471" s="28"/>
      <c r="BZV2471" s="22"/>
      <c r="BZW2471" s="17"/>
      <c r="BZX2471" s="25"/>
      <c r="BZY2471" s="25"/>
      <c r="BZZ2471" s="25"/>
      <c r="CAA2471" s="21"/>
      <c r="CAB2471" s="27"/>
      <c r="CAC2471" s="28"/>
      <c r="CAD2471" s="22"/>
      <c r="CAE2471" s="17"/>
      <c r="CAF2471" s="25"/>
      <c r="CAG2471" s="25"/>
      <c r="CAH2471" s="25"/>
      <c r="CAI2471" s="21"/>
      <c r="CAJ2471" s="27"/>
      <c r="CAK2471" s="28"/>
      <c r="CAL2471" s="22"/>
      <c r="CAM2471" s="17"/>
      <c r="CAN2471" s="25"/>
      <c r="CAO2471" s="25"/>
      <c r="CAP2471" s="25"/>
      <c r="CAQ2471" s="21"/>
      <c r="CAR2471" s="27"/>
      <c r="CAS2471" s="28"/>
      <c r="CAT2471" s="22"/>
      <c r="CAU2471" s="17"/>
      <c r="CAV2471" s="25"/>
      <c r="CAW2471" s="25"/>
      <c r="CAX2471" s="25"/>
      <c r="CAY2471" s="21"/>
      <c r="CAZ2471" s="27"/>
      <c r="CBA2471" s="28"/>
      <c r="CBB2471" s="22"/>
      <c r="CBC2471" s="17"/>
      <c r="CBD2471" s="25"/>
      <c r="CBE2471" s="25"/>
      <c r="CBF2471" s="25"/>
      <c r="CBG2471" s="21"/>
      <c r="CBH2471" s="27"/>
      <c r="CBI2471" s="28"/>
      <c r="CBJ2471" s="22"/>
      <c r="CBK2471" s="17"/>
      <c r="CBL2471" s="25"/>
      <c r="CBM2471" s="25"/>
      <c r="CBN2471" s="25"/>
      <c r="CBO2471" s="21"/>
      <c r="CBP2471" s="27"/>
      <c r="CBQ2471" s="28"/>
      <c r="CBR2471" s="22"/>
      <c r="CBS2471" s="17"/>
      <c r="CBT2471" s="25"/>
      <c r="CBU2471" s="25"/>
      <c r="CBV2471" s="25"/>
      <c r="CBW2471" s="21"/>
      <c r="CBX2471" s="27"/>
      <c r="CBY2471" s="28"/>
      <c r="CBZ2471" s="22"/>
      <c r="CCA2471" s="17"/>
      <c r="CCB2471" s="25"/>
      <c r="CCC2471" s="25"/>
      <c r="CCD2471" s="25"/>
      <c r="CCE2471" s="21"/>
      <c r="CCF2471" s="27"/>
      <c r="CCG2471" s="28"/>
      <c r="CCH2471" s="22"/>
      <c r="CCI2471" s="17"/>
      <c r="CCJ2471" s="25"/>
      <c r="CCK2471" s="25"/>
      <c r="CCL2471" s="25"/>
      <c r="CCM2471" s="21"/>
      <c r="CCN2471" s="27"/>
      <c r="CCO2471" s="28"/>
      <c r="CCP2471" s="22"/>
      <c r="CCQ2471" s="17"/>
      <c r="CCR2471" s="25"/>
      <c r="CCS2471" s="25"/>
      <c r="CCT2471" s="25"/>
      <c r="CCU2471" s="21"/>
      <c r="CCV2471" s="27"/>
      <c r="CCW2471" s="28"/>
      <c r="CCX2471" s="22"/>
      <c r="CCY2471" s="17"/>
      <c r="CCZ2471" s="25"/>
      <c r="CDA2471" s="25"/>
      <c r="CDB2471" s="25"/>
      <c r="CDC2471" s="21"/>
      <c r="CDD2471" s="27"/>
      <c r="CDE2471" s="28"/>
      <c r="CDF2471" s="22"/>
      <c r="CDG2471" s="17"/>
      <c r="CDH2471" s="25"/>
      <c r="CDI2471" s="25"/>
      <c r="CDJ2471" s="25"/>
      <c r="CDK2471" s="21"/>
      <c r="CDL2471" s="27"/>
      <c r="CDM2471" s="28"/>
      <c r="CDN2471" s="22"/>
      <c r="CDO2471" s="17"/>
      <c r="CDP2471" s="25"/>
      <c r="CDQ2471" s="25"/>
      <c r="CDR2471" s="25"/>
      <c r="CDS2471" s="21"/>
      <c r="CDT2471" s="27"/>
      <c r="CDU2471" s="28"/>
      <c r="CDV2471" s="22"/>
      <c r="CDW2471" s="17"/>
      <c r="CDX2471" s="25"/>
      <c r="CDY2471" s="25"/>
      <c r="CDZ2471" s="25"/>
      <c r="CEA2471" s="21"/>
      <c r="CEB2471" s="27"/>
      <c r="CEC2471" s="28"/>
      <c r="CED2471" s="22"/>
      <c r="CEE2471" s="17"/>
      <c r="CEF2471" s="25"/>
      <c r="CEG2471" s="25"/>
      <c r="CEH2471" s="25"/>
      <c r="CEI2471" s="21"/>
      <c r="CEJ2471" s="27"/>
      <c r="CEK2471" s="28"/>
      <c r="CEL2471" s="22"/>
      <c r="CEM2471" s="17"/>
      <c r="CEN2471" s="25"/>
      <c r="CEO2471" s="25"/>
      <c r="CEP2471" s="25"/>
      <c r="CEQ2471" s="21"/>
      <c r="CER2471" s="27"/>
      <c r="CES2471" s="28"/>
      <c r="CET2471" s="22"/>
      <c r="CEU2471" s="17"/>
      <c r="CEV2471" s="25"/>
      <c r="CEW2471" s="25"/>
      <c r="CEX2471" s="25"/>
      <c r="CEY2471" s="21"/>
      <c r="CEZ2471" s="27"/>
      <c r="CFA2471" s="28"/>
      <c r="CFB2471" s="22"/>
      <c r="CFC2471" s="17"/>
      <c r="CFD2471" s="25"/>
      <c r="CFE2471" s="25"/>
      <c r="CFF2471" s="25"/>
      <c r="CFG2471" s="21"/>
      <c r="CFH2471" s="27"/>
      <c r="CFI2471" s="28"/>
      <c r="CFJ2471" s="22"/>
      <c r="CFK2471" s="17"/>
      <c r="CFL2471" s="25"/>
      <c r="CFM2471" s="25"/>
      <c r="CFN2471" s="25"/>
      <c r="CFO2471" s="21"/>
      <c r="CFP2471" s="27"/>
      <c r="CFQ2471" s="28"/>
      <c r="CFR2471" s="22"/>
      <c r="CFS2471" s="17"/>
      <c r="CFT2471" s="25"/>
      <c r="CFU2471" s="25"/>
      <c r="CFV2471" s="25"/>
      <c r="CFW2471" s="21"/>
      <c r="CFX2471" s="27"/>
      <c r="CFY2471" s="28"/>
      <c r="CFZ2471" s="22"/>
      <c r="CGA2471" s="17"/>
      <c r="CGB2471" s="25"/>
      <c r="CGC2471" s="25"/>
      <c r="CGD2471" s="25"/>
      <c r="CGE2471" s="21"/>
      <c r="CGF2471" s="27"/>
      <c r="CGG2471" s="28"/>
      <c r="CGH2471" s="22"/>
      <c r="CGI2471" s="17"/>
      <c r="CGJ2471" s="25"/>
      <c r="CGK2471" s="25"/>
      <c r="CGL2471" s="25"/>
      <c r="CGM2471" s="21"/>
      <c r="CGN2471" s="27"/>
      <c r="CGO2471" s="28"/>
      <c r="CGP2471" s="22"/>
      <c r="CGQ2471" s="17"/>
      <c r="CGR2471" s="25"/>
      <c r="CGS2471" s="25"/>
      <c r="CGT2471" s="25"/>
      <c r="CGU2471" s="21"/>
      <c r="CGV2471" s="27"/>
      <c r="CGW2471" s="28"/>
      <c r="CGX2471" s="22"/>
      <c r="CGY2471" s="17"/>
      <c r="CGZ2471" s="25"/>
      <c r="CHA2471" s="25"/>
      <c r="CHB2471" s="25"/>
      <c r="CHC2471" s="21"/>
      <c r="CHD2471" s="27"/>
      <c r="CHE2471" s="28"/>
      <c r="CHF2471" s="22"/>
      <c r="CHG2471" s="17"/>
      <c r="CHH2471" s="25"/>
      <c r="CHI2471" s="25"/>
      <c r="CHJ2471" s="25"/>
      <c r="CHK2471" s="21"/>
      <c r="CHL2471" s="27"/>
      <c r="CHM2471" s="28"/>
      <c r="CHN2471" s="22"/>
      <c r="CHO2471" s="17"/>
      <c r="CHP2471" s="25"/>
      <c r="CHQ2471" s="25"/>
      <c r="CHR2471" s="25"/>
      <c r="CHS2471" s="21"/>
      <c r="CHT2471" s="27"/>
      <c r="CHU2471" s="28"/>
      <c r="CHV2471" s="22"/>
      <c r="CHW2471" s="17"/>
      <c r="CHX2471" s="25"/>
      <c r="CHY2471" s="25"/>
      <c r="CHZ2471" s="25"/>
      <c r="CIA2471" s="21"/>
      <c r="CIB2471" s="27"/>
      <c r="CIC2471" s="28"/>
      <c r="CID2471" s="22"/>
      <c r="CIE2471" s="17"/>
      <c r="CIF2471" s="25"/>
      <c r="CIG2471" s="25"/>
      <c r="CIH2471" s="25"/>
      <c r="CII2471" s="21"/>
      <c r="CIJ2471" s="27"/>
      <c r="CIK2471" s="28"/>
      <c r="CIL2471" s="22"/>
      <c r="CIM2471" s="17"/>
      <c r="CIN2471" s="25"/>
      <c r="CIO2471" s="25"/>
      <c r="CIP2471" s="25"/>
      <c r="CIQ2471" s="21"/>
      <c r="CIR2471" s="27"/>
      <c r="CIS2471" s="28"/>
      <c r="CIT2471" s="22"/>
      <c r="CIU2471" s="17"/>
      <c r="CIV2471" s="25"/>
      <c r="CIW2471" s="25"/>
      <c r="CIX2471" s="25"/>
      <c r="CIY2471" s="21"/>
      <c r="CIZ2471" s="27"/>
      <c r="CJA2471" s="28"/>
      <c r="CJB2471" s="22"/>
      <c r="CJC2471" s="17"/>
      <c r="CJD2471" s="25"/>
      <c r="CJE2471" s="25"/>
      <c r="CJF2471" s="25"/>
      <c r="CJG2471" s="21"/>
      <c r="CJH2471" s="27"/>
      <c r="CJI2471" s="28"/>
      <c r="CJJ2471" s="22"/>
      <c r="CJK2471" s="17"/>
      <c r="CJL2471" s="25"/>
      <c r="CJM2471" s="25"/>
      <c r="CJN2471" s="25"/>
      <c r="CJO2471" s="21"/>
      <c r="CJP2471" s="27"/>
      <c r="CJQ2471" s="28"/>
      <c r="CJR2471" s="22"/>
      <c r="CJS2471" s="17"/>
      <c r="CJT2471" s="25"/>
      <c r="CJU2471" s="25"/>
      <c r="CJV2471" s="25"/>
      <c r="CJW2471" s="21"/>
      <c r="CJX2471" s="27"/>
      <c r="CJY2471" s="28"/>
      <c r="CJZ2471" s="22"/>
      <c r="CKA2471" s="17"/>
      <c r="CKB2471" s="25"/>
      <c r="CKC2471" s="25"/>
      <c r="CKD2471" s="25"/>
      <c r="CKE2471" s="21"/>
      <c r="CKF2471" s="27"/>
      <c r="CKG2471" s="28"/>
      <c r="CKH2471" s="22"/>
      <c r="CKI2471" s="17"/>
      <c r="CKJ2471" s="25"/>
      <c r="CKK2471" s="25"/>
      <c r="CKL2471" s="25"/>
      <c r="CKM2471" s="21"/>
      <c r="CKN2471" s="27"/>
      <c r="CKO2471" s="28"/>
      <c r="CKP2471" s="22"/>
      <c r="CKQ2471" s="17"/>
      <c r="CKR2471" s="25"/>
      <c r="CKS2471" s="25"/>
      <c r="CKT2471" s="25"/>
      <c r="CKU2471" s="21"/>
      <c r="CKV2471" s="27"/>
      <c r="CKW2471" s="28"/>
      <c r="CKX2471" s="22"/>
      <c r="CKY2471" s="17"/>
      <c r="CKZ2471" s="25"/>
      <c r="CLA2471" s="25"/>
      <c r="CLB2471" s="25"/>
      <c r="CLC2471" s="21"/>
      <c r="CLD2471" s="27"/>
      <c r="CLE2471" s="28"/>
      <c r="CLF2471" s="22"/>
      <c r="CLG2471" s="17"/>
      <c r="CLH2471" s="25"/>
      <c r="CLI2471" s="25"/>
      <c r="CLJ2471" s="25"/>
      <c r="CLK2471" s="21"/>
      <c r="CLL2471" s="27"/>
      <c r="CLM2471" s="28"/>
      <c r="CLN2471" s="22"/>
      <c r="CLO2471" s="17"/>
      <c r="CLP2471" s="25"/>
      <c r="CLQ2471" s="25"/>
      <c r="CLR2471" s="25"/>
      <c r="CLS2471" s="21"/>
      <c r="CLT2471" s="27"/>
      <c r="CLU2471" s="28"/>
      <c r="CLV2471" s="22"/>
      <c r="CLW2471" s="17"/>
      <c r="CLX2471" s="25"/>
      <c r="CLY2471" s="25"/>
      <c r="CLZ2471" s="25"/>
      <c r="CMA2471" s="21"/>
      <c r="CMB2471" s="27"/>
      <c r="CMC2471" s="28"/>
      <c r="CMD2471" s="22"/>
      <c r="CME2471" s="17"/>
      <c r="CMF2471" s="25"/>
      <c r="CMG2471" s="25"/>
      <c r="CMH2471" s="25"/>
      <c r="CMI2471" s="21"/>
      <c r="CMJ2471" s="27"/>
      <c r="CMK2471" s="28"/>
      <c r="CML2471" s="22"/>
      <c r="CMM2471" s="17"/>
      <c r="CMN2471" s="25"/>
      <c r="CMO2471" s="25"/>
      <c r="CMP2471" s="25"/>
      <c r="CMQ2471" s="21"/>
      <c r="CMR2471" s="27"/>
      <c r="CMS2471" s="28"/>
      <c r="CMT2471" s="22"/>
      <c r="CMU2471" s="17"/>
      <c r="CMV2471" s="25"/>
      <c r="CMW2471" s="25"/>
      <c r="CMX2471" s="25"/>
      <c r="CMY2471" s="21"/>
      <c r="CMZ2471" s="27"/>
      <c r="CNA2471" s="28"/>
      <c r="CNB2471" s="22"/>
      <c r="CNC2471" s="17"/>
      <c r="CND2471" s="25"/>
      <c r="CNE2471" s="25"/>
      <c r="CNF2471" s="25"/>
      <c r="CNG2471" s="21"/>
      <c r="CNH2471" s="27"/>
      <c r="CNI2471" s="28"/>
      <c r="CNJ2471" s="22"/>
      <c r="CNK2471" s="17"/>
      <c r="CNL2471" s="25"/>
      <c r="CNM2471" s="25"/>
      <c r="CNN2471" s="25"/>
      <c r="CNO2471" s="21"/>
      <c r="CNP2471" s="27"/>
      <c r="CNQ2471" s="28"/>
      <c r="CNR2471" s="22"/>
      <c r="CNS2471" s="17"/>
      <c r="CNT2471" s="25"/>
      <c r="CNU2471" s="25"/>
      <c r="CNV2471" s="25"/>
      <c r="CNW2471" s="21"/>
      <c r="CNX2471" s="27"/>
      <c r="CNY2471" s="28"/>
      <c r="CNZ2471" s="22"/>
      <c r="COA2471" s="17"/>
      <c r="COB2471" s="25"/>
      <c r="COC2471" s="25"/>
      <c r="COD2471" s="25"/>
      <c r="COE2471" s="21"/>
      <c r="COF2471" s="27"/>
      <c r="COG2471" s="28"/>
      <c r="COH2471" s="22"/>
      <c r="COI2471" s="17"/>
      <c r="COJ2471" s="25"/>
      <c r="COK2471" s="25"/>
      <c r="COL2471" s="25"/>
      <c r="COM2471" s="21"/>
      <c r="CON2471" s="27"/>
      <c r="COO2471" s="28"/>
      <c r="COP2471" s="22"/>
      <c r="COQ2471" s="17"/>
      <c r="COR2471" s="25"/>
      <c r="COS2471" s="25"/>
      <c r="COT2471" s="25"/>
      <c r="COU2471" s="21"/>
      <c r="COV2471" s="27"/>
      <c r="COW2471" s="28"/>
      <c r="COX2471" s="22"/>
      <c r="COY2471" s="17"/>
      <c r="COZ2471" s="25"/>
      <c r="CPA2471" s="25"/>
      <c r="CPB2471" s="25"/>
      <c r="CPC2471" s="21"/>
      <c r="CPD2471" s="27"/>
      <c r="CPE2471" s="28"/>
      <c r="CPF2471" s="22"/>
      <c r="CPG2471" s="17"/>
      <c r="CPH2471" s="25"/>
      <c r="CPI2471" s="25"/>
      <c r="CPJ2471" s="25"/>
      <c r="CPK2471" s="21"/>
      <c r="CPL2471" s="27"/>
      <c r="CPM2471" s="28"/>
      <c r="CPN2471" s="22"/>
      <c r="CPO2471" s="17"/>
      <c r="CPP2471" s="25"/>
      <c r="CPQ2471" s="25"/>
      <c r="CPR2471" s="25"/>
      <c r="CPS2471" s="21"/>
      <c r="CPT2471" s="27"/>
      <c r="CPU2471" s="28"/>
      <c r="CPV2471" s="22"/>
      <c r="CPW2471" s="17"/>
      <c r="CPX2471" s="25"/>
      <c r="CPY2471" s="25"/>
      <c r="CPZ2471" s="25"/>
      <c r="CQA2471" s="21"/>
      <c r="CQB2471" s="27"/>
      <c r="CQC2471" s="28"/>
      <c r="CQD2471" s="22"/>
      <c r="CQE2471" s="17"/>
      <c r="CQF2471" s="25"/>
      <c r="CQG2471" s="25"/>
      <c r="CQH2471" s="25"/>
      <c r="CQI2471" s="21"/>
      <c r="CQJ2471" s="27"/>
      <c r="CQK2471" s="28"/>
      <c r="CQL2471" s="22"/>
      <c r="CQM2471" s="17"/>
      <c r="CQN2471" s="25"/>
      <c r="CQO2471" s="25"/>
      <c r="CQP2471" s="25"/>
      <c r="CQQ2471" s="21"/>
      <c r="CQR2471" s="27"/>
      <c r="CQS2471" s="28"/>
      <c r="CQT2471" s="22"/>
      <c r="CQU2471" s="17"/>
      <c r="CQV2471" s="25"/>
      <c r="CQW2471" s="25"/>
      <c r="CQX2471" s="25"/>
      <c r="CQY2471" s="21"/>
      <c r="CQZ2471" s="27"/>
      <c r="CRA2471" s="28"/>
      <c r="CRB2471" s="22"/>
      <c r="CRC2471" s="17"/>
      <c r="CRD2471" s="25"/>
      <c r="CRE2471" s="25"/>
      <c r="CRF2471" s="25"/>
      <c r="CRG2471" s="21"/>
      <c r="CRH2471" s="27"/>
      <c r="CRI2471" s="28"/>
      <c r="CRJ2471" s="22"/>
      <c r="CRK2471" s="17"/>
      <c r="CRL2471" s="25"/>
      <c r="CRM2471" s="25"/>
      <c r="CRN2471" s="25"/>
      <c r="CRO2471" s="21"/>
      <c r="CRP2471" s="27"/>
      <c r="CRQ2471" s="28"/>
      <c r="CRR2471" s="22"/>
      <c r="CRS2471" s="17"/>
      <c r="CRT2471" s="25"/>
      <c r="CRU2471" s="25"/>
      <c r="CRV2471" s="25"/>
      <c r="CRW2471" s="21"/>
      <c r="CRX2471" s="27"/>
      <c r="CRY2471" s="28"/>
      <c r="CRZ2471" s="22"/>
      <c r="CSA2471" s="17"/>
      <c r="CSB2471" s="25"/>
      <c r="CSC2471" s="25"/>
      <c r="CSD2471" s="25"/>
      <c r="CSE2471" s="21"/>
      <c r="CSF2471" s="27"/>
      <c r="CSG2471" s="28"/>
      <c r="CSH2471" s="22"/>
      <c r="CSI2471" s="17"/>
      <c r="CSJ2471" s="25"/>
      <c r="CSK2471" s="25"/>
      <c r="CSL2471" s="25"/>
      <c r="CSM2471" s="21"/>
      <c r="CSN2471" s="27"/>
      <c r="CSO2471" s="28"/>
      <c r="CSP2471" s="22"/>
      <c r="CSQ2471" s="17"/>
      <c r="CSR2471" s="25"/>
      <c r="CSS2471" s="25"/>
      <c r="CST2471" s="25"/>
      <c r="CSU2471" s="21"/>
      <c r="CSV2471" s="27"/>
      <c r="CSW2471" s="28"/>
      <c r="CSX2471" s="22"/>
      <c r="CSY2471" s="17"/>
      <c r="CSZ2471" s="25"/>
      <c r="CTA2471" s="25"/>
      <c r="CTB2471" s="25"/>
      <c r="CTC2471" s="21"/>
      <c r="CTD2471" s="27"/>
      <c r="CTE2471" s="28"/>
      <c r="CTF2471" s="22"/>
      <c r="CTG2471" s="17"/>
      <c r="CTH2471" s="25"/>
      <c r="CTI2471" s="25"/>
      <c r="CTJ2471" s="25"/>
      <c r="CTK2471" s="21"/>
      <c r="CTL2471" s="27"/>
      <c r="CTM2471" s="28"/>
      <c r="CTN2471" s="22"/>
      <c r="CTO2471" s="17"/>
      <c r="CTP2471" s="25"/>
      <c r="CTQ2471" s="25"/>
      <c r="CTR2471" s="25"/>
      <c r="CTS2471" s="21"/>
      <c r="CTT2471" s="27"/>
      <c r="CTU2471" s="28"/>
      <c r="CTV2471" s="22"/>
      <c r="CTW2471" s="17"/>
      <c r="CTX2471" s="25"/>
      <c r="CTY2471" s="25"/>
      <c r="CTZ2471" s="25"/>
      <c r="CUA2471" s="21"/>
      <c r="CUB2471" s="27"/>
      <c r="CUC2471" s="28"/>
      <c r="CUD2471" s="22"/>
      <c r="CUE2471" s="17"/>
      <c r="CUF2471" s="25"/>
      <c r="CUG2471" s="25"/>
      <c r="CUH2471" s="25"/>
      <c r="CUI2471" s="21"/>
      <c r="CUJ2471" s="27"/>
      <c r="CUK2471" s="28"/>
      <c r="CUL2471" s="22"/>
      <c r="CUM2471" s="17"/>
      <c r="CUN2471" s="25"/>
      <c r="CUO2471" s="25"/>
      <c r="CUP2471" s="25"/>
      <c r="CUQ2471" s="21"/>
      <c r="CUR2471" s="27"/>
      <c r="CUS2471" s="28"/>
      <c r="CUT2471" s="22"/>
      <c r="CUU2471" s="17"/>
      <c r="CUV2471" s="25"/>
      <c r="CUW2471" s="25"/>
      <c r="CUX2471" s="25"/>
      <c r="CUY2471" s="21"/>
      <c r="CUZ2471" s="27"/>
      <c r="CVA2471" s="28"/>
      <c r="CVB2471" s="22"/>
      <c r="CVC2471" s="17"/>
      <c r="CVD2471" s="25"/>
      <c r="CVE2471" s="25"/>
      <c r="CVF2471" s="25"/>
      <c r="CVG2471" s="21"/>
      <c r="CVH2471" s="27"/>
      <c r="CVI2471" s="28"/>
      <c r="CVJ2471" s="22"/>
      <c r="CVK2471" s="17"/>
      <c r="CVL2471" s="25"/>
      <c r="CVM2471" s="25"/>
      <c r="CVN2471" s="25"/>
      <c r="CVO2471" s="21"/>
      <c r="CVP2471" s="27"/>
      <c r="CVQ2471" s="28"/>
      <c r="CVR2471" s="22"/>
      <c r="CVS2471" s="17"/>
      <c r="CVT2471" s="25"/>
      <c r="CVU2471" s="25"/>
      <c r="CVV2471" s="25"/>
      <c r="CVW2471" s="21"/>
      <c r="CVX2471" s="27"/>
      <c r="CVY2471" s="28"/>
      <c r="CVZ2471" s="22"/>
      <c r="CWA2471" s="17"/>
      <c r="CWB2471" s="25"/>
      <c r="CWC2471" s="25"/>
      <c r="CWD2471" s="25"/>
      <c r="CWE2471" s="21"/>
      <c r="CWF2471" s="27"/>
      <c r="CWG2471" s="28"/>
      <c r="CWH2471" s="22"/>
      <c r="CWI2471" s="17"/>
      <c r="CWJ2471" s="25"/>
      <c r="CWK2471" s="25"/>
      <c r="CWL2471" s="25"/>
      <c r="CWM2471" s="21"/>
      <c r="CWN2471" s="27"/>
      <c r="CWO2471" s="28"/>
      <c r="CWP2471" s="22"/>
      <c r="CWQ2471" s="17"/>
      <c r="CWR2471" s="25"/>
      <c r="CWS2471" s="25"/>
      <c r="CWT2471" s="25"/>
      <c r="CWU2471" s="21"/>
      <c r="CWV2471" s="27"/>
      <c r="CWW2471" s="28"/>
      <c r="CWX2471" s="22"/>
      <c r="CWY2471" s="17"/>
      <c r="CWZ2471" s="25"/>
      <c r="CXA2471" s="25"/>
      <c r="CXB2471" s="25"/>
      <c r="CXC2471" s="21"/>
      <c r="CXD2471" s="27"/>
      <c r="CXE2471" s="28"/>
      <c r="CXF2471" s="22"/>
      <c r="CXG2471" s="17"/>
      <c r="CXH2471" s="25"/>
      <c r="CXI2471" s="25"/>
      <c r="CXJ2471" s="25"/>
      <c r="CXK2471" s="21"/>
      <c r="CXL2471" s="27"/>
      <c r="CXM2471" s="28"/>
      <c r="CXN2471" s="22"/>
      <c r="CXO2471" s="17"/>
      <c r="CXP2471" s="25"/>
      <c r="CXQ2471" s="25"/>
      <c r="CXR2471" s="25"/>
      <c r="CXS2471" s="21"/>
      <c r="CXT2471" s="27"/>
      <c r="CXU2471" s="28"/>
      <c r="CXV2471" s="22"/>
      <c r="CXW2471" s="17"/>
      <c r="CXX2471" s="25"/>
      <c r="CXY2471" s="25"/>
      <c r="CXZ2471" s="25"/>
      <c r="CYA2471" s="21"/>
      <c r="CYB2471" s="27"/>
      <c r="CYC2471" s="28"/>
      <c r="CYD2471" s="22"/>
      <c r="CYE2471" s="17"/>
      <c r="CYF2471" s="25"/>
      <c r="CYG2471" s="25"/>
      <c r="CYH2471" s="25"/>
      <c r="CYI2471" s="21"/>
      <c r="CYJ2471" s="27"/>
      <c r="CYK2471" s="28"/>
      <c r="CYL2471" s="22"/>
      <c r="CYM2471" s="17"/>
      <c r="CYN2471" s="25"/>
      <c r="CYO2471" s="25"/>
      <c r="CYP2471" s="25"/>
      <c r="CYQ2471" s="21"/>
      <c r="CYR2471" s="27"/>
      <c r="CYS2471" s="28"/>
      <c r="CYT2471" s="22"/>
      <c r="CYU2471" s="17"/>
      <c r="CYV2471" s="25"/>
      <c r="CYW2471" s="25"/>
      <c r="CYX2471" s="25"/>
      <c r="CYY2471" s="21"/>
      <c r="CYZ2471" s="27"/>
      <c r="CZA2471" s="28"/>
      <c r="CZB2471" s="22"/>
      <c r="CZC2471" s="17"/>
      <c r="CZD2471" s="25"/>
      <c r="CZE2471" s="25"/>
      <c r="CZF2471" s="25"/>
      <c r="CZG2471" s="21"/>
      <c r="CZH2471" s="27"/>
      <c r="CZI2471" s="28"/>
      <c r="CZJ2471" s="22"/>
      <c r="CZK2471" s="17"/>
      <c r="CZL2471" s="25"/>
      <c r="CZM2471" s="25"/>
      <c r="CZN2471" s="25"/>
      <c r="CZO2471" s="21"/>
      <c r="CZP2471" s="27"/>
      <c r="CZQ2471" s="28"/>
      <c r="CZR2471" s="22"/>
      <c r="CZS2471" s="17"/>
      <c r="CZT2471" s="25"/>
      <c r="CZU2471" s="25"/>
      <c r="CZV2471" s="25"/>
      <c r="CZW2471" s="21"/>
      <c r="CZX2471" s="27"/>
      <c r="CZY2471" s="28"/>
      <c r="CZZ2471" s="22"/>
      <c r="DAA2471" s="17"/>
      <c r="DAB2471" s="25"/>
      <c r="DAC2471" s="25"/>
      <c r="DAD2471" s="25"/>
      <c r="DAE2471" s="21"/>
      <c r="DAF2471" s="27"/>
      <c r="DAG2471" s="28"/>
      <c r="DAH2471" s="22"/>
      <c r="DAI2471" s="17"/>
      <c r="DAJ2471" s="25"/>
      <c r="DAK2471" s="25"/>
      <c r="DAL2471" s="25"/>
      <c r="DAM2471" s="21"/>
      <c r="DAN2471" s="27"/>
      <c r="DAO2471" s="28"/>
      <c r="DAP2471" s="22"/>
      <c r="DAQ2471" s="17"/>
      <c r="DAR2471" s="25"/>
      <c r="DAS2471" s="25"/>
      <c r="DAT2471" s="25"/>
      <c r="DAU2471" s="21"/>
      <c r="DAV2471" s="27"/>
      <c r="DAW2471" s="28"/>
      <c r="DAX2471" s="22"/>
      <c r="DAY2471" s="17"/>
      <c r="DAZ2471" s="25"/>
      <c r="DBA2471" s="25"/>
      <c r="DBB2471" s="25"/>
      <c r="DBC2471" s="21"/>
      <c r="DBD2471" s="27"/>
      <c r="DBE2471" s="28"/>
      <c r="DBF2471" s="22"/>
      <c r="DBG2471" s="17"/>
      <c r="DBH2471" s="25"/>
      <c r="DBI2471" s="25"/>
      <c r="DBJ2471" s="25"/>
      <c r="DBK2471" s="21"/>
      <c r="DBL2471" s="27"/>
      <c r="DBM2471" s="28"/>
      <c r="DBN2471" s="22"/>
      <c r="DBO2471" s="17"/>
      <c r="DBP2471" s="25"/>
      <c r="DBQ2471" s="25"/>
      <c r="DBR2471" s="25"/>
      <c r="DBS2471" s="21"/>
      <c r="DBT2471" s="27"/>
      <c r="DBU2471" s="28"/>
      <c r="DBV2471" s="22"/>
      <c r="DBW2471" s="17"/>
      <c r="DBX2471" s="25"/>
      <c r="DBY2471" s="25"/>
      <c r="DBZ2471" s="25"/>
      <c r="DCA2471" s="21"/>
      <c r="DCB2471" s="27"/>
      <c r="DCC2471" s="28"/>
      <c r="DCD2471" s="22"/>
      <c r="DCE2471" s="17"/>
      <c r="DCF2471" s="25"/>
      <c r="DCG2471" s="25"/>
      <c r="DCH2471" s="25"/>
      <c r="DCI2471" s="21"/>
      <c r="DCJ2471" s="27"/>
      <c r="DCK2471" s="28"/>
      <c r="DCL2471" s="22"/>
      <c r="DCM2471" s="17"/>
      <c r="DCN2471" s="25"/>
      <c r="DCO2471" s="25"/>
      <c r="DCP2471" s="25"/>
      <c r="DCQ2471" s="21"/>
      <c r="DCR2471" s="27"/>
      <c r="DCS2471" s="28"/>
      <c r="DCT2471" s="22"/>
      <c r="DCU2471" s="17"/>
      <c r="DCV2471" s="25"/>
      <c r="DCW2471" s="25"/>
      <c r="DCX2471" s="25"/>
      <c r="DCY2471" s="21"/>
      <c r="DCZ2471" s="27"/>
      <c r="DDA2471" s="28"/>
      <c r="DDB2471" s="22"/>
      <c r="DDC2471" s="17"/>
      <c r="DDD2471" s="25"/>
      <c r="DDE2471" s="25"/>
      <c r="DDF2471" s="25"/>
      <c r="DDG2471" s="21"/>
      <c r="DDH2471" s="27"/>
      <c r="DDI2471" s="28"/>
      <c r="DDJ2471" s="22"/>
      <c r="DDK2471" s="17"/>
      <c r="DDL2471" s="25"/>
      <c r="DDM2471" s="25"/>
      <c r="DDN2471" s="25"/>
      <c r="DDO2471" s="21"/>
      <c r="DDP2471" s="27"/>
      <c r="DDQ2471" s="28"/>
      <c r="DDR2471" s="22"/>
      <c r="DDS2471" s="17"/>
      <c r="DDT2471" s="25"/>
      <c r="DDU2471" s="25"/>
      <c r="DDV2471" s="25"/>
      <c r="DDW2471" s="21"/>
      <c r="DDX2471" s="27"/>
      <c r="DDY2471" s="28"/>
      <c r="DDZ2471" s="22"/>
      <c r="DEA2471" s="17"/>
      <c r="DEB2471" s="25"/>
      <c r="DEC2471" s="25"/>
      <c r="DED2471" s="25"/>
      <c r="DEE2471" s="21"/>
      <c r="DEF2471" s="27"/>
      <c r="DEG2471" s="28"/>
      <c r="DEH2471" s="22"/>
      <c r="DEI2471" s="17"/>
      <c r="DEJ2471" s="25"/>
      <c r="DEK2471" s="25"/>
      <c r="DEL2471" s="25"/>
      <c r="DEM2471" s="21"/>
      <c r="DEN2471" s="27"/>
      <c r="DEO2471" s="28"/>
      <c r="DEP2471" s="22"/>
      <c r="DEQ2471" s="17"/>
      <c r="DER2471" s="25"/>
      <c r="DES2471" s="25"/>
      <c r="DET2471" s="25"/>
      <c r="DEU2471" s="21"/>
      <c r="DEV2471" s="27"/>
      <c r="DEW2471" s="28"/>
      <c r="DEX2471" s="22"/>
      <c r="DEY2471" s="17"/>
      <c r="DEZ2471" s="25"/>
      <c r="DFA2471" s="25"/>
      <c r="DFB2471" s="25"/>
      <c r="DFC2471" s="21"/>
      <c r="DFD2471" s="27"/>
      <c r="DFE2471" s="28"/>
      <c r="DFF2471" s="22"/>
      <c r="DFG2471" s="17"/>
      <c r="DFH2471" s="25"/>
      <c r="DFI2471" s="25"/>
      <c r="DFJ2471" s="25"/>
      <c r="DFK2471" s="21"/>
      <c r="DFL2471" s="27"/>
      <c r="DFM2471" s="28"/>
      <c r="DFN2471" s="22"/>
      <c r="DFO2471" s="17"/>
      <c r="DFP2471" s="25"/>
      <c r="DFQ2471" s="25"/>
      <c r="DFR2471" s="25"/>
      <c r="DFS2471" s="21"/>
      <c r="DFT2471" s="27"/>
      <c r="DFU2471" s="28"/>
      <c r="DFV2471" s="22"/>
      <c r="DFW2471" s="17"/>
      <c r="DFX2471" s="25"/>
      <c r="DFY2471" s="25"/>
      <c r="DFZ2471" s="25"/>
      <c r="DGA2471" s="21"/>
      <c r="DGB2471" s="27"/>
      <c r="DGC2471" s="28"/>
      <c r="DGD2471" s="22"/>
      <c r="DGE2471" s="17"/>
      <c r="DGF2471" s="25"/>
      <c r="DGG2471" s="25"/>
      <c r="DGH2471" s="25"/>
      <c r="DGI2471" s="21"/>
      <c r="DGJ2471" s="27"/>
      <c r="DGK2471" s="28"/>
      <c r="DGL2471" s="22"/>
      <c r="DGM2471" s="17"/>
      <c r="DGN2471" s="25"/>
      <c r="DGO2471" s="25"/>
      <c r="DGP2471" s="25"/>
      <c r="DGQ2471" s="21"/>
      <c r="DGR2471" s="27"/>
      <c r="DGS2471" s="28"/>
      <c r="DGT2471" s="22"/>
      <c r="DGU2471" s="17"/>
      <c r="DGV2471" s="25"/>
      <c r="DGW2471" s="25"/>
      <c r="DGX2471" s="25"/>
      <c r="DGY2471" s="21"/>
      <c r="DGZ2471" s="27"/>
      <c r="DHA2471" s="28"/>
      <c r="DHB2471" s="22"/>
      <c r="DHC2471" s="17"/>
      <c r="DHD2471" s="25"/>
      <c r="DHE2471" s="25"/>
      <c r="DHF2471" s="25"/>
      <c r="DHG2471" s="21"/>
      <c r="DHH2471" s="27"/>
      <c r="DHI2471" s="28"/>
      <c r="DHJ2471" s="22"/>
      <c r="DHK2471" s="17"/>
      <c r="DHL2471" s="25"/>
      <c r="DHM2471" s="25"/>
      <c r="DHN2471" s="25"/>
      <c r="DHO2471" s="21"/>
      <c r="DHP2471" s="27"/>
      <c r="DHQ2471" s="28"/>
      <c r="DHR2471" s="22"/>
      <c r="DHS2471" s="17"/>
      <c r="DHT2471" s="25"/>
      <c r="DHU2471" s="25"/>
      <c r="DHV2471" s="25"/>
      <c r="DHW2471" s="21"/>
      <c r="DHX2471" s="27"/>
      <c r="DHY2471" s="28"/>
      <c r="DHZ2471" s="22"/>
      <c r="DIA2471" s="17"/>
      <c r="DIB2471" s="25"/>
      <c r="DIC2471" s="25"/>
      <c r="DID2471" s="25"/>
      <c r="DIE2471" s="21"/>
      <c r="DIF2471" s="27"/>
      <c r="DIG2471" s="28"/>
      <c r="DIH2471" s="22"/>
      <c r="DII2471" s="17"/>
      <c r="DIJ2471" s="25"/>
      <c r="DIK2471" s="25"/>
      <c r="DIL2471" s="25"/>
      <c r="DIM2471" s="21"/>
      <c r="DIN2471" s="27"/>
      <c r="DIO2471" s="28"/>
      <c r="DIP2471" s="22"/>
      <c r="DIQ2471" s="17"/>
      <c r="DIR2471" s="25"/>
      <c r="DIS2471" s="25"/>
      <c r="DIT2471" s="25"/>
      <c r="DIU2471" s="21"/>
      <c r="DIV2471" s="27"/>
      <c r="DIW2471" s="28"/>
      <c r="DIX2471" s="22"/>
      <c r="DIY2471" s="17"/>
      <c r="DIZ2471" s="25"/>
      <c r="DJA2471" s="25"/>
      <c r="DJB2471" s="25"/>
      <c r="DJC2471" s="21"/>
      <c r="DJD2471" s="27"/>
      <c r="DJE2471" s="28"/>
      <c r="DJF2471" s="22"/>
      <c r="DJG2471" s="17"/>
      <c r="DJH2471" s="25"/>
      <c r="DJI2471" s="25"/>
      <c r="DJJ2471" s="25"/>
      <c r="DJK2471" s="21"/>
      <c r="DJL2471" s="27"/>
      <c r="DJM2471" s="28"/>
      <c r="DJN2471" s="22"/>
      <c r="DJO2471" s="17"/>
      <c r="DJP2471" s="25"/>
      <c r="DJQ2471" s="25"/>
      <c r="DJR2471" s="25"/>
      <c r="DJS2471" s="21"/>
      <c r="DJT2471" s="27"/>
      <c r="DJU2471" s="28"/>
      <c r="DJV2471" s="22"/>
      <c r="DJW2471" s="17"/>
      <c r="DJX2471" s="25"/>
      <c r="DJY2471" s="25"/>
      <c r="DJZ2471" s="25"/>
      <c r="DKA2471" s="21"/>
      <c r="DKB2471" s="27"/>
      <c r="DKC2471" s="28"/>
      <c r="DKD2471" s="22"/>
      <c r="DKE2471" s="17"/>
      <c r="DKF2471" s="25"/>
      <c r="DKG2471" s="25"/>
      <c r="DKH2471" s="25"/>
      <c r="DKI2471" s="21"/>
      <c r="DKJ2471" s="27"/>
      <c r="DKK2471" s="28"/>
      <c r="DKL2471" s="22"/>
      <c r="DKM2471" s="17"/>
      <c r="DKN2471" s="25"/>
      <c r="DKO2471" s="25"/>
      <c r="DKP2471" s="25"/>
      <c r="DKQ2471" s="21"/>
      <c r="DKR2471" s="27"/>
      <c r="DKS2471" s="28"/>
      <c r="DKT2471" s="22"/>
      <c r="DKU2471" s="17"/>
      <c r="DKV2471" s="25"/>
      <c r="DKW2471" s="25"/>
      <c r="DKX2471" s="25"/>
      <c r="DKY2471" s="21"/>
      <c r="DKZ2471" s="27"/>
      <c r="DLA2471" s="28"/>
      <c r="DLB2471" s="22"/>
      <c r="DLC2471" s="17"/>
      <c r="DLD2471" s="25"/>
      <c r="DLE2471" s="25"/>
      <c r="DLF2471" s="25"/>
      <c r="DLG2471" s="21"/>
      <c r="DLH2471" s="27"/>
      <c r="DLI2471" s="28"/>
      <c r="DLJ2471" s="22"/>
      <c r="DLK2471" s="17"/>
      <c r="DLL2471" s="25"/>
      <c r="DLM2471" s="25"/>
      <c r="DLN2471" s="25"/>
      <c r="DLO2471" s="21"/>
      <c r="DLP2471" s="27"/>
      <c r="DLQ2471" s="28"/>
      <c r="DLR2471" s="22"/>
      <c r="DLS2471" s="17"/>
      <c r="DLT2471" s="25"/>
      <c r="DLU2471" s="25"/>
      <c r="DLV2471" s="25"/>
      <c r="DLW2471" s="21"/>
      <c r="DLX2471" s="27"/>
      <c r="DLY2471" s="28"/>
      <c r="DLZ2471" s="22"/>
      <c r="DMA2471" s="17"/>
      <c r="DMB2471" s="25"/>
      <c r="DMC2471" s="25"/>
      <c r="DMD2471" s="25"/>
      <c r="DME2471" s="21"/>
      <c r="DMF2471" s="27"/>
      <c r="DMG2471" s="28"/>
      <c r="DMH2471" s="22"/>
      <c r="DMI2471" s="17"/>
      <c r="DMJ2471" s="25"/>
      <c r="DMK2471" s="25"/>
      <c r="DML2471" s="25"/>
      <c r="DMM2471" s="21"/>
      <c r="DMN2471" s="27"/>
      <c r="DMO2471" s="28"/>
      <c r="DMP2471" s="22"/>
      <c r="DMQ2471" s="17"/>
      <c r="DMR2471" s="25"/>
      <c r="DMS2471" s="25"/>
      <c r="DMT2471" s="25"/>
      <c r="DMU2471" s="21"/>
      <c r="DMV2471" s="27"/>
      <c r="DMW2471" s="28"/>
      <c r="DMX2471" s="22"/>
      <c r="DMY2471" s="17"/>
      <c r="DMZ2471" s="25"/>
      <c r="DNA2471" s="25"/>
      <c r="DNB2471" s="25"/>
      <c r="DNC2471" s="21"/>
      <c r="DND2471" s="27"/>
      <c r="DNE2471" s="28"/>
      <c r="DNF2471" s="22"/>
      <c r="DNG2471" s="17"/>
      <c r="DNH2471" s="25"/>
      <c r="DNI2471" s="25"/>
      <c r="DNJ2471" s="25"/>
      <c r="DNK2471" s="21"/>
      <c r="DNL2471" s="27"/>
      <c r="DNM2471" s="28"/>
      <c r="DNN2471" s="22"/>
      <c r="DNO2471" s="17"/>
      <c r="DNP2471" s="25"/>
      <c r="DNQ2471" s="25"/>
      <c r="DNR2471" s="25"/>
      <c r="DNS2471" s="21"/>
      <c r="DNT2471" s="27"/>
      <c r="DNU2471" s="28"/>
      <c r="DNV2471" s="22"/>
      <c r="DNW2471" s="17"/>
      <c r="DNX2471" s="25"/>
      <c r="DNY2471" s="25"/>
      <c r="DNZ2471" s="25"/>
      <c r="DOA2471" s="21"/>
      <c r="DOB2471" s="27"/>
      <c r="DOC2471" s="28"/>
      <c r="DOD2471" s="22"/>
      <c r="DOE2471" s="17"/>
      <c r="DOF2471" s="25"/>
      <c r="DOG2471" s="25"/>
      <c r="DOH2471" s="25"/>
      <c r="DOI2471" s="21"/>
      <c r="DOJ2471" s="27"/>
      <c r="DOK2471" s="28"/>
      <c r="DOL2471" s="22"/>
      <c r="DOM2471" s="17"/>
      <c r="DON2471" s="25"/>
      <c r="DOO2471" s="25"/>
      <c r="DOP2471" s="25"/>
      <c r="DOQ2471" s="21"/>
      <c r="DOR2471" s="27"/>
      <c r="DOS2471" s="28"/>
      <c r="DOT2471" s="22"/>
      <c r="DOU2471" s="17"/>
      <c r="DOV2471" s="25"/>
      <c r="DOW2471" s="25"/>
      <c r="DOX2471" s="25"/>
      <c r="DOY2471" s="21"/>
      <c r="DOZ2471" s="27"/>
      <c r="DPA2471" s="28"/>
      <c r="DPB2471" s="22"/>
      <c r="DPC2471" s="17"/>
      <c r="DPD2471" s="25"/>
      <c r="DPE2471" s="25"/>
      <c r="DPF2471" s="25"/>
      <c r="DPG2471" s="21"/>
      <c r="DPH2471" s="27"/>
      <c r="DPI2471" s="28"/>
      <c r="DPJ2471" s="22"/>
      <c r="DPK2471" s="17"/>
      <c r="DPL2471" s="25"/>
      <c r="DPM2471" s="25"/>
      <c r="DPN2471" s="25"/>
      <c r="DPO2471" s="21"/>
      <c r="DPP2471" s="27"/>
      <c r="DPQ2471" s="28"/>
      <c r="DPR2471" s="22"/>
      <c r="DPS2471" s="17"/>
      <c r="DPT2471" s="25"/>
      <c r="DPU2471" s="25"/>
      <c r="DPV2471" s="25"/>
      <c r="DPW2471" s="21"/>
      <c r="DPX2471" s="27"/>
      <c r="DPY2471" s="28"/>
      <c r="DPZ2471" s="22"/>
      <c r="DQA2471" s="17"/>
      <c r="DQB2471" s="25"/>
      <c r="DQC2471" s="25"/>
      <c r="DQD2471" s="25"/>
      <c r="DQE2471" s="21"/>
      <c r="DQF2471" s="27"/>
      <c r="DQG2471" s="28"/>
      <c r="DQH2471" s="22"/>
      <c r="DQI2471" s="17"/>
      <c r="DQJ2471" s="25"/>
      <c r="DQK2471" s="25"/>
      <c r="DQL2471" s="25"/>
      <c r="DQM2471" s="21"/>
      <c r="DQN2471" s="27"/>
      <c r="DQO2471" s="28"/>
      <c r="DQP2471" s="22"/>
      <c r="DQQ2471" s="17"/>
      <c r="DQR2471" s="25"/>
      <c r="DQS2471" s="25"/>
      <c r="DQT2471" s="25"/>
      <c r="DQU2471" s="21"/>
      <c r="DQV2471" s="27"/>
      <c r="DQW2471" s="28"/>
      <c r="DQX2471" s="22"/>
      <c r="DQY2471" s="17"/>
      <c r="DQZ2471" s="25"/>
      <c r="DRA2471" s="25"/>
      <c r="DRB2471" s="25"/>
      <c r="DRC2471" s="21"/>
      <c r="DRD2471" s="27"/>
      <c r="DRE2471" s="28"/>
      <c r="DRF2471" s="22"/>
      <c r="DRG2471" s="17"/>
      <c r="DRH2471" s="25"/>
      <c r="DRI2471" s="25"/>
      <c r="DRJ2471" s="25"/>
      <c r="DRK2471" s="21"/>
      <c r="DRL2471" s="27"/>
      <c r="DRM2471" s="28"/>
      <c r="DRN2471" s="22"/>
      <c r="DRO2471" s="17"/>
      <c r="DRP2471" s="25"/>
      <c r="DRQ2471" s="25"/>
      <c r="DRR2471" s="25"/>
      <c r="DRS2471" s="21"/>
      <c r="DRT2471" s="27"/>
      <c r="DRU2471" s="28"/>
      <c r="DRV2471" s="22"/>
      <c r="DRW2471" s="17"/>
      <c r="DRX2471" s="25"/>
      <c r="DRY2471" s="25"/>
      <c r="DRZ2471" s="25"/>
      <c r="DSA2471" s="21"/>
      <c r="DSB2471" s="27"/>
      <c r="DSC2471" s="28"/>
      <c r="DSD2471" s="22"/>
      <c r="DSE2471" s="17"/>
      <c r="DSF2471" s="25"/>
      <c r="DSG2471" s="25"/>
      <c r="DSH2471" s="25"/>
      <c r="DSI2471" s="21"/>
      <c r="DSJ2471" s="27"/>
      <c r="DSK2471" s="28"/>
      <c r="DSL2471" s="22"/>
      <c r="DSM2471" s="17"/>
      <c r="DSN2471" s="25"/>
      <c r="DSO2471" s="25"/>
      <c r="DSP2471" s="25"/>
      <c r="DSQ2471" s="21"/>
      <c r="DSR2471" s="27"/>
      <c r="DSS2471" s="28"/>
      <c r="DST2471" s="22"/>
      <c r="DSU2471" s="17"/>
      <c r="DSV2471" s="25"/>
      <c r="DSW2471" s="25"/>
      <c r="DSX2471" s="25"/>
      <c r="DSY2471" s="21"/>
      <c r="DSZ2471" s="27"/>
      <c r="DTA2471" s="28"/>
      <c r="DTB2471" s="22"/>
      <c r="DTC2471" s="17"/>
      <c r="DTD2471" s="25"/>
      <c r="DTE2471" s="25"/>
      <c r="DTF2471" s="25"/>
      <c r="DTG2471" s="21"/>
      <c r="DTH2471" s="27"/>
      <c r="DTI2471" s="28"/>
      <c r="DTJ2471" s="22"/>
      <c r="DTK2471" s="17"/>
      <c r="DTL2471" s="25"/>
      <c r="DTM2471" s="25"/>
      <c r="DTN2471" s="25"/>
      <c r="DTO2471" s="21"/>
      <c r="DTP2471" s="27"/>
      <c r="DTQ2471" s="28"/>
      <c r="DTR2471" s="22"/>
      <c r="DTS2471" s="17"/>
      <c r="DTT2471" s="25"/>
      <c r="DTU2471" s="25"/>
      <c r="DTV2471" s="25"/>
      <c r="DTW2471" s="21"/>
      <c r="DTX2471" s="27"/>
      <c r="DTY2471" s="28"/>
      <c r="DTZ2471" s="22"/>
      <c r="DUA2471" s="17"/>
      <c r="DUB2471" s="25"/>
      <c r="DUC2471" s="25"/>
      <c r="DUD2471" s="25"/>
      <c r="DUE2471" s="21"/>
      <c r="DUF2471" s="27"/>
      <c r="DUG2471" s="28"/>
      <c r="DUH2471" s="22"/>
      <c r="DUI2471" s="17"/>
      <c r="DUJ2471" s="25"/>
      <c r="DUK2471" s="25"/>
      <c r="DUL2471" s="25"/>
      <c r="DUM2471" s="21"/>
      <c r="DUN2471" s="27"/>
      <c r="DUO2471" s="28"/>
      <c r="DUP2471" s="22"/>
      <c r="DUQ2471" s="17"/>
      <c r="DUR2471" s="25"/>
      <c r="DUS2471" s="25"/>
      <c r="DUT2471" s="25"/>
      <c r="DUU2471" s="21"/>
      <c r="DUV2471" s="27"/>
      <c r="DUW2471" s="28"/>
      <c r="DUX2471" s="22"/>
      <c r="DUY2471" s="17"/>
      <c r="DUZ2471" s="25"/>
      <c r="DVA2471" s="25"/>
      <c r="DVB2471" s="25"/>
      <c r="DVC2471" s="21"/>
      <c r="DVD2471" s="27"/>
      <c r="DVE2471" s="28"/>
      <c r="DVF2471" s="22"/>
      <c r="DVG2471" s="17"/>
      <c r="DVH2471" s="25"/>
      <c r="DVI2471" s="25"/>
      <c r="DVJ2471" s="25"/>
      <c r="DVK2471" s="21"/>
      <c r="DVL2471" s="27"/>
      <c r="DVM2471" s="28"/>
      <c r="DVN2471" s="22"/>
      <c r="DVO2471" s="17"/>
      <c r="DVP2471" s="25"/>
      <c r="DVQ2471" s="25"/>
      <c r="DVR2471" s="25"/>
      <c r="DVS2471" s="21"/>
      <c r="DVT2471" s="27"/>
      <c r="DVU2471" s="28"/>
      <c r="DVV2471" s="22"/>
      <c r="DVW2471" s="17"/>
      <c r="DVX2471" s="25"/>
      <c r="DVY2471" s="25"/>
      <c r="DVZ2471" s="25"/>
      <c r="DWA2471" s="21"/>
      <c r="DWB2471" s="27"/>
      <c r="DWC2471" s="28"/>
      <c r="DWD2471" s="22"/>
      <c r="DWE2471" s="17"/>
      <c r="DWF2471" s="25"/>
      <c r="DWG2471" s="25"/>
      <c r="DWH2471" s="25"/>
      <c r="DWI2471" s="21"/>
      <c r="DWJ2471" s="27"/>
      <c r="DWK2471" s="28"/>
      <c r="DWL2471" s="22"/>
      <c r="DWM2471" s="17"/>
      <c r="DWN2471" s="25"/>
      <c r="DWO2471" s="25"/>
      <c r="DWP2471" s="25"/>
      <c r="DWQ2471" s="21"/>
      <c r="DWR2471" s="27"/>
      <c r="DWS2471" s="28"/>
      <c r="DWT2471" s="22"/>
      <c r="DWU2471" s="17"/>
      <c r="DWV2471" s="25"/>
      <c r="DWW2471" s="25"/>
      <c r="DWX2471" s="25"/>
      <c r="DWY2471" s="21"/>
      <c r="DWZ2471" s="27"/>
      <c r="DXA2471" s="28"/>
      <c r="DXB2471" s="22"/>
      <c r="DXC2471" s="17"/>
      <c r="DXD2471" s="25"/>
      <c r="DXE2471" s="25"/>
      <c r="DXF2471" s="25"/>
      <c r="DXG2471" s="21"/>
      <c r="DXH2471" s="27"/>
      <c r="DXI2471" s="28"/>
      <c r="DXJ2471" s="22"/>
      <c r="DXK2471" s="17"/>
      <c r="DXL2471" s="25"/>
      <c r="DXM2471" s="25"/>
      <c r="DXN2471" s="25"/>
      <c r="DXO2471" s="21"/>
      <c r="DXP2471" s="27"/>
      <c r="DXQ2471" s="28"/>
      <c r="DXR2471" s="22"/>
      <c r="DXS2471" s="17"/>
      <c r="DXT2471" s="25"/>
      <c r="DXU2471" s="25"/>
      <c r="DXV2471" s="25"/>
      <c r="DXW2471" s="21"/>
      <c r="DXX2471" s="27"/>
      <c r="DXY2471" s="28"/>
      <c r="DXZ2471" s="22"/>
      <c r="DYA2471" s="17"/>
      <c r="DYB2471" s="25"/>
      <c r="DYC2471" s="25"/>
      <c r="DYD2471" s="25"/>
      <c r="DYE2471" s="21"/>
      <c r="DYF2471" s="27"/>
      <c r="DYG2471" s="28"/>
      <c r="DYH2471" s="22"/>
      <c r="DYI2471" s="17"/>
      <c r="DYJ2471" s="25"/>
      <c r="DYK2471" s="25"/>
      <c r="DYL2471" s="25"/>
      <c r="DYM2471" s="21"/>
      <c r="DYN2471" s="27"/>
      <c r="DYO2471" s="28"/>
      <c r="DYP2471" s="22"/>
      <c r="DYQ2471" s="17"/>
      <c r="DYR2471" s="25"/>
      <c r="DYS2471" s="25"/>
      <c r="DYT2471" s="25"/>
      <c r="DYU2471" s="21"/>
      <c r="DYV2471" s="27"/>
      <c r="DYW2471" s="28"/>
      <c r="DYX2471" s="22"/>
      <c r="DYY2471" s="17"/>
      <c r="DYZ2471" s="25"/>
      <c r="DZA2471" s="25"/>
      <c r="DZB2471" s="25"/>
      <c r="DZC2471" s="21"/>
      <c r="DZD2471" s="27"/>
      <c r="DZE2471" s="28"/>
      <c r="DZF2471" s="22"/>
      <c r="DZG2471" s="17"/>
      <c r="DZH2471" s="25"/>
      <c r="DZI2471" s="25"/>
      <c r="DZJ2471" s="25"/>
      <c r="DZK2471" s="21"/>
      <c r="DZL2471" s="27"/>
      <c r="DZM2471" s="28"/>
      <c r="DZN2471" s="22"/>
      <c r="DZO2471" s="17"/>
      <c r="DZP2471" s="25"/>
      <c r="DZQ2471" s="25"/>
      <c r="DZR2471" s="25"/>
      <c r="DZS2471" s="21"/>
      <c r="DZT2471" s="27"/>
      <c r="DZU2471" s="28"/>
      <c r="DZV2471" s="22"/>
      <c r="DZW2471" s="17"/>
      <c r="DZX2471" s="25"/>
      <c r="DZY2471" s="25"/>
      <c r="DZZ2471" s="25"/>
      <c r="EAA2471" s="21"/>
      <c r="EAB2471" s="27"/>
      <c r="EAC2471" s="28"/>
      <c r="EAD2471" s="22"/>
      <c r="EAE2471" s="17"/>
      <c r="EAF2471" s="25"/>
      <c r="EAG2471" s="25"/>
      <c r="EAH2471" s="25"/>
      <c r="EAI2471" s="21"/>
      <c r="EAJ2471" s="27"/>
      <c r="EAK2471" s="28"/>
      <c r="EAL2471" s="22"/>
      <c r="EAM2471" s="17"/>
      <c r="EAN2471" s="25"/>
      <c r="EAO2471" s="25"/>
      <c r="EAP2471" s="25"/>
      <c r="EAQ2471" s="21"/>
      <c r="EAR2471" s="27"/>
      <c r="EAS2471" s="28"/>
      <c r="EAT2471" s="22"/>
      <c r="EAU2471" s="17"/>
      <c r="EAV2471" s="25"/>
      <c r="EAW2471" s="25"/>
      <c r="EAX2471" s="25"/>
      <c r="EAY2471" s="21"/>
      <c r="EAZ2471" s="27"/>
      <c r="EBA2471" s="28"/>
      <c r="EBB2471" s="22"/>
      <c r="EBC2471" s="17"/>
      <c r="EBD2471" s="25"/>
      <c r="EBE2471" s="25"/>
      <c r="EBF2471" s="25"/>
      <c r="EBG2471" s="21"/>
      <c r="EBH2471" s="27"/>
      <c r="EBI2471" s="28"/>
      <c r="EBJ2471" s="22"/>
      <c r="EBK2471" s="17"/>
      <c r="EBL2471" s="25"/>
      <c r="EBM2471" s="25"/>
      <c r="EBN2471" s="25"/>
      <c r="EBO2471" s="21"/>
      <c r="EBP2471" s="27"/>
      <c r="EBQ2471" s="28"/>
      <c r="EBR2471" s="22"/>
      <c r="EBS2471" s="17"/>
      <c r="EBT2471" s="25"/>
      <c r="EBU2471" s="25"/>
      <c r="EBV2471" s="25"/>
      <c r="EBW2471" s="21"/>
      <c r="EBX2471" s="27"/>
      <c r="EBY2471" s="28"/>
      <c r="EBZ2471" s="22"/>
      <c r="ECA2471" s="17"/>
      <c r="ECB2471" s="25"/>
      <c r="ECC2471" s="25"/>
      <c r="ECD2471" s="25"/>
      <c r="ECE2471" s="21"/>
      <c r="ECF2471" s="27"/>
      <c r="ECG2471" s="28"/>
      <c r="ECH2471" s="22"/>
      <c r="ECI2471" s="17"/>
      <c r="ECJ2471" s="25"/>
      <c r="ECK2471" s="25"/>
      <c r="ECL2471" s="25"/>
      <c r="ECM2471" s="21"/>
      <c r="ECN2471" s="27"/>
      <c r="ECO2471" s="28"/>
      <c r="ECP2471" s="22"/>
      <c r="ECQ2471" s="17"/>
      <c r="ECR2471" s="25"/>
      <c r="ECS2471" s="25"/>
      <c r="ECT2471" s="25"/>
      <c r="ECU2471" s="21"/>
      <c r="ECV2471" s="27"/>
      <c r="ECW2471" s="28"/>
      <c r="ECX2471" s="22"/>
      <c r="ECY2471" s="17"/>
      <c r="ECZ2471" s="25"/>
      <c r="EDA2471" s="25"/>
      <c r="EDB2471" s="25"/>
      <c r="EDC2471" s="21"/>
      <c r="EDD2471" s="27"/>
      <c r="EDE2471" s="28"/>
      <c r="EDF2471" s="22"/>
      <c r="EDG2471" s="17"/>
      <c r="EDH2471" s="25"/>
      <c r="EDI2471" s="25"/>
      <c r="EDJ2471" s="25"/>
      <c r="EDK2471" s="21"/>
      <c r="EDL2471" s="27"/>
      <c r="EDM2471" s="28"/>
      <c r="EDN2471" s="22"/>
      <c r="EDO2471" s="17"/>
      <c r="EDP2471" s="25"/>
      <c r="EDQ2471" s="25"/>
      <c r="EDR2471" s="25"/>
      <c r="EDS2471" s="21"/>
      <c r="EDT2471" s="27"/>
      <c r="EDU2471" s="28"/>
      <c r="EDV2471" s="22"/>
      <c r="EDW2471" s="17"/>
      <c r="EDX2471" s="25"/>
      <c r="EDY2471" s="25"/>
      <c r="EDZ2471" s="25"/>
      <c r="EEA2471" s="21"/>
      <c r="EEB2471" s="27"/>
      <c r="EEC2471" s="28"/>
      <c r="EED2471" s="22"/>
      <c r="EEE2471" s="17"/>
      <c r="EEF2471" s="25"/>
      <c r="EEG2471" s="25"/>
      <c r="EEH2471" s="25"/>
      <c r="EEI2471" s="21"/>
      <c r="EEJ2471" s="27"/>
      <c r="EEK2471" s="28"/>
      <c r="EEL2471" s="22"/>
      <c r="EEM2471" s="17"/>
      <c r="EEN2471" s="25"/>
      <c r="EEO2471" s="25"/>
      <c r="EEP2471" s="25"/>
      <c r="EEQ2471" s="21"/>
      <c r="EER2471" s="27"/>
      <c r="EES2471" s="28"/>
      <c r="EET2471" s="22"/>
      <c r="EEU2471" s="17"/>
      <c r="EEV2471" s="25"/>
      <c r="EEW2471" s="25"/>
      <c r="EEX2471" s="25"/>
      <c r="EEY2471" s="21"/>
      <c r="EEZ2471" s="27"/>
      <c r="EFA2471" s="28"/>
      <c r="EFB2471" s="22"/>
      <c r="EFC2471" s="17"/>
      <c r="EFD2471" s="25"/>
      <c r="EFE2471" s="25"/>
      <c r="EFF2471" s="25"/>
      <c r="EFG2471" s="21"/>
      <c r="EFH2471" s="27"/>
      <c r="EFI2471" s="28"/>
      <c r="EFJ2471" s="22"/>
      <c r="EFK2471" s="17"/>
      <c r="EFL2471" s="25"/>
      <c r="EFM2471" s="25"/>
      <c r="EFN2471" s="25"/>
      <c r="EFO2471" s="21"/>
      <c r="EFP2471" s="27"/>
      <c r="EFQ2471" s="28"/>
      <c r="EFR2471" s="22"/>
      <c r="EFS2471" s="17"/>
      <c r="EFT2471" s="25"/>
      <c r="EFU2471" s="25"/>
      <c r="EFV2471" s="25"/>
      <c r="EFW2471" s="21"/>
      <c r="EFX2471" s="27"/>
      <c r="EFY2471" s="28"/>
      <c r="EFZ2471" s="22"/>
      <c r="EGA2471" s="17"/>
      <c r="EGB2471" s="25"/>
      <c r="EGC2471" s="25"/>
      <c r="EGD2471" s="25"/>
      <c r="EGE2471" s="21"/>
      <c r="EGF2471" s="27"/>
      <c r="EGG2471" s="28"/>
      <c r="EGH2471" s="22"/>
      <c r="EGI2471" s="17"/>
      <c r="EGJ2471" s="25"/>
      <c r="EGK2471" s="25"/>
      <c r="EGL2471" s="25"/>
      <c r="EGM2471" s="21"/>
      <c r="EGN2471" s="27"/>
      <c r="EGO2471" s="28"/>
      <c r="EGP2471" s="22"/>
      <c r="EGQ2471" s="17"/>
      <c r="EGR2471" s="25"/>
      <c r="EGS2471" s="25"/>
      <c r="EGT2471" s="25"/>
      <c r="EGU2471" s="21"/>
      <c r="EGV2471" s="27"/>
      <c r="EGW2471" s="28"/>
      <c r="EGX2471" s="22"/>
      <c r="EGY2471" s="17"/>
      <c r="EGZ2471" s="25"/>
      <c r="EHA2471" s="25"/>
      <c r="EHB2471" s="25"/>
      <c r="EHC2471" s="21"/>
      <c r="EHD2471" s="27"/>
      <c r="EHE2471" s="28"/>
      <c r="EHF2471" s="22"/>
      <c r="EHG2471" s="17"/>
      <c r="EHH2471" s="25"/>
      <c r="EHI2471" s="25"/>
      <c r="EHJ2471" s="25"/>
      <c r="EHK2471" s="21"/>
      <c r="EHL2471" s="27"/>
      <c r="EHM2471" s="28"/>
      <c r="EHN2471" s="22"/>
      <c r="EHO2471" s="17"/>
      <c r="EHP2471" s="25"/>
      <c r="EHQ2471" s="25"/>
      <c r="EHR2471" s="25"/>
      <c r="EHS2471" s="21"/>
      <c r="EHT2471" s="27"/>
      <c r="EHU2471" s="28"/>
      <c r="EHV2471" s="22"/>
      <c r="EHW2471" s="17"/>
      <c r="EHX2471" s="25"/>
      <c r="EHY2471" s="25"/>
      <c r="EHZ2471" s="25"/>
      <c r="EIA2471" s="21"/>
      <c r="EIB2471" s="27"/>
      <c r="EIC2471" s="28"/>
      <c r="EID2471" s="22"/>
      <c r="EIE2471" s="17"/>
      <c r="EIF2471" s="25"/>
      <c r="EIG2471" s="25"/>
      <c r="EIH2471" s="25"/>
      <c r="EII2471" s="21"/>
      <c r="EIJ2471" s="27"/>
      <c r="EIK2471" s="28"/>
      <c r="EIL2471" s="22"/>
      <c r="EIM2471" s="17"/>
      <c r="EIN2471" s="25"/>
      <c r="EIO2471" s="25"/>
      <c r="EIP2471" s="25"/>
      <c r="EIQ2471" s="21"/>
      <c r="EIR2471" s="27"/>
      <c r="EIS2471" s="28"/>
      <c r="EIT2471" s="22"/>
      <c r="EIU2471" s="17"/>
      <c r="EIV2471" s="25"/>
      <c r="EIW2471" s="25"/>
      <c r="EIX2471" s="25"/>
      <c r="EIY2471" s="21"/>
      <c r="EIZ2471" s="27"/>
      <c r="EJA2471" s="28"/>
      <c r="EJB2471" s="22"/>
      <c r="EJC2471" s="17"/>
      <c r="EJD2471" s="25"/>
      <c r="EJE2471" s="25"/>
      <c r="EJF2471" s="25"/>
      <c r="EJG2471" s="21"/>
      <c r="EJH2471" s="27"/>
      <c r="EJI2471" s="28"/>
      <c r="EJJ2471" s="22"/>
      <c r="EJK2471" s="17"/>
      <c r="EJL2471" s="25"/>
      <c r="EJM2471" s="25"/>
      <c r="EJN2471" s="25"/>
      <c r="EJO2471" s="21"/>
      <c r="EJP2471" s="27"/>
      <c r="EJQ2471" s="28"/>
      <c r="EJR2471" s="22"/>
      <c r="EJS2471" s="17"/>
      <c r="EJT2471" s="25"/>
      <c r="EJU2471" s="25"/>
      <c r="EJV2471" s="25"/>
      <c r="EJW2471" s="21"/>
      <c r="EJX2471" s="27"/>
      <c r="EJY2471" s="28"/>
      <c r="EJZ2471" s="22"/>
      <c r="EKA2471" s="17"/>
      <c r="EKB2471" s="25"/>
      <c r="EKC2471" s="25"/>
      <c r="EKD2471" s="25"/>
      <c r="EKE2471" s="21"/>
      <c r="EKF2471" s="27"/>
      <c r="EKG2471" s="28"/>
      <c r="EKH2471" s="22"/>
      <c r="EKI2471" s="17"/>
      <c r="EKJ2471" s="25"/>
      <c r="EKK2471" s="25"/>
      <c r="EKL2471" s="25"/>
      <c r="EKM2471" s="21"/>
      <c r="EKN2471" s="27"/>
      <c r="EKO2471" s="28"/>
      <c r="EKP2471" s="22"/>
      <c r="EKQ2471" s="17"/>
      <c r="EKR2471" s="25"/>
      <c r="EKS2471" s="25"/>
      <c r="EKT2471" s="25"/>
      <c r="EKU2471" s="21"/>
      <c r="EKV2471" s="27"/>
      <c r="EKW2471" s="28"/>
      <c r="EKX2471" s="22"/>
      <c r="EKY2471" s="17"/>
      <c r="EKZ2471" s="25"/>
      <c r="ELA2471" s="25"/>
      <c r="ELB2471" s="25"/>
      <c r="ELC2471" s="21"/>
      <c r="ELD2471" s="27"/>
      <c r="ELE2471" s="28"/>
      <c r="ELF2471" s="22"/>
      <c r="ELG2471" s="17"/>
      <c r="ELH2471" s="25"/>
      <c r="ELI2471" s="25"/>
      <c r="ELJ2471" s="25"/>
      <c r="ELK2471" s="21"/>
      <c r="ELL2471" s="27"/>
      <c r="ELM2471" s="28"/>
      <c r="ELN2471" s="22"/>
      <c r="ELO2471" s="17"/>
      <c r="ELP2471" s="25"/>
      <c r="ELQ2471" s="25"/>
      <c r="ELR2471" s="25"/>
      <c r="ELS2471" s="21"/>
      <c r="ELT2471" s="27"/>
      <c r="ELU2471" s="28"/>
      <c r="ELV2471" s="22"/>
      <c r="ELW2471" s="17"/>
      <c r="ELX2471" s="25"/>
      <c r="ELY2471" s="25"/>
      <c r="ELZ2471" s="25"/>
      <c r="EMA2471" s="21"/>
      <c r="EMB2471" s="27"/>
      <c r="EMC2471" s="28"/>
      <c r="EMD2471" s="22"/>
      <c r="EME2471" s="17"/>
      <c r="EMF2471" s="25"/>
      <c r="EMG2471" s="25"/>
      <c r="EMH2471" s="25"/>
      <c r="EMI2471" s="21"/>
      <c r="EMJ2471" s="27"/>
      <c r="EMK2471" s="28"/>
      <c r="EML2471" s="22"/>
      <c r="EMM2471" s="17"/>
      <c r="EMN2471" s="25"/>
      <c r="EMO2471" s="25"/>
      <c r="EMP2471" s="25"/>
      <c r="EMQ2471" s="21"/>
      <c r="EMR2471" s="27"/>
      <c r="EMS2471" s="28"/>
      <c r="EMT2471" s="22"/>
      <c r="EMU2471" s="17"/>
      <c r="EMV2471" s="25"/>
      <c r="EMW2471" s="25"/>
      <c r="EMX2471" s="25"/>
      <c r="EMY2471" s="21"/>
      <c r="EMZ2471" s="27"/>
      <c r="ENA2471" s="28"/>
      <c r="ENB2471" s="22"/>
      <c r="ENC2471" s="17"/>
      <c r="END2471" s="25"/>
      <c r="ENE2471" s="25"/>
      <c r="ENF2471" s="25"/>
      <c r="ENG2471" s="21"/>
      <c r="ENH2471" s="27"/>
      <c r="ENI2471" s="28"/>
      <c r="ENJ2471" s="22"/>
      <c r="ENK2471" s="17"/>
      <c r="ENL2471" s="25"/>
      <c r="ENM2471" s="25"/>
      <c r="ENN2471" s="25"/>
      <c r="ENO2471" s="21"/>
      <c r="ENP2471" s="27"/>
      <c r="ENQ2471" s="28"/>
      <c r="ENR2471" s="22"/>
      <c r="ENS2471" s="17"/>
      <c r="ENT2471" s="25"/>
      <c r="ENU2471" s="25"/>
      <c r="ENV2471" s="25"/>
      <c r="ENW2471" s="21"/>
      <c r="ENX2471" s="27"/>
      <c r="ENY2471" s="28"/>
      <c r="ENZ2471" s="22"/>
      <c r="EOA2471" s="17"/>
      <c r="EOB2471" s="25"/>
      <c r="EOC2471" s="25"/>
      <c r="EOD2471" s="25"/>
      <c r="EOE2471" s="21"/>
      <c r="EOF2471" s="27"/>
      <c r="EOG2471" s="28"/>
      <c r="EOH2471" s="22"/>
      <c r="EOI2471" s="17"/>
      <c r="EOJ2471" s="25"/>
      <c r="EOK2471" s="25"/>
      <c r="EOL2471" s="25"/>
      <c r="EOM2471" s="21"/>
      <c r="EON2471" s="27"/>
      <c r="EOO2471" s="28"/>
      <c r="EOP2471" s="22"/>
      <c r="EOQ2471" s="17"/>
      <c r="EOR2471" s="25"/>
      <c r="EOS2471" s="25"/>
      <c r="EOT2471" s="25"/>
      <c r="EOU2471" s="21"/>
      <c r="EOV2471" s="27"/>
      <c r="EOW2471" s="28"/>
      <c r="EOX2471" s="22"/>
      <c r="EOY2471" s="17"/>
      <c r="EOZ2471" s="25"/>
      <c r="EPA2471" s="25"/>
      <c r="EPB2471" s="25"/>
      <c r="EPC2471" s="21"/>
      <c r="EPD2471" s="27"/>
      <c r="EPE2471" s="28"/>
      <c r="EPF2471" s="22"/>
      <c r="EPG2471" s="17"/>
      <c r="EPH2471" s="25"/>
      <c r="EPI2471" s="25"/>
      <c r="EPJ2471" s="25"/>
      <c r="EPK2471" s="21"/>
      <c r="EPL2471" s="27"/>
      <c r="EPM2471" s="28"/>
      <c r="EPN2471" s="22"/>
      <c r="EPO2471" s="17"/>
      <c r="EPP2471" s="25"/>
      <c r="EPQ2471" s="25"/>
      <c r="EPR2471" s="25"/>
      <c r="EPS2471" s="21"/>
      <c r="EPT2471" s="27"/>
      <c r="EPU2471" s="28"/>
      <c r="EPV2471" s="22"/>
      <c r="EPW2471" s="17"/>
      <c r="EPX2471" s="25"/>
      <c r="EPY2471" s="25"/>
      <c r="EPZ2471" s="25"/>
      <c r="EQA2471" s="21"/>
      <c r="EQB2471" s="27"/>
      <c r="EQC2471" s="28"/>
      <c r="EQD2471" s="22"/>
      <c r="EQE2471" s="17"/>
      <c r="EQF2471" s="25"/>
      <c r="EQG2471" s="25"/>
      <c r="EQH2471" s="25"/>
      <c r="EQI2471" s="21"/>
      <c r="EQJ2471" s="27"/>
      <c r="EQK2471" s="28"/>
      <c r="EQL2471" s="22"/>
      <c r="EQM2471" s="17"/>
      <c r="EQN2471" s="25"/>
      <c r="EQO2471" s="25"/>
      <c r="EQP2471" s="25"/>
      <c r="EQQ2471" s="21"/>
      <c r="EQR2471" s="27"/>
      <c r="EQS2471" s="28"/>
      <c r="EQT2471" s="22"/>
      <c r="EQU2471" s="17"/>
      <c r="EQV2471" s="25"/>
      <c r="EQW2471" s="25"/>
      <c r="EQX2471" s="25"/>
      <c r="EQY2471" s="21"/>
      <c r="EQZ2471" s="27"/>
      <c r="ERA2471" s="28"/>
      <c r="ERB2471" s="22"/>
      <c r="ERC2471" s="17"/>
      <c r="ERD2471" s="25"/>
      <c r="ERE2471" s="25"/>
      <c r="ERF2471" s="25"/>
      <c r="ERG2471" s="21"/>
      <c r="ERH2471" s="27"/>
      <c r="ERI2471" s="28"/>
      <c r="ERJ2471" s="22"/>
      <c r="ERK2471" s="17"/>
      <c r="ERL2471" s="25"/>
      <c r="ERM2471" s="25"/>
      <c r="ERN2471" s="25"/>
      <c r="ERO2471" s="21"/>
      <c r="ERP2471" s="27"/>
      <c r="ERQ2471" s="28"/>
      <c r="ERR2471" s="22"/>
      <c r="ERS2471" s="17"/>
      <c r="ERT2471" s="25"/>
      <c r="ERU2471" s="25"/>
      <c r="ERV2471" s="25"/>
      <c r="ERW2471" s="21"/>
      <c r="ERX2471" s="27"/>
      <c r="ERY2471" s="28"/>
      <c r="ERZ2471" s="22"/>
      <c r="ESA2471" s="17"/>
      <c r="ESB2471" s="25"/>
      <c r="ESC2471" s="25"/>
      <c r="ESD2471" s="25"/>
      <c r="ESE2471" s="21"/>
      <c r="ESF2471" s="27"/>
      <c r="ESG2471" s="28"/>
      <c r="ESH2471" s="22"/>
      <c r="ESI2471" s="17"/>
      <c r="ESJ2471" s="25"/>
      <c r="ESK2471" s="25"/>
      <c r="ESL2471" s="25"/>
      <c r="ESM2471" s="21"/>
      <c r="ESN2471" s="27"/>
      <c r="ESO2471" s="28"/>
      <c r="ESP2471" s="22"/>
      <c r="ESQ2471" s="17"/>
      <c r="ESR2471" s="25"/>
      <c r="ESS2471" s="25"/>
      <c r="EST2471" s="25"/>
      <c r="ESU2471" s="21"/>
      <c r="ESV2471" s="27"/>
      <c r="ESW2471" s="28"/>
      <c r="ESX2471" s="22"/>
      <c r="ESY2471" s="17"/>
      <c r="ESZ2471" s="25"/>
      <c r="ETA2471" s="25"/>
      <c r="ETB2471" s="25"/>
      <c r="ETC2471" s="21"/>
      <c r="ETD2471" s="27"/>
      <c r="ETE2471" s="28"/>
      <c r="ETF2471" s="22"/>
      <c r="ETG2471" s="17"/>
      <c r="ETH2471" s="25"/>
      <c r="ETI2471" s="25"/>
      <c r="ETJ2471" s="25"/>
      <c r="ETK2471" s="21"/>
      <c r="ETL2471" s="27"/>
      <c r="ETM2471" s="28"/>
      <c r="ETN2471" s="22"/>
      <c r="ETO2471" s="17"/>
      <c r="ETP2471" s="25"/>
      <c r="ETQ2471" s="25"/>
      <c r="ETR2471" s="25"/>
      <c r="ETS2471" s="21"/>
      <c r="ETT2471" s="27"/>
      <c r="ETU2471" s="28"/>
      <c r="ETV2471" s="22"/>
      <c r="ETW2471" s="17"/>
      <c r="ETX2471" s="25"/>
      <c r="ETY2471" s="25"/>
      <c r="ETZ2471" s="25"/>
      <c r="EUA2471" s="21"/>
      <c r="EUB2471" s="27"/>
      <c r="EUC2471" s="28"/>
      <c r="EUD2471" s="22"/>
      <c r="EUE2471" s="17"/>
      <c r="EUF2471" s="25"/>
      <c r="EUG2471" s="25"/>
      <c r="EUH2471" s="25"/>
      <c r="EUI2471" s="21"/>
      <c r="EUJ2471" s="27"/>
      <c r="EUK2471" s="28"/>
      <c r="EUL2471" s="22"/>
      <c r="EUM2471" s="17"/>
      <c r="EUN2471" s="25"/>
      <c r="EUO2471" s="25"/>
      <c r="EUP2471" s="25"/>
      <c r="EUQ2471" s="21"/>
      <c r="EUR2471" s="27"/>
      <c r="EUS2471" s="28"/>
      <c r="EUT2471" s="22"/>
      <c r="EUU2471" s="17"/>
      <c r="EUV2471" s="25"/>
      <c r="EUW2471" s="25"/>
      <c r="EUX2471" s="25"/>
      <c r="EUY2471" s="21"/>
      <c r="EUZ2471" s="27"/>
      <c r="EVA2471" s="28"/>
      <c r="EVB2471" s="22"/>
      <c r="EVC2471" s="17"/>
      <c r="EVD2471" s="25"/>
      <c r="EVE2471" s="25"/>
      <c r="EVF2471" s="25"/>
      <c r="EVG2471" s="21"/>
      <c r="EVH2471" s="27"/>
      <c r="EVI2471" s="28"/>
      <c r="EVJ2471" s="22"/>
      <c r="EVK2471" s="17"/>
      <c r="EVL2471" s="25"/>
      <c r="EVM2471" s="25"/>
      <c r="EVN2471" s="25"/>
      <c r="EVO2471" s="21"/>
      <c r="EVP2471" s="27"/>
      <c r="EVQ2471" s="28"/>
      <c r="EVR2471" s="22"/>
      <c r="EVS2471" s="17"/>
      <c r="EVT2471" s="25"/>
      <c r="EVU2471" s="25"/>
      <c r="EVV2471" s="25"/>
      <c r="EVW2471" s="21"/>
      <c r="EVX2471" s="27"/>
      <c r="EVY2471" s="28"/>
      <c r="EVZ2471" s="22"/>
      <c r="EWA2471" s="17"/>
      <c r="EWB2471" s="25"/>
      <c r="EWC2471" s="25"/>
      <c r="EWD2471" s="25"/>
      <c r="EWE2471" s="21"/>
      <c r="EWF2471" s="27"/>
      <c r="EWG2471" s="28"/>
      <c r="EWH2471" s="22"/>
      <c r="EWI2471" s="17"/>
      <c r="EWJ2471" s="25"/>
      <c r="EWK2471" s="25"/>
      <c r="EWL2471" s="25"/>
      <c r="EWM2471" s="21"/>
      <c r="EWN2471" s="27"/>
      <c r="EWO2471" s="28"/>
      <c r="EWP2471" s="22"/>
      <c r="EWQ2471" s="17"/>
      <c r="EWR2471" s="25"/>
      <c r="EWS2471" s="25"/>
      <c r="EWT2471" s="25"/>
      <c r="EWU2471" s="21"/>
      <c r="EWV2471" s="27"/>
      <c r="EWW2471" s="28"/>
      <c r="EWX2471" s="22"/>
      <c r="EWY2471" s="17"/>
      <c r="EWZ2471" s="25"/>
      <c r="EXA2471" s="25"/>
      <c r="EXB2471" s="25"/>
      <c r="EXC2471" s="21"/>
      <c r="EXD2471" s="27"/>
      <c r="EXE2471" s="28"/>
      <c r="EXF2471" s="22"/>
      <c r="EXG2471" s="17"/>
      <c r="EXH2471" s="25"/>
      <c r="EXI2471" s="25"/>
      <c r="EXJ2471" s="25"/>
      <c r="EXK2471" s="21"/>
      <c r="EXL2471" s="27"/>
      <c r="EXM2471" s="28"/>
      <c r="EXN2471" s="22"/>
      <c r="EXO2471" s="17"/>
      <c r="EXP2471" s="25"/>
      <c r="EXQ2471" s="25"/>
      <c r="EXR2471" s="25"/>
      <c r="EXS2471" s="21"/>
      <c r="EXT2471" s="27"/>
      <c r="EXU2471" s="28"/>
      <c r="EXV2471" s="22"/>
      <c r="EXW2471" s="17"/>
      <c r="EXX2471" s="25"/>
      <c r="EXY2471" s="25"/>
      <c r="EXZ2471" s="25"/>
      <c r="EYA2471" s="21"/>
      <c r="EYB2471" s="27"/>
      <c r="EYC2471" s="28"/>
      <c r="EYD2471" s="22"/>
      <c r="EYE2471" s="17"/>
      <c r="EYF2471" s="25"/>
      <c r="EYG2471" s="25"/>
      <c r="EYH2471" s="25"/>
      <c r="EYI2471" s="21"/>
      <c r="EYJ2471" s="27"/>
      <c r="EYK2471" s="28"/>
      <c r="EYL2471" s="22"/>
      <c r="EYM2471" s="17"/>
      <c r="EYN2471" s="25"/>
      <c r="EYO2471" s="25"/>
      <c r="EYP2471" s="25"/>
      <c r="EYQ2471" s="21"/>
      <c r="EYR2471" s="27"/>
      <c r="EYS2471" s="28"/>
      <c r="EYT2471" s="22"/>
      <c r="EYU2471" s="17"/>
      <c r="EYV2471" s="25"/>
      <c r="EYW2471" s="25"/>
      <c r="EYX2471" s="25"/>
      <c r="EYY2471" s="21"/>
      <c r="EYZ2471" s="27"/>
      <c r="EZA2471" s="28"/>
      <c r="EZB2471" s="22"/>
      <c r="EZC2471" s="17"/>
      <c r="EZD2471" s="25"/>
      <c r="EZE2471" s="25"/>
      <c r="EZF2471" s="25"/>
      <c r="EZG2471" s="21"/>
      <c r="EZH2471" s="27"/>
      <c r="EZI2471" s="28"/>
      <c r="EZJ2471" s="22"/>
      <c r="EZK2471" s="17"/>
      <c r="EZL2471" s="25"/>
      <c r="EZM2471" s="25"/>
      <c r="EZN2471" s="25"/>
      <c r="EZO2471" s="21"/>
      <c r="EZP2471" s="27"/>
      <c r="EZQ2471" s="28"/>
      <c r="EZR2471" s="22"/>
      <c r="EZS2471" s="17"/>
      <c r="EZT2471" s="25"/>
      <c r="EZU2471" s="25"/>
      <c r="EZV2471" s="25"/>
      <c r="EZW2471" s="21"/>
      <c r="EZX2471" s="27"/>
      <c r="EZY2471" s="28"/>
      <c r="EZZ2471" s="22"/>
      <c r="FAA2471" s="17"/>
      <c r="FAB2471" s="25"/>
      <c r="FAC2471" s="25"/>
      <c r="FAD2471" s="25"/>
      <c r="FAE2471" s="21"/>
      <c r="FAF2471" s="27"/>
      <c r="FAG2471" s="28"/>
      <c r="FAH2471" s="22"/>
      <c r="FAI2471" s="17"/>
      <c r="FAJ2471" s="25"/>
      <c r="FAK2471" s="25"/>
      <c r="FAL2471" s="25"/>
      <c r="FAM2471" s="21"/>
      <c r="FAN2471" s="27"/>
      <c r="FAO2471" s="28"/>
      <c r="FAP2471" s="22"/>
      <c r="FAQ2471" s="17"/>
      <c r="FAR2471" s="25"/>
      <c r="FAS2471" s="25"/>
      <c r="FAT2471" s="25"/>
      <c r="FAU2471" s="21"/>
      <c r="FAV2471" s="27"/>
      <c r="FAW2471" s="28"/>
      <c r="FAX2471" s="22"/>
      <c r="FAY2471" s="17"/>
      <c r="FAZ2471" s="25"/>
      <c r="FBA2471" s="25"/>
      <c r="FBB2471" s="25"/>
      <c r="FBC2471" s="21"/>
      <c r="FBD2471" s="27"/>
      <c r="FBE2471" s="28"/>
      <c r="FBF2471" s="22"/>
      <c r="FBG2471" s="17"/>
      <c r="FBH2471" s="25"/>
      <c r="FBI2471" s="25"/>
      <c r="FBJ2471" s="25"/>
      <c r="FBK2471" s="21"/>
      <c r="FBL2471" s="27"/>
      <c r="FBM2471" s="28"/>
      <c r="FBN2471" s="22"/>
      <c r="FBO2471" s="17"/>
      <c r="FBP2471" s="25"/>
      <c r="FBQ2471" s="25"/>
      <c r="FBR2471" s="25"/>
      <c r="FBS2471" s="21"/>
      <c r="FBT2471" s="27"/>
      <c r="FBU2471" s="28"/>
      <c r="FBV2471" s="22"/>
      <c r="FBW2471" s="17"/>
      <c r="FBX2471" s="25"/>
      <c r="FBY2471" s="25"/>
      <c r="FBZ2471" s="25"/>
      <c r="FCA2471" s="21"/>
      <c r="FCB2471" s="27"/>
      <c r="FCC2471" s="28"/>
      <c r="FCD2471" s="22"/>
      <c r="FCE2471" s="17"/>
      <c r="FCF2471" s="25"/>
      <c r="FCG2471" s="25"/>
      <c r="FCH2471" s="25"/>
      <c r="FCI2471" s="21"/>
      <c r="FCJ2471" s="27"/>
      <c r="FCK2471" s="28"/>
      <c r="FCL2471" s="22"/>
      <c r="FCM2471" s="17"/>
      <c r="FCN2471" s="25"/>
      <c r="FCO2471" s="25"/>
      <c r="FCP2471" s="25"/>
      <c r="FCQ2471" s="21"/>
      <c r="FCR2471" s="27"/>
      <c r="FCS2471" s="28"/>
      <c r="FCT2471" s="22"/>
      <c r="FCU2471" s="17"/>
      <c r="FCV2471" s="25"/>
      <c r="FCW2471" s="25"/>
      <c r="FCX2471" s="25"/>
      <c r="FCY2471" s="21"/>
      <c r="FCZ2471" s="27"/>
      <c r="FDA2471" s="28"/>
      <c r="FDB2471" s="22"/>
      <c r="FDC2471" s="17"/>
      <c r="FDD2471" s="25"/>
      <c r="FDE2471" s="25"/>
      <c r="FDF2471" s="25"/>
      <c r="FDG2471" s="21"/>
      <c r="FDH2471" s="27"/>
      <c r="FDI2471" s="28"/>
      <c r="FDJ2471" s="22"/>
      <c r="FDK2471" s="17"/>
      <c r="FDL2471" s="25"/>
      <c r="FDM2471" s="25"/>
      <c r="FDN2471" s="25"/>
      <c r="FDO2471" s="21"/>
      <c r="FDP2471" s="27"/>
      <c r="FDQ2471" s="28"/>
      <c r="FDR2471" s="22"/>
      <c r="FDS2471" s="17"/>
      <c r="FDT2471" s="25"/>
      <c r="FDU2471" s="25"/>
      <c r="FDV2471" s="25"/>
      <c r="FDW2471" s="21"/>
      <c r="FDX2471" s="27"/>
      <c r="FDY2471" s="28"/>
      <c r="FDZ2471" s="22"/>
      <c r="FEA2471" s="17"/>
      <c r="FEB2471" s="25"/>
      <c r="FEC2471" s="25"/>
      <c r="FED2471" s="25"/>
      <c r="FEE2471" s="21"/>
      <c r="FEF2471" s="27"/>
      <c r="FEG2471" s="28"/>
      <c r="FEH2471" s="22"/>
      <c r="FEI2471" s="17"/>
      <c r="FEJ2471" s="25"/>
      <c r="FEK2471" s="25"/>
      <c r="FEL2471" s="25"/>
      <c r="FEM2471" s="21"/>
      <c r="FEN2471" s="27"/>
      <c r="FEO2471" s="28"/>
      <c r="FEP2471" s="22"/>
      <c r="FEQ2471" s="17"/>
      <c r="FER2471" s="25"/>
      <c r="FES2471" s="25"/>
      <c r="FET2471" s="25"/>
      <c r="FEU2471" s="21"/>
      <c r="FEV2471" s="27"/>
      <c r="FEW2471" s="28"/>
      <c r="FEX2471" s="22"/>
      <c r="FEY2471" s="17"/>
      <c r="FEZ2471" s="25"/>
      <c r="FFA2471" s="25"/>
      <c r="FFB2471" s="25"/>
      <c r="FFC2471" s="21"/>
      <c r="FFD2471" s="27"/>
      <c r="FFE2471" s="28"/>
      <c r="FFF2471" s="22"/>
      <c r="FFG2471" s="17"/>
      <c r="FFH2471" s="25"/>
      <c r="FFI2471" s="25"/>
      <c r="FFJ2471" s="25"/>
      <c r="FFK2471" s="21"/>
      <c r="FFL2471" s="27"/>
      <c r="FFM2471" s="28"/>
      <c r="FFN2471" s="22"/>
      <c r="FFO2471" s="17"/>
      <c r="FFP2471" s="25"/>
      <c r="FFQ2471" s="25"/>
      <c r="FFR2471" s="25"/>
      <c r="FFS2471" s="21"/>
      <c r="FFT2471" s="27"/>
      <c r="FFU2471" s="28"/>
      <c r="FFV2471" s="22"/>
      <c r="FFW2471" s="17"/>
      <c r="FFX2471" s="25"/>
      <c r="FFY2471" s="25"/>
      <c r="FFZ2471" s="25"/>
      <c r="FGA2471" s="21"/>
      <c r="FGB2471" s="27"/>
      <c r="FGC2471" s="28"/>
      <c r="FGD2471" s="22"/>
      <c r="FGE2471" s="17"/>
      <c r="FGF2471" s="25"/>
      <c r="FGG2471" s="25"/>
      <c r="FGH2471" s="25"/>
      <c r="FGI2471" s="21"/>
      <c r="FGJ2471" s="27"/>
      <c r="FGK2471" s="28"/>
      <c r="FGL2471" s="22"/>
      <c r="FGM2471" s="17"/>
      <c r="FGN2471" s="25"/>
      <c r="FGO2471" s="25"/>
      <c r="FGP2471" s="25"/>
      <c r="FGQ2471" s="21"/>
      <c r="FGR2471" s="27"/>
      <c r="FGS2471" s="28"/>
      <c r="FGT2471" s="22"/>
      <c r="FGU2471" s="17"/>
      <c r="FGV2471" s="25"/>
      <c r="FGW2471" s="25"/>
      <c r="FGX2471" s="25"/>
      <c r="FGY2471" s="21"/>
      <c r="FGZ2471" s="27"/>
      <c r="FHA2471" s="28"/>
      <c r="FHB2471" s="22"/>
      <c r="FHC2471" s="17"/>
      <c r="FHD2471" s="25"/>
      <c r="FHE2471" s="25"/>
      <c r="FHF2471" s="25"/>
      <c r="FHG2471" s="21"/>
      <c r="FHH2471" s="27"/>
      <c r="FHI2471" s="28"/>
      <c r="FHJ2471" s="22"/>
      <c r="FHK2471" s="17"/>
      <c r="FHL2471" s="25"/>
      <c r="FHM2471" s="25"/>
      <c r="FHN2471" s="25"/>
      <c r="FHO2471" s="21"/>
      <c r="FHP2471" s="27"/>
      <c r="FHQ2471" s="28"/>
      <c r="FHR2471" s="22"/>
      <c r="FHS2471" s="17"/>
      <c r="FHT2471" s="25"/>
      <c r="FHU2471" s="25"/>
      <c r="FHV2471" s="25"/>
      <c r="FHW2471" s="21"/>
      <c r="FHX2471" s="27"/>
      <c r="FHY2471" s="28"/>
      <c r="FHZ2471" s="22"/>
      <c r="FIA2471" s="17"/>
      <c r="FIB2471" s="25"/>
      <c r="FIC2471" s="25"/>
      <c r="FID2471" s="25"/>
      <c r="FIE2471" s="21"/>
      <c r="FIF2471" s="27"/>
      <c r="FIG2471" s="28"/>
      <c r="FIH2471" s="22"/>
      <c r="FII2471" s="17"/>
      <c r="FIJ2471" s="25"/>
      <c r="FIK2471" s="25"/>
      <c r="FIL2471" s="25"/>
      <c r="FIM2471" s="21"/>
      <c r="FIN2471" s="27"/>
      <c r="FIO2471" s="28"/>
      <c r="FIP2471" s="22"/>
      <c r="FIQ2471" s="17"/>
      <c r="FIR2471" s="25"/>
      <c r="FIS2471" s="25"/>
      <c r="FIT2471" s="25"/>
      <c r="FIU2471" s="21"/>
      <c r="FIV2471" s="27"/>
      <c r="FIW2471" s="28"/>
      <c r="FIX2471" s="22"/>
      <c r="FIY2471" s="17"/>
      <c r="FIZ2471" s="25"/>
      <c r="FJA2471" s="25"/>
      <c r="FJB2471" s="25"/>
      <c r="FJC2471" s="21"/>
      <c r="FJD2471" s="27"/>
      <c r="FJE2471" s="28"/>
      <c r="FJF2471" s="22"/>
      <c r="FJG2471" s="17"/>
      <c r="FJH2471" s="25"/>
      <c r="FJI2471" s="25"/>
      <c r="FJJ2471" s="25"/>
      <c r="FJK2471" s="21"/>
      <c r="FJL2471" s="27"/>
      <c r="FJM2471" s="28"/>
      <c r="FJN2471" s="22"/>
      <c r="FJO2471" s="17"/>
      <c r="FJP2471" s="25"/>
      <c r="FJQ2471" s="25"/>
      <c r="FJR2471" s="25"/>
      <c r="FJS2471" s="21"/>
      <c r="FJT2471" s="27"/>
      <c r="FJU2471" s="28"/>
      <c r="FJV2471" s="22"/>
      <c r="FJW2471" s="17"/>
      <c r="FJX2471" s="25"/>
      <c r="FJY2471" s="25"/>
      <c r="FJZ2471" s="25"/>
      <c r="FKA2471" s="21"/>
      <c r="FKB2471" s="27"/>
      <c r="FKC2471" s="28"/>
      <c r="FKD2471" s="22"/>
      <c r="FKE2471" s="17"/>
      <c r="FKF2471" s="25"/>
      <c r="FKG2471" s="25"/>
      <c r="FKH2471" s="25"/>
      <c r="FKI2471" s="21"/>
      <c r="FKJ2471" s="27"/>
      <c r="FKK2471" s="28"/>
      <c r="FKL2471" s="22"/>
      <c r="FKM2471" s="17"/>
      <c r="FKN2471" s="25"/>
      <c r="FKO2471" s="25"/>
      <c r="FKP2471" s="25"/>
      <c r="FKQ2471" s="21"/>
      <c r="FKR2471" s="27"/>
      <c r="FKS2471" s="28"/>
      <c r="FKT2471" s="22"/>
      <c r="FKU2471" s="17"/>
      <c r="FKV2471" s="25"/>
      <c r="FKW2471" s="25"/>
      <c r="FKX2471" s="25"/>
      <c r="FKY2471" s="21"/>
      <c r="FKZ2471" s="27"/>
      <c r="FLA2471" s="28"/>
      <c r="FLB2471" s="22"/>
      <c r="FLC2471" s="17"/>
      <c r="FLD2471" s="25"/>
      <c r="FLE2471" s="25"/>
      <c r="FLF2471" s="25"/>
      <c r="FLG2471" s="21"/>
      <c r="FLH2471" s="27"/>
      <c r="FLI2471" s="28"/>
      <c r="FLJ2471" s="22"/>
      <c r="FLK2471" s="17"/>
      <c r="FLL2471" s="25"/>
      <c r="FLM2471" s="25"/>
      <c r="FLN2471" s="25"/>
      <c r="FLO2471" s="21"/>
      <c r="FLP2471" s="27"/>
      <c r="FLQ2471" s="28"/>
      <c r="FLR2471" s="22"/>
      <c r="FLS2471" s="17"/>
      <c r="FLT2471" s="25"/>
      <c r="FLU2471" s="25"/>
      <c r="FLV2471" s="25"/>
      <c r="FLW2471" s="21"/>
      <c r="FLX2471" s="27"/>
      <c r="FLY2471" s="28"/>
      <c r="FLZ2471" s="22"/>
      <c r="FMA2471" s="17"/>
      <c r="FMB2471" s="25"/>
      <c r="FMC2471" s="25"/>
      <c r="FMD2471" s="25"/>
      <c r="FME2471" s="21"/>
      <c r="FMF2471" s="27"/>
      <c r="FMG2471" s="28"/>
      <c r="FMH2471" s="22"/>
      <c r="FMI2471" s="17"/>
      <c r="FMJ2471" s="25"/>
      <c r="FMK2471" s="25"/>
      <c r="FML2471" s="25"/>
      <c r="FMM2471" s="21"/>
      <c r="FMN2471" s="27"/>
      <c r="FMO2471" s="28"/>
      <c r="FMP2471" s="22"/>
      <c r="FMQ2471" s="17"/>
      <c r="FMR2471" s="25"/>
      <c r="FMS2471" s="25"/>
      <c r="FMT2471" s="25"/>
      <c r="FMU2471" s="21"/>
      <c r="FMV2471" s="27"/>
      <c r="FMW2471" s="28"/>
      <c r="FMX2471" s="22"/>
      <c r="FMY2471" s="17"/>
      <c r="FMZ2471" s="25"/>
      <c r="FNA2471" s="25"/>
      <c r="FNB2471" s="25"/>
      <c r="FNC2471" s="21"/>
      <c r="FND2471" s="27"/>
      <c r="FNE2471" s="28"/>
      <c r="FNF2471" s="22"/>
      <c r="FNG2471" s="17"/>
      <c r="FNH2471" s="25"/>
      <c r="FNI2471" s="25"/>
      <c r="FNJ2471" s="25"/>
      <c r="FNK2471" s="21"/>
      <c r="FNL2471" s="27"/>
      <c r="FNM2471" s="28"/>
      <c r="FNN2471" s="22"/>
      <c r="FNO2471" s="17"/>
      <c r="FNP2471" s="25"/>
      <c r="FNQ2471" s="25"/>
      <c r="FNR2471" s="25"/>
      <c r="FNS2471" s="21"/>
      <c r="FNT2471" s="27"/>
      <c r="FNU2471" s="28"/>
      <c r="FNV2471" s="22"/>
      <c r="FNW2471" s="17"/>
      <c r="FNX2471" s="25"/>
      <c r="FNY2471" s="25"/>
      <c r="FNZ2471" s="25"/>
      <c r="FOA2471" s="21"/>
      <c r="FOB2471" s="27"/>
      <c r="FOC2471" s="28"/>
      <c r="FOD2471" s="22"/>
      <c r="FOE2471" s="17"/>
      <c r="FOF2471" s="25"/>
      <c r="FOG2471" s="25"/>
      <c r="FOH2471" s="25"/>
      <c r="FOI2471" s="21"/>
      <c r="FOJ2471" s="27"/>
      <c r="FOK2471" s="28"/>
      <c r="FOL2471" s="22"/>
      <c r="FOM2471" s="17"/>
      <c r="FON2471" s="25"/>
      <c r="FOO2471" s="25"/>
      <c r="FOP2471" s="25"/>
      <c r="FOQ2471" s="21"/>
      <c r="FOR2471" s="27"/>
      <c r="FOS2471" s="28"/>
      <c r="FOT2471" s="22"/>
      <c r="FOU2471" s="17"/>
      <c r="FOV2471" s="25"/>
      <c r="FOW2471" s="25"/>
      <c r="FOX2471" s="25"/>
      <c r="FOY2471" s="21"/>
      <c r="FOZ2471" s="27"/>
      <c r="FPA2471" s="28"/>
      <c r="FPB2471" s="22"/>
      <c r="FPC2471" s="17"/>
      <c r="FPD2471" s="25"/>
      <c r="FPE2471" s="25"/>
      <c r="FPF2471" s="25"/>
      <c r="FPG2471" s="21"/>
      <c r="FPH2471" s="27"/>
      <c r="FPI2471" s="28"/>
      <c r="FPJ2471" s="22"/>
      <c r="FPK2471" s="17"/>
      <c r="FPL2471" s="25"/>
      <c r="FPM2471" s="25"/>
      <c r="FPN2471" s="25"/>
      <c r="FPO2471" s="21"/>
      <c r="FPP2471" s="27"/>
      <c r="FPQ2471" s="28"/>
      <c r="FPR2471" s="22"/>
      <c r="FPS2471" s="17"/>
      <c r="FPT2471" s="25"/>
      <c r="FPU2471" s="25"/>
      <c r="FPV2471" s="25"/>
      <c r="FPW2471" s="21"/>
      <c r="FPX2471" s="27"/>
      <c r="FPY2471" s="28"/>
      <c r="FPZ2471" s="22"/>
      <c r="FQA2471" s="17"/>
      <c r="FQB2471" s="25"/>
      <c r="FQC2471" s="25"/>
      <c r="FQD2471" s="25"/>
      <c r="FQE2471" s="21"/>
      <c r="FQF2471" s="27"/>
      <c r="FQG2471" s="28"/>
      <c r="FQH2471" s="22"/>
      <c r="FQI2471" s="17"/>
      <c r="FQJ2471" s="25"/>
      <c r="FQK2471" s="25"/>
      <c r="FQL2471" s="25"/>
      <c r="FQM2471" s="21"/>
      <c r="FQN2471" s="27"/>
      <c r="FQO2471" s="28"/>
      <c r="FQP2471" s="22"/>
      <c r="FQQ2471" s="17"/>
      <c r="FQR2471" s="25"/>
      <c r="FQS2471" s="25"/>
      <c r="FQT2471" s="25"/>
      <c r="FQU2471" s="21"/>
      <c r="FQV2471" s="27"/>
      <c r="FQW2471" s="28"/>
      <c r="FQX2471" s="22"/>
      <c r="FQY2471" s="17"/>
      <c r="FQZ2471" s="25"/>
      <c r="FRA2471" s="25"/>
      <c r="FRB2471" s="25"/>
      <c r="FRC2471" s="21"/>
      <c r="FRD2471" s="27"/>
      <c r="FRE2471" s="28"/>
      <c r="FRF2471" s="22"/>
      <c r="FRG2471" s="17"/>
      <c r="FRH2471" s="25"/>
      <c r="FRI2471" s="25"/>
      <c r="FRJ2471" s="25"/>
      <c r="FRK2471" s="21"/>
      <c r="FRL2471" s="27"/>
      <c r="FRM2471" s="28"/>
      <c r="FRN2471" s="22"/>
      <c r="FRO2471" s="17"/>
      <c r="FRP2471" s="25"/>
      <c r="FRQ2471" s="25"/>
      <c r="FRR2471" s="25"/>
      <c r="FRS2471" s="21"/>
      <c r="FRT2471" s="27"/>
      <c r="FRU2471" s="28"/>
      <c r="FRV2471" s="22"/>
      <c r="FRW2471" s="17"/>
      <c r="FRX2471" s="25"/>
      <c r="FRY2471" s="25"/>
      <c r="FRZ2471" s="25"/>
      <c r="FSA2471" s="21"/>
      <c r="FSB2471" s="27"/>
      <c r="FSC2471" s="28"/>
      <c r="FSD2471" s="22"/>
      <c r="FSE2471" s="17"/>
      <c r="FSF2471" s="25"/>
      <c r="FSG2471" s="25"/>
      <c r="FSH2471" s="25"/>
      <c r="FSI2471" s="21"/>
      <c r="FSJ2471" s="27"/>
      <c r="FSK2471" s="28"/>
      <c r="FSL2471" s="22"/>
      <c r="FSM2471" s="17"/>
      <c r="FSN2471" s="25"/>
      <c r="FSO2471" s="25"/>
      <c r="FSP2471" s="25"/>
      <c r="FSQ2471" s="21"/>
      <c r="FSR2471" s="27"/>
      <c r="FSS2471" s="28"/>
      <c r="FST2471" s="22"/>
      <c r="FSU2471" s="17"/>
      <c r="FSV2471" s="25"/>
      <c r="FSW2471" s="25"/>
      <c r="FSX2471" s="25"/>
      <c r="FSY2471" s="21"/>
      <c r="FSZ2471" s="27"/>
      <c r="FTA2471" s="28"/>
      <c r="FTB2471" s="22"/>
      <c r="FTC2471" s="17"/>
      <c r="FTD2471" s="25"/>
      <c r="FTE2471" s="25"/>
      <c r="FTF2471" s="25"/>
      <c r="FTG2471" s="21"/>
      <c r="FTH2471" s="27"/>
      <c r="FTI2471" s="28"/>
      <c r="FTJ2471" s="22"/>
      <c r="FTK2471" s="17"/>
      <c r="FTL2471" s="25"/>
      <c r="FTM2471" s="25"/>
      <c r="FTN2471" s="25"/>
      <c r="FTO2471" s="21"/>
      <c r="FTP2471" s="27"/>
      <c r="FTQ2471" s="28"/>
      <c r="FTR2471" s="22"/>
      <c r="FTS2471" s="17"/>
      <c r="FTT2471" s="25"/>
      <c r="FTU2471" s="25"/>
      <c r="FTV2471" s="25"/>
      <c r="FTW2471" s="21"/>
      <c r="FTX2471" s="27"/>
      <c r="FTY2471" s="28"/>
      <c r="FTZ2471" s="22"/>
      <c r="FUA2471" s="17"/>
      <c r="FUB2471" s="25"/>
      <c r="FUC2471" s="25"/>
      <c r="FUD2471" s="25"/>
      <c r="FUE2471" s="21"/>
      <c r="FUF2471" s="27"/>
      <c r="FUG2471" s="28"/>
      <c r="FUH2471" s="22"/>
      <c r="FUI2471" s="17"/>
      <c r="FUJ2471" s="25"/>
      <c r="FUK2471" s="25"/>
      <c r="FUL2471" s="25"/>
      <c r="FUM2471" s="21"/>
      <c r="FUN2471" s="27"/>
      <c r="FUO2471" s="28"/>
      <c r="FUP2471" s="22"/>
      <c r="FUQ2471" s="17"/>
      <c r="FUR2471" s="25"/>
      <c r="FUS2471" s="25"/>
      <c r="FUT2471" s="25"/>
      <c r="FUU2471" s="21"/>
      <c r="FUV2471" s="27"/>
      <c r="FUW2471" s="28"/>
      <c r="FUX2471" s="22"/>
      <c r="FUY2471" s="17"/>
      <c r="FUZ2471" s="25"/>
      <c r="FVA2471" s="25"/>
      <c r="FVB2471" s="25"/>
      <c r="FVC2471" s="21"/>
      <c r="FVD2471" s="27"/>
      <c r="FVE2471" s="28"/>
      <c r="FVF2471" s="22"/>
      <c r="FVG2471" s="17"/>
      <c r="FVH2471" s="25"/>
      <c r="FVI2471" s="25"/>
      <c r="FVJ2471" s="25"/>
      <c r="FVK2471" s="21"/>
      <c r="FVL2471" s="27"/>
      <c r="FVM2471" s="28"/>
      <c r="FVN2471" s="22"/>
      <c r="FVO2471" s="17"/>
      <c r="FVP2471" s="25"/>
      <c r="FVQ2471" s="25"/>
      <c r="FVR2471" s="25"/>
      <c r="FVS2471" s="21"/>
      <c r="FVT2471" s="27"/>
      <c r="FVU2471" s="28"/>
      <c r="FVV2471" s="22"/>
      <c r="FVW2471" s="17"/>
      <c r="FVX2471" s="25"/>
      <c r="FVY2471" s="25"/>
      <c r="FVZ2471" s="25"/>
      <c r="FWA2471" s="21"/>
      <c r="FWB2471" s="27"/>
      <c r="FWC2471" s="28"/>
      <c r="FWD2471" s="22"/>
      <c r="FWE2471" s="17"/>
      <c r="FWF2471" s="25"/>
      <c r="FWG2471" s="25"/>
      <c r="FWH2471" s="25"/>
      <c r="FWI2471" s="21"/>
      <c r="FWJ2471" s="27"/>
      <c r="FWK2471" s="28"/>
      <c r="FWL2471" s="22"/>
      <c r="FWM2471" s="17"/>
      <c r="FWN2471" s="25"/>
      <c r="FWO2471" s="25"/>
      <c r="FWP2471" s="25"/>
      <c r="FWQ2471" s="21"/>
      <c r="FWR2471" s="27"/>
      <c r="FWS2471" s="28"/>
      <c r="FWT2471" s="22"/>
      <c r="FWU2471" s="17"/>
      <c r="FWV2471" s="25"/>
      <c r="FWW2471" s="25"/>
      <c r="FWX2471" s="25"/>
      <c r="FWY2471" s="21"/>
      <c r="FWZ2471" s="27"/>
      <c r="FXA2471" s="28"/>
      <c r="FXB2471" s="22"/>
      <c r="FXC2471" s="17"/>
      <c r="FXD2471" s="25"/>
      <c r="FXE2471" s="25"/>
      <c r="FXF2471" s="25"/>
      <c r="FXG2471" s="21"/>
      <c r="FXH2471" s="27"/>
      <c r="FXI2471" s="28"/>
      <c r="FXJ2471" s="22"/>
      <c r="FXK2471" s="17"/>
      <c r="FXL2471" s="25"/>
      <c r="FXM2471" s="25"/>
      <c r="FXN2471" s="25"/>
      <c r="FXO2471" s="21"/>
      <c r="FXP2471" s="27"/>
      <c r="FXQ2471" s="28"/>
      <c r="FXR2471" s="22"/>
      <c r="FXS2471" s="17"/>
      <c r="FXT2471" s="25"/>
      <c r="FXU2471" s="25"/>
      <c r="FXV2471" s="25"/>
      <c r="FXW2471" s="21"/>
      <c r="FXX2471" s="27"/>
      <c r="FXY2471" s="28"/>
      <c r="FXZ2471" s="22"/>
      <c r="FYA2471" s="17"/>
      <c r="FYB2471" s="25"/>
      <c r="FYC2471" s="25"/>
      <c r="FYD2471" s="25"/>
      <c r="FYE2471" s="21"/>
      <c r="FYF2471" s="27"/>
      <c r="FYG2471" s="28"/>
      <c r="FYH2471" s="22"/>
      <c r="FYI2471" s="17"/>
      <c r="FYJ2471" s="25"/>
      <c r="FYK2471" s="25"/>
      <c r="FYL2471" s="25"/>
      <c r="FYM2471" s="21"/>
      <c r="FYN2471" s="27"/>
      <c r="FYO2471" s="28"/>
      <c r="FYP2471" s="22"/>
      <c r="FYQ2471" s="17"/>
      <c r="FYR2471" s="25"/>
      <c r="FYS2471" s="25"/>
      <c r="FYT2471" s="25"/>
      <c r="FYU2471" s="21"/>
      <c r="FYV2471" s="27"/>
      <c r="FYW2471" s="28"/>
      <c r="FYX2471" s="22"/>
      <c r="FYY2471" s="17"/>
      <c r="FYZ2471" s="25"/>
      <c r="FZA2471" s="25"/>
      <c r="FZB2471" s="25"/>
      <c r="FZC2471" s="21"/>
      <c r="FZD2471" s="27"/>
      <c r="FZE2471" s="28"/>
      <c r="FZF2471" s="22"/>
      <c r="FZG2471" s="17"/>
      <c r="FZH2471" s="25"/>
      <c r="FZI2471" s="25"/>
      <c r="FZJ2471" s="25"/>
      <c r="FZK2471" s="21"/>
      <c r="FZL2471" s="27"/>
      <c r="FZM2471" s="28"/>
      <c r="FZN2471" s="22"/>
      <c r="FZO2471" s="17"/>
      <c r="FZP2471" s="25"/>
      <c r="FZQ2471" s="25"/>
      <c r="FZR2471" s="25"/>
      <c r="FZS2471" s="21"/>
      <c r="FZT2471" s="27"/>
      <c r="FZU2471" s="28"/>
      <c r="FZV2471" s="22"/>
      <c r="FZW2471" s="17"/>
      <c r="FZX2471" s="25"/>
      <c r="FZY2471" s="25"/>
      <c r="FZZ2471" s="25"/>
      <c r="GAA2471" s="21"/>
      <c r="GAB2471" s="27"/>
      <c r="GAC2471" s="28"/>
      <c r="GAD2471" s="22"/>
      <c r="GAE2471" s="17"/>
      <c r="GAF2471" s="25"/>
      <c r="GAG2471" s="25"/>
      <c r="GAH2471" s="25"/>
      <c r="GAI2471" s="21"/>
      <c r="GAJ2471" s="27"/>
      <c r="GAK2471" s="28"/>
      <c r="GAL2471" s="22"/>
      <c r="GAM2471" s="17"/>
      <c r="GAN2471" s="25"/>
      <c r="GAO2471" s="25"/>
      <c r="GAP2471" s="25"/>
      <c r="GAQ2471" s="21"/>
      <c r="GAR2471" s="27"/>
      <c r="GAS2471" s="28"/>
      <c r="GAT2471" s="22"/>
      <c r="GAU2471" s="17"/>
      <c r="GAV2471" s="25"/>
      <c r="GAW2471" s="25"/>
      <c r="GAX2471" s="25"/>
      <c r="GAY2471" s="21"/>
      <c r="GAZ2471" s="27"/>
      <c r="GBA2471" s="28"/>
      <c r="GBB2471" s="22"/>
      <c r="GBC2471" s="17"/>
      <c r="GBD2471" s="25"/>
      <c r="GBE2471" s="25"/>
      <c r="GBF2471" s="25"/>
      <c r="GBG2471" s="21"/>
      <c r="GBH2471" s="27"/>
      <c r="GBI2471" s="28"/>
      <c r="GBJ2471" s="22"/>
      <c r="GBK2471" s="17"/>
      <c r="GBL2471" s="25"/>
      <c r="GBM2471" s="25"/>
      <c r="GBN2471" s="25"/>
      <c r="GBO2471" s="21"/>
      <c r="GBP2471" s="27"/>
      <c r="GBQ2471" s="28"/>
      <c r="GBR2471" s="22"/>
      <c r="GBS2471" s="17"/>
      <c r="GBT2471" s="25"/>
      <c r="GBU2471" s="25"/>
      <c r="GBV2471" s="25"/>
      <c r="GBW2471" s="21"/>
      <c r="GBX2471" s="27"/>
      <c r="GBY2471" s="28"/>
      <c r="GBZ2471" s="22"/>
      <c r="GCA2471" s="17"/>
      <c r="GCB2471" s="25"/>
      <c r="GCC2471" s="25"/>
      <c r="GCD2471" s="25"/>
      <c r="GCE2471" s="21"/>
      <c r="GCF2471" s="27"/>
      <c r="GCG2471" s="28"/>
      <c r="GCH2471" s="22"/>
      <c r="GCI2471" s="17"/>
      <c r="GCJ2471" s="25"/>
      <c r="GCK2471" s="25"/>
      <c r="GCL2471" s="25"/>
      <c r="GCM2471" s="21"/>
      <c r="GCN2471" s="27"/>
      <c r="GCO2471" s="28"/>
      <c r="GCP2471" s="22"/>
      <c r="GCQ2471" s="17"/>
      <c r="GCR2471" s="25"/>
      <c r="GCS2471" s="25"/>
      <c r="GCT2471" s="25"/>
      <c r="GCU2471" s="21"/>
      <c r="GCV2471" s="27"/>
      <c r="GCW2471" s="28"/>
      <c r="GCX2471" s="22"/>
      <c r="GCY2471" s="17"/>
      <c r="GCZ2471" s="25"/>
      <c r="GDA2471" s="25"/>
      <c r="GDB2471" s="25"/>
      <c r="GDC2471" s="21"/>
      <c r="GDD2471" s="27"/>
      <c r="GDE2471" s="28"/>
      <c r="GDF2471" s="22"/>
      <c r="GDG2471" s="17"/>
      <c r="GDH2471" s="25"/>
      <c r="GDI2471" s="25"/>
      <c r="GDJ2471" s="25"/>
      <c r="GDK2471" s="21"/>
      <c r="GDL2471" s="27"/>
      <c r="GDM2471" s="28"/>
      <c r="GDN2471" s="22"/>
      <c r="GDO2471" s="17"/>
      <c r="GDP2471" s="25"/>
      <c r="GDQ2471" s="25"/>
      <c r="GDR2471" s="25"/>
      <c r="GDS2471" s="21"/>
      <c r="GDT2471" s="27"/>
      <c r="GDU2471" s="28"/>
      <c r="GDV2471" s="22"/>
      <c r="GDW2471" s="17"/>
      <c r="GDX2471" s="25"/>
      <c r="GDY2471" s="25"/>
      <c r="GDZ2471" s="25"/>
      <c r="GEA2471" s="21"/>
      <c r="GEB2471" s="27"/>
      <c r="GEC2471" s="28"/>
      <c r="GED2471" s="22"/>
      <c r="GEE2471" s="17"/>
      <c r="GEF2471" s="25"/>
      <c r="GEG2471" s="25"/>
      <c r="GEH2471" s="25"/>
      <c r="GEI2471" s="21"/>
      <c r="GEJ2471" s="27"/>
      <c r="GEK2471" s="28"/>
      <c r="GEL2471" s="22"/>
      <c r="GEM2471" s="17"/>
      <c r="GEN2471" s="25"/>
      <c r="GEO2471" s="25"/>
      <c r="GEP2471" s="25"/>
      <c r="GEQ2471" s="21"/>
      <c r="GER2471" s="27"/>
      <c r="GES2471" s="28"/>
      <c r="GET2471" s="22"/>
      <c r="GEU2471" s="17"/>
      <c r="GEV2471" s="25"/>
      <c r="GEW2471" s="25"/>
      <c r="GEX2471" s="25"/>
      <c r="GEY2471" s="21"/>
      <c r="GEZ2471" s="27"/>
      <c r="GFA2471" s="28"/>
      <c r="GFB2471" s="22"/>
      <c r="GFC2471" s="17"/>
      <c r="GFD2471" s="25"/>
      <c r="GFE2471" s="25"/>
      <c r="GFF2471" s="25"/>
      <c r="GFG2471" s="21"/>
      <c r="GFH2471" s="27"/>
      <c r="GFI2471" s="28"/>
      <c r="GFJ2471" s="22"/>
      <c r="GFK2471" s="17"/>
      <c r="GFL2471" s="25"/>
      <c r="GFM2471" s="25"/>
      <c r="GFN2471" s="25"/>
      <c r="GFO2471" s="21"/>
      <c r="GFP2471" s="27"/>
      <c r="GFQ2471" s="28"/>
      <c r="GFR2471" s="22"/>
      <c r="GFS2471" s="17"/>
      <c r="GFT2471" s="25"/>
      <c r="GFU2471" s="25"/>
      <c r="GFV2471" s="25"/>
      <c r="GFW2471" s="21"/>
      <c r="GFX2471" s="27"/>
      <c r="GFY2471" s="28"/>
      <c r="GFZ2471" s="22"/>
      <c r="GGA2471" s="17"/>
      <c r="GGB2471" s="25"/>
      <c r="GGC2471" s="25"/>
      <c r="GGD2471" s="25"/>
      <c r="GGE2471" s="21"/>
      <c r="GGF2471" s="27"/>
      <c r="GGG2471" s="28"/>
      <c r="GGH2471" s="22"/>
      <c r="GGI2471" s="17"/>
      <c r="GGJ2471" s="25"/>
      <c r="GGK2471" s="25"/>
      <c r="GGL2471" s="25"/>
      <c r="GGM2471" s="21"/>
      <c r="GGN2471" s="27"/>
      <c r="GGO2471" s="28"/>
      <c r="GGP2471" s="22"/>
      <c r="GGQ2471" s="17"/>
      <c r="GGR2471" s="25"/>
      <c r="GGS2471" s="25"/>
      <c r="GGT2471" s="25"/>
      <c r="GGU2471" s="21"/>
      <c r="GGV2471" s="27"/>
      <c r="GGW2471" s="28"/>
      <c r="GGX2471" s="22"/>
      <c r="GGY2471" s="17"/>
      <c r="GGZ2471" s="25"/>
      <c r="GHA2471" s="25"/>
      <c r="GHB2471" s="25"/>
      <c r="GHC2471" s="21"/>
      <c r="GHD2471" s="27"/>
      <c r="GHE2471" s="28"/>
      <c r="GHF2471" s="22"/>
      <c r="GHG2471" s="17"/>
      <c r="GHH2471" s="25"/>
      <c r="GHI2471" s="25"/>
      <c r="GHJ2471" s="25"/>
      <c r="GHK2471" s="21"/>
      <c r="GHL2471" s="27"/>
      <c r="GHM2471" s="28"/>
      <c r="GHN2471" s="22"/>
      <c r="GHO2471" s="17"/>
      <c r="GHP2471" s="25"/>
      <c r="GHQ2471" s="25"/>
      <c r="GHR2471" s="25"/>
      <c r="GHS2471" s="21"/>
      <c r="GHT2471" s="27"/>
      <c r="GHU2471" s="28"/>
      <c r="GHV2471" s="22"/>
      <c r="GHW2471" s="17"/>
      <c r="GHX2471" s="25"/>
      <c r="GHY2471" s="25"/>
      <c r="GHZ2471" s="25"/>
      <c r="GIA2471" s="21"/>
      <c r="GIB2471" s="27"/>
      <c r="GIC2471" s="28"/>
      <c r="GID2471" s="22"/>
      <c r="GIE2471" s="17"/>
      <c r="GIF2471" s="25"/>
      <c r="GIG2471" s="25"/>
      <c r="GIH2471" s="25"/>
      <c r="GII2471" s="21"/>
      <c r="GIJ2471" s="27"/>
      <c r="GIK2471" s="28"/>
      <c r="GIL2471" s="22"/>
      <c r="GIM2471" s="17"/>
      <c r="GIN2471" s="25"/>
      <c r="GIO2471" s="25"/>
      <c r="GIP2471" s="25"/>
      <c r="GIQ2471" s="21"/>
      <c r="GIR2471" s="27"/>
      <c r="GIS2471" s="28"/>
      <c r="GIT2471" s="22"/>
      <c r="GIU2471" s="17"/>
      <c r="GIV2471" s="25"/>
      <c r="GIW2471" s="25"/>
      <c r="GIX2471" s="25"/>
      <c r="GIY2471" s="21"/>
      <c r="GIZ2471" s="27"/>
      <c r="GJA2471" s="28"/>
      <c r="GJB2471" s="22"/>
      <c r="GJC2471" s="17"/>
      <c r="GJD2471" s="25"/>
      <c r="GJE2471" s="25"/>
      <c r="GJF2471" s="25"/>
      <c r="GJG2471" s="21"/>
      <c r="GJH2471" s="27"/>
      <c r="GJI2471" s="28"/>
      <c r="GJJ2471" s="22"/>
      <c r="GJK2471" s="17"/>
      <c r="GJL2471" s="25"/>
      <c r="GJM2471" s="25"/>
      <c r="GJN2471" s="25"/>
      <c r="GJO2471" s="21"/>
      <c r="GJP2471" s="27"/>
      <c r="GJQ2471" s="28"/>
      <c r="GJR2471" s="22"/>
      <c r="GJS2471" s="17"/>
      <c r="GJT2471" s="25"/>
      <c r="GJU2471" s="25"/>
      <c r="GJV2471" s="25"/>
      <c r="GJW2471" s="21"/>
      <c r="GJX2471" s="27"/>
      <c r="GJY2471" s="28"/>
      <c r="GJZ2471" s="22"/>
      <c r="GKA2471" s="17"/>
      <c r="GKB2471" s="25"/>
      <c r="GKC2471" s="25"/>
      <c r="GKD2471" s="25"/>
      <c r="GKE2471" s="21"/>
      <c r="GKF2471" s="27"/>
      <c r="GKG2471" s="28"/>
      <c r="GKH2471" s="22"/>
      <c r="GKI2471" s="17"/>
      <c r="GKJ2471" s="25"/>
      <c r="GKK2471" s="25"/>
      <c r="GKL2471" s="25"/>
      <c r="GKM2471" s="21"/>
      <c r="GKN2471" s="27"/>
      <c r="GKO2471" s="28"/>
      <c r="GKP2471" s="22"/>
      <c r="GKQ2471" s="17"/>
      <c r="GKR2471" s="25"/>
      <c r="GKS2471" s="25"/>
      <c r="GKT2471" s="25"/>
      <c r="GKU2471" s="21"/>
      <c r="GKV2471" s="27"/>
      <c r="GKW2471" s="28"/>
      <c r="GKX2471" s="22"/>
      <c r="GKY2471" s="17"/>
      <c r="GKZ2471" s="25"/>
      <c r="GLA2471" s="25"/>
      <c r="GLB2471" s="25"/>
      <c r="GLC2471" s="21"/>
      <c r="GLD2471" s="27"/>
      <c r="GLE2471" s="28"/>
      <c r="GLF2471" s="22"/>
      <c r="GLG2471" s="17"/>
      <c r="GLH2471" s="25"/>
      <c r="GLI2471" s="25"/>
      <c r="GLJ2471" s="25"/>
      <c r="GLK2471" s="21"/>
      <c r="GLL2471" s="27"/>
      <c r="GLM2471" s="28"/>
      <c r="GLN2471" s="22"/>
      <c r="GLO2471" s="17"/>
      <c r="GLP2471" s="25"/>
      <c r="GLQ2471" s="25"/>
      <c r="GLR2471" s="25"/>
      <c r="GLS2471" s="21"/>
      <c r="GLT2471" s="27"/>
      <c r="GLU2471" s="28"/>
      <c r="GLV2471" s="22"/>
      <c r="GLW2471" s="17"/>
      <c r="GLX2471" s="25"/>
      <c r="GLY2471" s="25"/>
      <c r="GLZ2471" s="25"/>
      <c r="GMA2471" s="21"/>
      <c r="GMB2471" s="27"/>
      <c r="GMC2471" s="28"/>
      <c r="GMD2471" s="22"/>
      <c r="GME2471" s="17"/>
      <c r="GMF2471" s="25"/>
      <c r="GMG2471" s="25"/>
      <c r="GMH2471" s="25"/>
      <c r="GMI2471" s="21"/>
      <c r="GMJ2471" s="27"/>
      <c r="GMK2471" s="28"/>
      <c r="GML2471" s="22"/>
      <c r="GMM2471" s="17"/>
      <c r="GMN2471" s="25"/>
      <c r="GMO2471" s="25"/>
      <c r="GMP2471" s="25"/>
      <c r="GMQ2471" s="21"/>
      <c r="GMR2471" s="27"/>
      <c r="GMS2471" s="28"/>
      <c r="GMT2471" s="22"/>
      <c r="GMU2471" s="17"/>
      <c r="GMV2471" s="25"/>
      <c r="GMW2471" s="25"/>
      <c r="GMX2471" s="25"/>
      <c r="GMY2471" s="21"/>
      <c r="GMZ2471" s="27"/>
      <c r="GNA2471" s="28"/>
      <c r="GNB2471" s="22"/>
      <c r="GNC2471" s="17"/>
      <c r="GND2471" s="25"/>
      <c r="GNE2471" s="25"/>
      <c r="GNF2471" s="25"/>
      <c r="GNG2471" s="21"/>
      <c r="GNH2471" s="27"/>
      <c r="GNI2471" s="28"/>
      <c r="GNJ2471" s="22"/>
      <c r="GNK2471" s="17"/>
      <c r="GNL2471" s="25"/>
      <c r="GNM2471" s="25"/>
      <c r="GNN2471" s="25"/>
      <c r="GNO2471" s="21"/>
      <c r="GNP2471" s="27"/>
      <c r="GNQ2471" s="28"/>
      <c r="GNR2471" s="22"/>
      <c r="GNS2471" s="17"/>
      <c r="GNT2471" s="25"/>
      <c r="GNU2471" s="25"/>
      <c r="GNV2471" s="25"/>
      <c r="GNW2471" s="21"/>
      <c r="GNX2471" s="27"/>
      <c r="GNY2471" s="28"/>
      <c r="GNZ2471" s="22"/>
      <c r="GOA2471" s="17"/>
      <c r="GOB2471" s="25"/>
      <c r="GOC2471" s="25"/>
      <c r="GOD2471" s="25"/>
      <c r="GOE2471" s="21"/>
      <c r="GOF2471" s="27"/>
      <c r="GOG2471" s="28"/>
      <c r="GOH2471" s="22"/>
      <c r="GOI2471" s="17"/>
      <c r="GOJ2471" s="25"/>
      <c r="GOK2471" s="25"/>
      <c r="GOL2471" s="25"/>
      <c r="GOM2471" s="21"/>
      <c r="GON2471" s="27"/>
      <c r="GOO2471" s="28"/>
      <c r="GOP2471" s="22"/>
      <c r="GOQ2471" s="17"/>
      <c r="GOR2471" s="25"/>
      <c r="GOS2471" s="25"/>
      <c r="GOT2471" s="25"/>
      <c r="GOU2471" s="21"/>
      <c r="GOV2471" s="27"/>
      <c r="GOW2471" s="28"/>
      <c r="GOX2471" s="22"/>
      <c r="GOY2471" s="17"/>
      <c r="GOZ2471" s="25"/>
      <c r="GPA2471" s="25"/>
      <c r="GPB2471" s="25"/>
      <c r="GPC2471" s="21"/>
      <c r="GPD2471" s="27"/>
      <c r="GPE2471" s="28"/>
      <c r="GPF2471" s="22"/>
      <c r="GPG2471" s="17"/>
      <c r="GPH2471" s="25"/>
      <c r="GPI2471" s="25"/>
      <c r="GPJ2471" s="25"/>
      <c r="GPK2471" s="21"/>
      <c r="GPL2471" s="27"/>
      <c r="GPM2471" s="28"/>
      <c r="GPN2471" s="22"/>
      <c r="GPO2471" s="17"/>
      <c r="GPP2471" s="25"/>
      <c r="GPQ2471" s="25"/>
      <c r="GPR2471" s="25"/>
      <c r="GPS2471" s="21"/>
      <c r="GPT2471" s="27"/>
      <c r="GPU2471" s="28"/>
      <c r="GPV2471" s="22"/>
      <c r="GPW2471" s="17"/>
      <c r="GPX2471" s="25"/>
      <c r="GPY2471" s="25"/>
      <c r="GPZ2471" s="25"/>
      <c r="GQA2471" s="21"/>
      <c r="GQB2471" s="27"/>
      <c r="GQC2471" s="28"/>
      <c r="GQD2471" s="22"/>
      <c r="GQE2471" s="17"/>
      <c r="GQF2471" s="25"/>
      <c r="GQG2471" s="25"/>
      <c r="GQH2471" s="25"/>
      <c r="GQI2471" s="21"/>
      <c r="GQJ2471" s="27"/>
      <c r="GQK2471" s="28"/>
      <c r="GQL2471" s="22"/>
      <c r="GQM2471" s="17"/>
      <c r="GQN2471" s="25"/>
      <c r="GQO2471" s="25"/>
      <c r="GQP2471" s="25"/>
      <c r="GQQ2471" s="21"/>
      <c r="GQR2471" s="27"/>
      <c r="GQS2471" s="28"/>
      <c r="GQT2471" s="22"/>
      <c r="GQU2471" s="17"/>
      <c r="GQV2471" s="25"/>
      <c r="GQW2471" s="25"/>
      <c r="GQX2471" s="25"/>
      <c r="GQY2471" s="21"/>
      <c r="GQZ2471" s="27"/>
      <c r="GRA2471" s="28"/>
      <c r="GRB2471" s="22"/>
      <c r="GRC2471" s="17"/>
      <c r="GRD2471" s="25"/>
      <c r="GRE2471" s="25"/>
      <c r="GRF2471" s="25"/>
      <c r="GRG2471" s="21"/>
      <c r="GRH2471" s="27"/>
      <c r="GRI2471" s="28"/>
      <c r="GRJ2471" s="22"/>
      <c r="GRK2471" s="17"/>
      <c r="GRL2471" s="25"/>
      <c r="GRM2471" s="25"/>
      <c r="GRN2471" s="25"/>
      <c r="GRO2471" s="21"/>
      <c r="GRP2471" s="27"/>
      <c r="GRQ2471" s="28"/>
      <c r="GRR2471" s="22"/>
      <c r="GRS2471" s="17"/>
      <c r="GRT2471" s="25"/>
      <c r="GRU2471" s="25"/>
      <c r="GRV2471" s="25"/>
      <c r="GRW2471" s="21"/>
      <c r="GRX2471" s="27"/>
      <c r="GRY2471" s="28"/>
      <c r="GRZ2471" s="22"/>
      <c r="GSA2471" s="17"/>
      <c r="GSB2471" s="25"/>
      <c r="GSC2471" s="25"/>
      <c r="GSD2471" s="25"/>
      <c r="GSE2471" s="21"/>
      <c r="GSF2471" s="27"/>
      <c r="GSG2471" s="28"/>
      <c r="GSH2471" s="22"/>
      <c r="GSI2471" s="17"/>
      <c r="GSJ2471" s="25"/>
      <c r="GSK2471" s="25"/>
      <c r="GSL2471" s="25"/>
      <c r="GSM2471" s="21"/>
      <c r="GSN2471" s="27"/>
      <c r="GSO2471" s="28"/>
      <c r="GSP2471" s="22"/>
      <c r="GSQ2471" s="17"/>
      <c r="GSR2471" s="25"/>
      <c r="GSS2471" s="25"/>
      <c r="GST2471" s="25"/>
      <c r="GSU2471" s="21"/>
      <c r="GSV2471" s="27"/>
      <c r="GSW2471" s="28"/>
      <c r="GSX2471" s="22"/>
      <c r="GSY2471" s="17"/>
      <c r="GSZ2471" s="25"/>
      <c r="GTA2471" s="25"/>
      <c r="GTB2471" s="25"/>
      <c r="GTC2471" s="21"/>
      <c r="GTD2471" s="27"/>
      <c r="GTE2471" s="28"/>
      <c r="GTF2471" s="22"/>
      <c r="GTG2471" s="17"/>
      <c r="GTH2471" s="25"/>
      <c r="GTI2471" s="25"/>
      <c r="GTJ2471" s="25"/>
      <c r="GTK2471" s="21"/>
      <c r="GTL2471" s="27"/>
      <c r="GTM2471" s="28"/>
      <c r="GTN2471" s="22"/>
      <c r="GTO2471" s="17"/>
      <c r="GTP2471" s="25"/>
      <c r="GTQ2471" s="25"/>
      <c r="GTR2471" s="25"/>
      <c r="GTS2471" s="21"/>
      <c r="GTT2471" s="27"/>
      <c r="GTU2471" s="28"/>
      <c r="GTV2471" s="22"/>
      <c r="GTW2471" s="17"/>
      <c r="GTX2471" s="25"/>
      <c r="GTY2471" s="25"/>
      <c r="GTZ2471" s="25"/>
      <c r="GUA2471" s="21"/>
      <c r="GUB2471" s="27"/>
      <c r="GUC2471" s="28"/>
      <c r="GUD2471" s="22"/>
      <c r="GUE2471" s="17"/>
      <c r="GUF2471" s="25"/>
      <c r="GUG2471" s="25"/>
      <c r="GUH2471" s="25"/>
      <c r="GUI2471" s="21"/>
      <c r="GUJ2471" s="27"/>
      <c r="GUK2471" s="28"/>
      <c r="GUL2471" s="22"/>
      <c r="GUM2471" s="17"/>
      <c r="GUN2471" s="25"/>
      <c r="GUO2471" s="25"/>
      <c r="GUP2471" s="25"/>
      <c r="GUQ2471" s="21"/>
      <c r="GUR2471" s="27"/>
      <c r="GUS2471" s="28"/>
      <c r="GUT2471" s="22"/>
      <c r="GUU2471" s="17"/>
      <c r="GUV2471" s="25"/>
      <c r="GUW2471" s="25"/>
      <c r="GUX2471" s="25"/>
      <c r="GUY2471" s="21"/>
      <c r="GUZ2471" s="27"/>
      <c r="GVA2471" s="28"/>
      <c r="GVB2471" s="22"/>
      <c r="GVC2471" s="17"/>
      <c r="GVD2471" s="25"/>
      <c r="GVE2471" s="25"/>
      <c r="GVF2471" s="25"/>
      <c r="GVG2471" s="21"/>
      <c r="GVH2471" s="27"/>
      <c r="GVI2471" s="28"/>
      <c r="GVJ2471" s="22"/>
      <c r="GVK2471" s="17"/>
      <c r="GVL2471" s="25"/>
      <c r="GVM2471" s="25"/>
      <c r="GVN2471" s="25"/>
      <c r="GVO2471" s="21"/>
      <c r="GVP2471" s="27"/>
      <c r="GVQ2471" s="28"/>
      <c r="GVR2471" s="22"/>
      <c r="GVS2471" s="17"/>
      <c r="GVT2471" s="25"/>
      <c r="GVU2471" s="25"/>
      <c r="GVV2471" s="25"/>
      <c r="GVW2471" s="21"/>
      <c r="GVX2471" s="27"/>
      <c r="GVY2471" s="28"/>
      <c r="GVZ2471" s="22"/>
      <c r="GWA2471" s="17"/>
      <c r="GWB2471" s="25"/>
      <c r="GWC2471" s="25"/>
      <c r="GWD2471" s="25"/>
      <c r="GWE2471" s="21"/>
      <c r="GWF2471" s="27"/>
      <c r="GWG2471" s="28"/>
      <c r="GWH2471" s="22"/>
      <c r="GWI2471" s="17"/>
      <c r="GWJ2471" s="25"/>
      <c r="GWK2471" s="25"/>
      <c r="GWL2471" s="25"/>
      <c r="GWM2471" s="21"/>
      <c r="GWN2471" s="27"/>
      <c r="GWO2471" s="28"/>
      <c r="GWP2471" s="22"/>
      <c r="GWQ2471" s="17"/>
      <c r="GWR2471" s="25"/>
      <c r="GWS2471" s="25"/>
      <c r="GWT2471" s="25"/>
      <c r="GWU2471" s="21"/>
      <c r="GWV2471" s="27"/>
      <c r="GWW2471" s="28"/>
      <c r="GWX2471" s="22"/>
      <c r="GWY2471" s="17"/>
      <c r="GWZ2471" s="25"/>
      <c r="GXA2471" s="25"/>
      <c r="GXB2471" s="25"/>
      <c r="GXC2471" s="21"/>
      <c r="GXD2471" s="27"/>
      <c r="GXE2471" s="28"/>
      <c r="GXF2471" s="22"/>
      <c r="GXG2471" s="17"/>
      <c r="GXH2471" s="25"/>
      <c r="GXI2471" s="25"/>
      <c r="GXJ2471" s="25"/>
      <c r="GXK2471" s="21"/>
      <c r="GXL2471" s="27"/>
      <c r="GXM2471" s="28"/>
      <c r="GXN2471" s="22"/>
      <c r="GXO2471" s="17"/>
      <c r="GXP2471" s="25"/>
      <c r="GXQ2471" s="25"/>
      <c r="GXR2471" s="25"/>
      <c r="GXS2471" s="21"/>
      <c r="GXT2471" s="27"/>
      <c r="GXU2471" s="28"/>
      <c r="GXV2471" s="22"/>
      <c r="GXW2471" s="17"/>
      <c r="GXX2471" s="25"/>
      <c r="GXY2471" s="25"/>
      <c r="GXZ2471" s="25"/>
      <c r="GYA2471" s="21"/>
      <c r="GYB2471" s="27"/>
      <c r="GYC2471" s="28"/>
      <c r="GYD2471" s="22"/>
      <c r="GYE2471" s="17"/>
      <c r="GYF2471" s="25"/>
      <c r="GYG2471" s="25"/>
      <c r="GYH2471" s="25"/>
      <c r="GYI2471" s="21"/>
      <c r="GYJ2471" s="27"/>
      <c r="GYK2471" s="28"/>
      <c r="GYL2471" s="22"/>
      <c r="GYM2471" s="17"/>
      <c r="GYN2471" s="25"/>
      <c r="GYO2471" s="25"/>
      <c r="GYP2471" s="25"/>
      <c r="GYQ2471" s="21"/>
      <c r="GYR2471" s="27"/>
      <c r="GYS2471" s="28"/>
      <c r="GYT2471" s="22"/>
      <c r="GYU2471" s="17"/>
      <c r="GYV2471" s="25"/>
      <c r="GYW2471" s="25"/>
      <c r="GYX2471" s="25"/>
      <c r="GYY2471" s="21"/>
      <c r="GYZ2471" s="27"/>
      <c r="GZA2471" s="28"/>
      <c r="GZB2471" s="22"/>
      <c r="GZC2471" s="17"/>
      <c r="GZD2471" s="25"/>
      <c r="GZE2471" s="25"/>
      <c r="GZF2471" s="25"/>
      <c r="GZG2471" s="21"/>
      <c r="GZH2471" s="27"/>
      <c r="GZI2471" s="28"/>
      <c r="GZJ2471" s="22"/>
      <c r="GZK2471" s="17"/>
      <c r="GZL2471" s="25"/>
      <c r="GZM2471" s="25"/>
      <c r="GZN2471" s="25"/>
      <c r="GZO2471" s="21"/>
      <c r="GZP2471" s="27"/>
      <c r="GZQ2471" s="28"/>
      <c r="GZR2471" s="22"/>
      <c r="GZS2471" s="17"/>
      <c r="GZT2471" s="25"/>
      <c r="GZU2471" s="25"/>
      <c r="GZV2471" s="25"/>
      <c r="GZW2471" s="21"/>
      <c r="GZX2471" s="27"/>
      <c r="GZY2471" s="28"/>
      <c r="GZZ2471" s="22"/>
      <c r="HAA2471" s="17"/>
      <c r="HAB2471" s="25"/>
      <c r="HAC2471" s="25"/>
      <c r="HAD2471" s="25"/>
      <c r="HAE2471" s="21"/>
      <c r="HAF2471" s="27"/>
      <c r="HAG2471" s="28"/>
      <c r="HAH2471" s="22"/>
      <c r="HAI2471" s="17"/>
      <c r="HAJ2471" s="25"/>
      <c r="HAK2471" s="25"/>
      <c r="HAL2471" s="25"/>
      <c r="HAM2471" s="21"/>
      <c r="HAN2471" s="27"/>
      <c r="HAO2471" s="28"/>
      <c r="HAP2471" s="22"/>
      <c r="HAQ2471" s="17"/>
      <c r="HAR2471" s="25"/>
      <c r="HAS2471" s="25"/>
      <c r="HAT2471" s="25"/>
      <c r="HAU2471" s="21"/>
      <c r="HAV2471" s="27"/>
      <c r="HAW2471" s="28"/>
      <c r="HAX2471" s="22"/>
      <c r="HAY2471" s="17"/>
      <c r="HAZ2471" s="25"/>
      <c r="HBA2471" s="25"/>
      <c r="HBB2471" s="25"/>
      <c r="HBC2471" s="21"/>
      <c r="HBD2471" s="27"/>
      <c r="HBE2471" s="28"/>
      <c r="HBF2471" s="22"/>
      <c r="HBG2471" s="17"/>
      <c r="HBH2471" s="25"/>
      <c r="HBI2471" s="25"/>
      <c r="HBJ2471" s="25"/>
      <c r="HBK2471" s="21"/>
      <c r="HBL2471" s="27"/>
      <c r="HBM2471" s="28"/>
      <c r="HBN2471" s="22"/>
      <c r="HBO2471" s="17"/>
      <c r="HBP2471" s="25"/>
      <c r="HBQ2471" s="25"/>
      <c r="HBR2471" s="25"/>
      <c r="HBS2471" s="21"/>
      <c r="HBT2471" s="27"/>
      <c r="HBU2471" s="28"/>
      <c r="HBV2471" s="22"/>
      <c r="HBW2471" s="17"/>
      <c r="HBX2471" s="25"/>
      <c r="HBY2471" s="25"/>
      <c r="HBZ2471" s="25"/>
      <c r="HCA2471" s="21"/>
      <c r="HCB2471" s="27"/>
      <c r="HCC2471" s="28"/>
      <c r="HCD2471" s="22"/>
      <c r="HCE2471" s="17"/>
      <c r="HCF2471" s="25"/>
      <c r="HCG2471" s="25"/>
      <c r="HCH2471" s="25"/>
      <c r="HCI2471" s="21"/>
      <c r="HCJ2471" s="27"/>
      <c r="HCK2471" s="28"/>
      <c r="HCL2471" s="22"/>
      <c r="HCM2471" s="17"/>
      <c r="HCN2471" s="25"/>
      <c r="HCO2471" s="25"/>
      <c r="HCP2471" s="25"/>
      <c r="HCQ2471" s="21"/>
      <c r="HCR2471" s="27"/>
      <c r="HCS2471" s="28"/>
      <c r="HCT2471" s="22"/>
      <c r="HCU2471" s="17"/>
      <c r="HCV2471" s="25"/>
      <c r="HCW2471" s="25"/>
      <c r="HCX2471" s="25"/>
      <c r="HCY2471" s="21"/>
      <c r="HCZ2471" s="27"/>
      <c r="HDA2471" s="28"/>
      <c r="HDB2471" s="22"/>
      <c r="HDC2471" s="17"/>
      <c r="HDD2471" s="25"/>
      <c r="HDE2471" s="25"/>
      <c r="HDF2471" s="25"/>
      <c r="HDG2471" s="21"/>
      <c r="HDH2471" s="27"/>
      <c r="HDI2471" s="28"/>
      <c r="HDJ2471" s="22"/>
      <c r="HDK2471" s="17"/>
      <c r="HDL2471" s="25"/>
      <c r="HDM2471" s="25"/>
      <c r="HDN2471" s="25"/>
      <c r="HDO2471" s="21"/>
      <c r="HDP2471" s="27"/>
      <c r="HDQ2471" s="28"/>
      <c r="HDR2471" s="22"/>
      <c r="HDS2471" s="17"/>
      <c r="HDT2471" s="25"/>
      <c r="HDU2471" s="25"/>
      <c r="HDV2471" s="25"/>
      <c r="HDW2471" s="21"/>
      <c r="HDX2471" s="27"/>
      <c r="HDY2471" s="28"/>
      <c r="HDZ2471" s="22"/>
      <c r="HEA2471" s="17"/>
      <c r="HEB2471" s="25"/>
      <c r="HEC2471" s="25"/>
      <c r="HED2471" s="25"/>
      <c r="HEE2471" s="21"/>
      <c r="HEF2471" s="27"/>
      <c r="HEG2471" s="28"/>
      <c r="HEH2471" s="22"/>
      <c r="HEI2471" s="17"/>
      <c r="HEJ2471" s="25"/>
      <c r="HEK2471" s="25"/>
      <c r="HEL2471" s="25"/>
      <c r="HEM2471" s="21"/>
      <c r="HEN2471" s="27"/>
      <c r="HEO2471" s="28"/>
      <c r="HEP2471" s="22"/>
      <c r="HEQ2471" s="17"/>
      <c r="HER2471" s="25"/>
      <c r="HES2471" s="25"/>
      <c r="HET2471" s="25"/>
      <c r="HEU2471" s="21"/>
      <c r="HEV2471" s="27"/>
      <c r="HEW2471" s="28"/>
      <c r="HEX2471" s="22"/>
      <c r="HEY2471" s="17"/>
      <c r="HEZ2471" s="25"/>
      <c r="HFA2471" s="25"/>
      <c r="HFB2471" s="25"/>
      <c r="HFC2471" s="21"/>
      <c r="HFD2471" s="27"/>
      <c r="HFE2471" s="28"/>
      <c r="HFF2471" s="22"/>
      <c r="HFG2471" s="17"/>
      <c r="HFH2471" s="25"/>
      <c r="HFI2471" s="25"/>
      <c r="HFJ2471" s="25"/>
      <c r="HFK2471" s="21"/>
      <c r="HFL2471" s="27"/>
      <c r="HFM2471" s="28"/>
      <c r="HFN2471" s="22"/>
      <c r="HFO2471" s="17"/>
      <c r="HFP2471" s="25"/>
      <c r="HFQ2471" s="25"/>
      <c r="HFR2471" s="25"/>
      <c r="HFS2471" s="21"/>
      <c r="HFT2471" s="27"/>
      <c r="HFU2471" s="28"/>
      <c r="HFV2471" s="22"/>
      <c r="HFW2471" s="17"/>
      <c r="HFX2471" s="25"/>
      <c r="HFY2471" s="25"/>
      <c r="HFZ2471" s="25"/>
      <c r="HGA2471" s="21"/>
      <c r="HGB2471" s="27"/>
      <c r="HGC2471" s="28"/>
      <c r="HGD2471" s="22"/>
      <c r="HGE2471" s="17"/>
      <c r="HGF2471" s="25"/>
      <c r="HGG2471" s="25"/>
      <c r="HGH2471" s="25"/>
      <c r="HGI2471" s="21"/>
      <c r="HGJ2471" s="27"/>
      <c r="HGK2471" s="28"/>
      <c r="HGL2471" s="22"/>
      <c r="HGM2471" s="17"/>
      <c r="HGN2471" s="25"/>
      <c r="HGO2471" s="25"/>
      <c r="HGP2471" s="25"/>
      <c r="HGQ2471" s="21"/>
      <c r="HGR2471" s="27"/>
      <c r="HGS2471" s="28"/>
      <c r="HGT2471" s="22"/>
      <c r="HGU2471" s="17"/>
      <c r="HGV2471" s="25"/>
      <c r="HGW2471" s="25"/>
      <c r="HGX2471" s="25"/>
      <c r="HGY2471" s="21"/>
      <c r="HGZ2471" s="27"/>
      <c r="HHA2471" s="28"/>
      <c r="HHB2471" s="22"/>
      <c r="HHC2471" s="17"/>
      <c r="HHD2471" s="25"/>
      <c r="HHE2471" s="25"/>
      <c r="HHF2471" s="25"/>
      <c r="HHG2471" s="21"/>
      <c r="HHH2471" s="27"/>
      <c r="HHI2471" s="28"/>
      <c r="HHJ2471" s="22"/>
      <c r="HHK2471" s="17"/>
      <c r="HHL2471" s="25"/>
      <c r="HHM2471" s="25"/>
      <c r="HHN2471" s="25"/>
      <c r="HHO2471" s="21"/>
      <c r="HHP2471" s="27"/>
      <c r="HHQ2471" s="28"/>
      <c r="HHR2471" s="22"/>
      <c r="HHS2471" s="17"/>
      <c r="HHT2471" s="25"/>
      <c r="HHU2471" s="25"/>
      <c r="HHV2471" s="25"/>
      <c r="HHW2471" s="21"/>
      <c r="HHX2471" s="27"/>
      <c r="HHY2471" s="28"/>
      <c r="HHZ2471" s="22"/>
      <c r="HIA2471" s="17"/>
      <c r="HIB2471" s="25"/>
      <c r="HIC2471" s="25"/>
      <c r="HID2471" s="25"/>
      <c r="HIE2471" s="21"/>
      <c r="HIF2471" s="27"/>
      <c r="HIG2471" s="28"/>
      <c r="HIH2471" s="22"/>
      <c r="HII2471" s="17"/>
      <c r="HIJ2471" s="25"/>
      <c r="HIK2471" s="25"/>
      <c r="HIL2471" s="25"/>
      <c r="HIM2471" s="21"/>
      <c r="HIN2471" s="27"/>
      <c r="HIO2471" s="28"/>
      <c r="HIP2471" s="22"/>
      <c r="HIQ2471" s="17"/>
      <c r="HIR2471" s="25"/>
      <c r="HIS2471" s="25"/>
      <c r="HIT2471" s="25"/>
      <c r="HIU2471" s="21"/>
      <c r="HIV2471" s="27"/>
      <c r="HIW2471" s="28"/>
      <c r="HIX2471" s="22"/>
      <c r="HIY2471" s="17"/>
      <c r="HIZ2471" s="25"/>
      <c r="HJA2471" s="25"/>
      <c r="HJB2471" s="25"/>
      <c r="HJC2471" s="21"/>
      <c r="HJD2471" s="27"/>
      <c r="HJE2471" s="28"/>
      <c r="HJF2471" s="22"/>
      <c r="HJG2471" s="17"/>
      <c r="HJH2471" s="25"/>
      <c r="HJI2471" s="25"/>
      <c r="HJJ2471" s="25"/>
      <c r="HJK2471" s="21"/>
      <c r="HJL2471" s="27"/>
      <c r="HJM2471" s="28"/>
      <c r="HJN2471" s="22"/>
      <c r="HJO2471" s="17"/>
      <c r="HJP2471" s="25"/>
      <c r="HJQ2471" s="25"/>
      <c r="HJR2471" s="25"/>
      <c r="HJS2471" s="21"/>
      <c r="HJT2471" s="27"/>
      <c r="HJU2471" s="28"/>
      <c r="HJV2471" s="22"/>
      <c r="HJW2471" s="17"/>
      <c r="HJX2471" s="25"/>
      <c r="HJY2471" s="25"/>
      <c r="HJZ2471" s="25"/>
      <c r="HKA2471" s="21"/>
      <c r="HKB2471" s="27"/>
      <c r="HKC2471" s="28"/>
      <c r="HKD2471" s="22"/>
      <c r="HKE2471" s="17"/>
      <c r="HKF2471" s="25"/>
      <c r="HKG2471" s="25"/>
      <c r="HKH2471" s="25"/>
      <c r="HKI2471" s="21"/>
      <c r="HKJ2471" s="27"/>
      <c r="HKK2471" s="28"/>
      <c r="HKL2471" s="22"/>
      <c r="HKM2471" s="17"/>
      <c r="HKN2471" s="25"/>
      <c r="HKO2471" s="25"/>
      <c r="HKP2471" s="25"/>
      <c r="HKQ2471" s="21"/>
      <c r="HKR2471" s="27"/>
      <c r="HKS2471" s="28"/>
      <c r="HKT2471" s="22"/>
      <c r="HKU2471" s="17"/>
      <c r="HKV2471" s="25"/>
      <c r="HKW2471" s="25"/>
      <c r="HKX2471" s="25"/>
      <c r="HKY2471" s="21"/>
      <c r="HKZ2471" s="27"/>
      <c r="HLA2471" s="28"/>
      <c r="HLB2471" s="22"/>
      <c r="HLC2471" s="17"/>
      <c r="HLD2471" s="25"/>
      <c r="HLE2471" s="25"/>
      <c r="HLF2471" s="25"/>
      <c r="HLG2471" s="21"/>
      <c r="HLH2471" s="27"/>
      <c r="HLI2471" s="28"/>
      <c r="HLJ2471" s="22"/>
      <c r="HLK2471" s="17"/>
      <c r="HLL2471" s="25"/>
      <c r="HLM2471" s="25"/>
      <c r="HLN2471" s="25"/>
      <c r="HLO2471" s="21"/>
      <c r="HLP2471" s="27"/>
      <c r="HLQ2471" s="28"/>
      <c r="HLR2471" s="22"/>
      <c r="HLS2471" s="17"/>
      <c r="HLT2471" s="25"/>
      <c r="HLU2471" s="25"/>
      <c r="HLV2471" s="25"/>
      <c r="HLW2471" s="21"/>
      <c r="HLX2471" s="27"/>
      <c r="HLY2471" s="28"/>
      <c r="HLZ2471" s="22"/>
      <c r="HMA2471" s="17"/>
      <c r="HMB2471" s="25"/>
      <c r="HMC2471" s="25"/>
      <c r="HMD2471" s="25"/>
      <c r="HME2471" s="21"/>
      <c r="HMF2471" s="27"/>
      <c r="HMG2471" s="28"/>
      <c r="HMH2471" s="22"/>
      <c r="HMI2471" s="17"/>
      <c r="HMJ2471" s="25"/>
      <c r="HMK2471" s="25"/>
      <c r="HML2471" s="25"/>
      <c r="HMM2471" s="21"/>
      <c r="HMN2471" s="27"/>
      <c r="HMO2471" s="28"/>
      <c r="HMP2471" s="22"/>
      <c r="HMQ2471" s="17"/>
      <c r="HMR2471" s="25"/>
      <c r="HMS2471" s="25"/>
      <c r="HMT2471" s="25"/>
      <c r="HMU2471" s="21"/>
      <c r="HMV2471" s="27"/>
      <c r="HMW2471" s="28"/>
      <c r="HMX2471" s="22"/>
      <c r="HMY2471" s="17"/>
      <c r="HMZ2471" s="25"/>
      <c r="HNA2471" s="25"/>
      <c r="HNB2471" s="25"/>
      <c r="HNC2471" s="21"/>
      <c r="HND2471" s="27"/>
      <c r="HNE2471" s="28"/>
      <c r="HNF2471" s="22"/>
      <c r="HNG2471" s="17"/>
      <c r="HNH2471" s="25"/>
      <c r="HNI2471" s="25"/>
      <c r="HNJ2471" s="25"/>
      <c r="HNK2471" s="21"/>
      <c r="HNL2471" s="27"/>
      <c r="HNM2471" s="28"/>
      <c r="HNN2471" s="22"/>
      <c r="HNO2471" s="17"/>
      <c r="HNP2471" s="25"/>
      <c r="HNQ2471" s="25"/>
      <c r="HNR2471" s="25"/>
      <c r="HNS2471" s="21"/>
      <c r="HNT2471" s="27"/>
      <c r="HNU2471" s="28"/>
      <c r="HNV2471" s="22"/>
      <c r="HNW2471" s="17"/>
      <c r="HNX2471" s="25"/>
      <c r="HNY2471" s="25"/>
      <c r="HNZ2471" s="25"/>
      <c r="HOA2471" s="21"/>
      <c r="HOB2471" s="27"/>
      <c r="HOC2471" s="28"/>
      <c r="HOD2471" s="22"/>
      <c r="HOE2471" s="17"/>
      <c r="HOF2471" s="25"/>
      <c r="HOG2471" s="25"/>
      <c r="HOH2471" s="25"/>
      <c r="HOI2471" s="21"/>
      <c r="HOJ2471" s="27"/>
      <c r="HOK2471" s="28"/>
      <c r="HOL2471" s="22"/>
      <c r="HOM2471" s="17"/>
      <c r="HON2471" s="25"/>
      <c r="HOO2471" s="25"/>
      <c r="HOP2471" s="25"/>
      <c r="HOQ2471" s="21"/>
      <c r="HOR2471" s="27"/>
      <c r="HOS2471" s="28"/>
      <c r="HOT2471" s="22"/>
      <c r="HOU2471" s="17"/>
      <c r="HOV2471" s="25"/>
      <c r="HOW2471" s="25"/>
      <c r="HOX2471" s="25"/>
      <c r="HOY2471" s="21"/>
      <c r="HOZ2471" s="27"/>
      <c r="HPA2471" s="28"/>
      <c r="HPB2471" s="22"/>
      <c r="HPC2471" s="17"/>
      <c r="HPD2471" s="25"/>
      <c r="HPE2471" s="25"/>
      <c r="HPF2471" s="25"/>
      <c r="HPG2471" s="21"/>
      <c r="HPH2471" s="27"/>
      <c r="HPI2471" s="28"/>
      <c r="HPJ2471" s="22"/>
      <c r="HPK2471" s="17"/>
      <c r="HPL2471" s="25"/>
      <c r="HPM2471" s="25"/>
      <c r="HPN2471" s="25"/>
      <c r="HPO2471" s="21"/>
      <c r="HPP2471" s="27"/>
      <c r="HPQ2471" s="28"/>
      <c r="HPR2471" s="22"/>
      <c r="HPS2471" s="17"/>
      <c r="HPT2471" s="25"/>
      <c r="HPU2471" s="25"/>
      <c r="HPV2471" s="25"/>
      <c r="HPW2471" s="21"/>
      <c r="HPX2471" s="27"/>
      <c r="HPY2471" s="28"/>
      <c r="HPZ2471" s="22"/>
      <c r="HQA2471" s="17"/>
      <c r="HQB2471" s="25"/>
      <c r="HQC2471" s="25"/>
      <c r="HQD2471" s="25"/>
      <c r="HQE2471" s="21"/>
      <c r="HQF2471" s="27"/>
      <c r="HQG2471" s="28"/>
      <c r="HQH2471" s="22"/>
      <c r="HQI2471" s="17"/>
      <c r="HQJ2471" s="25"/>
      <c r="HQK2471" s="25"/>
      <c r="HQL2471" s="25"/>
      <c r="HQM2471" s="21"/>
      <c r="HQN2471" s="27"/>
      <c r="HQO2471" s="28"/>
      <c r="HQP2471" s="22"/>
      <c r="HQQ2471" s="17"/>
      <c r="HQR2471" s="25"/>
      <c r="HQS2471" s="25"/>
      <c r="HQT2471" s="25"/>
      <c r="HQU2471" s="21"/>
      <c r="HQV2471" s="27"/>
      <c r="HQW2471" s="28"/>
      <c r="HQX2471" s="22"/>
      <c r="HQY2471" s="17"/>
      <c r="HQZ2471" s="25"/>
      <c r="HRA2471" s="25"/>
      <c r="HRB2471" s="25"/>
      <c r="HRC2471" s="21"/>
      <c r="HRD2471" s="27"/>
      <c r="HRE2471" s="28"/>
      <c r="HRF2471" s="22"/>
      <c r="HRG2471" s="17"/>
      <c r="HRH2471" s="25"/>
      <c r="HRI2471" s="25"/>
      <c r="HRJ2471" s="25"/>
      <c r="HRK2471" s="21"/>
      <c r="HRL2471" s="27"/>
      <c r="HRM2471" s="28"/>
      <c r="HRN2471" s="22"/>
      <c r="HRO2471" s="17"/>
      <c r="HRP2471" s="25"/>
      <c r="HRQ2471" s="25"/>
      <c r="HRR2471" s="25"/>
      <c r="HRS2471" s="21"/>
      <c r="HRT2471" s="27"/>
      <c r="HRU2471" s="28"/>
      <c r="HRV2471" s="22"/>
      <c r="HRW2471" s="17"/>
      <c r="HRX2471" s="25"/>
      <c r="HRY2471" s="25"/>
      <c r="HRZ2471" s="25"/>
      <c r="HSA2471" s="21"/>
      <c r="HSB2471" s="27"/>
      <c r="HSC2471" s="28"/>
      <c r="HSD2471" s="22"/>
      <c r="HSE2471" s="17"/>
      <c r="HSF2471" s="25"/>
      <c r="HSG2471" s="25"/>
      <c r="HSH2471" s="25"/>
      <c r="HSI2471" s="21"/>
      <c r="HSJ2471" s="27"/>
      <c r="HSK2471" s="28"/>
      <c r="HSL2471" s="22"/>
      <c r="HSM2471" s="17"/>
      <c r="HSN2471" s="25"/>
      <c r="HSO2471" s="25"/>
      <c r="HSP2471" s="25"/>
      <c r="HSQ2471" s="21"/>
      <c r="HSR2471" s="27"/>
      <c r="HSS2471" s="28"/>
      <c r="HST2471" s="22"/>
      <c r="HSU2471" s="17"/>
      <c r="HSV2471" s="25"/>
      <c r="HSW2471" s="25"/>
      <c r="HSX2471" s="25"/>
      <c r="HSY2471" s="21"/>
      <c r="HSZ2471" s="27"/>
      <c r="HTA2471" s="28"/>
      <c r="HTB2471" s="22"/>
      <c r="HTC2471" s="17"/>
      <c r="HTD2471" s="25"/>
      <c r="HTE2471" s="25"/>
      <c r="HTF2471" s="25"/>
      <c r="HTG2471" s="21"/>
      <c r="HTH2471" s="27"/>
      <c r="HTI2471" s="28"/>
      <c r="HTJ2471" s="22"/>
      <c r="HTK2471" s="17"/>
      <c r="HTL2471" s="25"/>
      <c r="HTM2471" s="25"/>
      <c r="HTN2471" s="25"/>
      <c r="HTO2471" s="21"/>
      <c r="HTP2471" s="27"/>
      <c r="HTQ2471" s="28"/>
      <c r="HTR2471" s="22"/>
      <c r="HTS2471" s="17"/>
      <c r="HTT2471" s="25"/>
      <c r="HTU2471" s="25"/>
      <c r="HTV2471" s="25"/>
      <c r="HTW2471" s="21"/>
      <c r="HTX2471" s="27"/>
      <c r="HTY2471" s="28"/>
      <c r="HTZ2471" s="22"/>
      <c r="HUA2471" s="17"/>
      <c r="HUB2471" s="25"/>
      <c r="HUC2471" s="25"/>
      <c r="HUD2471" s="25"/>
      <c r="HUE2471" s="21"/>
      <c r="HUF2471" s="27"/>
      <c r="HUG2471" s="28"/>
      <c r="HUH2471" s="22"/>
      <c r="HUI2471" s="17"/>
      <c r="HUJ2471" s="25"/>
      <c r="HUK2471" s="25"/>
      <c r="HUL2471" s="25"/>
      <c r="HUM2471" s="21"/>
      <c r="HUN2471" s="27"/>
      <c r="HUO2471" s="28"/>
      <c r="HUP2471" s="22"/>
      <c r="HUQ2471" s="17"/>
      <c r="HUR2471" s="25"/>
      <c r="HUS2471" s="25"/>
      <c r="HUT2471" s="25"/>
      <c r="HUU2471" s="21"/>
      <c r="HUV2471" s="27"/>
      <c r="HUW2471" s="28"/>
      <c r="HUX2471" s="22"/>
      <c r="HUY2471" s="17"/>
      <c r="HUZ2471" s="25"/>
      <c r="HVA2471" s="25"/>
      <c r="HVB2471" s="25"/>
      <c r="HVC2471" s="21"/>
      <c r="HVD2471" s="27"/>
      <c r="HVE2471" s="28"/>
      <c r="HVF2471" s="22"/>
      <c r="HVG2471" s="17"/>
      <c r="HVH2471" s="25"/>
      <c r="HVI2471" s="25"/>
      <c r="HVJ2471" s="25"/>
      <c r="HVK2471" s="21"/>
      <c r="HVL2471" s="27"/>
      <c r="HVM2471" s="28"/>
      <c r="HVN2471" s="22"/>
      <c r="HVO2471" s="17"/>
      <c r="HVP2471" s="25"/>
      <c r="HVQ2471" s="25"/>
      <c r="HVR2471" s="25"/>
      <c r="HVS2471" s="21"/>
      <c r="HVT2471" s="27"/>
      <c r="HVU2471" s="28"/>
      <c r="HVV2471" s="22"/>
      <c r="HVW2471" s="17"/>
      <c r="HVX2471" s="25"/>
      <c r="HVY2471" s="25"/>
      <c r="HVZ2471" s="25"/>
      <c r="HWA2471" s="21"/>
      <c r="HWB2471" s="27"/>
      <c r="HWC2471" s="28"/>
      <c r="HWD2471" s="22"/>
      <c r="HWE2471" s="17"/>
      <c r="HWF2471" s="25"/>
      <c r="HWG2471" s="25"/>
      <c r="HWH2471" s="25"/>
      <c r="HWI2471" s="21"/>
      <c r="HWJ2471" s="27"/>
      <c r="HWK2471" s="28"/>
      <c r="HWL2471" s="22"/>
      <c r="HWM2471" s="17"/>
      <c r="HWN2471" s="25"/>
      <c r="HWO2471" s="25"/>
      <c r="HWP2471" s="25"/>
      <c r="HWQ2471" s="21"/>
      <c r="HWR2471" s="27"/>
      <c r="HWS2471" s="28"/>
      <c r="HWT2471" s="22"/>
      <c r="HWU2471" s="17"/>
      <c r="HWV2471" s="25"/>
      <c r="HWW2471" s="25"/>
      <c r="HWX2471" s="25"/>
      <c r="HWY2471" s="21"/>
      <c r="HWZ2471" s="27"/>
      <c r="HXA2471" s="28"/>
      <c r="HXB2471" s="22"/>
      <c r="HXC2471" s="17"/>
      <c r="HXD2471" s="25"/>
      <c r="HXE2471" s="25"/>
      <c r="HXF2471" s="25"/>
      <c r="HXG2471" s="21"/>
      <c r="HXH2471" s="27"/>
      <c r="HXI2471" s="28"/>
      <c r="HXJ2471" s="22"/>
      <c r="HXK2471" s="17"/>
      <c r="HXL2471" s="25"/>
      <c r="HXM2471" s="25"/>
      <c r="HXN2471" s="25"/>
      <c r="HXO2471" s="21"/>
      <c r="HXP2471" s="27"/>
      <c r="HXQ2471" s="28"/>
      <c r="HXR2471" s="22"/>
      <c r="HXS2471" s="17"/>
      <c r="HXT2471" s="25"/>
      <c r="HXU2471" s="25"/>
      <c r="HXV2471" s="25"/>
      <c r="HXW2471" s="21"/>
      <c r="HXX2471" s="27"/>
      <c r="HXY2471" s="28"/>
      <c r="HXZ2471" s="22"/>
      <c r="HYA2471" s="17"/>
      <c r="HYB2471" s="25"/>
      <c r="HYC2471" s="25"/>
      <c r="HYD2471" s="25"/>
      <c r="HYE2471" s="21"/>
      <c r="HYF2471" s="27"/>
      <c r="HYG2471" s="28"/>
      <c r="HYH2471" s="22"/>
      <c r="HYI2471" s="17"/>
      <c r="HYJ2471" s="25"/>
      <c r="HYK2471" s="25"/>
      <c r="HYL2471" s="25"/>
      <c r="HYM2471" s="21"/>
      <c r="HYN2471" s="27"/>
      <c r="HYO2471" s="28"/>
      <c r="HYP2471" s="22"/>
      <c r="HYQ2471" s="17"/>
      <c r="HYR2471" s="25"/>
      <c r="HYS2471" s="25"/>
      <c r="HYT2471" s="25"/>
      <c r="HYU2471" s="21"/>
      <c r="HYV2471" s="27"/>
      <c r="HYW2471" s="28"/>
      <c r="HYX2471" s="22"/>
      <c r="HYY2471" s="17"/>
      <c r="HYZ2471" s="25"/>
      <c r="HZA2471" s="25"/>
      <c r="HZB2471" s="25"/>
      <c r="HZC2471" s="21"/>
      <c r="HZD2471" s="27"/>
      <c r="HZE2471" s="28"/>
      <c r="HZF2471" s="22"/>
      <c r="HZG2471" s="17"/>
      <c r="HZH2471" s="25"/>
      <c r="HZI2471" s="25"/>
      <c r="HZJ2471" s="25"/>
      <c r="HZK2471" s="21"/>
      <c r="HZL2471" s="27"/>
      <c r="HZM2471" s="28"/>
      <c r="HZN2471" s="22"/>
      <c r="HZO2471" s="17"/>
      <c r="HZP2471" s="25"/>
      <c r="HZQ2471" s="25"/>
      <c r="HZR2471" s="25"/>
      <c r="HZS2471" s="21"/>
      <c r="HZT2471" s="27"/>
      <c r="HZU2471" s="28"/>
      <c r="HZV2471" s="22"/>
      <c r="HZW2471" s="17"/>
      <c r="HZX2471" s="25"/>
      <c r="HZY2471" s="25"/>
      <c r="HZZ2471" s="25"/>
      <c r="IAA2471" s="21"/>
      <c r="IAB2471" s="27"/>
      <c r="IAC2471" s="28"/>
      <c r="IAD2471" s="22"/>
      <c r="IAE2471" s="17"/>
      <c r="IAF2471" s="25"/>
      <c r="IAG2471" s="25"/>
      <c r="IAH2471" s="25"/>
      <c r="IAI2471" s="21"/>
      <c r="IAJ2471" s="27"/>
      <c r="IAK2471" s="28"/>
      <c r="IAL2471" s="22"/>
      <c r="IAM2471" s="17"/>
      <c r="IAN2471" s="25"/>
      <c r="IAO2471" s="25"/>
      <c r="IAP2471" s="25"/>
      <c r="IAQ2471" s="21"/>
      <c r="IAR2471" s="27"/>
      <c r="IAS2471" s="28"/>
      <c r="IAT2471" s="22"/>
      <c r="IAU2471" s="17"/>
      <c r="IAV2471" s="25"/>
      <c r="IAW2471" s="25"/>
      <c r="IAX2471" s="25"/>
      <c r="IAY2471" s="21"/>
      <c r="IAZ2471" s="27"/>
      <c r="IBA2471" s="28"/>
      <c r="IBB2471" s="22"/>
      <c r="IBC2471" s="17"/>
      <c r="IBD2471" s="25"/>
      <c r="IBE2471" s="25"/>
      <c r="IBF2471" s="25"/>
      <c r="IBG2471" s="21"/>
      <c r="IBH2471" s="27"/>
      <c r="IBI2471" s="28"/>
      <c r="IBJ2471" s="22"/>
      <c r="IBK2471" s="17"/>
      <c r="IBL2471" s="25"/>
      <c r="IBM2471" s="25"/>
      <c r="IBN2471" s="25"/>
      <c r="IBO2471" s="21"/>
      <c r="IBP2471" s="27"/>
      <c r="IBQ2471" s="28"/>
      <c r="IBR2471" s="22"/>
      <c r="IBS2471" s="17"/>
      <c r="IBT2471" s="25"/>
      <c r="IBU2471" s="25"/>
      <c r="IBV2471" s="25"/>
      <c r="IBW2471" s="21"/>
      <c r="IBX2471" s="27"/>
      <c r="IBY2471" s="28"/>
      <c r="IBZ2471" s="22"/>
      <c r="ICA2471" s="17"/>
      <c r="ICB2471" s="25"/>
      <c r="ICC2471" s="25"/>
      <c r="ICD2471" s="25"/>
      <c r="ICE2471" s="21"/>
      <c r="ICF2471" s="27"/>
      <c r="ICG2471" s="28"/>
      <c r="ICH2471" s="22"/>
      <c r="ICI2471" s="17"/>
      <c r="ICJ2471" s="25"/>
      <c r="ICK2471" s="25"/>
      <c r="ICL2471" s="25"/>
      <c r="ICM2471" s="21"/>
      <c r="ICN2471" s="27"/>
      <c r="ICO2471" s="28"/>
      <c r="ICP2471" s="22"/>
      <c r="ICQ2471" s="17"/>
      <c r="ICR2471" s="25"/>
      <c r="ICS2471" s="25"/>
      <c r="ICT2471" s="25"/>
      <c r="ICU2471" s="21"/>
      <c r="ICV2471" s="27"/>
      <c r="ICW2471" s="28"/>
      <c r="ICX2471" s="22"/>
      <c r="ICY2471" s="17"/>
      <c r="ICZ2471" s="25"/>
      <c r="IDA2471" s="25"/>
      <c r="IDB2471" s="25"/>
      <c r="IDC2471" s="21"/>
      <c r="IDD2471" s="27"/>
      <c r="IDE2471" s="28"/>
      <c r="IDF2471" s="22"/>
      <c r="IDG2471" s="17"/>
      <c r="IDH2471" s="25"/>
      <c r="IDI2471" s="25"/>
      <c r="IDJ2471" s="25"/>
      <c r="IDK2471" s="21"/>
      <c r="IDL2471" s="27"/>
      <c r="IDM2471" s="28"/>
      <c r="IDN2471" s="22"/>
      <c r="IDO2471" s="17"/>
      <c r="IDP2471" s="25"/>
      <c r="IDQ2471" s="25"/>
      <c r="IDR2471" s="25"/>
      <c r="IDS2471" s="21"/>
      <c r="IDT2471" s="27"/>
      <c r="IDU2471" s="28"/>
      <c r="IDV2471" s="22"/>
      <c r="IDW2471" s="17"/>
      <c r="IDX2471" s="25"/>
      <c r="IDY2471" s="25"/>
      <c r="IDZ2471" s="25"/>
      <c r="IEA2471" s="21"/>
      <c r="IEB2471" s="27"/>
      <c r="IEC2471" s="28"/>
      <c r="IED2471" s="22"/>
      <c r="IEE2471" s="17"/>
      <c r="IEF2471" s="25"/>
      <c r="IEG2471" s="25"/>
      <c r="IEH2471" s="25"/>
      <c r="IEI2471" s="21"/>
      <c r="IEJ2471" s="27"/>
      <c r="IEK2471" s="28"/>
      <c r="IEL2471" s="22"/>
      <c r="IEM2471" s="17"/>
      <c r="IEN2471" s="25"/>
      <c r="IEO2471" s="25"/>
      <c r="IEP2471" s="25"/>
      <c r="IEQ2471" s="21"/>
      <c r="IER2471" s="27"/>
      <c r="IES2471" s="28"/>
      <c r="IET2471" s="22"/>
      <c r="IEU2471" s="17"/>
      <c r="IEV2471" s="25"/>
      <c r="IEW2471" s="25"/>
      <c r="IEX2471" s="25"/>
      <c r="IEY2471" s="21"/>
      <c r="IEZ2471" s="27"/>
      <c r="IFA2471" s="28"/>
      <c r="IFB2471" s="22"/>
      <c r="IFC2471" s="17"/>
      <c r="IFD2471" s="25"/>
      <c r="IFE2471" s="25"/>
      <c r="IFF2471" s="25"/>
      <c r="IFG2471" s="21"/>
      <c r="IFH2471" s="27"/>
      <c r="IFI2471" s="28"/>
      <c r="IFJ2471" s="22"/>
      <c r="IFK2471" s="17"/>
      <c r="IFL2471" s="25"/>
      <c r="IFM2471" s="25"/>
      <c r="IFN2471" s="25"/>
      <c r="IFO2471" s="21"/>
      <c r="IFP2471" s="27"/>
      <c r="IFQ2471" s="28"/>
      <c r="IFR2471" s="22"/>
      <c r="IFS2471" s="17"/>
      <c r="IFT2471" s="25"/>
      <c r="IFU2471" s="25"/>
      <c r="IFV2471" s="25"/>
      <c r="IFW2471" s="21"/>
      <c r="IFX2471" s="27"/>
      <c r="IFY2471" s="28"/>
      <c r="IFZ2471" s="22"/>
      <c r="IGA2471" s="17"/>
      <c r="IGB2471" s="25"/>
      <c r="IGC2471" s="25"/>
      <c r="IGD2471" s="25"/>
      <c r="IGE2471" s="21"/>
      <c r="IGF2471" s="27"/>
      <c r="IGG2471" s="28"/>
      <c r="IGH2471" s="22"/>
      <c r="IGI2471" s="17"/>
      <c r="IGJ2471" s="25"/>
      <c r="IGK2471" s="25"/>
      <c r="IGL2471" s="25"/>
      <c r="IGM2471" s="21"/>
      <c r="IGN2471" s="27"/>
      <c r="IGO2471" s="28"/>
      <c r="IGP2471" s="22"/>
      <c r="IGQ2471" s="17"/>
      <c r="IGR2471" s="25"/>
      <c r="IGS2471" s="25"/>
      <c r="IGT2471" s="25"/>
      <c r="IGU2471" s="21"/>
      <c r="IGV2471" s="27"/>
      <c r="IGW2471" s="28"/>
      <c r="IGX2471" s="22"/>
      <c r="IGY2471" s="17"/>
      <c r="IGZ2471" s="25"/>
      <c r="IHA2471" s="25"/>
      <c r="IHB2471" s="25"/>
      <c r="IHC2471" s="21"/>
      <c r="IHD2471" s="27"/>
      <c r="IHE2471" s="28"/>
      <c r="IHF2471" s="22"/>
      <c r="IHG2471" s="17"/>
      <c r="IHH2471" s="25"/>
      <c r="IHI2471" s="25"/>
      <c r="IHJ2471" s="25"/>
      <c r="IHK2471" s="21"/>
      <c r="IHL2471" s="27"/>
      <c r="IHM2471" s="28"/>
      <c r="IHN2471" s="22"/>
      <c r="IHO2471" s="17"/>
      <c r="IHP2471" s="25"/>
      <c r="IHQ2471" s="25"/>
      <c r="IHR2471" s="25"/>
      <c r="IHS2471" s="21"/>
      <c r="IHT2471" s="27"/>
      <c r="IHU2471" s="28"/>
      <c r="IHV2471" s="22"/>
      <c r="IHW2471" s="17"/>
      <c r="IHX2471" s="25"/>
      <c r="IHY2471" s="25"/>
      <c r="IHZ2471" s="25"/>
      <c r="IIA2471" s="21"/>
      <c r="IIB2471" s="27"/>
      <c r="IIC2471" s="28"/>
      <c r="IID2471" s="22"/>
      <c r="IIE2471" s="17"/>
      <c r="IIF2471" s="25"/>
      <c r="IIG2471" s="25"/>
      <c r="IIH2471" s="25"/>
      <c r="III2471" s="21"/>
      <c r="IIJ2471" s="27"/>
      <c r="IIK2471" s="28"/>
      <c r="IIL2471" s="22"/>
      <c r="IIM2471" s="17"/>
      <c r="IIN2471" s="25"/>
      <c r="IIO2471" s="25"/>
      <c r="IIP2471" s="25"/>
      <c r="IIQ2471" s="21"/>
      <c r="IIR2471" s="27"/>
      <c r="IIS2471" s="28"/>
      <c r="IIT2471" s="22"/>
      <c r="IIU2471" s="17"/>
      <c r="IIV2471" s="25"/>
      <c r="IIW2471" s="25"/>
      <c r="IIX2471" s="25"/>
      <c r="IIY2471" s="21"/>
      <c r="IIZ2471" s="27"/>
      <c r="IJA2471" s="28"/>
      <c r="IJB2471" s="22"/>
      <c r="IJC2471" s="17"/>
      <c r="IJD2471" s="25"/>
      <c r="IJE2471" s="25"/>
      <c r="IJF2471" s="25"/>
      <c r="IJG2471" s="21"/>
      <c r="IJH2471" s="27"/>
      <c r="IJI2471" s="28"/>
      <c r="IJJ2471" s="22"/>
      <c r="IJK2471" s="17"/>
      <c r="IJL2471" s="25"/>
      <c r="IJM2471" s="25"/>
      <c r="IJN2471" s="25"/>
      <c r="IJO2471" s="21"/>
      <c r="IJP2471" s="27"/>
      <c r="IJQ2471" s="28"/>
      <c r="IJR2471" s="22"/>
      <c r="IJS2471" s="17"/>
      <c r="IJT2471" s="25"/>
      <c r="IJU2471" s="25"/>
      <c r="IJV2471" s="25"/>
      <c r="IJW2471" s="21"/>
      <c r="IJX2471" s="27"/>
      <c r="IJY2471" s="28"/>
      <c r="IJZ2471" s="22"/>
      <c r="IKA2471" s="17"/>
      <c r="IKB2471" s="25"/>
      <c r="IKC2471" s="25"/>
      <c r="IKD2471" s="25"/>
      <c r="IKE2471" s="21"/>
      <c r="IKF2471" s="27"/>
      <c r="IKG2471" s="28"/>
      <c r="IKH2471" s="22"/>
      <c r="IKI2471" s="17"/>
      <c r="IKJ2471" s="25"/>
      <c r="IKK2471" s="25"/>
      <c r="IKL2471" s="25"/>
      <c r="IKM2471" s="21"/>
      <c r="IKN2471" s="27"/>
      <c r="IKO2471" s="28"/>
      <c r="IKP2471" s="22"/>
      <c r="IKQ2471" s="17"/>
      <c r="IKR2471" s="25"/>
      <c r="IKS2471" s="25"/>
      <c r="IKT2471" s="25"/>
      <c r="IKU2471" s="21"/>
      <c r="IKV2471" s="27"/>
      <c r="IKW2471" s="28"/>
      <c r="IKX2471" s="22"/>
      <c r="IKY2471" s="17"/>
      <c r="IKZ2471" s="25"/>
      <c r="ILA2471" s="25"/>
      <c r="ILB2471" s="25"/>
      <c r="ILC2471" s="21"/>
      <c r="ILD2471" s="27"/>
      <c r="ILE2471" s="28"/>
      <c r="ILF2471" s="22"/>
      <c r="ILG2471" s="17"/>
      <c r="ILH2471" s="25"/>
      <c r="ILI2471" s="25"/>
      <c r="ILJ2471" s="25"/>
      <c r="ILK2471" s="21"/>
      <c r="ILL2471" s="27"/>
      <c r="ILM2471" s="28"/>
      <c r="ILN2471" s="22"/>
      <c r="ILO2471" s="17"/>
      <c r="ILP2471" s="25"/>
      <c r="ILQ2471" s="25"/>
      <c r="ILR2471" s="25"/>
      <c r="ILS2471" s="21"/>
      <c r="ILT2471" s="27"/>
      <c r="ILU2471" s="28"/>
      <c r="ILV2471" s="22"/>
      <c r="ILW2471" s="17"/>
      <c r="ILX2471" s="25"/>
      <c r="ILY2471" s="25"/>
      <c r="ILZ2471" s="25"/>
      <c r="IMA2471" s="21"/>
      <c r="IMB2471" s="27"/>
      <c r="IMC2471" s="28"/>
      <c r="IMD2471" s="22"/>
      <c r="IME2471" s="17"/>
      <c r="IMF2471" s="25"/>
      <c r="IMG2471" s="25"/>
      <c r="IMH2471" s="25"/>
      <c r="IMI2471" s="21"/>
      <c r="IMJ2471" s="27"/>
      <c r="IMK2471" s="28"/>
      <c r="IML2471" s="22"/>
      <c r="IMM2471" s="17"/>
      <c r="IMN2471" s="25"/>
      <c r="IMO2471" s="25"/>
      <c r="IMP2471" s="25"/>
      <c r="IMQ2471" s="21"/>
      <c r="IMR2471" s="27"/>
      <c r="IMS2471" s="28"/>
      <c r="IMT2471" s="22"/>
      <c r="IMU2471" s="17"/>
      <c r="IMV2471" s="25"/>
      <c r="IMW2471" s="25"/>
      <c r="IMX2471" s="25"/>
      <c r="IMY2471" s="21"/>
      <c r="IMZ2471" s="27"/>
      <c r="INA2471" s="28"/>
      <c r="INB2471" s="22"/>
      <c r="INC2471" s="17"/>
      <c r="IND2471" s="25"/>
      <c r="INE2471" s="25"/>
      <c r="INF2471" s="25"/>
      <c r="ING2471" s="21"/>
      <c r="INH2471" s="27"/>
      <c r="INI2471" s="28"/>
      <c r="INJ2471" s="22"/>
      <c r="INK2471" s="17"/>
      <c r="INL2471" s="25"/>
      <c r="INM2471" s="25"/>
      <c r="INN2471" s="25"/>
      <c r="INO2471" s="21"/>
      <c r="INP2471" s="27"/>
      <c r="INQ2471" s="28"/>
      <c r="INR2471" s="22"/>
      <c r="INS2471" s="17"/>
      <c r="INT2471" s="25"/>
      <c r="INU2471" s="25"/>
      <c r="INV2471" s="25"/>
      <c r="INW2471" s="21"/>
      <c r="INX2471" s="27"/>
      <c r="INY2471" s="28"/>
      <c r="INZ2471" s="22"/>
      <c r="IOA2471" s="17"/>
      <c r="IOB2471" s="25"/>
      <c r="IOC2471" s="25"/>
      <c r="IOD2471" s="25"/>
      <c r="IOE2471" s="21"/>
      <c r="IOF2471" s="27"/>
      <c r="IOG2471" s="28"/>
      <c r="IOH2471" s="22"/>
      <c r="IOI2471" s="17"/>
      <c r="IOJ2471" s="25"/>
      <c r="IOK2471" s="25"/>
      <c r="IOL2471" s="25"/>
      <c r="IOM2471" s="21"/>
      <c r="ION2471" s="27"/>
      <c r="IOO2471" s="28"/>
      <c r="IOP2471" s="22"/>
      <c r="IOQ2471" s="17"/>
      <c r="IOR2471" s="25"/>
      <c r="IOS2471" s="25"/>
      <c r="IOT2471" s="25"/>
      <c r="IOU2471" s="21"/>
      <c r="IOV2471" s="27"/>
      <c r="IOW2471" s="28"/>
      <c r="IOX2471" s="22"/>
      <c r="IOY2471" s="17"/>
      <c r="IOZ2471" s="25"/>
      <c r="IPA2471" s="25"/>
      <c r="IPB2471" s="25"/>
      <c r="IPC2471" s="21"/>
      <c r="IPD2471" s="27"/>
      <c r="IPE2471" s="28"/>
      <c r="IPF2471" s="22"/>
      <c r="IPG2471" s="17"/>
      <c r="IPH2471" s="25"/>
      <c r="IPI2471" s="25"/>
      <c r="IPJ2471" s="25"/>
      <c r="IPK2471" s="21"/>
      <c r="IPL2471" s="27"/>
      <c r="IPM2471" s="28"/>
      <c r="IPN2471" s="22"/>
      <c r="IPO2471" s="17"/>
      <c r="IPP2471" s="25"/>
      <c r="IPQ2471" s="25"/>
      <c r="IPR2471" s="25"/>
      <c r="IPS2471" s="21"/>
      <c r="IPT2471" s="27"/>
      <c r="IPU2471" s="28"/>
      <c r="IPV2471" s="22"/>
      <c r="IPW2471" s="17"/>
      <c r="IPX2471" s="25"/>
      <c r="IPY2471" s="25"/>
      <c r="IPZ2471" s="25"/>
      <c r="IQA2471" s="21"/>
      <c r="IQB2471" s="27"/>
      <c r="IQC2471" s="28"/>
      <c r="IQD2471" s="22"/>
      <c r="IQE2471" s="17"/>
      <c r="IQF2471" s="25"/>
      <c r="IQG2471" s="25"/>
      <c r="IQH2471" s="25"/>
      <c r="IQI2471" s="21"/>
      <c r="IQJ2471" s="27"/>
      <c r="IQK2471" s="28"/>
      <c r="IQL2471" s="22"/>
      <c r="IQM2471" s="17"/>
      <c r="IQN2471" s="25"/>
      <c r="IQO2471" s="25"/>
      <c r="IQP2471" s="25"/>
      <c r="IQQ2471" s="21"/>
      <c r="IQR2471" s="27"/>
      <c r="IQS2471" s="28"/>
      <c r="IQT2471" s="22"/>
      <c r="IQU2471" s="17"/>
      <c r="IQV2471" s="25"/>
      <c r="IQW2471" s="25"/>
      <c r="IQX2471" s="25"/>
      <c r="IQY2471" s="21"/>
      <c r="IQZ2471" s="27"/>
      <c r="IRA2471" s="28"/>
      <c r="IRB2471" s="22"/>
      <c r="IRC2471" s="17"/>
      <c r="IRD2471" s="25"/>
      <c r="IRE2471" s="25"/>
      <c r="IRF2471" s="25"/>
      <c r="IRG2471" s="21"/>
      <c r="IRH2471" s="27"/>
      <c r="IRI2471" s="28"/>
      <c r="IRJ2471" s="22"/>
      <c r="IRK2471" s="17"/>
      <c r="IRL2471" s="25"/>
      <c r="IRM2471" s="25"/>
      <c r="IRN2471" s="25"/>
      <c r="IRO2471" s="21"/>
      <c r="IRP2471" s="27"/>
      <c r="IRQ2471" s="28"/>
      <c r="IRR2471" s="22"/>
      <c r="IRS2471" s="17"/>
      <c r="IRT2471" s="25"/>
      <c r="IRU2471" s="25"/>
      <c r="IRV2471" s="25"/>
      <c r="IRW2471" s="21"/>
      <c r="IRX2471" s="27"/>
      <c r="IRY2471" s="28"/>
      <c r="IRZ2471" s="22"/>
      <c r="ISA2471" s="17"/>
      <c r="ISB2471" s="25"/>
      <c r="ISC2471" s="25"/>
      <c r="ISD2471" s="25"/>
      <c r="ISE2471" s="21"/>
      <c r="ISF2471" s="27"/>
      <c r="ISG2471" s="28"/>
      <c r="ISH2471" s="22"/>
      <c r="ISI2471" s="17"/>
      <c r="ISJ2471" s="25"/>
      <c r="ISK2471" s="25"/>
      <c r="ISL2471" s="25"/>
      <c r="ISM2471" s="21"/>
      <c r="ISN2471" s="27"/>
      <c r="ISO2471" s="28"/>
      <c r="ISP2471" s="22"/>
      <c r="ISQ2471" s="17"/>
      <c r="ISR2471" s="25"/>
      <c r="ISS2471" s="25"/>
      <c r="IST2471" s="25"/>
      <c r="ISU2471" s="21"/>
      <c r="ISV2471" s="27"/>
      <c r="ISW2471" s="28"/>
      <c r="ISX2471" s="22"/>
      <c r="ISY2471" s="17"/>
      <c r="ISZ2471" s="25"/>
      <c r="ITA2471" s="25"/>
      <c r="ITB2471" s="25"/>
      <c r="ITC2471" s="21"/>
      <c r="ITD2471" s="27"/>
      <c r="ITE2471" s="28"/>
      <c r="ITF2471" s="22"/>
      <c r="ITG2471" s="17"/>
      <c r="ITH2471" s="25"/>
      <c r="ITI2471" s="25"/>
      <c r="ITJ2471" s="25"/>
      <c r="ITK2471" s="21"/>
      <c r="ITL2471" s="27"/>
      <c r="ITM2471" s="28"/>
      <c r="ITN2471" s="22"/>
      <c r="ITO2471" s="17"/>
      <c r="ITP2471" s="25"/>
      <c r="ITQ2471" s="25"/>
      <c r="ITR2471" s="25"/>
      <c r="ITS2471" s="21"/>
      <c r="ITT2471" s="27"/>
      <c r="ITU2471" s="28"/>
      <c r="ITV2471" s="22"/>
      <c r="ITW2471" s="17"/>
      <c r="ITX2471" s="25"/>
      <c r="ITY2471" s="25"/>
      <c r="ITZ2471" s="25"/>
      <c r="IUA2471" s="21"/>
      <c r="IUB2471" s="27"/>
      <c r="IUC2471" s="28"/>
      <c r="IUD2471" s="22"/>
      <c r="IUE2471" s="17"/>
      <c r="IUF2471" s="25"/>
      <c r="IUG2471" s="25"/>
      <c r="IUH2471" s="25"/>
      <c r="IUI2471" s="21"/>
      <c r="IUJ2471" s="27"/>
      <c r="IUK2471" s="28"/>
      <c r="IUL2471" s="22"/>
      <c r="IUM2471" s="17"/>
      <c r="IUN2471" s="25"/>
      <c r="IUO2471" s="25"/>
      <c r="IUP2471" s="25"/>
      <c r="IUQ2471" s="21"/>
      <c r="IUR2471" s="27"/>
      <c r="IUS2471" s="28"/>
      <c r="IUT2471" s="22"/>
      <c r="IUU2471" s="17"/>
      <c r="IUV2471" s="25"/>
      <c r="IUW2471" s="25"/>
      <c r="IUX2471" s="25"/>
      <c r="IUY2471" s="21"/>
      <c r="IUZ2471" s="27"/>
      <c r="IVA2471" s="28"/>
      <c r="IVB2471" s="22"/>
      <c r="IVC2471" s="17"/>
      <c r="IVD2471" s="25"/>
      <c r="IVE2471" s="25"/>
      <c r="IVF2471" s="25"/>
      <c r="IVG2471" s="21"/>
      <c r="IVH2471" s="27"/>
      <c r="IVI2471" s="28"/>
      <c r="IVJ2471" s="22"/>
      <c r="IVK2471" s="17"/>
      <c r="IVL2471" s="25"/>
      <c r="IVM2471" s="25"/>
      <c r="IVN2471" s="25"/>
      <c r="IVO2471" s="21"/>
      <c r="IVP2471" s="27"/>
      <c r="IVQ2471" s="28"/>
      <c r="IVR2471" s="22"/>
      <c r="IVS2471" s="17"/>
      <c r="IVT2471" s="25"/>
      <c r="IVU2471" s="25"/>
      <c r="IVV2471" s="25"/>
      <c r="IVW2471" s="21"/>
      <c r="IVX2471" s="27"/>
      <c r="IVY2471" s="28"/>
      <c r="IVZ2471" s="22"/>
      <c r="IWA2471" s="17"/>
      <c r="IWB2471" s="25"/>
      <c r="IWC2471" s="25"/>
      <c r="IWD2471" s="25"/>
      <c r="IWE2471" s="21"/>
      <c r="IWF2471" s="27"/>
      <c r="IWG2471" s="28"/>
      <c r="IWH2471" s="22"/>
      <c r="IWI2471" s="17"/>
      <c r="IWJ2471" s="25"/>
      <c r="IWK2471" s="25"/>
      <c r="IWL2471" s="25"/>
      <c r="IWM2471" s="21"/>
      <c r="IWN2471" s="27"/>
      <c r="IWO2471" s="28"/>
      <c r="IWP2471" s="22"/>
      <c r="IWQ2471" s="17"/>
      <c r="IWR2471" s="25"/>
      <c r="IWS2471" s="25"/>
      <c r="IWT2471" s="25"/>
      <c r="IWU2471" s="21"/>
      <c r="IWV2471" s="27"/>
      <c r="IWW2471" s="28"/>
      <c r="IWX2471" s="22"/>
      <c r="IWY2471" s="17"/>
      <c r="IWZ2471" s="25"/>
      <c r="IXA2471" s="25"/>
      <c r="IXB2471" s="25"/>
      <c r="IXC2471" s="21"/>
      <c r="IXD2471" s="27"/>
      <c r="IXE2471" s="28"/>
      <c r="IXF2471" s="22"/>
      <c r="IXG2471" s="17"/>
      <c r="IXH2471" s="25"/>
      <c r="IXI2471" s="25"/>
      <c r="IXJ2471" s="25"/>
      <c r="IXK2471" s="21"/>
      <c r="IXL2471" s="27"/>
      <c r="IXM2471" s="28"/>
      <c r="IXN2471" s="22"/>
      <c r="IXO2471" s="17"/>
      <c r="IXP2471" s="25"/>
      <c r="IXQ2471" s="25"/>
      <c r="IXR2471" s="25"/>
      <c r="IXS2471" s="21"/>
      <c r="IXT2471" s="27"/>
      <c r="IXU2471" s="28"/>
      <c r="IXV2471" s="22"/>
      <c r="IXW2471" s="17"/>
      <c r="IXX2471" s="25"/>
      <c r="IXY2471" s="25"/>
      <c r="IXZ2471" s="25"/>
      <c r="IYA2471" s="21"/>
      <c r="IYB2471" s="27"/>
      <c r="IYC2471" s="28"/>
      <c r="IYD2471" s="22"/>
      <c r="IYE2471" s="17"/>
      <c r="IYF2471" s="25"/>
      <c r="IYG2471" s="25"/>
      <c r="IYH2471" s="25"/>
      <c r="IYI2471" s="21"/>
      <c r="IYJ2471" s="27"/>
      <c r="IYK2471" s="28"/>
      <c r="IYL2471" s="22"/>
      <c r="IYM2471" s="17"/>
      <c r="IYN2471" s="25"/>
      <c r="IYO2471" s="25"/>
      <c r="IYP2471" s="25"/>
      <c r="IYQ2471" s="21"/>
      <c r="IYR2471" s="27"/>
      <c r="IYS2471" s="28"/>
      <c r="IYT2471" s="22"/>
      <c r="IYU2471" s="17"/>
      <c r="IYV2471" s="25"/>
      <c r="IYW2471" s="25"/>
      <c r="IYX2471" s="25"/>
      <c r="IYY2471" s="21"/>
      <c r="IYZ2471" s="27"/>
      <c r="IZA2471" s="28"/>
      <c r="IZB2471" s="22"/>
      <c r="IZC2471" s="17"/>
      <c r="IZD2471" s="25"/>
      <c r="IZE2471" s="25"/>
      <c r="IZF2471" s="25"/>
      <c r="IZG2471" s="21"/>
      <c r="IZH2471" s="27"/>
      <c r="IZI2471" s="28"/>
      <c r="IZJ2471" s="22"/>
      <c r="IZK2471" s="17"/>
      <c r="IZL2471" s="25"/>
      <c r="IZM2471" s="25"/>
      <c r="IZN2471" s="25"/>
      <c r="IZO2471" s="21"/>
      <c r="IZP2471" s="27"/>
      <c r="IZQ2471" s="28"/>
      <c r="IZR2471" s="22"/>
      <c r="IZS2471" s="17"/>
      <c r="IZT2471" s="25"/>
      <c r="IZU2471" s="25"/>
      <c r="IZV2471" s="25"/>
      <c r="IZW2471" s="21"/>
      <c r="IZX2471" s="27"/>
      <c r="IZY2471" s="28"/>
      <c r="IZZ2471" s="22"/>
      <c r="JAA2471" s="17"/>
      <c r="JAB2471" s="25"/>
      <c r="JAC2471" s="25"/>
      <c r="JAD2471" s="25"/>
      <c r="JAE2471" s="21"/>
      <c r="JAF2471" s="27"/>
      <c r="JAG2471" s="28"/>
      <c r="JAH2471" s="22"/>
      <c r="JAI2471" s="17"/>
      <c r="JAJ2471" s="25"/>
      <c r="JAK2471" s="25"/>
      <c r="JAL2471" s="25"/>
      <c r="JAM2471" s="21"/>
      <c r="JAN2471" s="27"/>
      <c r="JAO2471" s="28"/>
      <c r="JAP2471" s="22"/>
      <c r="JAQ2471" s="17"/>
      <c r="JAR2471" s="25"/>
      <c r="JAS2471" s="25"/>
      <c r="JAT2471" s="25"/>
      <c r="JAU2471" s="21"/>
      <c r="JAV2471" s="27"/>
      <c r="JAW2471" s="28"/>
      <c r="JAX2471" s="22"/>
      <c r="JAY2471" s="17"/>
      <c r="JAZ2471" s="25"/>
      <c r="JBA2471" s="25"/>
      <c r="JBB2471" s="25"/>
      <c r="JBC2471" s="21"/>
      <c r="JBD2471" s="27"/>
      <c r="JBE2471" s="28"/>
      <c r="JBF2471" s="22"/>
      <c r="JBG2471" s="17"/>
      <c r="JBH2471" s="25"/>
      <c r="JBI2471" s="25"/>
      <c r="JBJ2471" s="25"/>
      <c r="JBK2471" s="21"/>
      <c r="JBL2471" s="27"/>
      <c r="JBM2471" s="28"/>
      <c r="JBN2471" s="22"/>
      <c r="JBO2471" s="17"/>
      <c r="JBP2471" s="25"/>
      <c r="JBQ2471" s="25"/>
      <c r="JBR2471" s="25"/>
      <c r="JBS2471" s="21"/>
      <c r="JBT2471" s="27"/>
      <c r="JBU2471" s="28"/>
      <c r="JBV2471" s="22"/>
      <c r="JBW2471" s="17"/>
      <c r="JBX2471" s="25"/>
      <c r="JBY2471" s="25"/>
      <c r="JBZ2471" s="25"/>
      <c r="JCA2471" s="21"/>
      <c r="JCB2471" s="27"/>
      <c r="JCC2471" s="28"/>
      <c r="JCD2471" s="22"/>
      <c r="JCE2471" s="17"/>
      <c r="JCF2471" s="25"/>
      <c r="JCG2471" s="25"/>
      <c r="JCH2471" s="25"/>
      <c r="JCI2471" s="21"/>
      <c r="JCJ2471" s="27"/>
      <c r="JCK2471" s="28"/>
      <c r="JCL2471" s="22"/>
      <c r="JCM2471" s="17"/>
      <c r="JCN2471" s="25"/>
      <c r="JCO2471" s="25"/>
      <c r="JCP2471" s="25"/>
      <c r="JCQ2471" s="21"/>
      <c r="JCR2471" s="27"/>
      <c r="JCS2471" s="28"/>
      <c r="JCT2471" s="22"/>
      <c r="JCU2471" s="17"/>
      <c r="JCV2471" s="25"/>
      <c r="JCW2471" s="25"/>
      <c r="JCX2471" s="25"/>
      <c r="JCY2471" s="21"/>
      <c r="JCZ2471" s="27"/>
      <c r="JDA2471" s="28"/>
      <c r="JDB2471" s="22"/>
      <c r="JDC2471" s="17"/>
      <c r="JDD2471" s="25"/>
      <c r="JDE2471" s="25"/>
      <c r="JDF2471" s="25"/>
      <c r="JDG2471" s="21"/>
      <c r="JDH2471" s="27"/>
      <c r="JDI2471" s="28"/>
      <c r="JDJ2471" s="22"/>
      <c r="JDK2471" s="17"/>
      <c r="JDL2471" s="25"/>
      <c r="JDM2471" s="25"/>
      <c r="JDN2471" s="25"/>
      <c r="JDO2471" s="21"/>
      <c r="JDP2471" s="27"/>
      <c r="JDQ2471" s="28"/>
      <c r="JDR2471" s="22"/>
      <c r="JDS2471" s="17"/>
      <c r="JDT2471" s="25"/>
      <c r="JDU2471" s="25"/>
      <c r="JDV2471" s="25"/>
      <c r="JDW2471" s="21"/>
      <c r="JDX2471" s="27"/>
      <c r="JDY2471" s="28"/>
      <c r="JDZ2471" s="22"/>
      <c r="JEA2471" s="17"/>
      <c r="JEB2471" s="25"/>
      <c r="JEC2471" s="25"/>
      <c r="JED2471" s="25"/>
      <c r="JEE2471" s="21"/>
      <c r="JEF2471" s="27"/>
      <c r="JEG2471" s="28"/>
      <c r="JEH2471" s="22"/>
      <c r="JEI2471" s="17"/>
      <c r="JEJ2471" s="25"/>
      <c r="JEK2471" s="25"/>
      <c r="JEL2471" s="25"/>
      <c r="JEM2471" s="21"/>
      <c r="JEN2471" s="27"/>
      <c r="JEO2471" s="28"/>
      <c r="JEP2471" s="22"/>
      <c r="JEQ2471" s="17"/>
      <c r="JER2471" s="25"/>
      <c r="JES2471" s="25"/>
      <c r="JET2471" s="25"/>
      <c r="JEU2471" s="21"/>
      <c r="JEV2471" s="27"/>
      <c r="JEW2471" s="28"/>
      <c r="JEX2471" s="22"/>
      <c r="JEY2471" s="17"/>
      <c r="JEZ2471" s="25"/>
      <c r="JFA2471" s="25"/>
      <c r="JFB2471" s="25"/>
      <c r="JFC2471" s="21"/>
      <c r="JFD2471" s="27"/>
      <c r="JFE2471" s="28"/>
      <c r="JFF2471" s="22"/>
      <c r="JFG2471" s="17"/>
      <c r="JFH2471" s="25"/>
      <c r="JFI2471" s="25"/>
      <c r="JFJ2471" s="25"/>
      <c r="JFK2471" s="21"/>
      <c r="JFL2471" s="27"/>
      <c r="JFM2471" s="28"/>
      <c r="JFN2471" s="22"/>
      <c r="JFO2471" s="17"/>
      <c r="JFP2471" s="25"/>
      <c r="JFQ2471" s="25"/>
      <c r="JFR2471" s="25"/>
      <c r="JFS2471" s="21"/>
      <c r="JFT2471" s="27"/>
      <c r="JFU2471" s="28"/>
      <c r="JFV2471" s="22"/>
      <c r="JFW2471" s="17"/>
      <c r="JFX2471" s="25"/>
      <c r="JFY2471" s="25"/>
      <c r="JFZ2471" s="25"/>
      <c r="JGA2471" s="21"/>
      <c r="JGB2471" s="27"/>
      <c r="JGC2471" s="28"/>
      <c r="JGD2471" s="22"/>
      <c r="JGE2471" s="17"/>
      <c r="JGF2471" s="25"/>
      <c r="JGG2471" s="25"/>
      <c r="JGH2471" s="25"/>
      <c r="JGI2471" s="21"/>
      <c r="JGJ2471" s="27"/>
      <c r="JGK2471" s="28"/>
      <c r="JGL2471" s="22"/>
      <c r="JGM2471" s="17"/>
      <c r="JGN2471" s="25"/>
      <c r="JGO2471" s="25"/>
      <c r="JGP2471" s="25"/>
      <c r="JGQ2471" s="21"/>
      <c r="JGR2471" s="27"/>
      <c r="JGS2471" s="28"/>
      <c r="JGT2471" s="22"/>
      <c r="JGU2471" s="17"/>
      <c r="JGV2471" s="25"/>
      <c r="JGW2471" s="25"/>
      <c r="JGX2471" s="25"/>
      <c r="JGY2471" s="21"/>
      <c r="JGZ2471" s="27"/>
      <c r="JHA2471" s="28"/>
      <c r="JHB2471" s="22"/>
      <c r="JHC2471" s="17"/>
      <c r="JHD2471" s="25"/>
      <c r="JHE2471" s="25"/>
      <c r="JHF2471" s="25"/>
      <c r="JHG2471" s="21"/>
      <c r="JHH2471" s="27"/>
      <c r="JHI2471" s="28"/>
      <c r="JHJ2471" s="22"/>
      <c r="JHK2471" s="17"/>
      <c r="JHL2471" s="25"/>
      <c r="JHM2471" s="25"/>
      <c r="JHN2471" s="25"/>
      <c r="JHO2471" s="21"/>
      <c r="JHP2471" s="27"/>
      <c r="JHQ2471" s="28"/>
      <c r="JHR2471" s="22"/>
      <c r="JHS2471" s="17"/>
      <c r="JHT2471" s="25"/>
      <c r="JHU2471" s="25"/>
      <c r="JHV2471" s="25"/>
      <c r="JHW2471" s="21"/>
      <c r="JHX2471" s="27"/>
      <c r="JHY2471" s="28"/>
      <c r="JHZ2471" s="22"/>
      <c r="JIA2471" s="17"/>
      <c r="JIB2471" s="25"/>
      <c r="JIC2471" s="25"/>
      <c r="JID2471" s="25"/>
      <c r="JIE2471" s="21"/>
      <c r="JIF2471" s="27"/>
      <c r="JIG2471" s="28"/>
      <c r="JIH2471" s="22"/>
      <c r="JII2471" s="17"/>
      <c r="JIJ2471" s="25"/>
      <c r="JIK2471" s="25"/>
      <c r="JIL2471" s="25"/>
      <c r="JIM2471" s="21"/>
      <c r="JIN2471" s="27"/>
      <c r="JIO2471" s="28"/>
      <c r="JIP2471" s="22"/>
      <c r="JIQ2471" s="17"/>
      <c r="JIR2471" s="25"/>
      <c r="JIS2471" s="25"/>
      <c r="JIT2471" s="25"/>
      <c r="JIU2471" s="21"/>
      <c r="JIV2471" s="27"/>
      <c r="JIW2471" s="28"/>
      <c r="JIX2471" s="22"/>
      <c r="JIY2471" s="17"/>
      <c r="JIZ2471" s="25"/>
      <c r="JJA2471" s="25"/>
      <c r="JJB2471" s="25"/>
      <c r="JJC2471" s="21"/>
      <c r="JJD2471" s="27"/>
      <c r="JJE2471" s="28"/>
      <c r="JJF2471" s="22"/>
      <c r="JJG2471" s="17"/>
      <c r="JJH2471" s="25"/>
      <c r="JJI2471" s="25"/>
      <c r="JJJ2471" s="25"/>
      <c r="JJK2471" s="21"/>
      <c r="JJL2471" s="27"/>
      <c r="JJM2471" s="28"/>
      <c r="JJN2471" s="22"/>
      <c r="JJO2471" s="17"/>
      <c r="JJP2471" s="25"/>
      <c r="JJQ2471" s="25"/>
      <c r="JJR2471" s="25"/>
      <c r="JJS2471" s="21"/>
      <c r="JJT2471" s="27"/>
      <c r="JJU2471" s="28"/>
      <c r="JJV2471" s="22"/>
      <c r="JJW2471" s="17"/>
      <c r="JJX2471" s="25"/>
      <c r="JJY2471" s="25"/>
      <c r="JJZ2471" s="25"/>
      <c r="JKA2471" s="21"/>
      <c r="JKB2471" s="27"/>
      <c r="JKC2471" s="28"/>
      <c r="JKD2471" s="22"/>
      <c r="JKE2471" s="17"/>
      <c r="JKF2471" s="25"/>
      <c r="JKG2471" s="25"/>
      <c r="JKH2471" s="25"/>
      <c r="JKI2471" s="21"/>
      <c r="JKJ2471" s="27"/>
      <c r="JKK2471" s="28"/>
      <c r="JKL2471" s="22"/>
      <c r="JKM2471" s="17"/>
      <c r="JKN2471" s="25"/>
      <c r="JKO2471" s="25"/>
      <c r="JKP2471" s="25"/>
      <c r="JKQ2471" s="21"/>
      <c r="JKR2471" s="27"/>
      <c r="JKS2471" s="28"/>
      <c r="JKT2471" s="22"/>
      <c r="JKU2471" s="17"/>
      <c r="JKV2471" s="25"/>
      <c r="JKW2471" s="25"/>
      <c r="JKX2471" s="25"/>
      <c r="JKY2471" s="21"/>
      <c r="JKZ2471" s="27"/>
      <c r="JLA2471" s="28"/>
      <c r="JLB2471" s="22"/>
      <c r="JLC2471" s="17"/>
      <c r="JLD2471" s="25"/>
      <c r="JLE2471" s="25"/>
      <c r="JLF2471" s="25"/>
      <c r="JLG2471" s="21"/>
      <c r="JLH2471" s="27"/>
      <c r="JLI2471" s="28"/>
      <c r="JLJ2471" s="22"/>
      <c r="JLK2471" s="17"/>
      <c r="JLL2471" s="25"/>
      <c r="JLM2471" s="25"/>
      <c r="JLN2471" s="25"/>
      <c r="JLO2471" s="21"/>
      <c r="JLP2471" s="27"/>
      <c r="JLQ2471" s="28"/>
      <c r="JLR2471" s="22"/>
      <c r="JLS2471" s="17"/>
      <c r="JLT2471" s="25"/>
      <c r="JLU2471" s="25"/>
      <c r="JLV2471" s="25"/>
      <c r="JLW2471" s="21"/>
      <c r="JLX2471" s="27"/>
      <c r="JLY2471" s="28"/>
      <c r="JLZ2471" s="22"/>
      <c r="JMA2471" s="17"/>
      <c r="JMB2471" s="25"/>
      <c r="JMC2471" s="25"/>
      <c r="JMD2471" s="25"/>
      <c r="JME2471" s="21"/>
      <c r="JMF2471" s="27"/>
      <c r="JMG2471" s="28"/>
      <c r="JMH2471" s="22"/>
      <c r="JMI2471" s="17"/>
      <c r="JMJ2471" s="25"/>
      <c r="JMK2471" s="25"/>
      <c r="JML2471" s="25"/>
      <c r="JMM2471" s="21"/>
      <c r="JMN2471" s="27"/>
      <c r="JMO2471" s="28"/>
      <c r="JMP2471" s="22"/>
      <c r="JMQ2471" s="17"/>
      <c r="JMR2471" s="25"/>
      <c r="JMS2471" s="25"/>
      <c r="JMT2471" s="25"/>
      <c r="JMU2471" s="21"/>
      <c r="JMV2471" s="27"/>
      <c r="JMW2471" s="28"/>
      <c r="JMX2471" s="22"/>
      <c r="JMY2471" s="17"/>
      <c r="JMZ2471" s="25"/>
      <c r="JNA2471" s="25"/>
      <c r="JNB2471" s="25"/>
      <c r="JNC2471" s="21"/>
      <c r="JND2471" s="27"/>
      <c r="JNE2471" s="28"/>
      <c r="JNF2471" s="22"/>
      <c r="JNG2471" s="17"/>
      <c r="JNH2471" s="25"/>
      <c r="JNI2471" s="25"/>
      <c r="JNJ2471" s="25"/>
      <c r="JNK2471" s="21"/>
      <c r="JNL2471" s="27"/>
      <c r="JNM2471" s="28"/>
      <c r="JNN2471" s="22"/>
      <c r="JNO2471" s="17"/>
      <c r="JNP2471" s="25"/>
      <c r="JNQ2471" s="25"/>
      <c r="JNR2471" s="25"/>
      <c r="JNS2471" s="21"/>
      <c r="JNT2471" s="27"/>
      <c r="JNU2471" s="28"/>
      <c r="JNV2471" s="22"/>
      <c r="JNW2471" s="17"/>
      <c r="JNX2471" s="25"/>
      <c r="JNY2471" s="25"/>
      <c r="JNZ2471" s="25"/>
      <c r="JOA2471" s="21"/>
      <c r="JOB2471" s="27"/>
      <c r="JOC2471" s="28"/>
      <c r="JOD2471" s="22"/>
      <c r="JOE2471" s="17"/>
      <c r="JOF2471" s="25"/>
      <c r="JOG2471" s="25"/>
      <c r="JOH2471" s="25"/>
      <c r="JOI2471" s="21"/>
      <c r="JOJ2471" s="27"/>
      <c r="JOK2471" s="28"/>
      <c r="JOL2471" s="22"/>
      <c r="JOM2471" s="17"/>
      <c r="JON2471" s="25"/>
      <c r="JOO2471" s="25"/>
      <c r="JOP2471" s="25"/>
      <c r="JOQ2471" s="21"/>
      <c r="JOR2471" s="27"/>
      <c r="JOS2471" s="28"/>
      <c r="JOT2471" s="22"/>
      <c r="JOU2471" s="17"/>
      <c r="JOV2471" s="25"/>
      <c r="JOW2471" s="25"/>
      <c r="JOX2471" s="25"/>
      <c r="JOY2471" s="21"/>
      <c r="JOZ2471" s="27"/>
      <c r="JPA2471" s="28"/>
      <c r="JPB2471" s="22"/>
      <c r="JPC2471" s="17"/>
      <c r="JPD2471" s="25"/>
      <c r="JPE2471" s="25"/>
      <c r="JPF2471" s="25"/>
      <c r="JPG2471" s="21"/>
      <c r="JPH2471" s="27"/>
      <c r="JPI2471" s="28"/>
      <c r="JPJ2471" s="22"/>
      <c r="JPK2471" s="17"/>
      <c r="JPL2471" s="25"/>
      <c r="JPM2471" s="25"/>
      <c r="JPN2471" s="25"/>
      <c r="JPO2471" s="21"/>
      <c r="JPP2471" s="27"/>
      <c r="JPQ2471" s="28"/>
      <c r="JPR2471" s="22"/>
      <c r="JPS2471" s="17"/>
      <c r="JPT2471" s="25"/>
      <c r="JPU2471" s="25"/>
      <c r="JPV2471" s="25"/>
      <c r="JPW2471" s="21"/>
      <c r="JPX2471" s="27"/>
      <c r="JPY2471" s="28"/>
      <c r="JPZ2471" s="22"/>
      <c r="JQA2471" s="17"/>
      <c r="JQB2471" s="25"/>
      <c r="JQC2471" s="25"/>
      <c r="JQD2471" s="25"/>
      <c r="JQE2471" s="21"/>
      <c r="JQF2471" s="27"/>
      <c r="JQG2471" s="28"/>
      <c r="JQH2471" s="22"/>
      <c r="JQI2471" s="17"/>
      <c r="JQJ2471" s="25"/>
      <c r="JQK2471" s="25"/>
      <c r="JQL2471" s="25"/>
      <c r="JQM2471" s="21"/>
      <c r="JQN2471" s="27"/>
      <c r="JQO2471" s="28"/>
      <c r="JQP2471" s="22"/>
      <c r="JQQ2471" s="17"/>
      <c r="JQR2471" s="25"/>
      <c r="JQS2471" s="25"/>
      <c r="JQT2471" s="25"/>
      <c r="JQU2471" s="21"/>
      <c r="JQV2471" s="27"/>
      <c r="JQW2471" s="28"/>
      <c r="JQX2471" s="22"/>
      <c r="JQY2471" s="17"/>
      <c r="JQZ2471" s="25"/>
      <c r="JRA2471" s="25"/>
      <c r="JRB2471" s="25"/>
      <c r="JRC2471" s="21"/>
      <c r="JRD2471" s="27"/>
      <c r="JRE2471" s="28"/>
      <c r="JRF2471" s="22"/>
      <c r="JRG2471" s="17"/>
      <c r="JRH2471" s="25"/>
      <c r="JRI2471" s="25"/>
      <c r="JRJ2471" s="25"/>
      <c r="JRK2471" s="21"/>
      <c r="JRL2471" s="27"/>
      <c r="JRM2471" s="28"/>
      <c r="JRN2471" s="22"/>
      <c r="JRO2471" s="17"/>
      <c r="JRP2471" s="25"/>
      <c r="JRQ2471" s="25"/>
      <c r="JRR2471" s="25"/>
      <c r="JRS2471" s="21"/>
      <c r="JRT2471" s="27"/>
      <c r="JRU2471" s="28"/>
      <c r="JRV2471" s="22"/>
      <c r="JRW2471" s="17"/>
      <c r="JRX2471" s="25"/>
      <c r="JRY2471" s="25"/>
      <c r="JRZ2471" s="25"/>
      <c r="JSA2471" s="21"/>
      <c r="JSB2471" s="27"/>
      <c r="JSC2471" s="28"/>
      <c r="JSD2471" s="22"/>
      <c r="JSE2471" s="17"/>
      <c r="JSF2471" s="25"/>
      <c r="JSG2471" s="25"/>
      <c r="JSH2471" s="25"/>
      <c r="JSI2471" s="21"/>
      <c r="JSJ2471" s="27"/>
      <c r="JSK2471" s="28"/>
      <c r="JSL2471" s="22"/>
      <c r="JSM2471" s="17"/>
      <c r="JSN2471" s="25"/>
      <c r="JSO2471" s="25"/>
      <c r="JSP2471" s="25"/>
      <c r="JSQ2471" s="21"/>
      <c r="JSR2471" s="27"/>
      <c r="JSS2471" s="28"/>
      <c r="JST2471" s="22"/>
      <c r="JSU2471" s="17"/>
      <c r="JSV2471" s="25"/>
      <c r="JSW2471" s="25"/>
      <c r="JSX2471" s="25"/>
      <c r="JSY2471" s="21"/>
      <c r="JSZ2471" s="27"/>
      <c r="JTA2471" s="28"/>
      <c r="JTB2471" s="22"/>
      <c r="JTC2471" s="17"/>
      <c r="JTD2471" s="25"/>
      <c r="JTE2471" s="25"/>
      <c r="JTF2471" s="25"/>
      <c r="JTG2471" s="21"/>
      <c r="JTH2471" s="27"/>
      <c r="JTI2471" s="28"/>
      <c r="JTJ2471" s="22"/>
      <c r="JTK2471" s="17"/>
      <c r="JTL2471" s="25"/>
      <c r="JTM2471" s="25"/>
      <c r="JTN2471" s="25"/>
      <c r="JTO2471" s="21"/>
      <c r="JTP2471" s="27"/>
      <c r="JTQ2471" s="28"/>
      <c r="JTR2471" s="22"/>
      <c r="JTS2471" s="17"/>
      <c r="JTT2471" s="25"/>
      <c r="JTU2471" s="25"/>
      <c r="JTV2471" s="25"/>
      <c r="JTW2471" s="21"/>
      <c r="JTX2471" s="27"/>
      <c r="JTY2471" s="28"/>
      <c r="JTZ2471" s="22"/>
      <c r="JUA2471" s="17"/>
      <c r="JUB2471" s="25"/>
      <c r="JUC2471" s="25"/>
      <c r="JUD2471" s="25"/>
      <c r="JUE2471" s="21"/>
      <c r="JUF2471" s="27"/>
      <c r="JUG2471" s="28"/>
      <c r="JUH2471" s="22"/>
      <c r="JUI2471" s="17"/>
      <c r="JUJ2471" s="25"/>
      <c r="JUK2471" s="25"/>
      <c r="JUL2471" s="25"/>
      <c r="JUM2471" s="21"/>
      <c r="JUN2471" s="27"/>
      <c r="JUO2471" s="28"/>
      <c r="JUP2471" s="22"/>
      <c r="JUQ2471" s="17"/>
      <c r="JUR2471" s="25"/>
      <c r="JUS2471" s="25"/>
      <c r="JUT2471" s="25"/>
      <c r="JUU2471" s="21"/>
      <c r="JUV2471" s="27"/>
      <c r="JUW2471" s="28"/>
      <c r="JUX2471" s="22"/>
      <c r="JUY2471" s="17"/>
      <c r="JUZ2471" s="25"/>
      <c r="JVA2471" s="25"/>
      <c r="JVB2471" s="25"/>
      <c r="JVC2471" s="21"/>
      <c r="JVD2471" s="27"/>
      <c r="JVE2471" s="28"/>
      <c r="JVF2471" s="22"/>
      <c r="JVG2471" s="17"/>
      <c r="JVH2471" s="25"/>
      <c r="JVI2471" s="25"/>
      <c r="JVJ2471" s="25"/>
      <c r="JVK2471" s="21"/>
      <c r="JVL2471" s="27"/>
      <c r="JVM2471" s="28"/>
      <c r="JVN2471" s="22"/>
      <c r="JVO2471" s="17"/>
      <c r="JVP2471" s="25"/>
      <c r="JVQ2471" s="25"/>
      <c r="JVR2471" s="25"/>
      <c r="JVS2471" s="21"/>
      <c r="JVT2471" s="27"/>
      <c r="JVU2471" s="28"/>
      <c r="JVV2471" s="22"/>
      <c r="JVW2471" s="17"/>
      <c r="JVX2471" s="25"/>
      <c r="JVY2471" s="25"/>
      <c r="JVZ2471" s="25"/>
      <c r="JWA2471" s="21"/>
      <c r="JWB2471" s="27"/>
      <c r="JWC2471" s="28"/>
      <c r="JWD2471" s="22"/>
      <c r="JWE2471" s="17"/>
      <c r="JWF2471" s="25"/>
      <c r="JWG2471" s="25"/>
      <c r="JWH2471" s="25"/>
      <c r="JWI2471" s="21"/>
      <c r="JWJ2471" s="27"/>
      <c r="JWK2471" s="28"/>
      <c r="JWL2471" s="22"/>
      <c r="JWM2471" s="17"/>
      <c r="JWN2471" s="25"/>
      <c r="JWO2471" s="25"/>
      <c r="JWP2471" s="25"/>
      <c r="JWQ2471" s="21"/>
      <c r="JWR2471" s="27"/>
      <c r="JWS2471" s="28"/>
      <c r="JWT2471" s="22"/>
      <c r="JWU2471" s="17"/>
      <c r="JWV2471" s="25"/>
      <c r="JWW2471" s="25"/>
      <c r="JWX2471" s="25"/>
      <c r="JWY2471" s="21"/>
      <c r="JWZ2471" s="27"/>
      <c r="JXA2471" s="28"/>
      <c r="JXB2471" s="22"/>
      <c r="JXC2471" s="17"/>
      <c r="JXD2471" s="25"/>
      <c r="JXE2471" s="25"/>
      <c r="JXF2471" s="25"/>
      <c r="JXG2471" s="21"/>
      <c r="JXH2471" s="27"/>
      <c r="JXI2471" s="28"/>
      <c r="JXJ2471" s="22"/>
      <c r="JXK2471" s="17"/>
      <c r="JXL2471" s="25"/>
      <c r="JXM2471" s="25"/>
      <c r="JXN2471" s="25"/>
      <c r="JXO2471" s="21"/>
      <c r="JXP2471" s="27"/>
      <c r="JXQ2471" s="28"/>
      <c r="JXR2471" s="22"/>
      <c r="JXS2471" s="17"/>
      <c r="JXT2471" s="25"/>
      <c r="JXU2471" s="25"/>
      <c r="JXV2471" s="25"/>
      <c r="JXW2471" s="21"/>
      <c r="JXX2471" s="27"/>
      <c r="JXY2471" s="28"/>
      <c r="JXZ2471" s="22"/>
      <c r="JYA2471" s="17"/>
      <c r="JYB2471" s="25"/>
      <c r="JYC2471" s="25"/>
      <c r="JYD2471" s="25"/>
      <c r="JYE2471" s="21"/>
      <c r="JYF2471" s="27"/>
      <c r="JYG2471" s="28"/>
      <c r="JYH2471" s="22"/>
      <c r="JYI2471" s="17"/>
      <c r="JYJ2471" s="25"/>
      <c r="JYK2471" s="25"/>
      <c r="JYL2471" s="25"/>
      <c r="JYM2471" s="21"/>
      <c r="JYN2471" s="27"/>
      <c r="JYO2471" s="28"/>
      <c r="JYP2471" s="22"/>
      <c r="JYQ2471" s="17"/>
      <c r="JYR2471" s="25"/>
      <c r="JYS2471" s="25"/>
      <c r="JYT2471" s="25"/>
      <c r="JYU2471" s="21"/>
      <c r="JYV2471" s="27"/>
      <c r="JYW2471" s="28"/>
      <c r="JYX2471" s="22"/>
      <c r="JYY2471" s="17"/>
      <c r="JYZ2471" s="25"/>
      <c r="JZA2471" s="25"/>
      <c r="JZB2471" s="25"/>
      <c r="JZC2471" s="21"/>
      <c r="JZD2471" s="27"/>
      <c r="JZE2471" s="28"/>
      <c r="JZF2471" s="22"/>
      <c r="JZG2471" s="17"/>
      <c r="JZH2471" s="25"/>
      <c r="JZI2471" s="25"/>
      <c r="JZJ2471" s="25"/>
      <c r="JZK2471" s="21"/>
      <c r="JZL2471" s="27"/>
      <c r="JZM2471" s="28"/>
      <c r="JZN2471" s="22"/>
      <c r="JZO2471" s="17"/>
      <c r="JZP2471" s="25"/>
      <c r="JZQ2471" s="25"/>
      <c r="JZR2471" s="25"/>
      <c r="JZS2471" s="21"/>
      <c r="JZT2471" s="27"/>
      <c r="JZU2471" s="28"/>
      <c r="JZV2471" s="22"/>
      <c r="JZW2471" s="17"/>
      <c r="JZX2471" s="25"/>
      <c r="JZY2471" s="25"/>
      <c r="JZZ2471" s="25"/>
      <c r="KAA2471" s="21"/>
      <c r="KAB2471" s="27"/>
      <c r="KAC2471" s="28"/>
      <c r="KAD2471" s="22"/>
      <c r="KAE2471" s="17"/>
      <c r="KAF2471" s="25"/>
      <c r="KAG2471" s="25"/>
      <c r="KAH2471" s="25"/>
      <c r="KAI2471" s="21"/>
      <c r="KAJ2471" s="27"/>
      <c r="KAK2471" s="28"/>
      <c r="KAL2471" s="22"/>
      <c r="KAM2471" s="17"/>
      <c r="KAN2471" s="25"/>
      <c r="KAO2471" s="25"/>
      <c r="KAP2471" s="25"/>
      <c r="KAQ2471" s="21"/>
      <c r="KAR2471" s="27"/>
      <c r="KAS2471" s="28"/>
      <c r="KAT2471" s="22"/>
      <c r="KAU2471" s="17"/>
      <c r="KAV2471" s="25"/>
      <c r="KAW2471" s="25"/>
      <c r="KAX2471" s="25"/>
      <c r="KAY2471" s="21"/>
      <c r="KAZ2471" s="27"/>
      <c r="KBA2471" s="28"/>
      <c r="KBB2471" s="22"/>
      <c r="KBC2471" s="17"/>
      <c r="KBD2471" s="25"/>
      <c r="KBE2471" s="25"/>
      <c r="KBF2471" s="25"/>
      <c r="KBG2471" s="21"/>
      <c r="KBH2471" s="27"/>
      <c r="KBI2471" s="28"/>
      <c r="KBJ2471" s="22"/>
      <c r="KBK2471" s="17"/>
      <c r="KBL2471" s="25"/>
      <c r="KBM2471" s="25"/>
      <c r="KBN2471" s="25"/>
      <c r="KBO2471" s="21"/>
      <c r="KBP2471" s="27"/>
      <c r="KBQ2471" s="28"/>
      <c r="KBR2471" s="22"/>
      <c r="KBS2471" s="17"/>
      <c r="KBT2471" s="25"/>
      <c r="KBU2471" s="25"/>
      <c r="KBV2471" s="25"/>
      <c r="KBW2471" s="21"/>
      <c r="KBX2471" s="27"/>
      <c r="KBY2471" s="28"/>
      <c r="KBZ2471" s="22"/>
      <c r="KCA2471" s="17"/>
      <c r="KCB2471" s="25"/>
      <c r="KCC2471" s="25"/>
      <c r="KCD2471" s="25"/>
      <c r="KCE2471" s="21"/>
      <c r="KCF2471" s="27"/>
      <c r="KCG2471" s="28"/>
      <c r="KCH2471" s="22"/>
      <c r="KCI2471" s="17"/>
      <c r="KCJ2471" s="25"/>
      <c r="KCK2471" s="25"/>
      <c r="KCL2471" s="25"/>
      <c r="KCM2471" s="21"/>
      <c r="KCN2471" s="27"/>
      <c r="KCO2471" s="28"/>
      <c r="KCP2471" s="22"/>
      <c r="KCQ2471" s="17"/>
      <c r="KCR2471" s="25"/>
      <c r="KCS2471" s="25"/>
      <c r="KCT2471" s="25"/>
      <c r="KCU2471" s="21"/>
      <c r="KCV2471" s="27"/>
      <c r="KCW2471" s="28"/>
      <c r="KCX2471" s="22"/>
      <c r="KCY2471" s="17"/>
      <c r="KCZ2471" s="25"/>
      <c r="KDA2471" s="25"/>
      <c r="KDB2471" s="25"/>
      <c r="KDC2471" s="21"/>
      <c r="KDD2471" s="27"/>
      <c r="KDE2471" s="28"/>
      <c r="KDF2471" s="22"/>
      <c r="KDG2471" s="17"/>
      <c r="KDH2471" s="25"/>
      <c r="KDI2471" s="25"/>
      <c r="KDJ2471" s="25"/>
      <c r="KDK2471" s="21"/>
      <c r="KDL2471" s="27"/>
      <c r="KDM2471" s="28"/>
      <c r="KDN2471" s="22"/>
      <c r="KDO2471" s="17"/>
      <c r="KDP2471" s="25"/>
      <c r="KDQ2471" s="25"/>
      <c r="KDR2471" s="25"/>
      <c r="KDS2471" s="21"/>
      <c r="KDT2471" s="27"/>
      <c r="KDU2471" s="28"/>
      <c r="KDV2471" s="22"/>
      <c r="KDW2471" s="17"/>
      <c r="KDX2471" s="25"/>
      <c r="KDY2471" s="25"/>
      <c r="KDZ2471" s="25"/>
      <c r="KEA2471" s="21"/>
      <c r="KEB2471" s="27"/>
      <c r="KEC2471" s="28"/>
      <c r="KED2471" s="22"/>
      <c r="KEE2471" s="17"/>
      <c r="KEF2471" s="25"/>
      <c r="KEG2471" s="25"/>
      <c r="KEH2471" s="25"/>
      <c r="KEI2471" s="21"/>
      <c r="KEJ2471" s="27"/>
      <c r="KEK2471" s="28"/>
      <c r="KEL2471" s="22"/>
      <c r="KEM2471" s="17"/>
      <c r="KEN2471" s="25"/>
      <c r="KEO2471" s="25"/>
      <c r="KEP2471" s="25"/>
      <c r="KEQ2471" s="21"/>
      <c r="KER2471" s="27"/>
      <c r="KES2471" s="28"/>
      <c r="KET2471" s="22"/>
      <c r="KEU2471" s="17"/>
      <c r="KEV2471" s="25"/>
      <c r="KEW2471" s="25"/>
      <c r="KEX2471" s="25"/>
      <c r="KEY2471" s="21"/>
      <c r="KEZ2471" s="27"/>
      <c r="KFA2471" s="28"/>
      <c r="KFB2471" s="22"/>
      <c r="KFC2471" s="17"/>
      <c r="KFD2471" s="25"/>
      <c r="KFE2471" s="25"/>
      <c r="KFF2471" s="25"/>
      <c r="KFG2471" s="21"/>
      <c r="KFH2471" s="27"/>
      <c r="KFI2471" s="28"/>
      <c r="KFJ2471" s="22"/>
      <c r="KFK2471" s="17"/>
      <c r="KFL2471" s="25"/>
      <c r="KFM2471" s="25"/>
      <c r="KFN2471" s="25"/>
      <c r="KFO2471" s="21"/>
      <c r="KFP2471" s="27"/>
      <c r="KFQ2471" s="28"/>
      <c r="KFR2471" s="22"/>
      <c r="KFS2471" s="17"/>
      <c r="KFT2471" s="25"/>
      <c r="KFU2471" s="25"/>
      <c r="KFV2471" s="25"/>
      <c r="KFW2471" s="21"/>
      <c r="KFX2471" s="27"/>
      <c r="KFY2471" s="28"/>
      <c r="KFZ2471" s="22"/>
      <c r="KGA2471" s="17"/>
      <c r="KGB2471" s="25"/>
      <c r="KGC2471" s="25"/>
      <c r="KGD2471" s="25"/>
      <c r="KGE2471" s="21"/>
      <c r="KGF2471" s="27"/>
      <c r="KGG2471" s="28"/>
      <c r="KGH2471" s="22"/>
      <c r="KGI2471" s="17"/>
      <c r="KGJ2471" s="25"/>
      <c r="KGK2471" s="25"/>
      <c r="KGL2471" s="25"/>
      <c r="KGM2471" s="21"/>
      <c r="KGN2471" s="27"/>
      <c r="KGO2471" s="28"/>
      <c r="KGP2471" s="22"/>
      <c r="KGQ2471" s="17"/>
      <c r="KGR2471" s="25"/>
      <c r="KGS2471" s="25"/>
      <c r="KGT2471" s="25"/>
      <c r="KGU2471" s="21"/>
      <c r="KGV2471" s="27"/>
      <c r="KGW2471" s="28"/>
      <c r="KGX2471" s="22"/>
      <c r="KGY2471" s="17"/>
      <c r="KGZ2471" s="25"/>
      <c r="KHA2471" s="25"/>
      <c r="KHB2471" s="25"/>
      <c r="KHC2471" s="21"/>
      <c r="KHD2471" s="27"/>
      <c r="KHE2471" s="28"/>
      <c r="KHF2471" s="22"/>
      <c r="KHG2471" s="17"/>
      <c r="KHH2471" s="25"/>
      <c r="KHI2471" s="25"/>
      <c r="KHJ2471" s="25"/>
      <c r="KHK2471" s="21"/>
      <c r="KHL2471" s="27"/>
      <c r="KHM2471" s="28"/>
      <c r="KHN2471" s="22"/>
      <c r="KHO2471" s="17"/>
      <c r="KHP2471" s="25"/>
      <c r="KHQ2471" s="25"/>
      <c r="KHR2471" s="25"/>
      <c r="KHS2471" s="21"/>
      <c r="KHT2471" s="27"/>
      <c r="KHU2471" s="28"/>
      <c r="KHV2471" s="22"/>
      <c r="KHW2471" s="17"/>
      <c r="KHX2471" s="25"/>
      <c r="KHY2471" s="25"/>
      <c r="KHZ2471" s="25"/>
      <c r="KIA2471" s="21"/>
      <c r="KIB2471" s="27"/>
      <c r="KIC2471" s="28"/>
      <c r="KID2471" s="22"/>
      <c r="KIE2471" s="17"/>
      <c r="KIF2471" s="25"/>
      <c r="KIG2471" s="25"/>
      <c r="KIH2471" s="25"/>
      <c r="KII2471" s="21"/>
      <c r="KIJ2471" s="27"/>
      <c r="KIK2471" s="28"/>
      <c r="KIL2471" s="22"/>
      <c r="KIM2471" s="17"/>
      <c r="KIN2471" s="25"/>
      <c r="KIO2471" s="25"/>
      <c r="KIP2471" s="25"/>
      <c r="KIQ2471" s="21"/>
      <c r="KIR2471" s="27"/>
      <c r="KIS2471" s="28"/>
      <c r="KIT2471" s="22"/>
      <c r="KIU2471" s="17"/>
      <c r="KIV2471" s="25"/>
      <c r="KIW2471" s="25"/>
      <c r="KIX2471" s="25"/>
      <c r="KIY2471" s="21"/>
      <c r="KIZ2471" s="27"/>
      <c r="KJA2471" s="28"/>
      <c r="KJB2471" s="22"/>
      <c r="KJC2471" s="17"/>
      <c r="KJD2471" s="25"/>
      <c r="KJE2471" s="25"/>
      <c r="KJF2471" s="25"/>
      <c r="KJG2471" s="21"/>
      <c r="KJH2471" s="27"/>
      <c r="KJI2471" s="28"/>
      <c r="KJJ2471" s="22"/>
      <c r="KJK2471" s="17"/>
      <c r="KJL2471" s="25"/>
      <c r="KJM2471" s="25"/>
      <c r="KJN2471" s="25"/>
      <c r="KJO2471" s="21"/>
      <c r="KJP2471" s="27"/>
      <c r="KJQ2471" s="28"/>
      <c r="KJR2471" s="22"/>
      <c r="KJS2471" s="17"/>
      <c r="KJT2471" s="25"/>
      <c r="KJU2471" s="25"/>
      <c r="KJV2471" s="25"/>
      <c r="KJW2471" s="21"/>
      <c r="KJX2471" s="27"/>
      <c r="KJY2471" s="28"/>
      <c r="KJZ2471" s="22"/>
      <c r="KKA2471" s="17"/>
      <c r="KKB2471" s="25"/>
      <c r="KKC2471" s="25"/>
      <c r="KKD2471" s="25"/>
      <c r="KKE2471" s="21"/>
      <c r="KKF2471" s="27"/>
      <c r="KKG2471" s="28"/>
      <c r="KKH2471" s="22"/>
      <c r="KKI2471" s="17"/>
      <c r="KKJ2471" s="25"/>
      <c r="KKK2471" s="25"/>
      <c r="KKL2471" s="25"/>
      <c r="KKM2471" s="21"/>
      <c r="KKN2471" s="27"/>
      <c r="KKO2471" s="28"/>
      <c r="KKP2471" s="22"/>
      <c r="KKQ2471" s="17"/>
      <c r="KKR2471" s="25"/>
      <c r="KKS2471" s="25"/>
      <c r="KKT2471" s="25"/>
      <c r="KKU2471" s="21"/>
      <c r="KKV2471" s="27"/>
      <c r="KKW2471" s="28"/>
      <c r="KKX2471" s="22"/>
      <c r="KKY2471" s="17"/>
      <c r="KKZ2471" s="25"/>
      <c r="KLA2471" s="25"/>
      <c r="KLB2471" s="25"/>
      <c r="KLC2471" s="21"/>
      <c r="KLD2471" s="27"/>
      <c r="KLE2471" s="28"/>
      <c r="KLF2471" s="22"/>
      <c r="KLG2471" s="17"/>
      <c r="KLH2471" s="25"/>
      <c r="KLI2471" s="25"/>
      <c r="KLJ2471" s="25"/>
      <c r="KLK2471" s="21"/>
      <c r="KLL2471" s="27"/>
      <c r="KLM2471" s="28"/>
      <c r="KLN2471" s="22"/>
      <c r="KLO2471" s="17"/>
      <c r="KLP2471" s="25"/>
      <c r="KLQ2471" s="25"/>
      <c r="KLR2471" s="25"/>
      <c r="KLS2471" s="21"/>
      <c r="KLT2471" s="27"/>
      <c r="KLU2471" s="28"/>
      <c r="KLV2471" s="22"/>
      <c r="KLW2471" s="17"/>
      <c r="KLX2471" s="25"/>
      <c r="KLY2471" s="25"/>
      <c r="KLZ2471" s="25"/>
      <c r="KMA2471" s="21"/>
      <c r="KMB2471" s="27"/>
      <c r="KMC2471" s="28"/>
      <c r="KMD2471" s="22"/>
      <c r="KME2471" s="17"/>
      <c r="KMF2471" s="25"/>
      <c r="KMG2471" s="25"/>
      <c r="KMH2471" s="25"/>
      <c r="KMI2471" s="21"/>
      <c r="KMJ2471" s="27"/>
      <c r="KMK2471" s="28"/>
      <c r="KML2471" s="22"/>
      <c r="KMM2471" s="17"/>
      <c r="KMN2471" s="25"/>
      <c r="KMO2471" s="25"/>
      <c r="KMP2471" s="25"/>
      <c r="KMQ2471" s="21"/>
      <c r="KMR2471" s="27"/>
      <c r="KMS2471" s="28"/>
      <c r="KMT2471" s="22"/>
      <c r="KMU2471" s="17"/>
      <c r="KMV2471" s="25"/>
      <c r="KMW2471" s="25"/>
      <c r="KMX2471" s="25"/>
      <c r="KMY2471" s="21"/>
      <c r="KMZ2471" s="27"/>
      <c r="KNA2471" s="28"/>
      <c r="KNB2471" s="22"/>
      <c r="KNC2471" s="17"/>
      <c r="KND2471" s="25"/>
      <c r="KNE2471" s="25"/>
      <c r="KNF2471" s="25"/>
      <c r="KNG2471" s="21"/>
      <c r="KNH2471" s="27"/>
      <c r="KNI2471" s="28"/>
      <c r="KNJ2471" s="22"/>
      <c r="KNK2471" s="17"/>
      <c r="KNL2471" s="25"/>
      <c r="KNM2471" s="25"/>
      <c r="KNN2471" s="25"/>
      <c r="KNO2471" s="21"/>
      <c r="KNP2471" s="27"/>
      <c r="KNQ2471" s="28"/>
      <c r="KNR2471" s="22"/>
      <c r="KNS2471" s="17"/>
      <c r="KNT2471" s="25"/>
      <c r="KNU2471" s="25"/>
      <c r="KNV2471" s="25"/>
      <c r="KNW2471" s="21"/>
      <c r="KNX2471" s="27"/>
      <c r="KNY2471" s="28"/>
      <c r="KNZ2471" s="22"/>
      <c r="KOA2471" s="17"/>
      <c r="KOB2471" s="25"/>
      <c r="KOC2471" s="25"/>
      <c r="KOD2471" s="25"/>
      <c r="KOE2471" s="21"/>
      <c r="KOF2471" s="27"/>
      <c r="KOG2471" s="28"/>
      <c r="KOH2471" s="22"/>
      <c r="KOI2471" s="17"/>
      <c r="KOJ2471" s="25"/>
      <c r="KOK2471" s="25"/>
      <c r="KOL2471" s="25"/>
      <c r="KOM2471" s="21"/>
      <c r="KON2471" s="27"/>
      <c r="KOO2471" s="28"/>
      <c r="KOP2471" s="22"/>
      <c r="KOQ2471" s="17"/>
      <c r="KOR2471" s="25"/>
      <c r="KOS2471" s="25"/>
      <c r="KOT2471" s="25"/>
      <c r="KOU2471" s="21"/>
      <c r="KOV2471" s="27"/>
      <c r="KOW2471" s="28"/>
      <c r="KOX2471" s="22"/>
      <c r="KOY2471" s="17"/>
      <c r="KOZ2471" s="25"/>
      <c r="KPA2471" s="25"/>
      <c r="KPB2471" s="25"/>
      <c r="KPC2471" s="21"/>
      <c r="KPD2471" s="27"/>
      <c r="KPE2471" s="28"/>
      <c r="KPF2471" s="22"/>
      <c r="KPG2471" s="17"/>
      <c r="KPH2471" s="25"/>
      <c r="KPI2471" s="25"/>
      <c r="KPJ2471" s="25"/>
      <c r="KPK2471" s="21"/>
      <c r="KPL2471" s="27"/>
      <c r="KPM2471" s="28"/>
      <c r="KPN2471" s="22"/>
      <c r="KPO2471" s="17"/>
      <c r="KPP2471" s="25"/>
      <c r="KPQ2471" s="25"/>
      <c r="KPR2471" s="25"/>
      <c r="KPS2471" s="21"/>
      <c r="KPT2471" s="27"/>
      <c r="KPU2471" s="28"/>
      <c r="KPV2471" s="22"/>
      <c r="KPW2471" s="17"/>
      <c r="KPX2471" s="25"/>
      <c r="KPY2471" s="25"/>
      <c r="KPZ2471" s="25"/>
      <c r="KQA2471" s="21"/>
      <c r="KQB2471" s="27"/>
      <c r="KQC2471" s="28"/>
      <c r="KQD2471" s="22"/>
      <c r="KQE2471" s="17"/>
      <c r="KQF2471" s="25"/>
      <c r="KQG2471" s="25"/>
      <c r="KQH2471" s="25"/>
      <c r="KQI2471" s="21"/>
      <c r="KQJ2471" s="27"/>
      <c r="KQK2471" s="28"/>
      <c r="KQL2471" s="22"/>
      <c r="KQM2471" s="17"/>
      <c r="KQN2471" s="25"/>
      <c r="KQO2471" s="25"/>
      <c r="KQP2471" s="25"/>
      <c r="KQQ2471" s="21"/>
      <c r="KQR2471" s="27"/>
      <c r="KQS2471" s="28"/>
      <c r="KQT2471" s="22"/>
      <c r="KQU2471" s="17"/>
      <c r="KQV2471" s="25"/>
      <c r="KQW2471" s="25"/>
      <c r="KQX2471" s="25"/>
      <c r="KQY2471" s="21"/>
      <c r="KQZ2471" s="27"/>
      <c r="KRA2471" s="28"/>
      <c r="KRB2471" s="22"/>
      <c r="KRC2471" s="17"/>
      <c r="KRD2471" s="25"/>
      <c r="KRE2471" s="25"/>
      <c r="KRF2471" s="25"/>
      <c r="KRG2471" s="21"/>
      <c r="KRH2471" s="27"/>
      <c r="KRI2471" s="28"/>
      <c r="KRJ2471" s="22"/>
      <c r="KRK2471" s="17"/>
      <c r="KRL2471" s="25"/>
      <c r="KRM2471" s="25"/>
      <c r="KRN2471" s="25"/>
      <c r="KRO2471" s="21"/>
      <c r="KRP2471" s="27"/>
      <c r="KRQ2471" s="28"/>
      <c r="KRR2471" s="22"/>
      <c r="KRS2471" s="17"/>
      <c r="KRT2471" s="25"/>
      <c r="KRU2471" s="25"/>
      <c r="KRV2471" s="25"/>
      <c r="KRW2471" s="21"/>
      <c r="KRX2471" s="27"/>
      <c r="KRY2471" s="28"/>
      <c r="KRZ2471" s="22"/>
      <c r="KSA2471" s="17"/>
      <c r="KSB2471" s="25"/>
      <c r="KSC2471" s="25"/>
      <c r="KSD2471" s="25"/>
      <c r="KSE2471" s="21"/>
      <c r="KSF2471" s="27"/>
      <c r="KSG2471" s="28"/>
      <c r="KSH2471" s="22"/>
      <c r="KSI2471" s="17"/>
      <c r="KSJ2471" s="25"/>
      <c r="KSK2471" s="25"/>
      <c r="KSL2471" s="25"/>
      <c r="KSM2471" s="21"/>
      <c r="KSN2471" s="27"/>
      <c r="KSO2471" s="28"/>
      <c r="KSP2471" s="22"/>
      <c r="KSQ2471" s="17"/>
      <c r="KSR2471" s="25"/>
      <c r="KSS2471" s="25"/>
      <c r="KST2471" s="25"/>
      <c r="KSU2471" s="21"/>
      <c r="KSV2471" s="27"/>
      <c r="KSW2471" s="28"/>
      <c r="KSX2471" s="22"/>
      <c r="KSY2471" s="17"/>
      <c r="KSZ2471" s="25"/>
      <c r="KTA2471" s="25"/>
      <c r="KTB2471" s="25"/>
      <c r="KTC2471" s="21"/>
      <c r="KTD2471" s="27"/>
      <c r="KTE2471" s="28"/>
      <c r="KTF2471" s="22"/>
      <c r="KTG2471" s="17"/>
      <c r="KTH2471" s="25"/>
      <c r="KTI2471" s="25"/>
      <c r="KTJ2471" s="25"/>
      <c r="KTK2471" s="21"/>
      <c r="KTL2471" s="27"/>
      <c r="KTM2471" s="28"/>
      <c r="KTN2471" s="22"/>
      <c r="KTO2471" s="17"/>
      <c r="KTP2471" s="25"/>
      <c r="KTQ2471" s="25"/>
      <c r="KTR2471" s="25"/>
      <c r="KTS2471" s="21"/>
      <c r="KTT2471" s="27"/>
      <c r="KTU2471" s="28"/>
      <c r="KTV2471" s="22"/>
      <c r="KTW2471" s="17"/>
      <c r="KTX2471" s="25"/>
      <c r="KTY2471" s="25"/>
      <c r="KTZ2471" s="25"/>
      <c r="KUA2471" s="21"/>
      <c r="KUB2471" s="27"/>
      <c r="KUC2471" s="28"/>
      <c r="KUD2471" s="22"/>
      <c r="KUE2471" s="17"/>
      <c r="KUF2471" s="25"/>
      <c r="KUG2471" s="25"/>
      <c r="KUH2471" s="25"/>
      <c r="KUI2471" s="21"/>
      <c r="KUJ2471" s="27"/>
      <c r="KUK2471" s="28"/>
      <c r="KUL2471" s="22"/>
      <c r="KUM2471" s="17"/>
      <c r="KUN2471" s="25"/>
      <c r="KUO2471" s="25"/>
      <c r="KUP2471" s="25"/>
      <c r="KUQ2471" s="21"/>
      <c r="KUR2471" s="27"/>
      <c r="KUS2471" s="28"/>
      <c r="KUT2471" s="22"/>
      <c r="KUU2471" s="17"/>
      <c r="KUV2471" s="25"/>
      <c r="KUW2471" s="25"/>
      <c r="KUX2471" s="25"/>
      <c r="KUY2471" s="21"/>
      <c r="KUZ2471" s="27"/>
      <c r="KVA2471" s="28"/>
      <c r="KVB2471" s="22"/>
      <c r="KVC2471" s="17"/>
      <c r="KVD2471" s="25"/>
      <c r="KVE2471" s="25"/>
      <c r="KVF2471" s="25"/>
      <c r="KVG2471" s="21"/>
      <c r="KVH2471" s="27"/>
      <c r="KVI2471" s="28"/>
      <c r="KVJ2471" s="22"/>
      <c r="KVK2471" s="17"/>
      <c r="KVL2471" s="25"/>
      <c r="KVM2471" s="25"/>
      <c r="KVN2471" s="25"/>
      <c r="KVO2471" s="21"/>
      <c r="KVP2471" s="27"/>
      <c r="KVQ2471" s="28"/>
      <c r="KVR2471" s="22"/>
      <c r="KVS2471" s="17"/>
      <c r="KVT2471" s="25"/>
      <c r="KVU2471" s="25"/>
      <c r="KVV2471" s="25"/>
      <c r="KVW2471" s="21"/>
      <c r="KVX2471" s="27"/>
      <c r="KVY2471" s="28"/>
      <c r="KVZ2471" s="22"/>
      <c r="KWA2471" s="17"/>
      <c r="KWB2471" s="25"/>
      <c r="KWC2471" s="25"/>
      <c r="KWD2471" s="25"/>
      <c r="KWE2471" s="21"/>
      <c r="KWF2471" s="27"/>
      <c r="KWG2471" s="28"/>
      <c r="KWH2471" s="22"/>
      <c r="KWI2471" s="17"/>
      <c r="KWJ2471" s="25"/>
      <c r="KWK2471" s="25"/>
      <c r="KWL2471" s="25"/>
      <c r="KWM2471" s="21"/>
      <c r="KWN2471" s="27"/>
      <c r="KWO2471" s="28"/>
      <c r="KWP2471" s="22"/>
      <c r="KWQ2471" s="17"/>
      <c r="KWR2471" s="25"/>
      <c r="KWS2471" s="25"/>
      <c r="KWT2471" s="25"/>
      <c r="KWU2471" s="21"/>
      <c r="KWV2471" s="27"/>
      <c r="KWW2471" s="28"/>
      <c r="KWX2471" s="22"/>
      <c r="KWY2471" s="17"/>
      <c r="KWZ2471" s="25"/>
      <c r="KXA2471" s="25"/>
      <c r="KXB2471" s="25"/>
      <c r="KXC2471" s="21"/>
      <c r="KXD2471" s="27"/>
      <c r="KXE2471" s="28"/>
      <c r="KXF2471" s="22"/>
      <c r="KXG2471" s="17"/>
      <c r="KXH2471" s="25"/>
      <c r="KXI2471" s="25"/>
      <c r="KXJ2471" s="25"/>
      <c r="KXK2471" s="21"/>
      <c r="KXL2471" s="27"/>
      <c r="KXM2471" s="28"/>
      <c r="KXN2471" s="22"/>
      <c r="KXO2471" s="17"/>
      <c r="KXP2471" s="25"/>
      <c r="KXQ2471" s="25"/>
      <c r="KXR2471" s="25"/>
      <c r="KXS2471" s="21"/>
      <c r="KXT2471" s="27"/>
      <c r="KXU2471" s="28"/>
      <c r="KXV2471" s="22"/>
      <c r="KXW2471" s="17"/>
      <c r="KXX2471" s="25"/>
      <c r="KXY2471" s="25"/>
      <c r="KXZ2471" s="25"/>
      <c r="KYA2471" s="21"/>
      <c r="KYB2471" s="27"/>
      <c r="KYC2471" s="28"/>
      <c r="KYD2471" s="22"/>
      <c r="KYE2471" s="17"/>
      <c r="KYF2471" s="25"/>
      <c r="KYG2471" s="25"/>
      <c r="KYH2471" s="25"/>
      <c r="KYI2471" s="21"/>
      <c r="KYJ2471" s="27"/>
      <c r="KYK2471" s="28"/>
      <c r="KYL2471" s="22"/>
      <c r="KYM2471" s="17"/>
      <c r="KYN2471" s="25"/>
      <c r="KYO2471" s="25"/>
      <c r="KYP2471" s="25"/>
      <c r="KYQ2471" s="21"/>
      <c r="KYR2471" s="27"/>
      <c r="KYS2471" s="28"/>
      <c r="KYT2471" s="22"/>
      <c r="KYU2471" s="17"/>
      <c r="KYV2471" s="25"/>
      <c r="KYW2471" s="25"/>
      <c r="KYX2471" s="25"/>
      <c r="KYY2471" s="21"/>
      <c r="KYZ2471" s="27"/>
      <c r="KZA2471" s="28"/>
      <c r="KZB2471" s="22"/>
      <c r="KZC2471" s="17"/>
      <c r="KZD2471" s="25"/>
      <c r="KZE2471" s="25"/>
      <c r="KZF2471" s="25"/>
      <c r="KZG2471" s="21"/>
      <c r="KZH2471" s="27"/>
      <c r="KZI2471" s="28"/>
      <c r="KZJ2471" s="22"/>
      <c r="KZK2471" s="17"/>
      <c r="KZL2471" s="25"/>
      <c r="KZM2471" s="25"/>
      <c r="KZN2471" s="25"/>
      <c r="KZO2471" s="21"/>
      <c r="KZP2471" s="27"/>
      <c r="KZQ2471" s="28"/>
      <c r="KZR2471" s="22"/>
      <c r="KZS2471" s="17"/>
      <c r="KZT2471" s="25"/>
      <c r="KZU2471" s="25"/>
      <c r="KZV2471" s="25"/>
      <c r="KZW2471" s="21"/>
      <c r="KZX2471" s="27"/>
      <c r="KZY2471" s="28"/>
      <c r="KZZ2471" s="22"/>
      <c r="LAA2471" s="17"/>
      <c r="LAB2471" s="25"/>
      <c r="LAC2471" s="25"/>
      <c r="LAD2471" s="25"/>
      <c r="LAE2471" s="21"/>
      <c r="LAF2471" s="27"/>
      <c r="LAG2471" s="28"/>
      <c r="LAH2471" s="22"/>
      <c r="LAI2471" s="17"/>
      <c r="LAJ2471" s="25"/>
      <c r="LAK2471" s="25"/>
      <c r="LAL2471" s="25"/>
      <c r="LAM2471" s="21"/>
      <c r="LAN2471" s="27"/>
      <c r="LAO2471" s="28"/>
      <c r="LAP2471" s="22"/>
      <c r="LAQ2471" s="17"/>
      <c r="LAR2471" s="25"/>
      <c r="LAS2471" s="25"/>
      <c r="LAT2471" s="25"/>
      <c r="LAU2471" s="21"/>
      <c r="LAV2471" s="27"/>
      <c r="LAW2471" s="28"/>
      <c r="LAX2471" s="22"/>
      <c r="LAY2471" s="17"/>
      <c r="LAZ2471" s="25"/>
      <c r="LBA2471" s="25"/>
      <c r="LBB2471" s="25"/>
      <c r="LBC2471" s="21"/>
      <c r="LBD2471" s="27"/>
      <c r="LBE2471" s="28"/>
      <c r="LBF2471" s="22"/>
      <c r="LBG2471" s="17"/>
      <c r="LBH2471" s="25"/>
      <c r="LBI2471" s="25"/>
      <c r="LBJ2471" s="25"/>
      <c r="LBK2471" s="21"/>
      <c r="LBL2471" s="27"/>
      <c r="LBM2471" s="28"/>
      <c r="LBN2471" s="22"/>
      <c r="LBO2471" s="17"/>
      <c r="LBP2471" s="25"/>
      <c r="LBQ2471" s="25"/>
      <c r="LBR2471" s="25"/>
      <c r="LBS2471" s="21"/>
      <c r="LBT2471" s="27"/>
      <c r="LBU2471" s="28"/>
      <c r="LBV2471" s="22"/>
      <c r="LBW2471" s="17"/>
      <c r="LBX2471" s="25"/>
      <c r="LBY2471" s="25"/>
      <c r="LBZ2471" s="25"/>
      <c r="LCA2471" s="21"/>
      <c r="LCB2471" s="27"/>
      <c r="LCC2471" s="28"/>
      <c r="LCD2471" s="22"/>
      <c r="LCE2471" s="17"/>
      <c r="LCF2471" s="25"/>
      <c r="LCG2471" s="25"/>
      <c r="LCH2471" s="25"/>
      <c r="LCI2471" s="21"/>
      <c r="LCJ2471" s="27"/>
      <c r="LCK2471" s="28"/>
      <c r="LCL2471" s="22"/>
      <c r="LCM2471" s="17"/>
      <c r="LCN2471" s="25"/>
      <c r="LCO2471" s="25"/>
      <c r="LCP2471" s="25"/>
      <c r="LCQ2471" s="21"/>
      <c r="LCR2471" s="27"/>
      <c r="LCS2471" s="28"/>
      <c r="LCT2471" s="22"/>
      <c r="LCU2471" s="17"/>
      <c r="LCV2471" s="25"/>
      <c r="LCW2471" s="25"/>
      <c r="LCX2471" s="25"/>
      <c r="LCY2471" s="21"/>
      <c r="LCZ2471" s="27"/>
      <c r="LDA2471" s="28"/>
      <c r="LDB2471" s="22"/>
      <c r="LDC2471" s="17"/>
      <c r="LDD2471" s="25"/>
      <c r="LDE2471" s="25"/>
      <c r="LDF2471" s="25"/>
      <c r="LDG2471" s="21"/>
      <c r="LDH2471" s="27"/>
      <c r="LDI2471" s="28"/>
      <c r="LDJ2471" s="22"/>
      <c r="LDK2471" s="17"/>
      <c r="LDL2471" s="25"/>
      <c r="LDM2471" s="25"/>
      <c r="LDN2471" s="25"/>
      <c r="LDO2471" s="21"/>
      <c r="LDP2471" s="27"/>
      <c r="LDQ2471" s="28"/>
      <c r="LDR2471" s="22"/>
      <c r="LDS2471" s="17"/>
      <c r="LDT2471" s="25"/>
      <c r="LDU2471" s="25"/>
      <c r="LDV2471" s="25"/>
      <c r="LDW2471" s="21"/>
      <c r="LDX2471" s="27"/>
      <c r="LDY2471" s="28"/>
      <c r="LDZ2471" s="22"/>
      <c r="LEA2471" s="17"/>
      <c r="LEB2471" s="25"/>
      <c r="LEC2471" s="25"/>
      <c r="LED2471" s="25"/>
      <c r="LEE2471" s="21"/>
      <c r="LEF2471" s="27"/>
      <c r="LEG2471" s="28"/>
      <c r="LEH2471" s="22"/>
      <c r="LEI2471" s="17"/>
      <c r="LEJ2471" s="25"/>
      <c r="LEK2471" s="25"/>
      <c r="LEL2471" s="25"/>
      <c r="LEM2471" s="21"/>
      <c r="LEN2471" s="27"/>
      <c r="LEO2471" s="28"/>
      <c r="LEP2471" s="22"/>
      <c r="LEQ2471" s="17"/>
      <c r="LER2471" s="25"/>
      <c r="LES2471" s="25"/>
      <c r="LET2471" s="25"/>
      <c r="LEU2471" s="21"/>
      <c r="LEV2471" s="27"/>
      <c r="LEW2471" s="28"/>
      <c r="LEX2471" s="22"/>
      <c r="LEY2471" s="17"/>
      <c r="LEZ2471" s="25"/>
      <c r="LFA2471" s="25"/>
      <c r="LFB2471" s="25"/>
      <c r="LFC2471" s="21"/>
      <c r="LFD2471" s="27"/>
      <c r="LFE2471" s="28"/>
      <c r="LFF2471" s="22"/>
      <c r="LFG2471" s="17"/>
      <c r="LFH2471" s="25"/>
      <c r="LFI2471" s="25"/>
      <c r="LFJ2471" s="25"/>
      <c r="LFK2471" s="21"/>
      <c r="LFL2471" s="27"/>
      <c r="LFM2471" s="28"/>
      <c r="LFN2471" s="22"/>
      <c r="LFO2471" s="17"/>
      <c r="LFP2471" s="25"/>
      <c r="LFQ2471" s="25"/>
      <c r="LFR2471" s="25"/>
      <c r="LFS2471" s="21"/>
      <c r="LFT2471" s="27"/>
      <c r="LFU2471" s="28"/>
      <c r="LFV2471" s="22"/>
      <c r="LFW2471" s="17"/>
      <c r="LFX2471" s="25"/>
      <c r="LFY2471" s="25"/>
      <c r="LFZ2471" s="25"/>
      <c r="LGA2471" s="21"/>
      <c r="LGB2471" s="27"/>
      <c r="LGC2471" s="28"/>
      <c r="LGD2471" s="22"/>
      <c r="LGE2471" s="17"/>
      <c r="LGF2471" s="25"/>
      <c r="LGG2471" s="25"/>
      <c r="LGH2471" s="25"/>
      <c r="LGI2471" s="21"/>
      <c r="LGJ2471" s="27"/>
      <c r="LGK2471" s="28"/>
      <c r="LGL2471" s="22"/>
      <c r="LGM2471" s="17"/>
      <c r="LGN2471" s="25"/>
      <c r="LGO2471" s="25"/>
      <c r="LGP2471" s="25"/>
      <c r="LGQ2471" s="21"/>
      <c r="LGR2471" s="27"/>
      <c r="LGS2471" s="28"/>
      <c r="LGT2471" s="22"/>
      <c r="LGU2471" s="17"/>
      <c r="LGV2471" s="25"/>
      <c r="LGW2471" s="25"/>
      <c r="LGX2471" s="25"/>
      <c r="LGY2471" s="21"/>
      <c r="LGZ2471" s="27"/>
      <c r="LHA2471" s="28"/>
      <c r="LHB2471" s="22"/>
      <c r="LHC2471" s="17"/>
      <c r="LHD2471" s="25"/>
      <c r="LHE2471" s="25"/>
      <c r="LHF2471" s="25"/>
      <c r="LHG2471" s="21"/>
      <c r="LHH2471" s="27"/>
      <c r="LHI2471" s="28"/>
      <c r="LHJ2471" s="22"/>
      <c r="LHK2471" s="17"/>
      <c r="LHL2471" s="25"/>
      <c r="LHM2471" s="25"/>
      <c r="LHN2471" s="25"/>
      <c r="LHO2471" s="21"/>
      <c r="LHP2471" s="27"/>
      <c r="LHQ2471" s="28"/>
      <c r="LHR2471" s="22"/>
      <c r="LHS2471" s="17"/>
      <c r="LHT2471" s="25"/>
      <c r="LHU2471" s="25"/>
      <c r="LHV2471" s="25"/>
      <c r="LHW2471" s="21"/>
      <c r="LHX2471" s="27"/>
      <c r="LHY2471" s="28"/>
      <c r="LHZ2471" s="22"/>
      <c r="LIA2471" s="17"/>
      <c r="LIB2471" s="25"/>
      <c r="LIC2471" s="25"/>
      <c r="LID2471" s="25"/>
      <c r="LIE2471" s="21"/>
      <c r="LIF2471" s="27"/>
      <c r="LIG2471" s="28"/>
      <c r="LIH2471" s="22"/>
      <c r="LII2471" s="17"/>
      <c r="LIJ2471" s="25"/>
      <c r="LIK2471" s="25"/>
      <c r="LIL2471" s="25"/>
      <c r="LIM2471" s="21"/>
      <c r="LIN2471" s="27"/>
      <c r="LIO2471" s="28"/>
      <c r="LIP2471" s="22"/>
      <c r="LIQ2471" s="17"/>
      <c r="LIR2471" s="25"/>
      <c r="LIS2471" s="25"/>
      <c r="LIT2471" s="25"/>
      <c r="LIU2471" s="21"/>
      <c r="LIV2471" s="27"/>
      <c r="LIW2471" s="28"/>
      <c r="LIX2471" s="22"/>
      <c r="LIY2471" s="17"/>
      <c r="LIZ2471" s="25"/>
      <c r="LJA2471" s="25"/>
      <c r="LJB2471" s="25"/>
      <c r="LJC2471" s="21"/>
      <c r="LJD2471" s="27"/>
      <c r="LJE2471" s="28"/>
      <c r="LJF2471" s="22"/>
      <c r="LJG2471" s="17"/>
      <c r="LJH2471" s="25"/>
      <c r="LJI2471" s="25"/>
      <c r="LJJ2471" s="25"/>
      <c r="LJK2471" s="21"/>
      <c r="LJL2471" s="27"/>
      <c r="LJM2471" s="28"/>
      <c r="LJN2471" s="22"/>
      <c r="LJO2471" s="17"/>
      <c r="LJP2471" s="25"/>
      <c r="LJQ2471" s="25"/>
      <c r="LJR2471" s="25"/>
      <c r="LJS2471" s="21"/>
      <c r="LJT2471" s="27"/>
      <c r="LJU2471" s="28"/>
      <c r="LJV2471" s="22"/>
      <c r="LJW2471" s="17"/>
      <c r="LJX2471" s="25"/>
      <c r="LJY2471" s="25"/>
      <c r="LJZ2471" s="25"/>
      <c r="LKA2471" s="21"/>
      <c r="LKB2471" s="27"/>
      <c r="LKC2471" s="28"/>
      <c r="LKD2471" s="22"/>
      <c r="LKE2471" s="17"/>
      <c r="LKF2471" s="25"/>
      <c r="LKG2471" s="25"/>
      <c r="LKH2471" s="25"/>
      <c r="LKI2471" s="21"/>
      <c r="LKJ2471" s="27"/>
      <c r="LKK2471" s="28"/>
      <c r="LKL2471" s="22"/>
      <c r="LKM2471" s="17"/>
      <c r="LKN2471" s="25"/>
      <c r="LKO2471" s="25"/>
      <c r="LKP2471" s="25"/>
      <c r="LKQ2471" s="21"/>
      <c r="LKR2471" s="27"/>
      <c r="LKS2471" s="28"/>
      <c r="LKT2471" s="22"/>
      <c r="LKU2471" s="17"/>
      <c r="LKV2471" s="25"/>
      <c r="LKW2471" s="25"/>
      <c r="LKX2471" s="25"/>
      <c r="LKY2471" s="21"/>
      <c r="LKZ2471" s="27"/>
      <c r="LLA2471" s="28"/>
      <c r="LLB2471" s="22"/>
      <c r="LLC2471" s="17"/>
      <c r="LLD2471" s="25"/>
      <c r="LLE2471" s="25"/>
      <c r="LLF2471" s="25"/>
      <c r="LLG2471" s="21"/>
      <c r="LLH2471" s="27"/>
      <c r="LLI2471" s="28"/>
      <c r="LLJ2471" s="22"/>
      <c r="LLK2471" s="17"/>
      <c r="LLL2471" s="25"/>
      <c r="LLM2471" s="25"/>
      <c r="LLN2471" s="25"/>
      <c r="LLO2471" s="21"/>
      <c r="LLP2471" s="27"/>
      <c r="LLQ2471" s="28"/>
      <c r="LLR2471" s="22"/>
      <c r="LLS2471" s="17"/>
      <c r="LLT2471" s="25"/>
      <c r="LLU2471" s="25"/>
      <c r="LLV2471" s="25"/>
      <c r="LLW2471" s="21"/>
      <c r="LLX2471" s="27"/>
      <c r="LLY2471" s="28"/>
      <c r="LLZ2471" s="22"/>
      <c r="LMA2471" s="17"/>
      <c r="LMB2471" s="25"/>
      <c r="LMC2471" s="25"/>
      <c r="LMD2471" s="25"/>
      <c r="LME2471" s="21"/>
      <c r="LMF2471" s="27"/>
      <c r="LMG2471" s="28"/>
      <c r="LMH2471" s="22"/>
      <c r="LMI2471" s="17"/>
      <c r="LMJ2471" s="25"/>
      <c r="LMK2471" s="25"/>
      <c r="LML2471" s="25"/>
      <c r="LMM2471" s="21"/>
      <c r="LMN2471" s="27"/>
      <c r="LMO2471" s="28"/>
      <c r="LMP2471" s="22"/>
      <c r="LMQ2471" s="17"/>
      <c r="LMR2471" s="25"/>
      <c r="LMS2471" s="25"/>
      <c r="LMT2471" s="25"/>
      <c r="LMU2471" s="21"/>
      <c r="LMV2471" s="27"/>
      <c r="LMW2471" s="28"/>
      <c r="LMX2471" s="22"/>
      <c r="LMY2471" s="17"/>
      <c r="LMZ2471" s="25"/>
      <c r="LNA2471" s="25"/>
      <c r="LNB2471" s="25"/>
      <c r="LNC2471" s="21"/>
      <c r="LND2471" s="27"/>
      <c r="LNE2471" s="28"/>
      <c r="LNF2471" s="22"/>
      <c r="LNG2471" s="17"/>
      <c r="LNH2471" s="25"/>
      <c r="LNI2471" s="25"/>
      <c r="LNJ2471" s="25"/>
      <c r="LNK2471" s="21"/>
      <c r="LNL2471" s="27"/>
      <c r="LNM2471" s="28"/>
      <c r="LNN2471" s="22"/>
      <c r="LNO2471" s="17"/>
      <c r="LNP2471" s="25"/>
      <c r="LNQ2471" s="25"/>
      <c r="LNR2471" s="25"/>
      <c r="LNS2471" s="21"/>
      <c r="LNT2471" s="27"/>
      <c r="LNU2471" s="28"/>
      <c r="LNV2471" s="22"/>
      <c r="LNW2471" s="17"/>
      <c r="LNX2471" s="25"/>
      <c r="LNY2471" s="25"/>
      <c r="LNZ2471" s="25"/>
      <c r="LOA2471" s="21"/>
      <c r="LOB2471" s="27"/>
      <c r="LOC2471" s="28"/>
      <c r="LOD2471" s="22"/>
      <c r="LOE2471" s="17"/>
      <c r="LOF2471" s="25"/>
      <c r="LOG2471" s="25"/>
      <c r="LOH2471" s="25"/>
      <c r="LOI2471" s="21"/>
      <c r="LOJ2471" s="27"/>
      <c r="LOK2471" s="28"/>
      <c r="LOL2471" s="22"/>
      <c r="LOM2471" s="17"/>
      <c r="LON2471" s="25"/>
      <c r="LOO2471" s="25"/>
      <c r="LOP2471" s="25"/>
      <c r="LOQ2471" s="21"/>
      <c r="LOR2471" s="27"/>
      <c r="LOS2471" s="28"/>
      <c r="LOT2471" s="22"/>
      <c r="LOU2471" s="17"/>
      <c r="LOV2471" s="25"/>
      <c r="LOW2471" s="25"/>
      <c r="LOX2471" s="25"/>
      <c r="LOY2471" s="21"/>
      <c r="LOZ2471" s="27"/>
      <c r="LPA2471" s="28"/>
      <c r="LPB2471" s="22"/>
      <c r="LPC2471" s="17"/>
      <c r="LPD2471" s="25"/>
      <c r="LPE2471" s="25"/>
      <c r="LPF2471" s="25"/>
      <c r="LPG2471" s="21"/>
      <c r="LPH2471" s="27"/>
      <c r="LPI2471" s="28"/>
      <c r="LPJ2471" s="22"/>
      <c r="LPK2471" s="17"/>
      <c r="LPL2471" s="25"/>
      <c r="LPM2471" s="25"/>
      <c r="LPN2471" s="25"/>
      <c r="LPO2471" s="21"/>
      <c r="LPP2471" s="27"/>
      <c r="LPQ2471" s="28"/>
      <c r="LPR2471" s="22"/>
      <c r="LPS2471" s="17"/>
      <c r="LPT2471" s="25"/>
      <c r="LPU2471" s="25"/>
      <c r="LPV2471" s="25"/>
      <c r="LPW2471" s="21"/>
      <c r="LPX2471" s="27"/>
      <c r="LPY2471" s="28"/>
      <c r="LPZ2471" s="22"/>
      <c r="LQA2471" s="17"/>
      <c r="LQB2471" s="25"/>
      <c r="LQC2471" s="25"/>
      <c r="LQD2471" s="25"/>
      <c r="LQE2471" s="21"/>
      <c r="LQF2471" s="27"/>
      <c r="LQG2471" s="28"/>
      <c r="LQH2471" s="22"/>
      <c r="LQI2471" s="17"/>
      <c r="LQJ2471" s="25"/>
      <c r="LQK2471" s="25"/>
      <c r="LQL2471" s="25"/>
      <c r="LQM2471" s="21"/>
      <c r="LQN2471" s="27"/>
      <c r="LQO2471" s="28"/>
      <c r="LQP2471" s="22"/>
      <c r="LQQ2471" s="17"/>
      <c r="LQR2471" s="25"/>
      <c r="LQS2471" s="25"/>
      <c r="LQT2471" s="25"/>
      <c r="LQU2471" s="21"/>
      <c r="LQV2471" s="27"/>
      <c r="LQW2471" s="28"/>
      <c r="LQX2471" s="22"/>
      <c r="LQY2471" s="17"/>
      <c r="LQZ2471" s="25"/>
      <c r="LRA2471" s="25"/>
      <c r="LRB2471" s="25"/>
      <c r="LRC2471" s="21"/>
      <c r="LRD2471" s="27"/>
      <c r="LRE2471" s="28"/>
      <c r="LRF2471" s="22"/>
      <c r="LRG2471" s="17"/>
      <c r="LRH2471" s="25"/>
      <c r="LRI2471" s="25"/>
      <c r="LRJ2471" s="25"/>
      <c r="LRK2471" s="21"/>
      <c r="LRL2471" s="27"/>
      <c r="LRM2471" s="28"/>
      <c r="LRN2471" s="22"/>
      <c r="LRO2471" s="17"/>
      <c r="LRP2471" s="25"/>
      <c r="LRQ2471" s="25"/>
      <c r="LRR2471" s="25"/>
      <c r="LRS2471" s="21"/>
      <c r="LRT2471" s="27"/>
      <c r="LRU2471" s="28"/>
      <c r="LRV2471" s="22"/>
      <c r="LRW2471" s="17"/>
      <c r="LRX2471" s="25"/>
      <c r="LRY2471" s="25"/>
      <c r="LRZ2471" s="25"/>
      <c r="LSA2471" s="21"/>
      <c r="LSB2471" s="27"/>
      <c r="LSC2471" s="28"/>
      <c r="LSD2471" s="22"/>
      <c r="LSE2471" s="17"/>
      <c r="LSF2471" s="25"/>
      <c r="LSG2471" s="25"/>
      <c r="LSH2471" s="25"/>
      <c r="LSI2471" s="21"/>
      <c r="LSJ2471" s="27"/>
      <c r="LSK2471" s="28"/>
      <c r="LSL2471" s="22"/>
      <c r="LSM2471" s="17"/>
      <c r="LSN2471" s="25"/>
      <c r="LSO2471" s="25"/>
      <c r="LSP2471" s="25"/>
      <c r="LSQ2471" s="21"/>
      <c r="LSR2471" s="27"/>
      <c r="LSS2471" s="28"/>
      <c r="LST2471" s="22"/>
      <c r="LSU2471" s="17"/>
      <c r="LSV2471" s="25"/>
      <c r="LSW2471" s="25"/>
      <c r="LSX2471" s="25"/>
      <c r="LSY2471" s="21"/>
      <c r="LSZ2471" s="27"/>
      <c r="LTA2471" s="28"/>
      <c r="LTB2471" s="22"/>
      <c r="LTC2471" s="17"/>
      <c r="LTD2471" s="25"/>
      <c r="LTE2471" s="25"/>
      <c r="LTF2471" s="25"/>
      <c r="LTG2471" s="21"/>
      <c r="LTH2471" s="27"/>
      <c r="LTI2471" s="28"/>
      <c r="LTJ2471" s="22"/>
      <c r="LTK2471" s="17"/>
      <c r="LTL2471" s="25"/>
      <c r="LTM2471" s="25"/>
      <c r="LTN2471" s="25"/>
      <c r="LTO2471" s="21"/>
      <c r="LTP2471" s="27"/>
      <c r="LTQ2471" s="28"/>
      <c r="LTR2471" s="22"/>
      <c r="LTS2471" s="17"/>
      <c r="LTT2471" s="25"/>
      <c r="LTU2471" s="25"/>
      <c r="LTV2471" s="25"/>
      <c r="LTW2471" s="21"/>
      <c r="LTX2471" s="27"/>
      <c r="LTY2471" s="28"/>
      <c r="LTZ2471" s="22"/>
      <c r="LUA2471" s="17"/>
      <c r="LUB2471" s="25"/>
      <c r="LUC2471" s="25"/>
      <c r="LUD2471" s="25"/>
      <c r="LUE2471" s="21"/>
      <c r="LUF2471" s="27"/>
      <c r="LUG2471" s="28"/>
      <c r="LUH2471" s="22"/>
      <c r="LUI2471" s="17"/>
      <c r="LUJ2471" s="25"/>
      <c r="LUK2471" s="25"/>
      <c r="LUL2471" s="25"/>
      <c r="LUM2471" s="21"/>
      <c r="LUN2471" s="27"/>
      <c r="LUO2471" s="28"/>
      <c r="LUP2471" s="22"/>
      <c r="LUQ2471" s="17"/>
      <c r="LUR2471" s="25"/>
      <c r="LUS2471" s="25"/>
      <c r="LUT2471" s="25"/>
      <c r="LUU2471" s="21"/>
      <c r="LUV2471" s="27"/>
      <c r="LUW2471" s="28"/>
      <c r="LUX2471" s="22"/>
      <c r="LUY2471" s="17"/>
      <c r="LUZ2471" s="25"/>
      <c r="LVA2471" s="25"/>
      <c r="LVB2471" s="25"/>
      <c r="LVC2471" s="21"/>
      <c r="LVD2471" s="27"/>
      <c r="LVE2471" s="28"/>
      <c r="LVF2471" s="22"/>
      <c r="LVG2471" s="17"/>
      <c r="LVH2471" s="25"/>
      <c r="LVI2471" s="25"/>
      <c r="LVJ2471" s="25"/>
      <c r="LVK2471" s="21"/>
      <c r="LVL2471" s="27"/>
      <c r="LVM2471" s="28"/>
      <c r="LVN2471" s="22"/>
      <c r="LVO2471" s="17"/>
      <c r="LVP2471" s="25"/>
      <c r="LVQ2471" s="25"/>
      <c r="LVR2471" s="25"/>
      <c r="LVS2471" s="21"/>
      <c r="LVT2471" s="27"/>
      <c r="LVU2471" s="28"/>
      <c r="LVV2471" s="22"/>
      <c r="LVW2471" s="17"/>
      <c r="LVX2471" s="25"/>
      <c r="LVY2471" s="25"/>
      <c r="LVZ2471" s="25"/>
      <c r="LWA2471" s="21"/>
      <c r="LWB2471" s="27"/>
      <c r="LWC2471" s="28"/>
      <c r="LWD2471" s="22"/>
      <c r="LWE2471" s="17"/>
      <c r="LWF2471" s="25"/>
      <c r="LWG2471" s="25"/>
      <c r="LWH2471" s="25"/>
      <c r="LWI2471" s="21"/>
      <c r="LWJ2471" s="27"/>
      <c r="LWK2471" s="28"/>
      <c r="LWL2471" s="22"/>
      <c r="LWM2471" s="17"/>
      <c r="LWN2471" s="25"/>
      <c r="LWO2471" s="25"/>
      <c r="LWP2471" s="25"/>
      <c r="LWQ2471" s="21"/>
      <c r="LWR2471" s="27"/>
      <c r="LWS2471" s="28"/>
      <c r="LWT2471" s="22"/>
      <c r="LWU2471" s="17"/>
      <c r="LWV2471" s="25"/>
      <c r="LWW2471" s="25"/>
      <c r="LWX2471" s="25"/>
      <c r="LWY2471" s="21"/>
      <c r="LWZ2471" s="27"/>
      <c r="LXA2471" s="28"/>
      <c r="LXB2471" s="22"/>
      <c r="LXC2471" s="17"/>
      <c r="LXD2471" s="25"/>
      <c r="LXE2471" s="25"/>
      <c r="LXF2471" s="25"/>
      <c r="LXG2471" s="21"/>
      <c r="LXH2471" s="27"/>
      <c r="LXI2471" s="28"/>
      <c r="LXJ2471" s="22"/>
      <c r="LXK2471" s="17"/>
      <c r="LXL2471" s="25"/>
      <c r="LXM2471" s="25"/>
      <c r="LXN2471" s="25"/>
      <c r="LXO2471" s="21"/>
      <c r="LXP2471" s="27"/>
      <c r="LXQ2471" s="28"/>
      <c r="LXR2471" s="22"/>
      <c r="LXS2471" s="17"/>
      <c r="LXT2471" s="25"/>
      <c r="LXU2471" s="25"/>
      <c r="LXV2471" s="25"/>
      <c r="LXW2471" s="21"/>
      <c r="LXX2471" s="27"/>
      <c r="LXY2471" s="28"/>
      <c r="LXZ2471" s="22"/>
      <c r="LYA2471" s="17"/>
      <c r="LYB2471" s="25"/>
      <c r="LYC2471" s="25"/>
      <c r="LYD2471" s="25"/>
      <c r="LYE2471" s="21"/>
      <c r="LYF2471" s="27"/>
      <c r="LYG2471" s="28"/>
      <c r="LYH2471" s="22"/>
      <c r="LYI2471" s="17"/>
      <c r="LYJ2471" s="25"/>
      <c r="LYK2471" s="25"/>
      <c r="LYL2471" s="25"/>
      <c r="LYM2471" s="21"/>
      <c r="LYN2471" s="27"/>
      <c r="LYO2471" s="28"/>
      <c r="LYP2471" s="22"/>
      <c r="LYQ2471" s="17"/>
      <c r="LYR2471" s="25"/>
      <c r="LYS2471" s="25"/>
      <c r="LYT2471" s="25"/>
      <c r="LYU2471" s="21"/>
      <c r="LYV2471" s="27"/>
      <c r="LYW2471" s="28"/>
      <c r="LYX2471" s="22"/>
      <c r="LYY2471" s="17"/>
      <c r="LYZ2471" s="25"/>
      <c r="LZA2471" s="25"/>
      <c r="LZB2471" s="25"/>
      <c r="LZC2471" s="21"/>
      <c r="LZD2471" s="27"/>
      <c r="LZE2471" s="28"/>
      <c r="LZF2471" s="22"/>
      <c r="LZG2471" s="17"/>
      <c r="LZH2471" s="25"/>
      <c r="LZI2471" s="25"/>
      <c r="LZJ2471" s="25"/>
      <c r="LZK2471" s="21"/>
      <c r="LZL2471" s="27"/>
      <c r="LZM2471" s="28"/>
      <c r="LZN2471" s="22"/>
      <c r="LZO2471" s="17"/>
      <c r="LZP2471" s="25"/>
      <c r="LZQ2471" s="25"/>
      <c r="LZR2471" s="25"/>
      <c r="LZS2471" s="21"/>
      <c r="LZT2471" s="27"/>
      <c r="LZU2471" s="28"/>
      <c r="LZV2471" s="22"/>
      <c r="LZW2471" s="17"/>
      <c r="LZX2471" s="25"/>
      <c r="LZY2471" s="25"/>
      <c r="LZZ2471" s="25"/>
      <c r="MAA2471" s="21"/>
      <c r="MAB2471" s="27"/>
      <c r="MAC2471" s="28"/>
      <c r="MAD2471" s="22"/>
      <c r="MAE2471" s="17"/>
      <c r="MAF2471" s="25"/>
      <c r="MAG2471" s="25"/>
      <c r="MAH2471" s="25"/>
      <c r="MAI2471" s="21"/>
      <c r="MAJ2471" s="27"/>
      <c r="MAK2471" s="28"/>
      <c r="MAL2471" s="22"/>
      <c r="MAM2471" s="17"/>
      <c r="MAN2471" s="25"/>
      <c r="MAO2471" s="25"/>
      <c r="MAP2471" s="25"/>
      <c r="MAQ2471" s="21"/>
      <c r="MAR2471" s="27"/>
      <c r="MAS2471" s="28"/>
      <c r="MAT2471" s="22"/>
      <c r="MAU2471" s="17"/>
      <c r="MAV2471" s="25"/>
      <c r="MAW2471" s="25"/>
      <c r="MAX2471" s="25"/>
      <c r="MAY2471" s="21"/>
      <c r="MAZ2471" s="27"/>
      <c r="MBA2471" s="28"/>
      <c r="MBB2471" s="22"/>
      <c r="MBC2471" s="17"/>
      <c r="MBD2471" s="25"/>
      <c r="MBE2471" s="25"/>
      <c r="MBF2471" s="25"/>
      <c r="MBG2471" s="21"/>
      <c r="MBH2471" s="27"/>
      <c r="MBI2471" s="28"/>
      <c r="MBJ2471" s="22"/>
      <c r="MBK2471" s="17"/>
      <c r="MBL2471" s="25"/>
      <c r="MBM2471" s="25"/>
      <c r="MBN2471" s="25"/>
      <c r="MBO2471" s="21"/>
      <c r="MBP2471" s="27"/>
      <c r="MBQ2471" s="28"/>
      <c r="MBR2471" s="22"/>
      <c r="MBS2471" s="17"/>
      <c r="MBT2471" s="25"/>
      <c r="MBU2471" s="25"/>
      <c r="MBV2471" s="25"/>
      <c r="MBW2471" s="21"/>
      <c r="MBX2471" s="27"/>
      <c r="MBY2471" s="28"/>
      <c r="MBZ2471" s="22"/>
      <c r="MCA2471" s="17"/>
      <c r="MCB2471" s="25"/>
      <c r="MCC2471" s="25"/>
      <c r="MCD2471" s="25"/>
      <c r="MCE2471" s="21"/>
      <c r="MCF2471" s="27"/>
      <c r="MCG2471" s="28"/>
      <c r="MCH2471" s="22"/>
      <c r="MCI2471" s="17"/>
      <c r="MCJ2471" s="25"/>
      <c r="MCK2471" s="25"/>
      <c r="MCL2471" s="25"/>
      <c r="MCM2471" s="21"/>
      <c r="MCN2471" s="27"/>
      <c r="MCO2471" s="28"/>
      <c r="MCP2471" s="22"/>
      <c r="MCQ2471" s="17"/>
      <c r="MCR2471" s="25"/>
      <c r="MCS2471" s="25"/>
      <c r="MCT2471" s="25"/>
      <c r="MCU2471" s="21"/>
      <c r="MCV2471" s="27"/>
      <c r="MCW2471" s="28"/>
      <c r="MCX2471" s="22"/>
      <c r="MCY2471" s="17"/>
      <c r="MCZ2471" s="25"/>
      <c r="MDA2471" s="25"/>
      <c r="MDB2471" s="25"/>
      <c r="MDC2471" s="21"/>
      <c r="MDD2471" s="27"/>
      <c r="MDE2471" s="28"/>
      <c r="MDF2471" s="22"/>
      <c r="MDG2471" s="17"/>
      <c r="MDH2471" s="25"/>
      <c r="MDI2471" s="25"/>
      <c r="MDJ2471" s="25"/>
      <c r="MDK2471" s="21"/>
      <c r="MDL2471" s="27"/>
      <c r="MDM2471" s="28"/>
      <c r="MDN2471" s="22"/>
      <c r="MDO2471" s="17"/>
      <c r="MDP2471" s="25"/>
      <c r="MDQ2471" s="25"/>
      <c r="MDR2471" s="25"/>
      <c r="MDS2471" s="21"/>
      <c r="MDT2471" s="27"/>
      <c r="MDU2471" s="28"/>
      <c r="MDV2471" s="22"/>
      <c r="MDW2471" s="17"/>
      <c r="MDX2471" s="25"/>
      <c r="MDY2471" s="25"/>
      <c r="MDZ2471" s="25"/>
      <c r="MEA2471" s="21"/>
      <c r="MEB2471" s="27"/>
      <c r="MEC2471" s="28"/>
      <c r="MED2471" s="22"/>
      <c r="MEE2471" s="17"/>
      <c r="MEF2471" s="25"/>
      <c r="MEG2471" s="25"/>
      <c r="MEH2471" s="25"/>
      <c r="MEI2471" s="21"/>
      <c r="MEJ2471" s="27"/>
      <c r="MEK2471" s="28"/>
      <c r="MEL2471" s="22"/>
      <c r="MEM2471" s="17"/>
      <c r="MEN2471" s="25"/>
      <c r="MEO2471" s="25"/>
      <c r="MEP2471" s="25"/>
      <c r="MEQ2471" s="21"/>
      <c r="MER2471" s="27"/>
      <c r="MES2471" s="28"/>
      <c r="MET2471" s="22"/>
      <c r="MEU2471" s="17"/>
      <c r="MEV2471" s="25"/>
      <c r="MEW2471" s="25"/>
      <c r="MEX2471" s="25"/>
      <c r="MEY2471" s="21"/>
      <c r="MEZ2471" s="27"/>
      <c r="MFA2471" s="28"/>
      <c r="MFB2471" s="22"/>
      <c r="MFC2471" s="17"/>
      <c r="MFD2471" s="25"/>
      <c r="MFE2471" s="25"/>
      <c r="MFF2471" s="25"/>
      <c r="MFG2471" s="21"/>
      <c r="MFH2471" s="27"/>
      <c r="MFI2471" s="28"/>
      <c r="MFJ2471" s="22"/>
      <c r="MFK2471" s="17"/>
      <c r="MFL2471" s="25"/>
      <c r="MFM2471" s="25"/>
      <c r="MFN2471" s="25"/>
      <c r="MFO2471" s="21"/>
      <c r="MFP2471" s="27"/>
      <c r="MFQ2471" s="28"/>
      <c r="MFR2471" s="22"/>
      <c r="MFS2471" s="17"/>
      <c r="MFT2471" s="25"/>
      <c r="MFU2471" s="25"/>
      <c r="MFV2471" s="25"/>
      <c r="MFW2471" s="21"/>
      <c r="MFX2471" s="27"/>
      <c r="MFY2471" s="28"/>
      <c r="MFZ2471" s="22"/>
      <c r="MGA2471" s="17"/>
      <c r="MGB2471" s="25"/>
      <c r="MGC2471" s="25"/>
      <c r="MGD2471" s="25"/>
      <c r="MGE2471" s="21"/>
      <c r="MGF2471" s="27"/>
      <c r="MGG2471" s="28"/>
      <c r="MGH2471" s="22"/>
      <c r="MGI2471" s="17"/>
      <c r="MGJ2471" s="25"/>
      <c r="MGK2471" s="25"/>
      <c r="MGL2471" s="25"/>
      <c r="MGM2471" s="21"/>
      <c r="MGN2471" s="27"/>
      <c r="MGO2471" s="28"/>
      <c r="MGP2471" s="22"/>
      <c r="MGQ2471" s="17"/>
      <c r="MGR2471" s="25"/>
      <c r="MGS2471" s="25"/>
      <c r="MGT2471" s="25"/>
      <c r="MGU2471" s="21"/>
      <c r="MGV2471" s="27"/>
      <c r="MGW2471" s="28"/>
      <c r="MGX2471" s="22"/>
      <c r="MGY2471" s="17"/>
      <c r="MGZ2471" s="25"/>
      <c r="MHA2471" s="25"/>
      <c r="MHB2471" s="25"/>
      <c r="MHC2471" s="21"/>
      <c r="MHD2471" s="27"/>
      <c r="MHE2471" s="28"/>
      <c r="MHF2471" s="22"/>
      <c r="MHG2471" s="17"/>
      <c r="MHH2471" s="25"/>
      <c r="MHI2471" s="25"/>
      <c r="MHJ2471" s="25"/>
      <c r="MHK2471" s="21"/>
      <c r="MHL2471" s="27"/>
      <c r="MHM2471" s="28"/>
      <c r="MHN2471" s="22"/>
      <c r="MHO2471" s="17"/>
      <c r="MHP2471" s="25"/>
      <c r="MHQ2471" s="25"/>
      <c r="MHR2471" s="25"/>
      <c r="MHS2471" s="21"/>
      <c r="MHT2471" s="27"/>
      <c r="MHU2471" s="28"/>
      <c r="MHV2471" s="22"/>
      <c r="MHW2471" s="17"/>
      <c r="MHX2471" s="25"/>
      <c r="MHY2471" s="25"/>
      <c r="MHZ2471" s="25"/>
      <c r="MIA2471" s="21"/>
      <c r="MIB2471" s="27"/>
      <c r="MIC2471" s="28"/>
      <c r="MID2471" s="22"/>
      <c r="MIE2471" s="17"/>
      <c r="MIF2471" s="25"/>
      <c r="MIG2471" s="25"/>
      <c r="MIH2471" s="25"/>
      <c r="MII2471" s="21"/>
      <c r="MIJ2471" s="27"/>
      <c r="MIK2471" s="28"/>
      <c r="MIL2471" s="22"/>
      <c r="MIM2471" s="17"/>
      <c r="MIN2471" s="25"/>
      <c r="MIO2471" s="25"/>
      <c r="MIP2471" s="25"/>
      <c r="MIQ2471" s="21"/>
      <c r="MIR2471" s="27"/>
      <c r="MIS2471" s="28"/>
      <c r="MIT2471" s="22"/>
      <c r="MIU2471" s="17"/>
      <c r="MIV2471" s="25"/>
      <c r="MIW2471" s="25"/>
      <c r="MIX2471" s="25"/>
      <c r="MIY2471" s="21"/>
      <c r="MIZ2471" s="27"/>
      <c r="MJA2471" s="28"/>
      <c r="MJB2471" s="22"/>
      <c r="MJC2471" s="17"/>
      <c r="MJD2471" s="25"/>
      <c r="MJE2471" s="25"/>
      <c r="MJF2471" s="25"/>
      <c r="MJG2471" s="21"/>
      <c r="MJH2471" s="27"/>
      <c r="MJI2471" s="28"/>
      <c r="MJJ2471" s="22"/>
      <c r="MJK2471" s="17"/>
      <c r="MJL2471" s="25"/>
      <c r="MJM2471" s="25"/>
      <c r="MJN2471" s="25"/>
      <c r="MJO2471" s="21"/>
      <c r="MJP2471" s="27"/>
      <c r="MJQ2471" s="28"/>
      <c r="MJR2471" s="22"/>
      <c r="MJS2471" s="17"/>
      <c r="MJT2471" s="25"/>
      <c r="MJU2471" s="25"/>
      <c r="MJV2471" s="25"/>
      <c r="MJW2471" s="21"/>
      <c r="MJX2471" s="27"/>
      <c r="MJY2471" s="28"/>
      <c r="MJZ2471" s="22"/>
      <c r="MKA2471" s="17"/>
      <c r="MKB2471" s="25"/>
      <c r="MKC2471" s="25"/>
      <c r="MKD2471" s="25"/>
      <c r="MKE2471" s="21"/>
      <c r="MKF2471" s="27"/>
      <c r="MKG2471" s="28"/>
      <c r="MKH2471" s="22"/>
      <c r="MKI2471" s="17"/>
      <c r="MKJ2471" s="25"/>
      <c r="MKK2471" s="25"/>
      <c r="MKL2471" s="25"/>
      <c r="MKM2471" s="21"/>
      <c r="MKN2471" s="27"/>
      <c r="MKO2471" s="28"/>
      <c r="MKP2471" s="22"/>
      <c r="MKQ2471" s="17"/>
      <c r="MKR2471" s="25"/>
      <c r="MKS2471" s="25"/>
      <c r="MKT2471" s="25"/>
      <c r="MKU2471" s="21"/>
      <c r="MKV2471" s="27"/>
      <c r="MKW2471" s="28"/>
      <c r="MKX2471" s="22"/>
      <c r="MKY2471" s="17"/>
      <c r="MKZ2471" s="25"/>
      <c r="MLA2471" s="25"/>
      <c r="MLB2471" s="25"/>
      <c r="MLC2471" s="21"/>
      <c r="MLD2471" s="27"/>
      <c r="MLE2471" s="28"/>
      <c r="MLF2471" s="22"/>
      <c r="MLG2471" s="17"/>
      <c r="MLH2471" s="25"/>
      <c r="MLI2471" s="25"/>
      <c r="MLJ2471" s="25"/>
      <c r="MLK2471" s="21"/>
      <c r="MLL2471" s="27"/>
      <c r="MLM2471" s="28"/>
      <c r="MLN2471" s="22"/>
      <c r="MLO2471" s="17"/>
      <c r="MLP2471" s="25"/>
      <c r="MLQ2471" s="25"/>
      <c r="MLR2471" s="25"/>
      <c r="MLS2471" s="21"/>
      <c r="MLT2471" s="27"/>
      <c r="MLU2471" s="28"/>
      <c r="MLV2471" s="22"/>
      <c r="MLW2471" s="17"/>
      <c r="MLX2471" s="25"/>
      <c r="MLY2471" s="25"/>
      <c r="MLZ2471" s="25"/>
      <c r="MMA2471" s="21"/>
      <c r="MMB2471" s="27"/>
      <c r="MMC2471" s="28"/>
      <c r="MMD2471" s="22"/>
      <c r="MME2471" s="17"/>
      <c r="MMF2471" s="25"/>
      <c r="MMG2471" s="25"/>
      <c r="MMH2471" s="25"/>
      <c r="MMI2471" s="21"/>
      <c r="MMJ2471" s="27"/>
      <c r="MMK2471" s="28"/>
      <c r="MML2471" s="22"/>
      <c r="MMM2471" s="17"/>
      <c r="MMN2471" s="25"/>
      <c r="MMO2471" s="25"/>
      <c r="MMP2471" s="25"/>
      <c r="MMQ2471" s="21"/>
      <c r="MMR2471" s="27"/>
      <c r="MMS2471" s="28"/>
      <c r="MMT2471" s="22"/>
      <c r="MMU2471" s="17"/>
      <c r="MMV2471" s="25"/>
      <c r="MMW2471" s="25"/>
      <c r="MMX2471" s="25"/>
      <c r="MMY2471" s="21"/>
      <c r="MMZ2471" s="27"/>
      <c r="MNA2471" s="28"/>
      <c r="MNB2471" s="22"/>
      <c r="MNC2471" s="17"/>
      <c r="MND2471" s="25"/>
      <c r="MNE2471" s="25"/>
      <c r="MNF2471" s="25"/>
      <c r="MNG2471" s="21"/>
      <c r="MNH2471" s="27"/>
      <c r="MNI2471" s="28"/>
      <c r="MNJ2471" s="22"/>
      <c r="MNK2471" s="17"/>
      <c r="MNL2471" s="25"/>
      <c r="MNM2471" s="25"/>
      <c r="MNN2471" s="25"/>
      <c r="MNO2471" s="21"/>
      <c r="MNP2471" s="27"/>
      <c r="MNQ2471" s="28"/>
      <c r="MNR2471" s="22"/>
      <c r="MNS2471" s="17"/>
      <c r="MNT2471" s="25"/>
      <c r="MNU2471" s="25"/>
      <c r="MNV2471" s="25"/>
      <c r="MNW2471" s="21"/>
      <c r="MNX2471" s="27"/>
      <c r="MNY2471" s="28"/>
      <c r="MNZ2471" s="22"/>
      <c r="MOA2471" s="17"/>
      <c r="MOB2471" s="25"/>
      <c r="MOC2471" s="25"/>
      <c r="MOD2471" s="25"/>
      <c r="MOE2471" s="21"/>
      <c r="MOF2471" s="27"/>
      <c r="MOG2471" s="28"/>
      <c r="MOH2471" s="22"/>
      <c r="MOI2471" s="17"/>
      <c r="MOJ2471" s="25"/>
      <c r="MOK2471" s="25"/>
      <c r="MOL2471" s="25"/>
      <c r="MOM2471" s="21"/>
      <c r="MON2471" s="27"/>
      <c r="MOO2471" s="28"/>
      <c r="MOP2471" s="22"/>
      <c r="MOQ2471" s="17"/>
      <c r="MOR2471" s="25"/>
      <c r="MOS2471" s="25"/>
      <c r="MOT2471" s="25"/>
      <c r="MOU2471" s="21"/>
      <c r="MOV2471" s="27"/>
      <c r="MOW2471" s="28"/>
      <c r="MOX2471" s="22"/>
      <c r="MOY2471" s="17"/>
      <c r="MOZ2471" s="25"/>
      <c r="MPA2471" s="25"/>
      <c r="MPB2471" s="25"/>
      <c r="MPC2471" s="21"/>
      <c r="MPD2471" s="27"/>
      <c r="MPE2471" s="28"/>
      <c r="MPF2471" s="22"/>
      <c r="MPG2471" s="17"/>
      <c r="MPH2471" s="25"/>
      <c r="MPI2471" s="25"/>
      <c r="MPJ2471" s="25"/>
      <c r="MPK2471" s="21"/>
      <c r="MPL2471" s="27"/>
      <c r="MPM2471" s="28"/>
      <c r="MPN2471" s="22"/>
      <c r="MPO2471" s="17"/>
      <c r="MPP2471" s="25"/>
      <c r="MPQ2471" s="25"/>
      <c r="MPR2471" s="25"/>
      <c r="MPS2471" s="21"/>
      <c r="MPT2471" s="27"/>
      <c r="MPU2471" s="28"/>
      <c r="MPV2471" s="22"/>
      <c r="MPW2471" s="17"/>
      <c r="MPX2471" s="25"/>
      <c r="MPY2471" s="25"/>
      <c r="MPZ2471" s="25"/>
      <c r="MQA2471" s="21"/>
      <c r="MQB2471" s="27"/>
      <c r="MQC2471" s="28"/>
      <c r="MQD2471" s="22"/>
      <c r="MQE2471" s="17"/>
      <c r="MQF2471" s="25"/>
      <c r="MQG2471" s="25"/>
      <c r="MQH2471" s="25"/>
      <c r="MQI2471" s="21"/>
      <c r="MQJ2471" s="27"/>
      <c r="MQK2471" s="28"/>
      <c r="MQL2471" s="22"/>
      <c r="MQM2471" s="17"/>
      <c r="MQN2471" s="25"/>
      <c r="MQO2471" s="25"/>
      <c r="MQP2471" s="25"/>
      <c r="MQQ2471" s="21"/>
      <c r="MQR2471" s="27"/>
      <c r="MQS2471" s="28"/>
      <c r="MQT2471" s="22"/>
      <c r="MQU2471" s="17"/>
      <c r="MQV2471" s="25"/>
      <c r="MQW2471" s="25"/>
      <c r="MQX2471" s="25"/>
      <c r="MQY2471" s="21"/>
      <c r="MQZ2471" s="27"/>
      <c r="MRA2471" s="28"/>
      <c r="MRB2471" s="22"/>
      <c r="MRC2471" s="17"/>
      <c r="MRD2471" s="25"/>
      <c r="MRE2471" s="25"/>
      <c r="MRF2471" s="25"/>
      <c r="MRG2471" s="21"/>
      <c r="MRH2471" s="27"/>
      <c r="MRI2471" s="28"/>
      <c r="MRJ2471" s="22"/>
      <c r="MRK2471" s="17"/>
      <c r="MRL2471" s="25"/>
      <c r="MRM2471" s="25"/>
      <c r="MRN2471" s="25"/>
      <c r="MRO2471" s="21"/>
      <c r="MRP2471" s="27"/>
      <c r="MRQ2471" s="28"/>
      <c r="MRR2471" s="22"/>
      <c r="MRS2471" s="17"/>
      <c r="MRT2471" s="25"/>
      <c r="MRU2471" s="25"/>
      <c r="MRV2471" s="25"/>
      <c r="MRW2471" s="21"/>
      <c r="MRX2471" s="27"/>
      <c r="MRY2471" s="28"/>
      <c r="MRZ2471" s="22"/>
      <c r="MSA2471" s="17"/>
      <c r="MSB2471" s="25"/>
      <c r="MSC2471" s="25"/>
      <c r="MSD2471" s="25"/>
      <c r="MSE2471" s="21"/>
      <c r="MSF2471" s="27"/>
      <c r="MSG2471" s="28"/>
      <c r="MSH2471" s="22"/>
      <c r="MSI2471" s="17"/>
      <c r="MSJ2471" s="25"/>
      <c r="MSK2471" s="25"/>
      <c r="MSL2471" s="25"/>
      <c r="MSM2471" s="21"/>
      <c r="MSN2471" s="27"/>
      <c r="MSO2471" s="28"/>
      <c r="MSP2471" s="22"/>
      <c r="MSQ2471" s="17"/>
      <c r="MSR2471" s="25"/>
      <c r="MSS2471" s="25"/>
      <c r="MST2471" s="25"/>
      <c r="MSU2471" s="21"/>
      <c r="MSV2471" s="27"/>
      <c r="MSW2471" s="28"/>
      <c r="MSX2471" s="22"/>
      <c r="MSY2471" s="17"/>
      <c r="MSZ2471" s="25"/>
      <c r="MTA2471" s="25"/>
      <c r="MTB2471" s="25"/>
      <c r="MTC2471" s="21"/>
      <c r="MTD2471" s="27"/>
      <c r="MTE2471" s="28"/>
      <c r="MTF2471" s="22"/>
      <c r="MTG2471" s="17"/>
      <c r="MTH2471" s="25"/>
      <c r="MTI2471" s="25"/>
      <c r="MTJ2471" s="25"/>
      <c r="MTK2471" s="21"/>
      <c r="MTL2471" s="27"/>
      <c r="MTM2471" s="28"/>
      <c r="MTN2471" s="22"/>
      <c r="MTO2471" s="17"/>
      <c r="MTP2471" s="25"/>
      <c r="MTQ2471" s="25"/>
      <c r="MTR2471" s="25"/>
      <c r="MTS2471" s="21"/>
      <c r="MTT2471" s="27"/>
      <c r="MTU2471" s="28"/>
      <c r="MTV2471" s="22"/>
      <c r="MTW2471" s="17"/>
      <c r="MTX2471" s="25"/>
      <c r="MTY2471" s="25"/>
      <c r="MTZ2471" s="25"/>
      <c r="MUA2471" s="21"/>
      <c r="MUB2471" s="27"/>
      <c r="MUC2471" s="28"/>
      <c r="MUD2471" s="22"/>
      <c r="MUE2471" s="17"/>
      <c r="MUF2471" s="25"/>
      <c r="MUG2471" s="25"/>
      <c r="MUH2471" s="25"/>
      <c r="MUI2471" s="21"/>
      <c r="MUJ2471" s="27"/>
      <c r="MUK2471" s="28"/>
      <c r="MUL2471" s="22"/>
      <c r="MUM2471" s="17"/>
      <c r="MUN2471" s="25"/>
      <c r="MUO2471" s="25"/>
      <c r="MUP2471" s="25"/>
      <c r="MUQ2471" s="21"/>
      <c r="MUR2471" s="27"/>
      <c r="MUS2471" s="28"/>
      <c r="MUT2471" s="22"/>
      <c r="MUU2471" s="17"/>
      <c r="MUV2471" s="25"/>
      <c r="MUW2471" s="25"/>
      <c r="MUX2471" s="25"/>
      <c r="MUY2471" s="21"/>
      <c r="MUZ2471" s="27"/>
      <c r="MVA2471" s="28"/>
      <c r="MVB2471" s="22"/>
      <c r="MVC2471" s="17"/>
      <c r="MVD2471" s="25"/>
      <c r="MVE2471" s="25"/>
      <c r="MVF2471" s="25"/>
      <c r="MVG2471" s="21"/>
      <c r="MVH2471" s="27"/>
      <c r="MVI2471" s="28"/>
      <c r="MVJ2471" s="22"/>
      <c r="MVK2471" s="17"/>
      <c r="MVL2471" s="25"/>
      <c r="MVM2471" s="25"/>
      <c r="MVN2471" s="25"/>
      <c r="MVO2471" s="21"/>
      <c r="MVP2471" s="27"/>
      <c r="MVQ2471" s="28"/>
      <c r="MVR2471" s="22"/>
      <c r="MVS2471" s="17"/>
      <c r="MVT2471" s="25"/>
      <c r="MVU2471" s="25"/>
      <c r="MVV2471" s="25"/>
      <c r="MVW2471" s="21"/>
      <c r="MVX2471" s="27"/>
      <c r="MVY2471" s="28"/>
      <c r="MVZ2471" s="22"/>
      <c r="MWA2471" s="17"/>
      <c r="MWB2471" s="25"/>
      <c r="MWC2471" s="25"/>
      <c r="MWD2471" s="25"/>
      <c r="MWE2471" s="21"/>
      <c r="MWF2471" s="27"/>
      <c r="MWG2471" s="28"/>
      <c r="MWH2471" s="22"/>
      <c r="MWI2471" s="17"/>
      <c r="MWJ2471" s="25"/>
      <c r="MWK2471" s="25"/>
      <c r="MWL2471" s="25"/>
      <c r="MWM2471" s="21"/>
      <c r="MWN2471" s="27"/>
      <c r="MWO2471" s="28"/>
      <c r="MWP2471" s="22"/>
      <c r="MWQ2471" s="17"/>
      <c r="MWR2471" s="25"/>
      <c r="MWS2471" s="25"/>
      <c r="MWT2471" s="25"/>
      <c r="MWU2471" s="21"/>
      <c r="MWV2471" s="27"/>
      <c r="MWW2471" s="28"/>
      <c r="MWX2471" s="22"/>
      <c r="MWY2471" s="17"/>
      <c r="MWZ2471" s="25"/>
      <c r="MXA2471" s="25"/>
      <c r="MXB2471" s="25"/>
      <c r="MXC2471" s="21"/>
      <c r="MXD2471" s="27"/>
      <c r="MXE2471" s="28"/>
      <c r="MXF2471" s="22"/>
      <c r="MXG2471" s="17"/>
      <c r="MXH2471" s="25"/>
      <c r="MXI2471" s="25"/>
      <c r="MXJ2471" s="25"/>
      <c r="MXK2471" s="21"/>
      <c r="MXL2471" s="27"/>
      <c r="MXM2471" s="28"/>
      <c r="MXN2471" s="22"/>
      <c r="MXO2471" s="17"/>
      <c r="MXP2471" s="25"/>
      <c r="MXQ2471" s="25"/>
      <c r="MXR2471" s="25"/>
      <c r="MXS2471" s="21"/>
      <c r="MXT2471" s="27"/>
      <c r="MXU2471" s="28"/>
      <c r="MXV2471" s="22"/>
      <c r="MXW2471" s="17"/>
      <c r="MXX2471" s="25"/>
      <c r="MXY2471" s="25"/>
      <c r="MXZ2471" s="25"/>
      <c r="MYA2471" s="21"/>
      <c r="MYB2471" s="27"/>
      <c r="MYC2471" s="28"/>
      <c r="MYD2471" s="22"/>
      <c r="MYE2471" s="17"/>
      <c r="MYF2471" s="25"/>
      <c r="MYG2471" s="25"/>
      <c r="MYH2471" s="25"/>
      <c r="MYI2471" s="21"/>
      <c r="MYJ2471" s="27"/>
      <c r="MYK2471" s="28"/>
      <c r="MYL2471" s="22"/>
      <c r="MYM2471" s="17"/>
      <c r="MYN2471" s="25"/>
      <c r="MYO2471" s="25"/>
      <c r="MYP2471" s="25"/>
      <c r="MYQ2471" s="21"/>
      <c r="MYR2471" s="27"/>
      <c r="MYS2471" s="28"/>
      <c r="MYT2471" s="22"/>
      <c r="MYU2471" s="17"/>
      <c r="MYV2471" s="25"/>
      <c r="MYW2471" s="25"/>
      <c r="MYX2471" s="25"/>
      <c r="MYY2471" s="21"/>
      <c r="MYZ2471" s="27"/>
      <c r="MZA2471" s="28"/>
      <c r="MZB2471" s="22"/>
      <c r="MZC2471" s="17"/>
      <c r="MZD2471" s="25"/>
      <c r="MZE2471" s="25"/>
      <c r="MZF2471" s="25"/>
      <c r="MZG2471" s="21"/>
      <c r="MZH2471" s="27"/>
      <c r="MZI2471" s="28"/>
      <c r="MZJ2471" s="22"/>
      <c r="MZK2471" s="17"/>
      <c r="MZL2471" s="25"/>
      <c r="MZM2471" s="25"/>
      <c r="MZN2471" s="25"/>
      <c r="MZO2471" s="21"/>
      <c r="MZP2471" s="27"/>
      <c r="MZQ2471" s="28"/>
      <c r="MZR2471" s="22"/>
      <c r="MZS2471" s="17"/>
      <c r="MZT2471" s="25"/>
      <c r="MZU2471" s="25"/>
      <c r="MZV2471" s="25"/>
      <c r="MZW2471" s="21"/>
      <c r="MZX2471" s="27"/>
      <c r="MZY2471" s="28"/>
      <c r="MZZ2471" s="22"/>
      <c r="NAA2471" s="17"/>
      <c r="NAB2471" s="25"/>
      <c r="NAC2471" s="25"/>
      <c r="NAD2471" s="25"/>
      <c r="NAE2471" s="21"/>
      <c r="NAF2471" s="27"/>
      <c r="NAG2471" s="28"/>
      <c r="NAH2471" s="22"/>
      <c r="NAI2471" s="17"/>
      <c r="NAJ2471" s="25"/>
      <c r="NAK2471" s="25"/>
      <c r="NAL2471" s="25"/>
      <c r="NAM2471" s="21"/>
      <c r="NAN2471" s="27"/>
      <c r="NAO2471" s="28"/>
      <c r="NAP2471" s="22"/>
      <c r="NAQ2471" s="17"/>
      <c r="NAR2471" s="25"/>
      <c r="NAS2471" s="25"/>
      <c r="NAT2471" s="25"/>
      <c r="NAU2471" s="21"/>
      <c r="NAV2471" s="27"/>
      <c r="NAW2471" s="28"/>
      <c r="NAX2471" s="22"/>
      <c r="NAY2471" s="17"/>
      <c r="NAZ2471" s="25"/>
      <c r="NBA2471" s="25"/>
      <c r="NBB2471" s="25"/>
      <c r="NBC2471" s="21"/>
      <c r="NBD2471" s="27"/>
      <c r="NBE2471" s="28"/>
      <c r="NBF2471" s="22"/>
      <c r="NBG2471" s="17"/>
      <c r="NBH2471" s="25"/>
      <c r="NBI2471" s="25"/>
      <c r="NBJ2471" s="25"/>
      <c r="NBK2471" s="21"/>
      <c r="NBL2471" s="27"/>
      <c r="NBM2471" s="28"/>
      <c r="NBN2471" s="22"/>
      <c r="NBO2471" s="17"/>
      <c r="NBP2471" s="25"/>
      <c r="NBQ2471" s="25"/>
      <c r="NBR2471" s="25"/>
      <c r="NBS2471" s="21"/>
      <c r="NBT2471" s="27"/>
      <c r="NBU2471" s="28"/>
      <c r="NBV2471" s="22"/>
      <c r="NBW2471" s="17"/>
      <c r="NBX2471" s="25"/>
      <c r="NBY2471" s="25"/>
      <c r="NBZ2471" s="25"/>
      <c r="NCA2471" s="21"/>
      <c r="NCB2471" s="27"/>
      <c r="NCC2471" s="28"/>
      <c r="NCD2471" s="22"/>
      <c r="NCE2471" s="17"/>
      <c r="NCF2471" s="25"/>
      <c r="NCG2471" s="25"/>
      <c r="NCH2471" s="25"/>
      <c r="NCI2471" s="21"/>
      <c r="NCJ2471" s="27"/>
      <c r="NCK2471" s="28"/>
      <c r="NCL2471" s="22"/>
      <c r="NCM2471" s="17"/>
      <c r="NCN2471" s="25"/>
      <c r="NCO2471" s="25"/>
      <c r="NCP2471" s="25"/>
      <c r="NCQ2471" s="21"/>
      <c r="NCR2471" s="27"/>
      <c r="NCS2471" s="28"/>
      <c r="NCT2471" s="22"/>
      <c r="NCU2471" s="17"/>
      <c r="NCV2471" s="25"/>
      <c r="NCW2471" s="25"/>
      <c r="NCX2471" s="25"/>
      <c r="NCY2471" s="21"/>
      <c r="NCZ2471" s="27"/>
      <c r="NDA2471" s="28"/>
      <c r="NDB2471" s="22"/>
      <c r="NDC2471" s="17"/>
      <c r="NDD2471" s="25"/>
      <c r="NDE2471" s="25"/>
      <c r="NDF2471" s="25"/>
      <c r="NDG2471" s="21"/>
      <c r="NDH2471" s="27"/>
      <c r="NDI2471" s="28"/>
      <c r="NDJ2471" s="22"/>
      <c r="NDK2471" s="17"/>
      <c r="NDL2471" s="25"/>
      <c r="NDM2471" s="25"/>
      <c r="NDN2471" s="25"/>
      <c r="NDO2471" s="21"/>
      <c r="NDP2471" s="27"/>
      <c r="NDQ2471" s="28"/>
      <c r="NDR2471" s="22"/>
      <c r="NDS2471" s="17"/>
      <c r="NDT2471" s="25"/>
      <c r="NDU2471" s="25"/>
      <c r="NDV2471" s="25"/>
      <c r="NDW2471" s="21"/>
      <c r="NDX2471" s="27"/>
      <c r="NDY2471" s="28"/>
      <c r="NDZ2471" s="22"/>
      <c r="NEA2471" s="17"/>
      <c r="NEB2471" s="25"/>
      <c r="NEC2471" s="25"/>
      <c r="NED2471" s="25"/>
      <c r="NEE2471" s="21"/>
      <c r="NEF2471" s="27"/>
      <c r="NEG2471" s="28"/>
      <c r="NEH2471" s="22"/>
      <c r="NEI2471" s="17"/>
      <c r="NEJ2471" s="25"/>
      <c r="NEK2471" s="25"/>
      <c r="NEL2471" s="25"/>
      <c r="NEM2471" s="21"/>
      <c r="NEN2471" s="27"/>
      <c r="NEO2471" s="28"/>
      <c r="NEP2471" s="22"/>
      <c r="NEQ2471" s="17"/>
      <c r="NER2471" s="25"/>
      <c r="NES2471" s="25"/>
      <c r="NET2471" s="25"/>
      <c r="NEU2471" s="21"/>
      <c r="NEV2471" s="27"/>
      <c r="NEW2471" s="28"/>
      <c r="NEX2471" s="22"/>
      <c r="NEY2471" s="17"/>
      <c r="NEZ2471" s="25"/>
      <c r="NFA2471" s="25"/>
      <c r="NFB2471" s="25"/>
      <c r="NFC2471" s="21"/>
      <c r="NFD2471" s="27"/>
      <c r="NFE2471" s="28"/>
      <c r="NFF2471" s="22"/>
      <c r="NFG2471" s="17"/>
      <c r="NFH2471" s="25"/>
      <c r="NFI2471" s="25"/>
      <c r="NFJ2471" s="25"/>
      <c r="NFK2471" s="21"/>
      <c r="NFL2471" s="27"/>
      <c r="NFM2471" s="28"/>
      <c r="NFN2471" s="22"/>
      <c r="NFO2471" s="17"/>
      <c r="NFP2471" s="25"/>
      <c r="NFQ2471" s="25"/>
      <c r="NFR2471" s="25"/>
      <c r="NFS2471" s="21"/>
      <c r="NFT2471" s="27"/>
      <c r="NFU2471" s="28"/>
      <c r="NFV2471" s="22"/>
      <c r="NFW2471" s="17"/>
      <c r="NFX2471" s="25"/>
      <c r="NFY2471" s="25"/>
      <c r="NFZ2471" s="25"/>
      <c r="NGA2471" s="21"/>
      <c r="NGB2471" s="27"/>
      <c r="NGC2471" s="28"/>
      <c r="NGD2471" s="22"/>
      <c r="NGE2471" s="17"/>
      <c r="NGF2471" s="25"/>
      <c r="NGG2471" s="25"/>
      <c r="NGH2471" s="25"/>
      <c r="NGI2471" s="21"/>
      <c r="NGJ2471" s="27"/>
      <c r="NGK2471" s="28"/>
      <c r="NGL2471" s="22"/>
      <c r="NGM2471" s="17"/>
      <c r="NGN2471" s="25"/>
      <c r="NGO2471" s="25"/>
      <c r="NGP2471" s="25"/>
      <c r="NGQ2471" s="21"/>
      <c r="NGR2471" s="27"/>
      <c r="NGS2471" s="28"/>
      <c r="NGT2471" s="22"/>
      <c r="NGU2471" s="17"/>
      <c r="NGV2471" s="25"/>
      <c r="NGW2471" s="25"/>
      <c r="NGX2471" s="25"/>
      <c r="NGY2471" s="21"/>
      <c r="NGZ2471" s="27"/>
      <c r="NHA2471" s="28"/>
      <c r="NHB2471" s="22"/>
      <c r="NHC2471" s="17"/>
      <c r="NHD2471" s="25"/>
      <c r="NHE2471" s="25"/>
      <c r="NHF2471" s="25"/>
      <c r="NHG2471" s="21"/>
      <c r="NHH2471" s="27"/>
      <c r="NHI2471" s="28"/>
      <c r="NHJ2471" s="22"/>
      <c r="NHK2471" s="17"/>
      <c r="NHL2471" s="25"/>
      <c r="NHM2471" s="25"/>
      <c r="NHN2471" s="25"/>
      <c r="NHO2471" s="21"/>
      <c r="NHP2471" s="27"/>
      <c r="NHQ2471" s="28"/>
      <c r="NHR2471" s="22"/>
      <c r="NHS2471" s="17"/>
      <c r="NHT2471" s="25"/>
      <c r="NHU2471" s="25"/>
      <c r="NHV2471" s="25"/>
      <c r="NHW2471" s="21"/>
      <c r="NHX2471" s="27"/>
      <c r="NHY2471" s="28"/>
      <c r="NHZ2471" s="22"/>
      <c r="NIA2471" s="17"/>
      <c r="NIB2471" s="25"/>
      <c r="NIC2471" s="25"/>
      <c r="NID2471" s="25"/>
      <c r="NIE2471" s="21"/>
      <c r="NIF2471" s="27"/>
      <c r="NIG2471" s="28"/>
      <c r="NIH2471" s="22"/>
      <c r="NII2471" s="17"/>
      <c r="NIJ2471" s="25"/>
      <c r="NIK2471" s="25"/>
      <c r="NIL2471" s="25"/>
      <c r="NIM2471" s="21"/>
      <c r="NIN2471" s="27"/>
      <c r="NIO2471" s="28"/>
      <c r="NIP2471" s="22"/>
      <c r="NIQ2471" s="17"/>
      <c r="NIR2471" s="25"/>
      <c r="NIS2471" s="25"/>
      <c r="NIT2471" s="25"/>
      <c r="NIU2471" s="21"/>
      <c r="NIV2471" s="27"/>
      <c r="NIW2471" s="28"/>
      <c r="NIX2471" s="22"/>
      <c r="NIY2471" s="17"/>
      <c r="NIZ2471" s="25"/>
      <c r="NJA2471" s="25"/>
      <c r="NJB2471" s="25"/>
      <c r="NJC2471" s="21"/>
      <c r="NJD2471" s="27"/>
      <c r="NJE2471" s="28"/>
      <c r="NJF2471" s="22"/>
      <c r="NJG2471" s="17"/>
      <c r="NJH2471" s="25"/>
      <c r="NJI2471" s="25"/>
      <c r="NJJ2471" s="25"/>
      <c r="NJK2471" s="21"/>
      <c r="NJL2471" s="27"/>
      <c r="NJM2471" s="28"/>
      <c r="NJN2471" s="22"/>
      <c r="NJO2471" s="17"/>
      <c r="NJP2471" s="25"/>
      <c r="NJQ2471" s="25"/>
      <c r="NJR2471" s="25"/>
      <c r="NJS2471" s="21"/>
      <c r="NJT2471" s="27"/>
      <c r="NJU2471" s="28"/>
      <c r="NJV2471" s="22"/>
      <c r="NJW2471" s="17"/>
      <c r="NJX2471" s="25"/>
      <c r="NJY2471" s="25"/>
      <c r="NJZ2471" s="25"/>
      <c r="NKA2471" s="21"/>
      <c r="NKB2471" s="27"/>
      <c r="NKC2471" s="28"/>
      <c r="NKD2471" s="22"/>
      <c r="NKE2471" s="17"/>
      <c r="NKF2471" s="25"/>
      <c r="NKG2471" s="25"/>
      <c r="NKH2471" s="25"/>
      <c r="NKI2471" s="21"/>
      <c r="NKJ2471" s="27"/>
      <c r="NKK2471" s="28"/>
      <c r="NKL2471" s="22"/>
      <c r="NKM2471" s="17"/>
      <c r="NKN2471" s="25"/>
      <c r="NKO2471" s="25"/>
      <c r="NKP2471" s="25"/>
      <c r="NKQ2471" s="21"/>
      <c r="NKR2471" s="27"/>
      <c r="NKS2471" s="28"/>
      <c r="NKT2471" s="22"/>
      <c r="NKU2471" s="17"/>
      <c r="NKV2471" s="25"/>
      <c r="NKW2471" s="25"/>
      <c r="NKX2471" s="25"/>
      <c r="NKY2471" s="21"/>
      <c r="NKZ2471" s="27"/>
      <c r="NLA2471" s="28"/>
      <c r="NLB2471" s="22"/>
      <c r="NLC2471" s="17"/>
      <c r="NLD2471" s="25"/>
      <c r="NLE2471" s="25"/>
      <c r="NLF2471" s="25"/>
      <c r="NLG2471" s="21"/>
      <c r="NLH2471" s="27"/>
      <c r="NLI2471" s="28"/>
      <c r="NLJ2471" s="22"/>
      <c r="NLK2471" s="17"/>
      <c r="NLL2471" s="25"/>
      <c r="NLM2471" s="25"/>
      <c r="NLN2471" s="25"/>
      <c r="NLO2471" s="21"/>
      <c r="NLP2471" s="27"/>
      <c r="NLQ2471" s="28"/>
      <c r="NLR2471" s="22"/>
      <c r="NLS2471" s="17"/>
      <c r="NLT2471" s="25"/>
      <c r="NLU2471" s="25"/>
      <c r="NLV2471" s="25"/>
      <c r="NLW2471" s="21"/>
      <c r="NLX2471" s="27"/>
      <c r="NLY2471" s="28"/>
      <c r="NLZ2471" s="22"/>
      <c r="NMA2471" s="17"/>
      <c r="NMB2471" s="25"/>
      <c r="NMC2471" s="25"/>
      <c r="NMD2471" s="25"/>
      <c r="NME2471" s="21"/>
      <c r="NMF2471" s="27"/>
      <c r="NMG2471" s="28"/>
      <c r="NMH2471" s="22"/>
      <c r="NMI2471" s="17"/>
      <c r="NMJ2471" s="25"/>
      <c r="NMK2471" s="25"/>
      <c r="NML2471" s="25"/>
      <c r="NMM2471" s="21"/>
      <c r="NMN2471" s="27"/>
      <c r="NMO2471" s="28"/>
      <c r="NMP2471" s="22"/>
      <c r="NMQ2471" s="17"/>
      <c r="NMR2471" s="25"/>
      <c r="NMS2471" s="25"/>
      <c r="NMT2471" s="25"/>
      <c r="NMU2471" s="21"/>
      <c r="NMV2471" s="27"/>
      <c r="NMW2471" s="28"/>
      <c r="NMX2471" s="22"/>
      <c r="NMY2471" s="17"/>
      <c r="NMZ2471" s="25"/>
      <c r="NNA2471" s="25"/>
      <c r="NNB2471" s="25"/>
      <c r="NNC2471" s="21"/>
      <c r="NND2471" s="27"/>
      <c r="NNE2471" s="28"/>
      <c r="NNF2471" s="22"/>
      <c r="NNG2471" s="17"/>
      <c r="NNH2471" s="25"/>
      <c r="NNI2471" s="25"/>
      <c r="NNJ2471" s="25"/>
      <c r="NNK2471" s="21"/>
      <c r="NNL2471" s="27"/>
      <c r="NNM2471" s="28"/>
      <c r="NNN2471" s="22"/>
      <c r="NNO2471" s="17"/>
      <c r="NNP2471" s="25"/>
      <c r="NNQ2471" s="25"/>
      <c r="NNR2471" s="25"/>
      <c r="NNS2471" s="21"/>
      <c r="NNT2471" s="27"/>
      <c r="NNU2471" s="28"/>
      <c r="NNV2471" s="22"/>
      <c r="NNW2471" s="17"/>
      <c r="NNX2471" s="25"/>
      <c r="NNY2471" s="25"/>
      <c r="NNZ2471" s="25"/>
      <c r="NOA2471" s="21"/>
      <c r="NOB2471" s="27"/>
      <c r="NOC2471" s="28"/>
      <c r="NOD2471" s="22"/>
      <c r="NOE2471" s="17"/>
      <c r="NOF2471" s="25"/>
      <c r="NOG2471" s="25"/>
      <c r="NOH2471" s="25"/>
      <c r="NOI2471" s="21"/>
      <c r="NOJ2471" s="27"/>
      <c r="NOK2471" s="28"/>
      <c r="NOL2471" s="22"/>
      <c r="NOM2471" s="17"/>
      <c r="NON2471" s="25"/>
      <c r="NOO2471" s="25"/>
      <c r="NOP2471" s="25"/>
      <c r="NOQ2471" s="21"/>
      <c r="NOR2471" s="27"/>
      <c r="NOS2471" s="28"/>
      <c r="NOT2471" s="22"/>
      <c r="NOU2471" s="17"/>
      <c r="NOV2471" s="25"/>
      <c r="NOW2471" s="25"/>
      <c r="NOX2471" s="25"/>
      <c r="NOY2471" s="21"/>
      <c r="NOZ2471" s="27"/>
      <c r="NPA2471" s="28"/>
      <c r="NPB2471" s="22"/>
      <c r="NPC2471" s="17"/>
      <c r="NPD2471" s="25"/>
      <c r="NPE2471" s="25"/>
      <c r="NPF2471" s="25"/>
      <c r="NPG2471" s="21"/>
      <c r="NPH2471" s="27"/>
      <c r="NPI2471" s="28"/>
      <c r="NPJ2471" s="22"/>
      <c r="NPK2471" s="17"/>
      <c r="NPL2471" s="25"/>
      <c r="NPM2471" s="25"/>
      <c r="NPN2471" s="25"/>
      <c r="NPO2471" s="21"/>
      <c r="NPP2471" s="27"/>
      <c r="NPQ2471" s="28"/>
      <c r="NPR2471" s="22"/>
      <c r="NPS2471" s="17"/>
      <c r="NPT2471" s="25"/>
      <c r="NPU2471" s="25"/>
      <c r="NPV2471" s="25"/>
      <c r="NPW2471" s="21"/>
      <c r="NPX2471" s="27"/>
      <c r="NPY2471" s="28"/>
      <c r="NPZ2471" s="22"/>
      <c r="NQA2471" s="17"/>
      <c r="NQB2471" s="25"/>
      <c r="NQC2471" s="25"/>
      <c r="NQD2471" s="25"/>
      <c r="NQE2471" s="21"/>
      <c r="NQF2471" s="27"/>
      <c r="NQG2471" s="28"/>
      <c r="NQH2471" s="22"/>
      <c r="NQI2471" s="17"/>
      <c r="NQJ2471" s="25"/>
      <c r="NQK2471" s="25"/>
      <c r="NQL2471" s="25"/>
      <c r="NQM2471" s="21"/>
      <c r="NQN2471" s="27"/>
      <c r="NQO2471" s="28"/>
      <c r="NQP2471" s="22"/>
      <c r="NQQ2471" s="17"/>
      <c r="NQR2471" s="25"/>
      <c r="NQS2471" s="25"/>
      <c r="NQT2471" s="25"/>
      <c r="NQU2471" s="21"/>
      <c r="NQV2471" s="27"/>
      <c r="NQW2471" s="28"/>
      <c r="NQX2471" s="22"/>
      <c r="NQY2471" s="17"/>
      <c r="NQZ2471" s="25"/>
      <c r="NRA2471" s="25"/>
      <c r="NRB2471" s="25"/>
      <c r="NRC2471" s="21"/>
      <c r="NRD2471" s="27"/>
      <c r="NRE2471" s="28"/>
      <c r="NRF2471" s="22"/>
      <c r="NRG2471" s="17"/>
      <c r="NRH2471" s="25"/>
      <c r="NRI2471" s="25"/>
      <c r="NRJ2471" s="25"/>
      <c r="NRK2471" s="21"/>
      <c r="NRL2471" s="27"/>
      <c r="NRM2471" s="28"/>
      <c r="NRN2471" s="22"/>
      <c r="NRO2471" s="17"/>
      <c r="NRP2471" s="25"/>
      <c r="NRQ2471" s="25"/>
      <c r="NRR2471" s="25"/>
      <c r="NRS2471" s="21"/>
      <c r="NRT2471" s="27"/>
      <c r="NRU2471" s="28"/>
      <c r="NRV2471" s="22"/>
      <c r="NRW2471" s="17"/>
      <c r="NRX2471" s="25"/>
      <c r="NRY2471" s="25"/>
      <c r="NRZ2471" s="25"/>
      <c r="NSA2471" s="21"/>
      <c r="NSB2471" s="27"/>
      <c r="NSC2471" s="28"/>
      <c r="NSD2471" s="22"/>
      <c r="NSE2471" s="17"/>
      <c r="NSF2471" s="25"/>
      <c r="NSG2471" s="25"/>
      <c r="NSH2471" s="25"/>
      <c r="NSI2471" s="21"/>
      <c r="NSJ2471" s="27"/>
      <c r="NSK2471" s="28"/>
      <c r="NSL2471" s="22"/>
      <c r="NSM2471" s="17"/>
      <c r="NSN2471" s="25"/>
      <c r="NSO2471" s="25"/>
      <c r="NSP2471" s="25"/>
      <c r="NSQ2471" s="21"/>
      <c r="NSR2471" s="27"/>
      <c r="NSS2471" s="28"/>
      <c r="NST2471" s="22"/>
      <c r="NSU2471" s="17"/>
      <c r="NSV2471" s="25"/>
      <c r="NSW2471" s="25"/>
      <c r="NSX2471" s="25"/>
      <c r="NSY2471" s="21"/>
      <c r="NSZ2471" s="27"/>
      <c r="NTA2471" s="28"/>
      <c r="NTB2471" s="22"/>
      <c r="NTC2471" s="17"/>
      <c r="NTD2471" s="25"/>
      <c r="NTE2471" s="25"/>
      <c r="NTF2471" s="25"/>
      <c r="NTG2471" s="21"/>
      <c r="NTH2471" s="27"/>
      <c r="NTI2471" s="28"/>
      <c r="NTJ2471" s="22"/>
      <c r="NTK2471" s="17"/>
      <c r="NTL2471" s="25"/>
      <c r="NTM2471" s="25"/>
      <c r="NTN2471" s="25"/>
      <c r="NTO2471" s="21"/>
      <c r="NTP2471" s="27"/>
      <c r="NTQ2471" s="28"/>
      <c r="NTR2471" s="22"/>
      <c r="NTS2471" s="17"/>
      <c r="NTT2471" s="25"/>
      <c r="NTU2471" s="25"/>
      <c r="NTV2471" s="25"/>
      <c r="NTW2471" s="21"/>
      <c r="NTX2471" s="27"/>
      <c r="NTY2471" s="28"/>
      <c r="NTZ2471" s="22"/>
      <c r="NUA2471" s="17"/>
      <c r="NUB2471" s="25"/>
      <c r="NUC2471" s="25"/>
      <c r="NUD2471" s="25"/>
      <c r="NUE2471" s="21"/>
      <c r="NUF2471" s="27"/>
      <c r="NUG2471" s="28"/>
      <c r="NUH2471" s="22"/>
      <c r="NUI2471" s="17"/>
      <c r="NUJ2471" s="25"/>
      <c r="NUK2471" s="25"/>
      <c r="NUL2471" s="25"/>
      <c r="NUM2471" s="21"/>
      <c r="NUN2471" s="27"/>
      <c r="NUO2471" s="28"/>
      <c r="NUP2471" s="22"/>
      <c r="NUQ2471" s="17"/>
      <c r="NUR2471" s="25"/>
      <c r="NUS2471" s="25"/>
      <c r="NUT2471" s="25"/>
      <c r="NUU2471" s="21"/>
      <c r="NUV2471" s="27"/>
      <c r="NUW2471" s="28"/>
      <c r="NUX2471" s="22"/>
      <c r="NUY2471" s="17"/>
      <c r="NUZ2471" s="25"/>
      <c r="NVA2471" s="25"/>
      <c r="NVB2471" s="25"/>
      <c r="NVC2471" s="21"/>
      <c r="NVD2471" s="27"/>
      <c r="NVE2471" s="28"/>
      <c r="NVF2471" s="22"/>
      <c r="NVG2471" s="17"/>
      <c r="NVH2471" s="25"/>
      <c r="NVI2471" s="25"/>
      <c r="NVJ2471" s="25"/>
      <c r="NVK2471" s="21"/>
      <c r="NVL2471" s="27"/>
      <c r="NVM2471" s="28"/>
      <c r="NVN2471" s="22"/>
      <c r="NVO2471" s="17"/>
      <c r="NVP2471" s="25"/>
      <c r="NVQ2471" s="25"/>
      <c r="NVR2471" s="25"/>
      <c r="NVS2471" s="21"/>
      <c r="NVT2471" s="27"/>
      <c r="NVU2471" s="28"/>
      <c r="NVV2471" s="22"/>
      <c r="NVW2471" s="17"/>
      <c r="NVX2471" s="25"/>
      <c r="NVY2471" s="25"/>
      <c r="NVZ2471" s="25"/>
      <c r="NWA2471" s="21"/>
      <c r="NWB2471" s="27"/>
      <c r="NWC2471" s="28"/>
      <c r="NWD2471" s="22"/>
      <c r="NWE2471" s="17"/>
      <c r="NWF2471" s="25"/>
      <c r="NWG2471" s="25"/>
      <c r="NWH2471" s="25"/>
      <c r="NWI2471" s="21"/>
      <c r="NWJ2471" s="27"/>
      <c r="NWK2471" s="28"/>
      <c r="NWL2471" s="22"/>
      <c r="NWM2471" s="17"/>
      <c r="NWN2471" s="25"/>
      <c r="NWO2471" s="25"/>
      <c r="NWP2471" s="25"/>
      <c r="NWQ2471" s="21"/>
      <c r="NWR2471" s="27"/>
      <c r="NWS2471" s="28"/>
      <c r="NWT2471" s="22"/>
      <c r="NWU2471" s="17"/>
      <c r="NWV2471" s="25"/>
      <c r="NWW2471" s="25"/>
      <c r="NWX2471" s="25"/>
      <c r="NWY2471" s="21"/>
      <c r="NWZ2471" s="27"/>
      <c r="NXA2471" s="28"/>
      <c r="NXB2471" s="22"/>
      <c r="NXC2471" s="17"/>
      <c r="NXD2471" s="25"/>
      <c r="NXE2471" s="25"/>
      <c r="NXF2471" s="25"/>
      <c r="NXG2471" s="21"/>
      <c r="NXH2471" s="27"/>
      <c r="NXI2471" s="28"/>
      <c r="NXJ2471" s="22"/>
      <c r="NXK2471" s="17"/>
      <c r="NXL2471" s="25"/>
      <c r="NXM2471" s="25"/>
      <c r="NXN2471" s="25"/>
      <c r="NXO2471" s="21"/>
      <c r="NXP2471" s="27"/>
      <c r="NXQ2471" s="28"/>
      <c r="NXR2471" s="22"/>
      <c r="NXS2471" s="17"/>
      <c r="NXT2471" s="25"/>
      <c r="NXU2471" s="25"/>
      <c r="NXV2471" s="25"/>
      <c r="NXW2471" s="21"/>
      <c r="NXX2471" s="27"/>
      <c r="NXY2471" s="28"/>
      <c r="NXZ2471" s="22"/>
      <c r="NYA2471" s="17"/>
      <c r="NYB2471" s="25"/>
      <c r="NYC2471" s="25"/>
      <c r="NYD2471" s="25"/>
      <c r="NYE2471" s="21"/>
      <c r="NYF2471" s="27"/>
      <c r="NYG2471" s="28"/>
      <c r="NYH2471" s="22"/>
      <c r="NYI2471" s="17"/>
      <c r="NYJ2471" s="25"/>
      <c r="NYK2471" s="25"/>
      <c r="NYL2471" s="25"/>
      <c r="NYM2471" s="21"/>
      <c r="NYN2471" s="27"/>
      <c r="NYO2471" s="28"/>
      <c r="NYP2471" s="22"/>
      <c r="NYQ2471" s="17"/>
      <c r="NYR2471" s="25"/>
      <c r="NYS2471" s="25"/>
      <c r="NYT2471" s="25"/>
      <c r="NYU2471" s="21"/>
      <c r="NYV2471" s="27"/>
      <c r="NYW2471" s="28"/>
      <c r="NYX2471" s="22"/>
      <c r="NYY2471" s="17"/>
      <c r="NYZ2471" s="25"/>
      <c r="NZA2471" s="25"/>
      <c r="NZB2471" s="25"/>
      <c r="NZC2471" s="21"/>
      <c r="NZD2471" s="27"/>
      <c r="NZE2471" s="28"/>
      <c r="NZF2471" s="22"/>
      <c r="NZG2471" s="17"/>
      <c r="NZH2471" s="25"/>
      <c r="NZI2471" s="25"/>
      <c r="NZJ2471" s="25"/>
      <c r="NZK2471" s="21"/>
      <c r="NZL2471" s="27"/>
      <c r="NZM2471" s="28"/>
      <c r="NZN2471" s="22"/>
      <c r="NZO2471" s="17"/>
      <c r="NZP2471" s="25"/>
      <c r="NZQ2471" s="25"/>
      <c r="NZR2471" s="25"/>
      <c r="NZS2471" s="21"/>
      <c r="NZT2471" s="27"/>
      <c r="NZU2471" s="28"/>
      <c r="NZV2471" s="22"/>
      <c r="NZW2471" s="17"/>
      <c r="NZX2471" s="25"/>
      <c r="NZY2471" s="25"/>
      <c r="NZZ2471" s="25"/>
      <c r="OAA2471" s="21"/>
      <c r="OAB2471" s="27"/>
      <c r="OAC2471" s="28"/>
      <c r="OAD2471" s="22"/>
      <c r="OAE2471" s="17"/>
      <c r="OAF2471" s="25"/>
      <c r="OAG2471" s="25"/>
      <c r="OAH2471" s="25"/>
      <c r="OAI2471" s="21"/>
      <c r="OAJ2471" s="27"/>
      <c r="OAK2471" s="28"/>
      <c r="OAL2471" s="22"/>
      <c r="OAM2471" s="17"/>
      <c r="OAN2471" s="25"/>
      <c r="OAO2471" s="25"/>
      <c r="OAP2471" s="25"/>
      <c r="OAQ2471" s="21"/>
      <c r="OAR2471" s="27"/>
      <c r="OAS2471" s="28"/>
      <c r="OAT2471" s="22"/>
      <c r="OAU2471" s="17"/>
      <c r="OAV2471" s="25"/>
      <c r="OAW2471" s="25"/>
      <c r="OAX2471" s="25"/>
      <c r="OAY2471" s="21"/>
      <c r="OAZ2471" s="27"/>
      <c r="OBA2471" s="28"/>
      <c r="OBB2471" s="22"/>
      <c r="OBC2471" s="17"/>
      <c r="OBD2471" s="25"/>
      <c r="OBE2471" s="25"/>
      <c r="OBF2471" s="25"/>
      <c r="OBG2471" s="21"/>
      <c r="OBH2471" s="27"/>
      <c r="OBI2471" s="28"/>
      <c r="OBJ2471" s="22"/>
      <c r="OBK2471" s="17"/>
      <c r="OBL2471" s="25"/>
      <c r="OBM2471" s="25"/>
      <c r="OBN2471" s="25"/>
      <c r="OBO2471" s="21"/>
      <c r="OBP2471" s="27"/>
      <c r="OBQ2471" s="28"/>
      <c r="OBR2471" s="22"/>
      <c r="OBS2471" s="17"/>
      <c r="OBT2471" s="25"/>
      <c r="OBU2471" s="25"/>
      <c r="OBV2471" s="25"/>
      <c r="OBW2471" s="21"/>
      <c r="OBX2471" s="27"/>
      <c r="OBY2471" s="28"/>
      <c r="OBZ2471" s="22"/>
      <c r="OCA2471" s="17"/>
      <c r="OCB2471" s="25"/>
      <c r="OCC2471" s="25"/>
      <c r="OCD2471" s="25"/>
      <c r="OCE2471" s="21"/>
      <c r="OCF2471" s="27"/>
      <c r="OCG2471" s="28"/>
      <c r="OCH2471" s="22"/>
      <c r="OCI2471" s="17"/>
      <c r="OCJ2471" s="25"/>
      <c r="OCK2471" s="25"/>
      <c r="OCL2471" s="25"/>
      <c r="OCM2471" s="21"/>
      <c r="OCN2471" s="27"/>
      <c r="OCO2471" s="28"/>
      <c r="OCP2471" s="22"/>
      <c r="OCQ2471" s="17"/>
      <c r="OCR2471" s="25"/>
      <c r="OCS2471" s="25"/>
      <c r="OCT2471" s="25"/>
      <c r="OCU2471" s="21"/>
      <c r="OCV2471" s="27"/>
      <c r="OCW2471" s="28"/>
      <c r="OCX2471" s="22"/>
      <c r="OCY2471" s="17"/>
      <c r="OCZ2471" s="25"/>
      <c r="ODA2471" s="25"/>
      <c r="ODB2471" s="25"/>
      <c r="ODC2471" s="21"/>
      <c r="ODD2471" s="27"/>
      <c r="ODE2471" s="28"/>
      <c r="ODF2471" s="22"/>
      <c r="ODG2471" s="17"/>
      <c r="ODH2471" s="25"/>
      <c r="ODI2471" s="25"/>
      <c r="ODJ2471" s="25"/>
      <c r="ODK2471" s="21"/>
      <c r="ODL2471" s="27"/>
      <c r="ODM2471" s="28"/>
      <c r="ODN2471" s="22"/>
      <c r="ODO2471" s="17"/>
      <c r="ODP2471" s="25"/>
      <c r="ODQ2471" s="25"/>
      <c r="ODR2471" s="25"/>
      <c r="ODS2471" s="21"/>
      <c r="ODT2471" s="27"/>
      <c r="ODU2471" s="28"/>
      <c r="ODV2471" s="22"/>
      <c r="ODW2471" s="17"/>
      <c r="ODX2471" s="25"/>
      <c r="ODY2471" s="25"/>
      <c r="ODZ2471" s="25"/>
      <c r="OEA2471" s="21"/>
      <c r="OEB2471" s="27"/>
      <c r="OEC2471" s="28"/>
      <c r="OED2471" s="22"/>
      <c r="OEE2471" s="17"/>
      <c r="OEF2471" s="25"/>
      <c r="OEG2471" s="25"/>
      <c r="OEH2471" s="25"/>
      <c r="OEI2471" s="21"/>
      <c r="OEJ2471" s="27"/>
      <c r="OEK2471" s="28"/>
      <c r="OEL2471" s="22"/>
      <c r="OEM2471" s="17"/>
      <c r="OEN2471" s="25"/>
      <c r="OEO2471" s="25"/>
      <c r="OEP2471" s="25"/>
      <c r="OEQ2471" s="21"/>
      <c r="OER2471" s="27"/>
      <c r="OES2471" s="28"/>
      <c r="OET2471" s="22"/>
      <c r="OEU2471" s="17"/>
      <c r="OEV2471" s="25"/>
      <c r="OEW2471" s="25"/>
      <c r="OEX2471" s="25"/>
      <c r="OEY2471" s="21"/>
      <c r="OEZ2471" s="27"/>
      <c r="OFA2471" s="28"/>
      <c r="OFB2471" s="22"/>
      <c r="OFC2471" s="17"/>
      <c r="OFD2471" s="25"/>
      <c r="OFE2471" s="25"/>
      <c r="OFF2471" s="25"/>
      <c r="OFG2471" s="21"/>
      <c r="OFH2471" s="27"/>
      <c r="OFI2471" s="28"/>
      <c r="OFJ2471" s="22"/>
      <c r="OFK2471" s="17"/>
      <c r="OFL2471" s="25"/>
      <c r="OFM2471" s="25"/>
      <c r="OFN2471" s="25"/>
      <c r="OFO2471" s="21"/>
      <c r="OFP2471" s="27"/>
      <c r="OFQ2471" s="28"/>
      <c r="OFR2471" s="22"/>
      <c r="OFS2471" s="17"/>
      <c r="OFT2471" s="25"/>
      <c r="OFU2471" s="25"/>
      <c r="OFV2471" s="25"/>
      <c r="OFW2471" s="21"/>
      <c r="OFX2471" s="27"/>
      <c r="OFY2471" s="28"/>
      <c r="OFZ2471" s="22"/>
      <c r="OGA2471" s="17"/>
      <c r="OGB2471" s="25"/>
      <c r="OGC2471" s="25"/>
      <c r="OGD2471" s="25"/>
      <c r="OGE2471" s="21"/>
      <c r="OGF2471" s="27"/>
      <c r="OGG2471" s="28"/>
      <c r="OGH2471" s="22"/>
      <c r="OGI2471" s="17"/>
      <c r="OGJ2471" s="25"/>
      <c r="OGK2471" s="25"/>
      <c r="OGL2471" s="25"/>
      <c r="OGM2471" s="21"/>
      <c r="OGN2471" s="27"/>
      <c r="OGO2471" s="28"/>
      <c r="OGP2471" s="22"/>
      <c r="OGQ2471" s="17"/>
      <c r="OGR2471" s="25"/>
      <c r="OGS2471" s="25"/>
      <c r="OGT2471" s="25"/>
      <c r="OGU2471" s="21"/>
      <c r="OGV2471" s="27"/>
      <c r="OGW2471" s="28"/>
      <c r="OGX2471" s="22"/>
      <c r="OGY2471" s="17"/>
      <c r="OGZ2471" s="25"/>
      <c r="OHA2471" s="25"/>
      <c r="OHB2471" s="25"/>
      <c r="OHC2471" s="21"/>
      <c r="OHD2471" s="27"/>
      <c r="OHE2471" s="28"/>
      <c r="OHF2471" s="22"/>
      <c r="OHG2471" s="17"/>
      <c r="OHH2471" s="25"/>
      <c r="OHI2471" s="25"/>
      <c r="OHJ2471" s="25"/>
      <c r="OHK2471" s="21"/>
      <c r="OHL2471" s="27"/>
      <c r="OHM2471" s="28"/>
      <c r="OHN2471" s="22"/>
      <c r="OHO2471" s="17"/>
      <c r="OHP2471" s="25"/>
      <c r="OHQ2471" s="25"/>
      <c r="OHR2471" s="25"/>
      <c r="OHS2471" s="21"/>
      <c r="OHT2471" s="27"/>
      <c r="OHU2471" s="28"/>
      <c r="OHV2471" s="22"/>
      <c r="OHW2471" s="17"/>
      <c r="OHX2471" s="25"/>
      <c r="OHY2471" s="25"/>
      <c r="OHZ2471" s="25"/>
      <c r="OIA2471" s="21"/>
      <c r="OIB2471" s="27"/>
      <c r="OIC2471" s="28"/>
      <c r="OID2471" s="22"/>
      <c r="OIE2471" s="17"/>
      <c r="OIF2471" s="25"/>
      <c r="OIG2471" s="25"/>
      <c r="OIH2471" s="25"/>
      <c r="OII2471" s="21"/>
      <c r="OIJ2471" s="27"/>
      <c r="OIK2471" s="28"/>
      <c r="OIL2471" s="22"/>
      <c r="OIM2471" s="17"/>
      <c r="OIN2471" s="25"/>
      <c r="OIO2471" s="25"/>
      <c r="OIP2471" s="25"/>
      <c r="OIQ2471" s="21"/>
      <c r="OIR2471" s="27"/>
      <c r="OIS2471" s="28"/>
      <c r="OIT2471" s="22"/>
      <c r="OIU2471" s="17"/>
      <c r="OIV2471" s="25"/>
      <c r="OIW2471" s="25"/>
      <c r="OIX2471" s="25"/>
      <c r="OIY2471" s="21"/>
      <c r="OIZ2471" s="27"/>
      <c r="OJA2471" s="28"/>
      <c r="OJB2471" s="22"/>
      <c r="OJC2471" s="17"/>
      <c r="OJD2471" s="25"/>
      <c r="OJE2471" s="25"/>
      <c r="OJF2471" s="25"/>
      <c r="OJG2471" s="21"/>
      <c r="OJH2471" s="27"/>
      <c r="OJI2471" s="28"/>
      <c r="OJJ2471" s="22"/>
      <c r="OJK2471" s="17"/>
      <c r="OJL2471" s="25"/>
      <c r="OJM2471" s="25"/>
      <c r="OJN2471" s="25"/>
      <c r="OJO2471" s="21"/>
      <c r="OJP2471" s="27"/>
      <c r="OJQ2471" s="28"/>
      <c r="OJR2471" s="22"/>
      <c r="OJS2471" s="17"/>
      <c r="OJT2471" s="25"/>
      <c r="OJU2471" s="25"/>
      <c r="OJV2471" s="25"/>
      <c r="OJW2471" s="21"/>
      <c r="OJX2471" s="27"/>
      <c r="OJY2471" s="28"/>
      <c r="OJZ2471" s="22"/>
      <c r="OKA2471" s="17"/>
      <c r="OKB2471" s="25"/>
      <c r="OKC2471" s="25"/>
      <c r="OKD2471" s="25"/>
      <c r="OKE2471" s="21"/>
      <c r="OKF2471" s="27"/>
      <c r="OKG2471" s="28"/>
      <c r="OKH2471" s="22"/>
      <c r="OKI2471" s="17"/>
      <c r="OKJ2471" s="25"/>
      <c r="OKK2471" s="25"/>
      <c r="OKL2471" s="25"/>
      <c r="OKM2471" s="21"/>
      <c r="OKN2471" s="27"/>
      <c r="OKO2471" s="28"/>
      <c r="OKP2471" s="22"/>
      <c r="OKQ2471" s="17"/>
      <c r="OKR2471" s="25"/>
      <c r="OKS2471" s="25"/>
      <c r="OKT2471" s="25"/>
      <c r="OKU2471" s="21"/>
      <c r="OKV2471" s="27"/>
      <c r="OKW2471" s="28"/>
      <c r="OKX2471" s="22"/>
      <c r="OKY2471" s="17"/>
      <c r="OKZ2471" s="25"/>
      <c r="OLA2471" s="25"/>
      <c r="OLB2471" s="25"/>
      <c r="OLC2471" s="21"/>
      <c r="OLD2471" s="27"/>
      <c r="OLE2471" s="28"/>
      <c r="OLF2471" s="22"/>
      <c r="OLG2471" s="17"/>
      <c r="OLH2471" s="25"/>
      <c r="OLI2471" s="25"/>
      <c r="OLJ2471" s="25"/>
      <c r="OLK2471" s="21"/>
      <c r="OLL2471" s="27"/>
      <c r="OLM2471" s="28"/>
      <c r="OLN2471" s="22"/>
      <c r="OLO2471" s="17"/>
      <c r="OLP2471" s="25"/>
      <c r="OLQ2471" s="25"/>
      <c r="OLR2471" s="25"/>
      <c r="OLS2471" s="21"/>
      <c r="OLT2471" s="27"/>
      <c r="OLU2471" s="28"/>
      <c r="OLV2471" s="22"/>
      <c r="OLW2471" s="17"/>
      <c r="OLX2471" s="25"/>
      <c r="OLY2471" s="25"/>
      <c r="OLZ2471" s="25"/>
      <c r="OMA2471" s="21"/>
      <c r="OMB2471" s="27"/>
      <c r="OMC2471" s="28"/>
      <c r="OMD2471" s="22"/>
      <c r="OME2471" s="17"/>
      <c r="OMF2471" s="25"/>
      <c r="OMG2471" s="25"/>
      <c r="OMH2471" s="25"/>
      <c r="OMI2471" s="21"/>
      <c r="OMJ2471" s="27"/>
      <c r="OMK2471" s="28"/>
      <c r="OML2471" s="22"/>
      <c r="OMM2471" s="17"/>
      <c r="OMN2471" s="25"/>
      <c r="OMO2471" s="25"/>
      <c r="OMP2471" s="25"/>
      <c r="OMQ2471" s="21"/>
      <c r="OMR2471" s="27"/>
      <c r="OMS2471" s="28"/>
      <c r="OMT2471" s="22"/>
      <c r="OMU2471" s="17"/>
      <c r="OMV2471" s="25"/>
      <c r="OMW2471" s="25"/>
      <c r="OMX2471" s="25"/>
      <c r="OMY2471" s="21"/>
      <c r="OMZ2471" s="27"/>
      <c r="ONA2471" s="28"/>
      <c r="ONB2471" s="22"/>
      <c r="ONC2471" s="17"/>
      <c r="OND2471" s="25"/>
      <c r="ONE2471" s="25"/>
      <c r="ONF2471" s="25"/>
      <c r="ONG2471" s="21"/>
      <c r="ONH2471" s="27"/>
      <c r="ONI2471" s="28"/>
      <c r="ONJ2471" s="22"/>
      <c r="ONK2471" s="17"/>
      <c r="ONL2471" s="25"/>
      <c r="ONM2471" s="25"/>
      <c r="ONN2471" s="25"/>
      <c r="ONO2471" s="21"/>
      <c r="ONP2471" s="27"/>
      <c r="ONQ2471" s="28"/>
      <c r="ONR2471" s="22"/>
      <c r="ONS2471" s="17"/>
      <c r="ONT2471" s="25"/>
      <c r="ONU2471" s="25"/>
      <c r="ONV2471" s="25"/>
      <c r="ONW2471" s="21"/>
      <c r="ONX2471" s="27"/>
      <c r="ONY2471" s="28"/>
      <c r="ONZ2471" s="22"/>
      <c r="OOA2471" s="17"/>
      <c r="OOB2471" s="25"/>
      <c r="OOC2471" s="25"/>
      <c r="OOD2471" s="25"/>
      <c r="OOE2471" s="21"/>
      <c r="OOF2471" s="27"/>
      <c r="OOG2471" s="28"/>
      <c r="OOH2471" s="22"/>
      <c r="OOI2471" s="17"/>
      <c r="OOJ2471" s="25"/>
      <c r="OOK2471" s="25"/>
      <c r="OOL2471" s="25"/>
      <c r="OOM2471" s="21"/>
      <c r="OON2471" s="27"/>
      <c r="OOO2471" s="28"/>
      <c r="OOP2471" s="22"/>
      <c r="OOQ2471" s="17"/>
      <c r="OOR2471" s="25"/>
      <c r="OOS2471" s="25"/>
      <c r="OOT2471" s="25"/>
      <c r="OOU2471" s="21"/>
      <c r="OOV2471" s="27"/>
      <c r="OOW2471" s="28"/>
      <c r="OOX2471" s="22"/>
      <c r="OOY2471" s="17"/>
      <c r="OOZ2471" s="25"/>
      <c r="OPA2471" s="25"/>
      <c r="OPB2471" s="25"/>
      <c r="OPC2471" s="21"/>
      <c r="OPD2471" s="27"/>
      <c r="OPE2471" s="28"/>
      <c r="OPF2471" s="22"/>
      <c r="OPG2471" s="17"/>
      <c r="OPH2471" s="25"/>
      <c r="OPI2471" s="25"/>
      <c r="OPJ2471" s="25"/>
      <c r="OPK2471" s="21"/>
      <c r="OPL2471" s="27"/>
      <c r="OPM2471" s="28"/>
      <c r="OPN2471" s="22"/>
      <c r="OPO2471" s="17"/>
      <c r="OPP2471" s="25"/>
      <c r="OPQ2471" s="25"/>
      <c r="OPR2471" s="25"/>
      <c r="OPS2471" s="21"/>
      <c r="OPT2471" s="27"/>
      <c r="OPU2471" s="28"/>
      <c r="OPV2471" s="22"/>
      <c r="OPW2471" s="17"/>
      <c r="OPX2471" s="25"/>
      <c r="OPY2471" s="25"/>
      <c r="OPZ2471" s="25"/>
      <c r="OQA2471" s="21"/>
      <c r="OQB2471" s="27"/>
      <c r="OQC2471" s="28"/>
      <c r="OQD2471" s="22"/>
      <c r="OQE2471" s="17"/>
      <c r="OQF2471" s="25"/>
      <c r="OQG2471" s="25"/>
      <c r="OQH2471" s="25"/>
      <c r="OQI2471" s="21"/>
      <c r="OQJ2471" s="27"/>
      <c r="OQK2471" s="28"/>
      <c r="OQL2471" s="22"/>
      <c r="OQM2471" s="17"/>
      <c r="OQN2471" s="25"/>
      <c r="OQO2471" s="25"/>
      <c r="OQP2471" s="25"/>
      <c r="OQQ2471" s="21"/>
      <c r="OQR2471" s="27"/>
      <c r="OQS2471" s="28"/>
      <c r="OQT2471" s="22"/>
      <c r="OQU2471" s="17"/>
      <c r="OQV2471" s="25"/>
      <c r="OQW2471" s="25"/>
      <c r="OQX2471" s="25"/>
      <c r="OQY2471" s="21"/>
      <c r="OQZ2471" s="27"/>
      <c r="ORA2471" s="28"/>
      <c r="ORB2471" s="22"/>
      <c r="ORC2471" s="17"/>
      <c r="ORD2471" s="25"/>
      <c r="ORE2471" s="25"/>
      <c r="ORF2471" s="25"/>
      <c r="ORG2471" s="21"/>
      <c r="ORH2471" s="27"/>
      <c r="ORI2471" s="28"/>
      <c r="ORJ2471" s="22"/>
      <c r="ORK2471" s="17"/>
      <c r="ORL2471" s="25"/>
      <c r="ORM2471" s="25"/>
      <c r="ORN2471" s="25"/>
      <c r="ORO2471" s="21"/>
      <c r="ORP2471" s="27"/>
      <c r="ORQ2471" s="28"/>
      <c r="ORR2471" s="22"/>
      <c r="ORS2471" s="17"/>
      <c r="ORT2471" s="25"/>
      <c r="ORU2471" s="25"/>
      <c r="ORV2471" s="25"/>
      <c r="ORW2471" s="21"/>
      <c r="ORX2471" s="27"/>
      <c r="ORY2471" s="28"/>
      <c r="ORZ2471" s="22"/>
      <c r="OSA2471" s="17"/>
      <c r="OSB2471" s="25"/>
      <c r="OSC2471" s="25"/>
      <c r="OSD2471" s="25"/>
      <c r="OSE2471" s="21"/>
      <c r="OSF2471" s="27"/>
      <c r="OSG2471" s="28"/>
      <c r="OSH2471" s="22"/>
      <c r="OSI2471" s="17"/>
      <c r="OSJ2471" s="25"/>
      <c r="OSK2471" s="25"/>
      <c r="OSL2471" s="25"/>
      <c r="OSM2471" s="21"/>
      <c r="OSN2471" s="27"/>
      <c r="OSO2471" s="28"/>
      <c r="OSP2471" s="22"/>
      <c r="OSQ2471" s="17"/>
      <c r="OSR2471" s="25"/>
      <c r="OSS2471" s="25"/>
      <c r="OST2471" s="25"/>
      <c r="OSU2471" s="21"/>
      <c r="OSV2471" s="27"/>
      <c r="OSW2471" s="28"/>
      <c r="OSX2471" s="22"/>
      <c r="OSY2471" s="17"/>
      <c r="OSZ2471" s="25"/>
      <c r="OTA2471" s="25"/>
      <c r="OTB2471" s="25"/>
      <c r="OTC2471" s="21"/>
      <c r="OTD2471" s="27"/>
      <c r="OTE2471" s="28"/>
      <c r="OTF2471" s="22"/>
      <c r="OTG2471" s="17"/>
      <c r="OTH2471" s="25"/>
      <c r="OTI2471" s="25"/>
      <c r="OTJ2471" s="25"/>
      <c r="OTK2471" s="21"/>
      <c r="OTL2471" s="27"/>
      <c r="OTM2471" s="28"/>
      <c r="OTN2471" s="22"/>
      <c r="OTO2471" s="17"/>
      <c r="OTP2471" s="25"/>
      <c r="OTQ2471" s="25"/>
      <c r="OTR2471" s="25"/>
      <c r="OTS2471" s="21"/>
      <c r="OTT2471" s="27"/>
      <c r="OTU2471" s="28"/>
      <c r="OTV2471" s="22"/>
      <c r="OTW2471" s="17"/>
      <c r="OTX2471" s="25"/>
      <c r="OTY2471" s="25"/>
      <c r="OTZ2471" s="25"/>
      <c r="OUA2471" s="21"/>
      <c r="OUB2471" s="27"/>
      <c r="OUC2471" s="28"/>
      <c r="OUD2471" s="22"/>
      <c r="OUE2471" s="17"/>
      <c r="OUF2471" s="25"/>
      <c r="OUG2471" s="25"/>
      <c r="OUH2471" s="25"/>
      <c r="OUI2471" s="21"/>
      <c r="OUJ2471" s="27"/>
      <c r="OUK2471" s="28"/>
      <c r="OUL2471" s="22"/>
      <c r="OUM2471" s="17"/>
      <c r="OUN2471" s="25"/>
      <c r="OUO2471" s="25"/>
      <c r="OUP2471" s="25"/>
      <c r="OUQ2471" s="21"/>
      <c r="OUR2471" s="27"/>
      <c r="OUS2471" s="28"/>
      <c r="OUT2471" s="22"/>
      <c r="OUU2471" s="17"/>
      <c r="OUV2471" s="25"/>
      <c r="OUW2471" s="25"/>
      <c r="OUX2471" s="25"/>
      <c r="OUY2471" s="21"/>
      <c r="OUZ2471" s="27"/>
      <c r="OVA2471" s="28"/>
      <c r="OVB2471" s="22"/>
      <c r="OVC2471" s="17"/>
      <c r="OVD2471" s="25"/>
      <c r="OVE2471" s="25"/>
      <c r="OVF2471" s="25"/>
      <c r="OVG2471" s="21"/>
      <c r="OVH2471" s="27"/>
      <c r="OVI2471" s="28"/>
      <c r="OVJ2471" s="22"/>
      <c r="OVK2471" s="17"/>
      <c r="OVL2471" s="25"/>
      <c r="OVM2471" s="25"/>
      <c r="OVN2471" s="25"/>
      <c r="OVO2471" s="21"/>
      <c r="OVP2471" s="27"/>
      <c r="OVQ2471" s="28"/>
      <c r="OVR2471" s="22"/>
      <c r="OVS2471" s="17"/>
      <c r="OVT2471" s="25"/>
      <c r="OVU2471" s="25"/>
      <c r="OVV2471" s="25"/>
      <c r="OVW2471" s="21"/>
      <c r="OVX2471" s="27"/>
      <c r="OVY2471" s="28"/>
      <c r="OVZ2471" s="22"/>
      <c r="OWA2471" s="17"/>
      <c r="OWB2471" s="25"/>
      <c r="OWC2471" s="25"/>
      <c r="OWD2471" s="25"/>
      <c r="OWE2471" s="21"/>
      <c r="OWF2471" s="27"/>
      <c r="OWG2471" s="28"/>
      <c r="OWH2471" s="22"/>
      <c r="OWI2471" s="17"/>
      <c r="OWJ2471" s="25"/>
      <c r="OWK2471" s="25"/>
      <c r="OWL2471" s="25"/>
      <c r="OWM2471" s="21"/>
      <c r="OWN2471" s="27"/>
      <c r="OWO2471" s="28"/>
      <c r="OWP2471" s="22"/>
      <c r="OWQ2471" s="17"/>
      <c r="OWR2471" s="25"/>
      <c r="OWS2471" s="25"/>
      <c r="OWT2471" s="25"/>
      <c r="OWU2471" s="21"/>
      <c r="OWV2471" s="27"/>
      <c r="OWW2471" s="28"/>
      <c r="OWX2471" s="22"/>
      <c r="OWY2471" s="17"/>
      <c r="OWZ2471" s="25"/>
      <c r="OXA2471" s="25"/>
      <c r="OXB2471" s="25"/>
      <c r="OXC2471" s="21"/>
      <c r="OXD2471" s="27"/>
      <c r="OXE2471" s="28"/>
      <c r="OXF2471" s="22"/>
      <c r="OXG2471" s="17"/>
      <c r="OXH2471" s="25"/>
      <c r="OXI2471" s="25"/>
      <c r="OXJ2471" s="25"/>
      <c r="OXK2471" s="21"/>
      <c r="OXL2471" s="27"/>
      <c r="OXM2471" s="28"/>
      <c r="OXN2471" s="22"/>
      <c r="OXO2471" s="17"/>
      <c r="OXP2471" s="25"/>
      <c r="OXQ2471" s="25"/>
      <c r="OXR2471" s="25"/>
      <c r="OXS2471" s="21"/>
      <c r="OXT2471" s="27"/>
      <c r="OXU2471" s="28"/>
      <c r="OXV2471" s="22"/>
      <c r="OXW2471" s="17"/>
      <c r="OXX2471" s="25"/>
      <c r="OXY2471" s="25"/>
      <c r="OXZ2471" s="25"/>
      <c r="OYA2471" s="21"/>
      <c r="OYB2471" s="27"/>
      <c r="OYC2471" s="28"/>
      <c r="OYD2471" s="22"/>
      <c r="OYE2471" s="17"/>
      <c r="OYF2471" s="25"/>
      <c r="OYG2471" s="25"/>
      <c r="OYH2471" s="25"/>
      <c r="OYI2471" s="21"/>
      <c r="OYJ2471" s="27"/>
      <c r="OYK2471" s="28"/>
      <c r="OYL2471" s="22"/>
      <c r="OYM2471" s="17"/>
      <c r="OYN2471" s="25"/>
      <c r="OYO2471" s="25"/>
      <c r="OYP2471" s="25"/>
      <c r="OYQ2471" s="21"/>
      <c r="OYR2471" s="27"/>
      <c r="OYS2471" s="28"/>
      <c r="OYT2471" s="22"/>
      <c r="OYU2471" s="17"/>
      <c r="OYV2471" s="25"/>
      <c r="OYW2471" s="25"/>
      <c r="OYX2471" s="25"/>
      <c r="OYY2471" s="21"/>
      <c r="OYZ2471" s="27"/>
      <c r="OZA2471" s="28"/>
      <c r="OZB2471" s="22"/>
      <c r="OZC2471" s="17"/>
      <c r="OZD2471" s="25"/>
      <c r="OZE2471" s="25"/>
      <c r="OZF2471" s="25"/>
      <c r="OZG2471" s="21"/>
      <c r="OZH2471" s="27"/>
      <c r="OZI2471" s="28"/>
      <c r="OZJ2471" s="22"/>
      <c r="OZK2471" s="17"/>
      <c r="OZL2471" s="25"/>
      <c r="OZM2471" s="25"/>
      <c r="OZN2471" s="25"/>
      <c r="OZO2471" s="21"/>
      <c r="OZP2471" s="27"/>
      <c r="OZQ2471" s="28"/>
      <c r="OZR2471" s="22"/>
      <c r="OZS2471" s="17"/>
      <c r="OZT2471" s="25"/>
      <c r="OZU2471" s="25"/>
      <c r="OZV2471" s="25"/>
      <c r="OZW2471" s="21"/>
      <c r="OZX2471" s="27"/>
      <c r="OZY2471" s="28"/>
      <c r="OZZ2471" s="22"/>
      <c r="PAA2471" s="17"/>
      <c r="PAB2471" s="25"/>
      <c r="PAC2471" s="25"/>
      <c r="PAD2471" s="25"/>
      <c r="PAE2471" s="21"/>
      <c r="PAF2471" s="27"/>
      <c r="PAG2471" s="28"/>
      <c r="PAH2471" s="22"/>
      <c r="PAI2471" s="17"/>
      <c r="PAJ2471" s="25"/>
      <c r="PAK2471" s="25"/>
      <c r="PAL2471" s="25"/>
      <c r="PAM2471" s="21"/>
      <c r="PAN2471" s="27"/>
      <c r="PAO2471" s="28"/>
      <c r="PAP2471" s="22"/>
      <c r="PAQ2471" s="17"/>
      <c r="PAR2471" s="25"/>
      <c r="PAS2471" s="25"/>
      <c r="PAT2471" s="25"/>
      <c r="PAU2471" s="21"/>
      <c r="PAV2471" s="27"/>
      <c r="PAW2471" s="28"/>
      <c r="PAX2471" s="22"/>
      <c r="PAY2471" s="17"/>
      <c r="PAZ2471" s="25"/>
      <c r="PBA2471" s="25"/>
      <c r="PBB2471" s="25"/>
      <c r="PBC2471" s="21"/>
      <c r="PBD2471" s="27"/>
      <c r="PBE2471" s="28"/>
      <c r="PBF2471" s="22"/>
      <c r="PBG2471" s="17"/>
      <c r="PBH2471" s="25"/>
      <c r="PBI2471" s="25"/>
      <c r="PBJ2471" s="25"/>
      <c r="PBK2471" s="21"/>
      <c r="PBL2471" s="27"/>
      <c r="PBM2471" s="28"/>
      <c r="PBN2471" s="22"/>
      <c r="PBO2471" s="17"/>
      <c r="PBP2471" s="25"/>
      <c r="PBQ2471" s="25"/>
      <c r="PBR2471" s="25"/>
      <c r="PBS2471" s="21"/>
      <c r="PBT2471" s="27"/>
      <c r="PBU2471" s="28"/>
      <c r="PBV2471" s="22"/>
      <c r="PBW2471" s="17"/>
      <c r="PBX2471" s="25"/>
      <c r="PBY2471" s="25"/>
      <c r="PBZ2471" s="25"/>
      <c r="PCA2471" s="21"/>
      <c r="PCB2471" s="27"/>
      <c r="PCC2471" s="28"/>
      <c r="PCD2471" s="22"/>
      <c r="PCE2471" s="17"/>
      <c r="PCF2471" s="25"/>
      <c r="PCG2471" s="25"/>
      <c r="PCH2471" s="25"/>
      <c r="PCI2471" s="21"/>
      <c r="PCJ2471" s="27"/>
      <c r="PCK2471" s="28"/>
      <c r="PCL2471" s="22"/>
      <c r="PCM2471" s="17"/>
      <c r="PCN2471" s="25"/>
      <c r="PCO2471" s="25"/>
      <c r="PCP2471" s="25"/>
      <c r="PCQ2471" s="21"/>
      <c r="PCR2471" s="27"/>
      <c r="PCS2471" s="28"/>
      <c r="PCT2471" s="22"/>
      <c r="PCU2471" s="17"/>
      <c r="PCV2471" s="25"/>
      <c r="PCW2471" s="25"/>
      <c r="PCX2471" s="25"/>
      <c r="PCY2471" s="21"/>
      <c r="PCZ2471" s="27"/>
      <c r="PDA2471" s="28"/>
      <c r="PDB2471" s="22"/>
      <c r="PDC2471" s="17"/>
      <c r="PDD2471" s="25"/>
      <c r="PDE2471" s="25"/>
      <c r="PDF2471" s="25"/>
      <c r="PDG2471" s="21"/>
      <c r="PDH2471" s="27"/>
      <c r="PDI2471" s="28"/>
      <c r="PDJ2471" s="22"/>
      <c r="PDK2471" s="17"/>
      <c r="PDL2471" s="25"/>
      <c r="PDM2471" s="25"/>
      <c r="PDN2471" s="25"/>
      <c r="PDO2471" s="21"/>
      <c r="PDP2471" s="27"/>
      <c r="PDQ2471" s="28"/>
      <c r="PDR2471" s="22"/>
      <c r="PDS2471" s="17"/>
      <c r="PDT2471" s="25"/>
      <c r="PDU2471" s="25"/>
      <c r="PDV2471" s="25"/>
      <c r="PDW2471" s="21"/>
      <c r="PDX2471" s="27"/>
      <c r="PDY2471" s="28"/>
      <c r="PDZ2471" s="22"/>
      <c r="PEA2471" s="17"/>
      <c r="PEB2471" s="25"/>
      <c r="PEC2471" s="25"/>
      <c r="PED2471" s="25"/>
      <c r="PEE2471" s="21"/>
      <c r="PEF2471" s="27"/>
      <c r="PEG2471" s="28"/>
      <c r="PEH2471" s="22"/>
      <c r="PEI2471" s="17"/>
      <c r="PEJ2471" s="25"/>
      <c r="PEK2471" s="25"/>
      <c r="PEL2471" s="25"/>
      <c r="PEM2471" s="21"/>
      <c r="PEN2471" s="27"/>
      <c r="PEO2471" s="28"/>
      <c r="PEP2471" s="22"/>
      <c r="PEQ2471" s="17"/>
      <c r="PER2471" s="25"/>
      <c r="PES2471" s="25"/>
      <c r="PET2471" s="25"/>
      <c r="PEU2471" s="21"/>
      <c r="PEV2471" s="27"/>
      <c r="PEW2471" s="28"/>
      <c r="PEX2471" s="22"/>
      <c r="PEY2471" s="17"/>
      <c r="PEZ2471" s="25"/>
      <c r="PFA2471" s="25"/>
      <c r="PFB2471" s="25"/>
      <c r="PFC2471" s="21"/>
      <c r="PFD2471" s="27"/>
      <c r="PFE2471" s="28"/>
      <c r="PFF2471" s="22"/>
      <c r="PFG2471" s="17"/>
      <c r="PFH2471" s="25"/>
      <c r="PFI2471" s="25"/>
      <c r="PFJ2471" s="25"/>
      <c r="PFK2471" s="21"/>
      <c r="PFL2471" s="27"/>
      <c r="PFM2471" s="28"/>
      <c r="PFN2471" s="22"/>
      <c r="PFO2471" s="17"/>
      <c r="PFP2471" s="25"/>
      <c r="PFQ2471" s="25"/>
      <c r="PFR2471" s="25"/>
      <c r="PFS2471" s="21"/>
      <c r="PFT2471" s="27"/>
      <c r="PFU2471" s="28"/>
      <c r="PFV2471" s="22"/>
      <c r="PFW2471" s="17"/>
      <c r="PFX2471" s="25"/>
      <c r="PFY2471" s="25"/>
      <c r="PFZ2471" s="25"/>
      <c r="PGA2471" s="21"/>
      <c r="PGB2471" s="27"/>
      <c r="PGC2471" s="28"/>
      <c r="PGD2471" s="22"/>
      <c r="PGE2471" s="17"/>
      <c r="PGF2471" s="25"/>
      <c r="PGG2471" s="25"/>
      <c r="PGH2471" s="25"/>
      <c r="PGI2471" s="21"/>
      <c r="PGJ2471" s="27"/>
      <c r="PGK2471" s="28"/>
      <c r="PGL2471" s="22"/>
      <c r="PGM2471" s="17"/>
      <c r="PGN2471" s="25"/>
      <c r="PGO2471" s="25"/>
      <c r="PGP2471" s="25"/>
      <c r="PGQ2471" s="21"/>
      <c r="PGR2471" s="27"/>
      <c r="PGS2471" s="28"/>
      <c r="PGT2471" s="22"/>
      <c r="PGU2471" s="17"/>
      <c r="PGV2471" s="25"/>
      <c r="PGW2471" s="25"/>
      <c r="PGX2471" s="25"/>
      <c r="PGY2471" s="21"/>
      <c r="PGZ2471" s="27"/>
      <c r="PHA2471" s="28"/>
      <c r="PHB2471" s="22"/>
      <c r="PHC2471" s="17"/>
      <c r="PHD2471" s="25"/>
      <c r="PHE2471" s="25"/>
      <c r="PHF2471" s="25"/>
      <c r="PHG2471" s="21"/>
      <c r="PHH2471" s="27"/>
      <c r="PHI2471" s="28"/>
      <c r="PHJ2471" s="22"/>
      <c r="PHK2471" s="17"/>
      <c r="PHL2471" s="25"/>
      <c r="PHM2471" s="25"/>
      <c r="PHN2471" s="25"/>
      <c r="PHO2471" s="21"/>
      <c r="PHP2471" s="27"/>
      <c r="PHQ2471" s="28"/>
      <c r="PHR2471" s="22"/>
      <c r="PHS2471" s="17"/>
      <c r="PHT2471" s="25"/>
      <c r="PHU2471" s="25"/>
      <c r="PHV2471" s="25"/>
      <c r="PHW2471" s="21"/>
      <c r="PHX2471" s="27"/>
      <c r="PHY2471" s="28"/>
      <c r="PHZ2471" s="22"/>
      <c r="PIA2471" s="17"/>
      <c r="PIB2471" s="25"/>
      <c r="PIC2471" s="25"/>
      <c r="PID2471" s="25"/>
      <c r="PIE2471" s="21"/>
      <c r="PIF2471" s="27"/>
      <c r="PIG2471" s="28"/>
      <c r="PIH2471" s="22"/>
      <c r="PII2471" s="17"/>
      <c r="PIJ2471" s="25"/>
      <c r="PIK2471" s="25"/>
      <c r="PIL2471" s="25"/>
      <c r="PIM2471" s="21"/>
      <c r="PIN2471" s="27"/>
      <c r="PIO2471" s="28"/>
      <c r="PIP2471" s="22"/>
      <c r="PIQ2471" s="17"/>
      <c r="PIR2471" s="25"/>
      <c r="PIS2471" s="25"/>
      <c r="PIT2471" s="25"/>
      <c r="PIU2471" s="21"/>
      <c r="PIV2471" s="27"/>
      <c r="PIW2471" s="28"/>
      <c r="PIX2471" s="22"/>
      <c r="PIY2471" s="17"/>
      <c r="PIZ2471" s="25"/>
      <c r="PJA2471" s="25"/>
      <c r="PJB2471" s="25"/>
      <c r="PJC2471" s="21"/>
      <c r="PJD2471" s="27"/>
      <c r="PJE2471" s="28"/>
      <c r="PJF2471" s="22"/>
      <c r="PJG2471" s="17"/>
      <c r="PJH2471" s="25"/>
      <c r="PJI2471" s="25"/>
      <c r="PJJ2471" s="25"/>
      <c r="PJK2471" s="21"/>
      <c r="PJL2471" s="27"/>
      <c r="PJM2471" s="28"/>
      <c r="PJN2471" s="22"/>
      <c r="PJO2471" s="17"/>
      <c r="PJP2471" s="25"/>
      <c r="PJQ2471" s="25"/>
      <c r="PJR2471" s="25"/>
      <c r="PJS2471" s="21"/>
      <c r="PJT2471" s="27"/>
      <c r="PJU2471" s="28"/>
      <c r="PJV2471" s="22"/>
      <c r="PJW2471" s="17"/>
      <c r="PJX2471" s="25"/>
      <c r="PJY2471" s="25"/>
      <c r="PJZ2471" s="25"/>
      <c r="PKA2471" s="21"/>
      <c r="PKB2471" s="27"/>
      <c r="PKC2471" s="28"/>
      <c r="PKD2471" s="22"/>
      <c r="PKE2471" s="17"/>
      <c r="PKF2471" s="25"/>
      <c r="PKG2471" s="25"/>
      <c r="PKH2471" s="25"/>
      <c r="PKI2471" s="21"/>
      <c r="PKJ2471" s="27"/>
      <c r="PKK2471" s="28"/>
      <c r="PKL2471" s="22"/>
      <c r="PKM2471" s="17"/>
      <c r="PKN2471" s="25"/>
      <c r="PKO2471" s="25"/>
      <c r="PKP2471" s="25"/>
      <c r="PKQ2471" s="21"/>
      <c r="PKR2471" s="27"/>
      <c r="PKS2471" s="28"/>
      <c r="PKT2471" s="22"/>
      <c r="PKU2471" s="17"/>
      <c r="PKV2471" s="25"/>
      <c r="PKW2471" s="25"/>
      <c r="PKX2471" s="25"/>
      <c r="PKY2471" s="21"/>
      <c r="PKZ2471" s="27"/>
      <c r="PLA2471" s="28"/>
      <c r="PLB2471" s="22"/>
      <c r="PLC2471" s="17"/>
      <c r="PLD2471" s="25"/>
      <c r="PLE2471" s="25"/>
      <c r="PLF2471" s="25"/>
      <c r="PLG2471" s="21"/>
      <c r="PLH2471" s="27"/>
      <c r="PLI2471" s="28"/>
      <c r="PLJ2471" s="22"/>
      <c r="PLK2471" s="17"/>
      <c r="PLL2471" s="25"/>
      <c r="PLM2471" s="25"/>
      <c r="PLN2471" s="25"/>
      <c r="PLO2471" s="21"/>
      <c r="PLP2471" s="27"/>
      <c r="PLQ2471" s="28"/>
      <c r="PLR2471" s="22"/>
      <c r="PLS2471" s="17"/>
      <c r="PLT2471" s="25"/>
      <c r="PLU2471" s="25"/>
      <c r="PLV2471" s="25"/>
      <c r="PLW2471" s="21"/>
      <c r="PLX2471" s="27"/>
      <c r="PLY2471" s="28"/>
      <c r="PLZ2471" s="22"/>
      <c r="PMA2471" s="17"/>
      <c r="PMB2471" s="25"/>
      <c r="PMC2471" s="25"/>
      <c r="PMD2471" s="25"/>
      <c r="PME2471" s="21"/>
      <c r="PMF2471" s="27"/>
      <c r="PMG2471" s="28"/>
      <c r="PMH2471" s="22"/>
      <c r="PMI2471" s="17"/>
      <c r="PMJ2471" s="25"/>
      <c r="PMK2471" s="25"/>
      <c r="PML2471" s="25"/>
      <c r="PMM2471" s="21"/>
      <c r="PMN2471" s="27"/>
      <c r="PMO2471" s="28"/>
      <c r="PMP2471" s="22"/>
      <c r="PMQ2471" s="17"/>
      <c r="PMR2471" s="25"/>
      <c r="PMS2471" s="25"/>
      <c r="PMT2471" s="25"/>
      <c r="PMU2471" s="21"/>
      <c r="PMV2471" s="27"/>
      <c r="PMW2471" s="28"/>
      <c r="PMX2471" s="22"/>
      <c r="PMY2471" s="17"/>
      <c r="PMZ2471" s="25"/>
      <c r="PNA2471" s="25"/>
      <c r="PNB2471" s="25"/>
      <c r="PNC2471" s="21"/>
      <c r="PND2471" s="27"/>
      <c r="PNE2471" s="28"/>
      <c r="PNF2471" s="22"/>
      <c r="PNG2471" s="17"/>
      <c r="PNH2471" s="25"/>
      <c r="PNI2471" s="25"/>
      <c r="PNJ2471" s="25"/>
      <c r="PNK2471" s="21"/>
      <c r="PNL2471" s="27"/>
      <c r="PNM2471" s="28"/>
      <c r="PNN2471" s="22"/>
      <c r="PNO2471" s="17"/>
      <c r="PNP2471" s="25"/>
      <c r="PNQ2471" s="25"/>
      <c r="PNR2471" s="25"/>
      <c r="PNS2471" s="21"/>
      <c r="PNT2471" s="27"/>
      <c r="PNU2471" s="28"/>
      <c r="PNV2471" s="22"/>
      <c r="PNW2471" s="17"/>
      <c r="PNX2471" s="25"/>
      <c r="PNY2471" s="25"/>
      <c r="PNZ2471" s="25"/>
      <c r="POA2471" s="21"/>
      <c r="POB2471" s="27"/>
      <c r="POC2471" s="28"/>
      <c r="POD2471" s="22"/>
      <c r="POE2471" s="17"/>
      <c r="POF2471" s="25"/>
      <c r="POG2471" s="25"/>
      <c r="POH2471" s="25"/>
      <c r="POI2471" s="21"/>
      <c r="POJ2471" s="27"/>
      <c r="POK2471" s="28"/>
      <c r="POL2471" s="22"/>
      <c r="POM2471" s="17"/>
      <c r="PON2471" s="25"/>
      <c r="POO2471" s="25"/>
      <c r="POP2471" s="25"/>
      <c r="POQ2471" s="21"/>
      <c r="POR2471" s="27"/>
      <c r="POS2471" s="28"/>
      <c r="POT2471" s="22"/>
      <c r="POU2471" s="17"/>
      <c r="POV2471" s="25"/>
      <c r="POW2471" s="25"/>
      <c r="POX2471" s="25"/>
      <c r="POY2471" s="21"/>
      <c r="POZ2471" s="27"/>
      <c r="PPA2471" s="28"/>
      <c r="PPB2471" s="22"/>
      <c r="PPC2471" s="17"/>
      <c r="PPD2471" s="25"/>
      <c r="PPE2471" s="25"/>
      <c r="PPF2471" s="25"/>
      <c r="PPG2471" s="21"/>
      <c r="PPH2471" s="27"/>
      <c r="PPI2471" s="28"/>
      <c r="PPJ2471" s="22"/>
      <c r="PPK2471" s="17"/>
      <c r="PPL2471" s="25"/>
      <c r="PPM2471" s="25"/>
      <c r="PPN2471" s="25"/>
      <c r="PPO2471" s="21"/>
      <c r="PPP2471" s="27"/>
      <c r="PPQ2471" s="28"/>
      <c r="PPR2471" s="22"/>
      <c r="PPS2471" s="17"/>
      <c r="PPT2471" s="25"/>
      <c r="PPU2471" s="25"/>
      <c r="PPV2471" s="25"/>
      <c r="PPW2471" s="21"/>
      <c r="PPX2471" s="27"/>
      <c r="PPY2471" s="28"/>
      <c r="PPZ2471" s="22"/>
      <c r="PQA2471" s="17"/>
      <c r="PQB2471" s="25"/>
      <c r="PQC2471" s="25"/>
      <c r="PQD2471" s="25"/>
      <c r="PQE2471" s="21"/>
      <c r="PQF2471" s="27"/>
      <c r="PQG2471" s="28"/>
      <c r="PQH2471" s="22"/>
      <c r="PQI2471" s="17"/>
      <c r="PQJ2471" s="25"/>
      <c r="PQK2471" s="25"/>
      <c r="PQL2471" s="25"/>
      <c r="PQM2471" s="21"/>
      <c r="PQN2471" s="27"/>
      <c r="PQO2471" s="28"/>
      <c r="PQP2471" s="22"/>
      <c r="PQQ2471" s="17"/>
      <c r="PQR2471" s="25"/>
      <c r="PQS2471" s="25"/>
      <c r="PQT2471" s="25"/>
      <c r="PQU2471" s="21"/>
      <c r="PQV2471" s="27"/>
      <c r="PQW2471" s="28"/>
      <c r="PQX2471" s="22"/>
      <c r="PQY2471" s="17"/>
      <c r="PQZ2471" s="25"/>
      <c r="PRA2471" s="25"/>
      <c r="PRB2471" s="25"/>
      <c r="PRC2471" s="21"/>
      <c r="PRD2471" s="27"/>
      <c r="PRE2471" s="28"/>
      <c r="PRF2471" s="22"/>
      <c r="PRG2471" s="17"/>
      <c r="PRH2471" s="25"/>
      <c r="PRI2471" s="25"/>
      <c r="PRJ2471" s="25"/>
      <c r="PRK2471" s="21"/>
      <c r="PRL2471" s="27"/>
      <c r="PRM2471" s="28"/>
      <c r="PRN2471" s="22"/>
      <c r="PRO2471" s="17"/>
      <c r="PRP2471" s="25"/>
      <c r="PRQ2471" s="25"/>
      <c r="PRR2471" s="25"/>
      <c r="PRS2471" s="21"/>
      <c r="PRT2471" s="27"/>
      <c r="PRU2471" s="28"/>
      <c r="PRV2471" s="22"/>
      <c r="PRW2471" s="17"/>
      <c r="PRX2471" s="25"/>
      <c r="PRY2471" s="25"/>
      <c r="PRZ2471" s="25"/>
      <c r="PSA2471" s="21"/>
      <c r="PSB2471" s="27"/>
      <c r="PSC2471" s="28"/>
      <c r="PSD2471" s="22"/>
      <c r="PSE2471" s="17"/>
      <c r="PSF2471" s="25"/>
      <c r="PSG2471" s="25"/>
      <c r="PSH2471" s="25"/>
      <c r="PSI2471" s="21"/>
      <c r="PSJ2471" s="27"/>
      <c r="PSK2471" s="28"/>
      <c r="PSL2471" s="22"/>
      <c r="PSM2471" s="17"/>
      <c r="PSN2471" s="25"/>
      <c r="PSO2471" s="25"/>
      <c r="PSP2471" s="25"/>
      <c r="PSQ2471" s="21"/>
      <c r="PSR2471" s="27"/>
      <c r="PSS2471" s="28"/>
      <c r="PST2471" s="22"/>
      <c r="PSU2471" s="17"/>
      <c r="PSV2471" s="25"/>
      <c r="PSW2471" s="25"/>
      <c r="PSX2471" s="25"/>
      <c r="PSY2471" s="21"/>
      <c r="PSZ2471" s="27"/>
      <c r="PTA2471" s="28"/>
      <c r="PTB2471" s="22"/>
      <c r="PTC2471" s="17"/>
      <c r="PTD2471" s="25"/>
      <c r="PTE2471" s="25"/>
      <c r="PTF2471" s="25"/>
      <c r="PTG2471" s="21"/>
      <c r="PTH2471" s="27"/>
      <c r="PTI2471" s="28"/>
      <c r="PTJ2471" s="22"/>
      <c r="PTK2471" s="17"/>
      <c r="PTL2471" s="25"/>
      <c r="PTM2471" s="25"/>
      <c r="PTN2471" s="25"/>
      <c r="PTO2471" s="21"/>
      <c r="PTP2471" s="27"/>
      <c r="PTQ2471" s="28"/>
      <c r="PTR2471" s="22"/>
      <c r="PTS2471" s="17"/>
      <c r="PTT2471" s="25"/>
      <c r="PTU2471" s="25"/>
      <c r="PTV2471" s="25"/>
      <c r="PTW2471" s="21"/>
      <c r="PTX2471" s="27"/>
      <c r="PTY2471" s="28"/>
      <c r="PTZ2471" s="22"/>
      <c r="PUA2471" s="17"/>
      <c r="PUB2471" s="25"/>
      <c r="PUC2471" s="25"/>
      <c r="PUD2471" s="25"/>
      <c r="PUE2471" s="21"/>
      <c r="PUF2471" s="27"/>
      <c r="PUG2471" s="28"/>
      <c r="PUH2471" s="22"/>
      <c r="PUI2471" s="17"/>
      <c r="PUJ2471" s="25"/>
      <c r="PUK2471" s="25"/>
      <c r="PUL2471" s="25"/>
      <c r="PUM2471" s="21"/>
      <c r="PUN2471" s="27"/>
      <c r="PUO2471" s="28"/>
      <c r="PUP2471" s="22"/>
      <c r="PUQ2471" s="17"/>
      <c r="PUR2471" s="25"/>
      <c r="PUS2471" s="25"/>
      <c r="PUT2471" s="25"/>
      <c r="PUU2471" s="21"/>
      <c r="PUV2471" s="27"/>
      <c r="PUW2471" s="28"/>
      <c r="PUX2471" s="22"/>
      <c r="PUY2471" s="17"/>
      <c r="PUZ2471" s="25"/>
      <c r="PVA2471" s="25"/>
      <c r="PVB2471" s="25"/>
      <c r="PVC2471" s="21"/>
      <c r="PVD2471" s="27"/>
      <c r="PVE2471" s="28"/>
      <c r="PVF2471" s="22"/>
      <c r="PVG2471" s="17"/>
      <c r="PVH2471" s="25"/>
      <c r="PVI2471" s="25"/>
      <c r="PVJ2471" s="25"/>
      <c r="PVK2471" s="21"/>
      <c r="PVL2471" s="27"/>
      <c r="PVM2471" s="28"/>
      <c r="PVN2471" s="22"/>
      <c r="PVO2471" s="17"/>
      <c r="PVP2471" s="25"/>
      <c r="PVQ2471" s="25"/>
      <c r="PVR2471" s="25"/>
      <c r="PVS2471" s="21"/>
      <c r="PVT2471" s="27"/>
      <c r="PVU2471" s="28"/>
      <c r="PVV2471" s="22"/>
      <c r="PVW2471" s="17"/>
      <c r="PVX2471" s="25"/>
      <c r="PVY2471" s="25"/>
      <c r="PVZ2471" s="25"/>
      <c r="PWA2471" s="21"/>
      <c r="PWB2471" s="27"/>
      <c r="PWC2471" s="28"/>
      <c r="PWD2471" s="22"/>
      <c r="PWE2471" s="17"/>
      <c r="PWF2471" s="25"/>
      <c r="PWG2471" s="25"/>
      <c r="PWH2471" s="25"/>
      <c r="PWI2471" s="21"/>
      <c r="PWJ2471" s="27"/>
      <c r="PWK2471" s="28"/>
      <c r="PWL2471" s="22"/>
      <c r="PWM2471" s="17"/>
      <c r="PWN2471" s="25"/>
      <c r="PWO2471" s="25"/>
      <c r="PWP2471" s="25"/>
      <c r="PWQ2471" s="21"/>
      <c r="PWR2471" s="27"/>
      <c r="PWS2471" s="28"/>
      <c r="PWT2471" s="22"/>
      <c r="PWU2471" s="17"/>
      <c r="PWV2471" s="25"/>
      <c r="PWW2471" s="25"/>
      <c r="PWX2471" s="25"/>
      <c r="PWY2471" s="21"/>
      <c r="PWZ2471" s="27"/>
      <c r="PXA2471" s="28"/>
      <c r="PXB2471" s="22"/>
      <c r="PXC2471" s="17"/>
      <c r="PXD2471" s="25"/>
      <c r="PXE2471" s="25"/>
      <c r="PXF2471" s="25"/>
      <c r="PXG2471" s="21"/>
      <c r="PXH2471" s="27"/>
      <c r="PXI2471" s="28"/>
      <c r="PXJ2471" s="22"/>
      <c r="PXK2471" s="17"/>
      <c r="PXL2471" s="25"/>
      <c r="PXM2471" s="25"/>
      <c r="PXN2471" s="25"/>
      <c r="PXO2471" s="21"/>
      <c r="PXP2471" s="27"/>
      <c r="PXQ2471" s="28"/>
      <c r="PXR2471" s="22"/>
      <c r="PXS2471" s="17"/>
      <c r="PXT2471" s="25"/>
      <c r="PXU2471" s="25"/>
      <c r="PXV2471" s="25"/>
      <c r="PXW2471" s="21"/>
      <c r="PXX2471" s="27"/>
      <c r="PXY2471" s="28"/>
      <c r="PXZ2471" s="22"/>
      <c r="PYA2471" s="17"/>
      <c r="PYB2471" s="25"/>
      <c r="PYC2471" s="25"/>
      <c r="PYD2471" s="25"/>
      <c r="PYE2471" s="21"/>
      <c r="PYF2471" s="27"/>
      <c r="PYG2471" s="28"/>
      <c r="PYH2471" s="22"/>
      <c r="PYI2471" s="17"/>
      <c r="PYJ2471" s="25"/>
      <c r="PYK2471" s="25"/>
      <c r="PYL2471" s="25"/>
      <c r="PYM2471" s="21"/>
      <c r="PYN2471" s="27"/>
      <c r="PYO2471" s="28"/>
      <c r="PYP2471" s="22"/>
      <c r="PYQ2471" s="17"/>
      <c r="PYR2471" s="25"/>
      <c r="PYS2471" s="25"/>
      <c r="PYT2471" s="25"/>
      <c r="PYU2471" s="21"/>
      <c r="PYV2471" s="27"/>
      <c r="PYW2471" s="28"/>
      <c r="PYX2471" s="22"/>
      <c r="PYY2471" s="17"/>
      <c r="PYZ2471" s="25"/>
      <c r="PZA2471" s="25"/>
      <c r="PZB2471" s="25"/>
      <c r="PZC2471" s="21"/>
      <c r="PZD2471" s="27"/>
      <c r="PZE2471" s="28"/>
      <c r="PZF2471" s="22"/>
      <c r="PZG2471" s="17"/>
      <c r="PZH2471" s="25"/>
      <c r="PZI2471" s="25"/>
      <c r="PZJ2471" s="25"/>
      <c r="PZK2471" s="21"/>
      <c r="PZL2471" s="27"/>
      <c r="PZM2471" s="28"/>
      <c r="PZN2471" s="22"/>
      <c r="PZO2471" s="17"/>
      <c r="PZP2471" s="25"/>
      <c r="PZQ2471" s="25"/>
      <c r="PZR2471" s="25"/>
      <c r="PZS2471" s="21"/>
      <c r="PZT2471" s="27"/>
      <c r="PZU2471" s="28"/>
      <c r="PZV2471" s="22"/>
      <c r="PZW2471" s="17"/>
      <c r="PZX2471" s="25"/>
      <c r="PZY2471" s="25"/>
      <c r="PZZ2471" s="25"/>
      <c r="QAA2471" s="21"/>
      <c r="QAB2471" s="27"/>
      <c r="QAC2471" s="28"/>
      <c r="QAD2471" s="22"/>
      <c r="QAE2471" s="17"/>
      <c r="QAF2471" s="25"/>
      <c r="QAG2471" s="25"/>
      <c r="QAH2471" s="25"/>
      <c r="QAI2471" s="21"/>
      <c r="QAJ2471" s="27"/>
      <c r="QAK2471" s="28"/>
      <c r="QAL2471" s="22"/>
      <c r="QAM2471" s="17"/>
      <c r="QAN2471" s="25"/>
      <c r="QAO2471" s="25"/>
      <c r="QAP2471" s="25"/>
      <c r="QAQ2471" s="21"/>
      <c r="QAR2471" s="27"/>
      <c r="QAS2471" s="28"/>
      <c r="QAT2471" s="22"/>
      <c r="QAU2471" s="17"/>
      <c r="QAV2471" s="25"/>
      <c r="QAW2471" s="25"/>
      <c r="QAX2471" s="25"/>
      <c r="QAY2471" s="21"/>
      <c r="QAZ2471" s="27"/>
      <c r="QBA2471" s="28"/>
      <c r="QBB2471" s="22"/>
      <c r="QBC2471" s="17"/>
      <c r="QBD2471" s="25"/>
      <c r="QBE2471" s="25"/>
      <c r="QBF2471" s="25"/>
      <c r="QBG2471" s="21"/>
      <c r="QBH2471" s="27"/>
      <c r="QBI2471" s="28"/>
      <c r="QBJ2471" s="22"/>
      <c r="QBK2471" s="17"/>
      <c r="QBL2471" s="25"/>
      <c r="QBM2471" s="25"/>
      <c r="QBN2471" s="25"/>
      <c r="QBO2471" s="21"/>
      <c r="QBP2471" s="27"/>
      <c r="QBQ2471" s="28"/>
      <c r="QBR2471" s="22"/>
      <c r="QBS2471" s="17"/>
      <c r="QBT2471" s="25"/>
      <c r="QBU2471" s="25"/>
      <c r="QBV2471" s="25"/>
      <c r="QBW2471" s="21"/>
      <c r="QBX2471" s="27"/>
      <c r="QBY2471" s="28"/>
      <c r="QBZ2471" s="22"/>
      <c r="QCA2471" s="17"/>
      <c r="QCB2471" s="25"/>
      <c r="QCC2471" s="25"/>
      <c r="QCD2471" s="25"/>
      <c r="QCE2471" s="21"/>
      <c r="QCF2471" s="27"/>
      <c r="QCG2471" s="28"/>
      <c r="QCH2471" s="22"/>
      <c r="QCI2471" s="17"/>
      <c r="QCJ2471" s="25"/>
      <c r="QCK2471" s="25"/>
      <c r="QCL2471" s="25"/>
      <c r="QCM2471" s="21"/>
      <c r="QCN2471" s="27"/>
      <c r="QCO2471" s="28"/>
      <c r="QCP2471" s="22"/>
      <c r="QCQ2471" s="17"/>
      <c r="QCR2471" s="25"/>
      <c r="QCS2471" s="25"/>
      <c r="QCT2471" s="25"/>
      <c r="QCU2471" s="21"/>
      <c r="QCV2471" s="27"/>
      <c r="QCW2471" s="28"/>
      <c r="QCX2471" s="22"/>
      <c r="QCY2471" s="17"/>
      <c r="QCZ2471" s="25"/>
      <c r="QDA2471" s="25"/>
      <c r="QDB2471" s="25"/>
      <c r="QDC2471" s="21"/>
      <c r="QDD2471" s="27"/>
      <c r="QDE2471" s="28"/>
      <c r="QDF2471" s="22"/>
      <c r="QDG2471" s="17"/>
      <c r="QDH2471" s="25"/>
      <c r="QDI2471" s="25"/>
      <c r="QDJ2471" s="25"/>
      <c r="QDK2471" s="21"/>
      <c r="QDL2471" s="27"/>
      <c r="QDM2471" s="28"/>
      <c r="QDN2471" s="22"/>
      <c r="QDO2471" s="17"/>
      <c r="QDP2471" s="25"/>
      <c r="QDQ2471" s="25"/>
      <c r="QDR2471" s="25"/>
      <c r="QDS2471" s="21"/>
      <c r="QDT2471" s="27"/>
      <c r="QDU2471" s="28"/>
      <c r="QDV2471" s="22"/>
      <c r="QDW2471" s="17"/>
      <c r="QDX2471" s="25"/>
      <c r="QDY2471" s="25"/>
      <c r="QDZ2471" s="25"/>
      <c r="QEA2471" s="21"/>
      <c r="QEB2471" s="27"/>
      <c r="QEC2471" s="28"/>
      <c r="QED2471" s="22"/>
      <c r="QEE2471" s="17"/>
      <c r="QEF2471" s="25"/>
      <c r="QEG2471" s="25"/>
      <c r="QEH2471" s="25"/>
      <c r="QEI2471" s="21"/>
      <c r="QEJ2471" s="27"/>
      <c r="QEK2471" s="28"/>
      <c r="QEL2471" s="22"/>
      <c r="QEM2471" s="17"/>
      <c r="QEN2471" s="25"/>
      <c r="QEO2471" s="25"/>
      <c r="QEP2471" s="25"/>
      <c r="QEQ2471" s="21"/>
      <c r="QER2471" s="27"/>
      <c r="QES2471" s="28"/>
      <c r="QET2471" s="22"/>
      <c r="QEU2471" s="17"/>
      <c r="QEV2471" s="25"/>
      <c r="QEW2471" s="25"/>
      <c r="QEX2471" s="25"/>
      <c r="QEY2471" s="21"/>
      <c r="QEZ2471" s="27"/>
      <c r="QFA2471" s="28"/>
      <c r="QFB2471" s="22"/>
      <c r="QFC2471" s="17"/>
      <c r="QFD2471" s="25"/>
      <c r="QFE2471" s="25"/>
      <c r="QFF2471" s="25"/>
      <c r="QFG2471" s="21"/>
      <c r="QFH2471" s="27"/>
      <c r="QFI2471" s="28"/>
      <c r="QFJ2471" s="22"/>
      <c r="QFK2471" s="17"/>
      <c r="QFL2471" s="25"/>
      <c r="QFM2471" s="25"/>
      <c r="QFN2471" s="25"/>
      <c r="QFO2471" s="21"/>
      <c r="QFP2471" s="27"/>
      <c r="QFQ2471" s="28"/>
      <c r="QFR2471" s="22"/>
      <c r="QFS2471" s="17"/>
      <c r="QFT2471" s="25"/>
      <c r="QFU2471" s="25"/>
      <c r="QFV2471" s="25"/>
      <c r="QFW2471" s="21"/>
      <c r="QFX2471" s="27"/>
      <c r="QFY2471" s="28"/>
      <c r="QFZ2471" s="22"/>
      <c r="QGA2471" s="17"/>
      <c r="QGB2471" s="25"/>
      <c r="QGC2471" s="25"/>
      <c r="QGD2471" s="25"/>
      <c r="QGE2471" s="21"/>
      <c r="QGF2471" s="27"/>
      <c r="QGG2471" s="28"/>
      <c r="QGH2471" s="22"/>
      <c r="QGI2471" s="17"/>
      <c r="QGJ2471" s="25"/>
      <c r="QGK2471" s="25"/>
      <c r="QGL2471" s="25"/>
      <c r="QGM2471" s="21"/>
      <c r="QGN2471" s="27"/>
      <c r="QGO2471" s="28"/>
      <c r="QGP2471" s="22"/>
      <c r="QGQ2471" s="17"/>
      <c r="QGR2471" s="25"/>
      <c r="QGS2471" s="25"/>
      <c r="QGT2471" s="25"/>
      <c r="QGU2471" s="21"/>
      <c r="QGV2471" s="27"/>
      <c r="QGW2471" s="28"/>
      <c r="QGX2471" s="22"/>
      <c r="QGY2471" s="17"/>
      <c r="QGZ2471" s="25"/>
      <c r="QHA2471" s="25"/>
      <c r="QHB2471" s="25"/>
      <c r="QHC2471" s="21"/>
      <c r="QHD2471" s="27"/>
      <c r="QHE2471" s="28"/>
      <c r="QHF2471" s="22"/>
      <c r="QHG2471" s="17"/>
      <c r="QHH2471" s="25"/>
      <c r="QHI2471" s="25"/>
      <c r="QHJ2471" s="25"/>
      <c r="QHK2471" s="21"/>
      <c r="QHL2471" s="27"/>
      <c r="QHM2471" s="28"/>
      <c r="QHN2471" s="22"/>
      <c r="QHO2471" s="17"/>
      <c r="QHP2471" s="25"/>
      <c r="QHQ2471" s="25"/>
      <c r="QHR2471" s="25"/>
      <c r="QHS2471" s="21"/>
      <c r="QHT2471" s="27"/>
      <c r="QHU2471" s="28"/>
      <c r="QHV2471" s="22"/>
      <c r="QHW2471" s="17"/>
      <c r="QHX2471" s="25"/>
      <c r="QHY2471" s="25"/>
      <c r="QHZ2471" s="25"/>
      <c r="QIA2471" s="21"/>
      <c r="QIB2471" s="27"/>
      <c r="QIC2471" s="28"/>
      <c r="QID2471" s="22"/>
      <c r="QIE2471" s="17"/>
      <c r="QIF2471" s="25"/>
      <c r="QIG2471" s="25"/>
      <c r="QIH2471" s="25"/>
      <c r="QII2471" s="21"/>
      <c r="QIJ2471" s="27"/>
      <c r="QIK2471" s="28"/>
      <c r="QIL2471" s="22"/>
      <c r="QIM2471" s="17"/>
      <c r="QIN2471" s="25"/>
      <c r="QIO2471" s="25"/>
      <c r="QIP2471" s="25"/>
      <c r="QIQ2471" s="21"/>
      <c r="QIR2471" s="27"/>
      <c r="QIS2471" s="28"/>
      <c r="QIT2471" s="22"/>
      <c r="QIU2471" s="17"/>
      <c r="QIV2471" s="25"/>
      <c r="QIW2471" s="25"/>
      <c r="QIX2471" s="25"/>
      <c r="QIY2471" s="21"/>
      <c r="QIZ2471" s="27"/>
      <c r="QJA2471" s="28"/>
      <c r="QJB2471" s="22"/>
      <c r="QJC2471" s="17"/>
      <c r="QJD2471" s="25"/>
      <c r="QJE2471" s="25"/>
      <c r="QJF2471" s="25"/>
      <c r="QJG2471" s="21"/>
      <c r="QJH2471" s="27"/>
      <c r="QJI2471" s="28"/>
      <c r="QJJ2471" s="22"/>
      <c r="QJK2471" s="17"/>
      <c r="QJL2471" s="25"/>
      <c r="QJM2471" s="25"/>
      <c r="QJN2471" s="25"/>
      <c r="QJO2471" s="21"/>
      <c r="QJP2471" s="27"/>
      <c r="QJQ2471" s="28"/>
      <c r="QJR2471" s="22"/>
      <c r="QJS2471" s="17"/>
      <c r="QJT2471" s="25"/>
      <c r="QJU2471" s="25"/>
      <c r="QJV2471" s="25"/>
      <c r="QJW2471" s="21"/>
      <c r="QJX2471" s="27"/>
      <c r="QJY2471" s="28"/>
      <c r="QJZ2471" s="22"/>
      <c r="QKA2471" s="17"/>
      <c r="QKB2471" s="25"/>
      <c r="QKC2471" s="25"/>
      <c r="QKD2471" s="25"/>
      <c r="QKE2471" s="21"/>
      <c r="QKF2471" s="27"/>
      <c r="QKG2471" s="28"/>
      <c r="QKH2471" s="22"/>
      <c r="QKI2471" s="17"/>
      <c r="QKJ2471" s="25"/>
      <c r="QKK2471" s="25"/>
      <c r="QKL2471" s="25"/>
      <c r="QKM2471" s="21"/>
      <c r="QKN2471" s="27"/>
      <c r="QKO2471" s="28"/>
      <c r="QKP2471" s="22"/>
      <c r="QKQ2471" s="17"/>
      <c r="QKR2471" s="25"/>
      <c r="QKS2471" s="25"/>
      <c r="QKT2471" s="25"/>
      <c r="QKU2471" s="21"/>
      <c r="QKV2471" s="27"/>
      <c r="QKW2471" s="28"/>
      <c r="QKX2471" s="22"/>
      <c r="QKY2471" s="17"/>
      <c r="QKZ2471" s="25"/>
      <c r="QLA2471" s="25"/>
      <c r="QLB2471" s="25"/>
      <c r="QLC2471" s="21"/>
      <c r="QLD2471" s="27"/>
      <c r="QLE2471" s="28"/>
      <c r="QLF2471" s="22"/>
      <c r="QLG2471" s="17"/>
      <c r="QLH2471" s="25"/>
      <c r="QLI2471" s="25"/>
      <c r="QLJ2471" s="25"/>
      <c r="QLK2471" s="21"/>
      <c r="QLL2471" s="27"/>
      <c r="QLM2471" s="28"/>
      <c r="QLN2471" s="22"/>
      <c r="QLO2471" s="17"/>
      <c r="QLP2471" s="25"/>
      <c r="QLQ2471" s="25"/>
      <c r="QLR2471" s="25"/>
      <c r="QLS2471" s="21"/>
      <c r="QLT2471" s="27"/>
      <c r="QLU2471" s="28"/>
      <c r="QLV2471" s="22"/>
      <c r="QLW2471" s="17"/>
      <c r="QLX2471" s="25"/>
      <c r="QLY2471" s="25"/>
      <c r="QLZ2471" s="25"/>
      <c r="QMA2471" s="21"/>
      <c r="QMB2471" s="27"/>
      <c r="QMC2471" s="28"/>
      <c r="QMD2471" s="22"/>
      <c r="QME2471" s="17"/>
      <c r="QMF2471" s="25"/>
      <c r="QMG2471" s="25"/>
      <c r="QMH2471" s="25"/>
      <c r="QMI2471" s="21"/>
      <c r="QMJ2471" s="27"/>
      <c r="QMK2471" s="28"/>
      <c r="QML2471" s="22"/>
      <c r="QMM2471" s="17"/>
      <c r="QMN2471" s="25"/>
      <c r="QMO2471" s="25"/>
      <c r="QMP2471" s="25"/>
      <c r="QMQ2471" s="21"/>
      <c r="QMR2471" s="27"/>
      <c r="QMS2471" s="28"/>
      <c r="QMT2471" s="22"/>
      <c r="QMU2471" s="17"/>
      <c r="QMV2471" s="25"/>
      <c r="QMW2471" s="25"/>
      <c r="QMX2471" s="25"/>
      <c r="QMY2471" s="21"/>
      <c r="QMZ2471" s="27"/>
      <c r="QNA2471" s="28"/>
      <c r="QNB2471" s="22"/>
      <c r="QNC2471" s="17"/>
      <c r="QND2471" s="25"/>
      <c r="QNE2471" s="25"/>
      <c r="QNF2471" s="25"/>
      <c r="QNG2471" s="21"/>
      <c r="QNH2471" s="27"/>
      <c r="QNI2471" s="28"/>
      <c r="QNJ2471" s="22"/>
      <c r="QNK2471" s="17"/>
      <c r="QNL2471" s="25"/>
      <c r="QNM2471" s="25"/>
      <c r="QNN2471" s="25"/>
      <c r="QNO2471" s="21"/>
      <c r="QNP2471" s="27"/>
      <c r="QNQ2471" s="28"/>
      <c r="QNR2471" s="22"/>
      <c r="QNS2471" s="17"/>
      <c r="QNT2471" s="25"/>
      <c r="QNU2471" s="25"/>
      <c r="QNV2471" s="25"/>
      <c r="QNW2471" s="21"/>
      <c r="QNX2471" s="27"/>
      <c r="QNY2471" s="28"/>
      <c r="QNZ2471" s="22"/>
      <c r="QOA2471" s="17"/>
      <c r="QOB2471" s="25"/>
      <c r="QOC2471" s="25"/>
      <c r="QOD2471" s="25"/>
      <c r="QOE2471" s="21"/>
      <c r="QOF2471" s="27"/>
      <c r="QOG2471" s="28"/>
      <c r="QOH2471" s="22"/>
      <c r="QOI2471" s="17"/>
      <c r="QOJ2471" s="25"/>
      <c r="QOK2471" s="25"/>
      <c r="QOL2471" s="25"/>
      <c r="QOM2471" s="21"/>
      <c r="QON2471" s="27"/>
      <c r="QOO2471" s="28"/>
      <c r="QOP2471" s="22"/>
      <c r="QOQ2471" s="17"/>
      <c r="QOR2471" s="25"/>
      <c r="QOS2471" s="25"/>
      <c r="QOT2471" s="25"/>
      <c r="QOU2471" s="21"/>
      <c r="QOV2471" s="27"/>
      <c r="QOW2471" s="28"/>
      <c r="QOX2471" s="22"/>
      <c r="QOY2471" s="17"/>
      <c r="QOZ2471" s="25"/>
      <c r="QPA2471" s="25"/>
      <c r="QPB2471" s="25"/>
      <c r="QPC2471" s="21"/>
      <c r="QPD2471" s="27"/>
      <c r="QPE2471" s="28"/>
      <c r="QPF2471" s="22"/>
      <c r="QPG2471" s="17"/>
      <c r="QPH2471" s="25"/>
      <c r="QPI2471" s="25"/>
      <c r="QPJ2471" s="25"/>
      <c r="QPK2471" s="21"/>
      <c r="QPL2471" s="27"/>
      <c r="QPM2471" s="28"/>
      <c r="QPN2471" s="22"/>
      <c r="QPO2471" s="17"/>
      <c r="QPP2471" s="25"/>
      <c r="QPQ2471" s="25"/>
      <c r="QPR2471" s="25"/>
      <c r="QPS2471" s="21"/>
      <c r="QPT2471" s="27"/>
      <c r="QPU2471" s="28"/>
      <c r="QPV2471" s="22"/>
      <c r="QPW2471" s="17"/>
      <c r="QPX2471" s="25"/>
      <c r="QPY2471" s="25"/>
      <c r="QPZ2471" s="25"/>
      <c r="QQA2471" s="21"/>
      <c r="QQB2471" s="27"/>
      <c r="QQC2471" s="28"/>
      <c r="QQD2471" s="22"/>
      <c r="QQE2471" s="17"/>
      <c r="QQF2471" s="25"/>
      <c r="QQG2471" s="25"/>
      <c r="QQH2471" s="25"/>
      <c r="QQI2471" s="21"/>
      <c r="QQJ2471" s="27"/>
      <c r="QQK2471" s="28"/>
      <c r="QQL2471" s="22"/>
      <c r="QQM2471" s="17"/>
      <c r="QQN2471" s="25"/>
      <c r="QQO2471" s="25"/>
      <c r="QQP2471" s="25"/>
      <c r="QQQ2471" s="21"/>
      <c r="QQR2471" s="27"/>
      <c r="QQS2471" s="28"/>
      <c r="QQT2471" s="22"/>
      <c r="QQU2471" s="17"/>
      <c r="QQV2471" s="25"/>
      <c r="QQW2471" s="25"/>
      <c r="QQX2471" s="25"/>
      <c r="QQY2471" s="21"/>
      <c r="QQZ2471" s="27"/>
      <c r="QRA2471" s="28"/>
      <c r="QRB2471" s="22"/>
      <c r="QRC2471" s="17"/>
      <c r="QRD2471" s="25"/>
      <c r="QRE2471" s="25"/>
      <c r="QRF2471" s="25"/>
      <c r="QRG2471" s="21"/>
      <c r="QRH2471" s="27"/>
      <c r="QRI2471" s="28"/>
      <c r="QRJ2471" s="22"/>
      <c r="QRK2471" s="17"/>
      <c r="QRL2471" s="25"/>
      <c r="QRM2471" s="25"/>
      <c r="QRN2471" s="25"/>
      <c r="QRO2471" s="21"/>
      <c r="QRP2471" s="27"/>
      <c r="QRQ2471" s="28"/>
      <c r="QRR2471" s="22"/>
      <c r="QRS2471" s="17"/>
      <c r="QRT2471" s="25"/>
      <c r="QRU2471" s="25"/>
      <c r="QRV2471" s="25"/>
      <c r="QRW2471" s="21"/>
      <c r="QRX2471" s="27"/>
      <c r="QRY2471" s="28"/>
      <c r="QRZ2471" s="22"/>
      <c r="QSA2471" s="17"/>
      <c r="QSB2471" s="25"/>
      <c r="QSC2471" s="25"/>
      <c r="QSD2471" s="25"/>
      <c r="QSE2471" s="21"/>
      <c r="QSF2471" s="27"/>
      <c r="QSG2471" s="28"/>
      <c r="QSH2471" s="22"/>
      <c r="QSI2471" s="17"/>
      <c r="QSJ2471" s="25"/>
      <c r="QSK2471" s="25"/>
      <c r="QSL2471" s="25"/>
      <c r="QSM2471" s="21"/>
      <c r="QSN2471" s="27"/>
      <c r="QSO2471" s="28"/>
      <c r="QSP2471" s="22"/>
      <c r="QSQ2471" s="17"/>
      <c r="QSR2471" s="25"/>
      <c r="QSS2471" s="25"/>
      <c r="QST2471" s="25"/>
      <c r="QSU2471" s="21"/>
      <c r="QSV2471" s="27"/>
      <c r="QSW2471" s="28"/>
      <c r="QSX2471" s="22"/>
      <c r="QSY2471" s="17"/>
      <c r="QSZ2471" s="25"/>
      <c r="QTA2471" s="25"/>
      <c r="QTB2471" s="25"/>
      <c r="QTC2471" s="21"/>
      <c r="QTD2471" s="27"/>
      <c r="QTE2471" s="28"/>
      <c r="QTF2471" s="22"/>
      <c r="QTG2471" s="17"/>
      <c r="QTH2471" s="25"/>
      <c r="QTI2471" s="25"/>
      <c r="QTJ2471" s="25"/>
      <c r="QTK2471" s="21"/>
      <c r="QTL2471" s="27"/>
      <c r="QTM2471" s="28"/>
      <c r="QTN2471" s="22"/>
      <c r="QTO2471" s="17"/>
      <c r="QTP2471" s="25"/>
      <c r="QTQ2471" s="25"/>
      <c r="QTR2471" s="25"/>
      <c r="QTS2471" s="21"/>
      <c r="QTT2471" s="27"/>
      <c r="QTU2471" s="28"/>
      <c r="QTV2471" s="22"/>
      <c r="QTW2471" s="17"/>
      <c r="QTX2471" s="25"/>
      <c r="QTY2471" s="25"/>
      <c r="QTZ2471" s="25"/>
      <c r="QUA2471" s="21"/>
      <c r="QUB2471" s="27"/>
      <c r="QUC2471" s="28"/>
      <c r="QUD2471" s="22"/>
      <c r="QUE2471" s="17"/>
      <c r="QUF2471" s="25"/>
      <c r="QUG2471" s="25"/>
      <c r="QUH2471" s="25"/>
      <c r="QUI2471" s="21"/>
      <c r="QUJ2471" s="27"/>
      <c r="QUK2471" s="28"/>
      <c r="QUL2471" s="22"/>
      <c r="QUM2471" s="17"/>
      <c r="QUN2471" s="25"/>
      <c r="QUO2471" s="25"/>
      <c r="QUP2471" s="25"/>
      <c r="QUQ2471" s="21"/>
      <c r="QUR2471" s="27"/>
      <c r="QUS2471" s="28"/>
      <c r="QUT2471" s="22"/>
      <c r="QUU2471" s="17"/>
      <c r="QUV2471" s="25"/>
      <c r="QUW2471" s="25"/>
      <c r="QUX2471" s="25"/>
      <c r="QUY2471" s="21"/>
      <c r="QUZ2471" s="27"/>
      <c r="QVA2471" s="28"/>
      <c r="QVB2471" s="22"/>
      <c r="QVC2471" s="17"/>
      <c r="QVD2471" s="25"/>
      <c r="QVE2471" s="25"/>
      <c r="QVF2471" s="25"/>
      <c r="QVG2471" s="21"/>
      <c r="QVH2471" s="27"/>
      <c r="QVI2471" s="28"/>
      <c r="QVJ2471" s="22"/>
      <c r="QVK2471" s="17"/>
      <c r="QVL2471" s="25"/>
      <c r="QVM2471" s="25"/>
      <c r="QVN2471" s="25"/>
      <c r="QVO2471" s="21"/>
      <c r="QVP2471" s="27"/>
      <c r="QVQ2471" s="28"/>
      <c r="QVR2471" s="22"/>
      <c r="QVS2471" s="17"/>
      <c r="QVT2471" s="25"/>
      <c r="QVU2471" s="25"/>
      <c r="QVV2471" s="25"/>
      <c r="QVW2471" s="21"/>
      <c r="QVX2471" s="27"/>
      <c r="QVY2471" s="28"/>
      <c r="QVZ2471" s="22"/>
      <c r="QWA2471" s="17"/>
      <c r="QWB2471" s="25"/>
      <c r="QWC2471" s="25"/>
      <c r="QWD2471" s="25"/>
      <c r="QWE2471" s="21"/>
      <c r="QWF2471" s="27"/>
      <c r="QWG2471" s="28"/>
      <c r="QWH2471" s="22"/>
      <c r="QWI2471" s="17"/>
      <c r="QWJ2471" s="25"/>
      <c r="QWK2471" s="25"/>
      <c r="QWL2471" s="25"/>
      <c r="QWM2471" s="21"/>
      <c r="QWN2471" s="27"/>
      <c r="QWO2471" s="28"/>
      <c r="QWP2471" s="22"/>
      <c r="QWQ2471" s="17"/>
      <c r="QWR2471" s="25"/>
      <c r="QWS2471" s="25"/>
      <c r="QWT2471" s="25"/>
      <c r="QWU2471" s="21"/>
      <c r="QWV2471" s="27"/>
      <c r="QWW2471" s="28"/>
      <c r="QWX2471" s="22"/>
      <c r="QWY2471" s="17"/>
      <c r="QWZ2471" s="25"/>
      <c r="QXA2471" s="25"/>
      <c r="QXB2471" s="25"/>
      <c r="QXC2471" s="21"/>
      <c r="QXD2471" s="27"/>
      <c r="QXE2471" s="28"/>
      <c r="QXF2471" s="22"/>
      <c r="QXG2471" s="17"/>
      <c r="QXH2471" s="25"/>
      <c r="QXI2471" s="25"/>
      <c r="QXJ2471" s="25"/>
      <c r="QXK2471" s="21"/>
      <c r="QXL2471" s="27"/>
      <c r="QXM2471" s="28"/>
      <c r="QXN2471" s="22"/>
      <c r="QXO2471" s="17"/>
      <c r="QXP2471" s="25"/>
      <c r="QXQ2471" s="25"/>
      <c r="QXR2471" s="25"/>
      <c r="QXS2471" s="21"/>
      <c r="QXT2471" s="27"/>
      <c r="QXU2471" s="28"/>
      <c r="QXV2471" s="22"/>
      <c r="QXW2471" s="17"/>
      <c r="QXX2471" s="25"/>
      <c r="QXY2471" s="25"/>
      <c r="QXZ2471" s="25"/>
      <c r="QYA2471" s="21"/>
      <c r="QYB2471" s="27"/>
      <c r="QYC2471" s="28"/>
      <c r="QYD2471" s="22"/>
      <c r="QYE2471" s="17"/>
      <c r="QYF2471" s="25"/>
      <c r="QYG2471" s="25"/>
      <c r="QYH2471" s="25"/>
      <c r="QYI2471" s="21"/>
      <c r="QYJ2471" s="27"/>
      <c r="QYK2471" s="28"/>
      <c r="QYL2471" s="22"/>
      <c r="QYM2471" s="17"/>
      <c r="QYN2471" s="25"/>
      <c r="QYO2471" s="25"/>
      <c r="QYP2471" s="25"/>
      <c r="QYQ2471" s="21"/>
      <c r="QYR2471" s="27"/>
      <c r="QYS2471" s="28"/>
      <c r="QYT2471" s="22"/>
      <c r="QYU2471" s="17"/>
      <c r="QYV2471" s="25"/>
      <c r="QYW2471" s="25"/>
      <c r="QYX2471" s="25"/>
      <c r="QYY2471" s="21"/>
      <c r="QYZ2471" s="27"/>
      <c r="QZA2471" s="28"/>
      <c r="QZB2471" s="22"/>
      <c r="QZC2471" s="17"/>
      <c r="QZD2471" s="25"/>
      <c r="QZE2471" s="25"/>
      <c r="QZF2471" s="25"/>
      <c r="QZG2471" s="21"/>
      <c r="QZH2471" s="27"/>
      <c r="QZI2471" s="28"/>
      <c r="QZJ2471" s="22"/>
      <c r="QZK2471" s="17"/>
      <c r="QZL2471" s="25"/>
      <c r="QZM2471" s="25"/>
      <c r="QZN2471" s="25"/>
      <c r="QZO2471" s="21"/>
      <c r="QZP2471" s="27"/>
      <c r="QZQ2471" s="28"/>
      <c r="QZR2471" s="22"/>
      <c r="QZS2471" s="17"/>
      <c r="QZT2471" s="25"/>
      <c r="QZU2471" s="25"/>
      <c r="QZV2471" s="25"/>
      <c r="QZW2471" s="21"/>
      <c r="QZX2471" s="27"/>
      <c r="QZY2471" s="28"/>
      <c r="QZZ2471" s="22"/>
      <c r="RAA2471" s="17"/>
      <c r="RAB2471" s="25"/>
      <c r="RAC2471" s="25"/>
      <c r="RAD2471" s="25"/>
      <c r="RAE2471" s="21"/>
      <c r="RAF2471" s="27"/>
      <c r="RAG2471" s="28"/>
      <c r="RAH2471" s="22"/>
      <c r="RAI2471" s="17"/>
      <c r="RAJ2471" s="25"/>
      <c r="RAK2471" s="25"/>
      <c r="RAL2471" s="25"/>
      <c r="RAM2471" s="21"/>
      <c r="RAN2471" s="27"/>
      <c r="RAO2471" s="28"/>
      <c r="RAP2471" s="22"/>
      <c r="RAQ2471" s="17"/>
      <c r="RAR2471" s="25"/>
      <c r="RAS2471" s="25"/>
      <c r="RAT2471" s="25"/>
      <c r="RAU2471" s="21"/>
      <c r="RAV2471" s="27"/>
      <c r="RAW2471" s="28"/>
      <c r="RAX2471" s="22"/>
      <c r="RAY2471" s="17"/>
      <c r="RAZ2471" s="25"/>
      <c r="RBA2471" s="25"/>
      <c r="RBB2471" s="25"/>
      <c r="RBC2471" s="21"/>
      <c r="RBD2471" s="27"/>
      <c r="RBE2471" s="28"/>
      <c r="RBF2471" s="22"/>
      <c r="RBG2471" s="17"/>
      <c r="RBH2471" s="25"/>
      <c r="RBI2471" s="25"/>
      <c r="RBJ2471" s="25"/>
      <c r="RBK2471" s="21"/>
      <c r="RBL2471" s="27"/>
      <c r="RBM2471" s="28"/>
      <c r="RBN2471" s="22"/>
      <c r="RBO2471" s="17"/>
      <c r="RBP2471" s="25"/>
      <c r="RBQ2471" s="25"/>
      <c r="RBR2471" s="25"/>
      <c r="RBS2471" s="21"/>
      <c r="RBT2471" s="27"/>
      <c r="RBU2471" s="28"/>
      <c r="RBV2471" s="22"/>
      <c r="RBW2471" s="17"/>
      <c r="RBX2471" s="25"/>
      <c r="RBY2471" s="25"/>
      <c r="RBZ2471" s="25"/>
      <c r="RCA2471" s="21"/>
      <c r="RCB2471" s="27"/>
      <c r="RCC2471" s="28"/>
      <c r="RCD2471" s="22"/>
      <c r="RCE2471" s="17"/>
      <c r="RCF2471" s="25"/>
      <c r="RCG2471" s="25"/>
      <c r="RCH2471" s="25"/>
      <c r="RCI2471" s="21"/>
      <c r="RCJ2471" s="27"/>
      <c r="RCK2471" s="28"/>
      <c r="RCL2471" s="22"/>
      <c r="RCM2471" s="17"/>
      <c r="RCN2471" s="25"/>
      <c r="RCO2471" s="25"/>
      <c r="RCP2471" s="25"/>
      <c r="RCQ2471" s="21"/>
      <c r="RCR2471" s="27"/>
      <c r="RCS2471" s="28"/>
      <c r="RCT2471" s="22"/>
      <c r="RCU2471" s="17"/>
      <c r="RCV2471" s="25"/>
      <c r="RCW2471" s="25"/>
      <c r="RCX2471" s="25"/>
      <c r="RCY2471" s="21"/>
      <c r="RCZ2471" s="27"/>
      <c r="RDA2471" s="28"/>
      <c r="RDB2471" s="22"/>
      <c r="RDC2471" s="17"/>
      <c r="RDD2471" s="25"/>
      <c r="RDE2471" s="25"/>
      <c r="RDF2471" s="25"/>
      <c r="RDG2471" s="21"/>
      <c r="RDH2471" s="27"/>
      <c r="RDI2471" s="28"/>
      <c r="RDJ2471" s="22"/>
      <c r="RDK2471" s="17"/>
      <c r="RDL2471" s="25"/>
      <c r="RDM2471" s="25"/>
      <c r="RDN2471" s="25"/>
      <c r="RDO2471" s="21"/>
      <c r="RDP2471" s="27"/>
      <c r="RDQ2471" s="28"/>
      <c r="RDR2471" s="22"/>
      <c r="RDS2471" s="17"/>
      <c r="RDT2471" s="25"/>
      <c r="RDU2471" s="25"/>
      <c r="RDV2471" s="25"/>
      <c r="RDW2471" s="21"/>
      <c r="RDX2471" s="27"/>
      <c r="RDY2471" s="28"/>
      <c r="RDZ2471" s="22"/>
      <c r="REA2471" s="17"/>
      <c r="REB2471" s="25"/>
      <c r="REC2471" s="25"/>
      <c r="RED2471" s="25"/>
      <c r="REE2471" s="21"/>
      <c r="REF2471" s="27"/>
      <c r="REG2471" s="28"/>
      <c r="REH2471" s="22"/>
      <c r="REI2471" s="17"/>
      <c r="REJ2471" s="25"/>
      <c r="REK2471" s="25"/>
      <c r="REL2471" s="25"/>
      <c r="REM2471" s="21"/>
      <c r="REN2471" s="27"/>
      <c r="REO2471" s="28"/>
      <c r="REP2471" s="22"/>
      <c r="REQ2471" s="17"/>
      <c r="RER2471" s="25"/>
      <c r="RES2471" s="25"/>
      <c r="RET2471" s="25"/>
      <c r="REU2471" s="21"/>
      <c r="REV2471" s="27"/>
      <c r="REW2471" s="28"/>
      <c r="REX2471" s="22"/>
      <c r="REY2471" s="17"/>
      <c r="REZ2471" s="25"/>
      <c r="RFA2471" s="25"/>
      <c r="RFB2471" s="25"/>
      <c r="RFC2471" s="21"/>
      <c r="RFD2471" s="27"/>
      <c r="RFE2471" s="28"/>
      <c r="RFF2471" s="22"/>
      <c r="RFG2471" s="17"/>
      <c r="RFH2471" s="25"/>
      <c r="RFI2471" s="25"/>
      <c r="RFJ2471" s="25"/>
      <c r="RFK2471" s="21"/>
      <c r="RFL2471" s="27"/>
      <c r="RFM2471" s="28"/>
      <c r="RFN2471" s="22"/>
      <c r="RFO2471" s="17"/>
      <c r="RFP2471" s="25"/>
      <c r="RFQ2471" s="25"/>
      <c r="RFR2471" s="25"/>
      <c r="RFS2471" s="21"/>
      <c r="RFT2471" s="27"/>
      <c r="RFU2471" s="28"/>
      <c r="RFV2471" s="22"/>
      <c r="RFW2471" s="17"/>
      <c r="RFX2471" s="25"/>
      <c r="RFY2471" s="25"/>
      <c r="RFZ2471" s="25"/>
      <c r="RGA2471" s="21"/>
      <c r="RGB2471" s="27"/>
      <c r="RGC2471" s="28"/>
      <c r="RGD2471" s="22"/>
      <c r="RGE2471" s="17"/>
      <c r="RGF2471" s="25"/>
      <c r="RGG2471" s="25"/>
      <c r="RGH2471" s="25"/>
      <c r="RGI2471" s="21"/>
      <c r="RGJ2471" s="27"/>
      <c r="RGK2471" s="28"/>
      <c r="RGL2471" s="22"/>
      <c r="RGM2471" s="17"/>
      <c r="RGN2471" s="25"/>
      <c r="RGO2471" s="25"/>
      <c r="RGP2471" s="25"/>
      <c r="RGQ2471" s="21"/>
      <c r="RGR2471" s="27"/>
      <c r="RGS2471" s="28"/>
      <c r="RGT2471" s="22"/>
      <c r="RGU2471" s="17"/>
      <c r="RGV2471" s="25"/>
      <c r="RGW2471" s="25"/>
      <c r="RGX2471" s="25"/>
      <c r="RGY2471" s="21"/>
      <c r="RGZ2471" s="27"/>
      <c r="RHA2471" s="28"/>
      <c r="RHB2471" s="22"/>
      <c r="RHC2471" s="17"/>
      <c r="RHD2471" s="25"/>
      <c r="RHE2471" s="25"/>
      <c r="RHF2471" s="25"/>
      <c r="RHG2471" s="21"/>
      <c r="RHH2471" s="27"/>
      <c r="RHI2471" s="28"/>
      <c r="RHJ2471" s="22"/>
      <c r="RHK2471" s="17"/>
      <c r="RHL2471" s="25"/>
      <c r="RHM2471" s="25"/>
      <c r="RHN2471" s="25"/>
      <c r="RHO2471" s="21"/>
      <c r="RHP2471" s="27"/>
      <c r="RHQ2471" s="28"/>
      <c r="RHR2471" s="22"/>
      <c r="RHS2471" s="17"/>
      <c r="RHT2471" s="25"/>
      <c r="RHU2471" s="25"/>
      <c r="RHV2471" s="25"/>
      <c r="RHW2471" s="21"/>
      <c r="RHX2471" s="27"/>
      <c r="RHY2471" s="28"/>
      <c r="RHZ2471" s="22"/>
      <c r="RIA2471" s="17"/>
      <c r="RIB2471" s="25"/>
      <c r="RIC2471" s="25"/>
      <c r="RID2471" s="25"/>
      <c r="RIE2471" s="21"/>
      <c r="RIF2471" s="27"/>
      <c r="RIG2471" s="28"/>
      <c r="RIH2471" s="22"/>
      <c r="RII2471" s="17"/>
      <c r="RIJ2471" s="25"/>
      <c r="RIK2471" s="25"/>
      <c r="RIL2471" s="25"/>
      <c r="RIM2471" s="21"/>
      <c r="RIN2471" s="27"/>
      <c r="RIO2471" s="28"/>
      <c r="RIP2471" s="22"/>
      <c r="RIQ2471" s="17"/>
      <c r="RIR2471" s="25"/>
      <c r="RIS2471" s="25"/>
      <c r="RIT2471" s="25"/>
      <c r="RIU2471" s="21"/>
      <c r="RIV2471" s="27"/>
      <c r="RIW2471" s="28"/>
      <c r="RIX2471" s="22"/>
      <c r="RIY2471" s="17"/>
      <c r="RIZ2471" s="25"/>
      <c r="RJA2471" s="25"/>
      <c r="RJB2471" s="25"/>
      <c r="RJC2471" s="21"/>
      <c r="RJD2471" s="27"/>
      <c r="RJE2471" s="28"/>
      <c r="RJF2471" s="22"/>
      <c r="RJG2471" s="17"/>
      <c r="RJH2471" s="25"/>
      <c r="RJI2471" s="25"/>
      <c r="RJJ2471" s="25"/>
      <c r="RJK2471" s="21"/>
      <c r="RJL2471" s="27"/>
      <c r="RJM2471" s="28"/>
      <c r="RJN2471" s="22"/>
      <c r="RJO2471" s="17"/>
      <c r="RJP2471" s="25"/>
      <c r="RJQ2471" s="25"/>
      <c r="RJR2471" s="25"/>
      <c r="RJS2471" s="21"/>
      <c r="RJT2471" s="27"/>
      <c r="RJU2471" s="28"/>
      <c r="RJV2471" s="22"/>
      <c r="RJW2471" s="17"/>
      <c r="RJX2471" s="25"/>
      <c r="RJY2471" s="25"/>
      <c r="RJZ2471" s="25"/>
      <c r="RKA2471" s="21"/>
      <c r="RKB2471" s="27"/>
      <c r="RKC2471" s="28"/>
      <c r="RKD2471" s="22"/>
      <c r="RKE2471" s="17"/>
      <c r="RKF2471" s="25"/>
      <c r="RKG2471" s="25"/>
      <c r="RKH2471" s="25"/>
      <c r="RKI2471" s="21"/>
      <c r="RKJ2471" s="27"/>
      <c r="RKK2471" s="28"/>
      <c r="RKL2471" s="22"/>
      <c r="RKM2471" s="17"/>
      <c r="RKN2471" s="25"/>
      <c r="RKO2471" s="25"/>
      <c r="RKP2471" s="25"/>
      <c r="RKQ2471" s="21"/>
      <c r="RKR2471" s="27"/>
      <c r="RKS2471" s="28"/>
      <c r="RKT2471" s="22"/>
      <c r="RKU2471" s="17"/>
      <c r="RKV2471" s="25"/>
      <c r="RKW2471" s="25"/>
      <c r="RKX2471" s="25"/>
      <c r="RKY2471" s="21"/>
      <c r="RKZ2471" s="27"/>
      <c r="RLA2471" s="28"/>
      <c r="RLB2471" s="22"/>
      <c r="RLC2471" s="17"/>
      <c r="RLD2471" s="25"/>
      <c r="RLE2471" s="25"/>
      <c r="RLF2471" s="25"/>
      <c r="RLG2471" s="21"/>
      <c r="RLH2471" s="27"/>
      <c r="RLI2471" s="28"/>
      <c r="RLJ2471" s="22"/>
      <c r="RLK2471" s="17"/>
      <c r="RLL2471" s="25"/>
      <c r="RLM2471" s="25"/>
      <c r="RLN2471" s="25"/>
      <c r="RLO2471" s="21"/>
      <c r="RLP2471" s="27"/>
      <c r="RLQ2471" s="28"/>
      <c r="RLR2471" s="22"/>
      <c r="RLS2471" s="17"/>
      <c r="RLT2471" s="25"/>
      <c r="RLU2471" s="25"/>
      <c r="RLV2471" s="25"/>
      <c r="RLW2471" s="21"/>
      <c r="RLX2471" s="27"/>
      <c r="RLY2471" s="28"/>
      <c r="RLZ2471" s="22"/>
      <c r="RMA2471" s="17"/>
      <c r="RMB2471" s="25"/>
      <c r="RMC2471" s="25"/>
      <c r="RMD2471" s="25"/>
      <c r="RME2471" s="21"/>
      <c r="RMF2471" s="27"/>
      <c r="RMG2471" s="28"/>
      <c r="RMH2471" s="22"/>
      <c r="RMI2471" s="17"/>
      <c r="RMJ2471" s="25"/>
      <c r="RMK2471" s="25"/>
      <c r="RML2471" s="25"/>
      <c r="RMM2471" s="21"/>
      <c r="RMN2471" s="27"/>
      <c r="RMO2471" s="28"/>
      <c r="RMP2471" s="22"/>
      <c r="RMQ2471" s="17"/>
      <c r="RMR2471" s="25"/>
      <c r="RMS2471" s="25"/>
      <c r="RMT2471" s="25"/>
      <c r="RMU2471" s="21"/>
      <c r="RMV2471" s="27"/>
      <c r="RMW2471" s="28"/>
      <c r="RMX2471" s="22"/>
      <c r="RMY2471" s="17"/>
      <c r="RMZ2471" s="25"/>
      <c r="RNA2471" s="25"/>
      <c r="RNB2471" s="25"/>
      <c r="RNC2471" s="21"/>
      <c r="RND2471" s="27"/>
      <c r="RNE2471" s="28"/>
      <c r="RNF2471" s="22"/>
      <c r="RNG2471" s="17"/>
      <c r="RNH2471" s="25"/>
      <c r="RNI2471" s="25"/>
      <c r="RNJ2471" s="25"/>
      <c r="RNK2471" s="21"/>
      <c r="RNL2471" s="27"/>
      <c r="RNM2471" s="28"/>
      <c r="RNN2471" s="22"/>
      <c r="RNO2471" s="17"/>
      <c r="RNP2471" s="25"/>
      <c r="RNQ2471" s="25"/>
      <c r="RNR2471" s="25"/>
      <c r="RNS2471" s="21"/>
      <c r="RNT2471" s="27"/>
      <c r="RNU2471" s="28"/>
      <c r="RNV2471" s="22"/>
      <c r="RNW2471" s="17"/>
      <c r="RNX2471" s="25"/>
      <c r="RNY2471" s="25"/>
      <c r="RNZ2471" s="25"/>
      <c r="ROA2471" s="21"/>
      <c r="ROB2471" s="27"/>
      <c r="ROC2471" s="28"/>
      <c r="ROD2471" s="22"/>
      <c r="ROE2471" s="17"/>
      <c r="ROF2471" s="25"/>
      <c r="ROG2471" s="25"/>
      <c r="ROH2471" s="25"/>
      <c r="ROI2471" s="21"/>
      <c r="ROJ2471" s="27"/>
      <c r="ROK2471" s="28"/>
      <c r="ROL2471" s="22"/>
      <c r="ROM2471" s="17"/>
      <c r="RON2471" s="25"/>
      <c r="ROO2471" s="25"/>
      <c r="ROP2471" s="25"/>
      <c r="ROQ2471" s="21"/>
      <c r="ROR2471" s="27"/>
      <c r="ROS2471" s="28"/>
      <c r="ROT2471" s="22"/>
      <c r="ROU2471" s="17"/>
      <c r="ROV2471" s="25"/>
      <c r="ROW2471" s="25"/>
      <c r="ROX2471" s="25"/>
      <c r="ROY2471" s="21"/>
      <c r="ROZ2471" s="27"/>
      <c r="RPA2471" s="28"/>
      <c r="RPB2471" s="22"/>
      <c r="RPC2471" s="17"/>
      <c r="RPD2471" s="25"/>
      <c r="RPE2471" s="25"/>
      <c r="RPF2471" s="25"/>
      <c r="RPG2471" s="21"/>
      <c r="RPH2471" s="27"/>
      <c r="RPI2471" s="28"/>
      <c r="RPJ2471" s="22"/>
      <c r="RPK2471" s="17"/>
      <c r="RPL2471" s="25"/>
      <c r="RPM2471" s="25"/>
      <c r="RPN2471" s="25"/>
      <c r="RPO2471" s="21"/>
      <c r="RPP2471" s="27"/>
      <c r="RPQ2471" s="28"/>
      <c r="RPR2471" s="22"/>
      <c r="RPS2471" s="17"/>
      <c r="RPT2471" s="25"/>
      <c r="RPU2471" s="25"/>
      <c r="RPV2471" s="25"/>
      <c r="RPW2471" s="21"/>
      <c r="RPX2471" s="27"/>
      <c r="RPY2471" s="28"/>
      <c r="RPZ2471" s="22"/>
      <c r="RQA2471" s="17"/>
      <c r="RQB2471" s="25"/>
      <c r="RQC2471" s="25"/>
      <c r="RQD2471" s="25"/>
      <c r="RQE2471" s="21"/>
      <c r="RQF2471" s="27"/>
      <c r="RQG2471" s="28"/>
      <c r="RQH2471" s="22"/>
      <c r="RQI2471" s="17"/>
      <c r="RQJ2471" s="25"/>
      <c r="RQK2471" s="25"/>
      <c r="RQL2471" s="25"/>
      <c r="RQM2471" s="21"/>
      <c r="RQN2471" s="27"/>
      <c r="RQO2471" s="28"/>
      <c r="RQP2471" s="22"/>
      <c r="RQQ2471" s="17"/>
      <c r="RQR2471" s="25"/>
      <c r="RQS2471" s="25"/>
      <c r="RQT2471" s="25"/>
      <c r="RQU2471" s="21"/>
      <c r="RQV2471" s="27"/>
      <c r="RQW2471" s="28"/>
      <c r="RQX2471" s="22"/>
      <c r="RQY2471" s="17"/>
      <c r="RQZ2471" s="25"/>
      <c r="RRA2471" s="25"/>
      <c r="RRB2471" s="25"/>
      <c r="RRC2471" s="21"/>
      <c r="RRD2471" s="27"/>
      <c r="RRE2471" s="28"/>
      <c r="RRF2471" s="22"/>
      <c r="RRG2471" s="17"/>
      <c r="RRH2471" s="25"/>
      <c r="RRI2471" s="25"/>
      <c r="RRJ2471" s="25"/>
      <c r="RRK2471" s="21"/>
      <c r="RRL2471" s="27"/>
      <c r="RRM2471" s="28"/>
      <c r="RRN2471" s="22"/>
      <c r="RRO2471" s="17"/>
      <c r="RRP2471" s="25"/>
      <c r="RRQ2471" s="25"/>
      <c r="RRR2471" s="25"/>
      <c r="RRS2471" s="21"/>
      <c r="RRT2471" s="27"/>
      <c r="RRU2471" s="28"/>
      <c r="RRV2471" s="22"/>
      <c r="RRW2471" s="17"/>
      <c r="RRX2471" s="25"/>
      <c r="RRY2471" s="25"/>
      <c r="RRZ2471" s="25"/>
      <c r="RSA2471" s="21"/>
      <c r="RSB2471" s="27"/>
      <c r="RSC2471" s="28"/>
      <c r="RSD2471" s="22"/>
      <c r="RSE2471" s="17"/>
      <c r="RSF2471" s="25"/>
      <c r="RSG2471" s="25"/>
      <c r="RSH2471" s="25"/>
      <c r="RSI2471" s="21"/>
      <c r="RSJ2471" s="27"/>
      <c r="RSK2471" s="28"/>
      <c r="RSL2471" s="22"/>
      <c r="RSM2471" s="17"/>
      <c r="RSN2471" s="25"/>
      <c r="RSO2471" s="25"/>
      <c r="RSP2471" s="25"/>
      <c r="RSQ2471" s="21"/>
      <c r="RSR2471" s="27"/>
      <c r="RSS2471" s="28"/>
      <c r="RST2471" s="22"/>
      <c r="RSU2471" s="17"/>
      <c r="RSV2471" s="25"/>
      <c r="RSW2471" s="25"/>
      <c r="RSX2471" s="25"/>
      <c r="RSY2471" s="21"/>
      <c r="RSZ2471" s="27"/>
      <c r="RTA2471" s="28"/>
      <c r="RTB2471" s="22"/>
      <c r="RTC2471" s="17"/>
      <c r="RTD2471" s="25"/>
      <c r="RTE2471" s="25"/>
      <c r="RTF2471" s="25"/>
      <c r="RTG2471" s="21"/>
      <c r="RTH2471" s="27"/>
      <c r="RTI2471" s="28"/>
      <c r="RTJ2471" s="22"/>
      <c r="RTK2471" s="17"/>
      <c r="RTL2471" s="25"/>
      <c r="RTM2471" s="25"/>
      <c r="RTN2471" s="25"/>
      <c r="RTO2471" s="21"/>
      <c r="RTP2471" s="27"/>
      <c r="RTQ2471" s="28"/>
      <c r="RTR2471" s="22"/>
      <c r="RTS2471" s="17"/>
      <c r="RTT2471" s="25"/>
      <c r="RTU2471" s="25"/>
      <c r="RTV2471" s="25"/>
      <c r="RTW2471" s="21"/>
      <c r="RTX2471" s="27"/>
      <c r="RTY2471" s="28"/>
      <c r="RTZ2471" s="22"/>
      <c r="RUA2471" s="17"/>
      <c r="RUB2471" s="25"/>
      <c r="RUC2471" s="25"/>
      <c r="RUD2471" s="25"/>
      <c r="RUE2471" s="21"/>
      <c r="RUF2471" s="27"/>
      <c r="RUG2471" s="28"/>
      <c r="RUH2471" s="22"/>
      <c r="RUI2471" s="17"/>
      <c r="RUJ2471" s="25"/>
      <c r="RUK2471" s="25"/>
      <c r="RUL2471" s="25"/>
      <c r="RUM2471" s="21"/>
      <c r="RUN2471" s="27"/>
      <c r="RUO2471" s="28"/>
      <c r="RUP2471" s="22"/>
      <c r="RUQ2471" s="17"/>
      <c r="RUR2471" s="25"/>
      <c r="RUS2471" s="25"/>
      <c r="RUT2471" s="25"/>
      <c r="RUU2471" s="21"/>
      <c r="RUV2471" s="27"/>
      <c r="RUW2471" s="28"/>
      <c r="RUX2471" s="22"/>
      <c r="RUY2471" s="17"/>
      <c r="RUZ2471" s="25"/>
      <c r="RVA2471" s="25"/>
      <c r="RVB2471" s="25"/>
      <c r="RVC2471" s="21"/>
      <c r="RVD2471" s="27"/>
      <c r="RVE2471" s="28"/>
      <c r="RVF2471" s="22"/>
      <c r="RVG2471" s="17"/>
      <c r="RVH2471" s="25"/>
      <c r="RVI2471" s="25"/>
      <c r="RVJ2471" s="25"/>
      <c r="RVK2471" s="21"/>
      <c r="RVL2471" s="27"/>
      <c r="RVM2471" s="28"/>
      <c r="RVN2471" s="22"/>
      <c r="RVO2471" s="17"/>
      <c r="RVP2471" s="25"/>
      <c r="RVQ2471" s="25"/>
      <c r="RVR2471" s="25"/>
      <c r="RVS2471" s="21"/>
      <c r="RVT2471" s="27"/>
      <c r="RVU2471" s="28"/>
      <c r="RVV2471" s="22"/>
      <c r="RVW2471" s="17"/>
      <c r="RVX2471" s="25"/>
      <c r="RVY2471" s="25"/>
      <c r="RVZ2471" s="25"/>
      <c r="RWA2471" s="21"/>
      <c r="RWB2471" s="27"/>
      <c r="RWC2471" s="28"/>
      <c r="RWD2471" s="22"/>
      <c r="RWE2471" s="17"/>
      <c r="RWF2471" s="25"/>
      <c r="RWG2471" s="25"/>
      <c r="RWH2471" s="25"/>
      <c r="RWI2471" s="21"/>
      <c r="RWJ2471" s="27"/>
      <c r="RWK2471" s="28"/>
      <c r="RWL2471" s="22"/>
      <c r="RWM2471" s="17"/>
      <c r="RWN2471" s="25"/>
      <c r="RWO2471" s="25"/>
      <c r="RWP2471" s="25"/>
      <c r="RWQ2471" s="21"/>
      <c r="RWR2471" s="27"/>
      <c r="RWS2471" s="28"/>
      <c r="RWT2471" s="22"/>
      <c r="RWU2471" s="17"/>
      <c r="RWV2471" s="25"/>
      <c r="RWW2471" s="25"/>
      <c r="RWX2471" s="25"/>
      <c r="RWY2471" s="21"/>
      <c r="RWZ2471" s="27"/>
      <c r="RXA2471" s="28"/>
      <c r="RXB2471" s="22"/>
      <c r="RXC2471" s="17"/>
      <c r="RXD2471" s="25"/>
      <c r="RXE2471" s="25"/>
      <c r="RXF2471" s="25"/>
      <c r="RXG2471" s="21"/>
      <c r="RXH2471" s="27"/>
      <c r="RXI2471" s="28"/>
      <c r="RXJ2471" s="22"/>
      <c r="RXK2471" s="17"/>
      <c r="RXL2471" s="25"/>
      <c r="RXM2471" s="25"/>
      <c r="RXN2471" s="25"/>
      <c r="RXO2471" s="21"/>
      <c r="RXP2471" s="27"/>
      <c r="RXQ2471" s="28"/>
      <c r="RXR2471" s="22"/>
      <c r="RXS2471" s="17"/>
      <c r="RXT2471" s="25"/>
      <c r="RXU2471" s="25"/>
      <c r="RXV2471" s="25"/>
      <c r="RXW2471" s="21"/>
      <c r="RXX2471" s="27"/>
      <c r="RXY2471" s="28"/>
      <c r="RXZ2471" s="22"/>
      <c r="RYA2471" s="17"/>
      <c r="RYB2471" s="25"/>
      <c r="RYC2471" s="25"/>
      <c r="RYD2471" s="25"/>
      <c r="RYE2471" s="21"/>
      <c r="RYF2471" s="27"/>
      <c r="RYG2471" s="28"/>
      <c r="RYH2471" s="22"/>
      <c r="RYI2471" s="17"/>
      <c r="RYJ2471" s="25"/>
      <c r="RYK2471" s="25"/>
      <c r="RYL2471" s="25"/>
      <c r="RYM2471" s="21"/>
      <c r="RYN2471" s="27"/>
      <c r="RYO2471" s="28"/>
      <c r="RYP2471" s="22"/>
      <c r="RYQ2471" s="17"/>
      <c r="RYR2471" s="25"/>
      <c r="RYS2471" s="25"/>
      <c r="RYT2471" s="25"/>
      <c r="RYU2471" s="21"/>
      <c r="RYV2471" s="27"/>
      <c r="RYW2471" s="28"/>
      <c r="RYX2471" s="22"/>
      <c r="RYY2471" s="17"/>
      <c r="RYZ2471" s="25"/>
      <c r="RZA2471" s="25"/>
      <c r="RZB2471" s="25"/>
      <c r="RZC2471" s="21"/>
      <c r="RZD2471" s="27"/>
      <c r="RZE2471" s="28"/>
      <c r="RZF2471" s="22"/>
      <c r="RZG2471" s="17"/>
      <c r="RZH2471" s="25"/>
      <c r="RZI2471" s="25"/>
      <c r="RZJ2471" s="25"/>
      <c r="RZK2471" s="21"/>
      <c r="RZL2471" s="27"/>
      <c r="RZM2471" s="28"/>
      <c r="RZN2471" s="22"/>
      <c r="RZO2471" s="17"/>
      <c r="RZP2471" s="25"/>
      <c r="RZQ2471" s="25"/>
      <c r="RZR2471" s="25"/>
      <c r="RZS2471" s="21"/>
      <c r="RZT2471" s="27"/>
      <c r="RZU2471" s="28"/>
      <c r="RZV2471" s="22"/>
      <c r="RZW2471" s="17"/>
      <c r="RZX2471" s="25"/>
      <c r="RZY2471" s="25"/>
      <c r="RZZ2471" s="25"/>
      <c r="SAA2471" s="21"/>
      <c r="SAB2471" s="27"/>
      <c r="SAC2471" s="28"/>
      <c r="SAD2471" s="22"/>
      <c r="SAE2471" s="17"/>
      <c r="SAF2471" s="25"/>
      <c r="SAG2471" s="25"/>
      <c r="SAH2471" s="25"/>
      <c r="SAI2471" s="21"/>
      <c r="SAJ2471" s="27"/>
      <c r="SAK2471" s="28"/>
      <c r="SAL2471" s="22"/>
      <c r="SAM2471" s="17"/>
      <c r="SAN2471" s="25"/>
      <c r="SAO2471" s="25"/>
      <c r="SAP2471" s="25"/>
      <c r="SAQ2471" s="21"/>
      <c r="SAR2471" s="27"/>
      <c r="SAS2471" s="28"/>
      <c r="SAT2471" s="22"/>
      <c r="SAU2471" s="17"/>
      <c r="SAV2471" s="25"/>
      <c r="SAW2471" s="25"/>
      <c r="SAX2471" s="25"/>
      <c r="SAY2471" s="21"/>
      <c r="SAZ2471" s="27"/>
      <c r="SBA2471" s="28"/>
      <c r="SBB2471" s="22"/>
      <c r="SBC2471" s="17"/>
      <c r="SBD2471" s="25"/>
      <c r="SBE2471" s="25"/>
      <c r="SBF2471" s="25"/>
      <c r="SBG2471" s="21"/>
      <c r="SBH2471" s="27"/>
      <c r="SBI2471" s="28"/>
      <c r="SBJ2471" s="22"/>
      <c r="SBK2471" s="17"/>
      <c r="SBL2471" s="25"/>
      <c r="SBM2471" s="25"/>
      <c r="SBN2471" s="25"/>
      <c r="SBO2471" s="21"/>
      <c r="SBP2471" s="27"/>
      <c r="SBQ2471" s="28"/>
      <c r="SBR2471" s="22"/>
      <c r="SBS2471" s="17"/>
      <c r="SBT2471" s="25"/>
      <c r="SBU2471" s="25"/>
      <c r="SBV2471" s="25"/>
      <c r="SBW2471" s="21"/>
      <c r="SBX2471" s="27"/>
      <c r="SBY2471" s="28"/>
      <c r="SBZ2471" s="22"/>
      <c r="SCA2471" s="17"/>
      <c r="SCB2471" s="25"/>
      <c r="SCC2471" s="25"/>
      <c r="SCD2471" s="25"/>
      <c r="SCE2471" s="21"/>
      <c r="SCF2471" s="27"/>
      <c r="SCG2471" s="28"/>
      <c r="SCH2471" s="22"/>
      <c r="SCI2471" s="17"/>
      <c r="SCJ2471" s="25"/>
      <c r="SCK2471" s="25"/>
      <c r="SCL2471" s="25"/>
      <c r="SCM2471" s="21"/>
      <c r="SCN2471" s="27"/>
      <c r="SCO2471" s="28"/>
      <c r="SCP2471" s="22"/>
      <c r="SCQ2471" s="17"/>
      <c r="SCR2471" s="25"/>
      <c r="SCS2471" s="25"/>
      <c r="SCT2471" s="25"/>
      <c r="SCU2471" s="21"/>
      <c r="SCV2471" s="27"/>
      <c r="SCW2471" s="28"/>
      <c r="SCX2471" s="22"/>
      <c r="SCY2471" s="17"/>
      <c r="SCZ2471" s="25"/>
      <c r="SDA2471" s="25"/>
      <c r="SDB2471" s="25"/>
      <c r="SDC2471" s="21"/>
      <c r="SDD2471" s="27"/>
      <c r="SDE2471" s="28"/>
      <c r="SDF2471" s="22"/>
      <c r="SDG2471" s="17"/>
      <c r="SDH2471" s="25"/>
      <c r="SDI2471" s="25"/>
      <c r="SDJ2471" s="25"/>
      <c r="SDK2471" s="21"/>
      <c r="SDL2471" s="27"/>
      <c r="SDM2471" s="28"/>
      <c r="SDN2471" s="22"/>
      <c r="SDO2471" s="17"/>
      <c r="SDP2471" s="25"/>
      <c r="SDQ2471" s="25"/>
      <c r="SDR2471" s="25"/>
      <c r="SDS2471" s="21"/>
      <c r="SDT2471" s="27"/>
      <c r="SDU2471" s="28"/>
      <c r="SDV2471" s="22"/>
      <c r="SDW2471" s="17"/>
      <c r="SDX2471" s="25"/>
      <c r="SDY2471" s="25"/>
      <c r="SDZ2471" s="25"/>
      <c r="SEA2471" s="21"/>
      <c r="SEB2471" s="27"/>
      <c r="SEC2471" s="28"/>
      <c r="SED2471" s="22"/>
      <c r="SEE2471" s="17"/>
      <c r="SEF2471" s="25"/>
      <c r="SEG2471" s="25"/>
      <c r="SEH2471" s="25"/>
      <c r="SEI2471" s="21"/>
      <c r="SEJ2471" s="27"/>
      <c r="SEK2471" s="28"/>
      <c r="SEL2471" s="22"/>
      <c r="SEM2471" s="17"/>
      <c r="SEN2471" s="25"/>
      <c r="SEO2471" s="25"/>
      <c r="SEP2471" s="25"/>
      <c r="SEQ2471" s="21"/>
      <c r="SER2471" s="27"/>
      <c r="SES2471" s="28"/>
      <c r="SET2471" s="22"/>
      <c r="SEU2471" s="17"/>
      <c r="SEV2471" s="25"/>
      <c r="SEW2471" s="25"/>
      <c r="SEX2471" s="25"/>
      <c r="SEY2471" s="21"/>
      <c r="SEZ2471" s="27"/>
      <c r="SFA2471" s="28"/>
      <c r="SFB2471" s="22"/>
      <c r="SFC2471" s="17"/>
      <c r="SFD2471" s="25"/>
      <c r="SFE2471" s="25"/>
      <c r="SFF2471" s="25"/>
      <c r="SFG2471" s="21"/>
      <c r="SFH2471" s="27"/>
      <c r="SFI2471" s="28"/>
      <c r="SFJ2471" s="22"/>
      <c r="SFK2471" s="17"/>
      <c r="SFL2471" s="25"/>
      <c r="SFM2471" s="25"/>
      <c r="SFN2471" s="25"/>
      <c r="SFO2471" s="21"/>
      <c r="SFP2471" s="27"/>
      <c r="SFQ2471" s="28"/>
      <c r="SFR2471" s="22"/>
      <c r="SFS2471" s="17"/>
      <c r="SFT2471" s="25"/>
      <c r="SFU2471" s="25"/>
      <c r="SFV2471" s="25"/>
      <c r="SFW2471" s="21"/>
      <c r="SFX2471" s="27"/>
      <c r="SFY2471" s="28"/>
      <c r="SFZ2471" s="22"/>
      <c r="SGA2471" s="17"/>
      <c r="SGB2471" s="25"/>
      <c r="SGC2471" s="25"/>
      <c r="SGD2471" s="25"/>
      <c r="SGE2471" s="21"/>
      <c r="SGF2471" s="27"/>
      <c r="SGG2471" s="28"/>
      <c r="SGH2471" s="22"/>
      <c r="SGI2471" s="17"/>
      <c r="SGJ2471" s="25"/>
      <c r="SGK2471" s="25"/>
      <c r="SGL2471" s="25"/>
      <c r="SGM2471" s="21"/>
      <c r="SGN2471" s="27"/>
      <c r="SGO2471" s="28"/>
      <c r="SGP2471" s="22"/>
      <c r="SGQ2471" s="17"/>
      <c r="SGR2471" s="25"/>
      <c r="SGS2471" s="25"/>
      <c r="SGT2471" s="25"/>
      <c r="SGU2471" s="21"/>
      <c r="SGV2471" s="27"/>
      <c r="SGW2471" s="28"/>
      <c r="SGX2471" s="22"/>
      <c r="SGY2471" s="17"/>
      <c r="SGZ2471" s="25"/>
      <c r="SHA2471" s="25"/>
      <c r="SHB2471" s="25"/>
      <c r="SHC2471" s="21"/>
      <c r="SHD2471" s="27"/>
      <c r="SHE2471" s="28"/>
      <c r="SHF2471" s="22"/>
      <c r="SHG2471" s="17"/>
      <c r="SHH2471" s="25"/>
      <c r="SHI2471" s="25"/>
      <c r="SHJ2471" s="25"/>
      <c r="SHK2471" s="21"/>
      <c r="SHL2471" s="27"/>
      <c r="SHM2471" s="28"/>
      <c r="SHN2471" s="22"/>
      <c r="SHO2471" s="17"/>
      <c r="SHP2471" s="25"/>
      <c r="SHQ2471" s="25"/>
      <c r="SHR2471" s="25"/>
      <c r="SHS2471" s="21"/>
      <c r="SHT2471" s="27"/>
      <c r="SHU2471" s="28"/>
      <c r="SHV2471" s="22"/>
      <c r="SHW2471" s="17"/>
      <c r="SHX2471" s="25"/>
      <c r="SHY2471" s="25"/>
      <c r="SHZ2471" s="25"/>
      <c r="SIA2471" s="21"/>
      <c r="SIB2471" s="27"/>
      <c r="SIC2471" s="28"/>
      <c r="SID2471" s="22"/>
      <c r="SIE2471" s="17"/>
      <c r="SIF2471" s="25"/>
      <c r="SIG2471" s="25"/>
      <c r="SIH2471" s="25"/>
      <c r="SII2471" s="21"/>
      <c r="SIJ2471" s="27"/>
      <c r="SIK2471" s="28"/>
      <c r="SIL2471" s="22"/>
      <c r="SIM2471" s="17"/>
      <c r="SIN2471" s="25"/>
      <c r="SIO2471" s="25"/>
      <c r="SIP2471" s="25"/>
      <c r="SIQ2471" s="21"/>
      <c r="SIR2471" s="27"/>
      <c r="SIS2471" s="28"/>
      <c r="SIT2471" s="22"/>
      <c r="SIU2471" s="17"/>
      <c r="SIV2471" s="25"/>
      <c r="SIW2471" s="25"/>
      <c r="SIX2471" s="25"/>
      <c r="SIY2471" s="21"/>
      <c r="SIZ2471" s="27"/>
      <c r="SJA2471" s="28"/>
      <c r="SJB2471" s="22"/>
      <c r="SJC2471" s="17"/>
      <c r="SJD2471" s="25"/>
      <c r="SJE2471" s="25"/>
      <c r="SJF2471" s="25"/>
      <c r="SJG2471" s="21"/>
      <c r="SJH2471" s="27"/>
      <c r="SJI2471" s="28"/>
      <c r="SJJ2471" s="22"/>
      <c r="SJK2471" s="17"/>
      <c r="SJL2471" s="25"/>
      <c r="SJM2471" s="25"/>
      <c r="SJN2471" s="25"/>
      <c r="SJO2471" s="21"/>
      <c r="SJP2471" s="27"/>
      <c r="SJQ2471" s="28"/>
      <c r="SJR2471" s="22"/>
      <c r="SJS2471" s="17"/>
      <c r="SJT2471" s="25"/>
      <c r="SJU2471" s="25"/>
      <c r="SJV2471" s="25"/>
      <c r="SJW2471" s="21"/>
      <c r="SJX2471" s="27"/>
      <c r="SJY2471" s="28"/>
      <c r="SJZ2471" s="22"/>
      <c r="SKA2471" s="17"/>
      <c r="SKB2471" s="25"/>
      <c r="SKC2471" s="25"/>
      <c r="SKD2471" s="25"/>
      <c r="SKE2471" s="21"/>
      <c r="SKF2471" s="27"/>
      <c r="SKG2471" s="28"/>
      <c r="SKH2471" s="22"/>
      <c r="SKI2471" s="17"/>
      <c r="SKJ2471" s="25"/>
      <c r="SKK2471" s="25"/>
      <c r="SKL2471" s="25"/>
      <c r="SKM2471" s="21"/>
      <c r="SKN2471" s="27"/>
      <c r="SKO2471" s="28"/>
      <c r="SKP2471" s="22"/>
      <c r="SKQ2471" s="17"/>
      <c r="SKR2471" s="25"/>
      <c r="SKS2471" s="25"/>
      <c r="SKT2471" s="25"/>
      <c r="SKU2471" s="21"/>
      <c r="SKV2471" s="27"/>
      <c r="SKW2471" s="28"/>
      <c r="SKX2471" s="22"/>
      <c r="SKY2471" s="17"/>
      <c r="SKZ2471" s="25"/>
      <c r="SLA2471" s="25"/>
      <c r="SLB2471" s="25"/>
      <c r="SLC2471" s="21"/>
      <c r="SLD2471" s="27"/>
      <c r="SLE2471" s="28"/>
      <c r="SLF2471" s="22"/>
      <c r="SLG2471" s="17"/>
      <c r="SLH2471" s="25"/>
      <c r="SLI2471" s="25"/>
      <c r="SLJ2471" s="25"/>
      <c r="SLK2471" s="21"/>
      <c r="SLL2471" s="27"/>
      <c r="SLM2471" s="28"/>
      <c r="SLN2471" s="22"/>
      <c r="SLO2471" s="17"/>
      <c r="SLP2471" s="25"/>
      <c r="SLQ2471" s="25"/>
      <c r="SLR2471" s="25"/>
      <c r="SLS2471" s="21"/>
      <c r="SLT2471" s="27"/>
      <c r="SLU2471" s="28"/>
      <c r="SLV2471" s="22"/>
      <c r="SLW2471" s="17"/>
      <c r="SLX2471" s="25"/>
      <c r="SLY2471" s="25"/>
      <c r="SLZ2471" s="25"/>
      <c r="SMA2471" s="21"/>
      <c r="SMB2471" s="27"/>
      <c r="SMC2471" s="28"/>
      <c r="SMD2471" s="22"/>
      <c r="SME2471" s="17"/>
      <c r="SMF2471" s="25"/>
      <c r="SMG2471" s="25"/>
      <c r="SMH2471" s="25"/>
      <c r="SMI2471" s="21"/>
      <c r="SMJ2471" s="27"/>
      <c r="SMK2471" s="28"/>
      <c r="SML2471" s="22"/>
      <c r="SMM2471" s="17"/>
      <c r="SMN2471" s="25"/>
      <c r="SMO2471" s="25"/>
      <c r="SMP2471" s="25"/>
      <c r="SMQ2471" s="21"/>
      <c r="SMR2471" s="27"/>
      <c r="SMS2471" s="28"/>
      <c r="SMT2471" s="22"/>
      <c r="SMU2471" s="17"/>
      <c r="SMV2471" s="25"/>
      <c r="SMW2471" s="25"/>
      <c r="SMX2471" s="25"/>
      <c r="SMY2471" s="21"/>
      <c r="SMZ2471" s="27"/>
      <c r="SNA2471" s="28"/>
      <c r="SNB2471" s="22"/>
      <c r="SNC2471" s="17"/>
      <c r="SND2471" s="25"/>
      <c r="SNE2471" s="25"/>
      <c r="SNF2471" s="25"/>
      <c r="SNG2471" s="21"/>
      <c r="SNH2471" s="27"/>
      <c r="SNI2471" s="28"/>
      <c r="SNJ2471" s="22"/>
      <c r="SNK2471" s="17"/>
      <c r="SNL2471" s="25"/>
      <c r="SNM2471" s="25"/>
      <c r="SNN2471" s="25"/>
      <c r="SNO2471" s="21"/>
      <c r="SNP2471" s="27"/>
      <c r="SNQ2471" s="28"/>
      <c r="SNR2471" s="22"/>
      <c r="SNS2471" s="17"/>
      <c r="SNT2471" s="25"/>
      <c r="SNU2471" s="25"/>
      <c r="SNV2471" s="25"/>
      <c r="SNW2471" s="21"/>
      <c r="SNX2471" s="27"/>
      <c r="SNY2471" s="28"/>
      <c r="SNZ2471" s="22"/>
      <c r="SOA2471" s="17"/>
      <c r="SOB2471" s="25"/>
      <c r="SOC2471" s="25"/>
      <c r="SOD2471" s="25"/>
      <c r="SOE2471" s="21"/>
      <c r="SOF2471" s="27"/>
      <c r="SOG2471" s="28"/>
      <c r="SOH2471" s="22"/>
      <c r="SOI2471" s="17"/>
      <c r="SOJ2471" s="25"/>
      <c r="SOK2471" s="25"/>
      <c r="SOL2471" s="25"/>
      <c r="SOM2471" s="21"/>
      <c r="SON2471" s="27"/>
      <c r="SOO2471" s="28"/>
      <c r="SOP2471" s="22"/>
      <c r="SOQ2471" s="17"/>
      <c r="SOR2471" s="25"/>
      <c r="SOS2471" s="25"/>
      <c r="SOT2471" s="25"/>
      <c r="SOU2471" s="21"/>
      <c r="SOV2471" s="27"/>
      <c r="SOW2471" s="28"/>
      <c r="SOX2471" s="22"/>
      <c r="SOY2471" s="17"/>
      <c r="SOZ2471" s="25"/>
      <c r="SPA2471" s="25"/>
      <c r="SPB2471" s="25"/>
      <c r="SPC2471" s="21"/>
      <c r="SPD2471" s="27"/>
      <c r="SPE2471" s="28"/>
      <c r="SPF2471" s="22"/>
      <c r="SPG2471" s="17"/>
      <c r="SPH2471" s="25"/>
      <c r="SPI2471" s="25"/>
      <c r="SPJ2471" s="25"/>
      <c r="SPK2471" s="21"/>
      <c r="SPL2471" s="27"/>
      <c r="SPM2471" s="28"/>
      <c r="SPN2471" s="22"/>
      <c r="SPO2471" s="17"/>
      <c r="SPP2471" s="25"/>
      <c r="SPQ2471" s="25"/>
      <c r="SPR2471" s="25"/>
      <c r="SPS2471" s="21"/>
      <c r="SPT2471" s="27"/>
      <c r="SPU2471" s="28"/>
      <c r="SPV2471" s="22"/>
      <c r="SPW2471" s="17"/>
      <c r="SPX2471" s="25"/>
      <c r="SPY2471" s="25"/>
      <c r="SPZ2471" s="25"/>
      <c r="SQA2471" s="21"/>
      <c r="SQB2471" s="27"/>
      <c r="SQC2471" s="28"/>
      <c r="SQD2471" s="22"/>
      <c r="SQE2471" s="17"/>
      <c r="SQF2471" s="25"/>
      <c r="SQG2471" s="25"/>
      <c r="SQH2471" s="25"/>
      <c r="SQI2471" s="21"/>
      <c r="SQJ2471" s="27"/>
      <c r="SQK2471" s="28"/>
      <c r="SQL2471" s="22"/>
      <c r="SQM2471" s="17"/>
      <c r="SQN2471" s="25"/>
      <c r="SQO2471" s="25"/>
      <c r="SQP2471" s="25"/>
      <c r="SQQ2471" s="21"/>
      <c r="SQR2471" s="27"/>
      <c r="SQS2471" s="28"/>
      <c r="SQT2471" s="22"/>
      <c r="SQU2471" s="17"/>
      <c r="SQV2471" s="25"/>
      <c r="SQW2471" s="25"/>
      <c r="SQX2471" s="25"/>
      <c r="SQY2471" s="21"/>
      <c r="SQZ2471" s="27"/>
      <c r="SRA2471" s="28"/>
      <c r="SRB2471" s="22"/>
      <c r="SRC2471" s="17"/>
      <c r="SRD2471" s="25"/>
      <c r="SRE2471" s="25"/>
      <c r="SRF2471" s="25"/>
      <c r="SRG2471" s="21"/>
      <c r="SRH2471" s="27"/>
      <c r="SRI2471" s="28"/>
      <c r="SRJ2471" s="22"/>
      <c r="SRK2471" s="17"/>
      <c r="SRL2471" s="25"/>
      <c r="SRM2471" s="25"/>
      <c r="SRN2471" s="25"/>
      <c r="SRO2471" s="21"/>
      <c r="SRP2471" s="27"/>
      <c r="SRQ2471" s="28"/>
      <c r="SRR2471" s="22"/>
      <c r="SRS2471" s="17"/>
      <c r="SRT2471" s="25"/>
      <c r="SRU2471" s="25"/>
      <c r="SRV2471" s="25"/>
      <c r="SRW2471" s="21"/>
      <c r="SRX2471" s="27"/>
      <c r="SRY2471" s="28"/>
      <c r="SRZ2471" s="22"/>
      <c r="SSA2471" s="17"/>
      <c r="SSB2471" s="25"/>
      <c r="SSC2471" s="25"/>
      <c r="SSD2471" s="25"/>
      <c r="SSE2471" s="21"/>
      <c r="SSF2471" s="27"/>
      <c r="SSG2471" s="28"/>
      <c r="SSH2471" s="22"/>
      <c r="SSI2471" s="17"/>
      <c r="SSJ2471" s="25"/>
      <c r="SSK2471" s="25"/>
      <c r="SSL2471" s="25"/>
      <c r="SSM2471" s="21"/>
      <c r="SSN2471" s="27"/>
      <c r="SSO2471" s="28"/>
      <c r="SSP2471" s="22"/>
      <c r="SSQ2471" s="17"/>
      <c r="SSR2471" s="25"/>
      <c r="SSS2471" s="25"/>
      <c r="SST2471" s="25"/>
      <c r="SSU2471" s="21"/>
      <c r="SSV2471" s="27"/>
      <c r="SSW2471" s="28"/>
      <c r="SSX2471" s="22"/>
      <c r="SSY2471" s="17"/>
      <c r="SSZ2471" s="25"/>
      <c r="STA2471" s="25"/>
      <c r="STB2471" s="25"/>
      <c r="STC2471" s="21"/>
      <c r="STD2471" s="27"/>
      <c r="STE2471" s="28"/>
      <c r="STF2471" s="22"/>
      <c r="STG2471" s="17"/>
      <c r="STH2471" s="25"/>
      <c r="STI2471" s="25"/>
      <c r="STJ2471" s="25"/>
      <c r="STK2471" s="21"/>
      <c r="STL2471" s="27"/>
      <c r="STM2471" s="28"/>
      <c r="STN2471" s="22"/>
      <c r="STO2471" s="17"/>
      <c r="STP2471" s="25"/>
      <c r="STQ2471" s="25"/>
      <c r="STR2471" s="25"/>
      <c r="STS2471" s="21"/>
      <c r="STT2471" s="27"/>
      <c r="STU2471" s="28"/>
      <c r="STV2471" s="22"/>
      <c r="STW2471" s="17"/>
      <c r="STX2471" s="25"/>
      <c r="STY2471" s="25"/>
      <c r="STZ2471" s="25"/>
      <c r="SUA2471" s="21"/>
      <c r="SUB2471" s="27"/>
      <c r="SUC2471" s="28"/>
      <c r="SUD2471" s="22"/>
      <c r="SUE2471" s="17"/>
      <c r="SUF2471" s="25"/>
      <c r="SUG2471" s="25"/>
      <c r="SUH2471" s="25"/>
      <c r="SUI2471" s="21"/>
      <c r="SUJ2471" s="27"/>
      <c r="SUK2471" s="28"/>
      <c r="SUL2471" s="22"/>
      <c r="SUM2471" s="17"/>
      <c r="SUN2471" s="25"/>
      <c r="SUO2471" s="25"/>
      <c r="SUP2471" s="25"/>
      <c r="SUQ2471" s="21"/>
      <c r="SUR2471" s="27"/>
      <c r="SUS2471" s="28"/>
      <c r="SUT2471" s="22"/>
      <c r="SUU2471" s="17"/>
      <c r="SUV2471" s="25"/>
      <c r="SUW2471" s="25"/>
      <c r="SUX2471" s="25"/>
      <c r="SUY2471" s="21"/>
      <c r="SUZ2471" s="27"/>
      <c r="SVA2471" s="28"/>
      <c r="SVB2471" s="22"/>
      <c r="SVC2471" s="17"/>
      <c r="SVD2471" s="25"/>
      <c r="SVE2471" s="25"/>
      <c r="SVF2471" s="25"/>
      <c r="SVG2471" s="21"/>
      <c r="SVH2471" s="27"/>
      <c r="SVI2471" s="28"/>
      <c r="SVJ2471" s="22"/>
      <c r="SVK2471" s="17"/>
      <c r="SVL2471" s="25"/>
      <c r="SVM2471" s="25"/>
      <c r="SVN2471" s="25"/>
      <c r="SVO2471" s="21"/>
      <c r="SVP2471" s="27"/>
      <c r="SVQ2471" s="28"/>
      <c r="SVR2471" s="22"/>
      <c r="SVS2471" s="17"/>
      <c r="SVT2471" s="25"/>
      <c r="SVU2471" s="25"/>
      <c r="SVV2471" s="25"/>
      <c r="SVW2471" s="21"/>
      <c r="SVX2471" s="27"/>
      <c r="SVY2471" s="28"/>
      <c r="SVZ2471" s="22"/>
      <c r="SWA2471" s="17"/>
      <c r="SWB2471" s="25"/>
      <c r="SWC2471" s="25"/>
      <c r="SWD2471" s="25"/>
      <c r="SWE2471" s="21"/>
      <c r="SWF2471" s="27"/>
      <c r="SWG2471" s="28"/>
      <c r="SWH2471" s="22"/>
      <c r="SWI2471" s="17"/>
      <c r="SWJ2471" s="25"/>
      <c r="SWK2471" s="25"/>
      <c r="SWL2471" s="25"/>
      <c r="SWM2471" s="21"/>
      <c r="SWN2471" s="27"/>
      <c r="SWO2471" s="28"/>
      <c r="SWP2471" s="22"/>
      <c r="SWQ2471" s="17"/>
      <c r="SWR2471" s="25"/>
      <c r="SWS2471" s="25"/>
      <c r="SWT2471" s="25"/>
      <c r="SWU2471" s="21"/>
      <c r="SWV2471" s="27"/>
      <c r="SWW2471" s="28"/>
      <c r="SWX2471" s="22"/>
      <c r="SWY2471" s="17"/>
      <c r="SWZ2471" s="25"/>
      <c r="SXA2471" s="25"/>
      <c r="SXB2471" s="25"/>
      <c r="SXC2471" s="21"/>
      <c r="SXD2471" s="27"/>
      <c r="SXE2471" s="28"/>
      <c r="SXF2471" s="22"/>
      <c r="SXG2471" s="17"/>
      <c r="SXH2471" s="25"/>
      <c r="SXI2471" s="25"/>
      <c r="SXJ2471" s="25"/>
      <c r="SXK2471" s="21"/>
      <c r="SXL2471" s="27"/>
      <c r="SXM2471" s="28"/>
      <c r="SXN2471" s="22"/>
      <c r="SXO2471" s="17"/>
      <c r="SXP2471" s="25"/>
      <c r="SXQ2471" s="25"/>
      <c r="SXR2471" s="25"/>
      <c r="SXS2471" s="21"/>
      <c r="SXT2471" s="27"/>
      <c r="SXU2471" s="28"/>
      <c r="SXV2471" s="22"/>
      <c r="SXW2471" s="17"/>
      <c r="SXX2471" s="25"/>
      <c r="SXY2471" s="25"/>
      <c r="SXZ2471" s="25"/>
      <c r="SYA2471" s="21"/>
      <c r="SYB2471" s="27"/>
      <c r="SYC2471" s="28"/>
      <c r="SYD2471" s="22"/>
      <c r="SYE2471" s="17"/>
      <c r="SYF2471" s="25"/>
      <c r="SYG2471" s="25"/>
      <c r="SYH2471" s="25"/>
      <c r="SYI2471" s="21"/>
      <c r="SYJ2471" s="27"/>
      <c r="SYK2471" s="28"/>
      <c r="SYL2471" s="22"/>
      <c r="SYM2471" s="17"/>
      <c r="SYN2471" s="25"/>
      <c r="SYO2471" s="25"/>
      <c r="SYP2471" s="25"/>
      <c r="SYQ2471" s="21"/>
      <c r="SYR2471" s="27"/>
      <c r="SYS2471" s="28"/>
      <c r="SYT2471" s="22"/>
      <c r="SYU2471" s="17"/>
      <c r="SYV2471" s="25"/>
      <c r="SYW2471" s="25"/>
      <c r="SYX2471" s="25"/>
      <c r="SYY2471" s="21"/>
      <c r="SYZ2471" s="27"/>
      <c r="SZA2471" s="28"/>
      <c r="SZB2471" s="22"/>
      <c r="SZC2471" s="17"/>
      <c r="SZD2471" s="25"/>
      <c r="SZE2471" s="25"/>
      <c r="SZF2471" s="25"/>
      <c r="SZG2471" s="21"/>
      <c r="SZH2471" s="27"/>
      <c r="SZI2471" s="28"/>
      <c r="SZJ2471" s="22"/>
      <c r="SZK2471" s="17"/>
      <c r="SZL2471" s="25"/>
      <c r="SZM2471" s="25"/>
      <c r="SZN2471" s="25"/>
      <c r="SZO2471" s="21"/>
      <c r="SZP2471" s="27"/>
      <c r="SZQ2471" s="28"/>
      <c r="SZR2471" s="22"/>
      <c r="SZS2471" s="17"/>
      <c r="SZT2471" s="25"/>
      <c r="SZU2471" s="25"/>
      <c r="SZV2471" s="25"/>
      <c r="SZW2471" s="21"/>
      <c r="SZX2471" s="27"/>
      <c r="SZY2471" s="28"/>
      <c r="SZZ2471" s="22"/>
      <c r="TAA2471" s="17"/>
      <c r="TAB2471" s="25"/>
      <c r="TAC2471" s="25"/>
      <c r="TAD2471" s="25"/>
      <c r="TAE2471" s="21"/>
      <c r="TAF2471" s="27"/>
      <c r="TAG2471" s="28"/>
      <c r="TAH2471" s="22"/>
      <c r="TAI2471" s="17"/>
      <c r="TAJ2471" s="25"/>
      <c r="TAK2471" s="25"/>
      <c r="TAL2471" s="25"/>
      <c r="TAM2471" s="21"/>
      <c r="TAN2471" s="27"/>
      <c r="TAO2471" s="28"/>
      <c r="TAP2471" s="22"/>
      <c r="TAQ2471" s="17"/>
      <c r="TAR2471" s="25"/>
      <c r="TAS2471" s="25"/>
      <c r="TAT2471" s="25"/>
      <c r="TAU2471" s="21"/>
      <c r="TAV2471" s="27"/>
      <c r="TAW2471" s="28"/>
      <c r="TAX2471" s="22"/>
      <c r="TAY2471" s="17"/>
      <c r="TAZ2471" s="25"/>
      <c r="TBA2471" s="25"/>
      <c r="TBB2471" s="25"/>
      <c r="TBC2471" s="21"/>
      <c r="TBD2471" s="27"/>
      <c r="TBE2471" s="28"/>
      <c r="TBF2471" s="22"/>
      <c r="TBG2471" s="17"/>
      <c r="TBH2471" s="25"/>
      <c r="TBI2471" s="25"/>
      <c r="TBJ2471" s="25"/>
      <c r="TBK2471" s="21"/>
      <c r="TBL2471" s="27"/>
      <c r="TBM2471" s="28"/>
      <c r="TBN2471" s="22"/>
      <c r="TBO2471" s="17"/>
      <c r="TBP2471" s="25"/>
      <c r="TBQ2471" s="25"/>
      <c r="TBR2471" s="25"/>
      <c r="TBS2471" s="21"/>
      <c r="TBT2471" s="27"/>
      <c r="TBU2471" s="28"/>
      <c r="TBV2471" s="22"/>
      <c r="TBW2471" s="17"/>
      <c r="TBX2471" s="25"/>
      <c r="TBY2471" s="25"/>
      <c r="TBZ2471" s="25"/>
      <c r="TCA2471" s="21"/>
      <c r="TCB2471" s="27"/>
      <c r="TCC2471" s="28"/>
      <c r="TCD2471" s="22"/>
      <c r="TCE2471" s="17"/>
      <c r="TCF2471" s="25"/>
      <c r="TCG2471" s="25"/>
      <c r="TCH2471" s="25"/>
      <c r="TCI2471" s="21"/>
      <c r="TCJ2471" s="27"/>
      <c r="TCK2471" s="28"/>
      <c r="TCL2471" s="22"/>
      <c r="TCM2471" s="17"/>
      <c r="TCN2471" s="25"/>
      <c r="TCO2471" s="25"/>
      <c r="TCP2471" s="25"/>
      <c r="TCQ2471" s="21"/>
      <c r="TCR2471" s="27"/>
      <c r="TCS2471" s="28"/>
      <c r="TCT2471" s="22"/>
      <c r="TCU2471" s="17"/>
      <c r="TCV2471" s="25"/>
      <c r="TCW2471" s="25"/>
      <c r="TCX2471" s="25"/>
      <c r="TCY2471" s="21"/>
      <c r="TCZ2471" s="27"/>
      <c r="TDA2471" s="28"/>
      <c r="TDB2471" s="22"/>
      <c r="TDC2471" s="17"/>
      <c r="TDD2471" s="25"/>
      <c r="TDE2471" s="25"/>
      <c r="TDF2471" s="25"/>
      <c r="TDG2471" s="21"/>
      <c r="TDH2471" s="27"/>
      <c r="TDI2471" s="28"/>
      <c r="TDJ2471" s="22"/>
      <c r="TDK2471" s="17"/>
      <c r="TDL2471" s="25"/>
      <c r="TDM2471" s="25"/>
      <c r="TDN2471" s="25"/>
      <c r="TDO2471" s="21"/>
      <c r="TDP2471" s="27"/>
      <c r="TDQ2471" s="28"/>
      <c r="TDR2471" s="22"/>
      <c r="TDS2471" s="17"/>
      <c r="TDT2471" s="25"/>
      <c r="TDU2471" s="25"/>
      <c r="TDV2471" s="25"/>
      <c r="TDW2471" s="21"/>
      <c r="TDX2471" s="27"/>
      <c r="TDY2471" s="28"/>
      <c r="TDZ2471" s="22"/>
      <c r="TEA2471" s="17"/>
      <c r="TEB2471" s="25"/>
      <c r="TEC2471" s="25"/>
      <c r="TED2471" s="25"/>
      <c r="TEE2471" s="21"/>
      <c r="TEF2471" s="27"/>
      <c r="TEG2471" s="28"/>
      <c r="TEH2471" s="22"/>
      <c r="TEI2471" s="17"/>
      <c r="TEJ2471" s="25"/>
      <c r="TEK2471" s="25"/>
      <c r="TEL2471" s="25"/>
      <c r="TEM2471" s="21"/>
      <c r="TEN2471" s="27"/>
      <c r="TEO2471" s="28"/>
      <c r="TEP2471" s="22"/>
      <c r="TEQ2471" s="17"/>
      <c r="TER2471" s="25"/>
      <c r="TES2471" s="25"/>
      <c r="TET2471" s="25"/>
      <c r="TEU2471" s="21"/>
      <c r="TEV2471" s="27"/>
      <c r="TEW2471" s="28"/>
      <c r="TEX2471" s="22"/>
      <c r="TEY2471" s="17"/>
      <c r="TEZ2471" s="25"/>
      <c r="TFA2471" s="25"/>
      <c r="TFB2471" s="25"/>
      <c r="TFC2471" s="21"/>
      <c r="TFD2471" s="27"/>
      <c r="TFE2471" s="28"/>
      <c r="TFF2471" s="22"/>
      <c r="TFG2471" s="17"/>
      <c r="TFH2471" s="25"/>
      <c r="TFI2471" s="25"/>
      <c r="TFJ2471" s="25"/>
      <c r="TFK2471" s="21"/>
      <c r="TFL2471" s="27"/>
      <c r="TFM2471" s="28"/>
      <c r="TFN2471" s="22"/>
      <c r="TFO2471" s="17"/>
      <c r="TFP2471" s="25"/>
      <c r="TFQ2471" s="25"/>
      <c r="TFR2471" s="25"/>
      <c r="TFS2471" s="21"/>
      <c r="TFT2471" s="27"/>
      <c r="TFU2471" s="28"/>
      <c r="TFV2471" s="22"/>
      <c r="TFW2471" s="17"/>
      <c r="TFX2471" s="25"/>
      <c r="TFY2471" s="25"/>
      <c r="TFZ2471" s="25"/>
      <c r="TGA2471" s="21"/>
      <c r="TGB2471" s="27"/>
      <c r="TGC2471" s="28"/>
      <c r="TGD2471" s="22"/>
      <c r="TGE2471" s="17"/>
      <c r="TGF2471" s="25"/>
      <c r="TGG2471" s="25"/>
      <c r="TGH2471" s="25"/>
      <c r="TGI2471" s="21"/>
      <c r="TGJ2471" s="27"/>
      <c r="TGK2471" s="28"/>
      <c r="TGL2471" s="22"/>
      <c r="TGM2471" s="17"/>
      <c r="TGN2471" s="25"/>
      <c r="TGO2471" s="25"/>
      <c r="TGP2471" s="25"/>
      <c r="TGQ2471" s="21"/>
      <c r="TGR2471" s="27"/>
      <c r="TGS2471" s="28"/>
      <c r="TGT2471" s="22"/>
      <c r="TGU2471" s="17"/>
      <c r="TGV2471" s="25"/>
      <c r="TGW2471" s="25"/>
      <c r="TGX2471" s="25"/>
      <c r="TGY2471" s="21"/>
      <c r="TGZ2471" s="27"/>
      <c r="THA2471" s="28"/>
      <c r="THB2471" s="22"/>
      <c r="THC2471" s="17"/>
      <c r="THD2471" s="25"/>
      <c r="THE2471" s="25"/>
      <c r="THF2471" s="25"/>
      <c r="THG2471" s="21"/>
      <c r="THH2471" s="27"/>
      <c r="THI2471" s="28"/>
      <c r="THJ2471" s="22"/>
      <c r="THK2471" s="17"/>
      <c r="THL2471" s="25"/>
      <c r="THM2471" s="25"/>
      <c r="THN2471" s="25"/>
      <c r="THO2471" s="21"/>
      <c r="THP2471" s="27"/>
      <c r="THQ2471" s="28"/>
      <c r="THR2471" s="22"/>
      <c r="THS2471" s="17"/>
      <c r="THT2471" s="25"/>
      <c r="THU2471" s="25"/>
      <c r="THV2471" s="25"/>
      <c r="THW2471" s="21"/>
      <c r="THX2471" s="27"/>
      <c r="THY2471" s="28"/>
      <c r="THZ2471" s="22"/>
      <c r="TIA2471" s="17"/>
      <c r="TIB2471" s="25"/>
      <c r="TIC2471" s="25"/>
      <c r="TID2471" s="25"/>
      <c r="TIE2471" s="21"/>
      <c r="TIF2471" s="27"/>
      <c r="TIG2471" s="28"/>
      <c r="TIH2471" s="22"/>
      <c r="TII2471" s="17"/>
      <c r="TIJ2471" s="25"/>
      <c r="TIK2471" s="25"/>
      <c r="TIL2471" s="25"/>
      <c r="TIM2471" s="21"/>
      <c r="TIN2471" s="27"/>
      <c r="TIO2471" s="28"/>
      <c r="TIP2471" s="22"/>
      <c r="TIQ2471" s="17"/>
      <c r="TIR2471" s="25"/>
      <c r="TIS2471" s="25"/>
      <c r="TIT2471" s="25"/>
      <c r="TIU2471" s="21"/>
      <c r="TIV2471" s="27"/>
      <c r="TIW2471" s="28"/>
      <c r="TIX2471" s="22"/>
      <c r="TIY2471" s="17"/>
      <c r="TIZ2471" s="25"/>
      <c r="TJA2471" s="25"/>
      <c r="TJB2471" s="25"/>
      <c r="TJC2471" s="21"/>
      <c r="TJD2471" s="27"/>
      <c r="TJE2471" s="28"/>
      <c r="TJF2471" s="22"/>
      <c r="TJG2471" s="17"/>
      <c r="TJH2471" s="25"/>
      <c r="TJI2471" s="25"/>
      <c r="TJJ2471" s="25"/>
      <c r="TJK2471" s="21"/>
      <c r="TJL2471" s="27"/>
      <c r="TJM2471" s="28"/>
      <c r="TJN2471" s="22"/>
      <c r="TJO2471" s="17"/>
      <c r="TJP2471" s="25"/>
      <c r="TJQ2471" s="25"/>
      <c r="TJR2471" s="25"/>
      <c r="TJS2471" s="21"/>
      <c r="TJT2471" s="27"/>
      <c r="TJU2471" s="28"/>
      <c r="TJV2471" s="22"/>
      <c r="TJW2471" s="17"/>
      <c r="TJX2471" s="25"/>
      <c r="TJY2471" s="25"/>
      <c r="TJZ2471" s="25"/>
      <c r="TKA2471" s="21"/>
      <c r="TKB2471" s="27"/>
      <c r="TKC2471" s="28"/>
      <c r="TKD2471" s="22"/>
      <c r="TKE2471" s="17"/>
      <c r="TKF2471" s="25"/>
      <c r="TKG2471" s="25"/>
      <c r="TKH2471" s="25"/>
      <c r="TKI2471" s="21"/>
      <c r="TKJ2471" s="27"/>
      <c r="TKK2471" s="28"/>
      <c r="TKL2471" s="22"/>
      <c r="TKM2471" s="17"/>
      <c r="TKN2471" s="25"/>
      <c r="TKO2471" s="25"/>
      <c r="TKP2471" s="25"/>
      <c r="TKQ2471" s="21"/>
      <c r="TKR2471" s="27"/>
      <c r="TKS2471" s="28"/>
      <c r="TKT2471" s="22"/>
      <c r="TKU2471" s="17"/>
      <c r="TKV2471" s="25"/>
      <c r="TKW2471" s="25"/>
      <c r="TKX2471" s="25"/>
      <c r="TKY2471" s="21"/>
      <c r="TKZ2471" s="27"/>
      <c r="TLA2471" s="28"/>
      <c r="TLB2471" s="22"/>
      <c r="TLC2471" s="17"/>
      <c r="TLD2471" s="25"/>
      <c r="TLE2471" s="25"/>
      <c r="TLF2471" s="25"/>
      <c r="TLG2471" s="21"/>
      <c r="TLH2471" s="27"/>
      <c r="TLI2471" s="28"/>
      <c r="TLJ2471" s="22"/>
      <c r="TLK2471" s="17"/>
      <c r="TLL2471" s="25"/>
      <c r="TLM2471" s="25"/>
      <c r="TLN2471" s="25"/>
      <c r="TLO2471" s="21"/>
      <c r="TLP2471" s="27"/>
      <c r="TLQ2471" s="28"/>
      <c r="TLR2471" s="22"/>
      <c r="TLS2471" s="17"/>
      <c r="TLT2471" s="25"/>
      <c r="TLU2471" s="25"/>
      <c r="TLV2471" s="25"/>
      <c r="TLW2471" s="21"/>
      <c r="TLX2471" s="27"/>
      <c r="TLY2471" s="28"/>
      <c r="TLZ2471" s="22"/>
      <c r="TMA2471" s="17"/>
      <c r="TMB2471" s="25"/>
      <c r="TMC2471" s="25"/>
      <c r="TMD2471" s="25"/>
      <c r="TME2471" s="21"/>
      <c r="TMF2471" s="27"/>
      <c r="TMG2471" s="28"/>
      <c r="TMH2471" s="22"/>
      <c r="TMI2471" s="17"/>
      <c r="TMJ2471" s="25"/>
      <c r="TMK2471" s="25"/>
      <c r="TML2471" s="25"/>
      <c r="TMM2471" s="21"/>
      <c r="TMN2471" s="27"/>
      <c r="TMO2471" s="28"/>
      <c r="TMP2471" s="22"/>
      <c r="TMQ2471" s="17"/>
      <c r="TMR2471" s="25"/>
      <c r="TMS2471" s="25"/>
      <c r="TMT2471" s="25"/>
      <c r="TMU2471" s="21"/>
      <c r="TMV2471" s="27"/>
      <c r="TMW2471" s="28"/>
      <c r="TMX2471" s="22"/>
      <c r="TMY2471" s="17"/>
      <c r="TMZ2471" s="25"/>
      <c r="TNA2471" s="25"/>
      <c r="TNB2471" s="25"/>
      <c r="TNC2471" s="21"/>
      <c r="TND2471" s="27"/>
      <c r="TNE2471" s="28"/>
      <c r="TNF2471" s="22"/>
      <c r="TNG2471" s="17"/>
      <c r="TNH2471" s="25"/>
      <c r="TNI2471" s="25"/>
      <c r="TNJ2471" s="25"/>
      <c r="TNK2471" s="21"/>
      <c r="TNL2471" s="27"/>
      <c r="TNM2471" s="28"/>
      <c r="TNN2471" s="22"/>
      <c r="TNO2471" s="17"/>
      <c r="TNP2471" s="25"/>
      <c r="TNQ2471" s="25"/>
      <c r="TNR2471" s="25"/>
      <c r="TNS2471" s="21"/>
      <c r="TNT2471" s="27"/>
      <c r="TNU2471" s="28"/>
      <c r="TNV2471" s="22"/>
      <c r="TNW2471" s="17"/>
      <c r="TNX2471" s="25"/>
      <c r="TNY2471" s="25"/>
      <c r="TNZ2471" s="25"/>
      <c r="TOA2471" s="21"/>
      <c r="TOB2471" s="27"/>
      <c r="TOC2471" s="28"/>
      <c r="TOD2471" s="22"/>
      <c r="TOE2471" s="17"/>
      <c r="TOF2471" s="25"/>
      <c r="TOG2471" s="25"/>
      <c r="TOH2471" s="25"/>
      <c r="TOI2471" s="21"/>
      <c r="TOJ2471" s="27"/>
      <c r="TOK2471" s="28"/>
      <c r="TOL2471" s="22"/>
      <c r="TOM2471" s="17"/>
      <c r="TON2471" s="25"/>
      <c r="TOO2471" s="25"/>
      <c r="TOP2471" s="25"/>
      <c r="TOQ2471" s="21"/>
      <c r="TOR2471" s="27"/>
      <c r="TOS2471" s="28"/>
      <c r="TOT2471" s="22"/>
      <c r="TOU2471" s="17"/>
      <c r="TOV2471" s="25"/>
      <c r="TOW2471" s="25"/>
      <c r="TOX2471" s="25"/>
      <c r="TOY2471" s="21"/>
      <c r="TOZ2471" s="27"/>
      <c r="TPA2471" s="28"/>
      <c r="TPB2471" s="22"/>
      <c r="TPC2471" s="17"/>
      <c r="TPD2471" s="25"/>
      <c r="TPE2471" s="25"/>
      <c r="TPF2471" s="25"/>
      <c r="TPG2471" s="21"/>
      <c r="TPH2471" s="27"/>
      <c r="TPI2471" s="28"/>
      <c r="TPJ2471" s="22"/>
      <c r="TPK2471" s="17"/>
      <c r="TPL2471" s="25"/>
      <c r="TPM2471" s="25"/>
      <c r="TPN2471" s="25"/>
      <c r="TPO2471" s="21"/>
      <c r="TPP2471" s="27"/>
      <c r="TPQ2471" s="28"/>
      <c r="TPR2471" s="22"/>
      <c r="TPS2471" s="17"/>
      <c r="TPT2471" s="25"/>
      <c r="TPU2471" s="25"/>
      <c r="TPV2471" s="25"/>
      <c r="TPW2471" s="21"/>
      <c r="TPX2471" s="27"/>
      <c r="TPY2471" s="28"/>
      <c r="TPZ2471" s="22"/>
      <c r="TQA2471" s="17"/>
      <c r="TQB2471" s="25"/>
      <c r="TQC2471" s="25"/>
      <c r="TQD2471" s="25"/>
      <c r="TQE2471" s="21"/>
      <c r="TQF2471" s="27"/>
      <c r="TQG2471" s="28"/>
      <c r="TQH2471" s="22"/>
      <c r="TQI2471" s="17"/>
      <c r="TQJ2471" s="25"/>
      <c r="TQK2471" s="25"/>
      <c r="TQL2471" s="25"/>
      <c r="TQM2471" s="21"/>
      <c r="TQN2471" s="27"/>
      <c r="TQO2471" s="28"/>
      <c r="TQP2471" s="22"/>
      <c r="TQQ2471" s="17"/>
      <c r="TQR2471" s="25"/>
      <c r="TQS2471" s="25"/>
      <c r="TQT2471" s="25"/>
      <c r="TQU2471" s="21"/>
      <c r="TQV2471" s="27"/>
      <c r="TQW2471" s="28"/>
      <c r="TQX2471" s="22"/>
      <c r="TQY2471" s="17"/>
      <c r="TQZ2471" s="25"/>
      <c r="TRA2471" s="25"/>
      <c r="TRB2471" s="25"/>
      <c r="TRC2471" s="21"/>
      <c r="TRD2471" s="27"/>
      <c r="TRE2471" s="28"/>
      <c r="TRF2471" s="22"/>
      <c r="TRG2471" s="17"/>
      <c r="TRH2471" s="25"/>
      <c r="TRI2471" s="25"/>
      <c r="TRJ2471" s="25"/>
      <c r="TRK2471" s="21"/>
      <c r="TRL2471" s="27"/>
      <c r="TRM2471" s="28"/>
      <c r="TRN2471" s="22"/>
      <c r="TRO2471" s="17"/>
      <c r="TRP2471" s="25"/>
      <c r="TRQ2471" s="25"/>
      <c r="TRR2471" s="25"/>
      <c r="TRS2471" s="21"/>
      <c r="TRT2471" s="27"/>
      <c r="TRU2471" s="28"/>
      <c r="TRV2471" s="22"/>
      <c r="TRW2471" s="17"/>
      <c r="TRX2471" s="25"/>
      <c r="TRY2471" s="25"/>
      <c r="TRZ2471" s="25"/>
      <c r="TSA2471" s="21"/>
      <c r="TSB2471" s="27"/>
      <c r="TSC2471" s="28"/>
      <c r="TSD2471" s="22"/>
      <c r="TSE2471" s="17"/>
      <c r="TSF2471" s="25"/>
      <c r="TSG2471" s="25"/>
      <c r="TSH2471" s="25"/>
      <c r="TSI2471" s="21"/>
      <c r="TSJ2471" s="27"/>
      <c r="TSK2471" s="28"/>
      <c r="TSL2471" s="22"/>
      <c r="TSM2471" s="17"/>
      <c r="TSN2471" s="25"/>
      <c r="TSO2471" s="25"/>
      <c r="TSP2471" s="25"/>
      <c r="TSQ2471" s="21"/>
      <c r="TSR2471" s="27"/>
      <c r="TSS2471" s="28"/>
      <c r="TST2471" s="22"/>
      <c r="TSU2471" s="17"/>
      <c r="TSV2471" s="25"/>
      <c r="TSW2471" s="25"/>
      <c r="TSX2471" s="25"/>
      <c r="TSY2471" s="21"/>
      <c r="TSZ2471" s="27"/>
      <c r="TTA2471" s="28"/>
      <c r="TTB2471" s="22"/>
      <c r="TTC2471" s="17"/>
      <c r="TTD2471" s="25"/>
      <c r="TTE2471" s="25"/>
      <c r="TTF2471" s="25"/>
      <c r="TTG2471" s="21"/>
      <c r="TTH2471" s="27"/>
      <c r="TTI2471" s="28"/>
      <c r="TTJ2471" s="22"/>
      <c r="TTK2471" s="17"/>
      <c r="TTL2471" s="25"/>
      <c r="TTM2471" s="25"/>
      <c r="TTN2471" s="25"/>
      <c r="TTO2471" s="21"/>
      <c r="TTP2471" s="27"/>
      <c r="TTQ2471" s="28"/>
      <c r="TTR2471" s="22"/>
      <c r="TTS2471" s="17"/>
      <c r="TTT2471" s="25"/>
      <c r="TTU2471" s="25"/>
      <c r="TTV2471" s="25"/>
      <c r="TTW2471" s="21"/>
      <c r="TTX2471" s="27"/>
      <c r="TTY2471" s="28"/>
      <c r="TTZ2471" s="22"/>
      <c r="TUA2471" s="17"/>
      <c r="TUB2471" s="25"/>
      <c r="TUC2471" s="25"/>
      <c r="TUD2471" s="25"/>
      <c r="TUE2471" s="21"/>
      <c r="TUF2471" s="27"/>
      <c r="TUG2471" s="28"/>
      <c r="TUH2471" s="22"/>
      <c r="TUI2471" s="17"/>
      <c r="TUJ2471" s="25"/>
      <c r="TUK2471" s="25"/>
      <c r="TUL2471" s="25"/>
      <c r="TUM2471" s="21"/>
      <c r="TUN2471" s="27"/>
      <c r="TUO2471" s="28"/>
      <c r="TUP2471" s="22"/>
      <c r="TUQ2471" s="17"/>
      <c r="TUR2471" s="25"/>
      <c r="TUS2471" s="25"/>
      <c r="TUT2471" s="25"/>
      <c r="TUU2471" s="21"/>
      <c r="TUV2471" s="27"/>
      <c r="TUW2471" s="28"/>
      <c r="TUX2471" s="22"/>
      <c r="TUY2471" s="17"/>
      <c r="TUZ2471" s="25"/>
      <c r="TVA2471" s="25"/>
      <c r="TVB2471" s="25"/>
      <c r="TVC2471" s="21"/>
      <c r="TVD2471" s="27"/>
      <c r="TVE2471" s="28"/>
      <c r="TVF2471" s="22"/>
      <c r="TVG2471" s="17"/>
      <c r="TVH2471" s="25"/>
      <c r="TVI2471" s="25"/>
      <c r="TVJ2471" s="25"/>
      <c r="TVK2471" s="21"/>
      <c r="TVL2471" s="27"/>
      <c r="TVM2471" s="28"/>
      <c r="TVN2471" s="22"/>
      <c r="TVO2471" s="17"/>
      <c r="TVP2471" s="25"/>
      <c r="TVQ2471" s="25"/>
      <c r="TVR2471" s="25"/>
      <c r="TVS2471" s="21"/>
      <c r="TVT2471" s="27"/>
      <c r="TVU2471" s="28"/>
      <c r="TVV2471" s="22"/>
      <c r="TVW2471" s="17"/>
      <c r="TVX2471" s="25"/>
      <c r="TVY2471" s="25"/>
      <c r="TVZ2471" s="25"/>
      <c r="TWA2471" s="21"/>
      <c r="TWB2471" s="27"/>
      <c r="TWC2471" s="28"/>
      <c r="TWD2471" s="22"/>
      <c r="TWE2471" s="17"/>
      <c r="TWF2471" s="25"/>
      <c r="TWG2471" s="25"/>
      <c r="TWH2471" s="25"/>
      <c r="TWI2471" s="21"/>
      <c r="TWJ2471" s="27"/>
      <c r="TWK2471" s="28"/>
      <c r="TWL2471" s="22"/>
      <c r="TWM2471" s="17"/>
      <c r="TWN2471" s="25"/>
      <c r="TWO2471" s="25"/>
      <c r="TWP2471" s="25"/>
      <c r="TWQ2471" s="21"/>
      <c r="TWR2471" s="27"/>
      <c r="TWS2471" s="28"/>
      <c r="TWT2471" s="22"/>
      <c r="TWU2471" s="17"/>
      <c r="TWV2471" s="25"/>
      <c r="TWW2471" s="25"/>
      <c r="TWX2471" s="25"/>
      <c r="TWY2471" s="21"/>
      <c r="TWZ2471" s="27"/>
      <c r="TXA2471" s="28"/>
      <c r="TXB2471" s="22"/>
      <c r="TXC2471" s="17"/>
      <c r="TXD2471" s="25"/>
      <c r="TXE2471" s="25"/>
      <c r="TXF2471" s="25"/>
      <c r="TXG2471" s="21"/>
      <c r="TXH2471" s="27"/>
      <c r="TXI2471" s="28"/>
      <c r="TXJ2471" s="22"/>
      <c r="TXK2471" s="17"/>
      <c r="TXL2471" s="25"/>
      <c r="TXM2471" s="25"/>
      <c r="TXN2471" s="25"/>
      <c r="TXO2471" s="21"/>
      <c r="TXP2471" s="27"/>
      <c r="TXQ2471" s="28"/>
      <c r="TXR2471" s="22"/>
      <c r="TXS2471" s="17"/>
      <c r="TXT2471" s="25"/>
      <c r="TXU2471" s="25"/>
      <c r="TXV2471" s="25"/>
      <c r="TXW2471" s="21"/>
      <c r="TXX2471" s="27"/>
      <c r="TXY2471" s="28"/>
      <c r="TXZ2471" s="22"/>
      <c r="TYA2471" s="17"/>
      <c r="TYB2471" s="25"/>
      <c r="TYC2471" s="25"/>
      <c r="TYD2471" s="25"/>
      <c r="TYE2471" s="21"/>
      <c r="TYF2471" s="27"/>
      <c r="TYG2471" s="28"/>
      <c r="TYH2471" s="22"/>
      <c r="TYI2471" s="17"/>
      <c r="TYJ2471" s="25"/>
      <c r="TYK2471" s="25"/>
      <c r="TYL2471" s="25"/>
      <c r="TYM2471" s="21"/>
      <c r="TYN2471" s="27"/>
      <c r="TYO2471" s="28"/>
      <c r="TYP2471" s="22"/>
      <c r="TYQ2471" s="17"/>
      <c r="TYR2471" s="25"/>
      <c r="TYS2471" s="25"/>
      <c r="TYT2471" s="25"/>
      <c r="TYU2471" s="21"/>
      <c r="TYV2471" s="27"/>
      <c r="TYW2471" s="28"/>
      <c r="TYX2471" s="22"/>
      <c r="TYY2471" s="17"/>
      <c r="TYZ2471" s="25"/>
      <c r="TZA2471" s="25"/>
      <c r="TZB2471" s="25"/>
      <c r="TZC2471" s="21"/>
      <c r="TZD2471" s="27"/>
      <c r="TZE2471" s="28"/>
      <c r="TZF2471" s="22"/>
      <c r="TZG2471" s="17"/>
      <c r="TZH2471" s="25"/>
      <c r="TZI2471" s="25"/>
      <c r="TZJ2471" s="25"/>
      <c r="TZK2471" s="21"/>
      <c r="TZL2471" s="27"/>
      <c r="TZM2471" s="28"/>
      <c r="TZN2471" s="22"/>
      <c r="TZO2471" s="17"/>
      <c r="TZP2471" s="25"/>
      <c r="TZQ2471" s="25"/>
      <c r="TZR2471" s="25"/>
      <c r="TZS2471" s="21"/>
      <c r="TZT2471" s="27"/>
      <c r="TZU2471" s="28"/>
      <c r="TZV2471" s="22"/>
      <c r="TZW2471" s="17"/>
      <c r="TZX2471" s="25"/>
      <c r="TZY2471" s="25"/>
      <c r="TZZ2471" s="25"/>
      <c r="UAA2471" s="21"/>
      <c r="UAB2471" s="27"/>
      <c r="UAC2471" s="28"/>
      <c r="UAD2471" s="22"/>
      <c r="UAE2471" s="17"/>
      <c r="UAF2471" s="25"/>
      <c r="UAG2471" s="25"/>
      <c r="UAH2471" s="25"/>
      <c r="UAI2471" s="21"/>
      <c r="UAJ2471" s="27"/>
      <c r="UAK2471" s="28"/>
      <c r="UAL2471" s="22"/>
      <c r="UAM2471" s="17"/>
      <c r="UAN2471" s="25"/>
      <c r="UAO2471" s="25"/>
      <c r="UAP2471" s="25"/>
      <c r="UAQ2471" s="21"/>
      <c r="UAR2471" s="27"/>
      <c r="UAS2471" s="28"/>
      <c r="UAT2471" s="22"/>
      <c r="UAU2471" s="17"/>
      <c r="UAV2471" s="25"/>
      <c r="UAW2471" s="25"/>
      <c r="UAX2471" s="25"/>
      <c r="UAY2471" s="21"/>
      <c r="UAZ2471" s="27"/>
      <c r="UBA2471" s="28"/>
      <c r="UBB2471" s="22"/>
      <c r="UBC2471" s="17"/>
      <c r="UBD2471" s="25"/>
      <c r="UBE2471" s="25"/>
      <c r="UBF2471" s="25"/>
      <c r="UBG2471" s="21"/>
      <c r="UBH2471" s="27"/>
      <c r="UBI2471" s="28"/>
      <c r="UBJ2471" s="22"/>
      <c r="UBK2471" s="17"/>
      <c r="UBL2471" s="25"/>
      <c r="UBM2471" s="25"/>
      <c r="UBN2471" s="25"/>
      <c r="UBO2471" s="21"/>
      <c r="UBP2471" s="27"/>
      <c r="UBQ2471" s="28"/>
      <c r="UBR2471" s="22"/>
      <c r="UBS2471" s="17"/>
      <c r="UBT2471" s="25"/>
      <c r="UBU2471" s="25"/>
      <c r="UBV2471" s="25"/>
      <c r="UBW2471" s="21"/>
      <c r="UBX2471" s="27"/>
      <c r="UBY2471" s="28"/>
      <c r="UBZ2471" s="22"/>
      <c r="UCA2471" s="17"/>
      <c r="UCB2471" s="25"/>
      <c r="UCC2471" s="25"/>
      <c r="UCD2471" s="25"/>
      <c r="UCE2471" s="21"/>
      <c r="UCF2471" s="27"/>
      <c r="UCG2471" s="28"/>
      <c r="UCH2471" s="22"/>
      <c r="UCI2471" s="17"/>
      <c r="UCJ2471" s="25"/>
      <c r="UCK2471" s="25"/>
      <c r="UCL2471" s="25"/>
      <c r="UCM2471" s="21"/>
      <c r="UCN2471" s="27"/>
      <c r="UCO2471" s="28"/>
      <c r="UCP2471" s="22"/>
      <c r="UCQ2471" s="17"/>
      <c r="UCR2471" s="25"/>
      <c r="UCS2471" s="25"/>
      <c r="UCT2471" s="25"/>
      <c r="UCU2471" s="21"/>
      <c r="UCV2471" s="27"/>
      <c r="UCW2471" s="28"/>
      <c r="UCX2471" s="22"/>
      <c r="UCY2471" s="17"/>
      <c r="UCZ2471" s="25"/>
      <c r="UDA2471" s="25"/>
      <c r="UDB2471" s="25"/>
      <c r="UDC2471" s="21"/>
      <c r="UDD2471" s="27"/>
      <c r="UDE2471" s="28"/>
      <c r="UDF2471" s="22"/>
      <c r="UDG2471" s="17"/>
      <c r="UDH2471" s="25"/>
      <c r="UDI2471" s="25"/>
      <c r="UDJ2471" s="25"/>
      <c r="UDK2471" s="21"/>
      <c r="UDL2471" s="27"/>
      <c r="UDM2471" s="28"/>
      <c r="UDN2471" s="22"/>
      <c r="UDO2471" s="17"/>
      <c r="UDP2471" s="25"/>
      <c r="UDQ2471" s="25"/>
      <c r="UDR2471" s="25"/>
      <c r="UDS2471" s="21"/>
      <c r="UDT2471" s="27"/>
      <c r="UDU2471" s="28"/>
      <c r="UDV2471" s="22"/>
      <c r="UDW2471" s="17"/>
      <c r="UDX2471" s="25"/>
      <c r="UDY2471" s="25"/>
      <c r="UDZ2471" s="25"/>
      <c r="UEA2471" s="21"/>
      <c r="UEB2471" s="27"/>
      <c r="UEC2471" s="28"/>
      <c r="UED2471" s="22"/>
      <c r="UEE2471" s="17"/>
      <c r="UEF2471" s="25"/>
      <c r="UEG2471" s="25"/>
      <c r="UEH2471" s="25"/>
      <c r="UEI2471" s="21"/>
      <c r="UEJ2471" s="27"/>
      <c r="UEK2471" s="28"/>
      <c r="UEL2471" s="22"/>
      <c r="UEM2471" s="17"/>
      <c r="UEN2471" s="25"/>
      <c r="UEO2471" s="25"/>
      <c r="UEP2471" s="25"/>
      <c r="UEQ2471" s="21"/>
      <c r="UER2471" s="27"/>
      <c r="UES2471" s="28"/>
      <c r="UET2471" s="22"/>
      <c r="UEU2471" s="17"/>
      <c r="UEV2471" s="25"/>
      <c r="UEW2471" s="25"/>
      <c r="UEX2471" s="25"/>
      <c r="UEY2471" s="21"/>
      <c r="UEZ2471" s="27"/>
      <c r="UFA2471" s="28"/>
      <c r="UFB2471" s="22"/>
      <c r="UFC2471" s="17"/>
      <c r="UFD2471" s="25"/>
      <c r="UFE2471" s="25"/>
      <c r="UFF2471" s="25"/>
      <c r="UFG2471" s="21"/>
      <c r="UFH2471" s="27"/>
      <c r="UFI2471" s="28"/>
      <c r="UFJ2471" s="22"/>
      <c r="UFK2471" s="17"/>
      <c r="UFL2471" s="25"/>
      <c r="UFM2471" s="25"/>
      <c r="UFN2471" s="25"/>
      <c r="UFO2471" s="21"/>
      <c r="UFP2471" s="27"/>
      <c r="UFQ2471" s="28"/>
      <c r="UFR2471" s="22"/>
      <c r="UFS2471" s="17"/>
      <c r="UFT2471" s="25"/>
      <c r="UFU2471" s="25"/>
      <c r="UFV2471" s="25"/>
      <c r="UFW2471" s="21"/>
      <c r="UFX2471" s="27"/>
      <c r="UFY2471" s="28"/>
      <c r="UFZ2471" s="22"/>
      <c r="UGA2471" s="17"/>
      <c r="UGB2471" s="25"/>
      <c r="UGC2471" s="25"/>
      <c r="UGD2471" s="25"/>
      <c r="UGE2471" s="21"/>
      <c r="UGF2471" s="27"/>
      <c r="UGG2471" s="28"/>
      <c r="UGH2471" s="22"/>
      <c r="UGI2471" s="17"/>
      <c r="UGJ2471" s="25"/>
      <c r="UGK2471" s="25"/>
      <c r="UGL2471" s="25"/>
      <c r="UGM2471" s="21"/>
      <c r="UGN2471" s="27"/>
      <c r="UGO2471" s="28"/>
      <c r="UGP2471" s="22"/>
      <c r="UGQ2471" s="17"/>
      <c r="UGR2471" s="25"/>
      <c r="UGS2471" s="25"/>
      <c r="UGT2471" s="25"/>
      <c r="UGU2471" s="21"/>
      <c r="UGV2471" s="27"/>
      <c r="UGW2471" s="28"/>
      <c r="UGX2471" s="22"/>
      <c r="UGY2471" s="17"/>
      <c r="UGZ2471" s="25"/>
      <c r="UHA2471" s="25"/>
      <c r="UHB2471" s="25"/>
      <c r="UHC2471" s="21"/>
      <c r="UHD2471" s="27"/>
      <c r="UHE2471" s="28"/>
      <c r="UHF2471" s="22"/>
      <c r="UHG2471" s="17"/>
      <c r="UHH2471" s="25"/>
      <c r="UHI2471" s="25"/>
      <c r="UHJ2471" s="25"/>
      <c r="UHK2471" s="21"/>
      <c r="UHL2471" s="27"/>
      <c r="UHM2471" s="28"/>
      <c r="UHN2471" s="22"/>
      <c r="UHO2471" s="17"/>
      <c r="UHP2471" s="25"/>
      <c r="UHQ2471" s="25"/>
      <c r="UHR2471" s="25"/>
      <c r="UHS2471" s="21"/>
      <c r="UHT2471" s="27"/>
      <c r="UHU2471" s="28"/>
      <c r="UHV2471" s="22"/>
      <c r="UHW2471" s="17"/>
      <c r="UHX2471" s="25"/>
      <c r="UHY2471" s="25"/>
      <c r="UHZ2471" s="25"/>
      <c r="UIA2471" s="21"/>
      <c r="UIB2471" s="27"/>
      <c r="UIC2471" s="28"/>
      <c r="UID2471" s="22"/>
      <c r="UIE2471" s="17"/>
      <c r="UIF2471" s="25"/>
      <c r="UIG2471" s="25"/>
      <c r="UIH2471" s="25"/>
      <c r="UII2471" s="21"/>
      <c r="UIJ2471" s="27"/>
      <c r="UIK2471" s="28"/>
      <c r="UIL2471" s="22"/>
      <c r="UIM2471" s="17"/>
      <c r="UIN2471" s="25"/>
      <c r="UIO2471" s="25"/>
      <c r="UIP2471" s="25"/>
      <c r="UIQ2471" s="21"/>
      <c r="UIR2471" s="27"/>
      <c r="UIS2471" s="28"/>
      <c r="UIT2471" s="22"/>
      <c r="UIU2471" s="17"/>
      <c r="UIV2471" s="25"/>
      <c r="UIW2471" s="25"/>
      <c r="UIX2471" s="25"/>
      <c r="UIY2471" s="21"/>
      <c r="UIZ2471" s="27"/>
      <c r="UJA2471" s="28"/>
      <c r="UJB2471" s="22"/>
      <c r="UJC2471" s="17"/>
      <c r="UJD2471" s="25"/>
      <c r="UJE2471" s="25"/>
      <c r="UJF2471" s="25"/>
      <c r="UJG2471" s="21"/>
      <c r="UJH2471" s="27"/>
      <c r="UJI2471" s="28"/>
      <c r="UJJ2471" s="22"/>
      <c r="UJK2471" s="17"/>
      <c r="UJL2471" s="25"/>
      <c r="UJM2471" s="25"/>
      <c r="UJN2471" s="25"/>
      <c r="UJO2471" s="21"/>
      <c r="UJP2471" s="27"/>
      <c r="UJQ2471" s="28"/>
      <c r="UJR2471" s="22"/>
      <c r="UJS2471" s="17"/>
      <c r="UJT2471" s="25"/>
      <c r="UJU2471" s="25"/>
      <c r="UJV2471" s="25"/>
      <c r="UJW2471" s="21"/>
      <c r="UJX2471" s="27"/>
      <c r="UJY2471" s="28"/>
      <c r="UJZ2471" s="22"/>
      <c r="UKA2471" s="17"/>
      <c r="UKB2471" s="25"/>
      <c r="UKC2471" s="25"/>
      <c r="UKD2471" s="25"/>
      <c r="UKE2471" s="21"/>
      <c r="UKF2471" s="27"/>
      <c r="UKG2471" s="28"/>
      <c r="UKH2471" s="22"/>
      <c r="UKI2471" s="17"/>
      <c r="UKJ2471" s="25"/>
      <c r="UKK2471" s="25"/>
      <c r="UKL2471" s="25"/>
      <c r="UKM2471" s="21"/>
      <c r="UKN2471" s="27"/>
      <c r="UKO2471" s="28"/>
      <c r="UKP2471" s="22"/>
      <c r="UKQ2471" s="17"/>
      <c r="UKR2471" s="25"/>
      <c r="UKS2471" s="25"/>
      <c r="UKT2471" s="25"/>
      <c r="UKU2471" s="21"/>
      <c r="UKV2471" s="27"/>
      <c r="UKW2471" s="28"/>
      <c r="UKX2471" s="22"/>
      <c r="UKY2471" s="17"/>
      <c r="UKZ2471" s="25"/>
      <c r="ULA2471" s="25"/>
      <c r="ULB2471" s="25"/>
      <c r="ULC2471" s="21"/>
      <c r="ULD2471" s="27"/>
      <c r="ULE2471" s="28"/>
      <c r="ULF2471" s="22"/>
      <c r="ULG2471" s="17"/>
      <c r="ULH2471" s="25"/>
      <c r="ULI2471" s="25"/>
      <c r="ULJ2471" s="25"/>
      <c r="ULK2471" s="21"/>
      <c r="ULL2471" s="27"/>
      <c r="ULM2471" s="28"/>
      <c r="ULN2471" s="22"/>
      <c r="ULO2471" s="17"/>
      <c r="ULP2471" s="25"/>
      <c r="ULQ2471" s="25"/>
      <c r="ULR2471" s="25"/>
      <c r="ULS2471" s="21"/>
      <c r="ULT2471" s="27"/>
      <c r="ULU2471" s="28"/>
      <c r="ULV2471" s="22"/>
      <c r="ULW2471" s="17"/>
      <c r="ULX2471" s="25"/>
      <c r="ULY2471" s="25"/>
      <c r="ULZ2471" s="25"/>
      <c r="UMA2471" s="21"/>
      <c r="UMB2471" s="27"/>
      <c r="UMC2471" s="28"/>
      <c r="UMD2471" s="22"/>
      <c r="UME2471" s="17"/>
      <c r="UMF2471" s="25"/>
      <c r="UMG2471" s="25"/>
      <c r="UMH2471" s="25"/>
      <c r="UMI2471" s="21"/>
      <c r="UMJ2471" s="27"/>
      <c r="UMK2471" s="28"/>
      <c r="UML2471" s="22"/>
      <c r="UMM2471" s="17"/>
      <c r="UMN2471" s="25"/>
      <c r="UMO2471" s="25"/>
      <c r="UMP2471" s="25"/>
      <c r="UMQ2471" s="21"/>
      <c r="UMR2471" s="27"/>
      <c r="UMS2471" s="28"/>
      <c r="UMT2471" s="22"/>
      <c r="UMU2471" s="17"/>
      <c r="UMV2471" s="25"/>
      <c r="UMW2471" s="25"/>
      <c r="UMX2471" s="25"/>
      <c r="UMY2471" s="21"/>
      <c r="UMZ2471" s="27"/>
      <c r="UNA2471" s="28"/>
      <c r="UNB2471" s="22"/>
      <c r="UNC2471" s="17"/>
      <c r="UND2471" s="25"/>
      <c r="UNE2471" s="25"/>
      <c r="UNF2471" s="25"/>
      <c r="UNG2471" s="21"/>
      <c r="UNH2471" s="27"/>
      <c r="UNI2471" s="28"/>
      <c r="UNJ2471" s="22"/>
      <c r="UNK2471" s="17"/>
      <c r="UNL2471" s="25"/>
      <c r="UNM2471" s="25"/>
      <c r="UNN2471" s="25"/>
      <c r="UNO2471" s="21"/>
      <c r="UNP2471" s="27"/>
      <c r="UNQ2471" s="28"/>
      <c r="UNR2471" s="22"/>
      <c r="UNS2471" s="17"/>
      <c r="UNT2471" s="25"/>
      <c r="UNU2471" s="25"/>
      <c r="UNV2471" s="25"/>
      <c r="UNW2471" s="21"/>
      <c r="UNX2471" s="27"/>
      <c r="UNY2471" s="28"/>
      <c r="UNZ2471" s="22"/>
      <c r="UOA2471" s="17"/>
      <c r="UOB2471" s="25"/>
      <c r="UOC2471" s="25"/>
      <c r="UOD2471" s="25"/>
      <c r="UOE2471" s="21"/>
      <c r="UOF2471" s="27"/>
      <c r="UOG2471" s="28"/>
      <c r="UOH2471" s="22"/>
      <c r="UOI2471" s="17"/>
      <c r="UOJ2471" s="25"/>
      <c r="UOK2471" s="25"/>
      <c r="UOL2471" s="25"/>
      <c r="UOM2471" s="21"/>
      <c r="UON2471" s="27"/>
      <c r="UOO2471" s="28"/>
      <c r="UOP2471" s="22"/>
      <c r="UOQ2471" s="17"/>
      <c r="UOR2471" s="25"/>
      <c r="UOS2471" s="25"/>
      <c r="UOT2471" s="25"/>
      <c r="UOU2471" s="21"/>
      <c r="UOV2471" s="27"/>
      <c r="UOW2471" s="28"/>
      <c r="UOX2471" s="22"/>
      <c r="UOY2471" s="17"/>
      <c r="UOZ2471" s="25"/>
      <c r="UPA2471" s="25"/>
      <c r="UPB2471" s="25"/>
      <c r="UPC2471" s="21"/>
      <c r="UPD2471" s="27"/>
      <c r="UPE2471" s="28"/>
      <c r="UPF2471" s="22"/>
      <c r="UPG2471" s="17"/>
      <c r="UPH2471" s="25"/>
      <c r="UPI2471" s="25"/>
      <c r="UPJ2471" s="25"/>
      <c r="UPK2471" s="21"/>
      <c r="UPL2471" s="27"/>
      <c r="UPM2471" s="28"/>
      <c r="UPN2471" s="22"/>
      <c r="UPO2471" s="17"/>
      <c r="UPP2471" s="25"/>
      <c r="UPQ2471" s="25"/>
      <c r="UPR2471" s="25"/>
      <c r="UPS2471" s="21"/>
      <c r="UPT2471" s="27"/>
      <c r="UPU2471" s="28"/>
      <c r="UPV2471" s="22"/>
      <c r="UPW2471" s="17"/>
      <c r="UPX2471" s="25"/>
      <c r="UPY2471" s="25"/>
      <c r="UPZ2471" s="25"/>
      <c r="UQA2471" s="21"/>
      <c r="UQB2471" s="27"/>
      <c r="UQC2471" s="28"/>
      <c r="UQD2471" s="22"/>
      <c r="UQE2471" s="17"/>
      <c r="UQF2471" s="25"/>
      <c r="UQG2471" s="25"/>
      <c r="UQH2471" s="25"/>
      <c r="UQI2471" s="21"/>
      <c r="UQJ2471" s="27"/>
      <c r="UQK2471" s="28"/>
      <c r="UQL2471" s="22"/>
      <c r="UQM2471" s="17"/>
      <c r="UQN2471" s="25"/>
      <c r="UQO2471" s="25"/>
      <c r="UQP2471" s="25"/>
      <c r="UQQ2471" s="21"/>
      <c r="UQR2471" s="27"/>
      <c r="UQS2471" s="28"/>
      <c r="UQT2471" s="22"/>
      <c r="UQU2471" s="17"/>
      <c r="UQV2471" s="25"/>
      <c r="UQW2471" s="25"/>
      <c r="UQX2471" s="25"/>
      <c r="UQY2471" s="21"/>
      <c r="UQZ2471" s="27"/>
      <c r="URA2471" s="28"/>
      <c r="URB2471" s="22"/>
      <c r="URC2471" s="17"/>
      <c r="URD2471" s="25"/>
      <c r="URE2471" s="25"/>
      <c r="URF2471" s="25"/>
      <c r="URG2471" s="21"/>
      <c r="URH2471" s="27"/>
      <c r="URI2471" s="28"/>
      <c r="URJ2471" s="22"/>
      <c r="URK2471" s="17"/>
      <c r="URL2471" s="25"/>
      <c r="URM2471" s="25"/>
      <c r="URN2471" s="25"/>
      <c r="URO2471" s="21"/>
      <c r="URP2471" s="27"/>
      <c r="URQ2471" s="28"/>
      <c r="URR2471" s="22"/>
      <c r="URS2471" s="17"/>
      <c r="URT2471" s="25"/>
      <c r="URU2471" s="25"/>
      <c r="URV2471" s="25"/>
      <c r="URW2471" s="21"/>
      <c r="URX2471" s="27"/>
      <c r="URY2471" s="28"/>
      <c r="URZ2471" s="22"/>
      <c r="USA2471" s="17"/>
      <c r="USB2471" s="25"/>
      <c r="USC2471" s="25"/>
      <c r="USD2471" s="25"/>
      <c r="USE2471" s="21"/>
      <c r="USF2471" s="27"/>
      <c r="USG2471" s="28"/>
      <c r="USH2471" s="22"/>
      <c r="USI2471" s="17"/>
      <c r="USJ2471" s="25"/>
      <c r="USK2471" s="25"/>
      <c r="USL2471" s="25"/>
      <c r="USM2471" s="21"/>
      <c r="USN2471" s="27"/>
      <c r="USO2471" s="28"/>
      <c r="USP2471" s="22"/>
      <c r="USQ2471" s="17"/>
      <c r="USR2471" s="25"/>
      <c r="USS2471" s="25"/>
      <c r="UST2471" s="25"/>
      <c r="USU2471" s="21"/>
      <c r="USV2471" s="27"/>
      <c r="USW2471" s="28"/>
      <c r="USX2471" s="22"/>
      <c r="USY2471" s="17"/>
      <c r="USZ2471" s="25"/>
      <c r="UTA2471" s="25"/>
      <c r="UTB2471" s="25"/>
      <c r="UTC2471" s="21"/>
      <c r="UTD2471" s="27"/>
      <c r="UTE2471" s="28"/>
      <c r="UTF2471" s="22"/>
      <c r="UTG2471" s="17"/>
      <c r="UTH2471" s="25"/>
      <c r="UTI2471" s="25"/>
      <c r="UTJ2471" s="25"/>
      <c r="UTK2471" s="21"/>
      <c r="UTL2471" s="27"/>
      <c r="UTM2471" s="28"/>
      <c r="UTN2471" s="22"/>
      <c r="UTO2471" s="17"/>
      <c r="UTP2471" s="25"/>
      <c r="UTQ2471" s="25"/>
      <c r="UTR2471" s="25"/>
      <c r="UTS2471" s="21"/>
      <c r="UTT2471" s="27"/>
      <c r="UTU2471" s="28"/>
      <c r="UTV2471" s="22"/>
      <c r="UTW2471" s="17"/>
      <c r="UTX2471" s="25"/>
      <c r="UTY2471" s="25"/>
      <c r="UTZ2471" s="25"/>
      <c r="UUA2471" s="21"/>
      <c r="UUB2471" s="27"/>
      <c r="UUC2471" s="28"/>
      <c r="UUD2471" s="22"/>
      <c r="UUE2471" s="17"/>
      <c r="UUF2471" s="25"/>
      <c r="UUG2471" s="25"/>
      <c r="UUH2471" s="25"/>
      <c r="UUI2471" s="21"/>
      <c r="UUJ2471" s="27"/>
      <c r="UUK2471" s="28"/>
      <c r="UUL2471" s="22"/>
      <c r="UUM2471" s="17"/>
      <c r="UUN2471" s="25"/>
      <c r="UUO2471" s="25"/>
      <c r="UUP2471" s="25"/>
      <c r="UUQ2471" s="21"/>
      <c r="UUR2471" s="27"/>
      <c r="UUS2471" s="28"/>
      <c r="UUT2471" s="22"/>
      <c r="UUU2471" s="17"/>
      <c r="UUV2471" s="25"/>
      <c r="UUW2471" s="25"/>
      <c r="UUX2471" s="25"/>
      <c r="UUY2471" s="21"/>
      <c r="UUZ2471" s="27"/>
      <c r="UVA2471" s="28"/>
      <c r="UVB2471" s="22"/>
      <c r="UVC2471" s="17"/>
      <c r="UVD2471" s="25"/>
      <c r="UVE2471" s="25"/>
      <c r="UVF2471" s="25"/>
      <c r="UVG2471" s="21"/>
      <c r="UVH2471" s="27"/>
      <c r="UVI2471" s="28"/>
      <c r="UVJ2471" s="22"/>
      <c r="UVK2471" s="17"/>
      <c r="UVL2471" s="25"/>
      <c r="UVM2471" s="25"/>
      <c r="UVN2471" s="25"/>
      <c r="UVO2471" s="21"/>
      <c r="UVP2471" s="27"/>
      <c r="UVQ2471" s="28"/>
      <c r="UVR2471" s="22"/>
      <c r="UVS2471" s="17"/>
      <c r="UVT2471" s="25"/>
      <c r="UVU2471" s="25"/>
      <c r="UVV2471" s="25"/>
      <c r="UVW2471" s="21"/>
      <c r="UVX2471" s="27"/>
      <c r="UVY2471" s="28"/>
      <c r="UVZ2471" s="22"/>
      <c r="UWA2471" s="17"/>
      <c r="UWB2471" s="25"/>
      <c r="UWC2471" s="25"/>
      <c r="UWD2471" s="25"/>
      <c r="UWE2471" s="21"/>
      <c r="UWF2471" s="27"/>
      <c r="UWG2471" s="28"/>
      <c r="UWH2471" s="22"/>
      <c r="UWI2471" s="17"/>
      <c r="UWJ2471" s="25"/>
      <c r="UWK2471" s="25"/>
      <c r="UWL2471" s="25"/>
      <c r="UWM2471" s="21"/>
      <c r="UWN2471" s="27"/>
      <c r="UWO2471" s="28"/>
      <c r="UWP2471" s="22"/>
      <c r="UWQ2471" s="17"/>
      <c r="UWR2471" s="25"/>
      <c r="UWS2471" s="25"/>
      <c r="UWT2471" s="25"/>
      <c r="UWU2471" s="21"/>
      <c r="UWV2471" s="27"/>
      <c r="UWW2471" s="28"/>
      <c r="UWX2471" s="22"/>
      <c r="UWY2471" s="17"/>
      <c r="UWZ2471" s="25"/>
      <c r="UXA2471" s="25"/>
      <c r="UXB2471" s="25"/>
      <c r="UXC2471" s="21"/>
      <c r="UXD2471" s="27"/>
      <c r="UXE2471" s="28"/>
      <c r="UXF2471" s="22"/>
      <c r="UXG2471" s="17"/>
      <c r="UXH2471" s="25"/>
      <c r="UXI2471" s="25"/>
      <c r="UXJ2471" s="25"/>
      <c r="UXK2471" s="21"/>
      <c r="UXL2471" s="27"/>
      <c r="UXM2471" s="28"/>
      <c r="UXN2471" s="22"/>
      <c r="UXO2471" s="17"/>
      <c r="UXP2471" s="25"/>
      <c r="UXQ2471" s="25"/>
      <c r="UXR2471" s="25"/>
      <c r="UXS2471" s="21"/>
      <c r="UXT2471" s="27"/>
      <c r="UXU2471" s="28"/>
      <c r="UXV2471" s="22"/>
      <c r="UXW2471" s="17"/>
      <c r="UXX2471" s="25"/>
      <c r="UXY2471" s="25"/>
      <c r="UXZ2471" s="25"/>
      <c r="UYA2471" s="21"/>
      <c r="UYB2471" s="27"/>
      <c r="UYC2471" s="28"/>
      <c r="UYD2471" s="22"/>
      <c r="UYE2471" s="17"/>
      <c r="UYF2471" s="25"/>
      <c r="UYG2471" s="25"/>
      <c r="UYH2471" s="25"/>
      <c r="UYI2471" s="21"/>
      <c r="UYJ2471" s="27"/>
      <c r="UYK2471" s="28"/>
      <c r="UYL2471" s="22"/>
      <c r="UYM2471" s="17"/>
      <c r="UYN2471" s="25"/>
      <c r="UYO2471" s="25"/>
      <c r="UYP2471" s="25"/>
      <c r="UYQ2471" s="21"/>
      <c r="UYR2471" s="27"/>
      <c r="UYS2471" s="28"/>
      <c r="UYT2471" s="22"/>
      <c r="UYU2471" s="17"/>
      <c r="UYV2471" s="25"/>
      <c r="UYW2471" s="25"/>
      <c r="UYX2471" s="25"/>
      <c r="UYY2471" s="21"/>
      <c r="UYZ2471" s="27"/>
      <c r="UZA2471" s="28"/>
      <c r="UZB2471" s="22"/>
      <c r="UZC2471" s="17"/>
      <c r="UZD2471" s="25"/>
      <c r="UZE2471" s="25"/>
      <c r="UZF2471" s="25"/>
      <c r="UZG2471" s="21"/>
      <c r="UZH2471" s="27"/>
      <c r="UZI2471" s="28"/>
      <c r="UZJ2471" s="22"/>
      <c r="UZK2471" s="17"/>
      <c r="UZL2471" s="25"/>
      <c r="UZM2471" s="25"/>
      <c r="UZN2471" s="25"/>
      <c r="UZO2471" s="21"/>
      <c r="UZP2471" s="27"/>
      <c r="UZQ2471" s="28"/>
      <c r="UZR2471" s="22"/>
      <c r="UZS2471" s="17"/>
      <c r="UZT2471" s="25"/>
      <c r="UZU2471" s="25"/>
      <c r="UZV2471" s="25"/>
      <c r="UZW2471" s="21"/>
      <c r="UZX2471" s="27"/>
      <c r="UZY2471" s="28"/>
      <c r="UZZ2471" s="22"/>
      <c r="VAA2471" s="17"/>
      <c r="VAB2471" s="25"/>
      <c r="VAC2471" s="25"/>
      <c r="VAD2471" s="25"/>
      <c r="VAE2471" s="21"/>
      <c r="VAF2471" s="27"/>
      <c r="VAG2471" s="28"/>
      <c r="VAH2471" s="22"/>
      <c r="VAI2471" s="17"/>
      <c r="VAJ2471" s="25"/>
      <c r="VAK2471" s="25"/>
      <c r="VAL2471" s="25"/>
      <c r="VAM2471" s="21"/>
      <c r="VAN2471" s="27"/>
      <c r="VAO2471" s="28"/>
      <c r="VAP2471" s="22"/>
      <c r="VAQ2471" s="17"/>
      <c r="VAR2471" s="25"/>
      <c r="VAS2471" s="25"/>
      <c r="VAT2471" s="25"/>
      <c r="VAU2471" s="21"/>
      <c r="VAV2471" s="27"/>
      <c r="VAW2471" s="28"/>
      <c r="VAX2471" s="22"/>
      <c r="VAY2471" s="17"/>
      <c r="VAZ2471" s="25"/>
      <c r="VBA2471" s="25"/>
      <c r="VBB2471" s="25"/>
      <c r="VBC2471" s="21"/>
      <c r="VBD2471" s="27"/>
      <c r="VBE2471" s="28"/>
      <c r="VBF2471" s="22"/>
      <c r="VBG2471" s="17"/>
      <c r="VBH2471" s="25"/>
      <c r="VBI2471" s="25"/>
      <c r="VBJ2471" s="25"/>
      <c r="VBK2471" s="21"/>
      <c r="VBL2471" s="27"/>
      <c r="VBM2471" s="28"/>
      <c r="VBN2471" s="22"/>
      <c r="VBO2471" s="17"/>
      <c r="VBP2471" s="25"/>
      <c r="VBQ2471" s="25"/>
      <c r="VBR2471" s="25"/>
      <c r="VBS2471" s="21"/>
      <c r="VBT2471" s="27"/>
      <c r="VBU2471" s="28"/>
      <c r="VBV2471" s="22"/>
      <c r="VBW2471" s="17"/>
      <c r="VBX2471" s="25"/>
      <c r="VBY2471" s="25"/>
      <c r="VBZ2471" s="25"/>
      <c r="VCA2471" s="21"/>
      <c r="VCB2471" s="27"/>
      <c r="VCC2471" s="28"/>
      <c r="VCD2471" s="22"/>
      <c r="VCE2471" s="17"/>
      <c r="VCF2471" s="25"/>
      <c r="VCG2471" s="25"/>
      <c r="VCH2471" s="25"/>
      <c r="VCI2471" s="21"/>
      <c r="VCJ2471" s="27"/>
      <c r="VCK2471" s="28"/>
      <c r="VCL2471" s="22"/>
      <c r="VCM2471" s="17"/>
      <c r="VCN2471" s="25"/>
      <c r="VCO2471" s="25"/>
      <c r="VCP2471" s="25"/>
      <c r="VCQ2471" s="21"/>
      <c r="VCR2471" s="27"/>
      <c r="VCS2471" s="28"/>
      <c r="VCT2471" s="22"/>
      <c r="VCU2471" s="17"/>
      <c r="VCV2471" s="25"/>
      <c r="VCW2471" s="25"/>
      <c r="VCX2471" s="25"/>
      <c r="VCY2471" s="21"/>
      <c r="VCZ2471" s="27"/>
      <c r="VDA2471" s="28"/>
      <c r="VDB2471" s="22"/>
      <c r="VDC2471" s="17"/>
      <c r="VDD2471" s="25"/>
      <c r="VDE2471" s="25"/>
      <c r="VDF2471" s="25"/>
      <c r="VDG2471" s="21"/>
      <c r="VDH2471" s="27"/>
      <c r="VDI2471" s="28"/>
      <c r="VDJ2471" s="22"/>
      <c r="VDK2471" s="17"/>
      <c r="VDL2471" s="25"/>
      <c r="VDM2471" s="25"/>
      <c r="VDN2471" s="25"/>
      <c r="VDO2471" s="21"/>
      <c r="VDP2471" s="27"/>
      <c r="VDQ2471" s="28"/>
      <c r="VDR2471" s="22"/>
      <c r="VDS2471" s="17"/>
      <c r="VDT2471" s="25"/>
      <c r="VDU2471" s="25"/>
      <c r="VDV2471" s="25"/>
      <c r="VDW2471" s="21"/>
      <c r="VDX2471" s="27"/>
      <c r="VDY2471" s="28"/>
      <c r="VDZ2471" s="22"/>
      <c r="VEA2471" s="17"/>
      <c r="VEB2471" s="25"/>
      <c r="VEC2471" s="25"/>
      <c r="VED2471" s="25"/>
      <c r="VEE2471" s="21"/>
      <c r="VEF2471" s="27"/>
      <c r="VEG2471" s="28"/>
      <c r="VEH2471" s="22"/>
      <c r="VEI2471" s="17"/>
      <c r="VEJ2471" s="25"/>
      <c r="VEK2471" s="25"/>
      <c r="VEL2471" s="25"/>
      <c r="VEM2471" s="21"/>
      <c r="VEN2471" s="27"/>
      <c r="VEO2471" s="28"/>
      <c r="VEP2471" s="22"/>
      <c r="VEQ2471" s="17"/>
      <c r="VER2471" s="25"/>
      <c r="VES2471" s="25"/>
      <c r="VET2471" s="25"/>
      <c r="VEU2471" s="21"/>
      <c r="VEV2471" s="27"/>
      <c r="VEW2471" s="28"/>
      <c r="VEX2471" s="22"/>
      <c r="VEY2471" s="17"/>
      <c r="VEZ2471" s="25"/>
      <c r="VFA2471" s="25"/>
      <c r="VFB2471" s="25"/>
      <c r="VFC2471" s="21"/>
      <c r="VFD2471" s="27"/>
      <c r="VFE2471" s="28"/>
      <c r="VFF2471" s="22"/>
      <c r="VFG2471" s="17"/>
      <c r="VFH2471" s="25"/>
      <c r="VFI2471" s="25"/>
      <c r="VFJ2471" s="25"/>
      <c r="VFK2471" s="21"/>
      <c r="VFL2471" s="27"/>
      <c r="VFM2471" s="28"/>
      <c r="VFN2471" s="22"/>
      <c r="VFO2471" s="17"/>
      <c r="VFP2471" s="25"/>
      <c r="VFQ2471" s="25"/>
      <c r="VFR2471" s="25"/>
      <c r="VFS2471" s="21"/>
      <c r="VFT2471" s="27"/>
      <c r="VFU2471" s="28"/>
      <c r="VFV2471" s="22"/>
      <c r="VFW2471" s="17"/>
      <c r="VFX2471" s="25"/>
      <c r="VFY2471" s="25"/>
      <c r="VFZ2471" s="25"/>
      <c r="VGA2471" s="21"/>
      <c r="VGB2471" s="27"/>
      <c r="VGC2471" s="28"/>
      <c r="VGD2471" s="22"/>
      <c r="VGE2471" s="17"/>
      <c r="VGF2471" s="25"/>
      <c r="VGG2471" s="25"/>
      <c r="VGH2471" s="25"/>
      <c r="VGI2471" s="21"/>
      <c r="VGJ2471" s="27"/>
      <c r="VGK2471" s="28"/>
      <c r="VGL2471" s="22"/>
      <c r="VGM2471" s="17"/>
      <c r="VGN2471" s="25"/>
      <c r="VGO2471" s="25"/>
      <c r="VGP2471" s="25"/>
      <c r="VGQ2471" s="21"/>
      <c r="VGR2471" s="27"/>
      <c r="VGS2471" s="28"/>
      <c r="VGT2471" s="22"/>
      <c r="VGU2471" s="17"/>
      <c r="VGV2471" s="25"/>
      <c r="VGW2471" s="25"/>
      <c r="VGX2471" s="25"/>
      <c r="VGY2471" s="21"/>
      <c r="VGZ2471" s="27"/>
      <c r="VHA2471" s="28"/>
      <c r="VHB2471" s="22"/>
      <c r="VHC2471" s="17"/>
      <c r="VHD2471" s="25"/>
      <c r="VHE2471" s="25"/>
      <c r="VHF2471" s="25"/>
      <c r="VHG2471" s="21"/>
      <c r="VHH2471" s="27"/>
      <c r="VHI2471" s="28"/>
      <c r="VHJ2471" s="22"/>
      <c r="VHK2471" s="17"/>
      <c r="VHL2471" s="25"/>
      <c r="VHM2471" s="25"/>
      <c r="VHN2471" s="25"/>
      <c r="VHO2471" s="21"/>
      <c r="VHP2471" s="27"/>
      <c r="VHQ2471" s="28"/>
      <c r="VHR2471" s="22"/>
      <c r="VHS2471" s="17"/>
      <c r="VHT2471" s="25"/>
      <c r="VHU2471" s="25"/>
      <c r="VHV2471" s="25"/>
      <c r="VHW2471" s="21"/>
      <c r="VHX2471" s="27"/>
      <c r="VHY2471" s="28"/>
      <c r="VHZ2471" s="22"/>
      <c r="VIA2471" s="17"/>
      <c r="VIB2471" s="25"/>
      <c r="VIC2471" s="25"/>
      <c r="VID2471" s="25"/>
      <c r="VIE2471" s="21"/>
      <c r="VIF2471" s="27"/>
      <c r="VIG2471" s="28"/>
      <c r="VIH2471" s="22"/>
      <c r="VII2471" s="17"/>
      <c r="VIJ2471" s="25"/>
      <c r="VIK2471" s="25"/>
      <c r="VIL2471" s="25"/>
      <c r="VIM2471" s="21"/>
      <c r="VIN2471" s="27"/>
      <c r="VIO2471" s="28"/>
      <c r="VIP2471" s="22"/>
      <c r="VIQ2471" s="17"/>
      <c r="VIR2471" s="25"/>
      <c r="VIS2471" s="25"/>
      <c r="VIT2471" s="25"/>
      <c r="VIU2471" s="21"/>
      <c r="VIV2471" s="27"/>
      <c r="VIW2471" s="28"/>
      <c r="VIX2471" s="22"/>
      <c r="VIY2471" s="17"/>
      <c r="VIZ2471" s="25"/>
      <c r="VJA2471" s="25"/>
      <c r="VJB2471" s="25"/>
      <c r="VJC2471" s="21"/>
      <c r="VJD2471" s="27"/>
      <c r="VJE2471" s="28"/>
      <c r="VJF2471" s="22"/>
      <c r="VJG2471" s="17"/>
      <c r="VJH2471" s="25"/>
      <c r="VJI2471" s="25"/>
      <c r="VJJ2471" s="25"/>
      <c r="VJK2471" s="21"/>
      <c r="VJL2471" s="27"/>
      <c r="VJM2471" s="28"/>
      <c r="VJN2471" s="22"/>
      <c r="VJO2471" s="17"/>
      <c r="VJP2471" s="25"/>
      <c r="VJQ2471" s="25"/>
      <c r="VJR2471" s="25"/>
      <c r="VJS2471" s="21"/>
      <c r="VJT2471" s="27"/>
      <c r="VJU2471" s="28"/>
      <c r="VJV2471" s="22"/>
      <c r="VJW2471" s="17"/>
      <c r="VJX2471" s="25"/>
      <c r="VJY2471" s="25"/>
      <c r="VJZ2471" s="25"/>
      <c r="VKA2471" s="21"/>
      <c r="VKB2471" s="27"/>
      <c r="VKC2471" s="28"/>
      <c r="VKD2471" s="22"/>
      <c r="VKE2471" s="17"/>
      <c r="VKF2471" s="25"/>
      <c r="VKG2471" s="25"/>
      <c r="VKH2471" s="25"/>
      <c r="VKI2471" s="21"/>
      <c r="VKJ2471" s="27"/>
      <c r="VKK2471" s="28"/>
      <c r="VKL2471" s="22"/>
      <c r="VKM2471" s="17"/>
      <c r="VKN2471" s="25"/>
      <c r="VKO2471" s="25"/>
      <c r="VKP2471" s="25"/>
      <c r="VKQ2471" s="21"/>
      <c r="VKR2471" s="27"/>
      <c r="VKS2471" s="28"/>
      <c r="VKT2471" s="22"/>
      <c r="VKU2471" s="17"/>
      <c r="VKV2471" s="25"/>
      <c r="VKW2471" s="25"/>
      <c r="VKX2471" s="25"/>
      <c r="VKY2471" s="21"/>
      <c r="VKZ2471" s="27"/>
      <c r="VLA2471" s="28"/>
      <c r="VLB2471" s="22"/>
      <c r="VLC2471" s="17"/>
      <c r="VLD2471" s="25"/>
      <c r="VLE2471" s="25"/>
      <c r="VLF2471" s="25"/>
      <c r="VLG2471" s="21"/>
      <c r="VLH2471" s="27"/>
      <c r="VLI2471" s="28"/>
      <c r="VLJ2471" s="22"/>
      <c r="VLK2471" s="17"/>
      <c r="VLL2471" s="25"/>
      <c r="VLM2471" s="25"/>
      <c r="VLN2471" s="25"/>
      <c r="VLO2471" s="21"/>
      <c r="VLP2471" s="27"/>
      <c r="VLQ2471" s="28"/>
      <c r="VLR2471" s="22"/>
      <c r="VLS2471" s="17"/>
      <c r="VLT2471" s="25"/>
      <c r="VLU2471" s="25"/>
      <c r="VLV2471" s="25"/>
      <c r="VLW2471" s="21"/>
      <c r="VLX2471" s="27"/>
      <c r="VLY2471" s="28"/>
      <c r="VLZ2471" s="22"/>
      <c r="VMA2471" s="17"/>
      <c r="VMB2471" s="25"/>
      <c r="VMC2471" s="25"/>
      <c r="VMD2471" s="25"/>
      <c r="VME2471" s="21"/>
      <c r="VMF2471" s="27"/>
      <c r="VMG2471" s="28"/>
      <c r="VMH2471" s="22"/>
      <c r="VMI2471" s="17"/>
      <c r="VMJ2471" s="25"/>
      <c r="VMK2471" s="25"/>
      <c r="VML2471" s="25"/>
      <c r="VMM2471" s="21"/>
      <c r="VMN2471" s="27"/>
      <c r="VMO2471" s="28"/>
      <c r="VMP2471" s="22"/>
      <c r="VMQ2471" s="17"/>
      <c r="VMR2471" s="25"/>
      <c r="VMS2471" s="25"/>
      <c r="VMT2471" s="25"/>
      <c r="VMU2471" s="21"/>
      <c r="VMV2471" s="27"/>
      <c r="VMW2471" s="28"/>
      <c r="VMX2471" s="22"/>
      <c r="VMY2471" s="17"/>
      <c r="VMZ2471" s="25"/>
      <c r="VNA2471" s="25"/>
      <c r="VNB2471" s="25"/>
      <c r="VNC2471" s="21"/>
      <c r="VND2471" s="27"/>
      <c r="VNE2471" s="28"/>
      <c r="VNF2471" s="22"/>
      <c r="VNG2471" s="17"/>
      <c r="VNH2471" s="25"/>
      <c r="VNI2471" s="25"/>
      <c r="VNJ2471" s="25"/>
      <c r="VNK2471" s="21"/>
      <c r="VNL2471" s="27"/>
      <c r="VNM2471" s="28"/>
      <c r="VNN2471" s="22"/>
      <c r="VNO2471" s="17"/>
      <c r="VNP2471" s="25"/>
      <c r="VNQ2471" s="25"/>
      <c r="VNR2471" s="25"/>
      <c r="VNS2471" s="21"/>
      <c r="VNT2471" s="27"/>
      <c r="VNU2471" s="28"/>
      <c r="VNV2471" s="22"/>
      <c r="VNW2471" s="17"/>
      <c r="VNX2471" s="25"/>
      <c r="VNY2471" s="25"/>
      <c r="VNZ2471" s="25"/>
      <c r="VOA2471" s="21"/>
      <c r="VOB2471" s="27"/>
      <c r="VOC2471" s="28"/>
      <c r="VOD2471" s="22"/>
      <c r="VOE2471" s="17"/>
      <c r="VOF2471" s="25"/>
      <c r="VOG2471" s="25"/>
      <c r="VOH2471" s="25"/>
      <c r="VOI2471" s="21"/>
      <c r="VOJ2471" s="27"/>
      <c r="VOK2471" s="28"/>
      <c r="VOL2471" s="22"/>
      <c r="VOM2471" s="17"/>
      <c r="VON2471" s="25"/>
      <c r="VOO2471" s="25"/>
      <c r="VOP2471" s="25"/>
      <c r="VOQ2471" s="21"/>
      <c r="VOR2471" s="27"/>
      <c r="VOS2471" s="28"/>
      <c r="VOT2471" s="22"/>
      <c r="VOU2471" s="17"/>
      <c r="VOV2471" s="25"/>
      <c r="VOW2471" s="25"/>
      <c r="VOX2471" s="25"/>
      <c r="VOY2471" s="21"/>
      <c r="VOZ2471" s="27"/>
      <c r="VPA2471" s="28"/>
      <c r="VPB2471" s="22"/>
      <c r="VPC2471" s="17"/>
      <c r="VPD2471" s="25"/>
      <c r="VPE2471" s="25"/>
      <c r="VPF2471" s="25"/>
      <c r="VPG2471" s="21"/>
      <c r="VPH2471" s="27"/>
      <c r="VPI2471" s="28"/>
      <c r="VPJ2471" s="22"/>
      <c r="VPK2471" s="17"/>
      <c r="VPL2471" s="25"/>
      <c r="VPM2471" s="25"/>
      <c r="VPN2471" s="25"/>
      <c r="VPO2471" s="21"/>
      <c r="VPP2471" s="27"/>
      <c r="VPQ2471" s="28"/>
      <c r="VPR2471" s="22"/>
      <c r="VPS2471" s="17"/>
      <c r="VPT2471" s="25"/>
      <c r="VPU2471" s="25"/>
      <c r="VPV2471" s="25"/>
      <c r="VPW2471" s="21"/>
      <c r="VPX2471" s="27"/>
      <c r="VPY2471" s="28"/>
      <c r="VPZ2471" s="22"/>
      <c r="VQA2471" s="17"/>
      <c r="VQB2471" s="25"/>
      <c r="VQC2471" s="25"/>
      <c r="VQD2471" s="25"/>
      <c r="VQE2471" s="21"/>
      <c r="VQF2471" s="27"/>
      <c r="VQG2471" s="28"/>
      <c r="VQH2471" s="22"/>
      <c r="VQI2471" s="17"/>
      <c r="VQJ2471" s="25"/>
      <c r="VQK2471" s="25"/>
      <c r="VQL2471" s="25"/>
      <c r="VQM2471" s="21"/>
      <c r="VQN2471" s="27"/>
      <c r="VQO2471" s="28"/>
      <c r="VQP2471" s="22"/>
      <c r="VQQ2471" s="17"/>
      <c r="VQR2471" s="25"/>
      <c r="VQS2471" s="25"/>
      <c r="VQT2471" s="25"/>
      <c r="VQU2471" s="21"/>
      <c r="VQV2471" s="27"/>
      <c r="VQW2471" s="28"/>
      <c r="VQX2471" s="22"/>
      <c r="VQY2471" s="17"/>
      <c r="VQZ2471" s="25"/>
      <c r="VRA2471" s="25"/>
      <c r="VRB2471" s="25"/>
      <c r="VRC2471" s="21"/>
      <c r="VRD2471" s="27"/>
      <c r="VRE2471" s="28"/>
      <c r="VRF2471" s="22"/>
      <c r="VRG2471" s="17"/>
      <c r="VRH2471" s="25"/>
      <c r="VRI2471" s="25"/>
      <c r="VRJ2471" s="25"/>
      <c r="VRK2471" s="21"/>
      <c r="VRL2471" s="27"/>
      <c r="VRM2471" s="28"/>
      <c r="VRN2471" s="22"/>
      <c r="VRO2471" s="17"/>
      <c r="VRP2471" s="25"/>
      <c r="VRQ2471" s="25"/>
      <c r="VRR2471" s="25"/>
      <c r="VRS2471" s="21"/>
      <c r="VRT2471" s="27"/>
      <c r="VRU2471" s="28"/>
      <c r="VRV2471" s="22"/>
      <c r="VRW2471" s="17"/>
      <c r="VRX2471" s="25"/>
      <c r="VRY2471" s="25"/>
      <c r="VRZ2471" s="25"/>
      <c r="VSA2471" s="21"/>
      <c r="VSB2471" s="27"/>
      <c r="VSC2471" s="28"/>
      <c r="VSD2471" s="22"/>
      <c r="VSE2471" s="17"/>
      <c r="VSF2471" s="25"/>
      <c r="VSG2471" s="25"/>
      <c r="VSH2471" s="25"/>
      <c r="VSI2471" s="21"/>
      <c r="VSJ2471" s="27"/>
      <c r="VSK2471" s="28"/>
      <c r="VSL2471" s="22"/>
      <c r="VSM2471" s="17"/>
      <c r="VSN2471" s="25"/>
      <c r="VSO2471" s="25"/>
      <c r="VSP2471" s="25"/>
      <c r="VSQ2471" s="21"/>
      <c r="VSR2471" s="27"/>
      <c r="VSS2471" s="28"/>
      <c r="VST2471" s="22"/>
      <c r="VSU2471" s="17"/>
      <c r="VSV2471" s="25"/>
      <c r="VSW2471" s="25"/>
      <c r="VSX2471" s="25"/>
      <c r="VSY2471" s="21"/>
      <c r="VSZ2471" s="27"/>
      <c r="VTA2471" s="28"/>
      <c r="VTB2471" s="22"/>
      <c r="VTC2471" s="17"/>
      <c r="VTD2471" s="25"/>
      <c r="VTE2471" s="25"/>
      <c r="VTF2471" s="25"/>
      <c r="VTG2471" s="21"/>
      <c r="VTH2471" s="27"/>
      <c r="VTI2471" s="28"/>
      <c r="VTJ2471" s="22"/>
      <c r="VTK2471" s="17"/>
      <c r="VTL2471" s="25"/>
      <c r="VTM2471" s="25"/>
      <c r="VTN2471" s="25"/>
      <c r="VTO2471" s="21"/>
      <c r="VTP2471" s="27"/>
      <c r="VTQ2471" s="28"/>
      <c r="VTR2471" s="22"/>
      <c r="VTS2471" s="17"/>
      <c r="VTT2471" s="25"/>
      <c r="VTU2471" s="25"/>
      <c r="VTV2471" s="25"/>
      <c r="VTW2471" s="21"/>
      <c r="VTX2471" s="27"/>
      <c r="VTY2471" s="28"/>
      <c r="VTZ2471" s="22"/>
      <c r="VUA2471" s="17"/>
      <c r="VUB2471" s="25"/>
      <c r="VUC2471" s="25"/>
      <c r="VUD2471" s="25"/>
      <c r="VUE2471" s="21"/>
      <c r="VUF2471" s="27"/>
      <c r="VUG2471" s="28"/>
      <c r="VUH2471" s="22"/>
      <c r="VUI2471" s="17"/>
      <c r="VUJ2471" s="25"/>
      <c r="VUK2471" s="25"/>
      <c r="VUL2471" s="25"/>
      <c r="VUM2471" s="21"/>
      <c r="VUN2471" s="27"/>
      <c r="VUO2471" s="28"/>
      <c r="VUP2471" s="22"/>
      <c r="VUQ2471" s="17"/>
      <c r="VUR2471" s="25"/>
      <c r="VUS2471" s="25"/>
      <c r="VUT2471" s="25"/>
      <c r="VUU2471" s="21"/>
      <c r="VUV2471" s="27"/>
      <c r="VUW2471" s="28"/>
      <c r="VUX2471" s="22"/>
      <c r="VUY2471" s="17"/>
      <c r="VUZ2471" s="25"/>
      <c r="VVA2471" s="25"/>
      <c r="VVB2471" s="25"/>
      <c r="VVC2471" s="21"/>
      <c r="VVD2471" s="27"/>
      <c r="VVE2471" s="28"/>
      <c r="VVF2471" s="22"/>
      <c r="VVG2471" s="17"/>
      <c r="VVH2471" s="25"/>
      <c r="VVI2471" s="25"/>
      <c r="VVJ2471" s="25"/>
      <c r="VVK2471" s="21"/>
      <c r="VVL2471" s="27"/>
      <c r="VVM2471" s="28"/>
      <c r="VVN2471" s="22"/>
      <c r="VVO2471" s="17"/>
      <c r="VVP2471" s="25"/>
      <c r="VVQ2471" s="25"/>
      <c r="VVR2471" s="25"/>
      <c r="VVS2471" s="21"/>
      <c r="VVT2471" s="27"/>
      <c r="VVU2471" s="28"/>
      <c r="VVV2471" s="22"/>
      <c r="VVW2471" s="17"/>
      <c r="VVX2471" s="25"/>
      <c r="VVY2471" s="25"/>
      <c r="VVZ2471" s="25"/>
      <c r="VWA2471" s="21"/>
      <c r="VWB2471" s="27"/>
      <c r="VWC2471" s="28"/>
      <c r="VWD2471" s="22"/>
      <c r="VWE2471" s="17"/>
      <c r="VWF2471" s="25"/>
      <c r="VWG2471" s="25"/>
      <c r="VWH2471" s="25"/>
      <c r="VWI2471" s="21"/>
      <c r="VWJ2471" s="27"/>
      <c r="VWK2471" s="28"/>
      <c r="VWL2471" s="22"/>
      <c r="VWM2471" s="17"/>
      <c r="VWN2471" s="25"/>
      <c r="VWO2471" s="25"/>
      <c r="VWP2471" s="25"/>
      <c r="VWQ2471" s="21"/>
      <c r="VWR2471" s="27"/>
      <c r="VWS2471" s="28"/>
      <c r="VWT2471" s="22"/>
      <c r="VWU2471" s="17"/>
      <c r="VWV2471" s="25"/>
      <c r="VWW2471" s="25"/>
      <c r="VWX2471" s="25"/>
      <c r="VWY2471" s="21"/>
      <c r="VWZ2471" s="27"/>
      <c r="VXA2471" s="28"/>
      <c r="VXB2471" s="22"/>
      <c r="VXC2471" s="17"/>
      <c r="VXD2471" s="25"/>
      <c r="VXE2471" s="25"/>
      <c r="VXF2471" s="25"/>
      <c r="VXG2471" s="21"/>
      <c r="VXH2471" s="27"/>
      <c r="VXI2471" s="28"/>
      <c r="VXJ2471" s="22"/>
      <c r="VXK2471" s="17"/>
      <c r="VXL2471" s="25"/>
      <c r="VXM2471" s="25"/>
      <c r="VXN2471" s="25"/>
      <c r="VXO2471" s="21"/>
      <c r="VXP2471" s="27"/>
      <c r="VXQ2471" s="28"/>
      <c r="VXR2471" s="22"/>
      <c r="VXS2471" s="17"/>
      <c r="VXT2471" s="25"/>
      <c r="VXU2471" s="25"/>
      <c r="VXV2471" s="25"/>
      <c r="VXW2471" s="21"/>
      <c r="VXX2471" s="27"/>
      <c r="VXY2471" s="28"/>
      <c r="VXZ2471" s="22"/>
      <c r="VYA2471" s="17"/>
      <c r="VYB2471" s="25"/>
      <c r="VYC2471" s="25"/>
      <c r="VYD2471" s="25"/>
      <c r="VYE2471" s="21"/>
      <c r="VYF2471" s="27"/>
      <c r="VYG2471" s="28"/>
      <c r="VYH2471" s="22"/>
      <c r="VYI2471" s="17"/>
      <c r="VYJ2471" s="25"/>
      <c r="VYK2471" s="25"/>
      <c r="VYL2471" s="25"/>
      <c r="VYM2471" s="21"/>
      <c r="VYN2471" s="27"/>
      <c r="VYO2471" s="28"/>
      <c r="VYP2471" s="22"/>
      <c r="VYQ2471" s="17"/>
      <c r="VYR2471" s="25"/>
      <c r="VYS2471" s="25"/>
      <c r="VYT2471" s="25"/>
      <c r="VYU2471" s="21"/>
      <c r="VYV2471" s="27"/>
      <c r="VYW2471" s="28"/>
      <c r="VYX2471" s="22"/>
      <c r="VYY2471" s="17"/>
      <c r="VYZ2471" s="25"/>
      <c r="VZA2471" s="25"/>
      <c r="VZB2471" s="25"/>
      <c r="VZC2471" s="21"/>
      <c r="VZD2471" s="27"/>
      <c r="VZE2471" s="28"/>
      <c r="VZF2471" s="22"/>
      <c r="VZG2471" s="17"/>
      <c r="VZH2471" s="25"/>
      <c r="VZI2471" s="25"/>
      <c r="VZJ2471" s="25"/>
      <c r="VZK2471" s="21"/>
      <c r="VZL2471" s="27"/>
      <c r="VZM2471" s="28"/>
      <c r="VZN2471" s="22"/>
      <c r="VZO2471" s="17"/>
      <c r="VZP2471" s="25"/>
      <c r="VZQ2471" s="25"/>
      <c r="VZR2471" s="25"/>
      <c r="VZS2471" s="21"/>
      <c r="VZT2471" s="27"/>
      <c r="VZU2471" s="28"/>
      <c r="VZV2471" s="22"/>
      <c r="VZW2471" s="17"/>
      <c r="VZX2471" s="25"/>
      <c r="VZY2471" s="25"/>
      <c r="VZZ2471" s="25"/>
      <c r="WAA2471" s="21"/>
      <c r="WAB2471" s="27"/>
      <c r="WAC2471" s="28"/>
      <c r="WAD2471" s="22"/>
      <c r="WAE2471" s="17"/>
      <c r="WAF2471" s="25"/>
      <c r="WAG2471" s="25"/>
      <c r="WAH2471" s="25"/>
      <c r="WAI2471" s="21"/>
      <c r="WAJ2471" s="27"/>
      <c r="WAK2471" s="28"/>
      <c r="WAL2471" s="22"/>
      <c r="WAM2471" s="17"/>
      <c r="WAN2471" s="25"/>
      <c r="WAO2471" s="25"/>
      <c r="WAP2471" s="25"/>
      <c r="WAQ2471" s="21"/>
      <c r="WAR2471" s="27"/>
      <c r="WAS2471" s="28"/>
      <c r="WAT2471" s="22"/>
      <c r="WAU2471" s="17"/>
      <c r="WAV2471" s="25"/>
      <c r="WAW2471" s="25"/>
      <c r="WAX2471" s="25"/>
      <c r="WAY2471" s="21"/>
      <c r="WAZ2471" s="27"/>
      <c r="WBA2471" s="28"/>
      <c r="WBB2471" s="22"/>
      <c r="WBC2471" s="17"/>
      <c r="WBD2471" s="25"/>
      <c r="WBE2471" s="25"/>
      <c r="WBF2471" s="25"/>
      <c r="WBG2471" s="21"/>
      <c r="WBH2471" s="27"/>
      <c r="WBI2471" s="28"/>
      <c r="WBJ2471" s="22"/>
      <c r="WBK2471" s="17"/>
      <c r="WBL2471" s="25"/>
      <c r="WBM2471" s="25"/>
      <c r="WBN2471" s="25"/>
      <c r="WBO2471" s="21"/>
      <c r="WBP2471" s="27"/>
      <c r="WBQ2471" s="28"/>
      <c r="WBR2471" s="22"/>
      <c r="WBS2471" s="17"/>
      <c r="WBT2471" s="25"/>
      <c r="WBU2471" s="25"/>
      <c r="WBV2471" s="25"/>
      <c r="WBW2471" s="21"/>
      <c r="WBX2471" s="27"/>
      <c r="WBY2471" s="28"/>
      <c r="WBZ2471" s="22"/>
      <c r="WCA2471" s="17"/>
      <c r="WCB2471" s="25"/>
      <c r="WCC2471" s="25"/>
      <c r="WCD2471" s="25"/>
      <c r="WCE2471" s="21"/>
      <c r="WCF2471" s="27"/>
      <c r="WCG2471" s="28"/>
      <c r="WCH2471" s="22"/>
      <c r="WCI2471" s="17"/>
      <c r="WCJ2471" s="25"/>
      <c r="WCK2471" s="25"/>
      <c r="WCL2471" s="25"/>
      <c r="WCM2471" s="21"/>
      <c r="WCN2471" s="27"/>
      <c r="WCO2471" s="28"/>
      <c r="WCP2471" s="22"/>
      <c r="WCQ2471" s="17"/>
      <c r="WCR2471" s="25"/>
      <c r="WCS2471" s="25"/>
      <c r="WCT2471" s="25"/>
      <c r="WCU2471" s="21"/>
      <c r="WCV2471" s="27"/>
      <c r="WCW2471" s="28"/>
      <c r="WCX2471" s="22"/>
      <c r="WCY2471" s="17"/>
      <c r="WCZ2471" s="25"/>
      <c r="WDA2471" s="25"/>
      <c r="WDB2471" s="25"/>
      <c r="WDC2471" s="21"/>
      <c r="WDD2471" s="27"/>
      <c r="WDE2471" s="28"/>
      <c r="WDF2471" s="22"/>
      <c r="WDG2471" s="17"/>
      <c r="WDH2471" s="25"/>
      <c r="WDI2471" s="25"/>
      <c r="WDJ2471" s="25"/>
      <c r="WDK2471" s="21"/>
      <c r="WDL2471" s="27"/>
      <c r="WDM2471" s="28"/>
      <c r="WDN2471" s="22"/>
      <c r="WDO2471" s="17"/>
      <c r="WDP2471" s="25"/>
      <c r="WDQ2471" s="25"/>
      <c r="WDR2471" s="25"/>
      <c r="WDS2471" s="21"/>
      <c r="WDT2471" s="27"/>
      <c r="WDU2471" s="28"/>
      <c r="WDV2471" s="22"/>
      <c r="WDW2471" s="17"/>
      <c r="WDX2471" s="25"/>
      <c r="WDY2471" s="25"/>
      <c r="WDZ2471" s="25"/>
      <c r="WEA2471" s="21"/>
      <c r="WEB2471" s="27"/>
      <c r="WEC2471" s="28"/>
      <c r="WED2471" s="22"/>
      <c r="WEE2471" s="17"/>
      <c r="WEF2471" s="25"/>
      <c r="WEG2471" s="25"/>
      <c r="WEH2471" s="25"/>
      <c r="WEI2471" s="21"/>
      <c r="WEJ2471" s="27"/>
      <c r="WEK2471" s="28"/>
      <c r="WEL2471" s="22"/>
      <c r="WEM2471" s="17"/>
      <c r="WEN2471" s="25"/>
      <c r="WEO2471" s="25"/>
      <c r="WEP2471" s="25"/>
      <c r="WEQ2471" s="21"/>
      <c r="WER2471" s="27"/>
      <c r="WES2471" s="28"/>
      <c r="WET2471" s="22"/>
      <c r="WEU2471" s="17"/>
      <c r="WEV2471" s="25"/>
      <c r="WEW2471" s="25"/>
      <c r="WEX2471" s="25"/>
      <c r="WEY2471" s="21"/>
      <c r="WEZ2471" s="27"/>
      <c r="WFA2471" s="28"/>
      <c r="WFB2471" s="22"/>
      <c r="WFC2471" s="17"/>
      <c r="WFD2471" s="25"/>
      <c r="WFE2471" s="25"/>
      <c r="WFF2471" s="25"/>
      <c r="WFG2471" s="21"/>
      <c r="WFH2471" s="27"/>
      <c r="WFI2471" s="28"/>
      <c r="WFJ2471" s="22"/>
      <c r="WFK2471" s="17"/>
      <c r="WFL2471" s="25"/>
      <c r="WFM2471" s="25"/>
      <c r="WFN2471" s="25"/>
      <c r="WFO2471" s="21"/>
      <c r="WFP2471" s="27"/>
      <c r="WFQ2471" s="28"/>
      <c r="WFR2471" s="22"/>
      <c r="WFS2471" s="17"/>
      <c r="WFT2471" s="25"/>
      <c r="WFU2471" s="25"/>
      <c r="WFV2471" s="25"/>
      <c r="WFW2471" s="21"/>
      <c r="WFX2471" s="27"/>
      <c r="WFY2471" s="28"/>
      <c r="WFZ2471" s="22"/>
      <c r="WGA2471" s="17"/>
      <c r="WGB2471" s="25"/>
      <c r="WGC2471" s="25"/>
      <c r="WGD2471" s="25"/>
      <c r="WGE2471" s="21"/>
      <c r="WGF2471" s="27"/>
      <c r="WGG2471" s="28"/>
      <c r="WGH2471" s="22"/>
      <c r="WGI2471" s="17"/>
      <c r="WGJ2471" s="25"/>
      <c r="WGK2471" s="25"/>
      <c r="WGL2471" s="25"/>
      <c r="WGM2471" s="21"/>
      <c r="WGN2471" s="27"/>
      <c r="WGO2471" s="28"/>
      <c r="WGP2471" s="22"/>
      <c r="WGQ2471" s="17"/>
      <c r="WGR2471" s="25"/>
      <c r="WGS2471" s="25"/>
      <c r="WGT2471" s="25"/>
      <c r="WGU2471" s="21"/>
      <c r="WGV2471" s="27"/>
      <c r="WGW2471" s="28"/>
      <c r="WGX2471" s="22"/>
      <c r="WGY2471" s="17"/>
      <c r="WGZ2471" s="25"/>
      <c r="WHA2471" s="25"/>
      <c r="WHB2471" s="25"/>
      <c r="WHC2471" s="21"/>
      <c r="WHD2471" s="27"/>
      <c r="WHE2471" s="28"/>
      <c r="WHF2471" s="22"/>
      <c r="WHG2471" s="17"/>
      <c r="WHH2471" s="25"/>
      <c r="WHI2471" s="25"/>
      <c r="WHJ2471" s="25"/>
      <c r="WHK2471" s="21"/>
      <c r="WHL2471" s="27"/>
      <c r="WHM2471" s="28"/>
      <c r="WHN2471" s="22"/>
      <c r="WHO2471" s="17"/>
      <c r="WHP2471" s="25"/>
      <c r="WHQ2471" s="25"/>
      <c r="WHR2471" s="25"/>
      <c r="WHS2471" s="21"/>
      <c r="WHT2471" s="27"/>
      <c r="WHU2471" s="28"/>
      <c r="WHV2471" s="22"/>
      <c r="WHW2471" s="17"/>
      <c r="WHX2471" s="25"/>
      <c r="WHY2471" s="25"/>
      <c r="WHZ2471" s="25"/>
      <c r="WIA2471" s="21"/>
      <c r="WIB2471" s="27"/>
      <c r="WIC2471" s="28"/>
      <c r="WID2471" s="22"/>
      <c r="WIE2471" s="17"/>
      <c r="WIF2471" s="25"/>
      <c r="WIG2471" s="25"/>
      <c r="WIH2471" s="25"/>
      <c r="WII2471" s="21"/>
      <c r="WIJ2471" s="27"/>
      <c r="WIK2471" s="28"/>
      <c r="WIL2471" s="22"/>
      <c r="WIM2471" s="17"/>
      <c r="WIN2471" s="25"/>
      <c r="WIO2471" s="25"/>
      <c r="WIP2471" s="25"/>
      <c r="WIQ2471" s="21"/>
      <c r="WIR2471" s="27"/>
      <c r="WIS2471" s="28"/>
      <c r="WIT2471" s="22"/>
      <c r="WIU2471" s="17"/>
      <c r="WIV2471" s="25"/>
      <c r="WIW2471" s="25"/>
      <c r="WIX2471" s="25"/>
      <c r="WIY2471" s="21"/>
      <c r="WIZ2471" s="27"/>
      <c r="WJA2471" s="28"/>
      <c r="WJB2471" s="22"/>
      <c r="WJC2471" s="17"/>
      <c r="WJD2471" s="25"/>
      <c r="WJE2471" s="25"/>
      <c r="WJF2471" s="25"/>
      <c r="WJG2471" s="21"/>
      <c r="WJH2471" s="27"/>
      <c r="WJI2471" s="28"/>
      <c r="WJJ2471" s="22"/>
      <c r="WJK2471" s="17"/>
      <c r="WJL2471" s="25"/>
      <c r="WJM2471" s="25"/>
      <c r="WJN2471" s="25"/>
      <c r="WJO2471" s="21"/>
      <c r="WJP2471" s="27"/>
      <c r="WJQ2471" s="28"/>
      <c r="WJR2471" s="22"/>
      <c r="WJS2471" s="17"/>
      <c r="WJT2471" s="25"/>
      <c r="WJU2471" s="25"/>
      <c r="WJV2471" s="25"/>
      <c r="WJW2471" s="21"/>
      <c r="WJX2471" s="27"/>
      <c r="WJY2471" s="28"/>
      <c r="WJZ2471" s="22"/>
      <c r="WKA2471" s="17"/>
      <c r="WKB2471" s="25"/>
      <c r="WKC2471" s="25"/>
      <c r="WKD2471" s="25"/>
      <c r="WKE2471" s="21"/>
      <c r="WKF2471" s="27"/>
      <c r="WKG2471" s="28"/>
      <c r="WKH2471" s="22"/>
      <c r="WKI2471" s="17"/>
      <c r="WKJ2471" s="25"/>
      <c r="WKK2471" s="25"/>
      <c r="WKL2471" s="25"/>
      <c r="WKM2471" s="21"/>
      <c r="WKN2471" s="27"/>
      <c r="WKO2471" s="28"/>
      <c r="WKP2471" s="22"/>
      <c r="WKQ2471" s="17"/>
      <c r="WKR2471" s="25"/>
      <c r="WKS2471" s="25"/>
      <c r="WKT2471" s="25"/>
      <c r="WKU2471" s="21"/>
      <c r="WKV2471" s="27"/>
      <c r="WKW2471" s="28"/>
      <c r="WKX2471" s="22"/>
      <c r="WKY2471" s="17"/>
      <c r="WKZ2471" s="25"/>
      <c r="WLA2471" s="25"/>
      <c r="WLB2471" s="25"/>
      <c r="WLC2471" s="21"/>
      <c r="WLD2471" s="27"/>
      <c r="WLE2471" s="28"/>
      <c r="WLF2471" s="22"/>
      <c r="WLG2471" s="17"/>
      <c r="WLH2471" s="25"/>
      <c r="WLI2471" s="25"/>
      <c r="WLJ2471" s="25"/>
      <c r="WLK2471" s="21"/>
      <c r="WLL2471" s="27"/>
      <c r="WLM2471" s="28"/>
      <c r="WLN2471" s="22"/>
      <c r="WLO2471" s="17"/>
      <c r="WLP2471" s="25"/>
      <c r="WLQ2471" s="25"/>
      <c r="WLR2471" s="25"/>
      <c r="WLS2471" s="21"/>
      <c r="WLT2471" s="27"/>
      <c r="WLU2471" s="28"/>
      <c r="WLV2471" s="22"/>
      <c r="WLW2471" s="17"/>
      <c r="WLX2471" s="25"/>
      <c r="WLY2471" s="25"/>
      <c r="WLZ2471" s="25"/>
      <c r="WMA2471" s="21"/>
      <c r="WMB2471" s="27"/>
      <c r="WMC2471" s="28"/>
      <c r="WMD2471" s="22"/>
      <c r="WME2471" s="17"/>
      <c r="WMF2471" s="25"/>
      <c r="WMG2471" s="25"/>
      <c r="WMH2471" s="25"/>
      <c r="WMI2471" s="21"/>
      <c r="WMJ2471" s="27"/>
      <c r="WMK2471" s="28"/>
      <c r="WML2471" s="22"/>
      <c r="WMM2471" s="17"/>
      <c r="WMN2471" s="25"/>
      <c r="WMO2471" s="25"/>
      <c r="WMP2471" s="25"/>
      <c r="WMQ2471" s="21"/>
      <c r="WMR2471" s="27"/>
      <c r="WMS2471" s="28"/>
      <c r="WMT2471" s="22"/>
      <c r="WMU2471" s="17"/>
      <c r="WMV2471" s="25"/>
      <c r="WMW2471" s="25"/>
      <c r="WMX2471" s="25"/>
      <c r="WMY2471" s="21"/>
      <c r="WMZ2471" s="27"/>
      <c r="WNA2471" s="28"/>
      <c r="WNB2471" s="22"/>
      <c r="WNC2471" s="17"/>
      <c r="WND2471" s="25"/>
      <c r="WNE2471" s="25"/>
      <c r="WNF2471" s="25"/>
      <c r="WNG2471" s="21"/>
      <c r="WNH2471" s="27"/>
      <c r="WNI2471" s="28"/>
      <c r="WNJ2471" s="22"/>
      <c r="WNK2471" s="17"/>
      <c r="WNL2471" s="25"/>
      <c r="WNM2471" s="25"/>
      <c r="WNN2471" s="25"/>
      <c r="WNO2471" s="21"/>
      <c r="WNP2471" s="27"/>
      <c r="WNQ2471" s="28"/>
      <c r="WNR2471" s="22"/>
      <c r="WNS2471" s="17"/>
      <c r="WNT2471" s="25"/>
      <c r="WNU2471" s="25"/>
      <c r="WNV2471" s="25"/>
      <c r="WNW2471" s="21"/>
      <c r="WNX2471" s="27"/>
      <c r="WNY2471" s="28"/>
      <c r="WNZ2471" s="22"/>
      <c r="WOA2471" s="17"/>
      <c r="WOB2471" s="25"/>
      <c r="WOC2471" s="25"/>
      <c r="WOD2471" s="25"/>
      <c r="WOE2471" s="21"/>
      <c r="WOF2471" s="27"/>
      <c r="WOG2471" s="28"/>
      <c r="WOH2471" s="22"/>
      <c r="WOI2471" s="17"/>
      <c r="WOJ2471" s="25"/>
      <c r="WOK2471" s="25"/>
      <c r="WOL2471" s="25"/>
      <c r="WOM2471" s="21"/>
      <c r="WON2471" s="27"/>
      <c r="WOO2471" s="28"/>
      <c r="WOP2471" s="22"/>
      <c r="WOQ2471" s="17"/>
      <c r="WOR2471" s="25"/>
      <c r="WOS2471" s="25"/>
      <c r="WOT2471" s="25"/>
      <c r="WOU2471" s="21"/>
      <c r="WOV2471" s="27"/>
      <c r="WOW2471" s="28"/>
      <c r="WOX2471" s="22"/>
      <c r="WOY2471" s="17"/>
      <c r="WOZ2471" s="25"/>
      <c r="WPA2471" s="25"/>
      <c r="WPB2471" s="25"/>
      <c r="WPC2471" s="21"/>
      <c r="WPD2471" s="27"/>
      <c r="WPE2471" s="28"/>
      <c r="WPF2471" s="22"/>
      <c r="WPG2471" s="17"/>
      <c r="WPH2471" s="25"/>
      <c r="WPI2471" s="25"/>
      <c r="WPJ2471" s="25"/>
      <c r="WPK2471" s="21"/>
      <c r="WPL2471" s="27"/>
      <c r="WPM2471" s="28"/>
      <c r="WPN2471" s="22"/>
      <c r="WPO2471" s="17"/>
      <c r="WPP2471" s="25"/>
      <c r="WPQ2471" s="25"/>
      <c r="WPR2471" s="25"/>
      <c r="WPS2471" s="21"/>
      <c r="WPT2471" s="27"/>
      <c r="WPU2471" s="28"/>
      <c r="WPV2471" s="22"/>
      <c r="WPW2471" s="17"/>
      <c r="WPX2471" s="25"/>
      <c r="WPY2471" s="25"/>
      <c r="WPZ2471" s="25"/>
      <c r="WQA2471" s="21"/>
      <c r="WQB2471" s="27"/>
      <c r="WQC2471" s="28"/>
      <c r="WQD2471" s="22"/>
      <c r="WQE2471" s="17"/>
      <c r="WQF2471" s="25"/>
      <c r="WQG2471" s="25"/>
      <c r="WQH2471" s="25"/>
      <c r="WQI2471" s="21"/>
      <c r="WQJ2471" s="27"/>
      <c r="WQK2471" s="28"/>
      <c r="WQL2471" s="22"/>
      <c r="WQM2471" s="17"/>
      <c r="WQN2471" s="25"/>
      <c r="WQO2471" s="25"/>
      <c r="WQP2471" s="25"/>
      <c r="WQQ2471" s="21"/>
      <c r="WQR2471" s="27"/>
      <c r="WQS2471" s="28"/>
      <c r="WQT2471" s="22"/>
      <c r="WQU2471" s="17"/>
      <c r="WQV2471" s="25"/>
      <c r="WQW2471" s="25"/>
      <c r="WQX2471" s="25"/>
      <c r="WQY2471" s="21"/>
      <c r="WQZ2471" s="27"/>
      <c r="WRA2471" s="28"/>
      <c r="WRB2471" s="22"/>
      <c r="WRC2471" s="17"/>
      <c r="WRD2471" s="25"/>
      <c r="WRE2471" s="25"/>
      <c r="WRF2471" s="25"/>
      <c r="WRG2471" s="21"/>
      <c r="WRH2471" s="27"/>
      <c r="WRI2471" s="28"/>
      <c r="WRJ2471" s="22"/>
      <c r="WRK2471" s="17"/>
      <c r="WRL2471" s="25"/>
      <c r="WRM2471" s="25"/>
      <c r="WRN2471" s="25"/>
      <c r="WRO2471" s="21"/>
      <c r="WRP2471" s="27"/>
      <c r="WRQ2471" s="28"/>
      <c r="WRR2471" s="22"/>
      <c r="WRS2471" s="17"/>
      <c r="WRT2471" s="25"/>
      <c r="WRU2471" s="25"/>
      <c r="WRV2471" s="25"/>
      <c r="WRW2471" s="21"/>
      <c r="WRX2471" s="27"/>
      <c r="WRY2471" s="28"/>
      <c r="WRZ2471" s="22"/>
      <c r="WSA2471" s="17"/>
      <c r="WSB2471" s="25"/>
      <c r="WSC2471" s="25"/>
      <c r="WSD2471" s="25"/>
      <c r="WSE2471" s="21"/>
      <c r="WSF2471" s="27"/>
      <c r="WSG2471" s="28"/>
      <c r="WSH2471" s="22"/>
      <c r="WSI2471" s="17"/>
      <c r="WSJ2471" s="25"/>
      <c r="WSK2471" s="25"/>
      <c r="WSL2471" s="25"/>
      <c r="WSM2471" s="21"/>
      <c r="WSN2471" s="27"/>
      <c r="WSO2471" s="28"/>
      <c r="WSP2471" s="22"/>
      <c r="WSQ2471" s="17"/>
      <c r="WSR2471" s="25"/>
      <c r="WSS2471" s="25"/>
      <c r="WST2471" s="25"/>
      <c r="WSU2471" s="21"/>
      <c r="WSV2471" s="27"/>
      <c r="WSW2471" s="28"/>
      <c r="WSX2471" s="22"/>
      <c r="WSY2471" s="17"/>
      <c r="WSZ2471" s="25"/>
      <c r="WTA2471" s="25"/>
      <c r="WTB2471" s="25"/>
      <c r="WTC2471" s="21"/>
      <c r="WTD2471" s="27"/>
      <c r="WTE2471" s="28"/>
      <c r="WTF2471" s="22"/>
      <c r="WTG2471" s="17"/>
      <c r="WTH2471" s="25"/>
      <c r="WTI2471" s="25"/>
      <c r="WTJ2471" s="25"/>
      <c r="WTK2471" s="21"/>
      <c r="WTL2471" s="27"/>
      <c r="WTM2471" s="28"/>
      <c r="WTN2471" s="22"/>
      <c r="WTO2471" s="17"/>
      <c r="WTP2471" s="25"/>
      <c r="WTQ2471" s="25"/>
      <c r="WTR2471" s="25"/>
      <c r="WTS2471" s="21"/>
      <c r="WTT2471" s="27"/>
      <c r="WTU2471" s="28"/>
      <c r="WTV2471" s="22"/>
      <c r="WTW2471" s="17"/>
      <c r="WTX2471" s="25"/>
      <c r="WTY2471" s="25"/>
      <c r="WTZ2471" s="25"/>
      <c r="WUA2471" s="21"/>
      <c r="WUB2471" s="27"/>
      <c r="WUC2471" s="28"/>
      <c r="WUD2471" s="22"/>
      <c r="WUE2471" s="17"/>
      <c r="WUF2471" s="25"/>
      <c r="WUG2471" s="25"/>
      <c r="WUH2471" s="25"/>
      <c r="WUI2471" s="21"/>
      <c r="WUJ2471" s="27"/>
      <c r="WUK2471" s="28"/>
      <c r="WUL2471" s="22"/>
      <c r="WUM2471" s="17"/>
      <c r="WUN2471" s="25"/>
      <c r="WUO2471" s="25"/>
      <c r="WUP2471" s="25"/>
      <c r="WUQ2471" s="21"/>
      <c r="WUR2471" s="27"/>
      <c r="WUS2471" s="28"/>
      <c r="WUT2471" s="22"/>
      <c r="WUU2471" s="17"/>
      <c r="WUV2471" s="25"/>
      <c r="WUW2471" s="25"/>
      <c r="WUX2471" s="25"/>
      <c r="WUY2471" s="21"/>
      <c r="WUZ2471" s="27"/>
      <c r="WVA2471" s="28"/>
      <c r="WVB2471" s="22"/>
      <c r="WVC2471" s="17"/>
      <c r="WVD2471" s="25"/>
      <c r="WVE2471" s="25"/>
      <c r="WVF2471" s="25"/>
      <c r="WVG2471" s="21"/>
      <c r="WVH2471" s="27"/>
      <c r="WVI2471" s="28"/>
      <c r="WVJ2471" s="22"/>
      <c r="WVK2471" s="17"/>
      <c r="WVL2471" s="25"/>
      <c r="WVM2471" s="25"/>
      <c r="WVN2471" s="25"/>
      <c r="WVO2471" s="21"/>
      <c r="WVP2471" s="27"/>
      <c r="WVQ2471" s="28"/>
      <c r="WVR2471" s="22"/>
      <c r="WVS2471" s="17"/>
      <c r="WVT2471" s="25"/>
      <c r="WVU2471" s="25"/>
      <c r="WVV2471" s="25"/>
      <c r="WVW2471" s="21"/>
      <c r="WVX2471" s="27"/>
      <c r="WVY2471" s="28"/>
      <c r="WVZ2471" s="22"/>
      <c r="WWA2471" s="17"/>
      <c r="WWB2471" s="25"/>
      <c r="WWC2471" s="25"/>
      <c r="WWD2471" s="25"/>
      <c r="WWE2471" s="21"/>
      <c r="WWF2471" s="27"/>
      <c r="WWG2471" s="28"/>
      <c r="WWH2471" s="22"/>
      <c r="WWI2471" s="17"/>
      <c r="WWJ2471" s="25"/>
      <c r="WWK2471" s="25"/>
      <c r="WWL2471" s="25"/>
      <c r="WWM2471" s="21"/>
      <c r="WWN2471" s="27"/>
      <c r="WWO2471" s="28"/>
      <c r="WWP2471" s="22"/>
      <c r="WWQ2471" s="17"/>
      <c r="WWR2471" s="25"/>
      <c r="WWS2471" s="25"/>
      <c r="WWT2471" s="25"/>
      <c r="WWU2471" s="21"/>
      <c r="WWV2471" s="27"/>
      <c r="WWW2471" s="28"/>
      <c r="WWX2471" s="22"/>
      <c r="WWY2471" s="17"/>
      <c r="WWZ2471" s="25"/>
      <c r="WXA2471" s="25"/>
      <c r="WXB2471" s="25"/>
      <c r="WXC2471" s="21"/>
      <c r="WXD2471" s="27"/>
      <c r="WXE2471" s="28"/>
      <c r="WXF2471" s="22"/>
      <c r="WXG2471" s="17"/>
      <c r="WXH2471" s="25"/>
      <c r="WXI2471" s="25"/>
      <c r="WXJ2471" s="25"/>
      <c r="WXK2471" s="21"/>
      <c r="WXL2471" s="27"/>
      <c r="WXM2471" s="28"/>
      <c r="WXN2471" s="22"/>
      <c r="WXO2471" s="17"/>
      <c r="WXP2471" s="25"/>
      <c r="WXQ2471" s="25"/>
      <c r="WXR2471" s="25"/>
      <c r="WXS2471" s="21"/>
      <c r="WXT2471" s="27"/>
      <c r="WXU2471" s="28"/>
      <c r="WXV2471" s="22"/>
      <c r="WXW2471" s="17"/>
      <c r="WXX2471" s="25"/>
      <c r="WXY2471" s="25"/>
      <c r="WXZ2471" s="25"/>
      <c r="WYA2471" s="21"/>
      <c r="WYB2471" s="27"/>
      <c r="WYC2471" s="28"/>
      <c r="WYD2471" s="22"/>
      <c r="WYE2471" s="17"/>
      <c r="WYF2471" s="25"/>
      <c r="WYG2471" s="25"/>
      <c r="WYH2471" s="25"/>
      <c r="WYI2471" s="21"/>
      <c r="WYJ2471" s="27"/>
      <c r="WYK2471" s="28"/>
      <c r="WYL2471" s="22"/>
      <c r="WYM2471" s="17"/>
      <c r="WYN2471" s="25"/>
      <c r="WYO2471" s="25"/>
      <c r="WYP2471" s="25"/>
      <c r="WYQ2471" s="21"/>
      <c r="WYR2471" s="27"/>
      <c r="WYS2471" s="28"/>
      <c r="WYT2471" s="22"/>
      <c r="WYU2471" s="17"/>
      <c r="WYV2471" s="25"/>
      <c r="WYW2471" s="25"/>
      <c r="WYX2471" s="25"/>
      <c r="WYY2471" s="21"/>
      <c r="WYZ2471" s="27"/>
      <c r="WZA2471" s="28"/>
      <c r="WZB2471" s="22"/>
      <c r="WZC2471" s="17"/>
      <c r="WZD2471" s="25"/>
      <c r="WZE2471" s="25"/>
      <c r="WZF2471" s="25"/>
      <c r="WZG2471" s="21"/>
      <c r="WZH2471" s="27"/>
      <c r="WZI2471" s="28"/>
      <c r="WZJ2471" s="22"/>
      <c r="WZK2471" s="17"/>
      <c r="WZL2471" s="25"/>
      <c r="WZM2471" s="25"/>
      <c r="WZN2471" s="25"/>
      <c r="WZO2471" s="21"/>
      <c r="WZP2471" s="27"/>
      <c r="WZQ2471" s="28"/>
      <c r="WZR2471" s="22"/>
      <c r="WZS2471" s="17"/>
      <c r="WZT2471" s="25"/>
      <c r="WZU2471" s="25"/>
      <c r="WZV2471" s="25"/>
      <c r="WZW2471" s="21"/>
      <c r="WZX2471" s="27"/>
      <c r="WZY2471" s="28"/>
      <c r="WZZ2471" s="22"/>
      <c r="XAA2471" s="17"/>
      <c r="XAB2471" s="25"/>
      <c r="XAC2471" s="25"/>
      <c r="XAD2471" s="25"/>
      <c r="XAE2471" s="21"/>
      <c r="XAF2471" s="27"/>
      <c r="XAG2471" s="28"/>
      <c r="XAH2471" s="22"/>
      <c r="XAI2471" s="17"/>
      <c r="XAJ2471" s="25"/>
      <c r="XAK2471" s="25"/>
      <c r="XAL2471" s="25"/>
      <c r="XAM2471" s="21"/>
      <c r="XAN2471" s="27"/>
      <c r="XAO2471" s="28"/>
      <c r="XAP2471" s="22"/>
      <c r="XAQ2471" s="17"/>
      <c r="XAR2471" s="25"/>
      <c r="XAS2471" s="25"/>
      <c r="XAT2471" s="25"/>
      <c r="XAU2471" s="21"/>
      <c r="XAV2471" s="27"/>
      <c r="XAW2471" s="28"/>
      <c r="XAX2471" s="22"/>
      <c r="XAY2471" s="17"/>
      <c r="XAZ2471" s="25"/>
      <c r="XBA2471" s="25"/>
      <c r="XBB2471" s="25"/>
      <c r="XBC2471" s="21"/>
      <c r="XBD2471" s="27"/>
      <c r="XBE2471" s="28"/>
      <c r="XBF2471" s="22"/>
      <c r="XBG2471" s="17"/>
      <c r="XBH2471" s="25"/>
      <c r="XBI2471" s="25"/>
      <c r="XBJ2471" s="25"/>
      <c r="XBK2471" s="21"/>
      <c r="XBL2471" s="27"/>
      <c r="XBM2471" s="28"/>
      <c r="XBN2471" s="22"/>
      <c r="XBO2471" s="17"/>
      <c r="XBP2471" s="25"/>
      <c r="XBQ2471" s="25"/>
      <c r="XBR2471" s="25"/>
      <c r="XBS2471" s="21"/>
      <c r="XBT2471" s="27"/>
      <c r="XBU2471" s="28"/>
      <c r="XBV2471" s="22"/>
      <c r="XBW2471" s="17"/>
      <c r="XBX2471" s="25"/>
      <c r="XBY2471" s="25"/>
      <c r="XBZ2471" s="25"/>
      <c r="XCA2471" s="21"/>
      <c r="XCB2471" s="27"/>
      <c r="XCC2471" s="28"/>
      <c r="XCD2471" s="22"/>
      <c r="XCE2471" s="17"/>
      <c r="XCF2471" s="25"/>
      <c r="XCG2471" s="25"/>
      <c r="XCH2471" s="25"/>
      <c r="XCI2471" s="21"/>
      <c r="XCJ2471" s="27"/>
      <c r="XCK2471" s="28"/>
      <c r="XCL2471" s="22"/>
      <c r="XCM2471" s="17"/>
      <c r="XCN2471" s="25"/>
      <c r="XCO2471" s="25"/>
      <c r="XCP2471" s="25"/>
      <c r="XCQ2471" s="21"/>
      <c r="XCR2471" s="27"/>
      <c r="XCS2471" s="28"/>
      <c r="XCT2471" s="22"/>
      <c r="XCU2471" s="17"/>
      <c r="XCV2471" s="25"/>
      <c r="XCW2471" s="25"/>
      <c r="XCX2471" s="25"/>
      <c r="XCY2471" s="21"/>
      <c r="XCZ2471" s="27"/>
      <c r="XDA2471" s="28"/>
      <c r="XDB2471" s="22"/>
      <c r="XDC2471" s="17"/>
      <c r="XDD2471" s="25"/>
      <c r="XDE2471" s="25"/>
      <c r="XDF2471" s="25"/>
      <c r="XDG2471" s="21"/>
      <c r="XDH2471" s="27"/>
      <c r="XDI2471" s="28"/>
      <c r="XDJ2471" s="22"/>
      <c r="XDK2471" s="17"/>
      <c r="XDL2471" s="25"/>
      <c r="XDM2471" s="25"/>
      <c r="XDN2471" s="25"/>
      <c r="XDO2471" s="21"/>
      <c r="XDP2471" s="27"/>
      <c r="XDQ2471" s="28"/>
      <c r="XDR2471" s="22"/>
      <c r="XDS2471" s="17"/>
      <c r="XDT2471" s="25"/>
      <c r="XDU2471" s="25"/>
      <c r="XDV2471" s="25"/>
      <c r="XDW2471" s="21"/>
      <c r="XDX2471" s="27"/>
      <c r="XDY2471" s="28"/>
      <c r="XDZ2471" s="22"/>
      <c r="XEA2471" s="17"/>
      <c r="XEB2471" s="25"/>
      <c r="XEC2471" s="25"/>
      <c r="XED2471" s="25"/>
      <c r="XEE2471" s="21"/>
      <c r="XEF2471" s="27"/>
      <c r="XEG2471" s="28"/>
      <c r="XEH2471" s="22"/>
      <c r="XEI2471" s="17"/>
      <c r="XEJ2471" s="25"/>
      <c r="XEK2471" s="25"/>
      <c r="XEL2471" s="25"/>
      <c r="XEM2471" s="21"/>
      <c r="XEN2471" s="27"/>
      <c r="XEO2471" s="28"/>
      <c r="XEP2471" s="22"/>
      <c r="XEQ2471" s="17"/>
      <c r="XER2471" s="25"/>
      <c r="XES2471" s="25"/>
      <c r="XET2471" s="25"/>
      <c r="XEU2471" s="21"/>
      <c r="XEV2471" s="27"/>
      <c r="XEW2471" s="28"/>
      <c r="XEX2471" s="22"/>
      <c r="XEY2471" s="17"/>
    </row>
    <row r="2472" spans="1:16379" s="29" customFormat="1" ht="15.75" customHeight="1" x14ac:dyDescent="0.25">
      <c r="A2472" s="30" t="s">
        <v>2215</v>
      </c>
      <c r="B2472" s="30" t="s">
        <v>8015</v>
      </c>
      <c r="C2472" s="30" t="s">
        <v>8009</v>
      </c>
      <c r="D2472" s="23">
        <v>1</v>
      </c>
      <c r="E2472" s="30" t="s">
        <v>8007</v>
      </c>
      <c r="F2472" s="30" t="s">
        <v>8087</v>
      </c>
      <c r="G2472" s="30" t="s">
        <v>6754</v>
      </c>
      <c r="H2472" s="27"/>
      <c r="I2472" s="28"/>
      <c r="J2472" s="22"/>
      <c r="K2472" s="17"/>
      <c r="L2472" s="25"/>
      <c r="M2472" s="25"/>
      <c r="N2472" s="25"/>
      <c r="O2472" s="21"/>
      <c r="P2472" s="27"/>
      <c r="Q2472" s="28"/>
      <c r="R2472" s="22"/>
      <c r="S2472" s="17"/>
      <c r="T2472" s="25"/>
      <c r="U2472" s="25"/>
      <c r="V2472" s="25"/>
      <c r="W2472" s="21"/>
      <c r="X2472" s="27"/>
      <c r="Y2472" s="28"/>
      <c r="Z2472" s="22"/>
      <c r="AA2472" s="17"/>
      <c r="AB2472" s="25"/>
      <c r="AC2472" s="25"/>
      <c r="AD2472" s="25"/>
      <c r="AE2472" s="21"/>
      <c r="AF2472" s="27"/>
      <c r="AG2472" s="28"/>
      <c r="AH2472" s="22"/>
      <c r="AI2472" s="17"/>
      <c r="AJ2472" s="25"/>
      <c r="AK2472" s="25"/>
      <c r="AL2472" s="25"/>
      <c r="AM2472" s="21"/>
      <c r="AN2472" s="27"/>
      <c r="AO2472" s="28"/>
      <c r="AP2472" s="22"/>
      <c r="AQ2472" s="17"/>
      <c r="AR2472" s="25"/>
      <c r="AS2472" s="25"/>
      <c r="AT2472" s="25"/>
      <c r="AU2472" s="21"/>
      <c r="AV2472" s="27"/>
      <c r="AW2472" s="28"/>
      <c r="AX2472" s="22"/>
      <c r="AY2472" s="17"/>
      <c r="AZ2472" s="25"/>
      <c r="BA2472" s="25"/>
      <c r="BB2472" s="25"/>
      <c r="BC2472" s="21"/>
      <c r="BD2472" s="27"/>
      <c r="BE2472" s="28"/>
      <c r="BF2472" s="22"/>
      <c r="BG2472" s="17"/>
      <c r="BH2472" s="25"/>
      <c r="BI2472" s="25"/>
      <c r="BJ2472" s="25"/>
      <c r="BK2472" s="21"/>
      <c r="BL2472" s="27"/>
      <c r="BM2472" s="28"/>
      <c r="BN2472" s="22"/>
      <c r="BO2472" s="17"/>
      <c r="BP2472" s="25"/>
      <c r="BQ2472" s="25"/>
      <c r="BR2472" s="25"/>
      <c r="BS2472" s="21"/>
      <c r="BT2472" s="27"/>
      <c r="BU2472" s="28"/>
      <c r="BV2472" s="22"/>
      <c r="BW2472" s="17"/>
      <c r="BX2472" s="25"/>
      <c r="BY2472" s="25"/>
      <c r="BZ2472" s="25"/>
      <c r="CA2472" s="21"/>
      <c r="CB2472" s="27"/>
      <c r="CC2472" s="28"/>
      <c r="CD2472" s="22"/>
      <c r="CE2472" s="17"/>
      <c r="CF2472" s="25"/>
      <c r="CG2472" s="25"/>
      <c r="CH2472" s="25"/>
      <c r="CI2472" s="21"/>
      <c r="CJ2472" s="27"/>
      <c r="CK2472" s="28"/>
      <c r="CL2472" s="22"/>
      <c r="CM2472" s="17"/>
      <c r="CN2472" s="25"/>
      <c r="CO2472" s="25"/>
      <c r="CP2472" s="25"/>
      <c r="CQ2472" s="21"/>
      <c r="CR2472" s="27"/>
      <c r="CS2472" s="28"/>
      <c r="CT2472" s="22"/>
      <c r="CU2472" s="17"/>
      <c r="CV2472" s="25"/>
      <c r="CW2472" s="25"/>
      <c r="CX2472" s="25"/>
      <c r="CY2472" s="21"/>
      <c r="CZ2472" s="27"/>
      <c r="DA2472" s="28"/>
      <c r="DB2472" s="22"/>
      <c r="DC2472" s="17"/>
      <c r="DD2472" s="25"/>
      <c r="DE2472" s="25"/>
      <c r="DF2472" s="25"/>
      <c r="DG2472" s="21"/>
      <c r="DH2472" s="27"/>
      <c r="DI2472" s="28"/>
      <c r="DJ2472" s="22"/>
      <c r="DK2472" s="17"/>
      <c r="DL2472" s="25"/>
      <c r="DM2472" s="25"/>
      <c r="DN2472" s="25"/>
      <c r="DO2472" s="21"/>
      <c r="DP2472" s="27"/>
      <c r="DQ2472" s="28"/>
      <c r="DR2472" s="22"/>
      <c r="DS2472" s="17"/>
      <c r="DT2472" s="25"/>
      <c r="DU2472" s="25"/>
      <c r="DV2472" s="25"/>
      <c r="DW2472" s="21"/>
      <c r="DX2472" s="27"/>
      <c r="DY2472" s="28"/>
      <c r="DZ2472" s="22"/>
      <c r="EA2472" s="17"/>
      <c r="EB2472" s="25"/>
      <c r="EC2472" s="25"/>
      <c r="ED2472" s="25"/>
      <c r="EE2472" s="21"/>
      <c r="EF2472" s="27"/>
      <c r="EG2472" s="28"/>
      <c r="EH2472" s="22"/>
      <c r="EI2472" s="17"/>
      <c r="EJ2472" s="25"/>
      <c r="EK2472" s="25"/>
      <c r="EL2472" s="25"/>
      <c r="EM2472" s="21"/>
      <c r="EN2472" s="27"/>
      <c r="EO2472" s="28"/>
      <c r="EP2472" s="22"/>
      <c r="EQ2472" s="17"/>
      <c r="ER2472" s="25"/>
      <c r="ES2472" s="25"/>
      <c r="ET2472" s="25"/>
      <c r="EU2472" s="21"/>
      <c r="EV2472" s="27"/>
      <c r="EW2472" s="28"/>
      <c r="EX2472" s="22"/>
      <c r="EY2472" s="17"/>
      <c r="EZ2472" s="25"/>
      <c r="FA2472" s="25"/>
      <c r="FB2472" s="25"/>
      <c r="FC2472" s="21"/>
      <c r="FD2472" s="27"/>
      <c r="FE2472" s="28"/>
      <c r="FF2472" s="22"/>
      <c r="FG2472" s="17"/>
      <c r="FH2472" s="25"/>
      <c r="FI2472" s="25"/>
      <c r="FJ2472" s="25"/>
      <c r="FK2472" s="21"/>
      <c r="FL2472" s="27"/>
      <c r="FM2472" s="28"/>
      <c r="FN2472" s="22"/>
      <c r="FO2472" s="17"/>
      <c r="FP2472" s="25"/>
      <c r="FQ2472" s="25"/>
      <c r="FR2472" s="25"/>
      <c r="FS2472" s="21"/>
      <c r="FT2472" s="27"/>
      <c r="FU2472" s="28"/>
      <c r="FV2472" s="22"/>
      <c r="FW2472" s="17"/>
      <c r="FX2472" s="25"/>
      <c r="FY2472" s="25"/>
      <c r="FZ2472" s="25"/>
      <c r="GA2472" s="21"/>
      <c r="GB2472" s="27"/>
      <c r="GC2472" s="28"/>
      <c r="GD2472" s="22"/>
      <c r="GE2472" s="17"/>
      <c r="GF2472" s="25"/>
      <c r="GG2472" s="25"/>
      <c r="GH2472" s="25"/>
      <c r="GI2472" s="21"/>
      <c r="GJ2472" s="27"/>
      <c r="GK2472" s="28"/>
      <c r="GL2472" s="22"/>
      <c r="GM2472" s="17"/>
      <c r="GN2472" s="25"/>
      <c r="GO2472" s="25"/>
      <c r="GP2472" s="25"/>
      <c r="GQ2472" s="21"/>
      <c r="GR2472" s="27"/>
      <c r="GS2472" s="28"/>
      <c r="GT2472" s="22"/>
      <c r="GU2472" s="17"/>
      <c r="GV2472" s="25"/>
      <c r="GW2472" s="25"/>
      <c r="GX2472" s="25"/>
      <c r="GY2472" s="21"/>
      <c r="GZ2472" s="27"/>
      <c r="HA2472" s="28"/>
      <c r="HB2472" s="22"/>
      <c r="HC2472" s="17"/>
      <c r="HD2472" s="25"/>
      <c r="HE2472" s="25"/>
      <c r="HF2472" s="25"/>
      <c r="HG2472" s="21"/>
      <c r="HH2472" s="27"/>
      <c r="HI2472" s="28"/>
      <c r="HJ2472" s="22"/>
      <c r="HK2472" s="17"/>
      <c r="HL2472" s="25"/>
      <c r="HM2472" s="25"/>
      <c r="HN2472" s="25"/>
      <c r="HO2472" s="21"/>
      <c r="HP2472" s="27"/>
      <c r="HQ2472" s="28"/>
      <c r="HR2472" s="22"/>
      <c r="HS2472" s="17"/>
      <c r="HT2472" s="25"/>
      <c r="HU2472" s="25"/>
      <c r="HV2472" s="25"/>
      <c r="HW2472" s="21"/>
      <c r="HX2472" s="27"/>
      <c r="HY2472" s="28"/>
      <c r="HZ2472" s="22"/>
      <c r="IA2472" s="17"/>
      <c r="IB2472" s="25"/>
      <c r="IC2472" s="25"/>
      <c r="ID2472" s="25"/>
      <c r="IE2472" s="21"/>
      <c r="IF2472" s="27"/>
      <c r="IG2472" s="28"/>
      <c r="IH2472" s="22"/>
      <c r="II2472" s="17"/>
      <c r="IJ2472" s="25"/>
      <c r="IK2472" s="25"/>
      <c r="IL2472" s="25"/>
      <c r="IM2472" s="21"/>
      <c r="IN2472" s="27"/>
      <c r="IO2472" s="28"/>
      <c r="IP2472" s="22"/>
      <c r="IQ2472" s="17"/>
      <c r="IR2472" s="25"/>
      <c r="IS2472" s="25"/>
      <c r="IT2472" s="25"/>
      <c r="IU2472" s="21"/>
      <c r="IV2472" s="27"/>
      <c r="IW2472" s="28"/>
      <c r="IX2472" s="22"/>
      <c r="IY2472" s="17"/>
      <c r="IZ2472" s="25"/>
      <c r="JA2472" s="25"/>
      <c r="JB2472" s="25"/>
      <c r="JC2472" s="21"/>
      <c r="JD2472" s="27"/>
      <c r="JE2472" s="28"/>
      <c r="JF2472" s="22"/>
      <c r="JG2472" s="17"/>
      <c r="JH2472" s="25"/>
      <c r="JI2472" s="25"/>
      <c r="JJ2472" s="25"/>
      <c r="JK2472" s="21"/>
      <c r="JL2472" s="27"/>
      <c r="JM2472" s="28"/>
      <c r="JN2472" s="22"/>
      <c r="JO2472" s="17"/>
      <c r="JP2472" s="25"/>
      <c r="JQ2472" s="25"/>
      <c r="JR2472" s="25"/>
      <c r="JS2472" s="21"/>
      <c r="JT2472" s="27"/>
      <c r="JU2472" s="28"/>
      <c r="JV2472" s="22"/>
      <c r="JW2472" s="17"/>
      <c r="JX2472" s="25"/>
      <c r="JY2472" s="25"/>
      <c r="JZ2472" s="25"/>
      <c r="KA2472" s="21"/>
      <c r="KB2472" s="27"/>
      <c r="KC2472" s="28"/>
      <c r="KD2472" s="22"/>
      <c r="KE2472" s="17"/>
      <c r="KF2472" s="25"/>
      <c r="KG2472" s="25"/>
      <c r="KH2472" s="25"/>
      <c r="KI2472" s="21"/>
      <c r="KJ2472" s="27"/>
      <c r="KK2472" s="28"/>
      <c r="KL2472" s="22"/>
      <c r="KM2472" s="17"/>
      <c r="KN2472" s="25"/>
      <c r="KO2472" s="25"/>
      <c r="KP2472" s="25"/>
      <c r="KQ2472" s="21"/>
      <c r="KR2472" s="27"/>
      <c r="KS2472" s="28"/>
      <c r="KT2472" s="22"/>
      <c r="KU2472" s="17"/>
      <c r="KV2472" s="25"/>
      <c r="KW2472" s="25"/>
      <c r="KX2472" s="25"/>
      <c r="KY2472" s="21"/>
      <c r="KZ2472" s="27"/>
      <c r="LA2472" s="28"/>
      <c r="LB2472" s="22"/>
      <c r="LC2472" s="17"/>
      <c r="LD2472" s="25"/>
      <c r="LE2472" s="25"/>
      <c r="LF2472" s="25"/>
      <c r="LG2472" s="21"/>
      <c r="LH2472" s="27"/>
      <c r="LI2472" s="28"/>
      <c r="LJ2472" s="22"/>
      <c r="LK2472" s="17"/>
      <c r="LL2472" s="25"/>
      <c r="LM2472" s="25"/>
      <c r="LN2472" s="25"/>
      <c r="LO2472" s="21"/>
      <c r="LP2472" s="27"/>
      <c r="LQ2472" s="28"/>
      <c r="LR2472" s="22"/>
      <c r="LS2472" s="17"/>
      <c r="LT2472" s="25"/>
      <c r="LU2472" s="25"/>
      <c r="LV2472" s="25"/>
      <c r="LW2472" s="21"/>
      <c r="LX2472" s="27"/>
      <c r="LY2472" s="28"/>
      <c r="LZ2472" s="22"/>
      <c r="MA2472" s="17"/>
      <c r="MB2472" s="25"/>
      <c r="MC2472" s="25"/>
      <c r="MD2472" s="25"/>
      <c r="ME2472" s="21"/>
      <c r="MF2472" s="27"/>
      <c r="MG2472" s="28"/>
      <c r="MH2472" s="22"/>
      <c r="MI2472" s="17"/>
      <c r="MJ2472" s="25"/>
      <c r="MK2472" s="25"/>
      <c r="ML2472" s="25"/>
      <c r="MM2472" s="21"/>
      <c r="MN2472" s="27"/>
      <c r="MO2472" s="28"/>
      <c r="MP2472" s="22"/>
      <c r="MQ2472" s="17"/>
      <c r="MR2472" s="25"/>
      <c r="MS2472" s="25"/>
      <c r="MT2472" s="25"/>
      <c r="MU2472" s="21"/>
      <c r="MV2472" s="27"/>
      <c r="MW2472" s="28"/>
      <c r="MX2472" s="22"/>
      <c r="MY2472" s="17"/>
      <c r="MZ2472" s="25"/>
      <c r="NA2472" s="25"/>
      <c r="NB2472" s="25"/>
      <c r="NC2472" s="21"/>
      <c r="ND2472" s="27"/>
      <c r="NE2472" s="28"/>
      <c r="NF2472" s="22"/>
      <c r="NG2472" s="17"/>
      <c r="NH2472" s="25"/>
      <c r="NI2472" s="25"/>
      <c r="NJ2472" s="25"/>
      <c r="NK2472" s="21"/>
      <c r="NL2472" s="27"/>
      <c r="NM2472" s="28"/>
      <c r="NN2472" s="22"/>
      <c r="NO2472" s="17"/>
      <c r="NP2472" s="25"/>
      <c r="NQ2472" s="25"/>
      <c r="NR2472" s="25"/>
      <c r="NS2472" s="21"/>
      <c r="NT2472" s="27"/>
      <c r="NU2472" s="28"/>
      <c r="NV2472" s="22"/>
      <c r="NW2472" s="17"/>
      <c r="NX2472" s="25"/>
      <c r="NY2472" s="25"/>
      <c r="NZ2472" s="25"/>
      <c r="OA2472" s="21"/>
      <c r="OB2472" s="27"/>
      <c r="OC2472" s="28"/>
      <c r="OD2472" s="22"/>
      <c r="OE2472" s="17"/>
      <c r="OF2472" s="25"/>
      <c r="OG2472" s="25"/>
      <c r="OH2472" s="25"/>
      <c r="OI2472" s="21"/>
      <c r="OJ2472" s="27"/>
      <c r="OK2472" s="28"/>
      <c r="OL2472" s="22"/>
      <c r="OM2472" s="17"/>
      <c r="ON2472" s="25"/>
      <c r="OO2472" s="25"/>
      <c r="OP2472" s="25"/>
      <c r="OQ2472" s="21"/>
      <c r="OR2472" s="27"/>
      <c r="OS2472" s="28"/>
      <c r="OT2472" s="22"/>
      <c r="OU2472" s="17"/>
      <c r="OV2472" s="25"/>
      <c r="OW2472" s="25"/>
      <c r="OX2472" s="25"/>
      <c r="OY2472" s="21"/>
      <c r="OZ2472" s="27"/>
      <c r="PA2472" s="28"/>
      <c r="PB2472" s="22"/>
      <c r="PC2472" s="17"/>
      <c r="PD2472" s="25"/>
      <c r="PE2472" s="25"/>
      <c r="PF2472" s="25"/>
      <c r="PG2472" s="21"/>
      <c r="PH2472" s="27"/>
      <c r="PI2472" s="28"/>
      <c r="PJ2472" s="22"/>
      <c r="PK2472" s="17"/>
      <c r="PL2472" s="25"/>
      <c r="PM2472" s="25"/>
      <c r="PN2472" s="25"/>
      <c r="PO2472" s="21"/>
      <c r="PP2472" s="27"/>
      <c r="PQ2472" s="28"/>
      <c r="PR2472" s="22"/>
      <c r="PS2472" s="17"/>
      <c r="PT2472" s="25"/>
      <c r="PU2472" s="25"/>
      <c r="PV2472" s="25"/>
      <c r="PW2472" s="21"/>
      <c r="PX2472" s="27"/>
      <c r="PY2472" s="28"/>
      <c r="PZ2472" s="22"/>
      <c r="QA2472" s="17"/>
      <c r="QB2472" s="25"/>
      <c r="QC2472" s="25"/>
      <c r="QD2472" s="25"/>
      <c r="QE2472" s="21"/>
      <c r="QF2472" s="27"/>
      <c r="QG2472" s="28"/>
      <c r="QH2472" s="22"/>
      <c r="QI2472" s="17"/>
      <c r="QJ2472" s="25"/>
      <c r="QK2472" s="25"/>
      <c r="QL2472" s="25"/>
      <c r="QM2472" s="21"/>
      <c r="QN2472" s="27"/>
      <c r="QO2472" s="28"/>
      <c r="QP2472" s="22"/>
      <c r="QQ2472" s="17"/>
      <c r="QR2472" s="25"/>
      <c r="QS2472" s="25"/>
      <c r="QT2472" s="25"/>
      <c r="QU2472" s="21"/>
      <c r="QV2472" s="27"/>
      <c r="QW2472" s="28"/>
      <c r="QX2472" s="22"/>
      <c r="QY2472" s="17"/>
      <c r="QZ2472" s="25"/>
      <c r="RA2472" s="25"/>
      <c r="RB2472" s="25"/>
      <c r="RC2472" s="21"/>
      <c r="RD2472" s="27"/>
      <c r="RE2472" s="28"/>
      <c r="RF2472" s="22"/>
      <c r="RG2472" s="17"/>
      <c r="RH2472" s="25"/>
      <c r="RI2472" s="25"/>
      <c r="RJ2472" s="25"/>
      <c r="RK2472" s="21"/>
      <c r="RL2472" s="27"/>
      <c r="RM2472" s="28"/>
      <c r="RN2472" s="22"/>
      <c r="RO2472" s="17"/>
      <c r="RP2472" s="25"/>
      <c r="RQ2472" s="25"/>
      <c r="RR2472" s="25"/>
      <c r="RS2472" s="21"/>
      <c r="RT2472" s="27"/>
      <c r="RU2472" s="28"/>
      <c r="RV2472" s="22"/>
      <c r="RW2472" s="17"/>
      <c r="RX2472" s="25"/>
      <c r="RY2472" s="25"/>
      <c r="RZ2472" s="25"/>
      <c r="SA2472" s="21"/>
      <c r="SB2472" s="27"/>
      <c r="SC2472" s="28"/>
      <c r="SD2472" s="22"/>
      <c r="SE2472" s="17"/>
      <c r="SF2472" s="25"/>
      <c r="SG2472" s="25"/>
      <c r="SH2472" s="25"/>
      <c r="SI2472" s="21"/>
      <c r="SJ2472" s="27"/>
      <c r="SK2472" s="28"/>
      <c r="SL2472" s="22"/>
      <c r="SM2472" s="17"/>
      <c r="SN2472" s="25"/>
      <c r="SO2472" s="25"/>
      <c r="SP2472" s="25"/>
      <c r="SQ2472" s="21"/>
      <c r="SR2472" s="27"/>
      <c r="SS2472" s="28"/>
      <c r="ST2472" s="22"/>
      <c r="SU2472" s="17"/>
      <c r="SV2472" s="25"/>
      <c r="SW2472" s="25"/>
      <c r="SX2472" s="25"/>
      <c r="SY2472" s="21"/>
      <c r="SZ2472" s="27"/>
      <c r="TA2472" s="28"/>
      <c r="TB2472" s="22"/>
      <c r="TC2472" s="17"/>
      <c r="TD2472" s="25"/>
      <c r="TE2472" s="25"/>
      <c r="TF2472" s="25"/>
      <c r="TG2472" s="21"/>
      <c r="TH2472" s="27"/>
      <c r="TI2472" s="28"/>
      <c r="TJ2472" s="22"/>
      <c r="TK2472" s="17"/>
      <c r="TL2472" s="25"/>
      <c r="TM2472" s="25"/>
      <c r="TN2472" s="25"/>
      <c r="TO2472" s="21"/>
      <c r="TP2472" s="27"/>
      <c r="TQ2472" s="28"/>
      <c r="TR2472" s="22"/>
      <c r="TS2472" s="17"/>
      <c r="TT2472" s="25"/>
      <c r="TU2472" s="25"/>
      <c r="TV2472" s="25"/>
      <c r="TW2472" s="21"/>
      <c r="TX2472" s="27"/>
      <c r="TY2472" s="28"/>
      <c r="TZ2472" s="22"/>
      <c r="UA2472" s="17"/>
      <c r="UB2472" s="25"/>
      <c r="UC2472" s="25"/>
      <c r="UD2472" s="25"/>
      <c r="UE2472" s="21"/>
      <c r="UF2472" s="27"/>
      <c r="UG2472" s="28"/>
      <c r="UH2472" s="22"/>
      <c r="UI2472" s="17"/>
      <c r="UJ2472" s="25"/>
      <c r="UK2472" s="25"/>
      <c r="UL2472" s="25"/>
      <c r="UM2472" s="21"/>
      <c r="UN2472" s="27"/>
      <c r="UO2472" s="28"/>
      <c r="UP2472" s="22"/>
      <c r="UQ2472" s="17"/>
      <c r="UR2472" s="25"/>
      <c r="US2472" s="25"/>
      <c r="UT2472" s="25"/>
      <c r="UU2472" s="21"/>
      <c r="UV2472" s="27"/>
      <c r="UW2472" s="28"/>
      <c r="UX2472" s="22"/>
      <c r="UY2472" s="17"/>
      <c r="UZ2472" s="25"/>
      <c r="VA2472" s="25"/>
      <c r="VB2472" s="25"/>
      <c r="VC2472" s="21"/>
      <c r="VD2472" s="27"/>
      <c r="VE2472" s="28"/>
      <c r="VF2472" s="22"/>
      <c r="VG2472" s="17"/>
      <c r="VH2472" s="25"/>
      <c r="VI2472" s="25"/>
      <c r="VJ2472" s="25"/>
      <c r="VK2472" s="21"/>
      <c r="VL2472" s="27"/>
      <c r="VM2472" s="28"/>
      <c r="VN2472" s="22"/>
      <c r="VO2472" s="17"/>
      <c r="VP2472" s="25"/>
      <c r="VQ2472" s="25"/>
      <c r="VR2472" s="25"/>
      <c r="VS2472" s="21"/>
      <c r="VT2472" s="27"/>
      <c r="VU2472" s="28"/>
      <c r="VV2472" s="22"/>
      <c r="VW2472" s="17"/>
      <c r="VX2472" s="25"/>
      <c r="VY2472" s="25"/>
      <c r="VZ2472" s="25"/>
      <c r="WA2472" s="21"/>
      <c r="WB2472" s="27"/>
      <c r="WC2472" s="28"/>
      <c r="WD2472" s="22"/>
      <c r="WE2472" s="17"/>
      <c r="WF2472" s="25"/>
      <c r="WG2472" s="25"/>
      <c r="WH2472" s="25"/>
      <c r="WI2472" s="21"/>
      <c r="WJ2472" s="27"/>
      <c r="WK2472" s="28"/>
      <c r="WL2472" s="22"/>
      <c r="WM2472" s="17"/>
      <c r="WN2472" s="25"/>
      <c r="WO2472" s="25"/>
      <c r="WP2472" s="25"/>
      <c r="WQ2472" s="21"/>
      <c r="WR2472" s="27"/>
      <c r="WS2472" s="28"/>
      <c r="WT2472" s="22"/>
      <c r="WU2472" s="17"/>
      <c r="WV2472" s="25"/>
      <c r="WW2472" s="25"/>
      <c r="WX2472" s="25"/>
      <c r="WY2472" s="21"/>
      <c r="WZ2472" s="27"/>
      <c r="XA2472" s="28"/>
      <c r="XB2472" s="22"/>
      <c r="XC2472" s="17"/>
      <c r="XD2472" s="25"/>
      <c r="XE2472" s="25"/>
      <c r="XF2472" s="25"/>
      <c r="XG2472" s="21"/>
      <c r="XH2472" s="27"/>
      <c r="XI2472" s="28"/>
      <c r="XJ2472" s="22"/>
      <c r="XK2472" s="17"/>
      <c r="XL2472" s="25"/>
      <c r="XM2472" s="25"/>
      <c r="XN2472" s="25"/>
      <c r="XO2472" s="21"/>
      <c r="XP2472" s="27"/>
      <c r="XQ2472" s="28"/>
      <c r="XR2472" s="22"/>
      <c r="XS2472" s="17"/>
      <c r="XT2472" s="25"/>
      <c r="XU2472" s="25"/>
      <c r="XV2472" s="25"/>
      <c r="XW2472" s="21"/>
      <c r="XX2472" s="27"/>
      <c r="XY2472" s="28"/>
      <c r="XZ2472" s="22"/>
      <c r="YA2472" s="17"/>
      <c r="YB2472" s="25"/>
      <c r="YC2472" s="25"/>
      <c r="YD2472" s="25"/>
      <c r="YE2472" s="21"/>
      <c r="YF2472" s="27"/>
      <c r="YG2472" s="28"/>
      <c r="YH2472" s="22"/>
      <c r="YI2472" s="17"/>
      <c r="YJ2472" s="25"/>
      <c r="YK2472" s="25"/>
      <c r="YL2472" s="25"/>
      <c r="YM2472" s="21"/>
      <c r="YN2472" s="27"/>
      <c r="YO2472" s="28"/>
      <c r="YP2472" s="22"/>
      <c r="YQ2472" s="17"/>
      <c r="YR2472" s="25"/>
      <c r="YS2472" s="25"/>
      <c r="YT2472" s="25"/>
      <c r="YU2472" s="21"/>
      <c r="YV2472" s="27"/>
      <c r="YW2472" s="28"/>
      <c r="YX2472" s="22"/>
      <c r="YY2472" s="17"/>
      <c r="YZ2472" s="25"/>
      <c r="ZA2472" s="25"/>
      <c r="ZB2472" s="25"/>
      <c r="ZC2472" s="21"/>
      <c r="ZD2472" s="27"/>
      <c r="ZE2472" s="28"/>
      <c r="ZF2472" s="22"/>
      <c r="ZG2472" s="17"/>
      <c r="ZH2472" s="25"/>
      <c r="ZI2472" s="25"/>
      <c r="ZJ2472" s="25"/>
      <c r="ZK2472" s="21"/>
      <c r="ZL2472" s="27"/>
      <c r="ZM2472" s="28"/>
      <c r="ZN2472" s="22"/>
      <c r="ZO2472" s="17"/>
      <c r="ZP2472" s="25"/>
      <c r="ZQ2472" s="25"/>
      <c r="ZR2472" s="25"/>
      <c r="ZS2472" s="21"/>
      <c r="ZT2472" s="27"/>
      <c r="ZU2472" s="28"/>
      <c r="ZV2472" s="22"/>
      <c r="ZW2472" s="17"/>
      <c r="ZX2472" s="25"/>
      <c r="ZY2472" s="25"/>
      <c r="ZZ2472" s="25"/>
      <c r="AAA2472" s="21"/>
      <c r="AAB2472" s="27"/>
      <c r="AAC2472" s="28"/>
      <c r="AAD2472" s="22"/>
      <c r="AAE2472" s="17"/>
      <c r="AAF2472" s="25"/>
      <c r="AAG2472" s="25"/>
      <c r="AAH2472" s="25"/>
      <c r="AAI2472" s="21"/>
      <c r="AAJ2472" s="27"/>
      <c r="AAK2472" s="28"/>
      <c r="AAL2472" s="22"/>
      <c r="AAM2472" s="17"/>
      <c r="AAN2472" s="25"/>
      <c r="AAO2472" s="25"/>
      <c r="AAP2472" s="25"/>
      <c r="AAQ2472" s="21"/>
      <c r="AAR2472" s="27"/>
      <c r="AAS2472" s="28"/>
      <c r="AAT2472" s="22"/>
      <c r="AAU2472" s="17"/>
      <c r="AAV2472" s="25"/>
      <c r="AAW2472" s="25"/>
      <c r="AAX2472" s="25"/>
      <c r="AAY2472" s="21"/>
      <c r="AAZ2472" s="27"/>
      <c r="ABA2472" s="28"/>
      <c r="ABB2472" s="22"/>
      <c r="ABC2472" s="17"/>
      <c r="ABD2472" s="25"/>
      <c r="ABE2472" s="25"/>
      <c r="ABF2472" s="25"/>
      <c r="ABG2472" s="21"/>
      <c r="ABH2472" s="27"/>
      <c r="ABI2472" s="28"/>
      <c r="ABJ2472" s="22"/>
      <c r="ABK2472" s="17"/>
      <c r="ABL2472" s="25"/>
      <c r="ABM2472" s="25"/>
      <c r="ABN2472" s="25"/>
      <c r="ABO2472" s="21"/>
      <c r="ABP2472" s="27"/>
      <c r="ABQ2472" s="28"/>
      <c r="ABR2472" s="22"/>
      <c r="ABS2472" s="17"/>
      <c r="ABT2472" s="25"/>
      <c r="ABU2472" s="25"/>
      <c r="ABV2472" s="25"/>
      <c r="ABW2472" s="21"/>
      <c r="ABX2472" s="27"/>
      <c r="ABY2472" s="28"/>
      <c r="ABZ2472" s="22"/>
      <c r="ACA2472" s="17"/>
      <c r="ACB2472" s="25"/>
      <c r="ACC2472" s="25"/>
      <c r="ACD2472" s="25"/>
      <c r="ACE2472" s="21"/>
      <c r="ACF2472" s="27"/>
      <c r="ACG2472" s="28"/>
      <c r="ACH2472" s="22"/>
      <c r="ACI2472" s="17"/>
      <c r="ACJ2472" s="25"/>
      <c r="ACK2472" s="25"/>
      <c r="ACL2472" s="25"/>
      <c r="ACM2472" s="21"/>
      <c r="ACN2472" s="27"/>
      <c r="ACO2472" s="28"/>
      <c r="ACP2472" s="22"/>
      <c r="ACQ2472" s="17"/>
      <c r="ACR2472" s="25"/>
      <c r="ACS2472" s="25"/>
      <c r="ACT2472" s="25"/>
      <c r="ACU2472" s="21"/>
      <c r="ACV2472" s="27"/>
      <c r="ACW2472" s="28"/>
      <c r="ACX2472" s="22"/>
      <c r="ACY2472" s="17"/>
      <c r="ACZ2472" s="25"/>
      <c r="ADA2472" s="25"/>
      <c r="ADB2472" s="25"/>
      <c r="ADC2472" s="21"/>
      <c r="ADD2472" s="27"/>
      <c r="ADE2472" s="28"/>
      <c r="ADF2472" s="22"/>
      <c r="ADG2472" s="17"/>
      <c r="ADH2472" s="25"/>
      <c r="ADI2472" s="25"/>
      <c r="ADJ2472" s="25"/>
      <c r="ADK2472" s="21"/>
      <c r="ADL2472" s="27"/>
      <c r="ADM2472" s="28"/>
      <c r="ADN2472" s="22"/>
      <c r="ADO2472" s="17"/>
      <c r="ADP2472" s="25"/>
      <c r="ADQ2472" s="25"/>
      <c r="ADR2472" s="25"/>
      <c r="ADS2472" s="21"/>
      <c r="ADT2472" s="27"/>
      <c r="ADU2472" s="28"/>
      <c r="ADV2472" s="22"/>
      <c r="ADW2472" s="17"/>
      <c r="ADX2472" s="25"/>
      <c r="ADY2472" s="25"/>
      <c r="ADZ2472" s="25"/>
      <c r="AEA2472" s="21"/>
      <c r="AEB2472" s="27"/>
      <c r="AEC2472" s="28"/>
      <c r="AED2472" s="22"/>
      <c r="AEE2472" s="17"/>
      <c r="AEF2472" s="25"/>
      <c r="AEG2472" s="25"/>
      <c r="AEH2472" s="25"/>
      <c r="AEI2472" s="21"/>
      <c r="AEJ2472" s="27"/>
      <c r="AEK2472" s="28"/>
      <c r="AEL2472" s="22"/>
      <c r="AEM2472" s="17"/>
      <c r="AEN2472" s="25"/>
      <c r="AEO2472" s="25"/>
      <c r="AEP2472" s="25"/>
      <c r="AEQ2472" s="21"/>
      <c r="AER2472" s="27"/>
      <c r="AES2472" s="28"/>
      <c r="AET2472" s="22"/>
      <c r="AEU2472" s="17"/>
      <c r="AEV2472" s="25"/>
      <c r="AEW2472" s="25"/>
      <c r="AEX2472" s="25"/>
      <c r="AEY2472" s="21"/>
      <c r="AEZ2472" s="27"/>
      <c r="AFA2472" s="28"/>
      <c r="AFB2472" s="22"/>
      <c r="AFC2472" s="17"/>
      <c r="AFD2472" s="25"/>
      <c r="AFE2472" s="25"/>
      <c r="AFF2472" s="25"/>
      <c r="AFG2472" s="21"/>
      <c r="AFH2472" s="27"/>
      <c r="AFI2472" s="28"/>
      <c r="AFJ2472" s="22"/>
      <c r="AFK2472" s="17"/>
      <c r="AFL2472" s="25"/>
      <c r="AFM2472" s="25"/>
      <c r="AFN2472" s="25"/>
      <c r="AFO2472" s="21"/>
      <c r="AFP2472" s="27"/>
      <c r="AFQ2472" s="28"/>
      <c r="AFR2472" s="22"/>
      <c r="AFS2472" s="17"/>
      <c r="AFT2472" s="25"/>
      <c r="AFU2472" s="25"/>
      <c r="AFV2472" s="25"/>
      <c r="AFW2472" s="21"/>
      <c r="AFX2472" s="27"/>
      <c r="AFY2472" s="28"/>
      <c r="AFZ2472" s="22"/>
      <c r="AGA2472" s="17"/>
      <c r="AGB2472" s="25"/>
      <c r="AGC2472" s="25"/>
      <c r="AGD2472" s="25"/>
      <c r="AGE2472" s="21"/>
      <c r="AGF2472" s="27"/>
      <c r="AGG2472" s="28"/>
      <c r="AGH2472" s="22"/>
      <c r="AGI2472" s="17"/>
      <c r="AGJ2472" s="25"/>
      <c r="AGK2472" s="25"/>
      <c r="AGL2472" s="25"/>
      <c r="AGM2472" s="21"/>
      <c r="AGN2472" s="27"/>
      <c r="AGO2472" s="28"/>
      <c r="AGP2472" s="22"/>
      <c r="AGQ2472" s="17"/>
      <c r="AGR2472" s="25"/>
      <c r="AGS2472" s="25"/>
      <c r="AGT2472" s="25"/>
      <c r="AGU2472" s="21"/>
      <c r="AGV2472" s="27"/>
      <c r="AGW2472" s="28"/>
      <c r="AGX2472" s="22"/>
      <c r="AGY2472" s="17"/>
      <c r="AGZ2472" s="25"/>
      <c r="AHA2472" s="25"/>
      <c r="AHB2472" s="25"/>
      <c r="AHC2472" s="21"/>
      <c r="AHD2472" s="27"/>
      <c r="AHE2472" s="28"/>
      <c r="AHF2472" s="22"/>
      <c r="AHG2472" s="17"/>
      <c r="AHH2472" s="25"/>
      <c r="AHI2472" s="25"/>
      <c r="AHJ2472" s="25"/>
      <c r="AHK2472" s="21"/>
      <c r="AHL2472" s="27"/>
      <c r="AHM2472" s="28"/>
      <c r="AHN2472" s="22"/>
      <c r="AHO2472" s="17"/>
      <c r="AHP2472" s="25"/>
      <c r="AHQ2472" s="25"/>
      <c r="AHR2472" s="25"/>
      <c r="AHS2472" s="21"/>
      <c r="AHT2472" s="27"/>
      <c r="AHU2472" s="28"/>
      <c r="AHV2472" s="22"/>
      <c r="AHW2472" s="17"/>
      <c r="AHX2472" s="25"/>
      <c r="AHY2472" s="25"/>
      <c r="AHZ2472" s="25"/>
      <c r="AIA2472" s="21"/>
      <c r="AIB2472" s="27"/>
      <c r="AIC2472" s="28"/>
      <c r="AID2472" s="22"/>
      <c r="AIE2472" s="17"/>
      <c r="AIF2472" s="25"/>
      <c r="AIG2472" s="25"/>
      <c r="AIH2472" s="25"/>
      <c r="AII2472" s="21"/>
      <c r="AIJ2472" s="27"/>
      <c r="AIK2472" s="28"/>
      <c r="AIL2472" s="22"/>
      <c r="AIM2472" s="17"/>
      <c r="AIN2472" s="25"/>
      <c r="AIO2472" s="25"/>
      <c r="AIP2472" s="25"/>
      <c r="AIQ2472" s="21"/>
      <c r="AIR2472" s="27"/>
      <c r="AIS2472" s="28"/>
      <c r="AIT2472" s="22"/>
      <c r="AIU2472" s="17"/>
      <c r="AIV2472" s="25"/>
      <c r="AIW2472" s="25"/>
      <c r="AIX2472" s="25"/>
      <c r="AIY2472" s="21"/>
      <c r="AIZ2472" s="27"/>
      <c r="AJA2472" s="28"/>
      <c r="AJB2472" s="22"/>
      <c r="AJC2472" s="17"/>
      <c r="AJD2472" s="25"/>
      <c r="AJE2472" s="25"/>
      <c r="AJF2472" s="25"/>
      <c r="AJG2472" s="21"/>
      <c r="AJH2472" s="27"/>
      <c r="AJI2472" s="28"/>
      <c r="AJJ2472" s="22"/>
      <c r="AJK2472" s="17"/>
      <c r="AJL2472" s="25"/>
      <c r="AJM2472" s="25"/>
      <c r="AJN2472" s="25"/>
      <c r="AJO2472" s="21"/>
      <c r="AJP2472" s="27"/>
      <c r="AJQ2472" s="28"/>
      <c r="AJR2472" s="22"/>
      <c r="AJS2472" s="17"/>
      <c r="AJT2472" s="25"/>
      <c r="AJU2472" s="25"/>
      <c r="AJV2472" s="25"/>
      <c r="AJW2472" s="21"/>
      <c r="AJX2472" s="27"/>
      <c r="AJY2472" s="28"/>
      <c r="AJZ2472" s="22"/>
      <c r="AKA2472" s="17"/>
      <c r="AKB2472" s="25"/>
      <c r="AKC2472" s="25"/>
      <c r="AKD2472" s="25"/>
      <c r="AKE2472" s="21"/>
      <c r="AKF2472" s="27"/>
      <c r="AKG2472" s="28"/>
      <c r="AKH2472" s="22"/>
      <c r="AKI2472" s="17"/>
      <c r="AKJ2472" s="25"/>
      <c r="AKK2472" s="25"/>
      <c r="AKL2472" s="25"/>
      <c r="AKM2472" s="21"/>
      <c r="AKN2472" s="27"/>
      <c r="AKO2472" s="28"/>
      <c r="AKP2472" s="22"/>
      <c r="AKQ2472" s="17"/>
      <c r="AKR2472" s="25"/>
      <c r="AKS2472" s="25"/>
      <c r="AKT2472" s="25"/>
      <c r="AKU2472" s="21"/>
      <c r="AKV2472" s="27"/>
      <c r="AKW2472" s="28"/>
      <c r="AKX2472" s="22"/>
      <c r="AKY2472" s="17"/>
      <c r="AKZ2472" s="25"/>
      <c r="ALA2472" s="25"/>
      <c r="ALB2472" s="25"/>
      <c r="ALC2472" s="21"/>
      <c r="ALD2472" s="27"/>
      <c r="ALE2472" s="28"/>
      <c r="ALF2472" s="22"/>
      <c r="ALG2472" s="17"/>
      <c r="ALH2472" s="25"/>
      <c r="ALI2472" s="25"/>
      <c r="ALJ2472" s="25"/>
      <c r="ALK2472" s="21"/>
      <c r="ALL2472" s="27"/>
      <c r="ALM2472" s="28"/>
      <c r="ALN2472" s="22"/>
      <c r="ALO2472" s="17"/>
      <c r="ALP2472" s="25"/>
      <c r="ALQ2472" s="25"/>
      <c r="ALR2472" s="25"/>
      <c r="ALS2472" s="21"/>
      <c r="ALT2472" s="27"/>
      <c r="ALU2472" s="28"/>
      <c r="ALV2472" s="22"/>
      <c r="ALW2472" s="17"/>
      <c r="ALX2472" s="25"/>
      <c r="ALY2472" s="25"/>
      <c r="ALZ2472" s="25"/>
      <c r="AMA2472" s="21"/>
      <c r="AMB2472" s="27"/>
      <c r="AMC2472" s="28"/>
      <c r="AMD2472" s="22"/>
      <c r="AME2472" s="17"/>
      <c r="AMF2472" s="25"/>
      <c r="AMG2472" s="25"/>
      <c r="AMH2472" s="25"/>
      <c r="AMI2472" s="21"/>
      <c r="AMJ2472" s="27"/>
      <c r="AMK2472" s="28"/>
      <c r="AML2472" s="22"/>
      <c r="AMM2472" s="17"/>
      <c r="AMN2472" s="25"/>
      <c r="AMO2472" s="25"/>
      <c r="AMP2472" s="25"/>
      <c r="AMQ2472" s="21"/>
      <c r="AMR2472" s="27"/>
      <c r="AMS2472" s="28"/>
      <c r="AMT2472" s="22"/>
      <c r="AMU2472" s="17"/>
      <c r="AMV2472" s="25"/>
      <c r="AMW2472" s="25"/>
      <c r="AMX2472" s="25"/>
      <c r="AMY2472" s="21"/>
      <c r="AMZ2472" s="27"/>
      <c r="ANA2472" s="28"/>
      <c r="ANB2472" s="22"/>
      <c r="ANC2472" s="17"/>
      <c r="AND2472" s="25"/>
      <c r="ANE2472" s="25"/>
      <c r="ANF2472" s="25"/>
      <c r="ANG2472" s="21"/>
      <c r="ANH2472" s="27"/>
      <c r="ANI2472" s="28"/>
      <c r="ANJ2472" s="22"/>
      <c r="ANK2472" s="17"/>
      <c r="ANL2472" s="25"/>
      <c r="ANM2472" s="25"/>
      <c r="ANN2472" s="25"/>
      <c r="ANO2472" s="21"/>
      <c r="ANP2472" s="27"/>
      <c r="ANQ2472" s="28"/>
      <c r="ANR2472" s="22"/>
      <c r="ANS2472" s="17"/>
      <c r="ANT2472" s="25"/>
      <c r="ANU2472" s="25"/>
      <c r="ANV2472" s="25"/>
      <c r="ANW2472" s="21"/>
      <c r="ANX2472" s="27"/>
      <c r="ANY2472" s="28"/>
      <c r="ANZ2472" s="22"/>
      <c r="AOA2472" s="17"/>
      <c r="AOB2472" s="25"/>
      <c r="AOC2472" s="25"/>
      <c r="AOD2472" s="25"/>
      <c r="AOE2472" s="21"/>
      <c r="AOF2472" s="27"/>
      <c r="AOG2472" s="28"/>
      <c r="AOH2472" s="22"/>
      <c r="AOI2472" s="17"/>
      <c r="AOJ2472" s="25"/>
      <c r="AOK2472" s="25"/>
      <c r="AOL2472" s="25"/>
      <c r="AOM2472" s="21"/>
      <c r="AON2472" s="27"/>
      <c r="AOO2472" s="28"/>
      <c r="AOP2472" s="22"/>
      <c r="AOQ2472" s="17"/>
      <c r="AOR2472" s="25"/>
      <c r="AOS2472" s="25"/>
      <c r="AOT2472" s="25"/>
      <c r="AOU2472" s="21"/>
      <c r="AOV2472" s="27"/>
      <c r="AOW2472" s="28"/>
      <c r="AOX2472" s="22"/>
      <c r="AOY2472" s="17"/>
      <c r="AOZ2472" s="25"/>
      <c r="APA2472" s="25"/>
      <c r="APB2472" s="25"/>
      <c r="APC2472" s="21"/>
      <c r="APD2472" s="27"/>
      <c r="APE2472" s="28"/>
      <c r="APF2472" s="22"/>
      <c r="APG2472" s="17"/>
      <c r="APH2472" s="25"/>
      <c r="API2472" s="25"/>
      <c r="APJ2472" s="25"/>
      <c r="APK2472" s="21"/>
      <c r="APL2472" s="27"/>
      <c r="APM2472" s="28"/>
      <c r="APN2472" s="22"/>
      <c r="APO2472" s="17"/>
      <c r="APP2472" s="25"/>
      <c r="APQ2472" s="25"/>
      <c r="APR2472" s="25"/>
      <c r="APS2472" s="21"/>
      <c r="APT2472" s="27"/>
      <c r="APU2472" s="28"/>
      <c r="APV2472" s="22"/>
      <c r="APW2472" s="17"/>
      <c r="APX2472" s="25"/>
      <c r="APY2472" s="25"/>
      <c r="APZ2472" s="25"/>
      <c r="AQA2472" s="21"/>
      <c r="AQB2472" s="27"/>
      <c r="AQC2472" s="28"/>
      <c r="AQD2472" s="22"/>
      <c r="AQE2472" s="17"/>
      <c r="AQF2472" s="25"/>
      <c r="AQG2472" s="25"/>
      <c r="AQH2472" s="25"/>
      <c r="AQI2472" s="21"/>
      <c r="AQJ2472" s="27"/>
      <c r="AQK2472" s="28"/>
      <c r="AQL2472" s="22"/>
      <c r="AQM2472" s="17"/>
      <c r="AQN2472" s="25"/>
      <c r="AQO2472" s="25"/>
      <c r="AQP2472" s="25"/>
      <c r="AQQ2472" s="21"/>
      <c r="AQR2472" s="27"/>
      <c r="AQS2472" s="28"/>
      <c r="AQT2472" s="22"/>
      <c r="AQU2472" s="17"/>
      <c r="AQV2472" s="25"/>
      <c r="AQW2472" s="25"/>
      <c r="AQX2472" s="25"/>
      <c r="AQY2472" s="21"/>
      <c r="AQZ2472" s="27"/>
      <c r="ARA2472" s="28"/>
      <c r="ARB2472" s="22"/>
      <c r="ARC2472" s="17"/>
      <c r="ARD2472" s="25"/>
      <c r="ARE2472" s="25"/>
      <c r="ARF2472" s="25"/>
      <c r="ARG2472" s="21"/>
      <c r="ARH2472" s="27"/>
      <c r="ARI2472" s="28"/>
      <c r="ARJ2472" s="22"/>
      <c r="ARK2472" s="17"/>
      <c r="ARL2472" s="25"/>
      <c r="ARM2472" s="25"/>
      <c r="ARN2472" s="25"/>
      <c r="ARO2472" s="21"/>
      <c r="ARP2472" s="27"/>
      <c r="ARQ2472" s="28"/>
      <c r="ARR2472" s="22"/>
      <c r="ARS2472" s="17"/>
      <c r="ART2472" s="25"/>
      <c r="ARU2472" s="25"/>
      <c r="ARV2472" s="25"/>
      <c r="ARW2472" s="21"/>
      <c r="ARX2472" s="27"/>
      <c r="ARY2472" s="28"/>
      <c r="ARZ2472" s="22"/>
      <c r="ASA2472" s="17"/>
      <c r="ASB2472" s="25"/>
      <c r="ASC2472" s="25"/>
      <c r="ASD2472" s="25"/>
      <c r="ASE2472" s="21"/>
      <c r="ASF2472" s="27"/>
      <c r="ASG2472" s="28"/>
      <c r="ASH2472" s="22"/>
      <c r="ASI2472" s="17"/>
      <c r="ASJ2472" s="25"/>
      <c r="ASK2472" s="25"/>
      <c r="ASL2472" s="25"/>
      <c r="ASM2472" s="21"/>
      <c r="ASN2472" s="27"/>
      <c r="ASO2472" s="28"/>
      <c r="ASP2472" s="22"/>
      <c r="ASQ2472" s="17"/>
      <c r="ASR2472" s="25"/>
      <c r="ASS2472" s="25"/>
      <c r="AST2472" s="25"/>
      <c r="ASU2472" s="21"/>
      <c r="ASV2472" s="27"/>
      <c r="ASW2472" s="28"/>
      <c r="ASX2472" s="22"/>
      <c r="ASY2472" s="17"/>
      <c r="ASZ2472" s="25"/>
      <c r="ATA2472" s="25"/>
      <c r="ATB2472" s="25"/>
      <c r="ATC2472" s="21"/>
      <c r="ATD2472" s="27"/>
      <c r="ATE2472" s="28"/>
      <c r="ATF2472" s="22"/>
      <c r="ATG2472" s="17"/>
      <c r="ATH2472" s="25"/>
      <c r="ATI2472" s="25"/>
      <c r="ATJ2472" s="25"/>
      <c r="ATK2472" s="21"/>
      <c r="ATL2472" s="27"/>
      <c r="ATM2472" s="28"/>
      <c r="ATN2472" s="22"/>
      <c r="ATO2472" s="17"/>
      <c r="ATP2472" s="25"/>
      <c r="ATQ2472" s="25"/>
      <c r="ATR2472" s="25"/>
      <c r="ATS2472" s="21"/>
      <c r="ATT2472" s="27"/>
      <c r="ATU2472" s="28"/>
      <c r="ATV2472" s="22"/>
      <c r="ATW2472" s="17"/>
      <c r="ATX2472" s="25"/>
      <c r="ATY2472" s="25"/>
      <c r="ATZ2472" s="25"/>
      <c r="AUA2472" s="21"/>
      <c r="AUB2472" s="27"/>
      <c r="AUC2472" s="28"/>
      <c r="AUD2472" s="22"/>
      <c r="AUE2472" s="17"/>
      <c r="AUF2472" s="25"/>
      <c r="AUG2472" s="25"/>
      <c r="AUH2472" s="25"/>
      <c r="AUI2472" s="21"/>
      <c r="AUJ2472" s="27"/>
      <c r="AUK2472" s="28"/>
      <c r="AUL2472" s="22"/>
      <c r="AUM2472" s="17"/>
      <c r="AUN2472" s="25"/>
      <c r="AUO2472" s="25"/>
      <c r="AUP2472" s="25"/>
      <c r="AUQ2472" s="21"/>
      <c r="AUR2472" s="27"/>
      <c r="AUS2472" s="28"/>
      <c r="AUT2472" s="22"/>
      <c r="AUU2472" s="17"/>
      <c r="AUV2472" s="25"/>
      <c r="AUW2472" s="25"/>
      <c r="AUX2472" s="25"/>
      <c r="AUY2472" s="21"/>
      <c r="AUZ2472" s="27"/>
      <c r="AVA2472" s="28"/>
      <c r="AVB2472" s="22"/>
      <c r="AVC2472" s="17"/>
      <c r="AVD2472" s="25"/>
      <c r="AVE2472" s="25"/>
      <c r="AVF2472" s="25"/>
      <c r="AVG2472" s="21"/>
      <c r="AVH2472" s="27"/>
      <c r="AVI2472" s="28"/>
      <c r="AVJ2472" s="22"/>
      <c r="AVK2472" s="17"/>
      <c r="AVL2472" s="25"/>
      <c r="AVM2472" s="25"/>
      <c r="AVN2472" s="25"/>
      <c r="AVO2472" s="21"/>
      <c r="AVP2472" s="27"/>
      <c r="AVQ2472" s="28"/>
      <c r="AVR2472" s="22"/>
      <c r="AVS2472" s="17"/>
      <c r="AVT2472" s="25"/>
      <c r="AVU2472" s="25"/>
      <c r="AVV2472" s="25"/>
      <c r="AVW2472" s="21"/>
      <c r="AVX2472" s="27"/>
      <c r="AVY2472" s="28"/>
      <c r="AVZ2472" s="22"/>
      <c r="AWA2472" s="17"/>
      <c r="AWB2472" s="25"/>
      <c r="AWC2472" s="25"/>
      <c r="AWD2472" s="25"/>
      <c r="AWE2472" s="21"/>
      <c r="AWF2472" s="27"/>
      <c r="AWG2472" s="28"/>
      <c r="AWH2472" s="22"/>
      <c r="AWI2472" s="17"/>
      <c r="AWJ2472" s="25"/>
      <c r="AWK2472" s="25"/>
      <c r="AWL2472" s="25"/>
      <c r="AWM2472" s="21"/>
      <c r="AWN2472" s="27"/>
      <c r="AWO2472" s="28"/>
      <c r="AWP2472" s="22"/>
      <c r="AWQ2472" s="17"/>
      <c r="AWR2472" s="25"/>
      <c r="AWS2472" s="25"/>
      <c r="AWT2472" s="25"/>
      <c r="AWU2472" s="21"/>
      <c r="AWV2472" s="27"/>
      <c r="AWW2472" s="28"/>
      <c r="AWX2472" s="22"/>
      <c r="AWY2472" s="17"/>
      <c r="AWZ2472" s="25"/>
      <c r="AXA2472" s="25"/>
      <c r="AXB2472" s="25"/>
      <c r="AXC2472" s="21"/>
      <c r="AXD2472" s="27"/>
      <c r="AXE2472" s="28"/>
      <c r="AXF2472" s="22"/>
      <c r="AXG2472" s="17"/>
      <c r="AXH2472" s="25"/>
      <c r="AXI2472" s="25"/>
      <c r="AXJ2472" s="25"/>
      <c r="AXK2472" s="21"/>
      <c r="AXL2472" s="27"/>
      <c r="AXM2472" s="28"/>
      <c r="AXN2472" s="22"/>
      <c r="AXO2472" s="17"/>
      <c r="AXP2472" s="25"/>
      <c r="AXQ2472" s="25"/>
      <c r="AXR2472" s="25"/>
      <c r="AXS2472" s="21"/>
      <c r="AXT2472" s="27"/>
      <c r="AXU2472" s="28"/>
      <c r="AXV2472" s="22"/>
      <c r="AXW2472" s="17"/>
      <c r="AXX2472" s="25"/>
      <c r="AXY2472" s="25"/>
      <c r="AXZ2472" s="25"/>
      <c r="AYA2472" s="21"/>
      <c r="AYB2472" s="27"/>
      <c r="AYC2472" s="28"/>
      <c r="AYD2472" s="22"/>
      <c r="AYE2472" s="17"/>
      <c r="AYF2472" s="25"/>
      <c r="AYG2472" s="25"/>
      <c r="AYH2472" s="25"/>
      <c r="AYI2472" s="21"/>
      <c r="AYJ2472" s="27"/>
      <c r="AYK2472" s="28"/>
      <c r="AYL2472" s="22"/>
      <c r="AYM2472" s="17"/>
      <c r="AYN2472" s="25"/>
      <c r="AYO2472" s="25"/>
      <c r="AYP2472" s="25"/>
      <c r="AYQ2472" s="21"/>
      <c r="AYR2472" s="27"/>
      <c r="AYS2472" s="28"/>
      <c r="AYT2472" s="22"/>
      <c r="AYU2472" s="17"/>
      <c r="AYV2472" s="25"/>
      <c r="AYW2472" s="25"/>
      <c r="AYX2472" s="25"/>
      <c r="AYY2472" s="21"/>
      <c r="AYZ2472" s="27"/>
      <c r="AZA2472" s="28"/>
      <c r="AZB2472" s="22"/>
      <c r="AZC2472" s="17"/>
      <c r="AZD2472" s="25"/>
      <c r="AZE2472" s="25"/>
      <c r="AZF2472" s="25"/>
      <c r="AZG2472" s="21"/>
      <c r="AZH2472" s="27"/>
      <c r="AZI2472" s="28"/>
      <c r="AZJ2472" s="22"/>
      <c r="AZK2472" s="17"/>
      <c r="AZL2472" s="25"/>
      <c r="AZM2472" s="25"/>
      <c r="AZN2472" s="25"/>
      <c r="AZO2472" s="21"/>
      <c r="AZP2472" s="27"/>
      <c r="AZQ2472" s="28"/>
      <c r="AZR2472" s="22"/>
      <c r="AZS2472" s="17"/>
      <c r="AZT2472" s="25"/>
      <c r="AZU2472" s="25"/>
      <c r="AZV2472" s="25"/>
      <c r="AZW2472" s="21"/>
      <c r="AZX2472" s="27"/>
      <c r="AZY2472" s="28"/>
      <c r="AZZ2472" s="22"/>
      <c r="BAA2472" s="17"/>
      <c r="BAB2472" s="25"/>
      <c r="BAC2472" s="25"/>
      <c r="BAD2472" s="25"/>
      <c r="BAE2472" s="21"/>
      <c r="BAF2472" s="27"/>
      <c r="BAG2472" s="28"/>
      <c r="BAH2472" s="22"/>
      <c r="BAI2472" s="17"/>
      <c r="BAJ2472" s="25"/>
      <c r="BAK2472" s="25"/>
      <c r="BAL2472" s="25"/>
      <c r="BAM2472" s="21"/>
      <c r="BAN2472" s="27"/>
      <c r="BAO2472" s="28"/>
      <c r="BAP2472" s="22"/>
      <c r="BAQ2472" s="17"/>
      <c r="BAR2472" s="25"/>
      <c r="BAS2472" s="25"/>
      <c r="BAT2472" s="25"/>
      <c r="BAU2472" s="21"/>
      <c r="BAV2472" s="27"/>
      <c r="BAW2472" s="28"/>
      <c r="BAX2472" s="22"/>
      <c r="BAY2472" s="17"/>
      <c r="BAZ2472" s="25"/>
      <c r="BBA2472" s="25"/>
      <c r="BBB2472" s="25"/>
      <c r="BBC2472" s="21"/>
      <c r="BBD2472" s="27"/>
      <c r="BBE2472" s="28"/>
      <c r="BBF2472" s="22"/>
      <c r="BBG2472" s="17"/>
      <c r="BBH2472" s="25"/>
      <c r="BBI2472" s="25"/>
      <c r="BBJ2472" s="25"/>
      <c r="BBK2472" s="21"/>
      <c r="BBL2472" s="27"/>
      <c r="BBM2472" s="28"/>
      <c r="BBN2472" s="22"/>
      <c r="BBO2472" s="17"/>
      <c r="BBP2472" s="25"/>
      <c r="BBQ2472" s="25"/>
      <c r="BBR2472" s="25"/>
      <c r="BBS2472" s="21"/>
      <c r="BBT2472" s="27"/>
      <c r="BBU2472" s="28"/>
      <c r="BBV2472" s="22"/>
      <c r="BBW2472" s="17"/>
      <c r="BBX2472" s="25"/>
      <c r="BBY2472" s="25"/>
      <c r="BBZ2472" s="25"/>
      <c r="BCA2472" s="21"/>
      <c r="BCB2472" s="27"/>
      <c r="BCC2472" s="28"/>
      <c r="BCD2472" s="22"/>
      <c r="BCE2472" s="17"/>
      <c r="BCF2472" s="25"/>
      <c r="BCG2472" s="25"/>
      <c r="BCH2472" s="25"/>
      <c r="BCI2472" s="21"/>
      <c r="BCJ2472" s="27"/>
      <c r="BCK2472" s="28"/>
      <c r="BCL2472" s="22"/>
      <c r="BCM2472" s="17"/>
      <c r="BCN2472" s="25"/>
      <c r="BCO2472" s="25"/>
      <c r="BCP2472" s="25"/>
      <c r="BCQ2472" s="21"/>
      <c r="BCR2472" s="27"/>
      <c r="BCS2472" s="28"/>
      <c r="BCT2472" s="22"/>
      <c r="BCU2472" s="17"/>
      <c r="BCV2472" s="25"/>
      <c r="BCW2472" s="25"/>
      <c r="BCX2472" s="25"/>
      <c r="BCY2472" s="21"/>
      <c r="BCZ2472" s="27"/>
      <c r="BDA2472" s="28"/>
      <c r="BDB2472" s="22"/>
      <c r="BDC2472" s="17"/>
      <c r="BDD2472" s="25"/>
      <c r="BDE2472" s="25"/>
      <c r="BDF2472" s="25"/>
      <c r="BDG2472" s="21"/>
      <c r="BDH2472" s="27"/>
      <c r="BDI2472" s="28"/>
      <c r="BDJ2472" s="22"/>
      <c r="BDK2472" s="17"/>
      <c r="BDL2472" s="25"/>
      <c r="BDM2472" s="25"/>
      <c r="BDN2472" s="25"/>
      <c r="BDO2472" s="21"/>
      <c r="BDP2472" s="27"/>
      <c r="BDQ2472" s="28"/>
      <c r="BDR2472" s="22"/>
      <c r="BDS2472" s="17"/>
      <c r="BDT2472" s="25"/>
      <c r="BDU2472" s="25"/>
      <c r="BDV2472" s="25"/>
      <c r="BDW2472" s="21"/>
      <c r="BDX2472" s="27"/>
      <c r="BDY2472" s="28"/>
      <c r="BDZ2472" s="22"/>
      <c r="BEA2472" s="17"/>
      <c r="BEB2472" s="25"/>
      <c r="BEC2472" s="25"/>
      <c r="BED2472" s="25"/>
      <c r="BEE2472" s="21"/>
      <c r="BEF2472" s="27"/>
      <c r="BEG2472" s="28"/>
      <c r="BEH2472" s="22"/>
      <c r="BEI2472" s="17"/>
      <c r="BEJ2472" s="25"/>
      <c r="BEK2472" s="25"/>
      <c r="BEL2472" s="25"/>
      <c r="BEM2472" s="21"/>
      <c r="BEN2472" s="27"/>
      <c r="BEO2472" s="28"/>
      <c r="BEP2472" s="22"/>
      <c r="BEQ2472" s="17"/>
      <c r="BER2472" s="25"/>
      <c r="BES2472" s="25"/>
      <c r="BET2472" s="25"/>
      <c r="BEU2472" s="21"/>
      <c r="BEV2472" s="27"/>
      <c r="BEW2472" s="28"/>
      <c r="BEX2472" s="22"/>
      <c r="BEY2472" s="17"/>
      <c r="BEZ2472" s="25"/>
      <c r="BFA2472" s="25"/>
      <c r="BFB2472" s="25"/>
      <c r="BFC2472" s="21"/>
      <c r="BFD2472" s="27"/>
      <c r="BFE2472" s="28"/>
      <c r="BFF2472" s="22"/>
      <c r="BFG2472" s="17"/>
      <c r="BFH2472" s="25"/>
      <c r="BFI2472" s="25"/>
      <c r="BFJ2472" s="25"/>
      <c r="BFK2472" s="21"/>
      <c r="BFL2472" s="27"/>
      <c r="BFM2472" s="28"/>
      <c r="BFN2472" s="22"/>
      <c r="BFO2472" s="17"/>
      <c r="BFP2472" s="25"/>
      <c r="BFQ2472" s="25"/>
      <c r="BFR2472" s="25"/>
      <c r="BFS2472" s="21"/>
      <c r="BFT2472" s="27"/>
      <c r="BFU2472" s="28"/>
      <c r="BFV2472" s="22"/>
      <c r="BFW2472" s="17"/>
      <c r="BFX2472" s="25"/>
      <c r="BFY2472" s="25"/>
      <c r="BFZ2472" s="25"/>
      <c r="BGA2472" s="21"/>
      <c r="BGB2472" s="27"/>
      <c r="BGC2472" s="28"/>
      <c r="BGD2472" s="22"/>
      <c r="BGE2472" s="17"/>
      <c r="BGF2472" s="25"/>
      <c r="BGG2472" s="25"/>
      <c r="BGH2472" s="25"/>
      <c r="BGI2472" s="21"/>
      <c r="BGJ2472" s="27"/>
      <c r="BGK2472" s="28"/>
      <c r="BGL2472" s="22"/>
      <c r="BGM2472" s="17"/>
      <c r="BGN2472" s="25"/>
      <c r="BGO2472" s="25"/>
      <c r="BGP2472" s="25"/>
      <c r="BGQ2472" s="21"/>
      <c r="BGR2472" s="27"/>
      <c r="BGS2472" s="28"/>
      <c r="BGT2472" s="22"/>
      <c r="BGU2472" s="17"/>
      <c r="BGV2472" s="25"/>
      <c r="BGW2472" s="25"/>
      <c r="BGX2472" s="25"/>
      <c r="BGY2472" s="21"/>
      <c r="BGZ2472" s="27"/>
      <c r="BHA2472" s="28"/>
      <c r="BHB2472" s="22"/>
      <c r="BHC2472" s="17"/>
      <c r="BHD2472" s="25"/>
      <c r="BHE2472" s="25"/>
      <c r="BHF2472" s="25"/>
      <c r="BHG2472" s="21"/>
      <c r="BHH2472" s="27"/>
      <c r="BHI2472" s="28"/>
      <c r="BHJ2472" s="22"/>
      <c r="BHK2472" s="17"/>
      <c r="BHL2472" s="25"/>
      <c r="BHM2472" s="25"/>
      <c r="BHN2472" s="25"/>
      <c r="BHO2472" s="21"/>
      <c r="BHP2472" s="27"/>
      <c r="BHQ2472" s="28"/>
      <c r="BHR2472" s="22"/>
      <c r="BHS2472" s="17"/>
      <c r="BHT2472" s="25"/>
      <c r="BHU2472" s="25"/>
      <c r="BHV2472" s="25"/>
      <c r="BHW2472" s="21"/>
      <c r="BHX2472" s="27"/>
      <c r="BHY2472" s="28"/>
      <c r="BHZ2472" s="22"/>
      <c r="BIA2472" s="17"/>
      <c r="BIB2472" s="25"/>
      <c r="BIC2472" s="25"/>
      <c r="BID2472" s="25"/>
      <c r="BIE2472" s="21"/>
      <c r="BIF2472" s="27"/>
      <c r="BIG2472" s="28"/>
      <c r="BIH2472" s="22"/>
      <c r="BII2472" s="17"/>
      <c r="BIJ2472" s="25"/>
      <c r="BIK2472" s="25"/>
      <c r="BIL2472" s="25"/>
      <c r="BIM2472" s="21"/>
      <c r="BIN2472" s="27"/>
      <c r="BIO2472" s="28"/>
      <c r="BIP2472" s="22"/>
      <c r="BIQ2472" s="17"/>
      <c r="BIR2472" s="25"/>
      <c r="BIS2472" s="25"/>
      <c r="BIT2472" s="25"/>
      <c r="BIU2472" s="21"/>
      <c r="BIV2472" s="27"/>
      <c r="BIW2472" s="28"/>
      <c r="BIX2472" s="22"/>
      <c r="BIY2472" s="17"/>
      <c r="BIZ2472" s="25"/>
      <c r="BJA2472" s="25"/>
      <c r="BJB2472" s="25"/>
      <c r="BJC2472" s="21"/>
      <c r="BJD2472" s="27"/>
      <c r="BJE2472" s="28"/>
      <c r="BJF2472" s="22"/>
      <c r="BJG2472" s="17"/>
      <c r="BJH2472" s="25"/>
      <c r="BJI2472" s="25"/>
      <c r="BJJ2472" s="25"/>
      <c r="BJK2472" s="21"/>
      <c r="BJL2472" s="27"/>
      <c r="BJM2472" s="28"/>
      <c r="BJN2472" s="22"/>
      <c r="BJO2472" s="17"/>
      <c r="BJP2472" s="25"/>
      <c r="BJQ2472" s="25"/>
      <c r="BJR2472" s="25"/>
      <c r="BJS2472" s="21"/>
      <c r="BJT2472" s="27"/>
      <c r="BJU2472" s="28"/>
      <c r="BJV2472" s="22"/>
      <c r="BJW2472" s="17"/>
      <c r="BJX2472" s="25"/>
      <c r="BJY2472" s="25"/>
      <c r="BJZ2472" s="25"/>
      <c r="BKA2472" s="21"/>
      <c r="BKB2472" s="27"/>
      <c r="BKC2472" s="28"/>
      <c r="BKD2472" s="22"/>
      <c r="BKE2472" s="17"/>
      <c r="BKF2472" s="25"/>
      <c r="BKG2472" s="25"/>
      <c r="BKH2472" s="25"/>
      <c r="BKI2472" s="21"/>
      <c r="BKJ2472" s="27"/>
      <c r="BKK2472" s="28"/>
      <c r="BKL2472" s="22"/>
      <c r="BKM2472" s="17"/>
      <c r="BKN2472" s="25"/>
      <c r="BKO2472" s="25"/>
      <c r="BKP2472" s="25"/>
      <c r="BKQ2472" s="21"/>
      <c r="BKR2472" s="27"/>
      <c r="BKS2472" s="28"/>
      <c r="BKT2472" s="22"/>
      <c r="BKU2472" s="17"/>
      <c r="BKV2472" s="25"/>
      <c r="BKW2472" s="25"/>
      <c r="BKX2472" s="25"/>
      <c r="BKY2472" s="21"/>
      <c r="BKZ2472" s="27"/>
      <c r="BLA2472" s="28"/>
      <c r="BLB2472" s="22"/>
      <c r="BLC2472" s="17"/>
      <c r="BLD2472" s="25"/>
      <c r="BLE2472" s="25"/>
      <c r="BLF2472" s="25"/>
      <c r="BLG2472" s="21"/>
      <c r="BLH2472" s="27"/>
      <c r="BLI2472" s="28"/>
      <c r="BLJ2472" s="22"/>
      <c r="BLK2472" s="17"/>
      <c r="BLL2472" s="25"/>
      <c r="BLM2472" s="25"/>
      <c r="BLN2472" s="25"/>
      <c r="BLO2472" s="21"/>
      <c r="BLP2472" s="27"/>
      <c r="BLQ2472" s="28"/>
      <c r="BLR2472" s="22"/>
      <c r="BLS2472" s="17"/>
      <c r="BLT2472" s="25"/>
      <c r="BLU2472" s="25"/>
      <c r="BLV2472" s="25"/>
      <c r="BLW2472" s="21"/>
      <c r="BLX2472" s="27"/>
      <c r="BLY2472" s="28"/>
      <c r="BLZ2472" s="22"/>
      <c r="BMA2472" s="17"/>
      <c r="BMB2472" s="25"/>
      <c r="BMC2472" s="25"/>
      <c r="BMD2472" s="25"/>
      <c r="BME2472" s="21"/>
      <c r="BMF2472" s="27"/>
      <c r="BMG2472" s="28"/>
      <c r="BMH2472" s="22"/>
      <c r="BMI2472" s="17"/>
      <c r="BMJ2472" s="25"/>
      <c r="BMK2472" s="25"/>
      <c r="BML2472" s="25"/>
      <c r="BMM2472" s="21"/>
      <c r="BMN2472" s="27"/>
      <c r="BMO2472" s="28"/>
      <c r="BMP2472" s="22"/>
      <c r="BMQ2472" s="17"/>
      <c r="BMR2472" s="25"/>
      <c r="BMS2472" s="25"/>
      <c r="BMT2472" s="25"/>
      <c r="BMU2472" s="21"/>
      <c r="BMV2472" s="27"/>
      <c r="BMW2472" s="28"/>
      <c r="BMX2472" s="22"/>
      <c r="BMY2472" s="17"/>
      <c r="BMZ2472" s="25"/>
      <c r="BNA2472" s="25"/>
      <c r="BNB2472" s="25"/>
      <c r="BNC2472" s="21"/>
      <c r="BND2472" s="27"/>
      <c r="BNE2472" s="28"/>
      <c r="BNF2472" s="22"/>
      <c r="BNG2472" s="17"/>
      <c r="BNH2472" s="25"/>
      <c r="BNI2472" s="25"/>
      <c r="BNJ2472" s="25"/>
      <c r="BNK2472" s="21"/>
      <c r="BNL2472" s="27"/>
      <c r="BNM2472" s="28"/>
      <c r="BNN2472" s="22"/>
      <c r="BNO2472" s="17"/>
      <c r="BNP2472" s="25"/>
      <c r="BNQ2472" s="25"/>
      <c r="BNR2472" s="25"/>
      <c r="BNS2472" s="21"/>
      <c r="BNT2472" s="27"/>
      <c r="BNU2472" s="28"/>
      <c r="BNV2472" s="22"/>
      <c r="BNW2472" s="17"/>
      <c r="BNX2472" s="25"/>
      <c r="BNY2472" s="25"/>
      <c r="BNZ2472" s="25"/>
      <c r="BOA2472" s="21"/>
      <c r="BOB2472" s="27"/>
      <c r="BOC2472" s="28"/>
      <c r="BOD2472" s="22"/>
      <c r="BOE2472" s="17"/>
      <c r="BOF2472" s="25"/>
      <c r="BOG2472" s="25"/>
      <c r="BOH2472" s="25"/>
      <c r="BOI2472" s="21"/>
      <c r="BOJ2472" s="27"/>
      <c r="BOK2472" s="28"/>
      <c r="BOL2472" s="22"/>
      <c r="BOM2472" s="17"/>
      <c r="BON2472" s="25"/>
      <c r="BOO2472" s="25"/>
      <c r="BOP2472" s="25"/>
      <c r="BOQ2472" s="21"/>
      <c r="BOR2472" s="27"/>
      <c r="BOS2472" s="28"/>
      <c r="BOT2472" s="22"/>
      <c r="BOU2472" s="17"/>
      <c r="BOV2472" s="25"/>
      <c r="BOW2472" s="25"/>
      <c r="BOX2472" s="25"/>
      <c r="BOY2472" s="21"/>
      <c r="BOZ2472" s="27"/>
      <c r="BPA2472" s="28"/>
      <c r="BPB2472" s="22"/>
      <c r="BPC2472" s="17"/>
      <c r="BPD2472" s="25"/>
      <c r="BPE2472" s="25"/>
      <c r="BPF2472" s="25"/>
      <c r="BPG2472" s="21"/>
      <c r="BPH2472" s="27"/>
      <c r="BPI2472" s="28"/>
      <c r="BPJ2472" s="22"/>
      <c r="BPK2472" s="17"/>
      <c r="BPL2472" s="25"/>
      <c r="BPM2472" s="25"/>
      <c r="BPN2472" s="25"/>
      <c r="BPO2472" s="21"/>
      <c r="BPP2472" s="27"/>
      <c r="BPQ2472" s="28"/>
      <c r="BPR2472" s="22"/>
      <c r="BPS2472" s="17"/>
      <c r="BPT2472" s="25"/>
      <c r="BPU2472" s="25"/>
      <c r="BPV2472" s="25"/>
      <c r="BPW2472" s="21"/>
      <c r="BPX2472" s="27"/>
      <c r="BPY2472" s="28"/>
      <c r="BPZ2472" s="22"/>
      <c r="BQA2472" s="17"/>
      <c r="BQB2472" s="25"/>
      <c r="BQC2472" s="25"/>
      <c r="BQD2472" s="25"/>
      <c r="BQE2472" s="21"/>
      <c r="BQF2472" s="27"/>
      <c r="BQG2472" s="28"/>
      <c r="BQH2472" s="22"/>
      <c r="BQI2472" s="17"/>
      <c r="BQJ2472" s="25"/>
      <c r="BQK2472" s="25"/>
      <c r="BQL2472" s="25"/>
      <c r="BQM2472" s="21"/>
      <c r="BQN2472" s="27"/>
      <c r="BQO2472" s="28"/>
      <c r="BQP2472" s="22"/>
      <c r="BQQ2472" s="17"/>
      <c r="BQR2472" s="25"/>
      <c r="BQS2472" s="25"/>
      <c r="BQT2472" s="25"/>
      <c r="BQU2472" s="21"/>
      <c r="BQV2472" s="27"/>
      <c r="BQW2472" s="28"/>
      <c r="BQX2472" s="22"/>
      <c r="BQY2472" s="17"/>
      <c r="BQZ2472" s="25"/>
      <c r="BRA2472" s="25"/>
      <c r="BRB2472" s="25"/>
      <c r="BRC2472" s="21"/>
      <c r="BRD2472" s="27"/>
      <c r="BRE2472" s="28"/>
      <c r="BRF2472" s="22"/>
      <c r="BRG2472" s="17"/>
      <c r="BRH2472" s="25"/>
      <c r="BRI2472" s="25"/>
      <c r="BRJ2472" s="25"/>
      <c r="BRK2472" s="21"/>
      <c r="BRL2472" s="27"/>
      <c r="BRM2472" s="28"/>
      <c r="BRN2472" s="22"/>
      <c r="BRO2472" s="17"/>
      <c r="BRP2472" s="25"/>
      <c r="BRQ2472" s="25"/>
      <c r="BRR2472" s="25"/>
      <c r="BRS2472" s="21"/>
      <c r="BRT2472" s="27"/>
      <c r="BRU2472" s="28"/>
      <c r="BRV2472" s="22"/>
      <c r="BRW2472" s="17"/>
      <c r="BRX2472" s="25"/>
      <c r="BRY2472" s="25"/>
      <c r="BRZ2472" s="25"/>
      <c r="BSA2472" s="21"/>
      <c r="BSB2472" s="27"/>
      <c r="BSC2472" s="28"/>
      <c r="BSD2472" s="22"/>
      <c r="BSE2472" s="17"/>
      <c r="BSF2472" s="25"/>
      <c r="BSG2472" s="25"/>
      <c r="BSH2472" s="25"/>
      <c r="BSI2472" s="21"/>
      <c r="BSJ2472" s="27"/>
      <c r="BSK2472" s="28"/>
      <c r="BSL2472" s="22"/>
      <c r="BSM2472" s="17"/>
      <c r="BSN2472" s="25"/>
      <c r="BSO2472" s="25"/>
      <c r="BSP2472" s="25"/>
      <c r="BSQ2472" s="21"/>
      <c r="BSR2472" s="27"/>
      <c r="BSS2472" s="28"/>
      <c r="BST2472" s="22"/>
      <c r="BSU2472" s="17"/>
      <c r="BSV2472" s="25"/>
      <c r="BSW2472" s="25"/>
      <c r="BSX2472" s="25"/>
      <c r="BSY2472" s="21"/>
      <c r="BSZ2472" s="27"/>
      <c r="BTA2472" s="28"/>
      <c r="BTB2472" s="22"/>
      <c r="BTC2472" s="17"/>
      <c r="BTD2472" s="25"/>
      <c r="BTE2472" s="25"/>
      <c r="BTF2472" s="25"/>
      <c r="BTG2472" s="21"/>
      <c r="BTH2472" s="27"/>
      <c r="BTI2472" s="28"/>
      <c r="BTJ2472" s="22"/>
      <c r="BTK2472" s="17"/>
      <c r="BTL2472" s="25"/>
      <c r="BTM2472" s="25"/>
      <c r="BTN2472" s="25"/>
      <c r="BTO2472" s="21"/>
      <c r="BTP2472" s="27"/>
      <c r="BTQ2472" s="28"/>
      <c r="BTR2472" s="22"/>
      <c r="BTS2472" s="17"/>
      <c r="BTT2472" s="25"/>
      <c r="BTU2472" s="25"/>
      <c r="BTV2472" s="25"/>
      <c r="BTW2472" s="21"/>
      <c r="BTX2472" s="27"/>
      <c r="BTY2472" s="28"/>
      <c r="BTZ2472" s="22"/>
      <c r="BUA2472" s="17"/>
      <c r="BUB2472" s="25"/>
      <c r="BUC2472" s="25"/>
      <c r="BUD2472" s="25"/>
      <c r="BUE2472" s="21"/>
      <c r="BUF2472" s="27"/>
      <c r="BUG2472" s="28"/>
      <c r="BUH2472" s="22"/>
      <c r="BUI2472" s="17"/>
      <c r="BUJ2472" s="25"/>
      <c r="BUK2472" s="25"/>
      <c r="BUL2472" s="25"/>
      <c r="BUM2472" s="21"/>
      <c r="BUN2472" s="27"/>
      <c r="BUO2472" s="28"/>
      <c r="BUP2472" s="22"/>
      <c r="BUQ2472" s="17"/>
      <c r="BUR2472" s="25"/>
      <c r="BUS2472" s="25"/>
      <c r="BUT2472" s="25"/>
      <c r="BUU2472" s="21"/>
      <c r="BUV2472" s="27"/>
      <c r="BUW2472" s="28"/>
      <c r="BUX2472" s="22"/>
      <c r="BUY2472" s="17"/>
      <c r="BUZ2472" s="25"/>
      <c r="BVA2472" s="25"/>
      <c r="BVB2472" s="25"/>
      <c r="BVC2472" s="21"/>
      <c r="BVD2472" s="27"/>
      <c r="BVE2472" s="28"/>
      <c r="BVF2472" s="22"/>
      <c r="BVG2472" s="17"/>
      <c r="BVH2472" s="25"/>
      <c r="BVI2472" s="25"/>
      <c r="BVJ2472" s="25"/>
      <c r="BVK2472" s="21"/>
      <c r="BVL2472" s="27"/>
      <c r="BVM2472" s="28"/>
      <c r="BVN2472" s="22"/>
      <c r="BVO2472" s="17"/>
      <c r="BVP2472" s="25"/>
      <c r="BVQ2472" s="25"/>
      <c r="BVR2472" s="25"/>
      <c r="BVS2472" s="21"/>
      <c r="BVT2472" s="27"/>
      <c r="BVU2472" s="28"/>
      <c r="BVV2472" s="22"/>
      <c r="BVW2472" s="17"/>
      <c r="BVX2472" s="25"/>
      <c r="BVY2472" s="25"/>
      <c r="BVZ2472" s="25"/>
      <c r="BWA2472" s="21"/>
      <c r="BWB2472" s="27"/>
      <c r="BWC2472" s="28"/>
      <c r="BWD2472" s="22"/>
      <c r="BWE2472" s="17"/>
      <c r="BWF2472" s="25"/>
      <c r="BWG2472" s="25"/>
      <c r="BWH2472" s="25"/>
      <c r="BWI2472" s="21"/>
      <c r="BWJ2472" s="27"/>
      <c r="BWK2472" s="28"/>
      <c r="BWL2472" s="22"/>
      <c r="BWM2472" s="17"/>
      <c r="BWN2472" s="25"/>
      <c r="BWO2472" s="25"/>
      <c r="BWP2472" s="25"/>
      <c r="BWQ2472" s="21"/>
      <c r="BWR2472" s="27"/>
      <c r="BWS2472" s="28"/>
      <c r="BWT2472" s="22"/>
      <c r="BWU2472" s="17"/>
      <c r="BWV2472" s="25"/>
      <c r="BWW2472" s="25"/>
      <c r="BWX2472" s="25"/>
      <c r="BWY2472" s="21"/>
      <c r="BWZ2472" s="27"/>
      <c r="BXA2472" s="28"/>
      <c r="BXB2472" s="22"/>
      <c r="BXC2472" s="17"/>
      <c r="BXD2472" s="25"/>
      <c r="BXE2472" s="25"/>
      <c r="BXF2472" s="25"/>
      <c r="BXG2472" s="21"/>
      <c r="BXH2472" s="27"/>
      <c r="BXI2472" s="28"/>
      <c r="BXJ2472" s="22"/>
      <c r="BXK2472" s="17"/>
      <c r="BXL2472" s="25"/>
      <c r="BXM2472" s="25"/>
      <c r="BXN2472" s="25"/>
      <c r="BXO2472" s="21"/>
      <c r="BXP2472" s="27"/>
      <c r="BXQ2472" s="28"/>
      <c r="BXR2472" s="22"/>
      <c r="BXS2472" s="17"/>
      <c r="BXT2472" s="25"/>
      <c r="BXU2472" s="25"/>
      <c r="BXV2472" s="25"/>
      <c r="BXW2472" s="21"/>
      <c r="BXX2472" s="27"/>
      <c r="BXY2472" s="28"/>
      <c r="BXZ2472" s="22"/>
      <c r="BYA2472" s="17"/>
      <c r="BYB2472" s="25"/>
      <c r="BYC2472" s="25"/>
      <c r="BYD2472" s="25"/>
      <c r="BYE2472" s="21"/>
      <c r="BYF2472" s="27"/>
      <c r="BYG2472" s="28"/>
      <c r="BYH2472" s="22"/>
      <c r="BYI2472" s="17"/>
      <c r="BYJ2472" s="25"/>
      <c r="BYK2472" s="25"/>
      <c r="BYL2472" s="25"/>
      <c r="BYM2472" s="21"/>
      <c r="BYN2472" s="27"/>
      <c r="BYO2472" s="28"/>
      <c r="BYP2472" s="22"/>
      <c r="BYQ2472" s="17"/>
      <c r="BYR2472" s="25"/>
      <c r="BYS2472" s="25"/>
      <c r="BYT2472" s="25"/>
      <c r="BYU2472" s="21"/>
      <c r="BYV2472" s="27"/>
      <c r="BYW2472" s="28"/>
      <c r="BYX2472" s="22"/>
      <c r="BYY2472" s="17"/>
      <c r="BYZ2472" s="25"/>
      <c r="BZA2472" s="25"/>
      <c r="BZB2472" s="25"/>
      <c r="BZC2472" s="21"/>
      <c r="BZD2472" s="27"/>
      <c r="BZE2472" s="28"/>
      <c r="BZF2472" s="22"/>
      <c r="BZG2472" s="17"/>
      <c r="BZH2472" s="25"/>
      <c r="BZI2472" s="25"/>
      <c r="BZJ2472" s="25"/>
      <c r="BZK2472" s="21"/>
      <c r="BZL2472" s="27"/>
      <c r="BZM2472" s="28"/>
      <c r="BZN2472" s="22"/>
      <c r="BZO2472" s="17"/>
      <c r="BZP2472" s="25"/>
      <c r="BZQ2472" s="25"/>
      <c r="BZR2472" s="25"/>
      <c r="BZS2472" s="21"/>
      <c r="BZT2472" s="27"/>
      <c r="BZU2472" s="28"/>
      <c r="BZV2472" s="22"/>
      <c r="BZW2472" s="17"/>
      <c r="BZX2472" s="25"/>
      <c r="BZY2472" s="25"/>
      <c r="BZZ2472" s="25"/>
      <c r="CAA2472" s="21"/>
      <c r="CAB2472" s="27"/>
      <c r="CAC2472" s="28"/>
      <c r="CAD2472" s="22"/>
      <c r="CAE2472" s="17"/>
      <c r="CAF2472" s="25"/>
      <c r="CAG2472" s="25"/>
      <c r="CAH2472" s="25"/>
      <c r="CAI2472" s="21"/>
      <c r="CAJ2472" s="27"/>
      <c r="CAK2472" s="28"/>
      <c r="CAL2472" s="22"/>
      <c r="CAM2472" s="17"/>
      <c r="CAN2472" s="25"/>
      <c r="CAO2472" s="25"/>
      <c r="CAP2472" s="25"/>
      <c r="CAQ2472" s="21"/>
      <c r="CAR2472" s="27"/>
      <c r="CAS2472" s="28"/>
      <c r="CAT2472" s="22"/>
      <c r="CAU2472" s="17"/>
      <c r="CAV2472" s="25"/>
      <c r="CAW2472" s="25"/>
      <c r="CAX2472" s="25"/>
      <c r="CAY2472" s="21"/>
      <c r="CAZ2472" s="27"/>
      <c r="CBA2472" s="28"/>
      <c r="CBB2472" s="22"/>
      <c r="CBC2472" s="17"/>
      <c r="CBD2472" s="25"/>
      <c r="CBE2472" s="25"/>
      <c r="CBF2472" s="25"/>
      <c r="CBG2472" s="21"/>
      <c r="CBH2472" s="27"/>
      <c r="CBI2472" s="28"/>
      <c r="CBJ2472" s="22"/>
      <c r="CBK2472" s="17"/>
      <c r="CBL2472" s="25"/>
      <c r="CBM2472" s="25"/>
      <c r="CBN2472" s="25"/>
      <c r="CBO2472" s="21"/>
      <c r="CBP2472" s="27"/>
      <c r="CBQ2472" s="28"/>
      <c r="CBR2472" s="22"/>
      <c r="CBS2472" s="17"/>
      <c r="CBT2472" s="25"/>
      <c r="CBU2472" s="25"/>
      <c r="CBV2472" s="25"/>
      <c r="CBW2472" s="21"/>
      <c r="CBX2472" s="27"/>
      <c r="CBY2472" s="28"/>
      <c r="CBZ2472" s="22"/>
      <c r="CCA2472" s="17"/>
      <c r="CCB2472" s="25"/>
      <c r="CCC2472" s="25"/>
      <c r="CCD2472" s="25"/>
      <c r="CCE2472" s="21"/>
      <c r="CCF2472" s="27"/>
      <c r="CCG2472" s="28"/>
      <c r="CCH2472" s="22"/>
      <c r="CCI2472" s="17"/>
      <c r="CCJ2472" s="25"/>
      <c r="CCK2472" s="25"/>
      <c r="CCL2472" s="25"/>
      <c r="CCM2472" s="21"/>
      <c r="CCN2472" s="27"/>
      <c r="CCO2472" s="28"/>
      <c r="CCP2472" s="22"/>
      <c r="CCQ2472" s="17"/>
      <c r="CCR2472" s="25"/>
      <c r="CCS2472" s="25"/>
      <c r="CCT2472" s="25"/>
      <c r="CCU2472" s="21"/>
      <c r="CCV2472" s="27"/>
      <c r="CCW2472" s="28"/>
      <c r="CCX2472" s="22"/>
      <c r="CCY2472" s="17"/>
      <c r="CCZ2472" s="25"/>
      <c r="CDA2472" s="25"/>
      <c r="CDB2472" s="25"/>
      <c r="CDC2472" s="21"/>
      <c r="CDD2472" s="27"/>
      <c r="CDE2472" s="28"/>
      <c r="CDF2472" s="22"/>
      <c r="CDG2472" s="17"/>
      <c r="CDH2472" s="25"/>
      <c r="CDI2472" s="25"/>
      <c r="CDJ2472" s="25"/>
      <c r="CDK2472" s="21"/>
      <c r="CDL2472" s="27"/>
      <c r="CDM2472" s="28"/>
      <c r="CDN2472" s="22"/>
      <c r="CDO2472" s="17"/>
      <c r="CDP2472" s="25"/>
      <c r="CDQ2472" s="25"/>
      <c r="CDR2472" s="25"/>
      <c r="CDS2472" s="21"/>
      <c r="CDT2472" s="27"/>
      <c r="CDU2472" s="28"/>
      <c r="CDV2472" s="22"/>
      <c r="CDW2472" s="17"/>
      <c r="CDX2472" s="25"/>
      <c r="CDY2472" s="25"/>
      <c r="CDZ2472" s="25"/>
      <c r="CEA2472" s="21"/>
      <c r="CEB2472" s="27"/>
      <c r="CEC2472" s="28"/>
      <c r="CED2472" s="22"/>
      <c r="CEE2472" s="17"/>
      <c r="CEF2472" s="25"/>
      <c r="CEG2472" s="25"/>
      <c r="CEH2472" s="25"/>
      <c r="CEI2472" s="21"/>
      <c r="CEJ2472" s="27"/>
      <c r="CEK2472" s="28"/>
      <c r="CEL2472" s="22"/>
      <c r="CEM2472" s="17"/>
      <c r="CEN2472" s="25"/>
      <c r="CEO2472" s="25"/>
      <c r="CEP2472" s="25"/>
      <c r="CEQ2472" s="21"/>
      <c r="CER2472" s="27"/>
      <c r="CES2472" s="28"/>
      <c r="CET2472" s="22"/>
      <c r="CEU2472" s="17"/>
      <c r="CEV2472" s="25"/>
      <c r="CEW2472" s="25"/>
      <c r="CEX2472" s="25"/>
      <c r="CEY2472" s="21"/>
      <c r="CEZ2472" s="27"/>
      <c r="CFA2472" s="28"/>
      <c r="CFB2472" s="22"/>
      <c r="CFC2472" s="17"/>
      <c r="CFD2472" s="25"/>
      <c r="CFE2472" s="25"/>
      <c r="CFF2472" s="25"/>
      <c r="CFG2472" s="21"/>
      <c r="CFH2472" s="27"/>
      <c r="CFI2472" s="28"/>
      <c r="CFJ2472" s="22"/>
      <c r="CFK2472" s="17"/>
      <c r="CFL2472" s="25"/>
      <c r="CFM2472" s="25"/>
      <c r="CFN2472" s="25"/>
      <c r="CFO2472" s="21"/>
      <c r="CFP2472" s="27"/>
      <c r="CFQ2472" s="28"/>
      <c r="CFR2472" s="22"/>
      <c r="CFS2472" s="17"/>
      <c r="CFT2472" s="25"/>
      <c r="CFU2472" s="25"/>
      <c r="CFV2472" s="25"/>
      <c r="CFW2472" s="21"/>
      <c r="CFX2472" s="27"/>
      <c r="CFY2472" s="28"/>
      <c r="CFZ2472" s="22"/>
      <c r="CGA2472" s="17"/>
      <c r="CGB2472" s="25"/>
      <c r="CGC2472" s="25"/>
      <c r="CGD2472" s="25"/>
      <c r="CGE2472" s="21"/>
      <c r="CGF2472" s="27"/>
      <c r="CGG2472" s="28"/>
      <c r="CGH2472" s="22"/>
      <c r="CGI2472" s="17"/>
      <c r="CGJ2472" s="25"/>
      <c r="CGK2472" s="25"/>
      <c r="CGL2472" s="25"/>
      <c r="CGM2472" s="21"/>
      <c r="CGN2472" s="27"/>
      <c r="CGO2472" s="28"/>
      <c r="CGP2472" s="22"/>
      <c r="CGQ2472" s="17"/>
      <c r="CGR2472" s="25"/>
      <c r="CGS2472" s="25"/>
      <c r="CGT2472" s="25"/>
      <c r="CGU2472" s="21"/>
      <c r="CGV2472" s="27"/>
      <c r="CGW2472" s="28"/>
      <c r="CGX2472" s="22"/>
      <c r="CGY2472" s="17"/>
      <c r="CGZ2472" s="25"/>
      <c r="CHA2472" s="25"/>
      <c r="CHB2472" s="25"/>
      <c r="CHC2472" s="21"/>
      <c r="CHD2472" s="27"/>
      <c r="CHE2472" s="28"/>
      <c r="CHF2472" s="22"/>
      <c r="CHG2472" s="17"/>
      <c r="CHH2472" s="25"/>
      <c r="CHI2472" s="25"/>
      <c r="CHJ2472" s="25"/>
      <c r="CHK2472" s="21"/>
      <c r="CHL2472" s="27"/>
      <c r="CHM2472" s="28"/>
      <c r="CHN2472" s="22"/>
      <c r="CHO2472" s="17"/>
      <c r="CHP2472" s="25"/>
      <c r="CHQ2472" s="25"/>
      <c r="CHR2472" s="25"/>
      <c r="CHS2472" s="21"/>
      <c r="CHT2472" s="27"/>
      <c r="CHU2472" s="28"/>
      <c r="CHV2472" s="22"/>
      <c r="CHW2472" s="17"/>
      <c r="CHX2472" s="25"/>
      <c r="CHY2472" s="25"/>
      <c r="CHZ2472" s="25"/>
      <c r="CIA2472" s="21"/>
      <c r="CIB2472" s="27"/>
      <c r="CIC2472" s="28"/>
      <c r="CID2472" s="22"/>
      <c r="CIE2472" s="17"/>
      <c r="CIF2472" s="25"/>
      <c r="CIG2472" s="25"/>
      <c r="CIH2472" s="25"/>
      <c r="CII2472" s="21"/>
      <c r="CIJ2472" s="27"/>
      <c r="CIK2472" s="28"/>
      <c r="CIL2472" s="22"/>
      <c r="CIM2472" s="17"/>
      <c r="CIN2472" s="25"/>
      <c r="CIO2472" s="25"/>
      <c r="CIP2472" s="25"/>
      <c r="CIQ2472" s="21"/>
      <c r="CIR2472" s="27"/>
      <c r="CIS2472" s="28"/>
      <c r="CIT2472" s="22"/>
      <c r="CIU2472" s="17"/>
      <c r="CIV2472" s="25"/>
      <c r="CIW2472" s="25"/>
      <c r="CIX2472" s="25"/>
      <c r="CIY2472" s="21"/>
      <c r="CIZ2472" s="27"/>
      <c r="CJA2472" s="28"/>
      <c r="CJB2472" s="22"/>
      <c r="CJC2472" s="17"/>
      <c r="CJD2472" s="25"/>
      <c r="CJE2472" s="25"/>
      <c r="CJF2472" s="25"/>
      <c r="CJG2472" s="21"/>
      <c r="CJH2472" s="27"/>
      <c r="CJI2472" s="28"/>
      <c r="CJJ2472" s="22"/>
      <c r="CJK2472" s="17"/>
      <c r="CJL2472" s="25"/>
      <c r="CJM2472" s="25"/>
      <c r="CJN2472" s="25"/>
      <c r="CJO2472" s="21"/>
      <c r="CJP2472" s="27"/>
      <c r="CJQ2472" s="28"/>
      <c r="CJR2472" s="22"/>
      <c r="CJS2472" s="17"/>
      <c r="CJT2472" s="25"/>
      <c r="CJU2472" s="25"/>
      <c r="CJV2472" s="25"/>
      <c r="CJW2472" s="21"/>
      <c r="CJX2472" s="27"/>
      <c r="CJY2472" s="28"/>
      <c r="CJZ2472" s="22"/>
      <c r="CKA2472" s="17"/>
      <c r="CKB2472" s="25"/>
      <c r="CKC2472" s="25"/>
      <c r="CKD2472" s="25"/>
      <c r="CKE2472" s="21"/>
      <c r="CKF2472" s="27"/>
      <c r="CKG2472" s="28"/>
      <c r="CKH2472" s="22"/>
      <c r="CKI2472" s="17"/>
      <c r="CKJ2472" s="25"/>
      <c r="CKK2472" s="25"/>
      <c r="CKL2472" s="25"/>
      <c r="CKM2472" s="21"/>
      <c r="CKN2472" s="27"/>
      <c r="CKO2472" s="28"/>
      <c r="CKP2472" s="22"/>
      <c r="CKQ2472" s="17"/>
      <c r="CKR2472" s="25"/>
      <c r="CKS2472" s="25"/>
      <c r="CKT2472" s="25"/>
      <c r="CKU2472" s="21"/>
      <c r="CKV2472" s="27"/>
      <c r="CKW2472" s="28"/>
      <c r="CKX2472" s="22"/>
      <c r="CKY2472" s="17"/>
      <c r="CKZ2472" s="25"/>
      <c r="CLA2472" s="25"/>
      <c r="CLB2472" s="25"/>
      <c r="CLC2472" s="21"/>
      <c r="CLD2472" s="27"/>
      <c r="CLE2472" s="28"/>
      <c r="CLF2472" s="22"/>
      <c r="CLG2472" s="17"/>
      <c r="CLH2472" s="25"/>
      <c r="CLI2472" s="25"/>
      <c r="CLJ2472" s="25"/>
      <c r="CLK2472" s="21"/>
      <c r="CLL2472" s="27"/>
      <c r="CLM2472" s="28"/>
      <c r="CLN2472" s="22"/>
      <c r="CLO2472" s="17"/>
      <c r="CLP2472" s="25"/>
      <c r="CLQ2472" s="25"/>
      <c r="CLR2472" s="25"/>
      <c r="CLS2472" s="21"/>
      <c r="CLT2472" s="27"/>
      <c r="CLU2472" s="28"/>
      <c r="CLV2472" s="22"/>
      <c r="CLW2472" s="17"/>
      <c r="CLX2472" s="25"/>
      <c r="CLY2472" s="25"/>
      <c r="CLZ2472" s="25"/>
      <c r="CMA2472" s="21"/>
      <c r="CMB2472" s="27"/>
      <c r="CMC2472" s="28"/>
      <c r="CMD2472" s="22"/>
      <c r="CME2472" s="17"/>
      <c r="CMF2472" s="25"/>
      <c r="CMG2472" s="25"/>
      <c r="CMH2472" s="25"/>
      <c r="CMI2472" s="21"/>
      <c r="CMJ2472" s="27"/>
      <c r="CMK2472" s="28"/>
      <c r="CML2472" s="22"/>
      <c r="CMM2472" s="17"/>
      <c r="CMN2472" s="25"/>
      <c r="CMO2472" s="25"/>
      <c r="CMP2472" s="25"/>
      <c r="CMQ2472" s="21"/>
      <c r="CMR2472" s="27"/>
      <c r="CMS2472" s="28"/>
      <c r="CMT2472" s="22"/>
      <c r="CMU2472" s="17"/>
      <c r="CMV2472" s="25"/>
      <c r="CMW2472" s="25"/>
      <c r="CMX2472" s="25"/>
      <c r="CMY2472" s="21"/>
      <c r="CMZ2472" s="27"/>
      <c r="CNA2472" s="28"/>
      <c r="CNB2472" s="22"/>
      <c r="CNC2472" s="17"/>
      <c r="CND2472" s="25"/>
      <c r="CNE2472" s="25"/>
      <c r="CNF2472" s="25"/>
      <c r="CNG2472" s="21"/>
      <c r="CNH2472" s="27"/>
      <c r="CNI2472" s="28"/>
      <c r="CNJ2472" s="22"/>
      <c r="CNK2472" s="17"/>
      <c r="CNL2472" s="25"/>
      <c r="CNM2472" s="25"/>
      <c r="CNN2472" s="25"/>
      <c r="CNO2472" s="21"/>
      <c r="CNP2472" s="27"/>
      <c r="CNQ2472" s="28"/>
      <c r="CNR2472" s="22"/>
      <c r="CNS2472" s="17"/>
      <c r="CNT2472" s="25"/>
      <c r="CNU2472" s="25"/>
      <c r="CNV2472" s="25"/>
      <c r="CNW2472" s="21"/>
      <c r="CNX2472" s="27"/>
      <c r="CNY2472" s="28"/>
      <c r="CNZ2472" s="22"/>
      <c r="COA2472" s="17"/>
      <c r="COB2472" s="25"/>
      <c r="COC2472" s="25"/>
      <c r="COD2472" s="25"/>
      <c r="COE2472" s="21"/>
      <c r="COF2472" s="27"/>
      <c r="COG2472" s="28"/>
      <c r="COH2472" s="22"/>
      <c r="COI2472" s="17"/>
      <c r="COJ2472" s="25"/>
      <c r="COK2472" s="25"/>
      <c r="COL2472" s="25"/>
      <c r="COM2472" s="21"/>
      <c r="CON2472" s="27"/>
      <c r="COO2472" s="28"/>
      <c r="COP2472" s="22"/>
      <c r="COQ2472" s="17"/>
      <c r="COR2472" s="25"/>
      <c r="COS2472" s="25"/>
      <c r="COT2472" s="25"/>
      <c r="COU2472" s="21"/>
      <c r="COV2472" s="27"/>
      <c r="COW2472" s="28"/>
      <c r="COX2472" s="22"/>
      <c r="COY2472" s="17"/>
      <c r="COZ2472" s="25"/>
      <c r="CPA2472" s="25"/>
      <c r="CPB2472" s="25"/>
      <c r="CPC2472" s="21"/>
      <c r="CPD2472" s="27"/>
      <c r="CPE2472" s="28"/>
      <c r="CPF2472" s="22"/>
      <c r="CPG2472" s="17"/>
      <c r="CPH2472" s="25"/>
      <c r="CPI2472" s="25"/>
      <c r="CPJ2472" s="25"/>
      <c r="CPK2472" s="21"/>
      <c r="CPL2472" s="27"/>
      <c r="CPM2472" s="28"/>
      <c r="CPN2472" s="22"/>
      <c r="CPO2472" s="17"/>
      <c r="CPP2472" s="25"/>
      <c r="CPQ2472" s="25"/>
      <c r="CPR2472" s="25"/>
      <c r="CPS2472" s="21"/>
      <c r="CPT2472" s="27"/>
      <c r="CPU2472" s="28"/>
      <c r="CPV2472" s="22"/>
      <c r="CPW2472" s="17"/>
      <c r="CPX2472" s="25"/>
      <c r="CPY2472" s="25"/>
      <c r="CPZ2472" s="25"/>
      <c r="CQA2472" s="21"/>
      <c r="CQB2472" s="27"/>
      <c r="CQC2472" s="28"/>
      <c r="CQD2472" s="22"/>
      <c r="CQE2472" s="17"/>
      <c r="CQF2472" s="25"/>
      <c r="CQG2472" s="25"/>
      <c r="CQH2472" s="25"/>
      <c r="CQI2472" s="21"/>
      <c r="CQJ2472" s="27"/>
      <c r="CQK2472" s="28"/>
      <c r="CQL2472" s="22"/>
      <c r="CQM2472" s="17"/>
      <c r="CQN2472" s="25"/>
      <c r="CQO2472" s="25"/>
      <c r="CQP2472" s="25"/>
      <c r="CQQ2472" s="21"/>
      <c r="CQR2472" s="27"/>
      <c r="CQS2472" s="28"/>
      <c r="CQT2472" s="22"/>
      <c r="CQU2472" s="17"/>
      <c r="CQV2472" s="25"/>
      <c r="CQW2472" s="25"/>
      <c r="CQX2472" s="25"/>
      <c r="CQY2472" s="21"/>
      <c r="CQZ2472" s="27"/>
      <c r="CRA2472" s="28"/>
      <c r="CRB2472" s="22"/>
      <c r="CRC2472" s="17"/>
      <c r="CRD2472" s="25"/>
      <c r="CRE2472" s="25"/>
      <c r="CRF2472" s="25"/>
      <c r="CRG2472" s="21"/>
      <c r="CRH2472" s="27"/>
      <c r="CRI2472" s="28"/>
      <c r="CRJ2472" s="22"/>
      <c r="CRK2472" s="17"/>
      <c r="CRL2472" s="25"/>
      <c r="CRM2472" s="25"/>
      <c r="CRN2472" s="25"/>
      <c r="CRO2472" s="21"/>
      <c r="CRP2472" s="27"/>
      <c r="CRQ2472" s="28"/>
      <c r="CRR2472" s="22"/>
      <c r="CRS2472" s="17"/>
      <c r="CRT2472" s="25"/>
      <c r="CRU2472" s="25"/>
      <c r="CRV2472" s="25"/>
      <c r="CRW2472" s="21"/>
      <c r="CRX2472" s="27"/>
      <c r="CRY2472" s="28"/>
      <c r="CRZ2472" s="22"/>
      <c r="CSA2472" s="17"/>
      <c r="CSB2472" s="25"/>
      <c r="CSC2472" s="25"/>
      <c r="CSD2472" s="25"/>
      <c r="CSE2472" s="21"/>
      <c r="CSF2472" s="27"/>
      <c r="CSG2472" s="28"/>
      <c r="CSH2472" s="22"/>
      <c r="CSI2472" s="17"/>
      <c r="CSJ2472" s="25"/>
      <c r="CSK2472" s="25"/>
      <c r="CSL2472" s="25"/>
      <c r="CSM2472" s="21"/>
      <c r="CSN2472" s="27"/>
      <c r="CSO2472" s="28"/>
      <c r="CSP2472" s="22"/>
      <c r="CSQ2472" s="17"/>
      <c r="CSR2472" s="25"/>
      <c r="CSS2472" s="25"/>
      <c r="CST2472" s="25"/>
      <c r="CSU2472" s="21"/>
      <c r="CSV2472" s="27"/>
      <c r="CSW2472" s="28"/>
      <c r="CSX2472" s="22"/>
      <c r="CSY2472" s="17"/>
      <c r="CSZ2472" s="25"/>
      <c r="CTA2472" s="25"/>
      <c r="CTB2472" s="25"/>
      <c r="CTC2472" s="21"/>
      <c r="CTD2472" s="27"/>
      <c r="CTE2472" s="28"/>
      <c r="CTF2472" s="22"/>
      <c r="CTG2472" s="17"/>
      <c r="CTH2472" s="25"/>
      <c r="CTI2472" s="25"/>
      <c r="CTJ2472" s="25"/>
      <c r="CTK2472" s="21"/>
      <c r="CTL2472" s="27"/>
      <c r="CTM2472" s="28"/>
      <c r="CTN2472" s="22"/>
      <c r="CTO2472" s="17"/>
      <c r="CTP2472" s="25"/>
      <c r="CTQ2472" s="25"/>
      <c r="CTR2472" s="25"/>
      <c r="CTS2472" s="21"/>
      <c r="CTT2472" s="27"/>
      <c r="CTU2472" s="28"/>
      <c r="CTV2472" s="22"/>
      <c r="CTW2472" s="17"/>
      <c r="CTX2472" s="25"/>
      <c r="CTY2472" s="25"/>
      <c r="CTZ2472" s="25"/>
      <c r="CUA2472" s="21"/>
      <c r="CUB2472" s="27"/>
      <c r="CUC2472" s="28"/>
      <c r="CUD2472" s="22"/>
      <c r="CUE2472" s="17"/>
      <c r="CUF2472" s="25"/>
      <c r="CUG2472" s="25"/>
      <c r="CUH2472" s="25"/>
      <c r="CUI2472" s="21"/>
      <c r="CUJ2472" s="27"/>
      <c r="CUK2472" s="28"/>
      <c r="CUL2472" s="22"/>
      <c r="CUM2472" s="17"/>
      <c r="CUN2472" s="25"/>
      <c r="CUO2472" s="25"/>
      <c r="CUP2472" s="25"/>
      <c r="CUQ2472" s="21"/>
      <c r="CUR2472" s="27"/>
      <c r="CUS2472" s="28"/>
      <c r="CUT2472" s="22"/>
      <c r="CUU2472" s="17"/>
      <c r="CUV2472" s="25"/>
      <c r="CUW2472" s="25"/>
      <c r="CUX2472" s="25"/>
      <c r="CUY2472" s="21"/>
      <c r="CUZ2472" s="27"/>
      <c r="CVA2472" s="28"/>
      <c r="CVB2472" s="22"/>
      <c r="CVC2472" s="17"/>
      <c r="CVD2472" s="25"/>
      <c r="CVE2472" s="25"/>
      <c r="CVF2472" s="25"/>
      <c r="CVG2472" s="21"/>
      <c r="CVH2472" s="27"/>
      <c r="CVI2472" s="28"/>
      <c r="CVJ2472" s="22"/>
      <c r="CVK2472" s="17"/>
      <c r="CVL2472" s="25"/>
      <c r="CVM2472" s="25"/>
      <c r="CVN2472" s="25"/>
      <c r="CVO2472" s="21"/>
      <c r="CVP2472" s="27"/>
      <c r="CVQ2472" s="28"/>
      <c r="CVR2472" s="22"/>
      <c r="CVS2472" s="17"/>
      <c r="CVT2472" s="25"/>
      <c r="CVU2472" s="25"/>
      <c r="CVV2472" s="25"/>
      <c r="CVW2472" s="21"/>
      <c r="CVX2472" s="27"/>
      <c r="CVY2472" s="28"/>
      <c r="CVZ2472" s="22"/>
      <c r="CWA2472" s="17"/>
      <c r="CWB2472" s="25"/>
      <c r="CWC2472" s="25"/>
      <c r="CWD2472" s="25"/>
      <c r="CWE2472" s="21"/>
      <c r="CWF2472" s="27"/>
      <c r="CWG2472" s="28"/>
      <c r="CWH2472" s="22"/>
      <c r="CWI2472" s="17"/>
      <c r="CWJ2472" s="25"/>
      <c r="CWK2472" s="25"/>
      <c r="CWL2472" s="25"/>
      <c r="CWM2472" s="21"/>
      <c r="CWN2472" s="27"/>
      <c r="CWO2472" s="28"/>
      <c r="CWP2472" s="22"/>
      <c r="CWQ2472" s="17"/>
      <c r="CWR2472" s="25"/>
      <c r="CWS2472" s="25"/>
      <c r="CWT2472" s="25"/>
      <c r="CWU2472" s="21"/>
      <c r="CWV2472" s="27"/>
      <c r="CWW2472" s="28"/>
      <c r="CWX2472" s="22"/>
      <c r="CWY2472" s="17"/>
      <c r="CWZ2472" s="25"/>
      <c r="CXA2472" s="25"/>
      <c r="CXB2472" s="25"/>
      <c r="CXC2472" s="21"/>
      <c r="CXD2472" s="27"/>
      <c r="CXE2472" s="28"/>
      <c r="CXF2472" s="22"/>
      <c r="CXG2472" s="17"/>
      <c r="CXH2472" s="25"/>
      <c r="CXI2472" s="25"/>
      <c r="CXJ2472" s="25"/>
      <c r="CXK2472" s="21"/>
      <c r="CXL2472" s="27"/>
      <c r="CXM2472" s="28"/>
      <c r="CXN2472" s="22"/>
      <c r="CXO2472" s="17"/>
      <c r="CXP2472" s="25"/>
      <c r="CXQ2472" s="25"/>
      <c r="CXR2472" s="25"/>
      <c r="CXS2472" s="21"/>
      <c r="CXT2472" s="27"/>
      <c r="CXU2472" s="28"/>
      <c r="CXV2472" s="22"/>
      <c r="CXW2472" s="17"/>
      <c r="CXX2472" s="25"/>
      <c r="CXY2472" s="25"/>
      <c r="CXZ2472" s="25"/>
      <c r="CYA2472" s="21"/>
      <c r="CYB2472" s="27"/>
      <c r="CYC2472" s="28"/>
      <c r="CYD2472" s="22"/>
      <c r="CYE2472" s="17"/>
      <c r="CYF2472" s="25"/>
      <c r="CYG2472" s="25"/>
      <c r="CYH2472" s="25"/>
      <c r="CYI2472" s="21"/>
      <c r="CYJ2472" s="27"/>
      <c r="CYK2472" s="28"/>
      <c r="CYL2472" s="22"/>
      <c r="CYM2472" s="17"/>
      <c r="CYN2472" s="25"/>
      <c r="CYO2472" s="25"/>
      <c r="CYP2472" s="25"/>
      <c r="CYQ2472" s="21"/>
      <c r="CYR2472" s="27"/>
      <c r="CYS2472" s="28"/>
      <c r="CYT2472" s="22"/>
      <c r="CYU2472" s="17"/>
      <c r="CYV2472" s="25"/>
      <c r="CYW2472" s="25"/>
      <c r="CYX2472" s="25"/>
      <c r="CYY2472" s="21"/>
      <c r="CYZ2472" s="27"/>
      <c r="CZA2472" s="28"/>
      <c r="CZB2472" s="22"/>
      <c r="CZC2472" s="17"/>
      <c r="CZD2472" s="25"/>
      <c r="CZE2472" s="25"/>
      <c r="CZF2472" s="25"/>
      <c r="CZG2472" s="21"/>
      <c r="CZH2472" s="27"/>
      <c r="CZI2472" s="28"/>
      <c r="CZJ2472" s="22"/>
      <c r="CZK2472" s="17"/>
      <c r="CZL2472" s="25"/>
      <c r="CZM2472" s="25"/>
      <c r="CZN2472" s="25"/>
      <c r="CZO2472" s="21"/>
      <c r="CZP2472" s="27"/>
      <c r="CZQ2472" s="28"/>
      <c r="CZR2472" s="22"/>
      <c r="CZS2472" s="17"/>
      <c r="CZT2472" s="25"/>
      <c r="CZU2472" s="25"/>
      <c r="CZV2472" s="25"/>
      <c r="CZW2472" s="21"/>
      <c r="CZX2472" s="27"/>
      <c r="CZY2472" s="28"/>
      <c r="CZZ2472" s="22"/>
      <c r="DAA2472" s="17"/>
      <c r="DAB2472" s="25"/>
      <c r="DAC2472" s="25"/>
      <c r="DAD2472" s="25"/>
      <c r="DAE2472" s="21"/>
      <c r="DAF2472" s="27"/>
      <c r="DAG2472" s="28"/>
      <c r="DAH2472" s="22"/>
      <c r="DAI2472" s="17"/>
      <c r="DAJ2472" s="25"/>
      <c r="DAK2472" s="25"/>
      <c r="DAL2472" s="25"/>
      <c r="DAM2472" s="21"/>
      <c r="DAN2472" s="27"/>
      <c r="DAO2472" s="28"/>
      <c r="DAP2472" s="22"/>
      <c r="DAQ2472" s="17"/>
      <c r="DAR2472" s="25"/>
      <c r="DAS2472" s="25"/>
      <c r="DAT2472" s="25"/>
      <c r="DAU2472" s="21"/>
      <c r="DAV2472" s="27"/>
      <c r="DAW2472" s="28"/>
      <c r="DAX2472" s="22"/>
      <c r="DAY2472" s="17"/>
      <c r="DAZ2472" s="25"/>
      <c r="DBA2472" s="25"/>
      <c r="DBB2472" s="25"/>
      <c r="DBC2472" s="21"/>
      <c r="DBD2472" s="27"/>
      <c r="DBE2472" s="28"/>
      <c r="DBF2472" s="22"/>
      <c r="DBG2472" s="17"/>
      <c r="DBH2472" s="25"/>
      <c r="DBI2472" s="25"/>
      <c r="DBJ2472" s="25"/>
      <c r="DBK2472" s="21"/>
      <c r="DBL2472" s="27"/>
      <c r="DBM2472" s="28"/>
      <c r="DBN2472" s="22"/>
      <c r="DBO2472" s="17"/>
      <c r="DBP2472" s="25"/>
      <c r="DBQ2472" s="25"/>
      <c r="DBR2472" s="25"/>
      <c r="DBS2472" s="21"/>
      <c r="DBT2472" s="27"/>
      <c r="DBU2472" s="28"/>
      <c r="DBV2472" s="22"/>
      <c r="DBW2472" s="17"/>
      <c r="DBX2472" s="25"/>
      <c r="DBY2472" s="25"/>
      <c r="DBZ2472" s="25"/>
      <c r="DCA2472" s="21"/>
      <c r="DCB2472" s="27"/>
      <c r="DCC2472" s="28"/>
      <c r="DCD2472" s="22"/>
      <c r="DCE2472" s="17"/>
      <c r="DCF2472" s="25"/>
      <c r="DCG2472" s="25"/>
      <c r="DCH2472" s="25"/>
      <c r="DCI2472" s="21"/>
      <c r="DCJ2472" s="27"/>
      <c r="DCK2472" s="28"/>
      <c r="DCL2472" s="22"/>
      <c r="DCM2472" s="17"/>
      <c r="DCN2472" s="25"/>
      <c r="DCO2472" s="25"/>
      <c r="DCP2472" s="25"/>
      <c r="DCQ2472" s="21"/>
      <c r="DCR2472" s="27"/>
      <c r="DCS2472" s="28"/>
      <c r="DCT2472" s="22"/>
      <c r="DCU2472" s="17"/>
      <c r="DCV2472" s="25"/>
      <c r="DCW2472" s="25"/>
      <c r="DCX2472" s="25"/>
      <c r="DCY2472" s="21"/>
      <c r="DCZ2472" s="27"/>
      <c r="DDA2472" s="28"/>
      <c r="DDB2472" s="22"/>
      <c r="DDC2472" s="17"/>
      <c r="DDD2472" s="25"/>
      <c r="DDE2472" s="25"/>
      <c r="DDF2472" s="25"/>
      <c r="DDG2472" s="21"/>
      <c r="DDH2472" s="27"/>
      <c r="DDI2472" s="28"/>
      <c r="DDJ2472" s="22"/>
      <c r="DDK2472" s="17"/>
      <c r="DDL2472" s="25"/>
      <c r="DDM2472" s="25"/>
      <c r="DDN2472" s="25"/>
      <c r="DDO2472" s="21"/>
      <c r="DDP2472" s="27"/>
      <c r="DDQ2472" s="28"/>
      <c r="DDR2472" s="22"/>
      <c r="DDS2472" s="17"/>
      <c r="DDT2472" s="25"/>
      <c r="DDU2472" s="25"/>
      <c r="DDV2472" s="25"/>
      <c r="DDW2472" s="21"/>
      <c r="DDX2472" s="27"/>
      <c r="DDY2472" s="28"/>
      <c r="DDZ2472" s="22"/>
      <c r="DEA2472" s="17"/>
      <c r="DEB2472" s="25"/>
      <c r="DEC2472" s="25"/>
      <c r="DED2472" s="25"/>
      <c r="DEE2472" s="21"/>
      <c r="DEF2472" s="27"/>
      <c r="DEG2472" s="28"/>
      <c r="DEH2472" s="22"/>
      <c r="DEI2472" s="17"/>
      <c r="DEJ2472" s="25"/>
      <c r="DEK2472" s="25"/>
      <c r="DEL2472" s="25"/>
      <c r="DEM2472" s="21"/>
      <c r="DEN2472" s="27"/>
      <c r="DEO2472" s="28"/>
      <c r="DEP2472" s="22"/>
      <c r="DEQ2472" s="17"/>
      <c r="DER2472" s="25"/>
      <c r="DES2472" s="25"/>
      <c r="DET2472" s="25"/>
      <c r="DEU2472" s="21"/>
      <c r="DEV2472" s="27"/>
      <c r="DEW2472" s="28"/>
      <c r="DEX2472" s="22"/>
      <c r="DEY2472" s="17"/>
      <c r="DEZ2472" s="25"/>
      <c r="DFA2472" s="25"/>
      <c r="DFB2472" s="25"/>
      <c r="DFC2472" s="21"/>
      <c r="DFD2472" s="27"/>
      <c r="DFE2472" s="28"/>
      <c r="DFF2472" s="22"/>
      <c r="DFG2472" s="17"/>
      <c r="DFH2472" s="25"/>
      <c r="DFI2472" s="25"/>
      <c r="DFJ2472" s="25"/>
      <c r="DFK2472" s="21"/>
      <c r="DFL2472" s="27"/>
      <c r="DFM2472" s="28"/>
      <c r="DFN2472" s="22"/>
      <c r="DFO2472" s="17"/>
      <c r="DFP2472" s="25"/>
      <c r="DFQ2472" s="25"/>
      <c r="DFR2472" s="25"/>
      <c r="DFS2472" s="21"/>
      <c r="DFT2472" s="27"/>
      <c r="DFU2472" s="28"/>
      <c r="DFV2472" s="22"/>
      <c r="DFW2472" s="17"/>
      <c r="DFX2472" s="25"/>
      <c r="DFY2472" s="25"/>
      <c r="DFZ2472" s="25"/>
      <c r="DGA2472" s="21"/>
      <c r="DGB2472" s="27"/>
      <c r="DGC2472" s="28"/>
      <c r="DGD2472" s="22"/>
      <c r="DGE2472" s="17"/>
      <c r="DGF2472" s="25"/>
      <c r="DGG2472" s="25"/>
      <c r="DGH2472" s="25"/>
      <c r="DGI2472" s="21"/>
      <c r="DGJ2472" s="27"/>
      <c r="DGK2472" s="28"/>
      <c r="DGL2472" s="22"/>
      <c r="DGM2472" s="17"/>
      <c r="DGN2472" s="25"/>
      <c r="DGO2472" s="25"/>
      <c r="DGP2472" s="25"/>
      <c r="DGQ2472" s="21"/>
      <c r="DGR2472" s="27"/>
      <c r="DGS2472" s="28"/>
      <c r="DGT2472" s="22"/>
      <c r="DGU2472" s="17"/>
      <c r="DGV2472" s="25"/>
      <c r="DGW2472" s="25"/>
      <c r="DGX2472" s="25"/>
      <c r="DGY2472" s="21"/>
      <c r="DGZ2472" s="27"/>
      <c r="DHA2472" s="28"/>
      <c r="DHB2472" s="22"/>
      <c r="DHC2472" s="17"/>
      <c r="DHD2472" s="25"/>
      <c r="DHE2472" s="25"/>
      <c r="DHF2472" s="25"/>
      <c r="DHG2472" s="21"/>
      <c r="DHH2472" s="27"/>
      <c r="DHI2472" s="28"/>
      <c r="DHJ2472" s="22"/>
      <c r="DHK2472" s="17"/>
      <c r="DHL2472" s="25"/>
      <c r="DHM2472" s="25"/>
      <c r="DHN2472" s="25"/>
      <c r="DHO2472" s="21"/>
      <c r="DHP2472" s="27"/>
      <c r="DHQ2472" s="28"/>
      <c r="DHR2472" s="22"/>
      <c r="DHS2472" s="17"/>
      <c r="DHT2472" s="25"/>
      <c r="DHU2472" s="25"/>
      <c r="DHV2472" s="25"/>
      <c r="DHW2472" s="21"/>
      <c r="DHX2472" s="27"/>
      <c r="DHY2472" s="28"/>
      <c r="DHZ2472" s="22"/>
      <c r="DIA2472" s="17"/>
      <c r="DIB2472" s="25"/>
      <c r="DIC2472" s="25"/>
      <c r="DID2472" s="25"/>
      <c r="DIE2472" s="21"/>
      <c r="DIF2472" s="27"/>
      <c r="DIG2472" s="28"/>
      <c r="DIH2472" s="22"/>
      <c r="DII2472" s="17"/>
      <c r="DIJ2472" s="25"/>
      <c r="DIK2472" s="25"/>
      <c r="DIL2472" s="25"/>
      <c r="DIM2472" s="21"/>
      <c r="DIN2472" s="27"/>
      <c r="DIO2472" s="28"/>
      <c r="DIP2472" s="22"/>
      <c r="DIQ2472" s="17"/>
      <c r="DIR2472" s="25"/>
      <c r="DIS2472" s="25"/>
      <c r="DIT2472" s="25"/>
      <c r="DIU2472" s="21"/>
      <c r="DIV2472" s="27"/>
      <c r="DIW2472" s="28"/>
      <c r="DIX2472" s="22"/>
      <c r="DIY2472" s="17"/>
      <c r="DIZ2472" s="25"/>
      <c r="DJA2472" s="25"/>
      <c r="DJB2472" s="25"/>
      <c r="DJC2472" s="21"/>
      <c r="DJD2472" s="27"/>
      <c r="DJE2472" s="28"/>
      <c r="DJF2472" s="22"/>
      <c r="DJG2472" s="17"/>
      <c r="DJH2472" s="25"/>
      <c r="DJI2472" s="25"/>
      <c r="DJJ2472" s="25"/>
      <c r="DJK2472" s="21"/>
      <c r="DJL2472" s="27"/>
      <c r="DJM2472" s="28"/>
      <c r="DJN2472" s="22"/>
      <c r="DJO2472" s="17"/>
      <c r="DJP2472" s="25"/>
      <c r="DJQ2472" s="25"/>
      <c r="DJR2472" s="25"/>
      <c r="DJS2472" s="21"/>
      <c r="DJT2472" s="27"/>
      <c r="DJU2472" s="28"/>
      <c r="DJV2472" s="22"/>
      <c r="DJW2472" s="17"/>
      <c r="DJX2472" s="25"/>
      <c r="DJY2472" s="25"/>
      <c r="DJZ2472" s="25"/>
      <c r="DKA2472" s="21"/>
      <c r="DKB2472" s="27"/>
      <c r="DKC2472" s="28"/>
      <c r="DKD2472" s="22"/>
      <c r="DKE2472" s="17"/>
      <c r="DKF2472" s="25"/>
      <c r="DKG2472" s="25"/>
      <c r="DKH2472" s="25"/>
      <c r="DKI2472" s="21"/>
      <c r="DKJ2472" s="27"/>
      <c r="DKK2472" s="28"/>
      <c r="DKL2472" s="22"/>
      <c r="DKM2472" s="17"/>
      <c r="DKN2472" s="25"/>
      <c r="DKO2472" s="25"/>
      <c r="DKP2472" s="25"/>
      <c r="DKQ2472" s="21"/>
      <c r="DKR2472" s="27"/>
      <c r="DKS2472" s="28"/>
      <c r="DKT2472" s="22"/>
      <c r="DKU2472" s="17"/>
      <c r="DKV2472" s="25"/>
      <c r="DKW2472" s="25"/>
      <c r="DKX2472" s="25"/>
      <c r="DKY2472" s="21"/>
      <c r="DKZ2472" s="27"/>
      <c r="DLA2472" s="28"/>
      <c r="DLB2472" s="22"/>
      <c r="DLC2472" s="17"/>
      <c r="DLD2472" s="25"/>
      <c r="DLE2472" s="25"/>
      <c r="DLF2472" s="25"/>
      <c r="DLG2472" s="21"/>
      <c r="DLH2472" s="27"/>
      <c r="DLI2472" s="28"/>
      <c r="DLJ2472" s="22"/>
      <c r="DLK2472" s="17"/>
      <c r="DLL2472" s="25"/>
      <c r="DLM2472" s="25"/>
      <c r="DLN2472" s="25"/>
      <c r="DLO2472" s="21"/>
      <c r="DLP2472" s="27"/>
      <c r="DLQ2472" s="28"/>
      <c r="DLR2472" s="22"/>
      <c r="DLS2472" s="17"/>
      <c r="DLT2472" s="25"/>
      <c r="DLU2472" s="25"/>
      <c r="DLV2472" s="25"/>
      <c r="DLW2472" s="21"/>
      <c r="DLX2472" s="27"/>
      <c r="DLY2472" s="28"/>
      <c r="DLZ2472" s="22"/>
      <c r="DMA2472" s="17"/>
      <c r="DMB2472" s="25"/>
      <c r="DMC2472" s="25"/>
      <c r="DMD2472" s="25"/>
      <c r="DME2472" s="21"/>
      <c r="DMF2472" s="27"/>
      <c r="DMG2472" s="28"/>
      <c r="DMH2472" s="22"/>
      <c r="DMI2472" s="17"/>
      <c r="DMJ2472" s="25"/>
      <c r="DMK2472" s="25"/>
      <c r="DML2472" s="25"/>
      <c r="DMM2472" s="21"/>
      <c r="DMN2472" s="27"/>
      <c r="DMO2472" s="28"/>
      <c r="DMP2472" s="22"/>
      <c r="DMQ2472" s="17"/>
      <c r="DMR2472" s="25"/>
      <c r="DMS2472" s="25"/>
      <c r="DMT2472" s="25"/>
      <c r="DMU2472" s="21"/>
      <c r="DMV2472" s="27"/>
      <c r="DMW2472" s="28"/>
      <c r="DMX2472" s="22"/>
      <c r="DMY2472" s="17"/>
      <c r="DMZ2472" s="25"/>
      <c r="DNA2472" s="25"/>
      <c r="DNB2472" s="25"/>
      <c r="DNC2472" s="21"/>
      <c r="DND2472" s="27"/>
      <c r="DNE2472" s="28"/>
      <c r="DNF2472" s="22"/>
      <c r="DNG2472" s="17"/>
      <c r="DNH2472" s="25"/>
      <c r="DNI2472" s="25"/>
      <c r="DNJ2472" s="25"/>
      <c r="DNK2472" s="21"/>
      <c r="DNL2472" s="27"/>
      <c r="DNM2472" s="28"/>
      <c r="DNN2472" s="22"/>
      <c r="DNO2472" s="17"/>
      <c r="DNP2472" s="25"/>
      <c r="DNQ2472" s="25"/>
      <c r="DNR2472" s="25"/>
      <c r="DNS2472" s="21"/>
      <c r="DNT2472" s="27"/>
      <c r="DNU2472" s="28"/>
      <c r="DNV2472" s="22"/>
      <c r="DNW2472" s="17"/>
      <c r="DNX2472" s="25"/>
      <c r="DNY2472" s="25"/>
      <c r="DNZ2472" s="25"/>
      <c r="DOA2472" s="21"/>
      <c r="DOB2472" s="27"/>
      <c r="DOC2472" s="28"/>
      <c r="DOD2472" s="22"/>
      <c r="DOE2472" s="17"/>
      <c r="DOF2472" s="25"/>
      <c r="DOG2472" s="25"/>
      <c r="DOH2472" s="25"/>
      <c r="DOI2472" s="21"/>
      <c r="DOJ2472" s="27"/>
      <c r="DOK2472" s="28"/>
      <c r="DOL2472" s="22"/>
      <c r="DOM2472" s="17"/>
      <c r="DON2472" s="25"/>
      <c r="DOO2472" s="25"/>
      <c r="DOP2472" s="25"/>
      <c r="DOQ2472" s="21"/>
      <c r="DOR2472" s="27"/>
      <c r="DOS2472" s="28"/>
      <c r="DOT2472" s="22"/>
      <c r="DOU2472" s="17"/>
      <c r="DOV2472" s="25"/>
      <c r="DOW2472" s="25"/>
      <c r="DOX2472" s="25"/>
      <c r="DOY2472" s="21"/>
      <c r="DOZ2472" s="27"/>
      <c r="DPA2472" s="28"/>
      <c r="DPB2472" s="22"/>
      <c r="DPC2472" s="17"/>
      <c r="DPD2472" s="25"/>
      <c r="DPE2472" s="25"/>
      <c r="DPF2472" s="25"/>
      <c r="DPG2472" s="21"/>
      <c r="DPH2472" s="27"/>
      <c r="DPI2472" s="28"/>
      <c r="DPJ2472" s="22"/>
      <c r="DPK2472" s="17"/>
      <c r="DPL2472" s="25"/>
      <c r="DPM2472" s="25"/>
      <c r="DPN2472" s="25"/>
      <c r="DPO2472" s="21"/>
      <c r="DPP2472" s="27"/>
      <c r="DPQ2472" s="28"/>
      <c r="DPR2472" s="22"/>
      <c r="DPS2472" s="17"/>
      <c r="DPT2472" s="25"/>
      <c r="DPU2472" s="25"/>
      <c r="DPV2472" s="25"/>
      <c r="DPW2472" s="21"/>
      <c r="DPX2472" s="27"/>
      <c r="DPY2472" s="28"/>
      <c r="DPZ2472" s="22"/>
      <c r="DQA2472" s="17"/>
      <c r="DQB2472" s="25"/>
      <c r="DQC2472" s="25"/>
      <c r="DQD2472" s="25"/>
      <c r="DQE2472" s="21"/>
      <c r="DQF2472" s="27"/>
      <c r="DQG2472" s="28"/>
      <c r="DQH2472" s="22"/>
      <c r="DQI2472" s="17"/>
      <c r="DQJ2472" s="25"/>
      <c r="DQK2472" s="25"/>
      <c r="DQL2472" s="25"/>
      <c r="DQM2472" s="21"/>
      <c r="DQN2472" s="27"/>
      <c r="DQO2472" s="28"/>
      <c r="DQP2472" s="22"/>
      <c r="DQQ2472" s="17"/>
      <c r="DQR2472" s="25"/>
      <c r="DQS2472" s="25"/>
      <c r="DQT2472" s="25"/>
      <c r="DQU2472" s="21"/>
      <c r="DQV2472" s="27"/>
      <c r="DQW2472" s="28"/>
      <c r="DQX2472" s="22"/>
      <c r="DQY2472" s="17"/>
      <c r="DQZ2472" s="25"/>
      <c r="DRA2472" s="25"/>
      <c r="DRB2472" s="25"/>
      <c r="DRC2472" s="21"/>
      <c r="DRD2472" s="27"/>
      <c r="DRE2472" s="28"/>
      <c r="DRF2472" s="22"/>
      <c r="DRG2472" s="17"/>
      <c r="DRH2472" s="25"/>
      <c r="DRI2472" s="25"/>
      <c r="DRJ2472" s="25"/>
      <c r="DRK2472" s="21"/>
      <c r="DRL2472" s="27"/>
      <c r="DRM2472" s="28"/>
      <c r="DRN2472" s="22"/>
      <c r="DRO2472" s="17"/>
      <c r="DRP2472" s="25"/>
      <c r="DRQ2472" s="25"/>
      <c r="DRR2472" s="25"/>
      <c r="DRS2472" s="21"/>
      <c r="DRT2472" s="27"/>
      <c r="DRU2472" s="28"/>
      <c r="DRV2472" s="22"/>
      <c r="DRW2472" s="17"/>
      <c r="DRX2472" s="25"/>
      <c r="DRY2472" s="25"/>
      <c r="DRZ2472" s="25"/>
      <c r="DSA2472" s="21"/>
      <c r="DSB2472" s="27"/>
      <c r="DSC2472" s="28"/>
      <c r="DSD2472" s="22"/>
      <c r="DSE2472" s="17"/>
      <c r="DSF2472" s="25"/>
      <c r="DSG2472" s="25"/>
      <c r="DSH2472" s="25"/>
      <c r="DSI2472" s="21"/>
      <c r="DSJ2472" s="27"/>
      <c r="DSK2472" s="28"/>
      <c r="DSL2472" s="22"/>
      <c r="DSM2472" s="17"/>
      <c r="DSN2472" s="25"/>
      <c r="DSO2472" s="25"/>
      <c r="DSP2472" s="25"/>
      <c r="DSQ2472" s="21"/>
      <c r="DSR2472" s="27"/>
      <c r="DSS2472" s="28"/>
      <c r="DST2472" s="22"/>
      <c r="DSU2472" s="17"/>
      <c r="DSV2472" s="25"/>
      <c r="DSW2472" s="25"/>
      <c r="DSX2472" s="25"/>
      <c r="DSY2472" s="21"/>
      <c r="DSZ2472" s="27"/>
      <c r="DTA2472" s="28"/>
      <c r="DTB2472" s="22"/>
      <c r="DTC2472" s="17"/>
      <c r="DTD2472" s="25"/>
      <c r="DTE2472" s="25"/>
      <c r="DTF2472" s="25"/>
      <c r="DTG2472" s="21"/>
      <c r="DTH2472" s="27"/>
      <c r="DTI2472" s="28"/>
      <c r="DTJ2472" s="22"/>
      <c r="DTK2472" s="17"/>
      <c r="DTL2472" s="25"/>
      <c r="DTM2472" s="25"/>
      <c r="DTN2472" s="25"/>
      <c r="DTO2472" s="21"/>
      <c r="DTP2472" s="27"/>
      <c r="DTQ2472" s="28"/>
      <c r="DTR2472" s="22"/>
      <c r="DTS2472" s="17"/>
      <c r="DTT2472" s="25"/>
      <c r="DTU2472" s="25"/>
      <c r="DTV2472" s="25"/>
      <c r="DTW2472" s="21"/>
      <c r="DTX2472" s="27"/>
      <c r="DTY2472" s="28"/>
      <c r="DTZ2472" s="22"/>
      <c r="DUA2472" s="17"/>
      <c r="DUB2472" s="25"/>
      <c r="DUC2472" s="25"/>
      <c r="DUD2472" s="25"/>
      <c r="DUE2472" s="21"/>
      <c r="DUF2472" s="27"/>
      <c r="DUG2472" s="28"/>
      <c r="DUH2472" s="22"/>
      <c r="DUI2472" s="17"/>
      <c r="DUJ2472" s="25"/>
      <c r="DUK2472" s="25"/>
      <c r="DUL2472" s="25"/>
      <c r="DUM2472" s="21"/>
      <c r="DUN2472" s="27"/>
      <c r="DUO2472" s="28"/>
      <c r="DUP2472" s="22"/>
      <c r="DUQ2472" s="17"/>
      <c r="DUR2472" s="25"/>
      <c r="DUS2472" s="25"/>
      <c r="DUT2472" s="25"/>
      <c r="DUU2472" s="21"/>
      <c r="DUV2472" s="27"/>
      <c r="DUW2472" s="28"/>
      <c r="DUX2472" s="22"/>
      <c r="DUY2472" s="17"/>
      <c r="DUZ2472" s="25"/>
      <c r="DVA2472" s="25"/>
      <c r="DVB2472" s="25"/>
      <c r="DVC2472" s="21"/>
      <c r="DVD2472" s="27"/>
      <c r="DVE2472" s="28"/>
      <c r="DVF2472" s="22"/>
      <c r="DVG2472" s="17"/>
      <c r="DVH2472" s="25"/>
      <c r="DVI2472" s="25"/>
      <c r="DVJ2472" s="25"/>
      <c r="DVK2472" s="21"/>
      <c r="DVL2472" s="27"/>
      <c r="DVM2472" s="28"/>
      <c r="DVN2472" s="22"/>
      <c r="DVO2472" s="17"/>
      <c r="DVP2472" s="25"/>
      <c r="DVQ2472" s="25"/>
      <c r="DVR2472" s="25"/>
      <c r="DVS2472" s="21"/>
      <c r="DVT2472" s="27"/>
      <c r="DVU2472" s="28"/>
      <c r="DVV2472" s="22"/>
      <c r="DVW2472" s="17"/>
      <c r="DVX2472" s="25"/>
      <c r="DVY2472" s="25"/>
      <c r="DVZ2472" s="25"/>
      <c r="DWA2472" s="21"/>
      <c r="DWB2472" s="27"/>
      <c r="DWC2472" s="28"/>
      <c r="DWD2472" s="22"/>
      <c r="DWE2472" s="17"/>
      <c r="DWF2472" s="25"/>
      <c r="DWG2472" s="25"/>
      <c r="DWH2472" s="25"/>
      <c r="DWI2472" s="21"/>
      <c r="DWJ2472" s="27"/>
      <c r="DWK2472" s="28"/>
      <c r="DWL2472" s="22"/>
      <c r="DWM2472" s="17"/>
      <c r="DWN2472" s="25"/>
      <c r="DWO2472" s="25"/>
      <c r="DWP2472" s="25"/>
      <c r="DWQ2472" s="21"/>
      <c r="DWR2472" s="27"/>
      <c r="DWS2472" s="28"/>
      <c r="DWT2472" s="22"/>
      <c r="DWU2472" s="17"/>
      <c r="DWV2472" s="25"/>
      <c r="DWW2472" s="25"/>
      <c r="DWX2472" s="25"/>
      <c r="DWY2472" s="21"/>
      <c r="DWZ2472" s="27"/>
      <c r="DXA2472" s="28"/>
      <c r="DXB2472" s="22"/>
      <c r="DXC2472" s="17"/>
      <c r="DXD2472" s="25"/>
      <c r="DXE2472" s="25"/>
      <c r="DXF2472" s="25"/>
      <c r="DXG2472" s="21"/>
      <c r="DXH2472" s="27"/>
      <c r="DXI2472" s="28"/>
      <c r="DXJ2472" s="22"/>
      <c r="DXK2472" s="17"/>
      <c r="DXL2472" s="25"/>
      <c r="DXM2472" s="25"/>
      <c r="DXN2472" s="25"/>
      <c r="DXO2472" s="21"/>
      <c r="DXP2472" s="27"/>
      <c r="DXQ2472" s="28"/>
      <c r="DXR2472" s="22"/>
      <c r="DXS2472" s="17"/>
      <c r="DXT2472" s="25"/>
      <c r="DXU2472" s="25"/>
      <c r="DXV2472" s="25"/>
      <c r="DXW2472" s="21"/>
      <c r="DXX2472" s="27"/>
      <c r="DXY2472" s="28"/>
      <c r="DXZ2472" s="22"/>
      <c r="DYA2472" s="17"/>
      <c r="DYB2472" s="25"/>
      <c r="DYC2472" s="25"/>
      <c r="DYD2472" s="25"/>
      <c r="DYE2472" s="21"/>
      <c r="DYF2472" s="27"/>
      <c r="DYG2472" s="28"/>
      <c r="DYH2472" s="22"/>
      <c r="DYI2472" s="17"/>
      <c r="DYJ2472" s="25"/>
      <c r="DYK2472" s="25"/>
      <c r="DYL2472" s="25"/>
      <c r="DYM2472" s="21"/>
      <c r="DYN2472" s="27"/>
      <c r="DYO2472" s="28"/>
      <c r="DYP2472" s="22"/>
      <c r="DYQ2472" s="17"/>
      <c r="DYR2472" s="25"/>
      <c r="DYS2472" s="25"/>
      <c r="DYT2472" s="25"/>
      <c r="DYU2472" s="21"/>
      <c r="DYV2472" s="27"/>
      <c r="DYW2472" s="28"/>
      <c r="DYX2472" s="22"/>
      <c r="DYY2472" s="17"/>
      <c r="DYZ2472" s="25"/>
      <c r="DZA2472" s="25"/>
      <c r="DZB2472" s="25"/>
      <c r="DZC2472" s="21"/>
      <c r="DZD2472" s="27"/>
      <c r="DZE2472" s="28"/>
      <c r="DZF2472" s="22"/>
      <c r="DZG2472" s="17"/>
      <c r="DZH2472" s="25"/>
      <c r="DZI2472" s="25"/>
      <c r="DZJ2472" s="25"/>
      <c r="DZK2472" s="21"/>
      <c r="DZL2472" s="27"/>
      <c r="DZM2472" s="28"/>
      <c r="DZN2472" s="22"/>
      <c r="DZO2472" s="17"/>
      <c r="DZP2472" s="25"/>
      <c r="DZQ2472" s="25"/>
      <c r="DZR2472" s="25"/>
      <c r="DZS2472" s="21"/>
      <c r="DZT2472" s="27"/>
      <c r="DZU2472" s="28"/>
      <c r="DZV2472" s="22"/>
      <c r="DZW2472" s="17"/>
      <c r="DZX2472" s="25"/>
      <c r="DZY2472" s="25"/>
      <c r="DZZ2472" s="25"/>
      <c r="EAA2472" s="21"/>
      <c r="EAB2472" s="27"/>
      <c r="EAC2472" s="28"/>
      <c r="EAD2472" s="22"/>
      <c r="EAE2472" s="17"/>
      <c r="EAF2472" s="25"/>
      <c r="EAG2472" s="25"/>
      <c r="EAH2472" s="25"/>
      <c r="EAI2472" s="21"/>
      <c r="EAJ2472" s="27"/>
      <c r="EAK2472" s="28"/>
      <c r="EAL2472" s="22"/>
      <c r="EAM2472" s="17"/>
      <c r="EAN2472" s="25"/>
      <c r="EAO2472" s="25"/>
      <c r="EAP2472" s="25"/>
      <c r="EAQ2472" s="21"/>
      <c r="EAR2472" s="27"/>
      <c r="EAS2472" s="28"/>
      <c r="EAT2472" s="22"/>
      <c r="EAU2472" s="17"/>
      <c r="EAV2472" s="25"/>
      <c r="EAW2472" s="25"/>
      <c r="EAX2472" s="25"/>
      <c r="EAY2472" s="21"/>
      <c r="EAZ2472" s="27"/>
      <c r="EBA2472" s="28"/>
      <c r="EBB2472" s="22"/>
      <c r="EBC2472" s="17"/>
      <c r="EBD2472" s="25"/>
      <c r="EBE2472" s="25"/>
      <c r="EBF2472" s="25"/>
      <c r="EBG2472" s="21"/>
      <c r="EBH2472" s="27"/>
      <c r="EBI2472" s="28"/>
      <c r="EBJ2472" s="22"/>
      <c r="EBK2472" s="17"/>
      <c r="EBL2472" s="25"/>
      <c r="EBM2472" s="25"/>
      <c r="EBN2472" s="25"/>
      <c r="EBO2472" s="21"/>
      <c r="EBP2472" s="27"/>
      <c r="EBQ2472" s="28"/>
      <c r="EBR2472" s="22"/>
      <c r="EBS2472" s="17"/>
      <c r="EBT2472" s="25"/>
      <c r="EBU2472" s="25"/>
      <c r="EBV2472" s="25"/>
      <c r="EBW2472" s="21"/>
      <c r="EBX2472" s="27"/>
      <c r="EBY2472" s="28"/>
      <c r="EBZ2472" s="22"/>
      <c r="ECA2472" s="17"/>
      <c r="ECB2472" s="25"/>
      <c r="ECC2472" s="25"/>
      <c r="ECD2472" s="25"/>
      <c r="ECE2472" s="21"/>
      <c r="ECF2472" s="27"/>
      <c r="ECG2472" s="28"/>
      <c r="ECH2472" s="22"/>
      <c r="ECI2472" s="17"/>
      <c r="ECJ2472" s="25"/>
      <c r="ECK2472" s="25"/>
      <c r="ECL2472" s="25"/>
      <c r="ECM2472" s="21"/>
      <c r="ECN2472" s="27"/>
      <c r="ECO2472" s="28"/>
      <c r="ECP2472" s="22"/>
      <c r="ECQ2472" s="17"/>
      <c r="ECR2472" s="25"/>
      <c r="ECS2472" s="25"/>
      <c r="ECT2472" s="25"/>
      <c r="ECU2472" s="21"/>
      <c r="ECV2472" s="27"/>
      <c r="ECW2472" s="28"/>
      <c r="ECX2472" s="22"/>
      <c r="ECY2472" s="17"/>
      <c r="ECZ2472" s="25"/>
      <c r="EDA2472" s="25"/>
      <c r="EDB2472" s="25"/>
      <c r="EDC2472" s="21"/>
      <c r="EDD2472" s="27"/>
      <c r="EDE2472" s="28"/>
      <c r="EDF2472" s="22"/>
      <c r="EDG2472" s="17"/>
      <c r="EDH2472" s="25"/>
      <c r="EDI2472" s="25"/>
      <c r="EDJ2472" s="25"/>
      <c r="EDK2472" s="21"/>
      <c r="EDL2472" s="27"/>
      <c r="EDM2472" s="28"/>
      <c r="EDN2472" s="22"/>
      <c r="EDO2472" s="17"/>
      <c r="EDP2472" s="25"/>
      <c r="EDQ2472" s="25"/>
      <c r="EDR2472" s="25"/>
      <c r="EDS2472" s="21"/>
      <c r="EDT2472" s="27"/>
      <c r="EDU2472" s="28"/>
      <c r="EDV2472" s="22"/>
      <c r="EDW2472" s="17"/>
      <c r="EDX2472" s="25"/>
      <c r="EDY2472" s="25"/>
      <c r="EDZ2472" s="25"/>
      <c r="EEA2472" s="21"/>
      <c r="EEB2472" s="27"/>
      <c r="EEC2472" s="28"/>
      <c r="EED2472" s="22"/>
      <c r="EEE2472" s="17"/>
      <c r="EEF2472" s="25"/>
      <c r="EEG2472" s="25"/>
      <c r="EEH2472" s="25"/>
      <c r="EEI2472" s="21"/>
      <c r="EEJ2472" s="27"/>
      <c r="EEK2472" s="28"/>
      <c r="EEL2472" s="22"/>
      <c r="EEM2472" s="17"/>
      <c r="EEN2472" s="25"/>
      <c r="EEO2472" s="25"/>
      <c r="EEP2472" s="25"/>
      <c r="EEQ2472" s="21"/>
      <c r="EER2472" s="27"/>
      <c r="EES2472" s="28"/>
      <c r="EET2472" s="22"/>
      <c r="EEU2472" s="17"/>
      <c r="EEV2472" s="25"/>
      <c r="EEW2472" s="25"/>
      <c r="EEX2472" s="25"/>
      <c r="EEY2472" s="21"/>
      <c r="EEZ2472" s="27"/>
      <c r="EFA2472" s="28"/>
      <c r="EFB2472" s="22"/>
      <c r="EFC2472" s="17"/>
      <c r="EFD2472" s="25"/>
      <c r="EFE2472" s="25"/>
      <c r="EFF2472" s="25"/>
      <c r="EFG2472" s="21"/>
      <c r="EFH2472" s="27"/>
      <c r="EFI2472" s="28"/>
      <c r="EFJ2472" s="22"/>
      <c r="EFK2472" s="17"/>
      <c r="EFL2472" s="25"/>
      <c r="EFM2472" s="25"/>
      <c r="EFN2472" s="25"/>
      <c r="EFO2472" s="21"/>
      <c r="EFP2472" s="27"/>
      <c r="EFQ2472" s="28"/>
      <c r="EFR2472" s="22"/>
      <c r="EFS2472" s="17"/>
      <c r="EFT2472" s="25"/>
      <c r="EFU2472" s="25"/>
      <c r="EFV2472" s="25"/>
      <c r="EFW2472" s="21"/>
      <c r="EFX2472" s="27"/>
      <c r="EFY2472" s="28"/>
      <c r="EFZ2472" s="22"/>
      <c r="EGA2472" s="17"/>
      <c r="EGB2472" s="25"/>
      <c r="EGC2472" s="25"/>
      <c r="EGD2472" s="25"/>
      <c r="EGE2472" s="21"/>
      <c r="EGF2472" s="27"/>
      <c r="EGG2472" s="28"/>
      <c r="EGH2472" s="22"/>
      <c r="EGI2472" s="17"/>
      <c r="EGJ2472" s="25"/>
      <c r="EGK2472" s="25"/>
      <c r="EGL2472" s="25"/>
      <c r="EGM2472" s="21"/>
      <c r="EGN2472" s="27"/>
      <c r="EGO2472" s="28"/>
      <c r="EGP2472" s="22"/>
      <c r="EGQ2472" s="17"/>
      <c r="EGR2472" s="25"/>
      <c r="EGS2472" s="25"/>
      <c r="EGT2472" s="25"/>
      <c r="EGU2472" s="21"/>
      <c r="EGV2472" s="27"/>
      <c r="EGW2472" s="28"/>
      <c r="EGX2472" s="22"/>
      <c r="EGY2472" s="17"/>
      <c r="EGZ2472" s="25"/>
      <c r="EHA2472" s="25"/>
      <c r="EHB2472" s="25"/>
      <c r="EHC2472" s="21"/>
      <c r="EHD2472" s="27"/>
      <c r="EHE2472" s="28"/>
      <c r="EHF2472" s="22"/>
      <c r="EHG2472" s="17"/>
      <c r="EHH2472" s="25"/>
      <c r="EHI2472" s="25"/>
      <c r="EHJ2472" s="25"/>
      <c r="EHK2472" s="21"/>
      <c r="EHL2472" s="27"/>
      <c r="EHM2472" s="28"/>
      <c r="EHN2472" s="22"/>
      <c r="EHO2472" s="17"/>
      <c r="EHP2472" s="25"/>
      <c r="EHQ2472" s="25"/>
      <c r="EHR2472" s="25"/>
      <c r="EHS2472" s="21"/>
      <c r="EHT2472" s="27"/>
      <c r="EHU2472" s="28"/>
      <c r="EHV2472" s="22"/>
      <c r="EHW2472" s="17"/>
      <c r="EHX2472" s="25"/>
      <c r="EHY2472" s="25"/>
      <c r="EHZ2472" s="25"/>
      <c r="EIA2472" s="21"/>
      <c r="EIB2472" s="27"/>
      <c r="EIC2472" s="28"/>
      <c r="EID2472" s="22"/>
      <c r="EIE2472" s="17"/>
      <c r="EIF2472" s="25"/>
      <c r="EIG2472" s="25"/>
      <c r="EIH2472" s="25"/>
      <c r="EII2472" s="21"/>
      <c r="EIJ2472" s="27"/>
      <c r="EIK2472" s="28"/>
      <c r="EIL2472" s="22"/>
      <c r="EIM2472" s="17"/>
      <c r="EIN2472" s="25"/>
      <c r="EIO2472" s="25"/>
      <c r="EIP2472" s="25"/>
      <c r="EIQ2472" s="21"/>
      <c r="EIR2472" s="27"/>
      <c r="EIS2472" s="28"/>
      <c r="EIT2472" s="22"/>
      <c r="EIU2472" s="17"/>
      <c r="EIV2472" s="25"/>
      <c r="EIW2472" s="25"/>
      <c r="EIX2472" s="25"/>
      <c r="EIY2472" s="21"/>
      <c r="EIZ2472" s="27"/>
      <c r="EJA2472" s="28"/>
      <c r="EJB2472" s="22"/>
      <c r="EJC2472" s="17"/>
      <c r="EJD2472" s="25"/>
      <c r="EJE2472" s="25"/>
      <c r="EJF2472" s="25"/>
      <c r="EJG2472" s="21"/>
      <c r="EJH2472" s="27"/>
      <c r="EJI2472" s="28"/>
      <c r="EJJ2472" s="22"/>
      <c r="EJK2472" s="17"/>
      <c r="EJL2472" s="25"/>
      <c r="EJM2472" s="25"/>
      <c r="EJN2472" s="25"/>
      <c r="EJO2472" s="21"/>
      <c r="EJP2472" s="27"/>
      <c r="EJQ2472" s="28"/>
      <c r="EJR2472" s="22"/>
      <c r="EJS2472" s="17"/>
      <c r="EJT2472" s="25"/>
      <c r="EJU2472" s="25"/>
      <c r="EJV2472" s="25"/>
      <c r="EJW2472" s="21"/>
      <c r="EJX2472" s="27"/>
      <c r="EJY2472" s="28"/>
      <c r="EJZ2472" s="22"/>
      <c r="EKA2472" s="17"/>
      <c r="EKB2472" s="25"/>
      <c r="EKC2472" s="25"/>
      <c r="EKD2472" s="25"/>
      <c r="EKE2472" s="21"/>
      <c r="EKF2472" s="27"/>
      <c r="EKG2472" s="28"/>
      <c r="EKH2472" s="22"/>
      <c r="EKI2472" s="17"/>
      <c r="EKJ2472" s="25"/>
      <c r="EKK2472" s="25"/>
      <c r="EKL2472" s="25"/>
      <c r="EKM2472" s="21"/>
      <c r="EKN2472" s="27"/>
      <c r="EKO2472" s="28"/>
      <c r="EKP2472" s="22"/>
      <c r="EKQ2472" s="17"/>
      <c r="EKR2472" s="25"/>
      <c r="EKS2472" s="25"/>
      <c r="EKT2472" s="25"/>
      <c r="EKU2472" s="21"/>
      <c r="EKV2472" s="27"/>
      <c r="EKW2472" s="28"/>
      <c r="EKX2472" s="22"/>
      <c r="EKY2472" s="17"/>
      <c r="EKZ2472" s="25"/>
      <c r="ELA2472" s="25"/>
      <c r="ELB2472" s="25"/>
      <c r="ELC2472" s="21"/>
      <c r="ELD2472" s="27"/>
      <c r="ELE2472" s="28"/>
      <c r="ELF2472" s="22"/>
      <c r="ELG2472" s="17"/>
      <c r="ELH2472" s="25"/>
      <c r="ELI2472" s="25"/>
      <c r="ELJ2472" s="25"/>
      <c r="ELK2472" s="21"/>
      <c r="ELL2472" s="27"/>
      <c r="ELM2472" s="28"/>
      <c r="ELN2472" s="22"/>
      <c r="ELO2472" s="17"/>
      <c r="ELP2472" s="25"/>
      <c r="ELQ2472" s="25"/>
      <c r="ELR2472" s="25"/>
      <c r="ELS2472" s="21"/>
      <c r="ELT2472" s="27"/>
      <c r="ELU2472" s="28"/>
      <c r="ELV2472" s="22"/>
      <c r="ELW2472" s="17"/>
      <c r="ELX2472" s="25"/>
      <c r="ELY2472" s="25"/>
      <c r="ELZ2472" s="25"/>
      <c r="EMA2472" s="21"/>
      <c r="EMB2472" s="27"/>
      <c r="EMC2472" s="28"/>
      <c r="EMD2472" s="22"/>
      <c r="EME2472" s="17"/>
      <c r="EMF2472" s="25"/>
      <c r="EMG2472" s="25"/>
      <c r="EMH2472" s="25"/>
      <c r="EMI2472" s="21"/>
      <c r="EMJ2472" s="27"/>
      <c r="EMK2472" s="28"/>
      <c r="EML2472" s="22"/>
      <c r="EMM2472" s="17"/>
      <c r="EMN2472" s="25"/>
      <c r="EMO2472" s="25"/>
      <c r="EMP2472" s="25"/>
      <c r="EMQ2472" s="21"/>
      <c r="EMR2472" s="27"/>
      <c r="EMS2472" s="28"/>
      <c r="EMT2472" s="22"/>
      <c r="EMU2472" s="17"/>
      <c r="EMV2472" s="25"/>
      <c r="EMW2472" s="25"/>
      <c r="EMX2472" s="25"/>
      <c r="EMY2472" s="21"/>
      <c r="EMZ2472" s="27"/>
      <c r="ENA2472" s="28"/>
      <c r="ENB2472" s="22"/>
      <c r="ENC2472" s="17"/>
      <c r="END2472" s="25"/>
      <c r="ENE2472" s="25"/>
      <c r="ENF2472" s="25"/>
      <c r="ENG2472" s="21"/>
      <c r="ENH2472" s="27"/>
      <c r="ENI2472" s="28"/>
      <c r="ENJ2472" s="22"/>
      <c r="ENK2472" s="17"/>
      <c r="ENL2472" s="25"/>
      <c r="ENM2472" s="25"/>
      <c r="ENN2472" s="25"/>
      <c r="ENO2472" s="21"/>
      <c r="ENP2472" s="27"/>
      <c r="ENQ2472" s="28"/>
      <c r="ENR2472" s="22"/>
      <c r="ENS2472" s="17"/>
      <c r="ENT2472" s="25"/>
      <c r="ENU2472" s="25"/>
      <c r="ENV2472" s="25"/>
      <c r="ENW2472" s="21"/>
      <c r="ENX2472" s="27"/>
      <c r="ENY2472" s="28"/>
      <c r="ENZ2472" s="22"/>
      <c r="EOA2472" s="17"/>
      <c r="EOB2472" s="25"/>
      <c r="EOC2472" s="25"/>
      <c r="EOD2472" s="25"/>
      <c r="EOE2472" s="21"/>
      <c r="EOF2472" s="27"/>
      <c r="EOG2472" s="28"/>
      <c r="EOH2472" s="22"/>
      <c r="EOI2472" s="17"/>
      <c r="EOJ2472" s="25"/>
      <c r="EOK2472" s="25"/>
      <c r="EOL2472" s="25"/>
      <c r="EOM2472" s="21"/>
      <c r="EON2472" s="27"/>
      <c r="EOO2472" s="28"/>
      <c r="EOP2472" s="22"/>
      <c r="EOQ2472" s="17"/>
      <c r="EOR2472" s="25"/>
      <c r="EOS2472" s="25"/>
      <c r="EOT2472" s="25"/>
      <c r="EOU2472" s="21"/>
      <c r="EOV2472" s="27"/>
      <c r="EOW2472" s="28"/>
      <c r="EOX2472" s="22"/>
      <c r="EOY2472" s="17"/>
      <c r="EOZ2472" s="25"/>
      <c r="EPA2472" s="25"/>
      <c r="EPB2472" s="25"/>
      <c r="EPC2472" s="21"/>
      <c r="EPD2472" s="27"/>
      <c r="EPE2472" s="28"/>
      <c r="EPF2472" s="22"/>
      <c r="EPG2472" s="17"/>
      <c r="EPH2472" s="25"/>
      <c r="EPI2472" s="25"/>
      <c r="EPJ2472" s="25"/>
      <c r="EPK2472" s="21"/>
      <c r="EPL2472" s="27"/>
      <c r="EPM2472" s="28"/>
      <c r="EPN2472" s="22"/>
      <c r="EPO2472" s="17"/>
      <c r="EPP2472" s="25"/>
      <c r="EPQ2472" s="25"/>
      <c r="EPR2472" s="25"/>
      <c r="EPS2472" s="21"/>
      <c r="EPT2472" s="27"/>
      <c r="EPU2472" s="28"/>
      <c r="EPV2472" s="22"/>
      <c r="EPW2472" s="17"/>
      <c r="EPX2472" s="25"/>
      <c r="EPY2472" s="25"/>
      <c r="EPZ2472" s="25"/>
      <c r="EQA2472" s="21"/>
      <c r="EQB2472" s="27"/>
      <c r="EQC2472" s="28"/>
      <c r="EQD2472" s="22"/>
      <c r="EQE2472" s="17"/>
      <c r="EQF2472" s="25"/>
      <c r="EQG2472" s="25"/>
      <c r="EQH2472" s="25"/>
      <c r="EQI2472" s="21"/>
      <c r="EQJ2472" s="27"/>
      <c r="EQK2472" s="28"/>
      <c r="EQL2472" s="22"/>
      <c r="EQM2472" s="17"/>
      <c r="EQN2472" s="25"/>
      <c r="EQO2472" s="25"/>
      <c r="EQP2472" s="25"/>
      <c r="EQQ2472" s="21"/>
      <c r="EQR2472" s="27"/>
      <c r="EQS2472" s="28"/>
      <c r="EQT2472" s="22"/>
      <c r="EQU2472" s="17"/>
      <c r="EQV2472" s="25"/>
      <c r="EQW2472" s="25"/>
      <c r="EQX2472" s="25"/>
      <c r="EQY2472" s="21"/>
      <c r="EQZ2472" s="27"/>
      <c r="ERA2472" s="28"/>
      <c r="ERB2472" s="22"/>
      <c r="ERC2472" s="17"/>
      <c r="ERD2472" s="25"/>
      <c r="ERE2472" s="25"/>
      <c r="ERF2472" s="25"/>
      <c r="ERG2472" s="21"/>
      <c r="ERH2472" s="27"/>
      <c r="ERI2472" s="28"/>
      <c r="ERJ2472" s="22"/>
      <c r="ERK2472" s="17"/>
      <c r="ERL2472" s="25"/>
      <c r="ERM2472" s="25"/>
      <c r="ERN2472" s="25"/>
      <c r="ERO2472" s="21"/>
      <c r="ERP2472" s="27"/>
      <c r="ERQ2472" s="28"/>
      <c r="ERR2472" s="22"/>
      <c r="ERS2472" s="17"/>
      <c r="ERT2472" s="25"/>
      <c r="ERU2472" s="25"/>
      <c r="ERV2472" s="25"/>
      <c r="ERW2472" s="21"/>
      <c r="ERX2472" s="27"/>
      <c r="ERY2472" s="28"/>
      <c r="ERZ2472" s="22"/>
      <c r="ESA2472" s="17"/>
      <c r="ESB2472" s="25"/>
      <c r="ESC2472" s="25"/>
      <c r="ESD2472" s="25"/>
      <c r="ESE2472" s="21"/>
      <c r="ESF2472" s="27"/>
      <c r="ESG2472" s="28"/>
      <c r="ESH2472" s="22"/>
      <c r="ESI2472" s="17"/>
      <c r="ESJ2472" s="25"/>
      <c r="ESK2472" s="25"/>
      <c r="ESL2472" s="25"/>
      <c r="ESM2472" s="21"/>
      <c r="ESN2472" s="27"/>
      <c r="ESO2472" s="28"/>
      <c r="ESP2472" s="22"/>
      <c r="ESQ2472" s="17"/>
      <c r="ESR2472" s="25"/>
      <c r="ESS2472" s="25"/>
      <c r="EST2472" s="25"/>
      <c r="ESU2472" s="21"/>
      <c r="ESV2472" s="27"/>
      <c r="ESW2472" s="28"/>
      <c r="ESX2472" s="22"/>
      <c r="ESY2472" s="17"/>
      <c r="ESZ2472" s="25"/>
      <c r="ETA2472" s="25"/>
      <c r="ETB2472" s="25"/>
      <c r="ETC2472" s="21"/>
      <c r="ETD2472" s="27"/>
      <c r="ETE2472" s="28"/>
      <c r="ETF2472" s="22"/>
      <c r="ETG2472" s="17"/>
      <c r="ETH2472" s="25"/>
      <c r="ETI2472" s="25"/>
      <c r="ETJ2472" s="25"/>
      <c r="ETK2472" s="21"/>
      <c r="ETL2472" s="27"/>
      <c r="ETM2472" s="28"/>
      <c r="ETN2472" s="22"/>
      <c r="ETO2472" s="17"/>
      <c r="ETP2472" s="25"/>
      <c r="ETQ2472" s="25"/>
      <c r="ETR2472" s="25"/>
      <c r="ETS2472" s="21"/>
      <c r="ETT2472" s="27"/>
      <c r="ETU2472" s="28"/>
      <c r="ETV2472" s="22"/>
      <c r="ETW2472" s="17"/>
      <c r="ETX2472" s="25"/>
      <c r="ETY2472" s="25"/>
      <c r="ETZ2472" s="25"/>
      <c r="EUA2472" s="21"/>
      <c r="EUB2472" s="27"/>
      <c r="EUC2472" s="28"/>
      <c r="EUD2472" s="22"/>
      <c r="EUE2472" s="17"/>
      <c r="EUF2472" s="25"/>
      <c r="EUG2472" s="25"/>
      <c r="EUH2472" s="25"/>
      <c r="EUI2472" s="21"/>
      <c r="EUJ2472" s="27"/>
      <c r="EUK2472" s="28"/>
      <c r="EUL2472" s="22"/>
      <c r="EUM2472" s="17"/>
      <c r="EUN2472" s="25"/>
      <c r="EUO2472" s="25"/>
      <c r="EUP2472" s="25"/>
      <c r="EUQ2472" s="21"/>
      <c r="EUR2472" s="27"/>
      <c r="EUS2472" s="28"/>
      <c r="EUT2472" s="22"/>
      <c r="EUU2472" s="17"/>
      <c r="EUV2472" s="25"/>
      <c r="EUW2472" s="25"/>
      <c r="EUX2472" s="25"/>
      <c r="EUY2472" s="21"/>
      <c r="EUZ2472" s="27"/>
      <c r="EVA2472" s="28"/>
      <c r="EVB2472" s="22"/>
      <c r="EVC2472" s="17"/>
      <c r="EVD2472" s="25"/>
      <c r="EVE2472" s="25"/>
      <c r="EVF2472" s="25"/>
      <c r="EVG2472" s="21"/>
      <c r="EVH2472" s="27"/>
      <c r="EVI2472" s="28"/>
      <c r="EVJ2472" s="22"/>
      <c r="EVK2472" s="17"/>
      <c r="EVL2472" s="25"/>
      <c r="EVM2472" s="25"/>
      <c r="EVN2472" s="25"/>
      <c r="EVO2472" s="21"/>
      <c r="EVP2472" s="27"/>
      <c r="EVQ2472" s="28"/>
      <c r="EVR2472" s="22"/>
      <c r="EVS2472" s="17"/>
      <c r="EVT2472" s="25"/>
      <c r="EVU2472" s="25"/>
      <c r="EVV2472" s="25"/>
      <c r="EVW2472" s="21"/>
      <c r="EVX2472" s="27"/>
      <c r="EVY2472" s="28"/>
      <c r="EVZ2472" s="22"/>
      <c r="EWA2472" s="17"/>
      <c r="EWB2472" s="25"/>
      <c r="EWC2472" s="25"/>
      <c r="EWD2472" s="25"/>
      <c r="EWE2472" s="21"/>
      <c r="EWF2472" s="27"/>
      <c r="EWG2472" s="28"/>
      <c r="EWH2472" s="22"/>
      <c r="EWI2472" s="17"/>
      <c r="EWJ2472" s="25"/>
      <c r="EWK2472" s="25"/>
      <c r="EWL2472" s="25"/>
      <c r="EWM2472" s="21"/>
      <c r="EWN2472" s="27"/>
      <c r="EWO2472" s="28"/>
      <c r="EWP2472" s="22"/>
      <c r="EWQ2472" s="17"/>
      <c r="EWR2472" s="25"/>
      <c r="EWS2472" s="25"/>
      <c r="EWT2472" s="25"/>
      <c r="EWU2472" s="21"/>
      <c r="EWV2472" s="27"/>
      <c r="EWW2472" s="28"/>
      <c r="EWX2472" s="22"/>
      <c r="EWY2472" s="17"/>
      <c r="EWZ2472" s="25"/>
      <c r="EXA2472" s="25"/>
      <c r="EXB2472" s="25"/>
      <c r="EXC2472" s="21"/>
      <c r="EXD2472" s="27"/>
      <c r="EXE2472" s="28"/>
      <c r="EXF2472" s="22"/>
      <c r="EXG2472" s="17"/>
      <c r="EXH2472" s="25"/>
      <c r="EXI2472" s="25"/>
      <c r="EXJ2472" s="25"/>
      <c r="EXK2472" s="21"/>
      <c r="EXL2472" s="27"/>
      <c r="EXM2472" s="28"/>
      <c r="EXN2472" s="22"/>
      <c r="EXO2472" s="17"/>
      <c r="EXP2472" s="25"/>
      <c r="EXQ2472" s="25"/>
      <c r="EXR2472" s="25"/>
      <c r="EXS2472" s="21"/>
      <c r="EXT2472" s="27"/>
      <c r="EXU2472" s="28"/>
      <c r="EXV2472" s="22"/>
      <c r="EXW2472" s="17"/>
      <c r="EXX2472" s="25"/>
      <c r="EXY2472" s="25"/>
      <c r="EXZ2472" s="25"/>
      <c r="EYA2472" s="21"/>
      <c r="EYB2472" s="27"/>
      <c r="EYC2472" s="28"/>
      <c r="EYD2472" s="22"/>
      <c r="EYE2472" s="17"/>
      <c r="EYF2472" s="25"/>
      <c r="EYG2472" s="25"/>
      <c r="EYH2472" s="25"/>
      <c r="EYI2472" s="21"/>
      <c r="EYJ2472" s="27"/>
      <c r="EYK2472" s="28"/>
      <c r="EYL2472" s="22"/>
      <c r="EYM2472" s="17"/>
      <c r="EYN2472" s="25"/>
      <c r="EYO2472" s="25"/>
      <c r="EYP2472" s="25"/>
      <c r="EYQ2472" s="21"/>
      <c r="EYR2472" s="27"/>
      <c r="EYS2472" s="28"/>
      <c r="EYT2472" s="22"/>
      <c r="EYU2472" s="17"/>
      <c r="EYV2472" s="25"/>
      <c r="EYW2472" s="25"/>
      <c r="EYX2472" s="25"/>
      <c r="EYY2472" s="21"/>
      <c r="EYZ2472" s="27"/>
      <c r="EZA2472" s="28"/>
      <c r="EZB2472" s="22"/>
      <c r="EZC2472" s="17"/>
      <c r="EZD2472" s="25"/>
      <c r="EZE2472" s="25"/>
      <c r="EZF2472" s="25"/>
      <c r="EZG2472" s="21"/>
      <c r="EZH2472" s="27"/>
      <c r="EZI2472" s="28"/>
      <c r="EZJ2472" s="22"/>
      <c r="EZK2472" s="17"/>
      <c r="EZL2472" s="25"/>
      <c r="EZM2472" s="25"/>
      <c r="EZN2472" s="25"/>
      <c r="EZO2472" s="21"/>
      <c r="EZP2472" s="27"/>
      <c r="EZQ2472" s="28"/>
      <c r="EZR2472" s="22"/>
      <c r="EZS2472" s="17"/>
      <c r="EZT2472" s="25"/>
      <c r="EZU2472" s="25"/>
      <c r="EZV2472" s="25"/>
      <c r="EZW2472" s="21"/>
      <c r="EZX2472" s="27"/>
      <c r="EZY2472" s="28"/>
      <c r="EZZ2472" s="22"/>
      <c r="FAA2472" s="17"/>
      <c r="FAB2472" s="25"/>
      <c r="FAC2472" s="25"/>
      <c r="FAD2472" s="25"/>
      <c r="FAE2472" s="21"/>
      <c r="FAF2472" s="27"/>
      <c r="FAG2472" s="28"/>
      <c r="FAH2472" s="22"/>
      <c r="FAI2472" s="17"/>
      <c r="FAJ2472" s="25"/>
      <c r="FAK2472" s="25"/>
      <c r="FAL2472" s="25"/>
      <c r="FAM2472" s="21"/>
      <c r="FAN2472" s="27"/>
      <c r="FAO2472" s="28"/>
      <c r="FAP2472" s="22"/>
      <c r="FAQ2472" s="17"/>
      <c r="FAR2472" s="25"/>
      <c r="FAS2472" s="25"/>
      <c r="FAT2472" s="25"/>
      <c r="FAU2472" s="21"/>
      <c r="FAV2472" s="27"/>
      <c r="FAW2472" s="28"/>
      <c r="FAX2472" s="22"/>
      <c r="FAY2472" s="17"/>
      <c r="FAZ2472" s="25"/>
      <c r="FBA2472" s="25"/>
      <c r="FBB2472" s="25"/>
      <c r="FBC2472" s="21"/>
      <c r="FBD2472" s="27"/>
      <c r="FBE2472" s="28"/>
      <c r="FBF2472" s="22"/>
      <c r="FBG2472" s="17"/>
      <c r="FBH2472" s="25"/>
      <c r="FBI2472" s="25"/>
      <c r="FBJ2472" s="25"/>
      <c r="FBK2472" s="21"/>
      <c r="FBL2472" s="27"/>
      <c r="FBM2472" s="28"/>
      <c r="FBN2472" s="22"/>
      <c r="FBO2472" s="17"/>
      <c r="FBP2472" s="25"/>
      <c r="FBQ2472" s="25"/>
      <c r="FBR2472" s="25"/>
      <c r="FBS2472" s="21"/>
      <c r="FBT2472" s="27"/>
      <c r="FBU2472" s="28"/>
      <c r="FBV2472" s="22"/>
      <c r="FBW2472" s="17"/>
      <c r="FBX2472" s="25"/>
      <c r="FBY2472" s="25"/>
      <c r="FBZ2472" s="25"/>
      <c r="FCA2472" s="21"/>
      <c r="FCB2472" s="27"/>
      <c r="FCC2472" s="28"/>
      <c r="FCD2472" s="22"/>
      <c r="FCE2472" s="17"/>
      <c r="FCF2472" s="25"/>
      <c r="FCG2472" s="25"/>
      <c r="FCH2472" s="25"/>
      <c r="FCI2472" s="21"/>
      <c r="FCJ2472" s="27"/>
      <c r="FCK2472" s="28"/>
      <c r="FCL2472" s="22"/>
      <c r="FCM2472" s="17"/>
      <c r="FCN2472" s="25"/>
      <c r="FCO2472" s="25"/>
      <c r="FCP2472" s="25"/>
      <c r="FCQ2472" s="21"/>
      <c r="FCR2472" s="27"/>
      <c r="FCS2472" s="28"/>
      <c r="FCT2472" s="22"/>
      <c r="FCU2472" s="17"/>
      <c r="FCV2472" s="25"/>
      <c r="FCW2472" s="25"/>
      <c r="FCX2472" s="25"/>
      <c r="FCY2472" s="21"/>
      <c r="FCZ2472" s="27"/>
      <c r="FDA2472" s="28"/>
      <c r="FDB2472" s="22"/>
      <c r="FDC2472" s="17"/>
      <c r="FDD2472" s="25"/>
      <c r="FDE2472" s="25"/>
      <c r="FDF2472" s="25"/>
      <c r="FDG2472" s="21"/>
      <c r="FDH2472" s="27"/>
      <c r="FDI2472" s="28"/>
      <c r="FDJ2472" s="22"/>
      <c r="FDK2472" s="17"/>
      <c r="FDL2472" s="25"/>
      <c r="FDM2472" s="25"/>
      <c r="FDN2472" s="25"/>
      <c r="FDO2472" s="21"/>
      <c r="FDP2472" s="27"/>
      <c r="FDQ2472" s="28"/>
      <c r="FDR2472" s="22"/>
      <c r="FDS2472" s="17"/>
      <c r="FDT2472" s="25"/>
      <c r="FDU2472" s="25"/>
      <c r="FDV2472" s="25"/>
      <c r="FDW2472" s="21"/>
      <c r="FDX2472" s="27"/>
      <c r="FDY2472" s="28"/>
      <c r="FDZ2472" s="22"/>
      <c r="FEA2472" s="17"/>
      <c r="FEB2472" s="25"/>
      <c r="FEC2472" s="25"/>
      <c r="FED2472" s="25"/>
      <c r="FEE2472" s="21"/>
      <c r="FEF2472" s="27"/>
      <c r="FEG2472" s="28"/>
      <c r="FEH2472" s="22"/>
      <c r="FEI2472" s="17"/>
      <c r="FEJ2472" s="25"/>
      <c r="FEK2472" s="25"/>
      <c r="FEL2472" s="25"/>
      <c r="FEM2472" s="21"/>
      <c r="FEN2472" s="27"/>
      <c r="FEO2472" s="28"/>
      <c r="FEP2472" s="22"/>
      <c r="FEQ2472" s="17"/>
      <c r="FER2472" s="25"/>
      <c r="FES2472" s="25"/>
      <c r="FET2472" s="25"/>
      <c r="FEU2472" s="21"/>
      <c r="FEV2472" s="27"/>
      <c r="FEW2472" s="28"/>
      <c r="FEX2472" s="22"/>
      <c r="FEY2472" s="17"/>
      <c r="FEZ2472" s="25"/>
      <c r="FFA2472" s="25"/>
      <c r="FFB2472" s="25"/>
      <c r="FFC2472" s="21"/>
      <c r="FFD2472" s="27"/>
      <c r="FFE2472" s="28"/>
      <c r="FFF2472" s="22"/>
      <c r="FFG2472" s="17"/>
      <c r="FFH2472" s="25"/>
      <c r="FFI2472" s="25"/>
      <c r="FFJ2472" s="25"/>
      <c r="FFK2472" s="21"/>
      <c r="FFL2472" s="27"/>
      <c r="FFM2472" s="28"/>
      <c r="FFN2472" s="22"/>
      <c r="FFO2472" s="17"/>
      <c r="FFP2472" s="25"/>
      <c r="FFQ2472" s="25"/>
      <c r="FFR2472" s="25"/>
      <c r="FFS2472" s="21"/>
      <c r="FFT2472" s="27"/>
      <c r="FFU2472" s="28"/>
      <c r="FFV2472" s="22"/>
      <c r="FFW2472" s="17"/>
      <c r="FFX2472" s="25"/>
      <c r="FFY2472" s="25"/>
      <c r="FFZ2472" s="25"/>
      <c r="FGA2472" s="21"/>
      <c r="FGB2472" s="27"/>
      <c r="FGC2472" s="28"/>
      <c r="FGD2472" s="22"/>
      <c r="FGE2472" s="17"/>
      <c r="FGF2472" s="25"/>
      <c r="FGG2472" s="25"/>
      <c r="FGH2472" s="25"/>
      <c r="FGI2472" s="21"/>
      <c r="FGJ2472" s="27"/>
      <c r="FGK2472" s="28"/>
      <c r="FGL2472" s="22"/>
      <c r="FGM2472" s="17"/>
      <c r="FGN2472" s="25"/>
      <c r="FGO2472" s="25"/>
      <c r="FGP2472" s="25"/>
      <c r="FGQ2472" s="21"/>
      <c r="FGR2472" s="27"/>
      <c r="FGS2472" s="28"/>
      <c r="FGT2472" s="22"/>
      <c r="FGU2472" s="17"/>
      <c r="FGV2472" s="25"/>
      <c r="FGW2472" s="25"/>
      <c r="FGX2472" s="25"/>
      <c r="FGY2472" s="21"/>
      <c r="FGZ2472" s="27"/>
      <c r="FHA2472" s="28"/>
      <c r="FHB2472" s="22"/>
      <c r="FHC2472" s="17"/>
      <c r="FHD2472" s="25"/>
      <c r="FHE2472" s="25"/>
      <c r="FHF2472" s="25"/>
      <c r="FHG2472" s="21"/>
      <c r="FHH2472" s="27"/>
      <c r="FHI2472" s="28"/>
      <c r="FHJ2472" s="22"/>
      <c r="FHK2472" s="17"/>
      <c r="FHL2472" s="25"/>
      <c r="FHM2472" s="25"/>
      <c r="FHN2472" s="25"/>
      <c r="FHO2472" s="21"/>
      <c r="FHP2472" s="27"/>
      <c r="FHQ2472" s="28"/>
      <c r="FHR2472" s="22"/>
      <c r="FHS2472" s="17"/>
      <c r="FHT2472" s="25"/>
      <c r="FHU2472" s="25"/>
      <c r="FHV2472" s="25"/>
      <c r="FHW2472" s="21"/>
      <c r="FHX2472" s="27"/>
      <c r="FHY2472" s="28"/>
      <c r="FHZ2472" s="22"/>
      <c r="FIA2472" s="17"/>
      <c r="FIB2472" s="25"/>
      <c r="FIC2472" s="25"/>
      <c r="FID2472" s="25"/>
      <c r="FIE2472" s="21"/>
      <c r="FIF2472" s="27"/>
      <c r="FIG2472" s="28"/>
      <c r="FIH2472" s="22"/>
      <c r="FII2472" s="17"/>
      <c r="FIJ2472" s="25"/>
      <c r="FIK2472" s="25"/>
      <c r="FIL2472" s="25"/>
      <c r="FIM2472" s="21"/>
      <c r="FIN2472" s="27"/>
      <c r="FIO2472" s="28"/>
      <c r="FIP2472" s="22"/>
      <c r="FIQ2472" s="17"/>
      <c r="FIR2472" s="25"/>
      <c r="FIS2472" s="25"/>
      <c r="FIT2472" s="25"/>
      <c r="FIU2472" s="21"/>
      <c r="FIV2472" s="27"/>
      <c r="FIW2472" s="28"/>
      <c r="FIX2472" s="22"/>
      <c r="FIY2472" s="17"/>
      <c r="FIZ2472" s="25"/>
      <c r="FJA2472" s="25"/>
      <c r="FJB2472" s="25"/>
      <c r="FJC2472" s="21"/>
      <c r="FJD2472" s="27"/>
      <c r="FJE2472" s="28"/>
      <c r="FJF2472" s="22"/>
      <c r="FJG2472" s="17"/>
      <c r="FJH2472" s="25"/>
      <c r="FJI2472" s="25"/>
      <c r="FJJ2472" s="25"/>
      <c r="FJK2472" s="21"/>
      <c r="FJL2472" s="27"/>
      <c r="FJM2472" s="28"/>
      <c r="FJN2472" s="22"/>
      <c r="FJO2472" s="17"/>
      <c r="FJP2472" s="25"/>
      <c r="FJQ2472" s="25"/>
      <c r="FJR2472" s="25"/>
      <c r="FJS2472" s="21"/>
      <c r="FJT2472" s="27"/>
      <c r="FJU2472" s="28"/>
      <c r="FJV2472" s="22"/>
      <c r="FJW2472" s="17"/>
      <c r="FJX2472" s="25"/>
      <c r="FJY2472" s="25"/>
      <c r="FJZ2472" s="25"/>
      <c r="FKA2472" s="21"/>
      <c r="FKB2472" s="27"/>
      <c r="FKC2472" s="28"/>
      <c r="FKD2472" s="22"/>
      <c r="FKE2472" s="17"/>
      <c r="FKF2472" s="25"/>
      <c r="FKG2472" s="25"/>
      <c r="FKH2472" s="25"/>
      <c r="FKI2472" s="21"/>
      <c r="FKJ2472" s="27"/>
      <c r="FKK2472" s="28"/>
      <c r="FKL2472" s="22"/>
      <c r="FKM2472" s="17"/>
      <c r="FKN2472" s="25"/>
      <c r="FKO2472" s="25"/>
      <c r="FKP2472" s="25"/>
      <c r="FKQ2472" s="21"/>
      <c r="FKR2472" s="27"/>
      <c r="FKS2472" s="28"/>
      <c r="FKT2472" s="22"/>
      <c r="FKU2472" s="17"/>
      <c r="FKV2472" s="25"/>
      <c r="FKW2472" s="25"/>
      <c r="FKX2472" s="25"/>
      <c r="FKY2472" s="21"/>
      <c r="FKZ2472" s="27"/>
      <c r="FLA2472" s="28"/>
      <c r="FLB2472" s="22"/>
      <c r="FLC2472" s="17"/>
      <c r="FLD2472" s="25"/>
      <c r="FLE2472" s="25"/>
      <c r="FLF2472" s="25"/>
      <c r="FLG2472" s="21"/>
      <c r="FLH2472" s="27"/>
      <c r="FLI2472" s="28"/>
      <c r="FLJ2472" s="22"/>
      <c r="FLK2472" s="17"/>
      <c r="FLL2472" s="25"/>
      <c r="FLM2472" s="25"/>
      <c r="FLN2472" s="25"/>
      <c r="FLO2472" s="21"/>
      <c r="FLP2472" s="27"/>
      <c r="FLQ2472" s="28"/>
      <c r="FLR2472" s="22"/>
      <c r="FLS2472" s="17"/>
      <c r="FLT2472" s="25"/>
      <c r="FLU2472" s="25"/>
      <c r="FLV2472" s="25"/>
      <c r="FLW2472" s="21"/>
      <c r="FLX2472" s="27"/>
      <c r="FLY2472" s="28"/>
      <c r="FLZ2472" s="22"/>
      <c r="FMA2472" s="17"/>
      <c r="FMB2472" s="25"/>
      <c r="FMC2472" s="25"/>
      <c r="FMD2472" s="25"/>
      <c r="FME2472" s="21"/>
      <c r="FMF2472" s="27"/>
      <c r="FMG2472" s="28"/>
      <c r="FMH2472" s="22"/>
      <c r="FMI2472" s="17"/>
      <c r="FMJ2472" s="25"/>
      <c r="FMK2472" s="25"/>
      <c r="FML2472" s="25"/>
      <c r="FMM2472" s="21"/>
      <c r="FMN2472" s="27"/>
      <c r="FMO2472" s="28"/>
      <c r="FMP2472" s="22"/>
      <c r="FMQ2472" s="17"/>
      <c r="FMR2472" s="25"/>
      <c r="FMS2472" s="25"/>
      <c r="FMT2472" s="25"/>
      <c r="FMU2472" s="21"/>
      <c r="FMV2472" s="27"/>
      <c r="FMW2472" s="28"/>
      <c r="FMX2472" s="22"/>
      <c r="FMY2472" s="17"/>
      <c r="FMZ2472" s="25"/>
      <c r="FNA2472" s="25"/>
      <c r="FNB2472" s="25"/>
      <c r="FNC2472" s="21"/>
      <c r="FND2472" s="27"/>
      <c r="FNE2472" s="28"/>
      <c r="FNF2472" s="22"/>
      <c r="FNG2472" s="17"/>
      <c r="FNH2472" s="25"/>
      <c r="FNI2472" s="25"/>
      <c r="FNJ2472" s="25"/>
      <c r="FNK2472" s="21"/>
      <c r="FNL2472" s="27"/>
      <c r="FNM2472" s="28"/>
      <c r="FNN2472" s="22"/>
      <c r="FNO2472" s="17"/>
      <c r="FNP2472" s="25"/>
      <c r="FNQ2472" s="25"/>
      <c r="FNR2472" s="25"/>
      <c r="FNS2472" s="21"/>
      <c r="FNT2472" s="27"/>
      <c r="FNU2472" s="28"/>
      <c r="FNV2472" s="22"/>
      <c r="FNW2472" s="17"/>
      <c r="FNX2472" s="25"/>
      <c r="FNY2472" s="25"/>
      <c r="FNZ2472" s="25"/>
      <c r="FOA2472" s="21"/>
      <c r="FOB2472" s="27"/>
      <c r="FOC2472" s="28"/>
      <c r="FOD2472" s="22"/>
      <c r="FOE2472" s="17"/>
      <c r="FOF2472" s="25"/>
      <c r="FOG2472" s="25"/>
      <c r="FOH2472" s="25"/>
      <c r="FOI2472" s="21"/>
      <c r="FOJ2472" s="27"/>
      <c r="FOK2472" s="28"/>
      <c r="FOL2472" s="22"/>
      <c r="FOM2472" s="17"/>
      <c r="FON2472" s="25"/>
      <c r="FOO2472" s="25"/>
      <c r="FOP2472" s="25"/>
      <c r="FOQ2472" s="21"/>
      <c r="FOR2472" s="27"/>
      <c r="FOS2472" s="28"/>
      <c r="FOT2472" s="22"/>
      <c r="FOU2472" s="17"/>
      <c r="FOV2472" s="25"/>
      <c r="FOW2472" s="25"/>
      <c r="FOX2472" s="25"/>
      <c r="FOY2472" s="21"/>
      <c r="FOZ2472" s="27"/>
      <c r="FPA2472" s="28"/>
      <c r="FPB2472" s="22"/>
      <c r="FPC2472" s="17"/>
      <c r="FPD2472" s="25"/>
      <c r="FPE2472" s="25"/>
      <c r="FPF2472" s="25"/>
      <c r="FPG2472" s="21"/>
      <c r="FPH2472" s="27"/>
      <c r="FPI2472" s="28"/>
      <c r="FPJ2472" s="22"/>
      <c r="FPK2472" s="17"/>
      <c r="FPL2472" s="25"/>
      <c r="FPM2472" s="25"/>
      <c r="FPN2472" s="25"/>
      <c r="FPO2472" s="21"/>
      <c r="FPP2472" s="27"/>
      <c r="FPQ2472" s="28"/>
      <c r="FPR2472" s="22"/>
      <c r="FPS2472" s="17"/>
      <c r="FPT2472" s="25"/>
      <c r="FPU2472" s="25"/>
      <c r="FPV2472" s="25"/>
      <c r="FPW2472" s="21"/>
      <c r="FPX2472" s="27"/>
      <c r="FPY2472" s="28"/>
      <c r="FPZ2472" s="22"/>
      <c r="FQA2472" s="17"/>
      <c r="FQB2472" s="25"/>
      <c r="FQC2472" s="25"/>
      <c r="FQD2472" s="25"/>
      <c r="FQE2472" s="21"/>
      <c r="FQF2472" s="27"/>
      <c r="FQG2472" s="28"/>
      <c r="FQH2472" s="22"/>
      <c r="FQI2472" s="17"/>
      <c r="FQJ2472" s="25"/>
      <c r="FQK2472" s="25"/>
      <c r="FQL2472" s="25"/>
      <c r="FQM2472" s="21"/>
      <c r="FQN2472" s="27"/>
      <c r="FQO2472" s="28"/>
      <c r="FQP2472" s="22"/>
      <c r="FQQ2472" s="17"/>
      <c r="FQR2472" s="25"/>
      <c r="FQS2472" s="25"/>
      <c r="FQT2472" s="25"/>
      <c r="FQU2472" s="21"/>
      <c r="FQV2472" s="27"/>
      <c r="FQW2472" s="28"/>
      <c r="FQX2472" s="22"/>
      <c r="FQY2472" s="17"/>
      <c r="FQZ2472" s="25"/>
      <c r="FRA2472" s="25"/>
      <c r="FRB2472" s="25"/>
      <c r="FRC2472" s="21"/>
      <c r="FRD2472" s="27"/>
      <c r="FRE2472" s="28"/>
      <c r="FRF2472" s="22"/>
      <c r="FRG2472" s="17"/>
      <c r="FRH2472" s="25"/>
      <c r="FRI2472" s="25"/>
      <c r="FRJ2472" s="25"/>
      <c r="FRK2472" s="21"/>
      <c r="FRL2472" s="27"/>
      <c r="FRM2472" s="28"/>
      <c r="FRN2472" s="22"/>
      <c r="FRO2472" s="17"/>
      <c r="FRP2472" s="25"/>
      <c r="FRQ2472" s="25"/>
      <c r="FRR2472" s="25"/>
      <c r="FRS2472" s="21"/>
      <c r="FRT2472" s="27"/>
      <c r="FRU2472" s="28"/>
      <c r="FRV2472" s="22"/>
      <c r="FRW2472" s="17"/>
      <c r="FRX2472" s="25"/>
      <c r="FRY2472" s="25"/>
      <c r="FRZ2472" s="25"/>
      <c r="FSA2472" s="21"/>
      <c r="FSB2472" s="27"/>
      <c r="FSC2472" s="28"/>
      <c r="FSD2472" s="22"/>
      <c r="FSE2472" s="17"/>
      <c r="FSF2472" s="25"/>
      <c r="FSG2472" s="25"/>
      <c r="FSH2472" s="25"/>
      <c r="FSI2472" s="21"/>
      <c r="FSJ2472" s="27"/>
      <c r="FSK2472" s="28"/>
      <c r="FSL2472" s="22"/>
      <c r="FSM2472" s="17"/>
      <c r="FSN2472" s="25"/>
      <c r="FSO2472" s="25"/>
      <c r="FSP2472" s="25"/>
      <c r="FSQ2472" s="21"/>
      <c r="FSR2472" s="27"/>
      <c r="FSS2472" s="28"/>
      <c r="FST2472" s="22"/>
      <c r="FSU2472" s="17"/>
      <c r="FSV2472" s="25"/>
      <c r="FSW2472" s="25"/>
      <c r="FSX2472" s="25"/>
      <c r="FSY2472" s="21"/>
      <c r="FSZ2472" s="27"/>
      <c r="FTA2472" s="28"/>
      <c r="FTB2472" s="22"/>
      <c r="FTC2472" s="17"/>
      <c r="FTD2472" s="25"/>
      <c r="FTE2472" s="25"/>
      <c r="FTF2472" s="25"/>
      <c r="FTG2472" s="21"/>
      <c r="FTH2472" s="27"/>
      <c r="FTI2472" s="28"/>
      <c r="FTJ2472" s="22"/>
      <c r="FTK2472" s="17"/>
      <c r="FTL2472" s="25"/>
      <c r="FTM2472" s="25"/>
      <c r="FTN2472" s="25"/>
      <c r="FTO2472" s="21"/>
      <c r="FTP2472" s="27"/>
      <c r="FTQ2472" s="28"/>
      <c r="FTR2472" s="22"/>
      <c r="FTS2472" s="17"/>
      <c r="FTT2472" s="25"/>
      <c r="FTU2472" s="25"/>
      <c r="FTV2472" s="25"/>
      <c r="FTW2472" s="21"/>
      <c r="FTX2472" s="27"/>
      <c r="FTY2472" s="28"/>
      <c r="FTZ2472" s="22"/>
      <c r="FUA2472" s="17"/>
      <c r="FUB2472" s="25"/>
      <c r="FUC2472" s="25"/>
      <c r="FUD2472" s="25"/>
      <c r="FUE2472" s="21"/>
      <c r="FUF2472" s="27"/>
      <c r="FUG2472" s="28"/>
      <c r="FUH2472" s="22"/>
      <c r="FUI2472" s="17"/>
      <c r="FUJ2472" s="25"/>
      <c r="FUK2472" s="25"/>
      <c r="FUL2472" s="25"/>
      <c r="FUM2472" s="21"/>
      <c r="FUN2472" s="27"/>
      <c r="FUO2472" s="28"/>
      <c r="FUP2472" s="22"/>
      <c r="FUQ2472" s="17"/>
      <c r="FUR2472" s="25"/>
      <c r="FUS2472" s="25"/>
      <c r="FUT2472" s="25"/>
      <c r="FUU2472" s="21"/>
      <c r="FUV2472" s="27"/>
      <c r="FUW2472" s="28"/>
      <c r="FUX2472" s="22"/>
      <c r="FUY2472" s="17"/>
      <c r="FUZ2472" s="25"/>
      <c r="FVA2472" s="25"/>
      <c r="FVB2472" s="25"/>
      <c r="FVC2472" s="21"/>
      <c r="FVD2472" s="27"/>
      <c r="FVE2472" s="28"/>
      <c r="FVF2472" s="22"/>
      <c r="FVG2472" s="17"/>
      <c r="FVH2472" s="25"/>
      <c r="FVI2472" s="25"/>
      <c r="FVJ2472" s="25"/>
      <c r="FVK2472" s="21"/>
      <c r="FVL2472" s="27"/>
      <c r="FVM2472" s="28"/>
      <c r="FVN2472" s="22"/>
      <c r="FVO2472" s="17"/>
      <c r="FVP2472" s="25"/>
      <c r="FVQ2472" s="25"/>
      <c r="FVR2472" s="25"/>
      <c r="FVS2472" s="21"/>
      <c r="FVT2472" s="27"/>
      <c r="FVU2472" s="28"/>
      <c r="FVV2472" s="22"/>
      <c r="FVW2472" s="17"/>
      <c r="FVX2472" s="25"/>
      <c r="FVY2472" s="25"/>
      <c r="FVZ2472" s="25"/>
      <c r="FWA2472" s="21"/>
      <c r="FWB2472" s="27"/>
      <c r="FWC2472" s="28"/>
      <c r="FWD2472" s="22"/>
      <c r="FWE2472" s="17"/>
      <c r="FWF2472" s="25"/>
      <c r="FWG2472" s="25"/>
      <c r="FWH2472" s="25"/>
      <c r="FWI2472" s="21"/>
      <c r="FWJ2472" s="27"/>
      <c r="FWK2472" s="28"/>
      <c r="FWL2472" s="22"/>
      <c r="FWM2472" s="17"/>
      <c r="FWN2472" s="25"/>
      <c r="FWO2472" s="25"/>
      <c r="FWP2472" s="25"/>
      <c r="FWQ2472" s="21"/>
      <c r="FWR2472" s="27"/>
      <c r="FWS2472" s="28"/>
      <c r="FWT2472" s="22"/>
      <c r="FWU2472" s="17"/>
      <c r="FWV2472" s="25"/>
      <c r="FWW2472" s="25"/>
      <c r="FWX2472" s="25"/>
      <c r="FWY2472" s="21"/>
      <c r="FWZ2472" s="27"/>
      <c r="FXA2472" s="28"/>
      <c r="FXB2472" s="22"/>
      <c r="FXC2472" s="17"/>
      <c r="FXD2472" s="25"/>
      <c r="FXE2472" s="25"/>
      <c r="FXF2472" s="25"/>
      <c r="FXG2472" s="21"/>
      <c r="FXH2472" s="27"/>
      <c r="FXI2472" s="28"/>
      <c r="FXJ2472" s="22"/>
      <c r="FXK2472" s="17"/>
      <c r="FXL2472" s="25"/>
      <c r="FXM2472" s="25"/>
      <c r="FXN2472" s="25"/>
      <c r="FXO2472" s="21"/>
      <c r="FXP2472" s="27"/>
      <c r="FXQ2472" s="28"/>
      <c r="FXR2472" s="22"/>
      <c r="FXS2472" s="17"/>
      <c r="FXT2472" s="25"/>
      <c r="FXU2472" s="25"/>
      <c r="FXV2472" s="25"/>
      <c r="FXW2472" s="21"/>
      <c r="FXX2472" s="27"/>
      <c r="FXY2472" s="28"/>
      <c r="FXZ2472" s="22"/>
      <c r="FYA2472" s="17"/>
      <c r="FYB2472" s="25"/>
      <c r="FYC2472" s="25"/>
      <c r="FYD2472" s="25"/>
      <c r="FYE2472" s="21"/>
      <c r="FYF2472" s="27"/>
      <c r="FYG2472" s="28"/>
      <c r="FYH2472" s="22"/>
      <c r="FYI2472" s="17"/>
      <c r="FYJ2472" s="25"/>
      <c r="FYK2472" s="25"/>
      <c r="FYL2472" s="25"/>
      <c r="FYM2472" s="21"/>
      <c r="FYN2472" s="27"/>
      <c r="FYO2472" s="28"/>
      <c r="FYP2472" s="22"/>
      <c r="FYQ2472" s="17"/>
      <c r="FYR2472" s="25"/>
      <c r="FYS2472" s="25"/>
      <c r="FYT2472" s="25"/>
      <c r="FYU2472" s="21"/>
      <c r="FYV2472" s="27"/>
      <c r="FYW2472" s="28"/>
      <c r="FYX2472" s="22"/>
      <c r="FYY2472" s="17"/>
      <c r="FYZ2472" s="25"/>
      <c r="FZA2472" s="25"/>
      <c r="FZB2472" s="25"/>
      <c r="FZC2472" s="21"/>
      <c r="FZD2472" s="27"/>
      <c r="FZE2472" s="28"/>
      <c r="FZF2472" s="22"/>
      <c r="FZG2472" s="17"/>
      <c r="FZH2472" s="25"/>
      <c r="FZI2472" s="25"/>
      <c r="FZJ2472" s="25"/>
      <c r="FZK2472" s="21"/>
      <c r="FZL2472" s="27"/>
      <c r="FZM2472" s="28"/>
      <c r="FZN2472" s="22"/>
      <c r="FZO2472" s="17"/>
      <c r="FZP2472" s="25"/>
      <c r="FZQ2472" s="25"/>
      <c r="FZR2472" s="25"/>
      <c r="FZS2472" s="21"/>
      <c r="FZT2472" s="27"/>
      <c r="FZU2472" s="28"/>
      <c r="FZV2472" s="22"/>
      <c r="FZW2472" s="17"/>
      <c r="FZX2472" s="25"/>
      <c r="FZY2472" s="25"/>
      <c r="FZZ2472" s="25"/>
      <c r="GAA2472" s="21"/>
      <c r="GAB2472" s="27"/>
      <c r="GAC2472" s="28"/>
      <c r="GAD2472" s="22"/>
      <c r="GAE2472" s="17"/>
      <c r="GAF2472" s="25"/>
      <c r="GAG2472" s="25"/>
      <c r="GAH2472" s="25"/>
      <c r="GAI2472" s="21"/>
      <c r="GAJ2472" s="27"/>
      <c r="GAK2472" s="28"/>
      <c r="GAL2472" s="22"/>
      <c r="GAM2472" s="17"/>
      <c r="GAN2472" s="25"/>
      <c r="GAO2472" s="25"/>
      <c r="GAP2472" s="25"/>
      <c r="GAQ2472" s="21"/>
      <c r="GAR2472" s="27"/>
      <c r="GAS2472" s="28"/>
      <c r="GAT2472" s="22"/>
      <c r="GAU2472" s="17"/>
      <c r="GAV2472" s="25"/>
      <c r="GAW2472" s="25"/>
      <c r="GAX2472" s="25"/>
      <c r="GAY2472" s="21"/>
      <c r="GAZ2472" s="27"/>
      <c r="GBA2472" s="28"/>
      <c r="GBB2472" s="22"/>
      <c r="GBC2472" s="17"/>
      <c r="GBD2472" s="25"/>
      <c r="GBE2472" s="25"/>
      <c r="GBF2472" s="25"/>
      <c r="GBG2472" s="21"/>
      <c r="GBH2472" s="27"/>
      <c r="GBI2472" s="28"/>
      <c r="GBJ2472" s="22"/>
      <c r="GBK2472" s="17"/>
      <c r="GBL2472" s="25"/>
      <c r="GBM2472" s="25"/>
      <c r="GBN2472" s="25"/>
      <c r="GBO2472" s="21"/>
      <c r="GBP2472" s="27"/>
      <c r="GBQ2472" s="28"/>
      <c r="GBR2472" s="22"/>
      <c r="GBS2472" s="17"/>
      <c r="GBT2472" s="25"/>
      <c r="GBU2472" s="25"/>
      <c r="GBV2472" s="25"/>
      <c r="GBW2472" s="21"/>
      <c r="GBX2472" s="27"/>
      <c r="GBY2472" s="28"/>
      <c r="GBZ2472" s="22"/>
      <c r="GCA2472" s="17"/>
      <c r="GCB2472" s="25"/>
      <c r="GCC2472" s="25"/>
      <c r="GCD2472" s="25"/>
      <c r="GCE2472" s="21"/>
      <c r="GCF2472" s="27"/>
      <c r="GCG2472" s="28"/>
      <c r="GCH2472" s="22"/>
      <c r="GCI2472" s="17"/>
      <c r="GCJ2472" s="25"/>
      <c r="GCK2472" s="25"/>
      <c r="GCL2472" s="25"/>
      <c r="GCM2472" s="21"/>
      <c r="GCN2472" s="27"/>
      <c r="GCO2472" s="28"/>
      <c r="GCP2472" s="22"/>
      <c r="GCQ2472" s="17"/>
      <c r="GCR2472" s="25"/>
      <c r="GCS2472" s="25"/>
      <c r="GCT2472" s="25"/>
      <c r="GCU2472" s="21"/>
      <c r="GCV2472" s="27"/>
      <c r="GCW2472" s="28"/>
      <c r="GCX2472" s="22"/>
      <c r="GCY2472" s="17"/>
      <c r="GCZ2472" s="25"/>
      <c r="GDA2472" s="25"/>
      <c r="GDB2472" s="25"/>
      <c r="GDC2472" s="21"/>
      <c r="GDD2472" s="27"/>
      <c r="GDE2472" s="28"/>
      <c r="GDF2472" s="22"/>
      <c r="GDG2472" s="17"/>
      <c r="GDH2472" s="25"/>
      <c r="GDI2472" s="25"/>
      <c r="GDJ2472" s="25"/>
      <c r="GDK2472" s="21"/>
      <c r="GDL2472" s="27"/>
      <c r="GDM2472" s="28"/>
      <c r="GDN2472" s="22"/>
      <c r="GDO2472" s="17"/>
      <c r="GDP2472" s="25"/>
      <c r="GDQ2472" s="25"/>
      <c r="GDR2472" s="25"/>
      <c r="GDS2472" s="21"/>
      <c r="GDT2472" s="27"/>
      <c r="GDU2472" s="28"/>
      <c r="GDV2472" s="22"/>
      <c r="GDW2472" s="17"/>
      <c r="GDX2472" s="25"/>
      <c r="GDY2472" s="25"/>
      <c r="GDZ2472" s="25"/>
      <c r="GEA2472" s="21"/>
      <c r="GEB2472" s="27"/>
      <c r="GEC2472" s="28"/>
      <c r="GED2472" s="22"/>
      <c r="GEE2472" s="17"/>
      <c r="GEF2472" s="25"/>
      <c r="GEG2472" s="25"/>
      <c r="GEH2472" s="25"/>
      <c r="GEI2472" s="21"/>
      <c r="GEJ2472" s="27"/>
      <c r="GEK2472" s="28"/>
      <c r="GEL2472" s="22"/>
      <c r="GEM2472" s="17"/>
      <c r="GEN2472" s="25"/>
      <c r="GEO2472" s="25"/>
      <c r="GEP2472" s="25"/>
      <c r="GEQ2472" s="21"/>
      <c r="GER2472" s="27"/>
      <c r="GES2472" s="28"/>
      <c r="GET2472" s="22"/>
      <c r="GEU2472" s="17"/>
      <c r="GEV2472" s="25"/>
      <c r="GEW2472" s="25"/>
      <c r="GEX2472" s="25"/>
      <c r="GEY2472" s="21"/>
      <c r="GEZ2472" s="27"/>
      <c r="GFA2472" s="28"/>
      <c r="GFB2472" s="22"/>
      <c r="GFC2472" s="17"/>
      <c r="GFD2472" s="25"/>
      <c r="GFE2472" s="25"/>
      <c r="GFF2472" s="25"/>
      <c r="GFG2472" s="21"/>
      <c r="GFH2472" s="27"/>
      <c r="GFI2472" s="28"/>
      <c r="GFJ2472" s="22"/>
      <c r="GFK2472" s="17"/>
      <c r="GFL2472" s="25"/>
      <c r="GFM2472" s="25"/>
      <c r="GFN2472" s="25"/>
      <c r="GFO2472" s="21"/>
      <c r="GFP2472" s="27"/>
      <c r="GFQ2472" s="28"/>
      <c r="GFR2472" s="22"/>
      <c r="GFS2472" s="17"/>
      <c r="GFT2472" s="25"/>
      <c r="GFU2472" s="25"/>
      <c r="GFV2472" s="25"/>
      <c r="GFW2472" s="21"/>
      <c r="GFX2472" s="27"/>
      <c r="GFY2472" s="28"/>
      <c r="GFZ2472" s="22"/>
      <c r="GGA2472" s="17"/>
      <c r="GGB2472" s="25"/>
      <c r="GGC2472" s="25"/>
      <c r="GGD2472" s="25"/>
      <c r="GGE2472" s="21"/>
      <c r="GGF2472" s="27"/>
      <c r="GGG2472" s="28"/>
      <c r="GGH2472" s="22"/>
      <c r="GGI2472" s="17"/>
      <c r="GGJ2472" s="25"/>
      <c r="GGK2472" s="25"/>
      <c r="GGL2472" s="25"/>
      <c r="GGM2472" s="21"/>
      <c r="GGN2472" s="27"/>
      <c r="GGO2472" s="28"/>
      <c r="GGP2472" s="22"/>
      <c r="GGQ2472" s="17"/>
      <c r="GGR2472" s="25"/>
      <c r="GGS2472" s="25"/>
      <c r="GGT2472" s="25"/>
      <c r="GGU2472" s="21"/>
      <c r="GGV2472" s="27"/>
      <c r="GGW2472" s="28"/>
      <c r="GGX2472" s="22"/>
      <c r="GGY2472" s="17"/>
      <c r="GGZ2472" s="25"/>
      <c r="GHA2472" s="25"/>
      <c r="GHB2472" s="25"/>
      <c r="GHC2472" s="21"/>
      <c r="GHD2472" s="27"/>
      <c r="GHE2472" s="28"/>
      <c r="GHF2472" s="22"/>
      <c r="GHG2472" s="17"/>
      <c r="GHH2472" s="25"/>
      <c r="GHI2472" s="25"/>
      <c r="GHJ2472" s="25"/>
      <c r="GHK2472" s="21"/>
      <c r="GHL2472" s="27"/>
      <c r="GHM2472" s="28"/>
      <c r="GHN2472" s="22"/>
      <c r="GHO2472" s="17"/>
      <c r="GHP2472" s="25"/>
      <c r="GHQ2472" s="25"/>
      <c r="GHR2472" s="25"/>
      <c r="GHS2472" s="21"/>
      <c r="GHT2472" s="27"/>
      <c r="GHU2472" s="28"/>
      <c r="GHV2472" s="22"/>
      <c r="GHW2472" s="17"/>
      <c r="GHX2472" s="25"/>
      <c r="GHY2472" s="25"/>
      <c r="GHZ2472" s="25"/>
      <c r="GIA2472" s="21"/>
      <c r="GIB2472" s="27"/>
      <c r="GIC2472" s="28"/>
      <c r="GID2472" s="22"/>
      <c r="GIE2472" s="17"/>
      <c r="GIF2472" s="25"/>
      <c r="GIG2472" s="25"/>
      <c r="GIH2472" s="25"/>
      <c r="GII2472" s="21"/>
      <c r="GIJ2472" s="27"/>
      <c r="GIK2472" s="28"/>
      <c r="GIL2472" s="22"/>
      <c r="GIM2472" s="17"/>
      <c r="GIN2472" s="25"/>
      <c r="GIO2472" s="25"/>
      <c r="GIP2472" s="25"/>
      <c r="GIQ2472" s="21"/>
      <c r="GIR2472" s="27"/>
      <c r="GIS2472" s="28"/>
      <c r="GIT2472" s="22"/>
      <c r="GIU2472" s="17"/>
      <c r="GIV2472" s="25"/>
      <c r="GIW2472" s="25"/>
      <c r="GIX2472" s="25"/>
      <c r="GIY2472" s="21"/>
      <c r="GIZ2472" s="27"/>
      <c r="GJA2472" s="28"/>
      <c r="GJB2472" s="22"/>
      <c r="GJC2472" s="17"/>
      <c r="GJD2472" s="25"/>
      <c r="GJE2472" s="25"/>
      <c r="GJF2472" s="25"/>
      <c r="GJG2472" s="21"/>
      <c r="GJH2472" s="27"/>
      <c r="GJI2472" s="28"/>
      <c r="GJJ2472" s="22"/>
      <c r="GJK2472" s="17"/>
      <c r="GJL2472" s="25"/>
      <c r="GJM2472" s="25"/>
      <c r="GJN2472" s="25"/>
      <c r="GJO2472" s="21"/>
      <c r="GJP2472" s="27"/>
      <c r="GJQ2472" s="28"/>
      <c r="GJR2472" s="22"/>
      <c r="GJS2472" s="17"/>
      <c r="GJT2472" s="25"/>
      <c r="GJU2472" s="25"/>
      <c r="GJV2472" s="25"/>
      <c r="GJW2472" s="21"/>
      <c r="GJX2472" s="27"/>
      <c r="GJY2472" s="28"/>
      <c r="GJZ2472" s="22"/>
      <c r="GKA2472" s="17"/>
      <c r="GKB2472" s="25"/>
      <c r="GKC2472" s="25"/>
      <c r="GKD2472" s="25"/>
      <c r="GKE2472" s="21"/>
      <c r="GKF2472" s="27"/>
      <c r="GKG2472" s="28"/>
      <c r="GKH2472" s="22"/>
      <c r="GKI2472" s="17"/>
      <c r="GKJ2472" s="25"/>
      <c r="GKK2472" s="25"/>
      <c r="GKL2472" s="25"/>
      <c r="GKM2472" s="21"/>
      <c r="GKN2472" s="27"/>
      <c r="GKO2472" s="28"/>
      <c r="GKP2472" s="22"/>
      <c r="GKQ2472" s="17"/>
      <c r="GKR2472" s="25"/>
      <c r="GKS2472" s="25"/>
      <c r="GKT2472" s="25"/>
      <c r="GKU2472" s="21"/>
      <c r="GKV2472" s="27"/>
      <c r="GKW2472" s="28"/>
      <c r="GKX2472" s="22"/>
      <c r="GKY2472" s="17"/>
      <c r="GKZ2472" s="25"/>
      <c r="GLA2472" s="25"/>
      <c r="GLB2472" s="25"/>
      <c r="GLC2472" s="21"/>
      <c r="GLD2472" s="27"/>
      <c r="GLE2472" s="28"/>
      <c r="GLF2472" s="22"/>
      <c r="GLG2472" s="17"/>
      <c r="GLH2472" s="25"/>
      <c r="GLI2472" s="25"/>
      <c r="GLJ2472" s="25"/>
      <c r="GLK2472" s="21"/>
      <c r="GLL2472" s="27"/>
      <c r="GLM2472" s="28"/>
      <c r="GLN2472" s="22"/>
      <c r="GLO2472" s="17"/>
      <c r="GLP2472" s="25"/>
      <c r="GLQ2472" s="25"/>
      <c r="GLR2472" s="25"/>
      <c r="GLS2472" s="21"/>
      <c r="GLT2472" s="27"/>
      <c r="GLU2472" s="28"/>
      <c r="GLV2472" s="22"/>
      <c r="GLW2472" s="17"/>
      <c r="GLX2472" s="25"/>
      <c r="GLY2472" s="25"/>
      <c r="GLZ2472" s="25"/>
      <c r="GMA2472" s="21"/>
      <c r="GMB2472" s="27"/>
      <c r="GMC2472" s="28"/>
      <c r="GMD2472" s="22"/>
      <c r="GME2472" s="17"/>
      <c r="GMF2472" s="25"/>
      <c r="GMG2472" s="25"/>
      <c r="GMH2472" s="25"/>
      <c r="GMI2472" s="21"/>
      <c r="GMJ2472" s="27"/>
      <c r="GMK2472" s="28"/>
      <c r="GML2472" s="22"/>
      <c r="GMM2472" s="17"/>
      <c r="GMN2472" s="25"/>
      <c r="GMO2472" s="25"/>
      <c r="GMP2472" s="25"/>
      <c r="GMQ2472" s="21"/>
      <c r="GMR2472" s="27"/>
      <c r="GMS2472" s="28"/>
      <c r="GMT2472" s="22"/>
      <c r="GMU2472" s="17"/>
      <c r="GMV2472" s="25"/>
      <c r="GMW2472" s="25"/>
      <c r="GMX2472" s="25"/>
      <c r="GMY2472" s="21"/>
      <c r="GMZ2472" s="27"/>
      <c r="GNA2472" s="28"/>
      <c r="GNB2472" s="22"/>
      <c r="GNC2472" s="17"/>
      <c r="GND2472" s="25"/>
      <c r="GNE2472" s="25"/>
      <c r="GNF2472" s="25"/>
      <c r="GNG2472" s="21"/>
      <c r="GNH2472" s="27"/>
      <c r="GNI2472" s="28"/>
      <c r="GNJ2472" s="22"/>
      <c r="GNK2472" s="17"/>
      <c r="GNL2472" s="25"/>
      <c r="GNM2472" s="25"/>
      <c r="GNN2472" s="25"/>
      <c r="GNO2472" s="21"/>
      <c r="GNP2472" s="27"/>
      <c r="GNQ2472" s="28"/>
      <c r="GNR2472" s="22"/>
      <c r="GNS2472" s="17"/>
      <c r="GNT2472" s="25"/>
      <c r="GNU2472" s="25"/>
      <c r="GNV2472" s="25"/>
      <c r="GNW2472" s="21"/>
      <c r="GNX2472" s="27"/>
      <c r="GNY2472" s="28"/>
      <c r="GNZ2472" s="22"/>
      <c r="GOA2472" s="17"/>
      <c r="GOB2472" s="25"/>
      <c r="GOC2472" s="25"/>
      <c r="GOD2472" s="25"/>
      <c r="GOE2472" s="21"/>
      <c r="GOF2472" s="27"/>
      <c r="GOG2472" s="28"/>
      <c r="GOH2472" s="22"/>
      <c r="GOI2472" s="17"/>
      <c r="GOJ2472" s="25"/>
      <c r="GOK2472" s="25"/>
      <c r="GOL2472" s="25"/>
      <c r="GOM2472" s="21"/>
      <c r="GON2472" s="27"/>
      <c r="GOO2472" s="28"/>
      <c r="GOP2472" s="22"/>
      <c r="GOQ2472" s="17"/>
      <c r="GOR2472" s="25"/>
      <c r="GOS2472" s="25"/>
      <c r="GOT2472" s="25"/>
      <c r="GOU2472" s="21"/>
      <c r="GOV2472" s="27"/>
      <c r="GOW2472" s="28"/>
      <c r="GOX2472" s="22"/>
      <c r="GOY2472" s="17"/>
      <c r="GOZ2472" s="25"/>
      <c r="GPA2472" s="25"/>
      <c r="GPB2472" s="25"/>
      <c r="GPC2472" s="21"/>
      <c r="GPD2472" s="27"/>
      <c r="GPE2472" s="28"/>
      <c r="GPF2472" s="22"/>
      <c r="GPG2472" s="17"/>
      <c r="GPH2472" s="25"/>
      <c r="GPI2472" s="25"/>
      <c r="GPJ2472" s="25"/>
      <c r="GPK2472" s="21"/>
      <c r="GPL2472" s="27"/>
      <c r="GPM2472" s="28"/>
      <c r="GPN2472" s="22"/>
      <c r="GPO2472" s="17"/>
      <c r="GPP2472" s="25"/>
      <c r="GPQ2472" s="25"/>
      <c r="GPR2472" s="25"/>
      <c r="GPS2472" s="21"/>
      <c r="GPT2472" s="27"/>
      <c r="GPU2472" s="28"/>
      <c r="GPV2472" s="22"/>
      <c r="GPW2472" s="17"/>
      <c r="GPX2472" s="25"/>
      <c r="GPY2472" s="25"/>
      <c r="GPZ2472" s="25"/>
      <c r="GQA2472" s="21"/>
      <c r="GQB2472" s="27"/>
      <c r="GQC2472" s="28"/>
      <c r="GQD2472" s="22"/>
      <c r="GQE2472" s="17"/>
      <c r="GQF2472" s="25"/>
      <c r="GQG2472" s="25"/>
      <c r="GQH2472" s="25"/>
      <c r="GQI2472" s="21"/>
      <c r="GQJ2472" s="27"/>
      <c r="GQK2472" s="28"/>
      <c r="GQL2472" s="22"/>
      <c r="GQM2472" s="17"/>
      <c r="GQN2472" s="25"/>
      <c r="GQO2472" s="25"/>
      <c r="GQP2472" s="25"/>
      <c r="GQQ2472" s="21"/>
      <c r="GQR2472" s="27"/>
      <c r="GQS2472" s="28"/>
      <c r="GQT2472" s="22"/>
      <c r="GQU2472" s="17"/>
      <c r="GQV2472" s="25"/>
      <c r="GQW2472" s="25"/>
      <c r="GQX2472" s="25"/>
      <c r="GQY2472" s="21"/>
      <c r="GQZ2472" s="27"/>
      <c r="GRA2472" s="28"/>
      <c r="GRB2472" s="22"/>
      <c r="GRC2472" s="17"/>
      <c r="GRD2472" s="25"/>
      <c r="GRE2472" s="25"/>
      <c r="GRF2472" s="25"/>
      <c r="GRG2472" s="21"/>
      <c r="GRH2472" s="27"/>
      <c r="GRI2472" s="28"/>
      <c r="GRJ2472" s="22"/>
      <c r="GRK2472" s="17"/>
      <c r="GRL2472" s="25"/>
      <c r="GRM2472" s="25"/>
      <c r="GRN2472" s="25"/>
      <c r="GRO2472" s="21"/>
      <c r="GRP2472" s="27"/>
      <c r="GRQ2472" s="28"/>
      <c r="GRR2472" s="22"/>
      <c r="GRS2472" s="17"/>
      <c r="GRT2472" s="25"/>
      <c r="GRU2472" s="25"/>
      <c r="GRV2472" s="25"/>
      <c r="GRW2472" s="21"/>
      <c r="GRX2472" s="27"/>
      <c r="GRY2472" s="28"/>
      <c r="GRZ2472" s="22"/>
      <c r="GSA2472" s="17"/>
      <c r="GSB2472" s="25"/>
      <c r="GSC2472" s="25"/>
      <c r="GSD2472" s="25"/>
      <c r="GSE2472" s="21"/>
      <c r="GSF2472" s="27"/>
      <c r="GSG2472" s="28"/>
      <c r="GSH2472" s="22"/>
      <c r="GSI2472" s="17"/>
      <c r="GSJ2472" s="25"/>
      <c r="GSK2472" s="25"/>
      <c r="GSL2472" s="25"/>
      <c r="GSM2472" s="21"/>
      <c r="GSN2472" s="27"/>
      <c r="GSO2472" s="28"/>
      <c r="GSP2472" s="22"/>
      <c r="GSQ2472" s="17"/>
      <c r="GSR2472" s="25"/>
      <c r="GSS2472" s="25"/>
      <c r="GST2472" s="25"/>
      <c r="GSU2472" s="21"/>
      <c r="GSV2472" s="27"/>
      <c r="GSW2472" s="28"/>
      <c r="GSX2472" s="22"/>
      <c r="GSY2472" s="17"/>
      <c r="GSZ2472" s="25"/>
      <c r="GTA2472" s="25"/>
      <c r="GTB2472" s="25"/>
      <c r="GTC2472" s="21"/>
      <c r="GTD2472" s="27"/>
      <c r="GTE2472" s="28"/>
      <c r="GTF2472" s="22"/>
      <c r="GTG2472" s="17"/>
      <c r="GTH2472" s="25"/>
      <c r="GTI2472" s="25"/>
      <c r="GTJ2472" s="25"/>
      <c r="GTK2472" s="21"/>
      <c r="GTL2472" s="27"/>
      <c r="GTM2472" s="28"/>
      <c r="GTN2472" s="22"/>
      <c r="GTO2472" s="17"/>
      <c r="GTP2472" s="25"/>
      <c r="GTQ2472" s="25"/>
      <c r="GTR2472" s="25"/>
      <c r="GTS2472" s="21"/>
      <c r="GTT2472" s="27"/>
      <c r="GTU2472" s="28"/>
      <c r="GTV2472" s="22"/>
      <c r="GTW2472" s="17"/>
      <c r="GTX2472" s="25"/>
      <c r="GTY2472" s="25"/>
      <c r="GTZ2472" s="25"/>
      <c r="GUA2472" s="21"/>
      <c r="GUB2472" s="27"/>
      <c r="GUC2472" s="28"/>
      <c r="GUD2472" s="22"/>
      <c r="GUE2472" s="17"/>
      <c r="GUF2472" s="25"/>
      <c r="GUG2472" s="25"/>
      <c r="GUH2472" s="25"/>
      <c r="GUI2472" s="21"/>
      <c r="GUJ2472" s="27"/>
      <c r="GUK2472" s="28"/>
      <c r="GUL2472" s="22"/>
      <c r="GUM2472" s="17"/>
      <c r="GUN2472" s="25"/>
      <c r="GUO2472" s="25"/>
      <c r="GUP2472" s="25"/>
      <c r="GUQ2472" s="21"/>
      <c r="GUR2472" s="27"/>
      <c r="GUS2472" s="28"/>
      <c r="GUT2472" s="22"/>
      <c r="GUU2472" s="17"/>
      <c r="GUV2472" s="25"/>
      <c r="GUW2472" s="25"/>
      <c r="GUX2472" s="25"/>
      <c r="GUY2472" s="21"/>
      <c r="GUZ2472" s="27"/>
      <c r="GVA2472" s="28"/>
      <c r="GVB2472" s="22"/>
      <c r="GVC2472" s="17"/>
      <c r="GVD2472" s="25"/>
      <c r="GVE2472" s="25"/>
      <c r="GVF2472" s="25"/>
      <c r="GVG2472" s="21"/>
      <c r="GVH2472" s="27"/>
      <c r="GVI2472" s="28"/>
      <c r="GVJ2472" s="22"/>
      <c r="GVK2472" s="17"/>
      <c r="GVL2472" s="25"/>
      <c r="GVM2472" s="25"/>
      <c r="GVN2472" s="25"/>
      <c r="GVO2472" s="21"/>
      <c r="GVP2472" s="27"/>
      <c r="GVQ2472" s="28"/>
      <c r="GVR2472" s="22"/>
      <c r="GVS2472" s="17"/>
      <c r="GVT2472" s="25"/>
      <c r="GVU2472" s="25"/>
      <c r="GVV2472" s="25"/>
      <c r="GVW2472" s="21"/>
      <c r="GVX2472" s="27"/>
      <c r="GVY2472" s="28"/>
      <c r="GVZ2472" s="22"/>
      <c r="GWA2472" s="17"/>
      <c r="GWB2472" s="25"/>
      <c r="GWC2472" s="25"/>
      <c r="GWD2472" s="25"/>
      <c r="GWE2472" s="21"/>
      <c r="GWF2472" s="27"/>
      <c r="GWG2472" s="28"/>
      <c r="GWH2472" s="22"/>
      <c r="GWI2472" s="17"/>
      <c r="GWJ2472" s="25"/>
      <c r="GWK2472" s="25"/>
      <c r="GWL2472" s="25"/>
      <c r="GWM2472" s="21"/>
      <c r="GWN2472" s="27"/>
      <c r="GWO2472" s="28"/>
      <c r="GWP2472" s="22"/>
      <c r="GWQ2472" s="17"/>
      <c r="GWR2472" s="25"/>
      <c r="GWS2472" s="25"/>
      <c r="GWT2472" s="25"/>
      <c r="GWU2472" s="21"/>
      <c r="GWV2472" s="27"/>
      <c r="GWW2472" s="28"/>
      <c r="GWX2472" s="22"/>
      <c r="GWY2472" s="17"/>
      <c r="GWZ2472" s="25"/>
      <c r="GXA2472" s="25"/>
      <c r="GXB2472" s="25"/>
      <c r="GXC2472" s="21"/>
      <c r="GXD2472" s="27"/>
      <c r="GXE2472" s="28"/>
      <c r="GXF2472" s="22"/>
      <c r="GXG2472" s="17"/>
      <c r="GXH2472" s="25"/>
      <c r="GXI2472" s="25"/>
      <c r="GXJ2472" s="25"/>
      <c r="GXK2472" s="21"/>
      <c r="GXL2472" s="27"/>
      <c r="GXM2472" s="28"/>
      <c r="GXN2472" s="22"/>
      <c r="GXO2472" s="17"/>
      <c r="GXP2472" s="25"/>
      <c r="GXQ2472" s="25"/>
      <c r="GXR2472" s="25"/>
      <c r="GXS2472" s="21"/>
      <c r="GXT2472" s="27"/>
      <c r="GXU2472" s="28"/>
      <c r="GXV2472" s="22"/>
      <c r="GXW2472" s="17"/>
      <c r="GXX2472" s="25"/>
      <c r="GXY2472" s="25"/>
      <c r="GXZ2472" s="25"/>
      <c r="GYA2472" s="21"/>
      <c r="GYB2472" s="27"/>
      <c r="GYC2472" s="28"/>
      <c r="GYD2472" s="22"/>
      <c r="GYE2472" s="17"/>
      <c r="GYF2472" s="25"/>
      <c r="GYG2472" s="25"/>
      <c r="GYH2472" s="25"/>
      <c r="GYI2472" s="21"/>
      <c r="GYJ2472" s="27"/>
      <c r="GYK2472" s="28"/>
      <c r="GYL2472" s="22"/>
      <c r="GYM2472" s="17"/>
      <c r="GYN2472" s="25"/>
      <c r="GYO2472" s="25"/>
      <c r="GYP2472" s="25"/>
      <c r="GYQ2472" s="21"/>
      <c r="GYR2472" s="27"/>
      <c r="GYS2472" s="28"/>
      <c r="GYT2472" s="22"/>
      <c r="GYU2472" s="17"/>
      <c r="GYV2472" s="25"/>
      <c r="GYW2472" s="25"/>
      <c r="GYX2472" s="25"/>
      <c r="GYY2472" s="21"/>
      <c r="GYZ2472" s="27"/>
      <c r="GZA2472" s="28"/>
      <c r="GZB2472" s="22"/>
      <c r="GZC2472" s="17"/>
      <c r="GZD2472" s="25"/>
      <c r="GZE2472" s="25"/>
      <c r="GZF2472" s="25"/>
      <c r="GZG2472" s="21"/>
      <c r="GZH2472" s="27"/>
      <c r="GZI2472" s="28"/>
      <c r="GZJ2472" s="22"/>
      <c r="GZK2472" s="17"/>
      <c r="GZL2472" s="25"/>
      <c r="GZM2472" s="25"/>
      <c r="GZN2472" s="25"/>
      <c r="GZO2472" s="21"/>
      <c r="GZP2472" s="27"/>
      <c r="GZQ2472" s="28"/>
      <c r="GZR2472" s="22"/>
      <c r="GZS2472" s="17"/>
      <c r="GZT2472" s="25"/>
      <c r="GZU2472" s="25"/>
      <c r="GZV2472" s="25"/>
      <c r="GZW2472" s="21"/>
      <c r="GZX2472" s="27"/>
      <c r="GZY2472" s="28"/>
      <c r="GZZ2472" s="22"/>
      <c r="HAA2472" s="17"/>
      <c r="HAB2472" s="25"/>
      <c r="HAC2472" s="25"/>
      <c r="HAD2472" s="25"/>
      <c r="HAE2472" s="21"/>
      <c r="HAF2472" s="27"/>
      <c r="HAG2472" s="28"/>
      <c r="HAH2472" s="22"/>
      <c r="HAI2472" s="17"/>
      <c r="HAJ2472" s="25"/>
      <c r="HAK2472" s="25"/>
      <c r="HAL2472" s="25"/>
      <c r="HAM2472" s="21"/>
      <c r="HAN2472" s="27"/>
      <c r="HAO2472" s="28"/>
      <c r="HAP2472" s="22"/>
      <c r="HAQ2472" s="17"/>
      <c r="HAR2472" s="25"/>
      <c r="HAS2472" s="25"/>
      <c r="HAT2472" s="25"/>
      <c r="HAU2472" s="21"/>
      <c r="HAV2472" s="27"/>
      <c r="HAW2472" s="28"/>
      <c r="HAX2472" s="22"/>
      <c r="HAY2472" s="17"/>
      <c r="HAZ2472" s="25"/>
      <c r="HBA2472" s="25"/>
      <c r="HBB2472" s="25"/>
      <c r="HBC2472" s="21"/>
      <c r="HBD2472" s="27"/>
      <c r="HBE2472" s="28"/>
      <c r="HBF2472" s="22"/>
      <c r="HBG2472" s="17"/>
      <c r="HBH2472" s="25"/>
      <c r="HBI2472" s="25"/>
      <c r="HBJ2472" s="25"/>
      <c r="HBK2472" s="21"/>
      <c r="HBL2472" s="27"/>
      <c r="HBM2472" s="28"/>
      <c r="HBN2472" s="22"/>
      <c r="HBO2472" s="17"/>
      <c r="HBP2472" s="25"/>
      <c r="HBQ2472" s="25"/>
      <c r="HBR2472" s="25"/>
      <c r="HBS2472" s="21"/>
      <c r="HBT2472" s="27"/>
      <c r="HBU2472" s="28"/>
      <c r="HBV2472" s="22"/>
      <c r="HBW2472" s="17"/>
      <c r="HBX2472" s="25"/>
      <c r="HBY2472" s="25"/>
      <c r="HBZ2472" s="25"/>
      <c r="HCA2472" s="21"/>
      <c r="HCB2472" s="27"/>
      <c r="HCC2472" s="28"/>
      <c r="HCD2472" s="22"/>
      <c r="HCE2472" s="17"/>
      <c r="HCF2472" s="25"/>
      <c r="HCG2472" s="25"/>
      <c r="HCH2472" s="25"/>
      <c r="HCI2472" s="21"/>
      <c r="HCJ2472" s="27"/>
      <c r="HCK2472" s="28"/>
      <c r="HCL2472" s="22"/>
      <c r="HCM2472" s="17"/>
      <c r="HCN2472" s="25"/>
      <c r="HCO2472" s="25"/>
      <c r="HCP2472" s="25"/>
      <c r="HCQ2472" s="21"/>
      <c r="HCR2472" s="27"/>
      <c r="HCS2472" s="28"/>
      <c r="HCT2472" s="22"/>
      <c r="HCU2472" s="17"/>
      <c r="HCV2472" s="25"/>
      <c r="HCW2472" s="25"/>
      <c r="HCX2472" s="25"/>
      <c r="HCY2472" s="21"/>
      <c r="HCZ2472" s="27"/>
      <c r="HDA2472" s="28"/>
      <c r="HDB2472" s="22"/>
      <c r="HDC2472" s="17"/>
      <c r="HDD2472" s="25"/>
      <c r="HDE2472" s="25"/>
      <c r="HDF2472" s="25"/>
      <c r="HDG2472" s="21"/>
      <c r="HDH2472" s="27"/>
      <c r="HDI2472" s="28"/>
      <c r="HDJ2472" s="22"/>
      <c r="HDK2472" s="17"/>
      <c r="HDL2472" s="25"/>
      <c r="HDM2472" s="25"/>
      <c r="HDN2472" s="25"/>
      <c r="HDO2472" s="21"/>
      <c r="HDP2472" s="27"/>
      <c r="HDQ2472" s="28"/>
      <c r="HDR2472" s="22"/>
      <c r="HDS2472" s="17"/>
      <c r="HDT2472" s="25"/>
      <c r="HDU2472" s="25"/>
      <c r="HDV2472" s="25"/>
      <c r="HDW2472" s="21"/>
      <c r="HDX2472" s="27"/>
      <c r="HDY2472" s="28"/>
      <c r="HDZ2472" s="22"/>
      <c r="HEA2472" s="17"/>
      <c r="HEB2472" s="25"/>
      <c r="HEC2472" s="25"/>
      <c r="HED2472" s="25"/>
      <c r="HEE2472" s="21"/>
      <c r="HEF2472" s="27"/>
      <c r="HEG2472" s="28"/>
      <c r="HEH2472" s="22"/>
      <c r="HEI2472" s="17"/>
      <c r="HEJ2472" s="25"/>
      <c r="HEK2472" s="25"/>
      <c r="HEL2472" s="25"/>
      <c r="HEM2472" s="21"/>
      <c r="HEN2472" s="27"/>
      <c r="HEO2472" s="28"/>
      <c r="HEP2472" s="22"/>
      <c r="HEQ2472" s="17"/>
      <c r="HER2472" s="25"/>
      <c r="HES2472" s="25"/>
      <c r="HET2472" s="25"/>
      <c r="HEU2472" s="21"/>
      <c r="HEV2472" s="27"/>
      <c r="HEW2472" s="28"/>
      <c r="HEX2472" s="22"/>
      <c r="HEY2472" s="17"/>
      <c r="HEZ2472" s="25"/>
      <c r="HFA2472" s="25"/>
      <c r="HFB2472" s="25"/>
      <c r="HFC2472" s="21"/>
      <c r="HFD2472" s="27"/>
      <c r="HFE2472" s="28"/>
      <c r="HFF2472" s="22"/>
      <c r="HFG2472" s="17"/>
      <c r="HFH2472" s="25"/>
      <c r="HFI2472" s="25"/>
      <c r="HFJ2472" s="25"/>
      <c r="HFK2472" s="21"/>
      <c r="HFL2472" s="27"/>
      <c r="HFM2472" s="28"/>
      <c r="HFN2472" s="22"/>
      <c r="HFO2472" s="17"/>
      <c r="HFP2472" s="25"/>
      <c r="HFQ2472" s="25"/>
      <c r="HFR2472" s="25"/>
      <c r="HFS2472" s="21"/>
      <c r="HFT2472" s="27"/>
      <c r="HFU2472" s="28"/>
      <c r="HFV2472" s="22"/>
      <c r="HFW2472" s="17"/>
      <c r="HFX2472" s="25"/>
      <c r="HFY2472" s="25"/>
      <c r="HFZ2472" s="25"/>
      <c r="HGA2472" s="21"/>
      <c r="HGB2472" s="27"/>
      <c r="HGC2472" s="28"/>
      <c r="HGD2472" s="22"/>
      <c r="HGE2472" s="17"/>
      <c r="HGF2472" s="25"/>
      <c r="HGG2472" s="25"/>
      <c r="HGH2472" s="25"/>
      <c r="HGI2472" s="21"/>
      <c r="HGJ2472" s="27"/>
      <c r="HGK2472" s="28"/>
      <c r="HGL2472" s="22"/>
      <c r="HGM2472" s="17"/>
      <c r="HGN2472" s="25"/>
      <c r="HGO2472" s="25"/>
      <c r="HGP2472" s="25"/>
      <c r="HGQ2472" s="21"/>
      <c r="HGR2472" s="27"/>
      <c r="HGS2472" s="28"/>
      <c r="HGT2472" s="22"/>
      <c r="HGU2472" s="17"/>
      <c r="HGV2472" s="25"/>
      <c r="HGW2472" s="25"/>
      <c r="HGX2472" s="25"/>
      <c r="HGY2472" s="21"/>
      <c r="HGZ2472" s="27"/>
      <c r="HHA2472" s="28"/>
      <c r="HHB2472" s="22"/>
      <c r="HHC2472" s="17"/>
      <c r="HHD2472" s="25"/>
      <c r="HHE2472" s="25"/>
      <c r="HHF2472" s="25"/>
      <c r="HHG2472" s="21"/>
      <c r="HHH2472" s="27"/>
      <c r="HHI2472" s="28"/>
      <c r="HHJ2472" s="22"/>
      <c r="HHK2472" s="17"/>
      <c r="HHL2472" s="25"/>
      <c r="HHM2472" s="25"/>
      <c r="HHN2472" s="25"/>
      <c r="HHO2472" s="21"/>
      <c r="HHP2472" s="27"/>
      <c r="HHQ2472" s="28"/>
      <c r="HHR2472" s="22"/>
      <c r="HHS2472" s="17"/>
      <c r="HHT2472" s="25"/>
      <c r="HHU2472" s="25"/>
      <c r="HHV2472" s="25"/>
      <c r="HHW2472" s="21"/>
      <c r="HHX2472" s="27"/>
      <c r="HHY2472" s="28"/>
      <c r="HHZ2472" s="22"/>
      <c r="HIA2472" s="17"/>
      <c r="HIB2472" s="25"/>
      <c r="HIC2472" s="25"/>
      <c r="HID2472" s="25"/>
      <c r="HIE2472" s="21"/>
      <c r="HIF2472" s="27"/>
      <c r="HIG2472" s="28"/>
      <c r="HIH2472" s="22"/>
      <c r="HII2472" s="17"/>
      <c r="HIJ2472" s="25"/>
      <c r="HIK2472" s="25"/>
      <c r="HIL2472" s="25"/>
      <c r="HIM2472" s="21"/>
      <c r="HIN2472" s="27"/>
      <c r="HIO2472" s="28"/>
      <c r="HIP2472" s="22"/>
      <c r="HIQ2472" s="17"/>
      <c r="HIR2472" s="25"/>
      <c r="HIS2472" s="25"/>
      <c r="HIT2472" s="25"/>
      <c r="HIU2472" s="21"/>
      <c r="HIV2472" s="27"/>
      <c r="HIW2472" s="28"/>
      <c r="HIX2472" s="22"/>
      <c r="HIY2472" s="17"/>
      <c r="HIZ2472" s="25"/>
      <c r="HJA2472" s="25"/>
      <c r="HJB2472" s="25"/>
      <c r="HJC2472" s="21"/>
      <c r="HJD2472" s="27"/>
      <c r="HJE2472" s="28"/>
      <c r="HJF2472" s="22"/>
      <c r="HJG2472" s="17"/>
      <c r="HJH2472" s="25"/>
      <c r="HJI2472" s="25"/>
      <c r="HJJ2472" s="25"/>
      <c r="HJK2472" s="21"/>
      <c r="HJL2472" s="27"/>
      <c r="HJM2472" s="28"/>
      <c r="HJN2472" s="22"/>
      <c r="HJO2472" s="17"/>
      <c r="HJP2472" s="25"/>
      <c r="HJQ2472" s="25"/>
      <c r="HJR2472" s="25"/>
      <c r="HJS2472" s="21"/>
      <c r="HJT2472" s="27"/>
      <c r="HJU2472" s="28"/>
      <c r="HJV2472" s="22"/>
      <c r="HJW2472" s="17"/>
      <c r="HJX2472" s="25"/>
      <c r="HJY2472" s="25"/>
      <c r="HJZ2472" s="25"/>
      <c r="HKA2472" s="21"/>
      <c r="HKB2472" s="27"/>
      <c r="HKC2472" s="28"/>
      <c r="HKD2472" s="22"/>
      <c r="HKE2472" s="17"/>
      <c r="HKF2472" s="25"/>
      <c r="HKG2472" s="25"/>
      <c r="HKH2472" s="25"/>
      <c r="HKI2472" s="21"/>
      <c r="HKJ2472" s="27"/>
      <c r="HKK2472" s="28"/>
      <c r="HKL2472" s="22"/>
      <c r="HKM2472" s="17"/>
      <c r="HKN2472" s="25"/>
      <c r="HKO2472" s="25"/>
      <c r="HKP2472" s="25"/>
      <c r="HKQ2472" s="21"/>
      <c r="HKR2472" s="27"/>
      <c r="HKS2472" s="28"/>
      <c r="HKT2472" s="22"/>
      <c r="HKU2472" s="17"/>
      <c r="HKV2472" s="25"/>
      <c r="HKW2472" s="25"/>
      <c r="HKX2472" s="25"/>
      <c r="HKY2472" s="21"/>
      <c r="HKZ2472" s="27"/>
      <c r="HLA2472" s="28"/>
      <c r="HLB2472" s="22"/>
      <c r="HLC2472" s="17"/>
      <c r="HLD2472" s="25"/>
      <c r="HLE2472" s="25"/>
      <c r="HLF2472" s="25"/>
      <c r="HLG2472" s="21"/>
      <c r="HLH2472" s="27"/>
      <c r="HLI2472" s="28"/>
      <c r="HLJ2472" s="22"/>
      <c r="HLK2472" s="17"/>
      <c r="HLL2472" s="25"/>
      <c r="HLM2472" s="25"/>
      <c r="HLN2472" s="25"/>
      <c r="HLO2472" s="21"/>
      <c r="HLP2472" s="27"/>
      <c r="HLQ2472" s="28"/>
      <c r="HLR2472" s="22"/>
      <c r="HLS2472" s="17"/>
      <c r="HLT2472" s="25"/>
      <c r="HLU2472" s="25"/>
      <c r="HLV2472" s="25"/>
      <c r="HLW2472" s="21"/>
      <c r="HLX2472" s="27"/>
      <c r="HLY2472" s="28"/>
      <c r="HLZ2472" s="22"/>
      <c r="HMA2472" s="17"/>
      <c r="HMB2472" s="25"/>
      <c r="HMC2472" s="25"/>
      <c r="HMD2472" s="25"/>
      <c r="HME2472" s="21"/>
      <c r="HMF2472" s="27"/>
      <c r="HMG2472" s="28"/>
      <c r="HMH2472" s="22"/>
      <c r="HMI2472" s="17"/>
      <c r="HMJ2472" s="25"/>
      <c r="HMK2472" s="25"/>
      <c r="HML2472" s="25"/>
      <c r="HMM2472" s="21"/>
      <c r="HMN2472" s="27"/>
      <c r="HMO2472" s="28"/>
      <c r="HMP2472" s="22"/>
      <c r="HMQ2472" s="17"/>
      <c r="HMR2472" s="25"/>
      <c r="HMS2472" s="25"/>
      <c r="HMT2472" s="25"/>
      <c r="HMU2472" s="21"/>
      <c r="HMV2472" s="27"/>
      <c r="HMW2472" s="28"/>
      <c r="HMX2472" s="22"/>
      <c r="HMY2472" s="17"/>
      <c r="HMZ2472" s="25"/>
      <c r="HNA2472" s="25"/>
      <c r="HNB2472" s="25"/>
      <c r="HNC2472" s="21"/>
      <c r="HND2472" s="27"/>
      <c r="HNE2472" s="28"/>
      <c r="HNF2472" s="22"/>
      <c r="HNG2472" s="17"/>
      <c r="HNH2472" s="25"/>
      <c r="HNI2472" s="25"/>
      <c r="HNJ2472" s="25"/>
      <c r="HNK2472" s="21"/>
      <c r="HNL2472" s="27"/>
      <c r="HNM2472" s="28"/>
      <c r="HNN2472" s="22"/>
      <c r="HNO2472" s="17"/>
      <c r="HNP2472" s="25"/>
      <c r="HNQ2472" s="25"/>
      <c r="HNR2472" s="25"/>
      <c r="HNS2472" s="21"/>
      <c r="HNT2472" s="27"/>
      <c r="HNU2472" s="28"/>
      <c r="HNV2472" s="22"/>
      <c r="HNW2472" s="17"/>
      <c r="HNX2472" s="25"/>
      <c r="HNY2472" s="25"/>
      <c r="HNZ2472" s="25"/>
      <c r="HOA2472" s="21"/>
      <c r="HOB2472" s="27"/>
      <c r="HOC2472" s="28"/>
      <c r="HOD2472" s="22"/>
      <c r="HOE2472" s="17"/>
      <c r="HOF2472" s="25"/>
      <c r="HOG2472" s="25"/>
      <c r="HOH2472" s="25"/>
      <c r="HOI2472" s="21"/>
      <c r="HOJ2472" s="27"/>
      <c r="HOK2472" s="28"/>
      <c r="HOL2472" s="22"/>
      <c r="HOM2472" s="17"/>
      <c r="HON2472" s="25"/>
      <c r="HOO2472" s="25"/>
      <c r="HOP2472" s="25"/>
      <c r="HOQ2472" s="21"/>
      <c r="HOR2472" s="27"/>
      <c r="HOS2472" s="28"/>
      <c r="HOT2472" s="22"/>
      <c r="HOU2472" s="17"/>
      <c r="HOV2472" s="25"/>
      <c r="HOW2472" s="25"/>
      <c r="HOX2472" s="25"/>
      <c r="HOY2472" s="21"/>
      <c r="HOZ2472" s="27"/>
      <c r="HPA2472" s="28"/>
      <c r="HPB2472" s="22"/>
      <c r="HPC2472" s="17"/>
      <c r="HPD2472" s="25"/>
      <c r="HPE2472" s="25"/>
      <c r="HPF2472" s="25"/>
      <c r="HPG2472" s="21"/>
      <c r="HPH2472" s="27"/>
      <c r="HPI2472" s="28"/>
      <c r="HPJ2472" s="22"/>
      <c r="HPK2472" s="17"/>
      <c r="HPL2472" s="25"/>
      <c r="HPM2472" s="25"/>
      <c r="HPN2472" s="25"/>
      <c r="HPO2472" s="21"/>
      <c r="HPP2472" s="27"/>
      <c r="HPQ2472" s="28"/>
      <c r="HPR2472" s="22"/>
      <c r="HPS2472" s="17"/>
      <c r="HPT2472" s="25"/>
      <c r="HPU2472" s="25"/>
      <c r="HPV2472" s="25"/>
      <c r="HPW2472" s="21"/>
      <c r="HPX2472" s="27"/>
      <c r="HPY2472" s="28"/>
      <c r="HPZ2472" s="22"/>
      <c r="HQA2472" s="17"/>
      <c r="HQB2472" s="25"/>
      <c r="HQC2472" s="25"/>
      <c r="HQD2472" s="25"/>
      <c r="HQE2472" s="21"/>
      <c r="HQF2472" s="27"/>
      <c r="HQG2472" s="28"/>
      <c r="HQH2472" s="22"/>
      <c r="HQI2472" s="17"/>
      <c r="HQJ2472" s="25"/>
      <c r="HQK2472" s="25"/>
      <c r="HQL2472" s="25"/>
      <c r="HQM2472" s="21"/>
      <c r="HQN2472" s="27"/>
      <c r="HQO2472" s="28"/>
      <c r="HQP2472" s="22"/>
      <c r="HQQ2472" s="17"/>
      <c r="HQR2472" s="25"/>
      <c r="HQS2472" s="25"/>
      <c r="HQT2472" s="25"/>
      <c r="HQU2472" s="21"/>
      <c r="HQV2472" s="27"/>
      <c r="HQW2472" s="28"/>
      <c r="HQX2472" s="22"/>
      <c r="HQY2472" s="17"/>
      <c r="HQZ2472" s="25"/>
      <c r="HRA2472" s="25"/>
      <c r="HRB2472" s="25"/>
      <c r="HRC2472" s="21"/>
      <c r="HRD2472" s="27"/>
      <c r="HRE2472" s="28"/>
      <c r="HRF2472" s="22"/>
      <c r="HRG2472" s="17"/>
      <c r="HRH2472" s="25"/>
      <c r="HRI2472" s="25"/>
      <c r="HRJ2472" s="25"/>
      <c r="HRK2472" s="21"/>
      <c r="HRL2472" s="27"/>
      <c r="HRM2472" s="28"/>
      <c r="HRN2472" s="22"/>
      <c r="HRO2472" s="17"/>
      <c r="HRP2472" s="25"/>
      <c r="HRQ2472" s="25"/>
      <c r="HRR2472" s="25"/>
      <c r="HRS2472" s="21"/>
      <c r="HRT2472" s="27"/>
      <c r="HRU2472" s="28"/>
      <c r="HRV2472" s="22"/>
      <c r="HRW2472" s="17"/>
      <c r="HRX2472" s="25"/>
      <c r="HRY2472" s="25"/>
      <c r="HRZ2472" s="25"/>
      <c r="HSA2472" s="21"/>
      <c r="HSB2472" s="27"/>
      <c r="HSC2472" s="28"/>
      <c r="HSD2472" s="22"/>
      <c r="HSE2472" s="17"/>
      <c r="HSF2472" s="25"/>
      <c r="HSG2472" s="25"/>
      <c r="HSH2472" s="25"/>
      <c r="HSI2472" s="21"/>
      <c r="HSJ2472" s="27"/>
      <c r="HSK2472" s="28"/>
      <c r="HSL2472" s="22"/>
      <c r="HSM2472" s="17"/>
      <c r="HSN2472" s="25"/>
      <c r="HSO2472" s="25"/>
      <c r="HSP2472" s="25"/>
      <c r="HSQ2472" s="21"/>
      <c r="HSR2472" s="27"/>
      <c r="HSS2472" s="28"/>
      <c r="HST2472" s="22"/>
      <c r="HSU2472" s="17"/>
      <c r="HSV2472" s="25"/>
      <c r="HSW2472" s="25"/>
      <c r="HSX2472" s="25"/>
      <c r="HSY2472" s="21"/>
      <c r="HSZ2472" s="27"/>
      <c r="HTA2472" s="28"/>
      <c r="HTB2472" s="22"/>
      <c r="HTC2472" s="17"/>
      <c r="HTD2472" s="25"/>
      <c r="HTE2472" s="25"/>
      <c r="HTF2472" s="25"/>
      <c r="HTG2472" s="21"/>
      <c r="HTH2472" s="27"/>
      <c r="HTI2472" s="28"/>
      <c r="HTJ2472" s="22"/>
      <c r="HTK2472" s="17"/>
      <c r="HTL2472" s="25"/>
      <c r="HTM2472" s="25"/>
      <c r="HTN2472" s="25"/>
      <c r="HTO2472" s="21"/>
      <c r="HTP2472" s="27"/>
      <c r="HTQ2472" s="28"/>
      <c r="HTR2472" s="22"/>
      <c r="HTS2472" s="17"/>
      <c r="HTT2472" s="25"/>
      <c r="HTU2472" s="25"/>
      <c r="HTV2472" s="25"/>
      <c r="HTW2472" s="21"/>
      <c r="HTX2472" s="27"/>
      <c r="HTY2472" s="28"/>
      <c r="HTZ2472" s="22"/>
      <c r="HUA2472" s="17"/>
      <c r="HUB2472" s="25"/>
      <c r="HUC2472" s="25"/>
      <c r="HUD2472" s="25"/>
      <c r="HUE2472" s="21"/>
      <c r="HUF2472" s="27"/>
      <c r="HUG2472" s="28"/>
      <c r="HUH2472" s="22"/>
      <c r="HUI2472" s="17"/>
      <c r="HUJ2472" s="25"/>
      <c r="HUK2472" s="25"/>
      <c r="HUL2472" s="25"/>
      <c r="HUM2472" s="21"/>
      <c r="HUN2472" s="27"/>
      <c r="HUO2472" s="28"/>
      <c r="HUP2472" s="22"/>
      <c r="HUQ2472" s="17"/>
      <c r="HUR2472" s="25"/>
      <c r="HUS2472" s="25"/>
      <c r="HUT2472" s="25"/>
      <c r="HUU2472" s="21"/>
      <c r="HUV2472" s="27"/>
      <c r="HUW2472" s="28"/>
      <c r="HUX2472" s="22"/>
      <c r="HUY2472" s="17"/>
      <c r="HUZ2472" s="25"/>
      <c r="HVA2472" s="25"/>
      <c r="HVB2472" s="25"/>
      <c r="HVC2472" s="21"/>
      <c r="HVD2472" s="27"/>
      <c r="HVE2472" s="28"/>
      <c r="HVF2472" s="22"/>
      <c r="HVG2472" s="17"/>
      <c r="HVH2472" s="25"/>
      <c r="HVI2472" s="25"/>
      <c r="HVJ2472" s="25"/>
      <c r="HVK2472" s="21"/>
      <c r="HVL2472" s="27"/>
      <c r="HVM2472" s="28"/>
      <c r="HVN2472" s="22"/>
      <c r="HVO2472" s="17"/>
      <c r="HVP2472" s="25"/>
      <c r="HVQ2472" s="25"/>
      <c r="HVR2472" s="25"/>
      <c r="HVS2472" s="21"/>
      <c r="HVT2472" s="27"/>
      <c r="HVU2472" s="28"/>
      <c r="HVV2472" s="22"/>
      <c r="HVW2472" s="17"/>
      <c r="HVX2472" s="25"/>
      <c r="HVY2472" s="25"/>
      <c r="HVZ2472" s="25"/>
      <c r="HWA2472" s="21"/>
      <c r="HWB2472" s="27"/>
      <c r="HWC2472" s="28"/>
      <c r="HWD2472" s="22"/>
      <c r="HWE2472" s="17"/>
      <c r="HWF2472" s="25"/>
      <c r="HWG2472" s="25"/>
      <c r="HWH2472" s="25"/>
      <c r="HWI2472" s="21"/>
      <c r="HWJ2472" s="27"/>
      <c r="HWK2472" s="28"/>
      <c r="HWL2472" s="22"/>
      <c r="HWM2472" s="17"/>
      <c r="HWN2472" s="25"/>
      <c r="HWO2472" s="25"/>
      <c r="HWP2472" s="25"/>
      <c r="HWQ2472" s="21"/>
      <c r="HWR2472" s="27"/>
      <c r="HWS2472" s="28"/>
      <c r="HWT2472" s="22"/>
      <c r="HWU2472" s="17"/>
      <c r="HWV2472" s="25"/>
      <c r="HWW2472" s="25"/>
      <c r="HWX2472" s="25"/>
      <c r="HWY2472" s="21"/>
      <c r="HWZ2472" s="27"/>
      <c r="HXA2472" s="28"/>
      <c r="HXB2472" s="22"/>
      <c r="HXC2472" s="17"/>
      <c r="HXD2472" s="25"/>
      <c r="HXE2472" s="25"/>
      <c r="HXF2472" s="25"/>
      <c r="HXG2472" s="21"/>
      <c r="HXH2472" s="27"/>
      <c r="HXI2472" s="28"/>
      <c r="HXJ2472" s="22"/>
      <c r="HXK2472" s="17"/>
      <c r="HXL2472" s="25"/>
      <c r="HXM2472" s="25"/>
      <c r="HXN2472" s="25"/>
      <c r="HXO2472" s="21"/>
      <c r="HXP2472" s="27"/>
      <c r="HXQ2472" s="28"/>
      <c r="HXR2472" s="22"/>
      <c r="HXS2472" s="17"/>
      <c r="HXT2472" s="25"/>
      <c r="HXU2472" s="25"/>
      <c r="HXV2472" s="25"/>
      <c r="HXW2472" s="21"/>
      <c r="HXX2472" s="27"/>
      <c r="HXY2472" s="28"/>
      <c r="HXZ2472" s="22"/>
      <c r="HYA2472" s="17"/>
      <c r="HYB2472" s="25"/>
      <c r="HYC2472" s="25"/>
      <c r="HYD2472" s="25"/>
      <c r="HYE2472" s="21"/>
      <c r="HYF2472" s="27"/>
      <c r="HYG2472" s="28"/>
      <c r="HYH2472" s="22"/>
      <c r="HYI2472" s="17"/>
      <c r="HYJ2472" s="25"/>
      <c r="HYK2472" s="25"/>
      <c r="HYL2472" s="25"/>
      <c r="HYM2472" s="21"/>
      <c r="HYN2472" s="27"/>
      <c r="HYO2472" s="28"/>
      <c r="HYP2472" s="22"/>
      <c r="HYQ2472" s="17"/>
      <c r="HYR2472" s="25"/>
      <c r="HYS2472" s="25"/>
      <c r="HYT2472" s="25"/>
      <c r="HYU2472" s="21"/>
      <c r="HYV2472" s="27"/>
      <c r="HYW2472" s="28"/>
      <c r="HYX2472" s="22"/>
      <c r="HYY2472" s="17"/>
      <c r="HYZ2472" s="25"/>
      <c r="HZA2472" s="25"/>
      <c r="HZB2472" s="25"/>
      <c r="HZC2472" s="21"/>
      <c r="HZD2472" s="27"/>
      <c r="HZE2472" s="28"/>
      <c r="HZF2472" s="22"/>
      <c r="HZG2472" s="17"/>
      <c r="HZH2472" s="25"/>
      <c r="HZI2472" s="25"/>
      <c r="HZJ2472" s="25"/>
      <c r="HZK2472" s="21"/>
      <c r="HZL2472" s="27"/>
      <c r="HZM2472" s="28"/>
      <c r="HZN2472" s="22"/>
      <c r="HZO2472" s="17"/>
      <c r="HZP2472" s="25"/>
      <c r="HZQ2472" s="25"/>
      <c r="HZR2472" s="25"/>
      <c r="HZS2472" s="21"/>
      <c r="HZT2472" s="27"/>
      <c r="HZU2472" s="28"/>
      <c r="HZV2472" s="22"/>
      <c r="HZW2472" s="17"/>
      <c r="HZX2472" s="25"/>
      <c r="HZY2472" s="25"/>
      <c r="HZZ2472" s="25"/>
      <c r="IAA2472" s="21"/>
      <c r="IAB2472" s="27"/>
      <c r="IAC2472" s="28"/>
      <c r="IAD2472" s="22"/>
      <c r="IAE2472" s="17"/>
      <c r="IAF2472" s="25"/>
      <c r="IAG2472" s="25"/>
      <c r="IAH2472" s="25"/>
      <c r="IAI2472" s="21"/>
      <c r="IAJ2472" s="27"/>
      <c r="IAK2472" s="28"/>
      <c r="IAL2472" s="22"/>
      <c r="IAM2472" s="17"/>
      <c r="IAN2472" s="25"/>
      <c r="IAO2472" s="25"/>
      <c r="IAP2472" s="25"/>
      <c r="IAQ2472" s="21"/>
      <c r="IAR2472" s="27"/>
      <c r="IAS2472" s="28"/>
      <c r="IAT2472" s="22"/>
      <c r="IAU2472" s="17"/>
      <c r="IAV2472" s="25"/>
      <c r="IAW2472" s="25"/>
      <c r="IAX2472" s="25"/>
      <c r="IAY2472" s="21"/>
      <c r="IAZ2472" s="27"/>
      <c r="IBA2472" s="28"/>
      <c r="IBB2472" s="22"/>
      <c r="IBC2472" s="17"/>
      <c r="IBD2472" s="25"/>
      <c r="IBE2472" s="25"/>
      <c r="IBF2472" s="25"/>
      <c r="IBG2472" s="21"/>
      <c r="IBH2472" s="27"/>
      <c r="IBI2472" s="28"/>
      <c r="IBJ2472" s="22"/>
      <c r="IBK2472" s="17"/>
      <c r="IBL2472" s="25"/>
      <c r="IBM2472" s="25"/>
      <c r="IBN2472" s="25"/>
      <c r="IBO2472" s="21"/>
      <c r="IBP2472" s="27"/>
      <c r="IBQ2472" s="28"/>
      <c r="IBR2472" s="22"/>
      <c r="IBS2472" s="17"/>
      <c r="IBT2472" s="25"/>
      <c r="IBU2472" s="25"/>
      <c r="IBV2472" s="25"/>
      <c r="IBW2472" s="21"/>
      <c r="IBX2472" s="27"/>
      <c r="IBY2472" s="28"/>
      <c r="IBZ2472" s="22"/>
      <c r="ICA2472" s="17"/>
      <c r="ICB2472" s="25"/>
      <c r="ICC2472" s="25"/>
      <c r="ICD2472" s="25"/>
      <c r="ICE2472" s="21"/>
      <c r="ICF2472" s="27"/>
      <c r="ICG2472" s="28"/>
      <c r="ICH2472" s="22"/>
      <c r="ICI2472" s="17"/>
      <c r="ICJ2472" s="25"/>
      <c r="ICK2472" s="25"/>
      <c r="ICL2472" s="25"/>
      <c r="ICM2472" s="21"/>
      <c r="ICN2472" s="27"/>
      <c r="ICO2472" s="28"/>
      <c r="ICP2472" s="22"/>
      <c r="ICQ2472" s="17"/>
      <c r="ICR2472" s="25"/>
      <c r="ICS2472" s="25"/>
      <c r="ICT2472" s="25"/>
      <c r="ICU2472" s="21"/>
      <c r="ICV2472" s="27"/>
      <c r="ICW2472" s="28"/>
      <c r="ICX2472" s="22"/>
      <c r="ICY2472" s="17"/>
      <c r="ICZ2472" s="25"/>
      <c r="IDA2472" s="25"/>
      <c r="IDB2472" s="25"/>
      <c r="IDC2472" s="21"/>
      <c r="IDD2472" s="27"/>
      <c r="IDE2472" s="28"/>
      <c r="IDF2472" s="22"/>
      <c r="IDG2472" s="17"/>
      <c r="IDH2472" s="25"/>
      <c r="IDI2472" s="25"/>
      <c r="IDJ2472" s="25"/>
      <c r="IDK2472" s="21"/>
      <c r="IDL2472" s="27"/>
      <c r="IDM2472" s="28"/>
      <c r="IDN2472" s="22"/>
      <c r="IDO2472" s="17"/>
      <c r="IDP2472" s="25"/>
      <c r="IDQ2472" s="25"/>
      <c r="IDR2472" s="25"/>
      <c r="IDS2472" s="21"/>
      <c r="IDT2472" s="27"/>
      <c r="IDU2472" s="28"/>
      <c r="IDV2472" s="22"/>
      <c r="IDW2472" s="17"/>
      <c r="IDX2472" s="25"/>
      <c r="IDY2472" s="25"/>
      <c r="IDZ2472" s="25"/>
      <c r="IEA2472" s="21"/>
      <c r="IEB2472" s="27"/>
      <c r="IEC2472" s="28"/>
      <c r="IED2472" s="22"/>
      <c r="IEE2472" s="17"/>
      <c r="IEF2472" s="25"/>
      <c r="IEG2472" s="25"/>
      <c r="IEH2472" s="25"/>
      <c r="IEI2472" s="21"/>
      <c r="IEJ2472" s="27"/>
      <c r="IEK2472" s="28"/>
      <c r="IEL2472" s="22"/>
      <c r="IEM2472" s="17"/>
      <c r="IEN2472" s="25"/>
      <c r="IEO2472" s="25"/>
      <c r="IEP2472" s="25"/>
      <c r="IEQ2472" s="21"/>
      <c r="IER2472" s="27"/>
      <c r="IES2472" s="28"/>
      <c r="IET2472" s="22"/>
      <c r="IEU2472" s="17"/>
      <c r="IEV2472" s="25"/>
      <c r="IEW2472" s="25"/>
      <c r="IEX2472" s="25"/>
      <c r="IEY2472" s="21"/>
      <c r="IEZ2472" s="27"/>
      <c r="IFA2472" s="28"/>
      <c r="IFB2472" s="22"/>
      <c r="IFC2472" s="17"/>
      <c r="IFD2472" s="25"/>
      <c r="IFE2472" s="25"/>
      <c r="IFF2472" s="25"/>
      <c r="IFG2472" s="21"/>
      <c r="IFH2472" s="27"/>
      <c r="IFI2472" s="28"/>
      <c r="IFJ2472" s="22"/>
      <c r="IFK2472" s="17"/>
      <c r="IFL2472" s="25"/>
      <c r="IFM2472" s="25"/>
      <c r="IFN2472" s="25"/>
      <c r="IFO2472" s="21"/>
      <c r="IFP2472" s="27"/>
      <c r="IFQ2472" s="28"/>
      <c r="IFR2472" s="22"/>
      <c r="IFS2472" s="17"/>
      <c r="IFT2472" s="25"/>
      <c r="IFU2472" s="25"/>
      <c r="IFV2472" s="25"/>
      <c r="IFW2472" s="21"/>
      <c r="IFX2472" s="27"/>
      <c r="IFY2472" s="28"/>
      <c r="IFZ2472" s="22"/>
      <c r="IGA2472" s="17"/>
      <c r="IGB2472" s="25"/>
      <c r="IGC2472" s="25"/>
      <c r="IGD2472" s="25"/>
      <c r="IGE2472" s="21"/>
      <c r="IGF2472" s="27"/>
      <c r="IGG2472" s="28"/>
      <c r="IGH2472" s="22"/>
      <c r="IGI2472" s="17"/>
      <c r="IGJ2472" s="25"/>
      <c r="IGK2472" s="25"/>
      <c r="IGL2472" s="25"/>
      <c r="IGM2472" s="21"/>
      <c r="IGN2472" s="27"/>
      <c r="IGO2472" s="28"/>
      <c r="IGP2472" s="22"/>
      <c r="IGQ2472" s="17"/>
      <c r="IGR2472" s="25"/>
      <c r="IGS2472" s="25"/>
      <c r="IGT2472" s="25"/>
      <c r="IGU2472" s="21"/>
      <c r="IGV2472" s="27"/>
      <c r="IGW2472" s="28"/>
      <c r="IGX2472" s="22"/>
      <c r="IGY2472" s="17"/>
      <c r="IGZ2472" s="25"/>
      <c r="IHA2472" s="25"/>
      <c r="IHB2472" s="25"/>
      <c r="IHC2472" s="21"/>
      <c r="IHD2472" s="27"/>
      <c r="IHE2472" s="28"/>
      <c r="IHF2472" s="22"/>
      <c r="IHG2472" s="17"/>
      <c r="IHH2472" s="25"/>
      <c r="IHI2472" s="25"/>
      <c r="IHJ2472" s="25"/>
      <c r="IHK2472" s="21"/>
      <c r="IHL2472" s="27"/>
      <c r="IHM2472" s="28"/>
      <c r="IHN2472" s="22"/>
      <c r="IHO2472" s="17"/>
      <c r="IHP2472" s="25"/>
      <c r="IHQ2472" s="25"/>
      <c r="IHR2472" s="25"/>
      <c r="IHS2472" s="21"/>
      <c r="IHT2472" s="27"/>
      <c r="IHU2472" s="28"/>
      <c r="IHV2472" s="22"/>
      <c r="IHW2472" s="17"/>
      <c r="IHX2472" s="25"/>
      <c r="IHY2472" s="25"/>
      <c r="IHZ2472" s="25"/>
      <c r="IIA2472" s="21"/>
      <c r="IIB2472" s="27"/>
      <c r="IIC2472" s="28"/>
      <c r="IID2472" s="22"/>
      <c r="IIE2472" s="17"/>
      <c r="IIF2472" s="25"/>
      <c r="IIG2472" s="25"/>
      <c r="IIH2472" s="25"/>
      <c r="III2472" s="21"/>
      <c r="IIJ2472" s="27"/>
      <c r="IIK2472" s="28"/>
      <c r="IIL2472" s="22"/>
      <c r="IIM2472" s="17"/>
      <c r="IIN2472" s="25"/>
      <c r="IIO2472" s="25"/>
      <c r="IIP2472" s="25"/>
      <c r="IIQ2472" s="21"/>
      <c r="IIR2472" s="27"/>
      <c r="IIS2472" s="28"/>
      <c r="IIT2472" s="22"/>
      <c r="IIU2472" s="17"/>
      <c r="IIV2472" s="25"/>
      <c r="IIW2472" s="25"/>
      <c r="IIX2472" s="25"/>
      <c r="IIY2472" s="21"/>
      <c r="IIZ2472" s="27"/>
      <c r="IJA2472" s="28"/>
      <c r="IJB2472" s="22"/>
      <c r="IJC2472" s="17"/>
      <c r="IJD2472" s="25"/>
      <c r="IJE2472" s="25"/>
      <c r="IJF2472" s="25"/>
      <c r="IJG2472" s="21"/>
      <c r="IJH2472" s="27"/>
      <c r="IJI2472" s="28"/>
      <c r="IJJ2472" s="22"/>
      <c r="IJK2472" s="17"/>
      <c r="IJL2472" s="25"/>
      <c r="IJM2472" s="25"/>
      <c r="IJN2472" s="25"/>
      <c r="IJO2472" s="21"/>
      <c r="IJP2472" s="27"/>
      <c r="IJQ2472" s="28"/>
      <c r="IJR2472" s="22"/>
      <c r="IJS2472" s="17"/>
      <c r="IJT2472" s="25"/>
      <c r="IJU2472" s="25"/>
      <c r="IJV2472" s="25"/>
      <c r="IJW2472" s="21"/>
      <c r="IJX2472" s="27"/>
      <c r="IJY2472" s="28"/>
      <c r="IJZ2472" s="22"/>
      <c r="IKA2472" s="17"/>
      <c r="IKB2472" s="25"/>
      <c r="IKC2472" s="25"/>
      <c r="IKD2472" s="25"/>
      <c r="IKE2472" s="21"/>
      <c r="IKF2472" s="27"/>
      <c r="IKG2472" s="28"/>
      <c r="IKH2472" s="22"/>
      <c r="IKI2472" s="17"/>
      <c r="IKJ2472" s="25"/>
      <c r="IKK2472" s="25"/>
      <c r="IKL2472" s="25"/>
      <c r="IKM2472" s="21"/>
      <c r="IKN2472" s="27"/>
      <c r="IKO2472" s="28"/>
      <c r="IKP2472" s="22"/>
      <c r="IKQ2472" s="17"/>
      <c r="IKR2472" s="25"/>
      <c r="IKS2472" s="25"/>
      <c r="IKT2472" s="25"/>
      <c r="IKU2472" s="21"/>
      <c r="IKV2472" s="27"/>
      <c r="IKW2472" s="28"/>
      <c r="IKX2472" s="22"/>
      <c r="IKY2472" s="17"/>
      <c r="IKZ2472" s="25"/>
      <c r="ILA2472" s="25"/>
      <c r="ILB2472" s="25"/>
      <c r="ILC2472" s="21"/>
      <c r="ILD2472" s="27"/>
      <c r="ILE2472" s="28"/>
      <c r="ILF2472" s="22"/>
      <c r="ILG2472" s="17"/>
      <c r="ILH2472" s="25"/>
      <c r="ILI2472" s="25"/>
      <c r="ILJ2472" s="25"/>
      <c r="ILK2472" s="21"/>
      <c r="ILL2472" s="27"/>
      <c r="ILM2472" s="28"/>
      <c r="ILN2472" s="22"/>
      <c r="ILO2472" s="17"/>
      <c r="ILP2472" s="25"/>
      <c r="ILQ2472" s="25"/>
      <c r="ILR2472" s="25"/>
      <c r="ILS2472" s="21"/>
      <c r="ILT2472" s="27"/>
      <c r="ILU2472" s="28"/>
      <c r="ILV2472" s="22"/>
      <c r="ILW2472" s="17"/>
      <c r="ILX2472" s="25"/>
      <c r="ILY2472" s="25"/>
      <c r="ILZ2472" s="25"/>
      <c r="IMA2472" s="21"/>
      <c r="IMB2472" s="27"/>
      <c r="IMC2472" s="28"/>
      <c r="IMD2472" s="22"/>
      <c r="IME2472" s="17"/>
      <c r="IMF2472" s="25"/>
      <c r="IMG2472" s="25"/>
      <c r="IMH2472" s="25"/>
      <c r="IMI2472" s="21"/>
      <c r="IMJ2472" s="27"/>
      <c r="IMK2472" s="28"/>
      <c r="IML2472" s="22"/>
      <c r="IMM2472" s="17"/>
      <c r="IMN2472" s="25"/>
      <c r="IMO2472" s="25"/>
      <c r="IMP2472" s="25"/>
      <c r="IMQ2472" s="21"/>
      <c r="IMR2472" s="27"/>
      <c r="IMS2472" s="28"/>
      <c r="IMT2472" s="22"/>
      <c r="IMU2472" s="17"/>
      <c r="IMV2472" s="25"/>
      <c r="IMW2472" s="25"/>
      <c r="IMX2472" s="25"/>
      <c r="IMY2472" s="21"/>
      <c r="IMZ2472" s="27"/>
      <c r="INA2472" s="28"/>
      <c r="INB2472" s="22"/>
      <c r="INC2472" s="17"/>
      <c r="IND2472" s="25"/>
      <c r="INE2472" s="25"/>
      <c r="INF2472" s="25"/>
      <c r="ING2472" s="21"/>
      <c r="INH2472" s="27"/>
      <c r="INI2472" s="28"/>
      <c r="INJ2472" s="22"/>
      <c r="INK2472" s="17"/>
      <c r="INL2472" s="25"/>
      <c r="INM2472" s="25"/>
      <c r="INN2472" s="25"/>
      <c r="INO2472" s="21"/>
      <c r="INP2472" s="27"/>
      <c r="INQ2472" s="28"/>
      <c r="INR2472" s="22"/>
      <c r="INS2472" s="17"/>
      <c r="INT2472" s="25"/>
      <c r="INU2472" s="25"/>
      <c r="INV2472" s="25"/>
      <c r="INW2472" s="21"/>
      <c r="INX2472" s="27"/>
      <c r="INY2472" s="28"/>
      <c r="INZ2472" s="22"/>
      <c r="IOA2472" s="17"/>
      <c r="IOB2472" s="25"/>
      <c r="IOC2472" s="25"/>
      <c r="IOD2472" s="25"/>
      <c r="IOE2472" s="21"/>
      <c r="IOF2472" s="27"/>
      <c r="IOG2472" s="28"/>
      <c r="IOH2472" s="22"/>
      <c r="IOI2472" s="17"/>
      <c r="IOJ2472" s="25"/>
      <c r="IOK2472" s="25"/>
      <c r="IOL2472" s="25"/>
      <c r="IOM2472" s="21"/>
      <c r="ION2472" s="27"/>
      <c r="IOO2472" s="28"/>
      <c r="IOP2472" s="22"/>
      <c r="IOQ2472" s="17"/>
      <c r="IOR2472" s="25"/>
      <c r="IOS2472" s="25"/>
      <c r="IOT2472" s="25"/>
      <c r="IOU2472" s="21"/>
      <c r="IOV2472" s="27"/>
      <c r="IOW2472" s="28"/>
      <c r="IOX2472" s="22"/>
      <c r="IOY2472" s="17"/>
      <c r="IOZ2472" s="25"/>
      <c r="IPA2472" s="25"/>
      <c r="IPB2472" s="25"/>
      <c r="IPC2472" s="21"/>
      <c r="IPD2472" s="27"/>
      <c r="IPE2472" s="28"/>
      <c r="IPF2472" s="22"/>
      <c r="IPG2472" s="17"/>
      <c r="IPH2472" s="25"/>
      <c r="IPI2472" s="25"/>
      <c r="IPJ2472" s="25"/>
      <c r="IPK2472" s="21"/>
      <c r="IPL2472" s="27"/>
      <c r="IPM2472" s="28"/>
      <c r="IPN2472" s="22"/>
      <c r="IPO2472" s="17"/>
      <c r="IPP2472" s="25"/>
      <c r="IPQ2472" s="25"/>
      <c r="IPR2472" s="25"/>
      <c r="IPS2472" s="21"/>
      <c r="IPT2472" s="27"/>
      <c r="IPU2472" s="28"/>
      <c r="IPV2472" s="22"/>
      <c r="IPW2472" s="17"/>
      <c r="IPX2472" s="25"/>
      <c r="IPY2472" s="25"/>
      <c r="IPZ2472" s="25"/>
      <c r="IQA2472" s="21"/>
      <c r="IQB2472" s="27"/>
      <c r="IQC2472" s="28"/>
      <c r="IQD2472" s="22"/>
      <c r="IQE2472" s="17"/>
      <c r="IQF2472" s="25"/>
      <c r="IQG2472" s="25"/>
      <c r="IQH2472" s="25"/>
      <c r="IQI2472" s="21"/>
      <c r="IQJ2472" s="27"/>
      <c r="IQK2472" s="28"/>
      <c r="IQL2472" s="22"/>
      <c r="IQM2472" s="17"/>
      <c r="IQN2472" s="25"/>
      <c r="IQO2472" s="25"/>
      <c r="IQP2472" s="25"/>
      <c r="IQQ2472" s="21"/>
      <c r="IQR2472" s="27"/>
      <c r="IQS2472" s="28"/>
      <c r="IQT2472" s="22"/>
      <c r="IQU2472" s="17"/>
      <c r="IQV2472" s="25"/>
      <c r="IQW2472" s="25"/>
      <c r="IQX2472" s="25"/>
      <c r="IQY2472" s="21"/>
      <c r="IQZ2472" s="27"/>
      <c r="IRA2472" s="28"/>
      <c r="IRB2472" s="22"/>
      <c r="IRC2472" s="17"/>
      <c r="IRD2472" s="25"/>
      <c r="IRE2472" s="25"/>
      <c r="IRF2472" s="25"/>
      <c r="IRG2472" s="21"/>
      <c r="IRH2472" s="27"/>
      <c r="IRI2472" s="28"/>
      <c r="IRJ2472" s="22"/>
      <c r="IRK2472" s="17"/>
      <c r="IRL2472" s="25"/>
      <c r="IRM2472" s="25"/>
      <c r="IRN2472" s="25"/>
      <c r="IRO2472" s="21"/>
      <c r="IRP2472" s="27"/>
      <c r="IRQ2472" s="28"/>
      <c r="IRR2472" s="22"/>
      <c r="IRS2472" s="17"/>
      <c r="IRT2472" s="25"/>
      <c r="IRU2472" s="25"/>
      <c r="IRV2472" s="25"/>
      <c r="IRW2472" s="21"/>
      <c r="IRX2472" s="27"/>
      <c r="IRY2472" s="28"/>
      <c r="IRZ2472" s="22"/>
      <c r="ISA2472" s="17"/>
      <c r="ISB2472" s="25"/>
      <c r="ISC2472" s="25"/>
      <c r="ISD2472" s="25"/>
      <c r="ISE2472" s="21"/>
      <c r="ISF2472" s="27"/>
      <c r="ISG2472" s="28"/>
      <c r="ISH2472" s="22"/>
      <c r="ISI2472" s="17"/>
      <c r="ISJ2472" s="25"/>
      <c r="ISK2472" s="25"/>
      <c r="ISL2472" s="25"/>
      <c r="ISM2472" s="21"/>
      <c r="ISN2472" s="27"/>
      <c r="ISO2472" s="28"/>
      <c r="ISP2472" s="22"/>
      <c r="ISQ2472" s="17"/>
      <c r="ISR2472" s="25"/>
      <c r="ISS2472" s="25"/>
      <c r="IST2472" s="25"/>
      <c r="ISU2472" s="21"/>
      <c r="ISV2472" s="27"/>
      <c r="ISW2472" s="28"/>
      <c r="ISX2472" s="22"/>
      <c r="ISY2472" s="17"/>
      <c r="ISZ2472" s="25"/>
      <c r="ITA2472" s="25"/>
      <c r="ITB2472" s="25"/>
      <c r="ITC2472" s="21"/>
      <c r="ITD2472" s="27"/>
      <c r="ITE2472" s="28"/>
      <c r="ITF2472" s="22"/>
      <c r="ITG2472" s="17"/>
      <c r="ITH2472" s="25"/>
      <c r="ITI2472" s="25"/>
      <c r="ITJ2472" s="25"/>
      <c r="ITK2472" s="21"/>
      <c r="ITL2472" s="27"/>
      <c r="ITM2472" s="28"/>
      <c r="ITN2472" s="22"/>
      <c r="ITO2472" s="17"/>
      <c r="ITP2472" s="25"/>
      <c r="ITQ2472" s="25"/>
      <c r="ITR2472" s="25"/>
      <c r="ITS2472" s="21"/>
      <c r="ITT2472" s="27"/>
      <c r="ITU2472" s="28"/>
      <c r="ITV2472" s="22"/>
      <c r="ITW2472" s="17"/>
      <c r="ITX2472" s="25"/>
      <c r="ITY2472" s="25"/>
      <c r="ITZ2472" s="25"/>
      <c r="IUA2472" s="21"/>
      <c r="IUB2472" s="27"/>
      <c r="IUC2472" s="28"/>
      <c r="IUD2472" s="22"/>
      <c r="IUE2472" s="17"/>
      <c r="IUF2472" s="25"/>
      <c r="IUG2472" s="25"/>
      <c r="IUH2472" s="25"/>
      <c r="IUI2472" s="21"/>
      <c r="IUJ2472" s="27"/>
      <c r="IUK2472" s="28"/>
      <c r="IUL2472" s="22"/>
      <c r="IUM2472" s="17"/>
      <c r="IUN2472" s="25"/>
      <c r="IUO2472" s="25"/>
      <c r="IUP2472" s="25"/>
      <c r="IUQ2472" s="21"/>
      <c r="IUR2472" s="27"/>
      <c r="IUS2472" s="28"/>
      <c r="IUT2472" s="22"/>
      <c r="IUU2472" s="17"/>
      <c r="IUV2472" s="25"/>
      <c r="IUW2472" s="25"/>
      <c r="IUX2472" s="25"/>
      <c r="IUY2472" s="21"/>
      <c r="IUZ2472" s="27"/>
      <c r="IVA2472" s="28"/>
      <c r="IVB2472" s="22"/>
      <c r="IVC2472" s="17"/>
      <c r="IVD2472" s="25"/>
      <c r="IVE2472" s="25"/>
      <c r="IVF2472" s="25"/>
      <c r="IVG2472" s="21"/>
      <c r="IVH2472" s="27"/>
      <c r="IVI2472" s="28"/>
      <c r="IVJ2472" s="22"/>
      <c r="IVK2472" s="17"/>
      <c r="IVL2472" s="25"/>
      <c r="IVM2472" s="25"/>
      <c r="IVN2472" s="25"/>
      <c r="IVO2472" s="21"/>
      <c r="IVP2472" s="27"/>
      <c r="IVQ2472" s="28"/>
      <c r="IVR2472" s="22"/>
      <c r="IVS2472" s="17"/>
      <c r="IVT2472" s="25"/>
      <c r="IVU2472" s="25"/>
      <c r="IVV2472" s="25"/>
      <c r="IVW2472" s="21"/>
      <c r="IVX2472" s="27"/>
      <c r="IVY2472" s="28"/>
      <c r="IVZ2472" s="22"/>
      <c r="IWA2472" s="17"/>
      <c r="IWB2472" s="25"/>
      <c r="IWC2472" s="25"/>
      <c r="IWD2472" s="25"/>
      <c r="IWE2472" s="21"/>
      <c r="IWF2472" s="27"/>
      <c r="IWG2472" s="28"/>
      <c r="IWH2472" s="22"/>
      <c r="IWI2472" s="17"/>
      <c r="IWJ2472" s="25"/>
      <c r="IWK2472" s="25"/>
      <c r="IWL2472" s="25"/>
      <c r="IWM2472" s="21"/>
      <c r="IWN2472" s="27"/>
      <c r="IWO2472" s="28"/>
      <c r="IWP2472" s="22"/>
      <c r="IWQ2472" s="17"/>
      <c r="IWR2472" s="25"/>
      <c r="IWS2472" s="25"/>
      <c r="IWT2472" s="25"/>
      <c r="IWU2472" s="21"/>
      <c r="IWV2472" s="27"/>
      <c r="IWW2472" s="28"/>
      <c r="IWX2472" s="22"/>
      <c r="IWY2472" s="17"/>
      <c r="IWZ2472" s="25"/>
      <c r="IXA2472" s="25"/>
      <c r="IXB2472" s="25"/>
      <c r="IXC2472" s="21"/>
      <c r="IXD2472" s="27"/>
      <c r="IXE2472" s="28"/>
      <c r="IXF2472" s="22"/>
      <c r="IXG2472" s="17"/>
      <c r="IXH2472" s="25"/>
      <c r="IXI2472" s="25"/>
      <c r="IXJ2472" s="25"/>
      <c r="IXK2472" s="21"/>
      <c r="IXL2472" s="27"/>
      <c r="IXM2472" s="28"/>
      <c r="IXN2472" s="22"/>
      <c r="IXO2472" s="17"/>
      <c r="IXP2472" s="25"/>
      <c r="IXQ2472" s="25"/>
      <c r="IXR2472" s="25"/>
      <c r="IXS2472" s="21"/>
      <c r="IXT2472" s="27"/>
      <c r="IXU2472" s="28"/>
      <c r="IXV2472" s="22"/>
      <c r="IXW2472" s="17"/>
      <c r="IXX2472" s="25"/>
      <c r="IXY2472" s="25"/>
      <c r="IXZ2472" s="25"/>
      <c r="IYA2472" s="21"/>
      <c r="IYB2472" s="27"/>
      <c r="IYC2472" s="28"/>
      <c r="IYD2472" s="22"/>
      <c r="IYE2472" s="17"/>
      <c r="IYF2472" s="25"/>
      <c r="IYG2472" s="25"/>
      <c r="IYH2472" s="25"/>
      <c r="IYI2472" s="21"/>
      <c r="IYJ2472" s="27"/>
      <c r="IYK2472" s="28"/>
      <c r="IYL2472" s="22"/>
      <c r="IYM2472" s="17"/>
      <c r="IYN2472" s="25"/>
      <c r="IYO2472" s="25"/>
      <c r="IYP2472" s="25"/>
      <c r="IYQ2472" s="21"/>
      <c r="IYR2472" s="27"/>
      <c r="IYS2472" s="28"/>
      <c r="IYT2472" s="22"/>
      <c r="IYU2472" s="17"/>
      <c r="IYV2472" s="25"/>
      <c r="IYW2472" s="25"/>
      <c r="IYX2472" s="25"/>
      <c r="IYY2472" s="21"/>
      <c r="IYZ2472" s="27"/>
      <c r="IZA2472" s="28"/>
      <c r="IZB2472" s="22"/>
      <c r="IZC2472" s="17"/>
      <c r="IZD2472" s="25"/>
      <c r="IZE2472" s="25"/>
      <c r="IZF2472" s="25"/>
      <c r="IZG2472" s="21"/>
      <c r="IZH2472" s="27"/>
      <c r="IZI2472" s="28"/>
      <c r="IZJ2472" s="22"/>
      <c r="IZK2472" s="17"/>
      <c r="IZL2472" s="25"/>
      <c r="IZM2472" s="25"/>
      <c r="IZN2472" s="25"/>
      <c r="IZO2472" s="21"/>
      <c r="IZP2472" s="27"/>
      <c r="IZQ2472" s="28"/>
      <c r="IZR2472" s="22"/>
      <c r="IZS2472" s="17"/>
      <c r="IZT2472" s="25"/>
      <c r="IZU2472" s="25"/>
      <c r="IZV2472" s="25"/>
      <c r="IZW2472" s="21"/>
      <c r="IZX2472" s="27"/>
      <c r="IZY2472" s="28"/>
      <c r="IZZ2472" s="22"/>
      <c r="JAA2472" s="17"/>
      <c r="JAB2472" s="25"/>
      <c r="JAC2472" s="25"/>
      <c r="JAD2472" s="25"/>
      <c r="JAE2472" s="21"/>
      <c r="JAF2472" s="27"/>
      <c r="JAG2472" s="28"/>
      <c r="JAH2472" s="22"/>
      <c r="JAI2472" s="17"/>
      <c r="JAJ2472" s="25"/>
      <c r="JAK2472" s="25"/>
      <c r="JAL2472" s="25"/>
      <c r="JAM2472" s="21"/>
      <c r="JAN2472" s="27"/>
      <c r="JAO2472" s="28"/>
      <c r="JAP2472" s="22"/>
      <c r="JAQ2472" s="17"/>
      <c r="JAR2472" s="25"/>
      <c r="JAS2472" s="25"/>
      <c r="JAT2472" s="25"/>
      <c r="JAU2472" s="21"/>
      <c r="JAV2472" s="27"/>
      <c r="JAW2472" s="28"/>
      <c r="JAX2472" s="22"/>
      <c r="JAY2472" s="17"/>
      <c r="JAZ2472" s="25"/>
      <c r="JBA2472" s="25"/>
      <c r="JBB2472" s="25"/>
      <c r="JBC2472" s="21"/>
      <c r="JBD2472" s="27"/>
      <c r="JBE2472" s="28"/>
      <c r="JBF2472" s="22"/>
      <c r="JBG2472" s="17"/>
      <c r="JBH2472" s="25"/>
      <c r="JBI2472" s="25"/>
      <c r="JBJ2472" s="25"/>
      <c r="JBK2472" s="21"/>
      <c r="JBL2472" s="27"/>
      <c r="JBM2472" s="28"/>
      <c r="JBN2472" s="22"/>
      <c r="JBO2472" s="17"/>
      <c r="JBP2472" s="25"/>
      <c r="JBQ2472" s="25"/>
      <c r="JBR2472" s="25"/>
      <c r="JBS2472" s="21"/>
      <c r="JBT2472" s="27"/>
      <c r="JBU2472" s="28"/>
      <c r="JBV2472" s="22"/>
      <c r="JBW2472" s="17"/>
      <c r="JBX2472" s="25"/>
      <c r="JBY2472" s="25"/>
      <c r="JBZ2472" s="25"/>
      <c r="JCA2472" s="21"/>
      <c r="JCB2472" s="27"/>
      <c r="JCC2472" s="28"/>
      <c r="JCD2472" s="22"/>
      <c r="JCE2472" s="17"/>
      <c r="JCF2472" s="25"/>
      <c r="JCG2472" s="25"/>
      <c r="JCH2472" s="25"/>
      <c r="JCI2472" s="21"/>
      <c r="JCJ2472" s="27"/>
      <c r="JCK2472" s="28"/>
      <c r="JCL2472" s="22"/>
      <c r="JCM2472" s="17"/>
      <c r="JCN2472" s="25"/>
      <c r="JCO2472" s="25"/>
      <c r="JCP2472" s="25"/>
      <c r="JCQ2472" s="21"/>
      <c r="JCR2472" s="27"/>
      <c r="JCS2472" s="28"/>
      <c r="JCT2472" s="22"/>
      <c r="JCU2472" s="17"/>
      <c r="JCV2472" s="25"/>
      <c r="JCW2472" s="25"/>
      <c r="JCX2472" s="25"/>
      <c r="JCY2472" s="21"/>
      <c r="JCZ2472" s="27"/>
      <c r="JDA2472" s="28"/>
      <c r="JDB2472" s="22"/>
      <c r="JDC2472" s="17"/>
      <c r="JDD2472" s="25"/>
      <c r="JDE2472" s="25"/>
      <c r="JDF2472" s="25"/>
      <c r="JDG2472" s="21"/>
      <c r="JDH2472" s="27"/>
      <c r="JDI2472" s="28"/>
      <c r="JDJ2472" s="22"/>
      <c r="JDK2472" s="17"/>
      <c r="JDL2472" s="25"/>
      <c r="JDM2472" s="25"/>
      <c r="JDN2472" s="25"/>
      <c r="JDO2472" s="21"/>
      <c r="JDP2472" s="27"/>
      <c r="JDQ2472" s="28"/>
      <c r="JDR2472" s="22"/>
      <c r="JDS2472" s="17"/>
      <c r="JDT2472" s="25"/>
      <c r="JDU2472" s="25"/>
      <c r="JDV2472" s="25"/>
      <c r="JDW2472" s="21"/>
      <c r="JDX2472" s="27"/>
      <c r="JDY2472" s="28"/>
      <c r="JDZ2472" s="22"/>
      <c r="JEA2472" s="17"/>
      <c r="JEB2472" s="25"/>
      <c r="JEC2472" s="25"/>
      <c r="JED2472" s="25"/>
      <c r="JEE2472" s="21"/>
      <c r="JEF2472" s="27"/>
      <c r="JEG2472" s="28"/>
      <c r="JEH2472" s="22"/>
      <c r="JEI2472" s="17"/>
      <c r="JEJ2472" s="25"/>
      <c r="JEK2472" s="25"/>
      <c r="JEL2472" s="25"/>
      <c r="JEM2472" s="21"/>
      <c r="JEN2472" s="27"/>
      <c r="JEO2472" s="28"/>
      <c r="JEP2472" s="22"/>
      <c r="JEQ2472" s="17"/>
      <c r="JER2472" s="25"/>
      <c r="JES2472" s="25"/>
      <c r="JET2472" s="25"/>
      <c r="JEU2472" s="21"/>
      <c r="JEV2472" s="27"/>
      <c r="JEW2472" s="28"/>
      <c r="JEX2472" s="22"/>
      <c r="JEY2472" s="17"/>
      <c r="JEZ2472" s="25"/>
      <c r="JFA2472" s="25"/>
      <c r="JFB2472" s="25"/>
      <c r="JFC2472" s="21"/>
      <c r="JFD2472" s="27"/>
      <c r="JFE2472" s="28"/>
      <c r="JFF2472" s="22"/>
      <c r="JFG2472" s="17"/>
      <c r="JFH2472" s="25"/>
      <c r="JFI2472" s="25"/>
      <c r="JFJ2472" s="25"/>
      <c r="JFK2472" s="21"/>
      <c r="JFL2472" s="27"/>
      <c r="JFM2472" s="28"/>
      <c r="JFN2472" s="22"/>
      <c r="JFO2472" s="17"/>
      <c r="JFP2472" s="25"/>
      <c r="JFQ2472" s="25"/>
      <c r="JFR2472" s="25"/>
      <c r="JFS2472" s="21"/>
      <c r="JFT2472" s="27"/>
      <c r="JFU2472" s="28"/>
      <c r="JFV2472" s="22"/>
      <c r="JFW2472" s="17"/>
      <c r="JFX2472" s="25"/>
      <c r="JFY2472" s="25"/>
      <c r="JFZ2472" s="25"/>
      <c r="JGA2472" s="21"/>
      <c r="JGB2472" s="27"/>
      <c r="JGC2472" s="28"/>
      <c r="JGD2472" s="22"/>
      <c r="JGE2472" s="17"/>
      <c r="JGF2472" s="25"/>
      <c r="JGG2472" s="25"/>
      <c r="JGH2472" s="25"/>
      <c r="JGI2472" s="21"/>
      <c r="JGJ2472" s="27"/>
      <c r="JGK2472" s="28"/>
      <c r="JGL2472" s="22"/>
      <c r="JGM2472" s="17"/>
      <c r="JGN2472" s="25"/>
      <c r="JGO2472" s="25"/>
      <c r="JGP2472" s="25"/>
      <c r="JGQ2472" s="21"/>
      <c r="JGR2472" s="27"/>
      <c r="JGS2472" s="28"/>
      <c r="JGT2472" s="22"/>
      <c r="JGU2472" s="17"/>
      <c r="JGV2472" s="25"/>
      <c r="JGW2472" s="25"/>
      <c r="JGX2472" s="25"/>
      <c r="JGY2472" s="21"/>
      <c r="JGZ2472" s="27"/>
      <c r="JHA2472" s="28"/>
      <c r="JHB2472" s="22"/>
      <c r="JHC2472" s="17"/>
      <c r="JHD2472" s="25"/>
      <c r="JHE2472" s="25"/>
      <c r="JHF2472" s="25"/>
      <c r="JHG2472" s="21"/>
      <c r="JHH2472" s="27"/>
      <c r="JHI2472" s="28"/>
      <c r="JHJ2472" s="22"/>
      <c r="JHK2472" s="17"/>
      <c r="JHL2472" s="25"/>
      <c r="JHM2472" s="25"/>
      <c r="JHN2472" s="25"/>
      <c r="JHO2472" s="21"/>
      <c r="JHP2472" s="27"/>
      <c r="JHQ2472" s="28"/>
      <c r="JHR2472" s="22"/>
      <c r="JHS2472" s="17"/>
      <c r="JHT2472" s="25"/>
      <c r="JHU2472" s="25"/>
      <c r="JHV2472" s="25"/>
      <c r="JHW2472" s="21"/>
      <c r="JHX2472" s="27"/>
      <c r="JHY2472" s="28"/>
      <c r="JHZ2472" s="22"/>
      <c r="JIA2472" s="17"/>
      <c r="JIB2472" s="25"/>
      <c r="JIC2472" s="25"/>
      <c r="JID2472" s="25"/>
      <c r="JIE2472" s="21"/>
      <c r="JIF2472" s="27"/>
      <c r="JIG2472" s="28"/>
      <c r="JIH2472" s="22"/>
      <c r="JII2472" s="17"/>
      <c r="JIJ2472" s="25"/>
      <c r="JIK2472" s="25"/>
      <c r="JIL2472" s="25"/>
      <c r="JIM2472" s="21"/>
      <c r="JIN2472" s="27"/>
      <c r="JIO2472" s="28"/>
      <c r="JIP2472" s="22"/>
      <c r="JIQ2472" s="17"/>
      <c r="JIR2472" s="25"/>
      <c r="JIS2472" s="25"/>
      <c r="JIT2472" s="25"/>
      <c r="JIU2472" s="21"/>
      <c r="JIV2472" s="27"/>
      <c r="JIW2472" s="28"/>
      <c r="JIX2472" s="22"/>
      <c r="JIY2472" s="17"/>
      <c r="JIZ2472" s="25"/>
      <c r="JJA2472" s="25"/>
      <c r="JJB2472" s="25"/>
      <c r="JJC2472" s="21"/>
      <c r="JJD2472" s="27"/>
      <c r="JJE2472" s="28"/>
      <c r="JJF2472" s="22"/>
      <c r="JJG2472" s="17"/>
      <c r="JJH2472" s="25"/>
      <c r="JJI2472" s="25"/>
      <c r="JJJ2472" s="25"/>
      <c r="JJK2472" s="21"/>
      <c r="JJL2472" s="27"/>
      <c r="JJM2472" s="28"/>
      <c r="JJN2472" s="22"/>
      <c r="JJO2472" s="17"/>
      <c r="JJP2472" s="25"/>
      <c r="JJQ2472" s="25"/>
      <c r="JJR2472" s="25"/>
      <c r="JJS2472" s="21"/>
      <c r="JJT2472" s="27"/>
      <c r="JJU2472" s="28"/>
      <c r="JJV2472" s="22"/>
      <c r="JJW2472" s="17"/>
      <c r="JJX2472" s="25"/>
      <c r="JJY2472" s="25"/>
      <c r="JJZ2472" s="25"/>
      <c r="JKA2472" s="21"/>
      <c r="JKB2472" s="27"/>
      <c r="JKC2472" s="28"/>
      <c r="JKD2472" s="22"/>
      <c r="JKE2472" s="17"/>
      <c r="JKF2472" s="25"/>
      <c r="JKG2472" s="25"/>
      <c r="JKH2472" s="25"/>
      <c r="JKI2472" s="21"/>
      <c r="JKJ2472" s="27"/>
      <c r="JKK2472" s="28"/>
      <c r="JKL2472" s="22"/>
      <c r="JKM2472" s="17"/>
      <c r="JKN2472" s="25"/>
      <c r="JKO2472" s="25"/>
      <c r="JKP2472" s="25"/>
      <c r="JKQ2472" s="21"/>
      <c r="JKR2472" s="27"/>
      <c r="JKS2472" s="28"/>
      <c r="JKT2472" s="22"/>
      <c r="JKU2472" s="17"/>
      <c r="JKV2472" s="25"/>
      <c r="JKW2472" s="25"/>
      <c r="JKX2472" s="25"/>
      <c r="JKY2472" s="21"/>
      <c r="JKZ2472" s="27"/>
      <c r="JLA2472" s="28"/>
      <c r="JLB2472" s="22"/>
      <c r="JLC2472" s="17"/>
      <c r="JLD2472" s="25"/>
      <c r="JLE2472" s="25"/>
      <c r="JLF2472" s="25"/>
      <c r="JLG2472" s="21"/>
      <c r="JLH2472" s="27"/>
      <c r="JLI2472" s="28"/>
      <c r="JLJ2472" s="22"/>
      <c r="JLK2472" s="17"/>
      <c r="JLL2472" s="25"/>
      <c r="JLM2472" s="25"/>
      <c r="JLN2472" s="25"/>
      <c r="JLO2472" s="21"/>
      <c r="JLP2472" s="27"/>
      <c r="JLQ2472" s="28"/>
      <c r="JLR2472" s="22"/>
      <c r="JLS2472" s="17"/>
      <c r="JLT2472" s="25"/>
      <c r="JLU2472" s="25"/>
      <c r="JLV2472" s="25"/>
      <c r="JLW2472" s="21"/>
      <c r="JLX2472" s="27"/>
      <c r="JLY2472" s="28"/>
      <c r="JLZ2472" s="22"/>
      <c r="JMA2472" s="17"/>
      <c r="JMB2472" s="25"/>
      <c r="JMC2472" s="25"/>
      <c r="JMD2472" s="25"/>
      <c r="JME2472" s="21"/>
      <c r="JMF2472" s="27"/>
      <c r="JMG2472" s="28"/>
      <c r="JMH2472" s="22"/>
      <c r="JMI2472" s="17"/>
      <c r="JMJ2472" s="25"/>
      <c r="JMK2472" s="25"/>
      <c r="JML2472" s="25"/>
      <c r="JMM2472" s="21"/>
      <c r="JMN2472" s="27"/>
      <c r="JMO2472" s="28"/>
      <c r="JMP2472" s="22"/>
      <c r="JMQ2472" s="17"/>
      <c r="JMR2472" s="25"/>
      <c r="JMS2472" s="25"/>
      <c r="JMT2472" s="25"/>
      <c r="JMU2472" s="21"/>
      <c r="JMV2472" s="27"/>
      <c r="JMW2472" s="28"/>
      <c r="JMX2472" s="22"/>
      <c r="JMY2472" s="17"/>
      <c r="JMZ2472" s="25"/>
      <c r="JNA2472" s="25"/>
      <c r="JNB2472" s="25"/>
      <c r="JNC2472" s="21"/>
      <c r="JND2472" s="27"/>
      <c r="JNE2472" s="28"/>
      <c r="JNF2472" s="22"/>
      <c r="JNG2472" s="17"/>
      <c r="JNH2472" s="25"/>
      <c r="JNI2472" s="25"/>
      <c r="JNJ2472" s="25"/>
      <c r="JNK2472" s="21"/>
      <c r="JNL2472" s="27"/>
      <c r="JNM2472" s="28"/>
      <c r="JNN2472" s="22"/>
      <c r="JNO2472" s="17"/>
      <c r="JNP2472" s="25"/>
      <c r="JNQ2472" s="25"/>
      <c r="JNR2472" s="25"/>
      <c r="JNS2472" s="21"/>
      <c r="JNT2472" s="27"/>
      <c r="JNU2472" s="28"/>
      <c r="JNV2472" s="22"/>
      <c r="JNW2472" s="17"/>
      <c r="JNX2472" s="25"/>
      <c r="JNY2472" s="25"/>
      <c r="JNZ2472" s="25"/>
      <c r="JOA2472" s="21"/>
      <c r="JOB2472" s="27"/>
      <c r="JOC2472" s="28"/>
      <c r="JOD2472" s="22"/>
      <c r="JOE2472" s="17"/>
      <c r="JOF2472" s="25"/>
      <c r="JOG2472" s="25"/>
      <c r="JOH2472" s="25"/>
      <c r="JOI2472" s="21"/>
      <c r="JOJ2472" s="27"/>
      <c r="JOK2472" s="28"/>
      <c r="JOL2472" s="22"/>
      <c r="JOM2472" s="17"/>
      <c r="JON2472" s="25"/>
      <c r="JOO2472" s="25"/>
      <c r="JOP2472" s="25"/>
      <c r="JOQ2472" s="21"/>
      <c r="JOR2472" s="27"/>
      <c r="JOS2472" s="28"/>
      <c r="JOT2472" s="22"/>
      <c r="JOU2472" s="17"/>
      <c r="JOV2472" s="25"/>
      <c r="JOW2472" s="25"/>
      <c r="JOX2472" s="25"/>
      <c r="JOY2472" s="21"/>
      <c r="JOZ2472" s="27"/>
      <c r="JPA2472" s="28"/>
      <c r="JPB2472" s="22"/>
      <c r="JPC2472" s="17"/>
      <c r="JPD2472" s="25"/>
      <c r="JPE2472" s="25"/>
      <c r="JPF2472" s="25"/>
      <c r="JPG2472" s="21"/>
      <c r="JPH2472" s="27"/>
      <c r="JPI2472" s="28"/>
      <c r="JPJ2472" s="22"/>
      <c r="JPK2472" s="17"/>
      <c r="JPL2472" s="25"/>
      <c r="JPM2472" s="25"/>
      <c r="JPN2472" s="25"/>
      <c r="JPO2472" s="21"/>
      <c r="JPP2472" s="27"/>
      <c r="JPQ2472" s="28"/>
      <c r="JPR2472" s="22"/>
      <c r="JPS2472" s="17"/>
      <c r="JPT2472" s="25"/>
      <c r="JPU2472" s="25"/>
      <c r="JPV2472" s="25"/>
      <c r="JPW2472" s="21"/>
      <c r="JPX2472" s="27"/>
      <c r="JPY2472" s="28"/>
      <c r="JPZ2472" s="22"/>
      <c r="JQA2472" s="17"/>
      <c r="JQB2472" s="25"/>
      <c r="JQC2472" s="25"/>
      <c r="JQD2472" s="25"/>
      <c r="JQE2472" s="21"/>
      <c r="JQF2472" s="27"/>
      <c r="JQG2472" s="28"/>
      <c r="JQH2472" s="22"/>
      <c r="JQI2472" s="17"/>
      <c r="JQJ2472" s="25"/>
      <c r="JQK2472" s="25"/>
      <c r="JQL2472" s="25"/>
      <c r="JQM2472" s="21"/>
      <c r="JQN2472" s="27"/>
      <c r="JQO2472" s="28"/>
      <c r="JQP2472" s="22"/>
      <c r="JQQ2472" s="17"/>
      <c r="JQR2472" s="25"/>
      <c r="JQS2472" s="25"/>
      <c r="JQT2472" s="25"/>
      <c r="JQU2472" s="21"/>
      <c r="JQV2472" s="27"/>
      <c r="JQW2472" s="28"/>
      <c r="JQX2472" s="22"/>
      <c r="JQY2472" s="17"/>
      <c r="JQZ2472" s="25"/>
      <c r="JRA2472" s="25"/>
      <c r="JRB2472" s="25"/>
      <c r="JRC2472" s="21"/>
      <c r="JRD2472" s="27"/>
      <c r="JRE2472" s="28"/>
      <c r="JRF2472" s="22"/>
      <c r="JRG2472" s="17"/>
      <c r="JRH2472" s="25"/>
      <c r="JRI2472" s="25"/>
      <c r="JRJ2472" s="25"/>
      <c r="JRK2472" s="21"/>
      <c r="JRL2472" s="27"/>
      <c r="JRM2472" s="28"/>
      <c r="JRN2472" s="22"/>
      <c r="JRO2472" s="17"/>
      <c r="JRP2472" s="25"/>
      <c r="JRQ2472" s="25"/>
      <c r="JRR2472" s="25"/>
      <c r="JRS2472" s="21"/>
      <c r="JRT2472" s="27"/>
      <c r="JRU2472" s="28"/>
      <c r="JRV2472" s="22"/>
      <c r="JRW2472" s="17"/>
      <c r="JRX2472" s="25"/>
      <c r="JRY2472" s="25"/>
      <c r="JRZ2472" s="25"/>
      <c r="JSA2472" s="21"/>
      <c r="JSB2472" s="27"/>
      <c r="JSC2472" s="28"/>
      <c r="JSD2472" s="22"/>
      <c r="JSE2472" s="17"/>
      <c r="JSF2472" s="25"/>
      <c r="JSG2472" s="25"/>
      <c r="JSH2472" s="25"/>
      <c r="JSI2472" s="21"/>
      <c r="JSJ2472" s="27"/>
      <c r="JSK2472" s="28"/>
      <c r="JSL2472" s="22"/>
      <c r="JSM2472" s="17"/>
      <c r="JSN2472" s="25"/>
      <c r="JSO2472" s="25"/>
      <c r="JSP2472" s="25"/>
      <c r="JSQ2472" s="21"/>
      <c r="JSR2472" s="27"/>
      <c r="JSS2472" s="28"/>
      <c r="JST2472" s="22"/>
      <c r="JSU2472" s="17"/>
      <c r="JSV2472" s="25"/>
      <c r="JSW2472" s="25"/>
      <c r="JSX2472" s="25"/>
      <c r="JSY2472" s="21"/>
      <c r="JSZ2472" s="27"/>
      <c r="JTA2472" s="28"/>
      <c r="JTB2472" s="22"/>
      <c r="JTC2472" s="17"/>
      <c r="JTD2472" s="25"/>
      <c r="JTE2472" s="25"/>
      <c r="JTF2472" s="25"/>
      <c r="JTG2472" s="21"/>
      <c r="JTH2472" s="27"/>
      <c r="JTI2472" s="28"/>
      <c r="JTJ2472" s="22"/>
      <c r="JTK2472" s="17"/>
      <c r="JTL2472" s="25"/>
      <c r="JTM2472" s="25"/>
      <c r="JTN2472" s="25"/>
      <c r="JTO2472" s="21"/>
      <c r="JTP2472" s="27"/>
      <c r="JTQ2472" s="28"/>
      <c r="JTR2472" s="22"/>
      <c r="JTS2472" s="17"/>
      <c r="JTT2472" s="25"/>
      <c r="JTU2472" s="25"/>
      <c r="JTV2472" s="25"/>
      <c r="JTW2472" s="21"/>
      <c r="JTX2472" s="27"/>
      <c r="JTY2472" s="28"/>
      <c r="JTZ2472" s="22"/>
      <c r="JUA2472" s="17"/>
      <c r="JUB2472" s="25"/>
      <c r="JUC2472" s="25"/>
      <c r="JUD2472" s="25"/>
      <c r="JUE2472" s="21"/>
      <c r="JUF2472" s="27"/>
      <c r="JUG2472" s="28"/>
      <c r="JUH2472" s="22"/>
      <c r="JUI2472" s="17"/>
      <c r="JUJ2472" s="25"/>
      <c r="JUK2472" s="25"/>
      <c r="JUL2472" s="25"/>
      <c r="JUM2472" s="21"/>
      <c r="JUN2472" s="27"/>
      <c r="JUO2472" s="28"/>
      <c r="JUP2472" s="22"/>
      <c r="JUQ2472" s="17"/>
      <c r="JUR2472" s="25"/>
      <c r="JUS2472" s="25"/>
      <c r="JUT2472" s="25"/>
      <c r="JUU2472" s="21"/>
      <c r="JUV2472" s="27"/>
      <c r="JUW2472" s="28"/>
      <c r="JUX2472" s="22"/>
      <c r="JUY2472" s="17"/>
      <c r="JUZ2472" s="25"/>
      <c r="JVA2472" s="25"/>
      <c r="JVB2472" s="25"/>
      <c r="JVC2472" s="21"/>
      <c r="JVD2472" s="27"/>
      <c r="JVE2472" s="28"/>
      <c r="JVF2472" s="22"/>
      <c r="JVG2472" s="17"/>
      <c r="JVH2472" s="25"/>
      <c r="JVI2472" s="25"/>
      <c r="JVJ2472" s="25"/>
      <c r="JVK2472" s="21"/>
      <c r="JVL2472" s="27"/>
      <c r="JVM2472" s="28"/>
      <c r="JVN2472" s="22"/>
      <c r="JVO2472" s="17"/>
      <c r="JVP2472" s="25"/>
      <c r="JVQ2472" s="25"/>
      <c r="JVR2472" s="25"/>
      <c r="JVS2472" s="21"/>
      <c r="JVT2472" s="27"/>
      <c r="JVU2472" s="28"/>
      <c r="JVV2472" s="22"/>
      <c r="JVW2472" s="17"/>
      <c r="JVX2472" s="25"/>
      <c r="JVY2472" s="25"/>
      <c r="JVZ2472" s="25"/>
      <c r="JWA2472" s="21"/>
      <c r="JWB2472" s="27"/>
      <c r="JWC2472" s="28"/>
      <c r="JWD2472" s="22"/>
      <c r="JWE2472" s="17"/>
      <c r="JWF2472" s="25"/>
      <c r="JWG2472" s="25"/>
      <c r="JWH2472" s="25"/>
      <c r="JWI2472" s="21"/>
      <c r="JWJ2472" s="27"/>
      <c r="JWK2472" s="28"/>
      <c r="JWL2472" s="22"/>
      <c r="JWM2472" s="17"/>
      <c r="JWN2472" s="25"/>
      <c r="JWO2472" s="25"/>
      <c r="JWP2472" s="25"/>
      <c r="JWQ2472" s="21"/>
      <c r="JWR2472" s="27"/>
      <c r="JWS2472" s="28"/>
      <c r="JWT2472" s="22"/>
      <c r="JWU2472" s="17"/>
      <c r="JWV2472" s="25"/>
      <c r="JWW2472" s="25"/>
      <c r="JWX2472" s="25"/>
      <c r="JWY2472" s="21"/>
      <c r="JWZ2472" s="27"/>
      <c r="JXA2472" s="28"/>
      <c r="JXB2472" s="22"/>
      <c r="JXC2472" s="17"/>
      <c r="JXD2472" s="25"/>
      <c r="JXE2472" s="25"/>
      <c r="JXF2472" s="25"/>
      <c r="JXG2472" s="21"/>
      <c r="JXH2472" s="27"/>
      <c r="JXI2472" s="28"/>
      <c r="JXJ2472" s="22"/>
      <c r="JXK2472" s="17"/>
      <c r="JXL2472" s="25"/>
      <c r="JXM2472" s="25"/>
      <c r="JXN2472" s="25"/>
      <c r="JXO2472" s="21"/>
      <c r="JXP2472" s="27"/>
      <c r="JXQ2472" s="28"/>
      <c r="JXR2472" s="22"/>
      <c r="JXS2472" s="17"/>
      <c r="JXT2472" s="25"/>
      <c r="JXU2472" s="25"/>
      <c r="JXV2472" s="25"/>
      <c r="JXW2472" s="21"/>
      <c r="JXX2472" s="27"/>
      <c r="JXY2472" s="28"/>
      <c r="JXZ2472" s="22"/>
      <c r="JYA2472" s="17"/>
      <c r="JYB2472" s="25"/>
      <c r="JYC2472" s="25"/>
      <c r="JYD2472" s="25"/>
      <c r="JYE2472" s="21"/>
      <c r="JYF2472" s="27"/>
      <c r="JYG2472" s="28"/>
      <c r="JYH2472" s="22"/>
      <c r="JYI2472" s="17"/>
      <c r="JYJ2472" s="25"/>
      <c r="JYK2472" s="25"/>
      <c r="JYL2472" s="25"/>
      <c r="JYM2472" s="21"/>
      <c r="JYN2472" s="27"/>
      <c r="JYO2472" s="28"/>
      <c r="JYP2472" s="22"/>
      <c r="JYQ2472" s="17"/>
      <c r="JYR2472" s="25"/>
      <c r="JYS2472" s="25"/>
      <c r="JYT2472" s="25"/>
      <c r="JYU2472" s="21"/>
      <c r="JYV2472" s="27"/>
      <c r="JYW2472" s="28"/>
      <c r="JYX2472" s="22"/>
      <c r="JYY2472" s="17"/>
      <c r="JYZ2472" s="25"/>
      <c r="JZA2472" s="25"/>
      <c r="JZB2472" s="25"/>
      <c r="JZC2472" s="21"/>
      <c r="JZD2472" s="27"/>
      <c r="JZE2472" s="28"/>
      <c r="JZF2472" s="22"/>
      <c r="JZG2472" s="17"/>
      <c r="JZH2472" s="25"/>
      <c r="JZI2472" s="25"/>
      <c r="JZJ2472" s="25"/>
      <c r="JZK2472" s="21"/>
      <c r="JZL2472" s="27"/>
      <c r="JZM2472" s="28"/>
      <c r="JZN2472" s="22"/>
      <c r="JZO2472" s="17"/>
      <c r="JZP2472" s="25"/>
      <c r="JZQ2472" s="25"/>
      <c r="JZR2472" s="25"/>
      <c r="JZS2472" s="21"/>
      <c r="JZT2472" s="27"/>
      <c r="JZU2472" s="28"/>
      <c r="JZV2472" s="22"/>
      <c r="JZW2472" s="17"/>
      <c r="JZX2472" s="25"/>
      <c r="JZY2472" s="25"/>
      <c r="JZZ2472" s="25"/>
      <c r="KAA2472" s="21"/>
      <c r="KAB2472" s="27"/>
      <c r="KAC2472" s="28"/>
      <c r="KAD2472" s="22"/>
      <c r="KAE2472" s="17"/>
      <c r="KAF2472" s="25"/>
      <c r="KAG2472" s="25"/>
      <c r="KAH2472" s="25"/>
      <c r="KAI2472" s="21"/>
      <c r="KAJ2472" s="27"/>
      <c r="KAK2472" s="28"/>
      <c r="KAL2472" s="22"/>
      <c r="KAM2472" s="17"/>
      <c r="KAN2472" s="25"/>
      <c r="KAO2472" s="25"/>
      <c r="KAP2472" s="25"/>
      <c r="KAQ2472" s="21"/>
      <c r="KAR2472" s="27"/>
      <c r="KAS2472" s="28"/>
      <c r="KAT2472" s="22"/>
      <c r="KAU2472" s="17"/>
      <c r="KAV2472" s="25"/>
      <c r="KAW2472" s="25"/>
      <c r="KAX2472" s="25"/>
      <c r="KAY2472" s="21"/>
      <c r="KAZ2472" s="27"/>
      <c r="KBA2472" s="28"/>
      <c r="KBB2472" s="22"/>
      <c r="KBC2472" s="17"/>
      <c r="KBD2472" s="25"/>
      <c r="KBE2472" s="25"/>
      <c r="KBF2472" s="25"/>
      <c r="KBG2472" s="21"/>
      <c r="KBH2472" s="27"/>
      <c r="KBI2472" s="28"/>
      <c r="KBJ2472" s="22"/>
      <c r="KBK2472" s="17"/>
      <c r="KBL2472" s="25"/>
      <c r="KBM2472" s="25"/>
      <c r="KBN2472" s="25"/>
      <c r="KBO2472" s="21"/>
      <c r="KBP2472" s="27"/>
      <c r="KBQ2472" s="28"/>
      <c r="KBR2472" s="22"/>
      <c r="KBS2472" s="17"/>
      <c r="KBT2472" s="25"/>
      <c r="KBU2472" s="25"/>
      <c r="KBV2472" s="25"/>
      <c r="KBW2472" s="21"/>
      <c r="KBX2472" s="27"/>
      <c r="KBY2472" s="28"/>
      <c r="KBZ2472" s="22"/>
      <c r="KCA2472" s="17"/>
      <c r="KCB2472" s="25"/>
      <c r="KCC2472" s="25"/>
      <c r="KCD2472" s="25"/>
      <c r="KCE2472" s="21"/>
      <c r="KCF2472" s="27"/>
      <c r="KCG2472" s="28"/>
      <c r="KCH2472" s="22"/>
      <c r="KCI2472" s="17"/>
      <c r="KCJ2472" s="25"/>
      <c r="KCK2472" s="25"/>
      <c r="KCL2472" s="25"/>
      <c r="KCM2472" s="21"/>
      <c r="KCN2472" s="27"/>
      <c r="KCO2472" s="28"/>
      <c r="KCP2472" s="22"/>
      <c r="KCQ2472" s="17"/>
      <c r="KCR2472" s="25"/>
      <c r="KCS2472" s="25"/>
      <c r="KCT2472" s="25"/>
      <c r="KCU2472" s="21"/>
      <c r="KCV2472" s="27"/>
      <c r="KCW2472" s="28"/>
      <c r="KCX2472" s="22"/>
      <c r="KCY2472" s="17"/>
      <c r="KCZ2472" s="25"/>
      <c r="KDA2472" s="25"/>
      <c r="KDB2472" s="25"/>
      <c r="KDC2472" s="21"/>
      <c r="KDD2472" s="27"/>
      <c r="KDE2472" s="28"/>
      <c r="KDF2472" s="22"/>
      <c r="KDG2472" s="17"/>
      <c r="KDH2472" s="25"/>
      <c r="KDI2472" s="25"/>
      <c r="KDJ2472" s="25"/>
      <c r="KDK2472" s="21"/>
      <c r="KDL2472" s="27"/>
      <c r="KDM2472" s="28"/>
      <c r="KDN2472" s="22"/>
      <c r="KDO2472" s="17"/>
      <c r="KDP2472" s="25"/>
      <c r="KDQ2472" s="25"/>
      <c r="KDR2472" s="25"/>
      <c r="KDS2472" s="21"/>
      <c r="KDT2472" s="27"/>
      <c r="KDU2472" s="28"/>
      <c r="KDV2472" s="22"/>
      <c r="KDW2472" s="17"/>
      <c r="KDX2472" s="25"/>
      <c r="KDY2472" s="25"/>
      <c r="KDZ2472" s="25"/>
      <c r="KEA2472" s="21"/>
      <c r="KEB2472" s="27"/>
      <c r="KEC2472" s="28"/>
      <c r="KED2472" s="22"/>
      <c r="KEE2472" s="17"/>
      <c r="KEF2472" s="25"/>
      <c r="KEG2472" s="25"/>
      <c r="KEH2472" s="25"/>
      <c r="KEI2472" s="21"/>
      <c r="KEJ2472" s="27"/>
      <c r="KEK2472" s="28"/>
      <c r="KEL2472" s="22"/>
      <c r="KEM2472" s="17"/>
      <c r="KEN2472" s="25"/>
      <c r="KEO2472" s="25"/>
      <c r="KEP2472" s="25"/>
      <c r="KEQ2472" s="21"/>
      <c r="KER2472" s="27"/>
      <c r="KES2472" s="28"/>
      <c r="KET2472" s="22"/>
      <c r="KEU2472" s="17"/>
      <c r="KEV2472" s="25"/>
      <c r="KEW2472" s="25"/>
      <c r="KEX2472" s="25"/>
      <c r="KEY2472" s="21"/>
      <c r="KEZ2472" s="27"/>
      <c r="KFA2472" s="28"/>
      <c r="KFB2472" s="22"/>
      <c r="KFC2472" s="17"/>
      <c r="KFD2472" s="25"/>
      <c r="KFE2472" s="25"/>
      <c r="KFF2472" s="25"/>
      <c r="KFG2472" s="21"/>
      <c r="KFH2472" s="27"/>
      <c r="KFI2472" s="28"/>
      <c r="KFJ2472" s="22"/>
      <c r="KFK2472" s="17"/>
      <c r="KFL2472" s="25"/>
      <c r="KFM2472" s="25"/>
      <c r="KFN2472" s="25"/>
      <c r="KFO2472" s="21"/>
      <c r="KFP2472" s="27"/>
      <c r="KFQ2472" s="28"/>
      <c r="KFR2472" s="22"/>
      <c r="KFS2472" s="17"/>
      <c r="KFT2472" s="25"/>
      <c r="KFU2472" s="25"/>
      <c r="KFV2472" s="25"/>
      <c r="KFW2472" s="21"/>
      <c r="KFX2472" s="27"/>
      <c r="KFY2472" s="28"/>
      <c r="KFZ2472" s="22"/>
      <c r="KGA2472" s="17"/>
      <c r="KGB2472" s="25"/>
      <c r="KGC2472" s="25"/>
      <c r="KGD2472" s="25"/>
      <c r="KGE2472" s="21"/>
      <c r="KGF2472" s="27"/>
      <c r="KGG2472" s="28"/>
      <c r="KGH2472" s="22"/>
      <c r="KGI2472" s="17"/>
      <c r="KGJ2472" s="25"/>
      <c r="KGK2472" s="25"/>
      <c r="KGL2472" s="25"/>
      <c r="KGM2472" s="21"/>
      <c r="KGN2472" s="27"/>
      <c r="KGO2472" s="28"/>
      <c r="KGP2472" s="22"/>
      <c r="KGQ2472" s="17"/>
      <c r="KGR2472" s="25"/>
      <c r="KGS2472" s="25"/>
      <c r="KGT2472" s="25"/>
      <c r="KGU2472" s="21"/>
      <c r="KGV2472" s="27"/>
      <c r="KGW2472" s="28"/>
      <c r="KGX2472" s="22"/>
      <c r="KGY2472" s="17"/>
      <c r="KGZ2472" s="25"/>
      <c r="KHA2472" s="25"/>
      <c r="KHB2472" s="25"/>
      <c r="KHC2472" s="21"/>
      <c r="KHD2472" s="27"/>
      <c r="KHE2472" s="28"/>
      <c r="KHF2472" s="22"/>
      <c r="KHG2472" s="17"/>
      <c r="KHH2472" s="25"/>
      <c r="KHI2472" s="25"/>
      <c r="KHJ2472" s="25"/>
      <c r="KHK2472" s="21"/>
      <c r="KHL2472" s="27"/>
      <c r="KHM2472" s="28"/>
      <c r="KHN2472" s="22"/>
      <c r="KHO2472" s="17"/>
      <c r="KHP2472" s="25"/>
      <c r="KHQ2472" s="25"/>
      <c r="KHR2472" s="25"/>
      <c r="KHS2472" s="21"/>
      <c r="KHT2472" s="27"/>
      <c r="KHU2472" s="28"/>
      <c r="KHV2472" s="22"/>
      <c r="KHW2472" s="17"/>
      <c r="KHX2472" s="25"/>
      <c r="KHY2472" s="25"/>
      <c r="KHZ2472" s="25"/>
      <c r="KIA2472" s="21"/>
      <c r="KIB2472" s="27"/>
      <c r="KIC2472" s="28"/>
      <c r="KID2472" s="22"/>
      <c r="KIE2472" s="17"/>
      <c r="KIF2472" s="25"/>
      <c r="KIG2472" s="25"/>
      <c r="KIH2472" s="25"/>
      <c r="KII2472" s="21"/>
      <c r="KIJ2472" s="27"/>
      <c r="KIK2472" s="28"/>
      <c r="KIL2472" s="22"/>
      <c r="KIM2472" s="17"/>
      <c r="KIN2472" s="25"/>
      <c r="KIO2472" s="25"/>
      <c r="KIP2472" s="25"/>
      <c r="KIQ2472" s="21"/>
      <c r="KIR2472" s="27"/>
      <c r="KIS2472" s="28"/>
      <c r="KIT2472" s="22"/>
      <c r="KIU2472" s="17"/>
      <c r="KIV2472" s="25"/>
      <c r="KIW2472" s="25"/>
      <c r="KIX2472" s="25"/>
      <c r="KIY2472" s="21"/>
      <c r="KIZ2472" s="27"/>
      <c r="KJA2472" s="28"/>
      <c r="KJB2472" s="22"/>
      <c r="KJC2472" s="17"/>
      <c r="KJD2472" s="25"/>
      <c r="KJE2472" s="25"/>
      <c r="KJF2472" s="25"/>
      <c r="KJG2472" s="21"/>
      <c r="KJH2472" s="27"/>
      <c r="KJI2472" s="28"/>
      <c r="KJJ2472" s="22"/>
      <c r="KJK2472" s="17"/>
      <c r="KJL2472" s="25"/>
      <c r="KJM2472" s="25"/>
      <c r="KJN2472" s="25"/>
      <c r="KJO2472" s="21"/>
      <c r="KJP2472" s="27"/>
      <c r="KJQ2472" s="28"/>
      <c r="KJR2472" s="22"/>
      <c r="KJS2472" s="17"/>
      <c r="KJT2472" s="25"/>
      <c r="KJU2472" s="25"/>
      <c r="KJV2472" s="25"/>
      <c r="KJW2472" s="21"/>
      <c r="KJX2472" s="27"/>
      <c r="KJY2472" s="28"/>
      <c r="KJZ2472" s="22"/>
      <c r="KKA2472" s="17"/>
      <c r="KKB2472" s="25"/>
      <c r="KKC2472" s="25"/>
      <c r="KKD2472" s="25"/>
      <c r="KKE2472" s="21"/>
      <c r="KKF2472" s="27"/>
      <c r="KKG2472" s="28"/>
      <c r="KKH2472" s="22"/>
      <c r="KKI2472" s="17"/>
      <c r="KKJ2472" s="25"/>
      <c r="KKK2472" s="25"/>
      <c r="KKL2472" s="25"/>
      <c r="KKM2472" s="21"/>
      <c r="KKN2472" s="27"/>
      <c r="KKO2472" s="28"/>
      <c r="KKP2472" s="22"/>
      <c r="KKQ2472" s="17"/>
      <c r="KKR2472" s="25"/>
      <c r="KKS2472" s="25"/>
      <c r="KKT2472" s="25"/>
      <c r="KKU2472" s="21"/>
      <c r="KKV2472" s="27"/>
      <c r="KKW2472" s="28"/>
      <c r="KKX2472" s="22"/>
      <c r="KKY2472" s="17"/>
      <c r="KKZ2472" s="25"/>
      <c r="KLA2472" s="25"/>
      <c r="KLB2472" s="25"/>
      <c r="KLC2472" s="21"/>
      <c r="KLD2472" s="27"/>
      <c r="KLE2472" s="28"/>
      <c r="KLF2472" s="22"/>
      <c r="KLG2472" s="17"/>
      <c r="KLH2472" s="25"/>
      <c r="KLI2472" s="25"/>
      <c r="KLJ2472" s="25"/>
      <c r="KLK2472" s="21"/>
      <c r="KLL2472" s="27"/>
      <c r="KLM2472" s="28"/>
      <c r="KLN2472" s="22"/>
      <c r="KLO2472" s="17"/>
      <c r="KLP2472" s="25"/>
      <c r="KLQ2472" s="25"/>
      <c r="KLR2472" s="25"/>
      <c r="KLS2472" s="21"/>
      <c r="KLT2472" s="27"/>
      <c r="KLU2472" s="28"/>
      <c r="KLV2472" s="22"/>
      <c r="KLW2472" s="17"/>
      <c r="KLX2472" s="25"/>
      <c r="KLY2472" s="25"/>
      <c r="KLZ2472" s="25"/>
      <c r="KMA2472" s="21"/>
      <c r="KMB2472" s="27"/>
      <c r="KMC2472" s="28"/>
      <c r="KMD2472" s="22"/>
      <c r="KME2472" s="17"/>
      <c r="KMF2472" s="25"/>
      <c r="KMG2472" s="25"/>
      <c r="KMH2472" s="25"/>
      <c r="KMI2472" s="21"/>
      <c r="KMJ2472" s="27"/>
      <c r="KMK2472" s="28"/>
      <c r="KML2472" s="22"/>
      <c r="KMM2472" s="17"/>
      <c r="KMN2472" s="25"/>
      <c r="KMO2472" s="25"/>
      <c r="KMP2472" s="25"/>
      <c r="KMQ2472" s="21"/>
      <c r="KMR2472" s="27"/>
      <c r="KMS2472" s="28"/>
      <c r="KMT2472" s="22"/>
      <c r="KMU2472" s="17"/>
      <c r="KMV2472" s="25"/>
      <c r="KMW2472" s="25"/>
      <c r="KMX2472" s="25"/>
      <c r="KMY2472" s="21"/>
      <c r="KMZ2472" s="27"/>
      <c r="KNA2472" s="28"/>
      <c r="KNB2472" s="22"/>
      <c r="KNC2472" s="17"/>
      <c r="KND2472" s="25"/>
      <c r="KNE2472" s="25"/>
      <c r="KNF2472" s="25"/>
      <c r="KNG2472" s="21"/>
      <c r="KNH2472" s="27"/>
      <c r="KNI2472" s="28"/>
      <c r="KNJ2472" s="22"/>
      <c r="KNK2472" s="17"/>
      <c r="KNL2472" s="25"/>
      <c r="KNM2472" s="25"/>
      <c r="KNN2472" s="25"/>
      <c r="KNO2472" s="21"/>
      <c r="KNP2472" s="27"/>
      <c r="KNQ2472" s="28"/>
      <c r="KNR2472" s="22"/>
      <c r="KNS2472" s="17"/>
      <c r="KNT2472" s="25"/>
      <c r="KNU2472" s="25"/>
      <c r="KNV2472" s="25"/>
      <c r="KNW2472" s="21"/>
      <c r="KNX2472" s="27"/>
      <c r="KNY2472" s="28"/>
      <c r="KNZ2472" s="22"/>
      <c r="KOA2472" s="17"/>
      <c r="KOB2472" s="25"/>
      <c r="KOC2472" s="25"/>
      <c r="KOD2472" s="25"/>
      <c r="KOE2472" s="21"/>
      <c r="KOF2472" s="27"/>
      <c r="KOG2472" s="28"/>
      <c r="KOH2472" s="22"/>
      <c r="KOI2472" s="17"/>
      <c r="KOJ2472" s="25"/>
      <c r="KOK2472" s="25"/>
      <c r="KOL2472" s="25"/>
      <c r="KOM2472" s="21"/>
      <c r="KON2472" s="27"/>
      <c r="KOO2472" s="28"/>
      <c r="KOP2472" s="22"/>
      <c r="KOQ2472" s="17"/>
      <c r="KOR2472" s="25"/>
      <c r="KOS2472" s="25"/>
      <c r="KOT2472" s="25"/>
      <c r="KOU2472" s="21"/>
      <c r="KOV2472" s="27"/>
      <c r="KOW2472" s="28"/>
      <c r="KOX2472" s="22"/>
      <c r="KOY2472" s="17"/>
      <c r="KOZ2472" s="25"/>
      <c r="KPA2472" s="25"/>
      <c r="KPB2472" s="25"/>
      <c r="KPC2472" s="21"/>
      <c r="KPD2472" s="27"/>
      <c r="KPE2472" s="28"/>
      <c r="KPF2472" s="22"/>
      <c r="KPG2472" s="17"/>
      <c r="KPH2472" s="25"/>
      <c r="KPI2472" s="25"/>
      <c r="KPJ2472" s="25"/>
      <c r="KPK2472" s="21"/>
      <c r="KPL2472" s="27"/>
      <c r="KPM2472" s="28"/>
      <c r="KPN2472" s="22"/>
      <c r="KPO2472" s="17"/>
      <c r="KPP2472" s="25"/>
      <c r="KPQ2472" s="25"/>
      <c r="KPR2472" s="25"/>
      <c r="KPS2472" s="21"/>
      <c r="KPT2472" s="27"/>
      <c r="KPU2472" s="28"/>
      <c r="KPV2472" s="22"/>
      <c r="KPW2472" s="17"/>
      <c r="KPX2472" s="25"/>
      <c r="KPY2472" s="25"/>
      <c r="KPZ2472" s="25"/>
      <c r="KQA2472" s="21"/>
      <c r="KQB2472" s="27"/>
      <c r="KQC2472" s="28"/>
      <c r="KQD2472" s="22"/>
      <c r="KQE2472" s="17"/>
      <c r="KQF2472" s="25"/>
      <c r="KQG2472" s="25"/>
      <c r="KQH2472" s="25"/>
      <c r="KQI2472" s="21"/>
      <c r="KQJ2472" s="27"/>
      <c r="KQK2472" s="28"/>
      <c r="KQL2472" s="22"/>
      <c r="KQM2472" s="17"/>
      <c r="KQN2472" s="25"/>
      <c r="KQO2472" s="25"/>
      <c r="KQP2472" s="25"/>
      <c r="KQQ2472" s="21"/>
      <c r="KQR2472" s="27"/>
      <c r="KQS2472" s="28"/>
      <c r="KQT2472" s="22"/>
      <c r="KQU2472" s="17"/>
      <c r="KQV2472" s="25"/>
      <c r="KQW2472" s="25"/>
      <c r="KQX2472" s="25"/>
      <c r="KQY2472" s="21"/>
      <c r="KQZ2472" s="27"/>
      <c r="KRA2472" s="28"/>
      <c r="KRB2472" s="22"/>
      <c r="KRC2472" s="17"/>
      <c r="KRD2472" s="25"/>
      <c r="KRE2472" s="25"/>
      <c r="KRF2472" s="25"/>
      <c r="KRG2472" s="21"/>
      <c r="KRH2472" s="27"/>
      <c r="KRI2472" s="28"/>
      <c r="KRJ2472" s="22"/>
      <c r="KRK2472" s="17"/>
      <c r="KRL2472" s="25"/>
      <c r="KRM2472" s="25"/>
      <c r="KRN2472" s="25"/>
      <c r="KRO2472" s="21"/>
      <c r="KRP2472" s="27"/>
      <c r="KRQ2472" s="28"/>
      <c r="KRR2472" s="22"/>
      <c r="KRS2472" s="17"/>
      <c r="KRT2472" s="25"/>
      <c r="KRU2472" s="25"/>
      <c r="KRV2472" s="25"/>
      <c r="KRW2472" s="21"/>
      <c r="KRX2472" s="27"/>
      <c r="KRY2472" s="28"/>
      <c r="KRZ2472" s="22"/>
      <c r="KSA2472" s="17"/>
      <c r="KSB2472" s="25"/>
      <c r="KSC2472" s="25"/>
      <c r="KSD2472" s="25"/>
      <c r="KSE2472" s="21"/>
      <c r="KSF2472" s="27"/>
      <c r="KSG2472" s="28"/>
      <c r="KSH2472" s="22"/>
      <c r="KSI2472" s="17"/>
      <c r="KSJ2472" s="25"/>
      <c r="KSK2472" s="25"/>
      <c r="KSL2472" s="25"/>
      <c r="KSM2472" s="21"/>
      <c r="KSN2472" s="27"/>
      <c r="KSO2472" s="28"/>
      <c r="KSP2472" s="22"/>
      <c r="KSQ2472" s="17"/>
      <c r="KSR2472" s="25"/>
      <c r="KSS2472" s="25"/>
      <c r="KST2472" s="25"/>
      <c r="KSU2472" s="21"/>
      <c r="KSV2472" s="27"/>
      <c r="KSW2472" s="28"/>
      <c r="KSX2472" s="22"/>
      <c r="KSY2472" s="17"/>
      <c r="KSZ2472" s="25"/>
      <c r="KTA2472" s="25"/>
      <c r="KTB2472" s="25"/>
      <c r="KTC2472" s="21"/>
      <c r="KTD2472" s="27"/>
      <c r="KTE2472" s="28"/>
      <c r="KTF2472" s="22"/>
      <c r="KTG2472" s="17"/>
      <c r="KTH2472" s="25"/>
      <c r="KTI2472" s="25"/>
      <c r="KTJ2472" s="25"/>
      <c r="KTK2472" s="21"/>
      <c r="KTL2472" s="27"/>
      <c r="KTM2472" s="28"/>
      <c r="KTN2472" s="22"/>
      <c r="KTO2472" s="17"/>
      <c r="KTP2472" s="25"/>
      <c r="KTQ2472" s="25"/>
      <c r="KTR2472" s="25"/>
      <c r="KTS2472" s="21"/>
      <c r="KTT2472" s="27"/>
      <c r="KTU2472" s="28"/>
      <c r="KTV2472" s="22"/>
      <c r="KTW2472" s="17"/>
      <c r="KTX2472" s="25"/>
      <c r="KTY2472" s="25"/>
      <c r="KTZ2472" s="25"/>
      <c r="KUA2472" s="21"/>
      <c r="KUB2472" s="27"/>
      <c r="KUC2472" s="28"/>
      <c r="KUD2472" s="22"/>
      <c r="KUE2472" s="17"/>
      <c r="KUF2472" s="25"/>
      <c r="KUG2472" s="25"/>
      <c r="KUH2472" s="25"/>
      <c r="KUI2472" s="21"/>
      <c r="KUJ2472" s="27"/>
      <c r="KUK2472" s="28"/>
      <c r="KUL2472" s="22"/>
      <c r="KUM2472" s="17"/>
      <c r="KUN2472" s="25"/>
      <c r="KUO2472" s="25"/>
      <c r="KUP2472" s="25"/>
      <c r="KUQ2472" s="21"/>
      <c r="KUR2472" s="27"/>
      <c r="KUS2472" s="28"/>
      <c r="KUT2472" s="22"/>
      <c r="KUU2472" s="17"/>
      <c r="KUV2472" s="25"/>
      <c r="KUW2472" s="25"/>
      <c r="KUX2472" s="25"/>
      <c r="KUY2472" s="21"/>
      <c r="KUZ2472" s="27"/>
      <c r="KVA2472" s="28"/>
      <c r="KVB2472" s="22"/>
      <c r="KVC2472" s="17"/>
      <c r="KVD2472" s="25"/>
      <c r="KVE2472" s="25"/>
      <c r="KVF2472" s="25"/>
      <c r="KVG2472" s="21"/>
      <c r="KVH2472" s="27"/>
      <c r="KVI2472" s="28"/>
      <c r="KVJ2472" s="22"/>
      <c r="KVK2472" s="17"/>
      <c r="KVL2472" s="25"/>
      <c r="KVM2472" s="25"/>
      <c r="KVN2472" s="25"/>
      <c r="KVO2472" s="21"/>
      <c r="KVP2472" s="27"/>
      <c r="KVQ2472" s="28"/>
      <c r="KVR2472" s="22"/>
      <c r="KVS2472" s="17"/>
      <c r="KVT2472" s="25"/>
      <c r="KVU2472" s="25"/>
      <c r="KVV2472" s="25"/>
      <c r="KVW2472" s="21"/>
      <c r="KVX2472" s="27"/>
      <c r="KVY2472" s="28"/>
      <c r="KVZ2472" s="22"/>
      <c r="KWA2472" s="17"/>
      <c r="KWB2472" s="25"/>
      <c r="KWC2472" s="25"/>
      <c r="KWD2472" s="25"/>
      <c r="KWE2472" s="21"/>
      <c r="KWF2472" s="27"/>
      <c r="KWG2472" s="28"/>
      <c r="KWH2472" s="22"/>
      <c r="KWI2472" s="17"/>
      <c r="KWJ2472" s="25"/>
      <c r="KWK2472" s="25"/>
      <c r="KWL2472" s="25"/>
      <c r="KWM2472" s="21"/>
      <c r="KWN2472" s="27"/>
      <c r="KWO2472" s="28"/>
      <c r="KWP2472" s="22"/>
      <c r="KWQ2472" s="17"/>
      <c r="KWR2472" s="25"/>
      <c r="KWS2472" s="25"/>
      <c r="KWT2472" s="25"/>
      <c r="KWU2472" s="21"/>
      <c r="KWV2472" s="27"/>
      <c r="KWW2472" s="28"/>
      <c r="KWX2472" s="22"/>
      <c r="KWY2472" s="17"/>
      <c r="KWZ2472" s="25"/>
      <c r="KXA2472" s="25"/>
      <c r="KXB2472" s="25"/>
      <c r="KXC2472" s="21"/>
      <c r="KXD2472" s="27"/>
      <c r="KXE2472" s="28"/>
      <c r="KXF2472" s="22"/>
      <c r="KXG2472" s="17"/>
      <c r="KXH2472" s="25"/>
      <c r="KXI2472" s="25"/>
      <c r="KXJ2472" s="25"/>
      <c r="KXK2472" s="21"/>
      <c r="KXL2472" s="27"/>
      <c r="KXM2472" s="28"/>
      <c r="KXN2472" s="22"/>
      <c r="KXO2472" s="17"/>
      <c r="KXP2472" s="25"/>
      <c r="KXQ2472" s="25"/>
      <c r="KXR2472" s="25"/>
      <c r="KXS2472" s="21"/>
      <c r="KXT2472" s="27"/>
      <c r="KXU2472" s="28"/>
      <c r="KXV2472" s="22"/>
      <c r="KXW2472" s="17"/>
      <c r="KXX2472" s="25"/>
      <c r="KXY2472" s="25"/>
      <c r="KXZ2472" s="25"/>
      <c r="KYA2472" s="21"/>
      <c r="KYB2472" s="27"/>
      <c r="KYC2472" s="28"/>
      <c r="KYD2472" s="22"/>
      <c r="KYE2472" s="17"/>
      <c r="KYF2472" s="25"/>
      <c r="KYG2472" s="25"/>
      <c r="KYH2472" s="25"/>
      <c r="KYI2472" s="21"/>
      <c r="KYJ2472" s="27"/>
      <c r="KYK2472" s="28"/>
      <c r="KYL2472" s="22"/>
      <c r="KYM2472" s="17"/>
      <c r="KYN2472" s="25"/>
      <c r="KYO2472" s="25"/>
      <c r="KYP2472" s="25"/>
      <c r="KYQ2472" s="21"/>
      <c r="KYR2472" s="27"/>
      <c r="KYS2472" s="28"/>
      <c r="KYT2472" s="22"/>
      <c r="KYU2472" s="17"/>
      <c r="KYV2472" s="25"/>
      <c r="KYW2472" s="25"/>
      <c r="KYX2472" s="25"/>
      <c r="KYY2472" s="21"/>
      <c r="KYZ2472" s="27"/>
      <c r="KZA2472" s="28"/>
      <c r="KZB2472" s="22"/>
      <c r="KZC2472" s="17"/>
      <c r="KZD2472" s="25"/>
      <c r="KZE2472" s="25"/>
      <c r="KZF2472" s="25"/>
      <c r="KZG2472" s="21"/>
      <c r="KZH2472" s="27"/>
      <c r="KZI2472" s="28"/>
      <c r="KZJ2472" s="22"/>
      <c r="KZK2472" s="17"/>
      <c r="KZL2472" s="25"/>
      <c r="KZM2472" s="25"/>
      <c r="KZN2472" s="25"/>
      <c r="KZO2472" s="21"/>
      <c r="KZP2472" s="27"/>
      <c r="KZQ2472" s="28"/>
      <c r="KZR2472" s="22"/>
      <c r="KZS2472" s="17"/>
      <c r="KZT2472" s="25"/>
      <c r="KZU2472" s="25"/>
      <c r="KZV2472" s="25"/>
      <c r="KZW2472" s="21"/>
      <c r="KZX2472" s="27"/>
      <c r="KZY2472" s="28"/>
      <c r="KZZ2472" s="22"/>
      <c r="LAA2472" s="17"/>
      <c r="LAB2472" s="25"/>
      <c r="LAC2472" s="25"/>
      <c r="LAD2472" s="25"/>
      <c r="LAE2472" s="21"/>
      <c r="LAF2472" s="27"/>
      <c r="LAG2472" s="28"/>
      <c r="LAH2472" s="22"/>
      <c r="LAI2472" s="17"/>
      <c r="LAJ2472" s="25"/>
      <c r="LAK2472" s="25"/>
      <c r="LAL2472" s="25"/>
      <c r="LAM2472" s="21"/>
      <c r="LAN2472" s="27"/>
      <c r="LAO2472" s="28"/>
      <c r="LAP2472" s="22"/>
      <c r="LAQ2472" s="17"/>
      <c r="LAR2472" s="25"/>
      <c r="LAS2472" s="25"/>
      <c r="LAT2472" s="25"/>
      <c r="LAU2472" s="21"/>
      <c r="LAV2472" s="27"/>
      <c r="LAW2472" s="28"/>
      <c r="LAX2472" s="22"/>
      <c r="LAY2472" s="17"/>
      <c r="LAZ2472" s="25"/>
      <c r="LBA2472" s="25"/>
      <c r="LBB2472" s="25"/>
      <c r="LBC2472" s="21"/>
      <c r="LBD2472" s="27"/>
      <c r="LBE2472" s="28"/>
      <c r="LBF2472" s="22"/>
      <c r="LBG2472" s="17"/>
      <c r="LBH2472" s="25"/>
      <c r="LBI2472" s="25"/>
      <c r="LBJ2472" s="25"/>
      <c r="LBK2472" s="21"/>
      <c r="LBL2472" s="27"/>
      <c r="LBM2472" s="28"/>
      <c r="LBN2472" s="22"/>
      <c r="LBO2472" s="17"/>
      <c r="LBP2472" s="25"/>
      <c r="LBQ2472" s="25"/>
      <c r="LBR2472" s="25"/>
      <c r="LBS2472" s="21"/>
      <c r="LBT2472" s="27"/>
      <c r="LBU2472" s="28"/>
      <c r="LBV2472" s="22"/>
      <c r="LBW2472" s="17"/>
      <c r="LBX2472" s="25"/>
      <c r="LBY2472" s="25"/>
      <c r="LBZ2472" s="25"/>
      <c r="LCA2472" s="21"/>
      <c r="LCB2472" s="27"/>
      <c r="LCC2472" s="28"/>
      <c r="LCD2472" s="22"/>
      <c r="LCE2472" s="17"/>
      <c r="LCF2472" s="25"/>
      <c r="LCG2472" s="25"/>
      <c r="LCH2472" s="25"/>
      <c r="LCI2472" s="21"/>
      <c r="LCJ2472" s="27"/>
      <c r="LCK2472" s="28"/>
      <c r="LCL2472" s="22"/>
      <c r="LCM2472" s="17"/>
      <c r="LCN2472" s="25"/>
      <c r="LCO2472" s="25"/>
      <c r="LCP2472" s="25"/>
      <c r="LCQ2472" s="21"/>
      <c r="LCR2472" s="27"/>
      <c r="LCS2472" s="28"/>
      <c r="LCT2472" s="22"/>
      <c r="LCU2472" s="17"/>
      <c r="LCV2472" s="25"/>
      <c r="LCW2472" s="25"/>
      <c r="LCX2472" s="25"/>
      <c r="LCY2472" s="21"/>
      <c r="LCZ2472" s="27"/>
      <c r="LDA2472" s="28"/>
      <c r="LDB2472" s="22"/>
      <c r="LDC2472" s="17"/>
      <c r="LDD2472" s="25"/>
      <c r="LDE2472" s="25"/>
      <c r="LDF2472" s="25"/>
      <c r="LDG2472" s="21"/>
      <c r="LDH2472" s="27"/>
      <c r="LDI2472" s="28"/>
      <c r="LDJ2472" s="22"/>
      <c r="LDK2472" s="17"/>
      <c r="LDL2472" s="25"/>
      <c r="LDM2472" s="25"/>
      <c r="LDN2472" s="25"/>
      <c r="LDO2472" s="21"/>
      <c r="LDP2472" s="27"/>
      <c r="LDQ2472" s="28"/>
      <c r="LDR2472" s="22"/>
      <c r="LDS2472" s="17"/>
      <c r="LDT2472" s="25"/>
      <c r="LDU2472" s="25"/>
      <c r="LDV2472" s="25"/>
      <c r="LDW2472" s="21"/>
      <c r="LDX2472" s="27"/>
      <c r="LDY2472" s="28"/>
      <c r="LDZ2472" s="22"/>
      <c r="LEA2472" s="17"/>
      <c r="LEB2472" s="25"/>
      <c r="LEC2472" s="25"/>
      <c r="LED2472" s="25"/>
      <c r="LEE2472" s="21"/>
      <c r="LEF2472" s="27"/>
      <c r="LEG2472" s="28"/>
      <c r="LEH2472" s="22"/>
      <c r="LEI2472" s="17"/>
      <c r="LEJ2472" s="25"/>
      <c r="LEK2472" s="25"/>
      <c r="LEL2472" s="25"/>
      <c r="LEM2472" s="21"/>
      <c r="LEN2472" s="27"/>
      <c r="LEO2472" s="28"/>
      <c r="LEP2472" s="22"/>
      <c r="LEQ2472" s="17"/>
      <c r="LER2472" s="25"/>
      <c r="LES2472" s="25"/>
      <c r="LET2472" s="25"/>
      <c r="LEU2472" s="21"/>
      <c r="LEV2472" s="27"/>
      <c r="LEW2472" s="28"/>
      <c r="LEX2472" s="22"/>
      <c r="LEY2472" s="17"/>
      <c r="LEZ2472" s="25"/>
      <c r="LFA2472" s="25"/>
      <c r="LFB2472" s="25"/>
      <c r="LFC2472" s="21"/>
      <c r="LFD2472" s="27"/>
      <c r="LFE2472" s="28"/>
      <c r="LFF2472" s="22"/>
      <c r="LFG2472" s="17"/>
      <c r="LFH2472" s="25"/>
      <c r="LFI2472" s="25"/>
      <c r="LFJ2472" s="25"/>
      <c r="LFK2472" s="21"/>
      <c r="LFL2472" s="27"/>
      <c r="LFM2472" s="28"/>
      <c r="LFN2472" s="22"/>
      <c r="LFO2472" s="17"/>
      <c r="LFP2472" s="25"/>
      <c r="LFQ2472" s="25"/>
      <c r="LFR2472" s="25"/>
      <c r="LFS2472" s="21"/>
      <c r="LFT2472" s="27"/>
      <c r="LFU2472" s="28"/>
      <c r="LFV2472" s="22"/>
      <c r="LFW2472" s="17"/>
      <c r="LFX2472" s="25"/>
      <c r="LFY2472" s="25"/>
      <c r="LFZ2472" s="25"/>
      <c r="LGA2472" s="21"/>
      <c r="LGB2472" s="27"/>
      <c r="LGC2472" s="28"/>
      <c r="LGD2472" s="22"/>
      <c r="LGE2472" s="17"/>
      <c r="LGF2472" s="25"/>
      <c r="LGG2472" s="25"/>
      <c r="LGH2472" s="25"/>
      <c r="LGI2472" s="21"/>
      <c r="LGJ2472" s="27"/>
      <c r="LGK2472" s="28"/>
      <c r="LGL2472" s="22"/>
      <c r="LGM2472" s="17"/>
      <c r="LGN2472" s="25"/>
      <c r="LGO2472" s="25"/>
      <c r="LGP2472" s="25"/>
      <c r="LGQ2472" s="21"/>
      <c r="LGR2472" s="27"/>
      <c r="LGS2472" s="28"/>
      <c r="LGT2472" s="22"/>
      <c r="LGU2472" s="17"/>
      <c r="LGV2472" s="25"/>
      <c r="LGW2472" s="25"/>
      <c r="LGX2472" s="25"/>
      <c r="LGY2472" s="21"/>
      <c r="LGZ2472" s="27"/>
      <c r="LHA2472" s="28"/>
      <c r="LHB2472" s="22"/>
      <c r="LHC2472" s="17"/>
      <c r="LHD2472" s="25"/>
      <c r="LHE2472" s="25"/>
      <c r="LHF2472" s="25"/>
      <c r="LHG2472" s="21"/>
      <c r="LHH2472" s="27"/>
      <c r="LHI2472" s="28"/>
      <c r="LHJ2472" s="22"/>
      <c r="LHK2472" s="17"/>
      <c r="LHL2472" s="25"/>
      <c r="LHM2472" s="25"/>
      <c r="LHN2472" s="25"/>
      <c r="LHO2472" s="21"/>
      <c r="LHP2472" s="27"/>
      <c r="LHQ2472" s="28"/>
      <c r="LHR2472" s="22"/>
      <c r="LHS2472" s="17"/>
      <c r="LHT2472" s="25"/>
      <c r="LHU2472" s="25"/>
      <c r="LHV2472" s="25"/>
      <c r="LHW2472" s="21"/>
      <c r="LHX2472" s="27"/>
      <c r="LHY2472" s="28"/>
      <c r="LHZ2472" s="22"/>
      <c r="LIA2472" s="17"/>
      <c r="LIB2472" s="25"/>
      <c r="LIC2472" s="25"/>
      <c r="LID2472" s="25"/>
      <c r="LIE2472" s="21"/>
      <c r="LIF2472" s="27"/>
      <c r="LIG2472" s="28"/>
      <c r="LIH2472" s="22"/>
      <c r="LII2472" s="17"/>
      <c r="LIJ2472" s="25"/>
      <c r="LIK2472" s="25"/>
      <c r="LIL2472" s="25"/>
      <c r="LIM2472" s="21"/>
      <c r="LIN2472" s="27"/>
      <c r="LIO2472" s="28"/>
      <c r="LIP2472" s="22"/>
      <c r="LIQ2472" s="17"/>
      <c r="LIR2472" s="25"/>
      <c r="LIS2472" s="25"/>
      <c r="LIT2472" s="25"/>
      <c r="LIU2472" s="21"/>
      <c r="LIV2472" s="27"/>
      <c r="LIW2472" s="28"/>
      <c r="LIX2472" s="22"/>
      <c r="LIY2472" s="17"/>
      <c r="LIZ2472" s="25"/>
      <c r="LJA2472" s="25"/>
      <c r="LJB2472" s="25"/>
      <c r="LJC2472" s="21"/>
      <c r="LJD2472" s="27"/>
      <c r="LJE2472" s="28"/>
      <c r="LJF2472" s="22"/>
      <c r="LJG2472" s="17"/>
      <c r="LJH2472" s="25"/>
      <c r="LJI2472" s="25"/>
      <c r="LJJ2472" s="25"/>
      <c r="LJK2472" s="21"/>
      <c r="LJL2472" s="27"/>
      <c r="LJM2472" s="28"/>
      <c r="LJN2472" s="22"/>
      <c r="LJO2472" s="17"/>
      <c r="LJP2472" s="25"/>
      <c r="LJQ2472" s="25"/>
      <c r="LJR2472" s="25"/>
      <c r="LJS2472" s="21"/>
      <c r="LJT2472" s="27"/>
      <c r="LJU2472" s="28"/>
      <c r="LJV2472" s="22"/>
      <c r="LJW2472" s="17"/>
      <c r="LJX2472" s="25"/>
      <c r="LJY2472" s="25"/>
      <c r="LJZ2472" s="25"/>
      <c r="LKA2472" s="21"/>
      <c r="LKB2472" s="27"/>
      <c r="LKC2472" s="28"/>
      <c r="LKD2472" s="22"/>
      <c r="LKE2472" s="17"/>
      <c r="LKF2472" s="25"/>
      <c r="LKG2472" s="25"/>
      <c r="LKH2472" s="25"/>
      <c r="LKI2472" s="21"/>
      <c r="LKJ2472" s="27"/>
      <c r="LKK2472" s="28"/>
      <c r="LKL2472" s="22"/>
      <c r="LKM2472" s="17"/>
      <c r="LKN2472" s="25"/>
      <c r="LKO2472" s="25"/>
      <c r="LKP2472" s="25"/>
      <c r="LKQ2472" s="21"/>
      <c r="LKR2472" s="27"/>
      <c r="LKS2472" s="28"/>
      <c r="LKT2472" s="22"/>
      <c r="LKU2472" s="17"/>
      <c r="LKV2472" s="25"/>
      <c r="LKW2472" s="25"/>
      <c r="LKX2472" s="25"/>
      <c r="LKY2472" s="21"/>
      <c r="LKZ2472" s="27"/>
      <c r="LLA2472" s="28"/>
      <c r="LLB2472" s="22"/>
      <c r="LLC2472" s="17"/>
      <c r="LLD2472" s="25"/>
      <c r="LLE2472" s="25"/>
      <c r="LLF2472" s="25"/>
      <c r="LLG2472" s="21"/>
      <c r="LLH2472" s="27"/>
      <c r="LLI2472" s="28"/>
      <c r="LLJ2472" s="22"/>
      <c r="LLK2472" s="17"/>
      <c r="LLL2472" s="25"/>
      <c r="LLM2472" s="25"/>
      <c r="LLN2472" s="25"/>
      <c r="LLO2472" s="21"/>
      <c r="LLP2472" s="27"/>
      <c r="LLQ2472" s="28"/>
      <c r="LLR2472" s="22"/>
      <c r="LLS2472" s="17"/>
      <c r="LLT2472" s="25"/>
      <c r="LLU2472" s="25"/>
      <c r="LLV2472" s="25"/>
      <c r="LLW2472" s="21"/>
      <c r="LLX2472" s="27"/>
      <c r="LLY2472" s="28"/>
      <c r="LLZ2472" s="22"/>
      <c r="LMA2472" s="17"/>
      <c r="LMB2472" s="25"/>
      <c r="LMC2472" s="25"/>
      <c r="LMD2472" s="25"/>
      <c r="LME2472" s="21"/>
      <c r="LMF2472" s="27"/>
      <c r="LMG2472" s="28"/>
      <c r="LMH2472" s="22"/>
      <c r="LMI2472" s="17"/>
      <c r="LMJ2472" s="25"/>
      <c r="LMK2472" s="25"/>
      <c r="LML2472" s="25"/>
      <c r="LMM2472" s="21"/>
      <c r="LMN2472" s="27"/>
      <c r="LMO2472" s="28"/>
      <c r="LMP2472" s="22"/>
      <c r="LMQ2472" s="17"/>
      <c r="LMR2472" s="25"/>
      <c r="LMS2472" s="25"/>
      <c r="LMT2472" s="25"/>
      <c r="LMU2472" s="21"/>
      <c r="LMV2472" s="27"/>
      <c r="LMW2472" s="28"/>
      <c r="LMX2472" s="22"/>
      <c r="LMY2472" s="17"/>
      <c r="LMZ2472" s="25"/>
      <c r="LNA2472" s="25"/>
      <c r="LNB2472" s="25"/>
      <c r="LNC2472" s="21"/>
      <c r="LND2472" s="27"/>
      <c r="LNE2472" s="28"/>
      <c r="LNF2472" s="22"/>
      <c r="LNG2472" s="17"/>
      <c r="LNH2472" s="25"/>
      <c r="LNI2472" s="25"/>
      <c r="LNJ2472" s="25"/>
      <c r="LNK2472" s="21"/>
      <c r="LNL2472" s="27"/>
      <c r="LNM2472" s="28"/>
      <c r="LNN2472" s="22"/>
      <c r="LNO2472" s="17"/>
      <c r="LNP2472" s="25"/>
      <c r="LNQ2472" s="25"/>
      <c r="LNR2472" s="25"/>
      <c r="LNS2472" s="21"/>
      <c r="LNT2472" s="27"/>
      <c r="LNU2472" s="28"/>
      <c r="LNV2472" s="22"/>
      <c r="LNW2472" s="17"/>
      <c r="LNX2472" s="25"/>
      <c r="LNY2472" s="25"/>
      <c r="LNZ2472" s="25"/>
      <c r="LOA2472" s="21"/>
      <c r="LOB2472" s="27"/>
      <c r="LOC2472" s="28"/>
      <c r="LOD2472" s="22"/>
      <c r="LOE2472" s="17"/>
      <c r="LOF2472" s="25"/>
      <c r="LOG2472" s="25"/>
      <c r="LOH2472" s="25"/>
      <c r="LOI2472" s="21"/>
      <c r="LOJ2472" s="27"/>
      <c r="LOK2472" s="28"/>
      <c r="LOL2472" s="22"/>
      <c r="LOM2472" s="17"/>
      <c r="LON2472" s="25"/>
      <c r="LOO2472" s="25"/>
      <c r="LOP2472" s="25"/>
      <c r="LOQ2472" s="21"/>
      <c r="LOR2472" s="27"/>
      <c r="LOS2472" s="28"/>
      <c r="LOT2472" s="22"/>
      <c r="LOU2472" s="17"/>
      <c r="LOV2472" s="25"/>
      <c r="LOW2472" s="25"/>
      <c r="LOX2472" s="25"/>
      <c r="LOY2472" s="21"/>
      <c r="LOZ2472" s="27"/>
      <c r="LPA2472" s="28"/>
      <c r="LPB2472" s="22"/>
      <c r="LPC2472" s="17"/>
      <c r="LPD2472" s="25"/>
      <c r="LPE2472" s="25"/>
      <c r="LPF2472" s="25"/>
      <c r="LPG2472" s="21"/>
      <c r="LPH2472" s="27"/>
      <c r="LPI2472" s="28"/>
      <c r="LPJ2472" s="22"/>
      <c r="LPK2472" s="17"/>
      <c r="LPL2472" s="25"/>
      <c r="LPM2472" s="25"/>
      <c r="LPN2472" s="25"/>
      <c r="LPO2472" s="21"/>
      <c r="LPP2472" s="27"/>
      <c r="LPQ2472" s="28"/>
      <c r="LPR2472" s="22"/>
      <c r="LPS2472" s="17"/>
      <c r="LPT2472" s="25"/>
      <c r="LPU2472" s="25"/>
      <c r="LPV2472" s="25"/>
      <c r="LPW2472" s="21"/>
      <c r="LPX2472" s="27"/>
      <c r="LPY2472" s="28"/>
      <c r="LPZ2472" s="22"/>
      <c r="LQA2472" s="17"/>
      <c r="LQB2472" s="25"/>
      <c r="LQC2472" s="25"/>
      <c r="LQD2472" s="25"/>
      <c r="LQE2472" s="21"/>
      <c r="LQF2472" s="27"/>
      <c r="LQG2472" s="28"/>
      <c r="LQH2472" s="22"/>
      <c r="LQI2472" s="17"/>
      <c r="LQJ2472" s="25"/>
      <c r="LQK2472" s="25"/>
      <c r="LQL2472" s="25"/>
      <c r="LQM2472" s="21"/>
      <c r="LQN2472" s="27"/>
      <c r="LQO2472" s="28"/>
      <c r="LQP2472" s="22"/>
      <c r="LQQ2472" s="17"/>
      <c r="LQR2472" s="25"/>
      <c r="LQS2472" s="25"/>
      <c r="LQT2472" s="25"/>
      <c r="LQU2472" s="21"/>
      <c r="LQV2472" s="27"/>
      <c r="LQW2472" s="28"/>
      <c r="LQX2472" s="22"/>
      <c r="LQY2472" s="17"/>
      <c r="LQZ2472" s="25"/>
      <c r="LRA2472" s="25"/>
      <c r="LRB2472" s="25"/>
      <c r="LRC2472" s="21"/>
      <c r="LRD2472" s="27"/>
      <c r="LRE2472" s="28"/>
      <c r="LRF2472" s="22"/>
      <c r="LRG2472" s="17"/>
      <c r="LRH2472" s="25"/>
      <c r="LRI2472" s="25"/>
      <c r="LRJ2472" s="25"/>
      <c r="LRK2472" s="21"/>
      <c r="LRL2472" s="27"/>
      <c r="LRM2472" s="28"/>
      <c r="LRN2472" s="22"/>
      <c r="LRO2472" s="17"/>
      <c r="LRP2472" s="25"/>
      <c r="LRQ2472" s="25"/>
      <c r="LRR2472" s="25"/>
      <c r="LRS2472" s="21"/>
      <c r="LRT2472" s="27"/>
      <c r="LRU2472" s="28"/>
      <c r="LRV2472" s="22"/>
      <c r="LRW2472" s="17"/>
      <c r="LRX2472" s="25"/>
      <c r="LRY2472" s="25"/>
      <c r="LRZ2472" s="25"/>
      <c r="LSA2472" s="21"/>
      <c r="LSB2472" s="27"/>
      <c r="LSC2472" s="28"/>
      <c r="LSD2472" s="22"/>
      <c r="LSE2472" s="17"/>
      <c r="LSF2472" s="25"/>
      <c r="LSG2472" s="25"/>
      <c r="LSH2472" s="25"/>
      <c r="LSI2472" s="21"/>
      <c r="LSJ2472" s="27"/>
      <c r="LSK2472" s="28"/>
      <c r="LSL2472" s="22"/>
      <c r="LSM2472" s="17"/>
      <c r="LSN2472" s="25"/>
      <c r="LSO2472" s="25"/>
      <c r="LSP2472" s="25"/>
      <c r="LSQ2472" s="21"/>
      <c r="LSR2472" s="27"/>
      <c r="LSS2472" s="28"/>
      <c r="LST2472" s="22"/>
      <c r="LSU2472" s="17"/>
      <c r="LSV2472" s="25"/>
      <c r="LSW2472" s="25"/>
      <c r="LSX2472" s="25"/>
      <c r="LSY2472" s="21"/>
      <c r="LSZ2472" s="27"/>
      <c r="LTA2472" s="28"/>
      <c r="LTB2472" s="22"/>
      <c r="LTC2472" s="17"/>
      <c r="LTD2472" s="25"/>
      <c r="LTE2472" s="25"/>
      <c r="LTF2472" s="25"/>
      <c r="LTG2472" s="21"/>
      <c r="LTH2472" s="27"/>
      <c r="LTI2472" s="28"/>
      <c r="LTJ2472" s="22"/>
      <c r="LTK2472" s="17"/>
      <c r="LTL2472" s="25"/>
      <c r="LTM2472" s="25"/>
      <c r="LTN2472" s="25"/>
      <c r="LTO2472" s="21"/>
      <c r="LTP2472" s="27"/>
      <c r="LTQ2472" s="28"/>
      <c r="LTR2472" s="22"/>
      <c r="LTS2472" s="17"/>
      <c r="LTT2472" s="25"/>
      <c r="LTU2472" s="25"/>
      <c r="LTV2472" s="25"/>
      <c r="LTW2472" s="21"/>
      <c r="LTX2472" s="27"/>
      <c r="LTY2472" s="28"/>
      <c r="LTZ2472" s="22"/>
      <c r="LUA2472" s="17"/>
      <c r="LUB2472" s="25"/>
      <c r="LUC2472" s="25"/>
      <c r="LUD2472" s="25"/>
      <c r="LUE2472" s="21"/>
      <c r="LUF2472" s="27"/>
      <c r="LUG2472" s="28"/>
      <c r="LUH2472" s="22"/>
      <c r="LUI2472" s="17"/>
      <c r="LUJ2472" s="25"/>
      <c r="LUK2472" s="25"/>
      <c r="LUL2472" s="25"/>
      <c r="LUM2472" s="21"/>
      <c r="LUN2472" s="27"/>
      <c r="LUO2472" s="28"/>
      <c r="LUP2472" s="22"/>
      <c r="LUQ2472" s="17"/>
      <c r="LUR2472" s="25"/>
      <c r="LUS2472" s="25"/>
      <c r="LUT2472" s="25"/>
      <c r="LUU2472" s="21"/>
      <c r="LUV2472" s="27"/>
      <c r="LUW2472" s="28"/>
      <c r="LUX2472" s="22"/>
      <c r="LUY2472" s="17"/>
      <c r="LUZ2472" s="25"/>
      <c r="LVA2472" s="25"/>
      <c r="LVB2472" s="25"/>
      <c r="LVC2472" s="21"/>
      <c r="LVD2472" s="27"/>
      <c r="LVE2472" s="28"/>
      <c r="LVF2472" s="22"/>
      <c r="LVG2472" s="17"/>
      <c r="LVH2472" s="25"/>
      <c r="LVI2472" s="25"/>
      <c r="LVJ2472" s="25"/>
      <c r="LVK2472" s="21"/>
      <c r="LVL2472" s="27"/>
      <c r="LVM2472" s="28"/>
      <c r="LVN2472" s="22"/>
      <c r="LVO2472" s="17"/>
      <c r="LVP2472" s="25"/>
      <c r="LVQ2472" s="25"/>
      <c r="LVR2472" s="25"/>
      <c r="LVS2472" s="21"/>
      <c r="LVT2472" s="27"/>
      <c r="LVU2472" s="28"/>
      <c r="LVV2472" s="22"/>
      <c r="LVW2472" s="17"/>
      <c r="LVX2472" s="25"/>
      <c r="LVY2472" s="25"/>
      <c r="LVZ2472" s="25"/>
      <c r="LWA2472" s="21"/>
      <c r="LWB2472" s="27"/>
      <c r="LWC2472" s="28"/>
      <c r="LWD2472" s="22"/>
      <c r="LWE2472" s="17"/>
      <c r="LWF2472" s="25"/>
      <c r="LWG2472" s="25"/>
      <c r="LWH2472" s="25"/>
      <c r="LWI2472" s="21"/>
      <c r="LWJ2472" s="27"/>
      <c r="LWK2472" s="28"/>
      <c r="LWL2472" s="22"/>
      <c r="LWM2472" s="17"/>
      <c r="LWN2472" s="25"/>
      <c r="LWO2472" s="25"/>
      <c r="LWP2472" s="25"/>
      <c r="LWQ2472" s="21"/>
      <c r="LWR2472" s="27"/>
      <c r="LWS2472" s="28"/>
      <c r="LWT2472" s="22"/>
      <c r="LWU2472" s="17"/>
      <c r="LWV2472" s="25"/>
      <c r="LWW2472" s="25"/>
      <c r="LWX2472" s="25"/>
      <c r="LWY2472" s="21"/>
      <c r="LWZ2472" s="27"/>
      <c r="LXA2472" s="28"/>
      <c r="LXB2472" s="22"/>
      <c r="LXC2472" s="17"/>
      <c r="LXD2472" s="25"/>
      <c r="LXE2472" s="25"/>
      <c r="LXF2472" s="25"/>
      <c r="LXG2472" s="21"/>
      <c r="LXH2472" s="27"/>
      <c r="LXI2472" s="28"/>
      <c r="LXJ2472" s="22"/>
      <c r="LXK2472" s="17"/>
      <c r="LXL2472" s="25"/>
      <c r="LXM2472" s="25"/>
      <c r="LXN2472" s="25"/>
      <c r="LXO2472" s="21"/>
      <c r="LXP2472" s="27"/>
      <c r="LXQ2472" s="28"/>
      <c r="LXR2472" s="22"/>
      <c r="LXS2472" s="17"/>
      <c r="LXT2472" s="25"/>
      <c r="LXU2472" s="25"/>
      <c r="LXV2472" s="25"/>
      <c r="LXW2472" s="21"/>
      <c r="LXX2472" s="27"/>
      <c r="LXY2472" s="28"/>
      <c r="LXZ2472" s="22"/>
      <c r="LYA2472" s="17"/>
      <c r="LYB2472" s="25"/>
      <c r="LYC2472" s="25"/>
      <c r="LYD2472" s="25"/>
      <c r="LYE2472" s="21"/>
      <c r="LYF2472" s="27"/>
      <c r="LYG2472" s="28"/>
      <c r="LYH2472" s="22"/>
      <c r="LYI2472" s="17"/>
      <c r="LYJ2472" s="25"/>
      <c r="LYK2472" s="25"/>
      <c r="LYL2472" s="25"/>
      <c r="LYM2472" s="21"/>
      <c r="LYN2472" s="27"/>
      <c r="LYO2472" s="28"/>
      <c r="LYP2472" s="22"/>
      <c r="LYQ2472" s="17"/>
      <c r="LYR2472" s="25"/>
      <c r="LYS2472" s="25"/>
      <c r="LYT2472" s="25"/>
      <c r="LYU2472" s="21"/>
      <c r="LYV2472" s="27"/>
      <c r="LYW2472" s="28"/>
      <c r="LYX2472" s="22"/>
      <c r="LYY2472" s="17"/>
      <c r="LYZ2472" s="25"/>
      <c r="LZA2472" s="25"/>
      <c r="LZB2472" s="25"/>
      <c r="LZC2472" s="21"/>
      <c r="LZD2472" s="27"/>
      <c r="LZE2472" s="28"/>
      <c r="LZF2472" s="22"/>
      <c r="LZG2472" s="17"/>
      <c r="LZH2472" s="25"/>
      <c r="LZI2472" s="25"/>
      <c r="LZJ2472" s="25"/>
      <c r="LZK2472" s="21"/>
      <c r="LZL2472" s="27"/>
      <c r="LZM2472" s="28"/>
      <c r="LZN2472" s="22"/>
      <c r="LZO2472" s="17"/>
      <c r="LZP2472" s="25"/>
      <c r="LZQ2472" s="25"/>
      <c r="LZR2472" s="25"/>
      <c r="LZS2472" s="21"/>
      <c r="LZT2472" s="27"/>
      <c r="LZU2472" s="28"/>
      <c r="LZV2472" s="22"/>
      <c r="LZW2472" s="17"/>
      <c r="LZX2472" s="25"/>
      <c r="LZY2472" s="25"/>
      <c r="LZZ2472" s="25"/>
      <c r="MAA2472" s="21"/>
      <c r="MAB2472" s="27"/>
      <c r="MAC2472" s="28"/>
      <c r="MAD2472" s="22"/>
      <c r="MAE2472" s="17"/>
      <c r="MAF2472" s="25"/>
      <c r="MAG2472" s="25"/>
      <c r="MAH2472" s="25"/>
      <c r="MAI2472" s="21"/>
      <c r="MAJ2472" s="27"/>
      <c r="MAK2472" s="28"/>
      <c r="MAL2472" s="22"/>
      <c r="MAM2472" s="17"/>
      <c r="MAN2472" s="25"/>
      <c r="MAO2472" s="25"/>
      <c r="MAP2472" s="25"/>
      <c r="MAQ2472" s="21"/>
      <c r="MAR2472" s="27"/>
      <c r="MAS2472" s="28"/>
      <c r="MAT2472" s="22"/>
      <c r="MAU2472" s="17"/>
      <c r="MAV2472" s="25"/>
      <c r="MAW2472" s="25"/>
      <c r="MAX2472" s="25"/>
      <c r="MAY2472" s="21"/>
      <c r="MAZ2472" s="27"/>
      <c r="MBA2472" s="28"/>
      <c r="MBB2472" s="22"/>
      <c r="MBC2472" s="17"/>
      <c r="MBD2472" s="25"/>
      <c r="MBE2472" s="25"/>
      <c r="MBF2472" s="25"/>
      <c r="MBG2472" s="21"/>
      <c r="MBH2472" s="27"/>
      <c r="MBI2472" s="28"/>
      <c r="MBJ2472" s="22"/>
      <c r="MBK2472" s="17"/>
      <c r="MBL2472" s="25"/>
      <c r="MBM2472" s="25"/>
      <c r="MBN2472" s="25"/>
      <c r="MBO2472" s="21"/>
      <c r="MBP2472" s="27"/>
      <c r="MBQ2472" s="28"/>
      <c r="MBR2472" s="22"/>
      <c r="MBS2472" s="17"/>
      <c r="MBT2472" s="25"/>
      <c r="MBU2472" s="25"/>
      <c r="MBV2472" s="25"/>
      <c r="MBW2472" s="21"/>
      <c r="MBX2472" s="27"/>
      <c r="MBY2472" s="28"/>
      <c r="MBZ2472" s="22"/>
      <c r="MCA2472" s="17"/>
      <c r="MCB2472" s="25"/>
      <c r="MCC2472" s="25"/>
      <c r="MCD2472" s="25"/>
      <c r="MCE2472" s="21"/>
      <c r="MCF2472" s="27"/>
      <c r="MCG2472" s="28"/>
      <c r="MCH2472" s="22"/>
      <c r="MCI2472" s="17"/>
      <c r="MCJ2472" s="25"/>
      <c r="MCK2472" s="25"/>
      <c r="MCL2472" s="25"/>
      <c r="MCM2472" s="21"/>
      <c r="MCN2472" s="27"/>
      <c r="MCO2472" s="28"/>
      <c r="MCP2472" s="22"/>
      <c r="MCQ2472" s="17"/>
      <c r="MCR2472" s="25"/>
      <c r="MCS2472" s="25"/>
      <c r="MCT2472" s="25"/>
      <c r="MCU2472" s="21"/>
      <c r="MCV2472" s="27"/>
      <c r="MCW2472" s="28"/>
      <c r="MCX2472" s="22"/>
      <c r="MCY2472" s="17"/>
      <c r="MCZ2472" s="25"/>
      <c r="MDA2472" s="25"/>
      <c r="MDB2472" s="25"/>
      <c r="MDC2472" s="21"/>
      <c r="MDD2472" s="27"/>
      <c r="MDE2472" s="28"/>
      <c r="MDF2472" s="22"/>
      <c r="MDG2472" s="17"/>
      <c r="MDH2472" s="25"/>
      <c r="MDI2472" s="25"/>
      <c r="MDJ2472" s="25"/>
      <c r="MDK2472" s="21"/>
      <c r="MDL2472" s="27"/>
      <c r="MDM2472" s="28"/>
      <c r="MDN2472" s="22"/>
      <c r="MDO2472" s="17"/>
      <c r="MDP2472" s="25"/>
      <c r="MDQ2472" s="25"/>
      <c r="MDR2472" s="25"/>
      <c r="MDS2472" s="21"/>
      <c r="MDT2472" s="27"/>
      <c r="MDU2472" s="28"/>
      <c r="MDV2472" s="22"/>
      <c r="MDW2472" s="17"/>
      <c r="MDX2472" s="25"/>
      <c r="MDY2472" s="25"/>
      <c r="MDZ2472" s="25"/>
      <c r="MEA2472" s="21"/>
      <c r="MEB2472" s="27"/>
      <c r="MEC2472" s="28"/>
      <c r="MED2472" s="22"/>
      <c r="MEE2472" s="17"/>
      <c r="MEF2472" s="25"/>
      <c r="MEG2472" s="25"/>
      <c r="MEH2472" s="25"/>
      <c r="MEI2472" s="21"/>
      <c r="MEJ2472" s="27"/>
      <c r="MEK2472" s="28"/>
      <c r="MEL2472" s="22"/>
      <c r="MEM2472" s="17"/>
      <c r="MEN2472" s="25"/>
      <c r="MEO2472" s="25"/>
      <c r="MEP2472" s="25"/>
      <c r="MEQ2472" s="21"/>
      <c r="MER2472" s="27"/>
      <c r="MES2472" s="28"/>
      <c r="MET2472" s="22"/>
      <c r="MEU2472" s="17"/>
      <c r="MEV2472" s="25"/>
      <c r="MEW2472" s="25"/>
      <c r="MEX2472" s="25"/>
      <c r="MEY2472" s="21"/>
      <c r="MEZ2472" s="27"/>
      <c r="MFA2472" s="28"/>
      <c r="MFB2472" s="22"/>
      <c r="MFC2472" s="17"/>
      <c r="MFD2472" s="25"/>
      <c r="MFE2472" s="25"/>
      <c r="MFF2472" s="25"/>
      <c r="MFG2472" s="21"/>
      <c r="MFH2472" s="27"/>
      <c r="MFI2472" s="28"/>
      <c r="MFJ2472" s="22"/>
      <c r="MFK2472" s="17"/>
      <c r="MFL2472" s="25"/>
      <c r="MFM2472" s="25"/>
      <c r="MFN2472" s="25"/>
      <c r="MFO2472" s="21"/>
      <c r="MFP2472" s="27"/>
      <c r="MFQ2472" s="28"/>
      <c r="MFR2472" s="22"/>
      <c r="MFS2472" s="17"/>
      <c r="MFT2472" s="25"/>
      <c r="MFU2472" s="25"/>
      <c r="MFV2472" s="25"/>
      <c r="MFW2472" s="21"/>
      <c r="MFX2472" s="27"/>
      <c r="MFY2472" s="28"/>
      <c r="MFZ2472" s="22"/>
      <c r="MGA2472" s="17"/>
      <c r="MGB2472" s="25"/>
      <c r="MGC2472" s="25"/>
      <c r="MGD2472" s="25"/>
      <c r="MGE2472" s="21"/>
      <c r="MGF2472" s="27"/>
      <c r="MGG2472" s="28"/>
      <c r="MGH2472" s="22"/>
      <c r="MGI2472" s="17"/>
      <c r="MGJ2472" s="25"/>
      <c r="MGK2472" s="25"/>
      <c r="MGL2472" s="25"/>
      <c r="MGM2472" s="21"/>
      <c r="MGN2472" s="27"/>
      <c r="MGO2472" s="28"/>
      <c r="MGP2472" s="22"/>
      <c r="MGQ2472" s="17"/>
      <c r="MGR2472" s="25"/>
      <c r="MGS2472" s="25"/>
      <c r="MGT2472" s="25"/>
      <c r="MGU2472" s="21"/>
      <c r="MGV2472" s="27"/>
      <c r="MGW2472" s="28"/>
      <c r="MGX2472" s="22"/>
      <c r="MGY2472" s="17"/>
      <c r="MGZ2472" s="25"/>
      <c r="MHA2472" s="25"/>
      <c r="MHB2472" s="25"/>
      <c r="MHC2472" s="21"/>
      <c r="MHD2472" s="27"/>
      <c r="MHE2472" s="28"/>
      <c r="MHF2472" s="22"/>
      <c r="MHG2472" s="17"/>
      <c r="MHH2472" s="25"/>
      <c r="MHI2472" s="25"/>
      <c r="MHJ2472" s="25"/>
      <c r="MHK2472" s="21"/>
      <c r="MHL2472" s="27"/>
      <c r="MHM2472" s="28"/>
      <c r="MHN2472" s="22"/>
      <c r="MHO2472" s="17"/>
      <c r="MHP2472" s="25"/>
      <c r="MHQ2472" s="25"/>
      <c r="MHR2472" s="25"/>
      <c r="MHS2472" s="21"/>
      <c r="MHT2472" s="27"/>
      <c r="MHU2472" s="28"/>
      <c r="MHV2472" s="22"/>
      <c r="MHW2472" s="17"/>
      <c r="MHX2472" s="25"/>
      <c r="MHY2472" s="25"/>
      <c r="MHZ2472" s="25"/>
      <c r="MIA2472" s="21"/>
      <c r="MIB2472" s="27"/>
      <c r="MIC2472" s="28"/>
      <c r="MID2472" s="22"/>
      <c r="MIE2472" s="17"/>
      <c r="MIF2472" s="25"/>
      <c r="MIG2472" s="25"/>
      <c r="MIH2472" s="25"/>
      <c r="MII2472" s="21"/>
      <c r="MIJ2472" s="27"/>
      <c r="MIK2472" s="28"/>
      <c r="MIL2472" s="22"/>
      <c r="MIM2472" s="17"/>
      <c r="MIN2472" s="25"/>
      <c r="MIO2472" s="25"/>
      <c r="MIP2472" s="25"/>
      <c r="MIQ2472" s="21"/>
      <c r="MIR2472" s="27"/>
      <c r="MIS2472" s="28"/>
      <c r="MIT2472" s="22"/>
      <c r="MIU2472" s="17"/>
      <c r="MIV2472" s="25"/>
      <c r="MIW2472" s="25"/>
      <c r="MIX2472" s="25"/>
      <c r="MIY2472" s="21"/>
      <c r="MIZ2472" s="27"/>
      <c r="MJA2472" s="28"/>
      <c r="MJB2472" s="22"/>
      <c r="MJC2472" s="17"/>
      <c r="MJD2472" s="25"/>
      <c r="MJE2472" s="25"/>
      <c r="MJF2472" s="25"/>
      <c r="MJG2472" s="21"/>
      <c r="MJH2472" s="27"/>
      <c r="MJI2472" s="28"/>
      <c r="MJJ2472" s="22"/>
      <c r="MJK2472" s="17"/>
      <c r="MJL2472" s="25"/>
      <c r="MJM2472" s="25"/>
      <c r="MJN2472" s="25"/>
      <c r="MJO2472" s="21"/>
      <c r="MJP2472" s="27"/>
      <c r="MJQ2472" s="28"/>
      <c r="MJR2472" s="22"/>
      <c r="MJS2472" s="17"/>
      <c r="MJT2472" s="25"/>
      <c r="MJU2472" s="25"/>
      <c r="MJV2472" s="25"/>
      <c r="MJW2472" s="21"/>
      <c r="MJX2472" s="27"/>
      <c r="MJY2472" s="28"/>
      <c r="MJZ2472" s="22"/>
      <c r="MKA2472" s="17"/>
      <c r="MKB2472" s="25"/>
      <c r="MKC2472" s="25"/>
      <c r="MKD2472" s="25"/>
      <c r="MKE2472" s="21"/>
      <c r="MKF2472" s="27"/>
      <c r="MKG2472" s="28"/>
      <c r="MKH2472" s="22"/>
      <c r="MKI2472" s="17"/>
      <c r="MKJ2472" s="25"/>
      <c r="MKK2472" s="25"/>
      <c r="MKL2472" s="25"/>
      <c r="MKM2472" s="21"/>
      <c r="MKN2472" s="27"/>
      <c r="MKO2472" s="28"/>
      <c r="MKP2472" s="22"/>
      <c r="MKQ2472" s="17"/>
      <c r="MKR2472" s="25"/>
      <c r="MKS2472" s="25"/>
      <c r="MKT2472" s="25"/>
      <c r="MKU2472" s="21"/>
      <c r="MKV2472" s="27"/>
      <c r="MKW2472" s="28"/>
      <c r="MKX2472" s="22"/>
      <c r="MKY2472" s="17"/>
      <c r="MKZ2472" s="25"/>
      <c r="MLA2472" s="25"/>
      <c r="MLB2472" s="25"/>
      <c r="MLC2472" s="21"/>
      <c r="MLD2472" s="27"/>
      <c r="MLE2472" s="28"/>
      <c r="MLF2472" s="22"/>
      <c r="MLG2472" s="17"/>
      <c r="MLH2472" s="25"/>
      <c r="MLI2472" s="25"/>
      <c r="MLJ2472" s="25"/>
      <c r="MLK2472" s="21"/>
      <c r="MLL2472" s="27"/>
      <c r="MLM2472" s="28"/>
      <c r="MLN2472" s="22"/>
      <c r="MLO2472" s="17"/>
      <c r="MLP2472" s="25"/>
      <c r="MLQ2472" s="25"/>
      <c r="MLR2472" s="25"/>
      <c r="MLS2472" s="21"/>
      <c r="MLT2472" s="27"/>
      <c r="MLU2472" s="28"/>
      <c r="MLV2472" s="22"/>
      <c r="MLW2472" s="17"/>
      <c r="MLX2472" s="25"/>
      <c r="MLY2472" s="25"/>
      <c r="MLZ2472" s="25"/>
      <c r="MMA2472" s="21"/>
      <c r="MMB2472" s="27"/>
      <c r="MMC2472" s="28"/>
      <c r="MMD2472" s="22"/>
      <c r="MME2472" s="17"/>
      <c r="MMF2472" s="25"/>
      <c r="MMG2472" s="25"/>
      <c r="MMH2472" s="25"/>
      <c r="MMI2472" s="21"/>
      <c r="MMJ2472" s="27"/>
      <c r="MMK2472" s="28"/>
      <c r="MML2472" s="22"/>
      <c r="MMM2472" s="17"/>
      <c r="MMN2472" s="25"/>
      <c r="MMO2472" s="25"/>
      <c r="MMP2472" s="25"/>
      <c r="MMQ2472" s="21"/>
      <c r="MMR2472" s="27"/>
      <c r="MMS2472" s="28"/>
      <c r="MMT2472" s="22"/>
      <c r="MMU2472" s="17"/>
      <c r="MMV2472" s="25"/>
      <c r="MMW2472" s="25"/>
      <c r="MMX2472" s="25"/>
      <c r="MMY2472" s="21"/>
      <c r="MMZ2472" s="27"/>
      <c r="MNA2472" s="28"/>
      <c r="MNB2472" s="22"/>
      <c r="MNC2472" s="17"/>
      <c r="MND2472" s="25"/>
      <c r="MNE2472" s="25"/>
      <c r="MNF2472" s="25"/>
      <c r="MNG2472" s="21"/>
      <c r="MNH2472" s="27"/>
      <c r="MNI2472" s="28"/>
      <c r="MNJ2472" s="22"/>
      <c r="MNK2472" s="17"/>
      <c r="MNL2472" s="25"/>
      <c r="MNM2472" s="25"/>
      <c r="MNN2472" s="25"/>
      <c r="MNO2472" s="21"/>
      <c r="MNP2472" s="27"/>
      <c r="MNQ2472" s="28"/>
      <c r="MNR2472" s="22"/>
      <c r="MNS2472" s="17"/>
      <c r="MNT2472" s="25"/>
      <c r="MNU2472" s="25"/>
      <c r="MNV2472" s="25"/>
      <c r="MNW2472" s="21"/>
      <c r="MNX2472" s="27"/>
      <c r="MNY2472" s="28"/>
      <c r="MNZ2472" s="22"/>
      <c r="MOA2472" s="17"/>
      <c r="MOB2472" s="25"/>
      <c r="MOC2472" s="25"/>
      <c r="MOD2472" s="25"/>
      <c r="MOE2472" s="21"/>
      <c r="MOF2472" s="27"/>
      <c r="MOG2472" s="28"/>
      <c r="MOH2472" s="22"/>
      <c r="MOI2472" s="17"/>
      <c r="MOJ2472" s="25"/>
      <c r="MOK2472" s="25"/>
      <c r="MOL2472" s="25"/>
      <c r="MOM2472" s="21"/>
      <c r="MON2472" s="27"/>
      <c r="MOO2472" s="28"/>
      <c r="MOP2472" s="22"/>
      <c r="MOQ2472" s="17"/>
      <c r="MOR2472" s="25"/>
      <c r="MOS2472" s="25"/>
      <c r="MOT2472" s="25"/>
      <c r="MOU2472" s="21"/>
      <c r="MOV2472" s="27"/>
      <c r="MOW2472" s="28"/>
      <c r="MOX2472" s="22"/>
      <c r="MOY2472" s="17"/>
      <c r="MOZ2472" s="25"/>
      <c r="MPA2472" s="25"/>
      <c r="MPB2472" s="25"/>
      <c r="MPC2472" s="21"/>
      <c r="MPD2472" s="27"/>
      <c r="MPE2472" s="28"/>
      <c r="MPF2472" s="22"/>
      <c r="MPG2472" s="17"/>
      <c r="MPH2472" s="25"/>
      <c r="MPI2472" s="25"/>
      <c r="MPJ2472" s="25"/>
      <c r="MPK2472" s="21"/>
      <c r="MPL2472" s="27"/>
      <c r="MPM2472" s="28"/>
      <c r="MPN2472" s="22"/>
      <c r="MPO2472" s="17"/>
      <c r="MPP2472" s="25"/>
      <c r="MPQ2472" s="25"/>
      <c r="MPR2472" s="25"/>
      <c r="MPS2472" s="21"/>
      <c r="MPT2472" s="27"/>
      <c r="MPU2472" s="28"/>
      <c r="MPV2472" s="22"/>
      <c r="MPW2472" s="17"/>
      <c r="MPX2472" s="25"/>
      <c r="MPY2472" s="25"/>
      <c r="MPZ2472" s="25"/>
      <c r="MQA2472" s="21"/>
      <c r="MQB2472" s="27"/>
      <c r="MQC2472" s="28"/>
      <c r="MQD2472" s="22"/>
      <c r="MQE2472" s="17"/>
      <c r="MQF2472" s="25"/>
      <c r="MQG2472" s="25"/>
      <c r="MQH2472" s="25"/>
      <c r="MQI2472" s="21"/>
      <c r="MQJ2472" s="27"/>
      <c r="MQK2472" s="28"/>
      <c r="MQL2472" s="22"/>
      <c r="MQM2472" s="17"/>
      <c r="MQN2472" s="25"/>
      <c r="MQO2472" s="25"/>
      <c r="MQP2472" s="25"/>
      <c r="MQQ2472" s="21"/>
      <c r="MQR2472" s="27"/>
      <c r="MQS2472" s="28"/>
      <c r="MQT2472" s="22"/>
      <c r="MQU2472" s="17"/>
      <c r="MQV2472" s="25"/>
      <c r="MQW2472" s="25"/>
      <c r="MQX2472" s="25"/>
      <c r="MQY2472" s="21"/>
      <c r="MQZ2472" s="27"/>
      <c r="MRA2472" s="28"/>
      <c r="MRB2472" s="22"/>
      <c r="MRC2472" s="17"/>
      <c r="MRD2472" s="25"/>
      <c r="MRE2472" s="25"/>
      <c r="MRF2472" s="25"/>
      <c r="MRG2472" s="21"/>
      <c r="MRH2472" s="27"/>
      <c r="MRI2472" s="28"/>
      <c r="MRJ2472" s="22"/>
      <c r="MRK2472" s="17"/>
      <c r="MRL2472" s="25"/>
      <c r="MRM2472" s="25"/>
      <c r="MRN2472" s="25"/>
      <c r="MRO2472" s="21"/>
      <c r="MRP2472" s="27"/>
      <c r="MRQ2472" s="28"/>
      <c r="MRR2472" s="22"/>
      <c r="MRS2472" s="17"/>
      <c r="MRT2472" s="25"/>
      <c r="MRU2472" s="25"/>
      <c r="MRV2472" s="25"/>
      <c r="MRW2472" s="21"/>
      <c r="MRX2472" s="27"/>
      <c r="MRY2472" s="28"/>
      <c r="MRZ2472" s="22"/>
      <c r="MSA2472" s="17"/>
      <c r="MSB2472" s="25"/>
      <c r="MSC2472" s="25"/>
      <c r="MSD2472" s="25"/>
      <c r="MSE2472" s="21"/>
      <c r="MSF2472" s="27"/>
      <c r="MSG2472" s="28"/>
      <c r="MSH2472" s="22"/>
      <c r="MSI2472" s="17"/>
      <c r="MSJ2472" s="25"/>
      <c r="MSK2472" s="25"/>
      <c r="MSL2472" s="25"/>
      <c r="MSM2472" s="21"/>
      <c r="MSN2472" s="27"/>
      <c r="MSO2472" s="28"/>
      <c r="MSP2472" s="22"/>
      <c r="MSQ2472" s="17"/>
      <c r="MSR2472" s="25"/>
      <c r="MSS2472" s="25"/>
      <c r="MST2472" s="25"/>
      <c r="MSU2472" s="21"/>
      <c r="MSV2472" s="27"/>
      <c r="MSW2472" s="28"/>
      <c r="MSX2472" s="22"/>
      <c r="MSY2472" s="17"/>
      <c r="MSZ2472" s="25"/>
      <c r="MTA2472" s="25"/>
      <c r="MTB2472" s="25"/>
      <c r="MTC2472" s="21"/>
      <c r="MTD2472" s="27"/>
      <c r="MTE2472" s="28"/>
      <c r="MTF2472" s="22"/>
      <c r="MTG2472" s="17"/>
      <c r="MTH2472" s="25"/>
      <c r="MTI2472" s="25"/>
      <c r="MTJ2472" s="25"/>
      <c r="MTK2472" s="21"/>
      <c r="MTL2472" s="27"/>
      <c r="MTM2472" s="28"/>
      <c r="MTN2472" s="22"/>
      <c r="MTO2472" s="17"/>
      <c r="MTP2472" s="25"/>
      <c r="MTQ2472" s="25"/>
      <c r="MTR2472" s="25"/>
      <c r="MTS2472" s="21"/>
      <c r="MTT2472" s="27"/>
      <c r="MTU2472" s="28"/>
      <c r="MTV2472" s="22"/>
      <c r="MTW2472" s="17"/>
      <c r="MTX2472" s="25"/>
      <c r="MTY2472" s="25"/>
      <c r="MTZ2472" s="25"/>
      <c r="MUA2472" s="21"/>
      <c r="MUB2472" s="27"/>
      <c r="MUC2472" s="28"/>
      <c r="MUD2472" s="22"/>
      <c r="MUE2472" s="17"/>
      <c r="MUF2472" s="25"/>
      <c r="MUG2472" s="25"/>
      <c r="MUH2472" s="25"/>
      <c r="MUI2472" s="21"/>
      <c r="MUJ2472" s="27"/>
      <c r="MUK2472" s="28"/>
      <c r="MUL2472" s="22"/>
      <c r="MUM2472" s="17"/>
      <c r="MUN2472" s="25"/>
      <c r="MUO2472" s="25"/>
      <c r="MUP2472" s="25"/>
      <c r="MUQ2472" s="21"/>
      <c r="MUR2472" s="27"/>
      <c r="MUS2472" s="28"/>
      <c r="MUT2472" s="22"/>
      <c r="MUU2472" s="17"/>
      <c r="MUV2472" s="25"/>
      <c r="MUW2472" s="25"/>
      <c r="MUX2472" s="25"/>
      <c r="MUY2472" s="21"/>
      <c r="MUZ2472" s="27"/>
      <c r="MVA2472" s="28"/>
      <c r="MVB2472" s="22"/>
      <c r="MVC2472" s="17"/>
      <c r="MVD2472" s="25"/>
      <c r="MVE2472" s="25"/>
      <c r="MVF2472" s="25"/>
      <c r="MVG2472" s="21"/>
      <c r="MVH2472" s="27"/>
      <c r="MVI2472" s="28"/>
      <c r="MVJ2472" s="22"/>
      <c r="MVK2472" s="17"/>
      <c r="MVL2472" s="25"/>
      <c r="MVM2472" s="25"/>
      <c r="MVN2472" s="25"/>
      <c r="MVO2472" s="21"/>
      <c r="MVP2472" s="27"/>
      <c r="MVQ2472" s="28"/>
      <c r="MVR2472" s="22"/>
      <c r="MVS2472" s="17"/>
      <c r="MVT2472" s="25"/>
      <c r="MVU2472" s="25"/>
      <c r="MVV2472" s="25"/>
      <c r="MVW2472" s="21"/>
      <c r="MVX2472" s="27"/>
      <c r="MVY2472" s="28"/>
      <c r="MVZ2472" s="22"/>
      <c r="MWA2472" s="17"/>
      <c r="MWB2472" s="25"/>
      <c r="MWC2472" s="25"/>
      <c r="MWD2472" s="25"/>
      <c r="MWE2472" s="21"/>
      <c r="MWF2472" s="27"/>
      <c r="MWG2472" s="28"/>
      <c r="MWH2472" s="22"/>
      <c r="MWI2472" s="17"/>
      <c r="MWJ2472" s="25"/>
      <c r="MWK2472" s="25"/>
      <c r="MWL2472" s="25"/>
      <c r="MWM2472" s="21"/>
      <c r="MWN2472" s="27"/>
      <c r="MWO2472" s="28"/>
      <c r="MWP2472" s="22"/>
      <c r="MWQ2472" s="17"/>
      <c r="MWR2472" s="25"/>
      <c r="MWS2472" s="25"/>
      <c r="MWT2472" s="25"/>
      <c r="MWU2472" s="21"/>
      <c r="MWV2472" s="27"/>
      <c r="MWW2472" s="28"/>
      <c r="MWX2472" s="22"/>
      <c r="MWY2472" s="17"/>
      <c r="MWZ2472" s="25"/>
      <c r="MXA2472" s="25"/>
      <c r="MXB2472" s="25"/>
      <c r="MXC2472" s="21"/>
      <c r="MXD2472" s="27"/>
      <c r="MXE2472" s="28"/>
      <c r="MXF2472" s="22"/>
      <c r="MXG2472" s="17"/>
      <c r="MXH2472" s="25"/>
      <c r="MXI2472" s="25"/>
      <c r="MXJ2472" s="25"/>
      <c r="MXK2472" s="21"/>
      <c r="MXL2472" s="27"/>
      <c r="MXM2472" s="28"/>
      <c r="MXN2472" s="22"/>
      <c r="MXO2472" s="17"/>
      <c r="MXP2472" s="25"/>
      <c r="MXQ2472" s="25"/>
      <c r="MXR2472" s="25"/>
      <c r="MXS2472" s="21"/>
      <c r="MXT2472" s="27"/>
      <c r="MXU2472" s="28"/>
      <c r="MXV2472" s="22"/>
      <c r="MXW2472" s="17"/>
      <c r="MXX2472" s="25"/>
      <c r="MXY2472" s="25"/>
      <c r="MXZ2472" s="25"/>
      <c r="MYA2472" s="21"/>
      <c r="MYB2472" s="27"/>
      <c r="MYC2472" s="28"/>
      <c r="MYD2472" s="22"/>
      <c r="MYE2472" s="17"/>
      <c r="MYF2472" s="25"/>
      <c r="MYG2472" s="25"/>
      <c r="MYH2472" s="25"/>
      <c r="MYI2472" s="21"/>
      <c r="MYJ2472" s="27"/>
      <c r="MYK2472" s="28"/>
      <c r="MYL2472" s="22"/>
      <c r="MYM2472" s="17"/>
      <c r="MYN2472" s="25"/>
      <c r="MYO2472" s="25"/>
      <c r="MYP2472" s="25"/>
      <c r="MYQ2472" s="21"/>
      <c r="MYR2472" s="27"/>
      <c r="MYS2472" s="28"/>
      <c r="MYT2472" s="22"/>
      <c r="MYU2472" s="17"/>
      <c r="MYV2472" s="25"/>
      <c r="MYW2472" s="25"/>
      <c r="MYX2472" s="25"/>
      <c r="MYY2472" s="21"/>
      <c r="MYZ2472" s="27"/>
      <c r="MZA2472" s="28"/>
      <c r="MZB2472" s="22"/>
      <c r="MZC2472" s="17"/>
      <c r="MZD2472" s="25"/>
      <c r="MZE2472" s="25"/>
      <c r="MZF2472" s="25"/>
      <c r="MZG2472" s="21"/>
      <c r="MZH2472" s="27"/>
      <c r="MZI2472" s="28"/>
      <c r="MZJ2472" s="22"/>
      <c r="MZK2472" s="17"/>
      <c r="MZL2472" s="25"/>
      <c r="MZM2472" s="25"/>
      <c r="MZN2472" s="25"/>
      <c r="MZO2472" s="21"/>
      <c r="MZP2472" s="27"/>
      <c r="MZQ2472" s="28"/>
      <c r="MZR2472" s="22"/>
      <c r="MZS2472" s="17"/>
      <c r="MZT2472" s="25"/>
      <c r="MZU2472" s="25"/>
      <c r="MZV2472" s="25"/>
      <c r="MZW2472" s="21"/>
      <c r="MZX2472" s="27"/>
      <c r="MZY2472" s="28"/>
      <c r="MZZ2472" s="22"/>
      <c r="NAA2472" s="17"/>
      <c r="NAB2472" s="25"/>
      <c r="NAC2472" s="25"/>
      <c r="NAD2472" s="25"/>
      <c r="NAE2472" s="21"/>
      <c r="NAF2472" s="27"/>
      <c r="NAG2472" s="28"/>
      <c r="NAH2472" s="22"/>
      <c r="NAI2472" s="17"/>
      <c r="NAJ2472" s="25"/>
      <c r="NAK2472" s="25"/>
      <c r="NAL2472" s="25"/>
      <c r="NAM2472" s="21"/>
      <c r="NAN2472" s="27"/>
      <c r="NAO2472" s="28"/>
      <c r="NAP2472" s="22"/>
      <c r="NAQ2472" s="17"/>
      <c r="NAR2472" s="25"/>
      <c r="NAS2472" s="25"/>
      <c r="NAT2472" s="25"/>
      <c r="NAU2472" s="21"/>
      <c r="NAV2472" s="27"/>
      <c r="NAW2472" s="28"/>
      <c r="NAX2472" s="22"/>
      <c r="NAY2472" s="17"/>
      <c r="NAZ2472" s="25"/>
      <c r="NBA2472" s="25"/>
      <c r="NBB2472" s="25"/>
      <c r="NBC2472" s="21"/>
      <c r="NBD2472" s="27"/>
      <c r="NBE2472" s="28"/>
      <c r="NBF2472" s="22"/>
      <c r="NBG2472" s="17"/>
      <c r="NBH2472" s="25"/>
      <c r="NBI2472" s="25"/>
      <c r="NBJ2472" s="25"/>
      <c r="NBK2472" s="21"/>
      <c r="NBL2472" s="27"/>
      <c r="NBM2472" s="28"/>
      <c r="NBN2472" s="22"/>
      <c r="NBO2472" s="17"/>
      <c r="NBP2472" s="25"/>
      <c r="NBQ2472" s="25"/>
      <c r="NBR2472" s="25"/>
      <c r="NBS2472" s="21"/>
      <c r="NBT2472" s="27"/>
      <c r="NBU2472" s="28"/>
      <c r="NBV2472" s="22"/>
      <c r="NBW2472" s="17"/>
      <c r="NBX2472" s="25"/>
      <c r="NBY2472" s="25"/>
      <c r="NBZ2472" s="25"/>
      <c r="NCA2472" s="21"/>
      <c r="NCB2472" s="27"/>
      <c r="NCC2472" s="28"/>
      <c r="NCD2472" s="22"/>
      <c r="NCE2472" s="17"/>
      <c r="NCF2472" s="25"/>
      <c r="NCG2472" s="25"/>
      <c r="NCH2472" s="25"/>
      <c r="NCI2472" s="21"/>
      <c r="NCJ2472" s="27"/>
      <c r="NCK2472" s="28"/>
      <c r="NCL2472" s="22"/>
      <c r="NCM2472" s="17"/>
      <c r="NCN2472" s="25"/>
      <c r="NCO2472" s="25"/>
      <c r="NCP2472" s="25"/>
      <c r="NCQ2472" s="21"/>
      <c r="NCR2472" s="27"/>
      <c r="NCS2472" s="28"/>
      <c r="NCT2472" s="22"/>
      <c r="NCU2472" s="17"/>
      <c r="NCV2472" s="25"/>
      <c r="NCW2472" s="25"/>
      <c r="NCX2472" s="25"/>
      <c r="NCY2472" s="21"/>
      <c r="NCZ2472" s="27"/>
      <c r="NDA2472" s="28"/>
      <c r="NDB2472" s="22"/>
      <c r="NDC2472" s="17"/>
      <c r="NDD2472" s="25"/>
      <c r="NDE2472" s="25"/>
      <c r="NDF2472" s="25"/>
      <c r="NDG2472" s="21"/>
      <c r="NDH2472" s="27"/>
      <c r="NDI2472" s="28"/>
      <c r="NDJ2472" s="22"/>
      <c r="NDK2472" s="17"/>
      <c r="NDL2472" s="25"/>
      <c r="NDM2472" s="25"/>
      <c r="NDN2472" s="25"/>
      <c r="NDO2472" s="21"/>
      <c r="NDP2472" s="27"/>
      <c r="NDQ2472" s="28"/>
      <c r="NDR2472" s="22"/>
      <c r="NDS2472" s="17"/>
      <c r="NDT2472" s="25"/>
      <c r="NDU2472" s="25"/>
      <c r="NDV2472" s="25"/>
      <c r="NDW2472" s="21"/>
      <c r="NDX2472" s="27"/>
      <c r="NDY2472" s="28"/>
      <c r="NDZ2472" s="22"/>
      <c r="NEA2472" s="17"/>
      <c r="NEB2472" s="25"/>
      <c r="NEC2472" s="25"/>
      <c r="NED2472" s="25"/>
      <c r="NEE2472" s="21"/>
      <c r="NEF2472" s="27"/>
      <c r="NEG2472" s="28"/>
      <c r="NEH2472" s="22"/>
      <c r="NEI2472" s="17"/>
      <c r="NEJ2472" s="25"/>
      <c r="NEK2472" s="25"/>
      <c r="NEL2472" s="25"/>
      <c r="NEM2472" s="21"/>
      <c r="NEN2472" s="27"/>
      <c r="NEO2472" s="28"/>
      <c r="NEP2472" s="22"/>
      <c r="NEQ2472" s="17"/>
      <c r="NER2472" s="25"/>
      <c r="NES2472" s="25"/>
      <c r="NET2472" s="25"/>
      <c r="NEU2472" s="21"/>
      <c r="NEV2472" s="27"/>
      <c r="NEW2472" s="28"/>
      <c r="NEX2472" s="22"/>
      <c r="NEY2472" s="17"/>
      <c r="NEZ2472" s="25"/>
      <c r="NFA2472" s="25"/>
      <c r="NFB2472" s="25"/>
      <c r="NFC2472" s="21"/>
      <c r="NFD2472" s="27"/>
      <c r="NFE2472" s="28"/>
      <c r="NFF2472" s="22"/>
      <c r="NFG2472" s="17"/>
      <c r="NFH2472" s="25"/>
      <c r="NFI2472" s="25"/>
      <c r="NFJ2472" s="25"/>
      <c r="NFK2472" s="21"/>
      <c r="NFL2472" s="27"/>
      <c r="NFM2472" s="28"/>
      <c r="NFN2472" s="22"/>
      <c r="NFO2472" s="17"/>
      <c r="NFP2472" s="25"/>
      <c r="NFQ2472" s="25"/>
      <c r="NFR2472" s="25"/>
      <c r="NFS2472" s="21"/>
      <c r="NFT2472" s="27"/>
      <c r="NFU2472" s="28"/>
      <c r="NFV2472" s="22"/>
      <c r="NFW2472" s="17"/>
      <c r="NFX2472" s="25"/>
      <c r="NFY2472" s="25"/>
      <c r="NFZ2472" s="25"/>
      <c r="NGA2472" s="21"/>
      <c r="NGB2472" s="27"/>
      <c r="NGC2472" s="28"/>
      <c r="NGD2472" s="22"/>
      <c r="NGE2472" s="17"/>
      <c r="NGF2472" s="25"/>
      <c r="NGG2472" s="25"/>
      <c r="NGH2472" s="25"/>
      <c r="NGI2472" s="21"/>
      <c r="NGJ2472" s="27"/>
      <c r="NGK2472" s="28"/>
      <c r="NGL2472" s="22"/>
      <c r="NGM2472" s="17"/>
      <c r="NGN2472" s="25"/>
      <c r="NGO2472" s="25"/>
      <c r="NGP2472" s="25"/>
      <c r="NGQ2472" s="21"/>
      <c r="NGR2472" s="27"/>
      <c r="NGS2472" s="28"/>
      <c r="NGT2472" s="22"/>
      <c r="NGU2472" s="17"/>
      <c r="NGV2472" s="25"/>
      <c r="NGW2472" s="25"/>
      <c r="NGX2472" s="25"/>
      <c r="NGY2472" s="21"/>
      <c r="NGZ2472" s="27"/>
      <c r="NHA2472" s="28"/>
      <c r="NHB2472" s="22"/>
      <c r="NHC2472" s="17"/>
      <c r="NHD2472" s="25"/>
      <c r="NHE2472" s="25"/>
      <c r="NHF2472" s="25"/>
      <c r="NHG2472" s="21"/>
      <c r="NHH2472" s="27"/>
      <c r="NHI2472" s="28"/>
      <c r="NHJ2472" s="22"/>
      <c r="NHK2472" s="17"/>
      <c r="NHL2472" s="25"/>
      <c r="NHM2472" s="25"/>
      <c r="NHN2472" s="25"/>
      <c r="NHO2472" s="21"/>
      <c r="NHP2472" s="27"/>
      <c r="NHQ2472" s="28"/>
      <c r="NHR2472" s="22"/>
      <c r="NHS2472" s="17"/>
      <c r="NHT2472" s="25"/>
      <c r="NHU2472" s="25"/>
      <c r="NHV2472" s="25"/>
      <c r="NHW2472" s="21"/>
      <c r="NHX2472" s="27"/>
      <c r="NHY2472" s="28"/>
      <c r="NHZ2472" s="22"/>
      <c r="NIA2472" s="17"/>
      <c r="NIB2472" s="25"/>
      <c r="NIC2472" s="25"/>
      <c r="NID2472" s="25"/>
      <c r="NIE2472" s="21"/>
      <c r="NIF2472" s="27"/>
      <c r="NIG2472" s="28"/>
      <c r="NIH2472" s="22"/>
      <c r="NII2472" s="17"/>
      <c r="NIJ2472" s="25"/>
      <c r="NIK2472" s="25"/>
      <c r="NIL2472" s="25"/>
      <c r="NIM2472" s="21"/>
      <c r="NIN2472" s="27"/>
      <c r="NIO2472" s="28"/>
      <c r="NIP2472" s="22"/>
      <c r="NIQ2472" s="17"/>
      <c r="NIR2472" s="25"/>
      <c r="NIS2472" s="25"/>
      <c r="NIT2472" s="25"/>
      <c r="NIU2472" s="21"/>
      <c r="NIV2472" s="27"/>
      <c r="NIW2472" s="28"/>
      <c r="NIX2472" s="22"/>
      <c r="NIY2472" s="17"/>
      <c r="NIZ2472" s="25"/>
      <c r="NJA2472" s="25"/>
      <c r="NJB2472" s="25"/>
      <c r="NJC2472" s="21"/>
      <c r="NJD2472" s="27"/>
      <c r="NJE2472" s="28"/>
      <c r="NJF2472" s="22"/>
      <c r="NJG2472" s="17"/>
      <c r="NJH2472" s="25"/>
      <c r="NJI2472" s="25"/>
      <c r="NJJ2472" s="25"/>
      <c r="NJK2472" s="21"/>
      <c r="NJL2472" s="27"/>
      <c r="NJM2472" s="28"/>
      <c r="NJN2472" s="22"/>
      <c r="NJO2472" s="17"/>
      <c r="NJP2472" s="25"/>
      <c r="NJQ2472" s="25"/>
      <c r="NJR2472" s="25"/>
      <c r="NJS2472" s="21"/>
      <c r="NJT2472" s="27"/>
      <c r="NJU2472" s="28"/>
      <c r="NJV2472" s="22"/>
      <c r="NJW2472" s="17"/>
      <c r="NJX2472" s="25"/>
      <c r="NJY2472" s="25"/>
      <c r="NJZ2472" s="25"/>
      <c r="NKA2472" s="21"/>
      <c r="NKB2472" s="27"/>
      <c r="NKC2472" s="28"/>
      <c r="NKD2472" s="22"/>
      <c r="NKE2472" s="17"/>
      <c r="NKF2472" s="25"/>
      <c r="NKG2472" s="25"/>
      <c r="NKH2472" s="25"/>
      <c r="NKI2472" s="21"/>
      <c r="NKJ2472" s="27"/>
      <c r="NKK2472" s="28"/>
      <c r="NKL2472" s="22"/>
      <c r="NKM2472" s="17"/>
      <c r="NKN2472" s="25"/>
      <c r="NKO2472" s="25"/>
      <c r="NKP2472" s="25"/>
      <c r="NKQ2472" s="21"/>
      <c r="NKR2472" s="27"/>
      <c r="NKS2472" s="28"/>
      <c r="NKT2472" s="22"/>
      <c r="NKU2472" s="17"/>
      <c r="NKV2472" s="25"/>
      <c r="NKW2472" s="25"/>
      <c r="NKX2472" s="25"/>
      <c r="NKY2472" s="21"/>
      <c r="NKZ2472" s="27"/>
      <c r="NLA2472" s="28"/>
      <c r="NLB2472" s="22"/>
      <c r="NLC2472" s="17"/>
      <c r="NLD2472" s="25"/>
      <c r="NLE2472" s="25"/>
      <c r="NLF2472" s="25"/>
      <c r="NLG2472" s="21"/>
      <c r="NLH2472" s="27"/>
      <c r="NLI2472" s="28"/>
      <c r="NLJ2472" s="22"/>
      <c r="NLK2472" s="17"/>
      <c r="NLL2472" s="25"/>
      <c r="NLM2472" s="25"/>
      <c r="NLN2472" s="25"/>
      <c r="NLO2472" s="21"/>
      <c r="NLP2472" s="27"/>
      <c r="NLQ2472" s="28"/>
      <c r="NLR2472" s="22"/>
      <c r="NLS2472" s="17"/>
      <c r="NLT2472" s="25"/>
      <c r="NLU2472" s="25"/>
      <c r="NLV2472" s="25"/>
      <c r="NLW2472" s="21"/>
      <c r="NLX2472" s="27"/>
      <c r="NLY2472" s="28"/>
      <c r="NLZ2472" s="22"/>
      <c r="NMA2472" s="17"/>
      <c r="NMB2472" s="25"/>
      <c r="NMC2472" s="25"/>
      <c r="NMD2472" s="25"/>
      <c r="NME2472" s="21"/>
      <c r="NMF2472" s="27"/>
      <c r="NMG2472" s="28"/>
      <c r="NMH2472" s="22"/>
      <c r="NMI2472" s="17"/>
      <c r="NMJ2472" s="25"/>
      <c r="NMK2472" s="25"/>
      <c r="NML2472" s="25"/>
      <c r="NMM2472" s="21"/>
      <c r="NMN2472" s="27"/>
      <c r="NMO2472" s="28"/>
      <c r="NMP2472" s="22"/>
      <c r="NMQ2472" s="17"/>
      <c r="NMR2472" s="25"/>
      <c r="NMS2472" s="25"/>
      <c r="NMT2472" s="25"/>
      <c r="NMU2472" s="21"/>
      <c r="NMV2472" s="27"/>
      <c r="NMW2472" s="28"/>
      <c r="NMX2472" s="22"/>
      <c r="NMY2472" s="17"/>
      <c r="NMZ2472" s="25"/>
      <c r="NNA2472" s="25"/>
      <c r="NNB2472" s="25"/>
      <c r="NNC2472" s="21"/>
      <c r="NND2472" s="27"/>
      <c r="NNE2472" s="28"/>
      <c r="NNF2472" s="22"/>
      <c r="NNG2472" s="17"/>
      <c r="NNH2472" s="25"/>
      <c r="NNI2472" s="25"/>
      <c r="NNJ2472" s="25"/>
      <c r="NNK2472" s="21"/>
      <c r="NNL2472" s="27"/>
      <c r="NNM2472" s="28"/>
      <c r="NNN2472" s="22"/>
      <c r="NNO2472" s="17"/>
      <c r="NNP2472" s="25"/>
      <c r="NNQ2472" s="25"/>
      <c r="NNR2472" s="25"/>
      <c r="NNS2472" s="21"/>
      <c r="NNT2472" s="27"/>
      <c r="NNU2472" s="28"/>
      <c r="NNV2472" s="22"/>
      <c r="NNW2472" s="17"/>
      <c r="NNX2472" s="25"/>
      <c r="NNY2472" s="25"/>
      <c r="NNZ2472" s="25"/>
      <c r="NOA2472" s="21"/>
      <c r="NOB2472" s="27"/>
      <c r="NOC2472" s="28"/>
      <c r="NOD2472" s="22"/>
      <c r="NOE2472" s="17"/>
      <c r="NOF2472" s="25"/>
      <c r="NOG2472" s="25"/>
      <c r="NOH2472" s="25"/>
      <c r="NOI2472" s="21"/>
      <c r="NOJ2472" s="27"/>
      <c r="NOK2472" s="28"/>
      <c r="NOL2472" s="22"/>
      <c r="NOM2472" s="17"/>
      <c r="NON2472" s="25"/>
      <c r="NOO2472" s="25"/>
      <c r="NOP2472" s="25"/>
      <c r="NOQ2472" s="21"/>
      <c r="NOR2472" s="27"/>
      <c r="NOS2472" s="28"/>
      <c r="NOT2472" s="22"/>
      <c r="NOU2472" s="17"/>
      <c r="NOV2472" s="25"/>
      <c r="NOW2472" s="25"/>
      <c r="NOX2472" s="25"/>
      <c r="NOY2472" s="21"/>
      <c r="NOZ2472" s="27"/>
      <c r="NPA2472" s="28"/>
      <c r="NPB2472" s="22"/>
      <c r="NPC2472" s="17"/>
      <c r="NPD2472" s="25"/>
      <c r="NPE2472" s="25"/>
      <c r="NPF2472" s="25"/>
      <c r="NPG2472" s="21"/>
      <c r="NPH2472" s="27"/>
      <c r="NPI2472" s="28"/>
      <c r="NPJ2472" s="22"/>
      <c r="NPK2472" s="17"/>
      <c r="NPL2472" s="25"/>
      <c r="NPM2472" s="25"/>
      <c r="NPN2472" s="25"/>
      <c r="NPO2472" s="21"/>
      <c r="NPP2472" s="27"/>
      <c r="NPQ2472" s="28"/>
      <c r="NPR2472" s="22"/>
      <c r="NPS2472" s="17"/>
      <c r="NPT2472" s="25"/>
      <c r="NPU2472" s="25"/>
      <c r="NPV2472" s="25"/>
      <c r="NPW2472" s="21"/>
      <c r="NPX2472" s="27"/>
      <c r="NPY2472" s="28"/>
      <c r="NPZ2472" s="22"/>
      <c r="NQA2472" s="17"/>
      <c r="NQB2472" s="25"/>
      <c r="NQC2472" s="25"/>
      <c r="NQD2472" s="25"/>
      <c r="NQE2472" s="21"/>
      <c r="NQF2472" s="27"/>
      <c r="NQG2472" s="28"/>
      <c r="NQH2472" s="22"/>
      <c r="NQI2472" s="17"/>
      <c r="NQJ2472" s="25"/>
      <c r="NQK2472" s="25"/>
      <c r="NQL2472" s="25"/>
      <c r="NQM2472" s="21"/>
      <c r="NQN2472" s="27"/>
      <c r="NQO2472" s="28"/>
      <c r="NQP2472" s="22"/>
      <c r="NQQ2472" s="17"/>
      <c r="NQR2472" s="25"/>
      <c r="NQS2472" s="25"/>
      <c r="NQT2472" s="25"/>
      <c r="NQU2472" s="21"/>
      <c r="NQV2472" s="27"/>
      <c r="NQW2472" s="28"/>
      <c r="NQX2472" s="22"/>
      <c r="NQY2472" s="17"/>
      <c r="NQZ2472" s="25"/>
      <c r="NRA2472" s="25"/>
      <c r="NRB2472" s="25"/>
      <c r="NRC2472" s="21"/>
      <c r="NRD2472" s="27"/>
      <c r="NRE2472" s="28"/>
      <c r="NRF2472" s="22"/>
      <c r="NRG2472" s="17"/>
      <c r="NRH2472" s="25"/>
      <c r="NRI2472" s="25"/>
      <c r="NRJ2472" s="25"/>
      <c r="NRK2472" s="21"/>
      <c r="NRL2472" s="27"/>
      <c r="NRM2472" s="28"/>
      <c r="NRN2472" s="22"/>
      <c r="NRO2472" s="17"/>
      <c r="NRP2472" s="25"/>
      <c r="NRQ2472" s="25"/>
      <c r="NRR2472" s="25"/>
      <c r="NRS2472" s="21"/>
      <c r="NRT2472" s="27"/>
      <c r="NRU2472" s="28"/>
      <c r="NRV2472" s="22"/>
      <c r="NRW2472" s="17"/>
      <c r="NRX2472" s="25"/>
      <c r="NRY2472" s="25"/>
      <c r="NRZ2472" s="25"/>
      <c r="NSA2472" s="21"/>
      <c r="NSB2472" s="27"/>
      <c r="NSC2472" s="28"/>
      <c r="NSD2472" s="22"/>
      <c r="NSE2472" s="17"/>
      <c r="NSF2472" s="25"/>
      <c r="NSG2472" s="25"/>
      <c r="NSH2472" s="25"/>
      <c r="NSI2472" s="21"/>
      <c r="NSJ2472" s="27"/>
      <c r="NSK2472" s="28"/>
      <c r="NSL2472" s="22"/>
      <c r="NSM2472" s="17"/>
      <c r="NSN2472" s="25"/>
      <c r="NSO2472" s="25"/>
      <c r="NSP2472" s="25"/>
      <c r="NSQ2472" s="21"/>
      <c r="NSR2472" s="27"/>
      <c r="NSS2472" s="28"/>
      <c r="NST2472" s="22"/>
      <c r="NSU2472" s="17"/>
      <c r="NSV2472" s="25"/>
      <c r="NSW2472" s="25"/>
      <c r="NSX2472" s="25"/>
      <c r="NSY2472" s="21"/>
      <c r="NSZ2472" s="27"/>
      <c r="NTA2472" s="28"/>
      <c r="NTB2472" s="22"/>
      <c r="NTC2472" s="17"/>
      <c r="NTD2472" s="25"/>
      <c r="NTE2472" s="25"/>
      <c r="NTF2472" s="25"/>
      <c r="NTG2472" s="21"/>
      <c r="NTH2472" s="27"/>
      <c r="NTI2472" s="28"/>
      <c r="NTJ2472" s="22"/>
      <c r="NTK2472" s="17"/>
      <c r="NTL2472" s="25"/>
      <c r="NTM2472" s="25"/>
      <c r="NTN2472" s="25"/>
      <c r="NTO2472" s="21"/>
      <c r="NTP2472" s="27"/>
      <c r="NTQ2472" s="28"/>
      <c r="NTR2472" s="22"/>
      <c r="NTS2472" s="17"/>
      <c r="NTT2472" s="25"/>
      <c r="NTU2472" s="25"/>
      <c r="NTV2472" s="25"/>
      <c r="NTW2472" s="21"/>
      <c r="NTX2472" s="27"/>
      <c r="NTY2472" s="28"/>
      <c r="NTZ2472" s="22"/>
      <c r="NUA2472" s="17"/>
      <c r="NUB2472" s="25"/>
      <c r="NUC2472" s="25"/>
      <c r="NUD2472" s="25"/>
      <c r="NUE2472" s="21"/>
      <c r="NUF2472" s="27"/>
      <c r="NUG2472" s="28"/>
      <c r="NUH2472" s="22"/>
      <c r="NUI2472" s="17"/>
      <c r="NUJ2472" s="25"/>
      <c r="NUK2472" s="25"/>
      <c r="NUL2472" s="25"/>
      <c r="NUM2472" s="21"/>
      <c r="NUN2472" s="27"/>
      <c r="NUO2472" s="28"/>
      <c r="NUP2472" s="22"/>
      <c r="NUQ2472" s="17"/>
      <c r="NUR2472" s="25"/>
      <c r="NUS2472" s="25"/>
      <c r="NUT2472" s="25"/>
      <c r="NUU2472" s="21"/>
      <c r="NUV2472" s="27"/>
      <c r="NUW2472" s="28"/>
      <c r="NUX2472" s="22"/>
      <c r="NUY2472" s="17"/>
      <c r="NUZ2472" s="25"/>
      <c r="NVA2472" s="25"/>
      <c r="NVB2472" s="25"/>
      <c r="NVC2472" s="21"/>
      <c r="NVD2472" s="27"/>
      <c r="NVE2472" s="28"/>
      <c r="NVF2472" s="22"/>
      <c r="NVG2472" s="17"/>
      <c r="NVH2472" s="25"/>
      <c r="NVI2472" s="25"/>
      <c r="NVJ2472" s="25"/>
      <c r="NVK2472" s="21"/>
      <c r="NVL2472" s="27"/>
      <c r="NVM2472" s="28"/>
      <c r="NVN2472" s="22"/>
      <c r="NVO2472" s="17"/>
      <c r="NVP2472" s="25"/>
      <c r="NVQ2472" s="25"/>
      <c r="NVR2472" s="25"/>
      <c r="NVS2472" s="21"/>
      <c r="NVT2472" s="27"/>
      <c r="NVU2472" s="28"/>
      <c r="NVV2472" s="22"/>
      <c r="NVW2472" s="17"/>
      <c r="NVX2472" s="25"/>
      <c r="NVY2472" s="25"/>
      <c r="NVZ2472" s="25"/>
      <c r="NWA2472" s="21"/>
      <c r="NWB2472" s="27"/>
      <c r="NWC2472" s="28"/>
      <c r="NWD2472" s="22"/>
      <c r="NWE2472" s="17"/>
      <c r="NWF2472" s="25"/>
      <c r="NWG2472" s="25"/>
      <c r="NWH2472" s="25"/>
      <c r="NWI2472" s="21"/>
      <c r="NWJ2472" s="27"/>
      <c r="NWK2472" s="28"/>
      <c r="NWL2472" s="22"/>
      <c r="NWM2472" s="17"/>
      <c r="NWN2472" s="25"/>
      <c r="NWO2472" s="25"/>
      <c r="NWP2472" s="25"/>
      <c r="NWQ2472" s="21"/>
      <c r="NWR2472" s="27"/>
      <c r="NWS2472" s="28"/>
      <c r="NWT2472" s="22"/>
      <c r="NWU2472" s="17"/>
      <c r="NWV2472" s="25"/>
      <c r="NWW2472" s="25"/>
      <c r="NWX2472" s="25"/>
      <c r="NWY2472" s="21"/>
      <c r="NWZ2472" s="27"/>
      <c r="NXA2472" s="28"/>
      <c r="NXB2472" s="22"/>
      <c r="NXC2472" s="17"/>
      <c r="NXD2472" s="25"/>
      <c r="NXE2472" s="25"/>
      <c r="NXF2472" s="25"/>
      <c r="NXG2472" s="21"/>
      <c r="NXH2472" s="27"/>
      <c r="NXI2472" s="28"/>
      <c r="NXJ2472" s="22"/>
      <c r="NXK2472" s="17"/>
      <c r="NXL2472" s="25"/>
      <c r="NXM2472" s="25"/>
      <c r="NXN2472" s="25"/>
      <c r="NXO2472" s="21"/>
      <c r="NXP2472" s="27"/>
      <c r="NXQ2472" s="28"/>
      <c r="NXR2472" s="22"/>
      <c r="NXS2472" s="17"/>
      <c r="NXT2472" s="25"/>
      <c r="NXU2472" s="25"/>
      <c r="NXV2472" s="25"/>
      <c r="NXW2472" s="21"/>
      <c r="NXX2472" s="27"/>
      <c r="NXY2472" s="28"/>
      <c r="NXZ2472" s="22"/>
      <c r="NYA2472" s="17"/>
      <c r="NYB2472" s="25"/>
      <c r="NYC2472" s="25"/>
      <c r="NYD2472" s="25"/>
      <c r="NYE2472" s="21"/>
      <c r="NYF2472" s="27"/>
      <c r="NYG2472" s="28"/>
      <c r="NYH2472" s="22"/>
      <c r="NYI2472" s="17"/>
      <c r="NYJ2472" s="25"/>
      <c r="NYK2472" s="25"/>
      <c r="NYL2472" s="25"/>
      <c r="NYM2472" s="21"/>
      <c r="NYN2472" s="27"/>
      <c r="NYO2472" s="28"/>
      <c r="NYP2472" s="22"/>
      <c r="NYQ2472" s="17"/>
      <c r="NYR2472" s="25"/>
      <c r="NYS2472" s="25"/>
      <c r="NYT2472" s="25"/>
      <c r="NYU2472" s="21"/>
      <c r="NYV2472" s="27"/>
      <c r="NYW2472" s="28"/>
      <c r="NYX2472" s="22"/>
      <c r="NYY2472" s="17"/>
      <c r="NYZ2472" s="25"/>
      <c r="NZA2472" s="25"/>
      <c r="NZB2472" s="25"/>
      <c r="NZC2472" s="21"/>
      <c r="NZD2472" s="27"/>
      <c r="NZE2472" s="28"/>
      <c r="NZF2472" s="22"/>
      <c r="NZG2472" s="17"/>
      <c r="NZH2472" s="25"/>
      <c r="NZI2472" s="25"/>
      <c r="NZJ2472" s="25"/>
      <c r="NZK2472" s="21"/>
      <c r="NZL2472" s="27"/>
      <c r="NZM2472" s="28"/>
      <c r="NZN2472" s="22"/>
      <c r="NZO2472" s="17"/>
      <c r="NZP2472" s="25"/>
      <c r="NZQ2472" s="25"/>
      <c r="NZR2472" s="25"/>
      <c r="NZS2472" s="21"/>
      <c r="NZT2472" s="27"/>
      <c r="NZU2472" s="28"/>
      <c r="NZV2472" s="22"/>
      <c r="NZW2472" s="17"/>
      <c r="NZX2472" s="25"/>
      <c r="NZY2472" s="25"/>
      <c r="NZZ2472" s="25"/>
      <c r="OAA2472" s="21"/>
      <c r="OAB2472" s="27"/>
      <c r="OAC2472" s="28"/>
      <c r="OAD2472" s="22"/>
      <c r="OAE2472" s="17"/>
      <c r="OAF2472" s="25"/>
      <c r="OAG2472" s="25"/>
      <c r="OAH2472" s="25"/>
      <c r="OAI2472" s="21"/>
      <c r="OAJ2472" s="27"/>
      <c r="OAK2472" s="28"/>
      <c r="OAL2472" s="22"/>
      <c r="OAM2472" s="17"/>
      <c r="OAN2472" s="25"/>
      <c r="OAO2472" s="25"/>
      <c r="OAP2472" s="25"/>
      <c r="OAQ2472" s="21"/>
      <c r="OAR2472" s="27"/>
      <c r="OAS2472" s="28"/>
      <c r="OAT2472" s="22"/>
      <c r="OAU2472" s="17"/>
      <c r="OAV2472" s="25"/>
      <c r="OAW2472" s="25"/>
      <c r="OAX2472" s="25"/>
      <c r="OAY2472" s="21"/>
      <c r="OAZ2472" s="27"/>
      <c r="OBA2472" s="28"/>
      <c r="OBB2472" s="22"/>
      <c r="OBC2472" s="17"/>
      <c r="OBD2472" s="25"/>
      <c r="OBE2472" s="25"/>
      <c r="OBF2472" s="25"/>
      <c r="OBG2472" s="21"/>
      <c r="OBH2472" s="27"/>
      <c r="OBI2472" s="28"/>
      <c r="OBJ2472" s="22"/>
      <c r="OBK2472" s="17"/>
      <c r="OBL2472" s="25"/>
      <c r="OBM2472" s="25"/>
      <c r="OBN2472" s="25"/>
      <c r="OBO2472" s="21"/>
      <c r="OBP2472" s="27"/>
      <c r="OBQ2472" s="28"/>
      <c r="OBR2472" s="22"/>
      <c r="OBS2472" s="17"/>
      <c r="OBT2472" s="25"/>
      <c r="OBU2472" s="25"/>
      <c r="OBV2472" s="25"/>
      <c r="OBW2472" s="21"/>
      <c r="OBX2472" s="27"/>
      <c r="OBY2472" s="28"/>
      <c r="OBZ2472" s="22"/>
      <c r="OCA2472" s="17"/>
      <c r="OCB2472" s="25"/>
      <c r="OCC2472" s="25"/>
      <c r="OCD2472" s="25"/>
      <c r="OCE2472" s="21"/>
      <c r="OCF2472" s="27"/>
      <c r="OCG2472" s="28"/>
      <c r="OCH2472" s="22"/>
      <c r="OCI2472" s="17"/>
      <c r="OCJ2472" s="25"/>
      <c r="OCK2472" s="25"/>
      <c r="OCL2472" s="25"/>
      <c r="OCM2472" s="21"/>
      <c r="OCN2472" s="27"/>
      <c r="OCO2472" s="28"/>
      <c r="OCP2472" s="22"/>
      <c r="OCQ2472" s="17"/>
      <c r="OCR2472" s="25"/>
      <c r="OCS2472" s="25"/>
      <c r="OCT2472" s="25"/>
      <c r="OCU2472" s="21"/>
      <c r="OCV2472" s="27"/>
      <c r="OCW2472" s="28"/>
      <c r="OCX2472" s="22"/>
      <c r="OCY2472" s="17"/>
      <c r="OCZ2472" s="25"/>
      <c r="ODA2472" s="25"/>
      <c r="ODB2472" s="25"/>
      <c r="ODC2472" s="21"/>
      <c r="ODD2472" s="27"/>
      <c r="ODE2472" s="28"/>
      <c r="ODF2472" s="22"/>
      <c r="ODG2472" s="17"/>
      <c r="ODH2472" s="25"/>
      <c r="ODI2472" s="25"/>
      <c r="ODJ2472" s="25"/>
      <c r="ODK2472" s="21"/>
      <c r="ODL2472" s="27"/>
      <c r="ODM2472" s="28"/>
      <c r="ODN2472" s="22"/>
      <c r="ODO2472" s="17"/>
      <c r="ODP2472" s="25"/>
      <c r="ODQ2472" s="25"/>
      <c r="ODR2472" s="25"/>
      <c r="ODS2472" s="21"/>
      <c r="ODT2472" s="27"/>
      <c r="ODU2472" s="28"/>
      <c r="ODV2472" s="22"/>
      <c r="ODW2472" s="17"/>
      <c r="ODX2472" s="25"/>
      <c r="ODY2472" s="25"/>
      <c r="ODZ2472" s="25"/>
      <c r="OEA2472" s="21"/>
      <c r="OEB2472" s="27"/>
      <c r="OEC2472" s="28"/>
      <c r="OED2472" s="22"/>
      <c r="OEE2472" s="17"/>
      <c r="OEF2472" s="25"/>
      <c r="OEG2472" s="25"/>
      <c r="OEH2472" s="25"/>
      <c r="OEI2472" s="21"/>
      <c r="OEJ2472" s="27"/>
      <c r="OEK2472" s="28"/>
      <c r="OEL2472" s="22"/>
      <c r="OEM2472" s="17"/>
      <c r="OEN2472" s="25"/>
      <c r="OEO2472" s="25"/>
      <c r="OEP2472" s="25"/>
      <c r="OEQ2472" s="21"/>
      <c r="OER2472" s="27"/>
      <c r="OES2472" s="28"/>
      <c r="OET2472" s="22"/>
      <c r="OEU2472" s="17"/>
      <c r="OEV2472" s="25"/>
      <c r="OEW2472" s="25"/>
      <c r="OEX2472" s="25"/>
      <c r="OEY2472" s="21"/>
      <c r="OEZ2472" s="27"/>
      <c r="OFA2472" s="28"/>
      <c r="OFB2472" s="22"/>
      <c r="OFC2472" s="17"/>
      <c r="OFD2472" s="25"/>
      <c r="OFE2472" s="25"/>
      <c r="OFF2472" s="25"/>
      <c r="OFG2472" s="21"/>
      <c r="OFH2472" s="27"/>
      <c r="OFI2472" s="28"/>
      <c r="OFJ2472" s="22"/>
      <c r="OFK2472" s="17"/>
      <c r="OFL2472" s="25"/>
      <c r="OFM2472" s="25"/>
      <c r="OFN2472" s="25"/>
      <c r="OFO2472" s="21"/>
      <c r="OFP2472" s="27"/>
      <c r="OFQ2472" s="28"/>
      <c r="OFR2472" s="22"/>
      <c r="OFS2472" s="17"/>
      <c r="OFT2472" s="25"/>
      <c r="OFU2472" s="25"/>
      <c r="OFV2472" s="25"/>
      <c r="OFW2472" s="21"/>
      <c r="OFX2472" s="27"/>
      <c r="OFY2472" s="28"/>
      <c r="OFZ2472" s="22"/>
      <c r="OGA2472" s="17"/>
      <c r="OGB2472" s="25"/>
      <c r="OGC2472" s="25"/>
      <c r="OGD2472" s="25"/>
      <c r="OGE2472" s="21"/>
      <c r="OGF2472" s="27"/>
      <c r="OGG2472" s="28"/>
      <c r="OGH2472" s="22"/>
      <c r="OGI2472" s="17"/>
      <c r="OGJ2472" s="25"/>
      <c r="OGK2472" s="25"/>
      <c r="OGL2472" s="25"/>
      <c r="OGM2472" s="21"/>
      <c r="OGN2472" s="27"/>
      <c r="OGO2472" s="28"/>
      <c r="OGP2472" s="22"/>
      <c r="OGQ2472" s="17"/>
      <c r="OGR2472" s="25"/>
      <c r="OGS2472" s="25"/>
      <c r="OGT2472" s="25"/>
      <c r="OGU2472" s="21"/>
      <c r="OGV2472" s="27"/>
      <c r="OGW2472" s="28"/>
      <c r="OGX2472" s="22"/>
      <c r="OGY2472" s="17"/>
      <c r="OGZ2472" s="25"/>
      <c r="OHA2472" s="25"/>
      <c r="OHB2472" s="25"/>
      <c r="OHC2472" s="21"/>
      <c r="OHD2472" s="27"/>
      <c r="OHE2472" s="28"/>
      <c r="OHF2472" s="22"/>
      <c r="OHG2472" s="17"/>
      <c r="OHH2472" s="25"/>
      <c r="OHI2472" s="25"/>
      <c r="OHJ2472" s="25"/>
      <c r="OHK2472" s="21"/>
      <c r="OHL2472" s="27"/>
      <c r="OHM2472" s="28"/>
      <c r="OHN2472" s="22"/>
      <c r="OHO2472" s="17"/>
      <c r="OHP2472" s="25"/>
      <c r="OHQ2472" s="25"/>
      <c r="OHR2472" s="25"/>
      <c r="OHS2472" s="21"/>
      <c r="OHT2472" s="27"/>
      <c r="OHU2472" s="28"/>
      <c r="OHV2472" s="22"/>
      <c r="OHW2472" s="17"/>
      <c r="OHX2472" s="25"/>
      <c r="OHY2472" s="25"/>
      <c r="OHZ2472" s="25"/>
      <c r="OIA2472" s="21"/>
      <c r="OIB2472" s="27"/>
      <c r="OIC2472" s="28"/>
      <c r="OID2472" s="22"/>
      <c r="OIE2472" s="17"/>
      <c r="OIF2472" s="25"/>
      <c r="OIG2472" s="25"/>
      <c r="OIH2472" s="25"/>
      <c r="OII2472" s="21"/>
      <c r="OIJ2472" s="27"/>
      <c r="OIK2472" s="28"/>
      <c r="OIL2472" s="22"/>
      <c r="OIM2472" s="17"/>
      <c r="OIN2472" s="25"/>
      <c r="OIO2472" s="25"/>
      <c r="OIP2472" s="25"/>
      <c r="OIQ2472" s="21"/>
      <c r="OIR2472" s="27"/>
      <c r="OIS2472" s="28"/>
      <c r="OIT2472" s="22"/>
      <c r="OIU2472" s="17"/>
      <c r="OIV2472" s="25"/>
      <c r="OIW2472" s="25"/>
      <c r="OIX2472" s="25"/>
      <c r="OIY2472" s="21"/>
      <c r="OIZ2472" s="27"/>
      <c r="OJA2472" s="28"/>
      <c r="OJB2472" s="22"/>
      <c r="OJC2472" s="17"/>
      <c r="OJD2472" s="25"/>
      <c r="OJE2472" s="25"/>
      <c r="OJF2472" s="25"/>
      <c r="OJG2472" s="21"/>
      <c r="OJH2472" s="27"/>
      <c r="OJI2472" s="28"/>
      <c r="OJJ2472" s="22"/>
      <c r="OJK2472" s="17"/>
      <c r="OJL2472" s="25"/>
      <c r="OJM2472" s="25"/>
      <c r="OJN2472" s="25"/>
      <c r="OJO2472" s="21"/>
      <c r="OJP2472" s="27"/>
      <c r="OJQ2472" s="28"/>
      <c r="OJR2472" s="22"/>
      <c r="OJS2472" s="17"/>
      <c r="OJT2472" s="25"/>
      <c r="OJU2472" s="25"/>
      <c r="OJV2472" s="25"/>
      <c r="OJW2472" s="21"/>
      <c r="OJX2472" s="27"/>
      <c r="OJY2472" s="28"/>
      <c r="OJZ2472" s="22"/>
      <c r="OKA2472" s="17"/>
      <c r="OKB2472" s="25"/>
      <c r="OKC2472" s="25"/>
      <c r="OKD2472" s="25"/>
      <c r="OKE2472" s="21"/>
      <c r="OKF2472" s="27"/>
      <c r="OKG2472" s="28"/>
      <c r="OKH2472" s="22"/>
      <c r="OKI2472" s="17"/>
      <c r="OKJ2472" s="25"/>
      <c r="OKK2472" s="25"/>
      <c r="OKL2472" s="25"/>
      <c r="OKM2472" s="21"/>
      <c r="OKN2472" s="27"/>
      <c r="OKO2472" s="28"/>
      <c r="OKP2472" s="22"/>
      <c r="OKQ2472" s="17"/>
      <c r="OKR2472" s="25"/>
      <c r="OKS2472" s="25"/>
      <c r="OKT2472" s="25"/>
      <c r="OKU2472" s="21"/>
      <c r="OKV2472" s="27"/>
      <c r="OKW2472" s="28"/>
      <c r="OKX2472" s="22"/>
      <c r="OKY2472" s="17"/>
      <c r="OKZ2472" s="25"/>
      <c r="OLA2472" s="25"/>
      <c r="OLB2472" s="25"/>
      <c r="OLC2472" s="21"/>
      <c r="OLD2472" s="27"/>
      <c r="OLE2472" s="28"/>
      <c r="OLF2472" s="22"/>
      <c r="OLG2472" s="17"/>
      <c r="OLH2472" s="25"/>
      <c r="OLI2472" s="25"/>
      <c r="OLJ2472" s="25"/>
      <c r="OLK2472" s="21"/>
      <c r="OLL2472" s="27"/>
      <c r="OLM2472" s="28"/>
      <c r="OLN2472" s="22"/>
      <c r="OLO2472" s="17"/>
      <c r="OLP2472" s="25"/>
      <c r="OLQ2472" s="25"/>
      <c r="OLR2472" s="25"/>
      <c r="OLS2472" s="21"/>
      <c r="OLT2472" s="27"/>
      <c r="OLU2472" s="28"/>
      <c r="OLV2472" s="22"/>
      <c r="OLW2472" s="17"/>
      <c r="OLX2472" s="25"/>
      <c r="OLY2472" s="25"/>
      <c r="OLZ2472" s="25"/>
      <c r="OMA2472" s="21"/>
      <c r="OMB2472" s="27"/>
      <c r="OMC2472" s="28"/>
      <c r="OMD2472" s="22"/>
      <c r="OME2472" s="17"/>
      <c r="OMF2472" s="25"/>
      <c r="OMG2472" s="25"/>
      <c r="OMH2472" s="25"/>
      <c r="OMI2472" s="21"/>
      <c r="OMJ2472" s="27"/>
      <c r="OMK2472" s="28"/>
      <c r="OML2472" s="22"/>
      <c r="OMM2472" s="17"/>
      <c r="OMN2472" s="25"/>
      <c r="OMO2472" s="25"/>
      <c r="OMP2472" s="25"/>
      <c r="OMQ2472" s="21"/>
      <c r="OMR2472" s="27"/>
      <c r="OMS2472" s="28"/>
      <c r="OMT2472" s="22"/>
      <c r="OMU2472" s="17"/>
      <c r="OMV2472" s="25"/>
      <c r="OMW2472" s="25"/>
      <c r="OMX2472" s="25"/>
      <c r="OMY2472" s="21"/>
      <c r="OMZ2472" s="27"/>
      <c r="ONA2472" s="28"/>
      <c r="ONB2472" s="22"/>
      <c r="ONC2472" s="17"/>
      <c r="OND2472" s="25"/>
      <c r="ONE2472" s="25"/>
      <c r="ONF2472" s="25"/>
      <c r="ONG2472" s="21"/>
      <c r="ONH2472" s="27"/>
      <c r="ONI2472" s="28"/>
      <c r="ONJ2472" s="22"/>
      <c r="ONK2472" s="17"/>
      <c r="ONL2472" s="25"/>
      <c r="ONM2472" s="25"/>
      <c r="ONN2472" s="25"/>
      <c r="ONO2472" s="21"/>
      <c r="ONP2472" s="27"/>
      <c r="ONQ2472" s="28"/>
      <c r="ONR2472" s="22"/>
      <c r="ONS2472" s="17"/>
      <c r="ONT2472" s="25"/>
      <c r="ONU2472" s="25"/>
      <c r="ONV2472" s="25"/>
      <c r="ONW2472" s="21"/>
      <c r="ONX2472" s="27"/>
      <c r="ONY2472" s="28"/>
      <c r="ONZ2472" s="22"/>
      <c r="OOA2472" s="17"/>
      <c r="OOB2472" s="25"/>
      <c r="OOC2472" s="25"/>
      <c r="OOD2472" s="25"/>
      <c r="OOE2472" s="21"/>
      <c r="OOF2472" s="27"/>
      <c r="OOG2472" s="28"/>
      <c r="OOH2472" s="22"/>
      <c r="OOI2472" s="17"/>
      <c r="OOJ2472" s="25"/>
      <c r="OOK2472" s="25"/>
      <c r="OOL2472" s="25"/>
      <c r="OOM2472" s="21"/>
      <c r="OON2472" s="27"/>
      <c r="OOO2472" s="28"/>
      <c r="OOP2472" s="22"/>
      <c r="OOQ2472" s="17"/>
      <c r="OOR2472" s="25"/>
      <c r="OOS2472" s="25"/>
      <c r="OOT2472" s="25"/>
      <c r="OOU2472" s="21"/>
      <c r="OOV2472" s="27"/>
      <c r="OOW2472" s="28"/>
      <c r="OOX2472" s="22"/>
      <c r="OOY2472" s="17"/>
      <c r="OOZ2472" s="25"/>
      <c r="OPA2472" s="25"/>
      <c r="OPB2472" s="25"/>
      <c r="OPC2472" s="21"/>
      <c r="OPD2472" s="27"/>
      <c r="OPE2472" s="28"/>
      <c r="OPF2472" s="22"/>
      <c r="OPG2472" s="17"/>
      <c r="OPH2472" s="25"/>
      <c r="OPI2472" s="25"/>
      <c r="OPJ2472" s="25"/>
      <c r="OPK2472" s="21"/>
      <c r="OPL2472" s="27"/>
      <c r="OPM2472" s="28"/>
      <c r="OPN2472" s="22"/>
      <c r="OPO2472" s="17"/>
      <c r="OPP2472" s="25"/>
      <c r="OPQ2472" s="25"/>
      <c r="OPR2472" s="25"/>
      <c r="OPS2472" s="21"/>
      <c r="OPT2472" s="27"/>
      <c r="OPU2472" s="28"/>
      <c r="OPV2472" s="22"/>
      <c r="OPW2472" s="17"/>
      <c r="OPX2472" s="25"/>
      <c r="OPY2472" s="25"/>
      <c r="OPZ2472" s="25"/>
      <c r="OQA2472" s="21"/>
      <c r="OQB2472" s="27"/>
      <c r="OQC2472" s="28"/>
      <c r="OQD2472" s="22"/>
      <c r="OQE2472" s="17"/>
      <c r="OQF2472" s="25"/>
      <c r="OQG2472" s="25"/>
      <c r="OQH2472" s="25"/>
      <c r="OQI2472" s="21"/>
      <c r="OQJ2472" s="27"/>
      <c r="OQK2472" s="28"/>
      <c r="OQL2472" s="22"/>
      <c r="OQM2472" s="17"/>
      <c r="OQN2472" s="25"/>
      <c r="OQO2472" s="25"/>
      <c r="OQP2472" s="25"/>
      <c r="OQQ2472" s="21"/>
      <c r="OQR2472" s="27"/>
      <c r="OQS2472" s="28"/>
      <c r="OQT2472" s="22"/>
      <c r="OQU2472" s="17"/>
      <c r="OQV2472" s="25"/>
      <c r="OQW2472" s="25"/>
      <c r="OQX2472" s="25"/>
      <c r="OQY2472" s="21"/>
      <c r="OQZ2472" s="27"/>
      <c r="ORA2472" s="28"/>
      <c r="ORB2472" s="22"/>
      <c r="ORC2472" s="17"/>
      <c r="ORD2472" s="25"/>
      <c r="ORE2472" s="25"/>
      <c r="ORF2472" s="25"/>
      <c r="ORG2472" s="21"/>
      <c r="ORH2472" s="27"/>
      <c r="ORI2472" s="28"/>
      <c r="ORJ2472" s="22"/>
      <c r="ORK2472" s="17"/>
      <c r="ORL2472" s="25"/>
      <c r="ORM2472" s="25"/>
      <c r="ORN2472" s="25"/>
      <c r="ORO2472" s="21"/>
      <c r="ORP2472" s="27"/>
      <c r="ORQ2472" s="28"/>
      <c r="ORR2472" s="22"/>
      <c r="ORS2472" s="17"/>
      <c r="ORT2472" s="25"/>
      <c r="ORU2472" s="25"/>
      <c r="ORV2472" s="25"/>
      <c r="ORW2472" s="21"/>
      <c r="ORX2472" s="27"/>
      <c r="ORY2472" s="28"/>
      <c r="ORZ2472" s="22"/>
      <c r="OSA2472" s="17"/>
      <c r="OSB2472" s="25"/>
      <c r="OSC2472" s="25"/>
      <c r="OSD2472" s="25"/>
      <c r="OSE2472" s="21"/>
      <c r="OSF2472" s="27"/>
      <c r="OSG2472" s="28"/>
      <c r="OSH2472" s="22"/>
      <c r="OSI2472" s="17"/>
      <c r="OSJ2472" s="25"/>
      <c r="OSK2472" s="25"/>
      <c r="OSL2472" s="25"/>
      <c r="OSM2472" s="21"/>
      <c r="OSN2472" s="27"/>
      <c r="OSO2472" s="28"/>
      <c r="OSP2472" s="22"/>
      <c r="OSQ2472" s="17"/>
      <c r="OSR2472" s="25"/>
      <c r="OSS2472" s="25"/>
      <c r="OST2472" s="25"/>
      <c r="OSU2472" s="21"/>
      <c r="OSV2472" s="27"/>
      <c r="OSW2472" s="28"/>
      <c r="OSX2472" s="22"/>
      <c r="OSY2472" s="17"/>
      <c r="OSZ2472" s="25"/>
      <c r="OTA2472" s="25"/>
      <c r="OTB2472" s="25"/>
      <c r="OTC2472" s="21"/>
      <c r="OTD2472" s="27"/>
      <c r="OTE2472" s="28"/>
      <c r="OTF2472" s="22"/>
      <c r="OTG2472" s="17"/>
      <c r="OTH2472" s="25"/>
      <c r="OTI2472" s="25"/>
      <c r="OTJ2472" s="25"/>
      <c r="OTK2472" s="21"/>
      <c r="OTL2472" s="27"/>
      <c r="OTM2472" s="28"/>
      <c r="OTN2472" s="22"/>
      <c r="OTO2472" s="17"/>
      <c r="OTP2472" s="25"/>
      <c r="OTQ2472" s="25"/>
      <c r="OTR2472" s="25"/>
      <c r="OTS2472" s="21"/>
      <c r="OTT2472" s="27"/>
      <c r="OTU2472" s="28"/>
      <c r="OTV2472" s="22"/>
      <c r="OTW2472" s="17"/>
      <c r="OTX2472" s="25"/>
      <c r="OTY2472" s="25"/>
      <c r="OTZ2472" s="25"/>
      <c r="OUA2472" s="21"/>
      <c r="OUB2472" s="27"/>
      <c r="OUC2472" s="28"/>
      <c r="OUD2472" s="22"/>
      <c r="OUE2472" s="17"/>
      <c r="OUF2472" s="25"/>
      <c r="OUG2472" s="25"/>
      <c r="OUH2472" s="25"/>
      <c r="OUI2472" s="21"/>
      <c r="OUJ2472" s="27"/>
      <c r="OUK2472" s="28"/>
      <c r="OUL2472" s="22"/>
      <c r="OUM2472" s="17"/>
      <c r="OUN2472" s="25"/>
      <c r="OUO2472" s="25"/>
      <c r="OUP2472" s="25"/>
      <c r="OUQ2472" s="21"/>
      <c r="OUR2472" s="27"/>
      <c r="OUS2472" s="28"/>
      <c r="OUT2472" s="22"/>
      <c r="OUU2472" s="17"/>
      <c r="OUV2472" s="25"/>
      <c r="OUW2472" s="25"/>
      <c r="OUX2472" s="25"/>
      <c r="OUY2472" s="21"/>
      <c r="OUZ2472" s="27"/>
      <c r="OVA2472" s="28"/>
      <c r="OVB2472" s="22"/>
      <c r="OVC2472" s="17"/>
      <c r="OVD2472" s="25"/>
      <c r="OVE2472" s="25"/>
      <c r="OVF2472" s="25"/>
      <c r="OVG2472" s="21"/>
      <c r="OVH2472" s="27"/>
      <c r="OVI2472" s="28"/>
      <c r="OVJ2472" s="22"/>
      <c r="OVK2472" s="17"/>
      <c r="OVL2472" s="25"/>
      <c r="OVM2472" s="25"/>
      <c r="OVN2472" s="25"/>
      <c r="OVO2472" s="21"/>
      <c r="OVP2472" s="27"/>
      <c r="OVQ2472" s="28"/>
      <c r="OVR2472" s="22"/>
      <c r="OVS2472" s="17"/>
      <c r="OVT2472" s="25"/>
      <c r="OVU2472" s="25"/>
      <c r="OVV2472" s="25"/>
      <c r="OVW2472" s="21"/>
      <c r="OVX2472" s="27"/>
      <c r="OVY2472" s="28"/>
      <c r="OVZ2472" s="22"/>
      <c r="OWA2472" s="17"/>
      <c r="OWB2472" s="25"/>
      <c r="OWC2472" s="25"/>
      <c r="OWD2472" s="25"/>
      <c r="OWE2472" s="21"/>
      <c r="OWF2472" s="27"/>
      <c r="OWG2472" s="28"/>
      <c r="OWH2472" s="22"/>
      <c r="OWI2472" s="17"/>
      <c r="OWJ2472" s="25"/>
      <c r="OWK2472" s="25"/>
      <c r="OWL2472" s="25"/>
      <c r="OWM2472" s="21"/>
      <c r="OWN2472" s="27"/>
      <c r="OWO2472" s="28"/>
      <c r="OWP2472" s="22"/>
      <c r="OWQ2472" s="17"/>
      <c r="OWR2472" s="25"/>
      <c r="OWS2472" s="25"/>
      <c r="OWT2472" s="25"/>
      <c r="OWU2472" s="21"/>
      <c r="OWV2472" s="27"/>
      <c r="OWW2472" s="28"/>
      <c r="OWX2472" s="22"/>
      <c r="OWY2472" s="17"/>
      <c r="OWZ2472" s="25"/>
      <c r="OXA2472" s="25"/>
      <c r="OXB2472" s="25"/>
      <c r="OXC2472" s="21"/>
      <c r="OXD2472" s="27"/>
      <c r="OXE2472" s="28"/>
      <c r="OXF2472" s="22"/>
      <c r="OXG2472" s="17"/>
      <c r="OXH2472" s="25"/>
      <c r="OXI2472" s="25"/>
      <c r="OXJ2472" s="25"/>
      <c r="OXK2472" s="21"/>
      <c r="OXL2472" s="27"/>
      <c r="OXM2472" s="28"/>
      <c r="OXN2472" s="22"/>
      <c r="OXO2472" s="17"/>
      <c r="OXP2472" s="25"/>
      <c r="OXQ2472" s="25"/>
      <c r="OXR2472" s="25"/>
      <c r="OXS2472" s="21"/>
      <c r="OXT2472" s="27"/>
      <c r="OXU2472" s="28"/>
      <c r="OXV2472" s="22"/>
      <c r="OXW2472" s="17"/>
      <c r="OXX2472" s="25"/>
      <c r="OXY2472" s="25"/>
      <c r="OXZ2472" s="25"/>
      <c r="OYA2472" s="21"/>
      <c r="OYB2472" s="27"/>
      <c r="OYC2472" s="28"/>
      <c r="OYD2472" s="22"/>
      <c r="OYE2472" s="17"/>
      <c r="OYF2472" s="25"/>
      <c r="OYG2472" s="25"/>
      <c r="OYH2472" s="25"/>
      <c r="OYI2472" s="21"/>
      <c r="OYJ2472" s="27"/>
      <c r="OYK2472" s="28"/>
      <c r="OYL2472" s="22"/>
      <c r="OYM2472" s="17"/>
      <c r="OYN2472" s="25"/>
      <c r="OYO2472" s="25"/>
      <c r="OYP2472" s="25"/>
      <c r="OYQ2472" s="21"/>
      <c r="OYR2472" s="27"/>
      <c r="OYS2472" s="28"/>
      <c r="OYT2472" s="22"/>
      <c r="OYU2472" s="17"/>
      <c r="OYV2472" s="25"/>
      <c r="OYW2472" s="25"/>
      <c r="OYX2472" s="25"/>
      <c r="OYY2472" s="21"/>
      <c r="OYZ2472" s="27"/>
      <c r="OZA2472" s="28"/>
      <c r="OZB2472" s="22"/>
      <c r="OZC2472" s="17"/>
      <c r="OZD2472" s="25"/>
      <c r="OZE2472" s="25"/>
      <c r="OZF2472" s="25"/>
      <c r="OZG2472" s="21"/>
      <c r="OZH2472" s="27"/>
      <c r="OZI2472" s="28"/>
      <c r="OZJ2472" s="22"/>
      <c r="OZK2472" s="17"/>
      <c r="OZL2472" s="25"/>
      <c r="OZM2472" s="25"/>
      <c r="OZN2472" s="25"/>
      <c r="OZO2472" s="21"/>
      <c r="OZP2472" s="27"/>
      <c r="OZQ2472" s="28"/>
      <c r="OZR2472" s="22"/>
      <c r="OZS2472" s="17"/>
      <c r="OZT2472" s="25"/>
      <c r="OZU2472" s="25"/>
      <c r="OZV2472" s="25"/>
      <c r="OZW2472" s="21"/>
      <c r="OZX2472" s="27"/>
      <c r="OZY2472" s="28"/>
      <c r="OZZ2472" s="22"/>
      <c r="PAA2472" s="17"/>
      <c r="PAB2472" s="25"/>
      <c r="PAC2472" s="25"/>
      <c r="PAD2472" s="25"/>
      <c r="PAE2472" s="21"/>
      <c r="PAF2472" s="27"/>
      <c r="PAG2472" s="28"/>
      <c r="PAH2472" s="22"/>
      <c r="PAI2472" s="17"/>
      <c r="PAJ2472" s="25"/>
      <c r="PAK2472" s="25"/>
      <c r="PAL2472" s="25"/>
      <c r="PAM2472" s="21"/>
      <c r="PAN2472" s="27"/>
      <c r="PAO2472" s="28"/>
      <c r="PAP2472" s="22"/>
      <c r="PAQ2472" s="17"/>
      <c r="PAR2472" s="25"/>
      <c r="PAS2472" s="25"/>
      <c r="PAT2472" s="25"/>
      <c r="PAU2472" s="21"/>
      <c r="PAV2472" s="27"/>
      <c r="PAW2472" s="28"/>
      <c r="PAX2472" s="22"/>
      <c r="PAY2472" s="17"/>
      <c r="PAZ2472" s="25"/>
      <c r="PBA2472" s="25"/>
      <c r="PBB2472" s="25"/>
      <c r="PBC2472" s="21"/>
      <c r="PBD2472" s="27"/>
      <c r="PBE2472" s="28"/>
      <c r="PBF2472" s="22"/>
      <c r="PBG2472" s="17"/>
      <c r="PBH2472" s="25"/>
      <c r="PBI2472" s="25"/>
      <c r="PBJ2472" s="25"/>
      <c r="PBK2472" s="21"/>
      <c r="PBL2472" s="27"/>
      <c r="PBM2472" s="28"/>
      <c r="PBN2472" s="22"/>
      <c r="PBO2472" s="17"/>
      <c r="PBP2472" s="25"/>
      <c r="PBQ2472" s="25"/>
      <c r="PBR2472" s="25"/>
      <c r="PBS2472" s="21"/>
      <c r="PBT2472" s="27"/>
      <c r="PBU2472" s="28"/>
      <c r="PBV2472" s="22"/>
      <c r="PBW2472" s="17"/>
      <c r="PBX2472" s="25"/>
      <c r="PBY2472" s="25"/>
      <c r="PBZ2472" s="25"/>
      <c r="PCA2472" s="21"/>
      <c r="PCB2472" s="27"/>
      <c r="PCC2472" s="28"/>
      <c r="PCD2472" s="22"/>
      <c r="PCE2472" s="17"/>
      <c r="PCF2472" s="25"/>
      <c r="PCG2472" s="25"/>
      <c r="PCH2472" s="25"/>
      <c r="PCI2472" s="21"/>
      <c r="PCJ2472" s="27"/>
      <c r="PCK2472" s="28"/>
      <c r="PCL2472" s="22"/>
      <c r="PCM2472" s="17"/>
      <c r="PCN2472" s="25"/>
      <c r="PCO2472" s="25"/>
      <c r="PCP2472" s="25"/>
      <c r="PCQ2472" s="21"/>
      <c r="PCR2472" s="27"/>
      <c r="PCS2472" s="28"/>
      <c r="PCT2472" s="22"/>
      <c r="PCU2472" s="17"/>
      <c r="PCV2472" s="25"/>
      <c r="PCW2472" s="25"/>
      <c r="PCX2472" s="25"/>
      <c r="PCY2472" s="21"/>
      <c r="PCZ2472" s="27"/>
      <c r="PDA2472" s="28"/>
      <c r="PDB2472" s="22"/>
      <c r="PDC2472" s="17"/>
      <c r="PDD2472" s="25"/>
      <c r="PDE2472" s="25"/>
      <c r="PDF2472" s="25"/>
      <c r="PDG2472" s="21"/>
      <c r="PDH2472" s="27"/>
      <c r="PDI2472" s="28"/>
      <c r="PDJ2472" s="22"/>
      <c r="PDK2472" s="17"/>
      <c r="PDL2472" s="25"/>
      <c r="PDM2472" s="25"/>
      <c r="PDN2472" s="25"/>
      <c r="PDO2472" s="21"/>
      <c r="PDP2472" s="27"/>
      <c r="PDQ2472" s="28"/>
      <c r="PDR2472" s="22"/>
      <c r="PDS2472" s="17"/>
      <c r="PDT2472" s="25"/>
      <c r="PDU2472" s="25"/>
      <c r="PDV2472" s="25"/>
      <c r="PDW2472" s="21"/>
      <c r="PDX2472" s="27"/>
      <c r="PDY2472" s="28"/>
      <c r="PDZ2472" s="22"/>
      <c r="PEA2472" s="17"/>
      <c r="PEB2472" s="25"/>
      <c r="PEC2472" s="25"/>
      <c r="PED2472" s="25"/>
      <c r="PEE2472" s="21"/>
      <c r="PEF2472" s="27"/>
      <c r="PEG2472" s="28"/>
      <c r="PEH2472" s="22"/>
      <c r="PEI2472" s="17"/>
      <c r="PEJ2472" s="25"/>
      <c r="PEK2472" s="25"/>
      <c r="PEL2472" s="25"/>
      <c r="PEM2472" s="21"/>
      <c r="PEN2472" s="27"/>
      <c r="PEO2472" s="28"/>
      <c r="PEP2472" s="22"/>
      <c r="PEQ2472" s="17"/>
      <c r="PER2472" s="25"/>
      <c r="PES2472" s="25"/>
      <c r="PET2472" s="25"/>
      <c r="PEU2472" s="21"/>
      <c r="PEV2472" s="27"/>
      <c r="PEW2472" s="28"/>
      <c r="PEX2472" s="22"/>
      <c r="PEY2472" s="17"/>
      <c r="PEZ2472" s="25"/>
      <c r="PFA2472" s="25"/>
      <c r="PFB2472" s="25"/>
      <c r="PFC2472" s="21"/>
      <c r="PFD2472" s="27"/>
      <c r="PFE2472" s="28"/>
      <c r="PFF2472" s="22"/>
      <c r="PFG2472" s="17"/>
      <c r="PFH2472" s="25"/>
      <c r="PFI2472" s="25"/>
      <c r="PFJ2472" s="25"/>
      <c r="PFK2472" s="21"/>
      <c r="PFL2472" s="27"/>
      <c r="PFM2472" s="28"/>
      <c r="PFN2472" s="22"/>
      <c r="PFO2472" s="17"/>
      <c r="PFP2472" s="25"/>
      <c r="PFQ2472" s="25"/>
      <c r="PFR2472" s="25"/>
      <c r="PFS2472" s="21"/>
      <c r="PFT2472" s="27"/>
      <c r="PFU2472" s="28"/>
      <c r="PFV2472" s="22"/>
      <c r="PFW2472" s="17"/>
      <c r="PFX2472" s="25"/>
      <c r="PFY2472" s="25"/>
      <c r="PFZ2472" s="25"/>
      <c r="PGA2472" s="21"/>
      <c r="PGB2472" s="27"/>
      <c r="PGC2472" s="28"/>
      <c r="PGD2472" s="22"/>
      <c r="PGE2472" s="17"/>
      <c r="PGF2472" s="25"/>
      <c r="PGG2472" s="25"/>
      <c r="PGH2472" s="25"/>
      <c r="PGI2472" s="21"/>
      <c r="PGJ2472" s="27"/>
      <c r="PGK2472" s="28"/>
      <c r="PGL2472" s="22"/>
      <c r="PGM2472" s="17"/>
      <c r="PGN2472" s="25"/>
      <c r="PGO2472" s="25"/>
      <c r="PGP2472" s="25"/>
      <c r="PGQ2472" s="21"/>
      <c r="PGR2472" s="27"/>
      <c r="PGS2472" s="28"/>
      <c r="PGT2472" s="22"/>
      <c r="PGU2472" s="17"/>
      <c r="PGV2472" s="25"/>
      <c r="PGW2472" s="25"/>
      <c r="PGX2472" s="25"/>
      <c r="PGY2472" s="21"/>
      <c r="PGZ2472" s="27"/>
      <c r="PHA2472" s="28"/>
      <c r="PHB2472" s="22"/>
      <c r="PHC2472" s="17"/>
      <c r="PHD2472" s="25"/>
      <c r="PHE2472" s="25"/>
      <c r="PHF2472" s="25"/>
      <c r="PHG2472" s="21"/>
      <c r="PHH2472" s="27"/>
      <c r="PHI2472" s="28"/>
      <c r="PHJ2472" s="22"/>
      <c r="PHK2472" s="17"/>
      <c r="PHL2472" s="25"/>
      <c r="PHM2472" s="25"/>
      <c r="PHN2472" s="25"/>
      <c r="PHO2472" s="21"/>
      <c r="PHP2472" s="27"/>
      <c r="PHQ2472" s="28"/>
      <c r="PHR2472" s="22"/>
      <c r="PHS2472" s="17"/>
      <c r="PHT2472" s="25"/>
      <c r="PHU2472" s="25"/>
      <c r="PHV2472" s="25"/>
      <c r="PHW2472" s="21"/>
      <c r="PHX2472" s="27"/>
      <c r="PHY2472" s="28"/>
      <c r="PHZ2472" s="22"/>
      <c r="PIA2472" s="17"/>
      <c r="PIB2472" s="25"/>
      <c r="PIC2472" s="25"/>
      <c r="PID2472" s="25"/>
      <c r="PIE2472" s="21"/>
      <c r="PIF2472" s="27"/>
      <c r="PIG2472" s="28"/>
      <c r="PIH2472" s="22"/>
      <c r="PII2472" s="17"/>
      <c r="PIJ2472" s="25"/>
      <c r="PIK2472" s="25"/>
      <c r="PIL2472" s="25"/>
      <c r="PIM2472" s="21"/>
      <c r="PIN2472" s="27"/>
      <c r="PIO2472" s="28"/>
      <c r="PIP2472" s="22"/>
      <c r="PIQ2472" s="17"/>
      <c r="PIR2472" s="25"/>
      <c r="PIS2472" s="25"/>
      <c r="PIT2472" s="25"/>
      <c r="PIU2472" s="21"/>
      <c r="PIV2472" s="27"/>
      <c r="PIW2472" s="28"/>
      <c r="PIX2472" s="22"/>
      <c r="PIY2472" s="17"/>
      <c r="PIZ2472" s="25"/>
      <c r="PJA2472" s="25"/>
      <c r="PJB2472" s="25"/>
      <c r="PJC2472" s="21"/>
      <c r="PJD2472" s="27"/>
      <c r="PJE2472" s="28"/>
      <c r="PJF2472" s="22"/>
      <c r="PJG2472" s="17"/>
      <c r="PJH2472" s="25"/>
      <c r="PJI2472" s="25"/>
      <c r="PJJ2472" s="25"/>
      <c r="PJK2472" s="21"/>
      <c r="PJL2472" s="27"/>
      <c r="PJM2472" s="28"/>
      <c r="PJN2472" s="22"/>
      <c r="PJO2472" s="17"/>
      <c r="PJP2472" s="25"/>
      <c r="PJQ2472" s="25"/>
      <c r="PJR2472" s="25"/>
      <c r="PJS2472" s="21"/>
      <c r="PJT2472" s="27"/>
      <c r="PJU2472" s="28"/>
      <c r="PJV2472" s="22"/>
      <c r="PJW2472" s="17"/>
      <c r="PJX2472" s="25"/>
      <c r="PJY2472" s="25"/>
      <c r="PJZ2472" s="25"/>
      <c r="PKA2472" s="21"/>
      <c r="PKB2472" s="27"/>
      <c r="PKC2472" s="28"/>
      <c r="PKD2472" s="22"/>
      <c r="PKE2472" s="17"/>
      <c r="PKF2472" s="25"/>
      <c r="PKG2472" s="25"/>
      <c r="PKH2472" s="25"/>
      <c r="PKI2472" s="21"/>
      <c r="PKJ2472" s="27"/>
      <c r="PKK2472" s="28"/>
      <c r="PKL2472" s="22"/>
      <c r="PKM2472" s="17"/>
      <c r="PKN2472" s="25"/>
      <c r="PKO2472" s="25"/>
      <c r="PKP2472" s="25"/>
      <c r="PKQ2472" s="21"/>
      <c r="PKR2472" s="27"/>
      <c r="PKS2472" s="28"/>
      <c r="PKT2472" s="22"/>
      <c r="PKU2472" s="17"/>
      <c r="PKV2472" s="25"/>
      <c r="PKW2472" s="25"/>
      <c r="PKX2472" s="25"/>
      <c r="PKY2472" s="21"/>
      <c r="PKZ2472" s="27"/>
      <c r="PLA2472" s="28"/>
      <c r="PLB2472" s="22"/>
      <c r="PLC2472" s="17"/>
      <c r="PLD2472" s="25"/>
      <c r="PLE2472" s="25"/>
      <c r="PLF2472" s="25"/>
      <c r="PLG2472" s="21"/>
      <c r="PLH2472" s="27"/>
      <c r="PLI2472" s="28"/>
      <c r="PLJ2472" s="22"/>
      <c r="PLK2472" s="17"/>
      <c r="PLL2472" s="25"/>
      <c r="PLM2472" s="25"/>
      <c r="PLN2472" s="25"/>
      <c r="PLO2472" s="21"/>
      <c r="PLP2472" s="27"/>
      <c r="PLQ2472" s="28"/>
      <c r="PLR2472" s="22"/>
      <c r="PLS2472" s="17"/>
      <c r="PLT2472" s="25"/>
      <c r="PLU2472" s="25"/>
      <c r="PLV2472" s="25"/>
      <c r="PLW2472" s="21"/>
      <c r="PLX2472" s="27"/>
      <c r="PLY2472" s="28"/>
      <c r="PLZ2472" s="22"/>
      <c r="PMA2472" s="17"/>
      <c r="PMB2472" s="25"/>
      <c r="PMC2472" s="25"/>
      <c r="PMD2472" s="25"/>
      <c r="PME2472" s="21"/>
      <c r="PMF2472" s="27"/>
      <c r="PMG2472" s="28"/>
      <c r="PMH2472" s="22"/>
      <c r="PMI2472" s="17"/>
      <c r="PMJ2472" s="25"/>
      <c r="PMK2472" s="25"/>
      <c r="PML2472" s="25"/>
      <c r="PMM2472" s="21"/>
      <c r="PMN2472" s="27"/>
      <c r="PMO2472" s="28"/>
      <c r="PMP2472" s="22"/>
      <c r="PMQ2472" s="17"/>
      <c r="PMR2472" s="25"/>
      <c r="PMS2472" s="25"/>
      <c r="PMT2472" s="25"/>
      <c r="PMU2472" s="21"/>
      <c r="PMV2472" s="27"/>
      <c r="PMW2472" s="28"/>
      <c r="PMX2472" s="22"/>
      <c r="PMY2472" s="17"/>
      <c r="PMZ2472" s="25"/>
      <c r="PNA2472" s="25"/>
      <c r="PNB2472" s="25"/>
      <c r="PNC2472" s="21"/>
      <c r="PND2472" s="27"/>
      <c r="PNE2472" s="28"/>
      <c r="PNF2472" s="22"/>
      <c r="PNG2472" s="17"/>
      <c r="PNH2472" s="25"/>
      <c r="PNI2472" s="25"/>
      <c r="PNJ2472" s="25"/>
      <c r="PNK2472" s="21"/>
      <c r="PNL2472" s="27"/>
      <c r="PNM2472" s="28"/>
      <c r="PNN2472" s="22"/>
      <c r="PNO2472" s="17"/>
      <c r="PNP2472" s="25"/>
      <c r="PNQ2472" s="25"/>
      <c r="PNR2472" s="25"/>
      <c r="PNS2472" s="21"/>
      <c r="PNT2472" s="27"/>
      <c r="PNU2472" s="28"/>
      <c r="PNV2472" s="22"/>
      <c r="PNW2472" s="17"/>
      <c r="PNX2472" s="25"/>
      <c r="PNY2472" s="25"/>
      <c r="PNZ2472" s="25"/>
      <c r="POA2472" s="21"/>
      <c r="POB2472" s="27"/>
      <c r="POC2472" s="28"/>
      <c r="POD2472" s="22"/>
      <c r="POE2472" s="17"/>
      <c r="POF2472" s="25"/>
      <c r="POG2472" s="25"/>
      <c r="POH2472" s="25"/>
      <c r="POI2472" s="21"/>
      <c r="POJ2472" s="27"/>
      <c r="POK2472" s="28"/>
      <c r="POL2472" s="22"/>
      <c r="POM2472" s="17"/>
      <c r="PON2472" s="25"/>
      <c r="POO2472" s="25"/>
      <c r="POP2472" s="25"/>
      <c r="POQ2472" s="21"/>
      <c r="POR2472" s="27"/>
      <c r="POS2472" s="28"/>
      <c r="POT2472" s="22"/>
      <c r="POU2472" s="17"/>
      <c r="POV2472" s="25"/>
      <c r="POW2472" s="25"/>
      <c r="POX2472" s="25"/>
      <c r="POY2472" s="21"/>
      <c r="POZ2472" s="27"/>
      <c r="PPA2472" s="28"/>
      <c r="PPB2472" s="22"/>
      <c r="PPC2472" s="17"/>
      <c r="PPD2472" s="25"/>
      <c r="PPE2472" s="25"/>
      <c r="PPF2472" s="25"/>
      <c r="PPG2472" s="21"/>
      <c r="PPH2472" s="27"/>
      <c r="PPI2472" s="28"/>
      <c r="PPJ2472" s="22"/>
      <c r="PPK2472" s="17"/>
      <c r="PPL2472" s="25"/>
      <c r="PPM2472" s="25"/>
      <c r="PPN2472" s="25"/>
      <c r="PPO2472" s="21"/>
      <c r="PPP2472" s="27"/>
      <c r="PPQ2472" s="28"/>
      <c r="PPR2472" s="22"/>
      <c r="PPS2472" s="17"/>
      <c r="PPT2472" s="25"/>
      <c r="PPU2472" s="25"/>
      <c r="PPV2472" s="25"/>
      <c r="PPW2472" s="21"/>
      <c r="PPX2472" s="27"/>
      <c r="PPY2472" s="28"/>
      <c r="PPZ2472" s="22"/>
      <c r="PQA2472" s="17"/>
      <c r="PQB2472" s="25"/>
      <c r="PQC2472" s="25"/>
      <c r="PQD2472" s="25"/>
      <c r="PQE2472" s="21"/>
      <c r="PQF2472" s="27"/>
      <c r="PQG2472" s="28"/>
      <c r="PQH2472" s="22"/>
      <c r="PQI2472" s="17"/>
      <c r="PQJ2472" s="25"/>
      <c r="PQK2472" s="25"/>
      <c r="PQL2472" s="25"/>
      <c r="PQM2472" s="21"/>
      <c r="PQN2472" s="27"/>
      <c r="PQO2472" s="28"/>
      <c r="PQP2472" s="22"/>
      <c r="PQQ2472" s="17"/>
      <c r="PQR2472" s="25"/>
      <c r="PQS2472" s="25"/>
      <c r="PQT2472" s="25"/>
      <c r="PQU2472" s="21"/>
      <c r="PQV2472" s="27"/>
      <c r="PQW2472" s="28"/>
      <c r="PQX2472" s="22"/>
      <c r="PQY2472" s="17"/>
      <c r="PQZ2472" s="25"/>
      <c r="PRA2472" s="25"/>
      <c r="PRB2472" s="25"/>
      <c r="PRC2472" s="21"/>
      <c r="PRD2472" s="27"/>
      <c r="PRE2472" s="28"/>
      <c r="PRF2472" s="22"/>
      <c r="PRG2472" s="17"/>
      <c r="PRH2472" s="25"/>
      <c r="PRI2472" s="25"/>
      <c r="PRJ2472" s="25"/>
      <c r="PRK2472" s="21"/>
      <c r="PRL2472" s="27"/>
      <c r="PRM2472" s="28"/>
      <c r="PRN2472" s="22"/>
      <c r="PRO2472" s="17"/>
      <c r="PRP2472" s="25"/>
      <c r="PRQ2472" s="25"/>
      <c r="PRR2472" s="25"/>
      <c r="PRS2472" s="21"/>
      <c r="PRT2472" s="27"/>
      <c r="PRU2472" s="28"/>
      <c r="PRV2472" s="22"/>
      <c r="PRW2472" s="17"/>
      <c r="PRX2472" s="25"/>
      <c r="PRY2472" s="25"/>
      <c r="PRZ2472" s="25"/>
      <c r="PSA2472" s="21"/>
      <c r="PSB2472" s="27"/>
      <c r="PSC2472" s="28"/>
      <c r="PSD2472" s="22"/>
      <c r="PSE2472" s="17"/>
      <c r="PSF2472" s="25"/>
      <c r="PSG2472" s="25"/>
      <c r="PSH2472" s="25"/>
      <c r="PSI2472" s="21"/>
      <c r="PSJ2472" s="27"/>
      <c r="PSK2472" s="28"/>
      <c r="PSL2472" s="22"/>
      <c r="PSM2472" s="17"/>
      <c r="PSN2472" s="25"/>
      <c r="PSO2472" s="25"/>
      <c r="PSP2472" s="25"/>
      <c r="PSQ2472" s="21"/>
      <c r="PSR2472" s="27"/>
      <c r="PSS2472" s="28"/>
      <c r="PST2472" s="22"/>
      <c r="PSU2472" s="17"/>
      <c r="PSV2472" s="25"/>
      <c r="PSW2472" s="25"/>
      <c r="PSX2472" s="25"/>
      <c r="PSY2472" s="21"/>
      <c r="PSZ2472" s="27"/>
      <c r="PTA2472" s="28"/>
      <c r="PTB2472" s="22"/>
      <c r="PTC2472" s="17"/>
      <c r="PTD2472" s="25"/>
      <c r="PTE2472" s="25"/>
      <c r="PTF2472" s="25"/>
      <c r="PTG2472" s="21"/>
      <c r="PTH2472" s="27"/>
      <c r="PTI2472" s="28"/>
      <c r="PTJ2472" s="22"/>
      <c r="PTK2472" s="17"/>
      <c r="PTL2472" s="25"/>
      <c r="PTM2472" s="25"/>
      <c r="PTN2472" s="25"/>
      <c r="PTO2472" s="21"/>
      <c r="PTP2472" s="27"/>
      <c r="PTQ2472" s="28"/>
      <c r="PTR2472" s="22"/>
      <c r="PTS2472" s="17"/>
      <c r="PTT2472" s="25"/>
      <c r="PTU2472" s="25"/>
      <c r="PTV2472" s="25"/>
      <c r="PTW2472" s="21"/>
      <c r="PTX2472" s="27"/>
      <c r="PTY2472" s="28"/>
      <c r="PTZ2472" s="22"/>
      <c r="PUA2472" s="17"/>
      <c r="PUB2472" s="25"/>
      <c r="PUC2472" s="25"/>
      <c r="PUD2472" s="25"/>
      <c r="PUE2472" s="21"/>
      <c r="PUF2472" s="27"/>
      <c r="PUG2472" s="28"/>
      <c r="PUH2472" s="22"/>
      <c r="PUI2472" s="17"/>
      <c r="PUJ2472" s="25"/>
      <c r="PUK2472" s="25"/>
      <c r="PUL2472" s="25"/>
      <c r="PUM2472" s="21"/>
      <c r="PUN2472" s="27"/>
      <c r="PUO2472" s="28"/>
      <c r="PUP2472" s="22"/>
      <c r="PUQ2472" s="17"/>
      <c r="PUR2472" s="25"/>
      <c r="PUS2472" s="25"/>
      <c r="PUT2472" s="25"/>
      <c r="PUU2472" s="21"/>
      <c r="PUV2472" s="27"/>
      <c r="PUW2472" s="28"/>
      <c r="PUX2472" s="22"/>
      <c r="PUY2472" s="17"/>
      <c r="PUZ2472" s="25"/>
      <c r="PVA2472" s="25"/>
      <c r="PVB2472" s="25"/>
      <c r="PVC2472" s="21"/>
      <c r="PVD2472" s="27"/>
      <c r="PVE2472" s="28"/>
      <c r="PVF2472" s="22"/>
      <c r="PVG2472" s="17"/>
      <c r="PVH2472" s="25"/>
      <c r="PVI2472" s="25"/>
      <c r="PVJ2472" s="25"/>
      <c r="PVK2472" s="21"/>
      <c r="PVL2472" s="27"/>
      <c r="PVM2472" s="28"/>
      <c r="PVN2472" s="22"/>
      <c r="PVO2472" s="17"/>
      <c r="PVP2472" s="25"/>
      <c r="PVQ2472" s="25"/>
      <c r="PVR2472" s="25"/>
      <c r="PVS2472" s="21"/>
      <c r="PVT2472" s="27"/>
      <c r="PVU2472" s="28"/>
      <c r="PVV2472" s="22"/>
      <c r="PVW2472" s="17"/>
      <c r="PVX2472" s="25"/>
      <c r="PVY2472" s="25"/>
      <c r="PVZ2472" s="25"/>
      <c r="PWA2472" s="21"/>
      <c r="PWB2472" s="27"/>
      <c r="PWC2472" s="28"/>
      <c r="PWD2472" s="22"/>
      <c r="PWE2472" s="17"/>
      <c r="PWF2472" s="25"/>
      <c r="PWG2472" s="25"/>
      <c r="PWH2472" s="25"/>
      <c r="PWI2472" s="21"/>
      <c r="PWJ2472" s="27"/>
      <c r="PWK2472" s="28"/>
      <c r="PWL2472" s="22"/>
      <c r="PWM2472" s="17"/>
      <c r="PWN2472" s="25"/>
      <c r="PWO2472" s="25"/>
      <c r="PWP2472" s="25"/>
      <c r="PWQ2472" s="21"/>
      <c r="PWR2472" s="27"/>
      <c r="PWS2472" s="28"/>
      <c r="PWT2472" s="22"/>
      <c r="PWU2472" s="17"/>
      <c r="PWV2472" s="25"/>
      <c r="PWW2472" s="25"/>
      <c r="PWX2472" s="25"/>
      <c r="PWY2472" s="21"/>
      <c r="PWZ2472" s="27"/>
      <c r="PXA2472" s="28"/>
      <c r="PXB2472" s="22"/>
      <c r="PXC2472" s="17"/>
      <c r="PXD2472" s="25"/>
      <c r="PXE2472" s="25"/>
      <c r="PXF2472" s="25"/>
      <c r="PXG2472" s="21"/>
      <c r="PXH2472" s="27"/>
      <c r="PXI2472" s="28"/>
      <c r="PXJ2472" s="22"/>
      <c r="PXK2472" s="17"/>
      <c r="PXL2472" s="25"/>
      <c r="PXM2472" s="25"/>
      <c r="PXN2472" s="25"/>
      <c r="PXO2472" s="21"/>
      <c r="PXP2472" s="27"/>
      <c r="PXQ2472" s="28"/>
      <c r="PXR2472" s="22"/>
      <c r="PXS2472" s="17"/>
      <c r="PXT2472" s="25"/>
      <c r="PXU2472" s="25"/>
      <c r="PXV2472" s="25"/>
      <c r="PXW2472" s="21"/>
      <c r="PXX2472" s="27"/>
      <c r="PXY2472" s="28"/>
      <c r="PXZ2472" s="22"/>
      <c r="PYA2472" s="17"/>
      <c r="PYB2472" s="25"/>
      <c r="PYC2472" s="25"/>
      <c r="PYD2472" s="25"/>
      <c r="PYE2472" s="21"/>
      <c r="PYF2472" s="27"/>
      <c r="PYG2472" s="28"/>
      <c r="PYH2472" s="22"/>
      <c r="PYI2472" s="17"/>
      <c r="PYJ2472" s="25"/>
      <c r="PYK2472" s="25"/>
      <c r="PYL2472" s="25"/>
      <c r="PYM2472" s="21"/>
      <c r="PYN2472" s="27"/>
      <c r="PYO2472" s="28"/>
      <c r="PYP2472" s="22"/>
      <c r="PYQ2472" s="17"/>
      <c r="PYR2472" s="25"/>
      <c r="PYS2472" s="25"/>
      <c r="PYT2472" s="25"/>
      <c r="PYU2472" s="21"/>
      <c r="PYV2472" s="27"/>
      <c r="PYW2472" s="28"/>
      <c r="PYX2472" s="22"/>
      <c r="PYY2472" s="17"/>
      <c r="PYZ2472" s="25"/>
      <c r="PZA2472" s="25"/>
      <c r="PZB2472" s="25"/>
      <c r="PZC2472" s="21"/>
      <c r="PZD2472" s="27"/>
      <c r="PZE2472" s="28"/>
      <c r="PZF2472" s="22"/>
      <c r="PZG2472" s="17"/>
      <c r="PZH2472" s="25"/>
      <c r="PZI2472" s="25"/>
      <c r="PZJ2472" s="25"/>
      <c r="PZK2472" s="21"/>
      <c r="PZL2472" s="27"/>
      <c r="PZM2472" s="28"/>
      <c r="PZN2472" s="22"/>
      <c r="PZO2472" s="17"/>
      <c r="PZP2472" s="25"/>
      <c r="PZQ2472" s="25"/>
      <c r="PZR2472" s="25"/>
      <c r="PZS2472" s="21"/>
      <c r="PZT2472" s="27"/>
      <c r="PZU2472" s="28"/>
      <c r="PZV2472" s="22"/>
      <c r="PZW2472" s="17"/>
      <c r="PZX2472" s="25"/>
      <c r="PZY2472" s="25"/>
      <c r="PZZ2472" s="25"/>
      <c r="QAA2472" s="21"/>
      <c r="QAB2472" s="27"/>
      <c r="QAC2472" s="28"/>
      <c r="QAD2472" s="22"/>
      <c r="QAE2472" s="17"/>
      <c r="QAF2472" s="25"/>
      <c r="QAG2472" s="25"/>
      <c r="QAH2472" s="25"/>
      <c r="QAI2472" s="21"/>
      <c r="QAJ2472" s="27"/>
      <c r="QAK2472" s="28"/>
      <c r="QAL2472" s="22"/>
      <c r="QAM2472" s="17"/>
      <c r="QAN2472" s="25"/>
      <c r="QAO2472" s="25"/>
      <c r="QAP2472" s="25"/>
      <c r="QAQ2472" s="21"/>
      <c r="QAR2472" s="27"/>
      <c r="QAS2472" s="28"/>
      <c r="QAT2472" s="22"/>
      <c r="QAU2472" s="17"/>
      <c r="QAV2472" s="25"/>
      <c r="QAW2472" s="25"/>
      <c r="QAX2472" s="25"/>
      <c r="QAY2472" s="21"/>
      <c r="QAZ2472" s="27"/>
      <c r="QBA2472" s="28"/>
      <c r="QBB2472" s="22"/>
      <c r="QBC2472" s="17"/>
      <c r="QBD2472" s="25"/>
      <c r="QBE2472" s="25"/>
      <c r="QBF2472" s="25"/>
      <c r="QBG2472" s="21"/>
      <c r="QBH2472" s="27"/>
      <c r="QBI2472" s="28"/>
      <c r="QBJ2472" s="22"/>
      <c r="QBK2472" s="17"/>
      <c r="QBL2472" s="25"/>
      <c r="QBM2472" s="25"/>
      <c r="QBN2472" s="25"/>
      <c r="QBO2472" s="21"/>
      <c r="QBP2472" s="27"/>
      <c r="QBQ2472" s="28"/>
      <c r="QBR2472" s="22"/>
      <c r="QBS2472" s="17"/>
      <c r="QBT2472" s="25"/>
      <c r="QBU2472" s="25"/>
      <c r="QBV2472" s="25"/>
      <c r="QBW2472" s="21"/>
      <c r="QBX2472" s="27"/>
      <c r="QBY2472" s="28"/>
      <c r="QBZ2472" s="22"/>
      <c r="QCA2472" s="17"/>
      <c r="QCB2472" s="25"/>
      <c r="QCC2472" s="25"/>
      <c r="QCD2472" s="25"/>
      <c r="QCE2472" s="21"/>
      <c r="QCF2472" s="27"/>
      <c r="QCG2472" s="28"/>
      <c r="QCH2472" s="22"/>
      <c r="QCI2472" s="17"/>
      <c r="QCJ2472" s="25"/>
      <c r="QCK2472" s="25"/>
      <c r="QCL2472" s="25"/>
      <c r="QCM2472" s="21"/>
      <c r="QCN2472" s="27"/>
      <c r="QCO2472" s="28"/>
      <c r="QCP2472" s="22"/>
      <c r="QCQ2472" s="17"/>
      <c r="QCR2472" s="25"/>
      <c r="QCS2472" s="25"/>
      <c r="QCT2472" s="25"/>
      <c r="QCU2472" s="21"/>
      <c r="QCV2472" s="27"/>
      <c r="QCW2472" s="28"/>
      <c r="QCX2472" s="22"/>
      <c r="QCY2472" s="17"/>
      <c r="QCZ2472" s="25"/>
      <c r="QDA2472" s="25"/>
      <c r="QDB2472" s="25"/>
      <c r="QDC2472" s="21"/>
      <c r="QDD2472" s="27"/>
      <c r="QDE2472" s="28"/>
      <c r="QDF2472" s="22"/>
      <c r="QDG2472" s="17"/>
      <c r="QDH2472" s="25"/>
      <c r="QDI2472" s="25"/>
      <c r="QDJ2472" s="25"/>
      <c r="QDK2472" s="21"/>
      <c r="QDL2472" s="27"/>
      <c r="QDM2472" s="28"/>
      <c r="QDN2472" s="22"/>
      <c r="QDO2472" s="17"/>
      <c r="QDP2472" s="25"/>
      <c r="QDQ2472" s="25"/>
      <c r="QDR2472" s="25"/>
      <c r="QDS2472" s="21"/>
      <c r="QDT2472" s="27"/>
      <c r="QDU2472" s="28"/>
      <c r="QDV2472" s="22"/>
      <c r="QDW2472" s="17"/>
      <c r="QDX2472" s="25"/>
      <c r="QDY2472" s="25"/>
      <c r="QDZ2472" s="25"/>
      <c r="QEA2472" s="21"/>
      <c r="QEB2472" s="27"/>
      <c r="QEC2472" s="28"/>
      <c r="QED2472" s="22"/>
      <c r="QEE2472" s="17"/>
      <c r="QEF2472" s="25"/>
      <c r="QEG2472" s="25"/>
      <c r="QEH2472" s="25"/>
      <c r="QEI2472" s="21"/>
      <c r="QEJ2472" s="27"/>
      <c r="QEK2472" s="28"/>
      <c r="QEL2472" s="22"/>
      <c r="QEM2472" s="17"/>
      <c r="QEN2472" s="25"/>
      <c r="QEO2472" s="25"/>
      <c r="QEP2472" s="25"/>
      <c r="QEQ2472" s="21"/>
      <c r="QER2472" s="27"/>
      <c r="QES2472" s="28"/>
      <c r="QET2472" s="22"/>
      <c r="QEU2472" s="17"/>
      <c r="QEV2472" s="25"/>
      <c r="QEW2472" s="25"/>
      <c r="QEX2472" s="25"/>
      <c r="QEY2472" s="21"/>
      <c r="QEZ2472" s="27"/>
      <c r="QFA2472" s="28"/>
      <c r="QFB2472" s="22"/>
      <c r="QFC2472" s="17"/>
      <c r="QFD2472" s="25"/>
      <c r="QFE2472" s="25"/>
      <c r="QFF2472" s="25"/>
      <c r="QFG2472" s="21"/>
      <c r="QFH2472" s="27"/>
      <c r="QFI2472" s="28"/>
      <c r="QFJ2472" s="22"/>
      <c r="QFK2472" s="17"/>
      <c r="QFL2472" s="25"/>
      <c r="QFM2472" s="25"/>
      <c r="QFN2472" s="25"/>
      <c r="QFO2472" s="21"/>
      <c r="QFP2472" s="27"/>
      <c r="QFQ2472" s="28"/>
      <c r="QFR2472" s="22"/>
      <c r="QFS2472" s="17"/>
      <c r="QFT2472" s="25"/>
      <c r="QFU2472" s="25"/>
      <c r="QFV2472" s="25"/>
      <c r="QFW2472" s="21"/>
      <c r="QFX2472" s="27"/>
      <c r="QFY2472" s="28"/>
      <c r="QFZ2472" s="22"/>
      <c r="QGA2472" s="17"/>
      <c r="QGB2472" s="25"/>
      <c r="QGC2472" s="25"/>
      <c r="QGD2472" s="25"/>
      <c r="QGE2472" s="21"/>
      <c r="QGF2472" s="27"/>
      <c r="QGG2472" s="28"/>
      <c r="QGH2472" s="22"/>
      <c r="QGI2472" s="17"/>
      <c r="QGJ2472" s="25"/>
      <c r="QGK2472" s="25"/>
      <c r="QGL2472" s="25"/>
      <c r="QGM2472" s="21"/>
      <c r="QGN2472" s="27"/>
      <c r="QGO2472" s="28"/>
      <c r="QGP2472" s="22"/>
      <c r="QGQ2472" s="17"/>
      <c r="QGR2472" s="25"/>
      <c r="QGS2472" s="25"/>
      <c r="QGT2472" s="25"/>
      <c r="QGU2472" s="21"/>
      <c r="QGV2472" s="27"/>
      <c r="QGW2472" s="28"/>
      <c r="QGX2472" s="22"/>
      <c r="QGY2472" s="17"/>
      <c r="QGZ2472" s="25"/>
      <c r="QHA2472" s="25"/>
      <c r="QHB2472" s="25"/>
      <c r="QHC2472" s="21"/>
      <c r="QHD2472" s="27"/>
      <c r="QHE2472" s="28"/>
      <c r="QHF2472" s="22"/>
      <c r="QHG2472" s="17"/>
      <c r="QHH2472" s="25"/>
      <c r="QHI2472" s="25"/>
      <c r="QHJ2472" s="25"/>
      <c r="QHK2472" s="21"/>
      <c r="QHL2472" s="27"/>
      <c r="QHM2472" s="28"/>
      <c r="QHN2472" s="22"/>
      <c r="QHO2472" s="17"/>
      <c r="QHP2472" s="25"/>
      <c r="QHQ2472" s="25"/>
      <c r="QHR2472" s="25"/>
      <c r="QHS2472" s="21"/>
      <c r="QHT2472" s="27"/>
      <c r="QHU2472" s="28"/>
      <c r="QHV2472" s="22"/>
      <c r="QHW2472" s="17"/>
      <c r="QHX2472" s="25"/>
      <c r="QHY2472" s="25"/>
      <c r="QHZ2472" s="25"/>
      <c r="QIA2472" s="21"/>
      <c r="QIB2472" s="27"/>
      <c r="QIC2472" s="28"/>
      <c r="QID2472" s="22"/>
      <c r="QIE2472" s="17"/>
      <c r="QIF2472" s="25"/>
      <c r="QIG2472" s="25"/>
      <c r="QIH2472" s="25"/>
      <c r="QII2472" s="21"/>
      <c r="QIJ2472" s="27"/>
      <c r="QIK2472" s="28"/>
      <c r="QIL2472" s="22"/>
      <c r="QIM2472" s="17"/>
      <c r="QIN2472" s="25"/>
      <c r="QIO2472" s="25"/>
      <c r="QIP2472" s="25"/>
      <c r="QIQ2472" s="21"/>
      <c r="QIR2472" s="27"/>
      <c r="QIS2472" s="28"/>
      <c r="QIT2472" s="22"/>
      <c r="QIU2472" s="17"/>
      <c r="QIV2472" s="25"/>
      <c r="QIW2472" s="25"/>
      <c r="QIX2472" s="25"/>
      <c r="QIY2472" s="21"/>
      <c r="QIZ2472" s="27"/>
      <c r="QJA2472" s="28"/>
      <c r="QJB2472" s="22"/>
      <c r="QJC2472" s="17"/>
      <c r="QJD2472" s="25"/>
      <c r="QJE2472" s="25"/>
      <c r="QJF2472" s="25"/>
      <c r="QJG2472" s="21"/>
      <c r="QJH2472" s="27"/>
      <c r="QJI2472" s="28"/>
      <c r="QJJ2472" s="22"/>
      <c r="QJK2472" s="17"/>
      <c r="QJL2472" s="25"/>
      <c r="QJM2472" s="25"/>
      <c r="QJN2472" s="25"/>
      <c r="QJO2472" s="21"/>
      <c r="QJP2472" s="27"/>
      <c r="QJQ2472" s="28"/>
      <c r="QJR2472" s="22"/>
      <c r="QJS2472" s="17"/>
      <c r="QJT2472" s="25"/>
      <c r="QJU2472" s="25"/>
      <c r="QJV2472" s="25"/>
      <c r="QJW2472" s="21"/>
      <c r="QJX2472" s="27"/>
      <c r="QJY2472" s="28"/>
      <c r="QJZ2472" s="22"/>
      <c r="QKA2472" s="17"/>
      <c r="QKB2472" s="25"/>
      <c r="QKC2472" s="25"/>
      <c r="QKD2472" s="25"/>
      <c r="QKE2472" s="21"/>
      <c r="QKF2472" s="27"/>
      <c r="QKG2472" s="28"/>
      <c r="QKH2472" s="22"/>
      <c r="QKI2472" s="17"/>
      <c r="QKJ2472" s="25"/>
      <c r="QKK2472" s="25"/>
      <c r="QKL2472" s="25"/>
      <c r="QKM2472" s="21"/>
      <c r="QKN2472" s="27"/>
      <c r="QKO2472" s="28"/>
      <c r="QKP2472" s="22"/>
      <c r="QKQ2472" s="17"/>
      <c r="QKR2472" s="25"/>
      <c r="QKS2472" s="25"/>
      <c r="QKT2472" s="25"/>
      <c r="QKU2472" s="21"/>
      <c r="QKV2472" s="27"/>
      <c r="QKW2472" s="28"/>
      <c r="QKX2472" s="22"/>
      <c r="QKY2472" s="17"/>
      <c r="QKZ2472" s="25"/>
      <c r="QLA2472" s="25"/>
      <c r="QLB2472" s="25"/>
      <c r="QLC2472" s="21"/>
      <c r="QLD2472" s="27"/>
      <c r="QLE2472" s="28"/>
      <c r="QLF2472" s="22"/>
      <c r="QLG2472" s="17"/>
      <c r="QLH2472" s="25"/>
      <c r="QLI2472" s="25"/>
      <c r="QLJ2472" s="25"/>
      <c r="QLK2472" s="21"/>
      <c r="QLL2472" s="27"/>
      <c r="QLM2472" s="28"/>
      <c r="QLN2472" s="22"/>
      <c r="QLO2472" s="17"/>
      <c r="QLP2472" s="25"/>
      <c r="QLQ2472" s="25"/>
      <c r="QLR2472" s="25"/>
      <c r="QLS2472" s="21"/>
      <c r="QLT2472" s="27"/>
      <c r="QLU2472" s="28"/>
      <c r="QLV2472" s="22"/>
      <c r="QLW2472" s="17"/>
      <c r="QLX2472" s="25"/>
      <c r="QLY2472" s="25"/>
      <c r="QLZ2472" s="25"/>
      <c r="QMA2472" s="21"/>
      <c r="QMB2472" s="27"/>
      <c r="QMC2472" s="28"/>
      <c r="QMD2472" s="22"/>
      <c r="QME2472" s="17"/>
      <c r="QMF2472" s="25"/>
      <c r="QMG2472" s="25"/>
      <c r="QMH2472" s="25"/>
      <c r="QMI2472" s="21"/>
      <c r="QMJ2472" s="27"/>
      <c r="QMK2472" s="28"/>
      <c r="QML2472" s="22"/>
      <c r="QMM2472" s="17"/>
      <c r="QMN2472" s="25"/>
      <c r="QMO2472" s="25"/>
      <c r="QMP2472" s="25"/>
      <c r="QMQ2472" s="21"/>
      <c r="QMR2472" s="27"/>
      <c r="QMS2472" s="28"/>
      <c r="QMT2472" s="22"/>
      <c r="QMU2472" s="17"/>
      <c r="QMV2472" s="25"/>
      <c r="QMW2472" s="25"/>
      <c r="QMX2472" s="25"/>
      <c r="QMY2472" s="21"/>
      <c r="QMZ2472" s="27"/>
      <c r="QNA2472" s="28"/>
      <c r="QNB2472" s="22"/>
      <c r="QNC2472" s="17"/>
      <c r="QND2472" s="25"/>
      <c r="QNE2472" s="25"/>
      <c r="QNF2472" s="25"/>
      <c r="QNG2472" s="21"/>
      <c r="QNH2472" s="27"/>
      <c r="QNI2472" s="28"/>
      <c r="QNJ2472" s="22"/>
      <c r="QNK2472" s="17"/>
      <c r="QNL2472" s="25"/>
      <c r="QNM2472" s="25"/>
      <c r="QNN2472" s="25"/>
      <c r="QNO2472" s="21"/>
      <c r="QNP2472" s="27"/>
      <c r="QNQ2472" s="28"/>
      <c r="QNR2472" s="22"/>
      <c r="QNS2472" s="17"/>
      <c r="QNT2472" s="25"/>
      <c r="QNU2472" s="25"/>
      <c r="QNV2472" s="25"/>
      <c r="QNW2472" s="21"/>
      <c r="QNX2472" s="27"/>
      <c r="QNY2472" s="28"/>
      <c r="QNZ2472" s="22"/>
      <c r="QOA2472" s="17"/>
      <c r="QOB2472" s="25"/>
      <c r="QOC2472" s="25"/>
      <c r="QOD2472" s="25"/>
      <c r="QOE2472" s="21"/>
      <c r="QOF2472" s="27"/>
      <c r="QOG2472" s="28"/>
      <c r="QOH2472" s="22"/>
      <c r="QOI2472" s="17"/>
      <c r="QOJ2472" s="25"/>
      <c r="QOK2472" s="25"/>
      <c r="QOL2472" s="25"/>
      <c r="QOM2472" s="21"/>
      <c r="QON2472" s="27"/>
      <c r="QOO2472" s="28"/>
      <c r="QOP2472" s="22"/>
      <c r="QOQ2472" s="17"/>
      <c r="QOR2472" s="25"/>
      <c r="QOS2472" s="25"/>
      <c r="QOT2472" s="25"/>
      <c r="QOU2472" s="21"/>
      <c r="QOV2472" s="27"/>
      <c r="QOW2472" s="28"/>
      <c r="QOX2472" s="22"/>
      <c r="QOY2472" s="17"/>
      <c r="QOZ2472" s="25"/>
      <c r="QPA2472" s="25"/>
      <c r="QPB2472" s="25"/>
      <c r="QPC2472" s="21"/>
      <c r="QPD2472" s="27"/>
      <c r="QPE2472" s="28"/>
      <c r="QPF2472" s="22"/>
      <c r="QPG2472" s="17"/>
      <c r="QPH2472" s="25"/>
      <c r="QPI2472" s="25"/>
      <c r="QPJ2472" s="25"/>
      <c r="QPK2472" s="21"/>
      <c r="QPL2472" s="27"/>
      <c r="QPM2472" s="28"/>
      <c r="QPN2472" s="22"/>
      <c r="QPO2472" s="17"/>
      <c r="QPP2472" s="25"/>
      <c r="QPQ2472" s="25"/>
      <c r="QPR2472" s="25"/>
      <c r="QPS2472" s="21"/>
      <c r="QPT2472" s="27"/>
      <c r="QPU2472" s="28"/>
      <c r="QPV2472" s="22"/>
      <c r="QPW2472" s="17"/>
      <c r="QPX2472" s="25"/>
      <c r="QPY2472" s="25"/>
      <c r="QPZ2472" s="25"/>
      <c r="QQA2472" s="21"/>
      <c r="QQB2472" s="27"/>
      <c r="QQC2472" s="28"/>
      <c r="QQD2472" s="22"/>
      <c r="QQE2472" s="17"/>
      <c r="QQF2472" s="25"/>
      <c r="QQG2472" s="25"/>
      <c r="QQH2472" s="25"/>
      <c r="QQI2472" s="21"/>
      <c r="QQJ2472" s="27"/>
      <c r="QQK2472" s="28"/>
      <c r="QQL2472" s="22"/>
      <c r="QQM2472" s="17"/>
      <c r="QQN2472" s="25"/>
      <c r="QQO2472" s="25"/>
      <c r="QQP2472" s="25"/>
      <c r="QQQ2472" s="21"/>
      <c r="QQR2472" s="27"/>
      <c r="QQS2472" s="28"/>
      <c r="QQT2472" s="22"/>
      <c r="QQU2472" s="17"/>
      <c r="QQV2472" s="25"/>
      <c r="QQW2472" s="25"/>
      <c r="QQX2472" s="25"/>
      <c r="QQY2472" s="21"/>
      <c r="QQZ2472" s="27"/>
      <c r="QRA2472" s="28"/>
      <c r="QRB2472" s="22"/>
      <c r="QRC2472" s="17"/>
      <c r="QRD2472" s="25"/>
      <c r="QRE2472" s="25"/>
      <c r="QRF2472" s="25"/>
      <c r="QRG2472" s="21"/>
      <c r="QRH2472" s="27"/>
      <c r="QRI2472" s="28"/>
      <c r="QRJ2472" s="22"/>
      <c r="QRK2472" s="17"/>
      <c r="QRL2472" s="25"/>
      <c r="QRM2472" s="25"/>
      <c r="QRN2472" s="25"/>
      <c r="QRO2472" s="21"/>
      <c r="QRP2472" s="27"/>
      <c r="QRQ2472" s="28"/>
      <c r="QRR2472" s="22"/>
      <c r="QRS2472" s="17"/>
      <c r="QRT2472" s="25"/>
      <c r="QRU2472" s="25"/>
      <c r="QRV2472" s="25"/>
      <c r="QRW2472" s="21"/>
      <c r="QRX2472" s="27"/>
      <c r="QRY2472" s="28"/>
      <c r="QRZ2472" s="22"/>
      <c r="QSA2472" s="17"/>
      <c r="QSB2472" s="25"/>
      <c r="QSC2472" s="25"/>
      <c r="QSD2472" s="25"/>
      <c r="QSE2472" s="21"/>
      <c r="QSF2472" s="27"/>
      <c r="QSG2472" s="28"/>
      <c r="QSH2472" s="22"/>
      <c r="QSI2472" s="17"/>
      <c r="QSJ2472" s="25"/>
      <c r="QSK2472" s="25"/>
      <c r="QSL2472" s="25"/>
      <c r="QSM2472" s="21"/>
      <c r="QSN2472" s="27"/>
      <c r="QSO2472" s="28"/>
      <c r="QSP2472" s="22"/>
      <c r="QSQ2472" s="17"/>
      <c r="QSR2472" s="25"/>
      <c r="QSS2472" s="25"/>
      <c r="QST2472" s="25"/>
      <c r="QSU2472" s="21"/>
      <c r="QSV2472" s="27"/>
      <c r="QSW2472" s="28"/>
      <c r="QSX2472" s="22"/>
      <c r="QSY2472" s="17"/>
      <c r="QSZ2472" s="25"/>
      <c r="QTA2472" s="25"/>
      <c r="QTB2472" s="25"/>
      <c r="QTC2472" s="21"/>
      <c r="QTD2472" s="27"/>
      <c r="QTE2472" s="28"/>
      <c r="QTF2472" s="22"/>
      <c r="QTG2472" s="17"/>
      <c r="QTH2472" s="25"/>
      <c r="QTI2472" s="25"/>
      <c r="QTJ2472" s="25"/>
      <c r="QTK2472" s="21"/>
      <c r="QTL2472" s="27"/>
      <c r="QTM2472" s="28"/>
      <c r="QTN2472" s="22"/>
      <c r="QTO2472" s="17"/>
      <c r="QTP2472" s="25"/>
      <c r="QTQ2472" s="25"/>
      <c r="QTR2472" s="25"/>
      <c r="QTS2472" s="21"/>
      <c r="QTT2472" s="27"/>
      <c r="QTU2472" s="28"/>
      <c r="QTV2472" s="22"/>
      <c r="QTW2472" s="17"/>
      <c r="QTX2472" s="25"/>
      <c r="QTY2472" s="25"/>
      <c r="QTZ2472" s="25"/>
      <c r="QUA2472" s="21"/>
      <c r="QUB2472" s="27"/>
      <c r="QUC2472" s="28"/>
      <c r="QUD2472" s="22"/>
      <c r="QUE2472" s="17"/>
      <c r="QUF2472" s="25"/>
      <c r="QUG2472" s="25"/>
      <c r="QUH2472" s="25"/>
      <c r="QUI2472" s="21"/>
      <c r="QUJ2472" s="27"/>
      <c r="QUK2472" s="28"/>
      <c r="QUL2472" s="22"/>
      <c r="QUM2472" s="17"/>
      <c r="QUN2472" s="25"/>
      <c r="QUO2472" s="25"/>
      <c r="QUP2472" s="25"/>
      <c r="QUQ2472" s="21"/>
      <c r="QUR2472" s="27"/>
      <c r="QUS2472" s="28"/>
      <c r="QUT2472" s="22"/>
      <c r="QUU2472" s="17"/>
      <c r="QUV2472" s="25"/>
      <c r="QUW2472" s="25"/>
      <c r="QUX2472" s="25"/>
      <c r="QUY2472" s="21"/>
      <c r="QUZ2472" s="27"/>
      <c r="QVA2472" s="28"/>
      <c r="QVB2472" s="22"/>
      <c r="QVC2472" s="17"/>
      <c r="QVD2472" s="25"/>
      <c r="QVE2472" s="25"/>
      <c r="QVF2472" s="25"/>
      <c r="QVG2472" s="21"/>
      <c r="QVH2472" s="27"/>
      <c r="QVI2472" s="28"/>
      <c r="QVJ2472" s="22"/>
      <c r="QVK2472" s="17"/>
      <c r="QVL2472" s="25"/>
      <c r="QVM2472" s="25"/>
      <c r="QVN2472" s="25"/>
      <c r="QVO2472" s="21"/>
      <c r="QVP2472" s="27"/>
      <c r="QVQ2472" s="28"/>
      <c r="QVR2472" s="22"/>
      <c r="QVS2472" s="17"/>
      <c r="QVT2472" s="25"/>
      <c r="QVU2472" s="25"/>
      <c r="QVV2472" s="25"/>
      <c r="QVW2472" s="21"/>
      <c r="QVX2472" s="27"/>
      <c r="QVY2472" s="28"/>
      <c r="QVZ2472" s="22"/>
      <c r="QWA2472" s="17"/>
      <c r="QWB2472" s="25"/>
      <c r="QWC2472" s="25"/>
      <c r="QWD2472" s="25"/>
      <c r="QWE2472" s="21"/>
      <c r="QWF2472" s="27"/>
      <c r="QWG2472" s="28"/>
      <c r="QWH2472" s="22"/>
      <c r="QWI2472" s="17"/>
      <c r="QWJ2472" s="25"/>
      <c r="QWK2472" s="25"/>
      <c r="QWL2472" s="25"/>
      <c r="QWM2472" s="21"/>
      <c r="QWN2472" s="27"/>
      <c r="QWO2472" s="28"/>
      <c r="QWP2472" s="22"/>
      <c r="QWQ2472" s="17"/>
      <c r="QWR2472" s="25"/>
      <c r="QWS2472" s="25"/>
      <c r="QWT2472" s="25"/>
      <c r="QWU2472" s="21"/>
      <c r="QWV2472" s="27"/>
      <c r="QWW2472" s="28"/>
      <c r="QWX2472" s="22"/>
      <c r="QWY2472" s="17"/>
      <c r="QWZ2472" s="25"/>
      <c r="QXA2472" s="25"/>
      <c r="QXB2472" s="25"/>
      <c r="QXC2472" s="21"/>
      <c r="QXD2472" s="27"/>
      <c r="QXE2472" s="28"/>
      <c r="QXF2472" s="22"/>
      <c r="QXG2472" s="17"/>
      <c r="QXH2472" s="25"/>
      <c r="QXI2472" s="25"/>
      <c r="QXJ2472" s="25"/>
      <c r="QXK2472" s="21"/>
      <c r="QXL2472" s="27"/>
      <c r="QXM2472" s="28"/>
      <c r="QXN2472" s="22"/>
      <c r="QXO2472" s="17"/>
      <c r="QXP2472" s="25"/>
      <c r="QXQ2472" s="25"/>
      <c r="QXR2472" s="25"/>
      <c r="QXS2472" s="21"/>
      <c r="QXT2472" s="27"/>
      <c r="QXU2472" s="28"/>
      <c r="QXV2472" s="22"/>
      <c r="QXW2472" s="17"/>
      <c r="QXX2472" s="25"/>
      <c r="QXY2472" s="25"/>
      <c r="QXZ2472" s="25"/>
      <c r="QYA2472" s="21"/>
      <c r="QYB2472" s="27"/>
      <c r="QYC2472" s="28"/>
      <c r="QYD2472" s="22"/>
      <c r="QYE2472" s="17"/>
      <c r="QYF2472" s="25"/>
      <c r="QYG2472" s="25"/>
      <c r="QYH2472" s="25"/>
      <c r="QYI2472" s="21"/>
      <c r="QYJ2472" s="27"/>
      <c r="QYK2472" s="28"/>
      <c r="QYL2472" s="22"/>
      <c r="QYM2472" s="17"/>
      <c r="QYN2472" s="25"/>
      <c r="QYO2472" s="25"/>
      <c r="QYP2472" s="25"/>
      <c r="QYQ2472" s="21"/>
      <c r="QYR2472" s="27"/>
      <c r="QYS2472" s="28"/>
      <c r="QYT2472" s="22"/>
      <c r="QYU2472" s="17"/>
      <c r="QYV2472" s="25"/>
      <c r="QYW2472" s="25"/>
      <c r="QYX2472" s="25"/>
      <c r="QYY2472" s="21"/>
      <c r="QYZ2472" s="27"/>
      <c r="QZA2472" s="28"/>
      <c r="QZB2472" s="22"/>
      <c r="QZC2472" s="17"/>
      <c r="QZD2472" s="25"/>
      <c r="QZE2472" s="25"/>
      <c r="QZF2472" s="25"/>
      <c r="QZG2472" s="21"/>
      <c r="QZH2472" s="27"/>
      <c r="QZI2472" s="28"/>
      <c r="QZJ2472" s="22"/>
      <c r="QZK2472" s="17"/>
      <c r="QZL2472" s="25"/>
      <c r="QZM2472" s="25"/>
      <c r="QZN2472" s="25"/>
      <c r="QZO2472" s="21"/>
      <c r="QZP2472" s="27"/>
      <c r="QZQ2472" s="28"/>
      <c r="QZR2472" s="22"/>
      <c r="QZS2472" s="17"/>
      <c r="QZT2472" s="25"/>
      <c r="QZU2472" s="25"/>
      <c r="QZV2472" s="25"/>
      <c r="QZW2472" s="21"/>
      <c r="QZX2472" s="27"/>
      <c r="QZY2472" s="28"/>
      <c r="QZZ2472" s="22"/>
      <c r="RAA2472" s="17"/>
      <c r="RAB2472" s="25"/>
      <c r="RAC2472" s="25"/>
      <c r="RAD2472" s="25"/>
      <c r="RAE2472" s="21"/>
      <c r="RAF2472" s="27"/>
      <c r="RAG2472" s="28"/>
      <c r="RAH2472" s="22"/>
      <c r="RAI2472" s="17"/>
      <c r="RAJ2472" s="25"/>
      <c r="RAK2472" s="25"/>
      <c r="RAL2472" s="25"/>
      <c r="RAM2472" s="21"/>
      <c r="RAN2472" s="27"/>
      <c r="RAO2472" s="28"/>
      <c r="RAP2472" s="22"/>
      <c r="RAQ2472" s="17"/>
      <c r="RAR2472" s="25"/>
      <c r="RAS2472" s="25"/>
      <c r="RAT2472" s="25"/>
      <c r="RAU2472" s="21"/>
      <c r="RAV2472" s="27"/>
      <c r="RAW2472" s="28"/>
      <c r="RAX2472" s="22"/>
      <c r="RAY2472" s="17"/>
      <c r="RAZ2472" s="25"/>
      <c r="RBA2472" s="25"/>
      <c r="RBB2472" s="25"/>
      <c r="RBC2472" s="21"/>
      <c r="RBD2472" s="27"/>
      <c r="RBE2472" s="28"/>
      <c r="RBF2472" s="22"/>
      <c r="RBG2472" s="17"/>
      <c r="RBH2472" s="25"/>
      <c r="RBI2472" s="25"/>
      <c r="RBJ2472" s="25"/>
      <c r="RBK2472" s="21"/>
      <c r="RBL2472" s="27"/>
      <c r="RBM2472" s="28"/>
      <c r="RBN2472" s="22"/>
      <c r="RBO2472" s="17"/>
      <c r="RBP2472" s="25"/>
      <c r="RBQ2472" s="25"/>
      <c r="RBR2472" s="25"/>
      <c r="RBS2472" s="21"/>
      <c r="RBT2472" s="27"/>
      <c r="RBU2472" s="28"/>
      <c r="RBV2472" s="22"/>
      <c r="RBW2472" s="17"/>
      <c r="RBX2472" s="25"/>
      <c r="RBY2472" s="25"/>
      <c r="RBZ2472" s="25"/>
      <c r="RCA2472" s="21"/>
      <c r="RCB2472" s="27"/>
      <c r="RCC2472" s="28"/>
      <c r="RCD2472" s="22"/>
      <c r="RCE2472" s="17"/>
      <c r="RCF2472" s="25"/>
      <c r="RCG2472" s="25"/>
      <c r="RCH2472" s="25"/>
      <c r="RCI2472" s="21"/>
      <c r="RCJ2472" s="27"/>
      <c r="RCK2472" s="28"/>
      <c r="RCL2472" s="22"/>
      <c r="RCM2472" s="17"/>
      <c r="RCN2472" s="25"/>
      <c r="RCO2472" s="25"/>
      <c r="RCP2472" s="25"/>
      <c r="RCQ2472" s="21"/>
      <c r="RCR2472" s="27"/>
      <c r="RCS2472" s="28"/>
      <c r="RCT2472" s="22"/>
      <c r="RCU2472" s="17"/>
      <c r="RCV2472" s="25"/>
      <c r="RCW2472" s="25"/>
      <c r="RCX2472" s="25"/>
      <c r="RCY2472" s="21"/>
      <c r="RCZ2472" s="27"/>
      <c r="RDA2472" s="28"/>
      <c r="RDB2472" s="22"/>
      <c r="RDC2472" s="17"/>
      <c r="RDD2472" s="25"/>
      <c r="RDE2472" s="25"/>
      <c r="RDF2472" s="25"/>
      <c r="RDG2472" s="21"/>
      <c r="RDH2472" s="27"/>
      <c r="RDI2472" s="28"/>
      <c r="RDJ2472" s="22"/>
      <c r="RDK2472" s="17"/>
      <c r="RDL2472" s="25"/>
      <c r="RDM2472" s="25"/>
      <c r="RDN2472" s="25"/>
      <c r="RDO2472" s="21"/>
      <c r="RDP2472" s="27"/>
      <c r="RDQ2472" s="28"/>
      <c r="RDR2472" s="22"/>
      <c r="RDS2472" s="17"/>
      <c r="RDT2472" s="25"/>
      <c r="RDU2472" s="25"/>
      <c r="RDV2472" s="25"/>
      <c r="RDW2472" s="21"/>
      <c r="RDX2472" s="27"/>
      <c r="RDY2472" s="28"/>
      <c r="RDZ2472" s="22"/>
      <c r="REA2472" s="17"/>
      <c r="REB2472" s="25"/>
      <c r="REC2472" s="25"/>
      <c r="RED2472" s="25"/>
      <c r="REE2472" s="21"/>
      <c r="REF2472" s="27"/>
      <c r="REG2472" s="28"/>
      <c r="REH2472" s="22"/>
      <c r="REI2472" s="17"/>
      <c r="REJ2472" s="25"/>
      <c r="REK2472" s="25"/>
      <c r="REL2472" s="25"/>
      <c r="REM2472" s="21"/>
      <c r="REN2472" s="27"/>
      <c r="REO2472" s="28"/>
      <c r="REP2472" s="22"/>
      <c r="REQ2472" s="17"/>
      <c r="RER2472" s="25"/>
      <c r="RES2472" s="25"/>
      <c r="RET2472" s="25"/>
      <c r="REU2472" s="21"/>
      <c r="REV2472" s="27"/>
      <c r="REW2472" s="28"/>
      <c r="REX2472" s="22"/>
      <c r="REY2472" s="17"/>
      <c r="REZ2472" s="25"/>
      <c r="RFA2472" s="25"/>
      <c r="RFB2472" s="25"/>
      <c r="RFC2472" s="21"/>
      <c r="RFD2472" s="27"/>
      <c r="RFE2472" s="28"/>
      <c r="RFF2472" s="22"/>
      <c r="RFG2472" s="17"/>
      <c r="RFH2472" s="25"/>
      <c r="RFI2472" s="25"/>
      <c r="RFJ2472" s="25"/>
      <c r="RFK2472" s="21"/>
      <c r="RFL2472" s="27"/>
      <c r="RFM2472" s="28"/>
      <c r="RFN2472" s="22"/>
      <c r="RFO2472" s="17"/>
      <c r="RFP2472" s="25"/>
      <c r="RFQ2472" s="25"/>
      <c r="RFR2472" s="25"/>
      <c r="RFS2472" s="21"/>
      <c r="RFT2472" s="27"/>
      <c r="RFU2472" s="28"/>
      <c r="RFV2472" s="22"/>
      <c r="RFW2472" s="17"/>
      <c r="RFX2472" s="25"/>
      <c r="RFY2472" s="25"/>
      <c r="RFZ2472" s="25"/>
      <c r="RGA2472" s="21"/>
      <c r="RGB2472" s="27"/>
      <c r="RGC2472" s="28"/>
      <c r="RGD2472" s="22"/>
      <c r="RGE2472" s="17"/>
      <c r="RGF2472" s="25"/>
      <c r="RGG2472" s="25"/>
      <c r="RGH2472" s="25"/>
      <c r="RGI2472" s="21"/>
      <c r="RGJ2472" s="27"/>
      <c r="RGK2472" s="28"/>
      <c r="RGL2472" s="22"/>
      <c r="RGM2472" s="17"/>
      <c r="RGN2472" s="25"/>
      <c r="RGO2472" s="25"/>
      <c r="RGP2472" s="25"/>
      <c r="RGQ2472" s="21"/>
      <c r="RGR2472" s="27"/>
      <c r="RGS2472" s="28"/>
      <c r="RGT2472" s="22"/>
      <c r="RGU2472" s="17"/>
      <c r="RGV2472" s="25"/>
      <c r="RGW2472" s="25"/>
      <c r="RGX2472" s="25"/>
      <c r="RGY2472" s="21"/>
      <c r="RGZ2472" s="27"/>
      <c r="RHA2472" s="28"/>
      <c r="RHB2472" s="22"/>
      <c r="RHC2472" s="17"/>
      <c r="RHD2472" s="25"/>
      <c r="RHE2472" s="25"/>
      <c r="RHF2472" s="25"/>
      <c r="RHG2472" s="21"/>
      <c r="RHH2472" s="27"/>
      <c r="RHI2472" s="28"/>
      <c r="RHJ2472" s="22"/>
      <c r="RHK2472" s="17"/>
      <c r="RHL2472" s="25"/>
      <c r="RHM2472" s="25"/>
      <c r="RHN2472" s="25"/>
      <c r="RHO2472" s="21"/>
      <c r="RHP2472" s="27"/>
      <c r="RHQ2472" s="28"/>
      <c r="RHR2472" s="22"/>
      <c r="RHS2472" s="17"/>
      <c r="RHT2472" s="25"/>
      <c r="RHU2472" s="25"/>
      <c r="RHV2472" s="25"/>
      <c r="RHW2472" s="21"/>
      <c r="RHX2472" s="27"/>
      <c r="RHY2472" s="28"/>
      <c r="RHZ2472" s="22"/>
      <c r="RIA2472" s="17"/>
      <c r="RIB2472" s="25"/>
      <c r="RIC2472" s="25"/>
      <c r="RID2472" s="25"/>
      <c r="RIE2472" s="21"/>
      <c r="RIF2472" s="27"/>
      <c r="RIG2472" s="28"/>
      <c r="RIH2472" s="22"/>
      <c r="RII2472" s="17"/>
      <c r="RIJ2472" s="25"/>
      <c r="RIK2472" s="25"/>
      <c r="RIL2472" s="25"/>
      <c r="RIM2472" s="21"/>
      <c r="RIN2472" s="27"/>
      <c r="RIO2472" s="28"/>
      <c r="RIP2472" s="22"/>
      <c r="RIQ2472" s="17"/>
      <c r="RIR2472" s="25"/>
      <c r="RIS2472" s="25"/>
      <c r="RIT2472" s="25"/>
      <c r="RIU2472" s="21"/>
      <c r="RIV2472" s="27"/>
      <c r="RIW2472" s="28"/>
      <c r="RIX2472" s="22"/>
      <c r="RIY2472" s="17"/>
      <c r="RIZ2472" s="25"/>
      <c r="RJA2472" s="25"/>
      <c r="RJB2472" s="25"/>
      <c r="RJC2472" s="21"/>
      <c r="RJD2472" s="27"/>
      <c r="RJE2472" s="28"/>
      <c r="RJF2472" s="22"/>
      <c r="RJG2472" s="17"/>
      <c r="RJH2472" s="25"/>
      <c r="RJI2472" s="25"/>
      <c r="RJJ2472" s="25"/>
      <c r="RJK2472" s="21"/>
      <c r="RJL2472" s="27"/>
      <c r="RJM2472" s="28"/>
      <c r="RJN2472" s="22"/>
      <c r="RJO2472" s="17"/>
      <c r="RJP2472" s="25"/>
      <c r="RJQ2472" s="25"/>
      <c r="RJR2472" s="25"/>
      <c r="RJS2472" s="21"/>
      <c r="RJT2472" s="27"/>
      <c r="RJU2472" s="28"/>
      <c r="RJV2472" s="22"/>
      <c r="RJW2472" s="17"/>
      <c r="RJX2472" s="25"/>
      <c r="RJY2472" s="25"/>
      <c r="RJZ2472" s="25"/>
      <c r="RKA2472" s="21"/>
      <c r="RKB2472" s="27"/>
      <c r="RKC2472" s="28"/>
      <c r="RKD2472" s="22"/>
      <c r="RKE2472" s="17"/>
      <c r="RKF2472" s="25"/>
      <c r="RKG2472" s="25"/>
      <c r="RKH2472" s="25"/>
      <c r="RKI2472" s="21"/>
      <c r="RKJ2472" s="27"/>
      <c r="RKK2472" s="28"/>
      <c r="RKL2472" s="22"/>
      <c r="RKM2472" s="17"/>
      <c r="RKN2472" s="25"/>
      <c r="RKO2472" s="25"/>
      <c r="RKP2472" s="25"/>
      <c r="RKQ2472" s="21"/>
      <c r="RKR2472" s="27"/>
      <c r="RKS2472" s="28"/>
      <c r="RKT2472" s="22"/>
      <c r="RKU2472" s="17"/>
      <c r="RKV2472" s="25"/>
      <c r="RKW2472" s="25"/>
      <c r="RKX2472" s="25"/>
      <c r="RKY2472" s="21"/>
      <c r="RKZ2472" s="27"/>
      <c r="RLA2472" s="28"/>
      <c r="RLB2472" s="22"/>
      <c r="RLC2472" s="17"/>
      <c r="RLD2472" s="25"/>
      <c r="RLE2472" s="25"/>
      <c r="RLF2472" s="25"/>
      <c r="RLG2472" s="21"/>
      <c r="RLH2472" s="27"/>
      <c r="RLI2472" s="28"/>
      <c r="RLJ2472" s="22"/>
      <c r="RLK2472" s="17"/>
      <c r="RLL2472" s="25"/>
      <c r="RLM2472" s="25"/>
      <c r="RLN2472" s="25"/>
      <c r="RLO2472" s="21"/>
      <c r="RLP2472" s="27"/>
      <c r="RLQ2472" s="28"/>
      <c r="RLR2472" s="22"/>
      <c r="RLS2472" s="17"/>
      <c r="RLT2472" s="25"/>
      <c r="RLU2472" s="25"/>
      <c r="RLV2472" s="25"/>
      <c r="RLW2472" s="21"/>
      <c r="RLX2472" s="27"/>
      <c r="RLY2472" s="28"/>
      <c r="RLZ2472" s="22"/>
      <c r="RMA2472" s="17"/>
      <c r="RMB2472" s="25"/>
      <c r="RMC2472" s="25"/>
      <c r="RMD2472" s="25"/>
      <c r="RME2472" s="21"/>
      <c r="RMF2472" s="27"/>
      <c r="RMG2472" s="28"/>
      <c r="RMH2472" s="22"/>
      <c r="RMI2472" s="17"/>
      <c r="RMJ2472" s="25"/>
      <c r="RMK2472" s="25"/>
      <c r="RML2472" s="25"/>
      <c r="RMM2472" s="21"/>
      <c r="RMN2472" s="27"/>
      <c r="RMO2472" s="28"/>
      <c r="RMP2472" s="22"/>
      <c r="RMQ2472" s="17"/>
      <c r="RMR2472" s="25"/>
      <c r="RMS2472" s="25"/>
      <c r="RMT2472" s="25"/>
      <c r="RMU2472" s="21"/>
      <c r="RMV2472" s="27"/>
      <c r="RMW2472" s="28"/>
      <c r="RMX2472" s="22"/>
      <c r="RMY2472" s="17"/>
      <c r="RMZ2472" s="25"/>
      <c r="RNA2472" s="25"/>
      <c r="RNB2472" s="25"/>
      <c r="RNC2472" s="21"/>
      <c r="RND2472" s="27"/>
      <c r="RNE2472" s="28"/>
      <c r="RNF2472" s="22"/>
      <c r="RNG2472" s="17"/>
      <c r="RNH2472" s="25"/>
      <c r="RNI2472" s="25"/>
      <c r="RNJ2472" s="25"/>
      <c r="RNK2472" s="21"/>
      <c r="RNL2472" s="27"/>
      <c r="RNM2472" s="28"/>
      <c r="RNN2472" s="22"/>
      <c r="RNO2472" s="17"/>
      <c r="RNP2472" s="25"/>
      <c r="RNQ2472" s="25"/>
      <c r="RNR2472" s="25"/>
      <c r="RNS2472" s="21"/>
      <c r="RNT2472" s="27"/>
      <c r="RNU2472" s="28"/>
      <c r="RNV2472" s="22"/>
      <c r="RNW2472" s="17"/>
      <c r="RNX2472" s="25"/>
      <c r="RNY2472" s="25"/>
      <c r="RNZ2472" s="25"/>
      <c r="ROA2472" s="21"/>
      <c r="ROB2472" s="27"/>
      <c r="ROC2472" s="28"/>
      <c r="ROD2472" s="22"/>
      <c r="ROE2472" s="17"/>
      <c r="ROF2472" s="25"/>
      <c r="ROG2472" s="25"/>
      <c r="ROH2472" s="25"/>
      <c r="ROI2472" s="21"/>
      <c r="ROJ2472" s="27"/>
      <c r="ROK2472" s="28"/>
      <c r="ROL2472" s="22"/>
      <c r="ROM2472" s="17"/>
      <c r="RON2472" s="25"/>
      <c r="ROO2472" s="25"/>
      <c r="ROP2472" s="25"/>
      <c r="ROQ2472" s="21"/>
      <c r="ROR2472" s="27"/>
      <c r="ROS2472" s="28"/>
      <c r="ROT2472" s="22"/>
      <c r="ROU2472" s="17"/>
      <c r="ROV2472" s="25"/>
      <c r="ROW2472" s="25"/>
      <c r="ROX2472" s="25"/>
      <c r="ROY2472" s="21"/>
      <c r="ROZ2472" s="27"/>
      <c r="RPA2472" s="28"/>
      <c r="RPB2472" s="22"/>
      <c r="RPC2472" s="17"/>
      <c r="RPD2472" s="25"/>
      <c r="RPE2472" s="25"/>
      <c r="RPF2472" s="25"/>
      <c r="RPG2472" s="21"/>
      <c r="RPH2472" s="27"/>
      <c r="RPI2472" s="28"/>
      <c r="RPJ2472" s="22"/>
      <c r="RPK2472" s="17"/>
      <c r="RPL2472" s="25"/>
      <c r="RPM2472" s="25"/>
      <c r="RPN2472" s="25"/>
      <c r="RPO2472" s="21"/>
      <c r="RPP2472" s="27"/>
      <c r="RPQ2472" s="28"/>
      <c r="RPR2472" s="22"/>
      <c r="RPS2472" s="17"/>
      <c r="RPT2472" s="25"/>
      <c r="RPU2472" s="25"/>
      <c r="RPV2472" s="25"/>
      <c r="RPW2472" s="21"/>
      <c r="RPX2472" s="27"/>
      <c r="RPY2472" s="28"/>
      <c r="RPZ2472" s="22"/>
      <c r="RQA2472" s="17"/>
      <c r="RQB2472" s="25"/>
      <c r="RQC2472" s="25"/>
      <c r="RQD2472" s="25"/>
      <c r="RQE2472" s="21"/>
      <c r="RQF2472" s="27"/>
      <c r="RQG2472" s="28"/>
      <c r="RQH2472" s="22"/>
      <c r="RQI2472" s="17"/>
      <c r="RQJ2472" s="25"/>
      <c r="RQK2472" s="25"/>
      <c r="RQL2472" s="25"/>
      <c r="RQM2472" s="21"/>
      <c r="RQN2472" s="27"/>
      <c r="RQO2472" s="28"/>
      <c r="RQP2472" s="22"/>
      <c r="RQQ2472" s="17"/>
      <c r="RQR2472" s="25"/>
      <c r="RQS2472" s="25"/>
      <c r="RQT2472" s="25"/>
      <c r="RQU2472" s="21"/>
      <c r="RQV2472" s="27"/>
      <c r="RQW2472" s="28"/>
      <c r="RQX2472" s="22"/>
      <c r="RQY2472" s="17"/>
      <c r="RQZ2472" s="25"/>
      <c r="RRA2472" s="25"/>
      <c r="RRB2472" s="25"/>
      <c r="RRC2472" s="21"/>
      <c r="RRD2472" s="27"/>
      <c r="RRE2472" s="28"/>
      <c r="RRF2472" s="22"/>
      <c r="RRG2472" s="17"/>
      <c r="RRH2472" s="25"/>
      <c r="RRI2472" s="25"/>
      <c r="RRJ2472" s="25"/>
      <c r="RRK2472" s="21"/>
      <c r="RRL2472" s="27"/>
      <c r="RRM2472" s="28"/>
      <c r="RRN2472" s="22"/>
      <c r="RRO2472" s="17"/>
      <c r="RRP2472" s="25"/>
      <c r="RRQ2472" s="25"/>
      <c r="RRR2472" s="25"/>
      <c r="RRS2472" s="21"/>
      <c r="RRT2472" s="27"/>
      <c r="RRU2472" s="28"/>
      <c r="RRV2472" s="22"/>
      <c r="RRW2472" s="17"/>
      <c r="RRX2472" s="25"/>
      <c r="RRY2472" s="25"/>
      <c r="RRZ2472" s="25"/>
      <c r="RSA2472" s="21"/>
      <c r="RSB2472" s="27"/>
      <c r="RSC2472" s="28"/>
      <c r="RSD2472" s="22"/>
      <c r="RSE2472" s="17"/>
      <c r="RSF2472" s="25"/>
      <c r="RSG2472" s="25"/>
      <c r="RSH2472" s="25"/>
      <c r="RSI2472" s="21"/>
      <c r="RSJ2472" s="27"/>
      <c r="RSK2472" s="28"/>
      <c r="RSL2472" s="22"/>
      <c r="RSM2472" s="17"/>
      <c r="RSN2472" s="25"/>
      <c r="RSO2472" s="25"/>
      <c r="RSP2472" s="25"/>
      <c r="RSQ2472" s="21"/>
      <c r="RSR2472" s="27"/>
      <c r="RSS2472" s="28"/>
      <c r="RST2472" s="22"/>
      <c r="RSU2472" s="17"/>
      <c r="RSV2472" s="25"/>
      <c r="RSW2472" s="25"/>
      <c r="RSX2472" s="25"/>
      <c r="RSY2472" s="21"/>
      <c r="RSZ2472" s="27"/>
      <c r="RTA2472" s="28"/>
      <c r="RTB2472" s="22"/>
      <c r="RTC2472" s="17"/>
      <c r="RTD2472" s="25"/>
      <c r="RTE2472" s="25"/>
      <c r="RTF2472" s="25"/>
      <c r="RTG2472" s="21"/>
      <c r="RTH2472" s="27"/>
      <c r="RTI2472" s="28"/>
      <c r="RTJ2472" s="22"/>
      <c r="RTK2472" s="17"/>
      <c r="RTL2472" s="25"/>
      <c r="RTM2472" s="25"/>
      <c r="RTN2472" s="25"/>
      <c r="RTO2472" s="21"/>
      <c r="RTP2472" s="27"/>
      <c r="RTQ2472" s="28"/>
      <c r="RTR2472" s="22"/>
      <c r="RTS2472" s="17"/>
      <c r="RTT2472" s="25"/>
      <c r="RTU2472" s="25"/>
      <c r="RTV2472" s="25"/>
      <c r="RTW2472" s="21"/>
      <c r="RTX2472" s="27"/>
      <c r="RTY2472" s="28"/>
      <c r="RTZ2472" s="22"/>
      <c r="RUA2472" s="17"/>
      <c r="RUB2472" s="25"/>
      <c r="RUC2472" s="25"/>
      <c r="RUD2472" s="25"/>
      <c r="RUE2472" s="21"/>
      <c r="RUF2472" s="27"/>
      <c r="RUG2472" s="28"/>
      <c r="RUH2472" s="22"/>
      <c r="RUI2472" s="17"/>
      <c r="RUJ2472" s="25"/>
      <c r="RUK2472" s="25"/>
      <c r="RUL2472" s="25"/>
      <c r="RUM2472" s="21"/>
      <c r="RUN2472" s="27"/>
      <c r="RUO2472" s="28"/>
      <c r="RUP2472" s="22"/>
      <c r="RUQ2472" s="17"/>
      <c r="RUR2472" s="25"/>
      <c r="RUS2472" s="25"/>
      <c r="RUT2472" s="25"/>
      <c r="RUU2472" s="21"/>
      <c r="RUV2472" s="27"/>
      <c r="RUW2472" s="28"/>
      <c r="RUX2472" s="22"/>
      <c r="RUY2472" s="17"/>
      <c r="RUZ2472" s="25"/>
      <c r="RVA2472" s="25"/>
      <c r="RVB2472" s="25"/>
      <c r="RVC2472" s="21"/>
      <c r="RVD2472" s="27"/>
      <c r="RVE2472" s="28"/>
      <c r="RVF2472" s="22"/>
      <c r="RVG2472" s="17"/>
      <c r="RVH2472" s="25"/>
      <c r="RVI2472" s="25"/>
      <c r="RVJ2472" s="25"/>
      <c r="RVK2472" s="21"/>
      <c r="RVL2472" s="27"/>
      <c r="RVM2472" s="28"/>
      <c r="RVN2472" s="22"/>
      <c r="RVO2472" s="17"/>
      <c r="RVP2472" s="25"/>
      <c r="RVQ2472" s="25"/>
      <c r="RVR2472" s="25"/>
      <c r="RVS2472" s="21"/>
      <c r="RVT2472" s="27"/>
      <c r="RVU2472" s="28"/>
      <c r="RVV2472" s="22"/>
      <c r="RVW2472" s="17"/>
      <c r="RVX2472" s="25"/>
      <c r="RVY2472" s="25"/>
      <c r="RVZ2472" s="25"/>
      <c r="RWA2472" s="21"/>
      <c r="RWB2472" s="27"/>
      <c r="RWC2472" s="28"/>
      <c r="RWD2472" s="22"/>
      <c r="RWE2472" s="17"/>
      <c r="RWF2472" s="25"/>
      <c r="RWG2472" s="25"/>
      <c r="RWH2472" s="25"/>
      <c r="RWI2472" s="21"/>
      <c r="RWJ2472" s="27"/>
      <c r="RWK2472" s="28"/>
      <c r="RWL2472" s="22"/>
      <c r="RWM2472" s="17"/>
      <c r="RWN2472" s="25"/>
      <c r="RWO2472" s="25"/>
      <c r="RWP2472" s="25"/>
      <c r="RWQ2472" s="21"/>
      <c r="RWR2472" s="27"/>
      <c r="RWS2472" s="28"/>
      <c r="RWT2472" s="22"/>
      <c r="RWU2472" s="17"/>
      <c r="RWV2472" s="25"/>
      <c r="RWW2472" s="25"/>
      <c r="RWX2472" s="25"/>
      <c r="RWY2472" s="21"/>
      <c r="RWZ2472" s="27"/>
      <c r="RXA2472" s="28"/>
      <c r="RXB2472" s="22"/>
      <c r="RXC2472" s="17"/>
      <c r="RXD2472" s="25"/>
      <c r="RXE2472" s="25"/>
      <c r="RXF2472" s="25"/>
      <c r="RXG2472" s="21"/>
      <c r="RXH2472" s="27"/>
      <c r="RXI2472" s="28"/>
      <c r="RXJ2472" s="22"/>
      <c r="RXK2472" s="17"/>
      <c r="RXL2472" s="25"/>
      <c r="RXM2472" s="25"/>
      <c r="RXN2472" s="25"/>
      <c r="RXO2472" s="21"/>
      <c r="RXP2472" s="27"/>
      <c r="RXQ2472" s="28"/>
      <c r="RXR2472" s="22"/>
      <c r="RXS2472" s="17"/>
      <c r="RXT2472" s="25"/>
      <c r="RXU2472" s="25"/>
      <c r="RXV2472" s="25"/>
      <c r="RXW2472" s="21"/>
      <c r="RXX2472" s="27"/>
      <c r="RXY2472" s="28"/>
      <c r="RXZ2472" s="22"/>
      <c r="RYA2472" s="17"/>
      <c r="RYB2472" s="25"/>
      <c r="RYC2472" s="25"/>
      <c r="RYD2472" s="25"/>
      <c r="RYE2472" s="21"/>
      <c r="RYF2472" s="27"/>
      <c r="RYG2472" s="28"/>
      <c r="RYH2472" s="22"/>
      <c r="RYI2472" s="17"/>
      <c r="RYJ2472" s="25"/>
      <c r="RYK2472" s="25"/>
      <c r="RYL2472" s="25"/>
      <c r="RYM2472" s="21"/>
      <c r="RYN2472" s="27"/>
      <c r="RYO2472" s="28"/>
      <c r="RYP2472" s="22"/>
      <c r="RYQ2472" s="17"/>
      <c r="RYR2472" s="25"/>
      <c r="RYS2472" s="25"/>
      <c r="RYT2472" s="25"/>
      <c r="RYU2472" s="21"/>
      <c r="RYV2472" s="27"/>
      <c r="RYW2472" s="28"/>
      <c r="RYX2472" s="22"/>
      <c r="RYY2472" s="17"/>
      <c r="RYZ2472" s="25"/>
      <c r="RZA2472" s="25"/>
      <c r="RZB2472" s="25"/>
      <c r="RZC2472" s="21"/>
      <c r="RZD2472" s="27"/>
      <c r="RZE2472" s="28"/>
      <c r="RZF2472" s="22"/>
      <c r="RZG2472" s="17"/>
      <c r="RZH2472" s="25"/>
      <c r="RZI2472" s="25"/>
      <c r="RZJ2472" s="25"/>
      <c r="RZK2472" s="21"/>
      <c r="RZL2472" s="27"/>
      <c r="RZM2472" s="28"/>
      <c r="RZN2472" s="22"/>
      <c r="RZO2472" s="17"/>
      <c r="RZP2472" s="25"/>
      <c r="RZQ2472" s="25"/>
      <c r="RZR2472" s="25"/>
      <c r="RZS2472" s="21"/>
      <c r="RZT2472" s="27"/>
      <c r="RZU2472" s="28"/>
      <c r="RZV2472" s="22"/>
      <c r="RZW2472" s="17"/>
      <c r="RZX2472" s="25"/>
      <c r="RZY2472" s="25"/>
      <c r="RZZ2472" s="25"/>
      <c r="SAA2472" s="21"/>
      <c r="SAB2472" s="27"/>
      <c r="SAC2472" s="28"/>
      <c r="SAD2472" s="22"/>
      <c r="SAE2472" s="17"/>
      <c r="SAF2472" s="25"/>
      <c r="SAG2472" s="25"/>
      <c r="SAH2472" s="25"/>
      <c r="SAI2472" s="21"/>
      <c r="SAJ2472" s="27"/>
      <c r="SAK2472" s="28"/>
      <c r="SAL2472" s="22"/>
      <c r="SAM2472" s="17"/>
      <c r="SAN2472" s="25"/>
      <c r="SAO2472" s="25"/>
      <c r="SAP2472" s="25"/>
      <c r="SAQ2472" s="21"/>
      <c r="SAR2472" s="27"/>
      <c r="SAS2472" s="28"/>
      <c r="SAT2472" s="22"/>
      <c r="SAU2472" s="17"/>
      <c r="SAV2472" s="25"/>
      <c r="SAW2472" s="25"/>
      <c r="SAX2472" s="25"/>
      <c r="SAY2472" s="21"/>
      <c r="SAZ2472" s="27"/>
      <c r="SBA2472" s="28"/>
      <c r="SBB2472" s="22"/>
      <c r="SBC2472" s="17"/>
      <c r="SBD2472" s="25"/>
      <c r="SBE2472" s="25"/>
      <c r="SBF2472" s="25"/>
      <c r="SBG2472" s="21"/>
      <c r="SBH2472" s="27"/>
      <c r="SBI2472" s="28"/>
      <c r="SBJ2472" s="22"/>
      <c r="SBK2472" s="17"/>
      <c r="SBL2472" s="25"/>
      <c r="SBM2472" s="25"/>
      <c r="SBN2472" s="25"/>
      <c r="SBO2472" s="21"/>
      <c r="SBP2472" s="27"/>
      <c r="SBQ2472" s="28"/>
      <c r="SBR2472" s="22"/>
      <c r="SBS2472" s="17"/>
      <c r="SBT2472" s="25"/>
      <c r="SBU2472" s="25"/>
      <c r="SBV2472" s="25"/>
      <c r="SBW2472" s="21"/>
      <c r="SBX2472" s="27"/>
      <c r="SBY2472" s="28"/>
      <c r="SBZ2472" s="22"/>
      <c r="SCA2472" s="17"/>
      <c r="SCB2472" s="25"/>
      <c r="SCC2472" s="25"/>
      <c r="SCD2472" s="25"/>
      <c r="SCE2472" s="21"/>
      <c r="SCF2472" s="27"/>
      <c r="SCG2472" s="28"/>
      <c r="SCH2472" s="22"/>
      <c r="SCI2472" s="17"/>
      <c r="SCJ2472" s="25"/>
      <c r="SCK2472" s="25"/>
      <c r="SCL2472" s="25"/>
      <c r="SCM2472" s="21"/>
      <c r="SCN2472" s="27"/>
      <c r="SCO2472" s="28"/>
      <c r="SCP2472" s="22"/>
      <c r="SCQ2472" s="17"/>
      <c r="SCR2472" s="25"/>
      <c r="SCS2472" s="25"/>
      <c r="SCT2472" s="25"/>
      <c r="SCU2472" s="21"/>
      <c r="SCV2472" s="27"/>
      <c r="SCW2472" s="28"/>
      <c r="SCX2472" s="22"/>
      <c r="SCY2472" s="17"/>
      <c r="SCZ2472" s="25"/>
      <c r="SDA2472" s="25"/>
      <c r="SDB2472" s="25"/>
      <c r="SDC2472" s="21"/>
      <c r="SDD2472" s="27"/>
      <c r="SDE2472" s="28"/>
      <c r="SDF2472" s="22"/>
      <c r="SDG2472" s="17"/>
      <c r="SDH2472" s="25"/>
      <c r="SDI2472" s="25"/>
      <c r="SDJ2472" s="25"/>
      <c r="SDK2472" s="21"/>
      <c r="SDL2472" s="27"/>
      <c r="SDM2472" s="28"/>
      <c r="SDN2472" s="22"/>
      <c r="SDO2472" s="17"/>
      <c r="SDP2472" s="25"/>
      <c r="SDQ2472" s="25"/>
      <c r="SDR2472" s="25"/>
      <c r="SDS2472" s="21"/>
      <c r="SDT2472" s="27"/>
      <c r="SDU2472" s="28"/>
      <c r="SDV2472" s="22"/>
      <c r="SDW2472" s="17"/>
      <c r="SDX2472" s="25"/>
      <c r="SDY2472" s="25"/>
      <c r="SDZ2472" s="25"/>
      <c r="SEA2472" s="21"/>
      <c r="SEB2472" s="27"/>
      <c r="SEC2472" s="28"/>
      <c r="SED2472" s="22"/>
      <c r="SEE2472" s="17"/>
      <c r="SEF2472" s="25"/>
      <c r="SEG2472" s="25"/>
      <c r="SEH2472" s="25"/>
      <c r="SEI2472" s="21"/>
      <c r="SEJ2472" s="27"/>
      <c r="SEK2472" s="28"/>
      <c r="SEL2472" s="22"/>
      <c r="SEM2472" s="17"/>
      <c r="SEN2472" s="25"/>
      <c r="SEO2472" s="25"/>
      <c r="SEP2472" s="25"/>
      <c r="SEQ2472" s="21"/>
      <c r="SER2472" s="27"/>
      <c r="SES2472" s="28"/>
      <c r="SET2472" s="22"/>
      <c r="SEU2472" s="17"/>
      <c r="SEV2472" s="25"/>
      <c r="SEW2472" s="25"/>
      <c r="SEX2472" s="25"/>
      <c r="SEY2472" s="21"/>
      <c r="SEZ2472" s="27"/>
      <c r="SFA2472" s="28"/>
      <c r="SFB2472" s="22"/>
      <c r="SFC2472" s="17"/>
      <c r="SFD2472" s="25"/>
      <c r="SFE2472" s="25"/>
      <c r="SFF2472" s="25"/>
      <c r="SFG2472" s="21"/>
      <c r="SFH2472" s="27"/>
      <c r="SFI2472" s="28"/>
      <c r="SFJ2472" s="22"/>
      <c r="SFK2472" s="17"/>
      <c r="SFL2472" s="25"/>
      <c r="SFM2472" s="25"/>
      <c r="SFN2472" s="25"/>
      <c r="SFO2472" s="21"/>
      <c r="SFP2472" s="27"/>
      <c r="SFQ2472" s="28"/>
      <c r="SFR2472" s="22"/>
      <c r="SFS2472" s="17"/>
      <c r="SFT2472" s="25"/>
      <c r="SFU2472" s="25"/>
      <c r="SFV2472" s="25"/>
      <c r="SFW2472" s="21"/>
      <c r="SFX2472" s="27"/>
      <c r="SFY2472" s="28"/>
      <c r="SFZ2472" s="22"/>
      <c r="SGA2472" s="17"/>
      <c r="SGB2472" s="25"/>
      <c r="SGC2472" s="25"/>
      <c r="SGD2472" s="25"/>
      <c r="SGE2472" s="21"/>
      <c r="SGF2472" s="27"/>
      <c r="SGG2472" s="28"/>
      <c r="SGH2472" s="22"/>
      <c r="SGI2472" s="17"/>
      <c r="SGJ2472" s="25"/>
      <c r="SGK2472" s="25"/>
      <c r="SGL2472" s="25"/>
      <c r="SGM2472" s="21"/>
      <c r="SGN2472" s="27"/>
      <c r="SGO2472" s="28"/>
      <c r="SGP2472" s="22"/>
      <c r="SGQ2472" s="17"/>
      <c r="SGR2472" s="25"/>
      <c r="SGS2472" s="25"/>
      <c r="SGT2472" s="25"/>
      <c r="SGU2472" s="21"/>
      <c r="SGV2472" s="27"/>
      <c r="SGW2472" s="28"/>
      <c r="SGX2472" s="22"/>
      <c r="SGY2472" s="17"/>
      <c r="SGZ2472" s="25"/>
      <c r="SHA2472" s="25"/>
      <c r="SHB2472" s="25"/>
      <c r="SHC2472" s="21"/>
      <c r="SHD2472" s="27"/>
      <c r="SHE2472" s="28"/>
      <c r="SHF2472" s="22"/>
      <c r="SHG2472" s="17"/>
      <c r="SHH2472" s="25"/>
      <c r="SHI2472" s="25"/>
      <c r="SHJ2472" s="25"/>
      <c r="SHK2472" s="21"/>
      <c r="SHL2472" s="27"/>
      <c r="SHM2472" s="28"/>
      <c r="SHN2472" s="22"/>
      <c r="SHO2472" s="17"/>
      <c r="SHP2472" s="25"/>
      <c r="SHQ2472" s="25"/>
      <c r="SHR2472" s="25"/>
      <c r="SHS2472" s="21"/>
      <c r="SHT2472" s="27"/>
      <c r="SHU2472" s="28"/>
      <c r="SHV2472" s="22"/>
      <c r="SHW2472" s="17"/>
      <c r="SHX2472" s="25"/>
      <c r="SHY2472" s="25"/>
      <c r="SHZ2472" s="25"/>
      <c r="SIA2472" s="21"/>
      <c r="SIB2472" s="27"/>
      <c r="SIC2472" s="28"/>
      <c r="SID2472" s="22"/>
      <c r="SIE2472" s="17"/>
      <c r="SIF2472" s="25"/>
      <c r="SIG2472" s="25"/>
      <c r="SIH2472" s="25"/>
      <c r="SII2472" s="21"/>
      <c r="SIJ2472" s="27"/>
      <c r="SIK2472" s="28"/>
      <c r="SIL2472" s="22"/>
      <c r="SIM2472" s="17"/>
      <c r="SIN2472" s="25"/>
      <c r="SIO2472" s="25"/>
      <c r="SIP2472" s="25"/>
      <c r="SIQ2472" s="21"/>
      <c r="SIR2472" s="27"/>
      <c r="SIS2472" s="28"/>
      <c r="SIT2472" s="22"/>
      <c r="SIU2472" s="17"/>
      <c r="SIV2472" s="25"/>
      <c r="SIW2472" s="25"/>
      <c r="SIX2472" s="25"/>
      <c r="SIY2472" s="21"/>
      <c r="SIZ2472" s="27"/>
      <c r="SJA2472" s="28"/>
      <c r="SJB2472" s="22"/>
      <c r="SJC2472" s="17"/>
      <c r="SJD2472" s="25"/>
      <c r="SJE2472" s="25"/>
      <c r="SJF2472" s="25"/>
      <c r="SJG2472" s="21"/>
      <c r="SJH2472" s="27"/>
      <c r="SJI2472" s="28"/>
      <c r="SJJ2472" s="22"/>
      <c r="SJK2472" s="17"/>
      <c r="SJL2472" s="25"/>
      <c r="SJM2472" s="25"/>
      <c r="SJN2472" s="25"/>
      <c r="SJO2472" s="21"/>
      <c r="SJP2472" s="27"/>
      <c r="SJQ2472" s="28"/>
      <c r="SJR2472" s="22"/>
      <c r="SJS2472" s="17"/>
      <c r="SJT2472" s="25"/>
      <c r="SJU2472" s="25"/>
      <c r="SJV2472" s="25"/>
      <c r="SJW2472" s="21"/>
      <c r="SJX2472" s="27"/>
      <c r="SJY2472" s="28"/>
      <c r="SJZ2472" s="22"/>
      <c r="SKA2472" s="17"/>
      <c r="SKB2472" s="25"/>
      <c r="SKC2472" s="25"/>
      <c r="SKD2472" s="25"/>
      <c r="SKE2472" s="21"/>
      <c r="SKF2472" s="27"/>
      <c r="SKG2472" s="28"/>
      <c r="SKH2472" s="22"/>
      <c r="SKI2472" s="17"/>
      <c r="SKJ2472" s="25"/>
      <c r="SKK2472" s="25"/>
      <c r="SKL2472" s="25"/>
      <c r="SKM2472" s="21"/>
      <c r="SKN2472" s="27"/>
      <c r="SKO2472" s="28"/>
      <c r="SKP2472" s="22"/>
      <c r="SKQ2472" s="17"/>
      <c r="SKR2472" s="25"/>
      <c r="SKS2472" s="25"/>
      <c r="SKT2472" s="25"/>
      <c r="SKU2472" s="21"/>
      <c r="SKV2472" s="27"/>
      <c r="SKW2472" s="28"/>
      <c r="SKX2472" s="22"/>
      <c r="SKY2472" s="17"/>
      <c r="SKZ2472" s="25"/>
      <c r="SLA2472" s="25"/>
      <c r="SLB2472" s="25"/>
      <c r="SLC2472" s="21"/>
      <c r="SLD2472" s="27"/>
      <c r="SLE2472" s="28"/>
      <c r="SLF2472" s="22"/>
      <c r="SLG2472" s="17"/>
      <c r="SLH2472" s="25"/>
      <c r="SLI2472" s="25"/>
      <c r="SLJ2472" s="25"/>
      <c r="SLK2472" s="21"/>
      <c r="SLL2472" s="27"/>
      <c r="SLM2472" s="28"/>
      <c r="SLN2472" s="22"/>
      <c r="SLO2472" s="17"/>
      <c r="SLP2472" s="25"/>
      <c r="SLQ2472" s="25"/>
      <c r="SLR2472" s="25"/>
      <c r="SLS2472" s="21"/>
      <c r="SLT2472" s="27"/>
      <c r="SLU2472" s="28"/>
      <c r="SLV2472" s="22"/>
      <c r="SLW2472" s="17"/>
      <c r="SLX2472" s="25"/>
      <c r="SLY2472" s="25"/>
      <c r="SLZ2472" s="25"/>
      <c r="SMA2472" s="21"/>
      <c r="SMB2472" s="27"/>
      <c r="SMC2472" s="28"/>
      <c r="SMD2472" s="22"/>
      <c r="SME2472" s="17"/>
      <c r="SMF2472" s="25"/>
      <c r="SMG2472" s="25"/>
      <c r="SMH2472" s="25"/>
      <c r="SMI2472" s="21"/>
      <c r="SMJ2472" s="27"/>
      <c r="SMK2472" s="28"/>
      <c r="SML2472" s="22"/>
      <c r="SMM2472" s="17"/>
      <c r="SMN2472" s="25"/>
      <c r="SMO2472" s="25"/>
      <c r="SMP2472" s="25"/>
      <c r="SMQ2472" s="21"/>
      <c r="SMR2472" s="27"/>
      <c r="SMS2472" s="28"/>
      <c r="SMT2472" s="22"/>
      <c r="SMU2472" s="17"/>
      <c r="SMV2472" s="25"/>
      <c r="SMW2472" s="25"/>
      <c r="SMX2472" s="25"/>
      <c r="SMY2472" s="21"/>
      <c r="SMZ2472" s="27"/>
      <c r="SNA2472" s="28"/>
      <c r="SNB2472" s="22"/>
      <c r="SNC2472" s="17"/>
      <c r="SND2472" s="25"/>
      <c r="SNE2472" s="25"/>
      <c r="SNF2472" s="25"/>
      <c r="SNG2472" s="21"/>
      <c r="SNH2472" s="27"/>
      <c r="SNI2472" s="28"/>
      <c r="SNJ2472" s="22"/>
      <c r="SNK2472" s="17"/>
      <c r="SNL2472" s="25"/>
      <c r="SNM2472" s="25"/>
      <c r="SNN2472" s="25"/>
      <c r="SNO2472" s="21"/>
      <c r="SNP2472" s="27"/>
      <c r="SNQ2472" s="28"/>
      <c r="SNR2472" s="22"/>
      <c r="SNS2472" s="17"/>
      <c r="SNT2472" s="25"/>
      <c r="SNU2472" s="25"/>
      <c r="SNV2472" s="25"/>
      <c r="SNW2472" s="21"/>
      <c r="SNX2472" s="27"/>
      <c r="SNY2472" s="28"/>
      <c r="SNZ2472" s="22"/>
      <c r="SOA2472" s="17"/>
      <c r="SOB2472" s="25"/>
      <c r="SOC2472" s="25"/>
      <c r="SOD2472" s="25"/>
      <c r="SOE2472" s="21"/>
      <c r="SOF2472" s="27"/>
      <c r="SOG2472" s="28"/>
      <c r="SOH2472" s="22"/>
      <c r="SOI2472" s="17"/>
      <c r="SOJ2472" s="25"/>
      <c r="SOK2472" s="25"/>
      <c r="SOL2472" s="25"/>
      <c r="SOM2472" s="21"/>
      <c r="SON2472" s="27"/>
      <c r="SOO2472" s="28"/>
      <c r="SOP2472" s="22"/>
      <c r="SOQ2472" s="17"/>
      <c r="SOR2472" s="25"/>
      <c r="SOS2472" s="25"/>
      <c r="SOT2472" s="25"/>
      <c r="SOU2472" s="21"/>
      <c r="SOV2472" s="27"/>
      <c r="SOW2472" s="28"/>
      <c r="SOX2472" s="22"/>
      <c r="SOY2472" s="17"/>
      <c r="SOZ2472" s="25"/>
      <c r="SPA2472" s="25"/>
      <c r="SPB2472" s="25"/>
      <c r="SPC2472" s="21"/>
      <c r="SPD2472" s="27"/>
      <c r="SPE2472" s="28"/>
      <c r="SPF2472" s="22"/>
      <c r="SPG2472" s="17"/>
      <c r="SPH2472" s="25"/>
      <c r="SPI2472" s="25"/>
      <c r="SPJ2472" s="25"/>
      <c r="SPK2472" s="21"/>
      <c r="SPL2472" s="27"/>
      <c r="SPM2472" s="28"/>
      <c r="SPN2472" s="22"/>
      <c r="SPO2472" s="17"/>
      <c r="SPP2472" s="25"/>
      <c r="SPQ2472" s="25"/>
      <c r="SPR2472" s="25"/>
      <c r="SPS2472" s="21"/>
      <c r="SPT2472" s="27"/>
      <c r="SPU2472" s="28"/>
      <c r="SPV2472" s="22"/>
      <c r="SPW2472" s="17"/>
      <c r="SPX2472" s="25"/>
      <c r="SPY2472" s="25"/>
      <c r="SPZ2472" s="25"/>
      <c r="SQA2472" s="21"/>
      <c r="SQB2472" s="27"/>
      <c r="SQC2472" s="28"/>
      <c r="SQD2472" s="22"/>
      <c r="SQE2472" s="17"/>
      <c r="SQF2472" s="25"/>
      <c r="SQG2472" s="25"/>
      <c r="SQH2472" s="25"/>
      <c r="SQI2472" s="21"/>
      <c r="SQJ2472" s="27"/>
      <c r="SQK2472" s="28"/>
      <c r="SQL2472" s="22"/>
      <c r="SQM2472" s="17"/>
      <c r="SQN2472" s="25"/>
      <c r="SQO2472" s="25"/>
      <c r="SQP2472" s="25"/>
      <c r="SQQ2472" s="21"/>
      <c r="SQR2472" s="27"/>
      <c r="SQS2472" s="28"/>
      <c r="SQT2472" s="22"/>
      <c r="SQU2472" s="17"/>
      <c r="SQV2472" s="25"/>
      <c r="SQW2472" s="25"/>
      <c r="SQX2472" s="25"/>
      <c r="SQY2472" s="21"/>
      <c r="SQZ2472" s="27"/>
      <c r="SRA2472" s="28"/>
      <c r="SRB2472" s="22"/>
      <c r="SRC2472" s="17"/>
      <c r="SRD2472" s="25"/>
      <c r="SRE2472" s="25"/>
      <c r="SRF2472" s="25"/>
      <c r="SRG2472" s="21"/>
      <c r="SRH2472" s="27"/>
      <c r="SRI2472" s="28"/>
      <c r="SRJ2472" s="22"/>
      <c r="SRK2472" s="17"/>
      <c r="SRL2472" s="25"/>
      <c r="SRM2472" s="25"/>
      <c r="SRN2472" s="25"/>
      <c r="SRO2472" s="21"/>
      <c r="SRP2472" s="27"/>
      <c r="SRQ2472" s="28"/>
      <c r="SRR2472" s="22"/>
      <c r="SRS2472" s="17"/>
      <c r="SRT2472" s="25"/>
      <c r="SRU2472" s="25"/>
      <c r="SRV2472" s="25"/>
      <c r="SRW2472" s="21"/>
      <c r="SRX2472" s="27"/>
      <c r="SRY2472" s="28"/>
      <c r="SRZ2472" s="22"/>
      <c r="SSA2472" s="17"/>
      <c r="SSB2472" s="25"/>
      <c r="SSC2472" s="25"/>
      <c r="SSD2472" s="25"/>
      <c r="SSE2472" s="21"/>
      <c r="SSF2472" s="27"/>
      <c r="SSG2472" s="28"/>
      <c r="SSH2472" s="22"/>
      <c r="SSI2472" s="17"/>
      <c r="SSJ2472" s="25"/>
      <c r="SSK2472" s="25"/>
      <c r="SSL2472" s="25"/>
      <c r="SSM2472" s="21"/>
      <c r="SSN2472" s="27"/>
      <c r="SSO2472" s="28"/>
      <c r="SSP2472" s="22"/>
      <c r="SSQ2472" s="17"/>
      <c r="SSR2472" s="25"/>
      <c r="SSS2472" s="25"/>
      <c r="SST2472" s="25"/>
      <c r="SSU2472" s="21"/>
      <c r="SSV2472" s="27"/>
      <c r="SSW2472" s="28"/>
      <c r="SSX2472" s="22"/>
      <c r="SSY2472" s="17"/>
      <c r="SSZ2472" s="25"/>
      <c r="STA2472" s="25"/>
      <c r="STB2472" s="25"/>
      <c r="STC2472" s="21"/>
      <c r="STD2472" s="27"/>
      <c r="STE2472" s="28"/>
      <c r="STF2472" s="22"/>
      <c r="STG2472" s="17"/>
      <c r="STH2472" s="25"/>
      <c r="STI2472" s="25"/>
      <c r="STJ2472" s="25"/>
      <c r="STK2472" s="21"/>
      <c r="STL2472" s="27"/>
      <c r="STM2472" s="28"/>
      <c r="STN2472" s="22"/>
      <c r="STO2472" s="17"/>
      <c r="STP2472" s="25"/>
      <c r="STQ2472" s="25"/>
      <c r="STR2472" s="25"/>
      <c r="STS2472" s="21"/>
      <c r="STT2472" s="27"/>
      <c r="STU2472" s="28"/>
      <c r="STV2472" s="22"/>
      <c r="STW2472" s="17"/>
      <c r="STX2472" s="25"/>
      <c r="STY2472" s="25"/>
      <c r="STZ2472" s="25"/>
      <c r="SUA2472" s="21"/>
      <c r="SUB2472" s="27"/>
      <c r="SUC2472" s="28"/>
      <c r="SUD2472" s="22"/>
      <c r="SUE2472" s="17"/>
      <c r="SUF2472" s="25"/>
      <c r="SUG2472" s="25"/>
      <c r="SUH2472" s="25"/>
      <c r="SUI2472" s="21"/>
      <c r="SUJ2472" s="27"/>
      <c r="SUK2472" s="28"/>
      <c r="SUL2472" s="22"/>
      <c r="SUM2472" s="17"/>
      <c r="SUN2472" s="25"/>
      <c r="SUO2472" s="25"/>
      <c r="SUP2472" s="25"/>
      <c r="SUQ2472" s="21"/>
      <c r="SUR2472" s="27"/>
      <c r="SUS2472" s="28"/>
      <c r="SUT2472" s="22"/>
      <c r="SUU2472" s="17"/>
      <c r="SUV2472" s="25"/>
      <c r="SUW2472" s="25"/>
      <c r="SUX2472" s="25"/>
      <c r="SUY2472" s="21"/>
      <c r="SUZ2472" s="27"/>
      <c r="SVA2472" s="28"/>
      <c r="SVB2472" s="22"/>
      <c r="SVC2472" s="17"/>
      <c r="SVD2472" s="25"/>
      <c r="SVE2472" s="25"/>
      <c r="SVF2472" s="25"/>
      <c r="SVG2472" s="21"/>
      <c r="SVH2472" s="27"/>
      <c r="SVI2472" s="28"/>
      <c r="SVJ2472" s="22"/>
      <c r="SVK2472" s="17"/>
      <c r="SVL2472" s="25"/>
      <c r="SVM2472" s="25"/>
      <c r="SVN2472" s="25"/>
      <c r="SVO2472" s="21"/>
      <c r="SVP2472" s="27"/>
      <c r="SVQ2472" s="28"/>
      <c r="SVR2472" s="22"/>
      <c r="SVS2472" s="17"/>
      <c r="SVT2472" s="25"/>
      <c r="SVU2472" s="25"/>
      <c r="SVV2472" s="25"/>
      <c r="SVW2472" s="21"/>
      <c r="SVX2472" s="27"/>
      <c r="SVY2472" s="28"/>
      <c r="SVZ2472" s="22"/>
      <c r="SWA2472" s="17"/>
      <c r="SWB2472" s="25"/>
      <c r="SWC2472" s="25"/>
      <c r="SWD2472" s="25"/>
      <c r="SWE2472" s="21"/>
      <c r="SWF2472" s="27"/>
      <c r="SWG2472" s="28"/>
      <c r="SWH2472" s="22"/>
      <c r="SWI2472" s="17"/>
      <c r="SWJ2472" s="25"/>
      <c r="SWK2472" s="25"/>
      <c r="SWL2472" s="25"/>
      <c r="SWM2472" s="21"/>
      <c r="SWN2472" s="27"/>
      <c r="SWO2472" s="28"/>
      <c r="SWP2472" s="22"/>
      <c r="SWQ2472" s="17"/>
      <c r="SWR2472" s="25"/>
      <c r="SWS2472" s="25"/>
      <c r="SWT2472" s="25"/>
      <c r="SWU2472" s="21"/>
      <c r="SWV2472" s="27"/>
      <c r="SWW2472" s="28"/>
      <c r="SWX2472" s="22"/>
      <c r="SWY2472" s="17"/>
      <c r="SWZ2472" s="25"/>
      <c r="SXA2472" s="25"/>
      <c r="SXB2472" s="25"/>
      <c r="SXC2472" s="21"/>
      <c r="SXD2472" s="27"/>
      <c r="SXE2472" s="28"/>
      <c r="SXF2472" s="22"/>
      <c r="SXG2472" s="17"/>
      <c r="SXH2472" s="25"/>
      <c r="SXI2472" s="25"/>
      <c r="SXJ2472" s="25"/>
      <c r="SXK2472" s="21"/>
      <c r="SXL2472" s="27"/>
      <c r="SXM2472" s="28"/>
      <c r="SXN2472" s="22"/>
      <c r="SXO2472" s="17"/>
      <c r="SXP2472" s="25"/>
      <c r="SXQ2472" s="25"/>
      <c r="SXR2472" s="25"/>
      <c r="SXS2472" s="21"/>
      <c r="SXT2472" s="27"/>
      <c r="SXU2472" s="28"/>
      <c r="SXV2472" s="22"/>
      <c r="SXW2472" s="17"/>
      <c r="SXX2472" s="25"/>
      <c r="SXY2472" s="25"/>
      <c r="SXZ2472" s="25"/>
      <c r="SYA2472" s="21"/>
      <c r="SYB2472" s="27"/>
      <c r="SYC2472" s="28"/>
      <c r="SYD2472" s="22"/>
      <c r="SYE2472" s="17"/>
      <c r="SYF2472" s="25"/>
      <c r="SYG2472" s="25"/>
      <c r="SYH2472" s="25"/>
      <c r="SYI2472" s="21"/>
      <c r="SYJ2472" s="27"/>
      <c r="SYK2472" s="28"/>
      <c r="SYL2472" s="22"/>
      <c r="SYM2472" s="17"/>
      <c r="SYN2472" s="25"/>
      <c r="SYO2472" s="25"/>
      <c r="SYP2472" s="25"/>
      <c r="SYQ2472" s="21"/>
      <c r="SYR2472" s="27"/>
      <c r="SYS2472" s="28"/>
      <c r="SYT2472" s="22"/>
      <c r="SYU2472" s="17"/>
      <c r="SYV2472" s="25"/>
      <c r="SYW2472" s="25"/>
      <c r="SYX2472" s="25"/>
      <c r="SYY2472" s="21"/>
      <c r="SYZ2472" s="27"/>
      <c r="SZA2472" s="28"/>
      <c r="SZB2472" s="22"/>
      <c r="SZC2472" s="17"/>
      <c r="SZD2472" s="25"/>
      <c r="SZE2472" s="25"/>
      <c r="SZF2472" s="25"/>
      <c r="SZG2472" s="21"/>
      <c r="SZH2472" s="27"/>
      <c r="SZI2472" s="28"/>
      <c r="SZJ2472" s="22"/>
      <c r="SZK2472" s="17"/>
      <c r="SZL2472" s="25"/>
      <c r="SZM2472" s="25"/>
      <c r="SZN2472" s="25"/>
      <c r="SZO2472" s="21"/>
      <c r="SZP2472" s="27"/>
      <c r="SZQ2472" s="28"/>
      <c r="SZR2472" s="22"/>
      <c r="SZS2472" s="17"/>
      <c r="SZT2472" s="25"/>
      <c r="SZU2472" s="25"/>
      <c r="SZV2472" s="25"/>
      <c r="SZW2472" s="21"/>
      <c r="SZX2472" s="27"/>
      <c r="SZY2472" s="28"/>
      <c r="SZZ2472" s="22"/>
      <c r="TAA2472" s="17"/>
      <c r="TAB2472" s="25"/>
      <c r="TAC2472" s="25"/>
      <c r="TAD2472" s="25"/>
      <c r="TAE2472" s="21"/>
      <c r="TAF2472" s="27"/>
      <c r="TAG2472" s="28"/>
      <c r="TAH2472" s="22"/>
      <c r="TAI2472" s="17"/>
      <c r="TAJ2472" s="25"/>
      <c r="TAK2472" s="25"/>
      <c r="TAL2472" s="25"/>
      <c r="TAM2472" s="21"/>
      <c r="TAN2472" s="27"/>
      <c r="TAO2472" s="28"/>
      <c r="TAP2472" s="22"/>
      <c r="TAQ2472" s="17"/>
      <c r="TAR2472" s="25"/>
      <c r="TAS2472" s="25"/>
      <c r="TAT2472" s="25"/>
      <c r="TAU2472" s="21"/>
      <c r="TAV2472" s="27"/>
      <c r="TAW2472" s="28"/>
      <c r="TAX2472" s="22"/>
      <c r="TAY2472" s="17"/>
      <c r="TAZ2472" s="25"/>
      <c r="TBA2472" s="25"/>
      <c r="TBB2472" s="25"/>
      <c r="TBC2472" s="21"/>
      <c r="TBD2472" s="27"/>
      <c r="TBE2472" s="28"/>
      <c r="TBF2472" s="22"/>
      <c r="TBG2472" s="17"/>
      <c r="TBH2472" s="25"/>
      <c r="TBI2472" s="25"/>
      <c r="TBJ2472" s="25"/>
      <c r="TBK2472" s="21"/>
      <c r="TBL2472" s="27"/>
      <c r="TBM2472" s="28"/>
      <c r="TBN2472" s="22"/>
      <c r="TBO2472" s="17"/>
      <c r="TBP2472" s="25"/>
      <c r="TBQ2472" s="25"/>
      <c r="TBR2472" s="25"/>
      <c r="TBS2472" s="21"/>
      <c r="TBT2472" s="27"/>
      <c r="TBU2472" s="28"/>
      <c r="TBV2472" s="22"/>
      <c r="TBW2472" s="17"/>
      <c r="TBX2472" s="25"/>
      <c r="TBY2472" s="25"/>
      <c r="TBZ2472" s="25"/>
      <c r="TCA2472" s="21"/>
      <c r="TCB2472" s="27"/>
      <c r="TCC2472" s="28"/>
      <c r="TCD2472" s="22"/>
      <c r="TCE2472" s="17"/>
      <c r="TCF2472" s="25"/>
      <c r="TCG2472" s="25"/>
      <c r="TCH2472" s="25"/>
      <c r="TCI2472" s="21"/>
      <c r="TCJ2472" s="27"/>
      <c r="TCK2472" s="28"/>
      <c r="TCL2472" s="22"/>
      <c r="TCM2472" s="17"/>
      <c r="TCN2472" s="25"/>
      <c r="TCO2472" s="25"/>
      <c r="TCP2472" s="25"/>
      <c r="TCQ2472" s="21"/>
      <c r="TCR2472" s="27"/>
      <c r="TCS2472" s="28"/>
      <c r="TCT2472" s="22"/>
      <c r="TCU2472" s="17"/>
      <c r="TCV2472" s="25"/>
      <c r="TCW2472" s="25"/>
      <c r="TCX2472" s="25"/>
      <c r="TCY2472" s="21"/>
      <c r="TCZ2472" s="27"/>
      <c r="TDA2472" s="28"/>
      <c r="TDB2472" s="22"/>
      <c r="TDC2472" s="17"/>
      <c r="TDD2472" s="25"/>
      <c r="TDE2472" s="25"/>
      <c r="TDF2472" s="25"/>
      <c r="TDG2472" s="21"/>
      <c r="TDH2472" s="27"/>
      <c r="TDI2472" s="28"/>
      <c r="TDJ2472" s="22"/>
      <c r="TDK2472" s="17"/>
      <c r="TDL2472" s="25"/>
      <c r="TDM2472" s="25"/>
      <c r="TDN2472" s="25"/>
      <c r="TDO2472" s="21"/>
      <c r="TDP2472" s="27"/>
      <c r="TDQ2472" s="28"/>
      <c r="TDR2472" s="22"/>
      <c r="TDS2472" s="17"/>
      <c r="TDT2472" s="25"/>
      <c r="TDU2472" s="25"/>
      <c r="TDV2472" s="25"/>
      <c r="TDW2472" s="21"/>
      <c r="TDX2472" s="27"/>
      <c r="TDY2472" s="28"/>
      <c r="TDZ2472" s="22"/>
      <c r="TEA2472" s="17"/>
      <c r="TEB2472" s="25"/>
      <c r="TEC2472" s="25"/>
      <c r="TED2472" s="25"/>
      <c r="TEE2472" s="21"/>
      <c r="TEF2472" s="27"/>
      <c r="TEG2472" s="28"/>
      <c r="TEH2472" s="22"/>
      <c r="TEI2472" s="17"/>
      <c r="TEJ2472" s="25"/>
      <c r="TEK2472" s="25"/>
      <c r="TEL2472" s="25"/>
      <c r="TEM2472" s="21"/>
      <c r="TEN2472" s="27"/>
      <c r="TEO2472" s="28"/>
      <c r="TEP2472" s="22"/>
      <c r="TEQ2472" s="17"/>
      <c r="TER2472" s="25"/>
      <c r="TES2472" s="25"/>
      <c r="TET2472" s="25"/>
      <c r="TEU2472" s="21"/>
      <c r="TEV2472" s="27"/>
      <c r="TEW2472" s="28"/>
      <c r="TEX2472" s="22"/>
      <c r="TEY2472" s="17"/>
      <c r="TEZ2472" s="25"/>
      <c r="TFA2472" s="25"/>
      <c r="TFB2472" s="25"/>
      <c r="TFC2472" s="21"/>
      <c r="TFD2472" s="27"/>
      <c r="TFE2472" s="28"/>
      <c r="TFF2472" s="22"/>
      <c r="TFG2472" s="17"/>
      <c r="TFH2472" s="25"/>
      <c r="TFI2472" s="25"/>
      <c r="TFJ2472" s="25"/>
      <c r="TFK2472" s="21"/>
      <c r="TFL2472" s="27"/>
      <c r="TFM2472" s="28"/>
      <c r="TFN2472" s="22"/>
      <c r="TFO2472" s="17"/>
      <c r="TFP2472" s="25"/>
      <c r="TFQ2472" s="25"/>
      <c r="TFR2472" s="25"/>
      <c r="TFS2472" s="21"/>
      <c r="TFT2472" s="27"/>
      <c r="TFU2472" s="28"/>
      <c r="TFV2472" s="22"/>
      <c r="TFW2472" s="17"/>
      <c r="TFX2472" s="25"/>
      <c r="TFY2472" s="25"/>
      <c r="TFZ2472" s="25"/>
      <c r="TGA2472" s="21"/>
      <c r="TGB2472" s="27"/>
      <c r="TGC2472" s="28"/>
      <c r="TGD2472" s="22"/>
      <c r="TGE2472" s="17"/>
      <c r="TGF2472" s="25"/>
      <c r="TGG2472" s="25"/>
      <c r="TGH2472" s="25"/>
      <c r="TGI2472" s="21"/>
      <c r="TGJ2472" s="27"/>
      <c r="TGK2472" s="28"/>
      <c r="TGL2472" s="22"/>
      <c r="TGM2472" s="17"/>
      <c r="TGN2472" s="25"/>
      <c r="TGO2472" s="25"/>
      <c r="TGP2472" s="25"/>
      <c r="TGQ2472" s="21"/>
      <c r="TGR2472" s="27"/>
      <c r="TGS2472" s="28"/>
      <c r="TGT2472" s="22"/>
      <c r="TGU2472" s="17"/>
      <c r="TGV2472" s="25"/>
      <c r="TGW2472" s="25"/>
      <c r="TGX2472" s="25"/>
      <c r="TGY2472" s="21"/>
      <c r="TGZ2472" s="27"/>
      <c r="THA2472" s="28"/>
      <c r="THB2472" s="22"/>
      <c r="THC2472" s="17"/>
      <c r="THD2472" s="25"/>
      <c r="THE2472" s="25"/>
      <c r="THF2472" s="25"/>
      <c r="THG2472" s="21"/>
      <c r="THH2472" s="27"/>
      <c r="THI2472" s="28"/>
      <c r="THJ2472" s="22"/>
      <c r="THK2472" s="17"/>
      <c r="THL2472" s="25"/>
      <c r="THM2472" s="25"/>
      <c r="THN2472" s="25"/>
      <c r="THO2472" s="21"/>
      <c r="THP2472" s="27"/>
      <c r="THQ2472" s="28"/>
      <c r="THR2472" s="22"/>
      <c r="THS2472" s="17"/>
      <c r="THT2472" s="25"/>
      <c r="THU2472" s="25"/>
      <c r="THV2472" s="25"/>
      <c r="THW2472" s="21"/>
      <c r="THX2472" s="27"/>
      <c r="THY2472" s="28"/>
      <c r="THZ2472" s="22"/>
      <c r="TIA2472" s="17"/>
      <c r="TIB2472" s="25"/>
      <c r="TIC2472" s="25"/>
      <c r="TID2472" s="25"/>
      <c r="TIE2472" s="21"/>
      <c r="TIF2472" s="27"/>
      <c r="TIG2472" s="28"/>
      <c r="TIH2472" s="22"/>
      <c r="TII2472" s="17"/>
      <c r="TIJ2472" s="25"/>
      <c r="TIK2472" s="25"/>
      <c r="TIL2472" s="25"/>
      <c r="TIM2472" s="21"/>
      <c r="TIN2472" s="27"/>
      <c r="TIO2472" s="28"/>
      <c r="TIP2472" s="22"/>
      <c r="TIQ2472" s="17"/>
      <c r="TIR2472" s="25"/>
      <c r="TIS2472" s="25"/>
      <c r="TIT2472" s="25"/>
      <c r="TIU2472" s="21"/>
      <c r="TIV2472" s="27"/>
      <c r="TIW2472" s="28"/>
      <c r="TIX2472" s="22"/>
      <c r="TIY2472" s="17"/>
      <c r="TIZ2472" s="25"/>
      <c r="TJA2472" s="25"/>
      <c r="TJB2472" s="25"/>
      <c r="TJC2472" s="21"/>
      <c r="TJD2472" s="27"/>
      <c r="TJE2472" s="28"/>
      <c r="TJF2472" s="22"/>
      <c r="TJG2472" s="17"/>
      <c r="TJH2472" s="25"/>
      <c r="TJI2472" s="25"/>
      <c r="TJJ2472" s="25"/>
      <c r="TJK2472" s="21"/>
      <c r="TJL2472" s="27"/>
      <c r="TJM2472" s="28"/>
      <c r="TJN2472" s="22"/>
      <c r="TJO2472" s="17"/>
      <c r="TJP2472" s="25"/>
      <c r="TJQ2472" s="25"/>
      <c r="TJR2472" s="25"/>
      <c r="TJS2472" s="21"/>
      <c r="TJT2472" s="27"/>
      <c r="TJU2472" s="28"/>
      <c r="TJV2472" s="22"/>
      <c r="TJW2472" s="17"/>
      <c r="TJX2472" s="25"/>
      <c r="TJY2472" s="25"/>
      <c r="TJZ2472" s="25"/>
      <c r="TKA2472" s="21"/>
      <c r="TKB2472" s="27"/>
      <c r="TKC2472" s="28"/>
      <c r="TKD2472" s="22"/>
      <c r="TKE2472" s="17"/>
      <c r="TKF2472" s="25"/>
      <c r="TKG2472" s="25"/>
      <c r="TKH2472" s="25"/>
      <c r="TKI2472" s="21"/>
      <c r="TKJ2472" s="27"/>
      <c r="TKK2472" s="28"/>
      <c r="TKL2472" s="22"/>
      <c r="TKM2472" s="17"/>
      <c r="TKN2472" s="25"/>
      <c r="TKO2472" s="25"/>
      <c r="TKP2472" s="25"/>
      <c r="TKQ2472" s="21"/>
      <c r="TKR2472" s="27"/>
      <c r="TKS2472" s="28"/>
      <c r="TKT2472" s="22"/>
      <c r="TKU2472" s="17"/>
      <c r="TKV2472" s="25"/>
      <c r="TKW2472" s="25"/>
      <c r="TKX2472" s="25"/>
      <c r="TKY2472" s="21"/>
      <c r="TKZ2472" s="27"/>
      <c r="TLA2472" s="28"/>
      <c r="TLB2472" s="22"/>
      <c r="TLC2472" s="17"/>
      <c r="TLD2472" s="25"/>
      <c r="TLE2472" s="25"/>
      <c r="TLF2472" s="25"/>
      <c r="TLG2472" s="21"/>
      <c r="TLH2472" s="27"/>
      <c r="TLI2472" s="28"/>
      <c r="TLJ2472" s="22"/>
      <c r="TLK2472" s="17"/>
      <c r="TLL2472" s="25"/>
      <c r="TLM2472" s="25"/>
      <c r="TLN2472" s="25"/>
      <c r="TLO2472" s="21"/>
      <c r="TLP2472" s="27"/>
      <c r="TLQ2472" s="28"/>
      <c r="TLR2472" s="22"/>
      <c r="TLS2472" s="17"/>
      <c r="TLT2472" s="25"/>
      <c r="TLU2472" s="25"/>
      <c r="TLV2472" s="25"/>
      <c r="TLW2472" s="21"/>
      <c r="TLX2472" s="27"/>
      <c r="TLY2472" s="28"/>
      <c r="TLZ2472" s="22"/>
      <c r="TMA2472" s="17"/>
      <c r="TMB2472" s="25"/>
      <c r="TMC2472" s="25"/>
      <c r="TMD2472" s="25"/>
      <c r="TME2472" s="21"/>
      <c r="TMF2472" s="27"/>
      <c r="TMG2472" s="28"/>
      <c r="TMH2472" s="22"/>
      <c r="TMI2472" s="17"/>
      <c r="TMJ2472" s="25"/>
      <c r="TMK2472" s="25"/>
      <c r="TML2472" s="25"/>
      <c r="TMM2472" s="21"/>
      <c r="TMN2472" s="27"/>
      <c r="TMO2472" s="28"/>
      <c r="TMP2472" s="22"/>
      <c r="TMQ2472" s="17"/>
      <c r="TMR2472" s="25"/>
      <c r="TMS2472" s="25"/>
      <c r="TMT2472" s="25"/>
      <c r="TMU2472" s="21"/>
      <c r="TMV2472" s="27"/>
      <c r="TMW2472" s="28"/>
      <c r="TMX2472" s="22"/>
      <c r="TMY2472" s="17"/>
      <c r="TMZ2472" s="25"/>
      <c r="TNA2472" s="25"/>
      <c r="TNB2472" s="25"/>
      <c r="TNC2472" s="21"/>
      <c r="TND2472" s="27"/>
      <c r="TNE2472" s="28"/>
      <c r="TNF2472" s="22"/>
      <c r="TNG2472" s="17"/>
      <c r="TNH2472" s="25"/>
      <c r="TNI2472" s="25"/>
      <c r="TNJ2472" s="25"/>
      <c r="TNK2472" s="21"/>
      <c r="TNL2472" s="27"/>
      <c r="TNM2472" s="28"/>
      <c r="TNN2472" s="22"/>
      <c r="TNO2472" s="17"/>
      <c r="TNP2472" s="25"/>
      <c r="TNQ2472" s="25"/>
      <c r="TNR2472" s="25"/>
      <c r="TNS2472" s="21"/>
      <c r="TNT2472" s="27"/>
      <c r="TNU2472" s="28"/>
      <c r="TNV2472" s="22"/>
      <c r="TNW2472" s="17"/>
      <c r="TNX2472" s="25"/>
      <c r="TNY2472" s="25"/>
      <c r="TNZ2472" s="25"/>
      <c r="TOA2472" s="21"/>
      <c r="TOB2472" s="27"/>
      <c r="TOC2472" s="28"/>
      <c r="TOD2472" s="22"/>
      <c r="TOE2472" s="17"/>
      <c r="TOF2472" s="25"/>
      <c r="TOG2472" s="25"/>
      <c r="TOH2472" s="25"/>
      <c r="TOI2472" s="21"/>
      <c r="TOJ2472" s="27"/>
      <c r="TOK2472" s="28"/>
      <c r="TOL2472" s="22"/>
      <c r="TOM2472" s="17"/>
      <c r="TON2472" s="25"/>
      <c r="TOO2472" s="25"/>
      <c r="TOP2472" s="25"/>
      <c r="TOQ2472" s="21"/>
      <c r="TOR2472" s="27"/>
      <c r="TOS2472" s="28"/>
      <c r="TOT2472" s="22"/>
      <c r="TOU2472" s="17"/>
      <c r="TOV2472" s="25"/>
      <c r="TOW2472" s="25"/>
      <c r="TOX2472" s="25"/>
      <c r="TOY2472" s="21"/>
      <c r="TOZ2472" s="27"/>
      <c r="TPA2472" s="28"/>
      <c r="TPB2472" s="22"/>
      <c r="TPC2472" s="17"/>
      <c r="TPD2472" s="25"/>
      <c r="TPE2472" s="25"/>
      <c r="TPF2472" s="25"/>
      <c r="TPG2472" s="21"/>
      <c r="TPH2472" s="27"/>
      <c r="TPI2472" s="28"/>
      <c r="TPJ2472" s="22"/>
      <c r="TPK2472" s="17"/>
      <c r="TPL2472" s="25"/>
      <c r="TPM2472" s="25"/>
      <c r="TPN2472" s="25"/>
      <c r="TPO2472" s="21"/>
      <c r="TPP2472" s="27"/>
      <c r="TPQ2472" s="28"/>
      <c r="TPR2472" s="22"/>
      <c r="TPS2472" s="17"/>
      <c r="TPT2472" s="25"/>
      <c r="TPU2472" s="25"/>
      <c r="TPV2472" s="25"/>
      <c r="TPW2472" s="21"/>
      <c r="TPX2472" s="27"/>
      <c r="TPY2472" s="28"/>
      <c r="TPZ2472" s="22"/>
      <c r="TQA2472" s="17"/>
      <c r="TQB2472" s="25"/>
      <c r="TQC2472" s="25"/>
      <c r="TQD2472" s="25"/>
      <c r="TQE2472" s="21"/>
      <c r="TQF2472" s="27"/>
      <c r="TQG2472" s="28"/>
      <c r="TQH2472" s="22"/>
      <c r="TQI2472" s="17"/>
      <c r="TQJ2472" s="25"/>
      <c r="TQK2472" s="25"/>
      <c r="TQL2472" s="25"/>
      <c r="TQM2472" s="21"/>
      <c r="TQN2472" s="27"/>
      <c r="TQO2472" s="28"/>
      <c r="TQP2472" s="22"/>
      <c r="TQQ2472" s="17"/>
      <c r="TQR2472" s="25"/>
      <c r="TQS2472" s="25"/>
      <c r="TQT2472" s="25"/>
      <c r="TQU2472" s="21"/>
      <c r="TQV2472" s="27"/>
      <c r="TQW2472" s="28"/>
      <c r="TQX2472" s="22"/>
      <c r="TQY2472" s="17"/>
      <c r="TQZ2472" s="25"/>
      <c r="TRA2472" s="25"/>
      <c r="TRB2472" s="25"/>
      <c r="TRC2472" s="21"/>
      <c r="TRD2472" s="27"/>
      <c r="TRE2472" s="28"/>
      <c r="TRF2472" s="22"/>
      <c r="TRG2472" s="17"/>
      <c r="TRH2472" s="25"/>
      <c r="TRI2472" s="25"/>
      <c r="TRJ2472" s="25"/>
      <c r="TRK2472" s="21"/>
      <c r="TRL2472" s="27"/>
      <c r="TRM2472" s="28"/>
      <c r="TRN2472" s="22"/>
      <c r="TRO2472" s="17"/>
      <c r="TRP2472" s="25"/>
      <c r="TRQ2472" s="25"/>
      <c r="TRR2472" s="25"/>
      <c r="TRS2472" s="21"/>
      <c r="TRT2472" s="27"/>
      <c r="TRU2472" s="28"/>
      <c r="TRV2472" s="22"/>
      <c r="TRW2472" s="17"/>
      <c r="TRX2472" s="25"/>
      <c r="TRY2472" s="25"/>
      <c r="TRZ2472" s="25"/>
      <c r="TSA2472" s="21"/>
      <c r="TSB2472" s="27"/>
      <c r="TSC2472" s="28"/>
      <c r="TSD2472" s="22"/>
      <c r="TSE2472" s="17"/>
      <c r="TSF2472" s="25"/>
      <c r="TSG2472" s="25"/>
      <c r="TSH2472" s="25"/>
      <c r="TSI2472" s="21"/>
      <c r="TSJ2472" s="27"/>
      <c r="TSK2472" s="28"/>
      <c r="TSL2472" s="22"/>
      <c r="TSM2472" s="17"/>
      <c r="TSN2472" s="25"/>
      <c r="TSO2472" s="25"/>
      <c r="TSP2472" s="25"/>
      <c r="TSQ2472" s="21"/>
      <c r="TSR2472" s="27"/>
      <c r="TSS2472" s="28"/>
      <c r="TST2472" s="22"/>
      <c r="TSU2472" s="17"/>
      <c r="TSV2472" s="25"/>
      <c r="TSW2472" s="25"/>
      <c r="TSX2472" s="25"/>
      <c r="TSY2472" s="21"/>
      <c r="TSZ2472" s="27"/>
      <c r="TTA2472" s="28"/>
      <c r="TTB2472" s="22"/>
      <c r="TTC2472" s="17"/>
      <c r="TTD2472" s="25"/>
      <c r="TTE2472" s="25"/>
      <c r="TTF2472" s="25"/>
      <c r="TTG2472" s="21"/>
      <c r="TTH2472" s="27"/>
      <c r="TTI2472" s="28"/>
      <c r="TTJ2472" s="22"/>
      <c r="TTK2472" s="17"/>
      <c r="TTL2472" s="25"/>
      <c r="TTM2472" s="25"/>
      <c r="TTN2472" s="25"/>
      <c r="TTO2472" s="21"/>
      <c r="TTP2472" s="27"/>
      <c r="TTQ2472" s="28"/>
      <c r="TTR2472" s="22"/>
      <c r="TTS2472" s="17"/>
      <c r="TTT2472" s="25"/>
      <c r="TTU2472" s="25"/>
      <c r="TTV2472" s="25"/>
      <c r="TTW2472" s="21"/>
      <c r="TTX2472" s="27"/>
      <c r="TTY2472" s="28"/>
      <c r="TTZ2472" s="22"/>
      <c r="TUA2472" s="17"/>
      <c r="TUB2472" s="25"/>
      <c r="TUC2472" s="25"/>
      <c r="TUD2472" s="25"/>
      <c r="TUE2472" s="21"/>
      <c r="TUF2472" s="27"/>
      <c r="TUG2472" s="28"/>
      <c r="TUH2472" s="22"/>
      <c r="TUI2472" s="17"/>
      <c r="TUJ2472" s="25"/>
      <c r="TUK2472" s="25"/>
      <c r="TUL2472" s="25"/>
      <c r="TUM2472" s="21"/>
      <c r="TUN2472" s="27"/>
      <c r="TUO2472" s="28"/>
      <c r="TUP2472" s="22"/>
      <c r="TUQ2472" s="17"/>
      <c r="TUR2472" s="25"/>
      <c r="TUS2472" s="25"/>
      <c r="TUT2472" s="25"/>
      <c r="TUU2472" s="21"/>
      <c r="TUV2472" s="27"/>
      <c r="TUW2472" s="28"/>
      <c r="TUX2472" s="22"/>
      <c r="TUY2472" s="17"/>
      <c r="TUZ2472" s="25"/>
      <c r="TVA2472" s="25"/>
      <c r="TVB2472" s="25"/>
      <c r="TVC2472" s="21"/>
      <c r="TVD2472" s="27"/>
      <c r="TVE2472" s="28"/>
      <c r="TVF2472" s="22"/>
      <c r="TVG2472" s="17"/>
      <c r="TVH2472" s="25"/>
      <c r="TVI2472" s="25"/>
      <c r="TVJ2472" s="25"/>
      <c r="TVK2472" s="21"/>
      <c r="TVL2472" s="27"/>
      <c r="TVM2472" s="28"/>
      <c r="TVN2472" s="22"/>
      <c r="TVO2472" s="17"/>
      <c r="TVP2472" s="25"/>
      <c r="TVQ2472" s="25"/>
      <c r="TVR2472" s="25"/>
      <c r="TVS2472" s="21"/>
      <c r="TVT2472" s="27"/>
      <c r="TVU2472" s="28"/>
      <c r="TVV2472" s="22"/>
      <c r="TVW2472" s="17"/>
      <c r="TVX2472" s="25"/>
      <c r="TVY2472" s="25"/>
      <c r="TVZ2472" s="25"/>
      <c r="TWA2472" s="21"/>
      <c r="TWB2472" s="27"/>
      <c r="TWC2472" s="28"/>
      <c r="TWD2472" s="22"/>
      <c r="TWE2472" s="17"/>
      <c r="TWF2472" s="25"/>
      <c r="TWG2472" s="25"/>
      <c r="TWH2472" s="25"/>
      <c r="TWI2472" s="21"/>
      <c r="TWJ2472" s="27"/>
      <c r="TWK2472" s="28"/>
      <c r="TWL2472" s="22"/>
      <c r="TWM2472" s="17"/>
      <c r="TWN2472" s="25"/>
      <c r="TWO2472" s="25"/>
      <c r="TWP2472" s="25"/>
      <c r="TWQ2472" s="21"/>
      <c r="TWR2472" s="27"/>
      <c r="TWS2472" s="28"/>
      <c r="TWT2472" s="22"/>
      <c r="TWU2472" s="17"/>
      <c r="TWV2472" s="25"/>
      <c r="TWW2472" s="25"/>
      <c r="TWX2472" s="25"/>
      <c r="TWY2472" s="21"/>
      <c r="TWZ2472" s="27"/>
      <c r="TXA2472" s="28"/>
      <c r="TXB2472" s="22"/>
      <c r="TXC2472" s="17"/>
      <c r="TXD2472" s="25"/>
      <c r="TXE2472" s="25"/>
      <c r="TXF2472" s="25"/>
      <c r="TXG2472" s="21"/>
      <c r="TXH2472" s="27"/>
      <c r="TXI2472" s="28"/>
      <c r="TXJ2472" s="22"/>
      <c r="TXK2472" s="17"/>
      <c r="TXL2472" s="25"/>
      <c r="TXM2472" s="25"/>
      <c r="TXN2472" s="25"/>
      <c r="TXO2472" s="21"/>
      <c r="TXP2472" s="27"/>
      <c r="TXQ2472" s="28"/>
      <c r="TXR2472" s="22"/>
      <c r="TXS2472" s="17"/>
      <c r="TXT2472" s="25"/>
      <c r="TXU2472" s="25"/>
      <c r="TXV2472" s="25"/>
      <c r="TXW2472" s="21"/>
      <c r="TXX2472" s="27"/>
      <c r="TXY2472" s="28"/>
      <c r="TXZ2472" s="22"/>
      <c r="TYA2472" s="17"/>
      <c r="TYB2472" s="25"/>
      <c r="TYC2472" s="25"/>
      <c r="TYD2472" s="25"/>
      <c r="TYE2472" s="21"/>
      <c r="TYF2472" s="27"/>
      <c r="TYG2472" s="28"/>
      <c r="TYH2472" s="22"/>
      <c r="TYI2472" s="17"/>
      <c r="TYJ2472" s="25"/>
      <c r="TYK2472" s="25"/>
      <c r="TYL2472" s="25"/>
      <c r="TYM2472" s="21"/>
      <c r="TYN2472" s="27"/>
      <c r="TYO2472" s="28"/>
      <c r="TYP2472" s="22"/>
      <c r="TYQ2472" s="17"/>
      <c r="TYR2472" s="25"/>
      <c r="TYS2472" s="25"/>
      <c r="TYT2472" s="25"/>
      <c r="TYU2472" s="21"/>
      <c r="TYV2472" s="27"/>
      <c r="TYW2472" s="28"/>
      <c r="TYX2472" s="22"/>
      <c r="TYY2472" s="17"/>
      <c r="TYZ2472" s="25"/>
      <c r="TZA2472" s="25"/>
      <c r="TZB2472" s="25"/>
      <c r="TZC2472" s="21"/>
      <c r="TZD2472" s="27"/>
      <c r="TZE2472" s="28"/>
      <c r="TZF2472" s="22"/>
      <c r="TZG2472" s="17"/>
      <c r="TZH2472" s="25"/>
      <c r="TZI2472" s="25"/>
      <c r="TZJ2472" s="25"/>
      <c r="TZK2472" s="21"/>
      <c r="TZL2472" s="27"/>
      <c r="TZM2472" s="28"/>
      <c r="TZN2472" s="22"/>
      <c r="TZO2472" s="17"/>
      <c r="TZP2472" s="25"/>
      <c r="TZQ2472" s="25"/>
      <c r="TZR2472" s="25"/>
      <c r="TZS2472" s="21"/>
      <c r="TZT2472" s="27"/>
      <c r="TZU2472" s="28"/>
      <c r="TZV2472" s="22"/>
      <c r="TZW2472" s="17"/>
      <c r="TZX2472" s="25"/>
      <c r="TZY2472" s="25"/>
      <c r="TZZ2472" s="25"/>
      <c r="UAA2472" s="21"/>
      <c r="UAB2472" s="27"/>
      <c r="UAC2472" s="28"/>
      <c r="UAD2472" s="22"/>
      <c r="UAE2472" s="17"/>
      <c r="UAF2472" s="25"/>
      <c r="UAG2472" s="25"/>
      <c r="UAH2472" s="25"/>
      <c r="UAI2472" s="21"/>
      <c r="UAJ2472" s="27"/>
      <c r="UAK2472" s="28"/>
      <c r="UAL2472" s="22"/>
      <c r="UAM2472" s="17"/>
      <c r="UAN2472" s="25"/>
      <c r="UAO2472" s="25"/>
      <c r="UAP2472" s="25"/>
      <c r="UAQ2472" s="21"/>
      <c r="UAR2472" s="27"/>
      <c r="UAS2472" s="28"/>
      <c r="UAT2472" s="22"/>
      <c r="UAU2472" s="17"/>
      <c r="UAV2472" s="25"/>
      <c r="UAW2472" s="25"/>
      <c r="UAX2472" s="25"/>
      <c r="UAY2472" s="21"/>
      <c r="UAZ2472" s="27"/>
      <c r="UBA2472" s="28"/>
      <c r="UBB2472" s="22"/>
      <c r="UBC2472" s="17"/>
      <c r="UBD2472" s="25"/>
      <c r="UBE2472" s="25"/>
      <c r="UBF2472" s="25"/>
      <c r="UBG2472" s="21"/>
      <c r="UBH2472" s="27"/>
      <c r="UBI2472" s="28"/>
      <c r="UBJ2472" s="22"/>
      <c r="UBK2472" s="17"/>
      <c r="UBL2472" s="25"/>
      <c r="UBM2472" s="25"/>
      <c r="UBN2472" s="25"/>
      <c r="UBO2472" s="21"/>
      <c r="UBP2472" s="27"/>
      <c r="UBQ2472" s="28"/>
      <c r="UBR2472" s="22"/>
      <c r="UBS2472" s="17"/>
      <c r="UBT2472" s="25"/>
      <c r="UBU2472" s="25"/>
      <c r="UBV2472" s="25"/>
      <c r="UBW2472" s="21"/>
      <c r="UBX2472" s="27"/>
      <c r="UBY2472" s="28"/>
      <c r="UBZ2472" s="22"/>
      <c r="UCA2472" s="17"/>
      <c r="UCB2472" s="25"/>
      <c r="UCC2472" s="25"/>
      <c r="UCD2472" s="25"/>
      <c r="UCE2472" s="21"/>
      <c r="UCF2472" s="27"/>
      <c r="UCG2472" s="28"/>
      <c r="UCH2472" s="22"/>
      <c r="UCI2472" s="17"/>
      <c r="UCJ2472" s="25"/>
      <c r="UCK2472" s="25"/>
      <c r="UCL2472" s="25"/>
      <c r="UCM2472" s="21"/>
      <c r="UCN2472" s="27"/>
      <c r="UCO2472" s="28"/>
      <c r="UCP2472" s="22"/>
      <c r="UCQ2472" s="17"/>
      <c r="UCR2472" s="25"/>
      <c r="UCS2472" s="25"/>
      <c r="UCT2472" s="25"/>
      <c r="UCU2472" s="21"/>
      <c r="UCV2472" s="27"/>
      <c r="UCW2472" s="28"/>
      <c r="UCX2472" s="22"/>
      <c r="UCY2472" s="17"/>
      <c r="UCZ2472" s="25"/>
      <c r="UDA2472" s="25"/>
      <c r="UDB2472" s="25"/>
      <c r="UDC2472" s="21"/>
      <c r="UDD2472" s="27"/>
      <c r="UDE2472" s="28"/>
      <c r="UDF2472" s="22"/>
      <c r="UDG2472" s="17"/>
      <c r="UDH2472" s="25"/>
      <c r="UDI2472" s="25"/>
      <c r="UDJ2472" s="25"/>
      <c r="UDK2472" s="21"/>
      <c r="UDL2472" s="27"/>
      <c r="UDM2472" s="28"/>
      <c r="UDN2472" s="22"/>
      <c r="UDO2472" s="17"/>
      <c r="UDP2472" s="25"/>
      <c r="UDQ2472" s="25"/>
      <c r="UDR2472" s="25"/>
      <c r="UDS2472" s="21"/>
      <c r="UDT2472" s="27"/>
      <c r="UDU2472" s="28"/>
      <c r="UDV2472" s="22"/>
      <c r="UDW2472" s="17"/>
      <c r="UDX2472" s="25"/>
      <c r="UDY2472" s="25"/>
      <c r="UDZ2472" s="25"/>
      <c r="UEA2472" s="21"/>
      <c r="UEB2472" s="27"/>
      <c r="UEC2472" s="28"/>
      <c r="UED2472" s="22"/>
      <c r="UEE2472" s="17"/>
      <c r="UEF2472" s="25"/>
      <c r="UEG2472" s="25"/>
      <c r="UEH2472" s="25"/>
      <c r="UEI2472" s="21"/>
      <c r="UEJ2472" s="27"/>
      <c r="UEK2472" s="28"/>
      <c r="UEL2472" s="22"/>
      <c r="UEM2472" s="17"/>
      <c r="UEN2472" s="25"/>
      <c r="UEO2472" s="25"/>
      <c r="UEP2472" s="25"/>
      <c r="UEQ2472" s="21"/>
      <c r="UER2472" s="27"/>
      <c r="UES2472" s="28"/>
      <c r="UET2472" s="22"/>
      <c r="UEU2472" s="17"/>
      <c r="UEV2472" s="25"/>
      <c r="UEW2472" s="25"/>
      <c r="UEX2472" s="25"/>
      <c r="UEY2472" s="21"/>
      <c r="UEZ2472" s="27"/>
      <c r="UFA2472" s="28"/>
      <c r="UFB2472" s="22"/>
      <c r="UFC2472" s="17"/>
      <c r="UFD2472" s="25"/>
      <c r="UFE2472" s="25"/>
      <c r="UFF2472" s="25"/>
      <c r="UFG2472" s="21"/>
      <c r="UFH2472" s="27"/>
      <c r="UFI2472" s="28"/>
      <c r="UFJ2472" s="22"/>
      <c r="UFK2472" s="17"/>
      <c r="UFL2472" s="25"/>
      <c r="UFM2472" s="25"/>
      <c r="UFN2472" s="25"/>
      <c r="UFO2472" s="21"/>
      <c r="UFP2472" s="27"/>
      <c r="UFQ2472" s="28"/>
      <c r="UFR2472" s="22"/>
      <c r="UFS2472" s="17"/>
      <c r="UFT2472" s="25"/>
      <c r="UFU2472" s="25"/>
      <c r="UFV2472" s="25"/>
      <c r="UFW2472" s="21"/>
      <c r="UFX2472" s="27"/>
      <c r="UFY2472" s="28"/>
      <c r="UFZ2472" s="22"/>
      <c r="UGA2472" s="17"/>
      <c r="UGB2472" s="25"/>
      <c r="UGC2472" s="25"/>
      <c r="UGD2472" s="25"/>
      <c r="UGE2472" s="21"/>
      <c r="UGF2472" s="27"/>
      <c r="UGG2472" s="28"/>
      <c r="UGH2472" s="22"/>
      <c r="UGI2472" s="17"/>
      <c r="UGJ2472" s="25"/>
      <c r="UGK2472" s="25"/>
      <c r="UGL2472" s="25"/>
      <c r="UGM2472" s="21"/>
      <c r="UGN2472" s="27"/>
      <c r="UGO2472" s="28"/>
      <c r="UGP2472" s="22"/>
      <c r="UGQ2472" s="17"/>
      <c r="UGR2472" s="25"/>
      <c r="UGS2472" s="25"/>
      <c r="UGT2472" s="25"/>
      <c r="UGU2472" s="21"/>
      <c r="UGV2472" s="27"/>
      <c r="UGW2472" s="28"/>
      <c r="UGX2472" s="22"/>
      <c r="UGY2472" s="17"/>
      <c r="UGZ2472" s="25"/>
      <c r="UHA2472" s="25"/>
      <c r="UHB2472" s="25"/>
      <c r="UHC2472" s="21"/>
      <c r="UHD2472" s="27"/>
      <c r="UHE2472" s="28"/>
      <c r="UHF2472" s="22"/>
      <c r="UHG2472" s="17"/>
      <c r="UHH2472" s="25"/>
      <c r="UHI2472" s="25"/>
      <c r="UHJ2472" s="25"/>
      <c r="UHK2472" s="21"/>
      <c r="UHL2472" s="27"/>
      <c r="UHM2472" s="28"/>
      <c r="UHN2472" s="22"/>
      <c r="UHO2472" s="17"/>
      <c r="UHP2472" s="25"/>
      <c r="UHQ2472" s="25"/>
      <c r="UHR2472" s="25"/>
      <c r="UHS2472" s="21"/>
      <c r="UHT2472" s="27"/>
      <c r="UHU2472" s="28"/>
      <c r="UHV2472" s="22"/>
      <c r="UHW2472" s="17"/>
      <c r="UHX2472" s="25"/>
      <c r="UHY2472" s="25"/>
      <c r="UHZ2472" s="25"/>
      <c r="UIA2472" s="21"/>
      <c r="UIB2472" s="27"/>
      <c r="UIC2472" s="28"/>
      <c r="UID2472" s="22"/>
      <c r="UIE2472" s="17"/>
      <c r="UIF2472" s="25"/>
      <c r="UIG2472" s="25"/>
      <c r="UIH2472" s="25"/>
      <c r="UII2472" s="21"/>
      <c r="UIJ2472" s="27"/>
      <c r="UIK2472" s="28"/>
      <c r="UIL2472" s="22"/>
      <c r="UIM2472" s="17"/>
      <c r="UIN2472" s="25"/>
      <c r="UIO2472" s="25"/>
      <c r="UIP2472" s="25"/>
      <c r="UIQ2472" s="21"/>
      <c r="UIR2472" s="27"/>
      <c r="UIS2472" s="28"/>
      <c r="UIT2472" s="22"/>
      <c r="UIU2472" s="17"/>
      <c r="UIV2472" s="25"/>
      <c r="UIW2472" s="25"/>
      <c r="UIX2472" s="25"/>
      <c r="UIY2472" s="21"/>
      <c r="UIZ2472" s="27"/>
      <c r="UJA2472" s="28"/>
      <c r="UJB2472" s="22"/>
      <c r="UJC2472" s="17"/>
      <c r="UJD2472" s="25"/>
      <c r="UJE2472" s="25"/>
      <c r="UJF2472" s="25"/>
      <c r="UJG2472" s="21"/>
      <c r="UJH2472" s="27"/>
      <c r="UJI2472" s="28"/>
      <c r="UJJ2472" s="22"/>
      <c r="UJK2472" s="17"/>
      <c r="UJL2472" s="25"/>
      <c r="UJM2472" s="25"/>
      <c r="UJN2472" s="25"/>
      <c r="UJO2472" s="21"/>
      <c r="UJP2472" s="27"/>
      <c r="UJQ2472" s="28"/>
      <c r="UJR2472" s="22"/>
      <c r="UJS2472" s="17"/>
      <c r="UJT2472" s="25"/>
      <c r="UJU2472" s="25"/>
      <c r="UJV2472" s="25"/>
      <c r="UJW2472" s="21"/>
      <c r="UJX2472" s="27"/>
      <c r="UJY2472" s="28"/>
      <c r="UJZ2472" s="22"/>
      <c r="UKA2472" s="17"/>
      <c r="UKB2472" s="25"/>
      <c r="UKC2472" s="25"/>
      <c r="UKD2472" s="25"/>
      <c r="UKE2472" s="21"/>
      <c r="UKF2472" s="27"/>
      <c r="UKG2472" s="28"/>
      <c r="UKH2472" s="22"/>
      <c r="UKI2472" s="17"/>
      <c r="UKJ2472" s="25"/>
      <c r="UKK2472" s="25"/>
      <c r="UKL2472" s="25"/>
      <c r="UKM2472" s="21"/>
      <c r="UKN2472" s="27"/>
      <c r="UKO2472" s="28"/>
      <c r="UKP2472" s="22"/>
      <c r="UKQ2472" s="17"/>
      <c r="UKR2472" s="25"/>
      <c r="UKS2472" s="25"/>
      <c r="UKT2472" s="25"/>
      <c r="UKU2472" s="21"/>
      <c r="UKV2472" s="27"/>
      <c r="UKW2472" s="28"/>
      <c r="UKX2472" s="22"/>
      <c r="UKY2472" s="17"/>
      <c r="UKZ2472" s="25"/>
      <c r="ULA2472" s="25"/>
      <c r="ULB2472" s="25"/>
      <c r="ULC2472" s="21"/>
      <c r="ULD2472" s="27"/>
      <c r="ULE2472" s="28"/>
      <c r="ULF2472" s="22"/>
      <c r="ULG2472" s="17"/>
      <c r="ULH2472" s="25"/>
      <c r="ULI2472" s="25"/>
      <c r="ULJ2472" s="25"/>
      <c r="ULK2472" s="21"/>
      <c r="ULL2472" s="27"/>
      <c r="ULM2472" s="28"/>
      <c r="ULN2472" s="22"/>
      <c r="ULO2472" s="17"/>
      <c r="ULP2472" s="25"/>
      <c r="ULQ2472" s="25"/>
      <c r="ULR2472" s="25"/>
      <c r="ULS2472" s="21"/>
      <c r="ULT2472" s="27"/>
      <c r="ULU2472" s="28"/>
      <c r="ULV2472" s="22"/>
      <c r="ULW2472" s="17"/>
      <c r="ULX2472" s="25"/>
      <c r="ULY2472" s="25"/>
      <c r="ULZ2472" s="25"/>
      <c r="UMA2472" s="21"/>
      <c r="UMB2472" s="27"/>
      <c r="UMC2472" s="28"/>
      <c r="UMD2472" s="22"/>
      <c r="UME2472" s="17"/>
      <c r="UMF2472" s="25"/>
      <c r="UMG2472" s="25"/>
      <c r="UMH2472" s="25"/>
      <c r="UMI2472" s="21"/>
      <c r="UMJ2472" s="27"/>
      <c r="UMK2472" s="28"/>
      <c r="UML2472" s="22"/>
      <c r="UMM2472" s="17"/>
      <c r="UMN2472" s="25"/>
      <c r="UMO2472" s="25"/>
      <c r="UMP2472" s="25"/>
      <c r="UMQ2472" s="21"/>
      <c r="UMR2472" s="27"/>
      <c r="UMS2472" s="28"/>
      <c r="UMT2472" s="22"/>
      <c r="UMU2472" s="17"/>
      <c r="UMV2472" s="25"/>
      <c r="UMW2472" s="25"/>
      <c r="UMX2472" s="25"/>
      <c r="UMY2472" s="21"/>
      <c r="UMZ2472" s="27"/>
      <c r="UNA2472" s="28"/>
      <c r="UNB2472" s="22"/>
      <c r="UNC2472" s="17"/>
      <c r="UND2472" s="25"/>
      <c r="UNE2472" s="25"/>
      <c r="UNF2472" s="25"/>
      <c r="UNG2472" s="21"/>
      <c r="UNH2472" s="27"/>
      <c r="UNI2472" s="28"/>
      <c r="UNJ2472" s="22"/>
      <c r="UNK2472" s="17"/>
      <c r="UNL2472" s="25"/>
      <c r="UNM2472" s="25"/>
      <c r="UNN2472" s="25"/>
      <c r="UNO2472" s="21"/>
      <c r="UNP2472" s="27"/>
      <c r="UNQ2472" s="28"/>
      <c r="UNR2472" s="22"/>
      <c r="UNS2472" s="17"/>
      <c r="UNT2472" s="25"/>
      <c r="UNU2472" s="25"/>
      <c r="UNV2472" s="25"/>
      <c r="UNW2472" s="21"/>
      <c r="UNX2472" s="27"/>
      <c r="UNY2472" s="28"/>
      <c r="UNZ2472" s="22"/>
      <c r="UOA2472" s="17"/>
      <c r="UOB2472" s="25"/>
      <c r="UOC2472" s="25"/>
      <c r="UOD2472" s="25"/>
      <c r="UOE2472" s="21"/>
      <c r="UOF2472" s="27"/>
      <c r="UOG2472" s="28"/>
      <c r="UOH2472" s="22"/>
      <c r="UOI2472" s="17"/>
      <c r="UOJ2472" s="25"/>
      <c r="UOK2472" s="25"/>
      <c r="UOL2472" s="25"/>
      <c r="UOM2472" s="21"/>
      <c r="UON2472" s="27"/>
      <c r="UOO2472" s="28"/>
      <c r="UOP2472" s="22"/>
      <c r="UOQ2472" s="17"/>
      <c r="UOR2472" s="25"/>
      <c r="UOS2472" s="25"/>
      <c r="UOT2472" s="25"/>
      <c r="UOU2472" s="21"/>
      <c r="UOV2472" s="27"/>
      <c r="UOW2472" s="28"/>
      <c r="UOX2472" s="22"/>
      <c r="UOY2472" s="17"/>
      <c r="UOZ2472" s="25"/>
      <c r="UPA2472" s="25"/>
      <c r="UPB2472" s="25"/>
      <c r="UPC2472" s="21"/>
      <c r="UPD2472" s="27"/>
      <c r="UPE2472" s="28"/>
      <c r="UPF2472" s="22"/>
      <c r="UPG2472" s="17"/>
      <c r="UPH2472" s="25"/>
      <c r="UPI2472" s="25"/>
      <c r="UPJ2472" s="25"/>
      <c r="UPK2472" s="21"/>
      <c r="UPL2472" s="27"/>
      <c r="UPM2472" s="28"/>
      <c r="UPN2472" s="22"/>
      <c r="UPO2472" s="17"/>
      <c r="UPP2472" s="25"/>
      <c r="UPQ2472" s="25"/>
      <c r="UPR2472" s="25"/>
      <c r="UPS2472" s="21"/>
      <c r="UPT2472" s="27"/>
      <c r="UPU2472" s="28"/>
      <c r="UPV2472" s="22"/>
      <c r="UPW2472" s="17"/>
      <c r="UPX2472" s="25"/>
      <c r="UPY2472" s="25"/>
      <c r="UPZ2472" s="25"/>
      <c r="UQA2472" s="21"/>
      <c r="UQB2472" s="27"/>
      <c r="UQC2472" s="28"/>
      <c r="UQD2472" s="22"/>
      <c r="UQE2472" s="17"/>
      <c r="UQF2472" s="25"/>
      <c r="UQG2472" s="25"/>
      <c r="UQH2472" s="25"/>
      <c r="UQI2472" s="21"/>
      <c r="UQJ2472" s="27"/>
      <c r="UQK2472" s="28"/>
      <c r="UQL2472" s="22"/>
      <c r="UQM2472" s="17"/>
      <c r="UQN2472" s="25"/>
      <c r="UQO2472" s="25"/>
      <c r="UQP2472" s="25"/>
      <c r="UQQ2472" s="21"/>
      <c r="UQR2472" s="27"/>
      <c r="UQS2472" s="28"/>
      <c r="UQT2472" s="22"/>
      <c r="UQU2472" s="17"/>
      <c r="UQV2472" s="25"/>
      <c r="UQW2472" s="25"/>
      <c r="UQX2472" s="25"/>
      <c r="UQY2472" s="21"/>
      <c r="UQZ2472" s="27"/>
      <c r="URA2472" s="28"/>
      <c r="URB2472" s="22"/>
      <c r="URC2472" s="17"/>
      <c r="URD2472" s="25"/>
      <c r="URE2472" s="25"/>
      <c r="URF2472" s="25"/>
      <c r="URG2472" s="21"/>
      <c r="URH2472" s="27"/>
      <c r="URI2472" s="28"/>
      <c r="URJ2472" s="22"/>
      <c r="URK2472" s="17"/>
      <c r="URL2472" s="25"/>
      <c r="URM2472" s="25"/>
      <c r="URN2472" s="25"/>
      <c r="URO2472" s="21"/>
      <c r="URP2472" s="27"/>
      <c r="URQ2472" s="28"/>
      <c r="URR2472" s="22"/>
      <c r="URS2472" s="17"/>
      <c r="URT2472" s="25"/>
      <c r="URU2472" s="25"/>
      <c r="URV2472" s="25"/>
      <c r="URW2472" s="21"/>
      <c r="URX2472" s="27"/>
      <c r="URY2472" s="28"/>
      <c r="URZ2472" s="22"/>
      <c r="USA2472" s="17"/>
      <c r="USB2472" s="25"/>
      <c r="USC2472" s="25"/>
      <c r="USD2472" s="25"/>
      <c r="USE2472" s="21"/>
      <c r="USF2472" s="27"/>
      <c r="USG2472" s="28"/>
      <c r="USH2472" s="22"/>
      <c r="USI2472" s="17"/>
      <c r="USJ2472" s="25"/>
      <c r="USK2472" s="25"/>
      <c r="USL2472" s="25"/>
      <c r="USM2472" s="21"/>
      <c r="USN2472" s="27"/>
      <c r="USO2472" s="28"/>
      <c r="USP2472" s="22"/>
      <c r="USQ2472" s="17"/>
      <c r="USR2472" s="25"/>
      <c r="USS2472" s="25"/>
      <c r="UST2472" s="25"/>
      <c r="USU2472" s="21"/>
      <c r="USV2472" s="27"/>
      <c r="USW2472" s="28"/>
      <c r="USX2472" s="22"/>
      <c r="USY2472" s="17"/>
      <c r="USZ2472" s="25"/>
      <c r="UTA2472" s="25"/>
      <c r="UTB2472" s="25"/>
      <c r="UTC2472" s="21"/>
      <c r="UTD2472" s="27"/>
      <c r="UTE2472" s="28"/>
      <c r="UTF2472" s="22"/>
      <c r="UTG2472" s="17"/>
      <c r="UTH2472" s="25"/>
      <c r="UTI2472" s="25"/>
      <c r="UTJ2472" s="25"/>
      <c r="UTK2472" s="21"/>
      <c r="UTL2472" s="27"/>
      <c r="UTM2472" s="28"/>
      <c r="UTN2472" s="22"/>
      <c r="UTO2472" s="17"/>
      <c r="UTP2472" s="25"/>
      <c r="UTQ2472" s="25"/>
      <c r="UTR2472" s="25"/>
      <c r="UTS2472" s="21"/>
      <c r="UTT2472" s="27"/>
      <c r="UTU2472" s="28"/>
      <c r="UTV2472" s="22"/>
      <c r="UTW2472" s="17"/>
      <c r="UTX2472" s="25"/>
      <c r="UTY2472" s="25"/>
      <c r="UTZ2472" s="25"/>
      <c r="UUA2472" s="21"/>
      <c r="UUB2472" s="27"/>
      <c r="UUC2472" s="28"/>
      <c r="UUD2472" s="22"/>
      <c r="UUE2472" s="17"/>
      <c r="UUF2472" s="25"/>
      <c r="UUG2472" s="25"/>
      <c r="UUH2472" s="25"/>
      <c r="UUI2472" s="21"/>
      <c r="UUJ2472" s="27"/>
      <c r="UUK2472" s="28"/>
      <c r="UUL2472" s="22"/>
      <c r="UUM2472" s="17"/>
      <c r="UUN2472" s="25"/>
      <c r="UUO2472" s="25"/>
      <c r="UUP2472" s="25"/>
      <c r="UUQ2472" s="21"/>
      <c r="UUR2472" s="27"/>
      <c r="UUS2472" s="28"/>
      <c r="UUT2472" s="22"/>
      <c r="UUU2472" s="17"/>
      <c r="UUV2472" s="25"/>
      <c r="UUW2472" s="25"/>
      <c r="UUX2472" s="25"/>
      <c r="UUY2472" s="21"/>
      <c r="UUZ2472" s="27"/>
      <c r="UVA2472" s="28"/>
      <c r="UVB2472" s="22"/>
      <c r="UVC2472" s="17"/>
      <c r="UVD2472" s="25"/>
      <c r="UVE2472" s="25"/>
      <c r="UVF2472" s="25"/>
      <c r="UVG2472" s="21"/>
      <c r="UVH2472" s="27"/>
      <c r="UVI2472" s="28"/>
      <c r="UVJ2472" s="22"/>
      <c r="UVK2472" s="17"/>
      <c r="UVL2472" s="25"/>
      <c r="UVM2472" s="25"/>
      <c r="UVN2472" s="25"/>
      <c r="UVO2472" s="21"/>
      <c r="UVP2472" s="27"/>
      <c r="UVQ2472" s="28"/>
      <c r="UVR2472" s="22"/>
      <c r="UVS2472" s="17"/>
      <c r="UVT2472" s="25"/>
      <c r="UVU2472" s="25"/>
      <c r="UVV2472" s="25"/>
      <c r="UVW2472" s="21"/>
      <c r="UVX2472" s="27"/>
      <c r="UVY2472" s="28"/>
      <c r="UVZ2472" s="22"/>
      <c r="UWA2472" s="17"/>
      <c r="UWB2472" s="25"/>
      <c r="UWC2472" s="25"/>
      <c r="UWD2472" s="25"/>
      <c r="UWE2472" s="21"/>
      <c r="UWF2472" s="27"/>
      <c r="UWG2472" s="28"/>
      <c r="UWH2472" s="22"/>
      <c r="UWI2472" s="17"/>
      <c r="UWJ2472" s="25"/>
      <c r="UWK2472" s="25"/>
      <c r="UWL2472" s="25"/>
      <c r="UWM2472" s="21"/>
      <c r="UWN2472" s="27"/>
      <c r="UWO2472" s="28"/>
      <c r="UWP2472" s="22"/>
      <c r="UWQ2472" s="17"/>
      <c r="UWR2472" s="25"/>
      <c r="UWS2472" s="25"/>
      <c r="UWT2472" s="25"/>
      <c r="UWU2472" s="21"/>
      <c r="UWV2472" s="27"/>
      <c r="UWW2472" s="28"/>
      <c r="UWX2472" s="22"/>
      <c r="UWY2472" s="17"/>
      <c r="UWZ2472" s="25"/>
      <c r="UXA2472" s="25"/>
      <c r="UXB2472" s="25"/>
      <c r="UXC2472" s="21"/>
      <c r="UXD2472" s="27"/>
      <c r="UXE2472" s="28"/>
      <c r="UXF2472" s="22"/>
      <c r="UXG2472" s="17"/>
      <c r="UXH2472" s="25"/>
      <c r="UXI2472" s="25"/>
      <c r="UXJ2472" s="25"/>
      <c r="UXK2472" s="21"/>
      <c r="UXL2472" s="27"/>
      <c r="UXM2472" s="28"/>
      <c r="UXN2472" s="22"/>
      <c r="UXO2472" s="17"/>
      <c r="UXP2472" s="25"/>
      <c r="UXQ2472" s="25"/>
      <c r="UXR2472" s="25"/>
      <c r="UXS2472" s="21"/>
      <c r="UXT2472" s="27"/>
      <c r="UXU2472" s="28"/>
      <c r="UXV2472" s="22"/>
      <c r="UXW2472" s="17"/>
      <c r="UXX2472" s="25"/>
      <c r="UXY2472" s="25"/>
      <c r="UXZ2472" s="25"/>
      <c r="UYA2472" s="21"/>
      <c r="UYB2472" s="27"/>
      <c r="UYC2472" s="28"/>
      <c r="UYD2472" s="22"/>
      <c r="UYE2472" s="17"/>
      <c r="UYF2472" s="25"/>
      <c r="UYG2472" s="25"/>
      <c r="UYH2472" s="25"/>
      <c r="UYI2472" s="21"/>
      <c r="UYJ2472" s="27"/>
      <c r="UYK2472" s="28"/>
      <c r="UYL2472" s="22"/>
      <c r="UYM2472" s="17"/>
      <c r="UYN2472" s="25"/>
      <c r="UYO2472" s="25"/>
      <c r="UYP2472" s="25"/>
      <c r="UYQ2472" s="21"/>
      <c r="UYR2472" s="27"/>
      <c r="UYS2472" s="28"/>
      <c r="UYT2472" s="22"/>
      <c r="UYU2472" s="17"/>
      <c r="UYV2472" s="25"/>
      <c r="UYW2472" s="25"/>
      <c r="UYX2472" s="25"/>
      <c r="UYY2472" s="21"/>
      <c r="UYZ2472" s="27"/>
      <c r="UZA2472" s="28"/>
      <c r="UZB2472" s="22"/>
      <c r="UZC2472" s="17"/>
      <c r="UZD2472" s="25"/>
      <c r="UZE2472" s="25"/>
      <c r="UZF2472" s="25"/>
      <c r="UZG2472" s="21"/>
      <c r="UZH2472" s="27"/>
      <c r="UZI2472" s="28"/>
      <c r="UZJ2472" s="22"/>
      <c r="UZK2472" s="17"/>
      <c r="UZL2472" s="25"/>
      <c r="UZM2472" s="25"/>
      <c r="UZN2472" s="25"/>
      <c r="UZO2472" s="21"/>
      <c r="UZP2472" s="27"/>
      <c r="UZQ2472" s="28"/>
      <c r="UZR2472" s="22"/>
      <c r="UZS2472" s="17"/>
      <c r="UZT2472" s="25"/>
      <c r="UZU2472" s="25"/>
      <c r="UZV2472" s="25"/>
      <c r="UZW2472" s="21"/>
      <c r="UZX2472" s="27"/>
      <c r="UZY2472" s="28"/>
      <c r="UZZ2472" s="22"/>
      <c r="VAA2472" s="17"/>
      <c r="VAB2472" s="25"/>
      <c r="VAC2472" s="25"/>
      <c r="VAD2472" s="25"/>
      <c r="VAE2472" s="21"/>
      <c r="VAF2472" s="27"/>
      <c r="VAG2472" s="28"/>
      <c r="VAH2472" s="22"/>
      <c r="VAI2472" s="17"/>
      <c r="VAJ2472" s="25"/>
      <c r="VAK2472" s="25"/>
      <c r="VAL2472" s="25"/>
      <c r="VAM2472" s="21"/>
      <c r="VAN2472" s="27"/>
      <c r="VAO2472" s="28"/>
      <c r="VAP2472" s="22"/>
      <c r="VAQ2472" s="17"/>
      <c r="VAR2472" s="25"/>
      <c r="VAS2472" s="25"/>
      <c r="VAT2472" s="25"/>
      <c r="VAU2472" s="21"/>
      <c r="VAV2472" s="27"/>
      <c r="VAW2472" s="28"/>
      <c r="VAX2472" s="22"/>
      <c r="VAY2472" s="17"/>
      <c r="VAZ2472" s="25"/>
      <c r="VBA2472" s="25"/>
      <c r="VBB2472" s="25"/>
      <c r="VBC2472" s="21"/>
      <c r="VBD2472" s="27"/>
      <c r="VBE2472" s="28"/>
      <c r="VBF2472" s="22"/>
      <c r="VBG2472" s="17"/>
      <c r="VBH2472" s="25"/>
      <c r="VBI2472" s="25"/>
      <c r="VBJ2472" s="25"/>
      <c r="VBK2472" s="21"/>
      <c r="VBL2472" s="27"/>
      <c r="VBM2472" s="28"/>
      <c r="VBN2472" s="22"/>
      <c r="VBO2472" s="17"/>
      <c r="VBP2472" s="25"/>
      <c r="VBQ2472" s="25"/>
      <c r="VBR2472" s="25"/>
      <c r="VBS2472" s="21"/>
      <c r="VBT2472" s="27"/>
      <c r="VBU2472" s="28"/>
      <c r="VBV2472" s="22"/>
      <c r="VBW2472" s="17"/>
      <c r="VBX2472" s="25"/>
      <c r="VBY2472" s="25"/>
      <c r="VBZ2472" s="25"/>
      <c r="VCA2472" s="21"/>
      <c r="VCB2472" s="27"/>
      <c r="VCC2472" s="28"/>
      <c r="VCD2472" s="22"/>
      <c r="VCE2472" s="17"/>
      <c r="VCF2472" s="25"/>
      <c r="VCG2472" s="25"/>
      <c r="VCH2472" s="25"/>
      <c r="VCI2472" s="21"/>
      <c r="VCJ2472" s="27"/>
      <c r="VCK2472" s="28"/>
      <c r="VCL2472" s="22"/>
      <c r="VCM2472" s="17"/>
      <c r="VCN2472" s="25"/>
      <c r="VCO2472" s="25"/>
      <c r="VCP2472" s="25"/>
      <c r="VCQ2472" s="21"/>
      <c r="VCR2472" s="27"/>
      <c r="VCS2472" s="28"/>
      <c r="VCT2472" s="22"/>
      <c r="VCU2472" s="17"/>
      <c r="VCV2472" s="25"/>
      <c r="VCW2472" s="25"/>
      <c r="VCX2472" s="25"/>
      <c r="VCY2472" s="21"/>
      <c r="VCZ2472" s="27"/>
      <c r="VDA2472" s="28"/>
      <c r="VDB2472" s="22"/>
      <c r="VDC2472" s="17"/>
      <c r="VDD2472" s="25"/>
      <c r="VDE2472" s="25"/>
      <c r="VDF2472" s="25"/>
      <c r="VDG2472" s="21"/>
      <c r="VDH2472" s="27"/>
      <c r="VDI2472" s="28"/>
      <c r="VDJ2472" s="22"/>
      <c r="VDK2472" s="17"/>
      <c r="VDL2472" s="25"/>
      <c r="VDM2472" s="25"/>
      <c r="VDN2472" s="25"/>
      <c r="VDO2472" s="21"/>
      <c r="VDP2472" s="27"/>
      <c r="VDQ2472" s="28"/>
      <c r="VDR2472" s="22"/>
      <c r="VDS2472" s="17"/>
      <c r="VDT2472" s="25"/>
      <c r="VDU2472" s="25"/>
      <c r="VDV2472" s="25"/>
      <c r="VDW2472" s="21"/>
      <c r="VDX2472" s="27"/>
      <c r="VDY2472" s="28"/>
      <c r="VDZ2472" s="22"/>
      <c r="VEA2472" s="17"/>
      <c r="VEB2472" s="25"/>
      <c r="VEC2472" s="25"/>
      <c r="VED2472" s="25"/>
      <c r="VEE2472" s="21"/>
      <c r="VEF2472" s="27"/>
      <c r="VEG2472" s="28"/>
      <c r="VEH2472" s="22"/>
      <c r="VEI2472" s="17"/>
      <c r="VEJ2472" s="25"/>
      <c r="VEK2472" s="25"/>
      <c r="VEL2472" s="25"/>
      <c r="VEM2472" s="21"/>
      <c r="VEN2472" s="27"/>
      <c r="VEO2472" s="28"/>
      <c r="VEP2472" s="22"/>
      <c r="VEQ2472" s="17"/>
      <c r="VER2472" s="25"/>
      <c r="VES2472" s="25"/>
      <c r="VET2472" s="25"/>
      <c r="VEU2472" s="21"/>
      <c r="VEV2472" s="27"/>
      <c r="VEW2472" s="28"/>
      <c r="VEX2472" s="22"/>
      <c r="VEY2472" s="17"/>
      <c r="VEZ2472" s="25"/>
      <c r="VFA2472" s="25"/>
      <c r="VFB2472" s="25"/>
      <c r="VFC2472" s="21"/>
      <c r="VFD2472" s="27"/>
      <c r="VFE2472" s="28"/>
      <c r="VFF2472" s="22"/>
      <c r="VFG2472" s="17"/>
      <c r="VFH2472" s="25"/>
      <c r="VFI2472" s="25"/>
      <c r="VFJ2472" s="25"/>
      <c r="VFK2472" s="21"/>
      <c r="VFL2472" s="27"/>
      <c r="VFM2472" s="28"/>
      <c r="VFN2472" s="22"/>
      <c r="VFO2472" s="17"/>
      <c r="VFP2472" s="25"/>
      <c r="VFQ2472" s="25"/>
      <c r="VFR2472" s="25"/>
      <c r="VFS2472" s="21"/>
      <c r="VFT2472" s="27"/>
      <c r="VFU2472" s="28"/>
      <c r="VFV2472" s="22"/>
      <c r="VFW2472" s="17"/>
      <c r="VFX2472" s="25"/>
      <c r="VFY2472" s="25"/>
      <c r="VFZ2472" s="25"/>
      <c r="VGA2472" s="21"/>
      <c r="VGB2472" s="27"/>
      <c r="VGC2472" s="28"/>
      <c r="VGD2472" s="22"/>
      <c r="VGE2472" s="17"/>
      <c r="VGF2472" s="25"/>
      <c r="VGG2472" s="25"/>
      <c r="VGH2472" s="25"/>
      <c r="VGI2472" s="21"/>
      <c r="VGJ2472" s="27"/>
      <c r="VGK2472" s="28"/>
      <c r="VGL2472" s="22"/>
      <c r="VGM2472" s="17"/>
      <c r="VGN2472" s="25"/>
      <c r="VGO2472" s="25"/>
      <c r="VGP2472" s="25"/>
      <c r="VGQ2472" s="21"/>
      <c r="VGR2472" s="27"/>
      <c r="VGS2472" s="28"/>
      <c r="VGT2472" s="22"/>
      <c r="VGU2472" s="17"/>
      <c r="VGV2472" s="25"/>
      <c r="VGW2472" s="25"/>
      <c r="VGX2472" s="25"/>
      <c r="VGY2472" s="21"/>
      <c r="VGZ2472" s="27"/>
      <c r="VHA2472" s="28"/>
      <c r="VHB2472" s="22"/>
      <c r="VHC2472" s="17"/>
      <c r="VHD2472" s="25"/>
      <c r="VHE2472" s="25"/>
      <c r="VHF2472" s="25"/>
      <c r="VHG2472" s="21"/>
      <c r="VHH2472" s="27"/>
      <c r="VHI2472" s="28"/>
      <c r="VHJ2472" s="22"/>
      <c r="VHK2472" s="17"/>
      <c r="VHL2472" s="25"/>
      <c r="VHM2472" s="25"/>
      <c r="VHN2472" s="25"/>
      <c r="VHO2472" s="21"/>
      <c r="VHP2472" s="27"/>
      <c r="VHQ2472" s="28"/>
      <c r="VHR2472" s="22"/>
      <c r="VHS2472" s="17"/>
      <c r="VHT2472" s="25"/>
      <c r="VHU2472" s="25"/>
      <c r="VHV2472" s="25"/>
      <c r="VHW2472" s="21"/>
      <c r="VHX2472" s="27"/>
      <c r="VHY2472" s="28"/>
      <c r="VHZ2472" s="22"/>
      <c r="VIA2472" s="17"/>
      <c r="VIB2472" s="25"/>
      <c r="VIC2472" s="25"/>
      <c r="VID2472" s="25"/>
      <c r="VIE2472" s="21"/>
      <c r="VIF2472" s="27"/>
      <c r="VIG2472" s="28"/>
      <c r="VIH2472" s="22"/>
      <c r="VII2472" s="17"/>
      <c r="VIJ2472" s="25"/>
      <c r="VIK2472" s="25"/>
      <c r="VIL2472" s="25"/>
      <c r="VIM2472" s="21"/>
      <c r="VIN2472" s="27"/>
      <c r="VIO2472" s="28"/>
      <c r="VIP2472" s="22"/>
      <c r="VIQ2472" s="17"/>
      <c r="VIR2472" s="25"/>
      <c r="VIS2472" s="25"/>
      <c r="VIT2472" s="25"/>
      <c r="VIU2472" s="21"/>
      <c r="VIV2472" s="27"/>
      <c r="VIW2472" s="28"/>
      <c r="VIX2472" s="22"/>
      <c r="VIY2472" s="17"/>
      <c r="VIZ2472" s="25"/>
      <c r="VJA2472" s="25"/>
      <c r="VJB2472" s="25"/>
      <c r="VJC2472" s="21"/>
      <c r="VJD2472" s="27"/>
      <c r="VJE2472" s="28"/>
      <c r="VJF2472" s="22"/>
      <c r="VJG2472" s="17"/>
      <c r="VJH2472" s="25"/>
      <c r="VJI2472" s="25"/>
      <c r="VJJ2472" s="25"/>
      <c r="VJK2472" s="21"/>
      <c r="VJL2472" s="27"/>
      <c r="VJM2472" s="28"/>
      <c r="VJN2472" s="22"/>
      <c r="VJO2472" s="17"/>
      <c r="VJP2472" s="25"/>
      <c r="VJQ2472" s="25"/>
      <c r="VJR2472" s="25"/>
      <c r="VJS2472" s="21"/>
      <c r="VJT2472" s="27"/>
      <c r="VJU2472" s="28"/>
      <c r="VJV2472" s="22"/>
      <c r="VJW2472" s="17"/>
      <c r="VJX2472" s="25"/>
      <c r="VJY2472" s="25"/>
      <c r="VJZ2472" s="25"/>
      <c r="VKA2472" s="21"/>
      <c r="VKB2472" s="27"/>
      <c r="VKC2472" s="28"/>
      <c r="VKD2472" s="22"/>
      <c r="VKE2472" s="17"/>
      <c r="VKF2472" s="25"/>
      <c r="VKG2472" s="25"/>
      <c r="VKH2472" s="25"/>
      <c r="VKI2472" s="21"/>
      <c r="VKJ2472" s="27"/>
      <c r="VKK2472" s="28"/>
      <c r="VKL2472" s="22"/>
      <c r="VKM2472" s="17"/>
      <c r="VKN2472" s="25"/>
      <c r="VKO2472" s="25"/>
      <c r="VKP2472" s="25"/>
      <c r="VKQ2472" s="21"/>
      <c r="VKR2472" s="27"/>
      <c r="VKS2472" s="28"/>
      <c r="VKT2472" s="22"/>
      <c r="VKU2472" s="17"/>
      <c r="VKV2472" s="25"/>
      <c r="VKW2472" s="25"/>
      <c r="VKX2472" s="25"/>
      <c r="VKY2472" s="21"/>
      <c r="VKZ2472" s="27"/>
      <c r="VLA2472" s="28"/>
      <c r="VLB2472" s="22"/>
      <c r="VLC2472" s="17"/>
      <c r="VLD2472" s="25"/>
      <c r="VLE2472" s="25"/>
      <c r="VLF2472" s="25"/>
      <c r="VLG2472" s="21"/>
      <c r="VLH2472" s="27"/>
      <c r="VLI2472" s="28"/>
      <c r="VLJ2472" s="22"/>
      <c r="VLK2472" s="17"/>
      <c r="VLL2472" s="25"/>
      <c r="VLM2472" s="25"/>
      <c r="VLN2472" s="25"/>
      <c r="VLO2472" s="21"/>
      <c r="VLP2472" s="27"/>
      <c r="VLQ2472" s="28"/>
      <c r="VLR2472" s="22"/>
      <c r="VLS2472" s="17"/>
      <c r="VLT2472" s="25"/>
      <c r="VLU2472" s="25"/>
      <c r="VLV2472" s="25"/>
      <c r="VLW2472" s="21"/>
      <c r="VLX2472" s="27"/>
      <c r="VLY2472" s="28"/>
      <c r="VLZ2472" s="22"/>
      <c r="VMA2472" s="17"/>
      <c r="VMB2472" s="25"/>
      <c r="VMC2472" s="25"/>
      <c r="VMD2472" s="25"/>
      <c r="VME2472" s="21"/>
      <c r="VMF2472" s="27"/>
      <c r="VMG2472" s="28"/>
      <c r="VMH2472" s="22"/>
      <c r="VMI2472" s="17"/>
      <c r="VMJ2472" s="25"/>
      <c r="VMK2472" s="25"/>
      <c r="VML2472" s="25"/>
      <c r="VMM2472" s="21"/>
      <c r="VMN2472" s="27"/>
      <c r="VMO2472" s="28"/>
      <c r="VMP2472" s="22"/>
      <c r="VMQ2472" s="17"/>
      <c r="VMR2472" s="25"/>
      <c r="VMS2472" s="25"/>
      <c r="VMT2472" s="25"/>
      <c r="VMU2472" s="21"/>
      <c r="VMV2472" s="27"/>
      <c r="VMW2472" s="28"/>
      <c r="VMX2472" s="22"/>
      <c r="VMY2472" s="17"/>
      <c r="VMZ2472" s="25"/>
      <c r="VNA2472" s="25"/>
      <c r="VNB2472" s="25"/>
      <c r="VNC2472" s="21"/>
      <c r="VND2472" s="27"/>
      <c r="VNE2472" s="28"/>
      <c r="VNF2472" s="22"/>
      <c r="VNG2472" s="17"/>
      <c r="VNH2472" s="25"/>
      <c r="VNI2472" s="25"/>
      <c r="VNJ2472" s="25"/>
      <c r="VNK2472" s="21"/>
      <c r="VNL2472" s="27"/>
      <c r="VNM2472" s="28"/>
      <c r="VNN2472" s="22"/>
      <c r="VNO2472" s="17"/>
      <c r="VNP2472" s="25"/>
      <c r="VNQ2472" s="25"/>
      <c r="VNR2472" s="25"/>
      <c r="VNS2472" s="21"/>
      <c r="VNT2472" s="27"/>
      <c r="VNU2472" s="28"/>
      <c r="VNV2472" s="22"/>
      <c r="VNW2472" s="17"/>
      <c r="VNX2472" s="25"/>
      <c r="VNY2472" s="25"/>
      <c r="VNZ2472" s="25"/>
      <c r="VOA2472" s="21"/>
      <c r="VOB2472" s="27"/>
      <c r="VOC2472" s="28"/>
      <c r="VOD2472" s="22"/>
      <c r="VOE2472" s="17"/>
      <c r="VOF2472" s="25"/>
      <c r="VOG2472" s="25"/>
      <c r="VOH2472" s="25"/>
      <c r="VOI2472" s="21"/>
      <c r="VOJ2472" s="27"/>
      <c r="VOK2472" s="28"/>
      <c r="VOL2472" s="22"/>
      <c r="VOM2472" s="17"/>
      <c r="VON2472" s="25"/>
      <c r="VOO2472" s="25"/>
      <c r="VOP2472" s="25"/>
      <c r="VOQ2472" s="21"/>
      <c r="VOR2472" s="27"/>
      <c r="VOS2472" s="28"/>
      <c r="VOT2472" s="22"/>
      <c r="VOU2472" s="17"/>
      <c r="VOV2472" s="25"/>
      <c r="VOW2472" s="25"/>
      <c r="VOX2472" s="25"/>
      <c r="VOY2472" s="21"/>
      <c r="VOZ2472" s="27"/>
      <c r="VPA2472" s="28"/>
      <c r="VPB2472" s="22"/>
      <c r="VPC2472" s="17"/>
      <c r="VPD2472" s="25"/>
      <c r="VPE2472" s="25"/>
      <c r="VPF2472" s="25"/>
      <c r="VPG2472" s="21"/>
      <c r="VPH2472" s="27"/>
      <c r="VPI2472" s="28"/>
      <c r="VPJ2472" s="22"/>
      <c r="VPK2472" s="17"/>
      <c r="VPL2472" s="25"/>
      <c r="VPM2472" s="25"/>
      <c r="VPN2472" s="25"/>
      <c r="VPO2472" s="21"/>
      <c r="VPP2472" s="27"/>
      <c r="VPQ2472" s="28"/>
      <c r="VPR2472" s="22"/>
      <c r="VPS2472" s="17"/>
      <c r="VPT2472" s="25"/>
      <c r="VPU2472" s="25"/>
      <c r="VPV2472" s="25"/>
      <c r="VPW2472" s="21"/>
      <c r="VPX2472" s="27"/>
      <c r="VPY2472" s="28"/>
      <c r="VPZ2472" s="22"/>
      <c r="VQA2472" s="17"/>
      <c r="VQB2472" s="25"/>
      <c r="VQC2472" s="25"/>
      <c r="VQD2472" s="25"/>
      <c r="VQE2472" s="21"/>
      <c r="VQF2472" s="27"/>
      <c r="VQG2472" s="28"/>
      <c r="VQH2472" s="22"/>
      <c r="VQI2472" s="17"/>
      <c r="VQJ2472" s="25"/>
      <c r="VQK2472" s="25"/>
      <c r="VQL2472" s="25"/>
      <c r="VQM2472" s="21"/>
      <c r="VQN2472" s="27"/>
      <c r="VQO2472" s="28"/>
      <c r="VQP2472" s="22"/>
      <c r="VQQ2472" s="17"/>
      <c r="VQR2472" s="25"/>
      <c r="VQS2472" s="25"/>
      <c r="VQT2472" s="25"/>
      <c r="VQU2472" s="21"/>
      <c r="VQV2472" s="27"/>
      <c r="VQW2472" s="28"/>
      <c r="VQX2472" s="22"/>
      <c r="VQY2472" s="17"/>
      <c r="VQZ2472" s="25"/>
      <c r="VRA2472" s="25"/>
      <c r="VRB2472" s="25"/>
      <c r="VRC2472" s="21"/>
      <c r="VRD2472" s="27"/>
      <c r="VRE2472" s="28"/>
      <c r="VRF2472" s="22"/>
      <c r="VRG2472" s="17"/>
      <c r="VRH2472" s="25"/>
      <c r="VRI2472" s="25"/>
      <c r="VRJ2472" s="25"/>
      <c r="VRK2472" s="21"/>
      <c r="VRL2472" s="27"/>
      <c r="VRM2472" s="28"/>
      <c r="VRN2472" s="22"/>
      <c r="VRO2472" s="17"/>
      <c r="VRP2472" s="25"/>
      <c r="VRQ2472" s="25"/>
      <c r="VRR2472" s="25"/>
      <c r="VRS2472" s="21"/>
      <c r="VRT2472" s="27"/>
      <c r="VRU2472" s="28"/>
      <c r="VRV2472" s="22"/>
      <c r="VRW2472" s="17"/>
      <c r="VRX2472" s="25"/>
      <c r="VRY2472" s="25"/>
      <c r="VRZ2472" s="25"/>
      <c r="VSA2472" s="21"/>
      <c r="VSB2472" s="27"/>
      <c r="VSC2472" s="28"/>
      <c r="VSD2472" s="22"/>
      <c r="VSE2472" s="17"/>
      <c r="VSF2472" s="25"/>
      <c r="VSG2472" s="25"/>
      <c r="VSH2472" s="25"/>
      <c r="VSI2472" s="21"/>
      <c r="VSJ2472" s="27"/>
      <c r="VSK2472" s="28"/>
      <c r="VSL2472" s="22"/>
      <c r="VSM2472" s="17"/>
      <c r="VSN2472" s="25"/>
      <c r="VSO2472" s="25"/>
      <c r="VSP2472" s="25"/>
      <c r="VSQ2472" s="21"/>
      <c r="VSR2472" s="27"/>
      <c r="VSS2472" s="28"/>
      <c r="VST2472" s="22"/>
      <c r="VSU2472" s="17"/>
      <c r="VSV2472" s="25"/>
      <c r="VSW2472" s="25"/>
      <c r="VSX2472" s="25"/>
      <c r="VSY2472" s="21"/>
      <c r="VSZ2472" s="27"/>
      <c r="VTA2472" s="28"/>
      <c r="VTB2472" s="22"/>
      <c r="VTC2472" s="17"/>
      <c r="VTD2472" s="25"/>
      <c r="VTE2472" s="25"/>
      <c r="VTF2472" s="25"/>
      <c r="VTG2472" s="21"/>
      <c r="VTH2472" s="27"/>
      <c r="VTI2472" s="28"/>
      <c r="VTJ2472" s="22"/>
      <c r="VTK2472" s="17"/>
      <c r="VTL2472" s="25"/>
      <c r="VTM2472" s="25"/>
      <c r="VTN2472" s="25"/>
      <c r="VTO2472" s="21"/>
      <c r="VTP2472" s="27"/>
      <c r="VTQ2472" s="28"/>
      <c r="VTR2472" s="22"/>
      <c r="VTS2472" s="17"/>
      <c r="VTT2472" s="25"/>
      <c r="VTU2472" s="25"/>
      <c r="VTV2472" s="25"/>
      <c r="VTW2472" s="21"/>
      <c r="VTX2472" s="27"/>
      <c r="VTY2472" s="28"/>
      <c r="VTZ2472" s="22"/>
      <c r="VUA2472" s="17"/>
      <c r="VUB2472" s="25"/>
      <c r="VUC2472" s="25"/>
      <c r="VUD2472" s="25"/>
      <c r="VUE2472" s="21"/>
      <c r="VUF2472" s="27"/>
      <c r="VUG2472" s="28"/>
      <c r="VUH2472" s="22"/>
      <c r="VUI2472" s="17"/>
      <c r="VUJ2472" s="25"/>
      <c r="VUK2472" s="25"/>
      <c r="VUL2472" s="25"/>
      <c r="VUM2472" s="21"/>
      <c r="VUN2472" s="27"/>
      <c r="VUO2472" s="28"/>
      <c r="VUP2472" s="22"/>
      <c r="VUQ2472" s="17"/>
      <c r="VUR2472" s="25"/>
      <c r="VUS2472" s="25"/>
      <c r="VUT2472" s="25"/>
      <c r="VUU2472" s="21"/>
      <c r="VUV2472" s="27"/>
      <c r="VUW2472" s="28"/>
      <c r="VUX2472" s="22"/>
      <c r="VUY2472" s="17"/>
      <c r="VUZ2472" s="25"/>
      <c r="VVA2472" s="25"/>
      <c r="VVB2472" s="25"/>
      <c r="VVC2472" s="21"/>
      <c r="VVD2472" s="27"/>
      <c r="VVE2472" s="28"/>
      <c r="VVF2472" s="22"/>
      <c r="VVG2472" s="17"/>
      <c r="VVH2472" s="25"/>
      <c r="VVI2472" s="25"/>
      <c r="VVJ2472" s="25"/>
      <c r="VVK2472" s="21"/>
      <c r="VVL2472" s="27"/>
      <c r="VVM2472" s="28"/>
      <c r="VVN2472" s="22"/>
      <c r="VVO2472" s="17"/>
      <c r="VVP2472" s="25"/>
      <c r="VVQ2472" s="25"/>
      <c r="VVR2472" s="25"/>
      <c r="VVS2472" s="21"/>
      <c r="VVT2472" s="27"/>
      <c r="VVU2472" s="28"/>
      <c r="VVV2472" s="22"/>
      <c r="VVW2472" s="17"/>
      <c r="VVX2472" s="25"/>
      <c r="VVY2472" s="25"/>
      <c r="VVZ2472" s="25"/>
      <c r="VWA2472" s="21"/>
      <c r="VWB2472" s="27"/>
      <c r="VWC2472" s="28"/>
      <c r="VWD2472" s="22"/>
      <c r="VWE2472" s="17"/>
      <c r="VWF2472" s="25"/>
      <c r="VWG2472" s="25"/>
      <c r="VWH2472" s="25"/>
      <c r="VWI2472" s="21"/>
      <c r="VWJ2472" s="27"/>
      <c r="VWK2472" s="28"/>
      <c r="VWL2472" s="22"/>
      <c r="VWM2472" s="17"/>
      <c r="VWN2472" s="25"/>
      <c r="VWO2472" s="25"/>
      <c r="VWP2472" s="25"/>
      <c r="VWQ2472" s="21"/>
      <c r="VWR2472" s="27"/>
      <c r="VWS2472" s="28"/>
      <c r="VWT2472" s="22"/>
      <c r="VWU2472" s="17"/>
      <c r="VWV2472" s="25"/>
      <c r="VWW2472" s="25"/>
      <c r="VWX2472" s="25"/>
      <c r="VWY2472" s="21"/>
      <c r="VWZ2472" s="27"/>
      <c r="VXA2472" s="28"/>
      <c r="VXB2472" s="22"/>
      <c r="VXC2472" s="17"/>
      <c r="VXD2472" s="25"/>
      <c r="VXE2472" s="25"/>
      <c r="VXF2472" s="25"/>
      <c r="VXG2472" s="21"/>
      <c r="VXH2472" s="27"/>
      <c r="VXI2472" s="28"/>
      <c r="VXJ2472" s="22"/>
      <c r="VXK2472" s="17"/>
      <c r="VXL2472" s="25"/>
      <c r="VXM2472" s="25"/>
      <c r="VXN2472" s="25"/>
      <c r="VXO2472" s="21"/>
      <c r="VXP2472" s="27"/>
      <c r="VXQ2472" s="28"/>
      <c r="VXR2472" s="22"/>
      <c r="VXS2472" s="17"/>
      <c r="VXT2472" s="25"/>
      <c r="VXU2472" s="25"/>
      <c r="VXV2472" s="25"/>
      <c r="VXW2472" s="21"/>
      <c r="VXX2472" s="27"/>
      <c r="VXY2472" s="28"/>
      <c r="VXZ2472" s="22"/>
      <c r="VYA2472" s="17"/>
      <c r="VYB2472" s="25"/>
      <c r="VYC2472" s="25"/>
      <c r="VYD2472" s="25"/>
      <c r="VYE2472" s="21"/>
      <c r="VYF2472" s="27"/>
      <c r="VYG2472" s="28"/>
      <c r="VYH2472" s="22"/>
      <c r="VYI2472" s="17"/>
      <c r="VYJ2472" s="25"/>
      <c r="VYK2472" s="25"/>
      <c r="VYL2472" s="25"/>
      <c r="VYM2472" s="21"/>
      <c r="VYN2472" s="27"/>
      <c r="VYO2472" s="28"/>
      <c r="VYP2472" s="22"/>
      <c r="VYQ2472" s="17"/>
      <c r="VYR2472" s="25"/>
      <c r="VYS2472" s="25"/>
      <c r="VYT2472" s="25"/>
      <c r="VYU2472" s="21"/>
      <c r="VYV2472" s="27"/>
      <c r="VYW2472" s="28"/>
      <c r="VYX2472" s="22"/>
      <c r="VYY2472" s="17"/>
      <c r="VYZ2472" s="25"/>
      <c r="VZA2472" s="25"/>
      <c r="VZB2472" s="25"/>
      <c r="VZC2472" s="21"/>
      <c r="VZD2472" s="27"/>
      <c r="VZE2472" s="28"/>
      <c r="VZF2472" s="22"/>
      <c r="VZG2472" s="17"/>
      <c r="VZH2472" s="25"/>
      <c r="VZI2472" s="25"/>
      <c r="VZJ2472" s="25"/>
      <c r="VZK2472" s="21"/>
      <c r="VZL2472" s="27"/>
      <c r="VZM2472" s="28"/>
      <c r="VZN2472" s="22"/>
      <c r="VZO2472" s="17"/>
      <c r="VZP2472" s="25"/>
      <c r="VZQ2472" s="25"/>
      <c r="VZR2472" s="25"/>
      <c r="VZS2472" s="21"/>
      <c r="VZT2472" s="27"/>
      <c r="VZU2472" s="28"/>
      <c r="VZV2472" s="22"/>
      <c r="VZW2472" s="17"/>
      <c r="VZX2472" s="25"/>
      <c r="VZY2472" s="25"/>
      <c r="VZZ2472" s="25"/>
      <c r="WAA2472" s="21"/>
      <c r="WAB2472" s="27"/>
      <c r="WAC2472" s="28"/>
      <c r="WAD2472" s="22"/>
      <c r="WAE2472" s="17"/>
      <c r="WAF2472" s="25"/>
      <c r="WAG2472" s="25"/>
      <c r="WAH2472" s="25"/>
      <c r="WAI2472" s="21"/>
      <c r="WAJ2472" s="27"/>
      <c r="WAK2472" s="28"/>
      <c r="WAL2472" s="22"/>
      <c r="WAM2472" s="17"/>
      <c r="WAN2472" s="25"/>
      <c r="WAO2472" s="25"/>
      <c r="WAP2472" s="25"/>
      <c r="WAQ2472" s="21"/>
      <c r="WAR2472" s="27"/>
      <c r="WAS2472" s="28"/>
      <c r="WAT2472" s="22"/>
      <c r="WAU2472" s="17"/>
      <c r="WAV2472" s="25"/>
      <c r="WAW2472" s="25"/>
      <c r="WAX2472" s="25"/>
      <c r="WAY2472" s="21"/>
      <c r="WAZ2472" s="27"/>
      <c r="WBA2472" s="28"/>
      <c r="WBB2472" s="22"/>
      <c r="WBC2472" s="17"/>
      <c r="WBD2472" s="25"/>
      <c r="WBE2472" s="25"/>
      <c r="WBF2472" s="25"/>
      <c r="WBG2472" s="21"/>
      <c r="WBH2472" s="27"/>
      <c r="WBI2472" s="28"/>
      <c r="WBJ2472" s="22"/>
      <c r="WBK2472" s="17"/>
      <c r="WBL2472" s="25"/>
      <c r="WBM2472" s="25"/>
      <c r="WBN2472" s="25"/>
      <c r="WBO2472" s="21"/>
      <c r="WBP2472" s="27"/>
      <c r="WBQ2472" s="28"/>
      <c r="WBR2472" s="22"/>
      <c r="WBS2472" s="17"/>
      <c r="WBT2472" s="25"/>
      <c r="WBU2472" s="25"/>
      <c r="WBV2472" s="25"/>
      <c r="WBW2472" s="21"/>
      <c r="WBX2472" s="27"/>
      <c r="WBY2472" s="28"/>
      <c r="WBZ2472" s="22"/>
      <c r="WCA2472" s="17"/>
      <c r="WCB2472" s="25"/>
      <c r="WCC2472" s="25"/>
      <c r="WCD2472" s="25"/>
      <c r="WCE2472" s="21"/>
      <c r="WCF2472" s="27"/>
      <c r="WCG2472" s="28"/>
      <c r="WCH2472" s="22"/>
      <c r="WCI2472" s="17"/>
      <c r="WCJ2472" s="25"/>
      <c r="WCK2472" s="25"/>
      <c r="WCL2472" s="25"/>
      <c r="WCM2472" s="21"/>
      <c r="WCN2472" s="27"/>
      <c r="WCO2472" s="28"/>
      <c r="WCP2472" s="22"/>
      <c r="WCQ2472" s="17"/>
      <c r="WCR2472" s="25"/>
      <c r="WCS2472" s="25"/>
      <c r="WCT2472" s="25"/>
      <c r="WCU2472" s="21"/>
      <c r="WCV2472" s="27"/>
      <c r="WCW2472" s="28"/>
      <c r="WCX2472" s="22"/>
      <c r="WCY2472" s="17"/>
      <c r="WCZ2472" s="25"/>
      <c r="WDA2472" s="25"/>
      <c r="WDB2472" s="25"/>
      <c r="WDC2472" s="21"/>
      <c r="WDD2472" s="27"/>
      <c r="WDE2472" s="28"/>
      <c r="WDF2472" s="22"/>
      <c r="WDG2472" s="17"/>
      <c r="WDH2472" s="25"/>
      <c r="WDI2472" s="25"/>
      <c r="WDJ2472" s="25"/>
      <c r="WDK2472" s="21"/>
      <c r="WDL2472" s="27"/>
      <c r="WDM2472" s="28"/>
      <c r="WDN2472" s="22"/>
      <c r="WDO2472" s="17"/>
      <c r="WDP2472" s="25"/>
      <c r="WDQ2472" s="25"/>
      <c r="WDR2472" s="25"/>
      <c r="WDS2472" s="21"/>
      <c r="WDT2472" s="27"/>
      <c r="WDU2472" s="28"/>
      <c r="WDV2472" s="22"/>
      <c r="WDW2472" s="17"/>
      <c r="WDX2472" s="25"/>
      <c r="WDY2472" s="25"/>
      <c r="WDZ2472" s="25"/>
      <c r="WEA2472" s="21"/>
      <c r="WEB2472" s="27"/>
      <c r="WEC2472" s="28"/>
      <c r="WED2472" s="22"/>
      <c r="WEE2472" s="17"/>
      <c r="WEF2472" s="25"/>
      <c r="WEG2472" s="25"/>
      <c r="WEH2472" s="25"/>
      <c r="WEI2472" s="21"/>
      <c r="WEJ2472" s="27"/>
      <c r="WEK2472" s="28"/>
      <c r="WEL2472" s="22"/>
      <c r="WEM2472" s="17"/>
      <c r="WEN2472" s="25"/>
      <c r="WEO2472" s="25"/>
      <c r="WEP2472" s="25"/>
      <c r="WEQ2472" s="21"/>
      <c r="WER2472" s="27"/>
      <c r="WES2472" s="28"/>
      <c r="WET2472" s="22"/>
      <c r="WEU2472" s="17"/>
      <c r="WEV2472" s="25"/>
      <c r="WEW2472" s="25"/>
      <c r="WEX2472" s="25"/>
      <c r="WEY2472" s="21"/>
      <c r="WEZ2472" s="27"/>
      <c r="WFA2472" s="28"/>
      <c r="WFB2472" s="22"/>
      <c r="WFC2472" s="17"/>
      <c r="WFD2472" s="25"/>
      <c r="WFE2472" s="25"/>
      <c r="WFF2472" s="25"/>
      <c r="WFG2472" s="21"/>
      <c r="WFH2472" s="27"/>
      <c r="WFI2472" s="28"/>
      <c r="WFJ2472" s="22"/>
      <c r="WFK2472" s="17"/>
      <c r="WFL2472" s="25"/>
      <c r="WFM2472" s="25"/>
      <c r="WFN2472" s="25"/>
      <c r="WFO2472" s="21"/>
      <c r="WFP2472" s="27"/>
      <c r="WFQ2472" s="28"/>
      <c r="WFR2472" s="22"/>
      <c r="WFS2472" s="17"/>
      <c r="WFT2472" s="25"/>
      <c r="WFU2472" s="25"/>
      <c r="WFV2472" s="25"/>
      <c r="WFW2472" s="21"/>
      <c r="WFX2472" s="27"/>
      <c r="WFY2472" s="28"/>
      <c r="WFZ2472" s="22"/>
      <c r="WGA2472" s="17"/>
      <c r="WGB2472" s="25"/>
      <c r="WGC2472" s="25"/>
      <c r="WGD2472" s="25"/>
      <c r="WGE2472" s="21"/>
      <c r="WGF2472" s="27"/>
      <c r="WGG2472" s="28"/>
      <c r="WGH2472" s="22"/>
      <c r="WGI2472" s="17"/>
      <c r="WGJ2472" s="25"/>
      <c r="WGK2472" s="25"/>
      <c r="WGL2472" s="25"/>
      <c r="WGM2472" s="21"/>
      <c r="WGN2472" s="27"/>
      <c r="WGO2472" s="28"/>
      <c r="WGP2472" s="22"/>
      <c r="WGQ2472" s="17"/>
      <c r="WGR2472" s="25"/>
      <c r="WGS2472" s="25"/>
      <c r="WGT2472" s="25"/>
      <c r="WGU2472" s="21"/>
      <c r="WGV2472" s="27"/>
      <c r="WGW2472" s="28"/>
      <c r="WGX2472" s="22"/>
      <c r="WGY2472" s="17"/>
      <c r="WGZ2472" s="25"/>
      <c r="WHA2472" s="25"/>
      <c r="WHB2472" s="25"/>
      <c r="WHC2472" s="21"/>
      <c r="WHD2472" s="27"/>
      <c r="WHE2472" s="28"/>
      <c r="WHF2472" s="22"/>
      <c r="WHG2472" s="17"/>
      <c r="WHH2472" s="25"/>
      <c r="WHI2472" s="25"/>
      <c r="WHJ2472" s="25"/>
      <c r="WHK2472" s="21"/>
      <c r="WHL2472" s="27"/>
      <c r="WHM2472" s="28"/>
      <c r="WHN2472" s="22"/>
      <c r="WHO2472" s="17"/>
      <c r="WHP2472" s="25"/>
      <c r="WHQ2472" s="25"/>
      <c r="WHR2472" s="25"/>
      <c r="WHS2472" s="21"/>
      <c r="WHT2472" s="27"/>
      <c r="WHU2472" s="28"/>
      <c r="WHV2472" s="22"/>
      <c r="WHW2472" s="17"/>
      <c r="WHX2472" s="25"/>
      <c r="WHY2472" s="25"/>
      <c r="WHZ2472" s="25"/>
      <c r="WIA2472" s="21"/>
      <c r="WIB2472" s="27"/>
      <c r="WIC2472" s="28"/>
      <c r="WID2472" s="22"/>
      <c r="WIE2472" s="17"/>
      <c r="WIF2472" s="25"/>
      <c r="WIG2472" s="25"/>
      <c r="WIH2472" s="25"/>
      <c r="WII2472" s="21"/>
      <c r="WIJ2472" s="27"/>
      <c r="WIK2472" s="28"/>
      <c r="WIL2472" s="22"/>
      <c r="WIM2472" s="17"/>
      <c r="WIN2472" s="25"/>
      <c r="WIO2472" s="25"/>
      <c r="WIP2472" s="25"/>
      <c r="WIQ2472" s="21"/>
      <c r="WIR2472" s="27"/>
      <c r="WIS2472" s="28"/>
      <c r="WIT2472" s="22"/>
      <c r="WIU2472" s="17"/>
      <c r="WIV2472" s="25"/>
      <c r="WIW2472" s="25"/>
      <c r="WIX2472" s="25"/>
      <c r="WIY2472" s="21"/>
      <c r="WIZ2472" s="27"/>
      <c r="WJA2472" s="28"/>
      <c r="WJB2472" s="22"/>
      <c r="WJC2472" s="17"/>
      <c r="WJD2472" s="25"/>
      <c r="WJE2472" s="25"/>
      <c r="WJF2472" s="25"/>
      <c r="WJG2472" s="21"/>
      <c r="WJH2472" s="27"/>
      <c r="WJI2472" s="28"/>
      <c r="WJJ2472" s="22"/>
      <c r="WJK2472" s="17"/>
      <c r="WJL2472" s="25"/>
      <c r="WJM2472" s="25"/>
      <c r="WJN2472" s="25"/>
      <c r="WJO2472" s="21"/>
      <c r="WJP2472" s="27"/>
      <c r="WJQ2472" s="28"/>
      <c r="WJR2472" s="22"/>
      <c r="WJS2472" s="17"/>
      <c r="WJT2472" s="25"/>
      <c r="WJU2472" s="25"/>
      <c r="WJV2472" s="25"/>
      <c r="WJW2472" s="21"/>
      <c r="WJX2472" s="27"/>
      <c r="WJY2472" s="28"/>
      <c r="WJZ2472" s="22"/>
      <c r="WKA2472" s="17"/>
      <c r="WKB2472" s="25"/>
      <c r="WKC2472" s="25"/>
      <c r="WKD2472" s="25"/>
      <c r="WKE2472" s="21"/>
      <c r="WKF2472" s="27"/>
      <c r="WKG2472" s="28"/>
      <c r="WKH2472" s="22"/>
      <c r="WKI2472" s="17"/>
      <c r="WKJ2472" s="25"/>
      <c r="WKK2472" s="25"/>
      <c r="WKL2472" s="25"/>
      <c r="WKM2472" s="21"/>
      <c r="WKN2472" s="27"/>
      <c r="WKO2472" s="28"/>
      <c r="WKP2472" s="22"/>
      <c r="WKQ2472" s="17"/>
      <c r="WKR2472" s="25"/>
      <c r="WKS2472" s="25"/>
      <c r="WKT2472" s="25"/>
      <c r="WKU2472" s="21"/>
      <c r="WKV2472" s="27"/>
      <c r="WKW2472" s="28"/>
      <c r="WKX2472" s="22"/>
      <c r="WKY2472" s="17"/>
      <c r="WKZ2472" s="25"/>
      <c r="WLA2472" s="25"/>
      <c r="WLB2472" s="25"/>
      <c r="WLC2472" s="21"/>
      <c r="WLD2472" s="27"/>
      <c r="WLE2472" s="28"/>
      <c r="WLF2472" s="22"/>
      <c r="WLG2472" s="17"/>
      <c r="WLH2472" s="25"/>
      <c r="WLI2472" s="25"/>
      <c r="WLJ2472" s="25"/>
      <c r="WLK2472" s="21"/>
      <c r="WLL2472" s="27"/>
      <c r="WLM2472" s="28"/>
      <c r="WLN2472" s="22"/>
      <c r="WLO2472" s="17"/>
      <c r="WLP2472" s="25"/>
      <c r="WLQ2472" s="25"/>
      <c r="WLR2472" s="25"/>
      <c r="WLS2472" s="21"/>
      <c r="WLT2472" s="27"/>
      <c r="WLU2472" s="28"/>
      <c r="WLV2472" s="22"/>
      <c r="WLW2472" s="17"/>
      <c r="WLX2472" s="25"/>
      <c r="WLY2472" s="25"/>
      <c r="WLZ2472" s="25"/>
      <c r="WMA2472" s="21"/>
      <c r="WMB2472" s="27"/>
      <c r="WMC2472" s="28"/>
      <c r="WMD2472" s="22"/>
      <c r="WME2472" s="17"/>
      <c r="WMF2472" s="25"/>
      <c r="WMG2472" s="25"/>
      <c r="WMH2472" s="25"/>
      <c r="WMI2472" s="21"/>
      <c r="WMJ2472" s="27"/>
      <c r="WMK2472" s="28"/>
      <c r="WML2472" s="22"/>
      <c r="WMM2472" s="17"/>
      <c r="WMN2472" s="25"/>
      <c r="WMO2472" s="25"/>
      <c r="WMP2472" s="25"/>
      <c r="WMQ2472" s="21"/>
      <c r="WMR2472" s="27"/>
      <c r="WMS2472" s="28"/>
      <c r="WMT2472" s="22"/>
      <c r="WMU2472" s="17"/>
      <c r="WMV2472" s="25"/>
      <c r="WMW2472" s="25"/>
      <c r="WMX2472" s="25"/>
      <c r="WMY2472" s="21"/>
      <c r="WMZ2472" s="27"/>
      <c r="WNA2472" s="28"/>
      <c r="WNB2472" s="22"/>
      <c r="WNC2472" s="17"/>
      <c r="WND2472" s="25"/>
      <c r="WNE2472" s="25"/>
      <c r="WNF2472" s="25"/>
      <c r="WNG2472" s="21"/>
      <c r="WNH2472" s="27"/>
      <c r="WNI2472" s="28"/>
      <c r="WNJ2472" s="22"/>
      <c r="WNK2472" s="17"/>
      <c r="WNL2472" s="25"/>
      <c r="WNM2472" s="25"/>
      <c r="WNN2472" s="25"/>
      <c r="WNO2472" s="21"/>
      <c r="WNP2472" s="27"/>
      <c r="WNQ2472" s="28"/>
      <c r="WNR2472" s="22"/>
      <c r="WNS2472" s="17"/>
      <c r="WNT2472" s="25"/>
      <c r="WNU2472" s="25"/>
      <c r="WNV2472" s="25"/>
      <c r="WNW2472" s="21"/>
      <c r="WNX2472" s="27"/>
      <c r="WNY2472" s="28"/>
      <c r="WNZ2472" s="22"/>
      <c r="WOA2472" s="17"/>
      <c r="WOB2472" s="25"/>
      <c r="WOC2472" s="25"/>
      <c r="WOD2472" s="25"/>
      <c r="WOE2472" s="21"/>
      <c r="WOF2472" s="27"/>
      <c r="WOG2472" s="28"/>
      <c r="WOH2472" s="22"/>
      <c r="WOI2472" s="17"/>
      <c r="WOJ2472" s="25"/>
      <c r="WOK2472" s="25"/>
      <c r="WOL2472" s="25"/>
      <c r="WOM2472" s="21"/>
      <c r="WON2472" s="27"/>
      <c r="WOO2472" s="28"/>
      <c r="WOP2472" s="22"/>
      <c r="WOQ2472" s="17"/>
      <c r="WOR2472" s="25"/>
      <c r="WOS2472" s="25"/>
      <c r="WOT2472" s="25"/>
      <c r="WOU2472" s="21"/>
      <c r="WOV2472" s="27"/>
      <c r="WOW2472" s="28"/>
      <c r="WOX2472" s="22"/>
      <c r="WOY2472" s="17"/>
      <c r="WOZ2472" s="25"/>
      <c r="WPA2472" s="25"/>
      <c r="WPB2472" s="25"/>
      <c r="WPC2472" s="21"/>
      <c r="WPD2472" s="27"/>
      <c r="WPE2472" s="28"/>
      <c r="WPF2472" s="22"/>
      <c r="WPG2472" s="17"/>
      <c r="WPH2472" s="25"/>
      <c r="WPI2472" s="25"/>
      <c r="WPJ2472" s="25"/>
      <c r="WPK2472" s="21"/>
      <c r="WPL2472" s="27"/>
      <c r="WPM2472" s="28"/>
      <c r="WPN2472" s="22"/>
      <c r="WPO2472" s="17"/>
      <c r="WPP2472" s="25"/>
      <c r="WPQ2472" s="25"/>
      <c r="WPR2472" s="25"/>
      <c r="WPS2472" s="21"/>
      <c r="WPT2472" s="27"/>
      <c r="WPU2472" s="28"/>
      <c r="WPV2472" s="22"/>
      <c r="WPW2472" s="17"/>
      <c r="WPX2472" s="25"/>
      <c r="WPY2472" s="25"/>
      <c r="WPZ2472" s="25"/>
      <c r="WQA2472" s="21"/>
      <c r="WQB2472" s="27"/>
      <c r="WQC2472" s="28"/>
      <c r="WQD2472" s="22"/>
      <c r="WQE2472" s="17"/>
      <c r="WQF2472" s="25"/>
      <c r="WQG2472" s="25"/>
      <c r="WQH2472" s="25"/>
      <c r="WQI2472" s="21"/>
      <c r="WQJ2472" s="27"/>
      <c r="WQK2472" s="28"/>
      <c r="WQL2472" s="22"/>
      <c r="WQM2472" s="17"/>
      <c r="WQN2472" s="25"/>
      <c r="WQO2472" s="25"/>
      <c r="WQP2472" s="25"/>
      <c r="WQQ2472" s="21"/>
      <c r="WQR2472" s="27"/>
      <c r="WQS2472" s="28"/>
      <c r="WQT2472" s="22"/>
      <c r="WQU2472" s="17"/>
      <c r="WQV2472" s="25"/>
      <c r="WQW2472" s="25"/>
      <c r="WQX2472" s="25"/>
      <c r="WQY2472" s="21"/>
      <c r="WQZ2472" s="27"/>
      <c r="WRA2472" s="28"/>
      <c r="WRB2472" s="22"/>
      <c r="WRC2472" s="17"/>
      <c r="WRD2472" s="25"/>
      <c r="WRE2472" s="25"/>
      <c r="WRF2472" s="25"/>
      <c r="WRG2472" s="21"/>
      <c r="WRH2472" s="27"/>
      <c r="WRI2472" s="28"/>
      <c r="WRJ2472" s="22"/>
      <c r="WRK2472" s="17"/>
      <c r="WRL2472" s="25"/>
      <c r="WRM2472" s="25"/>
      <c r="WRN2472" s="25"/>
      <c r="WRO2472" s="21"/>
      <c r="WRP2472" s="27"/>
      <c r="WRQ2472" s="28"/>
      <c r="WRR2472" s="22"/>
      <c r="WRS2472" s="17"/>
      <c r="WRT2472" s="25"/>
      <c r="WRU2472" s="25"/>
      <c r="WRV2472" s="25"/>
      <c r="WRW2472" s="21"/>
      <c r="WRX2472" s="27"/>
      <c r="WRY2472" s="28"/>
      <c r="WRZ2472" s="22"/>
      <c r="WSA2472" s="17"/>
      <c r="WSB2472" s="25"/>
      <c r="WSC2472" s="25"/>
      <c r="WSD2472" s="25"/>
      <c r="WSE2472" s="21"/>
      <c r="WSF2472" s="27"/>
      <c r="WSG2472" s="28"/>
      <c r="WSH2472" s="22"/>
      <c r="WSI2472" s="17"/>
      <c r="WSJ2472" s="25"/>
      <c r="WSK2472" s="25"/>
      <c r="WSL2472" s="25"/>
      <c r="WSM2472" s="21"/>
      <c r="WSN2472" s="27"/>
      <c r="WSO2472" s="28"/>
      <c r="WSP2472" s="22"/>
      <c r="WSQ2472" s="17"/>
      <c r="WSR2472" s="25"/>
      <c r="WSS2472" s="25"/>
      <c r="WST2472" s="25"/>
      <c r="WSU2472" s="21"/>
      <c r="WSV2472" s="27"/>
      <c r="WSW2472" s="28"/>
      <c r="WSX2472" s="22"/>
      <c r="WSY2472" s="17"/>
      <c r="WSZ2472" s="25"/>
      <c r="WTA2472" s="25"/>
      <c r="WTB2472" s="25"/>
      <c r="WTC2472" s="21"/>
      <c r="WTD2472" s="27"/>
      <c r="WTE2472" s="28"/>
      <c r="WTF2472" s="22"/>
      <c r="WTG2472" s="17"/>
      <c r="WTH2472" s="25"/>
      <c r="WTI2472" s="25"/>
      <c r="WTJ2472" s="25"/>
      <c r="WTK2472" s="21"/>
      <c r="WTL2472" s="27"/>
      <c r="WTM2472" s="28"/>
      <c r="WTN2472" s="22"/>
      <c r="WTO2472" s="17"/>
      <c r="WTP2472" s="25"/>
      <c r="WTQ2472" s="25"/>
      <c r="WTR2472" s="25"/>
      <c r="WTS2472" s="21"/>
      <c r="WTT2472" s="27"/>
      <c r="WTU2472" s="28"/>
      <c r="WTV2472" s="22"/>
      <c r="WTW2472" s="17"/>
      <c r="WTX2472" s="25"/>
      <c r="WTY2472" s="25"/>
      <c r="WTZ2472" s="25"/>
      <c r="WUA2472" s="21"/>
      <c r="WUB2472" s="27"/>
      <c r="WUC2472" s="28"/>
      <c r="WUD2472" s="22"/>
      <c r="WUE2472" s="17"/>
      <c r="WUF2472" s="25"/>
      <c r="WUG2472" s="25"/>
      <c r="WUH2472" s="25"/>
      <c r="WUI2472" s="21"/>
      <c r="WUJ2472" s="27"/>
      <c r="WUK2472" s="28"/>
      <c r="WUL2472" s="22"/>
      <c r="WUM2472" s="17"/>
      <c r="WUN2472" s="25"/>
      <c r="WUO2472" s="25"/>
      <c r="WUP2472" s="25"/>
      <c r="WUQ2472" s="21"/>
      <c r="WUR2472" s="27"/>
      <c r="WUS2472" s="28"/>
      <c r="WUT2472" s="22"/>
      <c r="WUU2472" s="17"/>
      <c r="WUV2472" s="25"/>
      <c r="WUW2472" s="25"/>
      <c r="WUX2472" s="25"/>
      <c r="WUY2472" s="21"/>
      <c r="WUZ2472" s="27"/>
      <c r="WVA2472" s="28"/>
      <c r="WVB2472" s="22"/>
      <c r="WVC2472" s="17"/>
      <c r="WVD2472" s="25"/>
      <c r="WVE2472" s="25"/>
      <c r="WVF2472" s="25"/>
      <c r="WVG2472" s="21"/>
      <c r="WVH2472" s="27"/>
      <c r="WVI2472" s="28"/>
      <c r="WVJ2472" s="22"/>
      <c r="WVK2472" s="17"/>
      <c r="WVL2472" s="25"/>
      <c r="WVM2472" s="25"/>
      <c r="WVN2472" s="25"/>
      <c r="WVO2472" s="21"/>
      <c r="WVP2472" s="27"/>
      <c r="WVQ2472" s="28"/>
      <c r="WVR2472" s="22"/>
      <c r="WVS2472" s="17"/>
      <c r="WVT2472" s="25"/>
      <c r="WVU2472" s="25"/>
      <c r="WVV2472" s="25"/>
      <c r="WVW2472" s="21"/>
      <c r="WVX2472" s="27"/>
      <c r="WVY2472" s="28"/>
      <c r="WVZ2472" s="22"/>
      <c r="WWA2472" s="17"/>
      <c r="WWB2472" s="25"/>
      <c r="WWC2472" s="25"/>
      <c r="WWD2472" s="25"/>
      <c r="WWE2472" s="21"/>
      <c r="WWF2472" s="27"/>
      <c r="WWG2472" s="28"/>
      <c r="WWH2472" s="22"/>
      <c r="WWI2472" s="17"/>
      <c r="WWJ2472" s="25"/>
      <c r="WWK2472" s="25"/>
      <c r="WWL2472" s="25"/>
      <c r="WWM2472" s="21"/>
      <c r="WWN2472" s="27"/>
      <c r="WWO2472" s="28"/>
      <c r="WWP2472" s="22"/>
      <c r="WWQ2472" s="17"/>
      <c r="WWR2472" s="25"/>
      <c r="WWS2472" s="25"/>
      <c r="WWT2472" s="25"/>
      <c r="WWU2472" s="21"/>
      <c r="WWV2472" s="27"/>
      <c r="WWW2472" s="28"/>
      <c r="WWX2472" s="22"/>
      <c r="WWY2472" s="17"/>
      <c r="WWZ2472" s="25"/>
      <c r="WXA2472" s="25"/>
      <c r="WXB2472" s="25"/>
      <c r="WXC2472" s="21"/>
      <c r="WXD2472" s="27"/>
      <c r="WXE2472" s="28"/>
      <c r="WXF2472" s="22"/>
      <c r="WXG2472" s="17"/>
      <c r="WXH2472" s="25"/>
      <c r="WXI2472" s="25"/>
      <c r="WXJ2472" s="25"/>
      <c r="WXK2472" s="21"/>
      <c r="WXL2472" s="27"/>
      <c r="WXM2472" s="28"/>
      <c r="WXN2472" s="22"/>
      <c r="WXO2472" s="17"/>
      <c r="WXP2472" s="25"/>
      <c r="WXQ2472" s="25"/>
      <c r="WXR2472" s="25"/>
      <c r="WXS2472" s="21"/>
      <c r="WXT2472" s="27"/>
      <c r="WXU2472" s="28"/>
      <c r="WXV2472" s="22"/>
      <c r="WXW2472" s="17"/>
      <c r="WXX2472" s="25"/>
      <c r="WXY2472" s="25"/>
      <c r="WXZ2472" s="25"/>
      <c r="WYA2472" s="21"/>
      <c r="WYB2472" s="27"/>
      <c r="WYC2472" s="28"/>
      <c r="WYD2472" s="22"/>
      <c r="WYE2472" s="17"/>
      <c r="WYF2472" s="25"/>
      <c r="WYG2472" s="25"/>
      <c r="WYH2472" s="25"/>
      <c r="WYI2472" s="21"/>
      <c r="WYJ2472" s="27"/>
      <c r="WYK2472" s="28"/>
      <c r="WYL2472" s="22"/>
      <c r="WYM2472" s="17"/>
      <c r="WYN2472" s="25"/>
      <c r="WYO2472" s="25"/>
      <c r="WYP2472" s="25"/>
      <c r="WYQ2472" s="21"/>
      <c r="WYR2472" s="27"/>
      <c r="WYS2472" s="28"/>
      <c r="WYT2472" s="22"/>
      <c r="WYU2472" s="17"/>
      <c r="WYV2472" s="25"/>
      <c r="WYW2472" s="25"/>
      <c r="WYX2472" s="25"/>
      <c r="WYY2472" s="21"/>
      <c r="WYZ2472" s="27"/>
      <c r="WZA2472" s="28"/>
      <c r="WZB2472" s="22"/>
      <c r="WZC2472" s="17"/>
      <c r="WZD2472" s="25"/>
      <c r="WZE2472" s="25"/>
      <c r="WZF2472" s="25"/>
      <c r="WZG2472" s="21"/>
      <c r="WZH2472" s="27"/>
      <c r="WZI2472" s="28"/>
      <c r="WZJ2472" s="22"/>
      <c r="WZK2472" s="17"/>
      <c r="WZL2472" s="25"/>
      <c r="WZM2472" s="25"/>
      <c r="WZN2472" s="25"/>
      <c r="WZO2472" s="21"/>
      <c r="WZP2472" s="27"/>
      <c r="WZQ2472" s="28"/>
      <c r="WZR2472" s="22"/>
      <c r="WZS2472" s="17"/>
      <c r="WZT2472" s="25"/>
      <c r="WZU2472" s="25"/>
      <c r="WZV2472" s="25"/>
      <c r="WZW2472" s="21"/>
      <c r="WZX2472" s="27"/>
      <c r="WZY2472" s="28"/>
      <c r="WZZ2472" s="22"/>
      <c r="XAA2472" s="17"/>
      <c r="XAB2472" s="25"/>
      <c r="XAC2472" s="25"/>
      <c r="XAD2472" s="25"/>
      <c r="XAE2472" s="21"/>
      <c r="XAF2472" s="27"/>
      <c r="XAG2472" s="28"/>
      <c r="XAH2472" s="22"/>
      <c r="XAI2472" s="17"/>
      <c r="XAJ2472" s="25"/>
      <c r="XAK2472" s="25"/>
      <c r="XAL2472" s="25"/>
      <c r="XAM2472" s="21"/>
      <c r="XAN2472" s="27"/>
      <c r="XAO2472" s="28"/>
      <c r="XAP2472" s="22"/>
      <c r="XAQ2472" s="17"/>
      <c r="XAR2472" s="25"/>
      <c r="XAS2472" s="25"/>
      <c r="XAT2472" s="25"/>
      <c r="XAU2472" s="21"/>
      <c r="XAV2472" s="27"/>
      <c r="XAW2472" s="28"/>
      <c r="XAX2472" s="22"/>
      <c r="XAY2472" s="17"/>
      <c r="XAZ2472" s="25"/>
      <c r="XBA2472" s="25"/>
      <c r="XBB2472" s="25"/>
      <c r="XBC2472" s="21"/>
      <c r="XBD2472" s="27"/>
      <c r="XBE2472" s="28"/>
      <c r="XBF2472" s="22"/>
      <c r="XBG2472" s="17"/>
      <c r="XBH2472" s="25"/>
      <c r="XBI2472" s="25"/>
      <c r="XBJ2472" s="25"/>
      <c r="XBK2472" s="21"/>
      <c r="XBL2472" s="27"/>
      <c r="XBM2472" s="28"/>
      <c r="XBN2472" s="22"/>
      <c r="XBO2472" s="17"/>
      <c r="XBP2472" s="25"/>
      <c r="XBQ2472" s="25"/>
      <c r="XBR2472" s="25"/>
      <c r="XBS2472" s="21"/>
      <c r="XBT2472" s="27"/>
      <c r="XBU2472" s="28"/>
      <c r="XBV2472" s="22"/>
      <c r="XBW2472" s="17"/>
      <c r="XBX2472" s="25"/>
      <c r="XBY2472" s="25"/>
      <c r="XBZ2472" s="25"/>
      <c r="XCA2472" s="21"/>
      <c r="XCB2472" s="27"/>
      <c r="XCC2472" s="28"/>
      <c r="XCD2472" s="22"/>
      <c r="XCE2472" s="17"/>
      <c r="XCF2472" s="25"/>
      <c r="XCG2472" s="25"/>
      <c r="XCH2472" s="25"/>
      <c r="XCI2472" s="21"/>
      <c r="XCJ2472" s="27"/>
      <c r="XCK2472" s="28"/>
      <c r="XCL2472" s="22"/>
      <c r="XCM2472" s="17"/>
      <c r="XCN2472" s="25"/>
      <c r="XCO2472" s="25"/>
      <c r="XCP2472" s="25"/>
      <c r="XCQ2472" s="21"/>
      <c r="XCR2472" s="27"/>
      <c r="XCS2472" s="28"/>
      <c r="XCT2472" s="22"/>
      <c r="XCU2472" s="17"/>
      <c r="XCV2472" s="25"/>
      <c r="XCW2472" s="25"/>
      <c r="XCX2472" s="25"/>
      <c r="XCY2472" s="21"/>
      <c r="XCZ2472" s="27"/>
      <c r="XDA2472" s="28"/>
      <c r="XDB2472" s="22"/>
      <c r="XDC2472" s="17"/>
      <c r="XDD2472" s="25"/>
      <c r="XDE2472" s="25"/>
      <c r="XDF2472" s="25"/>
      <c r="XDG2472" s="21"/>
      <c r="XDH2472" s="27"/>
      <c r="XDI2472" s="28"/>
      <c r="XDJ2472" s="22"/>
      <c r="XDK2472" s="17"/>
      <c r="XDL2472" s="25"/>
      <c r="XDM2472" s="25"/>
      <c r="XDN2472" s="25"/>
      <c r="XDO2472" s="21"/>
      <c r="XDP2472" s="27"/>
      <c r="XDQ2472" s="28"/>
      <c r="XDR2472" s="22"/>
      <c r="XDS2472" s="17"/>
      <c r="XDT2472" s="25"/>
      <c r="XDU2472" s="25"/>
      <c r="XDV2472" s="25"/>
      <c r="XDW2472" s="21"/>
      <c r="XDX2472" s="27"/>
      <c r="XDY2472" s="28"/>
      <c r="XDZ2472" s="22"/>
      <c r="XEA2472" s="17"/>
      <c r="XEB2472" s="25"/>
      <c r="XEC2472" s="25"/>
      <c r="XED2472" s="25"/>
      <c r="XEE2472" s="21"/>
      <c r="XEF2472" s="27"/>
      <c r="XEG2472" s="28"/>
      <c r="XEH2472" s="22"/>
      <c r="XEI2472" s="17"/>
      <c r="XEJ2472" s="25"/>
      <c r="XEK2472" s="25"/>
      <c r="XEL2472" s="25"/>
      <c r="XEM2472" s="21"/>
      <c r="XEN2472" s="27"/>
      <c r="XEO2472" s="28"/>
      <c r="XEP2472" s="22"/>
      <c r="XEQ2472" s="17"/>
      <c r="XER2472" s="25"/>
      <c r="XES2472" s="25"/>
      <c r="XET2472" s="25"/>
      <c r="XEU2472" s="21"/>
      <c r="XEV2472" s="27"/>
      <c r="XEW2472" s="28"/>
      <c r="XEX2472" s="22"/>
      <c r="XEY2472" s="17"/>
    </row>
    <row r="2473" spans="1:16379" s="29" customFormat="1" ht="15.75" customHeight="1" x14ac:dyDescent="0.25">
      <c r="A2473" s="30" t="s">
        <v>2215</v>
      </c>
      <c r="B2473" s="30" t="s">
        <v>8054</v>
      </c>
      <c r="C2473" s="30" t="s">
        <v>8043</v>
      </c>
      <c r="D2473" s="23">
        <v>1</v>
      </c>
      <c r="E2473" s="30" t="s">
        <v>8044</v>
      </c>
      <c r="F2473" s="30" t="s">
        <v>8087</v>
      </c>
      <c r="G2473" s="30" t="s">
        <v>6754</v>
      </c>
      <c r="H2473" s="27"/>
      <c r="I2473" s="28"/>
      <c r="J2473" s="22"/>
      <c r="K2473" s="17"/>
      <c r="L2473" s="25"/>
      <c r="M2473" s="25"/>
      <c r="N2473" s="25"/>
      <c r="O2473" s="21"/>
      <c r="P2473" s="27"/>
      <c r="Q2473" s="28"/>
      <c r="R2473" s="22"/>
      <c r="S2473" s="17"/>
      <c r="T2473" s="25"/>
      <c r="U2473" s="25"/>
      <c r="V2473" s="25"/>
      <c r="W2473" s="21"/>
      <c r="X2473" s="27"/>
      <c r="Y2473" s="28"/>
      <c r="Z2473" s="22"/>
      <c r="AA2473" s="17"/>
      <c r="AB2473" s="25"/>
      <c r="AC2473" s="25"/>
      <c r="AD2473" s="25"/>
      <c r="AE2473" s="21"/>
      <c r="AF2473" s="27"/>
      <c r="AG2473" s="28"/>
      <c r="AH2473" s="22"/>
      <c r="AI2473" s="17"/>
      <c r="AJ2473" s="25"/>
      <c r="AK2473" s="25"/>
      <c r="AL2473" s="25"/>
      <c r="AM2473" s="21"/>
      <c r="AN2473" s="27"/>
      <c r="AO2473" s="28"/>
      <c r="AP2473" s="22"/>
      <c r="AQ2473" s="17"/>
      <c r="AR2473" s="25"/>
      <c r="AS2473" s="25"/>
      <c r="AT2473" s="25"/>
      <c r="AU2473" s="21"/>
      <c r="AV2473" s="27"/>
      <c r="AW2473" s="28"/>
      <c r="AX2473" s="22"/>
      <c r="AY2473" s="17"/>
      <c r="AZ2473" s="25"/>
      <c r="BA2473" s="25"/>
      <c r="BB2473" s="25"/>
      <c r="BC2473" s="21"/>
      <c r="BD2473" s="27"/>
      <c r="BE2473" s="28"/>
      <c r="BF2473" s="22"/>
      <c r="BG2473" s="17"/>
      <c r="BH2473" s="25"/>
      <c r="BI2473" s="25"/>
      <c r="BJ2473" s="25"/>
      <c r="BK2473" s="21"/>
      <c r="BL2473" s="27"/>
      <c r="BM2473" s="28"/>
      <c r="BN2473" s="22"/>
      <c r="BO2473" s="17"/>
      <c r="BP2473" s="25"/>
      <c r="BQ2473" s="25"/>
      <c r="BR2473" s="25"/>
      <c r="BS2473" s="21"/>
      <c r="BT2473" s="27"/>
      <c r="BU2473" s="28"/>
      <c r="BV2473" s="22"/>
      <c r="BW2473" s="17"/>
      <c r="BX2473" s="25"/>
      <c r="BY2473" s="25"/>
      <c r="BZ2473" s="25"/>
      <c r="CA2473" s="21"/>
      <c r="CB2473" s="27"/>
      <c r="CC2473" s="28"/>
      <c r="CD2473" s="22"/>
      <c r="CE2473" s="17"/>
      <c r="CF2473" s="25"/>
      <c r="CG2473" s="25"/>
      <c r="CH2473" s="25"/>
      <c r="CI2473" s="21"/>
      <c r="CJ2473" s="27"/>
      <c r="CK2473" s="28"/>
      <c r="CL2473" s="22"/>
      <c r="CM2473" s="17"/>
      <c r="CN2473" s="25"/>
      <c r="CO2473" s="25"/>
      <c r="CP2473" s="25"/>
      <c r="CQ2473" s="21"/>
      <c r="CR2473" s="27"/>
      <c r="CS2473" s="28"/>
      <c r="CT2473" s="22"/>
      <c r="CU2473" s="17"/>
      <c r="CV2473" s="25"/>
      <c r="CW2473" s="25"/>
      <c r="CX2473" s="25"/>
      <c r="CY2473" s="21"/>
      <c r="CZ2473" s="27"/>
      <c r="DA2473" s="28"/>
      <c r="DB2473" s="22"/>
      <c r="DC2473" s="17"/>
      <c r="DD2473" s="25"/>
      <c r="DE2473" s="25"/>
      <c r="DF2473" s="25"/>
      <c r="DG2473" s="21"/>
      <c r="DH2473" s="27"/>
      <c r="DI2473" s="28"/>
      <c r="DJ2473" s="22"/>
      <c r="DK2473" s="17"/>
      <c r="DL2473" s="25"/>
      <c r="DM2473" s="25"/>
      <c r="DN2473" s="25"/>
      <c r="DO2473" s="21"/>
      <c r="DP2473" s="27"/>
      <c r="DQ2473" s="28"/>
      <c r="DR2473" s="22"/>
      <c r="DS2473" s="17"/>
      <c r="DT2473" s="25"/>
      <c r="DU2473" s="25"/>
      <c r="DV2473" s="25"/>
      <c r="DW2473" s="21"/>
      <c r="DX2473" s="27"/>
      <c r="DY2473" s="28"/>
      <c r="DZ2473" s="22"/>
      <c r="EA2473" s="17"/>
      <c r="EB2473" s="25"/>
      <c r="EC2473" s="25"/>
      <c r="ED2473" s="25"/>
      <c r="EE2473" s="21"/>
      <c r="EF2473" s="27"/>
      <c r="EG2473" s="28"/>
      <c r="EH2473" s="22"/>
      <c r="EI2473" s="17"/>
      <c r="EJ2473" s="25"/>
      <c r="EK2473" s="25"/>
      <c r="EL2473" s="25"/>
      <c r="EM2473" s="21"/>
      <c r="EN2473" s="27"/>
      <c r="EO2473" s="28"/>
      <c r="EP2473" s="22"/>
      <c r="EQ2473" s="17"/>
      <c r="ER2473" s="25"/>
      <c r="ES2473" s="25"/>
      <c r="ET2473" s="25"/>
      <c r="EU2473" s="21"/>
      <c r="EV2473" s="27"/>
      <c r="EW2473" s="28"/>
      <c r="EX2473" s="22"/>
      <c r="EY2473" s="17"/>
      <c r="EZ2473" s="25"/>
      <c r="FA2473" s="25"/>
      <c r="FB2473" s="25"/>
      <c r="FC2473" s="21"/>
      <c r="FD2473" s="27"/>
      <c r="FE2473" s="28"/>
      <c r="FF2473" s="22"/>
      <c r="FG2473" s="17"/>
      <c r="FH2473" s="25"/>
      <c r="FI2473" s="25"/>
      <c r="FJ2473" s="25"/>
      <c r="FK2473" s="21"/>
      <c r="FL2473" s="27"/>
      <c r="FM2473" s="28"/>
      <c r="FN2473" s="22"/>
      <c r="FO2473" s="17"/>
      <c r="FP2473" s="25"/>
      <c r="FQ2473" s="25"/>
      <c r="FR2473" s="25"/>
      <c r="FS2473" s="21"/>
      <c r="FT2473" s="27"/>
      <c r="FU2473" s="28"/>
      <c r="FV2473" s="22"/>
      <c r="FW2473" s="17"/>
      <c r="FX2473" s="25"/>
      <c r="FY2473" s="25"/>
      <c r="FZ2473" s="25"/>
      <c r="GA2473" s="21"/>
      <c r="GB2473" s="27"/>
      <c r="GC2473" s="28"/>
      <c r="GD2473" s="22"/>
      <c r="GE2473" s="17"/>
      <c r="GF2473" s="25"/>
      <c r="GG2473" s="25"/>
      <c r="GH2473" s="25"/>
      <c r="GI2473" s="21"/>
      <c r="GJ2473" s="27"/>
      <c r="GK2473" s="28"/>
      <c r="GL2473" s="22"/>
      <c r="GM2473" s="17"/>
      <c r="GN2473" s="25"/>
      <c r="GO2473" s="25"/>
      <c r="GP2473" s="25"/>
      <c r="GQ2473" s="21"/>
      <c r="GR2473" s="27"/>
      <c r="GS2473" s="28"/>
      <c r="GT2473" s="22"/>
      <c r="GU2473" s="17"/>
      <c r="GV2473" s="25"/>
      <c r="GW2473" s="25"/>
      <c r="GX2473" s="25"/>
      <c r="GY2473" s="21"/>
      <c r="GZ2473" s="27"/>
      <c r="HA2473" s="28"/>
      <c r="HB2473" s="22"/>
      <c r="HC2473" s="17"/>
      <c r="HD2473" s="25"/>
      <c r="HE2473" s="25"/>
      <c r="HF2473" s="25"/>
      <c r="HG2473" s="21"/>
      <c r="HH2473" s="27"/>
      <c r="HI2473" s="28"/>
      <c r="HJ2473" s="22"/>
      <c r="HK2473" s="17"/>
      <c r="HL2473" s="25"/>
      <c r="HM2473" s="25"/>
      <c r="HN2473" s="25"/>
      <c r="HO2473" s="21"/>
      <c r="HP2473" s="27"/>
      <c r="HQ2473" s="28"/>
      <c r="HR2473" s="22"/>
      <c r="HS2473" s="17"/>
      <c r="HT2473" s="25"/>
      <c r="HU2473" s="25"/>
      <c r="HV2473" s="25"/>
      <c r="HW2473" s="21"/>
      <c r="HX2473" s="27"/>
      <c r="HY2473" s="28"/>
      <c r="HZ2473" s="22"/>
      <c r="IA2473" s="17"/>
      <c r="IB2473" s="25"/>
      <c r="IC2473" s="25"/>
      <c r="ID2473" s="25"/>
      <c r="IE2473" s="21"/>
      <c r="IF2473" s="27"/>
      <c r="IG2473" s="28"/>
      <c r="IH2473" s="22"/>
      <c r="II2473" s="17"/>
      <c r="IJ2473" s="25"/>
      <c r="IK2473" s="25"/>
      <c r="IL2473" s="25"/>
      <c r="IM2473" s="21"/>
      <c r="IN2473" s="27"/>
      <c r="IO2473" s="28"/>
      <c r="IP2473" s="22"/>
      <c r="IQ2473" s="17"/>
      <c r="IR2473" s="25"/>
      <c r="IS2473" s="25"/>
      <c r="IT2473" s="25"/>
      <c r="IU2473" s="21"/>
      <c r="IV2473" s="27"/>
      <c r="IW2473" s="28"/>
      <c r="IX2473" s="22"/>
      <c r="IY2473" s="17"/>
      <c r="IZ2473" s="25"/>
      <c r="JA2473" s="25"/>
      <c r="JB2473" s="25"/>
      <c r="JC2473" s="21"/>
      <c r="JD2473" s="27"/>
      <c r="JE2473" s="28"/>
      <c r="JF2473" s="22"/>
      <c r="JG2473" s="17"/>
      <c r="JH2473" s="25"/>
      <c r="JI2473" s="25"/>
      <c r="JJ2473" s="25"/>
      <c r="JK2473" s="21"/>
      <c r="JL2473" s="27"/>
      <c r="JM2473" s="28"/>
      <c r="JN2473" s="22"/>
      <c r="JO2473" s="17"/>
      <c r="JP2473" s="25"/>
      <c r="JQ2473" s="25"/>
      <c r="JR2473" s="25"/>
      <c r="JS2473" s="21"/>
      <c r="JT2473" s="27"/>
      <c r="JU2473" s="28"/>
      <c r="JV2473" s="22"/>
      <c r="JW2473" s="17"/>
      <c r="JX2473" s="25"/>
      <c r="JY2473" s="25"/>
      <c r="JZ2473" s="25"/>
      <c r="KA2473" s="21"/>
      <c r="KB2473" s="27"/>
      <c r="KC2473" s="28"/>
      <c r="KD2473" s="22"/>
      <c r="KE2473" s="17"/>
      <c r="KF2473" s="25"/>
      <c r="KG2473" s="25"/>
      <c r="KH2473" s="25"/>
      <c r="KI2473" s="21"/>
      <c r="KJ2473" s="27"/>
      <c r="KK2473" s="28"/>
      <c r="KL2473" s="22"/>
      <c r="KM2473" s="17"/>
      <c r="KN2473" s="25"/>
      <c r="KO2473" s="25"/>
      <c r="KP2473" s="25"/>
      <c r="KQ2473" s="21"/>
      <c r="KR2473" s="27"/>
      <c r="KS2473" s="28"/>
      <c r="KT2473" s="22"/>
      <c r="KU2473" s="17"/>
      <c r="KV2473" s="25"/>
      <c r="KW2473" s="25"/>
      <c r="KX2473" s="25"/>
      <c r="KY2473" s="21"/>
      <c r="KZ2473" s="27"/>
      <c r="LA2473" s="28"/>
      <c r="LB2473" s="22"/>
      <c r="LC2473" s="17"/>
      <c r="LD2473" s="25"/>
      <c r="LE2473" s="25"/>
      <c r="LF2473" s="25"/>
      <c r="LG2473" s="21"/>
      <c r="LH2473" s="27"/>
      <c r="LI2473" s="28"/>
      <c r="LJ2473" s="22"/>
      <c r="LK2473" s="17"/>
      <c r="LL2473" s="25"/>
      <c r="LM2473" s="25"/>
      <c r="LN2473" s="25"/>
      <c r="LO2473" s="21"/>
      <c r="LP2473" s="27"/>
      <c r="LQ2473" s="28"/>
      <c r="LR2473" s="22"/>
      <c r="LS2473" s="17"/>
      <c r="LT2473" s="25"/>
      <c r="LU2473" s="25"/>
      <c r="LV2473" s="25"/>
      <c r="LW2473" s="21"/>
      <c r="LX2473" s="27"/>
      <c r="LY2473" s="28"/>
      <c r="LZ2473" s="22"/>
      <c r="MA2473" s="17"/>
      <c r="MB2473" s="25"/>
      <c r="MC2473" s="25"/>
      <c r="MD2473" s="25"/>
      <c r="ME2473" s="21"/>
      <c r="MF2473" s="27"/>
      <c r="MG2473" s="28"/>
      <c r="MH2473" s="22"/>
      <c r="MI2473" s="17"/>
      <c r="MJ2473" s="25"/>
      <c r="MK2473" s="25"/>
      <c r="ML2473" s="25"/>
      <c r="MM2473" s="21"/>
      <c r="MN2473" s="27"/>
      <c r="MO2473" s="28"/>
      <c r="MP2473" s="22"/>
      <c r="MQ2473" s="17"/>
      <c r="MR2473" s="25"/>
      <c r="MS2473" s="25"/>
      <c r="MT2473" s="25"/>
      <c r="MU2473" s="21"/>
      <c r="MV2473" s="27"/>
      <c r="MW2473" s="28"/>
      <c r="MX2473" s="22"/>
      <c r="MY2473" s="17"/>
      <c r="MZ2473" s="25"/>
      <c r="NA2473" s="25"/>
      <c r="NB2473" s="25"/>
      <c r="NC2473" s="21"/>
      <c r="ND2473" s="27"/>
      <c r="NE2473" s="28"/>
      <c r="NF2473" s="22"/>
      <c r="NG2473" s="17"/>
      <c r="NH2473" s="25"/>
      <c r="NI2473" s="25"/>
      <c r="NJ2473" s="25"/>
      <c r="NK2473" s="21"/>
      <c r="NL2473" s="27"/>
      <c r="NM2473" s="28"/>
      <c r="NN2473" s="22"/>
      <c r="NO2473" s="17"/>
      <c r="NP2473" s="25"/>
      <c r="NQ2473" s="25"/>
      <c r="NR2473" s="25"/>
      <c r="NS2473" s="21"/>
      <c r="NT2473" s="27"/>
      <c r="NU2473" s="28"/>
      <c r="NV2473" s="22"/>
      <c r="NW2473" s="17"/>
      <c r="NX2473" s="25"/>
      <c r="NY2473" s="25"/>
      <c r="NZ2473" s="25"/>
      <c r="OA2473" s="21"/>
      <c r="OB2473" s="27"/>
      <c r="OC2473" s="28"/>
      <c r="OD2473" s="22"/>
      <c r="OE2473" s="17"/>
      <c r="OF2473" s="25"/>
      <c r="OG2473" s="25"/>
      <c r="OH2473" s="25"/>
      <c r="OI2473" s="21"/>
      <c r="OJ2473" s="27"/>
      <c r="OK2473" s="28"/>
      <c r="OL2473" s="22"/>
      <c r="OM2473" s="17"/>
      <c r="ON2473" s="25"/>
      <c r="OO2473" s="25"/>
      <c r="OP2473" s="25"/>
      <c r="OQ2473" s="21"/>
      <c r="OR2473" s="27"/>
      <c r="OS2473" s="28"/>
      <c r="OT2473" s="22"/>
      <c r="OU2473" s="17"/>
      <c r="OV2473" s="25"/>
      <c r="OW2473" s="25"/>
      <c r="OX2473" s="25"/>
      <c r="OY2473" s="21"/>
      <c r="OZ2473" s="27"/>
      <c r="PA2473" s="28"/>
      <c r="PB2473" s="22"/>
      <c r="PC2473" s="17"/>
      <c r="PD2473" s="25"/>
      <c r="PE2473" s="25"/>
      <c r="PF2473" s="25"/>
      <c r="PG2473" s="21"/>
      <c r="PH2473" s="27"/>
      <c r="PI2473" s="28"/>
      <c r="PJ2473" s="22"/>
      <c r="PK2473" s="17"/>
      <c r="PL2473" s="25"/>
      <c r="PM2473" s="25"/>
      <c r="PN2473" s="25"/>
      <c r="PO2473" s="21"/>
      <c r="PP2473" s="27"/>
      <c r="PQ2473" s="28"/>
      <c r="PR2473" s="22"/>
      <c r="PS2473" s="17"/>
      <c r="PT2473" s="25"/>
      <c r="PU2473" s="25"/>
      <c r="PV2473" s="25"/>
      <c r="PW2473" s="21"/>
      <c r="PX2473" s="27"/>
      <c r="PY2473" s="28"/>
      <c r="PZ2473" s="22"/>
      <c r="QA2473" s="17"/>
      <c r="QB2473" s="25"/>
      <c r="QC2473" s="25"/>
      <c r="QD2473" s="25"/>
      <c r="QE2473" s="21"/>
      <c r="QF2473" s="27"/>
      <c r="QG2473" s="28"/>
      <c r="QH2473" s="22"/>
      <c r="QI2473" s="17"/>
      <c r="QJ2473" s="25"/>
      <c r="QK2473" s="25"/>
      <c r="QL2473" s="25"/>
      <c r="QM2473" s="21"/>
      <c r="QN2473" s="27"/>
      <c r="QO2473" s="28"/>
      <c r="QP2473" s="22"/>
      <c r="QQ2473" s="17"/>
      <c r="QR2473" s="25"/>
      <c r="QS2473" s="25"/>
      <c r="QT2473" s="25"/>
      <c r="QU2473" s="21"/>
      <c r="QV2473" s="27"/>
      <c r="QW2473" s="28"/>
      <c r="QX2473" s="22"/>
      <c r="QY2473" s="17"/>
      <c r="QZ2473" s="25"/>
      <c r="RA2473" s="25"/>
      <c r="RB2473" s="25"/>
      <c r="RC2473" s="21"/>
      <c r="RD2473" s="27"/>
      <c r="RE2473" s="28"/>
      <c r="RF2473" s="22"/>
      <c r="RG2473" s="17"/>
      <c r="RH2473" s="25"/>
      <c r="RI2473" s="25"/>
      <c r="RJ2473" s="25"/>
      <c r="RK2473" s="21"/>
      <c r="RL2473" s="27"/>
      <c r="RM2473" s="28"/>
      <c r="RN2473" s="22"/>
      <c r="RO2473" s="17"/>
      <c r="RP2473" s="25"/>
      <c r="RQ2473" s="25"/>
      <c r="RR2473" s="25"/>
      <c r="RS2473" s="21"/>
      <c r="RT2473" s="27"/>
      <c r="RU2473" s="28"/>
      <c r="RV2473" s="22"/>
      <c r="RW2473" s="17"/>
      <c r="RX2473" s="25"/>
      <c r="RY2473" s="25"/>
      <c r="RZ2473" s="25"/>
      <c r="SA2473" s="21"/>
      <c r="SB2473" s="27"/>
      <c r="SC2473" s="28"/>
      <c r="SD2473" s="22"/>
      <c r="SE2473" s="17"/>
      <c r="SF2473" s="25"/>
      <c r="SG2473" s="25"/>
      <c r="SH2473" s="25"/>
      <c r="SI2473" s="21"/>
      <c r="SJ2473" s="27"/>
      <c r="SK2473" s="28"/>
      <c r="SL2473" s="22"/>
      <c r="SM2473" s="17"/>
      <c r="SN2473" s="25"/>
      <c r="SO2473" s="25"/>
      <c r="SP2473" s="25"/>
      <c r="SQ2473" s="21"/>
      <c r="SR2473" s="27"/>
      <c r="SS2473" s="28"/>
      <c r="ST2473" s="22"/>
      <c r="SU2473" s="17"/>
      <c r="SV2473" s="25"/>
      <c r="SW2473" s="25"/>
      <c r="SX2473" s="25"/>
      <c r="SY2473" s="21"/>
      <c r="SZ2473" s="27"/>
      <c r="TA2473" s="28"/>
      <c r="TB2473" s="22"/>
      <c r="TC2473" s="17"/>
      <c r="TD2473" s="25"/>
      <c r="TE2473" s="25"/>
      <c r="TF2473" s="25"/>
      <c r="TG2473" s="21"/>
      <c r="TH2473" s="27"/>
      <c r="TI2473" s="28"/>
      <c r="TJ2473" s="22"/>
      <c r="TK2473" s="17"/>
      <c r="TL2473" s="25"/>
      <c r="TM2473" s="25"/>
      <c r="TN2473" s="25"/>
      <c r="TO2473" s="21"/>
      <c r="TP2473" s="27"/>
      <c r="TQ2473" s="28"/>
      <c r="TR2473" s="22"/>
      <c r="TS2473" s="17"/>
      <c r="TT2473" s="25"/>
      <c r="TU2473" s="25"/>
      <c r="TV2473" s="25"/>
      <c r="TW2473" s="21"/>
      <c r="TX2473" s="27"/>
      <c r="TY2473" s="28"/>
      <c r="TZ2473" s="22"/>
      <c r="UA2473" s="17"/>
      <c r="UB2473" s="25"/>
      <c r="UC2473" s="25"/>
      <c r="UD2473" s="25"/>
      <c r="UE2473" s="21"/>
      <c r="UF2473" s="27"/>
      <c r="UG2473" s="28"/>
      <c r="UH2473" s="22"/>
      <c r="UI2473" s="17"/>
      <c r="UJ2473" s="25"/>
      <c r="UK2473" s="25"/>
      <c r="UL2473" s="25"/>
      <c r="UM2473" s="21"/>
      <c r="UN2473" s="27"/>
      <c r="UO2473" s="28"/>
      <c r="UP2473" s="22"/>
      <c r="UQ2473" s="17"/>
      <c r="UR2473" s="25"/>
      <c r="US2473" s="25"/>
      <c r="UT2473" s="25"/>
      <c r="UU2473" s="21"/>
      <c r="UV2473" s="27"/>
      <c r="UW2473" s="28"/>
      <c r="UX2473" s="22"/>
      <c r="UY2473" s="17"/>
      <c r="UZ2473" s="25"/>
      <c r="VA2473" s="25"/>
      <c r="VB2473" s="25"/>
      <c r="VC2473" s="21"/>
      <c r="VD2473" s="27"/>
      <c r="VE2473" s="28"/>
      <c r="VF2473" s="22"/>
      <c r="VG2473" s="17"/>
      <c r="VH2473" s="25"/>
      <c r="VI2473" s="25"/>
      <c r="VJ2473" s="25"/>
      <c r="VK2473" s="21"/>
      <c r="VL2473" s="27"/>
      <c r="VM2473" s="28"/>
      <c r="VN2473" s="22"/>
      <c r="VO2473" s="17"/>
      <c r="VP2473" s="25"/>
      <c r="VQ2473" s="25"/>
      <c r="VR2473" s="25"/>
      <c r="VS2473" s="21"/>
      <c r="VT2473" s="27"/>
      <c r="VU2473" s="28"/>
      <c r="VV2473" s="22"/>
      <c r="VW2473" s="17"/>
      <c r="VX2473" s="25"/>
      <c r="VY2473" s="25"/>
      <c r="VZ2473" s="25"/>
      <c r="WA2473" s="21"/>
      <c r="WB2473" s="27"/>
      <c r="WC2473" s="28"/>
      <c r="WD2473" s="22"/>
      <c r="WE2473" s="17"/>
      <c r="WF2473" s="25"/>
      <c r="WG2473" s="25"/>
      <c r="WH2473" s="25"/>
      <c r="WI2473" s="21"/>
      <c r="WJ2473" s="27"/>
      <c r="WK2473" s="28"/>
      <c r="WL2473" s="22"/>
      <c r="WM2473" s="17"/>
      <c r="WN2473" s="25"/>
      <c r="WO2473" s="25"/>
      <c r="WP2473" s="25"/>
      <c r="WQ2473" s="21"/>
      <c r="WR2473" s="27"/>
      <c r="WS2473" s="28"/>
      <c r="WT2473" s="22"/>
      <c r="WU2473" s="17"/>
      <c r="WV2473" s="25"/>
      <c r="WW2473" s="25"/>
      <c r="WX2473" s="25"/>
      <c r="WY2473" s="21"/>
      <c r="WZ2473" s="27"/>
      <c r="XA2473" s="28"/>
      <c r="XB2473" s="22"/>
      <c r="XC2473" s="17"/>
      <c r="XD2473" s="25"/>
      <c r="XE2473" s="25"/>
      <c r="XF2473" s="25"/>
      <c r="XG2473" s="21"/>
      <c r="XH2473" s="27"/>
      <c r="XI2473" s="28"/>
      <c r="XJ2473" s="22"/>
      <c r="XK2473" s="17"/>
      <c r="XL2473" s="25"/>
      <c r="XM2473" s="25"/>
      <c r="XN2473" s="25"/>
      <c r="XO2473" s="21"/>
      <c r="XP2473" s="27"/>
      <c r="XQ2473" s="28"/>
      <c r="XR2473" s="22"/>
      <c r="XS2473" s="17"/>
      <c r="XT2473" s="25"/>
      <c r="XU2473" s="25"/>
      <c r="XV2473" s="25"/>
      <c r="XW2473" s="21"/>
      <c r="XX2473" s="27"/>
      <c r="XY2473" s="28"/>
      <c r="XZ2473" s="22"/>
      <c r="YA2473" s="17"/>
      <c r="YB2473" s="25"/>
      <c r="YC2473" s="25"/>
      <c r="YD2473" s="25"/>
      <c r="YE2473" s="21"/>
      <c r="YF2473" s="27"/>
      <c r="YG2473" s="28"/>
      <c r="YH2473" s="22"/>
      <c r="YI2473" s="17"/>
      <c r="YJ2473" s="25"/>
      <c r="YK2473" s="25"/>
      <c r="YL2473" s="25"/>
      <c r="YM2473" s="21"/>
      <c r="YN2473" s="27"/>
      <c r="YO2473" s="28"/>
      <c r="YP2473" s="22"/>
      <c r="YQ2473" s="17"/>
      <c r="YR2473" s="25"/>
      <c r="YS2473" s="25"/>
      <c r="YT2473" s="25"/>
      <c r="YU2473" s="21"/>
      <c r="YV2473" s="27"/>
      <c r="YW2473" s="28"/>
      <c r="YX2473" s="22"/>
      <c r="YY2473" s="17"/>
      <c r="YZ2473" s="25"/>
      <c r="ZA2473" s="25"/>
      <c r="ZB2473" s="25"/>
      <c r="ZC2473" s="21"/>
      <c r="ZD2473" s="27"/>
      <c r="ZE2473" s="28"/>
      <c r="ZF2473" s="22"/>
      <c r="ZG2473" s="17"/>
      <c r="ZH2473" s="25"/>
      <c r="ZI2473" s="25"/>
      <c r="ZJ2473" s="25"/>
      <c r="ZK2473" s="21"/>
      <c r="ZL2473" s="27"/>
      <c r="ZM2473" s="28"/>
      <c r="ZN2473" s="22"/>
      <c r="ZO2473" s="17"/>
      <c r="ZP2473" s="25"/>
      <c r="ZQ2473" s="25"/>
      <c r="ZR2473" s="25"/>
      <c r="ZS2473" s="21"/>
      <c r="ZT2473" s="27"/>
      <c r="ZU2473" s="28"/>
      <c r="ZV2473" s="22"/>
      <c r="ZW2473" s="17"/>
      <c r="ZX2473" s="25"/>
      <c r="ZY2473" s="25"/>
      <c r="ZZ2473" s="25"/>
      <c r="AAA2473" s="21"/>
      <c r="AAB2473" s="27"/>
      <c r="AAC2473" s="28"/>
      <c r="AAD2473" s="22"/>
      <c r="AAE2473" s="17"/>
      <c r="AAF2473" s="25"/>
      <c r="AAG2473" s="25"/>
      <c r="AAH2473" s="25"/>
      <c r="AAI2473" s="21"/>
      <c r="AAJ2473" s="27"/>
      <c r="AAK2473" s="28"/>
      <c r="AAL2473" s="22"/>
      <c r="AAM2473" s="17"/>
      <c r="AAN2473" s="25"/>
      <c r="AAO2473" s="25"/>
      <c r="AAP2473" s="25"/>
      <c r="AAQ2473" s="21"/>
      <c r="AAR2473" s="27"/>
      <c r="AAS2473" s="28"/>
      <c r="AAT2473" s="22"/>
      <c r="AAU2473" s="17"/>
      <c r="AAV2473" s="25"/>
      <c r="AAW2473" s="25"/>
      <c r="AAX2473" s="25"/>
      <c r="AAY2473" s="21"/>
      <c r="AAZ2473" s="27"/>
      <c r="ABA2473" s="28"/>
      <c r="ABB2473" s="22"/>
      <c r="ABC2473" s="17"/>
      <c r="ABD2473" s="25"/>
      <c r="ABE2473" s="25"/>
      <c r="ABF2473" s="25"/>
      <c r="ABG2473" s="21"/>
      <c r="ABH2473" s="27"/>
      <c r="ABI2473" s="28"/>
      <c r="ABJ2473" s="22"/>
      <c r="ABK2473" s="17"/>
      <c r="ABL2473" s="25"/>
      <c r="ABM2473" s="25"/>
      <c r="ABN2473" s="25"/>
      <c r="ABO2473" s="21"/>
      <c r="ABP2473" s="27"/>
      <c r="ABQ2473" s="28"/>
      <c r="ABR2473" s="22"/>
      <c r="ABS2473" s="17"/>
      <c r="ABT2473" s="25"/>
      <c r="ABU2473" s="25"/>
      <c r="ABV2473" s="25"/>
      <c r="ABW2473" s="21"/>
      <c r="ABX2473" s="27"/>
      <c r="ABY2473" s="28"/>
      <c r="ABZ2473" s="22"/>
      <c r="ACA2473" s="17"/>
      <c r="ACB2473" s="25"/>
      <c r="ACC2473" s="25"/>
      <c r="ACD2473" s="25"/>
      <c r="ACE2473" s="21"/>
      <c r="ACF2473" s="27"/>
      <c r="ACG2473" s="28"/>
      <c r="ACH2473" s="22"/>
      <c r="ACI2473" s="17"/>
      <c r="ACJ2473" s="25"/>
      <c r="ACK2473" s="25"/>
      <c r="ACL2473" s="25"/>
      <c r="ACM2473" s="21"/>
      <c r="ACN2473" s="27"/>
      <c r="ACO2473" s="28"/>
      <c r="ACP2473" s="22"/>
      <c r="ACQ2473" s="17"/>
      <c r="ACR2473" s="25"/>
      <c r="ACS2473" s="25"/>
      <c r="ACT2473" s="25"/>
      <c r="ACU2473" s="21"/>
      <c r="ACV2473" s="27"/>
      <c r="ACW2473" s="28"/>
      <c r="ACX2473" s="22"/>
      <c r="ACY2473" s="17"/>
      <c r="ACZ2473" s="25"/>
      <c r="ADA2473" s="25"/>
      <c r="ADB2473" s="25"/>
      <c r="ADC2473" s="21"/>
      <c r="ADD2473" s="27"/>
      <c r="ADE2473" s="28"/>
      <c r="ADF2473" s="22"/>
      <c r="ADG2473" s="17"/>
      <c r="ADH2473" s="25"/>
      <c r="ADI2473" s="25"/>
      <c r="ADJ2473" s="25"/>
      <c r="ADK2473" s="21"/>
      <c r="ADL2473" s="27"/>
      <c r="ADM2473" s="28"/>
      <c r="ADN2473" s="22"/>
      <c r="ADO2473" s="17"/>
      <c r="ADP2473" s="25"/>
      <c r="ADQ2473" s="25"/>
      <c r="ADR2473" s="25"/>
      <c r="ADS2473" s="21"/>
      <c r="ADT2473" s="27"/>
      <c r="ADU2473" s="28"/>
      <c r="ADV2473" s="22"/>
      <c r="ADW2473" s="17"/>
      <c r="ADX2473" s="25"/>
      <c r="ADY2473" s="25"/>
      <c r="ADZ2473" s="25"/>
      <c r="AEA2473" s="21"/>
      <c r="AEB2473" s="27"/>
      <c r="AEC2473" s="28"/>
      <c r="AED2473" s="22"/>
      <c r="AEE2473" s="17"/>
      <c r="AEF2473" s="25"/>
      <c r="AEG2473" s="25"/>
      <c r="AEH2473" s="25"/>
      <c r="AEI2473" s="21"/>
      <c r="AEJ2473" s="27"/>
      <c r="AEK2473" s="28"/>
      <c r="AEL2473" s="22"/>
      <c r="AEM2473" s="17"/>
      <c r="AEN2473" s="25"/>
      <c r="AEO2473" s="25"/>
      <c r="AEP2473" s="25"/>
      <c r="AEQ2473" s="21"/>
      <c r="AER2473" s="27"/>
      <c r="AES2473" s="28"/>
      <c r="AET2473" s="22"/>
      <c r="AEU2473" s="17"/>
      <c r="AEV2473" s="25"/>
      <c r="AEW2473" s="25"/>
      <c r="AEX2473" s="25"/>
      <c r="AEY2473" s="21"/>
      <c r="AEZ2473" s="27"/>
      <c r="AFA2473" s="28"/>
      <c r="AFB2473" s="22"/>
      <c r="AFC2473" s="17"/>
      <c r="AFD2473" s="25"/>
      <c r="AFE2473" s="25"/>
      <c r="AFF2473" s="25"/>
      <c r="AFG2473" s="21"/>
      <c r="AFH2473" s="27"/>
      <c r="AFI2473" s="28"/>
      <c r="AFJ2473" s="22"/>
      <c r="AFK2473" s="17"/>
      <c r="AFL2473" s="25"/>
      <c r="AFM2473" s="25"/>
      <c r="AFN2473" s="25"/>
      <c r="AFO2473" s="21"/>
      <c r="AFP2473" s="27"/>
      <c r="AFQ2473" s="28"/>
      <c r="AFR2473" s="22"/>
      <c r="AFS2473" s="17"/>
      <c r="AFT2473" s="25"/>
      <c r="AFU2473" s="25"/>
      <c r="AFV2473" s="25"/>
      <c r="AFW2473" s="21"/>
      <c r="AFX2473" s="27"/>
      <c r="AFY2473" s="28"/>
      <c r="AFZ2473" s="22"/>
      <c r="AGA2473" s="17"/>
      <c r="AGB2473" s="25"/>
      <c r="AGC2473" s="25"/>
      <c r="AGD2473" s="25"/>
      <c r="AGE2473" s="21"/>
      <c r="AGF2473" s="27"/>
      <c r="AGG2473" s="28"/>
      <c r="AGH2473" s="22"/>
      <c r="AGI2473" s="17"/>
      <c r="AGJ2473" s="25"/>
      <c r="AGK2473" s="25"/>
      <c r="AGL2473" s="25"/>
      <c r="AGM2473" s="21"/>
      <c r="AGN2473" s="27"/>
      <c r="AGO2473" s="28"/>
      <c r="AGP2473" s="22"/>
      <c r="AGQ2473" s="17"/>
      <c r="AGR2473" s="25"/>
      <c r="AGS2473" s="25"/>
      <c r="AGT2473" s="25"/>
      <c r="AGU2473" s="21"/>
      <c r="AGV2473" s="27"/>
      <c r="AGW2473" s="28"/>
      <c r="AGX2473" s="22"/>
      <c r="AGY2473" s="17"/>
      <c r="AGZ2473" s="25"/>
      <c r="AHA2473" s="25"/>
      <c r="AHB2473" s="25"/>
      <c r="AHC2473" s="21"/>
      <c r="AHD2473" s="27"/>
      <c r="AHE2473" s="28"/>
      <c r="AHF2473" s="22"/>
      <c r="AHG2473" s="17"/>
      <c r="AHH2473" s="25"/>
      <c r="AHI2473" s="25"/>
      <c r="AHJ2473" s="25"/>
      <c r="AHK2473" s="21"/>
      <c r="AHL2473" s="27"/>
      <c r="AHM2473" s="28"/>
      <c r="AHN2473" s="22"/>
      <c r="AHO2473" s="17"/>
      <c r="AHP2473" s="25"/>
      <c r="AHQ2473" s="25"/>
      <c r="AHR2473" s="25"/>
      <c r="AHS2473" s="21"/>
      <c r="AHT2473" s="27"/>
      <c r="AHU2473" s="28"/>
      <c r="AHV2473" s="22"/>
      <c r="AHW2473" s="17"/>
      <c r="AHX2473" s="25"/>
      <c r="AHY2473" s="25"/>
      <c r="AHZ2473" s="25"/>
      <c r="AIA2473" s="21"/>
      <c r="AIB2473" s="27"/>
      <c r="AIC2473" s="28"/>
      <c r="AID2473" s="22"/>
      <c r="AIE2473" s="17"/>
      <c r="AIF2473" s="25"/>
      <c r="AIG2473" s="25"/>
      <c r="AIH2473" s="25"/>
      <c r="AII2473" s="21"/>
      <c r="AIJ2473" s="27"/>
      <c r="AIK2473" s="28"/>
      <c r="AIL2473" s="22"/>
      <c r="AIM2473" s="17"/>
      <c r="AIN2473" s="25"/>
      <c r="AIO2473" s="25"/>
      <c r="AIP2473" s="25"/>
      <c r="AIQ2473" s="21"/>
      <c r="AIR2473" s="27"/>
      <c r="AIS2473" s="28"/>
      <c r="AIT2473" s="22"/>
      <c r="AIU2473" s="17"/>
      <c r="AIV2473" s="25"/>
      <c r="AIW2473" s="25"/>
      <c r="AIX2473" s="25"/>
      <c r="AIY2473" s="21"/>
      <c r="AIZ2473" s="27"/>
      <c r="AJA2473" s="28"/>
      <c r="AJB2473" s="22"/>
      <c r="AJC2473" s="17"/>
      <c r="AJD2473" s="25"/>
      <c r="AJE2473" s="25"/>
      <c r="AJF2473" s="25"/>
      <c r="AJG2473" s="21"/>
      <c r="AJH2473" s="27"/>
      <c r="AJI2473" s="28"/>
      <c r="AJJ2473" s="22"/>
      <c r="AJK2473" s="17"/>
      <c r="AJL2473" s="25"/>
      <c r="AJM2473" s="25"/>
      <c r="AJN2473" s="25"/>
      <c r="AJO2473" s="21"/>
      <c r="AJP2473" s="27"/>
      <c r="AJQ2473" s="28"/>
      <c r="AJR2473" s="22"/>
      <c r="AJS2473" s="17"/>
      <c r="AJT2473" s="25"/>
      <c r="AJU2473" s="25"/>
      <c r="AJV2473" s="25"/>
      <c r="AJW2473" s="21"/>
      <c r="AJX2473" s="27"/>
      <c r="AJY2473" s="28"/>
      <c r="AJZ2473" s="22"/>
      <c r="AKA2473" s="17"/>
      <c r="AKB2473" s="25"/>
      <c r="AKC2473" s="25"/>
      <c r="AKD2473" s="25"/>
      <c r="AKE2473" s="21"/>
      <c r="AKF2473" s="27"/>
      <c r="AKG2473" s="28"/>
      <c r="AKH2473" s="22"/>
      <c r="AKI2473" s="17"/>
      <c r="AKJ2473" s="25"/>
      <c r="AKK2473" s="25"/>
      <c r="AKL2473" s="25"/>
      <c r="AKM2473" s="21"/>
      <c r="AKN2473" s="27"/>
      <c r="AKO2473" s="28"/>
      <c r="AKP2473" s="22"/>
      <c r="AKQ2473" s="17"/>
      <c r="AKR2473" s="25"/>
      <c r="AKS2473" s="25"/>
      <c r="AKT2473" s="25"/>
      <c r="AKU2473" s="21"/>
      <c r="AKV2473" s="27"/>
      <c r="AKW2473" s="28"/>
      <c r="AKX2473" s="22"/>
      <c r="AKY2473" s="17"/>
      <c r="AKZ2473" s="25"/>
      <c r="ALA2473" s="25"/>
      <c r="ALB2473" s="25"/>
      <c r="ALC2473" s="21"/>
      <c r="ALD2473" s="27"/>
      <c r="ALE2473" s="28"/>
      <c r="ALF2473" s="22"/>
      <c r="ALG2473" s="17"/>
      <c r="ALH2473" s="25"/>
      <c r="ALI2473" s="25"/>
      <c r="ALJ2473" s="25"/>
      <c r="ALK2473" s="21"/>
      <c r="ALL2473" s="27"/>
      <c r="ALM2473" s="28"/>
      <c r="ALN2473" s="22"/>
      <c r="ALO2473" s="17"/>
      <c r="ALP2473" s="25"/>
      <c r="ALQ2473" s="25"/>
      <c r="ALR2473" s="25"/>
      <c r="ALS2473" s="21"/>
      <c r="ALT2473" s="27"/>
      <c r="ALU2473" s="28"/>
      <c r="ALV2473" s="22"/>
      <c r="ALW2473" s="17"/>
      <c r="ALX2473" s="25"/>
      <c r="ALY2473" s="25"/>
      <c r="ALZ2473" s="25"/>
      <c r="AMA2473" s="21"/>
      <c r="AMB2473" s="27"/>
      <c r="AMC2473" s="28"/>
      <c r="AMD2473" s="22"/>
      <c r="AME2473" s="17"/>
      <c r="AMF2473" s="25"/>
      <c r="AMG2473" s="25"/>
      <c r="AMH2473" s="25"/>
      <c r="AMI2473" s="21"/>
      <c r="AMJ2473" s="27"/>
      <c r="AMK2473" s="28"/>
      <c r="AML2473" s="22"/>
      <c r="AMM2473" s="17"/>
      <c r="AMN2473" s="25"/>
      <c r="AMO2473" s="25"/>
      <c r="AMP2473" s="25"/>
      <c r="AMQ2473" s="21"/>
      <c r="AMR2473" s="27"/>
      <c r="AMS2473" s="28"/>
      <c r="AMT2473" s="22"/>
      <c r="AMU2473" s="17"/>
      <c r="AMV2473" s="25"/>
      <c r="AMW2473" s="25"/>
      <c r="AMX2473" s="25"/>
      <c r="AMY2473" s="21"/>
      <c r="AMZ2473" s="27"/>
      <c r="ANA2473" s="28"/>
      <c r="ANB2473" s="22"/>
      <c r="ANC2473" s="17"/>
      <c r="AND2473" s="25"/>
      <c r="ANE2473" s="25"/>
      <c r="ANF2473" s="25"/>
      <c r="ANG2473" s="21"/>
      <c r="ANH2473" s="27"/>
      <c r="ANI2473" s="28"/>
      <c r="ANJ2473" s="22"/>
      <c r="ANK2473" s="17"/>
      <c r="ANL2473" s="25"/>
      <c r="ANM2473" s="25"/>
      <c r="ANN2473" s="25"/>
      <c r="ANO2473" s="21"/>
      <c r="ANP2473" s="27"/>
      <c r="ANQ2473" s="28"/>
      <c r="ANR2473" s="22"/>
      <c r="ANS2473" s="17"/>
      <c r="ANT2473" s="25"/>
      <c r="ANU2473" s="25"/>
      <c r="ANV2473" s="25"/>
      <c r="ANW2473" s="21"/>
      <c r="ANX2473" s="27"/>
      <c r="ANY2473" s="28"/>
      <c r="ANZ2473" s="22"/>
      <c r="AOA2473" s="17"/>
      <c r="AOB2473" s="25"/>
      <c r="AOC2473" s="25"/>
      <c r="AOD2473" s="25"/>
      <c r="AOE2473" s="21"/>
      <c r="AOF2473" s="27"/>
      <c r="AOG2473" s="28"/>
      <c r="AOH2473" s="22"/>
      <c r="AOI2473" s="17"/>
      <c r="AOJ2473" s="25"/>
      <c r="AOK2473" s="25"/>
      <c r="AOL2473" s="25"/>
      <c r="AOM2473" s="21"/>
      <c r="AON2473" s="27"/>
      <c r="AOO2473" s="28"/>
      <c r="AOP2473" s="22"/>
      <c r="AOQ2473" s="17"/>
      <c r="AOR2473" s="25"/>
      <c r="AOS2473" s="25"/>
      <c r="AOT2473" s="25"/>
      <c r="AOU2473" s="21"/>
      <c r="AOV2473" s="27"/>
      <c r="AOW2473" s="28"/>
      <c r="AOX2473" s="22"/>
      <c r="AOY2473" s="17"/>
      <c r="AOZ2473" s="25"/>
      <c r="APA2473" s="25"/>
      <c r="APB2473" s="25"/>
      <c r="APC2473" s="21"/>
      <c r="APD2473" s="27"/>
      <c r="APE2473" s="28"/>
      <c r="APF2473" s="22"/>
      <c r="APG2473" s="17"/>
      <c r="APH2473" s="25"/>
      <c r="API2473" s="25"/>
      <c r="APJ2473" s="25"/>
      <c r="APK2473" s="21"/>
      <c r="APL2473" s="27"/>
      <c r="APM2473" s="28"/>
      <c r="APN2473" s="22"/>
      <c r="APO2473" s="17"/>
      <c r="APP2473" s="25"/>
      <c r="APQ2473" s="25"/>
      <c r="APR2473" s="25"/>
      <c r="APS2473" s="21"/>
      <c r="APT2473" s="27"/>
      <c r="APU2473" s="28"/>
      <c r="APV2473" s="22"/>
      <c r="APW2473" s="17"/>
      <c r="APX2473" s="25"/>
      <c r="APY2473" s="25"/>
      <c r="APZ2473" s="25"/>
      <c r="AQA2473" s="21"/>
      <c r="AQB2473" s="27"/>
      <c r="AQC2473" s="28"/>
      <c r="AQD2473" s="22"/>
      <c r="AQE2473" s="17"/>
      <c r="AQF2473" s="25"/>
      <c r="AQG2473" s="25"/>
      <c r="AQH2473" s="25"/>
      <c r="AQI2473" s="21"/>
      <c r="AQJ2473" s="27"/>
      <c r="AQK2473" s="28"/>
      <c r="AQL2473" s="22"/>
      <c r="AQM2473" s="17"/>
      <c r="AQN2473" s="25"/>
      <c r="AQO2473" s="25"/>
      <c r="AQP2473" s="25"/>
      <c r="AQQ2473" s="21"/>
      <c r="AQR2473" s="27"/>
      <c r="AQS2473" s="28"/>
      <c r="AQT2473" s="22"/>
      <c r="AQU2473" s="17"/>
      <c r="AQV2473" s="25"/>
      <c r="AQW2473" s="25"/>
      <c r="AQX2473" s="25"/>
      <c r="AQY2473" s="21"/>
      <c r="AQZ2473" s="27"/>
      <c r="ARA2473" s="28"/>
      <c r="ARB2473" s="22"/>
      <c r="ARC2473" s="17"/>
      <c r="ARD2473" s="25"/>
      <c r="ARE2473" s="25"/>
      <c r="ARF2473" s="25"/>
      <c r="ARG2473" s="21"/>
      <c r="ARH2473" s="27"/>
      <c r="ARI2473" s="28"/>
      <c r="ARJ2473" s="22"/>
      <c r="ARK2473" s="17"/>
      <c r="ARL2473" s="25"/>
      <c r="ARM2473" s="25"/>
      <c r="ARN2473" s="25"/>
      <c r="ARO2473" s="21"/>
      <c r="ARP2473" s="27"/>
      <c r="ARQ2473" s="28"/>
      <c r="ARR2473" s="22"/>
      <c r="ARS2473" s="17"/>
      <c r="ART2473" s="25"/>
      <c r="ARU2473" s="25"/>
      <c r="ARV2473" s="25"/>
      <c r="ARW2473" s="21"/>
      <c r="ARX2473" s="27"/>
      <c r="ARY2473" s="28"/>
      <c r="ARZ2473" s="22"/>
      <c r="ASA2473" s="17"/>
      <c r="ASB2473" s="25"/>
      <c r="ASC2473" s="25"/>
      <c r="ASD2473" s="25"/>
      <c r="ASE2473" s="21"/>
      <c r="ASF2473" s="27"/>
      <c r="ASG2473" s="28"/>
      <c r="ASH2473" s="22"/>
      <c r="ASI2473" s="17"/>
      <c r="ASJ2473" s="25"/>
      <c r="ASK2473" s="25"/>
      <c r="ASL2473" s="25"/>
      <c r="ASM2473" s="21"/>
      <c r="ASN2473" s="27"/>
      <c r="ASO2473" s="28"/>
      <c r="ASP2473" s="22"/>
      <c r="ASQ2473" s="17"/>
      <c r="ASR2473" s="25"/>
      <c r="ASS2473" s="25"/>
      <c r="AST2473" s="25"/>
      <c r="ASU2473" s="21"/>
      <c r="ASV2473" s="27"/>
      <c r="ASW2473" s="28"/>
      <c r="ASX2473" s="22"/>
      <c r="ASY2473" s="17"/>
      <c r="ASZ2473" s="25"/>
      <c r="ATA2473" s="25"/>
      <c r="ATB2473" s="25"/>
      <c r="ATC2473" s="21"/>
      <c r="ATD2473" s="27"/>
      <c r="ATE2473" s="28"/>
      <c r="ATF2473" s="22"/>
      <c r="ATG2473" s="17"/>
      <c r="ATH2473" s="25"/>
      <c r="ATI2473" s="25"/>
      <c r="ATJ2473" s="25"/>
      <c r="ATK2473" s="21"/>
      <c r="ATL2473" s="27"/>
      <c r="ATM2473" s="28"/>
      <c r="ATN2473" s="22"/>
      <c r="ATO2473" s="17"/>
      <c r="ATP2473" s="25"/>
      <c r="ATQ2473" s="25"/>
      <c r="ATR2473" s="25"/>
      <c r="ATS2473" s="21"/>
      <c r="ATT2473" s="27"/>
      <c r="ATU2473" s="28"/>
      <c r="ATV2473" s="22"/>
      <c r="ATW2473" s="17"/>
      <c r="ATX2473" s="25"/>
      <c r="ATY2473" s="25"/>
      <c r="ATZ2473" s="25"/>
      <c r="AUA2473" s="21"/>
      <c r="AUB2473" s="27"/>
      <c r="AUC2473" s="28"/>
      <c r="AUD2473" s="22"/>
      <c r="AUE2473" s="17"/>
      <c r="AUF2473" s="25"/>
      <c r="AUG2473" s="25"/>
      <c r="AUH2473" s="25"/>
      <c r="AUI2473" s="21"/>
      <c r="AUJ2473" s="27"/>
      <c r="AUK2473" s="28"/>
      <c r="AUL2473" s="22"/>
      <c r="AUM2473" s="17"/>
      <c r="AUN2473" s="25"/>
      <c r="AUO2473" s="25"/>
      <c r="AUP2473" s="25"/>
      <c r="AUQ2473" s="21"/>
      <c r="AUR2473" s="27"/>
      <c r="AUS2473" s="28"/>
      <c r="AUT2473" s="22"/>
      <c r="AUU2473" s="17"/>
      <c r="AUV2473" s="25"/>
      <c r="AUW2473" s="25"/>
      <c r="AUX2473" s="25"/>
      <c r="AUY2473" s="21"/>
      <c r="AUZ2473" s="27"/>
      <c r="AVA2473" s="28"/>
      <c r="AVB2473" s="22"/>
      <c r="AVC2473" s="17"/>
      <c r="AVD2473" s="25"/>
      <c r="AVE2473" s="25"/>
      <c r="AVF2473" s="25"/>
      <c r="AVG2473" s="21"/>
      <c r="AVH2473" s="27"/>
      <c r="AVI2473" s="28"/>
      <c r="AVJ2473" s="22"/>
      <c r="AVK2473" s="17"/>
      <c r="AVL2473" s="25"/>
      <c r="AVM2473" s="25"/>
      <c r="AVN2473" s="25"/>
      <c r="AVO2473" s="21"/>
      <c r="AVP2473" s="27"/>
      <c r="AVQ2473" s="28"/>
      <c r="AVR2473" s="22"/>
      <c r="AVS2473" s="17"/>
      <c r="AVT2473" s="25"/>
      <c r="AVU2473" s="25"/>
      <c r="AVV2473" s="25"/>
      <c r="AVW2473" s="21"/>
      <c r="AVX2473" s="27"/>
      <c r="AVY2473" s="28"/>
      <c r="AVZ2473" s="22"/>
      <c r="AWA2473" s="17"/>
      <c r="AWB2473" s="25"/>
      <c r="AWC2473" s="25"/>
      <c r="AWD2473" s="25"/>
      <c r="AWE2473" s="21"/>
      <c r="AWF2473" s="27"/>
      <c r="AWG2473" s="28"/>
      <c r="AWH2473" s="22"/>
      <c r="AWI2473" s="17"/>
      <c r="AWJ2473" s="25"/>
      <c r="AWK2473" s="25"/>
      <c r="AWL2473" s="25"/>
      <c r="AWM2473" s="21"/>
      <c r="AWN2473" s="27"/>
      <c r="AWO2473" s="28"/>
      <c r="AWP2473" s="22"/>
      <c r="AWQ2473" s="17"/>
      <c r="AWR2473" s="25"/>
      <c r="AWS2473" s="25"/>
      <c r="AWT2473" s="25"/>
      <c r="AWU2473" s="21"/>
      <c r="AWV2473" s="27"/>
      <c r="AWW2473" s="28"/>
      <c r="AWX2473" s="22"/>
      <c r="AWY2473" s="17"/>
      <c r="AWZ2473" s="25"/>
      <c r="AXA2473" s="25"/>
      <c r="AXB2473" s="25"/>
      <c r="AXC2473" s="21"/>
      <c r="AXD2473" s="27"/>
      <c r="AXE2473" s="28"/>
      <c r="AXF2473" s="22"/>
      <c r="AXG2473" s="17"/>
      <c r="AXH2473" s="25"/>
      <c r="AXI2473" s="25"/>
      <c r="AXJ2473" s="25"/>
      <c r="AXK2473" s="21"/>
      <c r="AXL2473" s="27"/>
      <c r="AXM2473" s="28"/>
      <c r="AXN2473" s="22"/>
      <c r="AXO2473" s="17"/>
      <c r="AXP2473" s="25"/>
      <c r="AXQ2473" s="25"/>
      <c r="AXR2473" s="25"/>
      <c r="AXS2473" s="21"/>
      <c r="AXT2473" s="27"/>
      <c r="AXU2473" s="28"/>
      <c r="AXV2473" s="22"/>
      <c r="AXW2473" s="17"/>
      <c r="AXX2473" s="25"/>
      <c r="AXY2473" s="25"/>
      <c r="AXZ2473" s="25"/>
      <c r="AYA2473" s="21"/>
      <c r="AYB2473" s="27"/>
      <c r="AYC2473" s="28"/>
      <c r="AYD2473" s="22"/>
      <c r="AYE2473" s="17"/>
      <c r="AYF2473" s="25"/>
      <c r="AYG2473" s="25"/>
      <c r="AYH2473" s="25"/>
      <c r="AYI2473" s="21"/>
      <c r="AYJ2473" s="27"/>
      <c r="AYK2473" s="28"/>
      <c r="AYL2473" s="22"/>
      <c r="AYM2473" s="17"/>
      <c r="AYN2473" s="25"/>
      <c r="AYO2473" s="25"/>
      <c r="AYP2473" s="25"/>
      <c r="AYQ2473" s="21"/>
      <c r="AYR2473" s="27"/>
      <c r="AYS2473" s="28"/>
      <c r="AYT2473" s="22"/>
      <c r="AYU2473" s="17"/>
      <c r="AYV2473" s="25"/>
      <c r="AYW2473" s="25"/>
      <c r="AYX2473" s="25"/>
      <c r="AYY2473" s="21"/>
      <c r="AYZ2473" s="27"/>
      <c r="AZA2473" s="28"/>
      <c r="AZB2473" s="22"/>
      <c r="AZC2473" s="17"/>
      <c r="AZD2473" s="25"/>
      <c r="AZE2473" s="25"/>
      <c r="AZF2473" s="25"/>
      <c r="AZG2473" s="21"/>
      <c r="AZH2473" s="27"/>
      <c r="AZI2473" s="28"/>
      <c r="AZJ2473" s="22"/>
      <c r="AZK2473" s="17"/>
      <c r="AZL2473" s="25"/>
      <c r="AZM2473" s="25"/>
      <c r="AZN2473" s="25"/>
      <c r="AZO2473" s="21"/>
      <c r="AZP2473" s="27"/>
      <c r="AZQ2473" s="28"/>
      <c r="AZR2473" s="22"/>
      <c r="AZS2473" s="17"/>
      <c r="AZT2473" s="25"/>
      <c r="AZU2473" s="25"/>
      <c r="AZV2473" s="25"/>
      <c r="AZW2473" s="21"/>
      <c r="AZX2473" s="27"/>
      <c r="AZY2473" s="28"/>
      <c r="AZZ2473" s="22"/>
      <c r="BAA2473" s="17"/>
      <c r="BAB2473" s="25"/>
      <c r="BAC2473" s="25"/>
      <c r="BAD2473" s="25"/>
      <c r="BAE2473" s="21"/>
      <c r="BAF2473" s="27"/>
      <c r="BAG2473" s="28"/>
      <c r="BAH2473" s="22"/>
      <c r="BAI2473" s="17"/>
      <c r="BAJ2473" s="25"/>
      <c r="BAK2473" s="25"/>
      <c r="BAL2473" s="25"/>
      <c r="BAM2473" s="21"/>
      <c r="BAN2473" s="27"/>
      <c r="BAO2473" s="28"/>
      <c r="BAP2473" s="22"/>
      <c r="BAQ2473" s="17"/>
      <c r="BAR2473" s="25"/>
      <c r="BAS2473" s="25"/>
      <c r="BAT2473" s="25"/>
      <c r="BAU2473" s="21"/>
      <c r="BAV2473" s="27"/>
      <c r="BAW2473" s="28"/>
      <c r="BAX2473" s="22"/>
      <c r="BAY2473" s="17"/>
      <c r="BAZ2473" s="25"/>
      <c r="BBA2473" s="25"/>
      <c r="BBB2473" s="25"/>
      <c r="BBC2473" s="21"/>
      <c r="BBD2473" s="27"/>
      <c r="BBE2473" s="28"/>
      <c r="BBF2473" s="22"/>
      <c r="BBG2473" s="17"/>
      <c r="BBH2473" s="25"/>
      <c r="BBI2473" s="25"/>
      <c r="BBJ2473" s="25"/>
      <c r="BBK2473" s="21"/>
      <c r="BBL2473" s="27"/>
      <c r="BBM2473" s="28"/>
      <c r="BBN2473" s="22"/>
      <c r="BBO2473" s="17"/>
      <c r="BBP2473" s="25"/>
      <c r="BBQ2473" s="25"/>
      <c r="BBR2473" s="25"/>
      <c r="BBS2473" s="21"/>
      <c r="BBT2473" s="27"/>
      <c r="BBU2473" s="28"/>
      <c r="BBV2473" s="22"/>
      <c r="BBW2473" s="17"/>
      <c r="BBX2473" s="25"/>
      <c r="BBY2473" s="25"/>
      <c r="BBZ2473" s="25"/>
      <c r="BCA2473" s="21"/>
      <c r="BCB2473" s="27"/>
      <c r="BCC2473" s="28"/>
      <c r="BCD2473" s="22"/>
      <c r="BCE2473" s="17"/>
      <c r="BCF2473" s="25"/>
      <c r="BCG2473" s="25"/>
      <c r="BCH2473" s="25"/>
      <c r="BCI2473" s="21"/>
      <c r="BCJ2473" s="27"/>
      <c r="BCK2473" s="28"/>
      <c r="BCL2473" s="22"/>
      <c r="BCM2473" s="17"/>
      <c r="BCN2473" s="25"/>
      <c r="BCO2473" s="25"/>
      <c r="BCP2473" s="25"/>
      <c r="BCQ2473" s="21"/>
      <c r="BCR2473" s="27"/>
      <c r="BCS2473" s="28"/>
      <c r="BCT2473" s="22"/>
      <c r="BCU2473" s="17"/>
      <c r="BCV2473" s="25"/>
      <c r="BCW2473" s="25"/>
      <c r="BCX2473" s="25"/>
      <c r="BCY2473" s="21"/>
      <c r="BCZ2473" s="27"/>
      <c r="BDA2473" s="28"/>
      <c r="BDB2473" s="22"/>
      <c r="BDC2473" s="17"/>
      <c r="BDD2473" s="25"/>
      <c r="BDE2473" s="25"/>
      <c r="BDF2473" s="25"/>
      <c r="BDG2473" s="21"/>
      <c r="BDH2473" s="27"/>
      <c r="BDI2473" s="28"/>
      <c r="BDJ2473" s="22"/>
      <c r="BDK2473" s="17"/>
      <c r="BDL2473" s="25"/>
      <c r="BDM2473" s="25"/>
      <c r="BDN2473" s="25"/>
      <c r="BDO2473" s="21"/>
      <c r="BDP2473" s="27"/>
      <c r="BDQ2473" s="28"/>
      <c r="BDR2473" s="22"/>
      <c r="BDS2473" s="17"/>
      <c r="BDT2473" s="25"/>
      <c r="BDU2473" s="25"/>
      <c r="BDV2473" s="25"/>
      <c r="BDW2473" s="21"/>
      <c r="BDX2473" s="27"/>
      <c r="BDY2473" s="28"/>
      <c r="BDZ2473" s="22"/>
      <c r="BEA2473" s="17"/>
      <c r="BEB2473" s="25"/>
      <c r="BEC2473" s="25"/>
      <c r="BED2473" s="25"/>
      <c r="BEE2473" s="21"/>
      <c r="BEF2473" s="27"/>
      <c r="BEG2473" s="28"/>
      <c r="BEH2473" s="22"/>
      <c r="BEI2473" s="17"/>
      <c r="BEJ2473" s="25"/>
      <c r="BEK2473" s="25"/>
      <c r="BEL2473" s="25"/>
      <c r="BEM2473" s="21"/>
      <c r="BEN2473" s="27"/>
      <c r="BEO2473" s="28"/>
      <c r="BEP2473" s="22"/>
      <c r="BEQ2473" s="17"/>
      <c r="BER2473" s="25"/>
      <c r="BES2473" s="25"/>
      <c r="BET2473" s="25"/>
      <c r="BEU2473" s="21"/>
      <c r="BEV2473" s="27"/>
      <c r="BEW2473" s="28"/>
      <c r="BEX2473" s="22"/>
      <c r="BEY2473" s="17"/>
      <c r="BEZ2473" s="25"/>
      <c r="BFA2473" s="25"/>
      <c r="BFB2473" s="25"/>
      <c r="BFC2473" s="21"/>
      <c r="BFD2473" s="27"/>
      <c r="BFE2473" s="28"/>
      <c r="BFF2473" s="22"/>
      <c r="BFG2473" s="17"/>
      <c r="BFH2473" s="25"/>
      <c r="BFI2473" s="25"/>
      <c r="BFJ2473" s="25"/>
      <c r="BFK2473" s="21"/>
      <c r="BFL2473" s="27"/>
      <c r="BFM2473" s="28"/>
      <c r="BFN2473" s="22"/>
      <c r="BFO2473" s="17"/>
      <c r="BFP2473" s="25"/>
      <c r="BFQ2473" s="25"/>
      <c r="BFR2473" s="25"/>
      <c r="BFS2473" s="21"/>
      <c r="BFT2473" s="27"/>
      <c r="BFU2473" s="28"/>
      <c r="BFV2473" s="22"/>
      <c r="BFW2473" s="17"/>
      <c r="BFX2473" s="25"/>
      <c r="BFY2473" s="25"/>
      <c r="BFZ2473" s="25"/>
      <c r="BGA2473" s="21"/>
      <c r="BGB2473" s="27"/>
      <c r="BGC2473" s="28"/>
      <c r="BGD2473" s="22"/>
      <c r="BGE2473" s="17"/>
      <c r="BGF2473" s="25"/>
      <c r="BGG2473" s="25"/>
      <c r="BGH2473" s="25"/>
      <c r="BGI2473" s="21"/>
      <c r="BGJ2473" s="27"/>
      <c r="BGK2473" s="28"/>
      <c r="BGL2473" s="22"/>
      <c r="BGM2473" s="17"/>
      <c r="BGN2473" s="25"/>
      <c r="BGO2473" s="25"/>
      <c r="BGP2473" s="25"/>
      <c r="BGQ2473" s="21"/>
      <c r="BGR2473" s="27"/>
      <c r="BGS2473" s="28"/>
      <c r="BGT2473" s="22"/>
      <c r="BGU2473" s="17"/>
      <c r="BGV2473" s="25"/>
      <c r="BGW2473" s="25"/>
      <c r="BGX2473" s="25"/>
      <c r="BGY2473" s="21"/>
      <c r="BGZ2473" s="27"/>
      <c r="BHA2473" s="28"/>
      <c r="BHB2473" s="22"/>
      <c r="BHC2473" s="17"/>
      <c r="BHD2473" s="25"/>
      <c r="BHE2473" s="25"/>
      <c r="BHF2473" s="25"/>
      <c r="BHG2473" s="21"/>
      <c r="BHH2473" s="27"/>
      <c r="BHI2473" s="28"/>
      <c r="BHJ2473" s="22"/>
      <c r="BHK2473" s="17"/>
      <c r="BHL2473" s="25"/>
      <c r="BHM2473" s="25"/>
      <c r="BHN2473" s="25"/>
      <c r="BHO2473" s="21"/>
      <c r="BHP2473" s="27"/>
      <c r="BHQ2473" s="28"/>
      <c r="BHR2473" s="22"/>
      <c r="BHS2473" s="17"/>
      <c r="BHT2473" s="25"/>
      <c r="BHU2473" s="25"/>
      <c r="BHV2473" s="25"/>
      <c r="BHW2473" s="21"/>
      <c r="BHX2473" s="27"/>
      <c r="BHY2473" s="28"/>
      <c r="BHZ2473" s="22"/>
      <c r="BIA2473" s="17"/>
      <c r="BIB2473" s="25"/>
      <c r="BIC2473" s="25"/>
      <c r="BID2473" s="25"/>
      <c r="BIE2473" s="21"/>
      <c r="BIF2473" s="27"/>
      <c r="BIG2473" s="28"/>
      <c r="BIH2473" s="22"/>
      <c r="BII2473" s="17"/>
      <c r="BIJ2473" s="25"/>
      <c r="BIK2473" s="25"/>
      <c r="BIL2473" s="25"/>
      <c r="BIM2473" s="21"/>
      <c r="BIN2473" s="27"/>
      <c r="BIO2473" s="28"/>
      <c r="BIP2473" s="22"/>
      <c r="BIQ2473" s="17"/>
      <c r="BIR2473" s="25"/>
      <c r="BIS2473" s="25"/>
      <c r="BIT2473" s="25"/>
      <c r="BIU2473" s="21"/>
      <c r="BIV2473" s="27"/>
      <c r="BIW2473" s="28"/>
      <c r="BIX2473" s="22"/>
      <c r="BIY2473" s="17"/>
      <c r="BIZ2473" s="25"/>
      <c r="BJA2473" s="25"/>
      <c r="BJB2473" s="25"/>
      <c r="BJC2473" s="21"/>
      <c r="BJD2473" s="27"/>
      <c r="BJE2473" s="28"/>
      <c r="BJF2473" s="22"/>
      <c r="BJG2473" s="17"/>
      <c r="BJH2473" s="25"/>
      <c r="BJI2473" s="25"/>
      <c r="BJJ2473" s="25"/>
      <c r="BJK2473" s="21"/>
      <c r="BJL2473" s="27"/>
      <c r="BJM2473" s="28"/>
      <c r="BJN2473" s="22"/>
      <c r="BJO2473" s="17"/>
      <c r="BJP2473" s="25"/>
      <c r="BJQ2473" s="25"/>
      <c r="BJR2473" s="25"/>
      <c r="BJS2473" s="21"/>
      <c r="BJT2473" s="27"/>
      <c r="BJU2473" s="28"/>
      <c r="BJV2473" s="22"/>
      <c r="BJW2473" s="17"/>
      <c r="BJX2473" s="25"/>
      <c r="BJY2473" s="25"/>
      <c r="BJZ2473" s="25"/>
      <c r="BKA2473" s="21"/>
      <c r="BKB2473" s="27"/>
      <c r="BKC2473" s="28"/>
      <c r="BKD2473" s="22"/>
      <c r="BKE2473" s="17"/>
      <c r="BKF2473" s="25"/>
      <c r="BKG2473" s="25"/>
      <c r="BKH2473" s="25"/>
      <c r="BKI2473" s="21"/>
      <c r="BKJ2473" s="27"/>
      <c r="BKK2473" s="28"/>
      <c r="BKL2473" s="22"/>
      <c r="BKM2473" s="17"/>
      <c r="BKN2473" s="25"/>
      <c r="BKO2473" s="25"/>
      <c r="BKP2473" s="25"/>
      <c r="BKQ2473" s="21"/>
      <c r="BKR2473" s="27"/>
      <c r="BKS2473" s="28"/>
      <c r="BKT2473" s="22"/>
      <c r="BKU2473" s="17"/>
      <c r="BKV2473" s="25"/>
      <c r="BKW2473" s="25"/>
      <c r="BKX2473" s="25"/>
      <c r="BKY2473" s="21"/>
      <c r="BKZ2473" s="27"/>
      <c r="BLA2473" s="28"/>
      <c r="BLB2473" s="22"/>
      <c r="BLC2473" s="17"/>
      <c r="BLD2473" s="25"/>
      <c r="BLE2473" s="25"/>
      <c r="BLF2473" s="25"/>
      <c r="BLG2473" s="21"/>
      <c r="BLH2473" s="27"/>
      <c r="BLI2473" s="28"/>
      <c r="BLJ2473" s="22"/>
      <c r="BLK2473" s="17"/>
      <c r="BLL2473" s="25"/>
      <c r="BLM2473" s="25"/>
      <c r="BLN2473" s="25"/>
      <c r="BLO2473" s="21"/>
      <c r="BLP2473" s="27"/>
      <c r="BLQ2473" s="28"/>
      <c r="BLR2473" s="22"/>
      <c r="BLS2473" s="17"/>
      <c r="BLT2473" s="25"/>
      <c r="BLU2473" s="25"/>
      <c r="BLV2473" s="25"/>
      <c r="BLW2473" s="21"/>
      <c r="BLX2473" s="27"/>
      <c r="BLY2473" s="28"/>
      <c r="BLZ2473" s="22"/>
      <c r="BMA2473" s="17"/>
      <c r="BMB2473" s="25"/>
      <c r="BMC2473" s="25"/>
      <c r="BMD2473" s="25"/>
      <c r="BME2473" s="21"/>
      <c r="BMF2473" s="27"/>
      <c r="BMG2473" s="28"/>
      <c r="BMH2473" s="22"/>
      <c r="BMI2473" s="17"/>
      <c r="BMJ2473" s="25"/>
      <c r="BMK2473" s="25"/>
      <c r="BML2473" s="25"/>
      <c r="BMM2473" s="21"/>
      <c r="BMN2473" s="27"/>
      <c r="BMO2473" s="28"/>
      <c r="BMP2473" s="22"/>
      <c r="BMQ2473" s="17"/>
      <c r="BMR2473" s="25"/>
      <c r="BMS2473" s="25"/>
      <c r="BMT2473" s="25"/>
      <c r="BMU2473" s="21"/>
      <c r="BMV2473" s="27"/>
      <c r="BMW2473" s="28"/>
      <c r="BMX2473" s="22"/>
      <c r="BMY2473" s="17"/>
      <c r="BMZ2473" s="25"/>
      <c r="BNA2473" s="25"/>
      <c r="BNB2473" s="25"/>
      <c r="BNC2473" s="21"/>
      <c r="BND2473" s="27"/>
      <c r="BNE2473" s="28"/>
      <c r="BNF2473" s="22"/>
      <c r="BNG2473" s="17"/>
      <c r="BNH2473" s="25"/>
      <c r="BNI2473" s="25"/>
      <c r="BNJ2473" s="25"/>
      <c r="BNK2473" s="21"/>
      <c r="BNL2473" s="27"/>
      <c r="BNM2473" s="28"/>
      <c r="BNN2473" s="22"/>
      <c r="BNO2473" s="17"/>
      <c r="BNP2473" s="25"/>
      <c r="BNQ2473" s="25"/>
      <c r="BNR2473" s="25"/>
      <c r="BNS2473" s="21"/>
      <c r="BNT2473" s="27"/>
      <c r="BNU2473" s="28"/>
      <c r="BNV2473" s="22"/>
      <c r="BNW2473" s="17"/>
      <c r="BNX2473" s="25"/>
      <c r="BNY2473" s="25"/>
      <c r="BNZ2473" s="25"/>
      <c r="BOA2473" s="21"/>
      <c r="BOB2473" s="27"/>
      <c r="BOC2473" s="28"/>
      <c r="BOD2473" s="22"/>
      <c r="BOE2473" s="17"/>
      <c r="BOF2473" s="25"/>
      <c r="BOG2473" s="25"/>
      <c r="BOH2473" s="25"/>
      <c r="BOI2473" s="21"/>
      <c r="BOJ2473" s="27"/>
      <c r="BOK2473" s="28"/>
      <c r="BOL2473" s="22"/>
      <c r="BOM2473" s="17"/>
      <c r="BON2473" s="25"/>
      <c r="BOO2473" s="25"/>
      <c r="BOP2473" s="25"/>
      <c r="BOQ2473" s="21"/>
      <c r="BOR2473" s="27"/>
      <c r="BOS2473" s="28"/>
      <c r="BOT2473" s="22"/>
      <c r="BOU2473" s="17"/>
      <c r="BOV2473" s="25"/>
      <c r="BOW2473" s="25"/>
      <c r="BOX2473" s="25"/>
      <c r="BOY2473" s="21"/>
      <c r="BOZ2473" s="27"/>
      <c r="BPA2473" s="28"/>
      <c r="BPB2473" s="22"/>
      <c r="BPC2473" s="17"/>
      <c r="BPD2473" s="25"/>
      <c r="BPE2473" s="25"/>
      <c r="BPF2473" s="25"/>
      <c r="BPG2473" s="21"/>
      <c r="BPH2473" s="27"/>
      <c r="BPI2473" s="28"/>
      <c r="BPJ2473" s="22"/>
      <c r="BPK2473" s="17"/>
      <c r="BPL2473" s="25"/>
      <c r="BPM2473" s="25"/>
      <c r="BPN2473" s="25"/>
      <c r="BPO2473" s="21"/>
      <c r="BPP2473" s="27"/>
      <c r="BPQ2473" s="28"/>
      <c r="BPR2473" s="22"/>
      <c r="BPS2473" s="17"/>
      <c r="BPT2473" s="25"/>
      <c r="BPU2473" s="25"/>
      <c r="BPV2473" s="25"/>
      <c r="BPW2473" s="21"/>
      <c r="BPX2473" s="27"/>
      <c r="BPY2473" s="28"/>
      <c r="BPZ2473" s="22"/>
      <c r="BQA2473" s="17"/>
      <c r="BQB2473" s="25"/>
      <c r="BQC2473" s="25"/>
      <c r="BQD2473" s="25"/>
      <c r="BQE2473" s="21"/>
      <c r="BQF2473" s="27"/>
      <c r="BQG2473" s="28"/>
      <c r="BQH2473" s="22"/>
      <c r="BQI2473" s="17"/>
      <c r="BQJ2473" s="25"/>
      <c r="BQK2473" s="25"/>
      <c r="BQL2473" s="25"/>
      <c r="BQM2473" s="21"/>
      <c r="BQN2473" s="27"/>
      <c r="BQO2473" s="28"/>
      <c r="BQP2473" s="22"/>
      <c r="BQQ2473" s="17"/>
      <c r="BQR2473" s="25"/>
      <c r="BQS2473" s="25"/>
      <c r="BQT2473" s="25"/>
      <c r="BQU2473" s="21"/>
      <c r="BQV2473" s="27"/>
      <c r="BQW2473" s="28"/>
      <c r="BQX2473" s="22"/>
      <c r="BQY2473" s="17"/>
      <c r="BQZ2473" s="25"/>
      <c r="BRA2473" s="25"/>
      <c r="BRB2473" s="25"/>
      <c r="BRC2473" s="21"/>
      <c r="BRD2473" s="27"/>
      <c r="BRE2473" s="28"/>
      <c r="BRF2473" s="22"/>
      <c r="BRG2473" s="17"/>
      <c r="BRH2473" s="25"/>
      <c r="BRI2473" s="25"/>
      <c r="BRJ2473" s="25"/>
      <c r="BRK2473" s="21"/>
      <c r="BRL2473" s="27"/>
      <c r="BRM2473" s="28"/>
      <c r="BRN2473" s="22"/>
      <c r="BRO2473" s="17"/>
      <c r="BRP2473" s="25"/>
      <c r="BRQ2473" s="25"/>
      <c r="BRR2473" s="25"/>
      <c r="BRS2473" s="21"/>
      <c r="BRT2473" s="27"/>
      <c r="BRU2473" s="28"/>
      <c r="BRV2473" s="22"/>
      <c r="BRW2473" s="17"/>
      <c r="BRX2473" s="25"/>
      <c r="BRY2473" s="25"/>
      <c r="BRZ2473" s="25"/>
      <c r="BSA2473" s="21"/>
      <c r="BSB2473" s="27"/>
      <c r="BSC2473" s="28"/>
      <c r="BSD2473" s="22"/>
      <c r="BSE2473" s="17"/>
      <c r="BSF2473" s="25"/>
      <c r="BSG2473" s="25"/>
      <c r="BSH2473" s="25"/>
      <c r="BSI2473" s="21"/>
      <c r="BSJ2473" s="27"/>
      <c r="BSK2473" s="28"/>
      <c r="BSL2473" s="22"/>
      <c r="BSM2473" s="17"/>
      <c r="BSN2473" s="25"/>
      <c r="BSO2473" s="25"/>
      <c r="BSP2473" s="25"/>
      <c r="BSQ2473" s="21"/>
      <c r="BSR2473" s="27"/>
      <c r="BSS2473" s="28"/>
      <c r="BST2473" s="22"/>
      <c r="BSU2473" s="17"/>
      <c r="BSV2473" s="25"/>
      <c r="BSW2473" s="25"/>
      <c r="BSX2473" s="25"/>
      <c r="BSY2473" s="21"/>
      <c r="BSZ2473" s="27"/>
      <c r="BTA2473" s="28"/>
      <c r="BTB2473" s="22"/>
      <c r="BTC2473" s="17"/>
      <c r="BTD2473" s="25"/>
      <c r="BTE2473" s="25"/>
      <c r="BTF2473" s="25"/>
      <c r="BTG2473" s="21"/>
      <c r="BTH2473" s="27"/>
      <c r="BTI2473" s="28"/>
      <c r="BTJ2473" s="22"/>
      <c r="BTK2473" s="17"/>
      <c r="BTL2473" s="25"/>
      <c r="BTM2473" s="25"/>
      <c r="BTN2473" s="25"/>
      <c r="BTO2473" s="21"/>
      <c r="BTP2473" s="27"/>
      <c r="BTQ2473" s="28"/>
      <c r="BTR2473" s="22"/>
      <c r="BTS2473" s="17"/>
      <c r="BTT2473" s="25"/>
      <c r="BTU2473" s="25"/>
      <c r="BTV2473" s="25"/>
      <c r="BTW2473" s="21"/>
      <c r="BTX2473" s="27"/>
      <c r="BTY2473" s="28"/>
      <c r="BTZ2473" s="22"/>
      <c r="BUA2473" s="17"/>
      <c r="BUB2473" s="25"/>
      <c r="BUC2473" s="25"/>
      <c r="BUD2473" s="25"/>
      <c r="BUE2473" s="21"/>
      <c r="BUF2473" s="27"/>
      <c r="BUG2473" s="28"/>
      <c r="BUH2473" s="22"/>
      <c r="BUI2473" s="17"/>
      <c r="BUJ2473" s="25"/>
      <c r="BUK2473" s="25"/>
      <c r="BUL2473" s="25"/>
      <c r="BUM2473" s="21"/>
      <c r="BUN2473" s="27"/>
      <c r="BUO2473" s="28"/>
      <c r="BUP2473" s="22"/>
      <c r="BUQ2473" s="17"/>
      <c r="BUR2473" s="25"/>
      <c r="BUS2473" s="25"/>
      <c r="BUT2473" s="25"/>
      <c r="BUU2473" s="21"/>
      <c r="BUV2473" s="27"/>
      <c r="BUW2473" s="28"/>
      <c r="BUX2473" s="22"/>
      <c r="BUY2473" s="17"/>
      <c r="BUZ2473" s="25"/>
      <c r="BVA2473" s="25"/>
      <c r="BVB2473" s="25"/>
      <c r="BVC2473" s="21"/>
      <c r="BVD2473" s="27"/>
      <c r="BVE2473" s="28"/>
      <c r="BVF2473" s="22"/>
      <c r="BVG2473" s="17"/>
      <c r="BVH2473" s="25"/>
      <c r="BVI2473" s="25"/>
      <c r="BVJ2473" s="25"/>
      <c r="BVK2473" s="21"/>
      <c r="BVL2473" s="27"/>
      <c r="BVM2473" s="28"/>
      <c r="BVN2473" s="22"/>
      <c r="BVO2473" s="17"/>
      <c r="BVP2473" s="25"/>
      <c r="BVQ2473" s="25"/>
      <c r="BVR2473" s="25"/>
      <c r="BVS2473" s="21"/>
      <c r="BVT2473" s="27"/>
      <c r="BVU2473" s="28"/>
      <c r="BVV2473" s="22"/>
      <c r="BVW2473" s="17"/>
      <c r="BVX2473" s="25"/>
      <c r="BVY2473" s="25"/>
      <c r="BVZ2473" s="25"/>
      <c r="BWA2473" s="21"/>
      <c r="BWB2473" s="27"/>
      <c r="BWC2473" s="28"/>
      <c r="BWD2473" s="22"/>
      <c r="BWE2473" s="17"/>
      <c r="BWF2473" s="25"/>
      <c r="BWG2473" s="25"/>
      <c r="BWH2473" s="25"/>
      <c r="BWI2473" s="21"/>
      <c r="BWJ2473" s="27"/>
      <c r="BWK2473" s="28"/>
      <c r="BWL2473" s="22"/>
      <c r="BWM2473" s="17"/>
      <c r="BWN2473" s="25"/>
      <c r="BWO2473" s="25"/>
      <c r="BWP2473" s="25"/>
      <c r="BWQ2473" s="21"/>
      <c r="BWR2473" s="27"/>
      <c r="BWS2473" s="28"/>
      <c r="BWT2473" s="22"/>
      <c r="BWU2473" s="17"/>
      <c r="BWV2473" s="25"/>
      <c r="BWW2473" s="25"/>
      <c r="BWX2473" s="25"/>
      <c r="BWY2473" s="21"/>
      <c r="BWZ2473" s="27"/>
      <c r="BXA2473" s="28"/>
      <c r="BXB2473" s="22"/>
      <c r="BXC2473" s="17"/>
      <c r="BXD2473" s="25"/>
      <c r="BXE2473" s="25"/>
      <c r="BXF2473" s="25"/>
      <c r="BXG2473" s="21"/>
      <c r="BXH2473" s="27"/>
      <c r="BXI2473" s="28"/>
      <c r="BXJ2473" s="22"/>
      <c r="BXK2473" s="17"/>
      <c r="BXL2473" s="25"/>
      <c r="BXM2473" s="25"/>
      <c r="BXN2473" s="25"/>
      <c r="BXO2473" s="21"/>
      <c r="BXP2473" s="27"/>
      <c r="BXQ2473" s="28"/>
      <c r="BXR2473" s="22"/>
      <c r="BXS2473" s="17"/>
      <c r="BXT2473" s="25"/>
      <c r="BXU2473" s="25"/>
      <c r="BXV2473" s="25"/>
      <c r="BXW2473" s="21"/>
      <c r="BXX2473" s="27"/>
      <c r="BXY2473" s="28"/>
      <c r="BXZ2473" s="22"/>
      <c r="BYA2473" s="17"/>
      <c r="BYB2473" s="25"/>
      <c r="BYC2473" s="25"/>
      <c r="BYD2473" s="25"/>
      <c r="BYE2473" s="21"/>
      <c r="BYF2473" s="27"/>
      <c r="BYG2473" s="28"/>
      <c r="BYH2473" s="22"/>
      <c r="BYI2473" s="17"/>
      <c r="BYJ2473" s="25"/>
      <c r="BYK2473" s="25"/>
      <c r="BYL2473" s="25"/>
      <c r="BYM2473" s="21"/>
      <c r="BYN2473" s="27"/>
      <c r="BYO2473" s="28"/>
      <c r="BYP2473" s="22"/>
      <c r="BYQ2473" s="17"/>
      <c r="BYR2473" s="25"/>
      <c r="BYS2473" s="25"/>
      <c r="BYT2473" s="25"/>
      <c r="BYU2473" s="21"/>
      <c r="BYV2473" s="27"/>
      <c r="BYW2473" s="28"/>
      <c r="BYX2473" s="22"/>
      <c r="BYY2473" s="17"/>
      <c r="BYZ2473" s="25"/>
      <c r="BZA2473" s="25"/>
      <c r="BZB2473" s="25"/>
      <c r="BZC2473" s="21"/>
      <c r="BZD2473" s="27"/>
      <c r="BZE2473" s="28"/>
      <c r="BZF2473" s="22"/>
      <c r="BZG2473" s="17"/>
      <c r="BZH2473" s="25"/>
      <c r="BZI2473" s="25"/>
      <c r="BZJ2473" s="25"/>
      <c r="BZK2473" s="21"/>
      <c r="BZL2473" s="27"/>
      <c r="BZM2473" s="28"/>
      <c r="BZN2473" s="22"/>
      <c r="BZO2473" s="17"/>
      <c r="BZP2473" s="25"/>
      <c r="BZQ2473" s="25"/>
      <c r="BZR2473" s="25"/>
      <c r="BZS2473" s="21"/>
      <c r="BZT2473" s="27"/>
      <c r="BZU2473" s="28"/>
      <c r="BZV2473" s="22"/>
      <c r="BZW2473" s="17"/>
      <c r="BZX2473" s="25"/>
      <c r="BZY2473" s="25"/>
      <c r="BZZ2473" s="25"/>
      <c r="CAA2473" s="21"/>
      <c r="CAB2473" s="27"/>
      <c r="CAC2473" s="28"/>
      <c r="CAD2473" s="22"/>
      <c r="CAE2473" s="17"/>
      <c r="CAF2473" s="25"/>
      <c r="CAG2473" s="25"/>
      <c r="CAH2473" s="25"/>
      <c r="CAI2473" s="21"/>
      <c r="CAJ2473" s="27"/>
      <c r="CAK2473" s="28"/>
      <c r="CAL2473" s="22"/>
      <c r="CAM2473" s="17"/>
      <c r="CAN2473" s="25"/>
      <c r="CAO2473" s="25"/>
      <c r="CAP2473" s="25"/>
      <c r="CAQ2473" s="21"/>
      <c r="CAR2473" s="27"/>
      <c r="CAS2473" s="28"/>
      <c r="CAT2473" s="22"/>
      <c r="CAU2473" s="17"/>
      <c r="CAV2473" s="25"/>
      <c r="CAW2473" s="25"/>
      <c r="CAX2473" s="25"/>
      <c r="CAY2473" s="21"/>
      <c r="CAZ2473" s="27"/>
      <c r="CBA2473" s="28"/>
      <c r="CBB2473" s="22"/>
      <c r="CBC2473" s="17"/>
      <c r="CBD2473" s="25"/>
      <c r="CBE2473" s="25"/>
      <c r="CBF2473" s="25"/>
      <c r="CBG2473" s="21"/>
      <c r="CBH2473" s="27"/>
      <c r="CBI2473" s="28"/>
      <c r="CBJ2473" s="22"/>
      <c r="CBK2473" s="17"/>
      <c r="CBL2473" s="25"/>
      <c r="CBM2473" s="25"/>
      <c r="CBN2473" s="25"/>
      <c r="CBO2473" s="21"/>
      <c r="CBP2473" s="27"/>
      <c r="CBQ2473" s="28"/>
      <c r="CBR2473" s="22"/>
      <c r="CBS2473" s="17"/>
      <c r="CBT2473" s="25"/>
      <c r="CBU2473" s="25"/>
      <c r="CBV2473" s="25"/>
      <c r="CBW2473" s="21"/>
      <c r="CBX2473" s="27"/>
      <c r="CBY2473" s="28"/>
      <c r="CBZ2473" s="22"/>
      <c r="CCA2473" s="17"/>
      <c r="CCB2473" s="25"/>
      <c r="CCC2473" s="25"/>
      <c r="CCD2473" s="25"/>
      <c r="CCE2473" s="21"/>
      <c r="CCF2473" s="27"/>
      <c r="CCG2473" s="28"/>
      <c r="CCH2473" s="22"/>
      <c r="CCI2473" s="17"/>
      <c r="CCJ2473" s="25"/>
      <c r="CCK2473" s="25"/>
      <c r="CCL2473" s="25"/>
      <c r="CCM2473" s="21"/>
      <c r="CCN2473" s="27"/>
      <c r="CCO2473" s="28"/>
      <c r="CCP2473" s="22"/>
      <c r="CCQ2473" s="17"/>
      <c r="CCR2473" s="25"/>
      <c r="CCS2473" s="25"/>
      <c r="CCT2473" s="25"/>
      <c r="CCU2473" s="21"/>
      <c r="CCV2473" s="27"/>
      <c r="CCW2473" s="28"/>
      <c r="CCX2473" s="22"/>
      <c r="CCY2473" s="17"/>
      <c r="CCZ2473" s="25"/>
      <c r="CDA2473" s="25"/>
      <c r="CDB2473" s="25"/>
      <c r="CDC2473" s="21"/>
      <c r="CDD2473" s="27"/>
      <c r="CDE2473" s="28"/>
      <c r="CDF2473" s="22"/>
      <c r="CDG2473" s="17"/>
      <c r="CDH2473" s="25"/>
      <c r="CDI2473" s="25"/>
      <c r="CDJ2473" s="25"/>
      <c r="CDK2473" s="21"/>
      <c r="CDL2473" s="27"/>
      <c r="CDM2473" s="28"/>
      <c r="CDN2473" s="22"/>
      <c r="CDO2473" s="17"/>
      <c r="CDP2473" s="25"/>
      <c r="CDQ2473" s="25"/>
      <c r="CDR2473" s="25"/>
      <c r="CDS2473" s="21"/>
      <c r="CDT2473" s="27"/>
      <c r="CDU2473" s="28"/>
      <c r="CDV2473" s="22"/>
      <c r="CDW2473" s="17"/>
      <c r="CDX2473" s="25"/>
      <c r="CDY2473" s="25"/>
      <c r="CDZ2473" s="25"/>
      <c r="CEA2473" s="21"/>
      <c r="CEB2473" s="27"/>
      <c r="CEC2473" s="28"/>
      <c r="CED2473" s="22"/>
      <c r="CEE2473" s="17"/>
      <c r="CEF2473" s="25"/>
      <c r="CEG2473" s="25"/>
      <c r="CEH2473" s="25"/>
      <c r="CEI2473" s="21"/>
      <c r="CEJ2473" s="27"/>
      <c r="CEK2473" s="28"/>
      <c r="CEL2473" s="22"/>
      <c r="CEM2473" s="17"/>
      <c r="CEN2473" s="25"/>
      <c r="CEO2473" s="25"/>
      <c r="CEP2473" s="25"/>
      <c r="CEQ2473" s="21"/>
      <c r="CER2473" s="27"/>
      <c r="CES2473" s="28"/>
      <c r="CET2473" s="22"/>
      <c r="CEU2473" s="17"/>
      <c r="CEV2473" s="25"/>
      <c r="CEW2473" s="25"/>
      <c r="CEX2473" s="25"/>
      <c r="CEY2473" s="21"/>
      <c r="CEZ2473" s="27"/>
      <c r="CFA2473" s="28"/>
      <c r="CFB2473" s="22"/>
      <c r="CFC2473" s="17"/>
      <c r="CFD2473" s="25"/>
      <c r="CFE2473" s="25"/>
      <c r="CFF2473" s="25"/>
      <c r="CFG2473" s="21"/>
      <c r="CFH2473" s="27"/>
      <c r="CFI2473" s="28"/>
      <c r="CFJ2473" s="22"/>
      <c r="CFK2473" s="17"/>
      <c r="CFL2473" s="25"/>
      <c r="CFM2473" s="25"/>
      <c r="CFN2473" s="25"/>
      <c r="CFO2473" s="21"/>
      <c r="CFP2473" s="27"/>
      <c r="CFQ2473" s="28"/>
      <c r="CFR2473" s="22"/>
      <c r="CFS2473" s="17"/>
      <c r="CFT2473" s="25"/>
      <c r="CFU2473" s="25"/>
      <c r="CFV2473" s="25"/>
      <c r="CFW2473" s="21"/>
      <c r="CFX2473" s="27"/>
      <c r="CFY2473" s="28"/>
      <c r="CFZ2473" s="22"/>
      <c r="CGA2473" s="17"/>
      <c r="CGB2473" s="25"/>
      <c r="CGC2473" s="25"/>
      <c r="CGD2473" s="25"/>
      <c r="CGE2473" s="21"/>
      <c r="CGF2473" s="27"/>
      <c r="CGG2473" s="28"/>
      <c r="CGH2473" s="22"/>
      <c r="CGI2473" s="17"/>
      <c r="CGJ2473" s="25"/>
      <c r="CGK2473" s="25"/>
      <c r="CGL2473" s="25"/>
      <c r="CGM2473" s="21"/>
      <c r="CGN2473" s="27"/>
      <c r="CGO2473" s="28"/>
      <c r="CGP2473" s="22"/>
      <c r="CGQ2473" s="17"/>
      <c r="CGR2473" s="25"/>
      <c r="CGS2473" s="25"/>
      <c r="CGT2473" s="25"/>
      <c r="CGU2473" s="21"/>
      <c r="CGV2473" s="27"/>
      <c r="CGW2473" s="28"/>
      <c r="CGX2473" s="22"/>
      <c r="CGY2473" s="17"/>
      <c r="CGZ2473" s="25"/>
      <c r="CHA2473" s="25"/>
      <c r="CHB2473" s="25"/>
      <c r="CHC2473" s="21"/>
      <c r="CHD2473" s="27"/>
      <c r="CHE2473" s="28"/>
      <c r="CHF2473" s="22"/>
      <c r="CHG2473" s="17"/>
      <c r="CHH2473" s="25"/>
      <c r="CHI2473" s="25"/>
      <c r="CHJ2473" s="25"/>
      <c r="CHK2473" s="21"/>
      <c r="CHL2473" s="27"/>
      <c r="CHM2473" s="28"/>
      <c r="CHN2473" s="22"/>
      <c r="CHO2473" s="17"/>
      <c r="CHP2473" s="25"/>
      <c r="CHQ2473" s="25"/>
      <c r="CHR2473" s="25"/>
      <c r="CHS2473" s="21"/>
      <c r="CHT2473" s="27"/>
      <c r="CHU2473" s="28"/>
      <c r="CHV2473" s="22"/>
      <c r="CHW2473" s="17"/>
      <c r="CHX2473" s="25"/>
      <c r="CHY2473" s="25"/>
      <c r="CHZ2473" s="25"/>
      <c r="CIA2473" s="21"/>
      <c r="CIB2473" s="27"/>
      <c r="CIC2473" s="28"/>
      <c r="CID2473" s="22"/>
      <c r="CIE2473" s="17"/>
      <c r="CIF2473" s="25"/>
      <c r="CIG2473" s="25"/>
      <c r="CIH2473" s="25"/>
      <c r="CII2473" s="21"/>
      <c r="CIJ2473" s="27"/>
      <c r="CIK2473" s="28"/>
      <c r="CIL2473" s="22"/>
      <c r="CIM2473" s="17"/>
      <c r="CIN2473" s="25"/>
      <c r="CIO2473" s="25"/>
      <c r="CIP2473" s="25"/>
      <c r="CIQ2473" s="21"/>
      <c r="CIR2473" s="27"/>
      <c r="CIS2473" s="28"/>
      <c r="CIT2473" s="22"/>
      <c r="CIU2473" s="17"/>
      <c r="CIV2473" s="25"/>
      <c r="CIW2473" s="25"/>
      <c r="CIX2473" s="25"/>
      <c r="CIY2473" s="21"/>
      <c r="CIZ2473" s="27"/>
      <c r="CJA2473" s="28"/>
      <c r="CJB2473" s="22"/>
      <c r="CJC2473" s="17"/>
      <c r="CJD2473" s="25"/>
      <c r="CJE2473" s="25"/>
      <c r="CJF2473" s="25"/>
      <c r="CJG2473" s="21"/>
      <c r="CJH2473" s="27"/>
      <c r="CJI2473" s="28"/>
      <c r="CJJ2473" s="22"/>
      <c r="CJK2473" s="17"/>
      <c r="CJL2473" s="25"/>
      <c r="CJM2473" s="25"/>
      <c r="CJN2473" s="25"/>
      <c r="CJO2473" s="21"/>
      <c r="CJP2473" s="27"/>
      <c r="CJQ2473" s="28"/>
      <c r="CJR2473" s="22"/>
      <c r="CJS2473" s="17"/>
      <c r="CJT2473" s="25"/>
      <c r="CJU2473" s="25"/>
      <c r="CJV2473" s="25"/>
      <c r="CJW2473" s="21"/>
      <c r="CJX2473" s="27"/>
      <c r="CJY2473" s="28"/>
      <c r="CJZ2473" s="22"/>
      <c r="CKA2473" s="17"/>
      <c r="CKB2473" s="25"/>
      <c r="CKC2473" s="25"/>
      <c r="CKD2473" s="25"/>
      <c r="CKE2473" s="21"/>
      <c r="CKF2473" s="27"/>
      <c r="CKG2473" s="28"/>
      <c r="CKH2473" s="22"/>
      <c r="CKI2473" s="17"/>
      <c r="CKJ2473" s="25"/>
      <c r="CKK2473" s="25"/>
      <c r="CKL2473" s="25"/>
      <c r="CKM2473" s="21"/>
      <c r="CKN2473" s="27"/>
      <c r="CKO2473" s="28"/>
      <c r="CKP2473" s="22"/>
      <c r="CKQ2473" s="17"/>
      <c r="CKR2473" s="25"/>
      <c r="CKS2473" s="25"/>
      <c r="CKT2473" s="25"/>
      <c r="CKU2473" s="21"/>
      <c r="CKV2473" s="27"/>
      <c r="CKW2473" s="28"/>
      <c r="CKX2473" s="22"/>
      <c r="CKY2473" s="17"/>
      <c r="CKZ2473" s="25"/>
      <c r="CLA2473" s="25"/>
      <c r="CLB2473" s="25"/>
      <c r="CLC2473" s="21"/>
      <c r="CLD2473" s="27"/>
      <c r="CLE2473" s="28"/>
      <c r="CLF2473" s="22"/>
      <c r="CLG2473" s="17"/>
      <c r="CLH2473" s="25"/>
      <c r="CLI2473" s="25"/>
      <c r="CLJ2473" s="25"/>
      <c r="CLK2473" s="21"/>
      <c r="CLL2473" s="27"/>
      <c r="CLM2473" s="28"/>
      <c r="CLN2473" s="22"/>
      <c r="CLO2473" s="17"/>
      <c r="CLP2473" s="25"/>
      <c r="CLQ2473" s="25"/>
      <c r="CLR2473" s="25"/>
      <c r="CLS2473" s="21"/>
      <c r="CLT2473" s="27"/>
      <c r="CLU2473" s="28"/>
      <c r="CLV2473" s="22"/>
      <c r="CLW2473" s="17"/>
      <c r="CLX2473" s="25"/>
      <c r="CLY2473" s="25"/>
      <c r="CLZ2473" s="25"/>
      <c r="CMA2473" s="21"/>
      <c r="CMB2473" s="27"/>
      <c r="CMC2473" s="28"/>
      <c r="CMD2473" s="22"/>
      <c r="CME2473" s="17"/>
      <c r="CMF2473" s="25"/>
      <c r="CMG2473" s="25"/>
      <c r="CMH2473" s="25"/>
      <c r="CMI2473" s="21"/>
      <c r="CMJ2473" s="27"/>
      <c r="CMK2473" s="28"/>
      <c r="CML2473" s="22"/>
      <c r="CMM2473" s="17"/>
      <c r="CMN2473" s="25"/>
      <c r="CMO2473" s="25"/>
      <c r="CMP2473" s="25"/>
      <c r="CMQ2473" s="21"/>
      <c r="CMR2473" s="27"/>
      <c r="CMS2473" s="28"/>
      <c r="CMT2473" s="22"/>
      <c r="CMU2473" s="17"/>
      <c r="CMV2473" s="25"/>
      <c r="CMW2473" s="25"/>
      <c r="CMX2473" s="25"/>
      <c r="CMY2473" s="21"/>
      <c r="CMZ2473" s="27"/>
      <c r="CNA2473" s="28"/>
      <c r="CNB2473" s="22"/>
      <c r="CNC2473" s="17"/>
      <c r="CND2473" s="25"/>
      <c r="CNE2473" s="25"/>
      <c r="CNF2473" s="25"/>
      <c r="CNG2473" s="21"/>
      <c r="CNH2473" s="27"/>
      <c r="CNI2473" s="28"/>
      <c r="CNJ2473" s="22"/>
      <c r="CNK2473" s="17"/>
      <c r="CNL2473" s="25"/>
      <c r="CNM2473" s="25"/>
      <c r="CNN2473" s="25"/>
      <c r="CNO2473" s="21"/>
      <c r="CNP2473" s="27"/>
      <c r="CNQ2473" s="28"/>
      <c r="CNR2473" s="22"/>
      <c r="CNS2473" s="17"/>
      <c r="CNT2473" s="25"/>
      <c r="CNU2473" s="25"/>
      <c r="CNV2473" s="25"/>
      <c r="CNW2473" s="21"/>
      <c r="CNX2473" s="27"/>
      <c r="CNY2473" s="28"/>
      <c r="CNZ2473" s="22"/>
      <c r="COA2473" s="17"/>
      <c r="COB2473" s="25"/>
      <c r="COC2473" s="25"/>
      <c r="COD2473" s="25"/>
      <c r="COE2473" s="21"/>
      <c r="COF2473" s="27"/>
      <c r="COG2473" s="28"/>
      <c r="COH2473" s="22"/>
      <c r="COI2473" s="17"/>
      <c r="COJ2473" s="25"/>
      <c r="COK2473" s="25"/>
      <c r="COL2473" s="25"/>
      <c r="COM2473" s="21"/>
      <c r="CON2473" s="27"/>
      <c r="COO2473" s="28"/>
      <c r="COP2473" s="22"/>
      <c r="COQ2473" s="17"/>
      <c r="COR2473" s="25"/>
      <c r="COS2473" s="25"/>
      <c r="COT2473" s="25"/>
      <c r="COU2473" s="21"/>
      <c r="COV2473" s="27"/>
      <c r="COW2473" s="28"/>
      <c r="COX2473" s="22"/>
      <c r="COY2473" s="17"/>
      <c r="COZ2473" s="25"/>
      <c r="CPA2473" s="25"/>
      <c r="CPB2473" s="25"/>
      <c r="CPC2473" s="21"/>
      <c r="CPD2473" s="27"/>
      <c r="CPE2473" s="28"/>
      <c r="CPF2473" s="22"/>
      <c r="CPG2473" s="17"/>
      <c r="CPH2473" s="25"/>
      <c r="CPI2473" s="25"/>
      <c r="CPJ2473" s="25"/>
      <c r="CPK2473" s="21"/>
      <c r="CPL2473" s="27"/>
      <c r="CPM2473" s="28"/>
      <c r="CPN2473" s="22"/>
      <c r="CPO2473" s="17"/>
      <c r="CPP2473" s="25"/>
      <c r="CPQ2473" s="25"/>
      <c r="CPR2473" s="25"/>
      <c r="CPS2473" s="21"/>
      <c r="CPT2473" s="27"/>
      <c r="CPU2473" s="28"/>
      <c r="CPV2473" s="22"/>
      <c r="CPW2473" s="17"/>
      <c r="CPX2473" s="25"/>
      <c r="CPY2473" s="25"/>
      <c r="CPZ2473" s="25"/>
      <c r="CQA2473" s="21"/>
      <c r="CQB2473" s="27"/>
      <c r="CQC2473" s="28"/>
      <c r="CQD2473" s="22"/>
      <c r="CQE2473" s="17"/>
      <c r="CQF2473" s="25"/>
      <c r="CQG2473" s="25"/>
      <c r="CQH2473" s="25"/>
      <c r="CQI2473" s="21"/>
      <c r="CQJ2473" s="27"/>
      <c r="CQK2473" s="28"/>
      <c r="CQL2473" s="22"/>
      <c r="CQM2473" s="17"/>
      <c r="CQN2473" s="25"/>
      <c r="CQO2473" s="25"/>
      <c r="CQP2473" s="25"/>
      <c r="CQQ2473" s="21"/>
      <c r="CQR2473" s="27"/>
      <c r="CQS2473" s="28"/>
      <c r="CQT2473" s="22"/>
      <c r="CQU2473" s="17"/>
      <c r="CQV2473" s="25"/>
      <c r="CQW2473" s="25"/>
      <c r="CQX2473" s="25"/>
      <c r="CQY2473" s="21"/>
      <c r="CQZ2473" s="27"/>
      <c r="CRA2473" s="28"/>
      <c r="CRB2473" s="22"/>
      <c r="CRC2473" s="17"/>
      <c r="CRD2473" s="25"/>
      <c r="CRE2473" s="25"/>
      <c r="CRF2473" s="25"/>
      <c r="CRG2473" s="21"/>
      <c r="CRH2473" s="27"/>
      <c r="CRI2473" s="28"/>
      <c r="CRJ2473" s="22"/>
      <c r="CRK2473" s="17"/>
      <c r="CRL2473" s="25"/>
      <c r="CRM2473" s="25"/>
      <c r="CRN2473" s="25"/>
      <c r="CRO2473" s="21"/>
      <c r="CRP2473" s="27"/>
      <c r="CRQ2473" s="28"/>
      <c r="CRR2473" s="22"/>
      <c r="CRS2473" s="17"/>
      <c r="CRT2473" s="25"/>
      <c r="CRU2473" s="25"/>
      <c r="CRV2473" s="25"/>
      <c r="CRW2473" s="21"/>
      <c r="CRX2473" s="27"/>
      <c r="CRY2473" s="28"/>
      <c r="CRZ2473" s="22"/>
      <c r="CSA2473" s="17"/>
      <c r="CSB2473" s="25"/>
      <c r="CSC2473" s="25"/>
      <c r="CSD2473" s="25"/>
      <c r="CSE2473" s="21"/>
      <c r="CSF2473" s="27"/>
      <c r="CSG2473" s="28"/>
      <c r="CSH2473" s="22"/>
      <c r="CSI2473" s="17"/>
      <c r="CSJ2473" s="25"/>
      <c r="CSK2473" s="25"/>
      <c r="CSL2473" s="25"/>
      <c r="CSM2473" s="21"/>
      <c r="CSN2473" s="27"/>
      <c r="CSO2473" s="28"/>
      <c r="CSP2473" s="22"/>
      <c r="CSQ2473" s="17"/>
      <c r="CSR2473" s="25"/>
      <c r="CSS2473" s="25"/>
      <c r="CST2473" s="25"/>
      <c r="CSU2473" s="21"/>
      <c r="CSV2473" s="27"/>
      <c r="CSW2473" s="28"/>
      <c r="CSX2473" s="22"/>
      <c r="CSY2473" s="17"/>
      <c r="CSZ2473" s="25"/>
      <c r="CTA2473" s="25"/>
      <c r="CTB2473" s="25"/>
      <c r="CTC2473" s="21"/>
      <c r="CTD2473" s="27"/>
      <c r="CTE2473" s="28"/>
      <c r="CTF2473" s="22"/>
      <c r="CTG2473" s="17"/>
      <c r="CTH2473" s="25"/>
      <c r="CTI2473" s="25"/>
      <c r="CTJ2473" s="25"/>
      <c r="CTK2473" s="21"/>
      <c r="CTL2473" s="27"/>
      <c r="CTM2473" s="28"/>
      <c r="CTN2473" s="22"/>
      <c r="CTO2473" s="17"/>
      <c r="CTP2473" s="25"/>
      <c r="CTQ2473" s="25"/>
      <c r="CTR2473" s="25"/>
      <c r="CTS2473" s="21"/>
      <c r="CTT2473" s="27"/>
      <c r="CTU2473" s="28"/>
      <c r="CTV2473" s="22"/>
      <c r="CTW2473" s="17"/>
      <c r="CTX2473" s="25"/>
      <c r="CTY2473" s="25"/>
      <c r="CTZ2473" s="25"/>
      <c r="CUA2473" s="21"/>
      <c r="CUB2473" s="27"/>
      <c r="CUC2473" s="28"/>
      <c r="CUD2473" s="22"/>
      <c r="CUE2473" s="17"/>
      <c r="CUF2473" s="25"/>
      <c r="CUG2473" s="25"/>
      <c r="CUH2473" s="25"/>
      <c r="CUI2473" s="21"/>
      <c r="CUJ2473" s="27"/>
      <c r="CUK2473" s="28"/>
      <c r="CUL2473" s="22"/>
      <c r="CUM2473" s="17"/>
      <c r="CUN2473" s="25"/>
      <c r="CUO2473" s="25"/>
      <c r="CUP2473" s="25"/>
      <c r="CUQ2473" s="21"/>
      <c r="CUR2473" s="27"/>
      <c r="CUS2473" s="28"/>
      <c r="CUT2473" s="22"/>
      <c r="CUU2473" s="17"/>
      <c r="CUV2473" s="25"/>
      <c r="CUW2473" s="25"/>
      <c r="CUX2473" s="25"/>
      <c r="CUY2473" s="21"/>
      <c r="CUZ2473" s="27"/>
      <c r="CVA2473" s="28"/>
      <c r="CVB2473" s="22"/>
      <c r="CVC2473" s="17"/>
      <c r="CVD2473" s="25"/>
      <c r="CVE2473" s="25"/>
      <c r="CVF2473" s="25"/>
      <c r="CVG2473" s="21"/>
      <c r="CVH2473" s="27"/>
      <c r="CVI2473" s="28"/>
      <c r="CVJ2473" s="22"/>
      <c r="CVK2473" s="17"/>
      <c r="CVL2473" s="25"/>
      <c r="CVM2473" s="25"/>
      <c r="CVN2473" s="25"/>
      <c r="CVO2473" s="21"/>
      <c r="CVP2473" s="27"/>
      <c r="CVQ2473" s="28"/>
      <c r="CVR2473" s="22"/>
      <c r="CVS2473" s="17"/>
      <c r="CVT2473" s="25"/>
      <c r="CVU2473" s="25"/>
      <c r="CVV2473" s="25"/>
      <c r="CVW2473" s="21"/>
      <c r="CVX2473" s="27"/>
      <c r="CVY2473" s="28"/>
      <c r="CVZ2473" s="22"/>
      <c r="CWA2473" s="17"/>
      <c r="CWB2473" s="25"/>
      <c r="CWC2473" s="25"/>
      <c r="CWD2473" s="25"/>
      <c r="CWE2473" s="21"/>
      <c r="CWF2473" s="27"/>
      <c r="CWG2473" s="28"/>
      <c r="CWH2473" s="22"/>
      <c r="CWI2473" s="17"/>
      <c r="CWJ2473" s="25"/>
      <c r="CWK2473" s="25"/>
      <c r="CWL2473" s="25"/>
      <c r="CWM2473" s="21"/>
      <c r="CWN2473" s="27"/>
      <c r="CWO2473" s="28"/>
      <c r="CWP2473" s="22"/>
      <c r="CWQ2473" s="17"/>
      <c r="CWR2473" s="25"/>
      <c r="CWS2473" s="25"/>
      <c r="CWT2473" s="25"/>
      <c r="CWU2473" s="21"/>
      <c r="CWV2473" s="27"/>
      <c r="CWW2473" s="28"/>
      <c r="CWX2473" s="22"/>
      <c r="CWY2473" s="17"/>
      <c r="CWZ2473" s="25"/>
      <c r="CXA2473" s="25"/>
      <c r="CXB2473" s="25"/>
      <c r="CXC2473" s="21"/>
      <c r="CXD2473" s="27"/>
      <c r="CXE2473" s="28"/>
      <c r="CXF2473" s="22"/>
      <c r="CXG2473" s="17"/>
      <c r="CXH2473" s="25"/>
      <c r="CXI2473" s="25"/>
      <c r="CXJ2473" s="25"/>
      <c r="CXK2473" s="21"/>
      <c r="CXL2473" s="27"/>
      <c r="CXM2473" s="28"/>
      <c r="CXN2473" s="22"/>
      <c r="CXO2473" s="17"/>
      <c r="CXP2473" s="25"/>
      <c r="CXQ2473" s="25"/>
      <c r="CXR2473" s="25"/>
      <c r="CXS2473" s="21"/>
      <c r="CXT2473" s="27"/>
      <c r="CXU2473" s="28"/>
      <c r="CXV2473" s="22"/>
      <c r="CXW2473" s="17"/>
      <c r="CXX2473" s="25"/>
      <c r="CXY2473" s="25"/>
      <c r="CXZ2473" s="25"/>
      <c r="CYA2473" s="21"/>
      <c r="CYB2473" s="27"/>
      <c r="CYC2473" s="28"/>
      <c r="CYD2473" s="22"/>
      <c r="CYE2473" s="17"/>
      <c r="CYF2473" s="25"/>
      <c r="CYG2473" s="25"/>
      <c r="CYH2473" s="25"/>
      <c r="CYI2473" s="21"/>
      <c r="CYJ2473" s="27"/>
      <c r="CYK2473" s="28"/>
      <c r="CYL2473" s="22"/>
      <c r="CYM2473" s="17"/>
      <c r="CYN2473" s="25"/>
      <c r="CYO2473" s="25"/>
      <c r="CYP2473" s="25"/>
      <c r="CYQ2473" s="21"/>
      <c r="CYR2473" s="27"/>
      <c r="CYS2473" s="28"/>
      <c r="CYT2473" s="22"/>
      <c r="CYU2473" s="17"/>
      <c r="CYV2473" s="25"/>
      <c r="CYW2473" s="25"/>
      <c r="CYX2473" s="25"/>
      <c r="CYY2473" s="21"/>
      <c r="CYZ2473" s="27"/>
      <c r="CZA2473" s="28"/>
      <c r="CZB2473" s="22"/>
      <c r="CZC2473" s="17"/>
      <c r="CZD2473" s="25"/>
      <c r="CZE2473" s="25"/>
      <c r="CZF2473" s="25"/>
      <c r="CZG2473" s="21"/>
      <c r="CZH2473" s="27"/>
      <c r="CZI2473" s="28"/>
      <c r="CZJ2473" s="22"/>
      <c r="CZK2473" s="17"/>
      <c r="CZL2473" s="25"/>
      <c r="CZM2473" s="25"/>
      <c r="CZN2473" s="25"/>
      <c r="CZO2473" s="21"/>
      <c r="CZP2473" s="27"/>
      <c r="CZQ2473" s="28"/>
      <c r="CZR2473" s="22"/>
      <c r="CZS2473" s="17"/>
      <c r="CZT2473" s="25"/>
      <c r="CZU2473" s="25"/>
      <c r="CZV2473" s="25"/>
      <c r="CZW2473" s="21"/>
      <c r="CZX2473" s="27"/>
      <c r="CZY2473" s="28"/>
      <c r="CZZ2473" s="22"/>
      <c r="DAA2473" s="17"/>
      <c r="DAB2473" s="25"/>
      <c r="DAC2473" s="25"/>
      <c r="DAD2473" s="25"/>
      <c r="DAE2473" s="21"/>
      <c r="DAF2473" s="27"/>
      <c r="DAG2473" s="28"/>
      <c r="DAH2473" s="22"/>
      <c r="DAI2473" s="17"/>
      <c r="DAJ2473" s="25"/>
      <c r="DAK2473" s="25"/>
      <c r="DAL2473" s="25"/>
      <c r="DAM2473" s="21"/>
      <c r="DAN2473" s="27"/>
      <c r="DAO2473" s="28"/>
      <c r="DAP2473" s="22"/>
      <c r="DAQ2473" s="17"/>
      <c r="DAR2473" s="25"/>
      <c r="DAS2473" s="25"/>
      <c r="DAT2473" s="25"/>
      <c r="DAU2473" s="21"/>
      <c r="DAV2473" s="27"/>
      <c r="DAW2473" s="28"/>
      <c r="DAX2473" s="22"/>
      <c r="DAY2473" s="17"/>
      <c r="DAZ2473" s="25"/>
      <c r="DBA2473" s="25"/>
      <c r="DBB2473" s="25"/>
      <c r="DBC2473" s="21"/>
      <c r="DBD2473" s="27"/>
      <c r="DBE2473" s="28"/>
      <c r="DBF2473" s="22"/>
      <c r="DBG2473" s="17"/>
      <c r="DBH2473" s="25"/>
      <c r="DBI2473" s="25"/>
      <c r="DBJ2473" s="25"/>
      <c r="DBK2473" s="21"/>
      <c r="DBL2473" s="27"/>
      <c r="DBM2473" s="28"/>
      <c r="DBN2473" s="22"/>
      <c r="DBO2473" s="17"/>
      <c r="DBP2473" s="25"/>
      <c r="DBQ2473" s="25"/>
      <c r="DBR2473" s="25"/>
      <c r="DBS2473" s="21"/>
      <c r="DBT2473" s="27"/>
      <c r="DBU2473" s="28"/>
      <c r="DBV2473" s="22"/>
      <c r="DBW2473" s="17"/>
      <c r="DBX2473" s="25"/>
      <c r="DBY2473" s="25"/>
      <c r="DBZ2473" s="25"/>
      <c r="DCA2473" s="21"/>
      <c r="DCB2473" s="27"/>
      <c r="DCC2473" s="28"/>
      <c r="DCD2473" s="22"/>
      <c r="DCE2473" s="17"/>
      <c r="DCF2473" s="25"/>
      <c r="DCG2473" s="25"/>
      <c r="DCH2473" s="25"/>
      <c r="DCI2473" s="21"/>
      <c r="DCJ2473" s="27"/>
      <c r="DCK2473" s="28"/>
      <c r="DCL2473" s="22"/>
      <c r="DCM2473" s="17"/>
      <c r="DCN2473" s="25"/>
      <c r="DCO2473" s="25"/>
      <c r="DCP2473" s="25"/>
      <c r="DCQ2473" s="21"/>
      <c r="DCR2473" s="27"/>
      <c r="DCS2473" s="28"/>
      <c r="DCT2473" s="22"/>
      <c r="DCU2473" s="17"/>
      <c r="DCV2473" s="25"/>
      <c r="DCW2473" s="25"/>
      <c r="DCX2473" s="25"/>
      <c r="DCY2473" s="21"/>
      <c r="DCZ2473" s="27"/>
      <c r="DDA2473" s="28"/>
      <c r="DDB2473" s="22"/>
      <c r="DDC2473" s="17"/>
      <c r="DDD2473" s="25"/>
      <c r="DDE2473" s="25"/>
      <c r="DDF2473" s="25"/>
      <c r="DDG2473" s="21"/>
      <c r="DDH2473" s="27"/>
      <c r="DDI2473" s="28"/>
      <c r="DDJ2473" s="22"/>
      <c r="DDK2473" s="17"/>
      <c r="DDL2473" s="25"/>
      <c r="DDM2473" s="25"/>
      <c r="DDN2473" s="25"/>
      <c r="DDO2473" s="21"/>
      <c r="DDP2473" s="27"/>
      <c r="DDQ2473" s="28"/>
      <c r="DDR2473" s="22"/>
      <c r="DDS2473" s="17"/>
      <c r="DDT2473" s="25"/>
      <c r="DDU2473" s="25"/>
      <c r="DDV2473" s="25"/>
      <c r="DDW2473" s="21"/>
      <c r="DDX2473" s="27"/>
      <c r="DDY2473" s="28"/>
      <c r="DDZ2473" s="22"/>
      <c r="DEA2473" s="17"/>
      <c r="DEB2473" s="25"/>
      <c r="DEC2473" s="25"/>
      <c r="DED2473" s="25"/>
      <c r="DEE2473" s="21"/>
      <c r="DEF2473" s="27"/>
      <c r="DEG2473" s="28"/>
      <c r="DEH2473" s="22"/>
      <c r="DEI2473" s="17"/>
      <c r="DEJ2473" s="25"/>
      <c r="DEK2473" s="25"/>
      <c r="DEL2473" s="25"/>
      <c r="DEM2473" s="21"/>
      <c r="DEN2473" s="27"/>
      <c r="DEO2473" s="28"/>
      <c r="DEP2473" s="22"/>
      <c r="DEQ2473" s="17"/>
      <c r="DER2473" s="25"/>
      <c r="DES2473" s="25"/>
      <c r="DET2473" s="25"/>
      <c r="DEU2473" s="21"/>
      <c r="DEV2473" s="27"/>
      <c r="DEW2473" s="28"/>
      <c r="DEX2473" s="22"/>
      <c r="DEY2473" s="17"/>
      <c r="DEZ2473" s="25"/>
      <c r="DFA2473" s="25"/>
      <c r="DFB2473" s="25"/>
      <c r="DFC2473" s="21"/>
      <c r="DFD2473" s="27"/>
      <c r="DFE2473" s="28"/>
      <c r="DFF2473" s="22"/>
      <c r="DFG2473" s="17"/>
      <c r="DFH2473" s="25"/>
      <c r="DFI2473" s="25"/>
      <c r="DFJ2473" s="25"/>
      <c r="DFK2473" s="21"/>
      <c r="DFL2473" s="27"/>
      <c r="DFM2473" s="28"/>
      <c r="DFN2473" s="22"/>
      <c r="DFO2473" s="17"/>
      <c r="DFP2473" s="25"/>
      <c r="DFQ2473" s="25"/>
      <c r="DFR2473" s="25"/>
      <c r="DFS2473" s="21"/>
      <c r="DFT2473" s="27"/>
      <c r="DFU2473" s="28"/>
      <c r="DFV2473" s="22"/>
      <c r="DFW2473" s="17"/>
      <c r="DFX2473" s="25"/>
      <c r="DFY2473" s="25"/>
      <c r="DFZ2473" s="25"/>
      <c r="DGA2473" s="21"/>
      <c r="DGB2473" s="27"/>
      <c r="DGC2473" s="28"/>
      <c r="DGD2473" s="22"/>
      <c r="DGE2473" s="17"/>
      <c r="DGF2473" s="25"/>
      <c r="DGG2473" s="25"/>
      <c r="DGH2473" s="25"/>
      <c r="DGI2473" s="21"/>
      <c r="DGJ2473" s="27"/>
      <c r="DGK2473" s="28"/>
      <c r="DGL2473" s="22"/>
      <c r="DGM2473" s="17"/>
      <c r="DGN2473" s="25"/>
      <c r="DGO2473" s="25"/>
      <c r="DGP2473" s="25"/>
      <c r="DGQ2473" s="21"/>
      <c r="DGR2473" s="27"/>
      <c r="DGS2473" s="28"/>
      <c r="DGT2473" s="22"/>
      <c r="DGU2473" s="17"/>
      <c r="DGV2473" s="25"/>
      <c r="DGW2473" s="25"/>
      <c r="DGX2473" s="25"/>
      <c r="DGY2473" s="21"/>
      <c r="DGZ2473" s="27"/>
      <c r="DHA2473" s="28"/>
      <c r="DHB2473" s="22"/>
      <c r="DHC2473" s="17"/>
      <c r="DHD2473" s="25"/>
      <c r="DHE2473" s="25"/>
      <c r="DHF2473" s="25"/>
      <c r="DHG2473" s="21"/>
      <c r="DHH2473" s="27"/>
      <c r="DHI2473" s="28"/>
      <c r="DHJ2473" s="22"/>
      <c r="DHK2473" s="17"/>
      <c r="DHL2473" s="25"/>
      <c r="DHM2473" s="25"/>
      <c r="DHN2473" s="25"/>
      <c r="DHO2473" s="21"/>
      <c r="DHP2473" s="27"/>
      <c r="DHQ2473" s="28"/>
      <c r="DHR2473" s="22"/>
      <c r="DHS2473" s="17"/>
      <c r="DHT2473" s="25"/>
      <c r="DHU2473" s="25"/>
      <c r="DHV2473" s="25"/>
      <c r="DHW2473" s="21"/>
      <c r="DHX2473" s="27"/>
      <c r="DHY2473" s="28"/>
      <c r="DHZ2473" s="22"/>
      <c r="DIA2473" s="17"/>
      <c r="DIB2473" s="25"/>
      <c r="DIC2473" s="25"/>
      <c r="DID2473" s="25"/>
      <c r="DIE2473" s="21"/>
      <c r="DIF2473" s="27"/>
      <c r="DIG2473" s="28"/>
      <c r="DIH2473" s="22"/>
      <c r="DII2473" s="17"/>
      <c r="DIJ2473" s="25"/>
      <c r="DIK2473" s="25"/>
      <c r="DIL2473" s="25"/>
      <c r="DIM2473" s="21"/>
      <c r="DIN2473" s="27"/>
      <c r="DIO2473" s="28"/>
      <c r="DIP2473" s="22"/>
      <c r="DIQ2473" s="17"/>
      <c r="DIR2473" s="25"/>
      <c r="DIS2473" s="25"/>
      <c r="DIT2473" s="25"/>
      <c r="DIU2473" s="21"/>
      <c r="DIV2473" s="27"/>
      <c r="DIW2473" s="28"/>
      <c r="DIX2473" s="22"/>
      <c r="DIY2473" s="17"/>
      <c r="DIZ2473" s="25"/>
      <c r="DJA2473" s="25"/>
      <c r="DJB2473" s="25"/>
      <c r="DJC2473" s="21"/>
      <c r="DJD2473" s="27"/>
      <c r="DJE2473" s="28"/>
      <c r="DJF2473" s="22"/>
      <c r="DJG2473" s="17"/>
      <c r="DJH2473" s="25"/>
      <c r="DJI2473" s="25"/>
      <c r="DJJ2473" s="25"/>
      <c r="DJK2473" s="21"/>
      <c r="DJL2473" s="27"/>
      <c r="DJM2473" s="28"/>
      <c r="DJN2473" s="22"/>
      <c r="DJO2473" s="17"/>
      <c r="DJP2473" s="25"/>
      <c r="DJQ2473" s="25"/>
      <c r="DJR2473" s="25"/>
      <c r="DJS2473" s="21"/>
      <c r="DJT2473" s="27"/>
      <c r="DJU2473" s="28"/>
      <c r="DJV2473" s="22"/>
      <c r="DJW2473" s="17"/>
      <c r="DJX2473" s="25"/>
      <c r="DJY2473" s="25"/>
      <c r="DJZ2473" s="25"/>
      <c r="DKA2473" s="21"/>
      <c r="DKB2473" s="27"/>
      <c r="DKC2473" s="28"/>
      <c r="DKD2473" s="22"/>
      <c r="DKE2473" s="17"/>
      <c r="DKF2473" s="25"/>
      <c r="DKG2473" s="25"/>
      <c r="DKH2473" s="25"/>
      <c r="DKI2473" s="21"/>
      <c r="DKJ2473" s="27"/>
      <c r="DKK2473" s="28"/>
      <c r="DKL2473" s="22"/>
      <c r="DKM2473" s="17"/>
      <c r="DKN2473" s="25"/>
      <c r="DKO2473" s="25"/>
      <c r="DKP2473" s="25"/>
      <c r="DKQ2473" s="21"/>
      <c r="DKR2473" s="27"/>
      <c r="DKS2473" s="28"/>
      <c r="DKT2473" s="22"/>
      <c r="DKU2473" s="17"/>
      <c r="DKV2473" s="25"/>
      <c r="DKW2473" s="25"/>
      <c r="DKX2473" s="25"/>
      <c r="DKY2473" s="21"/>
      <c r="DKZ2473" s="27"/>
      <c r="DLA2473" s="28"/>
      <c r="DLB2473" s="22"/>
      <c r="DLC2473" s="17"/>
      <c r="DLD2473" s="25"/>
      <c r="DLE2473" s="25"/>
      <c r="DLF2473" s="25"/>
      <c r="DLG2473" s="21"/>
      <c r="DLH2473" s="27"/>
      <c r="DLI2473" s="28"/>
      <c r="DLJ2473" s="22"/>
      <c r="DLK2473" s="17"/>
      <c r="DLL2473" s="25"/>
      <c r="DLM2473" s="25"/>
      <c r="DLN2473" s="25"/>
      <c r="DLO2473" s="21"/>
      <c r="DLP2473" s="27"/>
      <c r="DLQ2473" s="28"/>
      <c r="DLR2473" s="22"/>
      <c r="DLS2473" s="17"/>
      <c r="DLT2473" s="25"/>
      <c r="DLU2473" s="25"/>
      <c r="DLV2473" s="25"/>
      <c r="DLW2473" s="21"/>
      <c r="DLX2473" s="27"/>
      <c r="DLY2473" s="28"/>
      <c r="DLZ2473" s="22"/>
      <c r="DMA2473" s="17"/>
      <c r="DMB2473" s="25"/>
      <c r="DMC2473" s="25"/>
      <c r="DMD2473" s="25"/>
      <c r="DME2473" s="21"/>
      <c r="DMF2473" s="27"/>
      <c r="DMG2473" s="28"/>
      <c r="DMH2473" s="22"/>
      <c r="DMI2473" s="17"/>
      <c r="DMJ2473" s="25"/>
      <c r="DMK2473" s="25"/>
      <c r="DML2473" s="25"/>
      <c r="DMM2473" s="21"/>
      <c r="DMN2473" s="27"/>
      <c r="DMO2473" s="28"/>
      <c r="DMP2473" s="22"/>
      <c r="DMQ2473" s="17"/>
      <c r="DMR2473" s="25"/>
      <c r="DMS2473" s="25"/>
      <c r="DMT2473" s="25"/>
      <c r="DMU2473" s="21"/>
      <c r="DMV2473" s="27"/>
      <c r="DMW2473" s="28"/>
      <c r="DMX2473" s="22"/>
      <c r="DMY2473" s="17"/>
      <c r="DMZ2473" s="25"/>
      <c r="DNA2473" s="25"/>
      <c r="DNB2473" s="25"/>
      <c r="DNC2473" s="21"/>
      <c r="DND2473" s="27"/>
      <c r="DNE2473" s="28"/>
      <c r="DNF2473" s="22"/>
      <c r="DNG2473" s="17"/>
      <c r="DNH2473" s="25"/>
      <c r="DNI2473" s="25"/>
      <c r="DNJ2473" s="25"/>
      <c r="DNK2473" s="21"/>
      <c r="DNL2473" s="27"/>
      <c r="DNM2473" s="28"/>
      <c r="DNN2473" s="22"/>
      <c r="DNO2473" s="17"/>
      <c r="DNP2473" s="25"/>
      <c r="DNQ2473" s="25"/>
      <c r="DNR2473" s="25"/>
      <c r="DNS2473" s="21"/>
      <c r="DNT2473" s="27"/>
      <c r="DNU2473" s="28"/>
      <c r="DNV2473" s="22"/>
      <c r="DNW2473" s="17"/>
      <c r="DNX2473" s="25"/>
      <c r="DNY2473" s="25"/>
      <c r="DNZ2473" s="25"/>
      <c r="DOA2473" s="21"/>
      <c r="DOB2473" s="27"/>
      <c r="DOC2473" s="28"/>
      <c r="DOD2473" s="22"/>
      <c r="DOE2473" s="17"/>
      <c r="DOF2473" s="25"/>
      <c r="DOG2473" s="25"/>
      <c r="DOH2473" s="25"/>
      <c r="DOI2473" s="21"/>
      <c r="DOJ2473" s="27"/>
      <c r="DOK2473" s="28"/>
      <c r="DOL2473" s="22"/>
      <c r="DOM2473" s="17"/>
      <c r="DON2473" s="25"/>
      <c r="DOO2473" s="25"/>
      <c r="DOP2473" s="25"/>
      <c r="DOQ2473" s="21"/>
      <c r="DOR2473" s="27"/>
      <c r="DOS2473" s="28"/>
      <c r="DOT2473" s="22"/>
      <c r="DOU2473" s="17"/>
      <c r="DOV2473" s="25"/>
      <c r="DOW2473" s="25"/>
      <c r="DOX2473" s="25"/>
      <c r="DOY2473" s="21"/>
      <c r="DOZ2473" s="27"/>
      <c r="DPA2473" s="28"/>
      <c r="DPB2473" s="22"/>
      <c r="DPC2473" s="17"/>
      <c r="DPD2473" s="25"/>
      <c r="DPE2473" s="25"/>
      <c r="DPF2473" s="25"/>
      <c r="DPG2473" s="21"/>
      <c r="DPH2473" s="27"/>
      <c r="DPI2473" s="28"/>
      <c r="DPJ2473" s="22"/>
      <c r="DPK2473" s="17"/>
      <c r="DPL2473" s="25"/>
      <c r="DPM2473" s="25"/>
      <c r="DPN2473" s="25"/>
      <c r="DPO2473" s="21"/>
      <c r="DPP2473" s="27"/>
      <c r="DPQ2473" s="28"/>
      <c r="DPR2473" s="22"/>
      <c r="DPS2473" s="17"/>
      <c r="DPT2473" s="25"/>
      <c r="DPU2473" s="25"/>
      <c r="DPV2473" s="25"/>
      <c r="DPW2473" s="21"/>
      <c r="DPX2473" s="27"/>
      <c r="DPY2473" s="28"/>
      <c r="DPZ2473" s="22"/>
      <c r="DQA2473" s="17"/>
      <c r="DQB2473" s="25"/>
      <c r="DQC2473" s="25"/>
      <c r="DQD2473" s="25"/>
      <c r="DQE2473" s="21"/>
      <c r="DQF2473" s="27"/>
      <c r="DQG2473" s="28"/>
      <c r="DQH2473" s="22"/>
      <c r="DQI2473" s="17"/>
      <c r="DQJ2473" s="25"/>
      <c r="DQK2473" s="25"/>
      <c r="DQL2473" s="25"/>
      <c r="DQM2473" s="21"/>
      <c r="DQN2473" s="27"/>
      <c r="DQO2473" s="28"/>
      <c r="DQP2473" s="22"/>
      <c r="DQQ2473" s="17"/>
      <c r="DQR2473" s="25"/>
      <c r="DQS2473" s="25"/>
      <c r="DQT2473" s="25"/>
      <c r="DQU2473" s="21"/>
      <c r="DQV2473" s="27"/>
      <c r="DQW2473" s="28"/>
      <c r="DQX2473" s="22"/>
      <c r="DQY2473" s="17"/>
      <c r="DQZ2473" s="25"/>
      <c r="DRA2473" s="25"/>
      <c r="DRB2473" s="25"/>
      <c r="DRC2473" s="21"/>
      <c r="DRD2473" s="27"/>
      <c r="DRE2473" s="28"/>
      <c r="DRF2473" s="22"/>
      <c r="DRG2473" s="17"/>
      <c r="DRH2473" s="25"/>
      <c r="DRI2473" s="25"/>
      <c r="DRJ2473" s="25"/>
      <c r="DRK2473" s="21"/>
      <c r="DRL2473" s="27"/>
      <c r="DRM2473" s="28"/>
      <c r="DRN2473" s="22"/>
      <c r="DRO2473" s="17"/>
      <c r="DRP2473" s="25"/>
      <c r="DRQ2473" s="25"/>
      <c r="DRR2473" s="25"/>
      <c r="DRS2473" s="21"/>
      <c r="DRT2473" s="27"/>
      <c r="DRU2473" s="28"/>
      <c r="DRV2473" s="22"/>
      <c r="DRW2473" s="17"/>
      <c r="DRX2473" s="25"/>
      <c r="DRY2473" s="25"/>
      <c r="DRZ2473" s="25"/>
      <c r="DSA2473" s="21"/>
      <c r="DSB2473" s="27"/>
      <c r="DSC2473" s="28"/>
      <c r="DSD2473" s="22"/>
      <c r="DSE2473" s="17"/>
      <c r="DSF2473" s="25"/>
      <c r="DSG2473" s="25"/>
      <c r="DSH2473" s="25"/>
      <c r="DSI2473" s="21"/>
      <c r="DSJ2473" s="27"/>
      <c r="DSK2473" s="28"/>
      <c r="DSL2473" s="22"/>
      <c r="DSM2473" s="17"/>
      <c r="DSN2473" s="25"/>
      <c r="DSO2473" s="25"/>
      <c r="DSP2473" s="25"/>
      <c r="DSQ2473" s="21"/>
      <c r="DSR2473" s="27"/>
      <c r="DSS2473" s="28"/>
      <c r="DST2473" s="22"/>
      <c r="DSU2473" s="17"/>
      <c r="DSV2473" s="25"/>
      <c r="DSW2473" s="25"/>
      <c r="DSX2473" s="25"/>
      <c r="DSY2473" s="21"/>
      <c r="DSZ2473" s="27"/>
      <c r="DTA2473" s="28"/>
      <c r="DTB2473" s="22"/>
      <c r="DTC2473" s="17"/>
      <c r="DTD2473" s="25"/>
      <c r="DTE2473" s="25"/>
      <c r="DTF2473" s="25"/>
      <c r="DTG2473" s="21"/>
      <c r="DTH2473" s="27"/>
      <c r="DTI2473" s="28"/>
      <c r="DTJ2473" s="22"/>
      <c r="DTK2473" s="17"/>
      <c r="DTL2473" s="25"/>
      <c r="DTM2473" s="25"/>
      <c r="DTN2473" s="25"/>
      <c r="DTO2473" s="21"/>
      <c r="DTP2473" s="27"/>
      <c r="DTQ2473" s="28"/>
      <c r="DTR2473" s="22"/>
      <c r="DTS2473" s="17"/>
      <c r="DTT2473" s="25"/>
      <c r="DTU2473" s="25"/>
      <c r="DTV2473" s="25"/>
      <c r="DTW2473" s="21"/>
      <c r="DTX2473" s="27"/>
      <c r="DTY2473" s="28"/>
      <c r="DTZ2473" s="22"/>
      <c r="DUA2473" s="17"/>
      <c r="DUB2473" s="25"/>
      <c r="DUC2473" s="25"/>
      <c r="DUD2473" s="25"/>
      <c r="DUE2473" s="21"/>
      <c r="DUF2473" s="27"/>
      <c r="DUG2473" s="28"/>
      <c r="DUH2473" s="22"/>
      <c r="DUI2473" s="17"/>
      <c r="DUJ2473" s="25"/>
      <c r="DUK2473" s="25"/>
      <c r="DUL2473" s="25"/>
      <c r="DUM2473" s="21"/>
      <c r="DUN2473" s="27"/>
      <c r="DUO2473" s="28"/>
      <c r="DUP2473" s="22"/>
      <c r="DUQ2473" s="17"/>
      <c r="DUR2473" s="25"/>
      <c r="DUS2473" s="25"/>
      <c r="DUT2473" s="25"/>
      <c r="DUU2473" s="21"/>
      <c r="DUV2473" s="27"/>
      <c r="DUW2473" s="28"/>
      <c r="DUX2473" s="22"/>
      <c r="DUY2473" s="17"/>
      <c r="DUZ2473" s="25"/>
      <c r="DVA2473" s="25"/>
      <c r="DVB2473" s="25"/>
      <c r="DVC2473" s="21"/>
      <c r="DVD2473" s="27"/>
      <c r="DVE2473" s="28"/>
      <c r="DVF2473" s="22"/>
      <c r="DVG2473" s="17"/>
      <c r="DVH2473" s="25"/>
      <c r="DVI2473" s="25"/>
      <c r="DVJ2473" s="25"/>
      <c r="DVK2473" s="21"/>
      <c r="DVL2473" s="27"/>
      <c r="DVM2473" s="28"/>
      <c r="DVN2473" s="22"/>
      <c r="DVO2473" s="17"/>
      <c r="DVP2473" s="25"/>
      <c r="DVQ2473" s="25"/>
      <c r="DVR2473" s="25"/>
      <c r="DVS2473" s="21"/>
      <c r="DVT2473" s="27"/>
      <c r="DVU2473" s="28"/>
      <c r="DVV2473" s="22"/>
      <c r="DVW2473" s="17"/>
      <c r="DVX2473" s="25"/>
      <c r="DVY2473" s="25"/>
      <c r="DVZ2473" s="25"/>
      <c r="DWA2473" s="21"/>
      <c r="DWB2473" s="27"/>
      <c r="DWC2473" s="28"/>
      <c r="DWD2473" s="22"/>
      <c r="DWE2473" s="17"/>
      <c r="DWF2473" s="25"/>
      <c r="DWG2473" s="25"/>
      <c r="DWH2473" s="25"/>
      <c r="DWI2473" s="21"/>
      <c r="DWJ2473" s="27"/>
      <c r="DWK2473" s="28"/>
      <c r="DWL2473" s="22"/>
      <c r="DWM2473" s="17"/>
      <c r="DWN2473" s="25"/>
      <c r="DWO2473" s="25"/>
      <c r="DWP2473" s="25"/>
      <c r="DWQ2473" s="21"/>
      <c r="DWR2473" s="27"/>
      <c r="DWS2473" s="28"/>
      <c r="DWT2473" s="22"/>
      <c r="DWU2473" s="17"/>
      <c r="DWV2473" s="25"/>
      <c r="DWW2473" s="25"/>
      <c r="DWX2473" s="25"/>
      <c r="DWY2473" s="21"/>
      <c r="DWZ2473" s="27"/>
      <c r="DXA2473" s="28"/>
      <c r="DXB2473" s="22"/>
      <c r="DXC2473" s="17"/>
      <c r="DXD2473" s="25"/>
      <c r="DXE2473" s="25"/>
      <c r="DXF2473" s="25"/>
      <c r="DXG2473" s="21"/>
      <c r="DXH2473" s="27"/>
      <c r="DXI2473" s="28"/>
      <c r="DXJ2473" s="22"/>
      <c r="DXK2473" s="17"/>
      <c r="DXL2473" s="25"/>
      <c r="DXM2473" s="25"/>
      <c r="DXN2473" s="25"/>
      <c r="DXO2473" s="21"/>
      <c r="DXP2473" s="27"/>
      <c r="DXQ2473" s="28"/>
      <c r="DXR2473" s="22"/>
      <c r="DXS2473" s="17"/>
      <c r="DXT2473" s="25"/>
      <c r="DXU2473" s="25"/>
      <c r="DXV2473" s="25"/>
      <c r="DXW2473" s="21"/>
      <c r="DXX2473" s="27"/>
      <c r="DXY2473" s="28"/>
      <c r="DXZ2473" s="22"/>
      <c r="DYA2473" s="17"/>
      <c r="DYB2473" s="25"/>
      <c r="DYC2473" s="25"/>
      <c r="DYD2473" s="25"/>
      <c r="DYE2473" s="21"/>
      <c r="DYF2473" s="27"/>
      <c r="DYG2473" s="28"/>
      <c r="DYH2473" s="22"/>
      <c r="DYI2473" s="17"/>
      <c r="DYJ2473" s="25"/>
      <c r="DYK2473" s="25"/>
      <c r="DYL2473" s="25"/>
      <c r="DYM2473" s="21"/>
      <c r="DYN2473" s="27"/>
      <c r="DYO2473" s="28"/>
      <c r="DYP2473" s="22"/>
      <c r="DYQ2473" s="17"/>
      <c r="DYR2473" s="25"/>
      <c r="DYS2473" s="25"/>
      <c r="DYT2473" s="25"/>
      <c r="DYU2473" s="21"/>
      <c r="DYV2473" s="27"/>
      <c r="DYW2473" s="28"/>
      <c r="DYX2473" s="22"/>
      <c r="DYY2473" s="17"/>
      <c r="DYZ2473" s="25"/>
      <c r="DZA2473" s="25"/>
      <c r="DZB2473" s="25"/>
      <c r="DZC2473" s="21"/>
      <c r="DZD2473" s="27"/>
      <c r="DZE2473" s="28"/>
      <c r="DZF2473" s="22"/>
      <c r="DZG2473" s="17"/>
      <c r="DZH2473" s="25"/>
      <c r="DZI2473" s="25"/>
      <c r="DZJ2473" s="25"/>
      <c r="DZK2473" s="21"/>
      <c r="DZL2473" s="27"/>
      <c r="DZM2473" s="28"/>
      <c r="DZN2473" s="22"/>
      <c r="DZO2473" s="17"/>
      <c r="DZP2473" s="25"/>
      <c r="DZQ2473" s="25"/>
      <c r="DZR2473" s="25"/>
      <c r="DZS2473" s="21"/>
      <c r="DZT2473" s="27"/>
      <c r="DZU2473" s="28"/>
      <c r="DZV2473" s="22"/>
      <c r="DZW2473" s="17"/>
      <c r="DZX2473" s="25"/>
      <c r="DZY2473" s="25"/>
      <c r="DZZ2473" s="25"/>
      <c r="EAA2473" s="21"/>
      <c r="EAB2473" s="27"/>
      <c r="EAC2473" s="28"/>
      <c r="EAD2473" s="22"/>
      <c r="EAE2473" s="17"/>
      <c r="EAF2473" s="25"/>
      <c r="EAG2473" s="25"/>
      <c r="EAH2473" s="25"/>
      <c r="EAI2473" s="21"/>
      <c r="EAJ2473" s="27"/>
      <c r="EAK2473" s="28"/>
      <c r="EAL2473" s="22"/>
      <c r="EAM2473" s="17"/>
      <c r="EAN2473" s="25"/>
      <c r="EAO2473" s="25"/>
      <c r="EAP2473" s="25"/>
      <c r="EAQ2473" s="21"/>
      <c r="EAR2473" s="27"/>
      <c r="EAS2473" s="28"/>
      <c r="EAT2473" s="22"/>
      <c r="EAU2473" s="17"/>
      <c r="EAV2473" s="25"/>
      <c r="EAW2473" s="25"/>
      <c r="EAX2473" s="25"/>
      <c r="EAY2473" s="21"/>
      <c r="EAZ2473" s="27"/>
      <c r="EBA2473" s="28"/>
      <c r="EBB2473" s="22"/>
      <c r="EBC2473" s="17"/>
      <c r="EBD2473" s="25"/>
      <c r="EBE2473" s="25"/>
      <c r="EBF2473" s="25"/>
      <c r="EBG2473" s="21"/>
      <c r="EBH2473" s="27"/>
      <c r="EBI2473" s="28"/>
      <c r="EBJ2473" s="22"/>
      <c r="EBK2473" s="17"/>
      <c r="EBL2473" s="25"/>
      <c r="EBM2473" s="25"/>
      <c r="EBN2473" s="25"/>
      <c r="EBO2473" s="21"/>
      <c r="EBP2473" s="27"/>
      <c r="EBQ2473" s="28"/>
      <c r="EBR2473" s="22"/>
      <c r="EBS2473" s="17"/>
      <c r="EBT2473" s="25"/>
      <c r="EBU2473" s="25"/>
      <c r="EBV2473" s="25"/>
      <c r="EBW2473" s="21"/>
      <c r="EBX2473" s="27"/>
      <c r="EBY2473" s="28"/>
      <c r="EBZ2473" s="22"/>
      <c r="ECA2473" s="17"/>
      <c r="ECB2473" s="25"/>
      <c r="ECC2473" s="25"/>
      <c r="ECD2473" s="25"/>
      <c r="ECE2473" s="21"/>
      <c r="ECF2473" s="27"/>
      <c r="ECG2473" s="28"/>
      <c r="ECH2473" s="22"/>
      <c r="ECI2473" s="17"/>
      <c r="ECJ2473" s="25"/>
      <c r="ECK2473" s="25"/>
      <c r="ECL2473" s="25"/>
      <c r="ECM2473" s="21"/>
      <c r="ECN2473" s="27"/>
      <c r="ECO2473" s="28"/>
      <c r="ECP2473" s="22"/>
      <c r="ECQ2473" s="17"/>
      <c r="ECR2473" s="25"/>
      <c r="ECS2473" s="25"/>
      <c r="ECT2473" s="25"/>
      <c r="ECU2473" s="21"/>
      <c r="ECV2473" s="27"/>
      <c r="ECW2473" s="28"/>
      <c r="ECX2473" s="22"/>
      <c r="ECY2473" s="17"/>
      <c r="ECZ2473" s="25"/>
      <c r="EDA2473" s="25"/>
      <c r="EDB2473" s="25"/>
      <c r="EDC2473" s="21"/>
      <c r="EDD2473" s="27"/>
      <c r="EDE2473" s="28"/>
      <c r="EDF2473" s="22"/>
      <c r="EDG2473" s="17"/>
      <c r="EDH2473" s="25"/>
      <c r="EDI2473" s="25"/>
      <c r="EDJ2473" s="25"/>
      <c r="EDK2473" s="21"/>
      <c r="EDL2473" s="27"/>
      <c r="EDM2473" s="28"/>
      <c r="EDN2473" s="22"/>
      <c r="EDO2473" s="17"/>
      <c r="EDP2473" s="25"/>
      <c r="EDQ2473" s="25"/>
      <c r="EDR2473" s="25"/>
      <c r="EDS2473" s="21"/>
      <c r="EDT2473" s="27"/>
      <c r="EDU2473" s="28"/>
      <c r="EDV2473" s="22"/>
      <c r="EDW2473" s="17"/>
      <c r="EDX2473" s="25"/>
      <c r="EDY2473" s="25"/>
      <c r="EDZ2473" s="25"/>
      <c r="EEA2473" s="21"/>
      <c r="EEB2473" s="27"/>
      <c r="EEC2473" s="28"/>
      <c r="EED2473" s="22"/>
      <c r="EEE2473" s="17"/>
      <c r="EEF2473" s="25"/>
      <c r="EEG2473" s="25"/>
      <c r="EEH2473" s="25"/>
      <c r="EEI2473" s="21"/>
      <c r="EEJ2473" s="27"/>
      <c r="EEK2473" s="28"/>
      <c r="EEL2473" s="22"/>
      <c r="EEM2473" s="17"/>
      <c r="EEN2473" s="25"/>
      <c r="EEO2473" s="25"/>
      <c r="EEP2473" s="25"/>
      <c r="EEQ2473" s="21"/>
      <c r="EER2473" s="27"/>
      <c r="EES2473" s="28"/>
      <c r="EET2473" s="22"/>
      <c r="EEU2473" s="17"/>
      <c r="EEV2473" s="25"/>
      <c r="EEW2473" s="25"/>
      <c r="EEX2473" s="25"/>
      <c r="EEY2473" s="21"/>
      <c r="EEZ2473" s="27"/>
      <c r="EFA2473" s="28"/>
      <c r="EFB2473" s="22"/>
      <c r="EFC2473" s="17"/>
      <c r="EFD2473" s="25"/>
      <c r="EFE2473" s="25"/>
      <c r="EFF2473" s="25"/>
      <c r="EFG2473" s="21"/>
      <c r="EFH2473" s="27"/>
      <c r="EFI2473" s="28"/>
      <c r="EFJ2473" s="22"/>
      <c r="EFK2473" s="17"/>
      <c r="EFL2473" s="25"/>
      <c r="EFM2473" s="25"/>
      <c r="EFN2473" s="25"/>
      <c r="EFO2473" s="21"/>
      <c r="EFP2473" s="27"/>
      <c r="EFQ2473" s="28"/>
      <c r="EFR2473" s="22"/>
      <c r="EFS2473" s="17"/>
      <c r="EFT2473" s="25"/>
      <c r="EFU2473" s="25"/>
      <c r="EFV2473" s="25"/>
      <c r="EFW2473" s="21"/>
      <c r="EFX2473" s="27"/>
      <c r="EFY2473" s="28"/>
      <c r="EFZ2473" s="22"/>
      <c r="EGA2473" s="17"/>
      <c r="EGB2473" s="25"/>
      <c r="EGC2473" s="25"/>
      <c r="EGD2473" s="25"/>
      <c r="EGE2473" s="21"/>
      <c r="EGF2473" s="27"/>
      <c r="EGG2473" s="28"/>
      <c r="EGH2473" s="22"/>
      <c r="EGI2473" s="17"/>
      <c r="EGJ2473" s="25"/>
      <c r="EGK2473" s="25"/>
      <c r="EGL2473" s="25"/>
      <c r="EGM2473" s="21"/>
      <c r="EGN2473" s="27"/>
      <c r="EGO2473" s="28"/>
      <c r="EGP2473" s="22"/>
      <c r="EGQ2473" s="17"/>
      <c r="EGR2473" s="25"/>
      <c r="EGS2473" s="25"/>
      <c r="EGT2473" s="25"/>
      <c r="EGU2473" s="21"/>
      <c r="EGV2473" s="27"/>
      <c r="EGW2473" s="28"/>
      <c r="EGX2473" s="22"/>
      <c r="EGY2473" s="17"/>
      <c r="EGZ2473" s="25"/>
      <c r="EHA2473" s="25"/>
      <c r="EHB2473" s="25"/>
      <c r="EHC2473" s="21"/>
      <c r="EHD2473" s="27"/>
      <c r="EHE2473" s="28"/>
      <c r="EHF2473" s="22"/>
      <c r="EHG2473" s="17"/>
      <c r="EHH2473" s="25"/>
      <c r="EHI2473" s="25"/>
      <c r="EHJ2473" s="25"/>
      <c r="EHK2473" s="21"/>
      <c r="EHL2473" s="27"/>
      <c r="EHM2473" s="28"/>
      <c r="EHN2473" s="22"/>
      <c r="EHO2473" s="17"/>
      <c r="EHP2473" s="25"/>
      <c r="EHQ2473" s="25"/>
      <c r="EHR2473" s="25"/>
      <c r="EHS2473" s="21"/>
      <c r="EHT2473" s="27"/>
      <c r="EHU2473" s="28"/>
      <c r="EHV2473" s="22"/>
      <c r="EHW2473" s="17"/>
      <c r="EHX2473" s="25"/>
      <c r="EHY2473" s="25"/>
      <c r="EHZ2473" s="25"/>
      <c r="EIA2473" s="21"/>
      <c r="EIB2473" s="27"/>
      <c r="EIC2473" s="28"/>
      <c r="EID2473" s="22"/>
      <c r="EIE2473" s="17"/>
      <c r="EIF2473" s="25"/>
      <c r="EIG2473" s="25"/>
      <c r="EIH2473" s="25"/>
      <c r="EII2473" s="21"/>
      <c r="EIJ2473" s="27"/>
      <c r="EIK2473" s="28"/>
      <c r="EIL2473" s="22"/>
      <c r="EIM2473" s="17"/>
      <c r="EIN2473" s="25"/>
      <c r="EIO2473" s="25"/>
      <c r="EIP2473" s="25"/>
      <c r="EIQ2473" s="21"/>
      <c r="EIR2473" s="27"/>
      <c r="EIS2473" s="28"/>
      <c r="EIT2473" s="22"/>
      <c r="EIU2473" s="17"/>
      <c r="EIV2473" s="25"/>
      <c r="EIW2473" s="25"/>
      <c r="EIX2473" s="25"/>
      <c r="EIY2473" s="21"/>
      <c r="EIZ2473" s="27"/>
      <c r="EJA2473" s="28"/>
      <c r="EJB2473" s="22"/>
      <c r="EJC2473" s="17"/>
      <c r="EJD2473" s="25"/>
      <c r="EJE2473" s="25"/>
      <c r="EJF2473" s="25"/>
      <c r="EJG2473" s="21"/>
      <c r="EJH2473" s="27"/>
      <c r="EJI2473" s="28"/>
      <c r="EJJ2473" s="22"/>
      <c r="EJK2473" s="17"/>
      <c r="EJL2473" s="25"/>
      <c r="EJM2473" s="25"/>
      <c r="EJN2473" s="25"/>
      <c r="EJO2473" s="21"/>
      <c r="EJP2473" s="27"/>
      <c r="EJQ2473" s="28"/>
      <c r="EJR2473" s="22"/>
      <c r="EJS2473" s="17"/>
      <c r="EJT2473" s="25"/>
      <c r="EJU2473" s="25"/>
      <c r="EJV2473" s="25"/>
      <c r="EJW2473" s="21"/>
      <c r="EJX2473" s="27"/>
      <c r="EJY2473" s="28"/>
      <c r="EJZ2473" s="22"/>
      <c r="EKA2473" s="17"/>
      <c r="EKB2473" s="25"/>
      <c r="EKC2473" s="25"/>
      <c r="EKD2473" s="25"/>
      <c r="EKE2473" s="21"/>
      <c r="EKF2473" s="27"/>
      <c r="EKG2473" s="28"/>
      <c r="EKH2473" s="22"/>
      <c r="EKI2473" s="17"/>
      <c r="EKJ2473" s="25"/>
      <c r="EKK2473" s="25"/>
      <c r="EKL2473" s="25"/>
      <c r="EKM2473" s="21"/>
      <c r="EKN2473" s="27"/>
      <c r="EKO2473" s="28"/>
      <c r="EKP2473" s="22"/>
      <c r="EKQ2473" s="17"/>
      <c r="EKR2473" s="25"/>
      <c r="EKS2473" s="25"/>
      <c r="EKT2473" s="25"/>
      <c r="EKU2473" s="21"/>
      <c r="EKV2473" s="27"/>
      <c r="EKW2473" s="28"/>
      <c r="EKX2473" s="22"/>
      <c r="EKY2473" s="17"/>
      <c r="EKZ2473" s="25"/>
      <c r="ELA2473" s="25"/>
      <c r="ELB2473" s="25"/>
      <c r="ELC2473" s="21"/>
      <c r="ELD2473" s="27"/>
      <c r="ELE2473" s="28"/>
      <c r="ELF2473" s="22"/>
      <c r="ELG2473" s="17"/>
      <c r="ELH2473" s="25"/>
      <c r="ELI2473" s="25"/>
      <c r="ELJ2473" s="25"/>
      <c r="ELK2473" s="21"/>
      <c r="ELL2473" s="27"/>
      <c r="ELM2473" s="28"/>
      <c r="ELN2473" s="22"/>
      <c r="ELO2473" s="17"/>
      <c r="ELP2473" s="25"/>
      <c r="ELQ2473" s="25"/>
      <c r="ELR2473" s="25"/>
      <c r="ELS2473" s="21"/>
      <c r="ELT2473" s="27"/>
      <c r="ELU2473" s="28"/>
      <c r="ELV2473" s="22"/>
      <c r="ELW2473" s="17"/>
      <c r="ELX2473" s="25"/>
      <c r="ELY2473" s="25"/>
      <c r="ELZ2473" s="25"/>
      <c r="EMA2473" s="21"/>
      <c r="EMB2473" s="27"/>
      <c r="EMC2473" s="28"/>
      <c r="EMD2473" s="22"/>
      <c r="EME2473" s="17"/>
      <c r="EMF2473" s="25"/>
      <c r="EMG2473" s="25"/>
      <c r="EMH2473" s="25"/>
      <c r="EMI2473" s="21"/>
      <c r="EMJ2473" s="27"/>
      <c r="EMK2473" s="28"/>
      <c r="EML2473" s="22"/>
      <c r="EMM2473" s="17"/>
      <c r="EMN2473" s="25"/>
      <c r="EMO2473" s="25"/>
      <c r="EMP2473" s="25"/>
      <c r="EMQ2473" s="21"/>
      <c r="EMR2473" s="27"/>
      <c r="EMS2473" s="28"/>
      <c r="EMT2473" s="22"/>
      <c r="EMU2473" s="17"/>
      <c r="EMV2473" s="25"/>
      <c r="EMW2473" s="25"/>
      <c r="EMX2473" s="25"/>
      <c r="EMY2473" s="21"/>
      <c r="EMZ2473" s="27"/>
      <c r="ENA2473" s="28"/>
      <c r="ENB2473" s="22"/>
      <c r="ENC2473" s="17"/>
      <c r="END2473" s="25"/>
      <c r="ENE2473" s="25"/>
      <c r="ENF2473" s="25"/>
      <c r="ENG2473" s="21"/>
      <c r="ENH2473" s="27"/>
      <c r="ENI2473" s="28"/>
      <c r="ENJ2473" s="22"/>
      <c r="ENK2473" s="17"/>
      <c r="ENL2473" s="25"/>
      <c r="ENM2473" s="25"/>
      <c r="ENN2473" s="25"/>
      <c r="ENO2473" s="21"/>
      <c r="ENP2473" s="27"/>
      <c r="ENQ2473" s="28"/>
      <c r="ENR2473" s="22"/>
      <c r="ENS2473" s="17"/>
      <c r="ENT2473" s="25"/>
      <c r="ENU2473" s="25"/>
      <c r="ENV2473" s="25"/>
      <c r="ENW2473" s="21"/>
      <c r="ENX2473" s="27"/>
      <c r="ENY2473" s="28"/>
      <c r="ENZ2473" s="22"/>
      <c r="EOA2473" s="17"/>
      <c r="EOB2473" s="25"/>
      <c r="EOC2473" s="25"/>
      <c r="EOD2473" s="25"/>
      <c r="EOE2473" s="21"/>
      <c r="EOF2473" s="27"/>
      <c r="EOG2473" s="28"/>
      <c r="EOH2473" s="22"/>
      <c r="EOI2473" s="17"/>
      <c r="EOJ2473" s="25"/>
      <c r="EOK2473" s="25"/>
      <c r="EOL2473" s="25"/>
      <c r="EOM2473" s="21"/>
      <c r="EON2473" s="27"/>
      <c r="EOO2473" s="28"/>
      <c r="EOP2473" s="22"/>
      <c r="EOQ2473" s="17"/>
      <c r="EOR2473" s="25"/>
      <c r="EOS2473" s="25"/>
      <c r="EOT2473" s="25"/>
      <c r="EOU2473" s="21"/>
      <c r="EOV2473" s="27"/>
      <c r="EOW2473" s="28"/>
      <c r="EOX2473" s="22"/>
      <c r="EOY2473" s="17"/>
      <c r="EOZ2473" s="25"/>
      <c r="EPA2473" s="25"/>
      <c r="EPB2473" s="25"/>
      <c r="EPC2473" s="21"/>
      <c r="EPD2473" s="27"/>
      <c r="EPE2473" s="28"/>
      <c r="EPF2473" s="22"/>
      <c r="EPG2473" s="17"/>
      <c r="EPH2473" s="25"/>
      <c r="EPI2473" s="25"/>
      <c r="EPJ2473" s="25"/>
      <c r="EPK2473" s="21"/>
      <c r="EPL2473" s="27"/>
      <c r="EPM2473" s="28"/>
      <c r="EPN2473" s="22"/>
      <c r="EPO2473" s="17"/>
      <c r="EPP2473" s="25"/>
      <c r="EPQ2473" s="25"/>
      <c r="EPR2473" s="25"/>
      <c r="EPS2473" s="21"/>
      <c r="EPT2473" s="27"/>
      <c r="EPU2473" s="28"/>
      <c r="EPV2473" s="22"/>
      <c r="EPW2473" s="17"/>
      <c r="EPX2473" s="25"/>
      <c r="EPY2473" s="25"/>
      <c r="EPZ2473" s="25"/>
      <c r="EQA2473" s="21"/>
      <c r="EQB2473" s="27"/>
      <c r="EQC2473" s="28"/>
      <c r="EQD2473" s="22"/>
      <c r="EQE2473" s="17"/>
      <c r="EQF2473" s="25"/>
      <c r="EQG2473" s="25"/>
      <c r="EQH2473" s="25"/>
      <c r="EQI2473" s="21"/>
      <c r="EQJ2473" s="27"/>
      <c r="EQK2473" s="28"/>
      <c r="EQL2473" s="22"/>
      <c r="EQM2473" s="17"/>
      <c r="EQN2473" s="25"/>
      <c r="EQO2473" s="25"/>
      <c r="EQP2473" s="25"/>
      <c r="EQQ2473" s="21"/>
      <c r="EQR2473" s="27"/>
      <c r="EQS2473" s="28"/>
      <c r="EQT2473" s="22"/>
      <c r="EQU2473" s="17"/>
      <c r="EQV2473" s="25"/>
      <c r="EQW2473" s="25"/>
      <c r="EQX2473" s="25"/>
      <c r="EQY2473" s="21"/>
      <c r="EQZ2473" s="27"/>
      <c r="ERA2473" s="28"/>
      <c r="ERB2473" s="22"/>
      <c r="ERC2473" s="17"/>
      <c r="ERD2473" s="25"/>
      <c r="ERE2473" s="25"/>
      <c r="ERF2473" s="25"/>
      <c r="ERG2473" s="21"/>
      <c r="ERH2473" s="27"/>
      <c r="ERI2473" s="28"/>
      <c r="ERJ2473" s="22"/>
      <c r="ERK2473" s="17"/>
      <c r="ERL2473" s="25"/>
      <c r="ERM2473" s="25"/>
      <c r="ERN2473" s="25"/>
      <c r="ERO2473" s="21"/>
      <c r="ERP2473" s="27"/>
      <c r="ERQ2473" s="28"/>
      <c r="ERR2473" s="22"/>
      <c r="ERS2473" s="17"/>
      <c r="ERT2473" s="25"/>
      <c r="ERU2473" s="25"/>
      <c r="ERV2473" s="25"/>
      <c r="ERW2473" s="21"/>
      <c r="ERX2473" s="27"/>
      <c r="ERY2473" s="28"/>
      <c r="ERZ2473" s="22"/>
      <c r="ESA2473" s="17"/>
      <c r="ESB2473" s="25"/>
      <c r="ESC2473" s="25"/>
      <c r="ESD2473" s="25"/>
      <c r="ESE2473" s="21"/>
      <c r="ESF2473" s="27"/>
      <c r="ESG2473" s="28"/>
      <c r="ESH2473" s="22"/>
      <c r="ESI2473" s="17"/>
      <c r="ESJ2473" s="25"/>
      <c r="ESK2473" s="25"/>
      <c r="ESL2473" s="25"/>
      <c r="ESM2473" s="21"/>
      <c r="ESN2473" s="27"/>
      <c r="ESO2473" s="28"/>
      <c r="ESP2473" s="22"/>
      <c r="ESQ2473" s="17"/>
      <c r="ESR2473" s="25"/>
      <c r="ESS2473" s="25"/>
      <c r="EST2473" s="25"/>
      <c r="ESU2473" s="21"/>
      <c r="ESV2473" s="27"/>
      <c r="ESW2473" s="28"/>
      <c r="ESX2473" s="22"/>
      <c r="ESY2473" s="17"/>
      <c r="ESZ2473" s="25"/>
      <c r="ETA2473" s="25"/>
      <c r="ETB2473" s="25"/>
      <c r="ETC2473" s="21"/>
      <c r="ETD2473" s="27"/>
      <c r="ETE2473" s="28"/>
      <c r="ETF2473" s="22"/>
      <c r="ETG2473" s="17"/>
      <c r="ETH2473" s="25"/>
      <c r="ETI2473" s="25"/>
      <c r="ETJ2473" s="25"/>
      <c r="ETK2473" s="21"/>
      <c r="ETL2473" s="27"/>
      <c r="ETM2473" s="28"/>
      <c r="ETN2473" s="22"/>
      <c r="ETO2473" s="17"/>
      <c r="ETP2473" s="25"/>
      <c r="ETQ2473" s="25"/>
      <c r="ETR2473" s="25"/>
      <c r="ETS2473" s="21"/>
      <c r="ETT2473" s="27"/>
      <c r="ETU2473" s="28"/>
      <c r="ETV2473" s="22"/>
      <c r="ETW2473" s="17"/>
      <c r="ETX2473" s="25"/>
      <c r="ETY2473" s="25"/>
      <c r="ETZ2473" s="25"/>
      <c r="EUA2473" s="21"/>
      <c r="EUB2473" s="27"/>
      <c r="EUC2473" s="28"/>
      <c r="EUD2473" s="22"/>
      <c r="EUE2473" s="17"/>
      <c r="EUF2473" s="25"/>
      <c r="EUG2473" s="25"/>
      <c r="EUH2473" s="25"/>
      <c r="EUI2473" s="21"/>
      <c r="EUJ2473" s="27"/>
      <c r="EUK2473" s="28"/>
      <c r="EUL2473" s="22"/>
      <c r="EUM2473" s="17"/>
      <c r="EUN2473" s="25"/>
      <c r="EUO2473" s="25"/>
      <c r="EUP2473" s="25"/>
      <c r="EUQ2473" s="21"/>
      <c r="EUR2473" s="27"/>
      <c r="EUS2473" s="28"/>
      <c r="EUT2473" s="22"/>
      <c r="EUU2473" s="17"/>
      <c r="EUV2473" s="25"/>
      <c r="EUW2473" s="25"/>
      <c r="EUX2473" s="25"/>
      <c r="EUY2473" s="21"/>
      <c r="EUZ2473" s="27"/>
      <c r="EVA2473" s="28"/>
      <c r="EVB2473" s="22"/>
      <c r="EVC2473" s="17"/>
      <c r="EVD2473" s="25"/>
      <c r="EVE2473" s="25"/>
      <c r="EVF2473" s="25"/>
      <c r="EVG2473" s="21"/>
      <c r="EVH2473" s="27"/>
      <c r="EVI2473" s="28"/>
      <c r="EVJ2473" s="22"/>
      <c r="EVK2473" s="17"/>
      <c r="EVL2473" s="25"/>
      <c r="EVM2473" s="25"/>
      <c r="EVN2473" s="25"/>
      <c r="EVO2473" s="21"/>
      <c r="EVP2473" s="27"/>
      <c r="EVQ2473" s="28"/>
      <c r="EVR2473" s="22"/>
      <c r="EVS2473" s="17"/>
      <c r="EVT2473" s="25"/>
      <c r="EVU2473" s="25"/>
      <c r="EVV2473" s="25"/>
      <c r="EVW2473" s="21"/>
      <c r="EVX2473" s="27"/>
      <c r="EVY2473" s="28"/>
      <c r="EVZ2473" s="22"/>
      <c r="EWA2473" s="17"/>
      <c r="EWB2473" s="25"/>
      <c r="EWC2473" s="25"/>
      <c r="EWD2473" s="25"/>
      <c r="EWE2473" s="21"/>
      <c r="EWF2473" s="27"/>
      <c r="EWG2473" s="28"/>
      <c r="EWH2473" s="22"/>
      <c r="EWI2473" s="17"/>
      <c r="EWJ2473" s="25"/>
      <c r="EWK2473" s="25"/>
      <c r="EWL2473" s="25"/>
      <c r="EWM2473" s="21"/>
      <c r="EWN2473" s="27"/>
      <c r="EWO2473" s="28"/>
      <c r="EWP2473" s="22"/>
      <c r="EWQ2473" s="17"/>
      <c r="EWR2473" s="25"/>
      <c r="EWS2473" s="25"/>
      <c r="EWT2473" s="25"/>
      <c r="EWU2473" s="21"/>
      <c r="EWV2473" s="27"/>
      <c r="EWW2473" s="28"/>
      <c r="EWX2473" s="22"/>
      <c r="EWY2473" s="17"/>
      <c r="EWZ2473" s="25"/>
      <c r="EXA2473" s="25"/>
      <c r="EXB2473" s="25"/>
      <c r="EXC2473" s="21"/>
      <c r="EXD2473" s="27"/>
      <c r="EXE2473" s="28"/>
      <c r="EXF2473" s="22"/>
      <c r="EXG2473" s="17"/>
      <c r="EXH2473" s="25"/>
      <c r="EXI2473" s="25"/>
      <c r="EXJ2473" s="25"/>
      <c r="EXK2473" s="21"/>
      <c r="EXL2473" s="27"/>
      <c r="EXM2473" s="28"/>
      <c r="EXN2473" s="22"/>
      <c r="EXO2473" s="17"/>
      <c r="EXP2473" s="25"/>
      <c r="EXQ2473" s="25"/>
      <c r="EXR2473" s="25"/>
      <c r="EXS2473" s="21"/>
      <c r="EXT2473" s="27"/>
      <c r="EXU2473" s="28"/>
      <c r="EXV2473" s="22"/>
      <c r="EXW2473" s="17"/>
      <c r="EXX2473" s="25"/>
      <c r="EXY2473" s="25"/>
      <c r="EXZ2473" s="25"/>
      <c r="EYA2473" s="21"/>
      <c r="EYB2473" s="27"/>
      <c r="EYC2473" s="28"/>
      <c r="EYD2473" s="22"/>
      <c r="EYE2473" s="17"/>
      <c r="EYF2473" s="25"/>
      <c r="EYG2473" s="25"/>
      <c r="EYH2473" s="25"/>
      <c r="EYI2473" s="21"/>
      <c r="EYJ2473" s="27"/>
      <c r="EYK2473" s="28"/>
      <c r="EYL2473" s="22"/>
      <c r="EYM2473" s="17"/>
      <c r="EYN2473" s="25"/>
      <c r="EYO2473" s="25"/>
      <c r="EYP2473" s="25"/>
      <c r="EYQ2473" s="21"/>
      <c r="EYR2473" s="27"/>
      <c r="EYS2473" s="28"/>
      <c r="EYT2473" s="22"/>
      <c r="EYU2473" s="17"/>
      <c r="EYV2473" s="25"/>
      <c r="EYW2473" s="25"/>
      <c r="EYX2473" s="25"/>
      <c r="EYY2473" s="21"/>
      <c r="EYZ2473" s="27"/>
      <c r="EZA2473" s="28"/>
      <c r="EZB2473" s="22"/>
      <c r="EZC2473" s="17"/>
      <c r="EZD2473" s="25"/>
      <c r="EZE2473" s="25"/>
      <c r="EZF2473" s="25"/>
      <c r="EZG2473" s="21"/>
      <c r="EZH2473" s="27"/>
      <c r="EZI2473" s="28"/>
      <c r="EZJ2473" s="22"/>
      <c r="EZK2473" s="17"/>
      <c r="EZL2473" s="25"/>
      <c r="EZM2473" s="25"/>
      <c r="EZN2473" s="25"/>
      <c r="EZO2473" s="21"/>
      <c r="EZP2473" s="27"/>
      <c r="EZQ2473" s="28"/>
      <c r="EZR2473" s="22"/>
      <c r="EZS2473" s="17"/>
      <c r="EZT2473" s="25"/>
      <c r="EZU2473" s="25"/>
      <c r="EZV2473" s="25"/>
      <c r="EZW2473" s="21"/>
      <c r="EZX2473" s="27"/>
      <c r="EZY2473" s="28"/>
      <c r="EZZ2473" s="22"/>
      <c r="FAA2473" s="17"/>
      <c r="FAB2473" s="25"/>
      <c r="FAC2473" s="25"/>
      <c r="FAD2473" s="25"/>
      <c r="FAE2473" s="21"/>
      <c r="FAF2473" s="27"/>
      <c r="FAG2473" s="28"/>
      <c r="FAH2473" s="22"/>
      <c r="FAI2473" s="17"/>
      <c r="FAJ2473" s="25"/>
      <c r="FAK2473" s="25"/>
      <c r="FAL2473" s="25"/>
      <c r="FAM2473" s="21"/>
      <c r="FAN2473" s="27"/>
      <c r="FAO2473" s="28"/>
      <c r="FAP2473" s="22"/>
      <c r="FAQ2473" s="17"/>
      <c r="FAR2473" s="25"/>
      <c r="FAS2473" s="25"/>
      <c r="FAT2473" s="25"/>
      <c r="FAU2473" s="21"/>
      <c r="FAV2473" s="27"/>
      <c r="FAW2473" s="28"/>
      <c r="FAX2473" s="22"/>
      <c r="FAY2473" s="17"/>
      <c r="FAZ2473" s="25"/>
      <c r="FBA2473" s="25"/>
      <c r="FBB2473" s="25"/>
      <c r="FBC2473" s="21"/>
      <c r="FBD2473" s="27"/>
      <c r="FBE2473" s="28"/>
      <c r="FBF2473" s="22"/>
      <c r="FBG2473" s="17"/>
      <c r="FBH2473" s="25"/>
      <c r="FBI2473" s="25"/>
      <c r="FBJ2473" s="25"/>
      <c r="FBK2473" s="21"/>
      <c r="FBL2473" s="27"/>
      <c r="FBM2473" s="28"/>
      <c r="FBN2473" s="22"/>
      <c r="FBO2473" s="17"/>
      <c r="FBP2473" s="25"/>
      <c r="FBQ2473" s="25"/>
      <c r="FBR2473" s="25"/>
      <c r="FBS2473" s="21"/>
      <c r="FBT2473" s="27"/>
      <c r="FBU2473" s="28"/>
      <c r="FBV2473" s="22"/>
      <c r="FBW2473" s="17"/>
      <c r="FBX2473" s="25"/>
      <c r="FBY2473" s="25"/>
      <c r="FBZ2473" s="25"/>
      <c r="FCA2473" s="21"/>
      <c r="FCB2473" s="27"/>
      <c r="FCC2473" s="28"/>
      <c r="FCD2473" s="22"/>
      <c r="FCE2473" s="17"/>
      <c r="FCF2473" s="25"/>
      <c r="FCG2473" s="25"/>
      <c r="FCH2473" s="25"/>
      <c r="FCI2473" s="21"/>
      <c r="FCJ2473" s="27"/>
      <c r="FCK2473" s="28"/>
      <c r="FCL2473" s="22"/>
      <c r="FCM2473" s="17"/>
      <c r="FCN2473" s="25"/>
      <c r="FCO2473" s="25"/>
      <c r="FCP2473" s="25"/>
      <c r="FCQ2473" s="21"/>
      <c r="FCR2473" s="27"/>
      <c r="FCS2473" s="28"/>
      <c r="FCT2473" s="22"/>
      <c r="FCU2473" s="17"/>
      <c r="FCV2473" s="25"/>
      <c r="FCW2473" s="25"/>
      <c r="FCX2473" s="25"/>
      <c r="FCY2473" s="21"/>
      <c r="FCZ2473" s="27"/>
      <c r="FDA2473" s="28"/>
      <c r="FDB2473" s="22"/>
      <c r="FDC2473" s="17"/>
      <c r="FDD2473" s="25"/>
      <c r="FDE2473" s="25"/>
      <c r="FDF2473" s="25"/>
      <c r="FDG2473" s="21"/>
      <c r="FDH2473" s="27"/>
      <c r="FDI2473" s="28"/>
      <c r="FDJ2473" s="22"/>
      <c r="FDK2473" s="17"/>
      <c r="FDL2473" s="25"/>
      <c r="FDM2473" s="25"/>
      <c r="FDN2473" s="25"/>
      <c r="FDO2473" s="21"/>
      <c r="FDP2473" s="27"/>
      <c r="FDQ2473" s="28"/>
      <c r="FDR2473" s="22"/>
      <c r="FDS2473" s="17"/>
      <c r="FDT2473" s="25"/>
      <c r="FDU2473" s="25"/>
      <c r="FDV2473" s="25"/>
      <c r="FDW2473" s="21"/>
      <c r="FDX2473" s="27"/>
      <c r="FDY2473" s="28"/>
      <c r="FDZ2473" s="22"/>
      <c r="FEA2473" s="17"/>
      <c r="FEB2473" s="25"/>
      <c r="FEC2473" s="25"/>
      <c r="FED2473" s="25"/>
      <c r="FEE2473" s="21"/>
      <c r="FEF2473" s="27"/>
      <c r="FEG2473" s="28"/>
      <c r="FEH2473" s="22"/>
      <c r="FEI2473" s="17"/>
      <c r="FEJ2473" s="25"/>
      <c r="FEK2473" s="25"/>
      <c r="FEL2473" s="25"/>
      <c r="FEM2473" s="21"/>
      <c r="FEN2473" s="27"/>
      <c r="FEO2473" s="28"/>
      <c r="FEP2473" s="22"/>
      <c r="FEQ2473" s="17"/>
      <c r="FER2473" s="25"/>
      <c r="FES2473" s="25"/>
      <c r="FET2473" s="25"/>
      <c r="FEU2473" s="21"/>
      <c r="FEV2473" s="27"/>
      <c r="FEW2473" s="28"/>
      <c r="FEX2473" s="22"/>
      <c r="FEY2473" s="17"/>
      <c r="FEZ2473" s="25"/>
      <c r="FFA2473" s="25"/>
      <c r="FFB2473" s="25"/>
      <c r="FFC2473" s="21"/>
      <c r="FFD2473" s="27"/>
      <c r="FFE2473" s="28"/>
      <c r="FFF2473" s="22"/>
      <c r="FFG2473" s="17"/>
      <c r="FFH2473" s="25"/>
      <c r="FFI2473" s="25"/>
      <c r="FFJ2473" s="25"/>
      <c r="FFK2473" s="21"/>
      <c r="FFL2473" s="27"/>
      <c r="FFM2473" s="28"/>
      <c r="FFN2473" s="22"/>
      <c r="FFO2473" s="17"/>
      <c r="FFP2473" s="25"/>
      <c r="FFQ2473" s="25"/>
      <c r="FFR2473" s="25"/>
      <c r="FFS2473" s="21"/>
      <c r="FFT2473" s="27"/>
      <c r="FFU2473" s="28"/>
      <c r="FFV2473" s="22"/>
      <c r="FFW2473" s="17"/>
      <c r="FFX2473" s="25"/>
      <c r="FFY2473" s="25"/>
      <c r="FFZ2473" s="25"/>
      <c r="FGA2473" s="21"/>
      <c r="FGB2473" s="27"/>
      <c r="FGC2473" s="28"/>
      <c r="FGD2473" s="22"/>
      <c r="FGE2473" s="17"/>
      <c r="FGF2473" s="25"/>
      <c r="FGG2473" s="25"/>
      <c r="FGH2473" s="25"/>
      <c r="FGI2473" s="21"/>
      <c r="FGJ2473" s="27"/>
      <c r="FGK2473" s="28"/>
      <c r="FGL2473" s="22"/>
      <c r="FGM2473" s="17"/>
      <c r="FGN2473" s="25"/>
      <c r="FGO2473" s="25"/>
      <c r="FGP2473" s="25"/>
      <c r="FGQ2473" s="21"/>
      <c r="FGR2473" s="27"/>
      <c r="FGS2473" s="28"/>
      <c r="FGT2473" s="22"/>
      <c r="FGU2473" s="17"/>
      <c r="FGV2473" s="25"/>
      <c r="FGW2473" s="25"/>
      <c r="FGX2473" s="25"/>
      <c r="FGY2473" s="21"/>
      <c r="FGZ2473" s="27"/>
      <c r="FHA2473" s="28"/>
      <c r="FHB2473" s="22"/>
      <c r="FHC2473" s="17"/>
      <c r="FHD2473" s="25"/>
      <c r="FHE2473" s="25"/>
      <c r="FHF2473" s="25"/>
      <c r="FHG2473" s="21"/>
      <c r="FHH2473" s="27"/>
      <c r="FHI2473" s="28"/>
      <c r="FHJ2473" s="22"/>
      <c r="FHK2473" s="17"/>
      <c r="FHL2473" s="25"/>
      <c r="FHM2473" s="25"/>
      <c r="FHN2473" s="25"/>
      <c r="FHO2473" s="21"/>
      <c r="FHP2473" s="27"/>
      <c r="FHQ2473" s="28"/>
      <c r="FHR2473" s="22"/>
      <c r="FHS2473" s="17"/>
      <c r="FHT2473" s="25"/>
      <c r="FHU2473" s="25"/>
      <c r="FHV2473" s="25"/>
      <c r="FHW2473" s="21"/>
      <c r="FHX2473" s="27"/>
      <c r="FHY2473" s="28"/>
      <c r="FHZ2473" s="22"/>
      <c r="FIA2473" s="17"/>
      <c r="FIB2473" s="25"/>
      <c r="FIC2473" s="25"/>
      <c r="FID2473" s="25"/>
      <c r="FIE2473" s="21"/>
      <c r="FIF2473" s="27"/>
      <c r="FIG2473" s="28"/>
      <c r="FIH2473" s="22"/>
      <c r="FII2473" s="17"/>
      <c r="FIJ2473" s="25"/>
      <c r="FIK2473" s="25"/>
      <c r="FIL2473" s="25"/>
      <c r="FIM2473" s="21"/>
      <c r="FIN2473" s="27"/>
      <c r="FIO2473" s="28"/>
      <c r="FIP2473" s="22"/>
      <c r="FIQ2473" s="17"/>
      <c r="FIR2473" s="25"/>
      <c r="FIS2473" s="25"/>
      <c r="FIT2473" s="25"/>
      <c r="FIU2473" s="21"/>
      <c r="FIV2473" s="27"/>
      <c r="FIW2473" s="28"/>
      <c r="FIX2473" s="22"/>
      <c r="FIY2473" s="17"/>
      <c r="FIZ2473" s="25"/>
      <c r="FJA2473" s="25"/>
      <c r="FJB2473" s="25"/>
      <c r="FJC2473" s="21"/>
      <c r="FJD2473" s="27"/>
      <c r="FJE2473" s="28"/>
      <c r="FJF2473" s="22"/>
      <c r="FJG2473" s="17"/>
      <c r="FJH2473" s="25"/>
      <c r="FJI2473" s="25"/>
      <c r="FJJ2473" s="25"/>
      <c r="FJK2473" s="21"/>
      <c r="FJL2473" s="27"/>
      <c r="FJM2473" s="28"/>
      <c r="FJN2473" s="22"/>
      <c r="FJO2473" s="17"/>
      <c r="FJP2473" s="25"/>
      <c r="FJQ2473" s="25"/>
      <c r="FJR2473" s="25"/>
      <c r="FJS2473" s="21"/>
      <c r="FJT2473" s="27"/>
      <c r="FJU2473" s="28"/>
      <c r="FJV2473" s="22"/>
      <c r="FJW2473" s="17"/>
      <c r="FJX2473" s="25"/>
      <c r="FJY2473" s="25"/>
      <c r="FJZ2473" s="25"/>
      <c r="FKA2473" s="21"/>
      <c r="FKB2473" s="27"/>
      <c r="FKC2473" s="28"/>
      <c r="FKD2473" s="22"/>
      <c r="FKE2473" s="17"/>
      <c r="FKF2473" s="25"/>
      <c r="FKG2473" s="25"/>
      <c r="FKH2473" s="25"/>
      <c r="FKI2473" s="21"/>
      <c r="FKJ2473" s="27"/>
      <c r="FKK2473" s="28"/>
      <c r="FKL2473" s="22"/>
      <c r="FKM2473" s="17"/>
      <c r="FKN2473" s="25"/>
      <c r="FKO2473" s="25"/>
      <c r="FKP2473" s="25"/>
      <c r="FKQ2473" s="21"/>
      <c r="FKR2473" s="27"/>
      <c r="FKS2473" s="28"/>
      <c r="FKT2473" s="22"/>
      <c r="FKU2473" s="17"/>
      <c r="FKV2473" s="25"/>
      <c r="FKW2473" s="25"/>
      <c r="FKX2473" s="25"/>
      <c r="FKY2473" s="21"/>
      <c r="FKZ2473" s="27"/>
      <c r="FLA2473" s="28"/>
      <c r="FLB2473" s="22"/>
      <c r="FLC2473" s="17"/>
      <c r="FLD2473" s="25"/>
      <c r="FLE2473" s="25"/>
      <c r="FLF2473" s="25"/>
      <c r="FLG2473" s="21"/>
      <c r="FLH2473" s="27"/>
      <c r="FLI2473" s="28"/>
      <c r="FLJ2473" s="22"/>
      <c r="FLK2473" s="17"/>
      <c r="FLL2473" s="25"/>
      <c r="FLM2473" s="25"/>
      <c r="FLN2473" s="25"/>
      <c r="FLO2473" s="21"/>
      <c r="FLP2473" s="27"/>
      <c r="FLQ2473" s="28"/>
      <c r="FLR2473" s="22"/>
      <c r="FLS2473" s="17"/>
      <c r="FLT2473" s="25"/>
      <c r="FLU2473" s="25"/>
      <c r="FLV2473" s="25"/>
      <c r="FLW2473" s="21"/>
      <c r="FLX2473" s="27"/>
      <c r="FLY2473" s="28"/>
      <c r="FLZ2473" s="22"/>
      <c r="FMA2473" s="17"/>
      <c r="FMB2473" s="25"/>
      <c r="FMC2473" s="25"/>
      <c r="FMD2473" s="25"/>
      <c r="FME2473" s="21"/>
      <c r="FMF2473" s="27"/>
      <c r="FMG2473" s="28"/>
      <c r="FMH2473" s="22"/>
      <c r="FMI2473" s="17"/>
      <c r="FMJ2473" s="25"/>
      <c r="FMK2473" s="25"/>
      <c r="FML2473" s="25"/>
      <c r="FMM2473" s="21"/>
      <c r="FMN2473" s="27"/>
      <c r="FMO2473" s="28"/>
      <c r="FMP2473" s="22"/>
      <c r="FMQ2473" s="17"/>
      <c r="FMR2473" s="25"/>
      <c r="FMS2473" s="25"/>
      <c r="FMT2473" s="25"/>
      <c r="FMU2473" s="21"/>
      <c r="FMV2473" s="27"/>
      <c r="FMW2473" s="28"/>
      <c r="FMX2473" s="22"/>
      <c r="FMY2473" s="17"/>
      <c r="FMZ2473" s="25"/>
      <c r="FNA2473" s="25"/>
      <c r="FNB2473" s="25"/>
      <c r="FNC2473" s="21"/>
      <c r="FND2473" s="27"/>
      <c r="FNE2473" s="28"/>
      <c r="FNF2473" s="22"/>
      <c r="FNG2473" s="17"/>
      <c r="FNH2473" s="25"/>
      <c r="FNI2473" s="25"/>
      <c r="FNJ2473" s="25"/>
      <c r="FNK2473" s="21"/>
      <c r="FNL2473" s="27"/>
      <c r="FNM2473" s="28"/>
      <c r="FNN2473" s="22"/>
      <c r="FNO2473" s="17"/>
      <c r="FNP2473" s="25"/>
      <c r="FNQ2473" s="25"/>
      <c r="FNR2473" s="25"/>
      <c r="FNS2473" s="21"/>
      <c r="FNT2473" s="27"/>
      <c r="FNU2473" s="28"/>
      <c r="FNV2473" s="22"/>
      <c r="FNW2473" s="17"/>
      <c r="FNX2473" s="25"/>
      <c r="FNY2473" s="25"/>
      <c r="FNZ2473" s="25"/>
      <c r="FOA2473" s="21"/>
      <c r="FOB2473" s="27"/>
      <c r="FOC2473" s="28"/>
      <c r="FOD2473" s="22"/>
      <c r="FOE2473" s="17"/>
      <c r="FOF2473" s="25"/>
      <c r="FOG2473" s="25"/>
      <c r="FOH2473" s="25"/>
      <c r="FOI2473" s="21"/>
      <c r="FOJ2473" s="27"/>
      <c r="FOK2473" s="28"/>
      <c r="FOL2473" s="22"/>
      <c r="FOM2473" s="17"/>
      <c r="FON2473" s="25"/>
      <c r="FOO2473" s="25"/>
      <c r="FOP2473" s="25"/>
      <c r="FOQ2473" s="21"/>
      <c r="FOR2473" s="27"/>
      <c r="FOS2473" s="28"/>
      <c r="FOT2473" s="22"/>
      <c r="FOU2473" s="17"/>
      <c r="FOV2473" s="25"/>
      <c r="FOW2473" s="25"/>
      <c r="FOX2473" s="25"/>
      <c r="FOY2473" s="21"/>
      <c r="FOZ2473" s="27"/>
      <c r="FPA2473" s="28"/>
      <c r="FPB2473" s="22"/>
      <c r="FPC2473" s="17"/>
      <c r="FPD2473" s="25"/>
      <c r="FPE2473" s="25"/>
      <c r="FPF2473" s="25"/>
      <c r="FPG2473" s="21"/>
      <c r="FPH2473" s="27"/>
      <c r="FPI2473" s="28"/>
      <c r="FPJ2473" s="22"/>
      <c r="FPK2473" s="17"/>
      <c r="FPL2473" s="25"/>
      <c r="FPM2473" s="25"/>
      <c r="FPN2473" s="25"/>
      <c r="FPO2473" s="21"/>
      <c r="FPP2473" s="27"/>
      <c r="FPQ2473" s="28"/>
      <c r="FPR2473" s="22"/>
      <c r="FPS2473" s="17"/>
      <c r="FPT2473" s="25"/>
      <c r="FPU2473" s="25"/>
      <c r="FPV2473" s="25"/>
      <c r="FPW2473" s="21"/>
      <c r="FPX2473" s="27"/>
      <c r="FPY2473" s="28"/>
      <c r="FPZ2473" s="22"/>
      <c r="FQA2473" s="17"/>
      <c r="FQB2473" s="25"/>
      <c r="FQC2473" s="25"/>
      <c r="FQD2473" s="25"/>
      <c r="FQE2473" s="21"/>
      <c r="FQF2473" s="27"/>
      <c r="FQG2473" s="28"/>
      <c r="FQH2473" s="22"/>
      <c r="FQI2473" s="17"/>
      <c r="FQJ2473" s="25"/>
      <c r="FQK2473" s="25"/>
      <c r="FQL2473" s="25"/>
      <c r="FQM2473" s="21"/>
      <c r="FQN2473" s="27"/>
      <c r="FQO2473" s="28"/>
      <c r="FQP2473" s="22"/>
      <c r="FQQ2473" s="17"/>
      <c r="FQR2473" s="25"/>
      <c r="FQS2473" s="25"/>
      <c r="FQT2473" s="25"/>
      <c r="FQU2473" s="21"/>
      <c r="FQV2473" s="27"/>
      <c r="FQW2473" s="28"/>
      <c r="FQX2473" s="22"/>
      <c r="FQY2473" s="17"/>
      <c r="FQZ2473" s="25"/>
      <c r="FRA2473" s="25"/>
      <c r="FRB2473" s="25"/>
      <c r="FRC2473" s="21"/>
      <c r="FRD2473" s="27"/>
      <c r="FRE2473" s="28"/>
      <c r="FRF2473" s="22"/>
      <c r="FRG2473" s="17"/>
      <c r="FRH2473" s="25"/>
      <c r="FRI2473" s="25"/>
      <c r="FRJ2473" s="25"/>
      <c r="FRK2473" s="21"/>
      <c r="FRL2473" s="27"/>
      <c r="FRM2473" s="28"/>
      <c r="FRN2473" s="22"/>
      <c r="FRO2473" s="17"/>
      <c r="FRP2473" s="25"/>
      <c r="FRQ2473" s="25"/>
      <c r="FRR2473" s="25"/>
      <c r="FRS2473" s="21"/>
      <c r="FRT2473" s="27"/>
      <c r="FRU2473" s="28"/>
      <c r="FRV2473" s="22"/>
      <c r="FRW2473" s="17"/>
      <c r="FRX2473" s="25"/>
      <c r="FRY2473" s="25"/>
      <c r="FRZ2473" s="25"/>
      <c r="FSA2473" s="21"/>
      <c r="FSB2473" s="27"/>
      <c r="FSC2473" s="28"/>
      <c r="FSD2473" s="22"/>
      <c r="FSE2473" s="17"/>
      <c r="FSF2473" s="25"/>
      <c r="FSG2473" s="25"/>
      <c r="FSH2473" s="25"/>
      <c r="FSI2473" s="21"/>
      <c r="FSJ2473" s="27"/>
      <c r="FSK2473" s="28"/>
      <c r="FSL2473" s="22"/>
      <c r="FSM2473" s="17"/>
      <c r="FSN2473" s="25"/>
      <c r="FSO2473" s="25"/>
      <c r="FSP2473" s="25"/>
      <c r="FSQ2473" s="21"/>
      <c r="FSR2473" s="27"/>
      <c r="FSS2473" s="28"/>
      <c r="FST2473" s="22"/>
      <c r="FSU2473" s="17"/>
      <c r="FSV2473" s="25"/>
      <c r="FSW2473" s="25"/>
      <c r="FSX2473" s="25"/>
      <c r="FSY2473" s="21"/>
      <c r="FSZ2473" s="27"/>
      <c r="FTA2473" s="28"/>
      <c r="FTB2473" s="22"/>
      <c r="FTC2473" s="17"/>
      <c r="FTD2473" s="25"/>
      <c r="FTE2473" s="25"/>
      <c r="FTF2473" s="25"/>
      <c r="FTG2473" s="21"/>
      <c r="FTH2473" s="27"/>
      <c r="FTI2473" s="28"/>
      <c r="FTJ2473" s="22"/>
      <c r="FTK2473" s="17"/>
      <c r="FTL2473" s="25"/>
      <c r="FTM2473" s="25"/>
      <c r="FTN2473" s="25"/>
      <c r="FTO2473" s="21"/>
      <c r="FTP2473" s="27"/>
      <c r="FTQ2473" s="28"/>
      <c r="FTR2473" s="22"/>
      <c r="FTS2473" s="17"/>
      <c r="FTT2473" s="25"/>
      <c r="FTU2473" s="25"/>
      <c r="FTV2473" s="25"/>
      <c r="FTW2473" s="21"/>
      <c r="FTX2473" s="27"/>
      <c r="FTY2473" s="28"/>
      <c r="FTZ2473" s="22"/>
      <c r="FUA2473" s="17"/>
      <c r="FUB2473" s="25"/>
      <c r="FUC2473" s="25"/>
      <c r="FUD2473" s="25"/>
      <c r="FUE2473" s="21"/>
      <c r="FUF2473" s="27"/>
      <c r="FUG2473" s="28"/>
      <c r="FUH2473" s="22"/>
      <c r="FUI2473" s="17"/>
      <c r="FUJ2473" s="25"/>
      <c r="FUK2473" s="25"/>
      <c r="FUL2473" s="25"/>
      <c r="FUM2473" s="21"/>
      <c r="FUN2473" s="27"/>
      <c r="FUO2473" s="28"/>
      <c r="FUP2473" s="22"/>
      <c r="FUQ2473" s="17"/>
      <c r="FUR2473" s="25"/>
      <c r="FUS2473" s="25"/>
      <c r="FUT2473" s="25"/>
      <c r="FUU2473" s="21"/>
      <c r="FUV2473" s="27"/>
      <c r="FUW2473" s="28"/>
      <c r="FUX2473" s="22"/>
      <c r="FUY2473" s="17"/>
      <c r="FUZ2473" s="25"/>
      <c r="FVA2473" s="25"/>
      <c r="FVB2473" s="25"/>
      <c r="FVC2473" s="21"/>
      <c r="FVD2473" s="27"/>
      <c r="FVE2473" s="28"/>
      <c r="FVF2473" s="22"/>
      <c r="FVG2473" s="17"/>
      <c r="FVH2473" s="25"/>
      <c r="FVI2473" s="25"/>
      <c r="FVJ2473" s="25"/>
      <c r="FVK2473" s="21"/>
      <c r="FVL2473" s="27"/>
      <c r="FVM2473" s="28"/>
      <c r="FVN2473" s="22"/>
      <c r="FVO2473" s="17"/>
      <c r="FVP2473" s="25"/>
      <c r="FVQ2473" s="25"/>
      <c r="FVR2473" s="25"/>
      <c r="FVS2473" s="21"/>
      <c r="FVT2473" s="27"/>
      <c r="FVU2473" s="28"/>
      <c r="FVV2473" s="22"/>
      <c r="FVW2473" s="17"/>
      <c r="FVX2473" s="25"/>
      <c r="FVY2473" s="25"/>
      <c r="FVZ2473" s="25"/>
      <c r="FWA2473" s="21"/>
      <c r="FWB2473" s="27"/>
      <c r="FWC2473" s="28"/>
      <c r="FWD2473" s="22"/>
      <c r="FWE2473" s="17"/>
      <c r="FWF2473" s="25"/>
      <c r="FWG2473" s="25"/>
      <c r="FWH2473" s="25"/>
      <c r="FWI2473" s="21"/>
      <c r="FWJ2473" s="27"/>
      <c r="FWK2473" s="28"/>
      <c r="FWL2473" s="22"/>
      <c r="FWM2473" s="17"/>
      <c r="FWN2473" s="25"/>
      <c r="FWO2473" s="25"/>
      <c r="FWP2473" s="25"/>
      <c r="FWQ2473" s="21"/>
      <c r="FWR2473" s="27"/>
      <c r="FWS2473" s="28"/>
      <c r="FWT2473" s="22"/>
      <c r="FWU2473" s="17"/>
      <c r="FWV2473" s="25"/>
      <c r="FWW2473" s="25"/>
      <c r="FWX2473" s="25"/>
      <c r="FWY2473" s="21"/>
      <c r="FWZ2473" s="27"/>
      <c r="FXA2473" s="28"/>
      <c r="FXB2473" s="22"/>
      <c r="FXC2473" s="17"/>
      <c r="FXD2473" s="25"/>
      <c r="FXE2473" s="25"/>
      <c r="FXF2473" s="25"/>
      <c r="FXG2473" s="21"/>
      <c r="FXH2473" s="27"/>
      <c r="FXI2473" s="28"/>
      <c r="FXJ2473" s="22"/>
      <c r="FXK2473" s="17"/>
      <c r="FXL2473" s="25"/>
      <c r="FXM2473" s="25"/>
      <c r="FXN2473" s="25"/>
      <c r="FXO2473" s="21"/>
      <c r="FXP2473" s="27"/>
      <c r="FXQ2473" s="28"/>
      <c r="FXR2473" s="22"/>
      <c r="FXS2473" s="17"/>
      <c r="FXT2473" s="25"/>
      <c r="FXU2473" s="25"/>
      <c r="FXV2473" s="25"/>
      <c r="FXW2473" s="21"/>
      <c r="FXX2473" s="27"/>
      <c r="FXY2473" s="28"/>
      <c r="FXZ2473" s="22"/>
      <c r="FYA2473" s="17"/>
      <c r="FYB2473" s="25"/>
      <c r="FYC2473" s="25"/>
      <c r="FYD2473" s="25"/>
      <c r="FYE2473" s="21"/>
      <c r="FYF2473" s="27"/>
      <c r="FYG2473" s="28"/>
      <c r="FYH2473" s="22"/>
      <c r="FYI2473" s="17"/>
      <c r="FYJ2473" s="25"/>
      <c r="FYK2473" s="25"/>
      <c r="FYL2473" s="25"/>
      <c r="FYM2473" s="21"/>
      <c r="FYN2473" s="27"/>
      <c r="FYO2473" s="28"/>
      <c r="FYP2473" s="22"/>
      <c r="FYQ2473" s="17"/>
      <c r="FYR2473" s="25"/>
      <c r="FYS2473" s="25"/>
      <c r="FYT2473" s="25"/>
      <c r="FYU2473" s="21"/>
      <c r="FYV2473" s="27"/>
      <c r="FYW2473" s="28"/>
      <c r="FYX2473" s="22"/>
      <c r="FYY2473" s="17"/>
      <c r="FYZ2473" s="25"/>
      <c r="FZA2473" s="25"/>
      <c r="FZB2473" s="25"/>
      <c r="FZC2473" s="21"/>
      <c r="FZD2473" s="27"/>
      <c r="FZE2473" s="28"/>
      <c r="FZF2473" s="22"/>
      <c r="FZG2473" s="17"/>
      <c r="FZH2473" s="25"/>
      <c r="FZI2473" s="25"/>
      <c r="FZJ2473" s="25"/>
      <c r="FZK2473" s="21"/>
      <c r="FZL2473" s="27"/>
      <c r="FZM2473" s="28"/>
      <c r="FZN2473" s="22"/>
      <c r="FZO2473" s="17"/>
      <c r="FZP2473" s="25"/>
      <c r="FZQ2473" s="25"/>
      <c r="FZR2473" s="25"/>
      <c r="FZS2473" s="21"/>
      <c r="FZT2473" s="27"/>
      <c r="FZU2473" s="28"/>
      <c r="FZV2473" s="22"/>
      <c r="FZW2473" s="17"/>
      <c r="FZX2473" s="25"/>
      <c r="FZY2473" s="25"/>
      <c r="FZZ2473" s="25"/>
      <c r="GAA2473" s="21"/>
      <c r="GAB2473" s="27"/>
      <c r="GAC2473" s="28"/>
      <c r="GAD2473" s="22"/>
      <c r="GAE2473" s="17"/>
      <c r="GAF2473" s="25"/>
      <c r="GAG2473" s="25"/>
      <c r="GAH2473" s="25"/>
      <c r="GAI2473" s="21"/>
      <c r="GAJ2473" s="27"/>
      <c r="GAK2473" s="28"/>
      <c r="GAL2473" s="22"/>
      <c r="GAM2473" s="17"/>
      <c r="GAN2473" s="25"/>
      <c r="GAO2473" s="25"/>
      <c r="GAP2473" s="25"/>
      <c r="GAQ2473" s="21"/>
      <c r="GAR2473" s="27"/>
      <c r="GAS2473" s="28"/>
      <c r="GAT2473" s="22"/>
      <c r="GAU2473" s="17"/>
      <c r="GAV2473" s="25"/>
      <c r="GAW2473" s="25"/>
      <c r="GAX2473" s="25"/>
      <c r="GAY2473" s="21"/>
      <c r="GAZ2473" s="27"/>
      <c r="GBA2473" s="28"/>
      <c r="GBB2473" s="22"/>
      <c r="GBC2473" s="17"/>
      <c r="GBD2473" s="25"/>
      <c r="GBE2473" s="25"/>
      <c r="GBF2473" s="25"/>
      <c r="GBG2473" s="21"/>
      <c r="GBH2473" s="27"/>
      <c r="GBI2473" s="28"/>
      <c r="GBJ2473" s="22"/>
      <c r="GBK2473" s="17"/>
      <c r="GBL2473" s="25"/>
      <c r="GBM2473" s="25"/>
      <c r="GBN2473" s="25"/>
      <c r="GBO2473" s="21"/>
      <c r="GBP2473" s="27"/>
      <c r="GBQ2473" s="28"/>
      <c r="GBR2473" s="22"/>
      <c r="GBS2473" s="17"/>
      <c r="GBT2473" s="25"/>
      <c r="GBU2473" s="25"/>
      <c r="GBV2473" s="25"/>
      <c r="GBW2473" s="21"/>
      <c r="GBX2473" s="27"/>
      <c r="GBY2473" s="28"/>
      <c r="GBZ2473" s="22"/>
      <c r="GCA2473" s="17"/>
      <c r="GCB2473" s="25"/>
      <c r="GCC2473" s="25"/>
      <c r="GCD2473" s="25"/>
      <c r="GCE2473" s="21"/>
      <c r="GCF2473" s="27"/>
      <c r="GCG2473" s="28"/>
      <c r="GCH2473" s="22"/>
      <c r="GCI2473" s="17"/>
      <c r="GCJ2473" s="25"/>
      <c r="GCK2473" s="25"/>
      <c r="GCL2473" s="25"/>
      <c r="GCM2473" s="21"/>
      <c r="GCN2473" s="27"/>
      <c r="GCO2473" s="28"/>
      <c r="GCP2473" s="22"/>
      <c r="GCQ2473" s="17"/>
      <c r="GCR2473" s="25"/>
      <c r="GCS2473" s="25"/>
      <c r="GCT2473" s="25"/>
      <c r="GCU2473" s="21"/>
      <c r="GCV2473" s="27"/>
      <c r="GCW2473" s="28"/>
      <c r="GCX2473" s="22"/>
      <c r="GCY2473" s="17"/>
      <c r="GCZ2473" s="25"/>
      <c r="GDA2473" s="25"/>
      <c r="GDB2473" s="25"/>
      <c r="GDC2473" s="21"/>
      <c r="GDD2473" s="27"/>
      <c r="GDE2473" s="28"/>
      <c r="GDF2473" s="22"/>
      <c r="GDG2473" s="17"/>
      <c r="GDH2473" s="25"/>
      <c r="GDI2473" s="25"/>
      <c r="GDJ2473" s="25"/>
      <c r="GDK2473" s="21"/>
      <c r="GDL2473" s="27"/>
      <c r="GDM2473" s="28"/>
      <c r="GDN2473" s="22"/>
      <c r="GDO2473" s="17"/>
      <c r="GDP2473" s="25"/>
      <c r="GDQ2473" s="25"/>
      <c r="GDR2473" s="25"/>
      <c r="GDS2473" s="21"/>
      <c r="GDT2473" s="27"/>
      <c r="GDU2473" s="28"/>
      <c r="GDV2473" s="22"/>
      <c r="GDW2473" s="17"/>
      <c r="GDX2473" s="25"/>
      <c r="GDY2473" s="25"/>
      <c r="GDZ2473" s="25"/>
      <c r="GEA2473" s="21"/>
      <c r="GEB2473" s="27"/>
      <c r="GEC2473" s="28"/>
      <c r="GED2473" s="22"/>
      <c r="GEE2473" s="17"/>
      <c r="GEF2473" s="25"/>
      <c r="GEG2473" s="25"/>
      <c r="GEH2473" s="25"/>
      <c r="GEI2473" s="21"/>
      <c r="GEJ2473" s="27"/>
      <c r="GEK2473" s="28"/>
      <c r="GEL2473" s="22"/>
      <c r="GEM2473" s="17"/>
      <c r="GEN2473" s="25"/>
      <c r="GEO2473" s="25"/>
      <c r="GEP2473" s="25"/>
      <c r="GEQ2473" s="21"/>
      <c r="GER2473" s="27"/>
      <c r="GES2473" s="28"/>
      <c r="GET2473" s="22"/>
      <c r="GEU2473" s="17"/>
      <c r="GEV2473" s="25"/>
      <c r="GEW2473" s="25"/>
      <c r="GEX2473" s="25"/>
      <c r="GEY2473" s="21"/>
      <c r="GEZ2473" s="27"/>
      <c r="GFA2473" s="28"/>
      <c r="GFB2473" s="22"/>
      <c r="GFC2473" s="17"/>
      <c r="GFD2473" s="25"/>
      <c r="GFE2473" s="25"/>
      <c r="GFF2473" s="25"/>
      <c r="GFG2473" s="21"/>
      <c r="GFH2473" s="27"/>
      <c r="GFI2473" s="28"/>
      <c r="GFJ2473" s="22"/>
      <c r="GFK2473" s="17"/>
      <c r="GFL2473" s="25"/>
      <c r="GFM2473" s="25"/>
      <c r="GFN2473" s="25"/>
      <c r="GFO2473" s="21"/>
      <c r="GFP2473" s="27"/>
      <c r="GFQ2473" s="28"/>
      <c r="GFR2473" s="22"/>
      <c r="GFS2473" s="17"/>
      <c r="GFT2473" s="25"/>
      <c r="GFU2473" s="25"/>
      <c r="GFV2473" s="25"/>
      <c r="GFW2473" s="21"/>
      <c r="GFX2473" s="27"/>
      <c r="GFY2473" s="28"/>
      <c r="GFZ2473" s="22"/>
      <c r="GGA2473" s="17"/>
      <c r="GGB2473" s="25"/>
      <c r="GGC2473" s="25"/>
      <c r="GGD2473" s="25"/>
      <c r="GGE2473" s="21"/>
      <c r="GGF2473" s="27"/>
      <c r="GGG2473" s="28"/>
      <c r="GGH2473" s="22"/>
      <c r="GGI2473" s="17"/>
      <c r="GGJ2473" s="25"/>
      <c r="GGK2473" s="25"/>
      <c r="GGL2473" s="25"/>
      <c r="GGM2473" s="21"/>
      <c r="GGN2473" s="27"/>
      <c r="GGO2473" s="28"/>
      <c r="GGP2473" s="22"/>
      <c r="GGQ2473" s="17"/>
      <c r="GGR2473" s="25"/>
      <c r="GGS2473" s="25"/>
      <c r="GGT2473" s="25"/>
      <c r="GGU2473" s="21"/>
      <c r="GGV2473" s="27"/>
      <c r="GGW2473" s="28"/>
      <c r="GGX2473" s="22"/>
      <c r="GGY2473" s="17"/>
      <c r="GGZ2473" s="25"/>
      <c r="GHA2473" s="25"/>
      <c r="GHB2473" s="25"/>
      <c r="GHC2473" s="21"/>
      <c r="GHD2473" s="27"/>
      <c r="GHE2473" s="28"/>
      <c r="GHF2473" s="22"/>
      <c r="GHG2473" s="17"/>
      <c r="GHH2473" s="25"/>
      <c r="GHI2473" s="25"/>
      <c r="GHJ2473" s="25"/>
      <c r="GHK2473" s="21"/>
      <c r="GHL2473" s="27"/>
      <c r="GHM2473" s="28"/>
      <c r="GHN2473" s="22"/>
      <c r="GHO2473" s="17"/>
      <c r="GHP2473" s="25"/>
      <c r="GHQ2473" s="25"/>
      <c r="GHR2473" s="25"/>
      <c r="GHS2473" s="21"/>
      <c r="GHT2473" s="27"/>
      <c r="GHU2473" s="28"/>
      <c r="GHV2473" s="22"/>
      <c r="GHW2473" s="17"/>
      <c r="GHX2473" s="25"/>
      <c r="GHY2473" s="25"/>
      <c r="GHZ2473" s="25"/>
      <c r="GIA2473" s="21"/>
      <c r="GIB2473" s="27"/>
      <c r="GIC2473" s="28"/>
      <c r="GID2473" s="22"/>
      <c r="GIE2473" s="17"/>
      <c r="GIF2473" s="25"/>
      <c r="GIG2473" s="25"/>
      <c r="GIH2473" s="25"/>
      <c r="GII2473" s="21"/>
      <c r="GIJ2473" s="27"/>
      <c r="GIK2473" s="28"/>
      <c r="GIL2473" s="22"/>
      <c r="GIM2473" s="17"/>
      <c r="GIN2473" s="25"/>
      <c r="GIO2473" s="25"/>
      <c r="GIP2473" s="25"/>
      <c r="GIQ2473" s="21"/>
      <c r="GIR2473" s="27"/>
      <c r="GIS2473" s="28"/>
      <c r="GIT2473" s="22"/>
      <c r="GIU2473" s="17"/>
      <c r="GIV2473" s="25"/>
      <c r="GIW2473" s="25"/>
      <c r="GIX2473" s="25"/>
      <c r="GIY2473" s="21"/>
      <c r="GIZ2473" s="27"/>
      <c r="GJA2473" s="28"/>
      <c r="GJB2473" s="22"/>
      <c r="GJC2473" s="17"/>
      <c r="GJD2473" s="25"/>
      <c r="GJE2473" s="25"/>
      <c r="GJF2473" s="25"/>
      <c r="GJG2473" s="21"/>
      <c r="GJH2473" s="27"/>
      <c r="GJI2473" s="28"/>
      <c r="GJJ2473" s="22"/>
      <c r="GJK2473" s="17"/>
      <c r="GJL2473" s="25"/>
      <c r="GJM2473" s="25"/>
      <c r="GJN2473" s="25"/>
      <c r="GJO2473" s="21"/>
      <c r="GJP2473" s="27"/>
      <c r="GJQ2473" s="28"/>
      <c r="GJR2473" s="22"/>
      <c r="GJS2473" s="17"/>
      <c r="GJT2473" s="25"/>
      <c r="GJU2473" s="25"/>
      <c r="GJV2473" s="25"/>
      <c r="GJW2473" s="21"/>
      <c r="GJX2473" s="27"/>
      <c r="GJY2473" s="28"/>
      <c r="GJZ2473" s="22"/>
      <c r="GKA2473" s="17"/>
      <c r="GKB2473" s="25"/>
      <c r="GKC2473" s="25"/>
      <c r="GKD2473" s="25"/>
      <c r="GKE2473" s="21"/>
      <c r="GKF2473" s="27"/>
      <c r="GKG2473" s="28"/>
      <c r="GKH2473" s="22"/>
      <c r="GKI2473" s="17"/>
      <c r="GKJ2473" s="25"/>
      <c r="GKK2473" s="25"/>
      <c r="GKL2473" s="25"/>
      <c r="GKM2473" s="21"/>
      <c r="GKN2473" s="27"/>
      <c r="GKO2473" s="28"/>
      <c r="GKP2473" s="22"/>
      <c r="GKQ2473" s="17"/>
      <c r="GKR2473" s="25"/>
      <c r="GKS2473" s="25"/>
      <c r="GKT2473" s="25"/>
      <c r="GKU2473" s="21"/>
      <c r="GKV2473" s="27"/>
      <c r="GKW2473" s="28"/>
      <c r="GKX2473" s="22"/>
      <c r="GKY2473" s="17"/>
      <c r="GKZ2473" s="25"/>
      <c r="GLA2473" s="25"/>
      <c r="GLB2473" s="25"/>
      <c r="GLC2473" s="21"/>
      <c r="GLD2473" s="27"/>
      <c r="GLE2473" s="28"/>
      <c r="GLF2473" s="22"/>
      <c r="GLG2473" s="17"/>
      <c r="GLH2473" s="25"/>
      <c r="GLI2473" s="25"/>
      <c r="GLJ2473" s="25"/>
      <c r="GLK2473" s="21"/>
      <c r="GLL2473" s="27"/>
      <c r="GLM2473" s="28"/>
      <c r="GLN2473" s="22"/>
      <c r="GLO2473" s="17"/>
      <c r="GLP2473" s="25"/>
      <c r="GLQ2473" s="25"/>
      <c r="GLR2473" s="25"/>
      <c r="GLS2473" s="21"/>
      <c r="GLT2473" s="27"/>
      <c r="GLU2473" s="28"/>
      <c r="GLV2473" s="22"/>
      <c r="GLW2473" s="17"/>
      <c r="GLX2473" s="25"/>
      <c r="GLY2473" s="25"/>
      <c r="GLZ2473" s="25"/>
      <c r="GMA2473" s="21"/>
      <c r="GMB2473" s="27"/>
      <c r="GMC2473" s="28"/>
      <c r="GMD2473" s="22"/>
      <c r="GME2473" s="17"/>
      <c r="GMF2473" s="25"/>
      <c r="GMG2473" s="25"/>
      <c r="GMH2473" s="25"/>
      <c r="GMI2473" s="21"/>
      <c r="GMJ2473" s="27"/>
      <c r="GMK2473" s="28"/>
      <c r="GML2473" s="22"/>
      <c r="GMM2473" s="17"/>
      <c r="GMN2473" s="25"/>
      <c r="GMO2473" s="25"/>
      <c r="GMP2473" s="25"/>
      <c r="GMQ2473" s="21"/>
      <c r="GMR2473" s="27"/>
      <c r="GMS2473" s="28"/>
      <c r="GMT2473" s="22"/>
      <c r="GMU2473" s="17"/>
      <c r="GMV2473" s="25"/>
      <c r="GMW2473" s="25"/>
      <c r="GMX2473" s="25"/>
      <c r="GMY2473" s="21"/>
      <c r="GMZ2473" s="27"/>
      <c r="GNA2473" s="28"/>
      <c r="GNB2473" s="22"/>
      <c r="GNC2473" s="17"/>
      <c r="GND2473" s="25"/>
      <c r="GNE2473" s="25"/>
      <c r="GNF2473" s="25"/>
      <c r="GNG2473" s="21"/>
      <c r="GNH2473" s="27"/>
      <c r="GNI2473" s="28"/>
      <c r="GNJ2473" s="22"/>
      <c r="GNK2473" s="17"/>
      <c r="GNL2473" s="25"/>
      <c r="GNM2473" s="25"/>
      <c r="GNN2473" s="25"/>
      <c r="GNO2473" s="21"/>
      <c r="GNP2473" s="27"/>
      <c r="GNQ2473" s="28"/>
      <c r="GNR2473" s="22"/>
      <c r="GNS2473" s="17"/>
      <c r="GNT2473" s="25"/>
      <c r="GNU2473" s="25"/>
      <c r="GNV2473" s="25"/>
      <c r="GNW2473" s="21"/>
      <c r="GNX2473" s="27"/>
      <c r="GNY2473" s="28"/>
      <c r="GNZ2473" s="22"/>
      <c r="GOA2473" s="17"/>
      <c r="GOB2473" s="25"/>
      <c r="GOC2473" s="25"/>
      <c r="GOD2473" s="25"/>
      <c r="GOE2473" s="21"/>
      <c r="GOF2473" s="27"/>
      <c r="GOG2473" s="28"/>
      <c r="GOH2473" s="22"/>
      <c r="GOI2473" s="17"/>
      <c r="GOJ2473" s="25"/>
      <c r="GOK2473" s="25"/>
      <c r="GOL2473" s="25"/>
      <c r="GOM2473" s="21"/>
      <c r="GON2473" s="27"/>
      <c r="GOO2473" s="28"/>
      <c r="GOP2473" s="22"/>
      <c r="GOQ2473" s="17"/>
      <c r="GOR2473" s="25"/>
      <c r="GOS2473" s="25"/>
      <c r="GOT2473" s="25"/>
      <c r="GOU2473" s="21"/>
      <c r="GOV2473" s="27"/>
      <c r="GOW2473" s="28"/>
      <c r="GOX2473" s="22"/>
      <c r="GOY2473" s="17"/>
      <c r="GOZ2473" s="25"/>
      <c r="GPA2473" s="25"/>
      <c r="GPB2473" s="25"/>
      <c r="GPC2473" s="21"/>
      <c r="GPD2473" s="27"/>
      <c r="GPE2473" s="28"/>
      <c r="GPF2473" s="22"/>
      <c r="GPG2473" s="17"/>
      <c r="GPH2473" s="25"/>
      <c r="GPI2473" s="25"/>
      <c r="GPJ2473" s="25"/>
      <c r="GPK2473" s="21"/>
      <c r="GPL2473" s="27"/>
      <c r="GPM2473" s="28"/>
      <c r="GPN2473" s="22"/>
      <c r="GPO2473" s="17"/>
      <c r="GPP2473" s="25"/>
      <c r="GPQ2473" s="25"/>
      <c r="GPR2473" s="25"/>
      <c r="GPS2473" s="21"/>
      <c r="GPT2473" s="27"/>
      <c r="GPU2473" s="28"/>
      <c r="GPV2473" s="22"/>
      <c r="GPW2473" s="17"/>
      <c r="GPX2473" s="25"/>
      <c r="GPY2473" s="25"/>
      <c r="GPZ2473" s="25"/>
      <c r="GQA2473" s="21"/>
      <c r="GQB2473" s="27"/>
      <c r="GQC2473" s="28"/>
      <c r="GQD2473" s="22"/>
      <c r="GQE2473" s="17"/>
      <c r="GQF2473" s="25"/>
      <c r="GQG2473" s="25"/>
      <c r="GQH2473" s="25"/>
      <c r="GQI2473" s="21"/>
      <c r="GQJ2473" s="27"/>
      <c r="GQK2473" s="28"/>
      <c r="GQL2473" s="22"/>
      <c r="GQM2473" s="17"/>
      <c r="GQN2473" s="25"/>
      <c r="GQO2473" s="25"/>
      <c r="GQP2473" s="25"/>
      <c r="GQQ2473" s="21"/>
      <c r="GQR2473" s="27"/>
      <c r="GQS2473" s="28"/>
      <c r="GQT2473" s="22"/>
      <c r="GQU2473" s="17"/>
      <c r="GQV2473" s="25"/>
      <c r="GQW2473" s="25"/>
      <c r="GQX2473" s="25"/>
      <c r="GQY2473" s="21"/>
      <c r="GQZ2473" s="27"/>
      <c r="GRA2473" s="28"/>
      <c r="GRB2473" s="22"/>
      <c r="GRC2473" s="17"/>
      <c r="GRD2473" s="25"/>
      <c r="GRE2473" s="25"/>
      <c r="GRF2473" s="25"/>
      <c r="GRG2473" s="21"/>
      <c r="GRH2473" s="27"/>
      <c r="GRI2473" s="28"/>
      <c r="GRJ2473" s="22"/>
      <c r="GRK2473" s="17"/>
      <c r="GRL2473" s="25"/>
      <c r="GRM2473" s="25"/>
      <c r="GRN2473" s="25"/>
      <c r="GRO2473" s="21"/>
      <c r="GRP2473" s="27"/>
      <c r="GRQ2473" s="28"/>
      <c r="GRR2473" s="22"/>
      <c r="GRS2473" s="17"/>
      <c r="GRT2473" s="25"/>
      <c r="GRU2473" s="25"/>
      <c r="GRV2473" s="25"/>
      <c r="GRW2473" s="21"/>
      <c r="GRX2473" s="27"/>
      <c r="GRY2473" s="28"/>
      <c r="GRZ2473" s="22"/>
      <c r="GSA2473" s="17"/>
      <c r="GSB2473" s="25"/>
      <c r="GSC2473" s="25"/>
      <c r="GSD2473" s="25"/>
      <c r="GSE2473" s="21"/>
      <c r="GSF2473" s="27"/>
      <c r="GSG2473" s="28"/>
      <c r="GSH2473" s="22"/>
      <c r="GSI2473" s="17"/>
      <c r="GSJ2473" s="25"/>
      <c r="GSK2473" s="25"/>
      <c r="GSL2473" s="25"/>
      <c r="GSM2473" s="21"/>
      <c r="GSN2473" s="27"/>
      <c r="GSO2473" s="28"/>
      <c r="GSP2473" s="22"/>
      <c r="GSQ2473" s="17"/>
      <c r="GSR2473" s="25"/>
      <c r="GSS2473" s="25"/>
      <c r="GST2473" s="25"/>
      <c r="GSU2473" s="21"/>
      <c r="GSV2473" s="27"/>
      <c r="GSW2473" s="28"/>
      <c r="GSX2473" s="22"/>
      <c r="GSY2473" s="17"/>
      <c r="GSZ2473" s="25"/>
      <c r="GTA2473" s="25"/>
      <c r="GTB2473" s="25"/>
      <c r="GTC2473" s="21"/>
      <c r="GTD2473" s="27"/>
      <c r="GTE2473" s="28"/>
      <c r="GTF2473" s="22"/>
      <c r="GTG2473" s="17"/>
      <c r="GTH2473" s="25"/>
      <c r="GTI2473" s="25"/>
      <c r="GTJ2473" s="25"/>
      <c r="GTK2473" s="21"/>
      <c r="GTL2473" s="27"/>
      <c r="GTM2473" s="28"/>
      <c r="GTN2473" s="22"/>
      <c r="GTO2473" s="17"/>
      <c r="GTP2473" s="25"/>
      <c r="GTQ2473" s="25"/>
      <c r="GTR2473" s="25"/>
      <c r="GTS2473" s="21"/>
      <c r="GTT2473" s="27"/>
      <c r="GTU2473" s="28"/>
      <c r="GTV2473" s="22"/>
      <c r="GTW2473" s="17"/>
      <c r="GTX2473" s="25"/>
      <c r="GTY2473" s="25"/>
      <c r="GTZ2473" s="25"/>
      <c r="GUA2473" s="21"/>
      <c r="GUB2473" s="27"/>
      <c r="GUC2473" s="28"/>
      <c r="GUD2473" s="22"/>
      <c r="GUE2473" s="17"/>
      <c r="GUF2473" s="25"/>
      <c r="GUG2473" s="25"/>
      <c r="GUH2473" s="25"/>
      <c r="GUI2473" s="21"/>
      <c r="GUJ2473" s="27"/>
      <c r="GUK2473" s="28"/>
      <c r="GUL2473" s="22"/>
      <c r="GUM2473" s="17"/>
      <c r="GUN2473" s="25"/>
      <c r="GUO2473" s="25"/>
      <c r="GUP2473" s="25"/>
      <c r="GUQ2473" s="21"/>
      <c r="GUR2473" s="27"/>
      <c r="GUS2473" s="28"/>
      <c r="GUT2473" s="22"/>
      <c r="GUU2473" s="17"/>
      <c r="GUV2473" s="25"/>
      <c r="GUW2473" s="25"/>
      <c r="GUX2473" s="25"/>
      <c r="GUY2473" s="21"/>
      <c r="GUZ2473" s="27"/>
      <c r="GVA2473" s="28"/>
      <c r="GVB2473" s="22"/>
      <c r="GVC2473" s="17"/>
      <c r="GVD2473" s="25"/>
      <c r="GVE2473" s="25"/>
      <c r="GVF2473" s="25"/>
      <c r="GVG2473" s="21"/>
      <c r="GVH2473" s="27"/>
      <c r="GVI2473" s="28"/>
      <c r="GVJ2473" s="22"/>
      <c r="GVK2473" s="17"/>
      <c r="GVL2473" s="25"/>
      <c r="GVM2473" s="25"/>
      <c r="GVN2473" s="25"/>
      <c r="GVO2473" s="21"/>
      <c r="GVP2473" s="27"/>
      <c r="GVQ2473" s="28"/>
      <c r="GVR2473" s="22"/>
      <c r="GVS2473" s="17"/>
      <c r="GVT2473" s="25"/>
      <c r="GVU2473" s="25"/>
      <c r="GVV2473" s="25"/>
      <c r="GVW2473" s="21"/>
      <c r="GVX2473" s="27"/>
      <c r="GVY2473" s="28"/>
      <c r="GVZ2473" s="22"/>
      <c r="GWA2473" s="17"/>
      <c r="GWB2473" s="25"/>
      <c r="GWC2473" s="25"/>
      <c r="GWD2473" s="25"/>
      <c r="GWE2473" s="21"/>
      <c r="GWF2473" s="27"/>
      <c r="GWG2473" s="28"/>
      <c r="GWH2473" s="22"/>
      <c r="GWI2473" s="17"/>
      <c r="GWJ2473" s="25"/>
      <c r="GWK2473" s="25"/>
      <c r="GWL2473" s="25"/>
      <c r="GWM2473" s="21"/>
      <c r="GWN2473" s="27"/>
      <c r="GWO2473" s="28"/>
      <c r="GWP2473" s="22"/>
      <c r="GWQ2473" s="17"/>
      <c r="GWR2473" s="25"/>
      <c r="GWS2473" s="25"/>
      <c r="GWT2473" s="25"/>
      <c r="GWU2473" s="21"/>
      <c r="GWV2473" s="27"/>
      <c r="GWW2473" s="28"/>
      <c r="GWX2473" s="22"/>
      <c r="GWY2473" s="17"/>
      <c r="GWZ2473" s="25"/>
      <c r="GXA2473" s="25"/>
      <c r="GXB2473" s="25"/>
      <c r="GXC2473" s="21"/>
      <c r="GXD2473" s="27"/>
      <c r="GXE2473" s="28"/>
      <c r="GXF2473" s="22"/>
      <c r="GXG2473" s="17"/>
      <c r="GXH2473" s="25"/>
      <c r="GXI2473" s="25"/>
      <c r="GXJ2473" s="25"/>
      <c r="GXK2473" s="21"/>
      <c r="GXL2473" s="27"/>
      <c r="GXM2473" s="28"/>
      <c r="GXN2473" s="22"/>
      <c r="GXO2473" s="17"/>
      <c r="GXP2473" s="25"/>
      <c r="GXQ2473" s="25"/>
      <c r="GXR2473" s="25"/>
      <c r="GXS2473" s="21"/>
      <c r="GXT2473" s="27"/>
      <c r="GXU2473" s="28"/>
      <c r="GXV2473" s="22"/>
      <c r="GXW2473" s="17"/>
      <c r="GXX2473" s="25"/>
      <c r="GXY2473" s="25"/>
      <c r="GXZ2473" s="25"/>
      <c r="GYA2473" s="21"/>
      <c r="GYB2473" s="27"/>
      <c r="GYC2473" s="28"/>
      <c r="GYD2473" s="22"/>
      <c r="GYE2473" s="17"/>
      <c r="GYF2473" s="25"/>
      <c r="GYG2473" s="25"/>
      <c r="GYH2473" s="25"/>
      <c r="GYI2473" s="21"/>
      <c r="GYJ2473" s="27"/>
      <c r="GYK2473" s="28"/>
      <c r="GYL2473" s="22"/>
      <c r="GYM2473" s="17"/>
      <c r="GYN2473" s="25"/>
      <c r="GYO2473" s="25"/>
      <c r="GYP2473" s="25"/>
      <c r="GYQ2473" s="21"/>
      <c r="GYR2473" s="27"/>
      <c r="GYS2473" s="28"/>
      <c r="GYT2473" s="22"/>
      <c r="GYU2473" s="17"/>
      <c r="GYV2473" s="25"/>
      <c r="GYW2473" s="25"/>
      <c r="GYX2473" s="25"/>
      <c r="GYY2473" s="21"/>
      <c r="GYZ2473" s="27"/>
      <c r="GZA2473" s="28"/>
      <c r="GZB2473" s="22"/>
      <c r="GZC2473" s="17"/>
      <c r="GZD2473" s="25"/>
      <c r="GZE2473" s="25"/>
      <c r="GZF2473" s="25"/>
      <c r="GZG2473" s="21"/>
      <c r="GZH2473" s="27"/>
      <c r="GZI2473" s="28"/>
      <c r="GZJ2473" s="22"/>
      <c r="GZK2473" s="17"/>
      <c r="GZL2473" s="25"/>
      <c r="GZM2473" s="25"/>
      <c r="GZN2473" s="25"/>
      <c r="GZO2473" s="21"/>
      <c r="GZP2473" s="27"/>
      <c r="GZQ2473" s="28"/>
      <c r="GZR2473" s="22"/>
      <c r="GZS2473" s="17"/>
      <c r="GZT2473" s="25"/>
      <c r="GZU2473" s="25"/>
      <c r="GZV2473" s="25"/>
      <c r="GZW2473" s="21"/>
      <c r="GZX2473" s="27"/>
      <c r="GZY2473" s="28"/>
      <c r="GZZ2473" s="22"/>
      <c r="HAA2473" s="17"/>
      <c r="HAB2473" s="25"/>
      <c r="HAC2473" s="25"/>
      <c r="HAD2473" s="25"/>
      <c r="HAE2473" s="21"/>
      <c r="HAF2473" s="27"/>
      <c r="HAG2473" s="28"/>
      <c r="HAH2473" s="22"/>
      <c r="HAI2473" s="17"/>
      <c r="HAJ2473" s="25"/>
      <c r="HAK2473" s="25"/>
      <c r="HAL2473" s="25"/>
      <c r="HAM2473" s="21"/>
      <c r="HAN2473" s="27"/>
      <c r="HAO2473" s="28"/>
      <c r="HAP2473" s="22"/>
      <c r="HAQ2473" s="17"/>
      <c r="HAR2473" s="25"/>
      <c r="HAS2473" s="25"/>
      <c r="HAT2473" s="25"/>
      <c r="HAU2473" s="21"/>
      <c r="HAV2473" s="27"/>
      <c r="HAW2473" s="28"/>
      <c r="HAX2473" s="22"/>
      <c r="HAY2473" s="17"/>
      <c r="HAZ2473" s="25"/>
      <c r="HBA2473" s="25"/>
      <c r="HBB2473" s="25"/>
      <c r="HBC2473" s="21"/>
      <c r="HBD2473" s="27"/>
      <c r="HBE2473" s="28"/>
      <c r="HBF2473" s="22"/>
      <c r="HBG2473" s="17"/>
      <c r="HBH2473" s="25"/>
      <c r="HBI2473" s="25"/>
      <c r="HBJ2473" s="25"/>
      <c r="HBK2473" s="21"/>
      <c r="HBL2473" s="27"/>
      <c r="HBM2473" s="28"/>
      <c r="HBN2473" s="22"/>
      <c r="HBO2473" s="17"/>
      <c r="HBP2473" s="25"/>
      <c r="HBQ2473" s="25"/>
      <c r="HBR2473" s="25"/>
      <c r="HBS2473" s="21"/>
      <c r="HBT2473" s="27"/>
      <c r="HBU2473" s="28"/>
      <c r="HBV2473" s="22"/>
      <c r="HBW2473" s="17"/>
      <c r="HBX2473" s="25"/>
      <c r="HBY2473" s="25"/>
      <c r="HBZ2473" s="25"/>
      <c r="HCA2473" s="21"/>
      <c r="HCB2473" s="27"/>
      <c r="HCC2473" s="28"/>
      <c r="HCD2473" s="22"/>
      <c r="HCE2473" s="17"/>
      <c r="HCF2473" s="25"/>
      <c r="HCG2473" s="25"/>
      <c r="HCH2473" s="25"/>
      <c r="HCI2473" s="21"/>
      <c r="HCJ2473" s="27"/>
      <c r="HCK2473" s="28"/>
      <c r="HCL2473" s="22"/>
      <c r="HCM2473" s="17"/>
      <c r="HCN2473" s="25"/>
      <c r="HCO2473" s="25"/>
      <c r="HCP2473" s="25"/>
      <c r="HCQ2473" s="21"/>
      <c r="HCR2473" s="27"/>
      <c r="HCS2473" s="28"/>
      <c r="HCT2473" s="22"/>
      <c r="HCU2473" s="17"/>
      <c r="HCV2473" s="25"/>
      <c r="HCW2473" s="25"/>
      <c r="HCX2473" s="25"/>
      <c r="HCY2473" s="21"/>
      <c r="HCZ2473" s="27"/>
      <c r="HDA2473" s="28"/>
      <c r="HDB2473" s="22"/>
      <c r="HDC2473" s="17"/>
      <c r="HDD2473" s="25"/>
      <c r="HDE2473" s="25"/>
      <c r="HDF2473" s="25"/>
      <c r="HDG2473" s="21"/>
      <c r="HDH2473" s="27"/>
      <c r="HDI2473" s="28"/>
      <c r="HDJ2473" s="22"/>
      <c r="HDK2473" s="17"/>
      <c r="HDL2473" s="25"/>
      <c r="HDM2473" s="25"/>
      <c r="HDN2473" s="25"/>
      <c r="HDO2473" s="21"/>
      <c r="HDP2473" s="27"/>
      <c r="HDQ2473" s="28"/>
      <c r="HDR2473" s="22"/>
      <c r="HDS2473" s="17"/>
      <c r="HDT2473" s="25"/>
      <c r="HDU2473" s="25"/>
      <c r="HDV2473" s="25"/>
      <c r="HDW2473" s="21"/>
      <c r="HDX2473" s="27"/>
      <c r="HDY2473" s="28"/>
      <c r="HDZ2473" s="22"/>
      <c r="HEA2473" s="17"/>
      <c r="HEB2473" s="25"/>
      <c r="HEC2473" s="25"/>
      <c r="HED2473" s="25"/>
      <c r="HEE2473" s="21"/>
      <c r="HEF2473" s="27"/>
      <c r="HEG2473" s="28"/>
      <c r="HEH2473" s="22"/>
      <c r="HEI2473" s="17"/>
      <c r="HEJ2473" s="25"/>
      <c r="HEK2473" s="25"/>
      <c r="HEL2473" s="25"/>
      <c r="HEM2473" s="21"/>
      <c r="HEN2473" s="27"/>
      <c r="HEO2473" s="28"/>
      <c r="HEP2473" s="22"/>
      <c r="HEQ2473" s="17"/>
      <c r="HER2473" s="25"/>
      <c r="HES2473" s="25"/>
      <c r="HET2473" s="25"/>
      <c r="HEU2473" s="21"/>
      <c r="HEV2473" s="27"/>
      <c r="HEW2473" s="28"/>
      <c r="HEX2473" s="22"/>
      <c r="HEY2473" s="17"/>
      <c r="HEZ2473" s="25"/>
      <c r="HFA2473" s="25"/>
      <c r="HFB2473" s="25"/>
      <c r="HFC2473" s="21"/>
      <c r="HFD2473" s="27"/>
      <c r="HFE2473" s="28"/>
      <c r="HFF2473" s="22"/>
      <c r="HFG2473" s="17"/>
      <c r="HFH2473" s="25"/>
      <c r="HFI2473" s="25"/>
      <c r="HFJ2473" s="25"/>
      <c r="HFK2473" s="21"/>
      <c r="HFL2473" s="27"/>
      <c r="HFM2473" s="28"/>
      <c r="HFN2473" s="22"/>
      <c r="HFO2473" s="17"/>
      <c r="HFP2473" s="25"/>
      <c r="HFQ2473" s="25"/>
      <c r="HFR2473" s="25"/>
      <c r="HFS2473" s="21"/>
      <c r="HFT2473" s="27"/>
      <c r="HFU2473" s="28"/>
      <c r="HFV2473" s="22"/>
      <c r="HFW2473" s="17"/>
      <c r="HFX2473" s="25"/>
      <c r="HFY2473" s="25"/>
      <c r="HFZ2473" s="25"/>
      <c r="HGA2473" s="21"/>
      <c r="HGB2473" s="27"/>
      <c r="HGC2473" s="28"/>
      <c r="HGD2473" s="22"/>
      <c r="HGE2473" s="17"/>
      <c r="HGF2473" s="25"/>
      <c r="HGG2473" s="25"/>
      <c r="HGH2473" s="25"/>
      <c r="HGI2473" s="21"/>
      <c r="HGJ2473" s="27"/>
      <c r="HGK2473" s="28"/>
      <c r="HGL2473" s="22"/>
      <c r="HGM2473" s="17"/>
      <c r="HGN2473" s="25"/>
      <c r="HGO2473" s="25"/>
      <c r="HGP2473" s="25"/>
      <c r="HGQ2473" s="21"/>
      <c r="HGR2473" s="27"/>
      <c r="HGS2473" s="28"/>
      <c r="HGT2473" s="22"/>
      <c r="HGU2473" s="17"/>
      <c r="HGV2473" s="25"/>
      <c r="HGW2473" s="25"/>
      <c r="HGX2473" s="25"/>
      <c r="HGY2473" s="21"/>
      <c r="HGZ2473" s="27"/>
      <c r="HHA2473" s="28"/>
      <c r="HHB2473" s="22"/>
      <c r="HHC2473" s="17"/>
      <c r="HHD2473" s="25"/>
      <c r="HHE2473" s="25"/>
      <c r="HHF2473" s="25"/>
      <c r="HHG2473" s="21"/>
      <c r="HHH2473" s="27"/>
      <c r="HHI2473" s="28"/>
      <c r="HHJ2473" s="22"/>
      <c r="HHK2473" s="17"/>
      <c r="HHL2473" s="25"/>
      <c r="HHM2473" s="25"/>
      <c r="HHN2473" s="25"/>
      <c r="HHO2473" s="21"/>
      <c r="HHP2473" s="27"/>
      <c r="HHQ2473" s="28"/>
      <c r="HHR2473" s="22"/>
      <c r="HHS2473" s="17"/>
      <c r="HHT2473" s="25"/>
      <c r="HHU2473" s="25"/>
      <c r="HHV2473" s="25"/>
      <c r="HHW2473" s="21"/>
      <c r="HHX2473" s="27"/>
      <c r="HHY2473" s="28"/>
      <c r="HHZ2473" s="22"/>
      <c r="HIA2473" s="17"/>
      <c r="HIB2473" s="25"/>
      <c r="HIC2473" s="25"/>
      <c r="HID2473" s="25"/>
      <c r="HIE2473" s="21"/>
      <c r="HIF2473" s="27"/>
      <c r="HIG2473" s="28"/>
      <c r="HIH2473" s="22"/>
      <c r="HII2473" s="17"/>
      <c r="HIJ2473" s="25"/>
      <c r="HIK2473" s="25"/>
      <c r="HIL2473" s="25"/>
      <c r="HIM2473" s="21"/>
      <c r="HIN2473" s="27"/>
      <c r="HIO2473" s="28"/>
      <c r="HIP2473" s="22"/>
      <c r="HIQ2473" s="17"/>
      <c r="HIR2473" s="25"/>
      <c r="HIS2473" s="25"/>
      <c r="HIT2473" s="25"/>
      <c r="HIU2473" s="21"/>
      <c r="HIV2473" s="27"/>
      <c r="HIW2473" s="28"/>
      <c r="HIX2473" s="22"/>
      <c r="HIY2473" s="17"/>
      <c r="HIZ2473" s="25"/>
      <c r="HJA2473" s="25"/>
      <c r="HJB2473" s="25"/>
      <c r="HJC2473" s="21"/>
      <c r="HJD2473" s="27"/>
      <c r="HJE2473" s="28"/>
      <c r="HJF2473" s="22"/>
      <c r="HJG2473" s="17"/>
      <c r="HJH2473" s="25"/>
      <c r="HJI2473" s="25"/>
      <c r="HJJ2473" s="25"/>
      <c r="HJK2473" s="21"/>
      <c r="HJL2473" s="27"/>
      <c r="HJM2473" s="28"/>
      <c r="HJN2473" s="22"/>
      <c r="HJO2473" s="17"/>
      <c r="HJP2473" s="25"/>
      <c r="HJQ2473" s="25"/>
      <c r="HJR2473" s="25"/>
      <c r="HJS2473" s="21"/>
      <c r="HJT2473" s="27"/>
      <c r="HJU2473" s="28"/>
      <c r="HJV2473" s="22"/>
      <c r="HJW2473" s="17"/>
      <c r="HJX2473" s="25"/>
      <c r="HJY2473" s="25"/>
      <c r="HJZ2473" s="25"/>
      <c r="HKA2473" s="21"/>
      <c r="HKB2473" s="27"/>
      <c r="HKC2473" s="28"/>
      <c r="HKD2473" s="22"/>
      <c r="HKE2473" s="17"/>
      <c r="HKF2473" s="25"/>
      <c r="HKG2473" s="25"/>
      <c r="HKH2473" s="25"/>
      <c r="HKI2473" s="21"/>
      <c r="HKJ2473" s="27"/>
      <c r="HKK2473" s="28"/>
      <c r="HKL2473" s="22"/>
      <c r="HKM2473" s="17"/>
      <c r="HKN2473" s="25"/>
      <c r="HKO2473" s="25"/>
      <c r="HKP2473" s="25"/>
      <c r="HKQ2473" s="21"/>
      <c r="HKR2473" s="27"/>
      <c r="HKS2473" s="28"/>
      <c r="HKT2473" s="22"/>
      <c r="HKU2473" s="17"/>
      <c r="HKV2473" s="25"/>
      <c r="HKW2473" s="25"/>
      <c r="HKX2473" s="25"/>
      <c r="HKY2473" s="21"/>
      <c r="HKZ2473" s="27"/>
      <c r="HLA2473" s="28"/>
      <c r="HLB2473" s="22"/>
      <c r="HLC2473" s="17"/>
      <c r="HLD2473" s="25"/>
      <c r="HLE2473" s="25"/>
      <c r="HLF2473" s="25"/>
      <c r="HLG2473" s="21"/>
      <c r="HLH2473" s="27"/>
      <c r="HLI2473" s="28"/>
      <c r="HLJ2473" s="22"/>
      <c r="HLK2473" s="17"/>
      <c r="HLL2473" s="25"/>
      <c r="HLM2473" s="25"/>
      <c r="HLN2473" s="25"/>
      <c r="HLO2473" s="21"/>
      <c r="HLP2473" s="27"/>
      <c r="HLQ2473" s="28"/>
      <c r="HLR2473" s="22"/>
      <c r="HLS2473" s="17"/>
      <c r="HLT2473" s="25"/>
      <c r="HLU2473" s="25"/>
      <c r="HLV2473" s="25"/>
      <c r="HLW2473" s="21"/>
      <c r="HLX2473" s="27"/>
      <c r="HLY2473" s="28"/>
      <c r="HLZ2473" s="22"/>
      <c r="HMA2473" s="17"/>
      <c r="HMB2473" s="25"/>
      <c r="HMC2473" s="25"/>
      <c r="HMD2473" s="25"/>
      <c r="HME2473" s="21"/>
      <c r="HMF2473" s="27"/>
      <c r="HMG2473" s="28"/>
      <c r="HMH2473" s="22"/>
      <c r="HMI2473" s="17"/>
      <c r="HMJ2473" s="25"/>
      <c r="HMK2473" s="25"/>
      <c r="HML2473" s="25"/>
      <c r="HMM2473" s="21"/>
      <c r="HMN2473" s="27"/>
      <c r="HMO2473" s="28"/>
      <c r="HMP2473" s="22"/>
      <c r="HMQ2473" s="17"/>
      <c r="HMR2473" s="25"/>
      <c r="HMS2473" s="25"/>
      <c r="HMT2473" s="25"/>
      <c r="HMU2473" s="21"/>
      <c r="HMV2473" s="27"/>
      <c r="HMW2473" s="28"/>
      <c r="HMX2473" s="22"/>
      <c r="HMY2473" s="17"/>
      <c r="HMZ2473" s="25"/>
      <c r="HNA2473" s="25"/>
      <c r="HNB2473" s="25"/>
      <c r="HNC2473" s="21"/>
      <c r="HND2473" s="27"/>
      <c r="HNE2473" s="28"/>
      <c r="HNF2473" s="22"/>
      <c r="HNG2473" s="17"/>
      <c r="HNH2473" s="25"/>
      <c r="HNI2473" s="25"/>
      <c r="HNJ2473" s="25"/>
      <c r="HNK2473" s="21"/>
      <c r="HNL2473" s="27"/>
      <c r="HNM2473" s="28"/>
      <c r="HNN2473" s="22"/>
      <c r="HNO2473" s="17"/>
      <c r="HNP2473" s="25"/>
      <c r="HNQ2473" s="25"/>
      <c r="HNR2473" s="25"/>
      <c r="HNS2473" s="21"/>
      <c r="HNT2473" s="27"/>
      <c r="HNU2473" s="28"/>
      <c r="HNV2473" s="22"/>
      <c r="HNW2473" s="17"/>
      <c r="HNX2473" s="25"/>
      <c r="HNY2473" s="25"/>
      <c r="HNZ2473" s="25"/>
      <c r="HOA2473" s="21"/>
      <c r="HOB2473" s="27"/>
      <c r="HOC2473" s="28"/>
      <c r="HOD2473" s="22"/>
      <c r="HOE2473" s="17"/>
      <c r="HOF2473" s="25"/>
      <c r="HOG2473" s="25"/>
      <c r="HOH2473" s="25"/>
      <c r="HOI2473" s="21"/>
      <c r="HOJ2473" s="27"/>
      <c r="HOK2473" s="28"/>
      <c r="HOL2473" s="22"/>
      <c r="HOM2473" s="17"/>
      <c r="HON2473" s="25"/>
      <c r="HOO2473" s="25"/>
      <c r="HOP2473" s="25"/>
      <c r="HOQ2473" s="21"/>
      <c r="HOR2473" s="27"/>
      <c r="HOS2473" s="28"/>
      <c r="HOT2473" s="22"/>
      <c r="HOU2473" s="17"/>
      <c r="HOV2473" s="25"/>
      <c r="HOW2473" s="25"/>
      <c r="HOX2473" s="25"/>
      <c r="HOY2473" s="21"/>
      <c r="HOZ2473" s="27"/>
      <c r="HPA2473" s="28"/>
      <c r="HPB2473" s="22"/>
      <c r="HPC2473" s="17"/>
      <c r="HPD2473" s="25"/>
      <c r="HPE2473" s="25"/>
      <c r="HPF2473" s="25"/>
      <c r="HPG2473" s="21"/>
      <c r="HPH2473" s="27"/>
      <c r="HPI2473" s="28"/>
      <c r="HPJ2473" s="22"/>
      <c r="HPK2473" s="17"/>
      <c r="HPL2473" s="25"/>
      <c r="HPM2473" s="25"/>
      <c r="HPN2473" s="25"/>
      <c r="HPO2473" s="21"/>
      <c r="HPP2473" s="27"/>
      <c r="HPQ2473" s="28"/>
      <c r="HPR2473" s="22"/>
      <c r="HPS2473" s="17"/>
      <c r="HPT2473" s="25"/>
      <c r="HPU2473" s="25"/>
      <c r="HPV2473" s="25"/>
      <c r="HPW2473" s="21"/>
      <c r="HPX2473" s="27"/>
      <c r="HPY2473" s="28"/>
      <c r="HPZ2473" s="22"/>
      <c r="HQA2473" s="17"/>
      <c r="HQB2473" s="25"/>
      <c r="HQC2473" s="25"/>
      <c r="HQD2473" s="25"/>
      <c r="HQE2473" s="21"/>
      <c r="HQF2473" s="27"/>
      <c r="HQG2473" s="28"/>
      <c r="HQH2473" s="22"/>
      <c r="HQI2473" s="17"/>
      <c r="HQJ2473" s="25"/>
      <c r="HQK2473" s="25"/>
      <c r="HQL2473" s="25"/>
      <c r="HQM2473" s="21"/>
      <c r="HQN2473" s="27"/>
      <c r="HQO2473" s="28"/>
      <c r="HQP2473" s="22"/>
      <c r="HQQ2473" s="17"/>
      <c r="HQR2473" s="25"/>
      <c r="HQS2473" s="25"/>
      <c r="HQT2473" s="25"/>
      <c r="HQU2473" s="21"/>
      <c r="HQV2473" s="27"/>
      <c r="HQW2473" s="28"/>
      <c r="HQX2473" s="22"/>
      <c r="HQY2473" s="17"/>
      <c r="HQZ2473" s="25"/>
      <c r="HRA2473" s="25"/>
      <c r="HRB2473" s="25"/>
      <c r="HRC2473" s="21"/>
      <c r="HRD2473" s="27"/>
      <c r="HRE2473" s="28"/>
      <c r="HRF2473" s="22"/>
      <c r="HRG2473" s="17"/>
      <c r="HRH2473" s="25"/>
      <c r="HRI2473" s="25"/>
      <c r="HRJ2473" s="25"/>
      <c r="HRK2473" s="21"/>
      <c r="HRL2473" s="27"/>
      <c r="HRM2473" s="28"/>
      <c r="HRN2473" s="22"/>
      <c r="HRO2473" s="17"/>
      <c r="HRP2473" s="25"/>
      <c r="HRQ2473" s="25"/>
      <c r="HRR2473" s="25"/>
      <c r="HRS2473" s="21"/>
      <c r="HRT2473" s="27"/>
      <c r="HRU2473" s="28"/>
      <c r="HRV2473" s="22"/>
      <c r="HRW2473" s="17"/>
      <c r="HRX2473" s="25"/>
      <c r="HRY2473" s="25"/>
      <c r="HRZ2473" s="25"/>
      <c r="HSA2473" s="21"/>
      <c r="HSB2473" s="27"/>
      <c r="HSC2473" s="28"/>
      <c r="HSD2473" s="22"/>
      <c r="HSE2473" s="17"/>
      <c r="HSF2473" s="25"/>
      <c r="HSG2473" s="25"/>
      <c r="HSH2473" s="25"/>
      <c r="HSI2473" s="21"/>
      <c r="HSJ2473" s="27"/>
      <c r="HSK2473" s="28"/>
      <c r="HSL2473" s="22"/>
      <c r="HSM2473" s="17"/>
      <c r="HSN2473" s="25"/>
      <c r="HSO2473" s="25"/>
      <c r="HSP2473" s="25"/>
      <c r="HSQ2473" s="21"/>
      <c r="HSR2473" s="27"/>
      <c r="HSS2473" s="28"/>
      <c r="HST2473" s="22"/>
      <c r="HSU2473" s="17"/>
      <c r="HSV2473" s="25"/>
      <c r="HSW2473" s="25"/>
      <c r="HSX2473" s="25"/>
      <c r="HSY2473" s="21"/>
      <c r="HSZ2473" s="27"/>
      <c r="HTA2473" s="28"/>
      <c r="HTB2473" s="22"/>
      <c r="HTC2473" s="17"/>
      <c r="HTD2473" s="25"/>
      <c r="HTE2473" s="25"/>
      <c r="HTF2473" s="25"/>
      <c r="HTG2473" s="21"/>
      <c r="HTH2473" s="27"/>
      <c r="HTI2473" s="28"/>
      <c r="HTJ2473" s="22"/>
      <c r="HTK2473" s="17"/>
      <c r="HTL2473" s="25"/>
      <c r="HTM2473" s="25"/>
      <c r="HTN2473" s="25"/>
      <c r="HTO2473" s="21"/>
      <c r="HTP2473" s="27"/>
      <c r="HTQ2473" s="28"/>
      <c r="HTR2473" s="22"/>
      <c r="HTS2473" s="17"/>
      <c r="HTT2473" s="25"/>
      <c r="HTU2473" s="25"/>
      <c r="HTV2473" s="25"/>
      <c r="HTW2473" s="21"/>
      <c r="HTX2473" s="27"/>
      <c r="HTY2473" s="28"/>
      <c r="HTZ2473" s="22"/>
      <c r="HUA2473" s="17"/>
      <c r="HUB2473" s="25"/>
      <c r="HUC2473" s="25"/>
      <c r="HUD2473" s="25"/>
      <c r="HUE2473" s="21"/>
      <c r="HUF2473" s="27"/>
      <c r="HUG2473" s="28"/>
      <c r="HUH2473" s="22"/>
      <c r="HUI2473" s="17"/>
      <c r="HUJ2473" s="25"/>
      <c r="HUK2473" s="25"/>
      <c r="HUL2473" s="25"/>
      <c r="HUM2473" s="21"/>
      <c r="HUN2473" s="27"/>
      <c r="HUO2473" s="28"/>
      <c r="HUP2473" s="22"/>
      <c r="HUQ2473" s="17"/>
      <c r="HUR2473" s="25"/>
      <c r="HUS2473" s="25"/>
      <c r="HUT2473" s="25"/>
      <c r="HUU2473" s="21"/>
      <c r="HUV2473" s="27"/>
      <c r="HUW2473" s="28"/>
      <c r="HUX2473" s="22"/>
      <c r="HUY2473" s="17"/>
      <c r="HUZ2473" s="25"/>
      <c r="HVA2473" s="25"/>
      <c r="HVB2473" s="25"/>
      <c r="HVC2473" s="21"/>
      <c r="HVD2473" s="27"/>
      <c r="HVE2473" s="28"/>
      <c r="HVF2473" s="22"/>
      <c r="HVG2473" s="17"/>
      <c r="HVH2473" s="25"/>
      <c r="HVI2473" s="25"/>
      <c r="HVJ2473" s="25"/>
      <c r="HVK2473" s="21"/>
      <c r="HVL2473" s="27"/>
      <c r="HVM2473" s="28"/>
      <c r="HVN2473" s="22"/>
      <c r="HVO2473" s="17"/>
      <c r="HVP2473" s="25"/>
      <c r="HVQ2473" s="25"/>
      <c r="HVR2473" s="25"/>
      <c r="HVS2473" s="21"/>
      <c r="HVT2473" s="27"/>
      <c r="HVU2473" s="28"/>
      <c r="HVV2473" s="22"/>
      <c r="HVW2473" s="17"/>
      <c r="HVX2473" s="25"/>
      <c r="HVY2473" s="25"/>
      <c r="HVZ2473" s="25"/>
      <c r="HWA2473" s="21"/>
      <c r="HWB2473" s="27"/>
      <c r="HWC2473" s="28"/>
      <c r="HWD2473" s="22"/>
      <c r="HWE2473" s="17"/>
      <c r="HWF2473" s="25"/>
      <c r="HWG2473" s="25"/>
      <c r="HWH2473" s="25"/>
      <c r="HWI2473" s="21"/>
      <c r="HWJ2473" s="27"/>
      <c r="HWK2473" s="28"/>
      <c r="HWL2473" s="22"/>
      <c r="HWM2473" s="17"/>
      <c r="HWN2473" s="25"/>
      <c r="HWO2473" s="25"/>
      <c r="HWP2473" s="25"/>
      <c r="HWQ2473" s="21"/>
      <c r="HWR2473" s="27"/>
      <c r="HWS2473" s="28"/>
      <c r="HWT2473" s="22"/>
      <c r="HWU2473" s="17"/>
      <c r="HWV2473" s="25"/>
      <c r="HWW2473" s="25"/>
      <c r="HWX2473" s="25"/>
      <c r="HWY2473" s="21"/>
      <c r="HWZ2473" s="27"/>
      <c r="HXA2473" s="28"/>
      <c r="HXB2473" s="22"/>
      <c r="HXC2473" s="17"/>
      <c r="HXD2473" s="25"/>
      <c r="HXE2473" s="25"/>
      <c r="HXF2473" s="25"/>
      <c r="HXG2473" s="21"/>
      <c r="HXH2473" s="27"/>
      <c r="HXI2473" s="28"/>
      <c r="HXJ2473" s="22"/>
      <c r="HXK2473" s="17"/>
      <c r="HXL2473" s="25"/>
      <c r="HXM2473" s="25"/>
      <c r="HXN2473" s="25"/>
      <c r="HXO2473" s="21"/>
      <c r="HXP2473" s="27"/>
      <c r="HXQ2473" s="28"/>
      <c r="HXR2473" s="22"/>
      <c r="HXS2473" s="17"/>
      <c r="HXT2473" s="25"/>
      <c r="HXU2473" s="25"/>
      <c r="HXV2473" s="25"/>
      <c r="HXW2473" s="21"/>
      <c r="HXX2473" s="27"/>
      <c r="HXY2473" s="28"/>
      <c r="HXZ2473" s="22"/>
      <c r="HYA2473" s="17"/>
      <c r="HYB2473" s="25"/>
      <c r="HYC2473" s="25"/>
      <c r="HYD2473" s="25"/>
      <c r="HYE2473" s="21"/>
      <c r="HYF2473" s="27"/>
      <c r="HYG2473" s="28"/>
      <c r="HYH2473" s="22"/>
      <c r="HYI2473" s="17"/>
      <c r="HYJ2473" s="25"/>
      <c r="HYK2473" s="25"/>
      <c r="HYL2473" s="25"/>
      <c r="HYM2473" s="21"/>
      <c r="HYN2473" s="27"/>
      <c r="HYO2473" s="28"/>
      <c r="HYP2473" s="22"/>
      <c r="HYQ2473" s="17"/>
      <c r="HYR2473" s="25"/>
      <c r="HYS2473" s="25"/>
      <c r="HYT2473" s="25"/>
      <c r="HYU2473" s="21"/>
      <c r="HYV2473" s="27"/>
      <c r="HYW2473" s="28"/>
      <c r="HYX2473" s="22"/>
      <c r="HYY2473" s="17"/>
      <c r="HYZ2473" s="25"/>
      <c r="HZA2473" s="25"/>
      <c r="HZB2473" s="25"/>
      <c r="HZC2473" s="21"/>
      <c r="HZD2473" s="27"/>
      <c r="HZE2473" s="28"/>
      <c r="HZF2473" s="22"/>
      <c r="HZG2473" s="17"/>
      <c r="HZH2473" s="25"/>
      <c r="HZI2473" s="25"/>
      <c r="HZJ2473" s="25"/>
      <c r="HZK2473" s="21"/>
      <c r="HZL2473" s="27"/>
      <c r="HZM2473" s="28"/>
      <c r="HZN2473" s="22"/>
      <c r="HZO2473" s="17"/>
      <c r="HZP2473" s="25"/>
      <c r="HZQ2473" s="25"/>
      <c r="HZR2473" s="25"/>
      <c r="HZS2473" s="21"/>
      <c r="HZT2473" s="27"/>
      <c r="HZU2473" s="28"/>
      <c r="HZV2473" s="22"/>
      <c r="HZW2473" s="17"/>
      <c r="HZX2473" s="25"/>
      <c r="HZY2473" s="25"/>
      <c r="HZZ2473" s="25"/>
      <c r="IAA2473" s="21"/>
      <c r="IAB2473" s="27"/>
      <c r="IAC2473" s="28"/>
      <c r="IAD2473" s="22"/>
      <c r="IAE2473" s="17"/>
      <c r="IAF2473" s="25"/>
      <c r="IAG2473" s="25"/>
      <c r="IAH2473" s="25"/>
      <c r="IAI2473" s="21"/>
      <c r="IAJ2473" s="27"/>
      <c r="IAK2473" s="28"/>
      <c r="IAL2473" s="22"/>
      <c r="IAM2473" s="17"/>
      <c r="IAN2473" s="25"/>
      <c r="IAO2473" s="25"/>
      <c r="IAP2473" s="25"/>
      <c r="IAQ2473" s="21"/>
      <c r="IAR2473" s="27"/>
      <c r="IAS2473" s="28"/>
      <c r="IAT2473" s="22"/>
      <c r="IAU2473" s="17"/>
      <c r="IAV2473" s="25"/>
      <c r="IAW2473" s="25"/>
      <c r="IAX2473" s="25"/>
      <c r="IAY2473" s="21"/>
      <c r="IAZ2473" s="27"/>
      <c r="IBA2473" s="28"/>
      <c r="IBB2473" s="22"/>
      <c r="IBC2473" s="17"/>
      <c r="IBD2473" s="25"/>
      <c r="IBE2473" s="25"/>
      <c r="IBF2473" s="25"/>
      <c r="IBG2473" s="21"/>
      <c r="IBH2473" s="27"/>
      <c r="IBI2473" s="28"/>
      <c r="IBJ2473" s="22"/>
      <c r="IBK2473" s="17"/>
      <c r="IBL2473" s="25"/>
      <c r="IBM2473" s="25"/>
      <c r="IBN2473" s="25"/>
      <c r="IBO2473" s="21"/>
      <c r="IBP2473" s="27"/>
      <c r="IBQ2473" s="28"/>
      <c r="IBR2473" s="22"/>
      <c r="IBS2473" s="17"/>
      <c r="IBT2473" s="25"/>
      <c r="IBU2473" s="25"/>
      <c r="IBV2473" s="25"/>
      <c r="IBW2473" s="21"/>
      <c r="IBX2473" s="27"/>
      <c r="IBY2473" s="28"/>
      <c r="IBZ2473" s="22"/>
      <c r="ICA2473" s="17"/>
      <c r="ICB2473" s="25"/>
      <c r="ICC2473" s="25"/>
      <c r="ICD2473" s="25"/>
      <c r="ICE2473" s="21"/>
      <c r="ICF2473" s="27"/>
      <c r="ICG2473" s="28"/>
      <c r="ICH2473" s="22"/>
      <c r="ICI2473" s="17"/>
      <c r="ICJ2473" s="25"/>
      <c r="ICK2473" s="25"/>
      <c r="ICL2473" s="25"/>
      <c r="ICM2473" s="21"/>
      <c r="ICN2473" s="27"/>
      <c r="ICO2473" s="28"/>
      <c r="ICP2473" s="22"/>
      <c r="ICQ2473" s="17"/>
      <c r="ICR2473" s="25"/>
      <c r="ICS2473" s="25"/>
      <c r="ICT2473" s="25"/>
      <c r="ICU2473" s="21"/>
      <c r="ICV2473" s="27"/>
      <c r="ICW2473" s="28"/>
      <c r="ICX2473" s="22"/>
      <c r="ICY2473" s="17"/>
      <c r="ICZ2473" s="25"/>
      <c r="IDA2473" s="25"/>
      <c r="IDB2473" s="25"/>
      <c r="IDC2473" s="21"/>
      <c r="IDD2473" s="27"/>
      <c r="IDE2473" s="28"/>
      <c r="IDF2473" s="22"/>
      <c r="IDG2473" s="17"/>
      <c r="IDH2473" s="25"/>
      <c r="IDI2473" s="25"/>
      <c r="IDJ2473" s="25"/>
      <c r="IDK2473" s="21"/>
      <c r="IDL2473" s="27"/>
      <c r="IDM2473" s="28"/>
      <c r="IDN2473" s="22"/>
      <c r="IDO2473" s="17"/>
      <c r="IDP2473" s="25"/>
      <c r="IDQ2473" s="25"/>
      <c r="IDR2473" s="25"/>
      <c r="IDS2473" s="21"/>
      <c r="IDT2473" s="27"/>
      <c r="IDU2473" s="28"/>
      <c r="IDV2473" s="22"/>
      <c r="IDW2473" s="17"/>
      <c r="IDX2473" s="25"/>
      <c r="IDY2473" s="25"/>
      <c r="IDZ2473" s="25"/>
      <c r="IEA2473" s="21"/>
      <c r="IEB2473" s="27"/>
      <c r="IEC2473" s="28"/>
      <c r="IED2473" s="22"/>
      <c r="IEE2473" s="17"/>
      <c r="IEF2473" s="25"/>
      <c r="IEG2473" s="25"/>
      <c r="IEH2473" s="25"/>
      <c r="IEI2473" s="21"/>
      <c r="IEJ2473" s="27"/>
      <c r="IEK2473" s="28"/>
      <c r="IEL2473" s="22"/>
      <c r="IEM2473" s="17"/>
      <c r="IEN2473" s="25"/>
      <c r="IEO2473" s="25"/>
      <c r="IEP2473" s="25"/>
      <c r="IEQ2473" s="21"/>
      <c r="IER2473" s="27"/>
      <c r="IES2473" s="28"/>
      <c r="IET2473" s="22"/>
      <c r="IEU2473" s="17"/>
      <c r="IEV2473" s="25"/>
      <c r="IEW2473" s="25"/>
      <c r="IEX2473" s="25"/>
      <c r="IEY2473" s="21"/>
      <c r="IEZ2473" s="27"/>
      <c r="IFA2473" s="28"/>
      <c r="IFB2473" s="22"/>
      <c r="IFC2473" s="17"/>
      <c r="IFD2473" s="25"/>
      <c r="IFE2473" s="25"/>
      <c r="IFF2473" s="25"/>
      <c r="IFG2473" s="21"/>
      <c r="IFH2473" s="27"/>
      <c r="IFI2473" s="28"/>
      <c r="IFJ2473" s="22"/>
      <c r="IFK2473" s="17"/>
      <c r="IFL2473" s="25"/>
      <c r="IFM2473" s="25"/>
      <c r="IFN2473" s="25"/>
      <c r="IFO2473" s="21"/>
      <c r="IFP2473" s="27"/>
      <c r="IFQ2473" s="28"/>
      <c r="IFR2473" s="22"/>
      <c r="IFS2473" s="17"/>
      <c r="IFT2473" s="25"/>
      <c r="IFU2473" s="25"/>
      <c r="IFV2473" s="25"/>
      <c r="IFW2473" s="21"/>
      <c r="IFX2473" s="27"/>
      <c r="IFY2473" s="28"/>
      <c r="IFZ2473" s="22"/>
      <c r="IGA2473" s="17"/>
      <c r="IGB2473" s="25"/>
      <c r="IGC2473" s="25"/>
      <c r="IGD2473" s="25"/>
      <c r="IGE2473" s="21"/>
      <c r="IGF2473" s="27"/>
      <c r="IGG2473" s="28"/>
      <c r="IGH2473" s="22"/>
      <c r="IGI2473" s="17"/>
      <c r="IGJ2473" s="25"/>
      <c r="IGK2473" s="25"/>
      <c r="IGL2473" s="25"/>
      <c r="IGM2473" s="21"/>
      <c r="IGN2473" s="27"/>
      <c r="IGO2473" s="28"/>
      <c r="IGP2473" s="22"/>
      <c r="IGQ2473" s="17"/>
      <c r="IGR2473" s="25"/>
      <c r="IGS2473" s="25"/>
      <c r="IGT2473" s="25"/>
      <c r="IGU2473" s="21"/>
      <c r="IGV2473" s="27"/>
      <c r="IGW2473" s="28"/>
      <c r="IGX2473" s="22"/>
      <c r="IGY2473" s="17"/>
      <c r="IGZ2473" s="25"/>
      <c r="IHA2473" s="25"/>
      <c r="IHB2473" s="25"/>
      <c r="IHC2473" s="21"/>
      <c r="IHD2473" s="27"/>
      <c r="IHE2473" s="28"/>
      <c r="IHF2473" s="22"/>
      <c r="IHG2473" s="17"/>
      <c r="IHH2473" s="25"/>
      <c r="IHI2473" s="25"/>
      <c r="IHJ2473" s="25"/>
      <c r="IHK2473" s="21"/>
      <c r="IHL2473" s="27"/>
      <c r="IHM2473" s="28"/>
      <c r="IHN2473" s="22"/>
      <c r="IHO2473" s="17"/>
      <c r="IHP2473" s="25"/>
      <c r="IHQ2473" s="25"/>
      <c r="IHR2473" s="25"/>
      <c r="IHS2473" s="21"/>
      <c r="IHT2473" s="27"/>
      <c r="IHU2473" s="28"/>
      <c r="IHV2473" s="22"/>
      <c r="IHW2473" s="17"/>
      <c r="IHX2473" s="25"/>
      <c r="IHY2473" s="25"/>
      <c r="IHZ2473" s="25"/>
      <c r="IIA2473" s="21"/>
      <c r="IIB2473" s="27"/>
      <c r="IIC2473" s="28"/>
      <c r="IID2473" s="22"/>
      <c r="IIE2473" s="17"/>
      <c r="IIF2473" s="25"/>
      <c r="IIG2473" s="25"/>
      <c r="IIH2473" s="25"/>
      <c r="III2473" s="21"/>
      <c r="IIJ2473" s="27"/>
      <c r="IIK2473" s="28"/>
      <c r="IIL2473" s="22"/>
      <c r="IIM2473" s="17"/>
      <c r="IIN2473" s="25"/>
      <c r="IIO2473" s="25"/>
      <c r="IIP2473" s="25"/>
      <c r="IIQ2473" s="21"/>
      <c r="IIR2473" s="27"/>
      <c r="IIS2473" s="28"/>
      <c r="IIT2473" s="22"/>
      <c r="IIU2473" s="17"/>
      <c r="IIV2473" s="25"/>
      <c r="IIW2473" s="25"/>
      <c r="IIX2473" s="25"/>
      <c r="IIY2473" s="21"/>
      <c r="IIZ2473" s="27"/>
      <c r="IJA2473" s="28"/>
      <c r="IJB2473" s="22"/>
      <c r="IJC2473" s="17"/>
      <c r="IJD2473" s="25"/>
      <c r="IJE2473" s="25"/>
      <c r="IJF2473" s="25"/>
      <c r="IJG2473" s="21"/>
      <c r="IJH2473" s="27"/>
      <c r="IJI2473" s="28"/>
      <c r="IJJ2473" s="22"/>
      <c r="IJK2473" s="17"/>
      <c r="IJL2473" s="25"/>
      <c r="IJM2473" s="25"/>
      <c r="IJN2473" s="25"/>
      <c r="IJO2473" s="21"/>
      <c r="IJP2473" s="27"/>
      <c r="IJQ2473" s="28"/>
      <c r="IJR2473" s="22"/>
      <c r="IJS2473" s="17"/>
      <c r="IJT2473" s="25"/>
      <c r="IJU2473" s="25"/>
      <c r="IJV2473" s="25"/>
      <c r="IJW2473" s="21"/>
      <c r="IJX2473" s="27"/>
      <c r="IJY2473" s="28"/>
      <c r="IJZ2473" s="22"/>
      <c r="IKA2473" s="17"/>
      <c r="IKB2473" s="25"/>
      <c r="IKC2473" s="25"/>
      <c r="IKD2473" s="25"/>
      <c r="IKE2473" s="21"/>
      <c r="IKF2473" s="27"/>
      <c r="IKG2473" s="28"/>
      <c r="IKH2473" s="22"/>
      <c r="IKI2473" s="17"/>
      <c r="IKJ2473" s="25"/>
      <c r="IKK2473" s="25"/>
      <c r="IKL2473" s="25"/>
      <c r="IKM2473" s="21"/>
      <c r="IKN2473" s="27"/>
      <c r="IKO2473" s="28"/>
      <c r="IKP2473" s="22"/>
      <c r="IKQ2473" s="17"/>
      <c r="IKR2473" s="25"/>
      <c r="IKS2473" s="25"/>
      <c r="IKT2473" s="25"/>
      <c r="IKU2473" s="21"/>
      <c r="IKV2473" s="27"/>
      <c r="IKW2473" s="28"/>
      <c r="IKX2473" s="22"/>
      <c r="IKY2473" s="17"/>
      <c r="IKZ2473" s="25"/>
      <c r="ILA2473" s="25"/>
      <c r="ILB2473" s="25"/>
      <c r="ILC2473" s="21"/>
      <c r="ILD2473" s="27"/>
      <c r="ILE2473" s="28"/>
      <c r="ILF2473" s="22"/>
      <c r="ILG2473" s="17"/>
      <c r="ILH2473" s="25"/>
      <c r="ILI2473" s="25"/>
      <c r="ILJ2473" s="25"/>
      <c r="ILK2473" s="21"/>
      <c r="ILL2473" s="27"/>
      <c r="ILM2473" s="28"/>
      <c r="ILN2473" s="22"/>
      <c r="ILO2473" s="17"/>
      <c r="ILP2473" s="25"/>
      <c r="ILQ2473" s="25"/>
      <c r="ILR2473" s="25"/>
      <c r="ILS2473" s="21"/>
      <c r="ILT2473" s="27"/>
      <c r="ILU2473" s="28"/>
      <c r="ILV2473" s="22"/>
      <c r="ILW2473" s="17"/>
      <c r="ILX2473" s="25"/>
      <c r="ILY2473" s="25"/>
      <c r="ILZ2473" s="25"/>
      <c r="IMA2473" s="21"/>
      <c r="IMB2473" s="27"/>
      <c r="IMC2473" s="28"/>
      <c r="IMD2473" s="22"/>
      <c r="IME2473" s="17"/>
      <c r="IMF2473" s="25"/>
      <c r="IMG2473" s="25"/>
      <c r="IMH2473" s="25"/>
      <c r="IMI2473" s="21"/>
      <c r="IMJ2473" s="27"/>
      <c r="IMK2473" s="28"/>
      <c r="IML2473" s="22"/>
      <c r="IMM2473" s="17"/>
      <c r="IMN2473" s="25"/>
      <c r="IMO2473" s="25"/>
      <c r="IMP2473" s="25"/>
      <c r="IMQ2473" s="21"/>
      <c r="IMR2473" s="27"/>
      <c r="IMS2473" s="28"/>
      <c r="IMT2473" s="22"/>
      <c r="IMU2473" s="17"/>
      <c r="IMV2473" s="25"/>
      <c r="IMW2473" s="25"/>
      <c r="IMX2473" s="25"/>
      <c r="IMY2473" s="21"/>
      <c r="IMZ2473" s="27"/>
      <c r="INA2473" s="28"/>
      <c r="INB2473" s="22"/>
      <c r="INC2473" s="17"/>
      <c r="IND2473" s="25"/>
      <c r="INE2473" s="25"/>
      <c r="INF2473" s="25"/>
      <c r="ING2473" s="21"/>
      <c r="INH2473" s="27"/>
      <c r="INI2473" s="28"/>
      <c r="INJ2473" s="22"/>
      <c r="INK2473" s="17"/>
      <c r="INL2473" s="25"/>
      <c r="INM2473" s="25"/>
      <c r="INN2473" s="25"/>
      <c r="INO2473" s="21"/>
      <c r="INP2473" s="27"/>
      <c r="INQ2473" s="28"/>
      <c r="INR2473" s="22"/>
      <c r="INS2473" s="17"/>
      <c r="INT2473" s="25"/>
      <c r="INU2473" s="25"/>
      <c r="INV2473" s="25"/>
      <c r="INW2473" s="21"/>
      <c r="INX2473" s="27"/>
      <c r="INY2473" s="28"/>
      <c r="INZ2473" s="22"/>
      <c r="IOA2473" s="17"/>
      <c r="IOB2473" s="25"/>
      <c r="IOC2473" s="25"/>
      <c r="IOD2473" s="25"/>
      <c r="IOE2473" s="21"/>
      <c r="IOF2473" s="27"/>
      <c r="IOG2473" s="28"/>
      <c r="IOH2473" s="22"/>
      <c r="IOI2473" s="17"/>
      <c r="IOJ2473" s="25"/>
      <c r="IOK2473" s="25"/>
      <c r="IOL2473" s="25"/>
      <c r="IOM2473" s="21"/>
      <c r="ION2473" s="27"/>
      <c r="IOO2473" s="28"/>
      <c r="IOP2473" s="22"/>
      <c r="IOQ2473" s="17"/>
      <c r="IOR2473" s="25"/>
      <c r="IOS2473" s="25"/>
      <c r="IOT2473" s="25"/>
      <c r="IOU2473" s="21"/>
      <c r="IOV2473" s="27"/>
      <c r="IOW2473" s="28"/>
      <c r="IOX2473" s="22"/>
      <c r="IOY2473" s="17"/>
      <c r="IOZ2473" s="25"/>
      <c r="IPA2473" s="25"/>
      <c r="IPB2473" s="25"/>
      <c r="IPC2473" s="21"/>
      <c r="IPD2473" s="27"/>
      <c r="IPE2473" s="28"/>
      <c r="IPF2473" s="22"/>
      <c r="IPG2473" s="17"/>
      <c r="IPH2473" s="25"/>
      <c r="IPI2473" s="25"/>
      <c r="IPJ2473" s="25"/>
      <c r="IPK2473" s="21"/>
      <c r="IPL2473" s="27"/>
      <c r="IPM2473" s="28"/>
      <c r="IPN2473" s="22"/>
      <c r="IPO2473" s="17"/>
      <c r="IPP2473" s="25"/>
      <c r="IPQ2473" s="25"/>
      <c r="IPR2473" s="25"/>
      <c r="IPS2473" s="21"/>
      <c r="IPT2473" s="27"/>
      <c r="IPU2473" s="28"/>
      <c r="IPV2473" s="22"/>
      <c r="IPW2473" s="17"/>
      <c r="IPX2473" s="25"/>
      <c r="IPY2473" s="25"/>
      <c r="IPZ2473" s="25"/>
      <c r="IQA2473" s="21"/>
      <c r="IQB2473" s="27"/>
      <c r="IQC2473" s="28"/>
      <c r="IQD2473" s="22"/>
      <c r="IQE2473" s="17"/>
      <c r="IQF2473" s="25"/>
      <c r="IQG2473" s="25"/>
      <c r="IQH2473" s="25"/>
      <c r="IQI2473" s="21"/>
      <c r="IQJ2473" s="27"/>
      <c r="IQK2473" s="28"/>
      <c r="IQL2473" s="22"/>
      <c r="IQM2473" s="17"/>
      <c r="IQN2473" s="25"/>
      <c r="IQO2473" s="25"/>
      <c r="IQP2473" s="25"/>
      <c r="IQQ2473" s="21"/>
      <c r="IQR2473" s="27"/>
      <c r="IQS2473" s="28"/>
      <c r="IQT2473" s="22"/>
      <c r="IQU2473" s="17"/>
      <c r="IQV2473" s="25"/>
      <c r="IQW2473" s="25"/>
      <c r="IQX2473" s="25"/>
      <c r="IQY2473" s="21"/>
      <c r="IQZ2473" s="27"/>
      <c r="IRA2473" s="28"/>
      <c r="IRB2473" s="22"/>
      <c r="IRC2473" s="17"/>
      <c r="IRD2473" s="25"/>
      <c r="IRE2473" s="25"/>
      <c r="IRF2473" s="25"/>
      <c r="IRG2473" s="21"/>
      <c r="IRH2473" s="27"/>
      <c r="IRI2473" s="28"/>
      <c r="IRJ2473" s="22"/>
      <c r="IRK2473" s="17"/>
      <c r="IRL2473" s="25"/>
      <c r="IRM2473" s="25"/>
      <c r="IRN2473" s="25"/>
      <c r="IRO2473" s="21"/>
      <c r="IRP2473" s="27"/>
      <c r="IRQ2473" s="28"/>
      <c r="IRR2473" s="22"/>
      <c r="IRS2473" s="17"/>
      <c r="IRT2473" s="25"/>
      <c r="IRU2473" s="25"/>
      <c r="IRV2473" s="25"/>
      <c r="IRW2473" s="21"/>
      <c r="IRX2473" s="27"/>
      <c r="IRY2473" s="28"/>
      <c r="IRZ2473" s="22"/>
      <c r="ISA2473" s="17"/>
      <c r="ISB2473" s="25"/>
      <c r="ISC2473" s="25"/>
      <c r="ISD2473" s="25"/>
      <c r="ISE2473" s="21"/>
      <c r="ISF2473" s="27"/>
      <c r="ISG2473" s="28"/>
      <c r="ISH2473" s="22"/>
      <c r="ISI2473" s="17"/>
      <c r="ISJ2473" s="25"/>
      <c r="ISK2473" s="25"/>
      <c r="ISL2473" s="25"/>
      <c r="ISM2473" s="21"/>
      <c r="ISN2473" s="27"/>
      <c r="ISO2473" s="28"/>
      <c r="ISP2473" s="22"/>
      <c r="ISQ2473" s="17"/>
      <c r="ISR2473" s="25"/>
      <c r="ISS2473" s="25"/>
      <c r="IST2473" s="25"/>
      <c r="ISU2473" s="21"/>
      <c r="ISV2473" s="27"/>
      <c r="ISW2473" s="28"/>
      <c r="ISX2473" s="22"/>
      <c r="ISY2473" s="17"/>
      <c r="ISZ2473" s="25"/>
      <c r="ITA2473" s="25"/>
      <c r="ITB2473" s="25"/>
      <c r="ITC2473" s="21"/>
      <c r="ITD2473" s="27"/>
      <c r="ITE2473" s="28"/>
      <c r="ITF2473" s="22"/>
      <c r="ITG2473" s="17"/>
      <c r="ITH2473" s="25"/>
      <c r="ITI2473" s="25"/>
      <c r="ITJ2473" s="25"/>
      <c r="ITK2473" s="21"/>
      <c r="ITL2473" s="27"/>
      <c r="ITM2473" s="28"/>
      <c r="ITN2473" s="22"/>
      <c r="ITO2473" s="17"/>
      <c r="ITP2473" s="25"/>
      <c r="ITQ2473" s="25"/>
      <c r="ITR2473" s="25"/>
      <c r="ITS2473" s="21"/>
      <c r="ITT2473" s="27"/>
      <c r="ITU2473" s="28"/>
      <c r="ITV2473" s="22"/>
      <c r="ITW2473" s="17"/>
      <c r="ITX2473" s="25"/>
      <c r="ITY2473" s="25"/>
      <c r="ITZ2473" s="25"/>
      <c r="IUA2473" s="21"/>
      <c r="IUB2473" s="27"/>
      <c r="IUC2473" s="28"/>
      <c r="IUD2473" s="22"/>
      <c r="IUE2473" s="17"/>
      <c r="IUF2473" s="25"/>
      <c r="IUG2473" s="25"/>
      <c r="IUH2473" s="25"/>
      <c r="IUI2473" s="21"/>
      <c r="IUJ2473" s="27"/>
      <c r="IUK2473" s="28"/>
      <c r="IUL2473" s="22"/>
      <c r="IUM2473" s="17"/>
      <c r="IUN2473" s="25"/>
      <c r="IUO2473" s="25"/>
      <c r="IUP2473" s="25"/>
      <c r="IUQ2473" s="21"/>
      <c r="IUR2473" s="27"/>
      <c r="IUS2473" s="28"/>
      <c r="IUT2473" s="22"/>
      <c r="IUU2473" s="17"/>
      <c r="IUV2473" s="25"/>
      <c r="IUW2473" s="25"/>
      <c r="IUX2473" s="25"/>
      <c r="IUY2473" s="21"/>
      <c r="IUZ2473" s="27"/>
      <c r="IVA2473" s="28"/>
      <c r="IVB2473" s="22"/>
      <c r="IVC2473" s="17"/>
      <c r="IVD2473" s="25"/>
      <c r="IVE2473" s="25"/>
      <c r="IVF2473" s="25"/>
      <c r="IVG2473" s="21"/>
      <c r="IVH2473" s="27"/>
      <c r="IVI2473" s="28"/>
      <c r="IVJ2473" s="22"/>
      <c r="IVK2473" s="17"/>
      <c r="IVL2473" s="25"/>
      <c r="IVM2473" s="25"/>
      <c r="IVN2473" s="25"/>
      <c r="IVO2473" s="21"/>
      <c r="IVP2473" s="27"/>
      <c r="IVQ2473" s="28"/>
      <c r="IVR2473" s="22"/>
      <c r="IVS2473" s="17"/>
      <c r="IVT2473" s="25"/>
      <c r="IVU2473" s="25"/>
      <c r="IVV2473" s="25"/>
      <c r="IVW2473" s="21"/>
      <c r="IVX2473" s="27"/>
      <c r="IVY2473" s="28"/>
      <c r="IVZ2473" s="22"/>
      <c r="IWA2473" s="17"/>
      <c r="IWB2473" s="25"/>
      <c r="IWC2473" s="25"/>
      <c r="IWD2473" s="25"/>
      <c r="IWE2473" s="21"/>
      <c r="IWF2473" s="27"/>
      <c r="IWG2473" s="28"/>
      <c r="IWH2473" s="22"/>
      <c r="IWI2473" s="17"/>
      <c r="IWJ2473" s="25"/>
      <c r="IWK2473" s="25"/>
      <c r="IWL2473" s="25"/>
      <c r="IWM2473" s="21"/>
      <c r="IWN2473" s="27"/>
      <c r="IWO2473" s="28"/>
      <c r="IWP2473" s="22"/>
      <c r="IWQ2473" s="17"/>
      <c r="IWR2473" s="25"/>
      <c r="IWS2473" s="25"/>
      <c r="IWT2473" s="25"/>
      <c r="IWU2473" s="21"/>
      <c r="IWV2473" s="27"/>
      <c r="IWW2473" s="28"/>
      <c r="IWX2473" s="22"/>
      <c r="IWY2473" s="17"/>
      <c r="IWZ2473" s="25"/>
      <c r="IXA2473" s="25"/>
      <c r="IXB2473" s="25"/>
      <c r="IXC2473" s="21"/>
      <c r="IXD2473" s="27"/>
      <c r="IXE2473" s="28"/>
      <c r="IXF2473" s="22"/>
      <c r="IXG2473" s="17"/>
      <c r="IXH2473" s="25"/>
      <c r="IXI2473" s="25"/>
      <c r="IXJ2473" s="25"/>
      <c r="IXK2473" s="21"/>
      <c r="IXL2473" s="27"/>
      <c r="IXM2473" s="28"/>
      <c r="IXN2473" s="22"/>
      <c r="IXO2473" s="17"/>
      <c r="IXP2473" s="25"/>
      <c r="IXQ2473" s="25"/>
      <c r="IXR2473" s="25"/>
      <c r="IXS2473" s="21"/>
      <c r="IXT2473" s="27"/>
      <c r="IXU2473" s="28"/>
      <c r="IXV2473" s="22"/>
      <c r="IXW2473" s="17"/>
      <c r="IXX2473" s="25"/>
      <c r="IXY2473" s="25"/>
      <c r="IXZ2473" s="25"/>
      <c r="IYA2473" s="21"/>
      <c r="IYB2473" s="27"/>
      <c r="IYC2473" s="28"/>
      <c r="IYD2473" s="22"/>
      <c r="IYE2473" s="17"/>
      <c r="IYF2473" s="25"/>
      <c r="IYG2473" s="25"/>
      <c r="IYH2473" s="25"/>
      <c r="IYI2473" s="21"/>
      <c r="IYJ2473" s="27"/>
      <c r="IYK2473" s="28"/>
      <c r="IYL2473" s="22"/>
      <c r="IYM2473" s="17"/>
      <c r="IYN2473" s="25"/>
      <c r="IYO2473" s="25"/>
      <c r="IYP2473" s="25"/>
      <c r="IYQ2473" s="21"/>
      <c r="IYR2473" s="27"/>
      <c r="IYS2473" s="28"/>
      <c r="IYT2473" s="22"/>
      <c r="IYU2473" s="17"/>
      <c r="IYV2473" s="25"/>
      <c r="IYW2473" s="25"/>
      <c r="IYX2473" s="25"/>
      <c r="IYY2473" s="21"/>
      <c r="IYZ2473" s="27"/>
      <c r="IZA2473" s="28"/>
      <c r="IZB2473" s="22"/>
      <c r="IZC2473" s="17"/>
      <c r="IZD2473" s="25"/>
      <c r="IZE2473" s="25"/>
      <c r="IZF2473" s="25"/>
      <c r="IZG2473" s="21"/>
      <c r="IZH2473" s="27"/>
      <c r="IZI2473" s="28"/>
      <c r="IZJ2473" s="22"/>
      <c r="IZK2473" s="17"/>
      <c r="IZL2473" s="25"/>
      <c r="IZM2473" s="25"/>
      <c r="IZN2473" s="25"/>
      <c r="IZO2473" s="21"/>
      <c r="IZP2473" s="27"/>
      <c r="IZQ2473" s="28"/>
      <c r="IZR2473" s="22"/>
      <c r="IZS2473" s="17"/>
      <c r="IZT2473" s="25"/>
      <c r="IZU2473" s="25"/>
      <c r="IZV2473" s="25"/>
      <c r="IZW2473" s="21"/>
      <c r="IZX2473" s="27"/>
      <c r="IZY2473" s="28"/>
      <c r="IZZ2473" s="22"/>
      <c r="JAA2473" s="17"/>
      <c r="JAB2473" s="25"/>
      <c r="JAC2473" s="25"/>
      <c r="JAD2473" s="25"/>
      <c r="JAE2473" s="21"/>
      <c r="JAF2473" s="27"/>
      <c r="JAG2473" s="28"/>
      <c r="JAH2473" s="22"/>
      <c r="JAI2473" s="17"/>
      <c r="JAJ2473" s="25"/>
      <c r="JAK2473" s="25"/>
      <c r="JAL2473" s="25"/>
      <c r="JAM2473" s="21"/>
      <c r="JAN2473" s="27"/>
      <c r="JAO2473" s="28"/>
      <c r="JAP2473" s="22"/>
      <c r="JAQ2473" s="17"/>
      <c r="JAR2473" s="25"/>
      <c r="JAS2473" s="25"/>
      <c r="JAT2473" s="25"/>
      <c r="JAU2473" s="21"/>
      <c r="JAV2473" s="27"/>
      <c r="JAW2473" s="28"/>
      <c r="JAX2473" s="22"/>
      <c r="JAY2473" s="17"/>
      <c r="JAZ2473" s="25"/>
      <c r="JBA2473" s="25"/>
      <c r="JBB2473" s="25"/>
      <c r="JBC2473" s="21"/>
      <c r="JBD2473" s="27"/>
      <c r="JBE2473" s="28"/>
      <c r="JBF2473" s="22"/>
      <c r="JBG2473" s="17"/>
      <c r="JBH2473" s="25"/>
      <c r="JBI2473" s="25"/>
      <c r="JBJ2473" s="25"/>
      <c r="JBK2473" s="21"/>
      <c r="JBL2473" s="27"/>
      <c r="JBM2473" s="28"/>
      <c r="JBN2473" s="22"/>
      <c r="JBO2473" s="17"/>
      <c r="JBP2473" s="25"/>
      <c r="JBQ2473" s="25"/>
      <c r="JBR2473" s="25"/>
      <c r="JBS2473" s="21"/>
      <c r="JBT2473" s="27"/>
      <c r="JBU2473" s="28"/>
      <c r="JBV2473" s="22"/>
      <c r="JBW2473" s="17"/>
      <c r="JBX2473" s="25"/>
      <c r="JBY2473" s="25"/>
      <c r="JBZ2473" s="25"/>
      <c r="JCA2473" s="21"/>
      <c r="JCB2473" s="27"/>
      <c r="JCC2473" s="28"/>
      <c r="JCD2473" s="22"/>
      <c r="JCE2473" s="17"/>
      <c r="JCF2473" s="25"/>
      <c r="JCG2473" s="25"/>
      <c r="JCH2473" s="25"/>
      <c r="JCI2473" s="21"/>
      <c r="JCJ2473" s="27"/>
      <c r="JCK2473" s="28"/>
      <c r="JCL2473" s="22"/>
      <c r="JCM2473" s="17"/>
      <c r="JCN2473" s="25"/>
      <c r="JCO2473" s="25"/>
      <c r="JCP2473" s="25"/>
      <c r="JCQ2473" s="21"/>
      <c r="JCR2473" s="27"/>
      <c r="JCS2473" s="28"/>
      <c r="JCT2473" s="22"/>
      <c r="JCU2473" s="17"/>
      <c r="JCV2473" s="25"/>
      <c r="JCW2473" s="25"/>
      <c r="JCX2473" s="25"/>
      <c r="JCY2473" s="21"/>
      <c r="JCZ2473" s="27"/>
      <c r="JDA2473" s="28"/>
      <c r="JDB2473" s="22"/>
      <c r="JDC2473" s="17"/>
      <c r="JDD2473" s="25"/>
      <c r="JDE2473" s="25"/>
      <c r="JDF2473" s="25"/>
      <c r="JDG2473" s="21"/>
      <c r="JDH2473" s="27"/>
      <c r="JDI2473" s="28"/>
      <c r="JDJ2473" s="22"/>
      <c r="JDK2473" s="17"/>
      <c r="JDL2473" s="25"/>
      <c r="JDM2473" s="25"/>
      <c r="JDN2473" s="25"/>
      <c r="JDO2473" s="21"/>
      <c r="JDP2473" s="27"/>
      <c r="JDQ2473" s="28"/>
      <c r="JDR2473" s="22"/>
      <c r="JDS2473" s="17"/>
      <c r="JDT2473" s="25"/>
      <c r="JDU2473" s="25"/>
      <c r="JDV2473" s="25"/>
      <c r="JDW2473" s="21"/>
      <c r="JDX2473" s="27"/>
      <c r="JDY2473" s="28"/>
      <c r="JDZ2473" s="22"/>
      <c r="JEA2473" s="17"/>
      <c r="JEB2473" s="25"/>
      <c r="JEC2473" s="25"/>
      <c r="JED2473" s="25"/>
      <c r="JEE2473" s="21"/>
      <c r="JEF2473" s="27"/>
      <c r="JEG2473" s="28"/>
      <c r="JEH2473" s="22"/>
      <c r="JEI2473" s="17"/>
      <c r="JEJ2473" s="25"/>
      <c r="JEK2473" s="25"/>
      <c r="JEL2473" s="25"/>
      <c r="JEM2473" s="21"/>
      <c r="JEN2473" s="27"/>
      <c r="JEO2473" s="28"/>
      <c r="JEP2473" s="22"/>
      <c r="JEQ2473" s="17"/>
      <c r="JER2473" s="25"/>
      <c r="JES2473" s="25"/>
      <c r="JET2473" s="25"/>
      <c r="JEU2473" s="21"/>
      <c r="JEV2473" s="27"/>
      <c r="JEW2473" s="28"/>
      <c r="JEX2473" s="22"/>
      <c r="JEY2473" s="17"/>
      <c r="JEZ2473" s="25"/>
      <c r="JFA2473" s="25"/>
      <c r="JFB2473" s="25"/>
      <c r="JFC2473" s="21"/>
      <c r="JFD2473" s="27"/>
      <c r="JFE2473" s="28"/>
      <c r="JFF2473" s="22"/>
      <c r="JFG2473" s="17"/>
      <c r="JFH2473" s="25"/>
      <c r="JFI2473" s="25"/>
      <c r="JFJ2473" s="25"/>
      <c r="JFK2473" s="21"/>
      <c r="JFL2473" s="27"/>
      <c r="JFM2473" s="28"/>
      <c r="JFN2473" s="22"/>
      <c r="JFO2473" s="17"/>
      <c r="JFP2473" s="25"/>
      <c r="JFQ2473" s="25"/>
      <c r="JFR2473" s="25"/>
      <c r="JFS2473" s="21"/>
      <c r="JFT2473" s="27"/>
      <c r="JFU2473" s="28"/>
      <c r="JFV2473" s="22"/>
      <c r="JFW2473" s="17"/>
      <c r="JFX2473" s="25"/>
      <c r="JFY2473" s="25"/>
      <c r="JFZ2473" s="25"/>
      <c r="JGA2473" s="21"/>
      <c r="JGB2473" s="27"/>
      <c r="JGC2473" s="28"/>
      <c r="JGD2473" s="22"/>
      <c r="JGE2473" s="17"/>
      <c r="JGF2473" s="25"/>
      <c r="JGG2473" s="25"/>
      <c r="JGH2473" s="25"/>
      <c r="JGI2473" s="21"/>
      <c r="JGJ2473" s="27"/>
      <c r="JGK2473" s="28"/>
      <c r="JGL2473" s="22"/>
      <c r="JGM2473" s="17"/>
      <c r="JGN2473" s="25"/>
      <c r="JGO2473" s="25"/>
      <c r="JGP2473" s="25"/>
      <c r="JGQ2473" s="21"/>
      <c r="JGR2473" s="27"/>
      <c r="JGS2473" s="28"/>
      <c r="JGT2473" s="22"/>
      <c r="JGU2473" s="17"/>
      <c r="JGV2473" s="25"/>
      <c r="JGW2473" s="25"/>
      <c r="JGX2473" s="25"/>
      <c r="JGY2473" s="21"/>
      <c r="JGZ2473" s="27"/>
      <c r="JHA2473" s="28"/>
      <c r="JHB2473" s="22"/>
      <c r="JHC2473" s="17"/>
      <c r="JHD2473" s="25"/>
      <c r="JHE2473" s="25"/>
      <c r="JHF2473" s="25"/>
      <c r="JHG2473" s="21"/>
      <c r="JHH2473" s="27"/>
      <c r="JHI2473" s="28"/>
      <c r="JHJ2473" s="22"/>
      <c r="JHK2473" s="17"/>
      <c r="JHL2473" s="25"/>
      <c r="JHM2473" s="25"/>
      <c r="JHN2473" s="25"/>
      <c r="JHO2473" s="21"/>
      <c r="JHP2473" s="27"/>
      <c r="JHQ2473" s="28"/>
      <c r="JHR2473" s="22"/>
      <c r="JHS2473" s="17"/>
      <c r="JHT2473" s="25"/>
      <c r="JHU2473" s="25"/>
      <c r="JHV2473" s="25"/>
      <c r="JHW2473" s="21"/>
      <c r="JHX2473" s="27"/>
      <c r="JHY2473" s="28"/>
      <c r="JHZ2473" s="22"/>
      <c r="JIA2473" s="17"/>
      <c r="JIB2473" s="25"/>
      <c r="JIC2473" s="25"/>
      <c r="JID2473" s="25"/>
      <c r="JIE2473" s="21"/>
      <c r="JIF2473" s="27"/>
      <c r="JIG2473" s="28"/>
      <c r="JIH2473" s="22"/>
      <c r="JII2473" s="17"/>
      <c r="JIJ2473" s="25"/>
      <c r="JIK2473" s="25"/>
      <c r="JIL2473" s="25"/>
      <c r="JIM2473" s="21"/>
      <c r="JIN2473" s="27"/>
      <c r="JIO2473" s="28"/>
      <c r="JIP2473" s="22"/>
      <c r="JIQ2473" s="17"/>
      <c r="JIR2473" s="25"/>
      <c r="JIS2473" s="25"/>
      <c r="JIT2473" s="25"/>
      <c r="JIU2473" s="21"/>
      <c r="JIV2473" s="27"/>
      <c r="JIW2473" s="28"/>
      <c r="JIX2473" s="22"/>
      <c r="JIY2473" s="17"/>
      <c r="JIZ2473" s="25"/>
      <c r="JJA2473" s="25"/>
      <c r="JJB2473" s="25"/>
      <c r="JJC2473" s="21"/>
      <c r="JJD2473" s="27"/>
      <c r="JJE2473" s="28"/>
      <c r="JJF2473" s="22"/>
      <c r="JJG2473" s="17"/>
      <c r="JJH2473" s="25"/>
      <c r="JJI2473" s="25"/>
      <c r="JJJ2473" s="25"/>
      <c r="JJK2473" s="21"/>
      <c r="JJL2473" s="27"/>
      <c r="JJM2473" s="28"/>
      <c r="JJN2473" s="22"/>
      <c r="JJO2473" s="17"/>
      <c r="JJP2473" s="25"/>
      <c r="JJQ2473" s="25"/>
      <c r="JJR2473" s="25"/>
      <c r="JJS2473" s="21"/>
      <c r="JJT2473" s="27"/>
      <c r="JJU2473" s="28"/>
      <c r="JJV2473" s="22"/>
      <c r="JJW2473" s="17"/>
      <c r="JJX2473" s="25"/>
      <c r="JJY2473" s="25"/>
      <c r="JJZ2473" s="25"/>
      <c r="JKA2473" s="21"/>
      <c r="JKB2473" s="27"/>
      <c r="JKC2473" s="28"/>
      <c r="JKD2473" s="22"/>
      <c r="JKE2473" s="17"/>
      <c r="JKF2473" s="25"/>
      <c r="JKG2473" s="25"/>
      <c r="JKH2473" s="25"/>
      <c r="JKI2473" s="21"/>
      <c r="JKJ2473" s="27"/>
      <c r="JKK2473" s="28"/>
      <c r="JKL2473" s="22"/>
      <c r="JKM2473" s="17"/>
      <c r="JKN2473" s="25"/>
      <c r="JKO2473" s="25"/>
      <c r="JKP2473" s="25"/>
      <c r="JKQ2473" s="21"/>
      <c r="JKR2473" s="27"/>
      <c r="JKS2473" s="28"/>
      <c r="JKT2473" s="22"/>
      <c r="JKU2473" s="17"/>
      <c r="JKV2473" s="25"/>
      <c r="JKW2473" s="25"/>
      <c r="JKX2473" s="25"/>
      <c r="JKY2473" s="21"/>
      <c r="JKZ2473" s="27"/>
      <c r="JLA2473" s="28"/>
      <c r="JLB2473" s="22"/>
      <c r="JLC2473" s="17"/>
      <c r="JLD2473" s="25"/>
      <c r="JLE2473" s="25"/>
      <c r="JLF2473" s="25"/>
      <c r="JLG2473" s="21"/>
      <c r="JLH2473" s="27"/>
      <c r="JLI2473" s="28"/>
      <c r="JLJ2473" s="22"/>
      <c r="JLK2473" s="17"/>
      <c r="JLL2473" s="25"/>
      <c r="JLM2473" s="25"/>
      <c r="JLN2473" s="25"/>
      <c r="JLO2473" s="21"/>
      <c r="JLP2473" s="27"/>
      <c r="JLQ2473" s="28"/>
      <c r="JLR2473" s="22"/>
      <c r="JLS2473" s="17"/>
      <c r="JLT2473" s="25"/>
      <c r="JLU2473" s="25"/>
      <c r="JLV2473" s="25"/>
      <c r="JLW2473" s="21"/>
      <c r="JLX2473" s="27"/>
      <c r="JLY2473" s="28"/>
      <c r="JLZ2473" s="22"/>
      <c r="JMA2473" s="17"/>
      <c r="JMB2473" s="25"/>
      <c r="JMC2473" s="25"/>
      <c r="JMD2473" s="25"/>
      <c r="JME2473" s="21"/>
      <c r="JMF2473" s="27"/>
      <c r="JMG2473" s="28"/>
      <c r="JMH2473" s="22"/>
      <c r="JMI2473" s="17"/>
      <c r="JMJ2473" s="25"/>
      <c r="JMK2473" s="25"/>
      <c r="JML2473" s="25"/>
      <c r="JMM2473" s="21"/>
      <c r="JMN2473" s="27"/>
      <c r="JMO2473" s="28"/>
      <c r="JMP2473" s="22"/>
      <c r="JMQ2473" s="17"/>
      <c r="JMR2473" s="25"/>
      <c r="JMS2473" s="25"/>
      <c r="JMT2473" s="25"/>
      <c r="JMU2473" s="21"/>
      <c r="JMV2473" s="27"/>
      <c r="JMW2473" s="28"/>
      <c r="JMX2473" s="22"/>
      <c r="JMY2473" s="17"/>
      <c r="JMZ2473" s="25"/>
      <c r="JNA2473" s="25"/>
      <c r="JNB2473" s="25"/>
      <c r="JNC2473" s="21"/>
      <c r="JND2473" s="27"/>
      <c r="JNE2473" s="28"/>
      <c r="JNF2473" s="22"/>
      <c r="JNG2473" s="17"/>
      <c r="JNH2473" s="25"/>
      <c r="JNI2473" s="25"/>
      <c r="JNJ2473" s="25"/>
      <c r="JNK2473" s="21"/>
      <c r="JNL2473" s="27"/>
      <c r="JNM2473" s="28"/>
      <c r="JNN2473" s="22"/>
      <c r="JNO2473" s="17"/>
      <c r="JNP2473" s="25"/>
      <c r="JNQ2473" s="25"/>
      <c r="JNR2473" s="25"/>
      <c r="JNS2473" s="21"/>
      <c r="JNT2473" s="27"/>
      <c r="JNU2473" s="28"/>
      <c r="JNV2473" s="22"/>
      <c r="JNW2473" s="17"/>
      <c r="JNX2473" s="25"/>
      <c r="JNY2473" s="25"/>
      <c r="JNZ2473" s="25"/>
      <c r="JOA2473" s="21"/>
      <c r="JOB2473" s="27"/>
      <c r="JOC2473" s="28"/>
      <c r="JOD2473" s="22"/>
      <c r="JOE2473" s="17"/>
      <c r="JOF2473" s="25"/>
      <c r="JOG2473" s="25"/>
      <c r="JOH2473" s="25"/>
      <c r="JOI2473" s="21"/>
      <c r="JOJ2473" s="27"/>
      <c r="JOK2473" s="28"/>
      <c r="JOL2473" s="22"/>
      <c r="JOM2473" s="17"/>
      <c r="JON2473" s="25"/>
      <c r="JOO2473" s="25"/>
      <c r="JOP2473" s="25"/>
      <c r="JOQ2473" s="21"/>
      <c r="JOR2473" s="27"/>
      <c r="JOS2473" s="28"/>
      <c r="JOT2473" s="22"/>
      <c r="JOU2473" s="17"/>
      <c r="JOV2473" s="25"/>
      <c r="JOW2473" s="25"/>
      <c r="JOX2473" s="25"/>
      <c r="JOY2473" s="21"/>
      <c r="JOZ2473" s="27"/>
      <c r="JPA2473" s="28"/>
      <c r="JPB2473" s="22"/>
      <c r="JPC2473" s="17"/>
      <c r="JPD2473" s="25"/>
      <c r="JPE2473" s="25"/>
      <c r="JPF2473" s="25"/>
      <c r="JPG2473" s="21"/>
      <c r="JPH2473" s="27"/>
      <c r="JPI2473" s="28"/>
      <c r="JPJ2473" s="22"/>
      <c r="JPK2473" s="17"/>
      <c r="JPL2473" s="25"/>
      <c r="JPM2473" s="25"/>
      <c r="JPN2473" s="25"/>
      <c r="JPO2473" s="21"/>
      <c r="JPP2473" s="27"/>
      <c r="JPQ2473" s="28"/>
      <c r="JPR2473" s="22"/>
      <c r="JPS2473" s="17"/>
      <c r="JPT2473" s="25"/>
      <c r="JPU2473" s="25"/>
      <c r="JPV2473" s="25"/>
      <c r="JPW2473" s="21"/>
      <c r="JPX2473" s="27"/>
      <c r="JPY2473" s="28"/>
      <c r="JPZ2473" s="22"/>
      <c r="JQA2473" s="17"/>
      <c r="JQB2473" s="25"/>
      <c r="JQC2473" s="25"/>
      <c r="JQD2473" s="25"/>
      <c r="JQE2473" s="21"/>
      <c r="JQF2473" s="27"/>
      <c r="JQG2473" s="28"/>
      <c r="JQH2473" s="22"/>
      <c r="JQI2473" s="17"/>
      <c r="JQJ2473" s="25"/>
      <c r="JQK2473" s="25"/>
      <c r="JQL2473" s="25"/>
      <c r="JQM2473" s="21"/>
      <c r="JQN2473" s="27"/>
      <c r="JQO2473" s="28"/>
      <c r="JQP2473" s="22"/>
      <c r="JQQ2473" s="17"/>
      <c r="JQR2473" s="25"/>
      <c r="JQS2473" s="25"/>
      <c r="JQT2473" s="25"/>
      <c r="JQU2473" s="21"/>
      <c r="JQV2473" s="27"/>
      <c r="JQW2473" s="28"/>
      <c r="JQX2473" s="22"/>
      <c r="JQY2473" s="17"/>
      <c r="JQZ2473" s="25"/>
      <c r="JRA2473" s="25"/>
      <c r="JRB2473" s="25"/>
      <c r="JRC2473" s="21"/>
      <c r="JRD2473" s="27"/>
      <c r="JRE2473" s="28"/>
      <c r="JRF2473" s="22"/>
      <c r="JRG2473" s="17"/>
      <c r="JRH2473" s="25"/>
      <c r="JRI2473" s="25"/>
      <c r="JRJ2473" s="25"/>
      <c r="JRK2473" s="21"/>
      <c r="JRL2473" s="27"/>
      <c r="JRM2473" s="28"/>
      <c r="JRN2473" s="22"/>
      <c r="JRO2473" s="17"/>
      <c r="JRP2473" s="25"/>
      <c r="JRQ2473" s="25"/>
      <c r="JRR2473" s="25"/>
      <c r="JRS2473" s="21"/>
      <c r="JRT2473" s="27"/>
      <c r="JRU2473" s="28"/>
      <c r="JRV2473" s="22"/>
      <c r="JRW2473" s="17"/>
      <c r="JRX2473" s="25"/>
      <c r="JRY2473" s="25"/>
      <c r="JRZ2473" s="25"/>
      <c r="JSA2473" s="21"/>
      <c r="JSB2473" s="27"/>
      <c r="JSC2473" s="28"/>
      <c r="JSD2473" s="22"/>
      <c r="JSE2473" s="17"/>
      <c r="JSF2473" s="25"/>
      <c r="JSG2473" s="25"/>
      <c r="JSH2473" s="25"/>
      <c r="JSI2473" s="21"/>
      <c r="JSJ2473" s="27"/>
      <c r="JSK2473" s="28"/>
      <c r="JSL2473" s="22"/>
      <c r="JSM2473" s="17"/>
      <c r="JSN2473" s="25"/>
      <c r="JSO2473" s="25"/>
      <c r="JSP2473" s="25"/>
      <c r="JSQ2473" s="21"/>
      <c r="JSR2473" s="27"/>
      <c r="JSS2473" s="28"/>
      <c r="JST2473" s="22"/>
      <c r="JSU2473" s="17"/>
      <c r="JSV2473" s="25"/>
      <c r="JSW2473" s="25"/>
      <c r="JSX2473" s="25"/>
      <c r="JSY2473" s="21"/>
      <c r="JSZ2473" s="27"/>
      <c r="JTA2473" s="28"/>
      <c r="JTB2473" s="22"/>
      <c r="JTC2473" s="17"/>
      <c r="JTD2473" s="25"/>
      <c r="JTE2473" s="25"/>
      <c r="JTF2473" s="25"/>
      <c r="JTG2473" s="21"/>
      <c r="JTH2473" s="27"/>
      <c r="JTI2473" s="28"/>
      <c r="JTJ2473" s="22"/>
      <c r="JTK2473" s="17"/>
      <c r="JTL2473" s="25"/>
      <c r="JTM2473" s="25"/>
      <c r="JTN2473" s="25"/>
      <c r="JTO2473" s="21"/>
      <c r="JTP2473" s="27"/>
      <c r="JTQ2473" s="28"/>
      <c r="JTR2473" s="22"/>
      <c r="JTS2473" s="17"/>
      <c r="JTT2473" s="25"/>
      <c r="JTU2473" s="25"/>
      <c r="JTV2473" s="25"/>
      <c r="JTW2473" s="21"/>
      <c r="JTX2473" s="27"/>
      <c r="JTY2473" s="28"/>
      <c r="JTZ2473" s="22"/>
      <c r="JUA2473" s="17"/>
      <c r="JUB2473" s="25"/>
      <c r="JUC2473" s="25"/>
      <c r="JUD2473" s="25"/>
      <c r="JUE2473" s="21"/>
      <c r="JUF2473" s="27"/>
      <c r="JUG2473" s="28"/>
      <c r="JUH2473" s="22"/>
      <c r="JUI2473" s="17"/>
      <c r="JUJ2473" s="25"/>
      <c r="JUK2473" s="25"/>
      <c r="JUL2473" s="25"/>
      <c r="JUM2473" s="21"/>
      <c r="JUN2473" s="27"/>
      <c r="JUO2473" s="28"/>
      <c r="JUP2473" s="22"/>
      <c r="JUQ2473" s="17"/>
      <c r="JUR2473" s="25"/>
      <c r="JUS2473" s="25"/>
      <c r="JUT2473" s="25"/>
      <c r="JUU2473" s="21"/>
      <c r="JUV2473" s="27"/>
      <c r="JUW2473" s="28"/>
      <c r="JUX2473" s="22"/>
      <c r="JUY2473" s="17"/>
      <c r="JUZ2473" s="25"/>
      <c r="JVA2473" s="25"/>
      <c r="JVB2473" s="25"/>
      <c r="JVC2473" s="21"/>
      <c r="JVD2473" s="27"/>
      <c r="JVE2473" s="28"/>
      <c r="JVF2473" s="22"/>
      <c r="JVG2473" s="17"/>
      <c r="JVH2473" s="25"/>
      <c r="JVI2473" s="25"/>
      <c r="JVJ2473" s="25"/>
      <c r="JVK2473" s="21"/>
      <c r="JVL2473" s="27"/>
      <c r="JVM2473" s="28"/>
      <c r="JVN2473" s="22"/>
      <c r="JVO2473" s="17"/>
      <c r="JVP2473" s="25"/>
      <c r="JVQ2473" s="25"/>
      <c r="JVR2473" s="25"/>
      <c r="JVS2473" s="21"/>
      <c r="JVT2473" s="27"/>
      <c r="JVU2473" s="28"/>
      <c r="JVV2473" s="22"/>
      <c r="JVW2473" s="17"/>
      <c r="JVX2473" s="25"/>
      <c r="JVY2473" s="25"/>
      <c r="JVZ2473" s="25"/>
      <c r="JWA2473" s="21"/>
      <c r="JWB2473" s="27"/>
      <c r="JWC2473" s="28"/>
      <c r="JWD2473" s="22"/>
      <c r="JWE2473" s="17"/>
      <c r="JWF2473" s="25"/>
      <c r="JWG2473" s="25"/>
      <c r="JWH2473" s="25"/>
      <c r="JWI2473" s="21"/>
      <c r="JWJ2473" s="27"/>
      <c r="JWK2473" s="28"/>
      <c r="JWL2473" s="22"/>
      <c r="JWM2473" s="17"/>
      <c r="JWN2473" s="25"/>
      <c r="JWO2473" s="25"/>
      <c r="JWP2473" s="25"/>
      <c r="JWQ2473" s="21"/>
      <c r="JWR2473" s="27"/>
      <c r="JWS2473" s="28"/>
      <c r="JWT2473" s="22"/>
      <c r="JWU2473" s="17"/>
      <c r="JWV2473" s="25"/>
      <c r="JWW2473" s="25"/>
      <c r="JWX2473" s="25"/>
      <c r="JWY2473" s="21"/>
      <c r="JWZ2473" s="27"/>
      <c r="JXA2473" s="28"/>
      <c r="JXB2473" s="22"/>
      <c r="JXC2473" s="17"/>
      <c r="JXD2473" s="25"/>
      <c r="JXE2473" s="25"/>
      <c r="JXF2473" s="25"/>
      <c r="JXG2473" s="21"/>
      <c r="JXH2473" s="27"/>
      <c r="JXI2473" s="28"/>
      <c r="JXJ2473" s="22"/>
      <c r="JXK2473" s="17"/>
      <c r="JXL2473" s="25"/>
      <c r="JXM2473" s="25"/>
      <c r="JXN2473" s="25"/>
      <c r="JXO2473" s="21"/>
      <c r="JXP2473" s="27"/>
      <c r="JXQ2473" s="28"/>
      <c r="JXR2473" s="22"/>
      <c r="JXS2473" s="17"/>
      <c r="JXT2473" s="25"/>
      <c r="JXU2473" s="25"/>
      <c r="JXV2473" s="25"/>
      <c r="JXW2473" s="21"/>
      <c r="JXX2473" s="27"/>
      <c r="JXY2473" s="28"/>
      <c r="JXZ2473" s="22"/>
      <c r="JYA2473" s="17"/>
      <c r="JYB2473" s="25"/>
      <c r="JYC2473" s="25"/>
      <c r="JYD2473" s="25"/>
      <c r="JYE2473" s="21"/>
      <c r="JYF2473" s="27"/>
      <c r="JYG2473" s="28"/>
      <c r="JYH2473" s="22"/>
      <c r="JYI2473" s="17"/>
      <c r="JYJ2473" s="25"/>
      <c r="JYK2473" s="25"/>
      <c r="JYL2473" s="25"/>
      <c r="JYM2473" s="21"/>
      <c r="JYN2473" s="27"/>
      <c r="JYO2473" s="28"/>
      <c r="JYP2473" s="22"/>
      <c r="JYQ2473" s="17"/>
      <c r="JYR2473" s="25"/>
      <c r="JYS2473" s="25"/>
      <c r="JYT2473" s="25"/>
      <c r="JYU2473" s="21"/>
      <c r="JYV2473" s="27"/>
      <c r="JYW2473" s="28"/>
      <c r="JYX2473" s="22"/>
      <c r="JYY2473" s="17"/>
      <c r="JYZ2473" s="25"/>
      <c r="JZA2473" s="25"/>
      <c r="JZB2473" s="25"/>
      <c r="JZC2473" s="21"/>
      <c r="JZD2473" s="27"/>
      <c r="JZE2473" s="28"/>
      <c r="JZF2473" s="22"/>
      <c r="JZG2473" s="17"/>
      <c r="JZH2473" s="25"/>
      <c r="JZI2473" s="25"/>
      <c r="JZJ2473" s="25"/>
      <c r="JZK2473" s="21"/>
      <c r="JZL2473" s="27"/>
      <c r="JZM2473" s="28"/>
      <c r="JZN2473" s="22"/>
      <c r="JZO2473" s="17"/>
      <c r="JZP2473" s="25"/>
      <c r="JZQ2473" s="25"/>
      <c r="JZR2473" s="25"/>
      <c r="JZS2473" s="21"/>
      <c r="JZT2473" s="27"/>
      <c r="JZU2473" s="28"/>
      <c r="JZV2473" s="22"/>
      <c r="JZW2473" s="17"/>
      <c r="JZX2473" s="25"/>
      <c r="JZY2473" s="25"/>
      <c r="JZZ2473" s="25"/>
      <c r="KAA2473" s="21"/>
      <c r="KAB2473" s="27"/>
      <c r="KAC2473" s="28"/>
      <c r="KAD2473" s="22"/>
      <c r="KAE2473" s="17"/>
      <c r="KAF2473" s="25"/>
      <c r="KAG2473" s="25"/>
      <c r="KAH2473" s="25"/>
      <c r="KAI2473" s="21"/>
      <c r="KAJ2473" s="27"/>
      <c r="KAK2473" s="28"/>
      <c r="KAL2473" s="22"/>
      <c r="KAM2473" s="17"/>
      <c r="KAN2473" s="25"/>
      <c r="KAO2473" s="25"/>
      <c r="KAP2473" s="25"/>
      <c r="KAQ2473" s="21"/>
      <c r="KAR2473" s="27"/>
      <c r="KAS2473" s="28"/>
      <c r="KAT2473" s="22"/>
      <c r="KAU2473" s="17"/>
      <c r="KAV2473" s="25"/>
      <c r="KAW2473" s="25"/>
      <c r="KAX2473" s="25"/>
      <c r="KAY2473" s="21"/>
      <c r="KAZ2473" s="27"/>
      <c r="KBA2473" s="28"/>
      <c r="KBB2473" s="22"/>
      <c r="KBC2473" s="17"/>
      <c r="KBD2473" s="25"/>
      <c r="KBE2473" s="25"/>
      <c r="KBF2473" s="25"/>
      <c r="KBG2473" s="21"/>
      <c r="KBH2473" s="27"/>
      <c r="KBI2473" s="28"/>
      <c r="KBJ2473" s="22"/>
      <c r="KBK2473" s="17"/>
      <c r="KBL2473" s="25"/>
      <c r="KBM2473" s="25"/>
      <c r="KBN2473" s="25"/>
      <c r="KBO2473" s="21"/>
      <c r="KBP2473" s="27"/>
      <c r="KBQ2473" s="28"/>
      <c r="KBR2473" s="22"/>
      <c r="KBS2473" s="17"/>
      <c r="KBT2473" s="25"/>
      <c r="KBU2473" s="25"/>
      <c r="KBV2473" s="25"/>
      <c r="KBW2473" s="21"/>
      <c r="KBX2473" s="27"/>
      <c r="KBY2473" s="28"/>
      <c r="KBZ2473" s="22"/>
      <c r="KCA2473" s="17"/>
      <c r="KCB2473" s="25"/>
      <c r="KCC2473" s="25"/>
      <c r="KCD2473" s="25"/>
      <c r="KCE2473" s="21"/>
      <c r="KCF2473" s="27"/>
      <c r="KCG2473" s="28"/>
      <c r="KCH2473" s="22"/>
      <c r="KCI2473" s="17"/>
      <c r="KCJ2473" s="25"/>
      <c r="KCK2473" s="25"/>
      <c r="KCL2473" s="25"/>
      <c r="KCM2473" s="21"/>
      <c r="KCN2473" s="27"/>
      <c r="KCO2473" s="28"/>
      <c r="KCP2473" s="22"/>
      <c r="KCQ2473" s="17"/>
      <c r="KCR2473" s="25"/>
      <c r="KCS2473" s="25"/>
      <c r="KCT2473" s="25"/>
      <c r="KCU2473" s="21"/>
      <c r="KCV2473" s="27"/>
      <c r="KCW2473" s="28"/>
      <c r="KCX2473" s="22"/>
      <c r="KCY2473" s="17"/>
      <c r="KCZ2473" s="25"/>
      <c r="KDA2473" s="25"/>
      <c r="KDB2473" s="25"/>
      <c r="KDC2473" s="21"/>
      <c r="KDD2473" s="27"/>
      <c r="KDE2473" s="28"/>
      <c r="KDF2473" s="22"/>
      <c r="KDG2473" s="17"/>
      <c r="KDH2473" s="25"/>
      <c r="KDI2473" s="25"/>
      <c r="KDJ2473" s="25"/>
      <c r="KDK2473" s="21"/>
      <c r="KDL2473" s="27"/>
      <c r="KDM2473" s="28"/>
      <c r="KDN2473" s="22"/>
      <c r="KDO2473" s="17"/>
      <c r="KDP2473" s="25"/>
      <c r="KDQ2473" s="25"/>
      <c r="KDR2473" s="25"/>
      <c r="KDS2473" s="21"/>
      <c r="KDT2473" s="27"/>
      <c r="KDU2473" s="28"/>
      <c r="KDV2473" s="22"/>
      <c r="KDW2473" s="17"/>
      <c r="KDX2473" s="25"/>
      <c r="KDY2473" s="25"/>
      <c r="KDZ2473" s="25"/>
      <c r="KEA2473" s="21"/>
      <c r="KEB2473" s="27"/>
      <c r="KEC2473" s="28"/>
      <c r="KED2473" s="22"/>
      <c r="KEE2473" s="17"/>
      <c r="KEF2473" s="25"/>
      <c r="KEG2473" s="25"/>
      <c r="KEH2473" s="25"/>
      <c r="KEI2473" s="21"/>
      <c r="KEJ2473" s="27"/>
      <c r="KEK2473" s="28"/>
      <c r="KEL2473" s="22"/>
      <c r="KEM2473" s="17"/>
      <c r="KEN2473" s="25"/>
      <c r="KEO2473" s="25"/>
      <c r="KEP2473" s="25"/>
      <c r="KEQ2473" s="21"/>
      <c r="KER2473" s="27"/>
      <c r="KES2473" s="28"/>
      <c r="KET2473" s="22"/>
      <c r="KEU2473" s="17"/>
      <c r="KEV2473" s="25"/>
      <c r="KEW2473" s="25"/>
      <c r="KEX2473" s="25"/>
      <c r="KEY2473" s="21"/>
      <c r="KEZ2473" s="27"/>
      <c r="KFA2473" s="28"/>
      <c r="KFB2473" s="22"/>
      <c r="KFC2473" s="17"/>
      <c r="KFD2473" s="25"/>
      <c r="KFE2473" s="25"/>
      <c r="KFF2473" s="25"/>
      <c r="KFG2473" s="21"/>
      <c r="KFH2473" s="27"/>
      <c r="KFI2473" s="28"/>
      <c r="KFJ2473" s="22"/>
      <c r="KFK2473" s="17"/>
      <c r="KFL2473" s="25"/>
      <c r="KFM2473" s="25"/>
      <c r="KFN2473" s="25"/>
      <c r="KFO2473" s="21"/>
      <c r="KFP2473" s="27"/>
      <c r="KFQ2473" s="28"/>
      <c r="KFR2473" s="22"/>
      <c r="KFS2473" s="17"/>
      <c r="KFT2473" s="25"/>
      <c r="KFU2473" s="25"/>
      <c r="KFV2473" s="25"/>
      <c r="KFW2473" s="21"/>
      <c r="KFX2473" s="27"/>
      <c r="KFY2473" s="28"/>
      <c r="KFZ2473" s="22"/>
      <c r="KGA2473" s="17"/>
      <c r="KGB2473" s="25"/>
      <c r="KGC2473" s="25"/>
      <c r="KGD2473" s="25"/>
      <c r="KGE2473" s="21"/>
      <c r="KGF2473" s="27"/>
      <c r="KGG2473" s="28"/>
      <c r="KGH2473" s="22"/>
      <c r="KGI2473" s="17"/>
      <c r="KGJ2473" s="25"/>
      <c r="KGK2473" s="25"/>
      <c r="KGL2473" s="25"/>
      <c r="KGM2473" s="21"/>
      <c r="KGN2473" s="27"/>
      <c r="KGO2473" s="28"/>
      <c r="KGP2473" s="22"/>
      <c r="KGQ2473" s="17"/>
      <c r="KGR2473" s="25"/>
      <c r="KGS2473" s="25"/>
      <c r="KGT2473" s="25"/>
      <c r="KGU2473" s="21"/>
      <c r="KGV2473" s="27"/>
      <c r="KGW2473" s="28"/>
      <c r="KGX2473" s="22"/>
      <c r="KGY2473" s="17"/>
      <c r="KGZ2473" s="25"/>
      <c r="KHA2473" s="25"/>
      <c r="KHB2473" s="25"/>
      <c r="KHC2473" s="21"/>
      <c r="KHD2473" s="27"/>
      <c r="KHE2473" s="28"/>
      <c r="KHF2473" s="22"/>
      <c r="KHG2473" s="17"/>
      <c r="KHH2473" s="25"/>
      <c r="KHI2473" s="25"/>
      <c r="KHJ2473" s="25"/>
      <c r="KHK2473" s="21"/>
      <c r="KHL2473" s="27"/>
      <c r="KHM2473" s="28"/>
      <c r="KHN2473" s="22"/>
      <c r="KHO2473" s="17"/>
      <c r="KHP2473" s="25"/>
      <c r="KHQ2473" s="25"/>
      <c r="KHR2473" s="25"/>
      <c r="KHS2473" s="21"/>
      <c r="KHT2473" s="27"/>
      <c r="KHU2473" s="28"/>
      <c r="KHV2473" s="22"/>
      <c r="KHW2473" s="17"/>
      <c r="KHX2473" s="25"/>
      <c r="KHY2473" s="25"/>
      <c r="KHZ2473" s="25"/>
      <c r="KIA2473" s="21"/>
      <c r="KIB2473" s="27"/>
      <c r="KIC2473" s="28"/>
      <c r="KID2473" s="22"/>
      <c r="KIE2473" s="17"/>
      <c r="KIF2473" s="25"/>
      <c r="KIG2473" s="25"/>
      <c r="KIH2473" s="25"/>
      <c r="KII2473" s="21"/>
      <c r="KIJ2473" s="27"/>
      <c r="KIK2473" s="28"/>
      <c r="KIL2473" s="22"/>
      <c r="KIM2473" s="17"/>
      <c r="KIN2473" s="25"/>
      <c r="KIO2473" s="25"/>
      <c r="KIP2473" s="25"/>
      <c r="KIQ2473" s="21"/>
      <c r="KIR2473" s="27"/>
      <c r="KIS2473" s="28"/>
      <c r="KIT2473" s="22"/>
      <c r="KIU2473" s="17"/>
      <c r="KIV2473" s="25"/>
      <c r="KIW2473" s="25"/>
      <c r="KIX2473" s="25"/>
      <c r="KIY2473" s="21"/>
      <c r="KIZ2473" s="27"/>
      <c r="KJA2473" s="28"/>
      <c r="KJB2473" s="22"/>
      <c r="KJC2473" s="17"/>
      <c r="KJD2473" s="25"/>
      <c r="KJE2473" s="25"/>
      <c r="KJF2473" s="25"/>
      <c r="KJG2473" s="21"/>
      <c r="KJH2473" s="27"/>
      <c r="KJI2473" s="28"/>
      <c r="KJJ2473" s="22"/>
      <c r="KJK2473" s="17"/>
      <c r="KJL2473" s="25"/>
      <c r="KJM2473" s="25"/>
      <c r="KJN2473" s="25"/>
      <c r="KJO2473" s="21"/>
      <c r="KJP2473" s="27"/>
      <c r="KJQ2473" s="28"/>
      <c r="KJR2473" s="22"/>
      <c r="KJS2473" s="17"/>
      <c r="KJT2473" s="25"/>
      <c r="KJU2473" s="25"/>
      <c r="KJV2473" s="25"/>
      <c r="KJW2473" s="21"/>
      <c r="KJX2473" s="27"/>
      <c r="KJY2473" s="28"/>
      <c r="KJZ2473" s="22"/>
      <c r="KKA2473" s="17"/>
      <c r="KKB2473" s="25"/>
      <c r="KKC2473" s="25"/>
      <c r="KKD2473" s="25"/>
      <c r="KKE2473" s="21"/>
      <c r="KKF2473" s="27"/>
      <c r="KKG2473" s="28"/>
      <c r="KKH2473" s="22"/>
      <c r="KKI2473" s="17"/>
      <c r="KKJ2473" s="25"/>
      <c r="KKK2473" s="25"/>
      <c r="KKL2473" s="25"/>
      <c r="KKM2473" s="21"/>
      <c r="KKN2473" s="27"/>
      <c r="KKO2473" s="28"/>
      <c r="KKP2473" s="22"/>
      <c r="KKQ2473" s="17"/>
      <c r="KKR2473" s="25"/>
      <c r="KKS2473" s="25"/>
      <c r="KKT2473" s="25"/>
      <c r="KKU2473" s="21"/>
      <c r="KKV2473" s="27"/>
      <c r="KKW2473" s="28"/>
      <c r="KKX2473" s="22"/>
      <c r="KKY2473" s="17"/>
      <c r="KKZ2473" s="25"/>
      <c r="KLA2473" s="25"/>
      <c r="KLB2473" s="25"/>
      <c r="KLC2473" s="21"/>
      <c r="KLD2473" s="27"/>
      <c r="KLE2473" s="28"/>
      <c r="KLF2473" s="22"/>
      <c r="KLG2473" s="17"/>
      <c r="KLH2473" s="25"/>
      <c r="KLI2473" s="25"/>
      <c r="KLJ2473" s="25"/>
      <c r="KLK2473" s="21"/>
      <c r="KLL2473" s="27"/>
      <c r="KLM2473" s="28"/>
      <c r="KLN2473" s="22"/>
      <c r="KLO2473" s="17"/>
      <c r="KLP2473" s="25"/>
      <c r="KLQ2473" s="25"/>
      <c r="KLR2473" s="25"/>
      <c r="KLS2473" s="21"/>
      <c r="KLT2473" s="27"/>
      <c r="KLU2473" s="28"/>
      <c r="KLV2473" s="22"/>
      <c r="KLW2473" s="17"/>
      <c r="KLX2473" s="25"/>
      <c r="KLY2473" s="25"/>
      <c r="KLZ2473" s="25"/>
      <c r="KMA2473" s="21"/>
      <c r="KMB2473" s="27"/>
      <c r="KMC2473" s="28"/>
      <c r="KMD2473" s="22"/>
      <c r="KME2473" s="17"/>
      <c r="KMF2473" s="25"/>
      <c r="KMG2473" s="25"/>
      <c r="KMH2473" s="25"/>
      <c r="KMI2473" s="21"/>
      <c r="KMJ2473" s="27"/>
      <c r="KMK2473" s="28"/>
      <c r="KML2473" s="22"/>
      <c r="KMM2473" s="17"/>
      <c r="KMN2473" s="25"/>
      <c r="KMO2473" s="25"/>
      <c r="KMP2473" s="25"/>
      <c r="KMQ2473" s="21"/>
      <c r="KMR2473" s="27"/>
      <c r="KMS2473" s="28"/>
      <c r="KMT2473" s="22"/>
      <c r="KMU2473" s="17"/>
      <c r="KMV2473" s="25"/>
      <c r="KMW2473" s="25"/>
      <c r="KMX2473" s="25"/>
      <c r="KMY2473" s="21"/>
      <c r="KMZ2473" s="27"/>
      <c r="KNA2473" s="28"/>
      <c r="KNB2473" s="22"/>
      <c r="KNC2473" s="17"/>
      <c r="KND2473" s="25"/>
      <c r="KNE2473" s="25"/>
      <c r="KNF2473" s="25"/>
      <c r="KNG2473" s="21"/>
      <c r="KNH2473" s="27"/>
      <c r="KNI2473" s="28"/>
      <c r="KNJ2473" s="22"/>
      <c r="KNK2473" s="17"/>
      <c r="KNL2473" s="25"/>
      <c r="KNM2473" s="25"/>
      <c r="KNN2473" s="25"/>
      <c r="KNO2473" s="21"/>
      <c r="KNP2473" s="27"/>
      <c r="KNQ2473" s="28"/>
      <c r="KNR2473" s="22"/>
      <c r="KNS2473" s="17"/>
      <c r="KNT2473" s="25"/>
      <c r="KNU2473" s="25"/>
      <c r="KNV2473" s="25"/>
      <c r="KNW2473" s="21"/>
      <c r="KNX2473" s="27"/>
      <c r="KNY2473" s="28"/>
      <c r="KNZ2473" s="22"/>
      <c r="KOA2473" s="17"/>
      <c r="KOB2473" s="25"/>
      <c r="KOC2473" s="25"/>
      <c r="KOD2473" s="25"/>
      <c r="KOE2473" s="21"/>
      <c r="KOF2473" s="27"/>
      <c r="KOG2473" s="28"/>
      <c r="KOH2473" s="22"/>
      <c r="KOI2473" s="17"/>
      <c r="KOJ2473" s="25"/>
      <c r="KOK2473" s="25"/>
      <c r="KOL2473" s="25"/>
      <c r="KOM2473" s="21"/>
      <c r="KON2473" s="27"/>
      <c r="KOO2473" s="28"/>
      <c r="KOP2473" s="22"/>
      <c r="KOQ2473" s="17"/>
      <c r="KOR2473" s="25"/>
      <c r="KOS2473" s="25"/>
      <c r="KOT2473" s="25"/>
      <c r="KOU2473" s="21"/>
      <c r="KOV2473" s="27"/>
      <c r="KOW2473" s="28"/>
      <c r="KOX2473" s="22"/>
      <c r="KOY2473" s="17"/>
      <c r="KOZ2473" s="25"/>
      <c r="KPA2473" s="25"/>
      <c r="KPB2473" s="25"/>
      <c r="KPC2473" s="21"/>
      <c r="KPD2473" s="27"/>
      <c r="KPE2473" s="28"/>
      <c r="KPF2473" s="22"/>
      <c r="KPG2473" s="17"/>
      <c r="KPH2473" s="25"/>
      <c r="KPI2473" s="25"/>
      <c r="KPJ2473" s="25"/>
      <c r="KPK2473" s="21"/>
      <c r="KPL2473" s="27"/>
      <c r="KPM2473" s="28"/>
      <c r="KPN2473" s="22"/>
      <c r="KPO2473" s="17"/>
      <c r="KPP2473" s="25"/>
      <c r="KPQ2473" s="25"/>
      <c r="KPR2473" s="25"/>
      <c r="KPS2473" s="21"/>
      <c r="KPT2473" s="27"/>
      <c r="KPU2473" s="28"/>
      <c r="KPV2473" s="22"/>
      <c r="KPW2473" s="17"/>
      <c r="KPX2473" s="25"/>
      <c r="KPY2473" s="25"/>
      <c r="KPZ2473" s="25"/>
      <c r="KQA2473" s="21"/>
      <c r="KQB2473" s="27"/>
      <c r="KQC2473" s="28"/>
      <c r="KQD2473" s="22"/>
      <c r="KQE2473" s="17"/>
      <c r="KQF2473" s="25"/>
      <c r="KQG2473" s="25"/>
      <c r="KQH2473" s="25"/>
      <c r="KQI2473" s="21"/>
      <c r="KQJ2473" s="27"/>
      <c r="KQK2473" s="28"/>
      <c r="KQL2473" s="22"/>
      <c r="KQM2473" s="17"/>
      <c r="KQN2473" s="25"/>
      <c r="KQO2473" s="25"/>
      <c r="KQP2473" s="25"/>
      <c r="KQQ2473" s="21"/>
      <c r="KQR2473" s="27"/>
      <c r="KQS2473" s="28"/>
      <c r="KQT2473" s="22"/>
      <c r="KQU2473" s="17"/>
      <c r="KQV2473" s="25"/>
      <c r="KQW2473" s="25"/>
      <c r="KQX2473" s="25"/>
      <c r="KQY2473" s="21"/>
      <c r="KQZ2473" s="27"/>
      <c r="KRA2473" s="28"/>
      <c r="KRB2473" s="22"/>
      <c r="KRC2473" s="17"/>
      <c r="KRD2473" s="25"/>
      <c r="KRE2473" s="25"/>
      <c r="KRF2473" s="25"/>
      <c r="KRG2473" s="21"/>
      <c r="KRH2473" s="27"/>
      <c r="KRI2473" s="28"/>
      <c r="KRJ2473" s="22"/>
      <c r="KRK2473" s="17"/>
      <c r="KRL2473" s="25"/>
      <c r="KRM2473" s="25"/>
      <c r="KRN2473" s="25"/>
      <c r="KRO2473" s="21"/>
      <c r="KRP2473" s="27"/>
      <c r="KRQ2473" s="28"/>
      <c r="KRR2473" s="22"/>
      <c r="KRS2473" s="17"/>
      <c r="KRT2473" s="25"/>
      <c r="KRU2473" s="25"/>
      <c r="KRV2473" s="25"/>
      <c r="KRW2473" s="21"/>
      <c r="KRX2473" s="27"/>
      <c r="KRY2473" s="28"/>
      <c r="KRZ2473" s="22"/>
      <c r="KSA2473" s="17"/>
      <c r="KSB2473" s="25"/>
      <c r="KSC2473" s="25"/>
      <c r="KSD2473" s="25"/>
      <c r="KSE2473" s="21"/>
      <c r="KSF2473" s="27"/>
      <c r="KSG2473" s="28"/>
      <c r="KSH2473" s="22"/>
      <c r="KSI2473" s="17"/>
      <c r="KSJ2473" s="25"/>
      <c r="KSK2473" s="25"/>
      <c r="KSL2473" s="25"/>
      <c r="KSM2473" s="21"/>
      <c r="KSN2473" s="27"/>
      <c r="KSO2473" s="28"/>
      <c r="KSP2473" s="22"/>
      <c r="KSQ2473" s="17"/>
      <c r="KSR2473" s="25"/>
      <c r="KSS2473" s="25"/>
      <c r="KST2473" s="25"/>
      <c r="KSU2473" s="21"/>
      <c r="KSV2473" s="27"/>
      <c r="KSW2473" s="28"/>
      <c r="KSX2473" s="22"/>
      <c r="KSY2473" s="17"/>
      <c r="KSZ2473" s="25"/>
      <c r="KTA2473" s="25"/>
      <c r="KTB2473" s="25"/>
      <c r="KTC2473" s="21"/>
      <c r="KTD2473" s="27"/>
      <c r="KTE2473" s="28"/>
      <c r="KTF2473" s="22"/>
      <c r="KTG2473" s="17"/>
      <c r="KTH2473" s="25"/>
      <c r="KTI2473" s="25"/>
      <c r="KTJ2473" s="25"/>
      <c r="KTK2473" s="21"/>
      <c r="KTL2473" s="27"/>
      <c r="KTM2473" s="28"/>
      <c r="KTN2473" s="22"/>
      <c r="KTO2473" s="17"/>
      <c r="KTP2473" s="25"/>
      <c r="KTQ2473" s="25"/>
      <c r="KTR2473" s="25"/>
      <c r="KTS2473" s="21"/>
      <c r="KTT2473" s="27"/>
      <c r="KTU2473" s="28"/>
      <c r="KTV2473" s="22"/>
      <c r="KTW2473" s="17"/>
      <c r="KTX2473" s="25"/>
      <c r="KTY2473" s="25"/>
      <c r="KTZ2473" s="25"/>
      <c r="KUA2473" s="21"/>
      <c r="KUB2473" s="27"/>
      <c r="KUC2473" s="28"/>
      <c r="KUD2473" s="22"/>
      <c r="KUE2473" s="17"/>
      <c r="KUF2473" s="25"/>
      <c r="KUG2473" s="25"/>
      <c r="KUH2473" s="25"/>
      <c r="KUI2473" s="21"/>
      <c r="KUJ2473" s="27"/>
      <c r="KUK2473" s="28"/>
      <c r="KUL2473" s="22"/>
      <c r="KUM2473" s="17"/>
      <c r="KUN2473" s="25"/>
      <c r="KUO2473" s="25"/>
      <c r="KUP2473" s="25"/>
      <c r="KUQ2473" s="21"/>
      <c r="KUR2473" s="27"/>
      <c r="KUS2473" s="28"/>
      <c r="KUT2473" s="22"/>
      <c r="KUU2473" s="17"/>
      <c r="KUV2473" s="25"/>
      <c r="KUW2473" s="25"/>
      <c r="KUX2473" s="25"/>
      <c r="KUY2473" s="21"/>
      <c r="KUZ2473" s="27"/>
      <c r="KVA2473" s="28"/>
      <c r="KVB2473" s="22"/>
      <c r="KVC2473" s="17"/>
      <c r="KVD2473" s="25"/>
      <c r="KVE2473" s="25"/>
      <c r="KVF2473" s="25"/>
      <c r="KVG2473" s="21"/>
      <c r="KVH2473" s="27"/>
      <c r="KVI2473" s="28"/>
      <c r="KVJ2473" s="22"/>
      <c r="KVK2473" s="17"/>
      <c r="KVL2473" s="25"/>
      <c r="KVM2473" s="25"/>
      <c r="KVN2473" s="25"/>
      <c r="KVO2473" s="21"/>
      <c r="KVP2473" s="27"/>
      <c r="KVQ2473" s="28"/>
      <c r="KVR2473" s="22"/>
      <c r="KVS2473" s="17"/>
      <c r="KVT2473" s="25"/>
      <c r="KVU2473" s="25"/>
      <c r="KVV2473" s="25"/>
      <c r="KVW2473" s="21"/>
      <c r="KVX2473" s="27"/>
      <c r="KVY2473" s="28"/>
      <c r="KVZ2473" s="22"/>
      <c r="KWA2473" s="17"/>
      <c r="KWB2473" s="25"/>
      <c r="KWC2473" s="25"/>
      <c r="KWD2473" s="25"/>
      <c r="KWE2473" s="21"/>
      <c r="KWF2473" s="27"/>
      <c r="KWG2473" s="28"/>
      <c r="KWH2473" s="22"/>
      <c r="KWI2473" s="17"/>
      <c r="KWJ2473" s="25"/>
      <c r="KWK2473" s="25"/>
      <c r="KWL2473" s="25"/>
      <c r="KWM2473" s="21"/>
      <c r="KWN2473" s="27"/>
      <c r="KWO2473" s="28"/>
      <c r="KWP2473" s="22"/>
      <c r="KWQ2473" s="17"/>
      <c r="KWR2473" s="25"/>
      <c r="KWS2473" s="25"/>
      <c r="KWT2473" s="25"/>
      <c r="KWU2473" s="21"/>
      <c r="KWV2473" s="27"/>
      <c r="KWW2473" s="28"/>
      <c r="KWX2473" s="22"/>
      <c r="KWY2473" s="17"/>
      <c r="KWZ2473" s="25"/>
      <c r="KXA2473" s="25"/>
      <c r="KXB2473" s="25"/>
      <c r="KXC2473" s="21"/>
      <c r="KXD2473" s="27"/>
      <c r="KXE2473" s="28"/>
      <c r="KXF2473" s="22"/>
      <c r="KXG2473" s="17"/>
      <c r="KXH2473" s="25"/>
      <c r="KXI2473" s="25"/>
      <c r="KXJ2473" s="25"/>
      <c r="KXK2473" s="21"/>
      <c r="KXL2473" s="27"/>
      <c r="KXM2473" s="28"/>
      <c r="KXN2473" s="22"/>
      <c r="KXO2473" s="17"/>
      <c r="KXP2473" s="25"/>
      <c r="KXQ2473" s="25"/>
      <c r="KXR2473" s="25"/>
      <c r="KXS2473" s="21"/>
      <c r="KXT2473" s="27"/>
      <c r="KXU2473" s="28"/>
      <c r="KXV2473" s="22"/>
      <c r="KXW2473" s="17"/>
      <c r="KXX2473" s="25"/>
      <c r="KXY2473" s="25"/>
      <c r="KXZ2473" s="25"/>
      <c r="KYA2473" s="21"/>
      <c r="KYB2473" s="27"/>
      <c r="KYC2473" s="28"/>
      <c r="KYD2473" s="22"/>
      <c r="KYE2473" s="17"/>
      <c r="KYF2473" s="25"/>
      <c r="KYG2473" s="25"/>
      <c r="KYH2473" s="25"/>
      <c r="KYI2473" s="21"/>
      <c r="KYJ2473" s="27"/>
      <c r="KYK2473" s="28"/>
      <c r="KYL2473" s="22"/>
      <c r="KYM2473" s="17"/>
      <c r="KYN2473" s="25"/>
      <c r="KYO2473" s="25"/>
      <c r="KYP2473" s="25"/>
      <c r="KYQ2473" s="21"/>
      <c r="KYR2473" s="27"/>
      <c r="KYS2473" s="28"/>
      <c r="KYT2473" s="22"/>
      <c r="KYU2473" s="17"/>
      <c r="KYV2473" s="25"/>
      <c r="KYW2473" s="25"/>
      <c r="KYX2473" s="25"/>
      <c r="KYY2473" s="21"/>
      <c r="KYZ2473" s="27"/>
      <c r="KZA2473" s="28"/>
      <c r="KZB2473" s="22"/>
      <c r="KZC2473" s="17"/>
      <c r="KZD2473" s="25"/>
      <c r="KZE2473" s="25"/>
      <c r="KZF2473" s="25"/>
      <c r="KZG2473" s="21"/>
      <c r="KZH2473" s="27"/>
      <c r="KZI2473" s="28"/>
      <c r="KZJ2473" s="22"/>
      <c r="KZK2473" s="17"/>
      <c r="KZL2473" s="25"/>
      <c r="KZM2473" s="25"/>
      <c r="KZN2473" s="25"/>
      <c r="KZO2473" s="21"/>
      <c r="KZP2473" s="27"/>
      <c r="KZQ2473" s="28"/>
      <c r="KZR2473" s="22"/>
      <c r="KZS2473" s="17"/>
      <c r="KZT2473" s="25"/>
      <c r="KZU2473" s="25"/>
      <c r="KZV2473" s="25"/>
      <c r="KZW2473" s="21"/>
      <c r="KZX2473" s="27"/>
      <c r="KZY2473" s="28"/>
      <c r="KZZ2473" s="22"/>
      <c r="LAA2473" s="17"/>
      <c r="LAB2473" s="25"/>
      <c r="LAC2473" s="25"/>
      <c r="LAD2473" s="25"/>
      <c r="LAE2473" s="21"/>
      <c r="LAF2473" s="27"/>
      <c r="LAG2473" s="28"/>
      <c r="LAH2473" s="22"/>
      <c r="LAI2473" s="17"/>
      <c r="LAJ2473" s="25"/>
      <c r="LAK2473" s="25"/>
      <c r="LAL2473" s="25"/>
      <c r="LAM2473" s="21"/>
      <c r="LAN2473" s="27"/>
      <c r="LAO2473" s="28"/>
      <c r="LAP2473" s="22"/>
      <c r="LAQ2473" s="17"/>
      <c r="LAR2473" s="25"/>
      <c r="LAS2473" s="25"/>
      <c r="LAT2473" s="25"/>
      <c r="LAU2473" s="21"/>
      <c r="LAV2473" s="27"/>
      <c r="LAW2473" s="28"/>
      <c r="LAX2473" s="22"/>
      <c r="LAY2473" s="17"/>
      <c r="LAZ2473" s="25"/>
      <c r="LBA2473" s="25"/>
      <c r="LBB2473" s="25"/>
      <c r="LBC2473" s="21"/>
      <c r="LBD2473" s="27"/>
      <c r="LBE2473" s="28"/>
      <c r="LBF2473" s="22"/>
      <c r="LBG2473" s="17"/>
      <c r="LBH2473" s="25"/>
      <c r="LBI2473" s="25"/>
      <c r="LBJ2473" s="25"/>
      <c r="LBK2473" s="21"/>
      <c r="LBL2473" s="27"/>
      <c r="LBM2473" s="28"/>
      <c r="LBN2473" s="22"/>
      <c r="LBO2473" s="17"/>
      <c r="LBP2473" s="25"/>
      <c r="LBQ2473" s="25"/>
      <c r="LBR2473" s="25"/>
      <c r="LBS2473" s="21"/>
      <c r="LBT2473" s="27"/>
      <c r="LBU2473" s="28"/>
      <c r="LBV2473" s="22"/>
      <c r="LBW2473" s="17"/>
      <c r="LBX2473" s="25"/>
      <c r="LBY2473" s="25"/>
      <c r="LBZ2473" s="25"/>
      <c r="LCA2473" s="21"/>
      <c r="LCB2473" s="27"/>
      <c r="LCC2473" s="28"/>
      <c r="LCD2473" s="22"/>
      <c r="LCE2473" s="17"/>
      <c r="LCF2473" s="25"/>
      <c r="LCG2473" s="25"/>
      <c r="LCH2473" s="25"/>
      <c r="LCI2473" s="21"/>
      <c r="LCJ2473" s="27"/>
      <c r="LCK2473" s="28"/>
      <c r="LCL2473" s="22"/>
      <c r="LCM2473" s="17"/>
      <c r="LCN2473" s="25"/>
      <c r="LCO2473" s="25"/>
      <c r="LCP2473" s="25"/>
      <c r="LCQ2473" s="21"/>
      <c r="LCR2473" s="27"/>
      <c r="LCS2473" s="28"/>
      <c r="LCT2473" s="22"/>
      <c r="LCU2473" s="17"/>
      <c r="LCV2473" s="25"/>
      <c r="LCW2473" s="25"/>
      <c r="LCX2473" s="25"/>
      <c r="LCY2473" s="21"/>
      <c r="LCZ2473" s="27"/>
      <c r="LDA2473" s="28"/>
      <c r="LDB2473" s="22"/>
      <c r="LDC2473" s="17"/>
      <c r="LDD2473" s="25"/>
      <c r="LDE2473" s="25"/>
      <c r="LDF2473" s="25"/>
      <c r="LDG2473" s="21"/>
      <c r="LDH2473" s="27"/>
      <c r="LDI2473" s="28"/>
      <c r="LDJ2473" s="22"/>
      <c r="LDK2473" s="17"/>
      <c r="LDL2473" s="25"/>
      <c r="LDM2473" s="25"/>
      <c r="LDN2473" s="25"/>
      <c r="LDO2473" s="21"/>
      <c r="LDP2473" s="27"/>
      <c r="LDQ2473" s="28"/>
      <c r="LDR2473" s="22"/>
      <c r="LDS2473" s="17"/>
      <c r="LDT2473" s="25"/>
      <c r="LDU2473" s="25"/>
      <c r="LDV2473" s="25"/>
      <c r="LDW2473" s="21"/>
      <c r="LDX2473" s="27"/>
      <c r="LDY2473" s="28"/>
      <c r="LDZ2473" s="22"/>
      <c r="LEA2473" s="17"/>
      <c r="LEB2473" s="25"/>
      <c r="LEC2473" s="25"/>
      <c r="LED2473" s="25"/>
      <c r="LEE2473" s="21"/>
      <c r="LEF2473" s="27"/>
      <c r="LEG2473" s="28"/>
      <c r="LEH2473" s="22"/>
      <c r="LEI2473" s="17"/>
      <c r="LEJ2473" s="25"/>
      <c r="LEK2473" s="25"/>
      <c r="LEL2473" s="25"/>
      <c r="LEM2473" s="21"/>
      <c r="LEN2473" s="27"/>
      <c r="LEO2473" s="28"/>
      <c r="LEP2473" s="22"/>
      <c r="LEQ2473" s="17"/>
      <c r="LER2473" s="25"/>
      <c r="LES2473" s="25"/>
      <c r="LET2473" s="25"/>
      <c r="LEU2473" s="21"/>
      <c r="LEV2473" s="27"/>
      <c r="LEW2473" s="28"/>
      <c r="LEX2473" s="22"/>
      <c r="LEY2473" s="17"/>
      <c r="LEZ2473" s="25"/>
      <c r="LFA2473" s="25"/>
      <c r="LFB2473" s="25"/>
      <c r="LFC2473" s="21"/>
      <c r="LFD2473" s="27"/>
      <c r="LFE2473" s="28"/>
      <c r="LFF2473" s="22"/>
      <c r="LFG2473" s="17"/>
      <c r="LFH2473" s="25"/>
      <c r="LFI2473" s="25"/>
      <c r="LFJ2473" s="25"/>
      <c r="LFK2473" s="21"/>
      <c r="LFL2473" s="27"/>
      <c r="LFM2473" s="28"/>
      <c r="LFN2473" s="22"/>
      <c r="LFO2473" s="17"/>
      <c r="LFP2473" s="25"/>
      <c r="LFQ2473" s="25"/>
      <c r="LFR2473" s="25"/>
      <c r="LFS2473" s="21"/>
      <c r="LFT2473" s="27"/>
      <c r="LFU2473" s="28"/>
      <c r="LFV2473" s="22"/>
      <c r="LFW2473" s="17"/>
      <c r="LFX2473" s="25"/>
      <c r="LFY2473" s="25"/>
      <c r="LFZ2473" s="25"/>
      <c r="LGA2473" s="21"/>
      <c r="LGB2473" s="27"/>
      <c r="LGC2473" s="28"/>
      <c r="LGD2473" s="22"/>
      <c r="LGE2473" s="17"/>
      <c r="LGF2473" s="25"/>
      <c r="LGG2473" s="25"/>
      <c r="LGH2473" s="25"/>
      <c r="LGI2473" s="21"/>
      <c r="LGJ2473" s="27"/>
      <c r="LGK2473" s="28"/>
      <c r="LGL2473" s="22"/>
      <c r="LGM2473" s="17"/>
      <c r="LGN2473" s="25"/>
      <c r="LGO2473" s="25"/>
      <c r="LGP2473" s="25"/>
      <c r="LGQ2473" s="21"/>
      <c r="LGR2473" s="27"/>
      <c r="LGS2473" s="28"/>
      <c r="LGT2473" s="22"/>
      <c r="LGU2473" s="17"/>
      <c r="LGV2473" s="25"/>
      <c r="LGW2473" s="25"/>
      <c r="LGX2473" s="25"/>
      <c r="LGY2473" s="21"/>
      <c r="LGZ2473" s="27"/>
      <c r="LHA2473" s="28"/>
      <c r="LHB2473" s="22"/>
      <c r="LHC2473" s="17"/>
      <c r="LHD2473" s="25"/>
      <c r="LHE2473" s="25"/>
      <c r="LHF2473" s="25"/>
      <c r="LHG2473" s="21"/>
      <c r="LHH2473" s="27"/>
      <c r="LHI2473" s="28"/>
      <c r="LHJ2473" s="22"/>
      <c r="LHK2473" s="17"/>
      <c r="LHL2473" s="25"/>
      <c r="LHM2473" s="25"/>
      <c r="LHN2473" s="25"/>
      <c r="LHO2473" s="21"/>
      <c r="LHP2473" s="27"/>
      <c r="LHQ2473" s="28"/>
      <c r="LHR2473" s="22"/>
      <c r="LHS2473" s="17"/>
      <c r="LHT2473" s="25"/>
      <c r="LHU2473" s="25"/>
      <c r="LHV2473" s="25"/>
      <c r="LHW2473" s="21"/>
      <c r="LHX2473" s="27"/>
      <c r="LHY2473" s="28"/>
      <c r="LHZ2473" s="22"/>
      <c r="LIA2473" s="17"/>
      <c r="LIB2473" s="25"/>
      <c r="LIC2473" s="25"/>
      <c r="LID2473" s="25"/>
      <c r="LIE2473" s="21"/>
      <c r="LIF2473" s="27"/>
      <c r="LIG2473" s="28"/>
      <c r="LIH2473" s="22"/>
      <c r="LII2473" s="17"/>
      <c r="LIJ2473" s="25"/>
      <c r="LIK2473" s="25"/>
      <c r="LIL2473" s="25"/>
      <c r="LIM2473" s="21"/>
      <c r="LIN2473" s="27"/>
      <c r="LIO2473" s="28"/>
      <c r="LIP2473" s="22"/>
      <c r="LIQ2473" s="17"/>
      <c r="LIR2473" s="25"/>
      <c r="LIS2473" s="25"/>
      <c r="LIT2473" s="25"/>
      <c r="LIU2473" s="21"/>
      <c r="LIV2473" s="27"/>
      <c r="LIW2473" s="28"/>
      <c r="LIX2473" s="22"/>
      <c r="LIY2473" s="17"/>
      <c r="LIZ2473" s="25"/>
      <c r="LJA2473" s="25"/>
      <c r="LJB2473" s="25"/>
      <c r="LJC2473" s="21"/>
      <c r="LJD2473" s="27"/>
      <c r="LJE2473" s="28"/>
      <c r="LJF2473" s="22"/>
      <c r="LJG2473" s="17"/>
      <c r="LJH2473" s="25"/>
      <c r="LJI2473" s="25"/>
      <c r="LJJ2473" s="25"/>
      <c r="LJK2473" s="21"/>
      <c r="LJL2473" s="27"/>
      <c r="LJM2473" s="28"/>
      <c r="LJN2473" s="22"/>
      <c r="LJO2473" s="17"/>
      <c r="LJP2473" s="25"/>
      <c r="LJQ2473" s="25"/>
      <c r="LJR2473" s="25"/>
      <c r="LJS2473" s="21"/>
      <c r="LJT2473" s="27"/>
      <c r="LJU2473" s="28"/>
      <c r="LJV2473" s="22"/>
      <c r="LJW2473" s="17"/>
      <c r="LJX2473" s="25"/>
      <c r="LJY2473" s="25"/>
      <c r="LJZ2473" s="25"/>
      <c r="LKA2473" s="21"/>
      <c r="LKB2473" s="27"/>
      <c r="LKC2473" s="28"/>
      <c r="LKD2473" s="22"/>
      <c r="LKE2473" s="17"/>
      <c r="LKF2473" s="25"/>
      <c r="LKG2473" s="25"/>
      <c r="LKH2473" s="25"/>
      <c r="LKI2473" s="21"/>
      <c r="LKJ2473" s="27"/>
      <c r="LKK2473" s="28"/>
      <c r="LKL2473" s="22"/>
      <c r="LKM2473" s="17"/>
      <c r="LKN2473" s="25"/>
      <c r="LKO2473" s="25"/>
      <c r="LKP2473" s="25"/>
      <c r="LKQ2473" s="21"/>
      <c r="LKR2473" s="27"/>
      <c r="LKS2473" s="28"/>
      <c r="LKT2473" s="22"/>
      <c r="LKU2473" s="17"/>
      <c r="LKV2473" s="25"/>
      <c r="LKW2473" s="25"/>
      <c r="LKX2473" s="25"/>
      <c r="LKY2473" s="21"/>
      <c r="LKZ2473" s="27"/>
      <c r="LLA2473" s="28"/>
      <c r="LLB2473" s="22"/>
      <c r="LLC2473" s="17"/>
      <c r="LLD2473" s="25"/>
      <c r="LLE2473" s="25"/>
      <c r="LLF2473" s="25"/>
      <c r="LLG2473" s="21"/>
      <c r="LLH2473" s="27"/>
      <c r="LLI2473" s="28"/>
      <c r="LLJ2473" s="22"/>
      <c r="LLK2473" s="17"/>
      <c r="LLL2473" s="25"/>
      <c r="LLM2473" s="25"/>
      <c r="LLN2473" s="25"/>
      <c r="LLO2473" s="21"/>
      <c r="LLP2473" s="27"/>
      <c r="LLQ2473" s="28"/>
      <c r="LLR2473" s="22"/>
      <c r="LLS2473" s="17"/>
      <c r="LLT2473" s="25"/>
      <c r="LLU2473" s="25"/>
      <c r="LLV2473" s="25"/>
      <c r="LLW2473" s="21"/>
      <c r="LLX2473" s="27"/>
      <c r="LLY2473" s="28"/>
      <c r="LLZ2473" s="22"/>
      <c r="LMA2473" s="17"/>
      <c r="LMB2473" s="25"/>
      <c r="LMC2473" s="25"/>
      <c r="LMD2473" s="25"/>
      <c r="LME2473" s="21"/>
      <c r="LMF2473" s="27"/>
      <c r="LMG2473" s="28"/>
      <c r="LMH2473" s="22"/>
      <c r="LMI2473" s="17"/>
      <c r="LMJ2473" s="25"/>
      <c r="LMK2473" s="25"/>
      <c r="LML2473" s="25"/>
      <c r="LMM2473" s="21"/>
      <c r="LMN2473" s="27"/>
      <c r="LMO2473" s="28"/>
      <c r="LMP2473" s="22"/>
      <c r="LMQ2473" s="17"/>
      <c r="LMR2473" s="25"/>
      <c r="LMS2473" s="25"/>
      <c r="LMT2473" s="25"/>
      <c r="LMU2473" s="21"/>
      <c r="LMV2473" s="27"/>
      <c r="LMW2473" s="28"/>
      <c r="LMX2473" s="22"/>
      <c r="LMY2473" s="17"/>
      <c r="LMZ2473" s="25"/>
      <c r="LNA2473" s="25"/>
      <c r="LNB2473" s="25"/>
      <c r="LNC2473" s="21"/>
      <c r="LND2473" s="27"/>
      <c r="LNE2473" s="28"/>
      <c r="LNF2473" s="22"/>
      <c r="LNG2473" s="17"/>
      <c r="LNH2473" s="25"/>
      <c r="LNI2473" s="25"/>
      <c r="LNJ2473" s="25"/>
      <c r="LNK2473" s="21"/>
      <c r="LNL2473" s="27"/>
      <c r="LNM2473" s="28"/>
      <c r="LNN2473" s="22"/>
      <c r="LNO2473" s="17"/>
      <c r="LNP2473" s="25"/>
      <c r="LNQ2473" s="25"/>
      <c r="LNR2473" s="25"/>
      <c r="LNS2473" s="21"/>
      <c r="LNT2473" s="27"/>
      <c r="LNU2473" s="28"/>
      <c r="LNV2473" s="22"/>
      <c r="LNW2473" s="17"/>
      <c r="LNX2473" s="25"/>
      <c r="LNY2473" s="25"/>
      <c r="LNZ2473" s="25"/>
      <c r="LOA2473" s="21"/>
      <c r="LOB2473" s="27"/>
      <c r="LOC2473" s="28"/>
      <c r="LOD2473" s="22"/>
      <c r="LOE2473" s="17"/>
      <c r="LOF2473" s="25"/>
      <c r="LOG2473" s="25"/>
      <c r="LOH2473" s="25"/>
      <c r="LOI2473" s="21"/>
      <c r="LOJ2473" s="27"/>
      <c r="LOK2473" s="28"/>
      <c r="LOL2473" s="22"/>
      <c r="LOM2473" s="17"/>
      <c r="LON2473" s="25"/>
      <c r="LOO2473" s="25"/>
      <c r="LOP2473" s="25"/>
      <c r="LOQ2473" s="21"/>
      <c r="LOR2473" s="27"/>
      <c r="LOS2473" s="28"/>
      <c r="LOT2473" s="22"/>
      <c r="LOU2473" s="17"/>
      <c r="LOV2473" s="25"/>
      <c r="LOW2473" s="25"/>
      <c r="LOX2473" s="25"/>
      <c r="LOY2473" s="21"/>
      <c r="LOZ2473" s="27"/>
      <c r="LPA2473" s="28"/>
      <c r="LPB2473" s="22"/>
      <c r="LPC2473" s="17"/>
      <c r="LPD2473" s="25"/>
      <c r="LPE2473" s="25"/>
      <c r="LPF2473" s="25"/>
      <c r="LPG2473" s="21"/>
      <c r="LPH2473" s="27"/>
      <c r="LPI2473" s="28"/>
      <c r="LPJ2473" s="22"/>
      <c r="LPK2473" s="17"/>
      <c r="LPL2473" s="25"/>
      <c r="LPM2473" s="25"/>
      <c r="LPN2473" s="25"/>
      <c r="LPO2473" s="21"/>
      <c r="LPP2473" s="27"/>
      <c r="LPQ2473" s="28"/>
      <c r="LPR2473" s="22"/>
      <c r="LPS2473" s="17"/>
      <c r="LPT2473" s="25"/>
      <c r="LPU2473" s="25"/>
      <c r="LPV2473" s="25"/>
      <c r="LPW2473" s="21"/>
      <c r="LPX2473" s="27"/>
      <c r="LPY2473" s="28"/>
      <c r="LPZ2473" s="22"/>
      <c r="LQA2473" s="17"/>
      <c r="LQB2473" s="25"/>
      <c r="LQC2473" s="25"/>
      <c r="LQD2473" s="25"/>
      <c r="LQE2473" s="21"/>
      <c r="LQF2473" s="27"/>
      <c r="LQG2473" s="28"/>
      <c r="LQH2473" s="22"/>
      <c r="LQI2473" s="17"/>
      <c r="LQJ2473" s="25"/>
      <c r="LQK2473" s="25"/>
      <c r="LQL2473" s="25"/>
      <c r="LQM2473" s="21"/>
      <c r="LQN2473" s="27"/>
      <c r="LQO2473" s="28"/>
      <c r="LQP2473" s="22"/>
      <c r="LQQ2473" s="17"/>
      <c r="LQR2473" s="25"/>
      <c r="LQS2473" s="25"/>
      <c r="LQT2473" s="25"/>
      <c r="LQU2473" s="21"/>
      <c r="LQV2473" s="27"/>
      <c r="LQW2473" s="28"/>
      <c r="LQX2473" s="22"/>
      <c r="LQY2473" s="17"/>
      <c r="LQZ2473" s="25"/>
      <c r="LRA2473" s="25"/>
      <c r="LRB2473" s="25"/>
      <c r="LRC2473" s="21"/>
      <c r="LRD2473" s="27"/>
      <c r="LRE2473" s="28"/>
      <c r="LRF2473" s="22"/>
      <c r="LRG2473" s="17"/>
      <c r="LRH2473" s="25"/>
      <c r="LRI2473" s="25"/>
      <c r="LRJ2473" s="25"/>
      <c r="LRK2473" s="21"/>
      <c r="LRL2473" s="27"/>
      <c r="LRM2473" s="28"/>
      <c r="LRN2473" s="22"/>
      <c r="LRO2473" s="17"/>
      <c r="LRP2473" s="25"/>
      <c r="LRQ2473" s="25"/>
      <c r="LRR2473" s="25"/>
      <c r="LRS2473" s="21"/>
      <c r="LRT2473" s="27"/>
      <c r="LRU2473" s="28"/>
      <c r="LRV2473" s="22"/>
      <c r="LRW2473" s="17"/>
      <c r="LRX2473" s="25"/>
      <c r="LRY2473" s="25"/>
      <c r="LRZ2473" s="25"/>
      <c r="LSA2473" s="21"/>
      <c r="LSB2473" s="27"/>
      <c r="LSC2473" s="28"/>
      <c r="LSD2473" s="22"/>
      <c r="LSE2473" s="17"/>
      <c r="LSF2473" s="25"/>
      <c r="LSG2473" s="25"/>
      <c r="LSH2473" s="25"/>
      <c r="LSI2473" s="21"/>
      <c r="LSJ2473" s="27"/>
      <c r="LSK2473" s="28"/>
      <c r="LSL2473" s="22"/>
      <c r="LSM2473" s="17"/>
      <c r="LSN2473" s="25"/>
      <c r="LSO2473" s="25"/>
      <c r="LSP2473" s="25"/>
      <c r="LSQ2473" s="21"/>
      <c r="LSR2473" s="27"/>
      <c r="LSS2473" s="28"/>
      <c r="LST2473" s="22"/>
      <c r="LSU2473" s="17"/>
      <c r="LSV2473" s="25"/>
      <c r="LSW2473" s="25"/>
      <c r="LSX2473" s="25"/>
      <c r="LSY2473" s="21"/>
      <c r="LSZ2473" s="27"/>
      <c r="LTA2473" s="28"/>
      <c r="LTB2473" s="22"/>
      <c r="LTC2473" s="17"/>
      <c r="LTD2473" s="25"/>
      <c r="LTE2473" s="25"/>
      <c r="LTF2473" s="25"/>
      <c r="LTG2473" s="21"/>
      <c r="LTH2473" s="27"/>
      <c r="LTI2473" s="28"/>
      <c r="LTJ2473" s="22"/>
      <c r="LTK2473" s="17"/>
      <c r="LTL2473" s="25"/>
      <c r="LTM2473" s="25"/>
      <c r="LTN2473" s="25"/>
      <c r="LTO2473" s="21"/>
      <c r="LTP2473" s="27"/>
      <c r="LTQ2473" s="28"/>
      <c r="LTR2473" s="22"/>
      <c r="LTS2473" s="17"/>
      <c r="LTT2473" s="25"/>
      <c r="LTU2473" s="25"/>
      <c r="LTV2473" s="25"/>
      <c r="LTW2473" s="21"/>
      <c r="LTX2473" s="27"/>
      <c r="LTY2473" s="28"/>
      <c r="LTZ2473" s="22"/>
      <c r="LUA2473" s="17"/>
      <c r="LUB2473" s="25"/>
      <c r="LUC2473" s="25"/>
      <c r="LUD2473" s="25"/>
      <c r="LUE2473" s="21"/>
      <c r="LUF2473" s="27"/>
      <c r="LUG2473" s="28"/>
      <c r="LUH2473" s="22"/>
      <c r="LUI2473" s="17"/>
      <c r="LUJ2473" s="25"/>
      <c r="LUK2473" s="25"/>
      <c r="LUL2473" s="25"/>
      <c r="LUM2473" s="21"/>
      <c r="LUN2473" s="27"/>
      <c r="LUO2473" s="28"/>
      <c r="LUP2473" s="22"/>
      <c r="LUQ2473" s="17"/>
      <c r="LUR2473" s="25"/>
      <c r="LUS2473" s="25"/>
      <c r="LUT2473" s="25"/>
      <c r="LUU2473" s="21"/>
      <c r="LUV2473" s="27"/>
      <c r="LUW2473" s="28"/>
      <c r="LUX2473" s="22"/>
      <c r="LUY2473" s="17"/>
      <c r="LUZ2473" s="25"/>
      <c r="LVA2473" s="25"/>
      <c r="LVB2473" s="25"/>
      <c r="LVC2473" s="21"/>
      <c r="LVD2473" s="27"/>
      <c r="LVE2473" s="28"/>
      <c r="LVF2473" s="22"/>
      <c r="LVG2473" s="17"/>
      <c r="LVH2473" s="25"/>
      <c r="LVI2473" s="25"/>
      <c r="LVJ2473" s="25"/>
      <c r="LVK2473" s="21"/>
      <c r="LVL2473" s="27"/>
      <c r="LVM2473" s="28"/>
      <c r="LVN2473" s="22"/>
      <c r="LVO2473" s="17"/>
      <c r="LVP2473" s="25"/>
      <c r="LVQ2473" s="25"/>
      <c r="LVR2473" s="25"/>
      <c r="LVS2473" s="21"/>
      <c r="LVT2473" s="27"/>
      <c r="LVU2473" s="28"/>
      <c r="LVV2473" s="22"/>
      <c r="LVW2473" s="17"/>
      <c r="LVX2473" s="25"/>
      <c r="LVY2473" s="25"/>
      <c r="LVZ2473" s="25"/>
      <c r="LWA2473" s="21"/>
      <c r="LWB2473" s="27"/>
      <c r="LWC2473" s="28"/>
      <c r="LWD2473" s="22"/>
      <c r="LWE2473" s="17"/>
      <c r="LWF2473" s="25"/>
      <c r="LWG2473" s="25"/>
      <c r="LWH2473" s="25"/>
      <c r="LWI2473" s="21"/>
      <c r="LWJ2473" s="27"/>
      <c r="LWK2473" s="28"/>
      <c r="LWL2473" s="22"/>
      <c r="LWM2473" s="17"/>
      <c r="LWN2473" s="25"/>
      <c r="LWO2473" s="25"/>
      <c r="LWP2473" s="25"/>
      <c r="LWQ2473" s="21"/>
      <c r="LWR2473" s="27"/>
      <c r="LWS2473" s="28"/>
      <c r="LWT2473" s="22"/>
      <c r="LWU2473" s="17"/>
      <c r="LWV2473" s="25"/>
      <c r="LWW2473" s="25"/>
      <c r="LWX2473" s="25"/>
      <c r="LWY2473" s="21"/>
      <c r="LWZ2473" s="27"/>
      <c r="LXA2473" s="28"/>
      <c r="LXB2473" s="22"/>
      <c r="LXC2473" s="17"/>
      <c r="LXD2473" s="25"/>
      <c r="LXE2473" s="25"/>
      <c r="LXF2473" s="25"/>
      <c r="LXG2473" s="21"/>
      <c r="LXH2473" s="27"/>
      <c r="LXI2473" s="28"/>
      <c r="LXJ2473" s="22"/>
      <c r="LXK2473" s="17"/>
      <c r="LXL2473" s="25"/>
      <c r="LXM2473" s="25"/>
      <c r="LXN2473" s="25"/>
      <c r="LXO2473" s="21"/>
      <c r="LXP2473" s="27"/>
      <c r="LXQ2473" s="28"/>
      <c r="LXR2473" s="22"/>
      <c r="LXS2473" s="17"/>
      <c r="LXT2473" s="25"/>
      <c r="LXU2473" s="25"/>
      <c r="LXV2473" s="25"/>
      <c r="LXW2473" s="21"/>
      <c r="LXX2473" s="27"/>
      <c r="LXY2473" s="28"/>
      <c r="LXZ2473" s="22"/>
      <c r="LYA2473" s="17"/>
      <c r="LYB2473" s="25"/>
      <c r="LYC2473" s="25"/>
      <c r="LYD2473" s="25"/>
      <c r="LYE2473" s="21"/>
      <c r="LYF2473" s="27"/>
      <c r="LYG2473" s="28"/>
      <c r="LYH2473" s="22"/>
      <c r="LYI2473" s="17"/>
      <c r="LYJ2473" s="25"/>
      <c r="LYK2473" s="25"/>
      <c r="LYL2473" s="25"/>
      <c r="LYM2473" s="21"/>
      <c r="LYN2473" s="27"/>
      <c r="LYO2473" s="28"/>
      <c r="LYP2473" s="22"/>
      <c r="LYQ2473" s="17"/>
      <c r="LYR2473" s="25"/>
      <c r="LYS2473" s="25"/>
      <c r="LYT2473" s="25"/>
      <c r="LYU2473" s="21"/>
      <c r="LYV2473" s="27"/>
      <c r="LYW2473" s="28"/>
      <c r="LYX2473" s="22"/>
      <c r="LYY2473" s="17"/>
      <c r="LYZ2473" s="25"/>
      <c r="LZA2473" s="25"/>
      <c r="LZB2473" s="25"/>
      <c r="LZC2473" s="21"/>
      <c r="LZD2473" s="27"/>
      <c r="LZE2473" s="28"/>
      <c r="LZF2473" s="22"/>
      <c r="LZG2473" s="17"/>
      <c r="LZH2473" s="25"/>
      <c r="LZI2473" s="25"/>
      <c r="LZJ2473" s="25"/>
      <c r="LZK2473" s="21"/>
      <c r="LZL2473" s="27"/>
      <c r="LZM2473" s="28"/>
      <c r="LZN2473" s="22"/>
      <c r="LZO2473" s="17"/>
      <c r="LZP2473" s="25"/>
      <c r="LZQ2473" s="25"/>
      <c r="LZR2473" s="25"/>
      <c r="LZS2473" s="21"/>
      <c r="LZT2473" s="27"/>
      <c r="LZU2473" s="28"/>
      <c r="LZV2473" s="22"/>
      <c r="LZW2473" s="17"/>
      <c r="LZX2473" s="25"/>
      <c r="LZY2473" s="25"/>
      <c r="LZZ2473" s="25"/>
      <c r="MAA2473" s="21"/>
      <c r="MAB2473" s="27"/>
      <c r="MAC2473" s="28"/>
      <c r="MAD2473" s="22"/>
      <c r="MAE2473" s="17"/>
      <c r="MAF2473" s="25"/>
      <c r="MAG2473" s="25"/>
      <c r="MAH2473" s="25"/>
      <c r="MAI2473" s="21"/>
      <c r="MAJ2473" s="27"/>
      <c r="MAK2473" s="28"/>
      <c r="MAL2473" s="22"/>
      <c r="MAM2473" s="17"/>
      <c r="MAN2473" s="25"/>
      <c r="MAO2473" s="25"/>
      <c r="MAP2473" s="25"/>
      <c r="MAQ2473" s="21"/>
      <c r="MAR2473" s="27"/>
      <c r="MAS2473" s="28"/>
      <c r="MAT2473" s="22"/>
      <c r="MAU2473" s="17"/>
      <c r="MAV2473" s="25"/>
      <c r="MAW2473" s="25"/>
      <c r="MAX2473" s="25"/>
      <c r="MAY2473" s="21"/>
      <c r="MAZ2473" s="27"/>
      <c r="MBA2473" s="28"/>
      <c r="MBB2473" s="22"/>
      <c r="MBC2473" s="17"/>
      <c r="MBD2473" s="25"/>
      <c r="MBE2473" s="25"/>
      <c r="MBF2473" s="25"/>
      <c r="MBG2473" s="21"/>
      <c r="MBH2473" s="27"/>
      <c r="MBI2473" s="28"/>
      <c r="MBJ2473" s="22"/>
      <c r="MBK2473" s="17"/>
      <c r="MBL2473" s="25"/>
      <c r="MBM2473" s="25"/>
      <c r="MBN2473" s="25"/>
      <c r="MBO2473" s="21"/>
      <c r="MBP2473" s="27"/>
      <c r="MBQ2473" s="28"/>
      <c r="MBR2473" s="22"/>
      <c r="MBS2473" s="17"/>
      <c r="MBT2473" s="25"/>
      <c r="MBU2473" s="25"/>
      <c r="MBV2473" s="25"/>
      <c r="MBW2473" s="21"/>
      <c r="MBX2473" s="27"/>
      <c r="MBY2473" s="28"/>
      <c r="MBZ2473" s="22"/>
      <c r="MCA2473" s="17"/>
      <c r="MCB2473" s="25"/>
      <c r="MCC2473" s="25"/>
      <c r="MCD2473" s="25"/>
      <c r="MCE2473" s="21"/>
      <c r="MCF2473" s="27"/>
      <c r="MCG2473" s="28"/>
      <c r="MCH2473" s="22"/>
      <c r="MCI2473" s="17"/>
      <c r="MCJ2473" s="25"/>
      <c r="MCK2473" s="25"/>
      <c r="MCL2473" s="25"/>
      <c r="MCM2473" s="21"/>
      <c r="MCN2473" s="27"/>
      <c r="MCO2473" s="28"/>
      <c r="MCP2473" s="22"/>
      <c r="MCQ2473" s="17"/>
      <c r="MCR2473" s="25"/>
      <c r="MCS2473" s="25"/>
      <c r="MCT2473" s="25"/>
      <c r="MCU2473" s="21"/>
      <c r="MCV2473" s="27"/>
      <c r="MCW2473" s="28"/>
      <c r="MCX2473" s="22"/>
      <c r="MCY2473" s="17"/>
      <c r="MCZ2473" s="25"/>
      <c r="MDA2473" s="25"/>
      <c r="MDB2473" s="25"/>
      <c r="MDC2473" s="21"/>
      <c r="MDD2473" s="27"/>
      <c r="MDE2473" s="28"/>
      <c r="MDF2473" s="22"/>
      <c r="MDG2473" s="17"/>
      <c r="MDH2473" s="25"/>
      <c r="MDI2473" s="25"/>
      <c r="MDJ2473" s="25"/>
      <c r="MDK2473" s="21"/>
      <c r="MDL2473" s="27"/>
      <c r="MDM2473" s="28"/>
      <c r="MDN2473" s="22"/>
      <c r="MDO2473" s="17"/>
      <c r="MDP2473" s="25"/>
      <c r="MDQ2473" s="25"/>
      <c r="MDR2473" s="25"/>
      <c r="MDS2473" s="21"/>
      <c r="MDT2473" s="27"/>
      <c r="MDU2473" s="28"/>
      <c r="MDV2473" s="22"/>
      <c r="MDW2473" s="17"/>
      <c r="MDX2473" s="25"/>
      <c r="MDY2473" s="25"/>
      <c r="MDZ2473" s="25"/>
      <c r="MEA2473" s="21"/>
      <c r="MEB2473" s="27"/>
      <c r="MEC2473" s="28"/>
      <c r="MED2473" s="22"/>
      <c r="MEE2473" s="17"/>
      <c r="MEF2473" s="25"/>
      <c r="MEG2473" s="25"/>
      <c r="MEH2473" s="25"/>
      <c r="MEI2473" s="21"/>
      <c r="MEJ2473" s="27"/>
      <c r="MEK2473" s="28"/>
      <c r="MEL2473" s="22"/>
      <c r="MEM2473" s="17"/>
      <c r="MEN2473" s="25"/>
      <c r="MEO2473" s="25"/>
      <c r="MEP2473" s="25"/>
      <c r="MEQ2473" s="21"/>
      <c r="MER2473" s="27"/>
      <c r="MES2473" s="28"/>
      <c r="MET2473" s="22"/>
      <c r="MEU2473" s="17"/>
      <c r="MEV2473" s="25"/>
      <c r="MEW2473" s="25"/>
      <c r="MEX2473" s="25"/>
      <c r="MEY2473" s="21"/>
      <c r="MEZ2473" s="27"/>
      <c r="MFA2473" s="28"/>
      <c r="MFB2473" s="22"/>
      <c r="MFC2473" s="17"/>
      <c r="MFD2473" s="25"/>
      <c r="MFE2473" s="25"/>
      <c r="MFF2473" s="25"/>
      <c r="MFG2473" s="21"/>
      <c r="MFH2473" s="27"/>
      <c r="MFI2473" s="28"/>
      <c r="MFJ2473" s="22"/>
      <c r="MFK2473" s="17"/>
      <c r="MFL2473" s="25"/>
      <c r="MFM2473" s="25"/>
      <c r="MFN2473" s="25"/>
      <c r="MFO2473" s="21"/>
      <c r="MFP2473" s="27"/>
      <c r="MFQ2473" s="28"/>
      <c r="MFR2473" s="22"/>
      <c r="MFS2473" s="17"/>
      <c r="MFT2473" s="25"/>
      <c r="MFU2473" s="25"/>
      <c r="MFV2473" s="25"/>
      <c r="MFW2473" s="21"/>
      <c r="MFX2473" s="27"/>
      <c r="MFY2473" s="28"/>
      <c r="MFZ2473" s="22"/>
      <c r="MGA2473" s="17"/>
      <c r="MGB2473" s="25"/>
      <c r="MGC2473" s="25"/>
      <c r="MGD2473" s="25"/>
      <c r="MGE2473" s="21"/>
      <c r="MGF2473" s="27"/>
      <c r="MGG2473" s="28"/>
      <c r="MGH2473" s="22"/>
      <c r="MGI2473" s="17"/>
      <c r="MGJ2473" s="25"/>
      <c r="MGK2473" s="25"/>
      <c r="MGL2473" s="25"/>
      <c r="MGM2473" s="21"/>
      <c r="MGN2473" s="27"/>
      <c r="MGO2473" s="28"/>
      <c r="MGP2473" s="22"/>
      <c r="MGQ2473" s="17"/>
      <c r="MGR2473" s="25"/>
      <c r="MGS2473" s="25"/>
      <c r="MGT2473" s="25"/>
      <c r="MGU2473" s="21"/>
      <c r="MGV2473" s="27"/>
      <c r="MGW2473" s="28"/>
      <c r="MGX2473" s="22"/>
      <c r="MGY2473" s="17"/>
      <c r="MGZ2473" s="25"/>
      <c r="MHA2473" s="25"/>
      <c r="MHB2473" s="25"/>
      <c r="MHC2473" s="21"/>
      <c r="MHD2473" s="27"/>
      <c r="MHE2473" s="28"/>
      <c r="MHF2473" s="22"/>
      <c r="MHG2473" s="17"/>
      <c r="MHH2473" s="25"/>
      <c r="MHI2473" s="25"/>
      <c r="MHJ2473" s="25"/>
      <c r="MHK2473" s="21"/>
      <c r="MHL2473" s="27"/>
      <c r="MHM2473" s="28"/>
      <c r="MHN2473" s="22"/>
      <c r="MHO2473" s="17"/>
      <c r="MHP2473" s="25"/>
      <c r="MHQ2473" s="25"/>
      <c r="MHR2473" s="25"/>
      <c r="MHS2473" s="21"/>
      <c r="MHT2473" s="27"/>
      <c r="MHU2473" s="28"/>
      <c r="MHV2473" s="22"/>
      <c r="MHW2473" s="17"/>
      <c r="MHX2473" s="25"/>
      <c r="MHY2473" s="25"/>
      <c r="MHZ2473" s="25"/>
      <c r="MIA2473" s="21"/>
      <c r="MIB2473" s="27"/>
      <c r="MIC2473" s="28"/>
      <c r="MID2473" s="22"/>
      <c r="MIE2473" s="17"/>
      <c r="MIF2473" s="25"/>
      <c r="MIG2473" s="25"/>
      <c r="MIH2473" s="25"/>
      <c r="MII2473" s="21"/>
      <c r="MIJ2473" s="27"/>
      <c r="MIK2473" s="28"/>
      <c r="MIL2473" s="22"/>
      <c r="MIM2473" s="17"/>
      <c r="MIN2473" s="25"/>
      <c r="MIO2473" s="25"/>
      <c r="MIP2473" s="25"/>
      <c r="MIQ2473" s="21"/>
      <c r="MIR2473" s="27"/>
      <c r="MIS2473" s="28"/>
      <c r="MIT2473" s="22"/>
      <c r="MIU2473" s="17"/>
      <c r="MIV2473" s="25"/>
      <c r="MIW2473" s="25"/>
      <c r="MIX2473" s="25"/>
      <c r="MIY2473" s="21"/>
      <c r="MIZ2473" s="27"/>
      <c r="MJA2473" s="28"/>
      <c r="MJB2473" s="22"/>
      <c r="MJC2473" s="17"/>
      <c r="MJD2473" s="25"/>
      <c r="MJE2473" s="25"/>
      <c r="MJF2473" s="25"/>
      <c r="MJG2473" s="21"/>
      <c r="MJH2473" s="27"/>
      <c r="MJI2473" s="28"/>
      <c r="MJJ2473" s="22"/>
      <c r="MJK2473" s="17"/>
      <c r="MJL2473" s="25"/>
      <c r="MJM2473" s="25"/>
      <c r="MJN2473" s="25"/>
      <c r="MJO2473" s="21"/>
      <c r="MJP2473" s="27"/>
      <c r="MJQ2473" s="28"/>
      <c r="MJR2473" s="22"/>
      <c r="MJS2473" s="17"/>
      <c r="MJT2473" s="25"/>
      <c r="MJU2473" s="25"/>
      <c r="MJV2473" s="25"/>
      <c r="MJW2473" s="21"/>
      <c r="MJX2473" s="27"/>
      <c r="MJY2473" s="28"/>
      <c r="MJZ2473" s="22"/>
      <c r="MKA2473" s="17"/>
      <c r="MKB2473" s="25"/>
      <c r="MKC2473" s="25"/>
      <c r="MKD2473" s="25"/>
      <c r="MKE2473" s="21"/>
      <c r="MKF2473" s="27"/>
      <c r="MKG2473" s="28"/>
      <c r="MKH2473" s="22"/>
      <c r="MKI2473" s="17"/>
      <c r="MKJ2473" s="25"/>
      <c r="MKK2473" s="25"/>
      <c r="MKL2473" s="25"/>
      <c r="MKM2473" s="21"/>
      <c r="MKN2473" s="27"/>
      <c r="MKO2473" s="28"/>
      <c r="MKP2473" s="22"/>
      <c r="MKQ2473" s="17"/>
      <c r="MKR2473" s="25"/>
      <c r="MKS2473" s="25"/>
      <c r="MKT2473" s="25"/>
      <c r="MKU2473" s="21"/>
      <c r="MKV2473" s="27"/>
      <c r="MKW2473" s="28"/>
      <c r="MKX2473" s="22"/>
      <c r="MKY2473" s="17"/>
      <c r="MKZ2473" s="25"/>
      <c r="MLA2473" s="25"/>
      <c r="MLB2473" s="25"/>
      <c r="MLC2473" s="21"/>
      <c r="MLD2473" s="27"/>
      <c r="MLE2473" s="28"/>
      <c r="MLF2473" s="22"/>
      <c r="MLG2473" s="17"/>
      <c r="MLH2473" s="25"/>
      <c r="MLI2473" s="25"/>
      <c r="MLJ2473" s="25"/>
      <c r="MLK2473" s="21"/>
      <c r="MLL2473" s="27"/>
      <c r="MLM2473" s="28"/>
      <c r="MLN2473" s="22"/>
      <c r="MLO2473" s="17"/>
      <c r="MLP2473" s="25"/>
      <c r="MLQ2473" s="25"/>
      <c r="MLR2473" s="25"/>
      <c r="MLS2473" s="21"/>
      <c r="MLT2473" s="27"/>
      <c r="MLU2473" s="28"/>
      <c r="MLV2473" s="22"/>
      <c r="MLW2473" s="17"/>
      <c r="MLX2473" s="25"/>
      <c r="MLY2473" s="25"/>
      <c r="MLZ2473" s="25"/>
      <c r="MMA2473" s="21"/>
      <c r="MMB2473" s="27"/>
      <c r="MMC2473" s="28"/>
      <c r="MMD2473" s="22"/>
      <c r="MME2473" s="17"/>
      <c r="MMF2473" s="25"/>
      <c r="MMG2473" s="25"/>
      <c r="MMH2473" s="25"/>
      <c r="MMI2473" s="21"/>
      <c r="MMJ2473" s="27"/>
      <c r="MMK2473" s="28"/>
      <c r="MML2473" s="22"/>
      <c r="MMM2473" s="17"/>
      <c r="MMN2473" s="25"/>
      <c r="MMO2473" s="25"/>
      <c r="MMP2473" s="25"/>
      <c r="MMQ2473" s="21"/>
      <c r="MMR2473" s="27"/>
      <c r="MMS2473" s="28"/>
      <c r="MMT2473" s="22"/>
      <c r="MMU2473" s="17"/>
      <c r="MMV2473" s="25"/>
      <c r="MMW2473" s="25"/>
      <c r="MMX2473" s="25"/>
      <c r="MMY2473" s="21"/>
      <c r="MMZ2473" s="27"/>
      <c r="MNA2473" s="28"/>
      <c r="MNB2473" s="22"/>
      <c r="MNC2473" s="17"/>
      <c r="MND2473" s="25"/>
      <c r="MNE2473" s="25"/>
      <c r="MNF2473" s="25"/>
      <c r="MNG2473" s="21"/>
      <c r="MNH2473" s="27"/>
      <c r="MNI2473" s="28"/>
      <c r="MNJ2473" s="22"/>
      <c r="MNK2473" s="17"/>
      <c r="MNL2473" s="25"/>
      <c r="MNM2473" s="25"/>
      <c r="MNN2473" s="25"/>
      <c r="MNO2473" s="21"/>
      <c r="MNP2473" s="27"/>
      <c r="MNQ2473" s="28"/>
      <c r="MNR2473" s="22"/>
      <c r="MNS2473" s="17"/>
      <c r="MNT2473" s="25"/>
      <c r="MNU2473" s="25"/>
      <c r="MNV2473" s="25"/>
      <c r="MNW2473" s="21"/>
      <c r="MNX2473" s="27"/>
      <c r="MNY2473" s="28"/>
      <c r="MNZ2473" s="22"/>
      <c r="MOA2473" s="17"/>
      <c r="MOB2473" s="25"/>
      <c r="MOC2473" s="25"/>
      <c r="MOD2473" s="25"/>
      <c r="MOE2473" s="21"/>
      <c r="MOF2473" s="27"/>
      <c r="MOG2473" s="28"/>
      <c r="MOH2473" s="22"/>
      <c r="MOI2473" s="17"/>
      <c r="MOJ2473" s="25"/>
      <c r="MOK2473" s="25"/>
      <c r="MOL2473" s="25"/>
      <c r="MOM2473" s="21"/>
      <c r="MON2473" s="27"/>
      <c r="MOO2473" s="28"/>
      <c r="MOP2473" s="22"/>
      <c r="MOQ2473" s="17"/>
      <c r="MOR2473" s="25"/>
      <c r="MOS2473" s="25"/>
      <c r="MOT2473" s="25"/>
      <c r="MOU2473" s="21"/>
      <c r="MOV2473" s="27"/>
      <c r="MOW2473" s="28"/>
      <c r="MOX2473" s="22"/>
      <c r="MOY2473" s="17"/>
      <c r="MOZ2473" s="25"/>
      <c r="MPA2473" s="25"/>
      <c r="MPB2473" s="25"/>
      <c r="MPC2473" s="21"/>
      <c r="MPD2473" s="27"/>
      <c r="MPE2473" s="28"/>
      <c r="MPF2473" s="22"/>
      <c r="MPG2473" s="17"/>
      <c r="MPH2473" s="25"/>
      <c r="MPI2473" s="25"/>
      <c r="MPJ2473" s="25"/>
      <c r="MPK2473" s="21"/>
      <c r="MPL2473" s="27"/>
      <c r="MPM2473" s="28"/>
      <c r="MPN2473" s="22"/>
      <c r="MPO2473" s="17"/>
      <c r="MPP2473" s="25"/>
      <c r="MPQ2473" s="25"/>
      <c r="MPR2473" s="25"/>
      <c r="MPS2473" s="21"/>
      <c r="MPT2473" s="27"/>
      <c r="MPU2473" s="28"/>
      <c r="MPV2473" s="22"/>
      <c r="MPW2473" s="17"/>
      <c r="MPX2473" s="25"/>
      <c r="MPY2473" s="25"/>
      <c r="MPZ2473" s="25"/>
      <c r="MQA2473" s="21"/>
      <c r="MQB2473" s="27"/>
      <c r="MQC2473" s="28"/>
      <c r="MQD2473" s="22"/>
      <c r="MQE2473" s="17"/>
      <c r="MQF2473" s="25"/>
      <c r="MQG2473" s="25"/>
      <c r="MQH2473" s="25"/>
      <c r="MQI2473" s="21"/>
      <c r="MQJ2473" s="27"/>
      <c r="MQK2473" s="28"/>
      <c r="MQL2473" s="22"/>
      <c r="MQM2473" s="17"/>
      <c r="MQN2473" s="25"/>
      <c r="MQO2473" s="25"/>
      <c r="MQP2473" s="25"/>
      <c r="MQQ2473" s="21"/>
      <c r="MQR2473" s="27"/>
      <c r="MQS2473" s="28"/>
      <c r="MQT2473" s="22"/>
      <c r="MQU2473" s="17"/>
      <c r="MQV2473" s="25"/>
      <c r="MQW2473" s="25"/>
      <c r="MQX2473" s="25"/>
      <c r="MQY2473" s="21"/>
      <c r="MQZ2473" s="27"/>
      <c r="MRA2473" s="28"/>
      <c r="MRB2473" s="22"/>
      <c r="MRC2473" s="17"/>
      <c r="MRD2473" s="25"/>
      <c r="MRE2473" s="25"/>
      <c r="MRF2473" s="25"/>
      <c r="MRG2473" s="21"/>
      <c r="MRH2473" s="27"/>
      <c r="MRI2473" s="28"/>
      <c r="MRJ2473" s="22"/>
      <c r="MRK2473" s="17"/>
      <c r="MRL2473" s="25"/>
      <c r="MRM2473" s="25"/>
      <c r="MRN2473" s="25"/>
      <c r="MRO2473" s="21"/>
      <c r="MRP2473" s="27"/>
      <c r="MRQ2473" s="28"/>
      <c r="MRR2473" s="22"/>
      <c r="MRS2473" s="17"/>
      <c r="MRT2473" s="25"/>
      <c r="MRU2473" s="25"/>
      <c r="MRV2473" s="25"/>
      <c r="MRW2473" s="21"/>
      <c r="MRX2473" s="27"/>
      <c r="MRY2473" s="28"/>
      <c r="MRZ2473" s="22"/>
      <c r="MSA2473" s="17"/>
      <c r="MSB2473" s="25"/>
      <c r="MSC2473" s="25"/>
      <c r="MSD2473" s="25"/>
      <c r="MSE2473" s="21"/>
      <c r="MSF2473" s="27"/>
      <c r="MSG2473" s="28"/>
      <c r="MSH2473" s="22"/>
      <c r="MSI2473" s="17"/>
      <c r="MSJ2473" s="25"/>
      <c r="MSK2473" s="25"/>
      <c r="MSL2473" s="25"/>
      <c r="MSM2473" s="21"/>
      <c r="MSN2473" s="27"/>
      <c r="MSO2473" s="28"/>
      <c r="MSP2473" s="22"/>
      <c r="MSQ2473" s="17"/>
      <c r="MSR2473" s="25"/>
      <c r="MSS2473" s="25"/>
      <c r="MST2473" s="25"/>
      <c r="MSU2473" s="21"/>
      <c r="MSV2473" s="27"/>
      <c r="MSW2473" s="28"/>
      <c r="MSX2473" s="22"/>
      <c r="MSY2473" s="17"/>
      <c r="MSZ2473" s="25"/>
      <c r="MTA2473" s="25"/>
      <c r="MTB2473" s="25"/>
      <c r="MTC2473" s="21"/>
      <c r="MTD2473" s="27"/>
      <c r="MTE2473" s="28"/>
      <c r="MTF2473" s="22"/>
      <c r="MTG2473" s="17"/>
      <c r="MTH2473" s="25"/>
      <c r="MTI2473" s="25"/>
      <c r="MTJ2473" s="25"/>
      <c r="MTK2473" s="21"/>
      <c r="MTL2473" s="27"/>
      <c r="MTM2473" s="28"/>
      <c r="MTN2473" s="22"/>
      <c r="MTO2473" s="17"/>
      <c r="MTP2473" s="25"/>
      <c r="MTQ2473" s="25"/>
      <c r="MTR2473" s="25"/>
      <c r="MTS2473" s="21"/>
      <c r="MTT2473" s="27"/>
      <c r="MTU2473" s="28"/>
      <c r="MTV2473" s="22"/>
      <c r="MTW2473" s="17"/>
      <c r="MTX2473" s="25"/>
      <c r="MTY2473" s="25"/>
      <c r="MTZ2473" s="25"/>
      <c r="MUA2473" s="21"/>
      <c r="MUB2473" s="27"/>
      <c r="MUC2473" s="28"/>
      <c r="MUD2473" s="22"/>
      <c r="MUE2473" s="17"/>
      <c r="MUF2473" s="25"/>
      <c r="MUG2473" s="25"/>
      <c r="MUH2473" s="25"/>
      <c r="MUI2473" s="21"/>
      <c r="MUJ2473" s="27"/>
      <c r="MUK2473" s="28"/>
      <c r="MUL2473" s="22"/>
      <c r="MUM2473" s="17"/>
      <c r="MUN2473" s="25"/>
      <c r="MUO2473" s="25"/>
      <c r="MUP2473" s="25"/>
      <c r="MUQ2473" s="21"/>
      <c r="MUR2473" s="27"/>
      <c r="MUS2473" s="28"/>
      <c r="MUT2473" s="22"/>
      <c r="MUU2473" s="17"/>
      <c r="MUV2473" s="25"/>
      <c r="MUW2473" s="25"/>
      <c r="MUX2473" s="25"/>
      <c r="MUY2473" s="21"/>
      <c r="MUZ2473" s="27"/>
      <c r="MVA2473" s="28"/>
      <c r="MVB2473" s="22"/>
      <c r="MVC2473" s="17"/>
      <c r="MVD2473" s="25"/>
      <c r="MVE2473" s="25"/>
      <c r="MVF2473" s="25"/>
      <c r="MVG2473" s="21"/>
      <c r="MVH2473" s="27"/>
      <c r="MVI2473" s="28"/>
      <c r="MVJ2473" s="22"/>
      <c r="MVK2473" s="17"/>
      <c r="MVL2473" s="25"/>
      <c r="MVM2473" s="25"/>
      <c r="MVN2473" s="25"/>
      <c r="MVO2473" s="21"/>
      <c r="MVP2473" s="27"/>
      <c r="MVQ2473" s="28"/>
      <c r="MVR2473" s="22"/>
      <c r="MVS2473" s="17"/>
      <c r="MVT2473" s="25"/>
      <c r="MVU2473" s="25"/>
      <c r="MVV2473" s="25"/>
      <c r="MVW2473" s="21"/>
      <c r="MVX2473" s="27"/>
      <c r="MVY2473" s="28"/>
      <c r="MVZ2473" s="22"/>
      <c r="MWA2473" s="17"/>
      <c r="MWB2473" s="25"/>
      <c r="MWC2473" s="25"/>
      <c r="MWD2473" s="25"/>
      <c r="MWE2473" s="21"/>
      <c r="MWF2473" s="27"/>
      <c r="MWG2473" s="28"/>
      <c r="MWH2473" s="22"/>
      <c r="MWI2473" s="17"/>
      <c r="MWJ2473" s="25"/>
      <c r="MWK2473" s="25"/>
      <c r="MWL2473" s="25"/>
      <c r="MWM2473" s="21"/>
      <c r="MWN2473" s="27"/>
      <c r="MWO2473" s="28"/>
      <c r="MWP2473" s="22"/>
      <c r="MWQ2473" s="17"/>
      <c r="MWR2473" s="25"/>
      <c r="MWS2473" s="25"/>
      <c r="MWT2473" s="25"/>
      <c r="MWU2473" s="21"/>
      <c r="MWV2473" s="27"/>
      <c r="MWW2473" s="28"/>
      <c r="MWX2473" s="22"/>
      <c r="MWY2473" s="17"/>
      <c r="MWZ2473" s="25"/>
      <c r="MXA2473" s="25"/>
      <c r="MXB2473" s="25"/>
      <c r="MXC2473" s="21"/>
      <c r="MXD2473" s="27"/>
      <c r="MXE2473" s="28"/>
      <c r="MXF2473" s="22"/>
      <c r="MXG2473" s="17"/>
      <c r="MXH2473" s="25"/>
      <c r="MXI2473" s="25"/>
      <c r="MXJ2473" s="25"/>
      <c r="MXK2473" s="21"/>
      <c r="MXL2473" s="27"/>
      <c r="MXM2473" s="28"/>
      <c r="MXN2473" s="22"/>
      <c r="MXO2473" s="17"/>
      <c r="MXP2473" s="25"/>
      <c r="MXQ2473" s="25"/>
      <c r="MXR2473" s="25"/>
      <c r="MXS2473" s="21"/>
      <c r="MXT2473" s="27"/>
      <c r="MXU2473" s="28"/>
      <c r="MXV2473" s="22"/>
      <c r="MXW2473" s="17"/>
      <c r="MXX2473" s="25"/>
      <c r="MXY2473" s="25"/>
      <c r="MXZ2473" s="25"/>
      <c r="MYA2473" s="21"/>
      <c r="MYB2473" s="27"/>
      <c r="MYC2473" s="28"/>
      <c r="MYD2473" s="22"/>
      <c r="MYE2473" s="17"/>
      <c r="MYF2473" s="25"/>
      <c r="MYG2473" s="25"/>
      <c r="MYH2473" s="25"/>
      <c r="MYI2473" s="21"/>
      <c r="MYJ2473" s="27"/>
      <c r="MYK2473" s="28"/>
      <c r="MYL2473" s="22"/>
      <c r="MYM2473" s="17"/>
      <c r="MYN2473" s="25"/>
      <c r="MYO2473" s="25"/>
      <c r="MYP2473" s="25"/>
      <c r="MYQ2473" s="21"/>
      <c r="MYR2473" s="27"/>
      <c r="MYS2473" s="28"/>
      <c r="MYT2473" s="22"/>
      <c r="MYU2473" s="17"/>
      <c r="MYV2473" s="25"/>
      <c r="MYW2473" s="25"/>
      <c r="MYX2473" s="25"/>
      <c r="MYY2473" s="21"/>
      <c r="MYZ2473" s="27"/>
      <c r="MZA2473" s="28"/>
      <c r="MZB2473" s="22"/>
      <c r="MZC2473" s="17"/>
      <c r="MZD2473" s="25"/>
      <c r="MZE2473" s="25"/>
      <c r="MZF2473" s="25"/>
      <c r="MZG2473" s="21"/>
      <c r="MZH2473" s="27"/>
      <c r="MZI2473" s="28"/>
      <c r="MZJ2473" s="22"/>
      <c r="MZK2473" s="17"/>
      <c r="MZL2473" s="25"/>
      <c r="MZM2473" s="25"/>
      <c r="MZN2473" s="25"/>
      <c r="MZO2473" s="21"/>
      <c r="MZP2473" s="27"/>
      <c r="MZQ2473" s="28"/>
      <c r="MZR2473" s="22"/>
      <c r="MZS2473" s="17"/>
      <c r="MZT2473" s="25"/>
      <c r="MZU2473" s="25"/>
      <c r="MZV2473" s="25"/>
      <c r="MZW2473" s="21"/>
      <c r="MZX2473" s="27"/>
      <c r="MZY2473" s="28"/>
      <c r="MZZ2473" s="22"/>
      <c r="NAA2473" s="17"/>
      <c r="NAB2473" s="25"/>
      <c r="NAC2473" s="25"/>
      <c r="NAD2473" s="25"/>
      <c r="NAE2473" s="21"/>
      <c r="NAF2473" s="27"/>
      <c r="NAG2473" s="28"/>
      <c r="NAH2473" s="22"/>
      <c r="NAI2473" s="17"/>
      <c r="NAJ2473" s="25"/>
      <c r="NAK2473" s="25"/>
      <c r="NAL2473" s="25"/>
      <c r="NAM2473" s="21"/>
      <c r="NAN2473" s="27"/>
      <c r="NAO2473" s="28"/>
      <c r="NAP2473" s="22"/>
      <c r="NAQ2473" s="17"/>
      <c r="NAR2473" s="25"/>
      <c r="NAS2473" s="25"/>
      <c r="NAT2473" s="25"/>
      <c r="NAU2473" s="21"/>
      <c r="NAV2473" s="27"/>
      <c r="NAW2473" s="28"/>
      <c r="NAX2473" s="22"/>
      <c r="NAY2473" s="17"/>
      <c r="NAZ2473" s="25"/>
      <c r="NBA2473" s="25"/>
      <c r="NBB2473" s="25"/>
      <c r="NBC2473" s="21"/>
      <c r="NBD2473" s="27"/>
      <c r="NBE2473" s="28"/>
      <c r="NBF2473" s="22"/>
      <c r="NBG2473" s="17"/>
      <c r="NBH2473" s="25"/>
      <c r="NBI2473" s="25"/>
      <c r="NBJ2473" s="25"/>
      <c r="NBK2473" s="21"/>
      <c r="NBL2473" s="27"/>
      <c r="NBM2473" s="28"/>
      <c r="NBN2473" s="22"/>
      <c r="NBO2473" s="17"/>
      <c r="NBP2473" s="25"/>
      <c r="NBQ2473" s="25"/>
      <c r="NBR2473" s="25"/>
      <c r="NBS2473" s="21"/>
      <c r="NBT2473" s="27"/>
      <c r="NBU2473" s="28"/>
      <c r="NBV2473" s="22"/>
      <c r="NBW2473" s="17"/>
      <c r="NBX2473" s="25"/>
      <c r="NBY2473" s="25"/>
      <c r="NBZ2473" s="25"/>
      <c r="NCA2473" s="21"/>
      <c r="NCB2473" s="27"/>
      <c r="NCC2473" s="28"/>
      <c r="NCD2473" s="22"/>
      <c r="NCE2473" s="17"/>
      <c r="NCF2473" s="25"/>
      <c r="NCG2473" s="25"/>
      <c r="NCH2473" s="25"/>
      <c r="NCI2473" s="21"/>
      <c r="NCJ2473" s="27"/>
      <c r="NCK2473" s="28"/>
      <c r="NCL2473" s="22"/>
      <c r="NCM2473" s="17"/>
      <c r="NCN2473" s="25"/>
      <c r="NCO2473" s="25"/>
      <c r="NCP2473" s="25"/>
      <c r="NCQ2473" s="21"/>
      <c r="NCR2473" s="27"/>
      <c r="NCS2473" s="28"/>
      <c r="NCT2473" s="22"/>
      <c r="NCU2473" s="17"/>
      <c r="NCV2473" s="25"/>
      <c r="NCW2473" s="25"/>
      <c r="NCX2473" s="25"/>
      <c r="NCY2473" s="21"/>
      <c r="NCZ2473" s="27"/>
      <c r="NDA2473" s="28"/>
      <c r="NDB2473" s="22"/>
      <c r="NDC2473" s="17"/>
      <c r="NDD2473" s="25"/>
      <c r="NDE2473" s="25"/>
      <c r="NDF2473" s="25"/>
      <c r="NDG2473" s="21"/>
      <c r="NDH2473" s="27"/>
      <c r="NDI2473" s="28"/>
      <c r="NDJ2473" s="22"/>
      <c r="NDK2473" s="17"/>
      <c r="NDL2473" s="25"/>
      <c r="NDM2473" s="25"/>
      <c r="NDN2473" s="25"/>
      <c r="NDO2473" s="21"/>
      <c r="NDP2473" s="27"/>
      <c r="NDQ2473" s="28"/>
      <c r="NDR2473" s="22"/>
      <c r="NDS2473" s="17"/>
      <c r="NDT2473" s="25"/>
      <c r="NDU2473" s="25"/>
      <c r="NDV2473" s="25"/>
      <c r="NDW2473" s="21"/>
      <c r="NDX2473" s="27"/>
      <c r="NDY2473" s="28"/>
      <c r="NDZ2473" s="22"/>
      <c r="NEA2473" s="17"/>
      <c r="NEB2473" s="25"/>
      <c r="NEC2473" s="25"/>
      <c r="NED2473" s="25"/>
      <c r="NEE2473" s="21"/>
      <c r="NEF2473" s="27"/>
      <c r="NEG2473" s="28"/>
      <c r="NEH2473" s="22"/>
      <c r="NEI2473" s="17"/>
      <c r="NEJ2473" s="25"/>
      <c r="NEK2473" s="25"/>
      <c r="NEL2473" s="25"/>
      <c r="NEM2473" s="21"/>
      <c r="NEN2473" s="27"/>
      <c r="NEO2473" s="28"/>
      <c r="NEP2473" s="22"/>
      <c r="NEQ2473" s="17"/>
      <c r="NER2473" s="25"/>
      <c r="NES2473" s="25"/>
      <c r="NET2473" s="25"/>
      <c r="NEU2473" s="21"/>
      <c r="NEV2473" s="27"/>
      <c r="NEW2473" s="28"/>
      <c r="NEX2473" s="22"/>
      <c r="NEY2473" s="17"/>
      <c r="NEZ2473" s="25"/>
      <c r="NFA2473" s="25"/>
      <c r="NFB2473" s="25"/>
      <c r="NFC2473" s="21"/>
      <c r="NFD2473" s="27"/>
      <c r="NFE2473" s="28"/>
      <c r="NFF2473" s="22"/>
      <c r="NFG2473" s="17"/>
      <c r="NFH2473" s="25"/>
      <c r="NFI2473" s="25"/>
      <c r="NFJ2473" s="25"/>
      <c r="NFK2473" s="21"/>
      <c r="NFL2473" s="27"/>
      <c r="NFM2473" s="28"/>
      <c r="NFN2473" s="22"/>
      <c r="NFO2473" s="17"/>
      <c r="NFP2473" s="25"/>
      <c r="NFQ2473" s="25"/>
      <c r="NFR2473" s="25"/>
      <c r="NFS2473" s="21"/>
      <c r="NFT2473" s="27"/>
      <c r="NFU2473" s="28"/>
      <c r="NFV2473" s="22"/>
      <c r="NFW2473" s="17"/>
      <c r="NFX2473" s="25"/>
      <c r="NFY2473" s="25"/>
      <c r="NFZ2473" s="25"/>
      <c r="NGA2473" s="21"/>
      <c r="NGB2473" s="27"/>
      <c r="NGC2473" s="28"/>
      <c r="NGD2473" s="22"/>
      <c r="NGE2473" s="17"/>
      <c r="NGF2473" s="25"/>
      <c r="NGG2473" s="25"/>
      <c r="NGH2473" s="25"/>
      <c r="NGI2473" s="21"/>
      <c r="NGJ2473" s="27"/>
      <c r="NGK2473" s="28"/>
      <c r="NGL2473" s="22"/>
      <c r="NGM2473" s="17"/>
      <c r="NGN2473" s="25"/>
      <c r="NGO2473" s="25"/>
      <c r="NGP2473" s="25"/>
      <c r="NGQ2473" s="21"/>
      <c r="NGR2473" s="27"/>
      <c r="NGS2473" s="28"/>
      <c r="NGT2473" s="22"/>
      <c r="NGU2473" s="17"/>
      <c r="NGV2473" s="25"/>
      <c r="NGW2473" s="25"/>
      <c r="NGX2473" s="25"/>
      <c r="NGY2473" s="21"/>
      <c r="NGZ2473" s="27"/>
      <c r="NHA2473" s="28"/>
      <c r="NHB2473" s="22"/>
      <c r="NHC2473" s="17"/>
      <c r="NHD2473" s="25"/>
      <c r="NHE2473" s="25"/>
      <c r="NHF2473" s="25"/>
      <c r="NHG2473" s="21"/>
      <c r="NHH2473" s="27"/>
      <c r="NHI2473" s="28"/>
      <c r="NHJ2473" s="22"/>
      <c r="NHK2473" s="17"/>
      <c r="NHL2473" s="25"/>
      <c r="NHM2473" s="25"/>
      <c r="NHN2473" s="25"/>
      <c r="NHO2473" s="21"/>
      <c r="NHP2473" s="27"/>
      <c r="NHQ2473" s="28"/>
      <c r="NHR2473" s="22"/>
      <c r="NHS2473" s="17"/>
      <c r="NHT2473" s="25"/>
      <c r="NHU2473" s="25"/>
      <c r="NHV2473" s="25"/>
      <c r="NHW2473" s="21"/>
      <c r="NHX2473" s="27"/>
      <c r="NHY2473" s="28"/>
      <c r="NHZ2473" s="22"/>
      <c r="NIA2473" s="17"/>
      <c r="NIB2473" s="25"/>
      <c r="NIC2473" s="25"/>
      <c r="NID2473" s="25"/>
      <c r="NIE2473" s="21"/>
      <c r="NIF2473" s="27"/>
      <c r="NIG2473" s="28"/>
      <c r="NIH2473" s="22"/>
      <c r="NII2473" s="17"/>
      <c r="NIJ2473" s="25"/>
      <c r="NIK2473" s="25"/>
      <c r="NIL2473" s="25"/>
      <c r="NIM2473" s="21"/>
      <c r="NIN2473" s="27"/>
      <c r="NIO2473" s="28"/>
      <c r="NIP2473" s="22"/>
      <c r="NIQ2473" s="17"/>
      <c r="NIR2473" s="25"/>
      <c r="NIS2473" s="25"/>
      <c r="NIT2473" s="25"/>
      <c r="NIU2473" s="21"/>
      <c r="NIV2473" s="27"/>
      <c r="NIW2473" s="28"/>
      <c r="NIX2473" s="22"/>
      <c r="NIY2473" s="17"/>
      <c r="NIZ2473" s="25"/>
      <c r="NJA2473" s="25"/>
      <c r="NJB2473" s="25"/>
      <c r="NJC2473" s="21"/>
      <c r="NJD2473" s="27"/>
      <c r="NJE2473" s="28"/>
      <c r="NJF2473" s="22"/>
      <c r="NJG2473" s="17"/>
      <c r="NJH2473" s="25"/>
      <c r="NJI2473" s="25"/>
      <c r="NJJ2473" s="25"/>
      <c r="NJK2473" s="21"/>
      <c r="NJL2473" s="27"/>
      <c r="NJM2473" s="28"/>
      <c r="NJN2473" s="22"/>
      <c r="NJO2473" s="17"/>
      <c r="NJP2473" s="25"/>
      <c r="NJQ2473" s="25"/>
      <c r="NJR2473" s="25"/>
      <c r="NJS2473" s="21"/>
      <c r="NJT2473" s="27"/>
      <c r="NJU2473" s="28"/>
      <c r="NJV2473" s="22"/>
      <c r="NJW2473" s="17"/>
      <c r="NJX2473" s="25"/>
      <c r="NJY2473" s="25"/>
      <c r="NJZ2473" s="25"/>
      <c r="NKA2473" s="21"/>
      <c r="NKB2473" s="27"/>
      <c r="NKC2473" s="28"/>
      <c r="NKD2473" s="22"/>
      <c r="NKE2473" s="17"/>
      <c r="NKF2473" s="25"/>
      <c r="NKG2473" s="25"/>
      <c r="NKH2473" s="25"/>
      <c r="NKI2473" s="21"/>
      <c r="NKJ2473" s="27"/>
      <c r="NKK2473" s="28"/>
      <c r="NKL2473" s="22"/>
      <c r="NKM2473" s="17"/>
      <c r="NKN2473" s="25"/>
      <c r="NKO2473" s="25"/>
      <c r="NKP2473" s="25"/>
      <c r="NKQ2473" s="21"/>
      <c r="NKR2473" s="27"/>
      <c r="NKS2473" s="28"/>
      <c r="NKT2473" s="22"/>
      <c r="NKU2473" s="17"/>
      <c r="NKV2473" s="25"/>
      <c r="NKW2473" s="25"/>
      <c r="NKX2473" s="25"/>
      <c r="NKY2473" s="21"/>
      <c r="NKZ2473" s="27"/>
      <c r="NLA2473" s="28"/>
      <c r="NLB2473" s="22"/>
      <c r="NLC2473" s="17"/>
      <c r="NLD2473" s="25"/>
      <c r="NLE2473" s="25"/>
      <c r="NLF2473" s="25"/>
      <c r="NLG2473" s="21"/>
      <c r="NLH2473" s="27"/>
      <c r="NLI2473" s="28"/>
      <c r="NLJ2473" s="22"/>
      <c r="NLK2473" s="17"/>
      <c r="NLL2473" s="25"/>
      <c r="NLM2473" s="25"/>
      <c r="NLN2473" s="25"/>
      <c r="NLO2473" s="21"/>
      <c r="NLP2473" s="27"/>
      <c r="NLQ2473" s="28"/>
      <c r="NLR2473" s="22"/>
      <c r="NLS2473" s="17"/>
      <c r="NLT2473" s="25"/>
      <c r="NLU2473" s="25"/>
      <c r="NLV2473" s="25"/>
      <c r="NLW2473" s="21"/>
      <c r="NLX2473" s="27"/>
      <c r="NLY2473" s="28"/>
      <c r="NLZ2473" s="22"/>
      <c r="NMA2473" s="17"/>
      <c r="NMB2473" s="25"/>
      <c r="NMC2473" s="25"/>
      <c r="NMD2473" s="25"/>
      <c r="NME2473" s="21"/>
      <c r="NMF2473" s="27"/>
      <c r="NMG2473" s="28"/>
      <c r="NMH2473" s="22"/>
      <c r="NMI2473" s="17"/>
      <c r="NMJ2473" s="25"/>
      <c r="NMK2473" s="25"/>
      <c r="NML2473" s="25"/>
      <c r="NMM2473" s="21"/>
      <c r="NMN2473" s="27"/>
      <c r="NMO2473" s="28"/>
      <c r="NMP2473" s="22"/>
      <c r="NMQ2473" s="17"/>
      <c r="NMR2473" s="25"/>
      <c r="NMS2473" s="25"/>
      <c r="NMT2473" s="25"/>
      <c r="NMU2473" s="21"/>
      <c r="NMV2473" s="27"/>
      <c r="NMW2473" s="28"/>
      <c r="NMX2473" s="22"/>
      <c r="NMY2473" s="17"/>
      <c r="NMZ2473" s="25"/>
      <c r="NNA2473" s="25"/>
      <c r="NNB2473" s="25"/>
      <c r="NNC2473" s="21"/>
      <c r="NND2473" s="27"/>
      <c r="NNE2473" s="28"/>
      <c r="NNF2473" s="22"/>
      <c r="NNG2473" s="17"/>
      <c r="NNH2473" s="25"/>
      <c r="NNI2473" s="25"/>
      <c r="NNJ2473" s="25"/>
      <c r="NNK2473" s="21"/>
      <c r="NNL2473" s="27"/>
      <c r="NNM2473" s="28"/>
      <c r="NNN2473" s="22"/>
      <c r="NNO2473" s="17"/>
      <c r="NNP2473" s="25"/>
      <c r="NNQ2473" s="25"/>
      <c r="NNR2473" s="25"/>
      <c r="NNS2473" s="21"/>
      <c r="NNT2473" s="27"/>
      <c r="NNU2473" s="28"/>
      <c r="NNV2473" s="22"/>
      <c r="NNW2473" s="17"/>
      <c r="NNX2473" s="25"/>
      <c r="NNY2473" s="25"/>
      <c r="NNZ2473" s="25"/>
      <c r="NOA2473" s="21"/>
      <c r="NOB2473" s="27"/>
      <c r="NOC2473" s="28"/>
      <c r="NOD2473" s="22"/>
      <c r="NOE2473" s="17"/>
      <c r="NOF2473" s="25"/>
      <c r="NOG2473" s="25"/>
      <c r="NOH2473" s="25"/>
      <c r="NOI2473" s="21"/>
      <c r="NOJ2473" s="27"/>
      <c r="NOK2473" s="28"/>
      <c r="NOL2473" s="22"/>
      <c r="NOM2473" s="17"/>
      <c r="NON2473" s="25"/>
      <c r="NOO2473" s="25"/>
      <c r="NOP2473" s="25"/>
      <c r="NOQ2473" s="21"/>
      <c r="NOR2473" s="27"/>
      <c r="NOS2473" s="28"/>
      <c r="NOT2473" s="22"/>
      <c r="NOU2473" s="17"/>
      <c r="NOV2473" s="25"/>
      <c r="NOW2473" s="25"/>
      <c r="NOX2473" s="25"/>
      <c r="NOY2473" s="21"/>
      <c r="NOZ2473" s="27"/>
      <c r="NPA2473" s="28"/>
      <c r="NPB2473" s="22"/>
      <c r="NPC2473" s="17"/>
      <c r="NPD2473" s="25"/>
      <c r="NPE2473" s="25"/>
      <c r="NPF2473" s="25"/>
      <c r="NPG2473" s="21"/>
      <c r="NPH2473" s="27"/>
      <c r="NPI2473" s="28"/>
      <c r="NPJ2473" s="22"/>
      <c r="NPK2473" s="17"/>
      <c r="NPL2473" s="25"/>
      <c r="NPM2473" s="25"/>
      <c r="NPN2473" s="25"/>
      <c r="NPO2473" s="21"/>
      <c r="NPP2473" s="27"/>
      <c r="NPQ2473" s="28"/>
      <c r="NPR2473" s="22"/>
      <c r="NPS2473" s="17"/>
      <c r="NPT2473" s="25"/>
      <c r="NPU2473" s="25"/>
      <c r="NPV2473" s="25"/>
      <c r="NPW2473" s="21"/>
      <c r="NPX2473" s="27"/>
      <c r="NPY2473" s="28"/>
      <c r="NPZ2473" s="22"/>
      <c r="NQA2473" s="17"/>
      <c r="NQB2473" s="25"/>
      <c r="NQC2473" s="25"/>
      <c r="NQD2473" s="25"/>
      <c r="NQE2473" s="21"/>
      <c r="NQF2473" s="27"/>
      <c r="NQG2473" s="28"/>
      <c r="NQH2473" s="22"/>
      <c r="NQI2473" s="17"/>
      <c r="NQJ2473" s="25"/>
      <c r="NQK2473" s="25"/>
      <c r="NQL2473" s="25"/>
      <c r="NQM2473" s="21"/>
      <c r="NQN2473" s="27"/>
      <c r="NQO2473" s="28"/>
      <c r="NQP2473" s="22"/>
      <c r="NQQ2473" s="17"/>
      <c r="NQR2473" s="25"/>
      <c r="NQS2473" s="25"/>
      <c r="NQT2473" s="25"/>
      <c r="NQU2473" s="21"/>
      <c r="NQV2473" s="27"/>
      <c r="NQW2473" s="28"/>
      <c r="NQX2473" s="22"/>
      <c r="NQY2473" s="17"/>
      <c r="NQZ2473" s="25"/>
      <c r="NRA2473" s="25"/>
      <c r="NRB2473" s="25"/>
      <c r="NRC2473" s="21"/>
      <c r="NRD2473" s="27"/>
      <c r="NRE2473" s="28"/>
      <c r="NRF2473" s="22"/>
      <c r="NRG2473" s="17"/>
      <c r="NRH2473" s="25"/>
      <c r="NRI2473" s="25"/>
      <c r="NRJ2473" s="25"/>
      <c r="NRK2473" s="21"/>
      <c r="NRL2473" s="27"/>
      <c r="NRM2473" s="28"/>
      <c r="NRN2473" s="22"/>
      <c r="NRO2473" s="17"/>
      <c r="NRP2473" s="25"/>
      <c r="NRQ2473" s="25"/>
      <c r="NRR2473" s="25"/>
      <c r="NRS2473" s="21"/>
      <c r="NRT2473" s="27"/>
      <c r="NRU2473" s="28"/>
      <c r="NRV2473" s="22"/>
      <c r="NRW2473" s="17"/>
      <c r="NRX2473" s="25"/>
      <c r="NRY2473" s="25"/>
      <c r="NRZ2473" s="25"/>
      <c r="NSA2473" s="21"/>
      <c r="NSB2473" s="27"/>
      <c r="NSC2473" s="28"/>
      <c r="NSD2473" s="22"/>
      <c r="NSE2473" s="17"/>
      <c r="NSF2473" s="25"/>
      <c r="NSG2473" s="25"/>
      <c r="NSH2473" s="25"/>
      <c r="NSI2473" s="21"/>
      <c r="NSJ2473" s="27"/>
      <c r="NSK2473" s="28"/>
      <c r="NSL2473" s="22"/>
      <c r="NSM2473" s="17"/>
      <c r="NSN2473" s="25"/>
      <c r="NSO2473" s="25"/>
      <c r="NSP2473" s="25"/>
      <c r="NSQ2473" s="21"/>
      <c r="NSR2473" s="27"/>
      <c r="NSS2473" s="28"/>
      <c r="NST2473" s="22"/>
      <c r="NSU2473" s="17"/>
      <c r="NSV2473" s="25"/>
      <c r="NSW2473" s="25"/>
      <c r="NSX2473" s="25"/>
      <c r="NSY2473" s="21"/>
      <c r="NSZ2473" s="27"/>
      <c r="NTA2473" s="28"/>
      <c r="NTB2473" s="22"/>
      <c r="NTC2473" s="17"/>
      <c r="NTD2473" s="25"/>
      <c r="NTE2473" s="25"/>
      <c r="NTF2473" s="25"/>
      <c r="NTG2473" s="21"/>
      <c r="NTH2473" s="27"/>
      <c r="NTI2473" s="28"/>
      <c r="NTJ2473" s="22"/>
      <c r="NTK2473" s="17"/>
      <c r="NTL2473" s="25"/>
      <c r="NTM2473" s="25"/>
      <c r="NTN2473" s="25"/>
      <c r="NTO2473" s="21"/>
      <c r="NTP2473" s="27"/>
      <c r="NTQ2473" s="28"/>
      <c r="NTR2473" s="22"/>
      <c r="NTS2473" s="17"/>
      <c r="NTT2473" s="25"/>
      <c r="NTU2473" s="25"/>
      <c r="NTV2473" s="25"/>
      <c r="NTW2473" s="21"/>
      <c r="NTX2473" s="27"/>
      <c r="NTY2473" s="28"/>
      <c r="NTZ2473" s="22"/>
      <c r="NUA2473" s="17"/>
      <c r="NUB2473" s="25"/>
      <c r="NUC2473" s="25"/>
      <c r="NUD2473" s="25"/>
      <c r="NUE2473" s="21"/>
      <c r="NUF2473" s="27"/>
      <c r="NUG2473" s="28"/>
      <c r="NUH2473" s="22"/>
      <c r="NUI2473" s="17"/>
      <c r="NUJ2473" s="25"/>
      <c r="NUK2473" s="25"/>
      <c r="NUL2473" s="25"/>
      <c r="NUM2473" s="21"/>
      <c r="NUN2473" s="27"/>
      <c r="NUO2473" s="28"/>
      <c r="NUP2473" s="22"/>
      <c r="NUQ2473" s="17"/>
      <c r="NUR2473" s="25"/>
      <c r="NUS2473" s="25"/>
      <c r="NUT2473" s="25"/>
      <c r="NUU2473" s="21"/>
      <c r="NUV2473" s="27"/>
      <c r="NUW2473" s="28"/>
      <c r="NUX2473" s="22"/>
      <c r="NUY2473" s="17"/>
      <c r="NUZ2473" s="25"/>
      <c r="NVA2473" s="25"/>
      <c r="NVB2473" s="25"/>
      <c r="NVC2473" s="21"/>
      <c r="NVD2473" s="27"/>
      <c r="NVE2473" s="28"/>
      <c r="NVF2473" s="22"/>
      <c r="NVG2473" s="17"/>
      <c r="NVH2473" s="25"/>
      <c r="NVI2473" s="25"/>
      <c r="NVJ2473" s="25"/>
      <c r="NVK2473" s="21"/>
      <c r="NVL2473" s="27"/>
      <c r="NVM2473" s="28"/>
      <c r="NVN2473" s="22"/>
      <c r="NVO2473" s="17"/>
      <c r="NVP2473" s="25"/>
      <c r="NVQ2473" s="25"/>
      <c r="NVR2473" s="25"/>
      <c r="NVS2473" s="21"/>
      <c r="NVT2473" s="27"/>
      <c r="NVU2473" s="28"/>
      <c r="NVV2473" s="22"/>
      <c r="NVW2473" s="17"/>
      <c r="NVX2473" s="25"/>
      <c r="NVY2473" s="25"/>
      <c r="NVZ2473" s="25"/>
      <c r="NWA2473" s="21"/>
      <c r="NWB2473" s="27"/>
      <c r="NWC2473" s="28"/>
      <c r="NWD2473" s="22"/>
      <c r="NWE2473" s="17"/>
      <c r="NWF2473" s="25"/>
      <c r="NWG2473" s="25"/>
      <c r="NWH2473" s="25"/>
      <c r="NWI2473" s="21"/>
      <c r="NWJ2473" s="27"/>
      <c r="NWK2473" s="28"/>
      <c r="NWL2473" s="22"/>
      <c r="NWM2473" s="17"/>
      <c r="NWN2473" s="25"/>
      <c r="NWO2473" s="25"/>
      <c r="NWP2473" s="25"/>
      <c r="NWQ2473" s="21"/>
      <c r="NWR2473" s="27"/>
      <c r="NWS2473" s="28"/>
      <c r="NWT2473" s="22"/>
      <c r="NWU2473" s="17"/>
      <c r="NWV2473" s="25"/>
      <c r="NWW2473" s="25"/>
      <c r="NWX2473" s="25"/>
      <c r="NWY2473" s="21"/>
      <c r="NWZ2473" s="27"/>
      <c r="NXA2473" s="28"/>
      <c r="NXB2473" s="22"/>
      <c r="NXC2473" s="17"/>
      <c r="NXD2473" s="25"/>
      <c r="NXE2473" s="25"/>
      <c r="NXF2473" s="25"/>
      <c r="NXG2473" s="21"/>
      <c r="NXH2473" s="27"/>
      <c r="NXI2473" s="28"/>
      <c r="NXJ2473" s="22"/>
      <c r="NXK2473" s="17"/>
      <c r="NXL2473" s="25"/>
      <c r="NXM2473" s="25"/>
      <c r="NXN2473" s="25"/>
      <c r="NXO2473" s="21"/>
      <c r="NXP2473" s="27"/>
      <c r="NXQ2473" s="28"/>
      <c r="NXR2473" s="22"/>
      <c r="NXS2473" s="17"/>
      <c r="NXT2473" s="25"/>
      <c r="NXU2473" s="25"/>
      <c r="NXV2473" s="25"/>
      <c r="NXW2473" s="21"/>
      <c r="NXX2473" s="27"/>
      <c r="NXY2473" s="28"/>
      <c r="NXZ2473" s="22"/>
      <c r="NYA2473" s="17"/>
      <c r="NYB2473" s="25"/>
      <c r="NYC2473" s="25"/>
      <c r="NYD2473" s="25"/>
      <c r="NYE2473" s="21"/>
      <c r="NYF2473" s="27"/>
      <c r="NYG2473" s="28"/>
      <c r="NYH2473" s="22"/>
      <c r="NYI2473" s="17"/>
      <c r="NYJ2473" s="25"/>
      <c r="NYK2473" s="25"/>
      <c r="NYL2473" s="25"/>
      <c r="NYM2473" s="21"/>
      <c r="NYN2473" s="27"/>
      <c r="NYO2473" s="28"/>
      <c r="NYP2473" s="22"/>
      <c r="NYQ2473" s="17"/>
      <c r="NYR2473" s="25"/>
      <c r="NYS2473" s="25"/>
      <c r="NYT2473" s="25"/>
      <c r="NYU2473" s="21"/>
      <c r="NYV2473" s="27"/>
      <c r="NYW2473" s="28"/>
      <c r="NYX2473" s="22"/>
      <c r="NYY2473" s="17"/>
      <c r="NYZ2473" s="25"/>
      <c r="NZA2473" s="25"/>
      <c r="NZB2473" s="25"/>
      <c r="NZC2473" s="21"/>
      <c r="NZD2473" s="27"/>
      <c r="NZE2473" s="28"/>
      <c r="NZF2473" s="22"/>
      <c r="NZG2473" s="17"/>
      <c r="NZH2473" s="25"/>
      <c r="NZI2473" s="25"/>
      <c r="NZJ2473" s="25"/>
      <c r="NZK2473" s="21"/>
      <c r="NZL2473" s="27"/>
      <c r="NZM2473" s="28"/>
      <c r="NZN2473" s="22"/>
      <c r="NZO2473" s="17"/>
      <c r="NZP2473" s="25"/>
      <c r="NZQ2473" s="25"/>
      <c r="NZR2473" s="25"/>
      <c r="NZS2473" s="21"/>
      <c r="NZT2473" s="27"/>
      <c r="NZU2473" s="28"/>
      <c r="NZV2473" s="22"/>
      <c r="NZW2473" s="17"/>
      <c r="NZX2473" s="25"/>
      <c r="NZY2473" s="25"/>
      <c r="NZZ2473" s="25"/>
      <c r="OAA2473" s="21"/>
      <c r="OAB2473" s="27"/>
      <c r="OAC2473" s="28"/>
      <c r="OAD2473" s="22"/>
      <c r="OAE2473" s="17"/>
      <c r="OAF2473" s="25"/>
      <c r="OAG2473" s="25"/>
      <c r="OAH2473" s="25"/>
      <c r="OAI2473" s="21"/>
      <c r="OAJ2473" s="27"/>
      <c r="OAK2473" s="28"/>
      <c r="OAL2473" s="22"/>
      <c r="OAM2473" s="17"/>
      <c r="OAN2473" s="25"/>
      <c r="OAO2473" s="25"/>
      <c r="OAP2473" s="25"/>
      <c r="OAQ2473" s="21"/>
      <c r="OAR2473" s="27"/>
      <c r="OAS2473" s="28"/>
      <c r="OAT2473" s="22"/>
      <c r="OAU2473" s="17"/>
      <c r="OAV2473" s="25"/>
      <c r="OAW2473" s="25"/>
      <c r="OAX2473" s="25"/>
      <c r="OAY2473" s="21"/>
      <c r="OAZ2473" s="27"/>
      <c r="OBA2473" s="28"/>
      <c r="OBB2473" s="22"/>
      <c r="OBC2473" s="17"/>
      <c r="OBD2473" s="25"/>
      <c r="OBE2473" s="25"/>
      <c r="OBF2473" s="25"/>
      <c r="OBG2473" s="21"/>
      <c r="OBH2473" s="27"/>
      <c r="OBI2473" s="28"/>
      <c r="OBJ2473" s="22"/>
      <c r="OBK2473" s="17"/>
      <c r="OBL2473" s="25"/>
      <c r="OBM2473" s="25"/>
      <c r="OBN2473" s="25"/>
      <c r="OBO2473" s="21"/>
      <c r="OBP2473" s="27"/>
      <c r="OBQ2473" s="28"/>
      <c r="OBR2473" s="22"/>
      <c r="OBS2473" s="17"/>
      <c r="OBT2473" s="25"/>
      <c r="OBU2473" s="25"/>
      <c r="OBV2473" s="25"/>
      <c r="OBW2473" s="21"/>
      <c r="OBX2473" s="27"/>
      <c r="OBY2473" s="28"/>
      <c r="OBZ2473" s="22"/>
      <c r="OCA2473" s="17"/>
      <c r="OCB2473" s="25"/>
      <c r="OCC2473" s="25"/>
      <c r="OCD2473" s="25"/>
      <c r="OCE2473" s="21"/>
      <c r="OCF2473" s="27"/>
      <c r="OCG2473" s="28"/>
      <c r="OCH2473" s="22"/>
      <c r="OCI2473" s="17"/>
      <c r="OCJ2473" s="25"/>
      <c r="OCK2473" s="25"/>
      <c r="OCL2473" s="25"/>
      <c r="OCM2473" s="21"/>
      <c r="OCN2473" s="27"/>
      <c r="OCO2473" s="28"/>
      <c r="OCP2473" s="22"/>
      <c r="OCQ2473" s="17"/>
      <c r="OCR2473" s="25"/>
      <c r="OCS2473" s="25"/>
      <c r="OCT2473" s="25"/>
      <c r="OCU2473" s="21"/>
      <c r="OCV2473" s="27"/>
      <c r="OCW2473" s="28"/>
      <c r="OCX2473" s="22"/>
      <c r="OCY2473" s="17"/>
      <c r="OCZ2473" s="25"/>
      <c r="ODA2473" s="25"/>
      <c r="ODB2473" s="25"/>
      <c r="ODC2473" s="21"/>
      <c r="ODD2473" s="27"/>
      <c r="ODE2473" s="28"/>
      <c r="ODF2473" s="22"/>
      <c r="ODG2473" s="17"/>
      <c r="ODH2473" s="25"/>
      <c r="ODI2473" s="25"/>
      <c r="ODJ2473" s="25"/>
      <c r="ODK2473" s="21"/>
      <c r="ODL2473" s="27"/>
      <c r="ODM2473" s="28"/>
      <c r="ODN2473" s="22"/>
      <c r="ODO2473" s="17"/>
      <c r="ODP2473" s="25"/>
      <c r="ODQ2473" s="25"/>
      <c r="ODR2473" s="25"/>
      <c r="ODS2473" s="21"/>
      <c r="ODT2473" s="27"/>
      <c r="ODU2473" s="28"/>
      <c r="ODV2473" s="22"/>
      <c r="ODW2473" s="17"/>
      <c r="ODX2473" s="25"/>
      <c r="ODY2473" s="25"/>
      <c r="ODZ2473" s="25"/>
      <c r="OEA2473" s="21"/>
      <c r="OEB2473" s="27"/>
      <c r="OEC2473" s="28"/>
      <c r="OED2473" s="22"/>
      <c r="OEE2473" s="17"/>
      <c r="OEF2473" s="25"/>
      <c r="OEG2473" s="25"/>
      <c r="OEH2473" s="25"/>
      <c r="OEI2473" s="21"/>
      <c r="OEJ2473" s="27"/>
      <c r="OEK2473" s="28"/>
      <c r="OEL2473" s="22"/>
      <c r="OEM2473" s="17"/>
      <c r="OEN2473" s="25"/>
      <c r="OEO2473" s="25"/>
      <c r="OEP2473" s="25"/>
      <c r="OEQ2473" s="21"/>
      <c r="OER2473" s="27"/>
      <c r="OES2473" s="28"/>
      <c r="OET2473" s="22"/>
      <c r="OEU2473" s="17"/>
      <c r="OEV2473" s="25"/>
      <c r="OEW2473" s="25"/>
      <c r="OEX2473" s="25"/>
      <c r="OEY2473" s="21"/>
      <c r="OEZ2473" s="27"/>
      <c r="OFA2473" s="28"/>
      <c r="OFB2473" s="22"/>
      <c r="OFC2473" s="17"/>
      <c r="OFD2473" s="25"/>
      <c r="OFE2473" s="25"/>
      <c r="OFF2473" s="25"/>
      <c r="OFG2473" s="21"/>
      <c r="OFH2473" s="27"/>
      <c r="OFI2473" s="28"/>
      <c r="OFJ2473" s="22"/>
      <c r="OFK2473" s="17"/>
      <c r="OFL2473" s="25"/>
      <c r="OFM2473" s="25"/>
      <c r="OFN2473" s="25"/>
      <c r="OFO2473" s="21"/>
      <c r="OFP2473" s="27"/>
      <c r="OFQ2473" s="28"/>
      <c r="OFR2473" s="22"/>
      <c r="OFS2473" s="17"/>
      <c r="OFT2473" s="25"/>
      <c r="OFU2473" s="25"/>
      <c r="OFV2473" s="25"/>
      <c r="OFW2473" s="21"/>
      <c r="OFX2473" s="27"/>
      <c r="OFY2473" s="28"/>
      <c r="OFZ2473" s="22"/>
      <c r="OGA2473" s="17"/>
      <c r="OGB2473" s="25"/>
      <c r="OGC2473" s="25"/>
      <c r="OGD2473" s="25"/>
      <c r="OGE2473" s="21"/>
      <c r="OGF2473" s="27"/>
      <c r="OGG2473" s="28"/>
      <c r="OGH2473" s="22"/>
      <c r="OGI2473" s="17"/>
      <c r="OGJ2473" s="25"/>
      <c r="OGK2473" s="25"/>
      <c r="OGL2473" s="25"/>
      <c r="OGM2473" s="21"/>
      <c r="OGN2473" s="27"/>
      <c r="OGO2473" s="28"/>
      <c r="OGP2473" s="22"/>
      <c r="OGQ2473" s="17"/>
      <c r="OGR2473" s="25"/>
      <c r="OGS2473" s="25"/>
      <c r="OGT2473" s="25"/>
      <c r="OGU2473" s="21"/>
      <c r="OGV2473" s="27"/>
      <c r="OGW2473" s="28"/>
      <c r="OGX2473" s="22"/>
      <c r="OGY2473" s="17"/>
      <c r="OGZ2473" s="25"/>
      <c r="OHA2473" s="25"/>
      <c r="OHB2473" s="25"/>
      <c r="OHC2473" s="21"/>
      <c r="OHD2473" s="27"/>
      <c r="OHE2473" s="28"/>
      <c r="OHF2473" s="22"/>
      <c r="OHG2473" s="17"/>
      <c r="OHH2473" s="25"/>
      <c r="OHI2473" s="25"/>
      <c r="OHJ2473" s="25"/>
      <c r="OHK2473" s="21"/>
      <c r="OHL2473" s="27"/>
      <c r="OHM2473" s="28"/>
      <c r="OHN2473" s="22"/>
      <c r="OHO2473" s="17"/>
      <c r="OHP2473" s="25"/>
      <c r="OHQ2473" s="25"/>
      <c r="OHR2473" s="25"/>
      <c r="OHS2473" s="21"/>
      <c r="OHT2473" s="27"/>
      <c r="OHU2473" s="28"/>
      <c r="OHV2473" s="22"/>
      <c r="OHW2473" s="17"/>
      <c r="OHX2473" s="25"/>
      <c r="OHY2473" s="25"/>
      <c r="OHZ2473" s="25"/>
      <c r="OIA2473" s="21"/>
      <c r="OIB2473" s="27"/>
      <c r="OIC2473" s="28"/>
      <c r="OID2473" s="22"/>
      <c r="OIE2473" s="17"/>
      <c r="OIF2473" s="25"/>
      <c r="OIG2473" s="25"/>
      <c r="OIH2473" s="25"/>
      <c r="OII2473" s="21"/>
      <c r="OIJ2473" s="27"/>
      <c r="OIK2473" s="28"/>
      <c r="OIL2473" s="22"/>
      <c r="OIM2473" s="17"/>
      <c r="OIN2473" s="25"/>
      <c r="OIO2473" s="25"/>
      <c r="OIP2473" s="25"/>
      <c r="OIQ2473" s="21"/>
      <c r="OIR2473" s="27"/>
      <c r="OIS2473" s="28"/>
      <c r="OIT2473" s="22"/>
      <c r="OIU2473" s="17"/>
      <c r="OIV2473" s="25"/>
      <c r="OIW2473" s="25"/>
      <c r="OIX2473" s="25"/>
      <c r="OIY2473" s="21"/>
      <c r="OIZ2473" s="27"/>
      <c r="OJA2473" s="28"/>
      <c r="OJB2473" s="22"/>
      <c r="OJC2473" s="17"/>
      <c r="OJD2473" s="25"/>
      <c r="OJE2473" s="25"/>
      <c r="OJF2473" s="25"/>
      <c r="OJG2473" s="21"/>
      <c r="OJH2473" s="27"/>
      <c r="OJI2473" s="28"/>
      <c r="OJJ2473" s="22"/>
      <c r="OJK2473" s="17"/>
      <c r="OJL2473" s="25"/>
      <c r="OJM2473" s="25"/>
      <c r="OJN2473" s="25"/>
      <c r="OJO2473" s="21"/>
      <c r="OJP2473" s="27"/>
      <c r="OJQ2473" s="28"/>
      <c r="OJR2473" s="22"/>
      <c r="OJS2473" s="17"/>
      <c r="OJT2473" s="25"/>
      <c r="OJU2473" s="25"/>
      <c r="OJV2473" s="25"/>
      <c r="OJW2473" s="21"/>
      <c r="OJX2473" s="27"/>
      <c r="OJY2473" s="28"/>
      <c r="OJZ2473" s="22"/>
      <c r="OKA2473" s="17"/>
      <c r="OKB2473" s="25"/>
      <c r="OKC2473" s="25"/>
      <c r="OKD2473" s="25"/>
      <c r="OKE2473" s="21"/>
      <c r="OKF2473" s="27"/>
      <c r="OKG2473" s="28"/>
      <c r="OKH2473" s="22"/>
      <c r="OKI2473" s="17"/>
      <c r="OKJ2473" s="25"/>
      <c r="OKK2473" s="25"/>
      <c r="OKL2473" s="25"/>
      <c r="OKM2473" s="21"/>
      <c r="OKN2473" s="27"/>
      <c r="OKO2473" s="28"/>
      <c r="OKP2473" s="22"/>
      <c r="OKQ2473" s="17"/>
      <c r="OKR2473" s="25"/>
      <c r="OKS2473" s="25"/>
      <c r="OKT2473" s="25"/>
      <c r="OKU2473" s="21"/>
      <c r="OKV2473" s="27"/>
      <c r="OKW2473" s="28"/>
      <c r="OKX2473" s="22"/>
      <c r="OKY2473" s="17"/>
      <c r="OKZ2473" s="25"/>
      <c r="OLA2473" s="25"/>
      <c r="OLB2473" s="25"/>
      <c r="OLC2473" s="21"/>
      <c r="OLD2473" s="27"/>
      <c r="OLE2473" s="28"/>
      <c r="OLF2473" s="22"/>
      <c r="OLG2473" s="17"/>
      <c r="OLH2473" s="25"/>
      <c r="OLI2473" s="25"/>
      <c r="OLJ2473" s="25"/>
      <c r="OLK2473" s="21"/>
      <c r="OLL2473" s="27"/>
      <c r="OLM2473" s="28"/>
      <c r="OLN2473" s="22"/>
      <c r="OLO2473" s="17"/>
      <c r="OLP2473" s="25"/>
      <c r="OLQ2473" s="25"/>
      <c r="OLR2473" s="25"/>
      <c r="OLS2473" s="21"/>
      <c r="OLT2473" s="27"/>
      <c r="OLU2473" s="28"/>
      <c r="OLV2473" s="22"/>
      <c r="OLW2473" s="17"/>
      <c r="OLX2473" s="25"/>
      <c r="OLY2473" s="25"/>
      <c r="OLZ2473" s="25"/>
      <c r="OMA2473" s="21"/>
      <c r="OMB2473" s="27"/>
      <c r="OMC2473" s="28"/>
      <c r="OMD2473" s="22"/>
      <c r="OME2473" s="17"/>
      <c r="OMF2473" s="25"/>
      <c r="OMG2473" s="25"/>
      <c r="OMH2473" s="25"/>
      <c r="OMI2473" s="21"/>
      <c r="OMJ2473" s="27"/>
      <c r="OMK2473" s="28"/>
      <c r="OML2473" s="22"/>
      <c r="OMM2473" s="17"/>
      <c r="OMN2473" s="25"/>
      <c r="OMO2473" s="25"/>
      <c r="OMP2473" s="25"/>
      <c r="OMQ2473" s="21"/>
      <c r="OMR2473" s="27"/>
      <c r="OMS2473" s="28"/>
      <c r="OMT2473" s="22"/>
      <c r="OMU2473" s="17"/>
      <c r="OMV2473" s="25"/>
      <c r="OMW2473" s="25"/>
      <c r="OMX2473" s="25"/>
      <c r="OMY2473" s="21"/>
      <c r="OMZ2473" s="27"/>
      <c r="ONA2473" s="28"/>
      <c r="ONB2473" s="22"/>
      <c r="ONC2473" s="17"/>
      <c r="OND2473" s="25"/>
      <c r="ONE2473" s="25"/>
      <c r="ONF2473" s="25"/>
      <c r="ONG2473" s="21"/>
      <c r="ONH2473" s="27"/>
      <c r="ONI2473" s="28"/>
      <c r="ONJ2473" s="22"/>
      <c r="ONK2473" s="17"/>
      <c r="ONL2473" s="25"/>
      <c r="ONM2473" s="25"/>
      <c r="ONN2473" s="25"/>
      <c r="ONO2473" s="21"/>
      <c r="ONP2473" s="27"/>
      <c r="ONQ2473" s="28"/>
      <c r="ONR2473" s="22"/>
      <c r="ONS2473" s="17"/>
      <c r="ONT2473" s="25"/>
      <c r="ONU2473" s="25"/>
      <c r="ONV2473" s="25"/>
      <c r="ONW2473" s="21"/>
      <c r="ONX2473" s="27"/>
      <c r="ONY2473" s="28"/>
      <c r="ONZ2473" s="22"/>
      <c r="OOA2473" s="17"/>
      <c r="OOB2473" s="25"/>
      <c r="OOC2473" s="25"/>
      <c r="OOD2473" s="25"/>
      <c r="OOE2473" s="21"/>
      <c r="OOF2473" s="27"/>
      <c r="OOG2473" s="28"/>
      <c r="OOH2473" s="22"/>
      <c r="OOI2473" s="17"/>
      <c r="OOJ2473" s="25"/>
      <c r="OOK2473" s="25"/>
      <c r="OOL2473" s="25"/>
      <c r="OOM2473" s="21"/>
      <c r="OON2473" s="27"/>
      <c r="OOO2473" s="28"/>
      <c r="OOP2473" s="22"/>
      <c r="OOQ2473" s="17"/>
      <c r="OOR2473" s="25"/>
      <c r="OOS2473" s="25"/>
      <c r="OOT2473" s="25"/>
      <c r="OOU2473" s="21"/>
      <c r="OOV2473" s="27"/>
      <c r="OOW2473" s="28"/>
      <c r="OOX2473" s="22"/>
      <c r="OOY2473" s="17"/>
      <c r="OOZ2473" s="25"/>
      <c r="OPA2473" s="25"/>
      <c r="OPB2473" s="25"/>
      <c r="OPC2473" s="21"/>
      <c r="OPD2473" s="27"/>
      <c r="OPE2473" s="28"/>
      <c r="OPF2473" s="22"/>
      <c r="OPG2473" s="17"/>
      <c r="OPH2473" s="25"/>
      <c r="OPI2473" s="25"/>
      <c r="OPJ2473" s="25"/>
      <c r="OPK2473" s="21"/>
      <c r="OPL2473" s="27"/>
      <c r="OPM2473" s="28"/>
      <c r="OPN2473" s="22"/>
      <c r="OPO2473" s="17"/>
      <c r="OPP2473" s="25"/>
      <c r="OPQ2473" s="25"/>
      <c r="OPR2473" s="25"/>
      <c r="OPS2473" s="21"/>
      <c r="OPT2473" s="27"/>
      <c r="OPU2473" s="28"/>
      <c r="OPV2473" s="22"/>
      <c r="OPW2473" s="17"/>
      <c r="OPX2473" s="25"/>
      <c r="OPY2473" s="25"/>
      <c r="OPZ2473" s="25"/>
      <c r="OQA2473" s="21"/>
      <c r="OQB2473" s="27"/>
      <c r="OQC2473" s="28"/>
      <c r="OQD2473" s="22"/>
      <c r="OQE2473" s="17"/>
      <c r="OQF2473" s="25"/>
      <c r="OQG2473" s="25"/>
      <c r="OQH2473" s="25"/>
      <c r="OQI2473" s="21"/>
      <c r="OQJ2473" s="27"/>
      <c r="OQK2473" s="28"/>
      <c r="OQL2473" s="22"/>
      <c r="OQM2473" s="17"/>
      <c r="OQN2473" s="25"/>
      <c r="OQO2473" s="25"/>
      <c r="OQP2473" s="25"/>
      <c r="OQQ2473" s="21"/>
      <c r="OQR2473" s="27"/>
      <c r="OQS2473" s="28"/>
      <c r="OQT2473" s="22"/>
      <c r="OQU2473" s="17"/>
      <c r="OQV2473" s="25"/>
      <c r="OQW2473" s="25"/>
      <c r="OQX2473" s="25"/>
      <c r="OQY2473" s="21"/>
      <c r="OQZ2473" s="27"/>
      <c r="ORA2473" s="28"/>
      <c r="ORB2473" s="22"/>
      <c r="ORC2473" s="17"/>
      <c r="ORD2473" s="25"/>
      <c r="ORE2473" s="25"/>
      <c r="ORF2473" s="25"/>
      <c r="ORG2473" s="21"/>
      <c r="ORH2473" s="27"/>
      <c r="ORI2473" s="28"/>
      <c r="ORJ2473" s="22"/>
      <c r="ORK2473" s="17"/>
      <c r="ORL2473" s="25"/>
      <c r="ORM2473" s="25"/>
      <c r="ORN2473" s="25"/>
      <c r="ORO2473" s="21"/>
      <c r="ORP2473" s="27"/>
      <c r="ORQ2473" s="28"/>
      <c r="ORR2473" s="22"/>
      <c r="ORS2473" s="17"/>
      <c r="ORT2473" s="25"/>
      <c r="ORU2473" s="25"/>
      <c r="ORV2473" s="25"/>
      <c r="ORW2473" s="21"/>
      <c r="ORX2473" s="27"/>
      <c r="ORY2473" s="28"/>
      <c r="ORZ2473" s="22"/>
      <c r="OSA2473" s="17"/>
      <c r="OSB2473" s="25"/>
      <c r="OSC2473" s="25"/>
      <c r="OSD2473" s="25"/>
      <c r="OSE2473" s="21"/>
      <c r="OSF2473" s="27"/>
      <c r="OSG2473" s="28"/>
      <c r="OSH2473" s="22"/>
      <c r="OSI2473" s="17"/>
      <c r="OSJ2473" s="25"/>
      <c r="OSK2473" s="25"/>
      <c r="OSL2473" s="25"/>
      <c r="OSM2473" s="21"/>
      <c r="OSN2473" s="27"/>
      <c r="OSO2473" s="28"/>
      <c r="OSP2473" s="22"/>
      <c r="OSQ2473" s="17"/>
      <c r="OSR2473" s="25"/>
      <c r="OSS2473" s="25"/>
      <c r="OST2473" s="25"/>
      <c r="OSU2473" s="21"/>
      <c r="OSV2473" s="27"/>
      <c r="OSW2473" s="28"/>
      <c r="OSX2473" s="22"/>
      <c r="OSY2473" s="17"/>
      <c r="OSZ2473" s="25"/>
      <c r="OTA2473" s="25"/>
      <c r="OTB2473" s="25"/>
      <c r="OTC2473" s="21"/>
      <c r="OTD2473" s="27"/>
      <c r="OTE2473" s="28"/>
      <c r="OTF2473" s="22"/>
      <c r="OTG2473" s="17"/>
      <c r="OTH2473" s="25"/>
      <c r="OTI2473" s="25"/>
      <c r="OTJ2473" s="25"/>
      <c r="OTK2473" s="21"/>
      <c r="OTL2473" s="27"/>
      <c r="OTM2473" s="28"/>
      <c r="OTN2473" s="22"/>
      <c r="OTO2473" s="17"/>
      <c r="OTP2473" s="25"/>
      <c r="OTQ2473" s="25"/>
      <c r="OTR2473" s="25"/>
      <c r="OTS2473" s="21"/>
      <c r="OTT2473" s="27"/>
      <c r="OTU2473" s="28"/>
      <c r="OTV2473" s="22"/>
      <c r="OTW2473" s="17"/>
      <c r="OTX2473" s="25"/>
      <c r="OTY2473" s="25"/>
      <c r="OTZ2473" s="25"/>
      <c r="OUA2473" s="21"/>
      <c r="OUB2473" s="27"/>
      <c r="OUC2473" s="28"/>
      <c r="OUD2473" s="22"/>
      <c r="OUE2473" s="17"/>
      <c r="OUF2473" s="25"/>
      <c r="OUG2473" s="25"/>
      <c r="OUH2473" s="25"/>
      <c r="OUI2473" s="21"/>
      <c r="OUJ2473" s="27"/>
      <c r="OUK2473" s="28"/>
      <c r="OUL2473" s="22"/>
      <c r="OUM2473" s="17"/>
      <c r="OUN2473" s="25"/>
      <c r="OUO2473" s="25"/>
      <c r="OUP2473" s="25"/>
      <c r="OUQ2473" s="21"/>
      <c r="OUR2473" s="27"/>
      <c r="OUS2473" s="28"/>
      <c r="OUT2473" s="22"/>
      <c r="OUU2473" s="17"/>
      <c r="OUV2473" s="25"/>
      <c r="OUW2473" s="25"/>
      <c r="OUX2473" s="25"/>
      <c r="OUY2473" s="21"/>
      <c r="OUZ2473" s="27"/>
      <c r="OVA2473" s="28"/>
      <c r="OVB2473" s="22"/>
      <c r="OVC2473" s="17"/>
      <c r="OVD2473" s="25"/>
      <c r="OVE2473" s="25"/>
      <c r="OVF2473" s="25"/>
      <c r="OVG2473" s="21"/>
      <c r="OVH2473" s="27"/>
      <c r="OVI2473" s="28"/>
      <c r="OVJ2473" s="22"/>
      <c r="OVK2473" s="17"/>
      <c r="OVL2473" s="25"/>
      <c r="OVM2473" s="25"/>
      <c r="OVN2473" s="25"/>
      <c r="OVO2473" s="21"/>
      <c r="OVP2473" s="27"/>
      <c r="OVQ2473" s="28"/>
      <c r="OVR2473" s="22"/>
      <c r="OVS2473" s="17"/>
      <c r="OVT2473" s="25"/>
      <c r="OVU2473" s="25"/>
      <c r="OVV2473" s="25"/>
      <c r="OVW2473" s="21"/>
      <c r="OVX2473" s="27"/>
      <c r="OVY2473" s="28"/>
      <c r="OVZ2473" s="22"/>
      <c r="OWA2473" s="17"/>
      <c r="OWB2473" s="25"/>
      <c r="OWC2473" s="25"/>
      <c r="OWD2473" s="25"/>
      <c r="OWE2473" s="21"/>
      <c r="OWF2473" s="27"/>
      <c r="OWG2473" s="28"/>
      <c r="OWH2473" s="22"/>
      <c r="OWI2473" s="17"/>
      <c r="OWJ2473" s="25"/>
      <c r="OWK2473" s="25"/>
      <c r="OWL2473" s="25"/>
      <c r="OWM2473" s="21"/>
      <c r="OWN2473" s="27"/>
      <c r="OWO2473" s="28"/>
      <c r="OWP2473" s="22"/>
      <c r="OWQ2473" s="17"/>
      <c r="OWR2473" s="25"/>
      <c r="OWS2473" s="25"/>
      <c r="OWT2473" s="25"/>
      <c r="OWU2473" s="21"/>
      <c r="OWV2473" s="27"/>
      <c r="OWW2473" s="28"/>
      <c r="OWX2473" s="22"/>
      <c r="OWY2473" s="17"/>
      <c r="OWZ2473" s="25"/>
      <c r="OXA2473" s="25"/>
      <c r="OXB2473" s="25"/>
      <c r="OXC2473" s="21"/>
      <c r="OXD2473" s="27"/>
      <c r="OXE2473" s="28"/>
      <c r="OXF2473" s="22"/>
      <c r="OXG2473" s="17"/>
      <c r="OXH2473" s="25"/>
      <c r="OXI2473" s="25"/>
      <c r="OXJ2473" s="25"/>
      <c r="OXK2473" s="21"/>
      <c r="OXL2473" s="27"/>
      <c r="OXM2473" s="28"/>
      <c r="OXN2473" s="22"/>
      <c r="OXO2473" s="17"/>
      <c r="OXP2473" s="25"/>
      <c r="OXQ2473" s="25"/>
      <c r="OXR2473" s="25"/>
      <c r="OXS2473" s="21"/>
      <c r="OXT2473" s="27"/>
      <c r="OXU2473" s="28"/>
      <c r="OXV2473" s="22"/>
      <c r="OXW2473" s="17"/>
      <c r="OXX2473" s="25"/>
      <c r="OXY2473" s="25"/>
      <c r="OXZ2473" s="25"/>
      <c r="OYA2473" s="21"/>
      <c r="OYB2473" s="27"/>
      <c r="OYC2473" s="28"/>
      <c r="OYD2473" s="22"/>
      <c r="OYE2473" s="17"/>
      <c r="OYF2473" s="25"/>
      <c r="OYG2473" s="25"/>
      <c r="OYH2473" s="25"/>
      <c r="OYI2473" s="21"/>
      <c r="OYJ2473" s="27"/>
      <c r="OYK2473" s="28"/>
      <c r="OYL2473" s="22"/>
      <c r="OYM2473" s="17"/>
      <c r="OYN2473" s="25"/>
      <c r="OYO2473" s="25"/>
      <c r="OYP2473" s="25"/>
      <c r="OYQ2473" s="21"/>
      <c r="OYR2473" s="27"/>
      <c r="OYS2473" s="28"/>
      <c r="OYT2473" s="22"/>
      <c r="OYU2473" s="17"/>
      <c r="OYV2473" s="25"/>
      <c r="OYW2473" s="25"/>
      <c r="OYX2473" s="25"/>
      <c r="OYY2473" s="21"/>
      <c r="OYZ2473" s="27"/>
      <c r="OZA2473" s="28"/>
      <c r="OZB2473" s="22"/>
      <c r="OZC2473" s="17"/>
      <c r="OZD2473" s="25"/>
      <c r="OZE2473" s="25"/>
      <c r="OZF2473" s="25"/>
      <c r="OZG2473" s="21"/>
      <c r="OZH2473" s="27"/>
      <c r="OZI2473" s="28"/>
      <c r="OZJ2473" s="22"/>
      <c r="OZK2473" s="17"/>
      <c r="OZL2473" s="25"/>
      <c r="OZM2473" s="25"/>
      <c r="OZN2473" s="25"/>
      <c r="OZO2473" s="21"/>
      <c r="OZP2473" s="27"/>
      <c r="OZQ2473" s="28"/>
      <c r="OZR2473" s="22"/>
      <c r="OZS2473" s="17"/>
      <c r="OZT2473" s="25"/>
      <c r="OZU2473" s="25"/>
      <c r="OZV2473" s="25"/>
      <c r="OZW2473" s="21"/>
      <c r="OZX2473" s="27"/>
      <c r="OZY2473" s="28"/>
      <c r="OZZ2473" s="22"/>
      <c r="PAA2473" s="17"/>
      <c r="PAB2473" s="25"/>
      <c r="PAC2473" s="25"/>
      <c r="PAD2473" s="25"/>
      <c r="PAE2473" s="21"/>
      <c r="PAF2473" s="27"/>
      <c r="PAG2473" s="28"/>
      <c r="PAH2473" s="22"/>
      <c r="PAI2473" s="17"/>
      <c r="PAJ2473" s="25"/>
      <c r="PAK2473" s="25"/>
      <c r="PAL2473" s="25"/>
      <c r="PAM2473" s="21"/>
      <c r="PAN2473" s="27"/>
      <c r="PAO2473" s="28"/>
      <c r="PAP2473" s="22"/>
      <c r="PAQ2473" s="17"/>
      <c r="PAR2473" s="25"/>
      <c r="PAS2473" s="25"/>
      <c r="PAT2473" s="25"/>
      <c r="PAU2473" s="21"/>
      <c r="PAV2473" s="27"/>
      <c r="PAW2473" s="28"/>
      <c r="PAX2473" s="22"/>
      <c r="PAY2473" s="17"/>
      <c r="PAZ2473" s="25"/>
      <c r="PBA2473" s="25"/>
      <c r="PBB2473" s="25"/>
      <c r="PBC2473" s="21"/>
      <c r="PBD2473" s="27"/>
      <c r="PBE2473" s="28"/>
      <c r="PBF2473" s="22"/>
      <c r="PBG2473" s="17"/>
      <c r="PBH2473" s="25"/>
      <c r="PBI2473" s="25"/>
      <c r="PBJ2473" s="25"/>
      <c r="PBK2473" s="21"/>
      <c r="PBL2473" s="27"/>
      <c r="PBM2473" s="28"/>
      <c r="PBN2473" s="22"/>
      <c r="PBO2473" s="17"/>
      <c r="PBP2473" s="25"/>
      <c r="PBQ2473" s="25"/>
      <c r="PBR2473" s="25"/>
      <c r="PBS2473" s="21"/>
      <c r="PBT2473" s="27"/>
      <c r="PBU2473" s="28"/>
      <c r="PBV2473" s="22"/>
      <c r="PBW2473" s="17"/>
      <c r="PBX2473" s="25"/>
      <c r="PBY2473" s="25"/>
      <c r="PBZ2473" s="25"/>
      <c r="PCA2473" s="21"/>
      <c r="PCB2473" s="27"/>
      <c r="PCC2473" s="28"/>
      <c r="PCD2473" s="22"/>
      <c r="PCE2473" s="17"/>
      <c r="PCF2473" s="25"/>
      <c r="PCG2473" s="25"/>
      <c r="PCH2473" s="25"/>
      <c r="PCI2473" s="21"/>
      <c r="PCJ2473" s="27"/>
      <c r="PCK2473" s="28"/>
      <c r="PCL2473" s="22"/>
      <c r="PCM2473" s="17"/>
      <c r="PCN2473" s="25"/>
      <c r="PCO2473" s="25"/>
      <c r="PCP2473" s="25"/>
      <c r="PCQ2473" s="21"/>
      <c r="PCR2473" s="27"/>
      <c r="PCS2473" s="28"/>
      <c r="PCT2473" s="22"/>
      <c r="PCU2473" s="17"/>
      <c r="PCV2473" s="25"/>
      <c r="PCW2473" s="25"/>
      <c r="PCX2473" s="25"/>
      <c r="PCY2473" s="21"/>
      <c r="PCZ2473" s="27"/>
      <c r="PDA2473" s="28"/>
      <c r="PDB2473" s="22"/>
      <c r="PDC2473" s="17"/>
      <c r="PDD2473" s="25"/>
      <c r="PDE2473" s="25"/>
      <c r="PDF2473" s="25"/>
      <c r="PDG2473" s="21"/>
      <c r="PDH2473" s="27"/>
      <c r="PDI2473" s="28"/>
      <c r="PDJ2473" s="22"/>
      <c r="PDK2473" s="17"/>
      <c r="PDL2473" s="25"/>
      <c r="PDM2473" s="25"/>
      <c r="PDN2473" s="25"/>
      <c r="PDO2473" s="21"/>
      <c r="PDP2473" s="27"/>
      <c r="PDQ2473" s="28"/>
      <c r="PDR2473" s="22"/>
      <c r="PDS2473" s="17"/>
      <c r="PDT2473" s="25"/>
      <c r="PDU2473" s="25"/>
      <c r="PDV2473" s="25"/>
      <c r="PDW2473" s="21"/>
      <c r="PDX2473" s="27"/>
      <c r="PDY2473" s="28"/>
      <c r="PDZ2473" s="22"/>
      <c r="PEA2473" s="17"/>
      <c r="PEB2473" s="25"/>
      <c r="PEC2473" s="25"/>
      <c r="PED2473" s="25"/>
      <c r="PEE2473" s="21"/>
      <c r="PEF2473" s="27"/>
      <c r="PEG2473" s="28"/>
      <c r="PEH2473" s="22"/>
      <c r="PEI2473" s="17"/>
      <c r="PEJ2473" s="25"/>
      <c r="PEK2473" s="25"/>
      <c r="PEL2473" s="25"/>
      <c r="PEM2473" s="21"/>
      <c r="PEN2473" s="27"/>
      <c r="PEO2473" s="28"/>
      <c r="PEP2473" s="22"/>
      <c r="PEQ2473" s="17"/>
      <c r="PER2473" s="25"/>
      <c r="PES2473" s="25"/>
      <c r="PET2473" s="25"/>
      <c r="PEU2473" s="21"/>
      <c r="PEV2473" s="27"/>
      <c r="PEW2473" s="28"/>
      <c r="PEX2473" s="22"/>
      <c r="PEY2473" s="17"/>
      <c r="PEZ2473" s="25"/>
      <c r="PFA2473" s="25"/>
      <c r="PFB2473" s="25"/>
      <c r="PFC2473" s="21"/>
      <c r="PFD2473" s="27"/>
      <c r="PFE2473" s="28"/>
      <c r="PFF2473" s="22"/>
      <c r="PFG2473" s="17"/>
      <c r="PFH2473" s="25"/>
      <c r="PFI2473" s="25"/>
      <c r="PFJ2473" s="25"/>
      <c r="PFK2473" s="21"/>
      <c r="PFL2473" s="27"/>
      <c r="PFM2473" s="28"/>
      <c r="PFN2473" s="22"/>
      <c r="PFO2473" s="17"/>
      <c r="PFP2473" s="25"/>
      <c r="PFQ2473" s="25"/>
      <c r="PFR2473" s="25"/>
      <c r="PFS2473" s="21"/>
      <c r="PFT2473" s="27"/>
      <c r="PFU2473" s="28"/>
      <c r="PFV2473" s="22"/>
      <c r="PFW2473" s="17"/>
      <c r="PFX2473" s="25"/>
      <c r="PFY2473" s="25"/>
      <c r="PFZ2473" s="25"/>
      <c r="PGA2473" s="21"/>
      <c r="PGB2473" s="27"/>
      <c r="PGC2473" s="28"/>
      <c r="PGD2473" s="22"/>
      <c r="PGE2473" s="17"/>
      <c r="PGF2473" s="25"/>
      <c r="PGG2473" s="25"/>
      <c r="PGH2473" s="25"/>
      <c r="PGI2473" s="21"/>
      <c r="PGJ2473" s="27"/>
      <c r="PGK2473" s="28"/>
      <c r="PGL2473" s="22"/>
      <c r="PGM2473" s="17"/>
      <c r="PGN2473" s="25"/>
      <c r="PGO2473" s="25"/>
      <c r="PGP2473" s="25"/>
      <c r="PGQ2473" s="21"/>
      <c r="PGR2473" s="27"/>
      <c r="PGS2473" s="28"/>
      <c r="PGT2473" s="22"/>
      <c r="PGU2473" s="17"/>
      <c r="PGV2473" s="25"/>
      <c r="PGW2473" s="25"/>
      <c r="PGX2473" s="25"/>
      <c r="PGY2473" s="21"/>
      <c r="PGZ2473" s="27"/>
      <c r="PHA2473" s="28"/>
      <c r="PHB2473" s="22"/>
      <c r="PHC2473" s="17"/>
      <c r="PHD2473" s="25"/>
      <c r="PHE2473" s="25"/>
      <c r="PHF2473" s="25"/>
      <c r="PHG2473" s="21"/>
      <c r="PHH2473" s="27"/>
      <c r="PHI2473" s="28"/>
      <c r="PHJ2473" s="22"/>
      <c r="PHK2473" s="17"/>
      <c r="PHL2473" s="25"/>
      <c r="PHM2473" s="25"/>
      <c r="PHN2473" s="25"/>
      <c r="PHO2473" s="21"/>
      <c r="PHP2473" s="27"/>
      <c r="PHQ2473" s="28"/>
      <c r="PHR2473" s="22"/>
      <c r="PHS2473" s="17"/>
      <c r="PHT2473" s="25"/>
      <c r="PHU2473" s="25"/>
      <c r="PHV2473" s="25"/>
      <c r="PHW2473" s="21"/>
      <c r="PHX2473" s="27"/>
      <c r="PHY2473" s="28"/>
      <c r="PHZ2473" s="22"/>
      <c r="PIA2473" s="17"/>
      <c r="PIB2473" s="25"/>
      <c r="PIC2473" s="25"/>
      <c r="PID2473" s="25"/>
      <c r="PIE2473" s="21"/>
      <c r="PIF2473" s="27"/>
      <c r="PIG2473" s="28"/>
      <c r="PIH2473" s="22"/>
      <c r="PII2473" s="17"/>
      <c r="PIJ2473" s="25"/>
      <c r="PIK2473" s="25"/>
      <c r="PIL2473" s="25"/>
      <c r="PIM2473" s="21"/>
      <c r="PIN2473" s="27"/>
      <c r="PIO2473" s="28"/>
      <c r="PIP2473" s="22"/>
      <c r="PIQ2473" s="17"/>
      <c r="PIR2473" s="25"/>
      <c r="PIS2473" s="25"/>
      <c r="PIT2473" s="25"/>
      <c r="PIU2473" s="21"/>
      <c r="PIV2473" s="27"/>
      <c r="PIW2473" s="28"/>
      <c r="PIX2473" s="22"/>
      <c r="PIY2473" s="17"/>
      <c r="PIZ2473" s="25"/>
      <c r="PJA2473" s="25"/>
      <c r="PJB2473" s="25"/>
      <c r="PJC2473" s="21"/>
      <c r="PJD2473" s="27"/>
      <c r="PJE2473" s="28"/>
      <c r="PJF2473" s="22"/>
      <c r="PJG2473" s="17"/>
      <c r="PJH2473" s="25"/>
      <c r="PJI2473" s="25"/>
      <c r="PJJ2473" s="25"/>
      <c r="PJK2473" s="21"/>
      <c r="PJL2473" s="27"/>
      <c r="PJM2473" s="28"/>
      <c r="PJN2473" s="22"/>
      <c r="PJO2473" s="17"/>
      <c r="PJP2473" s="25"/>
      <c r="PJQ2473" s="25"/>
      <c r="PJR2473" s="25"/>
      <c r="PJS2473" s="21"/>
      <c r="PJT2473" s="27"/>
      <c r="PJU2473" s="28"/>
      <c r="PJV2473" s="22"/>
      <c r="PJW2473" s="17"/>
      <c r="PJX2473" s="25"/>
      <c r="PJY2473" s="25"/>
      <c r="PJZ2473" s="25"/>
      <c r="PKA2473" s="21"/>
      <c r="PKB2473" s="27"/>
      <c r="PKC2473" s="28"/>
      <c r="PKD2473" s="22"/>
      <c r="PKE2473" s="17"/>
      <c r="PKF2473" s="25"/>
      <c r="PKG2473" s="25"/>
      <c r="PKH2473" s="25"/>
      <c r="PKI2473" s="21"/>
      <c r="PKJ2473" s="27"/>
      <c r="PKK2473" s="28"/>
      <c r="PKL2473" s="22"/>
      <c r="PKM2473" s="17"/>
      <c r="PKN2473" s="25"/>
      <c r="PKO2473" s="25"/>
      <c r="PKP2473" s="25"/>
      <c r="PKQ2473" s="21"/>
      <c r="PKR2473" s="27"/>
      <c r="PKS2473" s="28"/>
      <c r="PKT2473" s="22"/>
      <c r="PKU2473" s="17"/>
      <c r="PKV2473" s="25"/>
      <c r="PKW2473" s="25"/>
      <c r="PKX2473" s="25"/>
      <c r="PKY2473" s="21"/>
      <c r="PKZ2473" s="27"/>
      <c r="PLA2473" s="28"/>
      <c r="PLB2473" s="22"/>
      <c r="PLC2473" s="17"/>
      <c r="PLD2473" s="25"/>
      <c r="PLE2473" s="25"/>
      <c r="PLF2473" s="25"/>
      <c r="PLG2473" s="21"/>
      <c r="PLH2473" s="27"/>
      <c r="PLI2473" s="28"/>
      <c r="PLJ2473" s="22"/>
      <c r="PLK2473" s="17"/>
      <c r="PLL2473" s="25"/>
      <c r="PLM2473" s="25"/>
      <c r="PLN2473" s="25"/>
      <c r="PLO2473" s="21"/>
      <c r="PLP2473" s="27"/>
      <c r="PLQ2473" s="28"/>
      <c r="PLR2473" s="22"/>
      <c r="PLS2473" s="17"/>
      <c r="PLT2473" s="25"/>
      <c r="PLU2473" s="25"/>
      <c r="PLV2473" s="25"/>
      <c r="PLW2473" s="21"/>
      <c r="PLX2473" s="27"/>
      <c r="PLY2473" s="28"/>
      <c r="PLZ2473" s="22"/>
      <c r="PMA2473" s="17"/>
      <c r="PMB2473" s="25"/>
      <c r="PMC2473" s="25"/>
      <c r="PMD2473" s="25"/>
      <c r="PME2473" s="21"/>
      <c r="PMF2473" s="27"/>
      <c r="PMG2473" s="28"/>
      <c r="PMH2473" s="22"/>
      <c r="PMI2473" s="17"/>
      <c r="PMJ2473" s="25"/>
      <c r="PMK2473" s="25"/>
      <c r="PML2473" s="25"/>
      <c r="PMM2473" s="21"/>
      <c r="PMN2473" s="27"/>
      <c r="PMO2473" s="28"/>
      <c r="PMP2473" s="22"/>
      <c r="PMQ2473" s="17"/>
      <c r="PMR2473" s="25"/>
      <c r="PMS2473" s="25"/>
      <c r="PMT2473" s="25"/>
      <c r="PMU2473" s="21"/>
      <c r="PMV2473" s="27"/>
      <c r="PMW2473" s="28"/>
      <c r="PMX2473" s="22"/>
      <c r="PMY2473" s="17"/>
      <c r="PMZ2473" s="25"/>
      <c r="PNA2473" s="25"/>
      <c r="PNB2473" s="25"/>
      <c r="PNC2473" s="21"/>
      <c r="PND2473" s="27"/>
      <c r="PNE2473" s="28"/>
      <c r="PNF2473" s="22"/>
      <c r="PNG2473" s="17"/>
      <c r="PNH2473" s="25"/>
      <c r="PNI2473" s="25"/>
      <c r="PNJ2473" s="25"/>
      <c r="PNK2473" s="21"/>
      <c r="PNL2473" s="27"/>
      <c r="PNM2473" s="28"/>
      <c r="PNN2473" s="22"/>
      <c r="PNO2473" s="17"/>
      <c r="PNP2473" s="25"/>
      <c r="PNQ2473" s="25"/>
      <c r="PNR2473" s="25"/>
      <c r="PNS2473" s="21"/>
      <c r="PNT2473" s="27"/>
      <c r="PNU2473" s="28"/>
      <c r="PNV2473" s="22"/>
      <c r="PNW2473" s="17"/>
      <c r="PNX2473" s="25"/>
      <c r="PNY2473" s="25"/>
      <c r="PNZ2473" s="25"/>
      <c r="POA2473" s="21"/>
      <c r="POB2473" s="27"/>
      <c r="POC2473" s="28"/>
      <c r="POD2473" s="22"/>
      <c r="POE2473" s="17"/>
      <c r="POF2473" s="25"/>
      <c r="POG2473" s="25"/>
      <c r="POH2473" s="25"/>
      <c r="POI2473" s="21"/>
      <c r="POJ2473" s="27"/>
      <c r="POK2473" s="28"/>
      <c r="POL2473" s="22"/>
      <c r="POM2473" s="17"/>
      <c r="PON2473" s="25"/>
      <c r="POO2473" s="25"/>
      <c r="POP2473" s="25"/>
      <c r="POQ2473" s="21"/>
      <c r="POR2473" s="27"/>
      <c r="POS2473" s="28"/>
      <c r="POT2473" s="22"/>
      <c r="POU2473" s="17"/>
      <c r="POV2473" s="25"/>
      <c r="POW2473" s="25"/>
      <c r="POX2473" s="25"/>
      <c r="POY2473" s="21"/>
      <c r="POZ2473" s="27"/>
      <c r="PPA2473" s="28"/>
      <c r="PPB2473" s="22"/>
      <c r="PPC2473" s="17"/>
      <c r="PPD2473" s="25"/>
      <c r="PPE2473" s="25"/>
      <c r="PPF2473" s="25"/>
      <c r="PPG2473" s="21"/>
      <c r="PPH2473" s="27"/>
      <c r="PPI2473" s="28"/>
      <c r="PPJ2473" s="22"/>
      <c r="PPK2473" s="17"/>
      <c r="PPL2473" s="25"/>
      <c r="PPM2473" s="25"/>
      <c r="PPN2473" s="25"/>
      <c r="PPO2473" s="21"/>
      <c r="PPP2473" s="27"/>
      <c r="PPQ2473" s="28"/>
      <c r="PPR2473" s="22"/>
      <c r="PPS2473" s="17"/>
      <c r="PPT2473" s="25"/>
      <c r="PPU2473" s="25"/>
      <c r="PPV2473" s="25"/>
      <c r="PPW2473" s="21"/>
      <c r="PPX2473" s="27"/>
      <c r="PPY2473" s="28"/>
      <c r="PPZ2473" s="22"/>
      <c r="PQA2473" s="17"/>
      <c r="PQB2473" s="25"/>
      <c r="PQC2473" s="25"/>
      <c r="PQD2473" s="25"/>
      <c r="PQE2473" s="21"/>
      <c r="PQF2473" s="27"/>
      <c r="PQG2473" s="28"/>
      <c r="PQH2473" s="22"/>
      <c r="PQI2473" s="17"/>
      <c r="PQJ2473" s="25"/>
      <c r="PQK2473" s="25"/>
      <c r="PQL2473" s="25"/>
      <c r="PQM2473" s="21"/>
      <c r="PQN2473" s="27"/>
      <c r="PQO2473" s="28"/>
      <c r="PQP2473" s="22"/>
      <c r="PQQ2473" s="17"/>
      <c r="PQR2473" s="25"/>
      <c r="PQS2473" s="25"/>
      <c r="PQT2473" s="25"/>
      <c r="PQU2473" s="21"/>
      <c r="PQV2473" s="27"/>
      <c r="PQW2473" s="28"/>
      <c r="PQX2473" s="22"/>
      <c r="PQY2473" s="17"/>
      <c r="PQZ2473" s="25"/>
      <c r="PRA2473" s="25"/>
      <c r="PRB2473" s="25"/>
      <c r="PRC2473" s="21"/>
      <c r="PRD2473" s="27"/>
      <c r="PRE2473" s="28"/>
      <c r="PRF2473" s="22"/>
      <c r="PRG2473" s="17"/>
      <c r="PRH2473" s="25"/>
      <c r="PRI2473" s="25"/>
      <c r="PRJ2473" s="25"/>
      <c r="PRK2473" s="21"/>
      <c r="PRL2473" s="27"/>
      <c r="PRM2473" s="28"/>
      <c r="PRN2473" s="22"/>
      <c r="PRO2473" s="17"/>
      <c r="PRP2473" s="25"/>
      <c r="PRQ2473" s="25"/>
      <c r="PRR2473" s="25"/>
      <c r="PRS2473" s="21"/>
      <c r="PRT2473" s="27"/>
      <c r="PRU2473" s="28"/>
      <c r="PRV2473" s="22"/>
      <c r="PRW2473" s="17"/>
      <c r="PRX2473" s="25"/>
      <c r="PRY2473" s="25"/>
      <c r="PRZ2473" s="25"/>
      <c r="PSA2473" s="21"/>
      <c r="PSB2473" s="27"/>
      <c r="PSC2473" s="28"/>
      <c r="PSD2473" s="22"/>
      <c r="PSE2473" s="17"/>
      <c r="PSF2473" s="25"/>
      <c r="PSG2473" s="25"/>
      <c r="PSH2473" s="25"/>
      <c r="PSI2473" s="21"/>
      <c r="PSJ2473" s="27"/>
      <c r="PSK2473" s="28"/>
      <c r="PSL2473" s="22"/>
      <c r="PSM2473" s="17"/>
      <c r="PSN2473" s="25"/>
      <c r="PSO2473" s="25"/>
      <c r="PSP2473" s="25"/>
      <c r="PSQ2473" s="21"/>
      <c r="PSR2473" s="27"/>
      <c r="PSS2473" s="28"/>
      <c r="PST2473" s="22"/>
      <c r="PSU2473" s="17"/>
      <c r="PSV2473" s="25"/>
      <c r="PSW2473" s="25"/>
      <c r="PSX2473" s="25"/>
      <c r="PSY2473" s="21"/>
      <c r="PSZ2473" s="27"/>
      <c r="PTA2473" s="28"/>
      <c r="PTB2473" s="22"/>
      <c r="PTC2473" s="17"/>
      <c r="PTD2473" s="25"/>
      <c r="PTE2473" s="25"/>
      <c r="PTF2473" s="25"/>
      <c r="PTG2473" s="21"/>
      <c r="PTH2473" s="27"/>
      <c r="PTI2473" s="28"/>
      <c r="PTJ2473" s="22"/>
      <c r="PTK2473" s="17"/>
      <c r="PTL2473" s="25"/>
      <c r="PTM2473" s="25"/>
      <c r="PTN2473" s="25"/>
      <c r="PTO2473" s="21"/>
      <c r="PTP2473" s="27"/>
      <c r="PTQ2473" s="28"/>
      <c r="PTR2473" s="22"/>
      <c r="PTS2473" s="17"/>
      <c r="PTT2473" s="25"/>
      <c r="PTU2473" s="25"/>
      <c r="PTV2473" s="25"/>
      <c r="PTW2473" s="21"/>
      <c r="PTX2473" s="27"/>
      <c r="PTY2473" s="28"/>
      <c r="PTZ2473" s="22"/>
      <c r="PUA2473" s="17"/>
      <c r="PUB2473" s="25"/>
      <c r="PUC2473" s="25"/>
      <c r="PUD2473" s="25"/>
      <c r="PUE2473" s="21"/>
      <c r="PUF2473" s="27"/>
      <c r="PUG2473" s="28"/>
      <c r="PUH2473" s="22"/>
      <c r="PUI2473" s="17"/>
      <c r="PUJ2473" s="25"/>
      <c r="PUK2473" s="25"/>
      <c r="PUL2473" s="25"/>
      <c r="PUM2473" s="21"/>
      <c r="PUN2473" s="27"/>
      <c r="PUO2473" s="28"/>
      <c r="PUP2473" s="22"/>
      <c r="PUQ2473" s="17"/>
      <c r="PUR2473" s="25"/>
      <c r="PUS2473" s="25"/>
      <c r="PUT2473" s="25"/>
      <c r="PUU2473" s="21"/>
      <c r="PUV2473" s="27"/>
      <c r="PUW2473" s="28"/>
      <c r="PUX2473" s="22"/>
      <c r="PUY2473" s="17"/>
      <c r="PUZ2473" s="25"/>
      <c r="PVA2473" s="25"/>
      <c r="PVB2473" s="25"/>
      <c r="PVC2473" s="21"/>
      <c r="PVD2473" s="27"/>
      <c r="PVE2473" s="28"/>
      <c r="PVF2473" s="22"/>
      <c r="PVG2473" s="17"/>
      <c r="PVH2473" s="25"/>
      <c r="PVI2473" s="25"/>
      <c r="PVJ2473" s="25"/>
      <c r="PVK2473" s="21"/>
      <c r="PVL2473" s="27"/>
      <c r="PVM2473" s="28"/>
      <c r="PVN2473" s="22"/>
      <c r="PVO2473" s="17"/>
      <c r="PVP2473" s="25"/>
      <c r="PVQ2473" s="25"/>
      <c r="PVR2473" s="25"/>
      <c r="PVS2473" s="21"/>
      <c r="PVT2473" s="27"/>
      <c r="PVU2473" s="28"/>
      <c r="PVV2473" s="22"/>
      <c r="PVW2473" s="17"/>
      <c r="PVX2473" s="25"/>
      <c r="PVY2473" s="25"/>
      <c r="PVZ2473" s="25"/>
      <c r="PWA2473" s="21"/>
      <c r="PWB2473" s="27"/>
      <c r="PWC2473" s="28"/>
      <c r="PWD2473" s="22"/>
      <c r="PWE2473" s="17"/>
      <c r="PWF2473" s="25"/>
      <c r="PWG2473" s="25"/>
      <c r="PWH2473" s="25"/>
      <c r="PWI2473" s="21"/>
      <c r="PWJ2473" s="27"/>
      <c r="PWK2473" s="28"/>
      <c r="PWL2473" s="22"/>
      <c r="PWM2473" s="17"/>
      <c r="PWN2473" s="25"/>
      <c r="PWO2473" s="25"/>
      <c r="PWP2473" s="25"/>
      <c r="PWQ2473" s="21"/>
      <c r="PWR2473" s="27"/>
      <c r="PWS2473" s="28"/>
      <c r="PWT2473" s="22"/>
      <c r="PWU2473" s="17"/>
      <c r="PWV2473" s="25"/>
      <c r="PWW2473" s="25"/>
      <c r="PWX2473" s="25"/>
      <c r="PWY2473" s="21"/>
      <c r="PWZ2473" s="27"/>
      <c r="PXA2473" s="28"/>
      <c r="PXB2473" s="22"/>
      <c r="PXC2473" s="17"/>
      <c r="PXD2473" s="25"/>
      <c r="PXE2473" s="25"/>
      <c r="PXF2473" s="25"/>
      <c r="PXG2473" s="21"/>
      <c r="PXH2473" s="27"/>
      <c r="PXI2473" s="28"/>
      <c r="PXJ2473" s="22"/>
      <c r="PXK2473" s="17"/>
      <c r="PXL2473" s="25"/>
      <c r="PXM2473" s="25"/>
      <c r="PXN2473" s="25"/>
      <c r="PXO2473" s="21"/>
      <c r="PXP2473" s="27"/>
      <c r="PXQ2473" s="28"/>
      <c r="PXR2473" s="22"/>
      <c r="PXS2473" s="17"/>
      <c r="PXT2473" s="25"/>
      <c r="PXU2473" s="25"/>
      <c r="PXV2473" s="25"/>
      <c r="PXW2473" s="21"/>
      <c r="PXX2473" s="27"/>
      <c r="PXY2473" s="28"/>
      <c r="PXZ2473" s="22"/>
      <c r="PYA2473" s="17"/>
      <c r="PYB2473" s="25"/>
      <c r="PYC2473" s="25"/>
      <c r="PYD2473" s="25"/>
      <c r="PYE2473" s="21"/>
      <c r="PYF2473" s="27"/>
      <c r="PYG2473" s="28"/>
      <c r="PYH2473" s="22"/>
      <c r="PYI2473" s="17"/>
      <c r="PYJ2473" s="25"/>
      <c r="PYK2473" s="25"/>
      <c r="PYL2473" s="25"/>
      <c r="PYM2473" s="21"/>
      <c r="PYN2473" s="27"/>
      <c r="PYO2473" s="28"/>
      <c r="PYP2473" s="22"/>
      <c r="PYQ2473" s="17"/>
      <c r="PYR2473" s="25"/>
      <c r="PYS2473" s="25"/>
      <c r="PYT2473" s="25"/>
      <c r="PYU2473" s="21"/>
      <c r="PYV2473" s="27"/>
      <c r="PYW2473" s="28"/>
      <c r="PYX2473" s="22"/>
      <c r="PYY2473" s="17"/>
      <c r="PYZ2473" s="25"/>
      <c r="PZA2473" s="25"/>
      <c r="PZB2473" s="25"/>
      <c r="PZC2473" s="21"/>
      <c r="PZD2473" s="27"/>
      <c r="PZE2473" s="28"/>
      <c r="PZF2473" s="22"/>
      <c r="PZG2473" s="17"/>
      <c r="PZH2473" s="25"/>
      <c r="PZI2473" s="25"/>
      <c r="PZJ2473" s="25"/>
      <c r="PZK2473" s="21"/>
      <c r="PZL2473" s="27"/>
      <c r="PZM2473" s="28"/>
      <c r="PZN2473" s="22"/>
      <c r="PZO2473" s="17"/>
      <c r="PZP2473" s="25"/>
      <c r="PZQ2473" s="25"/>
      <c r="PZR2473" s="25"/>
      <c r="PZS2473" s="21"/>
      <c r="PZT2473" s="27"/>
      <c r="PZU2473" s="28"/>
      <c r="PZV2473" s="22"/>
      <c r="PZW2473" s="17"/>
      <c r="PZX2473" s="25"/>
      <c r="PZY2473" s="25"/>
      <c r="PZZ2473" s="25"/>
      <c r="QAA2473" s="21"/>
      <c r="QAB2473" s="27"/>
      <c r="QAC2473" s="28"/>
      <c r="QAD2473" s="22"/>
      <c r="QAE2473" s="17"/>
      <c r="QAF2473" s="25"/>
      <c r="QAG2473" s="25"/>
      <c r="QAH2473" s="25"/>
      <c r="QAI2473" s="21"/>
      <c r="QAJ2473" s="27"/>
      <c r="QAK2473" s="28"/>
      <c r="QAL2473" s="22"/>
      <c r="QAM2473" s="17"/>
      <c r="QAN2473" s="25"/>
      <c r="QAO2473" s="25"/>
      <c r="QAP2473" s="25"/>
      <c r="QAQ2473" s="21"/>
      <c r="QAR2473" s="27"/>
      <c r="QAS2473" s="28"/>
      <c r="QAT2473" s="22"/>
      <c r="QAU2473" s="17"/>
      <c r="QAV2473" s="25"/>
      <c r="QAW2473" s="25"/>
      <c r="QAX2473" s="25"/>
      <c r="QAY2473" s="21"/>
      <c r="QAZ2473" s="27"/>
      <c r="QBA2473" s="28"/>
      <c r="QBB2473" s="22"/>
      <c r="QBC2473" s="17"/>
      <c r="QBD2473" s="25"/>
      <c r="QBE2473" s="25"/>
      <c r="QBF2473" s="25"/>
      <c r="QBG2473" s="21"/>
      <c r="QBH2473" s="27"/>
      <c r="QBI2473" s="28"/>
      <c r="QBJ2473" s="22"/>
      <c r="QBK2473" s="17"/>
      <c r="QBL2473" s="25"/>
      <c r="QBM2473" s="25"/>
      <c r="QBN2473" s="25"/>
      <c r="QBO2473" s="21"/>
      <c r="QBP2473" s="27"/>
      <c r="QBQ2473" s="28"/>
      <c r="QBR2473" s="22"/>
      <c r="QBS2473" s="17"/>
      <c r="QBT2473" s="25"/>
      <c r="QBU2473" s="25"/>
      <c r="QBV2473" s="25"/>
      <c r="QBW2473" s="21"/>
      <c r="QBX2473" s="27"/>
      <c r="QBY2473" s="28"/>
      <c r="QBZ2473" s="22"/>
      <c r="QCA2473" s="17"/>
      <c r="QCB2473" s="25"/>
      <c r="QCC2473" s="25"/>
      <c r="QCD2473" s="25"/>
      <c r="QCE2473" s="21"/>
      <c r="QCF2473" s="27"/>
      <c r="QCG2473" s="28"/>
      <c r="QCH2473" s="22"/>
      <c r="QCI2473" s="17"/>
      <c r="QCJ2473" s="25"/>
      <c r="QCK2473" s="25"/>
      <c r="QCL2473" s="25"/>
      <c r="QCM2473" s="21"/>
      <c r="QCN2473" s="27"/>
      <c r="QCO2473" s="28"/>
      <c r="QCP2473" s="22"/>
      <c r="QCQ2473" s="17"/>
      <c r="QCR2473" s="25"/>
      <c r="QCS2473" s="25"/>
      <c r="QCT2473" s="25"/>
      <c r="QCU2473" s="21"/>
      <c r="QCV2473" s="27"/>
      <c r="QCW2473" s="28"/>
      <c r="QCX2473" s="22"/>
      <c r="QCY2473" s="17"/>
      <c r="QCZ2473" s="25"/>
      <c r="QDA2473" s="25"/>
      <c r="QDB2473" s="25"/>
      <c r="QDC2473" s="21"/>
      <c r="QDD2473" s="27"/>
      <c r="QDE2473" s="28"/>
      <c r="QDF2473" s="22"/>
      <c r="QDG2473" s="17"/>
      <c r="QDH2473" s="25"/>
      <c r="QDI2473" s="25"/>
      <c r="QDJ2473" s="25"/>
      <c r="QDK2473" s="21"/>
      <c r="QDL2473" s="27"/>
      <c r="QDM2473" s="28"/>
      <c r="QDN2473" s="22"/>
      <c r="QDO2473" s="17"/>
      <c r="QDP2473" s="25"/>
      <c r="QDQ2473" s="25"/>
      <c r="QDR2473" s="25"/>
      <c r="QDS2473" s="21"/>
      <c r="QDT2473" s="27"/>
      <c r="QDU2473" s="28"/>
      <c r="QDV2473" s="22"/>
      <c r="QDW2473" s="17"/>
      <c r="QDX2473" s="25"/>
      <c r="QDY2473" s="25"/>
      <c r="QDZ2473" s="25"/>
      <c r="QEA2473" s="21"/>
      <c r="QEB2473" s="27"/>
      <c r="QEC2473" s="28"/>
      <c r="QED2473" s="22"/>
      <c r="QEE2473" s="17"/>
      <c r="QEF2473" s="25"/>
      <c r="QEG2473" s="25"/>
      <c r="QEH2473" s="25"/>
      <c r="QEI2473" s="21"/>
      <c r="QEJ2473" s="27"/>
      <c r="QEK2473" s="28"/>
      <c r="QEL2473" s="22"/>
      <c r="QEM2473" s="17"/>
      <c r="QEN2473" s="25"/>
      <c r="QEO2473" s="25"/>
      <c r="QEP2473" s="25"/>
      <c r="QEQ2473" s="21"/>
      <c r="QER2473" s="27"/>
      <c r="QES2473" s="28"/>
      <c r="QET2473" s="22"/>
      <c r="QEU2473" s="17"/>
      <c r="QEV2473" s="25"/>
      <c r="QEW2473" s="25"/>
      <c r="QEX2473" s="25"/>
      <c r="QEY2473" s="21"/>
      <c r="QEZ2473" s="27"/>
      <c r="QFA2473" s="28"/>
      <c r="QFB2473" s="22"/>
      <c r="QFC2473" s="17"/>
      <c r="QFD2473" s="25"/>
      <c r="QFE2473" s="25"/>
      <c r="QFF2473" s="25"/>
      <c r="QFG2473" s="21"/>
      <c r="QFH2473" s="27"/>
      <c r="QFI2473" s="28"/>
      <c r="QFJ2473" s="22"/>
      <c r="QFK2473" s="17"/>
      <c r="QFL2473" s="25"/>
      <c r="QFM2473" s="25"/>
      <c r="QFN2473" s="25"/>
      <c r="QFO2473" s="21"/>
      <c r="QFP2473" s="27"/>
      <c r="QFQ2473" s="28"/>
      <c r="QFR2473" s="22"/>
      <c r="QFS2473" s="17"/>
      <c r="QFT2473" s="25"/>
      <c r="QFU2473" s="25"/>
      <c r="QFV2473" s="25"/>
      <c r="QFW2473" s="21"/>
      <c r="QFX2473" s="27"/>
      <c r="QFY2473" s="28"/>
      <c r="QFZ2473" s="22"/>
      <c r="QGA2473" s="17"/>
      <c r="QGB2473" s="25"/>
      <c r="QGC2473" s="25"/>
      <c r="QGD2473" s="25"/>
      <c r="QGE2473" s="21"/>
      <c r="QGF2473" s="27"/>
      <c r="QGG2473" s="28"/>
      <c r="QGH2473" s="22"/>
      <c r="QGI2473" s="17"/>
      <c r="QGJ2473" s="25"/>
      <c r="QGK2473" s="25"/>
      <c r="QGL2473" s="25"/>
      <c r="QGM2473" s="21"/>
      <c r="QGN2473" s="27"/>
      <c r="QGO2473" s="28"/>
      <c r="QGP2473" s="22"/>
      <c r="QGQ2473" s="17"/>
      <c r="QGR2473" s="25"/>
      <c r="QGS2473" s="25"/>
      <c r="QGT2473" s="25"/>
      <c r="QGU2473" s="21"/>
      <c r="QGV2473" s="27"/>
      <c r="QGW2473" s="28"/>
      <c r="QGX2473" s="22"/>
      <c r="QGY2473" s="17"/>
      <c r="QGZ2473" s="25"/>
      <c r="QHA2473" s="25"/>
      <c r="QHB2473" s="25"/>
      <c r="QHC2473" s="21"/>
      <c r="QHD2473" s="27"/>
      <c r="QHE2473" s="28"/>
      <c r="QHF2473" s="22"/>
      <c r="QHG2473" s="17"/>
      <c r="QHH2473" s="25"/>
      <c r="QHI2473" s="25"/>
      <c r="QHJ2473" s="25"/>
      <c r="QHK2473" s="21"/>
      <c r="QHL2473" s="27"/>
      <c r="QHM2473" s="28"/>
      <c r="QHN2473" s="22"/>
      <c r="QHO2473" s="17"/>
      <c r="QHP2473" s="25"/>
      <c r="QHQ2473" s="25"/>
      <c r="QHR2473" s="25"/>
      <c r="QHS2473" s="21"/>
      <c r="QHT2473" s="27"/>
      <c r="QHU2473" s="28"/>
      <c r="QHV2473" s="22"/>
      <c r="QHW2473" s="17"/>
      <c r="QHX2473" s="25"/>
      <c r="QHY2473" s="25"/>
      <c r="QHZ2473" s="25"/>
      <c r="QIA2473" s="21"/>
      <c r="QIB2473" s="27"/>
      <c r="QIC2473" s="28"/>
      <c r="QID2473" s="22"/>
      <c r="QIE2473" s="17"/>
      <c r="QIF2473" s="25"/>
      <c r="QIG2473" s="25"/>
      <c r="QIH2473" s="25"/>
      <c r="QII2473" s="21"/>
      <c r="QIJ2473" s="27"/>
      <c r="QIK2473" s="28"/>
      <c r="QIL2473" s="22"/>
      <c r="QIM2473" s="17"/>
      <c r="QIN2473" s="25"/>
      <c r="QIO2473" s="25"/>
      <c r="QIP2473" s="25"/>
      <c r="QIQ2473" s="21"/>
      <c r="QIR2473" s="27"/>
      <c r="QIS2473" s="28"/>
      <c r="QIT2473" s="22"/>
      <c r="QIU2473" s="17"/>
      <c r="QIV2473" s="25"/>
      <c r="QIW2473" s="25"/>
      <c r="QIX2473" s="25"/>
      <c r="QIY2473" s="21"/>
      <c r="QIZ2473" s="27"/>
      <c r="QJA2473" s="28"/>
      <c r="QJB2473" s="22"/>
      <c r="QJC2473" s="17"/>
      <c r="QJD2473" s="25"/>
      <c r="QJE2473" s="25"/>
      <c r="QJF2473" s="25"/>
      <c r="QJG2473" s="21"/>
      <c r="QJH2473" s="27"/>
      <c r="QJI2473" s="28"/>
      <c r="QJJ2473" s="22"/>
      <c r="QJK2473" s="17"/>
      <c r="QJL2473" s="25"/>
      <c r="QJM2473" s="25"/>
      <c r="QJN2473" s="25"/>
      <c r="QJO2473" s="21"/>
      <c r="QJP2473" s="27"/>
      <c r="QJQ2473" s="28"/>
      <c r="QJR2473" s="22"/>
      <c r="QJS2473" s="17"/>
      <c r="QJT2473" s="25"/>
      <c r="QJU2473" s="25"/>
      <c r="QJV2473" s="25"/>
      <c r="QJW2473" s="21"/>
      <c r="QJX2473" s="27"/>
      <c r="QJY2473" s="28"/>
      <c r="QJZ2473" s="22"/>
      <c r="QKA2473" s="17"/>
      <c r="QKB2473" s="25"/>
      <c r="QKC2473" s="25"/>
      <c r="QKD2473" s="25"/>
      <c r="QKE2473" s="21"/>
      <c r="QKF2473" s="27"/>
      <c r="QKG2473" s="28"/>
      <c r="QKH2473" s="22"/>
      <c r="QKI2473" s="17"/>
      <c r="QKJ2473" s="25"/>
      <c r="QKK2473" s="25"/>
      <c r="QKL2473" s="25"/>
      <c r="QKM2473" s="21"/>
      <c r="QKN2473" s="27"/>
      <c r="QKO2473" s="28"/>
      <c r="QKP2473" s="22"/>
      <c r="QKQ2473" s="17"/>
      <c r="QKR2473" s="25"/>
      <c r="QKS2473" s="25"/>
      <c r="QKT2473" s="25"/>
      <c r="QKU2473" s="21"/>
      <c r="QKV2473" s="27"/>
      <c r="QKW2473" s="28"/>
      <c r="QKX2473" s="22"/>
      <c r="QKY2473" s="17"/>
      <c r="QKZ2473" s="25"/>
      <c r="QLA2473" s="25"/>
      <c r="QLB2473" s="25"/>
      <c r="QLC2473" s="21"/>
      <c r="QLD2473" s="27"/>
      <c r="QLE2473" s="28"/>
      <c r="QLF2473" s="22"/>
      <c r="QLG2473" s="17"/>
      <c r="QLH2473" s="25"/>
      <c r="QLI2473" s="25"/>
      <c r="QLJ2473" s="25"/>
      <c r="QLK2473" s="21"/>
      <c r="QLL2473" s="27"/>
      <c r="QLM2473" s="28"/>
      <c r="QLN2473" s="22"/>
      <c r="QLO2473" s="17"/>
      <c r="QLP2473" s="25"/>
      <c r="QLQ2473" s="25"/>
      <c r="QLR2473" s="25"/>
      <c r="QLS2473" s="21"/>
      <c r="QLT2473" s="27"/>
      <c r="QLU2473" s="28"/>
      <c r="QLV2473" s="22"/>
      <c r="QLW2473" s="17"/>
      <c r="QLX2473" s="25"/>
      <c r="QLY2473" s="25"/>
      <c r="QLZ2473" s="25"/>
      <c r="QMA2473" s="21"/>
      <c r="QMB2473" s="27"/>
      <c r="QMC2473" s="28"/>
      <c r="QMD2473" s="22"/>
      <c r="QME2473" s="17"/>
      <c r="QMF2473" s="25"/>
      <c r="QMG2473" s="25"/>
      <c r="QMH2473" s="25"/>
      <c r="QMI2473" s="21"/>
      <c r="QMJ2473" s="27"/>
      <c r="QMK2473" s="28"/>
      <c r="QML2473" s="22"/>
      <c r="QMM2473" s="17"/>
      <c r="QMN2473" s="25"/>
      <c r="QMO2473" s="25"/>
      <c r="QMP2473" s="25"/>
      <c r="QMQ2473" s="21"/>
      <c r="QMR2473" s="27"/>
      <c r="QMS2473" s="28"/>
      <c r="QMT2473" s="22"/>
      <c r="QMU2473" s="17"/>
      <c r="QMV2473" s="25"/>
      <c r="QMW2473" s="25"/>
      <c r="QMX2473" s="25"/>
      <c r="QMY2473" s="21"/>
      <c r="QMZ2473" s="27"/>
      <c r="QNA2473" s="28"/>
      <c r="QNB2473" s="22"/>
      <c r="QNC2473" s="17"/>
      <c r="QND2473" s="25"/>
      <c r="QNE2473" s="25"/>
      <c r="QNF2473" s="25"/>
      <c r="QNG2473" s="21"/>
      <c r="QNH2473" s="27"/>
      <c r="QNI2473" s="28"/>
      <c r="QNJ2473" s="22"/>
      <c r="QNK2473" s="17"/>
      <c r="QNL2473" s="25"/>
      <c r="QNM2473" s="25"/>
      <c r="QNN2473" s="25"/>
      <c r="QNO2473" s="21"/>
      <c r="QNP2473" s="27"/>
      <c r="QNQ2473" s="28"/>
      <c r="QNR2473" s="22"/>
      <c r="QNS2473" s="17"/>
      <c r="QNT2473" s="25"/>
      <c r="QNU2473" s="25"/>
      <c r="QNV2473" s="25"/>
      <c r="QNW2473" s="21"/>
      <c r="QNX2473" s="27"/>
      <c r="QNY2473" s="28"/>
      <c r="QNZ2473" s="22"/>
      <c r="QOA2473" s="17"/>
      <c r="QOB2473" s="25"/>
      <c r="QOC2473" s="25"/>
      <c r="QOD2473" s="25"/>
      <c r="QOE2473" s="21"/>
      <c r="QOF2473" s="27"/>
      <c r="QOG2473" s="28"/>
      <c r="QOH2473" s="22"/>
      <c r="QOI2473" s="17"/>
      <c r="QOJ2473" s="25"/>
      <c r="QOK2473" s="25"/>
      <c r="QOL2473" s="25"/>
      <c r="QOM2473" s="21"/>
      <c r="QON2473" s="27"/>
      <c r="QOO2473" s="28"/>
      <c r="QOP2473" s="22"/>
      <c r="QOQ2473" s="17"/>
      <c r="QOR2473" s="25"/>
      <c r="QOS2473" s="25"/>
      <c r="QOT2473" s="25"/>
      <c r="QOU2473" s="21"/>
      <c r="QOV2473" s="27"/>
      <c r="QOW2473" s="28"/>
      <c r="QOX2473" s="22"/>
      <c r="QOY2473" s="17"/>
      <c r="QOZ2473" s="25"/>
      <c r="QPA2473" s="25"/>
      <c r="QPB2473" s="25"/>
      <c r="QPC2473" s="21"/>
      <c r="QPD2473" s="27"/>
      <c r="QPE2473" s="28"/>
      <c r="QPF2473" s="22"/>
      <c r="QPG2473" s="17"/>
      <c r="QPH2473" s="25"/>
      <c r="QPI2473" s="25"/>
      <c r="QPJ2473" s="25"/>
      <c r="QPK2473" s="21"/>
      <c r="QPL2473" s="27"/>
      <c r="QPM2473" s="28"/>
      <c r="QPN2473" s="22"/>
      <c r="QPO2473" s="17"/>
      <c r="QPP2473" s="25"/>
      <c r="QPQ2473" s="25"/>
      <c r="QPR2473" s="25"/>
      <c r="QPS2473" s="21"/>
      <c r="QPT2473" s="27"/>
      <c r="QPU2473" s="28"/>
      <c r="QPV2473" s="22"/>
      <c r="QPW2473" s="17"/>
      <c r="QPX2473" s="25"/>
      <c r="QPY2473" s="25"/>
      <c r="QPZ2473" s="25"/>
      <c r="QQA2473" s="21"/>
      <c r="QQB2473" s="27"/>
      <c r="QQC2473" s="28"/>
      <c r="QQD2473" s="22"/>
      <c r="QQE2473" s="17"/>
      <c r="QQF2473" s="25"/>
      <c r="QQG2473" s="25"/>
      <c r="QQH2473" s="25"/>
      <c r="QQI2473" s="21"/>
      <c r="QQJ2473" s="27"/>
      <c r="QQK2473" s="28"/>
      <c r="QQL2473" s="22"/>
      <c r="QQM2473" s="17"/>
      <c r="QQN2473" s="25"/>
      <c r="QQO2473" s="25"/>
      <c r="QQP2473" s="25"/>
      <c r="QQQ2473" s="21"/>
      <c r="QQR2473" s="27"/>
      <c r="QQS2473" s="28"/>
      <c r="QQT2473" s="22"/>
      <c r="QQU2473" s="17"/>
      <c r="QQV2473" s="25"/>
      <c r="QQW2473" s="25"/>
      <c r="QQX2473" s="25"/>
      <c r="QQY2473" s="21"/>
      <c r="QQZ2473" s="27"/>
      <c r="QRA2473" s="28"/>
      <c r="QRB2473" s="22"/>
      <c r="QRC2473" s="17"/>
      <c r="QRD2473" s="25"/>
      <c r="QRE2473" s="25"/>
      <c r="QRF2473" s="25"/>
      <c r="QRG2473" s="21"/>
      <c r="QRH2473" s="27"/>
      <c r="QRI2473" s="28"/>
      <c r="QRJ2473" s="22"/>
      <c r="QRK2473" s="17"/>
      <c r="QRL2473" s="25"/>
      <c r="QRM2473" s="25"/>
      <c r="QRN2473" s="25"/>
      <c r="QRO2473" s="21"/>
      <c r="QRP2473" s="27"/>
      <c r="QRQ2473" s="28"/>
      <c r="QRR2473" s="22"/>
      <c r="QRS2473" s="17"/>
      <c r="QRT2473" s="25"/>
      <c r="QRU2473" s="25"/>
      <c r="QRV2473" s="25"/>
      <c r="QRW2473" s="21"/>
      <c r="QRX2473" s="27"/>
      <c r="QRY2473" s="28"/>
      <c r="QRZ2473" s="22"/>
      <c r="QSA2473" s="17"/>
      <c r="QSB2473" s="25"/>
      <c r="QSC2473" s="25"/>
      <c r="QSD2473" s="25"/>
      <c r="QSE2473" s="21"/>
      <c r="QSF2473" s="27"/>
      <c r="QSG2473" s="28"/>
      <c r="QSH2473" s="22"/>
      <c r="QSI2473" s="17"/>
      <c r="QSJ2473" s="25"/>
      <c r="QSK2473" s="25"/>
      <c r="QSL2473" s="25"/>
      <c r="QSM2473" s="21"/>
      <c r="QSN2473" s="27"/>
      <c r="QSO2473" s="28"/>
      <c r="QSP2473" s="22"/>
      <c r="QSQ2473" s="17"/>
      <c r="QSR2473" s="25"/>
      <c r="QSS2473" s="25"/>
      <c r="QST2473" s="25"/>
      <c r="QSU2473" s="21"/>
      <c r="QSV2473" s="27"/>
      <c r="QSW2473" s="28"/>
      <c r="QSX2473" s="22"/>
      <c r="QSY2473" s="17"/>
      <c r="QSZ2473" s="25"/>
      <c r="QTA2473" s="25"/>
      <c r="QTB2473" s="25"/>
      <c r="QTC2473" s="21"/>
      <c r="QTD2473" s="27"/>
      <c r="QTE2473" s="28"/>
      <c r="QTF2473" s="22"/>
      <c r="QTG2473" s="17"/>
      <c r="QTH2473" s="25"/>
      <c r="QTI2473" s="25"/>
      <c r="QTJ2473" s="25"/>
      <c r="QTK2473" s="21"/>
      <c r="QTL2473" s="27"/>
      <c r="QTM2473" s="28"/>
      <c r="QTN2473" s="22"/>
      <c r="QTO2473" s="17"/>
      <c r="QTP2473" s="25"/>
      <c r="QTQ2473" s="25"/>
      <c r="QTR2473" s="25"/>
      <c r="QTS2473" s="21"/>
      <c r="QTT2473" s="27"/>
      <c r="QTU2473" s="28"/>
      <c r="QTV2473" s="22"/>
      <c r="QTW2473" s="17"/>
      <c r="QTX2473" s="25"/>
      <c r="QTY2473" s="25"/>
      <c r="QTZ2473" s="25"/>
      <c r="QUA2473" s="21"/>
      <c r="QUB2473" s="27"/>
      <c r="QUC2473" s="28"/>
      <c r="QUD2473" s="22"/>
      <c r="QUE2473" s="17"/>
      <c r="QUF2473" s="25"/>
      <c r="QUG2473" s="25"/>
      <c r="QUH2473" s="25"/>
      <c r="QUI2473" s="21"/>
      <c r="QUJ2473" s="27"/>
      <c r="QUK2473" s="28"/>
      <c r="QUL2473" s="22"/>
      <c r="QUM2473" s="17"/>
      <c r="QUN2473" s="25"/>
      <c r="QUO2473" s="25"/>
      <c r="QUP2473" s="25"/>
      <c r="QUQ2473" s="21"/>
      <c r="QUR2473" s="27"/>
      <c r="QUS2473" s="28"/>
      <c r="QUT2473" s="22"/>
      <c r="QUU2473" s="17"/>
      <c r="QUV2473" s="25"/>
      <c r="QUW2473" s="25"/>
      <c r="QUX2473" s="25"/>
      <c r="QUY2473" s="21"/>
      <c r="QUZ2473" s="27"/>
      <c r="QVA2473" s="28"/>
      <c r="QVB2473" s="22"/>
      <c r="QVC2473" s="17"/>
      <c r="QVD2473" s="25"/>
      <c r="QVE2473" s="25"/>
      <c r="QVF2473" s="25"/>
      <c r="QVG2473" s="21"/>
      <c r="QVH2473" s="27"/>
      <c r="QVI2473" s="28"/>
      <c r="QVJ2473" s="22"/>
      <c r="QVK2473" s="17"/>
      <c r="QVL2473" s="25"/>
      <c r="QVM2473" s="25"/>
      <c r="QVN2473" s="25"/>
      <c r="QVO2473" s="21"/>
      <c r="QVP2473" s="27"/>
      <c r="QVQ2473" s="28"/>
      <c r="QVR2473" s="22"/>
      <c r="QVS2473" s="17"/>
      <c r="QVT2473" s="25"/>
      <c r="QVU2473" s="25"/>
      <c r="QVV2473" s="25"/>
      <c r="QVW2473" s="21"/>
      <c r="QVX2473" s="27"/>
      <c r="QVY2473" s="28"/>
      <c r="QVZ2473" s="22"/>
      <c r="QWA2473" s="17"/>
      <c r="QWB2473" s="25"/>
      <c r="QWC2473" s="25"/>
      <c r="QWD2473" s="25"/>
      <c r="QWE2473" s="21"/>
      <c r="QWF2473" s="27"/>
      <c r="QWG2473" s="28"/>
      <c r="QWH2473" s="22"/>
      <c r="QWI2473" s="17"/>
      <c r="QWJ2473" s="25"/>
      <c r="QWK2473" s="25"/>
      <c r="QWL2473" s="25"/>
      <c r="QWM2473" s="21"/>
      <c r="QWN2473" s="27"/>
      <c r="QWO2473" s="28"/>
      <c r="QWP2473" s="22"/>
      <c r="QWQ2473" s="17"/>
      <c r="QWR2473" s="25"/>
      <c r="QWS2473" s="25"/>
      <c r="QWT2473" s="25"/>
      <c r="QWU2473" s="21"/>
      <c r="QWV2473" s="27"/>
      <c r="QWW2473" s="28"/>
      <c r="QWX2473" s="22"/>
      <c r="QWY2473" s="17"/>
      <c r="QWZ2473" s="25"/>
      <c r="QXA2473" s="25"/>
      <c r="QXB2473" s="25"/>
      <c r="QXC2473" s="21"/>
      <c r="QXD2473" s="27"/>
      <c r="QXE2473" s="28"/>
      <c r="QXF2473" s="22"/>
      <c r="QXG2473" s="17"/>
      <c r="QXH2473" s="25"/>
      <c r="QXI2473" s="25"/>
      <c r="QXJ2473" s="25"/>
      <c r="QXK2473" s="21"/>
      <c r="QXL2473" s="27"/>
      <c r="QXM2473" s="28"/>
      <c r="QXN2473" s="22"/>
      <c r="QXO2473" s="17"/>
      <c r="QXP2473" s="25"/>
      <c r="QXQ2473" s="25"/>
      <c r="QXR2473" s="25"/>
      <c r="QXS2473" s="21"/>
      <c r="QXT2473" s="27"/>
      <c r="QXU2473" s="28"/>
      <c r="QXV2473" s="22"/>
      <c r="QXW2473" s="17"/>
      <c r="QXX2473" s="25"/>
      <c r="QXY2473" s="25"/>
      <c r="QXZ2473" s="25"/>
      <c r="QYA2473" s="21"/>
      <c r="QYB2473" s="27"/>
      <c r="QYC2473" s="28"/>
      <c r="QYD2473" s="22"/>
      <c r="QYE2473" s="17"/>
      <c r="QYF2473" s="25"/>
      <c r="QYG2473" s="25"/>
      <c r="QYH2473" s="25"/>
      <c r="QYI2473" s="21"/>
      <c r="QYJ2473" s="27"/>
      <c r="QYK2473" s="28"/>
      <c r="QYL2473" s="22"/>
      <c r="QYM2473" s="17"/>
      <c r="QYN2473" s="25"/>
      <c r="QYO2473" s="25"/>
      <c r="QYP2473" s="25"/>
      <c r="QYQ2473" s="21"/>
      <c r="QYR2473" s="27"/>
      <c r="QYS2473" s="28"/>
      <c r="QYT2473" s="22"/>
      <c r="QYU2473" s="17"/>
      <c r="QYV2473" s="25"/>
      <c r="QYW2473" s="25"/>
      <c r="QYX2473" s="25"/>
      <c r="QYY2473" s="21"/>
      <c r="QYZ2473" s="27"/>
      <c r="QZA2473" s="28"/>
      <c r="QZB2473" s="22"/>
      <c r="QZC2473" s="17"/>
      <c r="QZD2473" s="25"/>
      <c r="QZE2473" s="25"/>
      <c r="QZF2473" s="25"/>
      <c r="QZG2473" s="21"/>
      <c r="QZH2473" s="27"/>
      <c r="QZI2473" s="28"/>
      <c r="QZJ2473" s="22"/>
      <c r="QZK2473" s="17"/>
      <c r="QZL2473" s="25"/>
      <c r="QZM2473" s="25"/>
      <c r="QZN2473" s="25"/>
      <c r="QZO2473" s="21"/>
      <c r="QZP2473" s="27"/>
      <c r="QZQ2473" s="28"/>
      <c r="QZR2473" s="22"/>
      <c r="QZS2473" s="17"/>
      <c r="QZT2473" s="25"/>
      <c r="QZU2473" s="25"/>
      <c r="QZV2473" s="25"/>
      <c r="QZW2473" s="21"/>
      <c r="QZX2473" s="27"/>
      <c r="QZY2473" s="28"/>
      <c r="QZZ2473" s="22"/>
      <c r="RAA2473" s="17"/>
      <c r="RAB2473" s="25"/>
      <c r="RAC2473" s="25"/>
      <c r="RAD2473" s="25"/>
      <c r="RAE2473" s="21"/>
      <c r="RAF2473" s="27"/>
      <c r="RAG2473" s="28"/>
      <c r="RAH2473" s="22"/>
      <c r="RAI2473" s="17"/>
      <c r="RAJ2473" s="25"/>
      <c r="RAK2473" s="25"/>
      <c r="RAL2473" s="25"/>
      <c r="RAM2473" s="21"/>
      <c r="RAN2473" s="27"/>
      <c r="RAO2473" s="28"/>
      <c r="RAP2473" s="22"/>
      <c r="RAQ2473" s="17"/>
      <c r="RAR2473" s="25"/>
      <c r="RAS2473" s="25"/>
      <c r="RAT2473" s="25"/>
      <c r="RAU2473" s="21"/>
      <c r="RAV2473" s="27"/>
      <c r="RAW2473" s="28"/>
      <c r="RAX2473" s="22"/>
      <c r="RAY2473" s="17"/>
      <c r="RAZ2473" s="25"/>
      <c r="RBA2473" s="25"/>
      <c r="RBB2473" s="25"/>
      <c r="RBC2473" s="21"/>
      <c r="RBD2473" s="27"/>
      <c r="RBE2473" s="28"/>
      <c r="RBF2473" s="22"/>
      <c r="RBG2473" s="17"/>
      <c r="RBH2473" s="25"/>
      <c r="RBI2473" s="25"/>
      <c r="RBJ2473" s="25"/>
      <c r="RBK2473" s="21"/>
      <c r="RBL2473" s="27"/>
      <c r="RBM2473" s="28"/>
      <c r="RBN2473" s="22"/>
      <c r="RBO2473" s="17"/>
      <c r="RBP2473" s="25"/>
      <c r="RBQ2473" s="25"/>
      <c r="RBR2473" s="25"/>
      <c r="RBS2473" s="21"/>
      <c r="RBT2473" s="27"/>
      <c r="RBU2473" s="28"/>
      <c r="RBV2473" s="22"/>
      <c r="RBW2473" s="17"/>
      <c r="RBX2473" s="25"/>
      <c r="RBY2473" s="25"/>
      <c r="RBZ2473" s="25"/>
      <c r="RCA2473" s="21"/>
      <c r="RCB2473" s="27"/>
      <c r="RCC2473" s="28"/>
      <c r="RCD2473" s="22"/>
      <c r="RCE2473" s="17"/>
      <c r="RCF2473" s="25"/>
      <c r="RCG2473" s="25"/>
      <c r="RCH2473" s="25"/>
      <c r="RCI2473" s="21"/>
      <c r="RCJ2473" s="27"/>
      <c r="RCK2473" s="28"/>
      <c r="RCL2473" s="22"/>
      <c r="RCM2473" s="17"/>
      <c r="RCN2473" s="25"/>
      <c r="RCO2473" s="25"/>
      <c r="RCP2473" s="25"/>
      <c r="RCQ2473" s="21"/>
      <c r="RCR2473" s="27"/>
      <c r="RCS2473" s="28"/>
      <c r="RCT2473" s="22"/>
      <c r="RCU2473" s="17"/>
      <c r="RCV2473" s="25"/>
      <c r="RCW2473" s="25"/>
      <c r="RCX2473" s="25"/>
      <c r="RCY2473" s="21"/>
      <c r="RCZ2473" s="27"/>
      <c r="RDA2473" s="28"/>
      <c r="RDB2473" s="22"/>
      <c r="RDC2473" s="17"/>
      <c r="RDD2473" s="25"/>
      <c r="RDE2473" s="25"/>
      <c r="RDF2473" s="25"/>
      <c r="RDG2473" s="21"/>
      <c r="RDH2473" s="27"/>
      <c r="RDI2473" s="28"/>
      <c r="RDJ2473" s="22"/>
      <c r="RDK2473" s="17"/>
      <c r="RDL2473" s="25"/>
      <c r="RDM2473" s="25"/>
      <c r="RDN2473" s="25"/>
      <c r="RDO2473" s="21"/>
      <c r="RDP2473" s="27"/>
      <c r="RDQ2473" s="28"/>
      <c r="RDR2473" s="22"/>
      <c r="RDS2473" s="17"/>
      <c r="RDT2473" s="25"/>
      <c r="RDU2473" s="25"/>
      <c r="RDV2473" s="25"/>
      <c r="RDW2473" s="21"/>
      <c r="RDX2473" s="27"/>
      <c r="RDY2473" s="28"/>
      <c r="RDZ2473" s="22"/>
      <c r="REA2473" s="17"/>
      <c r="REB2473" s="25"/>
      <c r="REC2473" s="25"/>
      <c r="RED2473" s="25"/>
      <c r="REE2473" s="21"/>
      <c r="REF2473" s="27"/>
      <c r="REG2473" s="28"/>
      <c r="REH2473" s="22"/>
      <c r="REI2473" s="17"/>
      <c r="REJ2473" s="25"/>
      <c r="REK2473" s="25"/>
      <c r="REL2473" s="25"/>
      <c r="REM2473" s="21"/>
      <c r="REN2473" s="27"/>
      <c r="REO2473" s="28"/>
      <c r="REP2473" s="22"/>
      <c r="REQ2473" s="17"/>
      <c r="RER2473" s="25"/>
      <c r="RES2473" s="25"/>
      <c r="RET2473" s="25"/>
      <c r="REU2473" s="21"/>
      <c r="REV2473" s="27"/>
      <c r="REW2473" s="28"/>
      <c r="REX2473" s="22"/>
      <c r="REY2473" s="17"/>
      <c r="REZ2473" s="25"/>
      <c r="RFA2473" s="25"/>
      <c r="RFB2473" s="25"/>
      <c r="RFC2473" s="21"/>
      <c r="RFD2473" s="27"/>
      <c r="RFE2473" s="28"/>
      <c r="RFF2473" s="22"/>
      <c r="RFG2473" s="17"/>
      <c r="RFH2473" s="25"/>
      <c r="RFI2473" s="25"/>
      <c r="RFJ2473" s="25"/>
      <c r="RFK2473" s="21"/>
      <c r="RFL2473" s="27"/>
      <c r="RFM2473" s="28"/>
      <c r="RFN2473" s="22"/>
      <c r="RFO2473" s="17"/>
      <c r="RFP2473" s="25"/>
      <c r="RFQ2473" s="25"/>
      <c r="RFR2473" s="25"/>
      <c r="RFS2473" s="21"/>
      <c r="RFT2473" s="27"/>
      <c r="RFU2473" s="28"/>
      <c r="RFV2473" s="22"/>
      <c r="RFW2473" s="17"/>
      <c r="RFX2473" s="25"/>
      <c r="RFY2473" s="25"/>
      <c r="RFZ2473" s="25"/>
      <c r="RGA2473" s="21"/>
      <c r="RGB2473" s="27"/>
      <c r="RGC2473" s="28"/>
      <c r="RGD2473" s="22"/>
      <c r="RGE2473" s="17"/>
      <c r="RGF2473" s="25"/>
      <c r="RGG2473" s="25"/>
      <c r="RGH2473" s="25"/>
      <c r="RGI2473" s="21"/>
      <c r="RGJ2473" s="27"/>
      <c r="RGK2473" s="28"/>
      <c r="RGL2473" s="22"/>
      <c r="RGM2473" s="17"/>
      <c r="RGN2473" s="25"/>
      <c r="RGO2473" s="25"/>
      <c r="RGP2473" s="25"/>
      <c r="RGQ2473" s="21"/>
      <c r="RGR2473" s="27"/>
      <c r="RGS2473" s="28"/>
      <c r="RGT2473" s="22"/>
      <c r="RGU2473" s="17"/>
      <c r="RGV2473" s="25"/>
      <c r="RGW2473" s="25"/>
      <c r="RGX2473" s="25"/>
      <c r="RGY2473" s="21"/>
      <c r="RGZ2473" s="27"/>
      <c r="RHA2473" s="28"/>
      <c r="RHB2473" s="22"/>
      <c r="RHC2473" s="17"/>
      <c r="RHD2473" s="25"/>
      <c r="RHE2473" s="25"/>
      <c r="RHF2473" s="25"/>
      <c r="RHG2473" s="21"/>
      <c r="RHH2473" s="27"/>
      <c r="RHI2473" s="28"/>
      <c r="RHJ2473" s="22"/>
      <c r="RHK2473" s="17"/>
      <c r="RHL2473" s="25"/>
      <c r="RHM2473" s="25"/>
      <c r="RHN2473" s="25"/>
      <c r="RHO2473" s="21"/>
      <c r="RHP2473" s="27"/>
      <c r="RHQ2473" s="28"/>
      <c r="RHR2473" s="22"/>
      <c r="RHS2473" s="17"/>
      <c r="RHT2473" s="25"/>
      <c r="RHU2473" s="25"/>
      <c r="RHV2473" s="25"/>
      <c r="RHW2473" s="21"/>
      <c r="RHX2473" s="27"/>
      <c r="RHY2473" s="28"/>
      <c r="RHZ2473" s="22"/>
      <c r="RIA2473" s="17"/>
      <c r="RIB2473" s="25"/>
      <c r="RIC2473" s="25"/>
      <c r="RID2473" s="25"/>
      <c r="RIE2473" s="21"/>
      <c r="RIF2473" s="27"/>
      <c r="RIG2473" s="28"/>
      <c r="RIH2473" s="22"/>
      <c r="RII2473" s="17"/>
      <c r="RIJ2473" s="25"/>
      <c r="RIK2473" s="25"/>
      <c r="RIL2473" s="25"/>
      <c r="RIM2473" s="21"/>
      <c r="RIN2473" s="27"/>
      <c r="RIO2473" s="28"/>
      <c r="RIP2473" s="22"/>
      <c r="RIQ2473" s="17"/>
      <c r="RIR2473" s="25"/>
      <c r="RIS2473" s="25"/>
      <c r="RIT2473" s="25"/>
      <c r="RIU2473" s="21"/>
      <c r="RIV2473" s="27"/>
      <c r="RIW2473" s="28"/>
      <c r="RIX2473" s="22"/>
      <c r="RIY2473" s="17"/>
      <c r="RIZ2473" s="25"/>
      <c r="RJA2473" s="25"/>
      <c r="RJB2473" s="25"/>
      <c r="RJC2473" s="21"/>
      <c r="RJD2473" s="27"/>
      <c r="RJE2473" s="28"/>
      <c r="RJF2473" s="22"/>
      <c r="RJG2473" s="17"/>
      <c r="RJH2473" s="25"/>
      <c r="RJI2473" s="25"/>
      <c r="RJJ2473" s="25"/>
      <c r="RJK2473" s="21"/>
      <c r="RJL2473" s="27"/>
      <c r="RJM2473" s="28"/>
      <c r="RJN2473" s="22"/>
      <c r="RJO2473" s="17"/>
      <c r="RJP2473" s="25"/>
      <c r="RJQ2473" s="25"/>
      <c r="RJR2473" s="25"/>
      <c r="RJS2473" s="21"/>
      <c r="RJT2473" s="27"/>
      <c r="RJU2473" s="28"/>
      <c r="RJV2473" s="22"/>
      <c r="RJW2473" s="17"/>
      <c r="RJX2473" s="25"/>
      <c r="RJY2473" s="25"/>
      <c r="RJZ2473" s="25"/>
      <c r="RKA2473" s="21"/>
      <c r="RKB2473" s="27"/>
      <c r="RKC2473" s="28"/>
      <c r="RKD2473" s="22"/>
      <c r="RKE2473" s="17"/>
      <c r="RKF2473" s="25"/>
      <c r="RKG2473" s="25"/>
      <c r="RKH2473" s="25"/>
      <c r="RKI2473" s="21"/>
      <c r="RKJ2473" s="27"/>
      <c r="RKK2473" s="28"/>
      <c r="RKL2473" s="22"/>
      <c r="RKM2473" s="17"/>
      <c r="RKN2473" s="25"/>
      <c r="RKO2473" s="25"/>
      <c r="RKP2473" s="25"/>
      <c r="RKQ2473" s="21"/>
      <c r="RKR2473" s="27"/>
      <c r="RKS2473" s="28"/>
      <c r="RKT2473" s="22"/>
      <c r="RKU2473" s="17"/>
      <c r="RKV2473" s="25"/>
      <c r="RKW2473" s="25"/>
      <c r="RKX2473" s="25"/>
      <c r="RKY2473" s="21"/>
      <c r="RKZ2473" s="27"/>
      <c r="RLA2473" s="28"/>
      <c r="RLB2473" s="22"/>
      <c r="RLC2473" s="17"/>
      <c r="RLD2473" s="25"/>
      <c r="RLE2473" s="25"/>
      <c r="RLF2473" s="25"/>
      <c r="RLG2473" s="21"/>
      <c r="RLH2473" s="27"/>
      <c r="RLI2473" s="28"/>
      <c r="RLJ2473" s="22"/>
      <c r="RLK2473" s="17"/>
      <c r="RLL2473" s="25"/>
      <c r="RLM2473" s="25"/>
      <c r="RLN2473" s="25"/>
      <c r="RLO2473" s="21"/>
      <c r="RLP2473" s="27"/>
      <c r="RLQ2473" s="28"/>
      <c r="RLR2473" s="22"/>
      <c r="RLS2473" s="17"/>
      <c r="RLT2473" s="25"/>
      <c r="RLU2473" s="25"/>
      <c r="RLV2473" s="25"/>
      <c r="RLW2473" s="21"/>
      <c r="RLX2473" s="27"/>
      <c r="RLY2473" s="28"/>
      <c r="RLZ2473" s="22"/>
      <c r="RMA2473" s="17"/>
      <c r="RMB2473" s="25"/>
      <c r="RMC2473" s="25"/>
      <c r="RMD2473" s="25"/>
      <c r="RME2473" s="21"/>
      <c r="RMF2473" s="27"/>
      <c r="RMG2473" s="28"/>
      <c r="RMH2473" s="22"/>
      <c r="RMI2473" s="17"/>
      <c r="RMJ2473" s="25"/>
      <c r="RMK2473" s="25"/>
      <c r="RML2473" s="25"/>
      <c r="RMM2473" s="21"/>
      <c r="RMN2473" s="27"/>
      <c r="RMO2473" s="28"/>
      <c r="RMP2473" s="22"/>
      <c r="RMQ2473" s="17"/>
      <c r="RMR2473" s="25"/>
      <c r="RMS2473" s="25"/>
      <c r="RMT2473" s="25"/>
      <c r="RMU2473" s="21"/>
      <c r="RMV2473" s="27"/>
      <c r="RMW2473" s="28"/>
      <c r="RMX2473" s="22"/>
      <c r="RMY2473" s="17"/>
      <c r="RMZ2473" s="25"/>
      <c r="RNA2473" s="25"/>
      <c r="RNB2473" s="25"/>
      <c r="RNC2473" s="21"/>
      <c r="RND2473" s="27"/>
      <c r="RNE2473" s="28"/>
      <c r="RNF2473" s="22"/>
      <c r="RNG2473" s="17"/>
      <c r="RNH2473" s="25"/>
      <c r="RNI2473" s="25"/>
      <c r="RNJ2473" s="25"/>
      <c r="RNK2473" s="21"/>
      <c r="RNL2473" s="27"/>
      <c r="RNM2473" s="28"/>
      <c r="RNN2473" s="22"/>
      <c r="RNO2473" s="17"/>
      <c r="RNP2473" s="25"/>
      <c r="RNQ2473" s="25"/>
      <c r="RNR2473" s="25"/>
      <c r="RNS2473" s="21"/>
      <c r="RNT2473" s="27"/>
      <c r="RNU2473" s="28"/>
      <c r="RNV2473" s="22"/>
      <c r="RNW2473" s="17"/>
      <c r="RNX2473" s="25"/>
      <c r="RNY2473" s="25"/>
      <c r="RNZ2473" s="25"/>
      <c r="ROA2473" s="21"/>
      <c r="ROB2473" s="27"/>
      <c r="ROC2473" s="28"/>
      <c r="ROD2473" s="22"/>
      <c r="ROE2473" s="17"/>
      <c r="ROF2473" s="25"/>
      <c r="ROG2473" s="25"/>
      <c r="ROH2473" s="25"/>
      <c r="ROI2473" s="21"/>
      <c r="ROJ2473" s="27"/>
      <c r="ROK2473" s="28"/>
      <c r="ROL2473" s="22"/>
      <c r="ROM2473" s="17"/>
      <c r="RON2473" s="25"/>
      <c r="ROO2473" s="25"/>
      <c r="ROP2473" s="25"/>
      <c r="ROQ2473" s="21"/>
      <c r="ROR2473" s="27"/>
      <c r="ROS2473" s="28"/>
      <c r="ROT2473" s="22"/>
      <c r="ROU2473" s="17"/>
      <c r="ROV2473" s="25"/>
      <c r="ROW2473" s="25"/>
      <c r="ROX2473" s="25"/>
      <c r="ROY2473" s="21"/>
      <c r="ROZ2473" s="27"/>
      <c r="RPA2473" s="28"/>
      <c r="RPB2473" s="22"/>
      <c r="RPC2473" s="17"/>
      <c r="RPD2473" s="25"/>
      <c r="RPE2473" s="25"/>
      <c r="RPF2473" s="25"/>
      <c r="RPG2473" s="21"/>
      <c r="RPH2473" s="27"/>
      <c r="RPI2473" s="28"/>
      <c r="RPJ2473" s="22"/>
      <c r="RPK2473" s="17"/>
      <c r="RPL2473" s="25"/>
      <c r="RPM2473" s="25"/>
      <c r="RPN2473" s="25"/>
      <c r="RPO2473" s="21"/>
      <c r="RPP2473" s="27"/>
      <c r="RPQ2473" s="28"/>
      <c r="RPR2473" s="22"/>
      <c r="RPS2473" s="17"/>
      <c r="RPT2473" s="25"/>
      <c r="RPU2473" s="25"/>
      <c r="RPV2473" s="25"/>
      <c r="RPW2473" s="21"/>
      <c r="RPX2473" s="27"/>
      <c r="RPY2473" s="28"/>
      <c r="RPZ2473" s="22"/>
      <c r="RQA2473" s="17"/>
      <c r="RQB2473" s="25"/>
      <c r="RQC2473" s="25"/>
      <c r="RQD2473" s="25"/>
      <c r="RQE2473" s="21"/>
      <c r="RQF2473" s="27"/>
      <c r="RQG2473" s="28"/>
      <c r="RQH2473" s="22"/>
      <c r="RQI2473" s="17"/>
      <c r="RQJ2473" s="25"/>
      <c r="RQK2473" s="25"/>
      <c r="RQL2473" s="25"/>
      <c r="RQM2473" s="21"/>
      <c r="RQN2473" s="27"/>
      <c r="RQO2473" s="28"/>
      <c r="RQP2473" s="22"/>
      <c r="RQQ2473" s="17"/>
      <c r="RQR2473" s="25"/>
      <c r="RQS2473" s="25"/>
      <c r="RQT2473" s="25"/>
      <c r="RQU2473" s="21"/>
      <c r="RQV2473" s="27"/>
      <c r="RQW2473" s="28"/>
      <c r="RQX2473" s="22"/>
      <c r="RQY2473" s="17"/>
      <c r="RQZ2473" s="25"/>
      <c r="RRA2473" s="25"/>
      <c r="RRB2473" s="25"/>
      <c r="RRC2473" s="21"/>
      <c r="RRD2473" s="27"/>
      <c r="RRE2473" s="28"/>
      <c r="RRF2473" s="22"/>
      <c r="RRG2473" s="17"/>
      <c r="RRH2473" s="25"/>
      <c r="RRI2473" s="25"/>
      <c r="RRJ2473" s="25"/>
      <c r="RRK2473" s="21"/>
      <c r="RRL2473" s="27"/>
      <c r="RRM2473" s="28"/>
      <c r="RRN2473" s="22"/>
      <c r="RRO2473" s="17"/>
      <c r="RRP2473" s="25"/>
      <c r="RRQ2473" s="25"/>
      <c r="RRR2473" s="25"/>
      <c r="RRS2473" s="21"/>
      <c r="RRT2473" s="27"/>
      <c r="RRU2473" s="28"/>
      <c r="RRV2473" s="22"/>
      <c r="RRW2473" s="17"/>
      <c r="RRX2473" s="25"/>
      <c r="RRY2473" s="25"/>
      <c r="RRZ2473" s="25"/>
      <c r="RSA2473" s="21"/>
      <c r="RSB2473" s="27"/>
      <c r="RSC2473" s="28"/>
      <c r="RSD2473" s="22"/>
      <c r="RSE2473" s="17"/>
      <c r="RSF2473" s="25"/>
      <c r="RSG2473" s="25"/>
      <c r="RSH2473" s="25"/>
      <c r="RSI2473" s="21"/>
      <c r="RSJ2473" s="27"/>
      <c r="RSK2473" s="28"/>
      <c r="RSL2473" s="22"/>
      <c r="RSM2473" s="17"/>
      <c r="RSN2473" s="25"/>
      <c r="RSO2473" s="25"/>
      <c r="RSP2473" s="25"/>
      <c r="RSQ2473" s="21"/>
      <c r="RSR2473" s="27"/>
      <c r="RSS2473" s="28"/>
      <c r="RST2473" s="22"/>
      <c r="RSU2473" s="17"/>
      <c r="RSV2473" s="25"/>
      <c r="RSW2473" s="25"/>
      <c r="RSX2473" s="25"/>
      <c r="RSY2473" s="21"/>
      <c r="RSZ2473" s="27"/>
      <c r="RTA2473" s="28"/>
      <c r="RTB2473" s="22"/>
      <c r="RTC2473" s="17"/>
      <c r="RTD2473" s="25"/>
      <c r="RTE2473" s="25"/>
      <c r="RTF2473" s="25"/>
      <c r="RTG2473" s="21"/>
      <c r="RTH2473" s="27"/>
      <c r="RTI2473" s="28"/>
      <c r="RTJ2473" s="22"/>
      <c r="RTK2473" s="17"/>
      <c r="RTL2473" s="25"/>
      <c r="RTM2473" s="25"/>
      <c r="RTN2473" s="25"/>
      <c r="RTO2473" s="21"/>
      <c r="RTP2473" s="27"/>
      <c r="RTQ2473" s="28"/>
      <c r="RTR2473" s="22"/>
      <c r="RTS2473" s="17"/>
      <c r="RTT2473" s="25"/>
      <c r="RTU2473" s="25"/>
      <c r="RTV2473" s="25"/>
      <c r="RTW2473" s="21"/>
      <c r="RTX2473" s="27"/>
      <c r="RTY2473" s="28"/>
      <c r="RTZ2473" s="22"/>
      <c r="RUA2473" s="17"/>
      <c r="RUB2473" s="25"/>
      <c r="RUC2473" s="25"/>
      <c r="RUD2473" s="25"/>
      <c r="RUE2473" s="21"/>
      <c r="RUF2473" s="27"/>
      <c r="RUG2473" s="28"/>
      <c r="RUH2473" s="22"/>
      <c r="RUI2473" s="17"/>
      <c r="RUJ2473" s="25"/>
      <c r="RUK2473" s="25"/>
      <c r="RUL2473" s="25"/>
      <c r="RUM2473" s="21"/>
      <c r="RUN2473" s="27"/>
      <c r="RUO2473" s="28"/>
      <c r="RUP2473" s="22"/>
      <c r="RUQ2473" s="17"/>
      <c r="RUR2473" s="25"/>
      <c r="RUS2473" s="25"/>
      <c r="RUT2473" s="25"/>
      <c r="RUU2473" s="21"/>
      <c r="RUV2473" s="27"/>
      <c r="RUW2473" s="28"/>
      <c r="RUX2473" s="22"/>
      <c r="RUY2473" s="17"/>
      <c r="RUZ2473" s="25"/>
      <c r="RVA2473" s="25"/>
      <c r="RVB2473" s="25"/>
      <c r="RVC2473" s="21"/>
      <c r="RVD2473" s="27"/>
      <c r="RVE2473" s="28"/>
      <c r="RVF2473" s="22"/>
      <c r="RVG2473" s="17"/>
      <c r="RVH2473" s="25"/>
      <c r="RVI2473" s="25"/>
      <c r="RVJ2473" s="25"/>
      <c r="RVK2473" s="21"/>
      <c r="RVL2473" s="27"/>
      <c r="RVM2473" s="28"/>
      <c r="RVN2473" s="22"/>
      <c r="RVO2473" s="17"/>
      <c r="RVP2473" s="25"/>
      <c r="RVQ2473" s="25"/>
      <c r="RVR2473" s="25"/>
      <c r="RVS2473" s="21"/>
      <c r="RVT2473" s="27"/>
      <c r="RVU2473" s="28"/>
      <c r="RVV2473" s="22"/>
      <c r="RVW2473" s="17"/>
      <c r="RVX2473" s="25"/>
      <c r="RVY2473" s="25"/>
      <c r="RVZ2473" s="25"/>
      <c r="RWA2473" s="21"/>
      <c r="RWB2473" s="27"/>
      <c r="RWC2473" s="28"/>
      <c r="RWD2473" s="22"/>
      <c r="RWE2473" s="17"/>
      <c r="RWF2473" s="25"/>
      <c r="RWG2473" s="25"/>
      <c r="RWH2473" s="25"/>
      <c r="RWI2473" s="21"/>
      <c r="RWJ2473" s="27"/>
      <c r="RWK2473" s="28"/>
      <c r="RWL2473" s="22"/>
      <c r="RWM2473" s="17"/>
      <c r="RWN2473" s="25"/>
      <c r="RWO2473" s="25"/>
      <c r="RWP2473" s="25"/>
      <c r="RWQ2473" s="21"/>
      <c r="RWR2473" s="27"/>
      <c r="RWS2473" s="28"/>
      <c r="RWT2473" s="22"/>
      <c r="RWU2473" s="17"/>
      <c r="RWV2473" s="25"/>
      <c r="RWW2473" s="25"/>
      <c r="RWX2473" s="25"/>
      <c r="RWY2473" s="21"/>
      <c r="RWZ2473" s="27"/>
      <c r="RXA2473" s="28"/>
      <c r="RXB2473" s="22"/>
      <c r="RXC2473" s="17"/>
      <c r="RXD2473" s="25"/>
      <c r="RXE2473" s="25"/>
      <c r="RXF2473" s="25"/>
      <c r="RXG2473" s="21"/>
      <c r="RXH2473" s="27"/>
      <c r="RXI2473" s="28"/>
      <c r="RXJ2473" s="22"/>
      <c r="RXK2473" s="17"/>
      <c r="RXL2473" s="25"/>
      <c r="RXM2473" s="25"/>
      <c r="RXN2473" s="25"/>
      <c r="RXO2473" s="21"/>
      <c r="RXP2473" s="27"/>
      <c r="RXQ2473" s="28"/>
      <c r="RXR2473" s="22"/>
      <c r="RXS2473" s="17"/>
      <c r="RXT2473" s="25"/>
      <c r="RXU2473" s="25"/>
      <c r="RXV2473" s="25"/>
      <c r="RXW2473" s="21"/>
      <c r="RXX2473" s="27"/>
      <c r="RXY2473" s="28"/>
      <c r="RXZ2473" s="22"/>
      <c r="RYA2473" s="17"/>
      <c r="RYB2473" s="25"/>
      <c r="RYC2473" s="25"/>
      <c r="RYD2473" s="25"/>
      <c r="RYE2473" s="21"/>
      <c r="RYF2473" s="27"/>
      <c r="RYG2473" s="28"/>
      <c r="RYH2473" s="22"/>
      <c r="RYI2473" s="17"/>
      <c r="RYJ2473" s="25"/>
      <c r="RYK2473" s="25"/>
      <c r="RYL2473" s="25"/>
      <c r="RYM2473" s="21"/>
      <c r="RYN2473" s="27"/>
      <c r="RYO2473" s="28"/>
      <c r="RYP2473" s="22"/>
      <c r="RYQ2473" s="17"/>
      <c r="RYR2473" s="25"/>
      <c r="RYS2473" s="25"/>
      <c r="RYT2473" s="25"/>
      <c r="RYU2473" s="21"/>
      <c r="RYV2473" s="27"/>
      <c r="RYW2473" s="28"/>
      <c r="RYX2473" s="22"/>
      <c r="RYY2473" s="17"/>
      <c r="RYZ2473" s="25"/>
      <c r="RZA2473" s="25"/>
      <c r="RZB2473" s="25"/>
      <c r="RZC2473" s="21"/>
      <c r="RZD2473" s="27"/>
      <c r="RZE2473" s="28"/>
      <c r="RZF2473" s="22"/>
      <c r="RZG2473" s="17"/>
      <c r="RZH2473" s="25"/>
      <c r="RZI2473" s="25"/>
      <c r="RZJ2473" s="25"/>
      <c r="RZK2473" s="21"/>
      <c r="RZL2473" s="27"/>
      <c r="RZM2473" s="28"/>
      <c r="RZN2473" s="22"/>
      <c r="RZO2473" s="17"/>
      <c r="RZP2473" s="25"/>
      <c r="RZQ2473" s="25"/>
      <c r="RZR2473" s="25"/>
      <c r="RZS2473" s="21"/>
      <c r="RZT2473" s="27"/>
      <c r="RZU2473" s="28"/>
      <c r="RZV2473" s="22"/>
      <c r="RZW2473" s="17"/>
      <c r="RZX2473" s="25"/>
      <c r="RZY2473" s="25"/>
      <c r="RZZ2473" s="25"/>
      <c r="SAA2473" s="21"/>
      <c r="SAB2473" s="27"/>
      <c r="SAC2473" s="28"/>
      <c r="SAD2473" s="22"/>
      <c r="SAE2473" s="17"/>
      <c r="SAF2473" s="25"/>
      <c r="SAG2473" s="25"/>
      <c r="SAH2473" s="25"/>
      <c r="SAI2473" s="21"/>
      <c r="SAJ2473" s="27"/>
      <c r="SAK2473" s="28"/>
      <c r="SAL2473" s="22"/>
      <c r="SAM2473" s="17"/>
      <c r="SAN2473" s="25"/>
      <c r="SAO2473" s="25"/>
      <c r="SAP2473" s="25"/>
      <c r="SAQ2473" s="21"/>
      <c r="SAR2473" s="27"/>
      <c r="SAS2473" s="28"/>
      <c r="SAT2473" s="22"/>
      <c r="SAU2473" s="17"/>
      <c r="SAV2473" s="25"/>
      <c r="SAW2473" s="25"/>
      <c r="SAX2473" s="25"/>
      <c r="SAY2473" s="21"/>
      <c r="SAZ2473" s="27"/>
      <c r="SBA2473" s="28"/>
      <c r="SBB2473" s="22"/>
      <c r="SBC2473" s="17"/>
      <c r="SBD2473" s="25"/>
      <c r="SBE2473" s="25"/>
      <c r="SBF2473" s="25"/>
      <c r="SBG2473" s="21"/>
      <c r="SBH2473" s="27"/>
      <c r="SBI2473" s="28"/>
      <c r="SBJ2473" s="22"/>
      <c r="SBK2473" s="17"/>
      <c r="SBL2473" s="25"/>
      <c r="SBM2473" s="25"/>
      <c r="SBN2473" s="25"/>
      <c r="SBO2473" s="21"/>
      <c r="SBP2473" s="27"/>
      <c r="SBQ2473" s="28"/>
      <c r="SBR2473" s="22"/>
      <c r="SBS2473" s="17"/>
      <c r="SBT2473" s="25"/>
      <c r="SBU2473" s="25"/>
      <c r="SBV2473" s="25"/>
      <c r="SBW2473" s="21"/>
      <c r="SBX2473" s="27"/>
      <c r="SBY2473" s="28"/>
      <c r="SBZ2473" s="22"/>
      <c r="SCA2473" s="17"/>
      <c r="SCB2473" s="25"/>
      <c r="SCC2473" s="25"/>
      <c r="SCD2473" s="25"/>
      <c r="SCE2473" s="21"/>
      <c r="SCF2473" s="27"/>
      <c r="SCG2473" s="28"/>
      <c r="SCH2473" s="22"/>
      <c r="SCI2473" s="17"/>
      <c r="SCJ2473" s="25"/>
      <c r="SCK2473" s="25"/>
      <c r="SCL2473" s="25"/>
      <c r="SCM2473" s="21"/>
      <c r="SCN2473" s="27"/>
      <c r="SCO2473" s="28"/>
      <c r="SCP2473" s="22"/>
      <c r="SCQ2473" s="17"/>
      <c r="SCR2473" s="25"/>
      <c r="SCS2473" s="25"/>
      <c r="SCT2473" s="25"/>
      <c r="SCU2473" s="21"/>
      <c r="SCV2473" s="27"/>
      <c r="SCW2473" s="28"/>
      <c r="SCX2473" s="22"/>
      <c r="SCY2473" s="17"/>
      <c r="SCZ2473" s="25"/>
      <c r="SDA2473" s="25"/>
      <c r="SDB2473" s="25"/>
      <c r="SDC2473" s="21"/>
      <c r="SDD2473" s="27"/>
      <c r="SDE2473" s="28"/>
      <c r="SDF2473" s="22"/>
      <c r="SDG2473" s="17"/>
      <c r="SDH2473" s="25"/>
      <c r="SDI2473" s="25"/>
      <c r="SDJ2473" s="25"/>
      <c r="SDK2473" s="21"/>
      <c r="SDL2473" s="27"/>
      <c r="SDM2473" s="28"/>
      <c r="SDN2473" s="22"/>
      <c r="SDO2473" s="17"/>
      <c r="SDP2473" s="25"/>
      <c r="SDQ2473" s="25"/>
      <c r="SDR2473" s="25"/>
      <c r="SDS2473" s="21"/>
      <c r="SDT2473" s="27"/>
      <c r="SDU2473" s="28"/>
      <c r="SDV2473" s="22"/>
      <c r="SDW2473" s="17"/>
      <c r="SDX2473" s="25"/>
      <c r="SDY2473" s="25"/>
      <c r="SDZ2473" s="25"/>
      <c r="SEA2473" s="21"/>
      <c r="SEB2473" s="27"/>
      <c r="SEC2473" s="28"/>
      <c r="SED2473" s="22"/>
      <c r="SEE2473" s="17"/>
      <c r="SEF2473" s="25"/>
      <c r="SEG2473" s="25"/>
      <c r="SEH2473" s="25"/>
      <c r="SEI2473" s="21"/>
      <c r="SEJ2473" s="27"/>
      <c r="SEK2473" s="28"/>
      <c r="SEL2473" s="22"/>
      <c r="SEM2473" s="17"/>
      <c r="SEN2473" s="25"/>
      <c r="SEO2473" s="25"/>
      <c r="SEP2473" s="25"/>
      <c r="SEQ2473" s="21"/>
      <c r="SER2473" s="27"/>
      <c r="SES2473" s="28"/>
      <c r="SET2473" s="22"/>
      <c r="SEU2473" s="17"/>
      <c r="SEV2473" s="25"/>
      <c r="SEW2473" s="25"/>
      <c r="SEX2473" s="25"/>
      <c r="SEY2473" s="21"/>
      <c r="SEZ2473" s="27"/>
      <c r="SFA2473" s="28"/>
      <c r="SFB2473" s="22"/>
      <c r="SFC2473" s="17"/>
      <c r="SFD2473" s="25"/>
      <c r="SFE2473" s="25"/>
      <c r="SFF2473" s="25"/>
      <c r="SFG2473" s="21"/>
      <c r="SFH2473" s="27"/>
      <c r="SFI2473" s="28"/>
      <c r="SFJ2473" s="22"/>
      <c r="SFK2473" s="17"/>
      <c r="SFL2473" s="25"/>
      <c r="SFM2473" s="25"/>
      <c r="SFN2473" s="25"/>
      <c r="SFO2473" s="21"/>
      <c r="SFP2473" s="27"/>
      <c r="SFQ2473" s="28"/>
      <c r="SFR2473" s="22"/>
      <c r="SFS2473" s="17"/>
      <c r="SFT2473" s="25"/>
      <c r="SFU2473" s="25"/>
      <c r="SFV2473" s="25"/>
      <c r="SFW2473" s="21"/>
      <c r="SFX2473" s="27"/>
      <c r="SFY2473" s="28"/>
      <c r="SFZ2473" s="22"/>
      <c r="SGA2473" s="17"/>
      <c r="SGB2473" s="25"/>
      <c r="SGC2473" s="25"/>
      <c r="SGD2473" s="25"/>
      <c r="SGE2473" s="21"/>
      <c r="SGF2473" s="27"/>
      <c r="SGG2473" s="28"/>
      <c r="SGH2473" s="22"/>
      <c r="SGI2473" s="17"/>
      <c r="SGJ2473" s="25"/>
      <c r="SGK2473" s="25"/>
      <c r="SGL2473" s="25"/>
      <c r="SGM2473" s="21"/>
      <c r="SGN2473" s="27"/>
      <c r="SGO2473" s="28"/>
      <c r="SGP2473" s="22"/>
      <c r="SGQ2473" s="17"/>
      <c r="SGR2473" s="25"/>
      <c r="SGS2473" s="25"/>
      <c r="SGT2473" s="25"/>
      <c r="SGU2473" s="21"/>
      <c r="SGV2473" s="27"/>
      <c r="SGW2473" s="28"/>
      <c r="SGX2473" s="22"/>
      <c r="SGY2473" s="17"/>
      <c r="SGZ2473" s="25"/>
      <c r="SHA2473" s="25"/>
      <c r="SHB2473" s="25"/>
      <c r="SHC2473" s="21"/>
      <c r="SHD2473" s="27"/>
      <c r="SHE2473" s="28"/>
      <c r="SHF2473" s="22"/>
      <c r="SHG2473" s="17"/>
      <c r="SHH2473" s="25"/>
      <c r="SHI2473" s="25"/>
      <c r="SHJ2473" s="25"/>
      <c r="SHK2473" s="21"/>
      <c r="SHL2473" s="27"/>
      <c r="SHM2473" s="28"/>
      <c r="SHN2473" s="22"/>
      <c r="SHO2473" s="17"/>
      <c r="SHP2473" s="25"/>
      <c r="SHQ2473" s="25"/>
      <c r="SHR2473" s="25"/>
      <c r="SHS2473" s="21"/>
      <c r="SHT2473" s="27"/>
      <c r="SHU2473" s="28"/>
      <c r="SHV2473" s="22"/>
      <c r="SHW2473" s="17"/>
      <c r="SHX2473" s="25"/>
      <c r="SHY2473" s="25"/>
      <c r="SHZ2473" s="25"/>
      <c r="SIA2473" s="21"/>
      <c r="SIB2473" s="27"/>
      <c r="SIC2473" s="28"/>
      <c r="SID2473" s="22"/>
      <c r="SIE2473" s="17"/>
      <c r="SIF2473" s="25"/>
      <c r="SIG2473" s="25"/>
      <c r="SIH2473" s="25"/>
      <c r="SII2473" s="21"/>
      <c r="SIJ2473" s="27"/>
      <c r="SIK2473" s="28"/>
      <c r="SIL2473" s="22"/>
      <c r="SIM2473" s="17"/>
      <c r="SIN2473" s="25"/>
      <c r="SIO2473" s="25"/>
      <c r="SIP2473" s="25"/>
      <c r="SIQ2473" s="21"/>
      <c r="SIR2473" s="27"/>
      <c r="SIS2473" s="28"/>
      <c r="SIT2473" s="22"/>
      <c r="SIU2473" s="17"/>
      <c r="SIV2473" s="25"/>
      <c r="SIW2473" s="25"/>
      <c r="SIX2473" s="25"/>
      <c r="SIY2473" s="21"/>
      <c r="SIZ2473" s="27"/>
      <c r="SJA2473" s="28"/>
      <c r="SJB2473" s="22"/>
      <c r="SJC2473" s="17"/>
      <c r="SJD2473" s="25"/>
      <c r="SJE2473" s="25"/>
      <c r="SJF2473" s="25"/>
      <c r="SJG2473" s="21"/>
      <c r="SJH2473" s="27"/>
      <c r="SJI2473" s="28"/>
      <c r="SJJ2473" s="22"/>
      <c r="SJK2473" s="17"/>
      <c r="SJL2473" s="25"/>
      <c r="SJM2473" s="25"/>
      <c r="SJN2473" s="25"/>
      <c r="SJO2473" s="21"/>
      <c r="SJP2473" s="27"/>
      <c r="SJQ2473" s="28"/>
      <c r="SJR2473" s="22"/>
      <c r="SJS2473" s="17"/>
      <c r="SJT2473" s="25"/>
      <c r="SJU2473" s="25"/>
      <c r="SJV2473" s="25"/>
      <c r="SJW2473" s="21"/>
      <c r="SJX2473" s="27"/>
      <c r="SJY2473" s="28"/>
      <c r="SJZ2473" s="22"/>
      <c r="SKA2473" s="17"/>
      <c r="SKB2473" s="25"/>
      <c r="SKC2473" s="25"/>
      <c r="SKD2473" s="25"/>
      <c r="SKE2473" s="21"/>
      <c r="SKF2473" s="27"/>
      <c r="SKG2473" s="28"/>
      <c r="SKH2473" s="22"/>
      <c r="SKI2473" s="17"/>
      <c r="SKJ2473" s="25"/>
      <c r="SKK2473" s="25"/>
      <c r="SKL2473" s="25"/>
      <c r="SKM2473" s="21"/>
      <c r="SKN2473" s="27"/>
      <c r="SKO2473" s="28"/>
      <c r="SKP2473" s="22"/>
      <c r="SKQ2473" s="17"/>
      <c r="SKR2473" s="25"/>
      <c r="SKS2473" s="25"/>
      <c r="SKT2473" s="25"/>
      <c r="SKU2473" s="21"/>
      <c r="SKV2473" s="27"/>
      <c r="SKW2473" s="28"/>
      <c r="SKX2473" s="22"/>
      <c r="SKY2473" s="17"/>
      <c r="SKZ2473" s="25"/>
      <c r="SLA2473" s="25"/>
      <c r="SLB2473" s="25"/>
      <c r="SLC2473" s="21"/>
      <c r="SLD2473" s="27"/>
      <c r="SLE2473" s="28"/>
      <c r="SLF2473" s="22"/>
      <c r="SLG2473" s="17"/>
      <c r="SLH2473" s="25"/>
      <c r="SLI2473" s="25"/>
      <c r="SLJ2473" s="25"/>
      <c r="SLK2473" s="21"/>
      <c r="SLL2473" s="27"/>
      <c r="SLM2473" s="28"/>
      <c r="SLN2473" s="22"/>
      <c r="SLO2473" s="17"/>
      <c r="SLP2473" s="25"/>
      <c r="SLQ2473" s="25"/>
      <c r="SLR2473" s="25"/>
      <c r="SLS2473" s="21"/>
      <c r="SLT2473" s="27"/>
      <c r="SLU2473" s="28"/>
      <c r="SLV2473" s="22"/>
      <c r="SLW2473" s="17"/>
      <c r="SLX2473" s="25"/>
      <c r="SLY2473" s="25"/>
      <c r="SLZ2473" s="25"/>
      <c r="SMA2473" s="21"/>
      <c r="SMB2473" s="27"/>
      <c r="SMC2473" s="28"/>
      <c r="SMD2473" s="22"/>
      <c r="SME2473" s="17"/>
      <c r="SMF2473" s="25"/>
      <c r="SMG2473" s="25"/>
      <c r="SMH2473" s="25"/>
      <c r="SMI2473" s="21"/>
      <c r="SMJ2473" s="27"/>
      <c r="SMK2473" s="28"/>
      <c r="SML2473" s="22"/>
      <c r="SMM2473" s="17"/>
      <c r="SMN2473" s="25"/>
      <c r="SMO2473" s="25"/>
      <c r="SMP2473" s="25"/>
      <c r="SMQ2473" s="21"/>
      <c r="SMR2473" s="27"/>
      <c r="SMS2473" s="28"/>
      <c r="SMT2473" s="22"/>
      <c r="SMU2473" s="17"/>
      <c r="SMV2473" s="25"/>
      <c r="SMW2473" s="25"/>
      <c r="SMX2473" s="25"/>
      <c r="SMY2473" s="21"/>
      <c r="SMZ2473" s="27"/>
      <c r="SNA2473" s="28"/>
      <c r="SNB2473" s="22"/>
      <c r="SNC2473" s="17"/>
      <c r="SND2473" s="25"/>
      <c r="SNE2473" s="25"/>
      <c r="SNF2473" s="25"/>
      <c r="SNG2473" s="21"/>
      <c r="SNH2473" s="27"/>
      <c r="SNI2473" s="28"/>
      <c r="SNJ2473" s="22"/>
      <c r="SNK2473" s="17"/>
      <c r="SNL2473" s="25"/>
      <c r="SNM2473" s="25"/>
      <c r="SNN2473" s="25"/>
      <c r="SNO2473" s="21"/>
      <c r="SNP2473" s="27"/>
      <c r="SNQ2473" s="28"/>
      <c r="SNR2473" s="22"/>
      <c r="SNS2473" s="17"/>
      <c r="SNT2473" s="25"/>
      <c r="SNU2473" s="25"/>
      <c r="SNV2473" s="25"/>
      <c r="SNW2473" s="21"/>
      <c r="SNX2473" s="27"/>
      <c r="SNY2473" s="28"/>
      <c r="SNZ2473" s="22"/>
      <c r="SOA2473" s="17"/>
      <c r="SOB2473" s="25"/>
      <c r="SOC2473" s="25"/>
      <c r="SOD2473" s="25"/>
      <c r="SOE2473" s="21"/>
      <c r="SOF2473" s="27"/>
      <c r="SOG2473" s="28"/>
      <c r="SOH2473" s="22"/>
      <c r="SOI2473" s="17"/>
      <c r="SOJ2473" s="25"/>
      <c r="SOK2473" s="25"/>
      <c r="SOL2473" s="25"/>
      <c r="SOM2473" s="21"/>
      <c r="SON2473" s="27"/>
      <c r="SOO2473" s="28"/>
      <c r="SOP2473" s="22"/>
      <c r="SOQ2473" s="17"/>
      <c r="SOR2473" s="25"/>
      <c r="SOS2473" s="25"/>
      <c r="SOT2473" s="25"/>
      <c r="SOU2473" s="21"/>
      <c r="SOV2473" s="27"/>
      <c r="SOW2473" s="28"/>
      <c r="SOX2473" s="22"/>
      <c r="SOY2473" s="17"/>
      <c r="SOZ2473" s="25"/>
      <c r="SPA2473" s="25"/>
      <c r="SPB2473" s="25"/>
      <c r="SPC2473" s="21"/>
      <c r="SPD2473" s="27"/>
      <c r="SPE2473" s="28"/>
      <c r="SPF2473" s="22"/>
      <c r="SPG2473" s="17"/>
      <c r="SPH2473" s="25"/>
      <c r="SPI2473" s="25"/>
      <c r="SPJ2473" s="25"/>
      <c r="SPK2473" s="21"/>
      <c r="SPL2473" s="27"/>
      <c r="SPM2473" s="28"/>
      <c r="SPN2473" s="22"/>
      <c r="SPO2473" s="17"/>
      <c r="SPP2473" s="25"/>
      <c r="SPQ2473" s="25"/>
      <c r="SPR2473" s="25"/>
      <c r="SPS2473" s="21"/>
      <c r="SPT2473" s="27"/>
      <c r="SPU2473" s="28"/>
      <c r="SPV2473" s="22"/>
      <c r="SPW2473" s="17"/>
      <c r="SPX2473" s="25"/>
      <c r="SPY2473" s="25"/>
      <c r="SPZ2473" s="25"/>
      <c r="SQA2473" s="21"/>
      <c r="SQB2473" s="27"/>
      <c r="SQC2473" s="28"/>
      <c r="SQD2473" s="22"/>
      <c r="SQE2473" s="17"/>
      <c r="SQF2473" s="25"/>
      <c r="SQG2473" s="25"/>
      <c r="SQH2473" s="25"/>
      <c r="SQI2473" s="21"/>
      <c r="SQJ2473" s="27"/>
      <c r="SQK2473" s="28"/>
      <c r="SQL2473" s="22"/>
      <c r="SQM2473" s="17"/>
      <c r="SQN2473" s="25"/>
      <c r="SQO2473" s="25"/>
      <c r="SQP2473" s="25"/>
      <c r="SQQ2473" s="21"/>
      <c r="SQR2473" s="27"/>
      <c r="SQS2473" s="28"/>
      <c r="SQT2473" s="22"/>
      <c r="SQU2473" s="17"/>
      <c r="SQV2473" s="25"/>
      <c r="SQW2473" s="25"/>
      <c r="SQX2473" s="25"/>
      <c r="SQY2473" s="21"/>
      <c r="SQZ2473" s="27"/>
      <c r="SRA2473" s="28"/>
      <c r="SRB2473" s="22"/>
      <c r="SRC2473" s="17"/>
      <c r="SRD2473" s="25"/>
      <c r="SRE2473" s="25"/>
      <c r="SRF2473" s="25"/>
      <c r="SRG2473" s="21"/>
      <c r="SRH2473" s="27"/>
      <c r="SRI2473" s="28"/>
      <c r="SRJ2473" s="22"/>
      <c r="SRK2473" s="17"/>
      <c r="SRL2473" s="25"/>
      <c r="SRM2473" s="25"/>
      <c r="SRN2473" s="25"/>
      <c r="SRO2473" s="21"/>
      <c r="SRP2473" s="27"/>
      <c r="SRQ2473" s="28"/>
      <c r="SRR2473" s="22"/>
      <c r="SRS2473" s="17"/>
      <c r="SRT2473" s="25"/>
      <c r="SRU2473" s="25"/>
      <c r="SRV2473" s="25"/>
      <c r="SRW2473" s="21"/>
      <c r="SRX2473" s="27"/>
      <c r="SRY2473" s="28"/>
      <c r="SRZ2473" s="22"/>
      <c r="SSA2473" s="17"/>
      <c r="SSB2473" s="25"/>
      <c r="SSC2473" s="25"/>
      <c r="SSD2473" s="25"/>
      <c r="SSE2473" s="21"/>
      <c r="SSF2473" s="27"/>
      <c r="SSG2473" s="28"/>
      <c r="SSH2473" s="22"/>
      <c r="SSI2473" s="17"/>
      <c r="SSJ2473" s="25"/>
      <c r="SSK2473" s="25"/>
      <c r="SSL2473" s="25"/>
      <c r="SSM2473" s="21"/>
      <c r="SSN2473" s="27"/>
      <c r="SSO2473" s="28"/>
      <c r="SSP2473" s="22"/>
      <c r="SSQ2473" s="17"/>
      <c r="SSR2473" s="25"/>
      <c r="SSS2473" s="25"/>
      <c r="SST2473" s="25"/>
      <c r="SSU2473" s="21"/>
      <c r="SSV2473" s="27"/>
      <c r="SSW2473" s="28"/>
      <c r="SSX2473" s="22"/>
      <c r="SSY2473" s="17"/>
      <c r="SSZ2473" s="25"/>
      <c r="STA2473" s="25"/>
      <c r="STB2473" s="25"/>
      <c r="STC2473" s="21"/>
      <c r="STD2473" s="27"/>
      <c r="STE2473" s="28"/>
      <c r="STF2473" s="22"/>
      <c r="STG2473" s="17"/>
      <c r="STH2473" s="25"/>
      <c r="STI2473" s="25"/>
      <c r="STJ2473" s="25"/>
      <c r="STK2473" s="21"/>
      <c r="STL2473" s="27"/>
      <c r="STM2473" s="28"/>
      <c r="STN2473" s="22"/>
      <c r="STO2473" s="17"/>
      <c r="STP2473" s="25"/>
      <c r="STQ2473" s="25"/>
      <c r="STR2473" s="25"/>
      <c r="STS2473" s="21"/>
      <c r="STT2473" s="27"/>
      <c r="STU2473" s="28"/>
      <c r="STV2473" s="22"/>
      <c r="STW2473" s="17"/>
      <c r="STX2473" s="25"/>
      <c r="STY2473" s="25"/>
      <c r="STZ2473" s="25"/>
      <c r="SUA2473" s="21"/>
      <c r="SUB2473" s="27"/>
      <c r="SUC2473" s="28"/>
      <c r="SUD2473" s="22"/>
      <c r="SUE2473" s="17"/>
      <c r="SUF2473" s="25"/>
      <c r="SUG2473" s="25"/>
      <c r="SUH2473" s="25"/>
      <c r="SUI2473" s="21"/>
      <c r="SUJ2473" s="27"/>
      <c r="SUK2473" s="28"/>
      <c r="SUL2473" s="22"/>
      <c r="SUM2473" s="17"/>
      <c r="SUN2473" s="25"/>
      <c r="SUO2473" s="25"/>
      <c r="SUP2473" s="25"/>
      <c r="SUQ2473" s="21"/>
      <c r="SUR2473" s="27"/>
      <c r="SUS2473" s="28"/>
      <c r="SUT2473" s="22"/>
      <c r="SUU2473" s="17"/>
      <c r="SUV2473" s="25"/>
      <c r="SUW2473" s="25"/>
      <c r="SUX2473" s="25"/>
      <c r="SUY2473" s="21"/>
      <c r="SUZ2473" s="27"/>
      <c r="SVA2473" s="28"/>
      <c r="SVB2473" s="22"/>
      <c r="SVC2473" s="17"/>
      <c r="SVD2473" s="25"/>
      <c r="SVE2473" s="25"/>
      <c r="SVF2473" s="25"/>
      <c r="SVG2473" s="21"/>
      <c r="SVH2473" s="27"/>
      <c r="SVI2473" s="28"/>
      <c r="SVJ2473" s="22"/>
      <c r="SVK2473" s="17"/>
      <c r="SVL2473" s="25"/>
      <c r="SVM2473" s="25"/>
      <c r="SVN2473" s="25"/>
      <c r="SVO2473" s="21"/>
      <c r="SVP2473" s="27"/>
      <c r="SVQ2473" s="28"/>
      <c r="SVR2473" s="22"/>
      <c r="SVS2473" s="17"/>
      <c r="SVT2473" s="25"/>
      <c r="SVU2473" s="25"/>
      <c r="SVV2473" s="25"/>
      <c r="SVW2473" s="21"/>
      <c r="SVX2473" s="27"/>
      <c r="SVY2473" s="28"/>
      <c r="SVZ2473" s="22"/>
      <c r="SWA2473" s="17"/>
      <c r="SWB2473" s="25"/>
      <c r="SWC2473" s="25"/>
      <c r="SWD2473" s="25"/>
      <c r="SWE2473" s="21"/>
      <c r="SWF2473" s="27"/>
      <c r="SWG2473" s="28"/>
      <c r="SWH2473" s="22"/>
      <c r="SWI2473" s="17"/>
      <c r="SWJ2473" s="25"/>
      <c r="SWK2473" s="25"/>
      <c r="SWL2473" s="25"/>
      <c r="SWM2473" s="21"/>
      <c r="SWN2473" s="27"/>
      <c r="SWO2473" s="28"/>
      <c r="SWP2473" s="22"/>
      <c r="SWQ2473" s="17"/>
      <c r="SWR2473" s="25"/>
      <c r="SWS2473" s="25"/>
      <c r="SWT2473" s="25"/>
      <c r="SWU2473" s="21"/>
      <c r="SWV2473" s="27"/>
      <c r="SWW2473" s="28"/>
      <c r="SWX2473" s="22"/>
      <c r="SWY2473" s="17"/>
      <c r="SWZ2473" s="25"/>
      <c r="SXA2473" s="25"/>
      <c r="SXB2473" s="25"/>
      <c r="SXC2473" s="21"/>
      <c r="SXD2473" s="27"/>
      <c r="SXE2473" s="28"/>
      <c r="SXF2473" s="22"/>
      <c r="SXG2473" s="17"/>
      <c r="SXH2473" s="25"/>
      <c r="SXI2473" s="25"/>
      <c r="SXJ2473" s="25"/>
      <c r="SXK2473" s="21"/>
      <c r="SXL2473" s="27"/>
      <c r="SXM2473" s="28"/>
      <c r="SXN2473" s="22"/>
      <c r="SXO2473" s="17"/>
      <c r="SXP2473" s="25"/>
      <c r="SXQ2473" s="25"/>
      <c r="SXR2473" s="25"/>
      <c r="SXS2473" s="21"/>
      <c r="SXT2473" s="27"/>
      <c r="SXU2473" s="28"/>
      <c r="SXV2473" s="22"/>
      <c r="SXW2473" s="17"/>
      <c r="SXX2473" s="25"/>
      <c r="SXY2473" s="25"/>
      <c r="SXZ2473" s="25"/>
      <c r="SYA2473" s="21"/>
      <c r="SYB2473" s="27"/>
      <c r="SYC2473" s="28"/>
      <c r="SYD2473" s="22"/>
      <c r="SYE2473" s="17"/>
      <c r="SYF2473" s="25"/>
      <c r="SYG2473" s="25"/>
      <c r="SYH2473" s="25"/>
      <c r="SYI2473" s="21"/>
      <c r="SYJ2473" s="27"/>
      <c r="SYK2473" s="28"/>
      <c r="SYL2473" s="22"/>
      <c r="SYM2473" s="17"/>
      <c r="SYN2473" s="25"/>
      <c r="SYO2473" s="25"/>
      <c r="SYP2473" s="25"/>
      <c r="SYQ2473" s="21"/>
      <c r="SYR2473" s="27"/>
      <c r="SYS2473" s="28"/>
      <c r="SYT2473" s="22"/>
      <c r="SYU2473" s="17"/>
      <c r="SYV2473" s="25"/>
      <c r="SYW2473" s="25"/>
      <c r="SYX2473" s="25"/>
      <c r="SYY2473" s="21"/>
      <c r="SYZ2473" s="27"/>
      <c r="SZA2473" s="28"/>
      <c r="SZB2473" s="22"/>
      <c r="SZC2473" s="17"/>
      <c r="SZD2473" s="25"/>
      <c r="SZE2473" s="25"/>
      <c r="SZF2473" s="25"/>
      <c r="SZG2473" s="21"/>
      <c r="SZH2473" s="27"/>
      <c r="SZI2473" s="28"/>
      <c r="SZJ2473" s="22"/>
      <c r="SZK2473" s="17"/>
      <c r="SZL2473" s="25"/>
      <c r="SZM2473" s="25"/>
      <c r="SZN2473" s="25"/>
      <c r="SZO2473" s="21"/>
      <c r="SZP2473" s="27"/>
      <c r="SZQ2473" s="28"/>
      <c r="SZR2473" s="22"/>
      <c r="SZS2473" s="17"/>
      <c r="SZT2473" s="25"/>
      <c r="SZU2473" s="25"/>
      <c r="SZV2473" s="25"/>
      <c r="SZW2473" s="21"/>
      <c r="SZX2473" s="27"/>
      <c r="SZY2473" s="28"/>
      <c r="SZZ2473" s="22"/>
      <c r="TAA2473" s="17"/>
      <c r="TAB2473" s="25"/>
      <c r="TAC2473" s="25"/>
      <c r="TAD2473" s="25"/>
      <c r="TAE2473" s="21"/>
      <c r="TAF2473" s="27"/>
      <c r="TAG2473" s="28"/>
      <c r="TAH2473" s="22"/>
      <c r="TAI2473" s="17"/>
      <c r="TAJ2473" s="25"/>
      <c r="TAK2473" s="25"/>
      <c r="TAL2473" s="25"/>
      <c r="TAM2473" s="21"/>
      <c r="TAN2473" s="27"/>
      <c r="TAO2473" s="28"/>
      <c r="TAP2473" s="22"/>
      <c r="TAQ2473" s="17"/>
      <c r="TAR2473" s="25"/>
      <c r="TAS2473" s="25"/>
      <c r="TAT2473" s="25"/>
      <c r="TAU2473" s="21"/>
      <c r="TAV2473" s="27"/>
      <c r="TAW2473" s="28"/>
      <c r="TAX2473" s="22"/>
      <c r="TAY2473" s="17"/>
      <c r="TAZ2473" s="25"/>
      <c r="TBA2473" s="25"/>
      <c r="TBB2473" s="25"/>
      <c r="TBC2473" s="21"/>
      <c r="TBD2473" s="27"/>
      <c r="TBE2473" s="28"/>
      <c r="TBF2473" s="22"/>
      <c r="TBG2473" s="17"/>
      <c r="TBH2473" s="25"/>
      <c r="TBI2473" s="25"/>
      <c r="TBJ2473" s="25"/>
      <c r="TBK2473" s="21"/>
      <c r="TBL2473" s="27"/>
      <c r="TBM2473" s="28"/>
      <c r="TBN2473" s="22"/>
      <c r="TBO2473" s="17"/>
      <c r="TBP2473" s="25"/>
      <c r="TBQ2473" s="25"/>
      <c r="TBR2473" s="25"/>
      <c r="TBS2473" s="21"/>
      <c r="TBT2473" s="27"/>
      <c r="TBU2473" s="28"/>
      <c r="TBV2473" s="22"/>
      <c r="TBW2473" s="17"/>
      <c r="TBX2473" s="25"/>
      <c r="TBY2473" s="25"/>
      <c r="TBZ2473" s="25"/>
      <c r="TCA2473" s="21"/>
      <c r="TCB2473" s="27"/>
      <c r="TCC2473" s="28"/>
      <c r="TCD2473" s="22"/>
      <c r="TCE2473" s="17"/>
      <c r="TCF2473" s="25"/>
      <c r="TCG2473" s="25"/>
      <c r="TCH2473" s="25"/>
      <c r="TCI2473" s="21"/>
      <c r="TCJ2473" s="27"/>
      <c r="TCK2473" s="28"/>
      <c r="TCL2473" s="22"/>
      <c r="TCM2473" s="17"/>
      <c r="TCN2473" s="25"/>
      <c r="TCO2473" s="25"/>
      <c r="TCP2473" s="25"/>
      <c r="TCQ2473" s="21"/>
      <c r="TCR2473" s="27"/>
      <c r="TCS2473" s="28"/>
      <c r="TCT2473" s="22"/>
      <c r="TCU2473" s="17"/>
      <c r="TCV2473" s="25"/>
      <c r="TCW2473" s="25"/>
      <c r="TCX2473" s="25"/>
      <c r="TCY2473" s="21"/>
      <c r="TCZ2473" s="27"/>
      <c r="TDA2473" s="28"/>
      <c r="TDB2473" s="22"/>
      <c r="TDC2473" s="17"/>
      <c r="TDD2473" s="25"/>
      <c r="TDE2473" s="25"/>
      <c r="TDF2473" s="25"/>
      <c r="TDG2473" s="21"/>
      <c r="TDH2473" s="27"/>
      <c r="TDI2473" s="28"/>
      <c r="TDJ2473" s="22"/>
      <c r="TDK2473" s="17"/>
      <c r="TDL2473" s="25"/>
      <c r="TDM2473" s="25"/>
      <c r="TDN2473" s="25"/>
      <c r="TDO2473" s="21"/>
      <c r="TDP2473" s="27"/>
      <c r="TDQ2473" s="28"/>
      <c r="TDR2473" s="22"/>
      <c r="TDS2473" s="17"/>
      <c r="TDT2473" s="25"/>
      <c r="TDU2473" s="25"/>
      <c r="TDV2473" s="25"/>
      <c r="TDW2473" s="21"/>
      <c r="TDX2473" s="27"/>
      <c r="TDY2473" s="28"/>
      <c r="TDZ2473" s="22"/>
      <c r="TEA2473" s="17"/>
      <c r="TEB2473" s="25"/>
      <c r="TEC2473" s="25"/>
      <c r="TED2473" s="25"/>
      <c r="TEE2473" s="21"/>
      <c r="TEF2473" s="27"/>
      <c r="TEG2473" s="28"/>
      <c r="TEH2473" s="22"/>
      <c r="TEI2473" s="17"/>
      <c r="TEJ2473" s="25"/>
      <c r="TEK2473" s="25"/>
      <c r="TEL2473" s="25"/>
      <c r="TEM2473" s="21"/>
      <c r="TEN2473" s="27"/>
      <c r="TEO2473" s="28"/>
      <c r="TEP2473" s="22"/>
      <c r="TEQ2473" s="17"/>
      <c r="TER2473" s="25"/>
      <c r="TES2473" s="25"/>
      <c r="TET2473" s="25"/>
      <c r="TEU2473" s="21"/>
      <c r="TEV2473" s="27"/>
      <c r="TEW2473" s="28"/>
      <c r="TEX2473" s="22"/>
      <c r="TEY2473" s="17"/>
      <c r="TEZ2473" s="25"/>
      <c r="TFA2473" s="25"/>
      <c r="TFB2473" s="25"/>
      <c r="TFC2473" s="21"/>
      <c r="TFD2473" s="27"/>
      <c r="TFE2473" s="28"/>
      <c r="TFF2473" s="22"/>
      <c r="TFG2473" s="17"/>
      <c r="TFH2473" s="25"/>
      <c r="TFI2473" s="25"/>
      <c r="TFJ2473" s="25"/>
      <c r="TFK2473" s="21"/>
      <c r="TFL2473" s="27"/>
      <c r="TFM2473" s="28"/>
      <c r="TFN2473" s="22"/>
      <c r="TFO2473" s="17"/>
      <c r="TFP2473" s="25"/>
      <c r="TFQ2473" s="25"/>
      <c r="TFR2473" s="25"/>
      <c r="TFS2473" s="21"/>
      <c r="TFT2473" s="27"/>
      <c r="TFU2473" s="28"/>
      <c r="TFV2473" s="22"/>
      <c r="TFW2473" s="17"/>
      <c r="TFX2473" s="25"/>
      <c r="TFY2473" s="25"/>
      <c r="TFZ2473" s="25"/>
      <c r="TGA2473" s="21"/>
      <c r="TGB2473" s="27"/>
      <c r="TGC2473" s="28"/>
      <c r="TGD2473" s="22"/>
      <c r="TGE2473" s="17"/>
      <c r="TGF2473" s="25"/>
      <c r="TGG2473" s="25"/>
      <c r="TGH2473" s="25"/>
      <c r="TGI2473" s="21"/>
      <c r="TGJ2473" s="27"/>
      <c r="TGK2473" s="28"/>
      <c r="TGL2473" s="22"/>
      <c r="TGM2473" s="17"/>
      <c r="TGN2473" s="25"/>
      <c r="TGO2473" s="25"/>
      <c r="TGP2473" s="25"/>
      <c r="TGQ2473" s="21"/>
      <c r="TGR2473" s="27"/>
      <c r="TGS2473" s="28"/>
      <c r="TGT2473" s="22"/>
      <c r="TGU2473" s="17"/>
      <c r="TGV2473" s="25"/>
      <c r="TGW2473" s="25"/>
      <c r="TGX2473" s="25"/>
      <c r="TGY2473" s="21"/>
      <c r="TGZ2473" s="27"/>
      <c r="THA2473" s="28"/>
      <c r="THB2473" s="22"/>
      <c r="THC2473" s="17"/>
      <c r="THD2473" s="25"/>
      <c r="THE2473" s="25"/>
      <c r="THF2473" s="25"/>
      <c r="THG2473" s="21"/>
      <c r="THH2473" s="27"/>
      <c r="THI2473" s="28"/>
      <c r="THJ2473" s="22"/>
      <c r="THK2473" s="17"/>
      <c r="THL2473" s="25"/>
      <c r="THM2473" s="25"/>
      <c r="THN2473" s="25"/>
      <c r="THO2473" s="21"/>
      <c r="THP2473" s="27"/>
      <c r="THQ2473" s="28"/>
      <c r="THR2473" s="22"/>
      <c r="THS2473" s="17"/>
      <c r="THT2473" s="25"/>
      <c r="THU2473" s="25"/>
      <c r="THV2473" s="25"/>
      <c r="THW2473" s="21"/>
      <c r="THX2473" s="27"/>
      <c r="THY2473" s="28"/>
      <c r="THZ2473" s="22"/>
      <c r="TIA2473" s="17"/>
      <c r="TIB2473" s="25"/>
      <c r="TIC2473" s="25"/>
      <c r="TID2473" s="25"/>
      <c r="TIE2473" s="21"/>
      <c r="TIF2473" s="27"/>
      <c r="TIG2473" s="28"/>
      <c r="TIH2473" s="22"/>
      <c r="TII2473" s="17"/>
      <c r="TIJ2473" s="25"/>
      <c r="TIK2473" s="25"/>
      <c r="TIL2473" s="25"/>
      <c r="TIM2473" s="21"/>
      <c r="TIN2473" s="27"/>
      <c r="TIO2473" s="28"/>
      <c r="TIP2473" s="22"/>
      <c r="TIQ2473" s="17"/>
      <c r="TIR2473" s="25"/>
      <c r="TIS2473" s="25"/>
      <c r="TIT2473" s="25"/>
      <c r="TIU2473" s="21"/>
      <c r="TIV2473" s="27"/>
      <c r="TIW2473" s="28"/>
      <c r="TIX2473" s="22"/>
      <c r="TIY2473" s="17"/>
      <c r="TIZ2473" s="25"/>
      <c r="TJA2473" s="25"/>
      <c r="TJB2473" s="25"/>
      <c r="TJC2473" s="21"/>
      <c r="TJD2473" s="27"/>
      <c r="TJE2473" s="28"/>
      <c r="TJF2473" s="22"/>
      <c r="TJG2473" s="17"/>
      <c r="TJH2473" s="25"/>
      <c r="TJI2473" s="25"/>
      <c r="TJJ2473" s="25"/>
      <c r="TJK2473" s="21"/>
      <c r="TJL2473" s="27"/>
      <c r="TJM2473" s="28"/>
      <c r="TJN2473" s="22"/>
      <c r="TJO2473" s="17"/>
      <c r="TJP2473" s="25"/>
      <c r="TJQ2473" s="25"/>
      <c r="TJR2473" s="25"/>
      <c r="TJS2473" s="21"/>
      <c r="TJT2473" s="27"/>
      <c r="TJU2473" s="28"/>
      <c r="TJV2473" s="22"/>
      <c r="TJW2473" s="17"/>
      <c r="TJX2473" s="25"/>
      <c r="TJY2473" s="25"/>
      <c r="TJZ2473" s="25"/>
      <c r="TKA2473" s="21"/>
      <c r="TKB2473" s="27"/>
      <c r="TKC2473" s="28"/>
      <c r="TKD2473" s="22"/>
      <c r="TKE2473" s="17"/>
      <c r="TKF2473" s="25"/>
      <c r="TKG2473" s="25"/>
      <c r="TKH2473" s="25"/>
      <c r="TKI2473" s="21"/>
      <c r="TKJ2473" s="27"/>
      <c r="TKK2473" s="28"/>
      <c r="TKL2473" s="22"/>
      <c r="TKM2473" s="17"/>
      <c r="TKN2473" s="25"/>
      <c r="TKO2473" s="25"/>
      <c r="TKP2473" s="25"/>
      <c r="TKQ2473" s="21"/>
      <c r="TKR2473" s="27"/>
      <c r="TKS2473" s="28"/>
      <c r="TKT2473" s="22"/>
      <c r="TKU2473" s="17"/>
      <c r="TKV2473" s="25"/>
      <c r="TKW2473" s="25"/>
      <c r="TKX2473" s="25"/>
      <c r="TKY2473" s="21"/>
      <c r="TKZ2473" s="27"/>
      <c r="TLA2473" s="28"/>
      <c r="TLB2473" s="22"/>
      <c r="TLC2473" s="17"/>
      <c r="TLD2473" s="25"/>
      <c r="TLE2473" s="25"/>
      <c r="TLF2473" s="25"/>
      <c r="TLG2473" s="21"/>
      <c r="TLH2473" s="27"/>
      <c r="TLI2473" s="28"/>
      <c r="TLJ2473" s="22"/>
      <c r="TLK2473" s="17"/>
      <c r="TLL2473" s="25"/>
      <c r="TLM2473" s="25"/>
      <c r="TLN2473" s="25"/>
      <c r="TLO2473" s="21"/>
      <c r="TLP2473" s="27"/>
      <c r="TLQ2473" s="28"/>
      <c r="TLR2473" s="22"/>
      <c r="TLS2473" s="17"/>
      <c r="TLT2473" s="25"/>
      <c r="TLU2473" s="25"/>
      <c r="TLV2473" s="25"/>
      <c r="TLW2473" s="21"/>
      <c r="TLX2473" s="27"/>
      <c r="TLY2473" s="28"/>
      <c r="TLZ2473" s="22"/>
      <c r="TMA2473" s="17"/>
      <c r="TMB2473" s="25"/>
      <c r="TMC2473" s="25"/>
      <c r="TMD2473" s="25"/>
      <c r="TME2473" s="21"/>
      <c r="TMF2473" s="27"/>
      <c r="TMG2473" s="28"/>
      <c r="TMH2473" s="22"/>
      <c r="TMI2473" s="17"/>
      <c r="TMJ2473" s="25"/>
      <c r="TMK2473" s="25"/>
      <c r="TML2473" s="25"/>
      <c r="TMM2473" s="21"/>
      <c r="TMN2473" s="27"/>
      <c r="TMO2473" s="28"/>
      <c r="TMP2473" s="22"/>
      <c r="TMQ2473" s="17"/>
      <c r="TMR2473" s="25"/>
      <c r="TMS2473" s="25"/>
      <c r="TMT2473" s="25"/>
      <c r="TMU2473" s="21"/>
      <c r="TMV2473" s="27"/>
      <c r="TMW2473" s="28"/>
      <c r="TMX2473" s="22"/>
      <c r="TMY2473" s="17"/>
      <c r="TMZ2473" s="25"/>
      <c r="TNA2473" s="25"/>
      <c r="TNB2473" s="25"/>
      <c r="TNC2473" s="21"/>
      <c r="TND2473" s="27"/>
      <c r="TNE2473" s="28"/>
      <c r="TNF2473" s="22"/>
      <c r="TNG2473" s="17"/>
      <c r="TNH2473" s="25"/>
      <c r="TNI2473" s="25"/>
      <c r="TNJ2473" s="25"/>
      <c r="TNK2473" s="21"/>
      <c r="TNL2473" s="27"/>
      <c r="TNM2473" s="28"/>
      <c r="TNN2473" s="22"/>
      <c r="TNO2473" s="17"/>
      <c r="TNP2473" s="25"/>
      <c r="TNQ2473" s="25"/>
      <c r="TNR2473" s="25"/>
      <c r="TNS2473" s="21"/>
      <c r="TNT2473" s="27"/>
      <c r="TNU2473" s="28"/>
      <c r="TNV2473" s="22"/>
      <c r="TNW2473" s="17"/>
      <c r="TNX2473" s="25"/>
      <c r="TNY2473" s="25"/>
      <c r="TNZ2473" s="25"/>
      <c r="TOA2473" s="21"/>
      <c r="TOB2473" s="27"/>
      <c r="TOC2473" s="28"/>
      <c r="TOD2473" s="22"/>
      <c r="TOE2473" s="17"/>
      <c r="TOF2473" s="25"/>
      <c r="TOG2473" s="25"/>
      <c r="TOH2473" s="25"/>
      <c r="TOI2473" s="21"/>
      <c r="TOJ2473" s="27"/>
      <c r="TOK2473" s="28"/>
      <c r="TOL2473" s="22"/>
      <c r="TOM2473" s="17"/>
      <c r="TON2473" s="25"/>
      <c r="TOO2473" s="25"/>
      <c r="TOP2473" s="25"/>
      <c r="TOQ2473" s="21"/>
      <c r="TOR2473" s="27"/>
      <c r="TOS2473" s="28"/>
      <c r="TOT2473" s="22"/>
      <c r="TOU2473" s="17"/>
      <c r="TOV2473" s="25"/>
      <c r="TOW2473" s="25"/>
      <c r="TOX2473" s="25"/>
      <c r="TOY2473" s="21"/>
      <c r="TOZ2473" s="27"/>
      <c r="TPA2473" s="28"/>
      <c r="TPB2473" s="22"/>
      <c r="TPC2473" s="17"/>
      <c r="TPD2473" s="25"/>
      <c r="TPE2473" s="25"/>
      <c r="TPF2473" s="25"/>
      <c r="TPG2473" s="21"/>
      <c r="TPH2473" s="27"/>
      <c r="TPI2473" s="28"/>
      <c r="TPJ2473" s="22"/>
      <c r="TPK2473" s="17"/>
      <c r="TPL2473" s="25"/>
      <c r="TPM2473" s="25"/>
      <c r="TPN2473" s="25"/>
      <c r="TPO2473" s="21"/>
      <c r="TPP2473" s="27"/>
      <c r="TPQ2473" s="28"/>
      <c r="TPR2473" s="22"/>
      <c r="TPS2473" s="17"/>
      <c r="TPT2473" s="25"/>
      <c r="TPU2473" s="25"/>
      <c r="TPV2473" s="25"/>
      <c r="TPW2473" s="21"/>
      <c r="TPX2473" s="27"/>
      <c r="TPY2473" s="28"/>
      <c r="TPZ2473" s="22"/>
      <c r="TQA2473" s="17"/>
      <c r="TQB2473" s="25"/>
      <c r="TQC2473" s="25"/>
      <c r="TQD2473" s="25"/>
      <c r="TQE2473" s="21"/>
      <c r="TQF2473" s="27"/>
      <c r="TQG2473" s="28"/>
      <c r="TQH2473" s="22"/>
      <c r="TQI2473" s="17"/>
      <c r="TQJ2473" s="25"/>
      <c r="TQK2473" s="25"/>
      <c r="TQL2473" s="25"/>
      <c r="TQM2473" s="21"/>
      <c r="TQN2473" s="27"/>
      <c r="TQO2473" s="28"/>
      <c r="TQP2473" s="22"/>
      <c r="TQQ2473" s="17"/>
      <c r="TQR2473" s="25"/>
      <c r="TQS2473" s="25"/>
      <c r="TQT2473" s="25"/>
      <c r="TQU2473" s="21"/>
      <c r="TQV2473" s="27"/>
      <c r="TQW2473" s="28"/>
      <c r="TQX2473" s="22"/>
      <c r="TQY2473" s="17"/>
      <c r="TQZ2473" s="25"/>
      <c r="TRA2473" s="25"/>
      <c r="TRB2473" s="25"/>
      <c r="TRC2473" s="21"/>
      <c r="TRD2473" s="27"/>
      <c r="TRE2473" s="28"/>
      <c r="TRF2473" s="22"/>
      <c r="TRG2473" s="17"/>
      <c r="TRH2473" s="25"/>
      <c r="TRI2473" s="25"/>
      <c r="TRJ2473" s="25"/>
      <c r="TRK2473" s="21"/>
      <c r="TRL2473" s="27"/>
      <c r="TRM2473" s="28"/>
      <c r="TRN2473" s="22"/>
      <c r="TRO2473" s="17"/>
      <c r="TRP2473" s="25"/>
      <c r="TRQ2473" s="25"/>
      <c r="TRR2473" s="25"/>
      <c r="TRS2473" s="21"/>
      <c r="TRT2473" s="27"/>
      <c r="TRU2473" s="28"/>
      <c r="TRV2473" s="22"/>
      <c r="TRW2473" s="17"/>
      <c r="TRX2473" s="25"/>
      <c r="TRY2473" s="25"/>
      <c r="TRZ2473" s="25"/>
      <c r="TSA2473" s="21"/>
      <c r="TSB2473" s="27"/>
      <c r="TSC2473" s="28"/>
      <c r="TSD2473" s="22"/>
      <c r="TSE2473" s="17"/>
      <c r="TSF2473" s="25"/>
      <c r="TSG2473" s="25"/>
      <c r="TSH2473" s="25"/>
      <c r="TSI2473" s="21"/>
      <c r="TSJ2473" s="27"/>
      <c r="TSK2473" s="28"/>
      <c r="TSL2473" s="22"/>
      <c r="TSM2473" s="17"/>
      <c r="TSN2473" s="25"/>
      <c r="TSO2473" s="25"/>
      <c r="TSP2473" s="25"/>
      <c r="TSQ2473" s="21"/>
      <c r="TSR2473" s="27"/>
      <c r="TSS2473" s="28"/>
      <c r="TST2473" s="22"/>
      <c r="TSU2473" s="17"/>
      <c r="TSV2473" s="25"/>
      <c r="TSW2473" s="25"/>
      <c r="TSX2473" s="25"/>
      <c r="TSY2473" s="21"/>
      <c r="TSZ2473" s="27"/>
      <c r="TTA2473" s="28"/>
      <c r="TTB2473" s="22"/>
      <c r="TTC2473" s="17"/>
      <c r="TTD2473" s="25"/>
      <c r="TTE2473" s="25"/>
      <c r="TTF2473" s="25"/>
      <c r="TTG2473" s="21"/>
      <c r="TTH2473" s="27"/>
      <c r="TTI2473" s="28"/>
      <c r="TTJ2473" s="22"/>
      <c r="TTK2473" s="17"/>
      <c r="TTL2473" s="25"/>
      <c r="TTM2473" s="25"/>
      <c r="TTN2473" s="25"/>
      <c r="TTO2473" s="21"/>
      <c r="TTP2473" s="27"/>
      <c r="TTQ2473" s="28"/>
      <c r="TTR2473" s="22"/>
      <c r="TTS2473" s="17"/>
      <c r="TTT2473" s="25"/>
      <c r="TTU2473" s="25"/>
      <c r="TTV2473" s="25"/>
      <c r="TTW2473" s="21"/>
      <c r="TTX2473" s="27"/>
      <c r="TTY2473" s="28"/>
      <c r="TTZ2473" s="22"/>
      <c r="TUA2473" s="17"/>
      <c r="TUB2473" s="25"/>
      <c r="TUC2473" s="25"/>
      <c r="TUD2473" s="25"/>
      <c r="TUE2473" s="21"/>
      <c r="TUF2473" s="27"/>
      <c r="TUG2473" s="28"/>
      <c r="TUH2473" s="22"/>
      <c r="TUI2473" s="17"/>
      <c r="TUJ2473" s="25"/>
      <c r="TUK2473" s="25"/>
      <c r="TUL2473" s="25"/>
      <c r="TUM2473" s="21"/>
      <c r="TUN2473" s="27"/>
      <c r="TUO2473" s="28"/>
      <c r="TUP2473" s="22"/>
      <c r="TUQ2473" s="17"/>
      <c r="TUR2473" s="25"/>
      <c r="TUS2473" s="25"/>
      <c r="TUT2473" s="25"/>
      <c r="TUU2473" s="21"/>
      <c r="TUV2473" s="27"/>
      <c r="TUW2473" s="28"/>
      <c r="TUX2473" s="22"/>
      <c r="TUY2473" s="17"/>
      <c r="TUZ2473" s="25"/>
      <c r="TVA2473" s="25"/>
      <c r="TVB2473" s="25"/>
      <c r="TVC2473" s="21"/>
      <c r="TVD2473" s="27"/>
      <c r="TVE2473" s="28"/>
      <c r="TVF2473" s="22"/>
      <c r="TVG2473" s="17"/>
      <c r="TVH2473" s="25"/>
      <c r="TVI2473" s="25"/>
      <c r="TVJ2473" s="25"/>
      <c r="TVK2473" s="21"/>
      <c r="TVL2473" s="27"/>
      <c r="TVM2473" s="28"/>
      <c r="TVN2473" s="22"/>
      <c r="TVO2473" s="17"/>
      <c r="TVP2473" s="25"/>
      <c r="TVQ2473" s="25"/>
      <c r="TVR2473" s="25"/>
      <c r="TVS2473" s="21"/>
      <c r="TVT2473" s="27"/>
      <c r="TVU2473" s="28"/>
      <c r="TVV2473" s="22"/>
      <c r="TVW2473" s="17"/>
      <c r="TVX2473" s="25"/>
      <c r="TVY2473" s="25"/>
      <c r="TVZ2473" s="25"/>
      <c r="TWA2473" s="21"/>
      <c r="TWB2473" s="27"/>
      <c r="TWC2473" s="28"/>
      <c r="TWD2473" s="22"/>
      <c r="TWE2473" s="17"/>
      <c r="TWF2473" s="25"/>
      <c r="TWG2473" s="25"/>
      <c r="TWH2473" s="25"/>
      <c r="TWI2473" s="21"/>
      <c r="TWJ2473" s="27"/>
      <c r="TWK2473" s="28"/>
      <c r="TWL2473" s="22"/>
      <c r="TWM2473" s="17"/>
      <c r="TWN2473" s="25"/>
      <c r="TWO2473" s="25"/>
      <c r="TWP2473" s="25"/>
      <c r="TWQ2473" s="21"/>
      <c r="TWR2473" s="27"/>
      <c r="TWS2473" s="28"/>
      <c r="TWT2473" s="22"/>
      <c r="TWU2473" s="17"/>
      <c r="TWV2473" s="25"/>
      <c r="TWW2473" s="25"/>
      <c r="TWX2473" s="25"/>
      <c r="TWY2473" s="21"/>
      <c r="TWZ2473" s="27"/>
      <c r="TXA2473" s="28"/>
      <c r="TXB2473" s="22"/>
      <c r="TXC2473" s="17"/>
      <c r="TXD2473" s="25"/>
      <c r="TXE2473" s="25"/>
      <c r="TXF2473" s="25"/>
      <c r="TXG2473" s="21"/>
      <c r="TXH2473" s="27"/>
      <c r="TXI2473" s="28"/>
      <c r="TXJ2473" s="22"/>
      <c r="TXK2473" s="17"/>
      <c r="TXL2473" s="25"/>
      <c r="TXM2473" s="25"/>
      <c r="TXN2473" s="25"/>
      <c r="TXO2473" s="21"/>
      <c r="TXP2473" s="27"/>
      <c r="TXQ2473" s="28"/>
      <c r="TXR2473" s="22"/>
      <c r="TXS2473" s="17"/>
      <c r="TXT2473" s="25"/>
      <c r="TXU2473" s="25"/>
      <c r="TXV2473" s="25"/>
      <c r="TXW2473" s="21"/>
      <c r="TXX2473" s="27"/>
      <c r="TXY2473" s="28"/>
      <c r="TXZ2473" s="22"/>
      <c r="TYA2473" s="17"/>
      <c r="TYB2473" s="25"/>
      <c r="TYC2473" s="25"/>
      <c r="TYD2473" s="25"/>
      <c r="TYE2473" s="21"/>
      <c r="TYF2473" s="27"/>
      <c r="TYG2473" s="28"/>
      <c r="TYH2473" s="22"/>
      <c r="TYI2473" s="17"/>
      <c r="TYJ2473" s="25"/>
      <c r="TYK2473" s="25"/>
      <c r="TYL2473" s="25"/>
      <c r="TYM2473" s="21"/>
      <c r="TYN2473" s="27"/>
      <c r="TYO2473" s="28"/>
      <c r="TYP2473" s="22"/>
      <c r="TYQ2473" s="17"/>
      <c r="TYR2473" s="25"/>
      <c r="TYS2473" s="25"/>
      <c r="TYT2473" s="25"/>
      <c r="TYU2473" s="21"/>
      <c r="TYV2473" s="27"/>
      <c r="TYW2473" s="28"/>
      <c r="TYX2473" s="22"/>
      <c r="TYY2473" s="17"/>
      <c r="TYZ2473" s="25"/>
      <c r="TZA2473" s="25"/>
      <c r="TZB2473" s="25"/>
      <c r="TZC2473" s="21"/>
      <c r="TZD2473" s="27"/>
      <c r="TZE2473" s="28"/>
      <c r="TZF2473" s="22"/>
      <c r="TZG2473" s="17"/>
      <c r="TZH2473" s="25"/>
      <c r="TZI2473" s="25"/>
      <c r="TZJ2473" s="25"/>
      <c r="TZK2473" s="21"/>
      <c r="TZL2473" s="27"/>
      <c r="TZM2473" s="28"/>
      <c r="TZN2473" s="22"/>
      <c r="TZO2473" s="17"/>
      <c r="TZP2473" s="25"/>
      <c r="TZQ2473" s="25"/>
      <c r="TZR2473" s="25"/>
      <c r="TZS2473" s="21"/>
      <c r="TZT2473" s="27"/>
      <c r="TZU2473" s="28"/>
      <c r="TZV2473" s="22"/>
      <c r="TZW2473" s="17"/>
      <c r="TZX2473" s="25"/>
      <c r="TZY2473" s="25"/>
      <c r="TZZ2473" s="25"/>
      <c r="UAA2473" s="21"/>
      <c r="UAB2473" s="27"/>
      <c r="UAC2473" s="28"/>
      <c r="UAD2473" s="22"/>
      <c r="UAE2473" s="17"/>
      <c r="UAF2473" s="25"/>
      <c r="UAG2473" s="25"/>
      <c r="UAH2473" s="25"/>
      <c r="UAI2473" s="21"/>
      <c r="UAJ2473" s="27"/>
      <c r="UAK2473" s="28"/>
      <c r="UAL2473" s="22"/>
      <c r="UAM2473" s="17"/>
      <c r="UAN2473" s="25"/>
      <c r="UAO2473" s="25"/>
      <c r="UAP2473" s="25"/>
      <c r="UAQ2473" s="21"/>
      <c r="UAR2473" s="27"/>
      <c r="UAS2473" s="28"/>
      <c r="UAT2473" s="22"/>
      <c r="UAU2473" s="17"/>
      <c r="UAV2473" s="25"/>
      <c r="UAW2473" s="25"/>
      <c r="UAX2473" s="25"/>
      <c r="UAY2473" s="21"/>
      <c r="UAZ2473" s="27"/>
      <c r="UBA2473" s="28"/>
      <c r="UBB2473" s="22"/>
      <c r="UBC2473" s="17"/>
      <c r="UBD2473" s="25"/>
      <c r="UBE2473" s="25"/>
      <c r="UBF2473" s="25"/>
      <c r="UBG2473" s="21"/>
      <c r="UBH2473" s="27"/>
      <c r="UBI2473" s="28"/>
      <c r="UBJ2473" s="22"/>
      <c r="UBK2473" s="17"/>
      <c r="UBL2473" s="25"/>
      <c r="UBM2473" s="25"/>
      <c r="UBN2473" s="25"/>
      <c r="UBO2473" s="21"/>
      <c r="UBP2473" s="27"/>
      <c r="UBQ2473" s="28"/>
      <c r="UBR2473" s="22"/>
      <c r="UBS2473" s="17"/>
      <c r="UBT2473" s="25"/>
      <c r="UBU2473" s="25"/>
      <c r="UBV2473" s="25"/>
      <c r="UBW2473" s="21"/>
      <c r="UBX2473" s="27"/>
      <c r="UBY2473" s="28"/>
      <c r="UBZ2473" s="22"/>
      <c r="UCA2473" s="17"/>
      <c r="UCB2473" s="25"/>
      <c r="UCC2473" s="25"/>
      <c r="UCD2473" s="25"/>
      <c r="UCE2473" s="21"/>
      <c r="UCF2473" s="27"/>
      <c r="UCG2473" s="28"/>
      <c r="UCH2473" s="22"/>
      <c r="UCI2473" s="17"/>
      <c r="UCJ2473" s="25"/>
      <c r="UCK2473" s="25"/>
      <c r="UCL2473" s="25"/>
      <c r="UCM2473" s="21"/>
      <c r="UCN2473" s="27"/>
      <c r="UCO2473" s="28"/>
      <c r="UCP2473" s="22"/>
      <c r="UCQ2473" s="17"/>
      <c r="UCR2473" s="25"/>
      <c r="UCS2473" s="25"/>
      <c r="UCT2473" s="25"/>
      <c r="UCU2473" s="21"/>
      <c r="UCV2473" s="27"/>
      <c r="UCW2473" s="28"/>
      <c r="UCX2473" s="22"/>
      <c r="UCY2473" s="17"/>
      <c r="UCZ2473" s="25"/>
      <c r="UDA2473" s="25"/>
      <c r="UDB2473" s="25"/>
      <c r="UDC2473" s="21"/>
      <c r="UDD2473" s="27"/>
      <c r="UDE2473" s="28"/>
      <c r="UDF2473" s="22"/>
      <c r="UDG2473" s="17"/>
      <c r="UDH2473" s="25"/>
      <c r="UDI2473" s="25"/>
      <c r="UDJ2473" s="25"/>
      <c r="UDK2473" s="21"/>
      <c r="UDL2473" s="27"/>
      <c r="UDM2473" s="28"/>
      <c r="UDN2473" s="22"/>
      <c r="UDO2473" s="17"/>
      <c r="UDP2473" s="25"/>
      <c r="UDQ2473" s="25"/>
      <c r="UDR2473" s="25"/>
      <c r="UDS2473" s="21"/>
      <c r="UDT2473" s="27"/>
      <c r="UDU2473" s="28"/>
      <c r="UDV2473" s="22"/>
      <c r="UDW2473" s="17"/>
      <c r="UDX2473" s="25"/>
      <c r="UDY2473" s="25"/>
      <c r="UDZ2473" s="25"/>
      <c r="UEA2473" s="21"/>
      <c r="UEB2473" s="27"/>
      <c r="UEC2473" s="28"/>
      <c r="UED2473" s="22"/>
      <c r="UEE2473" s="17"/>
      <c r="UEF2473" s="25"/>
      <c r="UEG2473" s="25"/>
      <c r="UEH2473" s="25"/>
      <c r="UEI2473" s="21"/>
      <c r="UEJ2473" s="27"/>
      <c r="UEK2473" s="28"/>
      <c r="UEL2473" s="22"/>
      <c r="UEM2473" s="17"/>
      <c r="UEN2473" s="25"/>
      <c r="UEO2473" s="25"/>
      <c r="UEP2473" s="25"/>
      <c r="UEQ2473" s="21"/>
      <c r="UER2473" s="27"/>
      <c r="UES2473" s="28"/>
      <c r="UET2473" s="22"/>
      <c r="UEU2473" s="17"/>
      <c r="UEV2473" s="25"/>
      <c r="UEW2473" s="25"/>
      <c r="UEX2473" s="25"/>
      <c r="UEY2473" s="21"/>
      <c r="UEZ2473" s="27"/>
      <c r="UFA2473" s="28"/>
      <c r="UFB2473" s="22"/>
      <c r="UFC2473" s="17"/>
      <c r="UFD2473" s="25"/>
      <c r="UFE2473" s="25"/>
      <c r="UFF2473" s="25"/>
      <c r="UFG2473" s="21"/>
      <c r="UFH2473" s="27"/>
      <c r="UFI2473" s="28"/>
      <c r="UFJ2473" s="22"/>
      <c r="UFK2473" s="17"/>
      <c r="UFL2473" s="25"/>
      <c r="UFM2473" s="25"/>
      <c r="UFN2473" s="25"/>
      <c r="UFO2473" s="21"/>
      <c r="UFP2473" s="27"/>
      <c r="UFQ2473" s="28"/>
      <c r="UFR2473" s="22"/>
      <c r="UFS2473" s="17"/>
      <c r="UFT2473" s="25"/>
      <c r="UFU2473" s="25"/>
      <c r="UFV2473" s="25"/>
      <c r="UFW2473" s="21"/>
      <c r="UFX2473" s="27"/>
      <c r="UFY2473" s="28"/>
      <c r="UFZ2473" s="22"/>
      <c r="UGA2473" s="17"/>
      <c r="UGB2473" s="25"/>
      <c r="UGC2473" s="25"/>
      <c r="UGD2473" s="25"/>
      <c r="UGE2473" s="21"/>
      <c r="UGF2473" s="27"/>
      <c r="UGG2473" s="28"/>
      <c r="UGH2473" s="22"/>
      <c r="UGI2473" s="17"/>
      <c r="UGJ2473" s="25"/>
      <c r="UGK2473" s="25"/>
      <c r="UGL2473" s="25"/>
      <c r="UGM2473" s="21"/>
      <c r="UGN2473" s="27"/>
      <c r="UGO2473" s="28"/>
      <c r="UGP2473" s="22"/>
      <c r="UGQ2473" s="17"/>
      <c r="UGR2473" s="25"/>
      <c r="UGS2473" s="25"/>
      <c r="UGT2473" s="25"/>
      <c r="UGU2473" s="21"/>
      <c r="UGV2473" s="27"/>
      <c r="UGW2473" s="28"/>
      <c r="UGX2473" s="22"/>
      <c r="UGY2473" s="17"/>
      <c r="UGZ2473" s="25"/>
      <c r="UHA2473" s="25"/>
      <c r="UHB2473" s="25"/>
      <c r="UHC2473" s="21"/>
      <c r="UHD2473" s="27"/>
      <c r="UHE2473" s="28"/>
      <c r="UHF2473" s="22"/>
      <c r="UHG2473" s="17"/>
      <c r="UHH2473" s="25"/>
      <c r="UHI2473" s="25"/>
      <c r="UHJ2473" s="25"/>
      <c r="UHK2473" s="21"/>
      <c r="UHL2473" s="27"/>
      <c r="UHM2473" s="28"/>
      <c r="UHN2473" s="22"/>
      <c r="UHO2473" s="17"/>
      <c r="UHP2473" s="25"/>
      <c r="UHQ2473" s="25"/>
      <c r="UHR2473" s="25"/>
      <c r="UHS2473" s="21"/>
      <c r="UHT2473" s="27"/>
      <c r="UHU2473" s="28"/>
      <c r="UHV2473" s="22"/>
      <c r="UHW2473" s="17"/>
      <c r="UHX2473" s="25"/>
      <c r="UHY2473" s="25"/>
      <c r="UHZ2473" s="25"/>
      <c r="UIA2473" s="21"/>
      <c r="UIB2473" s="27"/>
      <c r="UIC2473" s="28"/>
      <c r="UID2473" s="22"/>
      <c r="UIE2473" s="17"/>
      <c r="UIF2473" s="25"/>
      <c r="UIG2473" s="25"/>
      <c r="UIH2473" s="25"/>
      <c r="UII2473" s="21"/>
      <c r="UIJ2473" s="27"/>
      <c r="UIK2473" s="28"/>
      <c r="UIL2473" s="22"/>
      <c r="UIM2473" s="17"/>
      <c r="UIN2473" s="25"/>
      <c r="UIO2473" s="25"/>
      <c r="UIP2473" s="25"/>
      <c r="UIQ2473" s="21"/>
      <c r="UIR2473" s="27"/>
      <c r="UIS2473" s="28"/>
      <c r="UIT2473" s="22"/>
      <c r="UIU2473" s="17"/>
      <c r="UIV2473" s="25"/>
      <c r="UIW2473" s="25"/>
      <c r="UIX2473" s="25"/>
      <c r="UIY2473" s="21"/>
      <c r="UIZ2473" s="27"/>
      <c r="UJA2473" s="28"/>
      <c r="UJB2473" s="22"/>
      <c r="UJC2473" s="17"/>
      <c r="UJD2473" s="25"/>
      <c r="UJE2473" s="25"/>
      <c r="UJF2473" s="25"/>
      <c r="UJG2473" s="21"/>
      <c r="UJH2473" s="27"/>
      <c r="UJI2473" s="28"/>
      <c r="UJJ2473" s="22"/>
      <c r="UJK2473" s="17"/>
      <c r="UJL2473" s="25"/>
      <c r="UJM2473" s="25"/>
      <c r="UJN2473" s="25"/>
      <c r="UJO2473" s="21"/>
      <c r="UJP2473" s="27"/>
      <c r="UJQ2473" s="28"/>
      <c r="UJR2473" s="22"/>
      <c r="UJS2473" s="17"/>
      <c r="UJT2473" s="25"/>
      <c r="UJU2473" s="25"/>
      <c r="UJV2473" s="25"/>
      <c r="UJW2473" s="21"/>
      <c r="UJX2473" s="27"/>
      <c r="UJY2473" s="28"/>
      <c r="UJZ2473" s="22"/>
      <c r="UKA2473" s="17"/>
      <c r="UKB2473" s="25"/>
      <c r="UKC2473" s="25"/>
      <c r="UKD2473" s="25"/>
      <c r="UKE2473" s="21"/>
      <c r="UKF2473" s="27"/>
      <c r="UKG2473" s="28"/>
      <c r="UKH2473" s="22"/>
      <c r="UKI2473" s="17"/>
      <c r="UKJ2473" s="25"/>
      <c r="UKK2473" s="25"/>
      <c r="UKL2473" s="25"/>
      <c r="UKM2473" s="21"/>
      <c r="UKN2473" s="27"/>
      <c r="UKO2473" s="28"/>
      <c r="UKP2473" s="22"/>
      <c r="UKQ2473" s="17"/>
      <c r="UKR2473" s="25"/>
      <c r="UKS2473" s="25"/>
      <c r="UKT2473" s="25"/>
      <c r="UKU2473" s="21"/>
      <c r="UKV2473" s="27"/>
      <c r="UKW2473" s="28"/>
      <c r="UKX2473" s="22"/>
      <c r="UKY2473" s="17"/>
      <c r="UKZ2473" s="25"/>
      <c r="ULA2473" s="25"/>
      <c r="ULB2473" s="25"/>
      <c r="ULC2473" s="21"/>
      <c r="ULD2473" s="27"/>
      <c r="ULE2473" s="28"/>
      <c r="ULF2473" s="22"/>
      <c r="ULG2473" s="17"/>
      <c r="ULH2473" s="25"/>
      <c r="ULI2473" s="25"/>
      <c r="ULJ2473" s="25"/>
      <c r="ULK2473" s="21"/>
      <c r="ULL2473" s="27"/>
      <c r="ULM2473" s="28"/>
      <c r="ULN2473" s="22"/>
      <c r="ULO2473" s="17"/>
      <c r="ULP2473" s="25"/>
      <c r="ULQ2473" s="25"/>
      <c r="ULR2473" s="25"/>
      <c r="ULS2473" s="21"/>
      <c r="ULT2473" s="27"/>
      <c r="ULU2473" s="28"/>
      <c r="ULV2473" s="22"/>
      <c r="ULW2473" s="17"/>
      <c r="ULX2473" s="25"/>
      <c r="ULY2473" s="25"/>
      <c r="ULZ2473" s="25"/>
      <c r="UMA2473" s="21"/>
      <c r="UMB2473" s="27"/>
      <c r="UMC2473" s="28"/>
      <c r="UMD2473" s="22"/>
      <c r="UME2473" s="17"/>
      <c r="UMF2473" s="25"/>
      <c r="UMG2473" s="25"/>
      <c r="UMH2473" s="25"/>
      <c r="UMI2473" s="21"/>
      <c r="UMJ2473" s="27"/>
      <c r="UMK2473" s="28"/>
      <c r="UML2473" s="22"/>
      <c r="UMM2473" s="17"/>
      <c r="UMN2473" s="25"/>
      <c r="UMO2473" s="25"/>
      <c r="UMP2473" s="25"/>
      <c r="UMQ2473" s="21"/>
      <c r="UMR2473" s="27"/>
      <c r="UMS2473" s="28"/>
      <c r="UMT2473" s="22"/>
      <c r="UMU2473" s="17"/>
      <c r="UMV2473" s="25"/>
      <c r="UMW2473" s="25"/>
      <c r="UMX2473" s="25"/>
      <c r="UMY2473" s="21"/>
      <c r="UMZ2473" s="27"/>
      <c r="UNA2473" s="28"/>
      <c r="UNB2473" s="22"/>
      <c r="UNC2473" s="17"/>
      <c r="UND2473" s="25"/>
      <c r="UNE2473" s="25"/>
      <c r="UNF2473" s="25"/>
      <c r="UNG2473" s="21"/>
      <c r="UNH2473" s="27"/>
      <c r="UNI2473" s="28"/>
      <c r="UNJ2473" s="22"/>
      <c r="UNK2473" s="17"/>
      <c r="UNL2473" s="25"/>
      <c r="UNM2473" s="25"/>
      <c r="UNN2473" s="25"/>
      <c r="UNO2473" s="21"/>
      <c r="UNP2473" s="27"/>
      <c r="UNQ2473" s="28"/>
      <c r="UNR2473" s="22"/>
      <c r="UNS2473" s="17"/>
      <c r="UNT2473" s="25"/>
      <c r="UNU2473" s="25"/>
      <c r="UNV2473" s="25"/>
      <c r="UNW2473" s="21"/>
      <c r="UNX2473" s="27"/>
      <c r="UNY2473" s="28"/>
      <c r="UNZ2473" s="22"/>
      <c r="UOA2473" s="17"/>
      <c r="UOB2473" s="25"/>
      <c r="UOC2473" s="25"/>
      <c r="UOD2473" s="25"/>
      <c r="UOE2473" s="21"/>
      <c r="UOF2473" s="27"/>
      <c r="UOG2473" s="28"/>
      <c r="UOH2473" s="22"/>
      <c r="UOI2473" s="17"/>
      <c r="UOJ2473" s="25"/>
      <c r="UOK2473" s="25"/>
      <c r="UOL2473" s="25"/>
      <c r="UOM2473" s="21"/>
      <c r="UON2473" s="27"/>
      <c r="UOO2473" s="28"/>
      <c r="UOP2473" s="22"/>
      <c r="UOQ2473" s="17"/>
      <c r="UOR2473" s="25"/>
      <c r="UOS2473" s="25"/>
      <c r="UOT2473" s="25"/>
      <c r="UOU2473" s="21"/>
      <c r="UOV2473" s="27"/>
      <c r="UOW2473" s="28"/>
      <c r="UOX2473" s="22"/>
      <c r="UOY2473" s="17"/>
      <c r="UOZ2473" s="25"/>
      <c r="UPA2473" s="25"/>
      <c r="UPB2473" s="25"/>
      <c r="UPC2473" s="21"/>
      <c r="UPD2473" s="27"/>
      <c r="UPE2473" s="28"/>
      <c r="UPF2473" s="22"/>
      <c r="UPG2473" s="17"/>
      <c r="UPH2473" s="25"/>
      <c r="UPI2473" s="25"/>
      <c r="UPJ2473" s="25"/>
      <c r="UPK2473" s="21"/>
      <c r="UPL2473" s="27"/>
      <c r="UPM2473" s="28"/>
      <c r="UPN2473" s="22"/>
      <c r="UPO2473" s="17"/>
      <c r="UPP2473" s="25"/>
      <c r="UPQ2473" s="25"/>
      <c r="UPR2473" s="25"/>
      <c r="UPS2473" s="21"/>
      <c r="UPT2473" s="27"/>
      <c r="UPU2473" s="28"/>
      <c r="UPV2473" s="22"/>
      <c r="UPW2473" s="17"/>
      <c r="UPX2473" s="25"/>
      <c r="UPY2473" s="25"/>
      <c r="UPZ2473" s="25"/>
      <c r="UQA2473" s="21"/>
      <c r="UQB2473" s="27"/>
      <c r="UQC2473" s="28"/>
      <c r="UQD2473" s="22"/>
      <c r="UQE2473" s="17"/>
      <c r="UQF2473" s="25"/>
      <c r="UQG2473" s="25"/>
      <c r="UQH2473" s="25"/>
      <c r="UQI2473" s="21"/>
      <c r="UQJ2473" s="27"/>
      <c r="UQK2473" s="28"/>
      <c r="UQL2473" s="22"/>
      <c r="UQM2473" s="17"/>
      <c r="UQN2473" s="25"/>
      <c r="UQO2473" s="25"/>
      <c r="UQP2473" s="25"/>
      <c r="UQQ2473" s="21"/>
      <c r="UQR2473" s="27"/>
      <c r="UQS2473" s="28"/>
      <c r="UQT2473" s="22"/>
      <c r="UQU2473" s="17"/>
      <c r="UQV2473" s="25"/>
      <c r="UQW2473" s="25"/>
      <c r="UQX2473" s="25"/>
      <c r="UQY2473" s="21"/>
      <c r="UQZ2473" s="27"/>
      <c r="URA2473" s="28"/>
      <c r="URB2473" s="22"/>
      <c r="URC2473" s="17"/>
      <c r="URD2473" s="25"/>
      <c r="URE2473" s="25"/>
      <c r="URF2473" s="25"/>
      <c r="URG2473" s="21"/>
      <c r="URH2473" s="27"/>
      <c r="URI2473" s="28"/>
      <c r="URJ2473" s="22"/>
      <c r="URK2473" s="17"/>
      <c r="URL2473" s="25"/>
      <c r="URM2473" s="25"/>
      <c r="URN2473" s="25"/>
      <c r="URO2473" s="21"/>
      <c r="URP2473" s="27"/>
      <c r="URQ2473" s="28"/>
      <c r="URR2473" s="22"/>
      <c r="URS2473" s="17"/>
      <c r="URT2473" s="25"/>
      <c r="URU2473" s="25"/>
      <c r="URV2473" s="25"/>
      <c r="URW2473" s="21"/>
      <c r="URX2473" s="27"/>
      <c r="URY2473" s="28"/>
      <c r="URZ2473" s="22"/>
      <c r="USA2473" s="17"/>
      <c r="USB2473" s="25"/>
      <c r="USC2473" s="25"/>
      <c r="USD2473" s="25"/>
      <c r="USE2473" s="21"/>
      <c r="USF2473" s="27"/>
      <c r="USG2473" s="28"/>
      <c r="USH2473" s="22"/>
      <c r="USI2473" s="17"/>
      <c r="USJ2473" s="25"/>
      <c r="USK2473" s="25"/>
      <c r="USL2473" s="25"/>
      <c r="USM2473" s="21"/>
      <c r="USN2473" s="27"/>
      <c r="USO2473" s="28"/>
      <c r="USP2473" s="22"/>
      <c r="USQ2473" s="17"/>
      <c r="USR2473" s="25"/>
      <c r="USS2473" s="25"/>
      <c r="UST2473" s="25"/>
      <c r="USU2473" s="21"/>
      <c r="USV2473" s="27"/>
      <c r="USW2473" s="28"/>
      <c r="USX2473" s="22"/>
      <c r="USY2473" s="17"/>
      <c r="USZ2473" s="25"/>
      <c r="UTA2473" s="25"/>
      <c r="UTB2473" s="25"/>
      <c r="UTC2473" s="21"/>
      <c r="UTD2473" s="27"/>
      <c r="UTE2473" s="28"/>
      <c r="UTF2473" s="22"/>
      <c r="UTG2473" s="17"/>
      <c r="UTH2473" s="25"/>
      <c r="UTI2473" s="25"/>
      <c r="UTJ2473" s="25"/>
      <c r="UTK2473" s="21"/>
      <c r="UTL2473" s="27"/>
      <c r="UTM2473" s="28"/>
      <c r="UTN2473" s="22"/>
      <c r="UTO2473" s="17"/>
      <c r="UTP2473" s="25"/>
      <c r="UTQ2473" s="25"/>
      <c r="UTR2473" s="25"/>
      <c r="UTS2473" s="21"/>
      <c r="UTT2473" s="27"/>
      <c r="UTU2473" s="28"/>
      <c r="UTV2473" s="22"/>
      <c r="UTW2473" s="17"/>
      <c r="UTX2473" s="25"/>
      <c r="UTY2473" s="25"/>
      <c r="UTZ2473" s="25"/>
      <c r="UUA2473" s="21"/>
      <c r="UUB2473" s="27"/>
      <c r="UUC2473" s="28"/>
      <c r="UUD2473" s="22"/>
      <c r="UUE2473" s="17"/>
      <c r="UUF2473" s="25"/>
      <c r="UUG2473" s="25"/>
      <c r="UUH2473" s="25"/>
      <c r="UUI2473" s="21"/>
      <c r="UUJ2473" s="27"/>
      <c r="UUK2473" s="28"/>
      <c r="UUL2473" s="22"/>
      <c r="UUM2473" s="17"/>
      <c r="UUN2473" s="25"/>
      <c r="UUO2473" s="25"/>
      <c r="UUP2473" s="25"/>
      <c r="UUQ2473" s="21"/>
      <c r="UUR2473" s="27"/>
      <c r="UUS2473" s="28"/>
      <c r="UUT2473" s="22"/>
      <c r="UUU2473" s="17"/>
      <c r="UUV2473" s="25"/>
      <c r="UUW2473" s="25"/>
      <c r="UUX2473" s="25"/>
      <c r="UUY2473" s="21"/>
      <c r="UUZ2473" s="27"/>
      <c r="UVA2473" s="28"/>
      <c r="UVB2473" s="22"/>
      <c r="UVC2473" s="17"/>
      <c r="UVD2473" s="25"/>
      <c r="UVE2473" s="25"/>
      <c r="UVF2473" s="25"/>
      <c r="UVG2473" s="21"/>
      <c r="UVH2473" s="27"/>
      <c r="UVI2473" s="28"/>
      <c r="UVJ2473" s="22"/>
      <c r="UVK2473" s="17"/>
      <c r="UVL2473" s="25"/>
      <c r="UVM2473" s="25"/>
      <c r="UVN2473" s="25"/>
      <c r="UVO2473" s="21"/>
      <c r="UVP2473" s="27"/>
      <c r="UVQ2473" s="28"/>
      <c r="UVR2473" s="22"/>
      <c r="UVS2473" s="17"/>
      <c r="UVT2473" s="25"/>
      <c r="UVU2473" s="25"/>
      <c r="UVV2473" s="25"/>
      <c r="UVW2473" s="21"/>
      <c r="UVX2473" s="27"/>
      <c r="UVY2473" s="28"/>
      <c r="UVZ2473" s="22"/>
      <c r="UWA2473" s="17"/>
      <c r="UWB2473" s="25"/>
      <c r="UWC2473" s="25"/>
      <c r="UWD2473" s="25"/>
      <c r="UWE2473" s="21"/>
      <c r="UWF2473" s="27"/>
      <c r="UWG2473" s="28"/>
      <c r="UWH2473" s="22"/>
      <c r="UWI2473" s="17"/>
      <c r="UWJ2473" s="25"/>
      <c r="UWK2473" s="25"/>
      <c r="UWL2473" s="25"/>
      <c r="UWM2473" s="21"/>
      <c r="UWN2473" s="27"/>
      <c r="UWO2473" s="28"/>
      <c r="UWP2473" s="22"/>
      <c r="UWQ2473" s="17"/>
      <c r="UWR2473" s="25"/>
      <c r="UWS2473" s="25"/>
      <c r="UWT2473" s="25"/>
      <c r="UWU2473" s="21"/>
      <c r="UWV2473" s="27"/>
      <c r="UWW2473" s="28"/>
      <c r="UWX2473" s="22"/>
      <c r="UWY2473" s="17"/>
      <c r="UWZ2473" s="25"/>
      <c r="UXA2473" s="25"/>
      <c r="UXB2473" s="25"/>
      <c r="UXC2473" s="21"/>
      <c r="UXD2473" s="27"/>
      <c r="UXE2473" s="28"/>
      <c r="UXF2473" s="22"/>
      <c r="UXG2473" s="17"/>
      <c r="UXH2473" s="25"/>
      <c r="UXI2473" s="25"/>
      <c r="UXJ2473" s="25"/>
      <c r="UXK2473" s="21"/>
      <c r="UXL2473" s="27"/>
      <c r="UXM2473" s="28"/>
      <c r="UXN2473" s="22"/>
      <c r="UXO2473" s="17"/>
      <c r="UXP2473" s="25"/>
      <c r="UXQ2473" s="25"/>
      <c r="UXR2473" s="25"/>
      <c r="UXS2473" s="21"/>
      <c r="UXT2473" s="27"/>
      <c r="UXU2473" s="28"/>
      <c r="UXV2473" s="22"/>
      <c r="UXW2473" s="17"/>
      <c r="UXX2473" s="25"/>
      <c r="UXY2473" s="25"/>
      <c r="UXZ2473" s="25"/>
      <c r="UYA2473" s="21"/>
      <c r="UYB2473" s="27"/>
      <c r="UYC2473" s="28"/>
      <c r="UYD2473" s="22"/>
      <c r="UYE2473" s="17"/>
      <c r="UYF2473" s="25"/>
      <c r="UYG2473" s="25"/>
      <c r="UYH2473" s="25"/>
      <c r="UYI2473" s="21"/>
      <c r="UYJ2473" s="27"/>
      <c r="UYK2473" s="28"/>
      <c r="UYL2473" s="22"/>
      <c r="UYM2473" s="17"/>
      <c r="UYN2473" s="25"/>
      <c r="UYO2473" s="25"/>
      <c r="UYP2473" s="25"/>
      <c r="UYQ2473" s="21"/>
      <c r="UYR2473" s="27"/>
      <c r="UYS2473" s="28"/>
      <c r="UYT2473" s="22"/>
      <c r="UYU2473" s="17"/>
      <c r="UYV2473" s="25"/>
      <c r="UYW2473" s="25"/>
      <c r="UYX2473" s="25"/>
      <c r="UYY2473" s="21"/>
      <c r="UYZ2473" s="27"/>
      <c r="UZA2473" s="28"/>
      <c r="UZB2473" s="22"/>
      <c r="UZC2473" s="17"/>
      <c r="UZD2473" s="25"/>
      <c r="UZE2473" s="25"/>
      <c r="UZF2473" s="25"/>
      <c r="UZG2473" s="21"/>
      <c r="UZH2473" s="27"/>
      <c r="UZI2473" s="28"/>
      <c r="UZJ2473" s="22"/>
      <c r="UZK2473" s="17"/>
      <c r="UZL2473" s="25"/>
      <c r="UZM2473" s="25"/>
      <c r="UZN2473" s="25"/>
      <c r="UZO2473" s="21"/>
      <c r="UZP2473" s="27"/>
      <c r="UZQ2473" s="28"/>
      <c r="UZR2473" s="22"/>
      <c r="UZS2473" s="17"/>
      <c r="UZT2473" s="25"/>
      <c r="UZU2473" s="25"/>
      <c r="UZV2473" s="25"/>
      <c r="UZW2473" s="21"/>
      <c r="UZX2473" s="27"/>
      <c r="UZY2473" s="28"/>
      <c r="UZZ2473" s="22"/>
      <c r="VAA2473" s="17"/>
      <c r="VAB2473" s="25"/>
      <c r="VAC2473" s="25"/>
      <c r="VAD2473" s="25"/>
      <c r="VAE2473" s="21"/>
      <c r="VAF2473" s="27"/>
      <c r="VAG2473" s="28"/>
      <c r="VAH2473" s="22"/>
      <c r="VAI2473" s="17"/>
      <c r="VAJ2473" s="25"/>
      <c r="VAK2473" s="25"/>
      <c r="VAL2473" s="25"/>
      <c r="VAM2473" s="21"/>
      <c r="VAN2473" s="27"/>
      <c r="VAO2473" s="28"/>
      <c r="VAP2473" s="22"/>
      <c r="VAQ2473" s="17"/>
      <c r="VAR2473" s="25"/>
      <c r="VAS2473" s="25"/>
      <c r="VAT2473" s="25"/>
      <c r="VAU2473" s="21"/>
      <c r="VAV2473" s="27"/>
      <c r="VAW2473" s="28"/>
      <c r="VAX2473" s="22"/>
      <c r="VAY2473" s="17"/>
      <c r="VAZ2473" s="25"/>
      <c r="VBA2473" s="25"/>
      <c r="VBB2473" s="25"/>
      <c r="VBC2473" s="21"/>
      <c r="VBD2473" s="27"/>
      <c r="VBE2473" s="28"/>
      <c r="VBF2473" s="22"/>
      <c r="VBG2473" s="17"/>
      <c r="VBH2473" s="25"/>
      <c r="VBI2473" s="25"/>
      <c r="VBJ2473" s="25"/>
      <c r="VBK2473" s="21"/>
      <c r="VBL2473" s="27"/>
      <c r="VBM2473" s="28"/>
      <c r="VBN2473" s="22"/>
      <c r="VBO2473" s="17"/>
      <c r="VBP2473" s="25"/>
      <c r="VBQ2473" s="25"/>
      <c r="VBR2473" s="25"/>
      <c r="VBS2473" s="21"/>
      <c r="VBT2473" s="27"/>
      <c r="VBU2473" s="28"/>
      <c r="VBV2473" s="22"/>
      <c r="VBW2473" s="17"/>
      <c r="VBX2473" s="25"/>
      <c r="VBY2473" s="25"/>
      <c r="VBZ2473" s="25"/>
      <c r="VCA2473" s="21"/>
      <c r="VCB2473" s="27"/>
      <c r="VCC2473" s="28"/>
      <c r="VCD2473" s="22"/>
      <c r="VCE2473" s="17"/>
      <c r="VCF2473" s="25"/>
      <c r="VCG2473" s="25"/>
      <c r="VCH2473" s="25"/>
      <c r="VCI2473" s="21"/>
      <c r="VCJ2473" s="27"/>
      <c r="VCK2473" s="28"/>
      <c r="VCL2473" s="22"/>
      <c r="VCM2473" s="17"/>
      <c r="VCN2473" s="25"/>
      <c r="VCO2473" s="25"/>
      <c r="VCP2473" s="25"/>
      <c r="VCQ2473" s="21"/>
      <c r="VCR2473" s="27"/>
      <c r="VCS2473" s="28"/>
      <c r="VCT2473" s="22"/>
      <c r="VCU2473" s="17"/>
      <c r="VCV2473" s="25"/>
      <c r="VCW2473" s="25"/>
      <c r="VCX2473" s="25"/>
      <c r="VCY2473" s="21"/>
      <c r="VCZ2473" s="27"/>
      <c r="VDA2473" s="28"/>
      <c r="VDB2473" s="22"/>
      <c r="VDC2473" s="17"/>
      <c r="VDD2473" s="25"/>
      <c r="VDE2473" s="25"/>
      <c r="VDF2473" s="25"/>
      <c r="VDG2473" s="21"/>
      <c r="VDH2473" s="27"/>
      <c r="VDI2473" s="28"/>
      <c r="VDJ2473" s="22"/>
      <c r="VDK2473" s="17"/>
      <c r="VDL2473" s="25"/>
      <c r="VDM2473" s="25"/>
      <c r="VDN2473" s="25"/>
      <c r="VDO2473" s="21"/>
      <c r="VDP2473" s="27"/>
      <c r="VDQ2473" s="28"/>
      <c r="VDR2473" s="22"/>
      <c r="VDS2473" s="17"/>
      <c r="VDT2473" s="25"/>
      <c r="VDU2473" s="25"/>
      <c r="VDV2473" s="25"/>
      <c r="VDW2473" s="21"/>
      <c r="VDX2473" s="27"/>
      <c r="VDY2473" s="28"/>
      <c r="VDZ2473" s="22"/>
      <c r="VEA2473" s="17"/>
      <c r="VEB2473" s="25"/>
      <c r="VEC2473" s="25"/>
      <c r="VED2473" s="25"/>
      <c r="VEE2473" s="21"/>
      <c r="VEF2473" s="27"/>
      <c r="VEG2473" s="28"/>
      <c r="VEH2473" s="22"/>
      <c r="VEI2473" s="17"/>
      <c r="VEJ2473" s="25"/>
      <c r="VEK2473" s="25"/>
      <c r="VEL2473" s="25"/>
      <c r="VEM2473" s="21"/>
      <c r="VEN2473" s="27"/>
      <c r="VEO2473" s="28"/>
      <c r="VEP2473" s="22"/>
      <c r="VEQ2473" s="17"/>
      <c r="VER2473" s="25"/>
      <c r="VES2473" s="25"/>
      <c r="VET2473" s="25"/>
      <c r="VEU2473" s="21"/>
      <c r="VEV2473" s="27"/>
      <c r="VEW2473" s="28"/>
      <c r="VEX2473" s="22"/>
      <c r="VEY2473" s="17"/>
      <c r="VEZ2473" s="25"/>
      <c r="VFA2473" s="25"/>
      <c r="VFB2473" s="25"/>
      <c r="VFC2473" s="21"/>
      <c r="VFD2473" s="27"/>
      <c r="VFE2473" s="28"/>
      <c r="VFF2473" s="22"/>
      <c r="VFG2473" s="17"/>
      <c r="VFH2473" s="25"/>
      <c r="VFI2473" s="25"/>
      <c r="VFJ2473" s="25"/>
      <c r="VFK2473" s="21"/>
      <c r="VFL2473" s="27"/>
      <c r="VFM2473" s="28"/>
      <c r="VFN2473" s="22"/>
      <c r="VFO2473" s="17"/>
      <c r="VFP2473" s="25"/>
      <c r="VFQ2473" s="25"/>
      <c r="VFR2473" s="25"/>
      <c r="VFS2473" s="21"/>
      <c r="VFT2473" s="27"/>
      <c r="VFU2473" s="28"/>
      <c r="VFV2473" s="22"/>
      <c r="VFW2473" s="17"/>
      <c r="VFX2473" s="25"/>
      <c r="VFY2473" s="25"/>
      <c r="VFZ2473" s="25"/>
      <c r="VGA2473" s="21"/>
      <c r="VGB2473" s="27"/>
      <c r="VGC2473" s="28"/>
      <c r="VGD2473" s="22"/>
      <c r="VGE2473" s="17"/>
      <c r="VGF2473" s="25"/>
      <c r="VGG2473" s="25"/>
      <c r="VGH2473" s="25"/>
      <c r="VGI2473" s="21"/>
      <c r="VGJ2473" s="27"/>
      <c r="VGK2473" s="28"/>
      <c r="VGL2473" s="22"/>
      <c r="VGM2473" s="17"/>
      <c r="VGN2473" s="25"/>
      <c r="VGO2473" s="25"/>
      <c r="VGP2473" s="25"/>
      <c r="VGQ2473" s="21"/>
      <c r="VGR2473" s="27"/>
      <c r="VGS2473" s="28"/>
      <c r="VGT2473" s="22"/>
      <c r="VGU2473" s="17"/>
      <c r="VGV2473" s="25"/>
      <c r="VGW2473" s="25"/>
      <c r="VGX2473" s="25"/>
      <c r="VGY2473" s="21"/>
      <c r="VGZ2473" s="27"/>
      <c r="VHA2473" s="28"/>
      <c r="VHB2473" s="22"/>
      <c r="VHC2473" s="17"/>
      <c r="VHD2473" s="25"/>
      <c r="VHE2473" s="25"/>
      <c r="VHF2473" s="25"/>
      <c r="VHG2473" s="21"/>
      <c r="VHH2473" s="27"/>
      <c r="VHI2473" s="28"/>
      <c r="VHJ2473" s="22"/>
      <c r="VHK2473" s="17"/>
      <c r="VHL2473" s="25"/>
      <c r="VHM2473" s="25"/>
      <c r="VHN2473" s="25"/>
      <c r="VHO2473" s="21"/>
      <c r="VHP2473" s="27"/>
      <c r="VHQ2473" s="28"/>
      <c r="VHR2473" s="22"/>
      <c r="VHS2473" s="17"/>
      <c r="VHT2473" s="25"/>
      <c r="VHU2473" s="25"/>
      <c r="VHV2473" s="25"/>
      <c r="VHW2473" s="21"/>
      <c r="VHX2473" s="27"/>
      <c r="VHY2473" s="28"/>
      <c r="VHZ2473" s="22"/>
      <c r="VIA2473" s="17"/>
      <c r="VIB2473" s="25"/>
      <c r="VIC2473" s="25"/>
      <c r="VID2473" s="25"/>
      <c r="VIE2473" s="21"/>
      <c r="VIF2473" s="27"/>
      <c r="VIG2473" s="28"/>
      <c r="VIH2473" s="22"/>
      <c r="VII2473" s="17"/>
      <c r="VIJ2473" s="25"/>
      <c r="VIK2473" s="25"/>
      <c r="VIL2473" s="25"/>
      <c r="VIM2473" s="21"/>
      <c r="VIN2473" s="27"/>
      <c r="VIO2473" s="28"/>
      <c r="VIP2473" s="22"/>
      <c r="VIQ2473" s="17"/>
      <c r="VIR2473" s="25"/>
      <c r="VIS2473" s="25"/>
      <c r="VIT2473" s="25"/>
      <c r="VIU2473" s="21"/>
      <c r="VIV2473" s="27"/>
      <c r="VIW2473" s="28"/>
      <c r="VIX2473" s="22"/>
      <c r="VIY2473" s="17"/>
      <c r="VIZ2473" s="25"/>
      <c r="VJA2473" s="25"/>
      <c r="VJB2473" s="25"/>
      <c r="VJC2473" s="21"/>
      <c r="VJD2473" s="27"/>
      <c r="VJE2473" s="28"/>
      <c r="VJF2473" s="22"/>
      <c r="VJG2473" s="17"/>
      <c r="VJH2473" s="25"/>
      <c r="VJI2473" s="25"/>
      <c r="VJJ2473" s="25"/>
      <c r="VJK2473" s="21"/>
      <c r="VJL2473" s="27"/>
      <c r="VJM2473" s="28"/>
      <c r="VJN2473" s="22"/>
      <c r="VJO2473" s="17"/>
      <c r="VJP2473" s="25"/>
      <c r="VJQ2473" s="25"/>
      <c r="VJR2473" s="25"/>
      <c r="VJS2473" s="21"/>
      <c r="VJT2473" s="27"/>
      <c r="VJU2473" s="28"/>
      <c r="VJV2473" s="22"/>
      <c r="VJW2473" s="17"/>
      <c r="VJX2473" s="25"/>
      <c r="VJY2473" s="25"/>
      <c r="VJZ2473" s="25"/>
      <c r="VKA2473" s="21"/>
      <c r="VKB2473" s="27"/>
      <c r="VKC2473" s="28"/>
      <c r="VKD2473" s="22"/>
      <c r="VKE2473" s="17"/>
      <c r="VKF2473" s="25"/>
      <c r="VKG2473" s="25"/>
      <c r="VKH2473" s="25"/>
      <c r="VKI2473" s="21"/>
      <c r="VKJ2473" s="27"/>
      <c r="VKK2473" s="28"/>
      <c r="VKL2473" s="22"/>
      <c r="VKM2473" s="17"/>
      <c r="VKN2473" s="25"/>
      <c r="VKO2473" s="25"/>
      <c r="VKP2473" s="25"/>
      <c r="VKQ2473" s="21"/>
      <c r="VKR2473" s="27"/>
      <c r="VKS2473" s="28"/>
      <c r="VKT2473" s="22"/>
      <c r="VKU2473" s="17"/>
      <c r="VKV2473" s="25"/>
      <c r="VKW2473" s="25"/>
      <c r="VKX2473" s="25"/>
      <c r="VKY2473" s="21"/>
      <c r="VKZ2473" s="27"/>
      <c r="VLA2473" s="28"/>
      <c r="VLB2473" s="22"/>
      <c r="VLC2473" s="17"/>
      <c r="VLD2473" s="25"/>
      <c r="VLE2473" s="25"/>
      <c r="VLF2473" s="25"/>
      <c r="VLG2473" s="21"/>
      <c r="VLH2473" s="27"/>
      <c r="VLI2473" s="28"/>
      <c r="VLJ2473" s="22"/>
      <c r="VLK2473" s="17"/>
      <c r="VLL2473" s="25"/>
      <c r="VLM2473" s="25"/>
      <c r="VLN2473" s="25"/>
      <c r="VLO2473" s="21"/>
      <c r="VLP2473" s="27"/>
      <c r="VLQ2473" s="28"/>
      <c r="VLR2473" s="22"/>
      <c r="VLS2473" s="17"/>
      <c r="VLT2473" s="25"/>
      <c r="VLU2473" s="25"/>
      <c r="VLV2473" s="25"/>
      <c r="VLW2473" s="21"/>
      <c r="VLX2473" s="27"/>
      <c r="VLY2473" s="28"/>
      <c r="VLZ2473" s="22"/>
      <c r="VMA2473" s="17"/>
      <c r="VMB2473" s="25"/>
      <c r="VMC2473" s="25"/>
      <c r="VMD2473" s="25"/>
      <c r="VME2473" s="21"/>
      <c r="VMF2473" s="27"/>
      <c r="VMG2473" s="28"/>
      <c r="VMH2473" s="22"/>
      <c r="VMI2473" s="17"/>
      <c r="VMJ2473" s="25"/>
      <c r="VMK2473" s="25"/>
      <c r="VML2473" s="25"/>
      <c r="VMM2473" s="21"/>
      <c r="VMN2473" s="27"/>
      <c r="VMO2473" s="28"/>
      <c r="VMP2473" s="22"/>
      <c r="VMQ2473" s="17"/>
      <c r="VMR2473" s="25"/>
      <c r="VMS2473" s="25"/>
      <c r="VMT2473" s="25"/>
      <c r="VMU2473" s="21"/>
      <c r="VMV2473" s="27"/>
      <c r="VMW2473" s="28"/>
      <c r="VMX2473" s="22"/>
      <c r="VMY2473" s="17"/>
      <c r="VMZ2473" s="25"/>
      <c r="VNA2473" s="25"/>
      <c r="VNB2473" s="25"/>
      <c r="VNC2473" s="21"/>
      <c r="VND2473" s="27"/>
      <c r="VNE2473" s="28"/>
      <c r="VNF2473" s="22"/>
      <c r="VNG2473" s="17"/>
      <c r="VNH2473" s="25"/>
      <c r="VNI2473" s="25"/>
      <c r="VNJ2473" s="25"/>
      <c r="VNK2473" s="21"/>
      <c r="VNL2473" s="27"/>
      <c r="VNM2473" s="28"/>
      <c r="VNN2473" s="22"/>
      <c r="VNO2473" s="17"/>
      <c r="VNP2473" s="25"/>
      <c r="VNQ2473" s="25"/>
      <c r="VNR2473" s="25"/>
      <c r="VNS2473" s="21"/>
      <c r="VNT2473" s="27"/>
      <c r="VNU2473" s="28"/>
      <c r="VNV2473" s="22"/>
      <c r="VNW2473" s="17"/>
      <c r="VNX2473" s="25"/>
      <c r="VNY2473" s="25"/>
      <c r="VNZ2473" s="25"/>
      <c r="VOA2473" s="21"/>
      <c r="VOB2473" s="27"/>
      <c r="VOC2473" s="28"/>
      <c r="VOD2473" s="22"/>
      <c r="VOE2473" s="17"/>
      <c r="VOF2473" s="25"/>
      <c r="VOG2473" s="25"/>
      <c r="VOH2473" s="25"/>
      <c r="VOI2473" s="21"/>
      <c r="VOJ2473" s="27"/>
      <c r="VOK2473" s="28"/>
      <c r="VOL2473" s="22"/>
      <c r="VOM2473" s="17"/>
      <c r="VON2473" s="25"/>
      <c r="VOO2473" s="25"/>
      <c r="VOP2473" s="25"/>
      <c r="VOQ2473" s="21"/>
      <c r="VOR2473" s="27"/>
      <c r="VOS2473" s="28"/>
      <c r="VOT2473" s="22"/>
      <c r="VOU2473" s="17"/>
      <c r="VOV2473" s="25"/>
      <c r="VOW2473" s="25"/>
      <c r="VOX2473" s="25"/>
      <c r="VOY2473" s="21"/>
      <c r="VOZ2473" s="27"/>
      <c r="VPA2473" s="28"/>
      <c r="VPB2473" s="22"/>
      <c r="VPC2473" s="17"/>
      <c r="VPD2473" s="25"/>
      <c r="VPE2473" s="25"/>
      <c r="VPF2473" s="25"/>
      <c r="VPG2473" s="21"/>
      <c r="VPH2473" s="27"/>
      <c r="VPI2473" s="28"/>
      <c r="VPJ2473" s="22"/>
      <c r="VPK2473" s="17"/>
      <c r="VPL2473" s="25"/>
      <c r="VPM2473" s="25"/>
      <c r="VPN2473" s="25"/>
      <c r="VPO2473" s="21"/>
      <c r="VPP2473" s="27"/>
      <c r="VPQ2473" s="28"/>
      <c r="VPR2473" s="22"/>
      <c r="VPS2473" s="17"/>
      <c r="VPT2473" s="25"/>
      <c r="VPU2473" s="25"/>
      <c r="VPV2473" s="25"/>
      <c r="VPW2473" s="21"/>
      <c r="VPX2473" s="27"/>
      <c r="VPY2473" s="28"/>
      <c r="VPZ2473" s="22"/>
      <c r="VQA2473" s="17"/>
      <c r="VQB2473" s="25"/>
      <c r="VQC2473" s="25"/>
      <c r="VQD2473" s="25"/>
      <c r="VQE2473" s="21"/>
      <c r="VQF2473" s="27"/>
      <c r="VQG2473" s="28"/>
      <c r="VQH2473" s="22"/>
      <c r="VQI2473" s="17"/>
      <c r="VQJ2473" s="25"/>
      <c r="VQK2473" s="25"/>
      <c r="VQL2473" s="25"/>
      <c r="VQM2473" s="21"/>
      <c r="VQN2473" s="27"/>
      <c r="VQO2473" s="28"/>
      <c r="VQP2473" s="22"/>
      <c r="VQQ2473" s="17"/>
      <c r="VQR2473" s="25"/>
      <c r="VQS2473" s="25"/>
      <c r="VQT2473" s="25"/>
      <c r="VQU2473" s="21"/>
      <c r="VQV2473" s="27"/>
      <c r="VQW2473" s="28"/>
      <c r="VQX2473" s="22"/>
      <c r="VQY2473" s="17"/>
      <c r="VQZ2473" s="25"/>
      <c r="VRA2473" s="25"/>
      <c r="VRB2473" s="25"/>
      <c r="VRC2473" s="21"/>
      <c r="VRD2473" s="27"/>
      <c r="VRE2473" s="28"/>
      <c r="VRF2473" s="22"/>
      <c r="VRG2473" s="17"/>
      <c r="VRH2473" s="25"/>
      <c r="VRI2473" s="25"/>
      <c r="VRJ2473" s="25"/>
      <c r="VRK2473" s="21"/>
      <c r="VRL2473" s="27"/>
      <c r="VRM2473" s="28"/>
      <c r="VRN2473" s="22"/>
      <c r="VRO2473" s="17"/>
      <c r="VRP2473" s="25"/>
      <c r="VRQ2473" s="25"/>
      <c r="VRR2473" s="25"/>
      <c r="VRS2473" s="21"/>
      <c r="VRT2473" s="27"/>
      <c r="VRU2473" s="28"/>
      <c r="VRV2473" s="22"/>
      <c r="VRW2473" s="17"/>
      <c r="VRX2473" s="25"/>
      <c r="VRY2473" s="25"/>
      <c r="VRZ2473" s="25"/>
      <c r="VSA2473" s="21"/>
      <c r="VSB2473" s="27"/>
      <c r="VSC2473" s="28"/>
      <c r="VSD2473" s="22"/>
      <c r="VSE2473" s="17"/>
      <c r="VSF2473" s="25"/>
      <c r="VSG2473" s="25"/>
      <c r="VSH2473" s="25"/>
      <c r="VSI2473" s="21"/>
      <c r="VSJ2473" s="27"/>
      <c r="VSK2473" s="28"/>
      <c r="VSL2473" s="22"/>
      <c r="VSM2473" s="17"/>
      <c r="VSN2473" s="25"/>
      <c r="VSO2473" s="25"/>
      <c r="VSP2473" s="25"/>
      <c r="VSQ2473" s="21"/>
      <c r="VSR2473" s="27"/>
      <c r="VSS2473" s="28"/>
      <c r="VST2473" s="22"/>
      <c r="VSU2473" s="17"/>
      <c r="VSV2473" s="25"/>
      <c r="VSW2473" s="25"/>
      <c r="VSX2473" s="25"/>
      <c r="VSY2473" s="21"/>
      <c r="VSZ2473" s="27"/>
      <c r="VTA2473" s="28"/>
      <c r="VTB2473" s="22"/>
      <c r="VTC2473" s="17"/>
      <c r="VTD2473" s="25"/>
      <c r="VTE2473" s="25"/>
      <c r="VTF2473" s="25"/>
      <c r="VTG2473" s="21"/>
      <c r="VTH2473" s="27"/>
      <c r="VTI2473" s="28"/>
      <c r="VTJ2473" s="22"/>
      <c r="VTK2473" s="17"/>
      <c r="VTL2473" s="25"/>
      <c r="VTM2473" s="25"/>
      <c r="VTN2473" s="25"/>
      <c r="VTO2473" s="21"/>
      <c r="VTP2473" s="27"/>
      <c r="VTQ2473" s="28"/>
      <c r="VTR2473" s="22"/>
      <c r="VTS2473" s="17"/>
      <c r="VTT2473" s="25"/>
      <c r="VTU2473" s="25"/>
      <c r="VTV2473" s="25"/>
      <c r="VTW2473" s="21"/>
      <c r="VTX2473" s="27"/>
      <c r="VTY2473" s="28"/>
      <c r="VTZ2473" s="22"/>
      <c r="VUA2473" s="17"/>
      <c r="VUB2473" s="25"/>
      <c r="VUC2473" s="25"/>
      <c r="VUD2473" s="25"/>
      <c r="VUE2473" s="21"/>
      <c r="VUF2473" s="27"/>
      <c r="VUG2473" s="28"/>
      <c r="VUH2473" s="22"/>
      <c r="VUI2473" s="17"/>
      <c r="VUJ2473" s="25"/>
      <c r="VUK2473" s="25"/>
      <c r="VUL2473" s="25"/>
      <c r="VUM2473" s="21"/>
      <c r="VUN2473" s="27"/>
      <c r="VUO2473" s="28"/>
      <c r="VUP2473" s="22"/>
      <c r="VUQ2473" s="17"/>
      <c r="VUR2473" s="25"/>
      <c r="VUS2473" s="25"/>
      <c r="VUT2473" s="25"/>
      <c r="VUU2473" s="21"/>
      <c r="VUV2473" s="27"/>
      <c r="VUW2473" s="28"/>
      <c r="VUX2473" s="22"/>
      <c r="VUY2473" s="17"/>
      <c r="VUZ2473" s="25"/>
      <c r="VVA2473" s="25"/>
      <c r="VVB2473" s="25"/>
      <c r="VVC2473" s="21"/>
      <c r="VVD2473" s="27"/>
      <c r="VVE2473" s="28"/>
      <c r="VVF2473" s="22"/>
      <c r="VVG2473" s="17"/>
      <c r="VVH2473" s="25"/>
      <c r="VVI2473" s="25"/>
      <c r="VVJ2473" s="25"/>
      <c r="VVK2473" s="21"/>
      <c r="VVL2473" s="27"/>
      <c r="VVM2473" s="28"/>
      <c r="VVN2473" s="22"/>
      <c r="VVO2473" s="17"/>
      <c r="VVP2473" s="25"/>
      <c r="VVQ2473" s="25"/>
      <c r="VVR2473" s="25"/>
      <c r="VVS2473" s="21"/>
      <c r="VVT2473" s="27"/>
      <c r="VVU2473" s="28"/>
      <c r="VVV2473" s="22"/>
      <c r="VVW2473" s="17"/>
      <c r="VVX2473" s="25"/>
      <c r="VVY2473" s="25"/>
      <c r="VVZ2473" s="25"/>
      <c r="VWA2473" s="21"/>
      <c r="VWB2473" s="27"/>
      <c r="VWC2473" s="28"/>
      <c r="VWD2473" s="22"/>
      <c r="VWE2473" s="17"/>
      <c r="VWF2473" s="25"/>
      <c r="VWG2473" s="25"/>
      <c r="VWH2473" s="25"/>
      <c r="VWI2473" s="21"/>
      <c r="VWJ2473" s="27"/>
      <c r="VWK2473" s="28"/>
      <c r="VWL2473" s="22"/>
      <c r="VWM2473" s="17"/>
      <c r="VWN2473" s="25"/>
      <c r="VWO2473" s="25"/>
      <c r="VWP2473" s="25"/>
      <c r="VWQ2473" s="21"/>
      <c r="VWR2473" s="27"/>
      <c r="VWS2473" s="28"/>
      <c r="VWT2473" s="22"/>
      <c r="VWU2473" s="17"/>
      <c r="VWV2473" s="25"/>
      <c r="VWW2473" s="25"/>
      <c r="VWX2473" s="25"/>
      <c r="VWY2473" s="21"/>
      <c r="VWZ2473" s="27"/>
      <c r="VXA2473" s="28"/>
      <c r="VXB2473" s="22"/>
      <c r="VXC2473" s="17"/>
      <c r="VXD2473" s="25"/>
      <c r="VXE2473" s="25"/>
      <c r="VXF2473" s="25"/>
      <c r="VXG2473" s="21"/>
      <c r="VXH2473" s="27"/>
      <c r="VXI2473" s="28"/>
      <c r="VXJ2473" s="22"/>
      <c r="VXK2473" s="17"/>
      <c r="VXL2473" s="25"/>
      <c r="VXM2473" s="25"/>
      <c r="VXN2473" s="25"/>
      <c r="VXO2473" s="21"/>
      <c r="VXP2473" s="27"/>
      <c r="VXQ2473" s="28"/>
      <c r="VXR2473" s="22"/>
      <c r="VXS2473" s="17"/>
      <c r="VXT2473" s="25"/>
      <c r="VXU2473" s="25"/>
      <c r="VXV2473" s="25"/>
      <c r="VXW2473" s="21"/>
      <c r="VXX2473" s="27"/>
      <c r="VXY2473" s="28"/>
      <c r="VXZ2473" s="22"/>
      <c r="VYA2473" s="17"/>
      <c r="VYB2473" s="25"/>
      <c r="VYC2473" s="25"/>
      <c r="VYD2473" s="25"/>
      <c r="VYE2473" s="21"/>
      <c r="VYF2473" s="27"/>
      <c r="VYG2473" s="28"/>
      <c r="VYH2473" s="22"/>
      <c r="VYI2473" s="17"/>
      <c r="VYJ2473" s="25"/>
      <c r="VYK2473" s="25"/>
      <c r="VYL2473" s="25"/>
      <c r="VYM2473" s="21"/>
      <c r="VYN2473" s="27"/>
      <c r="VYO2473" s="28"/>
      <c r="VYP2473" s="22"/>
      <c r="VYQ2473" s="17"/>
      <c r="VYR2473" s="25"/>
      <c r="VYS2473" s="25"/>
      <c r="VYT2473" s="25"/>
      <c r="VYU2473" s="21"/>
      <c r="VYV2473" s="27"/>
      <c r="VYW2473" s="28"/>
      <c r="VYX2473" s="22"/>
      <c r="VYY2473" s="17"/>
      <c r="VYZ2473" s="25"/>
      <c r="VZA2473" s="25"/>
      <c r="VZB2473" s="25"/>
      <c r="VZC2473" s="21"/>
      <c r="VZD2473" s="27"/>
      <c r="VZE2473" s="28"/>
      <c r="VZF2473" s="22"/>
      <c r="VZG2473" s="17"/>
      <c r="VZH2473" s="25"/>
      <c r="VZI2473" s="25"/>
      <c r="VZJ2473" s="25"/>
      <c r="VZK2473" s="21"/>
      <c r="VZL2473" s="27"/>
      <c r="VZM2473" s="28"/>
      <c r="VZN2473" s="22"/>
      <c r="VZO2473" s="17"/>
      <c r="VZP2473" s="25"/>
      <c r="VZQ2473" s="25"/>
      <c r="VZR2473" s="25"/>
      <c r="VZS2473" s="21"/>
      <c r="VZT2473" s="27"/>
      <c r="VZU2473" s="28"/>
      <c r="VZV2473" s="22"/>
      <c r="VZW2473" s="17"/>
      <c r="VZX2473" s="25"/>
      <c r="VZY2473" s="25"/>
      <c r="VZZ2473" s="25"/>
      <c r="WAA2473" s="21"/>
      <c r="WAB2473" s="27"/>
      <c r="WAC2473" s="28"/>
      <c r="WAD2473" s="22"/>
      <c r="WAE2473" s="17"/>
      <c r="WAF2473" s="25"/>
      <c r="WAG2473" s="25"/>
      <c r="WAH2473" s="25"/>
      <c r="WAI2473" s="21"/>
      <c r="WAJ2473" s="27"/>
      <c r="WAK2473" s="28"/>
      <c r="WAL2473" s="22"/>
      <c r="WAM2473" s="17"/>
      <c r="WAN2473" s="25"/>
      <c r="WAO2473" s="25"/>
      <c r="WAP2473" s="25"/>
      <c r="WAQ2473" s="21"/>
      <c r="WAR2473" s="27"/>
      <c r="WAS2473" s="28"/>
      <c r="WAT2473" s="22"/>
      <c r="WAU2473" s="17"/>
      <c r="WAV2473" s="25"/>
      <c r="WAW2473" s="25"/>
      <c r="WAX2473" s="25"/>
      <c r="WAY2473" s="21"/>
      <c r="WAZ2473" s="27"/>
      <c r="WBA2473" s="28"/>
      <c r="WBB2473" s="22"/>
      <c r="WBC2473" s="17"/>
      <c r="WBD2473" s="25"/>
      <c r="WBE2473" s="25"/>
      <c r="WBF2473" s="25"/>
      <c r="WBG2473" s="21"/>
      <c r="WBH2473" s="27"/>
      <c r="WBI2473" s="28"/>
      <c r="WBJ2473" s="22"/>
      <c r="WBK2473" s="17"/>
      <c r="WBL2473" s="25"/>
      <c r="WBM2473" s="25"/>
      <c r="WBN2473" s="25"/>
      <c r="WBO2473" s="21"/>
      <c r="WBP2473" s="27"/>
      <c r="WBQ2473" s="28"/>
      <c r="WBR2473" s="22"/>
      <c r="WBS2473" s="17"/>
      <c r="WBT2473" s="25"/>
      <c r="WBU2473" s="25"/>
      <c r="WBV2473" s="25"/>
      <c r="WBW2473" s="21"/>
      <c r="WBX2473" s="27"/>
      <c r="WBY2473" s="28"/>
      <c r="WBZ2473" s="22"/>
      <c r="WCA2473" s="17"/>
      <c r="WCB2473" s="25"/>
      <c r="WCC2473" s="25"/>
      <c r="WCD2473" s="25"/>
      <c r="WCE2473" s="21"/>
      <c r="WCF2473" s="27"/>
      <c r="WCG2473" s="28"/>
      <c r="WCH2473" s="22"/>
      <c r="WCI2473" s="17"/>
      <c r="WCJ2473" s="25"/>
      <c r="WCK2473" s="25"/>
      <c r="WCL2473" s="25"/>
      <c r="WCM2473" s="21"/>
      <c r="WCN2473" s="27"/>
      <c r="WCO2473" s="28"/>
      <c r="WCP2473" s="22"/>
      <c r="WCQ2473" s="17"/>
      <c r="WCR2473" s="25"/>
      <c r="WCS2473" s="25"/>
      <c r="WCT2473" s="25"/>
      <c r="WCU2473" s="21"/>
      <c r="WCV2473" s="27"/>
      <c r="WCW2473" s="28"/>
      <c r="WCX2473" s="22"/>
      <c r="WCY2473" s="17"/>
      <c r="WCZ2473" s="25"/>
      <c r="WDA2473" s="25"/>
      <c r="WDB2473" s="25"/>
      <c r="WDC2473" s="21"/>
      <c r="WDD2473" s="27"/>
      <c r="WDE2473" s="28"/>
      <c r="WDF2473" s="22"/>
      <c r="WDG2473" s="17"/>
      <c r="WDH2473" s="25"/>
      <c r="WDI2473" s="25"/>
      <c r="WDJ2473" s="25"/>
      <c r="WDK2473" s="21"/>
      <c r="WDL2473" s="27"/>
      <c r="WDM2473" s="28"/>
      <c r="WDN2473" s="22"/>
      <c r="WDO2473" s="17"/>
      <c r="WDP2473" s="25"/>
      <c r="WDQ2473" s="25"/>
      <c r="WDR2473" s="25"/>
      <c r="WDS2473" s="21"/>
      <c r="WDT2473" s="27"/>
      <c r="WDU2473" s="28"/>
      <c r="WDV2473" s="22"/>
      <c r="WDW2473" s="17"/>
      <c r="WDX2473" s="25"/>
      <c r="WDY2473" s="25"/>
      <c r="WDZ2473" s="25"/>
      <c r="WEA2473" s="21"/>
      <c r="WEB2473" s="27"/>
      <c r="WEC2473" s="28"/>
      <c r="WED2473" s="22"/>
      <c r="WEE2473" s="17"/>
      <c r="WEF2473" s="25"/>
      <c r="WEG2473" s="25"/>
      <c r="WEH2473" s="25"/>
      <c r="WEI2473" s="21"/>
      <c r="WEJ2473" s="27"/>
      <c r="WEK2473" s="28"/>
      <c r="WEL2473" s="22"/>
      <c r="WEM2473" s="17"/>
      <c r="WEN2473" s="25"/>
      <c r="WEO2473" s="25"/>
      <c r="WEP2473" s="25"/>
      <c r="WEQ2473" s="21"/>
      <c r="WER2473" s="27"/>
      <c r="WES2473" s="28"/>
      <c r="WET2473" s="22"/>
      <c r="WEU2473" s="17"/>
      <c r="WEV2473" s="25"/>
      <c r="WEW2473" s="25"/>
      <c r="WEX2473" s="25"/>
      <c r="WEY2473" s="21"/>
      <c r="WEZ2473" s="27"/>
      <c r="WFA2473" s="28"/>
      <c r="WFB2473" s="22"/>
      <c r="WFC2473" s="17"/>
      <c r="WFD2473" s="25"/>
      <c r="WFE2473" s="25"/>
      <c r="WFF2473" s="25"/>
      <c r="WFG2473" s="21"/>
      <c r="WFH2473" s="27"/>
      <c r="WFI2473" s="28"/>
      <c r="WFJ2473" s="22"/>
      <c r="WFK2473" s="17"/>
      <c r="WFL2473" s="25"/>
      <c r="WFM2473" s="25"/>
      <c r="WFN2473" s="25"/>
      <c r="WFO2473" s="21"/>
      <c r="WFP2473" s="27"/>
      <c r="WFQ2473" s="28"/>
      <c r="WFR2473" s="22"/>
      <c r="WFS2473" s="17"/>
      <c r="WFT2473" s="25"/>
      <c r="WFU2473" s="25"/>
      <c r="WFV2473" s="25"/>
      <c r="WFW2473" s="21"/>
      <c r="WFX2473" s="27"/>
      <c r="WFY2473" s="28"/>
      <c r="WFZ2473" s="22"/>
      <c r="WGA2473" s="17"/>
      <c r="WGB2473" s="25"/>
      <c r="WGC2473" s="25"/>
      <c r="WGD2473" s="25"/>
      <c r="WGE2473" s="21"/>
      <c r="WGF2473" s="27"/>
      <c r="WGG2473" s="28"/>
      <c r="WGH2473" s="22"/>
      <c r="WGI2473" s="17"/>
      <c r="WGJ2473" s="25"/>
      <c r="WGK2473" s="25"/>
      <c r="WGL2473" s="25"/>
      <c r="WGM2473" s="21"/>
      <c r="WGN2473" s="27"/>
      <c r="WGO2473" s="28"/>
      <c r="WGP2473" s="22"/>
      <c r="WGQ2473" s="17"/>
      <c r="WGR2473" s="25"/>
      <c r="WGS2473" s="25"/>
      <c r="WGT2473" s="25"/>
      <c r="WGU2473" s="21"/>
      <c r="WGV2473" s="27"/>
      <c r="WGW2473" s="28"/>
      <c r="WGX2473" s="22"/>
      <c r="WGY2473" s="17"/>
      <c r="WGZ2473" s="25"/>
      <c r="WHA2473" s="25"/>
      <c r="WHB2473" s="25"/>
      <c r="WHC2473" s="21"/>
      <c r="WHD2473" s="27"/>
      <c r="WHE2473" s="28"/>
      <c r="WHF2473" s="22"/>
      <c r="WHG2473" s="17"/>
      <c r="WHH2473" s="25"/>
      <c r="WHI2473" s="25"/>
      <c r="WHJ2473" s="25"/>
      <c r="WHK2473" s="21"/>
      <c r="WHL2473" s="27"/>
      <c r="WHM2473" s="28"/>
      <c r="WHN2473" s="22"/>
      <c r="WHO2473" s="17"/>
      <c r="WHP2473" s="25"/>
      <c r="WHQ2473" s="25"/>
      <c r="WHR2473" s="25"/>
      <c r="WHS2473" s="21"/>
      <c r="WHT2473" s="27"/>
      <c r="WHU2473" s="28"/>
      <c r="WHV2473" s="22"/>
      <c r="WHW2473" s="17"/>
      <c r="WHX2473" s="25"/>
      <c r="WHY2473" s="25"/>
      <c r="WHZ2473" s="25"/>
      <c r="WIA2473" s="21"/>
      <c r="WIB2473" s="27"/>
      <c r="WIC2473" s="28"/>
      <c r="WID2473" s="22"/>
      <c r="WIE2473" s="17"/>
      <c r="WIF2473" s="25"/>
      <c r="WIG2473" s="25"/>
      <c r="WIH2473" s="25"/>
      <c r="WII2473" s="21"/>
      <c r="WIJ2473" s="27"/>
      <c r="WIK2473" s="28"/>
      <c r="WIL2473" s="22"/>
      <c r="WIM2473" s="17"/>
      <c r="WIN2473" s="25"/>
      <c r="WIO2473" s="25"/>
      <c r="WIP2473" s="25"/>
      <c r="WIQ2473" s="21"/>
      <c r="WIR2473" s="27"/>
      <c r="WIS2473" s="28"/>
      <c r="WIT2473" s="22"/>
      <c r="WIU2473" s="17"/>
      <c r="WIV2473" s="25"/>
      <c r="WIW2473" s="25"/>
      <c r="WIX2473" s="25"/>
      <c r="WIY2473" s="21"/>
      <c r="WIZ2473" s="27"/>
      <c r="WJA2473" s="28"/>
      <c r="WJB2473" s="22"/>
      <c r="WJC2473" s="17"/>
      <c r="WJD2473" s="25"/>
      <c r="WJE2473" s="25"/>
      <c r="WJF2473" s="25"/>
      <c r="WJG2473" s="21"/>
      <c r="WJH2473" s="27"/>
      <c r="WJI2473" s="28"/>
      <c r="WJJ2473" s="22"/>
      <c r="WJK2473" s="17"/>
      <c r="WJL2473" s="25"/>
      <c r="WJM2473" s="25"/>
      <c r="WJN2473" s="25"/>
      <c r="WJO2473" s="21"/>
      <c r="WJP2473" s="27"/>
      <c r="WJQ2473" s="28"/>
      <c r="WJR2473" s="22"/>
      <c r="WJS2473" s="17"/>
      <c r="WJT2473" s="25"/>
      <c r="WJU2473" s="25"/>
      <c r="WJV2473" s="25"/>
      <c r="WJW2473" s="21"/>
      <c r="WJX2473" s="27"/>
      <c r="WJY2473" s="28"/>
      <c r="WJZ2473" s="22"/>
      <c r="WKA2473" s="17"/>
      <c r="WKB2473" s="25"/>
      <c r="WKC2473" s="25"/>
      <c r="WKD2473" s="25"/>
      <c r="WKE2473" s="21"/>
      <c r="WKF2473" s="27"/>
      <c r="WKG2473" s="28"/>
      <c r="WKH2473" s="22"/>
      <c r="WKI2473" s="17"/>
      <c r="WKJ2473" s="25"/>
      <c r="WKK2473" s="25"/>
      <c r="WKL2473" s="25"/>
      <c r="WKM2473" s="21"/>
      <c r="WKN2473" s="27"/>
      <c r="WKO2473" s="28"/>
      <c r="WKP2473" s="22"/>
      <c r="WKQ2473" s="17"/>
      <c r="WKR2473" s="25"/>
      <c r="WKS2473" s="25"/>
      <c r="WKT2473" s="25"/>
      <c r="WKU2473" s="21"/>
      <c r="WKV2473" s="27"/>
      <c r="WKW2473" s="28"/>
      <c r="WKX2473" s="22"/>
      <c r="WKY2473" s="17"/>
      <c r="WKZ2473" s="25"/>
      <c r="WLA2473" s="25"/>
      <c r="WLB2473" s="25"/>
      <c r="WLC2473" s="21"/>
      <c r="WLD2473" s="27"/>
      <c r="WLE2473" s="28"/>
      <c r="WLF2473" s="22"/>
      <c r="WLG2473" s="17"/>
      <c r="WLH2473" s="25"/>
      <c r="WLI2473" s="25"/>
      <c r="WLJ2473" s="25"/>
      <c r="WLK2473" s="21"/>
      <c r="WLL2473" s="27"/>
      <c r="WLM2473" s="28"/>
      <c r="WLN2473" s="22"/>
      <c r="WLO2473" s="17"/>
      <c r="WLP2473" s="25"/>
      <c r="WLQ2473" s="25"/>
      <c r="WLR2473" s="25"/>
      <c r="WLS2473" s="21"/>
      <c r="WLT2473" s="27"/>
      <c r="WLU2473" s="28"/>
      <c r="WLV2473" s="22"/>
      <c r="WLW2473" s="17"/>
      <c r="WLX2473" s="25"/>
      <c r="WLY2473" s="25"/>
      <c r="WLZ2473" s="25"/>
      <c r="WMA2473" s="21"/>
      <c r="WMB2473" s="27"/>
      <c r="WMC2473" s="28"/>
      <c r="WMD2473" s="22"/>
      <c r="WME2473" s="17"/>
      <c r="WMF2473" s="25"/>
      <c r="WMG2473" s="25"/>
      <c r="WMH2473" s="25"/>
      <c r="WMI2473" s="21"/>
      <c r="WMJ2473" s="27"/>
      <c r="WMK2473" s="28"/>
      <c r="WML2473" s="22"/>
      <c r="WMM2473" s="17"/>
      <c r="WMN2473" s="25"/>
      <c r="WMO2473" s="25"/>
      <c r="WMP2473" s="25"/>
      <c r="WMQ2473" s="21"/>
      <c r="WMR2473" s="27"/>
      <c r="WMS2473" s="28"/>
      <c r="WMT2473" s="22"/>
      <c r="WMU2473" s="17"/>
      <c r="WMV2473" s="25"/>
      <c r="WMW2473" s="25"/>
      <c r="WMX2473" s="25"/>
      <c r="WMY2473" s="21"/>
      <c r="WMZ2473" s="27"/>
      <c r="WNA2473" s="28"/>
      <c r="WNB2473" s="22"/>
      <c r="WNC2473" s="17"/>
      <c r="WND2473" s="25"/>
      <c r="WNE2473" s="25"/>
      <c r="WNF2473" s="25"/>
      <c r="WNG2473" s="21"/>
      <c r="WNH2473" s="27"/>
      <c r="WNI2473" s="28"/>
      <c r="WNJ2473" s="22"/>
      <c r="WNK2473" s="17"/>
      <c r="WNL2473" s="25"/>
      <c r="WNM2473" s="25"/>
      <c r="WNN2473" s="25"/>
      <c r="WNO2473" s="21"/>
      <c r="WNP2473" s="27"/>
      <c r="WNQ2473" s="28"/>
      <c r="WNR2473" s="22"/>
      <c r="WNS2473" s="17"/>
      <c r="WNT2473" s="25"/>
      <c r="WNU2473" s="25"/>
      <c r="WNV2473" s="25"/>
      <c r="WNW2473" s="21"/>
      <c r="WNX2473" s="27"/>
      <c r="WNY2473" s="28"/>
      <c r="WNZ2473" s="22"/>
      <c r="WOA2473" s="17"/>
      <c r="WOB2473" s="25"/>
      <c r="WOC2473" s="25"/>
      <c r="WOD2473" s="25"/>
      <c r="WOE2473" s="21"/>
      <c r="WOF2473" s="27"/>
      <c r="WOG2473" s="28"/>
      <c r="WOH2473" s="22"/>
      <c r="WOI2473" s="17"/>
      <c r="WOJ2473" s="25"/>
      <c r="WOK2473" s="25"/>
      <c r="WOL2473" s="25"/>
      <c r="WOM2473" s="21"/>
      <c r="WON2473" s="27"/>
      <c r="WOO2473" s="28"/>
      <c r="WOP2473" s="22"/>
      <c r="WOQ2473" s="17"/>
      <c r="WOR2473" s="25"/>
      <c r="WOS2473" s="25"/>
      <c r="WOT2473" s="25"/>
      <c r="WOU2473" s="21"/>
      <c r="WOV2473" s="27"/>
      <c r="WOW2473" s="28"/>
      <c r="WOX2473" s="22"/>
      <c r="WOY2473" s="17"/>
      <c r="WOZ2473" s="25"/>
      <c r="WPA2473" s="25"/>
      <c r="WPB2473" s="25"/>
      <c r="WPC2473" s="21"/>
      <c r="WPD2473" s="27"/>
      <c r="WPE2473" s="28"/>
      <c r="WPF2473" s="22"/>
      <c r="WPG2473" s="17"/>
      <c r="WPH2473" s="25"/>
      <c r="WPI2473" s="25"/>
      <c r="WPJ2473" s="25"/>
      <c r="WPK2473" s="21"/>
      <c r="WPL2473" s="27"/>
      <c r="WPM2473" s="28"/>
      <c r="WPN2473" s="22"/>
      <c r="WPO2473" s="17"/>
      <c r="WPP2473" s="25"/>
      <c r="WPQ2473" s="25"/>
      <c r="WPR2473" s="25"/>
      <c r="WPS2473" s="21"/>
      <c r="WPT2473" s="27"/>
      <c r="WPU2473" s="28"/>
      <c r="WPV2473" s="22"/>
      <c r="WPW2473" s="17"/>
      <c r="WPX2473" s="25"/>
      <c r="WPY2473" s="25"/>
      <c r="WPZ2473" s="25"/>
      <c r="WQA2473" s="21"/>
      <c r="WQB2473" s="27"/>
      <c r="WQC2473" s="28"/>
      <c r="WQD2473" s="22"/>
      <c r="WQE2473" s="17"/>
      <c r="WQF2473" s="25"/>
      <c r="WQG2473" s="25"/>
      <c r="WQH2473" s="25"/>
      <c r="WQI2473" s="21"/>
      <c r="WQJ2473" s="27"/>
      <c r="WQK2473" s="28"/>
      <c r="WQL2473" s="22"/>
      <c r="WQM2473" s="17"/>
      <c r="WQN2473" s="25"/>
      <c r="WQO2473" s="25"/>
      <c r="WQP2473" s="25"/>
      <c r="WQQ2473" s="21"/>
      <c r="WQR2473" s="27"/>
      <c r="WQS2473" s="28"/>
      <c r="WQT2473" s="22"/>
      <c r="WQU2473" s="17"/>
      <c r="WQV2473" s="25"/>
      <c r="WQW2473" s="25"/>
      <c r="WQX2473" s="25"/>
      <c r="WQY2473" s="21"/>
      <c r="WQZ2473" s="27"/>
      <c r="WRA2473" s="28"/>
      <c r="WRB2473" s="22"/>
      <c r="WRC2473" s="17"/>
      <c r="WRD2473" s="25"/>
      <c r="WRE2473" s="25"/>
      <c r="WRF2473" s="25"/>
      <c r="WRG2473" s="21"/>
      <c r="WRH2473" s="27"/>
      <c r="WRI2473" s="28"/>
      <c r="WRJ2473" s="22"/>
      <c r="WRK2473" s="17"/>
      <c r="WRL2473" s="25"/>
      <c r="WRM2473" s="25"/>
      <c r="WRN2473" s="25"/>
      <c r="WRO2473" s="21"/>
      <c r="WRP2473" s="27"/>
      <c r="WRQ2473" s="28"/>
      <c r="WRR2473" s="22"/>
      <c r="WRS2473" s="17"/>
      <c r="WRT2473" s="25"/>
      <c r="WRU2473" s="25"/>
      <c r="WRV2473" s="25"/>
      <c r="WRW2473" s="21"/>
      <c r="WRX2473" s="27"/>
      <c r="WRY2473" s="28"/>
      <c r="WRZ2473" s="22"/>
      <c r="WSA2473" s="17"/>
      <c r="WSB2473" s="25"/>
      <c r="WSC2473" s="25"/>
      <c r="WSD2473" s="25"/>
      <c r="WSE2473" s="21"/>
      <c r="WSF2473" s="27"/>
      <c r="WSG2473" s="28"/>
      <c r="WSH2473" s="22"/>
      <c r="WSI2473" s="17"/>
      <c r="WSJ2473" s="25"/>
      <c r="WSK2473" s="25"/>
      <c r="WSL2473" s="25"/>
      <c r="WSM2473" s="21"/>
      <c r="WSN2473" s="27"/>
      <c r="WSO2473" s="28"/>
      <c r="WSP2473" s="22"/>
      <c r="WSQ2473" s="17"/>
      <c r="WSR2473" s="25"/>
      <c r="WSS2473" s="25"/>
      <c r="WST2473" s="25"/>
      <c r="WSU2473" s="21"/>
      <c r="WSV2473" s="27"/>
      <c r="WSW2473" s="28"/>
      <c r="WSX2473" s="22"/>
      <c r="WSY2473" s="17"/>
      <c r="WSZ2473" s="25"/>
      <c r="WTA2473" s="25"/>
      <c r="WTB2473" s="25"/>
      <c r="WTC2473" s="21"/>
      <c r="WTD2473" s="27"/>
      <c r="WTE2473" s="28"/>
      <c r="WTF2473" s="22"/>
      <c r="WTG2473" s="17"/>
      <c r="WTH2473" s="25"/>
      <c r="WTI2473" s="25"/>
      <c r="WTJ2473" s="25"/>
      <c r="WTK2473" s="21"/>
      <c r="WTL2473" s="27"/>
      <c r="WTM2473" s="28"/>
      <c r="WTN2473" s="22"/>
      <c r="WTO2473" s="17"/>
      <c r="WTP2473" s="25"/>
      <c r="WTQ2473" s="25"/>
      <c r="WTR2473" s="25"/>
      <c r="WTS2473" s="21"/>
      <c r="WTT2473" s="27"/>
      <c r="WTU2473" s="28"/>
      <c r="WTV2473" s="22"/>
      <c r="WTW2473" s="17"/>
      <c r="WTX2473" s="25"/>
      <c r="WTY2473" s="25"/>
      <c r="WTZ2473" s="25"/>
      <c r="WUA2473" s="21"/>
      <c r="WUB2473" s="27"/>
      <c r="WUC2473" s="28"/>
      <c r="WUD2473" s="22"/>
      <c r="WUE2473" s="17"/>
      <c r="WUF2473" s="25"/>
      <c r="WUG2473" s="25"/>
      <c r="WUH2473" s="25"/>
      <c r="WUI2473" s="21"/>
      <c r="WUJ2473" s="27"/>
      <c r="WUK2473" s="28"/>
      <c r="WUL2473" s="22"/>
      <c r="WUM2473" s="17"/>
      <c r="WUN2473" s="25"/>
      <c r="WUO2473" s="25"/>
      <c r="WUP2473" s="25"/>
      <c r="WUQ2473" s="21"/>
      <c r="WUR2473" s="27"/>
      <c r="WUS2473" s="28"/>
      <c r="WUT2473" s="22"/>
      <c r="WUU2473" s="17"/>
      <c r="WUV2473" s="25"/>
      <c r="WUW2473" s="25"/>
      <c r="WUX2473" s="25"/>
      <c r="WUY2473" s="21"/>
      <c r="WUZ2473" s="27"/>
      <c r="WVA2473" s="28"/>
      <c r="WVB2473" s="22"/>
      <c r="WVC2473" s="17"/>
      <c r="WVD2473" s="25"/>
      <c r="WVE2473" s="25"/>
      <c r="WVF2473" s="25"/>
      <c r="WVG2473" s="21"/>
      <c r="WVH2473" s="27"/>
      <c r="WVI2473" s="28"/>
      <c r="WVJ2473" s="22"/>
      <c r="WVK2473" s="17"/>
      <c r="WVL2473" s="25"/>
      <c r="WVM2473" s="25"/>
      <c r="WVN2473" s="25"/>
      <c r="WVO2473" s="21"/>
      <c r="WVP2473" s="27"/>
      <c r="WVQ2473" s="28"/>
      <c r="WVR2473" s="22"/>
      <c r="WVS2473" s="17"/>
      <c r="WVT2473" s="25"/>
      <c r="WVU2473" s="25"/>
      <c r="WVV2473" s="25"/>
      <c r="WVW2473" s="21"/>
      <c r="WVX2473" s="27"/>
      <c r="WVY2473" s="28"/>
      <c r="WVZ2473" s="22"/>
      <c r="WWA2473" s="17"/>
      <c r="WWB2473" s="25"/>
      <c r="WWC2473" s="25"/>
      <c r="WWD2473" s="25"/>
      <c r="WWE2473" s="21"/>
      <c r="WWF2473" s="27"/>
      <c r="WWG2473" s="28"/>
      <c r="WWH2473" s="22"/>
      <c r="WWI2473" s="17"/>
      <c r="WWJ2473" s="25"/>
      <c r="WWK2473" s="25"/>
      <c r="WWL2473" s="25"/>
      <c r="WWM2473" s="21"/>
      <c r="WWN2473" s="27"/>
      <c r="WWO2473" s="28"/>
      <c r="WWP2473" s="22"/>
      <c r="WWQ2473" s="17"/>
      <c r="WWR2473" s="25"/>
      <c r="WWS2473" s="25"/>
      <c r="WWT2473" s="25"/>
      <c r="WWU2473" s="21"/>
      <c r="WWV2473" s="27"/>
      <c r="WWW2473" s="28"/>
      <c r="WWX2473" s="22"/>
      <c r="WWY2473" s="17"/>
      <c r="WWZ2473" s="25"/>
      <c r="WXA2473" s="25"/>
      <c r="WXB2473" s="25"/>
      <c r="WXC2473" s="21"/>
      <c r="WXD2473" s="27"/>
      <c r="WXE2473" s="28"/>
      <c r="WXF2473" s="22"/>
      <c r="WXG2473" s="17"/>
      <c r="WXH2473" s="25"/>
      <c r="WXI2473" s="25"/>
      <c r="WXJ2473" s="25"/>
      <c r="WXK2473" s="21"/>
      <c r="WXL2473" s="27"/>
      <c r="WXM2473" s="28"/>
      <c r="WXN2473" s="22"/>
      <c r="WXO2473" s="17"/>
      <c r="WXP2473" s="25"/>
      <c r="WXQ2473" s="25"/>
      <c r="WXR2473" s="25"/>
      <c r="WXS2473" s="21"/>
      <c r="WXT2473" s="27"/>
      <c r="WXU2473" s="28"/>
      <c r="WXV2473" s="22"/>
      <c r="WXW2473" s="17"/>
      <c r="WXX2473" s="25"/>
      <c r="WXY2473" s="25"/>
      <c r="WXZ2473" s="25"/>
      <c r="WYA2473" s="21"/>
      <c r="WYB2473" s="27"/>
      <c r="WYC2473" s="28"/>
      <c r="WYD2473" s="22"/>
      <c r="WYE2473" s="17"/>
      <c r="WYF2473" s="25"/>
      <c r="WYG2473" s="25"/>
      <c r="WYH2473" s="25"/>
      <c r="WYI2473" s="21"/>
      <c r="WYJ2473" s="27"/>
      <c r="WYK2473" s="28"/>
      <c r="WYL2473" s="22"/>
      <c r="WYM2473" s="17"/>
      <c r="WYN2473" s="25"/>
      <c r="WYO2473" s="25"/>
      <c r="WYP2473" s="25"/>
      <c r="WYQ2473" s="21"/>
      <c r="WYR2473" s="27"/>
      <c r="WYS2473" s="28"/>
      <c r="WYT2473" s="22"/>
      <c r="WYU2473" s="17"/>
      <c r="WYV2473" s="25"/>
      <c r="WYW2473" s="25"/>
      <c r="WYX2473" s="25"/>
      <c r="WYY2473" s="21"/>
      <c r="WYZ2473" s="27"/>
      <c r="WZA2473" s="28"/>
      <c r="WZB2473" s="22"/>
      <c r="WZC2473" s="17"/>
      <c r="WZD2473" s="25"/>
      <c r="WZE2473" s="25"/>
      <c r="WZF2473" s="25"/>
      <c r="WZG2473" s="21"/>
      <c r="WZH2473" s="27"/>
      <c r="WZI2473" s="28"/>
      <c r="WZJ2473" s="22"/>
      <c r="WZK2473" s="17"/>
      <c r="WZL2473" s="25"/>
      <c r="WZM2473" s="25"/>
      <c r="WZN2473" s="25"/>
      <c r="WZO2473" s="21"/>
      <c r="WZP2473" s="27"/>
      <c r="WZQ2473" s="28"/>
      <c r="WZR2473" s="22"/>
      <c r="WZS2473" s="17"/>
      <c r="WZT2473" s="25"/>
      <c r="WZU2473" s="25"/>
      <c r="WZV2473" s="25"/>
      <c r="WZW2473" s="21"/>
      <c r="WZX2473" s="27"/>
      <c r="WZY2473" s="28"/>
      <c r="WZZ2473" s="22"/>
      <c r="XAA2473" s="17"/>
      <c r="XAB2473" s="25"/>
      <c r="XAC2473" s="25"/>
      <c r="XAD2473" s="25"/>
      <c r="XAE2473" s="21"/>
      <c r="XAF2473" s="27"/>
      <c r="XAG2473" s="28"/>
      <c r="XAH2473" s="22"/>
      <c r="XAI2473" s="17"/>
      <c r="XAJ2473" s="25"/>
      <c r="XAK2473" s="25"/>
      <c r="XAL2473" s="25"/>
      <c r="XAM2473" s="21"/>
      <c r="XAN2473" s="27"/>
      <c r="XAO2473" s="28"/>
      <c r="XAP2473" s="22"/>
      <c r="XAQ2473" s="17"/>
      <c r="XAR2473" s="25"/>
      <c r="XAS2473" s="25"/>
      <c r="XAT2473" s="25"/>
      <c r="XAU2473" s="21"/>
      <c r="XAV2473" s="27"/>
      <c r="XAW2473" s="28"/>
      <c r="XAX2473" s="22"/>
      <c r="XAY2473" s="17"/>
      <c r="XAZ2473" s="25"/>
      <c r="XBA2473" s="25"/>
      <c r="XBB2473" s="25"/>
      <c r="XBC2473" s="21"/>
      <c r="XBD2473" s="27"/>
      <c r="XBE2473" s="28"/>
      <c r="XBF2473" s="22"/>
      <c r="XBG2473" s="17"/>
      <c r="XBH2473" s="25"/>
      <c r="XBI2473" s="25"/>
      <c r="XBJ2473" s="25"/>
      <c r="XBK2473" s="21"/>
      <c r="XBL2473" s="27"/>
      <c r="XBM2473" s="28"/>
      <c r="XBN2473" s="22"/>
      <c r="XBO2473" s="17"/>
      <c r="XBP2473" s="25"/>
      <c r="XBQ2473" s="25"/>
      <c r="XBR2473" s="25"/>
      <c r="XBS2473" s="21"/>
      <c r="XBT2473" s="27"/>
      <c r="XBU2473" s="28"/>
      <c r="XBV2473" s="22"/>
      <c r="XBW2473" s="17"/>
      <c r="XBX2473" s="25"/>
      <c r="XBY2473" s="25"/>
      <c r="XBZ2473" s="25"/>
      <c r="XCA2473" s="21"/>
      <c r="XCB2473" s="27"/>
      <c r="XCC2473" s="28"/>
      <c r="XCD2473" s="22"/>
      <c r="XCE2473" s="17"/>
      <c r="XCF2473" s="25"/>
      <c r="XCG2473" s="25"/>
      <c r="XCH2473" s="25"/>
      <c r="XCI2473" s="21"/>
      <c r="XCJ2473" s="27"/>
      <c r="XCK2473" s="28"/>
      <c r="XCL2473" s="22"/>
      <c r="XCM2473" s="17"/>
      <c r="XCN2473" s="25"/>
      <c r="XCO2473" s="25"/>
      <c r="XCP2473" s="25"/>
      <c r="XCQ2473" s="21"/>
      <c r="XCR2473" s="27"/>
      <c r="XCS2473" s="28"/>
      <c r="XCT2473" s="22"/>
      <c r="XCU2473" s="17"/>
      <c r="XCV2473" s="25"/>
      <c r="XCW2473" s="25"/>
      <c r="XCX2473" s="25"/>
      <c r="XCY2473" s="21"/>
      <c r="XCZ2473" s="27"/>
      <c r="XDA2473" s="28"/>
      <c r="XDB2473" s="22"/>
      <c r="XDC2473" s="17"/>
      <c r="XDD2473" s="25"/>
      <c r="XDE2473" s="25"/>
      <c r="XDF2473" s="25"/>
      <c r="XDG2473" s="21"/>
      <c r="XDH2473" s="27"/>
      <c r="XDI2473" s="28"/>
      <c r="XDJ2473" s="22"/>
      <c r="XDK2473" s="17"/>
      <c r="XDL2473" s="25"/>
      <c r="XDM2473" s="25"/>
      <c r="XDN2473" s="25"/>
      <c r="XDO2473" s="21"/>
      <c r="XDP2473" s="27"/>
      <c r="XDQ2473" s="28"/>
      <c r="XDR2473" s="22"/>
      <c r="XDS2473" s="17"/>
      <c r="XDT2473" s="25"/>
      <c r="XDU2473" s="25"/>
      <c r="XDV2473" s="25"/>
      <c r="XDW2473" s="21"/>
      <c r="XDX2473" s="27"/>
      <c r="XDY2473" s="28"/>
      <c r="XDZ2473" s="22"/>
      <c r="XEA2473" s="17"/>
      <c r="XEB2473" s="25"/>
      <c r="XEC2473" s="25"/>
      <c r="XED2473" s="25"/>
      <c r="XEE2473" s="21"/>
      <c r="XEF2473" s="27"/>
      <c r="XEG2473" s="28"/>
      <c r="XEH2473" s="22"/>
      <c r="XEI2473" s="17"/>
      <c r="XEJ2473" s="25"/>
      <c r="XEK2473" s="25"/>
      <c r="XEL2473" s="25"/>
      <c r="XEM2473" s="21"/>
      <c r="XEN2473" s="27"/>
      <c r="XEO2473" s="28"/>
      <c r="XEP2473" s="22"/>
      <c r="XEQ2473" s="17"/>
      <c r="XER2473" s="25"/>
      <c r="XES2473" s="25"/>
      <c r="XET2473" s="25"/>
      <c r="XEU2473" s="21"/>
      <c r="XEV2473" s="27"/>
      <c r="XEW2473" s="28"/>
      <c r="XEX2473" s="22"/>
      <c r="XEY2473" s="17"/>
    </row>
    <row r="2474" spans="1:16379" s="29" customFormat="1" ht="15.75" customHeight="1" x14ac:dyDescent="0.25">
      <c r="A2474" s="30" t="s">
        <v>2215</v>
      </c>
      <c r="B2474" s="30" t="s">
        <v>8135</v>
      </c>
      <c r="C2474" s="30" t="s">
        <v>8045</v>
      </c>
      <c r="D2474" s="23">
        <v>1</v>
      </c>
      <c r="E2474" s="30" t="s">
        <v>8046</v>
      </c>
      <c r="F2474" s="30" t="s">
        <v>8087</v>
      </c>
      <c r="G2474" s="30" t="s">
        <v>6754</v>
      </c>
      <c r="H2474" s="27"/>
      <c r="I2474" s="28"/>
      <c r="J2474" s="22"/>
      <c r="K2474" s="17"/>
      <c r="L2474" s="25"/>
      <c r="M2474" s="25"/>
      <c r="N2474" s="25"/>
      <c r="O2474" s="21"/>
      <c r="P2474" s="27"/>
      <c r="Q2474" s="28"/>
      <c r="R2474" s="22"/>
      <c r="S2474" s="17"/>
      <c r="T2474" s="25"/>
      <c r="U2474" s="25"/>
      <c r="V2474" s="25"/>
      <c r="W2474" s="21"/>
      <c r="X2474" s="27"/>
      <c r="Y2474" s="28"/>
      <c r="Z2474" s="22"/>
      <c r="AA2474" s="17"/>
      <c r="AB2474" s="25"/>
      <c r="AC2474" s="25"/>
      <c r="AD2474" s="25"/>
      <c r="AE2474" s="21"/>
      <c r="AF2474" s="27"/>
      <c r="AG2474" s="28"/>
      <c r="AH2474" s="22"/>
      <c r="AI2474" s="17"/>
      <c r="AJ2474" s="25"/>
      <c r="AK2474" s="25"/>
      <c r="AL2474" s="25"/>
      <c r="AM2474" s="21"/>
      <c r="AN2474" s="27"/>
      <c r="AO2474" s="28"/>
      <c r="AP2474" s="22"/>
      <c r="AQ2474" s="17"/>
      <c r="AR2474" s="25"/>
      <c r="AS2474" s="25"/>
      <c r="AT2474" s="25"/>
      <c r="AU2474" s="21"/>
      <c r="AV2474" s="27"/>
      <c r="AW2474" s="28"/>
      <c r="AX2474" s="22"/>
      <c r="AY2474" s="17"/>
      <c r="AZ2474" s="25"/>
      <c r="BA2474" s="25"/>
      <c r="BB2474" s="25"/>
      <c r="BC2474" s="21"/>
      <c r="BD2474" s="27"/>
      <c r="BE2474" s="28"/>
      <c r="BF2474" s="22"/>
      <c r="BG2474" s="17"/>
      <c r="BH2474" s="25"/>
      <c r="BI2474" s="25"/>
      <c r="BJ2474" s="25"/>
      <c r="BK2474" s="21"/>
      <c r="BL2474" s="27"/>
      <c r="BM2474" s="28"/>
      <c r="BN2474" s="22"/>
      <c r="BO2474" s="17"/>
      <c r="BP2474" s="25"/>
      <c r="BQ2474" s="25"/>
      <c r="BR2474" s="25"/>
      <c r="BS2474" s="21"/>
      <c r="BT2474" s="27"/>
      <c r="BU2474" s="28"/>
      <c r="BV2474" s="22"/>
      <c r="BW2474" s="17"/>
      <c r="BX2474" s="25"/>
      <c r="BY2474" s="25"/>
      <c r="BZ2474" s="25"/>
      <c r="CA2474" s="21"/>
      <c r="CB2474" s="27"/>
      <c r="CC2474" s="28"/>
      <c r="CD2474" s="22"/>
      <c r="CE2474" s="17"/>
      <c r="CF2474" s="25"/>
      <c r="CG2474" s="25"/>
      <c r="CH2474" s="25"/>
      <c r="CI2474" s="21"/>
      <c r="CJ2474" s="27"/>
      <c r="CK2474" s="28"/>
      <c r="CL2474" s="22"/>
      <c r="CM2474" s="17"/>
      <c r="CN2474" s="25"/>
      <c r="CO2474" s="25"/>
      <c r="CP2474" s="25"/>
      <c r="CQ2474" s="21"/>
      <c r="CR2474" s="27"/>
      <c r="CS2474" s="28"/>
      <c r="CT2474" s="22"/>
      <c r="CU2474" s="17"/>
      <c r="CV2474" s="25"/>
      <c r="CW2474" s="25"/>
      <c r="CX2474" s="25"/>
      <c r="CY2474" s="21"/>
      <c r="CZ2474" s="27"/>
      <c r="DA2474" s="28"/>
      <c r="DB2474" s="22"/>
      <c r="DC2474" s="17"/>
      <c r="DD2474" s="25"/>
      <c r="DE2474" s="25"/>
      <c r="DF2474" s="25"/>
      <c r="DG2474" s="21"/>
      <c r="DH2474" s="27"/>
      <c r="DI2474" s="28"/>
      <c r="DJ2474" s="22"/>
      <c r="DK2474" s="17"/>
      <c r="DL2474" s="25"/>
      <c r="DM2474" s="25"/>
      <c r="DN2474" s="25"/>
      <c r="DO2474" s="21"/>
      <c r="DP2474" s="27"/>
      <c r="DQ2474" s="28"/>
      <c r="DR2474" s="22"/>
      <c r="DS2474" s="17"/>
      <c r="DT2474" s="25"/>
      <c r="DU2474" s="25"/>
      <c r="DV2474" s="25"/>
      <c r="DW2474" s="21"/>
      <c r="DX2474" s="27"/>
      <c r="DY2474" s="28"/>
      <c r="DZ2474" s="22"/>
      <c r="EA2474" s="17"/>
      <c r="EB2474" s="25"/>
      <c r="EC2474" s="25"/>
      <c r="ED2474" s="25"/>
      <c r="EE2474" s="21"/>
      <c r="EF2474" s="27"/>
      <c r="EG2474" s="28"/>
      <c r="EH2474" s="22"/>
      <c r="EI2474" s="17"/>
      <c r="EJ2474" s="25"/>
      <c r="EK2474" s="25"/>
      <c r="EL2474" s="25"/>
      <c r="EM2474" s="21"/>
      <c r="EN2474" s="27"/>
      <c r="EO2474" s="28"/>
      <c r="EP2474" s="22"/>
      <c r="EQ2474" s="17"/>
      <c r="ER2474" s="25"/>
      <c r="ES2474" s="25"/>
      <c r="ET2474" s="25"/>
      <c r="EU2474" s="21"/>
      <c r="EV2474" s="27"/>
      <c r="EW2474" s="28"/>
      <c r="EX2474" s="22"/>
      <c r="EY2474" s="17"/>
      <c r="EZ2474" s="25"/>
      <c r="FA2474" s="25"/>
      <c r="FB2474" s="25"/>
      <c r="FC2474" s="21"/>
      <c r="FD2474" s="27"/>
      <c r="FE2474" s="28"/>
      <c r="FF2474" s="22"/>
      <c r="FG2474" s="17"/>
      <c r="FH2474" s="25"/>
      <c r="FI2474" s="25"/>
      <c r="FJ2474" s="25"/>
      <c r="FK2474" s="21"/>
      <c r="FL2474" s="27"/>
      <c r="FM2474" s="28"/>
      <c r="FN2474" s="22"/>
      <c r="FO2474" s="17"/>
      <c r="FP2474" s="25"/>
      <c r="FQ2474" s="25"/>
      <c r="FR2474" s="25"/>
      <c r="FS2474" s="21"/>
      <c r="FT2474" s="27"/>
      <c r="FU2474" s="28"/>
      <c r="FV2474" s="22"/>
      <c r="FW2474" s="17"/>
      <c r="FX2474" s="25"/>
      <c r="FY2474" s="25"/>
      <c r="FZ2474" s="25"/>
      <c r="GA2474" s="21"/>
      <c r="GB2474" s="27"/>
      <c r="GC2474" s="28"/>
      <c r="GD2474" s="22"/>
      <c r="GE2474" s="17"/>
      <c r="GF2474" s="25"/>
      <c r="GG2474" s="25"/>
      <c r="GH2474" s="25"/>
      <c r="GI2474" s="21"/>
      <c r="GJ2474" s="27"/>
      <c r="GK2474" s="28"/>
      <c r="GL2474" s="22"/>
      <c r="GM2474" s="17"/>
      <c r="GN2474" s="25"/>
      <c r="GO2474" s="25"/>
      <c r="GP2474" s="25"/>
      <c r="GQ2474" s="21"/>
      <c r="GR2474" s="27"/>
      <c r="GS2474" s="28"/>
      <c r="GT2474" s="22"/>
      <c r="GU2474" s="17"/>
      <c r="GV2474" s="25"/>
      <c r="GW2474" s="25"/>
      <c r="GX2474" s="25"/>
      <c r="GY2474" s="21"/>
      <c r="GZ2474" s="27"/>
      <c r="HA2474" s="28"/>
      <c r="HB2474" s="22"/>
      <c r="HC2474" s="17"/>
      <c r="HD2474" s="25"/>
      <c r="HE2474" s="25"/>
      <c r="HF2474" s="25"/>
      <c r="HG2474" s="21"/>
      <c r="HH2474" s="27"/>
      <c r="HI2474" s="28"/>
      <c r="HJ2474" s="22"/>
      <c r="HK2474" s="17"/>
      <c r="HL2474" s="25"/>
      <c r="HM2474" s="25"/>
      <c r="HN2474" s="25"/>
      <c r="HO2474" s="21"/>
      <c r="HP2474" s="27"/>
      <c r="HQ2474" s="28"/>
      <c r="HR2474" s="22"/>
      <c r="HS2474" s="17"/>
      <c r="HT2474" s="25"/>
      <c r="HU2474" s="25"/>
      <c r="HV2474" s="25"/>
      <c r="HW2474" s="21"/>
      <c r="HX2474" s="27"/>
      <c r="HY2474" s="28"/>
      <c r="HZ2474" s="22"/>
      <c r="IA2474" s="17"/>
      <c r="IB2474" s="25"/>
      <c r="IC2474" s="25"/>
      <c r="ID2474" s="25"/>
      <c r="IE2474" s="21"/>
      <c r="IF2474" s="27"/>
      <c r="IG2474" s="28"/>
      <c r="IH2474" s="22"/>
      <c r="II2474" s="17"/>
      <c r="IJ2474" s="25"/>
      <c r="IK2474" s="25"/>
      <c r="IL2474" s="25"/>
      <c r="IM2474" s="21"/>
      <c r="IN2474" s="27"/>
      <c r="IO2474" s="28"/>
      <c r="IP2474" s="22"/>
      <c r="IQ2474" s="17"/>
      <c r="IR2474" s="25"/>
      <c r="IS2474" s="25"/>
      <c r="IT2474" s="25"/>
      <c r="IU2474" s="21"/>
      <c r="IV2474" s="27"/>
      <c r="IW2474" s="28"/>
      <c r="IX2474" s="22"/>
      <c r="IY2474" s="17"/>
      <c r="IZ2474" s="25"/>
      <c r="JA2474" s="25"/>
      <c r="JB2474" s="25"/>
      <c r="JC2474" s="21"/>
      <c r="JD2474" s="27"/>
      <c r="JE2474" s="28"/>
      <c r="JF2474" s="22"/>
      <c r="JG2474" s="17"/>
      <c r="JH2474" s="25"/>
      <c r="JI2474" s="25"/>
      <c r="JJ2474" s="25"/>
      <c r="JK2474" s="21"/>
      <c r="JL2474" s="27"/>
      <c r="JM2474" s="28"/>
      <c r="JN2474" s="22"/>
      <c r="JO2474" s="17"/>
      <c r="JP2474" s="25"/>
      <c r="JQ2474" s="25"/>
      <c r="JR2474" s="25"/>
      <c r="JS2474" s="21"/>
      <c r="JT2474" s="27"/>
      <c r="JU2474" s="28"/>
      <c r="JV2474" s="22"/>
      <c r="JW2474" s="17"/>
      <c r="JX2474" s="25"/>
      <c r="JY2474" s="25"/>
      <c r="JZ2474" s="25"/>
      <c r="KA2474" s="21"/>
      <c r="KB2474" s="27"/>
      <c r="KC2474" s="28"/>
      <c r="KD2474" s="22"/>
      <c r="KE2474" s="17"/>
      <c r="KF2474" s="25"/>
      <c r="KG2474" s="25"/>
      <c r="KH2474" s="25"/>
      <c r="KI2474" s="21"/>
      <c r="KJ2474" s="27"/>
      <c r="KK2474" s="28"/>
      <c r="KL2474" s="22"/>
      <c r="KM2474" s="17"/>
      <c r="KN2474" s="25"/>
      <c r="KO2474" s="25"/>
      <c r="KP2474" s="25"/>
      <c r="KQ2474" s="21"/>
      <c r="KR2474" s="27"/>
      <c r="KS2474" s="28"/>
      <c r="KT2474" s="22"/>
      <c r="KU2474" s="17"/>
      <c r="KV2474" s="25"/>
      <c r="KW2474" s="25"/>
      <c r="KX2474" s="25"/>
      <c r="KY2474" s="21"/>
      <c r="KZ2474" s="27"/>
      <c r="LA2474" s="28"/>
      <c r="LB2474" s="22"/>
      <c r="LC2474" s="17"/>
      <c r="LD2474" s="25"/>
      <c r="LE2474" s="25"/>
      <c r="LF2474" s="25"/>
      <c r="LG2474" s="21"/>
      <c r="LH2474" s="27"/>
      <c r="LI2474" s="28"/>
      <c r="LJ2474" s="22"/>
      <c r="LK2474" s="17"/>
      <c r="LL2474" s="25"/>
      <c r="LM2474" s="25"/>
      <c r="LN2474" s="25"/>
      <c r="LO2474" s="21"/>
      <c r="LP2474" s="27"/>
      <c r="LQ2474" s="28"/>
      <c r="LR2474" s="22"/>
      <c r="LS2474" s="17"/>
      <c r="LT2474" s="25"/>
      <c r="LU2474" s="25"/>
      <c r="LV2474" s="25"/>
      <c r="LW2474" s="21"/>
      <c r="LX2474" s="27"/>
      <c r="LY2474" s="28"/>
      <c r="LZ2474" s="22"/>
      <c r="MA2474" s="17"/>
      <c r="MB2474" s="25"/>
      <c r="MC2474" s="25"/>
      <c r="MD2474" s="25"/>
      <c r="ME2474" s="21"/>
      <c r="MF2474" s="27"/>
      <c r="MG2474" s="28"/>
      <c r="MH2474" s="22"/>
      <c r="MI2474" s="17"/>
      <c r="MJ2474" s="25"/>
      <c r="MK2474" s="25"/>
      <c r="ML2474" s="25"/>
      <c r="MM2474" s="21"/>
      <c r="MN2474" s="27"/>
      <c r="MO2474" s="28"/>
      <c r="MP2474" s="22"/>
      <c r="MQ2474" s="17"/>
      <c r="MR2474" s="25"/>
      <c r="MS2474" s="25"/>
      <c r="MT2474" s="25"/>
      <c r="MU2474" s="21"/>
      <c r="MV2474" s="27"/>
      <c r="MW2474" s="28"/>
      <c r="MX2474" s="22"/>
      <c r="MY2474" s="17"/>
      <c r="MZ2474" s="25"/>
      <c r="NA2474" s="25"/>
      <c r="NB2474" s="25"/>
      <c r="NC2474" s="21"/>
      <c r="ND2474" s="27"/>
      <c r="NE2474" s="28"/>
      <c r="NF2474" s="22"/>
      <c r="NG2474" s="17"/>
      <c r="NH2474" s="25"/>
      <c r="NI2474" s="25"/>
      <c r="NJ2474" s="25"/>
      <c r="NK2474" s="21"/>
      <c r="NL2474" s="27"/>
      <c r="NM2474" s="28"/>
      <c r="NN2474" s="22"/>
      <c r="NO2474" s="17"/>
      <c r="NP2474" s="25"/>
      <c r="NQ2474" s="25"/>
      <c r="NR2474" s="25"/>
      <c r="NS2474" s="21"/>
      <c r="NT2474" s="27"/>
      <c r="NU2474" s="28"/>
      <c r="NV2474" s="22"/>
      <c r="NW2474" s="17"/>
      <c r="NX2474" s="25"/>
      <c r="NY2474" s="25"/>
      <c r="NZ2474" s="25"/>
      <c r="OA2474" s="21"/>
      <c r="OB2474" s="27"/>
      <c r="OC2474" s="28"/>
      <c r="OD2474" s="22"/>
      <c r="OE2474" s="17"/>
      <c r="OF2474" s="25"/>
      <c r="OG2474" s="25"/>
      <c r="OH2474" s="25"/>
      <c r="OI2474" s="21"/>
      <c r="OJ2474" s="27"/>
      <c r="OK2474" s="28"/>
      <c r="OL2474" s="22"/>
      <c r="OM2474" s="17"/>
      <c r="ON2474" s="25"/>
      <c r="OO2474" s="25"/>
      <c r="OP2474" s="25"/>
      <c r="OQ2474" s="21"/>
      <c r="OR2474" s="27"/>
      <c r="OS2474" s="28"/>
      <c r="OT2474" s="22"/>
      <c r="OU2474" s="17"/>
      <c r="OV2474" s="25"/>
      <c r="OW2474" s="25"/>
      <c r="OX2474" s="25"/>
      <c r="OY2474" s="21"/>
      <c r="OZ2474" s="27"/>
      <c r="PA2474" s="28"/>
      <c r="PB2474" s="22"/>
      <c r="PC2474" s="17"/>
      <c r="PD2474" s="25"/>
      <c r="PE2474" s="25"/>
      <c r="PF2474" s="25"/>
      <c r="PG2474" s="21"/>
      <c r="PH2474" s="27"/>
      <c r="PI2474" s="28"/>
      <c r="PJ2474" s="22"/>
      <c r="PK2474" s="17"/>
      <c r="PL2474" s="25"/>
      <c r="PM2474" s="25"/>
      <c r="PN2474" s="25"/>
      <c r="PO2474" s="21"/>
      <c r="PP2474" s="27"/>
      <c r="PQ2474" s="28"/>
      <c r="PR2474" s="22"/>
      <c r="PS2474" s="17"/>
      <c r="PT2474" s="25"/>
      <c r="PU2474" s="25"/>
      <c r="PV2474" s="25"/>
      <c r="PW2474" s="21"/>
      <c r="PX2474" s="27"/>
      <c r="PY2474" s="28"/>
      <c r="PZ2474" s="22"/>
      <c r="QA2474" s="17"/>
      <c r="QB2474" s="25"/>
      <c r="QC2474" s="25"/>
      <c r="QD2474" s="25"/>
      <c r="QE2474" s="21"/>
      <c r="QF2474" s="27"/>
      <c r="QG2474" s="28"/>
      <c r="QH2474" s="22"/>
      <c r="QI2474" s="17"/>
      <c r="QJ2474" s="25"/>
      <c r="QK2474" s="25"/>
      <c r="QL2474" s="25"/>
      <c r="QM2474" s="21"/>
      <c r="QN2474" s="27"/>
      <c r="QO2474" s="28"/>
      <c r="QP2474" s="22"/>
      <c r="QQ2474" s="17"/>
      <c r="QR2474" s="25"/>
      <c r="QS2474" s="25"/>
      <c r="QT2474" s="25"/>
      <c r="QU2474" s="21"/>
      <c r="QV2474" s="27"/>
      <c r="QW2474" s="28"/>
      <c r="QX2474" s="22"/>
      <c r="QY2474" s="17"/>
      <c r="QZ2474" s="25"/>
      <c r="RA2474" s="25"/>
      <c r="RB2474" s="25"/>
      <c r="RC2474" s="21"/>
      <c r="RD2474" s="27"/>
      <c r="RE2474" s="28"/>
      <c r="RF2474" s="22"/>
      <c r="RG2474" s="17"/>
      <c r="RH2474" s="25"/>
      <c r="RI2474" s="25"/>
      <c r="RJ2474" s="25"/>
      <c r="RK2474" s="21"/>
      <c r="RL2474" s="27"/>
      <c r="RM2474" s="28"/>
      <c r="RN2474" s="22"/>
      <c r="RO2474" s="17"/>
      <c r="RP2474" s="25"/>
      <c r="RQ2474" s="25"/>
      <c r="RR2474" s="25"/>
      <c r="RS2474" s="21"/>
      <c r="RT2474" s="27"/>
      <c r="RU2474" s="28"/>
      <c r="RV2474" s="22"/>
      <c r="RW2474" s="17"/>
      <c r="RX2474" s="25"/>
      <c r="RY2474" s="25"/>
      <c r="RZ2474" s="25"/>
      <c r="SA2474" s="21"/>
      <c r="SB2474" s="27"/>
      <c r="SC2474" s="28"/>
      <c r="SD2474" s="22"/>
      <c r="SE2474" s="17"/>
      <c r="SF2474" s="25"/>
      <c r="SG2474" s="25"/>
      <c r="SH2474" s="25"/>
      <c r="SI2474" s="21"/>
      <c r="SJ2474" s="27"/>
      <c r="SK2474" s="28"/>
      <c r="SL2474" s="22"/>
      <c r="SM2474" s="17"/>
      <c r="SN2474" s="25"/>
      <c r="SO2474" s="25"/>
      <c r="SP2474" s="25"/>
      <c r="SQ2474" s="21"/>
      <c r="SR2474" s="27"/>
      <c r="SS2474" s="28"/>
      <c r="ST2474" s="22"/>
      <c r="SU2474" s="17"/>
      <c r="SV2474" s="25"/>
      <c r="SW2474" s="25"/>
      <c r="SX2474" s="25"/>
      <c r="SY2474" s="21"/>
      <c r="SZ2474" s="27"/>
      <c r="TA2474" s="28"/>
      <c r="TB2474" s="22"/>
      <c r="TC2474" s="17"/>
      <c r="TD2474" s="25"/>
      <c r="TE2474" s="25"/>
      <c r="TF2474" s="25"/>
      <c r="TG2474" s="21"/>
      <c r="TH2474" s="27"/>
      <c r="TI2474" s="28"/>
      <c r="TJ2474" s="22"/>
      <c r="TK2474" s="17"/>
      <c r="TL2474" s="25"/>
      <c r="TM2474" s="25"/>
      <c r="TN2474" s="25"/>
      <c r="TO2474" s="21"/>
      <c r="TP2474" s="27"/>
      <c r="TQ2474" s="28"/>
      <c r="TR2474" s="22"/>
      <c r="TS2474" s="17"/>
      <c r="TT2474" s="25"/>
      <c r="TU2474" s="25"/>
      <c r="TV2474" s="25"/>
      <c r="TW2474" s="21"/>
      <c r="TX2474" s="27"/>
      <c r="TY2474" s="28"/>
      <c r="TZ2474" s="22"/>
      <c r="UA2474" s="17"/>
      <c r="UB2474" s="25"/>
      <c r="UC2474" s="25"/>
      <c r="UD2474" s="25"/>
      <c r="UE2474" s="21"/>
      <c r="UF2474" s="27"/>
      <c r="UG2474" s="28"/>
      <c r="UH2474" s="22"/>
      <c r="UI2474" s="17"/>
      <c r="UJ2474" s="25"/>
      <c r="UK2474" s="25"/>
      <c r="UL2474" s="25"/>
      <c r="UM2474" s="21"/>
      <c r="UN2474" s="27"/>
      <c r="UO2474" s="28"/>
      <c r="UP2474" s="22"/>
      <c r="UQ2474" s="17"/>
      <c r="UR2474" s="25"/>
      <c r="US2474" s="25"/>
      <c r="UT2474" s="25"/>
      <c r="UU2474" s="21"/>
      <c r="UV2474" s="27"/>
      <c r="UW2474" s="28"/>
      <c r="UX2474" s="22"/>
      <c r="UY2474" s="17"/>
      <c r="UZ2474" s="25"/>
      <c r="VA2474" s="25"/>
      <c r="VB2474" s="25"/>
      <c r="VC2474" s="21"/>
      <c r="VD2474" s="27"/>
      <c r="VE2474" s="28"/>
      <c r="VF2474" s="22"/>
      <c r="VG2474" s="17"/>
      <c r="VH2474" s="25"/>
      <c r="VI2474" s="25"/>
      <c r="VJ2474" s="25"/>
      <c r="VK2474" s="21"/>
      <c r="VL2474" s="27"/>
      <c r="VM2474" s="28"/>
      <c r="VN2474" s="22"/>
      <c r="VO2474" s="17"/>
      <c r="VP2474" s="25"/>
      <c r="VQ2474" s="25"/>
      <c r="VR2474" s="25"/>
      <c r="VS2474" s="21"/>
      <c r="VT2474" s="27"/>
      <c r="VU2474" s="28"/>
      <c r="VV2474" s="22"/>
      <c r="VW2474" s="17"/>
      <c r="VX2474" s="25"/>
      <c r="VY2474" s="25"/>
      <c r="VZ2474" s="25"/>
      <c r="WA2474" s="21"/>
      <c r="WB2474" s="27"/>
      <c r="WC2474" s="28"/>
      <c r="WD2474" s="22"/>
      <c r="WE2474" s="17"/>
      <c r="WF2474" s="25"/>
      <c r="WG2474" s="25"/>
      <c r="WH2474" s="25"/>
      <c r="WI2474" s="21"/>
      <c r="WJ2474" s="27"/>
      <c r="WK2474" s="28"/>
      <c r="WL2474" s="22"/>
      <c r="WM2474" s="17"/>
      <c r="WN2474" s="25"/>
      <c r="WO2474" s="25"/>
      <c r="WP2474" s="25"/>
      <c r="WQ2474" s="21"/>
      <c r="WR2474" s="27"/>
      <c r="WS2474" s="28"/>
      <c r="WT2474" s="22"/>
      <c r="WU2474" s="17"/>
      <c r="WV2474" s="25"/>
      <c r="WW2474" s="25"/>
      <c r="WX2474" s="25"/>
      <c r="WY2474" s="21"/>
      <c r="WZ2474" s="27"/>
      <c r="XA2474" s="28"/>
      <c r="XB2474" s="22"/>
      <c r="XC2474" s="17"/>
      <c r="XD2474" s="25"/>
      <c r="XE2474" s="25"/>
      <c r="XF2474" s="25"/>
      <c r="XG2474" s="21"/>
      <c r="XH2474" s="27"/>
      <c r="XI2474" s="28"/>
      <c r="XJ2474" s="22"/>
      <c r="XK2474" s="17"/>
      <c r="XL2474" s="25"/>
      <c r="XM2474" s="25"/>
      <c r="XN2474" s="25"/>
      <c r="XO2474" s="21"/>
      <c r="XP2474" s="27"/>
      <c r="XQ2474" s="28"/>
      <c r="XR2474" s="22"/>
      <c r="XS2474" s="17"/>
      <c r="XT2474" s="25"/>
      <c r="XU2474" s="25"/>
      <c r="XV2474" s="25"/>
      <c r="XW2474" s="21"/>
      <c r="XX2474" s="27"/>
      <c r="XY2474" s="28"/>
      <c r="XZ2474" s="22"/>
      <c r="YA2474" s="17"/>
      <c r="YB2474" s="25"/>
      <c r="YC2474" s="25"/>
      <c r="YD2474" s="25"/>
      <c r="YE2474" s="21"/>
      <c r="YF2474" s="27"/>
      <c r="YG2474" s="28"/>
      <c r="YH2474" s="22"/>
      <c r="YI2474" s="17"/>
      <c r="YJ2474" s="25"/>
      <c r="YK2474" s="25"/>
      <c r="YL2474" s="25"/>
      <c r="YM2474" s="21"/>
      <c r="YN2474" s="27"/>
      <c r="YO2474" s="28"/>
      <c r="YP2474" s="22"/>
      <c r="YQ2474" s="17"/>
      <c r="YR2474" s="25"/>
      <c r="YS2474" s="25"/>
      <c r="YT2474" s="25"/>
      <c r="YU2474" s="21"/>
      <c r="YV2474" s="27"/>
      <c r="YW2474" s="28"/>
      <c r="YX2474" s="22"/>
      <c r="YY2474" s="17"/>
      <c r="YZ2474" s="25"/>
      <c r="ZA2474" s="25"/>
      <c r="ZB2474" s="25"/>
      <c r="ZC2474" s="21"/>
      <c r="ZD2474" s="27"/>
      <c r="ZE2474" s="28"/>
      <c r="ZF2474" s="22"/>
      <c r="ZG2474" s="17"/>
      <c r="ZH2474" s="25"/>
      <c r="ZI2474" s="25"/>
      <c r="ZJ2474" s="25"/>
      <c r="ZK2474" s="21"/>
      <c r="ZL2474" s="27"/>
      <c r="ZM2474" s="28"/>
      <c r="ZN2474" s="22"/>
      <c r="ZO2474" s="17"/>
      <c r="ZP2474" s="25"/>
      <c r="ZQ2474" s="25"/>
      <c r="ZR2474" s="25"/>
      <c r="ZS2474" s="21"/>
      <c r="ZT2474" s="27"/>
      <c r="ZU2474" s="28"/>
      <c r="ZV2474" s="22"/>
      <c r="ZW2474" s="17"/>
      <c r="ZX2474" s="25"/>
      <c r="ZY2474" s="25"/>
      <c r="ZZ2474" s="25"/>
      <c r="AAA2474" s="21"/>
      <c r="AAB2474" s="27"/>
      <c r="AAC2474" s="28"/>
      <c r="AAD2474" s="22"/>
      <c r="AAE2474" s="17"/>
      <c r="AAF2474" s="25"/>
      <c r="AAG2474" s="25"/>
      <c r="AAH2474" s="25"/>
      <c r="AAI2474" s="21"/>
      <c r="AAJ2474" s="27"/>
      <c r="AAK2474" s="28"/>
      <c r="AAL2474" s="22"/>
      <c r="AAM2474" s="17"/>
      <c r="AAN2474" s="25"/>
      <c r="AAO2474" s="25"/>
      <c r="AAP2474" s="25"/>
      <c r="AAQ2474" s="21"/>
      <c r="AAR2474" s="27"/>
      <c r="AAS2474" s="28"/>
      <c r="AAT2474" s="22"/>
      <c r="AAU2474" s="17"/>
      <c r="AAV2474" s="25"/>
      <c r="AAW2474" s="25"/>
      <c r="AAX2474" s="25"/>
      <c r="AAY2474" s="21"/>
      <c r="AAZ2474" s="27"/>
      <c r="ABA2474" s="28"/>
      <c r="ABB2474" s="22"/>
      <c r="ABC2474" s="17"/>
      <c r="ABD2474" s="25"/>
      <c r="ABE2474" s="25"/>
      <c r="ABF2474" s="25"/>
      <c r="ABG2474" s="21"/>
      <c r="ABH2474" s="27"/>
      <c r="ABI2474" s="28"/>
      <c r="ABJ2474" s="22"/>
      <c r="ABK2474" s="17"/>
      <c r="ABL2474" s="25"/>
      <c r="ABM2474" s="25"/>
      <c r="ABN2474" s="25"/>
      <c r="ABO2474" s="21"/>
      <c r="ABP2474" s="27"/>
      <c r="ABQ2474" s="28"/>
      <c r="ABR2474" s="22"/>
      <c r="ABS2474" s="17"/>
      <c r="ABT2474" s="25"/>
      <c r="ABU2474" s="25"/>
      <c r="ABV2474" s="25"/>
      <c r="ABW2474" s="21"/>
      <c r="ABX2474" s="27"/>
      <c r="ABY2474" s="28"/>
      <c r="ABZ2474" s="22"/>
      <c r="ACA2474" s="17"/>
      <c r="ACB2474" s="25"/>
      <c r="ACC2474" s="25"/>
      <c r="ACD2474" s="25"/>
      <c r="ACE2474" s="21"/>
      <c r="ACF2474" s="27"/>
      <c r="ACG2474" s="28"/>
      <c r="ACH2474" s="22"/>
      <c r="ACI2474" s="17"/>
      <c r="ACJ2474" s="25"/>
      <c r="ACK2474" s="25"/>
      <c r="ACL2474" s="25"/>
      <c r="ACM2474" s="21"/>
      <c r="ACN2474" s="27"/>
      <c r="ACO2474" s="28"/>
      <c r="ACP2474" s="22"/>
      <c r="ACQ2474" s="17"/>
      <c r="ACR2474" s="25"/>
      <c r="ACS2474" s="25"/>
      <c r="ACT2474" s="25"/>
      <c r="ACU2474" s="21"/>
      <c r="ACV2474" s="27"/>
      <c r="ACW2474" s="28"/>
      <c r="ACX2474" s="22"/>
      <c r="ACY2474" s="17"/>
      <c r="ACZ2474" s="25"/>
      <c r="ADA2474" s="25"/>
      <c r="ADB2474" s="25"/>
      <c r="ADC2474" s="21"/>
      <c r="ADD2474" s="27"/>
      <c r="ADE2474" s="28"/>
      <c r="ADF2474" s="22"/>
      <c r="ADG2474" s="17"/>
      <c r="ADH2474" s="25"/>
      <c r="ADI2474" s="25"/>
      <c r="ADJ2474" s="25"/>
      <c r="ADK2474" s="21"/>
      <c r="ADL2474" s="27"/>
      <c r="ADM2474" s="28"/>
      <c r="ADN2474" s="22"/>
      <c r="ADO2474" s="17"/>
      <c r="ADP2474" s="25"/>
      <c r="ADQ2474" s="25"/>
      <c r="ADR2474" s="25"/>
      <c r="ADS2474" s="21"/>
      <c r="ADT2474" s="27"/>
      <c r="ADU2474" s="28"/>
      <c r="ADV2474" s="22"/>
      <c r="ADW2474" s="17"/>
      <c r="ADX2474" s="25"/>
      <c r="ADY2474" s="25"/>
      <c r="ADZ2474" s="25"/>
      <c r="AEA2474" s="21"/>
      <c r="AEB2474" s="27"/>
      <c r="AEC2474" s="28"/>
      <c r="AED2474" s="22"/>
      <c r="AEE2474" s="17"/>
      <c r="AEF2474" s="25"/>
      <c r="AEG2474" s="25"/>
      <c r="AEH2474" s="25"/>
      <c r="AEI2474" s="21"/>
      <c r="AEJ2474" s="27"/>
      <c r="AEK2474" s="28"/>
      <c r="AEL2474" s="22"/>
      <c r="AEM2474" s="17"/>
      <c r="AEN2474" s="25"/>
      <c r="AEO2474" s="25"/>
      <c r="AEP2474" s="25"/>
      <c r="AEQ2474" s="21"/>
      <c r="AER2474" s="27"/>
      <c r="AES2474" s="28"/>
      <c r="AET2474" s="22"/>
      <c r="AEU2474" s="17"/>
      <c r="AEV2474" s="25"/>
      <c r="AEW2474" s="25"/>
      <c r="AEX2474" s="25"/>
      <c r="AEY2474" s="21"/>
      <c r="AEZ2474" s="27"/>
      <c r="AFA2474" s="28"/>
      <c r="AFB2474" s="22"/>
      <c r="AFC2474" s="17"/>
      <c r="AFD2474" s="25"/>
      <c r="AFE2474" s="25"/>
      <c r="AFF2474" s="25"/>
      <c r="AFG2474" s="21"/>
      <c r="AFH2474" s="27"/>
      <c r="AFI2474" s="28"/>
      <c r="AFJ2474" s="22"/>
      <c r="AFK2474" s="17"/>
      <c r="AFL2474" s="25"/>
      <c r="AFM2474" s="25"/>
      <c r="AFN2474" s="25"/>
      <c r="AFO2474" s="21"/>
      <c r="AFP2474" s="27"/>
      <c r="AFQ2474" s="28"/>
      <c r="AFR2474" s="22"/>
      <c r="AFS2474" s="17"/>
      <c r="AFT2474" s="25"/>
      <c r="AFU2474" s="25"/>
      <c r="AFV2474" s="25"/>
      <c r="AFW2474" s="21"/>
      <c r="AFX2474" s="27"/>
      <c r="AFY2474" s="28"/>
      <c r="AFZ2474" s="22"/>
      <c r="AGA2474" s="17"/>
      <c r="AGB2474" s="25"/>
      <c r="AGC2474" s="25"/>
      <c r="AGD2474" s="25"/>
      <c r="AGE2474" s="21"/>
      <c r="AGF2474" s="27"/>
      <c r="AGG2474" s="28"/>
      <c r="AGH2474" s="22"/>
      <c r="AGI2474" s="17"/>
      <c r="AGJ2474" s="25"/>
      <c r="AGK2474" s="25"/>
      <c r="AGL2474" s="25"/>
      <c r="AGM2474" s="21"/>
      <c r="AGN2474" s="27"/>
      <c r="AGO2474" s="28"/>
      <c r="AGP2474" s="22"/>
      <c r="AGQ2474" s="17"/>
      <c r="AGR2474" s="25"/>
      <c r="AGS2474" s="25"/>
      <c r="AGT2474" s="25"/>
      <c r="AGU2474" s="21"/>
      <c r="AGV2474" s="27"/>
      <c r="AGW2474" s="28"/>
      <c r="AGX2474" s="22"/>
      <c r="AGY2474" s="17"/>
      <c r="AGZ2474" s="25"/>
      <c r="AHA2474" s="25"/>
      <c r="AHB2474" s="25"/>
      <c r="AHC2474" s="21"/>
      <c r="AHD2474" s="27"/>
      <c r="AHE2474" s="28"/>
      <c r="AHF2474" s="22"/>
      <c r="AHG2474" s="17"/>
      <c r="AHH2474" s="25"/>
      <c r="AHI2474" s="25"/>
      <c r="AHJ2474" s="25"/>
      <c r="AHK2474" s="21"/>
      <c r="AHL2474" s="27"/>
      <c r="AHM2474" s="28"/>
      <c r="AHN2474" s="22"/>
      <c r="AHO2474" s="17"/>
      <c r="AHP2474" s="25"/>
      <c r="AHQ2474" s="25"/>
      <c r="AHR2474" s="25"/>
      <c r="AHS2474" s="21"/>
      <c r="AHT2474" s="27"/>
      <c r="AHU2474" s="28"/>
      <c r="AHV2474" s="22"/>
      <c r="AHW2474" s="17"/>
      <c r="AHX2474" s="25"/>
      <c r="AHY2474" s="25"/>
      <c r="AHZ2474" s="25"/>
      <c r="AIA2474" s="21"/>
      <c r="AIB2474" s="27"/>
      <c r="AIC2474" s="28"/>
      <c r="AID2474" s="22"/>
      <c r="AIE2474" s="17"/>
      <c r="AIF2474" s="25"/>
      <c r="AIG2474" s="25"/>
      <c r="AIH2474" s="25"/>
      <c r="AII2474" s="21"/>
      <c r="AIJ2474" s="27"/>
      <c r="AIK2474" s="28"/>
      <c r="AIL2474" s="22"/>
      <c r="AIM2474" s="17"/>
      <c r="AIN2474" s="25"/>
      <c r="AIO2474" s="25"/>
      <c r="AIP2474" s="25"/>
      <c r="AIQ2474" s="21"/>
      <c r="AIR2474" s="27"/>
      <c r="AIS2474" s="28"/>
      <c r="AIT2474" s="22"/>
      <c r="AIU2474" s="17"/>
      <c r="AIV2474" s="25"/>
      <c r="AIW2474" s="25"/>
      <c r="AIX2474" s="25"/>
      <c r="AIY2474" s="21"/>
      <c r="AIZ2474" s="27"/>
      <c r="AJA2474" s="28"/>
      <c r="AJB2474" s="22"/>
      <c r="AJC2474" s="17"/>
      <c r="AJD2474" s="25"/>
      <c r="AJE2474" s="25"/>
      <c r="AJF2474" s="25"/>
      <c r="AJG2474" s="21"/>
      <c r="AJH2474" s="27"/>
      <c r="AJI2474" s="28"/>
      <c r="AJJ2474" s="22"/>
      <c r="AJK2474" s="17"/>
      <c r="AJL2474" s="25"/>
      <c r="AJM2474" s="25"/>
      <c r="AJN2474" s="25"/>
      <c r="AJO2474" s="21"/>
      <c r="AJP2474" s="27"/>
      <c r="AJQ2474" s="28"/>
      <c r="AJR2474" s="22"/>
      <c r="AJS2474" s="17"/>
      <c r="AJT2474" s="25"/>
      <c r="AJU2474" s="25"/>
      <c r="AJV2474" s="25"/>
      <c r="AJW2474" s="21"/>
      <c r="AJX2474" s="27"/>
      <c r="AJY2474" s="28"/>
      <c r="AJZ2474" s="22"/>
      <c r="AKA2474" s="17"/>
      <c r="AKB2474" s="25"/>
      <c r="AKC2474" s="25"/>
      <c r="AKD2474" s="25"/>
      <c r="AKE2474" s="21"/>
      <c r="AKF2474" s="27"/>
      <c r="AKG2474" s="28"/>
      <c r="AKH2474" s="22"/>
      <c r="AKI2474" s="17"/>
      <c r="AKJ2474" s="25"/>
      <c r="AKK2474" s="25"/>
      <c r="AKL2474" s="25"/>
      <c r="AKM2474" s="21"/>
      <c r="AKN2474" s="27"/>
      <c r="AKO2474" s="28"/>
      <c r="AKP2474" s="22"/>
      <c r="AKQ2474" s="17"/>
      <c r="AKR2474" s="25"/>
      <c r="AKS2474" s="25"/>
      <c r="AKT2474" s="25"/>
      <c r="AKU2474" s="21"/>
      <c r="AKV2474" s="27"/>
      <c r="AKW2474" s="28"/>
      <c r="AKX2474" s="22"/>
      <c r="AKY2474" s="17"/>
      <c r="AKZ2474" s="25"/>
      <c r="ALA2474" s="25"/>
      <c r="ALB2474" s="25"/>
      <c r="ALC2474" s="21"/>
      <c r="ALD2474" s="27"/>
      <c r="ALE2474" s="28"/>
      <c r="ALF2474" s="22"/>
      <c r="ALG2474" s="17"/>
      <c r="ALH2474" s="25"/>
      <c r="ALI2474" s="25"/>
      <c r="ALJ2474" s="25"/>
      <c r="ALK2474" s="21"/>
      <c r="ALL2474" s="27"/>
      <c r="ALM2474" s="28"/>
      <c r="ALN2474" s="22"/>
      <c r="ALO2474" s="17"/>
      <c r="ALP2474" s="25"/>
      <c r="ALQ2474" s="25"/>
      <c r="ALR2474" s="25"/>
      <c r="ALS2474" s="21"/>
      <c r="ALT2474" s="27"/>
      <c r="ALU2474" s="28"/>
      <c r="ALV2474" s="22"/>
      <c r="ALW2474" s="17"/>
      <c r="ALX2474" s="25"/>
      <c r="ALY2474" s="25"/>
      <c r="ALZ2474" s="25"/>
      <c r="AMA2474" s="21"/>
      <c r="AMB2474" s="27"/>
      <c r="AMC2474" s="28"/>
      <c r="AMD2474" s="22"/>
      <c r="AME2474" s="17"/>
      <c r="AMF2474" s="25"/>
      <c r="AMG2474" s="25"/>
      <c r="AMH2474" s="25"/>
      <c r="AMI2474" s="21"/>
      <c r="AMJ2474" s="27"/>
      <c r="AMK2474" s="28"/>
      <c r="AML2474" s="22"/>
      <c r="AMM2474" s="17"/>
      <c r="AMN2474" s="25"/>
      <c r="AMO2474" s="25"/>
      <c r="AMP2474" s="25"/>
      <c r="AMQ2474" s="21"/>
      <c r="AMR2474" s="27"/>
      <c r="AMS2474" s="28"/>
      <c r="AMT2474" s="22"/>
      <c r="AMU2474" s="17"/>
      <c r="AMV2474" s="25"/>
      <c r="AMW2474" s="25"/>
      <c r="AMX2474" s="25"/>
      <c r="AMY2474" s="21"/>
      <c r="AMZ2474" s="27"/>
      <c r="ANA2474" s="28"/>
      <c r="ANB2474" s="22"/>
      <c r="ANC2474" s="17"/>
      <c r="AND2474" s="25"/>
      <c r="ANE2474" s="25"/>
      <c r="ANF2474" s="25"/>
      <c r="ANG2474" s="21"/>
      <c r="ANH2474" s="27"/>
      <c r="ANI2474" s="28"/>
      <c r="ANJ2474" s="22"/>
      <c r="ANK2474" s="17"/>
      <c r="ANL2474" s="25"/>
      <c r="ANM2474" s="25"/>
      <c r="ANN2474" s="25"/>
      <c r="ANO2474" s="21"/>
      <c r="ANP2474" s="27"/>
      <c r="ANQ2474" s="28"/>
      <c r="ANR2474" s="22"/>
      <c r="ANS2474" s="17"/>
      <c r="ANT2474" s="25"/>
      <c r="ANU2474" s="25"/>
      <c r="ANV2474" s="25"/>
      <c r="ANW2474" s="21"/>
      <c r="ANX2474" s="27"/>
      <c r="ANY2474" s="28"/>
      <c r="ANZ2474" s="22"/>
      <c r="AOA2474" s="17"/>
      <c r="AOB2474" s="25"/>
      <c r="AOC2474" s="25"/>
      <c r="AOD2474" s="25"/>
      <c r="AOE2474" s="21"/>
      <c r="AOF2474" s="27"/>
      <c r="AOG2474" s="28"/>
      <c r="AOH2474" s="22"/>
      <c r="AOI2474" s="17"/>
      <c r="AOJ2474" s="25"/>
      <c r="AOK2474" s="25"/>
      <c r="AOL2474" s="25"/>
      <c r="AOM2474" s="21"/>
      <c r="AON2474" s="27"/>
      <c r="AOO2474" s="28"/>
      <c r="AOP2474" s="22"/>
      <c r="AOQ2474" s="17"/>
      <c r="AOR2474" s="25"/>
      <c r="AOS2474" s="25"/>
      <c r="AOT2474" s="25"/>
      <c r="AOU2474" s="21"/>
      <c r="AOV2474" s="27"/>
      <c r="AOW2474" s="28"/>
      <c r="AOX2474" s="22"/>
      <c r="AOY2474" s="17"/>
      <c r="AOZ2474" s="25"/>
      <c r="APA2474" s="25"/>
      <c r="APB2474" s="25"/>
      <c r="APC2474" s="21"/>
      <c r="APD2474" s="27"/>
      <c r="APE2474" s="28"/>
      <c r="APF2474" s="22"/>
      <c r="APG2474" s="17"/>
      <c r="APH2474" s="25"/>
      <c r="API2474" s="25"/>
      <c r="APJ2474" s="25"/>
      <c r="APK2474" s="21"/>
      <c r="APL2474" s="27"/>
      <c r="APM2474" s="28"/>
      <c r="APN2474" s="22"/>
      <c r="APO2474" s="17"/>
      <c r="APP2474" s="25"/>
      <c r="APQ2474" s="25"/>
      <c r="APR2474" s="25"/>
      <c r="APS2474" s="21"/>
      <c r="APT2474" s="27"/>
      <c r="APU2474" s="28"/>
      <c r="APV2474" s="22"/>
      <c r="APW2474" s="17"/>
      <c r="APX2474" s="25"/>
      <c r="APY2474" s="25"/>
      <c r="APZ2474" s="25"/>
      <c r="AQA2474" s="21"/>
      <c r="AQB2474" s="27"/>
      <c r="AQC2474" s="28"/>
      <c r="AQD2474" s="22"/>
      <c r="AQE2474" s="17"/>
      <c r="AQF2474" s="25"/>
      <c r="AQG2474" s="25"/>
      <c r="AQH2474" s="25"/>
      <c r="AQI2474" s="21"/>
      <c r="AQJ2474" s="27"/>
      <c r="AQK2474" s="28"/>
      <c r="AQL2474" s="22"/>
      <c r="AQM2474" s="17"/>
      <c r="AQN2474" s="25"/>
      <c r="AQO2474" s="25"/>
      <c r="AQP2474" s="25"/>
      <c r="AQQ2474" s="21"/>
      <c r="AQR2474" s="27"/>
      <c r="AQS2474" s="28"/>
      <c r="AQT2474" s="22"/>
      <c r="AQU2474" s="17"/>
      <c r="AQV2474" s="25"/>
      <c r="AQW2474" s="25"/>
      <c r="AQX2474" s="25"/>
      <c r="AQY2474" s="21"/>
      <c r="AQZ2474" s="27"/>
      <c r="ARA2474" s="28"/>
      <c r="ARB2474" s="22"/>
      <c r="ARC2474" s="17"/>
      <c r="ARD2474" s="25"/>
      <c r="ARE2474" s="25"/>
      <c r="ARF2474" s="25"/>
      <c r="ARG2474" s="21"/>
      <c r="ARH2474" s="27"/>
      <c r="ARI2474" s="28"/>
      <c r="ARJ2474" s="22"/>
      <c r="ARK2474" s="17"/>
      <c r="ARL2474" s="25"/>
      <c r="ARM2474" s="25"/>
      <c r="ARN2474" s="25"/>
      <c r="ARO2474" s="21"/>
      <c r="ARP2474" s="27"/>
      <c r="ARQ2474" s="28"/>
      <c r="ARR2474" s="22"/>
      <c r="ARS2474" s="17"/>
      <c r="ART2474" s="25"/>
      <c r="ARU2474" s="25"/>
      <c r="ARV2474" s="25"/>
      <c r="ARW2474" s="21"/>
      <c r="ARX2474" s="27"/>
      <c r="ARY2474" s="28"/>
      <c r="ARZ2474" s="22"/>
      <c r="ASA2474" s="17"/>
      <c r="ASB2474" s="25"/>
      <c r="ASC2474" s="25"/>
      <c r="ASD2474" s="25"/>
      <c r="ASE2474" s="21"/>
      <c r="ASF2474" s="27"/>
      <c r="ASG2474" s="28"/>
      <c r="ASH2474" s="22"/>
      <c r="ASI2474" s="17"/>
      <c r="ASJ2474" s="25"/>
      <c r="ASK2474" s="25"/>
      <c r="ASL2474" s="25"/>
      <c r="ASM2474" s="21"/>
      <c r="ASN2474" s="27"/>
      <c r="ASO2474" s="28"/>
      <c r="ASP2474" s="22"/>
      <c r="ASQ2474" s="17"/>
      <c r="ASR2474" s="25"/>
      <c r="ASS2474" s="25"/>
      <c r="AST2474" s="25"/>
      <c r="ASU2474" s="21"/>
      <c r="ASV2474" s="27"/>
      <c r="ASW2474" s="28"/>
      <c r="ASX2474" s="22"/>
      <c r="ASY2474" s="17"/>
      <c r="ASZ2474" s="25"/>
      <c r="ATA2474" s="25"/>
      <c r="ATB2474" s="25"/>
      <c r="ATC2474" s="21"/>
      <c r="ATD2474" s="27"/>
      <c r="ATE2474" s="28"/>
      <c r="ATF2474" s="22"/>
      <c r="ATG2474" s="17"/>
      <c r="ATH2474" s="25"/>
      <c r="ATI2474" s="25"/>
      <c r="ATJ2474" s="25"/>
      <c r="ATK2474" s="21"/>
      <c r="ATL2474" s="27"/>
      <c r="ATM2474" s="28"/>
      <c r="ATN2474" s="22"/>
      <c r="ATO2474" s="17"/>
      <c r="ATP2474" s="25"/>
      <c r="ATQ2474" s="25"/>
      <c r="ATR2474" s="25"/>
      <c r="ATS2474" s="21"/>
      <c r="ATT2474" s="27"/>
      <c r="ATU2474" s="28"/>
      <c r="ATV2474" s="22"/>
      <c r="ATW2474" s="17"/>
      <c r="ATX2474" s="25"/>
      <c r="ATY2474" s="25"/>
      <c r="ATZ2474" s="25"/>
      <c r="AUA2474" s="21"/>
      <c r="AUB2474" s="27"/>
      <c r="AUC2474" s="28"/>
      <c r="AUD2474" s="22"/>
      <c r="AUE2474" s="17"/>
      <c r="AUF2474" s="25"/>
      <c r="AUG2474" s="25"/>
      <c r="AUH2474" s="25"/>
      <c r="AUI2474" s="21"/>
      <c r="AUJ2474" s="27"/>
      <c r="AUK2474" s="28"/>
      <c r="AUL2474" s="22"/>
      <c r="AUM2474" s="17"/>
      <c r="AUN2474" s="25"/>
      <c r="AUO2474" s="25"/>
      <c r="AUP2474" s="25"/>
      <c r="AUQ2474" s="21"/>
      <c r="AUR2474" s="27"/>
      <c r="AUS2474" s="28"/>
      <c r="AUT2474" s="22"/>
      <c r="AUU2474" s="17"/>
      <c r="AUV2474" s="25"/>
      <c r="AUW2474" s="25"/>
      <c r="AUX2474" s="25"/>
      <c r="AUY2474" s="21"/>
      <c r="AUZ2474" s="27"/>
      <c r="AVA2474" s="28"/>
      <c r="AVB2474" s="22"/>
      <c r="AVC2474" s="17"/>
      <c r="AVD2474" s="25"/>
      <c r="AVE2474" s="25"/>
      <c r="AVF2474" s="25"/>
      <c r="AVG2474" s="21"/>
      <c r="AVH2474" s="27"/>
      <c r="AVI2474" s="28"/>
      <c r="AVJ2474" s="22"/>
      <c r="AVK2474" s="17"/>
      <c r="AVL2474" s="25"/>
      <c r="AVM2474" s="25"/>
      <c r="AVN2474" s="25"/>
      <c r="AVO2474" s="21"/>
      <c r="AVP2474" s="27"/>
      <c r="AVQ2474" s="28"/>
      <c r="AVR2474" s="22"/>
      <c r="AVS2474" s="17"/>
      <c r="AVT2474" s="25"/>
      <c r="AVU2474" s="25"/>
      <c r="AVV2474" s="25"/>
      <c r="AVW2474" s="21"/>
      <c r="AVX2474" s="27"/>
      <c r="AVY2474" s="28"/>
      <c r="AVZ2474" s="22"/>
      <c r="AWA2474" s="17"/>
      <c r="AWB2474" s="25"/>
      <c r="AWC2474" s="25"/>
      <c r="AWD2474" s="25"/>
      <c r="AWE2474" s="21"/>
      <c r="AWF2474" s="27"/>
      <c r="AWG2474" s="28"/>
      <c r="AWH2474" s="22"/>
      <c r="AWI2474" s="17"/>
      <c r="AWJ2474" s="25"/>
      <c r="AWK2474" s="25"/>
      <c r="AWL2474" s="25"/>
      <c r="AWM2474" s="21"/>
      <c r="AWN2474" s="27"/>
      <c r="AWO2474" s="28"/>
      <c r="AWP2474" s="22"/>
      <c r="AWQ2474" s="17"/>
      <c r="AWR2474" s="25"/>
      <c r="AWS2474" s="25"/>
      <c r="AWT2474" s="25"/>
      <c r="AWU2474" s="21"/>
      <c r="AWV2474" s="27"/>
      <c r="AWW2474" s="28"/>
      <c r="AWX2474" s="22"/>
      <c r="AWY2474" s="17"/>
      <c r="AWZ2474" s="25"/>
      <c r="AXA2474" s="25"/>
      <c r="AXB2474" s="25"/>
      <c r="AXC2474" s="21"/>
      <c r="AXD2474" s="27"/>
      <c r="AXE2474" s="28"/>
      <c r="AXF2474" s="22"/>
      <c r="AXG2474" s="17"/>
      <c r="AXH2474" s="25"/>
      <c r="AXI2474" s="25"/>
      <c r="AXJ2474" s="25"/>
      <c r="AXK2474" s="21"/>
      <c r="AXL2474" s="27"/>
      <c r="AXM2474" s="28"/>
      <c r="AXN2474" s="22"/>
      <c r="AXO2474" s="17"/>
      <c r="AXP2474" s="25"/>
      <c r="AXQ2474" s="25"/>
      <c r="AXR2474" s="25"/>
      <c r="AXS2474" s="21"/>
      <c r="AXT2474" s="27"/>
      <c r="AXU2474" s="28"/>
      <c r="AXV2474" s="22"/>
      <c r="AXW2474" s="17"/>
      <c r="AXX2474" s="25"/>
      <c r="AXY2474" s="25"/>
      <c r="AXZ2474" s="25"/>
      <c r="AYA2474" s="21"/>
      <c r="AYB2474" s="27"/>
      <c r="AYC2474" s="28"/>
      <c r="AYD2474" s="22"/>
      <c r="AYE2474" s="17"/>
      <c r="AYF2474" s="25"/>
      <c r="AYG2474" s="25"/>
      <c r="AYH2474" s="25"/>
      <c r="AYI2474" s="21"/>
      <c r="AYJ2474" s="27"/>
      <c r="AYK2474" s="28"/>
      <c r="AYL2474" s="22"/>
      <c r="AYM2474" s="17"/>
      <c r="AYN2474" s="25"/>
      <c r="AYO2474" s="25"/>
      <c r="AYP2474" s="25"/>
      <c r="AYQ2474" s="21"/>
      <c r="AYR2474" s="27"/>
      <c r="AYS2474" s="28"/>
      <c r="AYT2474" s="22"/>
      <c r="AYU2474" s="17"/>
      <c r="AYV2474" s="25"/>
      <c r="AYW2474" s="25"/>
      <c r="AYX2474" s="25"/>
      <c r="AYY2474" s="21"/>
      <c r="AYZ2474" s="27"/>
      <c r="AZA2474" s="28"/>
      <c r="AZB2474" s="22"/>
      <c r="AZC2474" s="17"/>
      <c r="AZD2474" s="25"/>
      <c r="AZE2474" s="25"/>
      <c r="AZF2474" s="25"/>
      <c r="AZG2474" s="21"/>
      <c r="AZH2474" s="27"/>
      <c r="AZI2474" s="28"/>
      <c r="AZJ2474" s="22"/>
      <c r="AZK2474" s="17"/>
      <c r="AZL2474" s="25"/>
      <c r="AZM2474" s="25"/>
      <c r="AZN2474" s="25"/>
      <c r="AZO2474" s="21"/>
      <c r="AZP2474" s="27"/>
      <c r="AZQ2474" s="28"/>
      <c r="AZR2474" s="22"/>
      <c r="AZS2474" s="17"/>
      <c r="AZT2474" s="25"/>
      <c r="AZU2474" s="25"/>
      <c r="AZV2474" s="25"/>
      <c r="AZW2474" s="21"/>
      <c r="AZX2474" s="27"/>
      <c r="AZY2474" s="28"/>
      <c r="AZZ2474" s="22"/>
      <c r="BAA2474" s="17"/>
      <c r="BAB2474" s="25"/>
      <c r="BAC2474" s="25"/>
      <c r="BAD2474" s="25"/>
      <c r="BAE2474" s="21"/>
      <c r="BAF2474" s="27"/>
      <c r="BAG2474" s="28"/>
      <c r="BAH2474" s="22"/>
      <c r="BAI2474" s="17"/>
      <c r="BAJ2474" s="25"/>
      <c r="BAK2474" s="25"/>
      <c r="BAL2474" s="25"/>
      <c r="BAM2474" s="21"/>
      <c r="BAN2474" s="27"/>
      <c r="BAO2474" s="28"/>
      <c r="BAP2474" s="22"/>
      <c r="BAQ2474" s="17"/>
      <c r="BAR2474" s="25"/>
      <c r="BAS2474" s="25"/>
      <c r="BAT2474" s="25"/>
      <c r="BAU2474" s="21"/>
      <c r="BAV2474" s="27"/>
      <c r="BAW2474" s="28"/>
      <c r="BAX2474" s="22"/>
      <c r="BAY2474" s="17"/>
      <c r="BAZ2474" s="25"/>
      <c r="BBA2474" s="25"/>
      <c r="BBB2474" s="25"/>
      <c r="BBC2474" s="21"/>
      <c r="BBD2474" s="27"/>
      <c r="BBE2474" s="28"/>
      <c r="BBF2474" s="22"/>
      <c r="BBG2474" s="17"/>
      <c r="BBH2474" s="25"/>
      <c r="BBI2474" s="25"/>
      <c r="BBJ2474" s="25"/>
      <c r="BBK2474" s="21"/>
      <c r="BBL2474" s="27"/>
      <c r="BBM2474" s="28"/>
      <c r="BBN2474" s="22"/>
      <c r="BBO2474" s="17"/>
      <c r="BBP2474" s="25"/>
      <c r="BBQ2474" s="25"/>
      <c r="BBR2474" s="25"/>
      <c r="BBS2474" s="21"/>
      <c r="BBT2474" s="27"/>
      <c r="BBU2474" s="28"/>
      <c r="BBV2474" s="22"/>
      <c r="BBW2474" s="17"/>
      <c r="BBX2474" s="25"/>
      <c r="BBY2474" s="25"/>
      <c r="BBZ2474" s="25"/>
      <c r="BCA2474" s="21"/>
      <c r="BCB2474" s="27"/>
      <c r="BCC2474" s="28"/>
      <c r="BCD2474" s="22"/>
      <c r="BCE2474" s="17"/>
      <c r="BCF2474" s="25"/>
      <c r="BCG2474" s="25"/>
      <c r="BCH2474" s="25"/>
      <c r="BCI2474" s="21"/>
      <c r="BCJ2474" s="27"/>
      <c r="BCK2474" s="28"/>
      <c r="BCL2474" s="22"/>
      <c r="BCM2474" s="17"/>
      <c r="BCN2474" s="25"/>
      <c r="BCO2474" s="25"/>
      <c r="BCP2474" s="25"/>
      <c r="BCQ2474" s="21"/>
      <c r="BCR2474" s="27"/>
      <c r="BCS2474" s="28"/>
      <c r="BCT2474" s="22"/>
      <c r="BCU2474" s="17"/>
      <c r="BCV2474" s="25"/>
      <c r="BCW2474" s="25"/>
      <c r="BCX2474" s="25"/>
      <c r="BCY2474" s="21"/>
      <c r="BCZ2474" s="27"/>
      <c r="BDA2474" s="28"/>
      <c r="BDB2474" s="22"/>
      <c r="BDC2474" s="17"/>
      <c r="BDD2474" s="25"/>
      <c r="BDE2474" s="25"/>
      <c r="BDF2474" s="25"/>
      <c r="BDG2474" s="21"/>
      <c r="BDH2474" s="27"/>
      <c r="BDI2474" s="28"/>
      <c r="BDJ2474" s="22"/>
      <c r="BDK2474" s="17"/>
      <c r="BDL2474" s="25"/>
      <c r="BDM2474" s="25"/>
      <c r="BDN2474" s="25"/>
      <c r="BDO2474" s="21"/>
      <c r="BDP2474" s="27"/>
      <c r="BDQ2474" s="28"/>
      <c r="BDR2474" s="22"/>
      <c r="BDS2474" s="17"/>
      <c r="BDT2474" s="25"/>
      <c r="BDU2474" s="25"/>
      <c r="BDV2474" s="25"/>
      <c r="BDW2474" s="21"/>
      <c r="BDX2474" s="27"/>
      <c r="BDY2474" s="28"/>
      <c r="BDZ2474" s="22"/>
      <c r="BEA2474" s="17"/>
      <c r="BEB2474" s="25"/>
      <c r="BEC2474" s="25"/>
      <c r="BED2474" s="25"/>
      <c r="BEE2474" s="21"/>
      <c r="BEF2474" s="27"/>
      <c r="BEG2474" s="28"/>
      <c r="BEH2474" s="22"/>
      <c r="BEI2474" s="17"/>
      <c r="BEJ2474" s="25"/>
      <c r="BEK2474" s="25"/>
      <c r="BEL2474" s="25"/>
      <c r="BEM2474" s="21"/>
      <c r="BEN2474" s="27"/>
      <c r="BEO2474" s="28"/>
      <c r="BEP2474" s="22"/>
      <c r="BEQ2474" s="17"/>
      <c r="BER2474" s="25"/>
      <c r="BES2474" s="25"/>
      <c r="BET2474" s="25"/>
      <c r="BEU2474" s="21"/>
      <c r="BEV2474" s="27"/>
      <c r="BEW2474" s="28"/>
      <c r="BEX2474" s="22"/>
      <c r="BEY2474" s="17"/>
      <c r="BEZ2474" s="25"/>
      <c r="BFA2474" s="25"/>
      <c r="BFB2474" s="25"/>
      <c r="BFC2474" s="21"/>
      <c r="BFD2474" s="27"/>
      <c r="BFE2474" s="28"/>
      <c r="BFF2474" s="22"/>
      <c r="BFG2474" s="17"/>
      <c r="BFH2474" s="25"/>
      <c r="BFI2474" s="25"/>
      <c r="BFJ2474" s="25"/>
      <c r="BFK2474" s="21"/>
      <c r="BFL2474" s="27"/>
      <c r="BFM2474" s="28"/>
      <c r="BFN2474" s="22"/>
      <c r="BFO2474" s="17"/>
      <c r="BFP2474" s="25"/>
      <c r="BFQ2474" s="25"/>
      <c r="BFR2474" s="25"/>
      <c r="BFS2474" s="21"/>
      <c r="BFT2474" s="27"/>
      <c r="BFU2474" s="28"/>
      <c r="BFV2474" s="22"/>
      <c r="BFW2474" s="17"/>
      <c r="BFX2474" s="25"/>
      <c r="BFY2474" s="25"/>
      <c r="BFZ2474" s="25"/>
      <c r="BGA2474" s="21"/>
      <c r="BGB2474" s="27"/>
      <c r="BGC2474" s="28"/>
      <c r="BGD2474" s="22"/>
      <c r="BGE2474" s="17"/>
      <c r="BGF2474" s="25"/>
      <c r="BGG2474" s="25"/>
      <c r="BGH2474" s="25"/>
      <c r="BGI2474" s="21"/>
      <c r="BGJ2474" s="27"/>
      <c r="BGK2474" s="28"/>
      <c r="BGL2474" s="22"/>
      <c r="BGM2474" s="17"/>
      <c r="BGN2474" s="25"/>
      <c r="BGO2474" s="25"/>
      <c r="BGP2474" s="25"/>
      <c r="BGQ2474" s="21"/>
      <c r="BGR2474" s="27"/>
      <c r="BGS2474" s="28"/>
      <c r="BGT2474" s="22"/>
      <c r="BGU2474" s="17"/>
      <c r="BGV2474" s="25"/>
      <c r="BGW2474" s="25"/>
      <c r="BGX2474" s="25"/>
      <c r="BGY2474" s="21"/>
      <c r="BGZ2474" s="27"/>
      <c r="BHA2474" s="28"/>
      <c r="BHB2474" s="22"/>
      <c r="BHC2474" s="17"/>
      <c r="BHD2474" s="25"/>
      <c r="BHE2474" s="25"/>
      <c r="BHF2474" s="25"/>
      <c r="BHG2474" s="21"/>
      <c r="BHH2474" s="27"/>
      <c r="BHI2474" s="28"/>
      <c r="BHJ2474" s="22"/>
      <c r="BHK2474" s="17"/>
      <c r="BHL2474" s="25"/>
      <c r="BHM2474" s="25"/>
      <c r="BHN2474" s="25"/>
      <c r="BHO2474" s="21"/>
      <c r="BHP2474" s="27"/>
      <c r="BHQ2474" s="28"/>
      <c r="BHR2474" s="22"/>
      <c r="BHS2474" s="17"/>
      <c r="BHT2474" s="25"/>
      <c r="BHU2474" s="25"/>
      <c r="BHV2474" s="25"/>
      <c r="BHW2474" s="21"/>
      <c r="BHX2474" s="27"/>
      <c r="BHY2474" s="28"/>
      <c r="BHZ2474" s="22"/>
      <c r="BIA2474" s="17"/>
      <c r="BIB2474" s="25"/>
      <c r="BIC2474" s="25"/>
      <c r="BID2474" s="25"/>
      <c r="BIE2474" s="21"/>
      <c r="BIF2474" s="27"/>
      <c r="BIG2474" s="28"/>
      <c r="BIH2474" s="22"/>
      <c r="BII2474" s="17"/>
      <c r="BIJ2474" s="25"/>
      <c r="BIK2474" s="25"/>
      <c r="BIL2474" s="25"/>
      <c r="BIM2474" s="21"/>
      <c r="BIN2474" s="27"/>
      <c r="BIO2474" s="28"/>
      <c r="BIP2474" s="22"/>
      <c r="BIQ2474" s="17"/>
      <c r="BIR2474" s="25"/>
      <c r="BIS2474" s="25"/>
      <c r="BIT2474" s="25"/>
      <c r="BIU2474" s="21"/>
      <c r="BIV2474" s="27"/>
      <c r="BIW2474" s="28"/>
      <c r="BIX2474" s="22"/>
      <c r="BIY2474" s="17"/>
      <c r="BIZ2474" s="25"/>
      <c r="BJA2474" s="25"/>
      <c r="BJB2474" s="25"/>
      <c r="BJC2474" s="21"/>
      <c r="BJD2474" s="27"/>
      <c r="BJE2474" s="28"/>
      <c r="BJF2474" s="22"/>
      <c r="BJG2474" s="17"/>
      <c r="BJH2474" s="25"/>
      <c r="BJI2474" s="25"/>
      <c r="BJJ2474" s="25"/>
      <c r="BJK2474" s="21"/>
      <c r="BJL2474" s="27"/>
      <c r="BJM2474" s="28"/>
      <c r="BJN2474" s="22"/>
      <c r="BJO2474" s="17"/>
      <c r="BJP2474" s="25"/>
      <c r="BJQ2474" s="25"/>
      <c r="BJR2474" s="25"/>
      <c r="BJS2474" s="21"/>
      <c r="BJT2474" s="27"/>
      <c r="BJU2474" s="28"/>
      <c r="BJV2474" s="22"/>
      <c r="BJW2474" s="17"/>
      <c r="BJX2474" s="25"/>
      <c r="BJY2474" s="25"/>
      <c r="BJZ2474" s="25"/>
      <c r="BKA2474" s="21"/>
      <c r="BKB2474" s="27"/>
      <c r="BKC2474" s="28"/>
      <c r="BKD2474" s="22"/>
      <c r="BKE2474" s="17"/>
      <c r="BKF2474" s="25"/>
      <c r="BKG2474" s="25"/>
      <c r="BKH2474" s="25"/>
      <c r="BKI2474" s="21"/>
      <c r="BKJ2474" s="27"/>
      <c r="BKK2474" s="28"/>
      <c r="BKL2474" s="22"/>
      <c r="BKM2474" s="17"/>
      <c r="BKN2474" s="25"/>
      <c r="BKO2474" s="25"/>
      <c r="BKP2474" s="25"/>
      <c r="BKQ2474" s="21"/>
      <c r="BKR2474" s="27"/>
      <c r="BKS2474" s="28"/>
      <c r="BKT2474" s="22"/>
      <c r="BKU2474" s="17"/>
      <c r="BKV2474" s="25"/>
      <c r="BKW2474" s="25"/>
      <c r="BKX2474" s="25"/>
      <c r="BKY2474" s="21"/>
      <c r="BKZ2474" s="27"/>
      <c r="BLA2474" s="28"/>
      <c r="BLB2474" s="22"/>
      <c r="BLC2474" s="17"/>
      <c r="BLD2474" s="25"/>
      <c r="BLE2474" s="25"/>
      <c r="BLF2474" s="25"/>
      <c r="BLG2474" s="21"/>
      <c r="BLH2474" s="27"/>
      <c r="BLI2474" s="28"/>
      <c r="BLJ2474" s="22"/>
      <c r="BLK2474" s="17"/>
      <c r="BLL2474" s="25"/>
      <c r="BLM2474" s="25"/>
      <c r="BLN2474" s="25"/>
      <c r="BLO2474" s="21"/>
      <c r="BLP2474" s="27"/>
      <c r="BLQ2474" s="28"/>
      <c r="BLR2474" s="22"/>
      <c r="BLS2474" s="17"/>
      <c r="BLT2474" s="25"/>
      <c r="BLU2474" s="25"/>
      <c r="BLV2474" s="25"/>
      <c r="BLW2474" s="21"/>
      <c r="BLX2474" s="27"/>
      <c r="BLY2474" s="28"/>
      <c r="BLZ2474" s="22"/>
      <c r="BMA2474" s="17"/>
      <c r="BMB2474" s="25"/>
      <c r="BMC2474" s="25"/>
      <c r="BMD2474" s="25"/>
      <c r="BME2474" s="21"/>
      <c r="BMF2474" s="27"/>
      <c r="BMG2474" s="28"/>
      <c r="BMH2474" s="22"/>
      <c r="BMI2474" s="17"/>
      <c r="BMJ2474" s="25"/>
      <c r="BMK2474" s="25"/>
      <c r="BML2474" s="25"/>
      <c r="BMM2474" s="21"/>
      <c r="BMN2474" s="27"/>
      <c r="BMO2474" s="28"/>
      <c r="BMP2474" s="22"/>
      <c r="BMQ2474" s="17"/>
      <c r="BMR2474" s="25"/>
      <c r="BMS2474" s="25"/>
      <c r="BMT2474" s="25"/>
      <c r="BMU2474" s="21"/>
      <c r="BMV2474" s="27"/>
      <c r="BMW2474" s="28"/>
      <c r="BMX2474" s="22"/>
      <c r="BMY2474" s="17"/>
      <c r="BMZ2474" s="25"/>
      <c r="BNA2474" s="25"/>
      <c r="BNB2474" s="25"/>
      <c r="BNC2474" s="21"/>
      <c r="BND2474" s="27"/>
      <c r="BNE2474" s="28"/>
      <c r="BNF2474" s="22"/>
      <c r="BNG2474" s="17"/>
      <c r="BNH2474" s="25"/>
      <c r="BNI2474" s="25"/>
      <c r="BNJ2474" s="25"/>
      <c r="BNK2474" s="21"/>
      <c r="BNL2474" s="27"/>
      <c r="BNM2474" s="28"/>
      <c r="BNN2474" s="22"/>
      <c r="BNO2474" s="17"/>
      <c r="BNP2474" s="25"/>
      <c r="BNQ2474" s="25"/>
      <c r="BNR2474" s="25"/>
      <c r="BNS2474" s="21"/>
      <c r="BNT2474" s="27"/>
      <c r="BNU2474" s="28"/>
      <c r="BNV2474" s="22"/>
      <c r="BNW2474" s="17"/>
      <c r="BNX2474" s="25"/>
      <c r="BNY2474" s="25"/>
      <c r="BNZ2474" s="25"/>
      <c r="BOA2474" s="21"/>
      <c r="BOB2474" s="27"/>
      <c r="BOC2474" s="28"/>
      <c r="BOD2474" s="22"/>
      <c r="BOE2474" s="17"/>
      <c r="BOF2474" s="25"/>
      <c r="BOG2474" s="25"/>
      <c r="BOH2474" s="25"/>
      <c r="BOI2474" s="21"/>
      <c r="BOJ2474" s="27"/>
      <c r="BOK2474" s="28"/>
      <c r="BOL2474" s="22"/>
      <c r="BOM2474" s="17"/>
      <c r="BON2474" s="25"/>
      <c r="BOO2474" s="25"/>
      <c r="BOP2474" s="25"/>
      <c r="BOQ2474" s="21"/>
      <c r="BOR2474" s="27"/>
      <c r="BOS2474" s="28"/>
      <c r="BOT2474" s="22"/>
      <c r="BOU2474" s="17"/>
      <c r="BOV2474" s="25"/>
      <c r="BOW2474" s="25"/>
      <c r="BOX2474" s="25"/>
      <c r="BOY2474" s="21"/>
      <c r="BOZ2474" s="27"/>
      <c r="BPA2474" s="28"/>
      <c r="BPB2474" s="22"/>
      <c r="BPC2474" s="17"/>
      <c r="BPD2474" s="25"/>
      <c r="BPE2474" s="25"/>
      <c r="BPF2474" s="25"/>
      <c r="BPG2474" s="21"/>
      <c r="BPH2474" s="27"/>
      <c r="BPI2474" s="28"/>
      <c r="BPJ2474" s="22"/>
      <c r="BPK2474" s="17"/>
      <c r="BPL2474" s="25"/>
      <c r="BPM2474" s="25"/>
      <c r="BPN2474" s="25"/>
      <c r="BPO2474" s="21"/>
      <c r="BPP2474" s="27"/>
      <c r="BPQ2474" s="28"/>
      <c r="BPR2474" s="22"/>
      <c r="BPS2474" s="17"/>
      <c r="BPT2474" s="25"/>
      <c r="BPU2474" s="25"/>
      <c r="BPV2474" s="25"/>
      <c r="BPW2474" s="21"/>
      <c r="BPX2474" s="27"/>
      <c r="BPY2474" s="28"/>
      <c r="BPZ2474" s="22"/>
      <c r="BQA2474" s="17"/>
      <c r="BQB2474" s="25"/>
      <c r="BQC2474" s="25"/>
      <c r="BQD2474" s="25"/>
      <c r="BQE2474" s="21"/>
      <c r="BQF2474" s="27"/>
      <c r="BQG2474" s="28"/>
      <c r="BQH2474" s="22"/>
      <c r="BQI2474" s="17"/>
      <c r="BQJ2474" s="25"/>
      <c r="BQK2474" s="25"/>
      <c r="BQL2474" s="25"/>
      <c r="BQM2474" s="21"/>
      <c r="BQN2474" s="27"/>
      <c r="BQO2474" s="28"/>
      <c r="BQP2474" s="22"/>
      <c r="BQQ2474" s="17"/>
      <c r="BQR2474" s="25"/>
      <c r="BQS2474" s="25"/>
      <c r="BQT2474" s="25"/>
      <c r="BQU2474" s="21"/>
      <c r="BQV2474" s="27"/>
      <c r="BQW2474" s="28"/>
      <c r="BQX2474" s="22"/>
      <c r="BQY2474" s="17"/>
      <c r="BQZ2474" s="25"/>
      <c r="BRA2474" s="25"/>
      <c r="BRB2474" s="25"/>
      <c r="BRC2474" s="21"/>
      <c r="BRD2474" s="27"/>
      <c r="BRE2474" s="28"/>
      <c r="BRF2474" s="22"/>
      <c r="BRG2474" s="17"/>
      <c r="BRH2474" s="25"/>
      <c r="BRI2474" s="25"/>
      <c r="BRJ2474" s="25"/>
      <c r="BRK2474" s="21"/>
      <c r="BRL2474" s="27"/>
      <c r="BRM2474" s="28"/>
      <c r="BRN2474" s="22"/>
      <c r="BRO2474" s="17"/>
      <c r="BRP2474" s="25"/>
      <c r="BRQ2474" s="25"/>
      <c r="BRR2474" s="25"/>
      <c r="BRS2474" s="21"/>
      <c r="BRT2474" s="27"/>
      <c r="BRU2474" s="28"/>
      <c r="BRV2474" s="22"/>
      <c r="BRW2474" s="17"/>
      <c r="BRX2474" s="25"/>
      <c r="BRY2474" s="25"/>
      <c r="BRZ2474" s="25"/>
      <c r="BSA2474" s="21"/>
      <c r="BSB2474" s="27"/>
      <c r="BSC2474" s="28"/>
      <c r="BSD2474" s="22"/>
      <c r="BSE2474" s="17"/>
      <c r="BSF2474" s="25"/>
      <c r="BSG2474" s="25"/>
      <c r="BSH2474" s="25"/>
      <c r="BSI2474" s="21"/>
      <c r="BSJ2474" s="27"/>
      <c r="BSK2474" s="28"/>
      <c r="BSL2474" s="22"/>
      <c r="BSM2474" s="17"/>
      <c r="BSN2474" s="25"/>
      <c r="BSO2474" s="25"/>
      <c r="BSP2474" s="25"/>
      <c r="BSQ2474" s="21"/>
      <c r="BSR2474" s="27"/>
      <c r="BSS2474" s="28"/>
      <c r="BST2474" s="22"/>
      <c r="BSU2474" s="17"/>
      <c r="BSV2474" s="25"/>
      <c r="BSW2474" s="25"/>
      <c r="BSX2474" s="25"/>
      <c r="BSY2474" s="21"/>
      <c r="BSZ2474" s="27"/>
      <c r="BTA2474" s="28"/>
      <c r="BTB2474" s="22"/>
      <c r="BTC2474" s="17"/>
      <c r="BTD2474" s="25"/>
      <c r="BTE2474" s="25"/>
      <c r="BTF2474" s="25"/>
      <c r="BTG2474" s="21"/>
      <c r="BTH2474" s="27"/>
      <c r="BTI2474" s="28"/>
      <c r="BTJ2474" s="22"/>
      <c r="BTK2474" s="17"/>
      <c r="BTL2474" s="25"/>
      <c r="BTM2474" s="25"/>
      <c r="BTN2474" s="25"/>
      <c r="BTO2474" s="21"/>
      <c r="BTP2474" s="27"/>
      <c r="BTQ2474" s="28"/>
      <c r="BTR2474" s="22"/>
      <c r="BTS2474" s="17"/>
      <c r="BTT2474" s="25"/>
      <c r="BTU2474" s="25"/>
      <c r="BTV2474" s="25"/>
      <c r="BTW2474" s="21"/>
      <c r="BTX2474" s="27"/>
      <c r="BTY2474" s="28"/>
      <c r="BTZ2474" s="22"/>
      <c r="BUA2474" s="17"/>
      <c r="BUB2474" s="25"/>
      <c r="BUC2474" s="25"/>
      <c r="BUD2474" s="25"/>
      <c r="BUE2474" s="21"/>
      <c r="BUF2474" s="27"/>
      <c r="BUG2474" s="28"/>
      <c r="BUH2474" s="22"/>
      <c r="BUI2474" s="17"/>
      <c r="BUJ2474" s="25"/>
      <c r="BUK2474" s="25"/>
      <c r="BUL2474" s="25"/>
      <c r="BUM2474" s="21"/>
      <c r="BUN2474" s="27"/>
      <c r="BUO2474" s="28"/>
      <c r="BUP2474" s="22"/>
      <c r="BUQ2474" s="17"/>
      <c r="BUR2474" s="25"/>
      <c r="BUS2474" s="25"/>
      <c r="BUT2474" s="25"/>
      <c r="BUU2474" s="21"/>
      <c r="BUV2474" s="27"/>
      <c r="BUW2474" s="28"/>
      <c r="BUX2474" s="22"/>
      <c r="BUY2474" s="17"/>
      <c r="BUZ2474" s="25"/>
      <c r="BVA2474" s="25"/>
      <c r="BVB2474" s="25"/>
      <c r="BVC2474" s="21"/>
      <c r="BVD2474" s="27"/>
      <c r="BVE2474" s="28"/>
      <c r="BVF2474" s="22"/>
      <c r="BVG2474" s="17"/>
      <c r="BVH2474" s="25"/>
      <c r="BVI2474" s="25"/>
      <c r="BVJ2474" s="25"/>
      <c r="BVK2474" s="21"/>
      <c r="BVL2474" s="27"/>
      <c r="BVM2474" s="28"/>
      <c r="BVN2474" s="22"/>
      <c r="BVO2474" s="17"/>
      <c r="BVP2474" s="25"/>
      <c r="BVQ2474" s="25"/>
      <c r="BVR2474" s="25"/>
      <c r="BVS2474" s="21"/>
      <c r="BVT2474" s="27"/>
      <c r="BVU2474" s="28"/>
      <c r="BVV2474" s="22"/>
      <c r="BVW2474" s="17"/>
      <c r="BVX2474" s="25"/>
      <c r="BVY2474" s="25"/>
      <c r="BVZ2474" s="25"/>
      <c r="BWA2474" s="21"/>
      <c r="BWB2474" s="27"/>
      <c r="BWC2474" s="28"/>
      <c r="BWD2474" s="22"/>
      <c r="BWE2474" s="17"/>
      <c r="BWF2474" s="25"/>
      <c r="BWG2474" s="25"/>
      <c r="BWH2474" s="25"/>
      <c r="BWI2474" s="21"/>
      <c r="BWJ2474" s="27"/>
      <c r="BWK2474" s="28"/>
      <c r="BWL2474" s="22"/>
      <c r="BWM2474" s="17"/>
      <c r="BWN2474" s="25"/>
      <c r="BWO2474" s="25"/>
      <c r="BWP2474" s="25"/>
      <c r="BWQ2474" s="21"/>
      <c r="BWR2474" s="27"/>
      <c r="BWS2474" s="28"/>
      <c r="BWT2474" s="22"/>
      <c r="BWU2474" s="17"/>
      <c r="BWV2474" s="25"/>
      <c r="BWW2474" s="25"/>
      <c r="BWX2474" s="25"/>
      <c r="BWY2474" s="21"/>
      <c r="BWZ2474" s="27"/>
      <c r="BXA2474" s="28"/>
      <c r="BXB2474" s="22"/>
      <c r="BXC2474" s="17"/>
      <c r="BXD2474" s="25"/>
      <c r="BXE2474" s="25"/>
      <c r="BXF2474" s="25"/>
      <c r="BXG2474" s="21"/>
      <c r="BXH2474" s="27"/>
      <c r="BXI2474" s="28"/>
      <c r="BXJ2474" s="22"/>
      <c r="BXK2474" s="17"/>
      <c r="BXL2474" s="25"/>
      <c r="BXM2474" s="25"/>
      <c r="BXN2474" s="25"/>
      <c r="BXO2474" s="21"/>
      <c r="BXP2474" s="27"/>
      <c r="BXQ2474" s="28"/>
      <c r="BXR2474" s="22"/>
      <c r="BXS2474" s="17"/>
      <c r="BXT2474" s="25"/>
      <c r="BXU2474" s="25"/>
      <c r="BXV2474" s="25"/>
      <c r="BXW2474" s="21"/>
      <c r="BXX2474" s="27"/>
      <c r="BXY2474" s="28"/>
      <c r="BXZ2474" s="22"/>
      <c r="BYA2474" s="17"/>
      <c r="BYB2474" s="25"/>
      <c r="BYC2474" s="25"/>
      <c r="BYD2474" s="25"/>
      <c r="BYE2474" s="21"/>
      <c r="BYF2474" s="27"/>
      <c r="BYG2474" s="28"/>
      <c r="BYH2474" s="22"/>
      <c r="BYI2474" s="17"/>
      <c r="BYJ2474" s="25"/>
      <c r="BYK2474" s="25"/>
      <c r="BYL2474" s="25"/>
      <c r="BYM2474" s="21"/>
      <c r="BYN2474" s="27"/>
      <c r="BYO2474" s="28"/>
      <c r="BYP2474" s="22"/>
      <c r="BYQ2474" s="17"/>
      <c r="BYR2474" s="25"/>
      <c r="BYS2474" s="25"/>
      <c r="BYT2474" s="25"/>
      <c r="BYU2474" s="21"/>
      <c r="BYV2474" s="27"/>
      <c r="BYW2474" s="28"/>
      <c r="BYX2474" s="22"/>
      <c r="BYY2474" s="17"/>
      <c r="BYZ2474" s="25"/>
      <c r="BZA2474" s="25"/>
      <c r="BZB2474" s="25"/>
      <c r="BZC2474" s="21"/>
      <c r="BZD2474" s="27"/>
      <c r="BZE2474" s="28"/>
      <c r="BZF2474" s="22"/>
      <c r="BZG2474" s="17"/>
      <c r="BZH2474" s="25"/>
      <c r="BZI2474" s="25"/>
      <c r="BZJ2474" s="25"/>
      <c r="BZK2474" s="21"/>
      <c r="BZL2474" s="27"/>
      <c r="BZM2474" s="28"/>
      <c r="BZN2474" s="22"/>
      <c r="BZO2474" s="17"/>
      <c r="BZP2474" s="25"/>
      <c r="BZQ2474" s="25"/>
      <c r="BZR2474" s="25"/>
      <c r="BZS2474" s="21"/>
      <c r="BZT2474" s="27"/>
      <c r="BZU2474" s="28"/>
      <c r="BZV2474" s="22"/>
      <c r="BZW2474" s="17"/>
      <c r="BZX2474" s="25"/>
      <c r="BZY2474" s="25"/>
      <c r="BZZ2474" s="25"/>
      <c r="CAA2474" s="21"/>
      <c r="CAB2474" s="27"/>
      <c r="CAC2474" s="28"/>
      <c r="CAD2474" s="22"/>
      <c r="CAE2474" s="17"/>
      <c r="CAF2474" s="25"/>
      <c r="CAG2474" s="25"/>
      <c r="CAH2474" s="25"/>
      <c r="CAI2474" s="21"/>
      <c r="CAJ2474" s="27"/>
      <c r="CAK2474" s="28"/>
      <c r="CAL2474" s="22"/>
      <c r="CAM2474" s="17"/>
      <c r="CAN2474" s="25"/>
      <c r="CAO2474" s="25"/>
      <c r="CAP2474" s="25"/>
      <c r="CAQ2474" s="21"/>
      <c r="CAR2474" s="27"/>
      <c r="CAS2474" s="28"/>
      <c r="CAT2474" s="22"/>
      <c r="CAU2474" s="17"/>
      <c r="CAV2474" s="25"/>
      <c r="CAW2474" s="25"/>
      <c r="CAX2474" s="25"/>
      <c r="CAY2474" s="21"/>
      <c r="CAZ2474" s="27"/>
      <c r="CBA2474" s="28"/>
      <c r="CBB2474" s="22"/>
      <c r="CBC2474" s="17"/>
      <c r="CBD2474" s="25"/>
      <c r="CBE2474" s="25"/>
      <c r="CBF2474" s="25"/>
      <c r="CBG2474" s="21"/>
      <c r="CBH2474" s="27"/>
      <c r="CBI2474" s="28"/>
      <c r="CBJ2474" s="22"/>
      <c r="CBK2474" s="17"/>
      <c r="CBL2474" s="25"/>
      <c r="CBM2474" s="25"/>
      <c r="CBN2474" s="25"/>
      <c r="CBO2474" s="21"/>
      <c r="CBP2474" s="27"/>
      <c r="CBQ2474" s="28"/>
      <c r="CBR2474" s="22"/>
      <c r="CBS2474" s="17"/>
      <c r="CBT2474" s="25"/>
      <c r="CBU2474" s="25"/>
      <c r="CBV2474" s="25"/>
      <c r="CBW2474" s="21"/>
      <c r="CBX2474" s="27"/>
      <c r="CBY2474" s="28"/>
      <c r="CBZ2474" s="22"/>
      <c r="CCA2474" s="17"/>
      <c r="CCB2474" s="25"/>
      <c r="CCC2474" s="25"/>
      <c r="CCD2474" s="25"/>
      <c r="CCE2474" s="21"/>
      <c r="CCF2474" s="27"/>
      <c r="CCG2474" s="28"/>
      <c r="CCH2474" s="22"/>
      <c r="CCI2474" s="17"/>
      <c r="CCJ2474" s="25"/>
      <c r="CCK2474" s="25"/>
      <c r="CCL2474" s="25"/>
      <c r="CCM2474" s="21"/>
      <c r="CCN2474" s="27"/>
      <c r="CCO2474" s="28"/>
      <c r="CCP2474" s="22"/>
      <c r="CCQ2474" s="17"/>
      <c r="CCR2474" s="25"/>
      <c r="CCS2474" s="25"/>
      <c r="CCT2474" s="25"/>
      <c r="CCU2474" s="21"/>
      <c r="CCV2474" s="27"/>
      <c r="CCW2474" s="28"/>
      <c r="CCX2474" s="22"/>
      <c r="CCY2474" s="17"/>
      <c r="CCZ2474" s="25"/>
      <c r="CDA2474" s="25"/>
      <c r="CDB2474" s="25"/>
      <c r="CDC2474" s="21"/>
      <c r="CDD2474" s="27"/>
      <c r="CDE2474" s="28"/>
      <c r="CDF2474" s="22"/>
      <c r="CDG2474" s="17"/>
      <c r="CDH2474" s="25"/>
      <c r="CDI2474" s="25"/>
      <c r="CDJ2474" s="25"/>
      <c r="CDK2474" s="21"/>
      <c r="CDL2474" s="27"/>
      <c r="CDM2474" s="28"/>
      <c r="CDN2474" s="22"/>
      <c r="CDO2474" s="17"/>
      <c r="CDP2474" s="25"/>
      <c r="CDQ2474" s="25"/>
      <c r="CDR2474" s="25"/>
      <c r="CDS2474" s="21"/>
      <c r="CDT2474" s="27"/>
      <c r="CDU2474" s="28"/>
      <c r="CDV2474" s="22"/>
      <c r="CDW2474" s="17"/>
      <c r="CDX2474" s="25"/>
      <c r="CDY2474" s="25"/>
      <c r="CDZ2474" s="25"/>
      <c r="CEA2474" s="21"/>
      <c r="CEB2474" s="27"/>
      <c r="CEC2474" s="28"/>
      <c r="CED2474" s="22"/>
      <c r="CEE2474" s="17"/>
      <c r="CEF2474" s="25"/>
      <c r="CEG2474" s="25"/>
      <c r="CEH2474" s="25"/>
      <c r="CEI2474" s="21"/>
      <c r="CEJ2474" s="27"/>
      <c r="CEK2474" s="28"/>
      <c r="CEL2474" s="22"/>
      <c r="CEM2474" s="17"/>
      <c r="CEN2474" s="25"/>
      <c r="CEO2474" s="25"/>
      <c r="CEP2474" s="25"/>
      <c r="CEQ2474" s="21"/>
      <c r="CER2474" s="27"/>
      <c r="CES2474" s="28"/>
      <c r="CET2474" s="22"/>
      <c r="CEU2474" s="17"/>
      <c r="CEV2474" s="25"/>
      <c r="CEW2474" s="25"/>
      <c r="CEX2474" s="25"/>
      <c r="CEY2474" s="21"/>
      <c r="CEZ2474" s="27"/>
      <c r="CFA2474" s="28"/>
      <c r="CFB2474" s="22"/>
      <c r="CFC2474" s="17"/>
      <c r="CFD2474" s="25"/>
      <c r="CFE2474" s="25"/>
      <c r="CFF2474" s="25"/>
      <c r="CFG2474" s="21"/>
      <c r="CFH2474" s="27"/>
      <c r="CFI2474" s="28"/>
      <c r="CFJ2474" s="22"/>
      <c r="CFK2474" s="17"/>
      <c r="CFL2474" s="25"/>
      <c r="CFM2474" s="25"/>
      <c r="CFN2474" s="25"/>
      <c r="CFO2474" s="21"/>
      <c r="CFP2474" s="27"/>
      <c r="CFQ2474" s="28"/>
      <c r="CFR2474" s="22"/>
      <c r="CFS2474" s="17"/>
      <c r="CFT2474" s="25"/>
      <c r="CFU2474" s="25"/>
      <c r="CFV2474" s="25"/>
      <c r="CFW2474" s="21"/>
      <c r="CFX2474" s="27"/>
      <c r="CFY2474" s="28"/>
      <c r="CFZ2474" s="22"/>
      <c r="CGA2474" s="17"/>
      <c r="CGB2474" s="25"/>
      <c r="CGC2474" s="25"/>
      <c r="CGD2474" s="25"/>
      <c r="CGE2474" s="21"/>
      <c r="CGF2474" s="27"/>
      <c r="CGG2474" s="28"/>
      <c r="CGH2474" s="22"/>
      <c r="CGI2474" s="17"/>
      <c r="CGJ2474" s="25"/>
      <c r="CGK2474" s="25"/>
      <c r="CGL2474" s="25"/>
      <c r="CGM2474" s="21"/>
      <c r="CGN2474" s="27"/>
      <c r="CGO2474" s="28"/>
      <c r="CGP2474" s="22"/>
      <c r="CGQ2474" s="17"/>
      <c r="CGR2474" s="25"/>
      <c r="CGS2474" s="25"/>
      <c r="CGT2474" s="25"/>
      <c r="CGU2474" s="21"/>
      <c r="CGV2474" s="27"/>
      <c r="CGW2474" s="28"/>
      <c r="CGX2474" s="22"/>
      <c r="CGY2474" s="17"/>
      <c r="CGZ2474" s="25"/>
      <c r="CHA2474" s="25"/>
      <c r="CHB2474" s="25"/>
      <c r="CHC2474" s="21"/>
      <c r="CHD2474" s="27"/>
      <c r="CHE2474" s="28"/>
      <c r="CHF2474" s="22"/>
      <c r="CHG2474" s="17"/>
      <c r="CHH2474" s="25"/>
      <c r="CHI2474" s="25"/>
      <c r="CHJ2474" s="25"/>
      <c r="CHK2474" s="21"/>
      <c r="CHL2474" s="27"/>
      <c r="CHM2474" s="28"/>
      <c r="CHN2474" s="22"/>
      <c r="CHO2474" s="17"/>
      <c r="CHP2474" s="25"/>
      <c r="CHQ2474" s="25"/>
      <c r="CHR2474" s="25"/>
      <c r="CHS2474" s="21"/>
      <c r="CHT2474" s="27"/>
      <c r="CHU2474" s="28"/>
      <c r="CHV2474" s="22"/>
      <c r="CHW2474" s="17"/>
      <c r="CHX2474" s="25"/>
      <c r="CHY2474" s="25"/>
      <c r="CHZ2474" s="25"/>
      <c r="CIA2474" s="21"/>
      <c r="CIB2474" s="27"/>
      <c r="CIC2474" s="28"/>
      <c r="CID2474" s="22"/>
      <c r="CIE2474" s="17"/>
      <c r="CIF2474" s="25"/>
      <c r="CIG2474" s="25"/>
      <c r="CIH2474" s="25"/>
      <c r="CII2474" s="21"/>
      <c r="CIJ2474" s="27"/>
      <c r="CIK2474" s="28"/>
      <c r="CIL2474" s="22"/>
      <c r="CIM2474" s="17"/>
      <c r="CIN2474" s="25"/>
      <c r="CIO2474" s="25"/>
      <c r="CIP2474" s="25"/>
      <c r="CIQ2474" s="21"/>
      <c r="CIR2474" s="27"/>
      <c r="CIS2474" s="28"/>
      <c r="CIT2474" s="22"/>
      <c r="CIU2474" s="17"/>
      <c r="CIV2474" s="25"/>
      <c r="CIW2474" s="25"/>
      <c r="CIX2474" s="25"/>
      <c r="CIY2474" s="21"/>
      <c r="CIZ2474" s="27"/>
      <c r="CJA2474" s="28"/>
      <c r="CJB2474" s="22"/>
      <c r="CJC2474" s="17"/>
      <c r="CJD2474" s="25"/>
      <c r="CJE2474" s="25"/>
      <c r="CJF2474" s="25"/>
      <c r="CJG2474" s="21"/>
      <c r="CJH2474" s="27"/>
      <c r="CJI2474" s="28"/>
      <c r="CJJ2474" s="22"/>
      <c r="CJK2474" s="17"/>
      <c r="CJL2474" s="25"/>
      <c r="CJM2474" s="25"/>
      <c r="CJN2474" s="25"/>
      <c r="CJO2474" s="21"/>
      <c r="CJP2474" s="27"/>
      <c r="CJQ2474" s="28"/>
      <c r="CJR2474" s="22"/>
      <c r="CJS2474" s="17"/>
      <c r="CJT2474" s="25"/>
      <c r="CJU2474" s="25"/>
      <c r="CJV2474" s="25"/>
      <c r="CJW2474" s="21"/>
      <c r="CJX2474" s="27"/>
      <c r="CJY2474" s="28"/>
      <c r="CJZ2474" s="22"/>
      <c r="CKA2474" s="17"/>
      <c r="CKB2474" s="25"/>
      <c r="CKC2474" s="25"/>
      <c r="CKD2474" s="25"/>
      <c r="CKE2474" s="21"/>
      <c r="CKF2474" s="27"/>
      <c r="CKG2474" s="28"/>
      <c r="CKH2474" s="22"/>
      <c r="CKI2474" s="17"/>
      <c r="CKJ2474" s="25"/>
      <c r="CKK2474" s="25"/>
      <c r="CKL2474" s="25"/>
      <c r="CKM2474" s="21"/>
      <c r="CKN2474" s="27"/>
      <c r="CKO2474" s="28"/>
      <c r="CKP2474" s="22"/>
      <c r="CKQ2474" s="17"/>
      <c r="CKR2474" s="25"/>
      <c r="CKS2474" s="25"/>
      <c r="CKT2474" s="25"/>
      <c r="CKU2474" s="21"/>
      <c r="CKV2474" s="27"/>
      <c r="CKW2474" s="28"/>
      <c r="CKX2474" s="22"/>
      <c r="CKY2474" s="17"/>
      <c r="CKZ2474" s="25"/>
      <c r="CLA2474" s="25"/>
      <c r="CLB2474" s="25"/>
      <c r="CLC2474" s="21"/>
      <c r="CLD2474" s="27"/>
      <c r="CLE2474" s="28"/>
      <c r="CLF2474" s="22"/>
      <c r="CLG2474" s="17"/>
      <c r="CLH2474" s="25"/>
      <c r="CLI2474" s="25"/>
      <c r="CLJ2474" s="25"/>
      <c r="CLK2474" s="21"/>
      <c r="CLL2474" s="27"/>
      <c r="CLM2474" s="28"/>
      <c r="CLN2474" s="22"/>
      <c r="CLO2474" s="17"/>
      <c r="CLP2474" s="25"/>
      <c r="CLQ2474" s="25"/>
      <c r="CLR2474" s="25"/>
      <c r="CLS2474" s="21"/>
      <c r="CLT2474" s="27"/>
      <c r="CLU2474" s="28"/>
      <c r="CLV2474" s="22"/>
      <c r="CLW2474" s="17"/>
      <c r="CLX2474" s="25"/>
      <c r="CLY2474" s="25"/>
      <c r="CLZ2474" s="25"/>
      <c r="CMA2474" s="21"/>
      <c r="CMB2474" s="27"/>
      <c r="CMC2474" s="28"/>
      <c r="CMD2474" s="22"/>
      <c r="CME2474" s="17"/>
      <c r="CMF2474" s="25"/>
      <c r="CMG2474" s="25"/>
      <c r="CMH2474" s="25"/>
      <c r="CMI2474" s="21"/>
      <c r="CMJ2474" s="27"/>
      <c r="CMK2474" s="28"/>
      <c r="CML2474" s="22"/>
      <c r="CMM2474" s="17"/>
      <c r="CMN2474" s="25"/>
      <c r="CMO2474" s="25"/>
      <c r="CMP2474" s="25"/>
      <c r="CMQ2474" s="21"/>
      <c r="CMR2474" s="27"/>
      <c r="CMS2474" s="28"/>
      <c r="CMT2474" s="22"/>
      <c r="CMU2474" s="17"/>
      <c r="CMV2474" s="25"/>
      <c r="CMW2474" s="25"/>
      <c r="CMX2474" s="25"/>
      <c r="CMY2474" s="21"/>
      <c r="CMZ2474" s="27"/>
      <c r="CNA2474" s="28"/>
      <c r="CNB2474" s="22"/>
      <c r="CNC2474" s="17"/>
      <c r="CND2474" s="25"/>
      <c r="CNE2474" s="25"/>
      <c r="CNF2474" s="25"/>
      <c r="CNG2474" s="21"/>
      <c r="CNH2474" s="27"/>
      <c r="CNI2474" s="28"/>
      <c r="CNJ2474" s="22"/>
      <c r="CNK2474" s="17"/>
      <c r="CNL2474" s="25"/>
      <c r="CNM2474" s="25"/>
      <c r="CNN2474" s="25"/>
      <c r="CNO2474" s="21"/>
      <c r="CNP2474" s="27"/>
      <c r="CNQ2474" s="28"/>
      <c r="CNR2474" s="22"/>
      <c r="CNS2474" s="17"/>
      <c r="CNT2474" s="25"/>
      <c r="CNU2474" s="25"/>
      <c r="CNV2474" s="25"/>
      <c r="CNW2474" s="21"/>
      <c r="CNX2474" s="27"/>
      <c r="CNY2474" s="28"/>
      <c r="CNZ2474" s="22"/>
      <c r="COA2474" s="17"/>
      <c r="COB2474" s="25"/>
      <c r="COC2474" s="25"/>
      <c r="COD2474" s="25"/>
      <c r="COE2474" s="21"/>
      <c r="COF2474" s="27"/>
      <c r="COG2474" s="28"/>
      <c r="COH2474" s="22"/>
      <c r="COI2474" s="17"/>
      <c r="COJ2474" s="25"/>
      <c r="COK2474" s="25"/>
      <c r="COL2474" s="25"/>
      <c r="COM2474" s="21"/>
      <c r="CON2474" s="27"/>
      <c r="COO2474" s="28"/>
      <c r="COP2474" s="22"/>
      <c r="COQ2474" s="17"/>
      <c r="COR2474" s="25"/>
      <c r="COS2474" s="25"/>
      <c r="COT2474" s="25"/>
      <c r="COU2474" s="21"/>
      <c r="COV2474" s="27"/>
      <c r="COW2474" s="28"/>
      <c r="COX2474" s="22"/>
      <c r="COY2474" s="17"/>
      <c r="COZ2474" s="25"/>
      <c r="CPA2474" s="25"/>
      <c r="CPB2474" s="25"/>
      <c r="CPC2474" s="21"/>
      <c r="CPD2474" s="27"/>
      <c r="CPE2474" s="28"/>
      <c r="CPF2474" s="22"/>
      <c r="CPG2474" s="17"/>
      <c r="CPH2474" s="25"/>
      <c r="CPI2474" s="25"/>
      <c r="CPJ2474" s="25"/>
      <c r="CPK2474" s="21"/>
      <c r="CPL2474" s="27"/>
      <c r="CPM2474" s="28"/>
      <c r="CPN2474" s="22"/>
      <c r="CPO2474" s="17"/>
      <c r="CPP2474" s="25"/>
      <c r="CPQ2474" s="25"/>
      <c r="CPR2474" s="25"/>
      <c r="CPS2474" s="21"/>
      <c r="CPT2474" s="27"/>
      <c r="CPU2474" s="28"/>
      <c r="CPV2474" s="22"/>
      <c r="CPW2474" s="17"/>
      <c r="CPX2474" s="25"/>
      <c r="CPY2474" s="25"/>
      <c r="CPZ2474" s="25"/>
      <c r="CQA2474" s="21"/>
      <c r="CQB2474" s="27"/>
      <c r="CQC2474" s="28"/>
      <c r="CQD2474" s="22"/>
      <c r="CQE2474" s="17"/>
      <c r="CQF2474" s="25"/>
      <c r="CQG2474" s="25"/>
      <c r="CQH2474" s="25"/>
      <c r="CQI2474" s="21"/>
      <c r="CQJ2474" s="27"/>
      <c r="CQK2474" s="28"/>
      <c r="CQL2474" s="22"/>
      <c r="CQM2474" s="17"/>
      <c r="CQN2474" s="25"/>
      <c r="CQO2474" s="25"/>
      <c r="CQP2474" s="25"/>
      <c r="CQQ2474" s="21"/>
      <c r="CQR2474" s="27"/>
      <c r="CQS2474" s="28"/>
      <c r="CQT2474" s="22"/>
      <c r="CQU2474" s="17"/>
      <c r="CQV2474" s="25"/>
      <c r="CQW2474" s="25"/>
      <c r="CQX2474" s="25"/>
      <c r="CQY2474" s="21"/>
      <c r="CQZ2474" s="27"/>
      <c r="CRA2474" s="28"/>
      <c r="CRB2474" s="22"/>
      <c r="CRC2474" s="17"/>
      <c r="CRD2474" s="25"/>
      <c r="CRE2474" s="25"/>
      <c r="CRF2474" s="25"/>
      <c r="CRG2474" s="21"/>
      <c r="CRH2474" s="27"/>
      <c r="CRI2474" s="28"/>
      <c r="CRJ2474" s="22"/>
      <c r="CRK2474" s="17"/>
      <c r="CRL2474" s="25"/>
      <c r="CRM2474" s="25"/>
      <c r="CRN2474" s="25"/>
      <c r="CRO2474" s="21"/>
      <c r="CRP2474" s="27"/>
      <c r="CRQ2474" s="28"/>
      <c r="CRR2474" s="22"/>
      <c r="CRS2474" s="17"/>
      <c r="CRT2474" s="25"/>
      <c r="CRU2474" s="25"/>
      <c r="CRV2474" s="25"/>
      <c r="CRW2474" s="21"/>
      <c r="CRX2474" s="27"/>
      <c r="CRY2474" s="28"/>
      <c r="CRZ2474" s="22"/>
      <c r="CSA2474" s="17"/>
      <c r="CSB2474" s="25"/>
      <c r="CSC2474" s="25"/>
      <c r="CSD2474" s="25"/>
      <c r="CSE2474" s="21"/>
      <c r="CSF2474" s="27"/>
      <c r="CSG2474" s="28"/>
      <c r="CSH2474" s="22"/>
      <c r="CSI2474" s="17"/>
      <c r="CSJ2474" s="25"/>
      <c r="CSK2474" s="25"/>
      <c r="CSL2474" s="25"/>
      <c r="CSM2474" s="21"/>
      <c r="CSN2474" s="27"/>
      <c r="CSO2474" s="28"/>
      <c r="CSP2474" s="22"/>
      <c r="CSQ2474" s="17"/>
      <c r="CSR2474" s="25"/>
      <c r="CSS2474" s="25"/>
      <c r="CST2474" s="25"/>
      <c r="CSU2474" s="21"/>
      <c r="CSV2474" s="27"/>
      <c r="CSW2474" s="28"/>
      <c r="CSX2474" s="22"/>
      <c r="CSY2474" s="17"/>
      <c r="CSZ2474" s="25"/>
      <c r="CTA2474" s="25"/>
      <c r="CTB2474" s="25"/>
      <c r="CTC2474" s="21"/>
      <c r="CTD2474" s="27"/>
      <c r="CTE2474" s="28"/>
      <c r="CTF2474" s="22"/>
      <c r="CTG2474" s="17"/>
      <c r="CTH2474" s="25"/>
      <c r="CTI2474" s="25"/>
      <c r="CTJ2474" s="25"/>
      <c r="CTK2474" s="21"/>
      <c r="CTL2474" s="27"/>
      <c r="CTM2474" s="28"/>
      <c r="CTN2474" s="22"/>
      <c r="CTO2474" s="17"/>
      <c r="CTP2474" s="25"/>
      <c r="CTQ2474" s="25"/>
      <c r="CTR2474" s="25"/>
      <c r="CTS2474" s="21"/>
      <c r="CTT2474" s="27"/>
      <c r="CTU2474" s="28"/>
      <c r="CTV2474" s="22"/>
      <c r="CTW2474" s="17"/>
      <c r="CTX2474" s="25"/>
      <c r="CTY2474" s="25"/>
      <c r="CTZ2474" s="25"/>
      <c r="CUA2474" s="21"/>
      <c r="CUB2474" s="27"/>
      <c r="CUC2474" s="28"/>
      <c r="CUD2474" s="22"/>
      <c r="CUE2474" s="17"/>
      <c r="CUF2474" s="25"/>
      <c r="CUG2474" s="25"/>
      <c r="CUH2474" s="25"/>
      <c r="CUI2474" s="21"/>
      <c r="CUJ2474" s="27"/>
      <c r="CUK2474" s="28"/>
      <c r="CUL2474" s="22"/>
      <c r="CUM2474" s="17"/>
      <c r="CUN2474" s="25"/>
      <c r="CUO2474" s="25"/>
      <c r="CUP2474" s="25"/>
      <c r="CUQ2474" s="21"/>
      <c r="CUR2474" s="27"/>
      <c r="CUS2474" s="28"/>
      <c r="CUT2474" s="22"/>
      <c r="CUU2474" s="17"/>
      <c r="CUV2474" s="25"/>
      <c r="CUW2474" s="25"/>
      <c r="CUX2474" s="25"/>
      <c r="CUY2474" s="21"/>
      <c r="CUZ2474" s="27"/>
      <c r="CVA2474" s="28"/>
      <c r="CVB2474" s="22"/>
      <c r="CVC2474" s="17"/>
      <c r="CVD2474" s="25"/>
      <c r="CVE2474" s="25"/>
      <c r="CVF2474" s="25"/>
      <c r="CVG2474" s="21"/>
      <c r="CVH2474" s="27"/>
      <c r="CVI2474" s="28"/>
      <c r="CVJ2474" s="22"/>
      <c r="CVK2474" s="17"/>
      <c r="CVL2474" s="25"/>
      <c r="CVM2474" s="25"/>
      <c r="CVN2474" s="25"/>
      <c r="CVO2474" s="21"/>
      <c r="CVP2474" s="27"/>
      <c r="CVQ2474" s="28"/>
      <c r="CVR2474" s="22"/>
      <c r="CVS2474" s="17"/>
      <c r="CVT2474" s="25"/>
      <c r="CVU2474" s="25"/>
      <c r="CVV2474" s="25"/>
      <c r="CVW2474" s="21"/>
      <c r="CVX2474" s="27"/>
      <c r="CVY2474" s="28"/>
      <c r="CVZ2474" s="22"/>
      <c r="CWA2474" s="17"/>
      <c r="CWB2474" s="25"/>
      <c r="CWC2474" s="25"/>
      <c r="CWD2474" s="25"/>
      <c r="CWE2474" s="21"/>
      <c r="CWF2474" s="27"/>
      <c r="CWG2474" s="28"/>
      <c r="CWH2474" s="22"/>
      <c r="CWI2474" s="17"/>
      <c r="CWJ2474" s="25"/>
      <c r="CWK2474" s="25"/>
      <c r="CWL2474" s="25"/>
      <c r="CWM2474" s="21"/>
      <c r="CWN2474" s="27"/>
      <c r="CWO2474" s="28"/>
      <c r="CWP2474" s="22"/>
      <c r="CWQ2474" s="17"/>
      <c r="CWR2474" s="25"/>
      <c r="CWS2474" s="25"/>
      <c r="CWT2474" s="25"/>
      <c r="CWU2474" s="21"/>
      <c r="CWV2474" s="27"/>
      <c r="CWW2474" s="28"/>
      <c r="CWX2474" s="22"/>
      <c r="CWY2474" s="17"/>
      <c r="CWZ2474" s="25"/>
      <c r="CXA2474" s="25"/>
      <c r="CXB2474" s="25"/>
      <c r="CXC2474" s="21"/>
      <c r="CXD2474" s="27"/>
      <c r="CXE2474" s="28"/>
      <c r="CXF2474" s="22"/>
      <c r="CXG2474" s="17"/>
      <c r="CXH2474" s="25"/>
      <c r="CXI2474" s="25"/>
      <c r="CXJ2474" s="25"/>
      <c r="CXK2474" s="21"/>
      <c r="CXL2474" s="27"/>
      <c r="CXM2474" s="28"/>
      <c r="CXN2474" s="22"/>
      <c r="CXO2474" s="17"/>
      <c r="CXP2474" s="25"/>
      <c r="CXQ2474" s="25"/>
      <c r="CXR2474" s="25"/>
      <c r="CXS2474" s="21"/>
      <c r="CXT2474" s="27"/>
      <c r="CXU2474" s="28"/>
      <c r="CXV2474" s="22"/>
      <c r="CXW2474" s="17"/>
      <c r="CXX2474" s="25"/>
      <c r="CXY2474" s="25"/>
      <c r="CXZ2474" s="25"/>
      <c r="CYA2474" s="21"/>
      <c r="CYB2474" s="27"/>
      <c r="CYC2474" s="28"/>
      <c r="CYD2474" s="22"/>
      <c r="CYE2474" s="17"/>
      <c r="CYF2474" s="25"/>
      <c r="CYG2474" s="25"/>
      <c r="CYH2474" s="25"/>
      <c r="CYI2474" s="21"/>
      <c r="CYJ2474" s="27"/>
      <c r="CYK2474" s="28"/>
      <c r="CYL2474" s="22"/>
      <c r="CYM2474" s="17"/>
      <c r="CYN2474" s="25"/>
      <c r="CYO2474" s="25"/>
      <c r="CYP2474" s="25"/>
      <c r="CYQ2474" s="21"/>
      <c r="CYR2474" s="27"/>
      <c r="CYS2474" s="28"/>
      <c r="CYT2474" s="22"/>
      <c r="CYU2474" s="17"/>
      <c r="CYV2474" s="25"/>
      <c r="CYW2474" s="25"/>
      <c r="CYX2474" s="25"/>
      <c r="CYY2474" s="21"/>
      <c r="CYZ2474" s="27"/>
      <c r="CZA2474" s="28"/>
      <c r="CZB2474" s="22"/>
      <c r="CZC2474" s="17"/>
      <c r="CZD2474" s="25"/>
      <c r="CZE2474" s="25"/>
      <c r="CZF2474" s="25"/>
      <c r="CZG2474" s="21"/>
      <c r="CZH2474" s="27"/>
      <c r="CZI2474" s="28"/>
      <c r="CZJ2474" s="22"/>
      <c r="CZK2474" s="17"/>
      <c r="CZL2474" s="25"/>
      <c r="CZM2474" s="25"/>
      <c r="CZN2474" s="25"/>
      <c r="CZO2474" s="21"/>
      <c r="CZP2474" s="27"/>
      <c r="CZQ2474" s="28"/>
      <c r="CZR2474" s="22"/>
      <c r="CZS2474" s="17"/>
      <c r="CZT2474" s="25"/>
      <c r="CZU2474" s="25"/>
      <c r="CZV2474" s="25"/>
      <c r="CZW2474" s="21"/>
      <c r="CZX2474" s="27"/>
      <c r="CZY2474" s="28"/>
      <c r="CZZ2474" s="22"/>
      <c r="DAA2474" s="17"/>
      <c r="DAB2474" s="25"/>
      <c r="DAC2474" s="25"/>
      <c r="DAD2474" s="25"/>
      <c r="DAE2474" s="21"/>
      <c r="DAF2474" s="27"/>
      <c r="DAG2474" s="28"/>
      <c r="DAH2474" s="22"/>
      <c r="DAI2474" s="17"/>
      <c r="DAJ2474" s="25"/>
      <c r="DAK2474" s="25"/>
      <c r="DAL2474" s="25"/>
      <c r="DAM2474" s="21"/>
      <c r="DAN2474" s="27"/>
      <c r="DAO2474" s="28"/>
      <c r="DAP2474" s="22"/>
      <c r="DAQ2474" s="17"/>
      <c r="DAR2474" s="25"/>
      <c r="DAS2474" s="25"/>
      <c r="DAT2474" s="25"/>
      <c r="DAU2474" s="21"/>
      <c r="DAV2474" s="27"/>
      <c r="DAW2474" s="28"/>
      <c r="DAX2474" s="22"/>
      <c r="DAY2474" s="17"/>
      <c r="DAZ2474" s="25"/>
      <c r="DBA2474" s="25"/>
      <c r="DBB2474" s="25"/>
      <c r="DBC2474" s="21"/>
      <c r="DBD2474" s="27"/>
      <c r="DBE2474" s="28"/>
      <c r="DBF2474" s="22"/>
      <c r="DBG2474" s="17"/>
      <c r="DBH2474" s="25"/>
      <c r="DBI2474" s="25"/>
      <c r="DBJ2474" s="25"/>
      <c r="DBK2474" s="21"/>
      <c r="DBL2474" s="27"/>
      <c r="DBM2474" s="28"/>
      <c r="DBN2474" s="22"/>
      <c r="DBO2474" s="17"/>
      <c r="DBP2474" s="25"/>
      <c r="DBQ2474" s="25"/>
      <c r="DBR2474" s="25"/>
      <c r="DBS2474" s="21"/>
      <c r="DBT2474" s="27"/>
      <c r="DBU2474" s="28"/>
      <c r="DBV2474" s="22"/>
      <c r="DBW2474" s="17"/>
      <c r="DBX2474" s="25"/>
      <c r="DBY2474" s="25"/>
      <c r="DBZ2474" s="25"/>
      <c r="DCA2474" s="21"/>
      <c r="DCB2474" s="27"/>
      <c r="DCC2474" s="28"/>
      <c r="DCD2474" s="22"/>
      <c r="DCE2474" s="17"/>
      <c r="DCF2474" s="25"/>
      <c r="DCG2474" s="25"/>
      <c r="DCH2474" s="25"/>
      <c r="DCI2474" s="21"/>
      <c r="DCJ2474" s="27"/>
      <c r="DCK2474" s="28"/>
      <c r="DCL2474" s="22"/>
      <c r="DCM2474" s="17"/>
      <c r="DCN2474" s="25"/>
      <c r="DCO2474" s="25"/>
      <c r="DCP2474" s="25"/>
      <c r="DCQ2474" s="21"/>
      <c r="DCR2474" s="27"/>
      <c r="DCS2474" s="28"/>
      <c r="DCT2474" s="22"/>
      <c r="DCU2474" s="17"/>
      <c r="DCV2474" s="25"/>
      <c r="DCW2474" s="25"/>
      <c r="DCX2474" s="25"/>
      <c r="DCY2474" s="21"/>
      <c r="DCZ2474" s="27"/>
      <c r="DDA2474" s="28"/>
      <c r="DDB2474" s="22"/>
      <c r="DDC2474" s="17"/>
      <c r="DDD2474" s="25"/>
      <c r="DDE2474" s="25"/>
      <c r="DDF2474" s="25"/>
      <c r="DDG2474" s="21"/>
      <c r="DDH2474" s="27"/>
      <c r="DDI2474" s="28"/>
      <c r="DDJ2474" s="22"/>
      <c r="DDK2474" s="17"/>
      <c r="DDL2474" s="25"/>
      <c r="DDM2474" s="25"/>
      <c r="DDN2474" s="25"/>
      <c r="DDO2474" s="21"/>
      <c r="DDP2474" s="27"/>
      <c r="DDQ2474" s="28"/>
      <c r="DDR2474" s="22"/>
      <c r="DDS2474" s="17"/>
      <c r="DDT2474" s="25"/>
      <c r="DDU2474" s="25"/>
      <c r="DDV2474" s="25"/>
      <c r="DDW2474" s="21"/>
      <c r="DDX2474" s="27"/>
      <c r="DDY2474" s="28"/>
      <c r="DDZ2474" s="22"/>
      <c r="DEA2474" s="17"/>
      <c r="DEB2474" s="25"/>
      <c r="DEC2474" s="25"/>
      <c r="DED2474" s="25"/>
      <c r="DEE2474" s="21"/>
      <c r="DEF2474" s="27"/>
      <c r="DEG2474" s="28"/>
      <c r="DEH2474" s="22"/>
      <c r="DEI2474" s="17"/>
      <c r="DEJ2474" s="25"/>
      <c r="DEK2474" s="25"/>
      <c r="DEL2474" s="25"/>
      <c r="DEM2474" s="21"/>
      <c r="DEN2474" s="27"/>
      <c r="DEO2474" s="28"/>
      <c r="DEP2474" s="22"/>
      <c r="DEQ2474" s="17"/>
      <c r="DER2474" s="25"/>
      <c r="DES2474" s="25"/>
      <c r="DET2474" s="25"/>
      <c r="DEU2474" s="21"/>
      <c r="DEV2474" s="27"/>
      <c r="DEW2474" s="28"/>
      <c r="DEX2474" s="22"/>
      <c r="DEY2474" s="17"/>
      <c r="DEZ2474" s="25"/>
      <c r="DFA2474" s="25"/>
      <c r="DFB2474" s="25"/>
      <c r="DFC2474" s="21"/>
      <c r="DFD2474" s="27"/>
      <c r="DFE2474" s="28"/>
      <c r="DFF2474" s="22"/>
      <c r="DFG2474" s="17"/>
      <c r="DFH2474" s="25"/>
      <c r="DFI2474" s="25"/>
      <c r="DFJ2474" s="25"/>
      <c r="DFK2474" s="21"/>
      <c r="DFL2474" s="27"/>
      <c r="DFM2474" s="28"/>
      <c r="DFN2474" s="22"/>
      <c r="DFO2474" s="17"/>
      <c r="DFP2474" s="25"/>
      <c r="DFQ2474" s="25"/>
      <c r="DFR2474" s="25"/>
      <c r="DFS2474" s="21"/>
      <c r="DFT2474" s="27"/>
      <c r="DFU2474" s="28"/>
      <c r="DFV2474" s="22"/>
      <c r="DFW2474" s="17"/>
      <c r="DFX2474" s="25"/>
      <c r="DFY2474" s="25"/>
      <c r="DFZ2474" s="25"/>
      <c r="DGA2474" s="21"/>
      <c r="DGB2474" s="27"/>
      <c r="DGC2474" s="28"/>
      <c r="DGD2474" s="22"/>
      <c r="DGE2474" s="17"/>
      <c r="DGF2474" s="25"/>
      <c r="DGG2474" s="25"/>
      <c r="DGH2474" s="25"/>
      <c r="DGI2474" s="21"/>
      <c r="DGJ2474" s="27"/>
      <c r="DGK2474" s="28"/>
      <c r="DGL2474" s="22"/>
      <c r="DGM2474" s="17"/>
      <c r="DGN2474" s="25"/>
      <c r="DGO2474" s="25"/>
      <c r="DGP2474" s="25"/>
      <c r="DGQ2474" s="21"/>
      <c r="DGR2474" s="27"/>
      <c r="DGS2474" s="28"/>
      <c r="DGT2474" s="22"/>
      <c r="DGU2474" s="17"/>
      <c r="DGV2474" s="25"/>
      <c r="DGW2474" s="25"/>
      <c r="DGX2474" s="25"/>
      <c r="DGY2474" s="21"/>
      <c r="DGZ2474" s="27"/>
      <c r="DHA2474" s="28"/>
      <c r="DHB2474" s="22"/>
      <c r="DHC2474" s="17"/>
      <c r="DHD2474" s="25"/>
      <c r="DHE2474" s="25"/>
      <c r="DHF2474" s="25"/>
      <c r="DHG2474" s="21"/>
      <c r="DHH2474" s="27"/>
      <c r="DHI2474" s="28"/>
      <c r="DHJ2474" s="22"/>
      <c r="DHK2474" s="17"/>
      <c r="DHL2474" s="25"/>
      <c r="DHM2474" s="25"/>
      <c r="DHN2474" s="25"/>
      <c r="DHO2474" s="21"/>
      <c r="DHP2474" s="27"/>
      <c r="DHQ2474" s="28"/>
      <c r="DHR2474" s="22"/>
      <c r="DHS2474" s="17"/>
      <c r="DHT2474" s="25"/>
      <c r="DHU2474" s="25"/>
      <c r="DHV2474" s="25"/>
      <c r="DHW2474" s="21"/>
      <c r="DHX2474" s="27"/>
      <c r="DHY2474" s="28"/>
      <c r="DHZ2474" s="22"/>
      <c r="DIA2474" s="17"/>
      <c r="DIB2474" s="25"/>
      <c r="DIC2474" s="25"/>
      <c r="DID2474" s="25"/>
      <c r="DIE2474" s="21"/>
      <c r="DIF2474" s="27"/>
      <c r="DIG2474" s="28"/>
      <c r="DIH2474" s="22"/>
      <c r="DII2474" s="17"/>
      <c r="DIJ2474" s="25"/>
      <c r="DIK2474" s="25"/>
      <c r="DIL2474" s="25"/>
      <c r="DIM2474" s="21"/>
      <c r="DIN2474" s="27"/>
      <c r="DIO2474" s="28"/>
      <c r="DIP2474" s="22"/>
      <c r="DIQ2474" s="17"/>
      <c r="DIR2474" s="25"/>
      <c r="DIS2474" s="25"/>
      <c r="DIT2474" s="25"/>
      <c r="DIU2474" s="21"/>
      <c r="DIV2474" s="27"/>
      <c r="DIW2474" s="28"/>
      <c r="DIX2474" s="22"/>
      <c r="DIY2474" s="17"/>
      <c r="DIZ2474" s="25"/>
      <c r="DJA2474" s="25"/>
      <c r="DJB2474" s="25"/>
      <c r="DJC2474" s="21"/>
      <c r="DJD2474" s="27"/>
      <c r="DJE2474" s="28"/>
      <c r="DJF2474" s="22"/>
      <c r="DJG2474" s="17"/>
      <c r="DJH2474" s="25"/>
      <c r="DJI2474" s="25"/>
      <c r="DJJ2474" s="25"/>
      <c r="DJK2474" s="21"/>
      <c r="DJL2474" s="27"/>
      <c r="DJM2474" s="28"/>
      <c r="DJN2474" s="22"/>
      <c r="DJO2474" s="17"/>
      <c r="DJP2474" s="25"/>
      <c r="DJQ2474" s="25"/>
      <c r="DJR2474" s="25"/>
      <c r="DJS2474" s="21"/>
      <c r="DJT2474" s="27"/>
      <c r="DJU2474" s="28"/>
      <c r="DJV2474" s="22"/>
      <c r="DJW2474" s="17"/>
      <c r="DJX2474" s="25"/>
      <c r="DJY2474" s="25"/>
      <c r="DJZ2474" s="25"/>
      <c r="DKA2474" s="21"/>
      <c r="DKB2474" s="27"/>
      <c r="DKC2474" s="28"/>
      <c r="DKD2474" s="22"/>
      <c r="DKE2474" s="17"/>
      <c r="DKF2474" s="25"/>
      <c r="DKG2474" s="25"/>
      <c r="DKH2474" s="25"/>
      <c r="DKI2474" s="21"/>
      <c r="DKJ2474" s="27"/>
      <c r="DKK2474" s="28"/>
      <c r="DKL2474" s="22"/>
      <c r="DKM2474" s="17"/>
      <c r="DKN2474" s="25"/>
      <c r="DKO2474" s="25"/>
      <c r="DKP2474" s="25"/>
      <c r="DKQ2474" s="21"/>
      <c r="DKR2474" s="27"/>
      <c r="DKS2474" s="28"/>
      <c r="DKT2474" s="22"/>
      <c r="DKU2474" s="17"/>
      <c r="DKV2474" s="25"/>
      <c r="DKW2474" s="25"/>
      <c r="DKX2474" s="25"/>
      <c r="DKY2474" s="21"/>
      <c r="DKZ2474" s="27"/>
      <c r="DLA2474" s="28"/>
      <c r="DLB2474" s="22"/>
      <c r="DLC2474" s="17"/>
      <c r="DLD2474" s="25"/>
      <c r="DLE2474" s="25"/>
      <c r="DLF2474" s="25"/>
      <c r="DLG2474" s="21"/>
      <c r="DLH2474" s="27"/>
      <c r="DLI2474" s="28"/>
      <c r="DLJ2474" s="22"/>
      <c r="DLK2474" s="17"/>
      <c r="DLL2474" s="25"/>
      <c r="DLM2474" s="25"/>
      <c r="DLN2474" s="25"/>
      <c r="DLO2474" s="21"/>
      <c r="DLP2474" s="27"/>
      <c r="DLQ2474" s="28"/>
      <c r="DLR2474" s="22"/>
      <c r="DLS2474" s="17"/>
      <c r="DLT2474" s="25"/>
      <c r="DLU2474" s="25"/>
      <c r="DLV2474" s="25"/>
      <c r="DLW2474" s="21"/>
      <c r="DLX2474" s="27"/>
      <c r="DLY2474" s="28"/>
      <c r="DLZ2474" s="22"/>
      <c r="DMA2474" s="17"/>
      <c r="DMB2474" s="25"/>
      <c r="DMC2474" s="25"/>
      <c r="DMD2474" s="25"/>
      <c r="DME2474" s="21"/>
      <c r="DMF2474" s="27"/>
      <c r="DMG2474" s="28"/>
      <c r="DMH2474" s="22"/>
      <c r="DMI2474" s="17"/>
      <c r="DMJ2474" s="25"/>
      <c r="DMK2474" s="25"/>
      <c r="DML2474" s="25"/>
      <c r="DMM2474" s="21"/>
      <c r="DMN2474" s="27"/>
      <c r="DMO2474" s="28"/>
      <c r="DMP2474" s="22"/>
      <c r="DMQ2474" s="17"/>
      <c r="DMR2474" s="25"/>
      <c r="DMS2474" s="25"/>
      <c r="DMT2474" s="25"/>
      <c r="DMU2474" s="21"/>
      <c r="DMV2474" s="27"/>
      <c r="DMW2474" s="28"/>
      <c r="DMX2474" s="22"/>
      <c r="DMY2474" s="17"/>
      <c r="DMZ2474" s="25"/>
      <c r="DNA2474" s="25"/>
      <c r="DNB2474" s="25"/>
      <c r="DNC2474" s="21"/>
      <c r="DND2474" s="27"/>
      <c r="DNE2474" s="28"/>
      <c r="DNF2474" s="22"/>
      <c r="DNG2474" s="17"/>
      <c r="DNH2474" s="25"/>
      <c r="DNI2474" s="25"/>
      <c r="DNJ2474" s="25"/>
      <c r="DNK2474" s="21"/>
      <c r="DNL2474" s="27"/>
      <c r="DNM2474" s="28"/>
      <c r="DNN2474" s="22"/>
      <c r="DNO2474" s="17"/>
      <c r="DNP2474" s="25"/>
      <c r="DNQ2474" s="25"/>
      <c r="DNR2474" s="25"/>
      <c r="DNS2474" s="21"/>
      <c r="DNT2474" s="27"/>
      <c r="DNU2474" s="28"/>
      <c r="DNV2474" s="22"/>
      <c r="DNW2474" s="17"/>
      <c r="DNX2474" s="25"/>
      <c r="DNY2474" s="25"/>
      <c r="DNZ2474" s="25"/>
      <c r="DOA2474" s="21"/>
      <c r="DOB2474" s="27"/>
      <c r="DOC2474" s="28"/>
      <c r="DOD2474" s="22"/>
      <c r="DOE2474" s="17"/>
      <c r="DOF2474" s="25"/>
      <c r="DOG2474" s="25"/>
      <c r="DOH2474" s="25"/>
      <c r="DOI2474" s="21"/>
      <c r="DOJ2474" s="27"/>
      <c r="DOK2474" s="28"/>
      <c r="DOL2474" s="22"/>
      <c r="DOM2474" s="17"/>
      <c r="DON2474" s="25"/>
      <c r="DOO2474" s="25"/>
      <c r="DOP2474" s="25"/>
      <c r="DOQ2474" s="21"/>
      <c r="DOR2474" s="27"/>
      <c r="DOS2474" s="28"/>
      <c r="DOT2474" s="22"/>
      <c r="DOU2474" s="17"/>
      <c r="DOV2474" s="25"/>
      <c r="DOW2474" s="25"/>
      <c r="DOX2474" s="25"/>
      <c r="DOY2474" s="21"/>
      <c r="DOZ2474" s="27"/>
      <c r="DPA2474" s="28"/>
      <c r="DPB2474" s="22"/>
      <c r="DPC2474" s="17"/>
      <c r="DPD2474" s="25"/>
      <c r="DPE2474" s="25"/>
      <c r="DPF2474" s="25"/>
      <c r="DPG2474" s="21"/>
      <c r="DPH2474" s="27"/>
      <c r="DPI2474" s="28"/>
      <c r="DPJ2474" s="22"/>
      <c r="DPK2474" s="17"/>
      <c r="DPL2474" s="25"/>
      <c r="DPM2474" s="25"/>
      <c r="DPN2474" s="25"/>
      <c r="DPO2474" s="21"/>
      <c r="DPP2474" s="27"/>
      <c r="DPQ2474" s="28"/>
      <c r="DPR2474" s="22"/>
      <c r="DPS2474" s="17"/>
      <c r="DPT2474" s="25"/>
      <c r="DPU2474" s="25"/>
      <c r="DPV2474" s="25"/>
      <c r="DPW2474" s="21"/>
      <c r="DPX2474" s="27"/>
      <c r="DPY2474" s="28"/>
      <c r="DPZ2474" s="22"/>
      <c r="DQA2474" s="17"/>
      <c r="DQB2474" s="25"/>
      <c r="DQC2474" s="25"/>
      <c r="DQD2474" s="25"/>
      <c r="DQE2474" s="21"/>
      <c r="DQF2474" s="27"/>
      <c r="DQG2474" s="28"/>
      <c r="DQH2474" s="22"/>
      <c r="DQI2474" s="17"/>
      <c r="DQJ2474" s="25"/>
      <c r="DQK2474" s="25"/>
      <c r="DQL2474" s="25"/>
      <c r="DQM2474" s="21"/>
      <c r="DQN2474" s="27"/>
      <c r="DQO2474" s="28"/>
      <c r="DQP2474" s="22"/>
      <c r="DQQ2474" s="17"/>
      <c r="DQR2474" s="25"/>
      <c r="DQS2474" s="25"/>
      <c r="DQT2474" s="25"/>
      <c r="DQU2474" s="21"/>
      <c r="DQV2474" s="27"/>
      <c r="DQW2474" s="28"/>
      <c r="DQX2474" s="22"/>
      <c r="DQY2474" s="17"/>
      <c r="DQZ2474" s="25"/>
      <c r="DRA2474" s="25"/>
      <c r="DRB2474" s="25"/>
      <c r="DRC2474" s="21"/>
      <c r="DRD2474" s="27"/>
      <c r="DRE2474" s="28"/>
      <c r="DRF2474" s="22"/>
      <c r="DRG2474" s="17"/>
      <c r="DRH2474" s="25"/>
      <c r="DRI2474" s="25"/>
      <c r="DRJ2474" s="25"/>
      <c r="DRK2474" s="21"/>
      <c r="DRL2474" s="27"/>
      <c r="DRM2474" s="28"/>
      <c r="DRN2474" s="22"/>
      <c r="DRO2474" s="17"/>
      <c r="DRP2474" s="25"/>
      <c r="DRQ2474" s="25"/>
      <c r="DRR2474" s="25"/>
      <c r="DRS2474" s="21"/>
      <c r="DRT2474" s="27"/>
      <c r="DRU2474" s="28"/>
      <c r="DRV2474" s="22"/>
      <c r="DRW2474" s="17"/>
      <c r="DRX2474" s="25"/>
      <c r="DRY2474" s="25"/>
      <c r="DRZ2474" s="25"/>
      <c r="DSA2474" s="21"/>
      <c r="DSB2474" s="27"/>
      <c r="DSC2474" s="28"/>
      <c r="DSD2474" s="22"/>
      <c r="DSE2474" s="17"/>
      <c r="DSF2474" s="25"/>
      <c r="DSG2474" s="25"/>
      <c r="DSH2474" s="25"/>
      <c r="DSI2474" s="21"/>
      <c r="DSJ2474" s="27"/>
      <c r="DSK2474" s="28"/>
      <c r="DSL2474" s="22"/>
      <c r="DSM2474" s="17"/>
      <c r="DSN2474" s="25"/>
      <c r="DSO2474" s="25"/>
      <c r="DSP2474" s="25"/>
      <c r="DSQ2474" s="21"/>
      <c r="DSR2474" s="27"/>
      <c r="DSS2474" s="28"/>
      <c r="DST2474" s="22"/>
      <c r="DSU2474" s="17"/>
      <c r="DSV2474" s="25"/>
      <c r="DSW2474" s="25"/>
      <c r="DSX2474" s="25"/>
      <c r="DSY2474" s="21"/>
      <c r="DSZ2474" s="27"/>
      <c r="DTA2474" s="28"/>
      <c r="DTB2474" s="22"/>
      <c r="DTC2474" s="17"/>
      <c r="DTD2474" s="25"/>
      <c r="DTE2474" s="25"/>
      <c r="DTF2474" s="25"/>
      <c r="DTG2474" s="21"/>
      <c r="DTH2474" s="27"/>
      <c r="DTI2474" s="28"/>
      <c r="DTJ2474" s="22"/>
      <c r="DTK2474" s="17"/>
      <c r="DTL2474" s="25"/>
      <c r="DTM2474" s="25"/>
      <c r="DTN2474" s="25"/>
      <c r="DTO2474" s="21"/>
      <c r="DTP2474" s="27"/>
      <c r="DTQ2474" s="28"/>
      <c r="DTR2474" s="22"/>
      <c r="DTS2474" s="17"/>
      <c r="DTT2474" s="25"/>
      <c r="DTU2474" s="25"/>
      <c r="DTV2474" s="25"/>
      <c r="DTW2474" s="21"/>
      <c r="DTX2474" s="27"/>
      <c r="DTY2474" s="28"/>
      <c r="DTZ2474" s="22"/>
      <c r="DUA2474" s="17"/>
      <c r="DUB2474" s="25"/>
      <c r="DUC2474" s="25"/>
      <c r="DUD2474" s="25"/>
      <c r="DUE2474" s="21"/>
      <c r="DUF2474" s="27"/>
      <c r="DUG2474" s="28"/>
      <c r="DUH2474" s="22"/>
      <c r="DUI2474" s="17"/>
      <c r="DUJ2474" s="25"/>
      <c r="DUK2474" s="25"/>
      <c r="DUL2474" s="25"/>
      <c r="DUM2474" s="21"/>
      <c r="DUN2474" s="27"/>
      <c r="DUO2474" s="28"/>
      <c r="DUP2474" s="22"/>
      <c r="DUQ2474" s="17"/>
      <c r="DUR2474" s="25"/>
      <c r="DUS2474" s="25"/>
      <c r="DUT2474" s="25"/>
      <c r="DUU2474" s="21"/>
      <c r="DUV2474" s="27"/>
      <c r="DUW2474" s="28"/>
      <c r="DUX2474" s="22"/>
      <c r="DUY2474" s="17"/>
      <c r="DUZ2474" s="25"/>
      <c r="DVA2474" s="25"/>
      <c r="DVB2474" s="25"/>
      <c r="DVC2474" s="21"/>
      <c r="DVD2474" s="27"/>
      <c r="DVE2474" s="28"/>
      <c r="DVF2474" s="22"/>
      <c r="DVG2474" s="17"/>
      <c r="DVH2474" s="25"/>
      <c r="DVI2474" s="25"/>
      <c r="DVJ2474" s="25"/>
      <c r="DVK2474" s="21"/>
      <c r="DVL2474" s="27"/>
      <c r="DVM2474" s="28"/>
      <c r="DVN2474" s="22"/>
      <c r="DVO2474" s="17"/>
      <c r="DVP2474" s="25"/>
      <c r="DVQ2474" s="25"/>
      <c r="DVR2474" s="25"/>
      <c r="DVS2474" s="21"/>
      <c r="DVT2474" s="27"/>
      <c r="DVU2474" s="28"/>
      <c r="DVV2474" s="22"/>
      <c r="DVW2474" s="17"/>
      <c r="DVX2474" s="25"/>
      <c r="DVY2474" s="25"/>
      <c r="DVZ2474" s="25"/>
      <c r="DWA2474" s="21"/>
      <c r="DWB2474" s="27"/>
      <c r="DWC2474" s="28"/>
      <c r="DWD2474" s="22"/>
      <c r="DWE2474" s="17"/>
      <c r="DWF2474" s="25"/>
      <c r="DWG2474" s="25"/>
      <c r="DWH2474" s="25"/>
      <c r="DWI2474" s="21"/>
      <c r="DWJ2474" s="27"/>
      <c r="DWK2474" s="28"/>
      <c r="DWL2474" s="22"/>
      <c r="DWM2474" s="17"/>
      <c r="DWN2474" s="25"/>
      <c r="DWO2474" s="25"/>
      <c r="DWP2474" s="25"/>
      <c r="DWQ2474" s="21"/>
      <c r="DWR2474" s="27"/>
      <c r="DWS2474" s="28"/>
      <c r="DWT2474" s="22"/>
      <c r="DWU2474" s="17"/>
      <c r="DWV2474" s="25"/>
      <c r="DWW2474" s="25"/>
      <c r="DWX2474" s="25"/>
      <c r="DWY2474" s="21"/>
      <c r="DWZ2474" s="27"/>
      <c r="DXA2474" s="28"/>
      <c r="DXB2474" s="22"/>
      <c r="DXC2474" s="17"/>
      <c r="DXD2474" s="25"/>
      <c r="DXE2474" s="25"/>
      <c r="DXF2474" s="25"/>
      <c r="DXG2474" s="21"/>
      <c r="DXH2474" s="27"/>
      <c r="DXI2474" s="28"/>
      <c r="DXJ2474" s="22"/>
      <c r="DXK2474" s="17"/>
      <c r="DXL2474" s="25"/>
      <c r="DXM2474" s="25"/>
      <c r="DXN2474" s="25"/>
      <c r="DXO2474" s="21"/>
      <c r="DXP2474" s="27"/>
      <c r="DXQ2474" s="28"/>
      <c r="DXR2474" s="22"/>
      <c r="DXS2474" s="17"/>
      <c r="DXT2474" s="25"/>
      <c r="DXU2474" s="25"/>
      <c r="DXV2474" s="25"/>
      <c r="DXW2474" s="21"/>
      <c r="DXX2474" s="27"/>
      <c r="DXY2474" s="28"/>
      <c r="DXZ2474" s="22"/>
      <c r="DYA2474" s="17"/>
      <c r="DYB2474" s="25"/>
      <c r="DYC2474" s="25"/>
      <c r="DYD2474" s="25"/>
      <c r="DYE2474" s="21"/>
      <c r="DYF2474" s="27"/>
      <c r="DYG2474" s="28"/>
      <c r="DYH2474" s="22"/>
      <c r="DYI2474" s="17"/>
      <c r="DYJ2474" s="25"/>
      <c r="DYK2474" s="25"/>
      <c r="DYL2474" s="25"/>
      <c r="DYM2474" s="21"/>
      <c r="DYN2474" s="27"/>
      <c r="DYO2474" s="28"/>
      <c r="DYP2474" s="22"/>
      <c r="DYQ2474" s="17"/>
      <c r="DYR2474" s="25"/>
      <c r="DYS2474" s="25"/>
      <c r="DYT2474" s="25"/>
      <c r="DYU2474" s="21"/>
      <c r="DYV2474" s="27"/>
      <c r="DYW2474" s="28"/>
      <c r="DYX2474" s="22"/>
      <c r="DYY2474" s="17"/>
      <c r="DYZ2474" s="25"/>
      <c r="DZA2474" s="25"/>
      <c r="DZB2474" s="25"/>
      <c r="DZC2474" s="21"/>
      <c r="DZD2474" s="27"/>
      <c r="DZE2474" s="28"/>
      <c r="DZF2474" s="22"/>
      <c r="DZG2474" s="17"/>
      <c r="DZH2474" s="25"/>
      <c r="DZI2474" s="25"/>
      <c r="DZJ2474" s="25"/>
      <c r="DZK2474" s="21"/>
      <c r="DZL2474" s="27"/>
      <c r="DZM2474" s="28"/>
      <c r="DZN2474" s="22"/>
      <c r="DZO2474" s="17"/>
      <c r="DZP2474" s="25"/>
      <c r="DZQ2474" s="25"/>
      <c r="DZR2474" s="25"/>
      <c r="DZS2474" s="21"/>
      <c r="DZT2474" s="27"/>
      <c r="DZU2474" s="28"/>
      <c r="DZV2474" s="22"/>
      <c r="DZW2474" s="17"/>
      <c r="DZX2474" s="25"/>
      <c r="DZY2474" s="25"/>
      <c r="DZZ2474" s="25"/>
      <c r="EAA2474" s="21"/>
      <c r="EAB2474" s="27"/>
      <c r="EAC2474" s="28"/>
      <c r="EAD2474" s="22"/>
      <c r="EAE2474" s="17"/>
      <c r="EAF2474" s="25"/>
      <c r="EAG2474" s="25"/>
      <c r="EAH2474" s="25"/>
      <c r="EAI2474" s="21"/>
      <c r="EAJ2474" s="27"/>
      <c r="EAK2474" s="28"/>
      <c r="EAL2474" s="22"/>
      <c r="EAM2474" s="17"/>
      <c r="EAN2474" s="25"/>
      <c r="EAO2474" s="25"/>
      <c r="EAP2474" s="25"/>
      <c r="EAQ2474" s="21"/>
      <c r="EAR2474" s="27"/>
      <c r="EAS2474" s="28"/>
      <c r="EAT2474" s="22"/>
      <c r="EAU2474" s="17"/>
      <c r="EAV2474" s="25"/>
      <c r="EAW2474" s="25"/>
      <c r="EAX2474" s="25"/>
      <c r="EAY2474" s="21"/>
      <c r="EAZ2474" s="27"/>
      <c r="EBA2474" s="28"/>
      <c r="EBB2474" s="22"/>
      <c r="EBC2474" s="17"/>
      <c r="EBD2474" s="25"/>
      <c r="EBE2474" s="25"/>
      <c r="EBF2474" s="25"/>
      <c r="EBG2474" s="21"/>
      <c r="EBH2474" s="27"/>
      <c r="EBI2474" s="28"/>
      <c r="EBJ2474" s="22"/>
      <c r="EBK2474" s="17"/>
      <c r="EBL2474" s="25"/>
      <c r="EBM2474" s="25"/>
      <c r="EBN2474" s="25"/>
      <c r="EBO2474" s="21"/>
      <c r="EBP2474" s="27"/>
      <c r="EBQ2474" s="28"/>
      <c r="EBR2474" s="22"/>
      <c r="EBS2474" s="17"/>
      <c r="EBT2474" s="25"/>
      <c r="EBU2474" s="25"/>
      <c r="EBV2474" s="25"/>
      <c r="EBW2474" s="21"/>
      <c r="EBX2474" s="27"/>
      <c r="EBY2474" s="28"/>
      <c r="EBZ2474" s="22"/>
      <c r="ECA2474" s="17"/>
      <c r="ECB2474" s="25"/>
      <c r="ECC2474" s="25"/>
      <c r="ECD2474" s="25"/>
      <c r="ECE2474" s="21"/>
      <c r="ECF2474" s="27"/>
      <c r="ECG2474" s="28"/>
      <c r="ECH2474" s="22"/>
      <c r="ECI2474" s="17"/>
      <c r="ECJ2474" s="25"/>
      <c r="ECK2474" s="25"/>
      <c r="ECL2474" s="25"/>
      <c r="ECM2474" s="21"/>
      <c r="ECN2474" s="27"/>
      <c r="ECO2474" s="28"/>
      <c r="ECP2474" s="22"/>
      <c r="ECQ2474" s="17"/>
      <c r="ECR2474" s="25"/>
      <c r="ECS2474" s="25"/>
      <c r="ECT2474" s="25"/>
      <c r="ECU2474" s="21"/>
      <c r="ECV2474" s="27"/>
      <c r="ECW2474" s="28"/>
      <c r="ECX2474" s="22"/>
      <c r="ECY2474" s="17"/>
      <c r="ECZ2474" s="25"/>
      <c r="EDA2474" s="25"/>
      <c r="EDB2474" s="25"/>
      <c r="EDC2474" s="21"/>
      <c r="EDD2474" s="27"/>
      <c r="EDE2474" s="28"/>
      <c r="EDF2474" s="22"/>
      <c r="EDG2474" s="17"/>
      <c r="EDH2474" s="25"/>
      <c r="EDI2474" s="25"/>
      <c r="EDJ2474" s="25"/>
      <c r="EDK2474" s="21"/>
      <c r="EDL2474" s="27"/>
      <c r="EDM2474" s="28"/>
      <c r="EDN2474" s="22"/>
      <c r="EDO2474" s="17"/>
      <c r="EDP2474" s="25"/>
      <c r="EDQ2474" s="25"/>
      <c r="EDR2474" s="25"/>
      <c r="EDS2474" s="21"/>
      <c r="EDT2474" s="27"/>
      <c r="EDU2474" s="28"/>
      <c r="EDV2474" s="22"/>
      <c r="EDW2474" s="17"/>
      <c r="EDX2474" s="25"/>
      <c r="EDY2474" s="25"/>
      <c r="EDZ2474" s="25"/>
      <c r="EEA2474" s="21"/>
      <c r="EEB2474" s="27"/>
      <c r="EEC2474" s="28"/>
      <c r="EED2474" s="22"/>
      <c r="EEE2474" s="17"/>
      <c r="EEF2474" s="25"/>
      <c r="EEG2474" s="25"/>
      <c r="EEH2474" s="25"/>
      <c r="EEI2474" s="21"/>
      <c r="EEJ2474" s="27"/>
      <c r="EEK2474" s="28"/>
      <c r="EEL2474" s="22"/>
      <c r="EEM2474" s="17"/>
      <c r="EEN2474" s="25"/>
      <c r="EEO2474" s="25"/>
      <c r="EEP2474" s="25"/>
      <c r="EEQ2474" s="21"/>
      <c r="EER2474" s="27"/>
      <c r="EES2474" s="28"/>
      <c r="EET2474" s="22"/>
      <c r="EEU2474" s="17"/>
      <c r="EEV2474" s="25"/>
      <c r="EEW2474" s="25"/>
      <c r="EEX2474" s="25"/>
      <c r="EEY2474" s="21"/>
      <c r="EEZ2474" s="27"/>
      <c r="EFA2474" s="28"/>
      <c r="EFB2474" s="22"/>
      <c r="EFC2474" s="17"/>
      <c r="EFD2474" s="25"/>
      <c r="EFE2474" s="25"/>
      <c r="EFF2474" s="25"/>
      <c r="EFG2474" s="21"/>
      <c r="EFH2474" s="27"/>
      <c r="EFI2474" s="28"/>
      <c r="EFJ2474" s="22"/>
      <c r="EFK2474" s="17"/>
      <c r="EFL2474" s="25"/>
      <c r="EFM2474" s="25"/>
      <c r="EFN2474" s="25"/>
      <c r="EFO2474" s="21"/>
      <c r="EFP2474" s="27"/>
      <c r="EFQ2474" s="28"/>
      <c r="EFR2474" s="22"/>
      <c r="EFS2474" s="17"/>
      <c r="EFT2474" s="25"/>
      <c r="EFU2474" s="25"/>
      <c r="EFV2474" s="25"/>
      <c r="EFW2474" s="21"/>
      <c r="EFX2474" s="27"/>
      <c r="EFY2474" s="28"/>
      <c r="EFZ2474" s="22"/>
      <c r="EGA2474" s="17"/>
      <c r="EGB2474" s="25"/>
      <c r="EGC2474" s="25"/>
      <c r="EGD2474" s="25"/>
      <c r="EGE2474" s="21"/>
      <c r="EGF2474" s="27"/>
      <c r="EGG2474" s="28"/>
      <c r="EGH2474" s="22"/>
      <c r="EGI2474" s="17"/>
      <c r="EGJ2474" s="25"/>
      <c r="EGK2474" s="25"/>
      <c r="EGL2474" s="25"/>
      <c r="EGM2474" s="21"/>
      <c r="EGN2474" s="27"/>
      <c r="EGO2474" s="28"/>
      <c r="EGP2474" s="22"/>
      <c r="EGQ2474" s="17"/>
      <c r="EGR2474" s="25"/>
      <c r="EGS2474" s="25"/>
      <c r="EGT2474" s="25"/>
      <c r="EGU2474" s="21"/>
      <c r="EGV2474" s="27"/>
      <c r="EGW2474" s="28"/>
      <c r="EGX2474" s="22"/>
      <c r="EGY2474" s="17"/>
      <c r="EGZ2474" s="25"/>
      <c r="EHA2474" s="25"/>
      <c r="EHB2474" s="25"/>
      <c r="EHC2474" s="21"/>
      <c r="EHD2474" s="27"/>
      <c r="EHE2474" s="28"/>
      <c r="EHF2474" s="22"/>
      <c r="EHG2474" s="17"/>
      <c r="EHH2474" s="25"/>
      <c r="EHI2474" s="25"/>
      <c r="EHJ2474" s="25"/>
      <c r="EHK2474" s="21"/>
      <c r="EHL2474" s="27"/>
      <c r="EHM2474" s="28"/>
      <c r="EHN2474" s="22"/>
      <c r="EHO2474" s="17"/>
      <c r="EHP2474" s="25"/>
      <c r="EHQ2474" s="25"/>
      <c r="EHR2474" s="25"/>
      <c r="EHS2474" s="21"/>
      <c r="EHT2474" s="27"/>
      <c r="EHU2474" s="28"/>
      <c r="EHV2474" s="22"/>
      <c r="EHW2474" s="17"/>
      <c r="EHX2474" s="25"/>
      <c r="EHY2474" s="25"/>
      <c r="EHZ2474" s="25"/>
      <c r="EIA2474" s="21"/>
      <c r="EIB2474" s="27"/>
      <c r="EIC2474" s="28"/>
      <c r="EID2474" s="22"/>
      <c r="EIE2474" s="17"/>
      <c r="EIF2474" s="25"/>
      <c r="EIG2474" s="25"/>
      <c r="EIH2474" s="25"/>
      <c r="EII2474" s="21"/>
      <c r="EIJ2474" s="27"/>
      <c r="EIK2474" s="28"/>
      <c r="EIL2474" s="22"/>
      <c r="EIM2474" s="17"/>
      <c r="EIN2474" s="25"/>
      <c r="EIO2474" s="25"/>
      <c r="EIP2474" s="25"/>
      <c r="EIQ2474" s="21"/>
      <c r="EIR2474" s="27"/>
      <c r="EIS2474" s="28"/>
      <c r="EIT2474" s="22"/>
      <c r="EIU2474" s="17"/>
      <c r="EIV2474" s="25"/>
      <c r="EIW2474" s="25"/>
      <c r="EIX2474" s="25"/>
      <c r="EIY2474" s="21"/>
      <c r="EIZ2474" s="27"/>
      <c r="EJA2474" s="28"/>
      <c r="EJB2474" s="22"/>
      <c r="EJC2474" s="17"/>
      <c r="EJD2474" s="25"/>
      <c r="EJE2474" s="25"/>
      <c r="EJF2474" s="25"/>
      <c r="EJG2474" s="21"/>
      <c r="EJH2474" s="27"/>
      <c r="EJI2474" s="28"/>
      <c r="EJJ2474" s="22"/>
      <c r="EJK2474" s="17"/>
      <c r="EJL2474" s="25"/>
      <c r="EJM2474" s="25"/>
      <c r="EJN2474" s="25"/>
      <c r="EJO2474" s="21"/>
      <c r="EJP2474" s="27"/>
      <c r="EJQ2474" s="28"/>
      <c r="EJR2474" s="22"/>
      <c r="EJS2474" s="17"/>
      <c r="EJT2474" s="25"/>
      <c r="EJU2474" s="25"/>
      <c r="EJV2474" s="25"/>
      <c r="EJW2474" s="21"/>
      <c r="EJX2474" s="27"/>
      <c r="EJY2474" s="28"/>
      <c r="EJZ2474" s="22"/>
      <c r="EKA2474" s="17"/>
      <c r="EKB2474" s="25"/>
      <c r="EKC2474" s="25"/>
      <c r="EKD2474" s="25"/>
      <c r="EKE2474" s="21"/>
      <c r="EKF2474" s="27"/>
      <c r="EKG2474" s="28"/>
      <c r="EKH2474" s="22"/>
      <c r="EKI2474" s="17"/>
      <c r="EKJ2474" s="25"/>
      <c r="EKK2474" s="25"/>
      <c r="EKL2474" s="25"/>
      <c r="EKM2474" s="21"/>
      <c r="EKN2474" s="27"/>
      <c r="EKO2474" s="28"/>
      <c r="EKP2474" s="22"/>
      <c r="EKQ2474" s="17"/>
      <c r="EKR2474" s="25"/>
      <c r="EKS2474" s="25"/>
      <c r="EKT2474" s="25"/>
      <c r="EKU2474" s="21"/>
      <c r="EKV2474" s="27"/>
      <c r="EKW2474" s="28"/>
      <c r="EKX2474" s="22"/>
      <c r="EKY2474" s="17"/>
      <c r="EKZ2474" s="25"/>
      <c r="ELA2474" s="25"/>
      <c r="ELB2474" s="25"/>
      <c r="ELC2474" s="21"/>
      <c r="ELD2474" s="27"/>
      <c r="ELE2474" s="28"/>
      <c r="ELF2474" s="22"/>
      <c r="ELG2474" s="17"/>
      <c r="ELH2474" s="25"/>
      <c r="ELI2474" s="25"/>
      <c r="ELJ2474" s="25"/>
      <c r="ELK2474" s="21"/>
      <c r="ELL2474" s="27"/>
      <c r="ELM2474" s="28"/>
      <c r="ELN2474" s="22"/>
      <c r="ELO2474" s="17"/>
      <c r="ELP2474" s="25"/>
      <c r="ELQ2474" s="25"/>
      <c r="ELR2474" s="25"/>
      <c r="ELS2474" s="21"/>
      <c r="ELT2474" s="27"/>
      <c r="ELU2474" s="28"/>
      <c r="ELV2474" s="22"/>
      <c r="ELW2474" s="17"/>
      <c r="ELX2474" s="25"/>
      <c r="ELY2474" s="25"/>
      <c r="ELZ2474" s="25"/>
      <c r="EMA2474" s="21"/>
      <c r="EMB2474" s="27"/>
      <c r="EMC2474" s="28"/>
      <c r="EMD2474" s="22"/>
      <c r="EME2474" s="17"/>
      <c r="EMF2474" s="25"/>
      <c r="EMG2474" s="25"/>
      <c r="EMH2474" s="25"/>
      <c r="EMI2474" s="21"/>
      <c r="EMJ2474" s="27"/>
      <c r="EMK2474" s="28"/>
      <c r="EML2474" s="22"/>
      <c r="EMM2474" s="17"/>
      <c r="EMN2474" s="25"/>
      <c r="EMO2474" s="25"/>
      <c r="EMP2474" s="25"/>
      <c r="EMQ2474" s="21"/>
      <c r="EMR2474" s="27"/>
      <c r="EMS2474" s="28"/>
      <c r="EMT2474" s="22"/>
      <c r="EMU2474" s="17"/>
      <c r="EMV2474" s="25"/>
      <c r="EMW2474" s="25"/>
      <c r="EMX2474" s="25"/>
      <c r="EMY2474" s="21"/>
      <c r="EMZ2474" s="27"/>
      <c r="ENA2474" s="28"/>
      <c r="ENB2474" s="22"/>
      <c r="ENC2474" s="17"/>
      <c r="END2474" s="25"/>
      <c r="ENE2474" s="25"/>
      <c r="ENF2474" s="25"/>
      <c r="ENG2474" s="21"/>
      <c r="ENH2474" s="27"/>
      <c r="ENI2474" s="28"/>
      <c r="ENJ2474" s="22"/>
      <c r="ENK2474" s="17"/>
      <c r="ENL2474" s="25"/>
      <c r="ENM2474" s="25"/>
      <c r="ENN2474" s="25"/>
      <c r="ENO2474" s="21"/>
      <c r="ENP2474" s="27"/>
      <c r="ENQ2474" s="28"/>
      <c r="ENR2474" s="22"/>
      <c r="ENS2474" s="17"/>
      <c r="ENT2474" s="25"/>
      <c r="ENU2474" s="25"/>
      <c r="ENV2474" s="25"/>
      <c r="ENW2474" s="21"/>
      <c r="ENX2474" s="27"/>
      <c r="ENY2474" s="28"/>
      <c r="ENZ2474" s="22"/>
      <c r="EOA2474" s="17"/>
      <c r="EOB2474" s="25"/>
      <c r="EOC2474" s="25"/>
      <c r="EOD2474" s="25"/>
      <c r="EOE2474" s="21"/>
      <c r="EOF2474" s="27"/>
      <c r="EOG2474" s="28"/>
      <c r="EOH2474" s="22"/>
      <c r="EOI2474" s="17"/>
      <c r="EOJ2474" s="25"/>
      <c r="EOK2474" s="25"/>
      <c r="EOL2474" s="25"/>
      <c r="EOM2474" s="21"/>
      <c r="EON2474" s="27"/>
      <c r="EOO2474" s="28"/>
      <c r="EOP2474" s="22"/>
      <c r="EOQ2474" s="17"/>
      <c r="EOR2474" s="25"/>
      <c r="EOS2474" s="25"/>
      <c r="EOT2474" s="25"/>
      <c r="EOU2474" s="21"/>
      <c r="EOV2474" s="27"/>
      <c r="EOW2474" s="28"/>
      <c r="EOX2474" s="22"/>
      <c r="EOY2474" s="17"/>
      <c r="EOZ2474" s="25"/>
      <c r="EPA2474" s="25"/>
      <c r="EPB2474" s="25"/>
      <c r="EPC2474" s="21"/>
      <c r="EPD2474" s="27"/>
      <c r="EPE2474" s="28"/>
      <c r="EPF2474" s="22"/>
      <c r="EPG2474" s="17"/>
      <c r="EPH2474" s="25"/>
      <c r="EPI2474" s="25"/>
      <c r="EPJ2474" s="25"/>
      <c r="EPK2474" s="21"/>
      <c r="EPL2474" s="27"/>
      <c r="EPM2474" s="28"/>
      <c r="EPN2474" s="22"/>
      <c r="EPO2474" s="17"/>
      <c r="EPP2474" s="25"/>
      <c r="EPQ2474" s="25"/>
      <c r="EPR2474" s="25"/>
      <c r="EPS2474" s="21"/>
      <c r="EPT2474" s="27"/>
      <c r="EPU2474" s="28"/>
      <c r="EPV2474" s="22"/>
      <c r="EPW2474" s="17"/>
      <c r="EPX2474" s="25"/>
      <c r="EPY2474" s="25"/>
      <c r="EPZ2474" s="25"/>
      <c r="EQA2474" s="21"/>
      <c r="EQB2474" s="27"/>
      <c r="EQC2474" s="28"/>
      <c r="EQD2474" s="22"/>
      <c r="EQE2474" s="17"/>
      <c r="EQF2474" s="25"/>
      <c r="EQG2474" s="25"/>
      <c r="EQH2474" s="25"/>
      <c r="EQI2474" s="21"/>
      <c r="EQJ2474" s="27"/>
      <c r="EQK2474" s="28"/>
      <c r="EQL2474" s="22"/>
      <c r="EQM2474" s="17"/>
      <c r="EQN2474" s="25"/>
      <c r="EQO2474" s="25"/>
      <c r="EQP2474" s="25"/>
      <c r="EQQ2474" s="21"/>
      <c r="EQR2474" s="27"/>
      <c r="EQS2474" s="28"/>
      <c r="EQT2474" s="22"/>
      <c r="EQU2474" s="17"/>
      <c r="EQV2474" s="25"/>
      <c r="EQW2474" s="25"/>
      <c r="EQX2474" s="25"/>
      <c r="EQY2474" s="21"/>
      <c r="EQZ2474" s="27"/>
      <c r="ERA2474" s="28"/>
      <c r="ERB2474" s="22"/>
      <c r="ERC2474" s="17"/>
      <c r="ERD2474" s="25"/>
      <c r="ERE2474" s="25"/>
      <c r="ERF2474" s="25"/>
      <c r="ERG2474" s="21"/>
      <c r="ERH2474" s="27"/>
      <c r="ERI2474" s="28"/>
      <c r="ERJ2474" s="22"/>
      <c r="ERK2474" s="17"/>
      <c r="ERL2474" s="25"/>
      <c r="ERM2474" s="25"/>
      <c r="ERN2474" s="25"/>
      <c r="ERO2474" s="21"/>
      <c r="ERP2474" s="27"/>
      <c r="ERQ2474" s="28"/>
      <c r="ERR2474" s="22"/>
      <c r="ERS2474" s="17"/>
      <c r="ERT2474" s="25"/>
      <c r="ERU2474" s="25"/>
      <c r="ERV2474" s="25"/>
      <c r="ERW2474" s="21"/>
      <c r="ERX2474" s="27"/>
      <c r="ERY2474" s="28"/>
      <c r="ERZ2474" s="22"/>
      <c r="ESA2474" s="17"/>
      <c r="ESB2474" s="25"/>
      <c r="ESC2474" s="25"/>
      <c r="ESD2474" s="25"/>
      <c r="ESE2474" s="21"/>
      <c r="ESF2474" s="27"/>
      <c r="ESG2474" s="28"/>
      <c r="ESH2474" s="22"/>
      <c r="ESI2474" s="17"/>
      <c r="ESJ2474" s="25"/>
      <c r="ESK2474" s="25"/>
      <c r="ESL2474" s="25"/>
      <c r="ESM2474" s="21"/>
      <c r="ESN2474" s="27"/>
      <c r="ESO2474" s="28"/>
      <c r="ESP2474" s="22"/>
      <c r="ESQ2474" s="17"/>
      <c r="ESR2474" s="25"/>
      <c r="ESS2474" s="25"/>
      <c r="EST2474" s="25"/>
      <c r="ESU2474" s="21"/>
      <c r="ESV2474" s="27"/>
      <c r="ESW2474" s="28"/>
      <c r="ESX2474" s="22"/>
      <c r="ESY2474" s="17"/>
      <c r="ESZ2474" s="25"/>
      <c r="ETA2474" s="25"/>
      <c r="ETB2474" s="25"/>
      <c r="ETC2474" s="21"/>
      <c r="ETD2474" s="27"/>
      <c r="ETE2474" s="28"/>
      <c r="ETF2474" s="22"/>
      <c r="ETG2474" s="17"/>
      <c r="ETH2474" s="25"/>
      <c r="ETI2474" s="25"/>
      <c r="ETJ2474" s="25"/>
      <c r="ETK2474" s="21"/>
      <c r="ETL2474" s="27"/>
      <c r="ETM2474" s="28"/>
      <c r="ETN2474" s="22"/>
      <c r="ETO2474" s="17"/>
      <c r="ETP2474" s="25"/>
      <c r="ETQ2474" s="25"/>
      <c r="ETR2474" s="25"/>
      <c r="ETS2474" s="21"/>
      <c r="ETT2474" s="27"/>
      <c r="ETU2474" s="28"/>
      <c r="ETV2474" s="22"/>
      <c r="ETW2474" s="17"/>
      <c r="ETX2474" s="25"/>
      <c r="ETY2474" s="25"/>
      <c r="ETZ2474" s="25"/>
      <c r="EUA2474" s="21"/>
      <c r="EUB2474" s="27"/>
      <c r="EUC2474" s="28"/>
      <c r="EUD2474" s="22"/>
      <c r="EUE2474" s="17"/>
      <c r="EUF2474" s="25"/>
      <c r="EUG2474" s="25"/>
      <c r="EUH2474" s="25"/>
      <c r="EUI2474" s="21"/>
      <c r="EUJ2474" s="27"/>
      <c r="EUK2474" s="28"/>
      <c r="EUL2474" s="22"/>
      <c r="EUM2474" s="17"/>
      <c r="EUN2474" s="25"/>
      <c r="EUO2474" s="25"/>
      <c r="EUP2474" s="25"/>
      <c r="EUQ2474" s="21"/>
      <c r="EUR2474" s="27"/>
      <c r="EUS2474" s="28"/>
      <c r="EUT2474" s="22"/>
      <c r="EUU2474" s="17"/>
      <c r="EUV2474" s="25"/>
      <c r="EUW2474" s="25"/>
      <c r="EUX2474" s="25"/>
      <c r="EUY2474" s="21"/>
      <c r="EUZ2474" s="27"/>
      <c r="EVA2474" s="28"/>
      <c r="EVB2474" s="22"/>
      <c r="EVC2474" s="17"/>
      <c r="EVD2474" s="25"/>
      <c r="EVE2474" s="25"/>
      <c r="EVF2474" s="25"/>
      <c r="EVG2474" s="21"/>
      <c r="EVH2474" s="27"/>
      <c r="EVI2474" s="28"/>
      <c r="EVJ2474" s="22"/>
      <c r="EVK2474" s="17"/>
      <c r="EVL2474" s="25"/>
      <c r="EVM2474" s="25"/>
      <c r="EVN2474" s="25"/>
      <c r="EVO2474" s="21"/>
      <c r="EVP2474" s="27"/>
      <c r="EVQ2474" s="28"/>
      <c r="EVR2474" s="22"/>
      <c r="EVS2474" s="17"/>
      <c r="EVT2474" s="25"/>
      <c r="EVU2474" s="25"/>
      <c r="EVV2474" s="25"/>
      <c r="EVW2474" s="21"/>
      <c r="EVX2474" s="27"/>
      <c r="EVY2474" s="28"/>
      <c r="EVZ2474" s="22"/>
      <c r="EWA2474" s="17"/>
      <c r="EWB2474" s="25"/>
      <c r="EWC2474" s="25"/>
      <c r="EWD2474" s="25"/>
      <c r="EWE2474" s="21"/>
      <c r="EWF2474" s="27"/>
      <c r="EWG2474" s="28"/>
      <c r="EWH2474" s="22"/>
      <c r="EWI2474" s="17"/>
      <c r="EWJ2474" s="25"/>
      <c r="EWK2474" s="25"/>
      <c r="EWL2474" s="25"/>
      <c r="EWM2474" s="21"/>
      <c r="EWN2474" s="27"/>
      <c r="EWO2474" s="28"/>
      <c r="EWP2474" s="22"/>
      <c r="EWQ2474" s="17"/>
      <c r="EWR2474" s="25"/>
      <c r="EWS2474" s="25"/>
      <c r="EWT2474" s="25"/>
      <c r="EWU2474" s="21"/>
      <c r="EWV2474" s="27"/>
      <c r="EWW2474" s="28"/>
      <c r="EWX2474" s="22"/>
      <c r="EWY2474" s="17"/>
      <c r="EWZ2474" s="25"/>
      <c r="EXA2474" s="25"/>
      <c r="EXB2474" s="25"/>
      <c r="EXC2474" s="21"/>
      <c r="EXD2474" s="27"/>
      <c r="EXE2474" s="28"/>
      <c r="EXF2474" s="22"/>
      <c r="EXG2474" s="17"/>
      <c r="EXH2474" s="25"/>
      <c r="EXI2474" s="25"/>
      <c r="EXJ2474" s="25"/>
      <c r="EXK2474" s="21"/>
      <c r="EXL2474" s="27"/>
      <c r="EXM2474" s="28"/>
      <c r="EXN2474" s="22"/>
      <c r="EXO2474" s="17"/>
      <c r="EXP2474" s="25"/>
      <c r="EXQ2474" s="25"/>
      <c r="EXR2474" s="25"/>
      <c r="EXS2474" s="21"/>
      <c r="EXT2474" s="27"/>
      <c r="EXU2474" s="28"/>
      <c r="EXV2474" s="22"/>
      <c r="EXW2474" s="17"/>
      <c r="EXX2474" s="25"/>
      <c r="EXY2474" s="25"/>
      <c r="EXZ2474" s="25"/>
      <c r="EYA2474" s="21"/>
      <c r="EYB2474" s="27"/>
      <c r="EYC2474" s="28"/>
      <c r="EYD2474" s="22"/>
      <c r="EYE2474" s="17"/>
      <c r="EYF2474" s="25"/>
      <c r="EYG2474" s="25"/>
      <c r="EYH2474" s="25"/>
      <c r="EYI2474" s="21"/>
      <c r="EYJ2474" s="27"/>
      <c r="EYK2474" s="28"/>
      <c r="EYL2474" s="22"/>
      <c r="EYM2474" s="17"/>
      <c r="EYN2474" s="25"/>
      <c r="EYO2474" s="25"/>
      <c r="EYP2474" s="25"/>
      <c r="EYQ2474" s="21"/>
      <c r="EYR2474" s="27"/>
      <c r="EYS2474" s="28"/>
      <c r="EYT2474" s="22"/>
      <c r="EYU2474" s="17"/>
      <c r="EYV2474" s="25"/>
      <c r="EYW2474" s="25"/>
      <c r="EYX2474" s="25"/>
      <c r="EYY2474" s="21"/>
      <c r="EYZ2474" s="27"/>
      <c r="EZA2474" s="28"/>
      <c r="EZB2474" s="22"/>
      <c r="EZC2474" s="17"/>
      <c r="EZD2474" s="25"/>
      <c r="EZE2474" s="25"/>
      <c r="EZF2474" s="25"/>
      <c r="EZG2474" s="21"/>
      <c r="EZH2474" s="27"/>
      <c r="EZI2474" s="28"/>
      <c r="EZJ2474" s="22"/>
      <c r="EZK2474" s="17"/>
      <c r="EZL2474" s="25"/>
      <c r="EZM2474" s="25"/>
      <c r="EZN2474" s="25"/>
      <c r="EZO2474" s="21"/>
      <c r="EZP2474" s="27"/>
      <c r="EZQ2474" s="28"/>
      <c r="EZR2474" s="22"/>
      <c r="EZS2474" s="17"/>
      <c r="EZT2474" s="25"/>
      <c r="EZU2474" s="25"/>
      <c r="EZV2474" s="25"/>
      <c r="EZW2474" s="21"/>
      <c r="EZX2474" s="27"/>
      <c r="EZY2474" s="28"/>
      <c r="EZZ2474" s="22"/>
      <c r="FAA2474" s="17"/>
      <c r="FAB2474" s="25"/>
      <c r="FAC2474" s="25"/>
      <c r="FAD2474" s="25"/>
      <c r="FAE2474" s="21"/>
      <c r="FAF2474" s="27"/>
      <c r="FAG2474" s="28"/>
      <c r="FAH2474" s="22"/>
      <c r="FAI2474" s="17"/>
      <c r="FAJ2474" s="25"/>
      <c r="FAK2474" s="25"/>
      <c r="FAL2474" s="25"/>
      <c r="FAM2474" s="21"/>
      <c r="FAN2474" s="27"/>
      <c r="FAO2474" s="28"/>
      <c r="FAP2474" s="22"/>
      <c r="FAQ2474" s="17"/>
      <c r="FAR2474" s="25"/>
      <c r="FAS2474" s="25"/>
      <c r="FAT2474" s="25"/>
      <c r="FAU2474" s="21"/>
      <c r="FAV2474" s="27"/>
      <c r="FAW2474" s="28"/>
      <c r="FAX2474" s="22"/>
      <c r="FAY2474" s="17"/>
      <c r="FAZ2474" s="25"/>
      <c r="FBA2474" s="25"/>
      <c r="FBB2474" s="25"/>
      <c r="FBC2474" s="21"/>
      <c r="FBD2474" s="27"/>
      <c r="FBE2474" s="28"/>
      <c r="FBF2474" s="22"/>
      <c r="FBG2474" s="17"/>
      <c r="FBH2474" s="25"/>
      <c r="FBI2474" s="25"/>
      <c r="FBJ2474" s="25"/>
      <c r="FBK2474" s="21"/>
      <c r="FBL2474" s="27"/>
      <c r="FBM2474" s="28"/>
      <c r="FBN2474" s="22"/>
      <c r="FBO2474" s="17"/>
      <c r="FBP2474" s="25"/>
      <c r="FBQ2474" s="25"/>
      <c r="FBR2474" s="25"/>
      <c r="FBS2474" s="21"/>
      <c r="FBT2474" s="27"/>
      <c r="FBU2474" s="28"/>
      <c r="FBV2474" s="22"/>
      <c r="FBW2474" s="17"/>
      <c r="FBX2474" s="25"/>
      <c r="FBY2474" s="25"/>
      <c r="FBZ2474" s="25"/>
      <c r="FCA2474" s="21"/>
      <c r="FCB2474" s="27"/>
      <c r="FCC2474" s="28"/>
      <c r="FCD2474" s="22"/>
      <c r="FCE2474" s="17"/>
      <c r="FCF2474" s="25"/>
      <c r="FCG2474" s="25"/>
      <c r="FCH2474" s="25"/>
      <c r="FCI2474" s="21"/>
      <c r="FCJ2474" s="27"/>
      <c r="FCK2474" s="28"/>
      <c r="FCL2474" s="22"/>
      <c r="FCM2474" s="17"/>
      <c r="FCN2474" s="25"/>
      <c r="FCO2474" s="25"/>
      <c r="FCP2474" s="25"/>
      <c r="FCQ2474" s="21"/>
      <c r="FCR2474" s="27"/>
      <c r="FCS2474" s="28"/>
      <c r="FCT2474" s="22"/>
      <c r="FCU2474" s="17"/>
      <c r="FCV2474" s="25"/>
      <c r="FCW2474" s="25"/>
      <c r="FCX2474" s="25"/>
      <c r="FCY2474" s="21"/>
      <c r="FCZ2474" s="27"/>
      <c r="FDA2474" s="28"/>
      <c r="FDB2474" s="22"/>
      <c r="FDC2474" s="17"/>
      <c r="FDD2474" s="25"/>
      <c r="FDE2474" s="25"/>
      <c r="FDF2474" s="25"/>
      <c r="FDG2474" s="21"/>
      <c r="FDH2474" s="27"/>
      <c r="FDI2474" s="28"/>
      <c r="FDJ2474" s="22"/>
      <c r="FDK2474" s="17"/>
      <c r="FDL2474" s="25"/>
      <c r="FDM2474" s="25"/>
      <c r="FDN2474" s="25"/>
      <c r="FDO2474" s="21"/>
      <c r="FDP2474" s="27"/>
      <c r="FDQ2474" s="28"/>
      <c r="FDR2474" s="22"/>
      <c r="FDS2474" s="17"/>
      <c r="FDT2474" s="25"/>
      <c r="FDU2474" s="25"/>
      <c r="FDV2474" s="25"/>
      <c r="FDW2474" s="21"/>
      <c r="FDX2474" s="27"/>
      <c r="FDY2474" s="28"/>
      <c r="FDZ2474" s="22"/>
      <c r="FEA2474" s="17"/>
      <c r="FEB2474" s="25"/>
      <c r="FEC2474" s="25"/>
      <c r="FED2474" s="25"/>
      <c r="FEE2474" s="21"/>
      <c r="FEF2474" s="27"/>
      <c r="FEG2474" s="28"/>
      <c r="FEH2474" s="22"/>
      <c r="FEI2474" s="17"/>
      <c r="FEJ2474" s="25"/>
      <c r="FEK2474" s="25"/>
      <c r="FEL2474" s="25"/>
      <c r="FEM2474" s="21"/>
      <c r="FEN2474" s="27"/>
      <c r="FEO2474" s="28"/>
      <c r="FEP2474" s="22"/>
      <c r="FEQ2474" s="17"/>
      <c r="FER2474" s="25"/>
      <c r="FES2474" s="25"/>
      <c r="FET2474" s="25"/>
      <c r="FEU2474" s="21"/>
      <c r="FEV2474" s="27"/>
      <c r="FEW2474" s="28"/>
      <c r="FEX2474" s="22"/>
      <c r="FEY2474" s="17"/>
      <c r="FEZ2474" s="25"/>
      <c r="FFA2474" s="25"/>
      <c r="FFB2474" s="25"/>
      <c r="FFC2474" s="21"/>
      <c r="FFD2474" s="27"/>
      <c r="FFE2474" s="28"/>
      <c r="FFF2474" s="22"/>
      <c r="FFG2474" s="17"/>
      <c r="FFH2474" s="25"/>
      <c r="FFI2474" s="25"/>
      <c r="FFJ2474" s="25"/>
      <c r="FFK2474" s="21"/>
      <c r="FFL2474" s="27"/>
      <c r="FFM2474" s="28"/>
      <c r="FFN2474" s="22"/>
      <c r="FFO2474" s="17"/>
      <c r="FFP2474" s="25"/>
      <c r="FFQ2474" s="25"/>
      <c r="FFR2474" s="25"/>
      <c r="FFS2474" s="21"/>
      <c r="FFT2474" s="27"/>
      <c r="FFU2474" s="28"/>
      <c r="FFV2474" s="22"/>
      <c r="FFW2474" s="17"/>
      <c r="FFX2474" s="25"/>
      <c r="FFY2474" s="25"/>
      <c r="FFZ2474" s="25"/>
      <c r="FGA2474" s="21"/>
      <c r="FGB2474" s="27"/>
      <c r="FGC2474" s="28"/>
      <c r="FGD2474" s="22"/>
      <c r="FGE2474" s="17"/>
      <c r="FGF2474" s="25"/>
      <c r="FGG2474" s="25"/>
      <c r="FGH2474" s="25"/>
      <c r="FGI2474" s="21"/>
      <c r="FGJ2474" s="27"/>
      <c r="FGK2474" s="28"/>
      <c r="FGL2474" s="22"/>
      <c r="FGM2474" s="17"/>
      <c r="FGN2474" s="25"/>
      <c r="FGO2474" s="25"/>
      <c r="FGP2474" s="25"/>
      <c r="FGQ2474" s="21"/>
      <c r="FGR2474" s="27"/>
      <c r="FGS2474" s="28"/>
      <c r="FGT2474" s="22"/>
      <c r="FGU2474" s="17"/>
      <c r="FGV2474" s="25"/>
      <c r="FGW2474" s="25"/>
      <c r="FGX2474" s="25"/>
      <c r="FGY2474" s="21"/>
      <c r="FGZ2474" s="27"/>
      <c r="FHA2474" s="28"/>
      <c r="FHB2474" s="22"/>
      <c r="FHC2474" s="17"/>
      <c r="FHD2474" s="25"/>
      <c r="FHE2474" s="25"/>
      <c r="FHF2474" s="25"/>
      <c r="FHG2474" s="21"/>
      <c r="FHH2474" s="27"/>
      <c r="FHI2474" s="28"/>
      <c r="FHJ2474" s="22"/>
      <c r="FHK2474" s="17"/>
      <c r="FHL2474" s="25"/>
      <c r="FHM2474" s="25"/>
      <c r="FHN2474" s="25"/>
      <c r="FHO2474" s="21"/>
      <c r="FHP2474" s="27"/>
      <c r="FHQ2474" s="28"/>
      <c r="FHR2474" s="22"/>
      <c r="FHS2474" s="17"/>
      <c r="FHT2474" s="25"/>
      <c r="FHU2474" s="25"/>
      <c r="FHV2474" s="25"/>
      <c r="FHW2474" s="21"/>
      <c r="FHX2474" s="27"/>
      <c r="FHY2474" s="28"/>
      <c r="FHZ2474" s="22"/>
      <c r="FIA2474" s="17"/>
      <c r="FIB2474" s="25"/>
      <c r="FIC2474" s="25"/>
      <c r="FID2474" s="25"/>
      <c r="FIE2474" s="21"/>
      <c r="FIF2474" s="27"/>
      <c r="FIG2474" s="28"/>
      <c r="FIH2474" s="22"/>
      <c r="FII2474" s="17"/>
      <c r="FIJ2474" s="25"/>
      <c r="FIK2474" s="25"/>
      <c r="FIL2474" s="25"/>
      <c r="FIM2474" s="21"/>
      <c r="FIN2474" s="27"/>
      <c r="FIO2474" s="28"/>
      <c r="FIP2474" s="22"/>
      <c r="FIQ2474" s="17"/>
      <c r="FIR2474" s="25"/>
      <c r="FIS2474" s="25"/>
      <c r="FIT2474" s="25"/>
      <c r="FIU2474" s="21"/>
      <c r="FIV2474" s="27"/>
      <c r="FIW2474" s="28"/>
      <c r="FIX2474" s="22"/>
      <c r="FIY2474" s="17"/>
      <c r="FIZ2474" s="25"/>
      <c r="FJA2474" s="25"/>
      <c r="FJB2474" s="25"/>
      <c r="FJC2474" s="21"/>
      <c r="FJD2474" s="27"/>
      <c r="FJE2474" s="28"/>
      <c r="FJF2474" s="22"/>
      <c r="FJG2474" s="17"/>
      <c r="FJH2474" s="25"/>
      <c r="FJI2474" s="25"/>
      <c r="FJJ2474" s="25"/>
      <c r="FJK2474" s="21"/>
      <c r="FJL2474" s="27"/>
      <c r="FJM2474" s="28"/>
      <c r="FJN2474" s="22"/>
      <c r="FJO2474" s="17"/>
      <c r="FJP2474" s="25"/>
      <c r="FJQ2474" s="25"/>
      <c r="FJR2474" s="25"/>
      <c r="FJS2474" s="21"/>
      <c r="FJT2474" s="27"/>
      <c r="FJU2474" s="28"/>
      <c r="FJV2474" s="22"/>
      <c r="FJW2474" s="17"/>
      <c r="FJX2474" s="25"/>
      <c r="FJY2474" s="25"/>
      <c r="FJZ2474" s="25"/>
      <c r="FKA2474" s="21"/>
      <c r="FKB2474" s="27"/>
      <c r="FKC2474" s="28"/>
      <c r="FKD2474" s="22"/>
      <c r="FKE2474" s="17"/>
      <c r="FKF2474" s="25"/>
      <c r="FKG2474" s="25"/>
      <c r="FKH2474" s="25"/>
      <c r="FKI2474" s="21"/>
      <c r="FKJ2474" s="27"/>
      <c r="FKK2474" s="28"/>
      <c r="FKL2474" s="22"/>
      <c r="FKM2474" s="17"/>
      <c r="FKN2474" s="25"/>
      <c r="FKO2474" s="25"/>
      <c r="FKP2474" s="25"/>
      <c r="FKQ2474" s="21"/>
      <c r="FKR2474" s="27"/>
      <c r="FKS2474" s="28"/>
      <c r="FKT2474" s="22"/>
      <c r="FKU2474" s="17"/>
      <c r="FKV2474" s="25"/>
      <c r="FKW2474" s="25"/>
      <c r="FKX2474" s="25"/>
      <c r="FKY2474" s="21"/>
      <c r="FKZ2474" s="27"/>
      <c r="FLA2474" s="28"/>
      <c r="FLB2474" s="22"/>
      <c r="FLC2474" s="17"/>
      <c r="FLD2474" s="25"/>
      <c r="FLE2474" s="25"/>
      <c r="FLF2474" s="25"/>
      <c r="FLG2474" s="21"/>
      <c r="FLH2474" s="27"/>
      <c r="FLI2474" s="28"/>
      <c r="FLJ2474" s="22"/>
      <c r="FLK2474" s="17"/>
      <c r="FLL2474" s="25"/>
      <c r="FLM2474" s="25"/>
      <c r="FLN2474" s="25"/>
      <c r="FLO2474" s="21"/>
      <c r="FLP2474" s="27"/>
      <c r="FLQ2474" s="28"/>
      <c r="FLR2474" s="22"/>
      <c r="FLS2474" s="17"/>
      <c r="FLT2474" s="25"/>
      <c r="FLU2474" s="25"/>
      <c r="FLV2474" s="25"/>
      <c r="FLW2474" s="21"/>
      <c r="FLX2474" s="27"/>
      <c r="FLY2474" s="28"/>
      <c r="FLZ2474" s="22"/>
      <c r="FMA2474" s="17"/>
      <c r="FMB2474" s="25"/>
      <c r="FMC2474" s="25"/>
      <c r="FMD2474" s="25"/>
      <c r="FME2474" s="21"/>
      <c r="FMF2474" s="27"/>
      <c r="FMG2474" s="28"/>
      <c r="FMH2474" s="22"/>
      <c r="FMI2474" s="17"/>
      <c r="FMJ2474" s="25"/>
      <c r="FMK2474" s="25"/>
      <c r="FML2474" s="25"/>
      <c r="FMM2474" s="21"/>
      <c r="FMN2474" s="27"/>
      <c r="FMO2474" s="28"/>
      <c r="FMP2474" s="22"/>
      <c r="FMQ2474" s="17"/>
      <c r="FMR2474" s="25"/>
      <c r="FMS2474" s="25"/>
      <c r="FMT2474" s="25"/>
      <c r="FMU2474" s="21"/>
      <c r="FMV2474" s="27"/>
      <c r="FMW2474" s="28"/>
      <c r="FMX2474" s="22"/>
      <c r="FMY2474" s="17"/>
      <c r="FMZ2474" s="25"/>
      <c r="FNA2474" s="25"/>
      <c r="FNB2474" s="25"/>
      <c r="FNC2474" s="21"/>
      <c r="FND2474" s="27"/>
      <c r="FNE2474" s="28"/>
      <c r="FNF2474" s="22"/>
      <c r="FNG2474" s="17"/>
      <c r="FNH2474" s="25"/>
      <c r="FNI2474" s="25"/>
      <c r="FNJ2474" s="25"/>
      <c r="FNK2474" s="21"/>
      <c r="FNL2474" s="27"/>
      <c r="FNM2474" s="28"/>
      <c r="FNN2474" s="22"/>
      <c r="FNO2474" s="17"/>
      <c r="FNP2474" s="25"/>
      <c r="FNQ2474" s="25"/>
      <c r="FNR2474" s="25"/>
      <c r="FNS2474" s="21"/>
      <c r="FNT2474" s="27"/>
      <c r="FNU2474" s="28"/>
      <c r="FNV2474" s="22"/>
      <c r="FNW2474" s="17"/>
      <c r="FNX2474" s="25"/>
      <c r="FNY2474" s="25"/>
      <c r="FNZ2474" s="25"/>
      <c r="FOA2474" s="21"/>
      <c r="FOB2474" s="27"/>
      <c r="FOC2474" s="28"/>
      <c r="FOD2474" s="22"/>
      <c r="FOE2474" s="17"/>
      <c r="FOF2474" s="25"/>
      <c r="FOG2474" s="25"/>
      <c r="FOH2474" s="25"/>
      <c r="FOI2474" s="21"/>
      <c r="FOJ2474" s="27"/>
      <c r="FOK2474" s="28"/>
      <c r="FOL2474" s="22"/>
      <c r="FOM2474" s="17"/>
      <c r="FON2474" s="25"/>
      <c r="FOO2474" s="25"/>
      <c r="FOP2474" s="25"/>
      <c r="FOQ2474" s="21"/>
      <c r="FOR2474" s="27"/>
      <c r="FOS2474" s="28"/>
      <c r="FOT2474" s="22"/>
      <c r="FOU2474" s="17"/>
      <c r="FOV2474" s="25"/>
      <c r="FOW2474" s="25"/>
      <c r="FOX2474" s="25"/>
      <c r="FOY2474" s="21"/>
      <c r="FOZ2474" s="27"/>
      <c r="FPA2474" s="28"/>
      <c r="FPB2474" s="22"/>
      <c r="FPC2474" s="17"/>
      <c r="FPD2474" s="25"/>
      <c r="FPE2474" s="25"/>
      <c r="FPF2474" s="25"/>
      <c r="FPG2474" s="21"/>
      <c r="FPH2474" s="27"/>
      <c r="FPI2474" s="28"/>
      <c r="FPJ2474" s="22"/>
      <c r="FPK2474" s="17"/>
      <c r="FPL2474" s="25"/>
      <c r="FPM2474" s="25"/>
      <c r="FPN2474" s="25"/>
      <c r="FPO2474" s="21"/>
      <c r="FPP2474" s="27"/>
      <c r="FPQ2474" s="28"/>
      <c r="FPR2474" s="22"/>
      <c r="FPS2474" s="17"/>
      <c r="FPT2474" s="25"/>
      <c r="FPU2474" s="25"/>
      <c r="FPV2474" s="25"/>
      <c r="FPW2474" s="21"/>
      <c r="FPX2474" s="27"/>
      <c r="FPY2474" s="28"/>
      <c r="FPZ2474" s="22"/>
      <c r="FQA2474" s="17"/>
      <c r="FQB2474" s="25"/>
      <c r="FQC2474" s="25"/>
      <c r="FQD2474" s="25"/>
      <c r="FQE2474" s="21"/>
      <c r="FQF2474" s="27"/>
      <c r="FQG2474" s="28"/>
      <c r="FQH2474" s="22"/>
      <c r="FQI2474" s="17"/>
      <c r="FQJ2474" s="25"/>
      <c r="FQK2474" s="25"/>
      <c r="FQL2474" s="25"/>
      <c r="FQM2474" s="21"/>
      <c r="FQN2474" s="27"/>
      <c r="FQO2474" s="28"/>
      <c r="FQP2474" s="22"/>
      <c r="FQQ2474" s="17"/>
      <c r="FQR2474" s="25"/>
      <c r="FQS2474" s="25"/>
      <c r="FQT2474" s="25"/>
      <c r="FQU2474" s="21"/>
      <c r="FQV2474" s="27"/>
      <c r="FQW2474" s="28"/>
      <c r="FQX2474" s="22"/>
      <c r="FQY2474" s="17"/>
      <c r="FQZ2474" s="25"/>
      <c r="FRA2474" s="25"/>
      <c r="FRB2474" s="25"/>
      <c r="FRC2474" s="21"/>
      <c r="FRD2474" s="27"/>
      <c r="FRE2474" s="28"/>
      <c r="FRF2474" s="22"/>
      <c r="FRG2474" s="17"/>
      <c r="FRH2474" s="25"/>
      <c r="FRI2474" s="25"/>
      <c r="FRJ2474" s="25"/>
      <c r="FRK2474" s="21"/>
      <c r="FRL2474" s="27"/>
      <c r="FRM2474" s="28"/>
      <c r="FRN2474" s="22"/>
      <c r="FRO2474" s="17"/>
      <c r="FRP2474" s="25"/>
      <c r="FRQ2474" s="25"/>
      <c r="FRR2474" s="25"/>
      <c r="FRS2474" s="21"/>
      <c r="FRT2474" s="27"/>
      <c r="FRU2474" s="28"/>
      <c r="FRV2474" s="22"/>
      <c r="FRW2474" s="17"/>
      <c r="FRX2474" s="25"/>
      <c r="FRY2474" s="25"/>
      <c r="FRZ2474" s="25"/>
      <c r="FSA2474" s="21"/>
      <c r="FSB2474" s="27"/>
      <c r="FSC2474" s="28"/>
      <c r="FSD2474" s="22"/>
      <c r="FSE2474" s="17"/>
      <c r="FSF2474" s="25"/>
      <c r="FSG2474" s="25"/>
      <c r="FSH2474" s="25"/>
      <c r="FSI2474" s="21"/>
      <c r="FSJ2474" s="27"/>
      <c r="FSK2474" s="28"/>
      <c r="FSL2474" s="22"/>
      <c r="FSM2474" s="17"/>
      <c r="FSN2474" s="25"/>
      <c r="FSO2474" s="25"/>
      <c r="FSP2474" s="25"/>
      <c r="FSQ2474" s="21"/>
      <c r="FSR2474" s="27"/>
      <c r="FSS2474" s="28"/>
      <c r="FST2474" s="22"/>
      <c r="FSU2474" s="17"/>
      <c r="FSV2474" s="25"/>
      <c r="FSW2474" s="25"/>
      <c r="FSX2474" s="25"/>
      <c r="FSY2474" s="21"/>
      <c r="FSZ2474" s="27"/>
      <c r="FTA2474" s="28"/>
      <c r="FTB2474" s="22"/>
      <c r="FTC2474" s="17"/>
      <c r="FTD2474" s="25"/>
      <c r="FTE2474" s="25"/>
      <c r="FTF2474" s="25"/>
      <c r="FTG2474" s="21"/>
      <c r="FTH2474" s="27"/>
      <c r="FTI2474" s="28"/>
      <c r="FTJ2474" s="22"/>
      <c r="FTK2474" s="17"/>
      <c r="FTL2474" s="25"/>
      <c r="FTM2474" s="25"/>
      <c r="FTN2474" s="25"/>
      <c r="FTO2474" s="21"/>
      <c r="FTP2474" s="27"/>
      <c r="FTQ2474" s="28"/>
      <c r="FTR2474" s="22"/>
      <c r="FTS2474" s="17"/>
      <c r="FTT2474" s="25"/>
      <c r="FTU2474" s="25"/>
      <c r="FTV2474" s="25"/>
      <c r="FTW2474" s="21"/>
      <c r="FTX2474" s="27"/>
      <c r="FTY2474" s="28"/>
      <c r="FTZ2474" s="22"/>
      <c r="FUA2474" s="17"/>
      <c r="FUB2474" s="25"/>
      <c r="FUC2474" s="25"/>
      <c r="FUD2474" s="25"/>
      <c r="FUE2474" s="21"/>
      <c r="FUF2474" s="27"/>
      <c r="FUG2474" s="28"/>
      <c r="FUH2474" s="22"/>
      <c r="FUI2474" s="17"/>
      <c r="FUJ2474" s="25"/>
      <c r="FUK2474" s="25"/>
      <c r="FUL2474" s="25"/>
      <c r="FUM2474" s="21"/>
      <c r="FUN2474" s="27"/>
      <c r="FUO2474" s="28"/>
      <c r="FUP2474" s="22"/>
      <c r="FUQ2474" s="17"/>
      <c r="FUR2474" s="25"/>
      <c r="FUS2474" s="25"/>
      <c r="FUT2474" s="25"/>
      <c r="FUU2474" s="21"/>
      <c r="FUV2474" s="27"/>
      <c r="FUW2474" s="28"/>
      <c r="FUX2474" s="22"/>
      <c r="FUY2474" s="17"/>
      <c r="FUZ2474" s="25"/>
      <c r="FVA2474" s="25"/>
      <c r="FVB2474" s="25"/>
      <c r="FVC2474" s="21"/>
      <c r="FVD2474" s="27"/>
      <c r="FVE2474" s="28"/>
      <c r="FVF2474" s="22"/>
      <c r="FVG2474" s="17"/>
      <c r="FVH2474" s="25"/>
      <c r="FVI2474" s="25"/>
      <c r="FVJ2474" s="25"/>
      <c r="FVK2474" s="21"/>
      <c r="FVL2474" s="27"/>
      <c r="FVM2474" s="28"/>
      <c r="FVN2474" s="22"/>
      <c r="FVO2474" s="17"/>
      <c r="FVP2474" s="25"/>
      <c r="FVQ2474" s="25"/>
      <c r="FVR2474" s="25"/>
      <c r="FVS2474" s="21"/>
      <c r="FVT2474" s="27"/>
      <c r="FVU2474" s="28"/>
      <c r="FVV2474" s="22"/>
      <c r="FVW2474" s="17"/>
      <c r="FVX2474" s="25"/>
      <c r="FVY2474" s="25"/>
      <c r="FVZ2474" s="25"/>
      <c r="FWA2474" s="21"/>
      <c r="FWB2474" s="27"/>
      <c r="FWC2474" s="28"/>
      <c r="FWD2474" s="22"/>
      <c r="FWE2474" s="17"/>
      <c r="FWF2474" s="25"/>
      <c r="FWG2474" s="25"/>
      <c r="FWH2474" s="25"/>
      <c r="FWI2474" s="21"/>
      <c r="FWJ2474" s="27"/>
      <c r="FWK2474" s="28"/>
      <c r="FWL2474" s="22"/>
      <c r="FWM2474" s="17"/>
      <c r="FWN2474" s="25"/>
      <c r="FWO2474" s="25"/>
      <c r="FWP2474" s="25"/>
      <c r="FWQ2474" s="21"/>
      <c r="FWR2474" s="27"/>
      <c r="FWS2474" s="28"/>
      <c r="FWT2474" s="22"/>
      <c r="FWU2474" s="17"/>
      <c r="FWV2474" s="25"/>
      <c r="FWW2474" s="25"/>
      <c r="FWX2474" s="25"/>
      <c r="FWY2474" s="21"/>
      <c r="FWZ2474" s="27"/>
      <c r="FXA2474" s="28"/>
      <c r="FXB2474" s="22"/>
      <c r="FXC2474" s="17"/>
      <c r="FXD2474" s="25"/>
      <c r="FXE2474" s="25"/>
      <c r="FXF2474" s="25"/>
      <c r="FXG2474" s="21"/>
      <c r="FXH2474" s="27"/>
      <c r="FXI2474" s="28"/>
      <c r="FXJ2474" s="22"/>
      <c r="FXK2474" s="17"/>
      <c r="FXL2474" s="25"/>
      <c r="FXM2474" s="25"/>
      <c r="FXN2474" s="25"/>
      <c r="FXO2474" s="21"/>
      <c r="FXP2474" s="27"/>
      <c r="FXQ2474" s="28"/>
      <c r="FXR2474" s="22"/>
      <c r="FXS2474" s="17"/>
      <c r="FXT2474" s="25"/>
      <c r="FXU2474" s="25"/>
      <c r="FXV2474" s="25"/>
      <c r="FXW2474" s="21"/>
      <c r="FXX2474" s="27"/>
      <c r="FXY2474" s="28"/>
      <c r="FXZ2474" s="22"/>
      <c r="FYA2474" s="17"/>
      <c r="FYB2474" s="25"/>
      <c r="FYC2474" s="25"/>
      <c r="FYD2474" s="25"/>
      <c r="FYE2474" s="21"/>
      <c r="FYF2474" s="27"/>
      <c r="FYG2474" s="28"/>
      <c r="FYH2474" s="22"/>
      <c r="FYI2474" s="17"/>
      <c r="FYJ2474" s="25"/>
      <c r="FYK2474" s="25"/>
      <c r="FYL2474" s="25"/>
      <c r="FYM2474" s="21"/>
      <c r="FYN2474" s="27"/>
      <c r="FYO2474" s="28"/>
      <c r="FYP2474" s="22"/>
      <c r="FYQ2474" s="17"/>
      <c r="FYR2474" s="25"/>
      <c r="FYS2474" s="25"/>
      <c r="FYT2474" s="25"/>
      <c r="FYU2474" s="21"/>
      <c r="FYV2474" s="27"/>
      <c r="FYW2474" s="28"/>
      <c r="FYX2474" s="22"/>
      <c r="FYY2474" s="17"/>
      <c r="FYZ2474" s="25"/>
      <c r="FZA2474" s="25"/>
      <c r="FZB2474" s="25"/>
      <c r="FZC2474" s="21"/>
      <c r="FZD2474" s="27"/>
      <c r="FZE2474" s="28"/>
      <c r="FZF2474" s="22"/>
      <c r="FZG2474" s="17"/>
      <c r="FZH2474" s="25"/>
      <c r="FZI2474" s="25"/>
      <c r="FZJ2474" s="25"/>
      <c r="FZK2474" s="21"/>
      <c r="FZL2474" s="27"/>
      <c r="FZM2474" s="28"/>
      <c r="FZN2474" s="22"/>
      <c r="FZO2474" s="17"/>
      <c r="FZP2474" s="25"/>
      <c r="FZQ2474" s="25"/>
      <c r="FZR2474" s="25"/>
      <c r="FZS2474" s="21"/>
      <c r="FZT2474" s="27"/>
      <c r="FZU2474" s="28"/>
      <c r="FZV2474" s="22"/>
      <c r="FZW2474" s="17"/>
      <c r="FZX2474" s="25"/>
      <c r="FZY2474" s="25"/>
      <c r="FZZ2474" s="25"/>
      <c r="GAA2474" s="21"/>
      <c r="GAB2474" s="27"/>
      <c r="GAC2474" s="28"/>
      <c r="GAD2474" s="22"/>
      <c r="GAE2474" s="17"/>
      <c r="GAF2474" s="25"/>
      <c r="GAG2474" s="25"/>
      <c r="GAH2474" s="25"/>
      <c r="GAI2474" s="21"/>
      <c r="GAJ2474" s="27"/>
      <c r="GAK2474" s="28"/>
      <c r="GAL2474" s="22"/>
      <c r="GAM2474" s="17"/>
      <c r="GAN2474" s="25"/>
      <c r="GAO2474" s="25"/>
      <c r="GAP2474" s="25"/>
      <c r="GAQ2474" s="21"/>
      <c r="GAR2474" s="27"/>
      <c r="GAS2474" s="28"/>
      <c r="GAT2474" s="22"/>
      <c r="GAU2474" s="17"/>
      <c r="GAV2474" s="25"/>
      <c r="GAW2474" s="25"/>
      <c r="GAX2474" s="25"/>
      <c r="GAY2474" s="21"/>
      <c r="GAZ2474" s="27"/>
      <c r="GBA2474" s="28"/>
      <c r="GBB2474" s="22"/>
      <c r="GBC2474" s="17"/>
      <c r="GBD2474" s="25"/>
      <c r="GBE2474" s="25"/>
      <c r="GBF2474" s="25"/>
      <c r="GBG2474" s="21"/>
      <c r="GBH2474" s="27"/>
      <c r="GBI2474" s="28"/>
      <c r="GBJ2474" s="22"/>
      <c r="GBK2474" s="17"/>
      <c r="GBL2474" s="25"/>
      <c r="GBM2474" s="25"/>
      <c r="GBN2474" s="25"/>
      <c r="GBO2474" s="21"/>
      <c r="GBP2474" s="27"/>
      <c r="GBQ2474" s="28"/>
      <c r="GBR2474" s="22"/>
      <c r="GBS2474" s="17"/>
      <c r="GBT2474" s="25"/>
      <c r="GBU2474" s="25"/>
      <c r="GBV2474" s="25"/>
      <c r="GBW2474" s="21"/>
      <c r="GBX2474" s="27"/>
      <c r="GBY2474" s="28"/>
      <c r="GBZ2474" s="22"/>
      <c r="GCA2474" s="17"/>
      <c r="GCB2474" s="25"/>
      <c r="GCC2474" s="25"/>
      <c r="GCD2474" s="25"/>
      <c r="GCE2474" s="21"/>
      <c r="GCF2474" s="27"/>
      <c r="GCG2474" s="28"/>
      <c r="GCH2474" s="22"/>
      <c r="GCI2474" s="17"/>
      <c r="GCJ2474" s="25"/>
      <c r="GCK2474" s="25"/>
      <c r="GCL2474" s="25"/>
      <c r="GCM2474" s="21"/>
      <c r="GCN2474" s="27"/>
      <c r="GCO2474" s="28"/>
      <c r="GCP2474" s="22"/>
      <c r="GCQ2474" s="17"/>
      <c r="GCR2474" s="25"/>
      <c r="GCS2474" s="25"/>
      <c r="GCT2474" s="25"/>
      <c r="GCU2474" s="21"/>
      <c r="GCV2474" s="27"/>
      <c r="GCW2474" s="28"/>
      <c r="GCX2474" s="22"/>
      <c r="GCY2474" s="17"/>
      <c r="GCZ2474" s="25"/>
      <c r="GDA2474" s="25"/>
      <c r="GDB2474" s="25"/>
      <c r="GDC2474" s="21"/>
      <c r="GDD2474" s="27"/>
      <c r="GDE2474" s="28"/>
      <c r="GDF2474" s="22"/>
      <c r="GDG2474" s="17"/>
      <c r="GDH2474" s="25"/>
      <c r="GDI2474" s="25"/>
      <c r="GDJ2474" s="25"/>
      <c r="GDK2474" s="21"/>
      <c r="GDL2474" s="27"/>
      <c r="GDM2474" s="28"/>
      <c r="GDN2474" s="22"/>
      <c r="GDO2474" s="17"/>
      <c r="GDP2474" s="25"/>
      <c r="GDQ2474" s="25"/>
      <c r="GDR2474" s="25"/>
      <c r="GDS2474" s="21"/>
      <c r="GDT2474" s="27"/>
      <c r="GDU2474" s="28"/>
      <c r="GDV2474" s="22"/>
      <c r="GDW2474" s="17"/>
      <c r="GDX2474" s="25"/>
      <c r="GDY2474" s="25"/>
      <c r="GDZ2474" s="25"/>
      <c r="GEA2474" s="21"/>
      <c r="GEB2474" s="27"/>
      <c r="GEC2474" s="28"/>
      <c r="GED2474" s="22"/>
      <c r="GEE2474" s="17"/>
      <c r="GEF2474" s="25"/>
      <c r="GEG2474" s="25"/>
      <c r="GEH2474" s="25"/>
      <c r="GEI2474" s="21"/>
      <c r="GEJ2474" s="27"/>
      <c r="GEK2474" s="28"/>
      <c r="GEL2474" s="22"/>
      <c r="GEM2474" s="17"/>
      <c r="GEN2474" s="25"/>
      <c r="GEO2474" s="25"/>
      <c r="GEP2474" s="25"/>
      <c r="GEQ2474" s="21"/>
      <c r="GER2474" s="27"/>
      <c r="GES2474" s="28"/>
      <c r="GET2474" s="22"/>
      <c r="GEU2474" s="17"/>
      <c r="GEV2474" s="25"/>
      <c r="GEW2474" s="25"/>
      <c r="GEX2474" s="25"/>
      <c r="GEY2474" s="21"/>
      <c r="GEZ2474" s="27"/>
      <c r="GFA2474" s="28"/>
      <c r="GFB2474" s="22"/>
      <c r="GFC2474" s="17"/>
      <c r="GFD2474" s="25"/>
      <c r="GFE2474" s="25"/>
      <c r="GFF2474" s="25"/>
      <c r="GFG2474" s="21"/>
      <c r="GFH2474" s="27"/>
      <c r="GFI2474" s="28"/>
      <c r="GFJ2474" s="22"/>
      <c r="GFK2474" s="17"/>
      <c r="GFL2474" s="25"/>
      <c r="GFM2474" s="25"/>
      <c r="GFN2474" s="25"/>
      <c r="GFO2474" s="21"/>
      <c r="GFP2474" s="27"/>
      <c r="GFQ2474" s="28"/>
      <c r="GFR2474" s="22"/>
      <c r="GFS2474" s="17"/>
      <c r="GFT2474" s="25"/>
      <c r="GFU2474" s="25"/>
      <c r="GFV2474" s="25"/>
      <c r="GFW2474" s="21"/>
      <c r="GFX2474" s="27"/>
      <c r="GFY2474" s="28"/>
      <c r="GFZ2474" s="22"/>
      <c r="GGA2474" s="17"/>
      <c r="GGB2474" s="25"/>
      <c r="GGC2474" s="25"/>
      <c r="GGD2474" s="25"/>
      <c r="GGE2474" s="21"/>
      <c r="GGF2474" s="27"/>
      <c r="GGG2474" s="28"/>
      <c r="GGH2474" s="22"/>
      <c r="GGI2474" s="17"/>
      <c r="GGJ2474" s="25"/>
      <c r="GGK2474" s="25"/>
      <c r="GGL2474" s="25"/>
      <c r="GGM2474" s="21"/>
      <c r="GGN2474" s="27"/>
      <c r="GGO2474" s="28"/>
      <c r="GGP2474" s="22"/>
      <c r="GGQ2474" s="17"/>
      <c r="GGR2474" s="25"/>
      <c r="GGS2474" s="25"/>
      <c r="GGT2474" s="25"/>
      <c r="GGU2474" s="21"/>
      <c r="GGV2474" s="27"/>
      <c r="GGW2474" s="28"/>
      <c r="GGX2474" s="22"/>
      <c r="GGY2474" s="17"/>
      <c r="GGZ2474" s="25"/>
      <c r="GHA2474" s="25"/>
      <c r="GHB2474" s="25"/>
      <c r="GHC2474" s="21"/>
      <c r="GHD2474" s="27"/>
      <c r="GHE2474" s="28"/>
      <c r="GHF2474" s="22"/>
      <c r="GHG2474" s="17"/>
      <c r="GHH2474" s="25"/>
      <c r="GHI2474" s="25"/>
      <c r="GHJ2474" s="25"/>
      <c r="GHK2474" s="21"/>
      <c r="GHL2474" s="27"/>
      <c r="GHM2474" s="28"/>
      <c r="GHN2474" s="22"/>
      <c r="GHO2474" s="17"/>
      <c r="GHP2474" s="25"/>
      <c r="GHQ2474" s="25"/>
      <c r="GHR2474" s="25"/>
      <c r="GHS2474" s="21"/>
      <c r="GHT2474" s="27"/>
      <c r="GHU2474" s="28"/>
      <c r="GHV2474" s="22"/>
      <c r="GHW2474" s="17"/>
      <c r="GHX2474" s="25"/>
      <c r="GHY2474" s="25"/>
      <c r="GHZ2474" s="25"/>
      <c r="GIA2474" s="21"/>
      <c r="GIB2474" s="27"/>
      <c r="GIC2474" s="28"/>
      <c r="GID2474" s="22"/>
      <c r="GIE2474" s="17"/>
      <c r="GIF2474" s="25"/>
      <c r="GIG2474" s="25"/>
      <c r="GIH2474" s="25"/>
      <c r="GII2474" s="21"/>
      <c r="GIJ2474" s="27"/>
      <c r="GIK2474" s="28"/>
      <c r="GIL2474" s="22"/>
      <c r="GIM2474" s="17"/>
      <c r="GIN2474" s="25"/>
      <c r="GIO2474" s="25"/>
      <c r="GIP2474" s="25"/>
      <c r="GIQ2474" s="21"/>
      <c r="GIR2474" s="27"/>
      <c r="GIS2474" s="28"/>
      <c r="GIT2474" s="22"/>
      <c r="GIU2474" s="17"/>
      <c r="GIV2474" s="25"/>
      <c r="GIW2474" s="25"/>
      <c r="GIX2474" s="25"/>
      <c r="GIY2474" s="21"/>
      <c r="GIZ2474" s="27"/>
      <c r="GJA2474" s="28"/>
      <c r="GJB2474" s="22"/>
      <c r="GJC2474" s="17"/>
      <c r="GJD2474" s="25"/>
      <c r="GJE2474" s="25"/>
      <c r="GJF2474" s="25"/>
      <c r="GJG2474" s="21"/>
      <c r="GJH2474" s="27"/>
      <c r="GJI2474" s="28"/>
      <c r="GJJ2474" s="22"/>
      <c r="GJK2474" s="17"/>
      <c r="GJL2474" s="25"/>
      <c r="GJM2474" s="25"/>
      <c r="GJN2474" s="25"/>
      <c r="GJO2474" s="21"/>
      <c r="GJP2474" s="27"/>
      <c r="GJQ2474" s="28"/>
      <c r="GJR2474" s="22"/>
      <c r="GJS2474" s="17"/>
      <c r="GJT2474" s="25"/>
      <c r="GJU2474" s="25"/>
      <c r="GJV2474" s="25"/>
      <c r="GJW2474" s="21"/>
      <c r="GJX2474" s="27"/>
      <c r="GJY2474" s="28"/>
      <c r="GJZ2474" s="22"/>
      <c r="GKA2474" s="17"/>
      <c r="GKB2474" s="25"/>
      <c r="GKC2474" s="25"/>
      <c r="GKD2474" s="25"/>
      <c r="GKE2474" s="21"/>
      <c r="GKF2474" s="27"/>
      <c r="GKG2474" s="28"/>
      <c r="GKH2474" s="22"/>
      <c r="GKI2474" s="17"/>
      <c r="GKJ2474" s="25"/>
      <c r="GKK2474" s="25"/>
      <c r="GKL2474" s="25"/>
      <c r="GKM2474" s="21"/>
      <c r="GKN2474" s="27"/>
      <c r="GKO2474" s="28"/>
      <c r="GKP2474" s="22"/>
      <c r="GKQ2474" s="17"/>
      <c r="GKR2474" s="25"/>
      <c r="GKS2474" s="25"/>
      <c r="GKT2474" s="25"/>
      <c r="GKU2474" s="21"/>
      <c r="GKV2474" s="27"/>
      <c r="GKW2474" s="28"/>
      <c r="GKX2474" s="22"/>
      <c r="GKY2474" s="17"/>
      <c r="GKZ2474" s="25"/>
      <c r="GLA2474" s="25"/>
      <c r="GLB2474" s="25"/>
      <c r="GLC2474" s="21"/>
      <c r="GLD2474" s="27"/>
      <c r="GLE2474" s="28"/>
      <c r="GLF2474" s="22"/>
      <c r="GLG2474" s="17"/>
      <c r="GLH2474" s="25"/>
      <c r="GLI2474" s="25"/>
      <c r="GLJ2474" s="25"/>
      <c r="GLK2474" s="21"/>
      <c r="GLL2474" s="27"/>
      <c r="GLM2474" s="28"/>
      <c r="GLN2474" s="22"/>
      <c r="GLO2474" s="17"/>
      <c r="GLP2474" s="25"/>
      <c r="GLQ2474" s="25"/>
      <c r="GLR2474" s="25"/>
      <c r="GLS2474" s="21"/>
      <c r="GLT2474" s="27"/>
      <c r="GLU2474" s="28"/>
      <c r="GLV2474" s="22"/>
      <c r="GLW2474" s="17"/>
      <c r="GLX2474" s="25"/>
      <c r="GLY2474" s="25"/>
      <c r="GLZ2474" s="25"/>
      <c r="GMA2474" s="21"/>
      <c r="GMB2474" s="27"/>
      <c r="GMC2474" s="28"/>
      <c r="GMD2474" s="22"/>
      <c r="GME2474" s="17"/>
      <c r="GMF2474" s="25"/>
      <c r="GMG2474" s="25"/>
      <c r="GMH2474" s="25"/>
      <c r="GMI2474" s="21"/>
      <c r="GMJ2474" s="27"/>
      <c r="GMK2474" s="28"/>
      <c r="GML2474" s="22"/>
      <c r="GMM2474" s="17"/>
      <c r="GMN2474" s="25"/>
      <c r="GMO2474" s="25"/>
      <c r="GMP2474" s="25"/>
      <c r="GMQ2474" s="21"/>
      <c r="GMR2474" s="27"/>
      <c r="GMS2474" s="28"/>
      <c r="GMT2474" s="22"/>
      <c r="GMU2474" s="17"/>
      <c r="GMV2474" s="25"/>
      <c r="GMW2474" s="25"/>
      <c r="GMX2474" s="25"/>
      <c r="GMY2474" s="21"/>
      <c r="GMZ2474" s="27"/>
      <c r="GNA2474" s="28"/>
      <c r="GNB2474" s="22"/>
      <c r="GNC2474" s="17"/>
      <c r="GND2474" s="25"/>
      <c r="GNE2474" s="25"/>
      <c r="GNF2474" s="25"/>
      <c r="GNG2474" s="21"/>
      <c r="GNH2474" s="27"/>
      <c r="GNI2474" s="28"/>
      <c r="GNJ2474" s="22"/>
      <c r="GNK2474" s="17"/>
      <c r="GNL2474" s="25"/>
      <c r="GNM2474" s="25"/>
      <c r="GNN2474" s="25"/>
      <c r="GNO2474" s="21"/>
      <c r="GNP2474" s="27"/>
      <c r="GNQ2474" s="28"/>
      <c r="GNR2474" s="22"/>
      <c r="GNS2474" s="17"/>
      <c r="GNT2474" s="25"/>
      <c r="GNU2474" s="25"/>
      <c r="GNV2474" s="25"/>
      <c r="GNW2474" s="21"/>
      <c r="GNX2474" s="27"/>
      <c r="GNY2474" s="28"/>
      <c r="GNZ2474" s="22"/>
      <c r="GOA2474" s="17"/>
      <c r="GOB2474" s="25"/>
      <c r="GOC2474" s="25"/>
      <c r="GOD2474" s="25"/>
      <c r="GOE2474" s="21"/>
      <c r="GOF2474" s="27"/>
      <c r="GOG2474" s="28"/>
      <c r="GOH2474" s="22"/>
      <c r="GOI2474" s="17"/>
      <c r="GOJ2474" s="25"/>
      <c r="GOK2474" s="25"/>
      <c r="GOL2474" s="25"/>
      <c r="GOM2474" s="21"/>
      <c r="GON2474" s="27"/>
      <c r="GOO2474" s="28"/>
      <c r="GOP2474" s="22"/>
      <c r="GOQ2474" s="17"/>
      <c r="GOR2474" s="25"/>
      <c r="GOS2474" s="25"/>
      <c r="GOT2474" s="25"/>
      <c r="GOU2474" s="21"/>
      <c r="GOV2474" s="27"/>
      <c r="GOW2474" s="28"/>
      <c r="GOX2474" s="22"/>
      <c r="GOY2474" s="17"/>
      <c r="GOZ2474" s="25"/>
      <c r="GPA2474" s="25"/>
      <c r="GPB2474" s="25"/>
      <c r="GPC2474" s="21"/>
      <c r="GPD2474" s="27"/>
      <c r="GPE2474" s="28"/>
      <c r="GPF2474" s="22"/>
      <c r="GPG2474" s="17"/>
      <c r="GPH2474" s="25"/>
      <c r="GPI2474" s="25"/>
      <c r="GPJ2474" s="25"/>
      <c r="GPK2474" s="21"/>
      <c r="GPL2474" s="27"/>
      <c r="GPM2474" s="28"/>
      <c r="GPN2474" s="22"/>
      <c r="GPO2474" s="17"/>
      <c r="GPP2474" s="25"/>
      <c r="GPQ2474" s="25"/>
      <c r="GPR2474" s="25"/>
      <c r="GPS2474" s="21"/>
      <c r="GPT2474" s="27"/>
      <c r="GPU2474" s="28"/>
      <c r="GPV2474" s="22"/>
      <c r="GPW2474" s="17"/>
      <c r="GPX2474" s="25"/>
      <c r="GPY2474" s="25"/>
      <c r="GPZ2474" s="25"/>
      <c r="GQA2474" s="21"/>
      <c r="GQB2474" s="27"/>
      <c r="GQC2474" s="28"/>
      <c r="GQD2474" s="22"/>
      <c r="GQE2474" s="17"/>
      <c r="GQF2474" s="25"/>
      <c r="GQG2474" s="25"/>
      <c r="GQH2474" s="25"/>
      <c r="GQI2474" s="21"/>
      <c r="GQJ2474" s="27"/>
      <c r="GQK2474" s="28"/>
      <c r="GQL2474" s="22"/>
      <c r="GQM2474" s="17"/>
      <c r="GQN2474" s="25"/>
      <c r="GQO2474" s="25"/>
      <c r="GQP2474" s="25"/>
      <c r="GQQ2474" s="21"/>
      <c r="GQR2474" s="27"/>
      <c r="GQS2474" s="28"/>
      <c r="GQT2474" s="22"/>
      <c r="GQU2474" s="17"/>
      <c r="GQV2474" s="25"/>
      <c r="GQW2474" s="25"/>
      <c r="GQX2474" s="25"/>
      <c r="GQY2474" s="21"/>
      <c r="GQZ2474" s="27"/>
      <c r="GRA2474" s="28"/>
      <c r="GRB2474" s="22"/>
      <c r="GRC2474" s="17"/>
      <c r="GRD2474" s="25"/>
      <c r="GRE2474" s="25"/>
      <c r="GRF2474" s="25"/>
      <c r="GRG2474" s="21"/>
      <c r="GRH2474" s="27"/>
      <c r="GRI2474" s="28"/>
      <c r="GRJ2474" s="22"/>
      <c r="GRK2474" s="17"/>
      <c r="GRL2474" s="25"/>
      <c r="GRM2474" s="25"/>
      <c r="GRN2474" s="25"/>
      <c r="GRO2474" s="21"/>
      <c r="GRP2474" s="27"/>
      <c r="GRQ2474" s="28"/>
      <c r="GRR2474" s="22"/>
      <c r="GRS2474" s="17"/>
      <c r="GRT2474" s="25"/>
      <c r="GRU2474" s="25"/>
      <c r="GRV2474" s="25"/>
      <c r="GRW2474" s="21"/>
      <c r="GRX2474" s="27"/>
      <c r="GRY2474" s="28"/>
      <c r="GRZ2474" s="22"/>
      <c r="GSA2474" s="17"/>
      <c r="GSB2474" s="25"/>
      <c r="GSC2474" s="25"/>
      <c r="GSD2474" s="25"/>
      <c r="GSE2474" s="21"/>
      <c r="GSF2474" s="27"/>
      <c r="GSG2474" s="28"/>
      <c r="GSH2474" s="22"/>
      <c r="GSI2474" s="17"/>
      <c r="GSJ2474" s="25"/>
      <c r="GSK2474" s="25"/>
      <c r="GSL2474" s="25"/>
      <c r="GSM2474" s="21"/>
      <c r="GSN2474" s="27"/>
      <c r="GSO2474" s="28"/>
      <c r="GSP2474" s="22"/>
      <c r="GSQ2474" s="17"/>
      <c r="GSR2474" s="25"/>
      <c r="GSS2474" s="25"/>
      <c r="GST2474" s="25"/>
      <c r="GSU2474" s="21"/>
      <c r="GSV2474" s="27"/>
      <c r="GSW2474" s="28"/>
      <c r="GSX2474" s="22"/>
      <c r="GSY2474" s="17"/>
      <c r="GSZ2474" s="25"/>
      <c r="GTA2474" s="25"/>
      <c r="GTB2474" s="25"/>
      <c r="GTC2474" s="21"/>
      <c r="GTD2474" s="27"/>
      <c r="GTE2474" s="28"/>
      <c r="GTF2474" s="22"/>
      <c r="GTG2474" s="17"/>
      <c r="GTH2474" s="25"/>
      <c r="GTI2474" s="25"/>
      <c r="GTJ2474" s="25"/>
      <c r="GTK2474" s="21"/>
      <c r="GTL2474" s="27"/>
      <c r="GTM2474" s="28"/>
      <c r="GTN2474" s="22"/>
      <c r="GTO2474" s="17"/>
      <c r="GTP2474" s="25"/>
      <c r="GTQ2474" s="25"/>
      <c r="GTR2474" s="25"/>
      <c r="GTS2474" s="21"/>
      <c r="GTT2474" s="27"/>
      <c r="GTU2474" s="28"/>
      <c r="GTV2474" s="22"/>
      <c r="GTW2474" s="17"/>
      <c r="GTX2474" s="25"/>
      <c r="GTY2474" s="25"/>
      <c r="GTZ2474" s="25"/>
      <c r="GUA2474" s="21"/>
      <c r="GUB2474" s="27"/>
      <c r="GUC2474" s="28"/>
      <c r="GUD2474" s="22"/>
      <c r="GUE2474" s="17"/>
      <c r="GUF2474" s="25"/>
      <c r="GUG2474" s="25"/>
      <c r="GUH2474" s="25"/>
      <c r="GUI2474" s="21"/>
      <c r="GUJ2474" s="27"/>
      <c r="GUK2474" s="28"/>
      <c r="GUL2474" s="22"/>
      <c r="GUM2474" s="17"/>
      <c r="GUN2474" s="25"/>
      <c r="GUO2474" s="25"/>
      <c r="GUP2474" s="25"/>
      <c r="GUQ2474" s="21"/>
      <c r="GUR2474" s="27"/>
      <c r="GUS2474" s="28"/>
      <c r="GUT2474" s="22"/>
      <c r="GUU2474" s="17"/>
      <c r="GUV2474" s="25"/>
      <c r="GUW2474" s="25"/>
      <c r="GUX2474" s="25"/>
      <c r="GUY2474" s="21"/>
      <c r="GUZ2474" s="27"/>
      <c r="GVA2474" s="28"/>
      <c r="GVB2474" s="22"/>
      <c r="GVC2474" s="17"/>
      <c r="GVD2474" s="25"/>
      <c r="GVE2474" s="25"/>
      <c r="GVF2474" s="25"/>
      <c r="GVG2474" s="21"/>
      <c r="GVH2474" s="27"/>
      <c r="GVI2474" s="28"/>
      <c r="GVJ2474" s="22"/>
      <c r="GVK2474" s="17"/>
      <c r="GVL2474" s="25"/>
      <c r="GVM2474" s="25"/>
      <c r="GVN2474" s="25"/>
      <c r="GVO2474" s="21"/>
      <c r="GVP2474" s="27"/>
      <c r="GVQ2474" s="28"/>
      <c r="GVR2474" s="22"/>
      <c r="GVS2474" s="17"/>
      <c r="GVT2474" s="25"/>
      <c r="GVU2474" s="25"/>
      <c r="GVV2474" s="25"/>
      <c r="GVW2474" s="21"/>
      <c r="GVX2474" s="27"/>
      <c r="GVY2474" s="28"/>
      <c r="GVZ2474" s="22"/>
      <c r="GWA2474" s="17"/>
      <c r="GWB2474" s="25"/>
      <c r="GWC2474" s="25"/>
      <c r="GWD2474" s="25"/>
      <c r="GWE2474" s="21"/>
      <c r="GWF2474" s="27"/>
      <c r="GWG2474" s="28"/>
      <c r="GWH2474" s="22"/>
      <c r="GWI2474" s="17"/>
      <c r="GWJ2474" s="25"/>
      <c r="GWK2474" s="25"/>
      <c r="GWL2474" s="25"/>
      <c r="GWM2474" s="21"/>
      <c r="GWN2474" s="27"/>
      <c r="GWO2474" s="28"/>
      <c r="GWP2474" s="22"/>
      <c r="GWQ2474" s="17"/>
      <c r="GWR2474" s="25"/>
      <c r="GWS2474" s="25"/>
      <c r="GWT2474" s="25"/>
      <c r="GWU2474" s="21"/>
      <c r="GWV2474" s="27"/>
      <c r="GWW2474" s="28"/>
      <c r="GWX2474" s="22"/>
      <c r="GWY2474" s="17"/>
      <c r="GWZ2474" s="25"/>
      <c r="GXA2474" s="25"/>
      <c r="GXB2474" s="25"/>
      <c r="GXC2474" s="21"/>
      <c r="GXD2474" s="27"/>
      <c r="GXE2474" s="28"/>
      <c r="GXF2474" s="22"/>
      <c r="GXG2474" s="17"/>
      <c r="GXH2474" s="25"/>
      <c r="GXI2474" s="25"/>
      <c r="GXJ2474" s="25"/>
      <c r="GXK2474" s="21"/>
      <c r="GXL2474" s="27"/>
      <c r="GXM2474" s="28"/>
      <c r="GXN2474" s="22"/>
      <c r="GXO2474" s="17"/>
      <c r="GXP2474" s="25"/>
      <c r="GXQ2474" s="25"/>
      <c r="GXR2474" s="25"/>
      <c r="GXS2474" s="21"/>
      <c r="GXT2474" s="27"/>
      <c r="GXU2474" s="28"/>
      <c r="GXV2474" s="22"/>
      <c r="GXW2474" s="17"/>
      <c r="GXX2474" s="25"/>
      <c r="GXY2474" s="25"/>
      <c r="GXZ2474" s="25"/>
      <c r="GYA2474" s="21"/>
      <c r="GYB2474" s="27"/>
      <c r="GYC2474" s="28"/>
      <c r="GYD2474" s="22"/>
      <c r="GYE2474" s="17"/>
      <c r="GYF2474" s="25"/>
      <c r="GYG2474" s="25"/>
      <c r="GYH2474" s="25"/>
      <c r="GYI2474" s="21"/>
      <c r="GYJ2474" s="27"/>
      <c r="GYK2474" s="28"/>
      <c r="GYL2474" s="22"/>
      <c r="GYM2474" s="17"/>
      <c r="GYN2474" s="25"/>
      <c r="GYO2474" s="25"/>
      <c r="GYP2474" s="25"/>
      <c r="GYQ2474" s="21"/>
      <c r="GYR2474" s="27"/>
      <c r="GYS2474" s="28"/>
      <c r="GYT2474" s="22"/>
      <c r="GYU2474" s="17"/>
      <c r="GYV2474" s="25"/>
      <c r="GYW2474" s="25"/>
      <c r="GYX2474" s="25"/>
      <c r="GYY2474" s="21"/>
      <c r="GYZ2474" s="27"/>
      <c r="GZA2474" s="28"/>
      <c r="GZB2474" s="22"/>
      <c r="GZC2474" s="17"/>
      <c r="GZD2474" s="25"/>
      <c r="GZE2474" s="25"/>
      <c r="GZF2474" s="25"/>
      <c r="GZG2474" s="21"/>
      <c r="GZH2474" s="27"/>
      <c r="GZI2474" s="28"/>
      <c r="GZJ2474" s="22"/>
      <c r="GZK2474" s="17"/>
      <c r="GZL2474" s="25"/>
      <c r="GZM2474" s="25"/>
      <c r="GZN2474" s="25"/>
      <c r="GZO2474" s="21"/>
      <c r="GZP2474" s="27"/>
      <c r="GZQ2474" s="28"/>
      <c r="GZR2474" s="22"/>
      <c r="GZS2474" s="17"/>
      <c r="GZT2474" s="25"/>
      <c r="GZU2474" s="25"/>
      <c r="GZV2474" s="25"/>
      <c r="GZW2474" s="21"/>
      <c r="GZX2474" s="27"/>
      <c r="GZY2474" s="28"/>
      <c r="GZZ2474" s="22"/>
      <c r="HAA2474" s="17"/>
      <c r="HAB2474" s="25"/>
      <c r="HAC2474" s="25"/>
      <c r="HAD2474" s="25"/>
      <c r="HAE2474" s="21"/>
      <c r="HAF2474" s="27"/>
      <c r="HAG2474" s="28"/>
      <c r="HAH2474" s="22"/>
      <c r="HAI2474" s="17"/>
      <c r="HAJ2474" s="25"/>
      <c r="HAK2474" s="25"/>
      <c r="HAL2474" s="25"/>
      <c r="HAM2474" s="21"/>
      <c r="HAN2474" s="27"/>
      <c r="HAO2474" s="28"/>
      <c r="HAP2474" s="22"/>
      <c r="HAQ2474" s="17"/>
      <c r="HAR2474" s="25"/>
      <c r="HAS2474" s="25"/>
      <c r="HAT2474" s="25"/>
      <c r="HAU2474" s="21"/>
      <c r="HAV2474" s="27"/>
      <c r="HAW2474" s="28"/>
      <c r="HAX2474" s="22"/>
      <c r="HAY2474" s="17"/>
      <c r="HAZ2474" s="25"/>
      <c r="HBA2474" s="25"/>
      <c r="HBB2474" s="25"/>
      <c r="HBC2474" s="21"/>
      <c r="HBD2474" s="27"/>
      <c r="HBE2474" s="28"/>
      <c r="HBF2474" s="22"/>
      <c r="HBG2474" s="17"/>
      <c r="HBH2474" s="25"/>
      <c r="HBI2474" s="25"/>
      <c r="HBJ2474" s="25"/>
      <c r="HBK2474" s="21"/>
      <c r="HBL2474" s="27"/>
      <c r="HBM2474" s="28"/>
      <c r="HBN2474" s="22"/>
      <c r="HBO2474" s="17"/>
      <c r="HBP2474" s="25"/>
      <c r="HBQ2474" s="25"/>
      <c r="HBR2474" s="25"/>
      <c r="HBS2474" s="21"/>
      <c r="HBT2474" s="27"/>
      <c r="HBU2474" s="28"/>
      <c r="HBV2474" s="22"/>
      <c r="HBW2474" s="17"/>
      <c r="HBX2474" s="25"/>
      <c r="HBY2474" s="25"/>
      <c r="HBZ2474" s="25"/>
      <c r="HCA2474" s="21"/>
      <c r="HCB2474" s="27"/>
      <c r="HCC2474" s="28"/>
      <c r="HCD2474" s="22"/>
      <c r="HCE2474" s="17"/>
      <c r="HCF2474" s="25"/>
      <c r="HCG2474" s="25"/>
      <c r="HCH2474" s="25"/>
      <c r="HCI2474" s="21"/>
      <c r="HCJ2474" s="27"/>
      <c r="HCK2474" s="28"/>
      <c r="HCL2474" s="22"/>
      <c r="HCM2474" s="17"/>
      <c r="HCN2474" s="25"/>
      <c r="HCO2474" s="25"/>
      <c r="HCP2474" s="25"/>
      <c r="HCQ2474" s="21"/>
      <c r="HCR2474" s="27"/>
      <c r="HCS2474" s="28"/>
      <c r="HCT2474" s="22"/>
      <c r="HCU2474" s="17"/>
      <c r="HCV2474" s="25"/>
      <c r="HCW2474" s="25"/>
      <c r="HCX2474" s="25"/>
      <c r="HCY2474" s="21"/>
      <c r="HCZ2474" s="27"/>
      <c r="HDA2474" s="28"/>
      <c r="HDB2474" s="22"/>
      <c r="HDC2474" s="17"/>
      <c r="HDD2474" s="25"/>
      <c r="HDE2474" s="25"/>
      <c r="HDF2474" s="25"/>
      <c r="HDG2474" s="21"/>
      <c r="HDH2474" s="27"/>
      <c r="HDI2474" s="28"/>
      <c r="HDJ2474" s="22"/>
      <c r="HDK2474" s="17"/>
      <c r="HDL2474" s="25"/>
      <c r="HDM2474" s="25"/>
      <c r="HDN2474" s="25"/>
      <c r="HDO2474" s="21"/>
      <c r="HDP2474" s="27"/>
      <c r="HDQ2474" s="28"/>
      <c r="HDR2474" s="22"/>
      <c r="HDS2474" s="17"/>
      <c r="HDT2474" s="25"/>
      <c r="HDU2474" s="25"/>
      <c r="HDV2474" s="25"/>
      <c r="HDW2474" s="21"/>
      <c r="HDX2474" s="27"/>
      <c r="HDY2474" s="28"/>
      <c r="HDZ2474" s="22"/>
      <c r="HEA2474" s="17"/>
      <c r="HEB2474" s="25"/>
      <c r="HEC2474" s="25"/>
      <c r="HED2474" s="25"/>
      <c r="HEE2474" s="21"/>
      <c r="HEF2474" s="27"/>
      <c r="HEG2474" s="28"/>
      <c r="HEH2474" s="22"/>
      <c r="HEI2474" s="17"/>
      <c r="HEJ2474" s="25"/>
      <c r="HEK2474" s="25"/>
      <c r="HEL2474" s="25"/>
      <c r="HEM2474" s="21"/>
      <c r="HEN2474" s="27"/>
      <c r="HEO2474" s="28"/>
      <c r="HEP2474" s="22"/>
      <c r="HEQ2474" s="17"/>
      <c r="HER2474" s="25"/>
      <c r="HES2474" s="25"/>
      <c r="HET2474" s="25"/>
      <c r="HEU2474" s="21"/>
      <c r="HEV2474" s="27"/>
      <c r="HEW2474" s="28"/>
      <c r="HEX2474" s="22"/>
      <c r="HEY2474" s="17"/>
      <c r="HEZ2474" s="25"/>
      <c r="HFA2474" s="25"/>
      <c r="HFB2474" s="25"/>
      <c r="HFC2474" s="21"/>
      <c r="HFD2474" s="27"/>
      <c r="HFE2474" s="28"/>
      <c r="HFF2474" s="22"/>
      <c r="HFG2474" s="17"/>
      <c r="HFH2474" s="25"/>
      <c r="HFI2474" s="25"/>
      <c r="HFJ2474" s="25"/>
      <c r="HFK2474" s="21"/>
      <c r="HFL2474" s="27"/>
      <c r="HFM2474" s="28"/>
      <c r="HFN2474" s="22"/>
      <c r="HFO2474" s="17"/>
      <c r="HFP2474" s="25"/>
      <c r="HFQ2474" s="25"/>
      <c r="HFR2474" s="25"/>
      <c r="HFS2474" s="21"/>
      <c r="HFT2474" s="27"/>
      <c r="HFU2474" s="28"/>
      <c r="HFV2474" s="22"/>
      <c r="HFW2474" s="17"/>
      <c r="HFX2474" s="25"/>
      <c r="HFY2474" s="25"/>
      <c r="HFZ2474" s="25"/>
      <c r="HGA2474" s="21"/>
      <c r="HGB2474" s="27"/>
      <c r="HGC2474" s="28"/>
      <c r="HGD2474" s="22"/>
      <c r="HGE2474" s="17"/>
      <c r="HGF2474" s="25"/>
      <c r="HGG2474" s="25"/>
      <c r="HGH2474" s="25"/>
      <c r="HGI2474" s="21"/>
      <c r="HGJ2474" s="27"/>
      <c r="HGK2474" s="28"/>
      <c r="HGL2474" s="22"/>
      <c r="HGM2474" s="17"/>
      <c r="HGN2474" s="25"/>
      <c r="HGO2474" s="25"/>
      <c r="HGP2474" s="25"/>
      <c r="HGQ2474" s="21"/>
      <c r="HGR2474" s="27"/>
      <c r="HGS2474" s="28"/>
      <c r="HGT2474" s="22"/>
      <c r="HGU2474" s="17"/>
      <c r="HGV2474" s="25"/>
      <c r="HGW2474" s="25"/>
      <c r="HGX2474" s="25"/>
      <c r="HGY2474" s="21"/>
      <c r="HGZ2474" s="27"/>
      <c r="HHA2474" s="28"/>
      <c r="HHB2474" s="22"/>
      <c r="HHC2474" s="17"/>
      <c r="HHD2474" s="25"/>
      <c r="HHE2474" s="25"/>
      <c r="HHF2474" s="25"/>
      <c r="HHG2474" s="21"/>
      <c r="HHH2474" s="27"/>
      <c r="HHI2474" s="28"/>
      <c r="HHJ2474" s="22"/>
      <c r="HHK2474" s="17"/>
      <c r="HHL2474" s="25"/>
      <c r="HHM2474" s="25"/>
      <c r="HHN2474" s="25"/>
      <c r="HHO2474" s="21"/>
      <c r="HHP2474" s="27"/>
      <c r="HHQ2474" s="28"/>
      <c r="HHR2474" s="22"/>
      <c r="HHS2474" s="17"/>
      <c r="HHT2474" s="25"/>
      <c r="HHU2474" s="25"/>
      <c r="HHV2474" s="25"/>
      <c r="HHW2474" s="21"/>
      <c r="HHX2474" s="27"/>
      <c r="HHY2474" s="28"/>
      <c r="HHZ2474" s="22"/>
      <c r="HIA2474" s="17"/>
      <c r="HIB2474" s="25"/>
      <c r="HIC2474" s="25"/>
      <c r="HID2474" s="25"/>
      <c r="HIE2474" s="21"/>
      <c r="HIF2474" s="27"/>
      <c r="HIG2474" s="28"/>
      <c r="HIH2474" s="22"/>
      <c r="HII2474" s="17"/>
      <c r="HIJ2474" s="25"/>
      <c r="HIK2474" s="25"/>
      <c r="HIL2474" s="25"/>
      <c r="HIM2474" s="21"/>
      <c r="HIN2474" s="27"/>
      <c r="HIO2474" s="28"/>
      <c r="HIP2474" s="22"/>
      <c r="HIQ2474" s="17"/>
      <c r="HIR2474" s="25"/>
      <c r="HIS2474" s="25"/>
      <c r="HIT2474" s="25"/>
      <c r="HIU2474" s="21"/>
      <c r="HIV2474" s="27"/>
      <c r="HIW2474" s="28"/>
      <c r="HIX2474" s="22"/>
      <c r="HIY2474" s="17"/>
      <c r="HIZ2474" s="25"/>
      <c r="HJA2474" s="25"/>
      <c r="HJB2474" s="25"/>
      <c r="HJC2474" s="21"/>
      <c r="HJD2474" s="27"/>
      <c r="HJE2474" s="28"/>
      <c r="HJF2474" s="22"/>
      <c r="HJG2474" s="17"/>
      <c r="HJH2474" s="25"/>
      <c r="HJI2474" s="25"/>
      <c r="HJJ2474" s="25"/>
      <c r="HJK2474" s="21"/>
      <c r="HJL2474" s="27"/>
      <c r="HJM2474" s="28"/>
      <c r="HJN2474" s="22"/>
      <c r="HJO2474" s="17"/>
      <c r="HJP2474" s="25"/>
      <c r="HJQ2474" s="25"/>
      <c r="HJR2474" s="25"/>
      <c r="HJS2474" s="21"/>
      <c r="HJT2474" s="27"/>
      <c r="HJU2474" s="28"/>
      <c r="HJV2474" s="22"/>
      <c r="HJW2474" s="17"/>
      <c r="HJX2474" s="25"/>
      <c r="HJY2474" s="25"/>
      <c r="HJZ2474" s="25"/>
      <c r="HKA2474" s="21"/>
      <c r="HKB2474" s="27"/>
      <c r="HKC2474" s="28"/>
      <c r="HKD2474" s="22"/>
      <c r="HKE2474" s="17"/>
      <c r="HKF2474" s="25"/>
      <c r="HKG2474" s="25"/>
      <c r="HKH2474" s="25"/>
      <c r="HKI2474" s="21"/>
      <c r="HKJ2474" s="27"/>
      <c r="HKK2474" s="28"/>
      <c r="HKL2474" s="22"/>
      <c r="HKM2474" s="17"/>
      <c r="HKN2474" s="25"/>
      <c r="HKO2474" s="25"/>
      <c r="HKP2474" s="25"/>
      <c r="HKQ2474" s="21"/>
      <c r="HKR2474" s="27"/>
      <c r="HKS2474" s="28"/>
      <c r="HKT2474" s="22"/>
      <c r="HKU2474" s="17"/>
      <c r="HKV2474" s="25"/>
      <c r="HKW2474" s="25"/>
      <c r="HKX2474" s="25"/>
      <c r="HKY2474" s="21"/>
      <c r="HKZ2474" s="27"/>
      <c r="HLA2474" s="28"/>
      <c r="HLB2474" s="22"/>
      <c r="HLC2474" s="17"/>
      <c r="HLD2474" s="25"/>
      <c r="HLE2474" s="25"/>
      <c r="HLF2474" s="25"/>
      <c r="HLG2474" s="21"/>
      <c r="HLH2474" s="27"/>
      <c r="HLI2474" s="28"/>
      <c r="HLJ2474" s="22"/>
      <c r="HLK2474" s="17"/>
      <c r="HLL2474" s="25"/>
      <c r="HLM2474" s="25"/>
      <c r="HLN2474" s="25"/>
      <c r="HLO2474" s="21"/>
      <c r="HLP2474" s="27"/>
      <c r="HLQ2474" s="28"/>
      <c r="HLR2474" s="22"/>
      <c r="HLS2474" s="17"/>
      <c r="HLT2474" s="25"/>
      <c r="HLU2474" s="25"/>
      <c r="HLV2474" s="25"/>
      <c r="HLW2474" s="21"/>
      <c r="HLX2474" s="27"/>
      <c r="HLY2474" s="28"/>
      <c r="HLZ2474" s="22"/>
      <c r="HMA2474" s="17"/>
      <c r="HMB2474" s="25"/>
      <c r="HMC2474" s="25"/>
      <c r="HMD2474" s="25"/>
      <c r="HME2474" s="21"/>
      <c r="HMF2474" s="27"/>
      <c r="HMG2474" s="28"/>
      <c r="HMH2474" s="22"/>
      <c r="HMI2474" s="17"/>
      <c r="HMJ2474" s="25"/>
      <c r="HMK2474" s="25"/>
      <c r="HML2474" s="25"/>
      <c r="HMM2474" s="21"/>
      <c r="HMN2474" s="27"/>
      <c r="HMO2474" s="28"/>
      <c r="HMP2474" s="22"/>
      <c r="HMQ2474" s="17"/>
      <c r="HMR2474" s="25"/>
      <c r="HMS2474" s="25"/>
      <c r="HMT2474" s="25"/>
      <c r="HMU2474" s="21"/>
      <c r="HMV2474" s="27"/>
      <c r="HMW2474" s="28"/>
      <c r="HMX2474" s="22"/>
      <c r="HMY2474" s="17"/>
      <c r="HMZ2474" s="25"/>
      <c r="HNA2474" s="25"/>
      <c r="HNB2474" s="25"/>
      <c r="HNC2474" s="21"/>
      <c r="HND2474" s="27"/>
      <c r="HNE2474" s="28"/>
      <c r="HNF2474" s="22"/>
      <c r="HNG2474" s="17"/>
      <c r="HNH2474" s="25"/>
      <c r="HNI2474" s="25"/>
      <c r="HNJ2474" s="25"/>
      <c r="HNK2474" s="21"/>
      <c r="HNL2474" s="27"/>
      <c r="HNM2474" s="28"/>
      <c r="HNN2474" s="22"/>
      <c r="HNO2474" s="17"/>
      <c r="HNP2474" s="25"/>
      <c r="HNQ2474" s="25"/>
      <c r="HNR2474" s="25"/>
      <c r="HNS2474" s="21"/>
      <c r="HNT2474" s="27"/>
      <c r="HNU2474" s="28"/>
      <c r="HNV2474" s="22"/>
      <c r="HNW2474" s="17"/>
      <c r="HNX2474" s="25"/>
      <c r="HNY2474" s="25"/>
      <c r="HNZ2474" s="25"/>
      <c r="HOA2474" s="21"/>
      <c r="HOB2474" s="27"/>
      <c r="HOC2474" s="28"/>
      <c r="HOD2474" s="22"/>
      <c r="HOE2474" s="17"/>
      <c r="HOF2474" s="25"/>
      <c r="HOG2474" s="25"/>
      <c r="HOH2474" s="25"/>
      <c r="HOI2474" s="21"/>
      <c r="HOJ2474" s="27"/>
      <c r="HOK2474" s="28"/>
      <c r="HOL2474" s="22"/>
      <c r="HOM2474" s="17"/>
      <c r="HON2474" s="25"/>
      <c r="HOO2474" s="25"/>
      <c r="HOP2474" s="25"/>
      <c r="HOQ2474" s="21"/>
      <c r="HOR2474" s="27"/>
      <c r="HOS2474" s="28"/>
      <c r="HOT2474" s="22"/>
      <c r="HOU2474" s="17"/>
      <c r="HOV2474" s="25"/>
      <c r="HOW2474" s="25"/>
      <c r="HOX2474" s="25"/>
      <c r="HOY2474" s="21"/>
      <c r="HOZ2474" s="27"/>
      <c r="HPA2474" s="28"/>
      <c r="HPB2474" s="22"/>
      <c r="HPC2474" s="17"/>
      <c r="HPD2474" s="25"/>
      <c r="HPE2474" s="25"/>
      <c r="HPF2474" s="25"/>
      <c r="HPG2474" s="21"/>
      <c r="HPH2474" s="27"/>
      <c r="HPI2474" s="28"/>
      <c r="HPJ2474" s="22"/>
      <c r="HPK2474" s="17"/>
      <c r="HPL2474" s="25"/>
      <c r="HPM2474" s="25"/>
      <c r="HPN2474" s="25"/>
      <c r="HPO2474" s="21"/>
      <c r="HPP2474" s="27"/>
      <c r="HPQ2474" s="28"/>
      <c r="HPR2474" s="22"/>
      <c r="HPS2474" s="17"/>
      <c r="HPT2474" s="25"/>
      <c r="HPU2474" s="25"/>
      <c r="HPV2474" s="25"/>
      <c r="HPW2474" s="21"/>
      <c r="HPX2474" s="27"/>
      <c r="HPY2474" s="28"/>
      <c r="HPZ2474" s="22"/>
      <c r="HQA2474" s="17"/>
      <c r="HQB2474" s="25"/>
      <c r="HQC2474" s="25"/>
      <c r="HQD2474" s="25"/>
      <c r="HQE2474" s="21"/>
      <c r="HQF2474" s="27"/>
      <c r="HQG2474" s="28"/>
      <c r="HQH2474" s="22"/>
      <c r="HQI2474" s="17"/>
      <c r="HQJ2474" s="25"/>
      <c r="HQK2474" s="25"/>
      <c r="HQL2474" s="25"/>
      <c r="HQM2474" s="21"/>
      <c r="HQN2474" s="27"/>
      <c r="HQO2474" s="28"/>
      <c r="HQP2474" s="22"/>
      <c r="HQQ2474" s="17"/>
      <c r="HQR2474" s="25"/>
      <c r="HQS2474" s="25"/>
      <c r="HQT2474" s="25"/>
      <c r="HQU2474" s="21"/>
      <c r="HQV2474" s="27"/>
      <c r="HQW2474" s="28"/>
      <c r="HQX2474" s="22"/>
      <c r="HQY2474" s="17"/>
      <c r="HQZ2474" s="25"/>
      <c r="HRA2474" s="25"/>
      <c r="HRB2474" s="25"/>
      <c r="HRC2474" s="21"/>
      <c r="HRD2474" s="27"/>
      <c r="HRE2474" s="28"/>
      <c r="HRF2474" s="22"/>
      <c r="HRG2474" s="17"/>
      <c r="HRH2474" s="25"/>
      <c r="HRI2474" s="25"/>
      <c r="HRJ2474" s="25"/>
      <c r="HRK2474" s="21"/>
      <c r="HRL2474" s="27"/>
      <c r="HRM2474" s="28"/>
      <c r="HRN2474" s="22"/>
      <c r="HRO2474" s="17"/>
      <c r="HRP2474" s="25"/>
      <c r="HRQ2474" s="25"/>
      <c r="HRR2474" s="25"/>
      <c r="HRS2474" s="21"/>
      <c r="HRT2474" s="27"/>
      <c r="HRU2474" s="28"/>
      <c r="HRV2474" s="22"/>
      <c r="HRW2474" s="17"/>
      <c r="HRX2474" s="25"/>
      <c r="HRY2474" s="25"/>
      <c r="HRZ2474" s="25"/>
      <c r="HSA2474" s="21"/>
      <c r="HSB2474" s="27"/>
      <c r="HSC2474" s="28"/>
      <c r="HSD2474" s="22"/>
      <c r="HSE2474" s="17"/>
      <c r="HSF2474" s="25"/>
      <c r="HSG2474" s="25"/>
      <c r="HSH2474" s="25"/>
      <c r="HSI2474" s="21"/>
      <c r="HSJ2474" s="27"/>
      <c r="HSK2474" s="28"/>
      <c r="HSL2474" s="22"/>
      <c r="HSM2474" s="17"/>
      <c r="HSN2474" s="25"/>
      <c r="HSO2474" s="25"/>
      <c r="HSP2474" s="25"/>
      <c r="HSQ2474" s="21"/>
      <c r="HSR2474" s="27"/>
      <c r="HSS2474" s="28"/>
      <c r="HST2474" s="22"/>
      <c r="HSU2474" s="17"/>
      <c r="HSV2474" s="25"/>
      <c r="HSW2474" s="25"/>
      <c r="HSX2474" s="25"/>
      <c r="HSY2474" s="21"/>
      <c r="HSZ2474" s="27"/>
      <c r="HTA2474" s="28"/>
      <c r="HTB2474" s="22"/>
      <c r="HTC2474" s="17"/>
      <c r="HTD2474" s="25"/>
      <c r="HTE2474" s="25"/>
      <c r="HTF2474" s="25"/>
      <c r="HTG2474" s="21"/>
      <c r="HTH2474" s="27"/>
      <c r="HTI2474" s="28"/>
      <c r="HTJ2474" s="22"/>
      <c r="HTK2474" s="17"/>
      <c r="HTL2474" s="25"/>
      <c r="HTM2474" s="25"/>
      <c r="HTN2474" s="25"/>
      <c r="HTO2474" s="21"/>
      <c r="HTP2474" s="27"/>
      <c r="HTQ2474" s="28"/>
      <c r="HTR2474" s="22"/>
      <c r="HTS2474" s="17"/>
      <c r="HTT2474" s="25"/>
      <c r="HTU2474" s="25"/>
      <c r="HTV2474" s="25"/>
      <c r="HTW2474" s="21"/>
      <c r="HTX2474" s="27"/>
      <c r="HTY2474" s="28"/>
      <c r="HTZ2474" s="22"/>
      <c r="HUA2474" s="17"/>
      <c r="HUB2474" s="25"/>
      <c r="HUC2474" s="25"/>
      <c r="HUD2474" s="25"/>
      <c r="HUE2474" s="21"/>
      <c r="HUF2474" s="27"/>
      <c r="HUG2474" s="28"/>
      <c r="HUH2474" s="22"/>
      <c r="HUI2474" s="17"/>
      <c r="HUJ2474" s="25"/>
      <c r="HUK2474" s="25"/>
      <c r="HUL2474" s="25"/>
      <c r="HUM2474" s="21"/>
      <c r="HUN2474" s="27"/>
      <c r="HUO2474" s="28"/>
      <c r="HUP2474" s="22"/>
      <c r="HUQ2474" s="17"/>
      <c r="HUR2474" s="25"/>
      <c r="HUS2474" s="25"/>
      <c r="HUT2474" s="25"/>
      <c r="HUU2474" s="21"/>
      <c r="HUV2474" s="27"/>
      <c r="HUW2474" s="28"/>
      <c r="HUX2474" s="22"/>
      <c r="HUY2474" s="17"/>
      <c r="HUZ2474" s="25"/>
      <c r="HVA2474" s="25"/>
      <c r="HVB2474" s="25"/>
      <c r="HVC2474" s="21"/>
      <c r="HVD2474" s="27"/>
      <c r="HVE2474" s="28"/>
      <c r="HVF2474" s="22"/>
      <c r="HVG2474" s="17"/>
      <c r="HVH2474" s="25"/>
      <c r="HVI2474" s="25"/>
      <c r="HVJ2474" s="25"/>
      <c r="HVK2474" s="21"/>
      <c r="HVL2474" s="27"/>
      <c r="HVM2474" s="28"/>
      <c r="HVN2474" s="22"/>
      <c r="HVO2474" s="17"/>
      <c r="HVP2474" s="25"/>
      <c r="HVQ2474" s="25"/>
      <c r="HVR2474" s="25"/>
      <c r="HVS2474" s="21"/>
      <c r="HVT2474" s="27"/>
      <c r="HVU2474" s="28"/>
      <c r="HVV2474" s="22"/>
      <c r="HVW2474" s="17"/>
      <c r="HVX2474" s="25"/>
      <c r="HVY2474" s="25"/>
      <c r="HVZ2474" s="25"/>
      <c r="HWA2474" s="21"/>
      <c r="HWB2474" s="27"/>
      <c r="HWC2474" s="28"/>
      <c r="HWD2474" s="22"/>
      <c r="HWE2474" s="17"/>
      <c r="HWF2474" s="25"/>
      <c r="HWG2474" s="25"/>
      <c r="HWH2474" s="25"/>
      <c r="HWI2474" s="21"/>
      <c r="HWJ2474" s="27"/>
      <c r="HWK2474" s="28"/>
      <c r="HWL2474" s="22"/>
      <c r="HWM2474" s="17"/>
      <c r="HWN2474" s="25"/>
      <c r="HWO2474" s="25"/>
      <c r="HWP2474" s="25"/>
      <c r="HWQ2474" s="21"/>
      <c r="HWR2474" s="27"/>
      <c r="HWS2474" s="28"/>
      <c r="HWT2474" s="22"/>
      <c r="HWU2474" s="17"/>
      <c r="HWV2474" s="25"/>
      <c r="HWW2474" s="25"/>
      <c r="HWX2474" s="25"/>
      <c r="HWY2474" s="21"/>
      <c r="HWZ2474" s="27"/>
      <c r="HXA2474" s="28"/>
      <c r="HXB2474" s="22"/>
      <c r="HXC2474" s="17"/>
      <c r="HXD2474" s="25"/>
      <c r="HXE2474" s="25"/>
      <c r="HXF2474" s="25"/>
      <c r="HXG2474" s="21"/>
      <c r="HXH2474" s="27"/>
      <c r="HXI2474" s="28"/>
      <c r="HXJ2474" s="22"/>
      <c r="HXK2474" s="17"/>
      <c r="HXL2474" s="25"/>
      <c r="HXM2474" s="25"/>
      <c r="HXN2474" s="25"/>
      <c r="HXO2474" s="21"/>
      <c r="HXP2474" s="27"/>
      <c r="HXQ2474" s="28"/>
      <c r="HXR2474" s="22"/>
      <c r="HXS2474" s="17"/>
      <c r="HXT2474" s="25"/>
      <c r="HXU2474" s="25"/>
      <c r="HXV2474" s="25"/>
      <c r="HXW2474" s="21"/>
      <c r="HXX2474" s="27"/>
      <c r="HXY2474" s="28"/>
      <c r="HXZ2474" s="22"/>
      <c r="HYA2474" s="17"/>
      <c r="HYB2474" s="25"/>
      <c r="HYC2474" s="25"/>
      <c r="HYD2474" s="25"/>
      <c r="HYE2474" s="21"/>
      <c r="HYF2474" s="27"/>
      <c r="HYG2474" s="28"/>
      <c r="HYH2474" s="22"/>
      <c r="HYI2474" s="17"/>
      <c r="HYJ2474" s="25"/>
      <c r="HYK2474" s="25"/>
      <c r="HYL2474" s="25"/>
      <c r="HYM2474" s="21"/>
      <c r="HYN2474" s="27"/>
      <c r="HYO2474" s="28"/>
      <c r="HYP2474" s="22"/>
      <c r="HYQ2474" s="17"/>
      <c r="HYR2474" s="25"/>
      <c r="HYS2474" s="25"/>
      <c r="HYT2474" s="25"/>
      <c r="HYU2474" s="21"/>
      <c r="HYV2474" s="27"/>
      <c r="HYW2474" s="28"/>
      <c r="HYX2474" s="22"/>
      <c r="HYY2474" s="17"/>
      <c r="HYZ2474" s="25"/>
      <c r="HZA2474" s="25"/>
      <c r="HZB2474" s="25"/>
      <c r="HZC2474" s="21"/>
      <c r="HZD2474" s="27"/>
      <c r="HZE2474" s="28"/>
      <c r="HZF2474" s="22"/>
      <c r="HZG2474" s="17"/>
      <c r="HZH2474" s="25"/>
      <c r="HZI2474" s="25"/>
      <c r="HZJ2474" s="25"/>
      <c r="HZK2474" s="21"/>
      <c r="HZL2474" s="27"/>
      <c r="HZM2474" s="28"/>
      <c r="HZN2474" s="22"/>
      <c r="HZO2474" s="17"/>
      <c r="HZP2474" s="25"/>
      <c r="HZQ2474" s="25"/>
      <c r="HZR2474" s="25"/>
      <c r="HZS2474" s="21"/>
      <c r="HZT2474" s="27"/>
      <c r="HZU2474" s="28"/>
      <c r="HZV2474" s="22"/>
      <c r="HZW2474" s="17"/>
      <c r="HZX2474" s="25"/>
      <c r="HZY2474" s="25"/>
      <c r="HZZ2474" s="25"/>
      <c r="IAA2474" s="21"/>
      <c r="IAB2474" s="27"/>
      <c r="IAC2474" s="28"/>
      <c r="IAD2474" s="22"/>
      <c r="IAE2474" s="17"/>
      <c r="IAF2474" s="25"/>
      <c r="IAG2474" s="25"/>
      <c r="IAH2474" s="25"/>
      <c r="IAI2474" s="21"/>
      <c r="IAJ2474" s="27"/>
      <c r="IAK2474" s="28"/>
      <c r="IAL2474" s="22"/>
      <c r="IAM2474" s="17"/>
      <c r="IAN2474" s="25"/>
      <c r="IAO2474" s="25"/>
      <c r="IAP2474" s="25"/>
      <c r="IAQ2474" s="21"/>
      <c r="IAR2474" s="27"/>
      <c r="IAS2474" s="28"/>
      <c r="IAT2474" s="22"/>
      <c r="IAU2474" s="17"/>
      <c r="IAV2474" s="25"/>
      <c r="IAW2474" s="25"/>
      <c r="IAX2474" s="25"/>
      <c r="IAY2474" s="21"/>
      <c r="IAZ2474" s="27"/>
      <c r="IBA2474" s="28"/>
      <c r="IBB2474" s="22"/>
      <c r="IBC2474" s="17"/>
      <c r="IBD2474" s="25"/>
      <c r="IBE2474" s="25"/>
      <c r="IBF2474" s="25"/>
      <c r="IBG2474" s="21"/>
      <c r="IBH2474" s="27"/>
      <c r="IBI2474" s="28"/>
      <c r="IBJ2474" s="22"/>
      <c r="IBK2474" s="17"/>
      <c r="IBL2474" s="25"/>
      <c r="IBM2474" s="25"/>
      <c r="IBN2474" s="25"/>
      <c r="IBO2474" s="21"/>
      <c r="IBP2474" s="27"/>
      <c r="IBQ2474" s="28"/>
      <c r="IBR2474" s="22"/>
      <c r="IBS2474" s="17"/>
      <c r="IBT2474" s="25"/>
      <c r="IBU2474" s="25"/>
      <c r="IBV2474" s="25"/>
      <c r="IBW2474" s="21"/>
      <c r="IBX2474" s="27"/>
      <c r="IBY2474" s="28"/>
      <c r="IBZ2474" s="22"/>
      <c r="ICA2474" s="17"/>
      <c r="ICB2474" s="25"/>
      <c r="ICC2474" s="25"/>
      <c r="ICD2474" s="25"/>
      <c r="ICE2474" s="21"/>
      <c r="ICF2474" s="27"/>
      <c r="ICG2474" s="28"/>
      <c r="ICH2474" s="22"/>
      <c r="ICI2474" s="17"/>
      <c r="ICJ2474" s="25"/>
      <c r="ICK2474" s="25"/>
      <c r="ICL2474" s="25"/>
      <c r="ICM2474" s="21"/>
      <c r="ICN2474" s="27"/>
      <c r="ICO2474" s="28"/>
      <c r="ICP2474" s="22"/>
      <c r="ICQ2474" s="17"/>
      <c r="ICR2474" s="25"/>
      <c r="ICS2474" s="25"/>
      <c r="ICT2474" s="25"/>
      <c r="ICU2474" s="21"/>
      <c r="ICV2474" s="27"/>
      <c r="ICW2474" s="28"/>
      <c r="ICX2474" s="22"/>
      <c r="ICY2474" s="17"/>
      <c r="ICZ2474" s="25"/>
      <c r="IDA2474" s="25"/>
      <c r="IDB2474" s="25"/>
      <c r="IDC2474" s="21"/>
      <c r="IDD2474" s="27"/>
      <c r="IDE2474" s="28"/>
      <c r="IDF2474" s="22"/>
      <c r="IDG2474" s="17"/>
      <c r="IDH2474" s="25"/>
      <c r="IDI2474" s="25"/>
      <c r="IDJ2474" s="25"/>
      <c r="IDK2474" s="21"/>
      <c r="IDL2474" s="27"/>
      <c r="IDM2474" s="28"/>
      <c r="IDN2474" s="22"/>
      <c r="IDO2474" s="17"/>
      <c r="IDP2474" s="25"/>
      <c r="IDQ2474" s="25"/>
      <c r="IDR2474" s="25"/>
      <c r="IDS2474" s="21"/>
      <c r="IDT2474" s="27"/>
      <c r="IDU2474" s="28"/>
      <c r="IDV2474" s="22"/>
      <c r="IDW2474" s="17"/>
      <c r="IDX2474" s="25"/>
      <c r="IDY2474" s="25"/>
      <c r="IDZ2474" s="25"/>
      <c r="IEA2474" s="21"/>
      <c r="IEB2474" s="27"/>
      <c r="IEC2474" s="28"/>
      <c r="IED2474" s="22"/>
      <c r="IEE2474" s="17"/>
      <c r="IEF2474" s="25"/>
      <c r="IEG2474" s="25"/>
      <c r="IEH2474" s="25"/>
      <c r="IEI2474" s="21"/>
      <c r="IEJ2474" s="27"/>
      <c r="IEK2474" s="28"/>
      <c r="IEL2474" s="22"/>
      <c r="IEM2474" s="17"/>
      <c r="IEN2474" s="25"/>
      <c r="IEO2474" s="25"/>
      <c r="IEP2474" s="25"/>
      <c r="IEQ2474" s="21"/>
      <c r="IER2474" s="27"/>
      <c r="IES2474" s="28"/>
      <c r="IET2474" s="22"/>
      <c r="IEU2474" s="17"/>
      <c r="IEV2474" s="25"/>
      <c r="IEW2474" s="25"/>
      <c r="IEX2474" s="25"/>
      <c r="IEY2474" s="21"/>
      <c r="IEZ2474" s="27"/>
      <c r="IFA2474" s="28"/>
      <c r="IFB2474" s="22"/>
      <c r="IFC2474" s="17"/>
      <c r="IFD2474" s="25"/>
      <c r="IFE2474" s="25"/>
      <c r="IFF2474" s="25"/>
      <c r="IFG2474" s="21"/>
      <c r="IFH2474" s="27"/>
      <c r="IFI2474" s="28"/>
      <c r="IFJ2474" s="22"/>
      <c r="IFK2474" s="17"/>
      <c r="IFL2474" s="25"/>
      <c r="IFM2474" s="25"/>
      <c r="IFN2474" s="25"/>
      <c r="IFO2474" s="21"/>
      <c r="IFP2474" s="27"/>
      <c r="IFQ2474" s="28"/>
      <c r="IFR2474" s="22"/>
      <c r="IFS2474" s="17"/>
      <c r="IFT2474" s="25"/>
      <c r="IFU2474" s="25"/>
      <c r="IFV2474" s="25"/>
      <c r="IFW2474" s="21"/>
      <c r="IFX2474" s="27"/>
      <c r="IFY2474" s="28"/>
      <c r="IFZ2474" s="22"/>
      <c r="IGA2474" s="17"/>
      <c r="IGB2474" s="25"/>
      <c r="IGC2474" s="25"/>
      <c r="IGD2474" s="25"/>
      <c r="IGE2474" s="21"/>
      <c r="IGF2474" s="27"/>
      <c r="IGG2474" s="28"/>
      <c r="IGH2474" s="22"/>
      <c r="IGI2474" s="17"/>
      <c r="IGJ2474" s="25"/>
      <c r="IGK2474" s="25"/>
      <c r="IGL2474" s="25"/>
      <c r="IGM2474" s="21"/>
      <c r="IGN2474" s="27"/>
      <c r="IGO2474" s="28"/>
      <c r="IGP2474" s="22"/>
      <c r="IGQ2474" s="17"/>
      <c r="IGR2474" s="25"/>
      <c r="IGS2474" s="25"/>
      <c r="IGT2474" s="25"/>
      <c r="IGU2474" s="21"/>
      <c r="IGV2474" s="27"/>
      <c r="IGW2474" s="28"/>
      <c r="IGX2474" s="22"/>
      <c r="IGY2474" s="17"/>
      <c r="IGZ2474" s="25"/>
      <c r="IHA2474" s="25"/>
      <c r="IHB2474" s="25"/>
      <c r="IHC2474" s="21"/>
      <c r="IHD2474" s="27"/>
      <c r="IHE2474" s="28"/>
      <c r="IHF2474" s="22"/>
      <c r="IHG2474" s="17"/>
      <c r="IHH2474" s="25"/>
      <c r="IHI2474" s="25"/>
      <c r="IHJ2474" s="25"/>
      <c r="IHK2474" s="21"/>
      <c r="IHL2474" s="27"/>
      <c r="IHM2474" s="28"/>
      <c r="IHN2474" s="22"/>
      <c r="IHO2474" s="17"/>
      <c r="IHP2474" s="25"/>
      <c r="IHQ2474" s="25"/>
      <c r="IHR2474" s="25"/>
      <c r="IHS2474" s="21"/>
      <c r="IHT2474" s="27"/>
      <c r="IHU2474" s="28"/>
      <c r="IHV2474" s="22"/>
      <c r="IHW2474" s="17"/>
      <c r="IHX2474" s="25"/>
      <c r="IHY2474" s="25"/>
      <c r="IHZ2474" s="25"/>
      <c r="IIA2474" s="21"/>
      <c r="IIB2474" s="27"/>
      <c r="IIC2474" s="28"/>
      <c r="IID2474" s="22"/>
      <c r="IIE2474" s="17"/>
      <c r="IIF2474" s="25"/>
      <c r="IIG2474" s="25"/>
      <c r="IIH2474" s="25"/>
      <c r="III2474" s="21"/>
      <c r="IIJ2474" s="27"/>
      <c r="IIK2474" s="28"/>
      <c r="IIL2474" s="22"/>
      <c r="IIM2474" s="17"/>
      <c r="IIN2474" s="25"/>
      <c r="IIO2474" s="25"/>
      <c r="IIP2474" s="25"/>
      <c r="IIQ2474" s="21"/>
      <c r="IIR2474" s="27"/>
      <c r="IIS2474" s="28"/>
      <c r="IIT2474" s="22"/>
      <c r="IIU2474" s="17"/>
      <c r="IIV2474" s="25"/>
      <c r="IIW2474" s="25"/>
      <c r="IIX2474" s="25"/>
      <c r="IIY2474" s="21"/>
      <c r="IIZ2474" s="27"/>
      <c r="IJA2474" s="28"/>
      <c r="IJB2474" s="22"/>
      <c r="IJC2474" s="17"/>
      <c r="IJD2474" s="25"/>
      <c r="IJE2474" s="25"/>
      <c r="IJF2474" s="25"/>
      <c r="IJG2474" s="21"/>
      <c r="IJH2474" s="27"/>
      <c r="IJI2474" s="28"/>
      <c r="IJJ2474" s="22"/>
      <c r="IJK2474" s="17"/>
      <c r="IJL2474" s="25"/>
      <c r="IJM2474" s="25"/>
      <c r="IJN2474" s="25"/>
      <c r="IJO2474" s="21"/>
      <c r="IJP2474" s="27"/>
      <c r="IJQ2474" s="28"/>
      <c r="IJR2474" s="22"/>
      <c r="IJS2474" s="17"/>
      <c r="IJT2474" s="25"/>
      <c r="IJU2474" s="25"/>
      <c r="IJV2474" s="25"/>
      <c r="IJW2474" s="21"/>
      <c r="IJX2474" s="27"/>
      <c r="IJY2474" s="28"/>
      <c r="IJZ2474" s="22"/>
      <c r="IKA2474" s="17"/>
      <c r="IKB2474" s="25"/>
      <c r="IKC2474" s="25"/>
      <c r="IKD2474" s="25"/>
      <c r="IKE2474" s="21"/>
      <c r="IKF2474" s="27"/>
      <c r="IKG2474" s="28"/>
      <c r="IKH2474" s="22"/>
      <c r="IKI2474" s="17"/>
      <c r="IKJ2474" s="25"/>
      <c r="IKK2474" s="25"/>
      <c r="IKL2474" s="25"/>
      <c r="IKM2474" s="21"/>
      <c r="IKN2474" s="27"/>
      <c r="IKO2474" s="28"/>
      <c r="IKP2474" s="22"/>
      <c r="IKQ2474" s="17"/>
      <c r="IKR2474" s="25"/>
      <c r="IKS2474" s="25"/>
      <c r="IKT2474" s="25"/>
      <c r="IKU2474" s="21"/>
      <c r="IKV2474" s="27"/>
      <c r="IKW2474" s="28"/>
      <c r="IKX2474" s="22"/>
      <c r="IKY2474" s="17"/>
      <c r="IKZ2474" s="25"/>
      <c r="ILA2474" s="25"/>
      <c r="ILB2474" s="25"/>
      <c r="ILC2474" s="21"/>
      <c r="ILD2474" s="27"/>
      <c r="ILE2474" s="28"/>
      <c r="ILF2474" s="22"/>
      <c r="ILG2474" s="17"/>
      <c r="ILH2474" s="25"/>
      <c r="ILI2474" s="25"/>
      <c r="ILJ2474" s="25"/>
      <c r="ILK2474" s="21"/>
      <c r="ILL2474" s="27"/>
      <c r="ILM2474" s="28"/>
      <c r="ILN2474" s="22"/>
      <c r="ILO2474" s="17"/>
      <c r="ILP2474" s="25"/>
      <c r="ILQ2474" s="25"/>
      <c r="ILR2474" s="25"/>
      <c r="ILS2474" s="21"/>
      <c r="ILT2474" s="27"/>
      <c r="ILU2474" s="28"/>
      <c r="ILV2474" s="22"/>
      <c r="ILW2474" s="17"/>
      <c r="ILX2474" s="25"/>
      <c r="ILY2474" s="25"/>
      <c r="ILZ2474" s="25"/>
      <c r="IMA2474" s="21"/>
      <c r="IMB2474" s="27"/>
      <c r="IMC2474" s="28"/>
      <c r="IMD2474" s="22"/>
      <c r="IME2474" s="17"/>
      <c r="IMF2474" s="25"/>
      <c r="IMG2474" s="25"/>
      <c r="IMH2474" s="25"/>
      <c r="IMI2474" s="21"/>
      <c r="IMJ2474" s="27"/>
      <c r="IMK2474" s="28"/>
      <c r="IML2474" s="22"/>
      <c r="IMM2474" s="17"/>
      <c r="IMN2474" s="25"/>
      <c r="IMO2474" s="25"/>
      <c r="IMP2474" s="25"/>
      <c r="IMQ2474" s="21"/>
      <c r="IMR2474" s="27"/>
      <c r="IMS2474" s="28"/>
      <c r="IMT2474" s="22"/>
      <c r="IMU2474" s="17"/>
      <c r="IMV2474" s="25"/>
      <c r="IMW2474" s="25"/>
      <c r="IMX2474" s="25"/>
      <c r="IMY2474" s="21"/>
      <c r="IMZ2474" s="27"/>
      <c r="INA2474" s="28"/>
      <c r="INB2474" s="22"/>
      <c r="INC2474" s="17"/>
      <c r="IND2474" s="25"/>
      <c r="INE2474" s="25"/>
      <c r="INF2474" s="25"/>
      <c r="ING2474" s="21"/>
      <c r="INH2474" s="27"/>
      <c r="INI2474" s="28"/>
      <c r="INJ2474" s="22"/>
      <c r="INK2474" s="17"/>
      <c r="INL2474" s="25"/>
      <c r="INM2474" s="25"/>
      <c r="INN2474" s="25"/>
      <c r="INO2474" s="21"/>
      <c r="INP2474" s="27"/>
      <c r="INQ2474" s="28"/>
      <c r="INR2474" s="22"/>
      <c r="INS2474" s="17"/>
      <c r="INT2474" s="25"/>
      <c r="INU2474" s="25"/>
      <c r="INV2474" s="25"/>
      <c r="INW2474" s="21"/>
      <c r="INX2474" s="27"/>
      <c r="INY2474" s="28"/>
      <c r="INZ2474" s="22"/>
      <c r="IOA2474" s="17"/>
      <c r="IOB2474" s="25"/>
      <c r="IOC2474" s="25"/>
      <c r="IOD2474" s="25"/>
      <c r="IOE2474" s="21"/>
      <c r="IOF2474" s="27"/>
      <c r="IOG2474" s="28"/>
      <c r="IOH2474" s="22"/>
      <c r="IOI2474" s="17"/>
      <c r="IOJ2474" s="25"/>
      <c r="IOK2474" s="25"/>
      <c r="IOL2474" s="25"/>
      <c r="IOM2474" s="21"/>
      <c r="ION2474" s="27"/>
      <c r="IOO2474" s="28"/>
      <c r="IOP2474" s="22"/>
      <c r="IOQ2474" s="17"/>
      <c r="IOR2474" s="25"/>
      <c r="IOS2474" s="25"/>
      <c r="IOT2474" s="25"/>
      <c r="IOU2474" s="21"/>
      <c r="IOV2474" s="27"/>
      <c r="IOW2474" s="28"/>
      <c r="IOX2474" s="22"/>
      <c r="IOY2474" s="17"/>
      <c r="IOZ2474" s="25"/>
      <c r="IPA2474" s="25"/>
      <c r="IPB2474" s="25"/>
      <c r="IPC2474" s="21"/>
      <c r="IPD2474" s="27"/>
      <c r="IPE2474" s="28"/>
      <c r="IPF2474" s="22"/>
      <c r="IPG2474" s="17"/>
      <c r="IPH2474" s="25"/>
      <c r="IPI2474" s="25"/>
      <c r="IPJ2474" s="25"/>
      <c r="IPK2474" s="21"/>
      <c r="IPL2474" s="27"/>
      <c r="IPM2474" s="28"/>
      <c r="IPN2474" s="22"/>
      <c r="IPO2474" s="17"/>
      <c r="IPP2474" s="25"/>
      <c r="IPQ2474" s="25"/>
      <c r="IPR2474" s="25"/>
      <c r="IPS2474" s="21"/>
      <c r="IPT2474" s="27"/>
      <c r="IPU2474" s="28"/>
      <c r="IPV2474" s="22"/>
      <c r="IPW2474" s="17"/>
      <c r="IPX2474" s="25"/>
      <c r="IPY2474" s="25"/>
      <c r="IPZ2474" s="25"/>
      <c r="IQA2474" s="21"/>
      <c r="IQB2474" s="27"/>
      <c r="IQC2474" s="28"/>
      <c r="IQD2474" s="22"/>
      <c r="IQE2474" s="17"/>
      <c r="IQF2474" s="25"/>
      <c r="IQG2474" s="25"/>
      <c r="IQH2474" s="25"/>
      <c r="IQI2474" s="21"/>
      <c r="IQJ2474" s="27"/>
      <c r="IQK2474" s="28"/>
      <c r="IQL2474" s="22"/>
      <c r="IQM2474" s="17"/>
      <c r="IQN2474" s="25"/>
      <c r="IQO2474" s="25"/>
      <c r="IQP2474" s="25"/>
      <c r="IQQ2474" s="21"/>
      <c r="IQR2474" s="27"/>
      <c r="IQS2474" s="28"/>
      <c r="IQT2474" s="22"/>
      <c r="IQU2474" s="17"/>
      <c r="IQV2474" s="25"/>
      <c r="IQW2474" s="25"/>
      <c r="IQX2474" s="25"/>
      <c r="IQY2474" s="21"/>
      <c r="IQZ2474" s="27"/>
      <c r="IRA2474" s="28"/>
      <c r="IRB2474" s="22"/>
      <c r="IRC2474" s="17"/>
      <c r="IRD2474" s="25"/>
      <c r="IRE2474" s="25"/>
      <c r="IRF2474" s="25"/>
      <c r="IRG2474" s="21"/>
      <c r="IRH2474" s="27"/>
      <c r="IRI2474" s="28"/>
      <c r="IRJ2474" s="22"/>
      <c r="IRK2474" s="17"/>
      <c r="IRL2474" s="25"/>
      <c r="IRM2474" s="25"/>
      <c r="IRN2474" s="25"/>
      <c r="IRO2474" s="21"/>
      <c r="IRP2474" s="27"/>
      <c r="IRQ2474" s="28"/>
      <c r="IRR2474" s="22"/>
      <c r="IRS2474" s="17"/>
      <c r="IRT2474" s="25"/>
      <c r="IRU2474" s="25"/>
      <c r="IRV2474" s="25"/>
      <c r="IRW2474" s="21"/>
      <c r="IRX2474" s="27"/>
      <c r="IRY2474" s="28"/>
      <c r="IRZ2474" s="22"/>
      <c r="ISA2474" s="17"/>
      <c r="ISB2474" s="25"/>
      <c r="ISC2474" s="25"/>
      <c r="ISD2474" s="25"/>
      <c r="ISE2474" s="21"/>
      <c r="ISF2474" s="27"/>
      <c r="ISG2474" s="28"/>
      <c r="ISH2474" s="22"/>
      <c r="ISI2474" s="17"/>
      <c r="ISJ2474" s="25"/>
      <c r="ISK2474" s="25"/>
      <c r="ISL2474" s="25"/>
      <c r="ISM2474" s="21"/>
      <c r="ISN2474" s="27"/>
      <c r="ISO2474" s="28"/>
      <c r="ISP2474" s="22"/>
      <c r="ISQ2474" s="17"/>
      <c r="ISR2474" s="25"/>
      <c r="ISS2474" s="25"/>
      <c r="IST2474" s="25"/>
      <c r="ISU2474" s="21"/>
      <c r="ISV2474" s="27"/>
      <c r="ISW2474" s="28"/>
      <c r="ISX2474" s="22"/>
      <c r="ISY2474" s="17"/>
      <c r="ISZ2474" s="25"/>
      <c r="ITA2474" s="25"/>
      <c r="ITB2474" s="25"/>
      <c r="ITC2474" s="21"/>
      <c r="ITD2474" s="27"/>
      <c r="ITE2474" s="28"/>
      <c r="ITF2474" s="22"/>
      <c r="ITG2474" s="17"/>
      <c r="ITH2474" s="25"/>
      <c r="ITI2474" s="25"/>
      <c r="ITJ2474" s="25"/>
      <c r="ITK2474" s="21"/>
      <c r="ITL2474" s="27"/>
      <c r="ITM2474" s="28"/>
      <c r="ITN2474" s="22"/>
      <c r="ITO2474" s="17"/>
      <c r="ITP2474" s="25"/>
      <c r="ITQ2474" s="25"/>
      <c r="ITR2474" s="25"/>
      <c r="ITS2474" s="21"/>
      <c r="ITT2474" s="27"/>
      <c r="ITU2474" s="28"/>
      <c r="ITV2474" s="22"/>
      <c r="ITW2474" s="17"/>
      <c r="ITX2474" s="25"/>
      <c r="ITY2474" s="25"/>
      <c r="ITZ2474" s="25"/>
      <c r="IUA2474" s="21"/>
      <c r="IUB2474" s="27"/>
      <c r="IUC2474" s="28"/>
      <c r="IUD2474" s="22"/>
      <c r="IUE2474" s="17"/>
      <c r="IUF2474" s="25"/>
      <c r="IUG2474" s="25"/>
      <c r="IUH2474" s="25"/>
      <c r="IUI2474" s="21"/>
      <c r="IUJ2474" s="27"/>
      <c r="IUK2474" s="28"/>
      <c r="IUL2474" s="22"/>
      <c r="IUM2474" s="17"/>
      <c r="IUN2474" s="25"/>
      <c r="IUO2474" s="25"/>
      <c r="IUP2474" s="25"/>
      <c r="IUQ2474" s="21"/>
      <c r="IUR2474" s="27"/>
      <c r="IUS2474" s="28"/>
      <c r="IUT2474" s="22"/>
      <c r="IUU2474" s="17"/>
      <c r="IUV2474" s="25"/>
      <c r="IUW2474" s="25"/>
      <c r="IUX2474" s="25"/>
      <c r="IUY2474" s="21"/>
      <c r="IUZ2474" s="27"/>
      <c r="IVA2474" s="28"/>
      <c r="IVB2474" s="22"/>
      <c r="IVC2474" s="17"/>
      <c r="IVD2474" s="25"/>
      <c r="IVE2474" s="25"/>
      <c r="IVF2474" s="25"/>
      <c r="IVG2474" s="21"/>
      <c r="IVH2474" s="27"/>
      <c r="IVI2474" s="28"/>
      <c r="IVJ2474" s="22"/>
      <c r="IVK2474" s="17"/>
      <c r="IVL2474" s="25"/>
      <c r="IVM2474" s="25"/>
      <c r="IVN2474" s="25"/>
      <c r="IVO2474" s="21"/>
      <c r="IVP2474" s="27"/>
      <c r="IVQ2474" s="28"/>
      <c r="IVR2474" s="22"/>
      <c r="IVS2474" s="17"/>
      <c r="IVT2474" s="25"/>
      <c r="IVU2474" s="25"/>
      <c r="IVV2474" s="25"/>
      <c r="IVW2474" s="21"/>
      <c r="IVX2474" s="27"/>
      <c r="IVY2474" s="28"/>
      <c r="IVZ2474" s="22"/>
      <c r="IWA2474" s="17"/>
      <c r="IWB2474" s="25"/>
      <c r="IWC2474" s="25"/>
      <c r="IWD2474" s="25"/>
      <c r="IWE2474" s="21"/>
      <c r="IWF2474" s="27"/>
      <c r="IWG2474" s="28"/>
      <c r="IWH2474" s="22"/>
      <c r="IWI2474" s="17"/>
      <c r="IWJ2474" s="25"/>
      <c r="IWK2474" s="25"/>
      <c r="IWL2474" s="25"/>
      <c r="IWM2474" s="21"/>
      <c r="IWN2474" s="27"/>
      <c r="IWO2474" s="28"/>
      <c r="IWP2474" s="22"/>
      <c r="IWQ2474" s="17"/>
      <c r="IWR2474" s="25"/>
      <c r="IWS2474" s="25"/>
      <c r="IWT2474" s="25"/>
      <c r="IWU2474" s="21"/>
      <c r="IWV2474" s="27"/>
      <c r="IWW2474" s="28"/>
      <c r="IWX2474" s="22"/>
      <c r="IWY2474" s="17"/>
      <c r="IWZ2474" s="25"/>
      <c r="IXA2474" s="25"/>
      <c r="IXB2474" s="25"/>
      <c r="IXC2474" s="21"/>
      <c r="IXD2474" s="27"/>
      <c r="IXE2474" s="28"/>
      <c r="IXF2474" s="22"/>
      <c r="IXG2474" s="17"/>
      <c r="IXH2474" s="25"/>
      <c r="IXI2474" s="25"/>
      <c r="IXJ2474" s="25"/>
      <c r="IXK2474" s="21"/>
      <c r="IXL2474" s="27"/>
      <c r="IXM2474" s="28"/>
      <c r="IXN2474" s="22"/>
      <c r="IXO2474" s="17"/>
      <c r="IXP2474" s="25"/>
      <c r="IXQ2474" s="25"/>
      <c r="IXR2474" s="25"/>
      <c r="IXS2474" s="21"/>
      <c r="IXT2474" s="27"/>
      <c r="IXU2474" s="28"/>
      <c r="IXV2474" s="22"/>
      <c r="IXW2474" s="17"/>
      <c r="IXX2474" s="25"/>
      <c r="IXY2474" s="25"/>
      <c r="IXZ2474" s="25"/>
      <c r="IYA2474" s="21"/>
      <c r="IYB2474" s="27"/>
      <c r="IYC2474" s="28"/>
      <c r="IYD2474" s="22"/>
      <c r="IYE2474" s="17"/>
      <c r="IYF2474" s="25"/>
      <c r="IYG2474" s="25"/>
      <c r="IYH2474" s="25"/>
      <c r="IYI2474" s="21"/>
      <c r="IYJ2474" s="27"/>
      <c r="IYK2474" s="28"/>
      <c r="IYL2474" s="22"/>
      <c r="IYM2474" s="17"/>
      <c r="IYN2474" s="25"/>
      <c r="IYO2474" s="25"/>
      <c r="IYP2474" s="25"/>
      <c r="IYQ2474" s="21"/>
      <c r="IYR2474" s="27"/>
      <c r="IYS2474" s="28"/>
      <c r="IYT2474" s="22"/>
      <c r="IYU2474" s="17"/>
      <c r="IYV2474" s="25"/>
      <c r="IYW2474" s="25"/>
      <c r="IYX2474" s="25"/>
      <c r="IYY2474" s="21"/>
      <c r="IYZ2474" s="27"/>
      <c r="IZA2474" s="28"/>
      <c r="IZB2474" s="22"/>
      <c r="IZC2474" s="17"/>
      <c r="IZD2474" s="25"/>
      <c r="IZE2474" s="25"/>
      <c r="IZF2474" s="25"/>
      <c r="IZG2474" s="21"/>
      <c r="IZH2474" s="27"/>
      <c r="IZI2474" s="28"/>
      <c r="IZJ2474" s="22"/>
      <c r="IZK2474" s="17"/>
      <c r="IZL2474" s="25"/>
      <c r="IZM2474" s="25"/>
      <c r="IZN2474" s="25"/>
      <c r="IZO2474" s="21"/>
      <c r="IZP2474" s="27"/>
      <c r="IZQ2474" s="28"/>
      <c r="IZR2474" s="22"/>
      <c r="IZS2474" s="17"/>
      <c r="IZT2474" s="25"/>
      <c r="IZU2474" s="25"/>
      <c r="IZV2474" s="25"/>
      <c r="IZW2474" s="21"/>
      <c r="IZX2474" s="27"/>
      <c r="IZY2474" s="28"/>
      <c r="IZZ2474" s="22"/>
      <c r="JAA2474" s="17"/>
      <c r="JAB2474" s="25"/>
      <c r="JAC2474" s="25"/>
      <c r="JAD2474" s="25"/>
      <c r="JAE2474" s="21"/>
      <c r="JAF2474" s="27"/>
      <c r="JAG2474" s="28"/>
      <c r="JAH2474" s="22"/>
      <c r="JAI2474" s="17"/>
      <c r="JAJ2474" s="25"/>
      <c r="JAK2474" s="25"/>
      <c r="JAL2474" s="25"/>
      <c r="JAM2474" s="21"/>
      <c r="JAN2474" s="27"/>
      <c r="JAO2474" s="28"/>
      <c r="JAP2474" s="22"/>
      <c r="JAQ2474" s="17"/>
      <c r="JAR2474" s="25"/>
      <c r="JAS2474" s="25"/>
      <c r="JAT2474" s="25"/>
      <c r="JAU2474" s="21"/>
      <c r="JAV2474" s="27"/>
      <c r="JAW2474" s="28"/>
      <c r="JAX2474" s="22"/>
      <c r="JAY2474" s="17"/>
      <c r="JAZ2474" s="25"/>
      <c r="JBA2474" s="25"/>
      <c r="JBB2474" s="25"/>
      <c r="JBC2474" s="21"/>
      <c r="JBD2474" s="27"/>
      <c r="JBE2474" s="28"/>
      <c r="JBF2474" s="22"/>
      <c r="JBG2474" s="17"/>
      <c r="JBH2474" s="25"/>
      <c r="JBI2474" s="25"/>
      <c r="JBJ2474" s="25"/>
      <c r="JBK2474" s="21"/>
      <c r="JBL2474" s="27"/>
      <c r="JBM2474" s="28"/>
      <c r="JBN2474" s="22"/>
      <c r="JBO2474" s="17"/>
      <c r="JBP2474" s="25"/>
      <c r="JBQ2474" s="25"/>
      <c r="JBR2474" s="25"/>
      <c r="JBS2474" s="21"/>
      <c r="JBT2474" s="27"/>
      <c r="JBU2474" s="28"/>
      <c r="JBV2474" s="22"/>
      <c r="JBW2474" s="17"/>
      <c r="JBX2474" s="25"/>
      <c r="JBY2474" s="25"/>
      <c r="JBZ2474" s="25"/>
      <c r="JCA2474" s="21"/>
      <c r="JCB2474" s="27"/>
      <c r="JCC2474" s="28"/>
      <c r="JCD2474" s="22"/>
      <c r="JCE2474" s="17"/>
      <c r="JCF2474" s="25"/>
      <c r="JCG2474" s="25"/>
      <c r="JCH2474" s="25"/>
      <c r="JCI2474" s="21"/>
      <c r="JCJ2474" s="27"/>
      <c r="JCK2474" s="28"/>
      <c r="JCL2474" s="22"/>
      <c r="JCM2474" s="17"/>
      <c r="JCN2474" s="25"/>
      <c r="JCO2474" s="25"/>
      <c r="JCP2474" s="25"/>
      <c r="JCQ2474" s="21"/>
      <c r="JCR2474" s="27"/>
      <c r="JCS2474" s="28"/>
      <c r="JCT2474" s="22"/>
      <c r="JCU2474" s="17"/>
      <c r="JCV2474" s="25"/>
      <c r="JCW2474" s="25"/>
      <c r="JCX2474" s="25"/>
      <c r="JCY2474" s="21"/>
      <c r="JCZ2474" s="27"/>
      <c r="JDA2474" s="28"/>
      <c r="JDB2474" s="22"/>
      <c r="JDC2474" s="17"/>
      <c r="JDD2474" s="25"/>
      <c r="JDE2474" s="25"/>
      <c r="JDF2474" s="25"/>
      <c r="JDG2474" s="21"/>
      <c r="JDH2474" s="27"/>
      <c r="JDI2474" s="28"/>
      <c r="JDJ2474" s="22"/>
      <c r="JDK2474" s="17"/>
      <c r="JDL2474" s="25"/>
      <c r="JDM2474" s="25"/>
      <c r="JDN2474" s="25"/>
      <c r="JDO2474" s="21"/>
      <c r="JDP2474" s="27"/>
      <c r="JDQ2474" s="28"/>
      <c r="JDR2474" s="22"/>
      <c r="JDS2474" s="17"/>
      <c r="JDT2474" s="25"/>
      <c r="JDU2474" s="25"/>
      <c r="JDV2474" s="25"/>
      <c r="JDW2474" s="21"/>
      <c r="JDX2474" s="27"/>
      <c r="JDY2474" s="28"/>
      <c r="JDZ2474" s="22"/>
      <c r="JEA2474" s="17"/>
      <c r="JEB2474" s="25"/>
      <c r="JEC2474" s="25"/>
      <c r="JED2474" s="25"/>
      <c r="JEE2474" s="21"/>
      <c r="JEF2474" s="27"/>
      <c r="JEG2474" s="28"/>
      <c r="JEH2474" s="22"/>
      <c r="JEI2474" s="17"/>
      <c r="JEJ2474" s="25"/>
      <c r="JEK2474" s="25"/>
      <c r="JEL2474" s="25"/>
      <c r="JEM2474" s="21"/>
      <c r="JEN2474" s="27"/>
      <c r="JEO2474" s="28"/>
      <c r="JEP2474" s="22"/>
      <c r="JEQ2474" s="17"/>
      <c r="JER2474" s="25"/>
      <c r="JES2474" s="25"/>
      <c r="JET2474" s="25"/>
      <c r="JEU2474" s="21"/>
      <c r="JEV2474" s="27"/>
      <c r="JEW2474" s="28"/>
      <c r="JEX2474" s="22"/>
      <c r="JEY2474" s="17"/>
      <c r="JEZ2474" s="25"/>
      <c r="JFA2474" s="25"/>
      <c r="JFB2474" s="25"/>
      <c r="JFC2474" s="21"/>
      <c r="JFD2474" s="27"/>
      <c r="JFE2474" s="28"/>
      <c r="JFF2474" s="22"/>
      <c r="JFG2474" s="17"/>
      <c r="JFH2474" s="25"/>
      <c r="JFI2474" s="25"/>
      <c r="JFJ2474" s="25"/>
      <c r="JFK2474" s="21"/>
      <c r="JFL2474" s="27"/>
      <c r="JFM2474" s="28"/>
      <c r="JFN2474" s="22"/>
      <c r="JFO2474" s="17"/>
      <c r="JFP2474" s="25"/>
      <c r="JFQ2474" s="25"/>
      <c r="JFR2474" s="25"/>
      <c r="JFS2474" s="21"/>
      <c r="JFT2474" s="27"/>
      <c r="JFU2474" s="28"/>
      <c r="JFV2474" s="22"/>
      <c r="JFW2474" s="17"/>
      <c r="JFX2474" s="25"/>
      <c r="JFY2474" s="25"/>
      <c r="JFZ2474" s="25"/>
      <c r="JGA2474" s="21"/>
      <c r="JGB2474" s="27"/>
      <c r="JGC2474" s="28"/>
      <c r="JGD2474" s="22"/>
      <c r="JGE2474" s="17"/>
      <c r="JGF2474" s="25"/>
      <c r="JGG2474" s="25"/>
      <c r="JGH2474" s="25"/>
      <c r="JGI2474" s="21"/>
      <c r="JGJ2474" s="27"/>
      <c r="JGK2474" s="28"/>
      <c r="JGL2474" s="22"/>
      <c r="JGM2474" s="17"/>
      <c r="JGN2474" s="25"/>
      <c r="JGO2474" s="25"/>
      <c r="JGP2474" s="25"/>
      <c r="JGQ2474" s="21"/>
      <c r="JGR2474" s="27"/>
      <c r="JGS2474" s="28"/>
      <c r="JGT2474" s="22"/>
      <c r="JGU2474" s="17"/>
      <c r="JGV2474" s="25"/>
      <c r="JGW2474" s="25"/>
      <c r="JGX2474" s="25"/>
      <c r="JGY2474" s="21"/>
      <c r="JGZ2474" s="27"/>
      <c r="JHA2474" s="28"/>
      <c r="JHB2474" s="22"/>
      <c r="JHC2474" s="17"/>
      <c r="JHD2474" s="25"/>
      <c r="JHE2474" s="25"/>
      <c r="JHF2474" s="25"/>
      <c r="JHG2474" s="21"/>
      <c r="JHH2474" s="27"/>
      <c r="JHI2474" s="28"/>
      <c r="JHJ2474" s="22"/>
      <c r="JHK2474" s="17"/>
      <c r="JHL2474" s="25"/>
      <c r="JHM2474" s="25"/>
      <c r="JHN2474" s="25"/>
      <c r="JHO2474" s="21"/>
      <c r="JHP2474" s="27"/>
      <c r="JHQ2474" s="28"/>
      <c r="JHR2474" s="22"/>
      <c r="JHS2474" s="17"/>
      <c r="JHT2474" s="25"/>
      <c r="JHU2474" s="25"/>
      <c r="JHV2474" s="25"/>
      <c r="JHW2474" s="21"/>
      <c r="JHX2474" s="27"/>
      <c r="JHY2474" s="28"/>
      <c r="JHZ2474" s="22"/>
      <c r="JIA2474" s="17"/>
      <c r="JIB2474" s="25"/>
      <c r="JIC2474" s="25"/>
      <c r="JID2474" s="25"/>
      <c r="JIE2474" s="21"/>
      <c r="JIF2474" s="27"/>
      <c r="JIG2474" s="28"/>
      <c r="JIH2474" s="22"/>
      <c r="JII2474" s="17"/>
      <c r="JIJ2474" s="25"/>
      <c r="JIK2474" s="25"/>
      <c r="JIL2474" s="25"/>
      <c r="JIM2474" s="21"/>
      <c r="JIN2474" s="27"/>
      <c r="JIO2474" s="28"/>
      <c r="JIP2474" s="22"/>
      <c r="JIQ2474" s="17"/>
      <c r="JIR2474" s="25"/>
      <c r="JIS2474" s="25"/>
      <c r="JIT2474" s="25"/>
      <c r="JIU2474" s="21"/>
      <c r="JIV2474" s="27"/>
      <c r="JIW2474" s="28"/>
      <c r="JIX2474" s="22"/>
      <c r="JIY2474" s="17"/>
      <c r="JIZ2474" s="25"/>
      <c r="JJA2474" s="25"/>
      <c r="JJB2474" s="25"/>
      <c r="JJC2474" s="21"/>
      <c r="JJD2474" s="27"/>
      <c r="JJE2474" s="28"/>
      <c r="JJF2474" s="22"/>
      <c r="JJG2474" s="17"/>
      <c r="JJH2474" s="25"/>
      <c r="JJI2474" s="25"/>
      <c r="JJJ2474" s="25"/>
      <c r="JJK2474" s="21"/>
      <c r="JJL2474" s="27"/>
      <c r="JJM2474" s="28"/>
      <c r="JJN2474" s="22"/>
      <c r="JJO2474" s="17"/>
      <c r="JJP2474" s="25"/>
      <c r="JJQ2474" s="25"/>
      <c r="JJR2474" s="25"/>
      <c r="JJS2474" s="21"/>
      <c r="JJT2474" s="27"/>
      <c r="JJU2474" s="28"/>
      <c r="JJV2474" s="22"/>
      <c r="JJW2474" s="17"/>
      <c r="JJX2474" s="25"/>
      <c r="JJY2474" s="25"/>
      <c r="JJZ2474" s="25"/>
      <c r="JKA2474" s="21"/>
      <c r="JKB2474" s="27"/>
      <c r="JKC2474" s="28"/>
      <c r="JKD2474" s="22"/>
      <c r="JKE2474" s="17"/>
      <c r="JKF2474" s="25"/>
      <c r="JKG2474" s="25"/>
      <c r="JKH2474" s="25"/>
      <c r="JKI2474" s="21"/>
      <c r="JKJ2474" s="27"/>
      <c r="JKK2474" s="28"/>
      <c r="JKL2474" s="22"/>
      <c r="JKM2474" s="17"/>
      <c r="JKN2474" s="25"/>
      <c r="JKO2474" s="25"/>
      <c r="JKP2474" s="25"/>
      <c r="JKQ2474" s="21"/>
      <c r="JKR2474" s="27"/>
      <c r="JKS2474" s="28"/>
      <c r="JKT2474" s="22"/>
      <c r="JKU2474" s="17"/>
      <c r="JKV2474" s="25"/>
      <c r="JKW2474" s="25"/>
      <c r="JKX2474" s="25"/>
      <c r="JKY2474" s="21"/>
      <c r="JKZ2474" s="27"/>
      <c r="JLA2474" s="28"/>
      <c r="JLB2474" s="22"/>
      <c r="JLC2474" s="17"/>
      <c r="JLD2474" s="25"/>
      <c r="JLE2474" s="25"/>
      <c r="JLF2474" s="25"/>
      <c r="JLG2474" s="21"/>
      <c r="JLH2474" s="27"/>
      <c r="JLI2474" s="28"/>
      <c r="JLJ2474" s="22"/>
      <c r="JLK2474" s="17"/>
      <c r="JLL2474" s="25"/>
      <c r="JLM2474" s="25"/>
      <c r="JLN2474" s="25"/>
      <c r="JLO2474" s="21"/>
      <c r="JLP2474" s="27"/>
      <c r="JLQ2474" s="28"/>
      <c r="JLR2474" s="22"/>
      <c r="JLS2474" s="17"/>
      <c r="JLT2474" s="25"/>
      <c r="JLU2474" s="25"/>
      <c r="JLV2474" s="25"/>
      <c r="JLW2474" s="21"/>
      <c r="JLX2474" s="27"/>
      <c r="JLY2474" s="28"/>
      <c r="JLZ2474" s="22"/>
      <c r="JMA2474" s="17"/>
      <c r="JMB2474" s="25"/>
      <c r="JMC2474" s="25"/>
      <c r="JMD2474" s="25"/>
      <c r="JME2474" s="21"/>
      <c r="JMF2474" s="27"/>
      <c r="JMG2474" s="28"/>
      <c r="JMH2474" s="22"/>
      <c r="JMI2474" s="17"/>
      <c r="JMJ2474" s="25"/>
      <c r="JMK2474" s="25"/>
      <c r="JML2474" s="25"/>
      <c r="JMM2474" s="21"/>
      <c r="JMN2474" s="27"/>
      <c r="JMO2474" s="28"/>
      <c r="JMP2474" s="22"/>
      <c r="JMQ2474" s="17"/>
      <c r="JMR2474" s="25"/>
      <c r="JMS2474" s="25"/>
      <c r="JMT2474" s="25"/>
      <c r="JMU2474" s="21"/>
      <c r="JMV2474" s="27"/>
      <c r="JMW2474" s="28"/>
      <c r="JMX2474" s="22"/>
      <c r="JMY2474" s="17"/>
      <c r="JMZ2474" s="25"/>
      <c r="JNA2474" s="25"/>
      <c r="JNB2474" s="25"/>
      <c r="JNC2474" s="21"/>
      <c r="JND2474" s="27"/>
      <c r="JNE2474" s="28"/>
      <c r="JNF2474" s="22"/>
      <c r="JNG2474" s="17"/>
      <c r="JNH2474" s="25"/>
      <c r="JNI2474" s="25"/>
      <c r="JNJ2474" s="25"/>
      <c r="JNK2474" s="21"/>
      <c r="JNL2474" s="27"/>
      <c r="JNM2474" s="28"/>
      <c r="JNN2474" s="22"/>
      <c r="JNO2474" s="17"/>
      <c r="JNP2474" s="25"/>
      <c r="JNQ2474" s="25"/>
      <c r="JNR2474" s="25"/>
      <c r="JNS2474" s="21"/>
      <c r="JNT2474" s="27"/>
      <c r="JNU2474" s="28"/>
      <c r="JNV2474" s="22"/>
      <c r="JNW2474" s="17"/>
      <c r="JNX2474" s="25"/>
      <c r="JNY2474" s="25"/>
      <c r="JNZ2474" s="25"/>
      <c r="JOA2474" s="21"/>
      <c r="JOB2474" s="27"/>
      <c r="JOC2474" s="28"/>
      <c r="JOD2474" s="22"/>
      <c r="JOE2474" s="17"/>
      <c r="JOF2474" s="25"/>
      <c r="JOG2474" s="25"/>
      <c r="JOH2474" s="25"/>
      <c r="JOI2474" s="21"/>
      <c r="JOJ2474" s="27"/>
      <c r="JOK2474" s="28"/>
      <c r="JOL2474" s="22"/>
      <c r="JOM2474" s="17"/>
      <c r="JON2474" s="25"/>
      <c r="JOO2474" s="25"/>
      <c r="JOP2474" s="25"/>
      <c r="JOQ2474" s="21"/>
      <c r="JOR2474" s="27"/>
      <c r="JOS2474" s="28"/>
      <c r="JOT2474" s="22"/>
      <c r="JOU2474" s="17"/>
      <c r="JOV2474" s="25"/>
      <c r="JOW2474" s="25"/>
      <c r="JOX2474" s="25"/>
      <c r="JOY2474" s="21"/>
      <c r="JOZ2474" s="27"/>
      <c r="JPA2474" s="28"/>
      <c r="JPB2474" s="22"/>
      <c r="JPC2474" s="17"/>
      <c r="JPD2474" s="25"/>
      <c r="JPE2474" s="25"/>
      <c r="JPF2474" s="25"/>
      <c r="JPG2474" s="21"/>
      <c r="JPH2474" s="27"/>
      <c r="JPI2474" s="28"/>
      <c r="JPJ2474" s="22"/>
      <c r="JPK2474" s="17"/>
      <c r="JPL2474" s="25"/>
      <c r="JPM2474" s="25"/>
      <c r="JPN2474" s="25"/>
      <c r="JPO2474" s="21"/>
      <c r="JPP2474" s="27"/>
      <c r="JPQ2474" s="28"/>
      <c r="JPR2474" s="22"/>
      <c r="JPS2474" s="17"/>
      <c r="JPT2474" s="25"/>
      <c r="JPU2474" s="25"/>
      <c r="JPV2474" s="25"/>
      <c r="JPW2474" s="21"/>
      <c r="JPX2474" s="27"/>
      <c r="JPY2474" s="28"/>
      <c r="JPZ2474" s="22"/>
      <c r="JQA2474" s="17"/>
      <c r="JQB2474" s="25"/>
      <c r="JQC2474" s="25"/>
      <c r="JQD2474" s="25"/>
      <c r="JQE2474" s="21"/>
      <c r="JQF2474" s="27"/>
      <c r="JQG2474" s="28"/>
      <c r="JQH2474" s="22"/>
      <c r="JQI2474" s="17"/>
      <c r="JQJ2474" s="25"/>
      <c r="JQK2474" s="25"/>
      <c r="JQL2474" s="25"/>
      <c r="JQM2474" s="21"/>
      <c r="JQN2474" s="27"/>
      <c r="JQO2474" s="28"/>
      <c r="JQP2474" s="22"/>
      <c r="JQQ2474" s="17"/>
      <c r="JQR2474" s="25"/>
      <c r="JQS2474" s="25"/>
      <c r="JQT2474" s="25"/>
      <c r="JQU2474" s="21"/>
      <c r="JQV2474" s="27"/>
      <c r="JQW2474" s="28"/>
      <c r="JQX2474" s="22"/>
      <c r="JQY2474" s="17"/>
      <c r="JQZ2474" s="25"/>
      <c r="JRA2474" s="25"/>
      <c r="JRB2474" s="25"/>
      <c r="JRC2474" s="21"/>
      <c r="JRD2474" s="27"/>
      <c r="JRE2474" s="28"/>
      <c r="JRF2474" s="22"/>
      <c r="JRG2474" s="17"/>
      <c r="JRH2474" s="25"/>
      <c r="JRI2474" s="25"/>
      <c r="JRJ2474" s="25"/>
      <c r="JRK2474" s="21"/>
      <c r="JRL2474" s="27"/>
      <c r="JRM2474" s="28"/>
      <c r="JRN2474" s="22"/>
      <c r="JRO2474" s="17"/>
      <c r="JRP2474" s="25"/>
      <c r="JRQ2474" s="25"/>
      <c r="JRR2474" s="25"/>
      <c r="JRS2474" s="21"/>
      <c r="JRT2474" s="27"/>
      <c r="JRU2474" s="28"/>
      <c r="JRV2474" s="22"/>
      <c r="JRW2474" s="17"/>
      <c r="JRX2474" s="25"/>
      <c r="JRY2474" s="25"/>
      <c r="JRZ2474" s="25"/>
      <c r="JSA2474" s="21"/>
      <c r="JSB2474" s="27"/>
      <c r="JSC2474" s="28"/>
      <c r="JSD2474" s="22"/>
      <c r="JSE2474" s="17"/>
      <c r="JSF2474" s="25"/>
      <c r="JSG2474" s="25"/>
      <c r="JSH2474" s="25"/>
      <c r="JSI2474" s="21"/>
      <c r="JSJ2474" s="27"/>
      <c r="JSK2474" s="28"/>
      <c r="JSL2474" s="22"/>
      <c r="JSM2474" s="17"/>
      <c r="JSN2474" s="25"/>
      <c r="JSO2474" s="25"/>
      <c r="JSP2474" s="25"/>
      <c r="JSQ2474" s="21"/>
      <c r="JSR2474" s="27"/>
      <c r="JSS2474" s="28"/>
      <c r="JST2474" s="22"/>
      <c r="JSU2474" s="17"/>
      <c r="JSV2474" s="25"/>
      <c r="JSW2474" s="25"/>
      <c r="JSX2474" s="25"/>
      <c r="JSY2474" s="21"/>
      <c r="JSZ2474" s="27"/>
      <c r="JTA2474" s="28"/>
      <c r="JTB2474" s="22"/>
      <c r="JTC2474" s="17"/>
      <c r="JTD2474" s="25"/>
      <c r="JTE2474" s="25"/>
      <c r="JTF2474" s="25"/>
      <c r="JTG2474" s="21"/>
      <c r="JTH2474" s="27"/>
      <c r="JTI2474" s="28"/>
      <c r="JTJ2474" s="22"/>
      <c r="JTK2474" s="17"/>
      <c r="JTL2474" s="25"/>
      <c r="JTM2474" s="25"/>
      <c r="JTN2474" s="25"/>
      <c r="JTO2474" s="21"/>
      <c r="JTP2474" s="27"/>
      <c r="JTQ2474" s="28"/>
      <c r="JTR2474" s="22"/>
      <c r="JTS2474" s="17"/>
      <c r="JTT2474" s="25"/>
      <c r="JTU2474" s="25"/>
      <c r="JTV2474" s="25"/>
      <c r="JTW2474" s="21"/>
      <c r="JTX2474" s="27"/>
      <c r="JTY2474" s="28"/>
      <c r="JTZ2474" s="22"/>
      <c r="JUA2474" s="17"/>
      <c r="JUB2474" s="25"/>
      <c r="JUC2474" s="25"/>
      <c r="JUD2474" s="25"/>
      <c r="JUE2474" s="21"/>
      <c r="JUF2474" s="27"/>
      <c r="JUG2474" s="28"/>
      <c r="JUH2474" s="22"/>
      <c r="JUI2474" s="17"/>
      <c r="JUJ2474" s="25"/>
      <c r="JUK2474" s="25"/>
      <c r="JUL2474" s="25"/>
      <c r="JUM2474" s="21"/>
      <c r="JUN2474" s="27"/>
      <c r="JUO2474" s="28"/>
      <c r="JUP2474" s="22"/>
      <c r="JUQ2474" s="17"/>
      <c r="JUR2474" s="25"/>
      <c r="JUS2474" s="25"/>
      <c r="JUT2474" s="25"/>
      <c r="JUU2474" s="21"/>
      <c r="JUV2474" s="27"/>
      <c r="JUW2474" s="28"/>
      <c r="JUX2474" s="22"/>
      <c r="JUY2474" s="17"/>
      <c r="JUZ2474" s="25"/>
      <c r="JVA2474" s="25"/>
      <c r="JVB2474" s="25"/>
      <c r="JVC2474" s="21"/>
      <c r="JVD2474" s="27"/>
      <c r="JVE2474" s="28"/>
      <c r="JVF2474" s="22"/>
      <c r="JVG2474" s="17"/>
      <c r="JVH2474" s="25"/>
      <c r="JVI2474" s="25"/>
      <c r="JVJ2474" s="25"/>
      <c r="JVK2474" s="21"/>
      <c r="JVL2474" s="27"/>
      <c r="JVM2474" s="28"/>
      <c r="JVN2474" s="22"/>
      <c r="JVO2474" s="17"/>
      <c r="JVP2474" s="25"/>
      <c r="JVQ2474" s="25"/>
      <c r="JVR2474" s="25"/>
      <c r="JVS2474" s="21"/>
      <c r="JVT2474" s="27"/>
      <c r="JVU2474" s="28"/>
      <c r="JVV2474" s="22"/>
      <c r="JVW2474" s="17"/>
      <c r="JVX2474" s="25"/>
      <c r="JVY2474" s="25"/>
      <c r="JVZ2474" s="25"/>
      <c r="JWA2474" s="21"/>
      <c r="JWB2474" s="27"/>
      <c r="JWC2474" s="28"/>
      <c r="JWD2474" s="22"/>
      <c r="JWE2474" s="17"/>
      <c r="JWF2474" s="25"/>
      <c r="JWG2474" s="25"/>
      <c r="JWH2474" s="25"/>
      <c r="JWI2474" s="21"/>
      <c r="JWJ2474" s="27"/>
      <c r="JWK2474" s="28"/>
      <c r="JWL2474" s="22"/>
      <c r="JWM2474" s="17"/>
      <c r="JWN2474" s="25"/>
      <c r="JWO2474" s="25"/>
      <c r="JWP2474" s="25"/>
      <c r="JWQ2474" s="21"/>
      <c r="JWR2474" s="27"/>
      <c r="JWS2474" s="28"/>
      <c r="JWT2474" s="22"/>
      <c r="JWU2474" s="17"/>
      <c r="JWV2474" s="25"/>
      <c r="JWW2474" s="25"/>
      <c r="JWX2474" s="25"/>
      <c r="JWY2474" s="21"/>
      <c r="JWZ2474" s="27"/>
      <c r="JXA2474" s="28"/>
      <c r="JXB2474" s="22"/>
      <c r="JXC2474" s="17"/>
      <c r="JXD2474" s="25"/>
      <c r="JXE2474" s="25"/>
      <c r="JXF2474" s="25"/>
      <c r="JXG2474" s="21"/>
      <c r="JXH2474" s="27"/>
      <c r="JXI2474" s="28"/>
      <c r="JXJ2474" s="22"/>
      <c r="JXK2474" s="17"/>
      <c r="JXL2474" s="25"/>
      <c r="JXM2474" s="25"/>
      <c r="JXN2474" s="25"/>
      <c r="JXO2474" s="21"/>
      <c r="JXP2474" s="27"/>
      <c r="JXQ2474" s="28"/>
      <c r="JXR2474" s="22"/>
      <c r="JXS2474" s="17"/>
      <c r="JXT2474" s="25"/>
      <c r="JXU2474" s="25"/>
      <c r="JXV2474" s="25"/>
      <c r="JXW2474" s="21"/>
      <c r="JXX2474" s="27"/>
      <c r="JXY2474" s="28"/>
      <c r="JXZ2474" s="22"/>
      <c r="JYA2474" s="17"/>
      <c r="JYB2474" s="25"/>
      <c r="JYC2474" s="25"/>
      <c r="JYD2474" s="25"/>
      <c r="JYE2474" s="21"/>
      <c r="JYF2474" s="27"/>
      <c r="JYG2474" s="28"/>
      <c r="JYH2474" s="22"/>
      <c r="JYI2474" s="17"/>
      <c r="JYJ2474" s="25"/>
      <c r="JYK2474" s="25"/>
      <c r="JYL2474" s="25"/>
      <c r="JYM2474" s="21"/>
      <c r="JYN2474" s="27"/>
      <c r="JYO2474" s="28"/>
      <c r="JYP2474" s="22"/>
      <c r="JYQ2474" s="17"/>
      <c r="JYR2474" s="25"/>
      <c r="JYS2474" s="25"/>
      <c r="JYT2474" s="25"/>
      <c r="JYU2474" s="21"/>
      <c r="JYV2474" s="27"/>
      <c r="JYW2474" s="28"/>
      <c r="JYX2474" s="22"/>
      <c r="JYY2474" s="17"/>
      <c r="JYZ2474" s="25"/>
      <c r="JZA2474" s="25"/>
      <c r="JZB2474" s="25"/>
      <c r="JZC2474" s="21"/>
      <c r="JZD2474" s="27"/>
      <c r="JZE2474" s="28"/>
      <c r="JZF2474" s="22"/>
      <c r="JZG2474" s="17"/>
      <c r="JZH2474" s="25"/>
      <c r="JZI2474" s="25"/>
      <c r="JZJ2474" s="25"/>
      <c r="JZK2474" s="21"/>
      <c r="JZL2474" s="27"/>
      <c r="JZM2474" s="28"/>
      <c r="JZN2474" s="22"/>
      <c r="JZO2474" s="17"/>
      <c r="JZP2474" s="25"/>
      <c r="JZQ2474" s="25"/>
      <c r="JZR2474" s="25"/>
      <c r="JZS2474" s="21"/>
      <c r="JZT2474" s="27"/>
      <c r="JZU2474" s="28"/>
      <c r="JZV2474" s="22"/>
      <c r="JZW2474" s="17"/>
      <c r="JZX2474" s="25"/>
      <c r="JZY2474" s="25"/>
      <c r="JZZ2474" s="25"/>
      <c r="KAA2474" s="21"/>
      <c r="KAB2474" s="27"/>
      <c r="KAC2474" s="28"/>
      <c r="KAD2474" s="22"/>
      <c r="KAE2474" s="17"/>
      <c r="KAF2474" s="25"/>
      <c r="KAG2474" s="25"/>
      <c r="KAH2474" s="25"/>
      <c r="KAI2474" s="21"/>
      <c r="KAJ2474" s="27"/>
      <c r="KAK2474" s="28"/>
      <c r="KAL2474" s="22"/>
      <c r="KAM2474" s="17"/>
      <c r="KAN2474" s="25"/>
      <c r="KAO2474" s="25"/>
      <c r="KAP2474" s="25"/>
      <c r="KAQ2474" s="21"/>
      <c r="KAR2474" s="27"/>
      <c r="KAS2474" s="28"/>
      <c r="KAT2474" s="22"/>
      <c r="KAU2474" s="17"/>
      <c r="KAV2474" s="25"/>
      <c r="KAW2474" s="25"/>
      <c r="KAX2474" s="25"/>
      <c r="KAY2474" s="21"/>
      <c r="KAZ2474" s="27"/>
      <c r="KBA2474" s="28"/>
      <c r="KBB2474" s="22"/>
      <c r="KBC2474" s="17"/>
      <c r="KBD2474" s="25"/>
      <c r="KBE2474" s="25"/>
      <c r="KBF2474" s="25"/>
      <c r="KBG2474" s="21"/>
      <c r="KBH2474" s="27"/>
      <c r="KBI2474" s="28"/>
      <c r="KBJ2474" s="22"/>
      <c r="KBK2474" s="17"/>
      <c r="KBL2474" s="25"/>
      <c r="KBM2474" s="25"/>
      <c r="KBN2474" s="25"/>
      <c r="KBO2474" s="21"/>
      <c r="KBP2474" s="27"/>
      <c r="KBQ2474" s="28"/>
      <c r="KBR2474" s="22"/>
      <c r="KBS2474" s="17"/>
      <c r="KBT2474" s="25"/>
      <c r="KBU2474" s="25"/>
      <c r="KBV2474" s="25"/>
      <c r="KBW2474" s="21"/>
      <c r="KBX2474" s="27"/>
      <c r="KBY2474" s="28"/>
      <c r="KBZ2474" s="22"/>
      <c r="KCA2474" s="17"/>
      <c r="KCB2474" s="25"/>
      <c r="KCC2474" s="25"/>
      <c r="KCD2474" s="25"/>
      <c r="KCE2474" s="21"/>
      <c r="KCF2474" s="27"/>
      <c r="KCG2474" s="28"/>
      <c r="KCH2474" s="22"/>
      <c r="KCI2474" s="17"/>
      <c r="KCJ2474" s="25"/>
      <c r="KCK2474" s="25"/>
      <c r="KCL2474" s="25"/>
      <c r="KCM2474" s="21"/>
      <c r="KCN2474" s="27"/>
      <c r="KCO2474" s="28"/>
      <c r="KCP2474" s="22"/>
      <c r="KCQ2474" s="17"/>
      <c r="KCR2474" s="25"/>
      <c r="KCS2474" s="25"/>
      <c r="KCT2474" s="25"/>
      <c r="KCU2474" s="21"/>
      <c r="KCV2474" s="27"/>
      <c r="KCW2474" s="28"/>
      <c r="KCX2474" s="22"/>
      <c r="KCY2474" s="17"/>
      <c r="KCZ2474" s="25"/>
      <c r="KDA2474" s="25"/>
      <c r="KDB2474" s="25"/>
      <c r="KDC2474" s="21"/>
      <c r="KDD2474" s="27"/>
      <c r="KDE2474" s="28"/>
      <c r="KDF2474" s="22"/>
      <c r="KDG2474" s="17"/>
      <c r="KDH2474" s="25"/>
      <c r="KDI2474" s="25"/>
      <c r="KDJ2474" s="25"/>
      <c r="KDK2474" s="21"/>
      <c r="KDL2474" s="27"/>
      <c r="KDM2474" s="28"/>
      <c r="KDN2474" s="22"/>
      <c r="KDO2474" s="17"/>
      <c r="KDP2474" s="25"/>
      <c r="KDQ2474" s="25"/>
      <c r="KDR2474" s="25"/>
      <c r="KDS2474" s="21"/>
      <c r="KDT2474" s="27"/>
      <c r="KDU2474" s="28"/>
      <c r="KDV2474" s="22"/>
      <c r="KDW2474" s="17"/>
      <c r="KDX2474" s="25"/>
      <c r="KDY2474" s="25"/>
      <c r="KDZ2474" s="25"/>
      <c r="KEA2474" s="21"/>
      <c r="KEB2474" s="27"/>
      <c r="KEC2474" s="28"/>
      <c r="KED2474" s="22"/>
      <c r="KEE2474" s="17"/>
      <c r="KEF2474" s="25"/>
      <c r="KEG2474" s="25"/>
      <c r="KEH2474" s="25"/>
      <c r="KEI2474" s="21"/>
      <c r="KEJ2474" s="27"/>
      <c r="KEK2474" s="28"/>
      <c r="KEL2474" s="22"/>
      <c r="KEM2474" s="17"/>
      <c r="KEN2474" s="25"/>
      <c r="KEO2474" s="25"/>
      <c r="KEP2474" s="25"/>
      <c r="KEQ2474" s="21"/>
      <c r="KER2474" s="27"/>
      <c r="KES2474" s="28"/>
      <c r="KET2474" s="22"/>
      <c r="KEU2474" s="17"/>
      <c r="KEV2474" s="25"/>
      <c r="KEW2474" s="25"/>
      <c r="KEX2474" s="25"/>
      <c r="KEY2474" s="21"/>
      <c r="KEZ2474" s="27"/>
      <c r="KFA2474" s="28"/>
      <c r="KFB2474" s="22"/>
      <c r="KFC2474" s="17"/>
      <c r="KFD2474" s="25"/>
      <c r="KFE2474" s="25"/>
      <c r="KFF2474" s="25"/>
      <c r="KFG2474" s="21"/>
      <c r="KFH2474" s="27"/>
      <c r="KFI2474" s="28"/>
      <c r="KFJ2474" s="22"/>
      <c r="KFK2474" s="17"/>
      <c r="KFL2474" s="25"/>
      <c r="KFM2474" s="25"/>
      <c r="KFN2474" s="25"/>
      <c r="KFO2474" s="21"/>
      <c r="KFP2474" s="27"/>
      <c r="KFQ2474" s="28"/>
      <c r="KFR2474" s="22"/>
      <c r="KFS2474" s="17"/>
      <c r="KFT2474" s="25"/>
      <c r="KFU2474" s="25"/>
      <c r="KFV2474" s="25"/>
      <c r="KFW2474" s="21"/>
      <c r="KFX2474" s="27"/>
      <c r="KFY2474" s="28"/>
      <c r="KFZ2474" s="22"/>
      <c r="KGA2474" s="17"/>
      <c r="KGB2474" s="25"/>
      <c r="KGC2474" s="25"/>
      <c r="KGD2474" s="25"/>
      <c r="KGE2474" s="21"/>
      <c r="KGF2474" s="27"/>
      <c r="KGG2474" s="28"/>
      <c r="KGH2474" s="22"/>
      <c r="KGI2474" s="17"/>
      <c r="KGJ2474" s="25"/>
      <c r="KGK2474" s="25"/>
      <c r="KGL2474" s="25"/>
      <c r="KGM2474" s="21"/>
      <c r="KGN2474" s="27"/>
      <c r="KGO2474" s="28"/>
      <c r="KGP2474" s="22"/>
      <c r="KGQ2474" s="17"/>
      <c r="KGR2474" s="25"/>
      <c r="KGS2474" s="25"/>
      <c r="KGT2474" s="25"/>
      <c r="KGU2474" s="21"/>
      <c r="KGV2474" s="27"/>
      <c r="KGW2474" s="28"/>
      <c r="KGX2474" s="22"/>
      <c r="KGY2474" s="17"/>
      <c r="KGZ2474" s="25"/>
      <c r="KHA2474" s="25"/>
      <c r="KHB2474" s="25"/>
      <c r="KHC2474" s="21"/>
      <c r="KHD2474" s="27"/>
      <c r="KHE2474" s="28"/>
      <c r="KHF2474" s="22"/>
      <c r="KHG2474" s="17"/>
      <c r="KHH2474" s="25"/>
      <c r="KHI2474" s="25"/>
      <c r="KHJ2474" s="25"/>
      <c r="KHK2474" s="21"/>
      <c r="KHL2474" s="27"/>
      <c r="KHM2474" s="28"/>
      <c r="KHN2474" s="22"/>
      <c r="KHO2474" s="17"/>
      <c r="KHP2474" s="25"/>
      <c r="KHQ2474" s="25"/>
      <c r="KHR2474" s="25"/>
      <c r="KHS2474" s="21"/>
      <c r="KHT2474" s="27"/>
      <c r="KHU2474" s="28"/>
      <c r="KHV2474" s="22"/>
      <c r="KHW2474" s="17"/>
      <c r="KHX2474" s="25"/>
      <c r="KHY2474" s="25"/>
      <c r="KHZ2474" s="25"/>
      <c r="KIA2474" s="21"/>
      <c r="KIB2474" s="27"/>
      <c r="KIC2474" s="28"/>
      <c r="KID2474" s="22"/>
      <c r="KIE2474" s="17"/>
      <c r="KIF2474" s="25"/>
      <c r="KIG2474" s="25"/>
      <c r="KIH2474" s="25"/>
      <c r="KII2474" s="21"/>
      <c r="KIJ2474" s="27"/>
      <c r="KIK2474" s="28"/>
      <c r="KIL2474" s="22"/>
      <c r="KIM2474" s="17"/>
      <c r="KIN2474" s="25"/>
      <c r="KIO2474" s="25"/>
      <c r="KIP2474" s="25"/>
      <c r="KIQ2474" s="21"/>
      <c r="KIR2474" s="27"/>
      <c r="KIS2474" s="28"/>
      <c r="KIT2474" s="22"/>
      <c r="KIU2474" s="17"/>
      <c r="KIV2474" s="25"/>
      <c r="KIW2474" s="25"/>
      <c r="KIX2474" s="25"/>
      <c r="KIY2474" s="21"/>
      <c r="KIZ2474" s="27"/>
      <c r="KJA2474" s="28"/>
      <c r="KJB2474" s="22"/>
      <c r="KJC2474" s="17"/>
      <c r="KJD2474" s="25"/>
      <c r="KJE2474" s="25"/>
      <c r="KJF2474" s="25"/>
      <c r="KJG2474" s="21"/>
      <c r="KJH2474" s="27"/>
      <c r="KJI2474" s="28"/>
      <c r="KJJ2474" s="22"/>
      <c r="KJK2474" s="17"/>
      <c r="KJL2474" s="25"/>
      <c r="KJM2474" s="25"/>
      <c r="KJN2474" s="25"/>
      <c r="KJO2474" s="21"/>
      <c r="KJP2474" s="27"/>
      <c r="KJQ2474" s="28"/>
      <c r="KJR2474" s="22"/>
      <c r="KJS2474" s="17"/>
      <c r="KJT2474" s="25"/>
      <c r="KJU2474" s="25"/>
      <c r="KJV2474" s="25"/>
      <c r="KJW2474" s="21"/>
      <c r="KJX2474" s="27"/>
      <c r="KJY2474" s="28"/>
      <c r="KJZ2474" s="22"/>
      <c r="KKA2474" s="17"/>
      <c r="KKB2474" s="25"/>
      <c r="KKC2474" s="25"/>
      <c r="KKD2474" s="25"/>
      <c r="KKE2474" s="21"/>
      <c r="KKF2474" s="27"/>
      <c r="KKG2474" s="28"/>
      <c r="KKH2474" s="22"/>
      <c r="KKI2474" s="17"/>
      <c r="KKJ2474" s="25"/>
      <c r="KKK2474" s="25"/>
      <c r="KKL2474" s="25"/>
      <c r="KKM2474" s="21"/>
      <c r="KKN2474" s="27"/>
      <c r="KKO2474" s="28"/>
      <c r="KKP2474" s="22"/>
      <c r="KKQ2474" s="17"/>
      <c r="KKR2474" s="25"/>
      <c r="KKS2474" s="25"/>
      <c r="KKT2474" s="25"/>
      <c r="KKU2474" s="21"/>
      <c r="KKV2474" s="27"/>
      <c r="KKW2474" s="28"/>
      <c r="KKX2474" s="22"/>
      <c r="KKY2474" s="17"/>
      <c r="KKZ2474" s="25"/>
      <c r="KLA2474" s="25"/>
      <c r="KLB2474" s="25"/>
      <c r="KLC2474" s="21"/>
      <c r="KLD2474" s="27"/>
      <c r="KLE2474" s="28"/>
      <c r="KLF2474" s="22"/>
      <c r="KLG2474" s="17"/>
      <c r="KLH2474" s="25"/>
      <c r="KLI2474" s="25"/>
      <c r="KLJ2474" s="25"/>
      <c r="KLK2474" s="21"/>
      <c r="KLL2474" s="27"/>
      <c r="KLM2474" s="28"/>
      <c r="KLN2474" s="22"/>
      <c r="KLO2474" s="17"/>
      <c r="KLP2474" s="25"/>
      <c r="KLQ2474" s="25"/>
      <c r="KLR2474" s="25"/>
      <c r="KLS2474" s="21"/>
      <c r="KLT2474" s="27"/>
      <c r="KLU2474" s="28"/>
      <c r="KLV2474" s="22"/>
      <c r="KLW2474" s="17"/>
      <c r="KLX2474" s="25"/>
      <c r="KLY2474" s="25"/>
      <c r="KLZ2474" s="25"/>
      <c r="KMA2474" s="21"/>
      <c r="KMB2474" s="27"/>
      <c r="KMC2474" s="28"/>
      <c r="KMD2474" s="22"/>
      <c r="KME2474" s="17"/>
      <c r="KMF2474" s="25"/>
      <c r="KMG2474" s="25"/>
      <c r="KMH2474" s="25"/>
      <c r="KMI2474" s="21"/>
      <c r="KMJ2474" s="27"/>
      <c r="KMK2474" s="28"/>
      <c r="KML2474" s="22"/>
      <c r="KMM2474" s="17"/>
      <c r="KMN2474" s="25"/>
      <c r="KMO2474" s="25"/>
      <c r="KMP2474" s="25"/>
      <c r="KMQ2474" s="21"/>
      <c r="KMR2474" s="27"/>
      <c r="KMS2474" s="28"/>
      <c r="KMT2474" s="22"/>
      <c r="KMU2474" s="17"/>
      <c r="KMV2474" s="25"/>
      <c r="KMW2474" s="25"/>
      <c r="KMX2474" s="25"/>
      <c r="KMY2474" s="21"/>
      <c r="KMZ2474" s="27"/>
      <c r="KNA2474" s="28"/>
      <c r="KNB2474" s="22"/>
      <c r="KNC2474" s="17"/>
      <c r="KND2474" s="25"/>
      <c r="KNE2474" s="25"/>
      <c r="KNF2474" s="25"/>
      <c r="KNG2474" s="21"/>
      <c r="KNH2474" s="27"/>
      <c r="KNI2474" s="28"/>
      <c r="KNJ2474" s="22"/>
      <c r="KNK2474" s="17"/>
      <c r="KNL2474" s="25"/>
      <c r="KNM2474" s="25"/>
      <c r="KNN2474" s="25"/>
      <c r="KNO2474" s="21"/>
      <c r="KNP2474" s="27"/>
      <c r="KNQ2474" s="28"/>
      <c r="KNR2474" s="22"/>
      <c r="KNS2474" s="17"/>
      <c r="KNT2474" s="25"/>
      <c r="KNU2474" s="25"/>
      <c r="KNV2474" s="25"/>
      <c r="KNW2474" s="21"/>
      <c r="KNX2474" s="27"/>
      <c r="KNY2474" s="28"/>
      <c r="KNZ2474" s="22"/>
      <c r="KOA2474" s="17"/>
      <c r="KOB2474" s="25"/>
      <c r="KOC2474" s="25"/>
      <c r="KOD2474" s="25"/>
      <c r="KOE2474" s="21"/>
      <c r="KOF2474" s="27"/>
      <c r="KOG2474" s="28"/>
      <c r="KOH2474" s="22"/>
      <c r="KOI2474" s="17"/>
      <c r="KOJ2474" s="25"/>
      <c r="KOK2474" s="25"/>
      <c r="KOL2474" s="25"/>
      <c r="KOM2474" s="21"/>
      <c r="KON2474" s="27"/>
      <c r="KOO2474" s="28"/>
      <c r="KOP2474" s="22"/>
      <c r="KOQ2474" s="17"/>
      <c r="KOR2474" s="25"/>
      <c r="KOS2474" s="25"/>
      <c r="KOT2474" s="25"/>
      <c r="KOU2474" s="21"/>
      <c r="KOV2474" s="27"/>
      <c r="KOW2474" s="28"/>
      <c r="KOX2474" s="22"/>
      <c r="KOY2474" s="17"/>
      <c r="KOZ2474" s="25"/>
      <c r="KPA2474" s="25"/>
      <c r="KPB2474" s="25"/>
      <c r="KPC2474" s="21"/>
      <c r="KPD2474" s="27"/>
      <c r="KPE2474" s="28"/>
      <c r="KPF2474" s="22"/>
      <c r="KPG2474" s="17"/>
      <c r="KPH2474" s="25"/>
      <c r="KPI2474" s="25"/>
      <c r="KPJ2474" s="25"/>
      <c r="KPK2474" s="21"/>
      <c r="KPL2474" s="27"/>
      <c r="KPM2474" s="28"/>
      <c r="KPN2474" s="22"/>
      <c r="KPO2474" s="17"/>
      <c r="KPP2474" s="25"/>
      <c r="KPQ2474" s="25"/>
      <c r="KPR2474" s="25"/>
      <c r="KPS2474" s="21"/>
      <c r="KPT2474" s="27"/>
      <c r="KPU2474" s="28"/>
      <c r="KPV2474" s="22"/>
      <c r="KPW2474" s="17"/>
      <c r="KPX2474" s="25"/>
      <c r="KPY2474" s="25"/>
      <c r="KPZ2474" s="25"/>
      <c r="KQA2474" s="21"/>
      <c r="KQB2474" s="27"/>
      <c r="KQC2474" s="28"/>
      <c r="KQD2474" s="22"/>
      <c r="KQE2474" s="17"/>
      <c r="KQF2474" s="25"/>
      <c r="KQG2474" s="25"/>
      <c r="KQH2474" s="25"/>
      <c r="KQI2474" s="21"/>
      <c r="KQJ2474" s="27"/>
      <c r="KQK2474" s="28"/>
      <c r="KQL2474" s="22"/>
      <c r="KQM2474" s="17"/>
      <c r="KQN2474" s="25"/>
      <c r="KQO2474" s="25"/>
      <c r="KQP2474" s="25"/>
      <c r="KQQ2474" s="21"/>
      <c r="KQR2474" s="27"/>
      <c r="KQS2474" s="28"/>
      <c r="KQT2474" s="22"/>
      <c r="KQU2474" s="17"/>
      <c r="KQV2474" s="25"/>
      <c r="KQW2474" s="25"/>
      <c r="KQX2474" s="25"/>
      <c r="KQY2474" s="21"/>
      <c r="KQZ2474" s="27"/>
      <c r="KRA2474" s="28"/>
      <c r="KRB2474" s="22"/>
      <c r="KRC2474" s="17"/>
      <c r="KRD2474" s="25"/>
      <c r="KRE2474" s="25"/>
      <c r="KRF2474" s="25"/>
      <c r="KRG2474" s="21"/>
      <c r="KRH2474" s="27"/>
      <c r="KRI2474" s="28"/>
      <c r="KRJ2474" s="22"/>
      <c r="KRK2474" s="17"/>
      <c r="KRL2474" s="25"/>
      <c r="KRM2474" s="25"/>
      <c r="KRN2474" s="25"/>
      <c r="KRO2474" s="21"/>
      <c r="KRP2474" s="27"/>
      <c r="KRQ2474" s="28"/>
      <c r="KRR2474" s="22"/>
      <c r="KRS2474" s="17"/>
      <c r="KRT2474" s="25"/>
      <c r="KRU2474" s="25"/>
      <c r="KRV2474" s="25"/>
      <c r="KRW2474" s="21"/>
      <c r="KRX2474" s="27"/>
      <c r="KRY2474" s="28"/>
      <c r="KRZ2474" s="22"/>
      <c r="KSA2474" s="17"/>
      <c r="KSB2474" s="25"/>
      <c r="KSC2474" s="25"/>
      <c r="KSD2474" s="25"/>
      <c r="KSE2474" s="21"/>
      <c r="KSF2474" s="27"/>
      <c r="KSG2474" s="28"/>
      <c r="KSH2474" s="22"/>
      <c r="KSI2474" s="17"/>
      <c r="KSJ2474" s="25"/>
      <c r="KSK2474" s="25"/>
      <c r="KSL2474" s="25"/>
      <c r="KSM2474" s="21"/>
      <c r="KSN2474" s="27"/>
      <c r="KSO2474" s="28"/>
      <c r="KSP2474" s="22"/>
      <c r="KSQ2474" s="17"/>
      <c r="KSR2474" s="25"/>
      <c r="KSS2474" s="25"/>
      <c r="KST2474" s="25"/>
      <c r="KSU2474" s="21"/>
      <c r="KSV2474" s="27"/>
      <c r="KSW2474" s="28"/>
      <c r="KSX2474" s="22"/>
      <c r="KSY2474" s="17"/>
      <c r="KSZ2474" s="25"/>
      <c r="KTA2474" s="25"/>
      <c r="KTB2474" s="25"/>
      <c r="KTC2474" s="21"/>
      <c r="KTD2474" s="27"/>
      <c r="KTE2474" s="28"/>
      <c r="KTF2474" s="22"/>
      <c r="KTG2474" s="17"/>
      <c r="KTH2474" s="25"/>
      <c r="KTI2474" s="25"/>
      <c r="KTJ2474" s="25"/>
      <c r="KTK2474" s="21"/>
      <c r="KTL2474" s="27"/>
      <c r="KTM2474" s="28"/>
      <c r="KTN2474" s="22"/>
      <c r="KTO2474" s="17"/>
      <c r="KTP2474" s="25"/>
      <c r="KTQ2474" s="25"/>
      <c r="KTR2474" s="25"/>
      <c r="KTS2474" s="21"/>
      <c r="KTT2474" s="27"/>
      <c r="KTU2474" s="28"/>
      <c r="KTV2474" s="22"/>
      <c r="KTW2474" s="17"/>
      <c r="KTX2474" s="25"/>
      <c r="KTY2474" s="25"/>
      <c r="KTZ2474" s="25"/>
      <c r="KUA2474" s="21"/>
      <c r="KUB2474" s="27"/>
      <c r="KUC2474" s="28"/>
      <c r="KUD2474" s="22"/>
      <c r="KUE2474" s="17"/>
      <c r="KUF2474" s="25"/>
      <c r="KUG2474" s="25"/>
      <c r="KUH2474" s="25"/>
      <c r="KUI2474" s="21"/>
      <c r="KUJ2474" s="27"/>
      <c r="KUK2474" s="28"/>
      <c r="KUL2474" s="22"/>
      <c r="KUM2474" s="17"/>
      <c r="KUN2474" s="25"/>
      <c r="KUO2474" s="25"/>
      <c r="KUP2474" s="25"/>
      <c r="KUQ2474" s="21"/>
      <c r="KUR2474" s="27"/>
      <c r="KUS2474" s="28"/>
      <c r="KUT2474" s="22"/>
      <c r="KUU2474" s="17"/>
      <c r="KUV2474" s="25"/>
      <c r="KUW2474" s="25"/>
      <c r="KUX2474" s="25"/>
      <c r="KUY2474" s="21"/>
      <c r="KUZ2474" s="27"/>
      <c r="KVA2474" s="28"/>
      <c r="KVB2474" s="22"/>
      <c r="KVC2474" s="17"/>
      <c r="KVD2474" s="25"/>
      <c r="KVE2474" s="25"/>
      <c r="KVF2474" s="25"/>
      <c r="KVG2474" s="21"/>
      <c r="KVH2474" s="27"/>
      <c r="KVI2474" s="28"/>
      <c r="KVJ2474" s="22"/>
      <c r="KVK2474" s="17"/>
      <c r="KVL2474" s="25"/>
      <c r="KVM2474" s="25"/>
      <c r="KVN2474" s="25"/>
      <c r="KVO2474" s="21"/>
      <c r="KVP2474" s="27"/>
      <c r="KVQ2474" s="28"/>
      <c r="KVR2474" s="22"/>
      <c r="KVS2474" s="17"/>
      <c r="KVT2474" s="25"/>
      <c r="KVU2474" s="25"/>
      <c r="KVV2474" s="25"/>
      <c r="KVW2474" s="21"/>
      <c r="KVX2474" s="27"/>
      <c r="KVY2474" s="28"/>
      <c r="KVZ2474" s="22"/>
      <c r="KWA2474" s="17"/>
      <c r="KWB2474" s="25"/>
      <c r="KWC2474" s="25"/>
      <c r="KWD2474" s="25"/>
      <c r="KWE2474" s="21"/>
      <c r="KWF2474" s="27"/>
      <c r="KWG2474" s="28"/>
      <c r="KWH2474" s="22"/>
      <c r="KWI2474" s="17"/>
      <c r="KWJ2474" s="25"/>
      <c r="KWK2474" s="25"/>
      <c r="KWL2474" s="25"/>
      <c r="KWM2474" s="21"/>
      <c r="KWN2474" s="27"/>
      <c r="KWO2474" s="28"/>
      <c r="KWP2474" s="22"/>
      <c r="KWQ2474" s="17"/>
      <c r="KWR2474" s="25"/>
      <c r="KWS2474" s="25"/>
      <c r="KWT2474" s="25"/>
      <c r="KWU2474" s="21"/>
      <c r="KWV2474" s="27"/>
      <c r="KWW2474" s="28"/>
      <c r="KWX2474" s="22"/>
      <c r="KWY2474" s="17"/>
      <c r="KWZ2474" s="25"/>
      <c r="KXA2474" s="25"/>
      <c r="KXB2474" s="25"/>
      <c r="KXC2474" s="21"/>
      <c r="KXD2474" s="27"/>
      <c r="KXE2474" s="28"/>
      <c r="KXF2474" s="22"/>
      <c r="KXG2474" s="17"/>
      <c r="KXH2474" s="25"/>
      <c r="KXI2474" s="25"/>
      <c r="KXJ2474" s="25"/>
      <c r="KXK2474" s="21"/>
      <c r="KXL2474" s="27"/>
      <c r="KXM2474" s="28"/>
      <c r="KXN2474" s="22"/>
      <c r="KXO2474" s="17"/>
      <c r="KXP2474" s="25"/>
      <c r="KXQ2474" s="25"/>
      <c r="KXR2474" s="25"/>
      <c r="KXS2474" s="21"/>
      <c r="KXT2474" s="27"/>
      <c r="KXU2474" s="28"/>
      <c r="KXV2474" s="22"/>
      <c r="KXW2474" s="17"/>
      <c r="KXX2474" s="25"/>
      <c r="KXY2474" s="25"/>
      <c r="KXZ2474" s="25"/>
      <c r="KYA2474" s="21"/>
      <c r="KYB2474" s="27"/>
      <c r="KYC2474" s="28"/>
      <c r="KYD2474" s="22"/>
      <c r="KYE2474" s="17"/>
      <c r="KYF2474" s="25"/>
      <c r="KYG2474" s="25"/>
      <c r="KYH2474" s="25"/>
      <c r="KYI2474" s="21"/>
      <c r="KYJ2474" s="27"/>
      <c r="KYK2474" s="28"/>
      <c r="KYL2474" s="22"/>
      <c r="KYM2474" s="17"/>
      <c r="KYN2474" s="25"/>
      <c r="KYO2474" s="25"/>
      <c r="KYP2474" s="25"/>
      <c r="KYQ2474" s="21"/>
      <c r="KYR2474" s="27"/>
      <c r="KYS2474" s="28"/>
      <c r="KYT2474" s="22"/>
      <c r="KYU2474" s="17"/>
      <c r="KYV2474" s="25"/>
      <c r="KYW2474" s="25"/>
      <c r="KYX2474" s="25"/>
      <c r="KYY2474" s="21"/>
      <c r="KYZ2474" s="27"/>
      <c r="KZA2474" s="28"/>
      <c r="KZB2474" s="22"/>
      <c r="KZC2474" s="17"/>
      <c r="KZD2474" s="25"/>
      <c r="KZE2474" s="25"/>
      <c r="KZF2474" s="25"/>
      <c r="KZG2474" s="21"/>
      <c r="KZH2474" s="27"/>
      <c r="KZI2474" s="28"/>
      <c r="KZJ2474" s="22"/>
      <c r="KZK2474" s="17"/>
      <c r="KZL2474" s="25"/>
      <c r="KZM2474" s="25"/>
      <c r="KZN2474" s="25"/>
      <c r="KZO2474" s="21"/>
      <c r="KZP2474" s="27"/>
      <c r="KZQ2474" s="28"/>
      <c r="KZR2474" s="22"/>
      <c r="KZS2474" s="17"/>
      <c r="KZT2474" s="25"/>
      <c r="KZU2474" s="25"/>
      <c r="KZV2474" s="25"/>
      <c r="KZW2474" s="21"/>
      <c r="KZX2474" s="27"/>
      <c r="KZY2474" s="28"/>
      <c r="KZZ2474" s="22"/>
      <c r="LAA2474" s="17"/>
      <c r="LAB2474" s="25"/>
      <c r="LAC2474" s="25"/>
      <c r="LAD2474" s="25"/>
      <c r="LAE2474" s="21"/>
      <c r="LAF2474" s="27"/>
      <c r="LAG2474" s="28"/>
      <c r="LAH2474" s="22"/>
      <c r="LAI2474" s="17"/>
      <c r="LAJ2474" s="25"/>
      <c r="LAK2474" s="25"/>
      <c r="LAL2474" s="25"/>
      <c r="LAM2474" s="21"/>
      <c r="LAN2474" s="27"/>
      <c r="LAO2474" s="28"/>
      <c r="LAP2474" s="22"/>
      <c r="LAQ2474" s="17"/>
      <c r="LAR2474" s="25"/>
      <c r="LAS2474" s="25"/>
      <c r="LAT2474" s="25"/>
      <c r="LAU2474" s="21"/>
      <c r="LAV2474" s="27"/>
      <c r="LAW2474" s="28"/>
      <c r="LAX2474" s="22"/>
      <c r="LAY2474" s="17"/>
      <c r="LAZ2474" s="25"/>
      <c r="LBA2474" s="25"/>
      <c r="LBB2474" s="25"/>
      <c r="LBC2474" s="21"/>
      <c r="LBD2474" s="27"/>
      <c r="LBE2474" s="28"/>
      <c r="LBF2474" s="22"/>
      <c r="LBG2474" s="17"/>
      <c r="LBH2474" s="25"/>
      <c r="LBI2474" s="25"/>
      <c r="LBJ2474" s="25"/>
      <c r="LBK2474" s="21"/>
      <c r="LBL2474" s="27"/>
      <c r="LBM2474" s="28"/>
      <c r="LBN2474" s="22"/>
      <c r="LBO2474" s="17"/>
      <c r="LBP2474" s="25"/>
      <c r="LBQ2474" s="25"/>
      <c r="LBR2474" s="25"/>
      <c r="LBS2474" s="21"/>
      <c r="LBT2474" s="27"/>
      <c r="LBU2474" s="28"/>
      <c r="LBV2474" s="22"/>
      <c r="LBW2474" s="17"/>
      <c r="LBX2474" s="25"/>
      <c r="LBY2474" s="25"/>
      <c r="LBZ2474" s="25"/>
      <c r="LCA2474" s="21"/>
      <c r="LCB2474" s="27"/>
      <c r="LCC2474" s="28"/>
      <c r="LCD2474" s="22"/>
      <c r="LCE2474" s="17"/>
      <c r="LCF2474" s="25"/>
      <c r="LCG2474" s="25"/>
      <c r="LCH2474" s="25"/>
      <c r="LCI2474" s="21"/>
      <c r="LCJ2474" s="27"/>
      <c r="LCK2474" s="28"/>
      <c r="LCL2474" s="22"/>
      <c r="LCM2474" s="17"/>
      <c r="LCN2474" s="25"/>
      <c r="LCO2474" s="25"/>
      <c r="LCP2474" s="25"/>
      <c r="LCQ2474" s="21"/>
      <c r="LCR2474" s="27"/>
      <c r="LCS2474" s="28"/>
      <c r="LCT2474" s="22"/>
      <c r="LCU2474" s="17"/>
      <c r="LCV2474" s="25"/>
      <c r="LCW2474" s="25"/>
      <c r="LCX2474" s="25"/>
      <c r="LCY2474" s="21"/>
      <c r="LCZ2474" s="27"/>
      <c r="LDA2474" s="28"/>
      <c r="LDB2474" s="22"/>
      <c r="LDC2474" s="17"/>
      <c r="LDD2474" s="25"/>
      <c r="LDE2474" s="25"/>
      <c r="LDF2474" s="25"/>
      <c r="LDG2474" s="21"/>
      <c r="LDH2474" s="27"/>
      <c r="LDI2474" s="28"/>
      <c r="LDJ2474" s="22"/>
      <c r="LDK2474" s="17"/>
      <c r="LDL2474" s="25"/>
      <c r="LDM2474" s="25"/>
      <c r="LDN2474" s="25"/>
      <c r="LDO2474" s="21"/>
      <c r="LDP2474" s="27"/>
      <c r="LDQ2474" s="28"/>
      <c r="LDR2474" s="22"/>
      <c r="LDS2474" s="17"/>
      <c r="LDT2474" s="25"/>
      <c r="LDU2474" s="25"/>
      <c r="LDV2474" s="25"/>
      <c r="LDW2474" s="21"/>
      <c r="LDX2474" s="27"/>
      <c r="LDY2474" s="28"/>
      <c r="LDZ2474" s="22"/>
      <c r="LEA2474" s="17"/>
      <c r="LEB2474" s="25"/>
      <c r="LEC2474" s="25"/>
      <c r="LED2474" s="25"/>
      <c r="LEE2474" s="21"/>
      <c r="LEF2474" s="27"/>
      <c r="LEG2474" s="28"/>
      <c r="LEH2474" s="22"/>
      <c r="LEI2474" s="17"/>
      <c r="LEJ2474" s="25"/>
      <c r="LEK2474" s="25"/>
      <c r="LEL2474" s="25"/>
      <c r="LEM2474" s="21"/>
      <c r="LEN2474" s="27"/>
      <c r="LEO2474" s="28"/>
      <c r="LEP2474" s="22"/>
      <c r="LEQ2474" s="17"/>
      <c r="LER2474" s="25"/>
      <c r="LES2474" s="25"/>
      <c r="LET2474" s="25"/>
      <c r="LEU2474" s="21"/>
      <c r="LEV2474" s="27"/>
      <c r="LEW2474" s="28"/>
      <c r="LEX2474" s="22"/>
      <c r="LEY2474" s="17"/>
      <c r="LEZ2474" s="25"/>
      <c r="LFA2474" s="25"/>
      <c r="LFB2474" s="25"/>
      <c r="LFC2474" s="21"/>
      <c r="LFD2474" s="27"/>
      <c r="LFE2474" s="28"/>
      <c r="LFF2474" s="22"/>
      <c r="LFG2474" s="17"/>
      <c r="LFH2474" s="25"/>
      <c r="LFI2474" s="25"/>
      <c r="LFJ2474" s="25"/>
      <c r="LFK2474" s="21"/>
      <c r="LFL2474" s="27"/>
      <c r="LFM2474" s="28"/>
      <c r="LFN2474" s="22"/>
      <c r="LFO2474" s="17"/>
      <c r="LFP2474" s="25"/>
      <c r="LFQ2474" s="25"/>
      <c r="LFR2474" s="25"/>
      <c r="LFS2474" s="21"/>
      <c r="LFT2474" s="27"/>
      <c r="LFU2474" s="28"/>
      <c r="LFV2474" s="22"/>
      <c r="LFW2474" s="17"/>
      <c r="LFX2474" s="25"/>
      <c r="LFY2474" s="25"/>
      <c r="LFZ2474" s="25"/>
      <c r="LGA2474" s="21"/>
      <c r="LGB2474" s="27"/>
      <c r="LGC2474" s="28"/>
      <c r="LGD2474" s="22"/>
      <c r="LGE2474" s="17"/>
      <c r="LGF2474" s="25"/>
      <c r="LGG2474" s="25"/>
      <c r="LGH2474" s="25"/>
      <c r="LGI2474" s="21"/>
      <c r="LGJ2474" s="27"/>
      <c r="LGK2474" s="28"/>
      <c r="LGL2474" s="22"/>
      <c r="LGM2474" s="17"/>
      <c r="LGN2474" s="25"/>
      <c r="LGO2474" s="25"/>
      <c r="LGP2474" s="25"/>
      <c r="LGQ2474" s="21"/>
      <c r="LGR2474" s="27"/>
      <c r="LGS2474" s="28"/>
      <c r="LGT2474" s="22"/>
      <c r="LGU2474" s="17"/>
      <c r="LGV2474" s="25"/>
      <c r="LGW2474" s="25"/>
      <c r="LGX2474" s="25"/>
      <c r="LGY2474" s="21"/>
      <c r="LGZ2474" s="27"/>
      <c r="LHA2474" s="28"/>
      <c r="LHB2474" s="22"/>
      <c r="LHC2474" s="17"/>
      <c r="LHD2474" s="25"/>
      <c r="LHE2474" s="25"/>
      <c r="LHF2474" s="25"/>
      <c r="LHG2474" s="21"/>
      <c r="LHH2474" s="27"/>
      <c r="LHI2474" s="28"/>
      <c r="LHJ2474" s="22"/>
      <c r="LHK2474" s="17"/>
      <c r="LHL2474" s="25"/>
      <c r="LHM2474" s="25"/>
      <c r="LHN2474" s="25"/>
      <c r="LHO2474" s="21"/>
      <c r="LHP2474" s="27"/>
      <c r="LHQ2474" s="28"/>
      <c r="LHR2474" s="22"/>
      <c r="LHS2474" s="17"/>
      <c r="LHT2474" s="25"/>
      <c r="LHU2474" s="25"/>
      <c r="LHV2474" s="25"/>
      <c r="LHW2474" s="21"/>
      <c r="LHX2474" s="27"/>
      <c r="LHY2474" s="28"/>
      <c r="LHZ2474" s="22"/>
      <c r="LIA2474" s="17"/>
      <c r="LIB2474" s="25"/>
      <c r="LIC2474" s="25"/>
      <c r="LID2474" s="25"/>
      <c r="LIE2474" s="21"/>
      <c r="LIF2474" s="27"/>
      <c r="LIG2474" s="28"/>
      <c r="LIH2474" s="22"/>
      <c r="LII2474" s="17"/>
      <c r="LIJ2474" s="25"/>
      <c r="LIK2474" s="25"/>
      <c r="LIL2474" s="25"/>
      <c r="LIM2474" s="21"/>
      <c r="LIN2474" s="27"/>
      <c r="LIO2474" s="28"/>
      <c r="LIP2474" s="22"/>
      <c r="LIQ2474" s="17"/>
      <c r="LIR2474" s="25"/>
      <c r="LIS2474" s="25"/>
      <c r="LIT2474" s="25"/>
      <c r="LIU2474" s="21"/>
      <c r="LIV2474" s="27"/>
      <c r="LIW2474" s="28"/>
      <c r="LIX2474" s="22"/>
      <c r="LIY2474" s="17"/>
      <c r="LIZ2474" s="25"/>
      <c r="LJA2474" s="25"/>
      <c r="LJB2474" s="25"/>
      <c r="LJC2474" s="21"/>
      <c r="LJD2474" s="27"/>
      <c r="LJE2474" s="28"/>
      <c r="LJF2474" s="22"/>
      <c r="LJG2474" s="17"/>
      <c r="LJH2474" s="25"/>
      <c r="LJI2474" s="25"/>
      <c r="LJJ2474" s="25"/>
      <c r="LJK2474" s="21"/>
      <c r="LJL2474" s="27"/>
      <c r="LJM2474" s="28"/>
      <c r="LJN2474" s="22"/>
      <c r="LJO2474" s="17"/>
      <c r="LJP2474" s="25"/>
      <c r="LJQ2474" s="25"/>
      <c r="LJR2474" s="25"/>
      <c r="LJS2474" s="21"/>
      <c r="LJT2474" s="27"/>
      <c r="LJU2474" s="28"/>
      <c r="LJV2474" s="22"/>
      <c r="LJW2474" s="17"/>
      <c r="LJX2474" s="25"/>
      <c r="LJY2474" s="25"/>
      <c r="LJZ2474" s="25"/>
      <c r="LKA2474" s="21"/>
      <c r="LKB2474" s="27"/>
      <c r="LKC2474" s="28"/>
      <c r="LKD2474" s="22"/>
      <c r="LKE2474" s="17"/>
      <c r="LKF2474" s="25"/>
      <c r="LKG2474" s="25"/>
      <c r="LKH2474" s="25"/>
      <c r="LKI2474" s="21"/>
      <c r="LKJ2474" s="27"/>
      <c r="LKK2474" s="28"/>
      <c r="LKL2474" s="22"/>
      <c r="LKM2474" s="17"/>
      <c r="LKN2474" s="25"/>
      <c r="LKO2474" s="25"/>
      <c r="LKP2474" s="25"/>
      <c r="LKQ2474" s="21"/>
      <c r="LKR2474" s="27"/>
      <c r="LKS2474" s="28"/>
      <c r="LKT2474" s="22"/>
      <c r="LKU2474" s="17"/>
      <c r="LKV2474" s="25"/>
      <c r="LKW2474" s="25"/>
      <c r="LKX2474" s="25"/>
      <c r="LKY2474" s="21"/>
      <c r="LKZ2474" s="27"/>
      <c r="LLA2474" s="28"/>
      <c r="LLB2474" s="22"/>
      <c r="LLC2474" s="17"/>
      <c r="LLD2474" s="25"/>
      <c r="LLE2474" s="25"/>
      <c r="LLF2474" s="25"/>
      <c r="LLG2474" s="21"/>
      <c r="LLH2474" s="27"/>
      <c r="LLI2474" s="28"/>
      <c r="LLJ2474" s="22"/>
      <c r="LLK2474" s="17"/>
      <c r="LLL2474" s="25"/>
      <c r="LLM2474" s="25"/>
      <c r="LLN2474" s="25"/>
      <c r="LLO2474" s="21"/>
      <c r="LLP2474" s="27"/>
      <c r="LLQ2474" s="28"/>
      <c r="LLR2474" s="22"/>
      <c r="LLS2474" s="17"/>
      <c r="LLT2474" s="25"/>
      <c r="LLU2474" s="25"/>
      <c r="LLV2474" s="25"/>
      <c r="LLW2474" s="21"/>
      <c r="LLX2474" s="27"/>
      <c r="LLY2474" s="28"/>
      <c r="LLZ2474" s="22"/>
      <c r="LMA2474" s="17"/>
      <c r="LMB2474" s="25"/>
      <c r="LMC2474" s="25"/>
      <c r="LMD2474" s="25"/>
      <c r="LME2474" s="21"/>
      <c r="LMF2474" s="27"/>
      <c r="LMG2474" s="28"/>
      <c r="LMH2474" s="22"/>
      <c r="LMI2474" s="17"/>
      <c r="LMJ2474" s="25"/>
      <c r="LMK2474" s="25"/>
      <c r="LML2474" s="25"/>
      <c r="LMM2474" s="21"/>
      <c r="LMN2474" s="27"/>
      <c r="LMO2474" s="28"/>
      <c r="LMP2474" s="22"/>
      <c r="LMQ2474" s="17"/>
      <c r="LMR2474" s="25"/>
      <c r="LMS2474" s="25"/>
      <c r="LMT2474" s="25"/>
      <c r="LMU2474" s="21"/>
      <c r="LMV2474" s="27"/>
      <c r="LMW2474" s="28"/>
      <c r="LMX2474" s="22"/>
      <c r="LMY2474" s="17"/>
      <c r="LMZ2474" s="25"/>
      <c r="LNA2474" s="25"/>
      <c r="LNB2474" s="25"/>
      <c r="LNC2474" s="21"/>
      <c r="LND2474" s="27"/>
      <c r="LNE2474" s="28"/>
      <c r="LNF2474" s="22"/>
      <c r="LNG2474" s="17"/>
      <c r="LNH2474" s="25"/>
      <c r="LNI2474" s="25"/>
      <c r="LNJ2474" s="25"/>
      <c r="LNK2474" s="21"/>
      <c r="LNL2474" s="27"/>
      <c r="LNM2474" s="28"/>
      <c r="LNN2474" s="22"/>
      <c r="LNO2474" s="17"/>
      <c r="LNP2474" s="25"/>
      <c r="LNQ2474" s="25"/>
      <c r="LNR2474" s="25"/>
      <c r="LNS2474" s="21"/>
      <c r="LNT2474" s="27"/>
      <c r="LNU2474" s="28"/>
      <c r="LNV2474" s="22"/>
      <c r="LNW2474" s="17"/>
      <c r="LNX2474" s="25"/>
      <c r="LNY2474" s="25"/>
      <c r="LNZ2474" s="25"/>
      <c r="LOA2474" s="21"/>
      <c r="LOB2474" s="27"/>
      <c r="LOC2474" s="28"/>
      <c r="LOD2474" s="22"/>
      <c r="LOE2474" s="17"/>
      <c r="LOF2474" s="25"/>
      <c r="LOG2474" s="25"/>
      <c r="LOH2474" s="25"/>
      <c r="LOI2474" s="21"/>
      <c r="LOJ2474" s="27"/>
      <c r="LOK2474" s="28"/>
      <c r="LOL2474" s="22"/>
      <c r="LOM2474" s="17"/>
      <c r="LON2474" s="25"/>
      <c r="LOO2474" s="25"/>
      <c r="LOP2474" s="25"/>
      <c r="LOQ2474" s="21"/>
      <c r="LOR2474" s="27"/>
      <c r="LOS2474" s="28"/>
      <c r="LOT2474" s="22"/>
      <c r="LOU2474" s="17"/>
      <c r="LOV2474" s="25"/>
      <c r="LOW2474" s="25"/>
      <c r="LOX2474" s="25"/>
      <c r="LOY2474" s="21"/>
      <c r="LOZ2474" s="27"/>
      <c r="LPA2474" s="28"/>
      <c r="LPB2474" s="22"/>
      <c r="LPC2474" s="17"/>
      <c r="LPD2474" s="25"/>
      <c r="LPE2474" s="25"/>
      <c r="LPF2474" s="25"/>
      <c r="LPG2474" s="21"/>
      <c r="LPH2474" s="27"/>
      <c r="LPI2474" s="28"/>
      <c r="LPJ2474" s="22"/>
      <c r="LPK2474" s="17"/>
      <c r="LPL2474" s="25"/>
      <c r="LPM2474" s="25"/>
      <c r="LPN2474" s="25"/>
      <c r="LPO2474" s="21"/>
      <c r="LPP2474" s="27"/>
      <c r="LPQ2474" s="28"/>
      <c r="LPR2474" s="22"/>
      <c r="LPS2474" s="17"/>
      <c r="LPT2474" s="25"/>
      <c r="LPU2474" s="25"/>
      <c r="LPV2474" s="25"/>
      <c r="LPW2474" s="21"/>
      <c r="LPX2474" s="27"/>
      <c r="LPY2474" s="28"/>
      <c r="LPZ2474" s="22"/>
      <c r="LQA2474" s="17"/>
      <c r="LQB2474" s="25"/>
      <c r="LQC2474" s="25"/>
      <c r="LQD2474" s="25"/>
      <c r="LQE2474" s="21"/>
      <c r="LQF2474" s="27"/>
      <c r="LQG2474" s="28"/>
      <c r="LQH2474" s="22"/>
      <c r="LQI2474" s="17"/>
      <c r="LQJ2474" s="25"/>
      <c r="LQK2474" s="25"/>
      <c r="LQL2474" s="25"/>
      <c r="LQM2474" s="21"/>
      <c r="LQN2474" s="27"/>
      <c r="LQO2474" s="28"/>
      <c r="LQP2474" s="22"/>
      <c r="LQQ2474" s="17"/>
      <c r="LQR2474" s="25"/>
      <c r="LQS2474" s="25"/>
      <c r="LQT2474" s="25"/>
      <c r="LQU2474" s="21"/>
      <c r="LQV2474" s="27"/>
      <c r="LQW2474" s="28"/>
      <c r="LQX2474" s="22"/>
      <c r="LQY2474" s="17"/>
      <c r="LQZ2474" s="25"/>
      <c r="LRA2474" s="25"/>
      <c r="LRB2474" s="25"/>
      <c r="LRC2474" s="21"/>
      <c r="LRD2474" s="27"/>
      <c r="LRE2474" s="28"/>
      <c r="LRF2474" s="22"/>
      <c r="LRG2474" s="17"/>
      <c r="LRH2474" s="25"/>
      <c r="LRI2474" s="25"/>
      <c r="LRJ2474" s="25"/>
      <c r="LRK2474" s="21"/>
      <c r="LRL2474" s="27"/>
      <c r="LRM2474" s="28"/>
      <c r="LRN2474" s="22"/>
      <c r="LRO2474" s="17"/>
      <c r="LRP2474" s="25"/>
      <c r="LRQ2474" s="25"/>
      <c r="LRR2474" s="25"/>
      <c r="LRS2474" s="21"/>
      <c r="LRT2474" s="27"/>
      <c r="LRU2474" s="28"/>
      <c r="LRV2474" s="22"/>
      <c r="LRW2474" s="17"/>
      <c r="LRX2474" s="25"/>
      <c r="LRY2474" s="25"/>
      <c r="LRZ2474" s="25"/>
      <c r="LSA2474" s="21"/>
      <c r="LSB2474" s="27"/>
      <c r="LSC2474" s="28"/>
      <c r="LSD2474" s="22"/>
      <c r="LSE2474" s="17"/>
      <c r="LSF2474" s="25"/>
      <c r="LSG2474" s="25"/>
      <c r="LSH2474" s="25"/>
      <c r="LSI2474" s="21"/>
      <c r="LSJ2474" s="27"/>
      <c r="LSK2474" s="28"/>
      <c r="LSL2474" s="22"/>
      <c r="LSM2474" s="17"/>
      <c r="LSN2474" s="25"/>
      <c r="LSO2474" s="25"/>
      <c r="LSP2474" s="25"/>
      <c r="LSQ2474" s="21"/>
      <c r="LSR2474" s="27"/>
      <c r="LSS2474" s="28"/>
      <c r="LST2474" s="22"/>
      <c r="LSU2474" s="17"/>
      <c r="LSV2474" s="25"/>
      <c r="LSW2474" s="25"/>
      <c r="LSX2474" s="25"/>
      <c r="LSY2474" s="21"/>
      <c r="LSZ2474" s="27"/>
      <c r="LTA2474" s="28"/>
      <c r="LTB2474" s="22"/>
      <c r="LTC2474" s="17"/>
      <c r="LTD2474" s="25"/>
      <c r="LTE2474" s="25"/>
      <c r="LTF2474" s="25"/>
      <c r="LTG2474" s="21"/>
      <c r="LTH2474" s="27"/>
      <c r="LTI2474" s="28"/>
      <c r="LTJ2474" s="22"/>
      <c r="LTK2474" s="17"/>
      <c r="LTL2474" s="25"/>
      <c r="LTM2474" s="25"/>
      <c r="LTN2474" s="25"/>
      <c r="LTO2474" s="21"/>
      <c r="LTP2474" s="27"/>
      <c r="LTQ2474" s="28"/>
      <c r="LTR2474" s="22"/>
      <c r="LTS2474" s="17"/>
      <c r="LTT2474" s="25"/>
      <c r="LTU2474" s="25"/>
      <c r="LTV2474" s="25"/>
      <c r="LTW2474" s="21"/>
      <c r="LTX2474" s="27"/>
      <c r="LTY2474" s="28"/>
      <c r="LTZ2474" s="22"/>
      <c r="LUA2474" s="17"/>
      <c r="LUB2474" s="25"/>
      <c r="LUC2474" s="25"/>
      <c r="LUD2474" s="25"/>
      <c r="LUE2474" s="21"/>
      <c r="LUF2474" s="27"/>
      <c r="LUG2474" s="28"/>
      <c r="LUH2474" s="22"/>
      <c r="LUI2474" s="17"/>
      <c r="LUJ2474" s="25"/>
      <c r="LUK2474" s="25"/>
      <c r="LUL2474" s="25"/>
      <c r="LUM2474" s="21"/>
      <c r="LUN2474" s="27"/>
      <c r="LUO2474" s="28"/>
      <c r="LUP2474" s="22"/>
      <c r="LUQ2474" s="17"/>
      <c r="LUR2474" s="25"/>
      <c r="LUS2474" s="25"/>
      <c r="LUT2474" s="25"/>
      <c r="LUU2474" s="21"/>
      <c r="LUV2474" s="27"/>
      <c r="LUW2474" s="28"/>
      <c r="LUX2474" s="22"/>
      <c r="LUY2474" s="17"/>
      <c r="LUZ2474" s="25"/>
      <c r="LVA2474" s="25"/>
      <c r="LVB2474" s="25"/>
      <c r="LVC2474" s="21"/>
      <c r="LVD2474" s="27"/>
      <c r="LVE2474" s="28"/>
      <c r="LVF2474" s="22"/>
      <c r="LVG2474" s="17"/>
      <c r="LVH2474" s="25"/>
      <c r="LVI2474" s="25"/>
      <c r="LVJ2474" s="25"/>
      <c r="LVK2474" s="21"/>
      <c r="LVL2474" s="27"/>
      <c r="LVM2474" s="28"/>
      <c r="LVN2474" s="22"/>
      <c r="LVO2474" s="17"/>
      <c r="LVP2474" s="25"/>
      <c r="LVQ2474" s="25"/>
      <c r="LVR2474" s="25"/>
      <c r="LVS2474" s="21"/>
      <c r="LVT2474" s="27"/>
      <c r="LVU2474" s="28"/>
      <c r="LVV2474" s="22"/>
      <c r="LVW2474" s="17"/>
      <c r="LVX2474" s="25"/>
      <c r="LVY2474" s="25"/>
      <c r="LVZ2474" s="25"/>
      <c r="LWA2474" s="21"/>
      <c r="LWB2474" s="27"/>
      <c r="LWC2474" s="28"/>
      <c r="LWD2474" s="22"/>
      <c r="LWE2474" s="17"/>
      <c r="LWF2474" s="25"/>
      <c r="LWG2474" s="25"/>
      <c r="LWH2474" s="25"/>
      <c r="LWI2474" s="21"/>
      <c r="LWJ2474" s="27"/>
      <c r="LWK2474" s="28"/>
      <c r="LWL2474" s="22"/>
      <c r="LWM2474" s="17"/>
      <c r="LWN2474" s="25"/>
      <c r="LWO2474" s="25"/>
      <c r="LWP2474" s="25"/>
      <c r="LWQ2474" s="21"/>
      <c r="LWR2474" s="27"/>
      <c r="LWS2474" s="28"/>
      <c r="LWT2474" s="22"/>
      <c r="LWU2474" s="17"/>
      <c r="LWV2474" s="25"/>
      <c r="LWW2474" s="25"/>
      <c r="LWX2474" s="25"/>
      <c r="LWY2474" s="21"/>
      <c r="LWZ2474" s="27"/>
      <c r="LXA2474" s="28"/>
      <c r="LXB2474" s="22"/>
      <c r="LXC2474" s="17"/>
      <c r="LXD2474" s="25"/>
      <c r="LXE2474" s="25"/>
      <c r="LXF2474" s="25"/>
      <c r="LXG2474" s="21"/>
      <c r="LXH2474" s="27"/>
      <c r="LXI2474" s="28"/>
      <c r="LXJ2474" s="22"/>
      <c r="LXK2474" s="17"/>
      <c r="LXL2474" s="25"/>
      <c r="LXM2474" s="25"/>
      <c r="LXN2474" s="25"/>
      <c r="LXO2474" s="21"/>
      <c r="LXP2474" s="27"/>
      <c r="LXQ2474" s="28"/>
      <c r="LXR2474" s="22"/>
      <c r="LXS2474" s="17"/>
      <c r="LXT2474" s="25"/>
      <c r="LXU2474" s="25"/>
      <c r="LXV2474" s="25"/>
      <c r="LXW2474" s="21"/>
      <c r="LXX2474" s="27"/>
      <c r="LXY2474" s="28"/>
      <c r="LXZ2474" s="22"/>
      <c r="LYA2474" s="17"/>
      <c r="LYB2474" s="25"/>
      <c r="LYC2474" s="25"/>
      <c r="LYD2474" s="25"/>
      <c r="LYE2474" s="21"/>
      <c r="LYF2474" s="27"/>
      <c r="LYG2474" s="28"/>
      <c r="LYH2474" s="22"/>
      <c r="LYI2474" s="17"/>
      <c r="LYJ2474" s="25"/>
      <c r="LYK2474" s="25"/>
      <c r="LYL2474" s="25"/>
      <c r="LYM2474" s="21"/>
      <c r="LYN2474" s="27"/>
      <c r="LYO2474" s="28"/>
      <c r="LYP2474" s="22"/>
      <c r="LYQ2474" s="17"/>
      <c r="LYR2474" s="25"/>
      <c r="LYS2474" s="25"/>
      <c r="LYT2474" s="25"/>
      <c r="LYU2474" s="21"/>
      <c r="LYV2474" s="27"/>
      <c r="LYW2474" s="28"/>
      <c r="LYX2474" s="22"/>
      <c r="LYY2474" s="17"/>
      <c r="LYZ2474" s="25"/>
      <c r="LZA2474" s="25"/>
      <c r="LZB2474" s="25"/>
      <c r="LZC2474" s="21"/>
      <c r="LZD2474" s="27"/>
      <c r="LZE2474" s="28"/>
      <c r="LZF2474" s="22"/>
      <c r="LZG2474" s="17"/>
      <c r="LZH2474" s="25"/>
      <c r="LZI2474" s="25"/>
      <c r="LZJ2474" s="25"/>
      <c r="LZK2474" s="21"/>
      <c r="LZL2474" s="27"/>
      <c r="LZM2474" s="28"/>
      <c r="LZN2474" s="22"/>
      <c r="LZO2474" s="17"/>
      <c r="LZP2474" s="25"/>
      <c r="LZQ2474" s="25"/>
      <c r="LZR2474" s="25"/>
      <c r="LZS2474" s="21"/>
      <c r="LZT2474" s="27"/>
      <c r="LZU2474" s="28"/>
      <c r="LZV2474" s="22"/>
      <c r="LZW2474" s="17"/>
      <c r="LZX2474" s="25"/>
      <c r="LZY2474" s="25"/>
      <c r="LZZ2474" s="25"/>
      <c r="MAA2474" s="21"/>
      <c r="MAB2474" s="27"/>
      <c r="MAC2474" s="28"/>
      <c r="MAD2474" s="22"/>
      <c r="MAE2474" s="17"/>
      <c r="MAF2474" s="25"/>
      <c r="MAG2474" s="25"/>
      <c r="MAH2474" s="25"/>
      <c r="MAI2474" s="21"/>
      <c r="MAJ2474" s="27"/>
      <c r="MAK2474" s="28"/>
      <c r="MAL2474" s="22"/>
      <c r="MAM2474" s="17"/>
      <c r="MAN2474" s="25"/>
      <c r="MAO2474" s="25"/>
      <c r="MAP2474" s="25"/>
      <c r="MAQ2474" s="21"/>
      <c r="MAR2474" s="27"/>
      <c r="MAS2474" s="28"/>
      <c r="MAT2474" s="22"/>
      <c r="MAU2474" s="17"/>
      <c r="MAV2474" s="25"/>
      <c r="MAW2474" s="25"/>
      <c r="MAX2474" s="25"/>
      <c r="MAY2474" s="21"/>
      <c r="MAZ2474" s="27"/>
      <c r="MBA2474" s="28"/>
      <c r="MBB2474" s="22"/>
      <c r="MBC2474" s="17"/>
      <c r="MBD2474" s="25"/>
      <c r="MBE2474" s="25"/>
      <c r="MBF2474" s="25"/>
      <c r="MBG2474" s="21"/>
      <c r="MBH2474" s="27"/>
      <c r="MBI2474" s="28"/>
      <c r="MBJ2474" s="22"/>
      <c r="MBK2474" s="17"/>
      <c r="MBL2474" s="25"/>
      <c r="MBM2474" s="25"/>
      <c r="MBN2474" s="25"/>
      <c r="MBO2474" s="21"/>
      <c r="MBP2474" s="27"/>
      <c r="MBQ2474" s="28"/>
      <c r="MBR2474" s="22"/>
      <c r="MBS2474" s="17"/>
      <c r="MBT2474" s="25"/>
      <c r="MBU2474" s="25"/>
      <c r="MBV2474" s="25"/>
      <c r="MBW2474" s="21"/>
      <c r="MBX2474" s="27"/>
      <c r="MBY2474" s="28"/>
      <c r="MBZ2474" s="22"/>
      <c r="MCA2474" s="17"/>
      <c r="MCB2474" s="25"/>
      <c r="MCC2474" s="25"/>
      <c r="MCD2474" s="25"/>
      <c r="MCE2474" s="21"/>
      <c r="MCF2474" s="27"/>
      <c r="MCG2474" s="28"/>
      <c r="MCH2474" s="22"/>
      <c r="MCI2474" s="17"/>
      <c r="MCJ2474" s="25"/>
      <c r="MCK2474" s="25"/>
      <c r="MCL2474" s="25"/>
      <c r="MCM2474" s="21"/>
      <c r="MCN2474" s="27"/>
      <c r="MCO2474" s="28"/>
      <c r="MCP2474" s="22"/>
      <c r="MCQ2474" s="17"/>
      <c r="MCR2474" s="25"/>
      <c r="MCS2474" s="25"/>
      <c r="MCT2474" s="25"/>
      <c r="MCU2474" s="21"/>
      <c r="MCV2474" s="27"/>
      <c r="MCW2474" s="28"/>
      <c r="MCX2474" s="22"/>
      <c r="MCY2474" s="17"/>
      <c r="MCZ2474" s="25"/>
      <c r="MDA2474" s="25"/>
      <c r="MDB2474" s="25"/>
      <c r="MDC2474" s="21"/>
      <c r="MDD2474" s="27"/>
      <c r="MDE2474" s="28"/>
      <c r="MDF2474" s="22"/>
      <c r="MDG2474" s="17"/>
      <c r="MDH2474" s="25"/>
      <c r="MDI2474" s="25"/>
      <c r="MDJ2474" s="25"/>
      <c r="MDK2474" s="21"/>
      <c r="MDL2474" s="27"/>
      <c r="MDM2474" s="28"/>
      <c r="MDN2474" s="22"/>
      <c r="MDO2474" s="17"/>
      <c r="MDP2474" s="25"/>
      <c r="MDQ2474" s="25"/>
      <c r="MDR2474" s="25"/>
      <c r="MDS2474" s="21"/>
      <c r="MDT2474" s="27"/>
      <c r="MDU2474" s="28"/>
      <c r="MDV2474" s="22"/>
      <c r="MDW2474" s="17"/>
      <c r="MDX2474" s="25"/>
      <c r="MDY2474" s="25"/>
      <c r="MDZ2474" s="25"/>
      <c r="MEA2474" s="21"/>
      <c r="MEB2474" s="27"/>
      <c r="MEC2474" s="28"/>
      <c r="MED2474" s="22"/>
      <c r="MEE2474" s="17"/>
      <c r="MEF2474" s="25"/>
      <c r="MEG2474" s="25"/>
      <c r="MEH2474" s="25"/>
      <c r="MEI2474" s="21"/>
      <c r="MEJ2474" s="27"/>
      <c r="MEK2474" s="28"/>
      <c r="MEL2474" s="22"/>
      <c r="MEM2474" s="17"/>
      <c r="MEN2474" s="25"/>
      <c r="MEO2474" s="25"/>
      <c r="MEP2474" s="25"/>
      <c r="MEQ2474" s="21"/>
      <c r="MER2474" s="27"/>
      <c r="MES2474" s="28"/>
      <c r="MET2474" s="22"/>
      <c r="MEU2474" s="17"/>
      <c r="MEV2474" s="25"/>
      <c r="MEW2474" s="25"/>
      <c r="MEX2474" s="25"/>
      <c r="MEY2474" s="21"/>
      <c r="MEZ2474" s="27"/>
      <c r="MFA2474" s="28"/>
      <c r="MFB2474" s="22"/>
      <c r="MFC2474" s="17"/>
      <c r="MFD2474" s="25"/>
      <c r="MFE2474" s="25"/>
      <c r="MFF2474" s="25"/>
      <c r="MFG2474" s="21"/>
      <c r="MFH2474" s="27"/>
      <c r="MFI2474" s="28"/>
      <c r="MFJ2474" s="22"/>
      <c r="MFK2474" s="17"/>
      <c r="MFL2474" s="25"/>
      <c r="MFM2474" s="25"/>
      <c r="MFN2474" s="25"/>
      <c r="MFO2474" s="21"/>
      <c r="MFP2474" s="27"/>
      <c r="MFQ2474" s="28"/>
      <c r="MFR2474" s="22"/>
      <c r="MFS2474" s="17"/>
      <c r="MFT2474" s="25"/>
      <c r="MFU2474" s="25"/>
      <c r="MFV2474" s="25"/>
      <c r="MFW2474" s="21"/>
      <c r="MFX2474" s="27"/>
      <c r="MFY2474" s="28"/>
      <c r="MFZ2474" s="22"/>
      <c r="MGA2474" s="17"/>
      <c r="MGB2474" s="25"/>
      <c r="MGC2474" s="25"/>
      <c r="MGD2474" s="25"/>
      <c r="MGE2474" s="21"/>
      <c r="MGF2474" s="27"/>
      <c r="MGG2474" s="28"/>
      <c r="MGH2474" s="22"/>
      <c r="MGI2474" s="17"/>
      <c r="MGJ2474" s="25"/>
      <c r="MGK2474" s="25"/>
      <c r="MGL2474" s="25"/>
      <c r="MGM2474" s="21"/>
      <c r="MGN2474" s="27"/>
      <c r="MGO2474" s="28"/>
      <c r="MGP2474" s="22"/>
      <c r="MGQ2474" s="17"/>
      <c r="MGR2474" s="25"/>
      <c r="MGS2474" s="25"/>
      <c r="MGT2474" s="25"/>
      <c r="MGU2474" s="21"/>
      <c r="MGV2474" s="27"/>
      <c r="MGW2474" s="28"/>
      <c r="MGX2474" s="22"/>
      <c r="MGY2474" s="17"/>
      <c r="MGZ2474" s="25"/>
      <c r="MHA2474" s="25"/>
      <c r="MHB2474" s="25"/>
      <c r="MHC2474" s="21"/>
      <c r="MHD2474" s="27"/>
      <c r="MHE2474" s="28"/>
      <c r="MHF2474" s="22"/>
      <c r="MHG2474" s="17"/>
      <c r="MHH2474" s="25"/>
      <c r="MHI2474" s="25"/>
      <c r="MHJ2474" s="25"/>
      <c r="MHK2474" s="21"/>
      <c r="MHL2474" s="27"/>
      <c r="MHM2474" s="28"/>
      <c r="MHN2474" s="22"/>
      <c r="MHO2474" s="17"/>
      <c r="MHP2474" s="25"/>
      <c r="MHQ2474" s="25"/>
      <c r="MHR2474" s="25"/>
      <c r="MHS2474" s="21"/>
      <c r="MHT2474" s="27"/>
      <c r="MHU2474" s="28"/>
      <c r="MHV2474" s="22"/>
      <c r="MHW2474" s="17"/>
      <c r="MHX2474" s="25"/>
      <c r="MHY2474" s="25"/>
      <c r="MHZ2474" s="25"/>
      <c r="MIA2474" s="21"/>
      <c r="MIB2474" s="27"/>
      <c r="MIC2474" s="28"/>
      <c r="MID2474" s="22"/>
      <c r="MIE2474" s="17"/>
      <c r="MIF2474" s="25"/>
      <c r="MIG2474" s="25"/>
      <c r="MIH2474" s="25"/>
      <c r="MII2474" s="21"/>
      <c r="MIJ2474" s="27"/>
      <c r="MIK2474" s="28"/>
      <c r="MIL2474" s="22"/>
      <c r="MIM2474" s="17"/>
      <c r="MIN2474" s="25"/>
      <c r="MIO2474" s="25"/>
      <c r="MIP2474" s="25"/>
      <c r="MIQ2474" s="21"/>
      <c r="MIR2474" s="27"/>
      <c r="MIS2474" s="28"/>
      <c r="MIT2474" s="22"/>
      <c r="MIU2474" s="17"/>
      <c r="MIV2474" s="25"/>
      <c r="MIW2474" s="25"/>
      <c r="MIX2474" s="25"/>
      <c r="MIY2474" s="21"/>
      <c r="MIZ2474" s="27"/>
      <c r="MJA2474" s="28"/>
      <c r="MJB2474" s="22"/>
      <c r="MJC2474" s="17"/>
      <c r="MJD2474" s="25"/>
      <c r="MJE2474" s="25"/>
      <c r="MJF2474" s="25"/>
      <c r="MJG2474" s="21"/>
      <c r="MJH2474" s="27"/>
      <c r="MJI2474" s="28"/>
      <c r="MJJ2474" s="22"/>
      <c r="MJK2474" s="17"/>
      <c r="MJL2474" s="25"/>
      <c r="MJM2474" s="25"/>
      <c r="MJN2474" s="25"/>
      <c r="MJO2474" s="21"/>
      <c r="MJP2474" s="27"/>
      <c r="MJQ2474" s="28"/>
      <c r="MJR2474" s="22"/>
      <c r="MJS2474" s="17"/>
      <c r="MJT2474" s="25"/>
      <c r="MJU2474" s="25"/>
      <c r="MJV2474" s="25"/>
      <c r="MJW2474" s="21"/>
      <c r="MJX2474" s="27"/>
      <c r="MJY2474" s="28"/>
      <c r="MJZ2474" s="22"/>
      <c r="MKA2474" s="17"/>
      <c r="MKB2474" s="25"/>
      <c r="MKC2474" s="25"/>
      <c r="MKD2474" s="25"/>
      <c r="MKE2474" s="21"/>
      <c r="MKF2474" s="27"/>
      <c r="MKG2474" s="28"/>
      <c r="MKH2474" s="22"/>
      <c r="MKI2474" s="17"/>
      <c r="MKJ2474" s="25"/>
      <c r="MKK2474" s="25"/>
      <c r="MKL2474" s="25"/>
      <c r="MKM2474" s="21"/>
      <c r="MKN2474" s="27"/>
      <c r="MKO2474" s="28"/>
      <c r="MKP2474" s="22"/>
      <c r="MKQ2474" s="17"/>
      <c r="MKR2474" s="25"/>
      <c r="MKS2474" s="25"/>
      <c r="MKT2474" s="25"/>
      <c r="MKU2474" s="21"/>
      <c r="MKV2474" s="27"/>
      <c r="MKW2474" s="28"/>
      <c r="MKX2474" s="22"/>
      <c r="MKY2474" s="17"/>
      <c r="MKZ2474" s="25"/>
      <c r="MLA2474" s="25"/>
      <c r="MLB2474" s="25"/>
      <c r="MLC2474" s="21"/>
      <c r="MLD2474" s="27"/>
      <c r="MLE2474" s="28"/>
      <c r="MLF2474" s="22"/>
      <c r="MLG2474" s="17"/>
      <c r="MLH2474" s="25"/>
      <c r="MLI2474" s="25"/>
      <c r="MLJ2474" s="25"/>
      <c r="MLK2474" s="21"/>
      <c r="MLL2474" s="27"/>
      <c r="MLM2474" s="28"/>
      <c r="MLN2474" s="22"/>
      <c r="MLO2474" s="17"/>
      <c r="MLP2474" s="25"/>
      <c r="MLQ2474" s="25"/>
      <c r="MLR2474" s="25"/>
      <c r="MLS2474" s="21"/>
      <c r="MLT2474" s="27"/>
      <c r="MLU2474" s="28"/>
      <c r="MLV2474" s="22"/>
      <c r="MLW2474" s="17"/>
      <c r="MLX2474" s="25"/>
      <c r="MLY2474" s="25"/>
      <c r="MLZ2474" s="25"/>
      <c r="MMA2474" s="21"/>
      <c r="MMB2474" s="27"/>
      <c r="MMC2474" s="28"/>
      <c r="MMD2474" s="22"/>
      <c r="MME2474" s="17"/>
      <c r="MMF2474" s="25"/>
      <c r="MMG2474" s="25"/>
      <c r="MMH2474" s="25"/>
      <c r="MMI2474" s="21"/>
      <c r="MMJ2474" s="27"/>
      <c r="MMK2474" s="28"/>
      <c r="MML2474" s="22"/>
      <c r="MMM2474" s="17"/>
      <c r="MMN2474" s="25"/>
      <c r="MMO2474" s="25"/>
      <c r="MMP2474" s="25"/>
      <c r="MMQ2474" s="21"/>
      <c r="MMR2474" s="27"/>
      <c r="MMS2474" s="28"/>
      <c r="MMT2474" s="22"/>
      <c r="MMU2474" s="17"/>
      <c r="MMV2474" s="25"/>
      <c r="MMW2474" s="25"/>
      <c r="MMX2474" s="25"/>
      <c r="MMY2474" s="21"/>
      <c r="MMZ2474" s="27"/>
      <c r="MNA2474" s="28"/>
      <c r="MNB2474" s="22"/>
      <c r="MNC2474" s="17"/>
      <c r="MND2474" s="25"/>
      <c r="MNE2474" s="25"/>
      <c r="MNF2474" s="25"/>
      <c r="MNG2474" s="21"/>
      <c r="MNH2474" s="27"/>
      <c r="MNI2474" s="28"/>
      <c r="MNJ2474" s="22"/>
      <c r="MNK2474" s="17"/>
      <c r="MNL2474" s="25"/>
      <c r="MNM2474" s="25"/>
      <c r="MNN2474" s="25"/>
      <c r="MNO2474" s="21"/>
      <c r="MNP2474" s="27"/>
      <c r="MNQ2474" s="28"/>
      <c r="MNR2474" s="22"/>
      <c r="MNS2474" s="17"/>
      <c r="MNT2474" s="25"/>
      <c r="MNU2474" s="25"/>
      <c r="MNV2474" s="25"/>
      <c r="MNW2474" s="21"/>
      <c r="MNX2474" s="27"/>
      <c r="MNY2474" s="28"/>
      <c r="MNZ2474" s="22"/>
      <c r="MOA2474" s="17"/>
      <c r="MOB2474" s="25"/>
      <c r="MOC2474" s="25"/>
      <c r="MOD2474" s="25"/>
      <c r="MOE2474" s="21"/>
      <c r="MOF2474" s="27"/>
      <c r="MOG2474" s="28"/>
      <c r="MOH2474" s="22"/>
      <c r="MOI2474" s="17"/>
      <c r="MOJ2474" s="25"/>
      <c r="MOK2474" s="25"/>
      <c r="MOL2474" s="25"/>
      <c r="MOM2474" s="21"/>
      <c r="MON2474" s="27"/>
      <c r="MOO2474" s="28"/>
      <c r="MOP2474" s="22"/>
      <c r="MOQ2474" s="17"/>
      <c r="MOR2474" s="25"/>
      <c r="MOS2474" s="25"/>
      <c r="MOT2474" s="25"/>
      <c r="MOU2474" s="21"/>
      <c r="MOV2474" s="27"/>
      <c r="MOW2474" s="28"/>
      <c r="MOX2474" s="22"/>
      <c r="MOY2474" s="17"/>
      <c r="MOZ2474" s="25"/>
      <c r="MPA2474" s="25"/>
      <c r="MPB2474" s="25"/>
      <c r="MPC2474" s="21"/>
      <c r="MPD2474" s="27"/>
      <c r="MPE2474" s="28"/>
      <c r="MPF2474" s="22"/>
      <c r="MPG2474" s="17"/>
      <c r="MPH2474" s="25"/>
      <c r="MPI2474" s="25"/>
      <c r="MPJ2474" s="25"/>
      <c r="MPK2474" s="21"/>
      <c r="MPL2474" s="27"/>
      <c r="MPM2474" s="28"/>
      <c r="MPN2474" s="22"/>
      <c r="MPO2474" s="17"/>
      <c r="MPP2474" s="25"/>
      <c r="MPQ2474" s="25"/>
      <c r="MPR2474" s="25"/>
      <c r="MPS2474" s="21"/>
      <c r="MPT2474" s="27"/>
      <c r="MPU2474" s="28"/>
      <c r="MPV2474" s="22"/>
      <c r="MPW2474" s="17"/>
      <c r="MPX2474" s="25"/>
      <c r="MPY2474" s="25"/>
      <c r="MPZ2474" s="25"/>
      <c r="MQA2474" s="21"/>
      <c r="MQB2474" s="27"/>
      <c r="MQC2474" s="28"/>
      <c r="MQD2474" s="22"/>
      <c r="MQE2474" s="17"/>
      <c r="MQF2474" s="25"/>
      <c r="MQG2474" s="25"/>
      <c r="MQH2474" s="25"/>
      <c r="MQI2474" s="21"/>
      <c r="MQJ2474" s="27"/>
      <c r="MQK2474" s="28"/>
      <c r="MQL2474" s="22"/>
      <c r="MQM2474" s="17"/>
      <c r="MQN2474" s="25"/>
      <c r="MQO2474" s="25"/>
      <c r="MQP2474" s="25"/>
      <c r="MQQ2474" s="21"/>
      <c r="MQR2474" s="27"/>
      <c r="MQS2474" s="28"/>
      <c r="MQT2474" s="22"/>
      <c r="MQU2474" s="17"/>
      <c r="MQV2474" s="25"/>
      <c r="MQW2474" s="25"/>
      <c r="MQX2474" s="25"/>
      <c r="MQY2474" s="21"/>
      <c r="MQZ2474" s="27"/>
      <c r="MRA2474" s="28"/>
      <c r="MRB2474" s="22"/>
      <c r="MRC2474" s="17"/>
      <c r="MRD2474" s="25"/>
      <c r="MRE2474" s="25"/>
      <c r="MRF2474" s="25"/>
      <c r="MRG2474" s="21"/>
      <c r="MRH2474" s="27"/>
      <c r="MRI2474" s="28"/>
      <c r="MRJ2474" s="22"/>
      <c r="MRK2474" s="17"/>
      <c r="MRL2474" s="25"/>
      <c r="MRM2474" s="25"/>
      <c r="MRN2474" s="25"/>
      <c r="MRO2474" s="21"/>
      <c r="MRP2474" s="27"/>
      <c r="MRQ2474" s="28"/>
      <c r="MRR2474" s="22"/>
      <c r="MRS2474" s="17"/>
      <c r="MRT2474" s="25"/>
      <c r="MRU2474" s="25"/>
      <c r="MRV2474" s="25"/>
      <c r="MRW2474" s="21"/>
      <c r="MRX2474" s="27"/>
      <c r="MRY2474" s="28"/>
      <c r="MRZ2474" s="22"/>
      <c r="MSA2474" s="17"/>
      <c r="MSB2474" s="25"/>
      <c r="MSC2474" s="25"/>
      <c r="MSD2474" s="25"/>
      <c r="MSE2474" s="21"/>
      <c r="MSF2474" s="27"/>
      <c r="MSG2474" s="28"/>
      <c r="MSH2474" s="22"/>
      <c r="MSI2474" s="17"/>
      <c r="MSJ2474" s="25"/>
      <c r="MSK2474" s="25"/>
      <c r="MSL2474" s="25"/>
      <c r="MSM2474" s="21"/>
      <c r="MSN2474" s="27"/>
      <c r="MSO2474" s="28"/>
      <c r="MSP2474" s="22"/>
      <c r="MSQ2474" s="17"/>
      <c r="MSR2474" s="25"/>
      <c r="MSS2474" s="25"/>
      <c r="MST2474" s="25"/>
      <c r="MSU2474" s="21"/>
      <c r="MSV2474" s="27"/>
      <c r="MSW2474" s="28"/>
      <c r="MSX2474" s="22"/>
      <c r="MSY2474" s="17"/>
      <c r="MSZ2474" s="25"/>
      <c r="MTA2474" s="25"/>
      <c r="MTB2474" s="25"/>
      <c r="MTC2474" s="21"/>
      <c r="MTD2474" s="27"/>
      <c r="MTE2474" s="28"/>
      <c r="MTF2474" s="22"/>
      <c r="MTG2474" s="17"/>
      <c r="MTH2474" s="25"/>
      <c r="MTI2474" s="25"/>
      <c r="MTJ2474" s="25"/>
      <c r="MTK2474" s="21"/>
      <c r="MTL2474" s="27"/>
      <c r="MTM2474" s="28"/>
      <c r="MTN2474" s="22"/>
      <c r="MTO2474" s="17"/>
      <c r="MTP2474" s="25"/>
      <c r="MTQ2474" s="25"/>
      <c r="MTR2474" s="25"/>
      <c r="MTS2474" s="21"/>
      <c r="MTT2474" s="27"/>
      <c r="MTU2474" s="28"/>
      <c r="MTV2474" s="22"/>
      <c r="MTW2474" s="17"/>
      <c r="MTX2474" s="25"/>
      <c r="MTY2474" s="25"/>
      <c r="MTZ2474" s="25"/>
      <c r="MUA2474" s="21"/>
      <c r="MUB2474" s="27"/>
      <c r="MUC2474" s="28"/>
      <c r="MUD2474" s="22"/>
      <c r="MUE2474" s="17"/>
      <c r="MUF2474" s="25"/>
      <c r="MUG2474" s="25"/>
      <c r="MUH2474" s="25"/>
      <c r="MUI2474" s="21"/>
      <c r="MUJ2474" s="27"/>
      <c r="MUK2474" s="28"/>
      <c r="MUL2474" s="22"/>
      <c r="MUM2474" s="17"/>
      <c r="MUN2474" s="25"/>
      <c r="MUO2474" s="25"/>
      <c r="MUP2474" s="25"/>
      <c r="MUQ2474" s="21"/>
      <c r="MUR2474" s="27"/>
      <c r="MUS2474" s="28"/>
      <c r="MUT2474" s="22"/>
      <c r="MUU2474" s="17"/>
      <c r="MUV2474" s="25"/>
      <c r="MUW2474" s="25"/>
      <c r="MUX2474" s="25"/>
      <c r="MUY2474" s="21"/>
      <c r="MUZ2474" s="27"/>
      <c r="MVA2474" s="28"/>
      <c r="MVB2474" s="22"/>
      <c r="MVC2474" s="17"/>
      <c r="MVD2474" s="25"/>
      <c r="MVE2474" s="25"/>
      <c r="MVF2474" s="25"/>
      <c r="MVG2474" s="21"/>
      <c r="MVH2474" s="27"/>
      <c r="MVI2474" s="28"/>
      <c r="MVJ2474" s="22"/>
      <c r="MVK2474" s="17"/>
      <c r="MVL2474" s="25"/>
      <c r="MVM2474" s="25"/>
      <c r="MVN2474" s="25"/>
      <c r="MVO2474" s="21"/>
      <c r="MVP2474" s="27"/>
      <c r="MVQ2474" s="28"/>
      <c r="MVR2474" s="22"/>
      <c r="MVS2474" s="17"/>
      <c r="MVT2474" s="25"/>
      <c r="MVU2474" s="25"/>
      <c r="MVV2474" s="25"/>
      <c r="MVW2474" s="21"/>
      <c r="MVX2474" s="27"/>
      <c r="MVY2474" s="28"/>
      <c r="MVZ2474" s="22"/>
      <c r="MWA2474" s="17"/>
      <c r="MWB2474" s="25"/>
      <c r="MWC2474" s="25"/>
      <c r="MWD2474" s="25"/>
      <c r="MWE2474" s="21"/>
      <c r="MWF2474" s="27"/>
      <c r="MWG2474" s="28"/>
      <c r="MWH2474" s="22"/>
      <c r="MWI2474" s="17"/>
      <c r="MWJ2474" s="25"/>
      <c r="MWK2474" s="25"/>
      <c r="MWL2474" s="25"/>
      <c r="MWM2474" s="21"/>
      <c r="MWN2474" s="27"/>
      <c r="MWO2474" s="28"/>
      <c r="MWP2474" s="22"/>
      <c r="MWQ2474" s="17"/>
      <c r="MWR2474" s="25"/>
      <c r="MWS2474" s="25"/>
      <c r="MWT2474" s="25"/>
      <c r="MWU2474" s="21"/>
      <c r="MWV2474" s="27"/>
      <c r="MWW2474" s="28"/>
      <c r="MWX2474" s="22"/>
      <c r="MWY2474" s="17"/>
      <c r="MWZ2474" s="25"/>
      <c r="MXA2474" s="25"/>
      <c r="MXB2474" s="25"/>
      <c r="MXC2474" s="21"/>
      <c r="MXD2474" s="27"/>
      <c r="MXE2474" s="28"/>
      <c r="MXF2474" s="22"/>
      <c r="MXG2474" s="17"/>
      <c r="MXH2474" s="25"/>
      <c r="MXI2474" s="25"/>
      <c r="MXJ2474" s="25"/>
      <c r="MXK2474" s="21"/>
      <c r="MXL2474" s="27"/>
      <c r="MXM2474" s="28"/>
      <c r="MXN2474" s="22"/>
      <c r="MXO2474" s="17"/>
      <c r="MXP2474" s="25"/>
      <c r="MXQ2474" s="25"/>
      <c r="MXR2474" s="25"/>
      <c r="MXS2474" s="21"/>
      <c r="MXT2474" s="27"/>
      <c r="MXU2474" s="28"/>
      <c r="MXV2474" s="22"/>
      <c r="MXW2474" s="17"/>
      <c r="MXX2474" s="25"/>
      <c r="MXY2474" s="25"/>
      <c r="MXZ2474" s="25"/>
      <c r="MYA2474" s="21"/>
      <c r="MYB2474" s="27"/>
      <c r="MYC2474" s="28"/>
      <c r="MYD2474" s="22"/>
      <c r="MYE2474" s="17"/>
      <c r="MYF2474" s="25"/>
      <c r="MYG2474" s="25"/>
      <c r="MYH2474" s="25"/>
      <c r="MYI2474" s="21"/>
      <c r="MYJ2474" s="27"/>
      <c r="MYK2474" s="28"/>
      <c r="MYL2474" s="22"/>
      <c r="MYM2474" s="17"/>
      <c r="MYN2474" s="25"/>
      <c r="MYO2474" s="25"/>
      <c r="MYP2474" s="25"/>
      <c r="MYQ2474" s="21"/>
      <c r="MYR2474" s="27"/>
      <c r="MYS2474" s="28"/>
      <c r="MYT2474" s="22"/>
      <c r="MYU2474" s="17"/>
      <c r="MYV2474" s="25"/>
      <c r="MYW2474" s="25"/>
      <c r="MYX2474" s="25"/>
      <c r="MYY2474" s="21"/>
      <c r="MYZ2474" s="27"/>
      <c r="MZA2474" s="28"/>
      <c r="MZB2474" s="22"/>
      <c r="MZC2474" s="17"/>
      <c r="MZD2474" s="25"/>
      <c r="MZE2474" s="25"/>
      <c r="MZF2474" s="25"/>
      <c r="MZG2474" s="21"/>
      <c r="MZH2474" s="27"/>
      <c r="MZI2474" s="28"/>
      <c r="MZJ2474" s="22"/>
      <c r="MZK2474" s="17"/>
      <c r="MZL2474" s="25"/>
      <c r="MZM2474" s="25"/>
      <c r="MZN2474" s="25"/>
      <c r="MZO2474" s="21"/>
      <c r="MZP2474" s="27"/>
      <c r="MZQ2474" s="28"/>
      <c r="MZR2474" s="22"/>
      <c r="MZS2474" s="17"/>
      <c r="MZT2474" s="25"/>
      <c r="MZU2474" s="25"/>
      <c r="MZV2474" s="25"/>
      <c r="MZW2474" s="21"/>
      <c r="MZX2474" s="27"/>
      <c r="MZY2474" s="28"/>
      <c r="MZZ2474" s="22"/>
      <c r="NAA2474" s="17"/>
      <c r="NAB2474" s="25"/>
      <c r="NAC2474" s="25"/>
      <c r="NAD2474" s="25"/>
      <c r="NAE2474" s="21"/>
      <c r="NAF2474" s="27"/>
      <c r="NAG2474" s="28"/>
      <c r="NAH2474" s="22"/>
      <c r="NAI2474" s="17"/>
      <c r="NAJ2474" s="25"/>
      <c r="NAK2474" s="25"/>
      <c r="NAL2474" s="25"/>
      <c r="NAM2474" s="21"/>
      <c r="NAN2474" s="27"/>
      <c r="NAO2474" s="28"/>
      <c r="NAP2474" s="22"/>
      <c r="NAQ2474" s="17"/>
      <c r="NAR2474" s="25"/>
      <c r="NAS2474" s="25"/>
      <c r="NAT2474" s="25"/>
      <c r="NAU2474" s="21"/>
      <c r="NAV2474" s="27"/>
      <c r="NAW2474" s="28"/>
      <c r="NAX2474" s="22"/>
      <c r="NAY2474" s="17"/>
      <c r="NAZ2474" s="25"/>
      <c r="NBA2474" s="25"/>
      <c r="NBB2474" s="25"/>
      <c r="NBC2474" s="21"/>
      <c r="NBD2474" s="27"/>
      <c r="NBE2474" s="28"/>
      <c r="NBF2474" s="22"/>
      <c r="NBG2474" s="17"/>
      <c r="NBH2474" s="25"/>
      <c r="NBI2474" s="25"/>
      <c r="NBJ2474" s="25"/>
      <c r="NBK2474" s="21"/>
      <c r="NBL2474" s="27"/>
      <c r="NBM2474" s="28"/>
      <c r="NBN2474" s="22"/>
      <c r="NBO2474" s="17"/>
      <c r="NBP2474" s="25"/>
      <c r="NBQ2474" s="25"/>
      <c r="NBR2474" s="25"/>
      <c r="NBS2474" s="21"/>
      <c r="NBT2474" s="27"/>
      <c r="NBU2474" s="28"/>
      <c r="NBV2474" s="22"/>
      <c r="NBW2474" s="17"/>
      <c r="NBX2474" s="25"/>
      <c r="NBY2474" s="25"/>
      <c r="NBZ2474" s="25"/>
      <c r="NCA2474" s="21"/>
      <c r="NCB2474" s="27"/>
      <c r="NCC2474" s="28"/>
      <c r="NCD2474" s="22"/>
      <c r="NCE2474" s="17"/>
      <c r="NCF2474" s="25"/>
      <c r="NCG2474" s="25"/>
      <c r="NCH2474" s="25"/>
      <c r="NCI2474" s="21"/>
      <c r="NCJ2474" s="27"/>
      <c r="NCK2474" s="28"/>
      <c r="NCL2474" s="22"/>
      <c r="NCM2474" s="17"/>
      <c r="NCN2474" s="25"/>
      <c r="NCO2474" s="25"/>
      <c r="NCP2474" s="25"/>
      <c r="NCQ2474" s="21"/>
      <c r="NCR2474" s="27"/>
      <c r="NCS2474" s="28"/>
      <c r="NCT2474" s="22"/>
      <c r="NCU2474" s="17"/>
      <c r="NCV2474" s="25"/>
      <c r="NCW2474" s="25"/>
      <c r="NCX2474" s="25"/>
      <c r="NCY2474" s="21"/>
      <c r="NCZ2474" s="27"/>
      <c r="NDA2474" s="28"/>
      <c r="NDB2474" s="22"/>
      <c r="NDC2474" s="17"/>
      <c r="NDD2474" s="25"/>
      <c r="NDE2474" s="25"/>
      <c r="NDF2474" s="25"/>
      <c r="NDG2474" s="21"/>
      <c r="NDH2474" s="27"/>
      <c r="NDI2474" s="28"/>
      <c r="NDJ2474" s="22"/>
      <c r="NDK2474" s="17"/>
      <c r="NDL2474" s="25"/>
      <c r="NDM2474" s="25"/>
      <c r="NDN2474" s="25"/>
      <c r="NDO2474" s="21"/>
      <c r="NDP2474" s="27"/>
      <c r="NDQ2474" s="28"/>
      <c r="NDR2474" s="22"/>
      <c r="NDS2474" s="17"/>
      <c r="NDT2474" s="25"/>
      <c r="NDU2474" s="25"/>
      <c r="NDV2474" s="25"/>
      <c r="NDW2474" s="21"/>
      <c r="NDX2474" s="27"/>
      <c r="NDY2474" s="28"/>
      <c r="NDZ2474" s="22"/>
      <c r="NEA2474" s="17"/>
      <c r="NEB2474" s="25"/>
      <c r="NEC2474" s="25"/>
      <c r="NED2474" s="25"/>
      <c r="NEE2474" s="21"/>
      <c r="NEF2474" s="27"/>
      <c r="NEG2474" s="28"/>
      <c r="NEH2474" s="22"/>
      <c r="NEI2474" s="17"/>
      <c r="NEJ2474" s="25"/>
      <c r="NEK2474" s="25"/>
      <c r="NEL2474" s="25"/>
      <c r="NEM2474" s="21"/>
      <c r="NEN2474" s="27"/>
      <c r="NEO2474" s="28"/>
      <c r="NEP2474" s="22"/>
      <c r="NEQ2474" s="17"/>
      <c r="NER2474" s="25"/>
      <c r="NES2474" s="25"/>
      <c r="NET2474" s="25"/>
      <c r="NEU2474" s="21"/>
      <c r="NEV2474" s="27"/>
      <c r="NEW2474" s="28"/>
      <c r="NEX2474" s="22"/>
      <c r="NEY2474" s="17"/>
      <c r="NEZ2474" s="25"/>
      <c r="NFA2474" s="25"/>
      <c r="NFB2474" s="25"/>
      <c r="NFC2474" s="21"/>
      <c r="NFD2474" s="27"/>
      <c r="NFE2474" s="28"/>
      <c r="NFF2474" s="22"/>
      <c r="NFG2474" s="17"/>
      <c r="NFH2474" s="25"/>
      <c r="NFI2474" s="25"/>
      <c r="NFJ2474" s="25"/>
      <c r="NFK2474" s="21"/>
      <c r="NFL2474" s="27"/>
      <c r="NFM2474" s="28"/>
      <c r="NFN2474" s="22"/>
      <c r="NFO2474" s="17"/>
      <c r="NFP2474" s="25"/>
      <c r="NFQ2474" s="25"/>
      <c r="NFR2474" s="25"/>
      <c r="NFS2474" s="21"/>
      <c r="NFT2474" s="27"/>
      <c r="NFU2474" s="28"/>
      <c r="NFV2474" s="22"/>
      <c r="NFW2474" s="17"/>
      <c r="NFX2474" s="25"/>
      <c r="NFY2474" s="25"/>
      <c r="NFZ2474" s="25"/>
      <c r="NGA2474" s="21"/>
      <c r="NGB2474" s="27"/>
      <c r="NGC2474" s="28"/>
      <c r="NGD2474" s="22"/>
      <c r="NGE2474" s="17"/>
      <c r="NGF2474" s="25"/>
      <c r="NGG2474" s="25"/>
      <c r="NGH2474" s="25"/>
      <c r="NGI2474" s="21"/>
      <c r="NGJ2474" s="27"/>
      <c r="NGK2474" s="28"/>
      <c r="NGL2474" s="22"/>
      <c r="NGM2474" s="17"/>
      <c r="NGN2474" s="25"/>
      <c r="NGO2474" s="25"/>
      <c r="NGP2474" s="25"/>
      <c r="NGQ2474" s="21"/>
      <c r="NGR2474" s="27"/>
      <c r="NGS2474" s="28"/>
      <c r="NGT2474" s="22"/>
      <c r="NGU2474" s="17"/>
      <c r="NGV2474" s="25"/>
      <c r="NGW2474" s="25"/>
      <c r="NGX2474" s="25"/>
      <c r="NGY2474" s="21"/>
      <c r="NGZ2474" s="27"/>
      <c r="NHA2474" s="28"/>
      <c r="NHB2474" s="22"/>
      <c r="NHC2474" s="17"/>
      <c r="NHD2474" s="25"/>
      <c r="NHE2474" s="25"/>
      <c r="NHF2474" s="25"/>
      <c r="NHG2474" s="21"/>
      <c r="NHH2474" s="27"/>
      <c r="NHI2474" s="28"/>
      <c r="NHJ2474" s="22"/>
      <c r="NHK2474" s="17"/>
      <c r="NHL2474" s="25"/>
      <c r="NHM2474" s="25"/>
      <c r="NHN2474" s="25"/>
      <c r="NHO2474" s="21"/>
      <c r="NHP2474" s="27"/>
      <c r="NHQ2474" s="28"/>
      <c r="NHR2474" s="22"/>
      <c r="NHS2474" s="17"/>
      <c r="NHT2474" s="25"/>
      <c r="NHU2474" s="25"/>
      <c r="NHV2474" s="25"/>
      <c r="NHW2474" s="21"/>
      <c r="NHX2474" s="27"/>
      <c r="NHY2474" s="28"/>
      <c r="NHZ2474" s="22"/>
      <c r="NIA2474" s="17"/>
      <c r="NIB2474" s="25"/>
      <c r="NIC2474" s="25"/>
      <c r="NID2474" s="25"/>
      <c r="NIE2474" s="21"/>
      <c r="NIF2474" s="27"/>
      <c r="NIG2474" s="28"/>
      <c r="NIH2474" s="22"/>
      <c r="NII2474" s="17"/>
      <c r="NIJ2474" s="25"/>
      <c r="NIK2474" s="25"/>
      <c r="NIL2474" s="25"/>
      <c r="NIM2474" s="21"/>
      <c r="NIN2474" s="27"/>
      <c r="NIO2474" s="28"/>
      <c r="NIP2474" s="22"/>
      <c r="NIQ2474" s="17"/>
      <c r="NIR2474" s="25"/>
      <c r="NIS2474" s="25"/>
      <c r="NIT2474" s="25"/>
      <c r="NIU2474" s="21"/>
      <c r="NIV2474" s="27"/>
      <c r="NIW2474" s="28"/>
      <c r="NIX2474" s="22"/>
      <c r="NIY2474" s="17"/>
      <c r="NIZ2474" s="25"/>
      <c r="NJA2474" s="25"/>
      <c r="NJB2474" s="25"/>
      <c r="NJC2474" s="21"/>
      <c r="NJD2474" s="27"/>
      <c r="NJE2474" s="28"/>
      <c r="NJF2474" s="22"/>
      <c r="NJG2474" s="17"/>
      <c r="NJH2474" s="25"/>
      <c r="NJI2474" s="25"/>
      <c r="NJJ2474" s="25"/>
      <c r="NJK2474" s="21"/>
      <c r="NJL2474" s="27"/>
      <c r="NJM2474" s="28"/>
      <c r="NJN2474" s="22"/>
      <c r="NJO2474" s="17"/>
      <c r="NJP2474" s="25"/>
      <c r="NJQ2474" s="25"/>
      <c r="NJR2474" s="25"/>
      <c r="NJS2474" s="21"/>
      <c r="NJT2474" s="27"/>
      <c r="NJU2474" s="28"/>
      <c r="NJV2474" s="22"/>
      <c r="NJW2474" s="17"/>
      <c r="NJX2474" s="25"/>
      <c r="NJY2474" s="25"/>
      <c r="NJZ2474" s="25"/>
      <c r="NKA2474" s="21"/>
      <c r="NKB2474" s="27"/>
      <c r="NKC2474" s="28"/>
      <c r="NKD2474" s="22"/>
      <c r="NKE2474" s="17"/>
      <c r="NKF2474" s="25"/>
      <c r="NKG2474" s="25"/>
      <c r="NKH2474" s="25"/>
      <c r="NKI2474" s="21"/>
      <c r="NKJ2474" s="27"/>
      <c r="NKK2474" s="28"/>
      <c r="NKL2474" s="22"/>
      <c r="NKM2474" s="17"/>
      <c r="NKN2474" s="25"/>
      <c r="NKO2474" s="25"/>
      <c r="NKP2474" s="25"/>
      <c r="NKQ2474" s="21"/>
      <c r="NKR2474" s="27"/>
      <c r="NKS2474" s="28"/>
      <c r="NKT2474" s="22"/>
      <c r="NKU2474" s="17"/>
      <c r="NKV2474" s="25"/>
      <c r="NKW2474" s="25"/>
      <c r="NKX2474" s="25"/>
      <c r="NKY2474" s="21"/>
      <c r="NKZ2474" s="27"/>
      <c r="NLA2474" s="28"/>
      <c r="NLB2474" s="22"/>
      <c r="NLC2474" s="17"/>
      <c r="NLD2474" s="25"/>
      <c r="NLE2474" s="25"/>
      <c r="NLF2474" s="25"/>
      <c r="NLG2474" s="21"/>
      <c r="NLH2474" s="27"/>
      <c r="NLI2474" s="28"/>
      <c r="NLJ2474" s="22"/>
      <c r="NLK2474" s="17"/>
      <c r="NLL2474" s="25"/>
      <c r="NLM2474" s="25"/>
      <c r="NLN2474" s="25"/>
      <c r="NLO2474" s="21"/>
      <c r="NLP2474" s="27"/>
      <c r="NLQ2474" s="28"/>
      <c r="NLR2474" s="22"/>
      <c r="NLS2474" s="17"/>
      <c r="NLT2474" s="25"/>
      <c r="NLU2474" s="25"/>
      <c r="NLV2474" s="25"/>
      <c r="NLW2474" s="21"/>
      <c r="NLX2474" s="27"/>
      <c r="NLY2474" s="28"/>
      <c r="NLZ2474" s="22"/>
      <c r="NMA2474" s="17"/>
      <c r="NMB2474" s="25"/>
      <c r="NMC2474" s="25"/>
      <c r="NMD2474" s="25"/>
      <c r="NME2474" s="21"/>
      <c r="NMF2474" s="27"/>
      <c r="NMG2474" s="28"/>
      <c r="NMH2474" s="22"/>
      <c r="NMI2474" s="17"/>
      <c r="NMJ2474" s="25"/>
      <c r="NMK2474" s="25"/>
      <c r="NML2474" s="25"/>
      <c r="NMM2474" s="21"/>
      <c r="NMN2474" s="27"/>
      <c r="NMO2474" s="28"/>
      <c r="NMP2474" s="22"/>
      <c r="NMQ2474" s="17"/>
      <c r="NMR2474" s="25"/>
      <c r="NMS2474" s="25"/>
      <c r="NMT2474" s="25"/>
      <c r="NMU2474" s="21"/>
      <c r="NMV2474" s="27"/>
      <c r="NMW2474" s="28"/>
      <c r="NMX2474" s="22"/>
      <c r="NMY2474" s="17"/>
      <c r="NMZ2474" s="25"/>
      <c r="NNA2474" s="25"/>
      <c r="NNB2474" s="25"/>
      <c r="NNC2474" s="21"/>
      <c r="NND2474" s="27"/>
      <c r="NNE2474" s="28"/>
      <c r="NNF2474" s="22"/>
      <c r="NNG2474" s="17"/>
      <c r="NNH2474" s="25"/>
      <c r="NNI2474" s="25"/>
      <c r="NNJ2474" s="25"/>
      <c r="NNK2474" s="21"/>
      <c r="NNL2474" s="27"/>
      <c r="NNM2474" s="28"/>
      <c r="NNN2474" s="22"/>
      <c r="NNO2474" s="17"/>
      <c r="NNP2474" s="25"/>
      <c r="NNQ2474" s="25"/>
      <c r="NNR2474" s="25"/>
      <c r="NNS2474" s="21"/>
      <c r="NNT2474" s="27"/>
      <c r="NNU2474" s="28"/>
      <c r="NNV2474" s="22"/>
      <c r="NNW2474" s="17"/>
      <c r="NNX2474" s="25"/>
      <c r="NNY2474" s="25"/>
      <c r="NNZ2474" s="25"/>
      <c r="NOA2474" s="21"/>
      <c r="NOB2474" s="27"/>
      <c r="NOC2474" s="28"/>
      <c r="NOD2474" s="22"/>
      <c r="NOE2474" s="17"/>
      <c r="NOF2474" s="25"/>
      <c r="NOG2474" s="25"/>
      <c r="NOH2474" s="25"/>
      <c r="NOI2474" s="21"/>
      <c r="NOJ2474" s="27"/>
      <c r="NOK2474" s="28"/>
      <c r="NOL2474" s="22"/>
      <c r="NOM2474" s="17"/>
      <c r="NON2474" s="25"/>
      <c r="NOO2474" s="25"/>
      <c r="NOP2474" s="25"/>
      <c r="NOQ2474" s="21"/>
      <c r="NOR2474" s="27"/>
      <c r="NOS2474" s="28"/>
      <c r="NOT2474" s="22"/>
      <c r="NOU2474" s="17"/>
      <c r="NOV2474" s="25"/>
      <c r="NOW2474" s="25"/>
      <c r="NOX2474" s="25"/>
      <c r="NOY2474" s="21"/>
      <c r="NOZ2474" s="27"/>
      <c r="NPA2474" s="28"/>
      <c r="NPB2474" s="22"/>
      <c r="NPC2474" s="17"/>
      <c r="NPD2474" s="25"/>
      <c r="NPE2474" s="25"/>
      <c r="NPF2474" s="25"/>
      <c r="NPG2474" s="21"/>
      <c r="NPH2474" s="27"/>
      <c r="NPI2474" s="28"/>
      <c r="NPJ2474" s="22"/>
      <c r="NPK2474" s="17"/>
      <c r="NPL2474" s="25"/>
      <c r="NPM2474" s="25"/>
      <c r="NPN2474" s="25"/>
      <c r="NPO2474" s="21"/>
      <c r="NPP2474" s="27"/>
      <c r="NPQ2474" s="28"/>
      <c r="NPR2474" s="22"/>
      <c r="NPS2474" s="17"/>
      <c r="NPT2474" s="25"/>
      <c r="NPU2474" s="25"/>
      <c r="NPV2474" s="25"/>
      <c r="NPW2474" s="21"/>
      <c r="NPX2474" s="27"/>
      <c r="NPY2474" s="28"/>
      <c r="NPZ2474" s="22"/>
      <c r="NQA2474" s="17"/>
      <c r="NQB2474" s="25"/>
      <c r="NQC2474" s="25"/>
      <c r="NQD2474" s="25"/>
      <c r="NQE2474" s="21"/>
      <c r="NQF2474" s="27"/>
      <c r="NQG2474" s="28"/>
      <c r="NQH2474" s="22"/>
      <c r="NQI2474" s="17"/>
      <c r="NQJ2474" s="25"/>
      <c r="NQK2474" s="25"/>
      <c r="NQL2474" s="25"/>
      <c r="NQM2474" s="21"/>
      <c r="NQN2474" s="27"/>
      <c r="NQO2474" s="28"/>
      <c r="NQP2474" s="22"/>
      <c r="NQQ2474" s="17"/>
      <c r="NQR2474" s="25"/>
      <c r="NQS2474" s="25"/>
      <c r="NQT2474" s="25"/>
      <c r="NQU2474" s="21"/>
      <c r="NQV2474" s="27"/>
      <c r="NQW2474" s="28"/>
      <c r="NQX2474" s="22"/>
      <c r="NQY2474" s="17"/>
      <c r="NQZ2474" s="25"/>
      <c r="NRA2474" s="25"/>
      <c r="NRB2474" s="25"/>
      <c r="NRC2474" s="21"/>
      <c r="NRD2474" s="27"/>
      <c r="NRE2474" s="28"/>
      <c r="NRF2474" s="22"/>
      <c r="NRG2474" s="17"/>
      <c r="NRH2474" s="25"/>
      <c r="NRI2474" s="25"/>
      <c r="NRJ2474" s="25"/>
      <c r="NRK2474" s="21"/>
      <c r="NRL2474" s="27"/>
      <c r="NRM2474" s="28"/>
      <c r="NRN2474" s="22"/>
      <c r="NRO2474" s="17"/>
      <c r="NRP2474" s="25"/>
      <c r="NRQ2474" s="25"/>
      <c r="NRR2474" s="25"/>
      <c r="NRS2474" s="21"/>
      <c r="NRT2474" s="27"/>
      <c r="NRU2474" s="28"/>
      <c r="NRV2474" s="22"/>
      <c r="NRW2474" s="17"/>
      <c r="NRX2474" s="25"/>
      <c r="NRY2474" s="25"/>
      <c r="NRZ2474" s="25"/>
      <c r="NSA2474" s="21"/>
      <c r="NSB2474" s="27"/>
      <c r="NSC2474" s="28"/>
      <c r="NSD2474" s="22"/>
      <c r="NSE2474" s="17"/>
      <c r="NSF2474" s="25"/>
      <c r="NSG2474" s="25"/>
      <c r="NSH2474" s="25"/>
      <c r="NSI2474" s="21"/>
      <c r="NSJ2474" s="27"/>
      <c r="NSK2474" s="28"/>
      <c r="NSL2474" s="22"/>
      <c r="NSM2474" s="17"/>
      <c r="NSN2474" s="25"/>
      <c r="NSO2474" s="25"/>
      <c r="NSP2474" s="25"/>
      <c r="NSQ2474" s="21"/>
      <c r="NSR2474" s="27"/>
      <c r="NSS2474" s="28"/>
      <c r="NST2474" s="22"/>
      <c r="NSU2474" s="17"/>
      <c r="NSV2474" s="25"/>
      <c r="NSW2474" s="25"/>
      <c r="NSX2474" s="25"/>
      <c r="NSY2474" s="21"/>
      <c r="NSZ2474" s="27"/>
      <c r="NTA2474" s="28"/>
      <c r="NTB2474" s="22"/>
      <c r="NTC2474" s="17"/>
      <c r="NTD2474" s="25"/>
      <c r="NTE2474" s="25"/>
      <c r="NTF2474" s="25"/>
      <c r="NTG2474" s="21"/>
      <c r="NTH2474" s="27"/>
      <c r="NTI2474" s="28"/>
      <c r="NTJ2474" s="22"/>
      <c r="NTK2474" s="17"/>
      <c r="NTL2474" s="25"/>
      <c r="NTM2474" s="25"/>
      <c r="NTN2474" s="25"/>
      <c r="NTO2474" s="21"/>
      <c r="NTP2474" s="27"/>
      <c r="NTQ2474" s="28"/>
      <c r="NTR2474" s="22"/>
      <c r="NTS2474" s="17"/>
      <c r="NTT2474" s="25"/>
      <c r="NTU2474" s="25"/>
      <c r="NTV2474" s="25"/>
      <c r="NTW2474" s="21"/>
      <c r="NTX2474" s="27"/>
      <c r="NTY2474" s="28"/>
      <c r="NTZ2474" s="22"/>
      <c r="NUA2474" s="17"/>
      <c r="NUB2474" s="25"/>
      <c r="NUC2474" s="25"/>
      <c r="NUD2474" s="25"/>
      <c r="NUE2474" s="21"/>
      <c r="NUF2474" s="27"/>
      <c r="NUG2474" s="28"/>
      <c r="NUH2474" s="22"/>
      <c r="NUI2474" s="17"/>
      <c r="NUJ2474" s="25"/>
      <c r="NUK2474" s="25"/>
      <c r="NUL2474" s="25"/>
      <c r="NUM2474" s="21"/>
      <c r="NUN2474" s="27"/>
      <c r="NUO2474" s="28"/>
      <c r="NUP2474" s="22"/>
      <c r="NUQ2474" s="17"/>
      <c r="NUR2474" s="25"/>
      <c r="NUS2474" s="25"/>
      <c r="NUT2474" s="25"/>
      <c r="NUU2474" s="21"/>
      <c r="NUV2474" s="27"/>
      <c r="NUW2474" s="28"/>
      <c r="NUX2474" s="22"/>
      <c r="NUY2474" s="17"/>
      <c r="NUZ2474" s="25"/>
      <c r="NVA2474" s="25"/>
      <c r="NVB2474" s="25"/>
      <c r="NVC2474" s="21"/>
      <c r="NVD2474" s="27"/>
      <c r="NVE2474" s="28"/>
      <c r="NVF2474" s="22"/>
      <c r="NVG2474" s="17"/>
      <c r="NVH2474" s="25"/>
      <c r="NVI2474" s="25"/>
      <c r="NVJ2474" s="25"/>
      <c r="NVK2474" s="21"/>
      <c r="NVL2474" s="27"/>
      <c r="NVM2474" s="28"/>
      <c r="NVN2474" s="22"/>
      <c r="NVO2474" s="17"/>
      <c r="NVP2474" s="25"/>
      <c r="NVQ2474" s="25"/>
      <c r="NVR2474" s="25"/>
      <c r="NVS2474" s="21"/>
      <c r="NVT2474" s="27"/>
      <c r="NVU2474" s="28"/>
      <c r="NVV2474" s="22"/>
      <c r="NVW2474" s="17"/>
      <c r="NVX2474" s="25"/>
      <c r="NVY2474" s="25"/>
      <c r="NVZ2474" s="25"/>
      <c r="NWA2474" s="21"/>
      <c r="NWB2474" s="27"/>
      <c r="NWC2474" s="28"/>
      <c r="NWD2474" s="22"/>
      <c r="NWE2474" s="17"/>
      <c r="NWF2474" s="25"/>
      <c r="NWG2474" s="25"/>
      <c r="NWH2474" s="25"/>
      <c r="NWI2474" s="21"/>
      <c r="NWJ2474" s="27"/>
      <c r="NWK2474" s="28"/>
      <c r="NWL2474" s="22"/>
      <c r="NWM2474" s="17"/>
      <c r="NWN2474" s="25"/>
      <c r="NWO2474" s="25"/>
      <c r="NWP2474" s="25"/>
      <c r="NWQ2474" s="21"/>
      <c r="NWR2474" s="27"/>
      <c r="NWS2474" s="28"/>
      <c r="NWT2474" s="22"/>
      <c r="NWU2474" s="17"/>
      <c r="NWV2474" s="25"/>
      <c r="NWW2474" s="25"/>
      <c r="NWX2474" s="25"/>
      <c r="NWY2474" s="21"/>
      <c r="NWZ2474" s="27"/>
      <c r="NXA2474" s="28"/>
      <c r="NXB2474" s="22"/>
      <c r="NXC2474" s="17"/>
      <c r="NXD2474" s="25"/>
      <c r="NXE2474" s="25"/>
      <c r="NXF2474" s="25"/>
      <c r="NXG2474" s="21"/>
      <c r="NXH2474" s="27"/>
      <c r="NXI2474" s="28"/>
      <c r="NXJ2474" s="22"/>
      <c r="NXK2474" s="17"/>
      <c r="NXL2474" s="25"/>
      <c r="NXM2474" s="25"/>
      <c r="NXN2474" s="25"/>
      <c r="NXO2474" s="21"/>
      <c r="NXP2474" s="27"/>
      <c r="NXQ2474" s="28"/>
      <c r="NXR2474" s="22"/>
      <c r="NXS2474" s="17"/>
      <c r="NXT2474" s="25"/>
      <c r="NXU2474" s="25"/>
      <c r="NXV2474" s="25"/>
      <c r="NXW2474" s="21"/>
      <c r="NXX2474" s="27"/>
      <c r="NXY2474" s="28"/>
      <c r="NXZ2474" s="22"/>
      <c r="NYA2474" s="17"/>
      <c r="NYB2474" s="25"/>
      <c r="NYC2474" s="25"/>
      <c r="NYD2474" s="25"/>
      <c r="NYE2474" s="21"/>
      <c r="NYF2474" s="27"/>
      <c r="NYG2474" s="28"/>
      <c r="NYH2474" s="22"/>
      <c r="NYI2474" s="17"/>
      <c r="NYJ2474" s="25"/>
      <c r="NYK2474" s="25"/>
      <c r="NYL2474" s="25"/>
      <c r="NYM2474" s="21"/>
      <c r="NYN2474" s="27"/>
      <c r="NYO2474" s="28"/>
      <c r="NYP2474" s="22"/>
      <c r="NYQ2474" s="17"/>
      <c r="NYR2474" s="25"/>
      <c r="NYS2474" s="25"/>
      <c r="NYT2474" s="25"/>
      <c r="NYU2474" s="21"/>
      <c r="NYV2474" s="27"/>
      <c r="NYW2474" s="28"/>
      <c r="NYX2474" s="22"/>
      <c r="NYY2474" s="17"/>
      <c r="NYZ2474" s="25"/>
      <c r="NZA2474" s="25"/>
      <c r="NZB2474" s="25"/>
      <c r="NZC2474" s="21"/>
      <c r="NZD2474" s="27"/>
      <c r="NZE2474" s="28"/>
      <c r="NZF2474" s="22"/>
      <c r="NZG2474" s="17"/>
      <c r="NZH2474" s="25"/>
      <c r="NZI2474" s="25"/>
      <c r="NZJ2474" s="25"/>
      <c r="NZK2474" s="21"/>
      <c r="NZL2474" s="27"/>
      <c r="NZM2474" s="28"/>
      <c r="NZN2474" s="22"/>
      <c r="NZO2474" s="17"/>
      <c r="NZP2474" s="25"/>
      <c r="NZQ2474" s="25"/>
      <c r="NZR2474" s="25"/>
      <c r="NZS2474" s="21"/>
      <c r="NZT2474" s="27"/>
      <c r="NZU2474" s="28"/>
      <c r="NZV2474" s="22"/>
      <c r="NZW2474" s="17"/>
      <c r="NZX2474" s="25"/>
      <c r="NZY2474" s="25"/>
      <c r="NZZ2474" s="25"/>
      <c r="OAA2474" s="21"/>
      <c r="OAB2474" s="27"/>
      <c r="OAC2474" s="28"/>
      <c r="OAD2474" s="22"/>
      <c r="OAE2474" s="17"/>
      <c r="OAF2474" s="25"/>
      <c r="OAG2474" s="25"/>
      <c r="OAH2474" s="25"/>
      <c r="OAI2474" s="21"/>
      <c r="OAJ2474" s="27"/>
      <c r="OAK2474" s="28"/>
      <c r="OAL2474" s="22"/>
      <c r="OAM2474" s="17"/>
      <c r="OAN2474" s="25"/>
      <c r="OAO2474" s="25"/>
      <c r="OAP2474" s="25"/>
      <c r="OAQ2474" s="21"/>
      <c r="OAR2474" s="27"/>
      <c r="OAS2474" s="28"/>
      <c r="OAT2474" s="22"/>
      <c r="OAU2474" s="17"/>
      <c r="OAV2474" s="25"/>
      <c r="OAW2474" s="25"/>
      <c r="OAX2474" s="25"/>
      <c r="OAY2474" s="21"/>
      <c r="OAZ2474" s="27"/>
      <c r="OBA2474" s="28"/>
      <c r="OBB2474" s="22"/>
      <c r="OBC2474" s="17"/>
      <c r="OBD2474" s="25"/>
      <c r="OBE2474" s="25"/>
      <c r="OBF2474" s="25"/>
      <c r="OBG2474" s="21"/>
      <c r="OBH2474" s="27"/>
      <c r="OBI2474" s="28"/>
      <c r="OBJ2474" s="22"/>
      <c r="OBK2474" s="17"/>
      <c r="OBL2474" s="25"/>
      <c r="OBM2474" s="25"/>
      <c r="OBN2474" s="25"/>
      <c r="OBO2474" s="21"/>
      <c r="OBP2474" s="27"/>
      <c r="OBQ2474" s="28"/>
      <c r="OBR2474" s="22"/>
      <c r="OBS2474" s="17"/>
      <c r="OBT2474" s="25"/>
      <c r="OBU2474" s="25"/>
      <c r="OBV2474" s="25"/>
      <c r="OBW2474" s="21"/>
      <c r="OBX2474" s="27"/>
      <c r="OBY2474" s="28"/>
      <c r="OBZ2474" s="22"/>
      <c r="OCA2474" s="17"/>
      <c r="OCB2474" s="25"/>
      <c r="OCC2474" s="25"/>
      <c r="OCD2474" s="25"/>
      <c r="OCE2474" s="21"/>
      <c r="OCF2474" s="27"/>
      <c r="OCG2474" s="28"/>
      <c r="OCH2474" s="22"/>
      <c r="OCI2474" s="17"/>
      <c r="OCJ2474" s="25"/>
      <c r="OCK2474" s="25"/>
      <c r="OCL2474" s="25"/>
      <c r="OCM2474" s="21"/>
      <c r="OCN2474" s="27"/>
      <c r="OCO2474" s="28"/>
      <c r="OCP2474" s="22"/>
      <c r="OCQ2474" s="17"/>
      <c r="OCR2474" s="25"/>
      <c r="OCS2474" s="25"/>
      <c r="OCT2474" s="25"/>
      <c r="OCU2474" s="21"/>
      <c r="OCV2474" s="27"/>
      <c r="OCW2474" s="28"/>
      <c r="OCX2474" s="22"/>
      <c r="OCY2474" s="17"/>
      <c r="OCZ2474" s="25"/>
      <c r="ODA2474" s="25"/>
      <c r="ODB2474" s="25"/>
      <c r="ODC2474" s="21"/>
      <c r="ODD2474" s="27"/>
      <c r="ODE2474" s="28"/>
      <c r="ODF2474" s="22"/>
      <c r="ODG2474" s="17"/>
      <c r="ODH2474" s="25"/>
      <c r="ODI2474" s="25"/>
      <c r="ODJ2474" s="25"/>
      <c r="ODK2474" s="21"/>
      <c r="ODL2474" s="27"/>
      <c r="ODM2474" s="28"/>
      <c r="ODN2474" s="22"/>
      <c r="ODO2474" s="17"/>
      <c r="ODP2474" s="25"/>
      <c r="ODQ2474" s="25"/>
      <c r="ODR2474" s="25"/>
      <c r="ODS2474" s="21"/>
      <c r="ODT2474" s="27"/>
      <c r="ODU2474" s="28"/>
      <c r="ODV2474" s="22"/>
      <c r="ODW2474" s="17"/>
      <c r="ODX2474" s="25"/>
      <c r="ODY2474" s="25"/>
      <c r="ODZ2474" s="25"/>
      <c r="OEA2474" s="21"/>
      <c r="OEB2474" s="27"/>
      <c r="OEC2474" s="28"/>
      <c r="OED2474" s="22"/>
      <c r="OEE2474" s="17"/>
      <c r="OEF2474" s="25"/>
      <c r="OEG2474" s="25"/>
      <c r="OEH2474" s="25"/>
      <c r="OEI2474" s="21"/>
      <c r="OEJ2474" s="27"/>
      <c r="OEK2474" s="28"/>
      <c r="OEL2474" s="22"/>
      <c r="OEM2474" s="17"/>
      <c r="OEN2474" s="25"/>
      <c r="OEO2474" s="25"/>
      <c r="OEP2474" s="25"/>
      <c r="OEQ2474" s="21"/>
      <c r="OER2474" s="27"/>
      <c r="OES2474" s="28"/>
      <c r="OET2474" s="22"/>
      <c r="OEU2474" s="17"/>
      <c r="OEV2474" s="25"/>
      <c r="OEW2474" s="25"/>
      <c r="OEX2474" s="25"/>
      <c r="OEY2474" s="21"/>
      <c r="OEZ2474" s="27"/>
      <c r="OFA2474" s="28"/>
      <c r="OFB2474" s="22"/>
      <c r="OFC2474" s="17"/>
      <c r="OFD2474" s="25"/>
      <c r="OFE2474" s="25"/>
      <c r="OFF2474" s="25"/>
      <c r="OFG2474" s="21"/>
      <c r="OFH2474" s="27"/>
      <c r="OFI2474" s="28"/>
      <c r="OFJ2474" s="22"/>
      <c r="OFK2474" s="17"/>
      <c r="OFL2474" s="25"/>
      <c r="OFM2474" s="25"/>
      <c r="OFN2474" s="25"/>
      <c r="OFO2474" s="21"/>
      <c r="OFP2474" s="27"/>
      <c r="OFQ2474" s="28"/>
      <c r="OFR2474" s="22"/>
      <c r="OFS2474" s="17"/>
      <c r="OFT2474" s="25"/>
      <c r="OFU2474" s="25"/>
      <c r="OFV2474" s="25"/>
      <c r="OFW2474" s="21"/>
      <c r="OFX2474" s="27"/>
      <c r="OFY2474" s="28"/>
      <c r="OFZ2474" s="22"/>
      <c r="OGA2474" s="17"/>
      <c r="OGB2474" s="25"/>
      <c r="OGC2474" s="25"/>
      <c r="OGD2474" s="25"/>
      <c r="OGE2474" s="21"/>
      <c r="OGF2474" s="27"/>
      <c r="OGG2474" s="28"/>
      <c r="OGH2474" s="22"/>
      <c r="OGI2474" s="17"/>
      <c r="OGJ2474" s="25"/>
      <c r="OGK2474" s="25"/>
      <c r="OGL2474" s="25"/>
      <c r="OGM2474" s="21"/>
      <c r="OGN2474" s="27"/>
      <c r="OGO2474" s="28"/>
      <c r="OGP2474" s="22"/>
      <c r="OGQ2474" s="17"/>
      <c r="OGR2474" s="25"/>
      <c r="OGS2474" s="25"/>
      <c r="OGT2474" s="25"/>
      <c r="OGU2474" s="21"/>
      <c r="OGV2474" s="27"/>
      <c r="OGW2474" s="28"/>
      <c r="OGX2474" s="22"/>
      <c r="OGY2474" s="17"/>
      <c r="OGZ2474" s="25"/>
      <c r="OHA2474" s="25"/>
      <c r="OHB2474" s="25"/>
      <c r="OHC2474" s="21"/>
      <c r="OHD2474" s="27"/>
      <c r="OHE2474" s="28"/>
      <c r="OHF2474" s="22"/>
      <c r="OHG2474" s="17"/>
      <c r="OHH2474" s="25"/>
      <c r="OHI2474" s="25"/>
      <c r="OHJ2474" s="25"/>
      <c r="OHK2474" s="21"/>
      <c r="OHL2474" s="27"/>
      <c r="OHM2474" s="28"/>
      <c r="OHN2474" s="22"/>
      <c r="OHO2474" s="17"/>
      <c r="OHP2474" s="25"/>
      <c r="OHQ2474" s="25"/>
      <c r="OHR2474" s="25"/>
      <c r="OHS2474" s="21"/>
      <c r="OHT2474" s="27"/>
      <c r="OHU2474" s="28"/>
      <c r="OHV2474" s="22"/>
      <c r="OHW2474" s="17"/>
      <c r="OHX2474" s="25"/>
      <c r="OHY2474" s="25"/>
      <c r="OHZ2474" s="25"/>
      <c r="OIA2474" s="21"/>
      <c r="OIB2474" s="27"/>
      <c r="OIC2474" s="28"/>
      <c r="OID2474" s="22"/>
      <c r="OIE2474" s="17"/>
      <c r="OIF2474" s="25"/>
      <c r="OIG2474" s="25"/>
      <c r="OIH2474" s="25"/>
      <c r="OII2474" s="21"/>
      <c r="OIJ2474" s="27"/>
      <c r="OIK2474" s="28"/>
      <c r="OIL2474" s="22"/>
      <c r="OIM2474" s="17"/>
      <c r="OIN2474" s="25"/>
      <c r="OIO2474" s="25"/>
      <c r="OIP2474" s="25"/>
      <c r="OIQ2474" s="21"/>
      <c r="OIR2474" s="27"/>
      <c r="OIS2474" s="28"/>
      <c r="OIT2474" s="22"/>
      <c r="OIU2474" s="17"/>
      <c r="OIV2474" s="25"/>
      <c r="OIW2474" s="25"/>
      <c r="OIX2474" s="25"/>
      <c r="OIY2474" s="21"/>
      <c r="OIZ2474" s="27"/>
      <c r="OJA2474" s="28"/>
      <c r="OJB2474" s="22"/>
      <c r="OJC2474" s="17"/>
      <c r="OJD2474" s="25"/>
      <c r="OJE2474" s="25"/>
      <c r="OJF2474" s="25"/>
      <c r="OJG2474" s="21"/>
      <c r="OJH2474" s="27"/>
      <c r="OJI2474" s="28"/>
      <c r="OJJ2474" s="22"/>
      <c r="OJK2474" s="17"/>
      <c r="OJL2474" s="25"/>
      <c r="OJM2474" s="25"/>
      <c r="OJN2474" s="25"/>
      <c r="OJO2474" s="21"/>
      <c r="OJP2474" s="27"/>
      <c r="OJQ2474" s="28"/>
      <c r="OJR2474" s="22"/>
      <c r="OJS2474" s="17"/>
      <c r="OJT2474" s="25"/>
      <c r="OJU2474" s="25"/>
      <c r="OJV2474" s="25"/>
      <c r="OJW2474" s="21"/>
      <c r="OJX2474" s="27"/>
      <c r="OJY2474" s="28"/>
      <c r="OJZ2474" s="22"/>
      <c r="OKA2474" s="17"/>
      <c r="OKB2474" s="25"/>
      <c r="OKC2474" s="25"/>
      <c r="OKD2474" s="25"/>
      <c r="OKE2474" s="21"/>
      <c r="OKF2474" s="27"/>
      <c r="OKG2474" s="28"/>
      <c r="OKH2474" s="22"/>
      <c r="OKI2474" s="17"/>
      <c r="OKJ2474" s="25"/>
      <c r="OKK2474" s="25"/>
      <c r="OKL2474" s="25"/>
      <c r="OKM2474" s="21"/>
      <c r="OKN2474" s="27"/>
      <c r="OKO2474" s="28"/>
      <c r="OKP2474" s="22"/>
      <c r="OKQ2474" s="17"/>
      <c r="OKR2474" s="25"/>
      <c r="OKS2474" s="25"/>
      <c r="OKT2474" s="25"/>
      <c r="OKU2474" s="21"/>
      <c r="OKV2474" s="27"/>
      <c r="OKW2474" s="28"/>
      <c r="OKX2474" s="22"/>
      <c r="OKY2474" s="17"/>
      <c r="OKZ2474" s="25"/>
      <c r="OLA2474" s="25"/>
      <c r="OLB2474" s="25"/>
      <c r="OLC2474" s="21"/>
      <c r="OLD2474" s="27"/>
      <c r="OLE2474" s="28"/>
      <c r="OLF2474" s="22"/>
      <c r="OLG2474" s="17"/>
      <c r="OLH2474" s="25"/>
      <c r="OLI2474" s="25"/>
      <c r="OLJ2474" s="25"/>
      <c r="OLK2474" s="21"/>
      <c r="OLL2474" s="27"/>
      <c r="OLM2474" s="28"/>
      <c r="OLN2474" s="22"/>
      <c r="OLO2474" s="17"/>
      <c r="OLP2474" s="25"/>
      <c r="OLQ2474" s="25"/>
      <c r="OLR2474" s="25"/>
      <c r="OLS2474" s="21"/>
      <c r="OLT2474" s="27"/>
      <c r="OLU2474" s="28"/>
      <c r="OLV2474" s="22"/>
      <c r="OLW2474" s="17"/>
      <c r="OLX2474" s="25"/>
      <c r="OLY2474" s="25"/>
      <c r="OLZ2474" s="25"/>
      <c r="OMA2474" s="21"/>
      <c r="OMB2474" s="27"/>
      <c r="OMC2474" s="28"/>
      <c r="OMD2474" s="22"/>
      <c r="OME2474" s="17"/>
      <c r="OMF2474" s="25"/>
      <c r="OMG2474" s="25"/>
      <c r="OMH2474" s="25"/>
      <c r="OMI2474" s="21"/>
      <c r="OMJ2474" s="27"/>
      <c r="OMK2474" s="28"/>
      <c r="OML2474" s="22"/>
      <c r="OMM2474" s="17"/>
      <c r="OMN2474" s="25"/>
      <c r="OMO2474" s="25"/>
      <c r="OMP2474" s="25"/>
      <c r="OMQ2474" s="21"/>
      <c r="OMR2474" s="27"/>
      <c r="OMS2474" s="28"/>
      <c r="OMT2474" s="22"/>
      <c r="OMU2474" s="17"/>
      <c r="OMV2474" s="25"/>
      <c r="OMW2474" s="25"/>
      <c r="OMX2474" s="25"/>
      <c r="OMY2474" s="21"/>
      <c r="OMZ2474" s="27"/>
      <c r="ONA2474" s="28"/>
      <c r="ONB2474" s="22"/>
      <c r="ONC2474" s="17"/>
      <c r="OND2474" s="25"/>
      <c r="ONE2474" s="25"/>
      <c r="ONF2474" s="25"/>
      <c r="ONG2474" s="21"/>
      <c r="ONH2474" s="27"/>
      <c r="ONI2474" s="28"/>
      <c r="ONJ2474" s="22"/>
      <c r="ONK2474" s="17"/>
      <c r="ONL2474" s="25"/>
      <c r="ONM2474" s="25"/>
      <c r="ONN2474" s="25"/>
      <c r="ONO2474" s="21"/>
      <c r="ONP2474" s="27"/>
      <c r="ONQ2474" s="28"/>
      <c r="ONR2474" s="22"/>
      <c r="ONS2474" s="17"/>
      <c r="ONT2474" s="25"/>
      <c r="ONU2474" s="25"/>
      <c r="ONV2474" s="25"/>
      <c r="ONW2474" s="21"/>
      <c r="ONX2474" s="27"/>
      <c r="ONY2474" s="28"/>
      <c r="ONZ2474" s="22"/>
      <c r="OOA2474" s="17"/>
      <c r="OOB2474" s="25"/>
      <c r="OOC2474" s="25"/>
      <c r="OOD2474" s="25"/>
      <c r="OOE2474" s="21"/>
      <c r="OOF2474" s="27"/>
      <c r="OOG2474" s="28"/>
      <c r="OOH2474" s="22"/>
      <c r="OOI2474" s="17"/>
      <c r="OOJ2474" s="25"/>
      <c r="OOK2474" s="25"/>
      <c r="OOL2474" s="25"/>
      <c r="OOM2474" s="21"/>
      <c r="OON2474" s="27"/>
      <c r="OOO2474" s="28"/>
      <c r="OOP2474" s="22"/>
      <c r="OOQ2474" s="17"/>
      <c r="OOR2474" s="25"/>
      <c r="OOS2474" s="25"/>
      <c r="OOT2474" s="25"/>
      <c r="OOU2474" s="21"/>
      <c r="OOV2474" s="27"/>
      <c r="OOW2474" s="28"/>
      <c r="OOX2474" s="22"/>
      <c r="OOY2474" s="17"/>
      <c r="OOZ2474" s="25"/>
      <c r="OPA2474" s="25"/>
      <c r="OPB2474" s="25"/>
      <c r="OPC2474" s="21"/>
      <c r="OPD2474" s="27"/>
      <c r="OPE2474" s="28"/>
      <c r="OPF2474" s="22"/>
      <c r="OPG2474" s="17"/>
      <c r="OPH2474" s="25"/>
      <c r="OPI2474" s="25"/>
      <c r="OPJ2474" s="25"/>
      <c r="OPK2474" s="21"/>
      <c r="OPL2474" s="27"/>
      <c r="OPM2474" s="28"/>
      <c r="OPN2474" s="22"/>
      <c r="OPO2474" s="17"/>
      <c r="OPP2474" s="25"/>
      <c r="OPQ2474" s="25"/>
      <c r="OPR2474" s="25"/>
      <c r="OPS2474" s="21"/>
      <c r="OPT2474" s="27"/>
      <c r="OPU2474" s="28"/>
      <c r="OPV2474" s="22"/>
      <c r="OPW2474" s="17"/>
      <c r="OPX2474" s="25"/>
      <c r="OPY2474" s="25"/>
      <c r="OPZ2474" s="25"/>
      <c r="OQA2474" s="21"/>
      <c r="OQB2474" s="27"/>
      <c r="OQC2474" s="28"/>
      <c r="OQD2474" s="22"/>
      <c r="OQE2474" s="17"/>
      <c r="OQF2474" s="25"/>
      <c r="OQG2474" s="25"/>
      <c r="OQH2474" s="25"/>
      <c r="OQI2474" s="21"/>
      <c r="OQJ2474" s="27"/>
      <c r="OQK2474" s="28"/>
      <c r="OQL2474" s="22"/>
      <c r="OQM2474" s="17"/>
      <c r="OQN2474" s="25"/>
      <c r="OQO2474" s="25"/>
      <c r="OQP2474" s="25"/>
      <c r="OQQ2474" s="21"/>
      <c r="OQR2474" s="27"/>
      <c r="OQS2474" s="28"/>
      <c r="OQT2474" s="22"/>
      <c r="OQU2474" s="17"/>
      <c r="OQV2474" s="25"/>
      <c r="OQW2474" s="25"/>
      <c r="OQX2474" s="25"/>
      <c r="OQY2474" s="21"/>
      <c r="OQZ2474" s="27"/>
      <c r="ORA2474" s="28"/>
      <c r="ORB2474" s="22"/>
      <c r="ORC2474" s="17"/>
      <c r="ORD2474" s="25"/>
      <c r="ORE2474" s="25"/>
      <c r="ORF2474" s="25"/>
      <c r="ORG2474" s="21"/>
      <c r="ORH2474" s="27"/>
      <c r="ORI2474" s="28"/>
      <c r="ORJ2474" s="22"/>
      <c r="ORK2474" s="17"/>
      <c r="ORL2474" s="25"/>
      <c r="ORM2474" s="25"/>
      <c r="ORN2474" s="25"/>
      <c r="ORO2474" s="21"/>
      <c r="ORP2474" s="27"/>
      <c r="ORQ2474" s="28"/>
      <c r="ORR2474" s="22"/>
      <c r="ORS2474" s="17"/>
      <c r="ORT2474" s="25"/>
      <c r="ORU2474" s="25"/>
      <c r="ORV2474" s="25"/>
      <c r="ORW2474" s="21"/>
      <c r="ORX2474" s="27"/>
      <c r="ORY2474" s="28"/>
      <c r="ORZ2474" s="22"/>
      <c r="OSA2474" s="17"/>
      <c r="OSB2474" s="25"/>
      <c r="OSC2474" s="25"/>
      <c r="OSD2474" s="25"/>
      <c r="OSE2474" s="21"/>
      <c r="OSF2474" s="27"/>
      <c r="OSG2474" s="28"/>
      <c r="OSH2474" s="22"/>
      <c r="OSI2474" s="17"/>
      <c r="OSJ2474" s="25"/>
      <c r="OSK2474" s="25"/>
      <c r="OSL2474" s="25"/>
      <c r="OSM2474" s="21"/>
      <c r="OSN2474" s="27"/>
      <c r="OSO2474" s="28"/>
      <c r="OSP2474" s="22"/>
      <c r="OSQ2474" s="17"/>
      <c r="OSR2474" s="25"/>
      <c r="OSS2474" s="25"/>
      <c r="OST2474" s="25"/>
      <c r="OSU2474" s="21"/>
      <c r="OSV2474" s="27"/>
      <c r="OSW2474" s="28"/>
      <c r="OSX2474" s="22"/>
      <c r="OSY2474" s="17"/>
      <c r="OSZ2474" s="25"/>
      <c r="OTA2474" s="25"/>
      <c r="OTB2474" s="25"/>
      <c r="OTC2474" s="21"/>
      <c r="OTD2474" s="27"/>
      <c r="OTE2474" s="28"/>
      <c r="OTF2474" s="22"/>
      <c r="OTG2474" s="17"/>
      <c r="OTH2474" s="25"/>
      <c r="OTI2474" s="25"/>
      <c r="OTJ2474" s="25"/>
      <c r="OTK2474" s="21"/>
      <c r="OTL2474" s="27"/>
      <c r="OTM2474" s="28"/>
      <c r="OTN2474" s="22"/>
      <c r="OTO2474" s="17"/>
      <c r="OTP2474" s="25"/>
      <c r="OTQ2474" s="25"/>
      <c r="OTR2474" s="25"/>
      <c r="OTS2474" s="21"/>
      <c r="OTT2474" s="27"/>
      <c r="OTU2474" s="28"/>
      <c r="OTV2474" s="22"/>
      <c r="OTW2474" s="17"/>
      <c r="OTX2474" s="25"/>
      <c r="OTY2474" s="25"/>
      <c r="OTZ2474" s="25"/>
      <c r="OUA2474" s="21"/>
      <c r="OUB2474" s="27"/>
      <c r="OUC2474" s="28"/>
      <c r="OUD2474" s="22"/>
      <c r="OUE2474" s="17"/>
      <c r="OUF2474" s="25"/>
      <c r="OUG2474" s="25"/>
      <c r="OUH2474" s="25"/>
      <c r="OUI2474" s="21"/>
      <c r="OUJ2474" s="27"/>
      <c r="OUK2474" s="28"/>
      <c r="OUL2474" s="22"/>
      <c r="OUM2474" s="17"/>
      <c r="OUN2474" s="25"/>
      <c r="OUO2474" s="25"/>
      <c r="OUP2474" s="25"/>
      <c r="OUQ2474" s="21"/>
      <c r="OUR2474" s="27"/>
      <c r="OUS2474" s="28"/>
      <c r="OUT2474" s="22"/>
      <c r="OUU2474" s="17"/>
      <c r="OUV2474" s="25"/>
      <c r="OUW2474" s="25"/>
      <c r="OUX2474" s="25"/>
      <c r="OUY2474" s="21"/>
      <c r="OUZ2474" s="27"/>
      <c r="OVA2474" s="28"/>
      <c r="OVB2474" s="22"/>
      <c r="OVC2474" s="17"/>
      <c r="OVD2474" s="25"/>
      <c r="OVE2474" s="25"/>
      <c r="OVF2474" s="25"/>
      <c r="OVG2474" s="21"/>
      <c r="OVH2474" s="27"/>
      <c r="OVI2474" s="28"/>
      <c r="OVJ2474" s="22"/>
      <c r="OVK2474" s="17"/>
      <c r="OVL2474" s="25"/>
      <c r="OVM2474" s="25"/>
      <c r="OVN2474" s="25"/>
      <c r="OVO2474" s="21"/>
      <c r="OVP2474" s="27"/>
      <c r="OVQ2474" s="28"/>
      <c r="OVR2474" s="22"/>
      <c r="OVS2474" s="17"/>
      <c r="OVT2474" s="25"/>
      <c r="OVU2474" s="25"/>
      <c r="OVV2474" s="25"/>
      <c r="OVW2474" s="21"/>
      <c r="OVX2474" s="27"/>
      <c r="OVY2474" s="28"/>
      <c r="OVZ2474" s="22"/>
      <c r="OWA2474" s="17"/>
      <c r="OWB2474" s="25"/>
      <c r="OWC2474" s="25"/>
      <c r="OWD2474" s="25"/>
      <c r="OWE2474" s="21"/>
      <c r="OWF2474" s="27"/>
      <c r="OWG2474" s="28"/>
      <c r="OWH2474" s="22"/>
      <c r="OWI2474" s="17"/>
      <c r="OWJ2474" s="25"/>
      <c r="OWK2474" s="25"/>
      <c r="OWL2474" s="25"/>
      <c r="OWM2474" s="21"/>
      <c r="OWN2474" s="27"/>
      <c r="OWO2474" s="28"/>
      <c r="OWP2474" s="22"/>
      <c r="OWQ2474" s="17"/>
      <c r="OWR2474" s="25"/>
      <c r="OWS2474" s="25"/>
      <c r="OWT2474" s="25"/>
      <c r="OWU2474" s="21"/>
      <c r="OWV2474" s="27"/>
      <c r="OWW2474" s="28"/>
      <c r="OWX2474" s="22"/>
      <c r="OWY2474" s="17"/>
      <c r="OWZ2474" s="25"/>
      <c r="OXA2474" s="25"/>
      <c r="OXB2474" s="25"/>
      <c r="OXC2474" s="21"/>
      <c r="OXD2474" s="27"/>
      <c r="OXE2474" s="28"/>
      <c r="OXF2474" s="22"/>
      <c r="OXG2474" s="17"/>
      <c r="OXH2474" s="25"/>
      <c r="OXI2474" s="25"/>
      <c r="OXJ2474" s="25"/>
      <c r="OXK2474" s="21"/>
      <c r="OXL2474" s="27"/>
      <c r="OXM2474" s="28"/>
      <c r="OXN2474" s="22"/>
      <c r="OXO2474" s="17"/>
      <c r="OXP2474" s="25"/>
      <c r="OXQ2474" s="25"/>
      <c r="OXR2474" s="25"/>
      <c r="OXS2474" s="21"/>
      <c r="OXT2474" s="27"/>
      <c r="OXU2474" s="28"/>
      <c r="OXV2474" s="22"/>
      <c r="OXW2474" s="17"/>
      <c r="OXX2474" s="25"/>
      <c r="OXY2474" s="25"/>
      <c r="OXZ2474" s="25"/>
      <c r="OYA2474" s="21"/>
      <c r="OYB2474" s="27"/>
      <c r="OYC2474" s="28"/>
      <c r="OYD2474" s="22"/>
      <c r="OYE2474" s="17"/>
      <c r="OYF2474" s="25"/>
      <c r="OYG2474" s="25"/>
      <c r="OYH2474" s="25"/>
      <c r="OYI2474" s="21"/>
      <c r="OYJ2474" s="27"/>
      <c r="OYK2474" s="28"/>
      <c r="OYL2474" s="22"/>
      <c r="OYM2474" s="17"/>
      <c r="OYN2474" s="25"/>
      <c r="OYO2474" s="25"/>
      <c r="OYP2474" s="25"/>
      <c r="OYQ2474" s="21"/>
      <c r="OYR2474" s="27"/>
      <c r="OYS2474" s="28"/>
      <c r="OYT2474" s="22"/>
      <c r="OYU2474" s="17"/>
      <c r="OYV2474" s="25"/>
      <c r="OYW2474" s="25"/>
      <c r="OYX2474" s="25"/>
      <c r="OYY2474" s="21"/>
      <c r="OYZ2474" s="27"/>
      <c r="OZA2474" s="28"/>
      <c r="OZB2474" s="22"/>
      <c r="OZC2474" s="17"/>
      <c r="OZD2474" s="25"/>
      <c r="OZE2474" s="25"/>
      <c r="OZF2474" s="25"/>
      <c r="OZG2474" s="21"/>
      <c r="OZH2474" s="27"/>
      <c r="OZI2474" s="28"/>
      <c r="OZJ2474" s="22"/>
      <c r="OZK2474" s="17"/>
      <c r="OZL2474" s="25"/>
      <c r="OZM2474" s="25"/>
      <c r="OZN2474" s="25"/>
      <c r="OZO2474" s="21"/>
      <c r="OZP2474" s="27"/>
      <c r="OZQ2474" s="28"/>
      <c r="OZR2474" s="22"/>
      <c r="OZS2474" s="17"/>
      <c r="OZT2474" s="25"/>
      <c r="OZU2474" s="25"/>
      <c r="OZV2474" s="25"/>
      <c r="OZW2474" s="21"/>
      <c r="OZX2474" s="27"/>
      <c r="OZY2474" s="28"/>
      <c r="OZZ2474" s="22"/>
      <c r="PAA2474" s="17"/>
      <c r="PAB2474" s="25"/>
      <c r="PAC2474" s="25"/>
      <c r="PAD2474" s="25"/>
      <c r="PAE2474" s="21"/>
      <c r="PAF2474" s="27"/>
      <c r="PAG2474" s="28"/>
      <c r="PAH2474" s="22"/>
      <c r="PAI2474" s="17"/>
      <c r="PAJ2474" s="25"/>
      <c r="PAK2474" s="25"/>
      <c r="PAL2474" s="25"/>
      <c r="PAM2474" s="21"/>
      <c r="PAN2474" s="27"/>
      <c r="PAO2474" s="28"/>
      <c r="PAP2474" s="22"/>
      <c r="PAQ2474" s="17"/>
      <c r="PAR2474" s="25"/>
      <c r="PAS2474" s="25"/>
      <c r="PAT2474" s="25"/>
      <c r="PAU2474" s="21"/>
      <c r="PAV2474" s="27"/>
      <c r="PAW2474" s="28"/>
      <c r="PAX2474" s="22"/>
      <c r="PAY2474" s="17"/>
      <c r="PAZ2474" s="25"/>
      <c r="PBA2474" s="25"/>
      <c r="PBB2474" s="25"/>
      <c r="PBC2474" s="21"/>
      <c r="PBD2474" s="27"/>
      <c r="PBE2474" s="28"/>
      <c r="PBF2474" s="22"/>
      <c r="PBG2474" s="17"/>
      <c r="PBH2474" s="25"/>
      <c r="PBI2474" s="25"/>
      <c r="PBJ2474" s="25"/>
      <c r="PBK2474" s="21"/>
      <c r="PBL2474" s="27"/>
      <c r="PBM2474" s="28"/>
      <c r="PBN2474" s="22"/>
      <c r="PBO2474" s="17"/>
      <c r="PBP2474" s="25"/>
      <c r="PBQ2474" s="25"/>
      <c r="PBR2474" s="25"/>
      <c r="PBS2474" s="21"/>
      <c r="PBT2474" s="27"/>
      <c r="PBU2474" s="28"/>
      <c r="PBV2474" s="22"/>
      <c r="PBW2474" s="17"/>
      <c r="PBX2474" s="25"/>
      <c r="PBY2474" s="25"/>
      <c r="PBZ2474" s="25"/>
      <c r="PCA2474" s="21"/>
      <c r="PCB2474" s="27"/>
      <c r="PCC2474" s="28"/>
      <c r="PCD2474" s="22"/>
      <c r="PCE2474" s="17"/>
      <c r="PCF2474" s="25"/>
      <c r="PCG2474" s="25"/>
      <c r="PCH2474" s="25"/>
      <c r="PCI2474" s="21"/>
      <c r="PCJ2474" s="27"/>
      <c r="PCK2474" s="28"/>
      <c r="PCL2474" s="22"/>
      <c r="PCM2474" s="17"/>
      <c r="PCN2474" s="25"/>
      <c r="PCO2474" s="25"/>
      <c r="PCP2474" s="25"/>
      <c r="PCQ2474" s="21"/>
      <c r="PCR2474" s="27"/>
      <c r="PCS2474" s="28"/>
      <c r="PCT2474" s="22"/>
      <c r="PCU2474" s="17"/>
      <c r="PCV2474" s="25"/>
      <c r="PCW2474" s="25"/>
      <c r="PCX2474" s="25"/>
      <c r="PCY2474" s="21"/>
      <c r="PCZ2474" s="27"/>
      <c r="PDA2474" s="28"/>
      <c r="PDB2474" s="22"/>
      <c r="PDC2474" s="17"/>
      <c r="PDD2474" s="25"/>
      <c r="PDE2474" s="25"/>
      <c r="PDF2474" s="25"/>
      <c r="PDG2474" s="21"/>
      <c r="PDH2474" s="27"/>
      <c r="PDI2474" s="28"/>
      <c r="PDJ2474" s="22"/>
      <c r="PDK2474" s="17"/>
      <c r="PDL2474" s="25"/>
      <c r="PDM2474" s="25"/>
      <c r="PDN2474" s="25"/>
      <c r="PDO2474" s="21"/>
      <c r="PDP2474" s="27"/>
      <c r="PDQ2474" s="28"/>
      <c r="PDR2474" s="22"/>
      <c r="PDS2474" s="17"/>
      <c r="PDT2474" s="25"/>
      <c r="PDU2474" s="25"/>
      <c r="PDV2474" s="25"/>
      <c r="PDW2474" s="21"/>
      <c r="PDX2474" s="27"/>
      <c r="PDY2474" s="28"/>
      <c r="PDZ2474" s="22"/>
      <c r="PEA2474" s="17"/>
      <c r="PEB2474" s="25"/>
      <c r="PEC2474" s="25"/>
      <c r="PED2474" s="25"/>
      <c r="PEE2474" s="21"/>
      <c r="PEF2474" s="27"/>
      <c r="PEG2474" s="28"/>
      <c r="PEH2474" s="22"/>
      <c r="PEI2474" s="17"/>
      <c r="PEJ2474" s="25"/>
      <c r="PEK2474" s="25"/>
      <c r="PEL2474" s="25"/>
      <c r="PEM2474" s="21"/>
      <c r="PEN2474" s="27"/>
      <c r="PEO2474" s="28"/>
      <c r="PEP2474" s="22"/>
      <c r="PEQ2474" s="17"/>
      <c r="PER2474" s="25"/>
      <c r="PES2474" s="25"/>
      <c r="PET2474" s="25"/>
      <c r="PEU2474" s="21"/>
      <c r="PEV2474" s="27"/>
      <c r="PEW2474" s="28"/>
      <c r="PEX2474" s="22"/>
      <c r="PEY2474" s="17"/>
      <c r="PEZ2474" s="25"/>
      <c r="PFA2474" s="25"/>
      <c r="PFB2474" s="25"/>
      <c r="PFC2474" s="21"/>
      <c r="PFD2474" s="27"/>
      <c r="PFE2474" s="28"/>
      <c r="PFF2474" s="22"/>
      <c r="PFG2474" s="17"/>
      <c r="PFH2474" s="25"/>
      <c r="PFI2474" s="25"/>
      <c r="PFJ2474" s="25"/>
      <c r="PFK2474" s="21"/>
      <c r="PFL2474" s="27"/>
      <c r="PFM2474" s="28"/>
      <c r="PFN2474" s="22"/>
      <c r="PFO2474" s="17"/>
      <c r="PFP2474" s="25"/>
      <c r="PFQ2474" s="25"/>
      <c r="PFR2474" s="25"/>
      <c r="PFS2474" s="21"/>
      <c r="PFT2474" s="27"/>
      <c r="PFU2474" s="28"/>
      <c r="PFV2474" s="22"/>
      <c r="PFW2474" s="17"/>
      <c r="PFX2474" s="25"/>
      <c r="PFY2474" s="25"/>
      <c r="PFZ2474" s="25"/>
      <c r="PGA2474" s="21"/>
      <c r="PGB2474" s="27"/>
      <c r="PGC2474" s="28"/>
      <c r="PGD2474" s="22"/>
      <c r="PGE2474" s="17"/>
      <c r="PGF2474" s="25"/>
      <c r="PGG2474" s="25"/>
      <c r="PGH2474" s="25"/>
      <c r="PGI2474" s="21"/>
      <c r="PGJ2474" s="27"/>
      <c r="PGK2474" s="28"/>
      <c r="PGL2474" s="22"/>
      <c r="PGM2474" s="17"/>
      <c r="PGN2474" s="25"/>
      <c r="PGO2474" s="25"/>
      <c r="PGP2474" s="25"/>
      <c r="PGQ2474" s="21"/>
      <c r="PGR2474" s="27"/>
      <c r="PGS2474" s="28"/>
      <c r="PGT2474" s="22"/>
      <c r="PGU2474" s="17"/>
      <c r="PGV2474" s="25"/>
      <c r="PGW2474" s="25"/>
      <c r="PGX2474" s="25"/>
      <c r="PGY2474" s="21"/>
      <c r="PGZ2474" s="27"/>
      <c r="PHA2474" s="28"/>
      <c r="PHB2474" s="22"/>
      <c r="PHC2474" s="17"/>
      <c r="PHD2474" s="25"/>
      <c r="PHE2474" s="25"/>
      <c r="PHF2474" s="25"/>
      <c r="PHG2474" s="21"/>
      <c r="PHH2474" s="27"/>
      <c r="PHI2474" s="28"/>
      <c r="PHJ2474" s="22"/>
      <c r="PHK2474" s="17"/>
      <c r="PHL2474" s="25"/>
      <c r="PHM2474" s="25"/>
      <c r="PHN2474" s="25"/>
      <c r="PHO2474" s="21"/>
      <c r="PHP2474" s="27"/>
      <c r="PHQ2474" s="28"/>
      <c r="PHR2474" s="22"/>
      <c r="PHS2474" s="17"/>
      <c r="PHT2474" s="25"/>
      <c r="PHU2474" s="25"/>
      <c r="PHV2474" s="25"/>
      <c r="PHW2474" s="21"/>
      <c r="PHX2474" s="27"/>
      <c r="PHY2474" s="28"/>
      <c r="PHZ2474" s="22"/>
      <c r="PIA2474" s="17"/>
      <c r="PIB2474" s="25"/>
      <c r="PIC2474" s="25"/>
      <c r="PID2474" s="25"/>
      <c r="PIE2474" s="21"/>
      <c r="PIF2474" s="27"/>
      <c r="PIG2474" s="28"/>
      <c r="PIH2474" s="22"/>
      <c r="PII2474" s="17"/>
      <c r="PIJ2474" s="25"/>
      <c r="PIK2474" s="25"/>
      <c r="PIL2474" s="25"/>
      <c r="PIM2474" s="21"/>
      <c r="PIN2474" s="27"/>
      <c r="PIO2474" s="28"/>
      <c r="PIP2474" s="22"/>
      <c r="PIQ2474" s="17"/>
      <c r="PIR2474" s="25"/>
      <c r="PIS2474" s="25"/>
      <c r="PIT2474" s="25"/>
      <c r="PIU2474" s="21"/>
      <c r="PIV2474" s="27"/>
      <c r="PIW2474" s="28"/>
      <c r="PIX2474" s="22"/>
      <c r="PIY2474" s="17"/>
      <c r="PIZ2474" s="25"/>
      <c r="PJA2474" s="25"/>
      <c r="PJB2474" s="25"/>
      <c r="PJC2474" s="21"/>
      <c r="PJD2474" s="27"/>
      <c r="PJE2474" s="28"/>
      <c r="PJF2474" s="22"/>
      <c r="PJG2474" s="17"/>
      <c r="PJH2474" s="25"/>
      <c r="PJI2474" s="25"/>
      <c r="PJJ2474" s="25"/>
      <c r="PJK2474" s="21"/>
      <c r="PJL2474" s="27"/>
      <c r="PJM2474" s="28"/>
      <c r="PJN2474" s="22"/>
      <c r="PJO2474" s="17"/>
      <c r="PJP2474" s="25"/>
      <c r="PJQ2474" s="25"/>
      <c r="PJR2474" s="25"/>
      <c r="PJS2474" s="21"/>
      <c r="PJT2474" s="27"/>
      <c r="PJU2474" s="28"/>
      <c r="PJV2474" s="22"/>
      <c r="PJW2474" s="17"/>
      <c r="PJX2474" s="25"/>
      <c r="PJY2474" s="25"/>
      <c r="PJZ2474" s="25"/>
      <c r="PKA2474" s="21"/>
      <c r="PKB2474" s="27"/>
      <c r="PKC2474" s="28"/>
      <c r="PKD2474" s="22"/>
      <c r="PKE2474" s="17"/>
      <c r="PKF2474" s="25"/>
      <c r="PKG2474" s="25"/>
      <c r="PKH2474" s="25"/>
      <c r="PKI2474" s="21"/>
      <c r="PKJ2474" s="27"/>
      <c r="PKK2474" s="28"/>
      <c r="PKL2474" s="22"/>
      <c r="PKM2474" s="17"/>
      <c r="PKN2474" s="25"/>
      <c r="PKO2474" s="25"/>
      <c r="PKP2474" s="25"/>
      <c r="PKQ2474" s="21"/>
      <c r="PKR2474" s="27"/>
      <c r="PKS2474" s="28"/>
      <c r="PKT2474" s="22"/>
      <c r="PKU2474" s="17"/>
      <c r="PKV2474" s="25"/>
      <c r="PKW2474" s="25"/>
      <c r="PKX2474" s="25"/>
      <c r="PKY2474" s="21"/>
      <c r="PKZ2474" s="27"/>
      <c r="PLA2474" s="28"/>
      <c r="PLB2474" s="22"/>
      <c r="PLC2474" s="17"/>
      <c r="PLD2474" s="25"/>
      <c r="PLE2474" s="25"/>
      <c r="PLF2474" s="25"/>
      <c r="PLG2474" s="21"/>
      <c r="PLH2474" s="27"/>
      <c r="PLI2474" s="28"/>
      <c r="PLJ2474" s="22"/>
      <c r="PLK2474" s="17"/>
      <c r="PLL2474" s="25"/>
      <c r="PLM2474" s="25"/>
      <c r="PLN2474" s="25"/>
      <c r="PLO2474" s="21"/>
      <c r="PLP2474" s="27"/>
      <c r="PLQ2474" s="28"/>
      <c r="PLR2474" s="22"/>
      <c r="PLS2474" s="17"/>
      <c r="PLT2474" s="25"/>
      <c r="PLU2474" s="25"/>
      <c r="PLV2474" s="25"/>
      <c r="PLW2474" s="21"/>
      <c r="PLX2474" s="27"/>
      <c r="PLY2474" s="28"/>
      <c r="PLZ2474" s="22"/>
      <c r="PMA2474" s="17"/>
      <c r="PMB2474" s="25"/>
      <c r="PMC2474" s="25"/>
      <c r="PMD2474" s="25"/>
      <c r="PME2474" s="21"/>
      <c r="PMF2474" s="27"/>
      <c r="PMG2474" s="28"/>
      <c r="PMH2474" s="22"/>
      <c r="PMI2474" s="17"/>
      <c r="PMJ2474" s="25"/>
      <c r="PMK2474" s="25"/>
      <c r="PML2474" s="25"/>
      <c r="PMM2474" s="21"/>
      <c r="PMN2474" s="27"/>
      <c r="PMO2474" s="28"/>
      <c r="PMP2474" s="22"/>
      <c r="PMQ2474" s="17"/>
      <c r="PMR2474" s="25"/>
      <c r="PMS2474" s="25"/>
      <c r="PMT2474" s="25"/>
      <c r="PMU2474" s="21"/>
      <c r="PMV2474" s="27"/>
      <c r="PMW2474" s="28"/>
      <c r="PMX2474" s="22"/>
      <c r="PMY2474" s="17"/>
      <c r="PMZ2474" s="25"/>
      <c r="PNA2474" s="25"/>
      <c r="PNB2474" s="25"/>
      <c r="PNC2474" s="21"/>
      <c r="PND2474" s="27"/>
      <c r="PNE2474" s="28"/>
      <c r="PNF2474" s="22"/>
      <c r="PNG2474" s="17"/>
      <c r="PNH2474" s="25"/>
      <c r="PNI2474" s="25"/>
      <c r="PNJ2474" s="25"/>
      <c r="PNK2474" s="21"/>
      <c r="PNL2474" s="27"/>
      <c r="PNM2474" s="28"/>
      <c r="PNN2474" s="22"/>
      <c r="PNO2474" s="17"/>
      <c r="PNP2474" s="25"/>
      <c r="PNQ2474" s="25"/>
      <c r="PNR2474" s="25"/>
      <c r="PNS2474" s="21"/>
      <c r="PNT2474" s="27"/>
      <c r="PNU2474" s="28"/>
      <c r="PNV2474" s="22"/>
      <c r="PNW2474" s="17"/>
      <c r="PNX2474" s="25"/>
      <c r="PNY2474" s="25"/>
      <c r="PNZ2474" s="25"/>
      <c r="POA2474" s="21"/>
      <c r="POB2474" s="27"/>
      <c r="POC2474" s="28"/>
      <c r="POD2474" s="22"/>
      <c r="POE2474" s="17"/>
      <c r="POF2474" s="25"/>
      <c r="POG2474" s="25"/>
      <c r="POH2474" s="25"/>
      <c r="POI2474" s="21"/>
      <c r="POJ2474" s="27"/>
      <c r="POK2474" s="28"/>
      <c r="POL2474" s="22"/>
      <c r="POM2474" s="17"/>
      <c r="PON2474" s="25"/>
      <c r="POO2474" s="25"/>
      <c r="POP2474" s="25"/>
      <c r="POQ2474" s="21"/>
      <c r="POR2474" s="27"/>
      <c r="POS2474" s="28"/>
      <c r="POT2474" s="22"/>
      <c r="POU2474" s="17"/>
      <c r="POV2474" s="25"/>
      <c r="POW2474" s="25"/>
      <c r="POX2474" s="25"/>
      <c r="POY2474" s="21"/>
      <c r="POZ2474" s="27"/>
      <c r="PPA2474" s="28"/>
      <c r="PPB2474" s="22"/>
      <c r="PPC2474" s="17"/>
      <c r="PPD2474" s="25"/>
      <c r="PPE2474" s="25"/>
      <c r="PPF2474" s="25"/>
      <c r="PPG2474" s="21"/>
      <c r="PPH2474" s="27"/>
      <c r="PPI2474" s="28"/>
      <c r="PPJ2474" s="22"/>
      <c r="PPK2474" s="17"/>
      <c r="PPL2474" s="25"/>
      <c r="PPM2474" s="25"/>
      <c r="PPN2474" s="25"/>
      <c r="PPO2474" s="21"/>
      <c r="PPP2474" s="27"/>
      <c r="PPQ2474" s="28"/>
      <c r="PPR2474" s="22"/>
      <c r="PPS2474" s="17"/>
      <c r="PPT2474" s="25"/>
      <c r="PPU2474" s="25"/>
      <c r="PPV2474" s="25"/>
      <c r="PPW2474" s="21"/>
      <c r="PPX2474" s="27"/>
      <c r="PPY2474" s="28"/>
      <c r="PPZ2474" s="22"/>
      <c r="PQA2474" s="17"/>
      <c r="PQB2474" s="25"/>
      <c r="PQC2474" s="25"/>
      <c r="PQD2474" s="25"/>
      <c r="PQE2474" s="21"/>
      <c r="PQF2474" s="27"/>
      <c r="PQG2474" s="28"/>
      <c r="PQH2474" s="22"/>
      <c r="PQI2474" s="17"/>
      <c r="PQJ2474" s="25"/>
      <c r="PQK2474" s="25"/>
      <c r="PQL2474" s="25"/>
      <c r="PQM2474" s="21"/>
      <c r="PQN2474" s="27"/>
      <c r="PQO2474" s="28"/>
      <c r="PQP2474" s="22"/>
      <c r="PQQ2474" s="17"/>
      <c r="PQR2474" s="25"/>
      <c r="PQS2474" s="25"/>
      <c r="PQT2474" s="25"/>
      <c r="PQU2474" s="21"/>
      <c r="PQV2474" s="27"/>
      <c r="PQW2474" s="28"/>
      <c r="PQX2474" s="22"/>
      <c r="PQY2474" s="17"/>
      <c r="PQZ2474" s="25"/>
      <c r="PRA2474" s="25"/>
      <c r="PRB2474" s="25"/>
      <c r="PRC2474" s="21"/>
      <c r="PRD2474" s="27"/>
      <c r="PRE2474" s="28"/>
      <c r="PRF2474" s="22"/>
      <c r="PRG2474" s="17"/>
      <c r="PRH2474" s="25"/>
      <c r="PRI2474" s="25"/>
      <c r="PRJ2474" s="25"/>
      <c r="PRK2474" s="21"/>
      <c r="PRL2474" s="27"/>
      <c r="PRM2474" s="28"/>
      <c r="PRN2474" s="22"/>
      <c r="PRO2474" s="17"/>
      <c r="PRP2474" s="25"/>
      <c r="PRQ2474" s="25"/>
      <c r="PRR2474" s="25"/>
      <c r="PRS2474" s="21"/>
      <c r="PRT2474" s="27"/>
      <c r="PRU2474" s="28"/>
      <c r="PRV2474" s="22"/>
      <c r="PRW2474" s="17"/>
      <c r="PRX2474" s="25"/>
      <c r="PRY2474" s="25"/>
      <c r="PRZ2474" s="25"/>
      <c r="PSA2474" s="21"/>
      <c r="PSB2474" s="27"/>
      <c r="PSC2474" s="28"/>
      <c r="PSD2474" s="22"/>
      <c r="PSE2474" s="17"/>
      <c r="PSF2474" s="25"/>
      <c r="PSG2474" s="25"/>
      <c r="PSH2474" s="25"/>
      <c r="PSI2474" s="21"/>
      <c r="PSJ2474" s="27"/>
      <c r="PSK2474" s="28"/>
      <c r="PSL2474" s="22"/>
      <c r="PSM2474" s="17"/>
      <c r="PSN2474" s="25"/>
      <c r="PSO2474" s="25"/>
      <c r="PSP2474" s="25"/>
      <c r="PSQ2474" s="21"/>
      <c r="PSR2474" s="27"/>
      <c r="PSS2474" s="28"/>
      <c r="PST2474" s="22"/>
      <c r="PSU2474" s="17"/>
      <c r="PSV2474" s="25"/>
      <c r="PSW2474" s="25"/>
      <c r="PSX2474" s="25"/>
      <c r="PSY2474" s="21"/>
      <c r="PSZ2474" s="27"/>
      <c r="PTA2474" s="28"/>
      <c r="PTB2474" s="22"/>
      <c r="PTC2474" s="17"/>
      <c r="PTD2474" s="25"/>
      <c r="PTE2474" s="25"/>
      <c r="PTF2474" s="25"/>
      <c r="PTG2474" s="21"/>
      <c r="PTH2474" s="27"/>
      <c r="PTI2474" s="28"/>
      <c r="PTJ2474" s="22"/>
      <c r="PTK2474" s="17"/>
      <c r="PTL2474" s="25"/>
      <c r="PTM2474" s="25"/>
      <c r="PTN2474" s="25"/>
      <c r="PTO2474" s="21"/>
      <c r="PTP2474" s="27"/>
      <c r="PTQ2474" s="28"/>
      <c r="PTR2474" s="22"/>
      <c r="PTS2474" s="17"/>
      <c r="PTT2474" s="25"/>
      <c r="PTU2474" s="25"/>
      <c r="PTV2474" s="25"/>
      <c r="PTW2474" s="21"/>
      <c r="PTX2474" s="27"/>
      <c r="PTY2474" s="28"/>
      <c r="PTZ2474" s="22"/>
      <c r="PUA2474" s="17"/>
      <c r="PUB2474" s="25"/>
      <c r="PUC2474" s="25"/>
      <c r="PUD2474" s="25"/>
      <c r="PUE2474" s="21"/>
      <c r="PUF2474" s="27"/>
      <c r="PUG2474" s="28"/>
      <c r="PUH2474" s="22"/>
      <c r="PUI2474" s="17"/>
      <c r="PUJ2474" s="25"/>
      <c r="PUK2474" s="25"/>
      <c r="PUL2474" s="25"/>
      <c r="PUM2474" s="21"/>
      <c r="PUN2474" s="27"/>
      <c r="PUO2474" s="28"/>
      <c r="PUP2474" s="22"/>
      <c r="PUQ2474" s="17"/>
      <c r="PUR2474" s="25"/>
      <c r="PUS2474" s="25"/>
      <c r="PUT2474" s="25"/>
      <c r="PUU2474" s="21"/>
      <c r="PUV2474" s="27"/>
      <c r="PUW2474" s="28"/>
      <c r="PUX2474" s="22"/>
      <c r="PUY2474" s="17"/>
      <c r="PUZ2474" s="25"/>
      <c r="PVA2474" s="25"/>
      <c r="PVB2474" s="25"/>
      <c r="PVC2474" s="21"/>
      <c r="PVD2474" s="27"/>
      <c r="PVE2474" s="28"/>
      <c r="PVF2474" s="22"/>
      <c r="PVG2474" s="17"/>
      <c r="PVH2474" s="25"/>
      <c r="PVI2474" s="25"/>
      <c r="PVJ2474" s="25"/>
      <c r="PVK2474" s="21"/>
      <c r="PVL2474" s="27"/>
      <c r="PVM2474" s="28"/>
      <c r="PVN2474" s="22"/>
      <c r="PVO2474" s="17"/>
      <c r="PVP2474" s="25"/>
      <c r="PVQ2474" s="25"/>
      <c r="PVR2474" s="25"/>
      <c r="PVS2474" s="21"/>
      <c r="PVT2474" s="27"/>
      <c r="PVU2474" s="28"/>
      <c r="PVV2474" s="22"/>
      <c r="PVW2474" s="17"/>
      <c r="PVX2474" s="25"/>
      <c r="PVY2474" s="25"/>
      <c r="PVZ2474" s="25"/>
      <c r="PWA2474" s="21"/>
      <c r="PWB2474" s="27"/>
      <c r="PWC2474" s="28"/>
      <c r="PWD2474" s="22"/>
      <c r="PWE2474" s="17"/>
      <c r="PWF2474" s="25"/>
      <c r="PWG2474" s="25"/>
      <c r="PWH2474" s="25"/>
      <c r="PWI2474" s="21"/>
      <c r="PWJ2474" s="27"/>
      <c r="PWK2474" s="28"/>
      <c r="PWL2474" s="22"/>
      <c r="PWM2474" s="17"/>
      <c r="PWN2474" s="25"/>
      <c r="PWO2474" s="25"/>
      <c r="PWP2474" s="25"/>
      <c r="PWQ2474" s="21"/>
      <c r="PWR2474" s="27"/>
      <c r="PWS2474" s="28"/>
      <c r="PWT2474" s="22"/>
      <c r="PWU2474" s="17"/>
      <c r="PWV2474" s="25"/>
      <c r="PWW2474" s="25"/>
      <c r="PWX2474" s="25"/>
      <c r="PWY2474" s="21"/>
      <c r="PWZ2474" s="27"/>
      <c r="PXA2474" s="28"/>
      <c r="PXB2474" s="22"/>
      <c r="PXC2474" s="17"/>
      <c r="PXD2474" s="25"/>
      <c r="PXE2474" s="25"/>
      <c r="PXF2474" s="25"/>
      <c r="PXG2474" s="21"/>
      <c r="PXH2474" s="27"/>
      <c r="PXI2474" s="28"/>
      <c r="PXJ2474" s="22"/>
      <c r="PXK2474" s="17"/>
      <c r="PXL2474" s="25"/>
      <c r="PXM2474" s="25"/>
      <c r="PXN2474" s="25"/>
      <c r="PXO2474" s="21"/>
      <c r="PXP2474" s="27"/>
      <c r="PXQ2474" s="28"/>
      <c r="PXR2474" s="22"/>
      <c r="PXS2474" s="17"/>
      <c r="PXT2474" s="25"/>
      <c r="PXU2474" s="25"/>
      <c r="PXV2474" s="25"/>
      <c r="PXW2474" s="21"/>
      <c r="PXX2474" s="27"/>
      <c r="PXY2474" s="28"/>
      <c r="PXZ2474" s="22"/>
      <c r="PYA2474" s="17"/>
      <c r="PYB2474" s="25"/>
      <c r="PYC2474" s="25"/>
      <c r="PYD2474" s="25"/>
      <c r="PYE2474" s="21"/>
      <c r="PYF2474" s="27"/>
      <c r="PYG2474" s="28"/>
      <c r="PYH2474" s="22"/>
      <c r="PYI2474" s="17"/>
      <c r="PYJ2474" s="25"/>
      <c r="PYK2474" s="25"/>
      <c r="PYL2474" s="25"/>
      <c r="PYM2474" s="21"/>
      <c r="PYN2474" s="27"/>
      <c r="PYO2474" s="28"/>
      <c r="PYP2474" s="22"/>
      <c r="PYQ2474" s="17"/>
      <c r="PYR2474" s="25"/>
      <c r="PYS2474" s="25"/>
      <c r="PYT2474" s="25"/>
      <c r="PYU2474" s="21"/>
      <c r="PYV2474" s="27"/>
      <c r="PYW2474" s="28"/>
      <c r="PYX2474" s="22"/>
      <c r="PYY2474" s="17"/>
      <c r="PYZ2474" s="25"/>
      <c r="PZA2474" s="25"/>
      <c r="PZB2474" s="25"/>
      <c r="PZC2474" s="21"/>
      <c r="PZD2474" s="27"/>
      <c r="PZE2474" s="28"/>
      <c r="PZF2474" s="22"/>
      <c r="PZG2474" s="17"/>
      <c r="PZH2474" s="25"/>
      <c r="PZI2474" s="25"/>
      <c r="PZJ2474" s="25"/>
      <c r="PZK2474" s="21"/>
      <c r="PZL2474" s="27"/>
      <c r="PZM2474" s="28"/>
      <c r="PZN2474" s="22"/>
      <c r="PZO2474" s="17"/>
      <c r="PZP2474" s="25"/>
      <c r="PZQ2474" s="25"/>
      <c r="PZR2474" s="25"/>
      <c r="PZS2474" s="21"/>
      <c r="PZT2474" s="27"/>
      <c r="PZU2474" s="28"/>
      <c r="PZV2474" s="22"/>
      <c r="PZW2474" s="17"/>
      <c r="PZX2474" s="25"/>
      <c r="PZY2474" s="25"/>
      <c r="PZZ2474" s="25"/>
      <c r="QAA2474" s="21"/>
      <c r="QAB2474" s="27"/>
      <c r="QAC2474" s="28"/>
      <c r="QAD2474" s="22"/>
      <c r="QAE2474" s="17"/>
      <c r="QAF2474" s="25"/>
      <c r="QAG2474" s="25"/>
      <c r="QAH2474" s="25"/>
      <c r="QAI2474" s="21"/>
      <c r="QAJ2474" s="27"/>
      <c r="QAK2474" s="28"/>
      <c r="QAL2474" s="22"/>
      <c r="QAM2474" s="17"/>
      <c r="QAN2474" s="25"/>
      <c r="QAO2474" s="25"/>
      <c r="QAP2474" s="25"/>
      <c r="QAQ2474" s="21"/>
      <c r="QAR2474" s="27"/>
      <c r="QAS2474" s="28"/>
      <c r="QAT2474" s="22"/>
      <c r="QAU2474" s="17"/>
      <c r="QAV2474" s="25"/>
      <c r="QAW2474" s="25"/>
      <c r="QAX2474" s="25"/>
      <c r="QAY2474" s="21"/>
      <c r="QAZ2474" s="27"/>
      <c r="QBA2474" s="28"/>
      <c r="QBB2474" s="22"/>
      <c r="QBC2474" s="17"/>
      <c r="QBD2474" s="25"/>
      <c r="QBE2474" s="25"/>
      <c r="QBF2474" s="25"/>
      <c r="QBG2474" s="21"/>
      <c r="QBH2474" s="27"/>
      <c r="QBI2474" s="28"/>
      <c r="QBJ2474" s="22"/>
      <c r="QBK2474" s="17"/>
      <c r="QBL2474" s="25"/>
      <c r="QBM2474" s="25"/>
      <c r="QBN2474" s="25"/>
      <c r="QBO2474" s="21"/>
      <c r="QBP2474" s="27"/>
      <c r="QBQ2474" s="28"/>
      <c r="QBR2474" s="22"/>
      <c r="QBS2474" s="17"/>
      <c r="QBT2474" s="25"/>
      <c r="QBU2474" s="25"/>
      <c r="QBV2474" s="25"/>
      <c r="QBW2474" s="21"/>
      <c r="QBX2474" s="27"/>
      <c r="QBY2474" s="28"/>
      <c r="QBZ2474" s="22"/>
      <c r="QCA2474" s="17"/>
      <c r="QCB2474" s="25"/>
      <c r="QCC2474" s="25"/>
      <c r="QCD2474" s="25"/>
      <c r="QCE2474" s="21"/>
      <c r="QCF2474" s="27"/>
      <c r="QCG2474" s="28"/>
      <c r="QCH2474" s="22"/>
      <c r="QCI2474" s="17"/>
      <c r="QCJ2474" s="25"/>
      <c r="QCK2474" s="25"/>
      <c r="QCL2474" s="25"/>
      <c r="QCM2474" s="21"/>
      <c r="QCN2474" s="27"/>
      <c r="QCO2474" s="28"/>
      <c r="QCP2474" s="22"/>
      <c r="QCQ2474" s="17"/>
      <c r="QCR2474" s="25"/>
      <c r="QCS2474" s="25"/>
      <c r="QCT2474" s="25"/>
      <c r="QCU2474" s="21"/>
      <c r="QCV2474" s="27"/>
      <c r="QCW2474" s="28"/>
      <c r="QCX2474" s="22"/>
      <c r="QCY2474" s="17"/>
      <c r="QCZ2474" s="25"/>
      <c r="QDA2474" s="25"/>
      <c r="QDB2474" s="25"/>
      <c r="QDC2474" s="21"/>
      <c r="QDD2474" s="27"/>
      <c r="QDE2474" s="28"/>
      <c r="QDF2474" s="22"/>
      <c r="QDG2474" s="17"/>
      <c r="QDH2474" s="25"/>
      <c r="QDI2474" s="25"/>
      <c r="QDJ2474" s="25"/>
      <c r="QDK2474" s="21"/>
      <c r="QDL2474" s="27"/>
      <c r="QDM2474" s="28"/>
      <c r="QDN2474" s="22"/>
      <c r="QDO2474" s="17"/>
      <c r="QDP2474" s="25"/>
      <c r="QDQ2474" s="25"/>
      <c r="QDR2474" s="25"/>
      <c r="QDS2474" s="21"/>
      <c r="QDT2474" s="27"/>
      <c r="QDU2474" s="28"/>
      <c r="QDV2474" s="22"/>
      <c r="QDW2474" s="17"/>
      <c r="QDX2474" s="25"/>
      <c r="QDY2474" s="25"/>
      <c r="QDZ2474" s="25"/>
      <c r="QEA2474" s="21"/>
      <c r="QEB2474" s="27"/>
      <c r="QEC2474" s="28"/>
      <c r="QED2474" s="22"/>
      <c r="QEE2474" s="17"/>
      <c r="QEF2474" s="25"/>
      <c r="QEG2474" s="25"/>
      <c r="QEH2474" s="25"/>
      <c r="QEI2474" s="21"/>
      <c r="QEJ2474" s="27"/>
      <c r="QEK2474" s="28"/>
      <c r="QEL2474" s="22"/>
      <c r="QEM2474" s="17"/>
      <c r="QEN2474" s="25"/>
      <c r="QEO2474" s="25"/>
      <c r="QEP2474" s="25"/>
      <c r="QEQ2474" s="21"/>
      <c r="QER2474" s="27"/>
      <c r="QES2474" s="28"/>
      <c r="QET2474" s="22"/>
      <c r="QEU2474" s="17"/>
      <c r="QEV2474" s="25"/>
      <c r="QEW2474" s="25"/>
      <c r="QEX2474" s="25"/>
      <c r="QEY2474" s="21"/>
      <c r="QEZ2474" s="27"/>
      <c r="QFA2474" s="28"/>
      <c r="QFB2474" s="22"/>
      <c r="QFC2474" s="17"/>
      <c r="QFD2474" s="25"/>
      <c r="QFE2474" s="25"/>
      <c r="QFF2474" s="25"/>
      <c r="QFG2474" s="21"/>
      <c r="QFH2474" s="27"/>
      <c r="QFI2474" s="28"/>
      <c r="QFJ2474" s="22"/>
      <c r="QFK2474" s="17"/>
      <c r="QFL2474" s="25"/>
      <c r="QFM2474" s="25"/>
      <c r="QFN2474" s="25"/>
      <c r="QFO2474" s="21"/>
      <c r="QFP2474" s="27"/>
      <c r="QFQ2474" s="28"/>
      <c r="QFR2474" s="22"/>
      <c r="QFS2474" s="17"/>
      <c r="QFT2474" s="25"/>
      <c r="QFU2474" s="25"/>
      <c r="QFV2474" s="25"/>
      <c r="QFW2474" s="21"/>
      <c r="QFX2474" s="27"/>
      <c r="QFY2474" s="28"/>
      <c r="QFZ2474" s="22"/>
      <c r="QGA2474" s="17"/>
      <c r="QGB2474" s="25"/>
      <c r="QGC2474" s="25"/>
      <c r="QGD2474" s="25"/>
      <c r="QGE2474" s="21"/>
      <c r="QGF2474" s="27"/>
      <c r="QGG2474" s="28"/>
      <c r="QGH2474" s="22"/>
      <c r="QGI2474" s="17"/>
      <c r="QGJ2474" s="25"/>
      <c r="QGK2474" s="25"/>
      <c r="QGL2474" s="25"/>
      <c r="QGM2474" s="21"/>
      <c r="QGN2474" s="27"/>
      <c r="QGO2474" s="28"/>
      <c r="QGP2474" s="22"/>
      <c r="QGQ2474" s="17"/>
      <c r="QGR2474" s="25"/>
      <c r="QGS2474" s="25"/>
      <c r="QGT2474" s="25"/>
      <c r="QGU2474" s="21"/>
      <c r="QGV2474" s="27"/>
      <c r="QGW2474" s="28"/>
      <c r="QGX2474" s="22"/>
      <c r="QGY2474" s="17"/>
      <c r="QGZ2474" s="25"/>
      <c r="QHA2474" s="25"/>
      <c r="QHB2474" s="25"/>
      <c r="QHC2474" s="21"/>
      <c r="QHD2474" s="27"/>
      <c r="QHE2474" s="28"/>
      <c r="QHF2474" s="22"/>
      <c r="QHG2474" s="17"/>
      <c r="QHH2474" s="25"/>
      <c r="QHI2474" s="25"/>
      <c r="QHJ2474" s="25"/>
      <c r="QHK2474" s="21"/>
      <c r="QHL2474" s="27"/>
      <c r="QHM2474" s="28"/>
      <c r="QHN2474" s="22"/>
      <c r="QHO2474" s="17"/>
      <c r="QHP2474" s="25"/>
      <c r="QHQ2474" s="25"/>
      <c r="QHR2474" s="25"/>
      <c r="QHS2474" s="21"/>
      <c r="QHT2474" s="27"/>
      <c r="QHU2474" s="28"/>
      <c r="QHV2474" s="22"/>
      <c r="QHW2474" s="17"/>
      <c r="QHX2474" s="25"/>
      <c r="QHY2474" s="25"/>
      <c r="QHZ2474" s="25"/>
      <c r="QIA2474" s="21"/>
      <c r="QIB2474" s="27"/>
      <c r="QIC2474" s="28"/>
      <c r="QID2474" s="22"/>
      <c r="QIE2474" s="17"/>
      <c r="QIF2474" s="25"/>
      <c r="QIG2474" s="25"/>
      <c r="QIH2474" s="25"/>
      <c r="QII2474" s="21"/>
      <c r="QIJ2474" s="27"/>
      <c r="QIK2474" s="28"/>
      <c r="QIL2474" s="22"/>
      <c r="QIM2474" s="17"/>
      <c r="QIN2474" s="25"/>
      <c r="QIO2474" s="25"/>
      <c r="QIP2474" s="25"/>
      <c r="QIQ2474" s="21"/>
      <c r="QIR2474" s="27"/>
      <c r="QIS2474" s="28"/>
      <c r="QIT2474" s="22"/>
      <c r="QIU2474" s="17"/>
      <c r="QIV2474" s="25"/>
      <c r="QIW2474" s="25"/>
      <c r="QIX2474" s="25"/>
      <c r="QIY2474" s="21"/>
      <c r="QIZ2474" s="27"/>
      <c r="QJA2474" s="28"/>
      <c r="QJB2474" s="22"/>
      <c r="QJC2474" s="17"/>
      <c r="QJD2474" s="25"/>
      <c r="QJE2474" s="25"/>
      <c r="QJF2474" s="25"/>
      <c r="QJG2474" s="21"/>
      <c r="QJH2474" s="27"/>
      <c r="QJI2474" s="28"/>
      <c r="QJJ2474" s="22"/>
      <c r="QJK2474" s="17"/>
      <c r="QJL2474" s="25"/>
      <c r="QJM2474" s="25"/>
      <c r="QJN2474" s="25"/>
      <c r="QJO2474" s="21"/>
      <c r="QJP2474" s="27"/>
      <c r="QJQ2474" s="28"/>
      <c r="QJR2474" s="22"/>
      <c r="QJS2474" s="17"/>
      <c r="QJT2474" s="25"/>
      <c r="QJU2474" s="25"/>
      <c r="QJV2474" s="25"/>
      <c r="QJW2474" s="21"/>
      <c r="QJX2474" s="27"/>
      <c r="QJY2474" s="28"/>
      <c r="QJZ2474" s="22"/>
      <c r="QKA2474" s="17"/>
      <c r="QKB2474" s="25"/>
      <c r="QKC2474" s="25"/>
      <c r="QKD2474" s="25"/>
      <c r="QKE2474" s="21"/>
      <c r="QKF2474" s="27"/>
      <c r="QKG2474" s="28"/>
      <c r="QKH2474" s="22"/>
      <c r="QKI2474" s="17"/>
      <c r="QKJ2474" s="25"/>
      <c r="QKK2474" s="25"/>
      <c r="QKL2474" s="25"/>
      <c r="QKM2474" s="21"/>
      <c r="QKN2474" s="27"/>
      <c r="QKO2474" s="28"/>
      <c r="QKP2474" s="22"/>
      <c r="QKQ2474" s="17"/>
      <c r="QKR2474" s="25"/>
      <c r="QKS2474" s="25"/>
      <c r="QKT2474" s="25"/>
      <c r="QKU2474" s="21"/>
      <c r="QKV2474" s="27"/>
      <c r="QKW2474" s="28"/>
      <c r="QKX2474" s="22"/>
      <c r="QKY2474" s="17"/>
      <c r="QKZ2474" s="25"/>
      <c r="QLA2474" s="25"/>
      <c r="QLB2474" s="25"/>
      <c r="QLC2474" s="21"/>
      <c r="QLD2474" s="27"/>
      <c r="QLE2474" s="28"/>
      <c r="QLF2474" s="22"/>
      <c r="QLG2474" s="17"/>
      <c r="QLH2474" s="25"/>
      <c r="QLI2474" s="25"/>
      <c r="QLJ2474" s="25"/>
      <c r="QLK2474" s="21"/>
      <c r="QLL2474" s="27"/>
      <c r="QLM2474" s="28"/>
      <c r="QLN2474" s="22"/>
      <c r="QLO2474" s="17"/>
      <c r="QLP2474" s="25"/>
      <c r="QLQ2474" s="25"/>
      <c r="QLR2474" s="25"/>
      <c r="QLS2474" s="21"/>
      <c r="QLT2474" s="27"/>
      <c r="QLU2474" s="28"/>
      <c r="QLV2474" s="22"/>
      <c r="QLW2474" s="17"/>
      <c r="QLX2474" s="25"/>
      <c r="QLY2474" s="25"/>
      <c r="QLZ2474" s="25"/>
      <c r="QMA2474" s="21"/>
      <c r="QMB2474" s="27"/>
      <c r="QMC2474" s="28"/>
      <c r="QMD2474" s="22"/>
      <c r="QME2474" s="17"/>
      <c r="QMF2474" s="25"/>
      <c r="QMG2474" s="25"/>
      <c r="QMH2474" s="25"/>
      <c r="QMI2474" s="21"/>
      <c r="QMJ2474" s="27"/>
      <c r="QMK2474" s="28"/>
      <c r="QML2474" s="22"/>
      <c r="QMM2474" s="17"/>
      <c r="QMN2474" s="25"/>
      <c r="QMO2474" s="25"/>
      <c r="QMP2474" s="25"/>
      <c r="QMQ2474" s="21"/>
      <c r="QMR2474" s="27"/>
      <c r="QMS2474" s="28"/>
      <c r="QMT2474" s="22"/>
      <c r="QMU2474" s="17"/>
      <c r="QMV2474" s="25"/>
      <c r="QMW2474" s="25"/>
      <c r="QMX2474" s="25"/>
      <c r="QMY2474" s="21"/>
      <c r="QMZ2474" s="27"/>
      <c r="QNA2474" s="28"/>
      <c r="QNB2474" s="22"/>
      <c r="QNC2474" s="17"/>
      <c r="QND2474" s="25"/>
      <c r="QNE2474" s="25"/>
      <c r="QNF2474" s="25"/>
      <c r="QNG2474" s="21"/>
      <c r="QNH2474" s="27"/>
      <c r="QNI2474" s="28"/>
      <c r="QNJ2474" s="22"/>
      <c r="QNK2474" s="17"/>
      <c r="QNL2474" s="25"/>
      <c r="QNM2474" s="25"/>
      <c r="QNN2474" s="25"/>
      <c r="QNO2474" s="21"/>
      <c r="QNP2474" s="27"/>
      <c r="QNQ2474" s="28"/>
      <c r="QNR2474" s="22"/>
      <c r="QNS2474" s="17"/>
      <c r="QNT2474" s="25"/>
      <c r="QNU2474" s="25"/>
      <c r="QNV2474" s="25"/>
      <c r="QNW2474" s="21"/>
      <c r="QNX2474" s="27"/>
      <c r="QNY2474" s="28"/>
      <c r="QNZ2474" s="22"/>
      <c r="QOA2474" s="17"/>
      <c r="QOB2474" s="25"/>
      <c r="QOC2474" s="25"/>
      <c r="QOD2474" s="25"/>
      <c r="QOE2474" s="21"/>
      <c r="QOF2474" s="27"/>
      <c r="QOG2474" s="28"/>
      <c r="QOH2474" s="22"/>
      <c r="QOI2474" s="17"/>
      <c r="QOJ2474" s="25"/>
      <c r="QOK2474" s="25"/>
      <c r="QOL2474" s="25"/>
      <c r="QOM2474" s="21"/>
      <c r="QON2474" s="27"/>
      <c r="QOO2474" s="28"/>
      <c r="QOP2474" s="22"/>
      <c r="QOQ2474" s="17"/>
      <c r="QOR2474" s="25"/>
      <c r="QOS2474" s="25"/>
      <c r="QOT2474" s="25"/>
      <c r="QOU2474" s="21"/>
      <c r="QOV2474" s="27"/>
      <c r="QOW2474" s="28"/>
      <c r="QOX2474" s="22"/>
      <c r="QOY2474" s="17"/>
      <c r="QOZ2474" s="25"/>
      <c r="QPA2474" s="25"/>
      <c r="QPB2474" s="25"/>
      <c r="QPC2474" s="21"/>
      <c r="QPD2474" s="27"/>
      <c r="QPE2474" s="28"/>
      <c r="QPF2474" s="22"/>
      <c r="QPG2474" s="17"/>
      <c r="QPH2474" s="25"/>
      <c r="QPI2474" s="25"/>
      <c r="QPJ2474" s="25"/>
      <c r="QPK2474" s="21"/>
      <c r="QPL2474" s="27"/>
      <c r="QPM2474" s="28"/>
      <c r="QPN2474" s="22"/>
      <c r="QPO2474" s="17"/>
      <c r="QPP2474" s="25"/>
      <c r="QPQ2474" s="25"/>
      <c r="QPR2474" s="25"/>
      <c r="QPS2474" s="21"/>
      <c r="QPT2474" s="27"/>
      <c r="QPU2474" s="28"/>
      <c r="QPV2474" s="22"/>
      <c r="QPW2474" s="17"/>
      <c r="QPX2474" s="25"/>
      <c r="QPY2474" s="25"/>
      <c r="QPZ2474" s="25"/>
      <c r="QQA2474" s="21"/>
      <c r="QQB2474" s="27"/>
      <c r="QQC2474" s="28"/>
      <c r="QQD2474" s="22"/>
      <c r="QQE2474" s="17"/>
      <c r="QQF2474" s="25"/>
      <c r="QQG2474" s="25"/>
      <c r="QQH2474" s="25"/>
      <c r="QQI2474" s="21"/>
      <c r="QQJ2474" s="27"/>
      <c r="QQK2474" s="28"/>
      <c r="QQL2474" s="22"/>
      <c r="QQM2474" s="17"/>
      <c r="QQN2474" s="25"/>
      <c r="QQO2474" s="25"/>
      <c r="QQP2474" s="25"/>
      <c r="QQQ2474" s="21"/>
      <c r="QQR2474" s="27"/>
      <c r="QQS2474" s="28"/>
      <c r="QQT2474" s="22"/>
      <c r="QQU2474" s="17"/>
      <c r="QQV2474" s="25"/>
      <c r="QQW2474" s="25"/>
      <c r="QQX2474" s="25"/>
      <c r="QQY2474" s="21"/>
      <c r="QQZ2474" s="27"/>
      <c r="QRA2474" s="28"/>
      <c r="QRB2474" s="22"/>
      <c r="QRC2474" s="17"/>
      <c r="QRD2474" s="25"/>
      <c r="QRE2474" s="25"/>
      <c r="QRF2474" s="25"/>
      <c r="QRG2474" s="21"/>
      <c r="QRH2474" s="27"/>
      <c r="QRI2474" s="28"/>
      <c r="QRJ2474" s="22"/>
      <c r="QRK2474" s="17"/>
      <c r="QRL2474" s="25"/>
      <c r="QRM2474" s="25"/>
      <c r="QRN2474" s="25"/>
      <c r="QRO2474" s="21"/>
      <c r="QRP2474" s="27"/>
      <c r="QRQ2474" s="28"/>
      <c r="QRR2474" s="22"/>
      <c r="QRS2474" s="17"/>
      <c r="QRT2474" s="25"/>
      <c r="QRU2474" s="25"/>
      <c r="QRV2474" s="25"/>
      <c r="QRW2474" s="21"/>
      <c r="QRX2474" s="27"/>
      <c r="QRY2474" s="28"/>
      <c r="QRZ2474" s="22"/>
      <c r="QSA2474" s="17"/>
      <c r="QSB2474" s="25"/>
      <c r="QSC2474" s="25"/>
      <c r="QSD2474" s="25"/>
      <c r="QSE2474" s="21"/>
      <c r="QSF2474" s="27"/>
      <c r="QSG2474" s="28"/>
      <c r="QSH2474" s="22"/>
      <c r="QSI2474" s="17"/>
      <c r="QSJ2474" s="25"/>
      <c r="QSK2474" s="25"/>
      <c r="QSL2474" s="25"/>
      <c r="QSM2474" s="21"/>
      <c r="QSN2474" s="27"/>
      <c r="QSO2474" s="28"/>
      <c r="QSP2474" s="22"/>
      <c r="QSQ2474" s="17"/>
      <c r="QSR2474" s="25"/>
      <c r="QSS2474" s="25"/>
      <c r="QST2474" s="25"/>
      <c r="QSU2474" s="21"/>
      <c r="QSV2474" s="27"/>
      <c r="QSW2474" s="28"/>
      <c r="QSX2474" s="22"/>
      <c r="QSY2474" s="17"/>
      <c r="QSZ2474" s="25"/>
      <c r="QTA2474" s="25"/>
      <c r="QTB2474" s="25"/>
      <c r="QTC2474" s="21"/>
      <c r="QTD2474" s="27"/>
      <c r="QTE2474" s="28"/>
      <c r="QTF2474" s="22"/>
      <c r="QTG2474" s="17"/>
      <c r="QTH2474" s="25"/>
      <c r="QTI2474" s="25"/>
      <c r="QTJ2474" s="25"/>
      <c r="QTK2474" s="21"/>
      <c r="QTL2474" s="27"/>
      <c r="QTM2474" s="28"/>
      <c r="QTN2474" s="22"/>
      <c r="QTO2474" s="17"/>
      <c r="QTP2474" s="25"/>
      <c r="QTQ2474" s="25"/>
      <c r="QTR2474" s="25"/>
      <c r="QTS2474" s="21"/>
      <c r="QTT2474" s="27"/>
      <c r="QTU2474" s="28"/>
      <c r="QTV2474" s="22"/>
      <c r="QTW2474" s="17"/>
      <c r="QTX2474" s="25"/>
      <c r="QTY2474" s="25"/>
      <c r="QTZ2474" s="25"/>
      <c r="QUA2474" s="21"/>
      <c r="QUB2474" s="27"/>
      <c r="QUC2474" s="28"/>
      <c r="QUD2474" s="22"/>
      <c r="QUE2474" s="17"/>
      <c r="QUF2474" s="25"/>
      <c r="QUG2474" s="25"/>
      <c r="QUH2474" s="25"/>
      <c r="QUI2474" s="21"/>
      <c r="QUJ2474" s="27"/>
      <c r="QUK2474" s="28"/>
      <c r="QUL2474" s="22"/>
      <c r="QUM2474" s="17"/>
      <c r="QUN2474" s="25"/>
      <c r="QUO2474" s="25"/>
      <c r="QUP2474" s="25"/>
      <c r="QUQ2474" s="21"/>
      <c r="QUR2474" s="27"/>
      <c r="QUS2474" s="28"/>
      <c r="QUT2474" s="22"/>
      <c r="QUU2474" s="17"/>
      <c r="QUV2474" s="25"/>
      <c r="QUW2474" s="25"/>
      <c r="QUX2474" s="25"/>
      <c r="QUY2474" s="21"/>
      <c r="QUZ2474" s="27"/>
      <c r="QVA2474" s="28"/>
      <c r="QVB2474" s="22"/>
      <c r="QVC2474" s="17"/>
      <c r="QVD2474" s="25"/>
      <c r="QVE2474" s="25"/>
      <c r="QVF2474" s="25"/>
      <c r="QVG2474" s="21"/>
      <c r="QVH2474" s="27"/>
      <c r="QVI2474" s="28"/>
      <c r="QVJ2474" s="22"/>
      <c r="QVK2474" s="17"/>
      <c r="QVL2474" s="25"/>
      <c r="QVM2474" s="25"/>
      <c r="QVN2474" s="25"/>
      <c r="QVO2474" s="21"/>
      <c r="QVP2474" s="27"/>
      <c r="QVQ2474" s="28"/>
      <c r="QVR2474" s="22"/>
      <c r="QVS2474" s="17"/>
      <c r="QVT2474" s="25"/>
      <c r="QVU2474" s="25"/>
      <c r="QVV2474" s="25"/>
      <c r="QVW2474" s="21"/>
      <c r="QVX2474" s="27"/>
      <c r="QVY2474" s="28"/>
      <c r="QVZ2474" s="22"/>
      <c r="QWA2474" s="17"/>
      <c r="QWB2474" s="25"/>
      <c r="QWC2474" s="25"/>
      <c r="QWD2474" s="25"/>
      <c r="QWE2474" s="21"/>
      <c r="QWF2474" s="27"/>
      <c r="QWG2474" s="28"/>
      <c r="QWH2474" s="22"/>
      <c r="QWI2474" s="17"/>
      <c r="QWJ2474" s="25"/>
      <c r="QWK2474" s="25"/>
      <c r="QWL2474" s="25"/>
      <c r="QWM2474" s="21"/>
      <c r="QWN2474" s="27"/>
      <c r="QWO2474" s="28"/>
      <c r="QWP2474" s="22"/>
      <c r="QWQ2474" s="17"/>
      <c r="QWR2474" s="25"/>
      <c r="QWS2474" s="25"/>
      <c r="QWT2474" s="25"/>
      <c r="QWU2474" s="21"/>
      <c r="QWV2474" s="27"/>
      <c r="QWW2474" s="28"/>
      <c r="QWX2474" s="22"/>
      <c r="QWY2474" s="17"/>
      <c r="QWZ2474" s="25"/>
      <c r="QXA2474" s="25"/>
      <c r="QXB2474" s="25"/>
      <c r="QXC2474" s="21"/>
      <c r="QXD2474" s="27"/>
      <c r="QXE2474" s="28"/>
      <c r="QXF2474" s="22"/>
      <c r="QXG2474" s="17"/>
      <c r="QXH2474" s="25"/>
      <c r="QXI2474" s="25"/>
      <c r="QXJ2474" s="25"/>
      <c r="QXK2474" s="21"/>
      <c r="QXL2474" s="27"/>
      <c r="QXM2474" s="28"/>
      <c r="QXN2474" s="22"/>
      <c r="QXO2474" s="17"/>
      <c r="QXP2474" s="25"/>
      <c r="QXQ2474" s="25"/>
      <c r="QXR2474" s="25"/>
      <c r="QXS2474" s="21"/>
      <c r="QXT2474" s="27"/>
      <c r="QXU2474" s="28"/>
      <c r="QXV2474" s="22"/>
      <c r="QXW2474" s="17"/>
      <c r="QXX2474" s="25"/>
      <c r="QXY2474" s="25"/>
      <c r="QXZ2474" s="25"/>
      <c r="QYA2474" s="21"/>
      <c r="QYB2474" s="27"/>
      <c r="QYC2474" s="28"/>
      <c r="QYD2474" s="22"/>
      <c r="QYE2474" s="17"/>
      <c r="QYF2474" s="25"/>
      <c r="QYG2474" s="25"/>
      <c r="QYH2474" s="25"/>
      <c r="QYI2474" s="21"/>
      <c r="QYJ2474" s="27"/>
      <c r="QYK2474" s="28"/>
      <c r="QYL2474" s="22"/>
      <c r="QYM2474" s="17"/>
      <c r="QYN2474" s="25"/>
      <c r="QYO2474" s="25"/>
      <c r="QYP2474" s="25"/>
      <c r="QYQ2474" s="21"/>
      <c r="QYR2474" s="27"/>
      <c r="QYS2474" s="28"/>
      <c r="QYT2474" s="22"/>
      <c r="QYU2474" s="17"/>
      <c r="QYV2474" s="25"/>
      <c r="QYW2474" s="25"/>
      <c r="QYX2474" s="25"/>
      <c r="QYY2474" s="21"/>
      <c r="QYZ2474" s="27"/>
      <c r="QZA2474" s="28"/>
      <c r="QZB2474" s="22"/>
      <c r="QZC2474" s="17"/>
      <c r="QZD2474" s="25"/>
      <c r="QZE2474" s="25"/>
      <c r="QZF2474" s="25"/>
      <c r="QZG2474" s="21"/>
      <c r="QZH2474" s="27"/>
      <c r="QZI2474" s="28"/>
      <c r="QZJ2474" s="22"/>
      <c r="QZK2474" s="17"/>
      <c r="QZL2474" s="25"/>
      <c r="QZM2474" s="25"/>
      <c r="QZN2474" s="25"/>
      <c r="QZO2474" s="21"/>
      <c r="QZP2474" s="27"/>
      <c r="QZQ2474" s="28"/>
      <c r="QZR2474" s="22"/>
      <c r="QZS2474" s="17"/>
      <c r="QZT2474" s="25"/>
      <c r="QZU2474" s="25"/>
      <c r="QZV2474" s="25"/>
      <c r="QZW2474" s="21"/>
      <c r="QZX2474" s="27"/>
      <c r="QZY2474" s="28"/>
      <c r="QZZ2474" s="22"/>
      <c r="RAA2474" s="17"/>
      <c r="RAB2474" s="25"/>
      <c r="RAC2474" s="25"/>
      <c r="RAD2474" s="25"/>
      <c r="RAE2474" s="21"/>
      <c r="RAF2474" s="27"/>
      <c r="RAG2474" s="28"/>
      <c r="RAH2474" s="22"/>
      <c r="RAI2474" s="17"/>
      <c r="RAJ2474" s="25"/>
      <c r="RAK2474" s="25"/>
      <c r="RAL2474" s="25"/>
      <c r="RAM2474" s="21"/>
      <c r="RAN2474" s="27"/>
      <c r="RAO2474" s="28"/>
      <c r="RAP2474" s="22"/>
      <c r="RAQ2474" s="17"/>
      <c r="RAR2474" s="25"/>
      <c r="RAS2474" s="25"/>
      <c r="RAT2474" s="25"/>
      <c r="RAU2474" s="21"/>
      <c r="RAV2474" s="27"/>
      <c r="RAW2474" s="28"/>
      <c r="RAX2474" s="22"/>
      <c r="RAY2474" s="17"/>
      <c r="RAZ2474" s="25"/>
      <c r="RBA2474" s="25"/>
      <c r="RBB2474" s="25"/>
      <c r="RBC2474" s="21"/>
      <c r="RBD2474" s="27"/>
      <c r="RBE2474" s="28"/>
      <c r="RBF2474" s="22"/>
      <c r="RBG2474" s="17"/>
      <c r="RBH2474" s="25"/>
      <c r="RBI2474" s="25"/>
      <c r="RBJ2474" s="25"/>
      <c r="RBK2474" s="21"/>
      <c r="RBL2474" s="27"/>
      <c r="RBM2474" s="28"/>
      <c r="RBN2474" s="22"/>
      <c r="RBO2474" s="17"/>
      <c r="RBP2474" s="25"/>
      <c r="RBQ2474" s="25"/>
      <c r="RBR2474" s="25"/>
      <c r="RBS2474" s="21"/>
      <c r="RBT2474" s="27"/>
      <c r="RBU2474" s="28"/>
      <c r="RBV2474" s="22"/>
      <c r="RBW2474" s="17"/>
      <c r="RBX2474" s="25"/>
      <c r="RBY2474" s="25"/>
      <c r="RBZ2474" s="25"/>
      <c r="RCA2474" s="21"/>
      <c r="RCB2474" s="27"/>
      <c r="RCC2474" s="28"/>
      <c r="RCD2474" s="22"/>
      <c r="RCE2474" s="17"/>
      <c r="RCF2474" s="25"/>
      <c r="RCG2474" s="25"/>
      <c r="RCH2474" s="25"/>
      <c r="RCI2474" s="21"/>
      <c r="RCJ2474" s="27"/>
      <c r="RCK2474" s="28"/>
      <c r="RCL2474" s="22"/>
      <c r="RCM2474" s="17"/>
      <c r="RCN2474" s="25"/>
      <c r="RCO2474" s="25"/>
      <c r="RCP2474" s="25"/>
      <c r="RCQ2474" s="21"/>
      <c r="RCR2474" s="27"/>
      <c r="RCS2474" s="28"/>
      <c r="RCT2474" s="22"/>
      <c r="RCU2474" s="17"/>
      <c r="RCV2474" s="25"/>
      <c r="RCW2474" s="25"/>
      <c r="RCX2474" s="25"/>
      <c r="RCY2474" s="21"/>
      <c r="RCZ2474" s="27"/>
      <c r="RDA2474" s="28"/>
      <c r="RDB2474" s="22"/>
      <c r="RDC2474" s="17"/>
      <c r="RDD2474" s="25"/>
      <c r="RDE2474" s="25"/>
      <c r="RDF2474" s="25"/>
      <c r="RDG2474" s="21"/>
      <c r="RDH2474" s="27"/>
      <c r="RDI2474" s="28"/>
      <c r="RDJ2474" s="22"/>
      <c r="RDK2474" s="17"/>
      <c r="RDL2474" s="25"/>
      <c r="RDM2474" s="25"/>
      <c r="RDN2474" s="25"/>
      <c r="RDO2474" s="21"/>
      <c r="RDP2474" s="27"/>
      <c r="RDQ2474" s="28"/>
      <c r="RDR2474" s="22"/>
      <c r="RDS2474" s="17"/>
      <c r="RDT2474" s="25"/>
      <c r="RDU2474" s="25"/>
      <c r="RDV2474" s="25"/>
      <c r="RDW2474" s="21"/>
      <c r="RDX2474" s="27"/>
      <c r="RDY2474" s="28"/>
      <c r="RDZ2474" s="22"/>
      <c r="REA2474" s="17"/>
      <c r="REB2474" s="25"/>
      <c r="REC2474" s="25"/>
      <c r="RED2474" s="25"/>
      <c r="REE2474" s="21"/>
      <c r="REF2474" s="27"/>
      <c r="REG2474" s="28"/>
      <c r="REH2474" s="22"/>
      <c r="REI2474" s="17"/>
      <c r="REJ2474" s="25"/>
      <c r="REK2474" s="25"/>
      <c r="REL2474" s="25"/>
      <c r="REM2474" s="21"/>
      <c r="REN2474" s="27"/>
      <c r="REO2474" s="28"/>
      <c r="REP2474" s="22"/>
      <c r="REQ2474" s="17"/>
      <c r="RER2474" s="25"/>
      <c r="RES2474" s="25"/>
      <c r="RET2474" s="25"/>
      <c r="REU2474" s="21"/>
      <c r="REV2474" s="27"/>
      <c r="REW2474" s="28"/>
      <c r="REX2474" s="22"/>
      <c r="REY2474" s="17"/>
      <c r="REZ2474" s="25"/>
      <c r="RFA2474" s="25"/>
      <c r="RFB2474" s="25"/>
      <c r="RFC2474" s="21"/>
      <c r="RFD2474" s="27"/>
      <c r="RFE2474" s="28"/>
      <c r="RFF2474" s="22"/>
      <c r="RFG2474" s="17"/>
      <c r="RFH2474" s="25"/>
      <c r="RFI2474" s="25"/>
      <c r="RFJ2474" s="25"/>
      <c r="RFK2474" s="21"/>
      <c r="RFL2474" s="27"/>
      <c r="RFM2474" s="28"/>
      <c r="RFN2474" s="22"/>
      <c r="RFO2474" s="17"/>
      <c r="RFP2474" s="25"/>
      <c r="RFQ2474" s="25"/>
      <c r="RFR2474" s="25"/>
      <c r="RFS2474" s="21"/>
      <c r="RFT2474" s="27"/>
      <c r="RFU2474" s="28"/>
      <c r="RFV2474" s="22"/>
      <c r="RFW2474" s="17"/>
      <c r="RFX2474" s="25"/>
      <c r="RFY2474" s="25"/>
      <c r="RFZ2474" s="25"/>
      <c r="RGA2474" s="21"/>
      <c r="RGB2474" s="27"/>
      <c r="RGC2474" s="28"/>
      <c r="RGD2474" s="22"/>
      <c r="RGE2474" s="17"/>
      <c r="RGF2474" s="25"/>
      <c r="RGG2474" s="25"/>
      <c r="RGH2474" s="25"/>
      <c r="RGI2474" s="21"/>
      <c r="RGJ2474" s="27"/>
      <c r="RGK2474" s="28"/>
      <c r="RGL2474" s="22"/>
      <c r="RGM2474" s="17"/>
      <c r="RGN2474" s="25"/>
      <c r="RGO2474" s="25"/>
      <c r="RGP2474" s="25"/>
      <c r="RGQ2474" s="21"/>
      <c r="RGR2474" s="27"/>
      <c r="RGS2474" s="28"/>
      <c r="RGT2474" s="22"/>
      <c r="RGU2474" s="17"/>
      <c r="RGV2474" s="25"/>
      <c r="RGW2474" s="25"/>
      <c r="RGX2474" s="25"/>
      <c r="RGY2474" s="21"/>
      <c r="RGZ2474" s="27"/>
      <c r="RHA2474" s="28"/>
      <c r="RHB2474" s="22"/>
      <c r="RHC2474" s="17"/>
      <c r="RHD2474" s="25"/>
      <c r="RHE2474" s="25"/>
      <c r="RHF2474" s="25"/>
      <c r="RHG2474" s="21"/>
      <c r="RHH2474" s="27"/>
      <c r="RHI2474" s="28"/>
      <c r="RHJ2474" s="22"/>
      <c r="RHK2474" s="17"/>
      <c r="RHL2474" s="25"/>
      <c r="RHM2474" s="25"/>
      <c r="RHN2474" s="25"/>
      <c r="RHO2474" s="21"/>
      <c r="RHP2474" s="27"/>
      <c r="RHQ2474" s="28"/>
      <c r="RHR2474" s="22"/>
      <c r="RHS2474" s="17"/>
      <c r="RHT2474" s="25"/>
      <c r="RHU2474" s="25"/>
      <c r="RHV2474" s="25"/>
      <c r="RHW2474" s="21"/>
      <c r="RHX2474" s="27"/>
      <c r="RHY2474" s="28"/>
      <c r="RHZ2474" s="22"/>
      <c r="RIA2474" s="17"/>
      <c r="RIB2474" s="25"/>
      <c r="RIC2474" s="25"/>
      <c r="RID2474" s="25"/>
      <c r="RIE2474" s="21"/>
      <c r="RIF2474" s="27"/>
      <c r="RIG2474" s="28"/>
      <c r="RIH2474" s="22"/>
      <c r="RII2474" s="17"/>
      <c r="RIJ2474" s="25"/>
      <c r="RIK2474" s="25"/>
      <c r="RIL2474" s="25"/>
      <c r="RIM2474" s="21"/>
      <c r="RIN2474" s="27"/>
      <c r="RIO2474" s="28"/>
      <c r="RIP2474" s="22"/>
      <c r="RIQ2474" s="17"/>
      <c r="RIR2474" s="25"/>
      <c r="RIS2474" s="25"/>
      <c r="RIT2474" s="25"/>
      <c r="RIU2474" s="21"/>
      <c r="RIV2474" s="27"/>
      <c r="RIW2474" s="28"/>
      <c r="RIX2474" s="22"/>
      <c r="RIY2474" s="17"/>
      <c r="RIZ2474" s="25"/>
      <c r="RJA2474" s="25"/>
      <c r="RJB2474" s="25"/>
      <c r="RJC2474" s="21"/>
      <c r="RJD2474" s="27"/>
      <c r="RJE2474" s="28"/>
      <c r="RJF2474" s="22"/>
      <c r="RJG2474" s="17"/>
      <c r="RJH2474" s="25"/>
      <c r="RJI2474" s="25"/>
      <c r="RJJ2474" s="25"/>
      <c r="RJK2474" s="21"/>
      <c r="RJL2474" s="27"/>
      <c r="RJM2474" s="28"/>
      <c r="RJN2474" s="22"/>
      <c r="RJO2474" s="17"/>
      <c r="RJP2474" s="25"/>
      <c r="RJQ2474" s="25"/>
      <c r="RJR2474" s="25"/>
      <c r="RJS2474" s="21"/>
      <c r="RJT2474" s="27"/>
      <c r="RJU2474" s="28"/>
      <c r="RJV2474" s="22"/>
      <c r="RJW2474" s="17"/>
      <c r="RJX2474" s="25"/>
      <c r="RJY2474" s="25"/>
      <c r="RJZ2474" s="25"/>
      <c r="RKA2474" s="21"/>
      <c r="RKB2474" s="27"/>
      <c r="RKC2474" s="28"/>
      <c r="RKD2474" s="22"/>
      <c r="RKE2474" s="17"/>
      <c r="RKF2474" s="25"/>
      <c r="RKG2474" s="25"/>
      <c r="RKH2474" s="25"/>
      <c r="RKI2474" s="21"/>
      <c r="RKJ2474" s="27"/>
      <c r="RKK2474" s="28"/>
      <c r="RKL2474" s="22"/>
      <c r="RKM2474" s="17"/>
      <c r="RKN2474" s="25"/>
      <c r="RKO2474" s="25"/>
      <c r="RKP2474" s="25"/>
      <c r="RKQ2474" s="21"/>
      <c r="RKR2474" s="27"/>
      <c r="RKS2474" s="28"/>
      <c r="RKT2474" s="22"/>
      <c r="RKU2474" s="17"/>
      <c r="RKV2474" s="25"/>
      <c r="RKW2474" s="25"/>
      <c r="RKX2474" s="25"/>
      <c r="RKY2474" s="21"/>
      <c r="RKZ2474" s="27"/>
      <c r="RLA2474" s="28"/>
      <c r="RLB2474" s="22"/>
      <c r="RLC2474" s="17"/>
      <c r="RLD2474" s="25"/>
      <c r="RLE2474" s="25"/>
      <c r="RLF2474" s="25"/>
      <c r="RLG2474" s="21"/>
      <c r="RLH2474" s="27"/>
      <c r="RLI2474" s="28"/>
      <c r="RLJ2474" s="22"/>
      <c r="RLK2474" s="17"/>
      <c r="RLL2474" s="25"/>
      <c r="RLM2474" s="25"/>
      <c r="RLN2474" s="25"/>
      <c r="RLO2474" s="21"/>
      <c r="RLP2474" s="27"/>
      <c r="RLQ2474" s="28"/>
      <c r="RLR2474" s="22"/>
      <c r="RLS2474" s="17"/>
      <c r="RLT2474" s="25"/>
      <c r="RLU2474" s="25"/>
      <c r="RLV2474" s="25"/>
      <c r="RLW2474" s="21"/>
      <c r="RLX2474" s="27"/>
      <c r="RLY2474" s="28"/>
      <c r="RLZ2474" s="22"/>
      <c r="RMA2474" s="17"/>
      <c r="RMB2474" s="25"/>
      <c r="RMC2474" s="25"/>
      <c r="RMD2474" s="25"/>
      <c r="RME2474" s="21"/>
      <c r="RMF2474" s="27"/>
      <c r="RMG2474" s="28"/>
      <c r="RMH2474" s="22"/>
      <c r="RMI2474" s="17"/>
      <c r="RMJ2474" s="25"/>
      <c r="RMK2474" s="25"/>
      <c r="RML2474" s="25"/>
      <c r="RMM2474" s="21"/>
      <c r="RMN2474" s="27"/>
      <c r="RMO2474" s="28"/>
      <c r="RMP2474" s="22"/>
      <c r="RMQ2474" s="17"/>
      <c r="RMR2474" s="25"/>
      <c r="RMS2474" s="25"/>
      <c r="RMT2474" s="25"/>
      <c r="RMU2474" s="21"/>
      <c r="RMV2474" s="27"/>
      <c r="RMW2474" s="28"/>
      <c r="RMX2474" s="22"/>
      <c r="RMY2474" s="17"/>
      <c r="RMZ2474" s="25"/>
      <c r="RNA2474" s="25"/>
      <c r="RNB2474" s="25"/>
      <c r="RNC2474" s="21"/>
      <c r="RND2474" s="27"/>
      <c r="RNE2474" s="28"/>
      <c r="RNF2474" s="22"/>
      <c r="RNG2474" s="17"/>
      <c r="RNH2474" s="25"/>
      <c r="RNI2474" s="25"/>
      <c r="RNJ2474" s="25"/>
      <c r="RNK2474" s="21"/>
      <c r="RNL2474" s="27"/>
      <c r="RNM2474" s="28"/>
      <c r="RNN2474" s="22"/>
      <c r="RNO2474" s="17"/>
      <c r="RNP2474" s="25"/>
      <c r="RNQ2474" s="25"/>
      <c r="RNR2474" s="25"/>
      <c r="RNS2474" s="21"/>
      <c r="RNT2474" s="27"/>
      <c r="RNU2474" s="28"/>
      <c r="RNV2474" s="22"/>
      <c r="RNW2474" s="17"/>
      <c r="RNX2474" s="25"/>
      <c r="RNY2474" s="25"/>
      <c r="RNZ2474" s="25"/>
      <c r="ROA2474" s="21"/>
      <c r="ROB2474" s="27"/>
      <c r="ROC2474" s="28"/>
      <c r="ROD2474" s="22"/>
      <c r="ROE2474" s="17"/>
      <c r="ROF2474" s="25"/>
      <c r="ROG2474" s="25"/>
      <c r="ROH2474" s="25"/>
      <c r="ROI2474" s="21"/>
      <c r="ROJ2474" s="27"/>
      <c r="ROK2474" s="28"/>
      <c r="ROL2474" s="22"/>
      <c r="ROM2474" s="17"/>
      <c r="RON2474" s="25"/>
      <c r="ROO2474" s="25"/>
      <c r="ROP2474" s="25"/>
      <c r="ROQ2474" s="21"/>
      <c r="ROR2474" s="27"/>
      <c r="ROS2474" s="28"/>
      <c r="ROT2474" s="22"/>
      <c r="ROU2474" s="17"/>
      <c r="ROV2474" s="25"/>
      <c r="ROW2474" s="25"/>
      <c r="ROX2474" s="25"/>
      <c r="ROY2474" s="21"/>
      <c r="ROZ2474" s="27"/>
      <c r="RPA2474" s="28"/>
      <c r="RPB2474" s="22"/>
      <c r="RPC2474" s="17"/>
      <c r="RPD2474" s="25"/>
      <c r="RPE2474" s="25"/>
      <c r="RPF2474" s="25"/>
      <c r="RPG2474" s="21"/>
      <c r="RPH2474" s="27"/>
      <c r="RPI2474" s="28"/>
      <c r="RPJ2474" s="22"/>
      <c r="RPK2474" s="17"/>
      <c r="RPL2474" s="25"/>
      <c r="RPM2474" s="25"/>
      <c r="RPN2474" s="25"/>
      <c r="RPO2474" s="21"/>
      <c r="RPP2474" s="27"/>
      <c r="RPQ2474" s="28"/>
      <c r="RPR2474" s="22"/>
      <c r="RPS2474" s="17"/>
      <c r="RPT2474" s="25"/>
      <c r="RPU2474" s="25"/>
      <c r="RPV2474" s="25"/>
      <c r="RPW2474" s="21"/>
      <c r="RPX2474" s="27"/>
      <c r="RPY2474" s="28"/>
      <c r="RPZ2474" s="22"/>
      <c r="RQA2474" s="17"/>
      <c r="RQB2474" s="25"/>
      <c r="RQC2474" s="25"/>
      <c r="RQD2474" s="25"/>
      <c r="RQE2474" s="21"/>
      <c r="RQF2474" s="27"/>
      <c r="RQG2474" s="28"/>
      <c r="RQH2474" s="22"/>
      <c r="RQI2474" s="17"/>
      <c r="RQJ2474" s="25"/>
      <c r="RQK2474" s="25"/>
      <c r="RQL2474" s="25"/>
      <c r="RQM2474" s="21"/>
      <c r="RQN2474" s="27"/>
      <c r="RQO2474" s="28"/>
      <c r="RQP2474" s="22"/>
      <c r="RQQ2474" s="17"/>
      <c r="RQR2474" s="25"/>
      <c r="RQS2474" s="25"/>
      <c r="RQT2474" s="25"/>
      <c r="RQU2474" s="21"/>
      <c r="RQV2474" s="27"/>
      <c r="RQW2474" s="28"/>
      <c r="RQX2474" s="22"/>
      <c r="RQY2474" s="17"/>
      <c r="RQZ2474" s="25"/>
      <c r="RRA2474" s="25"/>
      <c r="RRB2474" s="25"/>
      <c r="RRC2474" s="21"/>
      <c r="RRD2474" s="27"/>
      <c r="RRE2474" s="28"/>
      <c r="RRF2474" s="22"/>
      <c r="RRG2474" s="17"/>
      <c r="RRH2474" s="25"/>
      <c r="RRI2474" s="25"/>
      <c r="RRJ2474" s="25"/>
      <c r="RRK2474" s="21"/>
      <c r="RRL2474" s="27"/>
      <c r="RRM2474" s="28"/>
      <c r="RRN2474" s="22"/>
      <c r="RRO2474" s="17"/>
      <c r="RRP2474" s="25"/>
      <c r="RRQ2474" s="25"/>
      <c r="RRR2474" s="25"/>
      <c r="RRS2474" s="21"/>
      <c r="RRT2474" s="27"/>
      <c r="RRU2474" s="28"/>
      <c r="RRV2474" s="22"/>
      <c r="RRW2474" s="17"/>
      <c r="RRX2474" s="25"/>
      <c r="RRY2474" s="25"/>
      <c r="RRZ2474" s="25"/>
      <c r="RSA2474" s="21"/>
      <c r="RSB2474" s="27"/>
      <c r="RSC2474" s="28"/>
      <c r="RSD2474" s="22"/>
      <c r="RSE2474" s="17"/>
      <c r="RSF2474" s="25"/>
      <c r="RSG2474" s="25"/>
      <c r="RSH2474" s="25"/>
      <c r="RSI2474" s="21"/>
      <c r="RSJ2474" s="27"/>
      <c r="RSK2474" s="28"/>
      <c r="RSL2474" s="22"/>
      <c r="RSM2474" s="17"/>
      <c r="RSN2474" s="25"/>
      <c r="RSO2474" s="25"/>
      <c r="RSP2474" s="25"/>
      <c r="RSQ2474" s="21"/>
      <c r="RSR2474" s="27"/>
      <c r="RSS2474" s="28"/>
      <c r="RST2474" s="22"/>
      <c r="RSU2474" s="17"/>
      <c r="RSV2474" s="25"/>
      <c r="RSW2474" s="25"/>
      <c r="RSX2474" s="25"/>
      <c r="RSY2474" s="21"/>
      <c r="RSZ2474" s="27"/>
      <c r="RTA2474" s="28"/>
      <c r="RTB2474" s="22"/>
      <c r="RTC2474" s="17"/>
      <c r="RTD2474" s="25"/>
      <c r="RTE2474" s="25"/>
      <c r="RTF2474" s="25"/>
      <c r="RTG2474" s="21"/>
      <c r="RTH2474" s="27"/>
      <c r="RTI2474" s="28"/>
      <c r="RTJ2474" s="22"/>
      <c r="RTK2474" s="17"/>
      <c r="RTL2474" s="25"/>
      <c r="RTM2474" s="25"/>
      <c r="RTN2474" s="25"/>
      <c r="RTO2474" s="21"/>
      <c r="RTP2474" s="27"/>
      <c r="RTQ2474" s="28"/>
      <c r="RTR2474" s="22"/>
      <c r="RTS2474" s="17"/>
      <c r="RTT2474" s="25"/>
      <c r="RTU2474" s="25"/>
      <c r="RTV2474" s="25"/>
      <c r="RTW2474" s="21"/>
      <c r="RTX2474" s="27"/>
      <c r="RTY2474" s="28"/>
      <c r="RTZ2474" s="22"/>
      <c r="RUA2474" s="17"/>
      <c r="RUB2474" s="25"/>
      <c r="RUC2474" s="25"/>
      <c r="RUD2474" s="25"/>
      <c r="RUE2474" s="21"/>
      <c r="RUF2474" s="27"/>
      <c r="RUG2474" s="28"/>
      <c r="RUH2474" s="22"/>
      <c r="RUI2474" s="17"/>
      <c r="RUJ2474" s="25"/>
      <c r="RUK2474" s="25"/>
      <c r="RUL2474" s="25"/>
      <c r="RUM2474" s="21"/>
      <c r="RUN2474" s="27"/>
      <c r="RUO2474" s="28"/>
      <c r="RUP2474" s="22"/>
      <c r="RUQ2474" s="17"/>
      <c r="RUR2474" s="25"/>
      <c r="RUS2474" s="25"/>
      <c r="RUT2474" s="25"/>
      <c r="RUU2474" s="21"/>
      <c r="RUV2474" s="27"/>
      <c r="RUW2474" s="28"/>
      <c r="RUX2474" s="22"/>
      <c r="RUY2474" s="17"/>
      <c r="RUZ2474" s="25"/>
      <c r="RVA2474" s="25"/>
      <c r="RVB2474" s="25"/>
      <c r="RVC2474" s="21"/>
      <c r="RVD2474" s="27"/>
      <c r="RVE2474" s="28"/>
      <c r="RVF2474" s="22"/>
      <c r="RVG2474" s="17"/>
      <c r="RVH2474" s="25"/>
      <c r="RVI2474" s="25"/>
      <c r="RVJ2474" s="25"/>
      <c r="RVK2474" s="21"/>
      <c r="RVL2474" s="27"/>
      <c r="RVM2474" s="28"/>
      <c r="RVN2474" s="22"/>
      <c r="RVO2474" s="17"/>
      <c r="RVP2474" s="25"/>
      <c r="RVQ2474" s="25"/>
      <c r="RVR2474" s="25"/>
      <c r="RVS2474" s="21"/>
      <c r="RVT2474" s="27"/>
      <c r="RVU2474" s="28"/>
      <c r="RVV2474" s="22"/>
      <c r="RVW2474" s="17"/>
      <c r="RVX2474" s="25"/>
      <c r="RVY2474" s="25"/>
      <c r="RVZ2474" s="25"/>
      <c r="RWA2474" s="21"/>
      <c r="RWB2474" s="27"/>
      <c r="RWC2474" s="28"/>
      <c r="RWD2474" s="22"/>
      <c r="RWE2474" s="17"/>
      <c r="RWF2474" s="25"/>
      <c r="RWG2474" s="25"/>
      <c r="RWH2474" s="25"/>
      <c r="RWI2474" s="21"/>
      <c r="RWJ2474" s="27"/>
      <c r="RWK2474" s="28"/>
      <c r="RWL2474" s="22"/>
      <c r="RWM2474" s="17"/>
      <c r="RWN2474" s="25"/>
      <c r="RWO2474" s="25"/>
      <c r="RWP2474" s="25"/>
      <c r="RWQ2474" s="21"/>
      <c r="RWR2474" s="27"/>
      <c r="RWS2474" s="28"/>
      <c r="RWT2474" s="22"/>
      <c r="RWU2474" s="17"/>
      <c r="RWV2474" s="25"/>
      <c r="RWW2474" s="25"/>
      <c r="RWX2474" s="25"/>
      <c r="RWY2474" s="21"/>
      <c r="RWZ2474" s="27"/>
      <c r="RXA2474" s="28"/>
      <c r="RXB2474" s="22"/>
      <c r="RXC2474" s="17"/>
      <c r="RXD2474" s="25"/>
      <c r="RXE2474" s="25"/>
      <c r="RXF2474" s="25"/>
      <c r="RXG2474" s="21"/>
      <c r="RXH2474" s="27"/>
      <c r="RXI2474" s="28"/>
      <c r="RXJ2474" s="22"/>
      <c r="RXK2474" s="17"/>
      <c r="RXL2474" s="25"/>
      <c r="RXM2474" s="25"/>
      <c r="RXN2474" s="25"/>
      <c r="RXO2474" s="21"/>
      <c r="RXP2474" s="27"/>
      <c r="RXQ2474" s="28"/>
      <c r="RXR2474" s="22"/>
      <c r="RXS2474" s="17"/>
      <c r="RXT2474" s="25"/>
      <c r="RXU2474" s="25"/>
      <c r="RXV2474" s="25"/>
      <c r="RXW2474" s="21"/>
      <c r="RXX2474" s="27"/>
      <c r="RXY2474" s="28"/>
      <c r="RXZ2474" s="22"/>
      <c r="RYA2474" s="17"/>
      <c r="RYB2474" s="25"/>
      <c r="RYC2474" s="25"/>
      <c r="RYD2474" s="25"/>
      <c r="RYE2474" s="21"/>
      <c r="RYF2474" s="27"/>
      <c r="RYG2474" s="28"/>
      <c r="RYH2474" s="22"/>
      <c r="RYI2474" s="17"/>
      <c r="RYJ2474" s="25"/>
      <c r="RYK2474" s="25"/>
      <c r="RYL2474" s="25"/>
      <c r="RYM2474" s="21"/>
      <c r="RYN2474" s="27"/>
      <c r="RYO2474" s="28"/>
      <c r="RYP2474" s="22"/>
      <c r="RYQ2474" s="17"/>
      <c r="RYR2474" s="25"/>
      <c r="RYS2474" s="25"/>
      <c r="RYT2474" s="25"/>
      <c r="RYU2474" s="21"/>
      <c r="RYV2474" s="27"/>
      <c r="RYW2474" s="28"/>
      <c r="RYX2474" s="22"/>
      <c r="RYY2474" s="17"/>
      <c r="RYZ2474" s="25"/>
      <c r="RZA2474" s="25"/>
      <c r="RZB2474" s="25"/>
      <c r="RZC2474" s="21"/>
      <c r="RZD2474" s="27"/>
      <c r="RZE2474" s="28"/>
      <c r="RZF2474" s="22"/>
      <c r="RZG2474" s="17"/>
      <c r="RZH2474" s="25"/>
      <c r="RZI2474" s="25"/>
      <c r="RZJ2474" s="25"/>
      <c r="RZK2474" s="21"/>
      <c r="RZL2474" s="27"/>
      <c r="RZM2474" s="28"/>
      <c r="RZN2474" s="22"/>
      <c r="RZO2474" s="17"/>
      <c r="RZP2474" s="25"/>
      <c r="RZQ2474" s="25"/>
      <c r="RZR2474" s="25"/>
      <c r="RZS2474" s="21"/>
      <c r="RZT2474" s="27"/>
      <c r="RZU2474" s="28"/>
      <c r="RZV2474" s="22"/>
      <c r="RZW2474" s="17"/>
      <c r="RZX2474" s="25"/>
      <c r="RZY2474" s="25"/>
      <c r="RZZ2474" s="25"/>
      <c r="SAA2474" s="21"/>
      <c r="SAB2474" s="27"/>
      <c r="SAC2474" s="28"/>
      <c r="SAD2474" s="22"/>
      <c r="SAE2474" s="17"/>
      <c r="SAF2474" s="25"/>
      <c r="SAG2474" s="25"/>
      <c r="SAH2474" s="25"/>
      <c r="SAI2474" s="21"/>
      <c r="SAJ2474" s="27"/>
      <c r="SAK2474" s="28"/>
      <c r="SAL2474" s="22"/>
      <c r="SAM2474" s="17"/>
      <c r="SAN2474" s="25"/>
      <c r="SAO2474" s="25"/>
      <c r="SAP2474" s="25"/>
      <c r="SAQ2474" s="21"/>
      <c r="SAR2474" s="27"/>
      <c r="SAS2474" s="28"/>
      <c r="SAT2474" s="22"/>
      <c r="SAU2474" s="17"/>
      <c r="SAV2474" s="25"/>
      <c r="SAW2474" s="25"/>
      <c r="SAX2474" s="25"/>
      <c r="SAY2474" s="21"/>
      <c r="SAZ2474" s="27"/>
      <c r="SBA2474" s="28"/>
      <c r="SBB2474" s="22"/>
      <c r="SBC2474" s="17"/>
      <c r="SBD2474" s="25"/>
      <c r="SBE2474" s="25"/>
      <c r="SBF2474" s="25"/>
      <c r="SBG2474" s="21"/>
      <c r="SBH2474" s="27"/>
      <c r="SBI2474" s="28"/>
      <c r="SBJ2474" s="22"/>
      <c r="SBK2474" s="17"/>
      <c r="SBL2474" s="25"/>
      <c r="SBM2474" s="25"/>
      <c r="SBN2474" s="25"/>
      <c r="SBO2474" s="21"/>
      <c r="SBP2474" s="27"/>
      <c r="SBQ2474" s="28"/>
      <c r="SBR2474" s="22"/>
      <c r="SBS2474" s="17"/>
      <c r="SBT2474" s="25"/>
      <c r="SBU2474" s="25"/>
      <c r="SBV2474" s="25"/>
      <c r="SBW2474" s="21"/>
      <c r="SBX2474" s="27"/>
      <c r="SBY2474" s="28"/>
      <c r="SBZ2474" s="22"/>
      <c r="SCA2474" s="17"/>
      <c r="SCB2474" s="25"/>
      <c r="SCC2474" s="25"/>
      <c r="SCD2474" s="25"/>
      <c r="SCE2474" s="21"/>
      <c r="SCF2474" s="27"/>
      <c r="SCG2474" s="28"/>
      <c r="SCH2474" s="22"/>
      <c r="SCI2474" s="17"/>
      <c r="SCJ2474" s="25"/>
      <c r="SCK2474" s="25"/>
      <c r="SCL2474" s="25"/>
      <c r="SCM2474" s="21"/>
      <c r="SCN2474" s="27"/>
      <c r="SCO2474" s="28"/>
      <c r="SCP2474" s="22"/>
      <c r="SCQ2474" s="17"/>
      <c r="SCR2474" s="25"/>
      <c r="SCS2474" s="25"/>
      <c r="SCT2474" s="25"/>
      <c r="SCU2474" s="21"/>
      <c r="SCV2474" s="27"/>
      <c r="SCW2474" s="28"/>
      <c r="SCX2474" s="22"/>
      <c r="SCY2474" s="17"/>
      <c r="SCZ2474" s="25"/>
      <c r="SDA2474" s="25"/>
      <c r="SDB2474" s="25"/>
      <c r="SDC2474" s="21"/>
      <c r="SDD2474" s="27"/>
      <c r="SDE2474" s="28"/>
      <c r="SDF2474" s="22"/>
      <c r="SDG2474" s="17"/>
      <c r="SDH2474" s="25"/>
      <c r="SDI2474" s="25"/>
      <c r="SDJ2474" s="25"/>
      <c r="SDK2474" s="21"/>
      <c r="SDL2474" s="27"/>
      <c r="SDM2474" s="28"/>
      <c r="SDN2474" s="22"/>
      <c r="SDO2474" s="17"/>
      <c r="SDP2474" s="25"/>
      <c r="SDQ2474" s="25"/>
      <c r="SDR2474" s="25"/>
      <c r="SDS2474" s="21"/>
      <c r="SDT2474" s="27"/>
      <c r="SDU2474" s="28"/>
      <c r="SDV2474" s="22"/>
      <c r="SDW2474" s="17"/>
      <c r="SDX2474" s="25"/>
      <c r="SDY2474" s="25"/>
      <c r="SDZ2474" s="25"/>
      <c r="SEA2474" s="21"/>
      <c r="SEB2474" s="27"/>
      <c r="SEC2474" s="28"/>
      <c r="SED2474" s="22"/>
      <c r="SEE2474" s="17"/>
      <c r="SEF2474" s="25"/>
      <c r="SEG2474" s="25"/>
      <c r="SEH2474" s="25"/>
      <c r="SEI2474" s="21"/>
      <c r="SEJ2474" s="27"/>
      <c r="SEK2474" s="28"/>
      <c r="SEL2474" s="22"/>
      <c r="SEM2474" s="17"/>
      <c r="SEN2474" s="25"/>
      <c r="SEO2474" s="25"/>
      <c r="SEP2474" s="25"/>
      <c r="SEQ2474" s="21"/>
      <c r="SER2474" s="27"/>
      <c r="SES2474" s="28"/>
      <c r="SET2474" s="22"/>
      <c r="SEU2474" s="17"/>
      <c r="SEV2474" s="25"/>
      <c r="SEW2474" s="25"/>
      <c r="SEX2474" s="25"/>
      <c r="SEY2474" s="21"/>
      <c r="SEZ2474" s="27"/>
      <c r="SFA2474" s="28"/>
      <c r="SFB2474" s="22"/>
      <c r="SFC2474" s="17"/>
      <c r="SFD2474" s="25"/>
      <c r="SFE2474" s="25"/>
      <c r="SFF2474" s="25"/>
      <c r="SFG2474" s="21"/>
      <c r="SFH2474" s="27"/>
      <c r="SFI2474" s="28"/>
      <c r="SFJ2474" s="22"/>
      <c r="SFK2474" s="17"/>
      <c r="SFL2474" s="25"/>
      <c r="SFM2474" s="25"/>
      <c r="SFN2474" s="25"/>
      <c r="SFO2474" s="21"/>
      <c r="SFP2474" s="27"/>
      <c r="SFQ2474" s="28"/>
      <c r="SFR2474" s="22"/>
      <c r="SFS2474" s="17"/>
      <c r="SFT2474" s="25"/>
      <c r="SFU2474" s="25"/>
      <c r="SFV2474" s="25"/>
      <c r="SFW2474" s="21"/>
      <c r="SFX2474" s="27"/>
      <c r="SFY2474" s="28"/>
      <c r="SFZ2474" s="22"/>
      <c r="SGA2474" s="17"/>
      <c r="SGB2474" s="25"/>
      <c r="SGC2474" s="25"/>
      <c r="SGD2474" s="25"/>
      <c r="SGE2474" s="21"/>
      <c r="SGF2474" s="27"/>
      <c r="SGG2474" s="28"/>
      <c r="SGH2474" s="22"/>
      <c r="SGI2474" s="17"/>
      <c r="SGJ2474" s="25"/>
      <c r="SGK2474" s="25"/>
      <c r="SGL2474" s="25"/>
      <c r="SGM2474" s="21"/>
      <c r="SGN2474" s="27"/>
      <c r="SGO2474" s="28"/>
      <c r="SGP2474" s="22"/>
      <c r="SGQ2474" s="17"/>
      <c r="SGR2474" s="25"/>
      <c r="SGS2474" s="25"/>
      <c r="SGT2474" s="25"/>
      <c r="SGU2474" s="21"/>
      <c r="SGV2474" s="27"/>
      <c r="SGW2474" s="28"/>
      <c r="SGX2474" s="22"/>
      <c r="SGY2474" s="17"/>
      <c r="SGZ2474" s="25"/>
      <c r="SHA2474" s="25"/>
      <c r="SHB2474" s="25"/>
      <c r="SHC2474" s="21"/>
      <c r="SHD2474" s="27"/>
      <c r="SHE2474" s="28"/>
      <c r="SHF2474" s="22"/>
      <c r="SHG2474" s="17"/>
      <c r="SHH2474" s="25"/>
      <c r="SHI2474" s="25"/>
      <c r="SHJ2474" s="25"/>
      <c r="SHK2474" s="21"/>
      <c r="SHL2474" s="27"/>
      <c r="SHM2474" s="28"/>
      <c r="SHN2474" s="22"/>
      <c r="SHO2474" s="17"/>
      <c r="SHP2474" s="25"/>
      <c r="SHQ2474" s="25"/>
      <c r="SHR2474" s="25"/>
      <c r="SHS2474" s="21"/>
      <c r="SHT2474" s="27"/>
      <c r="SHU2474" s="28"/>
      <c r="SHV2474" s="22"/>
      <c r="SHW2474" s="17"/>
      <c r="SHX2474" s="25"/>
      <c r="SHY2474" s="25"/>
      <c r="SHZ2474" s="25"/>
      <c r="SIA2474" s="21"/>
      <c r="SIB2474" s="27"/>
      <c r="SIC2474" s="28"/>
      <c r="SID2474" s="22"/>
      <c r="SIE2474" s="17"/>
      <c r="SIF2474" s="25"/>
      <c r="SIG2474" s="25"/>
      <c r="SIH2474" s="25"/>
      <c r="SII2474" s="21"/>
      <c r="SIJ2474" s="27"/>
      <c r="SIK2474" s="28"/>
      <c r="SIL2474" s="22"/>
      <c r="SIM2474" s="17"/>
      <c r="SIN2474" s="25"/>
      <c r="SIO2474" s="25"/>
      <c r="SIP2474" s="25"/>
      <c r="SIQ2474" s="21"/>
      <c r="SIR2474" s="27"/>
      <c r="SIS2474" s="28"/>
      <c r="SIT2474" s="22"/>
      <c r="SIU2474" s="17"/>
      <c r="SIV2474" s="25"/>
      <c r="SIW2474" s="25"/>
      <c r="SIX2474" s="25"/>
      <c r="SIY2474" s="21"/>
      <c r="SIZ2474" s="27"/>
      <c r="SJA2474" s="28"/>
      <c r="SJB2474" s="22"/>
      <c r="SJC2474" s="17"/>
      <c r="SJD2474" s="25"/>
      <c r="SJE2474" s="25"/>
      <c r="SJF2474" s="25"/>
      <c r="SJG2474" s="21"/>
      <c r="SJH2474" s="27"/>
      <c r="SJI2474" s="28"/>
      <c r="SJJ2474" s="22"/>
      <c r="SJK2474" s="17"/>
      <c r="SJL2474" s="25"/>
      <c r="SJM2474" s="25"/>
      <c r="SJN2474" s="25"/>
      <c r="SJO2474" s="21"/>
      <c r="SJP2474" s="27"/>
      <c r="SJQ2474" s="28"/>
      <c r="SJR2474" s="22"/>
      <c r="SJS2474" s="17"/>
      <c r="SJT2474" s="25"/>
      <c r="SJU2474" s="25"/>
      <c r="SJV2474" s="25"/>
      <c r="SJW2474" s="21"/>
      <c r="SJX2474" s="27"/>
      <c r="SJY2474" s="28"/>
      <c r="SJZ2474" s="22"/>
      <c r="SKA2474" s="17"/>
      <c r="SKB2474" s="25"/>
      <c r="SKC2474" s="25"/>
      <c r="SKD2474" s="25"/>
      <c r="SKE2474" s="21"/>
      <c r="SKF2474" s="27"/>
      <c r="SKG2474" s="28"/>
      <c r="SKH2474" s="22"/>
      <c r="SKI2474" s="17"/>
      <c r="SKJ2474" s="25"/>
      <c r="SKK2474" s="25"/>
      <c r="SKL2474" s="25"/>
      <c r="SKM2474" s="21"/>
      <c r="SKN2474" s="27"/>
      <c r="SKO2474" s="28"/>
      <c r="SKP2474" s="22"/>
      <c r="SKQ2474" s="17"/>
      <c r="SKR2474" s="25"/>
      <c r="SKS2474" s="25"/>
      <c r="SKT2474" s="25"/>
      <c r="SKU2474" s="21"/>
      <c r="SKV2474" s="27"/>
      <c r="SKW2474" s="28"/>
      <c r="SKX2474" s="22"/>
      <c r="SKY2474" s="17"/>
      <c r="SKZ2474" s="25"/>
      <c r="SLA2474" s="25"/>
      <c r="SLB2474" s="25"/>
      <c r="SLC2474" s="21"/>
      <c r="SLD2474" s="27"/>
      <c r="SLE2474" s="28"/>
      <c r="SLF2474" s="22"/>
      <c r="SLG2474" s="17"/>
      <c r="SLH2474" s="25"/>
      <c r="SLI2474" s="25"/>
      <c r="SLJ2474" s="25"/>
      <c r="SLK2474" s="21"/>
      <c r="SLL2474" s="27"/>
      <c r="SLM2474" s="28"/>
      <c r="SLN2474" s="22"/>
      <c r="SLO2474" s="17"/>
      <c r="SLP2474" s="25"/>
      <c r="SLQ2474" s="25"/>
      <c r="SLR2474" s="25"/>
      <c r="SLS2474" s="21"/>
      <c r="SLT2474" s="27"/>
      <c r="SLU2474" s="28"/>
      <c r="SLV2474" s="22"/>
      <c r="SLW2474" s="17"/>
      <c r="SLX2474" s="25"/>
      <c r="SLY2474" s="25"/>
      <c r="SLZ2474" s="25"/>
      <c r="SMA2474" s="21"/>
      <c r="SMB2474" s="27"/>
      <c r="SMC2474" s="28"/>
      <c r="SMD2474" s="22"/>
      <c r="SME2474" s="17"/>
      <c r="SMF2474" s="25"/>
      <c r="SMG2474" s="25"/>
      <c r="SMH2474" s="25"/>
      <c r="SMI2474" s="21"/>
      <c r="SMJ2474" s="27"/>
      <c r="SMK2474" s="28"/>
      <c r="SML2474" s="22"/>
      <c r="SMM2474" s="17"/>
      <c r="SMN2474" s="25"/>
      <c r="SMO2474" s="25"/>
      <c r="SMP2474" s="25"/>
      <c r="SMQ2474" s="21"/>
      <c r="SMR2474" s="27"/>
      <c r="SMS2474" s="28"/>
      <c r="SMT2474" s="22"/>
      <c r="SMU2474" s="17"/>
      <c r="SMV2474" s="25"/>
      <c r="SMW2474" s="25"/>
      <c r="SMX2474" s="25"/>
      <c r="SMY2474" s="21"/>
      <c r="SMZ2474" s="27"/>
      <c r="SNA2474" s="28"/>
      <c r="SNB2474" s="22"/>
      <c r="SNC2474" s="17"/>
      <c r="SND2474" s="25"/>
      <c r="SNE2474" s="25"/>
      <c r="SNF2474" s="25"/>
      <c r="SNG2474" s="21"/>
      <c r="SNH2474" s="27"/>
      <c r="SNI2474" s="28"/>
      <c r="SNJ2474" s="22"/>
      <c r="SNK2474" s="17"/>
      <c r="SNL2474" s="25"/>
      <c r="SNM2474" s="25"/>
      <c r="SNN2474" s="25"/>
      <c r="SNO2474" s="21"/>
      <c r="SNP2474" s="27"/>
      <c r="SNQ2474" s="28"/>
      <c r="SNR2474" s="22"/>
      <c r="SNS2474" s="17"/>
      <c r="SNT2474" s="25"/>
      <c r="SNU2474" s="25"/>
      <c r="SNV2474" s="25"/>
      <c r="SNW2474" s="21"/>
      <c r="SNX2474" s="27"/>
      <c r="SNY2474" s="28"/>
      <c r="SNZ2474" s="22"/>
      <c r="SOA2474" s="17"/>
      <c r="SOB2474" s="25"/>
      <c r="SOC2474" s="25"/>
      <c r="SOD2474" s="25"/>
      <c r="SOE2474" s="21"/>
      <c r="SOF2474" s="27"/>
      <c r="SOG2474" s="28"/>
      <c r="SOH2474" s="22"/>
      <c r="SOI2474" s="17"/>
      <c r="SOJ2474" s="25"/>
      <c r="SOK2474" s="25"/>
      <c r="SOL2474" s="25"/>
      <c r="SOM2474" s="21"/>
      <c r="SON2474" s="27"/>
      <c r="SOO2474" s="28"/>
      <c r="SOP2474" s="22"/>
      <c r="SOQ2474" s="17"/>
      <c r="SOR2474" s="25"/>
      <c r="SOS2474" s="25"/>
      <c r="SOT2474" s="25"/>
      <c r="SOU2474" s="21"/>
      <c r="SOV2474" s="27"/>
      <c r="SOW2474" s="28"/>
      <c r="SOX2474" s="22"/>
      <c r="SOY2474" s="17"/>
      <c r="SOZ2474" s="25"/>
      <c r="SPA2474" s="25"/>
      <c r="SPB2474" s="25"/>
      <c r="SPC2474" s="21"/>
      <c r="SPD2474" s="27"/>
      <c r="SPE2474" s="28"/>
      <c r="SPF2474" s="22"/>
      <c r="SPG2474" s="17"/>
      <c r="SPH2474" s="25"/>
      <c r="SPI2474" s="25"/>
      <c r="SPJ2474" s="25"/>
      <c r="SPK2474" s="21"/>
      <c r="SPL2474" s="27"/>
      <c r="SPM2474" s="28"/>
      <c r="SPN2474" s="22"/>
      <c r="SPO2474" s="17"/>
      <c r="SPP2474" s="25"/>
      <c r="SPQ2474" s="25"/>
      <c r="SPR2474" s="25"/>
      <c r="SPS2474" s="21"/>
      <c r="SPT2474" s="27"/>
      <c r="SPU2474" s="28"/>
      <c r="SPV2474" s="22"/>
      <c r="SPW2474" s="17"/>
      <c r="SPX2474" s="25"/>
      <c r="SPY2474" s="25"/>
      <c r="SPZ2474" s="25"/>
      <c r="SQA2474" s="21"/>
      <c r="SQB2474" s="27"/>
      <c r="SQC2474" s="28"/>
      <c r="SQD2474" s="22"/>
      <c r="SQE2474" s="17"/>
      <c r="SQF2474" s="25"/>
      <c r="SQG2474" s="25"/>
      <c r="SQH2474" s="25"/>
      <c r="SQI2474" s="21"/>
      <c r="SQJ2474" s="27"/>
      <c r="SQK2474" s="28"/>
      <c r="SQL2474" s="22"/>
      <c r="SQM2474" s="17"/>
      <c r="SQN2474" s="25"/>
      <c r="SQO2474" s="25"/>
      <c r="SQP2474" s="25"/>
      <c r="SQQ2474" s="21"/>
      <c r="SQR2474" s="27"/>
      <c r="SQS2474" s="28"/>
      <c r="SQT2474" s="22"/>
      <c r="SQU2474" s="17"/>
      <c r="SQV2474" s="25"/>
      <c r="SQW2474" s="25"/>
      <c r="SQX2474" s="25"/>
      <c r="SQY2474" s="21"/>
      <c r="SQZ2474" s="27"/>
      <c r="SRA2474" s="28"/>
      <c r="SRB2474" s="22"/>
      <c r="SRC2474" s="17"/>
      <c r="SRD2474" s="25"/>
      <c r="SRE2474" s="25"/>
      <c r="SRF2474" s="25"/>
      <c r="SRG2474" s="21"/>
      <c r="SRH2474" s="27"/>
      <c r="SRI2474" s="28"/>
      <c r="SRJ2474" s="22"/>
      <c r="SRK2474" s="17"/>
      <c r="SRL2474" s="25"/>
      <c r="SRM2474" s="25"/>
      <c r="SRN2474" s="25"/>
      <c r="SRO2474" s="21"/>
      <c r="SRP2474" s="27"/>
      <c r="SRQ2474" s="28"/>
      <c r="SRR2474" s="22"/>
      <c r="SRS2474" s="17"/>
      <c r="SRT2474" s="25"/>
      <c r="SRU2474" s="25"/>
      <c r="SRV2474" s="25"/>
      <c r="SRW2474" s="21"/>
      <c r="SRX2474" s="27"/>
      <c r="SRY2474" s="28"/>
      <c r="SRZ2474" s="22"/>
      <c r="SSA2474" s="17"/>
      <c r="SSB2474" s="25"/>
      <c r="SSC2474" s="25"/>
      <c r="SSD2474" s="25"/>
      <c r="SSE2474" s="21"/>
      <c r="SSF2474" s="27"/>
      <c r="SSG2474" s="28"/>
      <c r="SSH2474" s="22"/>
      <c r="SSI2474" s="17"/>
      <c r="SSJ2474" s="25"/>
      <c r="SSK2474" s="25"/>
      <c r="SSL2474" s="25"/>
      <c r="SSM2474" s="21"/>
      <c r="SSN2474" s="27"/>
      <c r="SSO2474" s="28"/>
      <c r="SSP2474" s="22"/>
      <c r="SSQ2474" s="17"/>
      <c r="SSR2474" s="25"/>
      <c r="SSS2474" s="25"/>
      <c r="SST2474" s="25"/>
      <c r="SSU2474" s="21"/>
      <c r="SSV2474" s="27"/>
      <c r="SSW2474" s="28"/>
      <c r="SSX2474" s="22"/>
      <c r="SSY2474" s="17"/>
      <c r="SSZ2474" s="25"/>
      <c r="STA2474" s="25"/>
      <c r="STB2474" s="25"/>
      <c r="STC2474" s="21"/>
      <c r="STD2474" s="27"/>
      <c r="STE2474" s="28"/>
      <c r="STF2474" s="22"/>
      <c r="STG2474" s="17"/>
      <c r="STH2474" s="25"/>
      <c r="STI2474" s="25"/>
      <c r="STJ2474" s="25"/>
      <c r="STK2474" s="21"/>
      <c r="STL2474" s="27"/>
      <c r="STM2474" s="28"/>
      <c r="STN2474" s="22"/>
      <c r="STO2474" s="17"/>
      <c r="STP2474" s="25"/>
      <c r="STQ2474" s="25"/>
      <c r="STR2474" s="25"/>
      <c r="STS2474" s="21"/>
      <c r="STT2474" s="27"/>
      <c r="STU2474" s="28"/>
      <c r="STV2474" s="22"/>
      <c r="STW2474" s="17"/>
      <c r="STX2474" s="25"/>
      <c r="STY2474" s="25"/>
      <c r="STZ2474" s="25"/>
      <c r="SUA2474" s="21"/>
      <c r="SUB2474" s="27"/>
      <c r="SUC2474" s="28"/>
      <c r="SUD2474" s="22"/>
      <c r="SUE2474" s="17"/>
      <c r="SUF2474" s="25"/>
      <c r="SUG2474" s="25"/>
      <c r="SUH2474" s="25"/>
      <c r="SUI2474" s="21"/>
      <c r="SUJ2474" s="27"/>
      <c r="SUK2474" s="28"/>
      <c r="SUL2474" s="22"/>
      <c r="SUM2474" s="17"/>
      <c r="SUN2474" s="25"/>
      <c r="SUO2474" s="25"/>
      <c r="SUP2474" s="25"/>
      <c r="SUQ2474" s="21"/>
      <c r="SUR2474" s="27"/>
      <c r="SUS2474" s="28"/>
      <c r="SUT2474" s="22"/>
      <c r="SUU2474" s="17"/>
      <c r="SUV2474" s="25"/>
      <c r="SUW2474" s="25"/>
      <c r="SUX2474" s="25"/>
      <c r="SUY2474" s="21"/>
      <c r="SUZ2474" s="27"/>
      <c r="SVA2474" s="28"/>
      <c r="SVB2474" s="22"/>
      <c r="SVC2474" s="17"/>
      <c r="SVD2474" s="25"/>
      <c r="SVE2474" s="25"/>
      <c r="SVF2474" s="25"/>
      <c r="SVG2474" s="21"/>
      <c r="SVH2474" s="27"/>
      <c r="SVI2474" s="28"/>
      <c r="SVJ2474" s="22"/>
      <c r="SVK2474" s="17"/>
      <c r="SVL2474" s="25"/>
      <c r="SVM2474" s="25"/>
      <c r="SVN2474" s="25"/>
      <c r="SVO2474" s="21"/>
      <c r="SVP2474" s="27"/>
      <c r="SVQ2474" s="28"/>
      <c r="SVR2474" s="22"/>
      <c r="SVS2474" s="17"/>
      <c r="SVT2474" s="25"/>
      <c r="SVU2474" s="25"/>
      <c r="SVV2474" s="25"/>
      <c r="SVW2474" s="21"/>
      <c r="SVX2474" s="27"/>
      <c r="SVY2474" s="28"/>
      <c r="SVZ2474" s="22"/>
      <c r="SWA2474" s="17"/>
      <c r="SWB2474" s="25"/>
      <c r="SWC2474" s="25"/>
      <c r="SWD2474" s="25"/>
      <c r="SWE2474" s="21"/>
      <c r="SWF2474" s="27"/>
      <c r="SWG2474" s="28"/>
      <c r="SWH2474" s="22"/>
      <c r="SWI2474" s="17"/>
      <c r="SWJ2474" s="25"/>
      <c r="SWK2474" s="25"/>
      <c r="SWL2474" s="25"/>
      <c r="SWM2474" s="21"/>
      <c r="SWN2474" s="27"/>
      <c r="SWO2474" s="28"/>
      <c r="SWP2474" s="22"/>
      <c r="SWQ2474" s="17"/>
      <c r="SWR2474" s="25"/>
      <c r="SWS2474" s="25"/>
      <c r="SWT2474" s="25"/>
      <c r="SWU2474" s="21"/>
      <c r="SWV2474" s="27"/>
      <c r="SWW2474" s="28"/>
      <c r="SWX2474" s="22"/>
      <c r="SWY2474" s="17"/>
      <c r="SWZ2474" s="25"/>
      <c r="SXA2474" s="25"/>
      <c r="SXB2474" s="25"/>
      <c r="SXC2474" s="21"/>
      <c r="SXD2474" s="27"/>
      <c r="SXE2474" s="28"/>
      <c r="SXF2474" s="22"/>
      <c r="SXG2474" s="17"/>
      <c r="SXH2474" s="25"/>
      <c r="SXI2474" s="25"/>
      <c r="SXJ2474" s="25"/>
      <c r="SXK2474" s="21"/>
      <c r="SXL2474" s="27"/>
      <c r="SXM2474" s="28"/>
      <c r="SXN2474" s="22"/>
      <c r="SXO2474" s="17"/>
      <c r="SXP2474" s="25"/>
      <c r="SXQ2474" s="25"/>
      <c r="SXR2474" s="25"/>
      <c r="SXS2474" s="21"/>
      <c r="SXT2474" s="27"/>
      <c r="SXU2474" s="28"/>
      <c r="SXV2474" s="22"/>
      <c r="SXW2474" s="17"/>
      <c r="SXX2474" s="25"/>
      <c r="SXY2474" s="25"/>
      <c r="SXZ2474" s="25"/>
      <c r="SYA2474" s="21"/>
      <c r="SYB2474" s="27"/>
      <c r="SYC2474" s="28"/>
      <c r="SYD2474" s="22"/>
      <c r="SYE2474" s="17"/>
      <c r="SYF2474" s="25"/>
      <c r="SYG2474" s="25"/>
      <c r="SYH2474" s="25"/>
      <c r="SYI2474" s="21"/>
      <c r="SYJ2474" s="27"/>
      <c r="SYK2474" s="28"/>
      <c r="SYL2474" s="22"/>
      <c r="SYM2474" s="17"/>
      <c r="SYN2474" s="25"/>
      <c r="SYO2474" s="25"/>
      <c r="SYP2474" s="25"/>
      <c r="SYQ2474" s="21"/>
      <c r="SYR2474" s="27"/>
      <c r="SYS2474" s="28"/>
      <c r="SYT2474" s="22"/>
      <c r="SYU2474" s="17"/>
      <c r="SYV2474" s="25"/>
      <c r="SYW2474" s="25"/>
      <c r="SYX2474" s="25"/>
      <c r="SYY2474" s="21"/>
      <c r="SYZ2474" s="27"/>
      <c r="SZA2474" s="28"/>
      <c r="SZB2474" s="22"/>
      <c r="SZC2474" s="17"/>
      <c r="SZD2474" s="25"/>
      <c r="SZE2474" s="25"/>
      <c r="SZF2474" s="25"/>
      <c r="SZG2474" s="21"/>
      <c r="SZH2474" s="27"/>
      <c r="SZI2474" s="28"/>
      <c r="SZJ2474" s="22"/>
      <c r="SZK2474" s="17"/>
      <c r="SZL2474" s="25"/>
      <c r="SZM2474" s="25"/>
      <c r="SZN2474" s="25"/>
      <c r="SZO2474" s="21"/>
      <c r="SZP2474" s="27"/>
      <c r="SZQ2474" s="28"/>
      <c r="SZR2474" s="22"/>
      <c r="SZS2474" s="17"/>
      <c r="SZT2474" s="25"/>
      <c r="SZU2474" s="25"/>
      <c r="SZV2474" s="25"/>
      <c r="SZW2474" s="21"/>
      <c r="SZX2474" s="27"/>
      <c r="SZY2474" s="28"/>
      <c r="SZZ2474" s="22"/>
      <c r="TAA2474" s="17"/>
      <c r="TAB2474" s="25"/>
      <c r="TAC2474" s="25"/>
      <c r="TAD2474" s="25"/>
      <c r="TAE2474" s="21"/>
      <c r="TAF2474" s="27"/>
      <c r="TAG2474" s="28"/>
      <c r="TAH2474" s="22"/>
      <c r="TAI2474" s="17"/>
      <c r="TAJ2474" s="25"/>
      <c r="TAK2474" s="25"/>
      <c r="TAL2474" s="25"/>
      <c r="TAM2474" s="21"/>
      <c r="TAN2474" s="27"/>
      <c r="TAO2474" s="28"/>
      <c r="TAP2474" s="22"/>
      <c r="TAQ2474" s="17"/>
      <c r="TAR2474" s="25"/>
      <c r="TAS2474" s="25"/>
      <c r="TAT2474" s="25"/>
      <c r="TAU2474" s="21"/>
      <c r="TAV2474" s="27"/>
      <c r="TAW2474" s="28"/>
      <c r="TAX2474" s="22"/>
      <c r="TAY2474" s="17"/>
      <c r="TAZ2474" s="25"/>
      <c r="TBA2474" s="25"/>
      <c r="TBB2474" s="25"/>
      <c r="TBC2474" s="21"/>
      <c r="TBD2474" s="27"/>
      <c r="TBE2474" s="28"/>
      <c r="TBF2474" s="22"/>
      <c r="TBG2474" s="17"/>
      <c r="TBH2474" s="25"/>
      <c r="TBI2474" s="25"/>
      <c r="TBJ2474" s="25"/>
      <c r="TBK2474" s="21"/>
      <c r="TBL2474" s="27"/>
      <c r="TBM2474" s="28"/>
      <c r="TBN2474" s="22"/>
      <c r="TBO2474" s="17"/>
      <c r="TBP2474" s="25"/>
      <c r="TBQ2474" s="25"/>
      <c r="TBR2474" s="25"/>
      <c r="TBS2474" s="21"/>
      <c r="TBT2474" s="27"/>
      <c r="TBU2474" s="28"/>
      <c r="TBV2474" s="22"/>
      <c r="TBW2474" s="17"/>
      <c r="TBX2474" s="25"/>
      <c r="TBY2474" s="25"/>
      <c r="TBZ2474" s="25"/>
      <c r="TCA2474" s="21"/>
      <c r="TCB2474" s="27"/>
      <c r="TCC2474" s="28"/>
      <c r="TCD2474" s="22"/>
      <c r="TCE2474" s="17"/>
      <c r="TCF2474" s="25"/>
      <c r="TCG2474" s="25"/>
      <c r="TCH2474" s="25"/>
      <c r="TCI2474" s="21"/>
      <c r="TCJ2474" s="27"/>
      <c r="TCK2474" s="28"/>
      <c r="TCL2474" s="22"/>
      <c r="TCM2474" s="17"/>
      <c r="TCN2474" s="25"/>
      <c r="TCO2474" s="25"/>
      <c r="TCP2474" s="25"/>
      <c r="TCQ2474" s="21"/>
      <c r="TCR2474" s="27"/>
      <c r="TCS2474" s="28"/>
      <c r="TCT2474" s="22"/>
      <c r="TCU2474" s="17"/>
      <c r="TCV2474" s="25"/>
      <c r="TCW2474" s="25"/>
      <c r="TCX2474" s="25"/>
      <c r="TCY2474" s="21"/>
      <c r="TCZ2474" s="27"/>
      <c r="TDA2474" s="28"/>
      <c r="TDB2474" s="22"/>
      <c r="TDC2474" s="17"/>
      <c r="TDD2474" s="25"/>
      <c r="TDE2474" s="25"/>
      <c r="TDF2474" s="25"/>
      <c r="TDG2474" s="21"/>
      <c r="TDH2474" s="27"/>
      <c r="TDI2474" s="28"/>
      <c r="TDJ2474" s="22"/>
      <c r="TDK2474" s="17"/>
      <c r="TDL2474" s="25"/>
      <c r="TDM2474" s="25"/>
      <c r="TDN2474" s="25"/>
      <c r="TDO2474" s="21"/>
      <c r="TDP2474" s="27"/>
      <c r="TDQ2474" s="28"/>
      <c r="TDR2474" s="22"/>
      <c r="TDS2474" s="17"/>
      <c r="TDT2474" s="25"/>
      <c r="TDU2474" s="25"/>
      <c r="TDV2474" s="25"/>
      <c r="TDW2474" s="21"/>
      <c r="TDX2474" s="27"/>
      <c r="TDY2474" s="28"/>
      <c r="TDZ2474" s="22"/>
      <c r="TEA2474" s="17"/>
      <c r="TEB2474" s="25"/>
      <c r="TEC2474" s="25"/>
      <c r="TED2474" s="25"/>
      <c r="TEE2474" s="21"/>
      <c r="TEF2474" s="27"/>
      <c r="TEG2474" s="28"/>
      <c r="TEH2474" s="22"/>
      <c r="TEI2474" s="17"/>
      <c r="TEJ2474" s="25"/>
      <c r="TEK2474" s="25"/>
      <c r="TEL2474" s="25"/>
      <c r="TEM2474" s="21"/>
      <c r="TEN2474" s="27"/>
      <c r="TEO2474" s="28"/>
      <c r="TEP2474" s="22"/>
      <c r="TEQ2474" s="17"/>
      <c r="TER2474" s="25"/>
      <c r="TES2474" s="25"/>
      <c r="TET2474" s="25"/>
      <c r="TEU2474" s="21"/>
      <c r="TEV2474" s="27"/>
      <c r="TEW2474" s="28"/>
      <c r="TEX2474" s="22"/>
      <c r="TEY2474" s="17"/>
      <c r="TEZ2474" s="25"/>
      <c r="TFA2474" s="25"/>
      <c r="TFB2474" s="25"/>
      <c r="TFC2474" s="21"/>
      <c r="TFD2474" s="27"/>
      <c r="TFE2474" s="28"/>
      <c r="TFF2474" s="22"/>
      <c r="TFG2474" s="17"/>
      <c r="TFH2474" s="25"/>
      <c r="TFI2474" s="25"/>
      <c r="TFJ2474" s="25"/>
      <c r="TFK2474" s="21"/>
      <c r="TFL2474" s="27"/>
      <c r="TFM2474" s="28"/>
      <c r="TFN2474" s="22"/>
      <c r="TFO2474" s="17"/>
      <c r="TFP2474" s="25"/>
      <c r="TFQ2474" s="25"/>
      <c r="TFR2474" s="25"/>
      <c r="TFS2474" s="21"/>
      <c r="TFT2474" s="27"/>
      <c r="TFU2474" s="28"/>
      <c r="TFV2474" s="22"/>
      <c r="TFW2474" s="17"/>
      <c r="TFX2474" s="25"/>
      <c r="TFY2474" s="25"/>
      <c r="TFZ2474" s="25"/>
      <c r="TGA2474" s="21"/>
      <c r="TGB2474" s="27"/>
      <c r="TGC2474" s="28"/>
      <c r="TGD2474" s="22"/>
      <c r="TGE2474" s="17"/>
      <c r="TGF2474" s="25"/>
      <c r="TGG2474" s="25"/>
      <c r="TGH2474" s="25"/>
      <c r="TGI2474" s="21"/>
      <c r="TGJ2474" s="27"/>
      <c r="TGK2474" s="28"/>
      <c r="TGL2474" s="22"/>
      <c r="TGM2474" s="17"/>
      <c r="TGN2474" s="25"/>
      <c r="TGO2474" s="25"/>
      <c r="TGP2474" s="25"/>
      <c r="TGQ2474" s="21"/>
      <c r="TGR2474" s="27"/>
      <c r="TGS2474" s="28"/>
      <c r="TGT2474" s="22"/>
      <c r="TGU2474" s="17"/>
      <c r="TGV2474" s="25"/>
      <c r="TGW2474" s="25"/>
      <c r="TGX2474" s="25"/>
      <c r="TGY2474" s="21"/>
      <c r="TGZ2474" s="27"/>
      <c r="THA2474" s="28"/>
      <c r="THB2474" s="22"/>
      <c r="THC2474" s="17"/>
      <c r="THD2474" s="25"/>
      <c r="THE2474" s="25"/>
      <c r="THF2474" s="25"/>
      <c r="THG2474" s="21"/>
      <c r="THH2474" s="27"/>
      <c r="THI2474" s="28"/>
      <c r="THJ2474" s="22"/>
      <c r="THK2474" s="17"/>
      <c r="THL2474" s="25"/>
      <c r="THM2474" s="25"/>
      <c r="THN2474" s="25"/>
      <c r="THO2474" s="21"/>
      <c r="THP2474" s="27"/>
      <c r="THQ2474" s="28"/>
      <c r="THR2474" s="22"/>
      <c r="THS2474" s="17"/>
      <c r="THT2474" s="25"/>
      <c r="THU2474" s="25"/>
      <c r="THV2474" s="25"/>
      <c r="THW2474" s="21"/>
      <c r="THX2474" s="27"/>
      <c r="THY2474" s="28"/>
      <c r="THZ2474" s="22"/>
      <c r="TIA2474" s="17"/>
      <c r="TIB2474" s="25"/>
      <c r="TIC2474" s="25"/>
      <c r="TID2474" s="25"/>
      <c r="TIE2474" s="21"/>
      <c r="TIF2474" s="27"/>
      <c r="TIG2474" s="28"/>
      <c r="TIH2474" s="22"/>
      <c r="TII2474" s="17"/>
      <c r="TIJ2474" s="25"/>
      <c r="TIK2474" s="25"/>
      <c r="TIL2474" s="25"/>
      <c r="TIM2474" s="21"/>
      <c r="TIN2474" s="27"/>
      <c r="TIO2474" s="28"/>
      <c r="TIP2474" s="22"/>
      <c r="TIQ2474" s="17"/>
      <c r="TIR2474" s="25"/>
      <c r="TIS2474" s="25"/>
      <c r="TIT2474" s="25"/>
      <c r="TIU2474" s="21"/>
      <c r="TIV2474" s="27"/>
      <c r="TIW2474" s="28"/>
      <c r="TIX2474" s="22"/>
      <c r="TIY2474" s="17"/>
      <c r="TIZ2474" s="25"/>
      <c r="TJA2474" s="25"/>
      <c r="TJB2474" s="25"/>
      <c r="TJC2474" s="21"/>
      <c r="TJD2474" s="27"/>
      <c r="TJE2474" s="28"/>
      <c r="TJF2474" s="22"/>
      <c r="TJG2474" s="17"/>
      <c r="TJH2474" s="25"/>
      <c r="TJI2474" s="25"/>
      <c r="TJJ2474" s="25"/>
      <c r="TJK2474" s="21"/>
      <c r="TJL2474" s="27"/>
      <c r="TJM2474" s="28"/>
      <c r="TJN2474" s="22"/>
      <c r="TJO2474" s="17"/>
      <c r="TJP2474" s="25"/>
      <c r="TJQ2474" s="25"/>
      <c r="TJR2474" s="25"/>
      <c r="TJS2474" s="21"/>
      <c r="TJT2474" s="27"/>
      <c r="TJU2474" s="28"/>
      <c r="TJV2474" s="22"/>
      <c r="TJW2474" s="17"/>
      <c r="TJX2474" s="25"/>
      <c r="TJY2474" s="25"/>
      <c r="TJZ2474" s="25"/>
      <c r="TKA2474" s="21"/>
      <c r="TKB2474" s="27"/>
      <c r="TKC2474" s="28"/>
      <c r="TKD2474" s="22"/>
      <c r="TKE2474" s="17"/>
      <c r="TKF2474" s="25"/>
      <c r="TKG2474" s="25"/>
      <c r="TKH2474" s="25"/>
      <c r="TKI2474" s="21"/>
      <c r="TKJ2474" s="27"/>
      <c r="TKK2474" s="28"/>
      <c r="TKL2474" s="22"/>
      <c r="TKM2474" s="17"/>
      <c r="TKN2474" s="25"/>
      <c r="TKO2474" s="25"/>
      <c r="TKP2474" s="25"/>
      <c r="TKQ2474" s="21"/>
      <c r="TKR2474" s="27"/>
      <c r="TKS2474" s="28"/>
      <c r="TKT2474" s="22"/>
      <c r="TKU2474" s="17"/>
      <c r="TKV2474" s="25"/>
      <c r="TKW2474" s="25"/>
      <c r="TKX2474" s="25"/>
      <c r="TKY2474" s="21"/>
      <c r="TKZ2474" s="27"/>
      <c r="TLA2474" s="28"/>
      <c r="TLB2474" s="22"/>
      <c r="TLC2474" s="17"/>
      <c r="TLD2474" s="25"/>
      <c r="TLE2474" s="25"/>
      <c r="TLF2474" s="25"/>
      <c r="TLG2474" s="21"/>
      <c r="TLH2474" s="27"/>
      <c r="TLI2474" s="28"/>
      <c r="TLJ2474" s="22"/>
      <c r="TLK2474" s="17"/>
      <c r="TLL2474" s="25"/>
      <c r="TLM2474" s="25"/>
      <c r="TLN2474" s="25"/>
      <c r="TLO2474" s="21"/>
      <c r="TLP2474" s="27"/>
      <c r="TLQ2474" s="28"/>
      <c r="TLR2474" s="22"/>
      <c r="TLS2474" s="17"/>
      <c r="TLT2474" s="25"/>
      <c r="TLU2474" s="25"/>
      <c r="TLV2474" s="25"/>
      <c r="TLW2474" s="21"/>
      <c r="TLX2474" s="27"/>
      <c r="TLY2474" s="28"/>
      <c r="TLZ2474" s="22"/>
      <c r="TMA2474" s="17"/>
      <c r="TMB2474" s="25"/>
      <c r="TMC2474" s="25"/>
      <c r="TMD2474" s="25"/>
      <c r="TME2474" s="21"/>
      <c r="TMF2474" s="27"/>
      <c r="TMG2474" s="28"/>
      <c r="TMH2474" s="22"/>
      <c r="TMI2474" s="17"/>
      <c r="TMJ2474" s="25"/>
      <c r="TMK2474" s="25"/>
      <c r="TML2474" s="25"/>
      <c r="TMM2474" s="21"/>
      <c r="TMN2474" s="27"/>
      <c r="TMO2474" s="28"/>
      <c r="TMP2474" s="22"/>
      <c r="TMQ2474" s="17"/>
      <c r="TMR2474" s="25"/>
      <c r="TMS2474" s="25"/>
      <c r="TMT2474" s="25"/>
      <c r="TMU2474" s="21"/>
      <c r="TMV2474" s="27"/>
      <c r="TMW2474" s="28"/>
      <c r="TMX2474" s="22"/>
      <c r="TMY2474" s="17"/>
      <c r="TMZ2474" s="25"/>
      <c r="TNA2474" s="25"/>
      <c r="TNB2474" s="25"/>
      <c r="TNC2474" s="21"/>
      <c r="TND2474" s="27"/>
      <c r="TNE2474" s="28"/>
      <c r="TNF2474" s="22"/>
      <c r="TNG2474" s="17"/>
      <c r="TNH2474" s="25"/>
      <c r="TNI2474" s="25"/>
      <c r="TNJ2474" s="25"/>
      <c r="TNK2474" s="21"/>
      <c r="TNL2474" s="27"/>
      <c r="TNM2474" s="28"/>
      <c r="TNN2474" s="22"/>
      <c r="TNO2474" s="17"/>
      <c r="TNP2474" s="25"/>
      <c r="TNQ2474" s="25"/>
      <c r="TNR2474" s="25"/>
      <c r="TNS2474" s="21"/>
      <c r="TNT2474" s="27"/>
      <c r="TNU2474" s="28"/>
      <c r="TNV2474" s="22"/>
      <c r="TNW2474" s="17"/>
      <c r="TNX2474" s="25"/>
      <c r="TNY2474" s="25"/>
      <c r="TNZ2474" s="25"/>
      <c r="TOA2474" s="21"/>
      <c r="TOB2474" s="27"/>
      <c r="TOC2474" s="28"/>
      <c r="TOD2474" s="22"/>
      <c r="TOE2474" s="17"/>
      <c r="TOF2474" s="25"/>
      <c r="TOG2474" s="25"/>
      <c r="TOH2474" s="25"/>
      <c r="TOI2474" s="21"/>
      <c r="TOJ2474" s="27"/>
      <c r="TOK2474" s="28"/>
      <c r="TOL2474" s="22"/>
      <c r="TOM2474" s="17"/>
      <c r="TON2474" s="25"/>
      <c r="TOO2474" s="25"/>
      <c r="TOP2474" s="25"/>
      <c r="TOQ2474" s="21"/>
      <c r="TOR2474" s="27"/>
      <c r="TOS2474" s="28"/>
      <c r="TOT2474" s="22"/>
      <c r="TOU2474" s="17"/>
      <c r="TOV2474" s="25"/>
      <c r="TOW2474" s="25"/>
      <c r="TOX2474" s="25"/>
      <c r="TOY2474" s="21"/>
      <c r="TOZ2474" s="27"/>
      <c r="TPA2474" s="28"/>
      <c r="TPB2474" s="22"/>
      <c r="TPC2474" s="17"/>
      <c r="TPD2474" s="25"/>
      <c r="TPE2474" s="25"/>
      <c r="TPF2474" s="25"/>
      <c r="TPG2474" s="21"/>
      <c r="TPH2474" s="27"/>
      <c r="TPI2474" s="28"/>
      <c r="TPJ2474" s="22"/>
      <c r="TPK2474" s="17"/>
      <c r="TPL2474" s="25"/>
      <c r="TPM2474" s="25"/>
      <c r="TPN2474" s="25"/>
      <c r="TPO2474" s="21"/>
      <c r="TPP2474" s="27"/>
      <c r="TPQ2474" s="28"/>
      <c r="TPR2474" s="22"/>
      <c r="TPS2474" s="17"/>
      <c r="TPT2474" s="25"/>
      <c r="TPU2474" s="25"/>
      <c r="TPV2474" s="25"/>
      <c r="TPW2474" s="21"/>
      <c r="TPX2474" s="27"/>
      <c r="TPY2474" s="28"/>
      <c r="TPZ2474" s="22"/>
      <c r="TQA2474" s="17"/>
      <c r="TQB2474" s="25"/>
      <c r="TQC2474" s="25"/>
      <c r="TQD2474" s="25"/>
      <c r="TQE2474" s="21"/>
      <c r="TQF2474" s="27"/>
      <c r="TQG2474" s="28"/>
      <c r="TQH2474" s="22"/>
      <c r="TQI2474" s="17"/>
      <c r="TQJ2474" s="25"/>
      <c r="TQK2474" s="25"/>
      <c r="TQL2474" s="25"/>
      <c r="TQM2474" s="21"/>
      <c r="TQN2474" s="27"/>
      <c r="TQO2474" s="28"/>
      <c r="TQP2474" s="22"/>
      <c r="TQQ2474" s="17"/>
      <c r="TQR2474" s="25"/>
      <c r="TQS2474" s="25"/>
      <c r="TQT2474" s="25"/>
      <c r="TQU2474" s="21"/>
      <c r="TQV2474" s="27"/>
      <c r="TQW2474" s="28"/>
      <c r="TQX2474" s="22"/>
      <c r="TQY2474" s="17"/>
      <c r="TQZ2474" s="25"/>
      <c r="TRA2474" s="25"/>
      <c r="TRB2474" s="25"/>
      <c r="TRC2474" s="21"/>
      <c r="TRD2474" s="27"/>
      <c r="TRE2474" s="28"/>
      <c r="TRF2474" s="22"/>
      <c r="TRG2474" s="17"/>
      <c r="TRH2474" s="25"/>
      <c r="TRI2474" s="25"/>
      <c r="TRJ2474" s="25"/>
      <c r="TRK2474" s="21"/>
      <c r="TRL2474" s="27"/>
      <c r="TRM2474" s="28"/>
      <c r="TRN2474" s="22"/>
      <c r="TRO2474" s="17"/>
      <c r="TRP2474" s="25"/>
      <c r="TRQ2474" s="25"/>
      <c r="TRR2474" s="25"/>
      <c r="TRS2474" s="21"/>
      <c r="TRT2474" s="27"/>
      <c r="TRU2474" s="28"/>
      <c r="TRV2474" s="22"/>
      <c r="TRW2474" s="17"/>
      <c r="TRX2474" s="25"/>
      <c r="TRY2474" s="25"/>
      <c r="TRZ2474" s="25"/>
      <c r="TSA2474" s="21"/>
      <c r="TSB2474" s="27"/>
      <c r="TSC2474" s="28"/>
      <c r="TSD2474" s="22"/>
      <c r="TSE2474" s="17"/>
      <c r="TSF2474" s="25"/>
      <c r="TSG2474" s="25"/>
      <c r="TSH2474" s="25"/>
      <c r="TSI2474" s="21"/>
      <c r="TSJ2474" s="27"/>
      <c r="TSK2474" s="28"/>
      <c r="TSL2474" s="22"/>
      <c r="TSM2474" s="17"/>
      <c r="TSN2474" s="25"/>
      <c r="TSO2474" s="25"/>
      <c r="TSP2474" s="25"/>
      <c r="TSQ2474" s="21"/>
      <c r="TSR2474" s="27"/>
      <c r="TSS2474" s="28"/>
      <c r="TST2474" s="22"/>
      <c r="TSU2474" s="17"/>
      <c r="TSV2474" s="25"/>
      <c r="TSW2474" s="25"/>
      <c r="TSX2474" s="25"/>
      <c r="TSY2474" s="21"/>
      <c r="TSZ2474" s="27"/>
      <c r="TTA2474" s="28"/>
      <c r="TTB2474" s="22"/>
      <c r="TTC2474" s="17"/>
      <c r="TTD2474" s="25"/>
      <c r="TTE2474" s="25"/>
      <c r="TTF2474" s="25"/>
      <c r="TTG2474" s="21"/>
      <c r="TTH2474" s="27"/>
      <c r="TTI2474" s="28"/>
      <c r="TTJ2474" s="22"/>
      <c r="TTK2474" s="17"/>
      <c r="TTL2474" s="25"/>
      <c r="TTM2474" s="25"/>
      <c r="TTN2474" s="25"/>
      <c r="TTO2474" s="21"/>
      <c r="TTP2474" s="27"/>
      <c r="TTQ2474" s="28"/>
      <c r="TTR2474" s="22"/>
      <c r="TTS2474" s="17"/>
      <c r="TTT2474" s="25"/>
      <c r="TTU2474" s="25"/>
      <c r="TTV2474" s="25"/>
      <c r="TTW2474" s="21"/>
      <c r="TTX2474" s="27"/>
      <c r="TTY2474" s="28"/>
      <c r="TTZ2474" s="22"/>
      <c r="TUA2474" s="17"/>
      <c r="TUB2474" s="25"/>
      <c r="TUC2474" s="25"/>
      <c r="TUD2474" s="25"/>
      <c r="TUE2474" s="21"/>
      <c r="TUF2474" s="27"/>
      <c r="TUG2474" s="28"/>
      <c r="TUH2474" s="22"/>
      <c r="TUI2474" s="17"/>
      <c r="TUJ2474" s="25"/>
      <c r="TUK2474" s="25"/>
      <c r="TUL2474" s="25"/>
      <c r="TUM2474" s="21"/>
      <c r="TUN2474" s="27"/>
      <c r="TUO2474" s="28"/>
      <c r="TUP2474" s="22"/>
      <c r="TUQ2474" s="17"/>
      <c r="TUR2474" s="25"/>
      <c r="TUS2474" s="25"/>
      <c r="TUT2474" s="25"/>
      <c r="TUU2474" s="21"/>
      <c r="TUV2474" s="27"/>
      <c r="TUW2474" s="28"/>
      <c r="TUX2474" s="22"/>
      <c r="TUY2474" s="17"/>
      <c r="TUZ2474" s="25"/>
      <c r="TVA2474" s="25"/>
      <c r="TVB2474" s="25"/>
      <c r="TVC2474" s="21"/>
      <c r="TVD2474" s="27"/>
      <c r="TVE2474" s="28"/>
      <c r="TVF2474" s="22"/>
      <c r="TVG2474" s="17"/>
      <c r="TVH2474" s="25"/>
      <c r="TVI2474" s="25"/>
      <c r="TVJ2474" s="25"/>
      <c r="TVK2474" s="21"/>
      <c r="TVL2474" s="27"/>
      <c r="TVM2474" s="28"/>
      <c r="TVN2474" s="22"/>
      <c r="TVO2474" s="17"/>
      <c r="TVP2474" s="25"/>
      <c r="TVQ2474" s="25"/>
      <c r="TVR2474" s="25"/>
      <c r="TVS2474" s="21"/>
      <c r="TVT2474" s="27"/>
      <c r="TVU2474" s="28"/>
      <c r="TVV2474" s="22"/>
      <c r="TVW2474" s="17"/>
      <c r="TVX2474" s="25"/>
      <c r="TVY2474" s="25"/>
      <c r="TVZ2474" s="25"/>
      <c r="TWA2474" s="21"/>
      <c r="TWB2474" s="27"/>
      <c r="TWC2474" s="28"/>
      <c r="TWD2474" s="22"/>
      <c r="TWE2474" s="17"/>
      <c r="TWF2474" s="25"/>
      <c r="TWG2474" s="25"/>
      <c r="TWH2474" s="25"/>
      <c r="TWI2474" s="21"/>
      <c r="TWJ2474" s="27"/>
      <c r="TWK2474" s="28"/>
      <c r="TWL2474" s="22"/>
      <c r="TWM2474" s="17"/>
      <c r="TWN2474" s="25"/>
      <c r="TWO2474" s="25"/>
      <c r="TWP2474" s="25"/>
      <c r="TWQ2474" s="21"/>
      <c r="TWR2474" s="27"/>
      <c r="TWS2474" s="28"/>
      <c r="TWT2474" s="22"/>
      <c r="TWU2474" s="17"/>
      <c r="TWV2474" s="25"/>
      <c r="TWW2474" s="25"/>
      <c r="TWX2474" s="25"/>
      <c r="TWY2474" s="21"/>
      <c r="TWZ2474" s="27"/>
      <c r="TXA2474" s="28"/>
      <c r="TXB2474" s="22"/>
      <c r="TXC2474" s="17"/>
      <c r="TXD2474" s="25"/>
      <c r="TXE2474" s="25"/>
      <c r="TXF2474" s="25"/>
      <c r="TXG2474" s="21"/>
      <c r="TXH2474" s="27"/>
      <c r="TXI2474" s="28"/>
      <c r="TXJ2474" s="22"/>
      <c r="TXK2474" s="17"/>
      <c r="TXL2474" s="25"/>
      <c r="TXM2474" s="25"/>
      <c r="TXN2474" s="25"/>
      <c r="TXO2474" s="21"/>
      <c r="TXP2474" s="27"/>
      <c r="TXQ2474" s="28"/>
      <c r="TXR2474" s="22"/>
      <c r="TXS2474" s="17"/>
      <c r="TXT2474" s="25"/>
      <c r="TXU2474" s="25"/>
      <c r="TXV2474" s="25"/>
      <c r="TXW2474" s="21"/>
      <c r="TXX2474" s="27"/>
      <c r="TXY2474" s="28"/>
      <c r="TXZ2474" s="22"/>
      <c r="TYA2474" s="17"/>
      <c r="TYB2474" s="25"/>
      <c r="TYC2474" s="25"/>
      <c r="TYD2474" s="25"/>
      <c r="TYE2474" s="21"/>
      <c r="TYF2474" s="27"/>
      <c r="TYG2474" s="28"/>
      <c r="TYH2474" s="22"/>
      <c r="TYI2474" s="17"/>
      <c r="TYJ2474" s="25"/>
      <c r="TYK2474" s="25"/>
      <c r="TYL2474" s="25"/>
      <c r="TYM2474" s="21"/>
      <c r="TYN2474" s="27"/>
      <c r="TYO2474" s="28"/>
      <c r="TYP2474" s="22"/>
      <c r="TYQ2474" s="17"/>
      <c r="TYR2474" s="25"/>
      <c r="TYS2474" s="25"/>
      <c r="TYT2474" s="25"/>
      <c r="TYU2474" s="21"/>
      <c r="TYV2474" s="27"/>
      <c r="TYW2474" s="28"/>
      <c r="TYX2474" s="22"/>
      <c r="TYY2474" s="17"/>
      <c r="TYZ2474" s="25"/>
      <c r="TZA2474" s="25"/>
      <c r="TZB2474" s="25"/>
      <c r="TZC2474" s="21"/>
      <c r="TZD2474" s="27"/>
      <c r="TZE2474" s="28"/>
      <c r="TZF2474" s="22"/>
      <c r="TZG2474" s="17"/>
      <c r="TZH2474" s="25"/>
      <c r="TZI2474" s="25"/>
      <c r="TZJ2474" s="25"/>
      <c r="TZK2474" s="21"/>
      <c r="TZL2474" s="27"/>
      <c r="TZM2474" s="28"/>
      <c r="TZN2474" s="22"/>
      <c r="TZO2474" s="17"/>
      <c r="TZP2474" s="25"/>
      <c r="TZQ2474" s="25"/>
      <c r="TZR2474" s="25"/>
      <c r="TZS2474" s="21"/>
      <c r="TZT2474" s="27"/>
      <c r="TZU2474" s="28"/>
      <c r="TZV2474" s="22"/>
      <c r="TZW2474" s="17"/>
      <c r="TZX2474" s="25"/>
      <c r="TZY2474" s="25"/>
      <c r="TZZ2474" s="25"/>
      <c r="UAA2474" s="21"/>
      <c r="UAB2474" s="27"/>
      <c r="UAC2474" s="28"/>
      <c r="UAD2474" s="22"/>
      <c r="UAE2474" s="17"/>
      <c r="UAF2474" s="25"/>
      <c r="UAG2474" s="25"/>
      <c r="UAH2474" s="25"/>
      <c r="UAI2474" s="21"/>
      <c r="UAJ2474" s="27"/>
      <c r="UAK2474" s="28"/>
      <c r="UAL2474" s="22"/>
      <c r="UAM2474" s="17"/>
      <c r="UAN2474" s="25"/>
      <c r="UAO2474" s="25"/>
      <c r="UAP2474" s="25"/>
      <c r="UAQ2474" s="21"/>
      <c r="UAR2474" s="27"/>
      <c r="UAS2474" s="28"/>
      <c r="UAT2474" s="22"/>
      <c r="UAU2474" s="17"/>
      <c r="UAV2474" s="25"/>
      <c r="UAW2474" s="25"/>
      <c r="UAX2474" s="25"/>
      <c r="UAY2474" s="21"/>
      <c r="UAZ2474" s="27"/>
      <c r="UBA2474" s="28"/>
      <c r="UBB2474" s="22"/>
      <c r="UBC2474" s="17"/>
      <c r="UBD2474" s="25"/>
      <c r="UBE2474" s="25"/>
      <c r="UBF2474" s="25"/>
      <c r="UBG2474" s="21"/>
      <c r="UBH2474" s="27"/>
      <c r="UBI2474" s="28"/>
      <c r="UBJ2474" s="22"/>
      <c r="UBK2474" s="17"/>
      <c r="UBL2474" s="25"/>
      <c r="UBM2474" s="25"/>
      <c r="UBN2474" s="25"/>
      <c r="UBO2474" s="21"/>
      <c r="UBP2474" s="27"/>
      <c r="UBQ2474" s="28"/>
      <c r="UBR2474" s="22"/>
      <c r="UBS2474" s="17"/>
      <c r="UBT2474" s="25"/>
      <c r="UBU2474" s="25"/>
      <c r="UBV2474" s="25"/>
      <c r="UBW2474" s="21"/>
      <c r="UBX2474" s="27"/>
      <c r="UBY2474" s="28"/>
      <c r="UBZ2474" s="22"/>
      <c r="UCA2474" s="17"/>
      <c r="UCB2474" s="25"/>
      <c r="UCC2474" s="25"/>
      <c r="UCD2474" s="25"/>
      <c r="UCE2474" s="21"/>
      <c r="UCF2474" s="27"/>
      <c r="UCG2474" s="28"/>
      <c r="UCH2474" s="22"/>
      <c r="UCI2474" s="17"/>
      <c r="UCJ2474" s="25"/>
      <c r="UCK2474" s="25"/>
      <c r="UCL2474" s="25"/>
      <c r="UCM2474" s="21"/>
      <c r="UCN2474" s="27"/>
      <c r="UCO2474" s="28"/>
      <c r="UCP2474" s="22"/>
      <c r="UCQ2474" s="17"/>
      <c r="UCR2474" s="25"/>
      <c r="UCS2474" s="25"/>
      <c r="UCT2474" s="25"/>
      <c r="UCU2474" s="21"/>
      <c r="UCV2474" s="27"/>
      <c r="UCW2474" s="28"/>
      <c r="UCX2474" s="22"/>
      <c r="UCY2474" s="17"/>
      <c r="UCZ2474" s="25"/>
      <c r="UDA2474" s="25"/>
      <c r="UDB2474" s="25"/>
      <c r="UDC2474" s="21"/>
      <c r="UDD2474" s="27"/>
      <c r="UDE2474" s="28"/>
      <c r="UDF2474" s="22"/>
      <c r="UDG2474" s="17"/>
      <c r="UDH2474" s="25"/>
      <c r="UDI2474" s="25"/>
      <c r="UDJ2474" s="25"/>
      <c r="UDK2474" s="21"/>
      <c r="UDL2474" s="27"/>
      <c r="UDM2474" s="28"/>
      <c r="UDN2474" s="22"/>
      <c r="UDO2474" s="17"/>
      <c r="UDP2474" s="25"/>
      <c r="UDQ2474" s="25"/>
      <c r="UDR2474" s="25"/>
      <c r="UDS2474" s="21"/>
      <c r="UDT2474" s="27"/>
      <c r="UDU2474" s="28"/>
      <c r="UDV2474" s="22"/>
      <c r="UDW2474" s="17"/>
      <c r="UDX2474" s="25"/>
      <c r="UDY2474" s="25"/>
      <c r="UDZ2474" s="25"/>
      <c r="UEA2474" s="21"/>
      <c r="UEB2474" s="27"/>
      <c r="UEC2474" s="28"/>
      <c r="UED2474" s="22"/>
      <c r="UEE2474" s="17"/>
      <c r="UEF2474" s="25"/>
      <c r="UEG2474" s="25"/>
      <c r="UEH2474" s="25"/>
      <c r="UEI2474" s="21"/>
      <c r="UEJ2474" s="27"/>
      <c r="UEK2474" s="28"/>
      <c r="UEL2474" s="22"/>
      <c r="UEM2474" s="17"/>
      <c r="UEN2474" s="25"/>
      <c r="UEO2474" s="25"/>
      <c r="UEP2474" s="25"/>
      <c r="UEQ2474" s="21"/>
      <c r="UER2474" s="27"/>
      <c r="UES2474" s="28"/>
      <c r="UET2474" s="22"/>
      <c r="UEU2474" s="17"/>
      <c r="UEV2474" s="25"/>
      <c r="UEW2474" s="25"/>
      <c r="UEX2474" s="25"/>
      <c r="UEY2474" s="21"/>
      <c r="UEZ2474" s="27"/>
      <c r="UFA2474" s="28"/>
      <c r="UFB2474" s="22"/>
      <c r="UFC2474" s="17"/>
      <c r="UFD2474" s="25"/>
      <c r="UFE2474" s="25"/>
      <c r="UFF2474" s="25"/>
      <c r="UFG2474" s="21"/>
      <c r="UFH2474" s="27"/>
      <c r="UFI2474" s="28"/>
      <c r="UFJ2474" s="22"/>
      <c r="UFK2474" s="17"/>
      <c r="UFL2474" s="25"/>
      <c r="UFM2474" s="25"/>
      <c r="UFN2474" s="25"/>
      <c r="UFO2474" s="21"/>
      <c r="UFP2474" s="27"/>
      <c r="UFQ2474" s="28"/>
      <c r="UFR2474" s="22"/>
      <c r="UFS2474" s="17"/>
      <c r="UFT2474" s="25"/>
      <c r="UFU2474" s="25"/>
      <c r="UFV2474" s="25"/>
      <c r="UFW2474" s="21"/>
      <c r="UFX2474" s="27"/>
      <c r="UFY2474" s="28"/>
      <c r="UFZ2474" s="22"/>
      <c r="UGA2474" s="17"/>
      <c r="UGB2474" s="25"/>
      <c r="UGC2474" s="25"/>
      <c r="UGD2474" s="25"/>
      <c r="UGE2474" s="21"/>
      <c r="UGF2474" s="27"/>
      <c r="UGG2474" s="28"/>
      <c r="UGH2474" s="22"/>
      <c r="UGI2474" s="17"/>
      <c r="UGJ2474" s="25"/>
      <c r="UGK2474" s="25"/>
      <c r="UGL2474" s="25"/>
      <c r="UGM2474" s="21"/>
      <c r="UGN2474" s="27"/>
      <c r="UGO2474" s="28"/>
      <c r="UGP2474" s="22"/>
      <c r="UGQ2474" s="17"/>
      <c r="UGR2474" s="25"/>
      <c r="UGS2474" s="25"/>
      <c r="UGT2474" s="25"/>
      <c r="UGU2474" s="21"/>
      <c r="UGV2474" s="27"/>
      <c r="UGW2474" s="28"/>
      <c r="UGX2474" s="22"/>
      <c r="UGY2474" s="17"/>
      <c r="UGZ2474" s="25"/>
      <c r="UHA2474" s="25"/>
      <c r="UHB2474" s="25"/>
      <c r="UHC2474" s="21"/>
      <c r="UHD2474" s="27"/>
      <c r="UHE2474" s="28"/>
      <c r="UHF2474" s="22"/>
      <c r="UHG2474" s="17"/>
      <c r="UHH2474" s="25"/>
      <c r="UHI2474" s="25"/>
      <c r="UHJ2474" s="25"/>
      <c r="UHK2474" s="21"/>
      <c r="UHL2474" s="27"/>
      <c r="UHM2474" s="28"/>
      <c r="UHN2474" s="22"/>
      <c r="UHO2474" s="17"/>
      <c r="UHP2474" s="25"/>
      <c r="UHQ2474" s="25"/>
      <c r="UHR2474" s="25"/>
      <c r="UHS2474" s="21"/>
      <c r="UHT2474" s="27"/>
      <c r="UHU2474" s="28"/>
      <c r="UHV2474" s="22"/>
      <c r="UHW2474" s="17"/>
      <c r="UHX2474" s="25"/>
      <c r="UHY2474" s="25"/>
      <c r="UHZ2474" s="25"/>
      <c r="UIA2474" s="21"/>
      <c r="UIB2474" s="27"/>
      <c r="UIC2474" s="28"/>
      <c r="UID2474" s="22"/>
      <c r="UIE2474" s="17"/>
      <c r="UIF2474" s="25"/>
      <c r="UIG2474" s="25"/>
      <c r="UIH2474" s="25"/>
      <c r="UII2474" s="21"/>
      <c r="UIJ2474" s="27"/>
      <c r="UIK2474" s="28"/>
      <c r="UIL2474" s="22"/>
      <c r="UIM2474" s="17"/>
      <c r="UIN2474" s="25"/>
      <c r="UIO2474" s="25"/>
      <c r="UIP2474" s="25"/>
      <c r="UIQ2474" s="21"/>
      <c r="UIR2474" s="27"/>
      <c r="UIS2474" s="28"/>
      <c r="UIT2474" s="22"/>
      <c r="UIU2474" s="17"/>
      <c r="UIV2474" s="25"/>
      <c r="UIW2474" s="25"/>
      <c r="UIX2474" s="25"/>
      <c r="UIY2474" s="21"/>
      <c r="UIZ2474" s="27"/>
      <c r="UJA2474" s="28"/>
      <c r="UJB2474" s="22"/>
      <c r="UJC2474" s="17"/>
      <c r="UJD2474" s="25"/>
      <c r="UJE2474" s="25"/>
      <c r="UJF2474" s="25"/>
      <c r="UJG2474" s="21"/>
      <c r="UJH2474" s="27"/>
      <c r="UJI2474" s="28"/>
      <c r="UJJ2474" s="22"/>
      <c r="UJK2474" s="17"/>
      <c r="UJL2474" s="25"/>
      <c r="UJM2474" s="25"/>
      <c r="UJN2474" s="25"/>
      <c r="UJO2474" s="21"/>
      <c r="UJP2474" s="27"/>
      <c r="UJQ2474" s="28"/>
      <c r="UJR2474" s="22"/>
      <c r="UJS2474" s="17"/>
      <c r="UJT2474" s="25"/>
      <c r="UJU2474" s="25"/>
      <c r="UJV2474" s="25"/>
      <c r="UJW2474" s="21"/>
      <c r="UJX2474" s="27"/>
      <c r="UJY2474" s="28"/>
      <c r="UJZ2474" s="22"/>
      <c r="UKA2474" s="17"/>
      <c r="UKB2474" s="25"/>
      <c r="UKC2474" s="25"/>
      <c r="UKD2474" s="25"/>
      <c r="UKE2474" s="21"/>
      <c r="UKF2474" s="27"/>
      <c r="UKG2474" s="28"/>
      <c r="UKH2474" s="22"/>
      <c r="UKI2474" s="17"/>
      <c r="UKJ2474" s="25"/>
      <c r="UKK2474" s="25"/>
      <c r="UKL2474" s="25"/>
      <c r="UKM2474" s="21"/>
      <c r="UKN2474" s="27"/>
      <c r="UKO2474" s="28"/>
      <c r="UKP2474" s="22"/>
      <c r="UKQ2474" s="17"/>
      <c r="UKR2474" s="25"/>
      <c r="UKS2474" s="25"/>
      <c r="UKT2474" s="25"/>
      <c r="UKU2474" s="21"/>
      <c r="UKV2474" s="27"/>
      <c r="UKW2474" s="28"/>
      <c r="UKX2474" s="22"/>
      <c r="UKY2474" s="17"/>
      <c r="UKZ2474" s="25"/>
      <c r="ULA2474" s="25"/>
      <c r="ULB2474" s="25"/>
      <c r="ULC2474" s="21"/>
      <c r="ULD2474" s="27"/>
      <c r="ULE2474" s="28"/>
      <c r="ULF2474" s="22"/>
      <c r="ULG2474" s="17"/>
      <c r="ULH2474" s="25"/>
      <c r="ULI2474" s="25"/>
      <c r="ULJ2474" s="25"/>
      <c r="ULK2474" s="21"/>
      <c r="ULL2474" s="27"/>
      <c r="ULM2474" s="28"/>
      <c r="ULN2474" s="22"/>
      <c r="ULO2474" s="17"/>
      <c r="ULP2474" s="25"/>
      <c r="ULQ2474" s="25"/>
      <c r="ULR2474" s="25"/>
      <c r="ULS2474" s="21"/>
      <c r="ULT2474" s="27"/>
      <c r="ULU2474" s="28"/>
      <c r="ULV2474" s="22"/>
      <c r="ULW2474" s="17"/>
      <c r="ULX2474" s="25"/>
      <c r="ULY2474" s="25"/>
      <c r="ULZ2474" s="25"/>
      <c r="UMA2474" s="21"/>
      <c r="UMB2474" s="27"/>
      <c r="UMC2474" s="28"/>
      <c r="UMD2474" s="22"/>
      <c r="UME2474" s="17"/>
      <c r="UMF2474" s="25"/>
      <c r="UMG2474" s="25"/>
      <c r="UMH2474" s="25"/>
      <c r="UMI2474" s="21"/>
      <c r="UMJ2474" s="27"/>
      <c r="UMK2474" s="28"/>
      <c r="UML2474" s="22"/>
      <c r="UMM2474" s="17"/>
      <c r="UMN2474" s="25"/>
      <c r="UMO2474" s="25"/>
      <c r="UMP2474" s="25"/>
      <c r="UMQ2474" s="21"/>
      <c r="UMR2474" s="27"/>
      <c r="UMS2474" s="28"/>
      <c r="UMT2474" s="22"/>
      <c r="UMU2474" s="17"/>
      <c r="UMV2474" s="25"/>
      <c r="UMW2474" s="25"/>
      <c r="UMX2474" s="25"/>
      <c r="UMY2474" s="21"/>
      <c r="UMZ2474" s="27"/>
      <c r="UNA2474" s="28"/>
      <c r="UNB2474" s="22"/>
      <c r="UNC2474" s="17"/>
      <c r="UND2474" s="25"/>
      <c r="UNE2474" s="25"/>
      <c r="UNF2474" s="25"/>
      <c r="UNG2474" s="21"/>
      <c r="UNH2474" s="27"/>
      <c r="UNI2474" s="28"/>
      <c r="UNJ2474" s="22"/>
      <c r="UNK2474" s="17"/>
      <c r="UNL2474" s="25"/>
      <c r="UNM2474" s="25"/>
      <c r="UNN2474" s="25"/>
      <c r="UNO2474" s="21"/>
      <c r="UNP2474" s="27"/>
      <c r="UNQ2474" s="28"/>
      <c r="UNR2474" s="22"/>
      <c r="UNS2474" s="17"/>
      <c r="UNT2474" s="25"/>
      <c r="UNU2474" s="25"/>
      <c r="UNV2474" s="25"/>
      <c r="UNW2474" s="21"/>
      <c r="UNX2474" s="27"/>
      <c r="UNY2474" s="28"/>
      <c r="UNZ2474" s="22"/>
      <c r="UOA2474" s="17"/>
      <c r="UOB2474" s="25"/>
      <c r="UOC2474" s="25"/>
      <c r="UOD2474" s="25"/>
      <c r="UOE2474" s="21"/>
      <c r="UOF2474" s="27"/>
      <c r="UOG2474" s="28"/>
      <c r="UOH2474" s="22"/>
      <c r="UOI2474" s="17"/>
      <c r="UOJ2474" s="25"/>
      <c r="UOK2474" s="25"/>
      <c r="UOL2474" s="25"/>
      <c r="UOM2474" s="21"/>
      <c r="UON2474" s="27"/>
      <c r="UOO2474" s="28"/>
      <c r="UOP2474" s="22"/>
      <c r="UOQ2474" s="17"/>
      <c r="UOR2474" s="25"/>
      <c r="UOS2474" s="25"/>
      <c r="UOT2474" s="25"/>
      <c r="UOU2474" s="21"/>
      <c r="UOV2474" s="27"/>
      <c r="UOW2474" s="28"/>
      <c r="UOX2474" s="22"/>
      <c r="UOY2474" s="17"/>
      <c r="UOZ2474" s="25"/>
      <c r="UPA2474" s="25"/>
      <c r="UPB2474" s="25"/>
      <c r="UPC2474" s="21"/>
      <c r="UPD2474" s="27"/>
      <c r="UPE2474" s="28"/>
      <c r="UPF2474" s="22"/>
      <c r="UPG2474" s="17"/>
      <c r="UPH2474" s="25"/>
      <c r="UPI2474" s="25"/>
      <c r="UPJ2474" s="25"/>
      <c r="UPK2474" s="21"/>
      <c r="UPL2474" s="27"/>
      <c r="UPM2474" s="28"/>
      <c r="UPN2474" s="22"/>
      <c r="UPO2474" s="17"/>
      <c r="UPP2474" s="25"/>
      <c r="UPQ2474" s="25"/>
      <c r="UPR2474" s="25"/>
      <c r="UPS2474" s="21"/>
      <c r="UPT2474" s="27"/>
      <c r="UPU2474" s="28"/>
      <c r="UPV2474" s="22"/>
      <c r="UPW2474" s="17"/>
      <c r="UPX2474" s="25"/>
      <c r="UPY2474" s="25"/>
      <c r="UPZ2474" s="25"/>
      <c r="UQA2474" s="21"/>
      <c r="UQB2474" s="27"/>
      <c r="UQC2474" s="28"/>
      <c r="UQD2474" s="22"/>
      <c r="UQE2474" s="17"/>
      <c r="UQF2474" s="25"/>
      <c r="UQG2474" s="25"/>
      <c r="UQH2474" s="25"/>
      <c r="UQI2474" s="21"/>
      <c r="UQJ2474" s="27"/>
      <c r="UQK2474" s="28"/>
      <c r="UQL2474" s="22"/>
      <c r="UQM2474" s="17"/>
      <c r="UQN2474" s="25"/>
      <c r="UQO2474" s="25"/>
      <c r="UQP2474" s="25"/>
      <c r="UQQ2474" s="21"/>
      <c r="UQR2474" s="27"/>
      <c r="UQS2474" s="28"/>
      <c r="UQT2474" s="22"/>
      <c r="UQU2474" s="17"/>
      <c r="UQV2474" s="25"/>
      <c r="UQW2474" s="25"/>
      <c r="UQX2474" s="25"/>
      <c r="UQY2474" s="21"/>
      <c r="UQZ2474" s="27"/>
      <c r="URA2474" s="28"/>
      <c r="URB2474" s="22"/>
      <c r="URC2474" s="17"/>
      <c r="URD2474" s="25"/>
      <c r="URE2474" s="25"/>
      <c r="URF2474" s="25"/>
      <c r="URG2474" s="21"/>
      <c r="URH2474" s="27"/>
      <c r="URI2474" s="28"/>
      <c r="URJ2474" s="22"/>
      <c r="URK2474" s="17"/>
      <c r="URL2474" s="25"/>
      <c r="URM2474" s="25"/>
      <c r="URN2474" s="25"/>
      <c r="URO2474" s="21"/>
      <c r="URP2474" s="27"/>
      <c r="URQ2474" s="28"/>
      <c r="URR2474" s="22"/>
      <c r="URS2474" s="17"/>
      <c r="URT2474" s="25"/>
      <c r="URU2474" s="25"/>
      <c r="URV2474" s="25"/>
      <c r="URW2474" s="21"/>
      <c r="URX2474" s="27"/>
      <c r="URY2474" s="28"/>
      <c r="URZ2474" s="22"/>
      <c r="USA2474" s="17"/>
      <c r="USB2474" s="25"/>
      <c r="USC2474" s="25"/>
      <c r="USD2474" s="25"/>
      <c r="USE2474" s="21"/>
      <c r="USF2474" s="27"/>
      <c r="USG2474" s="28"/>
      <c r="USH2474" s="22"/>
      <c r="USI2474" s="17"/>
      <c r="USJ2474" s="25"/>
      <c r="USK2474" s="25"/>
      <c r="USL2474" s="25"/>
      <c r="USM2474" s="21"/>
      <c r="USN2474" s="27"/>
      <c r="USO2474" s="28"/>
      <c r="USP2474" s="22"/>
      <c r="USQ2474" s="17"/>
      <c r="USR2474" s="25"/>
      <c r="USS2474" s="25"/>
      <c r="UST2474" s="25"/>
      <c r="USU2474" s="21"/>
      <c r="USV2474" s="27"/>
      <c r="USW2474" s="28"/>
      <c r="USX2474" s="22"/>
      <c r="USY2474" s="17"/>
      <c r="USZ2474" s="25"/>
      <c r="UTA2474" s="25"/>
      <c r="UTB2474" s="25"/>
      <c r="UTC2474" s="21"/>
      <c r="UTD2474" s="27"/>
      <c r="UTE2474" s="28"/>
      <c r="UTF2474" s="22"/>
      <c r="UTG2474" s="17"/>
      <c r="UTH2474" s="25"/>
      <c r="UTI2474" s="25"/>
      <c r="UTJ2474" s="25"/>
      <c r="UTK2474" s="21"/>
      <c r="UTL2474" s="27"/>
      <c r="UTM2474" s="28"/>
      <c r="UTN2474" s="22"/>
      <c r="UTO2474" s="17"/>
      <c r="UTP2474" s="25"/>
      <c r="UTQ2474" s="25"/>
      <c r="UTR2474" s="25"/>
      <c r="UTS2474" s="21"/>
      <c r="UTT2474" s="27"/>
      <c r="UTU2474" s="28"/>
      <c r="UTV2474" s="22"/>
      <c r="UTW2474" s="17"/>
      <c r="UTX2474" s="25"/>
      <c r="UTY2474" s="25"/>
      <c r="UTZ2474" s="25"/>
      <c r="UUA2474" s="21"/>
      <c r="UUB2474" s="27"/>
      <c r="UUC2474" s="28"/>
      <c r="UUD2474" s="22"/>
      <c r="UUE2474" s="17"/>
      <c r="UUF2474" s="25"/>
      <c r="UUG2474" s="25"/>
      <c r="UUH2474" s="25"/>
      <c r="UUI2474" s="21"/>
      <c r="UUJ2474" s="27"/>
      <c r="UUK2474" s="28"/>
      <c r="UUL2474" s="22"/>
      <c r="UUM2474" s="17"/>
      <c r="UUN2474" s="25"/>
      <c r="UUO2474" s="25"/>
      <c r="UUP2474" s="25"/>
      <c r="UUQ2474" s="21"/>
      <c r="UUR2474" s="27"/>
      <c r="UUS2474" s="28"/>
      <c r="UUT2474" s="22"/>
      <c r="UUU2474" s="17"/>
      <c r="UUV2474" s="25"/>
      <c r="UUW2474" s="25"/>
      <c r="UUX2474" s="25"/>
      <c r="UUY2474" s="21"/>
      <c r="UUZ2474" s="27"/>
      <c r="UVA2474" s="28"/>
      <c r="UVB2474" s="22"/>
      <c r="UVC2474" s="17"/>
      <c r="UVD2474" s="25"/>
      <c r="UVE2474" s="25"/>
      <c r="UVF2474" s="25"/>
      <c r="UVG2474" s="21"/>
      <c r="UVH2474" s="27"/>
      <c r="UVI2474" s="28"/>
      <c r="UVJ2474" s="22"/>
      <c r="UVK2474" s="17"/>
      <c r="UVL2474" s="25"/>
      <c r="UVM2474" s="25"/>
      <c r="UVN2474" s="25"/>
      <c r="UVO2474" s="21"/>
      <c r="UVP2474" s="27"/>
      <c r="UVQ2474" s="28"/>
      <c r="UVR2474" s="22"/>
      <c r="UVS2474" s="17"/>
      <c r="UVT2474" s="25"/>
      <c r="UVU2474" s="25"/>
      <c r="UVV2474" s="25"/>
      <c r="UVW2474" s="21"/>
      <c r="UVX2474" s="27"/>
      <c r="UVY2474" s="28"/>
      <c r="UVZ2474" s="22"/>
      <c r="UWA2474" s="17"/>
      <c r="UWB2474" s="25"/>
      <c r="UWC2474" s="25"/>
      <c r="UWD2474" s="25"/>
      <c r="UWE2474" s="21"/>
      <c r="UWF2474" s="27"/>
      <c r="UWG2474" s="28"/>
      <c r="UWH2474" s="22"/>
      <c r="UWI2474" s="17"/>
      <c r="UWJ2474" s="25"/>
      <c r="UWK2474" s="25"/>
      <c r="UWL2474" s="25"/>
      <c r="UWM2474" s="21"/>
      <c r="UWN2474" s="27"/>
      <c r="UWO2474" s="28"/>
      <c r="UWP2474" s="22"/>
      <c r="UWQ2474" s="17"/>
      <c r="UWR2474" s="25"/>
      <c r="UWS2474" s="25"/>
      <c r="UWT2474" s="25"/>
      <c r="UWU2474" s="21"/>
      <c r="UWV2474" s="27"/>
      <c r="UWW2474" s="28"/>
      <c r="UWX2474" s="22"/>
      <c r="UWY2474" s="17"/>
      <c r="UWZ2474" s="25"/>
      <c r="UXA2474" s="25"/>
      <c r="UXB2474" s="25"/>
      <c r="UXC2474" s="21"/>
      <c r="UXD2474" s="27"/>
      <c r="UXE2474" s="28"/>
      <c r="UXF2474" s="22"/>
      <c r="UXG2474" s="17"/>
      <c r="UXH2474" s="25"/>
      <c r="UXI2474" s="25"/>
      <c r="UXJ2474" s="25"/>
      <c r="UXK2474" s="21"/>
      <c r="UXL2474" s="27"/>
      <c r="UXM2474" s="28"/>
      <c r="UXN2474" s="22"/>
      <c r="UXO2474" s="17"/>
      <c r="UXP2474" s="25"/>
      <c r="UXQ2474" s="25"/>
      <c r="UXR2474" s="25"/>
      <c r="UXS2474" s="21"/>
      <c r="UXT2474" s="27"/>
      <c r="UXU2474" s="28"/>
      <c r="UXV2474" s="22"/>
      <c r="UXW2474" s="17"/>
      <c r="UXX2474" s="25"/>
      <c r="UXY2474" s="25"/>
      <c r="UXZ2474" s="25"/>
      <c r="UYA2474" s="21"/>
      <c r="UYB2474" s="27"/>
      <c r="UYC2474" s="28"/>
      <c r="UYD2474" s="22"/>
      <c r="UYE2474" s="17"/>
      <c r="UYF2474" s="25"/>
      <c r="UYG2474" s="25"/>
      <c r="UYH2474" s="25"/>
      <c r="UYI2474" s="21"/>
      <c r="UYJ2474" s="27"/>
      <c r="UYK2474" s="28"/>
      <c r="UYL2474" s="22"/>
      <c r="UYM2474" s="17"/>
      <c r="UYN2474" s="25"/>
      <c r="UYO2474" s="25"/>
      <c r="UYP2474" s="25"/>
      <c r="UYQ2474" s="21"/>
      <c r="UYR2474" s="27"/>
      <c r="UYS2474" s="28"/>
      <c r="UYT2474" s="22"/>
      <c r="UYU2474" s="17"/>
      <c r="UYV2474" s="25"/>
      <c r="UYW2474" s="25"/>
      <c r="UYX2474" s="25"/>
      <c r="UYY2474" s="21"/>
      <c r="UYZ2474" s="27"/>
      <c r="UZA2474" s="28"/>
      <c r="UZB2474" s="22"/>
      <c r="UZC2474" s="17"/>
      <c r="UZD2474" s="25"/>
      <c r="UZE2474" s="25"/>
      <c r="UZF2474" s="25"/>
      <c r="UZG2474" s="21"/>
      <c r="UZH2474" s="27"/>
      <c r="UZI2474" s="28"/>
      <c r="UZJ2474" s="22"/>
      <c r="UZK2474" s="17"/>
      <c r="UZL2474" s="25"/>
      <c r="UZM2474" s="25"/>
      <c r="UZN2474" s="25"/>
      <c r="UZO2474" s="21"/>
      <c r="UZP2474" s="27"/>
      <c r="UZQ2474" s="28"/>
      <c r="UZR2474" s="22"/>
      <c r="UZS2474" s="17"/>
      <c r="UZT2474" s="25"/>
      <c r="UZU2474" s="25"/>
      <c r="UZV2474" s="25"/>
      <c r="UZW2474" s="21"/>
      <c r="UZX2474" s="27"/>
      <c r="UZY2474" s="28"/>
      <c r="UZZ2474" s="22"/>
      <c r="VAA2474" s="17"/>
      <c r="VAB2474" s="25"/>
      <c r="VAC2474" s="25"/>
      <c r="VAD2474" s="25"/>
      <c r="VAE2474" s="21"/>
      <c r="VAF2474" s="27"/>
      <c r="VAG2474" s="28"/>
      <c r="VAH2474" s="22"/>
      <c r="VAI2474" s="17"/>
      <c r="VAJ2474" s="25"/>
      <c r="VAK2474" s="25"/>
      <c r="VAL2474" s="25"/>
      <c r="VAM2474" s="21"/>
      <c r="VAN2474" s="27"/>
      <c r="VAO2474" s="28"/>
      <c r="VAP2474" s="22"/>
      <c r="VAQ2474" s="17"/>
      <c r="VAR2474" s="25"/>
      <c r="VAS2474" s="25"/>
      <c r="VAT2474" s="25"/>
      <c r="VAU2474" s="21"/>
      <c r="VAV2474" s="27"/>
      <c r="VAW2474" s="28"/>
      <c r="VAX2474" s="22"/>
      <c r="VAY2474" s="17"/>
      <c r="VAZ2474" s="25"/>
      <c r="VBA2474" s="25"/>
      <c r="VBB2474" s="25"/>
      <c r="VBC2474" s="21"/>
      <c r="VBD2474" s="27"/>
      <c r="VBE2474" s="28"/>
      <c r="VBF2474" s="22"/>
      <c r="VBG2474" s="17"/>
      <c r="VBH2474" s="25"/>
      <c r="VBI2474" s="25"/>
      <c r="VBJ2474" s="25"/>
      <c r="VBK2474" s="21"/>
      <c r="VBL2474" s="27"/>
      <c r="VBM2474" s="28"/>
      <c r="VBN2474" s="22"/>
      <c r="VBO2474" s="17"/>
      <c r="VBP2474" s="25"/>
      <c r="VBQ2474" s="25"/>
      <c r="VBR2474" s="25"/>
      <c r="VBS2474" s="21"/>
      <c r="VBT2474" s="27"/>
      <c r="VBU2474" s="28"/>
      <c r="VBV2474" s="22"/>
      <c r="VBW2474" s="17"/>
      <c r="VBX2474" s="25"/>
      <c r="VBY2474" s="25"/>
      <c r="VBZ2474" s="25"/>
      <c r="VCA2474" s="21"/>
      <c r="VCB2474" s="27"/>
      <c r="VCC2474" s="28"/>
      <c r="VCD2474" s="22"/>
      <c r="VCE2474" s="17"/>
      <c r="VCF2474" s="25"/>
      <c r="VCG2474" s="25"/>
      <c r="VCH2474" s="25"/>
      <c r="VCI2474" s="21"/>
      <c r="VCJ2474" s="27"/>
      <c r="VCK2474" s="28"/>
      <c r="VCL2474" s="22"/>
      <c r="VCM2474" s="17"/>
      <c r="VCN2474" s="25"/>
      <c r="VCO2474" s="25"/>
      <c r="VCP2474" s="25"/>
      <c r="VCQ2474" s="21"/>
      <c r="VCR2474" s="27"/>
      <c r="VCS2474" s="28"/>
      <c r="VCT2474" s="22"/>
      <c r="VCU2474" s="17"/>
      <c r="VCV2474" s="25"/>
      <c r="VCW2474" s="25"/>
      <c r="VCX2474" s="25"/>
      <c r="VCY2474" s="21"/>
      <c r="VCZ2474" s="27"/>
      <c r="VDA2474" s="28"/>
      <c r="VDB2474" s="22"/>
      <c r="VDC2474" s="17"/>
      <c r="VDD2474" s="25"/>
      <c r="VDE2474" s="25"/>
      <c r="VDF2474" s="25"/>
      <c r="VDG2474" s="21"/>
      <c r="VDH2474" s="27"/>
      <c r="VDI2474" s="28"/>
      <c r="VDJ2474" s="22"/>
      <c r="VDK2474" s="17"/>
      <c r="VDL2474" s="25"/>
      <c r="VDM2474" s="25"/>
      <c r="VDN2474" s="25"/>
      <c r="VDO2474" s="21"/>
      <c r="VDP2474" s="27"/>
      <c r="VDQ2474" s="28"/>
      <c r="VDR2474" s="22"/>
      <c r="VDS2474" s="17"/>
      <c r="VDT2474" s="25"/>
      <c r="VDU2474" s="25"/>
      <c r="VDV2474" s="25"/>
      <c r="VDW2474" s="21"/>
      <c r="VDX2474" s="27"/>
      <c r="VDY2474" s="28"/>
      <c r="VDZ2474" s="22"/>
      <c r="VEA2474" s="17"/>
      <c r="VEB2474" s="25"/>
      <c r="VEC2474" s="25"/>
      <c r="VED2474" s="25"/>
      <c r="VEE2474" s="21"/>
      <c r="VEF2474" s="27"/>
      <c r="VEG2474" s="28"/>
      <c r="VEH2474" s="22"/>
      <c r="VEI2474" s="17"/>
      <c r="VEJ2474" s="25"/>
      <c r="VEK2474" s="25"/>
      <c r="VEL2474" s="25"/>
      <c r="VEM2474" s="21"/>
      <c r="VEN2474" s="27"/>
      <c r="VEO2474" s="28"/>
      <c r="VEP2474" s="22"/>
      <c r="VEQ2474" s="17"/>
      <c r="VER2474" s="25"/>
      <c r="VES2474" s="25"/>
      <c r="VET2474" s="25"/>
      <c r="VEU2474" s="21"/>
      <c r="VEV2474" s="27"/>
      <c r="VEW2474" s="28"/>
      <c r="VEX2474" s="22"/>
      <c r="VEY2474" s="17"/>
      <c r="VEZ2474" s="25"/>
      <c r="VFA2474" s="25"/>
      <c r="VFB2474" s="25"/>
      <c r="VFC2474" s="21"/>
      <c r="VFD2474" s="27"/>
      <c r="VFE2474" s="28"/>
      <c r="VFF2474" s="22"/>
      <c r="VFG2474" s="17"/>
      <c r="VFH2474" s="25"/>
      <c r="VFI2474" s="25"/>
      <c r="VFJ2474" s="25"/>
      <c r="VFK2474" s="21"/>
      <c r="VFL2474" s="27"/>
      <c r="VFM2474" s="28"/>
      <c r="VFN2474" s="22"/>
      <c r="VFO2474" s="17"/>
      <c r="VFP2474" s="25"/>
      <c r="VFQ2474" s="25"/>
      <c r="VFR2474" s="25"/>
      <c r="VFS2474" s="21"/>
      <c r="VFT2474" s="27"/>
      <c r="VFU2474" s="28"/>
      <c r="VFV2474" s="22"/>
      <c r="VFW2474" s="17"/>
      <c r="VFX2474" s="25"/>
      <c r="VFY2474" s="25"/>
      <c r="VFZ2474" s="25"/>
      <c r="VGA2474" s="21"/>
      <c r="VGB2474" s="27"/>
      <c r="VGC2474" s="28"/>
      <c r="VGD2474" s="22"/>
      <c r="VGE2474" s="17"/>
      <c r="VGF2474" s="25"/>
      <c r="VGG2474" s="25"/>
      <c r="VGH2474" s="25"/>
      <c r="VGI2474" s="21"/>
      <c r="VGJ2474" s="27"/>
      <c r="VGK2474" s="28"/>
      <c r="VGL2474" s="22"/>
      <c r="VGM2474" s="17"/>
      <c r="VGN2474" s="25"/>
      <c r="VGO2474" s="25"/>
      <c r="VGP2474" s="25"/>
      <c r="VGQ2474" s="21"/>
      <c r="VGR2474" s="27"/>
      <c r="VGS2474" s="28"/>
      <c r="VGT2474" s="22"/>
      <c r="VGU2474" s="17"/>
      <c r="VGV2474" s="25"/>
      <c r="VGW2474" s="25"/>
      <c r="VGX2474" s="25"/>
      <c r="VGY2474" s="21"/>
      <c r="VGZ2474" s="27"/>
      <c r="VHA2474" s="28"/>
      <c r="VHB2474" s="22"/>
      <c r="VHC2474" s="17"/>
      <c r="VHD2474" s="25"/>
      <c r="VHE2474" s="25"/>
      <c r="VHF2474" s="25"/>
      <c r="VHG2474" s="21"/>
      <c r="VHH2474" s="27"/>
      <c r="VHI2474" s="28"/>
      <c r="VHJ2474" s="22"/>
      <c r="VHK2474" s="17"/>
      <c r="VHL2474" s="25"/>
      <c r="VHM2474" s="25"/>
      <c r="VHN2474" s="25"/>
      <c r="VHO2474" s="21"/>
      <c r="VHP2474" s="27"/>
      <c r="VHQ2474" s="28"/>
      <c r="VHR2474" s="22"/>
      <c r="VHS2474" s="17"/>
      <c r="VHT2474" s="25"/>
      <c r="VHU2474" s="25"/>
      <c r="VHV2474" s="25"/>
      <c r="VHW2474" s="21"/>
      <c r="VHX2474" s="27"/>
      <c r="VHY2474" s="28"/>
      <c r="VHZ2474" s="22"/>
      <c r="VIA2474" s="17"/>
      <c r="VIB2474" s="25"/>
      <c r="VIC2474" s="25"/>
      <c r="VID2474" s="25"/>
      <c r="VIE2474" s="21"/>
      <c r="VIF2474" s="27"/>
      <c r="VIG2474" s="28"/>
      <c r="VIH2474" s="22"/>
      <c r="VII2474" s="17"/>
      <c r="VIJ2474" s="25"/>
      <c r="VIK2474" s="25"/>
      <c r="VIL2474" s="25"/>
      <c r="VIM2474" s="21"/>
      <c r="VIN2474" s="27"/>
      <c r="VIO2474" s="28"/>
      <c r="VIP2474" s="22"/>
      <c r="VIQ2474" s="17"/>
      <c r="VIR2474" s="25"/>
      <c r="VIS2474" s="25"/>
      <c r="VIT2474" s="25"/>
      <c r="VIU2474" s="21"/>
      <c r="VIV2474" s="27"/>
      <c r="VIW2474" s="28"/>
      <c r="VIX2474" s="22"/>
      <c r="VIY2474" s="17"/>
      <c r="VIZ2474" s="25"/>
      <c r="VJA2474" s="25"/>
      <c r="VJB2474" s="25"/>
      <c r="VJC2474" s="21"/>
      <c r="VJD2474" s="27"/>
      <c r="VJE2474" s="28"/>
      <c r="VJF2474" s="22"/>
      <c r="VJG2474" s="17"/>
      <c r="VJH2474" s="25"/>
      <c r="VJI2474" s="25"/>
      <c r="VJJ2474" s="25"/>
      <c r="VJK2474" s="21"/>
      <c r="VJL2474" s="27"/>
      <c r="VJM2474" s="28"/>
      <c r="VJN2474" s="22"/>
      <c r="VJO2474" s="17"/>
      <c r="VJP2474" s="25"/>
      <c r="VJQ2474" s="25"/>
      <c r="VJR2474" s="25"/>
      <c r="VJS2474" s="21"/>
      <c r="VJT2474" s="27"/>
      <c r="VJU2474" s="28"/>
      <c r="VJV2474" s="22"/>
      <c r="VJW2474" s="17"/>
      <c r="VJX2474" s="25"/>
      <c r="VJY2474" s="25"/>
      <c r="VJZ2474" s="25"/>
      <c r="VKA2474" s="21"/>
      <c r="VKB2474" s="27"/>
      <c r="VKC2474" s="28"/>
      <c r="VKD2474" s="22"/>
      <c r="VKE2474" s="17"/>
      <c r="VKF2474" s="25"/>
      <c r="VKG2474" s="25"/>
      <c r="VKH2474" s="25"/>
      <c r="VKI2474" s="21"/>
      <c r="VKJ2474" s="27"/>
      <c r="VKK2474" s="28"/>
      <c r="VKL2474" s="22"/>
      <c r="VKM2474" s="17"/>
      <c r="VKN2474" s="25"/>
      <c r="VKO2474" s="25"/>
      <c r="VKP2474" s="25"/>
      <c r="VKQ2474" s="21"/>
      <c r="VKR2474" s="27"/>
      <c r="VKS2474" s="28"/>
      <c r="VKT2474" s="22"/>
      <c r="VKU2474" s="17"/>
      <c r="VKV2474" s="25"/>
      <c r="VKW2474" s="25"/>
      <c r="VKX2474" s="25"/>
      <c r="VKY2474" s="21"/>
      <c r="VKZ2474" s="27"/>
      <c r="VLA2474" s="28"/>
      <c r="VLB2474" s="22"/>
      <c r="VLC2474" s="17"/>
      <c r="VLD2474" s="25"/>
      <c r="VLE2474" s="25"/>
      <c r="VLF2474" s="25"/>
      <c r="VLG2474" s="21"/>
      <c r="VLH2474" s="27"/>
      <c r="VLI2474" s="28"/>
      <c r="VLJ2474" s="22"/>
      <c r="VLK2474" s="17"/>
      <c r="VLL2474" s="25"/>
      <c r="VLM2474" s="25"/>
      <c r="VLN2474" s="25"/>
      <c r="VLO2474" s="21"/>
      <c r="VLP2474" s="27"/>
      <c r="VLQ2474" s="28"/>
      <c r="VLR2474" s="22"/>
      <c r="VLS2474" s="17"/>
      <c r="VLT2474" s="25"/>
      <c r="VLU2474" s="25"/>
      <c r="VLV2474" s="25"/>
      <c r="VLW2474" s="21"/>
      <c r="VLX2474" s="27"/>
      <c r="VLY2474" s="28"/>
      <c r="VLZ2474" s="22"/>
      <c r="VMA2474" s="17"/>
      <c r="VMB2474" s="25"/>
      <c r="VMC2474" s="25"/>
      <c r="VMD2474" s="25"/>
      <c r="VME2474" s="21"/>
      <c r="VMF2474" s="27"/>
      <c r="VMG2474" s="28"/>
      <c r="VMH2474" s="22"/>
      <c r="VMI2474" s="17"/>
      <c r="VMJ2474" s="25"/>
      <c r="VMK2474" s="25"/>
      <c r="VML2474" s="25"/>
      <c r="VMM2474" s="21"/>
      <c r="VMN2474" s="27"/>
      <c r="VMO2474" s="28"/>
      <c r="VMP2474" s="22"/>
      <c r="VMQ2474" s="17"/>
      <c r="VMR2474" s="25"/>
      <c r="VMS2474" s="25"/>
      <c r="VMT2474" s="25"/>
      <c r="VMU2474" s="21"/>
      <c r="VMV2474" s="27"/>
      <c r="VMW2474" s="28"/>
      <c r="VMX2474" s="22"/>
      <c r="VMY2474" s="17"/>
      <c r="VMZ2474" s="25"/>
      <c r="VNA2474" s="25"/>
      <c r="VNB2474" s="25"/>
      <c r="VNC2474" s="21"/>
      <c r="VND2474" s="27"/>
      <c r="VNE2474" s="28"/>
      <c r="VNF2474" s="22"/>
      <c r="VNG2474" s="17"/>
      <c r="VNH2474" s="25"/>
      <c r="VNI2474" s="25"/>
      <c r="VNJ2474" s="25"/>
      <c r="VNK2474" s="21"/>
      <c r="VNL2474" s="27"/>
      <c r="VNM2474" s="28"/>
      <c r="VNN2474" s="22"/>
      <c r="VNO2474" s="17"/>
      <c r="VNP2474" s="25"/>
      <c r="VNQ2474" s="25"/>
      <c r="VNR2474" s="25"/>
      <c r="VNS2474" s="21"/>
      <c r="VNT2474" s="27"/>
      <c r="VNU2474" s="28"/>
      <c r="VNV2474" s="22"/>
      <c r="VNW2474" s="17"/>
      <c r="VNX2474" s="25"/>
      <c r="VNY2474" s="25"/>
      <c r="VNZ2474" s="25"/>
      <c r="VOA2474" s="21"/>
      <c r="VOB2474" s="27"/>
      <c r="VOC2474" s="28"/>
      <c r="VOD2474" s="22"/>
      <c r="VOE2474" s="17"/>
      <c r="VOF2474" s="25"/>
      <c r="VOG2474" s="25"/>
      <c r="VOH2474" s="25"/>
      <c r="VOI2474" s="21"/>
      <c r="VOJ2474" s="27"/>
      <c r="VOK2474" s="28"/>
      <c r="VOL2474" s="22"/>
      <c r="VOM2474" s="17"/>
      <c r="VON2474" s="25"/>
      <c r="VOO2474" s="25"/>
      <c r="VOP2474" s="25"/>
      <c r="VOQ2474" s="21"/>
      <c r="VOR2474" s="27"/>
      <c r="VOS2474" s="28"/>
      <c r="VOT2474" s="22"/>
      <c r="VOU2474" s="17"/>
      <c r="VOV2474" s="25"/>
      <c r="VOW2474" s="25"/>
      <c r="VOX2474" s="25"/>
      <c r="VOY2474" s="21"/>
      <c r="VOZ2474" s="27"/>
      <c r="VPA2474" s="28"/>
      <c r="VPB2474" s="22"/>
      <c r="VPC2474" s="17"/>
      <c r="VPD2474" s="25"/>
      <c r="VPE2474" s="25"/>
      <c r="VPF2474" s="25"/>
      <c r="VPG2474" s="21"/>
      <c r="VPH2474" s="27"/>
      <c r="VPI2474" s="28"/>
      <c r="VPJ2474" s="22"/>
      <c r="VPK2474" s="17"/>
      <c r="VPL2474" s="25"/>
      <c r="VPM2474" s="25"/>
      <c r="VPN2474" s="25"/>
      <c r="VPO2474" s="21"/>
      <c r="VPP2474" s="27"/>
      <c r="VPQ2474" s="28"/>
      <c r="VPR2474" s="22"/>
      <c r="VPS2474" s="17"/>
      <c r="VPT2474" s="25"/>
      <c r="VPU2474" s="25"/>
      <c r="VPV2474" s="25"/>
      <c r="VPW2474" s="21"/>
      <c r="VPX2474" s="27"/>
      <c r="VPY2474" s="28"/>
      <c r="VPZ2474" s="22"/>
      <c r="VQA2474" s="17"/>
      <c r="VQB2474" s="25"/>
      <c r="VQC2474" s="25"/>
      <c r="VQD2474" s="25"/>
      <c r="VQE2474" s="21"/>
      <c r="VQF2474" s="27"/>
      <c r="VQG2474" s="28"/>
      <c r="VQH2474" s="22"/>
      <c r="VQI2474" s="17"/>
      <c r="VQJ2474" s="25"/>
      <c r="VQK2474" s="25"/>
      <c r="VQL2474" s="25"/>
      <c r="VQM2474" s="21"/>
      <c r="VQN2474" s="27"/>
      <c r="VQO2474" s="28"/>
      <c r="VQP2474" s="22"/>
      <c r="VQQ2474" s="17"/>
      <c r="VQR2474" s="25"/>
      <c r="VQS2474" s="25"/>
      <c r="VQT2474" s="25"/>
      <c r="VQU2474" s="21"/>
      <c r="VQV2474" s="27"/>
      <c r="VQW2474" s="28"/>
      <c r="VQX2474" s="22"/>
      <c r="VQY2474" s="17"/>
      <c r="VQZ2474" s="25"/>
      <c r="VRA2474" s="25"/>
      <c r="VRB2474" s="25"/>
      <c r="VRC2474" s="21"/>
      <c r="VRD2474" s="27"/>
      <c r="VRE2474" s="28"/>
      <c r="VRF2474" s="22"/>
      <c r="VRG2474" s="17"/>
      <c r="VRH2474" s="25"/>
      <c r="VRI2474" s="25"/>
      <c r="VRJ2474" s="25"/>
      <c r="VRK2474" s="21"/>
      <c r="VRL2474" s="27"/>
      <c r="VRM2474" s="28"/>
      <c r="VRN2474" s="22"/>
      <c r="VRO2474" s="17"/>
      <c r="VRP2474" s="25"/>
      <c r="VRQ2474" s="25"/>
      <c r="VRR2474" s="25"/>
      <c r="VRS2474" s="21"/>
      <c r="VRT2474" s="27"/>
      <c r="VRU2474" s="28"/>
      <c r="VRV2474" s="22"/>
      <c r="VRW2474" s="17"/>
      <c r="VRX2474" s="25"/>
      <c r="VRY2474" s="25"/>
      <c r="VRZ2474" s="25"/>
      <c r="VSA2474" s="21"/>
      <c r="VSB2474" s="27"/>
      <c r="VSC2474" s="28"/>
      <c r="VSD2474" s="22"/>
      <c r="VSE2474" s="17"/>
      <c r="VSF2474" s="25"/>
      <c r="VSG2474" s="25"/>
      <c r="VSH2474" s="25"/>
      <c r="VSI2474" s="21"/>
      <c r="VSJ2474" s="27"/>
      <c r="VSK2474" s="28"/>
      <c r="VSL2474" s="22"/>
      <c r="VSM2474" s="17"/>
      <c r="VSN2474" s="25"/>
      <c r="VSO2474" s="25"/>
      <c r="VSP2474" s="25"/>
      <c r="VSQ2474" s="21"/>
      <c r="VSR2474" s="27"/>
      <c r="VSS2474" s="28"/>
      <c r="VST2474" s="22"/>
      <c r="VSU2474" s="17"/>
      <c r="VSV2474" s="25"/>
      <c r="VSW2474" s="25"/>
      <c r="VSX2474" s="25"/>
      <c r="VSY2474" s="21"/>
      <c r="VSZ2474" s="27"/>
      <c r="VTA2474" s="28"/>
      <c r="VTB2474" s="22"/>
      <c r="VTC2474" s="17"/>
      <c r="VTD2474" s="25"/>
      <c r="VTE2474" s="25"/>
      <c r="VTF2474" s="25"/>
      <c r="VTG2474" s="21"/>
      <c r="VTH2474" s="27"/>
      <c r="VTI2474" s="28"/>
      <c r="VTJ2474" s="22"/>
      <c r="VTK2474" s="17"/>
      <c r="VTL2474" s="25"/>
      <c r="VTM2474" s="25"/>
      <c r="VTN2474" s="25"/>
      <c r="VTO2474" s="21"/>
      <c r="VTP2474" s="27"/>
      <c r="VTQ2474" s="28"/>
      <c r="VTR2474" s="22"/>
      <c r="VTS2474" s="17"/>
      <c r="VTT2474" s="25"/>
      <c r="VTU2474" s="25"/>
      <c r="VTV2474" s="25"/>
      <c r="VTW2474" s="21"/>
      <c r="VTX2474" s="27"/>
      <c r="VTY2474" s="28"/>
      <c r="VTZ2474" s="22"/>
      <c r="VUA2474" s="17"/>
      <c r="VUB2474" s="25"/>
      <c r="VUC2474" s="25"/>
      <c r="VUD2474" s="25"/>
      <c r="VUE2474" s="21"/>
      <c r="VUF2474" s="27"/>
      <c r="VUG2474" s="28"/>
      <c r="VUH2474" s="22"/>
      <c r="VUI2474" s="17"/>
      <c r="VUJ2474" s="25"/>
      <c r="VUK2474" s="25"/>
      <c r="VUL2474" s="25"/>
      <c r="VUM2474" s="21"/>
      <c r="VUN2474" s="27"/>
      <c r="VUO2474" s="28"/>
      <c r="VUP2474" s="22"/>
      <c r="VUQ2474" s="17"/>
      <c r="VUR2474" s="25"/>
      <c r="VUS2474" s="25"/>
      <c r="VUT2474" s="25"/>
      <c r="VUU2474" s="21"/>
      <c r="VUV2474" s="27"/>
      <c r="VUW2474" s="28"/>
      <c r="VUX2474" s="22"/>
      <c r="VUY2474" s="17"/>
      <c r="VUZ2474" s="25"/>
      <c r="VVA2474" s="25"/>
      <c r="VVB2474" s="25"/>
      <c r="VVC2474" s="21"/>
      <c r="VVD2474" s="27"/>
      <c r="VVE2474" s="28"/>
      <c r="VVF2474" s="22"/>
      <c r="VVG2474" s="17"/>
      <c r="VVH2474" s="25"/>
      <c r="VVI2474" s="25"/>
      <c r="VVJ2474" s="25"/>
      <c r="VVK2474" s="21"/>
      <c r="VVL2474" s="27"/>
      <c r="VVM2474" s="28"/>
      <c r="VVN2474" s="22"/>
      <c r="VVO2474" s="17"/>
      <c r="VVP2474" s="25"/>
      <c r="VVQ2474" s="25"/>
      <c r="VVR2474" s="25"/>
      <c r="VVS2474" s="21"/>
      <c r="VVT2474" s="27"/>
      <c r="VVU2474" s="28"/>
      <c r="VVV2474" s="22"/>
      <c r="VVW2474" s="17"/>
      <c r="VVX2474" s="25"/>
      <c r="VVY2474" s="25"/>
      <c r="VVZ2474" s="25"/>
      <c r="VWA2474" s="21"/>
      <c r="VWB2474" s="27"/>
      <c r="VWC2474" s="28"/>
      <c r="VWD2474" s="22"/>
      <c r="VWE2474" s="17"/>
      <c r="VWF2474" s="25"/>
      <c r="VWG2474" s="25"/>
      <c r="VWH2474" s="25"/>
      <c r="VWI2474" s="21"/>
      <c r="VWJ2474" s="27"/>
      <c r="VWK2474" s="28"/>
      <c r="VWL2474" s="22"/>
      <c r="VWM2474" s="17"/>
      <c r="VWN2474" s="25"/>
      <c r="VWO2474" s="25"/>
      <c r="VWP2474" s="25"/>
      <c r="VWQ2474" s="21"/>
      <c r="VWR2474" s="27"/>
      <c r="VWS2474" s="28"/>
      <c r="VWT2474" s="22"/>
      <c r="VWU2474" s="17"/>
      <c r="VWV2474" s="25"/>
      <c r="VWW2474" s="25"/>
      <c r="VWX2474" s="25"/>
      <c r="VWY2474" s="21"/>
      <c r="VWZ2474" s="27"/>
      <c r="VXA2474" s="28"/>
      <c r="VXB2474" s="22"/>
      <c r="VXC2474" s="17"/>
      <c r="VXD2474" s="25"/>
      <c r="VXE2474" s="25"/>
      <c r="VXF2474" s="25"/>
      <c r="VXG2474" s="21"/>
      <c r="VXH2474" s="27"/>
      <c r="VXI2474" s="28"/>
      <c r="VXJ2474" s="22"/>
      <c r="VXK2474" s="17"/>
      <c r="VXL2474" s="25"/>
      <c r="VXM2474" s="25"/>
      <c r="VXN2474" s="25"/>
      <c r="VXO2474" s="21"/>
      <c r="VXP2474" s="27"/>
      <c r="VXQ2474" s="28"/>
      <c r="VXR2474" s="22"/>
      <c r="VXS2474" s="17"/>
      <c r="VXT2474" s="25"/>
      <c r="VXU2474" s="25"/>
      <c r="VXV2474" s="25"/>
      <c r="VXW2474" s="21"/>
      <c r="VXX2474" s="27"/>
      <c r="VXY2474" s="28"/>
      <c r="VXZ2474" s="22"/>
      <c r="VYA2474" s="17"/>
      <c r="VYB2474" s="25"/>
      <c r="VYC2474" s="25"/>
      <c r="VYD2474" s="25"/>
      <c r="VYE2474" s="21"/>
      <c r="VYF2474" s="27"/>
      <c r="VYG2474" s="28"/>
      <c r="VYH2474" s="22"/>
      <c r="VYI2474" s="17"/>
      <c r="VYJ2474" s="25"/>
      <c r="VYK2474" s="25"/>
      <c r="VYL2474" s="25"/>
      <c r="VYM2474" s="21"/>
      <c r="VYN2474" s="27"/>
      <c r="VYO2474" s="28"/>
      <c r="VYP2474" s="22"/>
      <c r="VYQ2474" s="17"/>
      <c r="VYR2474" s="25"/>
      <c r="VYS2474" s="25"/>
      <c r="VYT2474" s="25"/>
      <c r="VYU2474" s="21"/>
      <c r="VYV2474" s="27"/>
      <c r="VYW2474" s="28"/>
      <c r="VYX2474" s="22"/>
      <c r="VYY2474" s="17"/>
      <c r="VYZ2474" s="25"/>
      <c r="VZA2474" s="25"/>
      <c r="VZB2474" s="25"/>
      <c r="VZC2474" s="21"/>
      <c r="VZD2474" s="27"/>
      <c r="VZE2474" s="28"/>
      <c r="VZF2474" s="22"/>
      <c r="VZG2474" s="17"/>
      <c r="VZH2474" s="25"/>
      <c r="VZI2474" s="25"/>
      <c r="VZJ2474" s="25"/>
      <c r="VZK2474" s="21"/>
      <c r="VZL2474" s="27"/>
      <c r="VZM2474" s="28"/>
      <c r="VZN2474" s="22"/>
      <c r="VZO2474" s="17"/>
      <c r="VZP2474" s="25"/>
      <c r="VZQ2474" s="25"/>
      <c r="VZR2474" s="25"/>
      <c r="VZS2474" s="21"/>
      <c r="VZT2474" s="27"/>
      <c r="VZU2474" s="28"/>
      <c r="VZV2474" s="22"/>
      <c r="VZW2474" s="17"/>
      <c r="VZX2474" s="25"/>
      <c r="VZY2474" s="25"/>
      <c r="VZZ2474" s="25"/>
      <c r="WAA2474" s="21"/>
      <c r="WAB2474" s="27"/>
      <c r="WAC2474" s="28"/>
      <c r="WAD2474" s="22"/>
      <c r="WAE2474" s="17"/>
      <c r="WAF2474" s="25"/>
      <c r="WAG2474" s="25"/>
      <c r="WAH2474" s="25"/>
      <c r="WAI2474" s="21"/>
      <c r="WAJ2474" s="27"/>
      <c r="WAK2474" s="28"/>
      <c r="WAL2474" s="22"/>
      <c r="WAM2474" s="17"/>
      <c r="WAN2474" s="25"/>
      <c r="WAO2474" s="25"/>
      <c r="WAP2474" s="25"/>
      <c r="WAQ2474" s="21"/>
      <c r="WAR2474" s="27"/>
      <c r="WAS2474" s="28"/>
      <c r="WAT2474" s="22"/>
      <c r="WAU2474" s="17"/>
      <c r="WAV2474" s="25"/>
      <c r="WAW2474" s="25"/>
      <c r="WAX2474" s="25"/>
      <c r="WAY2474" s="21"/>
      <c r="WAZ2474" s="27"/>
      <c r="WBA2474" s="28"/>
      <c r="WBB2474" s="22"/>
      <c r="WBC2474" s="17"/>
      <c r="WBD2474" s="25"/>
      <c r="WBE2474" s="25"/>
      <c r="WBF2474" s="25"/>
      <c r="WBG2474" s="21"/>
      <c r="WBH2474" s="27"/>
      <c r="WBI2474" s="28"/>
      <c r="WBJ2474" s="22"/>
      <c r="WBK2474" s="17"/>
      <c r="WBL2474" s="25"/>
      <c r="WBM2474" s="25"/>
      <c r="WBN2474" s="25"/>
      <c r="WBO2474" s="21"/>
      <c r="WBP2474" s="27"/>
      <c r="WBQ2474" s="28"/>
      <c r="WBR2474" s="22"/>
      <c r="WBS2474" s="17"/>
      <c r="WBT2474" s="25"/>
      <c r="WBU2474" s="25"/>
      <c r="WBV2474" s="25"/>
      <c r="WBW2474" s="21"/>
      <c r="WBX2474" s="27"/>
      <c r="WBY2474" s="28"/>
      <c r="WBZ2474" s="22"/>
      <c r="WCA2474" s="17"/>
      <c r="WCB2474" s="25"/>
      <c r="WCC2474" s="25"/>
      <c r="WCD2474" s="25"/>
      <c r="WCE2474" s="21"/>
      <c r="WCF2474" s="27"/>
      <c r="WCG2474" s="28"/>
      <c r="WCH2474" s="22"/>
      <c r="WCI2474" s="17"/>
      <c r="WCJ2474" s="25"/>
      <c r="WCK2474" s="25"/>
      <c r="WCL2474" s="25"/>
      <c r="WCM2474" s="21"/>
      <c r="WCN2474" s="27"/>
      <c r="WCO2474" s="28"/>
      <c r="WCP2474" s="22"/>
      <c r="WCQ2474" s="17"/>
      <c r="WCR2474" s="25"/>
      <c r="WCS2474" s="25"/>
      <c r="WCT2474" s="25"/>
      <c r="WCU2474" s="21"/>
      <c r="WCV2474" s="27"/>
      <c r="WCW2474" s="28"/>
      <c r="WCX2474" s="22"/>
      <c r="WCY2474" s="17"/>
      <c r="WCZ2474" s="25"/>
      <c r="WDA2474" s="25"/>
      <c r="WDB2474" s="25"/>
      <c r="WDC2474" s="21"/>
      <c r="WDD2474" s="27"/>
      <c r="WDE2474" s="28"/>
      <c r="WDF2474" s="22"/>
      <c r="WDG2474" s="17"/>
      <c r="WDH2474" s="25"/>
      <c r="WDI2474" s="25"/>
      <c r="WDJ2474" s="25"/>
      <c r="WDK2474" s="21"/>
      <c r="WDL2474" s="27"/>
      <c r="WDM2474" s="28"/>
      <c r="WDN2474" s="22"/>
      <c r="WDO2474" s="17"/>
      <c r="WDP2474" s="25"/>
      <c r="WDQ2474" s="25"/>
      <c r="WDR2474" s="25"/>
      <c r="WDS2474" s="21"/>
      <c r="WDT2474" s="27"/>
      <c r="WDU2474" s="28"/>
      <c r="WDV2474" s="22"/>
      <c r="WDW2474" s="17"/>
      <c r="WDX2474" s="25"/>
      <c r="WDY2474" s="25"/>
      <c r="WDZ2474" s="25"/>
      <c r="WEA2474" s="21"/>
      <c r="WEB2474" s="27"/>
      <c r="WEC2474" s="28"/>
      <c r="WED2474" s="22"/>
      <c r="WEE2474" s="17"/>
      <c r="WEF2474" s="25"/>
      <c r="WEG2474" s="25"/>
      <c r="WEH2474" s="25"/>
      <c r="WEI2474" s="21"/>
      <c r="WEJ2474" s="27"/>
      <c r="WEK2474" s="28"/>
      <c r="WEL2474" s="22"/>
      <c r="WEM2474" s="17"/>
      <c r="WEN2474" s="25"/>
      <c r="WEO2474" s="25"/>
      <c r="WEP2474" s="25"/>
      <c r="WEQ2474" s="21"/>
      <c r="WER2474" s="27"/>
      <c r="WES2474" s="28"/>
      <c r="WET2474" s="22"/>
      <c r="WEU2474" s="17"/>
      <c r="WEV2474" s="25"/>
      <c r="WEW2474" s="25"/>
      <c r="WEX2474" s="25"/>
      <c r="WEY2474" s="21"/>
      <c r="WEZ2474" s="27"/>
      <c r="WFA2474" s="28"/>
      <c r="WFB2474" s="22"/>
      <c r="WFC2474" s="17"/>
      <c r="WFD2474" s="25"/>
      <c r="WFE2474" s="25"/>
      <c r="WFF2474" s="25"/>
      <c r="WFG2474" s="21"/>
      <c r="WFH2474" s="27"/>
      <c r="WFI2474" s="28"/>
      <c r="WFJ2474" s="22"/>
      <c r="WFK2474" s="17"/>
      <c r="WFL2474" s="25"/>
      <c r="WFM2474" s="25"/>
      <c r="WFN2474" s="25"/>
      <c r="WFO2474" s="21"/>
      <c r="WFP2474" s="27"/>
      <c r="WFQ2474" s="28"/>
      <c r="WFR2474" s="22"/>
      <c r="WFS2474" s="17"/>
      <c r="WFT2474" s="25"/>
      <c r="WFU2474" s="25"/>
      <c r="WFV2474" s="25"/>
      <c r="WFW2474" s="21"/>
      <c r="WFX2474" s="27"/>
      <c r="WFY2474" s="28"/>
      <c r="WFZ2474" s="22"/>
      <c r="WGA2474" s="17"/>
      <c r="WGB2474" s="25"/>
      <c r="WGC2474" s="25"/>
      <c r="WGD2474" s="25"/>
      <c r="WGE2474" s="21"/>
      <c r="WGF2474" s="27"/>
      <c r="WGG2474" s="28"/>
      <c r="WGH2474" s="22"/>
      <c r="WGI2474" s="17"/>
      <c r="WGJ2474" s="25"/>
      <c r="WGK2474" s="25"/>
      <c r="WGL2474" s="25"/>
      <c r="WGM2474" s="21"/>
      <c r="WGN2474" s="27"/>
      <c r="WGO2474" s="28"/>
      <c r="WGP2474" s="22"/>
      <c r="WGQ2474" s="17"/>
      <c r="WGR2474" s="25"/>
      <c r="WGS2474" s="25"/>
      <c r="WGT2474" s="25"/>
      <c r="WGU2474" s="21"/>
      <c r="WGV2474" s="27"/>
      <c r="WGW2474" s="28"/>
      <c r="WGX2474" s="22"/>
      <c r="WGY2474" s="17"/>
      <c r="WGZ2474" s="25"/>
      <c r="WHA2474" s="25"/>
      <c r="WHB2474" s="25"/>
      <c r="WHC2474" s="21"/>
      <c r="WHD2474" s="27"/>
      <c r="WHE2474" s="28"/>
      <c r="WHF2474" s="22"/>
      <c r="WHG2474" s="17"/>
      <c r="WHH2474" s="25"/>
      <c r="WHI2474" s="25"/>
      <c r="WHJ2474" s="25"/>
      <c r="WHK2474" s="21"/>
      <c r="WHL2474" s="27"/>
      <c r="WHM2474" s="28"/>
      <c r="WHN2474" s="22"/>
      <c r="WHO2474" s="17"/>
      <c r="WHP2474" s="25"/>
      <c r="WHQ2474" s="25"/>
      <c r="WHR2474" s="25"/>
      <c r="WHS2474" s="21"/>
      <c r="WHT2474" s="27"/>
      <c r="WHU2474" s="28"/>
      <c r="WHV2474" s="22"/>
      <c r="WHW2474" s="17"/>
      <c r="WHX2474" s="25"/>
      <c r="WHY2474" s="25"/>
      <c r="WHZ2474" s="25"/>
      <c r="WIA2474" s="21"/>
      <c r="WIB2474" s="27"/>
      <c r="WIC2474" s="28"/>
      <c r="WID2474" s="22"/>
      <c r="WIE2474" s="17"/>
      <c r="WIF2474" s="25"/>
      <c r="WIG2474" s="25"/>
      <c r="WIH2474" s="25"/>
      <c r="WII2474" s="21"/>
      <c r="WIJ2474" s="27"/>
      <c r="WIK2474" s="28"/>
      <c r="WIL2474" s="22"/>
      <c r="WIM2474" s="17"/>
      <c r="WIN2474" s="25"/>
      <c r="WIO2474" s="25"/>
      <c r="WIP2474" s="25"/>
      <c r="WIQ2474" s="21"/>
      <c r="WIR2474" s="27"/>
      <c r="WIS2474" s="28"/>
      <c r="WIT2474" s="22"/>
      <c r="WIU2474" s="17"/>
      <c r="WIV2474" s="25"/>
      <c r="WIW2474" s="25"/>
      <c r="WIX2474" s="25"/>
      <c r="WIY2474" s="21"/>
      <c r="WIZ2474" s="27"/>
      <c r="WJA2474" s="28"/>
      <c r="WJB2474" s="22"/>
      <c r="WJC2474" s="17"/>
      <c r="WJD2474" s="25"/>
      <c r="WJE2474" s="25"/>
      <c r="WJF2474" s="25"/>
      <c r="WJG2474" s="21"/>
      <c r="WJH2474" s="27"/>
      <c r="WJI2474" s="28"/>
      <c r="WJJ2474" s="22"/>
      <c r="WJK2474" s="17"/>
      <c r="WJL2474" s="25"/>
      <c r="WJM2474" s="25"/>
      <c r="WJN2474" s="25"/>
      <c r="WJO2474" s="21"/>
      <c r="WJP2474" s="27"/>
      <c r="WJQ2474" s="28"/>
      <c r="WJR2474" s="22"/>
      <c r="WJS2474" s="17"/>
      <c r="WJT2474" s="25"/>
      <c r="WJU2474" s="25"/>
      <c r="WJV2474" s="25"/>
      <c r="WJW2474" s="21"/>
      <c r="WJX2474" s="27"/>
      <c r="WJY2474" s="28"/>
      <c r="WJZ2474" s="22"/>
      <c r="WKA2474" s="17"/>
      <c r="WKB2474" s="25"/>
      <c r="WKC2474" s="25"/>
      <c r="WKD2474" s="25"/>
      <c r="WKE2474" s="21"/>
      <c r="WKF2474" s="27"/>
      <c r="WKG2474" s="28"/>
      <c r="WKH2474" s="22"/>
      <c r="WKI2474" s="17"/>
      <c r="WKJ2474" s="25"/>
      <c r="WKK2474" s="25"/>
      <c r="WKL2474" s="25"/>
      <c r="WKM2474" s="21"/>
      <c r="WKN2474" s="27"/>
      <c r="WKO2474" s="28"/>
      <c r="WKP2474" s="22"/>
      <c r="WKQ2474" s="17"/>
      <c r="WKR2474" s="25"/>
      <c r="WKS2474" s="25"/>
      <c r="WKT2474" s="25"/>
      <c r="WKU2474" s="21"/>
      <c r="WKV2474" s="27"/>
      <c r="WKW2474" s="28"/>
      <c r="WKX2474" s="22"/>
      <c r="WKY2474" s="17"/>
      <c r="WKZ2474" s="25"/>
      <c r="WLA2474" s="25"/>
      <c r="WLB2474" s="25"/>
      <c r="WLC2474" s="21"/>
      <c r="WLD2474" s="27"/>
      <c r="WLE2474" s="28"/>
      <c r="WLF2474" s="22"/>
      <c r="WLG2474" s="17"/>
      <c r="WLH2474" s="25"/>
      <c r="WLI2474" s="25"/>
      <c r="WLJ2474" s="25"/>
      <c r="WLK2474" s="21"/>
      <c r="WLL2474" s="27"/>
      <c r="WLM2474" s="28"/>
      <c r="WLN2474" s="22"/>
      <c r="WLO2474" s="17"/>
      <c r="WLP2474" s="25"/>
      <c r="WLQ2474" s="25"/>
      <c r="WLR2474" s="25"/>
      <c r="WLS2474" s="21"/>
      <c r="WLT2474" s="27"/>
      <c r="WLU2474" s="28"/>
      <c r="WLV2474" s="22"/>
      <c r="WLW2474" s="17"/>
      <c r="WLX2474" s="25"/>
      <c r="WLY2474" s="25"/>
      <c r="WLZ2474" s="25"/>
      <c r="WMA2474" s="21"/>
      <c r="WMB2474" s="27"/>
      <c r="WMC2474" s="28"/>
      <c r="WMD2474" s="22"/>
      <c r="WME2474" s="17"/>
      <c r="WMF2474" s="25"/>
      <c r="WMG2474" s="25"/>
      <c r="WMH2474" s="25"/>
      <c r="WMI2474" s="21"/>
      <c r="WMJ2474" s="27"/>
      <c r="WMK2474" s="28"/>
      <c r="WML2474" s="22"/>
      <c r="WMM2474" s="17"/>
      <c r="WMN2474" s="25"/>
      <c r="WMO2474" s="25"/>
      <c r="WMP2474" s="25"/>
      <c r="WMQ2474" s="21"/>
      <c r="WMR2474" s="27"/>
      <c r="WMS2474" s="28"/>
      <c r="WMT2474" s="22"/>
      <c r="WMU2474" s="17"/>
      <c r="WMV2474" s="25"/>
      <c r="WMW2474" s="25"/>
      <c r="WMX2474" s="25"/>
      <c r="WMY2474" s="21"/>
      <c r="WMZ2474" s="27"/>
      <c r="WNA2474" s="28"/>
      <c r="WNB2474" s="22"/>
      <c r="WNC2474" s="17"/>
      <c r="WND2474" s="25"/>
      <c r="WNE2474" s="25"/>
      <c r="WNF2474" s="25"/>
      <c r="WNG2474" s="21"/>
      <c r="WNH2474" s="27"/>
      <c r="WNI2474" s="28"/>
      <c r="WNJ2474" s="22"/>
      <c r="WNK2474" s="17"/>
      <c r="WNL2474" s="25"/>
      <c r="WNM2474" s="25"/>
      <c r="WNN2474" s="25"/>
      <c r="WNO2474" s="21"/>
      <c r="WNP2474" s="27"/>
      <c r="WNQ2474" s="28"/>
      <c r="WNR2474" s="22"/>
      <c r="WNS2474" s="17"/>
      <c r="WNT2474" s="25"/>
      <c r="WNU2474" s="25"/>
      <c r="WNV2474" s="25"/>
      <c r="WNW2474" s="21"/>
      <c r="WNX2474" s="27"/>
      <c r="WNY2474" s="28"/>
      <c r="WNZ2474" s="22"/>
      <c r="WOA2474" s="17"/>
      <c r="WOB2474" s="25"/>
      <c r="WOC2474" s="25"/>
      <c r="WOD2474" s="25"/>
      <c r="WOE2474" s="21"/>
      <c r="WOF2474" s="27"/>
      <c r="WOG2474" s="28"/>
      <c r="WOH2474" s="22"/>
      <c r="WOI2474" s="17"/>
      <c r="WOJ2474" s="25"/>
      <c r="WOK2474" s="25"/>
      <c r="WOL2474" s="25"/>
      <c r="WOM2474" s="21"/>
      <c r="WON2474" s="27"/>
      <c r="WOO2474" s="28"/>
      <c r="WOP2474" s="22"/>
      <c r="WOQ2474" s="17"/>
      <c r="WOR2474" s="25"/>
      <c r="WOS2474" s="25"/>
      <c r="WOT2474" s="25"/>
      <c r="WOU2474" s="21"/>
      <c r="WOV2474" s="27"/>
      <c r="WOW2474" s="28"/>
      <c r="WOX2474" s="22"/>
      <c r="WOY2474" s="17"/>
      <c r="WOZ2474" s="25"/>
      <c r="WPA2474" s="25"/>
      <c r="WPB2474" s="25"/>
      <c r="WPC2474" s="21"/>
      <c r="WPD2474" s="27"/>
      <c r="WPE2474" s="28"/>
      <c r="WPF2474" s="22"/>
      <c r="WPG2474" s="17"/>
      <c r="WPH2474" s="25"/>
      <c r="WPI2474" s="25"/>
      <c r="WPJ2474" s="25"/>
      <c r="WPK2474" s="21"/>
      <c r="WPL2474" s="27"/>
      <c r="WPM2474" s="28"/>
      <c r="WPN2474" s="22"/>
      <c r="WPO2474" s="17"/>
      <c r="WPP2474" s="25"/>
      <c r="WPQ2474" s="25"/>
      <c r="WPR2474" s="25"/>
      <c r="WPS2474" s="21"/>
      <c r="WPT2474" s="27"/>
      <c r="WPU2474" s="28"/>
      <c r="WPV2474" s="22"/>
      <c r="WPW2474" s="17"/>
      <c r="WPX2474" s="25"/>
      <c r="WPY2474" s="25"/>
      <c r="WPZ2474" s="25"/>
      <c r="WQA2474" s="21"/>
      <c r="WQB2474" s="27"/>
      <c r="WQC2474" s="28"/>
      <c r="WQD2474" s="22"/>
      <c r="WQE2474" s="17"/>
      <c r="WQF2474" s="25"/>
      <c r="WQG2474" s="25"/>
      <c r="WQH2474" s="25"/>
      <c r="WQI2474" s="21"/>
      <c r="WQJ2474" s="27"/>
      <c r="WQK2474" s="28"/>
      <c r="WQL2474" s="22"/>
      <c r="WQM2474" s="17"/>
      <c r="WQN2474" s="25"/>
      <c r="WQO2474" s="25"/>
      <c r="WQP2474" s="25"/>
      <c r="WQQ2474" s="21"/>
      <c r="WQR2474" s="27"/>
      <c r="WQS2474" s="28"/>
      <c r="WQT2474" s="22"/>
      <c r="WQU2474" s="17"/>
      <c r="WQV2474" s="25"/>
      <c r="WQW2474" s="25"/>
      <c r="WQX2474" s="25"/>
      <c r="WQY2474" s="21"/>
      <c r="WQZ2474" s="27"/>
      <c r="WRA2474" s="28"/>
      <c r="WRB2474" s="22"/>
      <c r="WRC2474" s="17"/>
      <c r="WRD2474" s="25"/>
      <c r="WRE2474" s="25"/>
      <c r="WRF2474" s="25"/>
      <c r="WRG2474" s="21"/>
      <c r="WRH2474" s="27"/>
      <c r="WRI2474" s="28"/>
      <c r="WRJ2474" s="22"/>
      <c r="WRK2474" s="17"/>
      <c r="WRL2474" s="25"/>
      <c r="WRM2474" s="25"/>
      <c r="WRN2474" s="25"/>
      <c r="WRO2474" s="21"/>
      <c r="WRP2474" s="27"/>
      <c r="WRQ2474" s="28"/>
      <c r="WRR2474" s="22"/>
      <c r="WRS2474" s="17"/>
      <c r="WRT2474" s="25"/>
      <c r="WRU2474" s="25"/>
      <c r="WRV2474" s="25"/>
      <c r="WRW2474" s="21"/>
      <c r="WRX2474" s="27"/>
      <c r="WRY2474" s="28"/>
      <c r="WRZ2474" s="22"/>
      <c r="WSA2474" s="17"/>
      <c r="WSB2474" s="25"/>
      <c r="WSC2474" s="25"/>
      <c r="WSD2474" s="25"/>
      <c r="WSE2474" s="21"/>
      <c r="WSF2474" s="27"/>
      <c r="WSG2474" s="28"/>
      <c r="WSH2474" s="22"/>
      <c r="WSI2474" s="17"/>
      <c r="WSJ2474" s="25"/>
      <c r="WSK2474" s="25"/>
      <c r="WSL2474" s="25"/>
      <c r="WSM2474" s="21"/>
      <c r="WSN2474" s="27"/>
      <c r="WSO2474" s="28"/>
      <c r="WSP2474" s="22"/>
      <c r="WSQ2474" s="17"/>
      <c r="WSR2474" s="25"/>
      <c r="WSS2474" s="25"/>
      <c r="WST2474" s="25"/>
      <c r="WSU2474" s="21"/>
      <c r="WSV2474" s="27"/>
      <c r="WSW2474" s="28"/>
      <c r="WSX2474" s="22"/>
      <c r="WSY2474" s="17"/>
      <c r="WSZ2474" s="25"/>
      <c r="WTA2474" s="25"/>
      <c r="WTB2474" s="25"/>
      <c r="WTC2474" s="21"/>
      <c r="WTD2474" s="27"/>
      <c r="WTE2474" s="28"/>
      <c r="WTF2474" s="22"/>
      <c r="WTG2474" s="17"/>
      <c r="WTH2474" s="25"/>
      <c r="WTI2474" s="25"/>
      <c r="WTJ2474" s="25"/>
      <c r="WTK2474" s="21"/>
      <c r="WTL2474" s="27"/>
      <c r="WTM2474" s="28"/>
      <c r="WTN2474" s="22"/>
      <c r="WTO2474" s="17"/>
      <c r="WTP2474" s="25"/>
      <c r="WTQ2474" s="25"/>
      <c r="WTR2474" s="25"/>
      <c r="WTS2474" s="21"/>
      <c r="WTT2474" s="27"/>
      <c r="WTU2474" s="28"/>
      <c r="WTV2474" s="22"/>
      <c r="WTW2474" s="17"/>
      <c r="WTX2474" s="25"/>
      <c r="WTY2474" s="25"/>
      <c r="WTZ2474" s="25"/>
      <c r="WUA2474" s="21"/>
      <c r="WUB2474" s="27"/>
      <c r="WUC2474" s="28"/>
      <c r="WUD2474" s="22"/>
      <c r="WUE2474" s="17"/>
      <c r="WUF2474" s="25"/>
      <c r="WUG2474" s="25"/>
      <c r="WUH2474" s="25"/>
      <c r="WUI2474" s="21"/>
      <c r="WUJ2474" s="27"/>
      <c r="WUK2474" s="28"/>
      <c r="WUL2474" s="22"/>
      <c r="WUM2474" s="17"/>
      <c r="WUN2474" s="25"/>
      <c r="WUO2474" s="25"/>
      <c r="WUP2474" s="25"/>
      <c r="WUQ2474" s="21"/>
      <c r="WUR2474" s="27"/>
      <c r="WUS2474" s="28"/>
      <c r="WUT2474" s="22"/>
      <c r="WUU2474" s="17"/>
      <c r="WUV2474" s="25"/>
      <c r="WUW2474" s="25"/>
      <c r="WUX2474" s="25"/>
      <c r="WUY2474" s="21"/>
      <c r="WUZ2474" s="27"/>
      <c r="WVA2474" s="28"/>
      <c r="WVB2474" s="22"/>
      <c r="WVC2474" s="17"/>
      <c r="WVD2474" s="25"/>
      <c r="WVE2474" s="25"/>
      <c r="WVF2474" s="25"/>
      <c r="WVG2474" s="21"/>
      <c r="WVH2474" s="27"/>
      <c r="WVI2474" s="28"/>
      <c r="WVJ2474" s="22"/>
      <c r="WVK2474" s="17"/>
      <c r="WVL2474" s="25"/>
      <c r="WVM2474" s="25"/>
      <c r="WVN2474" s="25"/>
      <c r="WVO2474" s="21"/>
      <c r="WVP2474" s="27"/>
      <c r="WVQ2474" s="28"/>
      <c r="WVR2474" s="22"/>
      <c r="WVS2474" s="17"/>
      <c r="WVT2474" s="25"/>
      <c r="WVU2474" s="25"/>
      <c r="WVV2474" s="25"/>
      <c r="WVW2474" s="21"/>
      <c r="WVX2474" s="27"/>
      <c r="WVY2474" s="28"/>
      <c r="WVZ2474" s="22"/>
      <c r="WWA2474" s="17"/>
      <c r="WWB2474" s="25"/>
      <c r="WWC2474" s="25"/>
      <c r="WWD2474" s="25"/>
      <c r="WWE2474" s="21"/>
      <c r="WWF2474" s="27"/>
      <c r="WWG2474" s="28"/>
      <c r="WWH2474" s="22"/>
      <c r="WWI2474" s="17"/>
      <c r="WWJ2474" s="25"/>
      <c r="WWK2474" s="25"/>
      <c r="WWL2474" s="25"/>
      <c r="WWM2474" s="21"/>
      <c r="WWN2474" s="27"/>
      <c r="WWO2474" s="28"/>
      <c r="WWP2474" s="22"/>
      <c r="WWQ2474" s="17"/>
      <c r="WWR2474" s="25"/>
      <c r="WWS2474" s="25"/>
      <c r="WWT2474" s="25"/>
      <c r="WWU2474" s="21"/>
      <c r="WWV2474" s="27"/>
      <c r="WWW2474" s="28"/>
      <c r="WWX2474" s="22"/>
      <c r="WWY2474" s="17"/>
      <c r="WWZ2474" s="25"/>
      <c r="WXA2474" s="25"/>
      <c r="WXB2474" s="25"/>
      <c r="WXC2474" s="21"/>
      <c r="WXD2474" s="27"/>
      <c r="WXE2474" s="28"/>
      <c r="WXF2474" s="22"/>
      <c r="WXG2474" s="17"/>
      <c r="WXH2474" s="25"/>
      <c r="WXI2474" s="25"/>
      <c r="WXJ2474" s="25"/>
      <c r="WXK2474" s="21"/>
      <c r="WXL2474" s="27"/>
      <c r="WXM2474" s="28"/>
      <c r="WXN2474" s="22"/>
      <c r="WXO2474" s="17"/>
      <c r="WXP2474" s="25"/>
      <c r="WXQ2474" s="25"/>
      <c r="WXR2474" s="25"/>
      <c r="WXS2474" s="21"/>
      <c r="WXT2474" s="27"/>
      <c r="WXU2474" s="28"/>
      <c r="WXV2474" s="22"/>
      <c r="WXW2474" s="17"/>
      <c r="WXX2474" s="25"/>
      <c r="WXY2474" s="25"/>
      <c r="WXZ2474" s="25"/>
      <c r="WYA2474" s="21"/>
      <c r="WYB2474" s="27"/>
      <c r="WYC2474" s="28"/>
      <c r="WYD2474" s="22"/>
      <c r="WYE2474" s="17"/>
      <c r="WYF2474" s="25"/>
      <c r="WYG2474" s="25"/>
      <c r="WYH2474" s="25"/>
      <c r="WYI2474" s="21"/>
      <c r="WYJ2474" s="27"/>
      <c r="WYK2474" s="28"/>
      <c r="WYL2474" s="22"/>
      <c r="WYM2474" s="17"/>
      <c r="WYN2474" s="25"/>
      <c r="WYO2474" s="25"/>
      <c r="WYP2474" s="25"/>
      <c r="WYQ2474" s="21"/>
      <c r="WYR2474" s="27"/>
      <c r="WYS2474" s="28"/>
      <c r="WYT2474" s="22"/>
      <c r="WYU2474" s="17"/>
      <c r="WYV2474" s="25"/>
      <c r="WYW2474" s="25"/>
      <c r="WYX2474" s="25"/>
      <c r="WYY2474" s="21"/>
      <c r="WYZ2474" s="27"/>
      <c r="WZA2474" s="28"/>
      <c r="WZB2474" s="22"/>
      <c r="WZC2474" s="17"/>
      <c r="WZD2474" s="25"/>
      <c r="WZE2474" s="25"/>
      <c r="WZF2474" s="25"/>
      <c r="WZG2474" s="21"/>
      <c r="WZH2474" s="27"/>
      <c r="WZI2474" s="28"/>
      <c r="WZJ2474" s="22"/>
      <c r="WZK2474" s="17"/>
      <c r="WZL2474" s="25"/>
      <c r="WZM2474" s="25"/>
      <c r="WZN2474" s="25"/>
      <c r="WZO2474" s="21"/>
      <c r="WZP2474" s="27"/>
      <c r="WZQ2474" s="28"/>
      <c r="WZR2474" s="22"/>
      <c r="WZS2474" s="17"/>
      <c r="WZT2474" s="25"/>
      <c r="WZU2474" s="25"/>
      <c r="WZV2474" s="25"/>
      <c r="WZW2474" s="21"/>
      <c r="WZX2474" s="27"/>
      <c r="WZY2474" s="28"/>
      <c r="WZZ2474" s="22"/>
      <c r="XAA2474" s="17"/>
      <c r="XAB2474" s="25"/>
      <c r="XAC2474" s="25"/>
      <c r="XAD2474" s="25"/>
      <c r="XAE2474" s="21"/>
      <c r="XAF2474" s="27"/>
      <c r="XAG2474" s="28"/>
      <c r="XAH2474" s="22"/>
      <c r="XAI2474" s="17"/>
      <c r="XAJ2474" s="25"/>
      <c r="XAK2474" s="25"/>
      <c r="XAL2474" s="25"/>
      <c r="XAM2474" s="21"/>
      <c r="XAN2474" s="27"/>
      <c r="XAO2474" s="28"/>
      <c r="XAP2474" s="22"/>
      <c r="XAQ2474" s="17"/>
      <c r="XAR2474" s="25"/>
      <c r="XAS2474" s="25"/>
      <c r="XAT2474" s="25"/>
      <c r="XAU2474" s="21"/>
      <c r="XAV2474" s="27"/>
      <c r="XAW2474" s="28"/>
      <c r="XAX2474" s="22"/>
      <c r="XAY2474" s="17"/>
      <c r="XAZ2474" s="25"/>
      <c r="XBA2474" s="25"/>
      <c r="XBB2474" s="25"/>
      <c r="XBC2474" s="21"/>
      <c r="XBD2474" s="27"/>
      <c r="XBE2474" s="28"/>
      <c r="XBF2474" s="22"/>
      <c r="XBG2474" s="17"/>
      <c r="XBH2474" s="25"/>
      <c r="XBI2474" s="25"/>
      <c r="XBJ2474" s="25"/>
      <c r="XBK2474" s="21"/>
      <c r="XBL2474" s="27"/>
      <c r="XBM2474" s="28"/>
      <c r="XBN2474" s="22"/>
      <c r="XBO2474" s="17"/>
      <c r="XBP2474" s="25"/>
      <c r="XBQ2474" s="25"/>
      <c r="XBR2474" s="25"/>
      <c r="XBS2474" s="21"/>
      <c r="XBT2474" s="27"/>
      <c r="XBU2474" s="28"/>
      <c r="XBV2474" s="22"/>
      <c r="XBW2474" s="17"/>
      <c r="XBX2474" s="25"/>
      <c r="XBY2474" s="25"/>
      <c r="XBZ2474" s="25"/>
      <c r="XCA2474" s="21"/>
      <c r="XCB2474" s="27"/>
      <c r="XCC2474" s="28"/>
      <c r="XCD2474" s="22"/>
      <c r="XCE2474" s="17"/>
      <c r="XCF2474" s="25"/>
      <c r="XCG2474" s="25"/>
      <c r="XCH2474" s="25"/>
      <c r="XCI2474" s="21"/>
      <c r="XCJ2474" s="27"/>
      <c r="XCK2474" s="28"/>
      <c r="XCL2474" s="22"/>
      <c r="XCM2474" s="17"/>
      <c r="XCN2474" s="25"/>
      <c r="XCO2474" s="25"/>
      <c r="XCP2474" s="25"/>
      <c r="XCQ2474" s="21"/>
      <c r="XCR2474" s="27"/>
      <c r="XCS2474" s="28"/>
      <c r="XCT2474" s="22"/>
      <c r="XCU2474" s="17"/>
      <c r="XCV2474" s="25"/>
      <c r="XCW2474" s="25"/>
      <c r="XCX2474" s="25"/>
      <c r="XCY2474" s="21"/>
      <c r="XCZ2474" s="27"/>
      <c r="XDA2474" s="28"/>
      <c r="XDB2474" s="22"/>
      <c r="XDC2474" s="17"/>
      <c r="XDD2474" s="25"/>
      <c r="XDE2474" s="25"/>
      <c r="XDF2474" s="25"/>
      <c r="XDG2474" s="21"/>
      <c r="XDH2474" s="27"/>
      <c r="XDI2474" s="28"/>
      <c r="XDJ2474" s="22"/>
      <c r="XDK2474" s="17"/>
      <c r="XDL2474" s="25"/>
      <c r="XDM2474" s="25"/>
      <c r="XDN2474" s="25"/>
      <c r="XDO2474" s="21"/>
      <c r="XDP2474" s="27"/>
      <c r="XDQ2474" s="28"/>
      <c r="XDR2474" s="22"/>
      <c r="XDS2474" s="17"/>
      <c r="XDT2474" s="25"/>
      <c r="XDU2474" s="25"/>
      <c r="XDV2474" s="25"/>
      <c r="XDW2474" s="21"/>
      <c r="XDX2474" s="27"/>
      <c r="XDY2474" s="28"/>
      <c r="XDZ2474" s="22"/>
      <c r="XEA2474" s="17"/>
      <c r="XEB2474" s="25"/>
      <c r="XEC2474" s="25"/>
      <c r="XED2474" s="25"/>
      <c r="XEE2474" s="21"/>
      <c r="XEF2474" s="27"/>
      <c r="XEG2474" s="28"/>
      <c r="XEH2474" s="22"/>
      <c r="XEI2474" s="17"/>
      <c r="XEJ2474" s="25"/>
      <c r="XEK2474" s="25"/>
      <c r="XEL2474" s="25"/>
      <c r="XEM2474" s="21"/>
      <c r="XEN2474" s="27"/>
      <c r="XEO2474" s="28"/>
      <c r="XEP2474" s="22"/>
      <c r="XEQ2474" s="17"/>
      <c r="XER2474" s="25"/>
      <c r="XES2474" s="25"/>
      <c r="XET2474" s="25"/>
      <c r="XEU2474" s="21"/>
      <c r="XEV2474" s="27"/>
      <c r="XEW2474" s="28"/>
      <c r="XEX2474" s="22"/>
      <c r="XEY2474" s="17"/>
    </row>
    <row r="2475" spans="1:16379" s="29" customFormat="1" ht="15.75" customHeight="1" x14ac:dyDescent="0.25">
      <c r="A2475" s="30" t="s">
        <v>2215</v>
      </c>
      <c r="B2475" s="30" t="s">
        <v>8136</v>
      </c>
      <c r="C2475" s="30" t="s">
        <v>8047</v>
      </c>
      <c r="D2475" s="23">
        <v>1</v>
      </c>
      <c r="E2475" s="30" t="s">
        <v>8046</v>
      </c>
      <c r="F2475" s="30" t="s">
        <v>8087</v>
      </c>
      <c r="G2475" s="30" t="s">
        <v>6754</v>
      </c>
      <c r="H2475" s="27"/>
      <c r="I2475" s="28"/>
      <c r="J2475" s="22"/>
      <c r="K2475" s="17"/>
      <c r="L2475" s="25"/>
      <c r="M2475" s="25"/>
      <c r="N2475" s="25"/>
      <c r="O2475" s="21"/>
      <c r="P2475" s="27"/>
      <c r="Q2475" s="28"/>
      <c r="R2475" s="22"/>
      <c r="S2475" s="17"/>
      <c r="T2475" s="25"/>
      <c r="U2475" s="25"/>
      <c r="V2475" s="25"/>
      <c r="W2475" s="21"/>
      <c r="X2475" s="27"/>
      <c r="Y2475" s="28"/>
      <c r="Z2475" s="22"/>
      <c r="AA2475" s="17"/>
      <c r="AB2475" s="25"/>
      <c r="AC2475" s="25"/>
      <c r="AD2475" s="25"/>
      <c r="AE2475" s="21"/>
      <c r="AF2475" s="27"/>
      <c r="AG2475" s="28"/>
      <c r="AH2475" s="22"/>
      <c r="AI2475" s="17"/>
      <c r="AJ2475" s="25"/>
      <c r="AK2475" s="25"/>
      <c r="AL2475" s="25"/>
      <c r="AM2475" s="21"/>
      <c r="AN2475" s="27"/>
      <c r="AO2475" s="28"/>
      <c r="AP2475" s="22"/>
      <c r="AQ2475" s="17"/>
      <c r="AR2475" s="25"/>
      <c r="AS2475" s="25"/>
      <c r="AT2475" s="25"/>
      <c r="AU2475" s="21"/>
      <c r="AV2475" s="27"/>
      <c r="AW2475" s="28"/>
      <c r="AX2475" s="22"/>
      <c r="AY2475" s="17"/>
      <c r="AZ2475" s="25"/>
      <c r="BA2475" s="25"/>
      <c r="BB2475" s="25"/>
      <c r="BC2475" s="21"/>
      <c r="BD2475" s="27"/>
      <c r="BE2475" s="28"/>
      <c r="BF2475" s="22"/>
      <c r="BG2475" s="17"/>
      <c r="BH2475" s="25"/>
      <c r="BI2475" s="25"/>
      <c r="BJ2475" s="25"/>
      <c r="BK2475" s="21"/>
      <c r="BL2475" s="27"/>
      <c r="BM2475" s="28"/>
      <c r="BN2475" s="22"/>
      <c r="BO2475" s="17"/>
      <c r="BP2475" s="25"/>
      <c r="BQ2475" s="25"/>
      <c r="BR2475" s="25"/>
      <c r="BS2475" s="21"/>
      <c r="BT2475" s="27"/>
      <c r="BU2475" s="28"/>
      <c r="BV2475" s="22"/>
      <c r="BW2475" s="17"/>
      <c r="BX2475" s="25"/>
      <c r="BY2475" s="25"/>
      <c r="BZ2475" s="25"/>
      <c r="CA2475" s="21"/>
      <c r="CB2475" s="27"/>
      <c r="CC2475" s="28"/>
      <c r="CD2475" s="22"/>
      <c r="CE2475" s="17"/>
      <c r="CF2475" s="25"/>
      <c r="CG2475" s="25"/>
      <c r="CH2475" s="25"/>
      <c r="CI2475" s="21"/>
      <c r="CJ2475" s="27"/>
      <c r="CK2475" s="28"/>
      <c r="CL2475" s="22"/>
      <c r="CM2475" s="17"/>
      <c r="CN2475" s="25"/>
      <c r="CO2475" s="25"/>
      <c r="CP2475" s="25"/>
      <c r="CQ2475" s="21"/>
      <c r="CR2475" s="27"/>
      <c r="CS2475" s="28"/>
      <c r="CT2475" s="22"/>
      <c r="CU2475" s="17"/>
      <c r="CV2475" s="25"/>
      <c r="CW2475" s="25"/>
      <c r="CX2475" s="25"/>
      <c r="CY2475" s="21"/>
      <c r="CZ2475" s="27"/>
      <c r="DA2475" s="28"/>
      <c r="DB2475" s="22"/>
      <c r="DC2475" s="17"/>
      <c r="DD2475" s="25"/>
      <c r="DE2475" s="25"/>
      <c r="DF2475" s="25"/>
      <c r="DG2475" s="21"/>
      <c r="DH2475" s="27"/>
      <c r="DI2475" s="28"/>
      <c r="DJ2475" s="22"/>
      <c r="DK2475" s="17"/>
      <c r="DL2475" s="25"/>
      <c r="DM2475" s="25"/>
      <c r="DN2475" s="25"/>
      <c r="DO2475" s="21"/>
      <c r="DP2475" s="27"/>
      <c r="DQ2475" s="28"/>
      <c r="DR2475" s="22"/>
      <c r="DS2475" s="17"/>
      <c r="DT2475" s="25"/>
      <c r="DU2475" s="25"/>
      <c r="DV2475" s="25"/>
      <c r="DW2475" s="21"/>
      <c r="DX2475" s="27"/>
      <c r="DY2475" s="28"/>
      <c r="DZ2475" s="22"/>
      <c r="EA2475" s="17"/>
      <c r="EB2475" s="25"/>
      <c r="EC2475" s="25"/>
      <c r="ED2475" s="25"/>
      <c r="EE2475" s="21"/>
      <c r="EF2475" s="27"/>
      <c r="EG2475" s="28"/>
      <c r="EH2475" s="22"/>
      <c r="EI2475" s="17"/>
      <c r="EJ2475" s="25"/>
      <c r="EK2475" s="25"/>
      <c r="EL2475" s="25"/>
      <c r="EM2475" s="21"/>
      <c r="EN2475" s="27"/>
      <c r="EO2475" s="28"/>
      <c r="EP2475" s="22"/>
      <c r="EQ2475" s="17"/>
      <c r="ER2475" s="25"/>
      <c r="ES2475" s="25"/>
      <c r="ET2475" s="25"/>
      <c r="EU2475" s="21"/>
      <c r="EV2475" s="27"/>
      <c r="EW2475" s="28"/>
      <c r="EX2475" s="22"/>
      <c r="EY2475" s="17"/>
      <c r="EZ2475" s="25"/>
      <c r="FA2475" s="25"/>
      <c r="FB2475" s="25"/>
      <c r="FC2475" s="21"/>
      <c r="FD2475" s="27"/>
      <c r="FE2475" s="28"/>
      <c r="FF2475" s="22"/>
      <c r="FG2475" s="17"/>
      <c r="FH2475" s="25"/>
      <c r="FI2475" s="25"/>
      <c r="FJ2475" s="25"/>
      <c r="FK2475" s="21"/>
      <c r="FL2475" s="27"/>
      <c r="FM2475" s="28"/>
      <c r="FN2475" s="22"/>
      <c r="FO2475" s="17"/>
      <c r="FP2475" s="25"/>
      <c r="FQ2475" s="25"/>
      <c r="FR2475" s="25"/>
      <c r="FS2475" s="21"/>
      <c r="FT2475" s="27"/>
      <c r="FU2475" s="28"/>
      <c r="FV2475" s="22"/>
      <c r="FW2475" s="17"/>
      <c r="FX2475" s="25"/>
      <c r="FY2475" s="25"/>
      <c r="FZ2475" s="25"/>
      <c r="GA2475" s="21"/>
      <c r="GB2475" s="27"/>
      <c r="GC2475" s="28"/>
      <c r="GD2475" s="22"/>
      <c r="GE2475" s="17"/>
      <c r="GF2475" s="25"/>
      <c r="GG2475" s="25"/>
      <c r="GH2475" s="25"/>
      <c r="GI2475" s="21"/>
      <c r="GJ2475" s="27"/>
      <c r="GK2475" s="28"/>
      <c r="GL2475" s="22"/>
      <c r="GM2475" s="17"/>
      <c r="GN2475" s="25"/>
      <c r="GO2475" s="25"/>
      <c r="GP2475" s="25"/>
      <c r="GQ2475" s="21"/>
      <c r="GR2475" s="27"/>
      <c r="GS2475" s="28"/>
      <c r="GT2475" s="22"/>
      <c r="GU2475" s="17"/>
      <c r="GV2475" s="25"/>
      <c r="GW2475" s="25"/>
      <c r="GX2475" s="25"/>
      <c r="GY2475" s="21"/>
      <c r="GZ2475" s="27"/>
      <c r="HA2475" s="28"/>
      <c r="HB2475" s="22"/>
      <c r="HC2475" s="17"/>
      <c r="HD2475" s="25"/>
      <c r="HE2475" s="25"/>
      <c r="HF2475" s="25"/>
      <c r="HG2475" s="21"/>
      <c r="HH2475" s="27"/>
      <c r="HI2475" s="28"/>
      <c r="HJ2475" s="22"/>
      <c r="HK2475" s="17"/>
      <c r="HL2475" s="25"/>
      <c r="HM2475" s="25"/>
      <c r="HN2475" s="25"/>
      <c r="HO2475" s="21"/>
      <c r="HP2475" s="27"/>
      <c r="HQ2475" s="28"/>
      <c r="HR2475" s="22"/>
      <c r="HS2475" s="17"/>
      <c r="HT2475" s="25"/>
      <c r="HU2475" s="25"/>
      <c r="HV2475" s="25"/>
      <c r="HW2475" s="21"/>
      <c r="HX2475" s="27"/>
      <c r="HY2475" s="28"/>
      <c r="HZ2475" s="22"/>
      <c r="IA2475" s="17"/>
      <c r="IB2475" s="25"/>
      <c r="IC2475" s="25"/>
      <c r="ID2475" s="25"/>
      <c r="IE2475" s="21"/>
      <c r="IF2475" s="27"/>
      <c r="IG2475" s="28"/>
      <c r="IH2475" s="22"/>
      <c r="II2475" s="17"/>
      <c r="IJ2475" s="25"/>
      <c r="IK2475" s="25"/>
      <c r="IL2475" s="25"/>
      <c r="IM2475" s="21"/>
      <c r="IN2475" s="27"/>
      <c r="IO2475" s="28"/>
      <c r="IP2475" s="22"/>
      <c r="IQ2475" s="17"/>
      <c r="IR2475" s="25"/>
      <c r="IS2475" s="25"/>
      <c r="IT2475" s="25"/>
      <c r="IU2475" s="21"/>
      <c r="IV2475" s="27"/>
      <c r="IW2475" s="28"/>
      <c r="IX2475" s="22"/>
      <c r="IY2475" s="17"/>
      <c r="IZ2475" s="25"/>
      <c r="JA2475" s="25"/>
      <c r="JB2475" s="25"/>
      <c r="JC2475" s="21"/>
      <c r="JD2475" s="27"/>
      <c r="JE2475" s="28"/>
      <c r="JF2475" s="22"/>
      <c r="JG2475" s="17"/>
      <c r="JH2475" s="25"/>
      <c r="JI2475" s="25"/>
      <c r="JJ2475" s="25"/>
      <c r="JK2475" s="21"/>
      <c r="JL2475" s="27"/>
      <c r="JM2475" s="28"/>
      <c r="JN2475" s="22"/>
      <c r="JO2475" s="17"/>
      <c r="JP2475" s="25"/>
      <c r="JQ2475" s="25"/>
      <c r="JR2475" s="25"/>
      <c r="JS2475" s="21"/>
      <c r="JT2475" s="27"/>
      <c r="JU2475" s="28"/>
      <c r="JV2475" s="22"/>
      <c r="JW2475" s="17"/>
      <c r="JX2475" s="25"/>
      <c r="JY2475" s="25"/>
      <c r="JZ2475" s="25"/>
      <c r="KA2475" s="21"/>
      <c r="KB2475" s="27"/>
      <c r="KC2475" s="28"/>
      <c r="KD2475" s="22"/>
      <c r="KE2475" s="17"/>
      <c r="KF2475" s="25"/>
      <c r="KG2475" s="25"/>
      <c r="KH2475" s="25"/>
      <c r="KI2475" s="21"/>
      <c r="KJ2475" s="27"/>
      <c r="KK2475" s="28"/>
      <c r="KL2475" s="22"/>
      <c r="KM2475" s="17"/>
      <c r="KN2475" s="25"/>
      <c r="KO2475" s="25"/>
      <c r="KP2475" s="25"/>
      <c r="KQ2475" s="21"/>
      <c r="KR2475" s="27"/>
      <c r="KS2475" s="28"/>
      <c r="KT2475" s="22"/>
      <c r="KU2475" s="17"/>
      <c r="KV2475" s="25"/>
      <c r="KW2475" s="25"/>
      <c r="KX2475" s="25"/>
      <c r="KY2475" s="21"/>
      <c r="KZ2475" s="27"/>
      <c r="LA2475" s="28"/>
      <c r="LB2475" s="22"/>
      <c r="LC2475" s="17"/>
      <c r="LD2475" s="25"/>
      <c r="LE2475" s="25"/>
      <c r="LF2475" s="25"/>
      <c r="LG2475" s="21"/>
      <c r="LH2475" s="27"/>
      <c r="LI2475" s="28"/>
      <c r="LJ2475" s="22"/>
      <c r="LK2475" s="17"/>
      <c r="LL2475" s="25"/>
      <c r="LM2475" s="25"/>
      <c r="LN2475" s="25"/>
      <c r="LO2475" s="21"/>
      <c r="LP2475" s="27"/>
      <c r="LQ2475" s="28"/>
      <c r="LR2475" s="22"/>
      <c r="LS2475" s="17"/>
      <c r="LT2475" s="25"/>
      <c r="LU2475" s="25"/>
      <c r="LV2475" s="25"/>
      <c r="LW2475" s="21"/>
      <c r="LX2475" s="27"/>
      <c r="LY2475" s="28"/>
      <c r="LZ2475" s="22"/>
      <c r="MA2475" s="17"/>
      <c r="MB2475" s="25"/>
      <c r="MC2475" s="25"/>
      <c r="MD2475" s="25"/>
      <c r="ME2475" s="21"/>
      <c r="MF2475" s="27"/>
      <c r="MG2475" s="28"/>
      <c r="MH2475" s="22"/>
      <c r="MI2475" s="17"/>
      <c r="MJ2475" s="25"/>
      <c r="MK2475" s="25"/>
      <c r="ML2475" s="25"/>
      <c r="MM2475" s="21"/>
      <c r="MN2475" s="27"/>
      <c r="MO2475" s="28"/>
      <c r="MP2475" s="22"/>
      <c r="MQ2475" s="17"/>
      <c r="MR2475" s="25"/>
      <c r="MS2475" s="25"/>
      <c r="MT2475" s="25"/>
      <c r="MU2475" s="21"/>
      <c r="MV2475" s="27"/>
      <c r="MW2475" s="28"/>
      <c r="MX2475" s="22"/>
      <c r="MY2475" s="17"/>
      <c r="MZ2475" s="25"/>
      <c r="NA2475" s="25"/>
      <c r="NB2475" s="25"/>
      <c r="NC2475" s="21"/>
      <c r="ND2475" s="27"/>
      <c r="NE2475" s="28"/>
      <c r="NF2475" s="22"/>
      <c r="NG2475" s="17"/>
      <c r="NH2475" s="25"/>
      <c r="NI2475" s="25"/>
      <c r="NJ2475" s="25"/>
      <c r="NK2475" s="21"/>
      <c r="NL2475" s="27"/>
      <c r="NM2475" s="28"/>
      <c r="NN2475" s="22"/>
      <c r="NO2475" s="17"/>
      <c r="NP2475" s="25"/>
      <c r="NQ2475" s="25"/>
      <c r="NR2475" s="25"/>
      <c r="NS2475" s="21"/>
      <c r="NT2475" s="27"/>
      <c r="NU2475" s="28"/>
      <c r="NV2475" s="22"/>
      <c r="NW2475" s="17"/>
      <c r="NX2475" s="25"/>
      <c r="NY2475" s="25"/>
      <c r="NZ2475" s="25"/>
      <c r="OA2475" s="21"/>
      <c r="OB2475" s="27"/>
      <c r="OC2475" s="28"/>
      <c r="OD2475" s="22"/>
      <c r="OE2475" s="17"/>
      <c r="OF2475" s="25"/>
      <c r="OG2475" s="25"/>
      <c r="OH2475" s="25"/>
      <c r="OI2475" s="21"/>
      <c r="OJ2475" s="27"/>
      <c r="OK2475" s="28"/>
      <c r="OL2475" s="22"/>
      <c r="OM2475" s="17"/>
      <c r="ON2475" s="25"/>
      <c r="OO2475" s="25"/>
      <c r="OP2475" s="25"/>
      <c r="OQ2475" s="21"/>
      <c r="OR2475" s="27"/>
      <c r="OS2475" s="28"/>
      <c r="OT2475" s="22"/>
      <c r="OU2475" s="17"/>
      <c r="OV2475" s="25"/>
      <c r="OW2475" s="25"/>
      <c r="OX2475" s="25"/>
      <c r="OY2475" s="21"/>
      <c r="OZ2475" s="27"/>
      <c r="PA2475" s="28"/>
      <c r="PB2475" s="22"/>
      <c r="PC2475" s="17"/>
      <c r="PD2475" s="25"/>
      <c r="PE2475" s="25"/>
      <c r="PF2475" s="25"/>
      <c r="PG2475" s="21"/>
      <c r="PH2475" s="27"/>
      <c r="PI2475" s="28"/>
      <c r="PJ2475" s="22"/>
      <c r="PK2475" s="17"/>
      <c r="PL2475" s="25"/>
      <c r="PM2475" s="25"/>
      <c r="PN2475" s="25"/>
      <c r="PO2475" s="21"/>
      <c r="PP2475" s="27"/>
      <c r="PQ2475" s="28"/>
      <c r="PR2475" s="22"/>
      <c r="PS2475" s="17"/>
      <c r="PT2475" s="25"/>
      <c r="PU2475" s="25"/>
      <c r="PV2475" s="25"/>
      <c r="PW2475" s="21"/>
      <c r="PX2475" s="27"/>
      <c r="PY2475" s="28"/>
      <c r="PZ2475" s="22"/>
      <c r="QA2475" s="17"/>
      <c r="QB2475" s="25"/>
      <c r="QC2475" s="25"/>
      <c r="QD2475" s="25"/>
      <c r="QE2475" s="21"/>
      <c r="QF2475" s="27"/>
      <c r="QG2475" s="28"/>
      <c r="QH2475" s="22"/>
      <c r="QI2475" s="17"/>
      <c r="QJ2475" s="25"/>
      <c r="QK2475" s="25"/>
      <c r="QL2475" s="25"/>
      <c r="QM2475" s="21"/>
      <c r="QN2475" s="27"/>
      <c r="QO2475" s="28"/>
      <c r="QP2475" s="22"/>
      <c r="QQ2475" s="17"/>
      <c r="QR2475" s="25"/>
      <c r="QS2475" s="25"/>
      <c r="QT2475" s="25"/>
      <c r="QU2475" s="21"/>
      <c r="QV2475" s="27"/>
      <c r="QW2475" s="28"/>
      <c r="QX2475" s="22"/>
      <c r="QY2475" s="17"/>
      <c r="QZ2475" s="25"/>
      <c r="RA2475" s="25"/>
      <c r="RB2475" s="25"/>
      <c r="RC2475" s="21"/>
      <c r="RD2475" s="27"/>
      <c r="RE2475" s="28"/>
      <c r="RF2475" s="22"/>
      <c r="RG2475" s="17"/>
      <c r="RH2475" s="25"/>
      <c r="RI2475" s="25"/>
      <c r="RJ2475" s="25"/>
      <c r="RK2475" s="21"/>
      <c r="RL2475" s="27"/>
      <c r="RM2475" s="28"/>
      <c r="RN2475" s="22"/>
      <c r="RO2475" s="17"/>
      <c r="RP2475" s="25"/>
      <c r="RQ2475" s="25"/>
      <c r="RR2475" s="25"/>
      <c r="RS2475" s="21"/>
      <c r="RT2475" s="27"/>
      <c r="RU2475" s="28"/>
      <c r="RV2475" s="22"/>
      <c r="RW2475" s="17"/>
      <c r="RX2475" s="25"/>
      <c r="RY2475" s="25"/>
      <c r="RZ2475" s="25"/>
      <c r="SA2475" s="21"/>
      <c r="SB2475" s="27"/>
      <c r="SC2475" s="28"/>
      <c r="SD2475" s="22"/>
      <c r="SE2475" s="17"/>
      <c r="SF2475" s="25"/>
      <c r="SG2475" s="25"/>
      <c r="SH2475" s="25"/>
      <c r="SI2475" s="21"/>
      <c r="SJ2475" s="27"/>
      <c r="SK2475" s="28"/>
      <c r="SL2475" s="22"/>
      <c r="SM2475" s="17"/>
      <c r="SN2475" s="25"/>
      <c r="SO2475" s="25"/>
      <c r="SP2475" s="25"/>
      <c r="SQ2475" s="21"/>
      <c r="SR2475" s="27"/>
      <c r="SS2475" s="28"/>
      <c r="ST2475" s="22"/>
      <c r="SU2475" s="17"/>
      <c r="SV2475" s="25"/>
      <c r="SW2475" s="25"/>
      <c r="SX2475" s="25"/>
      <c r="SY2475" s="21"/>
      <c r="SZ2475" s="27"/>
      <c r="TA2475" s="28"/>
      <c r="TB2475" s="22"/>
      <c r="TC2475" s="17"/>
      <c r="TD2475" s="25"/>
      <c r="TE2475" s="25"/>
      <c r="TF2475" s="25"/>
      <c r="TG2475" s="21"/>
      <c r="TH2475" s="27"/>
      <c r="TI2475" s="28"/>
      <c r="TJ2475" s="22"/>
      <c r="TK2475" s="17"/>
      <c r="TL2475" s="25"/>
      <c r="TM2475" s="25"/>
      <c r="TN2475" s="25"/>
      <c r="TO2475" s="21"/>
      <c r="TP2475" s="27"/>
      <c r="TQ2475" s="28"/>
      <c r="TR2475" s="22"/>
      <c r="TS2475" s="17"/>
      <c r="TT2475" s="25"/>
      <c r="TU2475" s="25"/>
      <c r="TV2475" s="25"/>
      <c r="TW2475" s="21"/>
      <c r="TX2475" s="27"/>
      <c r="TY2475" s="28"/>
      <c r="TZ2475" s="22"/>
      <c r="UA2475" s="17"/>
      <c r="UB2475" s="25"/>
      <c r="UC2475" s="25"/>
      <c r="UD2475" s="25"/>
      <c r="UE2475" s="21"/>
      <c r="UF2475" s="27"/>
      <c r="UG2475" s="28"/>
      <c r="UH2475" s="22"/>
      <c r="UI2475" s="17"/>
      <c r="UJ2475" s="25"/>
      <c r="UK2475" s="25"/>
      <c r="UL2475" s="25"/>
      <c r="UM2475" s="21"/>
      <c r="UN2475" s="27"/>
      <c r="UO2475" s="28"/>
      <c r="UP2475" s="22"/>
      <c r="UQ2475" s="17"/>
      <c r="UR2475" s="25"/>
      <c r="US2475" s="25"/>
      <c r="UT2475" s="25"/>
      <c r="UU2475" s="21"/>
      <c r="UV2475" s="27"/>
      <c r="UW2475" s="28"/>
      <c r="UX2475" s="22"/>
      <c r="UY2475" s="17"/>
      <c r="UZ2475" s="25"/>
      <c r="VA2475" s="25"/>
      <c r="VB2475" s="25"/>
      <c r="VC2475" s="21"/>
      <c r="VD2475" s="27"/>
      <c r="VE2475" s="28"/>
      <c r="VF2475" s="22"/>
      <c r="VG2475" s="17"/>
      <c r="VH2475" s="25"/>
      <c r="VI2475" s="25"/>
      <c r="VJ2475" s="25"/>
      <c r="VK2475" s="21"/>
      <c r="VL2475" s="27"/>
      <c r="VM2475" s="28"/>
      <c r="VN2475" s="22"/>
      <c r="VO2475" s="17"/>
      <c r="VP2475" s="25"/>
      <c r="VQ2475" s="25"/>
      <c r="VR2475" s="25"/>
      <c r="VS2475" s="21"/>
      <c r="VT2475" s="27"/>
      <c r="VU2475" s="28"/>
      <c r="VV2475" s="22"/>
      <c r="VW2475" s="17"/>
      <c r="VX2475" s="25"/>
      <c r="VY2475" s="25"/>
      <c r="VZ2475" s="25"/>
      <c r="WA2475" s="21"/>
      <c r="WB2475" s="27"/>
      <c r="WC2475" s="28"/>
      <c r="WD2475" s="22"/>
      <c r="WE2475" s="17"/>
      <c r="WF2475" s="25"/>
      <c r="WG2475" s="25"/>
      <c r="WH2475" s="25"/>
      <c r="WI2475" s="21"/>
      <c r="WJ2475" s="27"/>
      <c r="WK2475" s="28"/>
      <c r="WL2475" s="22"/>
      <c r="WM2475" s="17"/>
      <c r="WN2475" s="25"/>
      <c r="WO2475" s="25"/>
      <c r="WP2475" s="25"/>
      <c r="WQ2475" s="21"/>
      <c r="WR2475" s="27"/>
      <c r="WS2475" s="28"/>
      <c r="WT2475" s="22"/>
      <c r="WU2475" s="17"/>
      <c r="WV2475" s="25"/>
      <c r="WW2475" s="25"/>
      <c r="WX2475" s="25"/>
      <c r="WY2475" s="21"/>
      <c r="WZ2475" s="27"/>
      <c r="XA2475" s="28"/>
      <c r="XB2475" s="22"/>
      <c r="XC2475" s="17"/>
      <c r="XD2475" s="25"/>
      <c r="XE2475" s="25"/>
      <c r="XF2475" s="25"/>
      <c r="XG2475" s="21"/>
      <c r="XH2475" s="27"/>
      <c r="XI2475" s="28"/>
      <c r="XJ2475" s="22"/>
      <c r="XK2475" s="17"/>
      <c r="XL2475" s="25"/>
      <c r="XM2475" s="25"/>
      <c r="XN2475" s="25"/>
      <c r="XO2475" s="21"/>
      <c r="XP2475" s="27"/>
      <c r="XQ2475" s="28"/>
      <c r="XR2475" s="22"/>
      <c r="XS2475" s="17"/>
      <c r="XT2475" s="25"/>
      <c r="XU2475" s="25"/>
      <c r="XV2475" s="25"/>
      <c r="XW2475" s="21"/>
      <c r="XX2475" s="27"/>
      <c r="XY2475" s="28"/>
      <c r="XZ2475" s="22"/>
      <c r="YA2475" s="17"/>
      <c r="YB2475" s="25"/>
      <c r="YC2475" s="25"/>
      <c r="YD2475" s="25"/>
      <c r="YE2475" s="21"/>
      <c r="YF2475" s="27"/>
      <c r="YG2475" s="28"/>
      <c r="YH2475" s="22"/>
      <c r="YI2475" s="17"/>
      <c r="YJ2475" s="25"/>
      <c r="YK2475" s="25"/>
      <c r="YL2475" s="25"/>
      <c r="YM2475" s="21"/>
      <c r="YN2475" s="27"/>
      <c r="YO2475" s="28"/>
      <c r="YP2475" s="22"/>
      <c r="YQ2475" s="17"/>
      <c r="YR2475" s="25"/>
      <c r="YS2475" s="25"/>
      <c r="YT2475" s="25"/>
      <c r="YU2475" s="21"/>
      <c r="YV2475" s="27"/>
      <c r="YW2475" s="28"/>
      <c r="YX2475" s="22"/>
      <c r="YY2475" s="17"/>
      <c r="YZ2475" s="25"/>
      <c r="ZA2475" s="25"/>
      <c r="ZB2475" s="25"/>
      <c r="ZC2475" s="21"/>
      <c r="ZD2475" s="27"/>
      <c r="ZE2475" s="28"/>
      <c r="ZF2475" s="22"/>
      <c r="ZG2475" s="17"/>
      <c r="ZH2475" s="25"/>
      <c r="ZI2475" s="25"/>
      <c r="ZJ2475" s="25"/>
      <c r="ZK2475" s="21"/>
      <c r="ZL2475" s="27"/>
      <c r="ZM2475" s="28"/>
      <c r="ZN2475" s="22"/>
      <c r="ZO2475" s="17"/>
      <c r="ZP2475" s="25"/>
      <c r="ZQ2475" s="25"/>
      <c r="ZR2475" s="25"/>
      <c r="ZS2475" s="21"/>
      <c r="ZT2475" s="27"/>
      <c r="ZU2475" s="28"/>
      <c r="ZV2475" s="22"/>
      <c r="ZW2475" s="17"/>
      <c r="ZX2475" s="25"/>
      <c r="ZY2475" s="25"/>
      <c r="ZZ2475" s="25"/>
      <c r="AAA2475" s="21"/>
      <c r="AAB2475" s="27"/>
      <c r="AAC2475" s="28"/>
      <c r="AAD2475" s="22"/>
      <c r="AAE2475" s="17"/>
      <c r="AAF2475" s="25"/>
      <c r="AAG2475" s="25"/>
      <c r="AAH2475" s="25"/>
      <c r="AAI2475" s="21"/>
      <c r="AAJ2475" s="27"/>
      <c r="AAK2475" s="28"/>
      <c r="AAL2475" s="22"/>
      <c r="AAM2475" s="17"/>
      <c r="AAN2475" s="25"/>
      <c r="AAO2475" s="25"/>
      <c r="AAP2475" s="25"/>
      <c r="AAQ2475" s="21"/>
      <c r="AAR2475" s="27"/>
      <c r="AAS2475" s="28"/>
      <c r="AAT2475" s="22"/>
      <c r="AAU2475" s="17"/>
      <c r="AAV2475" s="25"/>
      <c r="AAW2475" s="25"/>
      <c r="AAX2475" s="25"/>
      <c r="AAY2475" s="21"/>
      <c r="AAZ2475" s="27"/>
      <c r="ABA2475" s="28"/>
      <c r="ABB2475" s="22"/>
      <c r="ABC2475" s="17"/>
      <c r="ABD2475" s="25"/>
      <c r="ABE2475" s="25"/>
      <c r="ABF2475" s="25"/>
      <c r="ABG2475" s="21"/>
      <c r="ABH2475" s="27"/>
      <c r="ABI2475" s="28"/>
      <c r="ABJ2475" s="22"/>
      <c r="ABK2475" s="17"/>
      <c r="ABL2475" s="25"/>
      <c r="ABM2475" s="25"/>
      <c r="ABN2475" s="25"/>
      <c r="ABO2475" s="21"/>
      <c r="ABP2475" s="27"/>
      <c r="ABQ2475" s="28"/>
      <c r="ABR2475" s="22"/>
      <c r="ABS2475" s="17"/>
      <c r="ABT2475" s="25"/>
      <c r="ABU2475" s="25"/>
      <c r="ABV2475" s="25"/>
      <c r="ABW2475" s="21"/>
      <c r="ABX2475" s="27"/>
      <c r="ABY2475" s="28"/>
      <c r="ABZ2475" s="22"/>
      <c r="ACA2475" s="17"/>
      <c r="ACB2475" s="25"/>
      <c r="ACC2475" s="25"/>
      <c r="ACD2475" s="25"/>
      <c r="ACE2475" s="21"/>
      <c r="ACF2475" s="27"/>
      <c r="ACG2475" s="28"/>
      <c r="ACH2475" s="22"/>
      <c r="ACI2475" s="17"/>
      <c r="ACJ2475" s="25"/>
      <c r="ACK2475" s="25"/>
      <c r="ACL2475" s="25"/>
      <c r="ACM2475" s="21"/>
      <c r="ACN2475" s="27"/>
      <c r="ACO2475" s="28"/>
      <c r="ACP2475" s="22"/>
      <c r="ACQ2475" s="17"/>
      <c r="ACR2475" s="25"/>
      <c r="ACS2475" s="25"/>
      <c r="ACT2475" s="25"/>
      <c r="ACU2475" s="21"/>
      <c r="ACV2475" s="27"/>
      <c r="ACW2475" s="28"/>
      <c r="ACX2475" s="22"/>
      <c r="ACY2475" s="17"/>
      <c r="ACZ2475" s="25"/>
      <c r="ADA2475" s="25"/>
      <c r="ADB2475" s="25"/>
      <c r="ADC2475" s="21"/>
      <c r="ADD2475" s="27"/>
      <c r="ADE2475" s="28"/>
      <c r="ADF2475" s="22"/>
      <c r="ADG2475" s="17"/>
      <c r="ADH2475" s="25"/>
      <c r="ADI2475" s="25"/>
      <c r="ADJ2475" s="25"/>
      <c r="ADK2475" s="21"/>
      <c r="ADL2475" s="27"/>
      <c r="ADM2475" s="28"/>
      <c r="ADN2475" s="22"/>
      <c r="ADO2475" s="17"/>
      <c r="ADP2475" s="25"/>
      <c r="ADQ2475" s="25"/>
      <c r="ADR2475" s="25"/>
      <c r="ADS2475" s="21"/>
      <c r="ADT2475" s="27"/>
      <c r="ADU2475" s="28"/>
      <c r="ADV2475" s="22"/>
      <c r="ADW2475" s="17"/>
      <c r="ADX2475" s="25"/>
      <c r="ADY2475" s="25"/>
      <c r="ADZ2475" s="25"/>
      <c r="AEA2475" s="21"/>
      <c r="AEB2475" s="27"/>
      <c r="AEC2475" s="28"/>
      <c r="AED2475" s="22"/>
      <c r="AEE2475" s="17"/>
      <c r="AEF2475" s="25"/>
      <c r="AEG2475" s="25"/>
      <c r="AEH2475" s="25"/>
      <c r="AEI2475" s="21"/>
      <c r="AEJ2475" s="27"/>
      <c r="AEK2475" s="28"/>
      <c r="AEL2475" s="22"/>
      <c r="AEM2475" s="17"/>
      <c r="AEN2475" s="25"/>
      <c r="AEO2475" s="25"/>
      <c r="AEP2475" s="25"/>
      <c r="AEQ2475" s="21"/>
      <c r="AER2475" s="27"/>
      <c r="AES2475" s="28"/>
      <c r="AET2475" s="22"/>
      <c r="AEU2475" s="17"/>
      <c r="AEV2475" s="25"/>
      <c r="AEW2475" s="25"/>
      <c r="AEX2475" s="25"/>
      <c r="AEY2475" s="21"/>
      <c r="AEZ2475" s="27"/>
      <c r="AFA2475" s="28"/>
      <c r="AFB2475" s="22"/>
      <c r="AFC2475" s="17"/>
      <c r="AFD2475" s="25"/>
      <c r="AFE2475" s="25"/>
      <c r="AFF2475" s="25"/>
      <c r="AFG2475" s="21"/>
      <c r="AFH2475" s="27"/>
      <c r="AFI2475" s="28"/>
      <c r="AFJ2475" s="22"/>
      <c r="AFK2475" s="17"/>
      <c r="AFL2475" s="25"/>
      <c r="AFM2475" s="25"/>
      <c r="AFN2475" s="25"/>
      <c r="AFO2475" s="21"/>
      <c r="AFP2475" s="27"/>
      <c r="AFQ2475" s="28"/>
      <c r="AFR2475" s="22"/>
      <c r="AFS2475" s="17"/>
      <c r="AFT2475" s="25"/>
      <c r="AFU2475" s="25"/>
      <c r="AFV2475" s="25"/>
      <c r="AFW2475" s="21"/>
      <c r="AFX2475" s="27"/>
      <c r="AFY2475" s="28"/>
      <c r="AFZ2475" s="22"/>
      <c r="AGA2475" s="17"/>
      <c r="AGB2475" s="25"/>
      <c r="AGC2475" s="25"/>
      <c r="AGD2475" s="25"/>
      <c r="AGE2475" s="21"/>
      <c r="AGF2475" s="27"/>
      <c r="AGG2475" s="28"/>
      <c r="AGH2475" s="22"/>
      <c r="AGI2475" s="17"/>
      <c r="AGJ2475" s="25"/>
      <c r="AGK2475" s="25"/>
      <c r="AGL2475" s="25"/>
      <c r="AGM2475" s="21"/>
      <c r="AGN2475" s="27"/>
      <c r="AGO2475" s="28"/>
      <c r="AGP2475" s="22"/>
      <c r="AGQ2475" s="17"/>
      <c r="AGR2475" s="25"/>
      <c r="AGS2475" s="25"/>
      <c r="AGT2475" s="25"/>
      <c r="AGU2475" s="21"/>
      <c r="AGV2475" s="27"/>
      <c r="AGW2475" s="28"/>
      <c r="AGX2475" s="22"/>
      <c r="AGY2475" s="17"/>
      <c r="AGZ2475" s="25"/>
      <c r="AHA2475" s="25"/>
      <c r="AHB2475" s="25"/>
      <c r="AHC2475" s="21"/>
      <c r="AHD2475" s="27"/>
      <c r="AHE2475" s="28"/>
      <c r="AHF2475" s="22"/>
      <c r="AHG2475" s="17"/>
      <c r="AHH2475" s="25"/>
      <c r="AHI2475" s="25"/>
      <c r="AHJ2475" s="25"/>
      <c r="AHK2475" s="21"/>
      <c r="AHL2475" s="27"/>
      <c r="AHM2475" s="28"/>
      <c r="AHN2475" s="22"/>
      <c r="AHO2475" s="17"/>
      <c r="AHP2475" s="25"/>
      <c r="AHQ2475" s="25"/>
      <c r="AHR2475" s="25"/>
      <c r="AHS2475" s="21"/>
      <c r="AHT2475" s="27"/>
      <c r="AHU2475" s="28"/>
      <c r="AHV2475" s="22"/>
      <c r="AHW2475" s="17"/>
      <c r="AHX2475" s="25"/>
      <c r="AHY2475" s="25"/>
      <c r="AHZ2475" s="25"/>
      <c r="AIA2475" s="21"/>
      <c r="AIB2475" s="27"/>
      <c r="AIC2475" s="28"/>
      <c r="AID2475" s="22"/>
      <c r="AIE2475" s="17"/>
      <c r="AIF2475" s="25"/>
      <c r="AIG2475" s="25"/>
      <c r="AIH2475" s="25"/>
      <c r="AII2475" s="21"/>
      <c r="AIJ2475" s="27"/>
      <c r="AIK2475" s="28"/>
      <c r="AIL2475" s="22"/>
      <c r="AIM2475" s="17"/>
      <c r="AIN2475" s="25"/>
      <c r="AIO2475" s="25"/>
      <c r="AIP2475" s="25"/>
      <c r="AIQ2475" s="21"/>
      <c r="AIR2475" s="27"/>
      <c r="AIS2475" s="28"/>
      <c r="AIT2475" s="22"/>
      <c r="AIU2475" s="17"/>
      <c r="AIV2475" s="25"/>
      <c r="AIW2475" s="25"/>
      <c r="AIX2475" s="25"/>
      <c r="AIY2475" s="21"/>
      <c r="AIZ2475" s="27"/>
      <c r="AJA2475" s="28"/>
      <c r="AJB2475" s="22"/>
      <c r="AJC2475" s="17"/>
      <c r="AJD2475" s="25"/>
      <c r="AJE2475" s="25"/>
      <c r="AJF2475" s="25"/>
      <c r="AJG2475" s="21"/>
      <c r="AJH2475" s="27"/>
      <c r="AJI2475" s="28"/>
      <c r="AJJ2475" s="22"/>
      <c r="AJK2475" s="17"/>
      <c r="AJL2475" s="25"/>
      <c r="AJM2475" s="25"/>
      <c r="AJN2475" s="25"/>
      <c r="AJO2475" s="21"/>
      <c r="AJP2475" s="27"/>
      <c r="AJQ2475" s="28"/>
      <c r="AJR2475" s="22"/>
      <c r="AJS2475" s="17"/>
      <c r="AJT2475" s="25"/>
      <c r="AJU2475" s="25"/>
      <c r="AJV2475" s="25"/>
      <c r="AJW2475" s="21"/>
      <c r="AJX2475" s="27"/>
      <c r="AJY2475" s="28"/>
      <c r="AJZ2475" s="22"/>
      <c r="AKA2475" s="17"/>
      <c r="AKB2475" s="25"/>
      <c r="AKC2475" s="25"/>
      <c r="AKD2475" s="25"/>
      <c r="AKE2475" s="21"/>
      <c r="AKF2475" s="27"/>
      <c r="AKG2475" s="28"/>
      <c r="AKH2475" s="22"/>
      <c r="AKI2475" s="17"/>
      <c r="AKJ2475" s="25"/>
      <c r="AKK2475" s="25"/>
      <c r="AKL2475" s="25"/>
      <c r="AKM2475" s="21"/>
      <c r="AKN2475" s="27"/>
      <c r="AKO2475" s="28"/>
      <c r="AKP2475" s="22"/>
      <c r="AKQ2475" s="17"/>
      <c r="AKR2475" s="25"/>
      <c r="AKS2475" s="25"/>
      <c r="AKT2475" s="25"/>
      <c r="AKU2475" s="21"/>
      <c r="AKV2475" s="27"/>
      <c r="AKW2475" s="28"/>
      <c r="AKX2475" s="22"/>
      <c r="AKY2475" s="17"/>
      <c r="AKZ2475" s="25"/>
      <c r="ALA2475" s="25"/>
      <c r="ALB2475" s="25"/>
      <c r="ALC2475" s="21"/>
      <c r="ALD2475" s="27"/>
      <c r="ALE2475" s="28"/>
      <c r="ALF2475" s="22"/>
      <c r="ALG2475" s="17"/>
      <c r="ALH2475" s="25"/>
      <c r="ALI2475" s="25"/>
      <c r="ALJ2475" s="25"/>
      <c r="ALK2475" s="21"/>
      <c r="ALL2475" s="27"/>
      <c r="ALM2475" s="28"/>
      <c r="ALN2475" s="22"/>
      <c r="ALO2475" s="17"/>
      <c r="ALP2475" s="25"/>
      <c r="ALQ2475" s="25"/>
      <c r="ALR2475" s="25"/>
      <c r="ALS2475" s="21"/>
      <c r="ALT2475" s="27"/>
      <c r="ALU2475" s="28"/>
      <c r="ALV2475" s="22"/>
      <c r="ALW2475" s="17"/>
      <c r="ALX2475" s="25"/>
      <c r="ALY2475" s="25"/>
      <c r="ALZ2475" s="25"/>
      <c r="AMA2475" s="21"/>
      <c r="AMB2475" s="27"/>
      <c r="AMC2475" s="28"/>
      <c r="AMD2475" s="22"/>
      <c r="AME2475" s="17"/>
      <c r="AMF2475" s="25"/>
      <c r="AMG2475" s="25"/>
      <c r="AMH2475" s="25"/>
      <c r="AMI2475" s="21"/>
      <c r="AMJ2475" s="27"/>
      <c r="AMK2475" s="28"/>
      <c r="AML2475" s="22"/>
      <c r="AMM2475" s="17"/>
      <c r="AMN2475" s="25"/>
      <c r="AMO2475" s="25"/>
      <c r="AMP2475" s="25"/>
      <c r="AMQ2475" s="21"/>
      <c r="AMR2475" s="27"/>
      <c r="AMS2475" s="28"/>
      <c r="AMT2475" s="22"/>
      <c r="AMU2475" s="17"/>
      <c r="AMV2475" s="25"/>
      <c r="AMW2475" s="25"/>
      <c r="AMX2475" s="25"/>
      <c r="AMY2475" s="21"/>
      <c r="AMZ2475" s="27"/>
      <c r="ANA2475" s="28"/>
      <c r="ANB2475" s="22"/>
      <c r="ANC2475" s="17"/>
      <c r="AND2475" s="25"/>
      <c r="ANE2475" s="25"/>
      <c r="ANF2475" s="25"/>
      <c r="ANG2475" s="21"/>
      <c r="ANH2475" s="27"/>
      <c r="ANI2475" s="28"/>
      <c r="ANJ2475" s="22"/>
      <c r="ANK2475" s="17"/>
      <c r="ANL2475" s="25"/>
      <c r="ANM2475" s="25"/>
      <c r="ANN2475" s="25"/>
      <c r="ANO2475" s="21"/>
      <c r="ANP2475" s="27"/>
      <c r="ANQ2475" s="28"/>
      <c r="ANR2475" s="22"/>
      <c r="ANS2475" s="17"/>
      <c r="ANT2475" s="25"/>
      <c r="ANU2475" s="25"/>
      <c r="ANV2475" s="25"/>
      <c r="ANW2475" s="21"/>
      <c r="ANX2475" s="27"/>
      <c r="ANY2475" s="28"/>
      <c r="ANZ2475" s="22"/>
      <c r="AOA2475" s="17"/>
      <c r="AOB2475" s="25"/>
      <c r="AOC2475" s="25"/>
      <c r="AOD2475" s="25"/>
      <c r="AOE2475" s="21"/>
      <c r="AOF2475" s="27"/>
      <c r="AOG2475" s="28"/>
      <c r="AOH2475" s="22"/>
      <c r="AOI2475" s="17"/>
      <c r="AOJ2475" s="25"/>
      <c r="AOK2475" s="25"/>
      <c r="AOL2475" s="25"/>
      <c r="AOM2475" s="21"/>
      <c r="AON2475" s="27"/>
      <c r="AOO2475" s="28"/>
      <c r="AOP2475" s="22"/>
      <c r="AOQ2475" s="17"/>
      <c r="AOR2475" s="25"/>
      <c r="AOS2475" s="25"/>
      <c r="AOT2475" s="25"/>
      <c r="AOU2475" s="21"/>
      <c r="AOV2475" s="27"/>
      <c r="AOW2475" s="28"/>
      <c r="AOX2475" s="22"/>
      <c r="AOY2475" s="17"/>
      <c r="AOZ2475" s="25"/>
      <c r="APA2475" s="25"/>
      <c r="APB2475" s="25"/>
      <c r="APC2475" s="21"/>
      <c r="APD2475" s="27"/>
      <c r="APE2475" s="28"/>
      <c r="APF2475" s="22"/>
      <c r="APG2475" s="17"/>
      <c r="APH2475" s="25"/>
      <c r="API2475" s="25"/>
      <c r="APJ2475" s="25"/>
      <c r="APK2475" s="21"/>
      <c r="APL2475" s="27"/>
      <c r="APM2475" s="28"/>
      <c r="APN2475" s="22"/>
      <c r="APO2475" s="17"/>
      <c r="APP2475" s="25"/>
      <c r="APQ2475" s="25"/>
      <c r="APR2475" s="25"/>
      <c r="APS2475" s="21"/>
      <c r="APT2475" s="27"/>
      <c r="APU2475" s="28"/>
      <c r="APV2475" s="22"/>
      <c r="APW2475" s="17"/>
      <c r="APX2475" s="25"/>
      <c r="APY2475" s="25"/>
      <c r="APZ2475" s="25"/>
      <c r="AQA2475" s="21"/>
      <c r="AQB2475" s="27"/>
      <c r="AQC2475" s="28"/>
      <c r="AQD2475" s="22"/>
      <c r="AQE2475" s="17"/>
      <c r="AQF2475" s="25"/>
      <c r="AQG2475" s="25"/>
      <c r="AQH2475" s="25"/>
      <c r="AQI2475" s="21"/>
      <c r="AQJ2475" s="27"/>
      <c r="AQK2475" s="28"/>
      <c r="AQL2475" s="22"/>
      <c r="AQM2475" s="17"/>
      <c r="AQN2475" s="25"/>
      <c r="AQO2475" s="25"/>
      <c r="AQP2475" s="25"/>
      <c r="AQQ2475" s="21"/>
      <c r="AQR2475" s="27"/>
      <c r="AQS2475" s="28"/>
      <c r="AQT2475" s="22"/>
      <c r="AQU2475" s="17"/>
      <c r="AQV2475" s="25"/>
      <c r="AQW2475" s="25"/>
      <c r="AQX2475" s="25"/>
      <c r="AQY2475" s="21"/>
      <c r="AQZ2475" s="27"/>
      <c r="ARA2475" s="28"/>
      <c r="ARB2475" s="22"/>
      <c r="ARC2475" s="17"/>
      <c r="ARD2475" s="25"/>
      <c r="ARE2475" s="25"/>
      <c r="ARF2475" s="25"/>
      <c r="ARG2475" s="21"/>
      <c r="ARH2475" s="27"/>
      <c r="ARI2475" s="28"/>
      <c r="ARJ2475" s="22"/>
      <c r="ARK2475" s="17"/>
      <c r="ARL2475" s="25"/>
      <c r="ARM2475" s="25"/>
      <c r="ARN2475" s="25"/>
      <c r="ARO2475" s="21"/>
      <c r="ARP2475" s="27"/>
      <c r="ARQ2475" s="28"/>
      <c r="ARR2475" s="22"/>
      <c r="ARS2475" s="17"/>
      <c r="ART2475" s="25"/>
      <c r="ARU2475" s="25"/>
      <c r="ARV2475" s="25"/>
      <c r="ARW2475" s="21"/>
      <c r="ARX2475" s="27"/>
      <c r="ARY2475" s="28"/>
      <c r="ARZ2475" s="22"/>
      <c r="ASA2475" s="17"/>
      <c r="ASB2475" s="25"/>
      <c r="ASC2475" s="25"/>
      <c r="ASD2475" s="25"/>
      <c r="ASE2475" s="21"/>
      <c r="ASF2475" s="27"/>
      <c r="ASG2475" s="28"/>
      <c r="ASH2475" s="22"/>
      <c r="ASI2475" s="17"/>
      <c r="ASJ2475" s="25"/>
      <c r="ASK2475" s="25"/>
      <c r="ASL2475" s="25"/>
      <c r="ASM2475" s="21"/>
      <c r="ASN2475" s="27"/>
      <c r="ASO2475" s="28"/>
      <c r="ASP2475" s="22"/>
      <c r="ASQ2475" s="17"/>
      <c r="ASR2475" s="25"/>
      <c r="ASS2475" s="25"/>
      <c r="AST2475" s="25"/>
      <c r="ASU2475" s="21"/>
      <c r="ASV2475" s="27"/>
      <c r="ASW2475" s="28"/>
      <c r="ASX2475" s="22"/>
      <c r="ASY2475" s="17"/>
      <c r="ASZ2475" s="25"/>
      <c r="ATA2475" s="25"/>
      <c r="ATB2475" s="25"/>
      <c r="ATC2475" s="21"/>
      <c r="ATD2475" s="27"/>
      <c r="ATE2475" s="28"/>
      <c r="ATF2475" s="22"/>
      <c r="ATG2475" s="17"/>
      <c r="ATH2475" s="25"/>
      <c r="ATI2475" s="25"/>
      <c r="ATJ2475" s="25"/>
      <c r="ATK2475" s="21"/>
      <c r="ATL2475" s="27"/>
      <c r="ATM2475" s="28"/>
      <c r="ATN2475" s="22"/>
      <c r="ATO2475" s="17"/>
      <c r="ATP2475" s="25"/>
      <c r="ATQ2475" s="25"/>
      <c r="ATR2475" s="25"/>
      <c r="ATS2475" s="21"/>
      <c r="ATT2475" s="27"/>
      <c r="ATU2475" s="28"/>
      <c r="ATV2475" s="22"/>
      <c r="ATW2475" s="17"/>
      <c r="ATX2475" s="25"/>
      <c r="ATY2475" s="25"/>
      <c r="ATZ2475" s="25"/>
      <c r="AUA2475" s="21"/>
      <c r="AUB2475" s="27"/>
      <c r="AUC2475" s="28"/>
      <c r="AUD2475" s="22"/>
      <c r="AUE2475" s="17"/>
      <c r="AUF2475" s="25"/>
      <c r="AUG2475" s="25"/>
      <c r="AUH2475" s="25"/>
      <c r="AUI2475" s="21"/>
      <c r="AUJ2475" s="27"/>
      <c r="AUK2475" s="28"/>
      <c r="AUL2475" s="22"/>
      <c r="AUM2475" s="17"/>
      <c r="AUN2475" s="25"/>
      <c r="AUO2475" s="25"/>
      <c r="AUP2475" s="25"/>
      <c r="AUQ2475" s="21"/>
      <c r="AUR2475" s="27"/>
      <c r="AUS2475" s="28"/>
      <c r="AUT2475" s="22"/>
      <c r="AUU2475" s="17"/>
      <c r="AUV2475" s="25"/>
      <c r="AUW2475" s="25"/>
      <c r="AUX2475" s="25"/>
      <c r="AUY2475" s="21"/>
      <c r="AUZ2475" s="27"/>
      <c r="AVA2475" s="28"/>
      <c r="AVB2475" s="22"/>
      <c r="AVC2475" s="17"/>
      <c r="AVD2475" s="25"/>
      <c r="AVE2475" s="25"/>
      <c r="AVF2475" s="25"/>
      <c r="AVG2475" s="21"/>
      <c r="AVH2475" s="27"/>
      <c r="AVI2475" s="28"/>
      <c r="AVJ2475" s="22"/>
      <c r="AVK2475" s="17"/>
      <c r="AVL2475" s="25"/>
      <c r="AVM2475" s="25"/>
      <c r="AVN2475" s="25"/>
      <c r="AVO2475" s="21"/>
      <c r="AVP2475" s="27"/>
      <c r="AVQ2475" s="28"/>
      <c r="AVR2475" s="22"/>
      <c r="AVS2475" s="17"/>
      <c r="AVT2475" s="25"/>
      <c r="AVU2475" s="25"/>
      <c r="AVV2475" s="25"/>
      <c r="AVW2475" s="21"/>
      <c r="AVX2475" s="27"/>
      <c r="AVY2475" s="28"/>
      <c r="AVZ2475" s="22"/>
      <c r="AWA2475" s="17"/>
      <c r="AWB2475" s="25"/>
      <c r="AWC2475" s="25"/>
      <c r="AWD2475" s="25"/>
      <c r="AWE2475" s="21"/>
      <c r="AWF2475" s="27"/>
      <c r="AWG2475" s="28"/>
      <c r="AWH2475" s="22"/>
      <c r="AWI2475" s="17"/>
      <c r="AWJ2475" s="25"/>
      <c r="AWK2475" s="25"/>
      <c r="AWL2475" s="25"/>
      <c r="AWM2475" s="21"/>
      <c r="AWN2475" s="27"/>
      <c r="AWO2475" s="28"/>
      <c r="AWP2475" s="22"/>
      <c r="AWQ2475" s="17"/>
      <c r="AWR2475" s="25"/>
      <c r="AWS2475" s="25"/>
      <c r="AWT2475" s="25"/>
      <c r="AWU2475" s="21"/>
      <c r="AWV2475" s="27"/>
      <c r="AWW2475" s="28"/>
      <c r="AWX2475" s="22"/>
      <c r="AWY2475" s="17"/>
      <c r="AWZ2475" s="25"/>
      <c r="AXA2475" s="25"/>
      <c r="AXB2475" s="25"/>
      <c r="AXC2475" s="21"/>
      <c r="AXD2475" s="27"/>
      <c r="AXE2475" s="28"/>
      <c r="AXF2475" s="22"/>
      <c r="AXG2475" s="17"/>
      <c r="AXH2475" s="25"/>
      <c r="AXI2475" s="25"/>
      <c r="AXJ2475" s="25"/>
      <c r="AXK2475" s="21"/>
      <c r="AXL2475" s="27"/>
      <c r="AXM2475" s="28"/>
      <c r="AXN2475" s="22"/>
      <c r="AXO2475" s="17"/>
      <c r="AXP2475" s="25"/>
      <c r="AXQ2475" s="25"/>
      <c r="AXR2475" s="25"/>
      <c r="AXS2475" s="21"/>
      <c r="AXT2475" s="27"/>
      <c r="AXU2475" s="28"/>
      <c r="AXV2475" s="22"/>
      <c r="AXW2475" s="17"/>
      <c r="AXX2475" s="25"/>
      <c r="AXY2475" s="25"/>
      <c r="AXZ2475" s="25"/>
      <c r="AYA2475" s="21"/>
      <c r="AYB2475" s="27"/>
      <c r="AYC2475" s="28"/>
      <c r="AYD2475" s="22"/>
      <c r="AYE2475" s="17"/>
      <c r="AYF2475" s="25"/>
      <c r="AYG2475" s="25"/>
      <c r="AYH2475" s="25"/>
      <c r="AYI2475" s="21"/>
      <c r="AYJ2475" s="27"/>
      <c r="AYK2475" s="28"/>
      <c r="AYL2475" s="22"/>
      <c r="AYM2475" s="17"/>
      <c r="AYN2475" s="25"/>
      <c r="AYO2475" s="25"/>
      <c r="AYP2475" s="25"/>
      <c r="AYQ2475" s="21"/>
      <c r="AYR2475" s="27"/>
      <c r="AYS2475" s="28"/>
      <c r="AYT2475" s="22"/>
      <c r="AYU2475" s="17"/>
      <c r="AYV2475" s="25"/>
      <c r="AYW2475" s="25"/>
      <c r="AYX2475" s="25"/>
      <c r="AYY2475" s="21"/>
      <c r="AYZ2475" s="27"/>
      <c r="AZA2475" s="28"/>
      <c r="AZB2475" s="22"/>
      <c r="AZC2475" s="17"/>
      <c r="AZD2475" s="25"/>
      <c r="AZE2475" s="25"/>
      <c r="AZF2475" s="25"/>
      <c r="AZG2475" s="21"/>
      <c r="AZH2475" s="27"/>
      <c r="AZI2475" s="28"/>
      <c r="AZJ2475" s="22"/>
      <c r="AZK2475" s="17"/>
      <c r="AZL2475" s="25"/>
      <c r="AZM2475" s="25"/>
      <c r="AZN2475" s="25"/>
      <c r="AZO2475" s="21"/>
      <c r="AZP2475" s="27"/>
      <c r="AZQ2475" s="28"/>
      <c r="AZR2475" s="22"/>
      <c r="AZS2475" s="17"/>
      <c r="AZT2475" s="25"/>
      <c r="AZU2475" s="25"/>
      <c r="AZV2475" s="25"/>
      <c r="AZW2475" s="21"/>
      <c r="AZX2475" s="27"/>
      <c r="AZY2475" s="28"/>
      <c r="AZZ2475" s="22"/>
      <c r="BAA2475" s="17"/>
      <c r="BAB2475" s="25"/>
      <c r="BAC2475" s="25"/>
      <c r="BAD2475" s="25"/>
      <c r="BAE2475" s="21"/>
      <c r="BAF2475" s="27"/>
      <c r="BAG2475" s="28"/>
      <c r="BAH2475" s="22"/>
      <c r="BAI2475" s="17"/>
      <c r="BAJ2475" s="25"/>
      <c r="BAK2475" s="25"/>
      <c r="BAL2475" s="25"/>
      <c r="BAM2475" s="21"/>
      <c r="BAN2475" s="27"/>
      <c r="BAO2475" s="28"/>
      <c r="BAP2475" s="22"/>
      <c r="BAQ2475" s="17"/>
      <c r="BAR2475" s="25"/>
      <c r="BAS2475" s="25"/>
      <c r="BAT2475" s="25"/>
      <c r="BAU2475" s="21"/>
      <c r="BAV2475" s="27"/>
      <c r="BAW2475" s="28"/>
      <c r="BAX2475" s="22"/>
      <c r="BAY2475" s="17"/>
      <c r="BAZ2475" s="25"/>
      <c r="BBA2475" s="25"/>
      <c r="BBB2475" s="25"/>
      <c r="BBC2475" s="21"/>
      <c r="BBD2475" s="27"/>
      <c r="BBE2475" s="28"/>
      <c r="BBF2475" s="22"/>
      <c r="BBG2475" s="17"/>
      <c r="BBH2475" s="25"/>
      <c r="BBI2475" s="25"/>
      <c r="BBJ2475" s="25"/>
      <c r="BBK2475" s="21"/>
      <c r="BBL2475" s="27"/>
      <c r="BBM2475" s="28"/>
      <c r="BBN2475" s="22"/>
      <c r="BBO2475" s="17"/>
      <c r="BBP2475" s="25"/>
      <c r="BBQ2475" s="25"/>
      <c r="BBR2475" s="25"/>
      <c r="BBS2475" s="21"/>
      <c r="BBT2475" s="27"/>
      <c r="BBU2475" s="28"/>
      <c r="BBV2475" s="22"/>
      <c r="BBW2475" s="17"/>
      <c r="BBX2475" s="25"/>
      <c r="BBY2475" s="25"/>
      <c r="BBZ2475" s="25"/>
      <c r="BCA2475" s="21"/>
      <c r="BCB2475" s="27"/>
      <c r="BCC2475" s="28"/>
      <c r="BCD2475" s="22"/>
      <c r="BCE2475" s="17"/>
      <c r="BCF2475" s="25"/>
      <c r="BCG2475" s="25"/>
      <c r="BCH2475" s="25"/>
      <c r="BCI2475" s="21"/>
      <c r="BCJ2475" s="27"/>
      <c r="BCK2475" s="28"/>
      <c r="BCL2475" s="22"/>
      <c r="BCM2475" s="17"/>
      <c r="BCN2475" s="25"/>
      <c r="BCO2475" s="25"/>
      <c r="BCP2475" s="25"/>
      <c r="BCQ2475" s="21"/>
      <c r="BCR2475" s="27"/>
      <c r="BCS2475" s="28"/>
      <c r="BCT2475" s="22"/>
      <c r="BCU2475" s="17"/>
      <c r="BCV2475" s="25"/>
      <c r="BCW2475" s="25"/>
      <c r="BCX2475" s="25"/>
      <c r="BCY2475" s="21"/>
      <c r="BCZ2475" s="27"/>
      <c r="BDA2475" s="28"/>
      <c r="BDB2475" s="22"/>
      <c r="BDC2475" s="17"/>
      <c r="BDD2475" s="25"/>
      <c r="BDE2475" s="25"/>
      <c r="BDF2475" s="25"/>
      <c r="BDG2475" s="21"/>
      <c r="BDH2475" s="27"/>
      <c r="BDI2475" s="28"/>
      <c r="BDJ2475" s="22"/>
      <c r="BDK2475" s="17"/>
      <c r="BDL2475" s="25"/>
      <c r="BDM2475" s="25"/>
      <c r="BDN2475" s="25"/>
      <c r="BDO2475" s="21"/>
      <c r="BDP2475" s="27"/>
      <c r="BDQ2475" s="28"/>
      <c r="BDR2475" s="22"/>
      <c r="BDS2475" s="17"/>
      <c r="BDT2475" s="25"/>
      <c r="BDU2475" s="25"/>
      <c r="BDV2475" s="25"/>
      <c r="BDW2475" s="21"/>
      <c r="BDX2475" s="27"/>
      <c r="BDY2475" s="28"/>
      <c r="BDZ2475" s="22"/>
      <c r="BEA2475" s="17"/>
      <c r="BEB2475" s="25"/>
      <c r="BEC2475" s="25"/>
      <c r="BED2475" s="25"/>
      <c r="BEE2475" s="21"/>
      <c r="BEF2475" s="27"/>
      <c r="BEG2475" s="28"/>
      <c r="BEH2475" s="22"/>
      <c r="BEI2475" s="17"/>
      <c r="BEJ2475" s="25"/>
      <c r="BEK2475" s="25"/>
      <c r="BEL2475" s="25"/>
      <c r="BEM2475" s="21"/>
      <c r="BEN2475" s="27"/>
      <c r="BEO2475" s="28"/>
      <c r="BEP2475" s="22"/>
      <c r="BEQ2475" s="17"/>
      <c r="BER2475" s="25"/>
      <c r="BES2475" s="25"/>
      <c r="BET2475" s="25"/>
      <c r="BEU2475" s="21"/>
      <c r="BEV2475" s="27"/>
      <c r="BEW2475" s="28"/>
      <c r="BEX2475" s="22"/>
      <c r="BEY2475" s="17"/>
      <c r="BEZ2475" s="25"/>
      <c r="BFA2475" s="25"/>
      <c r="BFB2475" s="25"/>
      <c r="BFC2475" s="21"/>
      <c r="BFD2475" s="27"/>
      <c r="BFE2475" s="28"/>
      <c r="BFF2475" s="22"/>
      <c r="BFG2475" s="17"/>
      <c r="BFH2475" s="25"/>
      <c r="BFI2475" s="25"/>
      <c r="BFJ2475" s="25"/>
      <c r="BFK2475" s="21"/>
      <c r="BFL2475" s="27"/>
      <c r="BFM2475" s="28"/>
      <c r="BFN2475" s="22"/>
      <c r="BFO2475" s="17"/>
      <c r="BFP2475" s="25"/>
      <c r="BFQ2475" s="25"/>
      <c r="BFR2475" s="25"/>
      <c r="BFS2475" s="21"/>
      <c r="BFT2475" s="27"/>
      <c r="BFU2475" s="28"/>
      <c r="BFV2475" s="22"/>
      <c r="BFW2475" s="17"/>
      <c r="BFX2475" s="25"/>
      <c r="BFY2475" s="25"/>
      <c r="BFZ2475" s="25"/>
      <c r="BGA2475" s="21"/>
      <c r="BGB2475" s="27"/>
      <c r="BGC2475" s="28"/>
      <c r="BGD2475" s="22"/>
      <c r="BGE2475" s="17"/>
      <c r="BGF2475" s="25"/>
      <c r="BGG2475" s="25"/>
      <c r="BGH2475" s="25"/>
      <c r="BGI2475" s="21"/>
      <c r="BGJ2475" s="27"/>
      <c r="BGK2475" s="28"/>
      <c r="BGL2475" s="22"/>
      <c r="BGM2475" s="17"/>
      <c r="BGN2475" s="25"/>
      <c r="BGO2475" s="25"/>
      <c r="BGP2475" s="25"/>
      <c r="BGQ2475" s="21"/>
      <c r="BGR2475" s="27"/>
      <c r="BGS2475" s="28"/>
      <c r="BGT2475" s="22"/>
      <c r="BGU2475" s="17"/>
      <c r="BGV2475" s="25"/>
      <c r="BGW2475" s="25"/>
      <c r="BGX2475" s="25"/>
      <c r="BGY2475" s="21"/>
      <c r="BGZ2475" s="27"/>
      <c r="BHA2475" s="28"/>
      <c r="BHB2475" s="22"/>
      <c r="BHC2475" s="17"/>
      <c r="BHD2475" s="25"/>
      <c r="BHE2475" s="25"/>
      <c r="BHF2475" s="25"/>
      <c r="BHG2475" s="21"/>
      <c r="BHH2475" s="27"/>
      <c r="BHI2475" s="28"/>
      <c r="BHJ2475" s="22"/>
      <c r="BHK2475" s="17"/>
      <c r="BHL2475" s="25"/>
      <c r="BHM2475" s="25"/>
      <c r="BHN2475" s="25"/>
      <c r="BHO2475" s="21"/>
      <c r="BHP2475" s="27"/>
      <c r="BHQ2475" s="28"/>
      <c r="BHR2475" s="22"/>
      <c r="BHS2475" s="17"/>
      <c r="BHT2475" s="25"/>
      <c r="BHU2475" s="25"/>
      <c r="BHV2475" s="25"/>
      <c r="BHW2475" s="21"/>
      <c r="BHX2475" s="27"/>
      <c r="BHY2475" s="28"/>
      <c r="BHZ2475" s="22"/>
      <c r="BIA2475" s="17"/>
      <c r="BIB2475" s="25"/>
      <c r="BIC2475" s="25"/>
      <c r="BID2475" s="25"/>
      <c r="BIE2475" s="21"/>
      <c r="BIF2475" s="27"/>
      <c r="BIG2475" s="28"/>
      <c r="BIH2475" s="22"/>
      <c r="BII2475" s="17"/>
      <c r="BIJ2475" s="25"/>
      <c r="BIK2475" s="25"/>
      <c r="BIL2475" s="25"/>
      <c r="BIM2475" s="21"/>
      <c r="BIN2475" s="27"/>
      <c r="BIO2475" s="28"/>
      <c r="BIP2475" s="22"/>
      <c r="BIQ2475" s="17"/>
      <c r="BIR2475" s="25"/>
      <c r="BIS2475" s="25"/>
      <c r="BIT2475" s="25"/>
      <c r="BIU2475" s="21"/>
      <c r="BIV2475" s="27"/>
      <c r="BIW2475" s="28"/>
      <c r="BIX2475" s="22"/>
      <c r="BIY2475" s="17"/>
      <c r="BIZ2475" s="25"/>
      <c r="BJA2475" s="25"/>
      <c r="BJB2475" s="25"/>
      <c r="BJC2475" s="21"/>
      <c r="BJD2475" s="27"/>
      <c r="BJE2475" s="28"/>
      <c r="BJF2475" s="22"/>
      <c r="BJG2475" s="17"/>
      <c r="BJH2475" s="25"/>
      <c r="BJI2475" s="25"/>
      <c r="BJJ2475" s="25"/>
      <c r="BJK2475" s="21"/>
      <c r="BJL2475" s="27"/>
      <c r="BJM2475" s="28"/>
      <c r="BJN2475" s="22"/>
      <c r="BJO2475" s="17"/>
      <c r="BJP2475" s="25"/>
      <c r="BJQ2475" s="25"/>
      <c r="BJR2475" s="25"/>
      <c r="BJS2475" s="21"/>
      <c r="BJT2475" s="27"/>
      <c r="BJU2475" s="28"/>
      <c r="BJV2475" s="22"/>
      <c r="BJW2475" s="17"/>
      <c r="BJX2475" s="25"/>
      <c r="BJY2475" s="25"/>
      <c r="BJZ2475" s="25"/>
      <c r="BKA2475" s="21"/>
      <c r="BKB2475" s="27"/>
      <c r="BKC2475" s="28"/>
      <c r="BKD2475" s="22"/>
      <c r="BKE2475" s="17"/>
      <c r="BKF2475" s="25"/>
      <c r="BKG2475" s="25"/>
      <c r="BKH2475" s="25"/>
      <c r="BKI2475" s="21"/>
      <c r="BKJ2475" s="27"/>
      <c r="BKK2475" s="28"/>
      <c r="BKL2475" s="22"/>
      <c r="BKM2475" s="17"/>
      <c r="BKN2475" s="25"/>
      <c r="BKO2475" s="25"/>
      <c r="BKP2475" s="25"/>
      <c r="BKQ2475" s="21"/>
      <c r="BKR2475" s="27"/>
      <c r="BKS2475" s="28"/>
      <c r="BKT2475" s="22"/>
      <c r="BKU2475" s="17"/>
      <c r="BKV2475" s="25"/>
      <c r="BKW2475" s="25"/>
      <c r="BKX2475" s="25"/>
      <c r="BKY2475" s="21"/>
      <c r="BKZ2475" s="27"/>
      <c r="BLA2475" s="28"/>
      <c r="BLB2475" s="22"/>
      <c r="BLC2475" s="17"/>
      <c r="BLD2475" s="25"/>
      <c r="BLE2475" s="25"/>
      <c r="BLF2475" s="25"/>
      <c r="BLG2475" s="21"/>
      <c r="BLH2475" s="27"/>
      <c r="BLI2475" s="28"/>
      <c r="BLJ2475" s="22"/>
      <c r="BLK2475" s="17"/>
      <c r="BLL2475" s="25"/>
      <c r="BLM2475" s="25"/>
      <c r="BLN2475" s="25"/>
      <c r="BLO2475" s="21"/>
      <c r="BLP2475" s="27"/>
      <c r="BLQ2475" s="28"/>
      <c r="BLR2475" s="22"/>
      <c r="BLS2475" s="17"/>
      <c r="BLT2475" s="25"/>
      <c r="BLU2475" s="25"/>
      <c r="BLV2475" s="25"/>
      <c r="BLW2475" s="21"/>
      <c r="BLX2475" s="27"/>
      <c r="BLY2475" s="28"/>
      <c r="BLZ2475" s="22"/>
      <c r="BMA2475" s="17"/>
      <c r="BMB2475" s="25"/>
      <c r="BMC2475" s="25"/>
      <c r="BMD2475" s="25"/>
      <c r="BME2475" s="21"/>
      <c r="BMF2475" s="27"/>
      <c r="BMG2475" s="28"/>
      <c r="BMH2475" s="22"/>
      <c r="BMI2475" s="17"/>
      <c r="BMJ2475" s="25"/>
      <c r="BMK2475" s="25"/>
      <c r="BML2475" s="25"/>
      <c r="BMM2475" s="21"/>
      <c r="BMN2475" s="27"/>
      <c r="BMO2475" s="28"/>
      <c r="BMP2475" s="22"/>
      <c r="BMQ2475" s="17"/>
      <c r="BMR2475" s="25"/>
      <c r="BMS2475" s="25"/>
      <c r="BMT2475" s="25"/>
      <c r="BMU2475" s="21"/>
      <c r="BMV2475" s="27"/>
      <c r="BMW2475" s="28"/>
      <c r="BMX2475" s="22"/>
      <c r="BMY2475" s="17"/>
      <c r="BMZ2475" s="25"/>
      <c r="BNA2475" s="25"/>
      <c r="BNB2475" s="25"/>
      <c r="BNC2475" s="21"/>
      <c r="BND2475" s="27"/>
      <c r="BNE2475" s="28"/>
      <c r="BNF2475" s="22"/>
      <c r="BNG2475" s="17"/>
      <c r="BNH2475" s="25"/>
      <c r="BNI2475" s="25"/>
      <c r="BNJ2475" s="25"/>
      <c r="BNK2475" s="21"/>
      <c r="BNL2475" s="27"/>
      <c r="BNM2475" s="28"/>
      <c r="BNN2475" s="22"/>
      <c r="BNO2475" s="17"/>
      <c r="BNP2475" s="25"/>
      <c r="BNQ2475" s="25"/>
      <c r="BNR2475" s="25"/>
      <c r="BNS2475" s="21"/>
      <c r="BNT2475" s="27"/>
      <c r="BNU2475" s="28"/>
      <c r="BNV2475" s="22"/>
      <c r="BNW2475" s="17"/>
      <c r="BNX2475" s="25"/>
      <c r="BNY2475" s="25"/>
      <c r="BNZ2475" s="25"/>
      <c r="BOA2475" s="21"/>
      <c r="BOB2475" s="27"/>
      <c r="BOC2475" s="28"/>
      <c r="BOD2475" s="22"/>
      <c r="BOE2475" s="17"/>
      <c r="BOF2475" s="25"/>
      <c r="BOG2475" s="25"/>
      <c r="BOH2475" s="25"/>
      <c r="BOI2475" s="21"/>
      <c r="BOJ2475" s="27"/>
      <c r="BOK2475" s="28"/>
      <c r="BOL2475" s="22"/>
      <c r="BOM2475" s="17"/>
      <c r="BON2475" s="25"/>
      <c r="BOO2475" s="25"/>
      <c r="BOP2475" s="25"/>
      <c r="BOQ2475" s="21"/>
      <c r="BOR2475" s="27"/>
      <c r="BOS2475" s="28"/>
      <c r="BOT2475" s="22"/>
      <c r="BOU2475" s="17"/>
      <c r="BOV2475" s="25"/>
      <c r="BOW2475" s="25"/>
      <c r="BOX2475" s="25"/>
      <c r="BOY2475" s="21"/>
      <c r="BOZ2475" s="27"/>
      <c r="BPA2475" s="28"/>
      <c r="BPB2475" s="22"/>
      <c r="BPC2475" s="17"/>
      <c r="BPD2475" s="25"/>
      <c r="BPE2475" s="25"/>
      <c r="BPF2475" s="25"/>
      <c r="BPG2475" s="21"/>
      <c r="BPH2475" s="27"/>
      <c r="BPI2475" s="28"/>
      <c r="BPJ2475" s="22"/>
      <c r="BPK2475" s="17"/>
      <c r="BPL2475" s="25"/>
      <c r="BPM2475" s="25"/>
      <c r="BPN2475" s="25"/>
      <c r="BPO2475" s="21"/>
      <c r="BPP2475" s="27"/>
      <c r="BPQ2475" s="28"/>
      <c r="BPR2475" s="22"/>
      <c r="BPS2475" s="17"/>
      <c r="BPT2475" s="25"/>
      <c r="BPU2475" s="25"/>
      <c r="BPV2475" s="25"/>
      <c r="BPW2475" s="21"/>
      <c r="BPX2475" s="27"/>
      <c r="BPY2475" s="28"/>
      <c r="BPZ2475" s="22"/>
      <c r="BQA2475" s="17"/>
      <c r="BQB2475" s="25"/>
      <c r="BQC2475" s="25"/>
      <c r="BQD2475" s="25"/>
      <c r="BQE2475" s="21"/>
      <c r="BQF2475" s="27"/>
      <c r="BQG2475" s="28"/>
      <c r="BQH2475" s="22"/>
      <c r="BQI2475" s="17"/>
      <c r="BQJ2475" s="25"/>
      <c r="BQK2475" s="25"/>
      <c r="BQL2475" s="25"/>
      <c r="BQM2475" s="21"/>
      <c r="BQN2475" s="27"/>
      <c r="BQO2475" s="28"/>
      <c r="BQP2475" s="22"/>
      <c r="BQQ2475" s="17"/>
      <c r="BQR2475" s="25"/>
      <c r="BQS2475" s="25"/>
      <c r="BQT2475" s="25"/>
      <c r="BQU2475" s="21"/>
      <c r="BQV2475" s="27"/>
      <c r="BQW2475" s="28"/>
      <c r="BQX2475" s="22"/>
      <c r="BQY2475" s="17"/>
      <c r="BQZ2475" s="25"/>
      <c r="BRA2475" s="25"/>
      <c r="BRB2475" s="25"/>
      <c r="BRC2475" s="21"/>
      <c r="BRD2475" s="27"/>
      <c r="BRE2475" s="28"/>
      <c r="BRF2475" s="22"/>
      <c r="BRG2475" s="17"/>
      <c r="BRH2475" s="25"/>
      <c r="BRI2475" s="25"/>
      <c r="BRJ2475" s="25"/>
      <c r="BRK2475" s="21"/>
      <c r="BRL2475" s="27"/>
      <c r="BRM2475" s="28"/>
      <c r="BRN2475" s="22"/>
      <c r="BRO2475" s="17"/>
      <c r="BRP2475" s="25"/>
      <c r="BRQ2475" s="25"/>
      <c r="BRR2475" s="25"/>
      <c r="BRS2475" s="21"/>
      <c r="BRT2475" s="27"/>
      <c r="BRU2475" s="28"/>
      <c r="BRV2475" s="22"/>
      <c r="BRW2475" s="17"/>
      <c r="BRX2475" s="25"/>
      <c r="BRY2475" s="25"/>
      <c r="BRZ2475" s="25"/>
      <c r="BSA2475" s="21"/>
      <c r="BSB2475" s="27"/>
      <c r="BSC2475" s="28"/>
      <c r="BSD2475" s="22"/>
      <c r="BSE2475" s="17"/>
      <c r="BSF2475" s="25"/>
      <c r="BSG2475" s="25"/>
      <c r="BSH2475" s="25"/>
      <c r="BSI2475" s="21"/>
      <c r="BSJ2475" s="27"/>
      <c r="BSK2475" s="28"/>
      <c r="BSL2475" s="22"/>
      <c r="BSM2475" s="17"/>
      <c r="BSN2475" s="25"/>
      <c r="BSO2475" s="25"/>
      <c r="BSP2475" s="25"/>
      <c r="BSQ2475" s="21"/>
      <c r="BSR2475" s="27"/>
      <c r="BSS2475" s="28"/>
      <c r="BST2475" s="22"/>
      <c r="BSU2475" s="17"/>
      <c r="BSV2475" s="25"/>
      <c r="BSW2475" s="25"/>
      <c r="BSX2475" s="25"/>
      <c r="BSY2475" s="21"/>
      <c r="BSZ2475" s="27"/>
      <c r="BTA2475" s="28"/>
      <c r="BTB2475" s="22"/>
      <c r="BTC2475" s="17"/>
      <c r="BTD2475" s="25"/>
      <c r="BTE2475" s="25"/>
      <c r="BTF2475" s="25"/>
      <c r="BTG2475" s="21"/>
      <c r="BTH2475" s="27"/>
      <c r="BTI2475" s="28"/>
      <c r="BTJ2475" s="22"/>
      <c r="BTK2475" s="17"/>
      <c r="BTL2475" s="25"/>
      <c r="BTM2475" s="25"/>
      <c r="BTN2475" s="25"/>
      <c r="BTO2475" s="21"/>
      <c r="BTP2475" s="27"/>
      <c r="BTQ2475" s="28"/>
      <c r="BTR2475" s="22"/>
      <c r="BTS2475" s="17"/>
      <c r="BTT2475" s="25"/>
      <c r="BTU2475" s="25"/>
      <c r="BTV2475" s="25"/>
      <c r="BTW2475" s="21"/>
      <c r="BTX2475" s="27"/>
      <c r="BTY2475" s="28"/>
      <c r="BTZ2475" s="22"/>
      <c r="BUA2475" s="17"/>
      <c r="BUB2475" s="25"/>
      <c r="BUC2475" s="25"/>
      <c r="BUD2475" s="25"/>
      <c r="BUE2475" s="21"/>
      <c r="BUF2475" s="27"/>
      <c r="BUG2475" s="28"/>
      <c r="BUH2475" s="22"/>
      <c r="BUI2475" s="17"/>
      <c r="BUJ2475" s="25"/>
      <c r="BUK2475" s="25"/>
      <c r="BUL2475" s="25"/>
      <c r="BUM2475" s="21"/>
      <c r="BUN2475" s="27"/>
      <c r="BUO2475" s="28"/>
      <c r="BUP2475" s="22"/>
      <c r="BUQ2475" s="17"/>
      <c r="BUR2475" s="25"/>
      <c r="BUS2475" s="25"/>
      <c r="BUT2475" s="25"/>
      <c r="BUU2475" s="21"/>
      <c r="BUV2475" s="27"/>
      <c r="BUW2475" s="28"/>
      <c r="BUX2475" s="22"/>
      <c r="BUY2475" s="17"/>
      <c r="BUZ2475" s="25"/>
      <c r="BVA2475" s="25"/>
      <c r="BVB2475" s="25"/>
      <c r="BVC2475" s="21"/>
      <c r="BVD2475" s="27"/>
      <c r="BVE2475" s="28"/>
      <c r="BVF2475" s="22"/>
      <c r="BVG2475" s="17"/>
      <c r="BVH2475" s="25"/>
      <c r="BVI2475" s="25"/>
      <c r="BVJ2475" s="25"/>
      <c r="BVK2475" s="21"/>
      <c r="BVL2475" s="27"/>
      <c r="BVM2475" s="28"/>
      <c r="BVN2475" s="22"/>
      <c r="BVO2475" s="17"/>
      <c r="BVP2475" s="25"/>
      <c r="BVQ2475" s="25"/>
      <c r="BVR2475" s="25"/>
      <c r="BVS2475" s="21"/>
      <c r="BVT2475" s="27"/>
      <c r="BVU2475" s="28"/>
      <c r="BVV2475" s="22"/>
      <c r="BVW2475" s="17"/>
      <c r="BVX2475" s="25"/>
      <c r="BVY2475" s="25"/>
      <c r="BVZ2475" s="25"/>
      <c r="BWA2475" s="21"/>
      <c r="BWB2475" s="27"/>
      <c r="BWC2475" s="28"/>
      <c r="BWD2475" s="22"/>
      <c r="BWE2475" s="17"/>
      <c r="BWF2475" s="25"/>
      <c r="BWG2475" s="25"/>
      <c r="BWH2475" s="25"/>
      <c r="BWI2475" s="21"/>
      <c r="BWJ2475" s="27"/>
      <c r="BWK2475" s="28"/>
      <c r="BWL2475" s="22"/>
      <c r="BWM2475" s="17"/>
      <c r="BWN2475" s="25"/>
      <c r="BWO2475" s="25"/>
      <c r="BWP2475" s="25"/>
      <c r="BWQ2475" s="21"/>
      <c r="BWR2475" s="27"/>
      <c r="BWS2475" s="28"/>
      <c r="BWT2475" s="22"/>
      <c r="BWU2475" s="17"/>
      <c r="BWV2475" s="25"/>
      <c r="BWW2475" s="25"/>
      <c r="BWX2475" s="25"/>
      <c r="BWY2475" s="21"/>
      <c r="BWZ2475" s="27"/>
      <c r="BXA2475" s="28"/>
      <c r="BXB2475" s="22"/>
      <c r="BXC2475" s="17"/>
      <c r="BXD2475" s="25"/>
      <c r="BXE2475" s="25"/>
      <c r="BXF2475" s="25"/>
      <c r="BXG2475" s="21"/>
      <c r="BXH2475" s="27"/>
      <c r="BXI2475" s="28"/>
      <c r="BXJ2475" s="22"/>
      <c r="BXK2475" s="17"/>
      <c r="BXL2475" s="25"/>
      <c r="BXM2475" s="25"/>
      <c r="BXN2475" s="25"/>
      <c r="BXO2475" s="21"/>
      <c r="BXP2475" s="27"/>
      <c r="BXQ2475" s="28"/>
      <c r="BXR2475" s="22"/>
      <c r="BXS2475" s="17"/>
      <c r="BXT2475" s="25"/>
      <c r="BXU2475" s="25"/>
      <c r="BXV2475" s="25"/>
      <c r="BXW2475" s="21"/>
      <c r="BXX2475" s="27"/>
      <c r="BXY2475" s="28"/>
      <c r="BXZ2475" s="22"/>
      <c r="BYA2475" s="17"/>
      <c r="BYB2475" s="25"/>
      <c r="BYC2475" s="25"/>
      <c r="BYD2475" s="25"/>
      <c r="BYE2475" s="21"/>
      <c r="BYF2475" s="27"/>
      <c r="BYG2475" s="28"/>
      <c r="BYH2475" s="22"/>
      <c r="BYI2475" s="17"/>
      <c r="BYJ2475" s="25"/>
      <c r="BYK2475" s="25"/>
      <c r="BYL2475" s="25"/>
      <c r="BYM2475" s="21"/>
      <c r="BYN2475" s="27"/>
      <c r="BYO2475" s="28"/>
      <c r="BYP2475" s="22"/>
      <c r="BYQ2475" s="17"/>
      <c r="BYR2475" s="25"/>
      <c r="BYS2475" s="25"/>
      <c r="BYT2475" s="25"/>
      <c r="BYU2475" s="21"/>
      <c r="BYV2475" s="27"/>
      <c r="BYW2475" s="28"/>
      <c r="BYX2475" s="22"/>
      <c r="BYY2475" s="17"/>
      <c r="BYZ2475" s="25"/>
      <c r="BZA2475" s="25"/>
      <c r="BZB2475" s="25"/>
      <c r="BZC2475" s="21"/>
      <c r="BZD2475" s="27"/>
      <c r="BZE2475" s="28"/>
      <c r="BZF2475" s="22"/>
      <c r="BZG2475" s="17"/>
      <c r="BZH2475" s="25"/>
      <c r="BZI2475" s="25"/>
      <c r="BZJ2475" s="25"/>
      <c r="BZK2475" s="21"/>
      <c r="BZL2475" s="27"/>
      <c r="BZM2475" s="28"/>
      <c r="BZN2475" s="22"/>
      <c r="BZO2475" s="17"/>
      <c r="BZP2475" s="25"/>
      <c r="BZQ2475" s="25"/>
      <c r="BZR2475" s="25"/>
      <c r="BZS2475" s="21"/>
      <c r="BZT2475" s="27"/>
      <c r="BZU2475" s="28"/>
      <c r="BZV2475" s="22"/>
      <c r="BZW2475" s="17"/>
      <c r="BZX2475" s="25"/>
      <c r="BZY2475" s="25"/>
      <c r="BZZ2475" s="25"/>
      <c r="CAA2475" s="21"/>
      <c r="CAB2475" s="27"/>
      <c r="CAC2475" s="28"/>
      <c r="CAD2475" s="22"/>
      <c r="CAE2475" s="17"/>
      <c r="CAF2475" s="25"/>
      <c r="CAG2475" s="25"/>
      <c r="CAH2475" s="25"/>
      <c r="CAI2475" s="21"/>
      <c r="CAJ2475" s="27"/>
      <c r="CAK2475" s="28"/>
      <c r="CAL2475" s="22"/>
      <c r="CAM2475" s="17"/>
      <c r="CAN2475" s="25"/>
      <c r="CAO2475" s="25"/>
      <c r="CAP2475" s="25"/>
      <c r="CAQ2475" s="21"/>
      <c r="CAR2475" s="27"/>
      <c r="CAS2475" s="28"/>
      <c r="CAT2475" s="22"/>
      <c r="CAU2475" s="17"/>
      <c r="CAV2475" s="25"/>
      <c r="CAW2475" s="25"/>
      <c r="CAX2475" s="25"/>
      <c r="CAY2475" s="21"/>
      <c r="CAZ2475" s="27"/>
      <c r="CBA2475" s="28"/>
      <c r="CBB2475" s="22"/>
      <c r="CBC2475" s="17"/>
      <c r="CBD2475" s="25"/>
      <c r="CBE2475" s="25"/>
      <c r="CBF2475" s="25"/>
      <c r="CBG2475" s="21"/>
      <c r="CBH2475" s="27"/>
      <c r="CBI2475" s="28"/>
      <c r="CBJ2475" s="22"/>
      <c r="CBK2475" s="17"/>
      <c r="CBL2475" s="25"/>
      <c r="CBM2475" s="25"/>
      <c r="CBN2475" s="25"/>
      <c r="CBO2475" s="21"/>
      <c r="CBP2475" s="27"/>
      <c r="CBQ2475" s="28"/>
      <c r="CBR2475" s="22"/>
      <c r="CBS2475" s="17"/>
      <c r="CBT2475" s="25"/>
      <c r="CBU2475" s="25"/>
      <c r="CBV2475" s="25"/>
      <c r="CBW2475" s="21"/>
      <c r="CBX2475" s="27"/>
      <c r="CBY2475" s="28"/>
      <c r="CBZ2475" s="22"/>
      <c r="CCA2475" s="17"/>
      <c r="CCB2475" s="25"/>
      <c r="CCC2475" s="25"/>
      <c r="CCD2475" s="25"/>
      <c r="CCE2475" s="21"/>
      <c r="CCF2475" s="27"/>
      <c r="CCG2475" s="28"/>
      <c r="CCH2475" s="22"/>
      <c r="CCI2475" s="17"/>
      <c r="CCJ2475" s="25"/>
      <c r="CCK2475" s="25"/>
      <c r="CCL2475" s="25"/>
      <c r="CCM2475" s="21"/>
      <c r="CCN2475" s="27"/>
      <c r="CCO2475" s="28"/>
      <c r="CCP2475" s="22"/>
      <c r="CCQ2475" s="17"/>
      <c r="CCR2475" s="25"/>
      <c r="CCS2475" s="25"/>
      <c r="CCT2475" s="25"/>
      <c r="CCU2475" s="21"/>
      <c r="CCV2475" s="27"/>
      <c r="CCW2475" s="28"/>
      <c r="CCX2475" s="22"/>
      <c r="CCY2475" s="17"/>
      <c r="CCZ2475" s="25"/>
      <c r="CDA2475" s="25"/>
      <c r="CDB2475" s="25"/>
      <c r="CDC2475" s="21"/>
      <c r="CDD2475" s="27"/>
      <c r="CDE2475" s="28"/>
      <c r="CDF2475" s="22"/>
      <c r="CDG2475" s="17"/>
      <c r="CDH2475" s="25"/>
      <c r="CDI2475" s="25"/>
      <c r="CDJ2475" s="25"/>
      <c r="CDK2475" s="21"/>
      <c r="CDL2475" s="27"/>
      <c r="CDM2475" s="28"/>
      <c r="CDN2475" s="22"/>
      <c r="CDO2475" s="17"/>
      <c r="CDP2475" s="25"/>
      <c r="CDQ2475" s="25"/>
      <c r="CDR2475" s="25"/>
      <c r="CDS2475" s="21"/>
      <c r="CDT2475" s="27"/>
      <c r="CDU2475" s="28"/>
      <c r="CDV2475" s="22"/>
      <c r="CDW2475" s="17"/>
      <c r="CDX2475" s="25"/>
      <c r="CDY2475" s="25"/>
      <c r="CDZ2475" s="25"/>
      <c r="CEA2475" s="21"/>
      <c r="CEB2475" s="27"/>
      <c r="CEC2475" s="28"/>
      <c r="CED2475" s="22"/>
      <c r="CEE2475" s="17"/>
      <c r="CEF2475" s="25"/>
      <c r="CEG2475" s="25"/>
      <c r="CEH2475" s="25"/>
      <c r="CEI2475" s="21"/>
      <c r="CEJ2475" s="27"/>
      <c r="CEK2475" s="28"/>
      <c r="CEL2475" s="22"/>
      <c r="CEM2475" s="17"/>
      <c r="CEN2475" s="25"/>
      <c r="CEO2475" s="25"/>
      <c r="CEP2475" s="25"/>
      <c r="CEQ2475" s="21"/>
      <c r="CER2475" s="27"/>
      <c r="CES2475" s="28"/>
      <c r="CET2475" s="22"/>
      <c r="CEU2475" s="17"/>
      <c r="CEV2475" s="25"/>
      <c r="CEW2475" s="25"/>
      <c r="CEX2475" s="25"/>
      <c r="CEY2475" s="21"/>
      <c r="CEZ2475" s="27"/>
      <c r="CFA2475" s="28"/>
      <c r="CFB2475" s="22"/>
      <c r="CFC2475" s="17"/>
      <c r="CFD2475" s="25"/>
      <c r="CFE2475" s="25"/>
      <c r="CFF2475" s="25"/>
      <c r="CFG2475" s="21"/>
      <c r="CFH2475" s="27"/>
      <c r="CFI2475" s="28"/>
      <c r="CFJ2475" s="22"/>
      <c r="CFK2475" s="17"/>
      <c r="CFL2475" s="25"/>
      <c r="CFM2475" s="25"/>
      <c r="CFN2475" s="25"/>
      <c r="CFO2475" s="21"/>
      <c r="CFP2475" s="27"/>
      <c r="CFQ2475" s="28"/>
      <c r="CFR2475" s="22"/>
      <c r="CFS2475" s="17"/>
      <c r="CFT2475" s="25"/>
      <c r="CFU2475" s="25"/>
      <c r="CFV2475" s="25"/>
      <c r="CFW2475" s="21"/>
      <c r="CFX2475" s="27"/>
      <c r="CFY2475" s="28"/>
      <c r="CFZ2475" s="22"/>
      <c r="CGA2475" s="17"/>
      <c r="CGB2475" s="25"/>
      <c r="CGC2475" s="25"/>
      <c r="CGD2475" s="25"/>
      <c r="CGE2475" s="21"/>
      <c r="CGF2475" s="27"/>
      <c r="CGG2475" s="28"/>
      <c r="CGH2475" s="22"/>
      <c r="CGI2475" s="17"/>
      <c r="CGJ2475" s="25"/>
      <c r="CGK2475" s="25"/>
      <c r="CGL2475" s="25"/>
      <c r="CGM2475" s="21"/>
      <c r="CGN2475" s="27"/>
      <c r="CGO2475" s="28"/>
      <c r="CGP2475" s="22"/>
      <c r="CGQ2475" s="17"/>
      <c r="CGR2475" s="25"/>
      <c r="CGS2475" s="25"/>
      <c r="CGT2475" s="25"/>
      <c r="CGU2475" s="21"/>
      <c r="CGV2475" s="27"/>
      <c r="CGW2475" s="28"/>
      <c r="CGX2475" s="22"/>
      <c r="CGY2475" s="17"/>
      <c r="CGZ2475" s="25"/>
      <c r="CHA2475" s="25"/>
      <c r="CHB2475" s="25"/>
      <c r="CHC2475" s="21"/>
      <c r="CHD2475" s="27"/>
      <c r="CHE2475" s="28"/>
      <c r="CHF2475" s="22"/>
      <c r="CHG2475" s="17"/>
      <c r="CHH2475" s="25"/>
      <c r="CHI2475" s="25"/>
      <c r="CHJ2475" s="25"/>
      <c r="CHK2475" s="21"/>
      <c r="CHL2475" s="27"/>
      <c r="CHM2475" s="28"/>
      <c r="CHN2475" s="22"/>
      <c r="CHO2475" s="17"/>
      <c r="CHP2475" s="25"/>
      <c r="CHQ2475" s="25"/>
      <c r="CHR2475" s="25"/>
      <c r="CHS2475" s="21"/>
      <c r="CHT2475" s="27"/>
      <c r="CHU2475" s="28"/>
      <c r="CHV2475" s="22"/>
      <c r="CHW2475" s="17"/>
      <c r="CHX2475" s="25"/>
      <c r="CHY2475" s="25"/>
      <c r="CHZ2475" s="25"/>
      <c r="CIA2475" s="21"/>
      <c r="CIB2475" s="27"/>
      <c r="CIC2475" s="28"/>
      <c r="CID2475" s="22"/>
      <c r="CIE2475" s="17"/>
      <c r="CIF2475" s="25"/>
      <c r="CIG2475" s="25"/>
      <c r="CIH2475" s="25"/>
      <c r="CII2475" s="21"/>
      <c r="CIJ2475" s="27"/>
      <c r="CIK2475" s="28"/>
      <c r="CIL2475" s="22"/>
      <c r="CIM2475" s="17"/>
      <c r="CIN2475" s="25"/>
      <c r="CIO2475" s="25"/>
      <c r="CIP2475" s="25"/>
      <c r="CIQ2475" s="21"/>
      <c r="CIR2475" s="27"/>
      <c r="CIS2475" s="28"/>
      <c r="CIT2475" s="22"/>
      <c r="CIU2475" s="17"/>
      <c r="CIV2475" s="25"/>
      <c r="CIW2475" s="25"/>
      <c r="CIX2475" s="25"/>
      <c r="CIY2475" s="21"/>
      <c r="CIZ2475" s="27"/>
      <c r="CJA2475" s="28"/>
      <c r="CJB2475" s="22"/>
      <c r="CJC2475" s="17"/>
      <c r="CJD2475" s="25"/>
      <c r="CJE2475" s="25"/>
      <c r="CJF2475" s="25"/>
      <c r="CJG2475" s="21"/>
      <c r="CJH2475" s="27"/>
      <c r="CJI2475" s="28"/>
      <c r="CJJ2475" s="22"/>
      <c r="CJK2475" s="17"/>
      <c r="CJL2475" s="25"/>
      <c r="CJM2475" s="25"/>
      <c r="CJN2475" s="25"/>
      <c r="CJO2475" s="21"/>
      <c r="CJP2475" s="27"/>
      <c r="CJQ2475" s="28"/>
      <c r="CJR2475" s="22"/>
      <c r="CJS2475" s="17"/>
      <c r="CJT2475" s="25"/>
      <c r="CJU2475" s="25"/>
      <c r="CJV2475" s="25"/>
      <c r="CJW2475" s="21"/>
      <c r="CJX2475" s="27"/>
      <c r="CJY2475" s="28"/>
      <c r="CJZ2475" s="22"/>
      <c r="CKA2475" s="17"/>
      <c r="CKB2475" s="25"/>
      <c r="CKC2475" s="25"/>
      <c r="CKD2475" s="25"/>
      <c r="CKE2475" s="21"/>
      <c r="CKF2475" s="27"/>
      <c r="CKG2475" s="28"/>
      <c r="CKH2475" s="22"/>
      <c r="CKI2475" s="17"/>
      <c r="CKJ2475" s="25"/>
      <c r="CKK2475" s="25"/>
      <c r="CKL2475" s="25"/>
      <c r="CKM2475" s="21"/>
      <c r="CKN2475" s="27"/>
      <c r="CKO2475" s="28"/>
      <c r="CKP2475" s="22"/>
      <c r="CKQ2475" s="17"/>
      <c r="CKR2475" s="25"/>
      <c r="CKS2475" s="25"/>
      <c r="CKT2475" s="25"/>
      <c r="CKU2475" s="21"/>
      <c r="CKV2475" s="27"/>
      <c r="CKW2475" s="28"/>
      <c r="CKX2475" s="22"/>
      <c r="CKY2475" s="17"/>
      <c r="CKZ2475" s="25"/>
      <c r="CLA2475" s="25"/>
      <c r="CLB2475" s="25"/>
      <c r="CLC2475" s="21"/>
      <c r="CLD2475" s="27"/>
      <c r="CLE2475" s="28"/>
      <c r="CLF2475" s="22"/>
      <c r="CLG2475" s="17"/>
      <c r="CLH2475" s="25"/>
      <c r="CLI2475" s="25"/>
      <c r="CLJ2475" s="25"/>
      <c r="CLK2475" s="21"/>
      <c r="CLL2475" s="27"/>
      <c r="CLM2475" s="28"/>
      <c r="CLN2475" s="22"/>
      <c r="CLO2475" s="17"/>
      <c r="CLP2475" s="25"/>
      <c r="CLQ2475" s="25"/>
      <c r="CLR2475" s="25"/>
      <c r="CLS2475" s="21"/>
      <c r="CLT2475" s="27"/>
      <c r="CLU2475" s="28"/>
      <c r="CLV2475" s="22"/>
      <c r="CLW2475" s="17"/>
      <c r="CLX2475" s="25"/>
      <c r="CLY2475" s="25"/>
      <c r="CLZ2475" s="25"/>
      <c r="CMA2475" s="21"/>
      <c r="CMB2475" s="27"/>
      <c r="CMC2475" s="28"/>
      <c r="CMD2475" s="22"/>
      <c r="CME2475" s="17"/>
      <c r="CMF2475" s="25"/>
      <c r="CMG2475" s="25"/>
      <c r="CMH2475" s="25"/>
      <c r="CMI2475" s="21"/>
      <c r="CMJ2475" s="27"/>
      <c r="CMK2475" s="28"/>
      <c r="CML2475" s="22"/>
      <c r="CMM2475" s="17"/>
      <c r="CMN2475" s="25"/>
      <c r="CMO2475" s="25"/>
      <c r="CMP2475" s="25"/>
      <c r="CMQ2475" s="21"/>
      <c r="CMR2475" s="27"/>
      <c r="CMS2475" s="28"/>
      <c r="CMT2475" s="22"/>
      <c r="CMU2475" s="17"/>
      <c r="CMV2475" s="25"/>
      <c r="CMW2475" s="25"/>
      <c r="CMX2475" s="25"/>
      <c r="CMY2475" s="21"/>
      <c r="CMZ2475" s="27"/>
      <c r="CNA2475" s="28"/>
      <c r="CNB2475" s="22"/>
      <c r="CNC2475" s="17"/>
      <c r="CND2475" s="25"/>
      <c r="CNE2475" s="25"/>
      <c r="CNF2475" s="25"/>
      <c r="CNG2475" s="21"/>
      <c r="CNH2475" s="27"/>
      <c r="CNI2475" s="28"/>
      <c r="CNJ2475" s="22"/>
      <c r="CNK2475" s="17"/>
      <c r="CNL2475" s="25"/>
      <c r="CNM2475" s="25"/>
      <c r="CNN2475" s="25"/>
      <c r="CNO2475" s="21"/>
      <c r="CNP2475" s="27"/>
      <c r="CNQ2475" s="28"/>
      <c r="CNR2475" s="22"/>
      <c r="CNS2475" s="17"/>
      <c r="CNT2475" s="25"/>
      <c r="CNU2475" s="25"/>
      <c r="CNV2475" s="25"/>
      <c r="CNW2475" s="21"/>
      <c r="CNX2475" s="27"/>
      <c r="CNY2475" s="28"/>
      <c r="CNZ2475" s="22"/>
      <c r="COA2475" s="17"/>
      <c r="COB2475" s="25"/>
      <c r="COC2475" s="25"/>
      <c r="COD2475" s="25"/>
      <c r="COE2475" s="21"/>
      <c r="COF2475" s="27"/>
      <c r="COG2475" s="28"/>
      <c r="COH2475" s="22"/>
      <c r="COI2475" s="17"/>
      <c r="COJ2475" s="25"/>
      <c r="COK2475" s="25"/>
      <c r="COL2475" s="25"/>
      <c r="COM2475" s="21"/>
      <c r="CON2475" s="27"/>
      <c r="COO2475" s="28"/>
      <c r="COP2475" s="22"/>
      <c r="COQ2475" s="17"/>
      <c r="COR2475" s="25"/>
      <c r="COS2475" s="25"/>
      <c r="COT2475" s="25"/>
      <c r="COU2475" s="21"/>
      <c r="COV2475" s="27"/>
      <c r="COW2475" s="28"/>
      <c r="COX2475" s="22"/>
      <c r="COY2475" s="17"/>
      <c r="COZ2475" s="25"/>
      <c r="CPA2475" s="25"/>
      <c r="CPB2475" s="25"/>
      <c r="CPC2475" s="21"/>
      <c r="CPD2475" s="27"/>
      <c r="CPE2475" s="28"/>
      <c r="CPF2475" s="22"/>
      <c r="CPG2475" s="17"/>
      <c r="CPH2475" s="25"/>
      <c r="CPI2475" s="25"/>
      <c r="CPJ2475" s="25"/>
      <c r="CPK2475" s="21"/>
      <c r="CPL2475" s="27"/>
      <c r="CPM2475" s="28"/>
      <c r="CPN2475" s="22"/>
      <c r="CPO2475" s="17"/>
      <c r="CPP2475" s="25"/>
      <c r="CPQ2475" s="25"/>
      <c r="CPR2475" s="25"/>
      <c r="CPS2475" s="21"/>
      <c r="CPT2475" s="27"/>
      <c r="CPU2475" s="28"/>
      <c r="CPV2475" s="22"/>
      <c r="CPW2475" s="17"/>
      <c r="CPX2475" s="25"/>
      <c r="CPY2475" s="25"/>
      <c r="CPZ2475" s="25"/>
      <c r="CQA2475" s="21"/>
      <c r="CQB2475" s="27"/>
      <c r="CQC2475" s="28"/>
      <c r="CQD2475" s="22"/>
      <c r="CQE2475" s="17"/>
      <c r="CQF2475" s="25"/>
      <c r="CQG2475" s="25"/>
      <c r="CQH2475" s="25"/>
      <c r="CQI2475" s="21"/>
      <c r="CQJ2475" s="27"/>
      <c r="CQK2475" s="28"/>
      <c r="CQL2475" s="22"/>
      <c r="CQM2475" s="17"/>
      <c r="CQN2475" s="25"/>
      <c r="CQO2475" s="25"/>
      <c r="CQP2475" s="25"/>
      <c r="CQQ2475" s="21"/>
      <c r="CQR2475" s="27"/>
      <c r="CQS2475" s="28"/>
      <c r="CQT2475" s="22"/>
      <c r="CQU2475" s="17"/>
      <c r="CQV2475" s="25"/>
      <c r="CQW2475" s="25"/>
      <c r="CQX2475" s="25"/>
      <c r="CQY2475" s="21"/>
      <c r="CQZ2475" s="27"/>
      <c r="CRA2475" s="28"/>
      <c r="CRB2475" s="22"/>
      <c r="CRC2475" s="17"/>
      <c r="CRD2475" s="25"/>
      <c r="CRE2475" s="25"/>
      <c r="CRF2475" s="25"/>
      <c r="CRG2475" s="21"/>
      <c r="CRH2475" s="27"/>
      <c r="CRI2475" s="28"/>
      <c r="CRJ2475" s="22"/>
      <c r="CRK2475" s="17"/>
      <c r="CRL2475" s="25"/>
      <c r="CRM2475" s="25"/>
      <c r="CRN2475" s="25"/>
      <c r="CRO2475" s="21"/>
      <c r="CRP2475" s="27"/>
      <c r="CRQ2475" s="28"/>
      <c r="CRR2475" s="22"/>
      <c r="CRS2475" s="17"/>
      <c r="CRT2475" s="25"/>
      <c r="CRU2475" s="25"/>
      <c r="CRV2475" s="25"/>
      <c r="CRW2475" s="21"/>
      <c r="CRX2475" s="27"/>
      <c r="CRY2475" s="28"/>
      <c r="CRZ2475" s="22"/>
      <c r="CSA2475" s="17"/>
      <c r="CSB2475" s="25"/>
      <c r="CSC2475" s="25"/>
      <c r="CSD2475" s="25"/>
      <c r="CSE2475" s="21"/>
      <c r="CSF2475" s="27"/>
      <c r="CSG2475" s="28"/>
      <c r="CSH2475" s="22"/>
      <c r="CSI2475" s="17"/>
      <c r="CSJ2475" s="25"/>
      <c r="CSK2475" s="25"/>
      <c r="CSL2475" s="25"/>
      <c r="CSM2475" s="21"/>
      <c r="CSN2475" s="27"/>
      <c r="CSO2475" s="28"/>
      <c r="CSP2475" s="22"/>
      <c r="CSQ2475" s="17"/>
      <c r="CSR2475" s="25"/>
      <c r="CSS2475" s="25"/>
      <c r="CST2475" s="25"/>
      <c r="CSU2475" s="21"/>
      <c r="CSV2475" s="27"/>
      <c r="CSW2475" s="28"/>
      <c r="CSX2475" s="22"/>
      <c r="CSY2475" s="17"/>
      <c r="CSZ2475" s="25"/>
      <c r="CTA2475" s="25"/>
      <c r="CTB2475" s="25"/>
      <c r="CTC2475" s="21"/>
      <c r="CTD2475" s="27"/>
      <c r="CTE2475" s="28"/>
      <c r="CTF2475" s="22"/>
      <c r="CTG2475" s="17"/>
      <c r="CTH2475" s="25"/>
      <c r="CTI2475" s="25"/>
      <c r="CTJ2475" s="25"/>
      <c r="CTK2475" s="21"/>
      <c r="CTL2475" s="27"/>
      <c r="CTM2475" s="28"/>
      <c r="CTN2475" s="22"/>
      <c r="CTO2475" s="17"/>
      <c r="CTP2475" s="25"/>
      <c r="CTQ2475" s="25"/>
      <c r="CTR2475" s="25"/>
      <c r="CTS2475" s="21"/>
      <c r="CTT2475" s="27"/>
      <c r="CTU2475" s="28"/>
      <c r="CTV2475" s="22"/>
      <c r="CTW2475" s="17"/>
      <c r="CTX2475" s="25"/>
      <c r="CTY2475" s="25"/>
      <c r="CTZ2475" s="25"/>
      <c r="CUA2475" s="21"/>
      <c r="CUB2475" s="27"/>
      <c r="CUC2475" s="28"/>
      <c r="CUD2475" s="22"/>
      <c r="CUE2475" s="17"/>
      <c r="CUF2475" s="25"/>
      <c r="CUG2475" s="25"/>
      <c r="CUH2475" s="25"/>
      <c r="CUI2475" s="21"/>
      <c r="CUJ2475" s="27"/>
      <c r="CUK2475" s="28"/>
      <c r="CUL2475" s="22"/>
      <c r="CUM2475" s="17"/>
      <c r="CUN2475" s="25"/>
      <c r="CUO2475" s="25"/>
      <c r="CUP2475" s="25"/>
      <c r="CUQ2475" s="21"/>
      <c r="CUR2475" s="27"/>
      <c r="CUS2475" s="28"/>
      <c r="CUT2475" s="22"/>
      <c r="CUU2475" s="17"/>
      <c r="CUV2475" s="25"/>
      <c r="CUW2475" s="25"/>
      <c r="CUX2475" s="25"/>
      <c r="CUY2475" s="21"/>
      <c r="CUZ2475" s="27"/>
      <c r="CVA2475" s="28"/>
      <c r="CVB2475" s="22"/>
      <c r="CVC2475" s="17"/>
      <c r="CVD2475" s="25"/>
      <c r="CVE2475" s="25"/>
      <c r="CVF2475" s="25"/>
      <c r="CVG2475" s="21"/>
      <c r="CVH2475" s="27"/>
      <c r="CVI2475" s="28"/>
      <c r="CVJ2475" s="22"/>
      <c r="CVK2475" s="17"/>
      <c r="CVL2475" s="25"/>
      <c r="CVM2475" s="25"/>
      <c r="CVN2475" s="25"/>
      <c r="CVO2475" s="21"/>
      <c r="CVP2475" s="27"/>
      <c r="CVQ2475" s="28"/>
      <c r="CVR2475" s="22"/>
      <c r="CVS2475" s="17"/>
      <c r="CVT2475" s="25"/>
      <c r="CVU2475" s="25"/>
      <c r="CVV2475" s="25"/>
      <c r="CVW2475" s="21"/>
      <c r="CVX2475" s="27"/>
      <c r="CVY2475" s="28"/>
      <c r="CVZ2475" s="22"/>
      <c r="CWA2475" s="17"/>
      <c r="CWB2475" s="25"/>
      <c r="CWC2475" s="25"/>
      <c r="CWD2475" s="25"/>
      <c r="CWE2475" s="21"/>
      <c r="CWF2475" s="27"/>
      <c r="CWG2475" s="28"/>
      <c r="CWH2475" s="22"/>
      <c r="CWI2475" s="17"/>
      <c r="CWJ2475" s="25"/>
      <c r="CWK2475" s="25"/>
      <c r="CWL2475" s="25"/>
      <c r="CWM2475" s="21"/>
      <c r="CWN2475" s="27"/>
      <c r="CWO2475" s="28"/>
      <c r="CWP2475" s="22"/>
      <c r="CWQ2475" s="17"/>
      <c r="CWR2475" s="25"/>
      <c r="CWS2475" s="25"/>
      <c r="CWT2475" s="25"/>
      <c r="CWU2475" s="21"/>
      <c r="CWV2475" s="27"/>
      <c r="CWW2475" s="28"/>
      <c r="CWX2475" s="22"/>
      <c r="CWY2475" s="17"/>
      <c r="CWZ2475" s="25"/>
      <c r="CXA2475" s="25"/>
      <c r="CXB2475" s="25"/>
      <c r="CXC2475" s="21"/>
      <c r="CXD2475" s="27"/>
      <c r="CXE2475" s="28"/>
      <c r="CXF2475" s="22"/>
      <c r="CXG2475" s="17"/>
      <c r="CXH2475" s="25"/>
      <c r="CXI2475" s="25"/>
      <c r="CXJ2475" s="25"/>
      <c r="CXK2475" s="21"/>
      <c r="CXL2475" s="27"/>
      <c r="CXM2475" s="28"/>
      <c r="CXN2475" s="22"/>
      <c r="CXO2475" s="17"/>
      <c r="CXP2475" s="25"/>
      <c r="CXQ2475" s="25"/>
      <c r="CXR2475" s="25"/>
      <c r="CXS2475" s="21"/>
      <c r="CXT2475" s="27"/>
      <c r="CXU2475" s="28"/>
      <c r="CXV2475" s="22"/>
      <c r="CXW2475" s="17"/>
      <c r="CXX2475" s="25"/>
      <c r="CXY2475" s="25"/>
      <c r="CXZ2475" s="25"/>
      <c r="CYA2475" s="21"/>
      <c r="CYB2475" s="27"/>
      <c r="CYC2475" s="28"/>
      <c r="CYD2475" s="22"/>
      <c r="CYE2475" s="17"/>
      <c r="CYF2475" s="25"/>
      <c r="CYG2475" s="25"/>
      <c r="CYH2475" s="25"/>
      <c r="CYI2475" s="21"/>
      <c r="CYJ2475" s="27"/>
      <c r="CYK2475" s="28"/>
      <c r="CYL2475" s="22"/>
      <c r="CYM2475" s="17"/>
      <c r="CYN2475" s="25"/>
      <c r="CYO2475" s="25"/>
      <c r="CYP2475" s="25"/>
      <c r="CYQ2475" s="21"/>
      <c r="CYR2475" s="27"/>
      <c r="CYS2475" s="28"/>
      <c r="CYT2475" s="22"/>
      <c r="CYU2475" s="17"/>
      <c r="CYV2475" s="25"/>
      <c r="CYW2475" s="25"/>
      <c r="CYX2475" s="25"/>
      <c r="CYY2475" s="21"/>
      <c r="CYZ2475" s="27"/>
      <c r="CZA2475" s="28"/>
      <c r="CZB2475" s="22"/>
      <c r="CZC2475" s="17"/>
      <c r="CZD2475" s="25"/>
      <c r="CZE2475" s="25"/>
      <c r="CZF2475" s="25"/>
      <c r="CZG2475" s="21"/>
      <c r="CZH2475" s="27"/>
      <c r="CZI2475" s="28"/>
      <c r="CZJ2475" s="22"/>
      <c r="CZK2475" s="17"/>
      <c r="CZL2475" s="25"/>
      <c r="CZM2475" s="25"/>
      <c r="CZN2475" s="25"/>
      <c r="CZO2475" s="21"/>
      <c r="CZP2475" s="27"/>
      <c r="CZQ2475" s="28"/>
      <c r="CZR2475" s="22"/>
      <c r="CZS2475" s="17"/>
      <c r="CZT2475" s="25"/>
      <c r="CZU2475" s="25"/>
      <c r="CZV2475" s="25"/>
      <c r="CZW2475" s="21"/>
      <c r="CZX2475" s="27"/>
      <c r="CZY2475" s="28"/>
      <c r="CZZ2475" s="22"/>
      <c r="DAA2475" s="17"/>
      <c r="DAB2475" s="25"/>
      <c r="DAC2475" s="25"/>
      <c r="DAD2475" s="25"/>
      <c r="DAE2475" s="21"/>
      <c r="DAF2475" s="27"/>
      <c r="DAG2475" s="28"/>
      <c r="DAH2475" s="22"/>
      <c r="DAI2475" s="17"/>
      <c r="DAJ2475" s="25"/>
      <c r="DAK2475" s="25"/>
      <c r="DAL2475" s="25"/>
      <c r="DAM2475" s="21"/>
      <c r="DAN2475" s="27"/>
      <c r="DAO2475" s="28"/>
      <c r="DAP2475" s="22"/>
      <c r="DAQ2475" s="17"/>
      <c r="DAR2475" s="25"/>
      <c r="DAS2475" s="25"/>
      <c r="DAT2475" s="25"/>
      <c r="DAU2475" s="21"/>
      <c r="DAV2475" s="27"/>
      <c r="DAW2475" s="28"/>
      <c r="DAX2475" s="22"/>
      <c r="DAY2475" s="17"/>
      <c r="DAZ2475" s="25"/>
      <c r="DBA2475" s="25"/>
      <c r="DBB2475" s="25"/>
      <c r="DBC2475" s="21"/>
      <c r="DBD2475" s="27"/>
      <c r="DBE2475" s="28"/>
      <c r="DBF2475" s="22"/>
      <c r="DBG2475" s="17"/>
      <c r="DBH2475" s="25"/>
      <c r="DBI2475" s="25"/>
      <c r="DBJ2475" s="25"/>
      <c r="DBK2475" s="21"/>
      <c r="DBL2475" s="27"/>
      <c r="DBM2475" s="28"/>
      <c r="DBN2475" s="22"/>
      <c r="DBO2475" s="17"/>
      <c r="DBP2475" s="25"/>
      <c r="DBQ2475" s="25"/>
      <c r="DBR2475" s="25"/>
      <c r="DBS2475" s="21"/>
      <c r="DBT2475" s="27"/>
      <c r="DBU2475" s="28"/>
      <c r="DBV2475" s="22"/>
      <c r="DBW2475" s="17"/>
      <c r="DBX2475" s="25"/>
      <c r="DBY2475" s="25"/>
      <c r="DBZ2475" s="25"/>
      <c r="DCA2475" s="21"/>
      <c r="DCB2475" s="27"/>
      <c r="DCC2475" s="28"/>
      <c r="DCD2475" s="22"/>
      <c r="DCE2475" s="17"/>
      <c r="DCF2475" s="25"/>
      <c r="DCG2475" s="25"/>
      <c r="DCH2475" s="25"/>
      <c r="DCI2475" s="21"/>
      <c r="DCJ2475" s="27"/>
      <c r="DCK2475" s="28"/>
      <c r="DCL2475" s="22"/>
      <c r="DCM2475" s="17"/>
      <c r="DCN2475" s="25"/>
      <c r="DCO2475" s="25"/>
      <c r="DCP2475" s="25"/>
      <c r="DCQ2475" s="21"/>
      <c r="DCR2475" s="27"/>
      <c r="DCS2475" s="28"/>
      <c r="DCT2475" s="22"/>
      <c r="DCU2475" s="17"/>
      <c r="DCV2475" s="25"/>
      <c r="DCW2475" s="25"/>
      <c r="DCX2475" s="25"/>
      <c r="DCY2475" s="21"/>
      <c r="DCZ2475" s="27"/>
      <c r="DDA2475" s="28"/>
      <c r="DDB2475" s="22"/>
      <c r="DDC2475" s="17"/>
      <c r="DDD2475" s="25"/>
      <c r="DDE2475" s="25"/>
      <c r="DDF2475" s="25"/>
      <c r="DDG2475" s="21"/>
      <c r="DDH2475" s="27"/>
      <c r="DDI2475" s="28"/>
      <c r="DDJ2475" s="22"/>
      <c r="DDK2475" s="17"/>
      <c r="DDL2475" s="25"/>
      <c r="DDM2475" s="25"/>
      <c r="DDN2475" s="25"/>
      <c r="DDO2475" s="21"/>
      <c r="DDP2475" s="27"/>
      <c r="DDQ2475" s="28"/>
      <c r="DDR2475" s="22"/>
      <c r="DDS2475" s="17"/>
      <c r="DDT2475" s="25"/>
      <c r="DDU2475" s="25"/>
      <c r="DDV2475" s="25"/>
      <c r="DDW2475" s="21"/>
      <c r="DDX2475" s="27"/>
      <c r="DDY2475" s="28"/>
      <c r="DDZ2475" s="22"/>
      <c r="DEA2475" s="17"/>
      <c r="DEB2475" s="25"/>
      <c r="DEC2475" s="25"/>
      <c r="DED2475" s="25"/>
      <c r="DEE2475" s="21"/>
      <c r="DEF2475" s="27"/>
      <c r="DEG2475" s="28"/>
      <c r="DEH2475" s="22"/>
      <c r="DEI2475" s="17"/>
      <c r="DEJ2475" s="25"/>
      <c r="DEK2475" s="25"/>
      <c r="DEL2475" s="25"/>
      <c r="DEM2475" s="21"/>
      <c r="DEN2475" s="27"/>
      <c r="DEO2475" s="28"/>
      <c r="DEP2475" s="22"/>
      <c r="DEQ2475" s="17"/>
      <c r="DER2475" s="25"/>
      <c r="DES2475" s="25"/>
      <c r="DET2475" s="25"/>
      <c r="DEU2475" s="21"/>
      <c r="DEV2475" s="27"/>
      <c r="DEW2475" s="28"/>
      <c r="DEX2475" s="22"/>
      <c r="DEY2475" s="17"/>
      <c r="DEZ2475" s="25"/>
      <c r="DFA2475" s="25"/>
      <c r="DFB2475" s="25"/>
      <c r="DFC2475" s="21"/>
      <c r="DFD2475" s="27"/>
      <c r="DFE2475" s="28"/>
      <c r="DFF2475" s="22"/>
      <c r="DFG2475" s="17"/>
      <c r="DFH2475" s="25"/>
      <c r="DFI2475" s="25"/>
      <c r="DFJ2475" s="25"/>
      <c r="DFK2475" s="21"/>
      <c r="DFL2475" s="27"/>
      <c r="DFM2475" s="28"/>
      <c r="DFN2475" s="22"/>
      <c r="DFO2475" s="17"/>
      <c r="DFP2475" s="25"/>
      <c r="DFQ2475" s="25"/>
      <c r="DFR2475" s="25"/>
      <c r="DFS2475" s="21"/>
      <c r="DFT2475" s="27"/>
      <c r="DFU2475" s="28"/>
      <c r="DFV2475" s="22"/>
      <c r="DFW2475" s="17"/>
      <c r="DFX2475" s="25"/>
      <c r="DFY2475" s="25"/>
      <c r="DFZ2475" s="25"/>
      <c r="DGA2475" s="21"/>
      <c r="DGB2475" s="27"/>
      <c r="DGC2475" s="28"/>
      <c r="DGD2475" s="22"/>
      <c r="DGE2475" s="17"/>
      <c r="DGF2475" s="25"/>
      <c r="DGG2475" s="25"/>
      <c r="DGH2475" s="25"/>
      <c r="DGI2475" s="21"/>
      <c r="DGJ2475" s="27"/>
      <c r="DGK2475" s="28"/>
      <c r="DGL2475" s="22"/>
      <c r="DGM2475" s="17"/>
      <c r="DGN2475" s="25"/>
      <c r="DGO2475" s="25"/>
      <c r="DGP2475" s="25"/>
      <c r="DGQ2475" s="21"/>
      <c r="DGR2475" s="27"/>
      <c r="DGS2475" s="28"/>
      <c r="DGT2475" s="22"/>
      <c r="DGU2475" s="17"/>
      <c r="DGV2475" s="25"/>
      <c r="DGW2475" s="25"/>
      <c r="DGX2475" s="25"/>
      <c r="DGY2475" s="21"/>
      <c r="DGZ2475" s="27"/>
      <c r="DHA2475" s="28"/>
      <c r="DHB2475" s="22"/>
      <c r="DHC2475" s="17"/>
      <c r="DHD2475" s="25"/>
      <c r="DHE2475" s="25"/>
      <c r="DHF2475" s="25"/>
      <c r="DHG2475" s="21"/>
      <c r="DHH2475" s="27"/>
      <c r="DHI2475" s="28"/>
      <c r="DHJ2475" s="22"/>
      <c r="DHK2475" s="17"/>
      <c r="DHL2475" s="25"/>
      <c r="DHM2475" s="25"/>
      <c r="DHN2475" s="25"/>
      <c r="DHO2475" s="21"/>
      <c r="DHP2475" s="27"/>
      <c r="DHQ2475" s="28"/>
      <c r="DHR2475" s="22"/>
      <c r="DHS2475" s="17"/>
      <c r="DHT2475" s="25"/>
      <c r="DHU2475" s="25"/>
      <c r="DHV2475" s="25"/>
      <c r="DHW2475" s="21"/>
      <c r="DHX2475" s="27"/>
      <c r="DHY2475" s="28"/>
      <c r="DHZ2475" s="22"/>
      <c r="DIA2475" s="17"/>
      <c r="DIB2475" s="25"/>
      <c r="DIC2475" s="25"/>
      <c r="DID2475" s="25"/>
      <c r="DIE2475" s="21"/>
      <c r="DIF2475" s="27"/>
      <c r="DIG2475" s="28"/>
      <c r="DIH2475" s="22"/>
      <c r="DII2475" s="17"/>
      <c r="DIJ2475" s="25"/>
      <c r="DIK2475" s="25"/>
      <c r="DIL2475" s="25"/>
      <c r="DIM2475" s="21"/>
      <c r="DIN2475" s="27"/>
      <c r="DIO2475" s="28"/>
      <c r="DIP2475" s="22"/>
      <c r="DIQ2475" s="17"/>
      <c r="DIR2475" s="25"/>
      <c r="DIS2475" s="25"/>
      <c r="DIT2475" s="25"/>
      <c r="DIU2475" s="21"/>
      <c r="DIV2475" s="27"/>
      <c r="DIW2475" s="28"/>
      <c r="DIX2475" s="22"/>
      <c r="DIY2475" s="17"/>
      <c r="DIZ2475" s="25"/>
      <c r="DJA2475" s="25"/>
      <c r="DJB2475" s="25"/>
      <c r="DJC2475" s="21"/>
      <c r="DJD2475" s="27"/>
      <c r="DJE2475" s="28"/>
      <c r="DJF2475" s="22"/>
      <c r="DJG2475" s="17"/>
      <c r="DJH2475" s="25"/>
      <c r="DJI2475" s="25"/>
      <c r="DJJ2475" s="25"/>
      <c r="DJK2475" s="21"/>
      <c r="DJL2475" s="27"/>
      <c r="DJM2475" s="28"/>
      <c r="DJN2475" s="22"/>
      <c r="DJO2475" s="17"/>
      <c r="DJP2475" s="25"/>
      <c r="DJQ2475" s="25"/>
      <c r="DJR2475" s="25"/>
      <c r="DJS2475" s="21"/>
      <c r="DJT2475" s="27"/>
      <c r="DJU2475" s="28"/>
      <c r="DJV2475" s="22"/>
      <c r="DJW2475" s="17"/>
      <c r="DJX2475" s="25"/>
      <c r="DJY2475" s="25"/>
      <c r="DJZ2475" s="25"/>
      <c r="DKA2475" s="21"/>
      <c r="DKB2475" s="27"/>
      <c r="DKC2475" s="28"/>
      <c r="DKD2475" s="22"/>
      <c r="DKE2475" s="17"/>
      <c r="DKF2475" s="25"/>
      <c r="DKG2475" s="25"/>
      <c r="DKH2475" s="25"/>
      <c r="DKI2475" s="21"/>
      <c r="DKJ2475" s="27"/>
      <c r="DKK2475" s="28"/>
      <c r="DKL2475" s="22"/>
      <c r="DKM2475" s="17"/>
      <c r="DKN2475" s="25"/>
      <c r="DKO2475" s="25"/>
      <c r="DKP2475" s="25"/>
      <c r="DKQ2475" s="21"/>
      <c r="DKR2475" s="27"/>
      <c r="DKS2475" s="28"/>
      <c r="DKT2475" s="22"/>
      <c r="DKU2475" s="17"/>
      <c r="DKV2475" s="25"/>
      <c r="DKW2475" s="25"/>
      <c r="DKX2475" s="25"/>
      <c r="DKY2475" s="21"/>
      <c r="DKZ2475" s="27"/>
      <c r="DLA2475" s="28"/>
      <c r="DLB2475" s="22"/>
      <c r="DLC2475" s="17"/>
      <c r="DLD2475" s="25"/>
      <c r="DLE2475" s="25"/>
      <c r="DLF2475" s="25"/>
      <c r="DLG2475" s="21"/>
      <c r="DLH2475" s="27"/>
      <c r="DLI2475" s="28"/>
      <c r="DLJ2475" s="22"/>
      <c r="DLK2475" s="17"/>
      <c r="DLL2475" s="25"/>
      <c r="DLM2475" s="25"/>
      <c r="DLN2475" s="25"/>
      <c r="DLO2475" s="21"/>
      <c r="DLP2475" s="27"/>
      <c r="DLQ2475" s="28"/>
      <c r="DLR2475" s="22"/>
      <c r="DLS2475" s="17"/>
      <c r="DLT2475" s="25"/>
      <c r="DLU2475" s="25"/>
      <c r="DLV2475" s="25"/>
      <c r="DLW2475" s="21"/>
      <c r="DLX2475" s="27"/>
      <c r="DLY2475" s="28"/>
      <c r="DLZ2475" s="22"/>
      <c r="DMA2475" s="17"/>
      <c r="DMB2475" s="25"/>
      <c r="DMC2475" s="25"/>
      <c r="DMD2475" s="25"/>
      <c r="DME2475" s="21"/>
      <c r="DMF2475" s="27"/>
      <c r="DMG2475" s="28"/>
      <c r="DMH2475" s="22"/>
      <c r="DMI2475" s="17"/>
      <c r="DMJ2475" s="25"/>
      <c r="DMK2475" s="25"/>
      <c r="DML2475" s="25"/>
      <c r="DMM2475" s="21"/>
      <c r="DMN2475" s="27"/>
      <c r="DMO2475" s="28"/>
      <c r="DMP2475" s="22"/>
      <c r="DMQ2475" s="17"/>
      <c r="DMR2475" s="25"/>
      <c r="DMS2475" s="25"/>
      <c r="DMT2475" s="25"/>
      <c r="DMU2475" s="21"/>
      <c r="DMV2475" s="27"/>
      <c r="DMW2475" s="28"/>
      <c r="DMX2475" s="22"/>
      <c r="DMY2475" s="17"/>
      <c r="DMZ2475" s="25"/>
      <c r="DNA2475" s="25"/>
      <c r="DNB2475" s="25"/>
      <c r="DNC2475" s="21"/>
      <c r="DND2475" s="27"/>
      <c r="DNE2475" s="28"/>
      <c r="DNF2475" s="22"/>
      <c r="DNG2475" s="17"/>
      <c r="DNH2475" s="25"/>
      <c r="DNI2475" s="25"/>
      <c r="DNJ2475" s="25"/>
      <c r="DNK2475" s="21"/>
      <c r="DNL2475" s="27"/>
      <c r="DNM2475" s="28"/>
      <c r="DNN2475" s="22"/>
      <c r="DNO2475" s="17"/>
      <c r="DNP2475" s="25"/>
      <c r="DNQ2475" s="25"/>
      <c r="DNR2475" s="25"/>
      <c r="DNS2475" s="21"/>
      <c r="DNT2475" s="27"/>
      <c r="DNU2475" s="28"/>
      <c r="DNV2475" s="22"/>
      <c r="DNW2475" s="17"/>
      <c r="DNX2475" s="25"/>
      <c r="DNY2475" s="25"/>
      <c r="DNZ2475" s="25"/>
      <c r="DOA2475" s="21"/>
      <c r="DOB2475" s="27"/>
      <c r="DOC2475" s="28"/>
      <c r="DOD2475" s="22"/>
      <c r="DOE2475" s="17"/>
      <c r="DOF2475" s="25"/>
      <c r="DOG2475" s="25"/>
      <c r="DOH2475" s="25"/>
      <c r="DOI2475" s="21"/>
      <c r="DOJ2475" s="27"/>
      <c r="DOK2475" s="28"/>
      <c r="DOL2475" s="22"/>
      <c r="DOM2475" s="17"/>
      <c r="DON2475" s="25"/>
      <c r="DOO2475" s="25"/>
      <c r="DOP2475" s="25"/>
      <c r="DOQ2475" s="21"/>
      <c r="DOR2475" s="27"/>
      <c r="DOS2475" s="28"/>
      <c r="DOT2475" s="22"/>
      <c r="DOU2475" s="17"/>
      <c r="DOV2475" s="25"/>
      <c r="DOW2475" s="25"/>
      <c r="DOX2475" s="25"/>
      <c r="DOY2475" s="21"/>
      <c r="DOZ2475" s="27"/>
      <c r="DPA2475" s="28"/>
      <c r="DPB2475" s="22"/>
      <c r="DPC2475" s="17"/>
      <c r="DPD2475" s="25"/>
      <c r="DPE2475" s="25"/>
      <c r="DPF2475" s="25"/>
      <c r="DPG2475" s="21"/>
      <c r="DPH2475" s="27"/>
      <c r="DPI2475" s="28"/>
      <c r="DPJ2475" s="22"/>
      <c r="DPK2475" s="17"/>
      <c r="DPL2475" s="25"/>
      <c r="DPM2475" s="25"/>
      <c r="DPN2475" s="25"/>
      <c r="DPO2475" s="21"/>
      <c r="DPP2475" s="27"/>
      <c r="DPQ2475" s="28"/>
      <c r="DPR2475" s="22"/>
      <c r="DPS2475" s="17"/>
      <c r="DPT2475" s="25"/>
      <c r="DPU2475" s="25"/>
      <c r="DPV2475" s="25"/>
      <c r="DPW2475" s="21"/>
      <c r="DPX2475" s="27"/>
      <c r="DPY2475" s="28"/>
      <c r="DPZ2475" s="22"/>
      <c r="DQA2475" s="17"/>
      <c r="DQB2475" s="25"/>
      <c r="DQC2475" s="25"/>
      <c r="DQD2475" s="25"/>
      <c r="DQE2475" s="21"/>
      <c r="DQF2475" s="27"/>
      <c r="DQG2475" s="28"/>
      <c r="DQH2475" s="22"/>
      <c r="DQI2475" s="17"/>
      <c r="DQJ2475" s="25"/>
      <c r="DQK2475" s="25"/>
      <c r="DQL2475" s="25"/>
      <c r="DQM2475" s="21"/>
      <c r="DQN2475" s="27"/>
      <c r="DQO2475" s="28"/>
      <c r="DQP2475" s="22"/>
      <c r="DQQ2475" s="17"/>
      <c r="DQR2475" s="25"/>
      <c r="DQS2475" s="25"/>
      <c r="DQT2475" s="25"/>
      <c r="DQU2475" s="21"/>
      <c r="DQV2475" s="27"/>
      <c r="DQW2475" s="28"/>
      <c r="DQX2475" s="22"/>
      <c r="DQY2475" s="17"/>
      <c r="DQZ2475" s="25"/>
      <c r="DRA2475" s="25"/>
      <c r="DRB2475" s="25"/>
      <c r="DRC2475" s="21"/>
      <c r="DRD2475" s="27"/>
      <c r="DRE2475" s="28"/>
      <c r="DRF2475" s="22"/>
      <c r="DRG2475" s="17"/>
      <c r="DRH2475" s="25"/>
      <c r="DRI2475" s="25"/>
      <c r="DRJ2475" s="25"/>
      <c r="DRK2475" s="21"/>
      <c r="DRL2475" s="27"/>
      <c r="DRM2475" s="28"/>
      <c r="DRN2475" s="22"/>
      <c r="DRO2475" s="17"/>
      <c r="DRP2475" s="25"/>
      <c r="DRQ2475" s="25"/>
      <c r="DRR2475" s="25"/>
      <c r="DRS2475" s="21"/>
      <c r="DRT2475" s="27"/>
      <c r="DRU2475" s="28"/>
      <c r="DRV2475" s="22"/>
      <c r="DRW2475" s="17"/>
      <c r="DRX2475" s="25"/>
      <c r="DRY2475" s="25"/>
      <c r="DRZ2475" s="25"/>
      <c r="DSA2475" s="21"/>
      <c r="DSB2475" s="27"/>
      <c r="DSC2475" s="28"/>
      <c r="DSD2475" s="22"/>
      <c r="DSE2475" s="17"/>
      <c r="DSF2475" s="25"/>
      <c r="DSG2475" s="25"/>
      <c r="DSH2475" s="25"/>
      <c r="DSI2475" s="21"/>
      <c r="DSJ2475" s="27"/>
      <c r="DSK2475" s="28"/>
      <c r="DSL2475" s="22"/>
      <c r="DSM2475" s="17"/>
      <c r="DSN2475" s="25"/>
      <c r="DSO2475" s="25"/>
      <c r="DSP2475" s="25"/>
      <c r="DSQ2475" s="21"/>
      <c r="DSR2475" s="27"/>
      <c r="DSS2475" s="28"/>
      <c r="DST2475" s="22"/>
      <c r="DSU2475" s="17"/>
      <c r="DSV2475" s="25"/>
      <c r="DSW2475" s="25"/>
      <c r="DSX2475" s="25"/>
      <c r="DSY2475" s="21"/>
      <c r="DSZ2475" s="27"/>
      <c r="DTA2475" s="28"/>
      <c r="DTB2475" s="22"/>
      <c r="DTC2475" s="17"/>
      <c r="DTD2475" s="25"/>
      <c r="DTE2475" s="25"/>
      <c r="DTF2475" s="25"/>
      <c r="DTG2475" s="21"/>
      <c r="DTH2475" s="27"/>
      <c r="DTI2475" s="28"/>
      <c r="DTJ2475" s="22"/>
      <c r="DTK2475" s="17"/>
      <c r="DTL2475" s="25"/>
      <c r="DTM2475" s="25"/>
      <c r="DTN2475" s="25"/>
      <c r="DTO2475" s="21"/>
      <c r="DTP2475" s="27"/>
      <c r="DTQ2475" s="28"/>
      <c r="DTR2475" s="22"/>
      <c r="DTS2475" s="17"/>
      <c r="DTT2475" s="25"/>
      <c r="DTU2475" s="25"/>
      <c r="DTV2475" s="25"/>
      <c r="DTW2475" s="21"/>
      <c r="DTX2475" s="27"/>
      <c r="DTY2475" s="28"/>
      <c r="DTZ2475" s="22"/>
      <c r="DUA2475" s="17"/>
      <c r="DUB2475" s="25"/>
      <c r="DUC2475" s="25"/>
      <c r="DUD2475" s="25"/>
      <c r="DUE2475" s="21"/>
      <c r="DUF2475" s="27"/>
      <c r="DUG2475" s="28"/>
      <c r="DUH2475" s="22"/>
      <c r="DUI2475" s="17"/>
      <c r="DUJ2475" s="25"/>
      <c r="DUK2475" s="25"/>
      <c r="DUL2475" s="25"/>
      <c r="DUM2475" s="21"/>
      <c r="DUN2475" s="27"/>
      <c r="DUO2475" s="28"/>
      <c r="DUP2475" s="22"/>
      <c r="DUQ2475" s="17"/>
      <c r="DUR2475" s="25"/>
      <c r="DUS2475" s="25"/>
      <c r="DUT2475" s="25"/>
      <c r="DUU2475" s="21"/>
      <c r="DUV2475" s="27"/>
      <c r="DUW2475" s="28"/>
      <c r="DUX2475" s="22"/>
      <c r="DUY2475" s="17"/>
      <c r="DUZ2475" s="25"/>
      <c r="DVA2475" s="25"/>
      <c r="DVB2475" s="25"/>
      <c r="DVC2475" s="21"/>
      <c r="DVD2475" s="27"/>
      <c r="DVE2475" s="28"/>
      <c r="DVF2475" s="22"/>
      <c r="DVG2475" s="17"/>
      <c r="DVH2475" s="25"/>
      <c r="DVI2475" s="25"/>
      <c r="DVJ2475" s="25"/>
      <c r="DVK2475" s="21"/>
      <c r="DVL2475" s="27"/>
      <c r="DVM2475" s="28"/>
      <c r="DVN2475" s="22"/>
      <c r="DVO2475" s="17"/>
      <c r="DVP2475" s="25"/>
      <c r="DVQ2475" s="25"/>
      <c r="DVR2475" s="25"/>
      <c r="DVS2475" s="21"/>
      <c r="DVT2475" s="27"/>
      <c r="DVU2475" s="28"/>
      <c r="DVV2475" s="22"/>
      <c r="DVW2475" s="17"/>
      <c r="DVX2475" s="25"/>
      <c r="DVY2475" s="25"/>
      <c r="DVZ2475" s="25"/>
      <c r="DWA2475" s="21"/>
      <c r="DWB2475" s="27"/>
      <c r="DWC2475" s="28"/>
      <c r="DWD2475" s="22"/>
      <c r="DWE2475" s="17"/>
      <c r="DWF2475" s="25"/>
      <c r="DWG2475" s="25"/>
      <c r="DWH2475" s="25"/>
      <c r="DWI2475" s="21"/>
      <c r="DWJ2475" s="27"/>
      <c r="DWK2475" s="28"/>
      <c r="DWL2475" s="22"/>
      <c r="DWM2475" s="17"/>
      <c r="DWN2475" s="25"/>
      <c r="DWO2475" s="25"/>
      <c r="DWP2475" s="25"/>
      <c r="DWQ2475" s="21"/>
      <c r="DWR2475" s="27"/>
      <c r="DWS2475" s="28"/>
      <c r="DWT2475" s="22"/>
      <c r="DWU2475" s="17"/>
      <c r="DWV2475" s="25"/>
      <c r="DWW2475" s="25"/>
      <c r="DWX2475" s="25"/>
      <c r="DWY2475" s="21"/>
      <c r="DWZ2475" s="27"/>
      <c r="DXA2475" s="28"/>
      <c r="DXB2475" s="22"/>
      <c r="DXC2475" s="17"/>
      <c r="DXD2475" s="25"/>
      <c r="DXE2475" s="25"/>
      <c r="DXF2475" s="25"/>
      <c r="DXG2475" s="21"/>
      <c r="DXH2475" s="27"/>
      <c r="DXI2475" s="28"/>
      <c r="DXJ2475" s="22"/>
      <c r="DXK2475" s="17"/>
      <c r="DXL2475" s="25"/>
      <c r="DXM2475" s="25"/>
      <c r="DXN2475" s="25"/>
      <c r="DXO2475" s="21"/>
      <c r="DXP2475" s="27"/>
      <c r="DXQ2475" s="28"/>
      <c r="DXR2475" s="22"/>
      <c r="DXS2475" s="17"/>
      <c r="DXT2475" s="25"/>
      <c r="DXU2475" s="25"/>
      <c r="DXV2475" s="25"/>
      <c r="DXW2475" s="21"/>
      <c r="DXX2475" s="27"/>
      <c r="DXY2475" s="28"/>
      <c r="DXZ2475" s="22"/>
      <c r="DYA2475" s="17"/>
      <c r="DYB2475" s="25"/>
      <c r="DYC2475" s="25"/>
      <c r="DYD2475" s="25"/>
      <c r="DYE2475" s="21"/>
      <c r="DYF2475" s="27"/>
      <c r="DYG2475" s="28"/>
      <c r="DYH2475" s="22"/>
      <c r="DYI2475" s="17"/>
      <c r="DYJ2475" s="25"/>
      <c r="DYK2475" s="25"/>
      <c r="DYL2475" s="25"/>
      <c r="DYM2475" s="21"/>
      <c r="DYN2475" s="27"/>
      <c r="DYO2475" s="28"/>
      <c r="DYP2475" s="22"/>
      <c r="DYQ2475" s="17"/>
      <c r="DYR2475" s="25"/>
      <c r="DYS2475" s="25"/>
      <c r="DYT2475" s="25"/>
      <c r="DYU2475" s="21"/>
      <c r="DYV2475" s="27"/>
      <c r="DYW2475" s="28"/>
      <c r="DYX2475" s="22"/>
      <c r="DYY2475" s="17"/>
      <c r="DYZ2475" s="25"/>
      <c r="DZA2475" s="25"/>
      <c r="DZB2475" s="25"/>
      <c r="DZC2475" s="21"/>
      <c r="DZD2475" s="27"/>
      <c r="DZE2475" s="28"/>
      <c r="DZF2475" s="22"/>
      <c r="DZG2475" s="17"/>
      <c r="DZH2475" s="25"/>
      <c r="DZI2475" s="25"/>
      <c r="DZJ2475" s="25"/>
      <c r="DZK2475" s="21"/>
      <c r="DZL2475" s="27"/>
      <c r="DZM2475" s="28"/>
      <c r="DZN2475" s="22"/>
      <c r="DZO2475" s="17"/>
      <c r="DZP2475" s="25"/>
      <c r="DZQ2475" s="25"/>
      <c r="DZR2475" s="25"/>
      <c r="DZS2475" s="21"/>
      <c r="DZT2475" s="27"/>
      <c r="DZU2475" s="28"/>
      <c r="DZV2475" s="22"/>
      <c r="DZW2475" s="17"/>
      <c r="DZX2475" s="25"/>
      <c r="DZY2475" s="25"/>
      <c r="DZZ2475" s="25"/>
      <c r="EAA2475" s="21"/>
      <c r="EAB2475" s="27"/>
      <c r="EAC2475" s="28"/>
      <c r="EAD2475" s="22"/>
      <c r="EAE2475" s="17"/>
      <c r="EAF2475" s="25"/>
      <c r="EAG2475" s="25"/>
      <c r="EAH2475" s="25"/>
      <c r="EAI2475" s="21"/>
      <c r="EAJ2475" s="27"/>
      <c r="EAK2475" s="28"/>
      <c r="EAL2475" s="22"/>
      <c r="EAM2475" s="17"/>
      <c r="EAN2475" s="25"/>
      <c r="EAO2475" s="25"/>
      <c r="EAP2475" s="25"/>
      <c r="EAQ2475" s="21"/>
      <c r="EAR2475" s="27"/>
      <c r="EAS2475" s="28"/>
      <c r="EAT2475" s="22"/>
      <c r="EAU2475" s="17"/>
      <c r="EAV2475" s="25"/>
      <c r="EAW2475" s="25"/>
      <c r="EAX2475" s="25"/>
      <c r="EAY2475" s="21"/>
      <c r="EAZ2475" s="27"/>
      <c r="EBA2475" s="28"/>
      <c r="EBB2475" s="22"/>
      <c r="EBC2475" s="17"/>
      <c r="EBD2475" s="25"/>
      <c r="EBE2475" s="25"/>
      <c r="EBF2475" s="25"/>
      <c r="EBG2475" s="21"/>
      <c r="EBH2475" s="27"/>
      <c r="EBI2475" s="28"/>
      <c r="EBJ2475" s="22"/>
      <c r="EBK2475" s="17"/>
      <c r="EBL2475" s="25"/>
      <c r="EBM2475" s="25"/>
      <c r="EBN2475" s="25"/>
      <c r="EBO2475" s="21"/>
      <c r="EBP2475" s="27"/>
      <c r="EBQ2475" s="28"/>
      <c r="EBR2475" s="22"/>
      <c r="EBS2475" s="17"/>
      <c r="EBT2475" s="25"/>
      <c r="EBU2475" s="25"/>
      <c r="EBV2475" s="25"/>
      <c r="EBW2475" s="21"/>
      <c r="EBX2475" s="27"/>
      <c r="EBY2475" s="28"/>
      <c r="EBZ2475" s="22"/>
      <c r="ECA2475" s="17"/>
      <c r="ECB2475" s="25"/>
      <c r="ECC2475" s="25"/>
      <c r="ECD2475" s="25"/>
      <c r="ECE2475" s="21"/>
      <c r="ECF2475" s="27"/>
      <c r="ECG2475" s="28"/>
      <c r="ECH2475" s="22"/>
      <c r="ECI2475" s="17"/>
      <c r="ECJ2475" s="25"/>
      <c r="ECK2475" s="25"/>
      <c r="ECL2475" s="25"/>
      <c r="ECM2475" s="21"/>
      <c r="ECN2475" s="27"/>
      <c r="ECO2475" s="28"/>
      <c r="ECP2475" s="22"/>
      <c r="ECQ2475" s="17"/>
      <c r="ECR2475" s="25"/>
      <c r="ECS2475" s="25"/>
      <c r="ECT2475" s="25"/>
      <c r="ECU2475" s="21"/>
      <c r="ECV2475" s="27"/>
      <c r="ECW2475" s="28"/>
      <c r="ECX2475" s="22"/>
      <c r="ECY2475" s="17"/>
      <c r="ECZ2475" s="25"/>
      <c r="EDA2475" s="25"/>
      <c r="EDB2475" s="25"/>
      <c r="EDC2475" s="21"/>
      <c r="EDD2475" s="27"/>
      <c r="EDE2475" s="28"/>
      <c r="EDF2475" s="22"/>
      <c r="EDG2475" s="17"/>
      <c r="EDH2475" s="25"/>
      <c r="EDI2475" s="25"/>
      <c r="EDJ2475" s="25"/>
      <c r="EDK2475" s="21"/>
      <c r="EDL2475" s="27"/>
      <c r="EDM2475" s="28"/>
      <c r="EDN2475" s="22"/>
      <c r="EDO2475" s="17"/>
      <c r="EDP2475" s="25"/>
      <c r="EDQ2475" s="25"/>
      <c r="EDR2475" s="25"/>
      <c r="EDS2475" s="21"/>
      <c r="EDT2475" s="27"/>
      <c r="EDU2475" s="28"/>
      <c r="EDV2475" s="22"/>
      <c r="EDW2475" s="17"/>
      <c r="EDX2475" s="25"/>
      <c r="EDY2475" s="25"/>
      <c r="EDZ2475" s="25"/>
      <c r="EEA2475" s="21"/>
      <c r="EEB2475" s="27"/>
      <c r="EEC2475" s="28"/>
      <c r="EED2475" s="22"/>
      <c r="EEE2475" s="17"/>
      <c r="EEF2475" s="25"/>
      <c r="EEG2475" s="25"/>
      <c r="EEH2475" s="25"/>
      <c r="EEI2475" s="21"/>
      <c r="EEJ2475" s="27"/>
      <c r="EEK2475" s="28"/>
      <c r="EEL2475" s="22"/>
      <c r="EEM2475" s="17"/>
      <c r="EEN2475" s="25"/>
      <c r="EEO2475" s="25"/>
      <c r="EEP2475" s="25"/>
      <c r="EEQ2475" s="21"/>
      <c r="EER2475" s="27"/>
      <c r="EES2475" s="28"/>
      <c r="EET2475" s="22"/>
      <c r="EEU2475" s="17"/>
      <c r="EEV2475" s="25"/>
      <c r="EEW2475" s="25"/>
      <c r="EEX2475" s="25"/>
      <c r="EEY2475" s="21"/>
      <c r="EEZ2475" s="27"/>
      <c r="EFA2475" s="28"/>
      <c r="EFB2475" s="22"/>
      <c r="EFC2475" s="17"/>
      <c r="EFD2475" s="25"/>
      <c r="EFE2475" s="25"/>
      <c r="EFF2475" s="25"/>
      <c r="EFG2475" s="21"/>
      <c r="EFH2475" s="27"/>
      <c r="EFI2475" s="28"/>
      <c r="EFJ2475" s="22"/>
      <c r="EFK2475" s="17"/>
      <c r="EFL2475" s="25"/>
      <c r="EFM2475" s="25"/>
      <c r="EFN2475" s="25"/>
      <c r="EFO2475" s="21"/>
      <c r="EFP2475" s="27"/>
      <c r="EFQ2475" s="28"/>
      <c r="EFR2475" s="22"/>
      <c r="EFS2475" s="17"/>
      <c r="EFT2475" s="25"/>
      <c r="EFU2475" s="25"/>
      <c r="EFV2475" s="25"/>
      <c r="EFW2475" s="21"/>
      <c r="EFX2475" s="27"/>
      <c r="EFY2475" s="28"/>
      <c r="EFZ2475" s="22"/>
      <c r="EGA2475" s="17"/>
      <c r="EGB2475" s="25"/>
      <c r="EGC2475" s="25"/>
      <c r="EGD2475" s="25"/>
      <c r="EGE2475" s="21"/>
      <c r="EGF2475" s="27"/>
      <c r="EGG2475" s="28"/>
      <c r="EGH2475" s="22"/>
      <c r="EGI2475" s="17"/>
      <c r="EGJ2475" s="25"/>
      <c r="EGK2475" s="25"/>
      <c r="EGL2475" s="25"/>
      <c r="EGM2475" s="21"/>
      <c r="EGN2475" s="27"/>
      <c r="EGO2475" s="28"/>
      <c r="EGP2475" s="22"/>
      <c r="EGQ2475" s="17"/>
      <c r="EGR2475" s="25"/>
      <c r="EGS2475" s="25"/>
      <c r="EGT2475" s="25"/>
      <c r="EGU2475" s="21"/>
      <c r="EGV2475" s="27"/>
      <c r="EGW2475" s="28"/>
      <c r="EGX2475" s="22"/>
      <c r="EGY2475" s="17"/>
      <c r="EGZ2475" s="25"/>
      <c r="EHA2475" s="25"/>
      <c r="EHB2475" s="25"/>
      <c r="EHC2475" s="21"/>
      <c r="EHD2475" s="27"/>
      <c r="EHE2475" s="28"/>
      <c r="EHF2475" s="22"/>
      <c r="EHG2475" s="17"/>
      <c r="EHH2475" s="25"/>
      <c r="EHI2475" s="25"/>
      <c r="EHJ2475" s="25"/>
      <c r="EHK2475" s="21"/>
      <c r="EHL2475" s="27"/>
      <c r="EHM2475" s="28"/>
      <c r="EHN2475" s="22"/>
      <c r="EHO2475" s="17"/>
      <c r="EHP2475" s="25"/>
      <c r="EHQ2475" s="25"/>
      <c r="EHR2475" s="25"/>
      <c r="EHS2475" s="21"/>
      <c r="EHT2475" s="27"/>
      <c r="EHU2475" s="28"/>
      <c r="EHV2475" s="22"/>
      <c r="EHW2475" s="17"/>
      <c r="EHX2475" s="25"/>
      <c r="EHY2475" s="25"/>
      <c r="EHZ2475" s="25"/>
      <c r="EIA2475" s="21"/>
      <c r="EIB2475" s="27"/>
      <c r="EIC2475" s="28"/>
      <c r="EID2475" s="22"/>
      <c r="EIE2475" s="17"/>
      <c r="EIF2475" s="25"/>
      <c r="EIG2475" s="25"/>
      <c r="EIH2475" s="25"/>
      <c r="EII2475" s="21"/>
      <c r="EIJ2475" s="27"/>
      <c r="EIK2475" s="28"/>
      <c r="EIL2475" s="22"/>
      <c r="EIM2475" s="17"/>
      <c r="EIN2475" s="25"/>
      <c r="EIO2475" s="25"/>
      <c r="EIP2475" s="25"/>
      <c r="EIQ2475" s="21"/>
      <c r="EIR2475" s="27"/>
      <c r="EIS2475" s="28"/>
      <c r="EIT2475" s="22"/>
      <c r="EIU2475" s="17"/>
      <c r="EIV2475" s="25"/>
      <c r="EIW2475" s="25"/>
      <c r="EIX2475" s="25"/>
      <c r="EIY2475" s="21"/>
      <c r="EIZ2475" s="27"/>
      <c r="EJA2475" s="28"/>
      <c r="EJB2475" s="22"/>
      <c r="EJC2475" s="17"/>
      <c r="EJD2475" s="25"/>
      <c r="EJE2475" s="25"/>
      <c r="EJF2475" s="25"/>
      <c r="EJG2475" s="21"/>
      <c r="EJH2475" s="27"/>
      <c r="EJI2475" s="28"/>
      <c r="EJJ2475" s="22"/>
      <c r="EJK2475" s="17"/>
      <c r="EJL2475" s="25"/>
      <c r="EJM2475" s="25"/>
      <c r="EJN2475" s="25"/>
      <c r="EJO2475" s="21"/>
      <c r="EJP2475" s="27"/>
      <c r="EJQ2475" s="28"/>
      <c r="EJR2475" s="22"/>
      <c r="EJS2475" s="17"/>
      <c r="EJT2475" s="25"/>
      <c r="EJU2475" s="25"/>
      <c r="EJV2475" s="25"/>
      <c r="EJW2475" s="21"/>
      <c r="EJX2475" s="27"/>
      <c r="EJY2475" s="28"/>
      <c r="EJZ2475" s="22"/>
      <c r="EKA2475" s="17"/>
      <c r="EKB2475" s="25"/>
      <c r="EKC2475" s="25"/>
      <c r="EKD2475" s="25"/>
      <c r="EKE2475" s="21"/>
      <c r="EKF2475" s="27"/>
      <c r="EKG2475" s="28"/>
      <c r="EKH2475" s="22"/>
      <c r="EKI2475" s="17"/>
      <c r="EKJ2475" s="25"/>
      <c r="EKK2475" s="25"/>
      <c r="EKL2475" s="25"/>
      <c r="EKM2475" s="21"/>
      <c r="EKN2475" s="27"/>
      <c r="EKO2475" s="28"/>
      <c r="EKP2475" s="22"/>
      <c r="EKQ2475" s="17"/>
      <c r="EKR2475" s="25"/>
      <c r="EKS2475" s="25"/>
      <c r="EKT2475" s="25"/>
      <c r="EKU2475" s="21"/>
      <c r="EKV2475" s="27"/>
      <c r="EKW2475" s="28"/>
      <c r="EKX2475" s="22"/>
      <c r="EKY2475" s="17"/>
      <c r="EKZ2475" s="25"/>
      <c r="ELA2475" s="25"/>
      <c r="ELB2475" s="25"/>
      <c r="ELC2475" s="21"/>
      <c r="ELD2475" s="27"/>
      <c r="ELE2475" s="28"/>
      <c r="ELF2475" s="22"/>
      <c r="ELG2475" s="17"/>
      <c r="ELH2475" s="25"/>
      <c r="ELI2475" s="25"/>
      <c r="ELJ2475" s="25"/>
      <c r="ELK2475" s="21"/>
      <c r="ELL2475" s="27"/>
      <c r="ELM2475" s="28"/>
      <c r="ELN2475" s="22"/>
      <c r="ELO2475" s="17"/>
      <c r="ELP2475" s="25"/>
      <c r="ELQ2475" s="25"/>
      <c r="ELR2475" s="25"/>
      <c r="ELS2475" s="21"/>
      <c r="ELT2475" s="27"/>
      <c r="ELU2475" s="28"/>
      <c r="ELV2475" s="22"/>
      <c r="ELW2475" s="17"/>
      <c r="ELX2475" s="25"/>
      <c r="ELY2475" s="25"/>
      <c r="ELZ2475" s="25"/>
      <c r="EMA2475" s="21"/>
      <c r="EMB2475" s="27"/>
      <c r="EMC2475" s="28"/>
      <c r="EMD2475" s="22"/>
      <c r="EME2475" s="17"/>
      <c r="EMF2475" s="25"/>
      <c r="EMG2475" s="25"/>
      <c r="EMH2475" s="25"/>
      <c r="EMI2475" s="21"/>
      <c r="EMJ2475" s="27"/>
      <c r="EMK2475" s="28"/>
      <c r="EML2475" s="22"/>
      <c r="EMM2475" s="17"/>
      <c r="EMN2475" s="25"/>
      <c r="EMO2475" s="25"/>
      <c r="EMP2475" s="25"/>
      <c r="EMQ2475" s="21"/>
      <c r="EMR2475" s="27"/>
      <c r="EMS2475" s="28"/>
      <c r="EMT2475" s="22"/>
      <c r="EMU2475" s="17"/>
      <c r="EMV2475" s="25"/>
      <c r="EMW2475" s="25"/>
      <c r="EMX2475" s="25"/>
      <c r="EMY2475" s="21"/>
      <c r="EMZ2475" s="27"/>
      <c r="ENA2475" s="28"/>
      <c r="ENB2475" s="22"/>
      <c r="ENC2475" s="17"/>
      <c r="END2475" s="25"/>
      <c r="ENE2475" s="25"/>
      <c r="ENF2475" s="25"/>
      <c r="ENG2475" s="21"/>
      <c r="ENH2475" s="27"/>
      <c r="ENI2475" s="28"/>
      <c r="ENJ2475" s="22"/>
      <c r="ENK2475" s="17"/>
      <c r="ENL2475" s="25"/>
      <c r="ENM2475" s="25"/>
      <c r="ENN2475" s="25"/>
      <c r="ENO2475" s="21"/>
      <c r="ENP2475" s="27"/>
      <c r="ENQ2475" s="28"/>
      <c r="ENR2475" s="22"/>
      <c r="ENS2475" s="17"/>
      <c r="ENT2475" s="25"/>
      <c r="ENU2475" s="25"/>
      <c r="ENV2475" s="25"/>
      <c r="ENW2475" s="21"/>
      <c r="ENX2475" s="27"/>
      <c r="ENY2475" s="28"/>
      <c r="ENZ2475" s="22"/>
      <c r="EOA2475" s="17"/>
      <c r="EOB2475" s="25"/>
      <c r="EOC2475" s="25"/>
      <c r="EOD2475" s="25"/>
      <c r="EOE2475" s="21"/>
      <c r="EOF2475" s="27"/>
      <c r="EOG2475" s="28"/>
      <c r="EOH2475" s="22"/>
      <c r="EOI2475" s="17"/>
      <c r="EOJ2475" s="25"/>
      <c r="EOK2475" s="25"/>
      <c r="EOL2475" s="25"/>
      <c r="EOM2475" s="21"/>
      <c r="EON2475" s="27"/>
      <c r="EOO2475" s="28"/>
      <c r="EOP2475" s="22"/>
      <c r="EOQ2475" s="17"/>
      <c r="EOR2475" s="25"/>
      <c r="EOS2475" s="25"/>
      <c r="EOT2475" s="25"/>
      <c r="EOU2475" s="21"/>
      <c r="EOV2475" s="27"/>
      <c r="EOW2475" s="28"/>
      <c r="EOX2475" s="22"/>
      <c r="EOY2475" s="17"/>
      <c r="EOZ2475" s="25"/>
      <c r="EPA2475" s="25"/>
      <c r="EPB2475" s="25"/>
      <c r="EPC2475" s="21"/>
      <c r="EPD2475" s="27"/>
      <c r="EPE2475" s="28"/>
      <c r="EPF2475" s="22"/>
      <c r="EPG2475" s="17"/>
      <c r="EPH2475" s="25"/>
      <c r="EPI2475" s="25"/>
      <c r="EPJ2475" s="25"/>
      <c r="EPK2475" s="21"/>
      <c r="EPL2475" s="27"/>
      <c r="EPM2475" s="28"/>
      <c r="EPN2475" s="22"/>
      <c r="EPO2475" s="17"/>
      <c r="EPP2475" s="25"/>
      <c r="EPQ2475" s="25"/>
      <c r="EPR2475" s="25"/>
      <c r="EPS2475" s="21"/>
      <c r="EPT2475" s="27"/>
      <c r="EPU2475" s="28"/>
      <c r="EPV2475" s="22"/>
      <c r="EPW2475" s="17"/>
      <c r="EPX2475" s="25"/>
      <c r="EPY2475" s="25"/>
      <c r="EPZ2475" s="25"/>
      <c r="EQA2475" s="21"/>
      <c r="EQB2475" s="27"/>
      <c r="EQC2475" s="28"/>
      <c r="EQD2475" s="22"/>
      <c r="EQE2475" s="17"/>
      <c r="EQF2475" s="25"/>
      <c r="EQG2475" s="25"/>
      <c r="EQH2475" s="25"/>
      <c r="EQI2475" s="21"/>
      <c r="EQJ2475" s="27"/>
      <c r="EQK2475" s="28"/>
      <c r="EQL2475" s="22"/>
      <c r="EQM2475" s="17"/>
      <c r="EQN2475" s="25"/>
      <c r="EQO2475" s="25"/>
      <c r="EQP2475" s="25"/>
      <c r="EQQ2475" s="21"/>
      <c r="EQR2475" s="27"/>
      <c r="EQS2475" s="28"/>
      <c r="EQT2475" s="22"/>
      <c r="EQU2475" s="17"/>
      <c r="EQV2475" s="25"/>
      <c r="EQW2475" s="25"/>
      <c r="EQX2475" s="25"/>
      <c r="EQY2475" s="21"/>
      <c r="EQZ2475" s="27"/>
      <c r="ERA2475" s="28"/>
      <c r="ERB2475" s="22"/>
      <c r="ERC2475" s="17"/>
      <c r="ERD2475" s="25"/>
      <c r="ERE2475" s="25"/>
      <c r="ERF2475" s="25"/>
      <c r="ERG2475" s="21"/>
      <c r="ERH2475" s="27"/>
      <c r="ERI2475" s="28"/>
      <c r="ERJ2475" s="22"/>
      <c r="ERK2475" s="17"/>
      <c r="ERL2475" s="25"/>
      <c r="ERM2475" s="25"/>
      <c r="ERN2475" s="25"/>
      <c r="ERO2475" s="21"/>
      <c r="ERP2475" s="27"/>
      <c r="ERQ2475" s="28"/>
      <c r="ERR2475" s="22"/>
      <c r="ERS2475" s="17"/>
      <c r="ERT2475" s="25"/>
      <c r="ERU2475" s="25"/>
      <c r="ERV2475" s="25"/>
      <c r="ERW2475" s="21"/>
      <c r="ERX2475" s="27"/>
      <c r="ERY2475" s="28"/>
      <c r="ERZ2475" s="22"/>
      <c r="ESA2475" s="17"/>
      <c r="ESB2475" s="25"/>
      <c r="ESC2475" s="25"/>
      <c r="ESD2475" s="25"/>
      <c r="ESE2475" s="21"/>
      <c r="ESF2475" s="27"/>
      <c r="ESG2475" s="28"/>
      <c r="ESH2475" s="22"/>
      <c r="ESI2475" s="17"/>
      <c r="ESJ2475" s="25"/>
      <c r="ESK2475" s="25"/>
      <c r="ESL2475" s="25"/>
      <c r="ESM2475" s="21"/>
      <c r="ESN2475" s="27"/>
      <c r="ESO2475" s="28"/>
      <c r="ESP2475" s="22"/>
      <c r="ESQ2475" s="17"/>
      <c r="ESR2475" s="25"/>
      <c r="ESS2475" s="25"/>
      <c r="EST2475" s="25"/>
      <c r="ESU2475" s="21"/>
      <c r="ESV2475" s="27"/>
      <c r="ESW2475" s="28"/>
      <c r="ESX2475" s="22"/>
      <c r="ESY2475" s="17"/>
      <c r="ESZ2475" s="25"/>
      <c r="ETA2475" s="25"/>
      <c r="ETB2475" s="25"/>
      <c r="ETC2475" s="21"/>
      <c r="ETD2475" s="27"/>
      <c r="ETE2475" s="28"/>
      <c r="ETF2475" s="22"/>
      <c r="ETG2475" s="17"/>
      <c r="ETH2475" s="25"/>
      <c r="ETI2475" s="25"/>
      <c r="ETJ2475" s="25"/>
      <c r="ETK2475" s="21"/>
      <c r="ETL2475" s="27"/>
      <c r="ETM2475" s="28"/>
      <c r="ETN2475" s="22"/>
      <c r="ETO2475" s="17"/>
      <c r="ETP2475" s="25"/>
      <c r="ETQ2475" s="25"/>
      <c r="ETR2475" s="25"/>
      <c r="ETS2475" s="21"/>
      <c r="ETT2475" s="27"/>
      <c r="ETU2475" s="28"/>
      <c r="ETV2475" s="22"/>
      <c r="ETW2475" s="17"/>
      <c r="ETX2475" s="25"/>
      <c r="ETY2475" s="25"/>
      <c r="ETZ2475" s="25"/>
      <c r="EUA2475" s="21"/>
      <c r="EUB2475" s="27"/>
      <c r="EUC2475" s="28"/>
      <c r="EUD2475" s="22"/>
      <c r="EUE2475" s="17"/>
      <c r="EUF2475" s="25"/>
      <c r="EUG2475" s="25"/>
      <c r="EUH2475" s="25"/>
      <c r="EUI2475" s="21"/>
      <c r="EUJ2475" s="27"/>
      <c r="EUK2475" s="28"/>
      <c r="EUL2475" s="22"/>
      <c r="EUM2475" s="17"/>
      <c r="EUN2475" s="25"/>
      <c r="EUO2475" s="25"/>
      <c r="EUP2475" s="25"/>
      <c r="EUQ2475" s="21"/>
      <c r="EUR2475" s="27"/>
      <c r="EUS2475" s="28"/>
      <c r="EUT2475" s="22"/>
      <c r="EUU2475" s="17"/>
      <c r="EUV2475" s="25"/>
      <c r="EUW2475" s="25"/>
      <c r="EUX2475" s="25"/>
      <c r="EUY2475" s="21"/>
      <c r="EUZ2475" s="27"/>
      <c r="EVA2475" s="28"/>
      <c r="EVB2475" s="22"/>
      <c r="EVC2475" s="17"/>
      <c r="EVD2475" s="25"/>
      <c r="EVE2475" s="25"/>
      <c r="EVF2475" s="25"/>
      <c r="EVG2475" s="21"/>
      <c r="EVH2475" s="27"/>
      <c r="EVI2475" s="28"/>
      <c r="EVJ2475" s="22"/>
      <c r="EVK2475" s="17"/>
      <c r="EVL2475" s="25"/>
      <c r="EVM2475" s="25"/>
      <c r="EVN2475" s="25"/>
      <c r="EVO2475" s="21"/>
      <c r="EVP2475" s="27"/>
      <c r="EVQ2475" s="28"/>
      <c r="EVR2475" s="22"/>
      <c r="EVS2475" s="17"/>
      <c r="EVT2475" s="25"/>
      <c r="EVU2475" s="25"/>
      <c r="EVV2475" s="25"/>
      <c r="EVW2475" s="21"/>
      <c r="EVX2475" s="27"/>
      <c r="EVY2475" s="28"/>
      <c r="EVZ2475" s="22"/>
      <c r="EWA2475" s="17"/>
      <c r="EWB2475" s="25"/>
      <c r="EWC2475" s="25"/>
      <c r="EWD2475" s="25"/>
      <c r="EWE2475" s="21"/>
      <c r="EWF2475" s="27"/>
      <c r="EWG2475" s="28"/>
      <c r="EWH2475" s="22"/>
      <c r="EWI2475" s="17"/>
      <c r="EWJ2475" s="25"/>
      <c r="EWK2475" s="25"/>
      <c r="EWL2475" s="25"/>
      <c r="EWM2475" s="21"/>
      <c r="EWN2475" s="27"/>
      <c r="EWO2475" s="28"/>
      <c r="EWP2475" s="22"/>
      <c r="EWQ2475" s="17"/>
      <c r="EWR2475" s="25"/>
      <c r="EWS2475" s="25"/>
      <c r="EWT2475" s="25"/>
      <c r="EWU2475" s="21"/>
      <c r="EWV2475" s="27"/>
      <c r="EWW2475" s="28"/>
      <c r="EWX2475" s="22"/>
      <c r="EWY2475" s="17"/>
      <c r="EWZ2475" s="25"/>
      <c r="EXA2475" s="25"/>
      <c r="EXB2475" s="25"/>
      <c r="EXC2475" s="21"/>
      <c r="EXD2475" s="27"/>
      <c r="EXE2475" s="28"/>
      <c r="EXF2475" s="22"/>
      <c r="EXG2475" s="17"/>
      <c r="EXH2475" s="25"/>
      <c r="EXI2475" s="25"/>
      <c r="EXJ2475" s="25"/>
      <c r="EXK2475" s="21"/>
      <c r="EXL2475" s="27"/>
      <c r="EXM2475" s="28"/>
      <c r="EXN2475" s="22"/>
      <c r="EXO2475" s="17"/>
      <c r="EXP2475" s="25"/>
      <c r="EXQ2475" s="25"/>
      <c r="EXR2475" s="25"/>
      <c r="EXS2475" s="21"/>
      <c r="EXT2475" s="27"/>
      <c r="EXU2475" s="28"/>
      <c r="EXV2475" s="22"/>
      <c r="EXW2475" s="17"/>
      <c r="EXX2475" s="25"/>
      <c r="EXY2475" s="25"/>
      <c r="EXZ2475" s="25"/>
      <c r="EYA2475" s="21"/>
      <c r="EYB2475" s="27"/>
      <c r="EYC2475" s="28"/>
      <c r="EYD2475" s="22"/>
      <c r="EYE2475" s="17"/>
      <c r="EYF2475" s="25"/>
      <c r="EYG2475" s="25"/>
      <c r="EYH2475" s="25"/>
      <c r="EYI2475" s="21"/>
      <c r="EYJ2475" s="27"/>
      <c r="EYK2475" s="28"/>
      <c r="EYL2475" s="22"/>
      <c r="EYM2475" s="17"/>
      <c r="EYN2475" s="25"/>
      <c r="EYO2475" s="25"/>
      <c r="EYP2475" s="25"/>
      <c r="EYQ2475" s="21"/>
      <c r="EYR2475" s="27"/>
      <c r="EYS2475" s="28"/>
      <c r="EYT2475" s="22"/>
      <c r="EYU2475" s="17"/>
      <c r="EYV2475" s="25"/>
      <c r="EYW2475" s="25"/>
      <c r="EYX2475" s="25"/>
      <c r="EYY2475" s="21"/>
      <c r="EYZ2475" s="27"/>
      <c r="EZA2475" s="28"/>
      <c r="EZB2475" s="22"/>
      <c r="EZC2475" s="17"/>
      <c r="EZD2475" s="25"/>
      <c r="EZE2475" s="25"/>
      <c r="EZF2475" s="25"/>
      <c r="EZG2475" s="21"/>
      <c r="EZH2475" s="27"/>
      <c r="EZI2475" s="28"/>
      <c r="EZJ2475" s="22"/>
      <c r="EZK2475" s="17"/>
      <c r="EZL2475" s="25"/>
      <c r="EZM2475" s="25"/>
      <c r="EZN2475" s="25"/>
      <c r="EZO2475" s="21"/>
      <c r="EZP2475" s="27"/>
      <c r="EZQ2475" s="28"/>
      <c r="EZR2475" s="22"/>
      <c r="EZS2475" s="17"/>
      <c r="EZT2475" s="25"/>
      <c r="EZU2475" s="25"/>
      <c r="EZV2475" s="25"/>
      <c r="EZW2475" s="21"/>
      <c r="EZX2475" s="27"/>
      <c r="EZY2475" s="28"/>
      <c r="EZZ2475" s="22"/>
      <c r="FAA2475" s="17"/>
      <c r="FAB2475" s="25"/>
      <c r="FAC2475" s="25"/>
      <c r="FAD2475" s="25"/>
      <c r="FAE2475" s="21"/>
      <c r="FAF2475" s="27"/>
      <c r="FAG2475" s="28"/>
      <c r="FAH2475" s="22"/>
      <c r="FAI2475" s="17"/>
      <c r="FAJ2475" s="25"/>
      <c r="FAK2475" s="25"/>
      <c r="FAL2475" s="25"/>
      <c r="FAM2475" s="21"/>
      <c r="FAN2475" s="27"/>
      <c r="FAO2475" s="28"/>
      <c r="FAP2475" s="22"/>
      <c r="FAQ2475" s="17"/>
      <c r="FAR2475" s="25"/>
      <c r="FAS2475" s="25"/>
      <c r="FAT2475" s="25"/>
      <c r="FAU2475" s="21"/>
      <c r="FAV2475" s="27"/>
      <c r="FAW2475" s="28"/>
      <c r="FAX2475" s="22"/>
      <c r="FAY2475" s="17"/>
      <c r="FAZ2475" s="25"/>
      <c r="FBA2475" s="25"/>
      <c r="FBB2475" s="25"/>
      <c r="FBC2475" s="21"/>
      <c r="FBD2475" s="27"/>
      <c r="FBE2475" s="28"/>
      <c r="FBF2475" s="22"/>
      <c r="FBG2475" s="17"/>
      <c r="FBH2475" s="25"/>
      <c r="FBI2475" s="25"/>
      <c r="FBJ2475" s="25"/>
      <c r="FBK2475" s="21"/>
      <c r="FBL2475" s="27"/>
      <c r="FBM2475" s="28"/>
      <c r="FBN2475" s="22"/>
      <c r="FBO2475" s="17"/>
      <c r="FBP2475" s="25"/>
      <c r="FBQ2475" s="25"/>
      <c r="FBR2475" s="25"/>
      <c r="FBS2475" s="21"/>
      <c r="FBT2475" s="27"/>
      <c r="FBU2475" s="28"/>
      <c r="FBV2475" s="22"/>
      <c r="FBW2475" s="17"/>
      <c r="FBX2475" s="25"/>
      <c r="FBY2475" s="25"/>
      <c r="FBZ2475" s="25"/>
      <c r="FCA2475" s="21"/>
      <c r="FCB2475" s="27"/>
      <c r="FCC2475" s="28"/>
      <c r="FCD2475" s="22"/>
      <c r="FCE2475" s="17"/>
      <c r="FCF2475" s="25"/>
      <c r="FCG2475" s="25"/>
      <c r="FCH2475" s="25"/>
      <c r="FCI2475" s="21"/>
      <c r="FCJ2475" s="27"/>
      <c r="FCK2475" s="28"/>
      <c r="FCL2475" s="22"/>
      <c r="FCM2475" s="17"/>
      <c r="FCN2475" s="25"/>
      <c r="FCO2475" s="25"/>
      <c r="FCP2475" s="25"/>
      <c r="FCQ2475" s="21"/>
      <c r="FCR2475" s="27"/>
      <c r="FCS2475" s="28"/>
      <c r="FCT2475" s="22"/>
      <c r="FCU2475" s="17"/>
      <c r="FCV2475" s="25"/>
      <c r="FCW2475" s="25"/>
      <c r="FCX2475" s="25"/>
      <c r="FCY2475" s="21"/>
      <c r="FCZ2475" s="27"/>
      <c r="FDA2475" s="28"/>
      <c r="FDB2475" s="22"/>
      <c r="FDC2475" s="17"/>
      <c r="FDD2475" s="25"/>
      <c r="FDE2475" s="25"/>
      <c r="FDF2475" s="25"/>
      <c r="FDG2475" s="21"/>
      <c r="FDH2475" s="27"/>
      <c r="FDI2475" s="28"/>
      <c r="FDJ2475" s="22"/>
      <c r="FDK2475" s="17"/>
      <c r="FDL2475" s="25"/>
      <c r="FDM2475" s="25"/>
      <c r="FDN2475" s="25"/>
      <c r="FDO2475" s="21"/>
      <c r="FDP2475" s="27"/>
      <c r="FDQ2475" s="28"/>
      <c r="FDR2475" s="22"/>
      <c r="FDS2475" s="17"/>
      <c r="FDT2475" s="25"/>
      <c r="FDU2475" s="25"/>
      <c r="FDV2475" s="25"/>
      <c r="FDW2475" s="21"/>
      <c r="FDX2475" s="27"/>
      <c r="FDY2475" s="28"/>
      <c r="FDZ2475" s="22"/>
      <c r="FEA2475" s="17"/>
      <c r="FEB2475" s="25"/>
      <c r="FEC2475" s="25"/>
      <c r="FED2475" s="25"/>
      <c r="FEE2475" s="21"/>
      <c r="FEF2475" s="27"/>
      <c r="FEG2475" s="28"/>
      <c r="FEH2475" s="22"/>
      <c r="FEI2475" s="17"/>
      <c r="FEJ2475" s="25"/>
      <c r="FEK2475" s="25"/>
      <c r="FEL2475" s="25"/>
      <c r="FEM2475" s="21"/>
      <c r="FEN2475" s="27"/>
      <c r="FEO2475" s="28"/>
      <c r="FEP2475" s="22"/>
      <c r="FEQ2475" s="17"/>
      <c r="FER2475" s="25"/>
      <c r="FES2475" s="25"/>
      <c r="FET2475" s="25"/>
      <c r="FEU2475" s="21"/>
      <c r="FEV2475" s="27"/>
      <c r="FEW2475" s="28"/>
      <c r="FEX2475" s="22"/>
      <c r="FEY2475" s="17"/>
      <c r="FEZ2475" s="25"/>
      <c r="FFA2475" s="25"/>
      <c r="FFB2475" s="25"/>
      <c r="FFC2475" s="21"/>
      <c r="FFD2475" s="27"/>
      <c r="FFE2475" s="28"/>
      <c r="FFF2475" s="22"/>
      <c r="FFG2475" s="17"/>
      <c r="FFH2475" s="25"/>
      <c r="FFI2475" s="25"/>
      <c r="FFJ2475" s="25"/>
      <c r="FFK2475" s="21"/>
      <c r="FFL2475" s="27"/>
      <c r="FFM2475" s="28"/>
      <c r="FFN2475" s="22"/>
      <c r="FFO2475" s="17"/>
      <c r="FFP2475" s="25"/>
      <c r="FFQ2475" s="25"/>
      <c r="FFR2475" s="25"/>
      <c r="FFS2475" s="21"/>
      <c r="FFT2475" s="27"/>
      <c r="FFU2475" s="28"/>
      <c r="FFV2475" s="22"/>
      <c r="FFW2475" s="17"/>
      <c r="FFX2475" s="25"/>
      <c r="FFY2475" s="25"/>
      <c r="FFZ2475" s="25"/>
      <c r="FGA2475" s="21"/>
      <c r="FGB2475" s="27"/>
      <c r="FGC2475" s="28"/>
      <c r="FGD2475" s="22"/>
      <c r="FGE2475" s="17"/>
      <c r="FGF2475" s="25"/>
      <c r="FGG2475" s="25"/>
      <c r="FGH2475" s="25"/>
      <c r="FGI2475" s="21"/>
      <c r="FGJ2475" s="27"/>
      <c r="FGK2475" s="28"/>
      <c r="FGL2475" s="22"/>
      <c r="FGM2475" s="17"/>
      <c r="FGN2475" s="25"/>
      <c r="FGO2475" s="25"/>
      <c r="FGP2475" s="25"/>
      <c r="FGQ2475" s="21"/>
      <c r="FGR2475" s="27"/>
      <c r="FGS2475" s="28"/>
      <c r="FGT2475" s="22"/>
      <c r="FGU2475" s="17"/>
      <c r="FGV2475" s="25"/>
      <c r="FGW2475" s="25"/>
      <c r="FGX2475" s="25"/>
      <c r="FGY2475" s="21"/>
      <c r="FGZ2475" s="27"/>
      <c r="FHA2475" s="28"/>
      <c r="FHB2475" s="22"/>
      <c r="FHC2475" s="17"/>
      <c r="FHD2475" s="25"/>
      <c r="FHE2475" s="25"/>
      <c r="FHF2475" s="25"/>
      <c r="FHG2475" s="21"/>
      <c r="FHH2475" s="27"/>
      <c r="FHI2475" s="28"/>
      <c r="FHJ2475" s="22"/>
      <c r="FHK2475" s="17"/>
      <c r="FHL2475" s="25"/>
      <c r="FHM2475" s="25"/>
      <c r="FHN2475" s="25"/>
      <c r="FHO2475" s="21"/>
      <c r="FHP2475" s="27"/>
      <c r="FHQ2475" s="28"/>
      <c r="FHR2475" s="22"/>
      <c r="FHS2475" s="17"/>
      <c r="FHT2475" s="25"/>
      <c r="FHU2475" s="25"/>
      <c r="FHV2475" s="25"/>
      <c r="FHW2475" s="21"/>
      <c r="FHX2475" s="27"/>
      <c r="FHY2475" s="28"/>
      <c r="FHZ2475" s="22"/>
      <c r="FIA2475" s="17"/>
      <c r="FIB2475" s="25"/>
      <c r="FIC2475" s="25"/>
      <c r="FID2475" s="25"/>
      <c r="FIE2475" s="21"/>
      <c r="FIF2475" s="27"/>
      <c r="FIG2475" s="28"/>
      <c r="FIH2475" s="22"/>
      <c r="FII2475" s="17"/>
      <c r="FIJ2475" s="25"/>
      <c r="FIK2475" s="25"/>
      <c r="FIL2475" s="25"/>
      <c r="FIM2475" s="21"/>
      <c r="FIN2475" s="27"/>
      <c r="FIO2475" s="28"/>
      <c r="FIP2475" s="22"/>
      <c r="FIQ2475" s="17"/>
      <c r="FIR2475" s="25"/>
      <c r="FIS2475" s="25"/>
      <c r="FIT2475" s="25"/>
      <c r="FIU2475" s="21"/>
      <c r="FIV2475" s="27"/>
      <c r="FIW2475" s="28"/>
      <c r="FIX2475" s="22"/>
      <c r="FIY2475" s="17"/>
      <c r="FIZ2475" s="25"/>
      <c r="FJA2475" s="25"/>
      <c r="FJB2475" s="25"/>
      <c r="FJC2475" s="21"/>
      <c r="FJD2475" s="27"/>
      <c r="FJE2475" s="28"/>
      <c r="FJF2475" s="22"/>
      <c r="FJG2475" s="17"/>
      <c r="FJH2475" s="25"/>
      <c r="FJI2475" s="25"/>
      <c r="FJJ2475" s="25"/>
      <c r="FJK2475" s="21"/>
      <c r="FJL2475" s="27"/>
      <c r="FJM2475" s="28"/>
      <c r="FJN2475" s="22"/>
      <c r="FJO2475" s="17"/>
      <c r="FJP2475" s="25"/>
      <c r="FJQ2475" s="25"/>
      <c r="FJR2475" s="25"/>
      <c r="FJS2475" s="21"/>
      <c r="FJT2475" s="27"/>
      <c r="FJU2475" s="28"/>
      <c r="FJV2475" s="22"/>
      <c r="FJW2475" s="17"/>
      <c r="FJX2475" s="25"/>
      <c r="FJY2475" s="25"/>
      <c r="FJZ2475" s="25"/>
      <c r="FKA2475" s="21"/>
      <c r="FKB2475" s="27"/>
      <c r="FKC2475" s="28"/>
      <c r="FKD2475" s="22"/>
      <c r="FKE2475" s="17"/>
      <c r="FKF2475" s="25"/>
      <c r="FKG2475" s="25"/>
      <c r="FKH2475" s="25"/>
      <c r="FKI2475" s="21"/>
      <c r="FKJ2475" s="27"/>
      <c r="FKK2475" s="28"/>
      <c r="FKL2475" s="22"/>
      <c r="FKM2475" s="17"/>
      <c r="FKN2475" s="25"/>
      <c r="FKO2475" s="25"/>
      <c r="FKP2475" s="25"/>
      <c r="FKQ2475" s="21"/>
      <c r="FKR2475" s="27"/>
      <c r="FKS2475" s="28"/>
      <c r="FKT2475" s="22"/>
      <c r="FKU2475" s="17"/>
      <c r="FKV2475" s="25"/>
      <c r="FKW2475" s="25"/>
      <c r="FKX2475" s="25"/>
      <c r="FKY2475" s="21"/>
      <c r="FKZ2475" s="27"/>
      <c r="FLA2475" s="28"/>
      <c r="FLB2475" s="22"/>
      <c r="FLC2475" s="17"/>
      <c r="FLD2475" s="25"/>
      <c r="FLE2475" s="25"/>
      <c r="FLF2475" s="25"/>
      <c r="FLG2475" s="21"/>
      <c r="FLH2475" s="27"/>
      <c r="FLI2475" s="28"/>
      <c r="FLJ2475" s="22"/>
      <c r="FLK2475" s="17"/>
      <c r="FLL2475" s="25"/>
      <c r="FLM2475" s="25"/>
      <c r="FLN2475" s="25"/>
      <c r="FLO2475" s="21"/>
      <c r="FLP2475" s="27"/>
      <c r="FLQ2475" s="28"/>
      <c r="FLR2475" s="22"/>
      <c r="FLS2475" s="17"/>
      <c r="FLT2475" s="25"/>
      <c r="FLU2475" s="25"/>
      <c r="FLV2475" s="25"/>
      <c r="FLW2475" s="21"/>
      <c r="FLX2475" s="27"/>
      <c r="FLY2475" s="28"/>
      <c r="FLZ2475" s="22"/>
      <c r="FMA2475" s="17"/>
      <c r="FMB2475" s="25"/>
      <c r="FMC2475" s="25"/>
      <c r="FMD2475" s="25"/>
      <c r="FME2475" s="21"/>
      <c r="FMF2475" s="27"/>
      <c r="FMG2475" s="28"/>
      <c r="FMH2475" s="22"/>
      <c r="FMI2475" s="17"/>
      <c r="FMJ2475" s="25"/>
      <c r="FMK2475" s="25"/>
      <c r="FML2475" s="25"/>
      <c r="FMM2475" s="21"/>
      <c r="FMN2475" s="27"/>
      <c r="FMO2475" s="28"/>
      <c r="FMP2475" s="22"/>
      <c r="FMQ2475" s="17"/>
      <c r="FMR2475" s="25"/>
      <c r="FMS2475" s="25"/>
      <c r="FMT2475" s="25"/>
      <c r="FMU2475" s="21"/>
      <c r="FMV2475" s="27"/>
      <c r="FMW2475" s="28"/>
      <c r="FMX2475" s="22"/>
      <c r="FMY2475" s="17"/>
      <c r="FMZ2475" s="25"/>
      <c r="FNA2475" s="25"/>
      <c r="FNB2475" s="25"/>
      <c r="FNC2475" s="21"/>
      <c r="FND2475" s="27"/>
      <c r="FNE2475" s="28"/>
      <c r="FNF2475" s="22"/>
      <c r="FNG2475" s="17"/>
      <c r="FNH2475" s="25"/>
      <c r="FNI2475" s="25"/>
      <c r="FNJ2475" s="25"/>
      <c r="FNK2475" s="21"/>
      <c r="FNL2475" s="27"/>
      <c r="FNM2475" s="28"/>
      <c r="FNN2475" s="22"/>
      <c r="FNO2475" s="17"/>
      <c r="FNP2475" s="25"/>
      <c r="FNQ2475" s="25"/>
      <c r="FNR2475" s="25"/>
      <c r="FNS2475" s="21"/>
      <c r="FNT2475" s="27"/>
      <c r="FNU2475" s="28"/>
      <c r="FNV2475" s="22"/>
      <c r="FNW2475" s="17"/>
      <c r="FNX2475" s="25"/>
      <c r="FNY2475" s="25"/>
      <c r="FNZ2475" s="25"/>
      <c r="FOA2475" s="21"/>
      <c r="FOB2475" s="27"/>
      <c r="FOC2475" s="28"/>
      <c r="FOD2475" s="22"/>
      <c r="FOE2475" s="17"/>
      <c r="FOF2475" s="25"/>
      <c r="FOG2475" s="25"/>
      <c r="FOH2475" s="25"/>
      <c r="FOI2475" s="21"/>
      <c r="FOJ2475" s="27"/>
      <c r="FOK2475" s="28"/>
      <c r="FOL2475" s="22"/>
      <c r="FOM2475" s="17"/>
      <c r="FON2475" s="25"/>
      <c r="FOO2475" s="25"/>
      <c r="FOP2475" s="25"/>
      <c r="FOQ2475" s="21"/>
      <c r="FOR2475" s="27"/>
      <c r="FOS2475" s="28"/>
      <c r="FOT2475" s="22"/>
      <c r="FOU2475" s="17"/>
      <c r="FOV2475" s="25"/>
      <c r="FOW2475" s="25"/>
      <c r="FOX2475" s="25"/>
      <c r="FOY2475" s="21"/>
      <c r="FOZ2475" s="27"/>
      <c r="FPA2475" s="28"/>
      <c r="FPB2475" s="22"/>
      <c r="FPC2475" s="17"/>
      <c r="FPD2475" s="25"/>
      <c r="FPE2475" s="25"/>
      <c r="FPF2475" s="25"/>
      <c r="FPG2475" s="21"/>
      <c r="FPH2475" s="27"/>
      <c r="FPI2475" s="28"/>
      <c r="FPJ2475" s="22"/>
      <c r="FPK2475" s="17"/>
      <c r="FPL2475" s="25"/>
      <c r="FPM2475" s="25"/>
      <c r="FPN2475" s="25"/>
      <c r="FPO2475" s="21"/>
      <c r="FPP2475" s="27"/>
      <c r="FPQ2475" s="28"/>
      <c r="FPR2475" s="22"/>
      <c r="FPS2475" s="17"/>
      <c r="FPT2475" s="25"/>
      <c r="FPU2475" s="25"/>
      <c r="FPV2475" s="25"/>
      <c r="FPW2475" s="21"/>
      <c r="FPX2475" s="27"/>
      <c r="FPY2475" s="28"/>
      <c r="FPZ2475" s="22"/>
      <c r="FQA2475" s="17"/>
      <c r="FQB2475" s="25"/>
      <c r="FQC2475" s="25"/>
      <c r="FQD2475" s="25"/>
      <c r="FQE2475" s="21"/>
      <c r="FQF2475" s="27"/>
      <c r="FQG2475" s="28"/>
      <c r="FQH2475" s="22"/>
      <c r="FQI2475" s="17"/>
      <c r="FQJ2475" s="25"/>
      <c r="FQK2475" s="25"/>
      <c r="FQL2475" s="25"/>
      <c r="FQM2475" s="21"/>
      <c r="FQN2475" s="27"/>
      <c r="FQO2475" s="28"/>
      <c r="FQP2475" s="22"/>
      <c r="FQQ2475" s="17"/>
      <c r="FQR2475" s="25"/>
      <c r="FQS2475" s="25"/>
      <c r="FQT2475" s="25"/>
      <c r="FQU2475" s="21"/>
      <c r="FQV2475" s="27"/>
      <c r="FQW2475" s="28"/>
      <c r="FQX2475" s="22"/>
      <c r="FQY2475" s="17"/>
      <c r="FQZ2475" s="25"/>
      <c r="FRA2475" s="25"/>
      <c r="FRB2475" s="25"/>
      <c r="FRC2475" s="21"/>
      <c r="FRD2475" s="27"/>
      <c r="FRE2475" s="28"/>
      <c r="FRF2475" s="22"/>
      <c r="FRG2475" s="17"/>
      <c r="FRH2475" s="25"/>
      <c r="FRI2475" s="25"/>
      <c r="FRJ2475" s="25"/>
      <c r="FRK2475" s="21"/>
      <c r="FRL2475" s="27"/>
      <c r="FRM2475" s="28"/>
      <c r="FRN2475" s="22"/>
      <c r="FRO2475" s="17"/>
      <c r="FRP2475" s="25"/>
      <c r="FRQ2475" s="25"/>
      <c r="FRR2475" s="25"/>
      <c r="FRS2475" s="21"/>
      <c r="FRT2475" s="27"/>
      <c r="FRU2475" s="28"/>
      <c r="FRV2475" s="22"/>
      <c r="FRW2475" s="17"/>
      <c r="FRX2475" s="25"/>
      <c r="FRY2475" s="25"/>
      <c r="FRZ2475" s="25"/>
      <c r="FSA2475" s="21"/>
      <c r="FSB2475" s="27"/>
      <c r="FSC2475" s="28"/>
      <c r="FSD2475" s="22"/>
      <c r="FSE2475" s="17"/>
      <c r="FSF2475" s="25"/>
      <c r="FSG2475" s="25"/>
      <c r="FSH2475" s="25"/>
      <c r="FSI2475" s="21"/>
      <c r="FSJ2475" s="27"/>
      <c r="FSK2475" s="28"/>
      <c r="FSL2475" s="22"/>
      <c r="FSM2475" s="17"/>
      <c r="FSN2475" s="25"/>
      <c r="FSO2475" s="25"/>
      <c r="FSP2475" s="25"/>
      <c r="FSQ2475" s="21"/>
      <c r="FSR2475" s="27"/>
      <c r="FSS2475" s="28"/>
      <c r="FST2475" s="22"/>
      <c r="FSU2475" s="17"/>
      <c r="FSV2475" s="25"/>
      <c r="FSW2475" s="25"/>
      <c r="FSX2475" s="25"/>
      <c r="FSY2475" s="21"/>
      <c r="FSZ2475" s="27"/>
      <c r="FTA2475" s="28"/>
      <c r="FTB2475" s="22"/>
      <c r="FTC2475" s="17"/>
      <c r="FTD2475" s="25"/>
      <c r="FTE2475" s="25"/>
      <c r="FTF2475" s="25"/>
      <c r="FTG2475" s="21"/>
      <c r="FTH2475" s="27"/>
      <c r="FTI2475" s="28"/>
      <c r="FTJ2475" s="22"/>
      <c r="FTK2475" s="17"/>
      <c r="FTL2475" s="25"/>
      <c r="FTM2475" s="25"/>
      <c r="FTN2475" s="25"/>
      <c r="FTO2475" s="21"/>
      <c r="FTP2475" s="27"/>
      <c r="FTQ2475" s="28"/>
      <c r="FTR2475" s="22"/>
      <c r="FTS2475" s="17"/>
      <c r="FTT2475" s="25"/>
      <c r="FTU2475" s="25"/>
      <c r="FTV2475" s="25"/>
      <c r="FTW2475" s="21"/>
      <c r="FTX2475" s="27"/>
      <c r="FTY2475" s="28"/>
      <c r="FTZ2475" s="22"/>
      <c r="FUA2475" s="17"/>
      <c r="FUB2475" s="25"/>
      <c r="FUC2475" s="25"/>
      <c r="FUD2475" s="25"/>
      <c r="FUE2475" s="21"/>
      <c r="FUF2475" s="27"/>
      <c r="FUG2475" s="28"/>
      <c r="FUH2475" s="22"/>
      <c r="FUI2475" s="17"/>
      <c r="FUJ2475" s="25"/>
      <c r="FUK2475" s="25"/>
      <c r="FUL2475" s="25"/>
      <c r="FUM2475" s="21"/>
      <c r="FUN2475" s="27"/>
      <c r="FUO2475" s="28"/>
      <c r="FUP2475" s="22"/>
      <c r="FUQ2475" s="17"/>
      <c r="FUR2475" s="25"/>
      <c r="FUS2475" s="25"/>
      <c r="FUT2475" s="25"/>
      <c r="FUU2475" s="21"/>
      <c r="FUV2475" s="27"/>
      <c r="FUW2475" s="28"/>
      <c r="FUX2475" s="22"/>
      <c r="FUY2475" s="17"/>
      <c r="FUZ2475" s="25"/>
      <c r="FVA2475" s="25"/>
      <c r="FVB2475" s="25"/>
      <c r="FVC2475" s="21"/>
      <c r="FVD2475" s="27"/>
      <c r="FVE2475" s="28"/>
      <c r="FVF2475" s="22"/>
      <c r="FVG2475" s="17"/>
      <c r="FVH2475" s="25"/>
      <c r="FVI2475" s="25"/>
      <c r="FVJ2475" s="25"/>
      <c r="FVK2475" s="21"/>
      <c r="FVL2475" s="27"/>
      <c r="FVM2475" s="28"/>
      <c r="FVN2475" s="22"/>
      <c r="FVO2475" s="17"/>
      <c r="FVP2475" s="25"/>
      <c r="FVQ2475" s="25"/>
      <c r="FVR2475" s="25"/>
      <c r="FVS2475" s="21"/>
      <c r="FVT2475" s="27"/>
      <c r="FVU2475" s="28"/>
      <c r="FVV2475" s="22"/>
      <c r="FVW2475" s="17"/>
      <c r="FVX2475" s="25"/>
      <c r="FVY2475" s="25"/>
      <c r="FVZ2475" s="25"/>
      <c r="FWA2475" s="21"/>
      <c r="FWB2475" s="27"/>
      <c r="FWC2475" s="28"/>
      <c r="FWD2475" s="22"/>
      <c r="FWE2475" s="17"/>
      <c r="FWF2475" s="25"/>
      <c r="FWG2475" s="25"/>
      <c r="FWH2475" s="25"/>
      <c r="FWI2475" s="21"/>
      <c r="FWJ2475" s="27"/>
      <c r="FWK2475" s="28"/>
      <c r="FWL2475" s="22"/>
      <c r="FWM2475" s="17"/>
      <c r="FWN2475" s="25"/>
      <c r="FWO2475" s="25"/>
      <c r="FWP2475" s="25"/>
      <c r="FWQ2475" s="21"/>
      <c r="FWR2475" s="27"/>
      <c r="FWS2475" s="28"/>
      <c r="FWT2475" s="22"/>
      <c r="FWU2475" s="17"/>
      <c r="FWV2475" s="25"/>
      <c r="FWW2475" s="25"/>
      <c r="FWX2475" s="25"/>
      <c r="FWY2475" s="21"/>
      <c r="FWZ2475" s="27"/>
      <c r="FXA2475" s="28"/>
      <c r="FXB2475" s="22"/>
      <c r="FXC2475" s="17"/>
      <c r="FXD2475" s="25"/>
      <c r="FXE2475" s="25"/>
      <c r="FXF2475" s="25"/>
      <c r="FXG2475" s="21"/>
      <c r="FXH2475" s="27"/>
      <c r="FXI2475" s="28"/>
      <c r="FXJ2475" s="22"/>
      <c r="FXK2475" s="17"/>
      <c r="FXL2475" s="25"/>
      <c r="FXM2475" s="25"/>
      <c r="FXN2475" s="25"/>
      <c r="FXO2475" s="21"/>
      <c r="FXP2475" s="27"/>
      <c r="FXQ2475" s="28"/>
      <c r="FXR2475" s="22"/>
      <c r="FXS2475" s="17"/>
      <c r="FXT2475" s="25"/>
      <c r="FXU2475" s="25"/>
      <c r="FXV2475" s="25"/>
      <c r="FXW2475" s="21"/>
      <c r="FXX2475" s="27"/>
      <c r="FXY2475" s="28"/>
      <c r="FXZ2475" s="22"/>
      <c r="FYA2475" s="17"/>
      <c r="FYB2475" s="25"/>
      <c r="FYC2475" s="25"/>
      <c r="FYD2475" s="25"/>
      <c r="FYE2475" s="21"/>
      <c r="FYF2475" s="27"/>
      <c r="FYG2475" s="28"/>
      <c r="FYH2475" s="22"/>
      <c r="FYI2475" s="17"/>
      <c r="FYJ2475" s="25"/>
      <c r="FYK2475" s="25"/>
      <c r="FYL2475" s="25"/>
      <c r="FYM2475" s="21"/>
      <c r="FYN2475" s="27"/>
      <c r="FYO2475" s="28"/>
      <c r="FYP2475" s="22"/>
      <c r="FYQ2475" s="17"/>
      <c r="FYR2475" s="25"/>
      <c r="FYS2475" s="25"/>
      <c r="FYT2475" s="25"/>
      <c r="FYU2475" s="21"/>
      <c r="FYV2475" s="27"/>
      <c r="FYW2475" s="28"/>
      <c r="FYX2475" s="22"/>
      <c r="FYY2475" s="17"/>
      <c r="FYZ2475" s="25"/>
      <c r="FZA2475" s="25"/>
      <c r="FZB2475" s="25"/>
      <c r="FZC2475" s="21"/>
      <c r="FZD2475" s="27"/>
      <c r="FZE2475" s="28"/>
      <c r="FZF2475" s="22"/>
      <c r="FZG2475" s="17"/>
      <c r="FZH2475" s="25"/>
      <c r="FZI2475" s="25"/>
      <c r="FZJ2475" s="25"/>
      <c r="FZK2475" s="21"/>
      <c r="FZL2475" s="27"/>
      <c r="FZM2475" s="28"/>
      <c r="FZN2475" s="22"/>
      <c r="FZO2475" s="17"/>
      <c r="FZP2475" s="25"/>
      <c r="FZQ2475" s="25"/>
      <c r="FZR2475" s="25"/>
      <c r="FZS2475" s="21"/>
      <c r="FZT2475" s="27"/>
      <c r="FZU2475" s="28"/>
      <c r="FZV2475" s="22"/>
      <c r="FZW2475" s="17"/>
      <c r="FZX2475" s="25"/>
      <c r="FZY2475" s="25"/>
      <c r="FZZ2475" s="25"/>
      <c r="GAA2475" s="21"/>
      <c r="GAB2475" s="27"/>
      <c r="GAC2475" s="28"/>
      <c r="GAD2475" s="22"/>
      <c r="GAE2475" s="17"/>
      <c r="GAF2475" s="25"/>
      <c r="GAG2475" s="25"/>
      <c r="GAH2475" s="25"/>
      <c r="GAI2475" s="21"/>
      <c r="GAJ2475" s="27"/>
      <c r="GAK2475" s="28"/>
      <c r="GAL2475" s="22"/>
      <c r="GAM2475" s="17"/>
      <c r="GAN2475" s="25"/>
      <c r="GAO2475" s="25"/>
      <c r="GAP2475" s="25"/>
      <c r="GAQ2475" s="21"/>
      <c r="GAR2475" s="27"/>
      <c r="GAS2475" s="28"/>
      <c r="GAT2475" s="22"/>
      <c r="GAU2475" s="17"/>
      <c r="GAV2475" s="25"/>
      <c r="GAW2475" s="25"/>
      <c r="GAX2475" s="25"/>
      <c r="GAY2475" s="21"/>
      <c r="GAZ2475" s="27"/>
      <c r="GBA2475" s="28"/>
      <c r="GBB2475" s="22"/>
      <c r="GBC2475" s="17"/>
      <c r="GBD2475" s="25"/>
      <c r="GBE2475" s="25"/>
      <c r="GBF2475" s="25"/>
      <c r="GBG2475" s="21"/>
      <c r="GBH2475" s="27"/>
      <c r="GBI2475" s="28"/>
      <c r="GBJ2475" s="22"/>
      <c r="GBK2475" s="17"/>
      <c r="GBL2475" s="25"/>
      <c r="GBM2475" s="25"/>
      <c r="GBN2475" s="25"/>
      <c r="GBO2475" s="21"/>
      <c r="GBP2475" s="27"/>
      <c r="GBQ2475" s="28"/>
      <c r="GBR2475" s="22"/>
      <c r="GBS2475" s="17"/>
      <c r="GBT2475" s="25"/>
      <c r="GBU2475" s="25"/>
      <c r="GBV2475" s="25"/>
      <c r="GBW2475" s="21"/>
      <c r="GBX2475" s="27"/>
      <c r="GBY2475" s="28"/>
      <c r="GBZ2475" s="22"/>
      <c r="GCA2475" s="17"/>
      <c r="GCB2475" s="25"/>
      <c r="GCC2475" s="25"/>
      <c r="GCD2475" s="25"/>
      <c r="GCE2475" s="21"/>
      <c r="GCF2475" s="27"/>
      <c r="GCG2475" s="28"/>
      <c r="GCH2475" s="22"/>
      <c r="GCI2475" s="17"/>
      <c r="GCJ2475" s="25"/>
      <c r="GCK2475" s="25"/>
      <c r="GCL2475" s="25"/>
      <c r="GCM2475" s="21"/>
      <c r="GCN2475" s="27"/>
      <c r="GCO2475" s="28"/>
      <c r="GCP2475" s="22"/>
      <c r="GCQ2475" s="17"/>
      <c r="GCR2475" s="25"/>
      <c r="GCS2475" s="25"/>
      <c r="GCT2475" s="25"/>
      <c r="GCU2475" s="21"/>
      <c r="GCV2475" s="27"/>
      <c r="GCW2475" s="28"/>
      <c r="GCX2475" s="22"/>
      <c r="GCY2475" s="17"/>
      <c r="GCZ2475" s="25"/>
      <c r="GDA2475" s="25"/>
      <c r="GDB2475" s="25"/>
      <c r="GDC2475" s="21"/>
      <c r="GDD2475" s="27"/>
      <c r="GDE2475" s="28"/>
      <c r="GDF2475" s="22"/>
      <c r="GDG2475" s="17"/>
      <c r="GDH2475" s="25"/>
      <c r="GDI2475" s="25"/>
      <c r="GDJ2475" s="25"/>
      <c r="GDK2475" s="21"/>
      <c r="GDL2475" s="27"/>
      <c r="GDM2475" s="28"/>
      <c r="GDN2475" s="22"/>
      <c r="GDO2475" s="17"/>
      <c r="GDP2475" s="25"/>
      <c r="GDQ2475" s="25"/>
      <c r="GDR2475" s="25"/>
      <c r="GDS2475" s="21"/>
      <c r="GDT2475" s="27"/>
      <c r="GDU2475" s="28"/>
      <c r="GDV2475" s="22"/>
      <c r="GDW2475" s="17"/>
      <c r="GDX2475" s="25"/>
      <c r="GDY2475" s="25"/>
      <c r="GDZ2475" s="25"/>
      <c r="GEA2475" s="21"/>
      <c r="GEB2475" s="27"/>
      <c r="GEC2475" s="28"/>
      <c r="GED2475" s="22"/>
      <c r="GEE2475" s="17"/>
      <c r="GEF2475" s="25"/>
      <c r="GEG2475" s="25"/>
      <c r="GEH2475" s="25"/>
      <c r="GEI2475" s="21"/>
      <c r="GEJ2475" s="27"/>
      <c r="GEK2475" s="28"/>
      <c r="GEL2475" s="22"/>
      <c r="GEM2475" s="17"/>
      <c r="GEN2475" s="25"/>
      <c r="GEO2475" s="25"/>
      <c r="GEP2475" s="25"/>
      <c r="GEQ2475" s="21"/>
      <c r="GER2475" s="27"/>
      <c r="GES2475" s="28"/>
      <c r="GET2475" s="22"/>
      <c r="GEU2475" s="17"/>
      <c r="GEV2475" s="25"/>
      <c r="GEW2475" s="25"/>
      <c r="GEX2475" s="25"/>
      <c r="GEY2475" s="21"/>
      <c r="GEZ2475" s="27"/>
      <c r="GFA2475" s="28"/>
      <c r="GFB2475" s="22"/>
      <c r="GFC2475" s="17"/>
      <c r="GFD2475" s="25"/>
      <c r="GFE2475" s="25"/>
      <c r="GFF2475" s="25"/>
      <c r="GFG2475" s="21"/>
      <c r="GFH2475" s="27"/>
      <c r="GFI2475" s="28"/>
      <c r="GFJ2475" s="22"/>
      <c r="GFK2475" s="17"/>
      <c r="GFL2475" s="25"/>
      <c r="GFM2475" s="25"/>
      <c r="GFN2475" s="25"/>
      <c r="GFO2475" s="21"/>
      <c r="GFP2475" s="27"/>
      <c r="GFQ2475" s="28"/>
      <c r="GFR2475" s="22"/>
      <c r="GFS2475" s="17"/>
      <c r="GFT2475" s="25"/>
      <c r="GFU2475" s="25"/>
      <c r="GFV2475" s="25"/>
      <c r="GFW2475" s="21"/>
      <c r="GFX2475" s="27"/>
      <c r="GFY2475" s="28"/>
      <c r="GFZ2475" s="22"/>
      <c r="GGA2475" s="17"/>
      <c r="GGB2475" s="25"/>
      <c r="GGC2475" s="25"/>
      <c r="GGD2475" s="25"/>
      <c r="GGE2475" s="21"/>
      <c r="GGF2475" s="27"/>
      <c r="GGG2475" s="28"/>
      <c r="GGH2475" s="22"/>
      <c r="GGI2475" s="17"/>
      <c r="GGJ2475" s="25"/>
      <c r="GGK2475" s="25"/>
      <c r="GGL2475" s="25"/>
      <c r="GGM2475" s="21"/>
      <c r="GGN2475" s="27"/>
      <c r="GGO2475" s="28"/>
      <c r="GGP2475" s="22"/>
      <c r="GGQ2475" s="17"/>
      <c r="GGR2475" s="25"/>
      <c r="GGS2475" s="25"/>
      <c r="GGT2475" s="25"/>
      <c r="GGU2475" s="21"/>
      <c r="GGV2475" s="27"/>
      <c r="GGW2475" s="28"/>
      <c r="GGX2475" s="22"/>
      <c r="GGY2475" s="17"/>
      <c r="GGZ2475" s="25"/>
      <c r="GHA2475" s="25"/>
      <c r="GHB2475" s="25"/>
      <c r="GHC2475" s="21"/>
      <c r="GHD2475" s="27"/>
      <c r="GHE2475" s="28"/>
      <c r="GHF2475" s="22"/>
      <c r="GHG2475" s="17"/>
      <c r="GHH2475" s="25"/>
      <c r="GHI2475" s="25"/>
      <c r="GHJ2475" s="25"/>
      <c r="GHK2475" s="21"/>
      <c r="GHL2475" s="27"/>
      <c r="GHM2475" s="28"/>
      <c r="GHN2475" s="22"/>
      <c r="GHO2475" s="17"/>
      <c r="GHP2475" s="25"/>
      <c r="GHQ2475" s="25"/>
      <c r="GHR2475" s="25"/>
      <c r="GHS2475" s="21"/>
      <c r="GHT2475" s="27"/>
      <c r="GHU2475" s="28"/>
      <c r="GHV2475" s="22"/>
      <c r="GHW2475" s="17"/>
      <c r="GHX2475" s="25"/>
      <c r="GHY2475" s="25"/>
      <c r="GHZ2475" s="25"/>
      <c r="GIA2475" s="21"/>
      <c r="GIB2475" s="27"/>
      <c r="GIC2475" s="28"/>
      <c r="GID2475" s="22"/>
      <c r="GIE2475" s="17"/>
      <c r="GIF2475" s="25"/>
      <c r="GIG2475" s="25"/>
      <c r="GIH2475" s="25"/>
      <c r="GII2475" s="21"/>
      <c r="GIJ2475" s="27"/>
      <c r="GIK2475" s="28"/>
      <c r="GIL2475" s="22"/>
      <c r="GIM2475" s="17"/>
      <c r="GIN2475" s="25"/>
      <c r="GIO2475" s="25"/>
      <c r="GIP2475" s="25"/>
      <c r="GIQ2475" s="21"/>
      <c r="GIR2475" s="27"/>
      <c r="GIS2475" s="28"/>
      <c r="GIT2475" s="22"/>
      <c r="GIU2475" s="17"/>
      <c r="GIV2475" s="25"/>
      <c r="GIW2475" s="25"/>
      <c r="GIX2475" s="25"/>
      <c r="GIY2475" s="21"/>
      <c r="GIZ2475" s="27"/>
      <c r="GJA2475" s="28"/>
      <c r="GJB2475" s="22"/>
      <c r="GJC2475" s="17"/>
      <c r="GJD2475" s="25"/>
      <c r="GJE2475" s="25"/>
      <c r="GJF2475" s="25"/>
      <c r="GJG2475" s="21"/>
      <c r="GJH2475" s="27"/>
      <c r="GJI2475" s="28"/>
      <c r="GJJ2475" s="22"/>
      <c r="GJK2475" s="17"/>
      <c r="GJL2475" s="25"/>
      <c r="GJM2475" s="25"/>
      <c r="GJN2475" s="25"/>
      <c r="GJO2475" s="21"/>
      <c r="GJP2475" s="27"/>
      <c r="GJQ2475" s="28"/>
      <c r="GJR2475" s="22"/>
      <c r="GJS2475" s="17"/>
      <c r="GJT2475" s="25"/>
      <c r="GJU2475" s="25"/>
      <c r="GJV2475" s="25"/>
      <c r="GJW2475" s="21"/>
      <c r="GJX2475" s="27"/>
      <c r="GJY2475" s="28"/>
      <c r="GJZ2475" s="22"/>
      <c r="GKA2475" s="17"/>
      <c r="GKB2475" s="25"/>
      <c r="GKC2475" s="25"/>
      <c r="GKD2475" s="25"/>
      <c r="GKE2475" s="21"/>
      <c r="GKF2475" s="27"/>
      <c r="GKG2475" s="28"/>
      <c r="GKH2475" s="22"/>
      <c r="GKI2475" s="17"/>
      <c r="GKJ2475" s="25"/>
      <c r="GKK2475" s="25"/>
      <c r="GKL2475" s="25"/>
      <c r="GKM2475" s="21"/>
      <c r="GKN2475" s="27"/>
      <c r="GKO2475" s="28"/>
      <c r="GKP2475" s="22"/>
      <c r="GKQ2475" s="17"/>
      <c r="GKR2475" s="25"/>
      <c r="GKS2475" s="25"/>
      <c r="GKT2475" s="25"/>
      <c r="GKU2475" s="21"/>
      <c r="GKV2475" s="27"/>
      <c r="GKW2475" s="28"/>
      <c r="GKX2475" s="22"/>
      <c r="GKY2475" s="17"/>
      <c r="GKZ2475" s="25"/>
      <c r="GLA2475" s="25"/>
      <c r="GLB2475" s="25"/>
      <c r="GLC2475" s="21"/>
      <c r="GLD2475" s="27"/>
      <c r="GLE2475" s="28"/>
      <c r="GLF2475" s="22"/>
      <c r="GLG2475" s="17"/>
      <c r="GLH2475" s="25"/>
      <c r="GLI2475" s="25"/>
      <c r="GLJ2475" s="25"/>
      <c r="GLK2475" s="21"/>
      <c r="GLL2475" s="27"/>
      <c r="GLM2475" s="28"/>
      <c r="GLN2475" s="22"/>
      <c r="GLO2475" s="17"/>
      <c r="GLP2475" s="25"/>
      <c r="GLQ2475" s="25"/>
      <c r="GLR2475" s="25"/>
      <c r="GLS2475" s="21"/>
      <c r="GLT2475" s="27"/>
      <c r="GLU2475" s="28"/>
      <c r="GLV2475" s="22"/>
      <c r="GLW2475" s="17"/>
      <c r="GLX2475" s="25"/>
      <c r="GLY2475" s="25"/>
      <c r="GLZ2475" s="25"/>
      <c r="GMA2475" s="21"/>
      <c r="GMB2475" s="27"/>
      <c r="GMC2475" s="28"/>
      <c r="GMD2475" s="22"/>
      <c r="GME2475" s="17"/>
      <c r="GMF2475" s="25"/>
      <c r="GMG2475" s="25"/>
      <c r="GMH2475" s="25"/>
      <c r="GMI2475" s="21"/>
      <c r="GMJ2475" s="27"/>
      <c r="GMK2475" s="28"/>
      <c r="GML2475" s="22"/>
      <c r="GMM2475" s="17"/>
      <c r="GMN2475" s="25"/>
      <c r="GMO2475" s="25"/>
      <c r="GMP2475" s="25"/>
      <c r="GMQ2475" s="21"/>
      <c r="GMR2475" s="27"/>
      <c r="GMS2475" s="28"/>
      <c r="GMT2475" s="22"/>
      <c r="GMU2475" s="17"/>
      <c r="GMV2475" s="25"/>
      <c r="GMW2475" s="25"/>
      <c r="GMX2475" s="25"/>
      <c r="GMY2475" s="21"/>
      <c r="GMZ2475" s="27"/>
      <c r="GNA2475" s="28"/>
      <c r="GNB2475" s="22"/>
      <c r="GNC2475" s="17"/>
      <c r="GND2475" s="25"/>
      <c r="GNE2475" s="25"/>
      <c r="GNF2475" s="25"/>
      <c r="GNG2475" s="21"/>
      <c r="GNH2475" s="27"/>
      <c r="GNI2475" s="28"/>
      <c r="GNJ2475" s="22"/>
      <c r="GNK2475" s="17"/>
      <c r="GNL2475" s="25"/>
      <c r="GNM2475" s="25"/>
      <c r="GNN2475" s="25"/>
      <c r="GNO2475" s="21"/>
      <c r="GNP2475" s="27"/>
      <c r="GNQ2475" s="28"/>
      <c r="GNR2475" s="22"/>
      <c r="GNS2475" s="17"/>
      <c r="GNT2475" s="25"/>
      <c r="GNU2475" s="25"/>
      <c r="GNV2475" s="25"/>
      <c r="GNW2475" s="21"/>
      <c r="GNX2475" s="27"/>
      <c r="GNY2475" s="28"/>
      <c r="GNZ2475" s="22"/>
      <c r="GOA2475" s="17"/>
      <c r="GOB2475" s="25"/>
      <c r="GOC2475" s="25"/>
      <c r="GOD2475" s="25"/>
      <c r="GOE2475" s="21"/>
      <c r="GOF2475" s="27"/>
      <c r="GOG2475" s="28"/>
      <c r="GOH2475" s="22"/>
      <c r="GOI2475" s="17"/>
      <c r="GOJ2475" s="25"/>
      <c r="GOK2475" s="25"/>
      <c r="GOL2475" s="25"/>
      <c r="GOM2475" s="21"/>
      <c r="GON2475" s="27"/>
      <c r="GOO2475" s="28"/>
      <c r="GOP2475" s="22"/>
      <c r="GOQ2475" s="17"/>
      <c r="GOR2475" s="25"/>
      <c r="GOS2475" s="25"/>
      <c r="GOT2475" s="25"/>
      <c r="GOU2475" s="21"/>
      <c r="GOV2475" s="27"/>
      <c r="GOW2475" s="28"/>
      <c r="GOX2475" s="22"/>
      <c r="GOY2475" s="17"/>
      <c r="GOZ2475" s="25"/>
      <c r="GPA2475" s="25"/>
      <c r="GPB2475" s="25"/>
      <c r="GPC2475" s="21"/>
      <c r="GPD2475" s="27"/>
      <c r="GPE2475" s="28"/>
      <c r="GPF2475" s="22"/>
      <c r="GPG2475" s="17"/>
      <c r="GPH2475" s="25"/>
      <c r="GPI2475" s="25"/>
      <c r="GPJ2475" s="25"/>
      <c r="GPK2475" s="21"/>
      <c r="GPL2475" s="27"/>
      <c r="GPM2475" s="28"/>
      <c r="GPN2475" s="22"/>
      <c r="GPO2475" s="17"/>
      <c r="GPP2475" s="25"/>
      <c r="GPQ2475" s="25"/>
      <c r="GPR2475" s="25"/>
      <c r="GPS2475" s="21"/>
      <c r="GPT2475" s="27"/>
      <c r="GPU2475" s="28"/>
      <c r="GPV2475" s="22"/>
      <c r="GPW2475" s="17"/>
      <c r="GPX2475" s="25"/>
      <c r="GPY2475" s="25"/>
      <c r="GPZ2475" s="25"/>
      <c r="GQA2475" s="21"/>
      <c r="GQB2475" s="27"/>
      <c r="GQC2475" s="28"/>
      <c r="GQD2475" s="22"/>
      <c r="GQE2475" s="17"/>
      <c r="GQF2475" s="25"/>
      <c r="GQG2475" s="25"/>
      <c r="GQH2475" s="25"/>
      <c r="GQI2475" s="21"/>
      <c r="GQJ2475" s="27"/>
      <c r="GQK2475" s="28"/>
      <c r="GQL2475" s="22"/>
      <c r="GQM2475" s="17"/>
      <c r="GQN2475" s="25"/>
      <c r="GQO2475" s="25"/>
      <c r="GQP2475" s="25"/>
      <c r="GQQ2475" s="21"/>
      <c r="GQR2475" s="27"/>
      <c r="GQS2475" s="28"/>
      <c r="GQT2475" s="22"/>
      <c r="GQU2475" s="17"/>
      <c r="GQV2475" s="25"/>
      <c r="GQW2475" s="25"/>
      <c r="GQX2475" s="25"/>
      <c r="GQY2475" s="21"/>
      <c r="GQZ2475" s="27"/>
      <c r="GRA2475" s="28"/>
      <c r="GRB2475" s="22"/>
      <c r="GRC2475" s="17"/>
      <c r="GRD2475" s="25"/>
      <c r="GRE2475" s="25"/>
      <c r="GRF2475" s="25"/>
      <c r="GRG2475" s="21"/>
      <c r="GRH2475" s="27"/>
      <c r="GRI2475" s="28"/>
      <c r="GRJ2475" s="22"/>
      <c r="GRK2475" s="17"/>
      <c r="GRL2475" s="25"/>
      <c r="GRM2475" s="25"/>
      <c r="GRN2475" s="25"/>
      <c r="GRO2475" s="21"/>
      <c r="GRP2475" s="27"/>
      <c r="GRQ2475" s="28"/>
      <c r="GRR2475" s="22"/>
      <c r="GRS2475" s="17"/>
      <c r="GRT2475" s="25"/>
      <c r="GRU2475" s="25"/>
      <c r="GRV2475" s="25"/>
      <c r="GRW2475" s="21"/>
      <c r="GRX2475" s="27"/>
      <c r="GRY2475" s="28"/>
      <c r="GRZ2475" s="22"/>
      <c r="GSA2475" s="17"/>
      <c r="GSB2475" s="25"/>
      <c r="GSC2475" s="25"/>
      <c r="GSD2475" s="25"/>
      <c r="GSE2475" s="21"/>
      <c r="GSF2475" s="27"/>
      <c r="GSG2475" s="28"/>
      <c r="GSH2475" s="22"/>
      <c r="GSI2475" s="17"/>
      <c r="GSJ2475" s="25"/>
      <c r="GSK2475" s="25"/>
      <c r="GSL2475" s="25"/>
      <c r="GSM2475" s="21"/>
      <c r="GSN2475" s="27"/>
      <c r="GSO2475" s="28"/>
      <c r="GSP2475" s="22"/>
      <c r="GSQ2475" s="17"/>
      <c r="GSR2475" s="25"/>
      <c r="GSS2475" s="25"/>
      <c r="GST2475" s="25"/>
      <c r="GSU2475" s="21"/>
      <c r="GSV2475" s="27"/>
      <c r="GSW2475" s="28"/>
      <c r="GSX2475" s="22"/>
      <c r="GSY2475" s="17"/>
      <c r="GSZ2475" s="25"/>
      <c r="GTA2475" s="25"/>
      <c r="GTB2475" s="25"/>
      <c r="GTC2475" s="21"/>
      <c r="GTD2475" s="27"/>
      <c r="GTE2475" s="28"/>
      <c r="GTF2475" s="22"/>
      <c r="GTG2475" s="17"/>
      <c r="GTH2475" s="25"/>
      <c r="GTI2475" s="25"/>
      <c r="GTJ2475" s="25"/>
      <c r="GTK2475" s="21"/>
      <c r="GTL2475" s="27"/>
      <c r="GTM2475" s="28"/>
      <c r="GTN2475" s="22"/>
      <c r="GTO2475" s="17"/>
      <c r="GTP2475" s="25"/>
      <c r="GTQ2475" s="25"/>
      <c r="GTR2475" s="25"/>
      <c r="GTS2475" s="21"/>
      <c r="GTT2475" s="27"/>
      <c r="GTU2475" s="28"/>
      <c r="GTV2475" s="22"/>
      <c r="GTW2475" s="17"/>
      <c r="GTX2475" s="25"/>
      <c r="GTY2475" s="25"/>
      <c r="GTZ2475" s="25"/>
      <c r="GUA2475" s="21"/>
      <c r="GUB2475" s="27"/>
      <c r="GUC2475" s="28"/>
      <c r="GUD2475" s="22"/>
      <c r="GUE2475" s="17"/>
      <c r="GUF2475" s="25"/>
      <c r="GUG2475" s="25"/>
      <c r="GUH2475" s="25"/>
      <c r="GUI2475" s="21"/>
      <c r="GUJ2475" s="27"/>
      <c r="GUK2475" s="28"/>
      <c r="GUL2475" s="22"/>
      <c r="GUM2475" s="17"/>
      <c r="GUN2475" s="25"/>
      <c r="GUO2475" s="25"/>
      <c r="GUP2475" s="25"/>
      <c r="GUQ2475" s="21"/>
      <c r="GUR2475" s="27"/>
      <c r="GUS2475" s="28"/>
      <c r="GUT2475" s="22"/>
      <c r="GUU2475" s="17"/>
      <c r="GUV2475" s="25"/>
      <c r="GUW2475" s="25"/>
      <c r="GUX2475" s="25"/>
      <c r="GUY2475" s="21"/>
      <c r="GUZ2475" s="27"/>
      <c r="GVA2475" s="28"/>
      <c r="GVB2475" s="22"/>
      <c r="GVC2475" s="17"/>
      <c r="GVD2475" s="25"/>
      <c r="GVE2475" s="25"/>
      <c r="GVF2475" s="25"/>
      <c r="GVG2475" s="21"/>
      <c r="GVH2475" s="27"/>
      <c r="GVI2475" s="28"/>
      <c r="GVJ2475" s="22"/>
      <c r="GVK2475" s="17"/>
      <c r="GVL2475" s="25"/>
      <c r="GVM2475" s="25"/>
      <c r="GVN2475" s="25"/>
      <c r="GVO2475" s="21"/>
      <c r="GVP2475" s="27"/>
      <c r="GVQ2475" s="28"/>
      <c r="GVR2475" s="22"/>
      <c r="GVS2475" s="17"/>
      <c r="GVT2475" s="25"/>
      <c r="GVU2475" s="25"/>
      <c r="GVV2475" s="25"/>
      <c r="GVW2475" s="21"/>
      <c r="GVX2475" s="27"/>
      <c r="GVY2475" s="28"/>
      <c r="GVZ2475" s="22"/>
      <c r="GWA2475" s="17"/>
      <c r="GWB2475" s="25"/>
      <c r="GWC2475" s="25"/>
      <c r="GWD2475" s="25"/>
      <c r="GWE2475" s="21"/>
      <c r="GWF2475" s="27"/>
      <c r="GWG2475" s="28"/>
      <c r="GWH2475" s="22"/>
      <c r="GWI2475" s="17"/>
      <c r="GWJ2475" s="25"/>
      <c r="GWK2475" s="25"/>
      <c r="GWL2475" s="25"/>
      <c r="GWM2475" s="21"/>
      <c r="GWN2475" s="27"/>
      <c r="GWO2475" s="28"/>
      <c r="GWP2475" s="22"/>
      <c r="GWQ2475" s="17"/>
      <c r="GWR2475" s="25"/>
      <c r="GWS2475" s="25"/>
      <c r="GWT2475" s="25"/>
      <c r="GWU2475" s="21"/>
      <c r="GWV2475" s="27"/>
      <c r="GWW2475" s="28"/>
      <c r="GWX2475" s="22"/>
      <c r="GWY2475" s="17"/>
      <c r="GWZ2475" s="25"/>
      <c r="GXA2475" s="25"/>
      <c r="GXB2475" s="25"/>
      <c r="GXC2475" s="21"/>
      <c r="GXD2475" s="27"/>
      <c r="GXE2475" s="28"/>
      <c r="GXF2475" s="22"/>
      <c r="GXG2475" s="17"/>
      <c r="GXH2475" s="25"/>
      <c r="GXI2475" s="25"/>
      <c r="GXJ2475" s="25"/>
      <c r="GXK2475" s="21"/>
      <c r="GXL2475" s="27"/>
      <c r="GXM2475" s="28"/>
      <c r="GXN2475" s="22"/>
      <c r="GXO2475" s="17"/>
      <c r="GXP2475" s="25"/>
      <c r="GXQ2475" s="25"/>
      <c r="GXR2475" s="25"/>
      <c r="GXS2475" s="21"/>
      <c r="GXT2475" s="27"/>
      <c r="GXU2475" s="28"/>
      <c r="GXV2475" s="22"/>
      <c r="GXW2475" s="17"/>
      <c r="GXX2475" s="25"/>
      <c r="GXY2475" s="25"/>
      <c r="GXZ2475" s="25"/>
      <c r="GYA2475" s="21"/>
      <c r="GYB2475" s="27"/>
      <c r="GYC2475" s="28"/>
      <c r="GYD2475" s="22"/>
      <c r="GYE2475" s="17"/>
      <c r="GYF2475" s="25"/>
      <c r="GYG2475" s="25"/>
      <c r="GYH2475" s="25"/>
      <c r="GYI2475" s="21"/>
      <c r="GYJ2475" s="27"/>
      <c r="GYK2475" s="28"/>
      <c r="GYL2475" s="22"/>
      <c r="GYM2475" s="17"/>
      <c r="GYN2475" s="25"/>
      <c r="GYO2475" s="25"/>
      <c r="GYP2475" s="25"/>
      <c r="GYQ2475" s="21"/>
      <c r="GYR2475" s="27"/>
      <c r="GYS2475" s="28"/>
      <c r="GYT2475" s="22"/>
      <c r="GYU2475" s="17"/>
      <c r="GYV2475" s="25"/>
      <c r="GYW2475" s="25"/>
      <c r="GYX2475" s="25"/>
      <c r="GYY2475" s="21"/>
      <c r="GYZ2475" s="27"/>
      <c r="GZA2475" s="28"/>
      <c r="GZB2475" s="22"/>
      <c r="GZC2475" s="17"/>
      <c r="GZD2475" s="25"/>
      <c r="GZE2475" s="25"/>
      <c r="GZF2475" s="25"/>
      <c r="GZG2475" s="21"/>
      <c r="GZH2475" s="27"/>
      <c r="GZI2475" s="28"/>
      <c r="GZJ2475" s="22"/>
      <c r="GZK2475" s="17"/>
      <c r="GZL2475" s="25"/>
      <c r="GZM2475" s="25"/>
      <c r="GZN2475" s="25"/>
      <c r="GZO2475" s="21"/>
      <c r="GZP2475" s="27"/>
      <c r="GZQ2475" s="28"/>
      <c r="GZR2475" s="22"/>
      <c r="GZS2475" s="17"/>
      <c r="GZT2475" s="25"/>
      <c r="GZU2475" s="25"/>
      <c r="GZV2475" s="25"/>
      <c r="GZW2475" s="21"/>
      <c r="GZX2475" s="27"/>
      <c r="GZY2475" s="28"/>
      <c r="GZZ2475" s="22"/>
      <c r="HAA2475" s="17"/>
      <c r="HAB2475" s="25"/>
      <c r="HAC2475" s="25"/>
      <c r="HAD2475" s="25"/>
      <c r="HAE2475" s="21"/>
      <c r="HAF2475" s="27"/>
      <c r="HAG2475" s="28"/>
      <c r="HAH2475" s="22"/>
      <c r="HAI2475" s="17"/>
      <c r="HAJ2475" s="25"/>
      <c r="HAK2475" s="25"/>
      <c r="HAL2475" s="25"/>
      <c r="HAM2475" s="21"/>
      <c r="HAN2475" s="27"/>
      <c r="HAO2475" s="28"/>
      <c r="HAP2475" s="22"/>
      <c r="HAQ2475" s="17"/>
      <c r="HAR2475" s="25"/>
      <c r="HAS2475" s="25"/>
      <c r="HAT2475" s="25"/>
      <c r="HAU2475" s="21"/>
      <c r="HAV2475" s="27"/>
      <c r="HAW2475" s="28"/>
      <c r="HAX2475" s="22"/>
      <c r="HAY2475" s="17"/>
      <c r="HAZ2475" s="25"/>
      <c r="HBA2475" s="25"/>
      <c r="HBB2475" s="25"/>
      <c r="HBC2475" s="21"/>
      <c r="HBD2475" s="27"/>
      <c r="HBE2475" s="28"/>
      <c r="HBF2475" s="22"/>
      <c r="HBG2475" s="17"/>
      <c r="HBH2475" s="25"/>
      <c r="HBI2475" s="25"/>
      <c r="HBJ2475" s="25"/>
      <c r="HBK2475" s="21"/>
      <c r="HBL2475" s="27"/>
      <c r="HBM2475" s="28"/>
      <c r="HBN2475" s="22"/>
      <c r="HBO2475" s="17"/>
      <c r="HBP2475" s="25"/>
      <c r="HBQ2475" s="25"/>
      <c r="HBR2475" s="25"/>
      <c r="HBS2475" s="21"/>
      <c r="HBT2475" s="27"/>
      <c r="HBU2475" s="28"/>
      <c r="HBV2475" s="22"/>
      <c r="HBW2475" s="17"/>
      <c r="HBX2475" s="25"/>
      <c r="HBY2475" s="25"/>
      <c r="HBZ2475" s="25"/>
      <c r="HCA2475" s="21"/>
      <c r="HCB2475" s="27"/>
      <c r="HCC2475" s="28"/>
      <c r="HCD2475" s="22"/>
      <c r="HCE2475" s="17"/>
      <c r="HCF2475" s="25"/>
      <c r="HCG2475" s="25"/>
      <c r="HCH2475" s="25"/>
      <c r="HCI2475" s="21"/>
      <c r="HCJ2475" s="27"/>
      <c r="HCK2475" s="28"/>
      <c r="HCL2475" s="22"/>
      <c r="HCM2475" s="17"/>
      <c r="HCN2475" s="25"/>
      <c r="HCO2475" s="25"/>
      <c r="HCP2475" s="25"/>
      <c r="HCQ2475" s="21"/>
      <c r="HCR2475" s="27"/>
      <c r="HCS2475" s="28"/>
      <c r="HCT2475" s="22"/>
      <c r="HCU2475" s="17"/>
      <c r="HCV2475" s="25"/>
      <c r="HCW2475" s="25"/>
      <c r="HCX2475" s="25"/>
      <c r="HCY2475" s="21"/>
      <c r="HCZ2475" s="27"/>
      <c r="HDA2475" s="28"/>
      <c r="HDB2475" s="22"/>
      <c r="HDC2475" s="17"/>
      <c r="HDD2475" s="25"/>
      <c r="HDE2475" s="25"/>
      <c r="HDF2475" s="25"/>
      <c r="HDG2475" s="21"/>
      <c r="HDH2475" s="27"/>
      <c r="HDI2475" s="28"/>
      <c r="HDJ2475" s="22"/>
      <c r="HDK2475" s="17"/>
      <c r="HDL2475" s="25"/>
      <c r="HDM2475" s="25"/>
      <c r="HDN2475" s="25"/>
      <c r="HDO2475" s="21"/>
      <c r="HDP2475" s="27"/>
      <c r="HDQ2475" s="28"/>
      <c r="HDR2475" s="22"/>
      <c r="HDS2475" s="17"/>
      <c r="HDT2475" s="25"/>
      <c r="HDU2475" s="25"/>
      <c r="HDV2475" s="25"/>
      <c r="HDW2475" s="21"/>
      <c r="HDX2475" s="27"/>
      <c r="HDY2475" s="28"/>
      <c r="HDZ2475" s="22"/>
      <c r="HEA2475" s="17"/>
      <c r="HEB2475" s="25"/>
      <c r="HEC2475" s="25"/>
      <c r="HED2475" s="25"/>
      <c r="HEE2475" s="21"/>
      <c r="HEF2475" s="27"/>
      <c r="HEG2475" s="28"/>
      <c r="HEH2475" s="22"/>
      <c r="HEI2475" s="17"/>
      <c r="HEJ2475" s="25"/>
      <c r="HEK2475" s="25"/>
      <c r="HEL2475" s="25"/>
      <c r="HEM2475" s="21"/>
      <c r="HEN2475" s="27"/>
      <c r="HEO2475" s="28"/>
      <c r="HEP2475" s="22"/>
      <c r="HEQ2475" s="17"/>
      <c r="HER2475" s="25"/>
      <c r="HES2475" s="25"/>
      <c r="HET2475" s="25"/>
      <c r="HEU2475" s="21"/>
      <c r="HEV2475" s="27"/>
      <c r="HEW2475" s="28"/>
      <c r="HEX2475" s="22"/>
      <c r="HEY2475" s="17"/>
      <c r="HEZ2475" s="25"/>
      <c r="HFA2475" s="25"/>
      <c r="HFB2475" s="25"/>
      <c r="HFC2475" s="21"/>
      <c r="HFD2475" s="27"/>
      <c r="HFE2475" s="28"/>
      <c r="HFF2475" s="22"/>
      <c r="HFG2475" s="17"/>
      <c r="HFH2475" s="25"/>
      <c r="HFI2475" s="25"/>
      <c r="HFJ2475" s="25"/>
      <c r="HFK2475" s="21"/>
      <c r="HFL2475" s="27"/>
      <c r="HFM2475" s="28"/>
      <c r="HFN2475" s="22"/>
      <c r="HFO2475" s="17"/>
      <c r="HFP2475" s="25"/>
      <c r="HFQ2475" s="25"/>
      <c r="HFR2475" s="25"/>
      <c r="HFS2475" s="21"/>
      <c r="HFT2475" s="27"/>
      <c r="HFU2475" s="28"/>
      <c r="HFV2475" s="22"/>
      <c r="HFW2475" s="17"/>
      <c r="HFX2475" s="25"/>
      <c r="HFY2475" s="25"/>
      <c r="HFZ2475" s="25"/>
      <c r="HGA2475" s="21"/>
      <c r="HGB2475" s="27"/>
      <c r="HGC2475" s="28"/>
      <c r="HGD2475" s="22"/>
      <c r="HGE2475" s="17"/>
      <c r="HGF2475" s="25"/>
      <c r="HGG2475" s="25"/>
      <c r="HGH2475" s="25"/>
      <c r="HGI2475" s="21"/>
      <c r="HGJ2475" s="27"/>
      <c r="HGK2475" s="28"/>
      <c r="HGL2475" s="22"/>
      <c r="HGM2475" s="17"/>
      <c r="HGN2475" s="25"/>
      <c r="HGO2475" s="25"/>
      <c r="HGP2475" s="25"/>
      <c r="HGQ2475" s="21"/>
      <c r="HGR2475" s="27"/>
      <c r="HGS2475" s="28"/>
      <c r="HGT2475" s="22"/>
      <c r="HGU2475" s="17"/>
      <c r="HGV2475" s="25"/>
      <c r="HGW2475" s="25"/>
      <c r="HGX2475" s="25"/>
      <c r="HGY2475" s="21"/>
      <c r="HGZ2475" s="27"/>
      <c r="HHA2475" s="28"/>
      <c r="HHB2475" s="22"/>
      <c r="HHC2475" s="17"/>
      <c r="HHD2475" s="25"/>
      <c r="HHE2475" s="25"/>
      <c r="HHF2475" s="25"/>
      <c r="HHG2475" s="21"/>
      <c r="HHH2475" s="27"/>
      <c r="HHI2475" s="28"/>
      <c r="HHJ2475" s="22"/>
      <c r="HHK2475" s="17"/>
      <c r="HHL2475" s="25"/>
      <c r="HHM2475" s="25"/>
      <c r="HHN2475" s="25"/>
      <c r="HHO2475" s="21"/>
      <c r="HHP2475" s="27"/>
      <c r="HHQ2475" s="28"/>
      <c r="HHR2475" s="22"/>
      <c r="HHS2475" s="17"/>
      <c r="HHT2475" s="25"/>
      <c r="HHU2475" s="25"/>
      <c r="HHV2475" s="25"/>
      <c r="HHW2475" s="21"/>
      <c r="HHX2475" s="27"/>
      <c r="HHY2475" s="28"/>
      <c r="HHZ2475" s="22"/>
      <c r="HIA2475" s="17"/>
      <c r="HIB2475" s="25"/>
      <c r="HIC2475" s="25"/>
      <c r="HID2475" s="25"/>
      <c r="HIE2475" s="21"/>
      <c r="HIF2475" s="27"/>
      <c r="HIG2475" s="28"/>
      <c r="HIH2475" s="22"/>
      <c r="HII2475" s="17"/>
      <c r="HIJ2475" s="25"/>
      <c r="HIK2475" s="25"/>
      <c r="HIL2475" s="25"/>
      <c r="HIM2475" s="21"/>
      <c r="HIN2475" s="27"/>
      <c r="HIO2475" s="28"/>
      <c r="HIP2475" s="22"/>
      <c r="HIQ2475" s="17"/>
      <c r="HIR2475" s="25"/>
      <c r="HIS2475" s="25"/>
      <c r="HIT2475" s="25"/>
      <c r="HIU2475" s="21"/>
      <c r="HIV2475" s="27"/>
      <c r="HIW2475" s="28"/>
      <c r="HIX2475" s="22"/>
      <c r="HIY2475" s="17"/>
      <c r="HIZ2475" s="25"/>
      <c r="HJA2475" s="25"/>
      <c r="HJB2475" s="25"/>
      <c r="HJC2475" s="21"/>
      <c r="HJD2475" s="27"/>
      <c r="HJE2475" s="28"/>
      <c r="HJF2475" s="22"/>
      <c r="HJG2475" s="17"/>
      <c r="HJH2475" s="25"/>
      <c r="HJI2475" s="25"/>
      <c r="HJJ2475" s="25"/>
      <c r="HJK2475" s="21"/>
      <c r="HJL2475" s="27"/>
      <c r="HJM2475" s="28"/>
      <c r="HJN2475" s="22"/>
      <c r="HJO2475" s="17"/>
      <c r="HJP2475" s="25"/>
      <c r="HJQ2475" s="25"/>
      <c r="HJR2475" s="25"/>
      <c r="HJS2475" s="21"/>
      <c r="HJT2475" s="27"/>
      <c r="HJU2475" s="28"/>
      <c r="HJV2475" s="22"/>
      <c r="HJW2475" s="17"/>
      <c r="HJX2475" s="25"/>
      <c r="HJY2475" s="25"/>
      <c r="HJZ2475" s="25"/>
      <c r="HKA2475" s="21"/>
      <c r="HKB2475" s="27"/>
      <c r="HKC2475" s="28"/>
      <c r="HKD2475" s="22"/>
      <c r="HKE2475" s="17"/>
      <c r="HKF2475" s="25"/>
      <c r="HKG2475" s="25"/>
      <c r="HKH2475" s="25"/>
      <c r="HKI2475" s="21"/>
      <c r="HKJ2475" s="27"/>
      <c r="HKK2475" s="28"/>
      <c r="HKL2475" s="22"/>
      <c r="HKM2475" s="17"/>
      <c r="HKN2475" s="25"/>
      <c r="HKO2475" s="25"/>
      <c r="HKP2475" s="25"/>
      <c r="HKQ2475" s="21"/>
      <c r="HKR2475" s="27"/>
      <c r="HKS2475" s="28"/>
      <c r="HKT2475" s="22"/>
      <c r="HKU2475" s="17"/>
      <c r="HKV2475" s="25"/>
      <c r="HKW2475" s="25"/>
      <c r="HKX2475" s="25"/>
      <c r="HKY2475" s="21"/>
      <c r="HKZ2475" s="27"/>
      <c r="HLA2475" s="28"/>
      <c r="HLB2475" s="22"/>
      <c r="HLC2475" s="17"/>
      <c r="HLD2475" s="25"/>
      <c r="HLE2475" s="25"/>
      <c r="HLF2475" s="25"/>
      <c r="HLG2475" s="21"/>
      <c r="HLH2475" s="27"/>
      <c r="HLI2475" s="28"/>
      <c r="HLJ2475" s="22"/>
      <c r="HLK2475" s="17"/>
      <c r="HLL2475" s="25"/>
      <c r="HLM2475" s="25"/>
      <c r="HLN2475" s="25"/>
      <c r="HLO2475" s="21"/>
      <c r="HLP2475" s="27"/>
      <c r="HLQ2475" s="28"/>
      <c r="HLR2475" s="22"/>
      <c r="HLS2475" s="17"/>
      <c r="HLT2475" s="25"/>
      <c r="HLU2475" s="25"/>
      <c r="HLV2475" s="25"/>
      <c r="HLW2475" s="21"/>
      <c r="HLX2475" s="27"/>
      <c r="HLY2475" s="28"/>
      <c r="HLZ2475" s="22"/>
      <c r="HMA2475" s="17"/>
      <c r="HMB2475" s="25"/>
      <c r="HMC2475" s="25"/>
      <c r="HMD2475" s="25"/>
      <c r="HME2475" s="21"/>
      <c r="HMF2475" s="27"/>
      <c r="HMG2475" s="28"/>
      <c r="HMH2475" s="22"/>
      <c r="HMI2475" s="17"/>
      <c r="HMJ2475" s="25"/>
      <c r="HMK2475" s="25"/>
      <c r="HML2475" s="25"/>
      <c r="HMM2475" s="21"/>
      <c r="HMN2475" s="27"/>
      <c r="HMO2475" s="28"/>
      <c r="HMP2475" s="22"/>
      <c r="HMQ2475" s="17"/>
      <c r="HMR2475" s="25"/>
      <c r="HMS2475" s="25"/>
      <c r="HMT2475" s="25"/>
      <c r="HMU2475" s="21"/>
      <c r="HMV2475" s="27"/>
      <c r="HMW2475" s="28"/>
      <c r="HMX2475" s="22"/>
      <c r="HMY2475" s="17"/>
      <c r="HMZ2475" s="25"/>
      <c r="HNA2475" s="25"/>
      <c r="HNB2475" s="25"/>
      <c r="HNC2475" s="21"/>
      <c r="HND2475" s="27"/>
      <c r="HNE2475" s="28"/>
      <c r="HNF2475" s="22"/>
      <c r="HNG2475" s="17"/>
      <c r="HNH2475" s="25"/>
      <c r="HNI2475" s="25"/>
      <c r="HNJ2475" s="25"/>
      <c r="HNK2475" s="21"/>
      <c r="HNL2475" s="27"/>
      <c r="HNM2475" s="28"/>
      <c r="HNN2475" s="22"/>
      <c r="HNO2475" s="17"/>
      <c r="HNP2475" s="25"/>
      <c r="HNQ2475" s="25"/>
      <c r="HNR2475" s="25"/>
      <c r="HNS2475" s="21"/>
      <c r="HNT2475" s="27"/>
      <c r="HNU2475" s="28"/>
      <c r="HNV2475" s="22"/>
      <c r="HNW2475" s="17"/>
      <c r="HNX2475" s="25"/>
      <c r="HNY2475" s="25"/>
      <c r="HNZ2475" s="25"/>
      <c r="HOA2475" s="21"/>
      <c r="HOB2475" s="27"/>
      <c r="HOC2475" s="28"/>
      <c r="HOD2475" s="22"/>
      <c r="HOE2475" s="17"/>
      <c r="HOF2475" s="25"/>
      <c r="HOG2475" s="25"/>
      <c r="HOH2475" s="25"/>
      <c r="HOI2475" s="21"/>
      <c r="HOJ2475" s="27"/>
      <c r="HOK2475" s="28"/>
      <c r="HOL2475" s="22"/>
      <c r="HOM2475" s="17"/>
      <c r="HON2475" s="25"/>
      <c r="HOO2475" s="25"/>
      <c r="HOP2475" s="25"/>
      <c r="HOQ2475" s="21"/>
      <c r="HOR2475" s="27"/>
      <c r="HOS2475" s="28"/>
      <c r="HOT2475" s="22"/>
      <c r="HOU2475" s="17"/>
      <c r="HOV2475" s="25"/>
      <c r="HOW2475" s="25"/>
      <c r="HOX2475" s="25"/>
      <c r="HOY2475" s="21"/>
      <c r="HOZ2475" s="27"/>
      <c r="HPA2475" s="28"/>
      <c r="HPB2475" s="22"/>
      <c r="HPC2475" s="17"/>
      <c r="HPD2475" s="25"/>
      <c r="HPE2475" s="25"/>
      <c r="HPF2475" s="25"/>
      <c r="HPG2475" s="21"/>
      <c r="HPH2475" s="27"/>
      <c r="HPI2475" s="28"/>
      <c r="HPJ2475" s="22"/>
      <c r="HPK2475" s="17"/>
      <c r="HPL2475" s="25"/>
      <c r="HPM2475" s="25"/>
      <c r="HPN2475" s="25"/>
      <c r="HPO2475" s="21"/>
      <c r="HPP2475" s="27"/>
      <c r="HPQ2475" s="28"/>
      <c r="HPR2475" s="22"/>
      <c r="HPS2475" s="17"/>
      <c r="HPT2475" s="25"/>
      <c r="HPU2475" s="25"/>
      <c r="HPV2475" s="25"/>
      <c r="HPW2475" s="21"/>
      <c r="HPX2475" s="27"/>
      <c r="HPY2475" s="28"/>
      <c r="HPZ2475" s="22"/>
      <c r="HQA2475" s="17"/>
      <c r="HQB2475" s="25"/>
      <c r="HQC2475" s="25"/>
      <c r="HQD2475" s="25"/>
      <c r="HQE2475" s="21"/>
      <c r="HQF2475" s="27"/>
      <c r="HQG2475" s="28"/>
      <c r="HQH2475" s="22"/>
      <c r="HQI2475" s="17"/>
      <c r="HQJ2475" s="25"/>
      <c r="HQK2475" s="25"/>
      <c r="HQL2475" s="25"/>
      <c r="HQM2475" s="21"/>
      <c r="HQN2475" s="27"/>
      <c r="HQO2475" s="28"/>
      <c r="HQP2475" s="22"/>
      <c r="HQQ2475" s="17"/>
      <c r="HQR2475" s="25"/>
      <c r="HQS2475" s="25"/>
      <c r="HQT2475" s="25"/>
      <c r="HQU2475" s="21"/>
      <c r="HQV2475" s="27"/>
      <c r="HQW2475" s="28"/>
      <c r="HQX2475" s="22"/>
      <c r="HQY2475" s="17"/>
      <c r="HQZ2475" s="25"/>
      <c r="HRA2475" s="25"/>
      <c r="HRB2475" s="25"/>
      <c r="HRC2475" s="21"/>
      <c r="HRD2475" s="27"/>
      <c r="HRE2475" s="28"/>
      <c r="HRF2475" s="22"/>
      <c r="HRG2475" s="17"/>
      <c r="HRH2475" s="25"/>
      <c r="HRI2475" s="25"/>
      <c r="HRJ2475" s="25"/>
      <c r="HRK2475" s="21"/>
      <c r="HRL2475" s="27"/>
      <c r="HRM2475" s="28"/>
      <c r="HRN2475" s="22"/>
      <c r="HRO2475" s="17"/>
      <c r="HRP2475" s="25"/>
      <c r="HRQ2475" s="25"/>
      <c r="HRR2475" s="25"/>
      <c r="HRS2475" s="21"/>
      <c r="HRT2475" s="27"/>
      <c r="HRU2475" s="28"/>
      <c r="HRV2475" s="22"/>
      <c r="HRW2475" s="17"/>
      <c r="HRX2475" s="25"/>
      <c r="HRY2475" s="25"/>
      <c r="HRZ2475" s="25"/>
      <c r="HSA2475" s="21"/>
      <c r="HSB2475" s="27"/>
      <c r="HSC2475" s="28"/>
      <c r="HSD2475" s="22"/>
      <c r="HSE2475" s="17"/>
      <c r="HSF2475" s="25"/>
      <c r="HSG2475" s="25"/>
      <c r="HSH2475" s="25"/>
      <c r="HSI2475" s="21"/>
      <c r="HSJ2475" s="27"/>
      <c r="HSK2475" s="28"/>
      <c r="HSL2475" s="22"/>
      <c r="HSM2475" s="17"/>
      <c r="HSN2475" s="25"/>
      <c r="HSO2475" s="25"/>
      <c r="HSP2475" s="25"/>
      <c r="HSQ2475" s="21"/>
      <c r="HSR2475" s="27"/>
      <c r="HSS2475" s="28"/>
      <c r="HST2475" s="22"/>
      <c r="HSU2475" s="17"/>
      <c r="HSV2475" s="25"/>
      <c r="HSW2475" s="25"/>
      <c r="HSX2475" s="25"/>
      <c r="HSY2475" s="21"/>
      <c r="HSZ2475" s="27"/>
      <c r="HTA2475" s="28"/>
      <c r="HTB2475" s="22"/>
      <c r="HTC2475" s="17"/>
      <c r="HTD2475" s="25"/>
      <c r="HTE2475" s="25"/>
      <c r="HTF2475" s="25"/>
      <c r="HTG2475" s="21"/>
      <c r="HTH2475" s="27"/>
      <c r="HTI2475" s="28"/>
      <c r="HTJ2475" s="22"/>
      <c r="HTK2475" s="17"/>
      <c r="HTL2475" s="25"/>
      <c r="HTM2475" s="25"/>
      <c r="HTN2475" s="25"/>
      <c r="HTO2475" s="21"/>
      <c r="HTP2475" s="27"/>
      <c r="HTQ2475" s="28"/>
      <c r="HTR2475" s="22"/>
      <c r="HTS2475" s="17"/>
      <c r="HTT2475" s="25"/>
      <c r="HTU2475" s="25"/>
      <c r="HTV2475" s="25"/>
      <c r="HTW2475" s="21"/>
      <c r="HTX2475" s="27"/>
      <c r="HTY2475" s="28"/>
      <c r="HTZ2475" s="22"/>
      <c r="HUA2475" s="17"/>
      <c r="HUB2475" s="25"/>
      <c r="HUC2475" s="25"/>
      <c r="HUD2475" s="25"/>
      <c r="HUE2475" s="21"/>
      <c r="HUF2475" s="27"/>
      <c r="HUG2475" s="28"/>
      <c r="HUH2475" s="22"/>
      <c r="HUI2475" s="17"/>
      <c r="HUJ2475" s="25"/>
      <c r="HUK2475" s="25"/>
      <c r="HUL2475" s="25"/>
      <c r="HUM2475" s="21"/>
      <c r="HUN2475" s="27"/>
      <c r="HUO2475" s="28"/>
      <c r="HUP2475" s="22"/>
      <c r="HUQ2475" s="17"/>
      <c r="HUR2475" s="25"/>
      <c r="HUS2475" s="25"/>
      <c r="HUT2475" s="25"/>
      <c r="HUU2475" s="21"/>
      <c r="HUV2475" s="27"/>
      <c r="HUW2475" s="28"/>
      <c r="HUX2475" s="22"/>
      <c r="HUY2475" s="17"/>
      <c r="HUZ2475" s="25"/>
      <c r="HVA2475" s="25"/>
      <c r="HVB2475" s="25"/>
      <c r="HVC2475" s="21"/>
      <c r="HVD2475" s="27"/>
      <c r="HVE2475" s="28"/>
      <c r="HVF2475" s="22"/>
      <c r="HVG2475" s="17"/>
      <c r="HVH2475" s="25"/>
      <c r="HVI2475" s="25"/>
      <c r="HVJ2475" s="25"/>
      <c r="HVK2475" s="21"/>
      <c r="HVL2475" s="27"/>
      <c r="HVM2475" s="28"/>
      <c r="HVN2475" s="22"/>
      <c r="HVO2475" s="17"/>
      <c r="HVP2475" s="25"/>
      <c r="HVQ2475" s="25"/>
      <c r="HVR2475" s="25"/>
      <c r="HVS2475" s="21"/>
      <c r="HVT2475" s="27"/>
      <c r="HVU2475" s="28"/>
      <c r="HVV2475" s="22"/>
      <c r="HVW2475" s="17"/>
      <c r="HVX2475" s="25"/>
      <c r="HVY2475" s="25"/>
      <c r="HVZ2475" s="25"/>
      <c r="HWA2475" s="21"/>
      <c r="HWB2475" s="27"/>
      <c r="HWC2475" s="28"/>
      <c r="HWD2475" s="22"/>
      <c r="HWE2475" s="17"/>
      <c r="HWF2475" s="25"/>
      <c r="HWG2475" s="25"/>
      <c r="HWH2475" s="25"/>
      <c r="HWI2475" s="21"/>
      <c r="HWJ2475" s="27"/>
      <c r="HWK2475" s="28"/>
      <c r="HWL2475" s="22"/>
      <c r="HWM2475" s="17"/>
      <c r="HWN2475" s="25"/>
      <c r="HWO2475" s="25"/>
      <c r="HWP2475" s="25"/>
      <c r="HWQ2475" s="21"/>
      <c r="HWR2475" s="27"/>
      <c r="HWS2475" s="28"/>
      <c r="HWT2475" s="22"/>
      <c r="HWU2475" s="17"/>
      <c r="HWV2475" s="25"/>
      <c r="HWW2475" s="25"/>
      <c r="HWX2475" s="25"/>
      <c r="HWY2475" s="21"/>
      <c r="HWZ2475" s="27"/>
      <c r="HXA2475" s="28"/>
      <c r="HXB2475" s="22"/>
      <c r="HXC2475" s="17"/>
      <c r="HXD2475" s="25"/>
      <c r="HXE2475" s="25"/>
      <c r="HXF2475" s="25"/>
      <c r="HXG2475" s="21"/>
      <c r="HXH2475" s="27"/>
      <c r="HXI2475" s="28"/>
      <c r="HXJ2475" s="22"/>
      <c r="HXK2475" s="17"/>
      <c r="HXL2475" s="25"/>
      <c r="HXM2475" s="25"/>
      <c r="HXN2475" s="25"/>
      <c r="HXO2475" s="21"/>
      <c r="HXP2475" s="27"/>
      <c r="HXQ2475" s="28"/>
      <c r="HXR2475" s="22"/>
      <c r="HXS2475" s="17"/>
      <c r="HXT2475" s="25"/>
      <c r="HXU2475" s="25"/>
      <c r="HXV2475" s="25"/>
      <c r="HXW2475" s="21"/>
      <c r="HXX2475" s="27"/>
      <c r="HXY2475" s="28"/>
      <c r="HXZ2475" s="22"/>
      <c r="HYA2475" s="17"/>
      <c r="HYB2475" s="25"/>
      <c r="HYC2475" s="25"/>
      <c r="HYD2475" s="25"/>
      <c r="HYE2475" s="21"/>
      <c r="HYF2475" s="27"/>
      <c r="HYG2475" s="28"/>
      <c r="HYH2475" s="22"/>
      <c r="HYI2475" s="17"/>
      <c r="HYJ2475" s="25"/>
      <c r="HYK2475" s="25"/>
      <c r="HYL2475" s="25"/>
      <c r="HYM2475" s="21"/>
      <c r="HYN2475" s="27"/>
      <c r="HYO2475" s="28"/>
      <c r="HYP2475" s="22"/>
      <c r="HYQ2475" s="17"/>
      <c r="HYR2475" s="25"/>
      <c r="HYS2475" s="25"/>
      <c r="HYT2475" s="25"/>
      <c r="HYU2475" s="21"/>
      <c r="HYV2475" s="27"/>
      <c r="HYW2475" s="28"/>
      <c r="HYX2475" s="22"/>
      <c r="HYY2475" s="17"/>
      <c r="HYZ2475" s="25"/>
      <c r="HZA2475" s="25"/>
      <c r="HZB2475" s="25"/>
      <c r="HZC2475" s="21"/>
      <c r="HZD2475" s="27"/>
      <c r="HZE2475" s="28"/>
      <c r="HZF2475" s="22"/>
      <c r="HZG2475" s="17"/>
      <c r="HZH2475" s="25"/>
      <c r="HZI2475" s="25"/>
      <c r="HZJ2475" s="25"/>
      <c r="HZK2475" s="21"/>
      <c r="HZL2475" s="27"/>
      <c r="HZM2475" s="28"/>
      <c r="HZN2475" s="22"/>
      <c r="HZO2475" s="17"/>
      <c r="HZP2475" s="25"/>
      <c r="HZQ2475" s="25"/>
      <c r="HZR2475" s="25"/>
      <c r="HZS2475" s="21"/>
      <c r="HZT2475" s="27"/>
      <c r="HZU2475" s="28"/>
      <c r="HZV2475" s="22"/>
      <c r="HZW2475" s="17"/>
      <c r="HZX2475" s="25"/>
      <c r="HZY2475" s="25"/>
      <c r="HZZ2475" s="25"/>
      <c r="IAA2475" s="21"/>
      <c r="IAB2475" s="27"/>
      <c r="IAC2475" s="28"/>
      <c r="IAD2475" s="22"/>
      <c r="IAE2475" s="17"/>
      <c r="IAF2475" s="25"/>
      <c r="IAG2475" s="25"/>
      <c r="IAH2475" s="25"/>
      <c r="IAI2475" s="21"/>
      <c r="IAJ2475" s="27"/>
      <c r="IAK2475" s="28"/>
      <c r="IAL2475" s="22"/>
      <c r="IAM2475" s="17"/>
      <c r="IAN2475" s="25"/>
      <c r="IAO2475" s="25"/>
      <c r="IAP2475" s="25"/>
      <c r="IAQ2475" s="21"/>
      <c r="IAR2475" s="27"/>
      <c r="IAS2475" s="28"/>
      <c r="IAT2475" s="22"/>
      <c r="IAU2475" s="17"/>
      <c r="IAV2475" s="25"/>
      <c r="IAW2475" s="25"/>
      <c r="IAX2475" s="25"/>
      <c r="IAY2475" s="21"/>
      <c r="IAZ2475" s="27"/>
      <c r="IBA2475" s="28"/>
      <c r="IBB2475" s="22"/>
      <c r="IBC2475" s="17"/>
      <c r="IBD2475" s="25"/>
      <c r="IBE2475" s="25"/>
      <c r="IBF2475" s="25"/>
      <c r="IBG2475" s="21"/>
      <c r="IBH2475" s="27"/>
      <c r="IBI2475" s="28"/>
      <c r="IBJ2475" s="22"/>
      <c r="IBK2475" s="17"/>
      <c r="IBL2475" s="25"/>
      <c r="IBM2475" s="25"/>
      <c r="IBN2475" s="25"/>
      <c r="IBO2475" s="21"/>
      <c r="IBP2475" s="27"/>
      <c r="IBQ2475" s="28"/>
      <c r="IBR2475" s="22"/>
      <c r="IBS2475" s="17"/>
      <c r="IBT2475" s="25"/>
      <c r="IBU2475" s="25"/>
      <c r="IBV2475" s="25"/>
      <c r="IBW2475" s="21"/>
      <c r="IBX2475" s="27"/>
      <c r="IBY2475" s="28"/>
      <c r="IBZ2475" s="22"/>
      <c r="ICA2475" s="17"/>
      <c r="ICB2475" s="25"/>
      <c r="ICC2475" s="25"/>
      <c r="ICD2475" s="25"/>
      <c r="ICE2475" s="21"/>
      <c r="ICF2475" s="27"/>
      <c r="ICG2475" s="28"/>
      <c r="ICH2475" s="22"/>
      <c r="ICI2475" s="17"/>
      <c r="ICJ2475" s="25"/>
      <c r="ICK2475" s="25"/>
      <c r="ICL2475" s="25"/>
      <c r="ICM2475" s="21"/>
      <c r="ICN2475" s="27"/>
      <c r="ICO2475" s="28"/>
      <c r="ICP2475" s="22"/>
      <c r="ICQ2475" s="17"/>
      <c r="ICR2475" s="25"/>
      <c r="ICS2475" s="25"/>
      <c r="ICT2475" s="25"/>
      <c r="ICU2475" s="21"/>
      <c r="ICV2475" s="27"/>
      <c r="ICW2475" s="28"/>
      <c r="ICX2475" s="22"/>
      <c r="ICY2475" s="17"/>
      <c r="ICZ2475" s="25"/>
      <c r="IDA2475" s="25"/>
      <c r="IDB2475" s="25"/>
      <c r="IDC2475" s="21"/>
      <c r="IDD2475" s="27"/>
      <c r="IDE2475" s="28"/>
      <c r="IDF2475" s="22"/>
      <c r="IDG2475" s="17"/>
      <c r="IDH2475" s="25"/>
      <c r="IDI2475" s="25"/>
      <c r="IDJ2475" s="25"/>
      <c r="IDK2475" s="21"/>
      <c r="IDL2475" s="27"/>
      <c r="IDM2475" s="28"/>
      <c r="IDN2475" s="22"/>
      <c r="IDO2475" s="17"/>
      <c r="IDP2475" s="25"/>
      <c r="IDQ2475" s="25"/>
      <c r="IDR2475" s="25"/>
      <c r="IDS2475" s="21"/>
      <c r="IDT2475" s="27"/>
      <c r="IDU2475" s="28"/>
      <c r="IDV2475" s="22"/>
      <c r="IDW2475" s="17"/>
      <c r="IDX2475" s="25"/>
      <c r="IDY2475" s="25"/>
      <c r="IDZ2475" s="25"/>
      <c r="IEA2475" s="21"/>
      <c r="IEB2475" s="27"/>
      <c r="IEC2475" s="28"/>
      <c r="IED2475" s="22"/>
      <c r="IEE2475" s="17"/>
      <c r="IEF2475" s="25"/>
      <c r="IEG2475" s="25"/>
      <c r="IEH2475" s="25"/>
      <c r="IEI2475" s="21"/>
      <c r="IEJ2475" s="27"/>
      <c r="IEK2475" s="28"/>
      <c r="IEL2475" s="22"/>
      <c r="IEM2475" s="17"/>
      <c r="IEN2475" s="25"/>
      <c r="IEO2475" s="25"/>
      <c r="IEP2475" s="25"/>
      <c r="IEQ2475" s="21"/>
      <c r="IER2475" s="27"/>
      <c r="IES2475" s="28"/>
      <c r="IET2475" s="22"/>
      <c r="IEU2475" s="17"/>
      <c r="IEV2475" s="25"/>
      <c r="IEW2475" s="25"/>
      <c r="IEX2475" s="25"/>
      <c r="IEY2475" s="21"/>
      <c r="IEZ2475" s="27"/>
      <c r="IFA2475" s="28"/>
      <c r="IFB2475" s="22"/>
      <c r="IFC2475" s="17"/>
      <c r="IFD2475" s="25"/>
      <c r="IFE2475" s="25"/>
      <c r="IFF2475" s="25"/>
      <c r="IFG2475" s="21"/>
      <c r="IFH2475" s="27"/>
      <c r="IFI2475" s="28"/>
      <c r="IFJ2475" s="22"/>
      <c r="IFK2475" s="17"/>
      <c r="IFL2475" s="25"/>
      <c r="IFM2475" s="25"/>
      <c r="IFN2475" s="25"/>
      <c r="IFO2475" s="21"/>
      <c r="IFP2475" s="27"/>
      <c r="IFQ2475" s="28"/>
      <c r="IFR2475" s="22"/>
      <c r="IFS2475" s="17"/>
      <c r="IFT2475" s="25"/>
      <c r="IFU2475" s="25"/>
      <c r="IFV2475" s="25"/>
      <c r="IFW2475" s="21"/>
      <c r="IFX2475" s="27"/>
      <c r="IFY2475" s="28"/>
      <c r="IFZ2475" s="22"/>
      <c r="IGA2475" s="17"/>
      <c r="IGB2475" s="25"/>
      <c r="IGC2475" s="25"/>
      <c r="IGD2475" s="25"/>
      <c r="IGE2475" s="21"/>
      <c r="IGF2475" s="27"/>
      <c r="IGG2475" s="28"/>
      <c r="IGH2475" s="22"/>
      <c r="IGI2475" s="17"/>
      <c r="IGJ2475" s="25"/>
      <c r="IGK2475" s="25"/>
      <c r="IGL2475" s="25"/>
      <c r="IGM2475" s="21"/>
      <c r="IGN2475" s="27"/>
      <c r="IGO2475" s="28"/>
      <c r="IGP2475" s="22"/>
      <c r="IGQ2475" s="17"/>
      <c r="IGR2475" s="25"/>
      <c r="IGS2475" s="25"/>
      <c r="IGT2475" s="25"/>
      <c r="IGU2475" s="21"/>
      <c r="IGV2475" s="27"/>
      <c r="IGW2475" s="28"/>
      <c r="IGX2475" s="22"/>
      <c r="IGY2475" s="17"/>
      <c r="IGZ2475" s="25"/>
      <c r="IHA2475" s="25"/>
      <c r="IHB2475" s="25"/>
      <c r="IHC2475" s="21"/>
      <c r="IHD2475" s="27"/>
      <c r="IHE2475" s="28"/>
      <c r="IHF2475" s="22"/>
      <c r="IHG2475" s="17"/>
      <c r="IHH2475" s="25"/>
      <c r="IHI2475" s="25"/>
      <c r="IHJ2475" s="25"/>
      <c r="IHK2475" s="21"/>
      <c r="IHL2475" s="27"/>
      <c r="IHM2475" s="28"/>
      <c r="IHN2475" s="22"/>
      <c r="IHO2475" s="17"/>
      <c r="IHP2475" s="25"/>
      <c r="IHQ2475" s="25"/>
      <c r="IHR2475" s="25"/>
      <c r="IHS2475" s="21"/>
      <c r="IHT2475" s="27"/>
      <c r="IHU2475" s="28"/>
      <c r="IHV2475" s="22"/>
      <c r="IHW2475" s="17"/>
      <c r="IHX2475" s="25"/>
      <c r="IHY2475" s="25"/>
      <c r="IHZ2475" s="25"/>
      <c r="IIA2475" s="21"/>
      <c r="IIB2475" s="27"/>
      <c r="IIC2475" s="28"/>
      <c r="IID2475" s="22"/>
      <c r="IIE2475" s="17"/>
      <c r="IIF2475" s="25"/>
      <c r="IIG2475" s="25"/>
      <c r="IIH2475" s="25"/>
      <c r="III2475" s="21"/>
      <c r="IIJ2475" s="27"/>
      <c r="IIK2475" s="28"/>
      <c r="IIL2475" s="22"/>
      <c r="IIM2475" s="17"/>
      <c r="IIN2475" s="25"/>
      <c r="IIO2475" s="25"/>
      <c r="IIP2475" s="25"/>
      <c r="IIQ2475" s="21"/>
      <c r="IIR2475" s="27"/>
      <c r="IIS2475" s="28"/>
      <c r="IIT2475" s="22"/>
      <c r="IIU2475" s="17"/>
      <c r="IIV2475" s="25"/>
      <c r="IIW2475" s="25"/>
      <c r="IIX2475" s="25"/>
      <c r="IIY2475" s="21"/>
      <c r="IIZ2475" s="27"/>
      <c r="IJA2475" s="28"/>
      <c r="IJB2475" s="22"/>
      <c r="IJC2475" s="17"/>
      <c r="IJD2475" s="25"/>
      <c r="IJE2475" s="25"/>
      <c r="IJF2475" s="25"/>
      <c r="IJG2475" s="21"/>
      <c r="IJH2475" s="27"/>
      <c r="IJI2475" s="28"/>
      <c r="IJJ2475" s="22"/>
      <c r="IJK2475" s="17"/>
      <c r="IJL2475" s="25"/>
      <c r="IJM2475" s="25"/>
      <c r="IJN2475" s="25"/>
      <c r="IJO2475" s="21"/>
      <c r="IJP2475" s="27"/>
      <c r="IJQ2475" s="28"/>
      <c r="IJR2475" s="22"/>
      <c r="IJS2475" s="17"/>
      <c r="IJT2475" s="25"/>
      <c r="IJU2475" s="25"/>
      <c r="IJV2475" s="25"/>
      <c r="IJW2475" s="21"/>
      <c r="IJX2475" s="27"/>
      <c r="IJY2475" s="28"/>
      <c r="IJZ2475" s="22"/>
      <c r="IKA2475" s="17"/>
      <c r="IKB2475" s="25"/>
      <c r="IKC2475" s="25"/>
      <c r="IKD2475" s="25"/>
      <c r="IKE2475" s="21"/>
      <c r="IKF2475" s="27"/>
      <c r="IKG2475" s="28"/>
      <c r="IKH2475" s="22"/>
      <c r="IKI2475" s="17"/>
      <c r="IKJ2475" s="25"/>
      <c r="IKK2475" s="25"/>
      <c r="IKL2475" s="25"/>
      <c r="IKM2475" s="21"/>
      <c r="IKN2475" s="27"/>
      <c r="IKO2475" s="28"/>
      <c r="IKP2475" s="22"/>
      <c r="IKQ2475" s="17"/>
      <c r="IKR2475" s="25"/>
      <c r="IKS2475" s="25"/>
      <c r="IKT2475" s="25"/>
      <c r="IKU2475" s="21"/>
      <c r="IKV2475" s="27"/>
      <c r="IKW2475" s="28"/>
      <c r="IKX2475" s="22"/>
      <c r="IKY2475" s="17"/>
      <c r="IKZ2475" s="25"/>
      <c r="ILA2475" s="25"/>
      <c r="ILB2475" s="25"/>
      <c r="ILC2475" s="21"/>
      <c r="ILD2475" s="27"/>
      <c r="ILE2475" s="28"/>
      <c r="ILF2475" s="22"/>
      <c r="ILG2475" s="17"/>
      <c r="ILH2475" s="25"/>
      <c r="ILI2475" s="25"/>
      <c r="ILJ2475" s="25"/>
      <c r="ILK2475" s="21"/>
      <c r="ILL2475" s="27"/>
      <c r="ILM2475" s="28"/>
      <c r="ILN2475" s="22"/>
      <c r="ILO2475" s="17"/>
      <c r="ILP2475" s="25"/>
      <c r="ILQ2475" s="25"/>
      <c r="ILR2475" s="25"/>
      <c r="ILS2475" s="21"/>
      <c r="ILT2475" s="27"/>
      <c r="ILU2475" s="28"/>
      <c r="ILV2475" s="22"/>
      <c r="ILW2475" s="17"/>
      <c r="ILX2475" s="25"/>
      <c r="ILY2475" s="25"/>
      <c r="ILZ2475" s="25"/>
      <c r="IMA2475" s="21"/>
      <c r="IMB2475" s="27"/>
      <c r="IMC2475" s="28"/>
      <c r="IMD2475" s="22"/>
      <c r="IME2475" s="17"/>
      <c r="IMF2475" s="25"/>
      <c r="IMG2475" s="25"/>
      <c r="IMH2475" s="25"/>
      <c r="IMI2475" s="21"/>
      <c r="IMJ2475" s="27"/>
      <c r="IMK2475" s="28"/>
      <c r="IML2475" s="22"/>
      <c r="IMM2475" s="17"/>
      <c r="IMN2475" s="25"/>
      <c r="IMO2475" s="25"/>
      <c r="IMP2475" s="25"/>
      <c r="IMQ2475" s="21"/>
      <c r="IMR2475" s="27"/>
      <c r="IMS2475" s="28"/>
      <c r="IMT2475" s="22"/>
      <c r="IMU2475" s="17"/>
      <c r="IMV2475" s="25"/>
      <c r="IMW2475" s="25"/>
      <c r="IMX2475" s="25"/>
      <c r="IMY2475" s="21"/>
      <c r="IMZ2475" s="27"/>
      <c r="INA2475" s="28"/>
      <c r="INB2475" s="22"/>
      <c r="INC2475" s="17"/>
      <c r="IND2475" s="25"/>
      <c r="INE2475" s="25"/>
      <c r="INF2475" s="25"/>
      <c r="ING2475" s="21"/>
      <c r="INH2475" s="27"/>
      <c r="INI2475" s="28"/>
      <c r="INJ2475" s="22"/>
      <c r="INK2475" s="17"/>
      <c r="INL2475" s="25"/>
      <c r="INM2475" s="25"/>
      <c r="INN2475" s="25"/>
      <c r="INO2475" s="21"/>
      <c r="INP2475" s="27"/>
      <c r="INQ2475" s="28"/>
      <c r="INR2475" s="22"/>
      <c r="INS2475" s="17"/>
      <c r="INT2475" s="25"/>
      <c r="INU2475" s="25"/>
      <c r="INV2475" s="25"/>
      <c r="INW2475" s="21"/>
      <c r="INX2475" s="27"/>
      <c r="INY2475" s="28"/>
      <c r="INZ2475" s="22"/>
      <c r="IOA2475" s="17"/>
      <c r="IOB2475" s="25"/>
      <c r="IOC2475" s="25"/>
      <c r="IOD2475" s="25"/>
      <c r="IOE2475" s="21"/>
      <c r="IOF2475" s="27"/>
      <c r="IOG2475" s="28"/>
      <c r="IOH2475" s="22"/>
      <c r="IOI2475" s="17"/>
      <c r="IOJ2475" s="25"/>
      <c r="IOK2475" s="25"/>
      <c r="IOL2475" s="25"/>
      <c r="IOM2475" s="21"/>
      <c r="ION2475" s="27"/>
      <c r="IOO2475" s="28"/>
      <c r="IOP2475" s="22"/>
      <c r="IOQ2475" s="17"/>
      <c r="IOR2475" s="25"/>
      <c r="IOS2475" s="25"/>
      <c r="IOT2475" s="25"/>
      <c r="IOU2475" s="21"/>
      <c r="IOV2475" s="27"/>
      <c r="IOW2475" s="28"/>
      <c r="IOX2475" s="22"/>
      <c r="IOY2475" s="17"/>
      <c r="IOZ2475" s="25"/>
      <c r="IPA2475" s="25"/>
      <c r="IPB2475" s="25"/>
      <c r="IPC2475" s="21"/>
      <c r="IPD2475" s="27"/>
      <c r="IPE2475" s="28"/>
      <c r="IPF2475" s="22"/>
      <c r="IPG2475" s="17"/>
      <c r="IPH2475" s="25"/>
      <c r="IPI2475" s="25"/>
      <c r="IPJ2475" s="25"/>
      <c r="IPK2475" s="21"/>
      <c r="IPL2475" s="27"/>
      <c r="IPM2475" s="28"/>
      <c r="IPN2475" s="22"/>
      <c r="IPO2475" s="17"/>
      <c r="IPP2475" s="25"/>
      <c r="IPQ2475" s="25"/>
      <c r="IPR2475" s="25"/>
      <c r="IPS2475" s="21"/>
      <c r="IPT2475" s="27"/>
      <c r="IPU2475" s="28"/>
      <c r="IPV2475" s="22"/>
      <c r="IPW2475" s="17"/>
      <c r="IPX2475" s="25"/>
      <c r="IPY2475" s="25"/>
      <c r="IPZ2475" s="25"/>
      <c r="IQA2475" s="21"/>
      <c r="IQB2475" s="27"/>
      <c r="IQC2475" s="28"/>
      <c r="IQD2475" s="22"/>
      <c r="IQE2475" s="17"/>
      <c r="IQF2475" s="25"/>
      <c r="IQG2475" s="25"/>
      <c r="IQH2475" s="25"/>
      <c r="IQI2475" s="21"/>
      <c r="IQJ2475" s="27"/>
      <c r="IQK2475" s="28"/>
      <c r="IQL2475" s="22"/>
      <c r="IQM2475" s="17"/>
      <c r="IQN2475" s="25"/>
      <c r="IQO2475" s="25"/>
      <c r="IQP2475" s="25"/>
      <c r="IQQ2475" s="21"/>
      <c r="IQR2475" s="27"/>
      <c r="IQS2475" s="28"/>
      <c r="IQT2475" s="22"/>
      <c r="IQU2475" s="17"/>
      <c r="IQV2475" s="25"/>
      <c r="IQW2475" s="25"/>
      <c r="IQX2475" s="25"/>
      <c r="IQY2475" s="21"/>
      <c r="IQZ2475" s="27"/>
      <c r="IRA2475" s="28"/>
      <c r="IRB2475" s="22"/>
      <c r="IRC2475" s="17"/>
      <c r="IRD2475" s="25"/>
      <c r="IRE2475" s="25"/>
      <c r="IRF2475" s="25"/>
      <c r="IRG2475" s="21"/>
      <c r="IRH2475" s="27"/>
      <c r="IRI2475" s="28"/>
      <c r="IRJ2475" s="22"/>
      <c r="IRK2475" s="17"/>
      <c r="IRL2475" s="25"/>
      <c r="IRM2475" s="25"/>
      <c r="IRN2475" s="25"/>
      <c r="IRO2475" s="21"/>
      <c r="IRP2475" s="27"/>
      <c r="IRQ2475" s="28"/>
      <c r="IRR2475" s="22"/>
      <c r="IRS2475" s="17"/>
      <c r="IRT2475" s="25"/>
      <c r="IRU2475" s="25"/>
      <c r="IRV2475" s="25"/>
      <c r="IRW2475" s="21"/>
      <c r="IRX2475" s="27"/>
      <c r="IRY2475" s="28"/>
      <c r="IRZ2475" s="22"/>
      <c r="ISA2475" s="17"/>
      <c r="ISB2475" s="25"/>
      <c r="ISC2475" s="25"/>
      <c r="ISD2475" s="25"/>
      <c r="ISE2475" s="21"/>
      <c r="ISF2475" s="27"/>
      <c r="ISG2475" s="28"/>
      <c r="ISH2475" s="22"/>
      <c r="ISI2475" s="17"/>
      <c r="ISJ2475" s="25"/>
      <c r="ISK2475" s="25"/>
      <c r="ISL2475" s="25"/>
      <c r="ISM2475" s="21"/>
      <c r="ISN2475" s="27"/>
      <c r="ISO2475" s="28"/>
      <c r="ISP2475" s="22"/>
      <c r="ISQ2475" s="17"/>
      <c r="ISR2475" s="25"/>
      <c r="ISS2475" s="25"/>
      <c r="IST2475" s="25"/>
      <c r="ISU2475" s="21"/>
      <c r="ISV2475" s="27"/>
      <c r="ISW2475" s="28"/>
      <c r="ISX2475" s="22"/>
      <c r="ISY2475" s="17"/>
      <c r="ISZ2475" s="25"/>
      <c r="ITA2475" s="25"/>
      <c r="ITB2475" s="25"/>
      <c r="ITC2475" s="21"/>
      <c r="ITD2475" s="27"/>
      <c r="ITE2475" s="28"/>
      <c r="ITF2475" s="22"/>
      <c r="ITG2475" s="17"/>
      <c r="ITH2475" s="25"/>
      <c r="ITI2475" s="25"/>
      <c r="ITJ2475" s="25"/>
      <c r="ITK2475" s="21"/>
      <c r="ITL2475" s="27"/>
      <c r="ITM2475" s="28"/>
      <c r="ITN2475" s="22"/>
      <c r="ITO2475" s="17"/>
      <c r="ITP2475" s="25"/>
      <c r="ITQ2475" s="25"/>
      <c r="ITR2475" s="25"/>
      <c r="ITS2475" s="21"/>
      <c r="ITT2475" s="27"/>
      <c r="ITU2475" s="28"/>
      <c r="ITV2475" s="22"/>
      <c r="ITW2475" s="17"/>
      <c r="ITX2475" s="25"/>
      <c r="ITY2475" s="25"/>
      <c r="ITZ2475" s="25"/>
      <c r="IUA2475" s="21"/>
      <c r="IUB2475" s="27"/>
      <c r="IUC2475" s="28"/>
      <c r="IUD2475" s="22"/>
      <c r="IUE2475" s="17"/>
      <c r="IUF2475" s="25"/>
      <c r="IUG2475" s="25"/>
      <c r="IUH2475" s="25"/>
      <c r="IUI2475" s="21"/>
      <c r="IUJ2475" s="27"/>
      <c r="IUK2475" s="28"/>
      <c r="IUL2475" s="22"/>
      <c r="IUM2475" s="17"/>
      <c r="IUN2475" s="25"/>
      <c r="IUO2475" s="25"/>
      <c r="IUP2475" s="25"/>
      <c r="IUQ2475" s="21"/>
      <c r="IUR2475" s="27"/>
      <c r="IUS2475" s="28"/>
      <c r="IUT2475" s="22"/>
      <c r="IUU2475" s="17"/>
      <c r="IUV2475" s="25"/>
      <c r="IUW2475" s="25"/>
      <c r="IUX2475" s="25"/>
      <c r="IUY2475" s="21"/>
      <c r="IUZ2475" s="27"/>
      <c r="IVA2475" s="28"/>
      <c r="IVB2475" s="22"/>
      <c r="IVC2475" s="17"/>
      <c r="IVD2475" s="25"/>
      <c r="IVE2475" s="25"/>
      <c r="IVF2475" s="25"/>
      <c r="IVG2475" s="21"/>
      <c r="IVH2475" s="27"/>
      <c r="IVI2475" s="28"/>
      <c r="IVJ2475" s="22"/>
      <c r="IVK2475" s="17"/>
      <c r="IVL2475" s="25"/>
      <c r="IVM2475" s="25"/>
      <c r="IVN2475" s="25"/>
      <c r="IVO2475" s="21"/>
      <c r="IVP2475" s="27"/>
      <c r="IVQ2475" s="28"/>
      <c r="IVR2475" s="22"/>
      <c r="IVS2475" s="17"/>
      <c r="IVT2475" s="25"/>
      <c r="IVU2475" s="25"/>
      <c r="IVV2475" s="25"/>
      <c r="IVW2475" s="21"/>
      <c r="IVX2475" s="27"/>
      <c r="IVY2475" s="28"/>
      <c r="IVZ2475" s="22"/>
      <c r="IWA2475" s="17"/>
      <c r="IWB2475" s="25"/>
      <c r="IWC2475" s="25"/>
      <c r="IWD2475" s="25"/>
      <c r="IWE2475" s="21"/>
      <c r="IWF2475" s="27"/>
      <c r="IWG2475" s="28"/>
      <c r="IWH2475" s="22"/>
      <c r="IWI2475" s="17"/>
      <c r="IWJ2475" s="25"/>
      <c r="IWK2475" s="25"/>
      <c r="IWL2475" s="25"/>
      <c r="IWM2475" s="21"/>
      <c r="IWN2475" s="27"/>
      <c r="IWO2475" s="28"/>
      <c r="IWP2475" s="22"/>
      <c r="IWQ2475" s="17"/>
      <c r="IWR2475" s="25"/>
      <c r="IWS2475" s="25"/>
      <c r="IWT2475" s="25"/>
      <c r="IWU2475" s="21"/>
      <c r="IWV2475" s="27"/>
      <c r="IWW2475" s="28"/>
      <c r="IWX2475" s="22"/>
      <c r="IWY2475" s="17"/>
      <c r="IWZ2475" s="25"/>
      <c r="IXA2475" s="25"/>
      <c r="IXB2475" s="25"/>
      <c r="IXC2475" s="21"/>
      <c r="IXD2475" s="27"/>
      <c r="IXE2475" s="28"/>
      <c r="IXF2475" s="22"/>
      <c r="IXG2475" s="17"/>
      <c r="IXH2475" s="25"/>
      <c r="IXI2475" s="25"/>
      <c r="IXJ2475" s="25"/>
      <c r="IXK2475" s="21"/>
      <c r="IXL2475" s="27"/>
      <c r="IXM2475" s="28"/>
      <c r="IXN2475" s="22"/>
      <c r="IXO2475" s="17"/>
      <c r="IXP2475" s="25"/>
      <c r="IXQ2475" s="25"/>
      <c r="IXR2475" s="25"/>
      <c r="IXS2475" s="21"/>
      <c r="IXT2475" s="27"/>
      <c r="IXU2475" s="28"/>
      <c r="IXV2475" s="22"/>
      <c r="IXW2475" s="17"/>
      <c r="IXX2475" s="25"/>
      <c r="IXY2475" s="25"/>
      <c r="IXZ2475" s="25"/>
      <c r="IYA2475" s="21"/>
      <c r="IYB2475" s="27"/>
      <c r="IYC2475" s="28"/>
      <c r="IYD2475" s="22"/>
      <c r="IYE2475" s="17"/>
      <c r="IYF2475" s="25"/>
      <c r="IYG2475" s="25"/>
      <c r="IYH2475" s="25"/>
      <c r="IYI2475" s="21"/>
      <c r="IYJ2475" s="27"/>
      <c r="IYK2475" s="28"/>
      <c r="IYL2475" s="22"/>
      <c r="IYM2475" s="17"/>
      <c r="IYN2475" s="25"/>
      <c r="IYO2475" s="25"/>
      <c r="IYP2475" s="25"/>
      <c r="IYQ2475" s="21"/>
      <c r="IYR2475" s="27"/>
      <c r="IYS2475" s="28"/>
      <c r="IYT2475" s="22"/>
      <c r="IYU2475" s="17"/>
      <c r="IYV2475" s="25"/>
      <c r="IYW2475" s="25"/>
      <c r="IYX2475" s="25"/>
      <c r="IYY2475" s="21"/>
      <c r="IYZ2475" s="27"/>
      <c r="IZA2475" s="28"/>
      <c r="IZB2475" s="22"/>
      <c r="IZC2475" s="17"/>
      <c r="IZD2475" s="25"/>
      <c r="IZE2475" s="25"/>
      <c r="IZF2475" s="25"/>
      <c r="IZG2475" s="21"/>
      <c r="IZH2475" s="27"/>
      <c r="IZI2475" s="28"/>
      <c r="IZJ2475" s="22"/>
      <c r="IZK2475" s="17"/>
      <c r="IZL2475" s="25"/>
      <c r="IZM2475" s="25"/>
      <c r="IZN2475" s="25"/>
      <c r="IZO2475" s="21"/>
      <c r="IZP2475" s="27"/>
      <c r="IZQ2475" s="28"/>
      <c r="IZR2475" s="22"/>
      <c r="IZS2475" s="17"/>
      <c r="IZT2475" s="25"/>
      <c r="IZU2475" s="25"/>
      <c r="IZV2475" s="25"/>
      <c r="IZW2475" s="21"/>
      <c r="IZX2475" s="27"/>
      <c r="IZY2475" s="28"/>
      <c r="IZZ2475" s="22"/>
      <c r="JAA2475" s="17"/>
      <c r="JAB2475" s="25"/>
      <c r="JAC2475" s="25"/>
      <c r="JAD2475" s="25"/>
      <c r="JAE2475" s="21"/>
      <c r="JAF2475" s="27"/>
      <c r="JAG2475" s="28"/>
      <c r="JAH2475" s="22"/>
      <c r="JAI2475" s="17"/>
      <c r="JAJ2475" s="25"/>
      <c r="JAK2475" s="25"/>
      <c r="JAL2475" s="25"/>
      <c r="JAM2475" s="21"/>
      <c r="JAN2475" s="27"/>
      <c r="JAO2475" s="28"/>
      <c r="JAP2475" s="22"/>
      <c r="JAQ2475" s="17"/>
      <c r="JAR2475" s="25"/>
      <c r="JAS2475" s="25"/>
      <c r="JAT2475" s="25"/>
      <c r="JAU2475" s="21"/>
      <c r="JAV2475" s="27"/>
      <c r="JAW2475" s="28"/>
      <c r="JAX2475" s="22"/>
      <c r="JAY2475" s="17"/>
      <c r="JAZ2475" s="25"/>
      <c r="JBA2475" s="25"/>
      <c r="JBB2475" s="25"/>
      <c r="JBC2475" s="21"/>
      <c r="JBD2475" s="27"/>
      <c r="JBE2475" s="28"/>
      <c r="JBF2475" s="22"/>
      <c r="JBG2475" s="17"/>
      <c r="JBH2475" s="25"/>
      <c r="JBI2475" s="25"/>
      <c r="JBJ2475" s="25"/>
      <c r="JBK2475" s="21"/>
      <c r="JBL2475" s="27"/>
      <c r="JBM2475" s="28"/>
      <c r="JBN2475" s="22"/>
      <c r="JBO2475" s="17"/>
      <c r="JBP2475" s="25"/>
      <c r="JBQ2475" s="25"/>
      <c r="JBR2475" s="25"/>
      <c r="JBS2475" s="21"/>
      <c r="JBT2475" s="27"/>
      <c r="JBU2475" s="28"/>
      <c r="JBV2475" s="22"/>
      <c r="JBW2475" s="17"/>
      <c r="JBX2475" s="25"/>
      <c r="JBY2475" s="25"/>
      <c r="JBZ2475" s="25"/>
      <c r="JCA2475" s="21"/>
      <c r="JCB2475" s="27"/>
      <c r="JCC2475" s="28"/>
      <c r="JCD2475" s="22"/>
      <c r="JCE2475" s="17"/>
      <c r="JCF2475" s="25"/>
      <c r="JCG2475" s="25"/>
      <c r="JCH2475" s="25"/>
      <c r="JCI2475" s="21"/>
      <c r="JCJ2475" s="27"/>
      <c r="JCK2475" s="28"/>
      <c r="JCL2475" s="22"/>
      <c r="JCM2475" s="17"/>
      <c r="JCN2475" s="25"/>
      <c r="JCO2475" s="25"/>
      <c r="JCP2475" s="25"/>
      <c r="JCQ2475" s="21"/>
      <c r="JCR2475" s="27"/>
      <c r="JCS2475" s="28"/>
      <c r="JCT2475" s="22"/>
      <c r="JCU2475" s="17"/>
      <c r="JCV2475" s="25"/>
      <c r="JCW2475" s="25"/>
      <c r="JCX2475" s="25"/>
      <c r="JCY2475" s="21"/>
      <c r="JCZ2475" s="27"/>
      <c r="JDA2475" s="28"/>
      <c r="JDB2475" s="22"/>
      <c r="JDC2475" s="17"/>
      <c r="JDD2475" s="25"/>
      <c r="JDE2475" s="25"/>
      <c r="JDF2475" s="25"/>
      <c r="JDG2475" s="21"/>
      <c r="JDH2475" s="27"/>
      <c r="JDI2475" s="28"/>
      <c r="JDJ2475" s="22"/>
      <c r="JDK2475" s="17"/>
      <c r="JDL2475" s="25"/>
      <c r="JDM2475" s="25"/>
      <c r="JDN2475" s="25"/>
      <c r="JDO2475" s="21"/>
      <c r="JDP2475" s="27"/>
      <c r="JDQ2475" s="28"/>
      <c r="JDR2475" s="22"/>
      <c r="JDS2475" s="17"/>
      <c r="JDT2475" s="25"/>
      <c r="JDU2475" s="25"/>
      <c r="JDV2475" s="25"/>
      <c r="JDW2475" s="21"/>
      <c r="JDX2475" s="27"/>
      <c r="JDY2475" s="28"/>
      <c r="JDZ2475" s="22"/>
      <c r="JEA2475" s="17"/>
      <c r="JEB2475" s="25"/>
      <c r="JEC2475" s="25"/>
      <c r="JED2475" s="25"/>
      <c r="JEE2475" s="21"/>
      <c r="JEF2475" s="27"/>
      <c r="JEG2475" s="28"/>
      <c r="JEH2475" s="22"/>
      <c r="JEI2475" s="17"/>
      <c r="JEJ2475" s="25"/>
      <c r="JEK2475" s="25"/>
      <c r="JEL2475" s="25"/>
      <c r="JEM2475" s="21"/>
      <c r="JEN2475" s="27"/>
      <c r="JEO2475" s="28"/>
      <c r="JEP2475" s="22"/>
      <c r="JEQ2475" s="17"/>
      <c r="JER2475" s="25"/>
      <c r="JES2475" s="25"/>
      <c r="JET2475" s="25"/>
      <c r="JEU2475" s="21"/>
      <c r="JEV2475" s="27"/>
      <c r="JEW2475" s="28"/>
      <c r="JEX2475" s="22"/>
      <c r="JEY2475" s="17"/>
      <c r="JEZ2475" s="25"/>
      <c r="JFA2475" s="25"/>
      <c r="JFB2475" s="25"/>
      <c r="JFC2475" s="21"/>
      <c r="JFD2475" s="27"/>
      <c r="JFE2475" s="28"/>
      <c r="JFF2475" s="22"/>
      <c r="JFG2475" s="17"/>
      <c r="JFH2475" s="25"/>
      <c r="JFI2475" s="25"/>
      <c r="JFJ2475" s="25"/>
      <c r="JFK2475" s="21"/>
      <c r="JFL2475" s="27"/>
      <c r="JFM2475" s="28"/>
      <c r="JFN2475" s="22"/>
      <c r="JFO2475" s="17"/>
      <c r="JFP2475" s="25"/>
      <c r="JFQ2475" s="25"/>
      <c r="JFR2475" s="25"/>
      <c r="JFS2475" s="21"/>
      <c r="JFT2475" s="27"/>
      <c r="JFU2475" s="28"/>
      <c r="JFV2475" s="22"/>
      <c r="JFW2475" s="17"/>
      <c r="JFX2475" s="25"/>
      <c r="JFY2475" s="25"/>
      <c r="JFZ2475" s="25"/>
      <c r="JGA2475" s="21"/>
      <c r="JGB2475" s="27"/>
      <c r="JGC2475" s="28"/>
      <c r="JGD2475" s="22"/>
      <c r="JGE2475" s="17"/>
      <c r="JGF2475" s="25"/>
      <c r="JGG2475" s="25"/>
      <c r="JGH2475" s="25"/>
      <c r="JGI2475" s="21"/>
      <c r="JGJ2475" s="27"/>
      <c r="JGK2475" s="28"/>
      <c r="JGL2475" s="22"/>
      <c r="JGM2475" s="17"/>
      <c r="JGN2475" s="25"/>
      <c r="JGO2475" s="25"/>
      <c r="JGP2475" s="25"/>
      <c r="JGQ2475" s="21"/>
      <c r="JGR2475" s="27"/>
      <c r="JGS2475" s="28"/>
      <c r="JGT2475" s="22"/>
      <c r="JGU2475" s="17"/>
      <c r="JGV2475" s="25"/>
      <c r="JGW2475" s="25"/>
      <c r="JGX2475" s="25"/>
      <c r="JGY2475" s="21"/>
      <c r="JGZ2475" s="27"/>
      <c r="JHA2475" s="28"/>
      <c r="JHB2475" s="22"/>
      <c r="JHC2475" s="17"/>
      <c r="JHD2475" s="25"/>
      <c r="JHE2475" s="25"/>
      <c r="JHF2475" s="25"/>
      <c r="JHG2475" s="21"/>
      <c r="JHH2475" s="27"/>
      <c r="JHI2475" s="28"/>
      <c r="JHJ2475" s="22"/>
      <c r="JHK2475" s="17"/>
      <c r="JHL2475" s="25"/>
      <c r="JHM2475" s="25"/>
      <c r="JHN2475" s="25"/>
      <c r="JHO2475" s="21"/>
      <c r="JHP2475" s="27"/>
      <c r="JHQ2475" s="28"/>
      <c r="JHR2475" s="22"/>
      <c r="JHS2475" s="17"/>
      <c r="JHT2475" s="25"/>
      <c r="JHU2475" s="25"/>
      <c r="JHV2475" s="25"/>
      <c r="JHW2475" s="21"/>
      <c r="JHX2475" s="27"/>
      <c r="JHY2475" s="28"/>
      <c r="JHZ2475" s="22"/>
      <c r="JIA2475" s="17"/>
      <c r="JIB2475" s="25"/>
      <c r="JIC2475" s="25"/>
      <c r="JID2475" s="25"/>
      <c r="JIE2475" s="21"/>
      <c r="JIF2475" s="27"/>
      <c r="JIG2475" s="28"/>
      <c r="JIH2475" s="22"/>
      <c r="JII2475" s="17"/>
      <c r="JIJ2475" s="25"/>
      <c r="JIK2475" s="25"/>
      <c r="JIL2475" s="25"/>
      <c r="JIM2475" s="21"/>
      <c r="JIN2475" s="27"/>
      <c r="JIO2475" s="28"/>
      <c r="JIP2475" s="22"/>
      <c r="JIQ2475" s="17"/>
      <c r="JIR2475" s="25"/>
      <c r="JIS2475" s="25"/>
      <c r="JIT2475" s="25"/>
      <c r="JIU2475" s="21"/>
      <c r="JIV2475" s="27"/>
      <c r="JIW2475" s="28"/>
      <c r="JIX2475" s="22"/>
      <c r="JIY2475" s="17"/>
      <c r="JIZ2475" s="25"/>
      <c r="JJA2475" s="25"/>
      <c r="JJB2475" s="25"/>
      <c r="JJC2475" s="21"/>
      <c r="JJD2475" s="27"/>
      <c r="JJE2475" s="28"/>
      <c r="JJF2475" s="22"/>
      <c r="JJG2475" s="17"/>
      <c r="JJH2475" s="25"/>
      <c r="JJI2475" s="25"/>
      <c r="JJJ2475" s="25"/>
      <c r="JJK2475" s="21"/>
      <c r="JJL2475" s="27"/>
      <c r="JJM2475" s="28"/>
      <c r="JJN2475" s="22"/>
      <c r="JJO2475" s="17"/>
      <c r="JJP2475" s="25"/>
      <c r="JJQ2475" s="25"/>
      <c r="JJR2475" s="25"/>
      <c r="JJS2475" s="21"/>
      <c r="JJT2475" s="27"/>
      <c r="JJU2475" s="28"/>
      <c r="JJV2475" s="22"/>
      <c r="JJW2475" s="17"/>
      <c r="JJX2475" s="25"/>
      <c r="JJY2475" s="25"/>
      <c r="JJZ2475" s="25"/>
      <c r="JKA2475" s="21"/>
      <c r="JKB2475" s="27"/>
      <c r="JKC2475" s="28"/>
      <c r="JKD2475" s="22"/>
      <c r="JKE2475" s="17"/>
      <c r="JKF2475" s="25"/>
      <c r="JKG2475" s="25"/>
      <c r="JKH2475" s="25"/>
      <c r="JKI2475" s="21"/>
      <c r="JKJ2475" s="27"/>
      <c r="JKK2475" s="28"/>
      <c r="JKL2475" s="22"/>
      <c r="JKM2475" s="17"/>
      <c r="JKN2475" s="25"/>
      <c r="JKO2475" s="25"/>
      <c r="JKP2475" s="25"/>
      <c r="JKQ2475" s="21"/>
      <c r="JKR2475" s="27"/>
      <c r="JKS2475" s="28"/>
      <c r="JKT2475" s="22"/>
      <c r="JKU2475" s="17"/>
      <c r="JKV2475" s="25"/>
      <c r="JKW2475" s="25"/>
      <c r="JKX2475" s="25"/>
      <c r="JKY2475" s="21"/>
      <c r="JKZ2475" s="27"/>
      <c r="JLA2475" s="28"/>
      <c r="JLB2475" s="22"/>
      <c r="JLC2475" s="17"/>
      <c r="JLD2475" s="25"/>
      <c r="JLE2475" s="25"/>
      <c r="JLF2475" s="25"/>
      <c r="JLG2475" s="21"/>
      <c r="JLH2475" s="27"/>
      <c r="JLI2475" s="28"/>
      <c r="JLJ2475" s="22"/>
      <c r="JLK2475" s="17"/>
      <c r="JLL2475" s="25"/>
      <c r="JLM2475" s="25"/>
      <c r="JLN2475" s="25"/>
      <c r="JLO2475" s="21"/>
      <c r="JLP2475" s="27"/>
      <c r="JLQ2475" s="28"/>
      <c r="JLR2475" s="22"/>
      <c r="JLS2475" s="17"/>
      <c r="JLT2475" s="25"/>
      <c r="JLU2475" s="25"/>
      <c r="JLV2475" s="25"/>
      <c r="JLW2475" s="21"/>
      <c r="JLX2475" s="27"/>
      <c r="JLY2475" s="28"/>
      <c r="JLZ2475" s="22"/>
      <c r="JMA2475" s="17"/>
      <c r="JMB2475" s="25"/>
      <c r="JMC2475" s="25"/>
      <c r="JMD2475" s="25"/>
      <c r="JME2475" s="21"/>
      <c r="JMF2475" s="27"/>
      <c r="JMG2475" s="28"/>
      <c r="JMH2475" s="22"/>
      <c r="JMI2475" s="17"/>
      <c r="JMJ2475" s="25"/>
      <c r="JMK2475" s="25"/>
      <c r="JML2475" s="25"/>
      <c r="JMM2475" s="21"/>
      <c r="JMN2475" s="27"/>
      <c r="JMO2475" s="28"/>
      <c r="JMP2475" s="22"/>
      <c r="JMQ2475" s="17"/>
      <c r="JMR2475" s="25"/>
      <c r="JMS2475" s="25"/>
      <c r="JMT2475" s="25"/>
      <c r="JMU2475" s="21"/>
      <c r="JMV2475" s="27"/>
      <c r="JMW2475" s="28"/>
      <c r="JMX2475" s="22"/>
      <c r="JMY2475" s="17"/>
      <c r="JMZ2475" s="25"/>
      <c r="JNA2475" s="25"/>
      <c r="JNB2475" s="25"/>
      <c r="JNC2475" s="21"/>
      <c r="JND2475" s="27"/>
      <c r="JNE2475" s="28"/>
      <c r="JNF2475" s="22"/>
      <c r="JNG2475" s="17"/>
      <c r="JNH2475" s="25"/>
      <c r="JNI2475" s="25"/>
      <c r="JNJ2475" s="25"/>
      <c r="JNK2475" s="21"/>
      <c r="JNL2475" s="27"/>
      <c r="JNM2475" s="28"/>
      <c r="JNN2475" s="22"/>
      <c r="JNO2475" s="17"/>
      <c r="JNP2475" s="25"/>
      <c r="JNQ2475" s="25"/>
      <c r="JNR2475" s="25"/>
      <c r="JNS2475" s="21"/>
      <c r="JNT2475" s="27"/>
      <c r="JNU2475" s="28"/>
      <c r="JNV2475" s="22"/>
      <c r="JNW2475" s="17"/>
      <c r="JNX2475" s="25"/>
      <c r="JNY2475" s="25"/>
      <c r="JNZ2475" s="25"/>
      <c r="JOA2475" s="21"/>
      <c r="JOB2475" s="27"/>
      <c r="JOC2475" s="28"/>
      <c r="JOD2475" s="22"/>
      <c r="JOE2475" s="17"/>
      <c r="JOF2475" s="25"/>
      <c r="JOG2475" s="25"/>
      <c r="JOH2475" s="25"/>
      <c r="JOI2475" s="21"/>
      <c r="JOJ2475" s="27"/>
      <c r="JOK2475" s="28"/>
      <c r="JOL2475" s="22"/>
      <c r="JOM2475" s="17"/>
      <c r="JON2475" s="25"/>
      <c r="JOO2475" s="25"/>
      <c r="JOP2475" s="25"/>
      <c r="JOQ2475" s="21"/>
      <c r="JOR2475" s="27"/>
      <c r="JOS2475" s="28"/>
      <c r="JOT2475" s="22"/>
      <c r="JOU2475" s="17"/>
      <c r="JOV2475" s="25"/>
      <c r="JOW2475" s="25"/>
      <c r="JOX2475" s="25"/>
      <c r="JOY2475" s="21"/>
      <c r="JOZ2475" s="27"/>
      <c r="JPA2475" s="28"/>
      <c r="JPB2475" s="22"/>
      <c r="JPC2475" s="17"/>
      <c r="JPD2475" s="25"/>
      <c r="JPE2475" s="25"/>
      <c r="JPF2475" s="25"/>
      <c r="JPG2475" s="21"/>
      <c r="JPH2475" s="27"/>
      <c r="JPI2475" s="28"/>
      <c r="JPJ2475" s="22"/>
      <c r="JPK2475" s="17"/>
      <c r="JPL2475" s="25"/>
      <c r="JPM2475" s="25"/>
      <c r="JPN2475" s="25"/>
      <c r="JPO2475" s="21"/>
      <c r="JPP2475" s="27"/>
      <c r="JPQ2475" s="28"/>
      <c r="JPR2475" s="22"/>
      <c r="JPS2475" s="17"/>
      <c r="JPT2475" s="25"/>
      <c r="JPU2475" s="25"/>
      <c r="JPV2475" s="25"/>
      <c r="JPW2475" s="21"/>
      <c r="JPX2475" s="27"/>
      <c r="JPY2475" s="28"/>
      <c r="JPZ2475" s="22"/>
      <c r="JQA2475" s="17"/>
      <c r="JQB2475" s="25"/>
      <c r="JQC2475" s="25"/>
      <c r="JQD2475" s="25"/>
      <c r="JQE2475" s="21"/>
      <c r="JQF2475" s="27"/>
      <c r="JQG2475" s="28"/>
      <c r="JQH2475" s="22"/>
      <c r="JQI2475" s="17"/>
      <c r="JQJ2475" s="25"/>
      <c r="JQK2475" s="25"/>
      <c r="JQL2475" s="25"/>
      <c r="JQM2475" s="21"/>
      <c r="JQN2475" s="27"/>
      <c r="JQO2475" s="28"/>
      <c r="JQP2475" s="22"/>
      <c r="JQQ2475" s="17"/>
      <c r="JQR2475" s="25"/>
      <c r="JQS2475" s="25"/>
      <c r="JQT2475" s="25"/>
      <c r="JQU2475" s="21"/>
      <c r="JQV2475" s="27"/>
      <c r="JQW2475" s="28"/>
      <c r="JQX2475" s="22"/>
      <c r="JQY2475" s="17"/>
      <c r="JQZ2475" s="25"/>
      <c r="JRA2475" s="25"/>
      <c r="JRB2475" s="25"/>
      <c r="JRC2475" s="21"/>
      <c r="JRD2475" s="27"/>
      <c r="JRE2475" s="28"/>
      <c r="JRF2475" s="22"/>
      <c r="JRG2475" s="17"/>
      <c r="JRH2475" s="25"/>
      <c r="JRI2475" s="25"/>
      <c r="JRJ2475" s="25"/>
      <c r="JRK2475" s="21"/>
      <c r="JRL2475" s="27"/>
      <c r="JRM2475" s="28"/>
      <c r="JRN2475" s="22"/>
      <c r="JRO2475" s="17"/>
      <c r="JRP2475" s="25"/>
      <c r="JRQ2475" s="25"/>
      <c r="JRR2475" s="25"/>
      <c r="JRS2475" s="21"/>
      <c r="JRT2475" s="27"/>
      <c r="JRU2475" s="28"/>
      <c r="JRV2475" s="22"/>
      <c r="JRW2475" s="17"/>
      <c r="JRX2475" s="25"/>
      <c r="JRY2475" s="25"/>
      <c r="JRZ2475" s="25"/>
      <c r="JSA2475" s="21"/>
      <c r="JSB2475" s="27"/>
      <c r="JSC2475" s="28"/>
      <c r="JSD2475" s="22"/>
      <c r="JSE2475" s="17"/>
      <c r="JSF2475" s="25"/>
      <c r="JSG2475" s="25"/>
      <c r="JSH2475" s="25"/>
      <c r="JSI2475" s="21"/>
      <c r="JSJ2475" s="27"/>
      <c r="JSK2475" s="28"/>
      <c r="JSL2475" s="22"/>
      <c r="JSM2475" s="17"/>
      <c r="JSN2475" s="25"/>
      <c r="JSO2475" s="25"/>
      <c r="JSP2475" s="25"/>
      <c r="JSQ2475" s="21"/>
      <c r="JSR2475" s="27"/>
      <c r="JSS2475" s="28"/>
      <c r="JST2475" s="22"/>
      <c r="JSU2475" s="17"/>
      <c r="JSV2475" s="25"/>
      <c r="JSW2475" s="25"/>
      <c r="JSX2475" s="25"/>
      <c r="JSY2475" s="21"/>
      <c r="JSZ2475" s="27"/>
      <c r="JTA2475" s="28"/>
      <c r="JTB2475" s="22"/>
      <c r="JTC2475" s="17"/>
      <c r="JTD2475" s="25"/>
      <c r="JTE2475" s="25"/>
      <c r="JTF2475" s="25"/>
      <c r="JTG2475" s="21"/>
      <c r="JTH2475" s="27"/>
      <c r="JTI2475" s="28"/>
      <c r="JTJ2475" s="22"/>
      <c r="JTK2475" s="17"/>
      <c r="JTL2475" s="25"/>
      <c r="JTM2475" s="25"/>
      <c r="JTN2475" s="25"/>
      <c r="JTO2475" s="21"/>
      <c r="JTP2475" s="27"/>
      <c r="JTQ2475" s="28"/>
      <c r="JTR2475" s="22"/>
      <c r="JTS2475" s="17"/>
      <c r="JTT2475" s="25"/>
      <c r="JTU2475" s="25"/>
      <c r="JTV2475" s="25"/>
      <c r="JTW2475" s="21"/>
      <c r="JTX2475" s="27"/>
      <c r="JTY2475" s="28"/>
      <c r="JTZ2475" s="22"/>
      <c r="JUA2475" s="17"/>
      <c r="JUB2475" s="25"/>
      <c r="JUC2475" s="25"/>
      <c r="JUD2475" s="25"/>
      <c r="JUE2475" s="21"/>
      <c r="JUF2475" s="27"/>
      <c r="JUG2475" s="28"/>
      <c r="JUH2475" s="22"/>
      <c r="JUI2475" s="17"/>
      <c r="JUJ2475" s="25"/>
      <c r="JUK2475" s="25"/>
      <c r="JUL2475" s="25"/>
      <c r="JUM2475" s="21"/>
      <c r="JUN2475" s="27"/>
      <c r="JUO2475" s="28"/>
      <c r="JUP2475" s="22"/>
      <c r="JUQ2475" s="17"/>
      <c r="JUR2475" s="25"/>
      <c r="JUS2475" s="25"/>
      <c r="JUT2475" s="25"/>
      <c r="JUU2475" s="21"/>
      <c r="JUV2475" s="27"/>
      <c r="JUW2475" s="28"/>
      <c r="JUX2475" s="22"/>
      <c r="JUY2475" s="17"/>
      <c r="JUZ2475" s="25"/>
      <c r="JVA2475" s="25"/>
      <c r="JVB2475" s="25"/>
      <c r="JVC2475" s="21"/>
      <c r="JVD2475" s="27"/>
      <c r="JVE2475" s="28"/>
      <c r="JVF2475" s="22"/>
      <c r="JVG2475" s="17"/>
      <c r="JVH2475" s="25"/>
      <c r="JVI2475" s="25"/>
      <c r="JVJ2475" s="25"/>
      <c r="JVK2475" s="21"/>
      <c r="JVL2475" s="27"/>
      <c r="JVM2475" s="28"/>
      <c r="JVN2475" s="22"/>
      <c r="JVO2475" s="17"/>
      <c r="JVP2475" s="25"/>
      <c r="JVQ2475" s="25"/>
      <c r="JVR2475" s="25"/>
      <c r="JVS2475" s="21"/>
      <c r="JVT2475" s="27"/>
      <c r="JVU2475" s="28"/>
      <c r="JVV2475" s="22"/>
      <c r="JVW2475" s="17"/>
      <c r="JVX2475" s="25"/>
      <c r="JVY2475" s="25"/>
      <c r="JVZ2475" s="25"/>
      <c r="JWA2475" s="21"/>
      <c r="JWB2475" s="27"/>
      <c r="JWC2475" s="28"/>
      <c r="JWD2475" s="22"/>
      <c r="JWE2475" s="17"/>
      <c r="JWF2475" s="25"/>
      <c r="JWG2475" s="25"/>
      <c r="JWH2475" s="25"/>
      <c r="JWI2475" s="21"/>
      <c r="JWJ2475" s="27"/>
      <c r="JWK2475" s="28"/>
      <c r="JWL2475" s="22"/>
      <c r="JWM2475" s="17"/>
      <c r="JWN2475" s="25"/>
      <c r="JWO2475" s="25"/>
      <c r="JWP2475" s="25"/>
      <c r="JWQ2475" s="21"/>
      <c r="JWR2475" s="27"/>
      <c r="JWS2475" s="28"/>
      <c r="JWT2475" s="22"/>
      <c r="JWU2475" s="17"/>
      <c r="JWV2475" s="25"/>
      <c r="JWW2475" s="25"/>
      <c r="JWX2475" s="25"/>
      <c r="JWY2475" s="21"/>
      <c r="JWZ2475" s="27"/>
      <c r="JXA2475" s="28"/>
      <c r="JXB2475" s="22"/>
      <c r="JXC2475" s="17"/>
      <c r="JXD2475" s="25"/>
      <c r="JXE2475" s="25"/>
      <c r="JXF2475" s="25"/>
      <c r="JXG2475" s="21"/>
      <c r="JXH2475" s="27"/>
      <c r="JXI2475" s="28"/>
      <c r="JXJ2475" s="22"/>
      <c r="JXK2475" s="17"/>
      <c r="JXL2475" s="25"/>
      <c r="JXM2475" s="25"/>
      <c r="JXN2475" s="25"/>
      <c r="JXO2475" s="21"/>
      <c r="JXP2475" s="27"/>
      <c r="JXQ2475" s="28"/>
      <c r="JXR2475" s="22"/>
      <c r="JXS2475" s="17"/>
      <c r="JXT2475" s="25"/>
      <c r="JXU2475" s="25"/>
      <c r="JXV2475" s="25"/>
      <c r="JXW2475" s="21"/>
      <c r="JXX2475" s="27"/>
      <c r="JXY2475" s="28"/>
      <c r="JXZ2475" s="22"/>
      <c r="JYA2475" s="17"/>
      <c r="JYB2475" s="25"/>
      <c r="JYC2475" s="25"/>
      <c r="JYD2475" s="25"/>
      <c r="JYE2475" s="21"/>
      <c r="JYF2475" s="27"/>
      <c r="JYG2475" s="28"/>
      <c r="JYH2475" s="22"/>
      <c r="JYI2475" s="17"/>
      <c r="JYJ2475" s="25"/>
      <c r="JYK2475" s="25"/>
      <c r="JYL2475" s="25"/>
      <c r="JYM2475" s="21"/>
      <c r="JYN2475" s="27"/>
      <c r="JYO2475" s="28"/>
      <c r="JYP2475" s="22"/>
      <c r="JYQ2475" s="17"/>
      <c r="JYR2475" s="25"/>
      <c r="JYS2475" s="25"/>
      <c r="JYT2475" s="25"/>
      <c r="JYU2475" s="21"/>
      <c r="JYV2475" s="27"/>
      <c r="JYW2475" s="28"/>
      <c r="JYX2475" s="22"/>
      <c r="JYY2475" s="17"/>
      <c r="JYZ2475" s="25"/>
      <c r="JZA2475" s="25"/>
      <c r="JZB2475" s="25"/>
      <c r="JZC2475" s="21"/>
      <c r="JZD2475" s="27"/>
      <c r="JZE2475" s="28"/>
      <c r="JZF2475" s="22"/>
      <c r="JZG2475" s="17"/>
      <c r="JZH2475" s="25"/>
      <c r="JZI2475" s="25"/>
      <c r="JZJ2475" s="25"/>
      <c r="JZK2475" s="21"/>
      <c r="JZL2475" s="27"/>
      <c r="JZM2475" s="28"/>
      <c r="JZN2475" s="22"/>
      <c r="JZO2475" s="17"/>
      <c r="JZP2475" s="25"/>
      <c r="JZQ2475" s="25"/>
      <c r="JZR2475" s="25"/>
      <c r="JZS2475" s="21"/>
      <c r="JZT2475" s="27"/>
      <c r="JZU2475" s="28"/>
      <c r="JZV2475" s="22"/>
      <c r="JZW2475" s="17"/>
      <c r="JZX2475" s="25"/>
      <c r="JZY2475" s="25"/>
      <c r="JZZ2475" s="25"/>
      <c r="KAA2475" s="21"/>
      <c r="KAB2475" s="27"/>
      <c r="KAC2475" s="28"/>
      <c r="KAD2475" s="22"/>
      <c r="KAE2475" s="17"/>
      <c r="KAF2475" s="25"/>
      <c r="KAG2475" s="25"/>
      <c r="KAH2475" s="25"/>
      <c r="KAI2475" s="21"/>
      <c r="KAJ2475" s="27"/>
      <c r="KAK2475" s="28"/>
      <c r="KAL2475" s="22"/>
      <c r="KAM2475" s="17"/>
      <c r="KAN2475" s="25"/>
      <c r="KAO2475" s="25"/>
      <c r="KAP2475" s="25"/>
      <c r="KAQ2475" s="21"/>
      <c r="KAR2475" s="27"/>
      <c r="KAS2475" s="28"/>
      <c r="KAT2475" s="22"/>
      <c r="KAU2475" s="17"/>
      <c r="KAV2475" s="25"/>
      <c r="KAW2475" s="25"/>
      <c r="KAX2475" s="25"/>
      <c r="KAY2475" s="21"/>
      <c r="KAZ2475" s="27"/>
      <c r="KBA2475" s="28"/>
      <c r="KBB2475" s="22"/>
      <c r="KBC2475" s="17"/>
      <c r="KBD2475" s="25"/>
      <c r="KBE2475" s="25"/>
      <c r="KBF2475" s="25"/>
      <c r="KBG2475" s="21"/>
      <c r="KBH2475" s="27"/>
      <c r="KBI2475" s="28"/>
      <c r="KBJ2475" s="22"/>
      <c r="KBK2475" s="17"/>
      <c r="KBL2475" s="25"/>
      <c r="KBM2475" s="25"/>
      <c r="KBN2475" s="25"/>
      <c r="KBO2475" s="21"/>
      <c r="KBP2475" s="27"/>
      <c r="KBQ2475" s="28"/>
      <c r="KBR2475" s="22"/>
      <c r="KBS2475" s="17"/>
      <c r="KBT2475" s="25"/>
      <c r="KBU2475" s="25"/>
      <c r="KBV2475" s="25"/>
      <c r="KBW2475" s="21"/>
      <c r="KBX2475" s="27"/>
      <c r="KBY2475" s="28"/>
      <c r="KBZ2475" s="22"/>
      <c r="KCA2475" s="17"/>
      <c r="KCB2475" s="25"/>
      <c r="KCC2475" s="25"/>
      <c r="KCD2475" s="25"/>
      <c r="KCE2475" s="21"/>
      <c r="KCF2475" s="27"/>
      <c r="KCG2475" s="28"/>
      <c r="KCH2475" s="22"/>
      <c r="KCI2475" s="17"/>
      <c r="KCJ2475" s="25"/>
      <c r="KCK2475" s="25"/>
      <c r="KCL2475" s="25"/>
      <c r="KCM2475" s="21"/>
      <c r="KCN2475" s="27"/>
      <c r="KCO2475" s="28"/>
      <c r="KCP2475" s="22"/>
      <c r="KCQ2475" s="17"/>
      <c r="KCR2475" s="25"/>
      <c r="KCS2475" s="25"/>
      <c r="KCT2475" s="25"/>
      <c r="KCU2475" s="21"/>
      <c r="KCV2475" s="27"/>
      <c r="KCW2475" s="28"/>
      <c r="KCX2475" s="22"/>
      <c r="KCY2475" s="17"/>
      <c r="KCZ2475" s="25"/>
      <c r="KDA2475" s="25"/>
      <c r="KDB2475" s="25"/>
      <c r="KDC2475" s="21"/>
      <c r="KDD2475" s="27"/>
      <c r="KDE2475" s="28"/>
      <c r="KDF2475" s="22"/>
      <c r="KDG2475" s="17"/>
      <c r="KDH2475" s="25"/>
      <c r="KDI2475" s="25"/>
      <c r="KDJ2475" s="25"/>
      <c r="KDK2475" s="21"/>
      <c r="KDL2475" s="27"/>
      <c r="KDM2475" s="28"/>
      <c r="KDN2475" s="22"/>
      <c r="KDO2475" s="17"/>
      <c r="KDP2475" s="25"/>
      <c r="KDQ2475" s="25"/>
      <c r="KDR2475" s="25"/>
      <c r="KDS2475" s="21"/>
      <c r="KDT2475" s="27"/>
      <c r="KDU2475" s="28"/>
      <c r="KDV2475" s="22"/>
      <c r="KDW2475" s="17"/>
      <c r="KDX2475" s="25"/>
      <c r="KDY2475" s="25"/>
      <c r="KDZ2475" s="25"/>
      <c r="KEA2475" s="21"/>
      <c r="KEB2475" s="27"/>
      <c r="KEC2475" s="28"/>
      <c r="KED2475" s="22"/>
      <c r="KEE2475" s="17"/>
      <c r="KEF2475" s="25"/>
      <c r="KEG2475" s="25"/>
      <c r="KEH2475" s="25"/>
      <c r="KEI2475" s="21"/>
      <c r="KEJ2475" s="27"/>
      <c r="KEK2475" s="28"/>
      <c r="KEL2475" s="22"/>
      <c r="KEM2475" s="17"/>
      <c r="KEN2475" s="25"/>
      <c r="KEO2475" s="25"/>
      <c r="KEP2475" s="25"/>
      <c r="KEQ2475" s="21"/>
      <c r="KER2475" s="27"/>
      <c r="KES2475" s="28"/>
      <c r="KET2475" s="22"/>
      <c r="KEU2475" s="17"/>
      <c r="KEV2475" s="25"/>
      <c r="KEW2475" s="25"/>
      <c r="KEX2475" s="25"/>
      <c r="KEY2475" s="21"/>
      <c r="KEZ2475" s="27"/>
      <c r="KFA2475" s="28"/>
      <c r="KFB2475" s="22"/>
      <c r="KFC2475" s="17"/>
      <c r="KFD2475" s="25"/>
      <c r="KFE2475" s="25"/>
      <c r="KFF2475" s="25"/>
      <c r="KFG2475" s="21"/>
      <c r="KFH2475" s="27"/>
      <c r="KFI2475" s="28"/>
      <c r="KFJ2475" s="22"/>
      <c r="KFK2475" s="17"/>
      <c r="KFL2475" s="25"/>
      <c r="KFM2475" s="25"/>
      <c r="KFN2475" s="25"/>
      <c r="KFO2475" s="21"/>
      <c r="KFP2475" s="27"/>
      <c r="KFQ2475" s="28"/>
      <c r="KFR2475" s="22"/>
      <c r="KFS2475" s="17"/>
      <c r="KFT2475" s="25"/>
      <c r="KFU2475" s="25"/>
      <c r="KFV2475" s="25"/>
      <c r="KFW2475" s="21"/>
      <c r="KFX2475" s="27"/>
      <c r="KFY2475" s="28"/>
      <c r="KFZ2475" s="22"/>
      <c r="KGA2475" s="17"/>
      <c r="KGB2475" s="25"/>
      <c r="KGC2475" s="25"/>
      <c r="KGD2475" s="25"/>
      <c r="KGE2475" s="21"/>
      <c r="KGF2475" s="27"/>
      <c r="KGG2475" s="28"/>
      <c r="KGH2475" s="22"/>
      <c r="KGI2475" s="17"/>
      <c r="KGJ2475" s="25"/>
      <c r="KGK2475" s="25"/>
      <c r="KGL2475" s="25"/>
      <c r="KGM2475" s="21"/>
      <c r="KGN2475" s="27"/>
      <c r="KGO2475" s="28"/>
      <c r="KGP2475" s="22"/>
      <c r="KGQ2475" s="17"/>
      <c r="KGR2475" s="25"/>
      <c r="KGS2475" s="25"/>
      <c r="KGT2475" s="25"/>
      <c r="KGU2475" s="21"/>
      <c r="KGV2475" s="27"/>
      <c r="KGW2475" s="28"/>
      <c r="KGX2475" s="22"/>
      <c r="KGY2475" s="17"/>
      <c r="KGZ2475" s="25"/>
      <c r="KHA2475" s="25"/>
      <c r="KHB2475" s="25"/>
      <c r="KHC2475" s="21"/>
      <c r="KHD2475" s="27"/>
      <c r="KHE2475" s="28"/>
      <c r="KHF2475" s="22"/>
      <c r="KHG2475" s="17"/>
      <c r="KHH2475" s="25"/>
      <c r="KHI2475" s="25"/>
      <c r="KHJ2475" s="25"/>
      <c r="KHK2475" s="21"/>
      <c r="KHL2475" s="27"/>
      <c r="KHM2475" s="28"/>
      <c r="KHN2475" s="22"/>
      <c r="KHO2475" s="17"/>
      <c r="KHP2475" s="25"/>
      <c r="KHQ2475" s="25"/>
      <c r="KHR2475" s="25"/>
      <c r="KHS2475" s="21"/>
      <c r="KHT2475" s="27"/>
      <c r="KHU2475" s="28"/>
      <c r="KHV2475" s="22"/>
      <c r="KHW2475" s="17"/>
      <c r="KHX2475" s="25"/>
      <c r="KHY2475" s="25"/>
      <c r="KHZ2475" s="25"/>
      <c r="KIA2475" s="21"/>
      <c r="KIB2475" s="27"/>
      <c r="KIC2475" s="28"/>
      <c r="KID2475" s="22"/>
      <c r="KIE2475" s="17"/>
      <c r="KIF2475" s="25"/>
      <c r="KIG2475" s="25"/>
      <c r="KIH2475" s="25"/>
      <c r="KII2475" s="21"/>
      <c r="KIJ2475" s="27"/>
      <c r="KIK2475" s="28"/>
      <c r="KIL2475" s="22"/>
      <c r="KIM2475" s="17"/>
      <c r="KIN2475" s="25"/>
      <c r="KIO2475" s="25"/>
      <c r="KIP2475" s="25"/>
      <c r="KIQ2475" s="21"/>
      <c r="KIR2475" s="27"/>
      <c r="KIS2475" s="28"/>
      <c r="KIT2475" s="22"/>
      <c r="KIU2475" s="17"/>
      <c r="KIV2475" s="25"/>
      <c r="KIW2475" s="25"/>
      <c r="KIX2475" s="25"/>
      <c r="KIY2475" s="21"/>
      <c r="KIZ2475" s="27"/>
      <c r="KJA2475" s="28"/>
      <c r="KJB2475" s="22"/>
      <c r="KJC2475" s="17"/>
      <c r="KJD2475" s="25"/>
      <c r="KJE2475" s="25"/>
      <c r="KJF2475" s="25"/>
      <c r="KJG2475" s="21"/>
      <c r="KJH2475" s="27"/>
      <c r="KJI2475" s="28"/>
      <c r="KJJ2475" s="22"/>
      <c r="KJK2475" s="17"/>
      <c r="KJL2475" s="25"/>
      <c r="KJM2475" s="25"/>
      <c r="KJN2475" s="25"/>
      <c r="KJO2475" s="21"/>
      <c r="KJP2475" s="27"/>
      <c r="KJQ2475" s="28"/>
      <c r="KJR2475" s="22"/>
      <c r="KJS2475" s="17"/>
      <c r="KJT2475" s="25"/>
      <c r="KJU2475" s="25"/>
      <c r="KJV2475" s="25"/>
      <c r="KJW2475" s="21"/>
      <c r="KJX2475" s="27"/>
      <c r="KJY2475" s="28"/>
      <c r="KJZ2475" s="22"/>
      <c r="KKA2475" s="17"/>
      <c r="KKB2475" s="25"/>
      <c r="KKC2475" s="25"/>
      <c r="KKD2475" s="25"/>
      <c r="KKE2475" s="21"/>
      <c r="KKF2475" s="27"/>
      <c r="KKG2475" s="28"/>
      <c r="KKH2475" s="22"/>
      <c r="KKI2475" s="17"/>
      <c r="KKJ2475" s="25"/>
      <c r="KKK2475" s="25"/>
      <c r="KKL2475" s="25"/>
      <c r="KKM2475" s="21"/>
      <c r="KKN2475" s="27"/>
      <c r="KKO2475" s="28"/>
      <c r="KKP2475" s="22"/>
      <c r="KKQ2475" s="17"/>
      <c r="KKR2475" s="25"/>
      <c r="KKS2475" s="25"/>
      <c r="KKT2475" s="25"/>
      <c r="KKU2475" s="21"/>
      <c r="KKV2475" s="27"/>
      <c r="KKW2475" s="28"/>
      <c r="KKX2475" s="22"/>
      <c r="KKY2475" s="17"/>
      <c r="KKZ2475" s="25"/>
      <c r="KLA2475" s="25"/>
      <c r="KLB2475" s="25"/>
      <c r="KLC2475" s="21"/>
      <c r="KLD2475" s="27"/>
      <c r="KLE2475" s="28"/>
      <c r="KLF2475" s="22"/>
      <c r="KLG2475" s="17"/>
      <c r="KLH2475" s="25"/>
      <c r="KLI2475" s="25"/>
      <c r="KLJ2475" s="25"/>
      <c r="KLK2475" s="21"/>
      <c r="KLL2475" s="27"/>
      <c r="KLM2475" s="28"/>
      <c r="KLN2475" s="22"/>
      <c r="KLO2475" s="17"/>
      <c r="KLP2475" s="25"/>
      <c r="KLQ2475" s="25"/>
      <c r="KLR2475" s="25"/>
      <c r="KLS2475" s="21"/>
      <c r="KLT2475" s="27"/>
      <c r="KLU2475" s="28"/>
      <c r="KLV2475" s="22"/>
      <c r="KLW2475" s="17"/>
      <c r="KLX2475" s="25"/>
      <c r="KLY2475" s="25"/>
      <c r="KLZ2475" s="25"/>
      <c r="KMA2475" s="21"/>
      <c r="KMB2475" s="27"/>
      <c r="KMC2475" s="28"/>
      <c r="KMD2475" s="22"/>
      <c r="KME2475" s="17"/>
      <c r="KMF2475" s="25"/>
      <c r="KMG2475" s="25"/>
      <c r="KMH2475" s="25"/>
      <c r="KMI2475" s="21"/>
      <c r="KMJ2475" s="27"/>
      <c r="KMK2475" s="28"/>
      <c r="KML2475" s="22"/>
      <c r="KMM2475" s="17"/>
      <c r="KMN2475" s="25"/>
      <c r="KMO2475" s="25"/>
      <c r="KMP2475" s="25"/>
      <c r="KMQ2475" s="21"/>
      <c r="KMR2475" s="27"/>
      <c r="KMS2475" s="28"/>
      <c r="KMT2475" s="22"/>
      <c r="KMU2475" s="17"/>
      <c r="KMV2475" s="25"/>
      <c r="KMW2475" s="25"/>
      <c r="KMX2475" s="25"/>
      <c r="KMY2475" s="21"/>
      <c r="KMZ2475" s="27"/>
      <c r="KNA2475" s="28"/>
      <c r="KNB2475" s="22"/>
      <c r="KNC2475" s="17"/>
      <c r="KND2475" s="25"/>
      <c r="KNE2475" s="25"/>
      <c r="KNF2475" s="25"/>
      <c r="KNG2475" s="21"/>
      <c r="KNH2475" s="27"/>
      <c r="KNI2475" s="28"/>
      <c r="KNJ2475" s="22"/>
      <c r="KNK2475" s="17"/>
      <c r="KNL2475" s="25"/>
      <c r="KNM2475" s="25"/>
      <c r="KNN2475" s="25"/>
      <c r="KNO2475" s="21"/>
      <c r="KNP2475" s="27"/>
      <c r="KNQ2475" s="28"/>
      <c r="KNR2475" s="22"/>
      <c r="KNS2475" s="17"/>
      <c r="KNT2475" s="25"/>
      <c r="KNU2475" s="25"/>
      <c r="KNV2475" s="25"/>
      <c r="KNW2475" s="21"/>
      <c r="KNX2475" s="27"/>
      <c r="KNY2475" s="28"/>
      <c r="KNZ2475" s="22"/>
      <c r="KOA2475" s="17"/>
      <c r="KOB2475" s="25"/>
      <c r="KOC2475" s="25"/>
      <c r="KOD2475" s="25"/>
      <c r="KOE2475" s="21"/>
      <c r="KOF2475" s="27"/>
      <c r="KOG2475" s="28"/>
      <c r="KOH2475" s="22"/>
      <c r="KOI2475" s="17"/>
      <c r="KOJ2475" s="25"/>
      <c r="KOK2475" s="25"/>
      <c r="KOL2475" s="25"/>
      <c r="KOM2475" s="21"/>
      <c r="KON2475" s="27"/>
      <c r="KOO2475" s="28"/>
      <c r="KOP2475" s="22"/>
      <c r="KOQ2475" s="17"/>
      <c r="KOR2475" s="25"/>
      <c r="KOS2475" s="25"/>
      <c r="KOT2475" s="25"/>
      <c r="KOU2475" s="21"/>
      <c r="KOV2475" s="27"/>
      <c r="KOW2475" s="28"/>
      <c r="KOX2475" s="22"/>
      <c r="KOY2475" s="17"/>
      <c r="KOZ2475" s="25"/>
      <c r="KPA2475" s="25"/>
      <c r="KPB2475" s="25"/>
      <c r="KPC2475" s="21"/>
      <c r="KPD2475" s="27"/>
      <c r="KPE2475" s="28"/>
      <c r="KPF2475" s="22"/>
      <c r="KPG2475" s="17"/>
      <c r="KPH2475" s="25"/>
      <c r="KPI2475" s="25"/>
      <c r="KPJ2475" s="25"/>
      <c r="KPK2475" s="21"/>
      <c r="KPL2475" s="27"/>
      <c r="KPM2475" s="28"/>
      <c r="KPN2475" s="22"/>
      <c r="KPO2475" s="17"/>
      <c r="KPP2475" s="25"/>
      <c r="KPQ2475" s="25"/>
      <c r="KPR2475" s="25"/>
      <c r="KPS2475" s="21"/>
      <c r="KPT2475" s="27"/>
      <c r="KPU2475" s="28"/>
      <c r="KPV2475" s="22"/>
      <c r="KPW2475" s="17"/>
      <c r="KPX2475" s="25"/>
      <c r="KPY2475" s="25"/>
      <c r="KPZ2475" s="25"/>
      <c r="KQA2475" s="21"/>
      <c r="KQB2475" s="27"/>
      <c r="KQC2475" s="28"/>
      <c r="KQD2475" s="22"/>
      <c r="KQE2475" s="17"/>
      <c r="KQF2475" s="25"/>
      <c r="KQG2475" s="25"/>
      <c r="KQH2475" s="25"/>
      <c r="KQI2475" s="21"/>
      <c r="KQJ2475" s="27"/>
      <c r="KQK2475" s="28"/>
      <c r="KQL2475" s="22"/>
      <c r="KQM2475" s="17"/>
      <c r="KQN2475" s="25"/>
      <c r="KQO2475" s="25"/>
      <c r="KQP2475" s="25"/>
      <c r="KQQ2475" s="21"/>
      <c r="KQR2475" s="27"/>
      <c r="KQS2475" s="28"/>
      <c r="KQT2475" s="22"/>
      <c r="KQU2475" s="17"/>
      <c r="KQV2475" s="25"/>
      <c r="KQW2475" s="25"/>
      <c r="KQX2475" s="25"/>
      <c r="KQY2475" s="21"/>
      <c r="KQZ2475" s="27"/>
      <c r="KRA2475" s="28"/>
      <c r="KRB2475" s="22"/>
      <c r="KRC2475" s="17"/>
      <c r="KRD2475" s="25"/>
      <c r="KRE2475" s="25"/>
      <c r="KRF2475" s="25"/>
      <c r="KRG2475" s="21"/>
      <c r="KRH2475" s="27"/>
      <c r="KRI2475" s="28"/>
      <c r="KRJ2475" s="22"/>
      <c r="KRK2475" s="17"/>
      <c r="KRL2475" s="25"/>
      <c r="KRM2475" s="25"/>
      <c r="KRN2475" s="25"/>
      <c r="KRO2475" s="21"/>
      <c r="KRP2475" s="27"/>
      <c r="KRQ2475" s="28"/>
      <c r="KRR2475" s="22"/>
      <c r="KRS2475" s="17"/>
      <c r="KRT2475" s="25"/>
      <c r="KRU2475" s="25"/>
      <c r="KRV2475" s="25"/>
      <c r="KRW2475" s="21"/>
      <c r="KRX2475" s="27"/>
      <c r="KRY2475" s="28"/>
      <c r="KRZ2475" s="22"/>
      <c r="KSA2475" s="17"/>
      <c r="KSB2475" s="25"/>
      <c r="KSC2475" s="25"/>
      <c r="KSD2475" s="25"/>
      <c r="KSE2475" s="21"/>
      <c r="KSF2475" s="27"/>
      <c r="KSG2475" s="28"/>
      <c r="KSH2475" s="22"/>
      <c r="KSI2475" s="17"/>
      <c r="KSJ2475" s="25"/>
      <c r="KSK2475" s="25"/>
      <c r="KSL2475" s="25"/>
      <c r="KSM2475" s="21"/>
      <c r="KSN2475" s="27"/>
      <c r="KSO2475" s="28"/>
      <c r="KSP2475" s="22"/>
      <c r="KSQ2475" s="17"/>
      <c r="KSR2475" s="25"/>
      <c r="KSS2475" s="25"/>
      <c r="KST2475" s="25"/>
      <c r="KSU2475" s="21"/>
      <c r="KSV2475" s="27"/>
      <c r="KSW2475" s="28"/>
      <c r="KSX2475" s="22"/>
      <c r="KSY2475" s="17"/>
      <c r="KSZ2475" s="25"/>
      <c r="KTA2475" s="25"/>
      <c r="KTB2475" s="25"/>
      <c r="KTC2475" s="21"/>
      <c r="KTD2475" s="27"/>
      <c r="KTE2475" s="28"/>
      <c r="KTF2475" s="22"/>
      <c r="KTG2475" s="17"/>
      <c r="KTH2475" s="25"/>
      <c r="KTI2475" s="25"/>
      <c r="KTJ2475" s="25"/>
      <c r="KTK2475" s="21"/>
      <c r="KTL2475" s="27"/>
      <c r="KTM2475" s="28"/>
      <c r="KTN2475" s="22"/>
      <c r="KTO2475" s="17"/>
      <c r="KTP2475" s="25"/>
      <c r="KTQ2475" s="25"/>
      <c r="KTR2475" s="25"/>
      <c r="KTS2475" s="21"/>
      <c r="KTT2475" s="27"/>
      <c r="KTU2475" s="28"/>
      <c r="KTV2475" s="22"/>
      <c r="KTW2475" s="17"/>
      <c r="KTX2475" s="25"/>
      <c r="KTY2475" s="25"/>
      <c r="KTZ2475" s="25"/>
      <c r="KUA2475" s="21"/>
      <c r="KUB2475" s="27"/>
      <c r="KUC2475" s="28"/>
      <c r="KUD2475" s="22"/>
      <c r="KUE2475" s="17"/>
      <c r="KUF2475" s="25"/>
      <c r="KUG2475" s="25"/>
      <c r="KUH2475" s="25"/>
      <c r="KUI2475" s="21"/>
      <c r="KUJ2475" s="27"/>
      <c r="KUK2475" s="28"/>
      <c r="KUL2475" s="22"/>
      <c r="KUM2475" s="17"/>
      <c r="KUN2475" s="25"/>
      <c r="KUO2475" s="25"/>
      <c r="KUP2475" s="25"/>
      <c r="KUQ2475" s="21"/>
      <c r="KUR2475" s="27"/>
      <c r="KUS2475" s="28"/>
      <c r="KUT2475" s="22"/>
      <c r="KUU2475" s="17"/>
      <c r="KUV2475" s="25"/>
      <c r="KUW2475" s="25"/>
      <c r="KUX2475" s="25"/>
      <c r="KUY2475" s="21"/>
      <c r="KUZ2475" s="27"/>
      <c r="KVA2475" s="28"/>
      <c r="KVB2475" s="22"/>
      <c r="KVC2475" s="17"/>
      <c r="KVD2475" s="25"/>
      <c r="KVE2475" s="25"/>
      <c r="KVF2475" s="25"/>
      <c r="KVG2475" s="21"/>
      <c r="KVH2475" s="27"/>
      <c r="KVI2475" s="28"/>
      <c r="KVJ2475" s="22"/>
      <c r="KVK2475" s="17"/>
      <c r="KVL2475" s="25"/>
      <c r="KVM2475" s="25"/>
      <c r="KVN2475" s="25"/>
      <c r="KVO2475" s="21"/>
      <c r="KVP2475" s="27"/>
      <c r="KVQ2475" s="28"/>
      <c r="KVR2475" s="22"/>
      <c r="KVS2475" s="17"/>
      <c r="KVT2475" s="25"/>
      <c r="KVU2475" s="25"/>
      <c r="KVV2475" s="25"/>
      <c r="KVW2475" s="21"/>
      <c r="KVX2475" s="27"/>
      <c r="KVY2475" s="28"/>
      <c r="KVZ2475" s="22"/>
      <c r="KWA2475" s="17"/>
      <c r="KWB2475" s="25"/>
      <c r="KWC2475" s="25"/>
      <c r="KWD2475" s="25"/>
      <c r="KWE2475" s="21"/>
      <c r="KWF2475" s="27"/>
      <c r="KWG2475" s="28"/>
      <c r="KWH2475" s="22"/>
      <c r="KWI2475" s="17"/>
      <c r="KWJ2475" s="25"/>
      <c r="KWK2475" s="25"/>
      <c r="KWL2475" s="25"/>
      <c r="KWM2475" s="21"/>
      <c r="KWN2475" s="27"/>
      <c r="KWO2475" s="28"/>
      <c r="KWP2475" s="22"/>
      <c r="KWQ2475" s="17"/>
      <c r="KWR2475" s="25"/>
      <c r="KWS2475" s="25"/>
      <c r="KWT2475" s="25"/>
      <c r="KWU2475" s="21"/>
      <c r="KWV2475" s="27"/>
      <c r="KWW2475" s="28"/>
      <c r="KWX2475" s="22"/>
      <c r="KWY2475" s="17"/>
      <c r="KWZ2475" s="25"/>
      <c r="KXA2475" s="25"/>
      <c r="KXB2475" s="25"/>
      <c r="KXC2475" s="21"/>
      <c r="KXD2475" s="27"/>
      <c r="KXE2475" s="28"/>
      <c r="KXF2475" s="22"/>
      <c r="KXG2475" s="17"/>
      <c r="KXH2475" s="25"/>
      <c r="KXI2475" s="25"/>
      <c r="KXJ2475" s="25"/>
      <c r="KXK2475" s="21"/>
      <c r="KXL2475" s="27"/>
      <c r="KXM2475" s="28"/>
      <c r="KXN2475" s="22"/>
      <c r="KXO2475" s="17"/>
      <c r="KXP2475" s="25"/>
      <c r="KXQ2475" s="25"/>
      <c r="KXR2475" s="25"/>
      <c r="KXS2475" s="21"/>
      <c r="KXT2475" s="27"/>
      <c r="KXU2475" s="28"/>
      <c r="KXV2475" s="22"/>
      <c r="KXW2475" s="17"/>
      <c r="KXX2475" s="25"/>
      <c r="KXY2475" s="25"/>
      <c r="KXZ2475" s="25"/>
      <c r="KYA2475" s="21"/>
      <c r="KYB2475" s="27"/>
      <c r="KYC2475" s="28"/>
      <c r="KYD2475" s="22"/>
      <c r="KYE2475" s="17"/>
      <c r="KYF2475" s="25"/>
      <c r="KYG2475" s="25"/>
      <c r="KYH2475" s="25"/>
      <c r="KYI2475" s="21"/>
      <c r="KYJ2475" s="27"/>
      <c r="KYK2475" s="28"/>
      <c r="KYL2475" s="22"/>
      <c r="KYM2475" s="17"/>
      <c r="KYN2475" s="25"/>
      <c r="KYO2475" s="25"/>
      <c r="KYP2475" s="25"/>
      <c r="KYQ2475" s="21"/>
      <c r="KYR2475" s="27"/>
      <c r="KYS2475" s="28"/>
      <c r="KYT2475" s="22"/>
      <c r="KYU2475" s="17"/>
      <c r="KYV2475" s="25"/>
      <c r="KYW2475" s="25"/>
      <c r="KYX2475" s="25"/>
      <c r="KYY2475" s="21"/>
      <c r="KYZ2475" s="27"/>
      <c r="KZA2475" s="28"/>
      <c r="KZB2475" s="22"/>
      <c r="KZC2475" s="17"/>
      <c r="KZD2475" s="25"/>
      <c r="KZE2475" s="25"/>
      <c r="KZF2475" s="25"/>
      <c r="KZG2475" s="21"/>
      <c r="KZH2475" s="27"/>
      <c r="KZI2475" s="28"/>
      <c r="KZJ2475" s="22"/>
      <c r="KZK2475" s="17"/>
      <c r="KZL2475" s="25"/>
      <c r="KZM2475" s="25"/>
      <c r="KZN2475" s="25"/>
      <c r="KZO2475" s="21"/>
      <c r="KZP2475" s="27"/>
      <c r="KZQ2475" s="28"/>
      <c r="KZR2475" s="22"/>
      <c r="KZS2475" s="17"/>
      <c r="KZT2475" s="25"/>
      <c r="KZU2475" s="25"/>
      <c r="KZV2475" s="25"/>
      <c r="KZW2475" s="21"/>
      <c r="KZX2475" s="27"/>
      <c r="KZY2475" s="28"/>
      <c r="KZZ2475" s="22"/>
      <c r="LAA2475" s="17"/>
      <c r="LAB2475" s="25"/>
      <c r="LAC2475" s="25"/>
      <c r="LAD2475" s="25"/>
      <c r="LAE2475" s="21"/>
      <c r="LAF2475" s="27"/>
      <c r="LAG2475" s="28"/>
      <c r="LAH2475" s="22"/>
      <c r="LAI2475" s="17"/>
      <c r="LAJ2475" s="25"/>
      <c r="LAK2475" s="25"/>
      <c r="LAL2475" s="25"/>
      <c r="LAM2475" s="21"/>
      <c r="LAN2475" s="27"/>
      <c r="LAO2475" s="28"/>
      <c r="LAP2475" s="22"/>
      <c r="LAQ2475" s="17"/>
      <c r="LAR2475" s="25"/>
      <c r="LAS2475" s="25"/>
      <c r="LAT2475" s="25"/>
      <c r="LAU2475" s="21"/>
      <c r="LAV2475" s="27"/>
      <c r="LAW2475" s="28"/>
      <c r="LAX2475" s="22"/>
      <c r="LAY2475" s="17"/>
      <c r="LAZ2475" s="25"/>
      <c r="LBA2475" s="25"/>
      <c r="LBB2475" s="25"/>
      <c r="LBC2475" s="21"/>
      <c r="LBD2475" s="27"/>
      <c r="LBE2475" s="28"/>
      <c r="LBF2475" s="22"/>
      <c r="LBG2475" s="17"/>
      <c r="LBH2475" s="25"/>
      <c r="LBI2475" s="25"/>
      <c r="LBJ2475" s="25"/>
      <c r="LBK2475" s="21"/>
      <c r="LBL2475" s="27"/>
      <c r="LBM2475" s="28"/>
      <c r="LBN2475" s="22"/>
      <c r="LBO2475" s="17"/>
      <c r="LBP2475" s="25"/>
      <c r="LBQ2475" s="25"/>
      <c r="LBR2475" s="25"/>
      <c r="LBS2475" s="21"/>
      <c r="LBT2475" s="27"/>
      <c r="LBU2475" s="28"/>
      <c r="LBV2475" s="22"/>
      <c r="LBW2475" s="17"/>
      <c r="LBX2475" s="25"/>
      <c r="LBY2475" s="25"/>
      <c r="LBZ2475" s="25"/>
      <c r="LCA2475" s="21"/>
      <c r="LCB2475" s="27"/>
      <c r="LCC2475" s="28"/>
      <c r="LCD2475" s="22"/>
      <c r="LCE2475" s="17"/>
      <c r="LCF2475" s="25"/>
      <c r="LCG2475" s="25"/>
      <c r="LCH2475" s="25"/>
      <c r="LCI2475" s="21"/>
      <c r="LCJ2475" s="27"/>
      <c r="LCK2475" s="28"/>
      <c r="LCL2475" s="22"/>
      <c r="LCM2475" s="17"/>
      <c r="LCN2475" s="25"/>
      <c r="LCO2475" s="25"/>
      <c r="LCP2475" s="25"/>
      <c r="LCQ2475" s="21"/>
      <c r="LCR2475" s="27"/>
      <c r="LCS2475" s="28"/>
      <c r="LCT2475" s="22"/>
      <c r="LCU2475" s="17"/>
      <c r="LCV2475" s="25"/>
      <c r="LCW2475" s="25"/>
      <c r="LCX2475" s="25"/>
      <c r="LCY2475" s="21"/>
      <c r="LCZ2475" s="27"/>
      <c r="LDA2475" s="28"/>
      <c r="LDB2475" s="22"/>
      <c r="LDC2475" s="17"/>
      <c r="LDD2475" s="25"/>
      <c r="LDE2475" s="25"/>
      <c r="LDF2475" s="25"/>
      <c r="LDG2475" s="21"/>
      <c r="LDH2475" s="27"/>
      <c r="LDI2475" s="28"/>
      <c r="LDJ2475" s="22"/>
      <c r="LDK2475" s="17"/>
      <c r="LDL2475" s="25"/>
      <c r="LDM2475" s="25"/>
      <c r="LDN2475" s="25"/>
      <c r="LDO2475" s="21"/>
      <c r="LDP2475" s="27"/>
      <c r="LDQ2475" s="28"/>
      <c r="LDR2475" s="22"/>
      <c r="LDS2475" s="17"/>
      <c r="LDT2475" s="25"/>
      <c r="LDU2475" s="25"/>
      <c r="LDV2475" s="25"/>
      <c r="LDW2475" s="21"/>
      <c r="LDX2475" s="27"/>
      <c r="LDY2475" s="28"/>
      <c r="LDZ2475" s="22"/>
      <c r="LEA2475" s="17"/>
      <c r="LEB2475" s="25"/>
      <c r="LEC2475" s="25"/>
      <c r="LED2475" s="25"/>
      <c r="LEE2475" s="21"/>
      <c r="LEF2475" s="27"/>
      <c r="LEG2475" s="28"/>
      <c r="LEH2475" s="22"/>
      <c r="LEI2475" s="17"/>
      <c r="LEJ2475" s="25"/>
      <c r="LEK2475" s="25"/>
      <c r="LEL2475" s="25"/>
      <c r="LEM2475" s="21"/>
      <c r="LEN2475" s="27"/>
      <c r="LEO2475" s="28"/>
      <c r="LEP2475" s="22"/>
      <c r="LEQ2475" s="17"/>
      <c r="LER2475" s="25"/>
      <c r="LES2475" s="25"/>
      <c r="LET2475" s="25"/>
      <c r="LEU2475" s="21"/>
      <c r="LEV2475" s="27"/>
      <c r="LEW2475" s="28"/>
      <c r="LEX2475" s="22"/>
      <c r="LEY2475" s="17"/>
      <c r="LEZ2475" s="25"/>
      <c r="LFA2475" s="25"/>
      <c r="LFB2475" s="25"/>
      <c r="LFC2475" s="21"/>
      <c r="LFD2475" s="27"/>
      <c r="LFE2475" s="28"/>
      <c r="LFF2475" s="22"/>
      <c r="LFG2475" s="17"/>
      <c r="LFH2475" s="25"/>
      <c r="LFI2475" s="25"/>
      <c r="LFJ2475" s="25"/>
      <c r="LFK2475" s="21"/>
      <c r="LFL2475" s="27"/>
      <c r="LFM2475" s="28"/>
      <c r="LFN2475" s="22"/>
      <c r="LFO2475" s="17"/>
      <c r="LFP2475" s="25"/>
      <c r="LFQ2475" s="25"/>
      <c r="LFR2475" s="25"/>
      <c r="LFS2475" s="21"/>
      <c r="LFT2475" s="27"/>
      <c r="LFU2475" s="28"/>
      <c r="LFV2475" s="22"/>
      <c r="LFW2475" s="17"/>
      <c r="LFX2475" s="25"/>
      <c r="LFY2475" s="25"/>
      <c r="LFZ2475" s="25"/>
      <c r="LGA2475" s="21"/>
      <c r="LGB2475" s="27"/>
      <c r="LGC2475" s="28"/>
      <c r="LGD2475" s="22"/>
      <c r="LGE2475" s="17"/>
      <c r="LGF2475" s="25"/>
      <c r="LGG2475" s="25"/>
      <c r="LGH2475" s="25"/>
      <c r="LGI2475" s="21"/>
      <c r="LGJ2475" s="27"/>
      <c r="LGK2475" s="28"/>
      <c r="LGL2475" s="22"/>
      <c r="LGM2475" s="17"/>
      <c r="LGN2475" s="25"/>
      <c r="LGO2475" s="25"/>
      <c r="LGP2475" s="25"/>
      <c r="LGQ2475" s="21"/>
      <c r="LGR2475" s="27"/>
      <c r="LGS2475" s="28"/>
      <c r="LGT2475" s="22"/>
      <c r="LGU2475" s="17"/>
      <c r="LGV2475" s="25"/>
      <c r="LGW2475" s="25"/>
      <c r="LGX2475" s="25"/>
      <c r="LGY2475" s="21"/>
      <c r="LGZ2475" s="27"/>
      <c r="LHA2475" s="28"/>
      <c r="LHB2475" s="22"/>
      <c r="LHC2475" s="17"/>
      <c r="LHD2475" s="25"/>
      <c r="LHE2475" s="25"/>
      <c r="LHF2475" s="25"/>
      <c r="LHG2475" s="21"/>
      <c r="LHH2475" s="27"/>
      <c r="LHI2475" s="28"/>
      <c r="LHJ2475" s="22"/>
      <c r="LHK2475" s="17"/>
      <c r="LHL2475" s="25"/>
      <c r="LHM2475" s="25"/>
      <c r="LHN2475" s="25"/>
      <c r="LHO2475" s="21"/>
      <c r="LHP2475" s="27"/>
      <c r="LHQ2475" s="28"/>
      <c r="LHR2475" s="22"/>
      <c r="LHS2475" s="17"/>
      <c r="LHT2475" s="25"/>
      <c r="LHU2475" s="25"/>
      <c r="LHV2475" s="25"/>
      <c r="LHW2475" s="21"/>
      <c r="LHX2475" s="27"/>
      <c r="LHY2475" s="28"/>
      <c r="LHZ2475" s="22"/>
      <c r="LIA2475" s="17"/>
      <c r="LIB2475" s="25"/>
      <c r="LIC2475" s="25"/>
      <c r="LID2475" s="25"/>
      <c r="LIE2475" s="21"/>
      <c r="LIF2475" s="27"/>
      <c r="LIG2475" s="28"/>
      <c r="LIH2475" s="22"/>
      <c r="LII2475" s="17"/>
      <c r="LIJ2475" s="25"/>
      <c r="LIK2475" s="25"/>
      <c r="LIL2475" s="25"/>
      <c r="LIM2475" s="21"/>
      <c r="LIN2475" s="27"/>
      <c r="LIO2475" s="28"/>
      <c r="LIP2475" s="22"/>
      <c r="LIQ2475" s="17"/>
      <c r="LIR2475" s="25"/>
      <c r="LIS2475" s="25"/>
      <c r="LIT2475" s="25"/>
      <c r="LIU2475" s="21"/>
      <c r="LIV2475" s="27"/>
      <c r="LIW2475" s="28"/>
      <c r="LIX2475" s="22"/>
      <c r="LIY2475" s="17"/>
      <c r="LIZ2475" s="25"/>
      <c r="LJA2475" s="25"/>
      <c r="LJB2475" s="25"/>
      <c r="LJC2475" s="21"/>
      <c r="LJD2475" s="27"/>
      <c r="LJE2475" s="28"/>
      <c r="LJF2475" s="22"/>
      <c r="LJG2475" s="17"/>
      <c r="LJH2475" s="25"/>
      <c r="LJI2475" s="25"/>
      <c r="LJJ2475" s="25"/>
      <c r="LJK2475" s="21"/>
      <c r="LJL2475" s="27"/>
      <c r="LJM2475" s="28"/>
      <c r="LJN2475" s="22"/>
      <c r="LJO2475" s="17"/>
      <c r="LJP2475" s="25"/>
      <c r="LJQ2475" s="25"/>
      <c r="LJR2475" s="25"/>
      <c r="LJS2475" s="21"/>
      <c r="LJT2475" s="27"/>
      <c r="LJU2475" s="28"/>
      <c r="LJV2475" s="22"/>
      <c r="LJW2475" s="17"/>
      <c r="LJX2475" s="25"/>
      <c r="LJY2475" s="25"/>
      <c r="LJZ2475" s="25"/>
      <c r="LKA2475" s="21"/>
      <c r="LKB2475" s="27"/>
      <c r="LKC2475" s="28"/>
      <c r="LKD2475" s="22"/>
      <c r="LKE2475" s="17"/>
      <c r="LKF2475" s="25"/>
      <c r="LKG2475" s="25"/>
      <c r="LKH2475" s="25"/>
      <c r="LKI2475" s="21"/>
      <c r="LKJ2475" s="27"/>
      <c r="LKK2475" s="28"/>
      <c r="LKL2475" s="22"/>
      <c r="LKM2475" s="17"/>
      <c r="LKN2475" s="25"/>
      <c r="LKO2475" s="25"/>
      <c r="LKP2475" s="25"/>
      <c r="LKQ2475" s="21"/>
      <c r="LKR2475" s="27"/>
      <c r="LKS2475" s="28"/>
      <c r="LKT2475" s="22"/>
      <c r="LKU2475" s="17"/>
      <c r="LKV2475" s="25"/>
      <c r="LKW2475" s="25"/>
      <c r="LKX2475" s="25"/>
      <c r="LKY2475" s="21"/>
      <c r="LKZ2475" s="27"/>
      <c r="LLA2475" s="28"/>
      <c r="LLB2475" s="22"/>
      <c r="LLC2475" s="17"/>
      <c r="LLD2475" s="25"/>
      <c r="LLE2475" s="25"/>
      <c r="LLF2475" s="25"/>
      <c r="LLG2475" s="21"/>
      <c r="LLH2475" s="27"/>
      <c r="LLI2475" s="28"/>
      <c r="LLJ2475" s="22"/>
      <c r="LLK2475" s="17"/>
      <c r="LLL2475" s="25"/>
      <c r="LLM2475" s="25"/>
      <c r="LLN2475" s="25"/>
      <c r="LLO2475" s="21"/>
      <c r="LLP2475" s="27"/>
      <c r="LLQ2475" s="28"/>
      <c r="LLR2475" s="22"/>
      <c r="LLS2475" s="17"/>
      <c r="LLT2475" s="25"/>
      <c r="LLU2475" s="25"/>
      <c r="LLV2475" s="25"/>
      <c r="LLW2475" s="21"/>
      <c r="LLX2475" s="27"/>
      <c r="LLY2475" s="28"/>
      <c r="LLZ2475" s="22"/>
      <c r="LMA2475" s="17"/>
      <c r="LMB2475" s="25"/>
      <c r="LMC2475" s="25"/>
      <c r="LMD2475" s="25"/>
      <c r="LME2475" s="21"/>
      <c r="LMF2475" s="27"/>
      <c r="LMG2475" s="28"/>
      <c r="LMH2475" s="22"/>
      <c r="LMI2475" s="17"/>
      <c r="LMJ2475" s="25"/>
      <c r="LMK2475" s="25"/>
      <c r="LML2475" s="25"/>
      <c r="LMM2475" s="21"/>
      <c r="LMN2475" s="27"/>
      <c r="LMO2475" s="28"/>
      <c r="LMP2475" s="22"/>
      <c r="LMQ2475" s="17"/>
      <c r="LMR2475" s="25"/>
      <c r="LMS2475" s="25"/>
      <c r="LMT2475" s="25"/>
      <c r="LMU2475" s="21"/>
      <c r="LMV2475" s="27"/>
      <c r="LMW2475" s="28"/>
      <c r="LMX2475" s="22"/>
      <c r="LMY2475" s="17"/>
      <c r="LMZ2475" s="25"/>
      <c r="LNA2475" s="25"/>
      <c r="LNB2475" s="25"/>
      <c r="LNC2475" s="21"/>
      <c r="LND2475" s="27"/>
      <c r="LNE2475" s="28"/>
      <c r="LNF2475" s="22"/>
      <c r="LNG2475" s="17"/>
      <c r="LNH2475" s="25"/>
      <c r="LNI2475" s="25"/>
      <c r="LNJ2475" s="25"/>
      <c r="LNK2475" s="21"/>
      <c r="LNL2475" s="27"/>
      <c r="LNM2475" s="28"/>
      <c r="LNN2475" s="22"/>
      <c r="LNO2475" s="17"/>
      <c r="LNP2475" s="25"/>
      <c r="LNQ2475" s="25"/>
      <c r="LNR2475" s="25"/>
      <c r="LNS2475" s="21"/>
      <c r="LNT2475" s="27"/>
      <c r="LNU2475" s="28"/>
      <c r="LNV2475" s="22"/>
      <c r="LNW2475" s="17"/>
      <c r="LNX2475" s="25"/>
      <c r="LNY2475" s="25"/>
      <c r="LNZ2475" s="25"/>
      <c r="LOA2475" s="21"/>
      <c r="LOB2475" s="27"/>
      <c r="LOC2475" s="28"/>
      <c r="LOD2475" s="22"/>
      <c r="LOE2475" s="17"/>
      <c r="LOF2475" s="25"/>
      <c r="LOG2475" s="25"/>
      <c r="LOH2475" s="25"/>
      <c r="LOI2475" s="21"/>
      <c r="LOJ2475" s="27"/>
      <c r="LOK2475" s="28"/>
      <c r="LOL2475" s="22"/>
      <c r="LOM2475" s="17"/>
      <c r="LON2475" s="25"/>
      <c r="LOO2475" s="25"/>
      <c r="LOP2475" s="25"/>
      <c r="LOQ2475" s="21"/>
      <c r="LOR2475" s="27"/>
      <c r="LOS2475" s="28"/>
      <c r="LOT2475" s="22"/>
      <c r="LOU2475" s="17"/>
      <c r="LOV2475" s="25"/>
      <c r="LOW2475" s="25"/>
      <c r="LOX2475" s="25"/>
      <c r="LOY2475" s="21"/>
      <c r="LOZ2475" s="27"/>
      <c r="LPA2475" s="28"/>
      <c r="LPB2475" s="22"/>
      <c r="LPC2475" s="17"/>
      <c r="LPD2475" s="25"/>
      <c r="LPE2475" s="25"/>
      <c r="LPF2475" s="25"/>
      <c r="LPG2475" s="21"/>
      <c r="LPH2475" s="27"/>
      <c r="LPI2475" s="28"/>
      <c r="LPJ2475" s="22"/>
      <c r="LPK2475" s="17"/>
      <c r="LPL2475" s="25"/>
      <c r="LPM2475" s="25"/>
      <c r="LPN2475" s="25"/>
      <c r="LPO2475" s="21"/>
      <c r="LPP2475" s="27"/>
      <c r="LPQ2475" s="28"/>
      <c r="LPR2475" s="22"/>
      <c r="LPS2475" s="17"/>
      <c r="LPT2475" s="25"/>
      <c r="LPU2475" s="25"/>
      <c r="LPV2475" s="25"/>
      <c r="LPW2475" s="21"/>
      <c r="LPX2475" s="27"/>
      <c r="LPY2475" s="28"/>
      <c r="LPZ2475" s="22"/>
      <c r="LQA2475" s="17"/>
      <c r="LQB2475" s="25"/>
      <c r="LQC2475" s="25"/>
      <c r="LQD2475" s="25"/>
      <c r="LQE2475" s="21"/>
      <c r="LQF2475" s="27"/>
      <c r="LQG2475" s="28"/>
      <c r="LQH2475" s="22"/>
      <c r="LQI2475" s="17"/>
      <c r="LQJ2475" s="25"/>
      <c r="LQK2475" s="25"/>
      <c r="LQL2475" s="25"/>
      <c r="LQM2475" s="21"/>
      <c r="LQN2475" s="27"/>
      <c r="LQO2475" s="28"/>
      <c r="LQP2475" s="22"/>
      <c r="LQQ2475" s="17"/>
      <c r="LQR2475" s="25"/>
      <c r="LQS2475" s="25"/>
      <c r="LQT2475" s="25"/>
      <c r="LQU2475" s="21"/>
      <c r="LQV2475" s="27"/>
      <c r="LQW2475" s="28"/>
      <c r="LQX2475" s="22"/>
      <c r="LQY2475" s="17"/>
      <c r="LQZ2475" s="25"/>
      <c r="LRA2475" s="25"/>
      <c r="LRB2475" s="25"/>
      <c r="LRC2475" s="21"/>
      <c r="LRD2475" s="27"/>
      <c r="LRE2475" s="28"/>
      <c r="LRF2475" s="22"/>
      <c r="LRG2475" s="17"/>
      <c r="LRH2475" s="25"/>
      <c r="LRI2475" s="25"/>
      <c r="LRJ2475" s="25"/>
      <c r="LRK2475" s="21"/>
      <c r="LRL2475" s="27"/>
      <c r="LRM2475" s="28"/>
      <c r="LRN2475" s="22"/>
      <c r="LRO2475" s="17"/>
      <c r="LRP2475" s="25"/>
      <c r="LRQ2475" s="25"/>
      <c r="LRR2475" s="25"/>
      <c r="LRS2475" s="21"/>
      <c r="LRT2475" s="27"/>
      <c r="LRU2475" s="28"/>
      <c r="LRV2475" s="22"/>
      <c r="LRW2475" s="17"/>
      <c r="LRX2475" s="25"/>
      <c r="LRY2475" s="25"/>
      <c r="LRZ2475" s="25"/>
      <c r="LSA2475" s="21"/>
      <c r="LSB2475" s="27"/>
      <c r="LSC2475" s="28"/>
      <c r="LSD2475" s="22"/>
      <c r="LSE2475" s="17"/>
      <c r="LSF2475" s="25"/>
      <c r="LSG2475" s="25"/>
      <c r="LSH2475" s="25"/>
      <c r="LSI2475" s="21"/>
      <c r="LSJ2475" s="27"/>
      <c r="LSK2475" s="28"/>
      <c r="LSL2475" s="22"/>
      <c r="LSM2475" s="17"/>
      <c r="LSN2475" s="25"/>
      <c r="LSO2475" s="25"/>
      <c r="LSP2475" s="25"/>
      <c r="LSQ2475" s="21"/>
      <c r="LSR2475" s="27"/>
      <c r="LSS2475" s="28"/>
      <c r="LST2475" s="22"/>
      <c r="LSU2475" s="17"/>
      <c r="LSV2475" s="25"/>
      <c r="LSW2475" s="25"/>
      <c r="LSX2475" s="25"/>
      <c r="LSY2475" s="21"/>
      <c r="LSZ2475" s="27"/>
      <c r="LTA2475" s="28"/>
      <c r="LTB2475" s="22"/>
      <c r="LTC2475" s="17"/>
      <c r="LTD2475" s="25"/>
      <c r="LTE2475" s="25"/>
      <c r="LTF2475" s="25"/>
      <c r="LTG2475" s="21"/>
      <c r="LTH2475" s="27"/>
      <c r="LTI2475" s="28"/>
      <c r="LTJ2475" s="22"/>
      <c r="LTK2475" s="17"/>
      <c r="LTL2475" s="25"/>
      <c r="LTM2475" s="25"/>
      <c r="LTN2475" s="25"/>
      <c r="LTO2475" s="21"/>
      <c r="LTP2475" s="27"/>
      <c r="LTQ2475" s="28"/>
      <c r="LTR2475" s="22"/>
      <c r="LTS2475" s="17"/>
      <c r="LTT2475" s="25"/>
      <c r="LTU2475" s="25"/>
      <c r="LTV2475" s="25"/>
      <c r="LTW2475" s="21"/>
      <c r="LTX2475" s="27"/>
      <c r="LTY2475" s="28"/>
      <c r="LTZ2475" s="22"/>
      <c r="LUA2475" s="17"/>
      <c r="LUB2475" s="25"/>
      <c r="LUC2475" s="25"/>
      <c r="LUD2475" s="25"/>
      <c r="LUE2475" s="21"/>
      <c r="LUF2475" s="27"/>
      <c r="LUG2475" s="28"/>
      <c r="LUH2475" s="22"/>
      <c r="LUI2475" s="17"/>
      <c r="LUJ2475" s="25"/>
      <c r="LUK2475" s="25"/>
      <c r="LUL2475" s="25"/>
      <c r="LUM2475" s="21"/>
      <c r="LUN2475" s="27"/>
      <c r="LUO2475" s="28"/>
      <c r="LUP2475" s="22"/>
      <c r="LUQ2475" s="17"/>
      <c r="LUR2475" s="25"/>
      <c r="LUS2475" s="25"/>
      <c r="LUT2475" s="25"/>
      <c r="LUU2475" s="21"/>
      <c r="LUV2475" s="27"/>
      <c r="LUW2475" s="28"/>
      <c r="LUX2475" s="22"/>
      <c r="LUY2475" s="17"/>
      <c r="LUZ2475" s="25"/>
      <c r="LVA2475" s="25"/>
      <c r="LVB2475" s="25"/>
      <c r="LVC2475" s="21"/>
      <c r="LVD2475" s="27"/>
      <c r="LVE2475" s="28"/>
      <c r="LVF2475" s="22"/>
      <c r="LVG2475" s="17"/>
      <c r="LVH2475" s="25"/>
      <c r="LVI2475" s="25"/>
      <c r="LVJ2475" s="25"/>
      <c r="LVK2475" s="21"/>
      <c r="LVL2475" s="27"/>
      <c r="LVM2475" s="28"/>
      <c r="LVN2475" s="22"/>
      <c r="LVO2475" s="17"/>
      <c r="LVP2475" s="25"/>
      <c r="LVQ2475" s="25"/>
      <c r="LVR2475" s="25"/>
      <c r="LVS2475" s="21"/>
      <c r="LVT2475" s="27"/>
      <c r="LVU2475" s="28"/>
      <c r="LVV2475" s="22"/>
      <c r="LVW2475" s="17"/>
      <c r="LVX2475" s="25"/>
      <c r="LVY2475" s="25"/>
      <c r="LVZ2475" s="25"/>
      <c r="LWA2475" s="21"/>
      <c r="LWB2475" s="27"/>
      <c r="LWC2475" s="28"/>
      <c r="LWD2475" s="22"/>
      <c r="LWE2475" s="17"/>
      <c r="LWF2475" s="25"/>
      <c r="LWG2475" s="25"/>
      <c r="LWH2475" s="25"/>
      <c r="LWI2475" s="21"/>
      <c r="LWJ2475" s="27"/>
      <c r="LWK2475" s="28"/>
      <c r="LWL2475" s="22"/>
      <c r="LWM2475" s="17"/>
      <c r="LWN2475" s="25"/>
      <c r="LWO2475" s="25"/>
      <c r="LWP2475" s="25"/>
      <c r="LWQ2475" s="21"/>
      <c r="LWR2475" s="27"/>
      <c r="LWS2475" s="28"/>
      <c r="LWT2475" s="22"/>
      <c r="LWU2475" s="17"/>
      <c r="LWV2475" s="25"/>
      <c r="LWW2475" s="25"/>
      <c r="LWX2475" s="25"/>
      <c r="LWY2475" s="21"/>
      <c r="LWZ2475" s="27"/>
      <c r="LXA2475" s="28"/>
      <c r="LXB2475" s="22"/>
      <c r="LXC2475" s="17"/>
      <c r="LXD2475" s="25"/>
      <c r="LXE2475" s="25"/>
      <c r="LXF2475" s="25"/>
      <c r="LXG2475" s="21"/>
      <c r="LXH2475" s="27"/>
      <c r="LXI2475" s="28"/>
      <c r="LXJ2475" s="22"/>
      <c r="LXK2475" s="17"/>
      <c r="LXL2475" s="25"/>
      <c r="LXM2475" s="25"/>
      <c r="LXN2475" s="25"/>
      <c r="LXO2475" s="21"/>
      <c r="LXP2475" s="27"/>
      <c r="LXQ2475" s="28"/>
      <c r="LXR2475" s="22"/>
      <c r="LXS2475" s="17"/>
      <c r="LXT2475" s="25"/>
      <c r="LXU2475" s="25"/>
      <c r="LXV2475" s="25"/>
      <c r="LXW2475" s="21"/>
      <c r="LXX2475" s="27"/>
      <c r="LXY2475" s="28"/>
      <c r="LXZ2475" s="22"/>
      <c r="LYA2475" s="17"/>
      <c r="LYB2475" s="25"/>
      <c r="LYC2475" s="25"/>
      <c r="LYD2475" s="25"/>
      <c r="LYE2475" s="21"/>
      <c r="LYF2475" s="27"/>
      <c r="LYG2475" s="28"/>
      <c r="LYH2475" s="22"/>
      <c r="LYI2475" s="17"/>
      <c r="LYJ2475" s="25"/>
      <c r="LYK2475" s="25"/>
      <c r="LYL2475" s="25"/>
      <c r="LYM2475" s="21"/>
      <c r="LYN2475" s="27"/>
      <c r="LYO2475" s="28"/>
      <c r="LYP2475" s="22"/>
      <c r="LYQ2475" s="17"/>
      <c r="LYR2475" s="25"/>
      <c r="LYS2475" s="25"/>
      <c r="LYT2475" s="25"/>
      <c r="LYU2475" s="21"/>
      <c r="LYV2475" s="27"/>
      <c r="LYW2475" s="28"/>
      <c r="LYX2475" s="22"/>
      <c r="LYY2475" s="17"/>
      <c r="LYZ2475" s="25"/>
      <c r="LZA2475" s="25"/>
      <c r="LZB2475" s="25"/>
      <c r="LZC2475" s="21"/>
      <c r="LZD2475" s="27"/>
      <c r="LZE2475" s="28"/>
      <c r="LZF2475" s="22"/>
      <c r="LZG2475" s="17"/>
      <c r="LZH2475" s="25"/>
      <c r="LZI2475" s="25"/>
      <c r="LZJ2475" s="25"/>
      <c r="LZK2475" s="21"/>
      <c r="LZL2475" s="27"/>
      <c r="LZM2475" s="28"/>
      <c r="LZN2475" s="22"/>
      <c r="LZO2475" s="17"/>
      <c r="LZP2475" s="25"/>
      <c r="LZQ2475" s="25"/>
      <c r="LZR2475" s="25"/>
      <c r="LZS2475" s="21"/>
      <c r="LZT2475" s="27"/>
      <c r="LZU2475" s="28"/>
      <c r="LZV2475" s="22"/>
      <c r="LZW2475" s="17"/>
      <c r="LZX2475" s="25"/>
      <c r="LZY2475" s="25"/>
      <c r="LZZ2475" s="25"/>
      <c r="MAA2475" s="21"/>
      <c r="MAB2475" s="27"/>
      <c r="MAC2475" s="28"/>
      <c r="MAD2475" s="22"/>
      <c r="MAE2475" s="17"/>
      <c r="MAF2475" s="25"/>
      <c r="MAG2475" s="25"/>
      <c r="MAH2475" s="25"/>
      <c r="MAI2475" s="21"/>
      <c r="MAJ2475" s="27"/>
      <c r="MAK2475" s="28"/>
      <c r="MAL2475" s="22"/>
      <c r="MAM2475" s="17"/>
      <c r="MAN2475" s="25"/>
      <c r="MAO2475" s="25"/>
      <c r="MAP2475" s="25"/>
      <c r="MAQ2475" s="21"/>
      <c r="MAR2475" s="27"/>
      <c r="MAS2475" s="28"/>
      <c r="MAT2475" s="22"/>
      <c r="MAU2475" s="17"/>
      <c r="MAV2475" s="25"/>
      <c r="MAW2475" s="25"/>
      <c r="MAX2475" s="25"/>
      <c r="MAY2475" s="21"/>
      <c r="MAZ2475" s="27"/>
      <c r="MBA2475" s="28"/>
      <c r="MBB2475" s="22"/>
      <c r="MBC2475" s="17"/>
      <c r="MBD2475" s="25"/>
      <c r="MBE2475" s="25"/>
      <c r="MBF2475" s="25"/>
      <c r="MBG2475" s="21"/>
      <c r="MBH2475" s="27"/>
      <c r="MBI2475" s="28"/>
      <c r="MBJ2475" s="22"/>
      <c r="MBK2475" s="17"/>
      <c r="MBL2475" s="25"/>
      <c r="MBM2475" s="25"/>
      <c r="MBN2475" s="25"/>
      <c r="MBO2475" s="21"/>
      <c r="MBP2475" s="27"/>
      <c r="MBQ2475" s="28"/>
      <c r="MBR2475" s="22"/>
      <c r="MBS2475" s="17"/>
      <c r="MBT2475" s="25"/>
      <c r="MBU2475" s="25"/>
      <c r="MBV2475" s="25"/>
      <c r="MBW2475" s="21"/>
      <c r="MBX2475" s="27"/>
      <c r="MBY2475" s="28"/>
      <c r="MBZ2475" s="22"/>
      <c r="MCA2475" s="17"/>
      <c r="MCB2475" s="25"/>
      <c r="MCC2475" s="25"/>
      <c r="MCD2475" s="25"/>
      <c r="MCE2475" s="21"/>
      <c r="MCF2475" s="27"/>
      <c r="MCG2475" s="28"/>
      <c r="MCH2475" s="22"/>
      <c r="MCI2475" s="17"/>
      <c r="MCJ2475" s="25"/>
      <c r="MCK2475" s="25"/>
      <c r="MCL2475" s="25"/>
      <c r="MCM2475" s="21"/>
      <c r="MCN2475" s="27"/>
      <c r="MCO2475" s="28"/>
      <c r="MCP2475" s="22"/>
      <c r="MCQ2475" s="17"/>
      <c r="MCR2475" s="25"/>
      <c r="MCS2475" s="25"/>
      <c r="MCT2475" s="25"/>
      <c r="MCU2475" s="21"/>
      <c r="MCV2475" s="27"/>
      <c r="MCW2475" s="28"/>
      <c r="MCX2475" s="22"/>
      <c r="MCY2475" s="17"/>
      <c r="MCZ2475" s="25"/>
      <c r="MDA2475" s="25"/>
      <c r="MDB2475" s="25"/>
      <c r="MDC2475" s="21"/>
      <c r="MDD2475" s="27"/>
      <c r="MDE2475" s="28"/>
      <c r="MDF2475" s="22"/>
      <c r="MDG2475" s="17"/>
      <c r="MDH2475" s="25"/>
      <c r="MDI2475" s="25"/>
      <c r="MDJ2475" s="25"/>
      <c r="MDK2475" s="21"/>
      <c r="MDL2475" s="27"/>
      <c r="MDM2475" s="28"/>
      <c r="MDN2475" s="22"/>
      <c r="MDO2475" s="17"/>
      <c r="MDP2475" s="25"/>
      <c r="MDQ2475" s="25"/>
      <c r="MDR2475" s="25"/>
      <c r="MDS2475" s="21"/>
      <c r="MDT2475" s="27"/>
      <c r="MDU2475" s="28"/>
      <c r="MDV2475" s="22"/>
      <c r="MDW2475" s="17"/>
      <c r="MDX2475" s="25"/>
      <c r="MDY2475" s="25"/>
      <c r="MDZ2475" s="25"/>
      <c r="MEA2475" s="21"/>
      <c r="MEB2475" s="27"/>
      <c r="MEC2475" s="28"/>
      <c r="MED2475" s="22"/>
      <c r="MEE2475" s="17"/>
      <c r="MEF2475" s="25"/>
      <c r="MEG2475" s="25"/>
      <c r="MEH2475" s="25"/>
      <c r="MEI2475" s="21"/>
      <c r="MEJ2475" s="27"/>
      <c r="MEK2475" s="28"/>
      <c r="MEL2475" s="22"/>
      <c r="MEM2475" s="17"/>
      <c r="MEN2475" s="25"/>
      <c r="MEO2475" s="25"/>
      <c r="MEP2475" s="25"/>
      <c r="MEQ2475" s="21"/>
      <c r="MER2475" s="27"/>
      <c r="MES2475" s="28"/>
      <c r="MET2475" s="22"/>
      <c r="MEU2475" s="17"/>
      <c r="MEV2475" s="25"/>
      <c r="MEW2475" s="25"/>
      <c r="MEX2475" s="25"/>
      <c r="MEY2475" s="21"/>
      <c r="MEZ2475" s="27"/>
      <c r="MFA2475" s="28"/>
      <c r="MFB2475" s="22"/>
      <c r="MFC2475" s="17"/>
      <c r="MFD2475" s="25"/>
      <c r="MFE2475" s="25"/>
      <c r="MFF2475" s="25"/>
      <c r="MFG2475" s="21"/>
      <c r="MFH2475" s="27"/>
      <c r="MFI2475" s="28"/>
      <c r="MFJ2475" s="22"/>
      <c r="MFK2475" s="17"/>
      <c r="MFL2475" s="25"/>
      <c r="MFM2475" s="25"/>
      <c r="MFN2475" s="25"/>
      <c r="MFO2475" s="21"/>
      <c r="MFP2475" s="27"/>
      <c r="MFQ2475" s="28"/>
      <c r="MFR2475" s="22"/>
      <c r="MFS2475" s="17"/>
      <c r="MFT2475" s="25"/>
      <c r="MFU2475" s="25"/>
      <c r="MFV2475" s="25"/>
      <c r="MFW2475" s="21"/>
      <c r="MFX2475" s="27"/>
      <c r="MFY2475" s="28"/>
      <c r="MFZ2475" s="22"/>
      <c r="MGA2475" s="17"/>
      <c r="MGB2475" s="25"/>
      <c r="MGC2475" s="25"/>
      <c r="MGD2475" s="25"/>
      <c r="MGE2475" s="21"/>
      <c r="MGF2475" s="27"/>
      <c r="MGG2475" s="28"/>
      <c r="MGH2475" s="22"/>
      <c r="MGI2475" s="17"/>
      <c r="MGJ2475" s="25"/>
      <c r="MGK2475" s="25"/>
      <c r="MGL2475" s="25"/>
      <c r="MGM2475" s="21"/>
      <c r="MGN2475" s="27"/>
      <c r="MGO2475" s="28"/>
      <c r="MGP2475" s="22"/>
      <c r="MGQ2475" s="17"/>
      <c r="MGR2475" s="25"/>
      <c r="MGS2475" s="25"/>
      <c r="MGT2475" s="25"/>
      <c r="MGU2475" s="21"/>
      <c r="MGV2475" s="27"/>
      <c r="MGW2475" s="28"/>
      <c r="MGX2475" s="22"/>
      <c r="MGY2475" s="17"/>
      <c r="MGZ2475" s="25"/>
      <c r="MHA2475" s="25"/>
      <c r="MHB2475" s="25"/>
      <c r="MHC2475" s="21"/>
      <c r="MHD2475" s="27"/>
      <c r="MHE2475" s="28"/>
      <c r="MHF2475" s="22"/>
      <c r="MHG2475" s="17"/>
      <c r="MHH2475" s="25"/>
      <c r="MHI2475" s="25"/>
      <c r="MHJ2475" s="25"/>
      <c r="MHK2475" s="21"/>
      <c r="MHL2475" s="27"/>
      <c r="MHM2475" s="28"/>
      <c r="MHN2475" s="22"/>
      <c r="MHO2475" s="17"/>
      <c r="MHP2475" s="25"/>
      <c r="MHQ2475" s="25"/>
      <c r="MHR2475" s="25"/>
      <c r="MHS2475" s="21"/>
      <c r="MHT2475" s="27"/>
      <c r="MHU2475" s="28"/>
      <c r="MHV2475" s="22"/>
      <c r="MHW2475" s="17"/>
      <c r="MHX2475" s="25"/>
      <c r="MHY2475" s="25"/>
      <c r="MHZ2475" s="25"/>
      <c r="MIA2475" s="21"/>
      <c r="MIB2475" s="27"/>
      <c r="MIC2475" s="28"/>
      <c r="MID2475" s="22"/>
      <c r="MIE2475" s="17"/>
      <c r="MIF2475" s="25"/>
      <c r="MIG2475" s="25"/>
      <c r="MIH2475" s="25"/>
      <c r="MII2475" s="21"/>
      <c r="MIJ2475" s="27"/>
      <c r="MIK2475" s="28"/>
      <c r="MIL2475" s="22"/>
      <c r="MIM2475" s="17"/>
      <c r="MIN2475" s="25"/>
      <c r="MIO2475" s="25"/>
      <c r="MIP2475" s="25"/>
      <c r="MIQ2475" s="21"/>
      <c r="MIR2475" s="27"/>
      <c r="MIS2475" s="28"/>
      <c r="MIT2475" s="22"/>
      <c r="MIU2475" s="17"/>
      <c r="MIV2475" s="25"/>
      <c r="MIW2475" s="25"/>
      <c r="MIX2475" s="25"/>
      <c r="MIY2475" s="21"/>
      <c r="MIZ2475" s="27"/>
      <c r="MJA2475" s="28"/>
      <c r="MJB2475" s="22"/>
      <c r="MJC2475" s="17"/>
      <c r="MJD2475" s="25"/>
      <c r="MJE2475" s="25"/>
      <c r="MJF2475" s="25"/>
      <c r="MJG2475" s="21"/>
      <c r="MJH2475" s="27"/>
      <c r="MJI2475" s="28"/>
      <c r="MJJ2475" s="22"/>
      <c r="MJK2475" s="17"/>
      <c r="MJL2475" s="25"/>
      <c r="MJM2475" s="25"/>
      <c r="MJN2475" s="25"/>
      <c r="MJO2475" s="21"/>
      <c r="MJP2475" s="27"/>
      <c r="MJQ2475" s="28"/>
      <c r="MJR2475" s="22"/>
      <c r="MJS2475" s="17"/>
      <c r="MJT2475" s="25"/>
      <c r="MJU2475" s="25"/>
      <c r="MJV2475" s="25"/>
      <c r="MJW2475" s="21"/>
      <c r="MJX2475" s="27"/>
      <c r="MJY2475" s="28"/>
      <c r="MJZ2475" s="22"/>
      <c r="MKA2475" s="17"/>
      <c r="MKB2475" s="25"/>
      <c r="MKC2475" s="25"/>
      <c r="MKD2475" s="25"/>
      <c r="MKE2475" s="21"/>
      <c r="MKF2475" s="27"/>
      <c r="MKG2475" s="28"/>
      <c r="MKH2475" s="22"/>
      <c r="MKI2475" s="17"/>
      <c r="MKJ2475" s="25"/>
      <c r="MKK2475" s="25"/>
      <c r="MKL2475" s="25"/>
      <c r="MKM2475" s="21"/>
      <c r="MKN2475" s="27"/>
      <c r="MKO2475" s="28"/>
      <c r="MKP2475" s="22"/>
      <c r="MKQ2475" s="17"/>
      <c r="MKR2475" s="25"/>
      <c r="MKS2475" s="25"/>
      <c r="MKT2475" s="25"/>
      <c r="MKU2475" s="21"/>
      <c r="MKV2475" s="27"/>
      <c r="MKW2475" s="28"/>
      <c r="MKX2475" s="22"/>
      <c r="MKY2475" s="17"/>
      <c r="MKZ2475" s="25"/>
      <c r="MLA2475" s="25"/>
      <c r="MLB2475" s="25"/>
      <c r="MLC2475" s="21"/>
      <c r="MLD2475" s="27"/>
      <c r="MLE2475" s="28"/>
      <c r="MLF2475" s="22"/>
      <c r="MLG2475" s="17"/>
      <c r="MLH2475" s="25"/>
      <c r="MLI2475" s="25"/>
      <c r="MLJ2475" s="25"/>
      <c r="MLK2475" s="21"/>
      <c r="MLL2475" s="27"/>
      <c r="MLM2475" s="28"/>
      <c r="MLN2475" s="22"/>
      <c r="MLO2475" s="17"/>
      <c r="MLP2475" s="25"/>
      <c r="MLQ2475" s="25"/>
      <c r="MLR2475" s="25"/>
      <c r="MLS2475" s="21"/>
      <c r="MLT2475" s="27"/>
      <c r="MLU2475" s="28"/>
      <c r="MLV2475" s="22"/>
      <c r="MLW2475" s="17"/>
      <c r="MLX2475" s="25"/>
      <c r="MLY2475" s="25"/>
      <c r="MLZ2475" s="25"/>
      <c r="MMA2475" s="21"/>
      <c r="MMB2475" s="27"/>
      <c r="MMC2475" s="28"/>
      <c r="MMD2475" s="22"/>
      <c r="MME2475" s="17"/>
      <c r="MMF2475" s="25"/>
      <c r="MMG2475" s="25"/>
      <c r="MMH2475" s="25"/>
      <c r="MMI2475" s="21"/>
      <c r="MMJ2475" s="27"/>
      <c r="MMK2475" s="28"/>
      <c r="MML2475" s="22"/>
      <c r="MMM2475" s="17"/>
      <c r="MMN2475" s="25"/>
      <c r="MMO2475" s="25"/>
      <c r="MMP2475" s="25"/>
      <c r="MMQ2475" s="21"/>
      <c r="MMR2475" s="27"/>
      <c r="MMS2475" s="28"/>
      <c r="MMT2475" s="22"/>
      <c r="MMU2475" s="17"/>
      <c r="MMV2475" s="25"/>
      <c r="MMW2475" s="25"/>
      <c r="MMX2475" s="25"/>
      <c r="MMY2475" s="21"/>
      <c r="MMZ2475" s="27"/>
      <c r="MNA2475" s="28"/>
      <c r="MNB2475" s="22"/>
      <c r="MNC2475" s="17"/>
      <c r="MND2475" s="25"/>
      <c r="MNE2475" s="25"/>
      <c r="MNF2475" s="25"/>
      <c r="MNG2475" s="21"/>
      <c r="MNH2475" s="27"/>
      <c r="MNI2475" s="28"/>
      <c r="MNJ2475" s="22"/>
      <c r="MNK2475" s="17"/>
      <c r="MNL2475" s="25"/>
      <c r="MNM2475" s="25"/>
      <c r="MNN2475" s="25"/>
      <c r="MNO2475" s="21"/>
      <c r="MNP2475" s="27"/>
      <c r="MNQ2475" s="28"/>
      <c r="MNR2475" s="22"/>
      <c r="MNS2475" s="17"/>
      <c r="MNT2475" s="25"/>
      <c r="MNU2475" s="25"/>
      <c r="MNV2475" s="25"/>
      <c r="MNW2475" s="21"/>
      <c r="MNX2475" s="27"/>
      <c r="MNY2475" s="28"/>
      <c r="MNZ2475" s="22"/>
      <c r="MOA2475" s="17"/>
      <c r="MOB2475" s="25"/>
      <c r="MOC2475" s="25"/>
      <c r="MOD2475" s="25"/>
      <c r="MOE2475" s="21"/>
      <c r="MOF2475" s="27"/>
      <c r="MOG2475" s="28"/>
      <c r="MOH2475" s="22"/>
      <c r="MOI2475" s="17"/>
      <c r="MOJ2475" s="25"/>
      <c r="MOK2475" s="25"/>
      <c r="MOL2475" s="25"/>
      <c r="MOM2475" s="21"/>
      <c r="MON2475" s="27"/>
      <c r="MOO2475" s="28"/>
      <c r="MOP2475" s="22"/>
      <c r="MOQ2475" s="17"/>
      <c r="MOR2475" s="25"/>
      <c r="MOS2475" s="25"/>
      <c r="MOT2475" s="25"/>
      <c r="MOU2475" s="21"/>
      <c r="MOV2475" s="27"/>
      <c r="MOW2475" s="28"/>
      <c r="MOX2475" s="22"/>
      <c r="MOY2475" s="17"/>
      <c r="MOZ2475" s="25"/>
      <c r="MPA2475" s="25"/>
      <c r="MPB2475" s="25"/>
      <c r="MPC2475" s="21"/>
      <c r="MPD2475" s="27"/>
      <c r="MPE2475" s="28"/>
      <c r="MPF2475" s="22"/>
      <c r="MPG2475" s="17"/>
      <c r="MPH2475" s="25"/>
      <c r="MPI2475" s="25"/>
      <c r="MPJ2475" s="25"/>
      <c r="MPK2475" s="21"/>
      <c r="MPL2475" s="27"/>
      <c r="MPM2475" s="28"/>
      <c r="MPN2475" s="22"/>
      <c r="MPO2475" s="17"/>
      <c r="MPP2475" s="25"/>
      <c r="MPQ2475" s="25"/>
      <c r="MPR2475" s="25"/>
      <c r="MPS2475" s="21"/>
      <c r="MPT2475" s="27"/>
      <c r="MPU2475" s="28"/>
      <c r="MPV2475" s="22"/>
      <c r="MPW2475" s="17"/>
      <c r="MPX2475" s="25"/>
      <c r="MPY2475" s="25"/>
      <c r="MPZ2475" s="25"/>
      <c r="MQA2475" s="21"/>
      <c r="MQB2475" s="27"/>
      <c r="MQC2475" s="28"/>
      <c r="MQD2475" s="22"/>
      <c r="MQE2475" s="17"/>
      <c r="MQF2475" s="25"/>
      <c r="MQG2475" s="25"/>
      <c r="MQH2475" s="25"/>
      <c r="MQI2475" s="21"/>
      <c r="MQJ2475" s="27"/>
      <c r="MQK2475" s="28"/>
      <c r="MQL2475" s="22"/>
      <c r="MQM2475" s="17"/>
      <c r="MQN2475" s="25"/>
      <c r="MQO2475" s="25"/>
      <c r="MQP2475" s="25"/>
      <c r="MQQ2475" s="21"/>
      <c r="MQR2475" s="27"/>
      <c r="MQS2475" s="28"/>
      <c r="MQT2475" s="22"/>
      <c r="MQU2475" s="17"/>
      <c r="MQV2475" s="25"/>
      <c r="MQW2475" s="25"/>
      <c r="MQX2475" s="25"/>
      <c r="MQY2475" s="21"/>
      <c r="MQZ2475" s="27"/>
      <c r="MRA2475" s="28"/>
      <c r="MRB2475" s="22"/>
      <c r="MRC2475" s="17"/>
      <c r="MRD2475" s="25"/>
      <c r="MRE2475" s="25"/>
      <c r="MRF2475" s="25"/>
      <c r="MRG2475" s="21"/>
      <c r="MRH2475" s="27"/>
      <c r="MRI2475" s="28"/>
      <c r="MRJ2475" s="22"/>
      <c r="MRK2475" s="17"/>
      <c r="MRL2475" s="25"/>
      <c r="MRM2475" s="25"/>
      <c r="MRN2475" s="25"/>
      <c r="MRO2475" s="21"/>
      <c r="MRP2475" s="27"/>
      <c r="MRQ2475" s="28"/>
      <c r="MRR2475" s="22"/>
      <c r="MRS2475" s="17"/>
      <c r="MRT2475" s="25"/>
      <c r="MRU2475" s="25"/>
      <c r="MRV2475" s="25"/>
      <c r="MRW2475" s="21"/>
      <c r="MRX2475" s="27"/>
      <c r="MRY2475" s="28"/>
      <c r="MRZ2475" s="22"/>
      <c r="MSA2475" s="17"/>
      <c r="MSB2475" s="25"/>
      <c r="MSC2475" s="25"/>
      <c r="MSD2475" s="25"/>
      <c r="MSE2475" s="21"/>
      <c r="MSF2475" s="27"/>
      <c r="MSG2475" s="28"/>
      <c r="MSH2475" s="22"/>
      <c r="MSI2475" s="17"/>
      <c r="MSJ2475" s="25"/>
      <c r="MSK2475" s="25"/>
      <c r="MSL2475" s="25"/>
      <c r="MSM2475" s="21"/>
      <c r="MSN2475" s="27"/>
      <c r="MSO2475" s="28"/>
      <c r="MSP2475" s="22"/>
      <c r="MSQ2475" s="17"/>
      <c r="MSR2475" s="25"/>
      <c r="MSS2475" s="25"/>
      <c r="MST2475" s="25"/>
      <c r="MSU2475" s="21"/>
      <c r="MSV2475" s="27"/>
      <c r="MSW2475" s="28"/>
      <c r="MSX2475" s="22"/>
      <c r="MSY2475" s="17"/>
      <c r="MSZ2475" s="25"/>
      <c r="MTA2475" s="25"/>
      <c r="MTB2475" s="25"/>
      <c r="MTC2475" s="21"/>
      <c r="MTD2475" s="27"/>
      <c r="MTE2475" s="28"/>
      <c r="MTF2475" s="22"/>
      <c r="MTG2475" s="17"/>
      <c r="MTH2475" s="25"/>
      <c r="MTI2475" s="25"/>
      <c r="MTJ2475" s="25"/>
      <c r="MTK2475" s="21"/>
      <c r="MTL2475" s="27"/>
      <c r="MTM2475" s="28"/>
      <c r="MTN2475" s="22"/>
      <c r="MTO2475" s="17"/>
      <c r="MTP2475" s="25"/>
      <c r="MTQ2475" s="25"/>
      <c r="MTR2475" s="25"/>
      <c r="MTS2475" s="21"/>
      <c r="MTT2475" s="27"/>
      <c r="MTU2475" s="28"/>
      <c r="MTV2475" s="22"/>
      <c r="MTW2475" s="17"/>
      <c r="MTX2475" s="25"/>
      <c r="MTY2475" s="25"/>
      <c r="MTZ2475" s="25"/>
      <c r="MUA2475" s="21"/>
      <c r="MUB2475" s="27"/>
      <c r="MUC2475" s="28"/>
      <c r="MUD2475" s="22"/>
      <c r="MUE2475" s="17"/>
      <c r="MUF2475" s="25"/>
      <c r="MUG2475" s="25"/>
      <c r="MUH2475" s="25"/>
      <c r="MUI2475" s="21"/>
      <c r="MUJ2475" s="27"/>
      <c r="MUK2475" s="28"/>
      <c r="MUL2475" s="22"/>
      <c r="MUM2475" s="17"/>
      <c r="MUN2475" s="25"/>
      <c r="MUO2475" s="25"/>
      <c r="MUP2475" s="25"/>
      <c r="MUQ2475" s="21"/>
      <c r="MUR2475" s="27"/>
      <c r="MUS2475" s="28"/>
      <c r="MUT2475" s="22"/>
      <c r="MUU2475" s="17"/>
      <c r="MUV2475" s="25"/>
      <c r="MUW2475" s="25"/>
      <c r="MUX2475" s="25"/>
      <c r="MUY2475" s="21"/>
      <c r="MUZ2475" s="27"/>
      <c r="MVA2475" s="28"/>
      <c r="MVB2475" s="22"/>
      <c r="MVC2475" s="17"/>
      <c r="MVD2475" s="25"/>
      <c r="MVE2475" s="25"/>
      <c r="MVF2475" s="25"/>
      <c r="MVG2475" s="21"/>
      <c r="MVH2475" s="27"/>
      <c r="MVI2475" s="28"/>
      <c r="MVJ2475" s="22"/>
      <c r="MVK2475" s="17"/>
      <c r="MVL2475" s="25"/>
      <c r="MVM2475" s="25"/>
      <c r="MVN2475" s="25"/>
      <c r="MVO2475" s="21"/>
      <c r="MVP2475" s="27"/>
      <c r="MVQ2475" s="28"/>
      <c r="MVR2475" s="22"/>
      <c r="MVS2475" s="17"/>
      <c r="MVT2475" s="25"/>
      <c r="MVU2475" s="25"/>
      <c r="MVV2475" s="25"/>
      <c r="MVW2475" s="21"/>
      <c r="MVX2475" s="27"/>
      <c r="MVY2475" s="28"/>
      <c r="MVZ2475" s="22"/>
      <c r="MWA2475" s="17"/>
      <c r="MWB2475" s="25"/>
      <c r="MWC2475" s="25"/>
      <c r="MWD2475" s="25"/>
      <c r="MWE2475" s="21"/>
      <c r="MWF2475" s="27"/>
      <c r="MWG2475" s="28"/>
      <c r="MWH2475" s="22"/>
      <c r="MWI2475" s="17"/>
      <c r="MWJ2475" s="25"/>
      <c r="MWK2475" s="25"/>
      <c r="MWL2475" s="25"/>
      <c r="MWM2475" s="21"/>
      <c r="MWN2475" s="27"/>
      <c r="MWO2475" s="28"/>
      <c r="MWP2475" s="22"/>
      <c r="MWQ2475" s="17"/>
      <c r="MWR2475" s="25"/>
      <c r="MWS2475" s="25"/>
      <c r="MWT2475" s="25"/>
      <c r="MWU2475" s="21"/>
      <c r="MWV2475" s="27"/>
      <c r="MWW2475" s="28"/>
      <c r="MWX2475" s="22"/>
      <c r="MWY2475" s="17"/>
      <c r="MWZ2475" s="25"/>
      <c r="MXA2475" s="25"/>
      <c r="MXB2475" s="25"/>
      <c r="MXC2475" s="21"/>
      <c r="MXD2475" s="27"/>
      <c r="MXE2475" s="28"/>
      <c r="MXF2475" s="22"/>
      <c r="MXG2475" s="17"/>
      <c r="MXH2475" s="25"/>
      <c r="MXI2475" s="25"/>
      <c r="MXJ2475" s="25"/>
      <c r="MXK2475" s="21"/>
      <c r="MXL2475" s="27"/>
      <c r="MXM2475" s="28"/>
      <c r="MXN2475" s="22"/>
      <c r="MXO2475" s="17"/>
      <c r="MXP2475" s="25"/>
      <c r="MXQ2475" s="25"/>
      <c r="MXR2475" s="25"/>
      <c r="MXS2475" s="21"/>
      <c r="MXT2475" s="27"/>
      <c r="MXU2475" s="28"/>
      <c r="MXV2475" s="22"/>
      <c r="MXW2475" s="17"/>
      <c r="MXX2475" s="25"/>
      <c r="MXY2475" s="25"/>
      <c r="MXZ2475" s="25"/>
      <c r="MYA2475" s="21"/>
      <c r="MYB2475" s="27"/>
      <c r="MYC2475" s="28"/>
      <c r="MYD2475" s="22"/>
      <c r="MYE2475" s="17"/>
      <c r="MYF2475" s="25"/>
      <c r="MYG2475" s="25"/>
      <c r="MYH2475" s="25"/>
      <c r="MYI2475" s="21"/>
      <c r="MYJ2475" s="27"/>
      <c r="MYK2475" s="28"/>
      <c r="MYL2475" s="22"/>
      <c r="MYM2475" s="17"/>
      <c r="MYN2475" s="25"/>
      <c r="MYO2475" s="25"/>
      <c r="MYP2475" s="25"/>
      <c r="MYQ2475" s="21"/>
      <c r="MYR2475" s="27"/>
      <c r="MYS2475" s="28"/>
      <c r="MYT2475" s="22"/>
      <c r="MYU2475" s="17"/>
      <c r="MYV2475" s="25"/>
      <c r="MYW2475" s="25"/>
      <c r="MYX2475" s="25"/>
      <c r="MYY2475" s="21"/>
      <c r="MYZ2475" s="27"/>
      <c r="MZA2475" s="28"/>
      <c r="MZB2475" s="22"/>
      <c r="MZC2475" s="17"/>
      <c r="MZD2475" s="25"/>
      <c r="MZE2475" s="25"/>
      <c r="MZF2475" s="25"/>
      <c r="MZG2475" s="21"/>
      <c r="MZH2475" s="27"/>
      <c r="MZI2475" s="28"/>
      <c r="MZJ2475" s="22"/>
      <c r="MZK2475" s="17"/>
      <c r="MZL2475" s="25"/>
      <c r="MZM2475" s="25"/>
      <c r="MZN2475" s="25"/>
      <c r="MZO2475" s="21"/>
      <c r="MZP2475" s="27"/>
      <c r="MZQ2475" s="28"/>
      <c r="MZR2475" s="22"/>
      <c r="MZS2475" s="17"/>
      <c r="MZT2475" s="25"/>
      <c r="MZU2475" s="25"/>
      <c r="MZV2475" s="25"/>
      <c r="MZW2475" s="21"/>
      <c r="MZX2475" s="27"/>
      <c r="MZY2475" s="28"/>
      <c r="MZZ2475" s="22"/>
      <c r="NAA2475" s="17"/>
      <c r="NAB2475" s="25"/>
      <c r="NAC2475" s="25"/>
      <c r="NAD2475" s="25"/>
      <c r="NAE2475" s="21"/>
      <c r="NAF2475" s="27"/>
      <c r="NAG2475" s="28"/>
      <c r="NAH2475" s="22"/>
      <c r="NAI2475" s="17"/>
      <c r="NAJ2475" s="25"/>
      <c r="NAK2475" s="25"/>
      <c r="NAL2475" s="25"/>
      <c r="NAM2475" s="21"/>
      <c r="NAN2475" s="27"/>
      <c r="NAO2475" s="28"/>
      <c r="NAP2475" s="22"/>
      <c r="NAQ2475" s="17"/>
      <c r="NAR2475" s="25"/>
      <c r="NAS2475" s="25"/>
      <c r="NAT2475" s="25"/>
      <c r="NAU2475" s="21"/>
      <c r="NAV2475" s="27"/>
      <c r="NAW2475" s="28"/>
      <c r="NAX2475" s="22"/>
      <c r="NAY2475" s="17"/>
      <c r="NAZ2475" s="25"/>
      <c r="NBA2475" s="25"/>
      <c r="NBB2475" s="25"/>
      <c r="NBC2475" s="21"/>
      <c r="NBD2475" s="27"/>
      <c r="NBE2475" s="28"/>
      <c r="NBF2475" s="22"/>
      <c r="NBG2475" s="17"/>
      <c r="NBH2475" s="25"/>
      <c r="NBI2475" s="25"/>
      <c r="NBJ2475" s="25"/>
      <c r="NBK2475" s="21"/>
      <c r="NBL2475" s="27"/>
      <c r="NBM2475" s="28"/>
      <c r="NBN2475" s="22"/>
      <c r="NBO2475" s="17"/>
      <c r="NBP2475" s="25"/>
      <c r="NBQ2475" s="25"/>
      <c r="NBR2475" s="25"/>
      <c r="NBS2475" s="21"/>
      <c r="NBT2475" s="27"/>
      <c r="NBU2475" s="28"/>
      <c r="NBV2475" s="22"/>
      <c r="NBW2475" s="17"/>
      <c r="NBX2475" s="25"/>
      <c r="NBY2475" s="25"/>
      <c r="NBZ2475" s="25"/>
      <c r="NCA2475" s="21"/>
      <c r="NCB2475" s="27"/>
      <c r="NCC2475" s="28"/>
      <c r="NCD2475" s="22"/>
      <c r="NCE2475" s="17"/>
      <c r="NCF2475" s="25"/>
      <c r="NCG2475" s="25"/>
      <c r="NCH2475" s="25"/>
      <c r="NCI2475" s="21"/>
      <c r="NCJ2475" s="27"/>
      <c r="NCK2475" s="28"/>
      <c r="NCL2475" s="22"/>
      <c r="NCM2475" s="17"/>
      <c r="NCN2475" s="25"/>
      <c r="NCO2475" s="25"/>
      <c r="NCP2475" s="25"/>
      <c r="NCQ2475" s="21"/>
      <c r="NCR2475" s="27"/>
      <c r="NCS2475" s="28"/>
      <c r="NCT2475" s="22"/>
      <c r="NCU2475" s="17"/>
      <c r="NCV2475" s="25"/>
      <c r="NCW2475" s="25"/>
      <c r="NCX2475" s="25"/>
      <c r="NCY2475" s="21"/>
      <c r="NCZ2475" s="27"/>
      <c r="NDA2475" s="28"/>
      <c r="NDB2475" s="22"/>
      <c r="NDC2475" s="17"/>
      <c r="NDD2475" s="25"/>
      <c r="NDE2475" s="25"/>
      <c r="NDF2475" s="25"/>
      <c r="NDG2475" s="21"/>
      <c r="NDH2475" s="27"/>
      <c r="NDI2475" s="28"/>
      <c r="NDJ2475" s="22"/>
      <c r="NDK2475" s="17"/>
      <c r="NDL2475" s="25"/>
      <c r="NDM2475" s="25"/>
      <c r="NDN2475" s="25"/>
      <c r="NDO2475" s="21"/>
      <c r="NDP2475" s="27"/>
      <c r="NDQ2475" s="28"/>
      <c r="NDR2475" s="22"/>
      <c r="NDS2475" s="17"/>
      <c r="NDT2475" s="25"/>
      <c r="NDU2475" s="25"/>
      <c r="NDV2475" s="25"/>
      <c r="NDW2475" s="21"/>
      <c r="NDX2475" s="27"/>
      <c r="NDY2475" s="28"/>
      <c r="NDZ2475" s="22"/>
      <c r="NEA2475" s="17"/>
      <c r="NEB2475" s="25"/>
      <c r="NEC2475" s="25"/>
      <c r="NED2475" s="25"/>
      <c r="NEE2475" s="21"/>
      <c r="NEF2475" s="27"/>
      <c r="NEG2475" s="28"/>
      <c r="NEH2475" s="22"/>
      <c r="NEI2475" s="17"/>
      <c r="NEJ2475" s="25"/>
      <c r="NEK2475" s="25"/>
      <c r="NEL2475" s="25"/>
      <c r="NEM2475" s="21"/>
      <c r="NEN2475" s="27"/>
      <c r="NEO2475" s="28"/>
      <c r="NEP2475" s="22"/>
      <c r="NEQ2475" s="17"/>
      <c r="NER2475" s="25"/>
      <c r="NES2475" s="25"/>
      <c r="NET2475" s="25"/>
      <c r="NEU2475" s="21"/>
      <c r="NEV2475" s="27"/>
      <c r="NEW2475" s="28"/>
      <c r="NEX2475" s="22"/>
      <c r="NEY2475" s="17"/>
      <c r="NEZ2475" s="25"/>
      <c r="NFA2475" s="25"/>
      <c r="NFB2475" s="25"/>
      <c r="NFC2475" s="21"/>
      <c r="NFD2475" s="27"/>
      <c r="NFE2475" s="28"/>
      <c r="NFF2475" s="22"/>
      <c r="NFG2475" s="17"/>
      <c r="NFH2475" s="25"/>
      <c r="NFI2475" s="25"/>
      <c r="NFJ2475" s="25"/>
      <c r="NFK2475" s="21"/>
      <c r="NFL2475" s="27"/>
      <c r="NFM2475" s="28"/>
      <c r="NFN2475" s="22"/>
      <c r="NFO2475" s="17"/>
      <c r="NFP2475" s="25"/>
      <c r="NFQ2475" s="25"/>
      <c r="NFR2475" s="25"/>
      <c r="NFS2475" s="21"/>
      <c r="NFT2475" s="27"/>
      <c r="NFU2475" s="28"/>
      <c r="NFV2475" s="22"/>
      <c r="NFW2475" s="17"/>
      <c r="NFX2475" s="25"/>
      <c r="NFY2475" s="25"/>
      <c r="NFZ2475" s="25"/>
      <c r="NGA2475" s="21"/>
      <c r="NGB2475" s="27"/>
      <c r="NGC2475" s="28"/>
      <c r="NGD2475" s="22"/>
      <c r="NGE2475" s="17"/>
      <c r="NGF2475" s="25"/>
      <c r="NGG2475" s="25"/>
      <c r="NGH2475" s="25"/>
      <c r="NGI2475" s="21"/>
      <c r="NGJ2475" s="27"/>
      <c r="NGK2475" s="28"/>
      <c r="NGL2475" s="22"/>
      <c r="NGM2475" s="17"/>
      <c r="NGN2475" s="25"/>
      <c r="NGO2475" s="25"/>
      <c r="NGP2475" s="25"/>
      <c r="NGQ2475" s="21"/>
      <c r="NGR2475" s="27"/>
      <c r="NGS2475" s="28"/>
      <c r="NGT2475" s="22"/>
      <c r="NGU2475" s="17"/>
      <c r="NGV2475" s="25"/>
      <c r="NGW2475" s="25"/>
      <c r="NGX2475" s="25"/>
      <c r="NGY2475" s="21"/>
      <c r="NGZ2475" s="27"/>
      <c r="NHA2475" s="28"/>
      <c r="NHB2475" s="22"/>
      <c r="NHC2475" s="17"/>
      <c r="NHD2475" s="25"/>
      <c r="NHE2475" s="25"/>
      <c r="NHF2475" s="25"/>
      <c r="NHG2475" s="21"/>
      <c r="NHH2475" s="27"/>
      <c r="NHI2475" s="28"/>
      <c r="NHJ2475" s="22"/>
      <c r="NHK2475" s="17"/>
      <c r="NHL2475" s="25"/>
      <c r="NHM2475" s="25"/>
      <c r="NHN2475" s="25"/>
      <c r="NHO2475" s="21"/>
      <c r="NHP2475" s="27"/>
      <c r="NHQ2475" s="28"/>
      <c r="NHR2475" s="22"/>
      <c r="NHS2475" s="17"/>
      <c r="NHT2475" s="25"/>
      <c r="NHU2475" s="25"/>
      <c r="NHV2475" s="25"/>
      <c r="NHW2475" s="21"/>
      <c r="NHX2475" s="27"/>
      <c r="NHY2475" s="28"/>
      <c r="NHZ2475" s="22"/>
      <c r="NIA2475" s="17"/>
      <c r="NIB2475" s="25"/>
      <c r="NIC2475" s="25"/>
      <c r="NID2475" s="25"/>
      <c r="NIE2475" s="21"/>
      <c r="NIF2475" s="27"/>
      <c r="NIG2475" s="28"/>
      <c r="NIH2475" s="22"/>
      <c r="NII2475" s="17"/>
      <c r="NIJ2475" s="25"/>
      <c r="NIK2475" s="25"/>
      <c r="NIL2475" s="25"/>
      <c r="NIM2475" s="21"/>
      <c r="NIN2475" s="27"/>
      <c r="NIO2475" s="28"/>
      <c r="NIP2475" s="22"/>
      <c r="NIQ2475" s="17"/>
      <c r="NIR2475" s="25"/>
      <c r="NIS2475" s="25"/>
      <c r="NIT2475" s="25"/>
      <c r="NIU2475" s="21"/>
      <c r="NIV2475" s="27"/>
      <c r="NIW2475" s="28"/>
      <c r="NIX2475" s="22"/>
      <c r="NIY2475" s="17"/>
      <c r="NIZ2475" s="25"/>
      <c r="NJA2475" s="25"/>
      <c r="NJB2475" s="25"/>
      <c r="NJC2475" s="21"/>
      <c r="NJD2475" s="27"/>
      <c r="NJE2475" s="28"/>
      <c r="NJF2475" s="22"/>
      <c r="NJG2475" s="17"/>
      <c r="NJH2475" s="25"/>
      <c r="NJI2475" s="25"/>
      <c r="NJJ2475" s="25"/>
      <c r="NJK2475" s="21"/>
      <c r="NJL2475" s="27"/>
      <c r="NJM2475" s="28"/>
      <c r="NJN2475" s="22"/>
      <c r="NJO2475" s="17"/>
      <c r="NJP2475" s="25"/>
      <c r="NJQ2475" s="25"/>
      <c r="NJR2475" s="25"/>
      <c r="NJS2475" s="21"/>
      <c r="NJT2475" s="27"/>
      <c r="NJU2475" s="28"/>
      <c r="NJV2475" s="22"/>
      <c r="NJW2475" s="17"/>
      <c r="NJX2475" s="25"/>
      <c r="NJY2475" s="25"/>
      <c r="NJZ2475" s="25"/>
      <c r="NKA2475" s="21"/>
      <c r="NKB2475" s="27"/>
      <c r="NKC2475" s="28"/>
      <c r="NKD2475" s="22"/>
      <c r="NKE2475" s="17"/>
      <c r="NKF2475" s="25"/>
      <c r="NKG2475" s="25"/>
      <c r="NKH2475" s="25"/>
      <c r="NKI2475" s="21"/>
      <c r="NKJ2475" s="27"/>
      <c r="NKK2475" s="28"/>
      <c r="NKL2475" s="22"/>
      <c r="NKM2475" s="17"/>
      <c r="NKN2475" s="25"/>
      <c r="NKO2475" s="25"/>
      <c r="NKP2475" s="25"/>
      <c r="NKQ2475" s="21"/>
      <c r="NKR2475" s="27"/>
      <c r="NKS2475" s="28"/>
      <c r="NKT2475" s="22"/>
      <c r="NKU2475" s="17"/>
      <c r="NKV2475" s="25"/>
      <c r="NKW2475" s="25"/>
      <c r="NKX2475" s="25"/>
      <c r="NKY2475" s="21"/>
      <c r="NKZ2475" s="27"/>
      <c r="NLA2475" s="28"/>
      <c r="NLB2475" s="22"/>
      <c r="NLC2475" s="17"/>
      <c r="NLD2475" s="25"/>
      <c r="NLE2475" s="25"/>
      <c r="NLF2475" s="25"/>
      <c r="NLG2475" s="21"/>
      <c r="NLH2475" s="27"/>
      <c r="NLI2475" s="28"/>
      <c r="NLJ2475" s="22"/>
      <c r="NLK2475" s="17"/>
      <c r="NLL2475" s="25"/>
      <c r="NLM2475" s="25"/>
      <c r="NLN2475" s="25"/>
      <c r="NLO2475" s="21"/>
      <c r="NLP2475" s="27"/>
      <c r="NLQ2475" s="28"/>
      <c r="NLR2475" s="22"/>
      <c r="NLS2475" s="17"/>
      <c r="NLT2475" s="25"/>
      <c r="NLU2475" s="25"/>
      <c r="NLV2475" s="25"/>
      <c r="NLW2475" s="21"/>
      <c r="NLX2475" s="27"/>
      <c r="NLY2475" s="28"/>
      <c r="NLZ2475" s="22"/>
      <c r="NMA2475" s="17"/>
      <c r="NMB2475" s="25"/>
      <c r="NMC2475" s="25"/>
      <c r="NMD2475" s="25"/>
      <c r="NME2475" s="21"/>
      <c r="NMF2475" s="27"/>
      <c r="NMG2475" s="28"/>
      <c r="NMH2475" s="22"/>
      <c r="NMI2475" s="17"/>
      <c r="NMJ2475" s="25"/>
      <c r="NMK2475" s="25"/>
      <c r="NML2475" s="25"/>
      <c r="NMM2475" s="21"/>
      <c r="NMN2475" s="27"/>
      <c r="NMO2475" s="28"/>
      <c r="NMP2475" s="22"/>
      <c r="NMQ2475" s="17"/>
      <c r="NMR2475" s="25"/>
      <c r="NMS2475" s="25"/>
      <c r="NMT2475" s="25"/>
      <c r="NMU2475" s="21"/>
      <c r="NMV2475" s="27"/>
      <c r="NMW2475" s="28"/>
      <c r="NMX2475" s="22"/>
      <c r="NMY2475" s="17"/>
      <c r="NMZ2475" s="25"/>
      <c r="NNA2475" s="25"/>
      <c r="NNB2475" s="25"/>
      <c r="NNC2475" s="21"/>
      <c r="NND2475" s="27"/>
      <c r="NNE2475" s="28"/>
      <c r="NNF2475" s="22"/>
      <c r="NNG2475" s="17"/>
      <c r="NNH2475" s="25"/>
      <c r="NNI2475" s="25"/>
      <c r="NNJ2475" s="25"/>
      <c r="NNK2475" s="21"/>
      <c r="NNL2475" s="27"/>
      <c r="NNM2475" s="28"/>
      <c r="NNN2475" s="22"/>
      <c r="NNO2475" s="17"/>
      <c r="NNP2475" s="25"/>
      <c r="NNQ2475" s="25"/>
      <c r="NNR2475" s="25"/>
      <c r="NNS2475" s="21"/>
      <c r="NNT2475" s="27"/>
      <c r="NNU2475" s="28"/>
      <c r="NNV2475" s="22"/>
      <c r="NNW2475" s="17"/>
      <c r="NNX2475" s="25"/>
      <c r="NNY2475" s="25"/>
      <c r="NNZ2475" s="25"/>
      <c r="NOA2475" s="21"/>
      <c r="NOB2475" s="27"/>
      <c r="NOC2475" s="28"/>
      <c r="NOD2475" s="22"/>
      <c r="NOE2475" s="17"/>
      <c r="NOF2475" s="25"/>
      <c r="NOG2475" s="25"/>
      <c r="NOH2475" s="25"/>
      <c r="NOI2475" s="21"/>
      <c r="NOJ2475" s="27"/>
      <c r="NOK2475" s="28"/>
      <c r="NOL2475" s="22"/>
      <c r="NOM2475" s="17"/>
      <c r="NON2475" s="25"/>
      <c r="NOO2475" s="25"/>
      <c r="NOP2475" s="25"/>
      <c r="NOQ2475" s="21"/>
      <c r="NOR2475" s="27"/>
      <c r="NOS2475" s="28"/>
      <c r="NOT2475" s="22"/>
      <c r="NOU2475" s="17"/>
      <c r="NOV2475" s="25"/>
      <c r="NOW2475" s="25"/>
      <c r="NOX2475" s="25"/>
      <c r="NOY2475" s="21"/>
      <c r="NOZ2475" s="27"/>
      <c r="NPA2475" s="28"/>
      <c r="NPB2475" s="22"/>
      <c r="NPC2475" s="17"/>
      <c r="NPD2475" s="25"/>
      <c r="NPE2475" s="25"/>
      <c r="NPF2475" s="25"/>
      <c r="NPG2475" s="21"/>
      <c r="NPH2475" s="27"/>
      <c r="NPI2475" s="28"/>
      <c r="NPJ2475" s="22"/>
      <c r="NPK2475" s="17"/>
      <c r="NPL2475" s="25"/>
      <c r="NPM2475" s="25"/>
      <c r="NPN2475" s="25"/>
      <c r="NPO2475" s="21"/>
      <c r="NPP2475" s="27"/>
      <c r="NPQ2475" s="28"/>
      <c r="NPR2475" s="22"/>
      <c r="NPS2475" s="17"/>
      <c r="NPT2475" s="25"/>
      <c r="NPU2475" s="25"/>
      <c r="NPV2475" s="25"/>
      <c r="NPW2475" s="21"/>
      <c r="NPX2475" s="27"/>
      <c r="NPY2475" s="28"/>
      <c r="NPZ2475" s="22"/>
      <c r="NQA2475" s="17"/>
      <c r="NQB2475" s="25"/>
      <c r="NQC2475" s="25"/>
      <c r="NQD2475" s="25"/>
      <c r="NQE2475" s="21"/>
      <c r="NQF2475" s="27"/>
      <c r="NQG2475" s="28"/>
      <c r="NQH2475" s="22"/>
      <c r="NQI2475" s="17"/>
      <c r="NQJ2475" s="25"/>
      <c r="NQK2475" s="25"/>
      <c r="NQL2475" s="25"/>
      <c r="NQM2475" s="21"/>
      <c r="NQN2475" s="27"/>
      <c r="NQO2475" s="28"/>
      <c r="NQP2475" s="22"/>
      <c r="NQQ2475" s="17"/>
      <c r="NQR2475" s="25"/>
      <c r="NQS2475" s="25"/>
      <c r="NQT2475" s="25"/>
      <c r="NQU2475" s="21"/>
      <c r="NQV2475" s="27"/>
      <c r="NQW2475" s="28"/>
      <c r="NQX2475" s="22"/>
      <c r="NQY2475" s="17"/>
      <c r="NQZ2475" s="25"/>
      <c r="NRA2475" s="25"/>
      <c r="NRB2475" s="25"/>
      <c r="NRC2475" s="21"/>
      <c r="NRD2475" s="27"/>
      <c r="NRE2475" s="28"/>
      <c r="NRF2475" s="22"/>
      <c r="NRG2475" s="17"/>
      <c r="NRH2475" s="25"/>
      <c r="NRI2475" s="25"/>
      <c r="NRJ2475" s="25"/>
      <c r="NRK2475" s="21"/>
      <c r="NRL2475" s="27"/>
      <c r="NRM2475" s="28"/>
      <c r="NRN2475" s="22"/>
      <c r="NRO2475" s="17"/>
      <c r="NRP2475" s="25"/>
      <c r="NRQ2475" s="25"/>
      <c r="NRR2475" s="25"/>
      <c r="NRS2475" s="21"/>
      <c r="NRT2475" s="27"/>
      <c r="NRU2475" s="28"/>
      <c r="NRV2475" s="22"/>
      <c r="NRW2475" s="17"/>
      <c r="NRX2475" s="25"/>
      <c r="NRY2475" s="25"/>
      <c r="NRZ2475" s="25"/>
      <c r="NSA2475" s="21"/>
      <c r="NSB2475" s="27"/>
      <c r="NSC2475" s="28"/>
      <c r="NSD2475" s="22"/>
      <c r="NSE2475" s="17"/>
      <c r="NSF2475" s="25"/>
      <c r="NSG2475" s="25"/>
      <c r="NSH2475" s="25"/>
      <c r="NSI2475" s="21"/>
      <c r="NSJ2475" s="27"/>
      <c r="NSK2475" s="28"/>
      <c r="NSL2475" s="22"/>
      <c r="NSM2475" s="17"/>
      <c r="NSN2475" s="25"/>
      <c r="NSO2475" s="25"/>
      <c r="NSP2475" s="25"/>
      <c r="NSQ2475" s="21"/>
      <c r="NSR2475" s="27"/>
      <c r="NSS2475" s="28"/>
      <c r="NST2475" s="22"/>
      <c r="NSU2475" s="17"/>
      <c r="NSV2475" s="25"/>
      <c r="NSW2475" s="25"/>
      <c r="NSX2475" s="25"/>
      <c r="NSY2475" s="21"/>
      <c r="NSZ2475" s="27"/>
      <c r="NTA2475" s="28"/>
      <c r="NTB2475" s="22"/>
      <c r="NTC2475" s="17"/>
      <c r="NTD2475" s="25"/>
      <c r="NTE2475" s="25"/>
      <c r="NTF2475" s="25"/>
      <c r="NTG2475" s="21"/>
      <c r="NTH2475" s="27"/>
      <c r="NTI2475" s="28"/>
      <c r="NTJ2475" s="22"/>
      <c r="NTK2475" s="17"/>
      <c r="NTL2475" s="25"/>
      <c r="NTM2475" s="25"/>
      <c r="NTN2475" s="25"/>
      <c r="NTO2475" s="21"/>
      <c r="NTP2475" s="27"/>
      <c r="NTQ2475" s="28"/>
      <c r="NTR2475" s="22"/>
      <c r="NTS2475" s="17"/>
      <c r="NTT2475" s="25"/>
      <c r="NTU2475" s="25"/>
      <c r="NTV2475" s="25"/>
      <c r="NTW2475" s="21"/>
      <c r="NTX2475" s="27"/>
      <c r="NTY2475" s="28"/>
      <c r="NTZ2475" s="22"/>
      <c r="NUA2475" s="17"/>
      <c r="NUB2475" s="25"/>
      <c r="NUC2475" s="25"/>
      <c r="NUD2475" s="25"/>
      <c r="NUE2475" s="21"/>
      <c r="NUF2475" s="27"/>
      <c r="NUG2475" s="28"/>
      <c r="NUH2475" s="22"/>
      <c r="NUI2475" s="17"/>
      <c r="NUJ2475" s="25"/>
      <c r="NUK2475" s="25"/>
      <c r="NUL2475" s="25"/>
      <c r="NUM2475" s="21"/>
      <c r="NUN2475" s="27"/>
      <c r="NUO2475" s="28"/>
      <c r="NUP2475" s="22"/>
      <c r="NUQ2475" s="17"/>
      <c r="NUR2475" s="25"/>
      <c r="NUS2475" s="25"/>
      <c r="NUT2475" s="25"/>
      <c r="NUU2475" s="21"/>
      <c r="NUV2475" s="27"/>
      <c r="NUW2475" s="28"/>
      <c r="NUX2475" s="22"/>
      <c r="NUY2475" s="17"/>
      <c r="NUZ2475" s="25"/>
      <c r="NVA2475" s="25"/>
      <c r="NVB2475" s="25"/>
      <c r="NVC2475" s="21"/>
      <c r="NVD2475" s="27"/>
      <c r="NVE2475" s="28"/>
      <c r="NVF2475" s="22"/>
      <c r="NVG2475" s="17"/>
      <c r="NVH2475" s="25"/>
      <c r="NVI2475" s="25"/>
      <c r="NVJ2475" s="25"/>
      <c r="NVK2475" s="21"/>
      <c r="NVL2475" s="27"/>
      <c r="NVM2475" s="28"/>
      <c r="NVN2475" s="22"/>
      <c r="NVO2475" s="17"/>
      <c r="NVP2475" s="25"/>
      <c r="NVQ2475" s="25"/>
      <c r="NVR2475" s="25"/>
      <c r="NVS2475" s="21"/>
      <c r="NVT2475" s="27"/>
      <c r="NVU2475" s="28"/>
      <c r="NVV2475" s="22"/>
      <c r="NVW2475" s="17"/>
      <c r="NVX2475" s="25"/>
      <c r="NVY2475" s="25"/>
      <c r="NVZ2475" s="25"/>
      <c r="NWA2475" s="21"/>
      <c r="NWB2475" s="27"/>
      <c r="NWC2475" s="28"/>
      <c r="NWD2475" s="22"/>
      <c r="NWE2475" s="17"/>
      <c r="NWF2475" s="25"/>
      <c r="NWG2475" s="25"/>
      <c r="NWH2475" s="25"/>
      <c r="NWI2475" s="21"/>
      <c r="NWJ2475" s="27"/>
      <c r="NWK2475" s="28"/>
      <c r="NWL2475" s="22"/>
      <c r="NWM2475" s="17"/>
      <c r="NWN2475" s="25"/>
      <c r="NWO2475" s="25"/>
      <c r="NWP2475" s="25"/>
      <c r="NWQ2475" s="21"/>
      <c r="NWR2475" s="27"/>
      <c r="NWS2475" s="28"/>
      <c r="NWT2475" s="22"/>
      <c r="NWU2475" s="17"/>
      <c r="NWV2475" s="25"/>
      <c r="NWW2475" s="25"/>
      <c r="NWX2475" s="25"/>
      <c r="NWY2475" s="21"/>
      <c r="NWZ2475" s="27"/>
      <c r="NXA2475" s="28"/>
      <c r="NXB2475" s="22"/>
      <c r="NXC2475" s="17"/>
      <c r="NXD2475" s="25"/>
      <c r="NXE2475" s="25"/>
      <c r="NXF2475" s="25"/>
      <c r="NXG2475" s="21"/>
      <c r="NXH2475" s="27"/>
      <c r="NXI2475" s="28"/>
      <c r="NXJ2475" s="22"/>
      <c r="NXK2475" s="17"/>
      <c r="NXL2475" s="25"/>
      <c r="NXM2475" s="25"/>
      <c r="NXN2475" s="25"/>
      <c r="NXO2475" s="21"/>
      <c r="NXP2475" s="27"/>
      <c r="NXQ2475" s="28"/>
      <c r="NXR2475" s="22"/>
      <c r="NXS2475" s="17"/>
      <c r="NXT2475" s="25"/>
      <c r="NXU2475" s="25"/>
      <c r="NXV2475" s="25"/>
      <c r="NXW2475" s="21"/>
      <c r="NXX2475" s="27"/>
      <c r="NXY2475" s="28"/>
      <c r="NXZ2475" s="22"/>
      <c r="NYA2475" s="17"/>
      <c r="NYB2475" s="25"/>
      <c r="NYC2475" s="25"/>
      <c r="NYD2475" s="25"/>
      <c r="NYE2475" s="21"/>
      <c r="NYF2475" s="27"/>
      <c r="NYG2475" s="28"/>
      <c r="NYH2475" s="22"/>
      <c r="NYI2475" s="17"/>
      <c r="NYJ2475" s="25"/>
      <c r="NYK2475" s="25"/>
      <c r="NYL2475" s="25"/>
      <c r="NYM2475" s="21"/>
      <c r="NYN2475" s="27"/>
      <c r="NYO2475" s="28"/>
      <c r="NYP2475" s="22"/>
      <c r="NYQ2475" s="17"/>
      <c r="NYR2475" s="25"/>
      <c r="NYS2475" s="25"/>
      <c r="NYT2475" s="25"/>
      <c r="NYU2475" s="21"/>
      <c r="NYV2475" s="27"/>
      <c r="NYW2475" s="28"/>
      <c r="NYX2475" s="22"/>
      <c r="NYY2475" s="17"/>
      <c r="NYZ2475" s="25"/>
      <c r="NZA2475" s="25"/>
      <c r="NZB2475" s="25"/>
      <c r="NZC2475" s="21"/>
      <c r="NZD2475" s="27"/>
      <c r="NZE2475" s="28"/>
      <c r="NZF2475" s="22"/>
      <c r="NZG2475" s="17"/>
      <c r="NZH2475" s="25"/>
      <c r="NZI2475" s="25"/>
      <c r="NZJ2475" s="25"/>
      <c r="NZK2475" s="21"/>
      <c r="NZL2475" s="27"/>
      <c r="NZM2475" s="28"/>
      <c r="NZN2475" s="22"/>
      <c r="NZO2475" s="17"/>
      <c r="NZP2475" s="25"/>
      <c r="NZQ2475" s="25"/>
      <c r="NZR2475" s="25"/>
      <c r="NZS2475" s="21"/>
      <c r="NZT2475" s="27"/>
      <c r="NZU2475" s="28"/>
      <c r="NZV2475" s="22"/>
      <c r="NZW2475" s="17"/>
      <c r="NZX2475" s="25"/>
      <c r="NZY2475" s="25"/>
      <c r="NZZ2475" s="25"/>
      <c r="OAA2475" s="21"/>
      <c r="OAB2475" s="27"/>
      <c r="OAC2475" s="28"/>
      <c r="OAD2475" s="22"/>
      <c r="OAE2475" s="17"/>
      <c r="OAF2475" s="25"/>
      <c r="OAG2475" s="25"/>
      <c r="OAH2475" s="25"/>
      <c r="OAI2475" s="21"/>
      <c r="OAJ2475" s="27"/>
      <c r="OAK2475" s="28"/>
      <c r="OAL2475" s="22"/>
      <c r="OAM2475" s="17"/>
      <c r="OAN2475" s="25"/>
      <c r="OAO2475" s="25"/>
      <c r="OAP2475" s="25"/>
      <c r="OAQ2475" s="21"/>
      <c r="OAR2475" s="27"/>
      <c r="OAS2475" s="28"/>
      <c r="OAT2475" s="22"/>
      <c r="OAU2475" s="17"/>
      <c r="OAV2475" s="25"/>
      <c r="OAW2475" s="25"/>
      <c r="OAX2475" s="25"/>
      <c r="OAY2475" s="21"/>
      <c r="OAZ2475" s="27"/>
      <c r="OBA2475" s="28"/>
      <c r="OBB2475" s="22"/>
      <c r="OBC2475" s="17"/>
      <c r="OBD2475" s="25"/>
      <c r="OBE2475" s="25"/>
      <c r="OBF2475" s="25"/>
      <c r="OBG2475" s="21"/>
      <c r="OBH2475" s="27"/>
      <c r="OBI2475" s="28"/>
      <c r="OBJ2475" s="22"/>
      <c r="OBK2475" s="17"/>
      <c r="OBL2475" s="25"/>
      <c r="OBM2475" s="25"/>
      <c r="OBN2475" s="25"/>
      <c r="OBO2475" s="21"/>
      <c r="OBP2475" s="27"/>
      <c r="OBQ2475" s="28"/>
      <c r="OBR2475" s="22"/>
      <c r="OBS2475" s="17"/>
      <c r="OBT2475" s="25"/>
      <c r="OBU2475" s="25"/>
      <c r="OBV2475" s="25"/>
      <c r="OBW2475" s="21"/>
      <c r="OBX2475" s="27"/>
      <c r="OBY2475" s="28"/>
      <c r="OBZ2475" s="22"/>
      <c r="OCA2475" s="17"/>
      <c r="OCB2475" s="25"/>
      <c r="OCC2475" s="25"/>
      <c r="OCD2475" s="25"/>
      <c r="OCE2475" s="21"/>
      <c r="OCF2475" s="27"/>
      <c r="OCG2475" s="28"/>
      <c r="OCH2475" s="22"/>
      <c r="OCI2475" s="17"/>
      <c r="OCJ2475" s="25"/>
      <c r="OCK2475" s="25"/>
      <c r="OCL2475" s="25"/>
      <c r="OCM2475" s="21"/>
      <c r="OCN2475" s="27"/>
      <c r="OCO2475" s="28"/>
      <c r="OCP2475" s="22"/>
      <c r="OCQ2475" s="17"/>
      <c r="OCR2475" s="25"/>
      <c r="OCS2475" s="25"/>
      <c r="OCT2475" s="25"/>
      <c r="OCU2475" s="21"/>
      <c r="OCV2475" s="27"/>
      <c r="OCW2475" s="28"/>
      <c r="OCX2475" s="22"/>
      <c r="OCY2475" s="17"/>
      <c r="OCZ2475" s="25"/>
      <c r="ODA2475" s="25"/>
      <c r="ODB2475" s="25"/>
      <c r="ODC2475" s="21"/>
      <c r="ODD2475" s="27"/>
      <c r="ODE2475" s="28"/>
      <c r="ODF2475" s="22"/>
      <c r="ODG2475" s="17"/>
      <c r="ODH2475" s="25"/>
      <c r="ODI2475" s="25"/>
      <c r="ODJ2475" s="25"/>
      <c r="ODK2475" s="21"/>
      <c r="ODL2475" s="27"/>
      <c r="ODM2475" s="28"/>
      <c r="ODN2475" s="22"/>
      <c r="ODO2475" s="17"/>
      <c r="ODP2475" s="25"/>
      <c r="ODQ2475" s="25"/>
      <c r="ODR2475" s="25"/>
      <c r="ODS2475" s="21"/>
      <c r="ODT2475" s="27"/>
      <c r="ODU2475" s="28"/>
      <c r="ODV2475" s="22"/>
      <c r="ODW2475" s="17"/>
      <c r="ODX2475" s="25"/>
      <c r="ODY2475" s="25"/>
      <c r="ODZ2475" s="25"/>
      <c r="OEA2475" s="21"/>
      <c r="OEB2475" s="27"/>
      <c r="OEC2475" s="28"/>
      <c r="OED2475" s="22"/>
      <c r="OEE2475" s="17"/>
      <c r="OEF2475" s="25"/>
      <c r="OEG2475" s="25"/>
      <c r="OEH2475" s="25"/>
      <c r="OEI2475" s="21"/>
      <c r="OEJ2475" s="27"/>
      <c r="OEK2475" s="28"/>
      <c r="OEL2475" s="22"/>
      <c r="OEM2475" s="17"/>
      <c r="OEN2475" s="25"/>
      <c r="OEO2475" s="25"/>
      <c r="OEP2475" s="25"/>
      <c r="OEQ2475" s="21"/>
      <c r="OER2475" s="27"/>
      <c r="OES2475" s="28"/>
      <c r="OET2475" s="22"/>
      <c r="OEU2475" s="17"/>
      <c r="OEV2475" s="25"/>
      <c r="OEW2475" s="25"/>
      <c r="OEX2475" s="25"/>
      <c r="OEY2475" s="21"/>
      <c r="OEZ2475" s="27"/>
      <c r="OFA2475" s="28"/>
      <c r="OFB2475" s="22"/>
      <c r="OFC2475" s="17"/>
      <c r="OFD2475" s="25"/>
      <c r="OFE2475" s="25"/>
      <c r="OFF2475" s="25"/>
      <c r="OFG2475" s="21"/>
      <c r="OFH2475" s="27"/>
      <c r="OFI2475" s="28"/>
      <c r="OFJ2475" s="22"/>
      <c r="OFK2475" s="17"/>
      <c r="OFL2475" s="25"/>
      <c r="OFM2475" s="25"/>
      <c r="OFN2475" s="25"/>
      <c r="OFO2475" s="21"/>
      <c r="OFP2475" s="27"/>
      <c r="OFQ2475" s="28"/>
      <c r="OFR2475" s="22"/>
      <c r="OFS2475" s="17"/>
      <c r="OFT2475" s="25"/>
      <c r="OFU2475" s="25"/>
      <c r="OFV2475" s="25"/>
      <c r="OFW2475" s="21"/>
      <c r="OFX2475" s="27"/>
      <c r="OFY2475" s="28"/>
      <c r="OFZ2475" s="22"/>
      <c r="OGA2475" s="17"/>
      <c r="OGB2475" s="25"/>
      <c r="OGC2475" s="25"/>
      <c r="OGD2475" s="25"/>
      <c r="OGE2475" s="21"/>
      <c r="OGF2475" s="27"/>
      <c r="OGG2475" s="28"/>
      <c r="OGH2475" s="22"/>
      <c r="OGI2475" s="17"/>
      <c r="OGJ2475" s="25"/>
      <c r="OGK2475" s="25"/>
      <c r="OGL2475" s="25"/>
      <c r="OGM2475" s="21"/>
      <c r="OGN2475" s="27"/>
      <c r="OGO2475" s="28"/>
      <c r="OGP2475" s="22"/>
      <c r="OGQ2475" s="17"/>
      <c r="OGR2475" s="25"/>
      <c r="OGS2475" s="25"/>
      <c r="OGT2475" s="25"/>
      <c r="OGU2475" s="21"/>
      <c r="OGV2475" s="27"/>
      <c r="OGW2475" s="28"/>
      <c r="OGX2475" s="22"/>
      <c r="OGY2475" s="17"/>
      <c r="OGZ2475" s="25"/>
      <c r="OHA2475" s="25"/>
      <c r="OHB2475" s="25"/>
      <c r="OHC2475" s="21"/>
      <c r="OHD2475" s="27"/>
      <c r="OHE2475" s="28"/>
      <c r="OHF2475" s="22"/>
      <c r="OHG2475" s="17"/>
      <c r="OHH2475" s="25"/>
      <c r="OHI2475" s="25"/>
      <c r="OHJ2475" s="25"/>
      <c r="OHK2475" s="21"/>
      <c r="OHL2475" s="27"/>
      <c r="OHM2475" s="28"/>
      <c r="OHN2475" s="22"/>
      <c r="OHO2475" s="17"/>
      <c r="OHP2475" s="25"/>
      <c r="OHQ2475" s="25"/>
      <c r="OHR2475" s="25"/>
      <c r="OHS2475" s="21"/>
      <c r="OHT2475" s="27"/>
      <c r="OHU2475" s="28"/>
      <c r="OHV2475" s="22"/>
      <c r="OHW2475" s="17"/>
      <c r="OHX2475" s="25"/>
      <c r="OHY2475" s="25"/>
      <c r="OHZ2475" s="25"/>
      <c r="OIA2475" s="21"/>
      <c r="OIB2475" s="27"/>
      <c r="OIC2475" s="28"/>
      <c r="OID2475" s="22"/>
      <c r="OIE2475" s="17"/>
      <c r="OIF2475" s="25"/>
      <c r="OIG2475" s="25"/>
      <c r="OIH2475" s="25"/>
      <c r="OII2475" s="21"/>
      <c r="OIJ2475" s="27"/>
      <c r="OIK2475" s="28"/>
      <c r="OIL2475" s="22"/>
      <c r="OIM2475" s="17"/>
      <c r="OIN2475" s="25"/>
      <c r="OIO2475" s="25"/>
      <c r="OIP2475" s="25"/>
      <c r="OIQ2475" s="21"/>
      <c r="OIR2475" s="27"/>
      <c r="OIS2475" s="28"/>
      <c r="OIT2475" s="22"/>
      <c r="OIU2475" s="17"/>
      <c r="OIV2475" s="25"/>
      <c r="OIW2475" s="25"/>
      <c r="OIX2475" s="25"/>
      <c r="OIY2475" s="21"/>
      <c r="OIZ2475" s="27"/>
      <c r="OJA2475" s="28"/>
      <c r="OJB2475" s="22"/>
      <c r="OJC2475" s="17"/>
      <c r="OJD2475" s="25"/>
      <c r="OJE2475" s="25"/>
      <c r="OJF2475" s="25"/>
      <c r="OJG2475" s="21"/>
      <c r="OJH2475" s="27"/>
      <c r="OJI2475" s="28"/>
      <c r="OJJ2475" s="22"/>
      <c r="OJK2475" s="17"/>
      <c r="OJL2475" s="25"/>
      <c r="OJM2475" s="25"/>
      <c r="OJN2475" s="25"/>
      <c r="OJO2475" s="21"/>
      <c r="OJP2475" s="27"/>
      <c r="OJQ2475" s="28"/>
      <c r="OJR2475" s="22"/>
      <c r="OJS2475" s="17"/>
      <c r="OJT2475" s="25"/>
      <c r="OJU2475" s="25"/>
      <c r="OJV2475" s="25"/>
      <c r="OJW2475" s="21"/>
      <c r="OJX2475" s="27"/>
      <c r="OJY2475" s="28"/>
      <c r="OJZ2475" s="22"/>
      <c r="OKA2475" s="17"/>
      <c r="OKB2475" s="25"/>
      <c r="OKC2475" s="25"/>
      <c r="OKD2475" s="25"/>
      <c r="OKE2475" s="21"/>
      <c r="OKF2475" s="27"/>
      <c r="OKG2475" s="28"/>
      <c r="OKH2475" s="22"/>
      <c r="OKI2475" s="17"/>
      <c r="OKJ2475" s="25"/>
      <c r="OKK2475" s="25"/>
      <c r="OKL2475" s="25"/>
      <c r="OKM2475" s="21"/>
      <c r="OKN2475" s="27"/>
      <c r="OKO2475" s="28"/>
      <c r="OKP2475" s="22"/>
      <c r="OKQ2475" s="17"/>
      <c r="OKR2475" s="25"/>
      <c r="OKS2475" s="25"/>
      <c r="OKT2475" s="25"/>
      <c r="OKU2475" s="21"/>
      <c r="OKV2475" s="27"/>
      <c r="OKW2475" s="28"/>
      <c r="OKX2475" s="22"/>
      <c r="OKY2475" s="17"/>
      <c r="OKZ2475" s="25"/>
      <c r="OLA2475" s="25"/>
      <c r="OLB2475" s="25"/>
      <c r="OLC2475" s="21"/>
      <c r="OLD2475" s="27"/>
      <c r="OLE2475" s="28"/>
      <c r="OLF2475" s="22"/>
      <c r="OLG2475" s="17"/>
      <c r="OLH2475" s="25"/>
      <c r="OLI2475" s="25"/>
      <c r="OLJ2475" s="25"/>
      <c r="OLK2475" s="21"/>
      <c r="OLL2475" s="27"/>
      <c r="OLM2475" s="28"/>
      <c r="OLN2475" s="22"/>
      <c r="OLO2475" s="17"/>
      <c r="OLP2475" s="25"/>
      <c r="OLQ2475" s="25"/>
      <c r="OLR2475" s="25"/>
      <c r="OLS2475" s="21"/>
      <c r="OLT2475" s="27"/>
      <c r="OLU2475" s="28"/>
      <c r="OLV2475" s="22"/>
      <c r="OLW2475" s="17"/>
      <c r="OLX2475" s="25"/>
      <c r="OLY2475" s="25"/>
      <c r="OLZ2475" s="25"/>
      <c r="OMA2475" s="21"/>
      <c r="OMB2475" s="27"/>
      <c r="OMC2475" s="28"/>
      <c r="OMD2475" s="22"/>
      <c r="OME2475" s="17"/>
      <c r="OMF2475" s="25"/>
      <c r="OMG2475" s="25"/>
      <c r="OMH2475" s="25"/>
      <c r="OMI2475" s="21"/>
      <c r="OMJ2475" s="27"/>
      <c r="OMK2475" s="28"/>
      <c r="OML2475" s="22"/>
      <c r="OMM2475" s="17"/>
      <c r="OMN2475" s="25"/>
      <c r="OMO2475" s="25"/>
      <c r="OMP2475" s="25"/>
      <c r="OMQ2475" s="21"/>
      <c r="OMR2475" s="27"/>
      <c r="OMS2475" s="28"/>
      <c r="OMT2475" s="22"/>
      <c r="OMU2475" s="17"/>
      <c r="OMV2475" s="25"/>
      <c r="OMW2475" s="25"/>
      <c r="OMX2475" s="25"/>
      <c r="OMY2475" s="21"/>
      <c r="OMZ2475" s="27"/>
      <c r="ONA2475" s="28"/>
      <c r="ONB2475" s="22"/>
      <c r="ONC2475" s="17"/>
      <c r="OND2475" s="25"/>
      <c r="ONE2475" s="25"/>
      <c r="ONF2475" s="25"/>
      <c r="ONG2475" s="21"/>
      <c r="ONH2475" s="27"/>
      <c r="ONI2475" s="28"/>
      <c r="ONJ2475" s="22"/>
      <c r="ONK2475" s="17"/>
      <c r="ONL2475" s="25"/>
      <c r="ONM2475" s="25"/>
      <c r="ONN2475" s="25"/>
      <c r="ONO2475" s="21"/>
      <c r="ONP2475" s="27"/>
      <c r="ONQ2475" s="28"/>
      <c r="ONR2475" s="22"/>
      <c r="ONS2475" s="17"/>
      <c r="ONT2475" s="25"/>
      <c r="ONU2475" s="25"/>
      <c r="ONV2475" s="25"/>
      <c r="ONW2475" s="21"/>
      <c r="ONX2475" s="27"/>
      <c r="ONY2475" s="28"/>
      <c r="ONZ2475" s="22"/>
      <c r="OOA2475" s="17"/>
      <c r="OOB2475" s="25"/>
      <c r="OOC2475" s="25"/>
      <c r="OOD2475" s="25"/>
      <c r="OOE2475" s="21"/>
      <c r="OOF2475" s="27"/>
      <c r="OOG2475" s="28"/>
      <c r="OOH2475" s="22"/>
      <c r="OOI2475" s="17"/>
      <c r="OOJ2475" s="25"/>
      <c r="OOK2475" s="25"/>
      <c r="OOL2475" s="25"/>
      <c r="OOM2475" s="21"/>
      <c r="OON2475" s="27"/>
      <c r="OOO2475" s="28"/>
      <c r="OOP2475" s="22"/>
      <c r="OOQ2475" s="17"/>
      <c r="OOR2475" s="25"/>
      <c r="OOS2475" s="25"/>
      <c r="OOT2475" s="25"/>
      <c r="OOU2475" s="21"/>
      <c r="OOV2475" s="27"/>
      <c r="OOW2475" s="28"/>
      <c r="OOX2475" s="22"/>
      <c r="OOY2475" s="17"/>
      <c r="OOZ2475" s="25"/>
      <c r="OPA2475" s="25"/>
      <c r="OPB2475" s="25"/>
      <c r="OPC2475" s="21"/>
      <c r="OPD2475" s="27"/>
      <c r="OPE2475" s="28"/>
      <c r="OPF2475" s="22"/>
      <c r="OPG2475" s="17"/>
      <c r="OPH2475" s="25"/>
      <c r="OPI2475" s="25"/>
      <c r="OPJ2475" s="25"/>
      <c r="OPK2475" s="21"/>
      <c r="OPL2475" s="27"/>
      <c r="OPM2475" s="28"/>
      <c r="OPN2475" s="22"/>
      <c r="OPO2475" s="17"/>
      <c r="OPP2475" s="25"/>
      <c r="OPQ2475" s="25"/>
      <c r="OPR2475" s="25"/>
      <c r="OPS2475" s="21"/>
      <c r="OPT2475" s="27"/>
      <c r="OPU2475" s="28"/>
      <c r="OPV2475" s="22"/>
      <c r="OPW2475" s="17"/>
      <c r="OPX2475" s="25"/>
      <c r="OPY2475" s="25"/>
      <c r="OPZ2475" s="25"/>
      <c r="OQA2475" s="21"/>
      <c r="OQB2475" s="27"/>
      <c r="OQC2475" s="28"/>
      <c r="OQD2475" s="22"/>
      <c r="OQE2475" s="17"/>
      <c r="OQF2475" s="25"/>
      <c r="OQG2475" s="25"/>
      <c r="OQH2475" s="25"/>
      <c r="OQI2475" s="21"/>
      <c r="OQJ2475" s="27"/>
      <c r="OQK2475" s="28"/>
      <c r="OQL2475" s="22"/>
      <c r="OQM2475" s="17"/>
      <c r="OQN2475" s="25"/>
      <c r="OQO2475" s="25"/>
      <c r="OQP2475" s="25"/>
      <c r="OQQ2475" s="21"/>
      <c r="OQR2475" s="27"/>
      <c r="OQS2475" s="28"/>
      <c r="OQT2475" s="22"/>
      <c r="OQU2475" s="17"/>
      <c r="OQV2475" s="25"/>
      <c r="OQW2475" s="25"/>
      <c r="OQX2475" s="25"/>
      <c r="OQY2475" s="21"/>
      <c r="OQZ2475" s="27"/>
      <c r="ORA2475" s="28"/>
      <c r="ORB2475" s="22"/>
      <c r="ORC2475" s="17"/>
      <c r="ORD2475" s="25"/>
      <c r="ORE2475" s="25"/>
      <c r="ORF2475" s="25"/>
      <c r="ORG2475" s="21"/>
      <c r="ORH2475" s="27"/>
      <c r="ORI2475" s="28"/>
      <c r="ORJ2475" s="22"/>
      <c r="ORK2475" s="17"/>
      <c r="ORL2475" s="25"/>
      <c r="ORM2475" s="25"/>
      <c r="ORN2475" s="25"/>
      <c r="ORO2475" s="21"/>
      <c r="ORP2475" s="27"/>
      <c r="ORQ2475" s="28"/>
      <c r="ORR2475" s="22"/>
      <c r="ORS2475" s="17"/>
      <c r="ORT2475" s="25"/>
      <c r="ORU2475" s="25"/>
      <c r="ORV2475" s="25"/>
      <c r="ORW2475" s="21"/>
      <c r="ORX2475" s="27"/>
      <c r="ORY2475" s="28"/>
      <c r="ORZ2475" s="22"/>
      <c r="OSA2475" s="17"/>
      <c r="OSB2475" s="25"/>
      <c r="OSC2475" s="25"/>
      <c r="OSD2475" s="25"/>
      <c r="OSE2475" s="21"/>
      <c r="OSF2475" s="27"/>
      <c r="OSG2475" s="28"/>
      <c r="OSH2475" s="22"/>
      <c r="OSI2475" s="17"/>
      <c r="OSJ2475" s="25"/>
      <c r="OSK2475" s="25"/>
      <c r="OSL2475" s="25"/>
      <c r="OSM2475" s="21"/>
      <c r="OSN2475" s="27"/>
      <c r="OSO2475" s="28"/>
      <c r="OSP2475" s="22"/>
      <c r="OSQ2475" s="17"/>
      <c r="OSR2475" s="25"/>
      <c r="OSS2475" s="25"/>
      <c r="OST2475" s="25"/>
      <c r="OSU2475" s="21"/>
      <c r="OSV2475" s="27"/>
      <c r="OSW2475" s="28"/>
      <c r="OSX2475" s="22"/>
      <c r="OSY2475" s="17"/>
      <c r="OSZ2475" s="25"/>
      <c r="OTA2475" s="25"/>
      <c r="OTB2475" s="25"/>
      <c r="OTC2475" s="21"/>
      <c r="OTD2475" s="27"/>
      <c r="OTE2475" s="28"/>
      <c r="OTF2475" s="22"/>
      <c r="OTG2475" s="17"/>
      <c r="OTH2475" s="25"/>
      <c r="OTI2475" s="25"/>
      <c r="OTJ2475" s="25"/>
      <c r="OTK2475" s="21"/>
      <c r="OTL2475" s="27"/>
      <c r="OTM2475" s="28"/>
      <c r="OTN2475" s="22"/>
      <c r="OTO2475" s="17"/>
      <c r="OTP2475" s="25"/>
      <c r="OTQ2475" s="25"/>
      <c r="OTR2475" s="25"/>
      <c r="OTS2475" s="21"/>
      <c r="OTT2475" s="27"/>
      <c r="OTU2475" s="28"/>
      <c r="OTV2475" s="22"/>
      <c r="OTW2475" s="17"/>
      <c r="OTX2475" s="25"/>
      <c r="OTY2475" s="25"/>
      <c r="OTZ2475" s="25"/>
      <c r="OUA2475" s="21"/>
      <c r="OUB2475" s="27"/>
      <c r="OUC2475" s="28"/>
      <c r="OUD2475" s="22"/>
      <c r="OUE2475" s="17"/>
      <c r="OUF2475" s="25"/>
      <c r="OUG2475" s="25"/>
      <c r="OUH2475" s="25"/>
      <c r="OUI2475" s="21"/>
      <c r="OUJ2475" s="27"/>
      <c r="OUK2475" s="28"/>
      <c r="OUL2475" s="22"/>
      <c r="OUM2475" s="17"/>
      <c r="OUN2475" s="25"/>
      <c r="OUO2475" s="25"/>
      <c r="OUP2475" s="25"/>
      <c r="OUQ2475" s="21"/>
      <c r="OUR2475" s="27"/>
      <c r="OUS2475" s="28"/>
      <c r="OUT2475" s="22"/>
      <c r="OUU2475" s="17"/>
      <c r="OUV2475" s="25"/>
      <c r="OUW2475" s="25"/>
      <c r="OUX2475" s="25"/>
      <c r="OUY2475" s="21"/>
      <c r="OUZ2475" s="27"/>
      <c r="OVA2475" s="28"/>
      <c r="OVB2475" s="22"/>
      <c r="OVC2475" s="17"/>
      <c r="OVD2475" s="25"/>
      <c r="OVE2475" s="25"/>
      <c r="OVF2475" s="25"/>
      <c r="OVG2475" s="21"/>
      <c r="OVH2475" s="27"/>
      <c r="OVI2475" s="28"/>
      <c r="OVJ2475" s="22"/>
      <c r="OVK2475" s="17"/>
      <c r="OVL2475" s="25"/>
      <c r="OVM2475" s="25"/>
      <c r="OVN2475" s="25"/>
      <c r="OVO2475" s="21"/>
      <c r="OVP2475" s="27"/>
      <c r="OVQ2475" s="28"/>
      <c r="OVR2475" s="22"/>
      <c r="OVS2475" s="17"/>
      <c r="OVT2475" s="25"/>
      <c r="OVU2475" s="25"/>
      <c r="OVV2475" s="25"/>
      <c r="OVW2475" s="21"/>
      <c r="OVX2475" s="27"/>
      <c r="OVY2475" s="28"/>
      <c r="OVZ2475" s="22"/>
      <c r="OWA2475" s="17"/>
      <c r="OWB2475" s="25"/>
      <c r="OWC2475" s="25"/>
      <c r="OWD2475" s="25"/>
      <c r="OWE2475" s="21"/>
      <c r="OWF2475" s="27"/>
      <c r="OWG2475" s="28"/>
      <c r="OWH2475" s="22"/>
      <c r="OWI2475" s="17"/>
      <c r="OWJ2475" s="25"/>
      <c r="OWK2475" s="25"/>
      <c r="OWL2475" s="25"/>
      <c r="OWM2475" s="21"/>
      <c r="OWN2475" s="27"/>
      <c r="OWO2475" s="28"/>
      <c r="OWP2475" s="22"/>
      <c r="OWQ2475" s="17"/>
      <c r="OWR2475" s="25"/>
      <c r="OWS2475" s="25"/>
      <c r="OWT2475" s="25"/>
      <c r="OWU2475" s="21"/>
      <c r="OWV2475" s="27"/>
      <c r="OWW2475" s="28"/>
      <c r="OWX2475" s="22"/>
      <c r="OWY2475" s="17"/>
      <c r="OWZ2475" s="25"/>
      <c r="OXA2475" s="25"/>
      <c r="OXB2475" s="25"/>
      <c r="OXC2475" s="21"/>
      <c r="OXD2475" s="27"/>
      <c r="OXE2475" s="28"/>
      <c r="OXF2475" s="22"/>
      <c r="OXG2475" s="17"/>
      <c r="OXH2475" s="25"/>
      <c r="OXI2475" s="25"/>
      <c r="OXJ2475" s="25"/>
      <c r="OXK2475" s="21"/>
      <c r="OXL2475" s="27"/>
      <c r="OXM2475" s="28"/>
      <c r="OXN2475" s="22"/>
      <c r="OXO2475" s="17"/>
      <c r="OXP2475" s="25"/>
      <c r="OXQ2475" s="25"/>
      <c r="OXR2475" s="25"/>
      <c r="OXS2475" s="21"/>
      <c r="OXT2475" s="27"/>
      <c r="OXU2475" s="28"/>
      <c r="OXV2475" s="22"/>
      <c r="OXW2475" s="17"/>
      <c r="OXX2475" s="25"/>
      <c r="OXY2475" s="25"/>
      <c r="OXZ2475" s="25"/>
      <c r="OYA2475" s="21"/>
      <c r="OYB2475" s="27"/>
      <c r="OYC2475" s="28"/>
      <c r="OYD2475" s="22"/>
      <c r="OYE2475" s="17"/>
      <c r="OYF2475" s="25"/>
      <c r="OYG2475" s="25"/>
      <c r="OYH2475" s="25"/>
      <c r="OYI2475" s="21"/>
      <c r="OYJ2475" s="27"/>
      <c r="OYK2475" s="28"/>
      <c r="OYL2475" s="22"/>
      <c r="OYM2475" s="17"/>
      <c r="OYN2475" s="25"/>
      <c r="OYO2475" s="25"/>
      <c r="OYP2475" s="25"/>
      <c r="OYQ2475" s="21"/>
      <c r="OYR2475" s="27"/>
      <c r="OYS2475" s="28"/>
      <c r="OYT2475" s="22"/>
      <c r="OYU2475" s="17"/>
      <c r="OYV2475" s="25"/>
      <c r="OYW2475" s="25"/>
      <c r="OYX2475" s="25"/>
      <c r="OYY2475" s="21"/>
      <c r="OYZ2475" s="27"/>
      <c r="OZA2475" s="28"/>
      <c r="OZB2475" s="22"/>
      <c r="OZC2475" s="17"/>
      <c r="OZD2475" s="25"/>
      <c r="OZE2475" s="25"/>
      <c r="OZF2475" s="25"/>
      <c r="OZG2475" s="21"/>
      <c r="OZH2475" s="27"/>
      <c r="OZI2475" s="28"/>
      <c r="OZJ2475" s="22"/>
      <c r="OZK2475" s="17"/>
      <c r="OZL2475" s="25"/>
      <c r="OZM2475" s="25"/>
      <c r="OZN2475" s="25"/>
      <c r="OZO2475" s="21"/>
      <c r="OZP2475" s="27"/>
      <c r="OZQ2475" s="28"/>
      <c r="OZR2475" s="22"/>
      <c r="OZS2475" s="17"/>
      <c r="OZT2475" s="25"/>
      <c r="OZU2475" s="25"/>
      <c r="OZV2475" s="25"/>
      <c r="OZW2475" s="21"/>
      <c r="OZX2475" s="27"/>
      <c r="OZY2475" s="28"/>
      <c r="OZZ2475" s="22"/>
      <c r="PAA2475" s="17"/>
      <c r="PAB2475" s="25"/>
      <c r="PAC2475" s="25"/>
      <c r="PAD2475" s="25"/>
      <c r="PAE2475" s="21"/>
      <c r="PAF2475" s="27"/>
      <c r="PAG2475" s="28"/>
      <c r="PAH2475" s="22"/>
      <c r="PAI2475" s="17"/>
      <c r="PAJ2475" s="25"/>
      <c r="PAK2475" s="25"/>
      <c r="PAL2475" s="25"/>
      <c r="PAM2475" s="21"/>
      <c r="PAN2475" s="27"/>
      <c r="PAO2475" s="28"/>
      <c r="PAP2475" s="22"/>
      <c r="PAQ2475" s="17"/>
      <c r="PAR2475" s="25"/>
      <c r="PAS2475" s="25"/>
      <c r="PAT2475" s="25"/>
      <c r="PAU2475" s="21"/>
      <c r="PAV2475" s="27"/>
      <c r="PAW2475" s="28"/>
      <c r="PAX2475" s="22"/>
      <c r="PAY2475" s="17"/>
      <c r="PAZ2475" s="25"/>
      <c r="PBA2475" s="25"/>
      <c r="PBB2475" s="25"/>
      <c r="PBC2475" s="21"/>
      <c r="PBD2475" s="27"/>
      <c r="PBE2475" s="28"/>
      <c r="PBF2475" s="22"/>
      <c r="PBG2475" s="17"/>
      <c r="PBH2475" s="25"/>
      <c r="PBI2475" s="25"/>
      <c r="PBJ2475" s="25"/>
      <c r="PBK2475" s="21"/>
      <c r="PBL2475" s="27"/>
      <c r="PBM2475" s="28"/>
      <c r="PBN2475" s="22"/>
      <c r="PBO2475" s="17"/>
      <c r="PBP2475" s="25"/>
      <c r="PBQ2475" s="25"/>
      <c r="PBR2475" s="25"/>
      <c r="PBS2475" s="21"/>
      <c r="PBT2475" s="27"/>
      <c r="PBU2475" s="28"/>
      <c r="PBV2475" s="22"/>
      <c r="PBW2475" s="17"/>
      <c r="PBX2475" s="25"/>
      <c r="PBY2475" s="25"/>
      <c r="PBZ2475" s="25"/>
      <c r="PCA2475" s="21"/>
      <c r="PCB2475" s="27"/>
      <c r="PCC2475" s="28"/>
      <c r="PCD2475" s="22"/>
      <c r="PCE2475" s="17"/>
      <c r="PCF2475" s="25"/>
      <c r="PCG2475" s="25"/>
      <c r="PCH2475" s="25"/>
      <c r="PCI2475" s="21"/>
      <c r="PCJ2475" s="27"/>
      <c r="PCK2475" s="28"/>
      <c r="PCL2475" s="22"/>
      <c r="PCM2475" s="17"/>
      <c r="PCN2475" s="25"/>
      <c r="PCO2475" s="25"/>
      <c r="PCP2475" s="25"/>
      <c r="PCQ2475" s="21"/>
      <c r="PCR2475" s="27"/>
      <c r="PCS2475" s="28"/>
      <c r="PCT2475" s="22"/>
      <c r="PCU2475" s="17"/>
      <c r="PCV2475" s="25"/>
      <c r="PCW2475" s="25"/>
      <c r="PCX2475" s="25"/>
      <c r="PCY2475" s="21"/>
      <c r="PCZ2475" s="27"/>
      <c r="PDA2475" s="28"/>
      <c r="PDB2475" s="22"/>
      <c r="PDC2475" s="17"/>
      <c r="PDD2475" s="25"/>
      <c r="PDE2475" s="25"/>
      <c r="PDF2475" s="25"/>
      <c r="PDG2475" s="21"/>
      <c r="PDH2475" s="27"/>
      <c r="PDI2475" s="28"/>
      <c r="PDJ2475" s="22"/>
      <c r="PDK2475" s="17"/>
      <c r="PDL2475" s="25"/>
      <c r="PDM2475" s="25"/>
      <c r="PDN2475" s="25"/>
      <c r="PDO2475" s="21"/>
      <c r="PDP2475" s="27"/>
      <c r="PDQ2475" s="28"/>
      <c r="PDR2475" s="22"/>
      <c r="PDS2475" s="17"/>
      <c r="PDT2475" s="25"/>
      <c r="PDU2475" s="25"/>
      <c r="PDV2475" s="25"/>
      <c r="PDW2475" s="21"/>
      <c r="PDX2475" s="27"/>
      <c r="PDY2475" s="28"/>
      <c r="PDZ2475" s="22"/>
      <c r="PEA2475" s="17"/>
      <c r="PEB2475" s="25"/>
      <c r="PEC2475" s="25"/>
      <c r="PED2475" s="25"/>
      <c r="PEE2475" s="21"/>
      <c r="PEF2475" s="27"/>
      <c r="PEG2475" s="28"/>
      <c r="PEH2475" s="22"/>
      <c r="PEI2475" s="17"/>
      <c r="PEJ2475" s="25"/>
      <c r="PEK2475" s="25"/>
      <c r="PEL2475" s="25"/>
      <c r="PEM2475" s="21"/>
      <c r="PEN2475" s="27"/>
      <c r="PEO2475" s="28"/>
      <c r="PEP2475" s="22"/>
      <c r="PEQ2475" s="17"/>
      <c r="PER2475" s="25"/>
      <c r="PES2475" s="25"/>
      <c r="PET2475" s="25"/>
      <c r="PEU2475" s="21"/>
      <c r="PEV2475" s="27"/>
      <c r="PEW2475" s="28"/>
      <c r="PEX2475" s="22"/>
      <c r="PEY2475" s="17"/>
      <c r="PEZ2475" s="25"/>
      <c r="PFA2475" s="25"/>
      <c r="PFB2475" s="25"/>
      <c r="PFC2475" s="21"/>
      <c r="PFD2475" s="27"/>
      <c r="PFE2475" s="28"/>
      <c r="PFF2475" s="22"/>
      <c r="PFG2475" s="17"/>
      <c r="PFH2475" s="25"/>
      <c r="PFI2475" s="25"/>
      <c r="PFJ2475" s="25"/>
      <c r="PFK2475" s="21"/>
      <c r="PFL2475" s="27"/>
      <c r="PFM2475" s="28"/>
      <c r="PFN2475" s="22"/>
      <c r="PFO2475" s="17"/>
      <c r="PFP2475" s="25"/>
      <c r="PFQ2475" s="25"/>
      <c r="PFR2475" s="25"/>
      <c r="PFS2475" s="21"/>
      <c r="PFT2475" s="27"/>
      <c r="PFU2475" s="28"/>
      <c r="PFV2475" s="22"/>
      <c r="PFW2475" s="17"/>
      <c r="PFX2475" s="25"/>
      <c r="PFY2475" s="25"/>
      <c r="PFZ2475" s="25"/>
      <c r="PGA2475" s="21"/>
      <c r="PGB2475" s="27"/>
      <c r="PGC2475" s="28"/>
      <c r="PGD2475" s="22"/>
      <c r="PGE2475" s="17"/>
      <c r="PGF2475" s="25"/>
      <c r="PGG2475" s="25"/>
      <c r="PGH2475" s="25"/>
      <c r="PGI2475" s="21"/>
      <c r="PGJ2475" s="27"/>
      <c r="PGK2475" s="28"/>
      <c r="PGL2475" s="22"/>
      <c r="PGM2475" s="17"/>
      <c r="PGN2475" s="25"/>
      <c r="PGO2475" s="25"/>
      <c r="PGP2475" s="25"/>
      <c r="PGQ2475" s="21"/>
      <c r="PGR2475" s="27"/>
      <c r="PGS2475" s="28"/>
      <c r="PGT2475" s="22"/>
      <c r="PGU2475" s="17"/>
      <c r="PGV2475" s="25"/>
      <c r="PGW2475" s="25"/>
      <c r="PGX2475" s="25"/>
      <c r="PGY2475" s="21"/>
      <c r="PGZ2475" s="27"/>
      <c r="PHA2475" s="28"/>
      <c r="PHB2475" s="22"/>
      <c r="PHC2475" s="17"/>
      <c r="PHD2475" s="25"/>
      <c r="PHE2475" s="25"/>
      <c r="PHF2475" s="25"/>
      <c r="PHG2475" s="21"/>
      <c r="PHH2475" s="27"/>
      <c r="PHI2475" s="28"/>
      <c r="PHJ2475" s="22"/>
      <c r="PHK2475" s="17"/>
      <c r="PHL2475" s="25"/>
      <c r="PHM2475" s="25"/>
      <c r="PHN2475" s="25"/>
      <c r="PHO2475" s="21"/>
      <c r="PHP2475" s="27"/>
      <c r="PHQ2475" s="28"/>
      <c r="PHR2475" s="22"/>
      <c r="PHS2475" s="17"/>
      <c r="PHT2475" s="25"/>
      <c r="PHU2475" s="25"/>
      <c r="PHV2475" s="25"/>
      <c r="PHW2475" s="21"/>
      <c r="PHX2475" s="27"/>
      <c r="PHY2475" s="28"/>
      <c r="PHZ2475" s="22"/>
      <c r="PIA2475" s="17"/>
      <c r="PIB2475" s="25"/>
      <c r="PIC2475" s="25"/>
      <c r="PID2475" s="25"/>
      <c r="PIE2475" s="21"/>
      <c r="PIF2475" s="27"/>
      <c r="PIG2475" s="28"/>
      <c r="PIH2475" s="22"/>
      <c r="PII2475" s="17"/>
      <c r="PIJ2475" s="25"/>
      <c r="PIK2475" s="25"/>
      <c r="PIL2475" s="25"/>
      <c r="PIM2475" s="21"/>
      <c r="PIN2475" s="27"/>
      <c r="PIO2475" s="28"/>
      <c r="PIP2475" s="22"/>
      <c r="PIQ2475" s="17"/>
      <c r="PIR2475" s="25"/>
      <c r="PIS2475" s="25"/>
      <c r="PIT2475" s="25"/>
      <c r="PIU2475" s="21"/>
      <c r="PIV2475" s="27"/>
      <c r="PIW2475" s="28"/>
      <c r="PIX2475" s="22"/>
      <c r="PIY2475" s="17"/>
      <c r="PIZ2475" s="25"/>
      <c r="PJA2475" s="25"/>
      <c r="PJB2475" s="25"/>
      <c r="PJC2475" s="21"/>
      <c r="PJD2475" s="27"/>
      <c r="PJE2475" s="28"/>
      <c r="PJF2475" s="22"/>
      <c r="PJG2475" s="17"/>
      <c r="PJH2475" s="25"/>
      <c r="PJI2475" s="25"/>
      <c r="PJJ2475" s="25"/>
      <c r="PJK2475" s="21"/>
      <c r="PJL2475" s="27"/>
      <c r="PJM2475" s="28"/>
      <c r="PJN2475" s="22"/>
      <c r="PJO2475" s="17"/>
      <c r="PJP2475" s="25"/>
      <c r="PJQ2475" s="25"/>
      <c r="PJR2475" s="25"/>
      <c r="PJS2475" s="21"/>
      <c r="PJT2475" s="27"/>
      <c r="PJU2475" s="28"/>
      <c r="PJV2475" s="22"/>
      <c r="PJW2475" s="17"/>
      <c r="PJX2475" s="25"/>
      <c r="PJY2475" s="25"/>
      <c r="PJZ2475" s="25"/>
      <c r="PKA2475" s="21"/>
      <c r="PKB2475" s="27"/>
      <c r="PKC2475" s="28"/>
      <c r="PKD2475" s="22"/>
      <c r="PKE2475" s="17"/>
      <c r="PKF2475" s="25"/>
      <c r="PKG2475" s="25"/>
      <c r="PKH2475" s="25"/>
      <c r="PKI2475" s="21"/>
      <c r="PKJ2475" s="27"/>
      <c r="PKK2475" s="28"/>
      <c r="PKL2475" s="22"/>
      <c r="PKM2475" s="17"/>
      <c r="PKN2475" s="25"/>
      <c r="PKO2475" s="25"/>
      <c r="PKP2475" s="25"/>
      <c r="PKQ2475" s="21"/>
      <c r="PKR2475" s="27"/>
      <c r="PKS2475" s="28"/>
      <c r="PKT2475" s="22"/>
      <c r="PKU2475" s="17"/>
      <c r="PKV2475" s="25"/>
      <c r="PKW2475" s="25"/>
      <c r="PKX2475" s="25"/>
      <c r="PKY2475" s="21"/>
      <c r="PKZ2475" s="27"/>
      <c r="PLA2475" s="28"/>
      <c r="PLB2475" s="22"/>
      <c r="PLC2475" s="17"/>
      <c r="PLD2475" s="25"/>
      <c r="PLE2475" s="25"/>
      <c r="PLF2475" s="25"/>
      <c r="PLG2475" s="21"/>
      <c r="PLH2475" s="27"/>
      <c r="PLI2475" s="28"/>
      <c r="PLJ2475" s="22"/>
      <c r="PLK2475" s="17"/>
      <c r="PLL2475" s="25"/>
      <c r="PLM2475" s="25"/>
      <c r="PLN2475" s="25"/>
      <c r="PLO2475" s="21"/>
      <c r="PLP2475" s="27"/>
      <c r="PLQ2475" s="28"/>
      <c r="PLR2475" s="22"/>
      <c r="PLS2475" s="17"/>
      <c r="PLT2475" s="25"/>
      <c r="PLU2475" s="25"/>
      <c r="PLV2475" s="25"/>
      <c r="PLW2475" s="21"/>
      <c r="PLX2475" s="27"/>
      <c r="PLY2475" s="28"/>
      <c r="PLZ2475" s="22"/>
      <c r="PMA2475" s="17"/>
      <c r="PMB2475" s="25"/>
      <c r="PMC2475" s="25"/>
      <c r="PMD2475" s="25"/>
      <c r="PME2475" s="21"/>
      <c r="PMF2475" s="27"/>
      <c r="PMG2475" s="28"/>
      <c r="PMH2475" s="22"/>
      <c r="PMI2475" s="17"/>
      <c r="PMJ2475" s="25"/>
      <c r="PMK2475" s="25"/>
      <c r="PML2475" s="25"/>
      <c r="PMM2475" s="21"/>
      <c r="PMN2475" s="27"/>
      <c r="PMO2475" s="28"/>
      <c r="PMP2475" s="22"/>
      <c r="PMQ2475" s="17"/>
      <c r="PMR2475" s="25"/>
      <c r="PMS2475" s="25"/>
      <c r="PMT2475" s="25"/>
      <c r="PMU2475" s="21"/>
      <c r="PMV2475" s="27"/>
      <c r="PMW2475" s="28"/>
      <c r="PMX2475" s="22"/>
      <c r="PMY2475" s="17"/>
      <c r="PMZ2475" s="25"/>
      <c r="PNA2475" s="25"/>
      <c r="PNB2475" s="25"/>
      <c r="PNC2475" s="21"/>
      <c r="PND2475" s="27"/>
      <c r="PNE2475" s="28"/>
      <c r="PNF2475" s="22"/>
      <c r="PNG2475" s="17"/>
      <c r="PNH2475" s="25"/>
      <c r="PNI2475" s="25"/>
      <c r="PNJ2475" s="25"/>
      <c r="PNK2475" s="21"/>
      <c r="PNL2475" s="27"/>
      <c r="PNM2475" s="28"/>
      <c r="PNN2475" s="22"/>
      <c r="PNO2475" s="17"/>
      <c r="PNP2475" s="25"/>
      <c r="PNQ2475" s="25"/>
      <c r="PNR2475" s="25"/>
      <c r="PNS2475" s="21"/>
      <c r="PNT2475" s="27"/>
      <c r="PNU2475" s="28"/>
      <c r="PNV2475" s="22"/>
      <c r="PNW2475" s="17"/>
      <c r="PNX2475" s="25"/>
      <c r="PNY2475" s="25"/>
      <c r="PNZ2475" s="25"/>
      <c r="POA2475" s="21"/>
      <c r="POB2475" s="27"/>
      <c r="POC2475" s="28"/>
      <c r="POD2475" s="22"/>
      <c r="POE2475" s="17"/>
      <c r="POF2475" s="25"/>
      <c r="POG2475" s="25"/>
      <c r="POH2475" s="25"/>
      <c r="POI2475" s="21"/>
      <c r="POJ2475" s="27"/>
      <c r="POK2475" s="28"/>
      <c r="POL2475" s="22"/>
      <c r="POM2475" s="17"/>
      <c r="PON2475" s="25"/>
      <c r="POO2475" s="25"/>
      <c r="POP2475" s="25"/>
      <c r="POQ2475" s="21"/>
      <c r="POR2475" s="27"/>
      <c r="POS2475" s="28"/>
      <c r="POT2475" s="22"/>
      <c r="POU2475" s="17"/>
      <c r="POV2475" s="25"/>
      <c r="POW2475" s="25"/>
      <c r="POX2475" s="25"/>
      <c r="POY2475" s="21"/>
      <c r="POZ2475" s="27"/>
      <c r="PPA2475" s="28"/>
      <c r="PPB2475" s="22"/>
      <c r="PPC2475" s="17"/>
      <c r="PPD2475" s="25"/>
      <c r="PPE2475" s="25"/>
      <c r="PPF2475" s="25"/>
      <c r="PPG2475" s="21"/>
      <c r="PPH2475" s="27"/>
      <c r="PPI2475" s="28"/>
      <c r="PPJ2475" s="22"/>
      <c r="PPK2475" s="17"/>
      <c r="PPL2475" s="25"/>
      <c r="PPM2475" s="25"/>
      <c r="PPN2475" s="25"/>
      <c r="PPO2475" s="21"/>
      <c r="PPP2475" s="27"/>
      <c r="PPQ2475" s="28"/>
      <c r="PPR2475" s="22"/>
      <c r="PPS2475" s="17"/>
      <c r="PPT2475" s="25"/>
      <c r="PPU2475" s="25"/>
      <c r="PPV2475" s="25"/>
      <c r="PPW2475" s="21"/>
      <c r="PPX2475" s="27"/>
      <c r="PPY2475" s="28"/>
      <c r="PPZ2475" s="22"/>
      <c r="PQA2475" s="17"/>
      <c r="PQB2475" s="25"/>
      <c r="PQC2475" s="25"/>
      <c r="PQD2475" s="25"/>
      <c r="PQE2475" s="21"/>
      <c r="PQF2475" s="27"/>
      <c r="PQG2475" s="28"/>
      <c r="PQH2475" s="22"/>
      <c r="PQI2475" s="17"/>
      <c r="PQJ2475" s="25"/>
      <c r="PQK2475" s="25"/>
      <c r="PQL2475" s="25"/>
      <c r="PQM2475" s="21"/>
      <c r="PQN2475" s="27"/>
      <c r="PQO2475" s="28"/>
      <c r="PQP2475" s="22"/>
      <c r="PQQ2475" s="17"/>
      <c r="PQR2475" s="25"/>
      <c r="PQS2475" s="25"/>
      <c r="PQT2475" s="25"/>
      <c r="PQU2475" s="21"/>
      <c r="PQV2475" s="27"/>
      <c r="PQW2475" s="28"/>
      <c r="PQX2475" s="22"/>
      <c r="PQY2475" s="17"/>
      <c r="PQZ2475" s="25"/>
      <c r="PRA2475" s="25"/>
      <c r="PRB2475" s="25"/>
      <c r="PRC2475" s="21"/>
      <c r="PRD2475" s="27"/>
      <c r="PRE2475" s="28"/>
      <c r="PRF2475" s="22"/>
      <c r="PRG2475" s="17"/>
      <c r="PRH2475" s="25"/>
      <c r="PRI2475" s="25"/>
      <c r="PRJ2475" s="25"/>
      <c r="PRK2475" s="21"/>
      <c r="PRL2475" s="27"/>
      <c r="PRM2475" s="28"/>
      <c r="PRN2475" s="22"/>
      <c r="PRO2475" s="17"/>
      <c r="PRP2475" s="25"/>
      <c r="PRQ2475" s="25"/>
      <c r="PRR2475" s="25"/>
      <c r="PRS2475" s="21"/>
      <c r="PRT2475" s="27"/>
      <c r="PRU2475" s="28"/>
      <c r="PRV2475" s="22"/>
      <c r="PRW2475" s="17"/>
      <c r="PRX2475" s="25"/>
      <c r="PRY2475" s="25"/>
      <c r="PRZ2475" s="25"/>
      <c r="PSA2475" s="21"/>
      <c r="PSB2475" s="27"/>
      <c r="PSC2475" s="28"/>
      <c r="PSD2475" s="22"/>
      <c r="PSE2475" s="17"/>
      <c r="PSF2475" s="25"/>
      <c r="PSG2475" s="25"/>
      <c r="PSH2475" s="25"/>
      <c r="PSI2475" s="21"/>
      <c r="PSJ2475" s="27"/>
      <c r="PSK2475" s="28"/>
      <c r="PSL2475" s="22"/>
      <c r="PSM2475" s="17"/>
      <c r="PSN2475" s="25"/>
      <c r="PSO2475" s="25"/>
      <c r="PSP2475" s="25"/>
      <c r="PSQ2475" s="21"/>
      <c r="PSR2475" s="27"/>
      <c r="PSS2475" s="28"/>
      <c r="PST2475" s="22"/>
      <c r="PSU2475" s="17"/>
      <c r="PSV2475" s="25"/>
      <c r="PSW2475" s="25"/>
      <c r="PSX2475" s="25"/>
      <c r="PSY2475" s="21"/>
      <c r="PSZ2475" s="27"/>
      <c r="PTA2475" s="28"/>
      <c r="PTB2475" s="22"/>
      <c r="PTC2475" s="17"/>
      <c r="PTD2475" s="25"/>
      <c r="PTE2475" s="25"/>
      <c r="PTF2475" s="25"/>
      <c r="PTG2475" s="21"/>
      <c r="PTH2475" s="27"/>
      <c r="PTI2475" s="28"/>
      <c r="PTJ2475" s="22"/>
      <c r="PTK2475" s="17"/>
      <c r="PTL2475" s="25"/>
      <c r="PTM2475" s="25"/>
      <c r="PTN2475" s="25"/>
      <c r="PTO2475" s="21"/>
      <c r="PTP2475" s="27"/>
      <c r="PTQ2475" s="28"/>
      <c r="PTR2475" s="22"/>
      <c r="PTS2475" s="17"/>
      <c r="PTT2475" s="25"/>
      <c r="PTU2475" s="25"/>
      <c r="PTV2475" s="25"/>
      <c r="PTW2475" s="21"/>
      <c r="PTX2475" s="27"/>
      <c r="PTY2475" s="28"/>
      <c r="PTZ2475" s="22"/>
      <c r="PUA2475" s="17"/>
      <c r="PUB2475" s="25"/>
      <c r="PUC2475" s="25"/>
      <c r="PUD2475" s="25"/>
      <c r="PUE2475" s="21"/>
      <c r="PUF2475" s="27"/>
      <c r="PUG2475" s="28"/>
      <c r="PUH2475" s="22"/>
      <c r="PUI2475" s="17"/>
      <c r="PUJ2475" s="25"/>
      <c r="PUK2475" s="25"/>
      <c r="PUL2475" s="25"/>
      <c r="PUM2475" s="21"/>
      <c r="PUN2475" s="27"/>
      <c r="PUO2475" s="28"/>
      <c r="PUP2475" s="22"/>
      <c r="PUQ2475" s="17"/>
      <c r="PUR2475" s="25"/>
      <c r="PUS2475" s="25"/>
      <c r="PUT2475" s="25"/>
      <c r="PUU2475" s="21"/>
      <c r="PUV2475" s="27"/>
      <c r="PUW2475" s="28"/>
      <c r="PUX2475" s="22"/>
      <c r="PUY2475" s="17"/>
      <c r="PUZ2475" s="25"/>
      <c r="PVA2475" s="25"/>
      <c r="PVB2475" s="25"/>
      <c r="PVC2475" s="21"/>
      <c r="PVD2475" s="27"/>
      <c r="PVE2475" s="28"/>
      <c r="PVF2475" s="22"/>
      <c r="PVG2475" s="17"/>
      <c r="PVH2475" s="25"/>
      <c r="PVI2475" s="25"/>
      <c r="PVJ2475" s="25"/>
      <c r="PVK2475" s="21"/>
      <c r="PVL2475" s="27"/>
      <c r="PVM2475" s="28"/>
      <c r="PVN2475" s="22"/>
      <c r="PVO2475" s="17"/>
      <c r="PVP2475" s="25"/>
      <c r="PVQ2475" s="25"/>
      <c r="PVR2475" s="25"/>
      <c r="PVS2475" s="21"/>
      <c r="PVT2475" s="27"/>
      <c r="PVU2475" s="28"/>
      <c r="PVV2475" s="22"/>
      <c r="PVW2475" s="17"/>
      <c r="PVX2475" s="25"/>
      <c r="PVY2475" s="25"/>
      <c r="PVZ2475" s="25"/>
      <c r="PWA2475" s="21"/>
      <c r="PWB2475" s="27"/>
      <c r="PWC2475" s="28"/>
      <c r="PWD2475" s="22"/>
      <c r="PWE2475" s="17"/>
      <c r="PWF2475" s="25"/>
      <c r="PWG2475" s="25"/>
      <c r="PWH2475" s="25"/>
      <c r="PWI2475" s="21"/>
      <c r="PWJ2475" s="27"/>
      <c r="PWK2475" s="28"/>
      <c r="PWL2475" s="22"/>
      <c r="PWM2475" s="17"/>
      <c r="PWN2475" s="25"/>
      <c r="PWO2475" s="25"/>
      <c r="PWP2475" s="25"/>
      <c r="PWQ2475" s="21"/>
      <c r="PWR2475" s="27"/>
      <c r="PWS2475" s="28"/>
      <c r="PWT2475" s="22"/>
      <c r="PWU2475" s="17"/>
      <c r="PWV2475" s="25"/>
      <c r="PWW2475" s="25"/>
      <c r="PWX2475" s="25"/>
      <c r="PWY2475" s="21"/>
      <c r="PWZ2475" s="27"/>
      <c r="PXA2475" s="28"/>
      <c r="PXB2475" s="22"/>
      <c r="PXC2475" s="17"/>
      <c r="PXD2475" s="25"/>
      <c r="PXE2475" s="25"/>
      <c r="PXF2475" s="25"/>
      <c r="PXG2475" s="21"/>
      <c r="PXH2475" s="27"/>
      <c r="PXI2475" s="28"/>
      <c r="PXJ2475" s="22"/>
      <c r="PXK2475" s="17"/>
      <c r="PXL2475" s="25"/>
      <c r="PXM2475" s="25"/>
      <c r="PXN2475" s="25"/>
      <c r="PXO2475" s="21"/>
      <c r="PXP2475" s="27"/>
      <c r="PXQ2475" s="28"/>
      <c r="PXR2475" s="22"/>
      <c r="PXS2475" s="17"/>
      <c r="PXT2475" s="25"/>
      <c r="PXU2475" s="25"/>
      <c r="PXV2475" s="25"/>
      <c r="PXW2475" s="21"/>
      <c r="PXX2475" s="27"/>
      <c r="PXY2475" s="28"/>
      <c r="PXZ2475" s="22"/>
      <c r="PYA2475" s="17"/>
      <c r="PYB2475" s="25"/>
      <c r="PYC2475" s="25"/>
      <c r="PYD2475" s="25"/>
      <c r="PYE2475" s="21"/>
      <c r="PYF2475" s="27"/>
      <c r="PYG2475" s="28"/>
      <c r="PYH2475" s="22"/>
      <c r="PYI2475" s="17"/>
      <c r="PYJ2475" s="25"/>
      <c r="PYK2475" s="25"/>
      <c r="PYL2475" s="25"/>
      <c r="PYM2475" s="21"/>
      <c r="PYN2475" s="27"/>
      <c r="PYO2475" s="28"/>
      <c r="PYP2475" s="22"/>
      <c r="PYQ2475" s="17"/>
      <c r="PYR2475" s="25"/>
      <c r="PYS2475" s="25"/>
      <c r="PYT2475" s="25"/>
      <c r="PYU2475" s="21"/>
      <c r="PYV2475" s="27"/>
      <c r="PYW2475" s="28"/>
      <c r="PYX2475" s="22"/>
      <c r="PYY2475" s="17"/>
      <c r="PYZ2475" s="25"/>
      <c r="PZA2475" s="25"/>
      <c r="PZB2475" s="25"/>
      <c r="PZC2475" s="21"/>
      <c r="PZD2475" s="27"/>
      <c r="PZE2475" s="28"/>
      <c r="PZF2475" s="22"/>
      <c r="PZG2475" s="17"/>
      <c r="PZH2475" s="25"/>
      <c r="PZI2475" s="25"/>
      <c r="PZJ2475" s="25"/>
      <c r="PZK2475" s="21"/>
      <c r="PZL2475" s="27"/>
      <c r="PZM2475" s="28"/>
      <c r="PZN2475" s="22"/>
      <c r="PZO2475" s="17"/>
      <c r="PZP2475" s="25"/>
      <c r="PZQ2475" s="25"/>
      <c r="PZR2475" s="25"/>
      <c r="PZS2475" s="21"/>
      <c r="PZT2475" s="27"/>
      <c r="PZU2475" s="28"/>
      <c r="PZV2475" s="22"/>
      <c r="PZW2475" s="17"/>
      <c r="PZX2475" s="25"/>
      <c r="PZY2475" s="25"/>
      <c r="PZZ2475" s="25"/>
      <c r="QAA2475" s="21"/>
      <c r="QAB2475" s="27"/>
      <c r="QAC2475" s="28"/>
      <c r="QAD2475" s="22"/>
      <c r="QAE2475" s="17"/>
      <c r="QAF2475" s="25"/>
      <c r="QAG2475" s="25"/>
      <c r="QAH2475" s="25"/>
      <c r="QAI2475" s="21"/>
      <c r="QAJ2475" s="27"/>
      <c r="QAK2475" s="28"/>
      <c r="QAL2475" s="22"/>
      <c r="QAM2475" s="17"/>
      <c r="QAN2475" s="25"/>
      <c r="QAO2475" s="25"/>
      <c r="QAP2475" s="25"/>
      <c r="QAQ2475" s="21"/>
      <c r="QAR2475" s="27"/>
      <c r="QAS2475" s="28"/>
      <c r="QAT2475" s="22"/>
      <c r="QAU2475" s="17"/>
      <c r="QAV2475" s="25"/>
      <c r="QAW2475" s="25"/>
      <c r="QAX2475" s="25"/>
      <c r="QAY2475" s="21"/>
      <c r="QAZ2475" s="27"/>
      <c r="QBA2475" s="28"/>
      <c r="QBB2475" s="22"/>
      <c r="QBC2475" s="17"/>
      <c r="QBD2475" s="25"/>
      <c r="QBE2475" s="25"/>
      <c r="QBF2475" s="25"/>
      <c r="QBG2475" s="21"/>
      <c r="QBH2475" s="27"/>
      <c r="QBI2475" s="28"/>
      <c r="QBJ2475" s="22"/>
      <c r="QBK2475" s="17"/>
      <c r="QBL2475" s="25"/>
      <c r="QBM2475" s="25"/>
      <c r="QBN2475" s="25"/>
      <c r="QBO2475" s="21"/>
      <c r="QBP2475" s="27"/>
      <c r="QBQ2475" s="28"/>
      <c r="QBR2475" s="22"/>
      <c r="QBS2475" s="17"/>
      <c r="QBT2475" s="25"/>
      <c r="QBU2475" s="25"/>
      <c r="QBV2475" s="25"/>
      <c r="QBW2475" s="21"/>
      <c r="QBX2475" s="27"/>
      <c r="QBY2475" s="28"/>
      <c r="QBZ2475" s="22"/>
      <c r="QCA2475" s="17"/>
      <c r="QCB2475" s="25"/>
      <c r="QCC2475" s="25"/>
      <c r="QCD2475" s="25"/>
      <c r="QCE2475" s="21"/>
      <c r="QCF2475" s="27"/>
      <c r="QCG2475" s="28"/>
      <c r="QCH2475" s="22"/>
      <c r="QCI2475" s="17"/>
      <c r="QCJ2475" s="25"/>
      <c r="QCK2475" s="25"/>
      <c r="QCL2475" s="25"/>
      <c r="QCM2475" s="21"/>
      <c r="QCN2475" s="27"/>
      <c r="QCO2475" s="28"/>
      <c r="QCP2475" s="22"/>
      <c r="QCQ2475" s="17"/>
      <c r="QCR2475" s="25"/>
      <c r="QCS2475" s="25"/>
      <c r="QCT2475" s="25"/>
      <c r="QCU2475" s="21"/>
      <c r="QCV2475" s="27"/>
      <c r="QCW2475" s="28"/>
      <c r="QCX2475" s="22"/>
      <c r="QCY2475" s="17"/>
      <c r="QCZ2475" s="25"/>
      <c r="QDA2475" s="25"/>
      <c r="QDB2475" s="25"/>
      <c r="QDC2475" s="21"/>
      <c r="QDD2475" s="27"/>
      <c r="QDE2475" s="28"/>
      <c r="QDF2475" s="22"/>
      <c r="QDG2475" s="17"/>
      <c r="QDH2475" s="25"/>
      <c r="QDI2475" s="25"/>
      <c r="QDJ2475" s="25"/>
      <c r="QDK2475" s="21"/>
      <c r="QDL2475" s="27"/>
      <c r="QDM2475" s="28"/>
      <c r="QDN2475" s="22"/>
      <c r="QDO2475" s="17"/>
      <c r="QDP2475" s="25"/>
      <c r="QDQ2475" s="25"/>
      <c r="QDR2475" s="25"/>
      <c r="QDS2475" s="21"/>
      <c r="QDT2475" s="27"/>
      <c r="QDU2475" s="28"/>
      <c r="QDV2475" s="22"/>
      <c r="QDW2475" s="17"/>
      <c r="QDX2475" s="25"/>
      <c r="QDY2475" s="25"/>
      <c r="QDZ2475" s="25"/>
      <c r="QEA2475" s="21"/>
      <c r="QEB2475" s="27"/>
      <c r="QEC2475" s="28"/>
      <c r="QED2475" s="22"/>
      <c r="QEE2475" s="17"/>
      <c r="QEF2475" s="25"/>
      <c r="QEG2475" s="25"/>
      <c r="QEH2475" s="25"/>
      <c r="QEI2475" s="21"/>
      <c r="QEJ2475" s="27"/>
      <c r="QEK2475" s="28"/>
      <c r="QEL2475" s="22"/>
      <c r="QEM2475" s="17"/>
      <c r="QEN2475" s="25"/>
      <c r="QEO2475" s="25"/>
      <c r="QEP2475" s="25"/>
      <c r="QEQ2475" s="21"/>
      <c r="QER2475" s="27"/>
      <c r="QES2475" s="28"/>
      <c r="QET2475" s="22"/>
      <c r="QEU2475" s="17"/>
      <c r="QEV2475" s="25"/>
      <c r="QEW2475" s="25"/>
      <c r="QEX2475" s="25"/>
      <c r="QEY2475" s="21"/>
      <c r="QEZ2475" s="27"/>
      <c r="QFA2475" s="28"/>
      <c r="QFB2475" s="22"/>
      <c r="QFC2475" s="17"/>
      <c r="QFD2475" s="25"/>
      <c r="QFE2475" s="25"/>
      <c r="QFF2475" s="25"/>
      <c r="QFG2475" s="21"/>
      <c r="QFH2475" s="27"/>
      <c r="QFI2475" s="28"/>
      <c r="QFJ2475" s="22"/>
      <c r="QFK2475" s="17"/>
      <c r="QFL2475" s="25"/>
      <c r="QFM2475" s="25"/>
      <c r="QFN2475" s="25"/>
      <c r="QFO2475" s="21"/>
      <c r="QFP2475" s="27"/>
      <c r="QFQ2475" s="28"/>
      <c r="QFR2475" s="22"/>
      <c r="QFS2475" s="17"/>
      <c r="QFT2475" s="25"/>
      <c r="QFU2475" s="25"/>
      <c r="QFV2475" s="25"/>
      <c r="QFW2475" s="21"/>
      <c r="QFX2475" s="27"/>
      <c r="QFY2475" s="28"/>
      <c r="QFZ2475" s="22"/>
      <c r="QGA2475" s="17"/>
      <c r="QGB2475" s="25"/>
      <c r="QGC2475" s="25"/>
      <c r="QGD2475" s="25"/>
      <c r="QGE2475" s="21"/>
      <c r="QGF2475" s="27"/>
      <c r="QGG2475" s="28"/>
      <c r="QGH2475" s="22"/>
      <c r="QGI2475" s="17"/>
      <c r="QGJ2475" s="25"/>
      <c r="QGK2475" s="25"/>
      <c r="QGL2475" s="25"/>
      <c r="QGM2475" s="21"/>
      <c r="QGN2475" s="27"/>
      <c r="QGO2475" s="28"/>
      <c r="QGP2475" s="22"/>
      <c r="QGQ2475" s="17"/>
      <c r="QGR2475" s="25"/>
      <c r="QGS2475" s="25"/>
      <c r="QGT2475" s="25"/>
      <c r="QGU2475" s="21"/>
      <c r="QGV2475" s="27"/>
      <c r="QGW2475" s="28"/>
      <c r="QGX2475" s="22"/>
      <c r="QGY2475" s="17"/>
      <c r="QGZ2475" s="25"/>
      <c r="QHA2475" s="25"/>
      <c r="QHB2475" s="25"/>
      <c r="QHC2475" s="21"/>
      <c r="QHD2475" s="27"/>
      <c r="QHE2475" s="28"/>
      <c r="QHF2475" s="22"/>
      <c r="QHG2475" s="17"/>
      <c r="QHH2475" s="25"/>
      <c r="QHI2475" s="25"/>
      <c r="QHJ2475" s="25"/>
      <c r="QHK2475" s="21"/>
      <c r="QHL2475" s="27"/>
      <c r="QHM2475" s="28"/>
      <c r="QHN2475" s="22"/>
      <c r="QHO2475" s="17"/>
      <c r="QHP2475" s="25"/>
      <c r="QHQ2475" s="25"/>
      <c r="QHR2475" s="25"/>
      <c r="QHS2475" s="21"/>
      <c r="QHT2475" s="27"/>
      <c r="QHU2475" s="28"/>
      <c r="QHV2475" s="22"/>
      <c r="QHW2475" s="17"/>
      <c r="QHX2475" s="25"/>
      <c r="QHY2475" s="25"/>
      <c r="QHZ2475" s="25"/>
      <c r="QIA2475" s="21"/>
      <c r="QIB2475" s="27"/>
      <c r="QIC2475" s="28"/>
      <c r="QID2475" s="22"/>
      <c r="QIE2475" s="17"/>
      <c r="QIF2475" s="25"/>
      <c r="QIG2475" s="25"/>
      <c r="QIH2475" s="25"/>
      <c r="QII2475" s="21"/>
      <c r="QIJ2475" s="27"/>
      <c r="QIK2475" s="28"/>
      <c r="QIL2475" s="22"/>
      <c r="QIM2475" s="17"/>
      <c r="QIN2475" s="25"/>
      <c r="QIO2475" s="25"/>
      <c r="QIP2475" s="25"/>
      <c r="QIQ2475" s="21"/>
      <c r="QIR2475" s="27"/>
      <c r="QIS2475" s="28"/>
      <c r="QIT2475" s="22"/>
      <c r="QIU2475" s="17"/>
      <c r="QIV2475" s="25"/>
      <c r="QIW2475" s="25"/>
      <c r="QIX2475" s="25"/>
      <c r="QIY2475" s="21"/>
      <c r="QIZ2475" s="27"/>
      <c r="QJA2475" s="28"/>
      <c r="QJB2475" s="22"/>
      <c r="QJC2475" s="17"/>
      <c r="QJD2475" s="25"/>
      <c r="QJE2475" s="25"/>
      <c r="QJF2475" s="25"/>
      <c r="QJG2475" s="21"/>
      <c r="QJH2475" s="27"/>
      <c r="QJI2475" s="28"/>
      <c r="QJJ2475" s="22"/>
      <c r="QJK2475" s="17"/>
      <c r="QJL2475" s="25"/>
      <c r="QJM2475" s="25"/>
      <c r="QJN2475" s="25"/>
      <c r="QJO2475" s="21"/>
      <c r="QJP2475" s="27"/>
      <c r="QJQ2475" s="28"/>
      <c r="QJR2475" s="22"/>
      <c r="QJS2475" s="17"/>
      <c r="QJT2475" s="25"/>
      <c r="QJU2475" s="25"/>
      <c r="QJV2475" s="25"/>
      <c r="QJW2475" s="21"/>
      <c r="QJX2475" s="27"/>
      <c r="QJY2475" s="28"/>
      <c r="QJZ2475" s="22"/>
      <c r="QKA2475" s="17"/>
      <c r="QKB2475" s="25"/>
      <c r="QKC2475" s="25"/>
      <c r="QKD2475" s="25"/>
      <c r="QKE2475" s="21"/>
      <c r="QKF2475" s="27"/>
      <c r="QKG2475" s="28"/>
      <c r="QKH2475" s="22"/>
      <c r="QKI2475" s="17"/>
      <c r="QKJ2475" s="25"/>
      <c r="QKK2475" s="25"/>
      <c r="QKL2475" s="25"/>
      <c r="QKM2475" s="21"/>
      <c r="QKN2475" s="27"/>
      <c r="QKO2475" s="28"/>
      <c r="QKP2475" s="22"/>
      <c r="QKQ2475" s="17"/>
      <c r="QKR2475" s="25"/>
      <c r="QKS2475" s="25"/>
      <c r="QKT2475" s="25"/>
      <c r="QKU2475" s="21"/>
      <c r="QKV2475" s="27"/>
      <c r="QKW2475" s="28"/>
      <c r="QKX2475" s="22"/>
      <c r="QKY2475" s="17"/>
      <c r="QKZ2475" s="25"/>
      <c r="QLA2475" s="25"/>
      <c r="QLB2475" s="25"/>
      <c r="QLC2475" s="21"/>
      <c r="QLD2475" s="27"/>
      <c r="QLE2475" s="28"/>
      <c r="QLF2475" s="22"/>
      <c r="QLG2475" s="17"/>
      <c r="QLH2475" s="25"/>
      <c r="QLI2475" s="25"/>
      <c r="QLJ2475" s="25"/>
      <c r="QLK2475" s="21"/>
      <c r="QLL2475" s="27"/>
      <c r="QLM2475" s="28"/>
      <c r="QLN2475" s="22"/>
      <c r="QLO2475" s="17"/>
      <c r="QLP2475" s="25"/>
      <c r="QLQ2475" s="25"/>
      <c r="QLR2475" s="25"/>
      <c r="QLS2475" s="21"/>
      <c r="QLT2475" s="27"/>
      <c r="QLU2475" s="28"/>
      <c r="QLV2475" s="22"/>
      <c r="QLW2475" s="17"/>
      <c r="QLX2475" s="25"/>
      <c r="QLY2475" s="25"/>
      <c r="QLZ2475" s="25"/>
      <c r="QMA2475" s="21"/>
      <c r="QMB2475" s="27"/>
      <c r="QMC2475" s="28"/>
      <c r="QMD2475" s="22"/>
      <c r="QME2475" s="17"/>
      <c r="QMF2475" s="25"/>
      <c r="QMG2475" s="25"/>
      <c r="QMH2475" s="25"/>
      <c r="QMI2475" s="21"/>
      <c r="QMJ2475" s="27"/>
      <c r="QMK2475" s="28"/>
      <c r="QML2475" s="22"/>
      <c r="QMM2475" s="17"/>
      <c r="QMN2475" s="25"/>
      <c r="QMO2475" s="25"/>
      <c r="QMP2475" s="25"/>
      <c r="QMQ2475" s="21"/>
      <c r="QMR2475" s="27"/>
      <c r="QMS2475" s="28"/>
      <c r="QMT2475" s="22"/>
      <c r="QMU2475" s="17"/>
      <c r="QMV2475" s="25"/>
      <c r="QMW2475" s="25"/>
      <c r="QMX2475" s="25"/>
      <c r="QMY2475" s="21"/>
      <c r="QMZ2475" s="27"/>
      <c r="QNA2475" s="28"/>
      <c r="QNB2475" s="22"/>
      <c r="QNC2475" s="17"/>
      <c r="QND2475" s="25"/>
      <c r="QNE2475" s="25"/>
      <c r="QNF2475" s="25"/>
      <c r="QNG2475" s="21"/>
      <c r="QNH2475" s="27"/>
      <c r="QNI2475" s="28"/>
      <c r="QNJ2475" s="22"/>
      <c r="QNK2475" s="17"/>
      <c r="QNL2475" s="25"/>
      <c r="QNM2475" s="25"/>
      <c r="QNN2475" s="25"/>
      <c r="QNO2475" s="21"/>
      <c r="QNP2475" s="27"/>
      <c r="QNQ2475" s="28"/>
      <c r="QNR2475" s="22"/>
      <c r="QNS2475" s="17"/>
      <c r="QNT2475" s="25"/>
      <c r="QNU2475" s="25"/>
      <c r="QNV2475" s="25"/>
      <c r="QNW2475" s="21"/>
      <c r="QNX2475" s="27"/>
      <c r="QNY2475" s="28"/>
      <c r="QNZ2475" s="22"/>
      <c r="QOA2475" s="17"/>
      <c r="QOB2475" s="25"/>
      <c r="QOC2475" s="25"/>
      <c r="QOD2475" s="25"/>
      <c r="QOE2475" s="21"/>
      <c r="QOF2475" s="27"/>
      <c r="QOG2475" s="28"/>
      <c r="QOH2475" s="22"/>
      <c r="QOI2475" s="17"/>
      <c r="QOJ2475" s="25"/>
      <c r="QOK2475" s="25"/>
      <c r="QOL2475" s="25"/>
      <c r="QOM2475" s="21"/>
      <c r="QON2475" s="27"/>
      <c r="QOO2475" s="28"/>
      <c r="QOP2475" s="22"/>
      <c r="QOQ2475" s="17"/>
      <c r="QOR2475" s="25"/>
      <c r="QOS2475" s="25"/>
      <c r="QOT2475" s="25"/>
      <c r="QOU2475" s="21"/>
      <c r="QOV2475" s="27"/>
      <c r="QOW2475" s="28"/>
      <c r="QOX2475" s="22"/>
      <c r="QOY2475" s="17"/>
      <c r="QOZ2475" s="25"/>
      <c r="QPA2475" s="25"/>
      <c r="QPB2475" s="25"/>
      <c r="QPC2475" s="21"/>
      <c r="QPD2475" s="27"/>
      <c r="QPE2475" s="28"/>
      <c r="QPF2475" s="22"/>
      <c r="QPG2475" s="17"/>
      <c r="QPH2475" s="25"/>
      <c r="QPI2475" s="25"/>
      <c r="QPJ2475" s="25"/>
      <c r="QPK2475" s="21"/>
      <c r="QPL2475" s="27"/>
      <c r="QPM2475" s="28"/>
      <c r="QPN2475" s="22"/>
      <c r="QPO2475" s="17"/>
      <c r="QPP2475" s="25"/>
      <c r="QPQ2475" s="25"/>
      <c r="QPR2475" s="25"/>
      <c r="QPS2475" s="21"/>
      <c r="QPT2475" s="27"/>
      <c r="QPU2475" s="28"/>
      <c r="QPV2475" s="22"/>
      <c r="QPW2475" s="17"/>
      <c r="QPX2475" s="25"/>
      <c r="QPY2475" s="25"/>
      <c r="QPZ2475" s="25"/>
      <c r="QQA2475" s="21"/>
      <c r="QQB2475" s="27"/>
      <c r="QQC2475" s="28"/>
      <c r="QQD2475" s="22"/>
      <c r="QQE2475" s="17"/>
      <c r="QQF2475" s="25"/>
      <c r="QQG2475" s="25"/>
      <c r="QQH2475" s="25"/>
      <c r="QQI2475" s="21"/>
      <c r="QQJ2475" s="27"/>
      <c r="QQK2475" s="28"/>
      <c r="QQL2475" s="22"/>
      <c r="QQM2475" s="17"/>
      <c r="QQN2475" s="25"/>
      <c r="QQO2475" s="25"/>
      <c r="QQP2475" s="25"/>
      <c r="QQQ2475" s="21"/>
      <c r="QQR2475" s="27"/>
      <c r="QQS2475" s="28"/>
      <c r="QQT2475" s="22"/>
      <c r="QQU2475" s="17"/>
      <c r="QQV2475" s="25"/>
      <c r="QQW2475" s="25"/>
      <c r="QQX2475" s="25"/>
      <c r="QQY2475" s="21"/>
      <c r="QQZ2475" s="27"/>
      <c r="QRA2475" s="28"/>
      <c r="QRB2475" s="22"/>
      <c r="QRC2475" s="17"/>
      <c r="QRD2475" s="25"/>
      <c r="QRE2475" s="25"/>
      <c r="QRF2475" s="25"/>
      <c r="QRG2475" s="21"/>
      <c r="QRH2475" s="27"/>
      <c r="QRI2475" s="28"/>
      <c r="QRJ2475" s="22"/>
      <c r="QRK2475" s="17"/>
      <c r="QRL2475" s="25"/>
      <c r="QRM2475" s="25"/>
      <c r="QRN2475" s="25"/>
      <c r="QRO2475" s="21"/>
      <c r="QRP2475" s="27"/>
      <c r="QRQ2475" s="28"/>
      <c r="QRR2475" s="22"/>
      <c r="QRS2475" s="17"/>
      <c r="QRT2475" s="25"/>
      <c r="QRU2475" s="25"/>
      <c r="QRV2475" s="25"/>
      <c r="QRW2475" s="21"/>
      <c r="QRX2475" s="27"/>
      <c r="QRY2475" s="28"/>
      <c r="QRZ2475" s="22"/>
      <c r="QSA2475" s="17"/>
      <c r="QSB2475" s="25"/>
      <c r="QSC2475" s="25"/>
      <c r="QSD2475" s="25"/>
      <c r="QSE2475" s="21"/>
      <c r="QSF2475" s="27"/>
      <c r="QSG2475" s="28"/>
      <c r="QSH2475" s="22"/>
      <c r="QSI2475" s="17"/>
      <c r="QSJ2475" s="25"/>
      <c r="QSK2475" s="25"/>
      <c r="QSL2475" s="25"/>
      <c r="QSM2475" s="21"/>
      <c r="QSN2475" s="27"/>
      <c r="QSO2475" s="28"/>
      <c r="QSP2475" s="22"/>
      <c r="QSQ2475" s="17"/>
      <c r="QSR2475" s="25"/>
      <c r="QSS2475" s="25"/>
      <c r="QST2475" s="25"/>
      <c r="QSU2475" s="21"/>
      <c r="QSV2475" s="27"/>
      <c r="QSW2475" s="28"/>
      <c r="QSX2475" s="22"/>
      <c r="QSY2475" s="17"/>
      <c r="QSZ2475" s="25"/>
      <c r="QTA2475" s="25"/>
      <c r="QTB2475" s="25"/>
      <c r="QTC2475" s="21"/>
      <c r="QTD2475" s="27"/>
      <c r="QTE2475" s="28"/>
      <c r="QTF2475" s="22"/>
      <c r="QTG2475" s="17"/>
      <c r="QTH2475" s="25"/>
      <c r="QTI2475" s="25"/>
      <c r="QTJ2475" s="25"/>
      <c r="QTK2475" s="21"/>
      <c r="QTL2475" s="27"/>
      <c r="QTM2475" s="28"/>
      <c r="QTN2475" s="22"/>
      <c r="QTO2475" s="17"/>
      <c r="QTP2475" s="25"/>
      <c r="QTQ2475" s="25"/>
      <c r="QTR2475" s="25"/>
      <c r="QTS2475" s="21"/>
      <c r="QTT2475" s="27"/>
      <c r="QTU2475" s="28"/>
      <c r="QTV2475" s="22"/>
      <c r="QTW2475" s="17"/>
      <c r="QTX2475" s="25"/>
      <c r="QTY2475" s="25"/>
      <c r="QTZ2475" s="25"/>
      <c r="QUA2475" s="21"/>
      <c r="QUB2475" s="27"/>
      <c r="QUC2475" s="28"/>
      <c r="QUD2475" s="22"/>
      <c r="QUE2475" s="17"/>
      <c r="QUF2475" s="25"/>
      <c r="QUG2475" s="25"/>
      <c r="QUH2475" s="25"/>
      <c r="QUI2475" s="21"/>
      <c r="QUJ2475" s="27"/>
      <c r="QUK2475" s="28"/>
      <c r="QUL2475" s="22"/>
      <c r="QUM2475" s="17"/>
      <c r="QUN2475" s="25"/>
      <c r="QUO2475" s="25"/>
      <c r="QUP2475" s="25"/>
      <c r="QUQ2475" s="21"/>
      <c r="QUR2475" s="27"/>
      <c r="QUS2475" s="28"/>
      <c r="QUT2475" s="22"/>
      <c r="QUU2475" s="17"/>
      <c r="QUV2475" s="25"/>
      <c r="QUW2475" s="25"/>
      <c r="QUX2475" s="25"/>
      <c r="QUY2475" s="21"/>
      <c r="QUZ2475" s="27"/>
      <c r="QVA2475" s="28"/>
      <c r="QVB2475" s="22"/>
      <c r="QVC2475" s="17"/>
      <c r="QVD2475" s="25"/>
      <c r="QVE2475" s="25"/>
      <c r="QVF2475" s="25"/>
      <c r="QVG2475" s="21"/>
      <c r="QVH2475" s="27"/>
      <c r="QVI2475" s="28"/>
      <c r="QVJ2475" s="22"/>
      <c r="QVK2475" s="17"/>
      <c r="QVL2475" s="25"/>
      <c r="QVM2475" s="25"/>
      <c r="QVN2475" s="25"/>
      <c r="QVO2475" s="21"/>
      <c r="QVP2475" s="27"/>
      <c r="QVQ2475" s="28"/>
      <c r="QVR2475" s="22"/>
      <c r="QVS2475" s="17"/>
      <c r="QVT2475" s="25"/>
      <c r="QVU2475" s="25"/>
      <c r="QVV2475" s="25"/>
      <c r="QVW2475" s="21"/>
      <c r="QVX2475" s="27"/>
      <c r="QVY2475" s="28"/>
      <c r="QVZ2475" s="22"/>
      <c r="QWA2475" s="17"/>
      <c r="QWB2475" s="25"/>
      <c r="QWC2475" s="25"/>
      <c r="QWD2475" s="25"/>
      <c r="QWE2475" s="21"/>
      <c r="QWF2475" s="27"/>
      <c r="QWG2475" s="28"/>
      <c r="QWH2475" s="22"/>
      <c r="QWI2475" s="17"/>
      <c r="QWJ2475" s="25"/>
      <c r="QWK2475" s="25"/>
      <c r="QWL2475" s="25"/>
      <c r="QWM2475" s="21"/>
      <c r="QWN2475" s="27"/>
      <c r="QWO2475" s="28"/>
      <c r="QWP2475" s="22"/>
      <c r="QWQ2475" s="17"/>
      <c r="QWR2475" s="25"/>
      <c r="QWS2475" s="25"/>
      <c r="QWT2475" s="25"/>
      <c r="QWU2475" s="21"/>
      <c r="QWV2475" s="27"/>
      <c r="QWW2475" s="28"/>
      <c r="QWX2475" s="22"/>
      <c r="QWY2475" s="17"/>
      <c r="QWZ2475" s="25"/>
      <c r="QXA2475" s="25"/>
      <c r="QXB2475" s="25"/>
      <c r="QXC2475" s="21"/>
      <c r="QXD2475" s="27"/>
      <c r="QXE2475" s="28"/>
      <c r="QXF2475" s="22"/>
      <c r="QXG2475" s="17"/>
      <c r="QXH2475" s="25"/>
      <c r="QXI2475" s="25"/>
      <c r="QXJ2475" s="25"/>
      <c r="QXK2475" s="21"/>
      <c r="QXL2475" s="27"/>
      <c r="QXM2475" s="28"/>
      <c r="QXN2475" s="22"/>
      <c r="QXO2475" s="17"/>
      <c r="QXP2475" s="25"/>
      <c r="QXQ2475" s="25"/>
      <c r="QXR2475" s="25"/>
      <c r="QXS2475" s="21"/>
      <c r="QXT2475" s="27"/>
      <c r="QXU2475" s="28"/>
      <c r="QXV2475" s="22"/>
      <c r="QXW2475" s="17"/>
      <c r="QXX2475" s="25"/>
      <c r="QXY2475" s="25"/>
      <c r="QXZ2475" s="25"/>
      <c r="QYA2475" s="21"/>
      <c r="QYB2475" s="27"/>
      <c r="QYC2475" s="28"/>
      <c r="QYD2475" s="22"/>
      <c r="QYE2475" s="17"/>
      <c r="QYF2475" s="25"/>
      <c r="QYG2475" s="25"/>
      <c r="QYH2475" s="25"/>
      <c r="QYI2475" s="21"/>
      <c r="QYJ2475" s="27"/>
      <c r="QYK2475" s="28"/>
      <c r="QYL2475" s="22"/>
      <c r="QYM2475" s="17"/>
      <c r="QYN2475" s="25"/>
      <c r="QYO2475" s="25"/>
      <c r="QYP2475" s="25"/>
      <c r="QYQ2475" s="21"/>
      <c r="QYR2475" s="27"/>
      <c r="QYS2475" s="28"/>
      <c r="QYT2475" s="22"/>
      <c r="QYU2475" s="17"/>
      <c r="QYV2475" s="25"/>
      <c r="QYW2475" s="25"/>
      <c r="QYX2475" s="25"/>
      <c r="QYY2475" s="21"/>
      <c r="QYZ2475" s="27"/>
      <c r="QZA2475" s="28"/>
      <c r="QZB2475" s="22"/>
      <c r="QZC2475" s="17"/>
      <c r="QZD2475" s="25"/>
      <c r="QZE2475" s="25"/>
      <c r="QZF2475" s="25"/>
      <c r="QZG2475" s="21"/>
      <c r="QZH2475" s="27"/>
      <c r="QZI2475" s="28"/>
      <c r="QZJ2475" s="22"/>
      <c r="QZK2475" s="17"/>
      <c r="QZL2475" s="25"/>
      <c r="QZM2475" s="25"/>
      <c r="QZN2475" s="25"/>
      <c r="QZO2475" s="21"/>
      <c r="QZP2475" s="27"/>
      <c r="QZQ2475" s="28"/>
      <c r="QZR2475" s="22"/>
      <c r="QZS2475" s="17"/>
      <c r="QZT2475" s="25"/>
      <c r="QZU2475" s="25"/>
      <c r="QZV2475" s="25"/>
      <c r="QZW2475" s="21"/>
      <c r="QZX2475" s="27"/>
      <c r="QZY2475" s="28"/>
      <c r="QZZ2475" s="22"/>
      <c r="RAA2475" s="17"/>
      <c r="RAB2475" s="25"/>
      <c r="RAC2475" s="25"/>
      <c r="RAD2475" s="25"/>
      <c r="RAE2475" s="21"/>
      <c r="RAF2475" s="27"/>
      <c r="RAG2475" s="28"/>
      <c r="RAH2475" s="22"/>
      <c r="RAI2475" s="17"/>
      <c r="RAJ2475" s="25"/>
      <c r="RAK2475" s="25"/>
      <c r="RAL2475" s="25"/>
      <c r="RAM2475" s="21"/>
      <c r="RAN2475" s="27"/>
      <c r="RAO2475" s="28"/>
      <c r="RAP2475" s="22"/>
      <c r="RAQ2475" s="17"/>
      <c r="RAR2475" s="25"/>
      <c r="RAS2475" s="25"/>
      <c r="RAT2475" s="25"/>
      <c r="RAU2475" s="21"/>
      <c r="RAV2475" s="27"/>
      <c r="RAW2475" s="28"/>
      <c r="RAX2475" s="22"/>
      <c r="RAY2475" s="17"/>
      <c r="RAZ2475" s="25"/>
      <c r="RBA2475" s="25"/>
      <c r="RBB2475" s="25"/>
      <c r="RBC2475" s="21"/>
      <c r="RBD2475" s="27"/>
      <c r="RBE2475" s="28"/>
      <c r="RBF2475" s="22"/>
      <c r="RBG2475" s="17"/>
      <c r="RBH2475" s="25"/>
      <c r="RBI2475" s="25"/>
      <c r="RBJ2475" s="25"/>
      <c r="RBK2475" s="21"/>
      <c r="RBL2475" s="27"/>
      <c r="RBM2475" s="28"/>
      <c r="RBN2475" s="22"/>
      <c r="RBO2475" s="17"/>
      <c r="RBP2475" s="25"/>
      <c r="RBQ2475" s="25"/>
      <c r="RBR2475" s="25"/>
      <c r="RBS2475" s="21"/>
      <c r="RBT2475" s="27"/>
      <c r="RBU2475" s="28"/>
      <c r="RBV2475" s="22"/>
      <c r="RBW2475" s="17"/>
      <c r="RBX2475" s="25"/>
      <c r="RBY2475" s="25"/>
      <c r="RBZ2475" s="25"/>
      <c r="RCA2475" s="21"/>
      <c r="RCB2475" s="27"/>
      <c r="RCC2475" s="28"/>
      <c r="RCD2475" s="22"/>
      <c r="RCE2475" s="17"/>
      <c r="RCF2475" s="25"/>
      <c r="RCG2475" s="25"/>
      <c r="RCH2475" s="25"/>
      <c r="RCI2475" s="21"/>
      <c r="RCJ2475" s="27"/>
      <c r="RCK2475" s="28"/>
      <c r="RCL2475" s="22"/>
      <c r="RCM2475" s="17"/>
      <c r="RCN2475" s="25"/>
      <c r="RCO2475" s="25"/>
      <c r="RCP2475" s="25"/>
      <c r="RCQ2475" s="21"/>
      <c r="RCR2475" s="27"/>
      <c r="RCS2475" s="28"/>
      <c r="RCT2475" s="22"/>
      <c r="RCU2475" s="17"/>
      <c r="RCV2475" s="25"/>
      <c r="RCW2475" s="25"/>
      <c r="RCX2475" s="25"/>
      <c r="RCY2475" s="21"/>
      <c r="RCZ2475" s="27"/>
      <c r="RDA2475" s="28"/>
      <c r="RDB2475" s="22"/>
      <c r="RDC2475" s="17"/>
      <c r="RDD2475" s="25"/>
      <c r="RDE2475" s="25"/>
      <c r="RDF2475" s="25"/>
      <c r="RDG2475" s="21"/>
      <c r="RDH2475" s="27"/>
      <c r="RDI2475" s="28"/>
      <c r="RDJ2475" s="22"/>
      <c r="RDK2475" s="17"/>
      <c r="RDL2475" s="25"/>
      <c r="RDM2475" s="25"/>
      <c r="RDN2475" s="25"/>
      <c r="RDO2475" s="21"/>
      <c r="RDP2475" s="27"/>
      <c r="RDQ2475" s="28"/>
      <c r="RDR2475" s="22"/>
      <c r="RDS2475" s="17"/>
      <c r="RDT2475" s="25"/>
      <c r="RDU2475" s="25"/>
      <c r="RDV2475" s="25"/>
      <c r="RDW2475" s="21"/>
      <c r="RDX2475" s="27"/>
      <c r="RDY2475" s="28"/>
      <c r="RDZ2475" s="22"/>
      <c r="REA2475" s="17"/>
      <c r="REB2475" s="25"/>
      <c r="REC2475" s="25"/>
      <c r="RED2475" s="25"/>
      <c r="REE2475" s="21"/>
      <c r="REF2475" s="27"/>
      <c r="REG2475" s="28"/>
      <c r="REH2475" s="22"/>
      <c r="REI2475" s="17"/>
      <c r="REJ2475" s="25"/>
      <c r="REK2475" s="25"/>
      <c r="REL2475" s="25"/>
      <c r="REM2475" s="21"/>
      <c r="REN2475" s="27"/>
      <c r="REO2475" s="28"/>
      <c r="REP2475" s="22"/>
      <c r="REQ2475" s="17"/>
      <c r="RER2475" s="25"/>
      <c r="RES2475" s="25"/>
      <c r="RET2475" s="25"/>
      <c r="REU2475" s="21"/>
      <c r="REV2475" s="27"/>
      <c r="REW2475" s="28"/>
      <c r="REX2475" s="22"/>
      <c r="REY2475" s="17"/>
      <c r="REZ2475" s="25"/>
      <c r="RFA2475" s="25"/>
      <c r="RFB2475" s="25"/>
      <c r="RFC2475" s="21"/>
      <c r="RFD2475" s="27"/>
      <c r="RFE2475" s="28"/>
      <c r="RFF2475" s="22"/>
      <c r="RFG2475" s="17"/>
      <c r="RFH2475" s="25"/>
      <c r="RFI2475" s="25"/>
      <c r="RFJ2475" s="25"/>
      <c r="RFK2475" s="21"/>
      <c r="RFL2475" s="27"/>
      <c r="RFM2475" s="28"/>
      <c r="RFN2475" s="22"/>
      <c r="RFO2475" s="17"/>
      <c r="RFP2475" s="25"/>
      <c r="RFQ2475" s="25"/>
      <c r="RFR2475" s="25"/>
      <c r="RFS2475" s="21"/>
      <c r="RFT2475" s="27"/>
      <c r="RFU2475" s="28"/>
      <c r="RFV2475" s="22"/>
      <c r="RFW2475" s="17"/>
      <c r="RFX2475" s="25"/>
      <c r="RFY2475" s="25"/>
      <c r="RFZ2475" s="25"/>
      <c r="RGA2475" s="21"/>
      <c r="RGB2475" s="27"/>
      <c r="RGC2475" s="28"/>
      <c r="RGD2475" s="22"/>
      <c r="RGE2475" s="17"/>
      <c r="RGF2475" s="25"/>
      <c r="RGG2475" s="25"/>
      <c r="RGH2475" s="25"/>
      <c r="RGI2475" s="21"/>
      <c r="RGJ2475" s="27"/>
      <c r="RGK2475" s="28"/>
      <c r="RGL2475" s="22"/>
      <c r="RGM2475" s="17"/>
      <c r="RGN2475" s="25"/>
      <c r="RGO2475" s="25"/>
      <c r="RGP2475" s="25"/>
      <c r="RGQ2475" s="21"/>
      <c r="RGR2475" s="27"/>
      <c r="RGS2475" s="28"/>
      <c r="RGT2475" s="22"/>
      <c r="RGU2475" s="17"/>
      <c r="RGV2475" s="25"/>
      <c r="RGW2475" s="25"/>
      <c r="RGX2475" s="25"/>
      <c r="RGY2475" s="21"/>
      <c r="RGZ2475" s="27"/>
      <c r="RHA2475" s="28"/>
      <c r="RHB2475" s="22"/>
      <c r="RHC2475" s="17"/>
      <c r="RHD2475" s="25"/>
      <c r="RHE2475" s="25"/>
      <c r="RHF2475" s="25"/>
      <c r="RHG2475" s="21"/>
      <c r="RHH2475" s="27"/>
      <c r="RHI2475" s="28"/>
      <c r="RHJ2475" s="22"/>
      <c r="RHK2475" s="17"/>
      <c r="RHL2475" s="25"/>
      <c r="RHM2475" s="25"/>
      <c r="RHN2475" s="25"/>
      <c r="RHO2475" s="21"/>
      <c r="RHP2475" s="27"/>
      <c r="RHQ2475" s="28"/>
      <c r="RHR2475" s="22"/>
      <c r="RHS2475" s="17"/>
      <c r="RHT2475" s="25"/>
      <c r="RHU2475" s="25"/>
      <c r="RHV2475" s="25"/>
      <c r="RHW2475" s="21"/>
      <c r="RHX2475" s="27"/>
      <c r="RHY2475" s="28"/>
      <c r="RHZ2475" s="22"/>
      <c r="RIA2475" s="17"/>
      <c r="RIB2475" s="25"/>
      <c r="RIC2475" s="25"/>
      <c r="RID2475" s="25"/>
      <c r="RIE2475" s="21"/>
      <c r="RIF2475" s="27"/>
      <c r="RIG2475" s="28"/>
      <c r="RIH2475" s="22"/>
      <c r="RII2475" s="17"/>
      <c r="RIJ2475" s="25"/>
      <c r="RIK2475" s="25"/>
      <c r="RIL2475" s="25"/>
      <c r="RIM2475" s="21"/>
      <c r="RIN2475" s="27"/>
      <c r="RIO2475" s="28"/>
      <c r="RIP2475" s="22"/>
      <c r="RIQ2475" s="17"/>
      <c r="RIR2475" s="25"/>
      <c r="RIS2475" s="25"/>
      <c r="RIT2475" s="25"/>
      <c r="RIU2475" s="21"/>
      <c r="RIV2475" s="27"/>
      <c r="RIW2475" s="28"/>
      <c r="RIX2475" s="22"/>
      <c r="RIY2475" s="17"/>
      <c r="RIZ2475" s="25"/>
      <c r="RJA2475" s="25"/>
      <c r="RJB2475" s="25"/>
      <c r="RJC2475" s="21"/>
      <c r="RJD2475" s="27"/>
      <c r="RJE2475" s="28"/>
      <c r="RJF2475" s="22"/>
      <c r="RJG2475" s="17"/>
      <c r="RJH2475" s="25"/>
      <c r="RJI2475" s="25"/>
      <c r="RJJ2475" s="25"/>
      <c r="RJK2475" s="21"/>
      <c r="RJL2475" s="27"/>
      <c r="RJM2475" s="28"/>
      <c r="RJN2475" s="22"/>
      <c r="RJO2475" s="17"/>
      <c r="RJP2475" s="25"/>
      <c r="RJQ2475" s="25"/>
      <c r="RJR2475" s="25"/>
      <c r="RJS2475" s="21"/>
      <c r="RJT2475" s="27"/>
      <c r="RJU2475" s="28"/>
      <c r="RJV2475" s="22"/>
      <c r="RJW2475" s="17"/>
      <c r="RJX2475" s="25"/>
      <c r="RJY2475" s="25"/>
      <c r="RJZ2475" s="25"/>
      <c r="RKA2475" s="21"/>
      <c r="RKB2475" s="27"/>
      <c r="RKC2475" s="28"/>
      <c r="RKD2475" s="22"/>
      <c r="RKE2475" s="17"/>
      <c r="RKF2475" s="25"/>
      <c r="RKG2475" s="25"/>
      <c r="RKH2475" s="25"/>
      <c r="RKI2475" s="21"/>
      <c r="RKJ2475" s="27"/>
      <c r="RKK2475" s="28"/>
      <c r="RKL2475" s="22"/>
      <c r="RKM2475" s="17"/>
      <c r="RKN2475" s="25"/>
      <c r="RKO2475" s="25"/>
      <c r="RKP2475" s="25"/>
      <c r="RKQ2475" s="21"/>
      <c r="RKR2475" s="27"/>
      <c r="RKS2475" s="28"/>
      <c r="RKT2475" s="22"/>
      <c r="RKU2475" s="17"/>
      <c r="RKV2475" s="25"/>
      <c r="RKW2475" s="25"/>
      <c r="RKX2475" s="25"/>
      <c r="RKY2475" s="21"/>
      <c r="RKZ2475" s="27"/>
      <c r="RLA2475" s="28"/>
      <c r="RLB2475" s="22"/>
      <c r="RLC2475" s="17"/>
      <c r="RLD2475" s="25"/>
      <c r="RLE2475" s="25"/>
      <c r="RLF2475" s="25"/>
      <c r="RLG2475" s="21"/>
      <c r="RLH2475" s="27"/>
      <c r="RLI2475" s="28"/>
      <c r="RLJ2475" s="22"/>
      <c r="RLK2475" s="17"/>
      <c r="RLL2475" s="25"/>
      <c r="RLM2475" s="25"/>
      <c r="RLN2475" s="25"/>
      <c r="RLO2475" s="21"/>
      <c r="RLP2475" s="27"/>
      <c r="RLQ2475" s="28"/>
      <c r="RLR2475" s="22"/>
      <c r="RLS2475" s="17"/>
      <c r="RLT2475" s="25"/>
      <c r="RLU2475" s="25"/>
      <c r="RLV2475" s="25"/>
      <c r="RLW2475" s="21"/>
      <c r="RLX2475" s="27"/>
      <c r="RLY2475" s="28"/>
      <c r="RLZ2475" s="22"/>
      <c r="RMA2475" s="17"/>
      <c r="RMB2475" s="25"/>
      <c r="RMC2475" s="25"/>
      <c r="RMD2475" s="25"/>
      <c r="RME2475" s="21"/>
      <c r="RMF2475" s="27"/>
      <c r="RMG2475" s="28"/>
      <c r="RMH2475" s="22"/>
      <c r="RMI2475" s="17"/>
      <c r="RMJ2475" s="25"/>
      <c r="RMK2475" s="25"/>
      <c r="RML2475" s="25"/>
      <c r="RMM2475" s="21"/>
      <c r="RMN2475" s="27"/>
      <c r="RMO2475" s="28"/>
      <c r="RMP2475" s="22"/>
      <c r="RMQ2475" s="17"/>
      <c r="RMR2475" s="25"/>
      <c r="RMS2475" s="25"/>
      <c r="RMT2475" s="25"/>
      <c r="RMU2475" s="21"/>
      <c r="RMV2475" s="27"/>
      <c r="RMW2475" s="28"/>
      <c r="RMX2475" s="22"/>
      <c r="RMY2475" s="17"/>
      <c r="RMZ2475" s="25"/>
      <c r="RNA2475" s="25"/>
      <c r="RNB2475" s="25"/>
      <c r="RNC2475" s="21"/>
      <c r="RND2475" s="27"/>
      <c r="RNE2475" s="28"/>
      <c r="RNF2475" s="22"/>
      <c r="RNG2475" s="17"/>
      <c r="RNH2475" s="25"/>
      <c r="RNI2475" s="25"/>
      <c r="RNJ2475" s="25"/>
      <c r="RNK2475" s="21"/>
      <c r="RNL2475" s="27"/>
      <c r="RNM2475" s="28"/>
      <c r="RNN2475" s="22"/>
      <c r="RNO2475" s="17"/>
      <c r="RNP2475" s="25"/>
      <c r="RNQ2475" s="25"/>
      <c r="RNR2475" s="25"/>
      <c r="RNS2475" s="21"/>
      <c r="RNT2475" s="27"/>
      <c r="RNU2475" s="28"/>
      <c r="RNV2475" s="22"/>
      <c r="RNW2475" s="17"/>
      <c r="RNX2475" s="25"/>
      <c r="RNY2475" s="25"/>
      <c r="RNZ2475" s="25"/>
      <c r="ROA2475" s="21"/>
      <c r="ROB2475" s="27"/>
      <c r="ROC2475" s="28"/>
      <c r="ROD2475" s="22"/>
      <c r="ROE2475" s="17"/>
      <c r="ROF2475" s="25"/>
      <c r="ROG2475" s="25"/>
      <c r="ROH2475" s="25"/>
      <c r="ROI2475" s="21"/>
      <c r="ROJ2475" s="27"/>
      <c r="ROK2475" s="28"/>
      <c r="ROL2475" s="22"/>
      <c r="ROM2475" s="17"/>
      <c r="RON2475" s="25"/>
      <c r="ROO2475" s="25"/>
      <c r="ROP2475" s="25"/>
      <c r="ROQ2475" s="21"/>
      <c r="ROR2475" s="27"/>
      <c r="ROS2475" s="28"/>
      <c r="ROT2475" s="22"/>
      <c r="ROU2475" s="17"/>
      <c r="ROV2475" s="25"/>
      <c r="ROW2475" s="25"/>
      <c r="ROX2475" s="25"/>
      <c r="ROY2475" s="21"/>
      <c r="ROZ2475" s="27"/>
      <c r="RPA2475" s="28"/>
      <c r="RPB2475" s="22"/>
      <c r="RPC2475" s="17"/>
      <c r="RPD2475" s="25"/>
      <c r="RPE2475" s="25"/>
      <c r="RPF2475" s="25"/>
      <c r="RPG2475" s="21"/>
      <c r="RPH2475" s="27"/>
      <c r="RPI2475" s="28"/>
      <c r="RPJ2475" s="22"/>
      <c r="RPK2475" s="17"/>
      <c r="RPL2475" s="25"/>
      <c r="RPM2475" s="25"/>
      <c r="RPN2475" s="25"/>
      <c r="RPO2475" s="21"/>
      <c r="RPP2475" s="27"/>
      <c r="RPQ2475" s="28"/>
      <c r="RPR2475" s="22"/>
      <c r="RPS2475" s="17"/>
      <c r="RPT2475" s="25"/>
      <c r="RPU2475" s="25"/>
      <c r="RPV2475" s="25"/>
      <c r="RPW2475" s="21"/>
      <c r="RPX2475" s="27"/>
      <c r="RPY2475" s="28"/>
      <c r="RPZ2475" s="22"/>
      <c r="RQA2475" s="17"/>
      <c r="RQB2475" s="25"/>
      <c r="RQC2475" s="25"/>
      <c r="RQD2475" s="25"/>
      <c r="RQE2475" s="21"/>
      <c r="RQF2475" s="27"/>
      <c r="RQG2475" s="28"/>
      <c r="RQH2475" s="22"/>
      <c r="RQI2475" s="17"/>
      <c r="RQJ2475" s="25"/>
      <c r="RQK2475" s="25"/>
      <c r="RQL2475" s="25"/>
      <c r="RQM2475" s="21"/>
      <c r="RQN2475" s="27"/>
      <c r="RQO2475" s="28"/>
      <c r="RQP2475" s="22"/>
      <c r="RQQ2475" s="17"/>
      <c r="RQR2475" s="25"/>
      <c r="RQS2475" s="25"/>
      <c r="RQT2475" s="25"/>
      <c r="RQU2475" s="21"/>
      <c r="RQV2475" s="27"/>
      <c r="RQW2475" s="28"/>
      <c r="RQX2475" s="22"/>
      <c r="RQY2475" s="17"/>
      <c r="RQZ2475" s="25"/>
      <c r="RRA2475" s="25"/>
      <c r="RRB2475" s="25"/>
      <c r="RRC2475" s="21"/>
      <c r="RRD2475" s="27"/>
      <c r="RRE2475" s="28"/>
      <c r="RRF2475" s="22"/>
      <c r="RRG2475" s="17"/>
      <c r="RRH2475" s="25"/>
      <c r="RRI2475" s="25"/>
      <c r="RRJ2475" s="25"/>
      <c r="RRK2475" s="21"/>
      <c r="RRL2475" s="27"/>
      <c r="RRM2475" s="28"/>
      <c r="RRN2475" s="22"/>
      <c r="RRO2475" s="17"/>
      <c r="RRP2475" s="25"/>
      <c r="RRQ2475" s="25"/>
      <c r="RRR2475" s="25"/>
      <c r="RRS2475" s="21"/>
      <c r="RRT2475" s="27"/>
      <c r="RRU2475" s="28"/>
      <c r="RRV2475" s="22"/>
      <c r="RRW2475" s="17"/>
      <c r="RRX2475" s="25"/>
      <c r="RRY2475" s="25"/>
      <c r="RRZ2475" s="25"/>
      <c r="RSA2475" s="21"/>
      <c r="RSB2475" s="27"/>
      <c r="RSC2475" s="28"/>
      <c r="RSD2475" s="22"/>
      <c r="RSE2475" s="17"/>
      <c r="RSF2475" s="25"/>
      <c r="RSG2475" s="25"/>
      <c r="RSH2475" s="25"/>
      <c r="RSI2475" s="21"/>
      <c r="RSJ2475" s="27"/>
      <c r="RSK2475" s="28"/>
      <c r="RSL2475" s="22"/>
      <c r="RSM2475" s="17"/>
      <c r="RSN2475" s="25"/>
      <c r="RSO2475" s="25"/>
      <c r="RSP2475" s="25"/>
      <c r="RSQ2475" s="21"/>
      <c r="RSR2475" s="27"/>
      <c r="RSS2475" s="28"/>
      <c r="RST2475" s="22"/>
      <c r="RSU2475" s="17"/>
      <c r="RSV2475" s="25"/>
      <c r="RSW2475" s="25"/>
      <c r="RSX2475" s="25"/>
      <c r="RSY2475" s="21"/>
      <c r="RSZ2475" s="27"/>
      <c r="RTA2475" s="28"/>
      <c r="RTB2475" s="22"/>
      <c r="RTC2475" s="17"/>
      <c r="RTD2475" s="25"/>
      <c r="RTE2475" s="25"/>
      <c r="RTF2475" s="25"/>
      <c r="RTG2475" s="21"/>
      <c r="RTH2475" s="27"/>
      <c r="RTI2475" s="28"/>
      <c r="RTJ2475" s="22"/>
      <c r="RTK2475" s="17"/>
      <c r="RTL2475" s="25"/>
      <c r="RTM2475" s="25"/>
      <c r="RTN2475" s="25"/>
      <c r="RTO2475" s="21"/>
      <c r="RTP2475" s="27"/>
      <c r="RTQ2475" s="28"/>
      <c r="RTR2475" s="22"/>
      <c r="RTS2475" s="17"/>
      <c r="RTT2475" s="25"/>
      <c r="RTU2475" s="25"/>
      <c r="RTV2475" s="25"/>
      <c r="RTW2475" s="21"/>
      <c r="RTX2475" s="27"/>
      <c r="RTY2475" s="28"/>
      <c r="RTZ2475" s="22"/>
      <c r="RUA2475" s="17"/>
      <c r="RUB2475" s="25"/>
      <c r="RUC2475" s="25"/>
      <c r="RUD2475" s="25"/>
      <c r="RUE2475" s="21"/>
      <c r="RUF2475" s="27"/>
      <c r="RUG2475" s="28"/>
      <c r="RUH2475" s="22"/>
      <c r="RUI2475" s="17"/>
      <c r="RUJ2475" s="25"/>
      <c r="RUK2475" s="25"/>
      <c r="RUL2475" s="25"/>
      <c r="RUM2475" s="21"/>
      <c r="RUN2475" s="27"/>
      <c r="RUO2475" s="28"/>
      <c r="RUP2475" s="22"/>
      <c r="RUQ2475" s="17"/>
      <c r="RUR2475" s="25"/>
      <c r="RUS2475" s="25"/>
      <c r="RUT2475" s="25"/>
      <c r="RUU2475" s="21"/>
      <c r="RUV2475" s="27"/>
      <c r="RUW2475" s="28"/>
      <c r="RUX2475" s="22"/>
      <c r="RUY2475" s="17"/>
      <c r="RUZ2475" s="25"/>
      <c r="RVA2475" s="25"/>
      <c r="RVB2475" s="25"/>
      <c r="RVC2475" s="21"/>
      <c r="RVD2475" s="27"/>
      <c r="RVE2475" s="28"/>
      <c r="RVF2475" s="22"/>
      <c r="RVG2475" s="17"/>
      <c r="RVH2475" s="25"/>
      <c r="RVI2475" s="25"/>
      <c r="RVJ2475" s="25"/>
      <c r="RVK2475" s="21"/>
      <c r="RVL2475" s="27"/>
      <c r="RVM2475" s="28"/>
      <c r="RVN2475" s="22"/>
      <c r="RVO2475" s="17"/>
      <c r="RVP2475" s="25"/>
      <c r="RVQ2475" s="25"/>
      <c r="RVR2475" s="25"/>
      <c r="RVS2475" s="21"/>
      <c r="RVT2475" s="27"/>
      <c r="RVU2475" s="28"/>
      <c r="RVV2475" s="22"/>
      <c r="RVW2475" s="17"/>
      <c r="RVX2475" s="25"/>
      <c r="RVY2475" s="25"/>
      <c r="RVZ2475" s="25"/>
      <c r="RWA2475" s="21"/>
      <c r="RWB2475" s="27"/>
      <c r="RWC2475" s="28"/>
      <c r="RWD2475" s="22"/>
      <c r="RWE2475" s="17"/>
      <c r="RWF2475" s="25"/>
      <c r="RWG2475" s="25"/>
      <c r="RWH2475" s="25"/>
      <c r="RWI2475" s="21"/>
      <c r="RWJ2475" s="27"/>
      <c r="RWK2475" s="28"/>
      <c r="RWL2475" s="22"/>
      <c r="RWM2475" s="17"/>
      <c r="RWN2475" s="25"/>
      <c r="RWO2475" s="25"/>
      <c r="RWP2475" s="25"/>
      <c r="RWQ2475" s="21"/>
      <c r="RWR2475" s="27"/>
      <c r="RWS2475" s="28"/>
      <c r="RWT2475" s="22"/>
      <c r="RWU2475" s="17"/>
      <c r="RWV2475" s="25"/>
      <c r="RWW2475" s="25"/>
      <c r="RWX2475" s="25"/>
      <c r="RWY2475" s="21"/>
      <c r="RWZ2475" s="27"/>
      <c r="RXA2475" s="28"/>
      <c r="RXB2475" s="22"/>
      <c r="RXC2475" s="17"/>
      <c r="RXD2475" s="25"/>
      <c r="RXE2475" s="25"/>
      <c r="RXF2475" s="25"/>
      <c r="RXG2475" s="21"/>
      <c r="RXH2475" s="27"/>
      <c r="RXI2475" s="28"/>
      <c r="RXJ2475" s="22"/>
      <c r="RXK2475" s="17"/>
      <c r="RXL2475" s="25"/>
      <c r="RXM2475" s="25"/>
      <c r="RXN2475" s="25"/>
      <c r="RXO2475" s="21"/>
      <c r="RXP2475" s="27"/>
      <c r="RXQ2475" s="28"/>
      <c r="RXR2475" s="22"/>
      <c r="RXS2475" s="17"/>
      <c r="RXT2475" s="25"/>
      <c r="RXU2475" s="25"/>
      <c r="RXV2475" s="25"/>
      <c r="RXW2475" s="21"/>
      <c r="RXX2475" s="27"/>
      <c r="RXY2475" s="28"/>
      <c r="RXZ2475" s="22"/>
      <c r="RYA2475" s="17"/>
      <c r="RYB2475" s="25"/>
      <c r="RYC2475" s="25"/>
      <c r="RYD2475" s="25"/>
      <c r="RYE2475" s="21"/>
      <c r="RYF2475" s="27"/>
      <c r="RYG2475" s="28"/>
      <c r="RYH2475" s="22"/>
      <c r="RYI2475" s="17"/>
      <c r="RYJ2475" s="25"/>
      <c r="RYK2475" s="25"/>
      <c r="RYL2475" s="25"/>
      <c r="RYM2475" s="21"/>
      <c r="RYN2475" s="27"/>
      <c r="RYO2475" s="28"/>
      <c r="RYP2475" s="22"/>
      <c r="RYQ2475" s="17"/>
      <c r="RYR2475" s="25"/>
      <c r="RYS2475" s="25"/>
      <c r="RYT2475" s="25"/>
      <c r="RYU2475" s="21"/>
      <c r="RYV2475" s="27"/>
      <c r="RYW2475" s="28"/>
      <c r="RYX2475" s="22"/>
      <c r="RYY2475" s="17"/>
      <c r="RYZ2475" s="25"/>
      <c r="RZA2475" s="25"/>
      <c r="RZB2475" s="25"/>
      <c r="RZC2475" s="21"/>
      <c r="RZD2475" s="27"/>
      <c r="RZE2475" s="28"/>
      <c r="RZF2475" s="22"/>
      <c r="RZG2475" s="17"/>
      <c r="RZH2475" s="25"/>
      <c r="RZI2475" s="25"/>
      <c r="RZJ2475" s="25"/>
      <c r="RZK2475" s="21"/>
      <c r="RZL2475" s="27"/>
      <c r="RZM2475" s="28"/>
      <c r="RZN2475" s="22"/>
      <c r="RZO2475" s="17"/>
      <c r="RZP2475" s="25"/>
      <c r="RZQ2475" s="25"/>
      <c r="RZR2475" s="25"/>
      <c r="RZS2475" s="21"/>
      <c r="RZT2475" s="27"/>
      <c r="RZU2475" s="28"/>
      <c r="RZV2475" s="22"/>
      <c r="RZW2475" s="17"/>
      <c r="RZX2475" s="25"/>
      <c r="RZY2475" s="25"/>
      <c r="RZZ2475" s="25"/>
      <c r="SAA2475" s="21"/>
      <c r="SAB2475" s="27"/>
      <c r="SAC2475" s="28"/>
      <c r="SAD2475" s="22"/>
      <c r="SAE2475" s="17"/>
      <c r="SAF2475" s="25"/>
      <c r="SAG2475" s="25"/>
      <c r="SAH2475" s="25"/>
      <c r="SAI2475" s="21"/>
      <c r="SAJ2475" s="27"/>
      <c r="SAK2475" s="28"/>
      <c r="SAL2475" s="22"/>
      <c r="SAM2475" s="17"/>
      <c r="SAN2475" s="25"/>
      <c r="SAO2475" s="25"/>
      <c r="SAP2475" s="25"/>
      <c r="SAQ2475" s="21"/>
      <c r="SAR2475" s="27"/>
      <c r="SAS2475" s="28"/>
      <c r="SAT2475" s="22"/>
      <c r="SAU2475" s="17"/>
      <c r="SAV2475" s="25"/>
      <c r="SAW2475" s="25"/>
      <c r="SAX2475" s="25"/>
      <c r="SAY2475" s="21"/>
      <c r="SAZ2475" s="27"/>
      <c r="SBA2475" s="28"/>
      <c r="SBB2475" s="22"/>
      <c r="SBC2475" s="17"/>
      <c r="SBD2475" s="25"/>
      <c r="SBE2475" s="25"/>
      <c r="SBF2475" s="25"/>
      <c r="SBG2475" s="21"/>
      <c r="SBH2475" s="27"/>
      <c r="SBI2475" s="28"/>
      <c r="SBJ2475" s="22"/>
      <c r="SBK2475" s="17"/>
      <c r="SBL2475" s="25"/>
      <c r="SBM2475" s="25"/>
      <c r="SBN2475" s="25"/>
      <c r="SBO2475" s="21"/>
      <c r="SBP2475" s="27"/>
      <c r="SBQ2475" s="28"/>
      <c r="SBR2475" s="22"/>
      <c r="SBS2475" s="17"/>
      <c r="SBT2475" s="25"/>
      <c r="SBU2475" s="25"/>
      <c r="SBV2475" s="25"/>
      <c r="SBW2475" s="21"/>
      <c r="SBX2475" s="27"/>
      <c r="SBY2475" s="28"/>
      <c r="SBZ2475" s="22"/>
      <c r="SCA2475" s="17"/>
      <c r="SCB2475" s="25"/>
      <c r="SCC2475" s="25"/>
      <c r="SCD2475" s="25"/>
      <c r="SCE2475" s="21"/>
      <c r="SCF2475" s="27"/>
      <c r="SCG2475" s="28"/>
      <c r="SCH2475" s="22"/>
      <c r="SCI2475" s="17"/>
      <c r="SCJ2475" s="25"/>
      <c r="SCK2475" s="25"/>
      <c r="SCL2475" s="25"/>
      <c r="SCM2475" s="21"/>
      <c r="SCN2475" s="27"/>
      <c r="SCO2475" s="28"/>
      <c r="SCP2475" s="22"/>
      <c r="SCQ2475" s="17"/>
      <c r="SCR2475" s="25"/>
      <c r="SCS2475" s="25"/>
      <c r="SCT2475" s="25"/>
      <c r="SCU2475" s="21"/>
      <c r="SCV2475" s="27"/>
      <c r="SCW2475" s="28"/>
      <c r="SCX2475" s="22"/>
      <c r="SCY2475" s="17"/>
      <c r="SCZ2475" s="25"/>
      <c r="SDA2475" s="25"/>
      <c r="SDB2475" s="25"/>
      <c r="SDC2475" s="21"/>
      <c r="SDD2475" s="27"/>
      <c r="SDE2475" s="28"/>
      <c r="SDF2475" s="22"/>
      <c r="SDG2475" s="17"/>
      <c r="SDH2475" s="25"/>
      <c r="SDI2475" s="25"/>
      <c r="SDJ2475" s="25"/>
      <c r="SDK2475" s="21"/>
      <c r="SDL2475" s="27"/>
      <c r="SDM2475" s="28"/>
      <c r="SDN2475" s="22"/>
      <c r="SDO2475" s="17"/>
      <c r="SDP2475" s="25"/>
      <c r="SDQ2475" s="25"/>
      <c r="SDR2475" s="25"/>
      <c r="SDS2475" s="21"/>
      <c r="SDT2475" s="27"/>
      <c r="SDU2475" s="28"/>
      <c r="SDV2475" s="22"/>
      <c r="SDW2475" s="17"/>
      <c r="SDX2475" s="25"/>
      <c r="SDY2475" s="25"/>
      <c r="SDZ2475" s="25"/>
      <c r="SEA2475" s="21"/>
      <c r="SEB2475" s="27"/>
      <c r="SEC2475" s="28"/>
      <c r="SED2475" s="22"/>
      <c r="SEE2475" s="17"/>
      <c r="SEF2475" s="25"/>
      <c r="SEG2475" s="25"/>
      <c r="SEH2475" s="25"/>
      <c r="SEI2475" s="21"/>
      <c r="SEJ2475" s="27"/>
      <c r="SEK2475" s="28"/>
      <c r="SEL2475" s="22"/>
      <c r="SEM2475" s="17"/>
      <c r="SEN2475" s="25"/>
      <c r="SEO2475" s="25"/>
      <c r="SEP2475" s="25"/>
      <c r="SEQ2475" s="21"/>
      <c r="SER2475" s="27"/>
      <c r="SES2475" s="28"/>
      <c r="SET2475" s="22"/>
      <c r="SEU2475" s="17"/>
      <c r="SEV2475" s="25"/>
      <c r="SEW2475" s="25"/>
      <c r="SEX2475" s="25"/>
      <c r="SEY2475" s="21"/>
      <c r="SEZ2475" s="27"/>
      <c r="SFA2475" s="28"/>
      <c r="SFB2475" s="22"/>
      <c r="SFC2475" s="17"/>
      <c r="SFD2475" s="25"/>
      <c r="SFE2475" s="25"/>
      <c r="SFF2475" s="25"/>
      <c r="SFG2475" s="21"/>
      <c r="SFH2475" s="27"/>
      <c r="SFI2475" s="28"/>
      <c r="SFJ2475" s="22"/>
      <c r="SFK2475" s="17"/>
      <c r="SFL2475" s="25"/>
      <c r="SFM2475" s="25"/>
      <c r="SFN2475" s="25"/>
      <c r="SFO2475" s="21"/>
      <c r="SFP2475" s="27"/>
      <c r="SFQ2475" s="28"/>
      <c r="SFR2475" s="22"/>
      <c r="SFS2475" s="17"/>
      <c r="SFT2475" s="25"/>
      <c r="SFU2475" s="25"/>
      <c r="SFV2475" s="25"/>
      <c r="SFW2475" s="21"/>
      <c r="SFX2475" s="27"/>
      <c r="SFY2475" s="28"/>
      <c r="SFZ2475" s="22"/>
      <c r="SGA2475" s="17"/>
      <c r="SGB2475" s="25"/>
      <c r="SGC2475" s="25"/>
      <c r="SGD2475" s="25"/>
      <c r="SGE2475" s="21"/>
      <c r="SGF2475" s="27"/>
      <c r="SGG2475" s="28"/>
      <c r="SGH2475" s="22"/>
      <c r="SGI2475" s="17"/>
      <c r="SGJ2475" s="25"/>
      <c r="SGK2475" s="25"/>
      <c r="SGL2475" s="25"/>
      <c r="SGM2475" s="21"/>
      <c r="SGN2475" s="27"/>
      <c r="SGO2475" s="28"/>
      <c r="SGP2475" s="22"/>
      <c r="SGQ2475" s="17"/>
      <c r="SGR2475" s="25"/>
      <c r="SGS2475" s="25"/>
      <c r="SGT2475" s="25"/>
      <c r="SGU2475" s="21"/>
      <c r="SGV2475" s="27"/>
      <c r="SGW2475" s="28"/>
      <c r="SGX2475" s="22"/>
      <c r="SGY2475" s="17"/>
      <c r="SGZ2475" s="25"/>
      <c r="SHA2475" s="25"/>
      <c r="SHB2475" s="25"/>
      <c r="SHC2475" s="21"/>
      <c r="SHD2475" s="27"/>
      <c r="SHE2475" s="28"/>
      <c r="SHF2475" s="22"/>
      <c r="SHG2475" s="17"/>
      <c r="SHH2475" s="25"/>
      <c r="SHI2475" s="25"/>
      <c r="SHJ2475" s="25"/>
      <c r="SHK2475" s="21"/>
      <c r="SHL2475" s="27"/>
      <c r="SHM2475" s="28"/>
      <c r="SHN2475" s="22"/>
      <c r="SHO2475" s="17"/>
      <c r="SHP2475" s="25"/>
      <c r="SHQ2475" s="25"/>
      <c r="SHR2475" s="25"/>
      <c r="SHS2475" s="21"/>
      <c r="SHT2475" s="27"/>
      <c r="SHU2475" s="28"/>
      <c r="SHV2475" s="22"/>
      <c r="SHW2475" s="17"/>
      <c r="SHX2475" s="25"/>
      <c r="SHY2475" s="25"/>
      <c r="SHZ2475" s="25"/>
      <c r="SIA2475" s="21"/>
      <c r="SIB2475" s="27"/>
      <c r="SIC2475" s="28"/>
      <c r="SID2475" s="22"/>
      <c r="SIE2475" s="17"/>
      <c r="SIF2475" s="25"/>
      <c r="SIG2475" s="25"/>
      <c r="SIH2475" s="25"/>
      <c r="SII2475" s="21"/>
      <c r="SIJ2475" s="27"/>
      <c r="SIK2475" s="28"/>
      <c r="SIL2475" s="22"/>
      <c r="SIM2475" s="17"/>
      <c r="SIN2475" s="25"/>
      <c r="SIO2475" s="25"/>
      <c r="SIP2475" s="25"/>
      <c r="SIQ2475" s="21"/>
      <c r="SIR2475" s="27"/>
      <c r="SIS2475" s="28"/>
      <c r="SIT2475" s="22"/>
      <c r="SIU2475" s="17"/>
      <c r="SIV2475" s="25"/>
      <c r="SIW2475" s="25"/>
      <c r="SIX2475" s="25"/>
      <c r="SIY2475" s="21"/>
      <c r="SIZ2475" s="27"/>
      <c r="SJA2475" s="28"/>
      <c r="SJB2475" s="22"/>
      <c r="SJC2475" s="17"/>
      <c r="SJD2475" s="25"/>
      <c r="SJE2475" s="25"/>
      <c r="SJF2475" s="25"/>
      <c r="SJG2475" s="21"/>
      <c r="SJH2475" s="27"/>
      <c r="SJI2475" s="28"/>
      <c r="SJJ2475" s="22"/>
      <c r="SJK2475" s="17"/>
      <c r="SJL2475" s="25"/>
      <c r="SJM2475" s="25"/>
      <c r="SJN2475" s="25"/>
      <c r="SJO2475" s="21"/>
      <c r="SJP2475" s="27"/>
      <c r="SJQ2475" s="28"/>
      <c r="SJR2475" s="22"/>
      <c r="SJS2475" s="17"/>
      <c r="SJT2475" s="25"/>
      <c r="SJU2475" s="25"/>
      <c r="SJV2475" s="25"/>
      <c r="SJW2475" s="21"/>
      <c r="SJX2475" s="27"/>
      <c r="SJY2475" s="28"/>
      <c r="SJZ2475" s="22"/>
      <c r="SKA2475" s="17"/>
      <c r="SKB2475" s="25"/>
      <c r="SKC2475" s="25"/>
      <c r="SKD2475" s="25"/>
      <c r="SKE2475" s="21"/>
      <c r="SKF2475" s="27"/>
      <c r="SKG2475" s="28"/>
      <c r="SKH2475" s="22"/>
      <c r="SKI2475" s="17"/>
      <c r="SKJ2475" s="25"/>
      <c r="SKK2475" s="25"/>
      <c r="SKL2475" s="25"/>
      <c r="SKM2475" s="21"/>
      <c r="SKN2475" s="27"/>
      <c r="SKO2475" s="28"/>
      <c r="SKP2475" s="22"/>
      <c r="SKQ2475" s="17"/>
      <c r="SKR2475" s="25"/>
      <c r="SKS2475" s="25"/>
      <c r="SKT2475" s="25"/>
      <c r="SKU2475" s="21"/>
      <c r="SKV2475" s="27"/>
      <c r="SKW2475" s="28"/>
      <c r="SKX2475" s="22"/>
      <c r="SKY2475" s="17"/>
      <c r="SKZ2475" s="25"/>
      <c r="SLA2475" s="25"/>
      <c r="SLB2475" s="25"/>
      <c r="SLC2475" s="21"/>
      <c r="SLD2475" s="27"/>
      <c r="SLE2475" s="28"/>
      <c r="SLF2475" s="22"/>
      <c r="SLG2475" s="17"/>
      <c r="SLH2475" s="25"/>
      <c r="SLI2475" s="25"/>
      <c r="SLJ2475" s="25"/>
      <c r="SLK2475" s="21"/>
      <c r="SLL2475" s="27"/>
      <c r="SLM2475" s="28"/>
      <c r="SLN2475" s="22"/>
      <c r="SLO2475" s="17"/>
      <c r="SLP2475" s="25"/>
      <c r="SLQ2475" s="25"/>
      <c r="SLR2475" s="25"/>
      <c r="SLS2475" s="21"/>
      <c r="SLT2475" s="27"/>
      <c r="SLU2475" s="28"/>
      <c r="SLV2475" s="22"/>
      <c r="SLW2475" s="17"/>
      <c r="SLX2475" s="25"/>
      <c r="SLY2475" s="25"/>
      <c r="SLZ2475" s="25"/>
      <c r="SMA2475" s="21"/>
      <c r="SMB2475" s="27"/>
      <c r="SMC2475" s="28"/>
      <c r="SMD2475" s="22"/>
      <c r="SME2475" s="17"/>
      <c r="SMF2475" s="25"/>
      <c r="SMG2475" s="25"/>
      <c r="SMH2475" s="25"/>
      <c r="SMI2475" s="21"/>
      <c r="SMJ2475" s="27"/>
      <c r="SMK2475" s="28"/>
      <c r="SML2475" s="22"/>
      <c r="SMM2475" s="17"/>
      <c r="SMN2475" s="25"/>
      <c r="SMO2475" s="25"/>
      <c r="SMP2475" s="25"/>
      <c r="SMQ2475" s="21"/>
      <c r="SMR2475" s="27"/>
      <c r="SMS2475" s="28"/>
      <c r="SMT2475" s="22"/>
      <c r="SMU2475" s="17"/>
      <c r="SMV2475" s="25"/>
      <c r="SMW2475" s="25"/>
      <c r="SMX2475" s="25"/>
      <c r="SMY2475" s="21"/>
      <c r="SMZ2475" s="27"/>
      <c r="SNA2475" s="28"/>
      <c r="SNB2475" s="22"/>
      <c r="SNC2475" s="17"/>
      <c r="SND2475" s="25"/>
      <c r="SNE2475" s="25"/>
      <c r="SNF2475" s="25"/>
      <c r="SNG2475" s="21"/>
      <c r="SNH2475" s="27"/>
      <c r="SNI2475" s="28"/>
      <c r="SNJ2475" s="22"/>
      <c r="SNK2475" s="17"/>
      <c r="SNL2475" s="25"/>
      <c r="SNM2475" s="25"/>
      <c r="SNN2475" s="25"/>
      <c r="SNO2475" s="21"/>
      <c r="SNP2475" s="27"/>
      <c r="SNQ2475" s="28"/>
      <c r="SNR2475" s="22"/>
      <c r="SNS2475" s="17"/>
      <c r="SNT2475" s="25"/>
      <c r="SNU2475" s="25"/>
      <c r="SNV2475" s="25"/>
      <c r="SNW2475" s="21"/>
      <c r="SNX2475" s="27"/>
      <c r="SNY2475" s="28"/>
      <c r="SNZ2475" s="22"/>
      <c r="SOA2475" s="17"/>
      <c r="SOB2475" s="25"/>
      <c r="SOC2475" s="25"/>
      <c r="SOD2475" s="25"/>
      <c r="SOE2475" s="21"/>
      <c r="SOF2475" s="27"/>
      <c r="SOG2475" s="28"/>
      <c r="SOH2475" s="22"/>
      <c r="SOI2475" s="17"/>
      <c r="SOJ2475" s="25"/>
      <c r="SOK2475" s="25"/>
      <c r="SOL2475" s="25"/>
      <c r="SOM2475" s="21"/>
      <c r="SON2475" s="27"/>
      <c r="SOO2475" s="28"/>
      <c r="SOP2475" s="22"/>
      <c r="SOQ2475" s="17"/>
      <c r="SOR2475" s="25"/>
      <c r="SOS2475" s="25"/>
      <c r="SOT2475" s="25"/>
      <c r="SOU2475" s="21"/>
      <c r="SOV2475" s="27"/>
      <c r="SOW2475" s="28"/>
      <c r="SOX2475" s="22"/>
      <c r="SOY2475" s="17"/>
      <c r="SOZ2475" s="25"/>
      <c r="SPA2475" s="25"/>
      <c r="SPB2475" s="25"/>
      <c r="SPC2475" s="21"/>
      <c r="SPD2475" s="27"/>
      <c r="SPE2475" s="28"/>
      <c r="SPF2475" s="22"/>
      <c r="SPG2475" s="17"/>
      <c r="SPH2475" s="25"/>
      <c r="SPI2475" s="25"/>
      <c r="SPJ2475" s="25"/>
      <c r="SPK2475" s="21"/>
      <c r="SPL2475" s="27"/>
      <c r="SPM2475" s="28"/>
      <c r="SPN2475" s="22"/>
      <c r="SPO2475" s="17"/>
      <c r="SPP2475" s="25"/>
      <c r="SPQ2475" s="25"/>
      <c r="SPR2475" s="25"/>
      <c r="SPS2475" s="21"/>
      <c r="SPT2475" s="27"/>
      <c r="SPU2475" s="28"/>
      <c r="SPV2475" s="22"/>
      <c r="SPW2475" s="17"/>
      <c r="SPX2475" s="25"/>
      <c r="SPY2475" s="25"/>
      <c r="SPZ2475" s="25"/>
      <c r="SQA2475" s="21"/>
      <c r="SQB2475" s="27"/>
      <c r="SQC2475" s="28"/>
      <c r="SQD2475" s="22"/>
      <c r="SQE2475" s="17"/>
      <c r="SQF2475" s="25"/>
      <c r="SQG2475" s="25"/>
      <c r="SQH2475" s="25"/>
      <c r="SQI2475" s="21"/>
      <c r="SQJ2475" s="27"/>
      <c r="SQK2475" s="28"/>
      <c r="SQL2475" s="22"/>
      <c r="SQM2475" s="17"/>
      <c r="SQN2475" s="25"/>
      <c r="SQO2475" s="25"/>
      <c r="SQP2475" s="25"/>
      <c r="SQQ2475" s="21"/>
      <c r="SQR2475" s="27"/>
      <c r="SQS2475" s="28"/>
      <c r="SQT2475" s="22"/>
      <c r="SQU2475" s="17"/>
      <c r="SQV2475" s="25"/>
      <c r="SQW2475" s="25"/>
      <c r="SQX2475" s="25"/>
      <c r="SQY2475" s="21"/>
      <c r="SQZ2475" s="27"/>
      <c r="SRA2475" s="28"/>
      <c r="SRB2475" s="22"/>
      <c r="SRC2475" s="17"/>
      <c r="SRD2475" s="25"/>
      <c r="SRE2475" s="25"/>
      <c r="SRF2475" s="25"/>
      <c r="SRG2475" s="21"/>
      <c r="SRH2475" s="27"/>
      <c r="SRI2475" s="28"/>
      <c r="SRJ2475" s="22"/>
      <c r="SRK2475" s="17"/>
      <c r="SRL2475" s="25"/>
      <c r="SRM2475" s="25"/>
      <c r="SRN2475" s="25"/>
      <c r="SRO2475" s="21"/>
      <c r="SRP2475" s="27"/>
      <c r="SRQ2475" s="28"/>
      <c r="SRR2475" s="22"/>
      <c r="SRS2475" s="17"/>
      <c r="SRT2475" s="25"/>
      <c r="SRU2475" s="25"/>
      <c r="SRV2475" s="25"/>
      <c r="SRW2475" s="21"/>
      <c r="SRX2475" s="27"/>
      <c r="SRY2475" s="28"/>
      <c r="SRZ2475" s="22"/>
      <c r="SSA2475" s="17"/>
      <c r="SSB2475" s="25"/>
      <c r="SSC2475" s="25"/>
      <c r="SSD2475" s="25"/>
      <c r="SSE2475" s="21"/>
      <c r="SSF2475" s="27"/>
      <c r="SSG2475" s="28"/>
      <c r="SSH2475" s="22"/>
      <c r="SSI2475" s="17"/>
      <c r="SSJ2475" s="25"/>
      <c r="SSK2475" s="25"/>
      <c r="SSL2475" s="25"/>
      <c r="SSM2475" s="21"/>
      <c r="SSN2475" s="27"/>
      <c r="SSO2475" s="28"/>
      <c r="SSP2475" s="22"/>
      <c r="SSQ2475" s="17"/>
      <c r="SSR2475" s="25"/>
      <c r="SSS2475" s="25"/>
      <c r="SST2475" s="25"/>
      <c r="SSU2475" s="21"/>
      <c r="SSV2475" s="27"/>
      <c r="SSW2475" s="28"/>
      <c r="SSX2475" s="22"/>
      <c r="SSY2475" s="17"/>
      <c r="SSZ2475" s="25"/>
      <c r="STA2475" s="25"/>
      <c r="STB2475" s="25"/>
      <c r="STC2475" s="21"/>
      <c r="STD2475" s="27"/>
      <c r="STE2475" s="28"/>
      <c r="STF2475" s="22"/>
      <c r="STG2475" s="17"/>
      <c r="STH2475" s="25"/>
      <c r="STI2475" s="25"/>
      <c r="STJ2475" s="25"/>
      <c r="STK2475" s="21"/>
      <c r="STL2475" s="27"/>
      <c r="STM2475" s="28"/>
      <c r="STN2475" s="22"/>
      <c r="STO2475" s="17"/>
      <c r="STP2475" s="25"/>
      <c r="STQ2475" s="25"/>
      <c r="STR2475" s="25"/>
      <c r="STS2475" s="21"/>
      <c r="STT2475" s="27"/>
      <c r="STU2475" s="28"/>
      <c r="STV2475" s="22"/>
      <c r="STW2475" s="17"/>
      <c r="STX2475" s="25"/>
      <c r="STY2475" s="25"/>
      <c r="STZ2475" s="25"/>
      <c r="SUA2475" s="21"/>
      <c r="SUB2475" s="27"/>
      <c r="SUC2475" s="28"/>
      <c r="SUD2475" s="22"/>
      <c r="SUE2475" s="17"/>
      <c r="SUF2475" s="25"/>
      <c r="SUG2475" s="25"/>
      <c r="SUH2475" s="25"/>
      <c r="SUI2475" s="21"/>
      <c r="SUJ2475" s="27"/>
      <c r="SUK2475" s="28"/>
      <c r="SUL2475" s="22"/>
      <c r="SUM2475" s="17"/>
      <c r="SUN2475" s="25"/>
      <c r="SUO2475" s="25"/>
      <c r="SUP2475" s="25"/>
      <c r="SUQ2475" s="21"/>
      <c r="SUR2475" s="27"/>
      <c r="SUS2475" s="28"/>
      <c r="SUT2475" s="22"/>
      <c r="SUU2475" s="17"/>
      <c r="SUV2475" s="25"/>
      <c r="SUW2475" s="25"/>
      <c r="SUX2475" s="25"/>
      <c r="SUY2475" s="21"/>
      <c r="SUZ2475" s="27"/>
      <c r="SVA2475" s="28"/>
      <c r="SVB2475" s="22"/>
      <c r="SVC2475" s="17"/>
      <c r="SVD2475" s="25"/>
      <c r="SVE2475" s="25"/>
      <c r="SVF2475" s="25"/>
      <c r="SVG2475" s="21"/>
      <c r="SVH2475" s="27"/>
      <c r="SVI2475" s="28"/>
      <c r="SVJ2475" s="22"/>
      <c r="SVK2475" s="17"/>
      <c r="SVL2475" s="25"/>
      <c r="SVM2475" s="25"/>
      <c r="SVN2475" s="25"/>
      <c r="SVO2475" s="21"/>
      <c r="SVP2475" s="27"/>
      <c r="SVQ2475" s="28"/>
      <c r="SVR2475" s="22"/>
      <c r="SVS2475" s="17"/>
      <c r="SVT2475" s="25"/>
      <c r="SVU2475" s="25"/>
      <c r="SVV2475" s="25"/>
      <c r="SVW2475" s="21"/>
      <c r="SVX2475" s="27"/>
      <c r="SVY2475" s="28"/>
      <c r="SVZ2475" s="22"/>
      <c r="SWA2475" s="17"/>
      <c r="SWB2475" s="25"/>
      <c r="SWC2475" s="25"/>
      <c r="SWD2475" s="25"/>
      <c r="SWE2475" s="21"/>
      <c r="SWF2475" s="27"/>
      <c r="SWG2475" s="28"/>
      <c r="SWH2475" s="22"/>
      <c r="SWI2475" s="17"/>
      <c r="SWJ2475" s="25"/>
      <c r="SWK2475" s="25"/>
      <c r="SWL2475" s="25"/>
      <c r="SWM2475" s="21"/>
      <c r="SWN2475" s="27"/>
      <c r="SWO2475" s="28"/>
      <c r="SWP2475" s="22"/>
      <c r="SWQ2475" s="17"/>
      <c r="SWR2475" s="25"/>
      <c r="SWS2475" s="25"/>
      <c r="SWT2475" s="25"/>
      <c r="SWU2475" s="21"/>
      <c r="SWV2475" s="27"/>
      <c r="SWW2475" s="28"/>
      <c r="SWX2475" s="22"/>
      <c r="SWY2475" s="17"/>
      <c r="SWZ2475" s="25"/>
      <c r="SXA2475" s="25"/>
      <c r="SXB2475" s="25"/>
      <c r="SXC2475" s="21"/>
      <c r="SXD2475" s="27"/>
      <c r="SXE2475" s="28"/>
      <c r="SXF2475" s="22"/>
      <c r="SXG2475" s="17"/>
      <c r="SXH2475" s="25"/>
      <c r="SXI2475" s="25"/>
      <c r="SXJ2475" s="25"/>
      <c r="SXK2475" s="21"/>
      <c r="SXL2475" s="27"/>
      <c r="SXM2475" s="28"/>
      <c r="SXN2475" s="22"/>
      <c r="SXO2475" s="17"/>
      <c r="SXP2475" s="25"/>
      <c r="SXQ2475" s="25"/>
      <c r="SXR2475" s="25"/>
      <c r="SXS2475" s="21"/>
      <c r="SXT2475" s="27"/>
      <c r="SXU2475" s="28"/>
      <c r="SXV2475" s="22"/>
      <c r="SXW2475" s="17"/>
      <c r="SXX2475" s="25"/>
      <c r="SXY2475" s="25"/>
      <c r="SXZ2475" s="25"/>
      <c r="SYA2475" s="21"/>
      <c r="SYB2475" s="27"/>
      <c r="SYC2475" s="28"/>
      <c r="SYD2475" s="22"/>
      <c r="SYE2475" s="17"/>
      <c r="SYF2475" s="25"/>
      <c r="SYG2475" s="25"/>
      <c r="SYH2475" s="25"/>
      <c r="SYI2475" s="21"/>
      <c r="SYJ2475" s="27"/>
      <c r="SYK2475" s="28"/>
      <c r="SYL2475" s="22"/>
      <c r="SYM2475" s="17"/>
      <c r="SYN2475" s="25"/>
      <c r="SYO2475" s="25"/>
      <c r="SYP2475" s="25"/>
      <c r="SYQ2475" s="21"/>
      <c r="SYR2475" s="27"/>
      <c r="SYS2475" s="28"/>
      <c r="SYT2475" s="22"/>
      <c r="SYU2475" s="17"/>
      <c r="SYV2475" s="25"/>
      <c r="SYW2475" s="25"/>
      <c r="SYX2475" s="25"/>
      <c r="SYY2475" s="21"/>
      <c r="SYZ2475" s="27"/>
      <c r="SZA2475" s="28"/>
      <c r="SZB2475" s="22"/>
      <c r="SZC2475" s="17"/>
      <c r="SZD2475" s="25"/>
      <c r="SZE2475" s="25"/>
      <c r="SZF2475" s="25"/>
      <c r="SZG2475" s="21"/>
      <c r="SZH2475" s="27"/>
      <c r="SZI2475" s="28"/>
      <c r="SZJ2475" s="22"/>
      <c r="SZK2475" s="17"/>
      <c r="SZL2475" s="25"/>
      <c r="SZM2475" s="25"/>
      <c r="SZN2475" s="25"/>
      <c r="SZO2475" s="21"/>
      <c r="SZP2475" s="27"/>
      <c r="SZQ2475" s="28"/>
      <c r="SZR2475" s="22"/>
      <c r="SZS2475" s="17"/>
      <c r="SZT2475" s="25"/>
      <c r="SZU2475" s="25"/>
      <c r="SZV2475" s="25"/>
      <c r="SZW2475" s="21"/>
      <c r="SZX2475" s="27"/>
      <c r="SZY2475" s="28"/>
      <c r="SZZ2475" s="22"/>
      <c r="TAA2475" s="17"/>
      <c r="TAB2475" s="25"/>
      <c r="TAC2475" s="25"/>
      <c r="TAD2475" s="25"/>
      <c r="TAE2475" s="21"/>
      <c r="TAF2475" s="27"/>
      <c r="TAG2475" s="28"/>
      <c r="TAH2475" s="22"/>
      <c r="TAI2475" s="17"/>
      <c r="TAJ2475" s="25"/>
      <c r="TAK2475" s="25"/>
      <c r="TAL2475" s="25"/>
      <c r="TAM2475" s="21"/>
      <c r="TAN2475" s="27"/>
      <c r="TAO2475" s="28"/>
      <c r="TAP2475" s="22"/>
      <c r="TAQ2475" s="17"/>
      <c r="TAR2475" s="25"/>
      <c r="TAS2475" s="25"/>
      <c r="TAT2475" s="25"/>
      <c r="TAU2475" s="21"/>
      <c r="TAV2475" s="27"/>
      <c r="TAW2475" s="28"/>
      <c r="TAX2475" s="22"/>
      <c r="TAY2475" s="17"/>
      <c r="TAZ2475" s="25"/>
      <c r="TBA2475" s="25"/>
      <c r="TBB2475" s="25"/>
      <c r="TBC2475" s="21"/>
      <c r="TBD2475" s="27"/>
      <c r="TBE2475" s="28"/>
      <c r="TBF2475" s="22"/>
      <c r="TBG2475" s="17"/>
      <c r="TBH2475" s="25"/>
      <c r="TBI2475" s="25"/>
      <c r="TBJ2475" s="25"/>
      <c r="TBK2475" s="21"/>
      <c r="TBL2475" s="27"/>
      <c r="TBM2475" s="28"/>
      <c r="TBN2475" s="22"/>
      <c r="TBO2475" s="17"/>
      <c r="TBP2475" s="25"/>
      <c r="TBQ2475" s="25"/>
      <c r="TBR2475" s="25"/>
      <c r="TBS2475" s="21"/>
      <c r="TBT2475" s="27"/>
      <c r="TBU2475" s="28"/>
      <c r="TBV2475" s="22"/>
      <c r="TBW2475" s="17"/>
      <c r="TBX2475" s="25"/>
      <c r="TBY2475" s="25"/>
      <c r="TBZ2475" s="25"/>
      <c r="TCA2475" s="21"/>
      <c r="TCB2475" s="27"/>
      <c r="TCC2475" s="28"/>
      <c r="TCD2475" s="22"/>
      <c r="TCE2475" s="17"/>
      <c r="TCF2475" s="25"/>
      <c r="TCG2475" s="25"/>
      <c r="TCH2475" s="25"/>
      <c r="TCI2475" s="21"/>
      <c r="TCJ2475" s="27"/>
      <c r="TCK2475" s="28"/>
      <c r="TCL2475" s="22"/>
      <c r="TCM2475" s="17"/>
      <c r="TCN2475" s="25"/>
      <c r="TCO2475" s="25"/>
      <c r="TCP2475" s="25"/>
      <c r="TCQ2475" s="21"/>
      <c r="TCR2475" s="27"/>
      <c r="TCS2475" s="28"/>
      <c r="TCT2475" s="22"/>
      <c r="TCU2475" s="17"/>
      <c r="TCV2475" s="25"/>
      <c r="TCW2475" s="25"/>
      <c r="TCX2475" s="25"/>
      <c r="TCY2475" s="21"/>
      <c r="TCZ2475" s="27"/>
      <c r="TDA2475" s="28"/>
      <c r="TDB2475" s="22"/>
      <c r="TDC2475" s="17"/>
      <c r="TDD2475" s="25"/>
      <c r="TDE2475" s="25"/>
      <c r="TDF2475" s="25"/>
      <c r="TDG2475" s="21"/>
      <c r="TDH2475" s="27"/>
      <c r="TDI2475" s="28"/>
      <c r="TDJ2475" s="22"/>
      <c r="TDK2475" s="17"/>
      <c r="TDL2475" s="25"/>
      <c r="TDM2475" s="25"/>
      <c r="TDN2475" s="25"/>
      <c r="TDO2475" s="21"/>
      <c r="TDP2475" s="27"/>
      <c r="TDQ2475" s="28"/>
      <c r="TDR2475" s="22"/>
      <c r="TDS2475" s="17"/>
      <c r="TDT2475" s="25"/>
      <c r="TDU2475" s="25"/>
      <c r="TDV2475" s="25"/>
      <c r="TDW2475" s="21"/>
      <c r="TDX2475" s="27"/>
      <c r="TDY2475" s="28"/>
      <c r="TDZ2475" s="22"/>
      <c r="TEA2475" s="17"/>
      <c r="TEB2475" s="25"/>
      <c r="TEC2475" s="25"/>
      <c r="TED2475" s="25"/>
      <c r="TEE2475" s="21"/>
      <c r="TEF2475" s="27"/>
      <c r="TEG2475" s="28"/>
      <c r="TEH2475" s="22"/>
      <c r="TEI2475" s="17"/>
      <c r="TEJ2475" s="25"/>
      <c r="TEK2475" s="25"/>
      <c r="TEL2475" s="25"/>
      <c r="TEM2475" s="21"/>
      <c r="TEN2475" s="27"/>
      <c r="TEO2475" s="28"/>
      <c r="TEP2475" s="22"/>
      <c r="TEQ2475" s="17"/>
      <c r="TER2475" s="25"/>
      <c r="TES2475" s="25"/>
      <c r="TET2475" s="25"/>
      <c r="TEU2475" s="21"/>
      <c r="TEV2475" s="27"/>
      <c r="TEW2475" s="28"/>
      <c r="TEX2475" s="22"/>
      <c r="TEY2475" s="17"/>
      <c r="TEZ2475" s="25"/>
      <c r="TFA2475" s="25"/>
      <c r="TFB2475" s="25"/>
      <c r="TFC2475" s="21"/>
      <c r="TFD2475" s="27"/>
      <c r="TFE2475" s="28"/>
      <c r="TFF2475" s="22"/>
      <c r="TFG2475" s="17"/>
      <c r="TFH2475" s="25"/>
      <c r="TFI2475" s="25"/>
      <c r="TFJ2475" s="25"/>
      <c r="TFK2475" s="21"/>
      <c r="TFL2475" s="27"/>
      <c r="TFM2475" s="28"/>
      <c r="TFN2475" s="22"/>
      <c r="TFO2475" s="17"/>
      <c r="TFP2475" s="25"/>
      <c r="TFQ2475" s="25"/>
      <c r="TFR2475" s="25"/>
      <c r="TFS2475" s="21"/>
      <c r="TFT2475" s="27"/>
      <c r="TFU2475" s="28"/>
      <c r="TFV2475" s="22"/>
      <c r="TFW2475" s="17"/>
      <c r="TFX2475" s="25"/>
      <c r="TFY2475" s="25"/>
      <c r="TFZ2475" s="25"/>
      <c r="TGA2475" s="21"/>
      <c r="TGB2475" s="27"/>
      <c r="TGC2475" s="28"/>
      <c r="TGD2475" s="22"/>
      <c r="TGE2475" s="17"/>
      <c r="TGF2475" s="25"/>
      <c r="TGG2475" s="25"/>
      <c r="TGH2475" s="25"/>
      <c r="TGI2475" s="21"/>
      <c r="TGJ2475" s="27"/>
      <c r="TGK2475" s="28"/>
      <c r="TGL2475" s="22"/>
      <c r="TGM2475" s="17"/>
      <c r="TGN2475" s="25"/>
      <c r="TGO2475" s="25"/>
      <c r="TGP2475" s="25"/>
      <c r="TGQ2475" s="21"/>
      <c r="TGR2475" s="27"/>
      <c r="TGS2475" s="28"/>
      <c r="TGT2475" s="22"/>
      <c r="TGU2475" s="17"/>
      <c r="TGV2475" s="25"/>
      <c r="TGW2475" s="25"/>
      <c r="TGX2475" s="25"/>
      <c r="TGY2475" s="21"/>
      <c r="TGZ2475" s="27"/>
      <c r="THA2475" s="28"/>
      <c r="THB2475" s="22"/>
      <c r="THC2475" s="17"/>
      <c r="THD2475" s="25"/>
      <c r="THE2475" s="25"/>
      <c r="THF2475" s="25"/>
      <c r="THG2475" s="21"/>
      <c r="THH2475" s="27"/>
      <c r="THI2475" s="28"/>
      <c r="THJ2475" s="22"/>
      <c r="THK2475" s="17"/>
      <c r="THL2475" s="25"/>
      <c r="THM2475" s="25"/>
      <c r="THN2475" s="25"/>
      <c r="THO2475" s="21"/>
      <c r="THP2475" s="27"/>
      <c r="THQ2475" s="28"/>
      <c r="THR2475" s="22"/>
      <c r="THS2475" s="17"/>
      <c r="THT2475" s="25"/>
      <c r="THU2475" s="25"/>
      <c r="THV2475" s="25"/>
      <c r="THW2475" s="21"/>
      <c r="THX2475" s="27"/>
      <c r="THY2475" s="28"/>
      <c r="THZ2475" s="22"/>
      <c r="TIA2475" s="17"/>
      <c r="TIB2475" s="25"/>
      <c r="TIC2475" s="25"/>
      <c r="TID2475" s="25"/>
      <c r="TIE2475" s="21"/>
      <c r="TIF2475" s="27"/>
      <c r="TIG2475" s="28"/>
      <c r="TIH2475" s="22"/>
      <c r="TII2475" s="17"/>
      <c r="TIJ2475" s="25"/>
      <c r="TIK2475" s="25"/>
      <c r="TIL2475" s="25"/>
      <c r="TIM2475" s="21"/>
      <c r="TIN2475" s="27"/>
      <c r="TIO2475" s="28"/>
      <c r="TIP2475" s="22"/>
      <c r="TIQ2475" s="17"/>
      <c r="TIR2475" s="25"/>
      <c r="TIS2475" s="25"/>
      <c r="TIT2475" s="25"/>
      <c r="TIU2475" s="21"/>
      <c r="TIV2475" s="27"/>
      <c r="TIW2475" s="28"/>
      <c r="TIX2475" s="22"/>
      <c r="TIY2475" s="17"/>
      <c r="TIZ2475" s="25"/>
      <c r="TJA2475" s="25"/>
      <c r="TJB2475" s="25"/>
      <c r="TJC2475" s="21"/>
      <c r="TJD2475" s="27"/>
      <c r="TJE2475" s="28"/>
      <c r="TJF2475" s="22"/>
      <c r="TJG2475" s="17"/>
      <c r="TJH2475" s="25"/>
      <c r="TJI2475" s="25"/>
      <c r="TJJ2475" s="25"/>
      <c r="TJK2475" s="21"/>
      <c r="TJL2475" s="27"/>
      <c r="TJM2475" s="28"/>
      <c r="TJN2475" s="22"/>
      <c r="TJO2475" s="17"/>
      <c r="TJP2475" s="25"/>
      <c r="TJQ2475" s="25"/>
      <c r="TJR2475" s="25"/>
      <c r="TJS2475" s="21"/>
      <c r="TJT2475" s="27"/>
      <c r="TJU2475" s="28"/>
      <c r="TJV2475" s="22"/>
      <c r="TJW2475" s="17"/>
      <c r="TJX2475" s="25"/>
      <c r="TJY2475" s="25"/>
      <c r="TJZ2475" s="25"/>
      <c r="TKA2475" s="21"/>
      <c r="TKB2475" s="27"/>
      <c r="TKC2475" s="28"/>
      <c r="TKD2475" s="22"/>
      <c r="TKE2475" s="17"/>
      <c r="TKF2475" s="25"/>
      <c r="TKG2475" s="25"/>
      <c r="TKH2475" s="25"/>
      <c r="TKI2475" s="21"/>
      <c r="TKJ2475" s="27"/>
      <c r="TKK2475" s="28"/>
      <c r="TKL2475" s="22"/>
      <c r="TKM2475" s="17"/>
      <c r="TKN2475" s="25"/>
      <c r="TKO2475" s="25"/>
      <c r="TKP2475" s="25"/>
      <c r="TKQ2475" s="21"/>
      <c r="TKR2475" s="27"/>
      <c r="TKS2475" s="28"/>
      <c r="TKT2475" s="22"/>
      <c r="TKU2475" s="17"/>
      <c r="TKV2475" s="25"/>
      <c r="TKW2475" s="25"/>
      <c r="TKX2475" s="25"/>
      <c r="TKY2475" s="21"/>
      <c r="TKZ2475" s="27"/>
      <c r="TLA2475" s="28"/>
      <c r="TLB2475" s="22"/>
      <c r="TLC2475" s="17"/>
      <c r="TLD2475" s="25"/>
      <c r="TLE2475" s="25"/>
      <c r="TLF2475" s="25"/>
      <c r="TLG2475" s="21"/>
      <c r="TLH2475" s="27"/>
      <c r="TLI2475" s="28"/>
      <c r="TLJ2475" s="22"/>
      <c r="TLK2475" s="17"/>
      <c r="TLL2475" s="25"/>
      <c r="TLM2475" s="25"/>
      <c r="TLN2475" s="25"/>
      <c r="TLO2475" s="21"/>
      <c r="TLP2475" s="27"/>
      <c r="TLQ2475" s="28"/>
      <c r="TLR2475" s="22"/>
      <c r="TLS2475" s="17"/>
      <c r="TLT2475" s="25"/>
      <c r="TLU2475" s="25"/>
      <c r="TLV2475" s="25"/>
      <c r="TLW2475" s="21"/>
      <c r="TLX2475" s="27"/>
      <c r="TLY2475" s="28"/>
      <c r="TLZ2475" s="22"/>
      <c r="TMA2475" s="17"/>
      <c r="TMB2475" s="25"/>
      <c r="TMC2475" s="25"/>
      <c r="TMD2475" s="25"/>
      <c r="TME2475" s="21"/>
      <c r="TMF2475" s="27"/>
      <c r="TMG2475" s="28"/>
      <c r="TMH2475" s="22"/>
      <c r="TMI2475" s="17"/>
      <c r="TMJ2475" s="25"/>
      <c r="TMK2475" s="25"/>
      <c r="TML2475" s="25"/>
      <c r="TMM2475" s="21"/>
      <c r="TMN2475" s="27"/>
      <c r="TMO2475" s="28"/>
      <c r="TMP2475" s="22"/>
      <c r="TMQ2475" s="17"/>
      <c r="TMR2475" s="25"/>
      <c r="TMS2475" s="25"/>
      <c r="TMT2475" s="25"/>
      <c r="TMU2475" s="21"/>
      <c r="TMV2475" s="27"/>
      <c r="TMW2475" s="28"/>
      <c r="TMX2475" s="22"/>
      <c r="TMY2475" s="17"/>
      <c r="TMZ2475" s="25"/>
      <c r="TNA2475" s="25"/>
      <c r="TNB2475" s="25"/>
      <c r="TNC2475" s="21"/>
      <c r="TND2475" s="27"/>
      <c r="TNE2475" s="28"/>
      <c r="TNF2475" s="22"/>
      <c r="TNG2475" s="17"/>
      <c r="TNH2475" s="25"/>
      <c r="TNI2475" s="25"/>
      <c r="TNJ2475" s="25"/>
      <c r="TNK2475" s="21"/>
      <c r="TNL2475" s="27"/>
      <c r="TNM2475" s="28"/>
      <c r="TNN2475" s="22"/>
      <c r="TNO2475" s="17"/>
      <c r="TNP2475" s="25"/>
      <c r="TNQ2475" s="25"/>
      <c r="TNR2475" s="25"/>
      <c r="TNS2475" s="21"/>
      <c r="TNT2475" s="27"/>
      <c r="TNU2475" s="28"/>
      <c r="TNV2475" s="22"/>
      <c r="TNW2475" s="17"/>
      <c r="TNX2475" s="25"/>
      <c r="TNY2475" s="25"/>
      <c r="TNZ2475" s="25"/>
      <c r="TOA2475" s="21"/>
      <c r="TOB2475" s="27"/>
      <c r="TOC2475" s="28"/>
      <c r="TOD2475" s="22"/>
      <c r="TOE2475" s="17"/>
      <c r="TOF2475" s="25"/>
      <c r="TOG2475" s="25"/>
      <c r="TOH2475" s="25"/>
      <c r="TOI2475" s="21"/>
      <c r="TOJ2475" s="27"/>
      <c r="TOK2475" s="28"/>
      <c r="TOL2475" s="22"/>
      <c r="TOM2475" s="17"/>
      <c r="TON2475" s="25"/>
      <c r="TOO2475" s="25"/>
      <c r="TOP2475" s="25"/>
      <c r="TOQ2475" s="21"/>
      <c r="TOR2475" s="27"/>
      <c r="TOS2475" s="28"/>
      <c r="TOT2475" s="22"/>
      <c r="TOU2475" s="17"/>
      <c r="TOV2475" s="25"/>
      <c r="TOW2475" s="25"/>
      <c r="TOX2475" s="25"/>
      <c r="TOY2475" s="21"/>
      <c r="TOZ2475" s="27"/>
      <c r="TPA2475" s="28"/>
      <c r="TPB2475" s="22"/>
      <c r="TPC2475" s="17"/>
      <c r="TPD2475" s="25"/>
      <c r="TPE2475" s="25"/>
      <c r="TPF2475" s="25"/>
      <c r="TPG2475" s="21"/>
      <c r="TPH2475" s="27"/>
      <c r="TPI2475" s="28"/>
      <c r="TPJ2475" s="22"/>
      <c r="TPK2475" s="17"/>
      <c r="TPL2475" s="25"/>
      <c r="TPM2475" s="25"/>
      <c r="TPN2475" s="25"/>
      <c r="TPO2475" s="21"/>
      <c r="TPP2475" s="27"/>
      <c r="TPQ2475" s="28"/>
      <c r="TPR2475" s="22"/>
      <c r="TPS2475" s="17"/>
      <c r="TPT2475" s="25"/>
      <c r="TPU2475" s="25"/>
      <c r="TPV2475" s="25"/>
      <c r="TPW2475" s="21"/>
      <c r="TPX2475" s="27"/>
      <c r="TPY2475" s="28"/>
      <c r="TPZ2475" s="22"/>
      <c r="TQA2475" s="17"/>
      <c r="TQB2475" s="25"/>
      <c r="TQC2475" s="25"/>
      <c r="TQD2475" s="25"/>
      <c r="TQE2475" s="21"/>
      <c r="TQF2475" s="27"/>
      <c r="TQG2475" s="28"/>
      <c r="TQH2475" s="22"/>
      <c r="TQI2475" s="17"/>
      <c r="TQJ2475" s="25"/>
      <c r="TQK2475" s="25"/>
      <c r="TQL2475" s="25"/>
      <c r="TQM2475" s="21"/>
      <c r="TQN2475" s="27"/>
      <c r="TQO2475" s="28"/>
      <c r="TQP2475" s="22"/>
      <c r="TQQ2475" s="17"/>
      <c r="TQR2475" s="25"/>
      <c r="TQS2475" s="25"/>
      <c r="TQT2475" s="25"/>
      <c r="TQU2475" s="21"/>
      <c r="TQV2475" s="27"/>
      <c r="TQW2475" s="28"/>
      <c r="TQX2475" s="22"/>
      <c r="TQY2475" s="17"/>
      <c r="TQZ2475" s="25"/>
      <c r="TRA2475" s="25"/>
      <c r="TRB2475" s="25"/>
      <c r="TRC2475" s="21"/>
      <c r="TRD2475" s="27"/>
      <c r="TRE2475" s="28"/>
      <c r="TRF2475" s="22"/>
      <c r="TRG2475" s="17"/>
      <c r="TRH2475" s="25"/>
      <c r="TRI2475" s="25"/>
      <c r="TRJ2475" s="25"/>
      <c r="TRK2475" s="21"/>
      <c r="TRL2475" s="27"/>
      <c r="TRM2475" s="28"/>
      <c r="TRN2475" s="22"/>
      <c r="TRO2475" s="17"/>
      <c r="TRP2475" s="25"/>
      <c r="TRQ2475" s="25"/>
      <c r="TRR2475" s="25"/>
      <c r="TRS2475" s="21"/>
      <c r="TRT2475" s="27"/>
      <c r="TRU2475" s="28"/>
      <c r="TRV2475" s="22"/>
      <c r="TRW2475" s="17"/>
      <c r="TRX2475" s="25"/>
      <c r="TRY2475" s="25"/>
      <c r="TRZ2475" s="25"/>
      <c r="TSA2475" s="21"/>
      <c r="TSB2475" s="27"/>
      <c r="TSC2475" s="28"/>
      <c r="TSD2475" s="22"/>
      <c r="TSE2475" s="17"/>
      <c r="TSF2475" s="25"/>
      <c r="TSG2475" s="25"/>
      <c r="TSH2475" s="25"/>
      <c r="TSI2475" s="21"/>
      <c r="TSJ2475" s="27"/>
      <c r="TSK2475" s="28"/>
      <c r="TSL2475" s="22"/>
      <c r="TSM2475" s="17"/>
      <c r="TSN2475" s="25"/>
      <c r="TSO2475" s="25"/>
      <c r="TSP2475" s="25"/>
      <c r="TSQ2475" s="21"/>
      <c r="TSR2475" s="27"/>
      <c r="TSS2475" s="28"/>
      <c r="TST2475" s="22"/>
      <c r="TSU2475" s="17"/>
      <c r="TSV2475" s="25"/>
      <c r="TSW2475" s="25"/>
      <c r="TSX2475" s="25"/>
      <c r="TSY2475" s="21"/>
      <c r="TSZ2475" s="27"/>
      <c r="TTA2475" s="28"/>
      <c r="TTB2475" s="22"/>
      <c r="TTC2475" s="17"/>
      <c r="TTD2475" s="25"/>
      <c r="TTE2475" s="25"/>
      <c r="TTF2475" s="25"/>
      <c r="TTG2475" s="21"/>
      <c r="TTH2475" s="27"/>
      <c r="TTI2475" s="28"/>
      <c r="TTJ2475" s="22"/>
      <c r="TTK2475" s="17"/>
      <c r="TTL2475" s="25"/>
      <c r="TTM2475" s="25"/>
      <c r="TTN2475" s="25"/>
      <c r="TTO2475" s="21"/>
      <c r="TTP2475" s="27"/>
      <c r="TTQ2475" s="28"/>
      <c r="TTR2475" s="22"/>
      <c r="TTS2475" s="17"/>
      <c r="TTT2475" s="25"/>
      <c r="TTU2475" s="25"/>
      <c r="TTV2475" s="25"/>
      <c r="TTW2475" s="21"/>
      <c r="TTX2475" s="27"/>
      <c r="TTY2475" s="28"/>
      <c r="TTZ2475" s="22"/>
      <c r="TUA2475" s="17"/>
      <c r="TUB2475" s="25"/>
      <c r="TUC2475" s="25"/>
      <c r="TUD2475" s="25"/>
      <c r="TUE2475" s="21"/>
      <c r="TUF2475" s="27"/>
      <c r="TUG2475" s="28"/>
      <c r="TUH2475" s="22"/>
      <c r="TUI2475" s="17"/>
      <c r="TUJ2475" s="25"/>
      <c r="TUK2475" s="25"/>
      <c r="TUL2475" s="25"/>
      <c r="TUM2475" s="21"/>
      <c r="TUN2475" s="27"/>
      <c r="TUO2475" s="28"/>
      <c r="TUP2475" s="22"/>
      <c r="TUQ2475" s="17"/>
      <c r="TUR2475" s="25"/>
      <c r="TUS2475" s="25"/>
      <c r="TUT2475" s="25"/>
      <c r="TUU2475" s="21"/>
      <c r="TUV2475" s="27"/>
      <c r="TUW2475" s="28"/>
      <c r="TUX2475" s="22"/>
      <c r="TUY2475" s="17"/>
      <c r="TUZ2475" s="25"/>
      <c r="TVA2475" s="25"/>
      <c r="TVB2475" s="25"/>
      <c r="TVC2475" s="21"/>
      <c r="TVD2475" s="27"/>
      <c r="TVE2475" s="28"/>
      <c r="TVF2475" s="22"/>
      <c r="TVG2475" s="17"/>
      <c r="TVH2475" s="25"/>
      <c r="TVI2475" s="25"/>
      <c r="TVJ2475" s="25"/>
      <c r="TVK2475" s="21"/>
      <c r="TVL2475" s="27"/>
      <c r="TVM2475" s="28"/>
      <c r="TVN2475" s="22"/>
      <c r="TVO2475" s="17"/>
      <c r="TVP2475" s="25"/>
      <c r="TVQ2475" s="25"/>
      <c r="TVR2475" s="25"/>
      <c r="TVS2475" s="21"/>
      <c r="TVT2475" s="27"/>
      <c r="TVU2475" s="28"/>
      <c r="TVV2475" s="22"/>
      <c r="TVW2475" s="17"/>
      <c r="TVX2475" s="25"/>
      <c r="TVY2475" s="25"/>
      <c r="TVZ2475" s="25"/>
      <c r="TWA2475" s="21"/>
      <c r="TWB2475" s="27"/>
      <c r="TWC2475" s="28"/>
      <c r="TWD2475" s="22"/>
      <c r="TWE2475" s="17"/>
      <c r="TWF2475" s="25"/>
      <c r="TWG2475" s="25"/>
      <c r="TWH2475" s="25"/>
      <c r="TWI2475" s="21"/>
      <c r="TWJ2475" s="27"/>
      <c r="TWK2475" s="28"/>
      <c r="TWL2475" s="22"/>
      <c r="TWM2475" s="17"/>
      <c r="TWN2475" s="25"/>
      <c r="TWO2475" s="25"/>
      <c r="TWP2475" s="25"/>
      <c r="TWQ2475" s="21"/>
      <c r="TWR2475" s="27"/>
      <c r="TWS2475" s="28"/>
      <c r="TWT2475" s="22"/>
      <c r="TWU2475" s="17"/>
      <c r="TWV2475" s="25"/>
      <c r="TWW2475" s="25"/>
      <c r="TWX2475" s="25"/>
      <c r="TWY2475" s="21"/>
      <c r="TWZ2475" s="27"/>
      <c r="TXA2475" s="28"/>
      <c r="TXB2475" s="22"/>
      <c r="TXC2475" s="17"/>
      <c r="TXD2475" s="25"/>
      <c r="TXE2475" s="25"/>
      <c r="TXF2475" s="25"/>
      <c r="TXG2475" s="21"/>
      <c r="TXH2475" s="27"/>
      <c r="TXI2475" s="28"/>
      <c r="TXJ2475" s="22"/>
      <c r="TXK2475" s="17"/>
      <c r="TXL2475" s="25"/>
      <c r="TXM2475" s="25"/>
      <c r="TXN2475" s="25"/>
      <c r="TXO2475" s="21"/>
      <c r="TXP2475" s="27"/>
      <c r="TXQ2475" s="28"/>
      <c r="TXR2475" s="22"/>
      <c r="TXS2475" s="17"/>
      <c r="TXT2475" s="25"/>
      <c r="TXU2475" s="25"/>
      <c r="TXV2475" s="25"/>
      <c r="TXW2475" s="21"/>
      <c r="TXX2475" s="27"/>
      <c r="TXY2475" s="28"/>
      <c r="TXZ2475" s="22"/>
      <c r="TYA2475" s="17"/>
      <c r="TYB2475" s="25"/>
      <c r="TYC2475" s="25"/>
      <c r="TYD2475" s="25"/>
      <c r="TYE2475" s="21"/>
      <c r="TYF2475" s="27"/>
      <c r="TYG2475" s="28"/>
      <c r="TYH2475" s="22"/>
      <c r="TYI2475" s="17"/>
      <c r="TYJ2475" s="25"/>
      <c r="TYK2475" s="25"/>
      <c r="TYL2475" s="25"/>
      <c r="TYM2475" s="21"/>
      <c r="TYN2475" s="27"/>
      <c r="TYO2475" s="28"/>
      <c r="TYP2475" s="22"/>
      <c r="TYQ2475" s="17"/>
      <c r="TYR2475" s="25"/>
      <c r="TYS2475" s="25"/>
      <c r="TYT2475" s="25"/>
      <c r="TYU2475" s="21"/>
      <c r="TYV2475" s="27"/>
      <c r="TYW2475" s="28"/>
      <c r="TYX2475" s="22"/>
      <c r="TYY2475" s="17"/>
      <c r="TYZ2475" s="25"/>
      <c r="TZA2475" s="25"/>
      <c r="TZB2475" s="25"/>
      <c r="TZC2475" s="21"/>
      <c r="TZD2475" s="27"/>
      <c r="TZE2475" s="28"/>
      <c r="TZF2475" s="22"/>
      <c r="TZG2475" s="17"/>
      <c r="TZH2475" s="25"/>
      <c r="TZI2475" s="25"/>
      <c r="TZJ2475" s="25"/>
      <c r="TZK2475" s="21"/>
      <c r="TZL2475" s="27"/>
      <c r="TZM2475" s="28"/>
      <c r="TZN2475" s="22"/>
      <c r="TZO2475" s="17"/>
      <c r="TZP2475" s="25"/>
      <c r="TZQ2475" s="25"/>
      <c r="TZR2475" s="25"/>
      <c r="TZS2475" s="21"/>
      <c r="TZT2475" s="27"/>
      <c r="TZU2475" s="28"/>
      <c r="TZV2475" s="22"/>
      <c r="TZW2475" s="17"/>
      <c r="TZX2475" s="25"/>
      <c r="TZY2475" s="25"/>
      <c r="TZZ2475" s="25"/>
      <c r="UAA2475" s="21"/>
      <c r="UAB2475" s="27"/>
      <c r="UAC2475" s="28"/>
      <c r="UAD2475" s="22"/>
      <c r="UAE2475" s="17"/>
      <c r="UAF2475" s="25"/>
      <c r="UAG2475" s="25"/>
      <c r="UAH2475" s="25"/>
      <c r="UAI2475" s="21"/>
      <c r="UAJ2475" s="27"/>
      <c r="UAK2475" s="28"/>
      <c r="UAL2475" s="22"/>
      <c r="UAM2475" s="17"/>
      <c r="UAN2475" s="25"/>
      <c r="UAO2475" s="25"/>
      <c r="UAP2475" s="25"/>
      <c r="UAQ2475" s="21"/>
      <c r="UAR2475" s="27"/>
      <c r="UAS2475" s="28"/>
      <c r="UAT2475" s="22"/>
      <c r="UAU2475" s="17"/>
      <c r="UAV2475" s="25"/>
      <c r="UAW2475" s="25"/>
      <c r="UAX2475" s="25"/>
      <c r="UAY2475" s="21"/>
      <c r="UAZ2475" s="27"/>
      <c r="UBA2475" s="28"/>
      <c r="UBB2475" s="22"/>
      <c r="UBC2475" s="17"/>
      <c r="UBD2475" s="25"/>
      <c r="UBE2475" s="25"/>
      <c r="UBF2475" s="25"/>
      <c r="UBG2475" s="21"/>
      <c r="UBH2475" s="27"/>
      <c r="UBI2475" s="28"/>
      <c r="UBJ2475" s="22"/>
      <c r="UBK2475" s="17"/>
      <c r="UBL2475" s="25"/>
      <c r="UBM2475" s="25"/>
      <c r="UBN2475" s="25"/>
      <c r="UBO2475" s="21"/>
      <c r="UBP2475" s="27"/>
      <c r="UBQ2475" s="28"/>
      <c r="UBR2475" s="22"/>
      <c r="UBS2475" s="17"/>
      <c r="UBT2475" s="25"/>
      <c r="UBU2475" s="25"/>
      <c r="UBV2475" s="25"/>
      <c r="UBW2475" s="21"/>
      <c r="UBX2475" s="27"/>
      <c r="UBY2475" s="28"/>
      <c r="UBZ2475" s="22"/>
      <c r="UCA2475" s="17"/>
      <c r="UCB2475" s="25"/>
      <c r="UCC2475" s="25"/>
      <c r="UCD2475" s="25"/>
      <c r="UCE2475" s="21"/>
      <c r="UCF2475" s="27"/>
      <c r="UCG2475" s="28"/>
      <c r="UCH2475" s="22"/>
      <c r="UCI2475" s="17"/>
      <c r="UCJ2475" s="25"/>
      <c r="UCK2475" s="25"/>
      <c r="UCL2475" s="25"/>
      <c r="UCM2475" s="21"/>
      <c r="UCN2475" s="27"/>
      <c r="UCO2475" s="28"/>
      <c r="UCP2475" s="22"/>
      <c r="UCQ2475" s="17"/>
      <c r="UCR2475" s="25"/>
      <c r="UCS2475" s="25"/>
      <c r="UCT2475" s="25"/>
      <c r="UCU2475" s="21"/>
      <c r="UCV2475" s="27"/>
      <c r="UCW2475" s="28"/>
      <c r="UCX2475" s="22"/>
      <c r="UCY2475" s="17"/>
      <c r="UCZ2475" s="25"/>
      <c r="UDA2475" s="25"/>
      <c r="UDB2475" s="25"/>
      <c r="UDC2475" s="21"/>
      <c r="UDD2475" s="27"/>
      <c r="UDE2475" s="28"/>
      <c r="UDF2475" s="22"/>
      <c r="UDG2475" s="17"/>
      <c r="UDH2475" s="25"/>
      <c r="UDI2475" s="25"/>
      <c r="UDJ2475" s="25"/>
      <c r="UDK2475" s="21"/>
      <c r="UDL2475" s="27"/>
      <c r="UDM2475" s="28"/>
      <c r="UDN2475" s="22"/>
      <c r="UDO2475" s="17"/>
      <c r="UDP2475" s="25"/>
      <c r="UDQ2475" s="25"/>
      <c r="UDR2475" s="25"/>
      <c r="UDS2475" s="21"/>
      <c r="UDT2475" s="27"/>
      <c r="UDU2475" s="28"/>
      <c r="UDV2475" s="22"/>
      <c r="UDW2475" s="17"/>
      <c r="UDX2475" s="25"/>
      <c r="UDY2475" s="25"/>
      <c r="UDZ2475" s="25"/>
      <c r="UEA2475" s="21"/>
      <c r="UEB2475" s="27"/>
      <c r="UEC2475" s="28"/>
      <c r="UED2475" s="22"/>
      <c r="UEE2475" s="17"/>
      <c r="UEF2475" s="25"/>
      <c r="UEG2475" s="25"/>
      <c r="UEH2475" s="25"/>
      <c r="UEI2475" s="21"/>
      <c r="UEJ2475" s="27"/>
      <c r="UEK2475" s="28"/>
      <c r="UEL2475" s="22"/>
      <c r="UEM2475" s="17"/>
      <c r="UEN2475" s="25"/>
      <c r="UEO2475" s="25"/>
      <c r="UEP2475" s="25"/>
      <c r="UEQ2475" s="21"/>
      <c r="UER2475" s="27"/>
      <c r="UES2475" s="28"/>
      <c r="UET2475" s="22"/>
      <c r="UEU2475" s="17"/>
      <c r="UEV2475" s="25"/>
      <c r="UEW2475" s="25"/>
      <c r="UEX2475" s="25"/>
      <c r="UEY2475" s="21"/>
      <c r="UEZ2475" s="27"/>
      <c r="UFA2475" s="28"/>
      <c r="UFB2475" s="22"/>
      <c r="UFC2475" s="17"/>
      <c r="UFD2475" s="25"/>
      <c r="UFE2475" s="25"/>
      <c r="UFF2475" s="25"/>
      <c r="UFG2475" s="21"/>
      <c r="UFH2475" s="27"/>
      <c r="UFI2475" s="28"/>
      <c r="UFJ2475" s="22"/>
      <c r="UFK2475" s="17"/>
      <c r="UFL2475" s="25"/>
      <c r="UFM2475" s="25"/>
      <c r="UFN2475" s="25"/>
      <c r="UFO2475" s="21"/>
      <c r="UFP2475" s="27"/>
      <c r="UFQ2475" s="28"/>
      <c r="UFR2475" s="22"/>
      <c r="UFS2475" s="17"/>
      <c r="UFT2475" s="25"/>
      <c r="UFU2475" s="25"/>
      <c r="UFV2475" s="25"/>
      <c r="UFW2475" s="21"/>
      <c r="UFX2475" s="27"/>
      <c r="UFY2475" s="28"/>
      <c r="UFZ2475" s="22"/>
      <c r="UGA2475" s="17"/>
      <c r="UGB2475" s="25"/>
      <c r="UGC2475" s="25"/>
      <c r="UGD2475" s="25"/>
      <c r="UGE2475" s="21"/>
      <c r="UGF2475" s="27"/>
      <c r="UGG2475" s="28"/>
      <c r="UGH2475" s="22"/>
      <c r="UGI2475" s="17"/>
      <c r="UGJ2475" s="25"/>
      <c r="UGK2475" s="25"/>
      <c r="UGL2475" s="25"/>
      <c r="UGM2475" s="21"/>
      <c r="UGN2475" s="27"/>
      <c r="UGO2475" s="28"/>
      <c r="UGP2475" s="22"/>
      <c r="UGQ2475" s="17"/>
      <c r="UGR2475" s="25"/>
      <c r="UGS2475" s="25"/>
      <c r="UGT2475" s="25"/>
      <c r="UGU2475" s="21"/>
      <c r="UGV2475" s="27"/>
      <c r="UGW2475" s="28"/>
      <c r="UGX2475" s="22"/>
      <c r="UGY2475" s="17"/>
      <c r="UGZ2475" s="25"/>
      <c r="UHA2475" s="25"/>
      <c r="UHB2475" s="25"/>
      <c r="UHC2475" s="21"/>
      <c r="UHD2475" s="27"/>
      <c r="UHE2475" s="28"/>
      <c r="UHF2475" s="22"/>
      <c r="UHG2475" s="17"/>
      <c r="UHH2475" s="25"/>
      <c r="UHI2475" s="25"/>
      <c r="UHJ2475" s="25"/>
      <c r="UHK2475" s="21"/>
      <c r="UHL2475" s="27"/>
      <c r="UHM2475" s="28"/>
      <c r="UHN2475" s="22"/>
      <c r="UHO2475" s="17"/>
      <c r="UHP2475" s="25"/>
      <c r="UHQ2475" s="25"/>
      <c r="UHR2475" s="25"/>
      <c r="UHS2475" s="21"/>
      <c r="UHT2475" s="27"/>
      <c r="UHU2475" s="28"/>
      <c r="UHV2475" s="22"/>
      <c r="UHW2475" s="17"/>
      <c r="UHX2475" s="25"/>
      <c r="UHY2475" s="25"/>
      <c r="UHZ2475" s="25"/>
      <c r="UIA2475" s="21"/>
      <c r="UIB2475" s="27"/>
      <c r="UIC2475" s="28"/>
      <c r="UID2475" s="22"/>
      <c r="UIE2475" s="17"/>
      <c r="UIF2475" s="25"/>
      <c r="UIG2475" s="25"/>
      <c r="UIH2475" s="25"/>
      <c r="UII2475" s="21"/>
      <c r="UIJ2475" s="27"/>
      <c r="UIK2475" s="28"/>
      <c r="UIL2475" s="22"/>
      <c r="UIM2475" s="17"/>
      <c r="UIN2475" s="25"/>
      <c r="UIO2475" s="25"/>
      <c r="UIP2475" s="25"/>
      <c r="UIQ2475" s="21"/>
      <c r="UIR2475" s="27"/>
      <c r="UIS2475" s="28"/>
      <c r="UIT2475" s="22"/>
      <c r="UIU2475" s="17"/>
      <c r="UIV2475" s="25"/>
      <c r="UIW2475" s="25"/>
      <c r="UIX2475" s="25"/>
      <c r="UIY2475" s="21"/>
      <c r="UIZ2475" s="27"/>
      <c r="UJA2475" s="28"/>
      <c r="UJB2475" s="22"/>
      <c r="UJC2475" s="17"/>
      <c r="UJD2475" s="25"/>
      <c r="UJE2475" s="25"/>
      <c r="UJF2475" s="25"/>
      <c r="UJG2475" s="21"/>
      <c r="UJH2475" s="27"/>
      <c r="UJI2475" s="28"/>
      <c r="UJJ2475" s="22"/>
      <c r="UJK2475" s="17"/>
      <c r="UJL2475" s="25"/>
      <c r="UJM2475" s="25"/>
      <c r="UJN2475" s="25"/>
      <c r="UJO2475" s="21"/>
      <c r="UJP2475" s="27"/>
      <c r="UJQ2475" s="28"/>
      <c r="UJR2475" s="22"/>
      <c r="UJS2475" s="17"/>
      <c r="UJT2475" s="25"/>
      <c r="UJU2475" s="25"/>
      <c r="UJV2475" s="25"/>
      <c r="UJW2475" s="21"/>
      <c r="UJX2475" s="27"/>
      <c r="UJY2475" s="28"/>
      <c r="UJZ2475" s="22"/>
      <c r="UKA2475" s="17"/>
      <c r="UKB2475" s="25"/>
      <c r="UKC2475" s="25"/>
      <c r="UKD2475" s="25"/>
      <c r="UKE2475" s="21"/>
      <c r="UKF2475" s="27"/>
      <c r="UKG2475" s="28"/>
      <c r="UKH2475" s="22"/>
      <c r="UKI2475" s="17"/>
      <c r="UKJ2475" s="25"/>
      <c r="UKK2475" s="25"/>
      <c r="UKL2475" s="25"/>
      <c r="UKM2475" s="21"/>
      <c r="UKN2475" s="27"/>
      <c r="UKO2475" s="28"/>
      <c r="UKP2475" s="22"/>
      <c r="UKQ2475" s="17"/>
      <c r="UKR2475" s="25"/>
      <c r="UKS2475" s="25"/>
      <c r="UKT2475" s="25"/>
      <c r="UKU2475" s="21"/>
      <c r="UKV2475" s="27"/>
      <c r="UKW2475" s="28"/>
      <c r="UKX2475" s="22"/>
      <c r="UKY2475" s="17"/>
      <c r="UKZ2475" s="25"/>
      <c r="ULA2475" s="25"/>
      <c r="ULB2475" s="25"/>
      <c r="ULC2475" s="21"/>
      <c r="ULD2475" s="27"/>
      <c r="ULE2475" s="28"/>
      <c r="ULF2475" s="22"/>
      <c r="ULG2475" s="17"/>
      <c r="ULH2475" s="25"/>
      <c r="ULI2475" s="25"/>
      <c r="ULJ2475" s="25"/>
      <c r="ULK2475" s="21"/>
      <c r="ULL2475" s="27"/>
      <c r="ULM2475" s="28"/>
      <c r="ULN2475" s="22"/>
      <c r="ULO2475" s="17"/>
      <c r="ULP2475" s="25"/>
      <c r="ULQ2475" s="25"/>
      <c r="ULR2475" s="25"/>
      <c r="ULS2475" s="21"/>
      <c r="ULT2475" s="27"/>
      <c r="ULU2475" s="28"/>
      <c r="ULV2475" s="22"/>
      <c r="ULW2475" s="17"/>
      <c r="ULX2475" s="25"/>
      <c r="ULY2475" s="25"/>
      <c r="ULZ2475" s="25"/>
      <c r="UMA2475" s="21"/>
      <c r="UMB2475" s="27"/>
      <c r="UMC2475" s="28"/>
      <c r="UMD2475" s="22"/>
      <c r="UME2475" s="17"/>
      <c r="UMF2475" s="25"/>
      <c r="UMG2475" s="25"/>
      <c r="UMH2475" s="25"/>
      <c r="UMI2475" s="21"/>
      <c r="UMJ2475" s="27"/>
      <c r="UMK2475" s="28"/>
      <c r="UML2475" s="22"/>
      <c r="UMM2475" s="17"/>
      <c r="UMN2475" s="25"/>
      <c r="UMO2475" s="25"/>
      <c r="UMP2475" s="25"/>
      <c r="UMQ2475" s="21"/>
      <c r="UMR2475" s="27"/>
      <c r="UMS2475" s="28"/>
      <c r="UMT2475" s="22"/>
      <c r="UMU2475" s="17"/>
      <c r="UMV2475" s="25"/>
      <c r="UMW2475" s="25"/>
      <c r="UMX2475" s="25"/>
      <c r="UMY2475" s="21"/>
      <c r="UMZ2475" s="27"/>
      <c r="UNA2475" s="28"/>
      <c r="UNB2475" s="22"/>
      <c r="UNC2475" s="17"/>
      <c r="UND2475" s="25"/>
      <c r="UNE2475" s="25"/>
      <c r="UNF2475" s="25"/>
      <c r="UNG2475" s="21"/>
      <c r="UNH2475" s="27"/>
      <c r="UNI2475" s="28"/>
      <c r="UNJ2475" s="22"/>
      <c r="UNK2475" s="17"/>
      <c r="UNL2475" s="25"/>
      <c r="UNM2475" s="25"/>
      <c r="UNN2475" s="25"/>
      <c r="UNO2475" s="21"/>
      <c r="UNP2475" s="27"/>
      <c r="UNQ2475" s="28"/>
      <c r="UNR2475" s="22"/>
      <c r="UNS2475" s="17"/>
      <c r="UNT2475" s="25"/>
      <c r="UNU2475" s="25"/>
      <c r="UNV2475" s="25"/>
      <c r="UNW2475" s="21"/>
      <c r="UNX2475" s="27"/>
      <c r="UNY2475" s="28"/>
      <c r="UNZ2475" s="22"/>
      <c r="UOA2475" s="17"/>
      <c r="UOB2475" s="25"/>
      <c r="UOC2475" s="25"/>
      <c r="UOD2475" s="25"/>
      <c r="UOE2475" s="21"/>
      <c r="UOF2475" s="27"/>
      <c r="UOG2475" s="28"/>
      <c r="UOH2475" s="22"/>
      <c r="UOI2475" s="17"/>
      <c r="UOJ2475" s="25"/>
      <c r="UOK2475" s="25"/>
      <c r="UOL2475" s="25"/>
      <c r="UOM2475" s="21"/>
      <c r="UON2475" s="27"/>
      <c r="UOO2475" s="28"/>
      <c r="UOP2475" s="22"/>
      <c r="UOQ2475" s="17"/>
      <c r="UOR2475" s="25"/>
      <c r="UOS2475" s="25"/>
      <c r="UOT2475" s="25"/>
      <c r="UOU2475" s="21"/>
      <c r="UOV2475" s="27"/>
      <c r="UOW2475" s="28"/>
      <c r="UOX2475" s="22"/>
      <c r="UOY2475" s="17"/>
      <c r="UOZ2475" s="25"/>
      <c r="UPA2475" s="25"/>
      <c r="UPB2475" s="25"/>
      <c r="UPC2475" s="21"/>
      <c r="UPD2475" s="27"/>
      <c r="UPE2475" s="28"/>
      <c r="UPF2475" s="22"/>
      <c r="UPG2475" s="17"/>
      <c r="UPH2475" s="25"/>
      <c r="UPI2475" s="25"/>
      <c r="UPJ2475" s="25"/>
      <c r="UPK2475" s="21"/>
      <c r="UPL2475" s="27"/>
      <c r="UPM2475" s="28"/>
      <c r="UPN2475" s="22"/>
      <c r="UPO2475" s="17"/>
      <c r="UPP2475" s="25"/>
      <c r="UPQ2475" s="25"/>
      <c r="UPR2475" s="25"/>
      <c r="UPS2475" s="21"/>
      <c r="UPT2475" s="27"/>
      <c r="UPU2475" s="28"/>
      <c r="UPV2475" s="22"/>
      <c r="UPW2475" s="17"/>
      <c r="UPX2475" s="25"/>
      <c r="UPY2475" s="25"/>
      <c r="UPZ2475" s="25"/>
      <c r="UQA2475" s="21"/>
      <c r="UQB2475" s="27"/>
      <c r="UQC2475" s="28"/>
      <c r="UQD2475" s="22"/>
      <c r="UQE2475" s="17"/>
      <c r="UQF2475" s="25"/>
      <c r="UQG2475" s="25"/>
      <c r="UQH2475" s="25"/>
      <c r="UQI2475" s="21"/>
      <c r="UQJ2475" s="27"/>
      <c r="UQK2475" s="28"/>
      <c r="UQL2475" s="22"/>
      <c r="UQM2475" s="17"/>
      <c r="UQN2475" s="25"/>
      <c r="UQO2475" s="25"/>
      <c r="UQP2475" s="25"/>
      <c r="UQQ2475" s="21"/>
      <c r="UQR2475" s="27"/>
      <c r="UQS2475" s="28"/>
      <c r="UQT2475" s="22"/>
      <c r="UQU2475" s="17"/>
      <c r="UQV2475" s="25"/>
      <c r="UQW2475" s="25"/>
      <c r="UQX2475" s="25"/>
      <c r="UQY2475" s="21"/>
      <c r="UQZ2475" s="27"/>
      <c r="URA2475" s="28"/>
      <c r="URB2475" s="22"/>
      <c r="URC2475" s="17"/>
      <c r="URD2475" s="25"/>
      <c r="URE2475" s="25"/>
      <c r="URF2475" s="25"/>
      <c r="URG2475" s="21"/>
      <c r="URH2475" s="27"/>
      <c r="URI2475" s="28"/>
      <c r="URJ2475" s="22"/>
      <c r="URK2475" s="17"/>
      <c r="URL2475" s="25"/>
      <c r="URM2475" s="25"/>
      <c r="URN2475" s="25"/>
      <c r="URO2475" s="21"/>
      <c r="URP2475" s="27"/>
      <c r="URQ2475" s="28"/>
      <c r="URR2475" s="22"/>
      <c r="URS2475" s="17"/>
      <c r="URT2475" s="25"/>
      <c r="URU2475" s="25"/>
      <c r="URV2475" s="25"/>
      <c r="URW2475" s="21"/>
      <c r="URX2475" s="27"/>
      <c r="URY2475" s="28"/>
      <c r="URZ2475" s="22"/>
      <c r="USA2475" s="17"/>
      <c r="USB2475" s="25"/>
      <c r="USC2475" s="25"/>
      <c r="USD2475" s="25"/>
      <c r="USE2475" s="21"/>
      <c r="USF2475" s="27"/>
      <c r="USG2475" s="28"/>
      <c r="USH2475" s="22"/>
      <c r="USI2475" s="17"/>
      <c r="USJ2475" s="25"/>
      <c r="USK2475" s="25"/>
      <c r="USL2475" s="25"/>
      <c r="USM2475" s="21"/>
      <c r="USN2475" s="27"/>
      <c r="USO2475" s="28"/>
      <c r="USP2475" s="22"/>
      <c r="USQ2475" s="17"/>
      <c r="USR2475" s="25"/>
      <c r="USS2475" s="25"/>
      <c r="UST2475" s="25"/>
      <c r="USU2475" s="21"/>
      <c r="USV2475" s="27"/>
      <c r="USW2475" s="28"/>
      <c r="USX2475" s="22"/>
      <c r="USY2475" s="17"/>
      <c r="USZ2475" s="25"/>
      <c r="UTA2475" s="25"/>
      <c r="UTB2475" s="25"/>
      <c r="UTC2475" s="21"/>
      <c r="UTD2475" s="27"/>
      <c r="UTE2475" s="28"/>
      <c r="UTF2475" s="22"/>
      <c r="UTG2475" s="17"/>
      <c r="UTH2475" s="25"/>
      <c r="UTI2475" s="25"/>
      <c r="UTJ2475" s="25"/>
      <c r="UTK2475" s="21"/>
      <c r="UTL2475" s="27"/>
      <c r="UTM2475" s="28"/>
      <c r="UTN2475" s="22"/>
      <c r="UTO2475" s="17"/>
      <c r="UTP2475" s="25"/>
      <c r="UTQ2475" s="25"/>
      <c r="UTR2475" s="25"/>
      <c r="UTS2475" s="21"/>
      <c r="UTT2475" s="27"/>
      <c r="UTU2475" s="28"/>
      <c r="UTV2475" s="22"/>
      <c r="UTW2475" s="17"/>
      <c r="UTX2475" s="25"/>
      <c r="UTY2475" s="25"/>
      <c r="UTZ2475" s="25"/>
      <c r="UUA2475" s="21"/>
      <c r="UUB2475" s="27"/>
      <c r="UUC2475" s="28"/>
      <c r="UUD2475" s="22"/>
      <c r="UUE2475" s="17"/>
      <c r="UUF2475" s="25"/>
      <c r="UUG2475" s="25"/>
      <c r="UUH2475" s="25"/>
      <c r="UUI2475" s="21"/>
      <c r="UUJ2475" s="27"/>
      <c r="UUK2475" s="28"/>
      <c r="UUL2475" s="22"/>
      <c r="UUM2475" s="17"/>
      <c r="UUN2475" s="25"/>
      <c r="UUO2475" s="25"/>
      <c r="UUP2475" s="25"/>
      <c r="UUQ2475" s="21"/>
      <c r="UUR2475" s="27"/>
      <c r="UUS2475" s="28"/>
      <c r="UUT2475" s="22"/>
      <c r="UUU2475" s="17"/>
      <c r="UUV2475" s="25"/>
      <c r="UUW2475" s="25"/>
      <c r="UUX2475" s="25"/>
      <c r="UUY2475" s="21"/>
      <c r="UUZ2475" s="27"/>
      <c r="UVA2475" s="28"/>
      <c r="UVB2475" s="22"/>
      <c r="UVC2475" s="17"/>
      <c r="UVD2475" s="25"/>
      <c r="UVE2475" s="25"/>
      <c r="UVF2475" s="25"/>
      <c r="UVG2475" s="21"/>
      <c r="UVH2475" s="27"/>
      <c r="UVI2475" s="28"/>
      <c r="UVJ2475" s="22"/>
      <c r="UVK2475" s="17"/>
      <c r="UVL2475" s="25"/>
      <c r="UVM2475" s="25"/>
      <c r="UVN2475" s="25"/>
      <c r="UVO2475" s="21"/>
      <c r="UVP2475" s="27"/>
      <c r="UVQ2475" s="28"/>
      <c r="UVR2475" s="22"/>
      <c r="UVS2475" s="17"/>
      <c r="UVT2475" s="25"/>
      <c r="UVU2475" s="25"/>
      <c r="UVV2475" s="25"/>
      <c r="UVW2475" s="21"/>
      <c r="UVX2475" s="27"/>
      <c r="UVY2475" s="28"/>
      <c r="UVZ2475" s="22"/>
      <c r="UWA2475" s="17"/>
      <c r="UWB2475" s="25"/>
      <c r="UWC2475" s="25"/>
      <c r="UWD2475" s="25"/>
      <c r="UWE2475" s="21"/>
      <c r="UWF2475" s="27"/>
      <c r="UWG2475" s="28"/>
      <c r="UWH2475" s="22"/>
      <c r="UWI2475" s="17"/>
      <c r="UWJ2475" s="25"/>
      <c r="UWK2475" s="25"/>
      <c r="UWL2475" s="25"/>
      <c r="UWM2475" s="21"/>
      <c r="UWN2475" s="27"/>
      <c r="UWO2475" s="28"/>
      <c r="UWP2475" s="22"/>
      <c r="UWQ2475" s="17"/>
      <c r="UWR2475" s="25"/>
      <c r="UWS2475" s="25"/>
      <c r="UWT2475" s="25"/>
      <c r="UWU2475" s="21"/>
      <c r="UWV2475" s="27"/>
      <c r="UWW2475" s="28"/>
      <c r="UWX2475" s="22"/>
      <c r="UWY2475" s="17"/>
      <c r="UWZ2475" s="25"/>
      <c r="UXA2475" s="25"/>
      <c r="UXB2475" s="25"/>
      <c r="UXC2475" s="21"/>
      <c r="UXD2475" s="27"/>
      <c r="UXE2475" s="28"/>
      <c r="UXF2475" s="22"/>
      <c r="UXG2475" s="17"/>
      <c r="UXH2475" s="25"/>
      <c r="UXI2475" s="25"/>
      <c r="UXJ2475" s="25"/>
      <c r="UXK2475" s="21"/>
      <c r="UXL2475" s="27"/>
      <c r="UXM2475" s="28"/>
      <c r="UXN2475" s="22"/>
      <c r="UXO2475" s="17"/>
      <c r="UXP2475" s="25"/>
      <c r="UXQ2475" s="25"/>
      <c r="UXR2475" s="25"/>
      <c r="UXS2475" s="21"/>
      <c r="UXT2475" s="27"/>
      <c r="UXU2475" s="28"/>
      <c r="UXV2475" s="22"/>
      <c r="UXW2475" s="17"/>
      <c r="UXX2475" s="25"/>
      <c r="UXY2475" s="25"/>
      <c r="UXZ2475" s="25"/>
      <c r="UYA2475" s="21"/>
      <c r="UYB2475" s="27"/>
      <c r="UYC2475" s="28"/>
      <c r="UYD2475" s="22"/>
      <c r="UYE2475" s="17"/>
      <c r="UYF2475" s="25"/>
      <c r="UYG2475" s="25"/>
      <c r="UYH2475" s="25"/>
      <c r="UYI2475" s="21"/>
      <c r="UYJ2475" s="27"/>
      <c r="UYK2475" s="28"/>
      <c r="UYL2475" s="22"/>
      <c r="UYM2475" s="17"/>
      <c r="UYN2475" s="25"/>
      <c r="UYO2475" s="25"/>
      <c r="UYP2475" s="25"/>
      <c r="UYQ2475" s="21"/>
      <c r="UYR2475" s="27"/>
      <c r="UYS2475" s="28"/>
      <c r="UYT2475" s="22"/>
      <c r="UYU2475" s="17"/>
      <c r="UYV2475" s="25"/>
      <c r="UYW2475" s="25"/>
      <c r="UYX2475" s="25"/>
      <c r="UYY2475" s="21"/>
      <c r="UYZ2475" s="27"/>
      <c r="UZA2475" s="28"/>
      <c r="UZB2475" s="22"/>
      <c r="UZC2475" s="17"/>
      <c r="UZD2475" s="25"/>
      <c r="UZE2475" s="25"/>
      <c r="UZF2475" s="25"/>
      <c r="UZG2475" s="21"/>
      <c r="UZH2475" s="27"/>
      <c r="UZI2475" s="28"/>
      <c r="UZJ2475" s="22"/>
      <c r="UZK2475" s="17"/>
      <c r="UZL2475" s="25"/>
      <c r="UZM2475" s="25"/>
      <c r="UZN2475" s="25"/>
      <c r="UZO2475" s="21"/>
      <c r="UZP2475" s="27"/>
      <c r="UZQ2475" s="28"/>
      <c r="UZR2475" s="22"/>
      <c r="UZS2475" s="17"/>
      <c r="UZT2475" s="25"/>
      <c r="UZU2475" s="25"/>
      <c r="UZV2475" s="25"/>
      <c r="UZW2475" s="21"/>
      <c r="UZX2475" s="27"/>
      <c r="UZY2475" s="28"/>
      <c r="UZZ2475" s="22"/>
      <c r="VAA2475" s="17"/>
      <c r="VAB2475" s="25"/>
      <c r="VAC2475" s="25"/>
      <c r="VAD2475" s="25"/>
      <c r="VAE2475" s="21"/>
      <c r="VAF2475" s="27"/>
      <c r="VAG2475" s="28"/>
      <c r="VAH2475" s="22"/>
      <c r="VAI2475" s="17"/>
      <c r="VAJ2475" s="25"/>
      <c r="VAK2475" s="25"/>
      <c r="VAL2475" s="25"/>
      <c r="VAM2475" s="21"/>
      <c r="VAN2475" s="27"/>
      <c r="VAO2475" s="28"/>
      <c r="VAP2475" s="22"/>
      <c r="VAQ2475" s="17"/>
      <c r="VAR2475" s="25"/>
      <c r="VAS2475" s="25"/>
      <c r="VAT2475" s="25"/>
      <c r="VAU2475" s="21"/>
      <c r="VAV2475" s="27"/>
      <c r="VAW2475" s="28"/>
      <c r="VAX2475" s="22"/>
      <c r="VAY2475" s="17"/>
      <c r="VAZ2475" s="25"/>
      <c r="VBA2475" s="25"/>
      <c r="VBB2475" s="25"/>
      <c r="VBC2475" s="21"/>
      <c r="VBD2475" s="27"/>
      <c r="VBE2475" s="28"/>
      <c r="VBF2475" s="22"/>
      <c r="VBG2475" s="17"/>
      <c r="VBH2475" s="25"/>
      <c r="VBI2475" s="25"/>
      <c r="VBJ2475" s="25"/>
      <c r="VBK2475" s="21"/>
      <c r="VBL2475" s="27"/>
      <c r="VBM2475" s="28"/>
      <c r="VBN2475" s="22"/>
      <c r="VBO2475" s="17"/>
      <c r="VBP2475" s="25"/>
      <c r="VBQ2475" s="25"/>
      <c r="VBR2475" s="25"/>
      <c r="VBS2475" s="21"/>
      <c r="VBT2475" s="27"/>
      <c r="VBU2475" s="28"/>
      <c r="VBV2475" s="22"/>
      <c r="VBW2475" s="17"/>
      <c r="VBX2475" s="25"/>
      <c r="VBY2475" s="25"/>
      <c r="VBZ2475" s="25"/>
      <c r="VCA2475" s="21"/>
      <c r="VCB2475" s="27"/>
      <c r="VCC2475" s="28"/>
      <c r="VCD2475" s="22"/>
      <c r="VCE2475" s="17"/>
      <c r="VCF2475" s="25"/>
      <c r="VCG2475" s="25"/>
      <c r="VCH2475" s="25"/>
      <c r="VCI2475" s="21"/>
      <c r="VCJ2475" s="27"/>
      <c r="VCK2475" s="28"/>
      <c r="VCL2475" s="22"/>
      <c r="VCM2475" s="17"/>
      <c r="VCN2475" s="25"/>
      <c r="VCO2475" s="25"/>
      <c r="VCP2475" s="25"/>
      <c r="VCQ2475" s="21"/>
      <c r="VCR2475" s="27"/>
      <c r="VCS2475" s="28"/>
      <c r="VCT2475" s="22"/>
      <c r="VCU2475" s="17"/>
      <c r="VCV2475" s="25"/>
      <c r="VCW2475" s="25"/>
      <c r="VCX2475" s="25"/>
      <c r="VCY2475" s="21"/>
      <c r="VCZ2475" s="27"/>
      <c r="VDA2475" s="28"/>
      <c r="VDB2475" s="22"/>
      <c r="VDC2475" s="17"/>
      <c r="VDD2475" s="25"/>
      <c r="VDE2475" s="25"/>
      <c r="VDF2475" s="25"/>
      <c r="VDG2475" s="21"/>
      <c r="VDH2475" s="27"/>
      <c r="VDI2475" s="28"/>
      <c r="VDJ2475" s="22"/>
      <c r="VDK2475" s="17"/>
      <c r="VDL2475" s="25"/>
      <c r="VDM2475" s="25"/>
      <c r="VDN2475" s="25"/>
      <c r="VDO2475" s="21"/>
      <c r="VDP2475" s="27"/>
      <c r="VDQ2475" s="28"/>
      <c r="VDR2475" s="22"/>
      <c r="VDS2475" s="17"/>
      <c r="VDT2475" s="25"/>
      <c r="VDU2475" s="25"/>
      <c r="VDV2475" s="25"/>
      <c r="VDW2475" s="21"/>
      <c r="VDX2475" s="27"/>
      <c r="VDY2475" s="28"/>
      <c r="VDZ2475" s="22"/>
      <c r="VEA2475" s="17"/>
      <c r="VEB2475" s="25"/>
      <c r="VEC2475" s="25"/>
      <c r="VED2475" s="25"/>
      <c r="VEE2475" s="21"/>
      <c r="VEF2475" s="27"/>
      <c r="VEG2475" s="28"/>
      <c r="VEH2475" s="22"/>
      <c r="VEI2475" s="17"/>
      <c r="VEJ2475" s="25"/>
      <c r="VEK2475" s="25"/>
      <c r="VEL2475" s="25"/>
      <c r="VEM2475" s="21"/>
      <c r="VEN2475" s="27"/>
      <c r="VEO2475" s="28"/>
      <c r="VEP2475" s="22"/>
      <c r="VEQ2475" s="17"/>
      <c r="VER2475" s="25"/>
      <c r="VES2475" s="25"/>
      <c r="VET2475" s="25"/>
      <c r="VEU2475" s="21"/>
      <c r="VEV2475" s="27"/>
      <c r="VEW2475" s="28"/>
      <c r="VEX2475" s="22"/>
      <c r="VEY2475" s="17"/>
      <c r="VEZ2475" s="25"/>
      <c r="VFA2475" s="25"/>
      <c r="VFB2475" s="25"/>
      <c r="VFC2475" s="21"/>
      <c r="VFD2475" s="27"/>
      <c r="VFE2475" s="28"/>
      <c r="VFF2475" s="22"/>
      <c r="VFG2475" s="17"/>
      <c r="VFH2475" s="25"/>
      <c r="VFI2475" s="25"/>
      <c r="VFJ2475" s="25"/>
      <c r="VFK2475" s="21"/>
      <c r="VFL2475" s="27"/>
      <c r="VFM2475" s="28"/>
      <c r="VFN2475" s="22"/>
      <c r="VFO2475" s="17"/>
      <c r="VFP2475" s="25"/>
      <c r="VFQ2475" s="25"/>
      <c r="VFR2475" s="25"/>
      <c r="VFS2475" s="21"/>
      <c r="VFT2475" s="27"/>
      <c r="VFU2475" s="28"/>
      <c r="VFV2475" s="22"/>
      <c r="VFW2475" s="17"/>
      <c r="VFX2475" s="25"/>
      <c r="VFY2475" s="25"/>
      <c r="VFZ2475" s="25"/>
      <c r="VGA2475" s="21"/>
      <c r="VGB2475" s="27"/>
      <c r="VGC2475" s="28"/>
      <c r="VGD2475" s="22"/>
      <c r="VGE2475" s="17"/>
      <c r="VGF2475" s="25"/>
      <c r="VGG2475" s="25"/>
      <c r="VGH2475" s="25"/>
      <c r="VGI2475" s="21"/>
      <c r="VGJ2475" s="27"/>
      <c r="VGK2475" s="28"/>
      <c r="VGL2475" s="22"/>
      <c r="VGM2475" s="17"/>
      <c r="VGN2475" s="25"/>
      <c r="VGO2475" s="25"/>
      <c r="VGP2475" s="25"/>
      <c r="VGQ2475" s="21"/>
      <c r="VGR2475" s="27"/>
      <c r="VGS2475" s="28"/>
      <c r="VGT2475" s="22"/>
      <c r="VGU2475" s="17"/>
      <c r="VGV2475" s="25"/>
      <c r="VGW2475" s="25"/>
      <c r="VGX2475" s="25"/>
      <c r="VGY2475" s="21"/>
      <c r="VGZ2475" s="27"/>
      <c r="VHA2475" s="28"/>
      <c r="VHB2475" s="22"/>
      <c r="VHC2475" s="17"/>
      <c r="VHD2475" s="25"/>
      <c r="VHE2475" s="25"/>
      <c r="VHF2475" s="25"/>
      <c r="VHG2475" s="21"/>
      <c r="VHH2475" s="27"/>
      <c r="VHI2475" s="28"/>
      <c r="VHJ2475" s="22"/>
      <c r="VHK2475" s="17"/>
      <c r="VHL2475" s="25"/>
      <c r="VHM2475" s="25"/>
      <c r="VHN2475" s="25"/>
      <c r="VHO2475" s="21"/>
      <c r="VHP2475" s="27"/>
      <c r="VHQ2475" s="28"/>
      <c r="VHR2475" s="22"/>
      <c r="VHS2475" s="17"/>
      <c r="VHT2475" s="25"/>
      <c r="VHU2475" s="25"/>
      <c r="VHV2475" s="25"/>
      <c r="VHW2475" s="21"/>
      <c r="VHX2475" s="27"/>
      <c r="VHY2475" s="28"/>
      <c r="VHZ2475" s="22"/>
      <c r="VIA2475" s="17"/>
      <c r="VIB2475" s="25"/>
      <c r="VIC2475" s="25"/>
      <c r="VID2475" s="25"/>
      <c r="VIE2475" s="21"/>
      <c r="VIF2475" s="27"/>
      <c r="VIG2475" s="28"/>
      <c r="VIH2475" s="22"/>
      <c r="VII2475" s="17"/>
      <c r="VIJ2475" s="25"/>
      <c r="VIK2475" s="25"/>
      <c r="VIL2475" s="25"/>
      <c r="VIM2475" s="21"/>
      <c r="VIN2475" s="27"/>
      <c r="VIO2475" s="28"/>
      <c r="VIP2475" s="22"/>
      <c r="VIQ2475" s="17"/>
      <c r="VIR2475" s="25"/>
      <c r="VIS2475" s="25"/>
      <c r="VIT2475" s="25"/>
      <c r="VIU2475" s="21"/>
      <c r="VIV2475" s="27"/>
      <c r="VIW2475" s="28"/>
      <c r="VIX2475" s="22"/>
      <c r="VIY2475" s="17"/>
      <c r="VIZ2475" s="25"/>
      <c r="VJA2475" s="25"/>
      <c r="VJB2475" s="25"/>
      <c r="VJC2475" s="21"/>
      <c r="VJD2475" s="27"/>
      <c r="VJE2475" s="28"/>
      <c r="VJF2475" s="22"/>
      <c r="VJG2475" s="17"/>
      <c r="VJH2475" s="25"/>
      <c r="VJI2475" s="25"/>
      <c r="VJJ2475" s="25"/>
      <c r="VJK2475" s="21"/>
      <c r="VJL2475" s="27"/>
      <c r="VJM2475" s="28"/>
      <c r="VJN2475" s="22"/>
      <c r="VJO2475" s="17"/>
      <c r="VJP2475" s="25"/>
      <c r="VJQ2475" s="25"/>
      <c r="VJR2475" s="25"/>
      <c r="VJS2475" s="21"/>
      <c r="VJT2475" s="27"/>
      <c r="VJU2475" s="28"/>
      <c r="VJV2475" s="22"/>
      <c r="VJW2475" s="17"/>
      <c r="VJX2475" s="25"/>
      <c r="VJY2475" s="25"/>
      <c r="VJZ2475" s="25"/>
      <c r="VKA2475" s="21"/>
      <c r="VKB2475" s="27"/>
      <c r="VKC2475" s="28"/>
      <c r="VKD2475" s="22"/>
      <c r="VKE2475" s="17"/>
      <c r="VKF2475" s="25"/>
      <c r="VKG2475" s="25"/>
      <c r="VKH2475" s="25"/>
      <c r="VKI2475" s="21"/>
      <c r="VKJ2475" s="27"/>
      <c r="VKK2475" s="28"/>
      <c r="VKL2475" s="22"/>
      <c r="VKM2475" s="17"/>
      <c r="VKN2475" s="25"/>
      <c r="VKO2475" s="25"/>
      <c r="VKP2475" s="25"/>
      <c r="VKQ2475" s="21"/>
      <c r="VKR2475" s="27"/>
      <c r="VKS2475" s="28"/>
      <c r="VKT2475" s="22"/>
      <c r="VKU2475" s="17"/>
      <c r="VKV2475" s="25"/>
      <c r="VKW2475" s="25"/>
      <c r="VKX2475" s="25"/>
      <c r="VKY2475" s="21"/>
      <c r="VKZ2475" s="27"/>
      <c r="VLA2475" s="28"/>
      <c r="VLB2475" s="22"/>
      <c r="VLC2475" s="17"/>
      <c r="VLD2475" s="25"/>
      <c r="VLE2475" s="25"/>
      <c r="VLF2475" s="25"/>
      <c r="VLG2475" s="21"/>
      <c r="VLH2475" s="27"/>
      <c r="VLI2475" s="28"/>
      <c r="VLJ2475" s="22"/>
      <c r="VLK2475" s="17"/>
      <c r="VLL2475" s="25"/>
      <c r="VLM2475" s="25"/>
      <c r="VLN2475" s="25"/>
      <c r="VLO2475" s="21"/>
      <c r="VLP2475" s="27"/>
      <c r="VLQ2475" s="28"/>
      <c r="VLR2475" s="22"/>
      <c r="VLS2475" s="17"/>
      <c r="VLT2475" s="25"/>
      <c r="VLU2475" s="25"/>
      <c r="VLV2475" s="25"/>
      <c r="VLW2475" s="21"/>
      <c r="VLX2475" s="27"/>
      <c r="VLY2475" s="28"/>
      <c r="VLZ2475" s="22"/>
      <c r="VMA2475" s="17"/>
      <c r="VMB2475" s="25"/>
      <c r="VMC2475" s="25"/>
      <c r="VMD2475" s="25"/>
      <c r="VME2475" s="21"/>
      <c r="VMF2475" s="27"/>
      <c r="VMG2475" s="28"/>
      <c r="VMH2475" s="22"/>
      <c r="VMI2475" s="17"/>
      <c r="VMJ2475" s="25"/>
      <c r="VMK2475" s="25"/>
      <c r="VML2475" s="25"/>
      <c r="VMM2475" s="21"/>
      <c r="VMN2475" s="27"/>
      <c r="VMO2475" s="28"/>
      <c r="VMP2475" s="22"/>
      <c r="VMQ2475" s="17"/>
      <c r="VMR2475" s="25"/>
      <c r="VMS2475" s="25"/>
      <c r="VMT2475" s="25"/>
      <c r="VMU2475" s="21"/>
      <c r="VMV2475" s="27"/>
      <c r="VMW2475" s="28"/>
      <c r="VMX2475" s="22"/>
      <c r="VMY2475" s="17"/>
      <c r="VMZ2475" s="25"/>
      <c r="VNA2475" s="25"/>
      <c r="VNB2475" s="25"/>
      <c r="VNC2475" s="21"/>
      <c r="VND2475" s="27"/>
      <c r="VNE2475" s="28"/>
      <c r="VNF2475" s="22"/>
      <c r="VNG2475" s="17"/>
      <c r="VNH2475" s="25"/>
      <c r="VNI2475" s="25"/>
      <c r="VNJ2475" s="25"/>
      <c r="VNK2475" s="21"/>
      <c r="VNL2475" s="27"/>
      <c r="VNM2475" s="28"/>
      <c r="VNN2475" s="22"/>
      <c r="VNO2475" s="17"/>
      <c r="VNP2475" s="25"/>
      <c r="VNQ2475" s="25"/>
      <c r="VNR2475" s="25"/>
      <c r="VNS2475" s="21"/>
      <c r="VNT2475" s="27"/>
      <c r="VNU2475" s="28"/>
      <c r="VNV2475" s="22"/>
      <c r="VNW2475" s="17"/>
      <c r="VNX2475" s="25"/>
      <c r="VNY2475" s="25"/>
      <c r="VNZ2475" s="25"/>
      <c r="VOA2475" s="21"/>
      <c r="VOB2475" s="27"/>
      <c r="VOC2475" s="28"/>
      <c r="VOD2475" s="22"/>
      <c r="VOE2475" s="17"/>
      <c r="VOF2475" s="25"/>
      <c r="VOG2475" s="25"/>
      <c r="VOH2475" s="25"/>
      <c r="VOI2475" s="21"/>
      <c r="VOJ2475" s="27"/>
      <c r="VOK2475" s="28"/>
      <c r="VOL2475" s="22"/>
      <c r="VOM2475" s="17"/>
      <c r="VON2475" s="25"/>
      <c r="VOO2475" s="25"/>
      <c r="VOP2475" s="25"/>
      <c r="VOQ2475" s="21"/>
      <c r="VOR2475" s="27"/>
      <c r="VOS2475" s="28"/>
      <c r="VOT2475" s="22"/>
      <c r="VOU2475" s="17"/>
      <c r="VOV2475" s="25"/>
      <c r="VOW2475" s="25"/>
      <c r="VOX2475" s="25"/>
      <c r="VOY2475" s="21"/>
      <c r="VOZ2475" s="27"/>
      <c r="VPA2475" s="28"/>
      <c r="VPB2475" s="22"/>
      <c r="VPC2475" s="17"/>
      <c r="VPD2475" s="25"/>
      <c r="VPE2475" s="25"/>
      <c r="VPF2475" s="25"/>
      <c r="VPG2475" s="21"/>
      <c r="VPH2475" s="27"/>
      <c r="VPI2475" s="28"/>
      <c r="VPJ2475" s="22"/>
      <c r="VPK2475" s="17"/>
      <c r="VPL2475" s="25"/>
      <c r="VPM2475" s="25"/>
      <c r="VPN2475" s="25"/>
      <c r="VPO2475" s="21"/>
      <c r="VPP2475" s="27"/>
      <c r="VPQ2475" s="28"/>
      <c r="VPR2475" s="22"/>
      <c r="VPS2475" s="17"/>
      <c r="VPT2475" s="25"/>
      <c r="VPU2475" s="25"/>
      <c r="VPV2475" s="25"/>
      <c r="VPW2475" s="21"/>
      <c r="VPX2475" s="27"/>
      <c r="VPY2475" s="28"/>
      <c r="VPZ2475" s="22"/>
      <c r="VQA2475" s="17"/>
      <c r="VQB2475" s="25"/>
      <c r="VQC2475" s="25"/>
      <c r="VQD2475" s="25"/>
      <c r="VQE2475" s="21"/>
      <c r="VQF2475" s="27"/>
      <c r="VQG2475" s="28"/>
      <c r="VQH2475" s="22"/>
      <c r="VQI2475" s="17"/>
      <c r="VQJ2475" s="25"/>
      <c r="VQK2475" s="25"/>
      <c r="VQL2475" s="25"/>
      <c r="VQM2475" s="21"/>
      <c r="VQN2475" s="27"/>
      <c r="VQO2475" s="28"/>
      <c r="VQP2475" s="22"/>
      <c r="VQQ2475" s="17"/>
      <c r="VQR2475" s="25"/>
      <c r="VQS2475" s="25"/>
      <c r="VQT2475" s="25"/>
      <c r="VQU2475" s="21"/>
      <c r="VQV2475" s="27"/>
      <c r="VQW2475" s="28"/>
      <c r="VQX2475" s="22"/>
      <c r="VQY2475" s="17"/>
      <c r="VQZ2475" s="25"/>
      <c r="VRA2475" s="25"/>
      <c r="VRB2475" s="25"/>
      <c r="VRC2475" s="21"/>
      <c r="VRD2475" s="27"/>
      <c r="VRE2475" s="28"/>
      <c r="VRF2475" s="22"/>
      <c r="VRG2475" s="17"/>
      <c r="VRH2475" s="25"/>
      <c r="VRI2475" s="25"/>
      <c r="VRJ2475" s="25"/>
      <c r="VRK2475" s="21"/>
      <c r="VRL2475" s="27"/>
      <c r="VRM2475" s="28"/>
      <c r="VRN2475" s="22"/>
      <c r="VRO2475" s="17"/>
      <c r="VRP2475" s="25"/>
      <c r="VRQ2475" s="25"/>
      <c r="VRR2475" s="25"/>
      <c r="VRS2475" s="21"/>
      <c r="VRT2475" s="27"/>
      <c r="VRU2475" s="28"/>
      <c r="VRV2475" s="22"/>
      <c r="VRW2475" s="17"/>
      <c r="VRX2475" s="25"/>
      <c r="VRY2475" s="25"/>
      <c r="VRZ2475" s="25"/>
      <c r="VSA2475" s="21"/>
      <c r="VSB2475" s="27"/>
      <c r="VSC2475" s="28"/>
      <c r="VSD2475" s="22"/>
      <c r="VSE2475" s="17"/>
      <c r="VSF2475" s="25"/>
      <c r="VSG2475" s="25"/>
      <c r="VSH2475" s="25"/>
      <c r="VSI2475" s="21"/>
      <c r="VSJ2475" s="27"/>
      <c r="VSK2475" s="28"/>
      <c r="VSL2475" s="22"/>
      <c r="VSM2475" s="17"/>
      <c r="VSN2475" s="25"/>
      <c r="VSO2475" s="25"/>
      <c r="VSP2475" s="25"/>
      <c r="VSQ2475" s="21"/>
      <c r="VSR2475" s="27"/>
      <c r="VSS2475" s="28"/>
      <c r="VST2475" s="22"/>
      <c r="VSU2475" s="17"/>
      <c r="VSV2475" s="25"/>
      <c r="VSW2475" s="25"/>
      <c r="VSX2475" s="25"/>
      <c r="VSY2475" s="21"/>
      <c r="VSZ2475" s="27"/>
      <c r="VTA2475" s="28"/>
      <c r="VTB2475" s="22"/>
      <c r="VTC2475" s="17"/>
      <c r="VTD2475" s="25"/>
      <c r="VTE2475" s="25"/>
      <c r="VTF2475" s="25"/>
      <c r="VTG2475" s="21"/>
      <c r="VTH2475" s="27"/>
      <c r="VTI2475" s="28"/>
      <c r="VTJ2475" s="22"/>
      <c r="VTK2475" s="17"/>
      <c r="VTL2475" s="25"/>
      <c r="VTM2475" s="25"/>
      <c r="VTN2475" s="25"/>
      <c r="VTO2475" s="21"/>
      <c r="VTP2475" s="27"/>
      <c r="VTQ2475" s="28"/>
      <c r="VTR2475" s="22"/>
      <c r="VTS2475" s="17"/>
      <c r="VTT2475" s="25"/>
      <c r="VTU2475" s="25"/>
      <c r="VTV2475" s="25"/>
      <c r="VTW2475" s="21"/>
      <c r="VTX2475" s="27"/>
      <c r="VTY2475" s="28"/>
      <c r="VTZ2475" s="22"/>
      <c r="VUA2475" s="17"/>
      <c r="VUB2475" s="25"/>
      <c r="VUC2475" s="25"/>
      <c r="VUD2475" s="25"/>
      <c r="VUE2475" s="21"/>
      <c r="VUF2475" s="27"/>
      <c r="VUG2475" s="28"/>
      <c r="VUH2475" s="22"/>
      <c r="VUI2475" s="17"/>
      <c r="VUJ2475" s="25"/>
      <c r="VUK2475" s="25"/>
      <c r="VUL2475" s="25"/>
      <c r="VUM2475" s="21"/>
      <c r="VUN2475" s="27"/>
      <c r="VUO2475" s="28"/>
      <c r="VUP2475" s="22"/>
      <c r="VUQ2475" s="17"/>
      <c r="VUR2475" s="25"/>
      <c r="VUS2475" s="25"/>
      <c r="VUT2475" s="25"/>
      <c r="VUU2475" s="21"/>
      <c r="VUV2475" s="27"/>
      <c r="VUW2475" s="28"/>
      <c r="VUX2475" s="22"/>
      <c r="VUY2475" s="17"/>
      <c r="VUZ2475" s="25"/>
      <c r="VVA2475" s="25"/>
      <c r="VVB2475" s="25"/>
      <c r="VVC2475" s="21"/>
      <c r="VVD2475" s="27"/>
      <c r="VVE2475" s="28"/>
      <c r="VVF2475" s="22"/>
      <c r="VVG2475" s="17"/>
      <c r="VVH2475" s="25"/>
      <c r="VVI2475" s="25"/>
      <c r="VVJ2475" s="25"/>
      <c r="VVK2475" s="21"/>
      <c r="VVL2475" s="27"/>
      <c r="VVM2475" s="28"/>
      <c r="VVN2475" s="22"/>
      <c r="VVO2475" s="17"/>
      <c r="VVP2475" s="25"/>
      <c r="VVQ2475" s="25"/>
      <c r="VVR2475" s="25"/>
      <c r="VVS2475" s="21"/>
      <c r="VVT2475" s="27"/>
      <c r="VVU2475" s="28"/>
      <c r="VVV2475" s="22"/>
      <c r="VVW2475" s="17"/>
      <c r="VVX2475" s="25"/>
      <c r="VVY2475" s="25"/>
      <c r="VVZ2475" s="25"/>
      <c r="VWA2475" s="21"/>
      <c r="VWB2475" s="27"/>
      <c r="VWC2475" s="28"/>
      <c r="VWD2475" s="22"/>
      <c r="VWE2475" s="17"/>
      <c r="VWF2475" s="25"/>
      <c r="VWG2475" s="25"/>
      <c r="VWH2475" s="25"/>
      <c r="VWI2475" s="21"/>
      <c r="VWJ2475" s="27"/>
      <c r="VWK2475" s="28"/>
      <c r="VWL2475" s="22"/>
      <c r="VWM2475" s="17"/>
      <c r="VWN2475" s="25"/>
      <c r="VWO2475" s="25"/>
      <c r="VWP2475" s="25"/>
      <c r="VWQ2475" s="21"/>
      <c r="VWR2475" s="27"/>
      <c r="VWS2475" s="28"/>
      <c r="VWT2475" s="22"/>
      <c r="VWU2475" s="17"/>
      <c r="VWV2475" s="25"/>
      <c r="VWW2475" s="25"/>
      <c r="VWX2475" s="25"/>
      <c r="VWY2475" s="21"/>
      <c r="VWZ2475" s="27"/>
      <c r="VXA2475" s="28"/>
      <c r="VXB2475" s="22"/>
      <c r="VXC2475" s="17"/>
      <c r="VXD2475" s="25"/>
      <c r="VXE2475" s="25"/>
      <c r="VXF2475" s="25"/>
      <c r="VXG2475" s="21"/>
      <c r="VXH2475" s="27"/>
      <c r="VXI2475" s="28"/>
      <c r="VXJ2475" s="22"/>
      <c r="VXK2475" s="17"/>
      <c r="VXL2475" s="25"/>
      <c r="VXM2475" s="25"/>
      <c r="VXN2475" s="25"/>
      <c r="VXO2475" s="21"/>
      <c r="VXP2475" s="27"/>
      <c r="VXQ2475" s="28"/>
      <c r="VXR2475" s="22"/>
      <c r="VXS2475" s="17"/>
      <c r="VXT2475" s="25"/>
      <c r="VXU2475" s="25"/>
      <c r="VXV2475" s="25"/>
      <c r="VXW2475" s="21"/>
      <c r="VXX2475" s="27"/>
      <c r="VXY2475" s="28"/>
      <c r="VXZ2475" s="22"/>
      <c r="VYA2475" s="17"/>
      <c r="VYB2475" s="25"/>
      <c r="VYC2475" s="25"/>
      <c r="VYD2475" s="25"/>
      <c r="VYE2475" s="21"/>
      <c r="VYF2475" s="27"/>
      <c r="VYG2475" s="28"/>
      <c r="VYH2475" s="22"/>
      <c r="VYI2475" s="17"/>
      <c r="VYJ2475" s="25"/>
      <c r="VYK2475" s="25"/>
      <c r="VYL2475" s="25"/>
      <c r="VYM2475" s="21"/>
      <c r="VYN2475" s="27"/>
      <c r="VYO2475" s="28"/>
      <c r="VYP2475" s="22"/>
      <c r="VYQ2475" s="17"/>
      <c r="VYR2475" s="25"/>
      <c r="VYS2475" s="25"/>
      <c r="VYT2475" s="25"/>
      <c r="VYU2475" s="21"/>
      <c r="VYV2475" s="27"/>
      <c r="VYW2475" s="28"/>
      <c r="VYX2475" s="22"/>
      <c r="VYY2475" s="17"/>
      <c r="VYZ2475" s="25"/>
      <c r="VZA2475" s="25"/>
      <c r="VZB2475" s="25"/>
      <c r="VZC2475" s="21"/>
      <c r="VZD2475" s="27"/>
      <c r="VZE2475" s="28"/>
      <c r="VZF2475" s="22"/>
      <c r="VZG2475" s="17"/>
      <c r="VZH2475" s="25"/>
      <c r="VZI2475" s="25"/>
      <c r="VZJ2475" s="25"/>
      <c r="VZK2475" s="21"/>
      <c r="VZL2475" s="27"/>
      <c r="VZM2475" s="28"/>
      <c r="VZN2475" s="22"/>
      <c r="VZO2475" s="17"/>
      <c r="VZP2475" s="25"/>
      <c r="VZQ2475" s="25"/>
      <c r="VZR2475" s="25"/>
      <c r="VZS2475" s="21"/>
      <c r="VZT2475" s="27"/>
      <c r="VZU2475" s="28"/>
      <c r="VZV2475" s="22"/>
      <c r="VZW2475" s="17"/>
      <c r="VZX2475" s="25"/>
      <c r="VZY2475" s="25"/>
      <c r="VZZ2475" s="25"/>
      <c r="WAA2475" s="21"/>
      <c r="WAB2475" s="27"/>
      <c r="WAC2475" s="28"/>
      <c r="WAD2475" s="22"/>
      <c r="WAE2475" s="17"/>
      <c r="WAF2475" s="25"/>
      <c r="WAG2475" s="25"/>
      <c r="WAH2475" s="25"/>
      <c r="WAI2475" s="21"/>
      <c r="WAJ2475" s="27"/>
      <c r="WAK2475" s="28"/>
      <c r="WAL2475" s="22"/>
      <c r="WAM2475" s="17"/>
      <c r="WAN2475" s="25"/>
      <c r="WAO2475" s="25"/>
      <c r="WAP2475" s="25"/>
      <c r="WAQ2475" s="21"/>
      <c r="WAR2475" s="27"/>
      <c r="WAS2475" s="28"/>
      <c r="WAT2475" s="22"/>
      <c r="WAU2475" s="17"/>
      <c r="WAV2475" s="25"/>
      <c r="WAW2475" s="25"/>
      <c r="WAX2475" s="25"/>
      <c r="WAY2475" s="21"/>
      <c r="WAZ2475" s="27"/>
      <c r="WBA2475" s="28"/>
      <c r="WBB2475" s="22"/>
      <c r="WBC2475" s="17"/>
      <c r="WBD2475" s="25"/>
      <c r="WBE2475" s="25"/>
      <c r="WBF2475" s="25"/>
      <c r="WBG2475" s="21"/>
      <c r="WBH2475" s="27"/>
      <c r="WBI2475" s="28"/>
      <c r="WBJ2475" s="22"/>
      <c r="WBK2475" s="17"/>
      <c r="WBL2475" s="25"/>
      <c r="WBM2475" s="25"/>
      <c r="WBN2475" s="25"/>
      <c r="WBO2475" s="21"/>
      <c r="WBP2475" s="27"/>
      <c r="WBQ2475" s="28"/>
      <c r="WBR2475" s="22"/>
      <c r="WBS2475" s="17"/>
      <c r="WBT2475" s="25"/>
      <c r="WBU2475" s="25"/>
      <c r="WBV2475" s="25"/>
      <c r="WBW2475" s="21"/>
      <c r="WBX2475" s="27"/>
      <c r="WBY2475" s="28"/>
      <c r="WBZ2475" s="22"/>
      <c r="WCA2475" s="17"/>
      <c r="WCB2475" s="25"/>
      <c r="WCC2475" s="25"/>
      <c r="WCD2475" s="25"/>
      <c r="WCE2475" s="21"/>
      <c r="WCF2475" s="27"/>
      <c r="WCG2475" s="28"/>
      <c r="WCH2475" s="22"/>
      <c r="WCI2475" s="17"/>
      <c r="WCJ2475" s="25"/>
      <c r="WCK2475" s="25"/>
      <c r="WCL2475" s="25"/>
      <c r="WCM2475" s="21"/>
      <c r="WCN2475" s="27"/>
      <c r="WCO2475" s="28"/>
      <c r="WCP2475" s="22"/>
      <c r="WCQ2475" s="17"/>
      <c r="WCR2475" s="25"/>
      <c r="WCS2475" s="25"/>
      <c r="WCT2475" s="25"/>
      <c r="WCU2475" s="21"/>
      <c r="WCV2475" s="27"/>
      <c r="WCW2475" s="28"/>
      <c r="WCX2475" s="22"/>
      <c r="WCY2475" s="17"/>
      <c r="WCZ2475" s="25"/>
      <c r="WDA2475" s="25"/>
      <c r="WDB2475" s="25"/>
      <c r="WDC2475" s="21"/>
      <c r="WDD2475" s="27"/>
      <c r="WDE2475" s="28"/>
      <c r="WDF2475" s="22"/>
      <c r="WDG2475" s="17"/>
      <c r="WDH2475" s="25"/>
      <c r="WDI2475" s="25"/>
      <c r="WDJ2475" s="25"/>
      <c r="WDK2475" s="21"/>
      <c r="WDL2475" s="27"/>
      <c r="WDM2475" s="28"/>
      <c r="WDN2475" s="22"/>
      <c r="WDO2475" s="17"/>
      <c r="WDP2475" s="25"/>
      <c r="WDQ2475" s="25"/>
      <c r="WDR2475" s="25"/>
      <c r="WDS2475" s="21"/>
      <c r="WDT2475" s="27"/>
      <c r="WDU2475" s="28"/>
      <c r="WDV2475" s="22"/>
      <c r="WDW2475" s="17"/>
      <c r="WDX2475" s="25"/>
      <c r="WDY2475" s="25"/>
      <c r="WDZ2475" s="25"/>
      <c r="WEA2475" s="21"/>
      <c r="WEB2475" s="27"/>
      <c r="WEC2475" s="28"/>
      <c r="WED2475" s="22"/>
      <c r="WEE2475" s="17"/>
      <c r="WEF2475" s="25"/>
      <c r="WEG2475" s="25"/>
      <c r="WEH2475" s="25"/>
      <c r="WEI2475" s="21"/>
      <c r="WEJ2475" s="27"/>
      <c r="WEK2475" s="28"/>
      <c r="WEL2475" s="22"/>
      <c r="WEM2475" s="17"/>
      <c r="WEN2475" s="25"/>
      <c r="WEO2475" s="25"/>
      <c r="WEP2475" s="25"/>
      <c r="WEQ2475" s="21"/>
      <c r="WER2475" s="27"/>
      <c r="WES2475" s="28"/>
      <c r="WET2475" s="22"/>
      <c r="WEU2475" s="17"/>
      <c r="WEV2475" s="25"/>
      <c r="WEW2475" s="25"/>
      <c r="WEX2475" s="25"/>
      <c r="WEY2475" s="21"/>
      <c r="WEZ2475" s="27"/>
      <c r="WFA2475" s="28"/>
      <c r="WFB2475" s="22"/>
      <c r="WFC2475" s="17"/>
      <c r="WFD2475" s="25"/>
      <c r="WFE2475" s="25"/>
      <c r="WFF2475" s="25"/>
      <c r="WFG2475" s="21"/>
      <c r="WFH2475" s="27"/>
      <c r="WFI2475" s="28"/>
      <c r="WFJ2475" s="22"/>
      <c r="WFK2475" s="17"/>
      <c r="WFL2475" s="25"/>
      <c r="WFM2475" s="25"/>
      <c r="WFN2475" s="25"/>
      <c r="WFO2475" s="21"/>
      <c r="WFP2475" s="27"/>
      <c r="WFQ2475" s="28"/>
      <c r="WFR2475" s="22"/>
      <c r="WFS2475" s="17"/>
      <c r="WFT2475" s="25"/>
      <c r="WFU2475" s="25"/>
      <c r="WFV2475" s="25"/>
      <c r="WFW2475" s="21"/>
      <c r="WFX2475" s="27"/>
      <c r="WFY2475" s="28"/>
      <c r="WFZ2475" s="22"/>
      <c r="WGA2475" s="17"/>
      <c r="WGB2475" s="25"/>
      <c r="WGC2475" s="25"/>
      <c r="WGD2475" s="25"/>
      <c r="WGE2475" s="21"/>
      <c r="WGF2475" s="27"/>
      <c r="WGG2475" s="28"/>
      <c r="WGH2475" s="22"/>
      <c r="WGI2475" s="17"/>
      <c r="WGJ2475" s="25"/>
      <c r="WGK2475" s="25"/>
      <c r="WGL2475" s="25"/>
      <c r="WGM2475" s="21"/>
      <c r="WGN2475" s="27"/>
      <c r="WGO2475" s="28"/>
      <c r="WGP2475" s="22"/>
      <c r="WGQ2475" s="17"/>
      <c r="WGR2475" s="25"/>
      <c r="WGS2475" s="25"/>
      <c r="WGT2475" s="25"/>
      <c r="WGU2475" s="21"/>
      <c r="WGV2475" s="27"/>
      <c r="WGW2475" s="28"/>
      <c r="WGX2475" s="22"/>
      <c r="WGY2475" s="17"/>
      <c r="WGZ2475" s="25"/>
      <c r="WHA2475" s="25"/>
      <c r="WHB2475" s="25"/>
      <c r="WHC2475" s="21"/>
      <c r="WHD2475" s="27"/>
      <c r="WHE2475" s="28"/>
      <c r="WHF2475" s="22"/>
      <c r="WHG2475" s="17"/>
      <c r="WHH2475" s="25"/>
      <c r="WHI2475" s="25"/>
      <c r="WHJ2475" s="25"/>
      <c r="WHK2475" s="21"/>
      <c r="WHL2475" s="27"/>
      <c r="WHM2475" s="28"/>
      <c r="WHN2475" s="22"/>
      <c r="WHO2475" s="17"/>
      <c r="WHP2475" s="25"/>
      <c r="WHQ2475" s="25"/>
      <c r="WHR2475" s="25"/>
      <c r="WHS2475" s="21"/>
      <c r="WHT2475" s="27"/>
      <c r="WHU2475" s="28"/>
      <c r="WHV2475" s="22"/>
      <c r="WHW2475" s="17"/>
      <c r="WHX2475" s="25"/>
      <c r="WHY2475" s="25"/>
      <c r="WHZ2475" s="25"/>
      <c r="WIA2475" s="21"/>
      <c r="WIB2475" s="27"/>
      <c r="WIC2475" s="28"/>
      <c r="WID2475" s="22"/>
      <c r="WIE2475" s="17"/>
      <c r="WIF2475" s="25"/>
      <c r="WIG2475" s="25"/>
      <c r="WIH2475" s="25"/>
      <c r="WII2475" s="21"/>
      <c r="WIJ2475" s="27"/>
      <c r="WIK2475" s="28"/>
      <c r="WIL2475" s="22"/>
      <c r="WIM2475" s="17"/>
      <c r="WIN2475" s="25"/>
      <c r="WIO2475" s="25"/>
      <c r="WIP2475" s="25"/>
      <c r="WIQ2475" s="21"/>
      <c r="WIR2475" s="27"/>
      <c r="WIS2475" s="28"/>
      <c r="WIT2475" s="22"/>
      <c r="WIU2475" s="17"/>
      <c r="WIV2475" s="25"/>
      <c r="WIW2475" s="25"/>
      <c r="WIX2475" s="25"/>
      <c r="WIY2475" s="21"/>
      <c r="WIZ2475" s="27"/>
      <c r="WJA2475" s="28"/>
      <c r="WJB2475" s="22"/>
      <c r="WJC2475" s="17"/>
      <c r="WJD2475" s="25"/>
      <c r="WJE2475" s="25"/>
      <c r="WJF2475" s="25"/>
      <c r="WJG2475" s="21"/>
      <c r="WJH2475" s="27"/>
      <c r="WJI2475" s="28"/>
      <c r="WJJ2475" s="22"/>
      <c r="WJK2475" s="17"/>
      <c r="WJL2475" s="25"/>
      <c r="WJM2475" s="25"/>
      <c r="WJN2475" s="25"/>
      <c r="WJO2475" s="21"/>
      <c r="WJP2475" s="27"/>
      <c r="WJQ2475" s="28"/>
      <c r="WJR2475" s="22"/>
      <c r="WJS2475" s="17"/>
      <c r="WJT2475" s="25"/>
      <c r="WJU2475" s="25"/>
      <c r="WJV2475" s="25"/>
      <c r="WJW2475" s="21"/>
      <c r="WJX2475" s="27"/>
      <c r="WJY2475" s="28"/>
      <c r="WJZ2475" s="22"/>
      <c r="WKA2475" s="17"/>
      <c r="WKB2475" s="25"/>
      <c r="WKC2475" s="25"/>
      <c r="WKD2475" s="25"/>
      <c r="WKE2475" s="21"/>
      <c r="WKF2475" s="27"/>
      <c r="WKG2475" s="28"/>
      <c r="WKH2475" s="22"/>
      <c r="WKI2475" s="17"/>
      <c r="WKJ2475" s="25"/>
      <c r="WKK2475" s="25"/>
      <c r="WKL2475" s="25"/>
      <c r="WKM2475" s="21"/>
      <c r="WKN2475" s="27"/>
      <c r="WKO2475" s="28"/>
      <c r="WKP2475" s="22"/>
      <c r="WKQ2475" s="17"/>
      <c r="WKR2475" s="25"/>
      <c r="WKS2475" s="25"/>
      <c r="WKT2475" s="25"/>
      <c r="WKU2475" s="21"/>
      <c r="WKV2475" s="27"/>
      <c r="WKW2475" s="28"/>
      <c r="WKX2475" s="22"/>
      <c r="WKY2475" s="17"/>
      <c r="WKZ2475" s="25"/>
      <c r="WLA2475" s="25"/>
      <c r="WLB2475" s="25"/>
      <c r="WLC2475" s="21"/>
      <c r="WLD2475" s="27"/>
      <c r="WLE2475" s="28"/>
      <c r="WLF2475" s="22"/>
      <c r="WLG2475" s="17"/>
      <c r="WLH2475" s="25"/>
      <c r="WLI2475" s="25"/>
      <c r="WLJ2475" s="25"/>
      <c r="WLK2475" s="21"/>
      <c r="WLL2475" s="27"/>
      <c r="WLM2475" s="28"/>
      <c r="WLN2475" s="22"/>
      <c r="WLO2475" s="17"/>
      <c r="WLP2475" s="25"/>
      <c r="WLQ2475" s="25"/>
      <c r="WLR2475" s="25"/>
      <c r="WLS2475" s="21"/>
      <c r="WLT2475" s="27"/>
      <c r="WLU2475" s="28"/>
      <c r="WLV2475" s="22"/>
      <c r="WLW2475" s="17"/>
      <c r="WLX2475" s="25"/>
      <c r="WLY2475" s="25"/>
      <c r="WLZ2475" s="25"/>
      <c r="WMA2475" s="21"/>
      <c r="WMB2475" s="27"/>
      <c r="WMC2475" s="28"/>
      <c r="WMD2475" s="22"/>
      <c r="WME2475" s="17"/>
      <c r="WMF2475" s="25"/>
      <c r="WMG2475" s="25"/>
      <c r="WMH2475" s="25"/>
      <c r="WMI2475" s="21"/>
      <c r="WMJ2475" s="27"/>
      <c r="WMK2475" s="28"/>
      <c r="WML2475" s="22"/>
      <c r="WMM2475" s="17"/>
      <c r="WMN2475" s="25"/>
      <c r="WMO2475" s="25"/>
      <c r="WMP2475" s="25"/>
      <c r="WMQ2475" s="21"/>
      <c r="WMR2475" s="27"/>
      <c r="WMS2475" s="28"/>
      <c r="WMT2475" s="22"/>
      <c r="WMU2475" s="17"/>
      <c r="WMV2475" s="25"/>
      <c r="WMW2475" s="25"/>
      <c r="WMX2475" s="25"/>
      <c r="WMY2475" s="21"/>
      <c r="WMZ2475" s="27"/>
      <c r="WNA2475" s="28"/>
      <c r="WNB2475" s="22"/>
      <c r="WNC2475" s="17"/>
      <c r="WND2475" s="25"/>
      <c r="WNE2475" s="25"/>
      <c r="WNF2475" s="25"/>
      <c r="WNG2475" s="21"/>
      <c r="WNH2475" s="27"/>
      <c r="WNI2475" s="28"/>
      <c r="WNJ2475" s="22"/>
      <c r="WNK2475" s="17"/>
      <c r="WNL2475" s="25"/>
      <c r="WNM2475" s="25"/>
      <c r="WNN2475" s="25"/>
      <c r="WNO2475" s="21"/>
      <c r="WNP2475" s="27"/>
      <c r="WNQ2475" s="28"/>
      <c r="WNR2475" s="22"/>
      <c r="WNS2475" s="17"/>
      <c r="WNT2475" s="25"/>
      <c r="WNU2475" s="25"/>
      <c r="WNV2475" s="25"/>
      <c r="WNW2475" s="21"/>
      <c r="WNX2475" s="27"/>
      <c r="WNY2475" s="28"/>
      <c r="WNZ2475" s="22"/>
      <c r="WOA2475" s="17"/>
      <c r="WOB2475" s="25"/>
      <c r="WOC2475" s="25"/>
      <c r="WOD2475" s="25"/>
      <c r="WOE2475" s="21"/>
      <c r="WOF2475" s="27"/>
      <c r="WOG2475" s="28"/>
      <c r="WOH2475" s="22"/>
      <c r="WOI2475" s="17"/>
      <c r="WOJ2475" s="25"/>
      <c r="WOK2475" s="25"/>
      <c r="WOL2475" s="25"/>
      <c r="WOM2475" s="21"/>
      <c r="WON2475" s="27"/>
      <c r="WOO2475" s="28"/>
      <c r="WOP2475" s="22"/>
      <c r="WOQ2475" s="17"/>
      <c r="WOR2475" s="25"/>
      <c r="WOS2475" s="25"/>
      <c r="WOT2475" s="25"/>
      <c r="WOU2475" s="21"/>
      <c r="WOV2475" s="27"/>
      <c r="WOW2475" s="28"/>
      <c r="WOX2475" s="22"/>
      <c r="WOY2475" s="17"/>
      <c r="WOZ2475" s="25"/>
      <c r="WPA2475" s="25"/>
      <c r="WPB2475" s="25"/>
      <c r="WPC2475" s="21"/>
      <c r="WPD2475" s="27"/>
      <c r="WPE2475" s="28"/>
      <c r="WPF2475" s="22"/>
      <c r="WPG2475" s="17"/>
      <c r="WPH2475" s="25"/>
      <c r="WPI2475" s="25"/>
      <c r="WPJ2475" s="25"/>
      <c r="WPK2475" s="21"/>
      <c r="WPL2475" s="27"/>
      <c r="WPM2475" s="28"/>
      <c r="WPN2475" s="22"/>
      <c r="WPO2475" s="17"/>
      <c r="WPP2475" s="25"/>
      <c r="WPQ2475" s="25"/>
      <c r="WPR2475" s="25"/>
      <c r="WPS2475" s="21"/>
      <c r="WPT2475" s="27"/>
      <c r="WPU2475" s="28"/>
      <c r="WPV2475" s="22"/>
      <c r="WPW2475" s="17"/>
      <c r="WPX2475" s="25"/>
      <c r="WPY2475" s="25"/>
      <c r="WPZ2475" s="25"/>
      <c r="WQA2475" s="21"/>
      <c r="WQB2475" s="27"/>
      <c r="WQC2475" s="28"/>
      <c r="WQD2475" s="22"/>
      <c r="WQE2475" s="17"/>
      <c r="WQF2475" s="25"/>
      <c r="WQG2475" s="25"/>
      <c r="WQH2475" s="25"/>
      <c r="WQI2475" s="21"/>
      <c r="WQJ2475" s="27"/>
      <c r="WQK2475" s="28"/>
      <c r="WQL2475" s="22"/>
      <c r="WQM2475" s="17"/>
      <c r="WQN2475" s="25"/>
      <c r="WQO2475" s="25"/>
      <c r="WQP2475" s="25"/>
      <c r="WQQ2475" s="21"/>
      <c r="WQR2475" s="27"/>
      <c r="WQS2475" s="28"/>
      <c r="WQT2475" s="22"/>
      <c r="WQU2475" s="17"/>
      <c r="WQV2475" s="25"/>
      <c r="WQW2475" s="25"/>
      <c r="WQX2475" s="25"/>
      <c r="WQY2475" s="21"/>
      <c r="WQZ2475" s="27"/>
      <c r="WRA2475" s="28"/>
      <c r="WRB2475" s="22"/>
      <c r="WRC2475" s="17"/>
      <c r="WRD2475" s="25"/>
      <c r="WRE2475" s="25"/>
      <c r="WRF2475" s="25"/>
      <c r="WRG2475" s="21"/>
      <c r="WRH2475" s="27"/>
      <c r="WRI2475" s="28"/>
      <c r="WRJ2475" s="22"/>
      <c r="WRK2475" s="17"/>
      <c r="WRL2475" s="25"/>
      <c r="WRM2475" s="25"/>
      <c r="WRN2475" s="25"/>
      <c r="WRO2475" s="21"/>
      <c r="WRP2475" s="27"/>
      <c r="WRQ2475" s="28"/>
      <c r="WRR2475" s="22"/>
      <c r="WRS2475" s="17"/>
      <c r="WRT2475" s="25"/>
      <c r="WRU2475" s="25"/>
      <c r="WRV2475" s="25"/>
      <c r="WRW2475" s="21"/>
      <c r="WRX2475" s="27"/>
      <c r="WRY2475" s="28"/>
      <c r="WRZ2475" s="22"/>
      <c r="WSA2475" s="17"/>
      <c r="WSB2475" s="25"/>
      <c r="WSC2475" s="25"/>
      <c r="WSD2475" s="25"/>
      <c r="WSE2475" s="21"/>
      <c r="WSF2475" s="27"/>
      <c r="WSG2475" s="28"/>
      <c r="WSH2475" s="22"/>
      <c r="WSI2475" s="17"/>
      <c r="WSJ2475" s="25"/>
      <c r="WSK2475" s="25"/>
      <c r="WSL2475" s="25"/>
      <c r="WSM2475" s="21"/>
      <c r="WSN2475" s="27"/>
      <c r="WSO2475" s="28"/>
      <c r="WSP2475" s="22"/>
      <c r="WSQ2475" s="17"/>
      <c r="WSR2475" s="25"/>
      <c r="WSS2475" s="25"/>
      <c r="WST2475" s="25"/>
      <c r="WSU2475" s="21"/>
      <c r="WSV2475" s="27"/>
      <c r="WSW2475" s="28"/>
      <c r="WSX2475" s="22"/>
      <c r="WSY2475" s="17"/>
      <c r="WSZ2475" s="25"/>
      <c r="WTA2475" s="25"/>
      <c r="WTB2475" s="25"/>
      <c r="WTC2475" s="21"/>
      <c r="WTD2475" s="27"/>
      <c r="WTE2475" s="28"/>
      <c r="WTF2475" s="22"/>
      <c r="WTG2475" s="17"/>
      <c r="WTH2475" s="25"/>
      <c r="WTI2475" s="25"/>
      <c r="WTJ2475" s="25"/>
      <c r="WTK2475" s="21"/>
      <c r="WTL2475" s="27"/>
      <c r="WTM2475" s="28"/>
      <c r="WTN2475" s="22"/>
      <c r="WTO2475" s="17"/>
      <c r="WTP2475" s="25"/>
      <c r="WTQ2475" s="25"/>
      <c r="WTR2475" s="25"/>
      <c r="WTS2475" s="21"/>
      <c r="WTT2475" s="27"/>
      <c r="WTU2475" s="28"/>
      <c r="WTV2475" s="22"/>
      <c r="WTW2475" s="17"/>
      <c r="WTX2475" s="25"/>
      <c r="WTY2475" s="25"/>
      <c r="WTZ2475" s="25"/>
      <c r="WUA2475" s="21"/>
      <c r="WUB2475" s="27"/>
      <c r="WUC2475" s="28"/>
      <c r="WUD2475" s="22"/>
      <c r="WUE2475" s="17"/>
      <c r="WUF2475" s="25"/>
      <c r="WUG2475" s="25"/>
      <c r="WUH2475" s="25"/>
      <c r="WUI2475" s="21"/>
      <c r="WUJ2475" s="27"/>
      <c r="WUK2475" s="28"/>
      <c r="WUL2475" s="22"/>
      <c r="WUM2475" s="17"/>
      <c r="WUN2475" s="25"/>
      <c r="WUO2475" s="25"/>
      <c r="WUP2475" s="25"/>
      <c r="WUQ2475" s="21"/>
      <c r="WUR2475" s="27"/>
      <c r="WUS2475" s="28"/>
      <c r="WUT2475" s="22"/>
      <c r="WUU2475" s="17"/>
      <c r="WUV2475" s="25"/>
      <c r="WUW2475" s="25"/>
      <c r="WUX2475" s="25"/>
      <c r="WUY2475" s="21"/>
      <c r="WUZ2475" s="27"/>
      <c r="WVA2475" s="28"/>
      <c r="WVB2475" s="22"/>
      <c r="WVC2475" s="17"/>
      <c r="WVD2475" s="25"/>
      <c r="WVE2475" s="25"/>
      <c r="WVF2475" s="25"/>
      <c r="WVG2475" s="21"/>
      <c r="WVH2475" s="27"/>
      <c r="WVI2475" s="28"/>
      <c r="WVJ2475" s="22"/>
      <c r="WVK2475" s="17"/>
      <c r="WVL2475" s="25"/>
      <c r="WVM2475" s="25"/>
      <c r="WVN2475" s="25"/>
      <c r="WVO2475" s="21"/>
      <c r="WVP2475" s="27"/>
      <c r="WVQ2475" s="28"/>
      <c r="WVR2475" s="22"/>
      <c r="WVS2475" s="17"/>
      <c r="WVT2475" s="25"/>
      <c r="WVU2475" s="25"/>
      <c r="WVV2475" s="25"/>
      <c r="WVW2475" s="21"/>
      <c r="WVX2475" s="27"/>
      <c r="WVY2475" s="28"/>
      <c r="WVZ2475" s="22"/>
      <c r="WWA2475" s="17"/>
      <c r="WWB2475" s="25"/>
      <c r="WWC2475" s="25"/>
      <c r="WWD2475" s="25"/>
      <c r="WWE2475" s="21"/>
      <c r="WWF2475" s="27"/>
      <c r="WWG2475" s="28"/>
      <c r="WWH2475" s="22"/>
      <c r="WWI2475" s="17"/>
      <c r="WWJ2475" s="25"/>
      <c r="WWK2475" s="25"/>
      <c r="WWL2475" s="25"/>
      <c r="WWM2475" s="21"/>
      <c r="WWN2475" s="27"/>
      <c r="WWO2475" s="28"/>
      <c r="WWP2475" s="22"/>
      <c r="WWQ2475" s="17"/>
      <c r="WWR2475" s="25"/>
      <c r="WWS2475" s="25"/>
      <c r="WWT2475" s="25"/>
      <c r="WWU2475" s="21"/>
      <c r="WWV2475" s="27"/>
      <c r="WWW2475" s="28"/>
      <c r="WWX2475" s="22"/>
      <c r="WWY2475" s="17"/>
      <c r="WWZ2475" s="25"/>
      <c r="WXA2475" s="25"/>
      <c r="WXB2475" s="25"/>
      <c r="WXC2475" s="21"/>
      <c r="WXD2475" s="27"/>
      <c r="WXE2475" s="28"/>
      <c r="WXF2475" s="22"/>
      <c r="WXG2475" s="17"/>
      <c r="WXH2475" s="25"/>
      <c r="WXI2475" s="25"/>
      <c r="WXJ2475" s="25"/>
      <c r="WXK2475" s="21"/>
      <c r="WXL2475" s="27"/>
      <c r="WXM2475" s="28"/>
      <c r="WXN2475" s="22"/>
      <c r="WXO2475" s="17"/>
      <c r="WXP2475" s="25"/>
      <c r="WXQ2475" s="25"/>
      <c r="WXR2475" s="25"/>
      <c r="WXS2475" s="21"/>
      <c r="WXT2475" s="27"/>
      <c r="WXU2475" s="28"/>
      <c r="WXV2475" s="22"/>
      <c r="WXW2475" s="17"/>
      <c r="WXX2475" s="25"/>
      <c r="WXY2475" s="25"/>
      <c r="WXZ2475" s="25"/>
      <c r="WYA2475" s="21"/>
      <c r="WYB2475" s="27"/>
      <c r="WYC2475" s="28"/>
      <c r="WYD2475" s="22"/>
      <c r="WYE2475" s="17"/>
      <c r="WYF2475" s="25"/>
      <c r="WYG2475" s="25"/>
      <c r="WYH2475" s="25"/>
      <c r="WYI2475" s="21"/>
      <c r="WYJ2475" s="27"/>
      <c r="WYK2475" s="28"/>
      <c r="WYL2475" s="22"/>
      <c r="WYM2475" s="17"/>
      <c r="WYN2475" s="25"/>
      <c r="WYO2475" s="25"/>
      <c r="WYP2475" s="25"/>
      <c r="WYQ2475" s="21"/>
      <c r="WYR2475" s="27"/>
      <c r="WYS2475" s="28"/>
      <c r="WYT2475" s="22"/>
      <c r="WYU2475" s="17"/>
      <c r="WYV2475" s="25"/>
      <c r="WYW2475" s="25"/>
      <c r="WYX2475" s="25"/>
      <c r="WYY2475" s="21"/>
      <c r="WYZ2475" s="27"/>
      <c r="WZA2475" s="28"/>
      <c r="WZB2475" s="22"/>
      <c r="WZC2475" s="17"/>
      <c r="WZD2475" s="25"/>
      <c r="WZE2475" s="25"/>
      <c r="WZF2475" s="25"/>
      <c r="WZG2475" s="21"/>
      <c r="WZH2475" s="27"/>
      <c r="WZI2475" s="28"/>
      <c r="WZJ2475" s="22"/>
      <c r="WZK2475" s="17"/>
      <c r="WZL2475" s="25"/>
      <c r="WZM2475" s="25"/>
      <c r="WZN2475" s="25"/>
      <c r="WZO2475" s="21"/>
      <c r="WZP2475" s="27"/>
      <c r="WZQ2475" s="28"/>
      <c r="WZR2475" s="22"/>
      <c r="WZS2475" s="17"/>
      <c r="WZT2475" s="25"/>
      <c r="WZU2475" s="25"/>
      <c r="WZV2475" s="25"/>
      <c r="WZW2475" s="21"/>
      <c r="WZX2475" s="27"/>
      <c r="WZY2475" s="28"/>
      <c r="WZZ2475" s="22"/>
      <c r="XAA2475" s="17"/>
      <c r="XAB2475" s="25"/>
      <c r="XAC2475" s="25"/>
      <c r="XAD2475" s="25"/>
      <c r="XAE2475" s="21"/>
      <c r="XAF2475" s="27"/>
      <c r="XAG2475" s="28"/>
      <c r="XAH2475" s="22"/>
      <c r="XAI2475" s="17"/>
      <c r="XAJ2475" s="25"/>
      <c r="XAK2475" s="25"/>
      <c r="XAL2475" s="25"/>
      <c r="XAM2475" s="21"/>
      <c r="XAN2475" s="27"/>
      <c r="XAO2475" s="28"/>
      <c r="XAP2475" s="22"/>
      <c r="XAQ2475" s="17"/>
      <c r="XAR2475" s="25"/>
      <c r="XAS2475" s="25"/>
      <c r="XAT2475" s="25"/>
      <c r="XAU2475" s="21"/>
      <c r="XAV2475" s="27"/>
      <c r="XAW2475" s="28"/>
      <c r="XAX2475" s="22"/>
      <c r="XAY2475" s="17"/>
      <c r="XAZ2475" s="25"/>
      <c r="XBA2475" s="25"/>
      <c r="XBB2475" s="25"/>
      <c r="XBC2475" s="21"/>
      <c r="XBD2475" s="27"/>
      <c r="XBE2475" s="28"/>
      <c r="XBF2475" s="22"/>
      <c r="XBG2475" s="17"/>
      <c r="XBH2475" s="25"/>
      <c r="XBI2475" s="25"/>
      <c r="XBJ2475" s="25"/>
      <c r="XBK2475" s="21"/>
      <c r="XBL2475" s="27"/>
      <c r="XBM2475" s="28"/>
      <c r="XBN2475" s="22"/>
      <c r="XBO2475" s="17"/>
      <c r="XBP2475" s="25"/>
      <c r="XBQ2475" s="25"/>
      <c r="XBR2475" s="25"/>
      <c r="XBS2475" s="21"/>
      <c r="XBT2475" s="27"/>
      <c r="XBU2475" s="28"/>
      <c r="XBV2475" s="22"/>
      <c r="XBW2475" s="17"/>
      <c r="XBX2475" s="25"/>
      <c r="XBY2475" s="25"/>
      <c r="XBZ2475" s="25"/>
      <c r="XCA2475" s="21"/>
      <c r="XCB2475" s="27"/>
      <c r="XCC2475" s="28"/>
      <c r="XCD2475" s="22"/>
      <c r="XCE2475" s="17"/>
      <c r="XCF2475" s="25"/>
      <c r="XCG2475" s="25"/>
      <c r="XCH2475" s="25"/>
      <c r="XCI2475" s="21"/>
      <c r="XCJ2475" s="27"/>
      <c r="XCK2475" s="28"/>
      <c r="XCL2475" s="22"/>
      <c r="XCM2475" s="17"/>
      <c r="XCN2475" s="25"/>
      <c r="XCO2475" s="25"/>
      <c r="XCP2475" s="25"/>
      <c r="XCQ2475" s="21"/>
      <c r="XCR2475" s="27"/>
      <c r="XCS2475" s="28"/>
      <c r="XCT2475" s="22"/>
      <c r="XCU2475" s="17"/>
      <c r="XCV2475" s="25"/>
      <c r="XCW2475" s="25"/>
      <c r="XCX2475" s="25"/>
      <c r="XCY2475" s="21"/>
      <c r="XCZ2475" s="27"/>
      <c r="XDA2475" s="28"/>
      <c r="XDB2475" s="22"/>
      <c r="XDC2475" s="17"/>
      <c r="XDD2475" s="25"/>
      <c r="XDE2475" s="25"/>
      <c r="XDF2475" s="25"/>
      <c r="XDG2475" s="21"/>
      <c r="XDH2475" s="27"/>
      <c r="XDI2475" s="28"/>
      <c r="XDJ2475" s="22"/>
      <c r="XDK2475" s="17"/>
      <c r="XDL2475" s="25"/>
      <c r="XDM2475" s="25"/>
      <c r="XDN2475" s="25"/>
      <c r="XDO2475" s="21"/>
      <c r="XDP2475" s="27"/>
      <c r="XDQ2475" s="28"/>
      <c r="XDR2475" s="22"/>
      <c r="XDS2475" s="17"/>
      <c r="XDT2475" s="25"/>
      <c r="XDU2475" s="25"/>
      <c r="XDV2475" s="25"/>
      <c r="XDW2475" s="21"/>
      <c r="XDX2475" s="27"/>
      <c r="XDY2475" s="28"/>
      <c r="XDZ2475" s="22"/>
      <c r="XEA2475" s="17"/>
      <c r="XEB2475" s="25"/>
      <c r="XEC2475" s="25"/>
      <c r="XED2475" s="25"/>
      <c r="XEE2475" s="21"/>
      <c r="XEF2475" s="27"/>
      <c r="XEG2475" s="28"/>
      <c r="XEH2475" s="22"/>
      <c r="XEI2475" s="17"/>
      <c r="XEJ2475" s="25"/>
      <c r="XEK2475" s="25"/>
      <c r="XEL2475" s="25"/>
      <c r="XEM2475" s="21"/>
      <c r="XEN2475" s="27"/>
      <c r="XEO2475" s="28"/>
      <c r="XEP2475" s="22"/>
      <c r="XEQ2475" s="17"/>
      <c r="XER2475" s="25"/>
      <c r="XES2475" s="25"/>
      <c r="XET2475" s="25"/>
      <c r="XEU2475" s="21"/>
      <c r="XEV2475" s="27"/>
      <c r="XEW2475" s="28"/>
      <c r="XEX2475" s="22"/>
      <c r="XEY2475" s="17"/>
    </row>
    <row r="2476" spans="1:16379" s="29" customFormat="1" ht="15.75" customHeight="1" x14ac:dyDescent="0.25">
      <c r="A2476" s="30" t="s">
        <v>2215</v>
      </c>
      <c r="B2476" s="30" t="s">
        <v>8053</v>
      </c>
      <c r="C2476" s="30" t="s">
        <v>8048</v>
      </c>
      <c r="D2476" s="23">
        <v>1</v>
      </c>
      <c r="E2476" s="30" t="s">
        <v>8049</v>
      </c>
      <c r="F2476" s="30" t="s">
        <v>8087</v>
      </c>
      <c r="G2476" s="30" t="s">
        <v>6754</v>
      </c>
      <c r="H2476" s="27"/>
      <c r="I2476" s="28"/>
      <c r="J2476" s="22"/>
      <c r="K2476" s="17"/>
      <c r="L2476" s="25"/>
      <c r="M2476" s="25"/>
      <c r="N2476" s="25"/>
      <c r="O2476" s="21"/>
      <c r="P2476" s="27"/>
      <c r="Q2476" s="28"/>
      <c r="R2476" s="22"/>
      <c r="S2476" s="17"/>
      <c r="T2476" s="25"/>
      <c r="U2476" s="25"/>
      <c r="V2476" s="25"/>
      <c r="W2476" s="21"/>
      <c r="X2476" s="27"/>
      <c r="Y2476" s="28"/>
      <c r="Z2476" s="22"/>
      <c r="AA2476" s="17"/>
      <c r="AB2476" s="25"/>
      <c r="AC2476" s="25"/>
      <c r="AD2476" s="25"/>
      <c r="AE2476" s="21"/>
      <c r="AF2476" s="27"/>
      <c r="AG2476" s="28"/>
      <c r="AH2476" s="22"/>
      <c r="AI2476" s="17"/>
      <c r="AJ2476" s="25"/>
      <c r="AK2476" s="25"/>
      <c r="AL2476" s="25"/>
      <c r="AM2476" s="21"/>
      <c r="AN2476" s="27"/>
      <c r="AO2476" s="28"/>
      <c r="AP2476" s="22"/>
      <c r="AQ2476" s="17"/>
      <c r="AR2476" s="25"/>
      <c r="AS2476" s="25"/>
      <c r="AT2476" s="25"/>
      <c r="AU2476" s="21"/>
      <c r="AV2476" s="27"/>
      <c r="AW2476" s="28"/>
      <c r="AX2476" s="22"/>
      <c r="AY2476" s="17"/>
      <c r="AZ2476" s="25"/>
      <c r="BA2476" s="25"/>
      <c r="BB2476" s="25"/>
      <c r="BC2476" s="21"/>
      <c r="BD2476" s="27"/>
      <c r="BE2476" s="28"/>
      <c r="BF2476" s="22"/>
      <c r="BG2476" s="17"/>
      <c r="BH2476" s="25"/>
      <c r="BI2476" s="25"/>
      <c r="BJ2476" s="25"/>
      <c r="BK2476" s="21"/>
      <c r="BL2476" s="27"/>
      <c r="BM2476" s="28"/>
      <c r="BN2476" s="22"/>
      <c r="BO2476" s="17"/>
      <c r="BP2476" s="25"/>
      <c r="BQ2476" s="25"/>
      <c r="BR2476" s="25"/>
      <c r="BS2476" s="21"/>
      <c r="BT2476" s="27"/>
      <c r="BU2476" s="28"/>
      <c r="BV2476" s="22"/>
      <c r="BW2476" s="17"/>
      <c r="BX2476" s="25"/>
      <c r="BY2476" s="25"/>
      <c r="BZ2476" s="25"/>
      <c r="CA2476" s="21"/>
      <c r="CB2476" s="27"/>
      <c r="CC2476" s="28"/>
      <c r="CD2476" s="22"/>
      <c r="CE2476" s="17"/>
      <c r="CF2476" s="25"/>
      <c r="CG2476" s="25"/>
      <c r="CH2476" s="25"/>
      <c r="CI2476" s="21"/>
      <c r="CJ2476" s="27"/>
      <c r="CK2476" s="28"/>
      <c r="CL2476" s="22"/>
      <c r="CM2476" s="17"/>
      <c r="CN2476" s="25"/>
      <c r="CO2476" s="25"/>
      <c r="CP2476" s="25"/>
      <c r="CQ2476" s="21"/>
      <c r="CR2476" s="27"/>
      <c r="CS2476" s="28"/>
      <c r="CT2476" s="22"/>
      <c r="CU2476" s="17"/>
      <c r="CV2476" s="25"/>
      <c r="CW2476" s="25"/>
      <c r="CX2476" s="25"/>
      <c r="CY2476" s="21"/>
      <c r="CZ2476" s="27"/>
      <c r="DA2476" s="28"/>
      <c r="DB2476" s="22"/>
      <c r="DC2476" s="17"/>
      <c r="DD2476" s="25"/>
      <c r="DE2476" s="25"/>
      <c r="DF2476" s="25"/>
      <c r="DG2476" s="21"/>
      <c r="DH2476" s="27"/>
      <c r="DI2476" s="28"/>
      <c r="DJ2476" s="22"/>
      <c r="DK2476" s="17"/>
      <c r="DL2476" s="25"/>
      <c r="DM2476" s="25"/>
      <c r="DN2476" s="25"/>
      <c r="DO2476" s="21"/>
      <c r="DP2476" s="27"/>
      <c r="DQ2476" s="28"/>
      <c r="DR2476" s="22"/>
      <c r="DS2476" s="17"/>
      <c r="DT2476" s="25"/>
      <c r="DU2476" s="25"/>
      <c r="DV2476" s="25"/>
      <c r="DW2476" s="21"/>
      <c r="DX2476" s="27"/>
      <c r="DY2476" s="28"/>
      <c r="DZ2476" s="22"/>
      <c r="EA2476" s="17"/>
      <c r="EB2476" s="25"/>
      <c r="EC2476" s="25"/>
      <c r="ED2476" s="25"/>
      <c r="EE2476" s="21"/>
      <c r="EF2476" s="27"/>
      <c r="EG2476" s="28"/>
      <c r="EH2476" s="22"/>
      <c r="EI2476" s="17"/>
      <c r="EJ2476" s="25"/>
      <c r="EK2476" s="25"/>
      <c r="EL2476" s="25"/>
      <c r="EM2476" s="21"/>
      <c r="EN2476" s="27"/>
      <c r="EO2476" s="28"/>
      <c r="EP2476" s="22"/>
      <c r="EQ2476" s="17"/>
      <c r="ER2476" s="25"/>
      <c r="ES2476" s="25"/>
      <c r="ET2476" s="25"/>
      <c r="EU2476" s="21"/>
      <c r="EV2476" s="27"/>
      <c r="EW2476" s="28"/>
      <c r="EX2476" s="22"/>
      <c r="EY2476" s="17"/>
      <c r="EZ2476" s="25"/>
      <c r="FA2476" s="25"/>
      <c r="FB2476" s="25"/>
      <c r="FC2476" s="21"/>
      <c r="FD2476" s="27"/>
      <c r="FE2476" s="28"/>
      <c r="FF2476" s="22"/>
      <c r="FG2476" s="17"/>
      <c r="FH2476" s="25"/>
      <c r="FI2476" s="25"/>
      <c r="FJ2476" s="25"/>
      <c r="FK2476" s="21"/>
      <c r="FL2476" s="27"/>
      <c r="FM2476" s="28"/>
      <c r="FN2476" s="22"/>
      <c r="FO2476" s="17"/>
      <c r="FP2476" s="25"/>
      <c r="FQ2476" s="25"/>
      <c r="FR2476" s="25"/>
      <c r="FS2476" s="21"/>
      <c r="FT2476" s="27"/>
      <c r="FU2476" s="28"/>
      <c r="FV2476" s="22"/>
      <c r="FW2476" s="17"/>
      <c r="FX2476" s="25"/>
      <c r="FY2476" s="25"/>
      <c r="FZ2476" s="25"/>
      <c r="GA2476" s="21"/>
      <c r="GB2476" s="27"/>
      <c r="GC2476" s="28"/>
      <c r="GD2476" s="22"/>
      <c r="GE2476" s="17"/>
      <c r="GF2476" s="25"/>
      <c r="GG2476" s="25"/>
      <c r="GH2476" s="25"/>
      <c r="GI2476" s="21"/>
      <c r="GJ2476" s="27"/>
      <c r="GK2476" s="28"/>
      <c r="GL2476" s="22"/>
      <c r="GM2476" s="17"/>
      <c r="GN2476" s="25"/>
      <c r="GO2476" s="25"/>
      <c r="GP2476" s="25"/>
      <c r="GQ2476" s="21"/>
      <c r="GR2476" s="27"/>
      <c r="GS2476" s="28"/>
      <c r="GT2476" s="22"/>
      <c r="GU2476" s="17"/>
      <c r="GV2476" s="25"/>
      <c r="GW2476" s="25"/>
      <c r="GX2476" s="25"/>
      <c r="GY2476" s="21"/>
      <c r="GZ2476" s="27"/>
      <c r="HA2476" s="28"/>
      <c r="HB2476" s="22"/>
      <c r="HC2476" s="17"/>
      <c r="HD2476" s="25"/>
      <c r="HE2476" s="25"/>
      <c r="HF2476" s="25"/>
      <c r="HG2476" s="21"/>
      <c r="HH2476" s="27"/>
      <c r="HI2476" s="28"/>
      <c r="HJ2476" s="22"/>
      <c r="HK2476" s="17"/>
      <c r="HL2476" s="25"/>
      <c r="HM2476" s="25"/>
      <c r="HN2476" s="25"/>
      <c r="HO2476" s="21"/>
      <c r="HP2476" s="27"/>
      <c r="HQ2476" s="28"/>
      <c r="HR2476" s="22"/>
      <c r="HS2476" s="17"/>
      <c r="HT2476" s="25"/>
      <c r="HU2476" s="25"/>
      <c r="HV2476" s="25"/>
      <c r="HW2476" s="21"/>
      <c r="HX2476" s="27"/>
      <c r="HY2476" s="28"/>
      <c r="HZ2476" s="22"/>
      <c r="IA2476" s="17"/>
      <c r="IB2476" s="25"/>
      <c r="IC2476" s="25"/>
      <c r="ID2476" s="25"/>
      <c r="IE2476" s="21"/>
      <c r="IF2476" s="27"/>
      <c r="IG2476" s="28"/>
      <c r="IH2476" s="22"/>
      <c r="II2476" s="17"/>
      <c r="IJ2476" s="25"/>
      <c r="IK2476" s="25"/>
      <c r="IL2476" s="25"/>
      <c r="IM2476" s="21"/>
      <c r="IN2476" s="27"/>
      <c r="IO2476" s="28"/>
      <c r="IP2476" s="22"/>
      <c r="IQ2476" s="17"/>
      <c r="IR2476" s="25"/>
      <c r="IS2476" s="25"/>
      <c r="IT2476" s="25"/>
      <c r="IU2476" s="21"/>
      <c r="IV2476" s="27"/>
      <c r="IW2476" s="28"/>
      <c r="IX2476" s="22"/>
      <c r="IY2476" s="17"/>
      <c r="IZ2476" s="25"/>
      <c r="JA2476" s="25"/>
      <c r="JB2476" s="25"/>
      <c r="JC2476" s="21"/>
      <c r="JD2476" s="27"/>
      <c r="JE2476" s="28"/>
      <c r="JF2476" s="22"/>
      <c r="JG2476" s="17"/>
      <c r="JH2476" s="25"/>
      <c r="JI2476" s="25"/>
      <c r="JJ2476" s="25"/>
      <c r="JK2476" s="21"/>
      <c r="JL2476" s="27"/>
      <c r="JM2476" s="28"/>
      <c r="JN2476" s="22"/>
      <c r="JO2476" s="17"/>
      <c r="JP2476" s="25"/>
      <c r="JQ2476" s="25"/>
      <c r="JR2476" s="25"/>
      <c r="JS2476" s="21"/>
      <c r="JT2476" s="27"/>
      <c r="JU2476" s="28"/>
      <c r="JV2476" s="22"/>
      <c r="JW2476" s="17"/>
      <c r="JX2476" s="25"/>
      <c r="JY2476" s="25"/>
      <c r="JZ2476" s="25"/>
      <c r="KA2476" s="21"/>
      <c r="KB2476" s="27"/>
      <c r="KC2476" s="28"/>
      <c r="KD2476" s="22"/>
      <c r="KE2476" s="17"/>
      <c r="KF2476" s="25"/>
      <c r="KG2476" s="25"/>
      <c r="KH2476" s="25"/>
      <c r="KI2476" s="21"/>
      <c r="KJ2476" s="27"/>
      <c r="KK2476" s="28"/>
      <c r="KL2476" s="22"/>
      <c r="KM2476" s="17"/>
      <c r="KN2476" s="25"/>
      <c r="KO2476" s="25"/>
      <c r="KP2476" s="25"/>
      <c r="KQ2476" s="21"/>
      <c r="KR2476" s="27"/>
      <c r="KS2476" s="28"/>
      <c r="KT2476" s="22"/>
      <c r="KU2476" s="17"/>
      <c r="KV2476" s="25"/>
      <c r="KW2476" s="25"/>
      <c r="KX2476" s="25"/>
      <c r="KY2476" s="21"/>
      <c r="KZ2476" s="27"/>
      <c r="LA2476" s="28"/>
      <c r="LB2476" s="22"/>
      <c r="LC2476" s="17"/>
      <c r="LD2476" s="25"/>
      <c r="LE2476" s="25"/>
      <c r="LF2476" s="25"/>
      <c r="LG2476" s="21"/>
      <c r="LH2476" s="27"/>
      <c r="LI2476" s="28"/>
      <c r="LJ2476" s="22"/>
      <c r="LK2476" s="17"/>
      <c r="LL2476" s="25"/>
      <c r="LM2476" s="25"/>
      <c r="LN2476" s="25"/>
      <c r="LO2476" s="21"/>
      <c r="LP2476" s="27"/>
      <c r="LQ2476" s="28"/>
      <c r="LR2476" s="22"/>
      <c r="LS2476" s="17"/>
      <c r="LT2476" s="25"/>
      <c r="LU2476" s="25"/>
      <c r="LV2476" s="25"/>
      <c r="LW2476" s="21"/>
      <c r="LX2476" s="27"/>
      <c r="LY2476" s="28"/>
      <c r="LZ2476" s="22"/>
      <c r="MA2476" s="17"/>
      <c r="MB2476" s="25"/>
      <c r="MC2476" s="25"/>
      <c r="MD2476" s="25"/>
      <c r="ME2476" s="21"/>
      <c r="MF2476" s="27"/>
      <c r="MG2476" s="28"/>
      <c r="MH2476" s="22"/>
      <c r="MI2476" s="17"/>
      <c r="MJ2476" s="25"/>
      <c r="MK2476" s="25"/>
      <c r="ML2476" s="25"/>
      <c r="MM2476" s="21"/>
      <c r="MN2476" s="27"/>
      <c r="MO2476" s="28"/>
      <c r="MP2476" s="22"/>
      <c r="MQ2476" s="17"/>
      <c r="MR2476" s="25"/>
      <c r="MS2476" s="25"/>
      <c r="MT2476" s="25"/>
      <c r="MU2476" s="21"/>
      <c r="MV2476" s="27"/>
      <c r="MW2476" s="28"/>
      <c r="MX2476" s="22"/>
      <c r="MY2476" s="17"/>
      <c r="MZ2476" s="25"/>
      <c r="NA2476" s="25"/>
      <c r="NB2476" s="25"/>
      <c r="NC2476" s="21"/>
      <c r="ND2476" s="27"/>
      <c r="NE2476" s="28"/>
      <c r="NF2476" s="22"/>
      <c r="NG2476" s="17"/>
      <c r="NH2476" s="25"/>
      <c r="NI2476" s="25"/>
      <c r="NJ2476" s="25"/>
      <c r="NK2476" s="21"/>
      <c r="NL2476" s="27"/>
      <c r="NM2476" s="28"/>
      <c r="NN2476" s="22"/>
      <c r="NO2476" s="17"/>
      <c r="NP2476" s="25"/>
      <c r="NQ2476" s="25"/>
      <c r="NR2476" s="25"/>
      <c r="NS2476" s="21"/>
      <c r="NT2476" s="27"/>
      <c r="NU2476" s="28"/>
      <c r="NV2476" s="22"/>
      <c r="NW2476" s="17"/>
      <c r="NX2476" s="25"/>
      <c r="NY2476" s="25"/>
      <c r="NZ2476" s="25"/>
      <c r="OA2476" s="21"/>
      <c r="OB2476" s="27"/>
      <c r="OC2476" s="28"/>
      <c r="OD2476" s="22"/>
      <c r="OE2476" s="17"/>
      <c r="OF2476" s="25"/>
      <c r="OG2476" s="25"/>
      <c r="OH2476" s="25"/>
      <c r="OI2476" s="21"/>
      <c r="OJ2476" s="27"/>
      <c r="OK2476" s="28"/>
      <c r="OL2476" s="22"/>
      <c r="OM2476" s="17"/>
      <c r="ON2476" s="25"/>
      <c r="OO2476" s="25"/>
      <c r="OP2476" s="25"/>
      <c r="OQ2476" s="21"/>
      <c r="OR2476" s="27"/>
      <c r="OS2476" s="28"/>
      <c r="OT2476" s="22"/>
      <c r="OU2476" s="17"/>
      <c r="OV2476" s="25"/>
      <c r="OW2476" s="25"/>
      <c r="OX2476" s="25"/>
      <c r="OY2476" s="21"/>
      <c r="OZ2476" s="27"/>
      <c r="PA2476" s="28"/>
      <c r="PB2476" s="22"/>
      <c r="PC2476" s="17"/>
      <c r="PD2476" s="25"/>
      <c r="PE2476" s="25"/>
      <c r="PF2476" s="25"/>
      <c r="PG2476" s="21"/>
      <c r="PH2476" s="27"/>
      <c r="PI2476" s="28"/>
      <c r="PJ2476" s="22"/>
      <c r="PK2476" s="17"/>
      <c r="PL2476" s="25"/>
      <c r="PM2476" s="25"/>
      <c r="PN2476" s="25"/>
      <c r="PO2476" s="21"/>
      <c r="PP2476" s="27"/>
      <c r="PQ2476" s="28"/>
      <c r="PR2476" s="22"/>
      <c r="PS2476" s="17"/>
      <c r="PT2476" s="25"/>
      <c r="PU2476" s="25"/>
      <c r="PV2476" s="25"/>
      <c r="PW2476" s="21"/>
      <c r="PX2476" s="27"/>
      <c r="PY2476" s="28"/>
      <c r="PZ2476" s="22"/>
      <c r="QA2476" s="17"/>
      <c r="QB2476" s="25"/>
      <c r="QC2476" s="25"/>
      <c r="QD2476" s="25"/>
      <c r="QE2476" s="21"/>
      <c r="QF2476" s="27"/>
      <c r="QG2476" s="28"/>
      <c r="QH2476" s="22"/>
      <c r="QI2476" s="17"/>
      <c r="QJ2476" s="25"/>
      <c r="QK2476" s="25"/>
      <c r="QL2476" s="25"/>
      <c r="QM2476" s="21"/>
      <c r="QN2476" s="27"/>
      <c r="QO2476" s="28"/>
      <c r="QP2476" s="22"/>
      <c r="QQ2476" s="17"/>
      <c r="QR2476" s="25"/>
      <c r="QS2476" s="25"/>
      <c r="QT2476" s="25"/>
      <c r="QU2476" s="21"/>
      <c r="QV2476" s="27"/>
      <c r="QW2476" s="28"/>
      <c r="QX2476" s="22"/>
      <c r="QY2476" s="17"/>
      <c r="QZ2476" s="25"/>
      <c r="RA2476" s="25"/>
      <c r="RB2476" s="25"/>
      <c r="RC2476" s="21"/>
      <c r="RD2476" s="27"/>
      <c r="RE2476" s="28"/>
      <c r="RF2476" s="22"/>
      <c r="RG2476" s="17"/>
      <c r="RH2476" s="25"/>
      <c r="RI2476" s="25"/>
      <c r="RJ2476" s="25"/>
      <c r="RK2476" s="21"/>
      <c r="RL2476" s="27"/>
      <c r="RM2476" s="28"/>
      <c r="RN2476" s="22"/>
      <c r="RO2476" s="17"/>
      <c r="RP2476" s="25"/>
      <c r="RQ2476" s="25"/>
      <c r="RR2476" s="25"/>
      <c r="RS2476" s="21"/>
      <c r="RT2476" s="27"/>
      <c r="RU2476" s="28"/>
      <c r="RV2476" s="22"/>
      <c r="RW2476" s="17"/>
      <c r="RX2476" s="25"/>
      <c r="RY2476" s="25"/>
      <c r="RZ2476" s="25"/>
      <c r="SA2476" s="21"/>
      <c r="SB2476" s="27"/>
      <c r="SC2476" s="28"/>
      <c r="SD2476" s="22"/>
      <c r="SE2476" s="17"/>
      <c r="SF2476" s="25"/>
      <c r="SG2476" s="25"/>
      <c r="SH2476" s="25"/>
      <c r="SI2476" s="21"/>
      <c r="SJ2476" s="27"/>
      <c r="SK2476" s="28"/>
      <c r="SL2476" s="22"/>
      <c r="SM2476" s="17"/>
      <c r="SN2476" s="25"/>
      <c r="SO2476" s="25"/>
      <c r="SP2476" s="25"/>
      <c r="SQ2476" s="21"/>
      <c r="SR2476" s="27"/>
      <c r="SS2476" s="28"/>
      <c r="ST2476" s="22"/>
      <c r="SU2476" s="17"/>
      <c r="SV2476" s="25"/>
      <c r="SW2476" s="25"/>
      <c r="SX2476" s="25"/>
      <c r="SY2476" s="21"/>
      <c r="SZ2476" s="27"/>
      <c r="TA2476" s="28"/>
      <c r="TB2476" s="22"/>
      <c r="TC2476" s="17"/>
      <c r="TD2476" s="25"/>
      <c r="TE2476" s="25"/>
      <c r="TF2476" s="25"/>
      <c r="TG2476" s="21"/>
      <c r="TH2476" s="27"/>
      <c r="TI2476" s="28"/>
      <c r="TJ2476" s="22"/>
      <c r="TK2476" s="17"/>
      <c r="TL2476" s="25"/>
      <c r="TM2476" s="25"/>
      <c r="TN2476" s="25"/>
      <c r="TO2476" s="21"/>
      <c r="TP2476" s="27"/>
      <c r="TQ2476" s="28"/>
      <c r="TR2476" s="22"/>
      <c r="TS2476" s="17"/>
      <c r="TT2476" s="25"/>
      <c r="TU2476" s="25"/>
      <c r="TV2476" s="25"/>
      <c r="TW2476" s="21"/>
      <c r="TX2476" s="27"/>
      <c r="TY2476" s="28"/>
      <c r="TZ2476" s="22"/>
      <c r="UA2476" s="17"/>
      <c r="UB2476" s="25"/>
      <c r="UC2476" s="25"/>
      <c r="UD2476" s="25"/>
      <c r="UE2476" s="21"/>
      <c r="UF2476" s="27"/>
      <c r="UG2476" s="28"/>
      <c r="UH2476" s="22"/>
      <c r="UI2476" s="17"/>
      <c r="UJ2476" s="25"/>
      <c r="UK2476" s="25"/>
      <c r="UL2476" s="25"/>
      <c r="UM2476" s="21"/>
      <c r="UN2476" s="27"/>
      <c r="UO2476" s="28"/>
      <c r="UP2476" s="22"/>
      <c r="UQ2476" s="17"/>
      <c r="UR2476" s="25"/>
      <c r="US2476" s="25"/>
      <c r="UT2476" s="25"/>
      <c r="UU2476" s="21"/>
      <c r="UV2476" s="27"/>
      <c r="UW2476" s="28"/>
      <c r="UX2476" s="22"/>
      <c r="UY2476" s="17"/>
      <c r="UZ2476" s="25"/>
      <c r="VA2476" s="25"/>
      <c r="VB2476" s="25"/>
      <c r="VC2476" s="21"/>
      <c r="VD2476" s="27"/>
      <c r="VE2476" s="28"/>
      <c r="VF2476" s="22"/>
      <c r="VG2476" s="17"/>
      <c r="VH2476" s="25"/>
      <c r="VI2476" s="25"/>
      <c r="VJ2476" s="25"/>
      <c r="VK2476" s="21"/>
      <c r="VL2476" s="27"/>
      <c r="VM2476" s="28"/>
      <c r="VN2476" s="22"/>
      <c r="VO2476" s="17"/>
      <c r="VP2476" s="25"/>
      <c r="VQ2476" s="25"/>
      <c r="VR2476" s="25"/>
      <c r="VS2476" s="21"/>
      <c r="VT2476" s="27"/>
      <c r="VU2476" s="28"/>
      <c r="VV2476" s="22"/>
      <c r="VW2476" s="17"/>
      <c r="VX2476" s="25"/>
      <c r="VY2476" s="25"/>
      <c r="VZ2476" s="25"/>
      <c r="WA2476" s="21"/>
      <c r="WB2476" s="27"/>
      <c r="WC2476" s="28"/>
      <c r="WD2476" s="22"/>
      <c r="WE2476" s="17"/>
      <c r="WF2476" s="25"/>
      <c r="WG2476" s="25"/>
      <c r="WH2476" s="25"/>
      <c r="WI2476" s="21"/>
      <c r="WJ2476" s="27"/>
      <c r="WK2476" s="28"/>
      <c r="WL2476" s="22"/>
      <c r="WM2476" s="17"/>
      <c r="WN2476" s="25"/>
      <c r="WO2476" s="25"/>
      <c r="WP2476" s="25"/>
      <c r="WQ2476" s="21"/>
      <c r="WR2476" s="27"/>
      <c r="WS2476" s="28"/>
      <c r="WT2476" s="22"/>
      <c r="WU2476" s="17"/>
      <c r="WV2476" s="25"/>
      <c r="WW2476" s="25"/>
      <c r="WX2476" s="25"/>
      <c r="WY2476" s="21"/>
      <c r="WZ2476" s="27"/>
      <c r="XA2476" s="28"/>
      <c r="XB2476" s="22"/>
      <c r="XC2476" s="17"/>
      <c r="XD2476" s="25"/>
      <c r="XE2476" s="25"/>
      <c r="XF2476" s="25"/>
      <c r="XG2476" s="21"/>
      <c r="XH2476" s="27"/>
      <c r="XI2476" s="28"/>
      <c r="XJ2476" s="22"/>
      <c r="XK2476" s="17"/>
      <c r="XL2476" s="25"/>
      <c r="XM2476" s="25"/>
      <c r="XN2476" s="25"/>
      <c r="XO2476" s="21"/>
      <c r="XP2476" s="27"/>
      <c r="XQ2476" s="28"/>
      <c r="XR2476" s="22"/>
      <c r="XS2476" s="17"/>
      <c r="XT2476" s="25"/>
      <c r="XU2476" s="25"/>
      <c r="XV2476" s="25"/>
      <c r="XW2476" s="21"/>
      <c r="XX2476" s="27"/>
      <c r="XY2476" s="28"/>
      <c r="XZ2476" s="22"/>
      <c r="YA2476" s="17"/>
      <c r="YB2476" s="25"/>
      <c r="YC2476" s="25"/>
      <c r="YD2476" s="25"/>
      <c r="YE2476" s="21"/>
      <c r="YF2476" s="27"/>
      <c r="YG2476" s="28"/>
      <c r="YH2476" s="22"/>
      <c r="YI2476" s="17"/>
      <c r="YJ2476" s="25"/>
      <c r="YK2476" s="25"/>
      <c r="YL2476" s="25"/>
      <c r="YM2476" s="21"/>
      <c r="YN2476" s="27"/>
      <c r="YO2476" s="28"/>
      <c r="YP2476" s="22"/>
      <c r="YQ2476" s="17"/>
      <c r="YR2476" s="25"/>
      <c r="YS2476" s="25"/>
      <c r="YT2476" s="25"/>
      <c r="YU2476" s="21"/>
      <c r="YV2476" s="27"/>
      <c r="YW2476" s="28"/>
      <c r="YX2476" s="22"/>
      <c r="YY2476" s="17"/>
      <c r="YZ2476" s="25"/>
      <c r="ZA2476" s="25"/>
      <c r="ZB2476" s="25"/>
      <c r="ZC2476" s="21"/>
      <c r="ZD2476" s="27"/>
      <c r="ZE2476" s="28"/>
      <c r="ZF2476" s="22"/>
      <c r="ZG2476" s="17"/>
      <c r="ZH2476" s="25"/>
      <c r="ZI2476" s="25"/>
      <c r="ZJ2476" s="25"/>
      <c r="ZK2476" s="21"/>
      <c r="ZL2476" s="27"/>
      <c r="ZM2476" s="28"/>
      <c r="ZN2476" s="22"/>
      <c r="ZO2476" s="17"/>
      <c r="ZP2476" s="25"/>
      <c r="ZQ2476" s="25"/>
      <c r="ZR2476" s="25"/>
      <c r="ZS2476" s="21"/>
      <c r="ZT2476" s="27"/>
      <c r="ZU2476" s="28"/>
      <c r="ZV2476" s="22"/>
      <c r="ZW2476" s="17"/>
      <c r="ZX2476" s="25"/>
      <c r="ZY2476" s="25"/>
      <c r="ZZ2476" s="25"/>
      <c r="AAA2476" s="21"/>
      <c r="AAB2476" s="27"/>
      <c r="AAC2476" s="28"/>
      <c r="AAD2476" s="22"/>
      <c r="AAE2476" s="17"/>
      <c r="AAF2476" s="25"/>
      <c r="AAG2476" s="25"/>
      <c r="AAH2476" s="25"/>
      <c r="AAI2476" s="21"/>
      <c r="AAJ2476" s="27"/>
      <c r="AAK2476" s="28"/>
      <c r="AAL2476" s="22"/>
      <c r="AAM2476" s="17"/>
      <c r="AAN2476" s="25"/>
      <c r="AAO2476" s="25"/>
      <c r="AAP2476" s="25"/>
      <c r="AAQ2476" s="21"/>
      <c r="AAR2476" s="27"/>
      <c r="AAS2476" s="28"/>
      <c r="AAT2476" s="22"/>
      <c r="AAU2476" s="17"/>
      <c r="AAV2476" s="25"/>
      <c r="AAW2476" s="25"/>
      <c r="AAX2476" s="25"/>
      <c r="AAY2476" s="21"/>
      <c r="AAZ2476" s="27"/>
      <c r="ABA2476" s="28"/>
      <c r="ABB2476" s="22"/>
      <c r="ABC2476" s="17"/>
      <c r="ABD2476" s="25"/>
      <c r="ABE2476" s="25"/>
      <c r="ABF2476" s="25"/>
      <c r="ABG2476" s="21"/>
      <c r="ABH2476" s="27"/>
      <c r="ABI2476" s="28"/>
      <c r="ABJ2476" s="22"/>
      <c r="ABK2476" s="17"/>
      <c r="ABL2476" s="25"/>
      <c r="ABM2476" s="25"/>
      <c r="ABN2476" s="25"/>
      <c r="ABO2476" s="21"/>
      <c r="ABP2476" s="27"/>
      <c r="ABQ2476" s="28"/>
      <c r="ABR2476" s="22"/>
      <c r="ABS2476" s="17"/>
      <c r="ABT2476" s="25"/>
      <c r="ABU2476" s="25"/>
      <c r="ABV2476" s="25"/>
      <c r="ABW2476" s="21"/>
      <c r="ABX2476" s="27"/>
      <c r="ABY2476" s="28"/>
      <c r="ABZ2476" s="22"/>
      <c r="ACA2476" s="17"/>
      <c r="ACB2476" s="25"/>
      <c r="ACC2476" s="25"/>
      <c r="ACD2476" s="25"/>
      <c r="ACE2476" s="21"/>
      <c r="ACF2476" s="27"/>
      <c r="ACG2476" s="28"/>
      <c r="ACH2476" s="22"/>
      <c r="ACI2476" s="17"/>
      <c r="ACJ2476" s="25"/>
      <c r="ACK2476" s="25"/>
      <c r="ACL2476" s="25"/>
      <c r="ACM2476" s="21"/>
      <c r="ACN2476" s="27"/>
      <c r="ACO2476" s="28"/>
      <c r="ACP2476" s="22"/>
      <c r="ACQ2476" s="17"/>
      <c r="ACR2476" s="25"/>
      <c r="ACS2476" s="25"/>
      <c r="ACT2476" s="25"/>
      <c r="ACU2476" s="21"/>
      <c r="ACV2476" s="27"/>
      <c r="ACW2476" s="28"/>
      <c r="ACX2476" s="22"/>
      <c r="ACY2476" s="17"/>
      <c r="ACZ2476" s="25"/>
      <c r="ADA2476" s="25"/>
      <c r="ADB2476" s="25"/>
      <c r="ADC2476" s="21"/>
      <c r="ADD2476" s="27"/>
      <c r="ADE2476" s="28"/>
      <c r="ADF2476" s="22"/>
      <c r="ADG2476" s="17"/>
      <c r="ADH2476" s="25"/>
      <c r="ADI2476" s="25"/>
      <c r="ADJ2476" s="25"/>
      <c r="ADK2476" s="21"/>
      <c r="ADL2476" s="27"/>
      <c r="ADM2476" s="28"/>
      <c r="ADN2476" s="22"/>
      <c r="ADO2476" s="17"/>
      <c r="ADP2476" s="25"/>
      <c r="ADQ2476" s="25"/>
      <c r="ADR2476" s="25"/>
      <c r="ADS2476" s="21"/>
      <c r="ADT2476" s="27"/>
      <c r="ADU2476" s="28"/>
      <c r="ADV2476" s="22"/>
      <c r="ADW2476" s="17"/>
      <c r="ADX2476" s="25"/>
      <c r="ADY2476" s="25"/>
      <c r="ADZ2476" s="25"/>
      <c r="AEA2476" s="21"/>
      <c r="AEB2476" s="27"/>
      <c r="AEC2476" s="28"/>
      <c r="AED2476" s="22"/>
      <c r="AEE2476" s="17"/>
      <c r="AEF2476" s="25"/>
      <c r="AEG2476" s="25"/>
      <c r="AEH2476" s="25"/>
      <c r="AEI2476" s="21"/>
      <c r="AEJ2476" s="27"/>
      <c r="AEK2476" s="28"/>
      <c r="AEL2476" s="22"/>
      <c r="AEM2476" s="17"/>
      <c r="AEN2476" s="25"/>
      <c r="AEO2476" s="25"/>
      <c r="AEP2476" s="25"/>
      <c r="AEQ2476" s="21"/>
      <c r="AER2476" s="27"/>
      <c r="AES2476" s="28"/>
      <c r="AET2476" s="22"/>
      <c r="AEU2476" s="17"/>
      <c r="AEV2476" s="25"/>
      <c r="AEW2476" s="25"/>
      <c r="AEX2476" s="25"/>
      <c r="AEY2476" s="21"/>
      <c r="AEZ2476" s="27"/>
      <c r="AFA2476" s="28"/>
      <c r="AFB2476" s="22"/>
      <c r="AFC2476" s="17"/>
      <c r="AFD2476" s="25"/>
      <c r="AFE2476" s="25"/>
      <c r="AFF2476" s="25"/>
      <c r="AFG2476" s="21"/>
      <c r="AFH2476" s="27"/>
      <c r="AFI2476" s="28"/>
      <c r="AFJ2476" s="22"/>
      <c r="AFK2476" s="17"/>
      <c r="AFL2476" s="25"/>
      <c r="AFM2476" s="25"/>
      <c r="AFN2476" s="25"/>
      <c r="AFO2476" s="21"/>
      <c r="AFP2476" s="27"/>
      <c r="AFQ2476" s="28"/>
      <c r="AFR2476" s="22"/>
      <c r="AFS2476" s="17"/>
      <c r="AFT2476" s="25"/>
      <c r="AFU2476" s="25"/>
      <c r="AFV2476" s="25"/>
      <c r="AFW2476" s="21"/>
      <c r="AFX2476" s="27"/>
      <c r="AFY2476" s="28"/>
      <c r="AFZ2476" s="22"/>
      <c r="AGA2476" s="17"/>
      <c r="AGB2476" s="25"/>
      <c r="AGC2476" s="25"/>
      <c r="AGD2476" s="25"/>
      <c r="AGE2476" s="21"/>
      <c r="AGF2476" s="27"/>
      <c r="AGG2476" s="28"/>
      <c r="AGH2476" s="22"/>
      <c r="AGI2476" s="17"/>
      <c r="AGJ2476" s="25"/>
      <c r="AGK2476" s="25"/>
      <c r="AGL2476" s="25"/>
      <c r="AGM2476" s="21"/>
      <c r="AGN2476" s="27"/>
      <c r="AGO2476" s="28"/>
      <c r="AGP2476" s="22"/>
      <c r="AGQ2476" s="17"/>
      <c r="AGR2476" s="25"/>
      <c r="AGS2476" s="25"/>
      <c r="AGT2476" s="25"/>
      <c r="AGU2476" s="21"/>
      <c r="AGV2476" s="27"/>
      <c r="AGW2476" s="28"/>
      <c r="AGX2476" s="22"/>
      <c r="AGY2476" s="17"/>
      <c r="AGZ2476" s="25"/>
      <c r="AHA2476" s="25"/>
      <c r="AHB2476" s="25"/>
      <c r="AHC2476" s="21"/>
      <c r="AHD2476" s="27"/>
      <c r="AHE2476" s="28"/>
      <c r="AHF2476" s="22"/>
      <c r="AHG2476" s="17"/>
      <c r="AHH2476" s="25"/>
      <c r="AHI2476" s="25"/>
      <c r="AHJ2476" s="25"/>
      <c r="AHK2476" s="21"/>
      <c r="AHL2476" s="27"/>
      <c r="AHM2476" s="28"/>
      <c r="AHN2476" s="22"/>
      <c r="AHO2476" s="17"/>
      <c r="AHP2476" s="25"/>
      <c r="AHQ2476" s="25"/>
      <c r="AHR2476" s="25"/>
      <c r="AHS2476" s="21"/>
      <c r="AHT2476" s="27"/>
      <c r="AHU2476" s="28"/>
      <c r="AHV2476" s="22"/>
      <c r="AHW2476" s="17"/>
      <c r="AHX2476" s="25"/>
      <c r="AHY2476" s="25"/>
      <c r="AHZ2476" s="25"/>
      <c r="AIA2476" s="21"/>
      <c r="AIB2476" s="27"/>
      <c r="AIC2476" s="28"/>
      <c r="AID2476" s="22"/>
      <c r="AIE2476" s="17"/>
      <c r="AIF2476" s="25"/>
      <c r="AIG2476" s="25"/>
      <c r="AIH2476" s="25"/>
      <c r="AII2476" s="21"/>
      <c r="AIJ2476" s="27"/>
      <c r="AIK2476" s="28"/>
      <c r="AIL2476" s="22"/>
      <c r="AIM2476" s="17"/>
      <c r="AIN2476" s="25"/>
      <c r="AIO2476" s="25"/>
      <c r="AIP2476" s="25"/>
      <c r="AIQ2476" s="21"/>
      <c r="AIR2476" s="27"/>
      <c r="AIS2476" s="28"/>
      <c r="AIT2476" s="22"/>
      <c r="AIU2476" s="17"/>
      <c r="AIV2476" s="25"/>
      <c r="AIW2476" s="25"/>
      <c r="AIX2476" s="25"/>
      <c r="AIY2476" s="21"/>
      <c r="AIZ2476" s="27"/>
      <c r="AJA2476" s="28"/>
      <c r="AJB2476" s="22"/>
      <c r="AJC2476" s="17"/>
      <c r="AJD2476" s="25"/>
      <c r="AJE2476" s="25"/>
      <c r="AJF2476" s="25"/>
      <c r="AJG2476" s="21"/>
      <c r="AJH2476" s="27"/>
      <c r="AJI2476" s="28"/>
      <c r="AJJ2476" s="22"/>
      <c r="AJK2476" s="17"/>
      <c r="AJL2476" s="25"/>
      <c r="AJM2476" s="25"/>
      <c r="AJN2476" s="25"/>
      <c r="AJO2476" s="21"/>
      <c r="AJP2476" s="27"/>
      <c r="AJQ2476" s="28"/>
      <c r="AJR2476" s="22"/>
      <c r="AJS2476" s="17"/>
      <c r="AJT2476" s="25"/>
      <c r="AJU2476" s="25"/>
      <c r="AJV2476" s="25"/>
      <c r="AJW2476" s="21"/>
      <c r="AJX2476" s="27"/>
      <c r="AJY2476" s="28"/>
      <c r="AJZ2476" s="22"/>
      <c r="AKA2476" s="17"/>
      <c r="AKB2476" s="25"/>
      <c r="AKC2476" s="25"/>
      <c r="AKD2476" s="25"/>
      <c r="AKE2476" s="21"/>
      <c r="AKF2476" s="27"/>
      <c r="AKG2476" s="28"/>
      <c r="AKH2476" s="22"/>
      <c r="AKI2476" s="17"/>
      <c r="AKJ2476" s="25"/>
      <c r="AKK2476" s="25"/>
      <c r="AKL2476" s="25"/>
      <c r="AKM2476" s="21"/>
      <c r="AKN2476" s="27"/>
      <c r="AKO2476" s="28"/>
      <c r="AKP2476" s="22"/>
      <c r="AKQ2476" s="17"/>
      <c r="AKR2476" s="25"/>
      <c r="AKS2476" s="25"/>
      <c r="AKT2476" s="25"/>
      <c r="AKU2476" s="21"/>
      <c r="AKV2476" s="27"/>
      <c r="AKW2476" s="28"/>
      <c r="AKX2476" s="22"/>
      <c r="AKY2476" s="17"/>
      <c r="AKZ2476" s="25"/>
      <c r="ALA2476" s="25"/>
      <c r="ALB2476" s="25"/>
      <c r="ALC2476" s="21"/>
      <c r="ALD2476" s="27"/>
      <c r="ALE2476" s="28"/>
      <c r="ALF2476" s="22"/>
      <c r="ALG2476" s="17"/>
      <c r="ALH2476" s="25"/>
      <c r="ALI2476" s="25"/>
      <c r="ALJ2476" s="25"/>
      <c r="ALK2476" s="21"/>
      <c r="ALL2476" s="27"/>
      <c r="ALM2476" s="28"/>
      <c r="ALN2476" s="22"/>
      <c r="ALO2476" s="17"/>
      <c r="ALP2476" s="25"/>
      <c r="ALQ2476" s="25"/>
      <c r="ALR2476" s="25"/>
      <c r="ALS2476" s="21"/>
      <c r="ALT2476" s="27"/>
      <c r="ALU2476" s="28"/>
      <c r="ALV2476" s="22"/>
      <c r="ALW2476" s="17"/>
      <c r="ALX2476" s="25"/>
      <c r="ALY2476" s="25"/>
      <c r="ALZ2476" s="25"/>
      <c r="AMA2476" s="21"/>
      <c r="AMB2476" s="27"/>
      <c r="AMC2476" s="28"/>
      <c r="AMD2476" s="22"/>
      <c r="AME2476" s="17"/>
      <c r="AMF2476" s="25"/>
      <c r="AMG2476" s="25"/>
      <c r="AMH2476" s="25"/>
      <c r="AMI2476" s="21"/>
      <c r="AMJ2476" s="27"/>
      <c r="AMK2476" s="28"/>
      <c r="AML2476" s="22"/>
      <c r="AMM2476" s="17"/>
      <c r="AMN2476" s="25"/>
      <c r="AMO2476" s="25"/>
      <c r="AMP2476" s="25"/>
      <c r="AMQ2476" s="21"/>
      <c r="AMR2476" s="27"/>
      <c r="AMS2476" s="28"/>
      <c r="AMT2476" s="22"/>
      <c r="AMU2476" s="17"/>
      <c r="AMV2476" s="25"/>
      <c r="AMW2476" s="25"/>
      <c r="AMX2476" s="25"/>
      <c r="AMY2476" s="21"/>
      <c r="AMZ2476" s="27"/>
      <c r="ANA2476" s="28"/>
      <c r="ANB2476" s="22"/>
      <c r="ANC2476" s="17"/>
      <c r="AND2476" s="25"/>
      <c r="ANE2476" s="25"/>
      <c r="ANF2476" s="25"/>
      <c r="ANG2476" s="21"/>
      <c r="ANH2476" s="27"/>
      <c r="ANI2476" s="28"/>
      <c r="ANJ2476" s="22"/>
      <c r="ANK2476" s="17"/>
      <c r="ANL2476" s="25"/>
      <c r="ANM2476" s="25"/>
      <c r="ANN2476" s="25"/>
      <c r="ANO2476" s="21"/>
      <c r="ANP2476" s="27"/>
      <c r="ANQ2476" s="28"/>
      <c r="ANR2476" s="22"/>
      <c r="ANS2476" s="17"/>
      <c r="ANT2476" s="25"/>
      <c r="ANU2476" s="25"/>
      <c r="ANV2476" s="25"/>
      <c r="ANW2476" s="21"/>
      <c r="ANX2476" s="27"/>
      <c r="ANY2476" s="28"/>
      <c r="ANZ2476" s="22"/>
      <c r="AOA2476" s="17"/>
      <c r="AOB2476" s="25"/>
      <c r="AOC2476" s="25"/>
      <c r="AOD2476" s="25"/>
      <c r="AOE2476" s="21"/>
      <c r="AOF2476" s="27"/>
      <c r="AOG2476" s="28"/>
      <c r="AOH2476" s="22"/>
      <c r="AOI2476" s="17"/>
      <c r="AOJ2476" s="25"/>
      <c r="AOK2476" s="25"/>
      <c r="AOL2476" s="25"/>
      <c r="AOM2476" s="21"/>
      <c r="AON2476" s="27"/>
      <c r="AOO2476" s="28"/>
      <c r="AOP2476" s="22"/>
      <c r="AOQ2476" s="17"/>
      <c r="AOR2476" s="25"/>
      <c r="AOS2476" s="25"/>
      <c r="AOT2476" s="25"/>
      <c r="AOU2476" s="21"/>
      <c r="AOV2476" s="27"/>
      <c r="AOW2476" s="28"/>
      <c r="AOX2476" s="22"/>
      <c r="AOY2476" s="17"/>
      <c r="AOZ2476" s="25"/>
      <c r="APA2476" s="25"/>
      <c r="APB2476" s="25"/>
      <c r="APC2476" s="21"/>
      <c r="APD2476" s="27"/>
      <c r="APE2476" s="28"/>
      <c r="APF2476" s="22"/>
      <c r="APG2476" s="17"/>
      <c r="APH2476" s="25"/>
      <c r="API2476" s="25"/>
      <c r="APJ2476" s="25"/>
      <c r="APK2476" s="21"/>
      <c r="APL2476" s="27"/>
      <c r="APM2476" s="28"/>
      <c r="APN2476" s="22"/>
      <c r="APO2476" s="17"/>
      <c r="APP2476" s="25"/>
      <c r="APQ2476" s="25"/>
      <c r="APR2476" s="25"/>
      <c r="APS2476" s="21"/>
      <c r="APT2476" s="27"/>
      <c r="APU2476" s="28"/>
      <c r="APV2476" s="22"/>
      <c r="APW2476" s="17"/>
      <c r="APX2476" s="25"/>
      <c r="APY2476" s="25"/>
      <c r="APZ2476" s="25"/>
      <c r="AQA2476" s="21"/>
      <c r="AQB2476" s="27"/>
      <c r="AQC2476" s="28"/>
      <c r="AQD2476" s="22"/>
      <c r="AQE2476" s="17"/>
      <c r="AQF2476" s="25"/>
      <c r="AQG2476" s="25"/>
      <c r="AQH2476" s="25"/>
      <c r="AQI2476" s="21"/>
      <c r="AQJ2476" s="27"/>
      <c r="AQK2476" s="28"/>
      <c r="AQL2476" s="22"/>
      <c r="AQM2476" s="17"/>
      <c r="AQN2476" s="25"/>
      <c r="AQO2476" s="25"/>
      <c r="AQP2476" s="25"/>
      <c r="AQQ2476" s="21"/>
      <c r="AQR2476" s="27"/>
      <c r="AQS2476" s="28"/>
      <c r="AQT2476" s="22"/>
      <c r="AQU2476" s="17"/>
      <c r="AQV2476" s="25"/>
      <c r="AQW2476" s="25"/>
      <c r="AQX2476" s="25"/>
      <c r="AQY2476" s="21"/>
      <c r="AQZ2476" s="27"/>
      <c r="ARA2476" s="28"/>
      <c r="ARB2476" s="22"/>
      <c r="ARC2476" s="17"/>
      <c r="ARD2476" s="25"/>
      <c r="ARE2476" s="25"/>
      <c r="ARF2476" s="25"/>
      <c r="ARG2476" s="21"/>
      <c r="ARH2476" s="27"/>
      <c r="ARI2476" s="28"/>
      <c r="ARJ2476" s="22"/>
      <c r="ARK2476" s="17"/>
      <c r="ARL2476" s="25"/>
      <c r="ARM2476" s="25"/>
      <c r="ARN2476" s="25"/>
      <c r="ARO2476" s="21"/>
      <c r="ARP2476" s="27"/>
      <c r="ARQ2476" s="28"/>
      <c r="ARR2476" s="22"/>
      <c r="ARS2476" s="17"/>
      <c r="ART2476" s="25"/>
      <c r="ARU2476" s="25"/>
      <c r="ARV2476" s="25"/>
      <c r="ARW2476" s="21"/>
      <c r="ARX2476" s="27"/>
      <c r="ARY2476" s="28"/>
      <c r="ARZ2476" s="22"/>
      <c r="ASA2476" s="17"/>
      <c r="ASB2476" s="25"/>
      <c r="ASC2476" s="25"/>
      <c r="ASD2476" s="25"/>
      <c r="ASE2476" s="21"/>
      <c r="ASF2476" s="27"/>
      <c r="ASG2476" s="28"/>
      <c r="ASH2476" s="22"/>
      <c r="ASI2476" s="17"/>
      <c r="ASJ2476" s="25"/>
      <c r="ASK2476" s="25"/>
      <c r="ASL2476" s="25"/>
      <c r="ASM2476" s="21"/>
      <c r="ASN2476" s="27"/>
      <c r="ASO2476" s="28"/>
      <c r="ASP2476" s="22"/>
      <c r="ASQ2476" s="17"/>
      <c r="ASR2476" s="25"/>
      <c r="ASS2476" s="25"/>
      <c r="AST2476" s="25"/>
      <c r="ASU2476" s="21"/>
      <c r="ASV2476" s="27"/>
      <c r="ASW2476" s="28"/>
      <c r="ASX2476" s="22"/>
      <c r="ASY2476" s="17"/>
      <c r="ASZ2476" s="25"/>
      <c r="ATA2476" s="25"/>
      <c r="ATB2476" s="25"/>
      <c r="ATC2476" s="21"/>
      <c r="ATD2476" s="27"/>
      <c r="ATE2476" s="28"/>
      <c r="ATF2476" s="22"/>
      <c r="ATG2476" s="17"/>
      <c r="ATH2476" s="25"/>
      <c r="ATI2476" s="25"/>
      <c r="ATJ2476" s="25"/>
      <c r="ATK2476" s="21"/>
      <c r="ATL2476" s="27"/>
      <c r="ATM2476" s="28"/>
      <c r="ATN2476" s="22"/>
      <c r="ATO2476" s="17"/>
      <c r="ATP2476" s="25"/>
      <c r="ATQ2476" s="25"/>
      <c r="ATR2476" s="25"/>
      <c r="ATS2476" s="21"/>
      <c r="ATT2476" s="27"/>
      <c r="ATU2476" s="28"/>
      <c r="ATV2476" s="22"/>
      <c r="ATW2476" s="17"/>
      <c r="ATX2476" s="25"/>
      <c r="ATY2476" s="25"/>
      <c r="ATZ2476" s="25"/>
      <c r="AUA2476" s="21"/>
      <c r="AUB2476" s="27"/>
      <c r="AUC2476" s="28"/>
      <c r="AUD2476" s="22"/>
      <c r="AUE2476" s="17"/>
      <c r="AUF2476" s="25"/>
      <c r="AUG2476" s="25"/>
      <c r="AUH2476" s="25"/>
      <c r="AUI2476" s="21"/>
      <c r="AUJ2476" s="27"/>
      <c r="AUK2476" s="28"/>
      <c r="AUL2476" s="22"/>
      <c r="AUM2476" s="17"/>
      <c r="AUN2476" s="25"/>
      <c r="AUO2476" s="25"/>
      <c r="AUP2476" s="25"/>
      <c r="AUQ2476" s="21"/>
      <c r="AUR2476" s="27"/>
      <c r="AUS2476" s="28"/>
      <c r="AUT2476" s="22"/>
      <c r="AUU2476" s="17"/>
      <c r="AUV2476" s="25"/>
      <c r="AUW2476" s="25"/>
      <c r="AUX2476" s="25"/>
      <c r="AUY2476" s="21"/>
      <c r="AUZ2476" s="27"/>
      <c r="AVA2476" s="28"/>
      <c r="AVB2476" s="22"/>
      <c r="AVC2476" s="17"/>
      <c r="AVD2476" s="25"/>
      <c r="AVE2476" s="25"/>
      <c r="AVF2476" s="25"/>
      <c r="AVG2476" s="21"/>
      <c r="AVH2476" s="27"/>
      <c r="AVI2476" s="28"/>
      <c r="AVJ2476" s="22"/>
      <c r="AVK2476" s="17"/>
      <c r="AVL2476" s="25"/>
      <c r="AVM2476" s="25"/>
      <c r="AVN2476" s="25"/>
      <c r="AVO2476" s="21"/>
      <c r="AVP2476" s="27"/>
      <c r="AVQ2476" s="28"/>
      <c r="AVR2476" s="22"/>
      <c r="AVS2476" s="17"/>
      <c r="AVT2476" s="25"/>
      <c r="AVU2476" s="25"/>
      <c r="AVV2476" s="25"/>
      <c r="AVW2476" s="21"/>
      <c r="AVX2476" s="27"/>
      <c r="AVY2476" s="28"/>
      <c r="AVZ2476" s="22"/>
      <c r="AWA2476" s="17"/>
      <c r="AWB2476" s="25"/>
      <c r="AWC2476" s="25"/>
      <c r="AWD2476" s="25"/>
      <c r="AWE2476" s="21"/>
      <c r="AWF2476" s="27"/>
      <c r="AWG2476" s="28"/>
      <c r="AWH2476" s="22"/>
      <c r="AWI2476" s="17"/>
      <c r="AWJ2476" s="25"/>
      <c r="AWK2476" s="25"/>
      <c r="AWL2476" s="25"/>
      <c r="AWM2476" s="21"/>
      <c r="AWN2476" s="27"/>
      <c r="AWO2476" s="28"/>
      <c r="AWP2476" s="22"/>
      <c r="AWQ2476" s="17"/>
      <c r="AWR2476" s="25"/>
      <c r="AWS2476" s="25"/>
      <c r="AWT2476" s="25"/>
      <c r="AWU2476" s="21"/>
      <c r="AWV2476" s="27"/>
      <c r="AWW2476" s="28"/>
      <c r="AWX2476" s="22"/>
      <c r="AWY2476" s="17"/>
      <c r="AWZ2476" s="25"/>
      <c r="AXA2476" s="25"/>
      <c r="AXB2476" s="25"/>
      <c r="AXC2476" s="21"/>
      <c r="AXD2476" s="27"/>
      <c r="AXE2476" s="28"/>
      <c r="AXF2476" s="22"/>
      <c r="AXG2476" s="17"/>
      <c r="AXH2476" s="25"/>
      <c r="AXI2476" s="25"/>
      <c r="AXJ2476" s="25"/>
      <c r="AXK2476" s="21"/>
      <c r="AXL2476" s="27"/>
      <c r="AXM2476" s="28"/>
      <c r="AXN2476" s="22"/>
      <c r="AXO2476" s="17"/>
      <c r="AXP2476" s="25"/>
      <c r="AXQ2476" s="25"/>
      <c r="AXR2476" s="25"/>
      <c r="AXS2476" s="21"/>
      <c r="AXT2476" s="27"/>
      <c r="AXU2476" s="28"/>
      <c r="AXV2476" s="22"/>
      <c r="AXW2476" s="17"/>
      <c r="AXX2476" s="25"/>
      <c r="AXY2476" s="25"/>
      <c r="AXZ2476" s="25"/>
      <c r="AYA2476" s="21"/>
      <c r="AYB2476" s="27"/>
      <c r="AYC2476" s="28"/>
      <c r="AYD2476" s="22"/>
      <c r="AYE2476" s="17"/>
      <c r="AYF2476" s="25"/>
      <c r="AYG2476" s="25"/>
      <c r="AYH2476" s="25"/>
      <c r="AYI2476" s="21"/>
      <c r="AYJ2476" s="27"/>
      <c r="AYK2476" s="28"/>
      <c r="AYL2476" s="22"/>
      <c r="AYM2476" s="17"/>
      <c r="AYN2476" s="25"/>
      <c r="AYO2476" s="25"/>
      <c r="AYP2476" s="25"/>
      <c r="AYQ2476" s="21"/>
      <c r="AYR2476" s="27"/>
      <c r="AYS2476" s="28"/>
      <c r="AYT2476" s="22"/>
      <c r="AYU2476" s="17"/>
      <c r="AYV2476" s="25"/>
      <c r="AYW2476" s="25"/>
      <c r="AYX2476" s="25"/>
      <c r="AYY2476" s="21"/>
      <c r="AYZ2476" s="27"/>
      <c r="AZA2476" s="28"/>
      <c r="AZB2476" s="22"/>
      <c r="AZC2476" s="17"/>
      <c r="AZD2476" s="25"/>
      <c r="AZE2476" s="25"/>
      <c r="AZF2476" s="25"/>
      <c r="AZG2476" s="21"/>
      <c r="AZH2476" s="27"/>
      <c r="AZI2476" s="28"/>
      <c r="AZJ2476" s="22"/>
      <c r="AZK2476" s="17"/>
      <c r="AZL2476" s="25"/>
      <c r="AZM2476" s="25"/>
      <c r="AZN2476" s="25"/>
      <c r="AZO2476" s="21"/>
      <c r="AZP2476" s="27"/>
      <c r="AZQ2476" s="28"/>
      <c r="AZR2476" s="22"/>
      <c r="AZS2476" s="17"/>
      <c r="AZT2476" s="25"/>
      <c r="AZU2476" s="25"/>
      <c r="AZV2476" s="25"/>
      <c r="AZW2476" s="21"/>
      <c r="AZX2476" s="27"/>
      <c r="AZY2476" s="28"/>
      <c r="AZZ2476" s="22"/>
      <c r="BAA2476" s="17"/>
      <c r="BAB2476" s="25"/>
      <c r="BAC2476" s="25"/>
      <c r="BAD2476" s="25"/>
      <c r="BAE2476" s="21"/>
      <c r="BAF2476" s="27"/>
      <c r="BAG2476" s="28"/>
      <c r="BAH2476" s="22"/>
      <c r="BAI2476" s="17"/>
      <c r="BAJ2476" s="25"/>
      <c r="BAK2476" s="25"/>
      <c r="BAL2476" s="25"/>
      <c r="BAM2476" s="21"/>
      <c r="BAN2476" s="27"/>
      <c r="BAO2476" s="28"/>
      <c r="BAP2476" s="22"/>
      <c r="BAQ2476" s="17"/>
      <c r="BAR2476" s="25"/>
      <c r="BAS2476" s="25"/>
      <c r="BAT2476" s="25"/>
      <c r="BAU2476" s="21"/>
      <c r="BAV2476" s="27"/>
      <c r="BAW2476" s="28"/>
      <c r="BAX2476" s="22"/>
      <c r="BAY2476" s="17"/>
      <c r="BAZ2476" s="25"/>
      <c r="BBA2476" s="25"/>
      <c r="BBB2476" s="25"/>
      <c r="BBC2476" s="21"/>
      <c r="BBD2476" s="27"/>
      <c r="BBE2476" s="28"/>
      <c r="BBF2476" s="22"/>
      <c r="BBG2476" s="17"/>
      <c r="BBH2476" s="25"/>
      <c r="BBI2476" s="25"/>
      <c r="BBJ2476" s="25"/>
      <c r="BBK2476" s="21"/>
      <c r="BBL2476" s="27"/>
      <c r="BBM2476" s="28"/>
      <c r="BBN2476" s="22"/>
      <c r="BBO2476" s="17"/>
      <c r="BBP2476" s="25"/>
      <c r="BBQ2476" s="25"/>
      <c r="BBR2476" s="25"/>
      <c r="BBS2476" s="21"/>
      <c r="BBT2476" s="27"/>
      <c r="BBU2476" s="28"/>
      <c r="BBV2476" s="22"/>
      <c r="BBW2476" s="17"/>
      <c r="BBX2476" s="25"/>
      <c r="BBY2476" s="25"/>
      <c r="BBZ2476" s="25"/>
      <c r="BCA2476" s="21"/>
      <c r="BCB2476" s="27"/>
      <c r="BCC2476" s="28"/>
      <c r="BCD2476" s="22"/>
      <c r="BCE2476" s="17"/>
      <c r="BCF2476" s="25"/>
      <c r="BCG2476" s="25"/>
      <c r="BCH2476" s="25"/>
      <c r="BCI2476" s="21"/>
      <c r="BCJ2476" s="27"/>
      <c r="BCK2476" s="28"/>
      <c r="BCL2476" s="22"/>
      <c r="BCM2476" s="17"/>
      <c r="BCN2476" s="25"/>
      <c r="BCO2476" s="25"/>
      <c r="BCP2476" s="25"/>
      <c r="BCQ2476" s="21"/>
      <c r="BCR2476" s="27"/>
      <c r="BCS2476" s="28"/>
      <c r="BCT2476" s="22"/>
      <c r="BCU2476" s="17"/>
      <c r="BCV2476" s="25"/>
      <c r="BCW2476" s="25"/>
      <c r="BCX2476" s="25"/>
      <c r="BCY2476" s="21"/>
      <c r="BCZ2476" s="27"/>
      <c r="BDA2476" s="28"/>
      <c r="BDB2476" s="22"/>
      <c r="BDC2476" s="17"/>
      <c r="BDD2476" s="25"/>
      <c r="BDE2476" s="25"/>
      <c r="BDF2476" s="25"/>
      <c r="BDG2476" s="21"/>
      <c r="BDH2476" s="27"/>
      <c r="BDI2476" s="28"/>
      <c r="BDJ2476" s="22"/>
      <c r="BDK2476" s="17"/>
      <c r="BDL2476" s="25"/>
      <c r="BDM2476" s="25"/>
      <c r="BDN2476" s="25"/>
      <c r="BDO2476" s="21"/>
      <c r="BDP2476" s="27"/>
      <c r="BDQ2476" s="28"/>
      <c r="BDR2476" s="22"/>
      <c r="BDS2476" s="17"/>
      <c r="BDT2476" s="25"/>
      <c r="BDU2476" s="25"/>
      <c r="BDV2476" s="25"/>
      <c r="BDW2476" s="21"/>
      <c r="BDX2476" s="27"/>
      <c r="BDY2476" s="28"/>
      <c r="BDZ2476" s="22"/>
      <c r="BEA2476" s="17"/>
      <c r="BEB2476" s="25"/>
      <c r="BEC2476" s="25"/>
      <c r="BED2476" s="25"/>
      <c r="BEE2476" s="21"/>
      <c r="BEF2476" s="27"/>
      <c r="BEG2476" s="28"/>
      <c r="BEH2476" s="22"/>
      <c r="BEI2476" s="17"/>
      <c r="BEJ2476" s="25"/>
      <c r="BEK2476" s="25"/>
      <c r="BEL2476" s="25"/>
      <c r="BEM2476" s="21"/>
      <c r="BEN2476" s="27"/>
      <c r="BEO2476" s="28"/>
      <c r="BEP2476" s="22"/>
      <c r="BEQ2476" s="17"/>
      <c r="BER2476" s="25"/>
      <c r="BES2476" s="25"/>
      <c r="BET2476" s="25"/>
      <c r="BEU2476" s="21"/>
      <c r="BEV2476" s="27"/>
      <c r="BEW2476" s="28"/>
      <c r="BEX2476" s="22"/>
      <c r="BEY2476" s="17"/>
      <c r="BEZ2476" s="25"/>
      <c r="BFA2476" s="25"/>
      <c r="BFB2476" s="25"/>
      <c r="BFC2476" s="21"/>
      <c r="BFD2476" s="27"/>
      <c r="BFE2476" s="28"/>
      <c r="BFF2476" s="22"/>
      <c r="BFG2476" s="17"/>
      <c r="BFH2476" s="25"/>
      <c r="BFI2476" s="25"/>
      <c r="BFJ2476" s="25"/>
      <c r="BFK2476" s="21"/>
      <c r="BFL2476" s="27"/>
      <c r="BFM2476" s="28"/>
      <c r="BFN2476" s="22"/>
      <c r="BFO2476" s="17"/>
      <c r="BFP2476" s="25"/>
      <c r="BFQ2476" s="25"/>
      <c r="BFR2476" s="25"/>
      <c r="BFS2476" s="21"/>
      <c r="BFT2476" s="27"/>
      <c r="BFU2476" s="28"/>
      <c r="BFV2476" s="22"/>
      <c r="BFW2476" s="17"/>
      <c r="BFX2476" s="25"/>
      <c r="BFY2476" s="25"/>
      <c r="BFZ2476" s="25"/>
      <c r="BGA2476" s="21"/>
      <c r="BGB2476" s="27"/>
      <c r="BGC2476" s="28"/>
      <c r="BGD2476" s="22"/>
      <c r="BGE2476" s="17"/>
      <c r="BGF2476" s="25"/>
      <c r="BGG2476" s="25"/>
      <c r="BGH2476" s="25"/>
      <c r="BGI2476" s="21"/>
      <c r="BGJ2476" s="27"/>
      <c r="BGK2476" s="28"/>
      <c r="BGL2476" s="22"/>
      <c r="BGM2476" s="17"/>
      <c r="BGN2476" s="25"/>
      <c r="BGO2476" s="25"/>
      <c r="BGP2476" s="25"/>
      <c r="BGQ2476" s="21"/>
      <c r="BGR2476" s="27"/>
      <c r="BGS2476" s="28"/>
      <c r="BGT2476" s="22"/>
      <c r="BGU2476" s="17"/>
      <c r="BGV2476" s="25"/>
      <c r="BGW2476" s="25"/>
      <c r="BGX2476" s="25"/>
      <c r="BGY2476" s="21"/>
      <c r="BGZ2476" s="27"/>
      <c r="BHA2476" s="28"/>
      <c r="BHB2476" s="22"/>
      <c r="BHC2476" s="17"/>
      <c r="BHD2476" s="25"/>
      <c r="BHE2476" s="25"/>
      <c r="BHF2476" s="25"/>
      <c r="BHG2476" s="21"/>
      <c r="BHH2476" s="27"/>
      <c r="BHI2476" s="28"/>
      <c r="BHJ2476" s="22"/>
      <c r="BHK2476" s="17"/>
      <c r="BHL2476" s="25"/>
      <c r="BHM2476" s="25"/>
      <c r="BHN2476" s="25"/>
      <c r="BHO2476" s="21"/>
      <c r="BHP2476" s="27"/>
      <c r="BHQ2476" s="28"/>
      <c r="BHR2476" s="22"/>
      <c r="BHS2476" s="17"/>
      <c r="BHT2476" s="25"/>
      <c r="BHU2476" s="25"/>
      <c r="BHV2476" s="25"/>
      <c r="BHW2476" s="21"/>
      <c r="BHX2476" s="27"/>
      <c r="BHY2476" s="28"/>
      <c r="BHZ2476" s="22"/>
      <c r="BIA2476" s="17"/>
      <c r="BIB2476" s="25"/>
      <c r="BIC2476" s="25"/>
      <c r="BID2476" s="25"/>
      <c r="BIE2476" s="21"/>
      <c r="BIF2476" s="27"/>
      <c r="BIG2476" s="28"/>
      <c r="BIH2476" s="22"/>
      <c r="BII2476" s="17"/>
      <c r="BIJ2476" s="25"/>
      <c r="BIK2476" s="25"/>
      <c r="BIL2476" s="25"/>
      <c r="BIM2476" s="21"/>
      <c r="BIN2476" s="27"/>
      <c r="BIO2476" s="28"/>
      <c r="BIP2476" s="22"/>
      <c r="BIQ2476" s="17"/>
      <c r="BIR2476" s="25"/>
      <c r="BIS2476" s="25"/>
      <c r="BIT2476" s="25"/>
      <c r="BIU2476" s="21"/>
      <c r="BIV2476" s="27"/>
      <c r="BIW2476" s="28"/>
      <c r="BIX2476" s="22"/>
      <c r="BIY2476" s="17"/>
      <c r="BIZ2476" s="25"/>
      <c r="BJA2476" s="25"/>
      <c r="BJB2476" s="25"/>
      <c r="BJC2476" s="21"/>
      <c r="BJD2476" s="27"/>
      <c r="BJE2476" s="28"/>
      <c r="BJF2476" s="22"/>
      <c r="BJG2476" s="17"/>
      <c r="BJH2476" s="25"/>
      <c r="BJI2476" s="25"/>
      <c r="BJJ2476" s="25"/>
      <c r="BJK2476" s="21"/>
      <c r="BJL2476" s="27"/>
      <c r="BJM2476" s="28"/>
      <c r="BJN2476" s="22"/>
      <c r="BJO2476" s="17"/>
      <c r="BJP2476" s="25"/>
      <c r="BJQ2476" s="25"/>
      <c r="BJR2476" s="25"/>
      <c r="BJS2476" s="21"/>
      <c r="BJT2476" s="27"/>
      <c r="BJU2476" s="28"/>
      <c r="BJV2476" s="22"/>
      <c r="BJW2476" s="17"/>
      <c r="BJX2476" s="25"/>
      <c r="BJY2476" s="25"/>
      <c r="BJZ2476" s="25"/>
      <c r="BKA2476" s="21"/>
      <c r="BKB2476" s="27"/>
      <c r="BKC2476" s="28"/>
      <c r="BKD2476" s="22"/>
      <c r="BKE2476" s="17"/>
      <c r="BKF2476" s="25"/>
      <c r="BKG2476" s="25"/>
      <c r="BKH2476" s="25"/>
      <c r="BKI2476" s="21"/>
      <c r="BKJ2476" s="27"/>
      <c r="BKK2476" s="28"/>
      <c r="BKL2476" s="22"/>
      <c r="BKM2476" s="17"/>
      <c r="BKN2476" s="25"/>
      <c r="BKO2476" s="25"/>
      <c r="BKP2476" s="25"/>
      <c r="BKQ2476" s="21"/>
      <c r="BKR2476" s="27"/>
      <c r="BKS2476" s="28"/>
      <c r="BKT2476" s="22"/>
      <c r="BKU2476" s="17"/>
      <c r="BKV2476" s="25"/>
      <c r="BKW2476" s="25"/>
      <c r="BKX2476" s="25"/>
      <c r="BKY2476" s="21"/>
      <c r="BKZ2476" s="27"/>
      <c r="BLA2476" s="28"/>
      <c r="BLB2476" s="22"/>
      <c r="BLC2476" s="17"/>
      <c r="BLD2476" s="25"/>
      <c r="BLE2476" s="25"/>
      <c r="BLF2476" s="25"/>
      <c r="BLG2476" s="21"/>
      <c r="BLH2476" s="27"/>
      <c r="BLI2476" s="28"/>
      <c r="BLJ2476" s="22"/>
      <c r="BLK2476" s="17"/>
      <c r="BLL2476" s="25"/>
      <c r="BLM2476" s="25"/>
      <c r="BLN2476" s="25"/>
      <c r="BLO2476" s="21"/>
      <c r="BLP2476" s="27"/>
      <c r="BLQ2476" s="28"/>
      <c r="BLR2476" s="22"/>
      <c r="BLS2476" s="17"/>
      <c r="BLT2476" s="25"/>
      <c r="BLU2476" s="25"/>
      <c r="BLV2476" s="25"/>
      <c r="BLW2476" s="21"/>
      <c r="BLX2476" s="27"/>
      <c r="BLY2476" s="28"/>
      <c r="BLZ2476" s="22"/>
      <c r="BMA2476" s="17"/>
      <c r="BMB2476" s="25"/>
      <c r="BMC2476" s="25"/>
      <c r="BMD2476" s="25"/>
      <c r="BME2476" s="21"/>
      <c r="BMF2476" s="27"/>
      <c r="BMG2476" s="28"/>
      <c r="BMH2476" s="22"/>
      <c r="BMI2476" s="17"/>
      <c r="BMJ2476" s="25"/>
      <c r="BMK2476" s="25"/>
      <c r="BML2476" s="25"/>
      <c r="BMM2476" s="21"/>
      <c r="BMN2476" s="27"/>
      <c r="BMO2476" s="28"/>
      <c r="BMP2476" s="22"/>
      <c r="BMQ2476" s="17"/>
      <c r="BMR2476" s="25"/>
      <c r="BMS2476" s="25"/>
      <c r="BMT2476" s="25"/>
      <c r="BMU2476" s="21"/>
      <c r="BMV2476" s="27"/>
      <c r="BMW2476" s="28"/>
      <c r="BMX2476" s="22"/>
      <c r="BMY2476" s="17"/>
      <c r="BMZ2476" s="25"/>
      <c r="BNA2476" s="25"/>
      <c r="BNB2476" s="25"/>
      <c r="BNC2476" s="21"/>
      <c r="BND2476" s="27"/>
      <c r="BNE2476" s="28"/>
      <c r="BNF2476" s="22"/>
      <c r="BNG2476" s="17"/>
      <c r="BNH2476" s="25"/>
      <c r="BNI2476" s="25"/>
      <c r="BNJ2476" s="25"/>
      <c r="BNK2476" s="21"/>
      <c r="BNL2476" s="27"/>
      <c r="BNM2476" s="28"/>
      <c r="BNN2476" s="22"/>
      <c r="BNO2476" s="17"/>
      <c r="BNP2476" s="25"/>
      <c r="BNQ2476" s="25"/>
      <c r="BNR2476" s="25"/>
      <c r="BNS2476" s="21"/>
      <c r="BNT2476" s="27"/>
      <c r="BNU2476" s="28"/>
      <c r="BNV2476" s="22"/>
      <c r="BNW2476" s="17"/>
      <c r="BNX2476" s="25"/>
      <c r="BNY2476" s="25"/>
      <c r="BNZ2476" s="25"/>
      <c r="BOA2476" s="21"/>
      <c r="BOB2476" s="27"/>
      <c r="BOC2476" s="28"/>
      <c r="BOD2476" s="22"/>
      <c r="BOE2476" s="17"/>
      <c r="BOF2476" s="25"/>
      <c r="BOG2476" s="25"/>
      <c r="BOH2476" s="25"/>
      <c r="BOI2476" s="21"/>
      <c r="BOJ2476" s="27"/>
      <c r="BOK2476" s="28"/>
      <c r="BOL2476" s="22"/>
      <c r="BOM2476" s="17"/>
      <c r="BON2476" s="25"/>
      <c r="BOO2476" s="25"/>
      <c r="BOP2476" s="25"/>
      <c r="BOQ2476" s="21"/>
      <c r="BOR2476" s="27"/>
      <c r="BOS2476" s="28"/>
      <c r="BOT2476" s="22"/>
      <c r="BOU2476" s="17"/>
      <c r="BOV2476" s="25"/>
      <c r="BOW2476" s="25"/>
      <c r="BOX2476" s="25"/>
      <c r="BOY2476" s="21"/>
      <c r="BOZ2476" s="27"/>
      <c r="BPA2476" s="28"/>
      <c r="BPB2476" s="22"/>
      <c r="BPC2476" s="17"/>
      <c r="BPD2476" s="25"/>
      <c r="BPE2476" s="25"/>
      <c r="BPF2476" s="25"/>
      <c r="BPG2476" s="21"/>
      <c r="BPH2476" s="27"/>
      <c r="BPI2476" s="28"/>
      <c r="BPJ2476" s="22"/>
      <c r="BPK2476" s="17"/>
      <c r="BPL2476" s="25"/>
      <c r="BPM2476" s="25"/>
      <c r="BPN2476" s="25"/>
      <c r="BPO2476" s="21"/>
      <c r="BPP2476" s="27"/>
      <c r="BPQ2476" s="28"/>
      <c r="BPR2476" s="22"/>
      <c r="BPS2476" s="17"/>
      <c r="BPT2476" s="25"/>
      <c r="BPU2476" s="25"/>
      <c r="BPV2476" s="25"/>
      <c r="BPW2476" s="21"/>
      <c r="BPX2476" s="27"/>
      <c r="BPY2476" s="28"/>
      <c r="BPZ2476" s="22"/>
      <c r="BQA2476" s="17"/>
      <c r="BQB2476" s="25"/>
      <c r="BQC2476" s="25"/>
      <c r="BQD2476" s="25"/>
      <c r="BQE2476" s="21"/>
      <c r="BQF2476" s="27"/>
      <c r="BQG2476" s="28"/>
      <c r="BQH2476" s="22"/>
      <c r="BQI2476" s="17"/>
      <c r="BQJ2476" s="25"/>
      <c r="BQK2476" s="25"/>
      <c r="BQL2476" s="25"/>
      <c r="BQM2476" s="21"/>
      <c r="BQN2476" s="27"/>
      <c r="BQO2476" s="28"/>
      <c r="BQP2476" s="22"/>
      <c r="BQQ2476" s="17"/>
      <c r="BQR2476" s="25"/>
      <c r="BQS2476" s="25"/>
      <c r="BQT2476" s="25"/>
      <c r="BQU2476" s="21"/>
      <c r="BQV2476" s="27"/>
      <c r="BQW2476" s="28"/>
      <c r="BQX2476" s="22"/>
      <c r="BQY2476" s="17"/>
      <c r="BQZ2476" s="25"/>
      <c r="BRA2476" s="25"/>
      <c r="BRB2476" s="25"/>
      <c r="BRC2476" s="21"/>
      <c r="BRD2476" s="27"/>
      <c r="BRE2476" s="28"/>
      <c r="BRF2476" s="22"/>
      <c r="BRG2476" s="17"/>
      <c r="BRH2476" s="25"/>
      <c r="BRI2476" s="25"/>
      <c r="BRJ2476" s="25"/>
      <c r="BRK2476" s="21"/>
      <c r="BRL2476" s="27"/>
      <c r="BRM2476" s="28"/>
      <c r="BRN2476" s="22"/>
      <c r="BRO2476" s="17"/>
      <c r="BRP2476" s="25"/>
      <c r="BRQ2476" s="25"/>
      <c r="BRR2476" s="25"/>
      <c r="BRS2476" s="21"/>
      <c r="BRT2476" s="27"/>
      <c r="BRU2476" s="28"/>
      <c r="BRV2476" s="22"/>
      <c r="BRW2476" s="17"/>
      <c r="BRX2476" s="25"/>
      <c r="BRY2476" s="25"/>
      <c r="BRZ2476" s="25"/>
      <c r="BSA2476" s="21"/>
      <c r="BSB2476" s="27"/>
      <c r="BSC2476" s="28"/>
      <c r="BSD2476" s="22"/>
      <c r="BSE2476" s="17"/>
      <c r="BSF2476" s="25"/>
      <c r="BSG2476" s="25"/>
      <c r="BSH2476" s="25"/>
      <c r="BSI2476" s="21"/>
      <c r="BSJ2476" s="27"/>
      <c r="BSK2476" s="28"/>
      <c r="BSL2476" s="22"/>
      <c r="BSM2476" s="17"/>
      <c r="BSN2476" s="25"/>
      <c r="BSO2476" s="25"/>
      <c r="BSP2476" s="25"/>
      <c r="BSQ2476" s="21"/>
      <c r="BSR2476" s="27"/>
      <c r="BSS2476" s="28"/>
      <c r="BST2476" s="22"/>
      <c r="BSU2476" s="17"/>
      <c r="BSV2476" s="25"/>
      <c r="BSW2476" s="25"/>
      <c r="BSX2476" s="25"/>
      <c r="BSY2476" s="21"/>
      <c r="BSZ2476" s="27"/>
      <c r="BTA2476" s="28"/>
      <c r="BTB2476" s="22"/>
      <c r="BTC2476" s="17"/>
      <c r="BTD2476" s="25"/>
      <c r="BTE2476" s="25"/>
      <c r="BTF2476" s="25"/>
      <c r="BTG2476" s="21"/>
      <c r="BTH2476" s="27"/>
      <c r="BTI2476" s="28"/>
      <c r="BTJ2476" s="22"/>
      <c r="BTK2476" s="17"/>
      <c r="BTL2476" s="25"/>
      <c r="BTM2476" s="25"/>
      <c r="BTN2476" s="25"/>
      <c r="BTO2476" s="21"/>
      <c r="BTP2476" s="27"/>
      <c r="BTQ2476" s="28"/>
      <c r="BTR2476" s="22"/>
      <c r="BTS2476" s="17"/>
      <c r="BTT2476" s="25"/>
      <c r="BTU2476" s="25"/>
      <c r="BTV2476" s="25"/>
      <c r="BTW2476" s="21"/>
      <c r="BTX2476" s="27"/>
      <c r="BTY2476" s="28"/>
      <c r="BTZ2476" s="22"/>
      <c r="BUA2476" s="17"/>
      <c r="BUB2476" s="25"/>
      <c r="BUC2476" s="25"/>
      <c r="BUD2476" s="25"/>
      <c r="BUE2476" s="21"/>
      <c r="BUF2476" s="27"/>
      <c r="BUG2476" s="28"/>
      <c r="BUH2476" s="22"/>
      <c r="BUI2476" s="17"/>
      <c r="BUJ2476" s="25"/>
      <c r="BUK2476" s="25"/>
      <c r="BUL2476" s="25"/>
      <c r="BUM2476" s="21"/>
      <c r="BUN2476" s="27"/>
      <c r="BUO2476" s="28"/>
      <c r="BUP2476" s="22"/>
      <c r="BUQ2476" s="17"/>
      <c r="BUR2476" s="25"/>
      <c r="BUS2476" s="25"/>
      <c r="BUT2476" s="25"/>
      <c r="BUU2476" s="21"/>
      <c r="BUV2476" s="27"/>
      <c r="BUW2476" s="28"/>
      <c r="BUX2476" s="22"/>
      <c r="BUY2476" s="17"/>
      <c r="BUZ2476" s="25"/>
      <c r="BVA2476" s="25"/>
      <c r="BVB2476" s="25"/>
      <c r="BVC2476" s="21"/>
      <c r="BVD2476" s="27"/>
      <c r="BVE2476" s="28"/>
      <c r="BVF2476" s="22"/>
      <c r="BVG2476" s="17"/>
      <c r="BVH2476" s="25"/>
      <c r="BVI2476" s="25"/>
      <c r="BVJ2476" s="25"/>
      <c r="BVK2476" s="21"/>
      <c r="BVL2476" s="27"/>
      <c r="BVM2476" s="28"/>
      <c r="BVN2476" s="22"/>
      <c r="BVO2476" s="17"/>
      <c r="BVP2476" s="25"/>
      <c r="BVQ2476" s="25"/>
      <c r="BVR2476" s="25"/>
      <c r="BVS2476" s="21"/>
      <c r="BVT2476" s="27"/>
      <c r="BVU2476" s="28"/>
      <c r="BVV2476" s="22"/>
      <c r="BVW2476" s="17"/>
      <c r="BVX2476" s="25"/>
      <c r="BVY2476" s="25"/>
      <c r="BVZ2476" s="25"/>
      <c r="BWA2476" s="21"/>
      <c r="BWB2476" s="27"/>
      <c r="BWC2476" s="28"/>
      <c r="BWD2476" s="22"/>
      <c r="BWE2476" s="17"/>
      <c r="BWF2476" s="25"/>
      <c r="BWG2476" s="25"/>
      <c r="BWH2476" s="25"/>
      <c r="BWI2476" s="21"/>
      <c r="BWJ2476" s="27"/>
      <c r="BWK2476" s="28"/>
      <c r="BWL2476" s="22"/>
      <c r="BWM2476" s="17"/>
      <c r="BWN2476" s="25"/>
      <c r="BWO2476" s="25"/>
      <c r="BWP2476" s="25"/>
      <c r="BWQ2476" s="21"/>
      <c r="BWR2476" s="27"/>
      <c r="BWS2476" s="28"/>
      <c r="BWT2476" s="22"/>
      <c r="BWU2476" s="17"/>
      <c r="BWV2476" s="25"/>
      <c r="BWW2476" s="25"/>
      <c r="BWX2476" s="25"/>
      <c r="BWY2476" s="21"/>
      <c r="BWZ2476" s="27"/>
      <c r="BXA2476" s="28"/>
      <c r="BXB2476" s="22"/>
      <c r="BXC2476" s="17"/>
      <c r="BXD2476" s="25"/>
      <c r="BXE2476" s="25"/>
      <c r="BXF2476" s="25"/>
      <c r="BXG2476" s="21"/>
      <c r="BXH2476" s="27"/>
      <c r="BXI2476" s="28"/>
      <c r="BXJ2476" s="22"/>
      <c r="BXK2476" s="17"/>
      <c r="BXL2476" s="25"/>
      <c r="BXM2476" s="25"/>
      <c r="BXN2476" s="25"/>
      <c r="BXO2476" s="21"/>
      <c r="BXP2476" s="27"/>
      <c r="BXQ2476" s="28"/>
      <c r="BXR2476" s="22"/>
      <c r="BXS2476" s="17"/>
      <c r="BXT2476" s="25"/>
      <c r="BXU2476" s="25"/>
      <c r="BXV2476" s="25"/>
      <c r="BXW2476" s="21"/>
      <c r="BXX2476" s="27"/>
      <c r="BXY2476" s="28"/>
      <c r="BXZ2476" s="22"/>
      <c r="BYA2476" s="17"/>
      <c r="BYB2476" s="25"/>
      <c r="BYC2476" s="25"/>
      <c r="BYD2476" s="25"/>
      <c r="BYE2476" s="21"/>
      <c r="BYF2476" s="27"/>
      <c r="BYG2476" s="28"/>
      <c r="BYH2476" s="22"/>
      <c r="BYI2476" s="17"/>
      <c r="BYJ2476" s="25"/>
      <c r="BYK2476" s="25"/>
      <c r="BYL2476" s="25"/>
      <c r="BYM2476" s="21"/>
      <c r="BYN2476" s="27"/>
      <c r="BYO2476" s="28"/>
      <c r="BYP2476" s="22"/>
      <c r="BYQ2476" s="17"/>
      <c r="BYR2476" s="25"/>
      <c r="BYS2476" s="25"/>
      <c r="BYT2476" s="25"/>
      <c r="BYU2476" s="21"/>
      <c r="BYV2476" s="27"/>
      <c r="BYW2476" s="28"/>
      <c r="BYX2476" s="22"/>
      <c r="BYY2476" s="17"/>
      <c r="BYZ2476" s="25"/>
      <c r="BZA2476" s="25"/>
      <c r="BZB2476" s="25"/>
      <c r="BZC2476" s="21"/>
      <c r="BZD2476" s="27"/>
      <c r="BZE2476" s="28"/>
      <c r="BZF2476" s="22"/>
      <c r="BZG2476" s="17"/>
      <c r="BZH2476" s="25"/>
      <c r="BZI2476" s="25"/>
      <c r="BZJ2476" s="25"/>
      <c r="BZK2476" s="21"/>
      <c r="BZL2476" s="27"/>
      <c r="BZM2476" s="28"/>
      <c r="BZN2476" s="22"/>
      <c r="BZO2476" s="17"/>
      <c r="BZP2476" s="25"/>
      <c r="BZQ2476" s="25"/>
      <c r="BZR2476" s="25"/>
      <c r="BZS2476" s="21"/>
      <c r="BZT2476" s="27"/>
      <c r="BZU2476" s="28"/>
      <c r="BZV2476" s="22"/>
      <c r="BZW2476" s="17"/>
      <c r="BZX2476" s="25"/>
      <c r="BZY2476" s="25"/>
      <c r="BZZ2476" s="25"/>
      <c r="CAA2476" s="21"/>
      <c r="CAB2476" s="27"/>
      <c r="CAC2476" s="28"/>
      <c r="CAD2476" s="22"/>
      <c r="CAE2476" s="17"/>
      <c r="CAF2476" s="25"/>
      <c r="CAG2476" s="25"/>
      <c r="CAH2476" s="25"/>
      <c r="CAI2476" s="21"/>
      <c r="CAJ2476" s="27"/>
      <c r="CAK2476" s="28"/>
      <c r="CAL2476" s="22"/>
      <c r="CAM2476" s="17"/>
      <c r="CAN2476" s="25"/>
      <c r="CAO2476" s="25"/>
      <c r="CAP2476" s="25"/>
      <c r="CAQ2476" s="21"/>
      <c r="CAR2476" s="27"/>
      <c r="CAS2476" s="28"/>
      <c r="CAT2476" s="22"/>
      <c r="CAU2476" s="17"/>
      <c r="CAV2476" s="25"/>
      <c r="CAW2476" s="25"/>
      <c r="CAX2476" s="25"/>
      <c r="CAY2476" s="21"/>
      <c r="CAZ2476" s="27"/>
      <c r="CBA2476" s="28"/>
      <c r="CBB2476" s="22"/>
      <c r="CBC2476" s="17"/>
      <c r="CBD2476" s="25"/>
      <c r="CBE2476" s="25"/>
      <c r="CBF2476" s="25"/>
      <c r="CBG2476" s="21"/>
      <c r="CBH2476" s="27"/>
      <c r="CBI2476" s="28"/>
      <c r="CBJ2476" s="22"/>
      <c r="CBK2476" s="17"/>
      <c r="CBL2476" s="25"/>
      <c r="CBM2476" s="25"/>
      <c r="CBN2476" s="25"/>
      <c r="CBO2476" s="21"/>
      <c r="CBP2476" s="27"/>
      <c r="CBQ2476" s="28"/>
      <c r="CBR2476" s="22"/>
      <c r="CBS2476" s="17"/>
      <c r="CBT2476" s="25"/>
      <c r="CBU2476" s="25"/>
      <c r="CBV2476" s="25"/>
      <c r="CBW2476" s="21"/>
      <c r="CBX2476" s="27"/>
      <c r="CBY2476" s="28"/>
      <c r="CBZ2476" s="22"/>
      <c r="CCA2476" s="17"/>
      <c r="CCB2476" s="25"/>
      <c r="CCC2476" s="25"/>
      <c r="CCD2476" s="25"/>
      <c r="CCE2476" s="21"/>
      <c r="CCF2476" s="27"/>
      <c r="CCG2476" s="28"/>
      <c r="CCH2476" s="22"/>
      <c r="CCI2476" s="17"/>
      <c r="CCJ2476" s="25"/>
      <c r="CCK2476" s="25"/>
      <c r="CCL2476" s="25"/>
      <c r="CCM2476" s="21"/>
      <c r="CCN2476" s="27"/>
      <c r="CCO2476" s="28"/>
      <c r="CCP2476" s="22"/>
      <c r="CCQ2476" s="17"/>
      <c r="CCR2476" s="25"/>
      <c r="CCS2476" s="25"/>
      <c r="CCT2476" s="25"/>
      <c r="CCU2476" s="21"/>
      <c r="CCV2476" s="27"/>
      <c r="CCW2476" s="28"/>
      <c r="CCX2476" s="22"/>
      <c r="CCY2476" s="17"/>
      <c r="CCZ2476" s="25"/>
      <c r="CDA2476" s="25"/>
      <c r="CDB2476" s="25"/>
      <c r="CDC2476" s="21"/>
      <c r="CDD2476" s="27"/>
      <c r="CDE2476" s="28"/>
      <c r="CDF2476" s="22"/>
      <c r="CDG2476" s="17"/>
      <c r="CDH2476" s="25"/>
      <c r="CDI2476" s="25"/>
      <c r="CDJ2476" s="25"/>
      <c r="CDK2476" s="21"/>
      <c r="CDL2476" s="27"/>
      <c r="CDM2476" s="28"/>
      <c r="CDN2476" s="22"/>
      <c r="CDO2476" s="17"/>
      <c r="CDP2476" s="25"/>
      <c r="CDQ2476" s="25"/>
      <c r="CDR2476" s="25"/>
      <c r="CDS2476" s="21"/>
      <c r="CDT2476" s="27"/>
      <c r="CDU2476" s="28"/>
      <c r="CDV2476" s="22"/>
      <c r="CDW2476" s="17"/>
      <c r="CDX2476" s="25"/>
      <c r="CDY2476" s="25"/>
      <c r="CDZ2476" s="25"/>
      <c r="CEA2476" s="21"/>
      <c r="CEB2476" s="27"/>
      <c r="CEC2476" s="28"/>
      <c r="CED2476" s="22"/>
      <c r="CEE2476" s="17"/>
      <c r="CEF2476" s="25"/>
      <c r="CEG2476" s="25"/>
      <c r="CEH2476" s="25"/>
      <c r="CEI2476" s="21"/>
      <c r="CEJ2476" s="27"/>
      <c r="CEK2476" s="28"/>
      <c r="CEL2476" s="22"/>
      <c r="CEM2476" s="17"/>
      <c r="CEN2476" s="25"/>
      <c r="CEO2476" s="25"/>
      <c r="CEP2476" s="25"/>
      <c r="CEQ2476" s="21"/>
      <c r="CER2476" s="27"/>
      <c r="CES2476" s="28"/>
      <c r="CET2476" s="22"/>
      <c r="CEU2476" s="17"/>
      <c r="CEV2476" s="25"/>
      <c r="CEW2476" s="25"/>
      <c r="CEX2476" s="25"/>
      <c r="CEY2476" s="21"/>
      <c r="CEZ2476" s="27"/>
      <c r="CFA2476" s="28"/>
      <c r="CFB2476" s="22"/>
      <c r="CFC2476" s="17"/>
      <c r="CFD2476" s="25"/>
      <c r="CFE2476" s="25"/>
      <c r="CFF2476" s="25"/>
      <c r="CFG2476" s="21"/>
      <c r="CFH2476" s="27"/>
      <c r="CFI2476" s="28"/>
      <c r="CFJ2476" s="22"/>
      <c r="CFK2476" s="17"/>
      <c r="CFL2476" s="25"/>
      <c r="CFM2476" s="25"/>
      <c r="CFN2476" s="25"/>
      <c r="CFO2476" s="21"/>
      <c r="CFP2476" s="27"/>
      <c r="CFQ2476" s="28"/>
      <c r="CFR2476" s="22"/>
      <c r="CFS2476" s="17"/>
      <c r="CFT2476" s="25"/>
      <c r="CFU2476" s="25"/>
      <c r="CFV2476" s="25"/>
      <c r="CFW2476" s="21"/>
      <c r="CFX2476" s="27"/>
      <c r="CFY2476" s="28"/>
      <c r="CFZ2476" s="22"/>
      <c r="CGA2476" s="17"/>
      <c r="CGB2476" s="25"/>
      <c r="CGC2476" s="25"/>
      <c r="CGD2476" s="25"/>
      <c r="CGE2476" s="21"/>
      <c r="CGF2476" s="27"/>
      <c r="CGG2476" s="28"/>
      <c r="CGH2476" s="22"/>
      <c r="CGI2476" s="17"/>
      <c r="CGJ2476" s="25"/>
      <c r="CGK2476" s="25"/>
      <c r="CGL2476" s="25"/>
      <c r="CGM2476" s="21"/>
      <c r="CGN2476" s="27"/>
      <c r="CGO2476" s="28"/>
      <c r="CGP2476" s="22"/>
      <c r="CGQ2476" s="17"/>
      <c r="CGR2476" s="25"/>
      <c r="CGS2476" s="25"/>
      <c r="CGT2476" s="25"/>
      <c r="CGU2476" s="21"/>
      <c r="CGV2476" s="27"/>
      <c r="CGW2476" s="28"/>
      <c r="CGX2476" s="22"/>
      <c r="CGY2476" s="17"/>
      <c r="CGZ2476" s="25"/>
      <c r="CHA2476" s="25"/>
      <c r="CHB2476" s="25"/>
      <c r="CHC2476" s="21"/>
      <c r="CHD2476" s="27"/>
      <c r="CHE2476" s="28"/>
      <c r="CHF2476" s="22"/>
      <c r="CHG2476" s="17"/>
      <c r="CHH2476" s="25"/>
      <c r="CHI2476" s="25"/>
      <c r="CHJ2476" s="25"/>
      <c r="CHK2476" s="21"/>
      <c r="CHL2476" s="27"/>
      <c r="CHM2476" s="28"/>
      <c r="CHN2476" s="22"/>
      <c r="CHO2476" s="17"/>
      <c r="CHP2476" s="25"/>
      <c r="CHQ2476" s="25"/>
      <c r="CHR2476" s="25"/>
      <c r="CHS2476" s="21"/>
      <c r="CHT2476" s="27"/>
      <c r="CHU2476" s="28"/>
      <c r="CHV2476" s="22"/>
      <c r="CHW2476" s="17"/>
      <c r="CHX2476" s="25"/>
      <c r="CHY2476" s="25"/>
      <c r="CHZ2476" s="25"/>
      <c r="CIA2476" s="21"/>
      <c r="CIB2476" s="27"/>
      <c r="CIC2476" s="28"/>
      <c r="CID2476" s="22"/>
      <c r="CIE2476" s="17"/>
      <c r="CIF2476" s="25"/>
      <c r="CIG2476" s="25"/>
      <c r="CIH2476" s="25"/>
      <c r="CII2476" s="21"/>
      <c r="CIJ2476" s="27"/>
      <c r="CIK2476" s="28"/>
      <c r="CIL2476" s="22"/>
      <c r="CIM2476" s="17"/>
      <c r="CIN2476" s="25"/>
      <c r="CIO2476" s="25"/>
      <c r="CIP2476" s="25"/>
      <c r="CIQ2476" s="21"/>
      <c r="CIR2476" s="27"/>
      <c r="CIS2476" s="28"/>
      <c r="CIT2476" s="22"/>
      <c r="CIU2476" s="17"/>
      <c r="CIV2476" s="25"/>
      <c r="CIW2476" s="25"/>
      <c r="CIX2476" s="25"/>
      <c r="CIY2476" s="21"/>
      <c r="CIZ2476" s="27"/>
      <c r="CJA2476" s="28"/>
      <c r="CJB2476" s="22"/>
      <c r="CJC2476" s="17"/>
      <c r="CJD2476" s="25"/>
      <c r="CJE2476" s="25"/>
      <c r="CJF2476" s="25"/>
      <c r="CJG2476" s="21"/>
      <c r="CJH2476" s="27"/>
      <c r="CJI2476" s="28"/>
      <c r="CJJ2476" s="22"/>
      <c r="CJK2476" s="17"/>
      <c r="CJL2476" s="25"/>
      <c r="CJM2476" s="25"/>
      <c r="CJN2476" s="25"/>
      <c r="CJO2476" s="21"/>
      <c r="CJP2476" s="27"/>
      <c r="CJQ2476" s="28"/>
      <c r="CJR2476" s="22"/>
      <c r="CJS2476" s="17"/>
      <c r="CJT2476" s="25"/>
      <c r="CJU2476" s="25"/>
      <c r="CJV2476" s="25"/>
      <c r="CJW2476" s="21"/>
      <c r="CJX2476" s="27"/>
      <c r="CJY2476" s="28"/>
      <c r="CJZ2476" s="22"/>
      <c r="CKA2476" s="17"/>
      <c r="CKB2476" s="25"/>
      <c r="CKC2476" s="25"/>
      <c r="CKD2476" s="25"/>
      <c r="CKE2476" s="21"/>
      <c r="CKF2476" s="27"/>
      <c r="CKG2476" s="28"/>
      <c r="CKH2476" s="22"/>
      <c r="CKI2476" s="17"/>
      <c r="CKJ2476" s="25"/>
      <c r="CKK2476" s="25"/>
      <c r="CKL2476" s="25"/>
      <c r="CKM2476" s="21"/>
      <c r="CKN2476" s="27"/>
      <c r="CKO2476" s="28"/>
      <c r="CKP2476" s="22"/>
      <c r="CKQ2476" s="17"/>
      <c r="CKR2476" s="25"/>
      <c r="CKS2476" s="25"/>
      <c r="CKT2476" s="25"/>
      <c r="CKU2476" s="21"/>
      <c r="CKV2476" s="27"/>
      <c r="CKW2476" s="28"/>
      <c r="CKX2476" s="22"/>
      <c r="CKY2476" s="17"/>
      <c r="CKZ2476" s="25"/>
      <c r="CLA2476" s="25"/>
      <c r="CLB2476" s="25"/>
      <c r="CLC2476" s="21"/>
      <c r="CLD2476" s="27"/>
      <c r="CLE2476" s="28"/>
      <c r="CLF2476" s="22"/>
      <c r="CLG2476" s="17"/>
      <c r="CLH2476" s="25"/>
      <c r="CLI2476" s="25"/>
      <c r="CLJ2476" s="25"/>
      <c r="CLK2476" s="21"/>
      <c r="CLL2476" s="27"/>
      <c r="CLM2476" s="28"/>
      <c r="CLN2476" s="22"/>
      <c r="CLO2476" s="17"/>
      <c r="CLP2476" s="25"/>
      <c r="CLQ2476" s="25"/>
      <c r="CLR2476" s="25"/>
      <c r="CLS2476" s="21"/>
      <c r="CLT2476" s="27"/>
      <c r="CLU2476" s="28"/>
      <c r="CLV2476" s="22"/>
      <c r="CLW2476" s="17"/>
      <c r="CLX2476" s="25"/>
      <c r="CLY2476" s="25"/>
      <c r="CLZ2476" s="25"/>
      <c r="CMA2476" s="21"/>
      <c r="CMB2476" s="27"/>
      <c r="CMC2476" s="28"/>
      <c r="CMD2476" s="22"/>
      <c r="CME2476" s="17"/>
      <c r="CMF2476" s="25"/>
      <c r="CMG2476" s="25"/>
      <c r="CMH2476" s="25"/>
      <c r="CMI2476" s="21"/>
      <c r="CMJ2476" s="27"/>
      <c r="CMK2476" s="28"/>
      <c r="CML2476" s="22"/>
      <c r="CMM2476" s="17"/>
      <c r="CMN2476" s="25"/>
      <c r="CMO2476" s="25"/>
      <c r="CMP2476" s="25"/>
      <c r="CMQ2476" s="21"/>
      <c r="CMR2476" s="27"/>
      <c r="CMS2476" s="28"/>
      <c r="CMT2476" s="22"/>
      <c r="CMU2476" s="17"/>
      <c r="CMV2476" s="25"/>
      <c r="CMW2476" s="25"/>
      <c r="CMX2476" s="25"/>
      <c r="CMY2476" s="21"/>
      <c r="CMZ2476" s="27"/>
      <c r="CNA2476" s="28"/>
      <c r="CNB2476" s="22"/>
      <c r="CNC2476" s="17"/>
      <c r="CND2476" s="25"/>
      <c r="CNE2476" s="25"/>
      <c r="CNF2476" s="25"/>
      <c r="CNG2476" s="21"/>
      <c r="CNH2476" s="27"/>
      <c r="CNI2476" s="28"/>
      <c r="CNJ2476" s="22"/>
      <c r="CNK2476" s="17"/>
      <c r="CNL2476" s="25"/>
      <c r="CNM2476" s="25"/>
      <c r="CNN2476" s="25"/>
      <c r="CNO2476" s="21"/>
      <c r="CNP2476" s="27"/>
      <c r="CNQ2476" s="28"/>
      <c r="CNR2476" s="22"/>
      <c r="CNS2476" s="17"/>
      <c r="CNT2476" s="25"/>
      <c r="CNU2476" s="25"/>
      <c r="CNV2476" s="25"/>
      <c r="CNW2476" s="21"/>
      <c r="CNX2476" s="27"/>
      <c r="CNY2476" s="28"/>
      <c r="CNZ2476" s="22"/>
      <c r="COA2476" s="17"/>
      <c r="COB2476" s="25"/>
      <c r="COC2476" s="25"/>
      <c r="COD2476" s="25"/>
      <c r="COE2476" s="21"/>
      <c r="COF2476" s="27"/>
      <c r="COG2476" s="28"/>
      <c r="COH2476" s="22"/>
      <c r="COI2476" s="17"/>
      <c r="COJ2476" s="25"/>
      <c r="COK2476" s="25"/>
      <c r="COL2476" s="25"/>
      <c r="COM2476" s="21"/>
      <c r="CON2476" s="27"/>
      <c r="COO2476" s="28"/>
      <c r="COP2476" s="22"/>
      <c r="COQ2476" s="17"/>
      <c r="COR2476" s="25"/>
      <c r="COS2476" s="25"/>
      <c r="COT2476" s="25"/>
      <c r="COU2476" s="21"/>
      <c r="COV2476" s="27"/>
      <c r="COW2476" s="28"/>
      <c r="COX2476" s="22"/>
      <c r="COY2476" s="17"/>
      <c r="COZ2476" s="25"/>
      <c r="CPA2476" s="25"/>
      <c r="CPB2476" s="25"/>
      <c r="CPC2476" s="21"/>
      <c r="CPD2476" s="27"/>
      <c r="CPE2476" s="28"/>
      <c r="CPF2476" s="22"/>
      <c r="CPG2476" s="17"/>
      <c r="CPH2476" s="25"/>
      <c r="CPI2476" s="25"/>
      <c r="CPJ2476" s="25"/>
      <c r="CPK2476" s="21"/>
      <c r="CPL2476" s="27"/>
      <c r="CPM2476" s="28"/>
      <c r="CPN2476" s="22"/>
      <c r="CPO2476" s="17"/>
      <c r="CPP2476" s="25"/>
      <c r="CPQ2476" s="25"/>
      <c r="CPR2476" s="25"/>
      <c r="CPS2476" s="21"/>
      <c r="CPT2476" s="27"/>
      <c r="CPU2476" s="28"/>
      <c r="CPV2476" s="22"/>
      <c r="CPW2476" s="17"/>
      <c r="CPX2476" s="25"/>
      <c r="CPY2476" s="25"/>
      <c r="CPZ2476" s="25"/>
      <c r="CQA2476" s="21"/>
      <c r="CQB2476" s="27"/>
      <c r="CQC2476" s="28"/>
      <c r="CQD2476" s="22"/>
      <c r="CQE2476" s="17"/>
      <c r="CQF2476" s="25"/>
      <c r="CQG2476" s="25"/>
      <c r="CQH2476" s="25"/>
      <c r="CQI2476" s="21"/>
      <c r="CQJ2476" s="27"/>
      <c r="CQK2476" s="28"/>
      <c r="CQL2476" s="22"/>
      <c r="CQM2476" s="17"/>
      <c r="CQN2476" s="25"/>
      <c r="CQO2476" s="25"/>
      <c r="CQP2476" s="25"/>
      <c r="CQQ2476" s="21"/>
      <c r="CQR2476" s="27"/>
      <c r="CQS2476" s="28"/>
      <c r="CQT2476" s="22"/>
      <c r="CQU2476" s="17"/>
      <c r="CQV2476" s="25"/>
      <c r="CQW2476" s="25"/>
      <c r="CQX2476" s="25"/>
      <c r="CQY2476" s="21"/>
      <c r="CQZ2476" s="27"/>
      <c r="CRA2476" s="28"/>
      <c r="CRB2476" s="22"/>
      <c r="CRC2476" s="17"/>
      <c r="CRD2476" s="25"/>
      <c r="CRE2476" s="25"/>
      <c r="CRF2476" s="25"/>
      <c r="CRG2476" s="21"/>
      <c r="CRH2476" s="27"/>
      <c r="CRI2476" s="28"/>
      <c r="CRJ2476" s="22"/>
      <c r="CRK2476" s="17"/>
      <c r="CRL2476" s="25"/>
      <c r="CRM2476" s="25"/>
      <c r="CRN2476" s="25"/>
      <c r="CRO2476" s="21"/>
      <c r="CRP2476" s="27"/>
      <c r="CRQ2476" s="28"/>
      <c r="CRR2476" s="22"/>
      <c r="CRS2476" s="17"/>
      <c r="CRT2476" s="25"/>
      <c r="CRU2476" s="25"/>
      <c r="CRV2476" s="25"/>
      <c r="CRW2476" s="21"/>
      <c r="CRX2476" s="27"/>
      <c r="CRY2476" s="28"/>
      <c r="CRZ2476" s="22"/>
      <c r="CSA2476" s="17"/>
      <c r="CSB2476" s="25"/>
      <c r="CSC2476" s="25"/>
      <c r="CSD2476" s="25"/>
      <c r="CSE2476" s="21"/>
      <c r="CSF2476" s="27"/>
      <c r="CSG2476" s="28"/>
      <c r="CSH2476" s="22"/>
      <c r="CSI2476" s="17"/>
      <c r="CSJ2476" s="25"/>
      <c r="CSK2476" s="25"/>
      <c r="CSL2476" s="25"/>
      <c r="CSM2476" s="21"/>
      <c r="CSN2476" s="27"/>
      <c r="CSO2476" s="28"/>
      <c r="CSP2476" s="22"/>
      <c r="CSQ2476" s="17"/>
      <c r="CSR2476" s="25"/>
      <c r="CSS2476" s="25"/>
      <c r="CST2476" s="25"/>
      <c r="CSU2476" s="21"/>
      <c r="CSV2476" s="27"/>
      <c r="CSW2476" s="28"/>
      <c r="CSX2476" s="22"/>
      <c r="CSY2476" s="17"/>
      <c r="CSZ2476" s="25"/>
      <c r="CTA2476" s="25"/>
      <c r="CTB2476" s="25"/>
      <c r="CTC2476" s="21"/>
      <c r="CTD2476" s="27"/>
      <c r="CTE2476" s="28"/>
      <c r="CTF2476" s="22"/>
      <c r="CTG2476" s="17"/>
      <c r="CTH2476" s="25"/>
      <c r="CTI2476" s="25"/>
      <c r="CTJ2476" s="25"/>
      <c r="CTK2476" s="21"/>
      <c r="CTL2476" s="27"/>
      <c r="CTM2476" s="28"/>
      <c r="CTN2476" s="22"/>
      <c r="CTO2476" s="17"/>
      <c r="CTP2476" s="25"/>
      <c r="CTQ2476" s="25"/>
      <c r="CTR2476" s="25"/>
      <c r="CTS2476" s="21"/>
      <c r="CTT2476" s="27"/>
      <c r="CTU2476" s="28"/>
      <c r="CTV2476" s="22"/>
      <c r="CTW2476" s="17"/>
      <c r="CTX2476" s="25"/>
      <c r="CTY2476" s="25"/>
      <c r="CTZ2476" s="25"/>
      <c r="CUA2476" s="21"/>
      <c r="CUB2476" s="27"/>
      <c r="CUC2476" s="28"/>
      <c r="CUD2476" s="22"/>
      <c r="CUE2476" s="17"/>
      <c r="CUF2476" s="25"/>
      <c r="CUG2476" s="25"/>
      <c r="CUH2476" s="25"/>
      <c r="CUI2476" s="21"/>
      <c r="CUJ2476" s="27"/>
      <c r="CUK2476" s="28"/>
      <c r="CUL2476" s="22"/>
      <c r="CUM2476" s="17"/>
      <c r="CUN2476" s="25"/>
      <c r="CUO2476" s="25"/>
      <c r="CUP2476" s="25"/>
      <c r="CUQ2476" s="21"/>
      <c r="CUR2476" s="27"/>
      <c r="CUS2476" s="28"/>
      <c r="CUT2476" s="22"/>
      <c r="CUU2476" s="17"/>
      <c r="CUV2476" s="25"/>
      <c r="CUW2476" s="25"/>
      <c r="CUX2476" s="25"/>
      <c r="CUY2476" s="21"/>
      <c r="CUZ2476" s="27"/>
      <c r="CVA2476" s="28"/>
      <c r="CVB2476" s="22"/>
      <c r="CVC2476" s="17"/>
      <c r="CVD2476" s="25"/>
      <c r="CVE2476" s="25"/>
      <c r="CVF2476" s="25"/>
      <c r="CVG2476" s="21"/>
      <c r="CVH2476" s="27"/>
      <c r="CVI2476" s="28"/>
      <c r="CVJ2476" s="22"/>
      <c r="CVK2476" s="17"/>
      <c r="CVL2476" s="25"/>
      <c r="CVM2476" s="25"/>
      <c r="CVN2476" s="25"/>
      <c r="CVO2476" s="21"/>
      <c r="CVP2476" s="27"/>
      <c r="CVQ2476" s="28"/>
      <c r="CVR2476" s="22"/>
      <c r="CVS2476" s="17"/>
      <c r="CVT2476" s="25"/>
      <c r="CVU2476" s="25"/>
      <c r="CVV2476" s="25"/>
      <c r="CVW2476" s="21"/>
      <c r="CVX2476" s="27"/>
      <c r="CVY2476" s="28"/>
      <c r="CVZ2476" s="22"/>
      <c r="CWA2476" s="17"/>
      <c r="CWB2476" s="25"/>
      <c r="CWC2476" s="25"/>
      <c r="CWD2476" s="25"/>
      <c r="CWE2476" s="21"/>
      <c r="CWF2476" s="27"/>
      <c r="CWG2476" s="28"/>
      <c r="CWH2476" s="22"/>
      <c r="CWI2476" s="17"/>
      <c r="CWJ2476" s="25"/>
      <c r="CWK2476" s="25"/>
      <c r="CWL2476" s="25"/>
      <c r="CWM2476" s="21"/>
      <c r="CWN2476" s="27"/>
      <c r="CWO2476" s="28"/>
      <c r="CWP2476" s="22"/>
      <c r="CWQ2476" s="17"/>
      <c r="CWR2476" s="25"/>
      <c r="CWS2476" s="25"/>
      <c r="CWT2476" s="25"/>
      <c r="CWU2476" s="21"/>
      <c r="CWV2476" s="27"/>
      <c r="CWW2476" s="28"/>
      <c r="CWX2476" s="22"/>
      <c r="CWY2476" s="17"/>
      <c r="CWZ2476" s="25"/>
      <c r="CXA2476" s="25"/>
      <c r="CXB2476" s="25"/>
      <c r="CXC2476" s="21"/>
      <c r="CXD2476" s="27"/>
      <c r="CXE2476" s="28"/>
      <c r="CXF2476" s="22"/>
      <c r="CXG2476" s="17"/>
      <c r="CXH2476" s="25"/>
      <c r="CXI2476" s="25"/>
      <c r="CXJ2476" s="25"/>
      <c r="CXK2476" s="21"/>
      <c r="CXL2476" s="27"/>
      <c r="CXM2476" s="28"/>
      <c r="CXN2476" s="22"/>
      <c r="CXO2476" s="17"/>
      <c r="CXP2476" s="25"/>
      <c r="CXQ2476" s="25"/>
      <c r="CXR2476" s="25"/>
      <c r="CXS2476" s="21"/>
      <c r="CXT2476" s="27"/>
      <c r="CXU2476" s="28"/>
      <c r="CXV2476" s="22"/>
      <c r="CXW2476" s="17"/>
      <c r="CXX2476" s="25"/>
      <c r="CXY2476" s="25"/>
      <c r="CXZ2476" s="25"/>
      <c r="CYA2476" s="21"/>
      <c r="CYB2476" s="27"/>
      <c r="CYC2476" s="28"/>
      <c r="CYD2476" s="22"/>
      <c r="CYE2476" s="17"/>
      <c r="CYF2476" s="25"/>
      <c r="CYG2476" s="25"/>
      <c r="CYH2476" s="25"/>
      <c r="CYI2476" s="21"/>
      <c r="CYJ2476" s="27"/>
      <c r="CYK2476" s="28"/>
      <c r="CYL2476" s="22"/>
      <c r="CYM2476" s="17"/>
      <c r="CYN2476" s="25"/>
      <c r="CYO2476" s="25"/>
      <c r="CYP2476" s="25"/>
      <c r="CYQ2476" s="21"/>
      <c r="CYR2476" s="27"/>
      <c r="CYS2476" s="28"/>
      <c r="CYT2476" s="22"/>
      <c r="CYU2476" s="17"/>
      <c r="CYV2476" s="25"/>
      <c r="CYW2476" s="25"/>
      <c r="CYX2476" s="25"/>
      <c r="CYY2476" s="21"/>
      <c r="CYZ2476" s="27"/>
      <c r="CZA2476" s="28"/>
      <c r="CZB2476" s="22"/>
      <c r="CZC2476" s="17"/>
      <c r="CZD2476" s="25"/>
      <c r="CZE2476" s="25"/>
      <c r="CZF2476" s="25"/>
      <c r="CZG2476" s="21"/>
      <c r="CZH2476" s="27"/>
      <c r="CZI2476" s="28"/>
      <c r="CZJ2476" s="22"/>
      <c r="CZK2476" s="17"/>
      <c r="CZL2476" s="25"/>
      <c r="CZM2476" s="25"/>
      <c r="CZN2476" s="25"/>
      <c r="CZO2476" s="21"/>
      <c r="CZP2476" s="27"/>
      <c r="CZQ2476" s="28"/>
      <c r="CZR2476" s="22"/>
      <c r="CZS2476" s="17"/>
      <c r="CZT2476" s="25"/>
      <c r="CZU2476" s="25"/>
      <c r="CZV2476" s="25"/>
      <c r="CZW2476" s="21"/>
      <c r="CZX2476" s="27"/>
      <c r="CZY2476" s="28"/>
      <c r="CZZ2476" s="22"/>
      <c r="DAA2476" s="17"/>
      <c r="DAB2476" s="25"/>
      <c r="DAC2476" s="25"/>
      <c r="DAD2476" s="25"/>
      <c r="DAE2476" s="21"/>
      <c r="DAF2476" s="27"/>
      <c r="DAG2476" s="28"/>
      <c r="DAH2476" s="22"/>
      <c r="DAI2476" s="17"/>
      <c r="DAJ2476" s="25"/>
      <c r="DAK2476" s="25"/>
      <c r="DAL2476" s="25"/>
      <c r="DAM2476" s="21"/>
      <c r="DAN2476" s="27"/>
      <c r="DAO2476" s="28"/>
      <c r="DAP2476" s="22"/>
      <c r="DAQ2476" s="17"/>
      <c r="DAR2476" s="25"/>
      <c r="DAS2476" s="25"/>
      <c r="DAT2476" s="25"/>
      <c r="DAU2476" s="21"/>
      <c r="DAV2476" s="27"/>
      <c r="DAW2476" s="28"/>
      <c r="DAX2476" s="22"/>
      <c r="DAY2476" s="17"/>
      <c r="DAZ2476" s="25"/>
      <c r="DBA2476" s="25"/>
      <c r="DBB2476" s="25"/>
      <c r="DBC2476" s="21"/>
      <c r="DBD2476" s="27"/>
      <c r="DBE2476" s="28"/>
      <c r="DBF2476" s="22"/>
      <c r="DBG2476" s="17"/>
      <c r="DBH2476" s="25"/>
      <c r="DBI2476" s="25"/>
      <c r="DBJ2476" s="25"/>
      <c r="DBK2476" s="21"/>
      <c r="DBL2476" s="27"/>
      <c r="DBM2476" s="28"/>
      <c r="DBN2476" s="22"/>
      <c r="DBO2476" s="17"/>
      <c r="DBP2476" s="25"/>
      <c r="DBQ2476" s="25"/>
      <c r="DBR2476" s="25"/>
      <c r="DBS2476" s="21"/>
      <c r="DBT2476" s="27"/>
      <c r="DBU2476" s="28"/>
      <c r="DBV2476" s="22"/>
      <c r="DBW2476" s="17"/>
      <c r="DBX2476" s="25"/>
      <c r="DBY2476" s="25"/>
      <c r="DBZ2476" s="25"/>
      <c r="DCA2476" s="21"/>
      <c r="DCB2476" s="27"/>
      <c r="DCC2476" s="28"/>
      <c r="DCD2476" s="22"/>
      <c r="DCE2476" s="17"/>
      <c r="DCF2476" s="25"/>
      <c r="DCG2476" s="25"/>
      <c r="DCH2476" s="25"/>
      <c r="DCI2476" s="21"/>
      <c r="DCJ2476" s="27"/>
      <c r="DCK2476" s="28"/>
      <c r="DCL2476" s="22"/>
      <c r="DCM2476" s="17"/>
      <c r="DCN2476" s="25"/>
      <c r="DCO2476" s="25"/>
      <c r="DCP2476" s="25"/>
      <c r="DCQ2476" s="21"/>
      <c r="DCR2476" s="27"/>
      <c r="DCS2476" s="28"/>
      <c r="DCT2476" s="22"/>
      <c r="DCU2476" s="17"/>
      <c r="DCV2476" s="25"/>
      <c r="DCW2476" s="25"/>
      <c r="DCX2476" s="25"/>
      <c r="DCY2476" s="21"/>
      <c r="DCZ2476" s="27"/>
      <c r="DDA2476" s="28"/>
      <c r="DDB2476" s="22"/>
      <c r="DDC2476" s="17"/>
      <c r="DDD2476" s="25"/>
      <c r="DDE2476" s="25"/>
      <c r="DDF2476" s="25"/>
      <c r="DDG2476" s="21"/>
      <c r="DDH2476" s="27"/>
      <c r="DDI2476" s="28"/>
      <c r="DDJ2476" s="22"/>
      <c r="DDK2476" s="17"/>
      <c r="DDL2476" s="25"/>
      <c r="DDM2476" s="25"/>
      <c r="DDN2476" s="25"/>
      <c r="DDO2476" s="21"/>
      <c r="DDP2476" s="27"/>
      <c r="DDQ2476" s="28"/>
      <c r="DDR2476" s="22"/>
      <c r="DDS2476" s="17"/>
      <c r="DDT2476" s="25"/>
      <c r="DDU2476" s="25"/>
      <c r="DDV2476" s="25"/>
      <c r="DDW2476" s="21"/>
      <c r="DDX2476" s="27"/>
      <c r="DDY2476" s="28"/>
      <c r="DDZ2476" s="22"/>
      <c r="DEA2476" s="17"/>
      <c r="DEB2476" s="25"/>
      <c r="DEC2476" s="25"/>
      <c r="DED2476" s="25"/>
      <c r="DEE2476" s="21"/>
      <c r="DEF2476" s="27"/>
      <c r="DEG2476" s="28"/>
      <c r="DEH2476" s="22"/>
      <c r="DEI2476" s="17"/>
      <c r="DEJ2476" s="25"/>
      <c r="DEK2476" s="25"/>
      <c r="DEL2476" s="25"/>
      <c r="DEM2476" s="21"/>
      <c r="DEN2476" s="27"/>
      <c r="DEO2476" s="28"/>
      <c r="DEP2476" s="22"/>
      <c r="DEQ2476" s="17"/>
      <c r="DER2476" s="25"/>
      <c r="DES2476" s="25"/>
      <c r="DET2476" s="25"/>
      <c r="DEU2476" s="21"/>
      <c r="DEV2476" s="27"/>
      <c r="DEW2476" s="28"/>
      <c r="DEX2476" s="22"/>
      <c r="DEY2476" s="17"/>
      <c r="DEZ2476" s="25"/>
      <c r="DFA2476" s="25"/>
      <c r="DFB2476" s="25"/>
      <c r="DFC2476" s="21"/>
      <c r="DFD2476" s="27"/>
      <c r="DFE2476" s="28"/>
      <c r="DFF2476" s="22"/>
      <c r="DFG2476" s="17"/>
      <c r="DFH2476" s="25"/>
      <c r="DFI2476" s="25"/>
      <c r="DFJ2476" s="25"/>
      <c r="DFK2476" s="21"/>
      <c r="DFL2476" s="27"/>
      <c r="DFM2476" s="28"/>
      <c r="DFN2476" s="22"/>
      <c r="DFO2476" s="17"/>
      <c r="DFP2476" s="25"/>
      <c r="DFQ2476" s="25"/>
      <c r="DFR2476" s="25"/>
      <c r="DFS2476" s="21"/>
      <c r="DFT2476" s="27"/>
      <c r="DFU2476" s="28"/>
      <c r="DFV2476" s="22"/>
      <c r="DFW2476" s="17"/>
      <c r="DFX2476" s="25"/>
      <c r="DFY2476" s="25"/>
      <c r="DFZ2476" s="25"/>
      <c r="DGA2476" s="21"/>
      <c r="DGB2476" s="27"/>
      <c r="DGC2476" s="28"/>
      <c r="DGD2476" s="22"/>
      <c r="DGE2476" s="17"/>
      <c r="DGF2476" s="25"/>
      <c r="DGG2476" s="25"/>
      <c r="DGH2476" s="25"/>
      <c r="DGI2476" s="21"/>
      <c r="DGJ2476" s="27"/>
      <c r="DGK2476" s="28"/>
      <c r="DGL2476" s="22"/>
      <c r="DGM2476" s="17"/>
      <c r="DGN2476" s="25"/>
      <c r="DGO2476" s="25"/>
      <c r="DGP2476" s="25"/>
      <c r="DGQ2476" s="21"/>
      <c r="DGR2476" s="27"/>
      <c r="DGS2476" s="28"/>
      <c r="DGT2476" s="22"/>
      <c r="DGU2476" s="17"/>
      <c r="DGV2476" s="25"/>
      <c r="DGW2476" s="25"/>
      <c r="DGX2476" s="25"/>
      <c r="DGY2476" s="21"/>
      <c r="DGZ2476" s="27"/>
      <c r="DHA2476" s="28"/>
      <c r="DHB2476" s="22"/>
      <c r="DHC2476" s="17"/>
      <c r="DHD2476" s="25"/>
      <c r="DHE2476" s="25"/>
      <c r="DHF2476" s="25"/>
      <c r="DHG2476" s="21"/>
      <c r="DHH2476" s="27"/>
      <c r="DHI2476" s="28"/>
      <c r="DHJ2476" s="22"/>
      <c r="DHK2476" s="17"/>
      <c r="DHL2476" s="25"/>
      <c r="DHM2476" s="25"/>
      <c r="DHN2476" s="25"/>
      <c r="DHO2476" s="21"/>
      <c r="DHP2476" s="27"/>
      <c r="DHQ2476" s="28"/>
      <c r="DHR2476" s="22"/>
      <c r="DHS2476" s="17"/>
      <c r="DHT2476" s="25"/>
      <c r="DHU2476" s="25"/>
      <c r="DHV2476" s="25"/>
      <c r="DHW2476" s="21"/>
      <c r="DHX2476" s="27"/>
      <c r="DHY2476" s="28"/>
      <c r="DHZ2476" s="22"/>
      <c r="DIA2476" s="17"/>
      <c r="DIB2476" s="25"/>
      <c r="DIC2476" s="25"/>
      <c r="DID2476" s="25"/>
      <c r="DIE2476" s="21"/>
      <c r="DIF2476" s="27"/>
      <c r="DIG2476" s="28"/>
      <c r="DIH2476" s="22"/>
      <c r="DII2476" s="17"/>
      <c r="DIJ2476" s="25"/>
      <c r="DIK2476" s="25"/>
      <c r="DIL2476" s="25"/>
      <c r="DIM2476" s="21"/>
      <c r="DIN2476" s="27"/>
      <c r="DIO2476" s="28"/>
      <c r="DIP2476" s="22"/>
      <c r="DIQ2476" s="17"/>
      <c r="DIR2476" s="25"/>
      <c r="DIS2476" s="25"/>
      <c r="DIT2476" s="25"/>
      <c r="DIU2476" s="21"/>
      <c r="DIV2476" s="27"/>
      <c r="DIW2476" s="28"/>
      <c r="DIX2476" s="22"/>
      <c r="DIY2476" s="17"/>
      <c r="DIZ2476" s="25"/>
      <c r="DJA2476" s="25"/>
      <c r="DJB2476" s="25"/>
      <c r="DJC2476" s="21"/>
      <c r="DJD2476" s="27"/>
      <c r="DJE2476" s="28"/>
      <c r="DJF2476" s="22"/>
      <c r="DJG2476" s="17"/>
      <c r="DJH2476" s="25"/>
      <c r="DJI2476" s="25"/>
      <c r="DJJ2476" s="25"/>
      <c r="DJK2476" s="21"/>
      <c r="DJL2476" s="27"/>
      <c r="DJM2476" s="28"/>
      <c r="DJN2476" s="22"/>
      <c r="DJO2476" s="17"/>
      <c r="DJP2476" s="25"/>
      <c r="DJQ2476" s="25"/>
      <c r="DJR2476" s="25"/>
      <c r="DJS2476" s="21"/>
      <c r="DJT2476" s="27"/>
      <c r="DJU2476" s="28"/>
      <c r="DJV2476" s="22"/>
      <c r="DJW2476" s="17"/>
      <c r="DJX2476" s="25"/>
      <c r="DJY2476" s="25"/>
      <c r="DJZ2476" s="25"/>
      <c r="DKA2476" s="21"/>
      <c r="DKB2476" s="27"/>
      <c r="DKC2476" s="28"/>
      <c r="DKD2476" s="22"/>
      <c r="DKE2476" s="17"/>
      <c r="DKF2476" s="25"/>
      <c r="DKG2476" s="25"/>
      <c r="DKH2476" s="25"/>
      <c r="DKI2476" s="21"/>
      <c r="DKJ2476" s="27"/>
      <c r="DKK2476" s="28"/>
      <c r="DKL2476" s="22"/>
      <c r="DKM2476" s="17"/>
      <c r="DKN2476" s="25"/>
      <c r="DKO2476" s="25"/>
      <c r="DKP2476" s="25"/>
      <c r="DKQ2476" s="21"/>
      <c r="DKR2476" s="27"/>
      <c r="DKS2476" s="28"/>
      <c r="DKT2476" s="22"/>
      <c r="DKU2476" s="17"/>
      <c r="DKV2476" s="25"/>
      <c r="DKW2476" s="25"/>
      <c r="DKX2476" s="25"/>
      <c r="DKY2476" s="21"/>
      <c r="DKZ2476" s="27"/>
      <c r="DLA2476" s="28"/>
      <c r="DLB2476" s="22"/>
      <c r="DLC2476" s="17"/>
      <c r="DLD2476" s="25"/>
      <c r="DLE2476" s="25"/>
      <c r="DLF2476" s="25"/>
      <c r="DLG2476" s="21"/>
      <c r="DLH2476" s="27"/>
      <c r="DLI2476" s="28"/>
      <c r="DLJ2476" s="22"/>
      <c r="DLK2476" s="17"/>
      <c r="DLL2476" s="25"/>
      <c r="DLM2476" s="25"/>
      <c r="DLN2476" s="25"/>
      <c r="DLO2476" s="21"/>
      <c r="DLP2476" s="27"/>
      <c r="DLQ2476" s="28"/>
      <c r="DLR2476" s="22"/>
      <c r="DLS2476" s="17"/>
      <c r="DLT2476" s="25"/>
      <c r="DLU2476" s="25"/>
      <c r="DLV2476" s="25"/>
      <c r="DLW2476" s="21"/>
      <c r="DLX2476" s="27"/>
      <c r="DLY2476" s="28"/>
      <c r="DLZ2476" s="22"/>
      <c r="DMA2476" s="17"/>
      <c r="DMB2476" s="25"/>
      <c r="DMC2476" s="25"/>
      <c r="DMD2476" s="25"/>
      <c r="DME2476" s="21"/>
      <c r="DMF2476" s="27"/>
      <c r="DMG2476" s="28"/>
      <c r="DMH2476" s="22"/>
      <c r="DMI2476" s="17"/>
      <c r="DMJ2476" s="25"/>
      <c r="DMK2476" s="25"/>
      <c r="DML2476" s="25"/>
      <c r="DMM2476" s="21"/>
      <c r="DMN2476" s="27"/>
      <c r="DMO2476" s="28"/>
      <c r="DMP2476" s="22"/>
      <c r="DMQ2476" s="17"/>
      <c r="DMR2476" s="25"/>
      <c r="DMS2476" s="25"/>
      <c r="DMT2476" s="25"/>
      <c r="DMU2476" s="21"/>
      <c r="DMV2476" s="27"/>
      <c r="DMW2476" s="28"/>
      <c r="DMX2476" s="22"/>
      <c r="DMY2476" s="17"/>
      <c r="DMZ2476" s="25"/>
      <c r="DNA2476" s="25"/>
      <c r="DNB2476" s="25"/>
      <c r="DNC2476" s="21"/>
      <c r="DND2476" s="27"/>
      <c r="DNE2476" s="28"/>
      <c r="DNF2476" s="22"/>
      <c r="DNG2476" s="17"/>
      <c r="DNH2476" s="25"/>
      <c r="DNI2476" s="25"/>
      <c r="DNJ2476" s="25"/>
      <c r="DNK2476" s="21"/>
      <c r="DNL2476" s="27"/>
      <c r="DNM2476" s="28"/>
      <c r="DNN2476" s="22"/>
      <c r="DNO2476" s="17"/>
      <c r="DNP2476" s="25"/>
      <c r="DNQ2476" s="25"/>
      <c r="DNR2476" s="25"/>
      <c r="DNS2476" s="21"/>
      <c r="DNT2476" s="27"/>
      <c r="DNU2476" s="28"/>
      <c r="DNV2476" s="22"/>
      <c r="DNW2476" s="17"/>
      <c r="DNX2476" s="25"/>
      <c r="DNY2476" s="25"/>
      <c r="DNZ2476" s="25"/>
      <c r="DOA2476" s="21"/>
      <c r="DOB2476" s="27"/>
      <c r="DOC2476" s="28"/>
      <c r="DOD2476" s="22"/>
      <c r="DOE2476" s="17"/>
      <c r="DOF2476" s="25"/>
      <c r="DOG2476" s="25"/>
      <c r="DOH2476" s="25"/>
      <c r="DOI2476" s="21"/>
      <c r="DOJ2476" s="27"/>
      <c r="DOK2476" s="28"/>
      <c r="DOL2476" s="22"/>
      <c r="DOM2476" s="17"/>
      <c r="DON2476" s="25"/>
      <c r="DOO2476" s="25"/>
      <c r="DOP2476" s="25"/>
      <c r="DOQ2476" s="21"/>
      <c r="DOR2476" s="27"/>
      <c r="DOS2476" s="28"/>
      <c r="DOT2476" s="22"/>
      <c r="DOU2476" s="17"/>
      <c r="DOV2476" s="25"/>
      <c r="DOW2476" s="25"/>
      <c r="DOX2476" s="25"/>
      <c r="DOY2476" s="21"/>
      <c r="DOZ2476" s="27"/>
      <c r="DPA2476" s="28"/>
      <c r="DPB2476" s="22"/>
      <c r="DPC2476" s="17"/>
      <c r="DPD2476" s="25"/>
      <c r="DPE2476" s="25"/>
      <c r="DPF2476" s="25"/>
      <c r="DPG2476" s="21"/>
      <c r="DPH2476" s="27"/>
      <c r="DPI2476" s="28"/>
      <c r="DPJ2476" s="22"/>
      <c r="DPK2476" s="17"/>
      <c r="DPL2476" s="25"/>
      <c r="DPM2476" s="25"/>
      <c r="DPN2476" s="25"/>
      <c r="DPO2476" s="21"/>
      <c r="DPP2476" s="27"/>
      <c r="DPQ2476" s="28"/>
      <c r="DPR2476" s="22"/>
      <c r="DPS2476" s="17"/>
      <c r="DPT2476" s="25"/>
      <c r="DPU2476" s="25"/>
      <c r="DPV2476" s="25"/>
      <c r="DPW2476" s="21"/>
      <c r="DPX2476" s="27"/>
      <c r="DPY2476" s="28"/>
      <c r="DPZ2476" s="22"/>
      <c r="DQA2476" s="17"/>
      <c r="DQB2476" s="25"/>
      <c r="DQC2476" s="25"/>
      <c r="DQD2476" s="25"/>
      <c r="DQE2476" s="21"/>
      <c r="DQF2476" s="27"/>
      <c r="DQG2476" s="28"/>
      <c r="DQH2476" s="22"/>
      <c r="DQI2476" s="17"/>
      <c r="DQJ2476" s="25"/>
      <c r="DQK2476" s="25"/>
      <c r="DQL2476" s="25"/>
      <c r="DQM2476" s="21"/>
      <c r="DQN2476" s="27"/>
      <c r="DQO2476" s="28"/>
      <c r="DQP2476" s="22"/>
      <c r="DQQ2476" s="17"/>
      <c r="DQR2476" s="25"/>
      <c r="DQS2476" s="25"/>
      <c r="DQT2476" s="25"/>
      <c r="DQU2476" s="21"/>
      <c r="DQV2476" s="27"/>
      <c r="DQW2476" s="28"/>
      <c r="DQX2476" s="22"/>
      <c r="DQY2476" s="17"/>
      <c r="DQZ2476" s="25"/>
      <c r="DRA2476" s="25"/>
      <c r="DRB2476" s="25"/>
      <c r="DRC2476" s="21"/>
      <c r="DRD2476" s="27"/>
      <c r="DRE2476" s="28"/>
      <c r="DRF2476" s="22"/>
      <c r="DRG2476" s="17"/>
      <c r="DRH2476" s="25"/>
      <c r="DRI2476" s="25"/>
      <c r="DRJ2476" s="25"/>
      <c r="DRK2476" s="21"/>
      <c r="DRL2476" s="27"/>
      <c r="DRM2476" s="28"/>
      <c r="DRN2476" s="22"/>
      <c r="DRO2476" s="17"/>
      <c r="DRP2476" s="25"/>
      <c r="DRQ2476" s="25"/>
      <c r="DRR2476" s="25"/>
      <c r="DRS2476" s="21"/>
      <c r="DRT2476" s="27"/>
      <c r="DRU2476" s="28"/>
      <c r="DRV2476" s="22"/>
      <c r="DRW2476" s="17"/>
      <c r="DRX2476" s="25"/>
      <c r="DRY2476" s="25"/>
      <c r="DRZ2476" s="25"/>
      <c r="DSA2476" s="21"/>
      <c r="DSB2476" s="27"/>
      <c r="DSC2476" s="28"/>
      <c r="DSD2476" s="22"/>
      <c r="DSE2476" s="17"/>
      <c r="DSF2476" s="25"/>
      <c r="DSG2476" s="25"/>
      <c r="DSH2476" s="25"/>
      <c r="DSI2476" s="21"/>
      <c r="DSJ2476" s="27"/>
      <c r="DSK2476" s="28"/>
      <c r="DSL2476" s="22"/>
      <c r="DSM2476" s="17"/>
      <c r="DSN2476" s="25"/>
      <c r="DSO2476" s="25"/>
      <c r="DSP2476" s="25"/>
      <c r="DSQ2476" s="21"/>
      <c r="DSR2476" s="27"/>
      <c r="DSS2476" s="28"/>
      <c r="DST2476" s="22"/>
      <c r="DSU2476" s="17"/>
      <c r="DSV2476" s="25"/>
      <c r="DSW2476" s="25"/>
      <c r="DSX2476" s="25"/>
      <c r="DSY2476" s="21"/>
      <c r="DSZ2476" s="27"/>
      <c r="DTA2476" s="28"/>
      <c r="DTB2476" s="22"/>
      <c r="DTC2476" s="17"/>
      <c r="DTD2476" s="25"/>
      <c r="DTE2476" s="25"/>
      <c r="DTF2476" s="25"/>
      <c r="DTG2476" s="21"/>
      <c r="DTH2476" s="27"/>
      <c r="DTI2476" s="28"/>
      <c r="DTJ2476" s="22"/>
      <c r="DTK2476" s="17"/>
      <c r="DTL2476" s="25"/>
      <c r="DTM2476" s="25"/>
      <c r="DTN2476" s="25"/>
      <c r="DTO2476" s="21"/>
      <c r="DTP2476" s="27"/>
      <c r="DTQ2476" s="28"/>
      <c r="DTR2476" s="22"/>
      <c r="DTS2476" s="17"/>
      <c r="DTT2476" s="25"/>
      <c r="DTU2476" s="25"/>
      <c r="DTV2476" s="25"/>
      <c r="DTW2476" s="21"/>
      <c r="DTX2476" s="27"/>
      <c r="DTY2476" s="28"/>
      <c r="DTZ2476" s="22"/>
      <c r="DUA2476" s="17"/>
      <c r="DUB2476" s="25"/>
      <c r="DUC2476" s="25"/>
      <c r="DUD2476" s="25"/>
      <c r="DUE2476" s="21"/>
      <c r="DUF2476" s="27"/>
      <c r="DUG2476" s="28"/>
      <c r="DUH2476" s="22"/>
      <c r="DUI2476" s="17"/>
      <c r="DUJ2476" s="25"/>
      <c r="DUK2476" s="25"/>
      <c r="DUL2476" s="25"/>
      <c r="DUM2476" s="21"/>
      <c r="DUN2476" s="27"/>
      <c r="DUO2476" s="28"/>
      <c r="DUP2476" s="22"/>
      <c r="DUQ2476" s="17"/>
      <c r="DUR2476" s="25"/>
      <c r="DUS2476" s="25"/>
      <c r="DUT2476" s="25"/>
      <c r="DUU2476" s="21"/>
      <c r="DUV2476" s="27"/>
      <c r="DUW2476" s="28"/>
      <c r="DUX2476" s="22"/>
      <c r="DUY2476" s="17"/>
      <c r="DUZ2476" s="25"/>
      <c r="DVA2476" s="25"/>
      <c r="DVB2476" s="25"/>
      <c r="DVC2476" s="21"/>
      <c r="DVD2476" s="27"/>
      <c r="DVE2476" s="28"/>
      <c r="DVF2476" s="22"/>
      <c r="DVG2476" s="17"/>
      <c r="DVH2476" s="25"/>
      <c r="DVI2476" s="25"/>
      <c r="DVJ2476" s="25"/>
      <c r="DVK2476" s="21"/>
      <c r="DVL2476" s="27"/>
      <c r="DVM2476" s="28"/>
      <c r="DVN2476" s="22"/>
      <c r="DVO2476" s="17"/>
      <c r="DVP2476" s="25"/>
      <c r="DVQ2476" s="25"/>
      <c r="DVR2476" s="25"/>
      <c r="DVS2476" s="21"/>
      <c r="DVT2476" s="27"/>
      <c r="DVU2476" s="28"/>
      <c r="DVV2476" s="22"/>
      <c r="DVW2476" s="17"/>
      <c r="DVX2476" s="25"/>
      <c r="DVY2476" s="25"/>
      <c r="DVZ2476" s="25"/>
      <c r="DWA2476" s="21"/>
      <c r="DWB2476" s="27"/>
      <c r="DWC2476" s="28"/>
      <c r="DWD2476" s="22"/>
      <c r="DWE2476" s="17"/>
      <c r="DWF2476" s="25"/>
      <c r="DWG2476" s="25"/>
      <c r="DWH2476" s="25"/>
      <c r="DWI2476" s="21"/>
      <c r="DWJ2476" s="27"/>
      <c r="DWK2476" s="28"/>
      <c r="DWL2476" s="22"/>
      <c r="DWM2476" s="17"/>
      <c r="DWN2476" s="25"/>
      <c r="DWO2476" s="25"/>
      <c r="DWP2476" s="25"/>
      <c r="DWQ2476" s="21"/>
      <c r="DWR2476" s="27"/>
      <c r="DWS2476" s="28"/>
      <c r="DWT2476" s="22"/>
      <c r="DWU2476" s="17"/>
      <c r="DWV2476" s="25"/>
      <c r="DWW2476" s="25"/>
      <c r="DWX2476" s="25"/>
      <c r="DWY2476" s="21"/>
      <c r="DWZ2476" s="27"/>
      <c r="DXA2476" s="28"/>
      <c r="DXB2476" s="22"/>
      <c r="DXC2476" s="17"/>
      <c r="DXD2476" s="25"/>
      <c r="DXE2476" s="25"/>
      <c r="DXF2476" s="25"/>
      <c r="DXG2476" s="21"/>
      <c r="DXH2476" s="27"/>
      <c r="DXI2476" s="28"/>
      <c r="DXJ2476" s="22"/>
      <c r="DXK2476" s="17"/>
      <c r="DXL2476" s="25"/>
      <c r="DXM2476" s="25"/>
      <c r="DXN2476" s="25"/>
      <c r="DXO2476" s="21"/>
      <c r="DXP2476" s="27"/>
      <c r="DXQ2476" s="28"/>
      <c r="DXR2476" s="22"/>
      <c r="DXS2476" s="17"/>
      <c r="DXT2476" s="25"/>
      <c r="DXU2476" s="25"/>
      <c r="DXV2476" s="25"/>
      <c r="DXW2476" s="21"/>
      <c r="DXX2476" s="27"/>
      <c r="DXY2476" s="28"/>
      <c r="DXZ2476" s="22"/>
      <c r="DYA2476" s="17"/>
      <c r="DYB2476" s="25"/>
      <c r="DYC2476" s="25"/>
      <c r="DYD2476" s="25"/>
      <c r="DYE2476" s="21"/>
      <c r="DYF2476" s="27"/>
      <c r="DYG2476" s="28"/>
      <c r="DYH2476" s="22"/>
      <c r="DYI2476" s="17"/>
      <c r="DYJ2476" s="25"/>
      <c r="DYK2476" s="25"/>
      <c r="DYL2476" s="25"/>
      <c r="DYM2476" s="21"/>
      <c r="DYN2476" s="27"/>
      <c r="DYO2476" s="28"/>
      <c r="DYP2476" s="22"/>
      <c r="DYQ2476" s="17"/>
      <c r="DYR2476" s="25"/>
      <c r="DYS2476" s="25"/>
      <c r="DYT2476" s="25"/>
      <c r="DYU2476" s="21"/>
      <c r="DYV2476" s="27"/>
      <c r="DYW2476" s="28"/>
      <c r="DYX2476" s="22"/>
      <c r="DYY2476" s="17"/>
      <c r="DYZ2476" s="25"/>
      <c r="DZA2476" s="25"/>
      <c r="DZB2476" s="25"/>
      <c r="DZC2476" s="21"/>
      <c r="DZD2476" s="27"/>
      <c r="DZE2476" s="28"/>
      <c r="DZF2476" s="22"/>
      <c r="DZG2476" s="17"/>
      <c r="DZH2476" s="25"/>
      <c r="DZI2476" s="25"/>
      <c r="DZJ2476" s="25"/>
      <c r="DZK2476" s="21"/>
      <c r="DZL2476" s="27"/>
      <c r="DZM2476" s="28"/>
      <c r="DZN2476" s="22"/>
      <c r="DZO2476" s="17"/>
      <c r="DZP2476" s="25"/>
      <c r="DZQ2476" s="25"/>
      <c r="DZR2476" s="25"/>
      <c r="DZS2476" s="21"/>
      <c r="DZT2476" s="27"/>
      <c r="DZU2476" s="28"/>
      <c r="DZV2476" s="22"/>
      <c r="DZW2476" s="17"/>
      <c r="DZX2476" s="25"/>
      <c r="DZY2476" s="25"/>
      <c r="DZZ2476" s="25"/>
      <c r="EAA2476" s="21"/>
      <c r="EAB2476" s="27"/>
      <c r="EAC2476" s="28"/>
      <c r="EAD2476" s="22"/>
      <c r="EAE2476" s="17"/>
      <c r="EAF2476" s="25"/>
      <c r="EAG2476" s="25"/>
      <c r="EAH2476" s="25"/>
      <c r="EAI2476" s="21"/>
      <c r="EAJ2476" s="27"/>
      <c r="EAK2476" s="28"/>
      <c r="EAL2476" s="22"/>
      <c r="EAM2476" s="17"/>
      <c r="EAN2476" s="25"/>
      <c r="EAO2476" s="25"/>
      <c r="EAP2476" s="25"/>
      <c r="EAQ2476" s="21"/>
      <c r="EAR2476" s="27"/>
      <c r="EAS2476" s="28"/>
      <c r="EAT2476" s="22"/>
      <c r="EAU2476" s="17"/>
      <c r="EAV2476" s="25"/>
      <c r="EAW2476" s="25"/>
      <c r="EAX2476" s="25"/>
      <c r="EAY2476" s="21"/>
      <c r="EAZ2476" s="27"/>
      <c r="EBA2476" s="28"/>
      <c r="EBB2476" s="22"/>
      <c r="EBC2476" s="17"/>
      <c r="EBD2476" s="25"/>
      <c r="EBE2476" s="25"/>
      <c r="EBF2476" s="25"/>
      <c r="EBG2476" s="21"/>
      <c r="EBH2476" s="27"/>
      <c r="EBI2476" s="28"/>
      <c r="EBJ2476" s="22"/>
      <c r="EBK2476" s="17"/>
      <c r="EBL2476" s="25"/>
      <c r="EBM2476" s="25"/>
      <c r="EBN2476" s="25"/>
      <c r="EBO2476" s="21"/>
      <c r="EBP2476" s="27"/>
      <c r="EBQ2476" s="28"/>
      <c r="EBR2476" s="22"/>
      <c r="EBS2476" s="17"/>
      <c r="EBT2476" s="25"/>
      <c r="EBU2476" s="25"/>
      <c r="EBV2476" s="25"/>
      <c r="EBW2476" s="21"/>
      <c r="EBX2476" s="27"/>
      <c r="EBY2476" s="28"/>
      <c r="EBZ2476" s="22"/>
      <c r="ECA2476" s="17"/>
      <c r="ECB2476" s="25"/>
      <c r="ECC2476" s="25"/>
      <c r="ECD2476" s="25"/>
      <c r="ECE2476" s="21"/>
      <c r="ECF2476" s="27"/>
      <c r="ECG2476" s="28"/>
      <c r="ECH2476" s="22"/>
      <c r="ECI2476" s="17"/>
      <c r="ECJ2476" s="25"/>
      <c r="ECK2476" s="25"/>
      <c r="ECL2476" s="25"/>
      <c r="ECM2476" s="21"/>
      <c r="ECN2476" s="27"/>
      <c r="ECO2476" s="28"/>
      <c r="ECP2476" s="22"/>
      <c r="ECQ2476" s="17"/>
      <c r="ECR2476" s="25"/>
      <c r="ECS2476" s="25"/>
      <c r="ECT2476" s="25"/>
      <c r="ECU2476" s="21"/>
      <c r="ECV2476" s="27"/>
      <c r="ECW2476" s="28"/>
      <c r="ECX2476" s="22"/>
      <c r="ECY2476" s="17"/>
      <c r="ECZ2476" s="25"/>
      <c r="EDA2476" s="25"/>
      <c r="EDB2476" s="25"/>
      <c r="EDC2476" s="21"/>
      <c r="EDD2476" s="27"/>
      <c r="EDE2476" s="28"/>
      <c r="EDF2476" s="22"/>
      <c r="EDG2476" s="17"/>
      <c r="EDH2476" s="25"/>
      <c r="EDI2476" s="25"/>
      <c r="EDJ2476" s="25"/>
      <c r="EDK2476" s="21"/>
      <c r="EDL2476" s="27"/>
      <c r="EDM2476" s="28"/>
      <c r="EDN2476" s="22"/>
      <c r="EDO2476" s="17"/>
      <c r="EDP2476" s="25"/>
      <c r="EDQ2476" s="25"/>
      <c r="EDR2476" s="25"/>
      <c r="EDS2476" s="21"/>
      <c r="EDT2476" s="27"/>
      <c r="EDU2476" s="28"/>
      <c r="EDV2476" s="22"/>
      <c r="EDW2476" s="17"/>
      <c r="EDX2476" s="25"/>
      <c r="EDY2476" s="25"/>
      <c r="EDZ2476" s="25"/>
      <c r="EEA2476" s="21"/>
      <c r="EEB2476" s="27"/>
      <c r="EEC2476" s="28"/>
      <c r="EED2476" s="22"/>
      <c r="EEE2476" s="17"/>
      <c r="EEF2476" s="25"/>
      <c r="EEG2476" s="25"/>
      <c r="EEH2476" s="25"/>
      <c r="EEI2476" s="21"/>
      <c r="EEJ2476" s="27"/>
      <c r="EEK2476" s="28"/>
      <c r="EEL2476" s="22"/>
      <c r="EEM2476" s="17"/>
      <c r="EEN2476" s="25"/>
      <c r="EEO2476" s="25"/>
      <c r="EEP2476" s="25"/>
      <c r="EEQ2476" s="21"/>
      <c r="EER2476" s="27"/>
      <c r="EES2476" s="28"/>
      <c r="EET2476" s="22"/>
      <c r="EEU2476" s="17"/>
      <c r="EEV2476" s="25"/>
      <c r="EEW2476" s="25"/>
      <c r="EEX2476" s="25"/>
      <c r="EEY2476" s="21"/>
      <c r="EEZ2476" s="27"/>
      <c r="EFA2476" s="28"/>
      <c r="EFB2476" s="22"/>
      <c r="EFC2476" s="17"/>
      <c r="EFD2476" s="25"/>
      <c r="EFE2476" s="25"/>
      <c r="EFF2476" s="25"/>
      <c r="EFG2476" s="21"/>
      <c r="EFH2476" s="27"/>
      <c r="EFI2476" s="28"/>
      <c r="EFJ2476" s="22"/>
      <c r="EFK2476" s="17"/>
      <c r="EFL2476" s="25"/>
      <c r="EFM2476" s="25"/>
      <c r="EFN2476" s="25"/>
      <c r="EFO2476" s="21"/>
      <c r="EFP2476" s="27"/>
      <c r="EFQ2476" s="28"/>
      <c r="EFR2476" s="22"/>
      <c r="EFS2476" s="17"/>
      <c r="EFT2476" s="25"/>
      <c r="EFU2476" s="25"/>
      <c r="EFV2476" s="25"/>
      <c r="EFW2476" s="21"/>
      <c r="EFX2476" s="27"/>
      <c r="EFY2476" s="28"/>
      <c r="EFZ2476" s="22"/>
      <c r="EGA2476" s="17"/>
      <c r="EGB2476" s="25"/>
      <c r="EGC2476" s="25"/>
      <c r="EGD2476" s="25"/>
      <c r="EGE2476" s="21"/>
      <c r="EGF2476" s="27"/>
      <c r="EGG2476" s="28"/>
      <c r="EGH2476" s="22"/>
      <c r="EGI2476" s="17"/>
      <c r="EGJ2476" s="25"/>
      <c r="EGK2476" s="25"/>
      <c r="EGL2476" s="25"/>
      <c r="EGM2476" s="21"/>
      <c r="EGN2476" s="27"/>
      <c r="EGO2476" s="28"/>
      <c r="EGP2476" s="22"/>
      <c r="EGQ2476" s="17"/>
      <c r="EGR2476" s="25"/>
      <c r="EGS2476" s="25"/>
      <c r="EGT2476" s="25"/>
      <c r="EGU2476" s="21"/>
      <c r="EGV2476" s="27"/>
      <c r="EGW2476" s="28"/>
      <c r="EGX2476" s="22"/>
      <c r="EGY2476" s="17"/>
      <c r="EGZ2476" s="25"/>
      <c r="EHA2476" s="25"/>
      <c r="EHB2476" s="25"/>
      <c r="EHC2476" s="21"/>
      <c r="EHD2476" s="27"/>
      <c r="EHE2476" s="28"/>
      <c r="EHF2476" s="22"/>
      <c r="EHG2476" s="17"/>
      <c r="EHH2476" s="25"/>
      <c r="EHI2476" s="25"/>
      <c r="EHJ2476" s="25"/>
      <c r="EHK2476" s="21"/>
      <c r="EHL2476" s="27"/>
      <c r="EHM2476" s="28"/>
      <c r="EHN2476" s="22"/>
      <c r="EHO2476" s="17"/>
      <c r="EHP2476" s="25"/>
      <c r="EHQ2476" s="25"/>
      <c r="EHR2476" s="25"/>
      <c r="EHS2476" s="21"/>
      <c r="EHT2476" s="27"/>
      <c r="EHU2476" s="28"/>
      <c r="EHV2476" s="22"/>
      <c r="EHW2476" s="17"/>
      <c r="EHX2476" s="25"/>
      <c r="EHY2476" s="25"/>
      <c r="EHZ2476" s="25"/>
      <c r="EIA2476" s="21"/>
      <c r="EIB2476" s="27"/>
      <c r="EIC2476" s="28"/>
      <c r="EID2476" s="22"/>
      <c r="EIE2476" s="17"/>
      <c r="EIF2476" s="25"/>
      <c r="EIG2476" s="25"/>
      <c r="EIH2476" s="25"/>
      <c r="EII2476" s="21"/>
      <c r="EIJ2476" s="27"/>
      <c r="EIK2476" s="28"/>
      <c r="EIL2476" s="22"/>
      <c r="EIM2476" s="17"/>
      <c r="EIN2476" s="25"/>
      <c r="EIO2476" s="25"/>
      <c r="EIP2476" s="25"/>
      <c r="EIQ2476" s="21"/>
      <c r="EIR2476" s="27"/>
      <c r="EIS2476" s="28"/>
      <c r="EIT2476" s="22"/>
      <c r="EIU2476" s="17"/>
      <c r="EIV2476" s="25"/>
      <c r="EIW2476" s="25"/>
      <c r="EIX2476" s="25"/>
      <c r="EIY2476" s="21"/>
      <c r="EIZ2476" s="27"/>
      <c r="EJA2476" s="28"/>
      <c r="EJB2476" s="22"/>
      <c r="EJC2476" s="17"/>
      <c r="EJD2476" s="25"/>
      <c r="EJE2476" s="25"/>
      <c r="EJF2476" s="25"/>
      <c r="EJG2476" s="21"/>
      <c r="EJH2476" s="27"/>
      <c r="EJI2476" s="28"/>
      <c r="EJJ2476" s="22"/>
      <c r="EJK2476" s="17"/>
      <c r="EJL2476" s="25"/>
      <c r="EJM2476" s="25"/>
      <c r="EJN2476" s="25"/>
      <c r="EJO2476" s="21"/>
      <c r="EJP2476" s="27"/>
      <c r="EJQ2476" s="28"/>
      <c r="EJR2476" s="22"/>
      <c r="EJS2476" s="17"/>
      <c r="EJT2476" s="25"/>
      <c r="EJU2476" s="25"/>
      <c r="EJV2476" s="25"/>
      <c r="EJW2476" s="21"/>
      <c r="EJX2476" s="27"/>
      <c r="EJY2476" s="28"/>
      <c r="EJZ2476" s="22"/>
      <c r="EKA2476" s="17"/>
      <c r="EKB2476" s="25"/>
      <c r="EKC2476" s="25"/>
      <c r="EKD2476" s="25"/>
      <c r="EKE2476" s="21"/>
      <c r="EKF2476" s="27"/>
      <c r="EKG2476" s="28"/>
      <c r="EKH2476" s="22"/>
      <c r="EKI2476" s="17"/>
      <c r="EKJ2476" s="25"/>
      <c r="EKK2476" s="25"/>
      <c r="EKL2476" s="25"/>
      <c r="EKM2476" s="21"/>
      <c r="EKN2476" s="27"/>
      <c r="EKO2476" s="28"/>
      <c r="EKP2476" s="22"/>
      <c r="EKQ2476" s="17"/>
      <c r="EKR2476" s="25"/>
      <c r="EKS2476" s="25"/>
      <c r="EKT2476" s="25"/>
      <c r="EKU2476" s="21"/>
      <c r="EKV2476" s="27"/>
      <c r="EKW2476" s="28"/>
      <c r="EKX2476" s="22"/>
      <c r="EKY2476" s="17"/>
      <c r="EKZ2476" s="25"/>
      <c r="ELA2476" s="25"/>
      <c r="ELB2476" s="25"/>
      <c r="ELC2476" s="21"/>
      <c r="ELD2476" s="27"/>
      <c r="ELE2476" s="28"/>
      <c r="ELF2476" s="22"/>
      <c r="ELG2476" s="17"/>
      <c r="ELH2476" s="25"/>
      <c r="ELI2476" s="25"/>
      <c r="ELJ2476" s="25"/>
      <c r="ELK2476" s="21"/>
      <c r="ELL2476" s="27"/>
      <c r="ELM2476" s="28"/>
      <c r="ELN2476" s="22"/>
      <c r="ELO2476" s="17"/>
      <c r="ELP2476" s="25"/>
      <c r="ELQ2476" s="25"/>
      <c r="ELR2476" s="25"/>
      <c r="ELS2476" s="21"/>
      <c r="ELT2476" s="27"/>
      <c r="ELU2476" s="28"/>
      <c r="ELV2476" s="22"/>
      <c r="ELW2476" s="17"/>
      <c r="ELX2476" s="25"/>
      <c r="ELY2476" s="25"/>
      <c r="ELZ2476" s="25"/>
      <c r="EMA2476" s="21"/>
      <c r="EMB2476" s="27"/>
      <c r="EMC2476" s="28"/>
      <c r="EMD2476" s="22"/>
      <c r="EME2476" s="17"/>
      <c r="EMF2476" s="25"/>
      <c r="EMG2476" s="25"/>
      <c r="EMH2476" s="25"/>
      <c r="EMI2476" s="21"/>
      <c r="EMJ2476" s="27"/>
      <c r="EMK2476" s="28"/>
      <c r="EML2476" s="22"/>
      <c r="EMM2476" s="17"/>
      <c r="EMN2476" s="25"/>
      <c r="EMO2476" s="25"/>
      <c r="EMP2476" s="25"/>
      <c r="EMQ2476" s="21"/>
      <c r="EMR2476" s="27"/>
      <c r="EMS2476" s="28"/>
      <c r="EMT2476" s="22"/>
      <c r="EMU2476" s="17"/>
      <c r="EMV2476" s="25"/>
      <c r="EMW2476" s="25"/>
      <c r="EMX2476" s="25"/>
      <c r="EMY2476" s="21"/>
      <c r="EMZ2476" s="27"/>
      <c r="ENA2476" s="28"/>
      <c r="ENB2476" s="22"/>
      <c r="ENC2476" s="17"/>
      <c r="END2476" s="25"/>
      <c r="ENE2476" s="25"/>
      <c r="ENF2476" s="25"/>
      <c r="ENG2476" s="21"/>
      <c r="ENH2476" s="27"/>
      <c r="ENI2476" s="28"/>
      <c r="ENJ2476" s="22"/>
      <c r="ENK2476" s="17"/>
      <c r="ENL2476" s="25"/>
      <c r="ENM2476" s="25"/>
      <c r="ENN2476" s="25"/>
      <c r="ENO2476" s="21"/>
      <c r="ENP2476" s="27"/>
      <c r="ENQ2476" s="28"/>
      <c r="ENR2476" s="22"/>
      <c r="ENS2476" s="17"/>
      <c r="ENT2476" s="25"/>
      <c r="ENU2476" s="25"/>
      <c r="ENV2476" s="25"/>
      <c r="ENW2476" s="21"/>
      <c r="ENX2476" s="27"/>
      <c r="ENY2476" s="28"/>
      <c r="ENZ2476" s="22"/>
      <c r="EOA2476" s="17"/>
      <c r="EOB2476" s="25"/>
      <c r="EOC2476" s="25"/>
      <c r="EOD2476" s="25"/>
      <c r="EOE2476" s="21"/>
      <c r="EOF2476" s="27"/>
      <c r="EOG2476" s="28"/>
      <c r="EOH2476" s="22"/>
      <c r="EOI2476" s="17"/>
      <c r="EOJ2476" s="25"/>
      <c r="EOK2476" s="25"/>
      <c r="EOL2476" s="25"/>
      <c r="EOM2476" s="21"/>
      <c r="EON2476" s="27"/>
      <c r="EOO2476" s="28"/>
      <c r="EOP2476" s="22"/>
      <c r="EOQ2476" s="17"/>
      <c r="EOR2476" s="25"/>
      <c r="EOS2476" s="25"/>
      <c r="EOT2476" s="25"/>
      <c r="EOU2476" s="21"/>
      <c r="EOV2476" s="27"/>
      <c r="EOW2476" s="28"/>
      <c r="EOX2476" s="22"/>
      <c r="EOY2476" s="17"/>
      <c r="EOZ2476" s="25"/>
      <c r="EPA2476" s="25"/>
      <c r="EPB2476" s="25"/>
      <c r="EPC2476" s="21"/>
      <c r="EPD2476" s="27"/>
      <c r="EPE2476" s="28"/>
      <c r="EPF2476" s="22"/>
      <c r="EPG2476" s="17"/>
      <c r="EPH2476" s="25"/>
      <c r="EPI2476" s="25"/>
      <c r="EPJ2476" s="25"/>
      <c r="EPK2476" s="21"/>
      <c r="EPL2476" s="27"/>
      <c r="EPM2476" s="28"/>
      <c r="EPN2476" s="22"/>
      <c r="EPO2476" s="17"/>
      <c r="EPP2476" s="25"/>
      <c r="EPQ2476" s="25"/>
      <c r="EPR2476" s="25"/>
      <c r="EPS2476" s="21"/>
      <c r="EPT2476" s="27"/>
      <c r="EPU2476" s="28"/>
      <c r="EPV2476" s="22"/>
      <c r="EPW2476" s="17"/>
      <c r="EPX2476" s="25"/>
      <c r="EPY2476" s="25"/>
      <c r="EPZ2476" s="25"/>
      <c r="EQA2476" s="21"/>
      <c r="EQB2476" s="27"/>
      <c r="EQC2476" s="28"/>
      <c r="EQD2476" s="22"/>
      <c r="EQE2476" s="17"/>
      <c r="EQF2476" s="25"/>
      <c r="EQG2476" s="25"/>
      <c r="EQH2476" s="25"/>
      <c r="EQI2476" s="21"/>
      <c r="EQJ2476" s="27"/>
      <c r="EQK2476" s="28"/>
      <c r="EQL2476" s="22"/>
      <c r="EQM2476" s="17"/>
      <c r="EQN2476" s="25"/>
      <c r="EQO2476" s="25"/>
      <c r="EQP2476" s="25"/>
      <c r="EQQ2476" s="21"/>
      <c r="EQR2476" s="27"/>
      <c r="EQS2476" s="28"/>
      <c r="EQT2476" s="22"/>
      <c r="EQU2476" s="17"/>
      <c r="EQV2476" s="25"/>
      <c r="EQW2476" s="25"/>
      <c r="EQX2476" s="25"/>
      <c r="EQY2476" s="21"/>
      <c r="EQZ2476" s="27"/>
      <c r="ERA2476" s="28"/>
      <c r="ERB2476" s="22"/>
      <c r="ERC2476" s="17"/>
      <c r="ERD2476" s="25"/>
      <c r="ERE2476" s="25"/>
      <c r="ERF2476" s="25"/>
      <c r="ERG2476" s="21"/>
      <c r="ERH2476" s="27"/>
      <c r="ERI2476" s="28"/>
      <c r="ERJ2476" s="22"/>
      <c r="ERK2476" s="17"/>
      <c r="ERL2476" s="25"/>
      <c r="ERM2476" s="25"/>
      <c r="ERN2476" s="25"/>
      <c r="ERO2476" s="21"/>
      <c r="ERP2476" s="27"/>
      <c r="ERQ2476" s="28"/>
      <c r="ERR2476" s="22"/>
      <c r="ERS2476" s="17"/>
      <c r="ERT2476" s="25"/>
      <c r="ERU2476" s="25"/>
      <c r="ERV2476" s="25"/>
      <c r="ERW2476" s="21"/>
      <c r="ERX2476" s="27"/>
      <c r="ERY2476" s="28"/>
      <c r="ERZ2476" s="22"/>
      <c r="ESA2476" s="17"/>
      <c r="ESB2476" s="25"/>
      <c r="ESC2476" s="25"/>
      <c r="ESD2476" s="25"/>
      <c r="ESE2476" s="21"/>
      <c r="ESF2476" s="27"/>
      <c r="ESG2476" s="28"/>
      <c r="ESH2476" s="22"/>
      <c r="ESI2476" s="17"/>
      <c r="ESJ2476" s="25"/>
      <c r="ESK2476" s="25"/>
      <c r="ESL2476" s="25"/>
      <c r="ESM2476" s="21"/>
      <c r="ESN2476" s="27"/>
      <c r="ESO2476" s="28"/>
      <c r="ESP2476" s="22"/>
      <c r="ESQ2476" s="17"/>
      <c r="ESR2476" s="25"/>
      <c r="ESS2476" s="25"/>
      <c r="EST2476" s="25"/>
      <c r="ESU2476" s="21"/>
      <c r="ESV2476" s="27"/>
      <c r="ESW2476" s="28"/>
      <c r="ESX2476" s="22"/>
      <c r="ESY2476" s="17"/>
      <c r="ESZ2476" s="25"/>
      <c r="ETA2476" s="25"/>
      <c r="ETB2476" s="25"/>
      <c r="ETC2476" s="21"/>
      <c r="ETD2476" s="27"/>
      <c r="ETE2476" s="28"/>
      <c r="ETF2476" s="22"/>
      <c r="ETG2476" s="17"/>
      <c r="ETH2476" s="25"/>
      <c r="ETI2476" s="25"/>
      <c r="ETJ2476" s="25"/>
      <c r="ETK2476" s="21"/>
      <c r="ETL2476" s="27"/>
      <c r="ETM2476" s="28"/>
      <c r="ETN2476" s="22"/>
      <c r="ETO2476" s="17"/>
      <c r="ETP2476" s="25"/>
      <c r="ETQ2476" s="25"/>
      <c r="ETR2476" s="25"/>
      <c r="ETS2476" s="21"/>
      <c r="ETT2476" s="27"/>
      <c r="ETU2476" s="28"/>
      <c r="ETV2476" s="22"/>
      <c r="ETW2476" s="17"/>
      <c r="ETX2476" s="25"/>
      <c r="ETY2476" s="25"/>
      <c r="ETZ2476" s="25"/>
      <c r="EUA2476" s="21"/>
      <c r="EUB2476" s="27"/>
      <c r="EUC2476" s="28"/>
      <c r="EUD2476" s="22"/>
      <c r="EUE2476" s="17"/>
      <c r="EUF2476" s="25"/>
      <c r="EUG2476" s="25"/>
      <c r="EUH2476" s="25"/>
      <c r="EUI2476" s="21"/>
      <c r="EUJ2476" s="27"/>
      <c r="EUK2476" s="28"/>
      <c r="EUL2476" s="22"/>
      <c r="EUM2476" s="17"/>
      <c r="EUN2476" s="25"/>
      <c r="EUO2476" s="25"/>
      <c r="EUP2476" s="25"/>
      <c r="EUQ2476" s="21"/>
      <c r="EUR2476" s="27"/>
      <c r="EUS2476" s="28"/>
      <c r="EUT2476" s="22"/>
      <c r="EUU2476" s="17"/>
      <c r="EUV2476" s="25"/>
      <c r="EUW2476" s="25"/>
      <c r="EUX2476" s="25"/>
      <c r="EUY2476" s="21"/>
      <c r="EUZ2476" s="27"/>
      <c r="EVA2476" s="28"/>
      <c r="EVB2476" s="22"/>
      <c r="EVC2476" s="17"/>
      <c r="EVD2476" s="25"/>
      <c r="EVE2476" s="25"/>
      <c r="EVF2476" s="25"/>
      <c r="EVG2476" s="21"/>
      <c r="EVH2476" s="27"/>
      <c r="EVI2476" s="28"/>
      <c r="EVJ2476" s="22"/>
      <c r="EVK2476" s="17"/>
      <c r="EVL2476" s="25"/>
      <c r="EVM2476" s="25"/>
      <c r="EVN2476" s="25"/>
      <c r="EVO2476" s="21"/>
      <c r="EVP2476" s="27"/>
      <c r="EVQ2476" s="28"/>
      <c r="EVR2476" s="22"/>
      <c r="EVS2476" s="17"/>
      <c r="EVT2476" s="25"/>
      <c r="EVU2476" s="25"/>
      <c r="EVV2476" s="25"/>
      <c r="EVW2476" s="21"/>
      <c r="EVX2476" s="27"/>
      <c r="EVY2476" s="28"/>
      <c r="EVZ2476" s="22"/>
      <c r="EWA2476" s="17"/>
      <c r="EWB2476" s="25"/>
      <c r="EWC2476" s="25"/>
      <c r="EWD2476" s="25"/>
      <c r="EWE2476" s="21"/>
      <c r="EWF2476" s="27"/>
      <c r="EWG2476" s="28"/>
      <c r="EWH2476" s="22"/>
      <c r="EWI2476" s="17"/>
      <c r="EWJ2476" s="25"/>
      <c r="EWK2476" s="25"/>
      <c r="EWL2476" s="25"/>
      <c r="EWM2476" s="21"/>
      <c r="EWN2476" s="27"/>
      <c r="EWO2476" s="28"/>
      <c r="EWP2476" s="22"/>
      <c r="EWQ2476" s="17"/>
      <c r="EWR2476" s="25"/>
      <c r="EWS2476" s="25"/>
      <c r="EWT2476" s="25"/>
      <c r="EWU2476" s="21"/>
      <c r="EWV2476" s="27"/>
      <c r="EWW2476" s="28"/>
      <c r="EWX2476" s="22"/>
      <c r="EWY2476" s="17"/>
      <c r="EWZ2476" s="25"/>
      <c r="EXA2476" s="25"/>
      <c r="EXB2476" s="25"/>
      <c r="EXC2476" s="21"/>
      <c r="EXD2476" s="27"/>
      <c r="EXE2476" s="28"/>
      <c r="EXF2476" s="22"/>
      <c r="EXG2476" s="17"/>
      <c r="EXH2476" s="25"/>
      <c r="EXI2476" s="25"/>
      <c r="EXJ2476" s="25"/>
      <c r="EXK2476" s="21"/>
      <c r="EXL2476" s="27"/>
      <c r="EXM2476" s="28"/>
      <c r="EXN2476" s="22"/>
      <c r="EXO2476" s="17"/>
      <c r="EXP2476" s="25"/>
      <c r="EXQ2476" s="25"/>
      <c r="EXR2476" s="25"/>
      <c r="EXS2476" s="21"/>
      <c r="EXT2476" s="27"/>
      <c r="EXU2476" s="28"/>
      <c r="EXV2476" s="22"/>
      <c r="EXW2476" s="17"/>
      <c r="EXX2476" s="25"/>
      <c r="EXY2476" s="25"/>
      <c r="EXZ2476" s="25"/>
      <c r="EYA2476" s="21"/>
      <c r="EYB2476" s="27"/>
      <c r="EYC2476" s="28"/>
      <c r="EYD2476" s="22"/>
      <c r="EYE2476" s="17"/>
      <c r="EYF2476" s="25"/>
      <c r="EYG2476" s="25"/>
      <c r="EYH2476" s="25"/>
      <c r="EYI2476" s="21"/>
      <c r="EYJ2476" s="27"/>
      <c r="EYK2476" s="28"/>
      <c r="EYL2476" s="22"/>
      <c r="EYM2476" s="17"/>
      <c r="EYN2476" s="25"/>
      <c r="EYO2476" s="25"/>
      <c r="EYP2476" s="25"/>
      <c r="EYQ2476" s="21"/>
      <c r="EYR2476" s="27"/>
      <c r="EYS2476" s="28"/>
      <c r="EYT2476" s="22"/>
      <c r="EYU2476" s="17"/>
      <c r="EYV2476" s="25"/>
      <c r="EYW2476" s="25"/>
      <c r="EYX2476" s="25"/>
      <c r="EYY2476" s="21"/>
      <c r="EYZ2476" s="27"/>
      <c r="EZA2476" s="28"/>
      <c r="EZB2476" s="22"/>
      <c r="EZC2476" s="17"/>
      <c r="EZD2476" s="25"/>
      <c r="EZE2476" s="25"/>
      <c r="EZF2476" s="25"/>
      <c r="EZG2476" s="21"/>
      <c r="EZH2476" s="27"/>
      <c r="EZI2476" s="28"/>
      <c r="EZJ2476" s="22"/>
      <c r="EZK2476" s="17"/>
      <c r="EZL2476" s="25"/>
      <c r="EZM2476" s="25"/>
      <c r="EZN2476" s="25"/>
      <c r="EZO2476" s="21"/>
      <c r="EZP2476" s="27"/>
      <c r="EZQ2476" s="28"/>
      <c r="EZR2476" s="22"/>
      <c r="EZS2476" s="17"/>
      <c r="EZT2476" s="25"/>
      <c r="EZU2476" s="25"/>
      <c r="EZV2476" s="25"/>
      <c r="EZW2476" s="21"/>
      <c r="EZX2476" s="27"/>
      <c r="EZY2476" s="28"/>
      <c r="EZZ2476" s="22"/>
      <c r="FAA2476" s="17"/>
      <c r="FAB2476" s="25"/>
      <c r="FAC2476" s="25"/>
      <c r="FAD2476" s="25"/>
      <c r="FAE2476" s="21"/>
      <c r="FAF2476" s="27"/>
      <c r="FAG2476" s="28"/>
      <c r="FAH2476" s="22"/>
      <c r="FAI2476" s="17"/>
      <c r="FAJ2476" s="25"/>
      <c r="FAK2476" s="25"/>
      <c r="FAL2476" s="25"/>
      <c r="FAM2476" s="21"/>
      <c r="FAN2476" s="27"/>
      <c r="FAO2476" s="28"/>
      <c r="FAP2476" s="22"/>
      <c r="FAQ2476" s="17"/>
      <c r="FAR2476" s="25"/>
      <c r="FAS2476" s="25"/>
      <c r="FAT2476" s="25"/>
      <c r="FAU2476" s="21"/>
      <c r="FAV2476" s="27"/>
      <c r="FAW2476" s="28"/>
      <c r="FAX2476" s="22"/>
      <c r="FAY2476" s="17"/>
      <c r="FAZ2476" s="25"/>
      <c r="FBA2476" s="25"/>
      <c r="FBB2476" s="25"/>
      <c r="FBC2476" s="21"/>
      <c r="FBD2476" s="27"/>
      <c r="FBE2476" s="28"/>
      <c r="FBF2476" s="22"/>
      <c r="FBG2476" s="17"/>
      <c r="FBH2476" s="25"/>
      <c r="FBI2476" s="25"/>
      <c r="FBJ2476" s="25"/>
      <c r="FBK2476" s="21"/>
      <c r="FBL2476" s="27"/>
      <c r="FBM2476" s="28"/>
      <c r="FBN2476" s="22"/>
      <c r="FBO2476" s="17"/>
      <c r="FBP2476" s="25"/>
      <c r="FBQ2476" s="25"/>
      <c r="FBR2476" s="25"/>
      <c r="FBS2476" s="21"/>
      <c r="FBT2476" s="27"/>
      <c r="FBU2476" s="28"/>
      <c r="FBV2476" s="22"/>
      <c r="FBW2476" s="17"/>
      <c r="FBX2476" s="25"/>
      <c r="FBY2476" s="25"/>
      <c r="FBZ2476" s="25"/>
      <c r="FCA2476" s="21"/>
      <c r="FCB2476" s="27"/>
      <c r="FCC2476" s="28"/>
      <c r="FCD2476" s="22"/>
      <c r="FCE2476" s="17"/>
      <c r="FCF2476" s="25"/>
      <c r="FCG2476" s="25"/>
      <c r="FCH2476" s="25"/>
      <c r="FCI2476" s="21"/>
      <c r="FCJ2476" s="27"/>
      <c r="FCK2476" s="28"/>
      <c r="FCL2476" s="22"/>
      <c r="FCM2476" s="17"/>
      <c r="FCN2476" s="25"/>
      <c r="FCO2476" s="25"/>
      <c r="FCP2476" s="25"/>
      <c r="FCQ2476" s="21"/>
      <c r="FCR2476" s="27"/>
      <c r="FCS2476" s="28"/>
      <c r="FCT2476" s="22"/>
      <c r="FCU2476" s="17"/>
      <c r="FCV2476" s="25"/>
      <c r="FCW2476" s="25"/>
      <c r="FCX2476" s="25"/>
      <c r="FCY2476" s="21"/>
      <c r="FCZ2476" s="27"/>
      <c r="FDA2476" s="28"/>
      <c r="FDB2476" s="22"/>
      <c r="FDC2476" s="17"/>
      <c r="FDD2476" s="25"/>
      <c r="FDE2476" s="25"/>
      <c r="FDF2476" s="25"/>
      <c r="FDG2476" s="21"/>
      <c r="FDH2476" s="27"/>
      <c r="FDI2476" s="28"/>
      <c r="FDJ2476" s="22"/>
      <c r="FDK2476" s="17"/>
      <c r="FDL2476" s="25"/>
      <c r="FDM2476" s="25"/>
      <c r="FDN2476" s="25"/>
      <c r="FDO2476" s="21"/>
      <c r="FDP2476" s="27"/>
      <c r="FDQ2476" s="28"/>
      <c r="FDR2476" s="22"/>
      <c r="FDS2476" s="17"/>
      <c r="FDT2476" s="25"/>
      <c r="FDU2476" s="25"/>
      <c r="FDV2476" s="25"/>
      <c r="FDW2476" s="21"/>
      <c r="FDX2476" s="27"/>
      <c r="FDY2476" s="28"/>
      <c r="FDZ2476" s="22"/>
      <c r="FEA2476" s="17"/>
      <c r="FEB2476" s="25"/>
      <c r="FEC2476" s="25"/>
      <c r="FED2476" s="25"/>
      <c r="FEE2476" s="21"/>
      <c r="FEF2476" s="27"/>
      <c r="FEG2476" s="28"/>
      <c r="FEH2476" s="22"/>
      <c r="FEI2476" s="17"/>
      <c r="FEJ2476" s="25"/>
      <c r="FEK2476" s="25"/>
      <c r="FEL2476" s="25"/>
      <c r="FEM2476" s="21"/>
      <c r="FEN2476" s="27"/>
      <c r="FEO2476" s="28"/>
      <c r="FEP2476" s="22"/>
      <c r="FEQ2476" s="17"/>
      <c r="FER2476" s="25"/>
      <c r="FES2476" s="25"/>
      <c r="FET2476" s="25"/>
      <c r="FEU2476" s="21"/>
      <c r="FEV2476" s="27"/>
      <c r="FEW2476" s="28"/>
      <c r="FEX2476" s="22"/>
      <c r="FEY2476" s="17"/>
      <c r="FEZ2476" s="25"/>
      <c r="FFA2476" s="25"/>
      <c r="FFB2476" s="25"/>
      <c r="FFC2476" s="21"/>
      <c r="FFD2476" s="27"/>
      <c r="FFE2476" s="28"/>
      <c r="FFF2476" s="22"/>
      <c r="FFG2476" s="17"/>
      <c r="FFH2476" s="25"/>
      <c r="FFI2476" s="25"/>
      <c r="FFJ2476" s="25"/>
      <c r="FFK2476" s="21"/>
      <c r="FFL2476" s="27"/>
      <c r="FFM2476" s="28"/>
      <c r="FFN2476" s="22"/>
      <c r="FFO2476" s="17"/>
      <c r="FFP2476" s="25"/>
      <c r="FFQ2476" s="25"/>
      <c r="FFR2476" s="25"/>
      <c r="FFS2476" s="21"/>
      <c r="FFT2476" s="27"/>
      <c r="FFU2476" s="28"/>
      <c r="FFV2476" s="22"/>
      <c r="FFW2476" s="17"/>
      <c r="FFX2476" s="25"/>
      <c r="FFY2476" s="25"/>
      <c r="FFZ2476" s="25"/>
      <c r="FGA2476" s="21"/>
      <c r="FGB2476" s="27"/>
      <c r="FGC2476" s="28"/>
      <c r="FGD2476" s="22"/>
      <c r="FGE2476" s="17"/>
      <c r="FGF2476" s="25"/>
      <c r="FGG2476" s="25"/>
      <c r="FGH2476" s="25"/>
      <c r="FGI2476" s="21"/>
      <c r="FGJ2476" s="27"/>
      <c r="FGK2476" s="28"/>
      <c r="FGL2476" s="22"/>
      <c r="FGM2476" s="17"/>
      <c r="FGN2476" s="25"/>
      <c r="FGO2476" s="25"/>
      <c r="FGP2476" s="25"/>
      <c r="FGQ2476" s="21"/>
      <c r="FGR2476" s="27"/>
      <c r="FGS2476" s="28"/>
      <c r="FGT2476" s="22"/>
      <c r="FGU2476" s="17"/>
      <c r="FGV2476" s="25"/>
      <c r="FGW2476" s="25"/>
      <c r="FGX2476" s="25"/>
      <c r="FGY2476" s="21"/>
      <c r="FGZ2476" s="27"/>
      <c r="FHA2476" s="28"/>
      <c r="FHB2476" s="22"/>
      <c r="FHC2476" s="17"/>
      <c r="FHD2476" s="25"/>
      <c r="FHE2476" s="25"/>
      <c r="FHF2476" s="25"/>
      <c r="FHG2476" s="21"/>
      <c r="FHH2476" s="27"/>
      <c r="FHI2476" s="28"/>
      <c r="FHJ2476" s="22"/>
      <c r="FHK2476" s="17"/>
      <c r="FHL2476" s="25"/>
      <c r="FHM2476" s="25"/>
      <c r="FHN2476" s="25"/>
      <c r="FHO2476" s="21"/>
      <c r="FHP2476" s="27"/>
      <c r="FHQ2476" s="28"/>
      <c r="FHR2476" s="22"/>
      <c r="FHS2476" s="17"/>
      <c r="FHT2476" s="25"/>
      <c r="FHU2476" s="25"/>
      <c r="FHV2476" s="25"/>
      <c r="FHW2476" s="21"/>
      <c r="FHX2476" s="27"/>
      <c r="FHY2476" s="28"/>
      <c r="FHZ2476" s="22"/>
      <c r="FIA2476" s="17"/>
      <c r="FIB2476" s="25"/>
      <c r="FIC2476" s="25"/>
      <c r="FID2476" s="25"/>
      <c r="FIE2476" s="21"/>
      <c r="FIF2476" s="27"/>
      <c r="FIG2476" s="28"/>
      <c r="FIH2476" s="22"/>
      <c r="FII2476" s="17"/>
      <c r="FIJ2476" s="25"/>
      <c r="FIK2476" s="25"/>
      <c r="FIL2476" s="25"/>
      <c r="FIM2476" s="21"/>
      <c r="FIN2476" s="27"/>
      <c r="FIO2476" s="28"/>
      <c r="FIP2476" s="22"/>
      <c r="FIQ2476" s="17"/>
      <c r="FIR2476" s="25"/>
      <c r="FIS2476" s="25"/>
      <c r="FIT2476" s="25"/>
      <c r="FIU2476" s="21"/>
      <c r="FIV2476" s="27"/>
      <c r="FIW2476" s="28"/>
      <c r="FIX2476" s="22"/>
      <c r="FIY2476" s="17"/>
      <c r="FIZ2476" s="25"/>
      <c r="FJA2476" s="25"/>
      <c r="FJB2476" s="25"/>
      <c r="FJC2476" s="21"/>
      <c r="FJD2476" s="27"/>
      <c r="FJE2476" s="28"/>
      <c r="FJF2476" s="22"/>
      <c r="FJG2476" s="17"/>
      <c r="FJH2476" s="25"/>
      <c r="FJI2476" s="25"/>
      <c r="FJJ2476" s="25"/>
      <c r="FJK2476" s="21"/>
      <c r="FJL2476" s="27"/>
      <c r="FJM2476" s="28"/>
      <c r="FJN2476" s="22"/>
      <c r="FJO2476" s="17"/>
      <c r="FJP2476" s="25"/>
      <c r="FJQ2476" s="25"/>
      <c r="FJR2476" s="25"/>
      <c r="FJS2476" s="21"/>
      <c r="FJT2476" s="27"/>
      <c r="FJU2476" s="28"/>
      <c r="FJV2476" s="22"/>
      <c r="FJW2476" s="17"/>
      <c r="FJX2476" s="25"/>
      <c r="FJY2476" s="25"/>
      <c r="FJZ2476" s="25"/>
      <c r="FKA2476" s="21"/>
      <c r="FKB2476" s="27"/>
      <c r="FKC2476" s="28"/>
      <c r="FKD2476" s="22"/>
      <c r="FKE2476" s="17"/>
      <c r="FKF2476" s="25"/>
      <c r="FKG2476" s="25"/>
      <c r="FKH2476" s="25"/>
      <c r="FKI2476" s="21"/>
      <c r="FKJ2476" s="27"/>
      <c r="FKK2476" s="28"/>
      <c r="FKL2476" s="22"/>
      <c r="FKM2476" s="17"/>
      <c r="FKN2476" s="25"/>
      <c r="FKO2476" s="25"/>
      <c r="FKP2476" s="25"/>
      <c r="FKQ2476" s="21"/>
      <c r="FKR2476" s="27"/>
      <c r="FKS2476" s="28"/>
      <c r="FKT2476" s="22"/>
      <c r="FKU2476" s="17"/>
      <c r="FKV2476" s="25"/>
      <c r="FKW2476" s="25"/>
      <c r="FKX2476" s="25"/>
      <c r="FKY2476" s="21"/>
      <c r="FKZ2476" s="27"/>
      <c r="FLA2476" s="28"/>
      <c r="FLB2476" s="22"/>
      <c r="FLC2476" s="17"/>
      <c r="FLD2476" s="25"/>
      <c r="FLE2476" s="25"/>
      <c r="FLF2476" s="25"/>
      <c r="FLG2476" s="21"/>
      <c r="FLH2476" s="27"/>
      <c r="FLI2476" s="28"/>
      <c r="FLJ2476" s="22"/>
      <c r="FLK2476" s="17"/>
      <c r="FLL2476" s="25"/>
      <c r="FLM2476" s="25"/>
      <c r="FLN2476" s="25"/>
      <c r="FLO2476" s="21"/>
      <c r="FLP2476" s="27"/>
      <c r="FLQ2476" s="28"/>
      <c r="FLR2476" s="22"/>
      <c r="FLS2476" s="17"/>
      <c r="FLT2476" s="25"/>
      <c r="FLU2476" s="25"/>
      <c r="FLV2476" s="25"/>
      <c r="FLW2476" s="21"/>
      <c r="FLX2476" s="27"/>
      <c r="FLY2476" s="28"/>
      <c r="FLZ2476" s="22"/>
      <c r="FMA2476" s="17"/>
      <c r="FMB2476" s="25"/>
      <c r="FMC2476" s="25"/>
      <c r="FMD2476" s="25"/>
      <c r="FME2476" s="21"/>
      <c r="FMF2476" s="27"/>
      <c r="FMG2476" s="28"/>
      <c r="FMH2476" s="22"/>
      <c r="FMI2476" s="17"/>
      <c r="FMJ2476" s="25"/>
      <c r="FMK2476" s="25"/>
      <c r="FML2476" s="25"/>
      <c r="FMM2476" s="21"/>
      <c r="FMN2476" s="27"/>
      <c r="FMO2476" s="28"/>
      <c r="FMP2476" s="22"/>
      <c r="FMQ2476" s="17"/>
      <c r="FMR2476" s="25"/>
      <c r="FMS2476" s="25"/>
      <c r="FMT2476" s="25"/>
      <c r="FMU2476" s="21"/>
      <c r="FMV2476" s="27"/>
      <c r="FMW2476" s="28"/>
      <c r="FMX2476" s="22"/>
      <c r="FMY2476" s="17"/>
      <c r="FMZ2476" s="25"/>
      <c r="FNA2476" s="25"/>
      <c r="FNB2476" s="25"/>
      <c r="FNC2476" s="21"/>
      <c r="FND2476" s="27"/>
      <c r="FNE2476" s="28"/>
      <c r="FNF2476" s="22"/>
      <c r="FNG2476" s="17"/>
      <c r="FNH2476" s="25"/>
      <c r="FNI2476" s="25"/>
      <c r="FNJ2476" s="25"/>
      <c r="FNK2476" s="21"/>
      <c r="FNL2476" s="27"/>
      <c r="FNM2476" s="28"/>
      <c r="FNN2476" s="22"/>
      <c r="FNO2476" s="17"/>
      <c r="FNP2476" s="25"/>
      <c r="FNQ2476" s="25"/>
      <c r="FNR2476" s="25"/>
      <c r="FNS2476" s="21"/>
      <c r="FNT2476" s="27"/>
      <c r="FNU2476" s="28"/>
      <c r="FNV2476" s="22"/>
      <c r="FNW2476" s="17"/>
      <c r="FNX2476" s="25"/>
      <c r="FNY2476" s="25"/>
      <c r="FNZ2476" s="25"/>
      <c r="FOA2476" s="21"/>
      <c r="FOB2476" s="27"/>
      <c r="FOC2476" s="28"/>
      <c r="FOD2476" s="22"/>
      <c r="FOE2476" s="17"/>
      <c r="FOF2476" s="25"/>
      <c r="FOG2476" s="25"/>
      <c r="FOH2476" s="25"/>
      <c r="FOI2476" s="21"/>
      <c r="FOJ2476" s="27"/>
      <c r="FOK2476" s="28"/>
      <c r="FOL2476" s="22"/>
      <c r="FOM2476" s="17"/>
      <c r="FON2476" s="25"/>
      <c r="FOO2476" s="25"/>
      <c r="FOP2476" s="25"/>
      <c r="FOQ2476" s="21"/>
      <c r="FOR2476" s="27"/>
      <c r="FOS2476" s="28"/>
      <c r="FOT2476" s="22"/>
      <c r="FOU2476" s="17"/>
      <c r="FOV2476" s="25"/>
      <c r="FOW2476" s="25"/>
      <c r="FOX2476" s="25"/>
      <c r="FOY2476" s="21"/>
      <c r="FOZ2476" s="27"/>
      <c r="FPA2476" s="28"/>
      <c r="FPB2476" s="22"/>
      <c r="FPC2476" s="17"/>
      <c r="FPD2476" s="25"/>
      <c r="FPE2476" s="25"/>
      <c r="FPF2476" s="25"/>
      <c r="FPG2476" s="21"/>
      <c r="FPH2476" s="27"/>
      <c r="FPI2476" s="28"/>
      <c r="FPJ2476" s="22"/>
      <c r="FPK2476" s="17"/>
      <c r="FPL2476" s="25"/>
      <c r="FPM2476" s="25"/>
      <c r="FPN2476" s="25"/>
      <c r="FPO2476" s="21"/>
      <c r="FPP2476" s="27"/>
      <c r="FPQ2476" s="28"/>
      <c r="FPR2476" s="22"/>
      <c r="FPS2476" s="17"/>
      <c r="FPT2476" s="25"/>
      <c r="FPU2476" s="25"/>
      <c r="FPV2476" s="25"/>
      <c r="FPW2476" s="21"/>
      <c r="FPX2476" s="27"/>
      <c r="FPY2476" s="28"/>
      <c r="FPZ2476" s="22"/>
      <c r="FQA2476" s="17"/>
      <c r="FQB2476" s="25"/>
      <c r="FQC2476" s="25"/>
      <c r="FQD2476" s="25"/>
      <c r="FQE2476" s="21"/>
      <c r="FQF2476" s="27"/>
      <c r="FQG2476" s="28"/>
      <c r="FQH2476" s="22"/>
      <c r="FQI2476" s="17"/>
      <c r="FQJ2476" s="25"/>
      <c r="FQK2476" s="25"/>
      <c r="FQL2476" s="25"/>
      <c r="FQM2476" s="21"/>
      <c r="FQN2476" s="27"/>
      <c r="FQO2476" s="28"/>
      <c r="FQP2476" s="22"/>
      <c r="FQQ2476" s="17"/>
      <c r="FQR2476" s="25"/>
      <c r="FQS2476" s="25"/>
      <c r="FQT2476" s="25"/>
      <c r="FQU2476" s="21"/>
      <c r="FQV2476" s="27"/>
      <c r="FQW2476" s="28"/>
      <c r="FQX2476" s="22"/>
      <c r="FQY2476" s="17"/>
      <c r="FQZ2476" s="25"/>
      <c r="FRA2476" s="25"/>
      <c r="FRB2476" s="25"/>
      <c r="FRC2476" s="21"/>
      <c r="FRD2476" s="27"/>
      <c r="FRE2476" s="28"/>
      <c r="FRF2476" s="22"/>
      <c r="FRG2476" s="17"/>
      <c r="FRH2476" s="25"/>
      <c r="FRI2476" s="25"/>
      <c r="FRJ2476" s="25"/>
      <c r="FRK2476" s="21"/>
      <c r="FRL2476" s="27"/>
      <c r="FRM2476" s="28"/>
      <c r="FRN2476" s="22"/>
      <c r="FRO2476" s="17"/>
      <c r="FRP2476" s="25"/>
      <c r="FRQ2476" s="25"/>
      <c r="FRR2476" s="25"/>
      <c r="FRS2476" s="21"/>
      <c r="FRT2476" s="27"/>
      <c r="FRU2476" s="28"/>
      <c r="FRV2476" s="22"/>
      <c r="FRW2476" s="17"/>
      <c r="FRX2476" s="25"/>
      <c r="FRY2476" s="25"/>
      <c r="FRZ2476" s="25"/>
      <c r="FSA2476" s="21"/>
      <c r="FSB2476" s="27"/>
      <c r="FSC2476" s="28"/>
      <c r="FSD2476" s="22"/>
      <c r="FSE2476" s="17"/>
      <c r="FSF2476" s="25"/>
      <c r="FSG2476" s="25"/>
      <c r="FSH2476" s="25"/>
      <c r="FSI2476" s="21"/>
      <c r="FSJ2476" s="27"/>
      <c r="FSK2476" s="28"/>
      <c r="FSL2476" s="22"/>
      <c r="FSM2476" s="17"/>
      <c r="FSN2476" s="25"/>
      <c r="FSO2476" s="25"/>
      <c r="FSP2476" s="25"/>
      <c r="FSQ2476" s="21"/>
      <c r="FSR2476" s="27"/>
      <c r="FSS2476" s="28"/>
      <c r="FST2476" s="22"/>
      <c r="FSU2476" s="17"/>
      <c r="FSV2476" s="25"/>
      <c r="FSW2476" s="25"/>
      <c r="FSX2476" s="25"/>
      <c r="FSY2476" s="21"/>
      <c r="FSZ2476" s="27"/>
      <c r="FTA2476" s="28"/>
      <c r="FTB2476" s="22"/>
      <c r="FTC2476" s="17"/>
      <c r="FTD2476" s="25"/>
      <c r="FTE2476" s="25"/>
      <c r="FTF2476" s="25"/>
      <c r="FTG2476" s="21"/>
      <c r="FTH2476" s="27"/>
      <c r="FTI2476" s="28"/>
      <c r="FTJ2476" s="22"/>
      <c r="FTK2476" s="17"/>
      <c r="FTL2476" s="25"/>
      <c r="FTM2476" s="25"/>
      <c r="FTN2476" s="25"/>
      <c r="FTO2476" s="21"/>
      <c r="FTP2476" s="27"/>
      <c r="FTQ2476" s="28"/>
      <c r="FTR2476" s="22"/>
      <c r="FTS2476" s="17"/>
      <c r="FTT2476" s="25"/>
      <c r="FTU2476" s="25"/>
      <c r="FTV2476" s="25"/>
      <c r="FTW2476" s="21"/>
      <c r="FTX2476" s="27"/>
      <c r="FTY2476" s="28"/>
      <c r="FTZ2476" s="22"/>
      <c r="FUA2476" s="17"/>
      <c r="FUB2476" s="25"/>
      <c r="FUC2476" s="25"/>
      <c r="FUD2476" s="25"/>
      <c r="FUE2476" s="21"/>
      <c r="FUF2476" s="27"/>
      <c r="FUG2476" s="28"/>
      <c r="FUH2476" s="22"/>
      <c r="FUI2476" s="17"/>
      <c r="FUJ2476" s="25"/>
      <c r="FUK2476" s="25"/>
      <c r="FUL2476" s="25"/>
      <c r="FUM2476" s="21"/>
      <c r="FUN2476" s="27"/>
      <c r="FUO2476" s="28"/>
      <c r="FUP2476" s="22"/>
      <c r="FUQ2476" s="17"/>
      <c r="FUR2476" s="25"/>
      <c r="FUS2476" s="25"/>
      <c r="FUT2476" s="25"/>
      <c r="FUU2476" s="21"/>
      <c r="FUV2476" s="27"/>
      <c r="FUW2476" s="28"/>
      <c r="FUX2476" s="22"/>
      <c r="FUY2476" s="17"/>
      <c r="FUZ2476" s="25"/>
      <c r="FVA2476" s="25"/>
      <c r="FVB2476" s="25"/>
      <c r="FVC2476" s="21"/>
      <c r="FVD2476" s="27"/>
      <c r="FVE2476" s="28"/>
      <c r="FVF2476" s="22"/>
      <c r="FVG2476" s="17"/>
      <c r="FVH2476" s="25"/>
      <c r="FVI2476" s="25"/>
      <c r="FVJ2476" s="25"/>
      <c r="FVK2476" s="21"/>
      <c r="FVL2476" s="27"/>
      <c r="FVM2476" s="28"/>
      <c r="FVN2476" s="22"/>
      <c r="FVO2476" s="17"/>
      <c r="FVP2476" s="25"/>
      <c r="FVQ2476" s="25"/>
      <c r="FVR2476" s="25"/>
      <c r="FVS2476" s="21"/>
      <c r="FVT2476" s="27"/>
      <c r="FVU2476" s="28"/>
      <c r="FVV2476" s="22"/>
      <c r="FVW2476" s="17"/>
      <c r="FVX2476" s="25"/>
      <c r="FVY2476" s="25"/>
      <c r="FVZ2476" s="25"/>
      <c r="FWA2476" s="21"/>
      <c r="FWB2476" s="27"/>
      <c r="FWC2476" s="28"/>
      <c r="FWD2476" s="22"/>
      <c r="FWE2476" s="17"/>
      <c r="FWF2476" s="25"/>
      <c r="FWG2476" s="25"/>
      <c r="FWH2476" s="25"/>
      <c r="FWI2476" s="21"/>
      <c r="FWJ2476" s="27"/>
      <c r="FWK2476" s="28"/>
      <c r="FWL2476" s="22"/>
      <c r="FWM2476" s="17"/>
      <c r="FWN2476" s="25"/>
      <c r="FWO2476" s="25"/>
      <c r="FWP2476" s="25"/>
      <c r="FWQ2476" s="21"/>
      <c r="FWR2476" s="27"/>
      <c r="FWS2476" s="28"/>
      <c r="FWT2476" s="22"/>
      <c r="FWU2476" s="17"/>
      <c r="FWV2476" s="25"/>
      <c r="FWW2476" s="25"/>
      <c r="FWX2476" s="25"/>
      <c r="FWY2476" s="21"/>
      <c r="FWZ2476" s="27"/>
      <c r="FXA2476" s="28"/>
      <c r="FXB2476" s="22"/>
      <c r="FXC2476" s="17"/>
      <c r="FXD2476" s="25"/>
      <c r="FXE2476" s="25"/>
      <c r="FXF2476" s="25"/>
      <c r="FXG2476" s="21"/>
      <c r="FXH2476" s="27"/>
      <c r="FXI2476" s="28"/>
      <c r="FXJ2476" s="22"/>
      <c r="FXK2476" s="17"/>
      <c r="FXL2476" s="25"/>
      <c r="FXM2476" s="25"/>
      <c r="FXN2476" s="25"/>
      <c r="FXO2476" s="21"/>
      <c r="FXP2476" s="27"/>
      <c r="FXQ2476" s="28"/>
      <c r="FXR2476" s="22"/>
      <c r="FXS2476" s="17"/>
      <c r="FXT2476" s="25"/>
      <c r="FXU2476" s="25"/>
      <c r="FXV2476" s="25"/>
      <c r="FXW2476" s="21"/>
      <c r="FXX2476" s="27"/>
      <c r="FXY2476" s="28"/>
      <c r="FXZ2476" s="22"/>
      <c r="FYA2476" s="17"/>
      <c r="FYB2476" s="25"/>
      <c r="FYC2476" s="25"/>
      <c r="FYD2476" s="25"/>
      <c r="FYE2476" s="21"/>
      <c r="FYF2476" s="27"/>
      <c r="FYG2476" s="28"/>
      <c r="FYH2476" s="22"/>
      <c r="FYI2476" s="17"/>
      <c r="FYJ2476" s="25"/>
      <c r="FYK2476" s="25"/>
      <c r="FYL2476" s="25"/>
      <c r="FYM2476" s="21"/>
      <c r="FYN2476" s="27"/>
      <c r="FYO2476" s="28"/>
      <c r="FYP2476" s="22"/>
      <c r="FYQ2476" s="17"/>
      <c r="FYR2476" s="25"/>
      <c r="FYS2476" s="25"/>
      <c r="FYT2476" s="25"/>
      <c r="FYU2476" s="21"/>
      <c r="FYV2476" s="27"/>
      <c r="FYW2476" s="28"/>
      <c r="FYX2476" s="22"/>
      <c r="FYY2476" s="17"/>
      <c r="FYZ2476" s="25"/>
      <c r="FZA2476" s="25"/>
      <c r="FZB2476" s="25"/>
      <c r="FZC2476" s="21"/>
      <c r="FZD2476" s="27"/>
      <c r="FZE2476" s="28"/>
      <c r="FZF2476" s="22"/>
      <c r="FZG2476" s="17"/>
      <c r="FZH2476" s="25"/>
      <c r="FZI2476" s="25"/>
      <c r="FZJ2476" s="25"/>
      <c r="FZK2476" s="21"/>
      <c r="FZL2476" s="27"/>
      <c r="FZM2476" s="28"/>
      <c r="FZN2476" s="22"/>
      <c r="FZO2476" s="17"/>
      <c r="FZP2476" s="25"/>
      <c r="FZQ2476" s="25"/>
      <c r="FZR2476" s="25"/>
      <c r="FZS2476" s="21"/>
      <c r="FZT2476" s="27"/>
      <c r="FZU2476" s="28"/>
      <c r="FZV2476" s="22"/>
      <c r="FZW2476" s="17"/>
      <c r="FZX2476" s="25"/>
      <c r="FZY2476" s="25"/>
      <c r="FZZ2476" s="25"/>
      <c r="GAA2476" s="21"/>
      <c r="GAB2476" s="27"/>
      <c r="GAC2476" s="28"/>
      <c r="GAD2476" s="22"/>
      <c r="GAE2476" s="17"/>
      <c r="GAF2476" s="25"/>
      <c r="GAG2476" s="25"/>
      <c r="GAH2476" s="25"/>
      <c r="GAI2476" s="21"/>
      <c r="GAJ2476" s="27"/>
      <c r="GAK2476" s="28"/>
      <c r="GAL2476" s="22"/>
      <c r="GAM2476" s="17"/>
      <c r="GAN2476" s="25"/>
      <c r="GAO2476" s="25"/>
      <c r="GAP2476" s="25"/>
      <c r="GAQ2476" s="21"/>
      <c r="GAR2476" s="27"/>
      <c r="GAS2476" s="28"/>
      <c r="GAT2476" s="22"/>
      <c r="GAU2476" s="17"/>
      <c r="GAV2476" s="25"/>
      <c r="GAW2476" s="25"/>
      <c r="GAX2476" s="25"/>
      <c r="GAY2476" s="21"/>
      <c r="GAZ2476" s="27"/>
      <c r="GBA2476" s="28"/>
      <c r="GBB2476" s="22"/>
      <c r="GBC2476" s="17"/>
      <c r="GBD2476" s="25"/>
      <c r="GBE2476" s="25"/>
      <c r="GBF2476" s="25"/>
      <c r="GBG2476" s="21"/>
      <c r="GBH2476" s="27"/>
      <c r="GBI2476" s="28"/>
      <c r="GBJ2476" s="22"/>
      <c r="GBK2476" s="17"/>
      <c r="GBL2476" s="25"/>
      <c r="GBM2476" s="25"/>
      <c r="GBN2476" s="25"/>
      <c r="GBO2476" s="21"/>
      <c r="GBP2476" s="27"/>
      <c r="GBQ2476" s="28"/>
      <c r="GBR2476" s="22"/>
      <c r="GBS2476" s="17"/>
      <c r="GBT2476" s="25"/>
      <c r="GBU2476" s="25"/>
      <c r="GBV2476" s="25"/>
      <c r="GBW2476" s="21"/>
      <c r="GBX2476" s="27"/>
      <c r="GBY2476" s="28"/>
      <c r="GBZ2476" s="22"/>
      <c r="GCA2476" s="17"/>
      <c r="GCB2476" s="25"/>
      <c r="GCC2476" s="25"/>
      <c r="GCD2476" s="25"/>
      <c r="GCE2476" s="21"/>
      <c r="GCF2476" s="27"/>
      <c r="GCG2476" s="28"/>
      <c r="GCH2476" s="22"/>
      <c r="GCI2476" s="17"/>
      <c r="GCJ2476" s="25"/>
      <c r="GCK2476" s="25"/>
      <c r="GCL2476" s="25"/>
      <c r="GCM2476" s="21"/>
      <c r="GCN2476" s="27"/>
      <c r="GCO2476" s="28"/>
      <c r="GCP2476" s="22"/>
      <c r="GCQ2476" s="17"/>
      <c r="GCR2476" s="25"/>
      <c r="GCS2476" s="25"/>
      <c r="GCT2476" s="25"/>
      <c r="GCU2476" s="21"/>
      <c r="GCV2476" s="27"/>
      <c r="GCW2476" s="28"/>
      <c r="GCX2476" s="22"/>
      <c r="GCY2476" s="17"/>
      <c r="GCZ2476" s="25"/>
      <c r="GDA2476" s="25"/>
      <c r="GDB2476" s="25"/>
      <c r="GDC2476" s="21"/>
      <c r="GDD2476" s="27"/>
      <c r="GDE2476" s="28"/>
      <c r="GDF2476" s="22"/>
      <c r="GDG2476" s="17"/>
      <c r="GDH2476" s="25"/>
      <c r="GDI2476" s="25"/>
      <c r="GDJ2476" s="25"/>
      <c r="GDK2476" s="21"/>
      <c r="GDL2476" s="27"/>
      <c r="GDM2476" s="28"/>
      <c r="GDN2476" s="22"/>
      <c r="GDO2476" s="17"/>
      <c r="GDP2476" s="25"/>
      <c r="GDQ2476" s="25"/>
      <c r="GDR2476" s="25"/>
      <c r="GDS2476" s="21"/>
      <c r="GDT2476" s="27"/>
      <c r="GDU2476" s="28"/>
      <c r="GDV2476" s="22"/>
      <c r="GDW2476" s="17"/>
      <c r="GDX2476" s="25"/>
      <c r="GDY2476" s="25"/>
      <c r="GDZ2476" s="25"/>
      <c r="GEA2476" s="21"/>
      <c r="GEB2476" s="27"/>
      <c r="GEC2476" s="28"/>
      <c r="GED2476" s="22"/>
      <c r="GEE2476" s="17"/>
      <c r="GEF2476" s="25"/>
      <c r="GEG2476" s="25"/>
      <c r="GEH2476" s="25"/>
      <c r="GEI2476" s="21"/>
      <c r="GEJ2476" s="27"/>
      <c r="GEK2476" s="28"/>
      <c r="GEL2476" s="22"/>
      <c r="GEM2476" s="17"/>
      <c r="GEN2476" s="25"/>
      <c r="GEO2476" s="25"/>
      <c r="GEP2476" s="25"/>
      <c r="GEQ2476" s="21"/>
      <c r="GER2476" s="27"/>
      <c r="GES2476" s="28"/>
      <c r="GET2476" s="22"/>
      <c r="GEU2476" s="17"/>
      <c r="GEV2476" s="25"/>
      <c r="GEW2476" s="25"/>
      <c r="GEX2476" s="25"/>
      <c r="GEY2476" s="21"/>
      <c r="GEZ2476" s="27"/>
      <c r="GFA2476" s="28"/>
      <c r="GFB2476" s="22"/>
      <c r="GFC2476" s="17"/>
      <c r="GFD2476" s="25"/>
      <c r="GFE2476" s="25"/>
      <c r="GFF2476" s="25"/>
      <c r="GFG2476" s="21"/>
      <c r="GFH2476" s="27"/>
      <c r="GFI2476" s="28"/>
      <c r="GFJ2476" s="22"/>
      <c r="GFK2476" s="17"/>
      <c r="GFL2476" s="25"/>
      <c r="GFM2476" s="25"/>
      <c r="GFN2476" s="25"/>
      <c r="GFO2476" s="21"/>
      <c r="GFP2476" s="27"/>
      <c r="GFQ2476" s="28"/>
      <c r="GFR2476" s="22"/>
      <c r="GFS2476" s="17"/>
      <c r="GFT2476" s="25"/>
      <c r="GFU2476" s="25"/>
      <c r="GFV2476" s="25"/>
      <c r="GFW2476" s="21"/>
      <c r="GFX2476" s="27"/>
      <c r="GFY2476" s="28"/>
      <c r="GFZ2476" s="22"/>
      <c r="GGA2476" s="17"/>
      <c r="GGB2476" s="25"/>
      <c r="GGC2476" s="25"/>
      <c r="GGD2476" s="25"/>
      <c r="GGE2476" s="21"/>
      <c r="GGF2476" s="27"/>
      <c r="GGG2476" s="28"/>
      <c r="GGH2476" s="22"/>
      <c r="GGI2476" s="17"/>
      <c r="GGJ2476" s="25"/>
      <c r="GGK2476" s="25"/>
      <c r="GGL2476" s="25"/>
      <c r="GGM2476" s="21"/>
      <c r="GGN2476" s="27"/>
      <c r="GGO2476" s="28"/>
      <c r="GGP2476" s="22"/>
      <c r="GGQ2476" s="17"/>
      <c r="GGR2476" s="25"/>
      <c r="GGS2476" s="25"/>
      <c r="GGT2476" s="25"/>
      <c r="GGU2476" s="21"/>
      <c r="GGV2476" s="27"/>
      <c r="GGW2476" s="28"/>
      <c r="GGX2476" s="22"/>
      <c r="GGY2476" s="17"/>
      <c r="GGZ2476" s="25"/>
      <c r="GHA2476" s="25"/>
      <c r="GHB2476" s="25"/>
      <c r="GHC2476" s="21"/>
      <c r="GHD2476" s="27"/>
      <c r="GHE2476" s="28"/>
      <c r="GHF2476" s="22"/>
      <c r="GHG2476" s="17"/>
      <c r="GHH2476" s="25"/>
      <c r="GHI2476" s="25"/>
      <c r="GHJ2476" s="25"/>
      <c r="GHK2476" s="21"/>
      <c r="GHL2476" s="27"/>
      <c r="GHM2476" s="28"/>
      <c r="GHN2476" s="22"/>
      <c r="GHO2476" s="17"/>
      <c r="GHP2476" s="25"/>
      <c r="GHQ2476" s="25"/>
      <c r="GHR2476" s="25"/>
      <c r="GHS2476" s="21"/>
      <c r="GHT2476" s="27"/>
      <c r="GHU2476" s="28"/>
      <c r="GHV2476" s="22"/>
      <c r="GHW2476" s="17"/>
      <c r="GHX2476" s="25"/>
      <c r="GHY2476" s="25"/>
      <c r="GHZ2476" s="25"/>
      <c r="GIA2476" s="21"/>
      <c r="GIB2476" s="27"/>
      <c r="GIC2476" s="28"/>
      <c r="GID2476" s="22"/>
      <c r="GIE2476" s="17"/>
      <c r="GIF2476" s="25"/>
      <c r="GIG2476" s="25"/>
      <c r="GIH2476" s="25"/>
      <c r="GII2476" s="21"/>
      <c r="GIJ2476" s="27"/>
      <c r="GIK2476" s="28"/>
      <c r="GIL2476" s="22"/>
      <c r="GIM2476" s="17"/>
      <c r="GIN2476" s="25"/>
      <c r="GIO2476" s="25"/>
      <c r="GIP2476" s="25"/>
      <c r="GIQ2476" s="21"/>
      <c r="GIR2476" s="27"/>
      <c r="GIS2476" s="28"/>
      <c r="GIT2476" s="22"/>
      <c r="GIU2476" s="17"/>
      <c r="GIV2476" s="25"/>
      <c r="GIW2476" s="25"/>
      <c r="GIX2476" s="25"/>
      <c r="GIY2476" s="21"/>
      <c r="GIZ2476" s="27"/>
      <c r="GJA2476" s="28"/>
      <c r="GJB2476" s="22"/>
      <c r="GJC2476" s="17"/>
      <c r="GJD2476" s="25"/>
      <c r="GJE2476" s="25"/>
      <c r="GJF2476" s="25"/>
      <c r="GJG2476" s="21"/>
      <c r="GJH2476" s="27"/>
      <c r="GJI2476" s="28"/>
      <c r="GJJ2476" s="22"/>
      <c r="GJK2476" s="17"/>
      <c r="GJL2476" s="25"/>
      <c r="GJM2476" s="25"/>
      <c r="GJN2476" s="25"/>
      <c r="GJO2476" s="21"/>
      <c r="GJP2476" s="27"/>
      <c r="GJQ2476" s="28"/>
      <c r="GJR2476" s="22"/>
      <c r="GJS2476" s="17"/>
      <c r="GJT2476" s="25"/>
      <c r="GJU2476" s="25"/>
      <c r="GJV2476" s="25"/>
      <c r="GJW2476" s="21"/>
      <c r="GJX2476" s="27"/>
      <c r="GJY2476" s="28"/>
      <c r="GJZ2476" s="22"/>
      <c r="GKA2476" s="17"/>
      <c r="GKB2476" s="25"/>
      <c r="GKC2476" s="25"/>
      <c r="GKD2476" s="25"/>
      <c r="GKE2476" s="21"/>
      <c r="GKF2476" s="27"/>
      <c r="GKG2476" s="28"/>
      <c r="GKH2476" s="22"/>
      <c r="GKI2476" s="17"/>
      <c r="GKJ2476" s="25"/>
      <c r="GKK2476" s="25"/>
      <c r="GKL2476" s="25"/>
      <c r="GKM2476" s="21"/>
      <c r="GKN2476" s="27"/>
      <c r="GKO2476" s="28"/>
      <c r="GKP2476" s="22"/>
      <c r="GKQ2476" s="17"/>
      <c r="GKR2476" s="25"/>
      <c r="GKS2476" s="25"/>
      <c r="GKT2476" s="25"/>
      <c r="GKU2476" s="21"/>
      <c r="GKV2476" s="27"/>
      <c r="GKW2476" s="28"/>
      <c r="GKX2476" s="22"/>
      <c r="GKY2476" s="17"/>
      <c r="GKZ2476" s="25"/>
      <c r="GLA2476" s="25"/>
      <c r="GLB2476" s="25"/>
      <c r="GLC2476" s="21"/>
      <c r="GLD2476" s="27"/>
      <c r="GLE2476" s="28"/>
      <c r="GLF2476" s="22"/>
      <c r="GLG2476" s="17"/>
      <c r="GLH2476" s="25"/>
      <c r="GLI2476" s="25"/>
      <c r="GLJ2476" s="25"/>
      <c r="GLK2476" s="21"/>
      <c r="GLL2476" s="27"/>
      <c r="GLM2476" s="28"/>
      <c r="GLN2476" s="22"/>
      <c r="GLO2476" s="17"/>
      <c r="GLP2476" s="25"/>
      <c r="GLQ2476" s="25"/>
      <c r="GLR2476" s="25"/>
      <c r="GLS2476" s="21"/>
      <c r="GLT2476" s="27"/>
      <c r="GLU2476" s="28"/>
      <c r="GLV2476" s="22"/>
      <c r="GLW2476" s="17"/>
      <c r="GLX2476" s="25"/>
      <c r="GLY2476" s="25"/>
      <c r="GLZ2476" s="25"/>
      <c r="GMA2476" s="21"/>
      <c r="GMB2476" s="27"/>
      <c r="GMC2476" s="28"/>
      <c r="GMD2476" s="22"/>
      <c r="GME2476" s="17"/>
      <c r="GMF2476" s="25"/>
      <c r="GMG2476" s="25"/>
      <c r="GMH2476" s="25"/>
      <c r="GMI2476" s="21"/>
      <c r="GMJ2476" s="27"/>
      <c r="GMK2476" s="28"/>
      <c r="GML2476" s="22"/>
      <c r="GMM2476" s="17"/>
      <c r="GMN2476" s="25"/>
      <c r="GMO2476" s="25"/>
      <c r="GMP2476" s="25"/>
      <c r="GMQ2476" s="21"/>
      <c r="GMR2476" s="27"/>
      <c r="GMS2476" s="28"/>
      <c r="GMT2476" s="22"/>
      <c r="GMU2476" s="17"/>
      <c r="GMV2476" s="25"/>
      <c r="GMW2476" s="25"/>
      <c r="GMX2476" s="25"/>
      <c r="GMY2476" s="21"/>
      <c r="GMZ2476" s="27"/>
      <c r="GNA2476" s="28"/>
      <c r="GNB2476" s="22"/>
      <c r="GNC2476" s="17"/>
      <c r="GND2476" s="25"/>
      <c r="GNE2476" s="25"/>
      <c r="GNF2476" s="25"/>
      <c r="GNG2476" s="21"/>
      <c r="GNH2476" s="27"/>
      <c r="GNI2476" s="28"/>
      <c r="GNJ2476" s="22"/>
      <c r="GNK2476" s="17"/>
      <c r="GNL2476" s="25"/>
      <c r="GNM2476" s="25"/>
      <c r="GNN2476" s="25"/>
      <c r="GNO2476" s="21"/>
      <c r="GNP2476" s="27"/>
      <c r="GNQ2476" s="28"/>
      <c r="GNR2476" s="22"/>
      <c r="GNS2476" s="17"/>
      <c r="GNT2476" s="25"/>
      <c r="GNU2476" s="25"/>
      <c r="GNV2476" s="25"/>
      <c r="GNW2476" s="21"/>
      <c r="GNX2476" s="27"/>
      <c r="GNY2476" s="28"/>
      <c r="GNZ2476" s="22"/>
      <c r="GOA2476" s="17"/>
      <c r="GOB2476" s="25"/>
      <c r="GOC2476" s="25"/>
      <c r="GOD2476" s="25"/>
      <c r="GOE2476" s="21"/>
      <c r="GOF2476" s="27"/>
      <c r="GOG2476" s="28"/>
      <c r="GOH2476" s="22"/>
      <c r="GOI2476" s="17"/>
      <c r="GOJ2476" s="25"/>
      <c r="GOK2476" s="25"/>
      <c r="GOL2476" s="25"/>
      <c r="GOM2476" s="21"/>
      <c r="GON2476" s="27"/>
      <c r="GOO2476" s="28"/>
      <c r="GOP2476" s="22"/>
      <c r="GOQ2476" s="17"/>
      <c r="GOR2476" s="25"/>
      <c r="GOS2476" s="25"/>
      <c r="GOT2476" s="25"/>
      <c r="GOU2476" s="21"/>
      <c r="GOV2476" s="27"/>
      <c r="GOW2476" s="28"/>
      <c r="GOX2476" s="22"/>
      <c r="GOY2476" s="17"/>
      <c r="GOZ2476" s="25"/>
      <c r="GPA2476" s="25"/>
      <c r="GPB2476" s="25"/>
      <c r="GPC2476" s="21"/>
      <c r="GPD2476" s="27"/>
      <c r="GPE2476" s="28"/>
      <c r="GPF2476" s="22"/>
      <c r="GPG2476" s="17"/>
      <c r="GPH2476" s="25"/>
      <c r="GPI2476" s="25"/>
      <c r="GPJ2476" s="25"/>
      <c r="GPK2476" s="21"/>
      <c r="GPL2476" s="27"/>
      <c r="GPM2476" s="28"/>
      <c r="GPN2476" s="22"/>
      <c r="GPO2476" s="17"/>
      <c r="GPP2476" s="25"/>
      <c r="GPQ2476" s="25"/>
      <c r="GPR2476" s="25"/>
      <c r="GPS2476" s="21"/>
      <c r="GPT2476" s="27"/>
      <c r="GPU2476" s="28"/>
      <c r="GPV2476" s="22"/>
      <c r="GPW2476" s="17"/>
      <c r="GPX2476" s="25"/>
      <c r="GPY2476" s="25"/>
      <c r="GPZ2476" s="25"/>
      <c r="GQA2476" s="21"/>
      <c r="GQB2476" s="27"/>
      <c r="GQC2476" s="28"/>
      <c r="GQD2476" s="22"/>
      <c r="GQE2476" s="17"/>
      <c r="GQF2476" s="25"/>
      <c r="GQG2476" s="25"/>
      <c r="GQH2476" s="25"/>
      <c r="GQI2476" s="21"/>
      <c r="GQJ2476" s="27"/>
      <c r="GQK2476" s="28"/>
      <c r="GQL2476" s="22"/>
      <c r="GQM2476" s="17"/>
      <c r="GQN2476" s="25"/>
      <c r="GQO2476" s="25"/>
      <c r="GQP2476" s="25"/>
      <c r="GQQ2476" s="21"/>
      <c r="GQR2476" s="27"/>
      <c r="GQS2476" s="28"/>
      <c r="GQT2476" s="22"/>
      <c r="GQU2476" s="17"/>
      <c r="GQV2476" s="25"/>
      <c r="GQW2476" s="25"/>
      <c r="GQX2476" s="25"/>
      <c r="GQY2476" s="21"/>
      <c r="GQZ2476" s="27"/>
      <c r="GRA2476" s="28"/>
      <c r="GRB2476" s="22"/>
      <c r="GRC2476" s="17"/>
      <c r="GRD2476" s="25"/>
      <c r="GRE2476" s="25"/>
      <c r="GRF2476" s="25"/>
      <c r="GRG2476" s="21"/>
      <c r="GRH2476" s="27"/>
      <c r="GRI2476" s="28"/>
      <c r="GRJ2476" s="22"/>
      <c r="GRK2476" s="17"/>
      <c r="GRL2476" s="25"/>
      <c r="GRM2476" s="25"/>
      <c r="GRN2476" s="25"/>
      <c r="GRO2476" s="21"/>
      <c r="GRP2476" s="27"/>
      <c r="GRQ2476" s="28"/>
      <c r="GRR2476" s="22"/>
      <c r="GRS2476" s="17"/>
      <c r="GRT2476" s="25"/>
      <c r="GRU2476" s="25"/>
      <c r="GRV2476" s="25"/>
      <c r="GRW2476" s="21"/>
      <c r="GRX2476" s="27"/>
      <c r="GRY2476" s="28"/>
      <c r="GRZ2476" s="22"/>
      <c r="GSA2476" s="17"/>
      <c r="GSB2476" s="25"/>
      <c r="GSC2476" s="25"/>
      <c r="GSD2476" s="25"/>
      <c r="GSE2476" s="21"/>
      <c r="GSF2476" s="27"/>
      <c r="GSG2476" s="28"/>
      <c r="GSH2476" s="22"/>
      <c r="GSI2476" s="17"/>
      <c r="GSJ2476" s="25"/>
      <c r="GSK2476" s="25"/>
      <c r="GSL2476" s="25"/>
      <c r="GSM2476" s="21"/>
      <c r="GSN2476" s="27"/>
      <c r="GSO2476" s="28"/>
      <c r="GSP2476" s="22"/>
      <c r="GSQ2476" s="17"/>
      <c r="GSR2476" s="25"/>
      <c r="GSS2476" s="25"/>
      <c r="GST2476" s="25"/>
      <c r="GSU2476" s="21"/>
      <c r="GSV2476" s="27"/>
      <c r="GSW2476" s="28"/>
      <c r="GSX2476" s="22"/>
      <c r="GSY2476" s="17"/>
      <c r="GSZ2476" s="25"/>
      <c r="GTA2476" s="25"/>
      <c r="GTB2476" s="25"/>
      <c r="GTC2476" s="21"/>
      <c r="GTD2476" s="27"/>
      <c r="GTE2476" s="28"/>
      <c r="GTF2476" s="22"/>
      <c r="GTG2476" s="17"/>
      <c r="GTH2476" s="25"/>
      <c r="GTI2476" s="25"/>
      <c r="GTJ2476" s="25"/>
      <c r="GTK2476" s="21"/>
      <c r="GTL2476" s="27"/>
      <c r="GTM2476" s="28"/>
      <c r="GTN2476" s="22"/>
      <c r="GTO2476" s="17"/>
      <c r="GTP2476" s="25"/>
      <c r="GTQ2476" s="25"/>
      <c r="GTR2476" s="25"/>
      <c r="GTS2476" s="21"/>
      <c r="GTT2476" s="27"/>
      <c r="GTU2476" s="28"/>
      <c r="GTV2476" s="22"/>
      <c r="GTW2476" s="17"/>
      <c r="GTX2476" s="25"/>
      <c r="GTY2476" s="25"/>
      <c r="GTZ2476" s="25"/>
      <c r="GUA2476" s="21"/>
      <c r="GUB2476" s="27"/>
      <c r="GUC2476" s="28"/>
      <c r="GUD2476" s="22"/>
      <c r="GUE2476" s="17"/>
      <c r="GUF2476" s="25"/>
      <c r="GUG2476" s="25"/>
      <c r="GUH2476" s="25"/>
      <c r="GUI2476" s="21"/>
      <c r="GUJ2476" s="27"/>
      <c r="GUK2476" s="28"/>
      <c r="GUL2476" s="22"/>
      <c r="GUM2476" s="17"/>
      <c r="GUN2476" s="25"/>
      <c r="GUO2476" s="25"/>
      <c r="GUP2476" s="25"/>
      <c r="GUQ2476" s="21"/>
      <c r="GUR2476" s="27"/>
      <c r="GUS2476" s="28"/>
      <c r="GUT2476" s="22"/>
      <c r="GUU2476" s="17"/>
      <c r="GUV2476" s="25"/>
      <c r="GUW2476" s="25"/>
      <c r="GUX2476" s="25"/>
      <c r="GUY2476" s="21"/>
      <c r="GUZ2476" s="27"/>
      <c r="GVA2476" s="28"/>
      <c r="GVB2476" s="22"/>
      <c r="GVC2476" s="17"/>
      <c r="GVD2476" s="25"/>
      <c r="GVE2476" s="25"/>
      <c r="GVF2476" s="25"/>
      <c r="GVG2476" s="21"/>
      <c r="GVH2476" s="27"/>
      <c r="GVI2476" s="28"/>
      <c r="GVJ2476" s="22"/>
      <c r="GVK2476" s="17"/>
      <c r="GVL2476" s="25"/>
      <c r="GVM2476" s="25"/>
      <c r="GVN2476" s="25"/>
      <c r="GVO2476" s="21"/>
      <c r="GVP2476" s="27"/>
      <c r="GVQ2476" s="28"/>
      <c r="GVR2476" s="22"/>
      <c r="GVS2476" s="17"/>
      <c r="GVT2476" s="25"/>
      <c r="GVU2476" s="25"/>
      <c r="GVV2476" s="25"/>
      <c r="GVW2476" s="21"/>
      <c r="GVX2476" s="27"/>
      <c r="GVY2476" s="28"/>
      <c r="GVZ2476" s="22"/>
      <c r="GWA2476" s="17"/>
      <c r="GWB2476" s="25"/>
      <c r="GWC2476" s="25"/>
      <c r="GWD2476" s="25"/>
      <c r="GWE2476" s="21"/>
      <c r="GWF2476" s="27"/>
      <c r="GWG2476" s="28"/>
      <c r="GWH2476" s="22"/>
      <c r="GWI2476" s="17"/>
      <c r="GWJ2476" s="25"/>
      <c r="GWK2476" s="25"/>
      <c r="GWL2476" s="25"/>
      <c r="GWM2476" s="21"/>
      <c r="GWN2476" s="27"/>
      <c r="GWO2476" s="28"/>
      <c r="GWP2476" s="22"/>
      <c r="GWQ2476" s="17"/>
      <c r="GWR2476" s="25"/>
      <c r="GWS2476" s="25"/>
      <c r="GWT2476" s="25"/>
      <c r="GWU2476" s="21"/>
      <c r="GWV2476" s="27"/>
      <c r="GWW2476" s="28"/>
      <c r="GWX2476" s="22"/>
      <c r="GWY2476" s="17"/>
      <c r="GWZ2476" s="25"/>
      <c r="GXA2476" s="25"/>
      <c r="GXB2476" s="25"/>
      <c r="GXC2476" s="21"/>
      <c r="GXD2476" s="27"/>
      <c r="GXE2476" s="28"/>
      <c r="GXF2476" s="22"/>
      <c r="GXG2476" s="17"/>
      <c r="GXH2476" s="25"/>
      <c r="GXI2476" s="25"/>
      <c r="GXJ2476" s="25"/>
      <c r="GXK2476" s="21"/>
      <c r="GXL2476" s="27"/>
      <c r="GXM2476" s="28"/>
      <c r="GXN2476" s="22"/>
      <c r="GXO2476" s="17"/>
      <c r="GXP2476" s="25"/>
      <c r="GXQ2476" s="25"/>
      <c r="GXR2476" s="25"/>
      <c r="GXS2476" s="21"/>
      <c r="GXT2476" s="27"/>
      <c r="GXU2476" s="28"/>
      <c r="GXV2476" s="22"/>
      <c r="GXW2476" s="17"/>
      <c r="GXX2476" s="25"/>
      <c r="GXY2476" s="25"/>
      <c r="GXZ2476" s="25"/>
      <c r="GYA2476" s="21"/>
      <c r="GYB2476" s="27"/>
      <c r="GYC2476" s="28"/>
      <c r="GYD2476" s="22"/>
      <c r="GYE2476" s="17"/>
      <c r="GYF2476" s="25"/>
      <c r="GYG2476" s="25"/>
      <c r="GYH2476" s="25"/>
      <c r="GYI2476" s="21"/>
      <c r="GYJ2476" s="27"/>
      <c r="GYK2476" s="28"/>
      <c r="GYL2476" s="22"/>
      <c r="GYM2476" s="17"/>
      <c r="GYN2476" s="25"/>
      <c r="GYO2476" s="25"/>
      <c r="GYP2476" s="25"/>
      <c r="GYQ2476" s="21"/>
      <c r="GYR2476" s="27"/>
      <c r="GYS2476" s="28"/>
      <c r="GYT2476" s="22"/>
      <c r="GYU2476" s="17"/>
      <c r="GYV2476" s="25"/>
      <c r="GYW2476" s="25"/>
      <c r="GYX2476" s="25"/>
      <c r="GYY2476" s="21"/>
      <c r="GYZ2476" s="27"/>
      <c r="GZA2476" s="28"/>
      <c r="GZB2476" s="22"/>
      <c r="GZC2476" s="17"/>
      <c r="GZD2476" s="25"/>
      <c r="GZE2476" s="25"/>
      <c r="GZF2476" s="25"/>
      <c r="GZG2476" s="21"/>
      <c r="GZH2476" s="27"/>
      <c r="GZI2476" s="28"/>
      <c r="GZJ2476" s="22"/>
      <c r="GZK2476" s="17"/>
      <c r="GZL2476" s="25"/>
      <c r="GZM2476" s="25"/>
      <c r="GZN2476" s="25"/>
      <c r="GZO2476" s="21"/>
      <c r="GZP2476" s="27"/>
      <c r="GZQ2476" s="28"/>
      <c r="GZR2476" s="22"/>
      <c r="GZS2476" s="17"/>
      <c r="GZT2476" s="25"/>
      <c r="GZU2476" s="25"/>
      <c r="GZV2476" s="25"/>
      <c r="GZW2476" s="21"/>
      <c r="GZX2476" s="27"/>
      <c r="GZY2476" s="28"/>
      <c r="GZZ2476" s="22"/>
      <c r="HAA2476" s="17"/>
      <c r="HAB2476" s="25"/>
      <c r="HAC2476" s="25"/>
      <c r="HAD2476" s="25"/>
      <c r="HAE2476" s="21"/>
      <c r="HAF2476" s="27"/>
      <c r="HAG2476" s="28"/>
      <c r="HAH2476" s="22"/>
      <c r="HAI2476" s="17"/>
      <c r="HAJ2476" s="25"/>
      <c r="HAK2476" s="25"/>
      <c r="HAL2476" s="25"/>
      <c r="HAM2476" s="21"/>
      <c r="HAN2476" s="27"/>
      <c r="HAO2476" s="28"/>
      <c r="HAP2476" s="22"/>
      <c r="HAQ2476" s="17"/>
      <c r="HAR2476" s="25"/>
      <c r="HAS2476" s="25"/>
      <c r="HAT2476" s="25"/>
      <c r="HAU2476" s="21"/>
      <c r="HAV2476" s="27"/>
      <c r="HAW2476" s="28"/>
      <c r="HAX2476" s="22"/>
      <c r="HAY2476" s="17"/>
      <c r="HAZ2476" s="25"/>
      <c r="HBA2476" s="25"/>
      <c r="HBB2476" s="25"/>
      <c r="HBC2476" s="21"/>
      <c r="HBD2476" s="27"/>
      <c r="HBE2476" s="28"/>
      <c r="HBF2476" s="22"/>
      <c r="HBG2476" s="17"/>
      <c r="HBH2476" s="25"/>
      <c r="HBI2476" s="25"/>
      <c r="HBJ2476" s="25"/>
      <c r="HBK2476" s="21"/>
      <c r="HBL2476" s="27"/>
      <c r="HBM2476" s="28"/>
      <c r="HBN2476" s="22"/>
      <c r="HBO2476" s="17"/>
      <c r="HBP2476" s="25"/>
      <c r="HBQ2476" s="25"/>
      <c r="HBR2476" s="25"/>
      <c r="HBS2476" s="21"/>
      <c r="HBT2476" s="27"/>
      <c r="HBU2476" s="28"/>
      <c r="HBV2476" s="22"/>
      <c r="HBW2476" s="17"/>
      <c r="HBX2476" s="25"/>
      <c r="HBY2476" s="25"/>
      <c r="HBZ2476" s="25"/>
      <c r="HCA2476" s="21"/>
      <c r="HCB2476" s="27"/>
      <c r="HCC2476" s="28"/>
      <c r="HCD2476" s="22"/>
      <c r="HCE2476" s="17"/>
      <c r="HCF2476" s="25"/>
      <c r="HCG2476" s="25"/>
      <c r="HCH2476" s="25"/>
      <c r="HCI2476" s="21"/>
      <c r="HCJ2476" s="27"/>
      <c r="HCK2476" s="28"/>
      <c r="HCL2476" s="22"/>
      <c r="HCM2476" s="17"/>
      <c r="HCN2476" s="25"/>
      <c r="HCO2476" s="25"/>
      <c r="HCP2476" s="25"/>
      <c r="HCQ2476" s="21"/>
      <c r="HCR2476" s="27"/>
      <c r="HCS2476" s="28"/>
      <c r="HCT2476" s="22"/>
      <c r="HCU2476" s="17"/>
      <c r="HCV2476" s="25"/>
      <c r="HCW2476" s="25"/>
      <c r="HCX2476" s="25"/>
      <c r="HCY2476" s="21"/>
      <c r="HCZ2476" s="27"/>
      <c r="HDA2476" s="28"/>
      <c r="HDB2476" s="22"/>
      <c r="HDC2476" s="17"/>
      <c r="HDD2476" s="25"/>
      <c r="HDE2476" s="25"/>
      <c r="HDF2476" s="25"/>
      <c r="HDG2476" s="21"/>
      <c r="HDH2476" s="27"/>
      <c r="HDI2476" s="28"/>
      <c r="HDJ2476" s="22"/>
      <c r="HDK2476" s="17"/>
      <c r="HDL2476" s="25"/>
      <c r="HDM2476" s="25"/>
      <c r="HDN2476" s="25"/>
      <c r="HDO2476" s="21"/>
      <c r="HDP2476" s="27"/>
      <c r="HDQ2476" s="28"/>
      <c r="HDR2476" s="22"/>
      <c r="HDS2476" s="17"/>
      <c r="HDT2476" s="25"/>
      <c r="HDU2476" s="25"/>
      <c r="HDV2476" s="25"/>
      <c r="HDW2476" s="21"/>
      <c r="HDX2476" s="27"/>
      <c r="HDY2476" s="28"/>
      <c r="HDZ2476" s="22"/>
      <c r="HEA2476" s="17"/>
      <c r="HEB2476" s="25"/>
      <c r="HEC2476" s="25"/>
      <c r="HED2476" s="25"/>
      <c r="HEE2476" s="21"/>
      <c r="HEF2476" s="27"/>
      <c r="HEG2476" s="28"/>
      <c r="HEH2476" s="22"/>
      <c r="HEI2476" s="17"/>
      <c r="HEJ2476" s="25"/>
      <c r="HEK2476" s="25"/>
      <c r="HEL2476" s="25"/>
      <c r="HEM2476" s="21"/>
      <c r="HEN2476" s="27"/>
      <c r="HEO2476" s="28"/>
      <c r="HEP2476" s="22"/>
      <c r="HEQ2476" s="17"/>
      <c r="HER2476" s="25"/>
      <c r="HES2476" s="25"/>
      <c r="HET2476" s="25"/>
      <c r="HEU2476" s="21"/>
      <c r="HEV2476" s="27"/>
      <c r="HEW2476" s="28"/>
      <c r="HEX2476" s="22"/>
      <c r="HEY2476" s="17"/>
      <c r="HEZ2476" s="25"/>
      <c r="HFA2476" s="25"/>
      <c r="HFB2476" s="25"/>
      <c r="HFC2476" s="21"/>
      <c r="HFD2476" s="27"/>
      <c r="HFE2476" s="28"/>
      <c r="HFF2476" s="22"/>
      <c r="HFG2476" s="17"/>
      <c r="HFH2476" s="25"/>
      <c r="HFI2476" s="25"/>
      <c r="HFJ2476" s="25"/>
      <c r="HFK2476" s="21"/>
      <c r="HFL2476" s="27"/>
      <c r="HFM2476" s="28"/>
      <c r="HFN2476" s="22"/>
      <c r="HFO2476" s="17"/>
      <c r="HFP2476" s="25"/>
      <c r="HFQ2476" s="25"/>
      <c r="HFR2476" s="25"/>
      <c r="HFS2476" s="21"/>
      <c r="HFT2476" s="27"/>
      <c r="HFU2476" s="28"/>
      <c r="HFV2476" s="22"/>
      <c r="HFW2476" s="17"/>
      <c r="HFX2476" s="25"/>
      <c r="HFY2476" s="25"/>
      <c r="HFZ2476" s="25"/>
      <c r="HGA2476" s="21"/>
      <c r="HGB2476" s="27"/>
      <c r="HGC2476" s="28"/>
      <c r="HGD2476" s="22"/>
      <c r="HGE2476" s="17"/>
      <c r="HGF2476" s="25"/>
      <c r="HGG2476" s="25"/>
      <c r="HGH2476" s="25"/>
      <c r="HGI2476" s="21"/>
      <c r="HGJ2476" s="27"/>
      <c r="HGK2476" s="28"/>
      <c r="HGL2476" s="22"/>
      <c r="HGM2476" s="17"/>
      <c r="HGN2476" s="25"/>
      <c r="HGO2476" s="25"/>
      <c r="HGP2476" s="25"/>
      <c r="HGQ2476" s="21"/>
      <c r="HGR2476" s="27"/>
      <c r="HGS2476" s="28"/>
      <c r="HGT2476" s="22"/>
      <c r="HGU2476" s="17"/>
      <c r="HGV2476" s="25"/>
      <c r="HGW2476" s="25"/>
      <c r="HGX2476" s="25"/>
      <c r="HGY2476" s="21"/>
      <c r="HGZ2476" s="27"/>
      <c r="HHA2476" s="28"/>
      <c r="HHB2476" s="22"/>
      <c r="HHC2476" s="17"/>
      <c r="HHD2476" s="25"/>
      <c r="HHE2476" s="25"/>
      <c r="HHF2476" s="25"/>
      <c r="HHG2476" s="21"/>
      <c r="HHH2476" s="27"/>
      <c r="HHI2476" s="28"/>
      <c r="HHJ2476" s="22"/>
      <c r="HHK2476" s="17"/>
      <c r="HHL2476" s="25"/>
      <c r="HHM2476" s="25"/>
      <c r="HHN2476" s="25"/>
      <c r="HHO2476" s="21"/>
      <c r="HHP2476" s="27"/>
      <c r="HHQ2476" s="28"/>
      <c r="HHR2476" s="22"/>
      <c r="HHS2476" s="17"/>
      <c r="HHT2476" s="25"/>
      <c r="HHU2476" s="25"/>
      <c r="HHV2476" s="25"/>
      <c r="HHW2476" s="21"/>
      <c r="HHX2476" s="27"/>
      <c r="HHY2476" s="28"/>
      <c r="HHZ2476" s="22"/>
      <c r="HIA2476" s="17"/>
      <c r="HIB2476" s="25"/>
      <c r="HIC2476" s="25"/>
      <c r="HID2476" s="25"/>
      <c r="HIE2476" s="21"/>
      <c r="HIF2476" s="27"/>
      <c r="HIG2476" s="28"/>
      <c r="HIH2476" s="22"/>
      <c r="HII2476" s="17"/>
      <c r="HIJ2476" s="25"/>
      <c r="HIK2476" s="25"/>
      <c r="HIL2476" s="25"/>
      <c r="HIM2476" s="21"/>
      <c r="HIN2476" s="27"/>
      <c r="HIO2476" s="28"/>
      <c r="HIP2476" s="22"/>
      <c r="HIQ2476" s="17"/>
      <c r="HIR2476" s="25"/>
      <c r="HIS2476" s="25"/>
      <c r="HIT2476" s="25"/>
      <c r="HIU2476" s="21"/>
      <c r="HIV2476" s="27"/>
      <c r="HIW2476" s="28"/>
      <c r="HIX2476" s="22"/>
      <c r="HIY2476" s="17"/>
      <c r="HIZ2476" s="25"/>
      <c r="HJA2476" s="25"/>
      <c r="HJB2476" s="25"/>
      <c r="HJC2476" s="21"/>
      <c r="HJD2476" s="27"/>
      <c r="HJE2476" s="28"/>
      <c r="HJF2476" s="22"/>
      <c r="HJG2476" s="17"/>
      <c r="HJH2476" s="25"/>
      <c r="HJI2476" s="25"/>
      <c r="HJJ2476" s="25"/>
      <c r="HJK2476" s="21"/>
      <c r="HJL2476" s="27"/>
      <c r="HJM2476" s="28"/>
      <c r="HJN2476" s="22"/>
      <c r="HJO2476" s="17"/>
      <c r="HJP2476" s="25"/>
      <c r="HJQ2476" s="25"/>
      <c r="HJR2476" s="25"/>
      <c r="HJS2476" s="21"/>
      <c r="HJT2476" s="27"/>
      <c r="HJU2476" s="28"/>
      <c r="HJV2476" s="22"/>
      <c r="HJW2476" s="17"/>
      <c r="HJX2476" s="25"/>
      <c r="HJY2476" s="25"/>
      <c r="HJZ2476" s="25"/>
      <c r="HKA2476" s="21"/>
      <c r="HKB2476" s="27"/>
      <c r="HKC2476" s="28"/>
      <c r="HKD2476" s="22"/>
      <c r="HKE2476" s="17"/>
      <c r="HKF2476" s="25"/>
      <c r="HKG2476" s="25"/>
      <c r="HKH2476" s="25"/>
      <c r="HKI2476" s="21"/>
      <c r="HKJ2476" s="27"/>
      <c r="HKK2476" s="28"/>
      <c r="HKL2476" s="22"/>
      <c r="HKM2476" s="17"/>
      <c r="HKN2476" s="25"/>
      <c r="HKO2476" s="25"/>
      <c r="HKP2476" s="25"/>
      <c r="HKQ2476" s="21"/>
      <c r="HKR2476" s="27"/>
      <c r="HKS2476" s="28"/>
      <c r="HKT2476" s="22"/>
      <c r="HKU2476" s="17"/>
      <c r="HKV2476" s="25"/>
      <c r="HKW2476" s="25"/>
      <c r="HKX2476" s="25"/>
      <c r="HKY2476" s="21"/>
      <c r="HKZ2476" s="27"/>
      <c r="HLA2476" s="28"/>
      <c r="HLB2476" s="22"/>
      <c r="HLC2476" s="17"/>
      <c r="HLD2476" s="25"/>
      <c r="HLE2476" s="25"/>
      <c r="HLF2476" s="25"/>
      <c r="HLG2476" s="21"/>
      <c r="HLH2476" s="27"/>
      <c r="HLI2476" s="28"/>
      <c r="HLJ2476" s="22"/>
      <c r="HLK2476" s="17"/>
      <c r="HLL2476" s="25"/>
      <c r="HLM2476" s="25"/>
      <c r="HLN2476" s="25"/>
      <c r="HLO2476" s="21"/>
      <c r="HLP2476" s="27"/>
      <c r="HLQ2476" s="28"/>
      <c r="HLR2476" s="22"/>
      <c r="HLS2476" s="17"/>
      <c r="HLT2476" s="25"/>
      <c r="HLU2476" s="25"/>
      <c r="HLV2476" s="25"/>
      <c r="HLW2476" s="21"/>
      <c r="HLX2476" s="27"/>
      <c r="HLY2476" s="28"/>
      <c r="HLZ2476" s="22"/>
      <c r="HMA2476" s="17"/>
      <c r="HMB2476" s="25"/>
      <c r="HMC2476" s="25"/>
      <c r="HMD2476" s="25"/>
      <c r="HME2476" s="21"/>
      <c r="HMF2476" s="27"/>
      <c r="HMG2476" s="28"/>
      <c r="HMH2476" s="22"/>
      <c r="HMI2476" s="17"/>
      <c r="HMJ2476" s="25"/>
      <c r="HMK2476" s="25"/>
      <c r="HML2476" s="25"/>
      <c r="HMM2476" s="21"/>
      <c r="HMN2476" s="27"/>
      <c r="HMO2476" s="28"/>
      <c r="HMP2476" s="22"/>
      <c r="HMQ2476" s="17"/>
      <c r="HMR2476" s="25"/>
      <c r="HMS2476" s="25"/>
      <c r="HMT2476" s="25"/>
      <c r="HMU2476" s="21"/>
      <c r="HMV2476" s="27"/>
      <c r="HMW2476" s="28"/>
      <c r="HMX2476" s="22"/>
      <c r="HMY2476" s="17"/>
      <c r="HMZ2476" s="25"/>
      <c r="HNA2476" s="25"/>
      <c r="HNB2476" s="25"/>
      <c r="HNC2476" s="21"/>
      <c r="HND2476" s="27"/>
      <c r="HNE2476" s="28"/>
      <c r="HNF2476" s="22"/>
      <c r="HNG2476" s="17"/>
      <c r="HNH2476" s="25"/>
      <c r="HNI2476" s="25"/>
      <c r="HNJ2476" s="25"/>
      <c r="HNK2476" s="21"/>
      <c r="HNL2476" s="27"/>
      <c r="HNM2476" s="28"/>
      <c r="HNN2476" s="22"/>
      <c r="HNO2476" s="17"/>
      <c r="HNP2476" s="25"/>
      <c r="HNQ2476" s="25"/>
      <c r="HNR2476" s="25"/>
      <c r="HNS2476" s="21"/>
      <c r="HNT2476" s="27"/>
      <c r="HNU2476" s="28"/>
      <c r="HNV2476" s="22"/>
      <c r="HNW2476" s="17"/>
      <c r="HNX2476" s="25"/>
      <c r="HNY2476" s="25"/>
      <c r="HNZ2476" s="25"/>
      <c r="HOA2476" s="21"/>
      <c r="HOB2476" s="27"/>
      <c r="HOC2476" s="28"/>
      <c r="HOD2476" s="22"/>
      <c r="HOE2476" s="17"/>
      <c r="HOF2476" s="25"/>
      <c r="HOG2476" s="25"/>
      <c r="HOH2476" s="25"/>
      <c r="HOI2476" s="21"/>
      <c r="HOJ2476" s="27"/>
      <c r="HOK2476" s="28"/>
      <c r="HOL2476" s="22"/>
      <c r="HOM2476" s="17"/>
      <c r="HON2476" s="25"/>
      <c r="HOO2476" s="25"/>
      <c r="HOP2476" s="25"/>
      <c r="HOQ2476" s="21"/>
      <c r="HOR2476" s="27"/>
      <c r="HOS2476" s="28"/>
      <c r="HOT2476" s="22"/>
      <c r="HOU2476" s="17"/>
      <c r="HOV2476" s="25"/>
      <c r="HOW2476" s="25"/>
      <c r="HOX2476" s="25"/>
      <c r="HOY2476" s="21"/>
      <c r="HOZ2476" s="27"/>
      <c r="HPA2476" s="28"/>
      <c r="HPB2476" s="22"/>
      <c r="HPC2476" s="17"/>
      <c r="HPD2476" s="25"/>
      <c r="HPE2476" s="25"/>
      <c r="HPF2476" s="25"/>
      <c r="HPG2476" s="21"/>
      <c r="HPH2476" s="27"/>
      <c r="HPI2476" s="28"/>
      <c r="HPJ2476" s="22"/>
      <c r="HPK2476" s="17"/>
      <c r="HPL2476" s="25"/>
      <c r="HPM2476" s="25"/>
      <c r="HPN2476" s="25"/>
      <c r="HPO2476" s="21"/>
      <c r="HPP2476" s="27"/>
      <c r="HPQ2476" s="28"/>
      <c r="HPR2476" s="22"/>
      <c r="HPS2476" s="17"/>
      <c r="HPT2476" s="25"/>
      <c r="HPU2476" s="25"/>
      <c r="HPV2476" s="25"/>
      <c r="HPW2476" s="21"/>
      <c r="HPX2476" s="27"/>
      <c r="HPY2476" s="28"/>
      <c r="HPZ2476" s="22"/>
      <c r="HQA2476" s="17"/>
      <c r="HQB2476" s="25"/>
      <c r="HQC2476" s="25"/>
      <c r="HQD2476" s="25"/>
      <c r="HQE2476" s="21"/>
      <c r="HQF2476" s="27"/>
      <c r="HQG2476" s="28"/>
      <c r="HQH2476" s="22"/>
      <c r="HQI2476" s="17"/>
      <c r="HQJ2476" s="25"/>
      <c r="HQK2476" s="25"/>
      <c r="HQL2476" s="25"/>
      <c r="HQM2476" s="21"/>
      <c r="HQN2476" s="27"/>
      <c r="HQO2476" s="28"/>
      <c r="HQP2476" s="22"/>
      <c r="HQQ2476" s="17"/>
      <c r="HQR2476" s="25"/>
      <c r="HQS2476" s="25"/>
      <c r="HQT2476" s="25"/>
      <c r="HQU2476" s="21"/>
      <c r="HQV2476" s="27"/>
      <c r="HQW2476" s="28"/>
      <c r="HQX2476" s="22"/>
      <c r="HQY2476" s="17"/>
      <c r="HQZ2476" s="25"/>
      <c r="HRA2476" s="25"/>
      <c r="HRB2476" s="25"/>
      <c r="HRC2476" s="21"/>
      <c r="HRD2476" s="27"/>
      <c r="HRE2476" s="28"/>
      <c r="HRF2476" s="22"/>
      <c r="HRG2476" s="17"/>
      <c r="HRH2476" s="25"/>
      <c r="HRI2476" s="25"/>
      <c r="HRJ2476" s="25"/>
      <c r="HRK2476" s="21"/>
      <c r="HRL2476" s="27"/>
      <c r="HRM2476" s="28"/>
      <c r="HRN2476" s="22"/>
      <c r="HRO2476" s="17"/>
      <c r="HRP2476" s="25"/>
      <c r="HRQ2476" s="25"/>
      <c r="HRR2476" s="25"/>
      <c r="HRS2476" s="21"/>
      <c r="HRT2476" s="27"/>
      <c r="HRU2476" s="28"/>
      <c r="HRV2476" s="22"/>
      <c r="HRW2476" s="17"/>
      <c r="HRX2476" s="25"/>
      <c r="HRY2476" s="25"/>
      <c r="HRZ2476" s="25"/>
      <c r="HSA2476" s="21"/>
      <c r="HSB2476" s="27"/>
      <c r="HSC2476" s="28"/>
      <c r="HSD2476" s="22"/>
      <c r="HSE2476" s="17"/>
      <c r="HSF2476" s="25"/>
      <c r="HSG2476" s="25"/>
      <c r="HSH2476" s="25"/>
      <c r="HSI2476" s="21"/>
      <c r="HSJ2476" s="27"/>
      <c r="HSK2476" s="28"/>
      <c r="HSL2476" s="22"/>
      <c r="HSM2476" s="17"/>
      <c r="HSN2476" s="25"/>
      <c r="HSO2476" s="25"/>
      <c r="HSP2476" s="25"/>
      <c r="HSQ2476" s="21"/>
      <c r="HSR2476" s="27"/>
      <c r="HSS2476" s="28"/>
      <c r="HST2476" s="22"/>
      <c r="HSU2476" s="17"/>
      <c r="HSV2476" s="25"/>
      <c r="HSW2476" s="25"/>
      <c r="HSX2476" s="25"/>
      <c r="HSY2476" s="21"/>
      <c r="HSZ2476" s="27"/>
      <c r="HTA2476" s="28"/>
      <c r="HTB2476" s="22"/>
      <c r="HTC2476" s="17"/>
      <c r="HTD2476" s="25"/>
      <c r="HTE2476" s="25"/>
      <c r="HTF2476" s="25"/>
      <c r="HTG2476" s="21"/>
      <c r="HTH2476" s="27"/>
      <c r="HTI2476" s="28"/>
      <c r="HTJ2476" s="22"/>
      <c r="HTK2476" s="17"/>
      <c r="HTL2476" s="25"/>
      <c r="HTM2476" s="25"/>
      <c r="HTN2476" s="25"/>
      <c r="HTO2476" s="21"/>
      <c r="HTP2476" s="27"/>
      <c r="HTQ2476" s="28"/>
      <c r="HTR2476" s="22"/>
      <c r="HTS2476" s="17"/>
      <c r="HTT2476" s="25"/>
      <c r="HTU2476" s="25"/>
      <c r="HTV2476" s="25"/>
      <c r="HTW2476" s="21"/>
      <c r="HTX2476" s="27"/>
      <c r="HTY2476" s="28"/>
      <c r="HTZ2476" s="22"/>
      <c r="HUA2476" s="17"/>
      <c r="HUB2476" s="25"/>
      <c r="HUC2476" s="25"/>
      <c r="HUD2476" s="25"/>
      <c r="HUE2476" s="21"/>
      <c r="HUF2476" s="27"/>
      <c r="HUG2476" s="28"/>
      <c r="HUH2476" s="22"/>
      <c r="HUI2476" s="17"/>
      <c r="HUJ2476" s="25"/>
      <c r="HUK2476" s="25"/>
      <c r="HUL2476" s="25"/>
      <c r="HUM2476" s="21"/>
      <c r="HUN2476" s="27"/>
      <c r="HUO2476" s="28"/>
      <c r="HUP2476" s="22"/>
      <c r="HUQ2476" s="17"/>
      <c r="HUR2476" s="25"/>
      <c r="HUS2476" s="25"/>
      <c r="HUT2476" s="25"/>
      <c r="HUU2476" s="21"/>
      <c r="HUV2476" s="27"/>
      <c r="HUW2476" s="28"/>
      <c r="HUX2476" s="22"/>
      <c r="HUY2476" s="17"/>
      <c r="HUZ2476" s="25"/>
      <c r="HVA2476" s="25"/>
      <c r="HVB2476" s="25"/>
      <c r="HVC2476" s="21"/>
      <c r="HVD2476" s="27"/>
      <c r="HVE2476" s="28"/>
      <c r="HVF2476" s="22"/>
      <c r="HVG2476" s="17"/>
      <c r="HVH2476" s="25"/>
      <c r="HVI2476" s="25"/>
      <c r="HVJ2476" s="25"/>
      <c r="HVK2476" s="21"/>
      <c r="HVL2476" s="27"/>
      <c r="HVM2476" s="28"/>
      <c r="HVN2476" s="22"/>
      <c r="HVO2476" s="17"/>
      <c r="HVP2476" s="25"/>
      <c r="HVQ2476" s="25"/>
      <c r="HVR2476" s="25"/>
      <c r="HVS2476" s="21"/>
      <c r="HVT2476" s="27"/>
      <c r="HVU2476" s="28"/>
      <c r="HVV2476" s="22"/>
      <c r="HVW2476" s="17"/>
      <c r="HVX2476" s="25"/>
      <c r="HVY2476" s="25"/>
      <c r="HVZ2476" s="25"/>
      <c r="HWA2476" s="21"/>
      <c r="HWB2476" s="27"/>
      <c r="HWC2476" s="28"/>
      <c r="HWD2476" s="22"/>
      <c r="HWE2476" s="17"/>
      <c r="HWF2476" s="25"/>
      <c r="HWG2476" s="25"/>
      <c r="HWH2476" s="25"/>
      <c r="HWI2476" s="21"/>
      <c r="HWJ2476" s="27"/>
      <c r="HWK2476" s="28"/>
      <c r="HWL2476" s="22"/>
      <c r="HWM2476" s="17"/>
      <c r="HWN2476" s="25"/>
      <c r="HWO2476" s="25"/>
      <c r="HWP2476" s="25"/>
      <c r="HWQ2476" s="21"/>
      <c r="HWR2476" s="27"/>
      <c r="HWS2476" s="28"/>
      <c r="HWT2476" s="22"/>
      <c r="HWU2476" s="17"/>
      <c r="HWV2476" s="25"/>
      <c r="HWW2476" s="25"/>
      <c r="HWX2476" s="25"/>
      <c r="HWY2476" s="21"/>
      <c r="HWZ2476" s="27"/>
      <c r="HXA2476" s="28"/>
      <c r="HXB2476" s="22"/>
      <c r="HXC2476" s="17"/>
      <c r="HXD2476" s="25"/>
      <c r="HXE2476" s="25"/>
      <c r="HXF2476" s="25"/>
      <c r="HXG2476" s="21"/>
      <c r="HXH2476" s="27"/>
      <c r="HXI2476" s="28"/>
      <c r="HXJ2476" s="22"/>
      <c r="HXK2476" s="17"/>
      <c r="HXL2476" s="25"/>
      <c r="HXM2476" s="25"/>
      <c r="HXN2476" s="25"/>
      <c r="HXO2476" s="21"/>
      <c r="HXP2476" s="27"/>
      <c r="HXQ2476" s="28"/>
      <c r="HXR2476" s="22"/>
      <c r="HXS2476" s="17"/>
      <c r="HXT2476" s="25"/>
      <c r="HXU2476" s="25"/>
      <c r="HXV2476" s="25"/>
      <c r="HXW2476" s="21"/>
      <c r="HXX2476" s="27"/>
      <c r="HXY2476" s="28"/>
      <c r="HXZ2476" s="22"/>
      <c r="HYA2476" s="17"/>
      <c r="HYB2476" s="25"/>
      <c r="HYC2476" s="25"/>
      <c r="HYD2476" s="25"/>
      <c r="HYE2476" s="21"/>
      <c r="HYF2476" s="27"/>
      <c r="HYG2476" s="28"/>
      <c r="HYH2476" s="22"/>
      <c r="HYI2476" s="17"/>
      <c r="HYJ2476" s="25"/>
      <c r="HYK2476" s="25"/>
      <c r="HYL2476" s="25"/>
      <c r="HYM2476" s="21"/>
      <c r="HYN2476" s="27"/>
      <c r="HYO2476" s="28"/>
      <c r="HYP2476" s="22"/>
      <c r="HYQ2476" s="17"/>
      <c r="HYR2476" s="25"/>
      <c r="HYS2476" s="25"/>
      <c r="HYT2476" s="25"/>
      <c r="HYU2476" s="21"/>
      <c r="HYV2476" s="27"/>
      <c r="HYW2476" s="28"/>
      <c r="HYX2476" s="22"/>
      <c r="HYY2476" s="17"/>
      <c r="HYZ2476" s="25"/>
      <c r="HZA2476" s="25"/>
      <c r="HZB2476" s="25"/>
      <c r="HZC2476" s="21"/>
      <c r="HZD2476" s="27"/>
      <c r="HZE2476" s="28"/>
      <c r="HZF2476" s="22"/>
      <c r="HZG2476" s="17"/>
      <c r="HZH2476" s="25"/>
      <c r="HZI2476" s="25"/>
      <c r="HZJ2476" s="25"/>
      <c r="HZK2476" s="21"/>
      <c r="HZL2476" s="27"/>
      <c r="HZM2476" s="28"/>
      <c r="HZN2476" s="22"/>
      <c r="HZO2476" s="17"/>
      <c r="HZP2476" s="25"/>
      <c r="HZQ2476" s="25"/>
      <c r="HZR2476" s="25"/>
      <c r="HZS2476" s="21"/>
      <c r="HZT2476" s="27"/>
      <c r="HZU2476" s="28"/>
      <c r="HZV2476" s="22"/>
      <c r="HZW2476" s="17"/>
      <c r="HZX2476" s="25"/>
      <c r="HZY2476" s="25"/>
      <c r="HZZ2476" s="25"/>
      <c r="IAA2476" s="21"/>
      <c r="IAB2476" s="27"/>
      <c r="IAC2476" s="28"/>
      <c r="IAD2476" s="22"/>
      <c r="IAE2476" s="17"/>
      <c r="IAF2476" s="25"/>
      <c r="IAG2476" s="25"/>
      <c r="IAH2476" s="25"/>
      <c r="IAI2476" s="21"/>
      <c r="IAJ2476" s="27"/>
      <c r="IAK2476" s="28"/>
      <c r="IAL2476" s="22"/>
      <c r="IAM2476" s="17"/>
      <c r="IAN2476" s="25"/>
      <c r="IAO2476" s="25"/>
      <c r="IAP2476" s="25"/>
      <c r="IAQ2476" s="21"/>
      <c r="IAR2476" s="27"/>
      <c r="IAS2476" s="28"/>
      <c r="IAT2476" s="22"/>
      <c r="IAU2476" s="17"/>
      <c r="IAV2476" s="25"/>
      <c r="IAW2476" s="25"/>
      <c r="IAX2476" s="25"/>
      <c r="IAY2476" s="21"/>
      <c r="IAZ2476" s="27"/>
      <c r="IBA2476" s="28"/>
      <c r="IBB2476" s="22"/>
      <c r="IBC2476" s="17"/>
      <c r="IBD2476" s="25"/>
      <c r="IBE2476" s="25"/>
      <c r="IBF2476" s="25"/>
      <c r="IBG2476" s="21"/>
      <c r="IBH2476" s="27"/>
      <c r="IBI2476" s="28"/>
      <c r="IBJ2476" s="22"/>
      <c r="IBK2476" s="17"/>
      <c r="IBL2476" s="25"/>
      <c r="IBM2476" s="25"/>
      <c r="IBN2476" s="25"/>
      <c r="IBO2476" s="21"/>
      <c r="IBP2476" s="27"/>
      <c r="IBQ2476" s="28"/>
      <c r="IBR2476" s="22"/>
      <c r="IBS2476" s="17"/>
      <c r="IBT2476" s="25"/>
      <c r="IBU2476" s="25"/>
      <c r="IBV2476" s="25"/>
      <c r="IBW2476" s="21"/>
      <c r="IBX2476" s="27"/>
      <c r="IBY2476" s="28"/>
      <c r="IBZ2476" s="22"/>
      <c r="ICA2476" s="17"/>
      <c r="ICB2476" s="25"/>
      <c r="ICC2476" s="25"/>
      <c r="ICD2476" s="25"/>
      <c r="ICE2476" s="21"/>
      <c r="ICF2476" s="27"/>
      <c r="ICG2476" s="28"/>
      <c r="ICH2476" s="22"/>
      <c r="ICI2476" s="17"/>
      <c r="ICJ2476" s="25"/>
      <c r="ICK2476" s="25"/>
      <c r="ICL2476" s="25"/>
      <c r="ICM2476" s="21"/>
      <c r="ICN2476" s="27"/>
      <c r="ICO2476" s="28"/>
      <c r="ICP2476" s="22"/>
      <c r="ICQ2476" s="17"/>
      <c r="ICR2476" s="25"/>
      <c r="ICS2476" s="25"/>
      <c r="ICT2476" s="25"/>
      <c r="ICU2476" s="21"/>
      <c r="ICV2476" s="27"/>
      <c r="ICW2476" s="28"/>
      <c r="ICX2476" s="22"/>
      <c r="ICY2476" s="17"/>
      <c r="ICZ2476" s="25"/>
      <c r="IDA2476" s="25"/>
      <c r="IDB2476" s="25"/>
      <c r="IDC2476" s="21"/>
      <c r="IDD2476" s="27"/>
      <c r="IDE2476" s="28"/>
      <c r="IDF2476" s="22"/>
      <c r="IDG2476" s="17"/>
      <c r="IDH2476" s="25"/>
      <c r="IDI2476" s="25"/>
      <c r="IDJ2476" s="25"/>
      <c r="IDK2476" s="21"/>
      <c r="IDL2476" s="27"/>
      <c r="IDM2476" s="28"/>
      <c r="IDN2476" s="22"/>
      <c r="IDO2476" s="17"/>
      <c r="IDP2476" s="25"/>
      <c r="IDQ2476" s="25"/>
      <c r="IDR2476" s="25"/>
      <c r="IDS2476" s="21"/>
      <c r="IDT2476" s="27"/>
      <c r="IDU2476" s="28"/>
      <c r="IDV2476" s="22"/>
      <c r="IDW2476" s="17"/>
      <c r="IDX2476" s="25"/>
      <c r="IDY2476" s="25"/>
      <c r="IDZ2476" s="25"/>
      <c r="IEA2476" s="21"/>
      <c r="IEB2476" s="27"/>
      <c r="IEC2476" s="28"/>
      <c r="IED2476" s="22"/>
      <c r="IEE2476" s="17"/>
      <c r="IEF2476" s="25"/>
      <c r="IEG2476" s="25"/>
      <c r="IEH2476" s="25"/>
      <c r="IEI2476" s="21"/>
      <c r="IEJ2476" s="27"/>
      <c r="IEK2476" s="28"/>
      <c r="IEL2476" s="22"/>
      <c r="IEM2476" s="17"/>
      <c r="IEN2476" s="25"/>
      <c r="IEO2476" s="25"/>
      <c r="IEP2476" s="25"/>
      <c r="IEQ2476" s="21"/>
      <c r="IER2476" s="27"/>
      <c r="IES2476" s="28"/>
      <c r="IET2476" s="22"/>
      <c r="IEU2476" s="17"/>
      <c r="IEV2476" s="25"/>
      <c r="IEW2476" s="25"/>
      <c r="IEX2476" s="25"/>
      <c r="IEY2476" s="21"/>
      <c r="IEZ2476" s="27"/>
      <c r="IFA2476" s="28"/>
      <c r="IFB2476" s="22"/>
      <c r="IFC2476" s="17"/>
      <c r="IFD2476" s="25"/>
      <c r="IFE2476" s="25"/>
      <c r="IFF2476" s="25"/>
      <c r="IFG2476" s="21"/>
      <c r="IFH2476" s="27"/>
      <c r="IFI2476" s="28"/>
      <c r="IFJ2476" s="22"/>
      <c r="IFK2476" s="17"/>
      <c r="IFL2476" s="25"/>
      <c r="IFM2476" s="25"/>
      <c r="IFN2476" s="25"/>
      <c r="IFO2476" s="21"/>
      <c r="IFP2476" s="27"/>
      <c r="IFQ2476" s="28"/>
      <c r="IFR2476" s="22"/>
      <c r="IFS2476" s="17"/>
      <c r="IFT2476" s="25"/>
      <c r="IFU2476" s="25"/>
      <c r="IFV2476" s="25"/>
      <c r="IFW2476" s="21"/>
      <c r="IFX2476" s="27"/>
      <c r="IFY2476" s="28"/>
      <c r="IFZ2476" s="22"/>
      <c r="IGA2476" s="17"/>
      <c r="IGB2476" s="25"/>
      <c r="IGC2476" s="25"/>
      <c r="IGD2476" s="25"/>
      <c r="IGE2476" s="21"/>
      <c r="IGF2476" s="27"/>
      <c r="IGG2476" s="28"/>
      <c r="IGH2476" s="22"/>
      <c r="IGI2476" s="17"/>
      <c r="IGJ2476" s="25"/>
      <c r="IGK2476" s="25"/>
      <c r="IGL2476" s="25"/>
      <c r="IGM2476" s="21"/>
      <c r="IGN2476" s="27"/>
      <c r="IGO2476" s="28"/>
      <c r="IGP2476" s="22"/>
      <c r="IGQ2476" s="17"/>
      <c r="IGR2476" s="25"/>
      <c r="IGS2476" s="25"/>
      <c r="IGT2476" s="25"/>
      <c r="IGU2476" s="21"/>
      <c r="IGV2476" s="27"/>
      <c r="IGW2476" s="28"/>
      <c r="IGX2476" s="22"/>
      <c r="IGY2476" s="17"/>
      <c r="IGZ2476" s="25"/>
      <c r="IHA2476" s="25"/>
      <c r="IHB2476" s="25"/>
      <c r="IHC2476" s="21"/>
      <c r="IHD2476" s="27"/>
      <c r="IHE2476" s="28"/>
      <c r="IHF2476" s="22"/>
      <c r="IHG2476" s="17"/>
      <c r="IHH2476" s="25"/>
      <c r="IHI2476" s="25"/>
      <c r="IHJ2476" s="25"/>
      <c r="IHK2476" s="21"/>
      <c r="IHL2476" s="27"/>
      <c r="IHM2476" s="28"/>
      <c r="IHN2476" s="22"/>
      <c r="IHO2476" s="17"/>
      <c r="IHP2476" s="25"/>
      <c r="IHQ2476" s="25"/>
      <c r="IHR2476" s="25"/>
      <c r="IHS2476" s="21"/>
      <c r="IHT2476" s="27"/>
      <c r="IHU2476" s="28"/>
      <c r="IHV2476" s="22"/>
      <c r="IHW2476" s="17"/>
      <c r="IHX2476" s="25"/>
      <c r="IHY2476" s="25"/>
      <c r="IHZ2476" s="25"/>
      <c r="IIA2476" s="21"/>
      <c r="IIB2476" s="27"/>
      <c r="IIC2476" s="28"/>
      <c r="IID2476" s="22"/>
      <c r="IIE2476" s="17"/>
      <c r="IIF2476" s="25"/>
      <c r="IIG2476" s="25"/>
      <c r="IIH2476" s="25"/>
      <c r="III2476" s="21"/>
      <c r="IIJ2476" s="27"/>
      <c r="IIK2476" s="28"/>
      <c r="IIL2476" s="22"/>
      <c r="IIM2476" s="17"/>
      <c r="IIN2476" s="25"/>
      <c r="IIO2476" s="25"/>
      <c r="IIP2476" s="25"/>
      <c r="IIQ2476" s="21"/>
      <c r="IIR2476" s="27"/>
      <c r="IIS2476" s="28"/>
      <c r="IIT2476" s="22"/>
      <c r="IIU2476" s="17"/>
      <c r="IIV2476" s="25"/>
      <c r="IIW2476" s="25"/>
      <c r="IIX2476" s="25"/>
      <c r="IIY2476" s="21"/>
      <c r="IIZ2476" s="27"/>
      <c r="IJA2476" s="28"/>
      <c r="IJB2476" s="22"/>
      <c r="IJC2476" s="17"/>
      <c r="IJD2476" s="25"/>
      <c r="IJE2476" s="25"/>
      <c r="IJF2476" s="25"/>
      <c r="IJG2476" s="21"/>
      <c r="IJH2476" s="27"/>
      <c r="IJI2476" s="28"/>
      <c r="IJJ2476" s="22"/>
      <c r="IJK2476" s="17"/>
      <c r="IJL2476" s="25"/>
      <c r="IJM2476" s="25"/>
      <c r="IJN2476" s="25"/>
      <c r="IJO2476" s="21"/>
      <c r="IJP2476" s="27"/>
      <c r="IJQ2476" s="28"/>
      <c r="IJR2476" s="22"/>
      <c r="IJS2476" s="17"/>
      <c r="IJT2476" s="25"/>
      <c r="IJU2476" s="25"/>
      <c r="IJV2476" s="25"/>
      <c r="IJW2476" s="21"/>
      <c r="IJX2476" s="27"/>
      <c r="IJY2476" s="28"/>
      <c r="IJZ2476" s="22"/>
      <c r="IKA2476" s="17"/>
      <c r="IKB2476" s="25"/>
      <c r="IKC2476" s="25"/>
      <c r="IKD2476" s="25"/>
      <c r="IKE2476" s="21"/>
      <c r="IKF2476" s="27"/>
      <c r="IKG2476" s="28"/>
      <c r="IKH2476" s="22"/>
      <c r="IKI2476" s="17"/>
      <c r="IKJ2476" s="25"/>
      <c r="IKK2476" s="25"/>
      <c r="IKL2476" s="25"/>
      <c r="IKM2476" s="21"/>
      <c r="IKN2476" s="27"/>
      <c r="IKO2476" s="28"/>
      <c r="IKP2476" s="22"/>
      <c r="IKQ2476" s="17"/>
      <c r="IKR2476" s="25"/>
      <c r="IKS2476" s="25"/>
      <c r="IKT2476" s="25"/>
      <c r="IKU2476" s="21"/>
      <c r="IKV2476" s="27"/>
      <c r="IKW2476" s="28"/>
      <c r="IKX2476" s="22"/>
      <c r="IKY2476" s="17"/>
      <c r="IKZ2476" s="25"/>
      <c r="ILA2476" s="25"/>
      <c r="ILB2476" s="25"/>
      <c r="ILC2476" s="21"/>
      <c r="ILD2476" s="27"/>
      <c r="ILE2476" s="28"/>
      <c r="ILF2476" s="22"/>
      <c r="ILG2476" s="17"/>
      <c r="ILH2476" s="25"/>
      <c r="ILI2476" s="25"/>
      <c r="ILJ2476" s="25"/>
      <c r="ILK2476" s="21"/>
      <c r="ILL2476" s="27"/>
      <c r="ILM2476" s="28"/>
      <c r="ILN2476" s="22"/>
      <c r="ILO2476" s="17"/>
      <c r="ILP2476" s="25"/>
      <c r="ILQ2476" s="25"/>
      <c r="ILR2476" s="25"/>
      <c r="ILS2476" s="21"/>
      <c r="ILT2476" s="27"/>
      <c r="ILU2476" s="28"/>
      <c r="ILV2476" s="22"/>
      <c r="ILW2476" s="17"/>
      <c r="ILX2476" s="25"/>
      <c r="ILY2476" s="25"/>
      <c r="ILZ2476" s="25"/>
      <c r="IMA2476" s="21"/>
      <c r="IMB2476" s="27"/>
      <c r="IMC2476" s="28"/>
      <c r="IMD2476" s="22"/>
      <c r="IME2476" s="17"/>
      <c r="IMF2476" s="25"/>
      <c r="IMG2476" s="25"/>
      <c r="IMH2476" s="25"/>
      <c r="IMI2476" s="21"/>
      <c r="IMJ2476" s="27"/>
      <c r="IMK2476" s="28"/>
      <c r="IML2476" s="22"/>
      <c r="IMM2476" s="17"/>
      <c r="IMN2476" s="25"/>
      <c r="IMO2476" s="25"/>
      <c r="IMP2476" s="25"/>
      <c r="IMQ2476" s="21"/>
      <c r="IMR2476" s="27"/>
      <c r="IMS2476" s="28"/>
      <c r="IMT2476" s="22"/>
      <c r="IMU2476" s="17"/>
      <c r="IMV2476" s="25"/>
      <c r="IMW2476" s="25"/>
      <c r="IMX2476" s="25"/>
      <c r="IMY2476" s="21"/>
      <c r="IMZ2476" s="27"/>
      <c r="INA2476" s="28"/>
      <c r="INB2476" s="22"/>
      <c r="INC2476" s="17"/>
      <c r="IND2476" s="25"/>
      <c r="INE2476" s="25"/>
      <c r="INF2476" s="25"/>
      <c r="ING2476" s="21"/>
      <c r="INH2476" s="27"/>
      <c r="INI2476" s="28"/>
      <c r="INJ2476" s="22"/>
      <c r="INK2476" s="17"/>
      <c r="INL2476" s="25"/>
      <c r="INM2476" s="25"/>
      <c r="INN2476" s="25"/>
      <c r="INO2476" s="21"/>
      <c r="INP2476" s="27"/>
      <c r="INQ2476" s="28"/>
      <c r="INR2476" s="22"/>
      <c r="INS2476" s="17"/>
      <c r="INT2476" s="25"/>
      <c r="INU2476" s="25"/>
      <c r="INV2476" s="25"/>
      <c r="INW2476" s="21"/>
      <c r="INX2476" s="27"/>
      <c r="INY2476" s="28"/>
      <c r="INZ2476" s="22"/>
      <c r="IOA2476" s="17"/>
      <c r="IOB2476" s="25"/>
      <c r="IOC2476" s="25"/>
      <c r="IOD2476" s="25"/>
      <c r="IOE2476" s="21"/>
      <c r="IOF2476" s="27"/>
      <c r="IOG2476" s="28"/>
      <c r="IOH2476" s="22"/>
      <c r="IOI2476" s="17"/>
      <c r="IOJ2476" s="25"/>
      <c r="IOK2476" s="25"/>
      <c r="IOL2476" s="25"/>
      <c r="IOM2476" s="21"/>
      <c r="ION2476" s="27"/>
      <c r="IOO2476" s="28"/>
      <c r="IOP2476" s="22"/>
      <c r="IOQ2476" s="17"/>
      <c r="IOR2476" s="25"/>
      <c r="IOS2476" s="25"/>
      <c r="IOT2476" s="25"/>
      <c r="IOU2476" s="21"/>
      <c r="IOV2476" s="27"/>
      <c r="IOW2476" s="28"/>
      <c r="IOX2476" s="22"/>
      <c r="IOY2476" s="17"/>
      <c r="IOZ2476" s="25"/>
      <c r="IPA2476" s="25"/>
      <c r="IPB2476" s="25"/>
      <c r="IPC2476" s="21"/>
      <c r="IPD2476" s="27"/>
      <c r="IPE2476" s="28"/>
      <c r="IPF2476" s="22"/>
      <c r="IPG2476" s="17"/>
      <c r="IPH2476" s="25"/>
      <c r="IPI2476" s="25"/>
      <c r="IPJ2476" s="25"/>
      <c r="IPK2476" s="21"/>
      <c r="IPL2476" s="27"/>
      <c r="IPM2476" s="28"/>
      <c r="IPN2476" s="22"/>
      <c r="IPO2476" s="17"/>
      <c r="IPP2476" s="25"/>
      <c r="IPQ2476" s="25"/>
      <c r="IPR2476" s="25"/>
      <c r="IPS2476" s="21"/>
      <c r="IPT2476" s="27"/>
      <c r="IPU2476" s="28"/>
      <c r="IPV2476" s="22"/>
      <c r="IPW2476" s="17"/>
      <c r="IPX2476" s="25"/>
      <c r="IPY2476" s="25"/>
      <c r="IPZ2476" s="25"/>
      <c r="IQA2476" s="21"/>
      <c r="IQB2476" s="27"/>
      <c r="IQC2476" s="28"/>
      <c r="IQD2476" s="22"/>
      <c r="IQE2476" s="17"/>
      <c r="IQF2476" s="25"/>
      <c r="IQG2476" s="25"/>
      <c r="IQH2476" s="25"/>
      <c r="IQI2476" s="21"/>
      <c r="IQJ2476" s="27"/>
      <c r="IQK2476" s="28"/>
      <c r="IQL2476" s="22"/>
      <c r="IQM2476" s="17"/>
      <c r="IQN2476" s="25"/>
      <c r="IQO2476" s="25"/>
      <c r="IQP2476" s="25"/>
      <c r="IQQ2476" s="21"/>
      <c r="IQR2476" s="27"/>
      <c r="IQS2476" s="28"/>
      <c r="IQT2476" s="22"/>
      <c r="IQU2476" s="17"/>
      <c r="IQV2476" s="25"/>
      <c r="IQW2476" s="25"/>
      <c r="IQX2476" s="25"/>
      <c r="IQY2476" s="21"/>
      <c r="IQZ2476" s="27"/>
      <c r="IRA2476" s="28"/>
      <c r="IRB2476" s="22"/>
      <c r="IRC2476" s="17"/>
      <c r="IRD2476" s="25"/>
      <c r="IRE2476" s="25"/>
      <c r="IRF2476" s="25"/>
      <c r="IRG2476" s="21"/>
      <c r="IRH2476" s="27"/>
      <c r="IRI2476" s="28"/>
      <c r="IRJ2476" s="22"/>
      <c r="IRK2476" s="17"/>
      <c r="IRL2476" s="25"/>
      <c r="IRM2476" s="25"/>
      <c r="IRN2476" s="25"/>
      <c r="IRO2476" s="21"/>
      <c r="IRP2476" s="27"/>
      <c r="IRQ2476" s="28"/>
      <c r="IRR2476" s="22"/>
      <c r="IRS2476" s="17"/>
      <c r="IRT2476" s="25"/>
      <c r="IRU2476" s="25"/>
      <c r="IRV2476" s="25"/>
      <c r="IRW2476" s="21"/>
      <c r="IRX2476" s="27"/>
      <c r="IRY2476" s="28"/>
      <c r="IRZ2476" s="22"/>
      <c r="ISA2476" s="17"/>
      <c r="ISB2476" s="25"/>
      <c r="ISC2476" s="25"/>
      <c r="ISD2476" s="25"/>
      <c r="ISE2476" s="21"/>
      <c r="ISF2476" s="27"/>
      <c r="ISG2476" s="28"/>
      <c r="ISH2476" s="22"/>
      <c r="ISI2476" s="17"/>
      <c r="ISJ2476" s="25"/>
      <c r="ISK2476" s="25"/>
      <c r="ISL2476" s="25"/>
      <c r="ISM2476" s="21"/>
      <c r="ISN2476" s="27"/>
      <c r="ISO2476" s="28"/>
      <c r="ISP2476" s="22"/>
      <c r="ISQ2476" s="17"/>
      <c r="ISR2476" s="25"/>
      <c r="ISS2476" s="25"/>
      <c r="IST2476" s="25"/>
      <c r="ISU2476" s="21"/>
      <c r="ISV2476" s="27"/>
      <c r="ISW2476" s="28"/>
      <c r="ISX2476" s="22"/>
      <c r="ISY2476" s="17"/>
      <c r="ISZ2476" s="25"/>
      <c r="ITA2476" s="25"/>
      <c r="ITB2476" s="25"/>
      <c r="ITC2476" s="21"/>
      <c r="ITD2476" s="27"/>
      <c r="ITE2476" s="28"/>
      <c r="ITF2476" s="22"/>
      <c r="ITG2476" s="17"/>
      <c r="ITH2476" s="25"/>
      <c r="ITI2476" s="25"/>
      <c r="ITJ2476" s="25"/>
      <c r="ITK2476" s="21"/>
      <c r="ITL2476" s="27"/>
      <c r="ITM2476" s="28"/>
      <c r="ITN2476" s="22"/>
      <c r="ITO2476" s="17"/>
      <c r="ITP2476" s="25"/>
      <c r="ITQ2476" s="25"/>
      <c r="ITR2476" s="25"/>
      <c r="ITS2476" s="21"/>
      <c r="ITT2476" s="27"/>
      <c r="ITU2476" s="28"/>
      <c r="ITV2476" s="22"/>
      <c r="ITW2476" s="17"/>
      <c r="ITX2476" s="25"/>
      <c r="ITY2476" s="25"/>
      <c r="ITZ2476" s="25"/>
      <c r="IUA2476" s="21"/>
      <c r="IUB2476" s="27"/>
      <c r="IUC2476" s="28"/>
      <c r="IUD2476" s="22"/>
      <c r="IUE2476" s="17"/>
      <c r="IUF2476" s="25"/>
      <c r="IUG2476" s="25"/>
      <c r="IUH2476" s="25"/>
      <c r="IUI2476" s="21"/>
      <c r="IUJ2476" s="27"/>
      <c r="IUK2476" s="28"/>
      <c r="IUL2476" s="22"/>
      <c r="IUM2476" s="17"/>
      <c r="IUN2476" s="25"/>
      <c r="IUO2476" s="25"/>
      <c r="IUP2476" s="25"/>
      <c r="IUQ2476" s="21"/>
      <c r="IUR2476" s="27"/>
      <c r="IUS2476" s="28"/>
      <c r="IUT2476" s="22"/>
      <c r="IUU2476" s="17"/>
      <c r="IUV2476" s="25"/>
      <c r="IUW2476" s="25"/>
      <c r="IUX2476" s="25"/>
      <c r="IUY2476" s="21"/>
      <c r="IUZ2476" s="27"/>
      <c r="IVA2476" s="28"/>
      <c r="IVB2476" s="22"/>
      <c r="IVC2476" s="17"/>
      <c r="IVD2476" s="25"/>
      <c r="IVE2476" s="25"/>
      <c r="IVF2476" s="25"/>
      <c r="IVG2476" s="21"/>
      <c r="IVH2476" s="27"/>
      <c r="IVI2476" s="28"/>
      <c r="IVJ2476" s="22"/>
      <c r="IVK2476" s="17"/>
      <c r="IVL2476" s="25"/>
      <c r="IVM2476" s="25"/>
      <c r="IVN2476" s="25"/>
      <c r="IVO2476" s="21"/>
      <c r="IVP2476" s="27"/>
      <c r="IVQ2476" s="28"/>
      <c r="IVR2476" s="22"/>
      <c r="IVS2476" s="17"/>
      <c r="IVT2476" s="25"/>
      <c r="IVU2476" s="25"/>
      <c r="IVV2476" s="25"/>
      <c r="IVW2476" s="21"/>
      <c r="IVX2476" s="27"/>
      <c r="IVY2476" s="28"/>
      <c r="IVZ2476" s="22"/>
      <c r="IWA2476" s="17"/>
      <c r="IWB2476" s="25"/>
      <c r="IWC2476" s="25"/>
      <c r="IWD2476" s="25"/>
      <c r="IWE2476" s="21"/>
      <c r="IWF2476" s="27"/>
      <c r="IWG2476" s="28"/>
      <c r="IWH2476" s="22"/>
      <c r="IWI2476" s="17"/>
      <c r="IWJ2476" s="25"/>
      <c r="IWK2476" s="25"/>
      <c r="IWL2476" s="25"/>
      <c r="IWM2476" s="21"/>
      <c r="IWN2476" s="27"/>
      <c r="IWO2476" s="28"/>
      <c r="IWP2476" s="22"/>
      <c r="IWQ2476" s="17"/>
      <c r="IWR2476" s="25"/>
      <c r="IWS2476" s="25"/>
      <c r="IWT2476" s="25"/>
      <c r="IWU2476" s="21"/>
      <c r="IWV2476" s="27"/>
      <c r="IWW2476" s="28"/>
      <c r="IWX2476" s="22"/>
      <c r="IWY2476" s="17"/>
      <c r="IWZ2476" s="25"/>
      <c r="IXA2476" s="25"/>
      <c r="IXB2476" s="25"/>
      <c r="IXC2476" s="21"/>
      <c r="IXD2476" s="27"/>
      <c r="IXE2476" s="28"/>
      <c r="IXF2476" s="22"/>
      <c r="IXG2476" s="17"/>
      <c r="IXH2476" s="25"/>
      <c r="IXI2476" s="25"/>
      <c r="IXJ2476" s="25"/>
      <c r="IXK2476" s="21"/>
      <c r="IXL2476" s="27"/>
      <c r="IXM2476" s="28"/>
      <c r="IXN2476" s="22"/>
      <c r="IXO2476" s="17"/>
      <c r="IXP2476" s="25"/>
      <c r="IXQ2476" s="25"/>
      <c r="IXR2476" s="25"/>
      <c r="IXS2476" s="21"/>
      <c r="IXT2476" s="27"/>
      <c r="IXU2476" s="28"/>
      <c r="IXV2476" s="22"/>
      <c r="IXW2476" s="17"/>
      <c r="IXX2476" s="25"/>
      <c r="IXY2476" s="25"/>
      <c r="IXZ2476" s="25"/>
      <c r="IYA2476" s="21"/>
      <c r="IYB2476" s="27"/>
      <c r="IYC2476" s="28"/>
      <c r="IYD2476" s="22"/>
      <c r="IYE2476" s="17"/>
      <c r="IYF2476" s="25"/>
      <c r="IYG2476" s="25"/>
      <c r="IYH2476" s="25"/>
      <c r="IYI2476" s="21"/>
      <c r="IYJ2476" s="27"/>
      <c r="IYK2476" s="28"/>
      <c r="IYL2476" s="22"/>
      <c r="IYM2476" s="17"/>
      <c r="IYN2476" s="25"/>
      <c r="IYO2476" s="25"/>
      <c r="IYP2476" s="25"/>
      <c r="IYQ2476" s="21"/>
      <c r="IYR2476" s="27"/>
      <c r="IYS2476" s="28"/>
      <c r="IYT2476" s="22"/>
      <c r="IYU2476" s="17"/>
      <c r="IYV2476" s="25"/>
      <c r="IYW2476" s="25"/>
      <c r="IYX2476" s="25"/>
      <c r="IYY2476" s="21"/>
      <c r="IYZ2476" s="27"/>
      <c r="IZA2476" s="28"/>
      <c r="IZB2476" s="22"/>
      <c r="IZC2476" s="17"/>
      <c r="IZD2476" s="25"/>
      <c r="IZE2476" s="25"/>
      <c r="IZF2476" s="25"/>
      <c r="IZG2476" s="21"/>
      <c r="IZH2476" s="27"/>
      <c r="IZI2476" s="28"/>
      <c r="IZJ2476" s="22"/>
      <c r="IZK2476" s="17"/>
      <c r="IZL2476" s="25"/>
      <c r="IZM2476" s="25"/>
      <c r="IZN2476" s="25"/>
      <c r="IZO2476" s="21"/>
      <c r="IZP2476" s="27"/>
      <c r="IZQ2476" s="28"/>
      <c r="IZR2476" s="22"/>
      <c r="IZS2476" s="17"/>
      <c r="IZT2476" s="25"/>
      <c r="IZU2476" s="25"/>
      <c r="IZV2476" s="25"/>
      <c r="IZW2476" s="21"/>
      <c r="IZX2476" s="27"/>
      <c r="IZY2476" s="28"/>
      <c r="IZZ2476" s="22"/>
      <c r="JAA2476" s="17"/>
      <c r="JAB2476" s="25"/>
      <c r="JAC2476" s="25"/>
      <c r="JAD2476" s="25"/>
      <c r="JAE2476" s="21"/>
      <c r="JAF2476" s="27"/>
      <c r="JAG2476" s="28"/>
      <c r="JAH2476" s="22"/>
      <c r="JAI2476" s="17"/>
      <c r="JAJ2476" s="25"/>
      <c r="JAK2476" s="25"/>
      <c r="JAL2476" s="25"/>
      <c r="JAM2476" s="21"/>
      <c r="JAN2476" s="27"/>
      <c r="JAO2476" s="28"/>
      <c r="JAP2476" s="22"/>
      <c r="JAQ2476" s="17"/>
      <c r="JAR2476" s="25"/>
      <c r="JAS2476" s="25"/>
      <c r="JAT2476" s="25"/>
      <c r="JAU2476" s="21"/>
      <c r="JAV2476" s="27"/>
      <c r="JAW2476" s="28"/>
      <c r="JAX2476" s="22"/>
      <c r="JAY2476" s="17"/>
      <c r="JAZ2476" s="25"/>
      <c r="JBA2476" s="25"/>
      <c r="JBB2476" s="25"/>
      <c r="JBC2476" s="21"/>
      <c r="JBD2476" s="27"/>
      <c r="JBE2476" s="28"/>
      <c r="JBF2476" s="22"/>
      <c r="JBG2476" s="17"/>
      <c r="JBH2476" s="25"/>
      <c r="JBI2476" s="25"/>
      <c r="JBJ2476" s="25"/>
      <c r="JBK2476" s="21"/>
      <c r="JBL2476" s="27"/>
      <c r="JBM2476" s="28"/>
      <c r="JBN2476" s="22"/>
      <c r="JBO2476" s="17"/>
      <c r="JBP2476" s="25"/>
      <c r="JBQ2476" s="25"/>
      <c r="JBR2476" s="25"/>
      <c r="JBS2476" s="21"/>
      <c r="JBT2476" s="27"/>
      <c r="JBU2476" s="28"/>
      <c r="JBV2476" s="22"/>
      <c r="JBW2476" s="17"/>
      <c r="JBX2476" s="25"/>
      <c r="JBY2476" s="25"/>
      <c r="JBZ2476" s="25"/>
      <c r="JCA2476" s="21"/>
      <c r="JCB2476" s="27"/>
      <c r="JCC2476" s="28"/>
      <c r="JCD2476" s="22"/>
      <c r="JCE2476" s="17"/>
      <c r="JCF2476" s="25"/>
      <c r="JCG2476" s="25"/>
      <c r="JCH2476" s="25"/>
      <c r="JCI2476" s="21"/>
      <c r="JCJ2476" s="27"/>
      <c r="JCK2476" s="28"/>
      <c r="JCL2476" s="22"/>
      <c r="JCM2476" s="17"/>
      <c r="JCN2476" s="25"/>
      <c r="JCO2476" s="25"/>
      <c r="JCP2476" s="25"/>
      <c r="JCQ2476" s="21"/>
      <c r="JCR2476" s="27"/>
      <c r="JCS2476" s="28"/>
      <c r="JCT2476" s="22"/>
      <c r="JCU2476" s="17"/>
      <c r="JCV2476" s="25"/>
      <c r="JCW2476" s="25"/>
      <c r="JCX2476" s="25"/>
      <c r="JCY2476" s="21"/>
      <c r="JCZ2476" s="27"/>
      <c r="JDA2476" s="28"/>
      <c r="JDB2476" s="22"/>
      <c r="JDC2476" s="17"/>
      <c r="JDD2476" s="25"/>
      <c r="JDE2476" s="25"/>
      <c r="JDF2476" s="25"/>
      <c r="JDG2476" s="21"/>
      <c r="JDH2476" s="27"/>
      <c r="JDI2476" s="28"/>
      <c r="JDJ2476" s="22"/>
      <c r="JDK2476" s="17"/>
      <c r="JDL2476" s="25"/>
      <c r="JDM2476" s="25"/>
      <c r="JDN2476" s="25"/>
      <c r="JDO2476" s="21"/>
      <c r="JDP2476" s="27"/>
      <c r="JDQ2476" s="28"/>
      <c r="JDR2476" s="22"/>
      <c r="JDS2476" s="17"/>
      <c r="JDT2476" s="25"/>
      <c r="JDU2476" s="25"/>
      <c r="JDV2476" s="25"/>
      <c r="JDW2476" s="21"/>
      <c r="JDX2476" s="27"/>
      <c r="JDY2476" s="28"/>
      <c r="JDZ2476" s="22"/>
      <c r="JEA2476" s="17"/>
      <c r="JEB2476" s="25"/>
      <c r="JEC2476" s="25"/>
      <c r="JED2476" s="25"/>
      <c r="JEE2476" s="21"/>
      <c r="JEF2476" s="27"/>
      <c r="JEG2476" s="28"/>
      <c r="JEH2476" s="22"/>
      <c r="JEI2476" s="17"/>
      <c r="JEJ2476" s="25"/>
      <c r="JEK2476" s="25"/>
      <c r="JEL2476" s="25"/>
      <c r="JEM2476" s="21"/>
      <c r="JEN2476" s="27"/>
      <c r="JEO2476" s="28"/>
      <c r="JEP2476" s="22"/>
      <c r="JEQ2476" s="17"/>
      <c r="JER2476" s="25"/>
      <c r="JES2476" s="25"/>
      <c r="JET2476" s="25"/>
      <c r="JEU2476" s="21"/>
      <c r="JEV2476" s="27"/>
      <c r="JEW2476" s="28"/>
      <c r="JEX2476" s="22"/>
      <c r="JEY2476" s="17"/>
      <c r="JEZ2476" s="25"/>
      <c r="JFA2476" s="25"/>
      <c r="JFB2476" s="25"/>
      <c r="JFC2476" s="21"/>
      <c r="JFD2476" s="27"/>
      <c r="JFE2476" s="28"/>
      <c r="JFF2476" s="22"/>
      <c r="JFG2476" s="17"/>
      <c r="JFH2476" s="25"/>
      <c r="JFI2476" s="25"/>
      <c r="JFJ2476" s="25"/>
      <c r="JFK2476" s="21"/>
      <c r="JFL2476" s="27"/>
      <c r="JFM2476" s="28"/>
      <c r="JFN2476" s="22"/>
      <c r="JFO2476" s="17"/>
      <c r="JFP2476" s="25"/>
      <c r="JFQ2476" s="25"/>
      <c r="JFR2476" s="25"/>
      <c r="JFS2476" s="21"/>
      <c r="JFT2476" s="27"/>
      <c r="JFU2476" s="28"/>
      <c r="JFV2476" s="22"/>
      <c r="JFW2476" s="17"/>
      <c r="JFX2476" s="25"/>
      <c r="JFY2476" s="25"/>
      <c r="JFZ2476" s="25"/>
      <c r="JGA2476" s="21"/>
      <c r="JGB2476" s="27"/>
      <c r="JGC2476" s="28"/>
      <c r="JGD2476" s="22"/>
      <c r="JGE2476" s="17"/>
      <c r="JGF2476" s="25"/>
      <c r="JGG2476" s="25"/>
      <c r="JGH2476" s="25"/>
      <c r="JGI2476" s="21"/>
      <c r="JGJ2476" s="27"/>
      <c r="JGK2476" s="28"/>
      <c r="JGL2476" s="22"/>
      <c r="JGM2476" s="17"/>
      <c r="JGN2476" s="25"/>
      <c r="JGO2476" s="25"/>
      <c r="JGP2476" s="25"/>
      <c r="JGQ2476" s="21"/>
      <c r="JGR2476" s="27"/>
      <c r="JGS2476" s="28"/>
      <c r="JGT2476" s="22"/>
      <c r="JGU2476" s="17"/>
      <c r="JGV2476" s="25"/>
      <c r="JGW2476" s="25"/>
      <c r="JGX2476" s="25"/>
      <c r="JGY2476" s="21"/>
      <c r="JGZ2476" s="27"/>
      <c r="JHA2476" s="28"/>
      <c r="JHB2476" s="22"/>
      <c r="JHC2476" s="17"/>
      <c r="JHD2476" s="25"/>
      <c r="JHE2476" s="25"/>
      <c r="JHF2476" s="25"/>
      <c r="JHG2476" s="21"/>
      <c r="JHH2476" s="27"/>
      <c r="JHI2476" s="28"/>
      <c r="JHJ2476" s="22"/>
      <c r="JHK2476" s="17"/>
      <c r="JHL2476" s="25"/>
      <c r="JHM2476" s="25"/>
      <c r="JHN2476" s="25"/>
      <c r="JHO2476" s="21"/>
      <c r="JHP2476" s="27"/>
      <c r="JHQ2476" s="28"/>
      <c r="JHR2476" s="22"/>
      <c r="JHS2476" s="17"/>
      <c r="JHT2476" s="25"/>
      <c r="JHU2476" s="25"/>
      <c r="JHV2476" s="25"/>
      <c r="JHW2476" s="21"/>
      <c r="JHX2476" s="27"/>
      <c r="JHY2476" s="28"/>
      <c r="JHZ2476" s="22"/>
      <c r="JIA2476" s="17"/>
      <c r="JIB2476" s="25"/>
      <c r="JIC2476" s="25"/>
      <c r="JID2476" s="25"/>
      <c r="JIE2476" s="21"/>
      <c r="JIF2476" s="27"/>
      <c r="JIG2476" s="28"/>
      <c r="JIH2476" s="22"/>
      <c r="JII2476" s="17"/>
      <c r="JIJ2476" s="25"/>
      <c r="JIK2476" s="25"/>
      <c r="JIL2476" s="25"/>
      <c r="JIM2476" s="21"/>
      <c r="JIN2476" s="27"/>
      <c r="JIO2476" s="28"/>
      <c r="JIP2476" s="22"/>
      <c r="JIQ2476" s="17"/>
      <c r="JIR2476" s="25"/>
      <c r="JIS2476" s="25"/>
      <c r="JIT2476" s="25"/>
      <c r="JIU2476" s="21"/>
      <c r="JIV2476" s="27"/>
      <c r="JIW2476" s="28"/>
      <c r="JIX2476" s="22"/>
      <c r="JIY2476" s="17"/>
      <c r="JIZ2476" s="25"/>
      <c r="JJA2476" s="25"/>
      <c r="JJB2476" s="25"/>
      <c r="JJC2476" s="21"/>
      <c r="JJD2476" s="27"/>
      <c r="JJE2476" s="28"/>
      <c r="JJF2476" s="22"/>
      <c r="JJG2476" s="17"/>
      <c r="JJH2476" s="25"/>
      <c r="JJI2476" s="25"/>
      <c r="JJJ2476" s="25"/>
      <c r="JJK2476" s="21"/>
      <c r="JJL2476" s="27"/>
      <c r="JJM2476" s="28"/>
      <c r="JJN2476" s="22"/>
      <c r="JJO2476" s="17"/>
      <c r="JJP2476" s="25"/>
      <c r="JJQ2476" s="25"/>
      <c r="JJR2476" s="25"/>
      <c r="JJS2476" s="21"/>
      <c r="JJT2476" s="27"/>
      <c r="JJU2476" s="28"/>
      <c r="JJV2476" s="22"/>
      <c r="JJW2476" s="17"/>
      <c r="JJX2476" s="25"/>
      <c r="JJY2476" s="25"/>
      <c r="JJZ2476" s="25"/>
      <c r="JKA2476" s="21"/>
      <c r="JKB2476" s="27"/>
      <c r="JKC2476" s="28"/>
      <c r="JKD2476" s="22"/>
      <c r="JKE2476" s="17"/>
      <c r="JKF2476" s="25"/>
      <c r="JKG2476" s="25"/>
      <c r="JKH2476" s="25"/>
      <c r="JKI2476" s="21"/>
      <c r="JKJ2476" s="27"/>
      <c r="JKK2476" s="28"/>
      <c r="JKL2476" s="22"/>
      <c r="JKM2476" s="17"/>
      <c r="JKN2476" s="25"/>
      <c r="JKO2476" s="25"/>
      <c r="JKP2476" s="25"/>
      <c r="JKQ2476" s="21"/>
      <c r="JKR2476" s="27"/>
      <c r="JKS2476" s="28"/>
      <c r="JKT2476" s="22"/>
      <c r="JKU2476" s="17"/>
      <c r="JKV2476" s="25"/>
      <c r="JKW2476" s="25"/>
      <c r="JKX2476" s="25"/>
      <c r="JKY2476" s="21"/>
      <c r="JKZ2476" s="27"/>
      <c r="JLA2476" s="28"/>
      <c r="JLB2476" s="22"/>
      <c r="JLC2476" s="17"/>
      <c r="JLD2476" s="25"/>
      <c r="JLE2476" s="25"/>
      <c r="JLF2476" s="25"/>
      <c r="JLG2476" s="21"/>
      <c r="JLH2476" s="27"/>
      <c r="JLI2476" s="28"/>
      <c r="JLJ2476" s="22"/>
      <c r="JLK2476" s="17"/>
      <c r="JLL2476" s="25"/>
      <c r="JLM2476" s="25"/>
      <c r="JLN2476" s="25"/>
      <c r="JLO2476" s="21"/>
      <c r="JLP2476" s="27"/>
      <c r="JLQ2476" s="28"/>
      <c r="JLR2476" s="22"/>
      <c r="JLS2476" s="17"/>
      <c r="JLT2476" s="25"/>
      <c r="JLU2476" s="25"/>
      <c r="JLV2476" s="25"/>
      <c r="JLW2476" s="21"/>
      <c r="JLX2476" s="27"/>
      <c r="JLY2476" s="28"/>
      <c r="JLZ2476" s="22"/>
      <c r="JMA2476" s="17"/>
      <c r="JMB2476" s="25"/>
      <c r="JMC2476" s="25"/>
      <c r="JMD2476" s="25"/>
      <c r="JME2476" s="21"/>
      <c r="JMF2476" s="27"/>
      <c r="JMG2476" s="28"/>
      <c r="JMH2476" s="22"/>
      <c r="JMI2476" s="17"/>
      <c r="JMJ2476" s="25"/>
      <c r="JMK2476" s="25"/>
      <c r="JML2476" s="25"/>
      <c r="JMM2476" s="21"/>
      <c r="JMN2476" s="27"/>
      <c r="JMO2476" s="28"/>
      <c r="JMP2476" s="22"/>
      <c r="JMQ2476" s="17"/>
      <c r="JMR2476" s="25"/>
      <c r="JMS2476" s="25"/>
      <c r="JMT2476" s="25"/>
      <c r="JMU2476" s="21"/>
      <c r="JMV2476" s="27"/>
      <c r="JMW2476" s="28"/>
      <c r="JMX2476" s="22"/>
      <c r="JMY2476" s="17"/>
      <c r="JMZ2476" s="25"/>
      <c r="JNA2476" s="25"/>
      <c r="JNB2476" s="25"/>
      <c r="JNC2476" s="21"/>
      <c r="JND2476" s="27"/>
      <c r="JNE2476" s="28"/>
      <c r="JNF2476" s="22"/>
      <c r="JNG2476" s="17"/>
      <c r="JNH2476" s="25"/>
      <c r="JNI2476" s="25"/>
      <c r="JNJ2476" s="25"/>
      <c r="JNK2476" s="21"/>
      <c r="JNL2476" s="27"/>
      <c r="JNM2476" s="28"/>
      <c r="JNN2476" s="22"/>
      <c r="JNO2476" s="17"/>
      <c r="JNP2476" s="25"/>
      <c r="JNQ2476" s="25"/>
      <c r="JNR2476" s="25"/>
      <c r="JNS2476" s="21"/>
      <c r="JNT2476" s="27"/>
      <c r="JNU2476" s="28"/>
      <c r="JNV2476" s="22"/>
      <c r="JNW2476" s="17"/>
      <c r="JNX2476" s="25"/>
      <c r="JNY2476" s="25"/>
      <c r="JNZ2476" s="25"/>
      <c r="JOA2476" s="21"/>
      <c r="JOB2476" s="27"/>
      <c r="JOC2476" s="28"/>
      <c r="JOD2476" s="22"/>
      <c r="JOE2476" s="17"/>
      <c r="JOF2476" s="25"/>
      <c r="JOG2476" s="25"/>
      <c r="JOH2476" s="25"/>
      <c r="JOI2476" s="21"/>
      <c r="JOJ2476" s="27"/>
      <c r="JOK2476" s="28"/>
      <c r="JOL2476" s="22"/>
      <c r="JOM2476" s="17"/>
      <c r="JON2476" s="25"/>
      <c r="JOO2476" s="25"/>
      <c r="JOP2476" s="25"/>
      <c r="JOQ2476" s="21"/>
      <c r="JOR2476" s="27"/>
      <c r="JOS2476" s="28"/>
      <c r="JOT2476" s="22"/>
      <c r="JOU2476" s="17"/>
      <c r="JOV2476" s="25"/>
      <c r="JOW2476" s="25"/>
      <c r="JOX2476" s="25"/>
      <c r="JOY2476" s="21"/>
      <c r="JOZ2476" s="27"/>
      <c r="JPA2476" s="28"/>
      <c r="JPB2476" s="22"/>
      <c r="JPC2476" s="17"/>
      <c r="JPD2476" s="25"/>
      <c r="JPE2476" s="25"/>
      <c r="JPF2476" s="25"/>
      <c r="JPG2476" s="21"/>
      <c r="JPH2476" s="27"/>
      <c r="JPI2476" s="28"/>
      <c r="JPJ2476" s="22"/>
      <c r="JPK2476" s="17"/>
      <c r="JPL2476" s="25"/>
      <c r="JPM2476" s="25"/>
      <c r="JPN2476" s="25"/>
      <c r="JPO2476" s="21"/>
      <c r="JPP2476" s="27"/>
      <c r="JPQ2476" s="28"/>
      <c r="JPR2476" s="22"/>
      <c r="JPS2476" s="17"/>
      <c r="JPT2476" s="25"/>
      <c r="JPU2476" s="25"/>
      <c r="JPV2476" s="25"/>
      <c r="JPW2476" s="21"/>
      <c r="JPX2476" s="27"/>
      <c r="JPY2476" s="28"/>
      <c r="JPZ2476" s="22"/>
      <c r="JQA2476" s="17"/>
      <c r="JQB2476" s="25"/>
      <c r="JQC2476" s="25"/>
      <c r="JQD2476" s="25"/>
      <c r="JQE2476" s="21"/>
      <c r="JQF2476" s="27"/>
      <c r="JQG2476" s="28"/>
      <c r="JQH2476" s="22"/>
      <c r="JQI2476" s="17"/>
      <c r="JQJ2476" s="25"/>
      <c r="JQK2476" s="25"/>
      <c r="JQL2476" s="25"/>
      <c r="JQM2476" s="21"/>
      <c r="JQN2476" s="27"/>
      <c r="JQO2476" s="28"/>
      <c r="JQP2476" s="22"/>
      <c r="JQQ2476" s="17"/>
      <c r="JQR2476" s="25"/>
      <c r="JQS2476" s="25"/>
      <c r="JQT2476" s="25"/>
      <c r="JQU2476" s="21"/>
      <c r="JQV2476" s="27"/>
      <c r="JQW2476" s="28"/>
      <c r="JQX2476" s="22"/>
      <c r="JQY2476" s="17"/>
      <c r="JQZ2476" s="25"/>
      <c r="JRA2476" s="25"/>
      <c r="JRB2476" s="25"/>
      <c r="JRC2476" s="21"/>
      <c r="JRD2476" s="27"/>
      <c r="JRE2476" s="28"/>
      <c r="JRF2476" s="22"/>
      <c r="JRG2476" s="17"/>
      <c r="JRH2476" s="25"/>
      <c r="JRI2476" s="25"/>
      <c r="JRJ2476" s="25"/>
      <c r="JRK2476" s="21"/>
      <c r="JRL2476" s="27"/>
      <c r="JRM2476" s="28"/>
      <c r="JRN2476" s="22"/>
      <c r="JRO2476" s="17"/>
      <c r="JRP2476" s="25"/>
      <c r="JRQ2476" s="25"/>
      <c r="JRR2476" s="25"/>
      <c r="JRS2476" s="21"/>
      <c r="JRT2476" s="27"/>
      <c r="JRU2476" s="28"/>
      <c r="JRV2476" s="22"/>
      <c r="JRW2476" s="17"/>
      <c r="JRX2476" s="25"/>
      <c r="JRY2476" s="25"/>
      <c r="JRZ2476" s="25"/>
      <c r="JSA2476" s="21"/>
      <c r="JSB2476" s="27"/>
      <c r="JSC2476" s="28"/>
      <c r="JSD2476" s="22"/>
      <c r="JSE2476" s="17"/>
      <c r="JSF2476" s="25"/>
      <c r="JSG2476" s="25"/>
      <c r="JSH2476" s="25"/>
      <c r="JSI2476" s="21"/>
      <c r="JSJ2476" s="27"/>
      <c r="JSK2476" s="28"/>
      <c r="JSL2476" s="22"/>
      <c r="JSM2476" s="17"/>
      <c r="JSN2476" s="25"/>
      <c r="JSO2476" s="25"/>
      <c r="JSP2476" s="25"/>
      <c r="JSQ2476" s="21"/>
      <c r="JSR2476" s="27"/>
      <c r="JSS2476" s="28"/>
      <c r="JST2476" s="22"/>
      <c r="JSU2476" s="17"/>
      <c r="JSV2476" s="25"/>
      <c r="JSW2476" s="25"/>
      <c r="JSX2476" s="25"/>
      <c r="JSY2476" s="21"/>
      <c r="JSZ2476" s="27"/>
      <c r="JTA2476" s="28"/>
      <c r="JTB2476" s="22"/>
      <c r="JTC2476" s="17"/>
      <c r="JTD2476" s="25"/>
      <c r="JTE2476" s="25"/>
      <c r="JTF2476" s="25"/>
      <c r="JTG2476" s="21"/>
      <c r="JTH2476" s="27"/>
      <c r="JTI2476" s="28"/>
      <c r="JTJ2476" s="22"/>
      <c r="JTK2476" s="17"/>
      <c r="JTL2476" s="25"/>
      <c r="JTM2476" s="25"/>
      <c r="JTN2476" s="25"/>
      <c r="JTO2476" s="21"/>
      <c r="JTP2476" s="27"/>
      <c r="JTQ2476" s="28"/>
      <c r="JTR2476" s="22"/>
      <c r="JTS2476" s="17"/>
      <c r="JTT2476" s="25"/>
      <c r="JTU2476" s="25"/>
      <c r="JTV2476" s="25"/>
      <c r="JTW2476" s="21"/>
      <c r="JTX2476" s="27"/>
      <c r="JTY2476" s="28"/>
      <c r="JTZ2476" s="22"/>
      <c r="JUA2476" s="17"/>
      <c r="JUB2476" s="25"/>
      <c r="JUC2476" s="25"/>
      <c r="JUD2476" s="25"/>
      <c r="JUE2476" s="21"/>
      <c r="JUF2476" s="27"/>
      <c r="JUG2476" s="28"/>
      <c r="JUH2476" s="22"/>
      <c r="JUI2476" s="17"/>
      <c r="JUJ2476" s="25"/>
      <c r="JUK2476" s="25"/>
      <c r="JUL2476" s="25"/>
      <c r="JUM2476" s="21"/>
      <c r="JUN2476" s="27"/>
      <c r="JUO2476" s="28"/>
      <c r="JUP2476" s="22"/>
      <c r="JUQ2476" s="17"/>
      <c r="JUR2476" s="25"/>
      <c r="JUS2476" s="25"/>
      <c r="JUT2476" s="25"/>
      <c r="JUU2476" s="21"/>
      <c r="JUV2476" s="27"/>
      <c r="JUW2476" s="28"/>
      <c r="JUX2476" s="22"/>
      <c r="JUY2476" s="17"/>
      <c r="JUZ2476" s="25"/>
      <c r="JVA2476" s="25"/>
      <c r="JVB2476" s="25"/>
      <c r="JVC2476" s="21"/>
      <c r="JVD2476" s="27"/>
      <c r="JVE2476" s="28"/>
      <c r="JVF2476" s="22"/>
      <c r="JVG2476" s="17"/>
      <c r="JVH2476" s="25"/>
      <c r="JVI2476" s="25"/>
      <c r="JVJ2476" s="25"/>
      <c r="JVK2476" s="21"/>
      <c r="JVL2476" s="27"/>
      <c r="JVM2476" s="28"/>
      <c r="JVN2476" s="22"/>
      <c r="JVO2476" s="17"/>
      <c r="JVP2476" s="25"/>
      <c r="JVQ2476" s="25"/>
      <c r="JVR2476" s="25"/>
      <c r="JVS2476" s="21"/>
      <c r="JVT2476" s="27"/>
      <c r="JVU2476" s="28"/>
      <c r="JVV2476" s="22"/>
      <c r="JVW2476" s="17"/>
      <c r="JVX2476" s="25"/>
      <c r="JVY2476" s="25"/>
      <c r="JVZ2476" s="25"/>
      <c r="JWA2476" s="21"/>
      <c r="JWB2476" s="27"/>
      <c r="JWC2476" s="28"/>
      <c r="JWD2476" s="22"/>
      <c r="JWE2476" s="17"/>
      <c r="JWF2476" s="25"/>
      <c r="JWG2476" s="25"/>
      <c r="JWH2476" s="25"/>
      <c r="JWI2476" s="21"/>
      <c r="JWJ2476" s="27"/>
      <c r="JWK2476" s="28"/>
      <c r="JWL2476" s="22"/>
      <c r="JWM2476" s="17"/>
      <c r="JWN2476" s="25"/>
      <c r="JWO2476" s="25"/>
      <c r="JWP2476" s="25"/>
      <c r="JWQ2476" s="21"/>
      <c r="JWR2476" s="27"/>
      <c r="JWS2476" s="28"/>
      <c r="JWT2476" s="22"/>
      <c r="JWU2476" s="17"/>
      <c r="JWV2476" s="25"/>
      <c r="JWW2476" s="25"/>
      <c r="JWX2476" s="25"/>
      <c r="JWY2476" s="21"/>
      <c r="JWZ2476" s="27"/>
      <c r="JXA2476" s="28"/>
      <c r="JXB2476" s="22"/>
      <c r="JXC2476" s="17"/>
      <c r="JXD2476" s="25"/>
      <c r="JXE2476" s="25"/>
      <c r="JXF2476" s="25"/>
      <c r="JXG2476" s="21"/>
      <c r="JXH2476" s="27"/>
      <c r="JXI2476" s="28"/>
      <c r="JXJ2476" s="22"/>
      <c r="JXK2476" s="17"/>
      <c r="JXL2476" s="25"/>
      <c r="JXM2476" s="25"/>
      <c r="JXN2476" s="25"/>
      <c r="JXO2476" s="21"/>
      <c r="JXP2476" s="27"/>
      <c r="JXQ2476" s="28"/>
      <c r="JXR2476" s="22"/>
      <c r="JXS2476" s="17"/>
      <c r="JXT2476" s="25"/>
      <c r="JXU2476" s="25"/>
      <c r="JXV2476" s="25"/>
      <c r="JXW2476" s="21"/>
      <c r="JXX2476" s="27"/>
      <c r="JXY2476" s="28"/>
      <c r="JXZ2476" s="22"/>
      <c r="JYA2476" s="17"/>
      <c r="JYB2476" s="25"/>
      <c r="JYC2476" s="25"/>
      <c r="JYD2476" s="25"/>
      <c r="JYE2476" s="21"/>
      <c r="JYF2476" s="27"/>
      <c r="JYG2476" s="28"/>
      <c r="JYH2476" s="22"/>
      <c r="JYI2476" s="17"/>
      <c r="JYJ2476" s="25"/>
      <c r="JYK2476" s="25"/>
      <c r="JYL2476" s="25"/>
      <c r="JYM2476" s="21"/>
      <c r="JYN2476" s="27"/>
      <c r="JYO2476" s="28"/>
      <c r="JYP2476" s="22"/>
      <c r="JYQ2476" s="17"/>
      <c r="JYR2476" s="25"/>
      <c r="JYS2476" s="25"/>
      <c r="JYT2476" s="25"/>
      <c r="JYU2476" s="21"/>
      <c r="JYV2476" s="27"/>
      <c r="JYW2476" s="28"/>
      <c r="JYX2476" s="22"/>
      <c r="JYY2476" s="17"/>
      <c r="JYZ2476" s="25"/>
      <c r="JZA2476" s="25"/>
      <c r="JZB2476" s="25"/>
      <c r="JZC2476" s="21"/>
      <c r="JZD2476" s="27"/>
      <c r="JZE2476" s="28"/>
      <c r="JZF2476" s="22"/>
      <c r="JZG2476" s="17"/>
      <c r="JZH2476" s="25"/>
      <c r="JZI2476" s="25"/>
      <c r="JZJ2476" s="25"/>
      <c r="JZK2476" s="21"/>
      <c r="JZL2476" s="27"/>
      <c r="JZM2476" s="28"/>
      <c r="JZN2476" s="22"/>
      <c r="JZO2476" s="17"/>
      <c r="JZP2476" s="25"/>
      <c r="JZQ2476" s="25"/>
      <c r="JZR2476" s="25"/>
      <c r="JZS2476" s="21"/>
      <c r="JZT2476" s="27"/>
      <c r="JZU2476" s="28"/>
      <c r="JZV2476" s="22"/>
      <c r="JZW2476" s="17"/>
      <c r="JZX2476" s="25"/>
      <c r="JZY2476" s="25"/>
      <c r="JZZ2476" s="25"/>
      <c r="KAA2476" s="21"/>
      <c r="KAB2476" s="27"/>
      <c r="KAC2476" s="28"/>
      <c r="KAD2476" s="22"/>
      <c r="KAE2476" s="17"/>
      <c r="KAF2476" s="25"/>
      <c r="KAG2476" s="25"/>
      <c r="KAH2476" s="25"/>
      <c r="KAI2476" s="21"/>
      <c r="KAJ2476" s="27"/>
      <c r="KAK2476" s="28"/>
      <c r="KAL2476" s="22"/>
      <c r="KAM2476" s="17"/>
      <c r="KAN2476" s="25"/>
      <c r="KAO2476" s="25"/>
      <c r="KAP2476" s="25"/>
      <c r="KAQ2476" s="21"/>
      <c r="KAR2476" s="27"/>
      <c r="KAS2476" s="28"/>
      <c r="KAT2476" s="22"/>
      <c r="KAU2476" s="17"/>
      <c r="KAV2476" s="25"/>
      <c r="KAW2476" s="25"/>
      <c r="KAX2476" s="25"/>
      <c r="KAY2476" s="21"/>
      <c r="KAZ2476" s="27"/>
      <c r="KBA2476" s="28"/>
      <c r="KBB2476" s="22"/>
      <c r="KBC2476" s="17"/>
      <c r="KBD2476" s="25"/>
      <c r="KBE2476" s="25"/>
      <c r="KBF2476" s="25"/>
      <c r="KBG2476" s="21"/>
      <c r="KBH2476" s="27"/>
      <c r="KBI2476" s="28"/>
      <c r="KBJ2476" s="22"/>
      <c r="KBK2476" s="17"/>
      <c r="KBL2476" s="25"/>
      <c r="KBM2476" s="25"/>
      <c r="KBN2476" s="25"/>
      <c r="KBO2476" s="21"/>
      <c r="KBP2476" s="27"/>
      <c r="KBQ2476" s="28"/>
      <c r="KBR2476" s="22"/>
      <c r="KBS2476" s="17"/>
      <c r="KBT2476" s="25"/>
      <c r="KBU2476" s="25"/>
      <c r="KBV2476" s="25"/>
      <c r="KBW2476" s="21"/>
      <c r="KBX2476" s="27"/>
      <c r="KBY2476" s="28"/>
      <c r="KBZ2476" s="22"/>
      <c r="KCA2476" s="17"/>
      <c r="KCB2476" s="25"/>
      <c r="KCC2476" s="25"/>
      <c r="KCD2476" s="25"/>
      <c r="KCE2476" s="21"/>
      <c r="KCF2476" s="27"/>
      <c r="KCG2476" s="28"/>
      <c r="KCH2476" s="22"/>
      <c r="KCI2476" s="17"/>
      <c r="KCJ2476" s="25"/>
      <c r="KCK2476" s="25"/>
      <c r="KCL2476" s="25"/>
      <c r="KCM2476" s="21"/>
      <c r="KCN2476" s="27"/>
      <c r="KCO2476" s="28"/>
      <c r="KCP2476" s="22"/>
      <c r="KCQ2476" s="17"/>
      <c r="KCR2476" s="25"/>
      <c r="KCS2476" s="25"/>
      <c r="KCT2476" s="25"/>
      <c r="KCU2476" s="21"/>
      <c r="KCV2476" s="27"/>
      <c r="KCW2476" s="28"/>
      <c r="KCX2476" s="22"/>
      <c r="KCY2476" s="17"/>
      <c r="KCZ2476" s="25"/>
      <c r="KDA2476" s="25"/>
      <c r="KDB2476" s="25"/>
      <c r="KDC2476" s="21"/>
      <c r="KDD2476" s="27"/>
      <c r="KDE2476" s="28"/>
      <c r="KDF2476" s="22"/>
      <c r="KDG2476" s="17"/>
      <c r="KDH2476" s="25"/>
      <c r="KDI2476" s="25"/>
      <c r="KDJ2476" s="25"/>
      <c r="KDK2476" s="21"/>
      <c r="KDL2476" s="27"/>
      <c r="KDM2476" s="28"/>
      <c r="KDN2476" s="22"/>
      <c r="KDO2476" s="17"/>
      <c r="KDP2476" s="25"/>
      <c r="KDQ2476" s="25"/>
      <c r="KDR2476" s="25"/>
      <c r="KDS2476" s="21"/>
      <c r="KDT2476" s="27"/>
      <c r="KDU2476" s="28"/>
      <c r="KDV2476" s="22"/>
      <c r="KDW2476" s="17"/>
      <c r="KDX2476" s="25"/>
      <c r="KDY2476" s="25"/>
      <c r="KDZ2476" s="25"/>
      <c r="KEA2476" s="21"/>
      <c r="KEB2476" s="27"/>
      <c r="KEC2476" s="28"/>
      <c r="KED2476" s="22"/>
      <c r="KEE2476" s="17"/>
      <c r="KEF2476" s="25"/>
      <c r="KEG2476" s="25"/>
      <c r="KEH2476" s="25"/>
      <c r="KEI2476" s="21"/>
      <c r="KEJ2476" s="27"/>
      <c r="KEK2476" s="28"/>
      <c r="KEL2476" s="22"/>
      <c r="KEM2476" s="17"/>
      <c r="KEN2476" s="25"/>
      <c r="KEO2476" s="25"/>
      <c r="KEP2476" s="25"/>
      <c r="KEQ2476" s="21"/>
      <c r="KER2476" s="27"/>
      <c r="KES2476" s="28"/>
      <c r="KET2476" s="22"/>
      <c r="KEU2476" s="17"/>
      <c r="KEV2476" s="25"/>
      <c r="KEW2476" s="25"/>
      <c r="KEX2476" s="25"/>
      <c r="KEY2476" s="21"/>
      <c r="KEZ2476" s="27"/>
      <c r="KFA2476" s="28"/>
      <c r="KFB2476" s="22"/>
      <c r="KFC2476" s="17"/>
      <c r="KFD2476" s="25"/>
      <c r="KFE2476" s="25"/>
      <c r="KFF2476" s="25"/>
      <c r="KFG2476" s="21"/>
      <c r="KFH2476" s="27"/>
      <c r="KFI2476" s="28"/>
      <c r="KFJ2476" s="22"/>
      <c r="KFK2476" s="17"/>
      <c r="KFL2476" s="25"/>
      <c r="KFM2476" s="25"/>
      <c r="KFN2476" s="25"/>
      <c r="KFO2476" s="21"/>
      <c r="KFP2476" s="27"/>
      <c r="KFQ2476" s="28"/>
      <c r="KFR2476" s="22"/>
      <c r="KFS2476" s="17"/>
      <c r="KFT2476" s="25"/>
      <c r="KFU2476" s="25"/>
      <c r="KFV2476" s="25"/>
      <c r="KFW2476" s="21"/>
      <c r="KFX2476" s="27"/>
      <c r="KFY2476" s="28"/>
      <c r="KFZ2476" s="22"/>
      <c r="KGA2476" s="17"/>
      <c r="KGB2476" s="25"/>
      <c r="KGC2476" s="25"/>
      <c r="KGD2476" s="25"/>
      <c r="KGE2476" s="21"/>
      <c r="KGF2476" s="27"/>
      <c r="KGG2476" s="28"/>
      <c r="KGH2476" s="22"/>
      <c r="KGI2476" s="17"/>
      <c r="KGJ2476" s="25"/>
      <c r="KGK2476" s="25"/>
      <c r="KGL2476" s="25"/>
      <c r="KGM2476" s="21"/>
      <c r="KGN2476" s="27"/>
      <c r="KGO2476" s="28"/>
      <c r="KGP2476" s="22"/>
      <c r="KGQ2476" s="17"/>
      <c r="KGR2476" s="25"/>
      <c r="KGS2476" s="25"/>
      <c r="KGT2476" s="25"/>
      <c r="KGU2476" s="21"/>
      <c r="KGV2476" s="27"/>
      <c r="KGW2476" s="28"/>
      <c r="KGX2476" s="22"/>
      <c r="KGY2476" s="17"/>
      <c r="KGZ2476" s="25"/>
      <c r="KHA2476" s="25"/>
      <c r="KHB2476" s="25"/>
      <c r="KHC2476" s="21"/>
      <c r="KHD2476" s="27"/>
      <c r="KHE2476" s="28"/>
      <c r="KHF2476" s="22"/>
      <c r="KHG2476" s="17"/>
      <c r="KHH2476" s="25"/>
      <c r="KHI2476" s="25"/>
      <c r="KHJ2476" s="25"/>
      <c r="KHK2476" s="21"/>
      <c r="KHL2476" s="27"/>
      <c r="KHM2476" s="28"/>
      <c r="KHN2476" s="22"/>
      <c r="KHO2476" s="17"/>
      <c r="KHP2476" s="25"/>
      <c r="KHQ2476" s="25"/>
      <c r="KHR2476" s="25"/>
      <c r="KHS2476" s="21"/>
      <c r="KHT2476" s="27"/>
      <c r="KHU2476" s="28"/>
      <c r="KHV2476" s="22"/>
      <c r="KHW2476" s="17"/>
      <c r="KHX2476" s="25"/>
      <c r="KHY2476" s="25"/>
      <c r="KHZ2476" s="25"/>
      <c r="KIA2476" s="21"/>
      <c r="KIB2476" s="27"/>
      <c r="KIC2476" s="28"/>
      <c r="KID2476" s="22"/>
      <c r="KIE2476" s="17"/>
      <c r="KIF2476" s="25"/>
      <c r="KIG2476" s="25"/>
      <c r="KIH2476" s="25"/>
      <c r="KII2476" s="21"/>
      <c r="KIJ2476" s="27"/>
      <c r="KIK2476" s="28"/>
      <c r="KIL2476" s="22"/>
      <c r="KIM2476" s="17"/>
      <c r="KIN2476" s="25"/>
      <c r="KIO2476" s="25"/>
      <c r="KIP2476" s="25"/>
      <c r="KIQ2476" s="21"/>
      <c r="KIR2476" s="27"/>
      <c r="KIS2476" s="28"/>
      <c r="KIT2476" s="22"/>
      <c r="KIU2476" s="17"/>
      <c r="KIV2476" s="25"/>
      <c r="KIW2476" s="25"/>
      <c r="KIX2476" s="25"/>
      <c r="KIY2476" s="21"/>
      <c r="KIZ2476" s="27"/>
      <c r="KJA2476" s="28"/>
      <c r="KJB2476" s="22"/>
      <c r="KJC2476" s="17"/>
      <c r="KJD2476" s="25"/>
      <c r="KJE2476" s="25"/>
      <c r="KJF2476" s="25"/>
      <c r="KJG2476" s="21"/>
      <c r="KJH2476" s="27"/>
      <c r="KJI2476" s="28"/>
      <c r="KJJ2476" s="22"/>
      <c r="KJK2476" s="17"/>
      <c r="KJL2476" s="25"/>
      <c r="KJM2476" s="25"/>
      <c r="KJN2476" s="25"/>
      <c r="KJO2476" s="21"/>
      <c r="KJP2476" s="27"/>
      <c r="KJQ2476" s="28"/>
      <c r="KJR2476" s="22"/>
      <c r="KJS2476" s="17"/>
      <c r="KJT2476" s="25"/>
      <c r="KJU2476" s="25"/>
      <c r="KJV2476" s="25"/>
      <c r="KJW2476" s="21"/>
      <c r="KJX2476" s="27"/>
      <c r="KJY2476" s="28"/>
      <c r="KJZ2476" s="22"/>
      <c r="KKA2476" s="17"/>
      <c r="KKB2476" s="25"/>
      <c r="KKC2476" s="25"/>
      <c r="KKD2476" s="25"/>
      <c r="KKE2476" s="21"/>
      <c r="KKF2476" s="27"/>
      <c r="KKG2476" s="28"/>
      <c r="KKH2476" s="22"/>
      <c r="KKI2476" s="17"/>
      <c r="KKJ2476" s="25"/>
      <c r="KKK2476" s="25"/>
      <c r="KKL2476" s="25"/>
      <c r="KKM2476" s="21"/>
      <c r="KKN2476" s="27"/>
      <c r="KKO2476" s="28"/>
      <c r="KKP2476" s="22"/>
      <c r="KKQ2476" s="17"/>
      <c r="KKR2476" s="25"/>
      <c r="KKS2476" s="25"/>
      <c r="KKT2476" s="25"/>
      <c r="KKU2476" s="21"/>
      <c r="KKV2476" s="27"/>
      <c r="KKW2476" s="28"/>
      <c r="KKX2476" s="22"/>
      <c r="KKY2476" s="17"/>
      <c r="KKZ2476" s="25"/>
      <c r="KLA2476" s="25"/>
      <c r="KLB2476" s="25"/>
      <c r="KLC2476" s="21"/>
      <c r="KLD2476" s="27"/>
      <c r="KLE2476" s="28"/>
      <c r="KLF2476" s="22"/>
      <c r="KLG2476" s="17"/>
      <c r="KLH2476" s="25"/>
      <c r="KLI2476" s="25"/>
      <c r="KLJ2476" s="25"/>
      <c r="KLK2476" s="21"/>
      <c r="KLL2476" s="27"/>
      <c r="KLM2476" s="28"/>
      <c r="KLN2476" s="22"/>
      <c r="KLO2476" s="17"/>
      <c r="KLP2476" s="25"/>
      <c r="KLQ2476" s="25"/>
      <c r="KLR2476" s="25"/>
      <c r="KLS2476" s="21"/>
      <c r="KLT2476" s="27"/>
      <c r="KLU2476" s="28"/>
      <c r="KLV2476" s="22"/>
      <c r="KLW2476" s="17"/>
      <c r="KLX2476" s="25"/>
      <c r="KLY2476" s="25"/>
      <c r="KLZ2476" s="25"/>
      <c r="KMA2476" s="21"/>
      <c r="KMB2476" s="27"/>
      <c r="KMC2476" s="28"/>
      <c r="KMD2476" s="22"/>
      <c r="KME2476" s="17"/>
      <c r="KMF2476" s="25"/>
      <c r="KMG2476" s="25"/>
      <c r="KMH2476" s="25"/>
      <c r="KMI2476" s="21"/>
      <c r="KMJ2476" s="27"/>
      <c r="KMK2476" s="28"/>
      <c r="KML2476" s="22"/>
      <c r="KMM2476" s="17"/>
      <c r="KMN2476" s="25"/>
      <c r="KMO2476" s="25"/>
      <c r="KMP2476" s="25"/>
      <c r="KMQ2476" s="21"/>
      <c r="KMR2476" s="27"/>
      <c r="KMS2476" s="28"/>
      <c r="KMT2476" s="22"/>
      <c r="KMU2476" s="17"/>
      <c r="KMV2476" s="25"/>
      <c r="KMW2476" s="25"/>
      <c r="KMX2476" s="25"/>
      <c r="KMY2476" s="21"/>
      <c r="KMZ2476" s="27"/>
      <c r="KNA2476" s="28"/>
      <c r="KNB2476" s="22"/>
      <c r="KNC2476" s="17"/>
      <c r="KND2476" s="25"/>
      <c r="KNE2476" s="25"/>
      <c r="KNF2476" s="25"/>
      <c r="KNG2476" s="21"/>
      <c r="KNH2476" s="27"/>
      <c r="KNI2476" s="28"/>
      <c r="KNJ2476" s="22"/>
      <c r="KNK2476" s="17"/>
      <c r="KNL2476" s="25"/>
      <c r="KNM2476" s="25"/>
      <c r="KNN2476" s="25"/>
      <c r="KNO2476" s="21"/>
      <c r="KNP2476" s="27"/>
      <c r="KNQ2476" s="28"/>
      <c r="KNR2476" s="22"/>
      <c r="KNS2476" s="17"/>
      <c r="KNT2476" s="25"/>
      <c r="KNU2476" s="25"/>
      <c r="KNV2476" s="25"/>
      <c r="KNW2476" s="21"/>
      <c r="KNX2476" s="27"/>
      <c r="KNY2476" s="28"/>
      <c r="KNZ2476" s="22"/>
      <c r="KOA2476" s="17"/>
      <c r="KOB2476" s="25"/>
      <c r="KOC2476" s="25"/>
      <c r="KOD2476" s="25"/>
      <c r="KOE2476" s="21"/>
      <c r="KOF2476" s="27"/>
      <c r="KOG2476" s="28"/>
      <c r="KOH2476" s="22"/>
      <c r="KOI2476" s="17"/>
      <c r="KOJ2476" s="25"/>
      <c r="KOK2476" s="25"/>
      <c r="KOL2476" s="25"/>
      <c r="KOM2476" s="21"/>
      <c r="KON2476" s="27"/>
      <c r="KOO2476" s="28"/>
      <c r="KOP2476" s="22"/>
      <c r="KOQ2476" s="17"/>
      <c r="KOR2476" s="25"/>
      <c r="KOS2476" s="25"/>
      <c r="KOT2476" s="25"/>
      <c r="KOU2476" s="21"/>
      <c r="KOV2476" s="27"/>
      <c r="KOW2476" s="28"/>
      <c r="KOX2476" s="22"/>
      <c r="KOY2476" s="17"/>
      <c r="KOZ2476" s="25"/>
      <c r="KPA2476" s="25"/>
      <c r="KPB2476" s="25"/>
      <c r="KPC2476" s="21"/>
      <c r="KPD2476" s="27"/>
      <c r="KPE2476" s="28"/>
      <c r="KPF2476" s="22"/>
      <c r="KPG2476" s="17"/>
      <c r="KPH2476" s="25"/>
      <c r="KPI2476" s="25"/>
      <c r="KPJ2476" s="25"/>
      <c r="KPK2476" s="21"/>
      <c r="KPL2476" s="27"/>
      <c r="KPM2476" s="28"/>
      <c r="KPN2476" s="22"/>
      <c r="KPO2476" s="17"/>
      <c r="KPP2476" s="25"/>
      <c r="KPQ2476" s="25"/>
      <c r="KPR2476" s="25"/>
      <c r="KPS2476" s="21"/>
      <c r="KPT2476" s="27"/>
      <c r="KPU2476" s="28"/>
      <c r="KPV2476" s="22"/>
      <c r="KPW2476" s="17"/>
      <c r="KPX2476" s="25"/>
      <c r="KPY2476" s="25"/>
      <c r="KPZ2476" s="25"/>
      <c r="KQA2476" s="21"/>
      <c r="KQB2476" s="27"/>
      <c r="KQC2476" s="28"/>
      <c r="KQD2476" s="22"/>
      <c r="KQE2476" s="17"/>
      <c r="KQF2476" s="25"/>
      <c r="KQG2476" s="25"/>
      <c r="KQH2476" s="25"/>
      <c r="KQI2476" s="21"/>
      <c r="KQJ2476" s="27"/>
      <c r="KQK2476" s="28"/>
      <c r="KQL2476" s="22"/>
      <c r="KQM2476" s="17"/>
      <c r="KQN2476" s="25"/>
      <c r="KQO2476" s="25"/>
      <c r="KQP2476" s="25"/>
      <c r="KQQ2476" s="21"/>
      <c r="KQR2476" s="27"/>
      <c r="KQS2476" s="28"/>
      <c r="KQT2476" s="22"/>
      <c r="KQU2476" s="17"/>
      <c r="KQV2476" s="25"/>
      <c r="KQW2476" s="25"/>
      <c r="KQX2476" s="25"/>
      <c r="KQY2476" s="21"/>
      <c r="KQZ2476" s="27"/>
      <c r="KRA2476" s="28"/>
      <c r="KRB2476" s="22"/>
      <c r="KRC2476" s="17"/>
      <c r="KRD2476" s="25"/>
      <c r="KRE2476" s="25"/>
      <c r="KRF2476" s="25"/>
      <c r="KRG2476" s="21"/>
      <c r="KRH2476" s="27"/>
      <c r="KRI2476" s="28"/>
      <c r="KRJ2476" s="22"/>
      <c r="KRK2476" s="17"/>
      <c r="KRL2476" s="25"/>
      <c r="KRM2476" s="25"/>
      <c r="KRN2476" s="25"/>
      <c r="KRO2476" s="21"/>
      <c r="KRP2476" s="27"/>
      <c r="KRQ2476" s="28"/>
      <c r="KRR2476" s="22"/>
      <c r="KRS2476" s="17"/>
      <c r="KRT2476" s="25"/>
      <c r="KRU2476" s="25"/>
      <c r="KRV2476" s="25"/>
      <c r="KRW2476" s="21"/>
      <c r="KRX2476" s="27"/>
      <c r="KRY2476" s="28"/>
      <c r="KRZ2476" s="22"/>
      <c r="KSA2476" s="17"/>
      <c r="KSB2476" s="25"/>
      <c r="KSC2476" s="25"/>
      <c r="KSD2476" s="25"/>
      <c r="KSE2476" s="21"/>
      <c r="KSF2476" s="27"/>
      <c r="KSG2476" s="28"/>
      <c r="KSH2476" s="22"/>
      <c r="KSI2476" s="17"/>
      <c r="KSJ2476" s="25"/>
      <c r="KSK2476" s="25"/>
      <c r="KSL2476" s="25"/>
      <c r="KSM2476" s="21"/>
      <c r="KSN2476" s="27"/>
      <c r="KSO2476" s="28"/>
      <c r="KSP2476" s="22"/>
      <c r="KSQ2476" s="17"/>
      <c r="KSR2476" s="25"/>
      <c r="KSS2476" s="25"/>
      <c r="KST2476" s="25"/>
      <c r="KSU2476" s="21"/>
      <c r="KSV2476" s="27"/>
      <c r="KSW2476" s="28"/>
      <c r="KSX2476" s="22"/>
      <c r="KSY2476" s="17"/>
      <c r="KSZ2476" s="25"/>
      <c r="KTA2476" s="25"/>
      <c r="KTB2476" s="25"/>
      <c r="KTC2476" s="21"/>
      <c r="KTD2476" s="27"/>
      <c r="KTE2476" s="28"/>
      <c r="KTF2476" s="22"/>
      <c r="KTG2476" s="17"/>
      <c r="KTH2476" s="25"/>
      <c r="KTI2476" s="25"/>
      <c r="KTJ2476" s="25"/>
      <c r="KTK2476" s="21"/>
      <c r="KTL2476" s="27"/>
      <c r="KTM2476" s="28"/>
      <c r="KTN2476" s="22"/>
      <c r="KTO2476" s="17"/>
      <c r="KTP2476" s="25"/>
      <c r="KTQ2476" s="25"/>
      <c r="KTR2476" s="25"/>
      <c r="KTS2476" s="21"/>
      <c r="KTT2476" s="27"/>
      <c r="KTU2476" s="28"/>
      <c r="KTV2476" s="22"/>
      <c r="KTW2476" s="17"/>
      <c r="KTX2476" s="25"/>
      <c r="KTY2476" s="25"/>
      <c r="KTZ2476" s="25"/>
      <c r="KUA2476" s="21"/>
      <c r="KUB2476" s="27"/>
      <c r="KUC2476" s="28"/>
      <c r="KUD2476" s="22"/>
      <c r="KUE2476" s="17"/>
      <c r="KUF2476" s="25"/>
      <c r="KUG2476" s="25"/>
      <c r="KUH2476" s="25"/>
      <c r="KUI2476" s="21"/>
      <c r="KUJ2476" s="27"/>
      <c r="KUK2476" s="28"/>
      <c r="KUL2476" s="22"/>
      <c r="KUM2476" s="17"/>
      <c r="KUN2476" s="25"/>
      <c r="KUO2476" s="25"/>
      <c r="KUP2476" s="25"/>
      <c r="KUQ2476" s="21"/>
      <c r="KUR2476" s="27"/>
      <c r="KUS2476" s="28"/>
      <c r="KUT2476" s="22"/>
      <c r="KUU2476" s="17"/>
      <c r="KUV2476" s="25"/>
      <c r="KUW2476" s="25"/>
      <c r="KUX2476" s="25"/>
      <c r="KUY2476" s="21"/>
      <c r="KUZ2476" s="27"/>
      <c r="KVA2476" s="28"/>
      <c r="KVB2476" s="22"/>
      <c r="KVC2476" s="17"/>
      <c r="KVD2476" s="25"/>
      <c r="KVE2476" s="25"/>
      <c r="KVF2476" s="25"/>
      <c r="KVG2476" s="21"/>
      <c r="KVH2476" s="27"/>
      <c r="KVI2476" s="28"/>
      <c r="KVJ2476" s="22"/>
      <c r="KVK2476" s="17"/>
      <c r="KVL2476" s="25"/>
      <c r="KVM2476" s="25"/>
      <c r="KVN2476" s="25"/>
      <c r="KVO2476" s="21"/>
      <c r="KVP2476" s="27"/>
      <c r="KVQ2476" s="28"/>
      <c r="KVR2476" s="22"/>
      <c r="KVS2476" s="17"/>
      <c r="KVT2476" s="25"/>
      <c r="KVU2476" s="25"/>
      <c r="KVV2476" s="25"/>
      <c r="KVW2476" s="21"/>
      <c r="KVX2476" s="27"/>
      <c r="KVY2476" s="28"/>
      <c r="KVZ2476" s="22"/>
      <c r="KWA2476" s="17"/>
      <c r="KWB2476" s="25"/>
      <c r="KWC2476" s="25"/>
      <c r="KWD2476" s="25"/>
      <c r="KWE2476" s="21"/>
      <c r="KWF2476" s="27"/>
      <c r="KWG2476" s="28"/>
      <c r="KWH2476" s="22"/>
      <c r="KWI2476" s="17"/>
      <c r="KWJ2476" s="25"/>
      <c r="KWK2476" s="25"/>
      <c r="KWL2476" s="25"/>
      <c r="KWM2476" s="21"/>
      <c r="KWN2476" s="27"/>
      <c r="KWO2476" s="28"/>
      <c r="KWP2476" s="22"/>
      <c r="KWQ2476" s="17"/>
      <c r="KWR2476" s="25"/>
      <c r="KWS2476" s="25"/>
      <c r="KWT2476" s="25"/>
      <c r="KWU2476" s="21"/>
      <c r="KWV2476" s="27"/>
      <c r="KWW2476" s="28"/>
      <c r="KWX2476" s="22"/>
      <c r="KWY2476" s="17"/>
      <c r="KWZ2476" s="25"/>
      <c r="KXA2476" s="25"/>
      <c r="KXB2476" s="25"/>
      <c r="KXC2476" s="21"/>
      <c r="KXD2476" s="27"/>
      <c r="KXE2476" s="28"/>
      <c r="KXF2476" s="22"/>
      <c r="KXG2476" s="17"/>
      <c r="KXH2476" s="25"/>
      <c r="KXI2476" s="25"/>
      <c r="KXJ2476" s="25"/>
      <c r="KXK2476" s="21"/>
      <c r="KXL2476" s="27"/>
      <c r="KXM2476" s="28"/>
      <c r="KXN2476" s="22"/>
      <c r="KXO2476" s="17"/>
      <c r="KXP2476" s="25"/>
      <c r="KXQ2476" s="25"/>
      <c r="KXR2476" s="25"/>
      <c r="KXS2476" s="21"/>
      <c r="KXT2476" s="27"/>
      <c r="KXU2476" s="28"/>
      <c r="KXV2476" s="22"/>
      <c r="KXW2476" s="17"/>
      <c r="KXX2476" s="25"/>
      <c r="KXY2476" s="25"/>
      <c r="KXZ2476" s="25"/>
      <c r="KYA2476" s="21"/>
      <c r="KYB2476" s="27"/>
      <c r="KYC2476" s="28"/>
      <c r="KYD2476" s="22"/>
      <c r="KYE2476" s="17"/>
      <c r="KYF2476" s="25"/>
      <c r="KYG2476" s="25"/>
      <c r="KYH2476" s="25"/>
      <c r="KYI2476" s="21"/>
      <c r="KYJ2476" s="27"/>
      <c r="KYK2476" s="28"/>
      <c r="KYL2476" s="22"/>
      <c r="KYM2476" s="17"/>
      <c r="KYN2476" s="25"/>
      <c r="KYO2476" s="25"/>
      <c r="KYP2476" s="25"/>
      <c r="KYQ2476" s="21"/>
      <c r="KYR2476" s="27"/>
      <c r="KYS2476" s="28"/>
      <c r="KYT2476" s="22"/>
      <c r="KYU2476" s="17"/>
      <c r="KYV2476" s="25"/>
      <c r="KYW2476" s="25"/>
      <c r="KYX2476" s="25"/>
      <c r="KYY2476" s="21"/>
      <c r="KYZ2476" s="27"/>
      <c r="KZA2476" s="28"/>
      <c r="KZB2476" s="22"/>
      <c r="KZC2476" s="17"/>
      <c r="KZD2476" s="25"/>
      <c r="KZE2476" s="25"/>
      <c r="KZF2476" s="25"/>
      <c r="KZG2476" s="21"/>
      <c r="KZH2476" s="27"/>
      <c r="KZI2476" s="28"/>
      <c r="KZJ2476" s="22"/>
      <c r="KZK2476" s="17"/>
      <c r="KZL2476" s="25"/>
      <c r="KZM2476" s="25"/>
      <c r="KZN2476" s="25"/>
      <c r="KZO2476" s="21"/>
      <c r="KZP2476" s="27"/>
      <c r="KZQ2476" s="28"/>
      <c r="KZR2476" s="22"/>
      <c r="KZS2476" s="17"/>
      <c r="KZT2476" s="25"/>
      <c r="KZU2476" s="25"/>
      <c r="KZV2476" s="25"/>
      <c r="KZW2476" s="21"/>
      <c r="KZX2476" s="27"/>
      <c r="KZY2476" s="28"/>
      <c r="KZZ2476" s="22"/>
      <c r="LAA2476" s="17"/>
      <c r="LAB2476" s="25"/>
      <c r="LAC2476" s="25"/>
      <c r="LAD2476" s="25"/>
      <c r="LAE2476" s="21"/>
      <c r="LAF2476" s="27"/>
      <c r="LAG2476" s="28"/>
      <c r="LAH2476" s="22"/>
      <c r="LAI2476" s="17"/>
      <c r="LAJ2476" s="25"/>
      <c r="LAK2476" s="25"/>
      <c r="LAL2476" s="25"/>
      <c r="LAM2476" s="21"/>
      <c r="LAN2476" s="27"/>
      <c r="LAO2476" s="28"/>
      <c r="LAP2476" s="22"/>
      <c r="LAQ2476" s="17"/>
      <c r="LAR2476" s="25"/>
      <c r="LAS2476" s="25"/>
      <c r="LAT2476" s="25"/>
      <c r="LAU2476" s="21"/>
      <c r="LAV2476" s="27"/>
      <c r="LAW2476" s="28"/>
      <c r="LAX2476" s="22"/>
      <c r="LAY2476" s="17"/>
      <c r="LAZ2476" s="25"/>
      <c r="LBA2476" s="25"/>
      <c r="LBB2476" s="25"/>
      <c r="LBC2476" s="21"/>
      <c r="LBD2476" s="27"/>
      <c r="LBE2476" s="28"/>
      <c r="LBF2476" s="22"/>
      <c r="LBG2476" s="17"/>
      <c r="LBH2476" s="25"/>
      <c r="LBI2476" s="25"/>
      <c r="LBJ2476" s="25"/>
      <c r="LBK2476" s="21"/>
      <c r="LBL2476" s="27"/>
      <c r="LBM2476" s="28"/>
      <c r="LBN2476" s="22"/>
      <c r="LBO2476" s="17"/>
      <c r="LBP2476" s="25"/>
      <c r="LBQ2476" s="25"/>
      <c r="LBR2476" s="25"/>
      <c r="LBS2476" s="21"/>
      <c r="LBT2476" s="27"/>
      <c r="LBU2476" s="28"/>
      <c r="LBV2476" s="22"/>
      <c r="LBW2476" s="17"/>
      <c r="LBX2476" s="25"/>
      <c r="LBY2476" s="25"/>
      <c r="LBZ2476" s="25"/>
      <c r="LCA2476" s="21"/>
      <c r="LCB2476" s="27"/>
      <c r="LCC2476" s="28"/>
      <c r="LCD2476" s="22"/>
      <c r="LCE2476" s="17"/>
      <c r="LCF2476" s="25"/>
      <c r="LCG2476" s="25"/>
      <c r="LCH2476" s="25"/>
      <c r="LCI2476" s="21"/>
      <c r="LCJ2476" s="27"/>
      <c r="LCK2476" s="28"/>
      <c r="LCL2476" s="22"/>
      <c r="LCM2476" s="17"/>
      <c r="LCN2476" s="25"/>
      <c r="LCO2476" s="25"/>
      <c r="LCP2476" s="25"/>
      <c r="LCQ2476" s="21"/>
      <c r="LCR2476" s="27"/>
      <c r="LCS2476" s="28"/>
      <c r="LCT2476" s="22"/>
      <c r="LCU2476" s="17"/>
      <c r="LCV2476" s="25"/>
      <c r="LCW2476" s="25"/>
      <c r="LCX2476" s="25"/>
      <c r="LCY2476" s="21"/>
      <c r="LCZ2476" s="27"/>
      <c r="LDA2476" s="28"/>
      <c r="LDB2476" s="22"/>
      <c r="LDC2476" s="17"/>
      <c r="LDD2476" s="25"/>
      <c r="LDE2476" s="25"/>
      <c r="LDF2476" s="25"/>
      <c r="LDG2476" s="21"/>
      <c r="LDH2476" s="27"/>
      <c r="LDI2476" s="28"/>
      <c r="LDJ2476" s="22"/>
      <c r="LDK2476" s="17"/>
      <c r="LDL2476" s="25"/>
      <c r="LDM2476" s="25"/>
      <c r="LDN2476" s="25"/>
      <c r="LDO2476" s="21"/>
      <c r="LDP2476" s="27"/>
      <c r="LDQ2476" s="28"/>
      <c r="LDR2476" s="22"/>
      <c r="LDS2476" s="17"/>
      <c r="LDT2476" s="25"/>
      <c r="LDU2476" s="25"/>
      <c r="LDV2476" s="25"/>
      <c r="LDW2476" s="21"/>
      <c r="LDX2476" s="27"/>
      <c r="LDY2476" s="28"/>
      <c r="LDZ2476" s="22"/>
      <c r="LEA2476" s="17"/>
      <c r="LEB2476" s="25"/>
      <c r="LEC2476" s="25"/>
      <c r="LED2476" s="25"/>
      <c r="LEE2476" s="21"/>
      <c r="LEF2476" s="27"/>
      <c r="LEG2476" s="28"/>
      <c r="LEH2476" s="22"/>
      <c r="LEI2476" s="17"/>
      <c r="LEJ2476" s="25"/>
      <c r="LEK2476" s="25"/>
      <c r="LEL2476" s="25"/>
      <c r="LEM2476" s="21"/>
      <c r="LEN2476" s="27"/>
      <c r="LEO2476" s="28"/>
      <c r="LEP2476" s="22"/>
      <c r="LEQ2476" s="17"/>
      <c r="LER2476" s="25"/>
      <c r="LES2476" s="25"/>
      <c r="LET2476" s="25"/>
      <c r="LEU2476" s="21"/>
      <c r="LEV2476" s="27"/>
      <c r="LEW2476" s="28"/>
      <c r="LEX2476" s="22"/>
      <c r="LEY2476" s="17"/>
      <c r="LEZ2476" s="25"/>
      <c r="LFA2476" s="25"/>
      <c r="LFB2476" s="25"/>
      <c r="LFC2476" s="21"/>
      <c r="LFD2476" s="27"/>
      <c r="LFE2476" s="28"/>
      <c r="LFF2476" s="22"/>
      <c r="LFG2476" s="17"/>
      <c r="LFH2476" s="25"/>
      <c r="LFI2476" s="25"/>
      <c r="LFJ2476" s="25"/>
      <c r="LFK2476" s="21"/>
      <c r="LFL2476" s="27"/>
      <c r="LFM2476" s="28"/>
      <c r="LFN2476" s="22"/>
      <c r="LFO2476" s="17"/>
      <c r="LFP2476" s="25"/>
      <c r="LFQ2476" s="25"/>
      <c r="LFR2476" s="25"/>
      <c r="LFS2476" s="21"/>
      <c r="LFT2476" s="27"/>
      <c r="LFU2476" s="28"/>
      <c r="LFV2476" s="22"/>
      <c r="LFW2476" s="17"/>
      <c r="LFX2476" s="25"/>
      <c r="LFY2476" s="25"/>
      <c r="LFZ2476" s="25"/>
      <c r="LGA2476" s="21"/>
      <c r="LGB2476" s="27"/>
      <c r="LGC2476" s="28"/>
      <c r="LGD2476" s="22"/>
      <c r="LGE2476" s="17"/>
      <c r="LGF2476" s="25"/>
      <c r="LGG2476" s="25"/>
      <c r="LGH2476" s="25"/>
      <c r="LGI2476" s="21"/>
      <c r="LGJ2476" s="27"/>
      <c r="LGK2476" s="28"/>
      <c r="LGL2476" s="22"/>
      <c r="LGM2476" s="17"/>
      <c r="LGN2476" s="25"/>
      <c r="LGO2476" s="25"/>
      <c r="LGP2476" s="25"/>
      <c r="LGQ2476" s="21"/>
      <c r="LGR2476" s="27"/>
      <c r="LGS2476" s="28"/>
      <c r="LGT2476" s="22"/>
      <c r="LGU2476" s="17"/>
      <c r="LGV2476" s="25"/>
      <c r="LGW2476" s="25"/>
      <c r="LGX2476" s="25"/>
      <c r="LGY2476" s="21"/>
      <c r="LGZ2476" s="27"/>
      <c r="LHA2476" s="28"/>
      <c r="LHB2476" s="22"/>
      <c r="LHC2476" s="17"/>
      <c r="LHD2476" s="25"/>
      <c r="LHE2476" s="25"/>
      <c r="LHF2476" s="25"/>
      <c r="LHG2476" s="21"/>
      <c r="LHH2476" s="27"/>
      <c r="LHI2476" s="28"/>
      <c r="LHJ2476" s="22"/>
      <c r="LHK2476" s="17"/>
      <c r="LHL2476" s="25"/>
      <c r="LHM2476" s="25"/>
      <c r="LHN2476" s="25"/>
      <c r="LHO2476" s="21"/>
      <c r="LHP2476" s="27"/>
      <c r="LHQ2476" s="28"/>
      <c r="LHR2476" s="22"/>
      <c r="LHS2476" s="17"/>
      <c r="LHT2476" s="25"/>
      <c r="LHU2476" s="25"/>
      <c r="LHV2476" s="25"/>
      <c r="LHW2476" s="21"/>
      <c r="LHX2476" s="27"/>
      <c r="LHY2476" s="28"/>
      <c r="LHZ2476" s="22"/>
      <c r="LIA2476" s="17"/>
      <c r="LIB2476" s="25"/>
      <c r="LIC2476" s="25"/>
      <c r="LID2476" s="25"/>
      <c r="LIE2476" s="21"/>
      <c r="LIF2476" s="27"/>
      <c r="LIG2476" s="28"/>
      <c r="LIH2476" s="22"/>
      <c r="LII2476" s="17"/>
      <c r="LIJ2476" s="25"/>
      <c r="LIK2476" s="25"/>
      <c r="LIL2476" s="25"/>
      <c r="LIM2476" s="21"/>
      <c r="LIN2476" s="27"/>
      <c r="LIO2476" s="28"/>
      <c r="LIP2476" s="22"/>
      <c r="LIQ2476" s="17"/>
      <c r="LIR2476" s="25"/>
      <c r="LIS2476" s="25"/>
      <c r="LIT2476" s="25"/>
      <c r="LIU2476" s="21"/>
      <c r="LIV2476" s="27"/>
      <c r="LIW2476" s="28"/>
      <c r="LIX2476" s="22"/>
      <c r="LIY2476" s="17"/>
      <c r="LIZ2476" s="25"/>
      <c r="LJA2476" s="25"/>
      <c r="LJB2476" s="25"/>
      <c r="LJC2476" s="21"/>
      <c r="LJD2476" s="27"/>
      <c r="LJE2476" s="28"/>
      <c r="LJF2476" s="22"/>
      <c r="LJG2476" s="17"/>
      <c r="LJH2476" s="25"/>
      <c r="LJI2476" s="25"/>
      <c r="LJJ2476" s="25"/>
      <c r="LJK2476" s="21"/>
      <c r="LJL2476" s="27"/>
      <c r="LJM2476" s="28"/>
      <c r="LJN2476" s="22"/>
      <c r="LJO2476" s="17"/>
      <c r="LJP2476" s="25"/>
      <c r="LJQ2476" s="25"/>
      <c r="LJR2476" s="25"/>
      <c r="LJS2476" s="21"/>
      <c r="LJT2476" s="27"/>
      <c r="LJU2476" s="28"/>
      <c r="LJV2476" s="22"/>
      <c r="LJW2476" s="17"/>
      <c r="LJX2476" s="25"/>
      <c r="LJY2476" s="25"/>
      <c r="LJZ2476" s="25"/>
      <c r="LKA2476" s="21"/>
      <c r="LKB2476" s="27"/>
      <c r="LKC2476" s="28"/>
      <c r="LKD2476" s="22"/>
      <c r="LKE2476" s="17"/>
      <c r="LKF2476" s="25"/>
      <c r="LKG2476" s="25"/>
      <c r="LKH2476" s="25"/>
      <c r="LKI2476" s="21"/>
      <c r="LKJ2476" s="27"/>
      <c r="LKK2476" s="28"/>
      <c r="LKL2476" s="22"/>
      <c r="LKM2476" s="17"/>
      <c r="LKN2476" s="25"/>
      <c r="LKO2476" s="25"/>
      <c r="LKP2476" s="25"/>
      <c r="LKQ2476" s="21"/>
      <c r="LKR2476" s="27"/>
      <c r="LKS2476" s="28"/>
      <c r="LKT2476" s="22"/>
      <c r="LKU2476" s="17"/>
      <c r="LKV2476" s="25"/>
      <c r="LKW2476" s="25"/>
      <c r="LKX2476" s="25"/>
      <c r="LKY2476" s="21"/>
      <c r="LKZ2476" s="27"/>
      <c r="LLA2476" s="28"/>
      <c r="LLB2476" s="22"/>
      <c r="LLC2476" s="17"/>
      <c r="LLD2476" s="25"/>
      <c r="LLE2476" s="25"/>
      <c r="LLF2476" s="25"/>
      <c r="LLG2476" s="21"/>
      <c r="LLH2476" s="27"/>
      <c r="LLI2476" s="28"/>
      <c r="LLJ2476" s="22"/>
      <c r="LLK2476" s="17"/>
      <c r="LLL2476" s="25"/>
      <c r="LLM2476" s="25"/>
      <c r="LLN2476" s="25"/>
      <c r="LLO2476" s="21"/>
      <c r="LLP2476" s="27"/>
      <c r="LLQ2476" s="28"/>
      <c r="LLR2476" s="22"/>
      <c r="LLS2476" s="17"/>
      <c r="LLT2476" s="25"/>
      <c r="LLU2476" s="25"/>
      <c r="LLV2476" s="25"/>
      <c r="LLW2476" s="21"/>
      <c r="LLX2476" s="27"/>
      <c r="LLY2476" s="28"/>
      <c r="LLZ2476" s="22"/>
      <c r="LMA2476" s="17"/>
      <c r="LMB2476" s="25"/>
      <c r="LMC2476" s="25"/>
      <c r="LMD2476" s="25"/>
      <c r="LME2476" s="21"/>
      <c r="LMF2476" s="27"/>
      <c r="LMG2476" s="28"/>
      <c r="LMH2476" s="22"/>
      <c r="LMI2476" s="17"/>
      <c r="LMJ2476" s="25"/>
      <c r="LMK2476" s="25"/>
      <c r="LML2476" s="25"/>
      <c r="LMM2476" s="21"/>
      <c r="LMN2476" s="27"/>
      <c r="LMO2476" s="28"/>
      <c r="LMP2476" s="22"/>
      <c r="LMQ2476" s="17"/>
      <c r="LMR2476" s="25"/>
      <c r="LMS2476" s="25"/>
      <c r="LMT2476" s="25"/>
      <c r="LMU2476" s="21"/>
      <c r="LMV2476" s="27"/>
      <c r="LMW2476" s="28"/>
      <c r="LMX2476" s="22"/>
      <c r="LMY2476" s="17"/>
      <c r="LMZ2476" s="25"/>
      <c r="LNA2476" s="25"/>
      <c r="LNB2476" s="25"/>
      <c r="LNC2476" s="21"/>
      <c r="LND2476" s="27"/>
      <c r="LNE2476" s="28"/>
      <c r="LNF2476" s="22"/>
      <c r="LNG2476" s="17"/>
      <c r="LNH2476" s="25"/>
      <c r="LNI2476" s="25"/>
      <c r="LNJ2476" s="25"/>
      <c r="LNK2476" s="21"/>
      <c r="LNL2476" s="27"/>
      <c r="LNM2476" s="28"/>
      <c r="LNN2476" s="22"/>
      <c r="LNO2476" s="17"/>
      <c r="LNP2476" s="25"/>
      <c r="LNQ2476" s="25"/>
      <c r="LNR2476" s="25"/>
      <c r="LNS2476" s="21"/>
      <c r="LNT2476" s="27"/>
      <c r="LNU2476" s="28"/>
      <c r="LNV2476" s="22"/>
      <c r="LNW2476" s="17"/>
      <c r="LNX2476" s="25"/>
      <c r="LNY2476" s="25"/>
      <c r="LNZ2476" s="25"/>
      <c r="LOA2476" s="21"/>
      <c r="LOB2476" s="27"/>
      <c r="LOC2476" s="28"/>
      <c r="LOD2476" s="22"/>
      <c r="LOE2476" s="17"/>
      <c r="LOF2476" s="25"/>
      <c r="LOG2476" s="25"/>
      <c r="LOH2476" s="25"/>
      <c r="LOI2476" s="21"/>
      <c r="LOJ2476" s="27"/>
      <c r="LOK2476" s="28"/>
      <c r="LOL2476" s="22"/>
      <c r="LOM2476" s="17"/>
      <c r="LON2476" s="25"/>
      <c r="LOO2476" s="25"/>
      <c r="LOP2476" s="25"/>
      <c r="LOQ2476" s="21"/>
      <c r="LOR2476" s="27"/>
      <c r="LOS2476" s="28"/>
      <c r="LOT2476" s="22"/>
      <c r="LOU2476" s="17"/>
      <c r="LOV2476" s="25"/>
      <c r="LOW2476" s="25"/>
      <c r="LOX2476" s="25"/>
      <c r="LOY2476" s="21"/>
      <c r="LOZ2476" s="27"/>
      <c r="LPA2476" s="28"/>
      <c r="LPB2476" s="22"/>
      <c r="LPC2476" s="17"/>
      <c r="LPD2476" s="25"/>
      <c r="LPE2476" s="25"/>
      <c r="LPF2476" s="25"/>
      <c r="LPG2476" s="21"/>
      <c r="LPH2476" s="27"/>
      <c r="LPI2476" s="28"/>
      <c r="LPJ2476" s="22"/>
      <c r="LPK2476" s="17"/>
      <c r="LPL2476" s="25"/>
      <c r="LPM2476" s="25"/>
      <c r="LPN2476" s="25"/>
      <c r="LPO2476" s="21"/>
      <c r="LPP2476" s="27"/>
      <c r="LPQ2476" s="28"/>
      <c r="LPR2476" s="22"/>
      <c r="LPS2476" s="17"/>
      <c r="LPT2476" s="25"/>
      <c r="LPU2476" s="25"/>
      <c r="LPV2476" s="25"/>
      <c r="LPW2476" s="21"/>
      <c r="LPX2476" s="27"/>
      <c r="LPY2476" s="28"/>
      <c r="LPZ2476" s="22"/>
      <c r="LQA2476" s="17"/>
      <c r="LQB2476" s="25"/>
      <c r="LQC2476" s="25"/>
      <c r="LQD2476" s="25"/>
      <c r="LQE2476" s="21"/>
      <c r="LQF2476" s="27"/>
      <c r="LQG2476" s="28"/>
      <c r="LQH2476" s="22"/>
      <c r="LQI2476" s="17"/>
      <c r="LQJ2476" s="25"/>
      <c r="LQK2476" s="25"/>
      <c r="LQL2476" s="25"/>
      <c r="LQM2476" s="21"/>
      <c r="LQN2476" s="27"/>
      <c r="LQO2476" s="28"/>
      <c r="LQP2476" s="22"/>
      <c r="LQQ2476" s="17"/>
      <c r="LQR2476" s="25"/>
      <c r="LQS2476" s="25"/>
      <c r="LQT2476" s="25"/>
      <c r="LQU2476" s="21"/>
      <c r="LQV2476" s="27"/>
      <c r="LQW2476" s="28"/>
      <c r="LQX2476" s="22"/>
      <c r="LQY2476" s="17"/>
      <c r="LQZ2476" s="25"/>
      <c r="LRA2476" s="25"/>
      <c r="LRB2476" s="25"/>
      <c r="LRC2476" s="21"/>
      <c r="LRD2476" s="27"/>
      <c r="LRE2476" s="28"/>
      <c r="LRF2476" s="22"/>
      <c r="LRG2476" s="17"/>
      <c r="LRH2476" s="25"/>
      <c r="LRI2476" s="25"/>
      <c r="LRJ2476" s="25"/>
      <c r="LRK2476" s="21"/>
      <c r="LRL2476" s="27"/>
      <c r="LRM2476" s="28"/>
      <c r="LRN2476" s="22"/>
      <c r="LRO2476" s="17"/>
      <c r="LRP2476" s="25"/>
      <c r="LRQ2476" s="25"/>
      <c r="LRR2476" s="25"/>
      <c r="LRS2476" s="21"/>
      <c r="LRT2476" s="27"/>
      <c r="LRU2476" s="28"/>
      <c r="LRV2476" s="22"/>
      <c r="LRW2476" s="17"/>
      <c r="LRX2476" s="25"/>
      <c r="LRY2476" s="25"/>
      <c r="LRZ2476" s="25"/>
      <c r="LSA2476" s="21"/>
      <c r="LSB2476" s="27"/>
      <c r="LSC2476" s="28"/>
      <c r="LSD2476" s="22"/>
      <c r="LSE2476" s="17"/>
      <c r="LSF2476" s="25"/>
      <c r="LSG2476" s="25"/>
      <c r="LSH2476" s="25"/>
      <c r="LSI2476" s="21"/>
      <c r="LSJ2476" s="27"/>
      <c r="LSK2476" s="28"/>
      <c r="LSL2476" s="22"/>
      <c r="LSM2476" s="17"/>
      <c r="LSN2476" s="25"/>
      <c r="LSO2476" s="25"/>
      <c r="LSP2476" s="25"/>
      <c r="LSQ2476" s="21"/>
      <c r="LSR2476" s="27"/>
      <c r="LSS2476" s="28"/>
      <c r="LST2476" s="22"/>
      <c r="LSU2476" s="17"/>
      <c r="LSV2476" s="25"/>
      <c r="LSW2476" s="25"/>
      <c r="LSX2476" s="25"/>
      <c r="LSY2476" s="21"/>
      <c r="LSZ2476" s="27"/>
      <c r="LTA2476" s="28"/>
      <c r="LTB2476" s="22"/>
      <c r="LTC2476" s="17"/>
      <c r="LTD2476" s="25"/>
      <c r="LTE2476" s="25"/>
      <c r="LTF2476" s="25"/>
      <c r="LTG2476" s="21"/>
      <c r="LTH2476" s="27"/>
      <c r="LTI2476" s="28"/>
      <c r="LTJ2476" s="22"/>
      <c r="LTK2476" s="17"/>
      <c r="LTL2476" s="25"/>
      <c r="LTM2476" s="25"/>
      <c r="LTN2476" s="25"/>
      <c r="LTO2476" s="21"/>
      <c r="LTP2476" s="27"/>
      <c r="LTQ2476" s="28"/>
      <c r="LTR2476" s="22"/>
      <c r="LTS2476" s="17"/>
      <c r="LTT2476" s="25"/>
      <c r="LTU2476" s="25"/>
      <c r="LTV2476" s="25"/>
      <c r="LTW2476" s="21"/>
      <c r="LTX2476" s="27"/>
      <c r="LTY2476" s="28"/>
      <c r="LTZ2476" s="22"/>
      <c r="LUA2476" s="17"/>
      <c r="LUB2476" s="25"/>
      <c r="LUC2476" s="25"/>
      <c r="LUD2476" s="25"/>
      <c r="LUE2476" s="21"/>
      <c r="LUF2476" s="27"/>
      <c r="LUG2476" s="28"/>
      <c r="LUH2476" s="22"/>
      <c r="LUI2476" s="17"/>
      <c r="LUJ2476" s="25"/>
      <c r="LUK2476" s="25"/>
      <c r="LUL2476" s="25"/>
      <c r="LUM2476" s="21"/>
      <c r="LUN2476" s="27"/>
      <c r="LUO2476" s="28"/>
      <c r="LUP2476" s="22"/>
      <c r="LUQ2476" s="17"/>
      <c r="LUR2476" s="25"/>
      <c r="LUS2476" s="25"/>
      <c r="LUT2476" s="25"/>
      <c r="LUU2476" s="21"/>
      <c r="LUV2476" s="27"/>
      <c r="LUW2476" s="28"/>
      <c r="LUX2476" s="22"/>
      <c r="LUY2476" s="17"/>
      <c r="LUZ2476" s="25"/>
      <c r="LVA2476" s="25"/>
      <c r="LVB2476" s="25"/>
      <c r="LVC2476" s="21"/>
      <c r="LVD2476" s="27"/>
      <c r="LVE2476" s="28"/>
      <c r="LVF2476" s="22"/>
      <c r="LVG2476" s="17"/>
      <c r="LVH2476" s="25"/>
      <c r="LVI2476" s="25"/>
      <c r="LVJ2476" s="25"/>
      <c r="LVK2476" s="21"/>
      <c r="LVL2476" s="27"/>
      <c r="LVM2476" s="28"/>
      <c r="LVN2476" s="22"/>
      <c r="LVO2476" s="17"/>
      <c r="LVP2476" s="25"/>
      <c r="LVQ2476" s="25"/>
      <c r="LVR2476" s="25"/>
      <c r="LVS2476" s="21"/>
      <c r="LVT2476" s="27"/>
      <c r="LVU2476" s="28"/>
      <c r="LVV2476" s="22"/>
      <c r="LVW2476" s="17"/>
      <c r="LVX2476" s="25"/>
      <c r="LVY2476" s="25"/>
      <c r="LVZ2476" s="25"/>
      <c r="LWA2476" s="21"/>
      <c r="LWB2476" s="27"/>
      <c r="LWC2476" s="28"/>
      <c r="LWD2476" s="22"/>
      <c r="LWE2476" s="17"/>
      <c r="LWF2476" s="25"/>
      <c r="LWG2476" s="25"/>
      <c r="LWH2476" s="25"/>
      <c r="LWI2476" s="21"/>
      <c r="LWJ2476" s="27"/>
      <c r="LWK2476" s="28"/>
      <c r="LWL2476" s="22"/>
      <c r="LWM2476" s="17"/>
      <c r="LWN2476" s="25"/>
      <c r="LWO2476" s="25"/>
      <c r="LWP2476" s="25"/>
      <c r="LWQ2476" s="21"/>
      <c r="LWR2476" s="27"/>
      <c r="LWS2476" s="28"/>
      <c r="LWT2476" s="22"/>
      <c r="LWU2476" s="17"/>
      <c r="LWV2476" s="25"/>
      <c r="LWW2476" s="25"/>
      <c r="LWX2476" s="25"/>
      <c r="LWY2476" s="21"/>
      <c r="LWZ2476" s="27"/>
      <c r="LXA2476" s="28"/>
      <c r="LXB2476" s="22"/>
      <c r="LXC2476" s="17"/>
      <c r="LXD2476" s="25"/>
      <c r="LXE2476" s="25"/>
      <c r="LXF2476" s="25"/>
      <c r="LXG2476" s="21"/>
      <c r="LXH2476" s="27"/>
      <c r="LXI2476" s="28"/>
      <c r="LXJ2476" s="22"/>
      <c r="LXK2476" s="17"/>
      <c r="LXL2476" s="25"/>
      <c r="LXM2476" s="25"/>
      <c r="LXN2476" s="25"/>
      <c r="LXO2476" s="21"/>
      <c r="LXP2476" s="27"/>
      <c r="LXQ2476" s="28"/>
      <c r="LXR2476" s="22"/>
      <c r="LXS2476" s="17"/>
      <c r="LXT2476" s="25"/>
      <c r="LXU2476" s="25"/>
      <c r="LXV2476" s="25"/>
      <c r="LXW2476" s="21"/>
      <c r="LXX2476" s="27"/>
      <c r="LXY2476" s="28"/>
      <c r="LXZ2476" s="22"/>
      <c r="LYA2476" s="17"/>
      <c r="LYB2476" s="25"/>
      <c r="LYC2476" s="25"/>
      <c r="LYD2476" s="25"/>
      <c r="LYE2476" s="21"/>
      <c r="LYF2476" s="27"/>
      <c r="LYG2476" s="28"/>
      <c r="LYH2476" s="22"/>
      <c r="LYI2476" s="17"/>
      <c r="LYJ2476" s="25"/>
      <c r="LYK2476" s="25"/>
      <c r="LYL2476" s="25"/>
      <c r="LYM2476" s="21"/>
      <c r="LYN2476" s="27"/>
      <c r="LYO2476" s="28"/>
      <c r="LYP2476" s="22"/>
      <c r="LYQ2476" s="17"/>
      <c r="LYR2476" s="25"/>
      <c r="LYS2476" s="25"/>
      <c r="LYT2476" s="25"/>
      <c r="LYU2476" s="21"/>
      <c r="LYV2476" s="27"/>
      <c r="LYW2476" s="28"/>
      <c r="LYX2476" s="22"/>
      <c r="LYY2476" s="17"/>
      <c r="LYZ2476" s="25"/>
      <c r="LZA2476" s="25"/>
      <c r="LZB2476" s="25"/>
      <c r="LZC2476" s="21"/>
      <c r="LZD2476" s="27"/>
      <c r="LZE2476" s="28"/>
      <c r="LZF2476" s="22"/>
      <c r="LZG2476" s="17"/>
      <c r="LZH2476" s="25"/>
      <c r="LZI2476" s="25"/>
      <c r="LZJ2476" s="25"/>
      <c r="LZK2476" s="21"/>
      <c r="LZL2476" s="27"/>
      <c r="LZM2476" s="28"/>
      <c r="LZN2476" s="22"/>
      <c r="LZO2476" s="17"/>
      <c r="LZP2476" s="25"/>
      <c r="LZQ2476" s="25"/>
      <c r="LZR2476" s="25"/>
      <c r="LZS2476" s="21"/>
      <c r="LZT2476" s="27"/>
      <c r="LZU2476" s="28"/>
      <c r="LZV2476" s="22"/>
      <c r="LZW2476" s="17"/>
      <c r="LZX2476" s="25"/>
      <c r="LZY2476" s="25"/>
      <c r="LZZ2476" s="25"/>
      <c r="MAA2476" s="21"/>
      <c r="MAB2476" s="27"/>
      <c r="MAC2476" s="28"/>
      <c r="MAD2476" s="22"/>
      <c r="MAE2476" s="17"/>
      <c r="MAF2476" s="25"/>
      <c r="MAG2476" s="25"/>
      <c r="MAH2476" s="25"/>
      <c r="MAI2476" s="21"/>
      <c r="MAJ2476" s="27"/>
      <c r="MAK2476" s="28"/>
      <c r="MAL2476" s="22"/>
      <c r="MAM2476" s="17"/>
      <c r="MAN2476" s="25"/>
      <c r="MAO2476" s="25"/>
      <c r="MAP2476" s="25"/>
      <c r="MAQ2476" s="21"/>
      <c r="MAR2476" s="27"/>
      <c r="MAS2476" s="28"/>
      <c r="MAT2476" s="22"/>
      <c r="MAU2476" s="17"/>
      <c r="MAV2476" s="25"/>
      <c r="MAW2476" s="25"/>
      <c r="MAX2476" s="25"/>
      <c r="MAY2476" s="21"/>
      <c r="MAZ2476" s="27"/>
      <c r="MBA2476" s="28"/>
      <c r="MBB2476" s="22"/>
      <c r="MBC2476" s="17"/>
      <c r="MBD2476" s="25"/>
      <c r="MBE2476" s="25"/>
      <c r="MBF2476" s="25"/>
      <c r="MBG2476" s="21"/>
      <c r="MBH2476" s="27"/>
      <c r="MBI2476" s="28"/>
      <c r="MBJ2476" s="22"/>
      <c r="MBK2476" s="17"/>
      <c r="MBL2476" s="25"/>
      <c r="MBM2476" s="25"/>
      <c r="MBN2476" s="25"/>
      <c r="MBO2476" s="21"/>
      <c r="MBP2476" s="27"/>
      <c r="MBQ2476" s="28"/>
      <c r="MBR2476" s="22"/>
      <c r="MBS2476" s="17"/>
      <c r="MBT2476" s="25"/>
      <c r="MBU2476" s="25"/>
      <c r="MBV2476" s="25"/>
      <c r="MBW2476" s="21"/>
      <c r="MBX2476" s="27"/>
      <c r="MBY2476" s="28"/>
      <c r="MBZ2476" s="22"/>
      <c r="MCA2476" s="17"/>
      <c r="MCB2476" s="25"/>
      <c r="MCC2476" s="25"/>
      <c r="MCD2476" s="25"/>
      <c r="MCE2476" s="21"/>
      <c r="MCF2476" s="27"/>
      <c r="MCG2476" s="28"/>
      <c r="MCH2476" s="22"/>
      <c r="MCI2476" s="17"/>
      <c r="MCJ2476" s="25"/>
      <c r="MCK2476" s="25"/>
      <c r="MCL2476" s="25"/>
      <c r="MCM2476" s="21"/>
      <c r="MCN2476" s="27"/>
      <c r="MCO2476" s="28"/>
      <c r="MCP2476" s="22"/>
      <c r="MCQ2476" s="17"/>
      <c r="MCR2476" s="25"/>
      <c r="MCS2476" s="25"/>
      <c r="MCT2476" s="25"/>
      <c r="MCU2476" s="21"/>
      <c r="MCV2476" s="27"/>
      <c r="MCW2476" s="28"/>
      <c r="MCX2476" s="22"/>
      <c r="MCY2476" s="17"/>
      <c r="MCZ2476" s="25"/>
      <c r="MDA2476" s="25"/>
      <c r="MDB2476" s="25"/>
      <c r="MDC2476" s="21"/>
      <c r="MDD2476" s="27"/>
      <c r="MDE2476" s="28"/>
      <c r="MDF2476" s="22"/>
      <c r="MDG2476" s="17"/>
      <c r="MDH2476" s="25"/>
      <c r="MDI2476" s="25"/>
      <c r="MDJ2476" s="25"/>
      <c r="MDK2476" s="21"/>
      <c r="MDL2476" s="27"/>
      <c r="MDM2476" s="28"/>
      <c r="MDN2476" s="22"/>
      <c r="MDO2476" s="17"/>
      <c r="MDP2476" s="25"/>
      <c r="MDQ2476" s="25"/>
      <c r="MDR2476" s="25"/>
      <c r="MDS2476" s="21"/>
      <c r="MDT2476" s="27"/>
      <c r="MDU2476" s="28"/>
      <c r="MDV2476" s="22"/>
      <c r="MDW2476" s="17"/>
      <c r="MDX2476" s="25"/>
      <c r="MDY2476" s="25"/>
      <c r="MDZ2476" s="25"/>
      <c r="MEA2476" s="21"/>
      <c r="MEB2476" s="27"/>
      <c r="MEC2476" s="28"/>
      <c r="MED2476" s="22"/>
      <c r="MEE2476" s="17"/>
      <c r="MEF2476" s="25"/>
      <c r="MEG2476" s="25"/>
      <c r="MEH2476" s="25"/>
      <c r="MEI2476" s="21"/>
      <c r="MEJ2476" s="27"/>
      <c r="MEK2476" s="28"/>
      <c r="MEL2476" s="22"/>
      <c r="MEM2476" s="17"/>
      <c r="MEN2476" s="25"/>
      <c r="MEO2476" s="25"/>
      <c r="MEP2476" s="25"/>
      <c r="MEQ2476" s="21"/>
      <c r="MER2476" s="27"/>
      <c r="MES2476" s="28"/>
      <c r="MET2476" s="22"/>
      <c r="MEU2476" s="17"/>
      <c r="MEV2476" s="25"/>
      <c r="MEW2476" s="25"/>
      <c r="MEX2476" s="25"/>
      <c r="MEY2476" s="21"/>
      <c r="MEZ2476" s="27"/>
      <c r="MFA2476" s="28"/>
      <c r="MFB2476" s="22"/>
      <c r="MFC2476" s="17"/>
      <c r="MFD2476" s="25"/>
      <c r="MFE2476" s="25"/>
      <c r="MFF2476" s="25"/>
      <c r="MFG2476" s="21"/>
      <c r="MFH2476" s="27"/>
      <c r="MFI2476" s="28"/>
      <c r="MFJ2476" s="22"/>
      <c r="MFK2476" s="17"/>
      <c r="MFL2476" s="25"/>
      <c r="MFM2476" s="25"/>
      <c r="MFN2476" s="25"/>
      <c r="MFO2476" s="21"/>
      <c r="MFP2476" s="27"/>
      <c r="MFQ2476" s="28"/>
      <c r="MFR2476" s="22"/>
      <c r="MFS2476" s="17"/>
      <c r="MFT2476" s="25"/>
      <c r="MFU2476" s="25"/>
      <c r="MFV2476" s="25"/>
      <c r="MFW2476" s="21"/>
      <c r="MFX2476" s="27"/>
      <c r="MFY2476" s="28"/>
      <c r="MFZ2476" s="22"/>
      <c r="MGA2476" s="17"/>
      <c r="MGB2476" s="25"/>
      <c r="MGC2476" s="25"/>
      <c r="MGD2476" s="25"/>
      <c r="MGE2476" s="21"/>
      <c r="MGF2476" s="27"/>
      <c r="MGG2476" s="28"/>
      <c r="MGH2476" s="22"/>
      <c r="MGI2476" s="17"/>
      <c r="MGJ2476" s="25"/>
      <c r="MGK2476" s="25"/>
      <c r="MGL2476" s="25"/>
      <c r="MGM2476" s="21"/>
      <c r="MGN2476" s="27"/>
      <c r="MGO2476" s="28"/>
      <c r="MGP2476" s="22"/>
      <c r="MGQ2476" s="17"/>
      <c r="MGR2476" s="25"/>
      <c r="MGS2476" s="25"/>
      <c r="MGT2476" s="25"/>
      <c r="MGU2476" s="21"/>
      <c r="MGV2476" s="27"/>
      <c r="MGW2476" s="28"/>
      <c r="MGX2476" s="22"/>
      <c r="MGY2476" s="17"/>
      <c r="MGZ2476" s="25"/>
      <c r="MHA2476" s="25"/>
      <c r="MHB2476" s="25"/>
      <c r="MHC2476" s="21"/>
      <c r="MHD2476" s="27"/>
      <c r="MHE2476" s="28"/>
      <c r="MHF2476" s="22"/>
      <c r="MHG2476" s="17"/>
      <c r="MHH2476" s="25"/>
      <c r="MHI2476" s="25"/>
      <c r="MHJ2476" s="25"/>
      <c r="MHK2476" s="21"/>
      <c r="MHL2476" s="27"/>
      <c r="MHM2476" s="28"/>
      <c r="MHN2476" s="22"/>
      <c r="MHO2476" s="17"/>
      <c r="MHP2476" s="25"/>
      <c r="MHQ2476" s="25"/>
      <c r="MHR2476" s="25"/>
      <c r="MHS2476" s="21"/>
      <c r="MHT2476" s="27"/>
      <c r="MHU2476" s="28"/>
      <c r="MHV2476" s="22"/>
      <c r="MHW2476" s="17"/>
      <c r="MHX2476" s="25"/>
      <c r="MHY2476" s="25"/>
      <c r="MHZ2476" s="25"/>
      <c r="MIA2476" s="21"/>
      <c r="MIB2476" s="27"/>
      <c r="MIC2476" s="28"/>
      <c r="MID2476" s="22"/>
      <c r="MIE2476" s="17"/>
      <c r="MIF2476" s="25"/>
      <c r="MIG2476" s="25"/>
      <c r="MIH2476" s="25"/>
      <c r="MII2476" s="21"/>
      <c r="MIJ2476" s="27"/>
      <c r="MIK2476" s="28"/>
      <c r="MIL2476" s="22"/>
      <c r="MIM2476" s="17"/>
      <c r="MIN2476" s="25"/>
      <c r="MIO2476" s="25"/>
      <c r="MIP2476" s="25"/>
      <c r="MIQ2476" s="21"/>
      <c r="MIR2476" s="27"/>
      <c r="MIS2476" s="28"/>
      <c r="MIT2476" s="22"/>
      <c r="MIU2476" s="17"/>
      <c r="MIV2476" s="25"/>
      <c r="MIW2476" s="25"/>
      <c r="MIX2476" s="25"/>
      <c r="MIY2476" s="21"/>
      <c r="MIZ2476" s="27"/>
      <c r="MJA2476" s="28"/>
      <c r="MJB2476" s="22"/>
      <c r="MJC2476" s="17"/>
      <c r="MJD2476" s="25"/>
      <c r="MJE2476" s="25"/>
      <c r="MJF2476" s="25"/>
      <c r="MJG2476" s="21"/>
      <c r="MJH2476" s="27"/>
      <c r="MJI2476" s="28"/>
      <c r="MJJ2476" s="22"/>
      <c r="MJK2476" s="17"/>
      <c r="MJL2476" s="25"/>
      <c r="MJM2476" s="25"/>
      <c r="MJN2476" s="25"/>
      <c r="MJO2476" s="21"/>
      <c r="MJP2476" s="27"/>
      <c r="MJQ2476" s="28"/>
      <c r="MJR2476" s="22"/>
      <c r="MJS2476" s="17"/>
      <c r="MJT2476" s="25"/>
      <c r="MJU2476" s="25"/>
      <c r="MJV2476" s="25"/>
      <c r="MJW2476" s="21"/>
      <c r="MJX2476" s="27"/>
      <c r="MJY2476" s="28"/>
      <c r="MJZ2476" s="22"/>
      <c r="MKA2476" s="17"/>
      <c r="MKB2476" s="25"/>
      <c r="MKC2476" s="25"/>
      <c r="MKD2476" s="25"/>
      <c r="MKE2476" s="21"/>
      <c r="MKF2476" s="27"/>
      <c r="MKG2476" s="28"/>
      <c r="MKH2476" s="22"/>
      <c r="MKI2476" s="17"/>
      <c r="MKJ2476" s="25"/>
      <c r="MKK2476" s="25"/>
      <c r="MKL2476" s="25"/>
      <c r="MKM2476" s="21"/>
      <c r="MKN2476" s="27"/>
      <c r="MKO2476" s="28"/>
      <c r="MKP2476" s="22"/>
      <c r="MKQ2476" s="17"/>
      <c r="MKR2476" s="25"/>
      <c r="MKS2476" s="25"/>
      <c r="MKT2476" s="25"/>
      <c r="MKU2476" s="21"/>
      <c r="MKV2476" s="27"/>
      <c r="MKW2476" s="28"/>
      <c r="MKX2476" s="22"/>
      <c r="MKY2476" s="17"/>
      <c r="MKZ2476" s="25"/>
      <c r="MLA2476" s="25"/>
      <c r="MLB2476" s="25"/>
      <c r="MLC2476" s="21"/>
      <c r="MLD2476" s="27"/>
      <c r="MLE2476" s="28"/>
      <c r="MLF2476" s="22"/>
      <c r="MLG2476" s="17"/>
      <c r="MLH2476" s="25"/>
      <c r="MLI2476" s="25"/>
      <c r="MLJ2476" s="25"/>
      <c r="MLK2476" s="21"/>
      <c r="MLL2476" s="27"/>
      <c r="MLM2476" s="28"/>
      <c r="MLN2476" s="22"/>
      <c r="MLO2476" s="17"/>
      <c r="MLP2476" s="25"/>
      <c r="MLQ2476" s="25"/>
      <c r="MLR2476" s="25"/>
      <c r="MLS2476" s="21"/>
      <c r="MLT2476" s="27"/>
      <c r="MLU2476" s="28"/>
      <c r="MLV2476" s="22"/>
      <c r="MLW2476" s="17"/>
      <c r="MLX2476" s="25"/>
      <c r="MLY2476" s="25"/>
      <c r="MLZ2476" s="25"/>
      <c r="MMA2476" s="21"/>
      <c r="MMB2476" s="27"/>
      <c r="MMC2476" s="28"/>
      <c r="MMD2476" s="22"/>
      <c r="MME2476" s="17"/>
      <c r="MMF2476" s="25"/>
      <c r="MMG2476" s="25"/>
      <c r="MMH2476" s="25"/>
      <c r="MMI2476" s="21"/>
      <c r="MMJ2476" s="27"/>
      <c r="MMK2476" s="28"/>
      <c r="MML2476" s="22"/>
      <c r="MMM2476" s="17"/>
      <c r="MMN2476" s="25"/>
      <c r="MMO2476" s="25"/>
      <c r="MMP2476" s="25"/>
      <c r="MMQ2476" s="21"/>
      <c r="MMR2476" s="27"/>
      <c r="MMS2476" s="28"/>
      <c r="MMT2476" s="22"/>
      <c r="MMU2476" s="17"/>
      <c r="MMV2476" s="25"/>
      <c r="MMW2476" s="25"/>
      <c r="MMX2476" s="25"/>
      <c r="MMY2476" s="21"/>
      <c r="MMZ2476" s="27"/>
      <c r="MNA2476" s="28"/>
      <c r="MNB2476" s="22"/>
      <c r="MNC2476" s="17"/>
      <c r="MND2476" s="25"/>
      <c r="MNE2476" s="25"/>
      <c r="MNF2476" s="25"/>
      <c r="MNG2476" s="21"/>
      <c r="MNH2476" s="27"/>
      <c r="MNI2476" s="28"/>
      <c r="MNJ2476" s="22"/>
      <c r="MNK2476" s="17"/>
      <c r="MNL2476" s="25"/>
      <c r="MNM2476" s="25"/>
      <c r="MNN2476" s="25"/>
      <c r="MNO2476" s="21"/>
      <c r="MNP2476" s="27"/>
      <c r="MNQ2476" s="28"/>
      <c r="MNR2476" s="22"/>
      <c r="MNS2476" s="17"/>
      <c r="MNT2476" s="25"/>
      <c r="MNU2476" s="25"/>
      <c r="MNV2476" s="25"/>
      <c r="MNW2476" s="21"/>
      <c r="MNX2476" s="27"/>
      <c r="MNY2476" s="28"/>
      <c r="MNZ2476" s="22"/>
      <c r="MOA2476" s="17"/>
      <c r="MOB2476" s="25"/>
      <c r="MOC2476" s="25"/>
      <c r="MOD2476" s="25"/>
      <c r="MOE2476" s="21"/>
      <c r="MOF2476" s="27"/>
      <c r="MOG2476" s="28"/>
      <c r="MOH2476" s="22"/>
      <c r="MOI2476" s="17"/>
      <c r="MOJ2476" s="25"/>
      <c r="MOK2476" s="25"/>
      <c r="MOL2476" s="25"/>
      <c r="MOM2476" s="21"/>
      <c r="MON2476" s="27"/>
      <c r="MOO2476" s="28"/>
      <c r="MOP2476" s="22"/>
      <c r="MOQ2476" s="17"/>
      <c r="MOR2476" s="25"/>
      <c r="MOS2476" s="25"/>
      <c r="MOT2476" s="25"/>
      <c r="MOU2476" s="21"/>
      <c r="MOV2476" s="27"/>
      <c r="MOW2476" s="28"/>
      <c r="MOX2476" s="22"/>
      <c r="MOY2476" s="17"/>
      <c r="MOZ2476" s="25"/>
      <c r="MPA2476" s="25"/>
      <c r="MPB2476" s="25"/>
      <c r="MPC2476" s="21"/>
      <c r="MPD2476" s="27"/>
      <c r="MPE2476" s="28"/>
      <c r="MPF2476" s="22"/>
      <c r="MPG2476" s="17"/>
      <c r="MPH2476" s="25"/>
      <c r="MPI2476" s="25"/>
      <c r="MPJ2476" s="25"/>
      <c r="MPK2476" s="21"/>
      <c r="MPL2476" s="27"/>
      <c r="MPM2476" s="28"/>
      <c r="MPN2476" s="22"/>
      <c r="MPO2476" s="17"/>
      <c r="MPP2476" s="25"/>
      <c r="MPQ2476" s="25"/>
      <c r="MPR2476" s="25"/>
      <c r="MPS2476" s="21"/>
      <c r="MPT2476" s="27"/>
      <c r="MPU2476" s="28"/>
      <c r="MPV2476" s="22"/>
      <c r="MPW2476" s="17"/>
      <c r="MPX2476" s="25"/>
      <c r="MPY2476" s="25"/>
      <c r="MPZ2476" s="25"/>
      <c r="MQA2476" s="21"/>
      <c r="MQB2476" s="27"/>
      <c r="MQC2476" s="28"/>
      <c r="MQD2476" s="22"/>
      <c r="MQE2476" s="17"/>
      <c r="MQF2476" s="25"/>
      <c r="MQG2476" s="25"/>
      <c r="MQH2476" s="25"/>
      <c r="MQI2476" s="21"/>
      <c r="MQJ2476" s="27"/>
      <c r="MQK2476" s="28"/>
      <c r="MQL2476" s="22"/>
      <c r="MQM2476" s="17"/>
      <c r="MQN2476" s="25"/>
      <c r="MQO2476" s="25"/>
      <c r="MQP2476" s="25"/>
      <c r="MQQ2476" s="21"/>
      <c r="MQR2476" s="27"/>
      <c r="MQS2476" s="28"/>
      <c r="MQT2476" s="22"/>
      <c r="MQU2476" s="17"/>
      <c r="MQV2476" s="25"/>
      <c r="MQW2476" s="25"/>
      <c r="MQX2476" s="25"/>
      <c r="MQY2476" s="21"/>
      <c r="MQZ2476" s="27"/>
      <c r="MRA2476" s="28"/>
      <c r="MRB2476" s="22"/>
      <c r="MRC2476" s="17"/>
      <c r="MRD2476" s="25"/>
      <c r="MRE2476" s="25"/>
      <c r="MRF2476" s="25"/>
      <c r="MRG2476" s="21"/>
      <c r="MRH2476" s="27"/>
      <c r="MRI2476" s="28"/>
      <c r="MRJ2476" s="22"/>
      <c r="MRK2476" s="17"/>
      <c r="MRL2476" s="25"/>
      <c r="MRM2476" s="25"/>
      <c r="MRN2476" s="25"/>
      <c r="MRO2476" s="21"/>
      <c r="MRP2476" s="27"/>
      <c r="MRQ2476" s="28"/>
      <c r="MRR2476" s="22"/>
      <c r="MRS2476" s="17"/>
      <c r="MRT2476" s="25"/>
      <c r="MRU2476" s="25"/>
      <c r="MRV2476" s="25"/>
      <c r="MRW2476" s="21"/>
      <c r="MRX2476" s="27"/>
      <c r="MRY2476" s="28"/>
      <c r="MRZ2476" s="22"/>
      <c r="MSA2476" s="17"/>
      <c r="MSB2476" s="25"/>
      <c r="MSC2476" s="25"/>
      <c r="MSD2476" s="25"/>
      <c r="MSE2476" s="21"/>
      <c r="MSF2476" s="27"/>
      <c r="MSG2476" s="28"/>
      <c r="MSH2476" s="22"/>
      <c r="MSI2476" s="17"/>
      <c r="MSJ2476" s="25"/>
      <c r="MSK2476" s="25"/>
      <c r="MSL2476" s="25"/>
      <c r="MSM2476" s="21"/>
      <c r="MSN2476" s="27"/>
      <c r="MSO2476" s="28"/>
      <c r="MSP2476" s="22"/>
      <c r="MSQ2476" s="17"/>
      <c r="MSR2476" s="25"/>
      <c r="MSS2476" s="25"/>
      <c r="MST2476" s="25"/>
      <c r="MSU2476" s="21"/>
      <c r="MSV2476" s="27"/>
      <c r="MSW2476" s="28"/>
      <c r="MSX2476" s="22"/>
      <c r="MSY2476" s="17"/>
      <c r="MSZ2476" s="25"/>
      <c r="MTA2476" s="25"/>
      <c r="MTB2476" s="25"/>
      <c r="MTC2476" s="21"/>
      <c r="MTD2476" s="27"/>
      <c r="MTE2476" s="28"/>
      <c r="MTF2476" s="22"/>
      <c r="MTG2476" s="17"/>
      <c r="MTH2476" s="25"/>
      <c r="MTI2476" s="25"/>
      <c r="MTJ2476" s="25"/>
      <c r="MTK2476" s="21"/>
      <c r="MTL2476" s="27"/>
      <c r="MTM2476" s="28"/>
      <c r="MTN2476" s="22"/>
      <c r="MTO2476" s="17"/>
      <c r="MTP2476" s="25"/>
      <c r="MTQ2476" s="25"/>
      <c r="MTR2476" s="25"/>
      <c r="MTS2476" s="21"/>
      <c r="MTT2476" s="27"/>
      <c r="MTU2476" s="28"/>
      <c r="MTV2476" s="22"/>
      <c r="MTW2476" s="17"/>
      <c r="MTX2476" s="25"/>
      <c r="MTY2476" s="25"/>
      <c r="MTZ2476" s="25"/>
      <c r="MUA2476" s="21"/>
      <c r="MUB2476" s="27"/>
      <c r="MUC2476" s="28"/>
      <c r="MUD2476" s="22"/>
      <c r="MUE2476" s="17"/>
      <c r="MUF2476" s="25"/>
      <c r="MUG2476" s="25"/>
      <c r="MUH2476" s="25"/>
      <c r="MUI2476" s="21"/>
      <c r="MUJ2476" s="27"/>
      <c r="MUK2476" s="28"/>
      <c r="MUL2476" s="22"/>
      <c r="MUM2476" s="17"/>
      <c r="MUN2476" s="25"/>
      <c r="MUO2476" s="25"/>
      <c r="MUP2476" s="25"/>
      <c r="MUQ2476" s="21"/>
      <c r="MUR2476" s="27"/>
      <c r="MUS2476" s="28"/>
      <c r="MUT2476" s="22"/>
      <c r="MUU2476" s="17"/>
      <c r="MUV2476" s="25"/>
      <c r="MUW2476" s="25"/>
      <c r="MUX2476" s="25"/>
      <c r="MUY2476" s="21"/>
      <c r="MUZ2476" s="27"/>
      <c r="MVA2476" s="28"/>
      <c r="MVB2476" s="22"/>
      <c r="MVC2476" s="17"/>
      <c r="MVD2476" s="25"/>
      <c r="MVE2476" s="25"/>
      <c r="MVF2476" s="25"/>
      <c r="MVG2476" s="21"/>
      <c r="MVH2476" s="27"/>
      <c r="MVI2476" s="28"/>
      <c r="MVJ2476" s="22"/>
      <c r="MVK2476" s="17"/>
      <c r="MVL2476" s="25"/>
      <c r="MVM2476" s="25"/>
      <c r="MVN2476" s="25"/>
      <c r="MVO2476" s="21"/>
      <c r="MVP2476" s="27"/>
      <c r="MVQ2476" s="28"/>
      <c r="MVR2476" s="22"/>
      <c r="MVS2476" s="17"/>
      <c r="MVT2476" s="25"/>
      <c r="MVU2476" s="25"/>
      <c r="MVV2476" s="25"/>
      <c r="MVW2476" s="21"/>
      <c r="MVX2476" s="27"/>
      <c r="MVY2476" s="28"/>
      <c r="MVZ2476" s="22"/>
      <c r="MWA2476" s="17"/>
      <c r="MWB2476" s="25"/>
      <c r="MWC2476" s="25"/>
      <c r="MWD2476" s="25"/>
      <c r="MWE2476" s="21"/>
      <c r="MWF2476" s="27"/>
      <c r="MWG2476" s="28"/>
      <c r="MWH2476" s="22"/>
      <c r="MWI2476" s="17"/>
      <c r="MWJ2476" s="25"/>
      <c r="MWK2476" s="25"/>
      <c r="MWL2476" s="25"/>
      <c r="MWM2476" s="21"/>
      <c r="MWN2476" s="27"/>
      <c r="MWO2476" s="28"/>
      <c r="MWP2476" s="22"/>
      <c r="MWQ2476" s="17"/>
      <c r="MWR2476" s="25"/>
      <c r="MWS2476" s="25"/>
      <c r="MWT2476" s="25"/>
      <c r="MWU2476" s="21"/>
      <c r="MWV2476" s="27"/>
      <c r="MWW2476" s="28"/>
      <c r="MWX2476" s="22"/>
      <c r="MWY2476" s="17"/>
      <c r="MWZ2476" s="25"/>
      <c r="MXA2476" s="25"/>
      <c r="MXB2476" s="25"/>
      <c r="MXC2476" s="21"/>
      <c r="MXD2476" s="27"/>
      <c r="MXE2476" s="28"/>
      <c r="MXF2476" s="22"/>
      <c r="MXG2476" s="17"/>
      <c r="MXH2476" s="25"/>
      <c r="MXI2476" s="25"/>
      <c r="MXJ2476" s="25"/>
      <c r="MXK2476" s="21"/>
      <c r="MXL2476" s="27"/>
      <c r="MXM2476" s="28"/>
      <c r="MXN2476" s="22"/>
      <c r="MXO2476" s="17"/>
      <c r="MXP2476" s="25"/>
      <c r="MXQ2476" s="25"/>
      <c r="MXR2476" s="25"/>
      <c r="MXS2476" s="21"/>
      <c r="MXT2476" s="27"/>
      <c r="MXU2476" s="28"/>
      <c r="MXV2476" s="22"/>
      <c r="MXW2476" s="17"/>
      <c r="MXX2476" s="25"/>
      <c r="MXY2476" s="25"/>
      <c r="MXZ2476" s="25"/>
      <c r="MYA2476" s="21"/>
      <c r="MYB2476" s="27"/>
      <c r="MYC2476" s="28"/>
      <c r="MYD2476" s="22"/>
      <c r="MYE2476" s="17"/>
      <c r="MYF2476" s="25"/>
      <c r="MYG2476" s="25"/>
      <c r="MYH2476" s="25"/>
      <c r="MYI2476" s="21"/>
      <c r="MYJ2476" s="27"/>
      <c r="MYK2476" s="28"/>
      <c r="MYL2476" s="22"/>
      <c r="MYM2476" s="17"/>
      <c r="MYN2476" s="25"/>
      <c r="MYO2476" s="25"/>
      <c r="MYP2476" s="25"/>
      <c r="MYQ2476" s="21"/>
      <c r="MYR2476" s="27"/>
      <c r="MYS2476" s="28"/>
      <c r="MYT2476" s="22"/>
      <c r="MYU2476" s="17"/>
      <c r="MYV2476" s="25"/>
      <c r="MYW2476" s="25"/>
      <c r="MYX2476" s="25"/>
      <c r="MYY2476" s="21"/>
      <c r="MYZ2476" s="27"/>
      <c r="MZA2476" s="28"/>
      <c r="MZB2476" s="22"/>
      <c r="MZC2476" s="17"/>
      <c r="MZD2476" s="25"/>
      <c r="MZE2476" s="25"/>
      <c r="MZF2476" s="25"/>
      <c r="MZG2476" s="21"/>
      <c r="MZH2476" s="27"/>
      <c r="MZI2476" s="28"/>
      <c r="MZJ2476" s="22"/>
      <c r="MZK2476" s="17"/>
      <c r="MZL2476" s="25"/>
      <c r="MZM2476" s="25"/>
      <c r="MZN2476" s="25"/>
      <c r="MZO2476" s="21"/>
      <c r="MZP2476" s="27"/>
      <c r="MZQ2476" s="28"/>
      <c r="MZR2476" s="22"/>
      <c r="MZS2476" s="17"/>
      <c r="MZT2476" s="25"/>
      <c r="MZU2476" s="25"/>
      <c r="MZV2476" s="25"/>
      <c r="MZW2476" s="21"/>
      <c r="MZX2476" s="27"/>
      <c r="MZY2476" s="28"/>
      <c r="MZZ2476" s="22"/>
      <c r="NAA2476" s="17"/>
      <c r="NAB2476" s="25"/>
      <c r="NAC2476" s="25"/>
      <c r="NAD2476" s="25"/>
      <c r="NAE2476" s="21"/>
      <c r="NAF2476" s="27"/>
      <c r="NAG2476" s="28"/>
      <c r="NAH2476" s="22"/>
      <c r="NAI2476" s="17"/>
      <c r="NAJ2476" s="25"/>
      <c r="NAK2476" s="25"/>
      <c r="NAL2476" s="25"/>
      <c r="NAM2476" s="21"/>
      <c r="NAN2476" s="27"/>
      <c r="NAO2476" s="28"/>
      <c r="NAP2476" s="22"/>
      <c r="NAQ2476" s="17"/>
      <c r="NAR2476" s="25"/>
      <c r="NAS2476" s="25"/>
      <c r="NAT2476" s="25"/>
      <c r="NAU2476" s="21"/>
      <c r="NAV2476" s="27"/>
      <c r="NAW2476" s="28"/>
      <c r="NAX2476" s="22"/>
      <c r="NAY2476" s="17"/>
      <c r="NAZ2476" s="25"/>
      <c r="NBA2476" s="25"/>
      <c r="NBB2476" s="25"/>
      <c r="NBC2476" s="21"/>
      <c r="NBD2476" s="27"/>
      <c r="NBE2476" s="28"/>
      <c r="NBF2476" s="22"/>
      <c r="NBG2476" s="17"/>
      <c r="NBH2476" s="25"/>
      <c r="NBI2476" s="25"/>
      <c r="NBJ2476" s="25"/>
      <c r="NBK2476" s="21"/>
      <c r="NBL2476" s="27"/>
      <c r="NBM2476" s="28"/>
      <c r="NBN2476" s="22"/>
      <c r="NBO2476" s="17"/>
      <c r="NBP2476" s="25"/>
      <c r="NBQ2476" s="25"/>
      <c r="NBR2476" s="25"/>
      <c r="NBS2476" s="21"/>
      <c r="NBT2476" s="27"/>
      <c r="NBU2476" s="28"/>
      <c r="NBV2476" s="22"/>
      <c r="NBW2476" s="17"/>
      <c r="NBX2476" s="25"/>
      <c r="NBY2476" s="25"/>
      <c r="NBZ2476" s="25"/>
      <c r="NCA2476" s="21"/>
      <c r="NCB2476" s="27"/>
      <c r="NCC2476" s="28"/>
      <c r="NCD2476" s="22"/>
      <c r="NCE2476" s="17"/>
      <c r="NCF2476" s="25"/>
      <c r="NCG2476" s="25"/>
      <c r="NCH2476" s="25"/>
      <c r="NCI2476" s="21"/>
      <c r="NCJ2476" s="27"/>
      <c r="NCK2476" s="28"/>
      <c r="NCL2476" s="22"/>
      <c r="NCM2476" s="17"/>
      <c r="NCN2476" s="25"/>
      <c r="NCO2476" s="25"/>
      <c r="NCP2476" s="25"/>
      <c r="NCQ2476" s="21"/>
      <c r="NCR2476" s="27"/>
      <c r="NCS2476" s="28"/>
      <c r="NCT2476" s="22"/>
      <c r="NCU2476" s="17"/>
      <c r="NCV2476" s="25"/>
      <c r="NCW2476" s="25"/>
      <c r="NCX2476" s="25"/>
      <c r="NCY2476" s="21"/>
      <c r="NCZ2476" s="27"/>
      <c r="NDA2476" s="28"/>
      <c r="NDB2476" s="22"/>
      <c r="NDC2476" s="17"/>
      <c r="NDD2476" s="25"/>
      <c r="NDE2476" s="25"/>
      <c r="NDF2476" s="25"/>
      <c r="NDG2476" s="21"/>
      <c r="NDH2476" s="27"/>
      <c r="NDI2476" s="28"/>
      <c r="NDJ2476" s="22"/>
      <c r="NDK2476" s="17"/>
      <c r="NDL2476" s="25"/>
      <c r="NDM2476" s="25"/>
      <c r="NDN2476" s="25"/>
      <c r="NDO2476" s="21"/>
      <c r="NDP2476" s="27"/>
      <c r="NDQ2476" s="28"/>
      <c r="NDR2476" s="22"/>
      <c r="NDS2476" s="17"/>
      <c r="NDT2476" s="25"/>
      <c r="NDU2476" s="25"/>
      <c r="NDV2476" s="25"/>
      <c r="NDW2476" s="21"/>
      <c r="NDX2476" s="27"/>
      <c r="NDY2476" s="28"/>
      <c r="NDZ2476" s="22"/>
      <c r="NEA2476" s="17"/>
      <c r="NEB2476" s="25"/>
      <c r="NEC2476" s="25"/>
      <c r="NED2476" s="25"/>
      <c r="NEE2476" s="21"/>
      <c r="NEF2476" s="27"/>
      <c r="NEG2476" s="28"/>
      <c r="NEH2476" s="22"/>
      <c r="NEI2476" s="17"/>
      <c r="NEJ2476" s="25"/>
      <c r="NEK2476" s="25"/>
      <c r="NEL2476" s="25"/>
      <c r="NEM2476" s="21"/>
      <c r="NEN2476" s="27"/>
      <c r="NEO2476" s="28"/>
      <c r="NEP2476" s="22"/>
      <c r="NEQ2476" s="17"/>
      <c r="NER2476" s="25"/>
      <c r="NES2476" s="25"/>
      <c r="NET2476" s="25"/>
      <c r="NEU2476" s="21"/>
      <c r="NEV2476" s="27"/>
      <c r="NEW2476" s="28"/>
      <c r="NEX2476" s="22"/>
      <c r="NEY2476" s="17"/>
      <c r="NEZ2476" s="25"/>
      <c r="NFA2476" s="25"/>
      <c r="NFB2476" s="25"/>
      <c r="NFC2476" s="21"/>
      <c r="NFD2476" s="27"/>
      <c r="NFE2476" s="28"/>
      <c r="NFF2476" s="22"/>
      <c r="NFG2476" s="17"/>
      <c r="NFH2476" s="25"/>
      <c r="NFI2476" s="25"/>
      <c r="NFJ2476" s="25"/>
      <c r="NFK2476" s="21"/>
      <c r="NFL2476" s="27"/>
      <c r="NFM2476" s="28"/>
      <c r="NFN2476" s="22"/>
      <c r="NFO2476" s="17"/>
      <c r="NFP2476" s="25"/>
      <c r="NFQ2476" s="25"/>
      <c r="NFR2476" s="25"/>
      <c r="NFS2476" s="21"/>
      <c r="NFT2476" s="27"/>
      <c r="NFU2476" s="28"/>
      <c r="NFV2476" s="22"/>
      <c r="NFW2476" s="17"/>
      <c r="NFX2476" s="25"/>
      <c r="NFY2476" s="25"/>
      <c r="NFZ2476" s="25"/>
      <c r="NGA2476" s="21"/>
      <c r="NGB2476" s="27"/>
      <c r="NGC2476" s="28"/>
      <c r="NGD2476" s="22"/>
      <c r="NGE2476" s="17"/>
      <c r="NGF2476" s="25"/>
      <c r="NGG2476" s="25"/>
      <c r="NGH2476" s="25"/>
      <c r="NGI2476" s="21"/>
      <c r="NGJ2476" s="27"/>
      <c r="NGK2476" s="28"/>
      <c r="NGL2476" s="22"/>
      <c r="NGM2476" s="17"/>
      <c r="NGN2476" s="25"/>
      <c r="NGO2476" s="25"/>
      <c r="NGP2476" s="25"/>
      <c r="NGQ2476" s="21"/>
      <c r="NGR2476" s="27"/>
      <c r="NGS2476" s="28"/>
      <c r="NGT2476" s="22"/>
      <c r="NGU2476" s="17"/>
      <c r="NGV2476" s="25"/>
      <c r="NGW2476" s="25"/>
      <c r="NGX2476" s="25"/>
      <c r="NGY2476" s="21"/>
      <c r="NGZ2476" s="27"/>
      <c r="NHA2476" s="28"/>
      <c r="NHB2476" s="22"/>
      <c r="NHC2476" s="17"/>
      <c r="NHD2476" s="25"/>
      <c r="NHE2476" s="25"/>
      <c r="NHF2476" s="25"/>
      <c r="NHG2476" s="21"/>
      <c r="NHH2476" s="27"/>
      <c r="NHI2476" s="28"/>
      <c r="NHJ2476" s="22"/>
      <c r="NHK2476" s="17"/>
      <c r="NHL2476" s="25"/>
      <c r="NHM2476" s="25"/>
      <c r="NHN2476" s="25"/>
      <c r="NHO2476" s="21"/>
      <c r="NHP2476" s="27"/>
      <c r="NHQ2476" s="28"/>
      <c r="NHR2476" s="22"/>
      <c r="NHS2476" s="17"/>
      <c r="NHT2476" s="25"/>
      <c r="NHU2476" s="25"/>
      <c r="NHV2476" s="25"/>
      <c r="NHW2476" s="21"/>
      <c r="NHX2476" s="27"/>
      <c r="NHY2476" s="28"/>
      <c r="NHZ2476" s="22"/>
      <c r="NIA2476" s="17"/>
      <c r="NIB2476" s="25"/>
      <c r="NIC2476" s="25"/>
      <c r="NID2476" s="25"/>
      <c r="NIE2476" s="21"/>
      <c r="NIF2476" s="27"/>
      <c r="NIG2476" s="28"/>
      <c r="NIH2476" s="22"/>
      <c r="NII2476" s="17"/>
      <c r="NIJ2476" s="25"/>
      <c r="NIK2476" s="25"/>
      <c r="NIL2476" s="25"/>
      <c r="NIM2476" s="21"/>
      <c r="NIN2476" s="27"/>
      <c r="NIO2476" s="28"/>
      <c r="NIP2476" s="22"/>
      <c r="NIQ2476" s="17"/>
      <c r="NIR2476" s="25"/>
      <c r="NIS2476" s="25"/>
      <c r="NIT2476" s="25"/>
      <c r="NIU2476" s="21"/>
      <c r="NIV2476" s="27"/>
      <c r="NIW2476" s="28"/>
      <c r="NIX2476" s="22"/>
      <c r="NIY2476" s="17"/>
      <c r="NIZ2476" s="25"/>
      <c r="NJA2476" s="25"/>
      <c r="NJB2476" s="25"/>
      <c r="NJC2476" s="21"/>
      <c r="NJD2476" s="27"/>
      <c r="NJE2476" s="28"/>
      <c r="NJF2476" s="22"/>
      <c r="NJG2476" s="17"/>
      <c r="NJH2476" s="25"/>
      <c r="NJI2476" s="25"/>
      <c r="NJJ2476" s="25"/>
      <c r="NJK2476" s="21"/>
      <c r="NJL2476" s="27"/>
      <c r="NJM2476" s="28"/>
      <c r="NJN2476" s="22"/>
      <c r="NJO2476" s="17"/>
      <c r="NJP2476" s="25"/>
      <c r="NJQ2476" s="25"/>
      <c r="NJR2476" s="25"/>
      <c r="NJS2476" s="21"/>
      <c r="NJT2476" s="27"/>
      <c r="NJU2476" s="28"/>
      <c r="NJV2476" s="22"/>
      <c r="NJW2476" s="17"/>
      <c r="NJX2476" s="25"/>
      <c r="NJY2476" s="25"/>
      <c r="NJZ2476" s="25"/>
      <c r="NKA2476" s="21"/>
      <c r="NKB2476" s="27"/>
      <c r="NKC2476" s="28"/>
      <c r="NKD2476" s="22"/>
      <c r="NKE2476" s="17"/>
      <c r="NKF2476" s="25"/>
      <c r="NKG2476" s="25"/>
      <c r="NKH2476" s="25"/>
      <c r="NKI2476" s="21"/>
      <c r="NKJ2476" s="27"/>
      <c r="NKK2476" s="28"/>
      <c r="NKL2476" s="22"/>
      <c r="NKM2476" s="17"/>
      <c r="NKN2476" s="25"/>
      <c r="NKO2476" s="25"/>
      <c r="NKP2476" s="25"/>
      <c r="NKQ2476" s="21"/>
      <c r="NKR2476" s="27"/>
      <c r="NKS2476" s="28"/>
      <c r="NKT2476" s="22"/>
      <c r="NKU2476" s="17"/>
      <c r="NKV2476" s="25"/>
      <c r="NKW2476" s="25"/>
      <c r="NKX2476" s="25"/>
      <c r="NKY2476" s="21"/>
      <c r="NKZ2476" s="27"/>
      <c r="NLA2476" s="28"/>
      <c r="NLB2476" s="22"/>
      <c r="NLC2476" s="17"/>
      <c r="NLD2476" s="25"/>
      <c r="NLE2476" s="25"/>
      <c r="NLF2476" s="25"/>
      <c r="NLG2476" s="21"/>
      <c r="NLH2476" s="27"/>
      <c r="NLI2476" s="28"/>
      <c r="NLJ2476" s="22"/>
      <c r="NLK2476" s="17"/>
      <c r="NLL2476" s="25"/>
      <c r="NLM2476" s="25"/>
      <c r="NLN2476" s="25"/>
      <c r="NLO2476" s="21"/>
      <c r="NLP2476" s="27"/>
      <c r="NLQ2476" s="28"/>
      <c r="NLR2476" s="22"/>
      <c r="NLS2476" s="17"/>
      <c r="NLT2476" s="25"/>
      <c r="NLU2476" s="25"/>
      <c r="NLV2476" s="25"/>
      <c r="NLW2476" s="21"/>
      <c r="NLX2476" s="27"/>
      <c r="NLY2476" s="28"/>
      <c r="NLZ2476" s="22"/>
      <c r="NMA2476" s="17"/>
      <c r="NMB2476" s="25"/>
      <c r="NMC2476" s="25"/>
      <c r="NMD2476" s="25"/>
      <c r="NME2476" s="21"/>
      <c r="NMF2476" s="27"/>
      <c r="NMG2476" s="28"/>
      <c r="NMH2476" s="22"/>
      <c r="NMI2476" s="17"/>
      <c r="NMJ2476" s="25"/>
      <c r="NMK2476" s="25"/>
      <c r="NML2476" s="25"/>
      <c r="NMM2476" s="21"/>
      <c r="NMN2476" s="27"/>
      <c r="NMO2476" s="28"/>
      <c r="NMP2476" s="22"/>
      <c r="NMQ2476" s="17"/>
      <c r="NMR2476" s="25"/>
      <c r="NMS2476" s="25"/>
      <c r="NMT2476" s="25"/>
      <c r="NMU2476" s="21"/>
      <c r="NMV2476" s="27"/>
      <c r="NMW2476" s="28"/>
      <c r="NMX2476" s="22"/>
      <c r="NMY2476" s="17"/>
      <c r="NMZ2476" s="25"/>
      <c r="NNA2476" s="25"/>
      <c r="NNB2476" s="25"/>
      <c r="NNC2476" s="21"/>
      <c r="NND2476" s="27"/>
      <c r="NNE2476" s="28"/>
      <c r="NNF2476" s="22"/>
      <c r="NNG2476" s="17"/>
      <c r="NNH2476" s="25"/>
      <c r="NNI2476" s="25"/>
      <c r="NNJ2476" s="25"/>
      <c r="NNK2476" s="21"/>
      <c r="NNL2476" s="27"/>
      <c r="NNM2476" s="28"/>
      <c r="NNN2476" s="22"/>
      <c r="NNO2476" s="17"/>
      <c r="NNP2476" s="25"/>
      <c r="NNQ2476" s="25"/>
      <c r="NNR2476" s="25"/>
      <c r="NNS2476" s="21"/>
      <c r="NNT2476" s="27"/>
      <c r="NNU2476" s="28"/>
      <c r="NNV2476" s="22"/>
      <c r="NNW2476" s="17"/>
      <c r="NNX2476" s="25"/>
      <c r="NNY2476" s="25"/>
      <c r="NNZ2476" s="25"/>
      <c r="NOA2476" s="21"/>
      <c r="NOB2476" s="27"/>
      <c r="NOC2476" s="28"/>
      <c r="NOD2476" s="22"/>
      <c r="NOE2476" s="17"/>
      <c r="NOF2476" s="25"/>
      <c r="NOG2476" s="25"/>
      <c r="NOH2476" s="25"/>
      <c r="NOI2476" s="21"/>
      <c r="NOJ2476" s="27"/>
      <c r="NOK2476" s="28"/>
      <c r="NOL2476" s="22"/>
      <c r="NOM2476" s="17"/>
      <c r="NON2476" s="25"/>
      <c r="NOO2476" s="25"/>
      <c r="NOP2476" s="25"/>
      <c r="NOQ2476" s="21"/>
      <c r="NOR2476" s="27"/>
      <c r="NOS2476" s="28"/>
      <c r="NOT2476" s="22"/>
      <c r="NOU2476" s="17"/>
      <c r="NOV2476" s="25"/>
      <c r="NOW2476" s="25"/>
      <c r="NOX2476" s="25"/>
      <c r="NOY2476" s="21"/>
      <c r="NOZ2476" s="27"/>
      <c r="NPA2476" s="28"/>
      <c r="NPB2476" s="22"/>
      <c r="NPC2476" s="17"/>
      <c r="NPD2476" s="25"/>
      <c r="NPE2476" s="25"/>
      <c r="NPF2476" s="25"/>
      <c r="NPG2476" s="21"/>
      <c r="NPH2476" s="27"/>
      <c r="NPI2476" s="28"/>
      <c r="NPJ2476" s="22"/>
      <c r="NPK2476" s="17"/>
      <c r="NPL2476" s="25"/>
      <c r="NPM2476" s="25"/>
      <c r="NPN2476" s="25"/>
      <c r="NPO2476" s="21"/>
      <c r="NPP2476" s="27"/>
      <c r="NPQ2476" s="28"/>
      <c r="NPR2476" s="22"/>
      <c r="NPS2476" s="17"/>
      <c r="NPT2476" s="25"/>
      <c r="NPU2476" s="25"/>
      <c r="NPV2476" s="25"/>
      <c r="NPW2476" s="21"/>
      <c r="NPX2476" s="27"/>
      <c r="NPY2476" s="28"/>
      <c r="NPZ2476" s="22"/>
      <c r="NQA2476" s="17"/>
      <c r="NQB2476" s="25"/>
      <c r="NQC2476" s="25"/>
      <c r="NQD2476" s="25"/>
      <c r="NQE2476" s="21"/>
      <c r="NQF2476" s="27"/>
      <c r="NQG2476" s="28"/>
      <c r="NQH2476" s="22"/>
      <c r="NQI2476" s="17"/>
      <c r="NQJ2476" s="25"/>
      <c r="NQK2476" s="25"/>
      <c r="NQL2476" s="25"/>
      <c r="NQM2476" s="21"/>
      <c r="NQN2476" s="27"/>
      <c r="NQO2476" s="28"/>
      <c r="NQP2476" s="22"/>
      <c r="NQQ2476" s="17"/>
      <c r="NQR2476" s="25"/>
      <c r="NQS2476" s="25"/>
      <c r="NQT2476" s="25"/>
      <c r="NQU2476" s="21"/>
      <c r="NQV2476" s="27"/>
      <c r="NQW2476" s="28"/>
      <c r="NQX2476" s="22"/>
      <c r="NQY2476" s="17"/>
      <c r="NQZ2476" s="25"/>
      <c r="NRA2476" s="25"/>
      <c r="NRB2476" s="25"/>
      <c r="NRC2476" s="21"/>
      <c r="NRD2476" s="27"/>
      <c r="NRE2476" s="28"/>
      <c r="NRF2476" s="22"/>
      <c r="NRG2476" s="17"/>
      <c r="NRH2476" s="25"/>
      <c r="NRI2476" s="25"/>
      <c r="NRJ2476" s="25"/>
      <c r="NRK2476" s="21"/>
      <c r="NRL2476" s="27"/>
      <c r="NRM2476" s="28"/>
      <c r="NRN2476" s="22"/>
      <c r="NRO2476" s="17"/>
      <c r="NRP2476" s="25"/>
      <c r="NRQ2476" s="25"/>
      <c r="NRR2476" s="25"/>
      <c r="NRS2476" s="21"/>
      <c r="NRT2476" s="27"/>
      <c r="NRU2476" s="28"/>
      <c r="NRV2476" s="22"/>
      <c r="NRW2476" s="17"/>
      <c r="NRX2476" s="25"/>
      <c r="NRY2476" s="25"/>
      <c r="NRZ2476" s="25"/>
      <c r="NSA2476" s="21"/>
      <c r="NSB2476" s="27"/>
      <c r="NSC2476" s="28"/>
      <c r="NSD2476" s="22"/>
      <c r="NSE2476" s="17"/>
      <c r="NSF2476" s="25"/>
      <c r="NSG2476" s="25"/>
      <c r="NSH2476" s="25"/>
      <c r="NSI2476" s="21"/>
      <c r="NSJ2476" s="27"/>
      <c r="NSK2476" s="28"/>
      <c r="NSL2476" s="22"/>
      <c r="NSM2476" s="17"/>
      <c r="NSN2476" s="25"/>
      <c r="NSO2476" s="25"/>
      <c r="NSP2476" s="25"/>
      <c r="NSQ2476" s="21"/>
      <c r="NSR2476" s="27"/>
      <c r="NSS2476" s="28"/>
      <c r="NST2476" s="22"/>
      <c r="NSU2476" s="17"/>
      <c r="NSV2476" s="25"/>
      <c r="NSW2476" s="25"/>
      <c r="NSX2476" s="25"/>
      <c r="NSY2476" s="21"/>
      <c r="NSZ2476" s="27"/>
      <c r="NTA2476" s="28"/>
      <c r="NTB2476" s="22"/>
      <c r="NTC2476" s="17"/>
      <c r="NTD2476" s="25"/>
      <c r="NTE2476" s="25"/>
      <c r="NTF2476" s="25"/>
      <c r="NTG2476" s="21"/>
      <c r="NTH2476" s="27"/>
      <c r="NTI2476" s="28"/>
      <c r="NTJ2476" s="22"/>
      <c r="NTK2476" s="17"/>
      <c r="NTL2476" s="25"/>
      <c r="NTM2476" s="25"/>
      <c r="NTN2476" s="25"/>
      <c r="NTO2476" s="21"/>
      <c r="NTP2476" s="27"/>
      <c r="NTQ2476" s="28"/>
      <c r="NTR2476" s="22"/>
      <c r="NTS2476" s="17"/>
      <c r="NTT2476" s="25"/>
      <c r="NTU2476" s="25"/>
      <c r="NTV2476" s="25"/>
      <c r="NTW2476" s="21"/>
      <c r="NTX2476" s="27"/>
      <c r="NTY2476" s="28"/>
      <c r="NTZ2476" s="22"/>
      <c r="NUA2476" s="17"/>
      <c r="NUB2476" s="25"/>
      <c r="NUC2476" s="25"/>
      <c r="NUD2476" s="25"/>
      <c r="NUE2476" s="21"/>
      <c r="NUF2476" s="27"/>
      <c r="NUG2476" s="28"/>
      <c r="NUH2476" s="22"/>
      <c r="NUI2476" s="17"/>
      <c r="NUJ2476" s="25"/>
      <c r="NUK2476" s="25"/>
      <c r="NUL2476" s="25"/>
      <c r="NUM2476" s="21"/>
      <c r="NUN2476" s="27"/>
      <c r="NUO2476" s="28"/>
      <c r="NUP2476" s="22"/>
      <c r="NUQ2476" s="17"/>
      <c r="NUR2476" s="25"/>
      <c r="NUS2476" s="25"/>
      <c r="NUT2476" s="25"/>
      <c r="NUU2476" s="21"/>
      <c r="NUV2476" s="27"/>
      <c r="NUW2476" s="28"/>
      <c r="NUX2476" s="22"/>
      <c r="NUY2476" s="17"/>
      <c r="NUZ2476" s="25"/>
      <c r="NVA2476" s="25"/>
      <c r="NVB2476" s="25"/>
      <c r="NVC2476" s="21"/>
      <c r="NVD2476" s="27"/>
      <c r="NVE2476" s="28"/>
      <c r="NVF2476" s="22"/>
      <c r="NVG2476" s="17"/>
      <c r="NVH2476" s="25"/>
      <c r="NVI2476" s="25"/>
      <c r="NVJ2476" s="25"/>
      <c r="NVK2476" s="21"/>
      <c r="NVL2476" s="27"/>
      <c r="NVM2476" s="28"/>
      <c r="NVN2476" s="22"/>
      <c r="NVO2476" s="17"/>
      <c r="NVP2476" s="25"/>
      <c r="NVQ2476" s="25"/>
      <c r="NVR2476" s="25"/>
      <c r="NVS2476" s="21"/>
      <c r="NVT2476" s="27"/>
      <c r="NVU2476" s="28"/>
      <c r="NVV2476" s="22"/>
      <c r="NVW2476" s="17"/>
      <c r="NVX2476" s="25"/>
      <c r="NVY2476" s="25"/>
      <c r="NVZ2476" s="25"/>
      <c r="NWA2476" s="21"/>
      <c r="NWB2476" s="27"/>
      <c r="NWC2476" s="28"/>
      <c r="NWD2476" s="22"/>
      <c r="NWE2476" s="17"/>
      <c r="NWF2476" s="25"/>
      <c r="NWG2476" s="25"/>
      <c r="NWH2476" s="25"/>
      <c r="NWI2476" s="21"/>
      <c r="NWJ2476" s="27"/>
      <c r="NWK2476" s="28"/>
      <c r="NWL2476" s="22"/>
      <c r="NWM2476" s="17"/>
      <c r="NWN2476" s="25"/>
      <c r="NWO2476" s="25"/>
      <c r="NWP2476" s="25"/>
      <c r="NWQ2476" s="21"/>
      <c r="NWR2476" s="27"/>
      <c r="NWS2476" s="28"/>
      <c r="NWT2476" s="22"/>
      <c r="NWU2476" s="17"/>
      <c r="NWV2476" s="25"/>
      <c r="NWW2476" s="25"/>
      <c r="NWX2476" s="25"/>
      <c r="NWY2476" s="21"/>
      <c r="NWZ2476" s="27"/>
      <c r="NXA2476" s="28"/>
      <c r="NXB2476" s="22"/>
      <c r="NXC2476" s="17"/>
      <c r="NXD2476" s="25"/>
      <c r="NXE2476" s="25"/>
      <c r="NXF2476" s="25"/>
      <c r="NXG2476" s="21"/>
      <c r="NXH2476" s="27"/>
      <c r="NXI2476" s="28"/>
      <c r="NXJ2476" s="22"/>
      <c r="NXK2476" s="17"/>
      <c r="NXL2476" s="25"/>
      <c r="NXM2476" s="25"/>
      <c r="NXN2476" s="25"/>
      <c r="NXO2476" s="21"/>
      <c r="NXP2476" s="27"/>
      <c r="NXQ2476" s="28"/>
      <c r="NXR2476" s="22"/>
      <c r="NXS2476" s="17"/>
      <c r="NXT2476" s="25"/>
      <c r="NXU2476" s="25"/>
      <c r="NXV2476" s="25"/>
      <c r="NXW2476" s="21"/>
      <c r="NXX2476" s="27"/>
      <c r="NXY2476" s="28"/>
      <c r="NXZ2476" s="22"/>
      <c r="NYA2476" s="17"/>
      <c r="NYB2476" s="25"/>
      <c r="NYC2476" s="25"/>
      <c r="NYD2476" s="25"/>
      <c r="NYE2476" s="21"/>
      <c r="NYF2476" s="27"/>
      <c r="NYG2476" s="28"/>
      <c r="NYH2476" s="22"/>
      <c r="NYI2476" s="17"/>
      <c r="NYJ2476" s="25"/>
      <c r="NYK2476" s="25"/>
      <c r="NYL2476" s="25"/>
      <c r="NYM2476" s="21"/>
      <c r="NYN2476" s="27"/>
      <c r="NYO2476" s="28"/>
      <c r="NYP2476" s="22"/>
      <c r="NYQ2476" s="17"/>
      <c r="NYR2476" s="25"/>
      <c r="NYS2476" s="25"/>
      <c r="NYT2476" s="25"/>
      <c r="NYU2476" s="21"/>
      <c r="NYV2476" s="27"/>
      <c r="NYW2476" s="28"/>
      <c r="NYX2476" s="22"/>
      <c r="NYY2476" s="17"/>
      <c r="NYZ2476" s="25"/>
      <c r="NZA2476" s="25"/>
      <c r="NZB2476" s="25"/>
      <c r="NZC2476" s="21"/>
      <c r="NZD2476" s="27"/>
      <c r="NZE2476" s="28"/>
      <c r="NZF2476" s="22"/>
      <c r="NZG2476" s="17"/>
      <c r="NZH2476" s="25"/>
      <c r="NZI2476" s="25"/>
      <c r="NZJ2476" s="25"/>
      <c r="NZK2476" s="21"/>
      <c r="NZL2476" s="27"/>
      <c r="NZM2476" s="28"/>
      <c r="NZN2476" s="22"/>
      <c r="NZO2476" s="17"/>
      <c r="NZP2476" s="25"/>
      <c r="NZQ2476" s="25"/>
      <c r="NZR2476" s="25"/>
      <c r="NZS2476" s="21"/>
      <c r="NZT2476" s="27"/>
      <c r="NZU2476" s="28"/>
      <c r="NZV2476" s="22"/>
      <c r="NZW2476" s="17"/>
      <c r="NZX2476" s="25"/>
      <c r="NZY2476" s="25"/>
      <c r="NZZ2476" s="25"/>
      <c r="OAA2476" s="21"/>
      <c r="OAB2476" s="27"/>
      <c r="OAC2476" s="28"/>
      <c r="OAD2476" s="22"/>
      <c r="OAE2476" s="17"/>
      <c r="OAF2476" s="25"/>
      <c r="OAG2476" s="25"/>
      <c r="OAH2476" s="25"/>
      <c r="OAI2476" s="21"/>
      <c r="OAJ2476" s="27"/>
      <c r="OAK2476" s="28"/>
      <c r="OAL2476" s="22"/>
      <c r="OAM2476" s="17"/>
      <c r="OAN2476" s="25"/>
      <c r="OAO2476" s="25"/>
      <c r="OAP2476" s="25"/>
      <c r="OAQ2476" s="21"/>
      <c r="OAR2476" s="27"/>
      <c r="OAS2476" s="28"/>
      <c r="OAT2476" s="22"/>
      <c r="OAU2476" s="17"/>
      <c r="OAV2476" s="25"/>
      <c r="OAW2476" s="25"/>
      <c r="OAX2476" s="25"/>
      <c r="OAY2476" s="21"/>
      <c r="OAZ2476" s="27"/>
      <c r="OBA2476" s="28"/>
      <c r="OBB2476" s="22"/>
      <c r="OBC2476" s="17"/>
      <c r="OBD2476" s="25"/>
      <c r="OBE2476" s="25"/>
      <c r="OBF2476" s="25"/>
      <c r="OBG2476" s="21"/>
      <c r="OBH2476" s="27"/>
      <c r="OBI2476" s="28"/>
      <c r="OBJ2476" s="22"/>
      <c r="OBK2476" s="17"/>
      <c r="OBL2476" s="25"/>
      <c r="OBM2476" s="25"/>
      <c r="OBN2476" s="25"/>
      <c r="OBO2476" s="21"/>
      <c r="OBP2476" s="27"/>
      <c r="OBQ2476" s="28"/>
      <c r="OBR2476" s="22"/>
      <c r="OBS2476" s="17"/>
      <c r="OBT2476" s="25"/>
      <c r="OBU2476" s="25"/>
      <c r="OBV2476" s="25"/>
      <c r="OBW2476" s="21"/>
      <c r="OBX2476" s="27"/>
      <c r="OBY2476" s="28"/>
      <c r="OBZ2476" s="22"/>
      <c r="OCA2476" s="17"/>
      <c r="OCB2476" s="25"/>
      <c r="OCC2476" s="25"/>
      <c r="OCD2476" s="25"/>
      <c r="OCE2476" s="21"/>
      <c r="OCF2476" s="27"/>
      <c r="OCG2476" s="28"/>
      <c r="OCH2476" s="22"/>
      <c r="OCI2476" s="17"/>
      <c r="OCJ2476" s="25"/>
      <c r="OCK2476" s="25"/>
      <c r="OCL2476" s="25"/>
      <c r="OCM2476" s="21"/>
      <c r="OCN2476" s="27"/>
      <c r="OCO2476" s="28"/>
      <c r="OCP2476" s="22"/>
      <c r="OCQ2476" s="17"/>
      <c r="OCR2476" s="25"/>
      <c r="OCS2476" s="25"/>
      <c r="OCT2476" s="25"/>
      <c r="OCU2476" s="21"/>
      <c r="OCV2476" s="27"/>
      <c r="OCW2476" s="28"/>
      <c r="OCX2476" s="22"/>
      <c r="OCY2476" s="17"/>
      <c r="OCZ2476" s="25"/>
      <c r="ODA2476" s="25"/>
      <c r="ODB2476" s="25"/>
      <c r="ODC2476" s="21"/>
      <c r="ODD2476" s="27"/>
      <c r="ODE2476" s="28"/>
      <c r="ODF2476" s="22"/>
      <c r="ODG2476" s="17"/>
      <c r="ODH2476" s="25"/>
      <c r="ODI2476" s="25"/>
      <c r="ODJ2476" s="25"/>
      <c r="ODK2476" s="21"/>
      <c r="ODL2476" s="27"/>
      <c r="ODM2476" s="28"/>
      <c r="ODN2476" s="22"/>
      <c r="ODO2476" s="17"/>
      <c r="ODP2476" s="25"/>
      <c r="ODQ2476" s="25"/>
      <c r="ODR2476" s="25"/>
      <c r="ODS2476" s="21"/>
      <c r="ODT2476" s="27"/>
      <c r="ODU2476" s="28"/>
      <c r="ODV2476" s="22"/>
      <c r="ODW2476" s="17"/>
      <c r="ODX2476" s="25"/>
      <c r="ODY2476" s="25"/>
      <c r="ODZ2476" s="25"/>
      <c r="OEA2476" s="21"/>
      <c r="OEB2476" s="27"/>
      <c r="OEC2476" s="28"/>
      <c r="OED2476" s="22"/>
      <c r="OEE2476" s="17"/>
      <c r="OEF2476" s="25"/>
      <c r="OEG2476" s="25"/>
      <c r="OEH2476" s="25"/>
      <c r="OEI2476" s="21"/>
      <c r="OEJ2476" s="27"/>
      <c r="OEK2476" s="28"/>
      <c r="OEL2476" s="22"/>
      <c r="OEM2476" s="17"/>
      <c r="OEN2476" s="25"/>
      <c r="OEO2476" s="25"/>
      <c r="OEP2476" s="25"/>
      <c r="OEQ2476" s="21"/>
      <c r="OER2476" s="27"/>
      <c r="OES2476" s="28"/>
      <c r="OET2476" s="22"/>
      <c r="OEU2476" s="17"/>
      <c r="OEV2476" s="25"/>
      <c r="OEW2476" s="25"/>
      <c r="OEX2476" s="25"/>
      <c r="OEY2476" s="21"/>
      <c r="OEZ2476" s="27"/>
      <c r="OFA2476" s="28"/>
      <c r="OFB2476" s="22"/>
      <c r="OFC2476" s="17"/>
      <c r="OFD2476" s="25"/>
      <c r="OFE2476" s="25"/>
      <c r="OFF2476" s="25"/>
      <c r="OFG2476" s="21"/>
      <c r="OFH2476" s="27"/>
      <c r="OFI2476" s="28"/>
      <c r="OFJ2476" s="22"/>
      <c r="OFK2476" s="17"/>
      <c r="OFL2476" s="25"/>
      <c r="OFM2476" s="25"/>
      <c r="OFN2476" s="25"/>
      <c r="OFO2476" s="21"/>
      <c r="OFP2476" s="27"/>
      <c r="OFQ2476" s="28"/>
      <c r="OFR2476" s="22"/>
      <c r="OFS2476" s="17"/>
      <c r="OFT2476" s="25"/>
      <c r="OFU2476" s="25"/>
      <c r="OFV2476" s="25"/>
      <c r="OFW2476" s="21"/>
      <c r="OFX2476" s="27"/>
      <c r="OFY2476" s="28"/>
      <c r="OFZ2476" s="22"/>
      <c r="OGA2476" s="17"/>
      <c r="OGB2476" s="25"/>
      <c r="OGC2476" s="25"/>
      <c r="OGD2476" s="25"/>
      <c r="OGE2476" s="21"/>
      <c r="OGF2476" s="27"/>
      <c r="OGG2476" s="28"/>
      <c r="OGH2476" s="22"/>
      <c r="OGI2476" s="17"/>
      <c r="OGJ2476" s="25"/>
      <c r="OGK2476" s="25"/>
      <c r="OGL2476" s="25"/>
      <c r="OGM2476" s="21"/>
      <c r="OGN2476" s="27"/>
      <c r="OGO2476" s="28"/>
      <c r="OGP2476" s="22"/>
      <c r="OGQ2476" s="17"/>
      <c r="OGR2476" s="25"/>
      <c r="OGS2476" s="25"/>
      <c r="OGT2476" s="25"/>
      <c r="OGU2476" s="21"/>
      <c r="OGV2476" s="27"/>
      <c r="OGW2476" s="28"/>
      <c r="OGX2476" s="22"/>
      <c r="OGY2476" s="17"/>
      <c r="OGZ2476" s="25"/>
      <c r="OHA2476" s="25"/>
      <c r="OHB2476" s="25"/>
      <c r="OHC2476" s="21"/>
      <c r="OHD2476" s="27"/>
      <c r="OHE2476" s="28"/>
      <c r="OHF2476" s="22"/>
      <c r="OHG2476" s="17"/>
      <c r="OHH2476" s="25"/>
      <c r="OHI2476" s="25"/>
      <c r="OHJ2476" s="25"/>
      <c r="OHK2476" s="21"/>
      <c r="OHL2476" s="27"/>
      <c r="OHM2476" s="28"/>
      <c r="OHN2476" s="22"/>
      <c r="OHO2476" s="17"/>
      <c r="OHP2476" s="25"/>
      <c r="OHQ2476" s="25"/>
      <c r="OHR2476" s="25"/>
      <c r="OHS2476" s="21"/>
      <c r="OHT2476" s="27"/>
      <c r="OHU2476" s="28"/>
      <c r="OHV2476" s="22"/>
      <c r="OHW2476" s="17"/>
      <c r="OHX2476" s="25"/>
      <c r="OHY2476" s="25"/>
      <c r="OHZ2476" s="25"/>
      <c r="OIA2476" s="21"/>
      <c r="OIB2476" s="27"/>
      <c r="OIC2476" s="28"/>
      <c r="OID2476" s="22"/>
      <c r="OIE2476" s="17"/>
      <c r="OIF2476" s="25"/>
      <c r="OIG2476" s="25"/>
      <c r="OIH2476" s="25"/>
      <c r="OII2476" s="21"/>
      <c r="OIJ2476" s="27"/>
      <c r="OIK2476" s="28"/>
      <c r="OIL2476" s="22"/>
      <c r="OIM2476" s="17"/>
      <c r="OIN2476" s="25"/>
      <c r="OIO2476" s="25"/>
      <c r="OIP2476" s="25"/>
      <c r="OIQ2476" s="21"/>
      <c r="OIR2476" s="27"/>
      <c r="OIS2476" s="28"/>
      <c r="OIT2476" s="22"/>
      <c r="OIU2476" s="17"/>
      <c r="OIV2476" s="25"/>
      <c r="OIW2476" s="25"/>
      <c r="OIX2476" s="25"/>
      <c r="OIY2476" s="21"/>
      <c r="OIZ2476" s="27"/>
      <c r="OJA2476" s="28"/>
      <c r="OJB2476" s="22"/>
      <c r="OJC2476" s="17"/>
      <c r="OJD2476" s="25"/>
      <c r="OJE2476" s="25"/>
      <c r="OJF2476" s="25"/>
      <c r="OJG2476" s="21"/>
      <c r="OJH2476" s="27"/>
      <c r="OJI2476" s="28"/>
      <c r="OJJ2476" s="22"/>
      <c r="OJK2476" s="17"/>
      <c r="OJL2476" s="25"/>
      <c r="OJM2476" s="25"/>
      <c r="OJN2476" s="25"/>
      <c r="OJO2476" s="21"/>
      <c r="OJP2476" s="27"/>
      <c r="OJQ2476" s="28"/>
      <c r="OJR2476" s="22"/>
      <c r="OJS2476" s="17"/>
      <c r="OJT2476" s="25"/>
      <c r="OJU2476" s="25"/>
      <c r="OJV2476" s="25"/>
      <c r="OJW2476" s="21"/>
      <c r="OJX2476" s="27"/>
      <c r="OJY2476" s="28"/>
      <c r="OJZ2476" s="22"/>
      <c r="OKA2476" s="17"/>
      <c r="OKB2476" s="25"/>
      <c r="OKC2476" s="25"/>
      <c r="OKD2476" s="25"/>
      <c r="OKE2476" s="21"/>
      <c r="OKF2476" s="27"/>
      <c r="OKG2476" s="28"/>
      <c r="OKH2476" s="22"/>
      <c r="OKI2476" s="17"/>
      <c r="OKJ2476" s="25"/>
      <c r="OKK2476" s="25"/>
      <c r="OKL2476" s="25"/>
      <c r="OKM2476" s="21"/>
      <c r="OKN2476" s="27"/>
      <c r="OKO2476" s="28"/>
      <c r="OKP2476" s="22"/>
      <c r="OKQ2476" s="17"/>
      <c r="OKR2476" s="25"/>
      <c r="OKS2476" s="25"/>
      <c r="OKT2476" s="25"/>
      <c r="OKU2476" s="21"/>
      <c r="OKV2476" s="27"/>
      <c r="OKW2476" s="28"/>
      <c r="OKX2476" s="22"/>
      <c r="OKY2476" s="17"/>
      <c r="OKZ2476" s="25"/>
      <c r="OLA2476" s="25"/>
      <c r="OLB2476" s="25"/>
      <c r="OLC2476" s="21"/>
      <c r="OLD2476" s="27"/>
      <c r="OLE2476" s="28"/>
      <c r="OLF2476" s="22"/>
      <c r="OLG2476" s="17"/>
      <c r="OLH2476" s="25"/>
      <c r="OLI2476" s="25"/>
      <c r="OLJ2476" s="25"/>
      <c r="OLK2476" s="21"/>
      <c r="OLL2476" s="27"/>
      <c r="OLM2476" s="28"/>
      <c r="OLN2476" s="22"/>
      <c r="OLO2476" s="17"/>
      <c r="OLP2476" s="25"/>
      <c r="OLQ2476" s="25"/>
      <c r="OLR2476" s="25"/>
      <c r="OLS2476" s="21"/>
      <c r="OLT2476" s="27"/>
      <c r="OLU2476" s="28"/>
      <c r="OLV2476" s="22"/>
      <c r="OLW2476" s="17"/>
      <c r="OLX2476" s="25"/>
      <c r="OLY2476" s="25"/>
      <c r="OLZ2476" s="25"/>
      <c r="OMA2476" s="21"/>
      <c r="OMB2476" s="27"/>
      <c r="OMC2476" s="28"/>
      <c r="OMD2476" s="22"/>
      <c r="OME2476" s="17"/>
      <c r="OMF2476" s="25"/>
      <c r="OMG2476" s="25"/>
      <c r="OMH2476" s="25"/>
      <c r="OMI2476" s="21"/>
      <c r="OMJ2476" s="27"/>
      <c r="OMK2476" s="28"/>
      <c r="OML2476" s="22"/>
      <c r="OMM2476" s="17"/>
      <c r="OMN2476" s="25"/>
      <c r="OMO2476" s="25"/>
      <c r="OMP2476" s="25"/>
      <c r="OMQ2476" s="21"/>
      <c r="OMR2476" s="27"/>
      <c r="OMS2476" s="28"/>
      <c r="OMT2476" s="22"/>
      <c r="OMU2476" s="17"/>
      <c r="OMV2476" s="25"/>
      <c r="OMW2476" s="25"/>
      <c r="OMX2476" s="25"/>
      <c r="OMY2476" s="21"/>
      <c r="OMZ2476" s="27"/>
      <c r="ONA2476" s="28"/>
      <c r="ONB2476" s="22"/>
      <c r="ONC2476" s="17"/>
      <c r="OND2476" s="25"/>
      <c r="ONE2476" s="25"/>
      <c r="ONF2476" s="25"/>
      <c r="ONG2476" s="21"/>
      <c r="ONH2476" s="27"/>
      <c r="ONI2476" s="28"/>
      <c r="ONJ2476" s="22"/>
      <c r="ONK2476" s="17"/>
      <c r="ONL2476" s="25"/>
      <c r="ONM2476" s="25"/>
      <c r="ONN2476" s="25"/>
      <c r="ONO2476" s="21"/>
      <c r="ONP2476" s="27"/>
      <c r="ONQ2476" s="28"/>
      <c r="ONR2476" s="22"/>
      <c r="ONS2476" s="17"/>
      <c r="ONT2476" s="25"/>
      <c r="ONU2476" s="25"/>
      <c r="ONV2476" s="25"/>
      <c r="ONW2476" s="21"/>
      <c r="ONX2476" s="27"/>
      <c r="ONY2476" s="28"/>
      <c r="ONZ2476" s="22"/>
      <c r="OOA2476" s="17"/>
      <c r="OOB2476" s="25"/>
      <c r="OOC2476" s="25"/>
      <c r="OOD2476" s="25"/>
      <c r="OOE2476" s="21"/>
      <c r="OOF2476" s="27"/>
      <c r="OOG2476" s="28"/>
      <c r="OOH2476" s="22"/>
      <c r="OOI2476" s="17"/>
      <c r="OOJ2476" s="25"/>
      <c r="OOK2476" s="25"/>
      <c r="OOL2476" s="25"/>
      <c r="OOM2476" s="21"/>
      <c r="OON2476" s="27"/>
      <c r="OOO2476" s="28"/>
      <c r="OOP2476" s="22"/>
      <c r="OOQ2476" s="17"/>
      <c r="OOR2476" s="25"/>
      <c r="OOS2476" s="25"/>
      <c r="OOT2476" s="25"/>
      <c r="OOU2476" s="21"/>
      <c r="OOV2476" s="27"/>
      <c r="OOW2476" s="28"/>
      <c r="OOX2476" s="22"/>
      <c r="OOY2476" s="17"/>
      <c r="OOZ2476" s="25"/>
      <c r="OPA2476" s="25"/>
      <c r="OPB2476" s="25"/>
      <c r="OPC2476" s="21"/>
      <c r="OPD2476" s="27"/>
      <c r="OPE2476" s="28"/>
      <c r="OPF2476" s="22"/>
      <c r="OPG2476" s="17"/>
      <c r="OPH2476" s="25"/>
      <c r="OPI2476" s="25"/>
      <c r="OPJ2476" s="25"/>
      <c r="OPK2476" s="21"/>
      <c r="OPL2476" s="27"/>
      <c r="OPM2476" s="28"/>
      <c r="OPN2476" s="22"/>
      <c r="OPO2476" s="17"/>
      <c r="OPP2476" s="25"/>
      <c r="OPQ2476" s="25"/>
      <c r="OPR2476" s="25"/>
      <c r="OPS2476" s="21"/>
      <c r="OPT2476" s="27"/>
      <c r="OPU2476" s="28"/>
      <c r="OPV2476" s="22"/>
      <c r="OPW2476" s="17"/>
      <c r="OPX2476" s="25"/>
      <c r="OPY2476" s="25"/>
      <c r="OPZ2476" s="25"/>
      <c r="OQA2476" s="21"/>
      <c r="OQB2476" s="27"/>
      <c r="OQC2476" s="28"/>
      <c r="OQD2476" s="22"/>
      <c r="OQE2476" s="17"/>
      <c r="OQF2476" s="25"/>
      <c r="OQG2476" s="25"/>
      <c r="OQH2476" s="25"/>
      <c r="OQI2476" s="21"/>
      <c r="OQJ2476" s="27"/>
      <c r="OQK2476" s="28"/>
      <c r="OQL2476" s="22"/>
      <c r="OQM2476" s="17"/>
      <c r="OQN2476" s="25"/>
      <c r="OQO2476" s="25"/>
      <c r="OQP2476" s="25"/>
      <c r="OQQ2476" s="21"/>
      <c r="OQR2476" s="27"/>
      <c r="OQS2476" s="28"/>
      <c r="OQT2476" s="22"/>
      <c r="OQU2476" s="17"/>
      <c r="OQV2476" s="25"/>
      <c r="OQW2476" s="25"/>
      <c r="OQX2476" s="25"/>
      <c r="OQY2476" s="21"/>
      <c r="OQZ2476" s="27"/>
      <c r="ORA2476" s="28"/>
      <c r="ORB2476" s="22"/>
      <c r="ORC2476" s="17"/>
      <c r="ORD2476" s="25"/>
      <c r="ORE2476" s="25"/>
      <c r="ORF2476" s="25"/>
      <c r="ORG2476" s="21"/>
      <c r="ORH2476" s="27"/>
      <c r="ORI2476" s="28"/>
      <c r="ORJ2476" s="22"/>
      <c r="ORK2476" s="17"/>
      <c r="ORL2476" s="25"/>
      <c r="ORM2476" s="25"/>
      <c r="ORN2476" s="25"/>
      <c r="ORO2476" s="21"/>
      <c r="ORP2476" s="27"/>
      <c r="ORQ2476" s="28"/>
      <c r="ORR2476" s="22"/>
      <c r="ORS2476" s="17"/>
      <c r="ORT2476" s="25"/>
      <c r="ORU2476" s="25"/>
      <c r="ORV2476" s="25"/>
      <c r="ORW2476" s="21"/>
      <c r="ORX2476" s="27"/>
      <c r="ORY2476" s="28"/>
      <c r="ORZ2476" s="22"/>
      <c r="OSA2476" s="17"/>
      <c r="OSB2476" s="25"/>
      <c r="OSC2476" s="25"/>
      <c r="OSD2476" s="25"/>
      <c r="OSE2476" s="21"/>
      <c r="OSF2476" s="27"/>
      <c r="OSG2476" s="28"/>
      <c r="OSH2476" s="22"/>
      <c r="OSI2476" s="17"/>
      <c r="OSJ2476" s="25"/>
      <c r="OSK2476" s="25"/>
      <c r="OSL2476" s="25"/>
      <c r="OSM2476" s="21"/>
      <c r="OSN2476" s="27"/>
      <c r="OSO2476" s="28"/>
      <c r="OSP2476" s="22"/>
      <c r="OSQ2476" s="17"/>
      <c r="OSR2476" s="25"/>
      <c r="OSS2476" s="25"/>
      <c r="OST2476" s="25"/>
      <c r="OSU2476" s="21"/>
      <c r="OSV2476" s="27"/>
      <c r="OSW2476" s="28"/>
      <c r="OSX2476" s="22"/>
      <c r="OSY2476" s="17"/>
      <c r="OSZ2476" s="25"/>
      <c r="OTA2476" s="25"/>
      <c r="OTB2476" s="25"/>
      <c r="OTC2476" s="21"/>
      <c r="OTD2476" s="27"/>
      <c r="OTE2476" s="28"/>
      <c r="OTF2476" s="22"/>
      <c r="OTG2476" s="17"/>
      <c r="OTH2476" s="25"/>
      <c r="OTI2476" s="25"/>
      <c r="OTJ2476" s="25"/>
      <c r="OTK2476" s="21"/>
      <c r="OTL2476" s="27"/>
      <c r="OTM2476" s="28"/>
      <c r="OTN2476" s="22"/>
      <c r="OTO2476" s="17"/>
      <c r="OTP2476" s="25"/>
      <c r="OTQ2476" s="25"/>
      <c r="OTR2476" s="25"/>
      <c r="OTS2476" s="21"/>
      <c r="OTT2476" s="27"/>
      <c r="OTU2476" s="28"/>
      <c r="OTV2476" s="22"/>
      <c r="OTW2476" s="17"/>
      <c r="OTX2476" s="25"/>
      <c r="OTY2476" s="25"/>
      <c r="OTZ2476" s="25"/>
      <c r="OUA2476" s="21"/>
      <c r="OUB2476" s="27"/>
      <c r="OUC2476" s="28"/>
      <c r="OUD2476" s="22"/>
      <c r="OUE2476" s="17"/>
      <c r="OUF2476" s="25"/>
      <c r="OUG2476" s="25"/>
      <c r="OUH2476" s="25"/>
      <c r="OUI2476" s="21"/>
      <c r="OUJ2476" s="27"/>
      <c r="OUK2476" s="28"/>
      <c r="OUL2476" s="22"/>
      <c r="OUM2476" s="17"/>
      <c r="OUN2476" s="25"/>
      <c r="OUO2476" s="25"/>
      <c r="OUP2476" s="25"/>
      <c r="OUQ2476" s="21"/>
      <c r="OUR2476" s="27"/>
      <c r="OUS2476" s="28"/>
      <c r="OUT2476" s="22"/>
      <c r="OUU2476" s="17"/>
      <c r="OUV2476" s="25"/>
      <c r="OUW2476" s="25"/>
      <c r="OUX2476" s="25"/>
      <c r="OUY2476" s="21"/>
      <c r="OUZ2476" s="27"/>
      <c r="OVA2476" s="28"/>
      <c r="OVB2476" s="22"/>
      <c r="OVC2476" s="17"/>
      <c r="OVD2476" s="25"/>
      <c r="OVE2476" s="25"/>
      <c r="OVF2476" s="25"/>
      <c r="OVG2476" s="21"/>
      <c r="OVH2476" s="27"/>
      <c r="OVI2476" s="28"/>
      <c r="OVJ2476" s="22"/>
      <c r="OVK2476" s="17"/>
      <c r="OVL2476" s="25"/>
      <c r="OVM2476" s="25"/>
      <c r="OVN2476" s="25"/>
      <c r="OVO2476" s="21"/>
      <c r="OVP2476" s="27"/>
      <c r="OVQ2476" s="28"/>
      <c r="OVR2476" s="22"/>
      <c r="OVS2476" s="17"/>
      <c r="OVT2476" s="25"/>
      <c r="OVU2476" s="25"/>
      <c r="OVV2476" s="25"/>
      <c r="OVW2476" s="21"/>
      <c r="OVX2476" s="27"/>
      <c r="OVY2476" s="28"/>
      <c r="OVZ2476" s="22"/>
      <c r="OWA2476" s="17"/>
      <c r="OWB2476" s="25"/>
      <c r="OWC2476" s="25"/>
      <c r="OWD2476" s="25"/>
      <c r="OWE2476" s="21"/>
      <c r="OWF2476" s="27"/>
      <c r="OWG2476" s="28"/>
      <c r="OWH2476" s="22"/>
      <c r="OWI2476" s="17"/>
      <c r="OWJ2476" s="25"/>
      <c r="OWK2476" s="25"/>
      <c r="OWL2476" s="25"/>
      <c r="OWM2476" s="21"/>
      <c r="OWN2476" s="27"/>
      <c r="OWO2476" s="28"/>
      <c r="OWP2476" s="22"/>
      <c r="OWQ2476" s="17"/>
      <c r="OWR2476" s="25"/>
      <c r="OWS2476" s="25"/>
      <c r="OWT2476" s="25"/>
      <c r="OWU2476" s="21"/>
      <c r="OWV2476" s="27"/>
      <c r="OWW2476" s="28"/>
      <c r="OWX2476" s="22"/>
      <c r="OWY2476" s="17"/>
      <c r="OWZ2476" s="25"/>
      <c r="OXA2476" s="25"/>
      <c r="OXB2476" s="25"/>
      <c r="OXC2476" s="21"/>
      <c r="OXD2476" s="27"/>
      <c r="OXE2476" s="28"/>
      <c r="OXF2476" s="22"/>
      <c r="OXG2476" s="17"/>
      <c r="OXH2476" s="25"/>
      <c r="OXI2476" s="25"/>
      <c r="OXJ2476" s="25"/>
      <c r="OXK2476" s="21"/>
      <c r="OXL2476" s="27"/>
      <c r="OXM2476" s="28"/>
      <c r="OXN2476" s="22"/>
      <c r="OXO2476" s="17"/>
      <c r="OXP2476" s="25"/>
      <c r="OXQ2476" s="25"/>
      <c r="OXR2476" s="25"/>
      <c r="OXS2476" s="21"/>
      <c r="OXT2476" s="27"/>
      <c r="OXU2476" s="28"/>
      <c r="OXV2476" s="22"/>
      <c r="OXW2476" s="17"/>
      <c r="OXX2476" s="25"/>
      <c r="OXY2476" s="25"/>
      <c r="OXZ2476" s="25"/>
      <c r="OYA2476" s="21"/>
      <c r="OYB2476" s="27"/>
      <c r="OYC2476" s="28"/>
      <c r="OYD2476" s="22"/>
      <c r="OYE2476" s="17"/>
      <c r="OYF2476" s="25"/>
      <c r="OYG2476" s="25"/>
      <c r="OYH2476" s="25"/>
      <c r="OYI2476" s="21"/>
      <c r="OYJ2476" s="27"/>
      <c r="OYK2476" s="28"/>
      <c r="OYL2476" s="22"/>
      <c r="OYM2476" s="17"/>
      <c r="OYN2476" s="25"/>
      <c r="OYO2476" s="25"/>
      <c r="OYP2476" s="25"/>
      <c r="OYQ2476" s="21"/>
      <c r="OYR2476" s="27"/>
      <c r="OYS2476" s="28"/>
      <c r="OYT2476" s="22"/>
      <c r="OYU2476" s="17"/>
      <c r="OYV2476" s="25"/>
      <c r="OYW2476" s="25"/>
      <c r="OYX2476" s="25"/>
      <c r="OYY2476" s="21"/>
      <c r="OYZ2476" s="27"/>
      <c r="OZA2476" s="28"/>
      <c r="OZB2476" s="22"/>
      <c r="OZC2476" s="17"/>
      <c r="OZD2476" s="25"/>
      <c r="OZE2476" s="25"/>
      <c r="OZF2476" s="25"/>
      <c r="OZG2476" s="21"/>
      <c r="OZH2476" s="27"/>
      <c r="OZI2476" s="28"/>
      <c r="OZJ2476" s="22"/>
      <c r="OZK2476" s="17"/>
      <c r="OZL2476" s="25"/>
      <c r="OZM2476" s="25"/>
      <c r="OZN2476" s="25"/>
      <c r="OZO2476" s="21"/>
      <c r="OZP2476" s="27"/>
      <c r="OZQ2476" s="28"/>
      <c r="OZR2476" s="22"/>
      <c r="OZS2476" s="17"/>
      <c r="OZT2476" s="25"/>
      <c r="OZU2476" s="25"/>
      <c r="OZV2476" s="25"/>
      <c r="OZW2476" s="21"/>
      <c r="OZX2476" s="27"/>
      <c r="OZY2476" s="28"/>
      <c r="OZZ2476" s="22"/>
      <c r="PAA2476" s="17"/>
      <c r="PAB2476" s="25"/>
      <c r="PAC2476" s="25"/>
      <c r="PAD2476" s="25"/>
      <c r="PAE2476" s="21"/>
      <c r="PAF2476" s="27"/>
      <c r="PAG2476" s="28"/>
      <c r="PAH2476" s="22"/>
      <c r="PAI2476" s="17"/>
      <c r="PAJ2476" s="25"/>
      <c r="PAK2476" s="25"/>
      <c r="PAL2476" s="25"/>
      <c r="PAM2476" s="21"/>
      <c r="PAN2476" s="27"/>
      <c r="PAO2476" s="28"/>
      <c r="PAP2476" s="22"/>
      <c r="PAQ2476" s="17"/>
      <c r="PAR2476" s="25"/>
      <c r="PAS2476" s="25"/>
      <c r="PAT2476" s="25"/>
      <c r="PAU2476" s="21"/>
      <c r="PAV2476" s="27"/>
      <c r="PAW2476" s="28"/>
      <c r="PAX2476" s="22"/>
      <c r="PAY2476" s="17"/>
      <c r="PAZ2476" s="25"/>
      <c r="PBA2476" s="25"/>
      <c r="PBB2476" s="25"/>
      <c r="PBC2476" s="21"/>
      <c r="PBD2476" s="27"/>
      <c r="PBE2476" s="28"/>
      <c r="PBF2476" s="22"/>
      <c r="PBG2476" s="17"/>
      <c r="PBH2476" s="25"/>
      <c r="PBI2476" s="25"/>
      <c r="PBJ2476" s="25"/>
      <c r="PBK2476" s="21"/>
      <c r="PBL2476" s="27"/>
      <c r="PBM2476" s="28"/>
      <c r="PBN2476" s="22"/>
      <c r="PBO2476" s="17"/>
      <c r="PBP2476" s="25"/>
      <c r="PBQ2476" s="25"/>
      <c r="PBR2476" s="25"/>
      <c r="PBS2476" s="21"/>
      <c r="PBT2476" s="27"/>
      <c r="PBU2476" s="28"/>
      <c r="PBV2476" s="22"/>
      <c r="PBW2476" s="17"/>
      <c r="PBX2476" s="25"/>
      <c r="PBY2476" s="25"/>
      <c r="PBZ2476" s="25"/>
      <c r="PCA2476" s="21"/>
      <c r="PCB2476" s="27"/>
      <c r="PCC2476" s="28"/>
      <c r="PCD2476" s="22"/>
      <c r="PCE2476" s="17"/>
      <c r="PCF2476" s="25"/>
      <c r="PCG2476" s="25"/>
      <c r="PCH2476" s="25"/>
      <c r="PCI2476" s="21"/>
      <c r="PCJ2476" s="27"/>
      <c r="PCK2476" s="28"/>
      <c r="PCL2476" s="22"/>
      <c r="PCM2476" s="17"/>
      <c r="PCN2476" s="25"/>
      <c r="PCO2476" s="25"/>
      <c r="PCP2476" s="25"/>
      <c r="PCQ2476" s="21"/>
      <c r="PCR2476" s="27"/>
      <c r="PCS2476" s="28"/>
      <c r="PCT2476" s="22"/>
      <c r="PCU2476" s="17"/>
      <c r="PCV2476" s="25"/>
      <c r="PCW2476" s="25"/>
      <c r="PCX2476" s="25"/>
      <c r="PCY2476" s="21"/>
      <c r="PCZ2476" s="27"/>
      <c r="PDA2476" s="28"/>
      <c r="PDB2476" s="22"/>
      <c r="PDC2476" s="17"/>
      <c r="PDD2476" s="25"/>
      <c r="PDE2476" s="25"/>
      <c r="PDF2476" s="25"/>
      <c r="PDG2476" s="21"/>
      <c r="PDH2476" s="27"/>
      <c r="PDI2476" s="28"/>
      <c r="PDJ2476" s="22"/>
      <c r="PDK2476" s="17"/>
      <c r="PDL2476" s="25"/>
      <c r="PDM2476" s="25"/>
      <c r="PDN2476" s="25"/>
      <c r="PDO2476" s="21"/>
      <c r="PDP2476" s="27"/>
      <c r="PDQ2476" s="28"/>
      <c r="PDR2476" s="22"/>
      <c r="PDS2476" s="17"/>
      <c r="PDT2476" s="25"/>
      <c r="PDU2476" s="25"/>
      <c r="PDV2476" s="25"/>
      <c r="PDW2476" s="21"/>
      <c r="PDX2476" s="27"/>
      <c r="PDY2476" s="28"/>
      <c r="PDZ2476" s="22"/>
      <c r="PEA2476" s="17"/>
      <c r="PEB2476" s="25"/>
      <c r="PEC2476" s="25"/>
      <c r="PED2476" s="25"/>
      <c r="PEE2476" s="21"/>
      <c r="PEF2476" s="27"/>
      <c r="PEG2476" s="28"/>
      <c r="PEH2476" s="22"/>
      <c r="PEI2476" s="17"/>
      <c r="PEJ2476" s="25"/>
      <c r="PEK2476" s="25"/>
      <c r="PEL2476" s="25"/>
      <c r="PEM2476" s="21"/>
      <c r="PEN2476" s="27"/>
      <c r="PEO2476" s="28"/>
      <c r="PEP2476" s="22"/>
      <c r="PEQ2476" s="17"/>
      <c r="PER2476" s="25"/>
      <c r="PES2476" s="25"/>
      <c r="PET2476" s="25"/>
      <c r="PEU2476" s="21"/>
      <c r="PEV2476" s="27"/>
      <c r="PEW2476" s="28"/>
      <c r="PEX2476" s="22"/>
      <c r="PEY2476" s="17"/>
      <c r="PEZ2476" s="25"/>
      <c r="PFA2476" s="25"/>
      <c r="PFB2476" s="25"/>
      <c r="PFC2476" s="21"/>
      <c r="PFD2476" s="27"/>
      <c r="PFE2476" s="28"/>
      <c r="PFF2476" s="22"/>
      <c r="PFG2476" s="17"/>
      <c r="PFH2476" s="25"/>
      <c r="PFI2476" s="25"/>
      <c r="PFJ2476" s="25"/>
      <c r="PFK2476" s="21"/>
      <c r="PFL2476" s="27"/>
      <c r="PFM2476" s="28"/>
      <c r="PFN2476" s="22"/>
      <c r="PFO2476" s="17"/>
      <c r="PFP2476" s="25"/>
      <c r="PFQ2476" s="25"/>
      <c r="PFR2476" s="25"/>
      <c r="PFS2476" s="21"/>
      <c r="PFT2476" s="27"/>
      <c r="PFU2476" s="28"/>
      <c r="PFV2476" s="22"/>
      <c r="PFW2476" s="17"/>
      <c r="PFX2476" s="25"/>
      <c r="PFY2476" s="25"/>
      <c r="PFZ2476" s="25"/>
      <c r="PGA2476" s="21"/>
      <c r="PGB2476" s="27"/>
      <c r="PGC2476" s="28"/>
      <c r="PGD2476" s="22"/>
      <c r="PGE2476" s="17"/>
      <c r="PGF2476" s="25"/>
      <c r="PGG2476" s="25"/>
      <c r="PGH2476" s="25"/>
      <c r="PGI2476" s="21"/>
      <c r="PGJ2476" s="27"/>
      <c r="PGK2476" s="28"/>
      <c r="PGL2476" s="22"/>
      <c r="PGM2476" s="17"/>
      <c r="PGN2476" s="25"/>
      <c r="PGO2476" s="25"/>
      <c r="PGP2476" s="25"/>
      <c r="PGQ2476" s="21"/>
      <c r="PGR2476" s="27"/>
      <c r="PGS2476" s="28"/>
      <c r="PGT2476" s="22"/>
      <c r="PGU2476" s="17"/>
      <c r="PGV2476" s="25"/>
      <c r="PGW2476" s="25"/>
      <c r="PGX2476" s="25"/>
      <c r="PGY2476" s="21"/>
      <c r="PGZ2476" s="27"/>
      <c r="PHA2476" s="28"/>
      <c r="PHB2476" s="22"/>
      <c r="PHC2476" s="17"/>
      <c r="PHD2476" s="25"/>
      <c r="PHE2476" s="25"/>
      <c r="PHF2476" s="25"/>
      <c r="PHG2476" s="21"/>
      <c r="PHH2476" s="27"/>
      <c r="PHI2476" s="28"/>
      <c r="PHJ2476" s="22"/>
      <c r="PHK2476" s="17"/>
      <c r="PHL2476" s="25"/>
      <c r="PHM2476" s="25"/>
      <c r="PHN2476" s="25"/>
      <c r="PHO2476" s="21"/>
      <c r="PHP2476" s="27"/>
      <c r="PHQ2476" s="28"/>
      <c r="PHR2476" s="22"/>
      <c r="PHS2476" s="17"/>
      <c r="PHT2476" s="25"/>
      <c r="PHU2476" s="25"/>
      <c r="PHV2476" s="25"/>
      <c r="PHW2476" s="21"/>
      <c r="PHX2476" s="27"/>
      <c r="PHY2476" s="28"/>
      <c r="PHZ2476" s="22"/>
      <c r="PIA2476" s="17"/>
      <c r="PIB2476" s="25"/>
      <c r="PIC2476" s="25"/>
      <c r="PID2476" s="25"/>
      <c r="PIE2476" s="21"/>
      <c r="PIF2476" s="27"/>
      <c r="PIG2476" s="28"/>
      <c r="PIH2476" s="22"/>
      <c r="PII2476" s="17"/>
      <c r="PIJ2476" s="25"/>
      <c r="PIK2476" s="25"/>
      <c r="PIL2476" s="25"/>
      <c r="PIM2476" s="21"/>
      <c r="PIN2476" s="27"/>
      <c r="PIO2476" s="28"/>
      <c r="PIP2476" s="22"/>
      <c r="PIQ2476" s="17"/>
      <c r="PIR2476" s="25"/>
      <c r="PIS2476" s="25"/>
      <c r="PIT2476" s="25"/>
      <c r="PIU2476" s="21"/>
      <c r="PIV2476" s="27"/>
      <c r="PIW2476" s="28"/>
      <c r="PIX2476" s="22"/>
      <c r="PIY2476" s="17"/>
      <c r="PIZ2476" s="25"/>
      <c r="PJA2476" s="25"/>
      <c r="PJB2476" s="25"/>
      <c r="PJC2476" s="21"/>
      <c r="PJD2476" s="27"/>
      <c r="PJE2476" s="28"/>
      <c r="PJF2476" s="22"/>
      <c r="PJG2476" s="17"/>
      <c r="PJH2476" s="25"/>
      <c r="PJI2476" s="25"/>
      <c r="PJJ2476" s="25"/>
      <c r="PJK2476" s="21"/>
      <c r="PJL2476" s="27"/>
      <c r="PJM2476" s="28"/>
      <c r="PJN2476" s="22"/>
      <c r="PJO2476" s="17"/>
      <c r="PJP2476" s="25"/>
      <c r="PJQ2476" s="25"/>
      <c r="PJR2476" s="25"/>
      <c r="PJS2476" s="21"/>
      <c r="PJT2476" s="27"/>
      <c r="PJU2476" s="28"/>
      <c r="PJV2476" s="22"/>
      <c r="PJW2476" s="17"/>
      <c r="PJX2476" s="25"/>
      <c r="PJY2476" s="25"/>
      <c r="PJZ2476" s="25"/>
      <c r="PKA2476" s="21"/>
      <c r="PKB2476" s="27"/>
      <c r="PKC2476" s="28"/>
      <c r="PKD2476" s="22"/>
      <c r="PKE2476" s="17"/>
      <c r="PKF2476" s="25"/>
      <c r="PKG2476" s="25"/>
      <c r="PKH2476" s="25"/>
      <c r="PKI2476" s="21"/>
      <c r="PKJ2476" s="27"/>
      <c r="PKK2476" s="28"/>
      <c r="PKL2476" s="22"/>
      <c r="PKM2476" s="17"/>
      <c r="PKN2476" s="25"/>
      <c r="PKO2476" s="25"/>
      <c r="PKP2476" s="25"/>
      <c r="PKQ2476" s="21"/>
      <c r="PKR2476" s="27"/>
      <c r="PKS2476" s="28"/>
      <c r="PKT2476" s="22"/>
      <c r="PKU2476" s="17"/>
      <c r="PKV2476" s="25"/>
      <c r="PKW2476" s="25"/>
      <c r="PKX2476" s="25"/>
      <c r="PKY2476" s="21"/>
      <c r="PKZ2476" s="27"/>
      <c r="PLA2476" s="28"/>
      <c r="PLB2476" s="22"/>
      <c r="PLC2476" s="17"/>
      <c r="PLD2476" s="25"/>
      <c r="PLE2476" s="25"/>
      <c r="PLF2476" s="25"/>
      <c r="PLG2476" s="21"/>
      <c r="PLH2476" s="27"/>
      <c r="PLI2476" s="28"/>
      <c r="PLJ2476" s="22"/>
      <c r="PLK2476" s="17"/>
      <c r="PLL2476" s="25"/>
      <c r="PLM2476" s="25"/>
      <c r="PLN2476" s="25"/>
      <c r="PLO2476" s="21"/>
      <c r="PLP2476" s="27"/>
      <c r="PLQ2476" s="28"/>
      <c r="PLR2476" s="22"/>
      <c r="PLS2476" s="17"/>
      <c r="PLT2476" s="25"/>
      <c r="PLU2476" s="25"/>
      <c r="PLV2476" s="25"/>
      <c r="PLW2476" s="21"/>
      <c r="PLX2476" s="27"/>
      <c r="PLY2476" s="28"/>
      <c r="PLZ2476" s="22"/>
      <c r="PMA2476" s="17"/>
      <c r="PMB2476" s="25"/>
      <c r="PMC2476" s="25"/>
      <c r="PMD2476" s="25"/>
      <c r="PME2476" s="21"/>
      <c r="PMF2476" s="27"/>
      <c r="PMG2476" s="28"/>
      <c r="PMH2476" s="22"/>
      <c r="PMI2476" s="17"/>
      <c r="PMJ2476" s="25"/>
      <c r="PMK2476" s="25"/>
      <c r="PML2476" s="25"/>
      <c r="PMM2476" s="21"/>
      <c r="PMN2476" s="27"/>
      <c r="PMO2476" s="28"/>
      <c r="PMP2476" s="22"/>
      <c r="PMQ2476" s="17"/>
      <c r="PMR2476" s="25"/>
      <c r="PMS2476" s="25"/>
      <c r="PMT2476" s="25"/>
      <c r="PMU2476" s="21"/>
      <c r="PMV2476" s="27"/>
      <c r="PMW2476" s="28"/>
      <c r="PMX2476" s="22"/>
      <c r="PMY2476" s="17"/>
      <c r="PMZ2476" s="25"/>
      <c r="PNA2476" s="25"/>
      <c r="PNB2476" s="25"/>
      <c r="PNC2476" s="21"/>
      <c r="PND2476" s="27"/>
      <c r="PNE2476" s="28"/>
      <c r="PNF2476" s="22"/>
      <c r="PNG2476" s="17"/>
      <c r="PNH2476" s="25"/>
      <c r="PNI2476" s="25"/>
      <c r="PNJ2476" s="25"/>
      <c r="PNK2476" s="21"/>
      <c r="PNL2476" s="27"/>
      <c r="PNM2476" s="28"/>
      <c r="PNN2476" s="22"/>
      <c r="PNO2476" s="17"/>
      <c r="PNP2476" s="25"/>
      <c r="PNQ2476" s="25"/>
      <c r="PNR2476" s="25"/>
      <c r="PNS2476" s="21"/>
      <c r="PNT2476" s="27"/>
      <c r="PNU2476" s="28"/>
      <c r="PNV2476" s="22"/>
      <c r="PNW2476" s="17"/>
      <c r="PNX2476" s="25"/>
      <c r="PNY2476" s="25"/>
      <c r="PNZ2476" s="25"/>
      <c r="POA2476" s="21"/>
      <c r="POB2476" s="27"/>
      <c r="POC2476" s="28"/>
      <c r="POD2476" s="22"/>
      <c r="POE2476" s="17"/>
      <c r="POF2476" s="25"/>
      <c r="POG2476" s="25"/>
      <c r="POH2476" s="25"/>
      <c r="POI2476" s="21"/>
      <c r="POJ2476" s="27"/>
      <c r="POK2476" s="28"/>
      <c r="POL2476" s="22"/>
      <c r="POM2476" s="17"/>
      <c r="PON2476" s="25"/>
      <c r="POO2476" s="25"/>
      <c r="POP2476" s="25"/>
      <c r="POQ2476" s="21"/>
      <c r="POR2476" s="27"/>
      <c r="POS2476" s="28"/>
      <c r="POT2476" s="22"/>
      <c r="POU2476" s="17"/>
      <c r="POV2476" s="25"/>
      <c r="POW2476" s="25"/>
      <c r="POX2476" s="25"/>
      <c r="POY2476" s="21"/>
      <c r="POZ2476" s="27"/>
      <c r="PPA2476" s="28"/>
      <c r="PPB2476" s="22"/>
      <c r="PPC2476" s="17"/>
      <c r="PPD2476" s="25"/>
      <c r="PPE2476" s="25"/>
      <c r="PPF2476" s="25"/>
      <c r="PPG2476" s="21"/>
      <c r="PPH2476" s="27"/>
      <c r="PPI2476" s="28"/>
      <c r="PPJ2476" s="22"/>
      <c r="PPK2476" s="17"/>
      <c r="PPL2476" s="25"/>
      <c r="PPM2476" s="25"/>
      <c r="PPN2476" s="25"/>
      <c r="PPO2476" s="21"/>
      <c r="PPP2476" s="27"/>
      <c r="PPQ2476" s="28"/>
      <c r="PPR2476" s="22"/>
      <c r="PPS2476" s="17"/>
      <c r="PPT2476" s="25"/>
      <c r="PPU2476" s="25"/>
      <c r="PPV2476" s="25"/>
      <c r="PPW2476" s="21"/>
      <c r="PPX2476" s="27"/>
      <c r="PPY2476" s="28"/>
      <c r="PPZ2476" s="22"/>
      <c r="PQA2476" s="17"/>
      <c r="PQB2476" s="25"/>
      <c r="PQC2476" s="25"/>
      <c r="PQD2476" s="25"/>
      <c r="PQE2476" s="21"/>
      <c r="PQF2476" s="27"/>
      <c r="PQG2476" s="28"/>
      <c r="PQH2476" s="22"/>
      <c r="PQI2476" s="17"/>
      <c r="PQJ2476" s="25"/>
      <c r="PQK2476" s="25"/>
      <c r="PQL2476" s="25"/>
      <c r="PQM2476" s="21"/>
      <c r="PQN2476" s="27"/>
      <c r="PQO2476" s="28"/>
      <c r="PQP2476" s="22"/>
      <c r="PQQ2476" s="17"/>
      <c r="PQR2476" s="25"/>
      <c r="PQS2476" s="25"/>
      <c r="PQT2476" s="25"/>
      <c r="PQU2476" s="21"/>
      <c r="PQV2476" s="27"/>
      <c r="PQW2476" s="28"/>
      <c r="PQX2476" s="22"/>
      <c r="PQY2476" s="17"/>
      <c r="PQZ2476" s="25"/>
      <c r="PRA2476" s="25"/>
      <c r="PRB2476" s="25"/>
      <c r="PRC2476" s="21"/>
      <c r="PRD2476" s="27"/>
      <c r="PRE2476" s="28"/>
      <c r="PRF2476" s="22"/>
      <c r="PRG2476" s="17"/>
      <c r="PRH2476" s="25"/>
      <c r="PRI2476" s="25"/>
      <c r="PRJ2476" s="25"/>
      <c r="PRK2476" s="21"/>
      <c r="PRL2476" s="27"/>
      <c r="PRM2476" s="28"/>
      <c r="PRN2476" s="22"/>
      <c r="PRO2476" s="17"/>
      <c r="PRP2476" s="25"/>
      <c r="PRQ2476" s="25"/>
      <c r="PRR2476" s="25"/>
      <c r="PRS2476" s="21"/>
      <c r="PRT2476" s="27"/>
      <c r="PRU2476" s="28"/>
      <c r="PRV2476" s="22"/>
      <c r="PRW2476" s="17"/>
      <c r="PRX2476" s="25"/>
      <c r="PRY2476" s="25"/>
      <c r="PRZ2476" s="25"/>
      <c r="PSA2476" s="21"/>
      <c r="PSB2476" s="27"/>
      <c r="PSC2476" s="28"/>
      <c r="PSD2476" s="22"/>
      <c r="PSE2476" s="17"/>
      <c r="PSF2476" s="25"/>
      <c r="PSG2476" s="25"/>
      <c r="PSH2476" s="25"/>
      <c r="PSI2476" s="21"/>
      <c r="PSJ2476" s="27"/>
      <c r="PSK2476" s="28"/>
      <c r="PSL2476" s="22"/>
      <c r="PSM2476" s="17"/>
      <c r="PSN2476" s="25"/>
      <c r="PSO2476" s="25"/>
      <c r="PSP2476" s="25"/>
      <c r="PSQ2476" s="21"/>
      <c r="PSR2476" s="27"/>
      <c r="PSS2476" s="28"/>
      <c r="PST2476" s="22"/>
      <c r="PSU2476" s="17"/>
      <c r="PSV2476" s="25"/>
      <c r="PSW2476" s="25"/>
      <c r="PSX2476" s="25"/>
      <c r="PSY2476" s="21"/>
      <c r="PSZ2476" s="27"/>
      <c r="PTA2476" s="28"/>
      <c r="PTB2476" s="22"/>
      <c r="PTC2476" s="17"/>
      <c r="PTD2476" s="25"/>
      <c r="PTE2476" s="25"/>
      <c r="PTF2476" s="25"/>
      <c r="PTG2476" s="21"/>
      <c r="PTH2476" s="27"/>
      <c r="PTI2476" s="28"/>
      <c r="PTJ2476" s="22"/>
      <c r="PTK2476" s="17"/>
      <c r="PTL2476" s="25"/>
      <c r="PTM2476" s="25"/>
      <c r="PTN2476" s="25"/>
      <c r="PTO2476" s="21"/>
      <c r="PTP2476" s="27"/>
      <c r="PTQ2476" s="28"/>
      <c r="PTR2476" s="22"/>
      <c r="PTS2476" s="17"/>
      <c r="PTT2476" s="25"/>
      <c r="PTU2476" s="25"/>
      <c r="PTV2476" s="25"/>
      <c r="PTW2476" s="21"/>
      <c r="PTX2476" s="27"/>
      <c r="PTY2476" s="28"/>
      <c r="PTZ2476" s="22"/>
      <c r="PUA2476" s="17"/>
      <c r="PUB2476" s="25"/>
      <c r="PUC2476" s="25"/>
      <c r="PUD2476" s="25"/>
      <c r="PUE2476" s="21"/>
      <c r="PUF2476" s="27"/>
      <c r="PUG2476" s="28"/>
      <c r="PUH2476" s="22"/>
      <c r="PUI2476" s="17"/>
      <c r="PUJ2476" s="25"/>
      <c r="PUK2476" s="25"/>
      <c r="PUL2476" s="25"/>
      <c r="PUM2476" s="21"/>
      <c r="PUN2476" s="27"/>
      <c r="PUO2476" s="28"/>
      <c r="PUP2476" s="22"/>
      <c r="PUQ2476" s="17"/>
      <c r="PUR2476" s="25"/>
      <c r="PUS2476" s="25"/>
      <c r="PUT2476" s="25"/>
      <c r="PUU2476" s="21"/>
      <c r="PUV2476" s="27"/>
      <c r="PUW2476" s="28"/>
      <c r="PUX2476" s="22"/>
      <c r="PUY2476" s="17"/>
      <c r="PUZ2476" s="25"/>
      <c r="PVA2476" s="25"/>
      <c r="PVB2476" s="25"/>
      <c r="PVC2476" s="21"/>
      <c r="PVD2476" s="27"/>
      <c r="PVE2476" s="28"/>
      <c r="PVF2476" s="22"/>
      <c r="PVG2476" s="17"/>
      <c r="PVH2476" s="25"/>
      <c r="PVI2476" s="25"/>
      <c r="PVJ2476" s="25"/>
      <c r="PVK2476" s="21"/>
      <c r="PVL2476" s="27"/>
      <c r="PVM2476" s="28"/>
      <c r="PVN2476" s="22"/>
      <c r="PVO2476" s="17"/>
      <c r="PVP2476" s="25"/>
      <c r="PVQ2476" s="25"/>
      <c r="PVR2476" s="25"/>
      <c r="PVS2476" s="21"/>
      <c r="PVT2476" s="27"/>
      <c r="PVU2476" s="28"/>
      <c r="PVV2476" s="22"/>
      <c r="PVW2476" s="17"/>
      <c r="PVX2476" s="25"/>
      <c r="PVY2476" s="25"/>
      <c r="PVZ2476" s="25"/>
      <c r="PWA2476" s="21"/>
      <c r="PWB2476" s="27"/>
      <c r="PWC2476" s="28"/>
      <c r="PWD2476" s="22"/>
      <c r="PWE2476" s="17"/>
      <c r="PWF2476" s="25"/>
      <c r="PWG2476" s="25"/>
      <c r="PWH2476" s="25"/>
      <c r="PWI2476" s="21"/>
      <c r="PWJ2476" s="27"/>
      <c r="PWK2476" s="28"/>
      <c r="PWL2476" s="22"/>
      <c r="PWM2476" s="17"/>
      <c r="PWN2476" s="25"/>
      <c r="PWO2476" s="25"/>
      <c r="PWP2476" s="25"/>
      <c r="PWQ2476" s="21"/>
      <c r="PWR2476" s="27"/>
      <c r="PWS2476" s="28"/>
      <c r="PWT2476" s="22"/>
      <c r="PWU2476" s="17"/>
      <c r="PWV2476" s="25"/>
      <c r="PWW2476" s="25"/>
      <c r="PWX2476" s="25"/>
      <c r="PWY2476" s="21"/>
      <c r="PWZ2476" s="27"/>
      <c r="PXA2476" s="28"/>
      <c r="PXB2476" s="22"/>
      <c r="PXC2476" s="17"/>
      <c r="PXD2476" s="25"/>
      <c r="PXE2476" s="25"/>
      <c r="PXF2476" s="25"/>
      <c r="PXG2476" s="21"/>
      <c r="PXH2476" s="27"/>
      <c r="PXI2476" s="28"/>
      <c r="PXJ2476" s="22"/>
      <c r="PXK2476" s="17"/>
      <c r="PXL2476" s="25"/>
      <c r="PXM2476" s="25"/>
      <c r="PXN2476" s="25"/>
      <c r="PXO2476" s="21"/>
      <c r="PXP2476" s="27"/>
      <c r="PXQ2476" s="28"/>
      <c r="PXR2476" s="22"/>
      <c r="PXS2476" s="17"/>
      <c r="PXT2476" s="25"/>
      <c r="PXU2476" s="25"/>
      <c r="PXV2476" s="25"/>
      <c r="PXW2476" s="21"/>
      <c r="PXX2476" s="27"/>
      <c r="PXY2476" s="28"/>
      <c r="PXZ2476" s="22"/>
      <c r="PYA2476" s="17"/>
      <c r="PYB2476" s="25"/>
      <c r="PYC2476" s="25"/>
      <c r="PYD2476" s="25"/>
      <c r="PYE2476" s="21"/>
      <c r="PYF2476" s="27"/>
      <c r="PYG2476" s="28"/>
      <c r="PYH2476" s="22"/>
      <c r="PYI2476" s="17"/>
      <c r="PYJ2476" s="25"/>
      <c r="PYK2476" s="25"/>
      <c r="PYL2476" s="25"/>
      <c r="PYM2476" s="21"/>
      <c r="PYN2476" s="27"/>
      <c r="PYO2476" s="28"/>
      <c r="PYP2476" s="22"/>
      <c r="PYQ2476" s="17"/>
      <c r="PYR2476" s="25"/>
      <c r="PYS2476" s="25"/>
      <c r="PYT2476" s="25"/>
      <c r="PYU2476" s="21"/>
      <c r="PYV2476" s="27"/>
      <c r="PYW2476" s="28"/>
      <c r="PYX2476" s="22"/>
      <c r="PYY2476" s="17"/>
      <c r="PYZ2476" s="25"/>
      <c r="PZA2476" s="25"/>
      <c r="PZB2476" s="25"/>
      <c r="PZC2476" s="21"/>
      <c r="PZD2476" s="27"/>
      <c r="PZE2476" s="28"/>
      <c r="PZF2476" s="22"/>
      <c r="PZG2476" s="17"/>
      <c r="PZH2476" s="25"/>
      <c r="PZI2476" s="25"/>
      <c r="PZJ2476" s="25"/>
      <c r="PZK2476" s="21"/>
      <c r="PZL2476" s="27"/>
      <c r="PZM2476" s="28"/>
      <c r="PZN2476" s="22"/>
      <c r="PZO2476" s="17"/>
      <c r="PZP2476" s="25"/>
      <c r="PZQ2476" s="25"/>
      <c r="PZR2476" s="25"/>
      <c r="PZS2476" s="21"/>
      <c r="PZT2476" s="27"/>
      <c r="PZU2476" s="28"/>
      <c r="PZV2476" s="22"/>
      <c r="PZW2476" s="17"/>
      <c r="PZX2476" s="25"/>
      <c r="PZY2476" s="25"/>
      <c r="PZZ2476" s="25"/>
      <c r="QAA2476" s="21"/>
      <c r="QAB2476" s="27"/>
      <c r="QAC2476" s="28"/>
      <c r="QAD2476" s="22"/>
      <c r="QAE2476" s="17"/>
      <c r="QAF2476" s="25"/>
      <c r="QAG2476" s="25"/>
      <c r="QAH2476" s="25"/>
      <c r="QAI2476" s="21"/>
      <c r="QAJ2476" s="27"/>
      <c r="QAK2476" s="28"/>
      <c r="QAL2476" s="22"/>
      <c r="QAM2476" s="17"/>
      <c r="QAN2476" s="25"/>
      <c r="QAO2476" s="25"/>
      <c r="QAP2476" s="25"/>
      <c r="QAQ2476" s="21"/>
      <c r="QAR2476" s="27"/>
      <c r="QAS2476" s="28"/>
      <c r="QAT2476" s="22"/>
      <c r="QAU2476" s="17"/>
      <c r="QAV2476" s="25"/>
      <c r="QAW2476" s="25"/>
      <c r="QAX2476" s="25"/>
      <c r="QAY2476" s="21"/>
      <c r="QAZ2476" s="27"/>
      <c r="QBA2476" s="28"/>
      <c r="QBB2476" s="22"/>
      <c r="QBC2476" s="17"/>
      <c r="QBD2476" s="25"/>
      <c r="QBE2476" s="25"/>
      <c r="QBF2476" s="25"/>
      <c r="QBG2476" s="21"/>
      <c r="QBH2476" s="27"/>
      <c r="QBI2476" s="28"/>
      <c r="QBJ2476" s="22"/>
      <c r="QBK2476" s="17"/>
      <c r="QBL2476" s="25"/>
      <c r="QBM2476" s="25"/>
      <c r="QBN2476" s="25"/>
      <c r="QBO2476" s="21"/>
      <c r="QBP2476" s="27"/>
      <c r="QBQ2476" s="28"/>
      <c r="QBR2476" s="22"/>
      <c r="QBS2476" s="17"/>
      <c r="QBT2476" s="25"/>
      <c r="QBU2476" s="25"/>
      <c r="QBV2476" s="25"/>
      <c r="QBW2476" s="21"/>
      <c r="QBX2476" s="27"/>
      <c r="QBY2476" s="28"/>
      <c r="QBZ2476" s="22"/>
      <c r="QCA2476" s="17"/>
      <c r="QCB2476" s="25"/>
      <c r="QCC2476" s="25"/>
      <c r="QCD2476" s="25"/>
      <c r="QCE2476" s="21"/>
      <c r="QCF2476" s="27"/>
      <c r="QCG2476" s="28"/>
      <c r="QCH2476" s="22"/>
      <c r="QCI2476" s="17"/>
      <c r="QCJ2476" s="25"/>
      <c r="QCK2476" s="25"/>
      <c r="QCL2476" s="25"/>
      <c r="QCM2476" s="21"/>
      <c r="QCN2476" s="27"/>
      <c r="QCO2476" s="28"/>
      <c r="QCP2476" s="22"/>
      <c r="QCQ2476" s="17"/>
      <c r="QCR2476" s="25"/>
      <c r="QCS2476" s="25"/>
      <c r="QCT2476" s="25"/>
      <c r="QCU2476" s="21"/>
      <c r="QCV2476" s="27"/>
      <c r="QCW2476" s="28"/>
      <c r="QCX2476" s="22"/>
      <c r="QCY2476" s="17"/>
      <c r="QCZ2476" s="25"/>
      <c r="QDA2476" s="25"/>
      <c r="QDB2476" s="25"/>
      <c r="QDC2476" s="21"/>
      <c r="QDD2476" s="27"/>
      <c r="QDE2476" s="28"/>
      <c r="QDF2476" s="22"/>
      <c r="QDG2476" s="17"/>
      <c r="QDH2476" s="25"/>
      <c r="QDI2476" s="25"/>
      <c r="QDJ2476" s="25"/>
      <c r="QDK2476" s="21"/>
      <c r="QDL2476" s="27"/>
      <c r="QDM2476" s="28"/>
      <c r="QDN2476" s="22"/>
      <c r="QDO2476" s="17"/>
      <c r="QDP2476" s="25"/>
      <c r="QDQ2476" s="25"/>
      <c r="QDR2476" s="25"/>
      <c r="QDS2476" s="21"/>
      <c r="QDT2476" s="27"/>
      <c r="QDU2476" s="28"/>
      <c r="QDV2476" s="22"/>
      <c r="QDW2476" s="17"/>
      <c r="QDX2476" s="25"/>
      <c r="QDY2476" s="25"/>
      <c r="QDZ2476" s="25"/>
      <c r="QEA2476" s="21"/>
      <c r="QEB2476" s="27"/>
      <c r="QEC2476" s="28"/>
      <c r="QED2476" s="22"/>
      <c r="QEE2476" s="17"/>
      <c r="QEF2476" s="25"/>
      <c r="QEG2476" s="25"/>
      <c r="QEH2476" s="25"/>
      <c r="QEI2476" s="21"/>
      <c r="QEJ2476" s="27"/>
      <c r="QEK2476" s="28"/>
      <c r="QEL2476" s="22"/>
      <c r="QEM2476" s="17"/>
      <c r="QEN2476" s="25"/>
      <c r="QEO2476" s="25"/>
      <c r="QEP2476" s="25"/>
      <c r="QEQ2476" s="21"/>
      <c r="QER2476" s="27"/>
      <c r="QES2476" s="28"/>
      <c r="QET2476" s="22"/>
      <c r="QEU2476" s="17"/>
      <c r="QEV2476" s="25"/>
      <c r="QEW2476" s="25"/>
      <c r="QEX2476" s="25"/>
      <c r="QEY2476" s="21"/>
      <c r="QEZ2476" s="27"/>
      <c r="QFA2476" s="28"/>
      <c r="QFB2476" s="22"/>
      <c r="QFC2476" s="17"/>
      <c r="QFD2476" s="25"/>
      <c r="QFE2476" s="25"/>
      <c r="QFF2476" s="25"/>
      <c r="QFG2476" s="21"/>
      <c r="QFH2476" s="27"/>
      <c r="QFI2476" s="28"/>
      <c r="QFJ2476" s="22"/>
      <c r="QFK2476" s="17"/>
      <c r="QFL2476" s="25"/>
      <c r="QFM2476" s="25"/>
      <c r="QFN2476" s="25"/>
      <c r="QFO2476" s="21"/>
      <c r="QFP2476" s="27"/>
      <c r="QFQ2476" s="28"/>
      <c r="QFR2476" s="22"/>
      <c r="QFS2476" s="17"/>
      <c r="QFT2476" s="25"/>
      <c r="QFU2476" s="25"/>
      <c r="QFV2476" s="25"/>
      <c r="QFW2476" s="21"/>
      <c r="QFX2476" s="27"/>
      <c r="QFY2476" s="28"/>
      <c r="QFZ2476" s="22"/>
      <c r="QGA2476" s="17"/>
      <c r="QGB2476" s="25"/>
      <c r="QGC2476" s="25"/>
      <c r="QGD2476" s="25"/>
      <c r="QGE2476" s="21"/>
      <c r="QGF2476" s="27"/>
      <c r="QGG2476" s="28"/>
      <c r="QGH2476" s="22"/>
      <c r="QGI2476" s="17"/>
      <c r="QGJ2476" s="25"/>
      <c r="QGK2476" s="25"/>
      <c r="QGL2476" s="25"/>
      <c r="QGM2476" s="21"/>
      <c r="QGN2476" s="27"/>
      <c r="QGO2476" s="28"/>
      <c r="QGP2476" s="22"/>
      <c r="QGQ2476" s="17"/>
      <c r="QGR2476" s="25"/>
      <c r="QGS2476" s="25"/>
      <c r="QGT2476" s="25"/>
      <c r="QGU2476" s="21"/>
      <c r="QGV2476" s="27"/>
      <c r="QGW2476" s="28"/>
      <c r="QGX2476" s="22"/>
      <c r="QGY2476" s="17"/>
      <c r="QGZ2476" s="25"/>
      <c r="QHA2476" s="25"/>
      <c r="QHB2476" s="25"/>
      <c r="QHC2476" s="21"/>
      <c r="QHD2476" s="27"/>
      <c r="QHE2476" s="28"/>
      <c r="QHF2476" s="22"/>
      <c r="QHG2476" s="17"/>
      <c r="QHH2476" s="25"/>
      <c r="QHI2476" s="25"/>
      <c r="QHJ2476" s="25"/>
      <c r="QHK2476" s="21"/>
      <c r="QHL2476" s="27"/>
      <c r="QHM2476" s="28"/>
      <c r="QHN2476" s="22"/>
      <c r="QHO2476" s="17"/>
      <c r="QHP2476" s="25"/>
      <c r="QHQ2476" s="25"/>
      <c r="QHR2476" s="25"/>
      <c r="QHS2476" s="21"/>
      <c r="QHT2476" s="27"/>
      <c r="QHU2476" s="28"/>
      <c r="QHV2476" s="22"/>
      <c r="QHW2476" s="17"/>
      <c r="QHX2476" s="25"/>
      <c r="QHY2476" s="25"/>
      <c r="QHZ2476" s="25"/>
      <c r="QIA2476" s="21"/>
      <c r="QIB2476" s="27"/>
      <c r="QIC2476" s="28"/>
      <c r="QID2476" s="22"/>
      <c r="QIE2476" s="17"/>
      <c r="QIF2476" s="25"/>
      <c r="QIG2476" s="25"/>
      <c r="QIH2476" s="25"/>
      <c r="QII2476" s="21"/>
      <c r="QIJ2476" s="27"/>
      <c r="QIK2476" s="28"/>
      <c r="QIL2476" s="22"/>
      <c r="QIM2476" s="17"/>
      <c r="QIN2476" s="25"/>
      <c r="QIO2476" s="25"/>
      <c r="QIP2476" s="25"/>
      <c r="QIQ2476" s="21"/>
      <c r="QIR2476" s="27"/>
      <c r="QIS2476" s="28"/>
      <c r="QIT2476" s="22"/>
      <c r="QIU2476" s="17"/>
      <c r="QIV2476" s="25"/>
      <c r="QIW2476" s="25"/>
      <c r="QIX2476" s="25"/>
      <c r="QIY2476" s="21"/>
      <c r="QIZ2476" s="27"/>
      <c r="QJA2476" s="28"/>
      <c r="QJB2476" s="22"/>
      <c r="QJC2476" s="17"/>
      <c r="QJD2476" s="25"/>
      <c r="QJE2476" s="25"/>
      <c r="QJF2476" s="25"/>
      <c r="QJG2476" s="21"/>
      <c r="QJH2476" s="27"/>
      <c r="QJI2476" s="28"/>
      <c r="QJJ2476" s="22"/>
      <c r="QJK2476" s="17"/>
      <c r="QJL2476" s="25"/>
      <c r="QJM2476" s="25"/>
      <c r="QJN2476" s="25"/>
      <c r="QJO2476" s="21"/>
      <c r="QJP2476" s="27"/>
      <c r="QJQ2476" s="28"/>
      <c r="QJR2476" s="22"/>
      <c r="QJS2476" s="17"/>
      <c r="QJT2476" s="25"/>
      <c r="QJU2476" s="25"/>
      <c r="QJV2476" s="25"/>
      <c r="QJW2476" s="21"/>
      <c r="QJX2476" s="27"/>
      <c r="QJY2476" s="28"/>
      <c r="QJZ2476" s="22"/>
      <c r="QKA2476" s="17"/>
      <c r="QKB2476" s="25"/>
      <c r="QKC2476" s="25"/>
      <c r="QKD2476" s="25"/>
      <c r="QKE2476" s="21"/>
      <c r="QKF2476" s="27"/>
      <c r="QKG2476" s="28"/>
      <c r="QKH2476" s="22"/>
      <c r="QKI2476" s="17"/>
      <c r="QKJ2476" s="25"/>
      <c r="QKK2476" s="25"/>
      <c r="QKL2476" s="25"/>
      <c r="QKM2476" s="21"/>
      <c r="QKN2476" s="27"/>
      <c r="QKO2476" s="28"/>
      <c r="QKP2476" s="22"/>
      <c r="QKQ2476" s="17"/>
      <c r="QKR2476" s="25"/>
      <c r="QKS2476" s="25"/>
      <c r="QKT2476" s="25"/>
      <c r="QKU2476" s="21"/>
      <c r="QKV2476" s="27"/>
      <c r="QKW2476" s="28"/>
      <c r="QKX2476" s="22"/>
      <c r="QKY2476" s="17"/>
      <c r="QKZ2476" s="25"/>
      <c r="QLA2476" s="25"/>
      <c r="QLB2476" s="25"/>
      <c r="QLC2476" s="21"/>
      <c r="QLD2476" s="27"/>
      <c r="QLE2476" s="28"/>
      <c r="QLF2476" s="22"/>
      <c r="QLG2476" s="17"/>
      <c r="QLH2476" s="25"/>
      <c r="QLI2476" s="25"/>
      <c r="QLJ2476" s="25"/>
      <c r="QLK2476" s="21"/>
      <c r="QLL2476" s="27"/>
      <c r="QLM2476" s="28"/>
      <c r="QLN2476" s="22"/>
      <c r="QLO2476" s="17"/>
      <c r="QLP2476" s="25"/>
      <c r="QLQ2476" s="25"/>
      <c r="QLR2476" s="25"/>
      <c r="QLS2476" s="21"/>
      <c r="QLT2476" s="27"/>
      <c r="QLU2476" s="28"/>
      <c r="QLV2476" s="22"/>
      <c r="QLW2476" s="17"/>
      <c r="QLX2476" s="25"/>
      <c r="QLY2476" s="25"/>
      <c r="QLZ2476" s="25"/>
      <c r="QMA2476" s="21"/>
      <c r="QMB2476" s="27"/>
      <c r="QMC2476" s="28"/>
      <c r="QMD2476" s="22"/>
      <c r="QME2476" s="17"/>
      <c r="QMF2476" s="25"/>
      <c r="QMG2476" s="25"/>
      <c r="QMH2476" s="25"/>
      <c r="QMI2476" s="21"/>
      <c r="QMJ2476" s="27"/>
      <c r="QMK2476" s="28"/>
      <c r="QML2476" s="22"/>
      <c r="QMM2476" s="17"/>
      <c r="QMN2476" s="25"/>
      <c r="QMO2476" s="25"/>
      <c r="QMP2476" s="25"/>
      <c r="QMQ2476" s="21"/>
      <c r="QMR2476" s="27"/>
      <c r="QMS2476" s="28"/>
      <c r="QMT2476" s="22"/>
      <c r="QMU2476" s="17"/>
      <c r="QMV2476" s="25"/>
      <c r="QMW2476" s="25"/>
      <c r="QMX2476" s="25"/>
      <c r="QMY2476" s="21"/>
      <c r="QMZ2476" s="27"/>
      <c r="QNA2476" s="28"/>
      <c r="QNB2476" s="22"/>
      <c r="QNC2476" s="17"/>
      <c r="QND2476" s="25"/>
      <c r="QNE2476" s="25"/>
      <c r="QNF2476" s="25"/>
      <c r="QNG2476" s="21"/>
      <c r="QNH2476" s="27"/>
      <c r="QNI2476" s="28"/>
      <c r="QNJ2476" s="22"/>
      <c r="QNK2476" s="17"/>
      <c r="QNL2476" s="25"/>
      <c r="QNM2476" s="25"/>
      <c r="QNN2476" s="25"/>
      <c r="QNO2476" s="21"/>
      <c r="QNP2476" s="27"/>
      <c r="QNQ2476" s="28"/>
      <c r="QNR2476" s="22"/>
      <c r="QNS2476" s="17"/>
      <c r="QNT2476" s="25"/>
      <c r="QNU2476" s="25"/>
      <c r="QNV2476" s="25"/>
      <c r="QNW2476" s="21"/>
      <c r="QNX2476" s="27"/>
      <c r="QNY2476" s="28"/>
      <c r="QNZ2476" s="22"/>
      <c r="QOA2476" s="17"/>
      <c r="QOB2476" s="25"/>
      <c r="QOC2476" s="25"/>
      <c r="QOD2476" s="25"/>
      <c r="QOE2476" s="21"/>
      <c r="QOF2476" s="27"/>
      <c r="QOG2476" s="28"/>
      <c r="QOH2476" s="22"/>
      <c r="QOI2476" s="17"/>
      <c r="QOJ2476" s="25"/>
      <c r="QOK2476" s="25"/>
      <c r="QOL2476" s="25"/>
      <c r="QOM2476" s="21"/>
      <c r="QON2476" s="27"/>
      <c r="QOO2476" s="28"/>
      <c r="QOP2476" s="22"/>
      <c r="QOQ2476" s="17"/>
      <c r="QOR2476" s="25"/>
      <c r="QOS2476" s="25"/>
      <c r="QOT2476" s="25"/>
      <c r="QOU2476" s="21"/>
      <c r="QOV2476" s="27"/>
      <c r="QOW2476" s="28"/>
      <c r="QOX2476" s="22"/>
      <c r="QOY2476" s="17"/>
      <c r="QOZ2476" s="25"/>
      <c r="QPA2476" s="25"/>
      <c r="QPB2476" s="25"/>
      <c r="QPC2476" s="21"/>
      <c r="QPD2476" s="27"/>
      <c r="QPE2476" s="28"/>
      <c r="QPF2476" s="22"/>
      <c r="QPG2476" s="17"/>
      <c r="QPH2476" s="25"/>
      <c r="QPI2476" s="25"/>
      <c r="QPJ2476" s="25"/>
      <c r="QPK2476" s="21"/>
      <c r="QPL2476" s="27"/>
      <c r="QPM2476" s="28"/>
      <c r="QPN2476" s="22"/>
      <c r="QPO2476" s="17"/>
      <c r="QPP2476" s="25"/>
      <c r="QPQ2476" s="25"/>
      <c r="QPR2476" s="25"/>
      <c r="QPS2476" s="21"/>
      <c r="QPT2476" s="27"/>
      <c r="QPU2476" s="28"/>
      <c r="QPV2476" s="22"/>
      <c r="QPW2476" s="17"/>
      <c r="QPX2476" s="25"/>
      <c r="QPY2476" s="25"/>
      <c r="QPZ2476" s="25"/>
      <c r="QQA2476" s="21"/>
      <c r="QQB2476" s="27"/>
      <c r="QQC2476" s="28"/>
      <c r="QQD2476" s="22"/>
      <c r="QQE2476" s="17"/>
      <c r="QQF2476" s="25"/>
      <c r="QQG2476" s="25"/>
      <c r="QQH2476" s="25"/>
      <c r="QQI2476" s="21"/>
      <c r="QQJ2476" s="27"/>
      <c r="QQK2476" s="28"/>
      <c r="QQL2476" s="22"/>
      <c r="QQM2476" s="17"/>
      <c r="QQN2476" s="25"/>
      <c r="QQO2476" s="25"/>
      <c r="QQP2476" s="25"/>
      <c r="QQQ2476" s="21"/>
      <c r="QQR2476" s="27"/>
      <c r="QQS2476" s="28"/>
      <c r="QQT2476" s="22"/>
      <c r="QQU2476" s="17"/>
      <c r="QQV2476" s="25"/>
      <c r="QQW2476" s="25"/>
      <c r="QQX2476" s="25"/>
      <c r="QQY2476" s="21"/>
      <c r="QQZ2476" s="27"/>
      <c r="QRA2476" s="28"/>
      <c r="QRB2476" s="22"/>
      <c r="QRC2476" s="17"/>
      <c r="QRD2476" s="25"/>
      <c r="QRE2476" s="25"/>
      <c r="QRF2476" s="25"/>
      <c r="QRG2476" s="21"/>
      <c r="QRH2476" s="27"/>
      <c r="QRI2476" s="28"/>
      <c r="QRJ2476" s="22"/>
      <c r="QRK2476" s="17"/>
      <c r="QRL2476" s="25"/>
      <c r="QRM2476" s="25"/>
      <c r="QRN2476" s="25"/>
      <c r="QRO2476" s="21"/>
      <c r="QRP2476" s="27"/>
      <c r="QRQ2476" s="28"/>
      <c r="QRR2476" s="22"/>
      <c r="QRS2476" s="17"/>
      <c r="QRT2476" s="25"/>
      <c r="QRU2476" s="25"/>
      <c r="QRV2476" s="25"/>
      <c r="QRW2476" s="21"/>
      <c r="QRX2476" s="27"/>
      <c r="QRY2476" s="28"/>
      <c r="QRZ2476" s="22"/>
      <c r="QSA2476" s="17"/>
      <c r="QSB2476" s="25"/>
      <c r="QSC2476" s="25"/>
      <c r="QSD2476" s="25"/>
      <c r="QSE2476" s="21"/>
      <c r="QSF2476" s="27"/>
      <c r="QSG2476" s="28"/>
      <c r="QSH2476" s="22"/>
      <c r="QSI2476" s="17"/>
      <c r="QSJ2476" s="25"/>
      <c r="QSK2476" s="25"/>
      <c r="QSL2476" s="25"/>
      <c r="QSM2476" s="21"/>
      <c r="QSN2476" s="27"/>
      <c r="QSO2476" s="28"/>
      <c r="QSP2476" s="22"/>
      <c r="QSQ2476" s="17"/>
      <c r="QSR2476" s="25"/>
      <c r="QSS2476" s="25"/>
      <c r="QST2476" s="25"/>
      <c r="QSU2476" s="21"/>
      <c r="QSV2476" s="27"/>
      <c r="QSW2476" s="28"/>
      <c r="QSX2476" s="22"/>
      <c r="QSY2476" s="17"/>
      <c r="QSZ2476" s="25"/>
      <c r="QTA2476" s="25"/>
      <c r="QTB2476" s="25"/>
      <c r="QTC2476" s="21"/>
      <c r="QTD2476" s="27"/>
      <c r="QTE2476" s="28"/>
      <c r="QTF2476" s="22"/>
      <c r="QTG2476" s="17"/>
      <c r="QTH2476" s="25"/>
      <c r="QTI2476" s="25"/>
      <c r="QTJ2476" s="25"/>
      <c r="QTK2476" s="21"/>
      <c r="QTL2476" s="27"/>
      <c r="QTM2476" s="28"/>
      <c r="QTN2476" s="22"/>
      <c r="QTO2476" s="17"/>
      <c r="QTP2476" s="25"/>
      <c r="QTQ2476" s="25"/>
      <c r="QTR2476" s="25"/>
      <c r="QTS2476" s="21"/>
      <c r="QTT2476" s="27"/>
      <c r="QTU2476" s="28"/>
      <c r="QTV2476" s="22"/>
      <c r="QTW2476" s="17"/>
      <c r="QTX2476" s="25"/>
      <c r="QTY2476" s="25"/>
      <c r="QTZ2476" s="25"/>
      <c r="QUA2476" s="21"/>
      <c r="QUB2476" s="27"/>
      <c r="QUC2476" s="28"/>
      <c r="QUD2476" s="22"/>
      <c r="QUE2476" s="17"/>
      <c r="QUF2476" s="25"/>
      <c r="QUG2476" s="25"/>
      <c r="QUH2476" s="25"/>
      <c r="QUI2476" s="21"/>
      <c r="QUJ2476" s="27"/>
      <c r="QUK2476" s="28"/>
      <c r="QUL2476" s="22"/>
      <c r="QUM2476" s="17"/>
      <c r="QUN2476" s="25"/>
      <c r="QUO2476" s="25"/>
      <c r="QUP2476" s="25"/>
      <c r="QUQ2476" s="21"/>
      <c r="QUR2476" s="27"/>
      <c r="QUS2476" s="28"/>
      <c r="QUT2476" s="22"/>
      <c r="QUU2476" s="17"/>
      <c r="QUV2476" s="25"/>
      <c r="QUW2476" s="25"/>
      <c r="QUX2476" s="25"/>
      <c r="QUY2476" s="21"/>
      <c r="QUZ2476" s="27"/>
      <c r="QVA2476" s="28"/>
      <c r="QVB2476" s="22"/>
      <c r="QVC2476" s="17"/>
      <c r="QVD2476" s="25"/>
      <c r="QVE2476" s="25"/>
      <c r="QVF2476" s="25"/>
      <c r="QVG2476" s="21"/>
      <c r="QVH2476" s="27"/>
      <c r="QVI2476" s="28"/>
      <c r="QVJ2476" s="22"/>
      <c r="QVK2476" s="17"/>
      <c r="QVL2476" s="25"/>
      <c r="QVM2476" s="25"/>
      <c r="QVN2476" s="25"/>
      <c r="QVO2476" s="21"/>
      <c r="QVP2476" s="27"/>
      <c r="QVQ2476" s="28"/>
      <c r="QVR2476" s="22"/>
      <c r="QVS2476" s="17"/>
      <c r="QVT2476" s="25"/>
      <c r="QVU2476" s="25"/>
      <c r="QVV2476" s="25"/>
      <c r="QVW2476" s="21"/>
      <c r="QVX2476" s="27"/>
      <c r="QVY2476" s="28"/>
      <c r="QVZ2476" s="22"/>
      <c r="QWA2476" s="17"/>
      <c r="QWB2476" s="25"/>
      <c r="QWC2476" s="25"/>
      <c r="QWD2476" s="25"/>
      <c r="QWE2476" s="21"/>
      <c r="QWF2476" s="27"/>
      <c r="QWG2476" s="28"/>
      <c r="QWH2476" s="22"/>
      <c r="QWI2476" s="17"/>
      <c r="QWJ2476" s="25"/>
      <c r="QWK2476" s="25"/>
      <c r="QWL2476" s="25"/>
      <c r="QWM2476" s="21"/>
      <c r="QWN2476" s="27"/>
      <c r="QWO2476" s="28"/>
      <c r="QWP2476" s="22"/>
      <c r="QWQ2476" s="17"/>
      <c r="QWR2476" s="25"/>
      <c r="QWS2476" s="25"/>
      <c r="QWT2476" s="25"/>
      <c r="QWU2476" s="21"/>
      <c r="QWV2476" s="27"/>
      <c r="QWW2476" s="28"/>
      <c r="QWX2476" s="22"/>
      <c r="QWY2476" s="17"/>
      <c r="QWZ2476" s="25"/>
      <c r="QXA2476" s="25"/>
      <c r="QXB2476" s="25"/>
      <c r="QXC2476" s="21"/>
      <c r="QXD2476" s="27"/>
      <c r="QXE2476" s="28"/>
      <c r="QXF2476" s="22"/>
      <c r="QXG2476" s="17"/>
      <c r="QXH2476" s="25"/>
      <c r="QXI2476" s="25"/>
      <c r="QXJ2476" s="25"/>
      <c r="QXK2476" s="21"/>
      <c r="QXL2476" s="27"/>
      <c r="QXM2476" s="28"/>
      <c r="QXN2476" s="22"/>
      <c r="QXO2476" s="17"/>
      <c r="QXP2476" s="25"/>
      <c r="QXQ2476" s="25"/>
      <c r="QXR2476" s="25"/>
      <c r="QXS2476" s="21"/>
      <c r="QXT2476" s="27"/>
      <c r="QXU2476" s="28"/>
      <c r="QXV2476" s="22"/>
      <c r="QXW2476" s="17"/>
      <c r="QXX2476" s="25"/>
      <c r="QXY2476" s="25"/>
      <c r="QXZ2476" s="25"/>
      <c r="QYA2476" s="21"/>
      <c r="QYB2476" s="27"/>
      <c r="QYC2476" s="28"/>
      <c r="QYD2476" s="22"/>
      <c r="QYE2476" s="17"/>
      <c r="QYF2476" s="25"/>
      <c r="QYG2476" s="25"/>
      <c r="QYH2476" s="25"/>
      <c r="QYI2476" s="21"/>
      <c r="QYJ2476" s="27"/>
      <c r="QYK2476" s="28"/>
      <c r="QYL2476" s="22"/>
      <c r="QYM2476" s="17"/>
      <c r="QYN2476" s="25"/>
      <c r="QYO2476" s="25"/>
      <c r="QYP2476" s="25"/>
      <c r="QYQ2476" s="21"/>
      <c r="QYR2476" s="27"/>
      <c r="QYS2476" s="28"/>
      <c r="QYT2476" s="22"/>
      <c r="QYU2476" s="17"/>
      <c r="QYV2476" s="25"/>
      <c r="QYW2476" s="25"/>
      <c r="QYX2476" s="25"/>
      <c r="QYY2476" s="21"/>
      <c r="QYZ2476" s="27"/>
      <c r="QZA2476" s="28"/>
      <c r="QZB2476" s="22"/>
      <c r="QZC2476" s="17"/>
      <c r="QZD2476" s="25"/>
      <c r="QZE2476" s="25"/>
      <c r="QZF2476" s="25"/>
      <c r="QZG2476" s="21"/>
      <c r="QZH2476" s="27"/>
      <c r="QZI2476" s="28"/>
      <c r="QZJ2476" s="22"/>
      <c r="QZK2476" s="17"/>
      <c r="QZL2476" s="25"/>
      <c r="QZM2476" s="25"/>
      <c r="QZN2476" s="25"/>
      <c r="QZO2476" s="21"/>
      <c r="QZP2476" s="27"/>
      <c r="QZQ2476" s="28"/>
      <c r="QZR2476" s="22"/>
      <c r="QZS2476" s="17"/>
      <c r="QZT2476" s="25"/>
      <c r="QZU2476" s="25"/>
      <c r="QZV2476" s="25"/>
      <c r="QZW2476" s="21"/>
      <c r="QZX2476" s="27"/>
      <c r="QZY2476" s="28"/>
      <c r="QZZ2476" s="22"/>
      <c r="RAA2476" s="17"/>
      <c r="RAB2476" s="25"/>
      <c r="RAC2476" s="25"/>
      <c r="RAD2476" s="25"/>
      <c r="RAE2476" s="21"/>
      <c r="RAF2476" s="27"/>
      <c r="RAG2476" s="28"/>
      <c r="RAH2476" s="22"/>
      <c r="RAI2476" s="17"/>
      <c r="RAJ2476" s="25"/>
      <c r="RAK2476" s="25"/>
      <c r="RAL2476" s="25"/>
      <c r="RAM2476" s="21"/>
      <c r="RAN2476" s="27"/>
      <c r="RAO2476" s="28"/>
      <c r="RAP2476" s="22"/>
      <c r="RAQ2476" s="17"/>
      <c r="RAR2476" s="25"/>
      <c r="RAS2476" s="25"/>
      <c r="RAT2476" s="25"/>
      <c r="RAU2476" s="21"/>
      <c r="RAV2476" s="27"/>
      <c r="RAW2476" s="28"/>
      <c r="RAX2476" s="22"/>
      <c r="RAY2476" s="17"/>
      <c r="RAZ2476" s="25"/>
      <c r="RBA2476" s="25"/>
      <c r="RBB2476" s="25"/>
      <c r="RBC2476" s="21"/>
      <c r="RBD2476" s="27"/>
      <c r="RBE2476" s="28"/>
      <c r="RBF2476" s="22"/>
      <c r="RBG2476" s="17"/>
      <c r="RBH2476" s="25"/>
      <c r="RBI2476" s="25"/>
      <c r="RBJ2476" s="25"/>
      <c r="RBK2476" s="21"/>
      <c r="RBL2476" s="27"/>
      <c r="RBM2476" s="28"/>
      <c r="RBN2476" s="22"/>
      <c r="RBO2476" s="17"/>
      <c r="RBP2476" s="25"/>
      <c r="RBQ2476" s="25"/>
      <c r="RBR2476" s="25"/>
      <c r="RBS2476" s="21"/>
      <c r="RBT2476" s="27"/>
      <c r="RBU2476" s="28"/>
      <c r="RBV2476" s="22"/>
      <c r="RBW2476" s="17"/>
      <c r="RBX2476" s="25"/>
      <c r="RBY2476" s="25"/>
      <c r="RBZ2476" s="25"/>
      <c r="RCA2476" s="21"/>
      <c r="RCB2476" s="27"/>
      <c r="RCC2476" s="28"/>
      <c r="RCD2476" s="22"/>
      <c r="RCE2476" s="17"/>
      <c r="RCF2476" s="25"/>
      <c r="RCG2476" s="25"/>
      <c r="RCH2476" s="25"/>
      <c r="RCI2476" s="21"/>
      <c r="RCJ2476" s="27"/>
      <c r="RCK2476" s="28"/>
      <c r="RCL2476" s="22"/>
      <c r="RCM2476" s="17"/>
      <c r="RCN2476" s="25"/>
      <c r="RCO2476" s="25"/>
      <c r="RCP2476" s="25"/>
      <c r="RCQ2476" s="21"/>
      <c r="RCR2476" s="27"/>
      <c r="RCS2476" s="28"/>
      <c r="RCT2476" s="22"/>
      <c r="RCU2476" s="17"/>
      <c r="RCV2476" s="25"/>
      <c r="RCW2476" s="25"/>
      <c r="RCX2476" s="25"/>
      <c r="RCY2476" s="21"/>
      <c r="RCZ2476" s="27"/>
      <c r="RDA2476" s="28"/>
      <c r="RDB2476" s="22"/>
      <c r="RDC2476" s="17"/>
      <c r="RDD2476" s="25"/>
      <c r="RDE2476" s="25"/>
      <c r="RDF2476" s="25"/>
      <c r="RDG2476" s="21"/>
      <c r="RDH2476" s="27"/>
      <c r="RDI2476" s="28"/>
      <c r="RDJ2476" s="22"/>
      <c r="RDK2476" s="17"/>
      <c r="RDL2476" s="25"/>
      <c r="RDM2476" s="25"/>
      <c r="RDN2476" s="25"/>
      <c r="RDO2476" s="21"/>
      <c r="RDP2476" s="27"/>
      <c r="RDQ2476" s="28"/>
      <c r="RDR2476" s="22"/>
      <c r="RDS2476" s="17"/>
      <c r="RDT2476" s="25"/>
      <c r="RDU2476" s="25"/>
      <c r="RDV2476" s="25"/>
      <c r="RDW2476" s="21"/>
      <c r="RDX2476" s="27"/>
      <c r="RDY2476" s="28"/>
      <c r="RDZ2476" s="22"/>
      <c r="REA2476" s="17"/>
      <c r="REB2476" s="25"/>
      <c r="REC2476" s="25"/>
      <c r="RED2476" s="25"/>
      <c r="REE2476" s="21"/>
      <c r="REF2476" s="27"/>
      <c r="REG2476" s="28"/>
      <c r="REH2476" s="22"/>
      <c r="REI2476" s="17"/>
      <c r="REJ2476" s="25"/>
      <c r="REK2476" s="25"/>
      <c r="REL2476" s="25"/>
      <c r="REM2476" s="21"/>
      <c r="REN2476" s="27"/>
      <c r="REO2476" s="28"/>
      <c r="REP2476" s="22"/>
      <c r="REQ2476" s="17"/>
      <c r="RER2476" s="25"/>
      <c r="RES2476" s="25"/>
      <c r="RET2476" s="25"/>
      <c r="REU2476" s="21"/>
      <c r="REV2476" s="27"/>
      <c r="REW2476" s="28"/>
      <c r="REX2476" s="22"/>
      <c r="REY2476" s="17"/>
      <c r="REZ2476" s="25"/>
      <c r="RFA2476" s="25"/>
      <c r="RFB2476" s="25"/>
      <c r="RFC2476" s="21"/>
      <c r="RFD2476" s="27"/>
      <c r="RFE2476" s="28"/>
      <c r="RFF2476" s="22"/>
      <c r="RFG2476" s="17"/>
      <c r="RFH2476" s="25"/>
      <c r="RFI2476" s="25"/>
      <c r="RFJ2476" s="25"/>
      <c r="RFK2476" s="21"/>
      <c r="RFL2476" s="27"/>
      <c r="RFM2476" s="28"/>
      <c r="RFN2476" s="22"/>
      <c r="RFO2476" s="17"/>
      <c r="RFP2476" s="25"/>
      <c r="RFQ2476" s="25"/>
      <c r="RFR2476" s="25"/>
      <c r="RFS2476" s="21"/>
      <c r="RFT2476" s="27"/>
      <c r="RFU2476" s="28"/>
      <c r="RFV2476" s="22"/>
      <c r="RFW2476" s="17"/>
      <c r="RFX2476" s="25"/>
      <c r="RFY2476" s="25"/>
      <c r="RFZ2476" s="25"/>
      <c r="RGA2476" s="21"/>
      <c r="RGB2476" s="27"/>
      <c r="RGC2476" s="28"/>
      <c r="RGD2476" s="22"/>
      <c r="RGE2476" s="17"/>
      <c r="RGF2476" s="25"/>
      <c r="RGG2476" s="25"/>
      <c r="RGH2476" s="25"/>
      <c r="RGI2476" s="21"/>
      <c r="RGJ2476" s="27"/>
      <c r="RGK2476" s="28"/>
      <c r="RGL2476" s="22"/>
      <c r="RGM2476" s="17"/>
      <c r="RGN2476" s="25"/>
      <c r="RGO2476" s="25"/>
      <c r="RGP2476" s="25"/>
      <c r="RGQ2476" s="21"/>
      <c r="RGR2476" s="27"/>
      <c r="RGS2476" s="28"/>
      <c r="RGT2476" s="22"/>
      <c r="RGU2476" s="17"/>
      <c r="RGV2476" s="25"/>
      <c r="RGW2476" s="25"/>
      <c r="RGX2476" s="25"/>
      <c r="RGY2476" s="21"/>
      <c r="RGZ2476" s="27"/>
      <c r="RHA2476" s="28"/>
      <c r="RHB2476" s="22"/>
      <c r="RHC2476" s="17"/>
      <c r="RHD2476" s="25"/>
      <c r="RHE2476" s="25"/>
      <c r="RHF2476" s="25"/>
      <c r="RHG2476" s="21"/>
      <c r="RHH2476" s="27"/>
      <c r="RHI2476" s="28"/>
      <c r="RHJ2476" s="22"/>
      <c r="RHK2476" s="17"/>
      <c r="RHL2476" s="25"/>
      <c r="RHM2476" s="25"/>
      <c r="RHN2476" s="25"/>
      <c r="RHO2476" s="21"/>
      <c r="RHP2476" s="27"/>
      <c r="RHQ2476" s="28"/>
      <c r="RHR2476" s="22"/>
      <c r="RHS2476" s="17"/>
      <c r="RHT2476" s="25"/>
      <c r="RHU2476" s="25"/>
      <c r="RHV2476" s="25"/>
      <c r="RHW2476" s="21"/>
      <c r="RHX2476" s="27"/>
      <c r="RHY2476" s="28"/>
      <c r="RHZ2476" s="22"/>
      <c r="RIA2476" s="17"/>
      <c r="RIB2476" s="25"/>
      <c r="RIC2476" s="25"/>
      <c r="RID2476" s="25"/>
      <c r="RIE2476" s="21"/>
      <c r="RIF2476" s="27"/>
      <c r="RIG2476" s="28"/>
      <c r="RIH2476" s="22"/>
      <c r="RII2476" s="17"/>
      <c r="RIJ2476" s="25"/>
      <c r="RIK2476" s="25"/>
      <c r="RIL2476" s="25"/>
      <c r="RIM2476" s="21"/>
      <c r="RIN2476" s="27"/>
      <c r="RIO2476" s="28"/>
      <c r="RIP2476" s="22"/>
      <c r="RIQ2476" s="17"/>
      <c r="RIR2476" s="25"/>
      <c r="RIS2476" s="25"/>
      <c r="RIT2476" s="25"/>
      <c r="RIU2476" s="21"/>
      <c r="RIV2476" s="27"/>
      <c r="RIW2476" s="28"/>
      <c r="RIX2476" s="22"/>
      <c r="RIY2476" s="17"/>
      <c r="RIZ2476" s="25"/>
      <c r="RJA2476" s="25"/>
      <c r="RJB2476" s="25"/>
      <c r="RJC2476" s="21"/>
      <c r="RJD2476" s="27"/>
      <c r="RJE2476" s="28"/>
      <c r="RJF2476" s="22"/>
      <c r="RJG2476" s="17"/>
      <c r="RJH2476" s="25"/>
      <c r="RJI2476" s="25"/>
      <c r="RJJ2476" s="25"/>
      <c r="RJK2476" s="21"/>
      <c r="RJL2476" s="27"/>
      <c r="RJM2476" s="28"/>
      <c r="RJN2476" s="22"/>
      <c r="RJO2476" s="17"/>
      <c r="RJP2476" s="25"/>
      <c r="RJQ2476" s="25"/>
      <c r="RJR2476" s="25"/>
      <c r="RJS2476" s="21"/>
      <c r="RJT2476" s="27"/>
      <c r="RJU2476" s="28"/>
      <c r="RJV2476" s="22"/>
      <c r="RJW2476" s="17"/>
      <c r="RJX2476" s="25"/>
      <c r="RJY2476" s="25"/>
      <c r="RJZ2476" s="25"/>
      <c r="RKA2476" s="21"/>
      <c r="RKB2476" s="27"/>
      <c r="RKC2476" s="28"/>
      <c r="RKD2476" s="22"/>
      <c r="RKE2476" s="17"/>
      <c r="RKF2476" s="25"/>
      <c r="RKG2476" s="25"/>
      <c r="RKH2476" s="25"/>
      <c r="RKI2476" s="21"/>
      <c r="RKJ2476" s="27"/>
      <c r="RKK2476" s="28"/>
      <c r="RKL2476" s="22"/>
      <c r="RKM2476" s="17"/>
      <c r="RKN2476" s="25"/>
      <c r="RKO2476" s="25"/>
      <c r="RKP2476" s="25"/>
      <c r="RKQ2476" s="21"/>
      <c r="RKR2476" s="27"/>
      <c r="RKS2476" s="28"/>
      <c r="RKT2476" s="22"/>
      <c r="RKU2476" s="17"/>
      <c r="RKV2476" s="25"/>
      <c r="RKW2476" s="25"/>
      <c r="RKX2476" s="25"/>
      <c r="RKY2476" s="21"/>
      <c r="RKZ2476" s="27"/>
      <c r="RLA2476" s="28"/>
      <c r="RLB2476" s="22"/>
      <c r="RLC2476" s="17"/>
      <c r="RLD2476" s="25"/>
      <c r="RLE2476" s="25"/>
      <c r="RLF2476" s="25"/>
      <c r="RLG2476" s="21"/>
      <c r="RLH2476" s="27"/>
      <c r="RLI2476" s="28"/>
      <c r="RLJ2476" s="22"/>
      <c r="RLK2476" s="17"/>
      <c r="RLL2476" s="25"/>
      <c r="RLM2476" s="25"/>
      <c r="RLN2476" s="25"/>
      <c r="RLO2476" s="21"/>
      <c r="RLP2476" s="27"/>
      <c r="RLQ2476" s="28"/>
      <c r="RLR2476" s="22"/>
      <c r="RLS2476" s="17"/>
      <c r="RLT2476" s="25"/>
      <c r="RLU2476" s="25"/>
      <c r="RLV2476" s="25"/>
      <c r="RLW2476" s="21"/>
      <c r="RLX2476" s="27"/>
      <c r="RLY2476" s="28"/>
      <c r="RLZ2476" s="22"/>
      <c r="RMA2476" s="17"/>
      <c r="RMB2476" s="25"/>
      <c r="RMC2476" s="25"/>
      <c r="RMD2476" s="25"/>
      <c r="RME2476" s="21"/>
      <c r="RMF2476" s="27"/>
      <c r="RMG2476" s="28"/>
      <c r="RMH2476" s="22"/>
      <c r="RMI2476" s="17"/>
      <c r="RMJ2476" s="25"/>
      <c r="RMK2476" s="25"/>
      <c r="RML2476" s="25"/>
      <c r="RMM2476" s="21"/>
      <c r="RMN2476" s="27"/>
      <c r="RMO2476" s="28"/>
      <c r="RMP2476" s="22"/>
      <c r="RMQ2476" s="17"/>
      <c r="RMR2476" s="25"/>
      <c r="RMS2476" s="25"/>
      <c r="RMT2476" s="25"/>
      <c r="RMU2476" s="21"/>
      <c r="RMV2476" s="27"/>
      <c r="RMW2476" s="28"/>
      <c r="RMX2476" s="22"/>
      <c r="RMY2476" s="17"/>
      <c r="RMZ2476" s="25"/>
      <c r="RNA2476" s="25"/>
      <c r="RNB2476" s="25"/>
      <c r="RNC2476" s="21"/>
      <c r="RND2476" s="27"/>
      <c r="RNE2476" s="28"/>
      <c r="RNF2476" s="22"/>
      <c r="RNG2476" s="17"/>
      <c r="RNH2476" s="25"/>
      <c r="RNI2476" s="25"/>
      <c r="RNJ2476" s="25"/>
      <c r="RNK2476" s="21"/>
      <c r="RNL2476" s="27"/>
      <c r="RNM2476" s="28"/>
      <c r="RNN2476" s="22"/>
      <c r="RNO2476" s="17"/>
      <c r="RNP2476" s="25"/>
      <c r="RNQ2476" s="25"/>
      <c r="RNR2476" s="25"/>
      <c r="RNS2476" s="21"/>
      <c r="RNT2476" s="27"/>
      <c r="RNU2476" s="28"/>
      <c r="RNV2476" s="22"/>
      <c r="RNW2476" s="17"/>
      <c r="RNX2476" s="25"/>
      <c r="RNY2476" s="25"/>
      <c r="RNZ2476" s="25"/>
      <c r="ROA2476" s="21"/>
      <c r="ROB2476" s="27"/>
      <c r="ROC2476" s="28"/>
      <c r="ROD2476" s="22"/>
      <c r="ROE2476" s="17"/>
      <c r="ROF2476" s="25"/>
      <c r="ROG2476" s="25"/>
      <c r="ROH2476" s="25"/>
      <c r="ROI2476" s="21"/>
      <c r="ROJ2476" s="27"/>
      <c r="ROK2476" s="28"/>
      <c r="ROL2476" s="22"/>
      <c r="ROM2476" s="17"/>
      <c r="RON2476" s="25"/>
      <c r="ROO2476" s="25"/>
      <c r="ROP2476" s="25"/>
      <c r="ROQ2476" s="21"/>
      <c r="ROR2476" s="27"/>
      <c r="ROS2476" s="28"/>
      <c r="ROT2476" s="22"/>
      <c r="ROU2476" s="17"/>
      <c r="ROV2476" s="25"/>
      <c r="ROW2476" s="25"/>
      <c r="ROX2476" s="25"/>
      <c r="ROY2476" s="21"/>
      <c r="ROZ2476" s="27"/>
      <c r="RPA2476" s="28"/>
      <c r="RPB2476" s="22"/>
      <c r="RPC2476" s="17"/>
      <c r="RPD2476" s="25"/>
      <c r="RPE2476" s="25"/>
      <c r="RPF2476" s="25"/>
      <c r="RPG2476" s="21"/>
      <c r="RPH2476" s="27"/>
      <c r="RPI2476" s="28"/>
      <c r="RPJ2476" s="22"/>
      <c r="RPK2476" s="17"/>
      <c r="RPL2476" s="25"/>
      <c r="RPM2476" s="25"/>
      <c r="RPN2476" s="25"/>
      <c r="RPO2476" s="21"/>
      <c r="RPP2476" s="27"/>
      <c r="RPQ2476" s="28"/>
      <c r="RPR2476" s="22"/>
      <c r="RPS2476" s="17"/>
      <c r="RPT2476" s="25"/>
      <c r="RPU2476" s="25"/>
      <c r="RPV2476" s="25"/>
      <c r="RPW2476" s="21"/>
      <c r="RPX2476" s="27"/>
      <c r="RPY2476" s="28"/>
      <c r="RPZ2476" s="22"/>
      <c r="RQA2476" s="17"/>
      <c r="RQB2476" s="25"/>
      <c r="RQC2476" s="25"/>
      <c r="RQD2476" s="25"/>
      <c r="RQE2476" s="21"/>
      <c r="RQF2476" s="27"/>
      <c r="RQG2476" s="28"/>
      <c r="RQH2476" s="22"/>
      <c r="RQI2476" s="17"/>
      <c r="RQJ2476" s="25"/>
      <c r="RQK2476" s="25"/>
      <c r="RQL2476" s="25"/>
      <c r="RQM2476" s="21"/>
      <c r="RQN2476" s="27"/>
      <c r="RQO2476" s="28"/>
      <c r="RQP2476" s="22"/>
      <c r="RQQ2476" s="17"/>
      <c r="RQR2476" s="25"/>
      <c r="RQS2476" s="25"/>
      <c r="RQT2476" s="25"/>
      <c r="RQU2476" s="21"/>
      <c r="RQV2476" s="27"/>
      <c r="RQW2476" s="28"/>
      <c r="RQX2476" s="22"/>
      <c r="RQY2476" s="17"/>
      <c r="RQZ2476" s="25"/>
      <c r="RRA2476" s="25"/>
      <c r="RRB2476" s="25"/>
      <c r="RRC2476" s="21"/>
      <c r="RRD2476" s="27"/>
      <c r="RRE2476" s="28"/>
      <c r="RRF2476" s="22"/>
      <c r="RRG2476" s="17"/>
      <c r="RRH2476" s="25"/>
      <c r="RRI2476" s="25"/>
      <c r="RRJ2476" s="25"/>
      <c r="RRK2476" s="21"/>
      <c r="RRL2476" s="27"/>
      <c r="RRM2476" s="28"/>
      <c r="RRN2476" s="22"/>
      <c r="RRO2476" s="17"/>
      <c r="RRP2476" s="25"/>
      <c r="RRQ2476" s="25"/>
      <c r="RRR2476" s="25"/>
      <c r="RRS2476" s="21"/>
      <c r="RRT2476" s="27"/>
      <c r="RRU2476" s="28"/>
      <c r="RRV2476" s="22"/>
      <c r="RRW2476" s="17"/>
      <c r="RRX2476" s="25"/>
      <c r="RRY2476" s="25"/>
      <c r="RRZ2476" s="25"/>
      <c r="RSA2476" s="21"/>
      <c r="RSB2476" s="27"/>
      <c r="RSC2476" s="28"/>
      <c r="RSD2476" s="22"/>
      <c r="RSE2476" s="17"/>
      <c r="RSF2476" s="25"/>
      <c r="RSG2476" s="25"/>
      <c r="RSH2476" s="25"/>
      <c r="RSI2476" s="21"/>
      <c r="RSJ2476" s="27"/>
      <c r="RSK2476" s="28"/>
      <c r="RSL2476" s="22"/>
      <c r="RSM2476" s="17"/>
      <c r="RSN2476" s="25"/>
      <c r="RSO2476" s="25"/>
      <c r="RSP2476" s="25"/>
      <c r="RSQ2476" s="21"/>
      <c r="RSR2476" s="27"/>
      <c r="RSS2476" s="28"/>
      <c r="RST2476" s="22"/>
      <c r="RSU2476" s="17"/>
      <c r="RSV2476" s="25"/>
      <c r="RSW2476" s="25"/>
      <c r="RSX2476" s="25"/>
      <c r="RSY2476" s="21"/>
      <c r="RSZ2476" s="27"/>
      <c r="RTA2476" s="28"/>
      <c r="RTB2476" s="22"/>
      <c r="RTC2476" s="17"/>
      <c r="RTD2476" s="25"/>
      <c r="RTE2476" s="25"/>
      <c r="RTF2476" s="25"/>
      <c r="RTG2476" s="21"/>
      <c r="RTH2476" s="27"/>
      <c r="RTI2476" s="28"/>
      <c r="RTJ2476" s="22"/>
      <c r="RTK2476" s="17"/>
      <c r="RTL2476" s="25"/>
      <c r="RTM2476" s="25"/>
      <c r="RTN2476" s="25"/>
      <c r="RTO2476" s="21"/>
      <c r="RTP2476" s="27"/>
      <c r="RTQ2476" s="28"/>
      <c r="RTR2476" s="22"/>
      <c r="RTS2476" s="17"/>
      <c r="RTT2476" s="25"/>
      <c r="RTU2476" s="25"/>
      <c r="RTV2476" s="25"/>
      <c r="RTW2476" s="21"/>
      <c r="RTX2476" s="27"/>
      <c r="RTY2476" s="28"/>
      <c r="RTZ2476" s="22"/>
      <c r="RUA2476" s="17"/>
      <c r="RUB2476" s="25"/>
      <c r="RUC2476" s="25"/>
      <c r="RUD2476" s="25"/>
      <c r="RUE2476" s="21"/>
      <c r="RUF2476" s="27"/>
      <c r="RUG2476" s="28"/>
      <c r="RUH2476" s="22"/>
      <c r="RUI2476" s="17"/>
      <c r="RUJ2476" s="25"/>
      <c r="RUK2476" s="25"/>
      <c r="RUL2476" s="25"/>
      <c r="RUM2476" s="21"/>
      <c r="RUN2476" s="27"/>
      <c r="RUO2476" s="28"/>
      <c r="RUP2476" s="22"/>
      <c r="RUQ2476" s="17"/>
      <c r="RUR2476" s="25"/>
      <c r="RUS2476" s="25"/>
      <c r="RUT2476" s="25"/>
      <c r="RUU2476" s="21"/>
      <c r="RUV2476" s="27"/>
      <c r="RUW2476" s="28"/>
      <c r="RUX2476" s="22"/>
      <c r="RUY2476" s="17"/>
      <c r="RUZ2476" s="25"/>
      <c r="RVA2476" s="25"/>
      <c r="RVB2476" s="25"/>
      <c r="RVC2476" s="21"/>
      <c r="RVD2476" s="27"/>
      <c r="RVE2476" s="28"/>
      <c r="RVF2476" s="22"/>
      <c r="RVG2476" s="17"/>
      <c r="RVH2476" s="25"/>
      <c r="RVI2476" s="25"/>
      <c r="RVJ2476" s="25"/>
      <c r="RVK2476" s="21"/>
      <c r="RVL2476" s="27"/>
      <c r="RVM2476" s="28"/>
      <c r="RVN2476" s="22"/>
      <c r="RVO2476" s="17"/>
      <c r="RVP2476" s="25"/>
      <c r="RVQ2476" s="25"/>
      <c r="RVR2476" s="25"/>
      <c r="RVS2476" s="21"/>
      <c r="RVT2476" s="27"/>
      <c r="RVU2476" s="28"/>
      <c r="RVV2476" s="22"/>
      <c r="RVW2476" s="17"/>
      <c r="RVX2476" s="25"/>
      <c r="RVY2476" s="25"/>
      <c r="RVZ2476" s="25"/>
      <c r="RWA2476" s="21"/>
      <c r="RWB2476" s="27"/>
      <c r="RWC2476" s="28"/>
      <c r="RWD2476" s="22"/>
      <c r="RWE2476" s="17"/>
      <c r="RWF2476" s="25"/>
      <c r="RWG2476" s="25"/>
      <c r="RWH2476" s="25"/>
      <c r="RWI2476" s="21"/>
      <c r="RWJ2476" s="27"/>
      <c r="RWK2476" s="28"/>
      <c r="RWL2476" s="22"/>
      <c r="RWM2476" s="17"/>
      <c r="RWN2476" s="25"/>
      <c r="RWO2476" s="25"/>
      <c r="RWP2476" s="25"/>
      <c r="RWQ2476" s="21"/>
      <c r="RWR2476" s="27"/>
      <c r="RWS2476" s="28"/>
      <c r="RWT2476" s="22"/>
      <c r="RWU2476" s="17"/>
      <c r="RWV2476" s="25"/>
      <c r="RWW2476" s="25"/>
      <c r="RWX2476" s="25"/>
      <c r="RWY2476" s="21"/>
      <c r="RWZ2476" s="27"/>
      <c r="RXA2476" s="28"/>
      <c r="RXB2476" s="22"/>
      <c r="RXC2476" s="17"/>
      <c r="RXD2476" s="25"/>
      <c r="RXE2476" s="25"/>
      <c r="RXF2476" s="25"/>
      <c r="RXG2476" s="21"/>
      <c r="RXH2476" s="27"/>
      <c r="RXI2476" s="28"/>
      <c r="RXJ2476" s="22"/>
      <c r="RXK2476" s="17"/>
      <c r="RXL2476" s="25"/>
      <c r="RXM2476" s="25"/>
      <c r="RXN2476" s="25"/>
      <c r="RXO2476" s="21"/>
      <c r="RXP2476" s="27"/>
      <c r="RXQ2476" s="28"/>
      <c r="RXR2476" s="22"/>
      <c r="RXS2476" s="17"/>
      <c r="RXT2476" s="25"/>
      <c r="RXU2476" s="25"/>
      <c r="RXV2476" s="25"/>
      <c r="RXW2476" s="21"/>
      <c r="RXX2476" s="27"/>
      <c r="RXY2476" s="28"/>
      <c r="RXZ2476" s="22"/>
      <c r="RYA2476" s="17"/>
      <c r="RYB2476" s="25"/>
      <c r="RYC2476" s="25"/>
      <c r="RYD2476" s="25"/>
      <c r="RYE2476" s="21"/>
      <c r="RYF2476" s="27"/>
      <c r="RYG2476" s="28"/>
      <c r="RYH2476" s="22"/>
      <c r="RYI2476" s="17"/>
      <c r="RYJ2476" s="25"/>
      <c r="RYK2476" s="25"/>
      <c r="RYL2476" s="25"/>
      <c r="RYM2476" s="21"/>
      <c r="RYN2476" s="27"/>
      <c r="RYO2476" s="28"/>
      <c r="RYP2476" s="22"/>
      <c r="RYQ2476" s="17"/>
      <c r="RYR2476" s="25"/>
      <c r="RYS2476" s="25"/>
      <c r="RYT2476" s="25"/>
      <c r="RYU2476" s="21"/>
      <c r="RYV2476" s="27"/>
      <c r="RYW2476" s="28"/>
      <c r="RYX2476" s="22"/>
      <c r="RYY2476" s="17"/>
      <c r="RYZ2476" s="25"/>
      <c r="RZA2476" s="25"/>
      <c r="RZB2476" s="25"/>
      <c r="RZC2476" s="21"/>
      <c r="RZD2476" s="27"/>
      <c r="RZE2476" s="28"/>
      <c r="RZF2476" s="22"/>
      <c r="RZG2476" s="17"/>
      <c r="RZH2476" s="25"/>
      <c r="RZI2476" s="25"/>
      <c r="RZJ2476" s="25"/>
      <c r="RZK2476" s="21"/>
      <c r="RZL2476" s="27"/>
      <c r="RZM2476" s="28"/>
      <c r="RZN2476" s="22"/>
      <c r="RZO2476" s="17"/>
      <c r="RZP2476" s="25"/>
      <c r="RZQ2476" s="25"/>
      <c r="RZR2476" s="25"/>
      <c r="RZS2476" s="21"/>
      <c r="RZT2476" s="27"/>
      <c r="RZU2476" s="28"/>
      <c r="RZV2476" s="22"/>
      <c r="RZW2476" s="17"/>
      <c r="RZX2476" s="25"/>
      <c r="RZY2476" s="25"/>
      <c r="RZZ2476" s="25"/>
      <c r="SAA2476" s="21"/>
      <c r="SAB2476" s="27"/>
      <c r="SAC2476" s="28"/>
      <c r="SAD2476" s="22"/>
      <c r="SAE2476" s="17"/>
      <c r="SAF2476" s="25"/>
      <c r="SAG2476" s="25"/>
      <c r="SAH2476" s="25"/>
      <c r="SAI2476" s="21"/>
      <c r="SAJ2476" s="27"/>
      <c r="SAK2476" s="28"/>
      <c r="SAL2476" s="22"/>
      <c r="SAM2476" s="17"/>
      <c r="SAN2476" s="25"/>
      <c r="SAO2476" s="25"/>
      <c r="SAP2476" s="25"/>
      <c r="SAQ2476" s="21"/>
      <c r="SAR2476" s="27"/>
      <c r="SAS2476" s="28"/>
      <c r="SAT2476" s="22"/>
      <c r="SAU2476" s="17"/>
      <c r="SAV2476" s="25"/>
      <c r="SAW2476" s="25"/>
      <c r="SAX2476" s="25"/>
      <c r="SAY2476" s="21"/>
      <c r="SAZ2476" s="27"/>
      <c r="SBA2476" s="28"/>
      <c r="SBB2476" s="22"/>
      <c r="SBC2476" s="17"/>
      <c r="SBD2476" s="25"/>
      <c r="SBE2476" s="25"/>
      <c r="SBF2476" s="25"/>
      <c r="SBG2476" s="21"/>
      <c r="SBH2476" s="27"/>
      <c r="SBI2476" s="28"/>
      <c r="SBJ2476" s="22"/>
      <c r="SBK2476" s="17"/>
      <c r="SBL2476" s="25"/>
      <c r="SBM2476" s="25"/>
      <c r="SBN2476" s="25"/>
      <c r="SBO2476" s="21"/>
      <c r="SBP2476" s="27"/>
      <c r="SBQ2476" s="28"/>
      <c r="SBR2476" s="22"/>
      <c r="SBS2476" s="17"/>
      <c r="SBT2476" s="25"/>
      <c r="SBU2476" s="25"/>
      <c r="SBV2476" s="25"/>
      <c r="SBW2476" s="21"/>
      <c r="SBX2476" s="27"/>
      <c r="SBY2476" s="28"/>
      <c r="SBZ2476" s="22"/>
      <c r="SCA2476" s="17"/>
      <c r="SCB2476" s="25"/>
      <c r="SCC2476" s="25"/>
      <c r="SCD2476" s="25"/>
      <c r="SCE2476" s="21"/>
      <c r="SCF2476" s="27"/>
      <c r="SCG2476" s="28"/>
      <c r="SCH2476" s="22"/>
      <c r="SCI2476" s="17"/>
      <c r="SCJ2476" s="25"/>
      <c r="SCK2476" s="25"/>
      <c r="SCL2476" s="25"/>
      <c r="SCM2476" s="21"/>
      <c r="SCN2476" s="27"/>
      <c r="SCO2476" s="28"/>
      <c r="SCP2476" s="22"/>
      <c r="SCQ2476" s="17"/>
      <c r="SCR2476" s="25"/>
      <c r="SCS2476" s="25"/>
      <c r="SCT2476" s="25"/>
      <c r="SCU2476" s="21"/>
      <c r="SCV2476" s="27"/>
      <c r="SCW2476" s="28"/>
      <c r="SCX2476" s="22"/>
      <c r="SCY2476" s="17"/>
      <c r="SCZ2476" s="25"/>
      <c r="SDA2476" s="25"/>
      <c r="SDB2476" s="25"/>
      <c r="SDC2476" s="21"/>
      <c r="SDD2476" s="27"/>
      <c r="SDE2476" s="28"/>
      <c r="SDF2476" s="22"/>
      <c r="SDG2476" s="17"/>
      <c r="SDH2476" s="25"/>
      <c r="SDI2476" s="25"/>
      <c r="SDJ2476" s="25"/>
      <c r="SDK2476" s="21"/>
      <c r="SDL2476" s="27"/>
      <c r="SDM2476" s="28"/>
      <c r="SDN2476" s="22"/>
      <c r="SDO2476" s="17"/>
      <c r="SDP2476" s="25"/>
      <c r="SDQ2476" s="25"/>
      <c r="SDR2476" s="25"/>
      <c r="SDS2476" s="21"/>
      <c r="SDT2476" s="27"/>
      <c r="SDU2476" s="28"/>
      <c r="SDV2476" s="22"/>
      <c r="SDW2476" s="17"/>
      <c r="SDX2476" s="25"/>
      <c r="SDY2476" s="25"/>
      <c r="SDZ2476" s="25"/>
      <c r="SEA2476" s="21"/>
      <c r="SEB2476" s="27"/>
      <c r="SEC2476" s="28"/>
      <c r="SED2476" s="22"/>
      <c r="SEE2476" s="17"/>
      <c r="SEF2476" s="25"/>
      <c r="SEG2476" s="25"/>
      <c r="SEH2476" s="25"/>
      <c r="SEI2476" s="21"/>
      <c r="SEJ2476" s="27"/>
      <c r="SEK2476" s="28"/>
      <c r="SEL2476" s="22"/>
      <c r="SEM2476" s="17"/>
      <c r="SEN2476" s="25"/>
      <c r="SEO2476" s="25"/>
      <c r="SEP2476" s="25"/>
      <c r="SEQ2476" s="21"/>
      <c r="SER2476" s="27"/>
      <c r="SES2476" s="28"/>
      <c r="SET2476" s="22"/>
      <c r="SEU2476" s="17"/>
      <c r="SEV2476" s="25"/>
      <c r="SEW2476" s="25"/>
      <c r="SEX2476" s="25"/>
      <c r="SEY2476" s="21"/>
      <c r="SEZ2476" s="27"/>
      <c r="SFA2476" s="28"/>
      <c r="SFB2476" s="22"/>
      <c r="SFC2476" s="17"/>
      <c r="SFD2476" s="25"/>
      <c r="SFE2476" s="25"/>
      <c r="SFF2476" s="25"/>
      <c r="SFG2476" s="21"/>
      <c r="SFH2476" s="27"/>
      <c r="SFI2476" s="28"/>
      <c r="SFJ2476" s="22"/>
      <c r="SFK2476" s="17"/>
      <c r="SFL2476" s="25"/>
      <c r="SFM2476" s="25"/>
      <c r="SFN2476" s="25"/>
      <c r="SFO2476" s="21"/>
      <c r="SFP2476" s="27"/>
      <c r="SFQ2476" s="28"/>
      <c r="SFR2476" s="22"/>
      <c r="SFS2476" s="17"/>
      <c r="SFT2476" s="25"/>
      <c r="SFU2476" s="25"/>
      <c r="SFV2476" s="25"/>
      <c r="SFW2476" s="21"/>
      <c r="SFX2476" s="27"/>
      <c r="SFY2476" s="28"/>
      <c r="SFZ2476" s="22"/>
      <c r="SGA2476" s="17"/>
      <c r="SGB2476" s="25"/>
      <c r="SGC2476" s="25"/>
      <c r="SGD2476" s="25"/>
      <c r="SGE2476" s="21"/>
      <c r="SGF2476" s="27"/>
      <c r="SGG2476" s="28"/>
      <c r="SGH2476" s="22"/>
      <c r="SGI2476" s="17"/>
      <c r="SGJ2476" s="25"/>
      <c r="SGK2476" s="25"/>
      <c r="SGL2476" s="25"/>
      <c r="SGM2476" s="21"/>
      <c r="SGN2476" s="27"/>
      <c r="SGO2476" s="28"/>
      <c r="SGP2476" s="22"/>
      <c r="SGQ2476" s="17"/>
      <c r="SGR2476" s="25"/>
      <c r="SGS2476" s="25"/>
      <c r="SGT2476" s="25"/>
      <c r="SGU2476" s="21"/>
      <c r="SGV2476" s="27"/>
      <c r="SGW2476" s="28"/>
      <c r="SGX2476" s="22"/>
      <c r="SGY2476" s="17"/>
      <c r="SGZ2476" s="25"/>
      <c r="SHA2476" s="25"/>
      <c r="SHB2476" s="25"/>
      <c r="SHC2476" s="21"/>
      <c r="SHD2476" s="27"/>
      <c r="SHE2476" s="28"/>
      <c r="SHF2476" s="22"/>
      <c r="SHG2476" s="17"/>
      <c r="SHH2476" s="25"/>
      <c r="SHI2476" s="25"/>
      <c r="SHJ2476" s="25"/>
      <c r="SHK2476" s="21"/>
      <c r="SHL2476" s="27"/>
      <c r="SHM2476" s="28"/>
      <c r="SHN2476" s="22"/>
      <c r="SHO2476" s="17"/>
      <c r="SHP2476" s="25"/>
      <c r="SHQ2476" s="25"/>
      <c r="SHR2476" s="25"/>
      <c r="SHS2476" s="21"/>
      <c r="SHT2476" s="27"/>
      <c r="SHU2476" s="28"/>
      <c r="SHV2476" s="22"/>
      <c r="SHW2476" s="17"/>
      <c r="SHX2476" s="25"/>
      <c r="SHY2476" s="25"/>
      <c r="SHZ2476" s="25"/>
      <c r="SIA2476" s="21"/>
      <c r="SIB2476" s="27"/>
      <c r="SIC2476" s="28"/>
      <c r="SID2476" s="22"/>
      <c r="SIE2476" s="17"/>
      <c r="SIF2476" s="25"/>
      <c r="SIG2476" s="25"/>
      <c r="SIH2476" s="25"/>
      <c r="SII2476" s="21"/>
      <c r="SIJ2476" s="27"/>
      <c r="SIK2476" s="28"/>
      <c r="SIL2476" s="22"/>
      <c r="SIM2476" s="17"/>
      <c r="SIN2476" s="25"/>
      <c r="SIO2476" s="25"/>
      <c r="SIP2476" s="25"/>
      <c r="SIQ2476" s="21"/>
      <c r="SIR2476" s="27"/>
      <c r="SIS2476" s="28"/>
      <c r="SIT2476" s="22"/>
      <c r="SIU2476" s="17"/>
      <c r="SIV2476" s="25"/>
      <c r="SIW2476" s="25"/>
      <c r="SIX2476" s="25"/>
      <c r="SIY2476" s="21"/>
      <c r="SIZ2476" s="27"/>
      <c r="SJA2476" s="28"/>
      <c r="SJB2476" s="22"/>
      <c r="SJC2476" s="17"/>
      <c r="SJD2476" s="25"/>
      <c r="SJE2476" s="25"/>
      <c r="SJF2476" s="25"/>
      <c r="SJG2476" s="21"/>
      <c r="SJH2476" s="27"/>
      <c r="SJI2476" s="28"/>
      <c r="SJJ2476" s="22"/>
      <c r="SJK2476" s="17"/>
      <c r="SJL2476" s="25"/>
      <c r="SJM2476" s="25"/>
      <c r="SJN2476" s="25"/>
      <c r="SJO2476" s="21"/>
      <c r="SJP2476" s="27"/>
      <c r="SJQ2476" s="28"/>
      <c r="SJR2476" s="22"/>
      <c r="SJS2476" s="17"/>
      <c r="SJT2476" s="25"/>
      <c r="SJU2476" s="25"/>
      <c r="SJV2476" s="25"/>
      <c r="SJW2476" s="21"/>
      <c r="SJX2476" s="27"/>
      <c r="SJY2476" s="28"/>
      <c r="SJZ2476" s="22"/>
      <c r="SKA2476" s="17"/>
      <c r="SKB2476" s="25"/>
      <c r="SKC2476" s="25"/>
      <c r="SKD2476" s="25"/>
      <c r="SKE2476" s="21"/>
      <c r="SKF2476" s="27"/>
      <c r="SKG2476" s="28"/>
      <c r="SKH2476" s="22"/>
      <c r="SKI2476" s="17"/>
      <c r="SKJ2476" s="25"/>
      <c r="SKK2476" s="25"/>
      <c r="SKL2476" s="25"/>
      <c r="SKM2476" s="21"/>
      <c r="SKN2476" s="27"/>
      <c r="SKO2476" s="28"/>
      <c r="SKP2476" s="22"/>
      <c r="SKQ2476" s="17"/>
      <c r="SKR2476" s="25"/>
      <c r="SKS2476" s="25"/>
      <c r="SKT2476" s="25"/>
      <c r="SKU2476" s="21"/>
      <c r="SKV2476" s="27"/>
      <c r="SKW2476" s="28"/>
      <c r="SKX2476" s="22"/>
      <c r="SKY2476" s="17"/>
      <c r="SKZ2476" s="25"/>
      <c r="SLA2476" s="25"/>
      <c r="SLB2476" s="25"/>
      <c r="SLC2476" s="21"/>
      <c r="SLD2476" s="27"/>
      <c r="SLE2476" s="28"/>
      <c r="SLF2476" s="22"/>
      <c r="SLG2476" s="17"/>
      <c r="SLH2476" s="25"/>
      <c r="SLI2476" s="25"/>
      <c r="SLJ2476" s="25"/>
      <c r="SLK2476" s="21"/>
      <c r="SLL2476" s="27"/>
      <c r="SLM2476" s="28"/>
      <c r="SLN2476" s="22"/>
      <c r="SLO2476" s="17"/>
      <c r="SLP2476" s="25"/>
      <c r="SLQ2476" s="25"/>
      <c r="SLR2476" s="25"/>
      <c r="SLS2476" s="21"/>
      <c r="SLT2476" s="27"/>
      <c r="SLU2476" s="28"/>
      <c r="SLV2476" s="22"/>
      <c r="SLW2476" s="17"/>
      <c r="SLX2476" s="25"/>
      <c r="SLY2476" s="25"/>
      <c r="SLZ2476" s="25"/>
      <c r="SMA2476" s="21"/>
      <c r="SMB2476" s="27"/>
      <c r="SMC2476" s="28"/>
      <c r="SMD2476" s="22"/>
      <c r="SME2476" s="17"/>
      <c r="SMF2476" s="25"/>
      <c r="SMG2476" s="25"/>
      <c r="SMH2476" s="25"/>
      <c r="SMI2476" s="21"/>
      <c r="SMJ2476" s="27"/>
      <c r="SMK2476" s="28"/>
      <c r="SML2476" s="22"/>
      <c r="SMM2476" s="17"/>
      <c r="SMN2476" s="25"/>
      <c r="SMO2476" s="25"/>
      <c r="SMP2476" s="25"/>
      <c r="SMQ2476" s="21"/>
      <c r="SMR2476" s="27"/>
      <c r="SMS2476" s="28"/>
      <c r="SMT2476" s="22"/>
      <c r="SMU2476" s="17"/>
      <c r="SMV2476" s="25"/>
      <c r="SMW2476" s="25"/>
      <c r="SMX2476" s="25"/>
      <c r="SMY2476" s="21"/>
      <c r="SMZ2476" s="27"/>
      <c r="SNA2476" s="28"/>
      <c r="SNB2476" s="22"/>
      <c r="SNC2476" s="17"/>
      <c r="SND2476" s="25"/>
      <c r="SNE2476" s="25"/>
      <c r="SNF2476" s="25"/>
      <c r="SNG2476" s="21"/>
      <c r="SNH2476" s="27"/>
      <c r="SNI2476" s="28"/>
      <c r="SNJ2476" s="22"/>
      <c r="SNK2476" s="17"/>
      <c r="SNL2476" s="25"/>
      <c r="SNM2476" s="25"/>
      <c r="SNN2476" s="25"/>
      <c r="SNO2476" s="21"/>
      <c r="SNP2476" s="27"/>
      <c r="SNQ2476" s="28"/>
      <c r="SNR2476" s="22"/>
      <c r="SNS2476" s="17"/>
      <c r="SNT2476" s="25"/>
      <c r="SNU2476" s="25"/>
      <c r="SNV2476" s="25"/>
      <c r="SNW2476" s="21"/>
      <c r="SNX2476" s="27"/>
      <c r="SNY2476" s="28"/>
      <c r="SNZ2476" s="22"/>
      <c r="SOA2476" s="17"/>
      <c r="SOB2476" s="25"/>
      <c r="SOC2476" s="25"/>
      <c r="SOD2476" s="25"/>
      <c r="SOE2476" s="21"/>
      <c r="SOF2476" s="27"/>
      <c r="SOG2476" s="28"/>
      <c r="SOH2476" s="22"/>
      <c r="SOI2476" s="17"/>
      <c r="SOJ2476" s="25"/>
      <c r="SOK2476" s="25"/>
      <c r="SOL2476" s="25"/>
      <c r="SOM2476" s="21"/>
      <c r="SON2476" s="27"/>
      <c r="SOO2476" s="28"/>
      <c r="SOP2476" s="22"/>
      <c r="SOQ2476" s="17"/>
      <c r="SOR2476" s="25"/>
      <c r="SOS2476" s="25"/>
      <c r="SOT2476" s="25"/>
      <c r="SOU2476" s="21"/>
      <c r="SOV2476" s="27"/>
      <c r="SOW2476" s="28"/>
      <c r="SOX2476" s="22"/>
      <c r="SOY2476" s="17"/>
      <c r="SOZ2476" s="25"/>
      <c r="SPA2476" s="25"/>
      <c r="SPB2476" s="25"/>
      <c r="SPC2476" s="21"/>
      <c r="SPD2476" s="27"/>
      <c r="SPE2476" s="28"/>
      <c r="SPF2476" s="22"/>
      <c r="SPG2476" s="17"/>
      <c r="SPH2476" s="25"/>
      <c r="SPI2476" s="25"/>
      <c r="SPJ2476" s="25"/>
      <c r="SPK2476" s="21"/>
      <c r="SPL2476" s="27"/>
      <c r="SPM2476" s="28"/>
      <c r="SPN2476" s="22"/>
      <c r="SPO2476" s="17"/>
      <c r="SPP2476" s="25"/>
      <c r="SPQ2476" s="25"/>
      <c r="SPR2476" s="25"/>
      <c r="SPS2476" s="21"/>
      <c r="SPT2476" s="27"/>
      <c r="SPU2476" s="28"/>
      <c r="SPV2476" s="22"/>
      <c r="SPW2476" s="17"/>
      <c r="SPX2476" s="25"/>
      <c r="SPY2476" s="25"/>
      <c r="SPZ2476" s="25"/>
      <c r="SQA2476" s="21"/>
      <c r="SQB2476" s="27"/>
      <c r="SQC2476" s="28"/>
      <c r="SQD2476" s="22"/>
      <c r="SQE2476" s="17"/>
      <c r="SQF2476" s="25"/>
      <c r="SQG2476" s="25"/>
      <c r="SQH2476" s="25"/>
      <c r="SQI2476" s="21"/>
      <c r="SQJ2476" s="27"/>
      <c r="SQK2476" s="28"/>
      <c r="SQL2476" s="22"/>
      <c r="SQM2476" s="17"/>
      <c r="SQN2476" s="25"/>
      <c r="SQO2476" s="25"/>
      <c r="SQP2476" s="25"/>
      <c r="SQQ2476" s="21"/>
      <c r="SQR2476" s="27"/>
      <c r="SQS2476" s="28"/>
      <c r="SQT2476" s="22"/>
      <c r="SQU2476" s="17"/>
      <c r="SQV2476" s="25"/>
      <c r="SQW2476" s="25"/>
      <c r="SQX2476" s="25"/>
      <c r="SQY2476" s="21"/>
      <c r="SQZ2476" s="27"/>
      <c r="SRA2476" s="28"/>
      <c r="SRB2476" s="22"/>
      <c r="SRC2476" s="17"/>
      <c r="SRD2476" s="25"/>
      <c r="SRE2476" s="25"/>
      <c r="SRF2476" s="25"/>
      <c r="SRG2476" s="21"/>
      <c r="SRH2476" s="27"/>
      <c r="SRI2476" s="28"/>
      <c r="SRJ2476" s="22"/>
      <c r="SRK2476" s="17"/>
      <c r="SRL2476" s="25"/>
      <c r="SRM2476" s="25"/>
      <c r="SRN2476" s="25"/>
      <c r="SRO2476" s="21"/>
      <c r="SRP2476" s="27"/>
      <c r="SRQ2476" s="28"/>
      <c r="SRR2476" s="22"/>
      <c r="SRS2476" s="17"/>
      <c r="SRT2476" s="25"/>
      <c r="SRU2476" s="25"/>
      <c r="SRV2476" s="25"/>
      <c r="SRW2476" s="21"/>
      <c r="SRX2476" s="27"/>
      <c r="SRY2476" s="28"/>
      <c r="SRZ2476" s="22"/>
      <c r="SSA2476" s="17"/>
      <c r="SSB2476" s="25"/>
      <c r="SSC2476" s="25"/>
      <c r="SSD2476" s="25"/>
      <c r="SSE2476" s="21"/>
      <c r="SSF2476" s="27"/>
      <c r="SSG2476" s="28"/>
      <c r="SSH2476" s="22"/>
      <c r="SSI2476" s="17"/>
      <c r="SSJ2476" s="25"/>
      <c r="SSK2476" s="25"/>
      <c r="SSL2476" s="25"/>
      <c r="SSM2476" s="21"/>
      <c r="SSN2476" s="27"/>
      <c r="SSO2476" s="28"/>
      <c r="SSP2476" s="22"/>
      <c r="SSQ2476" s="17"/>
      <c r="SSR2476" s="25"/>
      <c r="SSS2476" s="25"/>
      <c r="SST2476" s="25"/>
      <c r="SSU2476" s="21"/>
      <c r="SSV2476" s="27"/>
      <c r="SSW2476" s="28"/>
      <c r="SSX2476" s="22"/>
      <c r="SSY2476" s="17"/>
      <c r="SSZ2476" s="25"/>
      <c r="STA2476" s="25"/>
      <c r="STB2476" s="25"/>
      <c r="STC2476" s="21"/>
      <c r="STD2476" s="27"/>
      <c r="STE2476" s="28"/>
      <c r="STF2476" s="22"/>
      <c r="STG2476" s="17"/>
      <c r="STH2476" s="25"/>
      <c r="STI2476" s="25"/>
      <c r="STJ2476" s="25"/>
      <c r="STK2476" s="21"/>
      <c r="STL2476" s="27"/>
      <c r="STM2476" s="28"/>
      <c r="STN2476" s="22"/>
      <c r="STO2476" s="17"/>
      <c r="STP2476" s="25"/>
      <c r="STQ2476" s="25"/>
      <c r="STR2476" s="25"/>
      <c r="STS2476" s="21"/>
      <c r="STT2476" s="27"/>
      <c r="STU2476" s="28"/>
      <c r="STV2476" s="22"/>
      <c r="STW2476" s="17"/>
      <c r="STX2476" s="25"/>
      <c r="STY2476" s="25"/>
      <c r="STZ2476" s="25"/>
      <c r="SUA2476" s="21"/>
      <c r="SUB2476" s="27"/>
      <c r="SUC2476" s="28"/>
      <c r="SUD2476" s="22"/>
      <c r="SUE2476" s="17"/>
      <c r="SUF2476" s="25"/>
      <c r="SUG2476" s="25"/>
      <c r="SUH2476" s="25"/>
      <c r="SUI2476" s="21"/>
      <c r="SUJ2476" s="27"/>
      <c r="SUK2476" s="28"/>
      <c r="SUL2476" s="22"/>
      <c r="SUM2476" s="17"/>
      <c r="SUN2476" s="25"/>
      <c r="SUO2476" s="25"/>
      <c r="SUP2476" s="25"/>
      <c r="SUQ2476" s="21"/>
      <c r="SUR2476" s="27"/>
      <c r="SUS2476" s="28"/>
      <c r="SUT2476" s="22"/>
      <c r="SUU2476" s="17"/>
      <c r="SUV2476" s="25"/>
      <c r="SUW2476" s="25"/>
      <c r="SUX2476" s="25"/>
      <c r="SUY2476" s="21"/>
      <c r="SUZ2476" s="27"/>
      <c r="SVA2476" s="28"/>
      <c r="SVB2476" s="22"/>
      <c r="SVC2476" s="17"/>
      <c r="SVD2476" s="25"/>
      <c r="SVE2476" s="25"/>
      <c r="SVF2476" s="25"/>
      <c r="SVG2476" s="21"/>
      <c r="SVH2476" s="27"/>
      <c r="SVI2476" s="28"/>
      <c r="SVJ2476" s="22"/>
      <c r="SVK2476" s="17"/>
      <c r="SVL2476" s="25"/>
      <c r="SVM2476" s="25"/>
      <c r="SVN2476" s="25"/>
      <c r="SVO2476" s="21"/>
      <c r="SVP2476" s="27"/>
      <c r="SVQ2476" s="28"/>
      <c r="SVR2476" s="22"/>
      <c r="SVS2476" s="17"/>
      <c r="SVT2476" s="25"/>
      <c r="SVU2476" s="25"/>
      <c r="SVV2476" s="25"/>
      <c r="SVW2476" s="21"/>
      <c r="SVX2476" s="27"/>
      <c r="SVY2476" s="28"/>
      <c r="SVZ2476" s="22"/>
      <c r="SWA2476" s="17"/>
      <c r="SWB2476" s="25"/>
      <c r="SWC2476" s="25"/>
      <c r="SWD2476" s="25"/>
      <c r="SWE2476" s="21"/>
      <c r="SWF2476" s="27"/>
      <c r="SWG2476" s="28"/>
      <c r="SWH2476" s="22"/>
      <c r="SWI2476" s="17"/>
      <c r="SWJ2476" s="25"/>
      <c r="SWK2476" s="25"/>
      <c r="SWL2476" s="25"/>
      <c r="SWM2476" s="21"/>
      <c r="SWN2476" s="27"/>
      <c r="SWO2476" s="28"/>
      <c r="SWP2476" s="22"/>
      <c r="SWQ2476" s="17"/>
      <c r="SWR2476" s="25"/>
      <c r="SWS2476" s="25"/>
      <c r="SWT2476" s="25"/>
      <c r="SWU2476" s="21"/>
      <c r="SWV2476" s="27"/>
      <c r="SWW2476" s="28"/>
      <c r="SWX2476" s="22"/>
      <c r="SWY2476" s="17"/>
      <c r="SWZ2476" s="25"/>
      <c r="SXA2476" s="25"/>
      <c r="SXB2476" s="25"/>
      <c r="SXC2476" s="21"/>
      <c r="SXD2476" s="27"/>
      <c r="SXE2476" s="28"/>
      <c r="SXF2476" s="22"/>
      <c r="SXG2476" s="17"/>
      <c r="SXH2476" s="25"/>
      <c r="SXI2476" s="25"/>
      <c r="SXJ2476" s="25"/>
      <c r="SXK2476" s="21"/>
      <c r="SXL2476" s="27"/>
      <c r="SXM2476" s="28"/>
      <c r="SXN2476" s="22"/>
      <c r="SXO2476" s="17"/>
      <c r="SXP2476" s="25"/>
      <c r="SXQ2476" s="25"/>
      <c r="SXR2476" s="25"/>
      <c r="SXS2476" s="21"/>
      <c r="SXT2476" s="27"/>
      <c r="SXU2476" s="28"/>
      <c r="SXV2476" s="22"/>
      <c r="SXW2476" s="17"/>
      <c r="SXX2476" s="25"/>
      <c r="SXY2476" s="25"/>
      <c r="SXZ2476" s="25"/>
      <c r="SYA2476" s="21"/>
      <c r="SYB2476" s="27"/>
      <c r="SYC2476" s="28"/>
      <c r="SYD2476" s="22"/>
      <c r="SYE2476" s="17"/>
      <c r="SYF2476" s="25"/>
      <c r="SYG2476" s="25"/>
      <c r="SYH2476" s="25"/>
      <c r="SYI2476" s="21"/>
      <c r="SYJ2476" s="27"/>
      <c r="SYK2476" s="28"/>
      <c r="SYL2476" s="22"/>
      <c r="SYM2476" s="17"/>
      <c r="SYN2476" s="25"/>
      <c r="SYO2476" s="25"/>
      <c r="SYP2476" s="25"/>
      <c r="SYQ2476" s="21"/>
      <c r="SYR2476" s="27"/>
      <c r="SYS2476" s="28"/>
      <c r="SYT2476" s="22"/>
      <c r="SYU2476" s="17"/>
      <c r="SYV2476" s="25"/>
      <c r="SYW2476" s="25"/>
      <c r="SYX2476" s="25"/>
      <c r="SYY2476" s="21"/>
      <c r="SYZ2476" s="27"/>
      <c r="SZA2476" s="28"/>
      <c r="SZB2476" s="22"/>
      <c r="SZC2476" s="17"/>
      <c r="SZD2476" s="25"/>
      <c r="SZE2476" s="25"/>
      <c r="SZF2476" s="25"/>
      <c r="SZG2476" s="21"/>
      <c r="SZH2476" s="27"/>
      <c r="SZI2476" s="28"/>
      <c r="SZJ2476" s="22"/>
      <c r="SZK2476" s="17"/>
      <c r="SZL2476" s="25"/>
      <c r="SZM2476" s="25"/>
      <c r="SZN2476" s="25"/>
      <c r="SZO2476" s="21"/>
      <c r="SZP2476" s="27"/>
      <c r="SZQ2476" s="28"/>
      <c r="SZR2476" s="22"/>
      <c r="SZS2476" s="17"/>
      <c r="SZT2476" s="25"/>
      <c r="SZU2476" s="25"/>
      <c r="SZV2476" s="25"/>
      <c r="SZW2476" s="21"/>
      <c r="SZX2476" s="27"/>
      <c r="SZY2476" s="28"/>
      <c r="SZZ2476" s="22"/>
      <c r="TAA2476" s="17"/>
      <c r="TAB2476" s="25"/>
      <c r="TAC2476" s="25"/>
      <c r="TAD2476" s="25"/>
      <c r="TAE2476" s="21"/>
      <c r="TAF2476" s="27"/>
      <c r="TAG2476" s="28"/>
      <c r="TAH2476" s="22"/>
      <c r="TAI2476" s="17"/>
      <c r="TAJ2476" s="25"/>
      <c r="TAK2476" s="25"/>
      <c r="TAL2476" s="25"/>
      <c r="TAM2476" s="21"/>
      <c r="TAN2476" s="27"/>
      <c r="TAO2476" s="28"/>
      <c r="TAP2476" s="22"/>
      <c r="TAQ2476" s="17"/>
      <c r="TAR2476" s="25"/>
      <c r="TAS2476" s="25"/>
      <c r="TAT2476" s="25"/>
      <c r="TAU2476" s="21"/>
      <c r="TAV2476" s="27"/>
      <c r="TAW2476" s="28"/>
      <c r="TAX2476" s="22"/>
      <c r="TAY2476" s="17"/>
      <c r="TAZ2476" s="25"/>
      <c r="TBA2476" s="25"/>
      <c r="TBB2476" s="25"/>
      <c r="TBC2476" s="21"/>
      <c r="TBD2476" s="27"/>
      <c r="TBE2476" s="28"/>
      <c r="TBF2476" s="22"/>
      <c r="TBG2476" s="17"/>
      <c r="TBH2476" s="25"/>
      <c r="TBI2476" s="25"/>
      <c r="TBJ2476" s="25"/>
      <c r="TBK2476" s="21"/>
      <c r="TBL2476" s="27"/>
      <c r="TBM2476" s="28"/>
      <c r="TBN2476" s="22"/>
      <c r="TBO2476" s="17"/>
      <c r="TBP2476" s="25"/>
      <c r="TBQ2476" s="25"/>
      <c r="TBR2476" s="25"/>
      <c r="TBS2476" s="21"/>
      <c r="TBT2476" s="27"/>
      <c r="TBU2476" s="28"/>
      <c r="TBV2476" s="22"/>
      <c r="TBW2476" s="17"/>
      <c r="TBX2476" s="25"/>
      <c r="TBY2476" s="25"/>
      <c r="TBZ2476" s="25"/>
      <c r="TCA2476" s="21"/>
      <c r="TCB2476" s="27"/>
      <c r="TCC2476" s="28"/>
      <c r="TCD2476" s="22"/>
      <c r="TCE2476" s="17"/>
      <c r="TCF2476" s="25"/>
      <c r="TCG2476" s="25"/>
      <c r="TCH2476" s="25"/>
      <c r="TCI2476" s="21"/>
      <c r="TCJ2476" s="27"/>
      <c r="TCK2476" s="28"/>
      <c r="TCL2476" s="22"/>
      <c r="TCM2476" s="17"/>
      <c r="TCN2476" s="25"/>
      <c r="TCO2476" s="25"/>
      <c r="TCP2476" s="25"/>
      <c r="TCQ2476" s="21"/>
      <c r="TCR2476" s="27"/>
      <c r="TCS2476" s="28"/>
      <c r="TCT2476" s="22"/>
      <c r="TCU2476" s="17"/>
      <c r="TCV2476" s="25"/>
      <c r="TCW2476" s="25"/>
      <c r="TCX2476" s="25"/>
      <c r="TCY2476" s="21"/>
      <c r="TCZ2476" s="27"/>
      <c r="TDA2476" s="28"/>
      <c r="TDB2476" s="22"/>
      <c r="TDC2476" s="17"/>
      <c r="TDD2476" s="25"/>
      <c r="TDE2476" s="25"/>
      <c r="TDF2476" s="25"/>
      <c r="TDG2476" s="21"/>
      <c r="TDH2476" s="27"/>
      <c r="TDI2476" s="28"/>
      <c r="TDJ2476" s="22"/>
      <c r="TDK2476" s="17"/>
      <c r="TDL2476" s="25"/>
      <c r="TDM2476" s="25"/>
      <c r="TDN2476" s="25"/>
      <c r="TDO2476" s="21"/>
      <c r="TDP2476" s="27"/>
      <c r="TDQ2476" s="28"/>
      <c r="TDR2476" s="22"/>
      <c r="TDS2476" s="17"/>
      <c r="TDT2476" s="25"/>
      <c r="TDU2476" s="25"/>
      <c r="TDV2476" s="25"/>
      <c r="TDW2476" s="21"/>
      <c r="TDX2476" s="27"/>
      <c r="TDY2476" s="28"/>
      <c r="TDZ2476" s="22"/>
      <c r="TEA2476" s="17"/>
      <c r="TEB2476" s="25"/>
      <c r="TEC2476" s="25"/>
      <c r="TED2476" s="25"/>
      <c r="TEE2476" s="21"/>
      <c r="TEF2476" s="27"/>
      <c r="TEG2476" s="28"/>
      <c r="TEH2476" s="22"/>
      <c r="TEI2476" s="17"/>
      <c r="TEJ2476" s="25"/>
      <c r="TEK2476" s="25"/>
      <c r="TEL2476" s="25"/>
      <c r="TEM2476" s="21"/>
      <c r="TEN2476" s="27"/>
      <c r="TEO2476" s="28"/>
      <c r="TEP2476" s="22"/>
      <c r="TEQ2476" s="17"/>
      <c r="TER2476" s="25"/>
      <c r="TES2476" s="25"/>
      <c r="TET2476" s="25"/>
      <c r="TEU2476" s="21"/>
      <c r="TEV2476" s="27"/>
      <c r="TEW2476" s="28"/>
      <c r="TEX2476" s="22"/>
      <c r="TEY2476" s="17"/>
      <c r="TEZ2476" s="25"/>
      <c r="TFA2476" s="25"/>
      <c r="TFB2476" s="25"/>
      <c r="TFC2476" s="21"/>
      <c r="TFD2476" s="27"/>
      <c r="TFE2476" s="28"/>
      <c r="TFF2476" s="22"/>
      <c r="TFG2476" s="17"/>
      <c r="TFH2476" s="25"/>
      <c r="TFI2476" s="25"/>
      <c r="TFJ2476" s="25"/>
      <c r="TFK2476" s="21"/>
      <c r="TFL2476" s="27"/>
      <c r="TFM2476" s="28"/>
      <c r="TFN2476" s="22"/>
      <c r="TFO2476" s="17"/>
      <c r="TFP2476" s="25"/>
      <c r="TFQ2476" s="25"/>
      <c r="TFR2476" s="25"/>
      <c r="TFS2476" s="21"/>
      <c r="TFT2476" s="27"/>
      <c r="TFU2476" s="28"/>
      <c r="TFV2476" s="22"/>
      <c r="TFW2476" s="17"/>
      <c r="TFX2476" s="25"/>
      <c r="TFY2476" s="25"/>
      <c r="TFZ2476" s="25"/>
      <c r="TGA2476" s="21"/>
      <c r="TGB2476" s="27"/>
      <c r="TGC2476" s="28"/>
      <c r="TGD2476" s="22"/>
      <c r="TGE2476" s="17"/>
      <c r="TGF2476" s="25"/>
      <c r="TGG2476" s="25"/>
      <c r="TGH2476" s="25"/>
      <c r="TGI2476" s="21"/>
      <c r="TGJ2476" s="27"/>
      <c r="TGK2476" s="28"/>
      <c r="TGL2476" s="22"/>
      <c r="TGM2476" s="17"/>
      <c r="TGN2476" s="25"/>
      <c r="TGO2476" s="25"/>
      <c r="TGP2476" s="25"/>
      <c r="TGQ2476" s="21"/>
      <c r="TGR2476" s="27"/>
      <c r="TGS2476" s="28"/>
      <c r="TGT2476" s="22"/>
      <c r="TGU2476" s="17"/>
      <c r="TGV2476" s="25"/>
      <c r="TGW2476" s="25"/>
      <c r="TGX2476" s="25"/>
      <c r="TGY2476" s="21"/>
      <c r="TGZ2476" s="27"/>
      <c r="THA2476" s="28"/>
      <c r="THB2476" s="22"/>
      <c r="THC2476" s="17"/>
      <c r="THD2476" s="25"/>
      <c r="THE2476" s="25"/>
      <c r="THF2476" s="25"/>
      <c r="THG2476" s="21"/>
      <c r="THH2476" s="27"/>
      <c r="THI2476" s="28"/>
      <c r="THJ2476" s="22"/>
      <c r="THK2476" s="17"/>
      <c r="THL2476" s="25"/>
      <c r="THM2476" s="25"/>
      <c r="THN2476" s="25"/>
      <c r="THO2476" s="21"/>
      <c r="THP2476" s="27"/>
      <c r="THQ2476" s="28"/>
      <c r="THR2476" s="22"/>
      <c r="THS2476" s="17"/>
      <c r="THT2476" s="25"/>
      <c r="THU2476" s="25"/>
      <c r="THV2476" s="25"/>
      <c r="THW2476" s="21"/>
      <c r="THX2476" s="27"/>
      <c r="THY2476" s="28"/>
      <c r="THZ2476" s="22"/>
      <c r="TIA2476" s="17"/>
      <c r="TIB2476" s="25"/>
      <c r="TIC2476" s="25"/>
      <c r="TID2476" s="25"/>
      <c r="TIE2476" s="21"/>
      <c r="TIF2476" s="27"/>
      <c r="TIG2476" s="28"/>
      <c r="TIH2476" s="22"/>
      <c r="TII2476" s="17"/>
      <c r="TIJ2476" s="25"/>
      <c r="TIK2476" s="25"/>
      <c r="TIL2476" s="25"/>
      <c r="TIM2476" s="21"/>
      <c r="TIN2476" s="27"/>
      <c r="TIO2476" s="28"/>
      <c r="TIP2476" s="22"/>
      <c r="TIQ2476" s="17"/>
      <c r="TIR2476" s="25"/>
      <c r="TIS2476" s="25"/>
      <c r="TIT2476" s="25"/>
      <c r="TIU2476" s="21"/>
      <c r="TIV2476" s="27"/>
      <c r="TIW2476" s="28"/>
      <c r="TIX2476" s="22"/>
      <c r="TIY2476" s="17"/>
      <c r="TIZ2476" s="25"/>
      <c r="TJA2476" s="25"/>
      <c r="TJB2476" s="25"/>
      <c r="TJC2476" s="21"/>
      <c r="TJD2476" s="27"/>
      <c r="TJE2476" s="28"/>
      <c r="TJF2476" s="22"/>
      <c r="TJG2476" s="17"/>
      <c r="TJH2476" s="25"/>
      <c r="TJI2476" s="25"/>
      <c r="TJJ2476" s="25"/>
      <c r="TJK2476" s="21"/>
      <c r="TJL2476" s="27"/>
      <c r="TJM2476" s="28"/>
      <c r="TJN2476" s="22"/>
      <c r="TJO2476" s="17"/>
      <c r="TJP2476" s="25"/>
      <c r="TJQ2476" s="25"/>
      <c r="TJR2476" s="25"/>
      <c r="TJS2476" s="21"/>
      <c r="TJT2476" s="27"/>
      <c r="TJU2476" s="28"/>
      <c r="TJV2476" s="22"/>
      <c r="TJW2476" s="17"/>
      <c r="TJX2476" s="25"/>
      <c r="TJY2476" s="25"/>
      <c r="TJZ2476" s="25"/>
      <c r="TKA2476" s="21"/>
      <c r="TKB2476" s="27"/>
      <c r="TKC2476" s="28"/>
      <c r="TKD2476" s="22"/>
      <c r="TKE2476" s="17"/>
      <c r="TKF2476" s="25"/>
      <c r="TKG2476" s="25"/>
      <c r="TKH2476" s="25"/>
      <c r="TKI2476" s="21"/>
      <c r="TKJ2476" s="27"/>
      <c r="TKK2476" s="28"/>
      <c r="TKL2476" s="22"/>
      <c r="TKM2476" s="17"/>
      <c r="TKN2476" s="25"/>
      <c r="TKO2476" s="25"/>
      <c r="TKP2476" s="25"/>
      <c r="TKQ2476" s="21"/>
      <c r="TKR2476" s="27"/>
      <c r="TKS2476" s="28"/>
      <c r="TKT2476" s="22"/>
      <c r="TKU2476" s="17"/>
      <c r="TKV2476" s="25"/>
      <c r="TKW2476" s="25"/>
      <c r="TKX2476" s="25"/>
      <c r="TKY2476" s="21"/>
      <c r="TKZ2476" s="27"/>
      <c r="TLA2476" s="28"/>
      <c r="TLB2476" s="22"/>
      <c r="TLC2476" s="17"/>
      <c r="TLD2476" s="25"/>
      <c r="TLE2476" s="25"/>
      <c r="TLF2476" s="25"/>
      <c r="TLG2476" s="21"/>
      <c r="TLH2476" s="27"/>
      <c r="TLI2476" s="28"/>
      <c r="TLJ2476" s="22"/>
      <c r="TLK2476" s="17"/>
      <c r="TLL2476" s="25"/>
      <c r="TLM2476" s="25"/>
      <c r="TLN2476" s="25"/>
      <c r="TLO2476" s="21"/>
      <c r="TLP2476" s="27"/>
      <c r="TLQ2476" s="28"/>
      <c r="TLR2476" s="22"/>
      <c r="TLS2476" s="17"/>
      <c r="TLT2476" s="25"/>
      <c r="TLU2476" s="25"/>
      <c r="TLV2476" s="25"/>
      <c r="TLW2476" s="21"/>
      <c r="TLX2476" s="27"/>
      <c r="TLY2476" s="28"/>
      <c r="TLZ2476" s="22"/>
      <c r="TMA2476" s="17"/>
      <c r="TMB2476" s="25"/>
      <c r="TMC2476" s="25"/>
      <c r="TMD2476" s="25"/>
      <c r="TME2476" s="21"/>
      <c r="TMF2476" s="27"/>
      <c r="TMG2476" s="28"/>
      <c r="TMH2476" s="22"/>
      <c r="TMI2476" s="17"/>
      <c r="TMJ2476" s="25"/>
      <c r="TMK2476" s="25"/>
      <c r="TML2476" s="25"/>
      <c r="TMM2476" s="21"/>
      <c r="TMN2476" s="27"/>
      <c r="TMO2476" s="28"/>
      <c r="TMP2476" s="22"/>
      <c r="TMQ2476" s="17"/>
      <c r="TMR2476" s="25"/>
      <c r="TMS2476" s="25"/>
      <c r="TMT2476" s="25"/>
      <c r="TMU2476" s="21"/>
      <c r="TMV2476" s="27"/>
      <c r="TMW2476" s="28"/>
      <c r="TMX2476" s="22"/>
      <c r="TMY2476" s="17"/>
      <c r="TMZ2476" s="25"/>
      <c r="TNA2476" s="25"/>
      <c r="TNB2476" s="25"/>
      <c r="TNC2476" s="21"/>
      <c r="TND2476" s="27"/>
      <c r="TNE2476" s="28"/>
      <c r="TNF2476" s="22"/>
      <c r="TNG2476" s="17"/>
      <c r="TNH2476" s="25"/>
      <c r="TNI2476" s="25"/>
      <c r="TNJ2476" s="25"/>
      <c r="TNK2476" s="21"/>
      <c r="TNL2476" s="27"/>
      <c r="TNM2476" s="28"/>
      <c r="TNN2476" s="22"/>
      <c r="TNO2476" s="17"/>
      <c r="TNP2476" s="25"/>
      <c r="TNQ2476" s="25"/>
      <c r="TNR2476" s="25"/>
      <c r="TNS2476" s="21"/>
      <c r="TNT2476" s="27"/>
      <c r="TNU2476" s="28"/>
      <c r="TNV2476" s="22"/>
      <c r="TNW2476" s="17"/>
      <c r="TNX2476" s="25"/>
      <c r="TNY2476" s="25"/>
      <c r="TNZ2476" s="25"/>
      <c r="TOA2476" s="21"/>
      <c r="TOB2476" s="27"/>
      <c r="TOC2476" s="28"/>
      <c r="TOD2476" s="22"/>
      <c r="TOE2476" s="17"/>
      <c r="TOF2476" s="25"/>
      <c r="TOG2476" s="25"/>
      <c r="TOH2476" s="25"/>
      <c r="TOI2476" s="21"/>
      <c r="TOJ2476" s="27"/>
      <c r="TOK2476" s="28"/>
      <c r="TOL2476" s="22"/>
      <c r="TOM2476" s="17"/>
      <c r="TON2476" s="25"/>
      <c r="TOO2476" s="25"/>
      <c r="TOP2476" s="25"/>
      <c r="TOQ2476" s="21"/>
      <c r="TOR2476" s="27"/>
      <c r="TOS2476" s="28"/>
      <c r="TOT2476" s="22"/>
      <c r="TOU2476" s="17"/>
      <c r="TOV2476" s="25"/>
      <c r="TOW2476" s="25"/>
      <c r="TOX2476" s="25"/>
      <c r="TOY2476" s="21"/>
      <c r="TOZ2476" s="27"/>
      <c r="TPA2476" s="28"/>
      <c r="TPB2476" s="22"/>
      <c r="TPC2476" s="17"/>
      <c r="TPD2476" s="25"/>
      <c r="TPE2476" s="25"/>
      <c r="TPF2476" s="25"/>
      <c r="TPG2476" s="21"/>
      <c r="TPH2476" s="27"/>
      <c r="TPI2476" s="28"/>
      <c r="TPJ2476" s="22"/>
      <c r="TPK2476" s="17"/>
      <c r="TPL2476" s="25"/>
      <c r="TPM2476" s="25"/>
      <c r="TPN2476" s="25"/>
      <c r="TPO2476" s="21"/>
      <c r="TPP2476" s="27"/>
      <c r="TPQ2476" s="28"/>
      <c r="TPR2476" s="22"/>
      <c r="TPS2476" s="17"/>
      <c r="TPT2476" s="25"/>
      <c r="TPU2476" s="25"/>
      <c r="TPV2476" s="25"/>
      <c r="TPW2476" s="21"/>
      <c r="TPX2476" s="27"/>
      <c r="TPY2476" s="28"/>
      <c r="TPZ2476" s="22"/>
      <c r="TQA2476" s="17"/>
      <c r="TQB2476" s="25"/>
      <c r="TQC2476" s="25"/>
      <c r="TQD2476" s="25"/>
      <c r="TQE2476" s="21"/>
      <c r="TQF2476" s="27"/>
      <c r="TQG2476" s="28"/>
      <c r="TQH2476" s="22"/>
      <c r="TQI2476" s="17"/>
      <c r="TQJ2476" s="25"/>
      <c r="TQK2476" s="25"/>
      <c r="TQL2476" s="25"/>
      <c r="TQM2476" s="21"/>
      <c r="TQN2476" s="27"/>
      <c r="TQO2476" s="28"/>
      <c r="TQP2476" s="22"/>
      <c r="TQQ2476" s="17"/>
      <c r="TQR2476" s="25"/>
      <c r="TQS2476" s="25"/>
      <c r="TQT2476" s="25"/>
      <c r="TQU2476" s="21"/>
      <c r="TQV2476" s="27"/>
      <c r="TQW2476" s="28"/>
      <c r="TQX2476" s="22"/>
      <c r="TQY2476" s="17"/>
      <c r="TQZ2476" s="25"/>
      <c r="TRA2476" s="25"/>
      <c r="TRB2476" s="25"/>
      <c r="TRC2476" s="21"/>
      <c r="TRD2476" s="27"/>
      <c r="TRE2476" s="28"/>
      <c r="TRF2476" s="22"/>
      <c r="TRG2476" s="17"/>
      <c r="TRH2476" s="25"/>
      <c r="TRI2476" s="25"/>
      <c r="TRJ2476" s="25"/>
      <c r="TRK2476" s="21"/>
      <c r="TRL2476" s="27"/>
      <c r="TRM2476" s="28"/>
      <c r="TRN2476" s="22"/>
      <c r="TRO2476" s="17"/>
      <c r="TRP2476" s="25"/>
      <c r="TRQ2476" s="25"/>
      <c r="TRR2476" s="25"/>
      <c r="TRS2476" s="21"/>
      <c r="TRT2476" s="27"/>
      <c r="TRU2476" s="28"/>
      <c r="TRV2476" s="22"/>
      <c r="TRW2476" s="17"/>
      <c r="TRX2476" s="25"/>
      <c r="TRY2476" s="25"/>
      <c r="TRZ2476" s="25"/>
      <c r="TSA2476" s="21"/>
      <c r="TSB2476" s="27"/>
      <c r="TSC2476" s="28"/>
      <c r="TSD2476" s="22"/>
      <c r="TSE2476" s="17"/>
      <c r="TSF2476" s="25"/>
      <c r="TSG2476" s="25"/>
      <c r="TSH2476" s="25"/>
      <c r="TSI2476" s="21"/>
      <c r="TSJ2476" s="27"/>
      <c r="TSK2476" s="28"/>
      <c r="TSL2476" s="22"/>
      <c r="TSM2476" s="17"/>
      <c r="TSN2476" s="25"/>
      <c r="TSO2476" s="25"/>
      <c r="TSP2476" s="25"/>
      <c r="TSQ2476" s="21"/>
      <c r="TSR2476" s="27"/>
      <c r="TSS2476" s="28"/>
      <c r="TST2476" s="22"/>
      <c r="TSU2476" s="17"/>
      <c r="TSV2476" s="25"/>
      <c r="TSW2476" s="25"/>
      <c r="TSX2476" s="25"/>
      <c r="TSY2476" s="21"/>
      <c r="TSZ2476" s="27"/>
      <c r="TTA2476" s="28"/>
      <c r="TTB2476" s="22"/>
      <c r="TTC2476" s="17"/>
      <c r="TTD2476" s="25"/>
      <c r="TTE2476" s="25"/>
      <c r="TTF2476" s="25"/>
      <c r="TTG2476" s="21"/>
      <c r="TTH2476" s="27"/>
      <c r="TTI2476" s="28"/>
      <c r="TTJ2476" s="22"/>
      <c r="TTK2476" s="17"/>
      <c r="TTL2476" s="25"/>
      <c r="TTM2476" s="25"/>
      <c r="TTN2476" s="25"/>
      <c r="TTO2476" s="21"/>
      <c r="TTP2476" s="27"/>
      <c r="TTQ2476" s="28"/>
      <c r="TTR2476" s="22"/>
      <c r="TTS2476" s="17"/>
      <c r="TTT2476" s="25"/>
      <c r="TTU2476" s="25"/>
      <c r="TTV2476" s="25"/>
      <c r="TTW2476" s="21"/>
      <c r="TTX2476" s="27"/>
      <c r="TTY2476" s="28"/>
      <c r="TTZ2476" s="22"/>
      <c r="TUA2476" s="17"/>
      <c r="TUB2476" s="25"/>
      <c r="TUC2476" s="25"/>
      <c r="TUD2476" s="25"/>
      <c r="TUE2476" s="21"/>
      <c r="TUF2476" s="27"/>
      <c r="TUG2476" s="28"/>
      <c r="TUH2476" s="22"/>
      <c r="TUI2476" s="17"/>
      <c r="TUJ2476" s="25"/>
      <c r="TUK2476" s="25"/>
      <c r="TUL2476" s="25"/>
      <c r="TUM2476" s="21"/>
      <c r="TUN2476" s="27"/>
      <c r="TUO2476" s="28"/>
      <c r="TUP2476" s="22"/>
      <c r="TUQ2476" s="17"/>
      <c r="TUR2476" s="25"/>
      <c r="TUS2476" s="25"/>
      <c r="TUT2476" s="25"/>
      <c r="TUU2476" s="21"/>
      <c r="TUV2476" s="27"/>
      <c r="TUW2476" s="28"/>
      <c r="TUX2476" s="22"/>
      <c r="TUY2476" s="17"/>
      <c r="TUZ2476" s="25"/>
      <c r="TVA2476" s="25"/>
      <c r="TVB2476" s="25"/>
      <c r="TVC2476" s="21"/>
      <c r="TVD2476" s="27"/>
      <c r="TVE2476" s="28"/>
      <c r="TVF2476" s="22"/>
      <c r="TVG2476" s="17"/>
      <c r="TVH2476" s="25"/>
      <c r="TVI2476" s="25"/>
      <c r="TVJ2476" s="25"/>
      <c r="TVK2476" s="21"/>
      <c r="TVL2476" s="27"/>
      <c r="TVM2476" s="28"/>
      <c r="TVN2476" s="22"/>
      <c r="TVO2476" s="17"/>
      <c r="TVP2476" s="25"/>
      <c r="TVQ2476" s="25"/>
      <c r="TVR2476" s="25"/>
      <c r="TVS2476" s="21"/>
      <c r="TVT2476" s="27"/>
      <c r="TVU2476" s="28"/>
      <c r="TVV2476" s="22"/>
      <c r="TVW2476" s="17"/>
      <c r="TVX2476" s="25"/>
      <c r="TVY2476" s="25"/>
      <c r="TVZ2476" s="25"/>
      <c r="TWA2476" s="21"/>
      <c r="TWB2476" s="27"/>
      <c r="TWC2476" s="28"/>
      <c r="TWD2476" s="22"/>
      <c r="TWE2476" s="17"/>
      <c r="TWF2476" s="25"/>
      <c r="TWG2476" s="25"/>
      <c r="TWH2476" s="25"/>
      <c r="TWI2476" s="21"/>
      <c r="TWJ2476" s="27"/>
      <c r="TWK2476" s="28"/>
      <c r="TWL2476" s="22"/>
      <c r="TWM2476" s="17"/>
      <c r="TWN2476" s="25"/>
      <c r="TWO2476" s="25"/>
      <c r="TWP2476" s="25"/>
      <c r="TWQ2476" s="21"/>
      <c r="TWR2476" s="27"/>
      <c r="TWS2476" s="28"/>
      <c r="TWT2476" s="22"/>
      <c r="TWU2476" s="17"/>
      <c r="TWV2476" s="25"/>
      <c r="TWW2476" s="25"/>
      <c r="TWX2476" s="25"/>
      <c r="TWY2476" s="21"/>
      <c r="TWZ2476" s="27"/>
      <c r="TXA2476" s="28"/>
      <c r="TXB2476" s="22"/>
      <c r="TXC2476" s="17"/>
      <c r="TXD2476" s="25"/>
      <c r="TXE2476" s="25"/>
      <c r="TXF2476" s="25"/>
      <c r="TXG2476" s="21"/>
      <c r="TXH2476" s="27"/>
      <c r="TXI2476" s="28"/>
      <c r="TXJ2476" s="22"/>
      <c r="TXK2476" s="17"/>
      <c r="TXL2476" s="25"/>
      <c r="TXM2476" s="25"/>
      <c r="TXN2476" s="25"/>
      <c r="TXO2476" s="21"/>
      <c r="TXP2476" s="27"/>
      <c r="TXQ2476" s="28"/>
      <c r="TXR2476" s="22"/>
      <c r="TXS2476" s="17"/>
      <c r="TXT2476" s="25"/>
      <c r="TXU2476" s="25"/>
      <c r="TXV2476" s="25"/>
      <c r="TXW2476" s="21"/>
      <c r="TXX2476" s="27"/>
      <c r="TXY2476" s="28"/>
      <c r="TXZ2476" s="22"/>
      <c r="TYA2476" s="17"/>
      <c r="TYB2476" s="25"/>
      <c r="TYC2476" s="25"/>
      <c r="TYD2476" s="25"/>
      <c r="TYE2476" s="21"/>
      <c r="TYF2476" s="27"/>
      <c r="TYG2476" s="28"/>
      <c r="TYH2476" s="22"/>
      <c r="TYI2476" s="17"/>
      <c r="TYJ2476" s="25"/>
      <c r="TYK2476" s="25"/>
      <c r="TYL2476" s="25"/>
      <c r="TYM2476" s="21"/>
      <c r="TYN2476" s="27"/>
      <c r="TYO2476" s="28"/>
      <c r="TYP2476" s="22"/>
      <c r="TYQ2476" s="17"/>
      <c r="TYR2476" s="25"/>
      <c r="TYS2476" s="25"/>
      <c r="TYT2476" s="25"/>
      <c r="TYU2476" s="21"/>
      <c r="TYV2476" s="27"/>
      <c r="TYW2476" s="28"/>
      <c r="TYX2476" s="22"/>
      <c r="TYY2476" s="17"/>
      <c r="TYZ2476" s="25"/>
      <c r="TZA2476" s="25"/>
      <c r="TZB2476" s="25"/>
      <c r="TZC2476" s="21"/>
      <c r="TZD2476" s="27"/>
      <c r="TZE2476" s="28"/>
      <c r="TZF2476" s="22"/>
      <c r="TZG2476" s="17"/>
      <c r="TZH2476" s="25"/>
      <c r="TZI2476" s="25"/>
      <c r="TZJ2476" s="25"/>
      <c r="TZK2476" s="21"/>
      <c r="TZL2476" s="27"/>
      <c r="TZM2476" s="28"/>
      <c r="TZN2476" s="22"/>
      <c r="TZO2476" s="17"/>
      <c r="TZP2476" s="25"/>
      <c r="TZQ2476" s="25"/>
      <c r="TZR2476" s="25"/>
      <c r="TZS2476" s="21"/>
      <c r="TZT2476" s="27"/>
      <c r="TZU2476" s="28"/>
      <c r="TZV2476" s="22"/>
      <c r="TZW2476" s="17"/>
      <c r="TZX2476" s="25"/>
      <c r="TZY2476" s="25"/>
      <c r="TZZ2476" s="25"/>
      <c r="UAA2476" s="21"/>
      <c r="UAB2476" s="27"/>
      <c r="UAC2476" s="28"/>
      <c r="UAD2476" s="22"/>
      <c r="UAE2476" s="17"/>
      <c r="UAF2476" s="25"/>
      <c r="UAG2476" s="25"/>
      <c r="UAH2476" s="25"/>
      <c r="UAI2476" s="21"/>
      <c r="UAJ2476" s="27"/>
      <c r="UAK2476" s="28"/>
      <c r="UAL2476" s="22"/>
      <c r="UAM2476" s="17"/>
      <c r="UAN2476" s="25"/>
      <c r="UAO2476" s="25"/>
      <c r="UAP2476" s="25"/>
      <c r="UAQ2476" s="21"/>
      <c r="UAR2476" s="27"/>
      <c r="UAS2476" s="28"/>
      <c r="UAT2476" s="22"/>
      <c r="UAU2476" s="17"/>
      <c r="UAV2476" s="25"/>
      <c r="UAW2476" s="25"/>
      <c r="UAX2476" s="25"/>
      <c r="UAY2476" s="21"/>
      <c r="UAZ2476" s="27"/>
      <c r="UBA2476" s="28"/>
      <c r="UBB2476" s="22"/>
      <c r="UBC2476" s="17"/>
      <c r="UBD2476" s="25"/>
      <c r="UBE2476" s="25"/>
      <c r="UBF2476" s="25"/>
      <c r="UBG2476" s="21"/>
      <c r="UBH2476" s="27"/>
      <c r="UBI2476" s="28"/>
      <c r="UBJ2476" s="22"/>
      <c r="UBK2476" s="17"/>
      <c r="UBL2476" s="25"/>
      <c r="UBM2476" s="25"/>
      <c r="UBN2476" s="25"/>
      <c r="UBO2476" s="21"/>
      <c r="UBP2476" s="27"/>
      <c r="UBQ2476" s="28"/>
      <c r="UBR2476" s="22"/>
      <c r="UBS2476" s="17"/>
      <c r="UBT2476" s="25"/>
      <c r="UBU2476" s="25"/>
      <c r="UBV2476" s="25"/>
      <c r="UBW2476" s="21"/>
      <c r="UBX2476" s="27"/>
      <c r="UBY2476" s="28"/>
      <c r="UBZ2476" s="22"/>
      <c r="UCA2476" s="17"/>
      <c r="UCB2476" s="25"/>
      <c r="UCC2476" s="25"/>
      <c r="UCD2476" s="25"/>
      <c r="UCE2476" s="21"/>
      <c r="UCF2476" s="27"/>
      <c r="UCG2476" s="28"/>
      <c r="UCH2476" s="22"/>
      <c r="UCI2476" s="17"/>
      <c r="UCJ2476" s="25"/>
      <c r="UCK2476" s="25"/>
      <c r="UCL2476" s="25"/>
      <c r="UCM2476" s="21"/>
      <c r="UCN2476" s="27"/>
      <c r="UCO2476" s="28"/>
      <c r="UCP2476" s="22"/>
      <c r="UCQ2476" s="17"/>
      <c r="UCR2476" s="25"/>
      <c r="UCS2476" s="25"/>
      <c r="UCT2476" s="25"/>
      <c r="UCU2476" s="21"/>
      <c r="UCV2476" s="27"/>
      <c r="UCW2476" s="28"/>
      <c r="UCX2476" s="22"/>
      <c r="UCY2476" s="17"/>
      <c r="UCZ2476" s="25"/>
      <c r="UDA2476" s="25"/>
      <c r="UDB2476" s="25"/>
      <c r="UDC2476" s="21"/>
      <c r="UDD2476" s="27"/>
      <c r="UDE2476" s="28"/>
      <c r="UDF2476" s="22"/>
      <c r="UDG2476" s="17"/>
      <c r="UDH2476" s="25"/>
      <c r="UDI2476" s="25"/>
      <c r="UDJ2476" s="25"/>
      <c r="UDK2476" s="21"/>
      <c r="UDL2476" s="27"/>
      <c r="UDM2476" s="28"/>
      <c r="UDN2476" s="22"/>
      <c r="UDO2476" s="17"/>
      <c r="UDP2476" s="25"/>
      <c r="UDQ2476" s="25"/>
      <c r="UDR2476" s="25"/>
      <c r="UDS2476" s="21"/>
      <c r="UDT2476" s="27"/>
      <c r="UDU2476" s="28"/>
      <c r="UDV2476" s="22"/>
      <c r="UDW2476" s="17"/>
      <c r="UDX2476" s="25"/>
      <c r="UDY2476" s="25"/>
      <c r="UDZ2476" s="25"/>
      <c r="UEA2476" s="21"/>
      <c r="UEB2476" s="27"/>
      <c r="UEC2476" s="28"/>
      <c r="UED2476" s="22"/>
      <c r="UEE2476" s="17"/>
      <c r="UEF2476" s="25"/>
      <c r="UEG2476" s="25"/>
      <c r="UEH2476" s="25"/>
      <c r="UEI2476" s="21"/>
      <c r="UEJ2476" s="27"/>
      <c r="UEK2476" s="28"/>
      <c r="UEL2476" s="22"/>
      <c r="UEM2476" s="17"/>
      <c r="UEN2476" s="25"/>
      <c r="UEO2476" s="25"/>
      <c r="UEP2476" s="25"/>
      <c r="UEQ2476" s="21"/>
      <c r="UER2476" s="27"/>
      <c r="UES2476" s="28"/>
      <c r="UET2476" s="22"/>
      <c r="UEU2476" s="17"/>
      <c r="UEV2476" s="25"/>
      <c r="UEW2476" s="25"/>
      <c r="UEX2476" s="25"/>
      <c r="UEY2476" s="21"/>
      <c r="UEZ2476" s="27"/>
      <c r="UFA2476" s="28"/>
      <c r="UFB2476" s="22"/>
      <c r="UFC2476" s="17"/>
      <c r="UFD2476" s="25"/>
      <c r="UFE2476" s="25"/>
      <c r="UFF2476" s="25"/>
      <c r="UFG2476" s="21"/>
      <c r="UFH2476" s="27"/>
      <c r="UFI2476" s="28"/>
      <c r="UFJ2476" s="22"/>
      <c r="UFK2476" s="17"/>
      <c r="UFL2476" s="25"/>
      <c r="UFM2476" s="25"/>
      <c r="UFN2476" s="25"/>
      <c r="UFO2476" s="21"/>
      <c r="UFP2476" s="27"/>
      <c r="UFQ2476" s="28"/>
      <c r="UFR2476" s="22"/>
      <c r="UFS2476" s="17"/>
      <c r="UFT2476" s="25"/>
      <c r="UFU2476" s="25"/>
      <c r="UFV2476" s="25"/>
      <c r="UFW2476" s="21"/>
      <c r="UFX2476" s="27"/>
      <c r="UFY2476" s="28"/>
      <c r="UFZ2476" s="22"/>
      <c r="UGA2476" s="17"/>
      <c r="UGB2476" s="25"/>
      <c r="UGC2476" s="25"/>
      <c r="UGD2476" s="25"/>
      <c r="UGE2476" s="21"/>
      <c r="UGF2476" s="27"/>
      <c r="UGG2476" s="28"/>
      <c r="UGH2476" s="22"/>
      <c r="UGI2476" s="17"/>
      <c r="UGJ2476" s="25"/>
      <c r="UGK2476" s="25"/>
      <c r="UGL2476" s="25"/>
      <c r="UGM2476" s="21"/>
      <c r="UGN2476" s="27"/>
      <c r="UGO2476" s="28"/>
      <c r="UGP2476" s="22"/>
      <c r="UGQ2476" s="17"/>
      <c r="UGR2476" s="25"/>
      <c r="UGS2476" s="25"/>
      <c r="UGT2476" s="25"/>
      <c r="UGU2476" s="21"/>
      <c r="UGV2476" s="27"/>
      <c r="UGW2476" s="28"/>
      <c r="UGX2476" s="22"/>
      <c r="UGY2476" s="17"/>
      <c r="UGZ2476" s="25"/>
      <c r="UHA2476" s="25"/>
      <c r="UHB2476" s="25"/>
      <c r="UHC2476" s="21"/>
      <c r="UHD2476" s="27"/>
      <c r="UHE2476" s="28"/>
      <c r="UHF2476" s="22"/>
      <c r="UHG2476" s="17"/>
      <c r="UHH2476" s="25"/>
      <c r="UHI2476" s="25"/>
      <c r="UHJ2476" s="25"/>
      <c r="UHK2476" s="21"/>
      <c r="UHL2476" s="27"/>
      <c r="UHM2476" s="28"/>
      <c r="UHN2476" s="22"/>
      <c r="UHO2476" s="17"/>
      <c r="UHP2476" s="25"/>
      <c r="UHQ2476" s="25"/>
      <c r="UHR2476" s="25"/>
      <c r="UHS2476" s="21"/>
      <c r="UHT2476" s="27"/>
      <c r="UHU2476" s="28"/>
      <c r="UHV2476" s="22"/>
      <c r="UHW2476" s="17"/>
      <c r="UHX2476" s="25"/>
      <c r="UHY2476" s="25"/>
      <c r="UHZ2476" s="25"/>
      <c r="UIA2476" s="21"/>
      <c r="UIB2476" s="27"/>
      <c r="UIC2476" s="28"/>
      <c r="UID2476" s="22"/>
      <c r="UIE2476" s="17"/>
      <c r="UIF2476" s="25"/>
      <c r="UIG2476" s="25"/>
      <c r="UIH2476" s="25"/>
      <c r="UII2476" s="21"/>
      <c r="UIJ2476" s="27"/>
      <c r="UIK2476" s="28"/>
      <c r="UIL2476" s="22"/>
      <c r="UIM2476" s="17"/>
      <c r="UIN2476" s="25"/>
      <c r="UIO2476" s="25"/>
      <c r="UIP2476" s="25"/>
      <c r="UIQ2476" s="21"/>
      <c r="UIR2476" s="27"/>
      <c r="UIS2476" s="28"/>
      <c r="UIT2476" s="22"/>
      <c r="UIU2476" s="17"/>
      <c r="UIV2476" s="25"/>
      <c r="UIW2476" s="25"/>
      <c r="UIX2476" s="25"/>
      <c r="UIY2476" s="21"/>
      <c r="UIZ2476" s="27"/>
      <c r="UJA2476" s="28"/>
      <c r="UJB2476" s="22"/>
      <c r="UJC2476" s="17"/>
      <c r="UJD2476" s="25"/>
      <c r="UJE2476" s="25"/>
      <c r="UJF2476" s="25"/>
      <c r="UJG2476" s="21"/>
      <c r="UJH2476" s="27"/>
      <c r="UJI2476" s="28"/>
      <c r="UJJ2476" s="22"/>
      <c r="UJK2476" s="17"/>
      <c r="UJL2476" s="25"/>
      <c r="UJM2476" s="25"/>
      <c r="UJN2476" s="25"/>
      <c r="UJO2476" s="21"/>
      <c r="UJP2476" s="27"/>
      <c r="UJQ2476" s="28"/>
      <c r="UJR2476" s="22"/>
      <c r="UJS2476" s="17"/>
      <c r="UJT2476" s="25"/>
      <c r="UJU2476" s="25"/>
      <c r="UJV2476" s="25"/>
      <c r="UJW2476" s="21"/>
      <c r="UJX2476" s="27"/>
      <c r="UJY2476" s="28"/>
      <c r="UJZ2476" s="22"/>
      <c r="UKA2476" s="17"/>
      <c r="UKB2476" s="25"/>
      <c r="UKC2476" s="25"/>
      <c r="UKD2476" s="25"/>
      <c r="UKE2476" s="21"/>
      <c r="UKF2476" s="27"/>
      <c r="UKG2476" s="28"/>
      <c r="UKH2476" s="22"/>
      <c r="UKI2476" s="17"/>
      <c r="UKJ2476" s="25"/>
      <c r="UKK2476" s="25"/>
      <c r="UKL2476" s="25"/>
      <c r="UKM2476" s="21"/>
      <c r="UKN2476" s="27"/>
      <c r="UKO2476" s="28"/>
      <c r="UKP2476" s="22"/>
      <c r="UKQ2476" s="17"/>
      <c r="UKR2476" s="25"/>
      <c r="UKS2476" s="25"/>
      <c r="UKT2476" s="25"/>
      <c r="UKU2476" s="21"/>
      <c r="UKV2476" s="27"/>
      <c r="UKW2476" s="28"/>
      <c r="UKX2476" s="22"/>
      <c r="UKY2476" s="17"/>
      <c r="UKZ2476" s="25"/>
      <c r="ULA2476" s="25"/>
      <c r="ULB2476" s="25"/>
      <c r="ULC2476" s="21"/>
      <c r="ULD2476" s="27"/>
      <c r="ULE2476" s="28"/>
      <c r="ULF2476" s="22"/>
      <c r="ULG2476" s="17"/>
      <c r="ULH2476" s="25"/>
      <c r="ULI2476" s="25"/>
      <c r="ULJ2476" s="25"/>
      <c r="ULK2476" s="21"/>
      <c r="ULL2476" s="27"/>
      <c r="ULM2476" s="28"/>
      <c r="ULN2476" s="22"/>
      <c r="ULO2476" s="17"/>
      <c r="ULP2476" s="25"/>
      <c r="ULQ2476" s="25"/>
      <c r="ULR2476" s="25"/>
      <c r="ULS2476" s="21"/>
      <c r="ULT2476" s="27"/>
      <c r="ULU2476" s="28"/>
      <c r="ULV2476" s="22"/>
      <c r="ULW2476" s="17"/>
      <c r="ULX2476" s="25"/>
      <c r="ULY2476" s="25"/>
      <c r="ULZ2476" s="25"/>
      <c r="UMA2476" s="21"/>
      <c r="UMB2476" s="27"/>
      <c r="UMC2476" s="28"/>
      <c r="UMD2476" s="22"/>
      <c r="UME2476" s="17"/>
      <c r="UMF2476" s="25"/>
      <c r="UMG2476" s="25"/>
      <c r="UMH2476" s="25"/>
      <c r="UMI2476" s="21"/>
      <c r="UMJ2476" s="27"/>
      <c r="UMK2476" s="28"/>
      <c r="UML2476" s="22"/>
      <c r="UMM2476" s="17"/>
      <c r="UMN2476" s="25"/>
      <c r="UMO2476" s="25"/>
      <c r="UMP2476" s="25"/>
      <c r="UMQ2476" s="21"/>
      <c r="UMR2476" s="27"/>
      <c r="UMS2476" s="28"/>
      <c r="UMT2476" s="22"/>
      <c r="UMU2476" s="17"/>
      <c r="UMV2476" s="25"/>
      <c r="UMW2476" s="25"/>
      <c r="UMX2476" s="25"/>
      <c r="UMY2476" s="21"/>
      <c r="UMZ2476" s="27"/>
      <c r="UNA2476" s="28"/>
      <c r="UNB2476" s="22"/>
      <c r="UNC2476" s="17"/>
      <c r="UND2476" s="25"/>
      <c r="UNE2476" s="25"/>
      <c r="UNF2476" s="25"/>
      <c r="UNG2476" s="21"/>
      <c r="UNH2476" s="27"/>
      <c r="UNI2476" s="28"/>
      <c r="UNJ2476" s="22"/>
      <c r="UNK2476" s="17"/>
      <c r="UNL2476" s="25"/>
      <c r="UNM2476" s="25"/>
      <c r="UNN2476" s="25"/>
      <c r="UNO2476" s="21"/>
      <c r="UNP2476" s="27"/>
      <c r="UNQ2476" s="28"/>
      <c r="UNR2476" s="22"/>
      <c r="UNS2476" s="17"/>
      <c r="UNT2476" s="25"/>
      <c r="UNU2476" s="25"/>
      <c r="UNV2476" s="25"/>
      <c r="UNW2476" s="21"/>
      <c r="UNX2476" s="27"/>
      <c r="UNY2476" s="28"/>
      <c r="UNZ2476" s="22"/>
      <c r="UOA2476" s="17"/>
      <c r="UOB2476" s="25"/>
      <c r="UOC2476" s="25"/>
      <c r="UOD2476" s="25"/>
      <c r="UOE2476" s="21"/>
      <c r="UOF2476" s="27"/>
      <c r="UOG2476" s="28"/>
      <c r="UOH2476" s="22"/>
      <c r="UOI2476" s="17"/>
      <c r="UOJ2476" s="25"/>
      <c r="UOK2476" s="25"/>
      <c r="UOL2476" s="25"/>
      <c r="UOM2476" s="21"/>
      <c r="UON2476" s="27"/>
      <c r="UOO2476" s="28"/>
      <c r="UOP2476" s="22"/>
      <c r="UOQ2476" s="17"/>
      <c r="UOR2476" s="25"/>
      <c r="UOS2476" s="25"/>
      <c r="UOT2476" s="25"/>
      <c r="UOU2476" s="21"/>
      <c r="UOV2476" s="27"/>
      <c r="UOW2476" s="28"/>
      <c r="UOX2476" s="22"/>
      <c r="UOY2476" s="17"/>
      <c r="UOZ2476" s="25"/>
      <c r="UPA2476" s="25"/>
      <c r="UPB2476" s="25"/>
      <c r="UPC2476" s="21"/>
      <c r="UPD2476" s="27"/>
      <c r="UPE2476" s="28"/>
      <c r="UPF2476" s="22"/>
      <c r="UPG2476" s="17"/>
      <c r="UPH2476" s="25"/>
      <c r="UPI2476" s="25"/>
      <c r="UPJ2476" s="25"/>
      <c r="UPK2476" s="21"/>
      <c r="UPL2476" s="27"/>
      <c r="UPM2476" s="28"/>
      <c r="UPN2476" s="22"/>
      <c r="UPO2476" s="17"/>
      <c r="UPP2476" s="25"/>
      <c r="UPQ2476" s="25"/>
      <c r="UPR2476" s="25"/>
      <c r="UPS2476" s="21"/>
      <c r="UPT2476" s="27"/>
      <c r="UPU2476" s="28"/>
      <c r="UPV2476" s="22"/>
      <c r="UPW2476" s="17"/>
      <c r="UPX2476" s="25"/>
      <c r="UPY2476" s="25"/>
      <c r="UPZ2476" s="25"/>
      <c r="UQA2476" s="21"/>
      <c r="UQB2476" s="27"/>
      <c r="UQC2476" s="28"/>
      <c r="UQD2476" s="22"/>
      <c r="UQE2476" s="17"/>
      <c r="UQF2476" s="25"/>
      <c r="UQG2476" s="25"/>
      <c r="UQH2476" s="25"/>
      <c r="UQI2476" s="21"/>
      <c r="UQJ2476" s="27"/>
      <c r="UQK2476" s="28"/>
      <c r="UQL2476" s="22"/>
      <c r="UQM2476" s="17"/>
      <c r="UQN2476" s="25"/>
      <c r="UQO2476" s="25"/>
      <c r="UQP2476" s="25"/>
      <c r="UQQ2476" s="21"/>
      <c r="UQR2476" s="27"/>
      <c r="UQS2476" s="28"/>
      <c r="UQT2476" s="22"/>
      <c r="UQU2476" s="17"/>
      <c r="UQV2476" s="25"/>
      <c r="UQW2476" s="25"/>
      <c r="UQX2476" s="25"/>
      <c r="UQY2476" s="21"/>
      <c r="UQZ2476" s="27"/>
      <c r="URA2476" s="28"/>
      <c r="URB2476" s="22"/>
      <c r="URC2476" s="17"/>
      <c r="URD2476" s="25"/>
      <c r="URE2476" s="25"/>
      <c r="URF2476" s="25"/>
      <c r="URG2476" s="21"/>
      <c r="URH2476" s="27"/>
      <c r="URI2476" s="28"/>
      <c r="URJ2476" s="22"/>
      <c r="URK2476" s="17"/>
      <c r="URL2476" s="25"/>
      <c r="URM2476" s="25"/>
      <c r="URN2476" s="25"/>
      <c r="URO2476" s="21"/>
      <c r="URP2476" s="27"/>
      <c r="URQ2476" s="28"/>
      <c r="URR2476" s="22"/>
      <c r="URS2476" s="17"/>
      <c r="URT2476" s="25"/>
      <c r="URU2476" s="25"/>
      <c r="URV2476" s="25"/>
      <c r="URW2476" s="21"/>
      <c r="URX2476" s="27"/>
      <c r="URY2476" s="28"/>
      <c r="URZ2476" s="22"/>
      <c r="USA2476" s="17"/>
      <c r="USB2476" s="25"/>
      <c r="USC2476" s="25"/>
      <c r="USD2476" s="25"/>
      <c r="USE2476" s="21"/>
      <c r="USF2476" s="27"/>
      <c r="USG2476" s="28"/>
      <c r="USH2476" s="22"/>
      <c r="USI2476" s="17"/>
      <c r="USJ2476" s="25"/>
      <c r="USK2476" s="25"/>
      <c r="USL2476" s="25"/>
      <c r="USM2476" s="21"/>
      <c r="USN2476" s="27"/>
      <c r="USO2476" s="28"/>
      <c r="USP2476" s="22"/>
      <c r="USQ2476" s="17"/>
      <c r="USR2476" s="25"/>
      <c r="USS2476" s="25"/>
      <c r="UST2476" s="25"/>
      <c r="USU2476" s="21"/>
      <c r="USV2476" s="27"/>
      <c r="USW2476" s="28"/>
      <c r="USX2476" s="22"/>
      <c r="USY2476" s="17"/>
      <c r="USZ2476" s="25"/>
      <c r="UTA2476" s="25"/>
      <c r="UTB2476" s="25"/>
      <c r="UTC2476" s="21"/>
      <c r="UTD2476" s="27"/>
      <c r="UTE2476" s="28"/>
      <c r="UTF2476" s="22"/>
      <c r="UTG2476" s="17"/>
      <c r="UTH2476" s="25"/>
      <c r="UTI2476" s="25"/>
      <c r="UTJ2476" s="25"/>
      <c r="UTK2476" s="21"/>
      <c r="UTL2476" s="27"/>
      <c r="UTM2476" s="28"/>
      <c r="UTN2476" s="22"/>
      <c r="UTO2476" s="17"/>
      <c r="UTP2476" s="25"/>
      <c r="UTQ2476" s="25"/>
      <c r="UTR2476" s="25"/>
      <c r="UTS2476" s="21"/>
      <c r="UTT2476" s="27"/>
      <c r="UTU2476" s="28"/>
      <c r="UTV2476" s="22"/>
      <c r="UTW2476" s="17"/>
      <c r="UTX2476" s="25"/>
      <c r="UTY2476" s="25"/>
      <c r="UTZ2476" s="25"/>
      <c r="UUA2476" s="21"/>
      <c r="UUB2476" s="27"/>
      <c r="UUC2476" s="28"/>
      <c r="UUD2476" s="22"/>
      <c r="UUE2476" s="17"/>
      <c r="UUF2476" s="25"/>
      <c r="UUG2476" s="25"/>
      <c r="UUH2476" s="25"/>
      <c r="UUI2476" s="21"/>
      <c r="UUJ2476" s="27"/>
      <c r="UUK2476" s="28"/>
      <c r="UUL2476" s="22"/>
      <c r="UUM2476" s="17"/>
      <c r="UUN2476" s="25"/>
      <c r="UUO2476" s="25"/>
      <c r="UUP2476" s="25"/>
      <c r="UUQ2476" s="21"/>
      <c r="UUR2476" s="27"/>
      <c r="UUS2476" s="28"/>
      <c r="UUT2476" s="22"/>
      <c r="UUU2476" s="17"/>
      <c r="UUV2476" s="25"/>
      <c r="UUW2476" s="25"/>
      <c r="UUX2476" s="25"/>
      <c r="UUY2476" s="21"/>
      <c r="UUZ2476" s="27"/>
      <c r="UVA2476" s="28"/>
      <c r="UVB2476" s="22"/>
      <c r="UVC2476" s="17"/>
      <c r="UVD2476" s="25"/>
      <c r="UVE2476" s="25"/>
      <c r="UVF2476" s="25"/>
      <c r="UVG2476" s="21"/>
      <c r="UVH2476" s="27"/>
      <c r="UVI2476" s="28"/>
      <c r="UVJ2476" s="22"/>
      <c r="UVK2476" s="17"/>
      <c r="UVL2476" s="25"/>
      <c r="UVM2476" s="25"/>
      <c r="UVN2476" s="25"/>
      <c r="UVO2476" s="21"/>
      <c r="UVP2476" s="27"/>
      <c r="UVQ2476" s="28"/>
      <c r="UVR2476" s="22"/>
      <c r="UVS2476" s="17"/>
      <c r="UVT2476" s="25"/>
      <c r="UVU2476" s="25"/>
      <c r="UVV2476" s="25"/>
      <c r="UVW2476" s="21"/>
      <c r="UVX2476" s="27"/>
      <c r="UVY2476" s="28"/>
      <c r="UVZ2476" s="22"/>
      <c r="UWA2476" s="17"/>
      <c r="UWB2476" s="25"/>
      <c r="UWC2476" s="25"/>
      <c r="UWD2476" s="25"/>
      <c r="UWE2476" s="21"/>
      <c r="UWF2476" s="27"/>
      <c r="UWG2476" s="28"/>
      <c r="UWH2476" s="22"/>
      <c r="UWI2476" s="17"/>
      <c r="UWJ2476" s="25"/>
      <c r="UWK2476" s="25"/>
      <c r="UWL2476" s="25"/>
      <c r="UWM2476" s="21"/>
      <c r="UWN2476" s="27"/>
      <c r="UWO2476" s="28"/>
      <c r="UWP2476" s="22"/>
      <c r="UWQ2476" s="17"/>
      <c r="UWR2476" s="25"/>
      <c r="UWS2476" s="25"/>
      <c r="UWT2476" s="25"/>
      <c r="UWU2476" s="21"/>
      <c r="UWV2476" s="27"/>
      <c r="UWW2476" s="28"/>
      <c r="UWX2476" s="22"/>
      <c r="UWY2476" s="17"/>
      <c r="UWZ2476" s="25"/>
      <c r="UXA2476" s="25"/>
      <c r="UXB2476" s="25"/>
      <c r="UXC2476" s="21"/>
      <c r="UXD2476" s="27"/>
      <c r="UXE2476" s="28"/>
      <c r="UXF2476" s="22"/>
      <c r="UXG2476" s="17"/>
      <c r="UXH2476" s="25"/>
      <c r="UXI2476" s="25"/>
      <c r="UXJ2476" s="25"/>
      <c r="UXK2476" s="21"/>
      <c r="UXL2476" s="27"/>
      <c r="UXM2476" s="28"/>
      <c r="UXN2476" s="22"/>
      <c r="UXO2476" s="17"/>
      <c r="UXP2476" s="25"/>
      <c r="UXQ2476" s="25"/>
      <c r="UXR2476" s="25"/>
      <c r="UXS2476" s="21"/>
      <c r="UXT2476" s="27"/>
      <c r="UXU2476" s="28"/>
      <c r="UXV2476" s="22"/>
      <c r="UXW2476" s="17"/>
      <c r="UXX2476" s="25"/>
      <c r="UXY2476" s="25"/>
      <c r="UXZ2476" s="25"/>
      <c r="UYA2476" s="21"/>
      <c r="UYB2476" s="27"/>
      <c r="UYC2476" s="28"/>
      <c r="UYD2476" s="22"/>
      <c r="UYE2476" s="17"/>
      <c r="UYF2476" s="25"/>
      <c r="UYG2476" s="25"/>
      <c r="UYH2476" s="25"/>
      <c r="UYI2476" s="21"/>
      <c r="UYJ2476" s="27"/>
      <c r="UYK2476" s="28"/>
      <c r="UYL2476" s="22"/>
      <c r="UYM2476" s="17"/>
      <c r="UYN2476" s="25"/>
      <c r="UYO2476" s="25"/>
      <c r="UYP2476" s="25"/>
      <c r="UYQ2476" s="21"/>
      <c r="UYR2476" s="27"/>
      <c r="UYS2476" s="28"/>
      <c r="UYT2476" s="22"/>
      <c r="UYU2476" s="17"/>
      <c r="UYV2476" s="25"/>
      <c r="UYW2476" s="25"/>
      <c r="UYX2476" s="25"/>
      <c r="UYY2476" s="21"/>
      <c r="UYZ2476" s="27"/>
      <c r="UZA2476" s="28"/>
      <c r="UZB2476" s="22"/>
      <c r="UZC2476" s="17"/>
      <c r="UZD2476" s="25"/>
      <c r="UZE2476" s="25"/>
      <c r="UZF2476" s="25"/>
      <c r="UZG2476" s="21"/>
      <c r="UZH2476" s="27"/>
      <c r="UZI2476" s="28"/>
      <c r="UZJ2476" s="22"/>
      <c r="UZK2476" s="17"/>
      <c r="UZL2476" s="25"/>
      <c r="UZM2476" s="25"/>
      <c r="UZN2476" s="25"/>
      <c r="UZO2476" s="21"/>
      <c r="UZP2476" s="27"/>
      <c r="UZQ2476" s="28"/>
      <c r="UZR2476" s="22"/>
      <c r="UZS2476" s="17"/>
      <c r="UZT2476" s="25"/>
      <c r="UZU2476" s="25"/>
      <c r="UZV2476" s="25"/>
      <c r="UZW2476" s="21"/>
      <c r="UZX2476" s="27"/>
      <c r="UZY2476" s="28"/>
      <c r="UZZ2476" s="22"/>
      <c r="VAA2476" s="17"/>
      <c r="VAB2476" s="25"/>
      <c r="VAC2476" s="25"/>
      <c r="VAD2476" s="25"/>
      <c r="VAE2476" s="21"/>
      <c r="VAF2476" s="27"/>
      <c r="VAG2476" s="28"/>
      <c r="VAH2476" s="22"/>
      <c r="VAI2476" s="17"/>
      <c r="VAJ2476" s="25"/>
      <c r="VAK2476" s="25"/>
      <c r="VAL2476" s="25"/>
      <c r="VAM2476" s="21"/>
      <c r="VAN2476" s="27"/>
      <c r="VAO2476" s="28"/>
      <c r="VAP2476" s="22"/>
      <c r="VAQ2476" s="17"/>
      <c r="VAR2476" s="25"/>
      <c r="VAS2476" s="25"/>
      <c r="VAT2476" s="25"/>
      <c r="VAU2476" s="21"/>
      <c r="VAV2476" s="27"/>
      <c r="VAW2476" s="28"/>
      <c r="VAX2476" s="22"/>
      <c r="VAY2476" s="17"/>
      <c r="VAZ2476" s="25"/>
      <c r="VBA2476" s="25"/>
      <c r="VBB2476" s="25"/>
      <c r="VBC2476" s="21"/>
      <c r="VBD2476" s="27"/>
      <c r="VBE2476" s="28"/>
      <c r="VBF2476" s="22"/>
      <c r="VBG2476" s="17"/>
      <c r="VBH2476" s="25"/>
      <c r="VBI2476" s="25"/>
      <c r="VBJ2476" s="25"/>
      <c r="VBK2476" s="21"/>
      <c r="VBL2476" s="27"/>
      <c r="VBM2476" s="28"/>
      <c r="VBN2476" s="22"/>
      <c r="VBO2476" s="17"/>
      <c r="VBP2476" s="25"/>
      <c r="VBQ2476" s="25"/>
      <c r="VBR2476" s="25"/>
      <c r="VBS2476" s="21"/>
      <c r="VBT2476" s="27"/>
      <c r="VBU2476" s="28"/>
      <c r="VBV2476" s="22"/>
      <c r="VBW2476" s="17"/>
      <c r="VBX2476" s="25"/>
      <c r="VBY2476" s="25"/>
      <c r="VBZ2476" s="25"/>
      <c r="VCA2476" s="21"/>
      <c r="VCB2476" s="27"/>
      <c r="VCC2476" s="28"/>
      <c r="VCD2476" s="22"/>
      <c r="VCE2476" s="17"/>
      <c r="VCF2476" s="25"/>
      <c r="VCG2476" s="25"/>
      <c r="VCH2476" s="25"/>
      <c r="VCI2476" s="21"/>
      <c r="VCJ2476" s="27"/>
      <c r="VCK2476" s="28"/>
      <c r="VCL2476" s="22"/>
      <c r="VCM2476" s="17"/>
      <c r="VCN2476" s="25"/>
      <c r="VCO2476" s="25"/>
      <c r="VCP2476" s="25"/>
      <c r="VCQ2476" s="21"/>
      <c r="VCR2476" s="27"/>
      <c r="VCS2476" s="28"/>
      <c r="VCT2476" s="22"/>
      <c r="VCU2476" s="17"/>
      <c r="VCV2476" s="25"/>
      <c r="VCW2476" s="25"/>
      <c r="VCX2476" s="25"/>
      <c r="VCY2476" s="21"/>
      <c r="VCZ2476" s="27"/>
      <c r="VDA2476" s="28"/>
      <c r="VDB2476" s="22"/>
      <c r="VDC2476" s="17"/>
      <c r="VDD2476" s="25"/>
      <c r="VDE2476" s="25"/>
      <c r="VDF2476" s="25"/>
      <c r="VDG2476" s="21"/>
      <c r="VDH2476" s="27"/>
      <c r="VDI2476" s="28"/>
      <c r="VDJ2476" s="22"/>
      <c r="VDK2476" s="17"/>
      <c r="VDL2476" s="25"/>
      <c r="VDM2476" s="25"/>
      <c r="VDN2476" s="25"/>
      <c r="VDO2476" s="21"/>
      <c r="VDP2476" s="27"/>
      <c r="VDQ2476" s="28"/>
      <c r="VDR2476" s="22"/>
      <c r="VDS2476" s="17"/>
      <c r="VDT2476" s="25"/>
      <c r="VDU2476" s="25"/>
      <c r="VDV2476" s="25"/>
      <c r="VDW2476" s="21"/>
      <c r="VDX2476" s="27"/>
      <c r="VDY2476" s="28"/>
      <c r="VDZ2476" s="22"/>
      <c r="VEA2476" s="17"/>
      <c r="VEB2476" s="25"/>
      <c r="VEC2476" s="25"/>
      <c r="VED2476" s="25"/>
      <c r="VEE2476" s="21"/>
      <c r="VEF2476" s="27"/>
      <c r="VEG2476" s="28"/>
      <c r="VEH2476" s="22"/>
      <c r="VEI2476" s="17"/>
      <c r="VEJ2476" s="25"/>
      <c r="VEK2476" s="25"/>
      <c r="VEL2476" s="25"/>
      <c r="VEM2476" s="21"/>
      <c r="VEN2476" s="27"/>
      <c r="VEO2476" s="28"/>
      <c r="VEP2476" s="22"/>
      <c r="VEQ2476" s="17"/>
      <c r="VER2476" s="25"/>
      <c r="VES2476" s="25"/>
      <c r="VET2476" s="25"/>
      <c r="VEU2476" s="21"/>
      <c r="VEV2476" s="27"/>
      <c r="VEW2476" s="28"/>
      <c r="VEX2476" s="22"/>
      <c r="VEY2476" s="17"/>
      <c r="VEZ2476" s="25"/>
      <c r="VFA2476" s="25"/>
      <c r="VFB2476" s="25"/>
      <c r="VFC2476" s="21"/>
      <c r="VFD2476" s="27"/>
      <c r="VFE2476" s="28"/>
      <c r="VFF2476" s="22"/>
      <c r="VFG2476" s="17"/>
      <c r="VFH2476" s="25"/>
      <c r="VFI2476" s="25"/>
      <c r="VFJ2476" s="25"/>
      <c r="VFK2476" s="21"/>
      <c r="VFL2476" s="27"/>
      <c r="VFM2476" s="28"/>
      <c r="VFN2476" s="22"/>
      <c r="VFO2476" s="17"/>
      <c r="VFP2476" s="25"/>
      <c r="VFQ2476" s="25"/>
      <c r="VFR2476" s="25"/>
      <c r="VFS2476" s="21"/>
      <c r="VFT2476" s="27"/>
      <c r="VFU2476" s="28"/>
      <c r="VFV2476" s="22"/>
      <c r="VFW2476" s="17"/>
      <c r="VFX2476" s="25"/>
      <c r="VFY2476" s="25"/>
      <c r="VFZ2476" s="25"/>
      <c r="VGA2476" s="21"/>
      <c r="VGB2476" s="27"/>
      <c r="VGC2476" s="28"/>
      <c r="VGD2476" s="22"/>
      <c r="VGE2476" s="17"/>
      <c r="VGF2476" s="25"/>
      <c r="VGG2476" s="25"/>
      <c r="VGH2476" s="25"/>
      <c r="VGI2476" s="21"/>
      <c r="VGJ2476" s="27"/>
      <c r="VGK2476" s="28"/>
      <c r="VGL2476" s="22"/>
      <c r="VGM2476" s="17"/>
      <c r="VGN2476" s="25"/>
      <c r="VGO2476" s="25"/>
      <c r="VGP2476" s="25"/>
      <c r="VGQ2476" s="21"/>
      <c r="VGR2476" s="27"/>
      <c r="VGS2476" s="28"/>
      <c r="VGT2476" s="22"/>
      <c r="VGU2476" s="17"/>
      <c r="VGV2476" s="25"/>
      <c r="VGW2476" s="25"/>
      <c r="VGX2476" s="25"/>
      <c r="VGY2476" s="21"/>
      <c r="VGZ2476" s="27"/>
      <c r="VHA2476" s="28"/>
      <c r="VHB2476" s="22"/>
      <c r="VHC2476" s="17"/>
      <c r="VHD2476" s="25"/>
      <c r="VHE2476" s="25"/>
      <c r="VHF2476" s="25"/>
      <c r="VHG2476" s="21"/>
      <c r="VHH2476" s="27"/>
      <c r="VHI2476" s="28"/>
      <c r="VHJ2476" s="22"/>
      <c r="VHK2476" s="17"/>
      <c r="VHL2476" s="25"/>
      <c r="VHM2476" s="25"/>
      <c r="VHN2476" s="25"/>
      <c r="VHO2476" s="21"/>
      <c r="VHP2476" s="27"/>
      <c r="VHQ2476" s="28"/>
      <c r="VHR2476" s="22"/>
      <c r="VHS2476" s="17"/>
      <c r="VHT2476" s="25"/>
      <c r="VHU2476" s="25"/>
      <c r="VHV2476" s="25"/>
      <c r="VHW2476" s="21"/>
      <c r="VHX2476" s="27"/>
      <c r="VHY2476" s="28"/>
      <c r="VHZ2476" s="22"/>
      <c r="VIA2476" s="17"/>
      <c r="VIB2476" s="25"/>
      <c r="VIC2476" s="25"/>
      <c r="VID2476" s="25"/>
      <c r="VIE2476" s="21"/>
      <c r="VIF2476" s="27"/>
      <c r="VIG2476" s="28"/>
      <c r="VIH2476" s="22"/>
      <c r="VII2476" s="17"/>
      <c r="VIJ2476" s="25"/>
      <c r="VIK2476" s="25"/>
      <c r="VIL2476" s="25"/>
      <c r="VIM2476" s="21"/>
      <c r="VIN2476" s="27"/>
      <c r="VIO2476" s="28"/>
      <c r="VIP2476" s="22"/>
      <c r="VIQ2476" s="17"/>
      <c r="VIR2476" s="25"/>
      <c r="VIS2476" s="25"/>
      <c r="VIT2476" s="25"/>
      <c r="VIU2476" s="21"/>
      <c r="VIV2476" s="27"/>
      <c r="VIW2476" s="28"/>
      <c r="VIX2476" s="22"/>
      <c r="VIY2476" s="17"/>
      <c r="VIZ2476" s="25"/>
      <c r="VJA2476" s="25"/>
      <c r="VJB2476" s="25"/>
      <c r="VJC2476" s="21"/>
      <c r="VJD2476" s="27"/>
      <c r="VJE2476" s="28"/>
      <c r="VJF2476" s="22"/>
      <c r="VJG2476" s="17"/>
      <c r="VJH2476" s="25"/>
      <c r="VJI2476" s="25"/>
      <c r="VJJ2476" s="25"/>
      <c r="VJK2476" s="21"/>
      <c r="VJL2476" s="27"/>
      <c r="VJM2476" s="28"/>
      <c r="VJN2476" s="22"/>
      <c r="VJO2476" s="17"/>
      <c r="VJP2476" s="25"/>
      <c r="VJQ2476" s="25"/>
      <c r="VJR2476" s="25"/>
      <c r="VJS2476" s="21"/>
      <c r="VJT2476" s="27"/>
      <c r="VJU2476" s="28"/>
      <c r="VJV2476" s="22"/>
      <c r="VJW2476" s="17"/>
      <c r="VJX2476" s="25"/>
      <c r="VJY2476" s="25"/>
      <c r="VJZ2476" s="25"/>
      <c r="VKA2476" s="21"/>
      <c r="VKB2476" s="27"/>
      <c r="VKC2476" s="28"/>
      <c r="VKD2476" s="22"/>
      <c r="VKE2476" s="17"/>
      <c r="VKF2476" s="25"/>
      <c r="VKG2476" s="25"/>
      <c r="VKH2476" s="25"/>
      <c r="VKI2476" s="21"/>
      <c r="VKJ2476" s="27"/>
      <c r="VKK2476" s="28"/>
      <c r="VKL2476" s="22"/>
      <c r="VKM2476" s="17"/>
      <c r="VKN2476" s="25"/>
      <c r="VKO2476" s="25"/>
      <c r="VKP2476" s="25"/>
      <c r="VKQ2476" s="21"/>
      <c r="VKR2476" s="27"/>
      <c r="VKS2476" s="28"/>
      <c r="VKT2476" s="22"/>
      <c r="VKU2476" s="17"/>
      <c r="VKV2476" s="25"/>
      <c r="VKW2476" s="25"/>
      <c r="VKX2476" s="25"/>
      <c r="VKY2476" s="21"/>
      <c r="VKZ2476" s="27"/>
      <c r="VLA2476" s="28"/>
      <c r="VLB2476" s="22"/>
      <c r="VLC2476" s="17"/>
      <c r="VLD2476" s="25"/>
      <c r="VLE2476" s="25"/>
      <c r="VLF2476" s="25"/>
      <c r="VLG2476" s="21"/>
      <c r="VLH2476" s="27"/>
      <c r="VLI2476" s="28"/>
      <c r="VLJ2476" s="22"/>
      <c r="VLK2476" s="17"/>
      <c r="VLL2476" s="25"/>
      <c r="VLM2476" s="25"/>
      <c r="VLN2476" s="25"/>
      <c r="VLO2476" s="21"/>
      <c r="VLP2476" s="27"/>
      <c r="VLQ2476" s="28"/>
      <c r="VLR2476" s="22"/>
      <c r="VLS2476" s="17"/>
      <c r="VLT2476" s="25"/>
      <c r="VLU2476" s="25"/>
      <c r="VLV2476" s="25"/>
      <c r="VLW2476" s="21"/>
      <c r="VLX2476" s="27"/>
      <c r="VLY2476" s="28"/>
      <c r="VLZ2476" s="22"/>
      <c r="VMA2476" s="17"/>
      <c r="VMB2476" s="25"/>
      <c r="VMC2476" s="25"/>
      <c r="VMD2476" s="25"/>
      <c r="VME2476" s="21"/>
      <c r="VMF2476" s="27"/>
      <c r="VMG2476" s="28"/>
      <c r="VMH2476" s="22"/>
      <c r="VMI2476" s="17"/>
      <c r="VMJ2476" s="25"/>
      <c r="VMK2476" s="25"/>
      <c r="VML2476" s="25"/>
      <c r="VMM2476" s="21"/>
      <c r="VMN2476" s="27"/>
      <c r="VMO2476" s="28"/>
      <c r="VMP2476" s="22"/>
      <c r="VMQ2476" s="17"/>
      <c r="VMR2476" s="25"/>
      <c r="VMS2476" s="25"/>
      <c r="VMT2476" s="25"/>
      <c r="VMU2476" s="21"/>
      <c r="VMV2476" s="27"/>
      <c r="VMW2476" s="28"/>
      <c r="VMX2476" s="22"/>
      <c r="VMY2476" s="17"/>
      <c r="VMZ2476" s="25"/>
      <c r="VNA2476" s="25"/>
      <c r="VNB2476" s="25"/>
      <c r="VNC2476" s="21"/>
      <c r="VND2476" s="27"/>
      <c r="VNE2476" s="28"/>
      <c r="VNF2476" s="22"/>
      <c r="VNG2476" s="17"/>
      <c r="VNH2476" s="25"/>
      <c r="VNI2476" s="25"/>
      <c r="VNJ2476" s="25"/>
      <c r="VNK2476" s="21"/>
      <c r="VNL2476" s="27"/>
      <c r="VNM2476" s="28"/>
      <c r="VNN2476" s="22"/>
      <c r="VNO2476" s="17"/>
      <c r="VNP2476" s="25"/>
      <c r="VNQ2476" s="25"/>
      <c r="VNR2476" s="25"/>
      <c r="VNS2476" s="21"/>
      <c r="VNT2476" s="27"/>
      <c r="VNU2476" s="28"/>
      <c r="VNV2476" s="22"/>
      <c r="VNW2476" s="17"/>
      <c r="VNX2476" s="25"/>
      <c r="VNY2476" s="25"/>
      <c r="VNZ2476" s="25"/>
      <c r="VOA2476" s="21"/>
      <c r="VOB2476" s="27"/>
      <c r="VOC2476" s="28"/>
      <c r="VOD2476" s="22"/>
      <c r="VOE2476" s="17"/>
      <c r="VOF2476" s="25"/>
      <c r="VOG2476" s="25"/>
      <c r="VOH2476" s="25"/>
      <c r="VOI2476" s="21"/>
      <c r="VOJ2476" s="27"/>
      <c r="VOK2476" s="28"/>
      <c r="VOL2476" s="22"/>
      <c r="VOM2476" s="17"/>
      <c r="VON2476" s="25"/>
      <c r="VOO2476" s="25"/>
      <c r="VOP2476" s="25"/>
      <c r="VOQ2476" s="21"/>
      <c r="VOR2476" s="27"/>
      <c r="VOS2476" s="28"/>
      <c r="VOT2476" s="22"/>
      <c r="VOU2476" s="17"/>
      <c r="VOV2476" s="25"/>
      <c r="VOW2476" s="25"/>
      <c r="VOX2476" s="25"/>
      <c r="VOY2476" s="21"/>
      <c r="VOZ2476" s="27"/>
      <c r="VPA2476" s="28"/>
      <c r="VPB2476" s="22"/>
      <c r="VPC2476" s="17"/>
      <c r="VPD2476" s="25"/>
      <c r="VPE2476" s="25"/>
      <c r="VPF2476" s="25"/>
      <c r="VPG2476" s="21"/>
      <c r="VPH2476" s="27"/>
      <c r="VPI2476" s="28"/>
      <c r="VPJ2476" s="22"/>
      <c r="VPK2476" s="17"/>
      <c r="VPL2476" s="25"/>
      <c r="VPM2476" s="25"/>
      <c r="VPN2476" s="25"/>
      <c r="VPO2476" s="21"/>
      <c r="VPP2476" s="27"/>
      <c r="VPQ2476" s="28"/>
      <c r="VPR2476" s="22"/>
      <c r="VPS2476" s="17"/>
      <c r="VPT2476" s="25"/>
      <c r="VPU2476" s="25"/>
      <c r="VPV2476" s="25"/>
      <c r="VPW2476" s="21"/>
      <c r="VPX2476" s="27"/>
      <c r="VPY2476" s="28"/>
      <c r="VPZ2476" s="22"/>
      <c r="VQA2476" s="17"/>
      <c r="VQB2476" s="25"/>
      <c r="VQC2476" s="25"/>
      <c r="VQD2476" s="25"/>
      <c r="VQE2476" s="21"/>
      <c r="VQF2476" s="27"/>
      <c r="VQG2476" s="28"/>
      <c r="VQH2476" s="22"/>
      <c r="VQI2476" s="17"/>
      <c r="VQJ2476" s="25"/>
      <c r="VQK2476" s="25"/>
      <c r="VQL2476" s="25"/>
      <c r="VQM2476" s="21"/>
      <c r="VQN2476" s="27"/>
      <c r="VQO2476" s="28"/>
      <c r="VQP2476" s="22"/>
      <c r="VQQ2476" s="17"/>
      <c r="VQR2476" s="25"/>
      <c r="VQS2476" s="25"/>
      <c r="VQT2476" s="25"/>
      <c r="VQU2476" s="21"/>
      <c r="VQV2476" s="27"/>
      <c r="VQW2476" s="28"/>
      <c r="VQX2476" s="22"/>
      <c r="VQY2476" s="17"/>
      <c r="VQZ2476" s="25"/>
      <c r="VRA2476" s="25"/>
      <c r="VRB2476" s="25"/>
      <c r="VRC2476" s="21"/>
      <c r="VRD2476" s="27"/>
      <c r="VRE2476" s="28"/>
      <c r="VRF2476" s="22"/>
      <c r="VRG2476" s="17"/>
      <c r="VRH2476" s="25"/>
      <c r="VRI2476" s="25"/>
      <c r="VRJ2476" s="25"/>
      <c r="VRK2476" s="21"/>
      <c r="VRL2476" s="27"/>
      <c r="VRM2476" s="28"/>
      <c r="VRN2476" s="22"/>
      <c r="VRO2476" s="17"/>
      <c r="VRP2476" s="25"/>
      <c r="VRQ2476" s="25"/>
      <c r="VRR2476" s="25"/>
      <c r="VRS2476" s="21"/>
      <c r="VRT2476" s="27"/>
      <c r="VRU2476" s="28"/>
      <c r="VRV2476" s="22"/>
      <c r="VRW2476" s="17"/>
      <c r="VRX2476" s="25"/>
      <c r="VRY2476" s="25"/>
      <c r="VRZ2476" s="25"/>
      <c r="VSA2476" s="21"/>
      <c r="VSB2476" s="27"/>
      <c r="VSC2476" s="28"/>
      <c r="VSD2476" s="22"/>
      <c r="VSE2476" s="17"/>
      <c r="VSF2476" s="25"/>
      <c r="VSG2476" s="25"/>
      <c r="VSH2476" s="25"/>
      <c r="VSI2476" s="21"/>
      <c r="VSJ2476" s="27"/>
      <c r="VSK2476" s="28"/>
      <c r="VSL2476" s="22"/>
      <c r="VSM2476" s="17"/>
      <c r="VSN2476" s="25"/>
      <c r="VSO2476" s="25"/>
      <c r="VSP2476" s="25"/>
      <c r="VSQ2476" s="21"/>
      <c r="VSR2476" s="27"/>
      <c r="VSS2476" s="28"/>
      <c r="VST2476" s="22"/>
      <c r="VSU2476" s="17"/>
      <c r="VSV2476" s="25"/>
      <c r="VSW2476" s="25"/>
      <c r="VSX2476" s="25"/>
      <c r="VSY2476" s="21"/>
      <c r="VSZ2476" s="27"/>
      <c r="VTA2476" s="28"/>
      <c r="VTB2476" s="22"/>
      <c r="VTC2476" s="17"/>
      <c r="VTD2476" s="25"/>
      <c r="VTE2476" s="25"/>
      <c r="VTF2476" s="25"/>
      <c r="VTG2476" s="21"/>
      <c r="VTH2476" s="27"/>
      <c r="VTI2476" s="28"/>
      <c r="VTJ2476" s="22"/>
      <c r="VTK2476" s="17"/>
      <c r="VTL2476" s="25"/>
      <c r="VTM2476" s="25"/>
      <c r="VTN2476" s="25"/>
      <c r="VTO2476" s="21"/>
      <c r="VTP2476" s="27"/>
      <c r="VTQ2476" s="28"/>
      <c r="VTR2476" s="22"/>
      <c r="VTS2476" s="17"/>
      <c r="VTT2476" s="25"/>
      <c r="VTU2476" s="25"/>
      <c r="VTV2476" s="25"/>
      <c r="VTW2476" s="21"/>
      <c r="VTX2476" s="27"/>
      <c r="VTY2476" s="28"/>
      <c r="VTZ2476" s="22"/>
      <c r="VUA2476" s="17"/>
      <c r="VUB2476" s="25"/>
      <c r="VUC2476" s="25"/>
      <c r="VUD2476" s="25"/>
      <c r="VUE2476" s="21"/>
      <c r="VUF2476" s="27"/>
      <c r="VUG2476" s="28"/>
      <c r="VUH2476" s="22"/>
      <c r="VUI2476" s="17"/>
      <c r="VUJ2476" s="25"/>
      <c r="VUK2476" s="25"/>
      <c r="VUL2476" s="25"/>
      <c r="VUM2476" s="21"/>
      <c r="VUN2476" s="27"/>
      <c r="VUO2476" s="28"/>
      <c r="VUP2476" s="22"/>
      <c r="VUQ2476" s="17"/>
      <c r="VUR2476" s="25"/>
      <c r="VUS2476" s="25"/>
      <c r="VUT2476" s="25"/>
      <c r="VUU2476" s="21"/>
      <c r="VUV2476" s="27"/>
      <c r="VUW2476" s="28"/>
      <c r="VUX2476" s="22"/>
      <c r="VUY2476" s="17"/>
      <c r="VUZ2476" s="25"/>
      <c r="VVA2476" s="25"/>
      <c r="VVB2476" s="25"/>
      <c r="VVC2476" s="21"/>
      <c r="VVD2476" s="27"/>
      <c r="VVE2476" s="28"/>
      <c r="VVF2476" s="22"/>
      <c r="VVG2476" s="17"/>
      <c r="VVH2476" s="25"/>
      <c r="VVI2476" s="25"/>
      <c r="VVJ2476" s="25"/>
      <c r="VVK2476" s="21"/>
      <c r="VVL2476" s="27"/>
      <c r="VVM2476" s="28"/>
      <c r="VVN2476" s="22"/>
      <c r="VVO2476" s="17"/>
      <c r="VVP2476" s="25"/>
      <c r="VVQ2476" s="25"/>
      <c r="VVR2476" s="25"/>
      <c r="VVS2476" s="21"/>
      <c r="VVT2476" s="27"/>
      <c r="VVU2476" s="28"/>
      <c r="VVV2476" s="22"/>
      <c r="VVW2476" s="17"/>
      <c r="VVX2476" s="25"/>
      <c r="VVY2476" s="25"/>
      <c r="VVZ2476" s="25"/>
      <c r="VWA2476" s="21"/>
      <c r="VWB2476" s="27"/>
      <c r="VWC2476" s="28"/>
      <c r="VWD2476" s="22"/>
      <c r="VWE2476" s="17"/>
      <c r="VWF2476" s="25"/>
      <c r="VWG2476" s="25"/>
      <c r="VWH2476" s="25"/>
      <c r="VWI2476" s="21"/>
      <c r="VWJ2476" s="27"/>
      <c r="VWK2476" s="28"/>
      <c r="VWL2476" s="22"/>
      <c r="VWM2476" s="17"/>
      <c r="VWN2476" s="25"/>
      <c r="VWO2476" s="25"/>
      <c r="VWP2476" s="25"/>
      <c r="VWQ2476" s="21"/>
      <c r="VWR2476" s="27"/>
      <c r="VWS2476" s="28"/>
      <c r="VWT2476" s="22"/>
      <c r="VWU2476" s="17"/>
      <c r="VWV2476" s="25"/>
      <c r="VWW2476" s="25"/>
      <c r="VWX2476" s="25"/>
      <c r="VWY2476" s="21"/>
      <c r="VWZ2476" s="27"/>
      <c r="VXA2476" s="28"/>
      <c r="VXB2476" s="22"/>
      <c r="VXC2476" s="17"/>
      <c r="VXD2476" s="25"/>
      <c r="VXE2476" s="25"/>
      <c r="VXF2476" s="25"/>
      <c r="VXG2476" s="21"/>
      <c r="VXH2476" s="27"/>
      <c r="VXI2476" s="28"/>
      <c r="VXJ2476" s="22"/>
      <c r="VXK2476" s="17"/>
      <c r="VXL2476" s="25"/>
      <c r="VXM2476" s="25"/>
      <c r="VXN2476" s="25"/>
      <c r="VXO2476" s="21"/>
      <c r="VXP2476" s="27"/>
      <c r="VXQ2476" s="28"/>
      <c r="VXR2476" s="22"/>
      <c r="VXS2476" s="17"/>
      <c r="VXT2476" s="25"/>
      <c r="VXU2476" s="25"/>
      <c r="VXV2476" s="25"/>
      <c r="VXW2476" s="21"/>
      <c r="VXX2476" s="27"/>
      <c r="VXY2476" s="28"/>
      <c r="VXZ2476" s="22"/>
      <c r="VYA2476" s="17"/>
      <c r="VYB2476" s="25"/>
      <c r="VYC2476" s="25"/>
      <c r="VYD2476" s="25"/>
      <c r="VYE2476" s="21"/>
      <c r="VYF2476" s="27"/>
      <c r="VYG2476" s="28"/>
      <c r="VYH2476" s="22"/>
      <c r="VYI2476" s="17"/>
      <c r="VYJ2476" s="25"/>
      <c r="VYK2476" s="25"/>
      <c r="VYL2476" s="25"/>
      <c r="VYM2476" s="21"/>
      <c r="VYN2476" s="27"/>
      <c r="VYO2476" s="28"/>
      <c r="VYP2476" s="22"/>
      <c r="VYQ2476" s="17"/>
      <c r="VYR2476" s="25"/>
      <c r="VYS2476" s="25"/>
      <c r="VYT2476" s="25"/>
      <c r="VYU2476" s="21"/>
      <c r="VYV2476" s="27"/>
      <c r="VYW2476" s="28"/>
      <c r="VYX2476" s="22"/>
      <c r="VYY2476" s="17"/>
      <c r="VYZ2476" s="25"/>
      <c r="VZA2476" s="25"/>
      <c r="VZB2476" s="25"/>
      <c r="VZC2476" s="21"/>
      <c r="VZD2476" s="27"/>
      <c r="VZE2476" s="28"/>
      <c r="VZF2476" s="22"/>
      <c r="VZG2476" s="17"/>
      <c r="VZH2476" s="25"/>
      <c r="VZI2476" s="25"/>
      <c r="VZJ2476" s="25"/>
      <c r="VZK2476" s="21"/>
      <c r="VZL2476" s="27"/>
      <c r="VZM2476" s="28"/>
      <c r="VZN2476" s="22"/>
      <c r="VZO2476" s="17"/>
      <c r="VZP2476" s="25"/>
      <c r="VZQ2476" s="25"/>
      <c r="VZR2476" s="25"/>
      <c r="VZS2476" s="21"/>
      <c r="VZT2476" s="27"/>
      <c r="VZU2476" s="28"/>
      <c r="VZV2476" s="22"/>
      <c r="VZW2476" s="17"/>
      <c r="VZX2476" s="25"/>
      <c r="VZY2476" s="25"/>
      <c r="VZZ2476" s="25"/>
      <c r="WAA2476" s="21"/>
      <c r="WAB2476" s="27"/>
      <c r="WAC2476" s="28"/>
      <c r="WAD2476" s="22"/>
      <c r="WAE2476" s="17"/>
      <c r="WAF2476" s="25"/>
      <c r="WAG2476" s="25"/>
      <c r="WAH2476" s="25"/>
      <c r="WAI2476" s="21"/>
      <c r="WAJ2476" s="27"/>
      <c r="WAK2476" s="28"/>
      <c r="WAL2476" s="22"/>
      <c r="WAM2476" s="17"/>
      <c r="WAN2476" s="25"/>
      <c r="WAO2476" s="25"/>
      <c r="WAP2476" s="25"/>
      <c r="WAQ2476" s="21"/>
      <c r="WAR2476" s="27"/>
      <c r="WAS2476" s="28"/>
      <c r="WAT2476" s="22"/>
      <c r="WAU2476" s="17"/>
      <c r="WAV2476" s="25"/>
      <c r="WAW2476" s="25"/>
      <c r="WAX2476" s="25"/>
      <c r="WAY2476" s="21"/>
      <c r="WAZ2476" s="27"/>
      <c r="WBA2476" s="28"/>
      <c r="WBB2476" s="22"/>
      <c r="WBC2476" s="17"/>
      <c r="WBD2476" s="25"/>
      <c r="WBE2476" s="25"/>
      <c r="WBF2476" s="25"/>
      <c r="WBG2476" s="21"/>
      <c r="WBH2476" s="27"/>
      <c r="WBI2476" s="28"/>
      <c r="WBJ2476" s="22"/>
      <c r="WBK2476" s="17"/>
      <c r="WBL2476" s="25"/>
      <c r="WBM2476" s="25"/>
      <c r="WBN2476" s="25"/>
      <c r="WBO2476" s="21"/>
      <c r="WBP2476" s="27"/>
      <c r="WBQ2476" s="28"/>
      <c r="WBR2476" s="22"/>
      <c r="WBS2476" s="17"/>
      <c r="WBT2476" s="25"/>
      <c r="WBU2476" s="25"/>
      <c r="WBV2476" s="25"/>
      <c r="WBW2476" s="21"/>
      <c r="WBX2476" s="27"/>
      <c r="WBY2476" s="28"/>
      <c r="WBZ2476" s="22"/>
      <c r="WCA2476" s="17"/>
      <c r="WCB2476" s="25"/>
      <c r="WCC2476" s="25"/>
      <c r="WCD2476" s="25"/>
      <c r="WCE2476" s="21"/>
      <c r="WCF2476" s="27"/>
      <c r="WCG2476" s="28"/>
      <c r="WCH2476" s="22"/>
      <c r="WCI2476" s="17"/>
      <c r="WCJ2476" s="25"/>
      <c r="WCK2476" s="25"/>
      <c r="WCL2476" s="25"/>
      <c r="WCM2476" s="21"/>
      <c r="WCN2476" s="27"/>
      <c r="WCO2476" s="28"/>
      <c r="WCP2476" s="22"/>
      <c r="WCQ2476" s="17"/>
      <c r="WCR2476" s="25"/>
      <c r="WCS2476" s="25"/>
      <c r="WCT2476" s="25"/>
      <c r="WCU2476" s="21"/>
      <c r="WCV2476" s="27"/>
      <c r="WCW2476" s="28"/>
      <c r="WCX2476" s="22"/>
      <c r="WCY2476" s="17"/>
      <c r="WCZ2476" s="25"/>
      <c r="WDA2476" s="25"/>
      <c r="WDB2476" s="25"/>
      <c r="WDC2476" s="21"/>
      <c r="WDD2476" s="27"/>
      <c r="WDE2476" s="28"/>
      <c r="WDF2476" s="22"/>
      <c r="WDG2476" s="17"/>
      <c r="WDH2476" s="25"/>
      <c r="WDI2476" s="25"/>
      <c r="WDJ2476" s="25"/>
      <c r="WDK2476" s="21"/>
      <c r="WDL2476" s="27"/>
      <c r="WDM2476" s="28"/>
      <c r="WDN2476" s="22"/>
      <c r="WDO2476" s="17"/>
      <c r="WDP2476" s="25"/>
      <c r="WDQ2476" s="25"/>
      <c r="WDR2476" s="25"/>
      <c r="WDS2476" s="21"/>
      <c r="WDT2476" s="27"/>
      <c r="WDU2476" s="28"/>
      <c r="WDV2476" s="22"/>
      <c r="WDW2476" s="17"/>
      <c r="WDX2476" s="25"/>
      <c r="WDY2476" s="25"/>
      <c r="WDZ2476" s="25"/>
      <c r="WEA2476" s="21"/>
      <c r="WEB2476" s="27"/>
      <c r="WEC2476" s="28"/>
      <c r="WED2476" s="22"/>
      <c r="WEE2476" s="17"/>
      <c r="WEF2476" s="25"/>
      <c r="WEG2476" s="25"/>
      <c r="WEH2476" s="25"/>
      <c r="WEI2476" s="21"/>
      <c r="WEJ2476" s="27"/>
      <c r="WEK2476" s="28"/>
      <c r="WEL2476" s="22"/>
      <c r="WEM2476" s="17"/>
      <c r="WEN2476" s="25"/>
      <c r="WEO2476" s="25"/>
      <c r="WEP2476" s="25"/>
      <c r="WEQ2476" s="21"/>
      <c r="WER2476" s="27"/>
      <c r="WES2476" s="28"/>
      <c r="WET2476" s="22"/>
      <c r="WEU2476" s="17"/>
      <c r="WEV2476" s="25"/>
      <c r="WEW2476" s="25"/>
      <c r="WEX2476" s="25"/>
      <c r="WEY2476" s="21"/>
      <c r="WEZ2476" s="27"/>
      <c r="WFA2476" s="28"/>
      <c r="WFB2476" s="22"/>
      <c r="WFC2476" s="17"/>
      <c r="WFD2476" s="25"/>
      <c r="WFE2476" s="25"/>
      <c r="WFF2476" s="25"/>
      <c r="WFG2476" s="21"/>
      <c r="WFH2476" s="27"/>
      <c r="WFI2476" s="28"/>
      <c r="WFJ2476" s="22"/>
      <c r="WFK2476" s="17"/>
      <c r="WFL2476" s="25"/>
      <c r="WFM2476" s="25"/>
      <c r="WFN2476" s="25"/>
      <c r="WFO2476" s="21"/>
      <c r="WFP2476" s="27"/>
      <c r="WFQ2476" s="28"/>
      <c r="WFR2476" s="22"/>
      <c r="WFS2476" s="17"/>
      <c r="WFT2476" s="25"/>
      <c r="WFU2476" s="25"/>
      <c r="WFV2476" s="25"/>
      <c r="WFW2476" s="21"/>
      <c r="WFX2476" s="27"/>
      <c r="WFY2476" s="28"/>
      <c r="WFZ2476" s="22"/>
      <c r="WGA2476" s="17"/>
      <c r="WGB2476" s="25"/>
      <c r="WGC2476" s="25"/>
      <c r="WGD2476" s="25"/>
      <c r="WGE2476" s="21"/>
      <c r="WGF2476" s="27"/>
      <c r="WGG2476" s="28"/>
      <c r="WGH2476" s="22"/>
      <c r="WGI2476" s="17"/>
      <c r="WGJ2476" s="25"/>
      <c r="WGK2476" s="25"/>
      <c r="WGL2476" s="25"/>
      <c r="WGM2476" s="21"/>
      <c r="WGN2476" s="27"/>
      <c r="WGO2476" s="28"/>
      <c r="WGP2476" s="22"/>
      <c r="WGQ2476" s="17"/>
      <c r="WGR2476" s="25"/>
      <c r="WGS2476" s="25"/>
      <c r="WGT2476" s="25"/>
      <c r="WGU2476" s="21"/>
      <c r="WGV2476" s="27"/>
      <c r="WGW2476" s="28"/>
      <c r="WGX2476" s="22"/>
      <c r="WGY2476" s="17"/>
      <c r="WGZ2476" s="25"/>
      <c r="WHA2476" s="25"/>
      <c r="WHB2476" s="25"/>
      <c r="WHC2476" s="21"/>
      <c r="WHD2476" s="27"/>
      <c r="WHE2476" s="28"/>
      <c r="WHF2476" s="22"/>
      <c r="WHG2476" s="17"/>
      <c r="WHH2476" s="25"/>
      <c r="WHI2476" s="25"/>
      <c r="WHJ2476" s="25"/>
      <c r="WHK2476" s="21"/>
      <c r="WHL2476" s="27"/>
      <c r="WHM2476" s="28"/>
      <c r="WHN2476" s="22"/>
      <c r="WHO2476" s="17"/>
      <c r="WHP2476" s="25"/>
      <c r="WHQ2476" s="25"/>
      <c r="WHR2476" s="25"/>
      <c r="WHS2476" s="21"/>
      <c r="WHT2476" s="27"/>
      <c r="WHU2476" s="28"/>
      <c r="WHV2476" s="22"/>
      <c r="WHW2476" s="17"/>
      <c r="WHX2476" s="25"/>
      <c r="WHY2476" s="25"/>
      <c r="WHZ2476" s="25"/>
      <c r="WIA2476" s="21"/>
      <c r="WIB2476" s="27"/>
      <c r="WIC2476" s="28"/>
      <c r="WID2476" s="22"/>
      <c r="WIE2476" s="17"/>
      <c r="WIF2476" s="25"/>
      <c r="WIG2476" s="25"/>
      <c r="WIH2476" s="25"/>
      <c r="WII2476" s="21"/>
      <c r="WIJ2476" s="27"/>
      <c r="WIK2476" s="28"/>
      <c r="WIL2476" s="22"/>
      <c r="WIM2476" s="17"/>
      <c r="WIN2476" s="25"/>
      <c r="WIO2476" s="25"/>
      <c r="WIP2476" s="25"/>
      <c r="WIQ2476" s="21"/>
      <c r="WIR2476" s="27"/>
      <c r="WIS2476" s="28"/>
      <c r="WIT2476" s="22"/>
      <c r="WIU2476" s="17"/>
      <c r="WIV2476" s="25"/>
      <c r="WIW2476" s="25"/>
      <c r="WIX2476" s="25"/>
      <c r="WIY2476" s="21"/>
      <c r="WIZ2476" s="27"/>
      <c r="WJA2476" s="28"/>
      <c r="WJB2476" s="22"/>
      <c r="WJC2476" s="17"/>
      <c r="WJD2476" s="25"/>
      <c r="WJE2476" s="25"/>
      <c r="WJF2476" s="25"/>
      <c r="WJG2476" s="21"/>
      <c r="WJH2476" s="27"/>
      <c r="WJI2476" s="28"/>
      <c r="WJJ2476" s="22"/>
      <c r="WJK2476" s="17"/>
      <c r="WJL2476" s="25"/>
      <c r="WJM2476" s="25"/>
      <c r="WJN2476" s="25"/>
      <c r="WJO2476" s="21"/>
      <c r="WJP2476" s="27"/>
      <c r="WJQ2476" s="28"/>
      <c r="WJR2476" s="22"/>
      <c r="WJS2476" s="17"/>
      <c r="WJT2476" s="25"/>
      <c r="WJU2476" s="25"/>
      <c r="WJV2476" s="25"/>
      <c r="WJW2476" s="21"/>
      <c r="WJX2476" s="27"/>
      <c r="WJY2476" s="28"/>
      <c r="WJZ2476" s="22"/>
      <c r="WKA2476" s="17"/>
      <c r="WKB2476" s="25"/>
      <c r="WKC2476" s="25"/>
      <c r="WKD2476" s="25"/>
      <c r="WKE2476" s="21"/>
      <c r="WKF2476" s="27"/>
      <c r="WKG2476" s="28"/>
      <c r="WKH2476" s="22"/>
      <c r="WKI2476" s="17"/>
      <c r="WKJ2476" s="25"/>
      <c r="WKK2476" s="25"/>
      <c r="WKL2476" s="25"/>
      <c r="WKM2476" s="21"/>
      <c r="WKN2476" s="27"/>
      <c r="WKO2476" s="28"/>
      <c r="WKP2476" s="22"/>
      <c r="WKQ2476" s="17"/>
      <c r="WKR2476" s="25"/>
      <c r="WKS2476" s="25"/>
      <c r="WKT2476" s="25"/>
      <c r="WKU2476" s="21"/>
      <c r="WKV2476" s="27"/>
      <c r="WKW2476" s="28"/>
      <c r="WKX2476" s="22"/>
      <c r="WKY2476" s="17"/>
      <c r="WKZ2476" s="25"/>
      <c r="WLA2476" s="25"/>
      <c r="WLB2476" s="25"/>
      <c r="WLC2476" s="21"/>
      <c r="WLD2476" s="27"/>
      <c r="WLE2476" s="28"/>
      <c r="WLF2476" s="22"/>
      <c r="WLG2476" s="17"/>
      <c r="WLH2476" s="25"/>
      <c r="WLI2476" s="25"/>
      <c r="WLJ2476" s="25"/>
      <c r="WLK2476" s="21"/>
      <c r="WLL2476" s="27"/>
      <c r="WLM2476" s="28"/>
      <c r="WLN2476" s="22"/>
      <c r="WLO2476" s="17"/>
      <c r="WLP2476" s="25"/>
      <c r="WLQ2476" s="25"/>
      <c r="WLR2476" s="25"/>
      <c r="WLS2476" s="21"/>
      <c r="WLT2476" s="27"/>
      <c r="WLU2476" s="28"/>
      <c r="WLV2476" s="22"/>
      <c r="WLW2476" s="17"/>
      <c r="WLX2476" s="25"/>
      <c r="WLY2476" s="25"/>
      <c r="WLZ2476" s="25"/>
      <c r="WMA2476" s="21"/>
      <c r="WMB2476" s="27"/>
      <c r="WMC2476" s="28"/>
      <c r="WMD2476" s="22"/>
      <c r="WME2476" s="17"/>
      <c r="WMF2476" s="25"/>
      <c r="WMG2476" s="25"/>
      <c r="WMH2476" s="25"/>
      <c r="WMI2476" s="21"/>
      <c r="WMJ2476" s="27"/>
      <c r="WMK2476" s="28"/>
      <c r="WML2476" s="22"/>
      <c r="WMM2476" s="17"/>
      <c r="WMN2476" s="25"/>
      <c r="WMO2476" s="25"/>
      <c r="WMP2476" s="25"/>
      <c r="WMQ2476" s="21"/>
      <c r="WMR2476" s="27"/>
      <c r="WMS2476" s="28"/>
      <c r="WMT2476" s="22"/>
      <c r="WMU2476" s="17"/>
      <c r="WMV2476" s="25"/>
      <c r="WMW2476" s="25"/>
      <c r="WMX2476" s="25"/>
      <c r="WMY2476" s="21"/>
      <c r="WMZ2476" s="27"/>
      <c r="WNA2476" s="28"/>
      <c r="WNB2476" s="22"/>
      <c r="WNC2476" s="17"/>
      <c r="WND2476" s="25"/>
      <c r="WNE2476" s="25"/>
      <c r="WNF2476" s="25"/>
      <c r="WNG2476" s="21"/>
      <c r="WNH2476" s="27"/>
      <c r="WNI2476" s="28"/>
      <c r="WNJ2476" s="22"/>
      <c r="WNK2476" s="17"/>
      <c r="WNL2476" s="25"/>
      <c r="WNM2476" s="25"/>
      <c r="WNN2476" s="25"/>
      <c r="WNO2476" s="21"/>
      <c r="WNP2476" s="27"/>
      <c r="WNQ2476" s="28"/>
      <c r="WNR2476" s="22"/>
      <c r="WNS2476" s="17"/>
      <c r="WNT2476" s="25"/>
      <c r="WNU2476" s="25"/>
      <c r="WNV2476" s="25"/>
      <c r="WNW2476" s="21"/>
      <c r="WNX2476" s="27"/>
      <c r="WNY2476" s="28"/>
      <c r="WNZ2476" s="22"/>
      <c r="WOA2476" s="17"/>
      <c r="WOB2476" s="25"/>
      <c r="WOC2476" s="25"/>
      <c r="WOD2476" s="25"/>
      <c r="WOE2476" s="21"/>
      <c r="WOF2476" s="27"/>
      <c r="WOG2476" s="28"/>
      <c r="WOH2476" s="22"/>
      <c r="WOI2476" s="17"/>
      <c r="WOJ2476" s="25"/>
      <c r="WOK2476" s="25"/>
      <c r="WOL2476" s="25"/>
      <c r="WOM2476" s="21"/>
      <c r="WON2476" s="27"/>
      <c r="WOO2476" s="28"/>
      <c r="WOP2476" s="22"/>
      <c r="WOQ2476" s="17"/>
      <c r="WOR2476" s="25"/>
      <c r="WOS2476" s="25"/>
      <c r="WOT2476" s="25"/>
      <c r="WOU2476" s="21"/>
      <c r="WOV2476" s="27"/>
      <c r="WOW2476" s="28"/>
      <c r="WOX2476" s="22"/>
      <c r="WOY2476" s="17"/>
      <c r="WOZ2476" s="25"/>
      <c r="WPA2476" s="25"/>
      <c r="WPB2476" s="25"/>
      <c r="WPC2476" s="21"/>
      <c r="WPD2476" s="27"/>
      <c r="WPE2476" s="28"/>
      <c r="WPF2476" s="22"/>
      <c r="WPG2476" s="17"/>
      <c r="WPH2476" s="25"/>
      <c r="WPI2476" s="25"/>
      <c r="WPJ2476" s="25"/>
      <c r="WPK2476" s="21"/>
      <c r="WPL2476" s="27"/>
      <c r="WPM2476" s="28"/>
      <c r="WPN2476" s="22"/>
      <c r="WPO2476" s="17"/>
      <c r="WPP2476" s="25"/>
      <c r="WPQ2476" s="25"/>
      <c r="WPR2476" s="25"/>
      <c r="WPS2476" s="21"/>
      <c r="WPT2476" s="27"/>
      <c r="WPU2476" s="28"/>
      <c r="WPV2476" s="22"/>
      <c r="WPW2476" s="17"/>
      <c r="WPX2476" s="25"/>
      <c r="WPY2476" s="25"/>
      <c r="WPZ2476" s="25"/>
      <c r="WQA2476" s="21"/>
      <c r="WQB2476" s="27"/>
      <c r="WQC2476" s="28"/>
      <c r="WQD2476" s="22"/>
      <c r="WQE2476" s="17"/>
      <c r="WQF2476" s="25"/>
      <c r="WQG2476" s="25"/>
      <c r="WQH2476" s="25"/>
      <c r="WQI2476" s="21"/>
      <c r="WQJ2476" s="27"/>
      <c r="WQK2476" s="28"/>
      <c r="WQL2476" s="22"/>
      <c r="WQM2476" s="17"/>
      <c r="WQN2476" s="25"/>
      <c r="WQO2476" s="25"/>
      <c r="WQP2476" s="25"/>
      <c r="WQQ2476" s="21"/>
      <c r="WQR2476" s="27"/>
      <c r="WQS2476" s="28"/>
      <c r="WQT2476" s="22"/>
      <c r="WQU2476" s="17"/>
      <c r="WQV2476" s="25"/>
      <c r="WQW2476" s="25"/>
      <c r="WQX2476" s="25"/>
      <c r="WQY2476" s="21"/>
      <c r="WQZ2476" s="27"/>
      <c r="WRA2476" s="28"/>
      <c r="WRB2476" s="22"/>
      <c r="WRC2476" s="17"/>
      <c r="WRD2476" s="25"/>
      <c r="WRE2476" s="25"/>
      <c r="WRF2476" s="25"/>
      <c r="WRG2476" s="21"/>
      <c r="WRH2476" s="27"/>
      <c r="WRI2476" s="28"/>
      <c r="WRJ2476" s="22"/>
      <c r="WRK2476" s="17"/>
      <c r="WRL2476" s="25"/>
      <c r="WRM2476" s="25"/>
      <c r="WRN2476" s="25"/>
      <c r="WRO2476" s="21"/>
      <c r="WRP2476" s="27"/>
      <c r="WRQ2476" s="28"/>
      <c r="WRR2476" s="22"/>
      <c r="WRS2476" s="17"/>
      <c r="WRT2476" s="25"/>
      <c r="WRU2476" s="25"/>
      <c r="WRV2476" s="25"/>
      <c r="WRW2476" s="21"/>
      <c r="WRX2476" s="27"/>
      <c r="WRY2476" s="28"/>
      <c r="WRZ2476" s="22"/>
      <c r="WSA2476" s="17"/>
      <c r="WSB2476" s="25"/>
      <c r="WSC2476" s="25"/>
      <c r="WSD2476" s="25"/>
      <c r="WSE2476" s="21"/>
      <c r="WSF2476" s="27"/>
      <c r="WSG2476" s="28"/>
      <c r="WSH2476" s="22"/>
      <c r="WSI2476" s="17"/>
      <c r="WSJ2476" s="25"/>
      <c r="WSK2476" s="25"/>
      <c r="WSL2476" s="25"/>
      <c r="WSM2476" s="21"/>
      <c r="WSN2476" s="27"/>
      <c r="WSO2476" s="28"/>
      <c r="WSP2476" s="22"/>
      <c r="WSQ2476" s="17"/>
      <c r="WSR2476" s="25"/>
      <c r="WSS2476" s="25"/>
      <c r="WST2476" s="25"/>
      <c r="WSU2476" s="21"/>
      <c r="WSV2476" s="27"/>
      <c r="WSW2476" s="28"/>
      <c r="WSX2476" s="22"/>
      <c r="WSY2476" s="17"/>
      <c r="WSZ2476" s="25"/>
      <c r="WTA2476" s="25"/>
      <c r="WTB2476" s="25"/>
      <c r="WTC2476" s="21"/>
      <c r="WTD2476" s="27"/>
      <c r="WTE2476" s="28"/>
      <c r="WTF2476" s="22"/>
      <c r="WTG2476" s="17"/>
      <c r="WTH2476" s="25"/>
      <c r="WTI2476" s="25"/>
      <c r="WTJ2476" s="25"/>
      <c r="WTK2476" s="21"/>
      <c r="WTL2476" s="27"/>
      <c r="WTM2476" s="28"/>
      <c r="WTN2476" s="22"/>
      <c r="WTO2476" s="17"/>
      <c r="WTP2476" s="25"/>
      <c r="WTQ2476" s="25"/>
      <c r="WTR2476" s="25"/>
      <c r="WTS2476" s="21"/>
      <c r="WTT2476" s="27"/>
      <c r="WTU2476" s="28"/>
      <c r="WTV2476" s="22"/>
      <c r="WTW2476" s="17"/>
      <c r="WTX2476" s="25"/>
      <c r="WTY2476" s="25"/>
      <c r="WTZ2476" s="25"/>
      <c r="WUA2476" s="21"/>
      <c r="WUB2476" s="27"/>
      <c r="WUC2476" s="28"/>
      <c r="WUD2476" s="22"/>
      <c r="WUE2476" s="17"/>
      <c r="WUF2476" s="25"/>
      <c r="WUG2476" s="25"/>
      <c r="WUH2476" s="25"/>
      <c r="WUI2476" s="21"/>
      <c r="WUJ2476" s="27"/>
      <c r="WUK2476" s="28"/>
      <c r="WUL2476" s="22"/>
      <c r="WUM2476" s="17"/>
      <c r="WUN2476" s="25"/>
      <c r="WUO2476" s="25"/>
      <c r="WUP2476" s="25"/>
      <c r="WUQ2476" s="21"/>
      <c r="WUR2476" s="27"/>
      <c r="WUS2476" s="28"/>
      <c r="WUT2476" s="22"/>
      <c r="WUU2476" s="17"/>
      <c r="WUV2476" s="25"/>
      <c r="WUW2476" s="25"/>
      <c r="WUX2476" s="25"/>
      <c r="WUY2476" s="21"/>
      <c r="WUZ2476" s="27"/>
      <c r="WVA2476" s="28"/>
      <c r="WVB2476" s="22"/>
      <c r="WVC2476" s="17"/>
      <c r="WVD2476" s="25"/>
      <c r="WVE2476" s="25"/>
      <c r="WVF2476" s="25"/>
      <c r="WVG2476" s="21"/>
      <c r="WVH2476" s="27"/>
      <c r="WVI2476" s="28"/>
      <c r="WVJ2476" s="22"/>
      <c r="WVK2476" s="17"/>
      <c r="WVL2476" s="25"/>
      <c r="WVM2476" s="25"/>
      <c r="WVN2476" s="25"/>
      <c r="WVO2476" s="21"/>
      <c r="WVP2476" s="27"/>
      <c r="WVQ2476" s="28"/>
      <c r="WVR2476" s="22"/>
      <c r="WVS2476" s="17"/>
      <c r="WVT2476" s="25"/>
      <c r="WVU2476" s="25"/>
      <c r="WVV2476" s="25"/>
      <c r="WVW2476" s="21"/>
      <c r="WVX2476" s="27"/>
      <c r="WVY2476" s="28"/>
      <c r="WVZ2476" s="22"/>
      <c r="WWA2476" s="17"/>
      <c r="WWB2476" s="25"/>
      <c r="WWC2476" s="25"/>
      <c r="WWD2476" s="25"/>
      <c r="WWE2476" s="21"/>
      <c r="WWF2476" s="27"/>
      <c r="WWG2476" s="28"/>
      <c r="WWH2476" s="22"/>
      <c r="WWI2476" s="17"/>
      <c r="WWJ2476" s="25"/>
      <c r="WWK2476" s="25"/>
      <c r="WWL2476" s="25"/>
      <c r="WWM2476" s="21"/>
      <c r="WWN2476" s="27"/>
      <c r="WWO2476" s="28"/>
      <c r="WWP2476" s="22"/>
      <c r="WWQ2476" s="17"/>
      <c r="WWR2476" s="25"/>
      <c r="WWS2476" s="25"/>
      <c r="WWT2476" s="25"/>
      <c r="WWU2476" s="21"/>
      <c r="WWV2476" s="27"/>
      <c r="WWW2476" s="28"/>
      <c r="WWX2476" s="22"/>
      <c r="WWY2476" s="17"/>
      <c r="WWZ2476" s="25"/>
      <c r="WXA2476" s="25"/>
      <c r="WXB2476" s="25"/>
      <c r="WXC2476" s="21"/>
      <c r="WXD2476" s="27"/>
      <c r="WXE2476" s="28"/>
      <c r="WXF2476" s="22"/>
      <c r="WXG2476" s="17"/>
      <c r="WXH2476" s="25"/>
      <c r="WXI2476" s="25"/>
      <c r="WXJ2476" s="25"/>
      <c r="WXK2476" s="21"/>
      <c r="WXL2476" s="27"/>
      <c r="WXM2476" s="28"/>
      <c r="WXN2476" s="22"/>
      <c r="WXO2476" s="17"/>
      <c r="WXP2476" s="25"/>
      <c r="WXQ2476" s="25"/>
      <c r="WXR2476" s="25"/>
      <c r="WXS2476" s="21"/>
      <c r="WXT2476" s="27"/>
      <c r="WXU2476" s="28"/>
      <c r="WXV2476" s="22"/>
      <c r="WXW2476" s="17"/>
      <c r="WXX2476" s="25"/>
      <c r="WXY2476" s="25"/>
      <c r="WXZ2476" s="25"/>
      <c r="WYA2476" s="21"/>
      <c r="WYB2476" s="27"/>
      <c r="WYC2476" s="28"/>
      <c r="WYD2476" s="22"/>
      <c r="WYE2476" s="17"/>
      <c r="WYF2476" s="25"/>
      <c r="WYG2476" s="25"/>
      <c r="WYH2476" s="25"/>
      <c r="WYI2476" s="21"/>
      <c r="WYJ2476" s="27"/>
      <c r="WYK2476" s="28"/>
      <c r="WYL2476" s="22"/>
      <c r="WYM2476" s="17"/>
      <c r="WYN2476" s="25"/>
      <c r="WYO2476" s="25"/>
      <c r="WYP2476" s="25"/>
      <c r="WYQ2476" s="21"/>
      <c r="WYR2476" s="27"/>
      <c r="WYS2476" s="28"/>
      <c r="WYT2476" s="22"/>
      <c r="WYU2476" s="17"/>
      <c r="WYV2476" s="25"/>
      <c r="WYW2476" s="25"/>
      <c r="WYX2476" s="25"/>
      <c r="WYY2476" s="21"/>
      <c r="WYZ2476" s="27"/>
      <c r="WZA2476" s="28"/>
      <c r="WZB2476" s="22"/>
      <c r="WZC2476" s="17"/>
      <c r="WZD2476" s="25"/>
      <c r="WZE2476" s="25"/>
      <c r="WZF2476" s="25"/>
      <c r="WZG2476" s="21"/>
      <c r="WZH2476" s="27"/>
      <c r="WZI2476" s="28"/>
      <c r="WZJ2476" s="22"/>
      <c r="WZK2476" s="17"/>
      <c r="WZL2476" s="25"/>
      <c r="WZM2476" s="25"/>
      <c r="WZN2476" s="25"/>
      <c r="WZO2476" s="21"/>
      <c r="WZP2476" s="27"/>
      <c r="WZQ2476" s="28"/>
      <c r="WZR2476" s="22"/>
      <c r="WZS2476" s="17"/>
      <c r="WZT2476" s="25"/>
      <c r="WZU2476" s="25"/>
      <c r="WZV2476" s="25"/>
      <c r="WZW2476" s="21"/>
      <c r="WZX2476" s="27"/>
      <c r="WZY2476" s="28"/>
      <c r="WZZ2476" s="22"/>
      <c r="XAA2476" s="17"/>
      <c r="XAB2476" s="25"/>
      <c r="XAC2476" s="25"/>
      <c r="XAD2476" s="25"/>
      <c r="XAE2476" s="21"/>
      <c r="XAF2476" s="27"/>
      <c r="XAG2476" s="28"/>
      <c r="XAH2476" s="22"/>
      <c r="XAI2476" s="17"/>
      <c r="XAJ2476" s="25"/>
      <c r="XAK2476" s="25"/>
      <c r="XAL2476" s="25"/>
      <c r="XAM2476" s="21"/>
      <c r="XAN2476" s="27"/>
      <c r="XAO2476" s="28"/>
      <c r="XAP2476" s="22"/>
      <c r="XAQ2476" s="17"/>
      <c r="XAR2476" s="25"/>
      <c r="XAS2476" s="25"/>
      <c r="XAT2476" s="25"/>
      <c r="XAU2476" s="21"/>
      <c r="XAV2476" s="27"/>
      <c r="XAW2476" s="28"/>
      <c r="XAX2476" s="22"/>
      <c r="XAY2476" s="17"/>
      <c r="XAZ2476" s="25"/>
      <c r="XBA2476" s="25"/>
      <c r="XBB2476" s="25"/>
      <c r="XBC2476" s="21"/>
      <c r="XBD2476" s="27"/>
      <c r="XBE2476" s="28"/>
      <c r="XBF2476" s="22"/>
      <c r="XBG2476" s="17"/>
      <c r="XBH2476" s="25"/>
      <c r="XBI2476" s="25"/>
      <c r="XBJ2476" s="25"/>
      <c r="XBK2476" s="21"/>
      <c r="XBL2476" s="27"/>
      <c r="XBM2476" s="28"/>
      <c r="XBN2476" s="22"/>
      <c r="XBO2476" s="17"/>
      <c r="XBP2476" s="25"/>
      <c r="XBQ2476" s="25"/>
      <c r="XBR2476" s="25"/>
      <c r="XBS2476" s="21"/>
      <c r="XBT2476" s="27"/>
      <c r="XBU2476" s="28"/>
      <c r="XBV2476" s="22"/>
      <c r="XBW2476" s="17"/>
      <c r="XBX2476" s="25"/>
      <c r="XBY2476" s="25"/>
      <c r="XBZ2476" s="25"/>
      <c r="XCA2476" s="21"/>
      <c r="XCB2476" s="27"/>
      <c r="XCC2476" s="28"/>
      <c r="XCD2476" s="22"/>
      <c r="XCE2476" s="17"/>
      <c r="XCF2476" s="25"/>
      <c r="XCG2476" s="25"/>
      <c r="XCH2476" s="25"/>
      <c r="XCI2476" s="21"/>
      <c r="XCJ2476" s="27"/>
      <c r="XCK2476" s="28"/>
      <c r="XCL2476" s="22"/>
      <c r="XCM2476" s="17"/>
      <c r="XCN2476" s="25"/>
      <c r="XCO2476" s="25"/>
      <c r="XCP2476" s="25"/>
      <c r="XCQ2476" s="21"/>
      <c r="XCR2476" s="27"/>
      <c r="XCS2476" s="28"/>
      <c r="XCT2476" s="22"/>
      <c r="XCU2476" s="17"/>
      <c r="XCV2476" s="25"/>
      <c r="XCW2476" s="25"/>
      <c r="XCX2476" s="25"/>
      <c r="XCY2476" s="21"/>
      <c r="XCZ2476" s="27"/>
      <c r="XDA2476" s="28"/>
      <c r="XDB2476" s="22"/>
      <c r="XDC2476" s="17"/>
      <c r="XDD2476" s="25"/>
      <c r="XDE2476" s="25"/>
      <c r="XDF2476" s="25"/>
      <c r="XDG2476" s="21"/>
      <c r="XDH2476" s="27"/>
      <c r="XDI2476" s="28"/>
      <c r="XDJ2476" s="22"/>
      <c r="XDK2476" s="17"/>
      <c r="XDL2476" s="25"/>
      <c r="XDM2476" s="25"/>
      <c r="XDN2476" s="25"/>
      <c r="XDO2476" s="21"/>
      <c r="XDP2476" s="27"/>
      <c r="XDQ2476" s="28"/>
      <c r="XDR2476" s="22"/>
      <c r="XDS2476" s="17"/>
      <c r="XDT2476" s="25"/>
      <c r="XDU2476" s="25"/>
      <c r="XDV2476" s="25"/>
      <c r="XDW2476" s="21"/>
      <c r="XDX2476" s="27"/>
      <c r="XDY2476" s="28"/>
      <c r="XDZ2476" s="22"/>
      <c r="XEA2476" s="17"/>
      <c r="XEB2476" s="25"/>
      <c r="XEC2476" s="25"/>
      <c r="XED2476" s="25"/>
      <c r="XEE2476" s="21"/>
      <c r="XEF2476" s="27"/>
      <c r="XEG2476" s="28"/>
      <c r="XEH2476" s="22"/>
      <c r="XEI2476" s="17"/>
      <c r="XEJ2476" s="25"/>
      <c r="XEK2476" s="25"/>
      <c r="XEL2476" s="25"/>
      <c r="XEM2476" s="21"/>
      <c r="XEN2476" s="27"/>
      <c r="XEO2476" s="28"/>
      <c r="XEP2476" s="22"/>
      <c r="XEQ2476" s="17"/>
      <c r="XER2476" s="25"/>
      <c r="XES2476" s="25"/>
      <c r="XET2476" s="25"/>
      <c r="XEU2476" s="21"/>
      <c r="XEV2476" s="27"/>
      <c r="XEW2476" s="28"/>
      <c r="XEX2476" s="22"/>
      <c r="XEY2476" s="17"/>
    </row>
    <row r="2477" spans="1:16379" s="29" customFormat="1" ht="15.75" customHeight="1" x14ac:dyDescent="0.25">
      <c r="A2477" s="30" t="s">
        <v>2215</v>
      </c>
      <c r="B2477" s="30" t="s">
        <v>8052</v>
      </c>
      <c r="C2477" s="30" t="s">
        <v>8050</v>
      </c>
      <c r="D2477" s="30">
        <v>1</v>
      </c>
      <c r="E2477" s="30" t="s">
        <v>8051</v>
      </c>
      <c r="F2477" s="30" t="s">
        <v>8087</v>
      </c>
      <c r="G2477" s="30" t="s">
        <v>6754</v>
      </c>
      <c r="H2477" s="27"/>
      <c r="I2477" s="28"/>
      <c r="J2477" s="22"/>
      <c r="K2477" s="17"/>
      <c r="L2477" s="25"/>
      <c r="M2477" s="25"/>
      <c r="N2477" s="25"/>
      <c r="O2477" s="21"/>
      <c r="P2477" s="27"/>
      <c r="Q2477" s="28"/>
      <c r="R2477" s="22"/>
      <c r="S2477" s="17"/>
      <c r="T2477" s="25"/>
      <c r="U2477" s="25"/>
      <c r="V2477" s="25"/>
      <c r="W2477" s="21"/>
      <c r="X2477" s="27"/>
      <c r="Y2477" s="28"/>
      <c r="Z2477" s="22"/>
      <c r="AA2477" s="17"/>
      <c r="AB2477" s="25"/>
      <c r="AC2477" s="25"/>
      <c r="AD2477" s="25"/>
      <c r="AE2477" s="21"/>
      <c r="AF2477" s="27"/>
      <c r="AG2477" s="28"/>
      <c r="AH2477" s="22"/>
      <c r="AI2477" s="17"/>
      <c r="AJ2477" s="25"/>
      <c r="AK2477" s="25"/>
      <c r="AL2477" s="25"/>
      <c r="AM2477" s="21"/>
      <c r="AN2477" s="27"/>
      <c r="AO2477" s="28"/>
      <c r="AP2477" s="22"/>
      <c r="AQ2477" s="17"/>
      <c r="AR2477" s="25"/>
      <c r="AS2477" s="25"/>
      <c r="AT2477" s="25"/>
      <c r="AU2477" s="21"/>
      <c r="AV2477" s="27"/>
      <c r="AW2477" s="28"/>
      <c r="AX2477" s="22"/>
      <c r="AY2477" s="17"/>
      <c r="AZ2477" s="25"/>
      <c r="BA2477" s="25"/>
      <c r="BB2477" s="25"/>
      <c r="BC2477" s="21"/>
      <c r="BD2477" s="27"/>
      <c r="BE2477" s="28"/>
      <c r="BF2477" s="22"/>
      <c r="BG2477" s="17"/>
      <c r="BH2477" s="25"/>
      <c r="BI2477" s="25"/>
      <c r="BJ2477" s="25"/>
      <c r="BK2477" s="21"/>
      <c r="BL2477" s="27"/>
      <c r="BM2477" s="28"/>
      <c r="BN2477" s="22"/>
      <c r="BO2477" s="17"/>
      <c r="BP2477" s="25"/>
      <c r="BQ2477" s="25"/>
      <c r="BR2477" s="25"/>
      <c r="BS2477" s="21"/>
      <c r="BT2477" s="27"/>
      <c r="BU2477" s="28"/>
      <c r="BV2477" s="22"/>
      <c r="BW2477" s="17"/>
      <c r="BX2477" s="25"/>
      <c r="BY2477" s="25"/>
      <c r="BZ2477" s="25"/>
      <c r="CA2477" s="21"/>
      <c r="CB2477" s="27"/>
      <c r="CC2477" s="28"/>
      <c r="CD2477" s="22"/>
      <c r="CE2477" s="17"/>
      <c r="CF2477" s="25"/>
      <c r="CG2477" s="25"/>
      <c r="CH2477" s="25"/>
      <c r="CI2477" s="21"/>
      <c r="CJ2477" s="27"/>
      <c r="CK2477" s="28"/>
      <c r="CL2477" s="22"/>
      <c r="CM2477" s="17"/>
      <c r="CN2477" s="25"/>
      <c r="CO2477" s="25"/>
      <c r="CP2477" s="25"/>
      <c r="CQ2477" s="21"/>
      <c r="CR2477" s="27"/>
      <c r="CS2477" s="28"/>
      <c r="CT2477" s="22"/>
      <c r="CU2477" s="17"/>
      <c r="CV2477" s="25"/>
      <c r="CW2477" s="25"/>
      <c r="CX2477" s="25"/>
      <c r="CY2477" s="21"/>
      <c r="CZ2477" s="27"/>
      <c r="DA2477" s="28"/>
      <c r="DB2477" s="22"/>
      <c r="DC2477" s="17"/>
      <c r="DD2477" s="25"/>
      <c r="DE2477" s="25"/>
      <c r="DF2477" s="25"/>
      <c r="DG2477" s="21"/>
      <c r="DH2477" s="27"/>
      <c r="DI2477" s="28"/>
      <c r="DJ2477" s="22"/>
      <c r="DK2477" s="17"/>
      <c r="DL2477" s="25"/>
      <c r="DM2477" s="25"/>
      <c r="DN2477" s="25"/>
      <c r="DO2477" s="21"/>
      <c r="DP2477" s="27"/>
      <c r="DQ2477" s="28"/>
      <c r="DR2477" s="22"/>
      <c r="DS2477" s="17"/>
      <c r="DT2477" s="25"/>
      <c r="DU2477" s="25"/>
      <c r="DV2477" s="25"/>
      <c r="DW2477" s="21"/>
      <c r="DX2477" s="27"/>
      <c r="DY2477" s="28"/>
      <c r="DZ2477" s="22"/>
      <c r="EA2477" s="17"/>
      <c r="EB2477" s="25"/>
      <c r="EC2477" s="25"/>
      <c r="ED2477" s="25"/>
      <c r="EE2477" s="21"/>
      <c r="EF2477" s="27"/>
      <c r="EG2477" s="28"/>
      <c r="EH2477" s="22"/>
      <c r="EI2477" s="17"/>
      <c r="EJ2477" s="25"/>
      <c r="EK2477" s="25"/>
      <c r="EL2477" s="25"/>
      <c r="EM2477" s="21"/>
      <c r="EN2477" s="27"/>
      <c r="EO2477" s="28"/>
      <c r="EP2477" s="22"/>
      <c r="EQ2477" s="17"/>
      <c r="ER2477" s="25"/>
      <c r="ES2477" s="25"/>
      <c r="ET2477" s="25"/>
      <c r="EU2477" s="21"/>
      <c r="EV2477" s="27"/>
      <c r="EW2477" s="28"/>
      <c r="EX2477" s="22"/>
      <c r="EY2477" s="17"/>
      <c r="EZ2477" s="25"/>
      <c r="FA2477" s="25"/>
      <c r="FB2477" s="25"/>
      <c r="FC2477" s="21"/>
      <c r="FD2477" s="27"/>
      <c r="FE2477" s="28"/>
      <c r="FF2477" s="22"/>
      <c r="FG2477" s="17"/>
      <c r="FH2477" s="25"/>
      <c r="FI2477" s="25"/>
      <c r="FJ2477" s="25"/>
      <c r="FK2477" s="21"/>
      <c r="FL2477" s="27"/>
      <c r="FM2477" s="28"/>
      <c r="FN2477" s="22"/>
      <c r="FO2477" s="17"/>
      <c r="FP2477" s="25"/>
      <c r="FQ2477" s="25"/>
      <c r="FR2477" s="25"/>
      <c r="FS2477" s="21"/>
      <c r="FT2477" s="27"/>
      <c r="FU2477" s="28"/>
      <c r="FV2477" s="22"/>
      <c r="FW2477" s="17"/>
      <c r="FX2477" s="25"/>
      <c r="FY2477" s="25"/>
      <c r="FZ2477" s="25"/>
      <c r="GA2477" s="21"/>
      <c r="GB2477" s="27"/>
      <c r="GC2477" s="28"/>
      <c r="GD2477" s="22"/>
      <c r="GE2477" s="17"/>
      <c r="GF2477" s="25"/>
      <c r="GG2477" s="25"/>
      <c r="GH2477" s="25"/>
      <c r="GI2477" s="21"/>
      <c r="GJ2477" s="27"/>
      <c r="GK2477" s="28"/>
      <c r="GL2477" s="22"/>
      <c r="GM2477" s="17"/>
      <c r="GN2477" s="25"/>
      <c r="GO2477" s="25"/>
      <c r="GP2477" s="25"/>
      <c r="GQ2477" s="21"/>
      <c r="GR2477" s="27"/>
      <c r="GS2477" s="28"/>
      <c r="GT2477" s="22"/>
      <c r="GU2477" s="17"/>
      <c r="GV2477" s="25"/>
      <c r="GW2477" s="25"/>
      <c r="GX2477" s="25"/>
      <c r="GY2477" s="21"/>
      <c r="GZ2477" s="27"/>
      <c r="HA2477" s="28"/>
      <c r="HB2477" s="22"/>
      <c r="HC2477" s="17"/>
      <c r="HD2477" s="25"/>
      <c r="HE2477" s="25"/>
      <c r="HF2477" s="25"/>
      <c r="HG2477" s="21"/>
      <c r="HH2477" s="27"/>
      <c r="HI2477" s="28"/>
      <c r="HJ2477" s="22"/>
      <c r="HK2477" s="17"/>
      <c r="HL2477" s="25"/>
      <c r="HM2477" s="25"/>
      <c r="HN2477" s="25"/>
      <c r="HO2477" s="21"/>
      <c r="HP2477" s="27"/>
      <c r="HQ2477" s="28"/>
      <c r="HR2477" s="22"/>
      <c r="HS2477" s="17"/>
      <c r="HT2477" s="25"/>
      <c r="HU2477" s="25"/>
      <c r="HV2477" s="25"/>
      <c r="HW2477" s="21"/>
      <c r="HX2477" s="27"/>
      <c r="HY2477" s="28"/>
      <c r="HZ2477" s="22"/>
      <c r="IA2477" s="17"/>
      <c r="IB2477" s="25"/>
      <c r="IC2477" s="25"/>
      <c r="ID2477" s="25"/>
      <c r="IE2477" s="21"/>
      <c r="IF2477" s="27"/>
      <c r="IG2477" s="28"/>
      <c r="IH2477" s="22"/>
      <c r="II2477" s="17"/>
      <c r="IJ2477" s="25"/>
      <c r="IK2477" s="25"/>
      <c r="IL2477" s="25"/>
      <c r="IM2477" s="21"/>
      <c r="IN2477" s="27"/>
      <c r="IO2477" s="28"/>
      <c r="IP2477" s="22"/>
      <c r="IQ2477" s="17"/>
      <c r="IR2477" s="25"/>
      <c r="IS2477" s="25"/>
      <c r="IT2477" s="25"/>
      <c r="IU2477" s="21"/>
      <c r="IV2477" s="27"/>
      <c r="IW2477" s="28"/>
      <c r="IX2477" s="22"/>
      <c r="IY2477" s="17"/>
      <c r="IZ2477" s="25"/>
      <c r="JA2477" s="25"/>
      <c r="JB2477" s="25"/>
      <c r="JC2477" s="21"/>
      <c r="JD2477" s="27"/>
      <c r="JE2477" s="28"/>
      <c r="JF2477" s="22"/>
      <c r="JG2477" s="17"/>
      <c r="JH2477" s="25"/>
      <c r="JI2477" s="25"/>
      <c r="JJ2477" s="25"/>
      <c r="JK2477" s="21"/>
      <c r="JL2477" s="27"/>
      <c r="JM2477" s="28"/>
      <c r="JN2477" s="22"/>
      <c r="JO2477" s="17"/>
      <c r="JP2477" s="25"/>
      <c r="JQ2477" s="25"/>
      <c r="JR2477" s="25"/>
      <c r="JS2477" s="21"/>
      <c r="JT2477" s="27"/>
      <c r="JU2477" s="28"/>
      <c r="JV2477" s="22"/>
      <c r="JW2477" s="17"/>
      <c r="JX2477" s="25"/>
      <c r="JY2477" s="25"/>
      <c r="JZ2477" s="25"/>
      <c r="KA2477" s="21"/>
      <c r="KB2477" s="27"/>
      <c r="KC2477" s="28"/>
      <c r="KD2477" s="22"/>
      <c r="KE2477" s="17"/>
      <c r="KF2477" s="25"/>
      <c r="KG2477" s="25"/>
      <c r="KH2477" s="25"/>
      <c r="KI2477" s="21"/>
      <c r="KJ2477" s="27"/>
      <c r="KK2477" s="28"/>
      <c r="KL2477" s="22"/>
      <c r="KM2477" s="17"/>
      <c r="KN2477" s="25"/>
      <c r="KO2477" s="25"/>
      <c r="KP2477" s="25"/>
      <c r="KQ2477" s="21"/>
      <c r="KR2477" s="27"/>
      <c r="KS2477" s="28"/>
      <c r="KT2477" s="22"/>
      <c r="KU2477" s="17"/>
      <c r="KV2477" s="25"/>
      <c r="KW2477" s="25"/>
      <c r="KX2477" s="25"/>
      <c r="KY2477" s="21"/>
      <c r="KZ2477" s="27"/>
      <c r="LA2477" s="28"/>
      <c r="LB2477" s="22"/>
      <c r="LC2477" s="17"/>
      <c r="LD2477" s="25"/>
      <c r="LE2477" s="25"/>
      <c r="LF2477" s="25"/>
      <c r="LG2477" s="21"/>
      <c r="LH2477" s="27"/>
      <c r="LI2477" s="28"/>
      <c r="LJ2477" s="22"/>
      <c r="LK2477" s="17"/>
      <c r="LL2477" s="25"/>
      <c r="LM2477" s="25"/>
      <c r="LN2477" s="25"/>
      <c r="LO2477" s="21"/>
      <c r="LP2477" s="27"/>
      <c r="LQ2477" s="28"/>
      <c r="LR2477" s="22"/>
      <c r="LS2477" s="17"/>
      <c r="LT2477" s="25"/>
      <c r="LU2477" s="25"/>
      <c r="LV2477" s="25"/>
      <c r="LW2477" s="21"/>
      <c r="LX2477" s="27"/>
      <c r="LY2477" s="28"/>
      <c r="LZ2477" s="22"/>
      <c r="MA2477" s="17"/>
      <c r="MB2477" s="25"/>
      <c r="MC2477" s="25"/>
      <c r="MD2477" s="25"/>
      <c r="ME2477" s="21"/>
      <c r="MF2477" s="27"/>
      <c r="MG2477" s="28"/>
      <c r="MH2477" s="22"/>
      <c r="MI2477" s="17"/>
      <c r="MJ2477" s="25"/>
      <c r="MK2477" s="25"/>
      <c r="ML2477" s="25"/>
      <c r="MM2477" s="21"/>
      <c r="MN2477" s="27"/>
      <c r="MO2477" s="28"/>
      <c r="MP2477" s="22"/>
      <c r="MQ2477" s="17"/>
      <c r="MR2477" s="25"/>
      <c r="MS2477" s="25"/>
      <c r="MT2477" s="25"/>
      <c r="MU2477" s="21"/>
      <c r="MV2477" s="27"/>
      <c r="MW2477" s="28"/>
      <c r="MX2477" s="22"/>
      <c r="MY2477" s="17"/>
      <c r="MZ2477" s="25"/>
      <c r="NA2477" s="25"/>
      <c r="NB2477" s="25"/>
      <c r="NC2477" s="21"/>
      <c r="ND2477" s="27"/>
      <c r="NE2477" s="28"/>
      <c r="NF2477" s="22"/>
      <c r="NG2477" s="17"/>
      <c r="NH2477" s="25"/>
      <c r="NI2477" s="25"/>
      <c r="NJ2477" s="25"/>
      <c r="NK2477" s="21"/>
      <c r="NL2477" s="27"/>
      <c r="NM2477" s="28"/>
      <c r="NN2477" s="22"/>
      <c r="NO2477" s="17"/>
      <c r="NP2477" s="25"/>
      <c r="NQ2477" s="25"/>
      <c r="NR2477" s="25"/>
      <c r="NS2477" s="21"/>
      <c r="NT2477" s="27"/>
      <c r="NU2477" s="28"/>
      <c r="NV2477" s="22"/>
      <c r="NW2477" s="17"/>
      <c r="NX2477" s="25"/>
      <c r="NY2477" s="25"/>
      <c r="NZ2477" s="25"/>
      <c r="OA2477" s="21"/>
      <c r="OB2477" s="27"/>
      <c r="OC2477" s="28"/>
      <c r="OD2477" s="22"/>
      <c r="OE2477" s="17"/>
      <c r="OF2477" s="25"/>
      <c r="OG2477" s="25"/>
      <c r="OH2477" s="25"/>
      <c r="OI2477" s="21"/>
      <c r="OJ2477" s="27"/>
      <c r="OK2477" s="28"/>
      <c r="OL2477" s="22"/>
      <c r="OM2477" s="17"/>
      <c r="ON2477" s="25"/>
      <c r="OO2477" s="25"/>
      <c r="OP2477" s="25"/>
      <c r="OQ2477" s="21"/>
      <c r="OR2477" s="27"/>
      <c r="OS2477" s="28"/>
      <c r="OT2477" s="22"/>
      <c r="OU2477" s="17"/>
      <c r="OV2477" s="25"/>
      <c r="OW2477" s="25"/>
      <c r="OX2477" s="25"/>
      <c r="OY2477" s="21"/>
      <c r="OZ2477" s="27"/>
      <c r="PA2477" s="28"/>
      <c r="PB2477" s="22"/>
      <c r="PC2477" s="17"/>
      <c r="PD2477" s="25"/>
      <c r="PE2477" s="25"/>
      <c r="PF2477" s="25"/>
      <c r="PG2477" s="21"/>
      <c r="PH2477" s="27"/>
      <c r="PI2477" s="28"/>
      <c r="PJ2477" s="22"/>
      <c r="PK2477" s="17"/>
      <c r="PL2477" s="25"/>
      <c r="PM2477" s="25"/>
      <c r="PN2477" s="25"/>
      <c r="PO2477" s="21"/>
      <c r="PP2477" s="27"/>
      <c r="PQ2477" s="28"/>
      <c r="PR2477" s="22"/>
      <c r="PS2477" s="17"/>
      <c r="PT2477" s="25"/>
      <c r="PU2477" s="25"/>
      <c r="PV2477" s="25"/>
      <c r="PW2477" s="21"/>
      <c r="PX2477" s="27"/>
      <c r="PY2477" s="28"/>
      <c r="PZ2477" s="22"/>
      <c r="QA2477" s="17"/>
      <c r="QB2477" s="25"/>
      <c r="QC2477" s="25"/>
      <c r="QD2477" s="25"/>
      <c r="QE2477" s="21"/>
      <c r="QF2477" s="27"/>
      <c r="QG2477" s="28"/>
      <c r="QH2477" s="22"/>
      <c r="QI2477" s="17"/>
      <c r="QJ2477" s="25"/>
      <c r="QK2477" s="25"/>
      <c r="QL2477" s="25"/>
      <c r="QM2477" s="21"/>
      <c r="QN2477" s="27"/>
      <c r="QO2477" s="28"/>
      <c r="QP2477" s="22"/>
      <c r="QQ2477" s="17"/>
      <c r="QR2477" s="25"/>
      <c r="QS2477" s="25"/>
      <c r="QT2477" s="25"/>
      <c r="QU2477" s="21"/>
      <c r="QV2477" s="27"/>
      <c r="QW2477" s="28"/>
      <c r="QX2477" s="22"/>
      <c r="QY2477" s="17"/>
      <c r="QZ2477" s="25"/>
      <c r="RA2477" s="25"/>
      <c r="RB2477" s="25"/>
      <c r="RC2477" s="21"/>
      <c r="RD2477" s="27"/>
      <c r="RE2477" s="28"/>
      <c r="RF2477" s="22"/>
      <c r="RG2477" s="17"/>
      <c r="RH2477" s="25"/>
      <c r="RI2477" s="25"/>
      <c r="RJ2477" s="25"/>
      <c r="RK2477" s="21"/>
      <c r="RL2477" s="27"/>
      <c r="RM2477" s="28"/>
      <c r="RN2477" s="22"/>
      <c r="RO2477" s="17"/>
      <c r="RP2477" s="25"/>
      <c r="RQ2477" s="25"/>
      <c r="RR2477" s="25"/>
      <c r="RS2477" s="21"/>
      <c r="RT2477" s="27"/>
      <c r="RU2477" s="28"/>
      <c r="RV2477" s="22"/>
      <c r="RW2477" s="17"/>
      <c r="RX2477" s="25"/>
      <c r="RY2477" s="25"/>
      <c r="RZ2477" s="25"/>
      <c r="SA2477" s="21"/>
      <c r="SB2477" s="27"/>
      <c r="SC2477" s="28"/>
      <c r="SD2477" s="22"/>
      <c r="SE2477" s="17"/>
      <c r="SF2477" s="25"/>
      <c r="SG2477" s="25"/>
      <c r="SH2477" s="25"/>
      <c r="SI2477" s="21"/>
      <c r="SJ2477" s="27"/>
      <c r="SK2477" s="28"/>
      <c r="SL2477" s="22"/>
      <c r="SM2477" s="17"/>
      <c r="SN2477" s="25"/>
      <c r="SO2477" s="25"/>
      <c r="SP2477" s="25"/>
      <c r="SQ2477" s="21"/>
      <c r="SR2477" s="27"/>
      <c r="SS2477" s="28"/>
      <c r="ST2477" s="22"/>
      <c r="SU2477" s="17"/>
      <c r="SV2477" s="25"/>
      <c r="SW2477" s="25"/>
      <c r="SX2477" s="25"/>
      <c r="SY2477" s="21"/>
      <c r="SZ2477" s="27"/>
      <c r="TA2477" s="28"/>
      <c r="TB2477" s="22"/>
      <c r="TC2477" s="17"/>
      <c r="TD2477" s="25"/>
      <c r="TE2477" s="25"/>
      <c r="TF2477" s="25"/>
      <c r="TG2477" s="21"/>
      <c r="TH2477" s="27"/>
      <c r="TI2477" s="28"/>
      <c r="TJ2477" s="22"/>
      <c r="TK2477" s="17"/>
      <c r="TL2477" s="25"/>
      <c r="TM2477" s="25"/>
      <c r="TN2477" s="25"/>
      <c r="TO2477" s="21"/>
      <c r="TP2477" s="27"/>
      <c r="TQ2477" s="28"/>
      <c r="TR2477" s="22"/>
      <c r="TS2477" s="17"/>
      <c r="TT2477" s="25"/>
      <c r="TU2477" s="25"/>
      <c r="TV2477" s="25"/>
      <c r="TW2477" s="21"/>
      <c r="TX2477" s="27"/>
      <c r="TY2477" s="28"/>
      <c r="TZ2477" s="22"/>
      <c r="UA2477" s="17"/>
      <c r="UB2477" s="25"/>
      <c r="UC2477" s="25"/>
      <c r="UD2477" s="25"/>
      <c r="UE2477" s="21"/>
      <c r="UF2477" s="27"/>
      <c r="UG2477" s="28"/>
      <c r="UH2477" s="22"/>
      <c r="UI2477" s="17"/>
      <c r="UJ2477" s="25"/>
      <c r="UK2477" s="25"/>
      <c r="UL2477" s="25"/>
      <c r="UM2477" s="21"/>
      <c r="UN2477" s="27"/>
      <c r="UO2477" s="28"/>
      <c r="UP2477" s="22"/>
      <c r="UQ2477" s="17"/>
      <c r="UR2477" s="25"/>
      <c r="US2477" s="25"/>
      <c r="UT2477" s="25"/>
      <c r="UU2477" s="21"/>
      <c r="UV2477" s="27"/>
      <c r="UW2477" s="28"/>
      <c r="UX2477" s="22"/>
      <c r="UY2477" s="17"/>
      <c r="UZ2477" s="25"/>
      <c r="VA2477" s="25"/>
      <c r="VB2477" s="25"/>
      <c r="VC2477" s="21"/>
      <c r="VD2477" s="27"/>
      <c r="VE2477" s="28"/>
      <c r="VF2477" s="22"/>
      <c r="VG2477" s="17"/>
      <c r="VH2477" s="25"/>
      <c r="VI2477" s="25"/>
      <c r="VJ2477" s="25"/>
      <c r="VK2477" s="21"/>
      <c r="VL2477" s="27"/>
      <c r="VM2477" s="28"/>
      <c r="VN2477" s="22"/>
      <c r="VO2477" s="17"/>
      <c r="VP2477" s="25"/>
      <c r="VQ2477" s="25"/>
      <c r="VR2477" s="25"/>
      <c r="VS2477" s="21"/>
      <c r="VT2477" s="27"/>
      <c r="VU2477" s="28"/>
      <c r="VV2477" s="22"/>
      <c r="VW2477" s="17"/>
      <c r="VX2477" s="25"/>
      <c r="VY2477" s="25"/>
      <c r="VZ2477" s="25"/>
      <c r="WA2477" s="21"/>
      <c r="WB2477" s="27"/>
      <c r="WC2477" s="28"/>
      <c r="WD2477" s="22"/>
      <c r="WE2477" s="17"/>
      <c r="WF2477" s="25"/>
      <c r="WG2477" s="25"/>
      <c r="WH2477" s="25"/>
      <c r="WI2477" s="21"/>
      <c r="WJ2477" s="27"/>
      <c r="WK2477" s="28"/>
      <c r="WL2477" s="22"/>
      <c r="WM2477" s="17"/>
      <c r="WN2477" s="25"/>
      <c r="WO2477" s="25"/>
      <c r="WP2477" s="25"/>
      <c r="WQ2477" s="21"/>
      <c r="WR2477" s="27"/>
      <c r="WS2477" s="28"/>
      <c r="WT2477" s="22"/>
      <c r="WU2477" s="17"/>
      <c r="WV2477" s="25"/>
      <c r="WW2477" s="25"/>
      <c r="WX2477" s="25"/>
      <c r="WY2477" s="21"/>
      <c r="WZ2477" s="27"/>
      <c r="XA2477" s="28"/>
      <c r="XB2477" s="22"/>
      <c r="XC2477" s="17"/>
      <c r="XD2477" s="25"/>
      <c r="XE2477" s="25"/>
      <c r="XF2477" s="25"/>
      <c r="XG2477" s="21"/>
      <c r="XH2477" s="27"/>
      <c r="XI2477" s="28"/>
      <c r="XJ2477" s="22"/>
      <c r="XK2477" s="17"/>
      <c r="XL2477" s="25"/>
      <c r="XM2477" s="25"/>
      <c r="XN2477" s="25"/>
      <c r="XO2477" s="21"/>
      <c r="XP2477" s="27"/>
      <c r="XQ2477" s="28"/>
      <c r="XR2477" s="22"/>
      <c r="XS2477" s="17"/>
      <c r="XT2477" s="25"/>
      <c r="XU2477" s="25"/>
      <c r="XV2477" s="25"/>
      <c r="XW2477" s="21"/>
      <c r="XX2477" s="27"/>
      <c r="XY2477" s="28"/>
      <c r="XZ2477" s="22"/>
      <c r="YA2477" s="17"/>
      <c r="YB2477" s="25"/>
      <c r="YC2477" s="25"/>
      <c r="YD2477" s="25"/>
      <c r="YE2477" s="21"/>
      <c r="YF2477" s="27"/>
      <c r="YG2477" s="28"/>
      <c r="YH2477" s="22"/>
      <c r="YI2477" s="17"/>
      <c r="YJ2477" s="25"/>
      <c r="YK2477" s="25"/>
      <c r="YL2477" s="25"/>
      <c r="YM2477" s="21"/>
      <c r="YN2477" s="27"/>
      <c r="YO2477" s="28"/>
      <c r="YP2477" s="22"/>
      <c r="YQ2477" s="17"/>
      <c r="YR2477" s="25"/>
      <c r="YS2477" s="25"/>
      <c r="YT2477" s="25"/>
      <c r="YU2477" s="21"/>
      <c r="YV2477" s="27"/>
      <c r="YW2477" s="28"/>
      <c r="YX2477" s="22"/>
      <c r="YY2477" s="17"/>
      <c r="YZ2477" s="25"/>
      <c r="ZA2477" s="25"/>
      <c r="ZB2477" s="25"/>
      <c r="ZC2477" s="21"/>
      <c r="ZD2477" s="27"/>
      <c r="ZE2477" s="28"/>
      <c r="ZF2477" s="22"/>
      <c r="ZG2477" s="17"/>
      <c r="ZH2477" s="25"/>
      <c r="ZI2477" s="25"/>
      <c r="ZJ2477" s="25"/>
      <c r="ZK2477" s="21"/>
      <c r="ZL2477" s="27"/>
      <c r="ZM2477" s="28"/>
      <c r="ZN2477" s="22"/>
      <c r="ZO2477" s="17"/>
      <c r="ZP2477" s="25"/>
      <c r="ZQ2477" s="25"/>
      <c r="ZR2477" s="25"/>
      <c r="ZS2477" s="21"/>
      <c r="ZT2477" s="27"/>
      <c r="ZU2477" s="28"/>
      <c r="ZV2477" s="22"/>
      <c r="ZW2477" s="17"/>
      <c r="ZX2477" s="25"/>
      <c r="ZY2477" s="25"/>
      <c r="ZZ2477" s="25"/>
      <c r="AAA2477" s="21"/>
      <c r="AAB2477" s="27"/>
      <c r="AAC2477" s="28"/>
      <c r="AAD2477" s="22"/>
      <c r="AAE2477" s="17"/>
      <c r="AAF2477" s="25"/>
      <c r="AAG2477" s="25"/>
      <c r="AAH2477" s="25"/>
      <c r="AAI2477" s="21"/>
      <c r="AAJ2477" s="27"/>
      <c r="AAK2477" s="28"/>
      <c r="AAL2477" s="22"/>
      <c r="AAM2477" s="17"/>
      <c r="AAN2477" s="25"/>
      <c r="AAO2477" s="25"/>
      <c r="AAP2477" s="25"/>
      <c r="AAQ2477" s="21"/>
      <c r="AAR2477" s="27"/>
      <c r="AAS2477" s="28"/>
      <c r="AAT2477" s="22"/>
      <c r="AAU2477" s="17"/>
      <c r="AAV2477" s="25"/>
      <c r="AAW2477" s="25"/>
      <c r="AAX2477" s="25"/>
      <c r="AAY2477" s="21"/>
      <c r="AAZ2477" s="27"/>
      <c r="ABA2477" s="28"/>
      <c r="ABB2477" s="22"/>
      <c r="ABC2477" s="17"/>
      <c r="ABD2477" s="25"/>
      <c r="ABE2477" s="25"/>
      <c r="ABF2477" s="25"/>
      <c r="ABG2477" s="21"/>
      <c r="ABH2477" s="27"/>
      <c r="ABI2477" s="28"/>
      <c r="ABJ2477" s="22"/>
      <c r="ABK2477" s="17"/>
      <c r="ABL2477" s="25"/>
      <c r="ABM2477" s="25"/>
      <c r="ABN2477" s="25"/>
      <c r="ABO2477" s="21"/>
      <c r="ABP2477" s="27"/>
      <c r="ABQ2477" s="28"/>
      <c r="ABR2477" s="22"/>
      <c r="ABS2477" s="17"/>
      <c r="ABT2477" s="25"/>
      <c r="ABU2477" s="25"/>
      <c r="ABV2477" s="25"/>
      <c r="ABW2477" s="21"/>
      <c r="ABX2477" s="27"/>
      <c r="ABY2477" s="28"/>
      <c r="ABZ2477" s="22"/>
      <c r="ACA2477" s="17"/>
      <c r="ACB2477" s="25"/>
      <c r="ACC2477" s="25"/>
      <c r="ACD2477" s="25"/>
      <c r="ACE2477" s="21"/>
      <c r="ACF2477" s="27"/>
      <c r="ACG2477" s="28"/>
      <c r="ACH2477" s="22"/>
      <c r="ACI2477" s="17"/>
      <c r="ACJ2477" s="25"/>
      <c r="ACK2477" s="25"/>
      <c r="ACL2477" s="25"/>
      <c r="ACM2477" s="21"/>
      <c r="ACN2477" s="27"/>
      <c r="ACO2477" s="28"/>
      <c r="ACP2477" s="22"/>
      <c r="ACQ2477" s="17"/>
      <c r="ACR2477" s="25"/>
      <c r="ACS2477" s="25"/>
      <c r="ACT2477" s="25"/>
      <c r="ACU2477" s="21"/>
      <c r="ACV2477" s="27"/>
      <c r="ACW2477" s="28"/>
      <c r="ACX2477" s="22"/>
      <c r="ACY2477" s="17"/>
      <c r="ACZ2477" s="25"/>
      <c r="ADA2477" s="25"/>
      <c r="ADB2477" s="25"/>
      <c r="ADC2477" s="21"/>
      <c r="ADD2477" s="27"/>
      <c r="ADE2477" s="28"/>
      <c r="ADF2477" s="22"/>
      <c r="ADG2477" s="17"/>
      <c r="ADH2477" s="25"/>
      <c r="ADI2477" s="25"/>
      <c r="ADJ2477" s="25"/>
      <c r="ADK2477" s="21"/>
      <c r="ADL2477" s="27"/>
      <c r="ADM2477" s="28"/>
      <c r="ADN2477" s="22"/>
      <c r="ADO2477" s="17"/>
      <c r="ADP2477" s="25"/>
      <c r="ADQ2477" s="25"/>
      <c r="ADR2477" s="25"/>
      <c r="ADS2477" s="21"/>
      <c r="ADT2477" s="27"/>
      <c r="ADU2477" s="28"/>
      <c r="ADV2477" s="22"/>
      <c r="ADW2477" s="17"/>
      <c r="ADX2477" s="25"/>
      <c r="ADY2477" s="25"/>
      <c r="ADZ2477" s="25"/>
      <c r="AEA2477" s="21"/>
      <c r="AEB2477" s="27"/>
      <c r="AEC2477" s="28"/>
      <c r="AED2477" s="22"/>
      <c r="AEE2477" s="17"/>
      <c r="AEF2477" s="25"/>
      <c r="AEG2477" s="25"/>
      <c r="AEH2477" s="25"/>
      <c r="AEI2477" s="21"/>
      <c r="AEJ2477" s="27"/>
      <c r="AEK2477" s="28"/>
      <c r="AEL2477" s="22"/>
      <c r="AEM2477" s="17"/>
      <c r="AEN2477" s="25"/>
      <c r="AEO2477" s="25"/>
      <c r="AEP2477" s="25"/>
      <c r="AEQ2477" s="21"/>
      <c r="AER2477" s="27"/>
      <c r="AES2477" s="28"/>
      <c r="AET2477" s="22"/>
      <c r="AEU2477" s="17"/>
      <c r="AEV2477" s="25"/>
      <c r="AEW2477" s="25"/>
      <c r="AEX2477" s="25"/>
      <c r="AEY2477" s="21"/>
      <c r="AEZ2477" s="27"/>
      <c r="AFA2477" s="28"/>
      <c r="AFB2477" s="22"/>
      <c r="AFC2477" s="17"/>
      <c r="AFD2477" s="25"/>
      <c r="AFE2477" s="25"/>
      <c r="AFF2477" s="25"/>
      <c r="AFG2477" s="21"/>
      <c r="AFH2477" s="27"/>
      <c r="AFI2477" s="28"/>
      <c r="AFJ2477" s="22"/>
      <c r="AFK2477" s="17"/>
      <c r="AFL2477" s="25"/>
      <c r="AFM2477" s="25"/>
      <c r="AFN2477" s="25"/>
      <c r="AFO2477" s="21"/>
      <c r="AFP2477" s="27"/>
      <c r="AFQ2477" s="28"/>
      <c r="AFR2477" s="22"/>
      <c r="AFS2477" s="17"/>
      <c r="AFT2477" s="25"/>
      <c r="AFU2477" s="25"/>
      <c r="AFV2477" s="25"/>
      <c r="AFW2477" s="21"/>
      <c r="AFX2477" s="27"/>
      <c r="AFY2477" s="28"/>
      <c r="AFZ2477" s="22"/>
      <c r="AGA2477" s="17"/>
      <c r="AGB2477" s="25"/>
      <c r="AGC2477" s="25"/>
      <c r="AGD2477" s="25"/>
      <c r="AGE2477" s="21"/>
      <c r="AGF2477" s="27"/>
      <c r="AGG2477" s="28"/>
      <c r="AGH2477" s="22"/>
      <c r="AGI2477" s="17"/>
      <c r="AGJ2477" s="25"/>
      <c r="AGK2477" s="25"/>
      <c r="AGL2477" s="25"/>
      <c r="AGM2477" s="21"/>
      <c r="AGN2477" s="27"/>
      <c r="AGO2477" s="28"/>
      <c r="AGP2477" s="22"/>
      <c r="AGQ2477" s="17"/>
      <c r="AGR2477" s="25"/>
      <c r="AGS2477" s="25"/>
      <c r="AGT2477" s="25"/>
      <c r="AGU2477" s="21"/>
      <c r="AGV2477" s="27"/>
      <c r="AGW2477" s="28"/>
      <c r="AGX2477" s="22"/>
      <c r="AGY2477" s="17"/>
      <c r="AGZ2477" s="25"/>
      <c r="AHA2477" s="25"/>
      <c r="AHB2477" s="25"/>
      <c r="AHC2477" s="21"/>
      <c r="AHD2477" s="27"/>
      <c r="AHE2477" s="28"/>
      <c r="AHF2477" s="22"/>
      <c r="AHG2477" s="17"/>
      <c r="AHH2477" s="25"/>
      <c r="AHI2477" s="25"/>
      <c r="AHJ2477" s="25"/>
      <c r="AHK2477" s="21"/>
      <c r="AHL2477" s="27"/>
      <c r="AHM2477" s="28"/>
      <c r="AHN2477" s="22"/>
      <c r="AHO2477" s="17"/>
      <c r="AHP2477" s="25"/>
      <c r="AHQ2477" s="25"/>
      <c r="AHR2477" s="25"/>
      <c r="AHS2477" s="21"/>
      <c r="AHT2477" s="27"/>
      <c r="AHU2477" s="28"/>
      <c r="AHV2477" s="22"/>
      <c r="AHW2477" s="17"/>
      <c r="AHX2477" s="25"/>
      <c r="AHY2477" s="25"/>
      <c r="AHZ2477" s="25"/>
      <c r="AIA2477" s="21"/>
      <c r="AIB2477" s="27"/>
      <c r="AIC2477" s="28"/>
      <c r="AID2477" s="22"/>
      <c r="AIE2477" s="17"/>
      <c r="AIF2477" s="25"/>
      <c r="AIG2477" s="25"/>
      <c r="AIH2477" s="25"/>
      <c r="AII2477" s="21"/>
      <c r="AIJ2477" s="27"/>
      <c r="AIK2477" s="28"/>
      <c r="AIL2477" s="22"/>
      <c r="AIM2477" s="17"/>
      <c r="AIN2477" s="25"/>
      <c r="AIO2477" s="25"/>
      <c r="AIP2477" s="25"/>
      <c r="AIQ2477" s="21"/>
      <c r="AIR2477" s="27"/>
      <c r="AIS2477" s="28"/>
      <c r="AIT2477" s="22"/>
      <c r="AIU2477" s="17"/>
      <c r="AIV2477" s="25"/>
      <c r="AIW2477" s="25"/>
      <c r="AIX2477" s="25"/>
      <c r="AIY2477" s="21"/>
      <c r="AIZ2477" s="27"/>
      <c r="AJA2477" s="28"/>
      <c r="AJB2477" s="22"/>
      <c r="AJC2477" s="17"/>
      <c r="AJD2477" s="25"/>
      <c r="AJE2477" s="25"/>
      <c r="AJF2477" s="25"/>
      <c r="AJG2477" s="21"/>
      <c r="AJH2477" s="27"/>
      <c r="AJI2477" s="28"/>
      <c r="AJJ2477" s="22"/>
      <c r="AJK2477" s="17"/>
      <c r="AJL2477" s="25"/>
      <c r="AJM2477" s="25"/>
      <c r="AJN2477" s="25"/>
      <c r="AJO2477" s="21"/>
      <c r="AJP2477" s="27"/>
      <c r="AJQ2477" s="28"/>
      <c r="AJR2477" s="22"/>
      <c r="AJS2477" s="17"/>
      <c r="AJT2477" s="25"/>
      <c r="AJU2477" s="25"/>
      <c r="AJV2477" s="25"/>
      <c r="AJW2477" s="21"/>
      <c r="AJX2477" s="27"/>
      <c r="AJY2477" s="28"/>
      <c r="AJZ2477" s="22"/>
      <c r="AKA2477" s="17"/>
      <c r="AKB2477" s="25"/>
      <c r="AKC2477" s="25"/>
      <c r="AKD2477" s="25"/>
      <c r="AKE2477" s="21"/>
      <c r="AKF2477" s="27"/>
      <c r="AKG2477" s="28"/>
      <c r="AKH2477" s="22"/>
      <c r="AKI2477" s="17"/>
      <c r="AKJ2477" s="25"/>
      <c r="AKK2477" s="25"/>
      <c r="AKL2477" s="25"/>
      <c r="AKM2477" s="21"/>
      <c r="AKN2477" s="27"/>
      <c r="AKO2477" s="28"/>
      <c r="AKP2477" s="22"/>
      <c r="AKQ2477" s="17"/>
      <c r="AKR2477" s="25"/>
      <c r="AKS2477" s="25"/>
      <c r="AKT2477" s="25"/>
      <c r="AKU2477" s="21"/>
      <c r="AKV2477" s="27"/>
      <c r="AKW2477" s="28"/>
      <c r="AKX2477" s="22"/>
      <c r="AKY2477" s="17"/>
      <c r="AKZ2477" s="25"/>
      <c r="ALA2477" s="25"/>
      <c r="ALB2477" s="25"/>
      <c r="ALC2477" s="21"/>
      <c r="ALD2477" s="27"/>
      <c r="ALE2477" s="28"/>
      <c r="ALF2477" s="22"/>
      <c r="ALG2477" s="17"/>
      <c r="ALH2477" s="25"/>
      <c r="ALI2477" s="25"/>
      <c r="ALJ2477" s="25"/>
      <c r="ALK2477" s="21"/>
      <c r="ALL2477" s="27"/>
      <c r="ALM2477" s="28"/>
      <c r="ALN2477" s="22"/>
      <c r="ALO2477" s="17"/>
      <c r="ALP2477" s="25"/>
      <c r="ALQ2477" s="25"/>
      <c r="ALR2477" s="25"/>
      <c r="ALS2477" s="21"/>
      <c r="ALT2477" s="27"/>
      <c r="ALU2477" s="28"/>
      <c r="ALV2477" s="22"/>
      <c r="ALW2477" s="17"/>
      <c r="ALX2477" s="25"/>
      <c r="ALY2477" s="25"/>
      <c r="ALZ2477" s="25"/>
      <c r="AMA2477" s="21"/>
      <c r="AMB2477" s="27"/>
      <c r="AMC2477" s="28"/>
      <c r="AMD2477" s="22"/>
      <c r="AME2477" s="17"/>
      <c r="AMF2477" s="25"/>
      <c r="AMG2477" s="25"/>
      <c r="AMH2477" s="25"/>
      <c r="AMI2477" s="21"/>
      <c r="AMJ2477" s="27"/>
      <c r="AMK2477" s="28"/>
      <c r="AML2477" s="22"/>
      <c r="AMM2477" s="17"/>
      <c r="AMN2477" s="25"/>
      <c r="AMO2477" s="25"/>
      <c r="AMP2477" s="25"/>
      <c r="AMQ2477" s="21"/>
      <c r="AMR2477" s="27"/>
      <c r="AMS2477" s="28"/>
      <c r="AMT2477" s="22"/>
      <c r="AMU2477" s="17"/>
      <c r="AMV2477" s="25"/>
      <c r="AMW2477" s="25"/>
      <c r="AMX2477" s="25"/>
      <c r="AMY2477" s="21"/>
      <c r="AMZ2477" s="27"/>
      <c r="ANA2477" s="28"/>
      <c r="ANB2477" s="22"/>
      <c r="ANC2477" s="17"/>
      <c r="AND2477" s="25"/>
      <c r="ANE2477" s="25"/>
      <c r="ANF2477" s="25"/>
      <c r="ANG2477" s="21"/>
      <c r="ANH2477" s="27"/>
      <c r="ANI2477" s="28"/>
      <c r="ANJ2477" s="22"/>
      <c r="ANK2477" s="17"/>
      <c r="ANL2477" s="25"/>
      <c r="ANM2477" s="25"/>
      <c r="ANN2477" s="25"/>
      <c r="ANO2477" s="21"/>
      <c r="ANP2477" s="27"/>
      <c r="ANQ2477" s="28"/>
      <c r="ANR2477" s="22"/>
      <c r="ANS2477" s="17"/>
      <c r="ANT2477" s="25"/>
      <c r="ANU2477" s="25"/>
      <c r="ANV2477" s="25"/>
      <c r="ANW2477" s="21"/>
      <c r="ANX2477" s="27"/>
      <c r="ANY2477" s="28"/>
      <c r="ANZ2477" s="22"/>
      <c r="AOA2477" s="17"/>
      <c r="AOB2477" s="25"/>
      <c r="AOC2477" s="25"/>
      <c r="AOD2477" s="25"/>
      <c r="AOE2477" s="21"/>
      <c r="AOF2477" s="27"/>
      <c r="AOG2477" s="28"/>
      <c r="AOH2477" s="22"/>
      <c r="AOI2477" s="17"/>
      <c r="AOJ2477" s="25"/>
      <c r="AOK2477" s="25"/>
      <c r="AOL2477" s="25"/>
      <c r="AOM2477" s="21"/>
      <c r="AON2477" s="27"/>
      <c r="AOO2477" s="28"/>
      <c r="AOP2477" s="22"/>
      <c r="AOQ2477" s="17"/>
      <c r="AOR2477" s="25"/>
      <c r="AOS2477" s="25"/>
      <c r="AOT2477" s="25"/>
      <c r="AOU2477" s="21"/>
      <c r="AOV2477" s="27"/>
      <c r="AOW2477" s="28"/>
      <c r="AOX2477" s="22"/>
      <c r="AOY2477" s="17"/>
      <c r="AOZ2477" s="25"/>
      <c r="APA2477" s="25"/>
      <c r="APB2477" s="25"/>
      <c r="APC2477" s="21"/>
      <c r="APD2477" s="27"/>
      <c r="APE2477" s="28"/>
      <c r="APF2477" s="22"/>
      <c r="APG2477" s="17"/>
      <c r="APH2477" s="25"/>
      <c r="API2477" s="25"/>
      <c r="APJ2477" s="25"/>
      <c r="APK2477" s="21"/>
      <c r="APL2477" s="27"/>
      <c r="APM2477" s="28"/>
      <c r="APN2477" s="22"/>
      <c r="APO2477" s="17"/>
      <c r="APP2477" s="25"/>
      <c r="APQ2477" s="25"/>
      <c r="APR2477" s="25"/>
      <c r="APS2477" s="21"/>
      <c r="APT2477" s="27"/>
      <c r="APU2477" s="28"/>
      <c r="APV2477" s="22"/>
      <c r="APW2477" s="17"/>
      <c r="APX2477" s="25"/>
      <c r="APY2477" s="25"/>
      <c r="APZ2477" s="25"/>
      <c r="AQA2477" s="21"/>
      <c r="AQB2477" s="27"/>
      <c r="AQC2477" s="28"/>
      <c r="AQD2477" s="22"/>
      <c r="AQE2477" s="17"/>
      <c r="AQF2477" s="25"/>
      <c r="AQG2477" s="25"/>
      <c r="AQH2477" s="25"/>
      <c r="AQI2477" s="21"/>
      <c r="AQJ2477" s="27"/>
      <c r="AQK2477" s="28"/>
      <c r="AQL2477" s="22"/>
      <c r="AQM2477" s="17"/>
      <c r="AQN2477" s="25"/>
      <c r="AQO2477" s="25"/>
      <c r="AQP2477" s="25"/>
      <c r="AQQ2477" s="21"/>
      <c r="AQR2477" s="27"/>
      <c r="AQS2477" s="28"/>
      <c r="AQT2477" s="22"/>
      <c r="AQU2477" s="17"/>
      <c r="AQV2477" s="25"/>
      <c r="AQW2477" s="25"/>
      <c r="AQX2477" s="25"/>
      <c r="AQY2477" s="21"/>
      <c r="AQZ2477" s="27"/>
      <c r="ARA2477" s="28"/>
      <c r="ARB2477" s="22"/>
      <c r="ARC2477" s="17"/>
      <c r="ARD2477" s="25"/>
      <c r="ARE2477" s="25"/>
      <c r="ARF2477" s="25"/>
      <c r="ARG2477" s="21"/>
      <c r="ARH2477" s="27"/>
      <c r="ARI2477" s="28"/>
      <c r="ARJ2477" s="22"/>
      <c r="ARK2477" s="17"/>
      <c r="ARL2477" s="25"/>
      <c r="ARM2477" s="25"/>
      <c r="ARN2477" s="25"/>
      <c r="ARO2477" s="21"/>
      <c r="ARP2477" s="27"/>
      <c r="ARQ2477" s="28"/>
      <c r="ARR2477" s="22"/>
      <c r="ARS2477" s="17"/>
      <c r="ART2477" s="25"/>
      <c r="ARU2477" s="25"/>
      <c r="ARV2477" s="25"/>
      <c r="ARW2477" s="21"/>
      <c r="ARX2477" s="27"/>
      <c r="ARY2477" s="28"/>
      <c r="ARZ2477" s="22"/>
      <c r="ASA2477" s="17"/>
      <c r="ASB2477" s="25"/>
      <c r="ASC2477" s="25"/>
      <c r="ASD2477" s="25"/>
      <c r="ASE2477" s="21"/>
      <c r="ASF2477" s="27"/>
      <c r="ASG2477" s="28"/>
      <c r="ASH2477" s="22"/>
      <c r="ASI2477" s="17"/>
      <c r="ASJ2477" s="25"/>
      <c r="ASK2477" s="25"/>
      <c r="ASL2477" s="25"/>
      <c r="ASM2477" s="21"/>
      <c r="ASN2477" s="27"/>
      <c r="ASO2477" s="28"/>
      <c r="ASP2477" s="22"/>
      <c r="ASQ2477" s="17"/>
      <c r="ASR2477" s="25"/>
      <c r="ASS2477" s="25"/>
      <c r="AST2477" s="25"/>
      <c r="ASU2477" s="21"/>
      <c r="ASV2477" s="27"/>
      <c r="ASW2477" s="28"/>
      <c r="ASX2477" s="22"/>
      <c r="ASY2477" s="17"/>
      <c r="ASZ2477" s="25"/>
      <c r="ATA2477" s="25"/>
      <c r="ATB2477" s="25"/>
      <c r="ATC2477" s="21"/>
      <c r="ATD2477" s="27"/>
      <c r="ATE2477" s="28"/>
      <c r="ATF2477" s="22"/>
      <c r="ATG2477" s="17"/>
      <c r="ATH2477" s="25"/>
      <c r="ATI2477" s="25"/>
      <c r="ATJ2477" s="25"/>
      <c r="ATK2477" s="21"/>
      <c r="ATL2477" s="27"/>
      <c r="ATM2477" s="28"/>
      <c r="ATN2477" s="22"/>
      <c r="ATO2477" s="17"/>
      <c r="ATP2477" s="25"/>
      <c r="ATQ2477" s="25"/>
      <c r="ATR2477" s="25"/>
      <c r="ATS2477" s="21"/>
      <c r="ATT2477" s="27"/>
      <c r="ATU2477" s="28"/>
      <c r="ATV2477" s="22"/>
      <c r="ATW2477" s="17"/>
      <c r="ATX2477" s="25"/>
      <c r="ATY2477" s="25"/>
      <c r="ATZ2477" s="25"/>
      <c r="AUA2477" s="21"/>
      <c r="AUB2477" s="27"/>
      <c r="AUC2477" s="28"/>
      <c r="AUD2477" s="22"/>
      <c r="AUE2477" s="17"/>
      <c r="AUF2477" s="25"/>
      <c r="AUG2477" s="25"/>
      <c r="AUH2477" s="25"/>
      <c r="AUI2477" s="21"/>
      <c r="AUJ2477" s="27"/>
      <c r="AUK2477" s="28"/>
      <c r="AUL2477" s="22"/>
      <c r="AUM2477" s="17"/>
      <c r="AUN2477" s="25"/>
      <c r="AUO2477" s="25"/>
      <c r="AUP2477" s="25"/>
      <c r="AUQ2477" s="21"/>
      <c r="AUR2477" s="27"/>
      <c r="AUS2477" s="28"/>
      <c r="AUT2477" s="22"/>
      <c r="AUU2477" s="17"/>
      <c r="AUV2477" s="25"/>
      <c r="AUW2477" s="25"/>
      <c r="AUX2477" s="25"/>
      <c r="AUY2477" s="21"/>
      <c r="AUZ2477" s="27"/>
      <c r="AVA2477" s="28"/>
      <c r="AVB2477" s="22"/>
      <c r="AVC2477" s="17"/>
      <c r="AVD2477" s="25"/>
      <c r="AVE2477" s="25"/>
      <c r="AVF2477" s="25"/>
      <c r="AVG2477" s="21"/>
      <c r="AVH2477" s="27"/>
      <c r="AVI2477" s="28"/>
      <c r="AVJ2477" s="22"/>
      <c r="AVK2477" s="17"/>
      <c r="AVL2477" s="25"/>
      <c r="AVM2477" s="25"/>
      <c r="AVN2477" s="25"/>
      <c r="AVO2477" s="21"/>
      <c r="AVP2477" s="27"/>
      <c r="AVQ2477" s="28"/>
      <c r="AVR2477" s="22"/>
      <c r="AVS2477" s="17"/>
      <c r="AVT2477" s="25"/>
      <c r="AVU2477" s="25"/>
      <c r="AVV2477" s="25"/>
      <c r="AVW2477" s="21"/>
      <c r="AVX2477" s="27"/>
      <c r="AVY2477" s="28"/>
      <c r="AVZ2477" s="22"/>
      <c r="AWA2477" s="17"/>
      <c r="AWB2477" s="25"/>
      <c r="AWC2477" s="25"/>
      <c r="AWD2477" s="25"/>
      <c r="AWE2477" s="21"/>
      <c r="AWF2477" s="27"/>
      <c r="AWG2477" s="28"/>
      <c r="AWH2477" s="22"/>
      <c r="AWI2477" s="17"/>
      <c r="AWJ2477" s="25"/>
      <c r="AWK2477" s="25"/>
      <c r="AWL2477" s="25"/>
      <c r="AWM2477" s="21"/>
      <c r="AWN2477" s="27"/>
      <c r="AWO2477" s="28"/>
      <c r="AWP2477" s="22"/>
      <c r="AWQ2477" s="17"/>
      <c r="AWR2477" s="25"/>
      <c r="AWS2477" s="25"/>
      <c r="AWT2477" s="25"/>
      <c r="AWU2477" s="21"/>
      <c r="AWV2477" s="27"/>
      <c r="AWW2477" s="28"/>
      <c r="AWX2477" s="22"/>
      <c r="AWY2477" s="17"/>
      <c r="AWZ2477" s="25"/>
      <c r="AXA2477" s="25"/>
      <c r="AXB2477" s="25"/>
      <c r="AXC2477" s="21"/>
      <c r="AXD2477" s="27"/>
      <c r="AXE2477" s="28"/>
      <c r="AXF2477" s="22"/>
      <c r="AXG2477" s="17"/>
      <c r="AXH2477" s="25"/>
      <c r="AXI2477" s="25"/>
      <c r="AXJ2477" s="25"/>
      <c r="AXK2477" s="21"/>
      <c r="AXL2477" s="27"/>
      <c r="AXM2477" s="28"/>
      <c r="AXN2477" s="22"/>
      <c r="AXO2477" s="17"/>
      <c r="AXP2477" s="25"/>
      <c r="AXQ2477" s="25"/>
      <c r="AXR2477" s="25"/>
      <c r="AXS2477" s="21"/>
      <c r="AXT2477" s="27"/>
      <c r="AXU2477" s="28"/>
      <c r="AXV2477" s="22"/>
      <c r="AXW2477" s="17"/>
      <c r="AXX2477" s="25"/>
      <c r="AXY2477" s="25"/>
      <c r="AXZ2477" s="25"/>
      <c r="AYA2477" s="21"/>
      <c r="AYB2477" s="27"/>
      <c r="AYC2477" s="28"/>
      <c r="AYD2477" s="22"/>
      <c r="AYE2477" s="17"/>
      <c r="AYF2477" s="25"/>
      <c r="AYG2477" s="25"/>
      <c r="AYH2477" s="25"/>
      <c r="AYI2477" s="21"/>
      <c r="AYJ2477" s="27"/>
      <c r="AYK2477" s="28"/>
      <c r="AYL2477" s="22"/>
      <c r="AYM2477" s="17"/>
      <c r="AYN2477" s="25"/>
      <c r="AYO2477" s="25"/>
      <c r="AYP2477" s="25"/>
      <c r="AYQ2477" s="21"/>
      <c r="AYR2477" s="27"/>
      <c r="AYS2477" s="28"/>
      <c r="AYT2477" s="22"/>
      <c r="AYU2477" s="17"/>
      <c r="AYV2477" s="25"/>
      <c r="AYW2477" s="25"/>
      <c r="AYX2477" s="25"/>
      <c r="AYY2477" s="21"/>
      <c r="AYZ2477" s="27"/>
      <c r="AZA2477" s="28"/>
      <c r="AZB2477" s="22"/>
      <c r="AZC2477" s="17"/>
      <c r="AZD2477" s="25"/>
      <c r="AZE2477" s="25"/>
      <c r="AZF2477" s="25"/>
      <c r="AZG2477" s="21"/>
      <c r="AZH2477" s="27"/>
      <c r="AZI2477" s="28"/>
      <c r="AZJ2477" s="22"/>
      <c r="AZK2477" s="17"/>
      <c r="AZL2477" s="25"/>
      <c r="AZM2477" s="25"/>
      <c r="AZN2477" s="25"/>
      <c r="AZO2477" s="21"/>
      <c r="AZP2477" s="27"/>
      <c r="AZQ2477" s="28"/>
      <c r="AZR2477" s="22"/>
      <c r="AZS2477" s="17"/>
      <c r="AZT2477" s="25"/>
      <c r="AZU2477" s="25"/>
      <c r="AZV2477" s="25"/>
      <c r="AZW2477" s="21"/>
      <c r="AZX2477" s="27"/>
      <c r="AZY2477" s="28"/>
      <c r="AZZ2477" s="22"/>
      <c r="BAA2477" s="17"/>
      <c r="BAB2477" s="25"/>
      <c r="BAC2477" s="25"/>
      <c r="BAD2477" s="25"/>
      <c r="BAE2477" s="21"/>
      <c r="BAF2477" s="27"/>
      <c r="BAG2477" s="28"/>
      <c r="BAH2477" s="22"/>
      <c r="BAI2477" s="17"/>
      <c r="BAJ2477" s="25"/>
      <c r="BAK2477" s="25"/>
      <c r="BAL2477" s="25"/>
      <c r="BAM2477" s="21"/>
      <c r="BAN2477" s="27"/>
      <c r="BAO2477" s="28"/>
      <c r="BAP2477" s="22"/>
      <c r="BAQ2477" s="17"/>
      <c r="BAR2477" s="25"/>
      <c r="BAS2477" s="25"/>
      <c r="BAT2477" s="25"/>
      <c r="BAU2477" s="21"/>
      <c r="BAV2477" s="27"/>
      <c r="BAW2477" s="28"/>
      <c r="BAX2477" s="22"/>
      <c r="BAY2477" s="17"/>
      <c r="BAZ2477" s="25"/>
      <c r="BBA2477" s="25"/>
      <c r="BBB2477" s="25"/>
      <c r="BBC2477" s="21"/>
      <c r="BBD2477" s="27"/>
      <c r="BBE2477" s="28"/>
      <c r="BBF2477" s="22"/>
      <c r="BBG2477" s="17"/>
      <c r="BBH2477" s="25"/>
      <c r="BBI2477" s="25"/>
      <c r="BBJ2477" s="25"/>
      <c r="BBK2477" s="21"/>
      <c r="BBL2477" s="27"/>
      <c r="BBM2477" s="28"/>
      <c r="BBN2477" s="22"/>
      <c r="BBO2477" s="17"/>
      <c r="BBP2477" s="25"/>
      <c r="BBQ2477" s="25"/>
      <c r="BBR2477" s="25"/>
      <c r="BBS2477" s="21"/>
      <c r="BBT2477" s="27"/>
      <c r="BBU2477" s="28"/>
      <c r="BBV2477" s="22"/>
      <c r="BBW2477" s="17"/>
      <c r="BBX2477" s="25"/>
      <c r="BBY2477" s="25"/>
      <c r="BBZ2477" s="25"/>
      <c r="BCA2477" s="21"/>
      <c r="BCB2477" s="27"/>
      <c r="BCC2477" s="28"/>
      <c r="BCD2477" s="22"/>
      <c r="BCE2477" s="17"/>
      <c r="BCF2477" s="25"/>
      <c r="BCG2477" s="25"/>
      <c r="BCH2477" s="25"/>
      <c r="BCI2477" s="21"/>
      <c r="BCJ2477" s="27"/>
      <c r="BCK2477" s="28"/>
      <c r="BCL2477" s="22"/>
      <c r="BCM2477" s="17"/>
      <c r="BCN2477" s="25"/>
      <c r="BCO2477" s="25"/>
      <c r="BCP2477" s="25"/>
      <c r="BCQ2477" s="21"/>
      <c r="BCR2477" s="27"/>
      <c r="BCS2477" s="28"/>
      <c r="BCT2477" s="22"/>
      <c r="BCU2477" s="17"/>
      <c r="BCV2477" s="25"/>
      <c r="BCW2477" s="25"/>
      <c r="BCX2477" s="25"/>
      <c r="BCY2477" s="21"/>
      <c r="BCZ2477" s="27"/>
      <c r="BDA2477" s="28"/>
      <c r="BDB2477" s="22"/>
      <c r="BDC2477" s="17"/>
      <c r="BDD2477" s="25"/>
      <c r="BDE2477" s="25"/>
      <c r="BDF2477" s="25"/>
      <c r="BDG2477" s="21"/>
      <c r="BDH2477" s="27"/>
      <c r="BDI2477" s="28"/>
      <c r="BDJ2477" s="22"/>
      <c r="BDK2477" s="17"/>
      <c r="BDL2477" s="25"/>
      <c r="BDM2477" s="25"/>
      <c r="BDN2477" s="25"/>
      <c r="BDO2477" s="21"/>
      <c r="BDP2477" s="27"/>
      <c r="BDQ2477" s="28"/>
      <c r="BDR2477" s="22"/>
      <c r="BDS2477" s="17"/>
      <c r="BDT2477" s="25"/>
      <c r="BDU2477" s="25"/>
      <c r="BDV2477" s="25"/>
      <c r="BDW2477" s="21"/>
      <c r="BDX2477" s="27"/>
      <c r="BDY2477" s="28"/>
      <c r="BDZ2477" s="22"/>
      <c r="BEA2477" s="17"/>
      <c r="BEB2477" s="25"/>
      <c r="BEC2477" s="25"/>
      <c r="BED2477" s="25"/>
      <c r="BEE2477" s="21"/>
      <c r="BEF2477" s="27"/>
      <c r="BEG2477" s="28"/>
      <c r="BEH2477" s="22"/>
      <c r="BEI2477" s="17"/>
      <c r="BEJ2477" s="25"/>
      <c r="BEK2477" s="25"/>
      <c r="BEL2477" s="25"/>
      <c r="BEM2477" s="21"/>
      <c r="BEN2477" s="27"/>
      <c r="BEO2477" s="28"/>
      <c r="BEP2477" s="22"/>
      <c r="BEQ2477" s="17"/>
      <c r="BER2477" s="25"/>
      <c r="BES2477" s="25"/>
      <c r="BET2477" s="25"/>
      <c r="BEU2477" s="21"/>
      <c r="BEV2477" s="27"/>
      <c r="BEW2477" s="28"/>
      <c r="BEX2477" s="22"/>
      <c r="BEY2477" s="17"/>
      <c r="BEZ2477" s="25"/>
      <c r="BFA2477" s="25"/>
      <c r="BFB2477" s="25"/>
      <c r="BFC2477" s="21"/>
      <c r="BFD2477" s="27"/>
      <c r="BFE2477" s="28"/>
      <c r="BFF2477" s="22"/>
      <c r="BFG2477" s="17"/>
      <c r="BFH2477" s="25"/>
      <c r="BFI2477" s="25"/>
      <c r="BFJ2477" s="25"/>
      <c r="BFK2477" s="21"/>
      <c r="BFL2477" s="27"/>
      <c r="BFM2477" s="28"/>
      <c r="BFN2477" s="22"/>
      <c r="BFO2477" s="17"/>
      <c r="BFP2477" s="25"/>
      <c r="BFQ2477" s="25"/>
      <c r="BFR2477" s="25"/>
      <c r="BFS2477" s="21"/>
      <c r="BFT2477" s="27"/>
      <c r="BFU2477" s="28"/>
      <c r="BFV2477" s="22"/>
      <c r="BFW2477" s="17"/>
      <c r="BFX2477" s="25"/>
      <c r="BFY2477" s="25"/>
      <c r="BFZ2477" s="25"/>
      <c r="BGA2477" s="21"/>
      <c r="BGB2477" s="27"/>
      <c r="BGC2477" s="28"/>
      <c r="BGD2477" s="22"/>
      <c r="BGE2477" s="17"/>
      <c r="BGF2477" s="25"/>
      <c r="BGG2477" s="25"/>
      <c r="BGH2477" s="25"/>
      <c r="BGI2477" s="21"/>
      <c r="BGJ2477" s="27"/>
      <c r="BGK2477" s="28"/>
      <c r="BGL2477" s="22"/>
      <c r="BGM2477" s="17"/>
      <c r="BGN2477" s="25"/>
      <c r="BGO2477" s="25"/>
      <c r="BGP2477" s="25"/>
      <c r="BGQ2477" s="21"/>
      <c r="BGR2477" s="27"/>
      <c r="BGS2477" s="28"/>
      <c r="BGT2477" s="22"/>
      <c r="BGU2477" s="17"/>
      <c r="BGV2477" s="25"/>
      <c r="BGW2477" s="25"/>
      <c r="BGX2477" s="25"/>
      <c r="BGY2477" s="21"/>
      <c r="BGZ2477" s="27"/>
      <c r="BHA2477" s="28"/>
      <c r="BHB2477" s="22"/>
      <c r="BHC2477" s="17"/>
      <c r="BHD2477" s="25"/>
      <c r="BHE2477" s="25"/>
      <c r="BHF2477" s="25"/>
      <c r="BHG2477" s="21"/>
      <c r="BHH2477" s="27"/>
      <c r="BHI2477" s="28"/>
      <c r="BHJ2477" s="22"/>
      <c r="BHK2477" s="17"/>
      <c r="BHL2477" s="25"/>
      <c r="BHM2477" s="25"/>
      <c r="BHN2477" s="25"/>
      <c r="BHO2477" s="21"/>
      <c r="BHP2477" s="27"/>
      <c r="BHQ2477" s="28"/>
      <c r="BHR2477" s="22"/>
      <c r="BHS2477" s="17"/>
      <c r="BHT2477" s="25"/>
      <c r="BHU2477" s="25"/>
      <c r="BHV2477" s="25"/>
      <c r="BHW2477" s="21"/>
      <c r="BHX2477" s="27"/>
      <c r="BHY2477" s="28"/>
      <c r="BHZ2477" s="22"/>
      <c r="BIA2477" s="17"/>
      <c r="BIB2477" s="25"/>
      <c r="BIC2477" s="25"/>
      <c r="BID2477" s="25"/>
      <c r="BIE2477" s="21"/>
      <c r="BIF2477" s="27"/>
      <c r="BIG2477" s="28"/>
      <c r="BIH2477" s="22"/>
      <c r="BII2477" s="17"/>
      <c r="BIJ2477" s="25"/>
      <c r="BIK2477" s="25"/>
      <c r="BIL2477" s="25"/>
      <c r="BIM2477" s="21"/>
      <c r="BIN2477" s="27"/>
      <c r="BIO2477" s="28"/>
      <c r="BIP2477" s="22"/>
      <c r="BIQ2477" s="17"/>
      <c r="BIR2477" s="25"/>
      <c r="BIS2477" s="25"/>
      <c r="BIT2477" s="25"/>
      <c r="BIU2477" s="21"/>
      <c r="BIV2477" s="27"/>
      <c r="BIW2477" s="28"/>
      <c r="BIX2477" s="22"/>
      <c r="BIY2477" s="17"/>
      <c r="BIZ2477" s="25"/>
      <c r="BJA2477" s="25"/>
      <c r="BJB2477" s="25"/>
      <c r="BJC2477" s="21"/>
      <c r="BJD2477" s="27"/>
      <c r="BJE2477" s="28"/>
      <c r="BJF2477" s="22"/>
      <c r="BJG2477" s="17"/>
      <c r="BJH2477" s="25"/>
      <c r="BJI2477" s="25"/>
      <c r="BJJ2477" s="25"/>
      <c r="BJK2477" s="21"/>
      <c r="BJL2477" s="27"/>
      <c r="BJM2477" s="28"/>
      <c r="BJN2477" s="22"/>
      <c r="BJO2477" s="17"/>
      <c r="BJP2477" s="25"/>
      <c r="BJQ2477" s="25"/>
      <c r="BJR2477" s="25"/>
      <c r="BJS2477" s="21"/>
      <c r="BJT2477" s="27"/>
      <c r="BJU2477" s="28"/>
      <c r="BJV2477" s="22"/>
      <c r="BJW2477" s="17"/>
      <c r="BJX2477" s="25"/>
      <c r="BJY2477" s="25"/>
      <c r="BJZ2477" s="25"/>
      <c r="BKA2477" s="21"/>
      <c r="BKB2477" s="27"/>
      <c r="BKC2477" s="28"/>
      <c r="BKD2477" s="22"/>
      <c r="BKE2477" s="17"/>
      <c r="BKF2477" s="25"/>
      <c r="BKG2477" s="25"/>
      <c r="BKH2477" s="25"/>
      <c r="BKI2477" s="21"/>
      <c r="BKJ2477" s="27"/>
      <c r="BKK2477" s="28"/>
      <c r="BKL2477" s="22"/>
      <c r="BKM2477" s="17"/>
      <c r="BKN2477" s="25"/>
      <c r="BKO2477" s="25"/>
      <c r="BKP2477" s="25"/>
      <c r="BKQ2477" s="21"/>
      <c r="BKR2477" s="27"/>
      <c r="BKS2477" s="28"/>
      <c r="BKT2477" s="22"/>
      <c r="BKU2477" s="17"/>
      <c r="BKV2477" s="25"/>
      <c r="BKW2477" s="25"/>
      <c r="BKX2477" s="25"/>
      <c r="BKY2477" s="21"/>
      <c r="BKZ2477" s="27"/>
      <c r="BLA2477" s="28"/>
      <c r="BLB2477" s="22"/>
      <c r="BLC2477" s="17"/>
      <c r="BLD2477" s="25"/>
      <c r="BLE2477" s="25"/>
      <c r="BLF2477" s="25"/>
      <c r="BLG2477" s="21"/>
      <c r="BLH2477" s="27"/>
      <c r="BLI2477" s="28"/>
      <c r="BLJ2477" s="22"/>
      <c r="BLK2477" s="17"/>
      <c r="BLL2477" s="25"/>
      <c r="BLM2477" s="25"/>
      <c r="BLN2477" s="25"/>
      <c r="BLO2477" s="21"/>
      <c r="BLP2477" s="27"/>
      <c r="BLQ2477" s="28"/>
      <c r="BLR2477" s="22"/>
      <c r="BLS2477" s="17"/>
      <c r="BLT2477" s="25"/>
      <c r="BLU2477" s="25"/>
      <c r="BLV2477" s="25"/>
      <c r="BLW2477" s="21"/>
      <c r="BLX2477" s="27"/>
      <c r="BLY2477" s="28"/>
      <c r="BLZ2477" s="22"/>
      <c r="BMA2477" s="17"/>
      <c r="BMB2477" s="25"/>
      <c r="BMC2477" s="25"/>
      <c r="BMD2477" s="25"/>
      <c r="BME2477" s="21"/>
      <c r="BMF2477" s="27"/>
      <c r="BMG2477" s="28"/>
      <c r="BMH2477" s="22"/>
      <c r="BMI2477" s="17"/>
      <c r="BMJ2477" s="25"/>
      <c r="BMK2477" s="25"/>
      <c r="BML2477" s="25"/>
      <c r="BMM2477" s="21"/>
      <c r="BMN2477" s="27"/>
      <c r="BMO2477" s="28"/>
      <c r="BMP2477" s="22"/>
      <c r="BMQ2477" s="17"/>
      <c r="BMR2477" s="25"/>
      <c r="BMS2477" s="25"/>
      <c r="BMT2477" s="25"/>
      <c r="BMU2477" s="21"/>
      <c r="BMV2477" s="27"/>
      <c r="BMW2477" s="28"/>
      <c r="BMX2477" s="22"/>
      <c r="BMY2477" s="17"/>
      <c r="BMZ2477" s="25"/>
      <c r="BNA2477" s="25"/>
      <c r="BNB2477" s="25"/>
      <c r="BNC2477" s="21"/>
      <c r="BND2477" s="27"/>
      <c r="BNE2477" s="28"/>
      <c r="BNF2477" s="22"/>
      <c r="BNG2477" s="17"/>
      <c r="BNH2477" s="25"/>
      <c r="BNI2477" s="25"/>
      <c r="BNJ2477" s="25"/>
      <c r="BNK2477" s="21"/>
      <c r="BNL2477" s="27"/>
      <c r="BNM2477" s="28"/>
      <c r="BNN2477" s="22"/>
      <c r="BNO2477" s="17"/>
      <c r="BNP2477" s="25"/>
      <c r="BNQ2477" s="25"/>
      <c r="BNR2477" s="25"/>
      <c r="BNS2477" s="21"/>
      <c r="BNT2477" s="27"/>
      <c r="BNU2477" s="28"/>
      <c r="BNV2477" s="22"/>
      <c r="BNW2477" s="17"/>
      <c r="BNX2477" s="25"/>
      <c r="BNY2477" s="25"/>
      <c r="BNZ2477" s="25"/>
      <c r="BOA2477" s="21"/>
      <c r="BOB2477" s="27"/>
      <c r="BOC2477" s="28"/>
      <c r="BOD2477" s="22"/>
      <c r="BOE2477" s="17"/>
      <c r="BOF2477" s="25"/>
      <c r="BOG2477" s="25"/>
      <c r="BOH2477" s="25"/>
      <c r="BOI2477" s="21"/>
      <c r="BOJ2477" s="27"/>
      <c r="BOK2477" s="28"/>
      <c r="BOL2477" s="22"/>
      <c r="BOM2477" s="17"/>
      <c r="BON2477" s="25"/>
      <c r="BOO2477" s="25"/>
      <c r="BOP2477" s="25"/>
      <c r="BOQ2477" s="21"/>
      <c r="BOR2477" s="27"/>
      <c r="BOS2477" s="28"/>
      <c r="BOT2477" s="22"/>
      <c r="BOU2477" s="17"/>
      <c r="BOV2477" s="25"/>
      <c r="BOW2477" s="25"/>
      <c r="BOX2477" s="25"/>
      <c r="BOY2477" s="21"/>
      <c r="BOZ2477" s="27"/>
      <c r="BPA2477" s="28"/>
      <c r="BPB2477" s="22"/>
      <c r="BPC2477" s="17"/>
      <c r="BPD2477" s="25"/>
      <c r="BPE2477" s="25"/>
      <c r="BPF2477" s="25"/>
      <c r="BPG2477" s="21"/>
      <c r="BPH2477" s="27"/>
      <c r="BPI2477" s="28"/>
      <c r="BPJ2477" s="22"/>
      <c r="BPK2477" s="17"/>
      <c r="BPL2477" s="25"/>
      <c r="BPM2477" s="25"/>
      <c r="BPN2477" s="25"/>
      <c r="BPO2477" s="21"/>
      <c r="BPP2477" s="27"/>
      <c r="BPQ2477" s="28"/>
      <c r="BPR2477" s="22"/>
      <c r="BPS2477" s="17"/>
      <c r="BPT2477" s="25"/>
      <c r="BPU2477" s="25"/>
      <c r="BPV2477" s="25"/>
      <c r="BPW2477" s="21"/>
      <c r="BPX2477" s="27"/>
      <c r="BPY2477" s="28"/>
      <c r="BPZ2477" s="22"/>
      <c r="BQA2477" s="17"/>
      <c r="BQB2477" s="25"/>
      <c r="BQC2477" s="25"/>
      <c r="BQD2477" s="25"/>
      <c r="BQE2477" s="21"/>
      <c r="BQF2477" s="27"/>
      <c r="BQG2477" s="28"/>
      <c r="BQH2477" s="22"/>
      <c r="BQI2477" s="17"/>
      <c r="BQJ2477" s="25"/>
      <c r="BQK2477" s="25"/>
      <c r="BQL2477" s="25"/>
      <c r="BQM2477" s="21"/>
      <c r="BQN2477" s="27"/>
      <c r="BQO2477" s="28"/>
      <c r="BQP2477" s="22"/>
      <c r="BQQ2477" s="17"/>
      <c r="BQR2477" s="25"/>
      <c r="BQS2477" s="25"/>
      <c r="BQT2477" s="25"/>
      <c r="BQU2477" s="21"/>
      <c r="BQV2477" s="27"/>
      <c r="BQW2477" s="28"/>
      <c r="BQX2477" s="22"/>
      <c r="BQY2477" s="17"/>
      <c r="BQZ2477" s="25"/>
      <c r="BRA2477" s="25"/>
      <c r="BRB2477" s="25"/>
      <c r="BRC2477" s="21"/>
      <c r="BRD2477" s="27"/>
      <c r="BRE2477" s="28"/>
      <c r="BRF2477" s="22"/>
      <c r="BRG2477" s="17"/>
      <c r="BRH2477" s="25"/>
      <c r="BRI2477" s="25"/>
      <c r="BRJ2477" s="25"/>
      <c r="BRK2477" s="21"/>
      <c r="BRL2477" s="27"/>
      <c r="BRM2477" s="28"/>
      <c r="BRN2477" s="22"/>
      <c r="BRO2477" s="17"/>
      <c r="BRP2477" s="25"/>
      <c r="BRQ2477" s="25"/>
      <c r="BRR2477" s="25"/>
      <c r="BRS2477" s="21"/>
      <c r="BRT2477" s="27"/>
      <c r="BRU2477" s="28"/>
      <c r="BRV2477" s="22"/>
      <c r="BRW2477" s="17"/>
      <c r="BRX2477" s="25"/>
      <c r="BRY2477" s="25"/>
      <c r="BRZ2477" s="25"/>
      <c r="BSA2477" s="21"/>
      <c r="BSB2477" s="27"/>
      <c r="BSC2477" s="28"/>
      <c r="BSD2477" s="22"/>
      <c r="BSE2477" s="17"/>
      <c r="BSF2477" s="25"/>
      <c r="BSG2477" s="25"/>
      <c r="BSH2477" s="25"/>
      <c r="BSI2477" s="21"/>
      <c r="BSJ2477" s="27"/>
      <c r="BSK2477" s="28"/>
      <c r="BSL2477" s="22"/>
      <c r="BSM2477" s="17"/>
      <c r="BSN2477" s="25"/>
      <c r="BSO2477" s="25"/>
      <c r="BSP2477" s="25"/>
      <c r="BSQ2477" s="21"/>
      <c r="BSR2477" s="27"/>
      <c r="BSS2477" s="28"/>
      <c r="BST2477" s="22"/>
      <c r="BSU2477" s="17"/>
      <c r="BSV2477" s="25"/>
      <c r="BSW2477" s="25"/>
      <c r="BSX2477" s="25"/>
      <c r="BSY2477" s="21"/>
      <c r="BSZ2477" s="27"/>
      <c r="BTA2477" s="28"/>
      <c r="BTB2477" s="22"/>
      <c r="BTC2477" s="17"/>
      <c r="BTD2477" s="25"/>
      <c r="BTE2477" s="25"/>
      <c r="BTF2477" s="25"/>
      <c r="BTG2477" s="21"/>
      <c r="BTH2477" s="27"/>
      <c r="BTI2477" s="28"/>
      <c r="BTJ2477" s="22"/>
      <c r="BTK2477" s="17"/>
      <c r="BTL2477" s="25"/>
      <c r="BTM2477" s="25"/>
      <c r="BTN2477" s="25"/>
      <c r="BTO2477" s="21"/>
      <c r="BTP2477" s="27"/>
      <c r="BTQ2477" s="28"/>
      <c r="BTR2477" s="22"/>
      <c r="BTS2477" s="17"/>
      <c r="BTT2477" s="25"/>
      <c r="BTU2477" s="25"/>
      <c r="BTV2477" s="25"/>
      <c r="BTW2477" s="21"/>
      <c r="BTX2477" s="27"/>
      <c r="BTY2477" s="28"/>
      <c r="BTZ2477" s="22"/>
      <c r="BUA2477" s="17"/>
      <c r="BUB2477" s="25"/>
      <c r="BUC2477" s="25"/>
      <c r="BUD2477" s="25"/>
      <c r="BUE2477" s="21"/>
      <c r="BUF2477" s="27"/>
      <c r="BUG2477" s="28"/>
      <c r="BUH2477" s="22"/>
      <c r="BUI2477" s="17"/>
      <c r="BUJ2477" s="25"/>
      <c r="BUK2477" s="25"/>
      <c r="BUL2477" s="25"/>
      <c r="BUM2477" s="21"/>
      <c r="BUN2477" s="27"/>
      <c r="BUO2477" s="28"/>
      <c r="BUP2477" s="22"/>
      <c r="BUQ2477" s="17"/>
      <c r="BUR2477" s="25"/>
      <c r="BUS2477" s="25"/>
      <c r="BUT2477" s="25"/>
      <c r="BUU2477" s="21"/>
      <c r="BUV2477" s="27"/>
      <c r="BUW2477" s="28"/>
      <c r="BUX2477" s="22"/>
      <c r="BUY2477" s="17"/>
      <c r="BUZ2477" s="25"/>
      <c r="BVA2477" s="25"/>
      <c r="BVB2477" s="25"/>
      <c r="BVC2477" s="21"/>
      <c r="BVD2477" s="27"/>
      <c r="BVE2477" s="28"/>
      <c r="BVF2477" s="22"/>
      <c r="BVG2477" s="17"/>
      <c r="BVH2477" s="25"/>
      <c r="BVI2477" s="25"/>
      <c r="BVJ2477" s="25"/>
      <c r="BVK2477" s="21"/>
      <c r="BVL2477" s="27"/>
      <c r="BVM2477" s="28"/>
      <c r="BVN2477" s="22"/>
      <c r="BVO2477" s="17"/>
      <c r="BVP2477" s="25"/>
      <c r="BVQ2477" s="25"/>
      <c r="BVR2477" s="25"/>
      <c r="BVS2477" s="21"/>
      <c r="BVT2477" s="27"/>
      <c r="BVU2477" s="28"/>
      <c r="BVV2477" s="22"/>
      <c r="BVW2477" s="17"/>
      <c r="BVX2477" s="25"/>
      <c r="BVY2477" s="25"/>
      <c r="BVZ2477" s="25"/>
      <c r="BWA2477" s="21"/>
      <c r="BWB2477" s="27"/>
      <c r="BWC2477" s="28"/>
      <c r="BWD2477" s="22"/>
      <c r="BWE2477" s="17"/>
      <c r="BWF2477" s="25"/>
      <c r="BWG2477" s="25"/>
      <c r="BWH2477" s="25"/>
      <c r="BWI2477" s="21"/>
      <c r="BWJ2477" s="27"/>
      <c r="BWK2477" s="28"/>
      <c r="BWL2477" s="22"/>
      <c r="BWM2477" s="17"/>
      <c r="BWN2477" s="25"/>
      <c r="BWO2477" s="25"/>
      <c r="BWP2477" s="25"/>
      <c r="BWQ2477" s="21"/>
      <c r="BWR2477" s="27"/>
      <c r="BWS2477" s="28"/>
      <c r="BWT2477" s="22"/>
      <c r="BWU2477" s="17"/>
      <c r="BWV2477" s="25"/>
      <c r="BWW2477" s="25"/>
      <c r="BWX2477" s="25"/>
      <c r="BWY2477" s="21"/>
      <c r="BWZ2477" s="27"/>
      <c r="BXA2477" s="28"/>
      <c r="BXB2477" s="22"/>
      <c r="BXC2477" s="17"/>
      <c r="BXD2477" s="25"/>
      <c r="BXE2477" s="25"/>
      <c r="BXF2477" s="25"/>
      <c r="BXG2477" s="21"/>
      <c r="BXH2477" s="27"/>
      <c r="BXI2477" s="28"/>
      <c r="BXJ2477" s="22"/>
      <c r="BXK2477" s="17"/>
      <c r="BXL2477" s="25"/>
      <c r="BXM2477" s="25"/>
      <c r="BXN2477" s="25"/>
      <c r="BXO2477" s="21"/>
      <c r="BXP2477" s="27"/>
      <c r="BXQ2477" s="28"/>
      <c r="BXR2477" s="22"/>
      <c r="BXS2477" s="17"/>
      <c r="BXT2477" s="25"/>
      <c r="BXU2477" s="25"/>
      <c r="BXV2477" s="25"/>
      <c r="BXW2477" s="21"/>
      <c r="BXX2477" s="27"/>
      <c r="BXY2477" s="28"/>
      <c r="BXZ2477" s="22"/>
      <c r="BYA2477" s="17"/>
      <c r="BYB2477" s="25"/>
      <c r="BYC2477" s="25"/>
      <c r="BYD2477" s="25"/>
      <c r="BYE2477" s="21"/>
      <c r="BYF2477" s="27"/>
      <c r="BYG2477" s="28"/>
      <c r="BYH2477" s="22"/>
      <c r="BYI2477" s="17"/>
      <c r="BYJ2477" s="25"/>
      <c r="BYK2477" s="25"/>
      <c r="BYL2477" s="25"/>
      <c r="BYM2477" s="21"/>
      <c r="BYN2477" s="27"/>
      <c r="BYO2477" s="28"/>
      <c r="BYP2477" s="22"/>
      <c r="BYQ2477" s="17"/>
      <c r="BYR2477" s="25"/>
      <c r="BYS2477" s="25"/>
      <c r="BYT2477" s="25"/>
      <c r="BYU2477" s="21"/>
      <c r="BYV2477" s="27"/>
      <c r="BYW2477" s="28"/>
      <c r="BYX2477" s="22"/>
      <c r="BYY2477" s="17"/>
      <c r="BYZ2477" s="25"/>
      <c r="BZA2477" s="25"/>
      <c r="BZB2477" s="25"/>
      <c r="BZC2477" s="21"/>
      <c r="BZD2477" s="27"/>
      <c r="BZE2477" s="28"/>
      <c r="BZF2477" s="22"/>
      <c r="BZG2477" s="17"/>
      <c r="BZH2477" s="25"/>
      <c r="BZI2477" s="25"/>
      <c r="BZJ2477" s="25"/>
      <c r="BZK2477" s="21"/>
      <c r="BZL2477" s="27"/>
      <c r="BZM2477" s="28"/>
      <c r="BZN2477" s="22"/>
      <c r="BZO2477" s="17"/>
      <c r="BZP2477" s="25"/>
      <c r="BZQ2477" s="25"/>
      <c r="BZR2477" s="25"/>
      <c r="BZS2477" s="21"/>
      <c r="BZT2477" s="27"/>
      <c r="BZU2477" s="28"/>
      <c r="BZV2477" s="22"/>
      <c r="BZW2477" s="17"/>
      <c r="BZX2477" s="25"/>
      <c r="BZY2477" s="25"/>
      <c r="BZZ2477" s="25"/>
      <c r="CAA2477" s="21"/>
      <c r="CAB2477" s="27"/>
      <c r="CAC2477" s="28"/>
      <c r="CAD2477" s="22"/>
      <c r="CAE2477" s="17"/>
      <c r="CAF2477" s="25"/>
      <c r="CAG2477" s="25"/>
      <c r="CAH2477" s="25"/>
      <c r="CAI2477" s="21"/>
      <c r="CAJ2477" s="27"/>
      <c r="CAK2477" s="28"/>
      <c r="CAL2477" s="22"/>
      <c r="CAM2477" s="17"/>
      <c r="CAN2477" s="25"/>
      <c r="CAO2477" s="25"/>
      <c r="CAP2477" s="25"/>
      <c r="CAQ2477" s="21"/>
      <c r="CAR2477" s="27"/>
      <c r="CAS2477" s="28"/>
      <c r="CAT2477" s="22"/>
      <c r="CAU2477" s="17"/>
      <c r="CAV2477" s="25"/>
      <c r="CAW2477" s="25"/>
      <c r="CAX2477" s="25"/>
      <c r="CAY2477" s="21"/>
      <c r="CAZ2477" s="27"/>
      <c r="CBA2477" s="28"/>
      <c r="CBB2477" s="22"/>
      <c r="CBC2477" s="17"/>
      <c r="CBD2477" s="25"/>
      <c r="CBE2477" s="25"/>
      <c r="CBF2477" s="25"/>
      <c r="CBG2477" s="21"/>
      <c r="CBH2477" s="27"/>
      <c r="CBI2477" s="28"/>
      <c r="CBJ2477" s="22"/>
      <c r="CBK2477" s="17"/>
      <c r="CBL2477" s="25"/>
      <c r="CBM2477" s="25"/>
      <c r="CBN2477" s="25"/>
      <c r="CBO2477" s="21"/>
      <c r="CBP2477" s="27"/>
      <c r="CBQ2477" s="28"/>
      <c r="CBR2477" s="22"/>
      <c r="CBS2477" s="17"/>
      <c r="CBT2477" s="25"/>
      <c r="CBU2477" s="25"/>
      <c r="CBV2477" s="25"/>
      <c r="CBW2477" s="21"/>
      <c r="CBX2477" s="27"/>
      <c r="CBY2477" s="28"/>
      <c r="CBZ2477" s="22"/>
      <c r="CCA2477" s="17"/>
      <c r="CCB2477" s="25"/>
      <c r="CCC2477" s="25"/>
      <c r="CCD2477" s="25"/>
      <c r="CCE2477" s="21"/>
      <c r="CCF2477" s="27"/>
      <c r="CCG2477" s="28"/>
      <c r="CCH2477" s="22"/>
      <c r="CCI2477" s="17"/>
      <c r="CCJ2477" s="25"/>
      <c r="CCK2477" s="25"/>
      <c r="CCL2477" s="25"/>
      <c r="CCM2477" s="21"/>
      <c r="CCN2477" s="27"/>
      <c r="CCO2477" s="28"/>
      <c r="CCP2477" s="22"/>
      <c r="CCQ2477" s="17"/>
      <c r="CCR2477" s="25"/>
      <c r="CCS2477" s="25"/>
      <c r="CCT2477" s="25"/>
      <c r="CCU2477" s="21"/>
      <c r="CCV2477" s="27"/>
      <c r="CCW2477" s="28"/>
      <c r="CCX2477" s="22"/>
      <c r="CCY2477" s="17"/>
      <c r="CCZ2477" s="25"/>
      <c r="CDA2477" s="25"/>
      <c r="CDB2477" s="25"/>
      <c r="CDC2477" s="21"/>
      <c r="CDD2477" s="27"/>
      <c r="CDE2477" s="28"/>
      <c r="CDF2477" s="22"/>
      <c r="CDG2477" s="17"/>
      <c r="CDH2477" s="25"/>
      <c r="CDI2477" s="25"/>
      <c r="CDJ2477" s="25"/>
      <c r="CDK2477" s="21"/>
      <c r="CDL2477" s="27"/>
      <c r="CDM2477" s="28"/>
      <c r="CDN2477" s="22"/>
      <c r="CDO2477" s="17"/>
      <c r="CDP2477" s="25"/>
      <c r="CDQ2477" s="25"/>
      <c r="CDR2477" s="25"/>
      <c r="CDS2477" s="21"/>
      <c r="CDT2477" s="27"/>
      <c r="CDU2477" s="28"/>
      <c r="CDV2477" s="22"/>
      <c r="CDW2477" s="17"/>
      <c r="CDX2477" s="25"/>
      <c r="CDY2477" s="25"/>
      <c r="CDZ2477" s="25"/>
      <c r="CEA2477" s="21"/>
      <c r="CEB2477" s="27"/>
      <c r="CEC2477" s="28"/>
      <c r="CED2477" s="22"/>
      <c r="CEE2477" s="17"/>
      <c r="CEF2477" s="25"/>
      <c r="CEG2477" s="25"/>
      <c r="CEH2477" s="25"/>
      <c r="CEI2477" s="21"/>
      <c r="CEJ2477" s="27"/>
      <c r="CEK2477" s="28"/>
      <c r="CEL2477" s="22"/>
      <c r="CEM2477" s="17"/>
      <c r="CEN2477" s="25"/>
      <c r="CEO2477" s="25"/>
      <c r="CEP2477" s="25"/>
      <c r="CEQ2477" s="21"/>
      <c r="CER2477" s="27"/>
      <c r="CES2477" s="28"/>
      <c r="CET2477" s="22"/>
      <c r="CEU2477" s="17"/>
      <c r="CEV2477" s="25"/>
      <c r="CEW2477" s="25"/>
      <c r="CEX2477" s="25"/>
      <c r="CEY2477" s="21"/>
      <c r="CEZ2477" s="27"/>
      <c r="CFA2477" s="28"/>
      <c r="CFB2477" s="22"/>
      <c r="CFC2477" s="17"/>
      <c r="CFD2477" s="25"/>
      <c r="CFE2477" s="25"/>
      <c r="CFF2477" s="25"/>
      <c r="CFG2477" s="21"/>
      <c r="CFH2477" s="27"/>
      <c r="CFI2477" s="28"/>
      <c r="CFJ2477" s="22"/>
      <c r="CFK2477" s="17"/>
      <c r="CFL2477" s="25"/>
      <c r="CFM2477" s="25"/>
      <c r="CFN2477" s="25"/>
      <c r="CFO2477" s="21"/>
      <c r="CFP2477" s="27"/>
      <c r="CFQ2477" s="28"/>
      <c r="CFR2477" s="22"/>
      <c r="CFS2477" s="17"/>
      <c r="CFT2477" s="25"/>
      <c r="CFU2477" s="25"/>
      <c r="CFV2477" s="25"/>
      <c r="CFW2477" s="21"/>
      <c r="CFX2477" s="27"/>
      <c r="CFY2477" s="28"/>
      <c r="CFZ2477" s="22"/>
      <c r="CGA2477" s="17"/>
      <c r="CGB2477" s="25"/>
      <c r="CGC2477" s="25"/>
      <c r="CGD2477" s="25"/>
      <c r="CGE2477" s="21"/>
      <c r="CGF2477" s="27"/>
      <c r="CGG2477" s="28"/>
      <c r="CGH2477" s="22"/>
      <c r="CGI2477" s="17"/>
      <c r="CGJ2477" s="25"/>
      <c r="CGK2477" s="25"/>
      <c r="CGL2477" s="25"/>
      <c r="CGM2477" s="21"/>
      <c r="CGN2477" s="27"/>
      <c r="CGO2477" s="28"/>
      <c r="CGP2477" s="22"/>
      <c r="CGQ2477" s="17"/>
      <c r="CGR2477" s="25"/>
      <c r="CGS2477" s="25"/>
      <c r="CGT2477" s="25"/>
      <c r="CGU2477" s="21"/>
      <c r="CGV2477" s="27"/>
      <c r="CGW2477" s="28"/>
      <c r="CGX2477" s="22"/>
      <c r="CGY2477" s="17"/>
      <c r="CGZ2477" s="25"/>
      <c r="CHA2477" s="25"/>
      <c r="CHB2477" s="25"/>
      <c r="CHC2477" s="21"/>
      <c r="CHD2477" s="27"/>
      <c r="CHE2477" s="28"/>
      <c r="CHF2477" s="22"/>
      <c r="CHG2477" s="17"/>
      <c r="CHH2477" s="25"/>
      <c r="CHI2477" s="25"/>
      <c r="CHJ2477" s="25"/>
      <c r="CHK2477" s="21"/>
      <c r="CHL2477" s="27"/>
      <c r="CHM2477" s="28"/>
      <c r="CHN2477" s="22"/>
      <c r="CHO2477" s="17"/>
      <c r="CHP2477" s="25"/>
      <c r="CHQ2477" s="25"/>
      <c r="CHR2477" s="25"/>
      <c r="CHS2477" s="21"/>
      <c r="CHT2477" s="27"/>
      <c r="CHU2477" s="28"/>
      <c r="CHV2477" s="22"/>
      <c r="CHW2477" s="17"/>
      <c r="CHX2477" s="25"/>
      <c r="CHY2477" s="25"/>
      <c r="CHZ2477" s="25"/>
      <c r="CIA2477" s="21"/>
      <c r="CIB2477" s="27"/>
      <c r="CIC2477" s="28"/>
      <c r="CID2477" s="22"/>
      <c r="CIE2477" s="17"/>
      <c r="CIF2477" s="25"/>
      <c r="CIG2477" s="25"/>
      <c r="CIH2477" s="25"/>
      <c r="CII2477" s="21"/>
      <c r="CIJ2477" s="27"/>
      <c r="CIK2477" s="28"/>
      <c r="CIL2477" s="22"/>
      <c r="CIM2477" s="17"/>
      <c r="CIN2477" s="25"/>
      <c r="CIO2477" s="25"/>
      <c r="CIP2477" s="25"/>
      <c r="CIQ2477" s="21"/>
      <c r="CIR2477" s="27"/>
      <c r="CIS2477" s="28"/>
      <c r="CIT2477" s="22"/>
      <c r="CIU2477" s="17"/>
      <c r="CIV2477" s="25"/>
      <c r="CIW2477" s="25"/>
      <c r="CIX2477" s="25"/>
      <c r="CIY2477" s="21"/>
      <c r="CIZ2477" s="27"/>
      <c r="CJA2477" s="28"/>
      <c r="CJB2477" s="22"/>
      <c r="CJC2477" s="17"/>
      <c r="CJD2477" s="25"/>
      <c r="CJE2477" s="25"/>
      <c r="CJF2477" s="25"/>
      <c r="CJG2477" s="21"/>
      <c r="CJH2477" s="27"/>
      <c r="CJI2477" s="28"/>
      <c r="CJJ2477" s="22"/>
      <c r="CJK2477" s="17"/>
      <c r="CJL2477" s="25"/>
      <c r="CJM2477" s="25"/>
      <c r="CJN2477" s="25"/>
      <c r="CJO2477" s="21"/>
      <c r="CJP2477" s="27"/>
      <c r="CJQ2477" s="28"/>
      <c r="CJR2477" s="22"/>
      <c r="CJS2477" s="17"/>
      <c r="CJT2477" s="25"/>
      <c r="CJU2477" s="25"/>
      <c r="CJV2477" s="25"/>
      <c r="CJW2477" s="21"/>
      <c r="CJX2477" s="27"/>
      <c r="CJY2477" s="28"/>
      <c r="CJZ2477" s="22"/>
      <c r="CKA2477" s="17"/>
      <c r="CKB2477" s="25"/>
      <c r="CKC2477" s="25"/>
      <c r="CKD2477" s="25"/>
      <c r="CKE2477" s="21"/>
      <c r="CKF2477" s="27"/>
      <c r="CKG2477" s="28"/>
      <c r="CKH2477" s="22"/>
      <c r="CKI2477" s="17"/>
      <c r="CKJ2477" s="25"/>
      <c r="CKK2477" s="25"/>
      <c r="CKL2477" s="25"/>
      <c r="CKM2477" s="21"/>
      <c r="CKN2477" s="27"/>
      <c r="CKO2477" s="28"/>
      <c r="CKP2477" s="22"/>
      <c r="CKQ2477" s="17"/>
      <c r="CKR2477" s="25"/>
      <c r="CKS2477" s="25"/>
      <c r="CKT2477" s="25"/>
      <c r="CKU2477" s="21"/>
      <c r="CKV2477" s="27"/>
      <c r="CKW2477" s="28"/>
      <c r="CKX2477" s="22"/>
      <c r="CKY2477" s="17"/>
      <c r="CKZ2477" s="25"/>
      <c r="CLA2477" s="25"/>
      <c r="CLB2477" s="25"/>
      <c r="CLC2477" s="21"/>
      <c r="CLD2477" s="27"/>
      <c r="CLE2477" s="28"/>
      <c r="CLF2477" s="22"/>
      <c r="CLG2477" s="17"/>
      <c r="CLH2477" s="25"/>
      <c r="CLI2477" s="25"/>
      <c r="CLJ2477" s="25"/>
      <c r="CLK2477" s="21"/>
      <c r="CLL2477" s="27"/>
      <c r="CLM2477" s="28"/>
      <c r="CLN2477" s="22"/>
      <c r="CLO2477" s="17"/>
      <c r="CLP2477" s="25"/>
      <c r="CLQ2477" s="25"/>
      <c r="CLR2477" s="25"/>
      <c r="CLS2477" s="21"/>
      <c r="CLT2477" s="27"/>
      <c r="CLU2477" s="28"/>
      <c r="CLV2477" s="22"/>
      <c r="CLW2477" s="17"/>
      <c r="CLX2477" s="25"/>
      <c r="CLY2477" s="25"/>
      <c r="CLZ2477" s="25"/>
      <c r="CMA2477" s="21"/>
      <c r="CMB2477" s="27"/>
      <c r="CMC2477" s="28"/>
      <c r="CMD2477" s="22"/>
      <c r="CME2477" s="17"/>
      <c r="CMF2477" s="25"/>
      <c r="CMG2477" s="25"/>
      <c r="CMH2477" s="25"/>
      <c r="CMI2477" s="21"/>
      <c r="CMJ2477" s="27"/>
      <c r="CMK2477" s="28"/>
      <c r="CML2477" s="22"/>
      <c r="CMM2477" s="17"/>
      <c r="CMN2477" s="25"/>
      <c r="CMO2477" s="25"/>
      <c r="CMP2477" s="25"/>
      <c r="CMQ2477" s="21"/>
      <c r="CMR2477" s="27"/>
      <c r="CMS2477" s="28"/>
      <c r="CMT2477" s="22"/>
      <c r="CMU2477" s="17"/>
      <c r="CMV2477" s="25"/>
      <c r="CMW2477" s="25"/>
      <c r="CMX2477" s="25"/>
      <c r="CMY2477" s="21"/>
      <c r="CMZ2477" s="27"/>
      <c r="CNA2477" s="28"/>
      <c r="CNB2477" s="22"/>
      <c r="CNC2477" s="17"/>
      <c r="CND2477" s="25"/>
      <c r="CNE2477" s="25"/>
      <c r="CNF2477" s="25"/>
      <c r="CNG2477" s="21"/>
      <c r="CNH2477" s="27"/>
      <c r="CNI2477" s="28"/>
      <c r="CNJ2477" s="22"/>
      <c r="CNK2477" s="17"/>
      <c r="CNL2477" s="25"/>
      <c r="CNM2477" s="25"/>
      <c r="CNN2477" s="25"/>
      <c r="CNO2477" s="21"/>
      <c r="CNP2477" s="27"/>
      <c r="CNQ2477" s="28"/>
      <c r="CNR2477" s="22"/>
      <c r="CNS2477" s="17"/>
      <c r="CNT2477" s="25"/>
      <c r="CNU2477" s="25"/>
      <c r="CNV2477" s="25"/>
      <c r="CNW2477" s="21"/>
      <c r="CNX2477" s="27"/>
      <c r="CNY2477" s="28"/>
      <c r="CNZ2477" s="22"/>
      <c r="COA2477" s="17"/>
      <c r="COB2477" s="25"/>
      <c r="COC2477" s="25"/>
      <c r="COD2477" s="25"/>
      <c r="COE2477" s="21"/>
      <c r="COF2477" s="27"/>
      <c r="COG2477" s="28"/>
      <c r="COH2477" s="22"/>
      <c r="COI2477" s="17"/>
      <c r="COJ2477" s="25"/>
      <c r="COK2477" s="25"/>
      <c r="COL2477" s="25"/>
      <c r="COM2477" s="21"/>
      <c r="CON2477" s="27"/>
      <c r="COO2477" s="28"/>
      <c r="COP2477" s="22"/>
      <c r="COQ2477" s="17"/>
      <c r="COR2477" s="25"/>
      <c r="COS2477" s="25"/>
      <c r="COT2477" s="25"/>
      <c r="COU2477" s="21"/>
      <c r="COV2477" s="27"/>
      <c r="COW2477" s="28"/>
      <c r="COX2477" s="22"/>
      <c r="COY2477" s="17"/>
      <c r="COZ2477" s="25"/>
      <c r="CPA2477" s="25"/>
      <c r="CPB2477" s="25"/>
      <c r="CPC2477" s="21"/>
      <c r="CPD2477" s="27"/>
      <c r="CPE2477" s="28"/>
      <c r="CPF2477" s="22"/>
      <c r="CPG2477" s="17"/>
      <c r="CPH2477" s="25"/>
      <c r="CPI2477" s="25"/>
      <c r="CPJ2477" s="25"/>
      <c r="CPK2477" s="21"/>
      <c r="CPL2477" s="27"/>
      <c r="CPM2477" s="28"/>
      <c r="CPN2477" s="22"/>
      <c r="CPO2477" s="17"/>
      <c r="CPP2477" s="25"/>
      <c r="CPQ2477" s="25"/>
      <c r="CPR2477" s="25"/>
      <c r="CPS2477" s="21"/>
      <c r="CPT2477" s="27"/>
      <c r="CPU2477" s="28"/>
      <c r="CPV2477" s="22"/>
      <c r="CPW2477" s="17"/>
      <c r="CPX2477" s="25"/>
      <c r="CPY2477" s="25"/>
      <c r="CPZ2477" s="25"/>
      <c r="CQA2477" s="21"/>
      <c r="CQB2477" s="27"/>
      <c r="CQC2477" s="28"/>
      <c r="CQD2477" s="22"/>
      <c r="CQE2477" s="17"/>
      <c r="CQF2477" s="25"/>
      <c r="CQG2477" s="25"/>
      <c r="CQH2477" s="25"/>
      <c r="CQI2477" s="21"/>
      <c r="CQJ2477" s="27"/>
      <c r="CQK2477" s="28"/>
      <c r="CQL2477" s="22"/>
      <c r="CQM2477" s="17"/>
      <c r="CQN2477" s="25"/>
      <c r="CQO2477" s="25"/>
      <c r="CQP2477" s="25"/>
      <c r="CQQ2477" s="21"/>
      <c r="CQR2477" s="27"/>
      <c r="CQS2477" s="28"/>
      <c r="CQT2477" s="22"/>
      <c r="CQU2477" s="17"/>
      <c r="CQV2477" s="25"/>
      <c r="CQW2477" s="25"/>
      <c r="CQX2477" s="25"/>
      <c r="CQY2477" s="21"/>
      <c r="CQZ2477" s="27"/>
      <c r="CRA2477" s="28"/>
      <c r="CRB2477" s="22"/>
      <c r="CRC2477" s="17"/>
      <c r="CRD2477" s="25"/>
      <c r="CRE2477" s="25"/>
      <c r="CRF2477" s="25"/>
      <c r="CRG2477" s="21"/>
      <c r="CRH2477" s="27"/>
      <c r="CRI2477" s="28"/>
      <c r="CRJ2477" s="22"/>
      <c r="CRK2477" s="17"/>
      <c r="CRL2477" s="25"/>
      <c r="CRM2477" s="25"/>
      <c r="CRN2477" s="25"/>
      <c r="CRO2477" s="21"/>
      <c r="CRP2477" s="27"/>
      <c r="CRQ2477" s="28"/>
      <c r="CRR2477" s="22"/>
      <c r="CRS2477" s="17"/>
      <c r="CRT2477" s="25"/>
      <c r="CRU2477" s="25"/>
      <c r="CRV2477" s="25"/>
      <c r="CRW2477" s="21"/>
      <c r="CRX2477" s="27"/>
      <c r="CRY2477" s="28"/>
      <c r="CRZ2477" s="22"/>
      <c r="CSA2477" s="17"/>
      <c r="CSB2477" s="25"/>
      <c r="CSC2477" s="25"/>
      <c r="CSD2477" s="25"/>
      <c r="CSE2477" s="21"/>
      <c r="CSF2477" s="27"/>
      <c r="CSG2477" s="28"/>
      <c r="CSH2477" s="22"/>
      <c r="CSI2477" s="17"/>
      <c r="CSJ2477" s="25"/>
      <c r="CSK2477" s="25"/>
      <c r="CSL2477" s="25"/>
      <c r="CSM2477" s="21"/>
      <c r="CSN2477" s="27"/>
      <c r="CSO2477" s="28"/>
      <c r="CSP2477" s="22"/>
      <c r="CSQ2477" s="17"/>
      <c r="CSR2477" s="25"/>
      <c r="CSS2477" s="25"/>
      <c r="CST2477" s="25"/>
      <c r="CSU2477" s="21"/>
      <c r="CSV2477" s="27"/>
      <c r="CSW2477" s="28"/>
      <c r="CSX2477" s="22"/>
      <c r="CSY2477" s="17"/>
      <c r="CSZ2477" s="25"/>
      <c r="CTA2477" s="25"/>
      <c r="CTB2477" s="25"/>
      <c r="CTC2477" s="21"/>
      <c r="CTD2477" s="27"/>
      <c r="CTE2477" s="28"/>
      <c r="CTF2477" s="22"/>
      <c r="CTG2477" s="17"/>
      <c r="CTH2477" s="25"/>
      <c r="CTI2477" s="25"/>
      <c r="CTJ2477" s="25"/>
      <c r="CTK2477" s="21"/>
      <c r="CTL2477" s="27"/>
      <c r="CTM2477" s="28"/>
      <c r="CTN2477" s="22"/>
      <c r="CTO2477" s="17"/>
      <c r="CTP2477" s="25"/>
      <c r="CTQ2477" s="25"/>
      <c r="CTR2477" s="25"/>
      <c r="CTS2477" s="21"/>
      <c r="CTT2477" s="27"/>
      <c r="CTU2477" s="28"/>
      <c r="CTV2477" s="22"/>
      <c r="CTW2477" s="17"/>
      <c r="CTX2477" s="25"/>
      <c r="CTY2477" s="25"/>
      <c r="CTZ2477" s="25"/>
      <c r="CUA2477" s="21"/>
      <c r="CUB2477" s="27"/>
      <c r="CUC2477" s="28"/>
      <c r="CUD2477" s="22"/>
      <c r="CUE2477" s="17"/>
      <c r="CUF2477" s="25"/>
      <c r="CUG2477" s="25"/>
      <c r="CUH2477" s="25"/>
      <c r="CUI2477" s="21"/>
      <c r="CUJ2477" s="27"/>
      <c r="CUK2477" s="28"/>
      <c r="CUL2477" s="22"/>
      <c r="CUM2477" s="17"/>
      <c r="CUN2477" s="25"/>
      <c r="CUO2477" s="25"/>
      <c r="CUP2477" s="25"/>
      <c r="CUQ2477" s="21"/>
      <c r="CUR2477" s="27"/>
      <c r="CUS2477" s="28"/>
      <c r="CUT2477" s="22"/>
      <c r="CUU2477" s="17"/>
      <c r="CUV2477" s="25"/>
      <c r="CUW2477" s="25"/>
      <c r="CUX2477" s="25"/>
      <c r="CUY2477" s="21"/>
      <c r="CUZ2477" s="27"/>
      <c r="CVA2477" s="28"/>
      <c r="CVB2477" s="22"/>
      <c r="CVC2477" s="17"/>
      <c r="CVD2477" s="25"/>
      <c r="CVE2477" s="25"/>
      <c r="CVF2477" s="25"/>
      <c r="CVG2477" s="21"/>
      <c r="CVH2477" s="27"/>
      <c r="CVI2477" s="28"/>
      <c r="CVJ2477" s="22"/>
      <c r="CVK2477" s="17"/>
      <c r="CVL2477" s="25"/>
      <c r="CVM2477" s="25"/>
      <c r="CVN2477" s="25"/>
      <c r="CVO2477" s="21"/>
      <c r="CVP2477" s="27"/>
      <c r="CVQ2477" s="28"/>
      <c r="CVR2477" s="22"/>
      <c r="CVS2477" s="17"/>
      <c r="CVT2477" s="25"/>
      <c r="CVU2477" s="25"/>
      <c r="CVV2477" s="25"/>
      <c r="CVW2477" s="21"/>
      <c r="CVX2477" s="27"/>
      <c r="CVY2477" s="28"/>
      <c r="CVZ2477" s="22"/>
      <c r="CWA2477" s="17"/>
      <c r="CWB2477" s="25"/>
      <c r="CWC2477" s="25"/>
      <c r="CWD2477" s="25"/>
      <c r="CWE2477" s="21"/>
      <c r="CWF2477" s="27"/>
      <c r="CWG2477" s="28"/>
      <c r="CWH2477" s="22"/>
      <c r="CWI2477" s="17"/>
      <c r="CWJ2477" s="25"/>
      <c r="CWK2477" s="25"/>
      <c r="CWL2477" s="25"/>
      <c r="CWM2477" s="21"/>
      <c r="CWN2477" s="27"/>
      <c r="CWO2477" s="28"/>
      <c r="CWP2477" s="22"/>
      <c r="CWQ2477" s="17"/>
      <c r="CWR2477" s="25"/>
      <c r="CWS2477" s="25"/>
      <c r="CWT2477" s="25"/>
      <c r="CWU2477" s="21"/>
      <c r="CWV2477" s="27"/>
      <c r="CWW2477" s="28"/>
      <c r="CWX2477" s="22"/>
      <c r="CWY2477" s="17"/>
      <c r="CWZ2477" s="25"/>
      <c r="CXA2477" s="25"/>
      <c r="CXB2477" s="25"/>
      <c r="CXC2477" s="21"/>
      <c r="CXD2477" s="27"/>
      <c r="CXE2477" s="28"/>
      <c r="CXF2477" s="22"/>
      <c r="CXG2477" s="17"/>
      <c r="CXH2477" s="25"/>
      <c r="CXI2477" s="25"/>
      <c r="CXJ2477" s="25"/>
      <c r="CXK2477" s="21"/>
      <c r="CXL2477" s="27"/>
      <c r="CXM2477" s="28"/>
      <c r="CXN2477" s="22"/>
      <c r="CXO2477" s="17"/>
      <c r="CXP2477" s="25"/>
      <c r="CXQ2477" s="25"/>
      <c r="CXR2477" s="25"/>
      <c r="CXS2477" s="21"/>
      <c r="CXT2477" s="27"/>
      <c r="CXU2477" s="28"/>
      <c r="CXV2477" s="22"/>
      <c r="CXW2477" s="17"/>
      <c r="CXX2477" s="25"/>
      <c r="CXY2477" s="25"/>
      <c r="CXZ2477" s="25"/>
      <c r="CYA2477" s="21"/>
      <c r="CYB2477" s="27"/>
      <c r="CYC2477" s="28"/>
      <c r="CYD2477" s="22"/>
      <c r="CYE2477" s="17"/>
      <c r="CYF2477" s="25"/>
      <c r="CYG2477" s="25"/>
      <c r="CYH2477" s="25"/>
      <c r="CYI2477" s="21"/>
      <c r="CYJ2477" s="27"/>
      <c r="CYK2477" s="28"/>
      <c r="CYL2477" s="22"/>
      <c r="CYM2477" s="17"/>
      <c r="CYN2477" s="25"/>
      <c r="CYO2477" s="25"/>
      <c r="CYP2477" s="25"/>
      <c r="CYQ2477" s="21"/>
      <c r="CYR2477" s="27"/>
      <c r="CYS2477" s="28"/>
      <c r="CYT2477" s="22"/>
      <c r="CYU2477" s="17"/>
      <c r="CYV2477" s="25"/>
      <c r="CYW2477" s="25"/>
      <c r="CYX2477" s="25"/>
      <c r="CYY2477" s="21"/>
      <c r="CYZ2477" s="27"/>
      <c r="CZA2477" s="28"/>
      <c r="CZB2477" s="22"/>
      <c r="CZC2477" s="17"/>
      <c r="CZD2477" s="25"/>
      <c r="CZE2477" s="25"/>
      <c r="CZF2477" s="25"/>
      <c r="CZG2477" s="21"/>
      <c r="CZH2477" s="27"/>
      <c r="CZI2477" s="28"/>
      <c r="CZJ2477" s="22"/>
      <c r="CZK2477" s="17"/>
      <c r="CZL2477" s="25"/>
      <c r="CZM2477" s="25"/>
      <c r="CZN2477" s="25"/>
      <c r="CZO2477" s="21"/>
      <c r="CZP2477" s="27"/>
      <c r="CZQ2477" s="28"/>
      <c r="CZR2477" s="22"/>
      <c r="CZS2477" s="17"/>
      <c r="CZT2477" s="25"/>
      <c r="CZU2477" s="25"/>
      <c r="CZV2477" s="25"/>
      <c r="CZW2477" s="21"/>
      <c r="CZX2477" s="27"/>
      <c r="CZY2477" s="28"/>
      <c r="CZZ2477" s="22"/>
      <c r="DAA2477" s="17"/>
      <c r="DAB2477" s="25"/>
      <c r="DAC2477" s="25"/>
      <c r="DAD2477" s="25"/>
      <c r="DAE2477" s="21"/>
      <c r="DAF2477" s="27"/>
      <c r="DAG2477" s="28"/>
      <c r="DAH2477" s="22"/>
      <c r="DAI2477" s="17"/>
      <c r="DAJ2477" s="25"/>
      <c r="DAK2477" s="25"/>
      <c r="DAL2477" s="25"/>
      <c r="DAM2477" s="21"/>
      <c r="DAN2477" s="27"/>
      <c r="DAO2477" s="28"/>
      <c r="DAP2477" s="22"/>
      <c r="DAQ2477" s="17"/>
      <c r="DAR2477" s="25"/>
      <c r="DAS2477" s="25"/>
      <c r="DAT2477" s="25"/>
      <c r="DAU2477" s="21"/>
      <c r="DAV2477" s="27"/>
      <c r="DAW2477" s="28"/>
      <c r="DAX2477" s="22"/>
      <c r="DAY2477" s="17"/>
      <c r="DAZ2477" s="25"/>
      <c r="DBA2477" s="25"/>
      <c r="DBB2477" s="25"/>
      <c r="DBC2477" s="21"/>
      <c r="DBD2477" s="27"/>
      <c r="DBE2477" s="28"/>
      <c r="DBF2477" s="22"/>
      <c r="DBG2477" s="17"/>
      <c r="DBH2477" s="25"/>
      <c r="DBI2477" s="25"/>
      <c r="DBJ2477" s="25"/>
      <c r="DBK2477" s="21"/>
      <c r="DBL2477" s="27"/>
      <c r="DBM2477" s="28"/>
      <c r="DBN2477" s="22"/>
      <c r="DBO2477" s="17"/>
      <c r="DBP2477" s="25"/>
      <c r="DBQ2477" s="25"/>
      <c r="DBR2477" s="25"/>
      <c r="DBS2477" s="21"/>
      <c r="DBT2477" s="27"/>
      <c r="DBU2477" s="28"/>
      <c r="DBV2477" s="22"/>
      <c r="DBW2477" s="17"/>
      <c r="DBX2477" s="25"/>
      <c r="DBY2477" s="25"/>
      <c r="DBZ2477" s="25"/>
      <c r="DCA2477" s="21"/>
      <c r="DCB2477" s="27"/>
      <c r="DCC2477" s="28"/>
      <c r="DCD2477" s="22"/>
      <c r="DCE2477" s="17"/>
      <c r="DCF2477" s="25"/>
      <c r="DCG2477" s="25"/>
      <c r="DCH2477" s="25"/>
      <c r="DCI2477" s="21"/>
      <c r="DCJ2477" s="27"/>
      <c r="DCK2477" s="28"/>
      <c r="DCL2477" s="22"/>
      <c r="DCM2477" s="17"/>
      <c r="DCN2477" s="25"/>
      <c r="DCO2477" s="25"/>
      <c r="DCP2477" s="25"/>
      <c r="DCQ2477" s="21"/>
      <c r="DCR2477" s="27"/>
      <c r="DCS2477" s="28"/>
      <c r="DCT2477" s="22"/>
      <c r="DCU2477" s="17"/>
      <c r="DCV2477" s="25"/>
      <c r="DCW2477" s="25"/>
      <c r="DCX2477" s="25"/>
      <c r="DCY2477" s="21"/>
      <c r="DCZ2477" s="27"/>
      <c r="DDA2477" s="28"/>
      <c r="DDB2477" s="22"/>
      <c r="DDC2477" s="17"/>
      <c r="DDD2477" s="25"/>
      <c r="DDE2477" s="25"/>
      <c r="DDF2477" s="25"/>
      <c r="DDG2477" s="21"/>
      <c r="DDH2477" s="27"/>
      <c r="DDI2477" s="28"/>
      <c r="DDJ2477" s="22"/>
      <c r="DDK2477" s="17"/>
      <c r="DDL2477" s="25"/>
      <c r="DDM2477" s="25"/>
      <c r="DDN2477" s="25"/>
      <c r="DDO2477" s="21"/>
      <c r="DDP2477" s="27"/>
      <c r="DDQ2477" s="28"/>
      <c r="DDR2477" s="22"/>
      <c r="DDS2477" s="17"/>
      <c r="DDT2477" s="25"/>
      <c r="DDU2477" s="25"/>
      <c r="DDV2477" s="25"/>
      <c r="DDW2477" s="21"/>
      <c r="DDX2477" s="27"/>
      <c r="DDY2477" s="28"/>
      <c r="DDZ2477" s="22"/>
      <c r="DEA2477" s="17"/>
      <c r="DEB2477" s="25"/>
      <c r="DEC2477" s="25"/>
      <c r="DED2477" s="25"/>
      <c r="DEE2477" s="21"/>
      <c r="DEF2477" s="27"/>
      <c r="DEG2477" s="28"/>
      <c r="DEH2477" s="22"/>
      <c r="DEI2477" s="17"/>
      <c r="DEJ2477" s="25"/>
      <c r="DEK2477" s="25"/>
      <c r="DEL2477" s="25"/>
      <c r="DEM2477" s="21"/>
      <c r="DEN2477" s="27"/>
      <c r="DEO2477" s="28"/>
      <c r="DEP2477" s="22"/>
      <c r="DEQ2477" s="17"/>
      <c r="DER2477" s="25"/>
      <c r="DES2477" s="25"/>
      <c r="DET2477" s="25"/>
      <c r="DEU2477" s="21"/>
      <c r="DEV2477" s="27"/>
      <c r="DEW2477" s="28"/>
      <c r="DEX2477" s="22"/>
      <c r="DEY2477" s="17"/>
      <c r="DEZ2477" s="25"/>
      <c r="DFA2477" s="25"/>
      <c r="DFB2477" s="25"/>
      <c r="DFC2477" s="21"/>
      <c r="DFD2477" s="27"/>
      <c r="DFE2477" s="28"/>
      <c r="DFF2477" s="22"/>
      <c r="DFG2477" s="17"/>
      <c r="DFH2477" s="25"/>
      <c r="DFI2477" s="25"/>
      <c r="DFJ2477" s="25"/>
      <c r="DFK2477" s="21"/>
      <c r="DFL2477" s="27"/>
      <c r="DFM2477" s="28"/>
      <c r="DFN2477" s="22"/>
      <c r="DFO2477" s="17"/>
      <c r="DFP2477" s="25"/>
      <c r="DFQ2477" s="25"/>
      <c r="DFR2477" s="25"/>
      <c r="DFS2477" s="21"/>
      <c r="DFT2477" s="27"/>
      <c r="DFU2477" s="28"/>
      <c r="DFV2477" s="22"/>
      <c r="DFW2477" s="17"/>
      <c r="DFX2477" s="25"/>
      <c r="DFY2477" s="25"/>
      <c r="DFZ2477" s="25"/>
      <c r="DGA2477" s="21"/>
      <c r="DGB2477" s="27"/>
      <c r="DGC2477" s="28"/>
      <c r="DGD2477" s="22"/>
      <c r="DGE2477" s="17"/>
      <c r="DGF2477" s="25"/>
      <c r="DGG2477" s="25"/>
      <c r="DGH2477" s="25"/>
      <c r="DGI2477" s="21"/>
      <c r="DGJ2477" s="27"/>
      <c r="DGK2477" s="28"/>
      <c r="DGL2477" s="22"/>
      <c r="DGM2477" s="17"/>
      <c r="DGN2477" s="25"/>
      <c r="DGO2477" s="25"/>
      <c r="DGP2477" s="25"/>
      <c r="DGQ2477" s="21"/>
      <c r="DGR2477" s="27"/>
      <c r="DGS2477" s="28"/>
      <c r="DGT2477" s="22"/>
      <c r="DGU2477" s="17"/>
      <c r="DGV2477" s="25"/>
      <c r="DGW2477" s="25"/>
      <c r="DGX2477" s="25"/>
      <c r="DGY2477" s="21"/>
      <c r="DGZ2477" s="27"/>
      <c r="DHA2477" s="28"/>
      <c r="DHB2477" s="22"/>
      <c r="DHC2477" s="17"/>
      <c r="DHD2477" s="25"/>
      <c r="DHE2477" s="25"/>
      <c r="DHF2477" s="25"/>
      <c r="DHG2477" s="21"/>
      <c r="DHH2477" s="27"/>
      <c r="DHI2477" s="28"/>
      <c r="DHJ2477" s="22"/>
      <c r="DHK2477" s="17"/>
      <c r="DHL2477" s="25"/>
      <c r="DHM2477" s="25"/>
      <c r="DHN2477" s="25"/>
      <c r="DHO2477" s="21"/>
      <c r="DHP2477" s="27"/>
      <c r="DHQ2477" s="28"/>
      <c r="DHR2477" s="22"/>
      <c r="DHS2477" s="17"/>
      <c r="DHT2477" s="25"/>
      <c r="DHU2477" s="25"/>
      <c r="DHV2477" s="25"/>
      <c r="DHW2477" s="21"/>
      <c r="DHX2477" s="27"/>
      <c r="DHY2477" s="28"/>
      <c r="DHZ2477" s="22"/>
      <c r="DIA2477" s="17"/>
      <c r="DIB2477" s="25"/>
      <c r="DIC2477" s="25"/>
      <c r="DID2477" s="25"/>
      <c r="DIE2477" s="21"/>
      <c r="DIF2477" s="27"/>
      <c r="DIG2477" s="28"/>
      <c r="DIH2477" s="22"/>
      <c r="DII2477" s="17"/>
      <c r="DIJ2477" s="25"/>
      <c r="DIK2477" s="25"/>
      <c r="DIL2477" s="25"/>
      <c r="DIM2477" s="21"/>
      <c r="DIN2477" s="27"/>
      <c r="DIO2477" s="28"/>
      <c r="DIP2477" s="22"/>
      <c r="DIQ2477" s="17"/>
      <c r="DIR2477" s="25"/>
      <c r="DIS2477" s="25"/>
      <c r="DIT2477" s="25"/>
      <c r="DIU2477" s="21"/>
      <c r="DIV2477" s="27"/>
      <c r="DIW2477" s="28"/>
      <c r="DIX2477" s="22"/>
      <c r="DIY2477" s="17"/>
      <c r="DIZ2477" s="25"/>
      <c r="DJA2477" s="25"/>
      <c r="DJB2477" s="25"/>
      <c r="DJC2477" s="21"/>
      <c r="DJD2477" s="27"/>
      <c r="DJE2477" s="28"/>
      <c r="DJF2477" s="22"/>
      <c r="DJG2477" s="17"/>
      <c r="DJH2477" s="25"/>
      <c r="DJI2477" s="25"/>
      <c r="DJJ2477" s="25"/>
      <c r="DJK2477" s="21"/>
      <c r="DJL2477" s="27"/>
      <c r="DJM2477" s="28"/>
      <c r="DJN2477" s="22"/>
      <c r="DJO2477" s="17"/>
      <c r="DJP2477" s="25"/>
      <c r="DJQ2477" s="25"/>
      <c r="DJR2477" s="25"/>
      <c r="DJS2477" s="21"/>
      <c r="DJT2477" s="27"/>
      <c r="DJU2477" s="28"/>
      <c r="DJV2477" s="22"/>
      <c r="DJW2477" s="17"/>
      <c r="DJX2477" s="25"/>
      <c r="DJY2477" s="25"/>
      <c r="DJZ2477" s="25"/>
      <c r="DKA2477" s="21"/>
      <c r="DKB2477" s="27"/>
      <c r="DKC2477" s="28"/>
      <c r="DKD2477" s="22"/>
      <c r="DKE2477" s="17"/>
      <c r="DKF2477" s="25"/>
      <c r="DKG2477" s="25"/>
      <c r="DKH2477" s="25"/>
      <c r="DKI2477" s="21"/>
      <c r="DKJ2477" s="27"/>
      <c r="DKK2477" s="28"/>
      <c r="DKL2477" s="22"/>
      <c r="DKM2477" s="17"/>
      <c r="DKN2477" s="25"/>
      <c r="DKO2477" s="25"/>
      <c r="DKP2477" s="25"/>
      <c r="DKQ2477" s="21"/>
      <c r="DKR2477" s="27"/>
      <c r="DKS2477" s="28"/>
      <c r="DKT2477" s="22"/>
      <c r="DKU2477" s="17"/>
      <c r="DKV2477" s="25"/>
      <c r="DKW2477" s="25"/>
      <c r="DKX2477" s="25"/>
      <c r="DKY2477" s="21"/>
      <c r="DKZ2477" s="27"/>
      <c r="DLA2477" s="28"/>
      <c r="DLB2477" s="22"/>
      <c r="DLC2477" s="17"/>
      <c r="DLD2477" s="25"/>
      <c r="DLE2477" s="25"/>
      <c r="DLF2477" s="25"/>
      <c r="DLG2477" s="21"/>
      <c r="DLH2477" s="27"/>
      <c r="DLI2477" s="28"/>
      <c r="DLJ2477" s="22"/>
      <c r="DLK2477" s="17"/>
      <c r="DLL2477" s="25"/>
      <c r="DLM2477" s="25"/>
      <c r="DLN2477" s="25"/>
      <c r="DLO2477" s="21"/>
      <c r="DLP2477" s="27"/>
      <c r="DLQ2477" s="28"/>
      <c r="DLR2477" s="22"/>
      <c r="DLS2477" s="17"/>
      <c r="DLT2477" s="25"/>
      <c r="DLU2477" s="25"/>
      <c r="DLV2477" s="25"/>
      <c r="DLW2477" s="21"/>
      <c r="DLX2477" s="27"/>
      <c r="DLY2477" s="28"/>
      <c r="DLZ2477" s="22"/>
      <c r="DMA2477" s="17"/>
      <c r="DMB2477" s="25"/>
      <c r="DMC2477" s="25"/>
      <c r="DMD2477" s="25"/>
      <c r="DME2477" s="21"/>
      <c r="DMF2477" s="27"/>
      <c r="DMG2477" s="28"/>
      <c r="DMH2477" s="22"/>
      <c r="DMI2477" s="17"/>
      <c r="DMJ2477" s="25"/>
      <c r="DMK2477" s="25"/>
      <c r="DML2477" s="25"/>
      <c r="DMM2477" s="21"/>
      <c r="DMN2477" s="27"/>
      <c r="DMO2477" s="28"/>
      <c r="DMP2477" s="22"/>
      <c r="DMQ2477" s="17"/>
      <c r="DMR2477" s="25"/>
      <c r="DMS2477" s="25"/>
      <c r="DMT2477" s="25"/>
      <c r="DMU2477" s="21"/>
      <c r="DMV2477" s="27"/>
      <c r="DMW2477" s="28"/>
      <c r="DMX2477" s="22"/>
      <c r="DMY2477" s="17"/>
      <c r="DMZ2477" s="25"/>
      <c r="DNA2477" s="25"/>
      <c r="DNB2477" s="25"/>
      <c r="DNC2477" s="21"/>
      <c r="DND2477" s="27"/>
      <c r="DNE2477" s="28"/>
      <c r="DNF2477" s="22"/>
      <c r="DNG2477" s="17"/>
      <c r="DNH2477" s="25"/>
      <c r="DNI2477" s="25"/>
      <c r="DNJ2477" s="25"/>
      <c r="DNK2477" s="21"/>
      <c r="DNL2477" s="27"/>
      <c r="DNM2477" s="28"/>
      <c r="DNN2477" s="22"/>
      <c r="DNO2477" s="17"/>
      <c r="DNP2477" s="25"/>
      <c r="DNQ2477" s="25"/>
      <c r="DNR2477" s="25"/>
      <c r="DNS2477" s="21"/>
      <c r="DNT2477" s="27"/>
      <c r="DNU2477" s="28"/>
      <c r="DNV2477" s="22"/>
      <c r="DNW2477" s="17"/>
      <c r="DNX2477" s="25"/>
      <c r="DNY2477" s="25"/>
      <c r="DNZ2477" s="25"/>
      <c r="DOA2477" s="21"/>
      <c r="DOB2477" s="27"/>
      <c r="DOC2477" s="28"/>
      <c r="DOD2477" s="22"/>
      <c r="DOE2477" s="17"/>
      <c r="DOF2477" s="25"/>
      <c r="DOG2477" s="25"/>
      <c r="DOH2477" s="25"/>
      <c r="DOI2477" s="21"/>
      <c r="DOJ2477" s="27"/>
      <c r="DOK2477" s="28"/>
      <c r="DOL2477" s="22"/>
      <c r="DOM2477" s="17"/>
      <c r="DON2477" s="25"/>
      <c r="DOO2477" s="25"/>
      <c r="DOP2477" s="25"/>
      <c r="DOQ2477" s="21"/>
      <c r="DOR2477" s="27"/>
      <c r="DOS2477" s="28"/>
      <c r="DOT2477" s="22"/>
      <c r="DOU2477" s="17"/>
      <c r="DOV2477" s="25"/>
      <c r="DOW2477" s="25"/>
      <c r="DOX2477" s="25"/>
      <c r="DOY2477" s="21"/>
      <c r="DOZ2477" s="27"/>
      <c r="DPA2477" s="28"/>
      <c r="DPB2477" s="22"/>
      <c r="DPC2477" s="17"/>
      <c r="DPD2477" s="25"/>
      <c r="DPE2477" s="25"/>
      <c r="DPF2477" s="25"/>
      <c r="DPG2477" s="21"/>
      <c r="DPH2477" s="27"/>
      <c r="DPI2477" s="28"/>
      <c r="DPJ2477" s="22"/>
      <c r="DPK2477" s="17"/>
      <c r="DPL2477" s="25"/>
      <c r="DPM2477" s="25"/>
      <c r="DPN2477" s="25"/>
      <c r="DPO2477" s="21"/>
      <c r="DPP2477" s="27"/>
      <c r="DPQ2477" s="28"/>
      <c r="DPR2477" s="22"/>
      <c r="DPS2477" s="17"/>
      <c r="DPT2477" s="25"/>
      <c r="DPU2477" s="25"/>
      <c r="DPV2477" s="25"/>
      <c r="DPW2477" s="21"/>
      <c r="DPX2477" s="27"/>
      <c r="DPY2477" s="28"/>
      <c r="DPZ2477" s="22"/>
      <c r="DQA2477" s="17"/>
      <c r="DQB2477" s="25"/>
      <c r="DQC2477" s="25"/>
      <c r="DQD2477" s="25"/>
      <c r="DQE2477" s="21"/>
      <c r="DQF2477" s="27"/>
      <c r="DQG2477" s="28"/>
      <c r="DQH2477" s="22"/>
      <c r="DQI2477" s="17"/>
      <c r="DQJ2477" s="25"/>
      <c r="DQK2477" s="25"/>
      <c r="DQL2477" s="25"/>
      <c r="DQM2477" s="21"/>
      <c r="DQN2477" s="27"/>
      <c r="DQO2477" s="28"/>
      <c r="DQP2477" s="22"/>
      <c r="DQQ2477" s="17"/>
      <c r="DQR2477" s="25"/>
      <c r="DQS2477" s="25"/>
      <c r="DQT2477" s="25"/>
      <c r="DQU2477" s="21"/>
      <c r="DQV2477" s="27"/>
      <c r="DQW2477" s="28"/>
      <c r="DQX2477" s="22"/>
      <c r="DQY2477" s="17"/>
      <c r="DQZ2477" s="25"/>
      <c r="DRA2477" s="25"/>
      <c r="DRB2477" s="25"/>
      <c r="DRC2477" s="21"/>
      <c r="DRD2477" s="27"/>
      <c r="DRE2477" s="28"/>
      <c r="DRF2477" s="22"/>
      <c r="DRG2477" s="17"/>
      <c r="DRH2477" s="25"/>
      <c r="DRI2477" s="25"/>
      <c r="DRJ2477" s="25"/>
      <c r="DRK2477" s="21"/>
      <c r="DRL2477" s="27"/>
      <c r="DRM2477" s="28"/>
      <c r="DRN2477" s="22"/>
      <c r="DRO2477" s="17"/>
      <c r="DRP2477" s="25"/>
      <c r="DRQ2477" s="25"/>
      <c r="DRR2477" s="25"/>
      <c r="DRS2477" s="21"/>
      <c r="DRT2477" s="27"/>
      <c r="DRU2477" s="28"/>
      <c r="DRV2477" s="22"/>
      <c r="DRW2477" s="17"/>
      <c r="DRX2477" s="25"/>
      <c r="DRY2477" s="25"/>
      <c r="DRZ2477" s="25"/>
      <c r="DSA2477" s="21"/>
      <c r="DSB2477" s="27"/>
      <c r="DSC2477" s="28"/>
      <c r="DSD2477" s="22"/>
      <c r="DSE2477" s="17"/>
      <c r="DSF2477" s="25"/>
      <c r="DSG2477" s="25"/>
      <c r="DSH2477" s="25"/>
      <c r="DSI2477" s="21"/>
      <c r="DSJ2477" s="27"/>
      <c r="DSK2477" s="28"/>
      <c r="DSL2477" s="22"/>
      <c r="DSM2477" s="17"/>
      <c r="DSN2477" s="25"/>
      <c r="DSO2477" s="25"/>
      <c r="DSP2477" s="25"/>
      <c r="DSQ2477" s="21"/>
      <c r="DSR2477" s="27"/>
      <c r="DSS2477" s="28"/>
      <c r="DST2477" s="22"/>
      <c r="DSU2477" s="17"/>
      <c r="DSV2477" s="25"/>
      <c r="DSW2477" s="25"/>
      <c r="DSX2477" s="25"/>
      <c r="DSY2477" s="21"/>
      <c r="DSZ2477" s="27"/>
      <c r="DTA2477" s="28"/>
      <c r="DTB2477" s="22"/>
      <c r="DTC2477" s="17"/>
      <c r="DTD2477" s="25"/>
      <c r="DTE2477" s="25"/>
      <c r="DTF2477" s="25"/>
      <c r="DTG2477" s="21"/>
      <c r="DTH2477" s="27"/>
      <c r="DTI2477" s="28"/>
      <c r="DTJ2477" s="22"/>
      <c r="DTK2477" s="17"/>
      <c r="DTL2477" s="25"/>
      <c r="DTM2477" s="25"/>
      <c r="DTN2477" s="25"/>
      <c r="DTO2477" s="21"/>
      <c r="DTP2477" s="27"/>
      <c r="DTQ2477" s="28"/>
      <c r="DTR2477" s="22"/>
      <c r="DTS2477" s="17"/>
      <c r="DTT2477" s="25"/>
      <c r="DTU2477" s="25"/>
      <c r="DTV2477" s="25"/>
      <c r="DTW2477" s="21"/>
      <c r="DTX2477" s="27"/>
      <c r="DTY2477" s="28"/>
      <c r="DTZ2477" s="22"/>
      <c r="DUA2477" s="17"/>
      <c r="DUB2477" s="25"/>
      <c r="DUC2477" s="25"/>
      <c r="DUD2477" s="25"/>
      <c r="DUE2477" s="21"/>
      <c r="DUF2477" s="27"/>
      <c r="DUG2477" s="28"/>
      <c r="DUH2477" s="22"/>
      <c r="DUI2477" s="17"/>
      <c r="DUJ2477" s="25"/>
      <c r="DUK2477" s="25"/>
      <c r="DUL2477" s="25"/>
      <c r="DUM2477" s="21"/>
      <c r="DUN2477" s="27"/>
      <c r="DUO2477" s="28"/>
      <c r="DUP2477" s="22"/>
      <c r="DUQ2477" s="17"/>
      <c r="DUR2477" s="25"/>
      <c r="DUS2477" s="25"/>
      <c r="DUT2477" s="25"/>
      <c r="DUU2477" s="21"/>
      <c r="DUV2477" s="27"/>
      <c r="DUW2477" s="28"/>
      <c r="DUX2477" s="22"/>
      <c r="DUY2477" s="17"/>
      <c r="DUZ2477" s="25"/>
      <c r="DVA2477" s="25"/>
      <c r="DVB2477" s="25"/>
      <c r="DVC2477" s="21"/>
      <c r="DVD2477" s="27"/>
      <c r="DVE2477" s="28"/>
      <c r="DVF2477" s="22"/>
      <c r="DVG2477" s="17"/>
      <c r="DVH2477" s="25"/>
      <c r="DVI2477" s="25"/>
      <c r="DVJ2477" s="25"/>
      <c r="DVK2477" s="21"/>
      <c r="DVL2477" s="27"/>
      <c r="DVM2477" s="28"/>
      <c r="DVN2477" s="22"/>
      <c r="DVO2477" s="17"/>
      <c r="DVP2477" s="25"/>
      <c r="DVQ2477" s="25"/>
      <c r="DVR2477" s="25"/>
      <c r="DVS2477" s="21"/>
      <c r="DVT2477" s="27"/>
      <c r="DVU2477" s="28"/>
      <c r="DVV2477" s="22"/>
      <c r="DVW2477" s="17"/>
      <c r="DVX2477" s="25"/>
      <c r="DVY2477" s="25"/>
      <c r="DVZ2477" s="25"/>
      <c r="DWA2477" s="21"/>
      <c r="DWB2477" s="27"/>
      <c r="DWC2477" s="28"/>
      <c r="DWD2477" s="22"/>
      <c r="DWE2477" s="17"/>
      <c r="DWF2477" s="25"/>
      <c r="DWG2477" s="25"/>
      <c r="DWH2477" s="25"/>
      <c r="DWI2477" s="21"/>
      <c r="DWJ2477" s="27"/>
      <c r="DWK2477" s="28"/>
      <c r="DWL2477" s="22"/>
      <c r="DWM2477" s="17"/>
      <c r="DWN2477" s="25"/>
      <c r="DWO2477" s="25"/>
      <c r="DWP2477" s="25"/>
      <c r="DWQ2477" s="21"/>
      <c r="DWR2477" s="27"/>
      <c r="DWS2477" s="28"/>
      <c r="DWT2477" s="22"/>
      <c r="DWU2477" s="17"/>
      <c r="DWV2477" s="25"/>
      <c r="DWW2477" s="25"/>
      <c r="DWX2477" s="25"/>
      <c r="DWY2477" s="21"/>
      <c r="DWZ2477" s="27"/>
      <c r="DXA2477" s="28"/>
      <c r="DXB2477" s="22"/>
      <c r="DXC2477" s="17"/>
      <c r="DXD2477" s="25"/>
      <c r="DXE2477" s="25"/>
      <c r="DXF2477" s="25"/>
      <c r="DXG2477" s="21"/>
      <c r="DXH2477" s="27"/>
      <c r="DXI2477" s="28"/>
      <c r="DXJ2477" s="22"/>
      <c r="DXK2477" s="17"/>
      <c r="DXL2477" s="25"/>
      <c r="DXM2477" s="25"/>
      <c r="DXN2477" s="25"/>
      <c r="DXO2477" s="21"/>
      <c r="DXP2477" s="27"/>
      <c r="DXQ2477" s="28"/>
      <c r="DXR2477" s="22"/>
      <c r="DXS2477" s="17"/>
      <c r="DXT2477" s="25"/>
      <c r="DXU2477" s="25"/>
      <c r="DXV2477" s="25"/>
      <c r="DXW2477" s="21"/>
      <c r="DXX2477" s="27"/>
      <c r="DXY2477" s="28"/>
      <c r="DXZ2477" s="22"/>
      <c r="DYA2477" s="17"/>
      <c r="DYB2477" s="25"/>
      <c r="DYC2477" s="25"/>
      <c r="DYD2477" s="25"/>
      <c r="DYE2477" s="21"/>
      <c r="DYF2477" s="27"/>
      <c r="DYG2477" s="28"/>
      <c r="DYH2477" s="22"/>
      <c r="DYI2477" s="17"/>
      <c r="DYJ2477" s="25"/>
      <c r="DYK2477" s="25"/>
      <c r="DYL2477" s="25"/>
      <c r="DYM2477" s="21"/>
      <c r="DYN2477" s="27"/>
      <c r="DYO2477" s="28"/>
      <c r="DYP2477" s="22"/>
      <c r="DYQ2477" s="17"/>
      <c r="DYR2477" s="25"/>
      <c r="DYS2477" s="25"/>
      <c r="DYT2477" s="25"/>
      <c r="DYU2477" s="21"/>
      <c r="DYV2477" s="27"/>
      <c r="DYW2477" s="28"/>
      <c r="DYX2477" s="22"/>
      <c r="DYY2477" s="17"/>
      <c r="DYZ2477" s="25"/>
      <c r="DZA2477" s="25"/>
      <c r="DZB2477" s="25"/>
      <c r="DZC2477" s="21"/>
      <c r="DZD2477" s="27"/>
      <c r="DZE2477" s="28"/>
      <c r="DZF2477" s="22"/>
      <c r="DZG2477" s="17"/>
      <c r="DZH2477" s="25"/>
      <c r="DZI2477" s="25"/>
      <c r="DZJ2477" s="25"/>
      <c r="DZK2477" s="21"/>
      <c r="DZL2477" s="27"/>
      <c r="DZM2477" s="28"/>
      <c r="DZN2477" s="22"/>
      <c r="DZO2477" s="17"/>
      <c r="DZP2477" s="25"/>
      <c r="DZQ2477" s="25"/>
      <c r="DZR2477" s="25"/>
      <c r="DZS2477" s="21"/>
      <c r="DZT2477" s="27"/>
      <c r="DZU2477" s="28"/>
      <c r="DZV2477" s="22"/>
      <c r="DZW2477" s="17"/>
      <c r="DZX2477" s="25"/>
      <c r="DZY2477" s="25"/>
      <c r="DZZ2477" s="25"/>
      <c r="EAA2477" s="21"/>
      <c r="EAB2477" s="27"/>
      <c r="EAC2477" s="28"/>
      <c r="EAD2477" s="22"/>
      <c r="EAE2477" s="17"/>
      <c r="EAF2477" s="25"/>
      <c r="EAG2477" s="25"/>
      <c r="EAH2477" s="25"/>
      <c r="EAI2477" s="21"/>
      <c r="EAJ2477" s="27"/>
      <c r="EAK2477" s="28"/>
      <c r="EAL2477" s="22"/>
      <c r="EAM2477" s="17"/>
      <c r="EAN2477" s="25"/>
      <c r="EAO2477" s="25"/>
      <c r="EAP2477" s="25"/>
      <c r="EAQ2477" s="21"/>
      <c r="EAR2477" s="27"/>
      <c r="EAS2477" s="28"/>
      <c r="EAT2477" s="22"/>
      <c r="EAU2477" s="17"/>
      <c r="EAV2477" s="25"/>
      <c r="EAW2477" s="25"/>
      <c r="EAX2477" s="25"/>
      <c r="EAY2477" s="21"/>
      <c r="EAZ2477" s="27"/>
      <c r="EBA2477" s="28"/>
      <c r="EBB2477" s="22"/>
      <c r="EBC2477" s="17"/>
      <c r="EBD2477" s="25"/>
      <c r="EBE2477" s="25"/>
      <c r="EBF2477" s="25"/>
      <c r="EBG2477" s="21"/>
      <c r="EBH2477" s="27"/>
      <c r="EBI2477" s="28"/>
      <c r="EBJ2477" s="22"/>
      <c r="EBK2477" s="17"/>
      <c r="EBL2477" s="25"/>
      <c r="EBM2477" s="25"/>
      <c r="EBN2477" s="25"/>
      <c r="EBO2477" s="21"/>
      <c r="EBP2477" s="27"/>
      <c r="EBQ2477" s="28"/>
      <c r="EBR2477" s="22"/>
      <c r="EBS2477" s="17"/>
      <c r="EBT2477" s="25"/>
      <c r="EBU2477" s="25"/>
      <c r="EBV2477" s="25"/>
      <c r="EBW2477" s="21"/>
      <c r="EBX2477" s="27"/>
      <c r="EBY2477" s="28"/>
      <c r="EBZ2477" s="22"/>
      <c r="ECA2477" s="17"/>
      <c r="ECB2477" s="25"/>
      <c r="ECC2477" s="25"/>
      <c r="ECD2477" s="25"/>
      <c r="ECE2477" s="21"/>
      <c r="ECF2477" s="27"/>
      <c r="ECG2477" s="28"/>
      <c r="ECH2477" s="22"/>
      <c r="ECI2477" s="17"/>
      <c r="ECJ2477" s="25"/>
      <c r="ECK2477" s="25"/>
      <c r="ECL2477" s="25"/>
      <c r="ECM2477" s="21"/>
      <c r="ECN2477" s="27"/>
      <c r="ECO2477" s="28"/>
      <c r="ECP2477" s="22"/>
      <c r="ECQ2477" s="17"/>
      <c r="ECR2477" s="25"/>
      <c r="ECS2477" s="25"/>
      <c r="ECT2477" s="25"/>
      <c r="ECU2477" s="21"/>
      <c r="ECV2477" s="27"/>
      <c r="ECW2477" s="28"/>
      <c r="ECX2477" s="22"/>
      <c r="ECY2477" s="17"/>
      <c r="ECZ2477" s="25"/>
      <c r="EDA2477" s="25"/>
      <c r="EDB2477" s="25"/>
      <c r="EDC2477" s="21"/>
      <c r="EDD2477" s="27"/>
      <c r="EDE2477" s="28"/>
      <c r="EDF2477" s="22"/>
      <c r="EDG2477" s="17"/>
      <c r="EDH2477" s="25"/>
      <c r="EDI2477" s="25"/>
      <c r="EDJ2477" s="25"/>
      <c r="EDK2477" s="21"/>
      <c r="EDL2477" s="27"/>
      <c r="EDM2477" s="28"/>
      <c r="EDN2477" s="22"/>
      <c r="EDO2477" s="17"/>
      <c r="EDP2477" s="25"/>
      <c r="EDQ2477" s="25"/>
      <c r="EDR2477" s="25"/>
      <c r="EDS2477" s="21"/>
      <c r="EDT2477" s="27"/>
      <c r="EDU2477" s="28"/>
      <c r="EDV2477" s="22"/>
      <c r="EDW2477" s="17"/>
      <c r="EDX2477" s="25"/>
      <c r="EDY2477" s="25"/>
      <c r="EDZ2477" s="25"/>
      <c r="EEA2477" s="21"/>
      <c r="EEB2477" s="27"/>
      <c r="EEC2477" s="28"/>
      <c r="EED2477" s="22"/>
      <c r="EEE2477" s="17"/>
      <c r="EEF2477" s="25"/>
      <c r="EEG2477" s="25"/>
      <c r="EEH2477" s="25"/>
      <c r="EEI2477" s="21"/>
      <c r="EEJ2477" s="27"/>
      <c r="EEK2477" s="28"/>
      <c r="EEL2477" s="22"/>
      <c r="EEM2477" s="17"/>
      <c r="EEN2477" s="25"/>
      <c r="EEO2477" s="25"/>
      <c r="EEP2477" s="25"/>
      <c r="EEQ2477" s="21"/>
      <c r="EER2477" s="27"/>
      <c r="EES2477" s="28"/>
      <c r="EET2477" s="22"/>
      <c r="EEU2477" s="17"/>
      <c r="EEV2477" s="25"/>
      <c r="EEW2477" s="25"/>
      <c r="EEX2477" s="25"/>
      <c r="EEY2477" s="21"/>
      <c r="EEZ2477" s="27"/>
      <c r="EFA2477" s="28"/>
      <c r="EFB2477" s="22"/>
      <c r="EFC2477" s="17"/>
      <c r="EFD2477" s="25"/>
      <c r="EFE2477" s="25"/>
      <c r="EFF2477" s="25"/>
      <c r="EFG2477" s="21"/>
      <c r="EFH2477" s="27"/>
      <c r="EFI2477" s="28"/>
      <c r="EFJ2477" s="22"/>
      <c r="EFK2477" s="17"/>
      <c r="EFL2477" s="25"/>
      <c r="EFM2477" s="25"/>
      <c r="EFN2477" s="25"/>
      <c r="EFO2477" s="21"/>
      <c r="EFP2477" s="27"/>
      <c r="EFQ2477" s="28"/>
      <c r="EFR2477" s="22"/>
      <c r="EFS2477" s="17"/>
      <c r="EFT2477" s="25"/>
      <c r="EFU2477" s="25"/>
      <c r="EFV2477" s="25"/>
      <c r="EFW2477" s="21"/>
      <c r="EFX2477" s="27"/>
      <c r="EFY2477" s="28"/>
      <c r="EFZ2477" s="22"/>
      <c r="EGA2477" s="17"/>
      <c r="EGB2477" s="25"/>
      <c r="EGC2477" s="25"/>
      <c r="EGD2477" s="25"/>
      <c r="EGE2477" s="21"/>
      <c r="EGF2477" s="27"/>
      <c r="EGG2477" s="28"/>
      <c r="EGH2477" s="22"/>
      <c r="EGI2477" s="17"/>
      <c r="EGJ2477" s="25"/>
      <c r="EGK2477" s="25"/>
      <c r="EGL2477" s="25"/>
      <c r="EGM2477" s="21"/>
      <c r="EGN2477" s="27"/>
      <c r="EGO2477" s="28"/>
      <c r="EGP2477" s="22"/>
      <c r="EGQ2477" s="17"/>
      <c r="EGR2477" s="25"/>
      <c r="EGS2477" s="25"/>
      <c r="EGT2477" s="25"/>
      <c r="EGU2477" s="21"/>
      <c r="EGV2477" s="27"/>
      <c r="EGW2477" s="28"/>
      <c r="EGX2477" s="22"/>
      <c r="EGY2477" s="17"/>
      <c r="EGZ2477" s="25"/>
      <c r="EHA2477" s="25"/>
      <c r="EHB2477" s="25"/>
      <c r="EHC2477" s="21"/>
      <c r="EHD2477" s="27"/>
      <c r="EHE2477" s="28"/>
      <c r="EHF2477" s="22"/>
      <c r="EHG2477" s="17"/>
      <c r="EHH2477" s="25"/>
      <c r="EHI2477" s="25"/>
      <c r="EHJ2477" s="25"/>
      <c r="EHK2477" s="21"/>
      <c r="EHL2477" s="27"/>
      <c r="EHM2477" s="28"/>
      <c r="EHN2477" s="22"/>
      <c r="EHO2477" s="17"/>
      <c r="EHP2477" s="25"/>
      <c r="EHQ2477" s="25"/>
      <c r="EHR2477" s="25"/>
      <c r="EHS2477" s="21"/>
      <c r="EHT2477" s="27"/>
      <c r="EHU2477" s="28"/>
      <c r="EHV2477" s="22"/>
      <c r="EHW2477" s="17"/>
      <c r="EHX2477" s="25"/>
      <c r="EHY2477" s="25"/>
      <c r="EHZ2477" s="25"/>
      <c r="EIA2477" s="21"/>
      <c r="EIB2477" s="27"/>
      <c r="EIC2477" s="28"/>
      <c r="EID2477" s="22"/>
      <c r="EIE2477" s="17"/>
      <c r="EIF2477" s="25"/>
      <c r="EIG2477" s="25"/>
      <c r="EIH2477" s="25"/>
      <c r="EII2477" s="21"/>
      <c r="EIJ2477" s="27"/>
      <c r="EIK2477" s="28"/>
      <c r="EIL2477" s="22"/>
      <c r="EIM2477" s="17"/>
      <c r="EIN2477" s="25"/>
      <c r="EIO2477" s="25"/>
      <c r="EIP2477" s="25"/>
      <c r="EIQ2477" s="21"/>
      <c r="EIR2477" s="27"/>
      <c r="EIS2477" s="28"/>
      <c r="EIT2477" s="22"/>
      <c r="EIU2477" s="17"/>
      <c r="EIV2477" s="25"/>
      <c r="EIW2477" s="25"/>
      <c r="EIX2477" s="25"/>
      <c r="EIY2477" s="21"/>
      <c r="EIZ2477" s="27"/>
      <c r="EJA2477" s="28"/>
      <c r="EJB2477" s="22"/>
      <c r="EJC2477" s="17"/>
      <c r="EJD2477" s="25"/>
      <c r="EJE2477" s="25"/>
      <c r="EJF2477" s="25"/>
      <c r="EJG2477" s="21"/>
      <c r="EJH2477" s="27"/>
      <c r="EJI2477" s="28"/>
      <c r="EJJ2477" s="22"/>
      <c r="EJK2477" s="17"/>
      <c r="EJL2477" s="25"/>
      <c r="EJM2477" s="25"/>
      <c r="EJN2477" s="25"/>
      <c r="EJO2477" s="21"/>
      <c r="EJP2477" s="27"/>
      <c r="EJQ2477" s="28"/>
      <c r="EJR2477" s="22"/>
      <c r="EJS2477" s="17"/>
      <c r="EJT2477" s="25"/>
      <c r="EJU2477" s="25"/>
      <c r="EJV2477" s="25"/>
      <c r="EJW2477" s="21"/>
      <c r="EJX2477" s="27"/>
      <c r="EJY2477" s="28"/>
      <c r="EJZ2477" s="22"/>
      <c r="EKA2477" s="17"/>
      <c r="EKB2477" s="25"/>
      <c r="EKC2477" s="25"/>
      <c r="EKD2477" s="25"/>
      <c r="EKE2477" s="21"/>
      <c r="EKF2477" s="27"/>
      <c r="EKG2477" s="28"/>
      <c r="EKH2477" s="22"/>
      <c r="EKI2477" s="17"/>
      <c r="EKJ2477" s="25"/>
      <c r="EKK2477" s="25"/>
      <c r="EKL2477" s="25"/>
      <c r="EKM2477" s="21"/>
      <c r="EKN2477" s="27"/>
      <c r="EKO2477" s="28"/>
      <c r="EKP2477" s="22"/>
      <c r="EKQ2477" s="17"/>
      <c r="EKR2477" s="25"/>
      <c r="EKS2477" s="25"/>
      <c r="EKT2477" s="25"/>
      <c r="EKU2477" s="21"/>
      <c r="EKV2477" s="27"/>
      <c r="EKW2477" s="28"/>
      <c r="EKX2477" s="22"/>
      <c r="EKY2477" s="17"/>
      <c r="EKZ2477" s="25"/>
      <c r="ELA2477" s="25"/>
      <c r="ELB2477" s="25"/>
      <c r="ELC2477" s="21"/>
      <c r="ELD2477" s="27"/>
      <c r="ELE2477" s="28"/>
      <c r="ELF2477" s="22"/>
      <c r="ELG2477" s="17"/>
      <c r="ELH2477" s="25"/>
      <c r="ELI2477" s="25"/>
      <c r="ELJ2477" s="25"/>
      <c r="ELK2477" s="21"/>
      <c r="ELL2477" s="27"/>
      <c r="ELM2477" s="28"/>
      <c r="ELN2477" s="22"/>
      <c r="ELO2477" s="17"/>
      <c r="ELP2477" s="25"/>
      <c r="ELQ2477" s="25"/>
      <c r="ELR2477" s="25"/>
      <c r="ELS2477" s="21"/>
      <c r="ELT2477" s="27"/>
      <c r="ELU2477" s="28"/>
      <c r="ELV2477" s="22"/>
      <c r="ELW2477" s="17"/>
      <c r="ELX2477" s="25"/>
      <c r="ELY2477" s="25"/>
      <c r="ELZ2477" s="25"/>
      <c r="EMA2477" s="21"/>
      <c r="EMB2477" s="27"/>
      <c r="EMC2477" s="28"/>
      <c r="EMD2477" s="22"/>
      <c r="EME2477" s="17"/>
      <c r="EMF2477" s="25"/>
      <c r="EMG2477" s="25"/>
      <c r="EMH2477" s="25"/>
      <c r="EMI2477" s="21"/>
      <c r="EMJ2477" s="27"/>
      <c r="EMK2477" s="28"/>
      <c r="EML2477" s="22"/>
      <c r="EMM2477" s="17"/>
      <c r="EMN2477" s="25"/>
      <c r="EMO2477" s="25"/>
      <c r="EMP2477" s="25"/>
      <c r="EMQ2477" s="21"/>
      <c r="EMR2477" s="27"/>
      <c r="EMS2477" s="28"/>
      <c r="EMT2477" s="22"/>
      <c r="EMU2477" s="17"/>
      <c r="EMV2477" s="25"/>
      <c r="EMW2477" s="25"/>
      <c r="EMX2477" s="25"/>
      <c r="EMY2477" s="21"/>
      <c r="EMZ2477" s="27"/>
      <c r="ENA2477" s="28"/>
      <c r="ENB2477" s="22"/>
      <c r="ENC2477" s="17"/>
      <c r="END2477" s="25"/>
      <c r="ENE2477" s="25"/>
      <c r="ENF2477" s="25"/>
      <c r="ENG2477" s="21"/>
      <c r="ENH2477" s="27"/>
      <c r="ENI2477" s="28"/>
      <c r="ENJ2477" s="22"/>
      <c r="ENK2477" s="17"/>
      <c r="ENL2477" s="25"/>
      <c r="ENM2477" s="25"/>
      <c r="ENN2477" s="25"/>
      <c r="ENO2477" s="21"/>
      <c r="ENP2477" s="27"/>
      <c r="ENQ2477" s="28"/>
      <c r="ENR2477" s="22"/>
      <c r="ENS2477" s="17"/>
      <c r="ENT2477" s="25"/>
      <c r="ENU2477" s="25"/>
      <c r="ENV2477" s="25"/>
      <c r="ENW2477" s="21"/>
      <c r="ENX2477" s="27"/>
      <c r="ENY2477" s="28"/>
      <c r="ENZ2477" s="22"/>
      <c r="EOA2477" s="17"/>
      <c r="EOB2477" s="25"/>
      <c r="EOC2477" s="25"/>
      <c r="EOD2477" s="25"/>
      <c r="EOE2477" s="21"/>
      <c r="EOF2477" s="27"/>
      <c r="EOG2477" s="28"/>
      <c r="EOH2477" s="22"/>
      <c r="EOI2477" s="17"/>
      <c r="EOJ2477" s="25"/>
      <c r="EOK2477" s="25"/>
      <c r="EOL2477" s="25"/>
      <c r="EOM2477" s="21"/>
      <c r="EON2477" s="27"/>
      <c r="EOO2477" s="28"/>
      <c r="EOP2477" s="22"/>
      <c r="EOQ2477" s="17"/>
      <c r="EOR2477" s="25"/>
      <c r="EOS2477" s="25"/>
      <c r="EOT2477" s="25"/>
      <c r="EOU2477" s="21"/>
      <c r="EOV2477" s="27"/>
      <c r="EOW2477" s="28"/>
      <c r="EOX2477" s="22"/>
      <c r="EOY2477" s="17"/>
      <c r="EOZ2477" s="25"/>
      <c r="EPA2477" s="25"/>
      <c r="EPB2477" s="25"/>
      <c r="EPC2477" s="21"/>
      <c r="EPD2477" s="27"/>
      <c r="EPE2477" s="28"/>
      <c r="EPF2477" s="22"/>
      <c r="EPG2477" s="17"/>
      <c r="EPH2477" s="25"/>
      <c r="EPI2477" s="25"/>
      <c r="EPJ2477" s="25"/>
      <c r="EPK2477" s="21"/>
      <c r="EPL2477" s="27"/>
      <c r="EPM2477" s="28"/>
      <c r="EPN2477" s="22"/>
      <c r="EPO2477" s="17"/>
      <c r="EPP2477" s="25"/>
      <c r="EPQ2477" s="25"/>
      <c r="EPR2477" s="25"/>
      <c r="EPS2477" s="21"/>
      <c r="EPT2477" s="27"/>
      <c r="EPU2477" s="28"/>
      <c r="EPV2477" s="22"/>
      <c r="EPW2477" s="17"/>
      <c r="EPX2477" s="25"/>
      <c r="EPY2477" s="25"/>
      <c r="EPZ2477" s="25"/>
      <c r="EQA2477" s="21"/>
      <c r="EQB2477" s="27"/>
      <c r="EQC2477" s="28"/>
      <c r="EQD2477" s="22"/>
      <c r="EQE2477" s="17"/>
      <c r="EQF2477" s="25"/>
      <c r="EQG2477" s="25"/>
      <c r="EQH2477" s="25"/>
      <c r="EQI2477" s="21"/>
      <c r="EQJ2477" s="27"/>
      <c r="EQK2477" s="28"/>
      <c r="EQL2477" s="22"/>
      <c r="EQM2477" s="17"/>
      <c r="EQN2477" s="25"/>
      <c r="EQO2477" s="25"/>
      <c r="EQP2477" s="25"/>
      <c r="EQQ2477" s="21"/>
      <c r="EQR2477" s="27"/>
      <c r="EQS2477" s="28"/>
      <c r="EQT2477" s="22"/>
      <c r="EQU2477" s="17"/>
      <c r="EQV2477" s="25"/>
      <c r="EQW2477" s="25"/>
      <c r="EQX2477" s="25"/>
      <c r="EQY2477" s="21"/>
      <c r="EQZ2477" s="27"/>
      <c r="ERA2477" s="28"/>
      <c r="ERB2477" s="22"/>
      <c r="ERC2477" s="17"/>
      <c r="ERD2477" s="25"/>
      <c r="ERE2477" s="25"/>
      <c r="ERF2477" s="25"/>
      <c r="ERG2477" s="21"/>
      <c r="ERH2477" s="27"/>
      <c r="ERI2477" s="28"/>
      <c r="ERJ2477" s="22"/>
      <c r="ERK2477" s="17"/>
      <c r="ERL2477" s="25"/>
      <c r="ERM2477" s="25"/>
      <c r="ERN2477" s="25"/>
      <c r="ERO2477" s="21"/>
      <c r="ERP2477" s="27"/>
      <c r="ERQ2477" s="28"/>
      <c r="ERR2477" s="22"/>
      <c r="ERS2477" s="17"/>
      <c r="ERT2477" s="25"/>
      <c r="ERU2477" s="25"/>
      <c r="ERV2477" s="25"/>
      <c r="ERW2477" s="21"/>
      <c r="ERX2477" s="27"/>
      <c r="ERY2477" s="28"/>
      <c r="ERZ2477" s="22"/>
      <c r="ESA2477" s="17"/>
      <c r="ESB2477" s="25"/>
      <c r="ESC2477" s="25"/>
      <c r="ESD2477" s="25"/>
      <c r="ESE2477" s="21"/>
      <c r="ESF2477" s="27"/>
      <c r="ESG2477" s="28"/>
      <c r="ESH2477" s="22"/>
      <c r="ESI2477" s="17"/>
      <c r="ESJ2477" s="25"/>
      <c r="ESK2477" s="25"/>
      <c r="ESL2477" s="25"/>
      <c r="ESM2477" s="21"/>
      <c r="ESN2477" s="27"/>
      <c r="ESO2477" s="28"/>
      <c r="ESP2477" s="22"/>
      <c r="ESQ2477" s="17"/>
      <c r="ESR2477" s="25"/>
      <c r="ESS2477" s="25"/>
      <c r="EST2477" s="25"/>
      <c r="ESU2477" s="21"/>
      <c r="ESV2477" s="27"/>
      <c r="ESW2477" s="28"/>
      <c r="ESX2477" s="22"/>
      <c r="ESY2477" s="17"/>
      <c r="ESZ2477" s="25"/>
      <c r="ETA2477" s="25"/>
      <c r="ETB2477" s="25"/>
      <c r="ETC2477" s="21"/>
      <c r="ETD2477" s="27"/>
      <c r="ETE2477" s="28"/>
      <c r="ETF2477" s="22"/>
      <c r="ETG2477" s="17"/>
      <c r="ETH2477" s="25"/>
      <c r="ETI2477" s="25"/>
      <c r="ETJ2477" s="25"/>
      <c r="ETK2477" s="21"/>
      <c r="ETL2477" s="27"/>
      <c r="ETM2477" s="28"/>
      <c r="ETN2477" s="22"/>
      <c r="ETO2477" s="17"/>
      <c r="ETP2477" s="25"/>
      <c r="ETQ2477" s="25"/>
      <c r="ETR2477" s="25"/>
      <c r="ETS2477" s="21"/>
      <c r="ETT2477" s="27"/>
      <c r="ETU2477" s="28"/>
      <c r="ETV2477" s="22"/>
      <c r="ETW2477" s="17"/>
      <c r="ETX2477" s="25"/>
      <c r="ETY2477" s="25"/>
      <c r="ETZ2477" s="25"/>
      <c r="EUA2477" s="21"/>
      <c r="EUB2477" s="27"/>
      <c r="EUC2477" s="28"/>
      <c r="EUD2477" s="22"/>
      <c r="EUE2477" s="17"/>
      <c r="EUF2477" s="25"/>
      <c r="EUG2477" s="25"/>
      <c r="EUH2477" s="25"/>
      <c r="EUI2477" s="21"/>
      <c r="EUJ2477" s="27"/>
      <c r="EUK2477" s="28"/>
      <c r="EUL2477" s="22"/>
      <c r="EUM2477" s="17"/>
      <c r="EUN2477" s="25"/>
      <c r="EUO2477" s="25"/>
      <c r="EUP2477" s="25"/>
      <c r="EUQ2477" s="21"/>
      <c r="EUR2477" s="27"/>
      <c r="EUS2477" s="28"/>
      <c r="EUT2477" s="22"/>
      <c r="EUU2477" s="17"/>
      <c r="EUV2477" s="25"/>
      <c r="EUW2477" s="25"/>
      <c r="EUX2477" s="25"/>
      <c r="EUY2477" s="21"/>
      <c r="EUZ2477" s="27"/>
      <c r="EVA2477" s="28"/>
      <c r="EVB2477" s="22"/>
      <c r="EVC2477" s="17"/>
      <c r="EVD2477" s="25"/>
      <c r="EVE2477" s="25"/>
      <c r="EVF2477" s="25"/>
      <c r="EVG2477" s="21"/>
      <c r="EVH2477" s="27"/>
      <c r="EVI2477" s="28"/>
      <c r="EVJ2477" s="22"/>
      <c r="EVK2477" s="17"/>
      <c r="EVL2477" s="25"/>
      <c r="EVM2477" s="25"/>
      <c r="EVN2477" s="25"/>
      <c r="EVO2477" s="21"/>
      <c r="EVP2477" s="27"/>
      <c r="EVQ2477" s="28"/>
      <c r="EVR2477" s="22"/>
      <c r="EVS2477" s="17"/>
      <c r="EVT2477" s="25"/>
      <c r="EVU2477" s="25"/>
      <c r="EVV2477" s="25"/>
      <c r="EVW2477" s="21"/>
      <c r="EVX2477" s="27"/>
      <c r="EVY2477" s="28"/>
      <c r="EVZ2477" s="22"/>
      <c r="EWA2477" s="17"/>
      <c r="EWB2477" s="25"/>
      <c r="EWC2477" s="25"/>
      <c r="EWD2477" s="25"/>
      <c r="EWE2477" s="21"/>
      <c r="EWF2477" s="27"/>
      <c r="EWG2477" s="28"/>
      <c r="EWH2477" s="22"/>
      <c r="EWI2477" s="17"/>
      <c r="EWJ2477" s="25"/>
      <c r="EWK2477" s="25"/>
      <c r="EWL2477" s="25"/>
      <c r="EWM2477" s="21"/>
      <c r="EWN2477" s="27"/>
      <c r="EWO2477" s="28"/>
      <c r="EWP2477" s="22"/>
      <c r="EWQ2477" s="17"/>
      <c r="EWR2477" s="25"/>
      <c r="EWS2477" s="25"/>
      <c r="EWT2477" s="25"/>
      <c r="EWU2477" s="21"/>
      <c r="EWV2477" s="27"/>
      <c r="EWW2477" s="28"/>
      <c r="EWX2477" s="22"/>
      <c r="EWY2477" s="17"/>
      <c r="EWZ2477" s="25"/>
      <c r="EXA2477" s="25"/>
      <c r="EXB2477" s="25"/>
      <c r="EXC2477" s="21"/>
      <c r="EXD2477" s="27"/>
      <c r="EXE2477" s="28"/>
      <c r="EXF2477" s="22"/>
      <c r="EXG2477" s="17"/>
      <c r="EXH2477" s="25"/>
      <c r="EXI2477" s="25"/>
      <c r="EXJ2477" s="25"/>
      <c r="EXK2477" s="21"/>
      <c r="EXL2477" s="27"/>
      <c r="EXM2477" s="28"/>
      <c r="EXN2477" s="22"/>
      <c r="EXO2477" s="17"/>
      <c r="EXP2477" s="25"/>
      <c r="EXQ2477" s="25"/>
      <c r="EXR2477" s="25"/>
      <c r="EXS2477" s="21"/>
      <c r="EXT2477" s="27"/>
      <c r="EXU2477" s="28"/>
      <c r="EXV2477" s="22"/>
      <c r="EXW2477" s="17"/>
      <c r="EXX2477" s="25"/>
      <c r="EXY2477" s="25"/>
      <c r="EXZ2477" s="25"/>
      <c r="EYA2477" s="21"/>
      <c r="EYB2477" s="27"/>
      <c r="EYC2477" s="28"/>
      <c r="EYD2477" s="22"/>
      <c r="EYE2477" s="17"/>
      <c r="EYF2477" s="25"/>
      <c r="EYG2477" s="25"/>
      <c r="EYH2477" s="25"/>
      <c r="EYI2477" s="21"/>
      <c r="EYJ2477" s="27"/>
      <c r="EYK2477" s="28"/>
      <c r="EYL2477" s="22"/>
      <c r="EYM2477" s="17"/>
      <c r="EYN2477" s="25"/>
      <c r="EYO2477" s="25"/>
      <c r="EYP2477" s="25"/>
      <c r="EYQ2477" s="21"/>
      <c r="EYR2477" s="27"/>
      <c r="EYS2477" s="28"/>
      <c r="EYT2477" s="22"/>
      <c r="EYU2477" s="17"/>
      <c r="EYV2477" s="25"/>
      <c r="EYW2477" s="25"/>
      <c r="EYX2477" s="25"/>
      <c r="EYY2477" s="21"/>
      <c r="EYZ2477" s="27"/>
      <c r="EZA2477" s="28"/>
      <c r="EZB2477" s="22"/>
      <c r="EZC2477" s="17"/>
      <c r="EZD2477" s="25"/>
      <c r="EZE2477" s="25"/>
      <c r="EZF2477" s="25"/>
      <c r="EZG2477" s="21"/>
      <c r="EZH2477" s="27"/>
      <c r="EZI2477" s="28"/>
      <c r="EZJ2477" s="22"/>
      <c r="EZK2477" s="17"/>
      <c r="EZL2477" s="25"/>
      <c r="EZM2477" s="25"/>
      <c r="EZN2477" s="25"/>
      <c r="EZO2477" s="21"/>
      <c r="EZP2477" s="27"/>
      <c r="EZQ2477" s="28"/>
      <c r="EZR2477" s="22"/>
      <c r="EZS2477" s="17"/>
      <c r="EZT2477" s="25"/>
      <c r="EZU2477" s="25"/>
      <c r="EZV2477" s="25"/>
      <c r="EZW2477" s="21"/>
      <c r="EZX2477" s="27"/>
      <c r="EZY2477" s="28"/>
      <c r="EZZ2477" s="22"/>
      <c r="FAA2477" s="17"/>
      <c r="FAB2477" s="25"/>
      <c r="FAC2477" s="25"/>
      <c r="FAD2477" s="25"/>
      <c r="FAE2477" s="21"/>
      <c r="FAF2477" s="27"/>
      <c r="FAG2477" s="28"/>
      <c r="FAH2477" s="22"/>
      <c r="FAI2477" s="17"/>
      <c r="FAJ2477" s="25"/>
      <c r="FAK2477" s="25"/>
      <c r="FAL2477" s="25"/>
      <c r="FAM2477" s="21"/>
      <c r="FAN2477" s="27"/>
      <c r="FAO2477" s="28"/>
      <c r="FAP2477" s="22"/>
      <c r="FAQ2477" s="17"/>
      <c r="FAR2477" s="25"/>
      <c r="FAS2477" s="25"/>
      <c r="FAT2477" s="25"/>
      <c r="FAU2477" s="21"/>
      <c r="FAV2477" s="27"/>
      <c r="FAW2477" s="28"/>
      <c r="FAX2477" s="22"/>
      <c r="FAY2477" s="17"/>
      <c r="FAZ2477" s="25"/>
      <c r="FBA2477" s="25"/>
      <c r="FBB2477" s="25"/>
      <c r="FBC2477" s="21"/>
      <c r="FBD2477" s="27"/>
      <c r="FBE2477" s="28"/>
      <c r="FBF2477" s="22"/>
      <c r="FBG2477" s="17"/>
      <c r="FBH2477" s="25"/>
      <c r="FBI2477" s="25"/>
      <c r="FBJ2477" s="25"/>
      <c r="FBK2477" s="21"/>
      <c r="FBL2477" s="27"/>
      <c r="FBM2477" s="28"/>
      <c r="FBN2477" s="22"/>
      <c r="FBO2477" s="17"/>
      <c r="FBP2477" s="25"/>
      <c r="FBQ2477" s="25"/>
      <c r="FBR2477" s="25"/>
      <c r="FBS2477" s="21"/>
      <c r="FBT2477" s="27"/>
      <c r="FBU2477" s="28"/>
      <c r="FBV2477" s="22"/>
      <c r="FBW2477" s="17"/>
      <c r="FBX2477" s="25"/>
      <c r="FBY2477" s="25"/>
      <c r="FBZ2477" s="25"/>
      <c r="FCA2477" s="21"/>
      <c r="FCB2477" s="27"/>
      <c r="FCC2477" s="28"/>
      <c r="FCD2477" s="22"/>
      <c r="FCE2477" s="17"/>
      <c r="FCF2477" s="25"/>
      <c r="FCG2477" s="25"/>
      <c r="FCH2477" s="25"/>
      <c r="FCI2477" s="21"/>
      <c r="FCJ2477" s="27"/>
      <c r="FCK2477" s="28"/>
      <c r="FCL2477" s="22"/>
      <c r="FCM2477" s="17"/>
      <c r="FCN2477" s="25"/>
      <c r="FCO2477" s="25"/>
      <c r="FCP2477" s="25"/>
      <c r="FCQ2477" s="21"/>
      <c r="FCR2477" s="27"/>
      <c r="FCS2477" s="28"/>
      <c r="FCT2477" s="22"/>
      <c r="FCU2477" s="17"/>
      <c r="FCV2477" s="25"/>
      <c r="FCW2477" s="25"/>
      <c r="FCX2477" s="25"/>
      <c r="FCY2477" s="21"/>
      <c r="FCZ2477" s="27"/>
      <c r="FDA2477" s="28"/>
      <c r="FDB2477" s="22"/>
      <c r="FDC2477" s="17"/>
      <c r="FDD2477" s="25"/>
      <c r="FDE2477" s="25"/>
      <c r="FDF2477" s="25"/>
      <c r="FDG2477" s="21"/>
      <c r="FDH2477" s="27"/>
      <c r="FDI2477" s="28"/>
      <c r="FDJ2477" s="22"/>
      <c r="FDK2477" s="17"/>
      <c r="FDL2477" s="25"/>
      <c r="FDM2477" s="25"/>
      <c r="FDN2477" s="25"/>
      <c r="FDO2477" s="21"/>
      <c r="FDP2477" s="27"/>
      <c r="FDQ2477" s="28"/>
      <c r="FDR2477" s="22"/>
      <c r="FDS2477" s="17"/>
      <c r="FDT2477" s="25"/>
      <c r="FDU2477" s="25"/>
      <c r="FDV2477" s="25"/>
      <c r="FDW2477" s="21"/>
      <c r="FDX2477" s="27"/>
      <c r="FDY2477" s="28"/>
      <c r="FDZ2477" s="22"/>
      <c r="FEA2477" s="17"/>
      <c r="FEB2477" s="25"/>
      <c r="FEC2477" s="25"/>
      <c r="FED2477" s="25"/>
      <c r="FEE2477" s="21"/>
      <c r="FEF2477" s="27"/>
      <c r="FEG2477" s="28"/>
      <c r="FEH2477" s="22"/>
      <c r="FEI2477" s="17"/>
      <c r="FEJ2477" s="25"/>
      <c r="FEK2477" s="25"/>
      <c r="FEL2477" s="25"/>
      <c r="FEM2477" s="21"/>
      <c r="FEN2477" s="27"/>
      <c r="FEO2477" s="28"/>
      <c r="FEP2477" s="22"/>
      <c r="FEQ2477" s="17"/>
      <c r="FER2477" s="25"/>
      <c r="FES2477" s="25"/>
      <c r="FET2477" s="25"/>
      <c r="FEU2477" s="21"/>
      <c r="FEV2477" s="27"/>
      <c r="FEW2477" s="28"/>
      <c r="FEX2477" s="22"/>
      <c r="FEY2477" s="17"/>
      <c r="FEZ2477" s="25"/>
      <c r="FFA2477" s="25"/>
      <c r="FFB2477" s="25"/>
      <c r="FFC2477" s="21"/>
      <c r="FFD2477" s="27"/>
      <c r="FFE2477" s="28"/>
      <c r="FFF2477" s="22"/>
      <c r="FFG2477" s="17"/>
      <c r="FFH2477" s="25"/>
      <c r="FFI2477" s="25"/>
      <c r="FFJ2477" s="25"/>
      <c r="FFK2477" s="21"/>
      <c r="FFL2477" s="27"/>
      <c r="FFM2477" s="28"/>
      <c r="FFN2477" s="22"/>
      <c r="FFO2477" s="17"/>
      <c r="FFP2477" s="25"/>
      <c r="FFQ2477" s="25"/>
      <c r="FFR2477" s="25"/>
      <c r="FFS2477" s="21"/>
      <c r="FFT2477" s="27"/>
      <c r="FFU2477" s="28"/>
      <c r="FFV2477" s="22"/>
      <c r="FFW2477" s="17"/>
      <c r="FFX2477" s="25"/>
      <c r="FFY2477" s="25"/>
      <c r="FFZ2477" s="25"/>
      <c r="FGA2477" s="21"/>
      <c r="FGB2477" s="27"/>
      <c r="FGC2477" s="28"/>
      <c r="FGD2477" s="22"/>
      <c r="FGE2477" s="17"/>
      <c r="FGF2477" s="25"/>
      <c r="FGG2477" s="25"/>
      <c r="FGH2477" s="25"/>
      <c r="FGI2477" s="21"/>
      <c r="FGJ2477" s="27"/>
      <c r="FGK2477" s="28"/>
      <c r="FGL2477" s="22"/>
      <c r="FGM2477" s="17"/>
      <c r="FGN2477" s="25"/>
      <c r="FGO2477" s="25"/>
      <c r="FGP2477" s="25"/>
      <c r="FGQ2477" s="21"/>
      <c r="FGR2477" s="27"/>
      <c r="FGS2477" s="28"/>
      <c r="FGT2477" s="22"/>
      <c r="FGU2477" s="17"/>
      <c r="FGV2477" s="25"/>
      <c r="FGW2477" s="25"/>
      <c r="FGX2477" s="25"/>
      <c r="FGY2477" s="21"/>
      <c r="FGZ2477" s="27"/>
      <c r="FHA2477" s="28"/>
      <c r="FHB2477" s="22"/>
      <c r="FHC2477" s="17"/>
      <c r="FHD2477" s="25"/>
      <c r="FHE2477" s="25"/>
      <c r="FHF2477" s="25"/>
      <c r="FHG2477" s="21"/>
      <c r="FHH2477" s="27"/>
      <c r="FHI2477" s="28"/>
      <c r="FHJ2477" s="22"/>
      <c r="FHK2477" s="17"/>
      <c r="FHL2477" s="25"/>
      <c r="FHM2477" s="25"/>
      <c r="FHN2477" s="25"/>
      <c r="FHO2477" s="21"/>
      <c r="FHP2477" s="27"/>
      <c r="FHQ2477" s="28"/>
      <c r="FHR2477" s="22"/>
      <c r="FHS2477" s="17"/>
      <c r="FHT2477" s="25"/>
      <c r="FHU2477" s="25"/>
      <c r="FHV2477" s="25"/>
      <c r="FHW2477" s="21"/>
      <c r="FHX2477" s="27"/>
      <c r="FHY2477" s="28"/>
      <c r="FHZ2477" s="22"/>
      <c r="FIA2477" s="17"/>
      <c r="FIB2477" s="25"/>
      <c r="FIC2477" s="25"/>
      <c r="FID2477" s="25"/>
      <c r="FIE2477" s="21"/>
      <c r="FIF2477" s="27"/>
      <c r="FIG2477" s="28"/>
      <c r="FIH2477" s="22"/>
      <c r="FII2477" s="17"/>
      <c r="FIJ2477" s="25"/>
      <c r="FIK2477" s="25"/>
      <c r="FIL2477" s="25"/>
      <c r="FIM2477" s="21"/>
      <c r="FIN2477" s="27"/>
      <c r="FIO2477" s="28"/>
      <c r="FIP2477" s="22"/>
      <c r="FIQ2477" s="17"/>
      <c r="FIR2477" s="25"/>
      <c r="FIS2477" s="25"/>
      <c r="FIT2477" s="25"/>
      <c r="FIU2477" s="21"/>
      <c r="FIV2477" s="27"/>
      <c r="FIW2477" s="28"/>
      <c r="FIX2477" s="22"/>
      <c r="FIY2477" s="17"/>
      <c r="FIZ2477" s="25"/>
      <c r="FJA2477" s="25"/>
      <c r="FJB2477" s="25"/>
      <c r="FJC2477" s="21"/>
      <c r="FJD2477" s="27"/>
      <c r="FJE2477" s="28"/>
      <c r="FJF2477" s="22"/>
      <c r="FJG2477" s="17"/>
      <c r="FJH2477" s="25"/>
      <c r="FJI2477" s="25"/>
      <c r="FJJ2477" s="25"/>
      <c r="FJK2477" s="21"/>
      <c r="FJL2477" s="27"/>
      <c r="FJM2477" s="28"/>
      <c r="FJN2477" s="22"/>
      <c r="FJO2477" s="17"/>
      <c r="FJP2477" s="25"/>
      <c r="FJQ2477" s="25"/>
      <c r="FJR2477" s="25"/>
      <c r="FJS2477" s="21"/>
      <c r="FJT2477" s="27"/>
      <c r="FJU2477" s="28"/>
      <c r="FJV2477" s="22"/>
      <c r="FJW2477" s="17"/>
      <c r="FJX2477" s="25"/>
      <c r="FJY2477" s="25"/>
      <c r="FJZ2477" s="25"/>
      <c r="FKA2477" s="21"/>
      <c r="FKB2477" s="27"/>
      <c r="FKC2477" s="28"/>
      <c r="FKD2477" s="22"/>
      <c r="FKE2477" s="17"/>
      <c r="FKF2477" s="25"/>
      <c r="FKG2477" s="25"/>
      <c r="FKH2477" s="25"/>
      <c r="FKI2477" s="21"/>
      <c r="FKJ2477" s="27"/>
      <c r="FKK2477" s="28"/>
      <c r="FKL2477" s="22"/>
      <c r="FKM2477" s="17"/>
      <c r="FKN2477" s="25"/>
      <c r="FKO2477" s="25"/>
      <c r="FKP2477" s="25"/>
      <c r="FKQ2477" s="21"/>
      <c r="FKR2477" s="27"/>
      <c r="FKS2477" s="28"/>
      <c r="FKT2477" s="22"/>
      <c r="FKU2477" s="17"/>
      <c r="FKV2477" s="25"/>
      <c r="FKW2477" s="25"/>
      <c r="FKX2477" s="25"/>
      <c r="FKY2477" s="21"/>
      <c r="FKZ2477" s="27"/>
      <c r="FLA2477" s="28"/>
      <c r="FLB2477" s="22"/>
      <c r="FLC2477" s="17"/>
      <c r="FLD2477" s="25"/>
      <c r="FLE2477" s="25"/>
      <c r="FLF2477" s="25"/>
      <c r="FLG2477" s="21"/>
      <c r="FLH2477" s="27"/>
      <c r="FLI2477" s="28"/>
      <c r="FLJ2477" s="22"/>
      <c r="FLK2477" s="17"/>
      <c r="FLL2477" s="25"/>
      <c r="FLM2477" s="25"/>
      <c r="FLN2477" s="25"/>
      <c r="FLO2477" s="21"/>
      <c r="FLP2477" s="27"/>
      <c r="FLQ2477" s="28"/>
      <c r="FLR2477" s="22"/>
      <c r="FLS2477" s="17"/>
      <c r="FLT2477" s="25"/>
      <c r="FLU2477" s="25"/>
      <c r="FLV2477" s="25"/>
      <c r="FLW2477" s="21"/>
      <c r="FLX2477" s="27"/>
      <c r="FLY2477" s="28"/>
      <c r="FLZ2477" s="22"/>
      <c r="FMA2477" s="17"/>
      <c r="FMB2477" s="25"/>
      <c r="FMC2477" s="25"/>
      <c r="FMD2477" s="25"/>
      <c r="FME2477" s="21"/>
      <c r="FMF2477" s="27"/>
      <c r="FMG2477" s="28"/>
      <c r="FMH2477" s="22"/>
      <c r="FMI2477" s="17"/>
      <c r="FMJ2477" s="25"/>
      <c r="FMK2477" s="25"/>
      <c r="FML2477" s="25"/>
      <c r="FMM2477" s="21"/>
      <c r="FMN2477" s="27"/>
      <c r="FMO2477" s="28"/>
      <c r="FMP2477" s="22"/>
      <c r="FMQ2477" s="17"/>
      <c r="FMR2477" s="25"/>
      <c r="FMS2477" s="25"/>
      <c r="FMT2477" s="25"/>
      <c r="FMU2477" s="21"/>
      <c r="FMV2477" s="27"/>
      <c r="FMW2477" s="28"/>
      <c r="FMX2477" s="22"/>
      <c r="FMY2477" s="17"/>
      <c r="FMZ2477" s="25"/>
      <c r="FNA2477" s="25"/>
      <c r="FNB2477" s="25"/>
      <c r="FNC2477" s="21"/>
      <c r="FND2477" s="27"/>
      <c r="FNE2477" s="28"/>
      <c r="FNF2477" s="22"/>
      <c r="FNG2477" s="17"/>
      <c r="FNH2477" s="25"/>
      <c r="FNI2477" s="25"/>
      <c r="FNJ2477" s="25"/>
      <c r="FNK2477" s="21"/>
      <c r="FNL2477" s="27"/>
      <c r="FNM2477" s="28"/>
      <c r="FNN2477" s="22"/>
      <c r="FNO2477" s="17"/>
      <c r="FNP2477" s="25"/>
      <c r="FNQ2477" s="25"/>
      <c r="FNR2477" s="25"/>
      <c r="FNS2477" s="21"/>
      <c r="FNT2477" s="27"/>
      <c r="FNU2477" s="28"/>
      <c r="FNV2477" s="22"/>
      <c r="FNW2477" s="17"/>
      <c r="FNX2477" s="25"/>
      <c r="FNY2477" s="25"/>
      <c r="FNZ2477" s="25"/>
      <c r="FOA2477" s="21"/>
      <c r="FOB2477" s="27"/>
      <c r="FOC2477" s="28"/>
      <c r="FOD2477" s="22"/>
      <c r="FOE2477" s="17"/>
      <c r="FOF2477" s="25"/>
      <c r="FOG2477" s="25"/>
      <c r="FOH2477" s="25"/>
      <c r="FOI2477" s="21"/>
      <c r="FOJ2477" s="27"/>
      <c r="FOK2477" s="28"/>
      <c r="FOL2477" s="22"/>
      <c r="FOM2477" s="17"/>
      <c r="FON2477" s="25"/>
      <c r="FOO2477" s="25"/>
      <c r="FOP2477" s="25"/>
      <c r="FOQ2477" s="21"/>
      <c r="FOR2477" s="27"/>
      <c r="FOS2477" s="28"/>
      <c r="FOT2477" s="22"/>
      <c r="FOU2477" s="17"/>
      <c r="FOV2477" s="25"/>
      <c r="FOW2477" s="25"/>
      <c r="FOX2477" s="25"/>
      <c r="FOY2477" s="21"/>
      <c r="FOZ2477" s="27"/>
      <c r="FPA2477" s="28"/>
      <c r="FPB2477" s="22"/>
      <c r="FPC2477" s="17"/>
      <c r="FPD2477" s="25"/>
      <c r="FPE2477" s="25"/>
      <c r="FPF2477" s="25"/>
      <c r="FPG2477" s="21"/>
      <c r="FPH2477" s="27"/>
      <c r="FPI2477" s="28"/>
      <c r="FPJ2477" s="22"/>
      <c r="FPK2477" s="17"/>
      <c r="FPL2477" s="25"/>
      <c r="FPM2477" s="25"/>
      <c r="FPN2477" s="25"/>
      <c r="FPO2477" s="21"/>
      <c r="FPP2477" s="27"/>
      <c r="FPQ2477" s="28"/>
      <c r="FPR2477" s="22"/>
      <c r="FPS2477" s="17"/>
      <c r="FPT2477" s="25"/>
      <c r="FPU2477" s="25"/>
      <c r="FPV2477" s="25"/>
      <c r="FPW2477" s="21"/>
      <c r="FPX2477" s="27"/>
      <c r="FPY2477" s="28"/>
      <c r="FPZ2477" s="22"/>
      <c r="FQA2477" s="17"/>
      <c r="FQB2477" s="25"/>
      <c r="FQC2477" s="25"/>
      <c r="FQD2477" s="25"/>
      <c r="FQE2477" s="21"/>
      <c r="FQF2477" s="27"/>
      <c r="FQG2477" s="28"/>
      <c r="FQH2477" s="22"/>
      <c r="FQI2477" s="17"/>
      <c r="FQJ2477" s="25"/>
      <c r="FQK2477" s="25"/>
      <c r="FQL2477" s="25"/>
      <c r="FQM2477" s="21"/>
      <c r="FQN2477" s="27"/>
      <c r="FQO2477" s="28"/>
      <c r="FQP2477" s="22"/>
      <c r="FQQ2477" s="17"/>
      <c r="FQR2477" s="25"/>
      <c r="FQS2477" s="25"/>
      <c r="FQT2477" s="25"/>
      <c r="FQU2477" s="21"/>
      <c r="FQV2477" s="27"/>
      <c r="FQW2477" s="28"/>
      <c r="FQX2477" s="22"/>
      <c r="FQY2477" s="17"/>
      <c r="FQZ2477" s="25"/>
      <c r="FRA2477" s="25"/>
      <c r="FRB2477" s="25"/>
      <c r="FRC2477" s="21"/>
      <c r="FRD2477" s="27"/>
      <c r="FRE2477" s="28"/>
      <c r="FRF2477" s="22"/>
      <c r="FRG2477" s="17"/>
      <c r="FRH2477" s="25"/>
      <c r="FRI2477" s="25"/>
      <c r="FRJ2477" s="25"/>
      <c r="FRK2477" s="21"/>
      <c r="FRL2477" s="27"/>
      <c r="FRM2477" s="28"/>
      <c r="FRN2477" s="22"/>
      <c r="FRO2477" s="17"/>
      <c r="FRP2477" s="25"/>
      <c r="FRQ2477" s="25"/>
      <c r="FRR2477" s="25"/>
      <c r="FRS2477" s="21"/>
      <c r="FRT2477" s="27"/>
      <c r="FRU2477" s="28"/>
      <c r="FRV2477" s="22"/>
      <c r="FRW2477" s="17"/>
      <c r="FRX2477" s="25"/>
      <c r="FRY2477" s="25"/>
      <c r="FRZ2477" s="25"/>
      <c r="FSA2477" s="21"/>
      <c r="FSB2477" s="27"/>
      <c r="FSC2477" s="28"/>
      <c r="FSD2477" s="22"/>
      <c r="FSE2477" s="17"/>
      <c r="FSF2477" s="25"/>
      <c r="FSG2477" s="25"/>
      <c r="FSH2477" s="25"/>
      <c r="FSI2477" s="21"/>
      <c r="FSJ2477" s="27"/>
      <c r="FSK2477" s="28"/>
      <c r="FSL2477" s="22"/>
      <c r="FSM2477" s="17"/>
      <c r="FSN2477" s="25"/>
      <c r="FSO2477" s="25"/>
      <c r="FSP2477" s="25"/>
      <c r="FSQ2477" s="21"/>
      <c r="FSR2477" s="27"/>
      <c r="FSS2477" s="28"/>
      <c r="FST2477" s="22"/>
      <c r="FSU2477" s="17"/>
      <c r="FSV2477" s="25"/>
      <c r="FSW2477" s="25"/>
      <c r="FSX2477" s="25"/>
      <c r="FSY2477" s="21"/>
      <c r="FSZ2477" s="27"/>
      <c r="FTA2477" s="28"/>
      <c r="FTB2477" s="22"/>
      <c r="FTC2477" s="17"/>
      <c r="FTD2477" s="25"/>
      <c r="FTE2477" s="25"/>
      <c r="FTF2477" s="25"/>
      <c r="FTG2477" s="21"/>
      <c r="FTH2477" s="27"/>
      <c r="FTI2477" s="28"/>
      <c r="FTJ2477" s="22"/>
      <c r="FTK2477" s="17"/>
      <c r="FTL2477" s="25"/>
      <c r="FTM2477" s="25"/>
      <c r="FTN2477" s="25"/>
      <c r="FTO2477" s="21"/>
      <c r="FTP2477" s="27"/>
      <c r="FTQ2477" s="28"/>
      <c r="FTR2477" s="22"/>
      <c r="FTS2477" s="17"/>
      <c r="FTT2477" s="25"/>
      <c r="FTU2477" s="25"/>
      <c r="FTV2477" s="25"/>
      <c r="FTW2477" s="21"/>
      <c r="FTX2477" s="27"/>
      <c r="FTY2477" s="28"/>
      <c r="FTZ2477" s="22"/>
      <c r="FUA2477" s="17"/>
      <c r="FUB2477" s="25"/>
      <c r="FUC2477" s="25"/>
      <c r="FUD2477" s="25"/>
      <c r="FUE2477" s="21"/>
      <c r="FUF2477" s="27"/>
      <c r="FUG2477" s="28"/>
      <c r="FUH2477" s="22"/>
      <c r="FUI2477" s="17"/>
      <c r="FUJ2477" s="25"/>
      <c r="FUK2477" s="25"/>
      <c r="FUL2477" s="25"/>
      <c r="FUM2477" s="21"/>
      <c r="FUN2477" s="27"/>
      <c r="FUO2477" s="28"/>
      <c r="FUP2477" s="22"/>
      <c r="FUQ2477" s="17"/>
      <c r="FUR2477" s="25"/>
      <c r="FUS2477" s="25"/>
      <c r="FUT2477" s="25"/>
      <c r="FUU2477" s="21"/>
      <c r="FUV2477" s="27"/>
      <c r="FUW2477" s="28"/>
      <c r="FUX2477" s="22"/>
      <c r="FUY2477" s="17"/>
      <c r="FUZ2477" s="25"/>
      <c r="FVA2477" s="25"/>
      <c r="FVB2477" s="25"/>
      <c r="FVC2477" s="21"/>
      <c r="FVD2477" s="27"/>
      <c r="FVE2477" s="28"/>
      <c r="FVF2477" s="22"/>
      <c r="FVG2477" s="17"/>
      <c r="FVH2477" s="25"/>
      <c r="FVI2477" s="25"/>
      <c r="FVJ2477" s="25"/>
      <c r="FVK2477" s="21"/>
      <c r="FVL2477" s="27"/>
      <c r="FVM2477" s="28"/>
      <c r="FVN2477" s="22"/>
      <c r="FVO2477" s="17"/>
      <c r="FVP2477" s="25"/>
      <c r="FVQ2477" s="25"/>
      <c r="FVR2477" s="25"/>
      <c r="FVS2477" s="21"/>
      <c r="FVT2477" s="27"/>
      <c r="FVU2477" s="28"/>
      <c r="FVV2477" s="22"/>
      <c r="FVW2477" s="17"/>
      <c r="FVX2477" s="25"/>
      <c r="FVY2477" s="25"/>
      <c r="FVZ2477" s="25"/>
      <c r="FWA2477" s="21"/>
      <c r="FWB2477" s="27"/>
      <c r="FWC2477" s="28"/>
      <c r="FWD2477" s="22"/>
      <c r="FWE2477" s="17"/>
      <c r="FWF2477" s="25"/>
      <c r="FWG2477" s="25"/>
      <c r="FWH2477" s="25"/>
      <c r="FWI2477" s="21"/>
      <c r="FWJ2477" s="27"/>
      <c r="FWK2477" s="28"/>
      <c r="FWL2477" s="22"/>
      <c r="FWM2477" s="17"/>
      <c r="FWN2477" s="25"/>
      <c r="FWO2477" s="25"/>
      <c r="FWP2477" s="25"/>
      <c r="FWQ2477" s="21"/>
      <c r="FWR2477" s="27"/>
      <c r="FWS2477" s="28"/>
      <c r="FWT2477" s="22"/>
      <c r="FWU2477" s="17"/>
      <c r="FWV2477" s="25"/>
      <c r="FWW2477" s="25"/>
      <c r="FWX2477" s="25"/>
      <c r="FWY2477" s="21"/>
      <c r="FWZ2477" s="27"/>
      <c r="FXA2477" s="28"/>
      <c r="FXB2477" s="22"/>
      <c r="FXC2477" s="17"/>
      <c r="FXD2477" s="25"/>
      <c r="FXE2477" s="25"/>
      <c r="FXF2477" s="25"/>
      <c r="FXG2477" s="21"/>
      <c r="FXH2477" s="27"/>
      <c r="FXI2477" s="28"/>
      <c r="FXJ2477" s="22"/>
      <c r="FXK2477" s="17"/>
      <c r="FXL2477" s="25"/>
      <c r="FXM2477" s="25"/>
      <c r="FXN2477" s="25"/>
      <c r="FXO2477" s="21"/>
      <c r="FXP2477" s="27"/>
      <c r="FXQ2477" s="28"/>
      <c r="FXR2477" s="22"/>
      <c r="FXS2477" s="17"/>
      <c r="FXT2477" s="25"/>
      <c r="FXU2477" s="25"/>
      <c r="FXV2477" s="25"/>
      <c r="FXW2477" s="21"/>
      <c r="FXX2477" s="27"/>
      <c r="FXY2477" s="28"/>
      <c r="FXZ2477" s="22"/>
      <c r="FYA2477" s="17"/>
      <c r="FYB2477" s="25"/>
      <c r="FYC2477" s="25"/>
      <c r="FYD2477" s="25"/>
      <c r="FYE2477" s="21"/>
      <c r="FYF2477" s="27"/>
      <c r="FYG2477" s="28"/>
      <c r="FYH2477" s="22"/>
      <c r="FYI2477" s="17"/>
      <c r="FYJ2477" s="25"/>
      <c r="FYK2477" s="25"/>
      <c r="FYL2477" s="25"/>
      <c r="FYM2477" s="21"/>
      <c r="FYN2477" s="27"/>
      <c r="FYO2477" s="28"/>
      <c r="FYP2477" s="22"/>
      <c r="FYQ2477" s="17"/>
      <c r="FYR2477" s="25"/>
      <c r="FYS2477" s="25"/>
      <c r="FYT2477" s="25"/>
      <c r="FYU2477" s="21"/>
      <c r="FYV2477" s="27"/>
      <c r="FYW2477" s="28"/>
      <c r="FYX2477" s="22"/>
      <c r="FYY2477" s="17"/>
      <c r="FYZ2477" s="25"/>
      <c r="FZA2477" s="25"/>
      <c r="FZB2477" s="25"/>
      <c r="FZC2477" s="21"/>
      <c r="FZD2477" s="27"/>
      <c r="FZE2477" s="28"/>
      <c r="FZF2477" s="22"/>
      <c r="FZG2477" s="17"/>
      <c r="FZH2477" s="25"/>
      <c r="FZI2477" s="25"/>
      <c r="FZJ2477" s="25"/>
      <c r="FZK2477" s="21"/>
      <c r="FZL2477" s="27"/>
      <c r="FZM2477" s="28"/>
      <c r="FZN2477" s="22"/>
      <c r="FZO2477" s="17"/>
      <c r="FZP2477" s="25"/>
      <c r="FZQ2477" s="25"/>
      <c r="FZR2477" s="25"/>
      <c r="FZS2477" s="21"/>
      <c r="FZT2477" s="27"/>
      <c r="FZU2477" s="28"/>
      <c r="FZV2477" s="22"/>
      <c r="FZW2477" s="17"/>
      <c r="FZX2477" s="25"/>
      <c r="FZY2477" s="25"/>
      <c r="FZZ2477" s="25"/>
      <c r="GAA2477" s="21"/>
      <c r="GAB2477" s="27"/>
      <c r="GAC2477" s="28"/>
      <c r="GAD2477" s="22"/>
      <c r="GAE2477" s="17"/>
      <c r="GAF2477" s="25"/>
      <c r="GAG2477" s="25"/>
      <c r="GAH2477" s="25"/>
      <c r="GAI2477" s="21"/>
      <c r="GAJ2477" s="27"/>
      <c r="GAK2477" s="28"/>
      <c r="GAL2477" s="22"/>
      <c r="GAM2477" s="17"/>
      <c r="GAN2477" s="25"/>
      <c r="GAO2477" s="25"/>
      <c r="GAP2477" s="25"/>
      <c r="GAQ2477" s="21"/>
      <c r="GAR2477" s="27"/>
      <c r="GAS2477" s="28"/>
      <c r="GAT2477" s="22"/>
      <c r="GAU2477" s="17"/>
      <c r="GAV2477" s="25"/>
      <c r="GAW2477" s="25"/>
      <c r="GAX2477" s="25"/>
      <c r="GAY2477" s="21"/>
      <c r="GAZ2477" s="27"/>
      <c r="GBA2477" s="28"/>
      <c r="GBB2477" s="22"/>
      <c r="GBC2477" s="17"/>
      <c r="GBD2477" s="25"/>
      <c r="GBE2477" s="25"/>
      <c r="GBF2477" s="25"/>
      <c r="GBG2477" s="21"/>
      <c r="GBH2477" s="27"/>
      <c r="GBI2477" s="28"/>
      <c r="GBJ2477" s="22"/>
      <c r="GBK2477" s="17"/>
      <c r="GBL2477" s="25"/>
      <c r="GBM2477" s="25"/>
      <c r="GBN2477" s="25"/>
      <c r="GBO2477" s="21"/>
      <c r="GBP2477" s="27"/>
      <c r="GBQ2477" s="28"/>
      <c r="GBR2477" s="22"/>
      <c r="GBS2477" s="17"/>
      <c r="GBT2477" s="25"/>
      <c r="GBU2477" s="25"/>
      <c r="GBV2477" s="25"/>
      <c r="GBW2477" s="21"/>
      <c r="GBX2477" s="27"/>
      <c r="GBY2477" s="28"/>
      <c r="GBZ2477" s="22"/>
      <c r="GCA2477" s="17"/>
      <c r="GCB2477" s="25"/>
      <c r="GCC2477" s="25"/>
      <c r="GCD2477" s="25"/>
      <c r="GCE2477" s="21"/>
      <c r="GCF2477" s="27"/>
      <c r="GCG2477" s="28"/>
      <c r="GCH2477" s="22"/>
      <c r="GCI2477" s="17"/>
      <c r="GCJ2477" s="25"/>
      <c r="GCK2477" s="25"/>
      <c r="GCL2477" s="25"/>
      <c r="GCM2477" s="21"/>
      <c r="GCN2477" s="27"/>
      <c r="GCO2477" s="28"/>
      <c r="GCP2477" s="22"/>
      <c r="GCQ2477" s="17"/>
      <c r="GCR2477" s="25"/>
      <c r="GCS2477" s="25"/>
      <c r="GCT2477" s="25"/>
      <c r="GCU2477" s="21"/>
      <c r="GCV2477" s="27"/>
      <c r="GCW2477" s="28"/>
      <c r="GCX2477" s="22"/>
      <c r="GCY2477" s="17"/>
      <c r="GCZ2477" s="25"/>
      <c r="GDA2477" s="25"/>
      <c r="GDB2477" s="25"/>
      <c r="GDC2477" s="21"/>
      <c r="GDD2477" s="27"/>
      <c r="GDE2477" s="28"/>
      <c r="GDF2477" s="22"/>
      <c r="GDG2477" s="17"/>
      <c r="GDH2477" s="25"/>
      <c r="GDI2477" s="25"/>
      <c r="GDJ2477" s="25"/>
      <c r="GDK2477" s="21"/>
      <c r="GDL2477" s="27"/>
      <c r="GDM2477" s="28"/>
      <c r="GDN2477" s="22"/>
      <c r="GDO2477" s="17"/>
      <c r="GDP2477" s="25"/>
      <c r="GDQ2477" s="25"/>
      <c r="GDR2477" s="25"/>
      <c r="GDS2477" s="21"/>
      <c r="GDT2477" s="27"/>
      <c r="GDU2477" s="28"/>
      <c r="GDV2477" s="22"/>
      <c r="GDW2477" s="17"/>
      <c r="GDX2477" s="25"/>
      <c r="GDY2477" s="25"/>
      <c r="GDZ2477" s="25"/>
      <c r="GEA2477" s="21"/>
      <c r="GEB2477" s="27"/>
      <c r="GEC2477" s="28"/>
      <c r="GED2477" s="22"/>
      <c r="GEE2477" s="17"/>
      <c r="GEF2477" s="25"/>
      <c r="GEG2477" s="25"/>
      <c r="GEH2477" s="25"/>
      <c r="GEI2477" s="21"/>
      <c r="GEJ2477" s="27"/>
      <c r="GEK2477" s="28"/>
      <c r="GEL2477" s="22"/>
      <c r="GEM2477" s="17"/>
      <c r="GEN2477" s="25"/>
      <c r="GEO2477" s="25"/>
      <c r="GEP2477" s="25"/>
      <c r="GEQ2477" s="21"/>
      <c r="GER2477" s="27"/>
      <c r="GES2477" s="28"/>
      <c r="GET2477" s="22"/>
      <c r="GEU2477" s="17"/>
      <c r="GEV2477" s="25"/>
      <c r="GEW2477" s="25"/>
      <c r="GEX2477" s="25"/>
      <c r="GEY2477" s="21"/>
      <c r="GEZ2477" s="27"/>
      <c r="GFA2477" s="28"/>
      <c r="GFB2477" s="22"/>
      <c r="GFC2477" s="17"/>
      <c r="GFD2477" s="25"/>
      <c r="GFE2477" s="25"/>
      <c r="GFF2477" s="25"/>
      <c r="GFG2477" s="21"/>
      <c r="GFH2477" s="27"/>
      <c r="GFI2477" s="28"/>
      <c r="GFJ2477" s="22"/>
      <c r="GFK2477" s="17"/>
      <c r="GFL2477" s="25"/>
      <c r="GFM2477" s="25"/>
      <c r="GFN2477" s="25"/>
      <c r="GFO2477" s="21"/>
      <c r="GFP2477" s="27"/>
      <c r="GFQ2477" s="28"/>
      <c r="GFR2477" s="22"/>
      <c r="GFS2477" s="17"/>
      <c r="GFT2477" s="25"/>
      <c r="GFU2477" s="25"/>
      <c r="GFV2477" s="25"/>
      <c r="GFW2477" s="21"/>
      <c r="GFX2477" s="27"/>
      <c r="GFY2477" s="28"/>
      <c r="GFZ2477" s="22"/>
      <c r="GGA2477" s="17"/>
      <c r="GGB2477" s="25"/>
      <c r="GGC2477" s="25"/>
      <c r="GGD2477" s="25"/>
      <c r="GGE2477" s="21"/>
      <c r="GGF2477" s="27"/>
      <c r="GGG2477" s="28"/>
      <c r="GGH2477" s="22"/>
      <c r="GGI2477" s="17"/>
      <c r="GGJ2477" s="25"/>
      <c r="GGK2477" s="25"/>
      <c r="GGL2477" s="25"/>
      <c r="GGM2477" s="21"/>
      <c r="GGN2477" s="27"/>
      <c r="GGO2477" s="28"/>
      <c r="GGP2477" s="22"/>
      <c r="GGQ2477" s="17"/>
      <c r="GGR2477" s="25"/>
      <c r="GGS2477" s="25"/>
      <c r="GGT2477" s="25"/>
      <c r="GGU2477" s="21"/>
      <c r="GGV2477" s="27"/>
      <c r="GGW2477" s="28"/>
      <c r="GGX2477" s="22"/>
      <c r="GGY2477" s="17"/>
      <c r="GGZ2477" s="25"/>
      <c r="GHA2477" s="25"/>
      <c r="GHB2477" s="25"/>
      <c r="GHC2477" s="21"/>
      <c r="GHD2477" s="27"/>
      <c r="GHE2477" s="28"/>
      <c r="GHF2477" s="22"/>
      <c r="GHG2477" s="17"/>
      <c r="GHH2477" s="25"/>
      <c r="GHI2477" s="25"/>
      <c r="GHJ2477" s="25"/>
      <c r="GHK2477" s="21"/>
      <c r="GHL2477" s="27"/>
      <c r="GHM2477" s="28"/>
      <c r="GHN2477" s="22"/>
      <c r="GHO2477" s="17"/>
      <c r="GHP2477" s="25"/>
      <c r="GHQ2477" s="25"/>
      <c r="GHR2477" s="25"/>
      <c r="GHS2477" s="21"/>
      <c r="GHT2477" s="27"/>
      <c r="GHU2477" s="28"/>
      <c r="GHV2477" s="22"/>
      <c r="GHW2477" s="17"/>
      <c r="GHX2477" s="25"/>
      <c r="GHY2477" s="25"/>
      <c r="GHZ2477" s="25"/>
      <c r="GIA2477" s="21"/>
      <c r="GIB2477" s="27"/>
      <c r="GIC2477" s="28"/>
      <c r="GID2477" s="22"/>
      <c r="GIE2477" s="17"/>
      <c r="GIF2477" s="25"/>
      <c r="GIG2477" s="25"/>
      <c r="GIH2477" s="25"/>
      <c r="GII2477" s="21"/>
      <c r="GIJ2477" s="27"/>
      <c r="GIK2477" s="28"/>
      <c r="GIL2477" s="22"/>
      <c r="GIM2477" s="17"/>
      <c r="GIN2477" s="25"/>
      <c r="GIO2477" s="25"/>
      <c r="GIP2477" s="25"/>
      <c r="GIQ2477" s="21"/>
      <c r="GIR2477" s="27"/>
      <c r="GIS2477" s="28"/>
      <c r="GIT2477" s="22"/>
      <c r="GIU2477" s="17"/>
      <c r="GIV2477" s="25"/>
      <c r="GIW2477" s="25"/>
      <c r="GIX2477" s="25"/>
      <c r="GIY2477" s="21"/>
      <c r="GIZ2477" s="27"/>
      <c r="GJA2477" s="28"/>
      <c r="GJB2477" s="22"/>
      <c r="GJC2477" s="17"/>
      <c r="GJD2477" s="25"/>
      <c r="GJE2477" s="25"/>
      <c r="GJF2477" s="25"/>
      <c r="GJG2477" s="21"/>
      <c r="GJH2477" s="27"/>
      <c r="GJI2477" s="28"/>
      <c r="GJJ2477" s="22"/>
      <c r="GJK2477" s="17"/>
      <c r="GJL2477" s="25"/>
      <c r="GJM2477" s="25"/>
      <c r="GJN2477" s="25"/>
      <c r="GJO2477" s="21"/>
      <c r="GJP2477" s="27"/>
      <c r="GJQ2477" s="28"/>
      <c r="GJR2477" s="22"/>
      <c r="GJS2477" s="17"/>
      <c r="GJT2477" s="25"/>
      <c r="GJU2477" s="25"/>
      <c r="GJV2477" s="25"/>
      <c r="GJW2477" s="21"/>
      <c r="GJX2477" s="27"/>
      <c r="GJY2477" s="28"/>
      <c r="GJZ2477" s="22"/>
      <c r="GKA2477" s="17"/>
      <c r="GKB2477" s="25"/>
      <c r="GKC2477" s="25"/>
      <c r="GKD2477" s="25"/>
      <c r="GKE2477" s="21"/>
      <c r="GKF2477" s="27"/>
      <c r="GKG2477" s="28"/>
      <c r="GKH2477" s="22"/>
      <c r="GKI2477" s="17"/>
      <c r="GKJ2477" s="25"/>
      <c r="GKK2477" s="25"/>
      <c r="GKL2477" s="25"/>
      <c r="GKM2477" s="21"/>
      <c r="GKN2477" s="27"/>
      <c r="GKO2477" s="28"/>
      <c r="GKP2477" s="22"/>
      <c r="GKQ2477" s="17"/>
      <c r="GKR2477" s="25"/>
      <c r="GKS2477" s="25"/>
      <c r="GKT2477" s="25"/>
      <c r="GKU2477" s="21"/>
      <c r="GKV2477" s="27"/>
      <c r="GKW2477" s="28"/>
      <c r="GKX2477" s="22"/>
      <c r="GKY2477" s="17"/>
      <c r="GKZ2477" s="25"/>
      <c r="GLA2477" s="25"/>
      <c r="GLB2477" s="25"/>
      <c r="GLC2477" s="21"/>
      <c r="GLD2477" s="27"/>
      <c r="GLE2477" s="28"/>
      <c r="GLF2477" s="22"/>
      <c r="GLG2477" s="17"/>
      <c r="GLH2477" s="25"/>
      <c r="GLI2477" s="25"/>
      <c r="GLJ2477" s="25"/>
      <c r="GLK2477" s="21"/>
      <c r="GLL2477" s="27"/>
      <c r="GLM2477" s="28"/>
      <c r="GLN2477" s="22"/>
      <c r="GLO2477" s="17"/>
      <c r="GLP2477" s="25"/>
      <c r="GLQ2477" s="25"/>
      <c r="GLR2477" s="25"/>
      <c r="GLS2477" s="21"/>
      <c r="GLT2477" s="27"/>
      <c r="GLU2477" s="28"/>
      <c r="GLV2477" s="22"/>
      <c r="GLW2477" s="17"/>
      <c r="GLX2477" s="25"/>
      <c r="GLY2477" s="25"/>
      <c r="GLZ2477" s="25"/>
      <c r="GMA2477" s="21"/>
      <c r="GMB2477" s="27"/>
      <c r="GMC2477" s="28"/>
      <c r="GMD2477" s="22"/>
      <c r="GME2477" s="17"/>
      <c r="GMF2477" s="25"/>
      <c r="GMG2477" s="25"/>
      <c r="GMH2477" s="25"/>
      <c r="GMI2477" s="21"/>
      <c r="GMJ2477" s="27"/>
      <c r="GMK2477" s="28"/>
      <c r="GML2477" s="22"/>
      <c r="GMM2477" s="17"/>
      <c r="GMN2477" s="25"/>
      <c r="GMO2477" s="25"/>
      <c r="GMP2477" s="25"/>
      <c r="GMQ2477" s="21"/>
      <c r="GMR2477" s="27"/>
      <c r="GMS2477" s="28"/>
      <c r="GMT2477" s="22"/>
      <c r="GMU2477" s="17"/>
      <c r="GMV2477" s="25"/>
      <c r="GMW2477" s="25"/>
      <c r="GMX2477" s="25"/>
      <c r="GMY2477" s="21"/>
      <c r="GMZ2477" s="27"/>
      <c r="GNA2477" s="28"/>
      <c r="GNB2477" s="22"/>
      <c r="GNC2477" s="17"/>
      <c r="GND2477" s="25"/>
      <c r="GNE2477" s="25"/>
      <c r="GNF2477" s="25"/>
      <c r="GNG2477" s="21"/>
      <c r="GNH2477" s="27"/>
      <c r="GNI2477" s="28"/>
      <c r="GNJ2477" s="22"/>
      <c r="GNK2477" s="17"/>
      <c r="GNL2477" s="25"/>
      <c r="GNM2477" s="25"/>
      <c r="GNN2477" s="25"/>
      <c r="GNO2477" s="21"/>
      <c r="GNP2477" s="27"/>
      <c r="GNQ2477" s="28"/>
      <c r="GNR2477" s="22"/>
      <c r="GNS2477" s="17"/>
      <c r="GNT2477" s="25"/>
      <c r="GNU2477" s="25"/>
      <c r="GNV2477" s="25"/>
      <c r="GNW2477" s="21"/>
      <c r="GNX2477" s="27"/>
      <c r="GNY2477" s="28"/>
      <c r="GNZ2477" s="22"/>
      <c r="GOA2477" s="17"/>
      <c r="GOB2477" s="25"/>
      <c r="GOC2477" s="25"/>
      <c r="GOD2477" s="25"/>
      <c r="GOE2477" s="21"/>
      <c r="GOF2477" s="27"/>
      <c r="GOG2477" s="28"/>
      <c r="GOH2477" s="22"/>
      <c r="GOI2477" s="17"/>
      <c r="GOJ2477" s="25"/>
      <c r="GOK2477" s="25"/>
      <c r="GOL2477" s="25"/>
      <c r="GOM2477" s="21"/>
      <c r="GON2477" s="27"/>
      <c r="GOO2477" s="28"/>
      <c r="GOP2477" s="22"/>
      <c r="GOQ2477" s="17"/>
      <c r="GOR2477" s="25"/>
      <c r="GOS2477" s="25"/>
      <c r="GOT2477" s="25"/>
      <c r="GOU2477" s="21"/>
      <c r="GOV2477" s="27"/>
      <c r="GOW2477" s="28"/>
      <c r="GOX2477" s="22"/>
      <c r="GOY2477" s="17"/>
      <c r="GOZ2477" s="25"/>
      <c r="GPA2477" s="25"/>
      <c r="GPB2477" s="25"/>
      <c r="GPC2477" s="21"/>
      <c r="GPD2477" s="27"/>
      <c r="GPE2477" s="28"/>
      <c r="GPF2477" s="22"/>
      <c r="GPG2477" s="17"/>
      <c r="GPH2477" s="25"/>
      <c r="GPI2477" s="25"/>
      <c r="GPJ2477" s="25"/>
      <c r="GPK2477" s="21"/>
      <c r="GPL2477" s="27"/>
      <c r="GPM2477" s="28"/>
      <c r="GPN2477" s="22"/>
      <c r="GPO2477" s="17"/>
      <c r="GPP2477" s="25"/>
      <c r="GPQ2477" s="25"/>
      <c r="GPR2477" s="25"/>
      <c r="GPS2477" s="21"/>
      <c r="GPT2477" s="27"/>
      <c r="GPU2477" s="28"/>
      <c r="GPV2477" s="22"/>
      <c r="GPW2477" s="17"/>
      <c r="GPX2477" s="25"/>
      <c r="GPY2477" s="25"/>
      <c r="GPZ2477" s="25"/>
      <c r="GQA2477" s="21"/>
      <c r="GQB2477" s="27"/>
      <c r="GQC2477" s="28"/>
      <c r="GQD2477" s="22"/>
      <c r="GQE2477" s="17"/>
      <c r="GQF2477" s="25"/>
      <c r="GQG2477" s="25"/>
      <c r="GQH2477" s="25"/>
      <c r="GQI2477" s="21"/>
      <c r="GQJ2477" s="27"/>
      <c r="GQK2477" s="28"/>
      <c r="GQL2477" s="22"/>
      <c r="GQM2477" s="17"/>
      <c r="GQN2477" s="25"/>
      <c r="GQO2477" s="25"/>
      <c r="GQP2477" s="25"/>
      <c r="GQQ2477" s="21"/>
      <c r="GQR2477" s="27"/>
      <c r="GQS2477" s="28"/>
      <c r="GQT2477" s="22"/>
      <c r="GQU2477" s="17"/>
      <c r="GQV2477" s="25"/>
      <c r="GQW2477" s="25"/>
      <c r="GQX2477" s="25"/>
      <c r="GQY2477" s="21"/>
      <c r="GQZ2477" s="27"/>
      <c r="GRA2477" s="28"/>
      <c r="GRB2477" s="22"/>
      <c r="GRC2477" s="17"/>
      <c r="GRD2477" s="25"/>
      <c r="GRE2477" s="25"/>
      <c r="GRF2477" s="25"/>
      <c r="GRG2477" s="21"/>
      <c r="GRH2477" s="27"/>
      <c r="GRI2477" s="28"/>
      <c r="GRJ2477" s="22"/>
      <c r="GRK2477" s="17"/>
      <c r="GRL2477" s="25"/>
      <c r="GRM2477" s="25"/>
      <c r="GRN2477" s="25"/>
      <c r="GRO2477" s="21"/>
      <c r="GRP2477" s="27"/>
      <c r="GRQ2477" s="28"/>
      <c r="GRR2477" s="22"/>
      <c r="GRS2477" s="17"/>
      <c r="GRT2477" s="25"/>
      <c r="GRU2477" s="25"/>
      <c r="GRV2477" s="25"/>
      <c r="GRW2477" s="21"/>
      <c r="GRX2477" s="27"/>
      <c r="GRY2477" s="28"/>
      <c r="GRZ2477" s="22"/>
      <c r="GSA2477" s="17"/>
      <c r="GSB2477" s="25"/>
      <c r="GSC2477" s="25"/>
      <c r="GSD2477" s="25"/>
      <c r="GSE2477" s="21"/>
      <c r="GSF2477" s="27"/>
      <c r="GSG2477" s="28"/>
      <c r="GSH2477" s="22"/>
      <c r="GSI2477" s="17"/>
      <c r="GSJ2477" s="25"/>
      <c r="GSK2477" s="25"/>
      <c r="GSL2477" s="25"/>
      <c r="GSM2477" s="21"/>
      <c r="GSN2477" s="27"/>
      <c r="GSO2477" s="28"/>
      <c r="GSP2477" s="22"/>
      <c r="GSQ2477" s="17"/>
      <c r="GSR2477" s="25"/>
      <c r="GSS2477" s="25"/>
      <c r="GST2477" s="25"/>
      <c r="GSU2477" s="21"/>
      <c r="GSV2477" s="27"/>
      <c r="GSW2477" s="28"/>
      <c r="GSX2477" s="22"/>
      <c r="GSY2477" s="17"/>
      <c r="GSZ2477" s="25"/>
      <c r="GTA2477" s="25"/>
      <c r="GTB2477" s="25"/>
      <c r="GTC2477" s="21"/>
      <c r="GTD2477" s="27"/>
      <c r="GTE2477" s="28"/>
      <c r="GTF2477" s="22"/>
      <c r="GTG2477" s="17"/>
      <c r="GTH2477" s="25"/>
      <c r="GTI2477" s="25"/>
      <c r="GTJ2477" s="25"/>
      <c r="GTK2477" s="21"/>
      <c r="GTL2477" s="27"/>
      <c r="GTM2477" s="28"/>
      <c r="GTN2477" s="22"/>
      <c r="GTO2477" s="17"/>
      <c r="GTP2477" s="25"/>
      <c r="GTQ2477" s="25"/>
      <c r="GTR2477" s="25"/>
      <c r="GTS2477" s="21"/>
      <c r="GTT2477" s="27"/>
      <c r="GTU2477" s="28"/>
      <c r="GTV2477" s="22"/>
      <c r="GTW2477" s="17"/>
      <c r="GTX2477" s="25"/>
      <c r="GTY2477" s="25"/>
      <c r="GTZ2477" s="25"/>
      <c r="GUA2477" s="21"/>
      <c r="GUB2477" s="27"/>
      <c r="GUC2477" s="28"/>
      <c r="GUD2477" s="22"/>
      <c r="GUE2477" s="17"/>
      <c r="GUF2477" s="25"/>
      <c r="GUG2477" s="25"/>
      <c r="GUH2477" s="25"/>
      <c r="GUI2477" s="21"/>
      <c r="GUJ2477" s="27"/>
      <c r="GUK2477" s="28"/>
      <c r="GUL2477" s="22"/>
      <c r="GUM2477" s="17"/>
      <c r="GUN2477" s="25"/>
      <c r="GUO2477" s="25"/>
      <c r="GUP2477" s="25"/>
      <c r="GUQ2477" s="21"/>
      <c r="GUR2477" s="27"/>
      <c r="GUS2477" s="28"/>
      <c r="GUT2477" s="22"/>
      <c r="GUU2477" s="17"/>
      <c r="GUV2477" s="25"/>
      <c r="GUW2477" s="25"/>
      <c r="GUX2477" s="25"/>
      <c r="GUY2477" s="21"/>
      <c r="GUZ2477" s="27"/>
      <c r="GVA2477" s="28"/>
      <c r="GVB2477" s="22"/>
      <c r="GVC2477" s="17"/>
      <c r="GVD2477" s="25"/>
      <c r="GVE2477" s="25"/>
      <c r="GVF2477" s="25"/>
      <c r="GVG2477" s="21"/>
      <c r="GVH2477" s="27"/>
      <c r="GVI2477" s="28"/>
      <c r="GVJ2477" s="22"/>
      <c r="GVK2477" s="17"/>
      <c r="GVL2477" s="25"/>
      <c r="GVM2477" s="25"/>
      <c r="GVN2477" s="25"/>
      <c r="GVO2477" s="21"/>
      <c r="GVP2477" s="27"/>
      <c r="GVQ2477" s="28"/>
      <c r="GVR2477" s="22"/>
      <c r="GVS2477" s="17"/>
      <c r="GVT2477" s="25"/>
      <c r="GVU2477" s="25"/>
      <c r="GVV2477" s="25"/>
      <c r="GVW2477" s="21"/>
      <c r="GVX2477" s="27"/>
      <c r="GVY2477" s="28"/>
      <c r="GVZ2477" s="22"/>
      <c r="GWA2477" s="17"/>
      <c r="GWB2477" s="25"/>
      <c r="GWC2477" s="25"/>
      <c r="GWD2477" s="25"/>
      <c r="GWE2477" s="21"/>
      <c r="GWF2477" s="27"/>
      <c r="GWG2477" s="28"/>
      <c r="GWH2477" s="22"/>
      <c r="GWI2477" s="17"/>
      <c r="GWJ2477" s="25"/>
      <c r="GWK2477" s="25"/>
      <c r="GWL2477" s="25"/>
      <c r="GWM2477" s="21"/>
      <c r="GWN2477" s="27"/>
      <c r="GWO2477" s="28"/>
      <c r="GWP2477" s="22"/>
      <c r="GWQ2477" s="17"/>
      <c r="GWR2477" s="25"/>
      <c r="GWS2477" s="25"/>
      <c r="GWT2477" s="25"/>
      <c r="GWU2477" s="21"/>
      <c r="GWV2477" s="27"/>
      <c r="GWW2477" s="28"/>
      <c r="GWX2477" s="22"/>
      <c r="GWY2477" s="17"/>
      <c r="GWZ2477" s="25"/>
      <c r="GXA2477" s="25"/>
      <c r="GXB2477" s="25"/>
      <c r="GXC2477" s="21"/>
      <c r="GXD2477" s="27"/>
      <c r="GXE2477" s="28"/>
      <c r="GXF2477" s="22"/>
      <c r="GXG2477" s="17"/>
      <c r="GXH2477" s="25"/>
      <c r="GXI2477" s="25"/>
      <c r="GXJ2477" s="25"/>
      <c r="GXK2477" s="21"/>
      <c r="GXL2477" s="27"/>
      <c r="GXM2477" s="28"/>
      <c r="GXN2477" s="22"/>
      <c r="GXO2477" s="17"/>
      <c r="GXP2477" s="25"/>
      <c r="GXQ2477" s="25"/>
      <c r="GXR2477" s="25"/>
      <c r="GXS2477" s="21"/>
      <c r="GXT2477" s="27"/>
      <c r="GXU2477" s="28"/>
      <c r="GXV2477" s="22"/>
      <c r="GXW2477" s="17"/>
      <c r="GXX2477" s="25"/>
      <c r="GXY2477" s="25"/>
      <c r="GXZ2477" s="25"/>
      <c r="GYA2477" s="21"/>
      <c r="GYB2477" s="27"/>
      <c r="GYC2477" s="28"/>
      <c r="GYD2477" s="22"/>
      <c r="GYE2477" s="17"/>
      <c r="GYF2477" s="25"/>
      <c r="GYG2477" s="25"/>
      <c r="GYH2477" s="25"/>
      <c r="GYI2477" s="21"/>
      <c r="GYJ2477" s="27"/>
      <c r="GYK2477" s="28"/>
      <c r="GYL2477" s="22"/>
      <c r="GYM2477" s="17"/>
      <c r="GYN2477" s="25"/>
      <c r="GYO2477" s="25"/>
      <c r="GYP2477" s="25"/>
      <c r="GYQ2477" s="21"/>
      <c r="GYR2477" s="27"/>
      <c r="GYS2477" s="28"/>
      <c r="GYT2477" s="22"/>
      <c r="GYU2477" s="17"/>
      <c r="GYV2477" s="25"/>
      <c r="GYW2477" s="25"/>
      <c r="GYX2477" s="25"/>
      <c r="GYY2477" s="21"/>
      <c r="GYZ2477" s="27"/>
      <c r="GZA2477" s="28"/>
      <c r="GZB2477" s="22"/>
      <c r="GZC2477" s="17"/>
      <c r="GZD2477" s="25"/>
      <c r="GZE2477" s="25"/>
      <c r="GZF2477" s="25"/>
      <c r="GZG2477" s="21"/>
      <c r="GZH2477" s="27"/>
      <c r="GZI2477" s="28"/>
      <c r="GZJ2477" s="22"/>
      <c r="GZK2477" s="17"/>
      <c r="GZL2477" s="25"/>
      <c r="GZM2477" s="25"/>
      <c r="GZN2477" s="25"/>
      <c r="GZO2477" s="21"/>
      <c r="GZP2477" s="27"/>
      <c r="GZQ2477" s="28"/>
      <c r="GZR2477" s="22"/>
      <c r="GZS2477" s="17"/>
      <c r="GZT2477" s="25"/>
      <c r="GZU2477" s="25"/>
      <c r="GZV2477" s="25"/>
      <c r="GZW2477" s="21"/>
      <c r="GZX2477" s="27"/>
      <c r="GZY2477" s="28"/>
      <c r="GZZ2477" s="22"/>
      <c r="HAA2477" s="17"/>
      <c r="HAB2477" s="25"/>
      <c r="HAC2477" s="25"/>
      <c r="HAD2477" s="25"/>
      <c r="HAE2477" s="21"/>
      <c r="HAF2477" s="27"/>
      <c r="HAG2477" s="28"/>
      <c r="HAH2477" s="22"/>
      <c r="HAI2477" s="17"/>
      <c r="HAJ2477" s="25"/>
      <c r="HAK2477" s="25"/>
      <c r="HAL2477" s="25"/>
      <c r="HAM2477" s="21"/>
      <c r="HAN2477" s="27"/>
      <c r="HAO2477" s="28"/>
      <c r="HAP2477" s="22"/>
      <c r="HAQ2477" s="17"/>
      <c r="HAR2477" s="25"/>
      <c r="HAS2477" s="25"/>
      <c r="HAT2477" s="25"/>
      <c r="HAU2477" s="21"/>
      <c r="HAV2477" s="27"/>
      <c r="HAW2477" s="28"/>
      <c r="HAX2477" s="22"/>
      <c r="HAY2477" s="17"/>
      <c r="HAZ2477" s="25"/>
      <c r="HBA2477" s="25"/>
      <c r="HBB2477" s="25"/>
      <c r="HBC2477" s="21"/>
      <c r="HBD2477" s="27"/>
      <c r="HBE2477" s="28"/>
      <c r="HBF2477" s="22"/>
      <c r="HBG2477" s="17"/>
      <c r="HBH2477" s="25"/>
      <c r="HBI2477" s="25"/>
      <c r="HBJ2477" s="25"/>
      <c r="HBK2477" s="21"/>
      <c r="HBL2477" s="27"/>
      <c r="HBM2477" s="28"/>
      <c r="HBN2477" s="22"/>
      <c r="HBO2477" s="17"/>
      <c r="HBP2477" s="25"/>
      <c r="HBQ2477" s="25"/>
      <c r="HBR2477" s="25"/>
      <c r="HBS2477" s="21"/>
      <c r="HBT2477" s="27"/>
      <c r="HBU2477" s="28"/>
      <c r="HBV2477" s="22"/>
      <c r="HBW2477" s="17"/>
      <c r="HBX2477" s="25"/>
      <c r="HBY2477" s="25"/>
      <c r="HBZ2477" s="25"/>
      <c r="HCA2477" s="21"/>
      <c r="HCB2477" s="27"/>
      <c r="HCC2477" s="28"/>
      <c r="HCD2477" s="22"/>
      <c r="HCE2477" s="17"/>
      <c r="HCF2477" s="25"/>
      <c r="HCG2477" s="25"/>
      <c r="HCH2477" s="25"/>
      <c r="HCI2477" s="21"/>
      <c r="HCJ2477" s="27"/>
      <c r="HCK2477" s="28"/>
      <c r="HCL2477" s="22"/>
      <c r="HCM2477" s="17"/>
      <c r="HCN2477" s="25"/>
      <c r="HCO2477" s="25"/>
      <c r="HCP2477" s="25"/>
      <c r="HCQ2477" s="21"/>
      <c r="HCR2477" s="27"/>
      <c r="HCS2477" s="28"/>
      <c r="HCT2477" s="22"/>
      <c r="HCU2477" s="17"/>
      <c r="HCV2477" s="25"/>
      <c r="HCW2477" s="25"/>
      <c r="HCX2477" s="25"/>
      <c r="HCY2477" s="21"/>
      <c r="HCZ2477" s="27"/>
      <c r="HDA2477" s="28"/>
      <c r="HDB2477" s="22"/>
      <c r="HDC2477" s="17"/>
      <c r="HDD2477" s="25"/>
      <c r="HDE2477" s="25"/>
      <c r="HDF2477" s="25"/>
      <c r="HDG2477" s="21"/>
      <c r="HDH2477" s="27"/>
      <c r="HDI2477" s="28"/>
      <c r="HDJ2477" s="22"/>
      <c r="HDK2477" s="17"/>
      <c r="HDL2477" s="25"/>
      <c r="HDM2477" s="25"/>
      <c r="HDN2477" s="25"/>
      <c r="HDO2477" s="21"/>
      <c r="HDP2477" s="27"/>
      <c r="HDQ2477" s="28"/>
      <c r="HDR2477" s="22"/>
      <c r="HDS2477" s="17"/>
      <c r="HDT2477" s="25"/>
      <c r="HDU2477" s="25"/>
      <c r="HDV2477" s="25"/>
      <c r="HDW2477" s="21"/>
      <c r="HDX2477" s="27"/>
      <c r="HDY2477" s="28"/>
      <c r="HDZ2477" s="22"/>
      <c r="HEA2477" s="17"/>
      <c r="HEB2477" s="25"/>
      <c r="HEC2477" s="25"/>
      <c r="HED2477" s="25"/>
      <c r="HEE2477" s="21"/>
      <c r="HEF2477" s="27"/>
      <c r="HEG2477" s="28"/>
      <c r="HEH2477" s="22"/>
      <c r="HEI2477" s="17"/>
      <c r="HEJ2477" s="25"/>
      <c r="HEK2477" s="25"/>
      <c r="HEL2477" s="25"/>
      <c r="HEM2477" s="21"/>
      <c r="HEN2477" s="27"/>
      <c r="HEO2477" s="28"/>
      <c r="HEP2477" s="22"/>
      <c r="HEQ2477" s="17"/>
      <c r="HER2477" s="25"/>
      <c r="HES2477" s="25"/>
      <c r="HET2477" s="25"/>
      <c r="HEU2477" s="21"/>
      <c r="HEV2477" s="27"/>
      <c r="HEW2477" s="28"/>
      <c r="HEX2477" s="22"/>
      <c r="HEY2477" s="17"/>
      <c r="HEZ2477" s="25"/>
      <c r="HFA2477" s="25"/>
      <c r="HFB2477" s="25"/>
      <c r="HFC2477" s="21"/>
      <c r="HFD2477" s="27"/>
      <c r="HFE2477" s="28"/>
      <c r="HFF2477" s="22"/>
      <c r="HFG2477" s="17"/>
      <c r="HFH2477" s="25"/>
      <c r="HFI2477" s="25"/>
      <c r="HFJ2477" s="25"/>
      <c r="HFK2477" s="21"/>
      <c r="HFL2477" s="27"/>
      <c r="HFM2477" s="28"/>
      <c r="HFN2477" s="22"/>
      <c r="HFO2477" s="17"/>
      <c r="HFP2477" s="25"/>
      <c r="HFQ2477" s="25"/>
      <c r="HFR2477" s="25"/>
      <c r="HFS2477" s="21"/>
      <c r="HFT2477" s="27"/>
      <c r="HFU2477" s="28"/>
      <c r="HFV2477" s="22"/>
      <c r="HFW2477" s="17"/>
      <c r="HFX2477" s="25"/>
      <c r="HFY2477" s="25"/>
      <c r="HFZ2477" s="25"/>
      <c r="HGA2477" s="21"/>
      <c r="HGB2477" s="27"/>
      <c r="HGC2477" s="28"/>
      <c r="HGD2477" s="22"/>
      <c r="HGE2477" s="17"/>
      <c r="HGF2477" s="25"/>
      <c r="HGG2477" s="25"/>
      <c r="HGH2477" s="25"/>
      <c r="HGI2477" s="21"/>
      <c r="HGJ2477" s="27"/>
      <c r="HGK2477" s="28"/>
      <c r="HGL2477" s="22"/>
      <c r="HGM2477" s="17"/>
      <c r="HGN2477" s="25"/>
      <c r="HGO2477" s="25"/>
      <c r="HGP2477" s="25"/>
      <c r="HGQ2477" s="21"/>
      <c r="HGR2477" s="27"/>
      <c r="HGS2477" s="28"/>
      <c r="HGT2477" s="22"/>
      <c r="HGU2477" s="17"/>
      <c r="HGV2477" s="25"/>
      <c r="HGW2477" s="25"/>
      <c r="HGX2477" s="25"/>
      <c r="HGY2477" s="21"/>
      <c r="HGZ2477" s="27"/>
      <c r="HHA2477" s="28"/>
      <c r="HHB2477" s="22"/>
      <c r="HHC2477" s="17"/>
      <c r="HHD2477" s="25"/>
      <c r="HHE2477" s="25"/>
      <c r="HHF2477" s="25"/>
      <c r="HHG2477" s="21"/>
      <c r="HHH2477" s="27"/>
      <c r="HHI2477" s="28"/>
      <c r="HHJ2477" s="22"/>
      <c r="HHK2477" s="17"/>
      <c r="HHL2477" s="25"/>
      <c r="HHM2477" s="25"/>
      <c r="HHN2477" s="25"/>
      <c r="HHO2477" s="21"/>
      <c r="HHP2477" s="27"/>
      <c r="HHQ2477" s="28"/>
      <c r="HHR2477" s="22"/>
      <c r="HHS2477" s="17"/>
      <c r="HHT2477" s="25"/>
      <c r="HHU2477" s="25"/>
      <c r="HHV2477" s="25"/>
      <c r="HHW2477" s="21"/>
      <c r="HHX2477" s="27"/>
      <c r="HHY2477" s="28"/>
      <c r="HHZ2477" s="22"/>
      <c r="HIA2477" s="17"/>
      <c r="HIB2477" s="25"/>
      <c r="HIC2477" s="25"/>
      <c r="HID2477" s="25"/>
      <c r="HIE2477" s="21"/>
      <c r="HIF2477" s="27"/>
      <c r="HIG2477" s="28"/>
      <c r="HIH2477" s="22"/>
      <c r="HII2477" s="17"/>
      <c r="HIJ2477" s="25"/>
      <c r="HIK2477" s="25"/>
      <c r="HIL2477" s="25"/>
      <c r="HIM2477" s="21"/>
      <c r="HIN2477" s="27"/>
      <c r="HIO2477" s="28"/>
      <c r="HIP2477" s="22"/>
      <c r="HIQ2477" s="17"/>
      <c r="HIR2477" s="25"/>
      <c r="HIS2477" s="25"/>
      <c r="HIT2477" s="25"/>
      <c r="HIU2477" s="21"/>
      <c r="HIV2477" s="27"/>
      <c r="HIW2477" s="28"/>
      <c r="HIX2477" s="22"/>
      <c r="HIY2477" s="17"/>
      <c r="HIZ2477" s="25"/>
      <c r="HJA2477" s="25"/>
      <c r="HJB2477" s="25"/>
      <c r="HJC2477" s="21"/>
      <c r="HJD2477" s="27"/>
      <c r="HJE2477" s="28"/>
      <c r="HJF2477" s="22"/>
      <c r="HJG2477" s="17"/>
      <c r="HJH2477" s="25"/>
      <c r="HJI2477" s="25"/>
      <c r="HJJ2477" s="25"/>
      <c r="HJK2477" s="21"/>
      <c r="HJL2477" s="27"/>
      <c r="HJM2477" s="28"/>
      <c r="HJN2477" s="22"/>
      <c r="HJO2477" s="17"/>
      <c r="HJP2477" s="25"/>
      <c r="HJQ2477" s="25"/>
      <c r="HJR2477" s="25"/>
      <c r="HJS2477" s="21"/>
      <c r="HJT2477" s="27"/>
      <c r="HJU2477" s="28"/>
      <c r="HJV2477" s="22"/>
      <c r="HJW2477" s="17"/>
      <c r="HJX2477" s="25"/>
      <c r="HJY2477" s="25"/>
      <c r="HJZ2477" s="25"/>
      <c r="HKA2477" s="21"/>
      <c r="HKB2477" s="27"/>
      <c r="HKC2477" s="28"/>
      <c r="HKD2477" s="22"/>
      <c r="HKE2477" s="17"/>
      <c r="HKF2477" s="25"/>
      <c r="HKG2477" s="25"/>
      <c r="HKH2477" s="25"/>
      <c r="HKI2477" s="21"/>
      <c r="HKJ2477" s="27"/>
      <c r="HKK2477" s="28"/>
      <c r="HKL2477" s="22"/>
      <c r="HKM2477" s="17"/>
      <c r="HKN2477" s="25"/>
      <c r="HKO2477" s="25"/>
      <c r="HKP2477" s="25"/>
      <c r="HKQ2477" s="21"/>
      <c r="HKR2477" s="27"/>
      <c r="HKS2477" s="28"/>
      <c r="HKT2477" s="22"/>
      <c r="HKU2477" s="17"/>
      <c r="HKV2477" s="25"/>
      <c r="HKW2477" s="25"/>
      <c r="HKX2477" s="25"/>
      <c r="HKY2477" s="21"/>
      <c r="HKZ2477" s="27"/>
      <c r="HLA2477" s="28"/>
      <c r="HLB2477" s="22"/>
      <c r="HLC2477" s="17"/>
      <c r="HLD2477" s="25"/>
      <c r="HLE2477" s="25"/>
      <c r="HLF2477" s="25"/>
      <c r="HLG2477" s="21"/>
      <c r="HLH2477" s="27"/>
      <c r="HLI2477" s="28"/>
      <c r="HLJ2477" s="22"/>
      <c r="HLK2477" s="17"/>
      <c r="HLL2477" s="25"/>
      <c r="HLM2477" s="25"/>
      <c r="HLN2477" s="25"/>
      <c r="HLO2477" s="21"/>
      <c r="HLP2477" s="27"/>
      <c r="HLQ2477" s="28"/>
      <c r="HLR2477" s="22"/>
      <c r="HLS2477" s="17"/>
      <c r="HLT2477" s="25"/>
      <c r="HLU2477" s="25"/>
      <c r="HLV2477" s="25"/>
      <c r="HLW2477" s="21"/>
      <c r="HLX2477" s="27"/>
      <c r="HLY2477" s="28"/>
      <c r="HLZ2477" s="22"/>
      <c r="HMA2477" s="17"/>
      <c r="HMB2477" s="25"/>
      <c r="HMC2477" s="25"/>
      <c r="HMD2477" s="25"/>
      <c r="HME2477" s="21"/>
      <c r="HMF2477" s="27"/>
      <c r="HMG2477" s="28"/>
      <c r="HMH2477" s="22"/>
      <c r="HMI2477" s="17"/>
      <c r="HMJ2477" s="25"/>
      <c r="HMK2477" s="25"/>
      <c r="HML2477" s="25"/>
      <c r="HMM2477" s="21"/>
      <c r="HMN2477" s="27"/>
      <c r="HMO2477" s="28"/>
      <c r="HMP2477" s="22"/>
      <c r="HMQ2477" s="17"/>
      <c r="HMR2477" s="25"/>
      <c r="HMS2477" s="25"/>
      <c r="HMT2477" s="25"/>
      <c r="HMU2477" s="21"/>
      <c r="HMV2477" s="27"/>
      <c r="HMW2477" s="28"/>
      <c r="HMX2477" s="22"/>
      <c r="HMY2477" s="17"/>
      <c r="HMZ2477" s="25"/>
      <c r="HNA2477" s="25"/>
      <c r="HNB2477" s="25"/>
      <c r="HNC2477" s="21"/>
      <c r="HND2477" s="27"/>
      <c r="HNE2477" s="28"/>
      <c r="HNF2477" s="22"/>
      <c r="HNG2477" s="17"/>
      <c r="HNH2477" s="25"/>
      <c r="HNI2477" s="25"/>
      <c r="HNJ2477" s="25"/>
      <c r="HNK2477" s="21"/>
      <c r="HNL2477" s="27"/>
      <c r="HNM2477" s="28"/>
      <c r="HNN2477" s="22"/>
      <c r="HNO2477" s="17"/>
      <c r="HNP2477" s="25"/>
      <c r="HNQ2477" s="25"/>
      <c r="HNR2477" s="25"/>
      <c r="HNS2477" s="21"/>
      <c r="HNT2477" s="27"/>
      <c r="HNU2477" s="28"/>
      <c r="HNV2477" s="22"/>
      <c r="HNW2477" s="17"/>
      <c r="HNX2477" s="25"/>
      <c r="HNY2477" s="25"/>
      <c r="HNZ2477" s="25"/>
      <c r="HOA2477" s="21"/>
      <c r="HOB2477" s="27"/>
      <c r="HOC2477" s="28"/>
      <c r="HOD2477" s="22"/>
      <c r="HOE2477" s="17"/>
      <c r="HOF2477" s="25"/>
      <c r="HOG2477" s="25"/>
      <c r="HOH2477" s="25"/>
      <c r="HOI2477" s="21"/>
      <c r="HOJ2477" s="27"/>
      <c r="HOK2477" s="28"/>
      <c r="HOL2477" s="22"/>
      <c r="HOM2477" s="17"/>
      <c r="HON2477" s="25"/>
      <c r="HOO2477" s="25"/>
      <c r="HOP2477" s="25"/>
      <c r="HOQ2477" s="21"/>
      <c r="HOR2477" s="27"/>
      <c r="HOS2477" s="28"/>
      <c r="HOT2477" s="22"/>
      <c r="HOU2477" s="17"/>
      <c r="HOV2477" s="25"/>
      <c r="HOW2477" s="25"/>
      <c r="HOX2477" s="25"/>
      <c r="HOY2477" s="21"/>
      <c r="HOZ2477" s="27"/>
      <c r="HPA2477" s="28"/>
      <c r="HPB2477" s="22"/>
      <c r="HPC2477" s="17"/>
      <c r="HPD2477" s="25"/>
      <c r="HPE2477" s="25"/>
      <c r="HPF2477" s="25"/>
      <c r="HPG2477" s="21"/>
      <c r="HPH2477" s="27"/>
      <c r="HPI2477" s="28"/>
      <c r="HPJ2477" s="22"/>
      <c r="HPK2477" s="17"/>
      <c r="HPL2477" s="25"/>
      <c r="HPM2477" s="25"/>
      <c r="HPN2477" s="25"/>
      <c r="HPO2477" s="21"/>
      <c r="HPP2477" s="27"/>
      <c r="HPQ2477" s="28"/>
      <c r="HPR2477" s="22"/>
      <c r="HPS2477" s="17"/>
      <c r="HPT2477" s="25"/>
      <c r="HPU2477" s="25"/>
      <c r="HPV2477" s="25"/>
      <c r="HPW2477" s="21"/>
      <c r="HPX2477" s="27"/>
      <c r="HPY2477" s="28"/>
      <c r="HPZ2477" s="22"/>
      <c r="HQA2477" s="17"/>
      <c r="HQB2477" s="25"/>
      <c r="HQC2477" s="25"/>
      <c r="HQD2477" s="25"/>
      <c r="HQE2477" s="21"/>
      <c r="HQF2477" s="27"/>
      <c r="HQG2477" s="28"/>
      <c r="HQH2477" s="22"/>
      <c r="HQI2477" s="17"/>
      <c r="HQJ2477" s="25"/>
      <c r="HQK2477" s="25"/>
      <c r="HQL2477" s="25"/>
      <c r="HQM2477" s="21"/>
      <c r="HQN2477" s="27"/>
      <c r="HQO2477" s="28"/>
      <c r="HQP2477" s="22"/>
      <c r="HQQ2477" s="17"/>
      <c r="HQR2477" s="25"/>
      <c r="HQS2477" s="25"/>
      <c r="HQT2477" s="25"/>
      <c r="HQU2477" s="21"/>
      <c r="HQV2477" s="27"/>
      <c r="HQW2477" s="28"/>
      <c r="HQX2477" s="22"/>
      <c r="HQY2477" s="17"/>
      <c r="HQZ2477" s="25"/>
      <c r="HRA2477" s="25"/>
      <c r="HRB2477" s="25"/>
      <c r="HRC2477" s="21"/>
      <c r="HRD2477" s="27"/>
      <c r="HRE2477" s="28"/>
      <c r="HRF2477" s="22"/>
      <c r="HRG2477" s="17"/>
      <c r="HRH2477" s="25"/>
      <c r="HRI2477" s="25"/>
      <c r="HRJ2477" s="25"/>
      <c r="HRK2477" s="21"/>
      <c r="HRL2477" s="27"/>
      <c r="HRM2477" s="28"/>
      <c r="HRN2477" s="22"/>
      <c r="HRO2477" s="17"/>
      <c r="HRP2477" s="25"/>
      <c r="HRQ2477" s="25"/>
      <c r="HRR2477" s="25"/>
      <c r="HRS2477" s="21"/>
      <c r="HRT2477" s="27"/>
      <c r="HRU2477" s="28"/>
      <c r="HRV2477" s="22"/>
      <c r="HRW2477" s="17"/>
      <c r="HRX2477" s="25"/>
      <c r="HRY2477" s="25"/>
      <c r="HRZ2477" s="25"/>
      <c r="HSA2477" s="21"/>
      <c r="HSB2477" s="27"/>
      <c r="HSC2477" s="28"/>
      <c r="HSD2477" s="22"/>
      <c r="HSE2477" s="17"/>
      <c r="HSF2477" s="25"/>
      <c r="HSG2477" s="25"/>
      <c r="HSH2477" s="25"/>
      <c r="HSI2477" s="21"/>
      <c r="HSJ2477" s="27"/>
      <c r="HSK2477" s="28"/>
      <c r="HSL2477" s="22"/>
      <c r="HSM2477" s="17"/>
      <c r="HSN2477" s="25"/>
      <c r="HSO2477" s="25"/>
      <c r="HSP2477" s="25"/>
      <c r="HSQ2477" s="21"/>
      <c r="HSR2477" s="27"/>
      <c r="HSS2477" s="28"/>
      <c r="HST2477" s="22"/>
      <c r="HSU2477" s="17"/>
      <c r="HSV2477" s="25"/>
      <c r="HSW2477" s="25"/>
      <c r="HSX2477" s="25"/>
      <c r="HSY2477" s="21"/>
      <c r="HSZ2477" s="27"/>
      <c r="HTA2477" s="28"/>
      <c r="HTB2477" s="22"/>
      <c r="HTC2477" s="17"/>
      <c r="HTD2477" s="25"/>
      <c r="HTE2477" s="25"/>
      <c r="HTF2477" s="25"/>
      <c r="HTG2477" s="21"/>
      <c r="HTH2477" s="27"/>
      <c r="HTI2477" s="28"/>
      <c r="HTJ2477" s="22"/>
      <c r="HTK2477" s="17"/>
      <c r="HTL2477" s="25"/>
      <c r="HTM2477" s="25"/>
      <c r="HTN2477" s="25"/>
      <c r="HTO2477" s="21"/>
      <c r="HTP2477" s="27"/>
      <c r="HTQ2477" s="28"/>
      <c r="HTR2477" s="22"/>
      <c r="HTS2477" s="17"/>
      <c r="HTT2477" s="25"/>
      <c r="HTU2477" s="25"/>
      <c r="HTV2477" s="25"/>
      <c r="HTW2477" s="21"/>
      <c r="HTX2477" s="27"/>
      <c r="HTY2477" s="28"/>
      <c r="HTZ2477" s="22"/>
      <c r="HUA2477" s="17"/>
      <c r="HUB2477" s="25"/>
      <c r="HUC2477" s="25"/>
      <c r="HUD2477" s="25"/>
      <c r="HUE2477" s="21"/>
      <c r="HUF2477" s="27"/>
      <c r="HUG2477" s="28"/>
      <c r="HUH2477" s="22"/>
      <c r="HUI2477" s="17"/>
      <c r="HUJ2477" s="25"/>
      <c r="HUK2477" s="25"/>
      <c r="HUL2477" s="25"/>
      <c r="HUM2477" s="21"/>
      <c r="HUN2477" s="27"/>
      <c r="HUO2477" s="28"/>
      <c r="HUP2477" s="22"/>
      <c r="HUQ2477" s="17"/>
      <c r="HUR2477" s="25"/>
      <c r="HUS2477" s="25"/>
      <c r="HUT2477" s="25"/>
      <c r="HUU2477" s="21"/>
      <c r="HUV2477" s="27"/>
      <c r="HUW2477" s="28"/>
      <c r="HUX2477" s="22"/>
      <c r="HUY2477" s="17"/>
      <c r="HUZ2477" s="25"/>
      <c r="HVA2477" s="25"/>
      <c r="HVB2477" s="25"/>
      <c r="HVC2477" s="21"/>
      <c r="HVD2477" s="27"/>
      <c r="HVE2477" s="28"/>
      <c r="HVF2477" s="22"/>
      <c r="HVG2477" s="17"/>
      <c r="HVH2477" s="25"/>
      <c r="HVI2477" s="25"/>
      <c r="HVJ2477" s="25"/>
      <c r="HVK2477" s="21"/>
      <c r="HVL2477" s="27"/>
      <c r="HVM2477" s="28"/>
      <c r="HVN2477" s="22"/>
      <c r="HVO2477" s="17"/>
      <c r="HVP2477" s="25"/>
      <c r="HVQ2477" s="25"/>
      <c r="HVR2477" s="25"/>
      <c r="HVS2477" s="21"/>
      <c r="HVT2477" s="27"/>
      <c r="HVU2477" s="28"/>
      <c r="HVV2477" s="22"/>
      <c r="HVW2477" s="17"/>
      <c r="HVX2477" s="25"/>
      <c r="HVY2477" s="25"/>
      <c r="HVZ2477" s="25"/>
      <c r="HWA2477" s="21"/>
      <c r="HWB2477" s="27"/>
      <c r="HWC2477" s="28"/>
      <c r="HWD2477" s="22"/>
      <c r="HWE2477" s="17"/>
      <c r="HWF2477" s="25"/>
      <c r="HWG2477" s="25"/>
      <c r="HWH2477" s="25"/>
      <c r="HWI2477" s="21"/>
      <c r="HWJ2477" s="27"/>
      <c r="HWK2477" s="28"/>
      <c r="HWL2477" s="22"/>
      <c r="HWM2477" s="17"/>
      <c r="HWN2477" s="25"/>
      <c r="HWO2477" s="25"/>
      <c r="HWP2477" s="25"/>
      <c r="HWQ2477" s="21"/>
      <c r="HWR2477" s="27"/>
      <c r="HWS2477" s="28"/>
      <c r="HWT2477" s="22"/>
      <c r="HWU2477" s="17"/>
      <c r="HWV2477" s="25"/>
      <c r="HWW2477" s="25"/>
      <c r="HWX2477" s="25"/>
      <c r="HWY2477" s="21"/>
      <c r="HWZ2477" s="27"/>
      <c r="HXA2477" s="28"/>
      <c r="HXB2477" s="22"/>
      <c r="HXC2477" s="17"/>
      <c r="HXD2477" s="25"/>
      <c r="HXE2477" s="25"/>
      <c r="HXF2477" s="25"/>
      <c r="HXG2477" s="21"/>
      <c r="HXH2477" s="27"/>
      <c r="HXI2477" s="28"/>
      <c r="HXJ2477" s="22"/>
      <c r="HXK2477" s="17"/>
      <c r="HXL2477" s="25"/>
      <c r="HXM2477" s="25"/>
      <c r="HXN2477" s="25"/>
      <c r="HXO2477" s="21"/>
      <c r="HXP2477" s="27"/>
      <c r="HXQ2477" s="28"/>
      <c r="HXR2477" s="22"/>
      <c r="HXS2477" s="17"/>
      <c r="HXT2477" s="25"/>
      <c r="HXU2477" s="25"/>
      <c r="HXV2477" s="25"/>
      <c r="HXW2477" s="21"/>
      <c r="HXX2477" s="27"/>
      <c r="HXY2477" s="28"/>
      <c r="HXZ2477" s="22"/>
      <c r="HYA2477" s="17"/>
      <c r="HYB2477" s="25"/>
      <c r="HYC2477" s="25"/>
      <c r="HYD2477" s="25"/>
      <c r="HYE2477" s="21"/>
      <c r="HYF2477" s="27"/>
      <c r="HYG2477" s="28"/>
      <c r="HYH2477" s="22"/>
      <c r="HYI2477" s="17"/>
      <c r="HYJ2477" s="25"/>
      <c r="HYK2477" s="25"/>
      <c r="HYL2477" s="25"/>
      <c r="HYM2477" s="21"/>
      <c r="HYN2477" s="27"/>
      <c r="HYO2477" s="28"/>
      <c r="HYP2477" s="22"/>
      <c r="HYQ2477" s="17"/>
      <c r="HYR2477" s="25"/>
      <c r="HYS2477" s="25"/>
      <c r="HYT2477" s="25"/>
      <c r="HYU2477" s="21"/>
      <c r="HYV2477" s="27"/>
      <c r="HYW2477" s="28"/>
      <c r="HYX2477" s="22"/>
      <c r="HYY2477" s="17"/>
      <c r="HYZ2477" s="25"/>
      <c r="HZA2477" s="25"/>
      <c r="HZB2477" s="25"/>
      <c r="HZC2477" s="21"/>
      <c r="HZD2477" s="27"/>
      <c r="HZE2477" s="28"/>
      <c r="HZF2477" s="22"/>
      <c r="HZG2477" s="17"/>
      <c r="HZH2477" s="25"/>
      <c r="HZI2477" s="25"/>
      <c r="HZJ2477" s="25"/>
      <c r="HZK2477" s="21"/>
      <c r="HZL2477" s="27"/>
      <c r="HZM2477" s="28"/>
      <c r="HZN2477" s="22"/>
      <c r="HZO2477" s="17"/>
      <c r="HZP2477" s="25"/>
      <c r="HZQ2477" s="25"/>
      <c r="HZR2477" s="25"/>
      <c r="HZS2477" s="21"/>
      <c r="HZT2477" s="27"/>
      <c r="HZU2477" s="28"/>
      <c r="HZV2477" s="22"/>
      <c r="HZW2477" s="17"/>
      <c r="HZX2477" s="25"/>
      <c r="HZY2477" s="25"/>
      <c r="HZZ2477" s="25"/>
      <c r="IAA2477" s="21"/>
      <c r="IAB2477" s="27"/>
      <c r="IAC2477" s="28"/>
      <c r="IAD2477" s="22"/>
      <c r="IAE2477" s="17"/>
      <c r="IAF2477" s="25"/>
      <c r="IAG2477" s="25"/>
      <c r="IAH2477" s="25"/>
      <c r="IAI2477" s="21"/>
      <c r="IAJ2477" s="27"/>
      <c r="IAK2477" s="28"/>
      <c r="IAL2477" s="22"/>
      <c r="IAM2477" s="17"/>
      <c r="IAN2477" s="25"/>
      <c r="IAO2477" s="25"/>
      <c r="IAP2477" s="25"/>
      <c r="IAQ2477" s="21"/>
      <c r="IAR2477" s="27"/>
      <c r="IAS2477" s="28"/>
      <c r="IAT2477" s="22"/>
      <c r="IAU2477" s="17"/>
      <c r="IAV2477" s="25"/>
      <c r="IAW2477" s="25"/>
      <c r="IAX2477" s="25"/>
      <c r="IAY2477" s="21"/>
      <c r="IAZ2477" s="27"/>
      <c r="IBA2477" s="28"/>
      <c r="IBB2477" s="22"/>
      <c r="IBC2477" s="17"/>
      <c r="IBD2477" s="25"/>
      <c r="IBE2477" s="25"/>
      <c r="IBF2477" s="25"/>
      <c r="IBG2477" s="21"/>
      <c r="IBH2477" s="27"/>
      <c r="IBI2477" s="28"/>
      <c r="IBJ2477" s="22"/>
      <c r="IBK2477" s="17"/>
      <c r="IBL2477" s="25"/>
      <c r="IBM2477" s="25"/>
      <c r="IBN2477" s="25"/>
      <c r="IBO2477" s="21"/>
      <c r="IBP2477" s="27"/>
      <c r="IBQ2477" s="28"/>
      <c r="IBR2477" s="22"/>
      <c r="IBS2477" s="17"/>
      <c r="IBT2477" s="25"/>
      <c r="IBU2477" s="25"/>
      <c r="IBV2477" s="25"/>
      <c r="IBW2477" s="21"/>
      <c r="IBX2477" s="27"/>
      <c r="IBY2477" s="28"/>
      <c r="IBZ2477" s="22"/>
      <c r="ICA2477" s="17"/>
      <c r="ICB2477" s="25"/>
      <c r="ICC2477" s="25"/>
      <c r="ICD2477" s="25"/>
      <c r="ICE2477" s="21"/>
      <c r="ICF2477" s="27"/>
      <c r="ICG2477" s="28"/>
      <c r="ICH2477" s="22"/>
      <c r="ICI2477" s="17"/>
      <c r="ICJ2477" s="25"/>
      <c r="ICK2477" s="25"/>
      <c r="ICL2477" s="25"/>
      <c r="ICM2477" s="21"/>
      <c r="ICN2477" s="27"/>
      <c r="ICO2477" s="28"/>
      <c r="ICP2477" s="22"/>
      <c r="ICQ2477" s="17"/>
      <c r="ICR2477" s="25"/>
      <c r="ICS2477" s="25"/>
      <c r="ICT2477" s="25"/>
      <c r="ICU2477" s="21"/>
      <c r="ICV2477" s="27"/>
      <c r="ICW2477" s="28"/>
      <c r="ICX2477" s="22"/>
      <c r="ICY2477" s="17"/>
      <c r="ICZ2477" s="25"/>
      <c r="IDA2477" s="25"/>
      <c r="IDB2477" s="25"/>
      <c r="IDC2477" s="21"/>
      <c r="IDD2477" s="27"/>
      <c r="IDE2477" s="28"/>
      <c r="IDF2477" s="22"/>
      <c r="IDG2477" s="17"/>
      <c r="IDH2477" s="25"/>
      <c r="IDI2477" s="25"/>
      <c r="IDJ2477" s="25"/>
      <c r="IDK2477" s="21"/>
      <c r="IDL2477" s="27"/>
      <c r="IDM2477" s="28"/>
      <c r="IDN2477" s="22"/>
      <c r="IDO2477" s="17"/>
      <c r="IDP2477" s="25"/>
      <c r="IDQ2477" s="25"/>
      <c r="IDR2477" s="25"/>
      <c r="IDS2477" s="21"/>
      <c r="IDT2477" s="27"/>
      <c r="IDU2477" s="28"/>
      <c r="IDV2477" s="22"/>
      <c r="IDW2477" s="17"/>
      <c r="IDX2477" s="25"/>
      <c r="IDY2477" s="25"/>
      <c r="IDZ2477" s="25"/>
      <c r="IEA2477" s="21"/>
      <c r="IEB2477" s="27"/>
      <c r="IEC2477" s="28"/>
      <c r="IED2477" s="22"/>
      <c r="IEE2477" s="17"/>
      <c r="IEF2477" s="25"/>
      <c r="IEG2477" s="25"/>
      <c r="IEH2477" s="25"/>
      <c r="IEI2477" s="21"/>
      <c r="IEJ2477" s="27"/>
      <c r="IEK2477" s="28"/>
      <c r="IEL2477" s="22"/>
      <c r="IEM2477" s="17"/>
      <c r="IEN2477" s="25"/>
      <c r="IEO2477" s="25"/>
      <c r="IEP2477" s="25"/>
      <c r="IEQ2477" s="21"/>
      <c r="IER2477" s="27"/>
      <c r="IES2477" s="28"/>
      <c r="IET2477" s="22"/>
      <c r="IEU2477" s="17"/>
      <c r="IEV2477" s="25"/>
      <c r="IEW2477" s="25"/>
      <c r="IEX2477" s="25"/>
      <c r="IEY2477" s="21"/>
      <c r="IEZ2477" s="27"/>
      <c r="IFA2477" s="28"/>
      <c r="IFB2477" s="22"/>
      <c r="IFC2477" s="17"/>
      <c r="IFD2477" s="25"/>
      <c r="IFE2477" s="25"/>
      <c r="IFF2477" s="25"/>
      <c r="IFG2477" s="21"/>
      <c r="IFH2477" s="27"/>
      <c r="IFI2477" s="28"/>
      <c r="IFJ2477" s="22"/>
      <c r="IFK2477" s="17"/>
      <c r="IFL2477" s="25"/>
      <c r="IFM2477" s="25"/>
      <c r="IFN2477" s="25"/>
      <c r="IFO2477" s="21"/>
      <c r="IFP2477" s="27"/>
      <c r="IFQ2477" s="28"/>
      <c r="IFR2477" s="22"/>
      <c r="IFS2477" s="17"/>
      <c r="IFT2477" s="25"/>
      <c r="IFU2477" s="25"/>
      <c r="IFV2477" s="25"/>
      <c r="IFW2477" s="21"/>
      <c r="IFX2477" s="27"/>
      <c r="IFY2477" s="28"/>
      <c r="IFZ2477" s="22"/>
      <c r="IGA2477" s="17"/>
      <c r="IGB2477" s="25"/>
      <c r="IGC2477" s="25"/>
      <c r="IGD2477" s="25"/>
      <c r="IGE2477" s="21"/>
      <c r="IGF2477" s="27"/>
      <c r="IGG2477" s="28"/>
      <c r="IGH2477" s="22"/>
      <c r="IGI2477" s="17"/>
      <c r="IGJ2477" s="25"/>
      <c r="IGK2477" s="25"/>
      <c r="IGL2477" s="25"/>
      <c r="IGM2477" s="21"/>
      <c r="IGN2477" s="27"/>
      <c r="IGO2477" s="28"/>
      <c r="IGP2477" s="22"/>
      <c r="IGQ2477" s="17"/>
      <c r="IGR2477" s="25"/>
      <c r="IGS2477" s="25"/>
      <c r="IGT2477" s="25"/>
      <c r="IGU2477" s="21"/>
      <c r="IGV2477" s="27"/>
      <c r="IGW2477" s="28"/>
      <c r="IGX2477" s="22"/>
      <c r="IGY2477" s="17"/>
      <c r="IGZ2477" s="25"/>
      <c r="IHA2477" s="25"/>
      <c r="IHB2477" s="25"/>
      <c r="IHC2477" s="21"/>
      <c r="IHD2477" s="27"/>
      <c r="IHE2477" s="28"/>
      <c r="IHF2477" s="22"/>
      <c r="IHG2477" s="17"/>
      <c r="IHH2477" s="25"/>
      <c r="IHI2477" s="25"/>
      <c r="IHJ2477" s="25"/>
      <c r="IHK2477" s="21"/>
      <c r="IHL2477" s="27"/>
      <c r="IHM2477" s="28"/>
      <c r="IHN2477" s="22"/>
      <c r="IHO2477" s="17"/>
      <c r="IHP2477" s="25"/>
      <c r="IHQ2477" s="25"/>
      <c r="IHR2477" s="25"/>
      <c r="IHS2477" s="21"/>
      <c r="IHT2477" s="27"/>
      <c r="IHU2477" s="28"/>
      <c r="IHV2477" s="22"/>
      <c r="IHW2477" s="17"/>
      <c r="IHX2477" s="25"/>
      <c r="IHY2477" s="25"/>
      <c r="IHZ2477" s="25"/>
      <c r="IIA2477" s="21"/>
      <c r="IIB2477" s="27"/>
      <c r="IIC2477" s="28"/>
      <c r="IID2477" s="22"/>
      <c r="IIE2477" s="17"/>
      <c r="IIF2477" s="25"/>
      <c r="IIG2477" s="25"/>
      <c r="IIH2477" s="25"/>
      <c r="III2477" s="21"/>
      <c r="IIJ2477" s="27"/>
      <c r="IIK2477" s="28"/>
      <c r="IIL2477" s="22"/>
      <c r="IIM2477" s="17"/>
      <c r="IIN2477" s="25"/>
      <c r="IIO2477" s="25"/>
      <c r="IIP2477" s="25"/>
      <c r="IIQ2477" s="21"/>
      <c r="IIR2477" s="27"/>
      <c r="IIS2477" s="28"/>
      <c r="IIT2477" s="22"/>
      <c r="IIU2477" s="17"/>
      <c r="IIV2477" s="25"/>
      <c r="IIW2477" s="25"/>
      <c r="IIX2477" s="25"/>
      <c r="IIY2477" s="21"/>
      <c r="IIZ2477" s="27"/>
      <c r="IJA2477" s="28"/>
      <c r="IJB2477" s="22"/>
      <c r="IJC2477" s="17"/>
      <c r="IJD2477" s="25"/>
      <c r="IJE2477" s="25"/>
      <c r="IJF2477" s="25"/>
      <c r="IJG2477" s="21"/>
      <c r="IJH2477" s="27"/>
      <c r="IJI2477" s="28"/>
      <c r="IJJ2477" s="22"/>
      <c r="IJK2477" s="17"/>
      <c r="IJL2477" s="25"/>
      <c r="IJM2477" s="25"/>
      <c r="IJN2477" s="25"/>
      <c r="IJO2477" s="21"/>
      <c r="IJP2477" s="27"/>
      <c r="IJQ2477" s="28"/>
      <c r="IJR2477" s="22"/>
      <c r="IJS2477" s="17"/>
      <c r="IJT2477" s="25"/>
      <c r="IJU2477" s="25"/>
      <c r="IJV2477" s="25"/>
      <c r="IJW2477" s="21"/>
      <c r="IJX2477" s="27"/>
      <c r="IJY2477" s="28"/>
      <c r="IJZ2477" s="22"/>
      <c r="IKA2477" s="17"/>
      <c r="IKB2477" s="25"/>
      <c r="IKC2477" s="25"/>
      <c r="IKD2477" s="25"/>
      <c r="IKE2477" s="21"/>
      <c r="IKF2477" s="27"/>
      <c r="IKG2477" s="28"/>
      <c r="IKH2477" s="22"/>
      <c r="IKI2477" s="17"/>
      <c r="IKJ2477" s="25"/>
      <c r="IKK2477" s="25"/>
      <c r="IKL2477" s="25"/>
      <c r="IKM2477" s="21"/>
      <c r="IKN2477" s="27"/>
      <c r="IKO2477" s="28"/>
      <c r="IKP2477" s="22"/>
      <c r="IKQ2477" s="17"/>
      <c r="IKR2477" s="25"/>
      <c r="IKS2477" s="25"/>
      <c r="IKT2477" s="25"/>
      <c r="IKU2477" s="21"/>
      <c r="IKV2477" s="27"/>
      <c r="IKW2477" s="28"/>
      <c r="IKX2477" s="22"/>
      <c r="IKY2477" s="17"/>
      <c r="IKZ2477" s="25"/>
      <c r="ILA2477" s="25"/>
      <c r="ILB2477" s="25"/>
      <c r="ILC2477" s="21"/>
      <c r="ILD2477" s="27"/>
      <c r="ILE2477" s="28"/>
      <c r="ILF2477" s="22"/>
      <c r="ILG2477" s="17"/>
      <c r="ILH2477" s="25"/>
      <c r="ILI2477" s="25"/>
      <c r="ILJ2477" s="25"/>
      <c r="ILK2477" s="21"/>
      <c r="ILL2477" s="27"/>
      <c r="ILM2477" s="28"/>
      <c r="ILN2477" s="22"/>
      <c r="ILO2477" s="17"/>
      <c r="ILP2477" s="25"/>
      <c r="ILQ2477" s="25"/>
      <c r="ILR2477" s="25"/>
      <c r="ILS2477" s="21"/>
      <c r="ILT2477" s="27"/>
      <c r="ILU2477" s="28"/>
      <c r="ILV2477" s="22"/>
      <c r="ILW2477" s="17"/>
      <c r="ILX2477" s="25"/>
      <c r="ILY2477" s="25"/>
      <c r="ILZ2477" s="25"/>
      <c r="IMA2477" s="21"/>
      <c r="IMB2477" s="27"/>
      <c r="IMC2477" s="28"/>
      <c r="IMD2477" s="22"/>
      <c r="IME2477" s="17"/>
      <c r="IMF2477" s="25"/>
      <c r="IMG2477" s="25"/>
      <c r="IMH2477" s="25"/>
      <c r="IMI2477" s="21"/>
      <c r="IMJ2477" s="27"/>
      <c r="IMK2477" s="28"/>
      <c r="IML2477" s="22"/>
      <c r="IMM2477" s="17"/>
      <c r="IMN2477" s="25"/>
      <c r="IMO2477" s="25"/>
      <c r="IMP2477" s="25"/>
      <c r="IMQ2477" s="21"/>
      <c r="IMR2477" s="27"/>
      <c r="IMS2477" s="28"/>
      <c r="IMT2477" s="22"/>
      <c r="IMU2477" s="17"/>
      <c r="IMV2477" s="25"/>
      <c r="IMW2477" s="25"/>
      <c r="IMX2477" s="25"/>
      <c r="IMY2477" s="21"/>
      <c r="IMZ2477" s="27"/>
      <c r="INA2477" s="28"/>
      <c r="INB2477" s="22"/>
      <c r="INC2477" s="17"/>
      <c r="IND2477" s="25"/>
      <c r="INE2477" s="25"/>
      <c r="INF2477" s="25"/>
      <c r="ING2477" s="21"/>
      <c r="INH2477" s="27"/>
      <c r="INI2477" s="28"/>
      <c r="INJ2477" s="22"/>
      <c r="INK2477" s="17"/>
      <c r="INL2477" s="25"/>
      <c r="INM2477" s="25"/>
      <c r="INN2477" s="25"/>
      <c r="INO2477" s="21"/>
      <c r="INP2477" s="27"/>
      <c r="INQ2477" s="28"/>
      <c r="INR2477" s="22"/>
      <c r="INS2477" s="17"/>
      <c r="INT2477" s="25"/>
      <c r="INU2477" s="25"/>
      <c r="INV2477" s="25"/>
      <c r="INW2477" s="21"/>
      <c r="INX2477" s="27"/>
      <c r="INY2477" s="28"/>
      <c r="INZ2477" s="22"/>
      <c r="IOA2477" s="17"/>
      <c r="IOB2477" s="25"/>
      <c r="IOC2477" s="25"/>
      <c r="IOD2477" s="25"/>
      <c r="IOE2477" s="21"/>
      <c r="IOF2477" s="27"/>
      <c r="IOG2477" s="28"/>
      <c r="IOH2477" s="22"/>
      <c r="IOI2477" s="17"/>
      <c r="IOJ2477" s="25"/>
      <c r="IOK2477" s="25"/>
      <c r="IOL2477" s="25"/>
      <c r="IOM2477" s="21"/>
      <c r="ION2477" s="27"/>
      <c r="IOO2477" s="28"/>
      <c r="IOP2477" s="22"/>
      <c r="IOQ2477" s="17"/>
      <c r="IOR2477" s="25"/>
      <c r="IOS2477" s="25"/>
      <c r="IOT2477" s="25"/>
      <c r="IOU2477" s="21"/>
      <c r="IOV2477" s="27"/>
      <c r="IOW2477" s="28"/>
      <c r="IOX2477" s="22"/>
      <c r="IOY2477" s="17"/>
      <c r="IOZ2477" s="25"/>
      <c r="IPA2477" s="25"/>
      <c r="IPB2477" s="25"/>
      <c r="IPC2477" s="21"/>
      <c r="IPD2477" s="27"/>
      <c r="IPE2477" s="28"/>
      <c r="IPF2477" s="22"/>
      <c r="IPG2477" s="17"/>
      <c r="IPH2477" s="25"/>
      <c r="IPI2477" s="25"/>
      <c r="IPJ2477" s="25"/>
      <c r="IPK2477" s="21"/>
      <c r="IPL2477" s="27"/>
      <c r="IPM2477" s="28"/>
      <c r="IPN2477" s="22"/>
      <c r="IPO2477" s="17"/>
      <c r="IPP2477" s="25"/>
      <c r="IPQ2477" s="25"/>
      <c r="IPR2477" s="25"/>
      <c r="IPS2477" s="21"/>
      <c r="IPT2477" s="27"/>
      <c r="IPU2477" s="28"/>
      <c r="IPV2477" s="22"/>
      <c r="IPW2477" s="17"/>
      <c r="IPX2477" s="25"/>
      <c r="IPY2477" s="25"/>
      <c r="IPZ2477" s="25"/>
      <c r="IQA2477" s="21"/>
      <c r="IQB2477" s="27"/>
      <c r="IQC2477" s="28"/>
      <c r="IQD2477" s="22"/>
      <c r="IQE2477" s="17"/>
      <c r="IQF2477" s="25"/>
      <c r="IQG2477" s="25"/>
      <c r="IQH2477" s="25"/>
      <c r="IQI2477" s="21"/>
      <c r="IQJ2477" s="27"/>
      <c r="IQK2477" s="28"/>
      <c r="IQL2477" s="22"/>
      <c r="IQM2477" s="17"/>
      <c r="IQN2477" s="25"/>
      <c r="IQO2477" s="25"/>
      <c r="IQP2477" s="25"/>
      <c r="IQQ2477" s="21"/>
      <c r="IQR2477" s="27"/>
      <c r="IQS2477" s="28"/>
      <c r="IQT2477" s="22"/>
      <c r="IQU2477" s="17"/>
      <c r="IQV2477" s="25"/>
      <c r="IQW2477" s="25"/>
      <c r="IQX2477" s="25"/>
      <c r="IQY2477" s="21"/>
      <c r="IQZ2477" s="27"/>
      <c r="IRA2477" s="28"/>
      <c r="IRB2477" s="22"/>
      <c r="IRC2477" s="17"/>
      <c r="IRD2477" s="25"/>
      <c r="IRE2477" s="25"/>
      <c r="IRF2477" s="25"/>
      <c r="IRG2477" s="21"/>
      <c r="IRH2477" s="27"/>
      <c r="IRI2477" s="28"/>
      <c r="IRJ2477" s="22"/>
      <c r="IRK2477" s="17"/>
      <c r="IRL2477" s="25"/>
      <c r="IRM2477" s="25"/>
      <c r="IRN2477" s="25"/>
      <c r="IRO2477" s="21"/>
      <c r="IRP2477" s="27"/>
      <c r="IRQ2477" s="28"/>
      <c r="IRR2477" s="22"/>
      <c r="IRS2477" s="17"/>
      <c r="IRT2477" s="25"/>
      <c r="IRU2477" s="25"/>
      <c r="IRV2477" s="25"/>
      <c r="IRW2477" s="21"/>
      <c r="IRX2477" s="27"/>
      <c r="IRY2477" s="28"/>
      <c r="IRZ2477" s="22"/>
      <c r="ISA2477" s="17"/>
      <c r="ISB2477" s="25"/>
      <c r="ISC2477" s="25"/>
      <c r="ISD2477" s="25"/>
      <c r="ISE2477" s="21"/>
      <c r="ISF2477" s="27"/>
      <c r="ISG2477" s="28"/>
      <c r="ISH2477" s="22"/>
      <c r="ISI2477" s="17"/>
      <c r="ISJ2477" s="25"/>
      <c r="ISK2477" s="25"/>
      <c r="ISL2477" s="25"/>
      <c r="ISM2477" s="21"/>
      <c r="ISN2477" s="27"/>
      <c r="ISO2477" s="28"/>
      <c r="ISP2477" s="22"/>
      <c r="ISQ2477" s="17"/>
      <c r="ISR2477" s="25"/>
      <c r="ISS2477" s="25"/>
      <c r="IST2477" s="25"/>
      <c r="ISU2477" s="21"/>
      <c r="ISV2477" s="27"/>
      <c r="ISW2477" s="28"/>
      <c r="ISX2477" s="22"/>
      <c r="ISY2477" s="17"/>
      <c r="ISZ2477" s="25"/>
      <c r="ITA2477" s="25"/>
      <c r="ITB2477" s="25"/>
      <c r="ITC2477" s="21"/>
      <c r="ITD2477" s="27"/>
      <c r="ITE2477" s="28"/>
      <c r="ITF2477" s="22"/>
      <c r="ITG2477" s="17"/>
      <c r="ITH2477" s="25"/>
      <c r="ITI2477" s="25"/>
      <c r="ITJ2477" s="25"/>
      <c r="ITK2477" s="21"/>
      <c r="ITL2477" s="27"/>
      <c r="ITM2477" s="28"/>
      <c r="ITN2477" s="22"/>
      <c r="ITO2477" s="17"/>
      <c r="ITP2477" s="25"/>
      <c r="ITQ2477" s="25"/>
      <c r="ITR2477" s="25"/>
      <c r="ITS2477" s="21"/>
      <c r="ITT2477" s="27"/>
      <c r="ITU2477" s="28"/>
      <c r="ITV2477" s="22"/>
      <c r="ITW2477" s="17"/>
      <c r="ITX2477" s="25"/>
      <c r="ITY2477" s="25"/>
      <c r="ITZ2477" s="25"/>
      <c r="IUA2477" s="21"/>
      <c r="IUB2477" s="27"/>
      <c r="IUC2477" s="28"/>
      <c r="IUD2477" s="22"/>
      <c r="IUE2477" s="17"/>
      <c r="IUF2477" s="25"/>
      <c r="IUG2477" s="25"/>
      <c r="IUH2477" s="25"/>
      <c r="IUI2477" s="21"/>
      <c r="IUJ2477" s="27"/>
      <c r="IUK2477" s="28"/>
      <c r="IUL2477" s="22"/>
      <c r="IUM2477" s="17"/>
      <c r="IUN2477" s="25"/>
      <c r="IUO2477" s="25"/>
      <c r="IUP2477" s="25"/>
      <c r="IUQ2477" s="21"/>
      <c r="IUR2477" s="27"/>
      <c r="IUS2477" s="28"/>
      <c r="IUT2477" s="22"/>
      <c r="IUU2477" s="17"/>
      <c r="IUV2477" s="25"/>
      <c r="IUW2477" s="25"/>
      <c r="IUX2477" s="25"/>
      <c r="IUY2477" s="21"/>
      <c r="IUZ2477" s="27"/>
      <c r="IVA2477" s="28"/>
      <c r="IVB2477" s="22"/>
      <c r="IVC2477" s="17"/>
      <c r="IVD2477" s="25"/>
      <c r="IVE2477" s="25"/>
      <c r="IVF2477" s="25"/>
      <c r="IVG2477" s="21"/>
      <c r="IVH2477" s="27"/>
      <c r="IVI2477" s="28"/>
      <c r="IVJ2477" s="22"/>
      <c r="IVK2477" s="17"/>
      <c r="IVL2477" s="25"/>
      <c r="IVM2477" s="25"/>
      <c r="IVN2477" s="25"/>
      <c r="IVO2477" s="21"/>
      <c r="IVP2477" s="27"/>
      <c r="IVQ2477" s="28"/>
      <c r="IVR2477" s="22"/>
      <c r="IVS2477" s="17"/>
      <c r="IVT2477" s="25"/>
      <c r="IVU2477" s="25"/>
      <c r="IVV2477" s="25"/>
      <c r="IVW2477" s="21"/>
      <c r="IVX2477" s="27"/>
      <c r="IVY2477" s="28"/>
      <c r="IVZ2477" s="22"/>
      <c r="IWA2477" s="17"/>
      <c r="IWB2477" s="25"/>
      <c r="IWC2477" s="25"/>
      <c r="IWD2477" s="25"/>
      <c r="IWE2477" s="21"/>
      <c r="IWF2477" s="27"/>
      <c r="IWG2477" s="28"/>
      <c r="IWH2477" s="22"/>
      <c r="IWI2477" s="17"/>
      <c r="IWJ2477" s="25"/>
      <c r="IWK2477" s="25"/>
      <c r="IWL2477" s="25"/>
      <c r="IWM2477" s="21"/>
      <c r="IWN2477" s="27"/>
      <c r="IWO2477" s="28"/>
      <c r="IWP2477" s="22"/>
      <c r="IWQ2477" s="17"/>
      <c r="IWR2477" s="25"/>
      <c r="IWS2477" s="25"/>
      <c r="IWT2477" s="25"/>
      <c r="IWU2477" s="21"/>
      <c r="IWV2477" s="27"/>
      <c r="IWW2477" s="28"/>
      <c r="IWX2477" s="22"/>
      <c r="IWY2477" s="17"/>
      <c r="IWZ2477" s="25"/>
      <c r="IXA2477" s="25"/>
      <c r="IXB2477" s="25"/>
      <c r="IXC2477" s="21"/>
      <c r="IXD2477" s="27"/>
      <c r="IXE2477" s="28"/>
      <c r="IXF2477" s="22"/>
      <c r="IXG2477" s="17"/>
      <c r="IXH2477" s="25"/>
      <c r="IXI2477" s="25"/>
      <c r="IXJ2477" s="25"/>
      <c r="IXK2477" s="21"/>
      <c r="IXL2477" s="27"/>
      <c r="IXM2477" s="28"/>
      <c r="IXN2477" s="22"/>
      <c r="IXO2477" s="17"/>
      <c r="IXP2477" s="25"/>
      <c r="IXQ2477" s="25"/>
      <c r="IXR2477" s="25"/>
      <c r="IXS2477" s="21"/>
      <c r="IXT2477" s="27"/>
      <c r="IXU2477" s="28"/>
      <c r="IXV2477" s="22"/>
      <c r="IXW2477" s="17"/>
      <c r="IXX2477" s="25"/>
      <c r="IXY2477" s="25"/>
      <c r="IXZ2477" s="25"/>
      <c r="IYA2477" s="21"/>
      <c r="IYB2477" s="27"/>
      <c r="IYC2477" s="28"/>
      <c r="IYD2477" s="22"/>
      <c r="IYE2477" s="17"/>
      <c r="IYF2477" s="25"/>
      <c r="IYG2477" s="25"/>
      <c r="IYH2477" s="25"/>
      <c r="IYI2477" s="21"/>
      <c r="IYJ2477" s="27"/>
      <c r="IYK2477" s="28"/>
      <c r="IYL2477" s="22"/>
      <c r="IYM2477" s="17"/>
      <c r="IYN2477" s="25"/>
      <c r="IYO2477" s="25"/>
      <c r="IYP2477" s="25"/>
      <c r="IYQ2477" s="21"/>
      <c r="IYR2477" s="27"/>
      <c r="IYS2477" s="28"/>
      <c r="IYT2477" s="22"/>
      <c r="IYU2477" s="17"/>
      <c r="IYV2477" s="25"/>
      <c r="IYW2477" s="25"/>
      <c r="IYX2477" s="25"/>
      <c r="IYY2477" s="21"/>
      <c r="IYZ2477" s="27"/>
      <c r="IZA2477" s="28"/>
      <c r="IZB2477" s="22"/>
      <c r="IZC2477" s="17"/>
      <c r="IZD2477" s="25"/>
      <c r="IZE2477" s="25"/>
      <c r="IZF2477" s="25"/>
      <c r="IZG2477" s="21"/>
      <c r="IZH2477" s="27"/>
      <c r="IZI2477" s="28"/>
      <c r="IZJ2477" s="22"/>
      <c r="IZK2477" s="17"/>
      <c r="IZL2477" s="25"/>
      <c r="IZM2477" s="25"/>
      <c r="IZN2477" s="25"/>
      <c r="IZO2477" s="21"/>
      <c r="IZP2477" s="27"/>
      <c r="IZQ2477" s="28"/>
      <c r="IZR2477" s="22"/>
      <c r="IZS2477" s="17"/>
      <c r="IZT2477" s="25"/>
      <c r="IZU2477" s="25"/>
      <c r="IZV2477" s="25"/>
      <c r="IZW2477" s="21"/>
      <c r="IZX2477" s="27"/>
      <c r="IZY2477" s="28"/>
      <c r="IZZ2477" s="22"/>
      <c r="JAA2477" s="17"/>
      <c r="JAB2477" s="25"/>
      <c r="JAC2477" s="25"/>
      <c r="JAD2477" s="25"/>
      <c r="JAE2477" s="21"/>
      <c r="JAF2477" s="27"/>
      <c r="JAG2477" s="28"/>
      <c r="JAH2477" s="22"/>
      <c r="JAI2477" s="17"/>
      <c r="JAJ2477" s="25"/>
      <c r="JAK2477" s="25"/>
      <c r="JAL2477" s="25"/>
      <c r="JAM2477" s="21"/>
      <c r="JAN2477" s="27"/>
      <c r="JAO2477" s="28"/>
      <c r="JAP2477" s="22"/>
      <c r="JAQ2477" s="17"/>
      <c r="JAR2477" s="25"/>
      <c r="JAS2477" s="25"/>
      <c r="JAT2477" s="25"/>
      <c r="JAU2477" s="21"/>
      <c r="JAV2477" s="27"/>
      <c r="JAW2477" s="28"/>
      <c r="JAX2477" s="22"/>
      <c r="JAY2477" s="17"/>
      <c r="JAZ2477" s="25"/>
      <c r="JBA2477" s="25"/>
      <c r="JBB2477" s="25"/>
      <c r="JBC2477" s="21"/>
      <c r="JBD2477" s="27"/>
      <c r="JBE2477" s="28"/>
      <c r="JBF2477" s="22"/>
      <c r="JBG2477" s="17"/>
      <c r="JBH2477" s="25"/>
      <c r="JBI2477" s="25"/>
      <c r="JBJ2477" s="25"/>
      <c r="JBK2477" s="21"/>
      <c r="JBL2477" s="27"/>
      <c r="JBM2477" s="28"/>
      <c r="JBN2477" s="22"/>
      <c r="JBO2477" s="17"/>
      <c r="JBP2477" s="25"/>
      <c r="JBQ2477" s="25"/>
      <c r="JBR2477" s="25"/>
      <c r="JBS2477" s="21"/>
      <c r="JBT2477" s="27"/>
      <c r="JBU2477" s="28"/>
      <c r="JBV2477" s="22"/>
      <c r="JBW2477" s="17"/>
      <c r="JBX2477" s="25"/>
      <c r="JBY2477" s="25"/>
      <c r="JBZ2477" s="25"/>
      <c r="JCA2477" s="21"/>
      <c r="JCB2477" s="27"/>
      <c r="JCC2477" s="28"/>
      <c r="JCD2477" s="22"/>
      <c r="JCE2477" s="17"/>
      <c r="JCF2477" s="25"/>
      <c r="JCG2477" s="25"/>
      <c r="JCH2477" s="25"/>
      <c r="JCI2477" s="21"/>
      <c r="JCJ2477" s="27"/>
      <c r="JCK2477" s="28"/>
      <c r="JCL2477" s="22"/>
      <c r="JCM2477" s="17"/>
      <c r="JCN2477" s="25"/>
      <c r="JCO2477" s="25"/>
      <c r="JCP2477" s="25"/>
      <c r="JCQ2477" s="21"/>
      <c r="JCR2477" s="27"/>
      <c r="JCS2477" s="28"/>
      <c r="JCT2477" s="22"/>
      <c r="JCU2477" s="17"/>
      <c r="JCV2477" s="25"/>
      <c r="JCW2477" s="25"/>
      <c r="JCX2477" s="25"/>
      <c r="JCY2477" s="21"/>
      <c r="JCZ2477" s="27"/>
      <c r="JDA2477" s="28"/>
      <c r="JDB2477" s="22"/>
      <c r="JDC2477" s="17"/>
      <c r="JDD2477" s="25"/>
      <c r="JDE2477" s="25"/>
      <c r="JDF2477" s="25"/>
      <c r="JDG2477" s="21"/>
      <c r="JDH2477" s="27"/>
      <c r="JDI2477" s="28"/>
      <c r="JDJ2477" s="22"/>
      <c r="JDK2477" s="17"/>
      <c r="JDL2477" s="25"/>
      <c r="JDM2477" s="25"/>
      <c r="JDN2477" s="25"/>
      <c r="JDO2477" s="21"/>
      <c r="JDP2477" s="27"/>
      <c r="JDQ2477" s="28"/>
      <c r="JDR2477" s="22"/>
      <c r="JDS2477" s="17"/>
      <c r="JDT2477" s="25"/>
      <c r="JDU2477" s="25"/>
      <c r="JDV2477" s="25"/>
      <c r="JDW2477" s="21"/>
      <c r="JDX2477" s="27"/>
      <c r="JDY2477" s="28"/>
      <c r="JDZ2477" s="22"/>
      <c r="JEA2477" s="17"/>
      <c r="JEB2477" s="25"/>
      <c r="JEC2477" s="25"/>
      <c r="JED2477" s="25"/>
      <c r="JEE2477" s="21"/>
      <c r="JEF2477" s="27"/>
      <c r="JEG2477" s="28"/>
      <c r="JEH2477" s="22"/>
      <c r="JEI2477" s="17"/>
      <c r="JEJ2477" s="25"/>
      <c r="JEK2477" s="25"/>
      <c r="JEL2477" s="25"/>
      <c r="JEM2477" s="21"/>
      <c r="JEN2477" s="27"/>
      <c r="JEO2477" s="28"/>
      <c r="JEP2477" s="22"/>
      <c r="JEQ2477" s="17"/>
      <c r="JER2477" s="25"/>
      <c r="JES2477" s="25"/>
      <c r="JET2477" s="25"/>
      <c r="JEU2477" s="21"/>
      <c r="JEV2477" s="27"/>
      <c r="JEW2477" s="28"/>
      <c r="JEX2477" s="22"/>
      <c r="JEY2477" s="17"/>
      <c r="JEZ2477" s="25"/>
      <c r="JFA2477" s="25"/>
      <c r="JFB2477" s="25"/>
      <c r="JFC2477" s="21"/>
      <c r="JFD2477" s="27"/>
      <c r="JFE2477" s="28"/>
      <c r="JFF2477" s="22"/>
      <c r="JFG2477" s="17"/>
      <c r="JFH2477" s="25"/>
      <c r="JFI2477" s="25"/>
      <c r="JFJ2477" s="25"/>
      <c r="JFK2477" s="21"/>
      <c r="JFL2477" s="27"/>
      <c r="JFM2477" s="28"/>
      <c r="JFN2477" s="22"/>
      <c r="JFO2477" s="17"/>
      <c r="JFP2477" s="25"/>
      <c r="JFQ2477" s="25"/>
      <c r="JFR2477" s="25"/>
      <c r="JFS2477" s="21"/>
      <c r="JFT2477" s="27"/>
      <c r="JFU2477" s="28"/>
      <c r="JFV2477" s="22"/>
      <c r="JFW2477" s="17"/>
      <c r="JFX2477" s="25"/>
      <c r="JFY2477" s="25"/>
      <c r="JFZ2477" s="25"/>
      <c r="JGA2477" s="21"/>
      <c r="JGB2477" s="27"/>
      <c r="JGC2477" s="28"/>
      <c r="JGD2477" s="22"/>
      <c r="JGE2477" s="17"/>
      <c r="JGF2477" s="25"/>
      <c r="JGG2477" s="25"/>
      <c r="JGH2477" s="25"/>
      <c r="JGI2477" s="21"/>
      <c r="JGJ2477" s="27"/>
      <c r="JGK2477" s="28"/>
      <c r="JGL2477" s="22"/>
      <c r="JGM2477" s="17"/>
      <c r="JGN2477" s="25"/>
      <c r="JGO2477" s="25"/>
      <c r="JGP2477" s="25"/>
      <c r="JGQ2477" s="21"/>
      <c r="JGR2477" s="27"/>
      <c r="JGS2477" s="28"/>
      <c r="JGT2477" s="22"/>
      <c r="JGU2477" s="17"/>
      <c r="JGV2477" s="25"/>
      <c r="JGW2477" s="25"/>
      <c r="JGX2477" s="25"/>
      <c r="JGY2477" s="21"/>
      <c r="JGZ2477" s="27"/>
      <c r="JHA2477" s="28"/>
      <c r="JHB2477" s="22"/>
      <c r="JHC2477" s="17"/>
      <c r="JHD2477" s="25"/>
      <c r="JHE2477" s="25"/>
      <c r="JHF2477" s="25"/>
      <c r="JHG2477" s="21"/>
      <c r="JHH2477" s="27"/>
      <c r="JHI2477" s="28"/>
      <c r="JHJ2477" s="22"/>
      <c r="JHK2477" s="17"/>
      <c r="JHL2477" s="25"/>
      <c r="JHM2477" s="25"/>
      <c r="JHN2477" s="25"/>
      <c r="JHO2477" s="21"/>
      <c r="JHP2477" s="27"/>
      <c r="JHQ2477" s="28"/>
      <c r="JHR2477" s="22"/>
      <c r="JHS2477" s="17"/>
      <c r="JHT2477" s="25"/>
      <c r="JHU2477" s="25"/>
      <c r="JHV2477" s="25"/>
      <c r="JHW2477" s="21"/>
      <c r="JHX2477" s="27"/>
      <c r="JHY2477" s="28"/>
      <c r="JHZ2477" s="22"/>
      <c r="JIA2477" s="17"/>
      <c r="JIB2477" s="25"/>
      <c r="JIC2477" s="25"/>
      <c r="JID2477" s="25"/>
      <c r="JIE2477" s="21"/>
      <c r="JIF2477" s="27"/>
      <c r="JIG2477" s="28"/>
      <c r="JIH2477" s="22"/>
      <c r="JII2477" s="17"/>
      <c r="JIJ2477" s="25"/>
      <c r="JIK2477" s="25"/>
      <c r="JIL2477" s="25"/>
      <c r="JIM2477" s="21"/>
      <c r="JIN2477" s="27"/>
      <c r="JIO2477" s="28"/>
      <c r="JIP2477" s="22"/>
      <c r="JIQ2477" s="17"/>
      <c r="JIR2477" s="25"/>
      <c r="JIS2477" s="25"/>
      <c r="JIT2477" s="25"/>
      <c r="JIU2477" s="21"/>
      <c r="JIV2477" s="27"/>
      <c r="JIW2477" s="28"/>
      <c r="JIX2477" s="22"/>
      <c r="JIY2477" s="17"/>
      <c r="JIZ2477" s="25"/>
      <c r="JJA2477" s="25"/>
      <c r="JJB2477" s="25"/>
      <c r="JJC2477" s="21"/>
      <c r="JJD2477" s="27"/>
      <c r="JJE2477" s="28"/>
      <c r="JJF2477" s="22"/>
      <c r="JJG2477" s="17"/>
      <c r="JJH2477" s="25"/>
      <c r="JJI2477" s="25"/>
      <c r="JJJ2477" s="25"/>
      <c r="JJK2477" s="21"/>
      <c r="JJL2477" s="27"/>
      <c r="JJM2477" s="28"/>
      <c r="JJN2477" s="22"/>
      <c r="JJO2477" s="17"/>
      <c r="JJP2477" s="25"/>
      <c r="JJQ2477" s="25"/>
      <c r="JJR2477" s="25"/>
      <c r="JJS2477" s="21"/>
      <c r="JJT2477" s="27"/>
      <c r="JJU2477" s="28"/>
      <c r="JJV2477" s="22"/>
      <c r="JJW2477" s="17"/>
      <c r="JJX2477" s="25"/>
      <c r="JJY2477" s="25"/>
      <c r="JJZ2477" s="25"/>
      <c r="JKA2477" s="21"/>
      <c r="JKB2477" s="27"/>
      <c r="JKC2477" s="28"/>
      <c r="JKD2477" s="22"/>
      <c r="JKE2477" s="17"/>
      <c r="JKF2477" s="25"/>
      <c r="JKG2477" s="25"/>
      <c r="JKH2477" s="25"/>
      <c r="JKI2477" s="21"/>
      <c r="JKJ2477" s="27"/>
      <c r="JKK2477" s="28"/>
      <c r="JKL2477" s="22"/>
      <c r="JKM2477" s="17"/>
      <c r="JKN2477" s="25"/>
      <c r="JKO2477" s="25"/>
      <c r="JKP2477" s="25"/>
      <c r="JKQ2477" s="21"/>
      <c r="JKR2477" s="27"/>
      <c r="JKS2477" s="28"/>
      <c r="JKT2477" s="22"/>
      <c r="JKU2477" s="17"/>
      <c r="JKV2477" s="25"/>
      <c r="JKW2477" s="25"/>
      <c r="JKX2477" s="25"/>
      <c r="JKY2477" s="21"/>
      <c r="JKZ2477" s="27"/>
      <c r="JLA2477" s="28"/>
      <c r="JLB2477" s="22"/>
      <c r="JLC2477" s="17"/>
      <c r="JLD2477" s="25"/>
      <c r="JLE2477" s="25"/>
      <c r="JLF2477" s="25"/>
      <c r="JLG2477" s="21"/>
      <c r="JLH2477" s="27"/>
      <c r="JLI2477" s="28"/>
      <c r="JLJ2477" s="22"/>
      <c r="JLK2477" s="17"/>
      <c r="JLL2477" s="25"/>
      <c r="JLM2477" s="25"/>
      <c r="JLN2477" s="25"/>
      <c r="JLO2477" s="21"/>
      <c r="JLP2477" s="27"/>
      <c r="JLQ2477" s="28"/>
      <c r="JLR2477" s="22"/>
      <c r="JLS2477" s="17"/>
      <c r="JLT2477" s="25"/>
      <c r="JLU2477" s="25"/>
      <c r="JLV2477" s="25"/>
      <c r="JLW2477" s="21"/>
      <c r="JLX2477" s="27"/>
      <c r="JLY2477" s="28"/>
      <c r="JLZ2477" s="22"/>
      <c r="JMA2477" s="17"/>
      <c r="JMB2477" s="25"/>
      <c r="JMC2477" s="25"/>
      <c r="JMD2477" s="25"/>
      <c r="JME2477" s="21"/>
      <c r="JMF2477" s="27"/>
      <c r="JMG2477" s="28"/>
      <c r="JMH2477" s="22"/>
      <c r="JMI2477" s="17"/>
      <c r="JMJ2477" s="25"/>
      <c r="JMK2477" s="25"/>
      <c r="JML2477" s="25"/>
      <c r="JMM2477" s="21"/>
      <c r="JMN2477" s="27"/>
      <c r="JMO2477" s="28"/>
      <c r="JMP2477" s="22"/>
      <c r="JMQ2477" s="17"/>
      <c r="JMR2477" s="25"/>
      <c r="JMS2477" s="25"/>
      <c r="JMT2477" s="25"/>
      <c r="JMU2477" s="21"/>
      <c r="JMV2477" s="27"/>
      <c r="JMW2477" s="28"/>
      <c r="JMX2477" s="22"/>
      <c r="JMY2477" s="17"/>
      <c r="JMZ2477" s="25"/>
      <c r="JNA2477" s="25"/>
      <c r="JNB2477" s="25"/>
      <c r="JNC2477" s="21"/>
      <c r="JND2477" s="27"/>
      <c r="JNE2477" s="28"/>
      <c r="JNF2477" s="22"/>
      <c r="JNG2477" s="17"/>
      <c r="JNH2477" s="25"/>
      <c r="JNI2477" s="25"/>
      <c r="JNJ2477" s="25"/>
      <c r="JNK2477" s="21"/>
      <c r="JNL2477" s="27"/>
      <c r="JNM2477" s="28"/>
      <c r="JNN2477" s="22"/>
      <c r="JNO2477" s="17"/>
      <c r="JNP2477" s="25"/>
      <c r="JNQ2477" s="25"/>
      <c r="JNR2477" s="25"/>
      <c r="JNS2477" s="21"/>
      <c r="JNT2477" s="27"/>
      <c r="JNU2477" s="28"/>
      <c r="JNV2477" s="22"/>
      <c r="JNW2477" s="17"/>
      <c r="JNX2477" s="25"/>
      <c r="JNY2477" s="25"/>
      <c r="JNZ2477" s="25"/>
      <c r="JOA2477" s="21"/>
      <c r="JOB2477" s="27"/>
      <c r="JOC2477" s="28"/>
      <c r="JOD2477" s="22"/>
      <c r="JOE2477" s="17"/>
      <c r="JOF2477" s="25"/>
      <c r="JOG2477" s="25"/>
      <c r="JOH2477" s="25"/>
      <c r="JOI2477" s="21"/>
      <c r="JOJ2477" s="27"/>
      <c r="JOK2477" s="28"/>
      <c r="JOL2477" s="22"/>
      <c r="JOM2477" s="17"/>
      <c r="JON2477" s="25"/>
      <c r="JOO2477" s="25"/>
      <c r="JOP2477" s="25"/>
      <c r="JOQ2477" s="21"/>
      <c r="JOR2477" s="27"/>
      <c r="JOS2477" s="28"/>
      <c r="JOT2477" s="22"/>
      <c r="JOU2477" s="17"/>
      <c r="JOV2477" s="25"/>
      <c r="JOW2477" s="25"/>
      <c r="JOX2477" s="25"/>
      <c r="JOY2477" s="21"/>
      <c r="JOZ2477" s="27"/>
      <c r="JPA2477" s="28"/>
      <c r="JPB2477" s="22"/>
      <c r="JPC2477" s="17"/>
      <c r="JPD2477" s="25"/>
      <c r="JPE2477" s="25"/>
      <c r="JPF2477" s="25"/>
      <c r="JPG2477" s="21"/>
      <c r="JPH2477" s="27"/>
      <c r="JPI2477" s="28"/>
      <c r="JPJ2477" s="22"/>
      <c r="JPK2477" s="17"/>
      <c r="JPL2477" s="25"/>
      <c r="JPM2477" s="25"/>
      <c r="JPN2477" s="25"/>
      <c r="JPO2477" s="21"/>
      <c r="JPP2477" s="27"/>
      <c r="JPQ2477" s="28"/>
      <c r="JPR2477" s="22"/>
      <c r="JPS2477" s="17"/>
      <c r="JPT2477" s="25"/>
      <c r="JPU2477" s="25"/>
      <c r="JPV2477" s="25"/>
      <c r="JPW2477" s="21"/>
      <c r="JPX2477" s="27"/>
      <c r="JPY2477" s="28"/>
      <c r="JPZ2477" s="22"/>
      <c r="JQA2477" s="17"/>
      <c r="JQB2477" s="25"/>
      <c r="JQC2477" s="25"/>
      <c r="JQD2477" s="25"/>
      <c r="JQE2477" s="21"/>
      <c r="JQF2477" s="27"/>
      <c r="JQG2477" s="28"/>
      <c r="JQH2477" s="22"/>
      <c r="JQI2477" s="17"/>
      <c r="JQJ2477" s="25"/>
      <c r="JQK2477" s="25"/>
      <c r="JQL2477" s="25"/>
      <c r="JQM2477" s="21"/>
      <c r="JQN2477" s="27"/>
      <c r="JQO2477" s="28"/>
      <c r="JQP2477" s="22"/>
      <c r="JQQ2477" s="17"/>
      <c r="JQR2477" s="25"/>
      <c r="JQS2477" s="25"/>
      <c r="JQT2477" s="25"/>
      <c r="JQU2477" s="21"/>
      <c r="JQV2477" s="27"/>
      <c r="JQW2477" s="28"/>
      <c r="JQX2477" s="22"/>
      <c r="JQY2477" s="17"/>
      <c r="JQZ2477" s="25"/>
      <c r="JRA2477" s="25"/>
      <c r="JRB2477" s="25"/>
      <c r="JRC2477" s="21"/>
      <c r="JRD2477" s="27"/>
      <c r="JRE2477" s="28"/>
      <c r="JRF2477" s="22"/>
      <c r="JRG2477" s="17"/>
      <c r="JRH2477" s="25"/>
      <c r="JRI2477" s="25"/>
      <c r="JRJ2477" s="25"/>
      <c r="JRK2477" s="21"/>
      <c r="JRL2477" s="27"/>
      <c r="JRM2477" s="28"/>
      <c r="JRN2477" s="22"/>
      <c r="JRO2477" s="17"/>
      <c r="JRP2477" s="25"/>
      <c r="JRQ2477" s="25"/>
      <c r="JRR2477" s="25"/>
      <c r="JRS2477" s="21"/>
      <c r="JRT2477" s="27"/>
      <c r="JRU2477" s="28"/>
      <c r="JRV2477" s="22"/>
      <c r="JRW2477" s="17"/>
      <c r="JRX2477" s="25"/>
      <c r="JRY2477" s="25"/>
      <c r="JRZ2477" s="25"/>
      <c r="JSA2477" s="21"/>
      <c r="JSB2477" s="27"/>
      <c r="JSC2477" s="28"/>
      <c r="JSD2477" s="22"/>
      <c r="JSE2477" s="17"/>
      <c r="JSF2477" s="25"/>
      <c r="JSG2477" s="25"/>
      <c r="JSH2477" s="25"/>
      <c r="JSI2477" s="21"/>
      <c r="JSJ2477" s="27"/>
      <c r="JSK2477" s="28"/>
      <c r="JSL2477" s="22"/>
      <c r="JSM2477" s="17"/>
      <c r="JSN2477" s="25"/>
      <c r="JSO2477" s="25"/>
      <c r="JSP2477" s="25"/>
      <c r="JSQ2477" s="21"/>
      <c r="JSR2477" s="27"/>
      <c r="JSS2477" s="28"/>
      <c r="JST2477" s="22"/>
      <c r="JSU2477" s="17"/>
      <c r="JSV2477" s="25"/>
      <c r="JSW2477" s="25"/>
      <c r="JSX2477" s="25"/>
      <c r="JSY2477" s="21"/>
      <c r="JSZ2477" s="27"/>
      <c r="JTA2477" s="28"/>
      <c r="JTB2477" s="22"/>
      <c r="JTC2477" s="17"/>
      <c r="JTD2477" s="25"/>
      <c r="JTE2477" s="25"/>
      <c r="JTF2477" s="25"/>
      <c r="JTG2477" s="21"/>
      <c r="JTH2477" s="27"/>
      <c r="JTI2477" s="28"/>
      <c r="JTJ2477" s="22"/>
      <c r="JTK2477" s="17"/>
      <c r="JTL2477" s="25"/>
      <c r="JTM2477" s="25"/>
      <c r="JTN2477" s="25"/>
      <c r="JTO2477" s="21"/>
      <c r="JTP2477" s="27"/>
      <c r="JTQ2477" s="28"/>
      <c r="JTR2477" s="22"/>
      <c r="JTS2477" s="17"/>
      <c r="JTT2477" s="25"/>
      <c r="JTU2477" s="25"/>
      <c r="JTV2477" s="25"/>
      <c r="JTW2477" s="21"/>
      <c r="JTX2477" s="27"/>
      <c r="JTY2477" s="28"/>
      <c r="JTZ2477" s="22"/>
      <c r="JUA2477" s="17"/>
      <c r="JUB2477" s="25"/>
      <c r="JUC2477" s="25"/>
      <c r="JUD2477" s="25"/>
      <c r="JUE2477" s="21"/>
      <c r="JUF2477" s="27"/>
      <c r="JUG2477" s="28"/>
      <c r="JUH2477" s="22"/>
      <c r="JUI2477" s="17"/>
      <c r="JUJ2477" s="25"/>
      <c r="JUK2477" s="25"/>
      <c r="JUL2477" s="25"/>
      <c r="JUM2477" s="21"/>
      <c r="JUN2477" s="27"/>
      <c r="JUO2477" s="28"/>
      <c r="JUP2477" s="22"/>
      <c r="JUQ2477" s="17"/>
      <c r="JUR2477" s="25"/>
      <c r="JUS2477" s="25"/>
      <c r="JUT2477" s="25"/>
      <c r="JUU2477" s="21"/>
      <c r="JUV2477" s="27"/>
      <c r="JUW2477" s="28"/>
      <c r="JUX2477" s="22"/>
      <c r="JUY2477" s="17"/>
      <c r="JUZ2477" s="25"/>
      <c r="JVA2477" s="25"/>
      <c r="JVB2477" s="25"/>
      <c r="JVC2477" s="21"/>
      <c r="JVD2477" s="27"/>
      <c r="JVE2477" s="28"/>
      <c r="JVF2477" s="22"/>
      <c r="JVG2477" s="17"/>
      <c r="JVH2477" s="25"/>
      <c r="JVI2477" s="25"/>
      <c r="JVJ2477" s="25"/>
      <c r="JVK2477" s="21"/>
      <c r="JVL2477" s="27"/>
      <c r="JVM2477" s="28"/>
      <c r="JVN2477" s="22"/>
      <c r="JVO2477" s="17"/>
      <c r="JVP2477" s="25"/>
      <c r="JVQ2477" s="25"/>
      <c r="JVR2477" s="25"/>
      <c r="JVS2477" s="21"/>
      <c r="JVT2477" s="27"/>
      <c r="JVU2477" s="28"/>
      <c r="JVV2477" s="22"/>
      <c r="JVW2477" s="17"/>
      <c r="JVX2477" s="25"/>
      <c r="JVY2477" s="25"/>
      <c r="JVZ2477" s="25"/>
      <c r="JWA2477" s="21"/>
      <c r="JWB2477" s="27"/>
      <c r="JWC2477" s="28"/>
      <c r="JWD2477" s="22"/>
      <c r="JWE2477" s="17"/>
      <c r="JWF2477" s="25"/>
      <c r="JWG2477" s="25"/>
      <c r="JWH2477" s="25"/>
      <c r="JWI2477" s="21"/>
      <c r="JWJ2477" s="27"/>
      <c r="JWK2477" s="28"/>
      <c r="JWL2477" s="22"/>
      <c r="JWM2477" s="17"/>
      <c r="JWN2477" s="25"/>
      <c r="JWO2477" s="25"/>
      <c r="JWP2477" s="25"/>
      <c r="JWQ2477" s="21"/>
      <c r="JWR2477" s="27"/>
      <c r="JWS2477" s="28"/>
      <c r="JWT2477" s="22"/>
      <c r="JWU2477" s="17"/>
      <c r="JWV2477" s="25"/>
      <c r="JWW2477" s="25"/>
      <c r="JWX2477" s="25"/>
      <c r="JWY2477" s="21"/>
      <c r="JWZ2477" s="27"/>
      <c r="JXA2477" s="28"/>
      <c r="JXB2477" s="22"/>
      <c r="JXC2477" s="17"/>
      <c r="JXD2477" s="25"/>
      <c r="JXE2477" s="25"/>
      <c r="JXF2477" s="25"/>
      <c r="JXG2477" s="21"/>
      <c r="JXH2477" s="27"/>
      <c r="JXI2477" s="28"/>
      <c r="JXJ2477" s="22"/>
      <c r="JXK2477" s="17"/>
      <c r="JXL2477" s="25"/>
      <c r="JXM2477" s="25"/>
      <c r="JXN2477" s="25"/>
      <c r="JXO2477" s="21"/>
      <c r="JXP2477" s="27"/>
      <c r="JXQ2477" s="28"/>
      <c r="JXR2477" s="22"/>
      <c r="JXS2477" s="17"/>
      <c r="JXT2477" s="25"/>
      <c r="JXU2477" s="25"/>
      <c r="JXV2477" s="25"/>
      <c r="JXW2477" s="21"/>
      <c r="JXX2477" s="27"/>
      <c r="JXY2477" s="28"/>
      <c r="JXZ2477" s="22"/>
      <c r="JYA2477" s="17"/>
      <c r="JYB2477" s="25"/>
      <c r="JYC2477" s="25"/>
      <c r="JYD2477" s="25"/>
      <c r="JYE2477" s="21"/>
      <c r="JYF2477" s="27"/>
      <c r="JYG2477" s="28"/>
      <c r="JYH2477" s="22"/>
      <c r="JYI2477" s="17"/>
      <c r="JYJ2477" s="25"/>
      <c r="JYK2477" s="25"/>
      <c r="JYL2477" s="25"/>
      <c r="JYM2477" s="21"/>
      <c r="JYN2477" s="27"/>
      <c r="JYO2477" s="28"/>
      <c r="JYP2477" s="22"/>
      <c r="JYQ2477" s="17"/>
      <c r="JYR2477" s="25"/>
      <c r="JYS2477" s="25"/>
      <c r="JYT2477" s="25"/>
      <c r="JYU2477" s="21"/>
      <c r="JYV2477" s="27"/>
      <c r="JYW2477" s="28"/>
      <c r="JYX2477" s="22"/>
      <c r="JYY2477" s="17"/>
      <c r="JYZ2477" s="25"/>
      <c r="JZA2477" s="25"/>
      <c r="JZB2477" s="25"/>
      <c r="JZC2477" s="21"/>
      <c r="JZD2477" s="27"/>
      <c r="JZE2477" s="28"/>
      <c r="JZF2477" s="22"/>
      <c r="JZG2477" s="17"/>
      <c r="JZH2477" s="25"/>
      <c r="JZI2477" s="25"/>
      <c r="JZJ2477" s="25"/>
      <c r="JZK2477" s="21"/>
      <c r="JZL2477" s="27"/>
      <c r="JZM2477" s="28"/>
      <c r="JZN2477" s="22"/>
      <c r="JZO2477" s="17"/>
      <c r="JZP2477" s="25"/>
      <c r="JZQ2477" s="25"/>
      <c r="JZR2477" s="25"/>
      <c r="JZS2477" s="21"/>
      <c r="JZT2477" s="27"/>
      <c r="JZU2477" s="28"/>
      <c r="JZV2477" s="22"/>
      <c r="JZW2477" s="17"/>
      <c r="JZX2477" s="25"/>
      <c r="JZY2477" s="25"/>
      <c r="JZZ2477" s="25"/>
      <c r="KAA2477" s="21"/>
      <c r="KAB2477" s="27"/>
      <c r="KAC2477" s="28"/>
      <c r="KAD2477" s="22"/>
      <c r="KAE2477" s="17"/>
      <c r="KAF2477" s="25"/>
      <c r="KAG2477" s="25"/>
      <c r="KAH2477" s="25"/>
      <c r="KAI2477" s="21"/>
      <c r="KAJ2477" s="27"/>
      <c r="KAK2477" s="28"/>
      <c r="KAL2477" s="22"/>
      <c r="KAM2477" s="17"/>
      <c r="KAN2477" s="25"/>
      <c r="KAO2477" s="25"/>
      <c r="KAP2477" s="25"/>
      <c r="KAQ2477" s="21"/>
      <c r="KAR2477" s="27"/>
      <c r="KAS2477" s="28"/>
      <c r="KAT2477" s="22"/>
      <c r="KAU2477" s="17"/>
      <c r="KAV2477" s="25"/>
      <c r="KAW2477" s="25"/>
      <c r="KAX2477" s="25"/>
      <c r="KAY2477" s="21"/>
      <c r="KAZ2477" s="27"/>
      <c r="KBA2477" s="28"/>
      <c r="KBB2477" s="22"/>
      <c r="KBC2477" s="17"/>
      <c r="KBD2477" s="25"/>
      <c r="KBE2477" s="25"/>
      <c r="KBF2477" s="25"/>
      <c r="KBG2477" s="21"/>
      <c r="KBH2477" s="27"/>
      <c r="KBI2477" s="28"/>
      <c r="KBJ2477" s="22"/>
      <c r="KBK2477" s="17"/>
      <c r="KBL2477" s="25"/>
      <c r="KBM2477" s="25"/>
      <c r="KBN2477" s="25"/>
      <c r="KBO2477" s="21"/>
      <c r="KBP2477" s="27"/>
      <c r="KBQ2477" s="28"/>
      <c r="KBR2477" s="22"/>
      <c r="KBS2477" s="17"/>
      <c r="KBT2477" s="25"/>
      <c r="KBU2477" s="25"/>
      <c r="KBV2477" s="25"/>
      <c r="KBW2477" s="21"/>
      <c r="KBX2477" s="27"/>
      <c r="KBY2477" s="28"/>
      <c r="KBZ2477" s="22"/>
      <c r="KCA2477" s="17"/>
      <c r="KCB2477" s="25"/>
      <c r="KCC2477" s="25"/>
      <c r="KCD2477" s="25"/>
      <c r="KCE2477" s="21"/>
      <c r="KCF2477" s="27"/>
      <c r="KCG2477" s="28"/>
      <c r="KCH2477" s="22"/>
      <c r="KCI2477" s="17"/>
      <c r="KCJ2477" s="25"/>
      <c r="KCK2477" s="25"/>
      <c r="KCL2477" s="25"/>
      <c r="KCM2477" s="21"/>
      <c r="KCN2477" s="27"/>
      <c r="KCO2477" s="28"/>
      <c r="KCP2477" s="22"/>
      <c r="KCQ2477" s="17"/>
      <c r="KCR2477" s="25"/>
      <c r="KCS2477" s="25"/>
      <c r="KCT2477" s="25"/>
      <c r="KCU2477" s="21"/>
      <c r="KCV2477" s="27"/>
      <c r="KCW2477" s="28"/>
      <c r="KCX2477" s="22"/>
      <c r="KCY2477" s="17"/>
      <c r="KCZ2477" s="25"/>
      <c r="KDA2477" s="25"/>
      <c r="KDB2477" s="25"/>
      <c r="KDC2477" s="21"/>
      <c r="KDD2477" s="27"/>
      <c r="KDE2477" s="28"/>
      <c r="KDF2477" s="22"/>
      <c r="KDG2477" s="17"/>
      <c r="KDH2477" s="25"/>
      <c r="KDI2477" s="25"/>
      <c r="KDJ2477" s="25"/>
      <c r="KDK2477" s="21"/>
      <c r="KDL2477" s="27"/>
      <c r="KDM2477" s="28"/>
      <c r="KDN2477" s="22"/>
      <c r="KDO2477" s="17"/>
      <c r="KDP2477" s="25"/>
      <c r="KDQ2477" s="25"/>
      <c r="KDR2477" s="25"/>
      <c r="KDS2477" s="21"/>
      <c r="KDT2477" s="27"/>
      <c r="KDU2477" s="28"/>
      <c r="KDV2477" s="22"/>
      <c r="KDW2477" s="17"/>
      <c r="KDX2477" s="25"/>
      <c r="KDY2477" s="25"/>
      <c r="KDZ2477" s="25"/>
      <c r="KEA2477" s="21"/>
      <c r="KEB2477" s="27"/>
      <c r="KEC2477" s="28"/>
      <c r="KED2477" s="22"/>
      <c r="KEE2477" s="17"/>
      <c r="KEF2477" s="25"/>
      <c r="KEG2477" s="25"/>
      <c r="KEH2477" s="25"/>
      <c r="KEI2477" s="21"/>
      <c r="KEJ2477" s="27"/>
      <c r="KEK2477" s="28"/>
      <c r="KEL2477" s="22"/>
      <c r="KEM2477" s="17"/>
      <c r="KEN2477" s="25"/>
      <c r="KEO2477" s="25"/>
      <c r="KEP2477" s="25"/>
      <c r="KEQ2477" s="21"/>
      <c r="KER2477" s="27"/>
      <c r="KES2477" s="28"/>
      <c r="KET2477" s="22"/>
      <c r="KEU2477" s="17"/>
      <c r="KEV2477" s="25"/>
      <c r="KEW2477" s="25"/>
      <c r="KEX2477" s="25"/>
      <c r="KEY2477" s="21"/>
      <c r="KEZ2477" s="27"/>
      <c r="KFA2477" s="28"/>
      <c r="KFB2477" s="22"/>
      <c r="KFC2477" s="17"/>
      <c r="KFD2477" s="25"/>
      <c r="KFE2477" s="25"/>
      <c r="KFF2477" s="25"/>
      <c r="KFG2477" s="21"/>
      <c r="KFH2477" s="27"/>
      <c r="KFI2477" s="28"/>
      <c r="KFJ2477" s="22"/>
      <c r="KFK2477" s="17"/>
      <c r="KFL2477" s="25"/>
      <c r="KFM2477" s="25"/>
      <c r="KFN2477" s="25"/>
      <c r="KFO2477" s="21"/>
      <c r="KFP2477" s="27"/>
      <c r="KFQ2477" s="28"/>
      <c r="KFR2477" s="22"/>
      <c r="KFS2477" s="17"/>
      <c r="KFT2477" s="25"/>
      <c r="KFU2477" s="25"/>
      <c r="KFV2477" s="25"/>
      <c r="KFW2477" s="21"/>
      <c r="KFX2477" s="27"/>
      <c r="KFY2477" s="28"/>
      <c r="KFZ2477" s="22"/>
      <c r="KGA2477" s="17"/>
      <c r="KGB2477" s="25"/>
      <c r="KGC2477" s="25"/>
      <c r="KGD2477" s="25"/>
      <c r="KGE2477" s="21"/>
      <c r="KGF2477" s="27"/>
      <c r="KGG2477" s="28"/>
      <c r="KGH2477" s="22"/>
      <c r="KGI2477" s="17"/>
      <c r="KGJ2477" s="25"/>
      <c r="KGK2477" s="25"/>
      <c r="KGL2477" s="25"/>
      <c r="KGM2477" s="21"/>
      <c r="KGN2477" s="27"/>
      <c r="KGO2477" s="28"/>
      <c r="KGP2477" s="22"/>
      <c r="KGQ2477" s="17"/>
      <c r="KGR2477" s="25"/>
      <c r="KGS2477" s="25"/>
      <c r="KGT2477" s="25"/>
      <c r="KGU2477" s="21"/>
      <c r="KGV2477" s="27"/>
      <c r="KGW2477" s="28"/>
      <c r="KGX2477" s="22"/>
      <c r="KGY2477" s="17"/>
      <c r="KGZ2477" s="25"/>
      <c r="KHA2477" s="25"/>
      <c r="KHB2477" s="25"/>
      <c r="KHC2477" s="21"/>
      <c r="KHD2477" s="27"/>
      <c r="KHE2477" s="28"/>
      <c r="KHF2477" s="22"/>
      <c r="KHG2477" s="17"/>
      <c r="KHH2477" s="25"/>
      <c r="KHI2477" s="25"/>
      <c r="KHJ2477" s="25"/>
      <c r="KHK2477" s="21"/>
      <c r="KHL2477" s="27"/>
      <c r="KHM2477" s="28"/>
      <c r="KHN2477" s="22"/>
      <c r="KHO2477" s="17"/>
      <c r="KHP2477" s="25"/>
      <c r="KHQ2477" s="25"/>
      <c r="KHR2477" s="25"/>
      <c r="KHS2477" s="21"/>
      <c r="KHT2477" s="27"/>
      <c r="KHU2477" s="28"/>
      <c r="KHV2477" s="22"/>
      <c r="KHW2477" s="17"/>
      <c r="KHX2477" s="25"/>
      <c r="KHY2477" s="25"/>
      <c r="KHZ2477" s="25"/>
      <c r="KIA2477" s="21"/>
      <c r="KIB2477" s="27"/>
      <c r="KIC2477" s="28"/>
      <c r="KID2477" s="22"/>
      <c r="KIE2477" s="17"/>
      <c r="KIF2477" s="25"/>
      <c r="KIG2477" s="25"/>
      <c r="KIH2477" s="25"/>
      <c r="KII2477" s="21"/>
      <c r="KIJ2477" s="27"/>
      <c r="KIK2477" s="28"/>
      <c r="KIL2477" s="22"/>
      <c r="KIM2477" s="17"/>
      <c r="KIN2477" s="25"/>
      <c r="KIO2477" s="25"/>
      <c r="KIP2477" s="25"/>
      <c r="KIQ2477" s="21"/>
      <c r="KIR2477" s="27"/>
      <c r="KIS2477" s="28"/>
      <c r="KIT2477" s="22"/>
      <c r="KIU2477" s="17"/>
      <c r="KIV2477" s="25"/>
      <c r="KIW2477" s="25"/>
      <c r="KIX2477" s="25"/>
      <c r="KIY2477" s="21"/>
      <c r="KIZ2477" s="27"/>
      <c r="KJA2477" s="28"/>
      <c r="KJB2477" s="22"/>
      <c r="KJC2477" s="17"/>
      <c r="KJD2477" s="25"/>
      <c r="KJE2477" s="25"/>
      <c r="KJF2477" s="25"/>
      <c r="KJG2477" s="21"/>
      <c r="KJH2477" s="27"/>
      <c r="KJI2477" s="28"/>
      <c r="KJJ2477" s="22"/>
      <c r="KJK2477" s="17"/>
      <c r="KJL2477" s="25"/>
      <c r="KJM2477" s="25"/>
      <c r="KJN2477" s="25"/>
      <c r="KJO2477" s="21"/>
      <c r="KJP2477" s="27"/>
      <c r="KJQ2477" s="28"/>
      <c r="KJR2477" s="22"/>
      <c r="KJS2477" s="17"/>
      <c r="KJT2477" s="25"/>
      <c r="KJU2477" s="25"/>
      <c r="KJV2477" s="25"/>
      <c r="KJW2477" s="21"/>
      <c r="KJX2477" s="27"/>
      <c r="KJY2477" s="28"/>
      <c r="KJZ2477" s="22"/>
      <c r="KKA2477" s="17"/>
      <c r="KKB2477" s="25"/>
      <c r="KKC2477" s="25"/>
      <c r="KKD2477" s="25"/>
      <c r="KKE2477" s="21"/>
      <c r="KKF2477" s="27"/>
      <c r="KKG2477" s="28"/>
      <c r="KKH2477" s="22"/>
      <c r="KKI2477" s="17"/>
      <c r="KKJ2477" s="25"/>
      <c r="KKK2477" s="25"/>
      <c r="KKL2477" s="25"/>
      <c r="KKM2477" s="21"/>
      <c r="KKN2477" s="27"/>
      <c r="KKO2477" s="28"/>
      <c r="KKP2477" s="22"/>
      <c r="KKQ2477" s="17"/>
      <c r="KKR2477" s="25"/>
      <c r="KKS2477" s="25"/>
      <c r="KKT2477" s="25"/>
      <c r="KKU2477" s="21"/>
      <c r="KKV2477" s="27"/>
      <c r="KKW2477" s="28"/>
      <c r="KKX2477" s="22"/>
      <c r="KKY2477" s="17"/>
      <c r="KKZ2477" s="25"/>
      <c r="KLA2477" s="25"/>
      <c r="KLB2477" s="25"/>
      <c r="KLC2477" s="21"/>
      <c r="KLD2477" s="27"/>
      <c r="KLE2477" s="28"/>
      <c r="KLF2477" s="22"/>
      <c r="KLG2477" s="17"/>
      <c r="KLH2477" s="25"/>
      <c r="KLI2477" s="25"/>
      <c r="KLJ2477" s="25"/>
      <c r="KLK2477" s="21"/>
      <c r="KLL2477" s="27"/>
      <c r="KLM2477" s="28"/>
      <c r="KLN2477" s="22"/>
      <c r="KLO2477" s="17"/>
      <c r="KLP2477" s="25"/>
      <c r="KLQ2477" s="25"/>
      <c r="KLR2477" s="25"/>
      <c r="KLS2477" s="21"/>
      <c r="KLT2477" s="27"/>
      <c r="KLU2477" s="28"/>
      <c r="KLV2477" s="22"/>
      <c r="KLW2477" s="17"/>
      <c r="KLX2477" s="25"/>
      <c r="KLY2477" s="25"/>
      <c r="KLZ2477" s="25"/>
      <c r="KMA2477" s="21"/>
      <c r="KMB2477" s="27"/>
      <c r="KMC2477" s="28"/>
      <c r="KMD2477" s="22"/>
      <c r="KME2477" s="17"/>
      <c r="KMF2477" s="25"/>
      <c r="KMG2477" s="25"/>
      <c r="KMH2477" s="25"/>
      <c r="KMI2477" s="21"/>
      <c r="KMJ2477" s="27"/>
      <c r="KMK2477" s="28"/>
      <c r="KML2477" s="22"/>
      <c r="KMM2477" s="17"/>
      <c r="KMN2477" s="25"/>
      <c r="KMO2477" s="25"/>
      <c r="KMP2477" s="25"/>
      <c r="KMQ2477" s="21"/>
      <c r="KMR2477" s="27"/>
      <c r="KMS2477" s="28"/>
      <c r="KMT2477" s="22"/>
      <c r="KMU2477" s="17"/>
      <c r="KMV2477" s="25"/>
      <c r="KMW2477" s="25"/>
      <c r="KMX2477" s="25"/>
      <c r="KMY2477" s="21"/>
      <c r="KMZ2477" s="27"/>
      <c r="KNA2477" s="28"/>
      <c r="KNB2477" s="22"/>
      <c r="KNC2477" s="17"/>
      <c r="KND2477" s="25"/>
      <c r="KNE2477" s="25"/>
      <c r="KNF2477" s="25"/>
      <c r="KNG2477" s="21"/>
      <c r="KNH2477" s="27"/>
      <c r="KNI2477" s="28"/>
      <c r="KNJ2477" s="22"/>
      <c r="KNK2477" s="17"/>
      <c r="KNL2477" s="25"/>
      <c r="KNM2477" s="25"/>
      <c r="KNN2477" s="25"/>
      <c r="KNO2477" s="21"/>
      <c r="KNP2477" s="27"/>
      <c r="KNQ2477" s="28"/>
      <c r="KNR2477" s="22"/>
      <c r="KNS2477" s="17"/>
      <c r="KNT2477" s="25"/>
      <c r="KNU2477" s="25"/>
      <c r="KNV2477" s="25"/>
      <c r="KNW2477" s="21"/>
      <c r="KNX2477" s="27"/>
      <c r="KNY2477" s="28"/>
      <c r="KNZ2477" s="22"/>
      <c r="KOA2477" s="17"/>
      <c r="KOB2477" s="25"/>
      <c r="KOC2477" s="25"/>
      <c r="KOD2477" s="25"/>
      <c r="KOE2477" s="21"/>
      <c r="KOF2477" s="27"/>
      <c r="KOG2477" s="28"/>
      <c r="KOH2477" s="22"/>
      <c r="KOI2477" s="17"/>
      <c r="KOJ2477" s="25"/>
      <c r="KOK2477" s="25"/>
      <c r="KOL2477" s="25"/>
      <c r="KOM2477" s="21"/>
      <c r="KON2477" s="27"/>
      <c r="KOO2477" s="28"/>
      <c r="KOP2477" s="22"/>
      <c r="KOQ2477" s="17"/>
      <c r="KOR2477" s="25"/>
      <c r="KOS2477" s="25"/>
      <c r="KOT2477" s="25"/>
      <c r="KOU2477" s="21"/>
      <c r="KOV2477" s="27"/>
      <c r="KOW2477" s="28"/>
      <c r="KOX2477" s="22"/>
      <c r="KOY2477" s="17"/>
      <c r="KOZ2477" s="25"/>
      <c r="KPA2477" s="25"/>
      <c r="KPB2477" s="25"/>
      <c r="KPC2477" s="21"/>
      <c r="KPD2477" s="27"/>
      <c r="KPE2477" s="28"/>
      <c r="KPF2477" s="22"/>
      <c r="KPG2477" s="17"/>
      <c r="KPH2477" s="25"/>
      <c r="KPI2477" s="25"/>
      <c r="KPJ2477" s="25"/>
      <c r="KPK2477" s="21"/>
      <c r="KPL2477" s="27"/>
      <c r="KPM2477" s="28"/>
      <c r="KPN2477" s="22"/>
      <c r="KPO2477" s="17"/>
      <c r="KPP2477" s="25"/>
      <c r="KPQ2477" s="25"/>
      <c r="KPR2477" s="25"/>
      <c r="KPS2477" s="21"/>
      <c r="KPT2477" s="27"/>
      <c r="KPU2477" s="28"/>
      <c r="KPV2477" s="22"/>
      <c r="KPW2477" s="17"/>
      <c r="KPX2477" s="25"/>
      <c r="KPY2477" s="25"/>
      <c r="KPZ2477" s="25"/>
      <c r="KQA2477" s="21"/>
      <c r="KQB2477" s="27"/>
      <c r="KQC2477" s="28"/>
      <c r="KQD2477" s="22"/>
      <c r="KQE2477" s="17"/>
      <c r="KQF2477" s="25"/>
      <c r="KQG2477" s="25"/>
      <c r="KQH2477" s="25"/>
      <c r="KQI2477" s="21"/>
      <c r="KQJ2477" s="27"/>
      <c r="KQK2477" s="28"/>
      <c r="KQL2477" s="22"/>
      <c r="KQM2477" s="17"/>
      <c r="KQN2477" s="25"/>
      <c r="KQO2477" s="25"/>
      <c r="KQP2477" s="25"/>
      <c r="KQQ2477" s="21"/>
      <c r="KQR2477" s="27"/>
      <c r="KQS2477" s="28"/>
      <c r="KQT2477" s="22"/>
      <c r="KQU2477" s="17"/>
      <c r="KQV2477" s="25"/>
      <c r="KQW2477" s="25"/>
      <c r="KQX2477" s="25"/>
      <c r="KQY2477" s="21"/>
      <c r="KQZ2477" s="27"/>
      <c r="KRA2477" s="28"/>
      <c r="KRB2477" s="22"/>
      <c r="KRC2477" s="17"/>
      <c r="KRD2477" s="25"/>
      <c r="KRE2477" s="25"/>
      <c r="KRF2477" s="25"/>
      <c r="KRG2477" s="21"/>
      <c r="KRH2477" s="27"/>
      <c r="KRI2477" s="28"/>
      <c r="KRJ2477" s="22"/>
      <c r="KRK2477" s="17"/>
      <c r="KRL2477" s="25"/>
      <c r="KRM2477" s="25"/>
      <c r="KRN2477" s="25"/>
      <c r="KRO2477" s="21"/>
      <c r="KRP2477" s="27"/>
      <c r="KRQ2477" s="28"/>
      <c r="KRR2477" s="22"/>
      <c r="KRS2477" s="17"/>
      <c r="KRT2477" s="25"/>
      <c r="KRU2477" s="25"/>
      <c r="KRV2477" s="25"/>
      <c r="KRW2477" s="21"/>
      <c r="KRX2477" s="27"/>
      <c r="KRY2477" s="28"/>
      <c r="KRZ2477" s="22"/>
      <c r="KSA2477" s="17"/>
      <c r="KSB2477" s="25"/>
      <c r="KSC2477" s="25"/>
      <c r="KSD2477" s="25"/>
      <c r="KSE2477" s="21"/>
      <c r="KSF2477" s="27"/>
      <c r="KSG2477" s="28"/>
      <c r="KSH2477" s="22"/>
      <c r="KSI2477" s="17"/>
      <c r="KSJ2477" s="25"/>
      <c r="KSK2477" s="25"/>
      <c r="KSL2477" s="25"/>
      <c r="KSM2477" s="21"/>
      <c r="KSN2477" s="27"/>
      <c r="KSO2477" s="28"/>
      <c r="KSP2477" s="22"/>
      <c r="KSQ2477" s="17"/>
      <c r="KSR2477" s="25"/>
      <c r="KSS2477" s="25"/>
      <c r="KST2477" s="25"/>
      <c r="KSU2477" s="21"/>
      <c r="KSV2477" s="27"/>
      <c r="KSW2477" s="28"/>
      <c r="KSX2477" s="22"/>
      <c r="KSY2477" s="17"/>
      <c r="KSZ2477" s="25"/>
      <c r="KTA2477" s="25"/>
      <c r="KTB2477" s="25"/>
      <c r="KTC2477" s="21"/>
      <c r="KTD2477" s="27"/>
      <c r="KTE2477" s="28"/>
      <c r="KTF2477" s="22"/>
      <c r="KTG2477" s="17"/>
      <c r="KTH2477" s="25"/>
      <c r="KTI2477" s="25"/>
      <c r="KTJ2477" s="25"/>
      <c r="KTK2477" s="21"/>
      <c r="KTL2477" s="27"/>
      <c r="KTM2477" s="28"/>
      <c r="KTN2477" s="22"/>
      <c r="KTO2477" s="17"/>
      <c r="KTP2477" s="25"/>
      <c r="KTQ2477" s="25"/>
      <c r="KTR2477" s="25"/>
      <c r="KTS2477" s="21"/>
      <c r="KTT2477" s="27"/>
      <c r="KTU2477" s="28"/>
      <c r="KTV2477" s="22"/>
      <c r="KTW2477" s="17"/>
      <c r="KTX2477" s="25"/>
      <c r="KTY2477" s="25"/>
      <c r="KTZ2477" s="25"/>
      <c r="KUA2477" s="21"/>
      <c r="KUB2477" s="27"/>
      <c r="KUC2477" s="28"/>
      <c r="KUD2477" s="22"/>
      <c r="KUE2477" s="17"/>
      <c r="KUF2477" s="25"/>
      <c r="KUG2477" s="25"/>
      <c r="KUH2477" s="25"/>
      <c r="KUI2477" s="21"/>
      <c r="KUJ2477" s="27"/>
      <c r="KUK2477" s="28"/>
      <c r="KUL2477" s="22"/>
      <c r="KUM2477" s="17"/>
      <c r="KUN2477" s="25"/>
      <c r="KUO2477" s="25"/>
      <c r="KUP2477" s="25"/>
      <c r="KUQ2477" s="21"/>
      <c r="KUR2477" s="27"/>
      <c r="KUS2477" s="28"/>
      <c r="KUT2477" s="22"/>
      <c r="KUU2477" s="17"/>
      <c r="KUV2477" s="25"/>
      <c r="KUW2477" s="25"/>
      <c r="KUX2477" s="25"/>
      <c r="KUY2477" s="21"/>
      <c r="KUZ2477" s="27"/>
      <c r="KVA2477" s="28"/>
      <c r="KVB2477" s="22"/>
      <c r="KVC2477" s="17"/>
      <c r="KVD2477" s="25"/>
      <c r="KVE2477" s="25"/>
      <c r="KVF2477" s="25"/>
      <c r="KVG2477" s="21"/>
      <c r="KVH2477" s="27"/>
      <c r="KVI2477" s="28"/>
      <c r="KVJ2477" s="22"/>
      <c r="KVK2477" s="17"/>
      <c r="KVL2477" s="25"/>
      <c r="KVM2477" s="25"/>
      <c r="KVN2477" s="25"/>
      <c r="KVO2477" s="21"/>
      <c r="KVP2477" s="27"/>
      <c r="KVQ2477" s="28"/>
      <c r="KVR2477" s="22"/>
      <c r="KVS2477" s="17"/>
      <c r="KVT2477" s="25"/>
      <c r="KVU2477" s="25"/>
      <c r="KVV2477" s="25"/>
      <c r="KVW2477" s="21"/>
      <c r="KVX2477" s="27"/>
      <c r="KVY2477" s="28"/>
      <c r="KVZ2477" s="22"/>
      <c r="KWA2477" s="17"/>
      <c r="KWB2477" s="25"/>
      <c r="KWC2477" s="25"/>
      <c r="KWD2477" s="25"/>
      <c r="KWE2477" s="21"/>
      <c r="KWF2477" s="27"/>
      <c r="KWG2477" s="28"/>
      <c r="KWH2477" s="22"/>
      <c r="KWI2477" s="17"/>
      <c r="KWJ2477" s="25"/>
      <c r="KWK2477" s="25"/>
      <c r="KWL2477" s="25"/>
      <c r="KWM2477" s="21"/>
      <c r="KWN2477" s="27"/>
      <c r="KWO2477" s="28"/>
      <c r="KWP2477" s="22"/>
      <c r="KWQ2477" s="17"/>
      <c r="KWR2477" s="25"/>
      <c r="KWS2477" s="25"/>
      <c r="KWT2477" s="25"/>
      <c r="KWU2477" s="21"/>
      <c r="KWV2477" s="27"/>
      <c r="KWW2477" s="28"/>
      <c r="KWX2477" s="22"/>
      <c r="KWY2477" s="17"/>
      <c r="KWZ2477" s="25"/>
      <c r="KXA2477" s="25"/>
      <c r="KXB2477" s="25"/>
      <c r="KXC2477" s="21"/>
      <c r="KXD2477" s="27"/>
      <c r="KXE2477" s="28"/>
      <c r="KXF2477" s="22"/>
      <c r="KXG2477" s="17"/>
      <c r="KXH2477" s="25"/>
      <c r="KXI2477" s="25"/>
      <c r="KXJ2477" s="25"/>
      <c r="KXK2477" s="21"/>
      <c r="KXL2477" s="27"/>
      <c r="KXM2477" s="28"/>
      <c r="KXN2477" s="22"/>
      <c r="KXO2477" s="17"/>
      <c r="KXP2477" s="25"/>
      <c r="KXQ2477" s="25"/>
      <c r="KXR2477" s="25"/>
      <c r="KXS2477" s="21"/>
      <c r="KXT2477" s="27"/>
      <c r="KXU2477" s="28"/>
      <c r="KXV2477" s="22"/>
      <c r="KXW2477" s="17"/>
      <c r="KXX2477" s="25"/>
      <c r="KXY2477" s="25"/>
      <c r="KXZ2477" s="25"/>
      <c r="KYA2477" s="21"/>
      <c r="KYB2477" s="27"/>
      <c r="KYC2477" s="28"/>
      <c r="KYD2477" s="22"/>
      <c r="KYE2477" s="17"/>
      <c r="KYF2477" s="25"/>
      <c r="KYG2477" s="25"/>
      <c r="KYH2477" s="25"/>
      <c r="KYI2477" s="21"/>
      <c r="KYJ2477" s="27"/>
      <c r="KYK2477" s="28"/>
      <c r="KYL2477" s="22"/>
      <c r="KYM2477" s="17"/>
      <c r="KYN2477" s="25"/>
      <c r="KYO2477" s="25"/>
      <c r="KYP2477" s="25"/>
      <c r="KYQ2477" s="21"/>
      <c r="KYR2477" s="27"/>
      <c r="KYS2477" s="28"/>
      <c r="KYT2477" s="22"/>
      <c r="KYU2477" s="17"/>
      <c r="KYV2477" s="25"/>
      <c r="KYW2477" s="25"/>
      <c r="KYX2477" s="25"/>
      <c r="KYY2477" s="21"/>
      <c r="KYZ2477" s="27"/>
      <c r="KZA2477" s="28"/>
      <c r="KZB2477" s="22"/>
      <c r="KZC2477" s="17"/>
      <c r="KZD2477" s="25"/>
      <c r="KZE2477" s="25"/>
      <c r="KZF2477" s="25"/>
      <c r="KZG2477" s="21"/>
      <c r="KZH2477" s="27"/>
      <c r="KZI2477" s="28"/>
      <c r="KZJ2477" s="22"/>
      <c r="KZK2477" s="17"/>
      <c r="KZL2477" s="25"/>
      <c r="KZM2477" s="25"/>
      <c r="KZN2477" s="25"/>
      <c r="KZO2477" s="21"/>
      <c r="KZP2477" s="27"/>
      <c r="KZQ2477" s="28"/>
      <c r="KZR2477" s="22"/>
      <c r="KZS2477" s="17"/>
      <c r="KZT2477" s="25"/>
      <c r="KZU2477" s="25"/>
      <c r="KZV2477" s="25"/>
      <c r="KZW2477" s="21"/>
      <c r="KZX2477" s="27"/>
      <c r="KZY2477" s="28"/>
      <c r="KZZ2477" s="22"/>
      <c r="LAA2477" s="17"/>
      <c r="LAB2477" s="25"/>
      <c r="LAC2477" s="25"/>
      <c r="LAD2477" s="25"/>
      <c r="LAE2477" s="21"/>
      <c r="LAF2477" s="27"/>
      <c r="LAG2477" s="28"/>
      <c r="LAH2477" s="22"/>
      <c r="LAI2477" s="17"/>
      <c r="LAJ2477" s="25"/>
      <c r="LAK2477" s="25"/>
      <c r="LAL2477" s="25"/>
      <c r="LAM2477" s="21"/>
      <c r="LAN2477" s="27"/>
      <c r="LAO2477" s="28"/>
      <c r="LAP2477" s="22"/>
      <c r="LAQ2477" s="17"/>
      <c r="LAR2477" s="25"/>
      <c r="LAS2477" s="25"/>
      <c r="LAT2477" s="25"/>
      <c r="LAU2477" s="21"/>
      <c r="LAV2477" s="27"/>
      <c r="LAW2477" s="28"/>
      <c r="LAX2477" s="22"/>
      <c r="LAY2477" s="17"/>
      <c r="LAZ2477" s="25"/>
      <c r="LBA2477" s="25"/>
      <c r="LBB2477" s="25"/>
      <c r="LBC2477" s="21"/>
      <c r="LBD2477" s="27"/>
      <c r="LBE2477" s="28"/>
      <c r="LBF2477" s="22"/>
      <c r="LBG2477" s="17"/>
      <c r="LBH2477" s="25"/>
      <c r="LBI2477" s="25"/>
      <c r="LBJ2477" s="25"/>
      <c r="LBK2477" s="21"/>
      <c r="LBL2477" s="27"/>
      <c r="LBM2477" s="28"/>
      <c r="LBN2477" s="22"/>
      <c r="LBO2477" s="17"/>
      <c r="LBP2477" s="25"/>
      <c r="LBQ2477" s="25"/>
      <c r="LBR2477" s="25"/>
      <c r="LBS2477" s="21"/>
      <c r="LBT2477" s="27"/>
      <c r="LBU2477" s="28"/>
      <c r="LBV2477" s="22"/>
      <c r="LBW2477" s="17"/>
      <c r="LBX2477" s="25"/>
      <c r="LBY2477" s="25"/>
      <c r="LBZ2477" s="25"/>
      <c r="LCA2477" s="21"/>
      <c r="LCB2477" s="27"/>
      <c r="LCC2477" s="28"/>
      <c r="LCD2477" s="22"/>
      <c r="LCE2477" s="17"/>
      <c r="LCF2477" s="25"/>
      <c r="LCG2477" s="25"/>
      <c r="LCH2477" s="25"/>
      <c r="LCI2477" s="21"/>
      <c r="LCJ2477" s="27"/>
      <c r="LCK2477" s="28"/>
      <c r="LCL2477" s="22"/>
      <c r="LCM2477" s="17"/>
      <c r="LCN2477" s="25"/>
      <c r="LCO2477" s="25"/>
      <c r="LCP2477" s="25"/>
      <c r="LCQ2477" s="21"/>
      <c r="LCR2477" s="27"/>
      <c r="LCS2477" s="28"/>
      <c r="LCT2477" s="22"/>
      <c r="LCU2477" s="17"/>
      <c r="LCV2477" s="25"/>
      <c r="LCW2477" s="25"/>
      <c r="LCX2477" s="25"/>
      <c r="LCY2477" s="21"/>
      <c r="LCZ2477" s="27"/>
      <c r="LDA2477" s="28"/>
      <c r="LDB2477" s="22"/>
      <c r="LDC2477" s="17"/>
      <c r="LDD2477" s="25"/>
      <c r="LDE2477" s="25"/>
      <c r="LDF2477" s="25"/>
      <c r="LDG2477" s="21"/>
      <c r="LDH2477" s="27"/>
      <c r="LDI2477" s="28"/>
      <c r="LDJ2477" s="22"/>
      <c r="LDK2477" s="17"/>
      <c r="LDL2477" s="25"/>
      <c r="LDM2477" s="25"/>
      <c r="LDN2477" s="25"/>
      <c r="LDO2477" s="21"/>
      <c r="LDP2477" s="27"/>
      <c r="LDQ2477" s="28"/>
      <c r="LDR2477" s="22"/>
      <c r="LDS2477" s="17"/>
      <c r="LDT2477" s="25"/>
      <c r="LDU2477" s="25"/>
      <c r="LDV2477" s="25"/>
      <c r="LDW2477" s="21"/>
      <c r="LDX2477" s="27"/>
      <c r="LDY2477" s="28"/>
      <c r="LDZ2477" s="22"/>
      <c r="LEA2477" s="17"/>
      <c r="LEB2477" s="25"/>
      <c r="LEC2477" s="25"/>
      <c r="LED2477" s="25"/>
      <c r="LEE2477" s="21"/>
      <c r="LEF2477" s="27"/>
      <c r="LEG2477" s="28"/>
      <c r="LEH2477" s="22"/>
      <c r="LEI2477" s="17"/>
      <c r="LEJ2477" s="25"/>
      <c r="LEK2477" s="25"/>
      <c r="LEL2477" s="25"/>
      <c r="LEM2477" s="21"/>
      <c r="LEN2477" s="27"/>
      <c r="LEO2477" s="28"/>
      <c r="LEP2477" s="22"/>
      <c r="LEQ2477" s="17"/>
      <c r="LER2477" s="25"/>
      <c r="LES2477" s="25"/>
      <c r="LET2477" s="25"/>
      <c r="LEU2477" s="21"/>
      <c r="LEV2477" s="27"/>
      <c r="LEW2477" s="28"/>
      <c r="LEX2477" s="22"/>
      <c r="LEY2477" s="17"/>
      <c r="LEZ2477" s="25"/>
      <c r="LFA2477" s="25"/>
      <c r="LFB2477" s="25"/>
      <c r="LFC2477" s="21"/>
      <c r="LFD2477" s="27"/>
      <c r="LFE2477" s="28"/>
      <c r="LFF2477" s="22"/>
      <c r="LFG2477" s="17"/>
      <c r="LFH2477" s="25"/>
      <c r="LFI2477" s="25"/>
      <c r="LFJ2477" s="25"/>
      <c r="LFK2477" s="21"/>
      <c r="LFL2477" s="27"/>
      <c r="LFM2477" s="28"/>
      <c r="LFN2477" s="22"/>
      <c r="LFO2477" s="17"/>
      <c r="LFP2477" s="25"/>
      <c r="LFQ2477" s="25"/>
      <c r="LFR2477" s="25"/>
      <c r="LFS2477" s="21"/>
      <c r="LFT2477" s="27"/>
      <c r="LFU2477" s="28"/>
      <c r="LFV2477" s="22"/>
      <c r="LFW2477" s="17"/>
      <c r="LFX2477" s="25"/>
      <c r="LFY2477" s="25"/>
      <c r="LFZ2477" s="25"/>
      <c r="LGA2477" s="21"/>
      <c r="LGB2477" s="27"/>
      <c r="LGC2477" s="28"/>
      <c r="LGD2477" s="22"/>
      <c r="LGE2477" s="17"/>
      <c r="LGF2477" s="25"/>
      <c r="LGG2477" s="25"/>
      <c r="LGH2477" s="25"/>
      <c r="LGI2477" s="21"/>
      <c r="LGJ2477" s="27"/>
      <c r="LGK2477" s="28"/>
      <c r="LGL2477" s="22"/>
      <c r="LGM2477" s="17"/>
      <c r="LGN2477" s="25"/>
      <c r="LGO2477" s="25"/>
      <c r="LGP2477" s="25"/>
      <c r="LGQ2477" s="21"/>
      <c r="LGR2477" s="27"/>
      <c r="LGS2477" s="28"/>
      <c r="LGT2477" s="22"/>
      <c r="LGU2477" s="17"/>
      <c r="LGV2477" s="25"/>
      <c r="LGW2477" s="25"/>
      <c r="LGX2477" s="25"/>
      <c r="LGY2477" s="21"/>
      <c r="LGZ2477" s="27"/>
      <c r="LHA2477" s="28"/>
      <c r="LHB2477" s="22"/>
      <c r="LHC2477" s="17"/>
      <c r="LHD2477" s="25"/>
      <c r="LHE2477" s="25"/>
      <c r="LHF2477" s="25"/>
      <c r="LHG2477" s="21"/>
      <c r="LHH2477" s="27"/>
      <c r="LHI2477" s="28"/>
      <c r="LHJ2477" s="22"/>
      <c r="LHK2477" s="17"/>
      <c r="LHL2477" s="25"/>
      <c r="LHM2477" s="25"/>
      <c r="LHN2477" s="25"/>
      <c r="LHO2477" s="21"/>
      <c r="LHP2477" s="27"/>
      <c r="LHQ2477" s="28"/>
      <c r="LHR2477" s="22"/>
      <c r="LHS2477" s="17"/>
      <c r="LHT2477" s="25"/>
      <c r="LHU2477" s="25"/>
      <c r="LHV2477" s="25"/>
      <c r="LHW2477" s="21"/>
      <c r="LHX2477" s="27"/>
      <c r="LHY2477" s="28"/>
      <c r="LHZ2477" s="22"/>
      <c r="LIA2477" s="17"/>
      <c r="LIB2477" s="25"/>
      <c r="LIC2477" s="25"/>
      <c r="LID2477" s="25"/>
      <c r="LIE2477" s="21"/>
      <c r="LIF2477" s="27"/>
      <c r="LIG2477" s="28"/>
      <c r="LIH2477" s="22"/>
      <c r="LII2477" s="17"/>
      <c r="LIJ2477" s="25"/>
      <c r="LIK2477" s="25"/>
      <c r="LIL2477" s="25"/>
      <c r="LIM2477" s="21"/>
      <c r="LIN2477" s="27"/>
      <c r="LIO2477" s="28"/>
      <c r="LIP2477" s="22"/>
      <c r="LIQ2477" s="17"/>
      <c r="LIR2477" s="25"/>
      <c r="LIS2477" s="25"/>
      <c r="LIT2477" s="25"/>
      <c r="LIU2477" s="21"/>
      <c r="LIV2477" s="27"/>
      <c r="LIW2477" s="28"/>
      <c r="LIX2477" s="22"/>
      <c r="LIY2477" s="17"/>
      <c r="LIZ2477" s="25"/>
      <c r="LJA2477" s="25"/>
      <c r="LJB2477" s="25"/>
      <c r="LJC2477" s="21"/>
      <c r="LJD2477" s="27"/>
      <c r="LJE2477" s="28"/>
      <c r="LJF2477" s="22"/>
      <c r="LJG2477" s="17"/>
      <c r="LJH2477" s="25"/>
      <c r="LJI2477" s="25"/>
      <c r="LJJ2477" s="25"/>
      <c r="LJK2477" s="21"/>
      <c r="LJL2477" s="27"/>
      <c r="LJM2477" s="28"/>
      <c r="LJN2477" s="22"/>
      <c r="LJO2477" s="17"/>
      <c r="LJP2477" s="25"/>
      <c r="LJQ2477" s="25"/>
      <c r="LJR2477" s="25"/>
      <c r="LJS2477" s="21"/>
      <c r="LJT2477" s="27"/>
      <c r="LJU2477" s="28"/>
      <c r="LJV2477" s="22"/>
      <c r="LJW2477" s="17"/>
      <c r="LJX2477" s="25"/>
      <c r="LJY2477" s="25"/>
      <c r="LJZ2477" s="25"/>
      <c r="LKA2477" s="21"/>
      <c r="LKB2477" s="27"/>
      <c r="LKC2477" s="28"/>
      <c r="LKD2477" s="22"/>
      <c r="LKE2477" s="17"/>
      <c r="LKF2477" s="25"/>
      <c r="LKG2477" s="25"/>
      <c r="LKH2477" s="25"/>
      <c r="LKI2477" s="21"/>
      <c r="LKJ2477" s="27"/>
      <c r="LKK2477" s="28"/>
      <c r="LKL2477" s="22"/>
      <c r="LKM2477" s="17"/>
      <c r="LKN2477" s="25"/>
      <c r="LKO2477" s="25"/>
      <c r="LKP2477" s="25"/>
      <c r="LKQ2477" s="21"/>
      <c r="LKR2477" s="27"/>
      <c r="LKS2477" s="28"/>
      <c r="LKT2477" s="22"/>
      <c r="LKU2477" s="17"/>
      <c r="LKV2477" s="25"/>
      <c r="LKW2477" s="25"/>
      <c r="LKX2477" s="25"/>
      <c r="LKY2477" s="21"/>
      <c r="LKZ2477" s="27"/>
      <c r="LLA2477" s="28"/>
      <c r="LLB2477" s="22"/>
      <c r="LLC2477" s="17"/>
      <c r="LLD2477" s="25"/>
      <c r="LLE2477" s="25"/>
      <c r="LLF2477" s="25"/>
      <c r="LLG2477" s="21"/>
      <c r="LLH2477" s="27"/>
      <c r="LLI2477" s="28"/>
      <c r="LLJ2477" s="22"/>
      <c r="LLK2477" s="17"/>
      <c r="LLL2477" s="25"/>
      <c r="LLM2477" s="25"/>
      <c r="LLN2477" s="25"/>
      <c r="LLO2477" s="21"/>
      <c r="LLP2477" s="27"/>
      <c r="LLQ2477" s="28"/>
      <c r="LLR2477" s="22"/>
      <c r="LLS2477" s="17"/>
      <c r="LLT2477" s="25"/>
      <c r="LLU2477" s="25"/>
      <c r="LLV2477" s="25"/>
      <c r="LLW2477" s="21"/>
      <c r="LLX2477" s="27"/>
      <c r="LLY2477" s="28"/>
      <c r="LLZ2477" s="22"/>
      <c r="LMA2477" s="17"/>
      <c r="LMB2477" s="25"/>
      <c r="LMC2477" s="25"/>
      <c r="LMD2477" s="25"/>
      <c r="LME2477" s="21"/>
      <c r="LMF2477" s="27"/>
      <c r="LMG2477" s="28"/>
      <c r="LMH2477" s="22"/>
      <c r="LMI2477" s="17"/>
      <c r="LMJ2477" s="25"/>
      <c r="LMK2477" s="25"/>
      <c r="LML2477" s="25"/>
      <c r="LMM2477" s="21"/>
      <c r="LMN2477" s="27"/>
      <c r="LMO2477" s="28"/>
      <c r="LMP2477" s="22"/>
      <c r="LMQ2477" s="17"/>
      <c r="LMR2477" s="25"/>
      <c r="LMS2477" s="25"/>
      <c r="LMT2477" s="25"/>
      <c r="LMU2477" s="21"/>
      <c r="LMV2477" s="27"/>
      <c r="LMW2477" s="28"/>
      <c r="LMX2477" s="22"/>
      <c r="LMY2477" s="17"/>
      <c r="LMZ2477" s="25"/>
      <c r="LNA2477" s="25"/>
      <c r="LNB2477" s="25"/>
      <c r="LNC2477" s="21"/>
      <c r="LND2477" s="27"/>
      <c r="LNE2477" s="28"/>
      <c r="LNF2477" s="22"/>
      <c r="LNG2477" s="17"/>
      <c r="LNH2477" s="25"/>
      <c r="LNI2477" s="25"/>
      <c r="LNJ2477" s="25"/>
      <c r="LNK2477" s="21"/>
      <c r="LNL2477" s="27"/>
      <c r="LNM2477" s="28"/>
      <c r="LNN2477" s="22"/>
      <c r="LNO2477" s="17"/>
      <c r="LNP2477" s="25"/>
      <c r="LNQ2477" s="25"/>
      <c r="LNR2477" s="25"/>
      <c r="LNS2477" s="21"/>
      <c r="LNT2477" s="27"/>
      <c r="LNU2477" s="28"/>
      <c r="LNV2477" s="22"/>
      <c r="LNW2477" s="17"/>
      <c r="LNX2477" s="25"/>
      <c r="LNY2477" s="25"/>
      <c r="LNZ2477" s="25"/>
      <c r="LOA2477" s="21"/>
      <c r="LOB2477" s="27"/>
      <c r="LOC2477" s="28"/>
      <c r="LOD2477" s="22"/>
      <c r="LOE2477" s="17"/>
      <c r="LOF2477" s="25"/>
      <c r="LOG2477" s="25"/>
      <c r="LOH2477" s="25"/>
      <c r="LOI2477" s="21"/>
      <c r="LOJ2477" s="27"/>
      <c r="LOK2477" s="28"/>
      <c r="LOL2477" s="22"/>
      <c r="LOM2477" s="17"/>
      <c r="LON2477" s="25"/>
      <c r="LOO2477" s="25"/>
      <c r="LOP2477" s="25"/>
      <c r="LOQ2477" s="21"/>
      <c r="LOR2477" s="27"/>
      <c r="LOS2477" s="28"/>
      <c r="LOT2477" s="22"/>
      <c r="LOU2477" s="17"/>
      <c r="LOV2477" s="25"/>
      <c r="LOW2477" s="25"/>
      <c r="LOX2477" s="25"/>
      <c r="LOY2477" s="21"/>
      <c r="LOZ2477" s="27"/>
      <c r="LPA2477" s="28"/>
      <c r="LPB2477" s="22"/>
      <c r="LPC2477" s="17"/>
      <c r="LPD2477" s="25"/>
      <c r="LPE2477" s="25"/>
      <c r="LPF2477" s="25"/>
      <c r="LPG2477" s="21"/>
      <c r="LPH2477" s="27"/>
      <c r="LPI2477" s="28"/>
      <c r="LPJ2477" s="22"/>
      <c r="LPK2477" s="17"/>
      <c r="LPL2477" s="25"/>
      <c r="LPM2477" s="25"/>
      <c r="LPN2477" s="25"/>
      <c r="LPO2477" s="21"/>
      <c r="LPP2477" s="27"/>
      <c r="LPQ2477" s="28"/>
      <c r="LPR2477" s="22"/>
      <c r="LPS2477" s="17"/>
      <c r="LPT2477" s="25"/>
      <c r="LPU2477" s="25"/>
      <c r="LPV2477" s="25"/>
      <c r="LPW2477" s="21"/>
      <c r="LPX2477" s="27"/>
      <c r="LPY2477" s="28"/>
      <c r="LPZ2477" s="22"/>
      <c r="LQA2477" s="17"/>
      <c r="LQB2477" s="25"/>
      <c r="LQC2477" s="25"/>
      <c r="LQD2477" s="25"/>
      <c r="LQE2477" s="21"/>
      <c r="LQF2477" s="27"/>
      <c r="LQG2477" s="28"/>
      <c r="LQH2477" s="22"/>
      <c r="LQI2477" s="17"/>
      <c r="LQJ2477" s="25"/>
      <c r="LQK2477" s="25"/>
      <c r="LQL2477" s="25"/>
      <c r="LQM2477" s="21"/>
      <c r="LQN2477" s="27"/>
      <c r="LQO2477" s="28"/>
      <c r="LQP2477" s="22"/>
      <c r="LQQ2477" s="17"/>
      <c r="LQR2477" s="25"/>
      <c r="LQS2477" s="25"/>
      <c r="LQT2477" s="25"/>
      <c r="LQU2477" s="21"/>
      <c r="LQV2477" s="27"/>
      <c r="LQW2477" s="28"/>
      <c r="LQX2477" s="22"/>
      <c r="LQY2477" s="17"/>
      <c r="LQZ2477" s="25"/>
      <c r="LRA2477" s="25"/>
      <c r="LRB2477" s="25"/>
      <c r="LRC2477" s="21"/>
      <c r="LRD2477" s="27"/>
      <c r="LRE2477" s="28"/>
      <c r="LRF2477" s="22"/>
      <c r="LRG2477" s="17"/>
      <c r="LRH2477" s="25"/>
      <c r="LRI2477" s="25"/>
      <c r="LRJ2477" s="25"/>
      <c r="LRK2477" s="21"/>
      <c r="LRL2477" s="27"/>
      <c r="LRM2477" s="28"/>
      <c r="LRN2477" s="22"/>
      <c r="LRO2477" s="17"/>
      <c r="LRP2477" s="25"/>
      <c r="LRQ2477" s="25"/>
      <c r="LRR2477" s="25"/>
      <c r="LRS2477" s="21"/>
      <c r="LRT2477" s="27"/>
      <c r="LRU2477" s="28"/>
      <c r="LRV2477" s="22"/>
      <c r="LRW2477" s="17"/>
      <c r="LRX2477" s="25"/>
      <c r="LRY2477" s="25"/>
      <c r="LRZ2477" s="25"/>
      <c r="LSA2477" s="21"/>
      <c r="LSB2477" s="27"/>
      <c r="LSC2477" s="28"/>
      <c r="LSD2477" s="22"/>
      <c r="LSE2477" s="17"/>
      <c r="LSF2477" s="25"/>
      <c r="LSG2477" s="25"/>
      <c r="LSH2477" s="25"/>
      <c r="LSI2477" s="21"/>
      <c r="LSJ2477" s="27"/>
      <c r="LSK2477" s="28"/>
      <c r="LSL2477" s="22"/>
      <c r="LSM2477" s="17"/>
      <c r="LSN2477" s="25"/>
      <c r="LSO2477" s="25"/>
      <c r="LSP2477" s="25"/>
      <c r="LSQ2477" s="21"/>
      <c r="LSR2477" s="27"/>
      <c r="LSS2477" s="28"/>
      <c r="LST2477" s="22"/>
      <c r="LSU2477" s="17"/>
      <c r="LSV2477" s="25"/>
      <c r="LSW2477" s="25"/>
      <c r="LSX2477" s="25"/>
      <c r="LSY2477" s="21"/>
      <c r="LSZ2477" s="27"/>
      <c r="LTA2477" s="28"/>
      <c r="LTB2477" s="22"/>
      <c r="LTC2477" s="17"/>
      <c r="LTD2477" s="25"/>
      <c r="LTE2477" s="25"/>
      <c r="LTF2477" s="25"/>
      <c r="LTG2477" s="21"/>
      <c r="LTH2477" s="27"/>
      <c r="LTI2477" s="28"/>
      <c r="LTJ2477" s="22"/>
      <c r="LTK2477" s="17"/>
      <c r="LTL2477" s="25"/>
      <c r="LTM2477" s="25"/>
      <c r="LTN2477" s="25"/>
      <c r="LTO2477" s="21"/>
      <c r="LTP2477" s="27"/>
      <c r="LTQ2477" s="28"/>
      <c r="LTR2477" s="22"/>
      <c r="LTS2477" s="17"/>
      <c r="LTT2477" s="25"/>
      <c r="LTU2477" s="25"/>
      <c r="LTV2477" s="25"/>
      <c r="LTW2477" s="21"/>
      <c r="LTX2477" s="27"/>
      <c r="LTY2477" s="28"/>
      <c r="LTZ2477" s="22"/>
      <c r="LUA2477" s="17"/>
      <c r="LUB2477" s="25"/>
      <c r="LUC2477" s="25"/>
      <c r="LUD2477" s="25"/>
      <c r="LUE2477" s="21"/>
      <c r="LUF2477" s="27"/>
      <c r="LUG2477" s="28"/>
      <c r="LUH2477" s="22"/>
      <c r="LUI2477" s="17"/>
      <c r="LUJ2477" s="25"/>
      <c r="LUK2477" s="25"/>
      <c r="LUL2477" s="25"/>
      <c r="LUM2477" s="21"/>
      <c r="LUN2477" s="27"/>
      <c r="LUO2477" s="28"/>
      <c r="LUP2477" s="22"/>
      <c r="LUQ2477" s="17"/>
      <c r="LUR2477" s="25"/>
      <c r="LUS2477" s="25"/>
      <c r="LUT2477" s="25"/>
      <c r="LUU2477" s="21"/>
      <c r="LUV2477" s="27"/>
      <c r="LUW2477" s="28"/>
      <c r="LUX2477" s="22"/>
      <c r="LUY2477" s="17"/>
      <c r="LUZ2477" s="25"/>
      <c r="LVA2477" s="25"/>
      <c r="LVB2477" s="25"/>
      <c r="LVC2477" s="21"/>
      <c r="LVD2477" s="27"/>
      <c r="LVE2477" s="28"/>
      <c r="LVF2477" s="22"/>
      <c r="LVG2477" s="17"/>
      <c r="LVH2477" s="25"/>
      <c r="LVI2477" s="25"/>
      <c r="LVJ2477" s="25"/>
      <c r="LVK2477" s="21"/>
      <c r="LVL2477" s="27"/>
      <c r="LVM2477" s="28"/>
      <c r="LVN2477" s="22"/>
      <c r="LVO2477" s="17"/>
      <c r="LVP2477" s="25"/>
      <c r="LVQ2477" s="25"/>
      <c r="LVR2477" s="25"/>
      <c r="LVS2477" s="21"/>
      <c r="LVT2477" s="27"/>
      <c r="LVU2477" s="28"/>
      <c r="LVV2477" s="22"/>
      <c r="LVW2477" s="17"/>
      <c r="LVX2477" s="25"/>
      <c r="LVY2477" s="25"/>
      <c r="LVZ2477" s="25"/>
      <c r="LWA2477" s="21"/>
      <c r="LWB2477" s="27"/>
      <c r="LWC2477" s="28"/>
      <c r="LWD2477" s="22"/>
      <c r="LWE2477" s="17"/>
      <c r="LWF2477" s="25"/>
      <c r="LWG2477" s="25"/>
      <c r="LWH2477" s="25"/>
      <c r="LWI2477" s="21"/>
      <c r="LWJ2477" s="27"/>
      <c r="LWK2477" s="28"/>
      <c r="LWL2477" s="22"/>
      <c r="LWM2477" s="17"/>
      <c r="LWN2477" s="25"/>
      <c r="LWO2477" s="25"/>
      <c r="LWP2477" s="25"/>
      <c r="LWQ2477" s="21"/>
      <c r="LWR2477" s="27"/>
      <c r="LWS2477" s="28"/>
      <c r="LWT2477" s="22"/>
      <c r="LWU2477" s="17"/>
      <c r="LWV2477" s="25"/>
      <c r="LWW2477" s="25"/>
      <c r="LWX2477" s="25"/>
      <c r="LWY2477" s="21"/>
      <c r="LWZ2477" s="27"/>
      <c r="LXA2477" s="28"/>
      <c r="LXB2477" s="22"/>
      <c r="LXC2477" s="17"/>
      <c r="LXD2477" s="25"/>
      <c r="LXE2477" s="25"/>
      <c r="LXF2477" s="25"/>
      <c r="LXG2477" s="21"/>
      <c r="LXH2477" s="27"/>
      <c r="LXI2477" s="28"/>
      <c r="LXJ2477" s="22"/>
      <c r="LXK2477" s="17"/>
      <c r="LXL2477" s="25"/>
      <c r="LXM2477" s="25"/>
      <c r="LXN2477" s="25"/>
      <c r="LXO2477" s="21"/>
      <c r="LXP2477" s="27"/>
      <c r="LXQ2477" s="28"/>
      <c r="LXR2477" s="22"/>
      <c r="LXS2477" s="17"/>
      <c r="LXT2477" s="25"/>
      <c r="LXU2477" s="25"/>
      <c r="LXV2477" s="25"/>
      <c r="LXW2477" s="21"/>
      <c r="LXX2477" s="27"/>
      <c r="LXY2477" s="28"/>
      <c r="LXZ2477" s="22"/>
      <c r="LYA2477" s="17"/>
      <c r="LYB2477" s="25"/>
      <c r="LYC2477" s="25"/>
      <c r="LYD2477" s="25"/>
      <c r="LYE2477" s="21"/>
      <c r="LYF2477" s="27"/>
      <c r="LYG2477" s="28"/>
      <c r="LYH2477" s="22"/>
      <c r="LYI2477" s="17"/>
      <c r="LYJ2477" s="25"/>
      <c r="LYK2477" s="25"/>
      <c r="LYL2477" s="25"/>
      <c r="LYM2477" s="21"/>
      <c r="LYN2477" s="27"/>
      <c r="LYO2477" s="28"/>
      <c r="LYP2477" s="22"/>
      <c r="LYQ2477" s="17"/>
      <c r="LYR2477" s="25"/>
      <c r="LYS2477" s="25"/>
      <c r="LYT2477" s="25"/>
      <c r="LYU2477" s="21"/>
      <c r="LYV2477" s="27"/>
      <c r="LYW2477" s="28"/>
      <c r="LYX2477" s="22"/>
      <c r="LYY2477" s="17"/>
      <c r="LYZ2477" s="25"/>
      <c r="LZA2477" s="25"/>
      <c r="LZB2477" s="25"/>
      <c r="LZC2477" s="21"/>
      <c r="LZD2477" s="27"/>
      <c r="LZE2477" s="28"/>
      <c r="LZF2477" s="22"/>
      <c r="LZG2477" s="17"/>
      <c r="LZH2477" s="25"/>
      <c r="LZI2477" s="25"/>
      <c r="LZJ2477" s="25"/>
      <c r="LZK2477" s="21"/>
      <c r="LZL2477" s="27"/>
      <c r="LZM2477" s="28"/>
      <c r="LZN2477" s="22"/>
      <c r="LZO2477" s="17"/>
      <c r="LZP2477" s="25"/>
      <c r="LZQ2477" s="25"/>
      <c r="LZR2477" s="25"/>
      <c r="LZS2477" s="21"/>
      <c r="LZT2477" s="27"/>
      <c r="LZU2477" s="28"/>
      <c r="LZV2477" s="22"/>
      <c r="LZW2477" s="17"/>
      <c r="LZX2477" s="25"/>
      <c r="LZY2477" s="25"/>
      <c r="LZZ2477" s="25"/>
      <c r="MAA2477" s="21"/>
      <c r="MAB2477" s="27"/>
      <c r="MAC2477" s="28"/>
      <c r="MAD2477" s="22"/>
      <c r="MAE2477" s="17"/>
      <c r="MAF2477" s="25"/>
      <c r="MAG2477" s="25"/>
      <c r="MAH2477" s="25"/>
      <c r="MAI2477" s="21"/>
      <c r="MAJ2477" s="27"/>
      <c r="MAK2477" s="28"/>
      <c r="MAL2477" s="22"/>
      <c r="MAM2477" s="17"/>
      <c r="MAN2477" s="25"/>
      <c r="MAO2477" s="25"/>
      <c r="MAP2477" s="25"/>
      <c r="MAQ2477" s="21"/>
      <c r="MAR2477" s="27"/>
      <c r="MAS2477" s="28"/>
      <c r="MAT2477" s="22"/>
      <c r="MAU2477" s="17"/>
      <c r="MAV2477" s="25"/>
      <c r="MAW2477" s="25"/>
      <c r="MAX2477" s="25"/>
      <c r="MAY2477" s="21"/>
      <c r="MAZ2477" s="27"/>
      <c r="MBA2477" s="28"/>
      <c r="MBB2477" s="22"/>
      <c r="MBC2477" s="17"/>
      <c r="MBD2477" s="25"/>
      <c r="MBE2477" s="25"/>
      <c r="MBF2477" s="25"/>
      <c r="MBG2477" s="21"/>
      <c r="MBH2477" s="27"/>
      <c r="MBI2477" s="28"/>
      <c r="MBJ2477" s="22"/>
      <c r="MBK2477" s="17"/>
      <c r="MBL2477" s="25"/>
      <c r="MBM2477" s="25"/>
      <c r="MBN2477" s="25"/>
      <c r="MBO2477" s="21"/>
      <c r="MBP2477" s="27"/>
      <c r="MBQ2477" s="28"/>
      <c r="MBR2477" s="22"/>
      <c r="MBS2477" s="17"/>
      <c r="MBT2477" s="25"/>
      <c r="MBU2477" s="25"/>
      <c r="MBV2477" s="25"/>
      <c r="MBW2477" s="21"/>
      <c r="MBX2477" s="27"/>
      <c r="MBY2477" s="28"/>
      <c r="MBZ2477" s="22"/>
      <c r="MCA2477" s="17"/>
      <c r="MCB2477" s="25"/>
      <c r="MCC2477" s="25"/>
      <c r="MCD2477" s="25"/>
      <c r="MCE2477" s="21"/>
      <c r="MCF2477" s="27"/>
      <c r="MCG2477" s="28"/>
      <c r="MCH2477" s="22"/>
      <c r="MCI2477" s="17"/>
      <c r="MCJ2477" s="25"/>
      <c r="MCK2477" s="25"/>
      <c r="MCL2477" s="25"/>
      <c r="MCM2477" s="21"/>
      <c r="MCN2477" s="27"/>
      <c r="MCO2477" s="28"/>
      <c r="MCP2477" s="22"/>
      <c r="MCQ2477" s="17"/>
      <c r="MCR2477" s="25"/>
      <c r="MCS2477" s="25"/>
      <c r="MCT2477" s="25"/>
      <c r="MCU2477" s="21"/>
      <c r="MCV2477" s="27"/>
      <c r="MCW2477" s="28"/>
      <c r="MCX2477" s="22"/>
      <c r="MCY2477" s="17"/>
      <c r="MCZ2477" s="25"/>
      <c r="MDA2477" s="25"/>
      <c r="MDB2477" s="25"/>
      <c r="MDC2477" s="21"/>
      <c r="MDD2477" s="27"/>
      <c r="MDE2477" s="28"/>
      <c r="MDF2477" s="22"/>
      <c r="MDG2477" s="17"/>
      <c r="MDH2477" s="25"/>
      <c r="MDI2477" s="25"/>
      <c r="MDJ2477" s="25"/>
      <c r="MDK2477" s="21"/>
      <c r="MDL2477" s="27"/>
      <c r="MDM2477" s="28"/>
      <c r="MDN2477" s="22"/>
      <c r="MDO2477" s="17"/>
      <c r="MDP2477" s="25"/>
      <c r="MDQ2477" s="25"/>
      <c r="MDR2477" s="25"/>
      <c r="MDS2477" s="21"/>
      <c r="MDT2477" s="27"/>
      <c r="MDU2477" s="28"/>
      <c r="MDV2477" s="22"/>
      <c r="MDW2477" s="17"/>
      <c r="MDX2477" s="25"/>
      <c r="MDY2477" s="25"/>
      <c r="MDZ2477" s="25"/>
      <c r="MEA2477" s="21"/>
      <c r="MEB2477" s="27"/>
      <c r="MEC2477" s="28"/>
      <c r="MED2477" s="22"/>
      <c r="MEE2477" s="17"/>
      <c r="MEF2477" s="25"/>
      <c r="MEG2477" s="25"/>
      <c r="MEH2477" s="25"/>
      <c r="MEI2477" s="21"/>
      <c r="MEJ2477" s="27"/>
      <c r="MEK2477" s="28"/>
      <c r="MEL2477" s="22"/>
      <c r="MEM2477" s="17"/>
      <c r="MEN2477" s="25"/>
      <c r="MEO2477" s="25"/>
      <c r="MEP2477" s="25"/>
      <c r="MEQ2477" s="21"/>
      <c r="MER2477" s="27"/>
      <c r="MES2477" s="28"/>
      <c r="MET2477" s="22"/>
      <c r="MEU2477" s="17"/>
      <c r="MEV2477" s="25"/>
      <c r="MEW2477" s="25"/>
      <c r="MEX2477" s="25"/>
      <c r="MEY2477" s="21"/>
      <c r="MEZ2477" s="27"/>
      <c r="MFA2477" s="28"/>
      <c r="MFB2477" s="22"/>
      <c r="MFC2477" s="17"/>
      <c r="MFD2477" s="25"/>
      <c r="MFE2477" s="25"/>
      <c r="MFF2477" s="25"/>
      <c r="MFG2477" s="21"/>
      <c r="MFH2477" s="27"/>
      <c r="MFI2477" s="28"/>
      <c r="MFJ2477" s="22"/>
      <c r="MFK2477" s="17"/>
      <c r="MFL2477" s="25"/>
      <c r="MFM2477" s="25"/>
      <c r="MFN2477" s="25"/>
      <c r="MFO2477" s="21"/>
      <c r="MFP2477" s="27"/>
      <c r="MFQ2477" s="28"/>
      <c r="MFR2477" s="22"/>
      <c r="MFS2477" s="17"/>
      <c r="MFT2477" s="25"/>
      <c r="MFU2477" s="25"/>
      <c r="MFV2477" s="25"/>
      <c r="MFW2477" s="21"/>
      <c r="MFX2477" s="27"/>
      <c r="MFY2477" s="28"/>
      <c r="MFZ2477" s="22"/>
      <c r="MGA2477" s="17"/>
      <c r="MGB2477" s="25"/>
      <c r="MGC2477" s="25"/>
      <c r="MGD2477" s="25"/>
      <c r="MGE2477" s="21"/>
      <c r="MGF2477" s="27"/>
      <c r="MGG2477" s="28"/>
      <c r="MGH2477" s="22"/>
      <c r="MGI2477" s="17"/>
      <c r="MGJ2477" s="25"/>
      <c r="MGK2477" s="25"/>
      <c r="MGL2477" s="25"/>
      <c r="MGM2477" s="21"/>
      <c r="MGN2477" s="27"/>
      <c r="MGO2477" s="28"/>
      <c r="MGP2477" s="22"/>
      <c r="MGQ2477" s="17"/>
      <c r="MGR2477" s="25"/>
      <c r="MGS2477" s="25"/>
      <c r="MGT2477" s="25"/>
      <c r="MGU2477" s="21"/>
      <c r="MGV2477" s="27"/>
      <c r="MGW2477" s="28"/>
      <c r="MGX2477" s="22"/>
      <c r="MGY2477" s="17"/>
      <c r="MGZ2477" s="25"/>
      <c r="MHA2477" s="25"/>
      <c r="MHB2477" s="25"/>
      <c r="MHC2477" s="21"/>
      <c r="MHD2477" s="27"/>
      <c r="MHE2477" s="28"/>
      <c r="MHF2477" s="22"/>
      <c r="MHG2477" s="17"/>
      <c r="MHH2477" s="25"/>
      <c r="MHI2477" s="25"/>
      <c r="MHJ2477" s="25"/>
      <c r="MHK2477" s="21"/>
      <c r="MHL2477" s="27"/>
      <c r="MHM2477" s="28"/>
      <c r="MHN2477" s="22"/>
      <c r="MHO2477" s="17"/>
      <c r="MHP2477" s="25"/>
      <c r="MHQ2477" s="25"/>
      <c r="MHR2477" s="25"/>
      <c r="MHS2477" s="21"/>
      <c r="MHT2477" s="27"/>
      <c r="MHU2477" s="28"/>
      <c r="MHV2477" s="22"/>
      <c r="MHW2477" s="17"/>
      <c r="MHX2477" s="25"/>
      <c r="MHY2477" s="25"/>
      <c r="MHZ2477" s="25"/>
      <c r="MIA2477" s="21"/>
      <c r="MIB2477" s="27"/>
      <c r="MIC2477" s="28"/>
      <c r="MID2477" s="22"/>
      <c r="MIE2477" s="17"/>
      <c r="MIF2477" s="25"/>
      <c r="MIG2477" s="25"/>
      <c r="MIH2477" s="25"/>
      <c r="MII2477" s="21"/>
      <c r="MIJ2477" s="27"/>
      <c r="MIK2477" s="28"/>
      <c r="MIL2477" s="22"/>
      <c r="MIM2477" s="17"/>
      <c r="MIN2477" s="25"/>
      <c r="MIO2477" s="25"/>
      <c r="MIP2477" s="25"/>
      <c r="MIQ2477" s="21"/>
      <c r="MIR2477" s="27"/>
      <c r="MIS2477" s="28"/>
      <c r="MIT2477" s="22"/>
      <c r="MIU2477" s="17"/>
      <c r="MIV2477" s="25"/>
      <c r="MIW2477" s="25"/>
      <c r="MIX2477" s="25"/>
      <c r="MIY2477" s="21"/>
      <c r="MIZ2477" s="27"/>
      <c r="MJA2477" s="28"/>
      <c r="MJB2477" s="22"/>
      <c r="MJC2477" s="17"/>
      <c r="MJD2477" s="25"/>
      <c r="MJE2477" s="25"/>
      <c r="MJF2477" s="25"/>
      <c r="MJG2477" s="21"/>
      <c r="MJH2477" s="27"/>
      <c r="MJI2477" s="28"/>
      <c r="MJJ2477" s="22"/>
      <c r="MJK2477" s="17"/>
      <c r="MJL2477" s="25"/>
      <c r="MJM2477" s="25"/>
      <c r="MJN2477" s="25"/>
      <c r="MJO2477" s="21"/>
      <c r="MJP2477" s="27"/>
      <c r="MJQ2477" s="28"/>
      <c r="MJR2477" s="22"/>
      <c r="MJS2477" s="17"/>
      <c r="MJT2477" s="25"/>
      <c r="MJU2477" s="25"/>
      <c r="MJV2477" s="25"/>
      <c r="MJW2477" s="21"/>
      <c r="MJX2477" s="27"/>
      <c r="MJY2477" s="28"/>
      <c r="MJZ2477" s="22"/>
      <c r="MKA2477" s="17"/>
      <c r="MKB2477" s="25"/>
      <c r="MKC2477" s="25"/>
      <c r="MKD2477" s="25"/>
      <c r="MKE2477" s="21"/>
      <c r="MKF2477" s="27"/>
      <c r="MKG2477" s="28"/>
      <c r="MKH2477" s="22"/>
      <c r="MKI2477" s="17"/>
      <c r="MKJ2477" s="25"/>
      <c r="MKK2477" s="25"/>
      <c r="MKL2477" s="25"/>
      <c r="MKM2477" s="21"/>
      <c r="MKN2477" s="27"/>
      <c r="MKO2477" s="28"/>
      <c r="MKP2477" s="22"/>
      <c r="MKQ2477" s="17"/>
      <c r="MKR2477" s="25"/>
      <c r="MKS2477" s="25"/>
      <c r="MKT2477" s="25"/>
      <c r="MKU2477" s="21"/>
      <c r="MKV2477" s="27"/>
      <c r="MKW2477" s="28"/>
      <c r="MKX2477" s="22"/>
      <c r="MKY2477" s="17"/>
      <c r="MKZ2477" s="25"/>
      <c r="MLA2477" s="25"/>
      <c r="MLB2477" s="25"/>
      <c r="MLC2477" s="21"/>
      <c r="MLD2477" s="27"/>
      <c r="MLE2477" s="28"/>
      <c r="MLF2477" s="22"/>
      <c r="MLG2477" s="17"/>
      <c r="MLH2477" s="25"/>
      <c r="MLI2477" s="25"/>
      <c r="MLJ2477" s="25"/>
      <c r="MLK2477" s="21"/>
      <c r="MLL2477" s="27"/>
      <c r="MLM2477" s="28"/>
      <c r="MLN2477" s="22"/>
      <c r="MLO2477" s="17"/>
      <c r="MLP2477" s="25"/>
      <c r="MLQ2477" s="25"/>
      <c r="MLR2477" s="25"/>
      <c r="MLS2477" s="21"/>
      <c r="MLT2477" s="27"/>
      <c r="MLU2477" s="28"/>
      <c r="MLV2477" s="22"/>
      <c r="MLW2477" s="17"/>
      <c r="MLX2477" s="25"/>
      <c r="MLY2477" s="25"/>
      <c r="MLZ2477" s="25"/>
      <c r="MMA2477" s="21"/>
      <c r="MMB2477" s="27"/>
      <c r="MMC2477" s="28"/>
      <c r="MMD2477" s="22"/>
      <c r="MME2477" s="17"/>
      <c r="MMF2477" s="25"/>
      <c r="MMG2477" s="25"/>
      <c r="MMH2477" s="25"/>
      <c r="MMI2477" s="21"/>
      <c r="MMJ2477" s="27"/>
      <c r="MMK2477" s="28"/>
      <c r="MML2477" s="22"/>
      <c r="MMM2477" s="17"/>
      <c r="MMN2477" s="25"/>
      <c r="MMO2477" s="25"/>
      <c r="MMP2477" s="25"/>
      <c r="MMQ2477" s="21"/>
      <c r="MMR2477" s="27"/>
      <c r="MMS2477" s="28"/>
      <c r="MMT2477" s="22"/>
      <c r="MMU2477" s="17"/>
      <c r="MMV2477" s="25"/>
      <c r="MMW2477" s="25"/>
      <c r="MMX2477" s="25"/>
      <c r="MMY2477" s="21"/>
      <c r="MMZ2477" s="27"/>
      <c r="MNA2477" s="28"/>
      <c r="MNB2477" s="22"/>
      <c r="MNC2477" s="17"/>
      <c r="MND2477" s="25"/>
      <c r="MNE2477" s="25"/>
      <c r="MNF2477" s="25"/>
      <c r="MNG2477" s="21"/>
      <c r="MNH2477" s="27"/>
      <c r="MNI2477" s="28"/>
      <c r="MNJ2477" s="22"/>
      <c r="MNK2477" s="17"/>
      <c r="MNL2477" s="25"/>
      <c r="MNM2477" s="25"/>
      <c r="MNN2477" s="25"/>
      <c r="MNO2477" s="21"/>
      <c r="MNP2477" s="27"/>
      <c r="MNQ2477" s="28"/>
      <c r="MNR2477" s="22"/>
      <c r="MNS2477" s="17"/>
      <c r="MNT2477" s="25"/>
      <c r="MNU2477" s="25"/>
      <c r="MNV2477" s="25"/>
      <c r="MNW2477" s="21"/>
      <c r="MNX2477" s="27"/>
      <c r="MNY2477" s="28"/>
      <c r="MNZ2477" s="22"/>
      <c r="MOA2477" s="17"/>
      <c r="MOB2477" s="25"/>
      <c r="MOC2477" s="25"/>
      <c r="MOD2477" s="25"/>
      <c r="MOE2477" s="21"/>
      <c r="MOF2477" s="27"/>
      <c r="MOG2477" s="28"/>
      <c r="MOH2477" s="22"/>
      <c r="MOI2477" s="17"/>
      <c r="MOJ2477" s="25"/>
      <c r="MOK2477" s="25"/>
      <c r="MOL2477" s="25"/>
      <c r="MOM2477" s="21"/>
      <c r="MON2477" s="27"/>
      <c r="MOO2477" s="28"/>
      <c r="MOP2477" s="22"/>
      <c r="MOQ2477" s="17"/>
      <c r="MOR2477" s="25"/>
      <c r="MOS2477" s="25"/>
      <c r="MOT2477" s="25"/>
      <c r="MOU2477" s="21"/>
      <c r="MOV2477" s="27"/>
      <c r="MOW2477" s="28"/>
      <c r="MOX2477" s="22"/>
      <c r="MOY2477" s="17"/>
      <c r="MOZ2477" s="25"/>
      <c r="MPA2477" s="25"/>
      <c r="MPB2477" s="25"/>
      <c r="MPC2477" s="21"/>
      <c r="MPD2477" s="27"/>
      <c r="MPE2477" s="28"/>
      <c r="MPF2477" s="22"/>
      <c r="MPG2477" s="17"/>
      <c r="MPH2477" s="25"/>
      <c r="MPI2477" s="25"/>
      <c r="MPJ2477" s="25"/>
      <c r="MPK2477" s="21"/>
      <c r="MPL2477" s="27"/>
      <c r="MPM2477" s="28"/>
      <c r="MPN2477" s="22"/>
      <c r="MPO2477" s="17"/>
      <c r="MPP2477" s="25"/>
      <c r="MPQ2477" s="25"/>
      <c r="MPR2477" s="25"/>
      <c r="MPS2477" s="21"/>
      <c r="MPT2477" s="27"/>
      <c r="MPU2477" s="28"/>
      <c r="MPV2477" s="22"/>
      <c r="MPW2477" s="17"/>
      <c r="MPX2477" s="25"/>
      <c r="MPY2477" s="25"/>
      <c r="MPZ2477" s="25"/>
      <c r="MQA2477" s="21"/>
      <c r="MQB2477" s="27"/>
      <c r="MQC2477" s="28"/>
      <c r="MQD2477" s="22"/>
      <c r="MQE2477" s="17"/>
      <c r="MQF2477" s="25"/>
      <c r="MQG2477" s="25"/>
      <c r="MQH2477" s="25"/>
      <c r="MQI2477" s="21"/>
      <c r="MQJ2477" s="27"/>
      <c r="MQK2477" s="28"/>
      <c r="MQL2477" s="22"/>
      <c r="MQM2477" s="17"/>
      <c r="MQN2477" s="25"/>
      <c r="MQO2477" s="25"/>
      <c r="MQP2477" s="25"/>
      <c r="MQQ2477" s="21"/>
      <c r="MQR2477" s="27"/>
      <c r="MQS2477" s="28"/>
      <c r="MQT2477" s="22"/>
      <c r="MQU2477" s="17"/>
      <c r="MQV2477" s="25"/>
      <c r="MQW2477" s="25"/>
      <c r="MQX2477" s="25"/>
      <c r="MQY2477" s="21"/>
      <c r="MQZ2477" s="27"/>
      <c r="MRA2477" s="28"/>
      <c r="MRB2477" s="22"/>
      <c r="MRC2477" s="17"/>
      <c r="MRD2477" s="25"/>
      <c r="MRE2477" s="25"/>
      <c r="MRF2477" s="25"/>
      <c r="MRG2477" s="21"/>
      <c r="MRH2477" s="27"/>
      <c r="MRI2477" s="28"/>
      <c r="MRJ2477" s="22"/>
      <c r="MRK2477" s="17"/>
      <c r="MRL2477" s="25"/>
      <c r="MRM2477" s="25"/>
      <c r="MRN2477" s="25"/>
      <c r="MRO2477" s="21"/>
      <c r="MRP2477" s="27"/>
      <c r="MRQ2477" s="28"/>
      <c r="MRR2477" s="22"/>
      <c r="MRS2477" s="17"/>
      <c r="MRT2477" s="25"/>
      <c r="MRU2477" s="25"/>
      <c r="MRV2477" s="25"/>
      <c r="MRW2477" s="21"/>
      <c r="MRX2477" s="27"/>
      <c r="MRY2477" s="28"/>
      <c r="MRZ2477" s="22"/>
      <c r="MSA2477" s="17"/>
      <c r="MSB2477" s="25"/>
      <c r="MSC2477" s="25"/>
      <c r="MSD2477" s="25"/>
      <c r="MSE2477" s="21"/>
      <c r="MSF2477" s="27"/>
      <c r="MSG2477" s="28"/>
      <c r="MSH2477" s="22"/>
      <c r="MSI2477" s="17"/>
      <c r="MSJ2477" s="25"/>
      <c r="MSK2477" s="25"/>
      <c r="MSL2477" s="25"/>
      <c r="MSM2477" s="21"/>
      <c r="MSN2477" s="27"/>
      <c r="MSO2477" s="28"/>
      <c r="MSP2477" s="22"/>
      <c r="MSQ2477" s="17"/>
      <c r="MSR2477" s="25"/>
      <c r="MSS2477" s="25"/>
      <c r="MST2477" s="25"/>
      <c r="MSU2477" s="21"/>
      <c r="MSV2477" s="27"/>
      <c r="MSW2477" s="28"/>
      <c r="MSX2477" s="22"/>
      <c r="MSY2477" s="17"/>
      <c r="MSZ2477" s="25"/>
      <c r="MTA2477" s="25"/>
      <c r="MTB2477" s="25"/>
      <c r="MTC2477" s="21"/>
      <c r="MTD2477" s="27"/>
      <c r="MTE2477" s="28"/>
      <c r="MTF2477" s="22"/>
      <c r="MTG2477" s="17"/>
      <c r="MTH2477" s="25"/>
      <c r="MTI2477" s="25"/>
      <c r="MTJ2477" s="25"/>
      <c r="MTK2477" s="21"/>
      <c r="MTL2477" s="27"/>
      <c r="MTM2477" s="28"/>
      <c r="MTN2477" s="22"/>
      <c r="MTO2477" s="17"/>
      <c r="MTP2477" s="25"/>
      <c r="MTQ2477" s="25"/>
      <c r="MTR2477" s="25"/>
      <c r="MTS2477" s="21"/>
      <c r="MTT2477" s="27"/>
      <c r="MTU2477" s="28"/>
      <c r="MTV2477" s="22"/>
      <c r="MTW2477" s="17"/>
      <c r="MTX2477" s="25"/>
      <c r="MTY2477" s="25"/>
      <c r="MTZ2477" s="25"/>
      <c r="MUA2477" s="21"/>
      <c r="MUB2477" s="27"/>
      <c r="MUC2477" s="28"/>
      <c r="MUD2477" s="22"/>
      <c r="MUE2477" s="17"/>
      <c r="MUF2477" s="25"/>
      <c r="MUG2477" s="25"/>
      <c r="MUH2477" s="25"/>
      <c r="MUI2477" s="21"/>
      <c r="MUJ2477" s="27"/>
      <c r="MUK2477" s="28"/>
      <c r="MUL2477" s="22"/>
      <c r="MUM2477" s="17"/>
      <c r="MUN2477" s="25"/>
      <c r="MUO2477" s="25"/>
      <c r="MUP2477" s="25"/>
      <c r="MUQ2477" s="21"/>
      <c r="MUR2477" s="27"/>
      <c r="MUS2477" s="28"/>
      <c r="MUT2477" s="22"/>
      <c r="MUU2477" s="17"/>
      <c r="MUV2477" s="25"/>
      <c r="MUW2477" s="25"/>
      <c r="MUX2477" s="25"/>
      <c r="MUY2477" s="21"/>
      <c r="MUZ2477" s="27"/>
      <c r="MVA2477" s="28"/>
      <c r="MVB2477" s="22"/>
      <c r="MVC2477" s="17"/>
      <c r="MVD2477" s="25"/>
      <c r="MVE2477" s="25"/>
      <c r="MVF2477" s="25"/>
      <c r="MVG2477" s="21"/>
      <c r="MVH2477" s="27"/>
      <c r="MVI2477" s="28"/>
      <c r="MVJ2477" s="22"/>
      <c r="MVK2477" s="17"/>
      <c r="MVL2477" s="25"/>
      <c r="MVM2477" s="25"/>
      <c r="MVN2477" s="25"/>
      <c r="MVO2477" s="21"/>
      <c r="MVP2477" s="27"/>
      <c r="MVQ2477" s="28"/>
      <c r="MVR2477" s="22"/>
      <c r="MVS2477" s="17"/>
      <c r="MVT2477" s="25"/>
      <c r="MVU2477" s="25"/>
      <c r="MVV2477" s="25"/>
      <c r="MVW2477" s="21"/>
      <c r="MVX2477" s="27"/>
      <c r="MVY2477" s="28"/>
      <c r="MVZ2477" s="22"/>
      <c r="MWA2477" s="17"/>
      <c r="MWB2477" s="25"/>
      <c r="MWC2477" s="25"/>
      <c r="MWD2477" s="25"/>
      <c r="MWE2477" s="21"/>
      <c r="MWF2477" s="27"/>
      <c r="MWG2477" s="28"/>
      <c r="MWH2477" s="22"/>
      <c r="MWI2477" s="17"/>
      <c r="MWJ2477" s="25"/>
      <c r="MWK2477" s="25"/>
      <c r="MWL2477" s="25"/>
      <c r="MWM2477" s="21"/>
      <c r="MWN2477" s="27"/>
      <c r="MWO2477" s="28"/>
      <c r="MWP2477" s="22"/>
      <c r="MWQ2477" s="17"/>
      <c r="MWR2477" s="25"/>
      <c r="MWS2477" s="25"/>
      <c r="MWT2477" s="25"/>
      <c r="MWU2477" s="21"/>
      <c r="MWV2477" s="27"/>
      <c r="MWW2477" s="28"/>
      <c r="MWX2477" s="22"/>
      <c r="MWY2477" s="17"/>
      <c r="MWZ2477" s="25"/>
      <c r="MXA2477" s="25"/>
      <c r="MXB2477" s="25"/>
      <c r="MXC2477" s="21"/>
      <c r="MXD2477" s="27"/>
      <c r="MXE2477" s="28"/>
      <c r="MXF2477" s="22"/>
      <c r="MXG2477" s="17"/>
      <c r="MXH2477" s="25"/>
      <c r="MXI2477" s="25"/>
      <c r="MXJ2477" s="25"/>
      <c r="MXK2477" s="21"/>
      <c r="MXL2477" s="27"/>
      <c r="MXM2477" s="28"/>
      <c r="MXN2477" s="22"/>
      <c r="MXO2477" s="17"/>
      <c r="MXP2477" s="25"/>
      <c r="MXQ2477" s="25"/>
      <c r="MXR2477" s="25"/>
      <c r="MXS2477" s="21"/>
      <c r="MXT2477" s="27"/>
      <c r="MXU2477" s="28"/>
      <c r="MXV2477" s="22"/>
      <c r="MXW2477" s="17"/>
      <c r="MXX2477" s="25"/>
      <c r="MXY2477" s="25"/>
      <c r="MXZ2477" s="25"/>
      <c r="MYA2477" s="21"/>
      <c r="MYB2477" s="27"/>
      <c r="MYC2477" s="28"/>
      <c r="MYD2477" s="22"/>
      <c r="MYE2477" s="17"/>
      <c r="MYF2477" s="25"/>
      <c r="MYG2477" s="25"/>
      <c r="MYH2477" s="25"/>
      <c r="MYI2477" s="21"/>
      <c r="MYJ2477" s="27"/>
      <c r="MYK2477" s="28"/>
      <c r="MYL2477" s="22"/>
      <c r="MYM2477" s="17"/>
      <c r="MYN2477" s="25"/>
      <c r="MYO2477" s="25"/>
      <c r="MYP2477" s="25"/>
      <c r="MYQ2477" s="21"/>
      <c r="MYR2477" s="27"/>
      <c r="MYS2477" s="28"/>
      <c r="MYT2477" s="22"/>
      <c r="MYU2477" s="17"/>
      <c r="MYV2477" s="25"/>
      <c r="MYW2477" s="25"/>
      <c r="MYX2477" s="25"/>
      <c r="MYY2477" s="21"/>
      <c r="MYZ2477" s="27"/>
      <c r="MZA2477" s="28"/>
      <c r="MZB2477" s="22"/>
      <c r="MZC2477" s="17"/>
      <c r="MZD2477" s="25"/>
      <c r="MZE2477" s="25"/>
      <c r="MZF2477" s="25"/>
      <c r="MZG2477" s="21"/>
      <c r="MZH2477" s="27"/>
      <c r="MZI2477" s="28"/>
      <c r="MZJ2477" s="22"/>
      <c r="MZK2477" s="17"/>
      <c r="MZL2477" s="25"/>
      <c r="MZM2477" s="25"/>
      <c r="MZN2477" s="25"/>
      <c r="MZO2477" s="21"/>
      <c r="MZP2477" s="27"/>
      <c r="MZQ2477" s="28"/>
      <c r="MZR2477" s="22"/>
      <c r="MZS2477" s="17"/>
      <c r="MZT2477" s="25"/>
      <c r="MZU2477" s="25"/>
      <c r="MZV2477" s="25"/>
      <c r="MZW2477" s="21"/>
      <c r="MZX2477" s="27"/>
      <c r="MZY2477" s="28"/>
      <c r="MZZ2477" s="22"/>
      <c r="NAA2477" s="17"/>
      <c r="NAB2477" s="25"/>
      <c r="NAC2477" s="25"/>
      <c r="NAD2477" s="25"/>
      <c r="NAE2477" s="21"/>
      <c r="NAF2477" s="27"/>
      <c r="NAG2477" s="28"/>
      <c r="NAH2477" s="22"/>
      <c r="NAI2477" s="17"/>
      <c r="NAJ2477" s="25"/>
      <c r="NAK2477" s="25"/>
      <c r="NAL2477" s="25"/>
      <c r="NAM2477" s="21"/>
      <c r="NAN2477" s="27"/>
      <c r="NAO2477" s="28"/>
      <c r="NAP2477" s="22"/>
      <c r="NAQ2477" s="17"/>
      <c r="NAR2477" s="25"/>
      <c r="NAS2477" s="25"/>
      <c r="NAT2477" s="25"/>
      <c r="NAU2477" s="21"/>
      <c r="NAV2477" s="27"/>
      <c r="NAW2477" s="28"/>
      <c r="NAX2477" s="22"/>
      <c r="NAY2477" s="17"/>
      <c r="NAZ2477" s="25"/>
      <c r="NBA2477" s="25"/>
      <c r="NBB2477" s="25"/>
      <c r="NBC2477" s="21"/>
      <c r="NBD2477" s="27"/>
      <c r="NBE2477" s="28"/>
      <c r="NBF2477" s="22"/>
      <c r="NBG2477" s="17"/>
      <c r="NBH2477" s="25"/>
      <c r="NBI2477" s="25"/>
      <c r="NBJ2477" s="25"/>
      <c r="NBK2477" s="21"/>
      <c r="NBL2477" s="27"/>
      <c r="NBM2477" s="28"/>
      <c r="NBN2477" s="22"/>
      <c r="NBO2477" s="17"/>
      <c r="NBP2477" s="25"/>
      <c r="NBQ2477" s="25"/>
      <c r="NBR2477" s="25"/>
      <c r="NBS2477" s="21"/>
      <c r="NBT2477" s="27"/>
      <c r="NBU2477" s="28"/>
      <c r="NBV2477" s="22"/>
      <c r="NBW2477" s="17"/>
      <c r="NBX2477" s="25"/>
      <c r="NBY2477" s="25"/>
      <c r="NBZ2477" s="25"/>
      <c r="NCA2477" s="21"/>
      <c r="NCB2477" s="27"/>
      <c r="NCC2477" s="28"/>
      <c r="NCD2477" s="22"/>
      <c r="NCE2477" s="17"/>
      <c r="NCF2477" s="25"/>
      <c r="NCG2477" s="25"/>
      <c r="NCH2477" s="25"/>
      <c r="NCI2477" s="21"/>
      <c r="NCJ2477" s="27"/>
      <c r="NCK2477" s="28"/>
      <c r="NCL2477" s="22"/>
      <c r="NCM2477" s="17"/>
      <c r="NCN2477" s="25"/>
      <c r="NCO2477" s="25"/>
      <c r="NCP2477" s="25"/>
      <c r="NCQ2477" s="21"/>
      <c r="NCR2477" s="27"/>
      <c r="NCS2477" s="28"/>
      <c r="NCT2477" s="22"/>
      <c r="NCU2477" s="17"/>
      <c r="NCV2477" s="25"/>
      <c r="NCW2477" s="25"/>
      <c r="NCX2477" s="25"/>
      <c r="NCY2477" s="21"/>
      <c r="NCZ2477" s="27"/>
      <c r="NDA2477" s="28"/>
      <c r="NDB2477" s="22"/>
      <c r="NDC2477" s="17"/>
      <c r="NDD2477" s="25"/>
      <c r="NDE2477" s="25"/>
      <c r="NDF2477" s="25"/>
      <c r="NDG2477" s="21"/>
      <c r="NDH2477" s="27"/>
      <c r="NDI2477" s="28"/>
      <c r="NDJ2477" s="22"/>
      <c r="NDK2477" s="17"/>
      <c r="NDL2477" s="25"/>
      <c r="NDM2477" s="25"/>
      <c r="NDN2477" s="25"/>
      <c r="NDO2477" s="21"/>
      <c r="NDP2477" s="27"/>
      <c r="NDQ2477" s="28"/>
      <c r="NDR2477" s="22"/>
      <c r="NDS2477" s="17"/>
      <c r="NDT2477" s="25"/>
      <c r="NDU2477" s="25"/>
      <c r="NDV2477" s="25"/>
      <c r="NDW2477" s="21"/>
      <c r="NDX2477" s="27"/>
      <c r="NDY2477" s="28"/>
      <c r="NDZ2477" s="22"/>
      <c r="NEA2477" s="17"/>
      <c r="NEB2477" s="25"/>
      <c r="NEC2477" s="25"/>
      <c r="NED2477" s="25"/>
      <c r="NEE2477" s="21"/>
      <c r="NEF2477" s="27"/>
      <c r="NEG2477" s="28"/>
      <c r="NEH2477" s="22"/>
      <c r="NEI2477" s="17"/>
      <c r="NEJ2477" s="25"/>
      <c r="NEK2477" s="25"/>
      <c r="NEL2477" s="25"/>
      <c r="NEM2477" s="21"/>
      <c r="NEN2477" s="27"/>
      <c r="NEO2477" s="28"/>
      <c r="NEP2477" s="22"/>
      <c r="NEQ2477" s="17"/>
      <c r="NER2477" s="25"/>
      <c r="NES2477" s="25"/>
      <c r="NET2477" s="25"/>
      <c r="NEU2477" s="21"/>
      <c r="NEV2477" s="27"/>
      <c r="NEW2477" s="28"/>
      <c r="NEX2477" s="22"/>
      <c r="NEY2477" s="17"/>
      <c r="NEZ2477" s="25"/>
      <c r="NFA2477" s="25"/>
      <c r="NFB2477" s="25"/>
      <c r="NFC2477" s="21"/>
      <c r="NFD2477" s="27"/>
      <c r="NFE2477" s="28"/>
      <c r="NFF2477" s="22"/>
      <c r="NFG2477" s="17"/>
      <c r="NFH2477" s="25"/>
      <c r="NFI2477" s="25"/>
      <c r="NFJ2477" s="25"/>
      <c r="NFK2477" s="21"/>
      <c r="NFL2477" s="27"/>
      <c r="NFM2477" s="28"/>
      <c r="NFN2477" s="22"/>
      <c r="NFO2477" s="17"/>
      <c r="NFP2477" s="25"/>
      <c r="NFQ2477" s="25"/>
      <c r="NFR2477" s="25"/>
      <c r="NFS2477" s="21"/>
      <c r="NFT2477" s="27"/>
      <c r="NFU2477" s="28"/>
      <c r="NFV2477" s="22"/>
      <c r="NFW2477" s="17"/>
      <c r="NFX2477" s="25"/>
      <c r="NFY2477" s="25"/>
      <c r="NFZ2477" s="25"/>
      <c r="NGA2477" s="21"/>
      <c r="NGB2477" s="27"/>
      <c r="NGC2477" s="28"/>
      <c r="NGD2477" s="22"/>
      <c r="NGE2477" s="17"/>
      <c r="NGF2477" s="25"/>
      <c r="NGG2477" s="25"/>
      <c r="NGH2477" s="25"/>
      <c r="NGI2477" s="21"/>
      <c r="NGJ2477" s="27"/>
      <c r="NGK2477" s="28"/>
      <c r="NGL2477" s="22"/>
      <c r="NGM2477" s="17"/>
      <c r="NGN2477" s="25"/>
      <c r="NGO2477" s="25"/>
      <c r="NGP2477" s="25"/>
      <c r="NGQ2477" s="21"/>
      <c r="NGR2477" s="27"/>
      <c r="NGS2477" s="28"/>
      <c r="NGT2477" s="22"/>
      <c r="NGU2477" s="17"/>
      <c r="NGV2477" s="25"/>
      <c r="NGW2477" s="25"/>
      <c r="NGX2477" s="25"/>
      <c r="NGY2477" s="21"/>
      <c r="NGZ2477" s="27"/>
      <c r="NHA2477" s="28"/>
      <c r="NHB2477" s="22"/>
      <c r="NHC2477" s="17"/>
      <c r="NHD2477" s="25"/>
      <c r="NHE2477" s="25"/>
      <c r="NHF2477" s="25"/>
      <c r="NHG2477" s="21"/>
      <c r="NHH2477" s="27"/>
      <c r="NHI2477" s="28"/>
      <c r="NHJ2477" s="22"/>
      <c r="NHK2477" s="17"/>
      <c r="NHL2477" s="25"/>
      <c r="NHM2477" s="25"/>
      <c r="NHN2477" s="25"/>
      <c r="NHO2477" s="21"/>
      <c r="NHP2477" s="27"/>
      <c r="NHQ2477" s="28"/>
      <c r="NHR2477" s="22"/>
      <c r="NHS2477" s="17"/>
      <c r="NHT2477" s="25"/>
      <c r="NHU2477" s="25"/>
      <c r="NHV2477" s="25"/>
      <c r="NHW2477" s="21"/>
      <c r="NHX2477" s="27"/>
      <c r="NHY2477" s="28"/>
      <c r="NHZ2477" s="22"/>
      <c r="NIA2477" s="17"/>
      <c r="NIB2477" s="25"/>
      <c r="NIC2477" s="25"/>
      <c r="NID2477" s="25"/>
      <c r="NIE2477" s="21"/>
      <c r="NIF2477" s="27"/>
      <c r="NIG2477" s="28"/>
      <c r="NIH2477" s="22"/>
      <c r="NII2477" s="17"/>
      <c r="NIJ2477" s="25"/>
      <c r="NIK2477" s="25"/>
      <c r="NIL2477" s="25"/>
      <c r="NIM2477" s="21"/>
      <c r="NIN2477" s="27"/>
      <c r="NIO2477" s="28"/>
      <c r="NIP2477" s="22"/>
      <c r="NIQ2477" s="17"/>
      <c r="NIR2477" s="25"/>
      <c r="NIS2477" s="25"/>
      <c r="NIT2477" s="25"/>
      <c r="NIU2477" s="21"/>
      <c r="NIV2477" s="27"/>
      <c r="NIW2477" s="28"/>
      <c r="NIX2477" s="22"/>
      <c r="NIY2477" s="17"/>
      <c r="NIZ2477" s="25"/>
      <c r="NJA2477" s="25"/>
      <c r="NJB2477" s="25"/>
      <c r="NJC2477" s="21"/>
      <c r="NJD2477" s="27"/>
      <c r="NJE2477" s="28"/>
      <c r="NJF2477" s="22"/>
      <c r="NJG2477" s="17"/>
      <c r="NJH2477" s="25"/>
      <c r="NJI2477" s="25"/>
      <c r="NJJ2477" s="25"/>
      <c r="NJK2477" s="21"/>
      <c r="NJL2477" s="27"/>
      <c r="NJM2477" s="28"/>
      <c r="NJN2477" s="22"/>
      <c r="NJO2477" s="17"/>
      <c r="NJP2477" s="25"/>
      <c r="NJQ2477" s="25"/>
      <c r="NJR2477" s="25"/>
      <c r="NJS2477" s="21"/>
      <c r="NJT2477" s="27"/>
      <c r="NJU2477" s="28"/>
      <c r="NJV2477" s="22"/>
      <c r="NJW2477" s="17"/>
      <c r="NJX2477" s="25"/>
      <c r="NJY2477" s="25"/>
      <c r="NJZ2477" s="25"/>
      <c r="NKA2477" s="21"/>
      <c r="NKB2477" s="27"/>
      <c r="NKC2477" s="28"/>
      <c r="NKD2477" s="22"/>
      <c r="NKE2477" s="17"/>
      <c r="NKF2477" s="25"/>
      <c r="NKG2477" s="25"/>
      <c r="NKH2477" s="25"/>
      <c r="NKI2477" s="21"/>
      <c r="NKJ2477" s="27"/>
      <c r="NKK2477" s="28"/>
      <c r="NKL2477" s="22"/>
      <c r="NKM2477" s="17"/>
      <c r="NKN2477" s="25"/>
      <c r="NKO2477" s="25"/>
      <c r="NKP2477" s="25"/>
      <c r="NKQ2477" s="21"/>
      <c r="NKR2477" s="27"/>
      <c r="NKS2477" s="28"/>
      <c r="NKT2477" s="22"/>
      <c r="NKU2477" s="17"/>
      <c r="NKV2477" s="25"/>
      <c r="NKW2477" s="25"/>
      <c r="NKX2477" s="25"/>
      <c r="NKY2477" s="21"/>
      <c r="NKZ2477" s="27"/>
      <c r="NLA2477" s="28"/>
      <c r="NLB2477" s="22"/>
      <c r="NLC2477" s="17"/>
      <c r="NLD2477" s="25"/>
      <c r="NLE2477" s="25"/>
      <c r="NLF2477" s="25"/>
      <c r="NLG2477" s="21"/>
      <c r="NLH2477" s="27"/>
      <c r="NLI2477" s="28"/>
      <c r="NLJ2477" s="22"/>
      <c r="NLK2477" s="17"/>
      <c r="NLL2477" s="25"/>
      <c r="NLM2477" s="25"/>
      <c r="NLN2477" s="25"/>
      <c r="NLO2477" s="21"/>
      <c r="NLP2477" s="27"/>
      <c r="NLQ2477" s="28"/>
      <c r="NLR2477" s="22"/>
      <c r="NLS2477" s="17"/>
      <c r="NLT2477" s="25"/>
      <c r="NLU2477" s="25"/>
      <c r="NLV2477" s="25"/>
      <c r="NLW2477" s="21"/>
      <c r="NLX2477" s="27"/>
      <c r="NLY2477" s="28"/>
      <c r="NLZ2477" s="22"/>
      <c r="NMA2477" s="17"/>
      <c r="NMB2477" s="25"/>
      <c r="NMC2477" s="25"/>
      <c r="NMD2477" s="25"/>
      <c r="NME2477" s="21"/>
      <c r="NMF2477" s="27"/>
      <c r="NMG2477" s="28"/>
      <c r="NMH2477" s="22"/>
      <c r="NMI2477" s="17"/>
      <c r="NMJ2477" s="25"/>
      <c r="NMK2477" s="25"/>
      <c r="NML2477" s="25"/>
      <c r="NMM2477" s="21"/>
      <c r="NMN2477" s="27"/>
      <c r="NMO2477" s="28"/>
      <c r="NMP2477" s="22"/>
      <c r="NMQ2477" s="17"/>
      <c r="NMR2477" s="25"/>
      <c r="NMS2477" s="25"/>
      <c r="NMT2477" s="25"/>
      <c r="NMU2477" s="21"/>
      <c r="NMV2477" s="27"/>
      <c r="NMW2477" s="28"/>
      <c r="NMX2477" s="22"/>
      <c r="NMY2477" s="17"/>
      <c r="NMZ2477" s="25"/>
      <c r="NNA2477" s="25"/>
      <c r="NNB2477" s="25"/>
      <c r="NNC2477" s="21"/>
      <c r="NND2477" s="27"/>
      <c r="NNE2477" s="28"/>
      <c r="NNF2477" s="22"/>
      <c r="NNG2477" s="17"/>
      <c r="NNH2477" s="25"/>
      <c r="NNI2477" s="25"/>
      <c r="NNJ2477" s="25"/>
      <c r="NNK2477" s="21"/>
      <c r="NNL2477" s="27"/>
      <c r="NNM2477" s="28"/>
      <c r="NNN2477" s="22"/>
      <c r="NNO2477" s="17"/>
      <c r="NNP2477" s="25"/>
      <c r="NNQ2477" s="25"/>
      <c r="NNR2477" s="25"/>
      <c r="NNS2477" s="21"/>
      <c r="NNT2477" s="27"/>
      <c r="NNU2477" s="28"/>
      <c r="NNV2477" s="22"/>
      <c r="NNW2477" s="17"/>
      <c r="NNX2477" s="25"/>
      <c r="NNY2477" s="25"/>
      <c r="NNZ2477" s="25"/>
      <c r="NOA2477" s="21"/>
      <c r="NOB2477" s="27"/>
      <c r="NOC2477" s="28"/>
      <c r="NOD2477" s="22"/>
      <c r="NOE2477" s="17"/>
      <c r="NOF2477" s="25"/>
      <c r="NOG2477" s="25"/>
      <c r="NOH2477" s="25"/>
      <c r="NOI2477" s="21"/>
      <c r="NOJ2477" s="27"/>
      <c r="NOK2477" s="28"/>
      <c r="NOL2477" s="22"/>
      <c r="NOM2477" s="17"/>
      <c r="NON2477" s="25"/>
      <c r="NOO2477" s="25"/>
      <c r="NOP2477" s="25"/>
      <c r="NOQ2477" s="21"/>
      <c r="NOR2477" s="27"/>
      <c r="NOS2477" s="28"/>
      <c r="NOT2477" s="22"/>
      <c r="NOU2477" s="17"/>
      <c r="NOV2477" s="25"/>
      <c r="NOW2477" s="25"/>
      <c r="NOX2477" s="25"/>
      <c r="NOY2477" s="21"/>
      <c r="NOZ2477" s="27"/>
      <c r="NPA2477" s="28"/>
      <c r="NPB2477" s="22"/>
      <c r="NPC2477" s="17"/>
      <c r="NPD2477" s="25"/>
      <c r="NPE2477" s="25"/>
      <c r="NPF2477" s="25"/>
      <c r="NPG2477" s="21"/>
      <c r="NPH2477" s="27"/>
      <c r="NPI2477" s="28"/>
      <c r="NPJ2477" s="22"/>
      <c r="NPK2477" s="17"/>
      <c r="NPL2477" s="25"/>
      <c r="NPM2477" s="25"/>
      <c r="NPN2477" s="25"/>
      <c r="NPO2477" s="21"/>
      <c r="NPP2477" s="27"/>
      <c r="NPQ2477" s="28"/>
      <c r="NPR2477" s="22"/>
      <c r="NPS2477" s="17"/>
      <c r="NPT2477" s="25"/>
      <c r="NPU2477" s="25"/>
      <c r="NPV2477" s="25"/>
      <c r="NPW2477" s="21"/>
      <c r="NPX2477" s="27"/>
      <c r="NPY2477" s="28"/>
      <c r="NPZ2477" s="22"/>
      <c r="NQA2477" s="17"/>
      <c r="NQB2477" s="25"/>
      <c r="NQC2477" s="25"/>
      <c r="NQD2477" s="25"/>
      <c r="NQE2477" s="21"/>
      <c r="NQF2477" s="27"/>
      <c r="NQG2477" s="28"/>
      <c r="NQH2477" s="22"/>
      <c r="NQI2477" s="17"/>
      <c r="NQJ2477" s="25"/>
      <c r="NQK2477" s="25"/>
      <c r="NQL2477" s="25"/>
      <c r="NQM2477" s="21"/>
      <c r="NQN2477" s="27"/>
      <c r="NQO2477" s="28"/>
      <c r="NQP2477" s="22"/>
      <c r="NQQ2477" s="17"/>
      <c r="NQR2477" s="25"/>
      <c r="NQS2477" s="25"/>
      <c r="NQT2477" s="25"/>
      <c r="NQU2477" s="21"/>
      <c r="NQV2477" s="27"/>
      <c r="NQW2477" s="28"/>
      <c r="NQX2477" s="22"/>
      <c r="NQY2477" s="17"/>
      <c r="NQZ2477" s="25"/>
      <c r="NRA2477" s="25"/>
      <c r="NRB2477" s="25"/>
      <c r="NRC2477" s="21"/>
      <c r="NRD2477" s="27"/>
      <c r="NRE2477" s="28"/>
      <c r="NRF2477" s="22"/>
      <c r="NRG2477" s="17"/>
      <c r="NRH2477" s="25"/>
      <c r="NRI2477" s="25"/>
      <c r="NRJ2477" s="25"/>
      <c r="NRK2477" s="21"/>
      <c r="NRL2477" s="27"/>
      <c r="NRM2477" s="28"/>
      <c r="NRN2477" s="22"/>
      <c r="NRO2477" s="17"/>
      <c r="NRP2477" s="25"/>
      <c r="NRQ2477" s="25"/>
      <c r="NRR2477" s="25"/>
      <c r="NRS2477" s="21"/>
      <c r="NRT2477" s="27"/>
      <c r="NRU2477" s="28"/>
      <c r="NRV2477" s="22"/>
      <c r="NRW2477" s="17"/>
      <c r="NRX2477" s="25"/>
      <c r="NRY2477" s="25"/>
      <c r="NRZ2477" s="25"/>
      <c r="NSA2477" s="21"/>
      <c r="NSB2477" s="27"/>
      <c r="NSC2477" s="28"/>
      <c r="NSD2477" s="22"/>
      <c r="NSE2477" s="17"/>
      <c r="NSF2477" s="25"/>
      <c r="NSG2477" s="25"/>
      <c r="NSH2477" s="25"/>
      <c r="NSI2477" s="21"/>
      <c r="NSJ2477" s="27"/>
      <c r="NSK2477" s="28"/>
      <c r="NSL2477" s="22"/>
      <c r="NSM2477" s="17"/>
      <c r="NSN2477" s="25"/>
      <c r="NSO2477" s="25"/>
      <c r="NSP2477" s="25"/>
      <c r="NSQ2477" s="21"/>
      <c r="NSR2477" s="27"/>
      <c r="NSS2477" s="28"/>
      <c r="NST2477" s="22"/>
      <c r="NSU2477" s="17"/>
      <c r="NSV2477" s="25"/>
      <c r="NSW2477" s="25"/>
      <c r="NSX2477" s="25"/>
      <c r="NSY2477" s="21"/>
      <c r="NSZ2477" s="27"/>
      <c r="NTA2477" s="28"/>
      <c r="NTB2477" s="22"/>
      <c r="NTC2477" s="17"/>
      <c r="NTD2477" s="25"/>
      <c r="NTE2477" s="25"/>
      <c r="NTF2477" s="25"/>
      <c r="NTG2477" s="21"/>
      <c r="NTH2477" s="27"/>
      <c r="NTI2477" s="28"/>
      <c r="NTJ2477" s="22"/>
      <c r="NTK2477" s="17"/>
      <c r="NTL2477" s="25"/>
      <c r="NTM2477" s="25"/>
      <c r="NTN2477" s="25"/>
      <c r="NTO2477" s="21"/>
      <c r="NTP2477" s="27"/>
      <c r="NTQ2477" s="28"/>
      <c r="NTR2477" s="22"/>
      <c r="NTS2477" s="17"/>
      <c r="NTT2477" s="25"/>
      <c r="NTU2477" s="25"/>
      <c r="NTV2477" s="25"/>
      <c r="NTW2477" s="21"/>
      <c r="NTX2477" s="27"/>
      <c r="NTY2477" s="28"/>
      <c r="NTZ2477" s="22"/>
      <c r="NUA2477" s="17"/>
      <c r="NUB2477" s="25"/>
      <c r="NUC2477" s="25"/>
      <c r="NUD2477" s="25"/>
      <c r="NUE2477" s="21"/>
      <c r="NUF2477" s="27"/>
      <c r="NUG2477" s="28"/>
      <c r="NUH2477" s="22"/>
      <c r="NUI2477" s="17"/>
      <c r="NUJ2477" s="25"/>
      <c r="NUK2477" s="25"/>
      <c r="NUL2477" s="25"/>
      <c r="NUM2477" s="21"/>
      <c r="NUN2477" s="27"/>
      <c r="NUO2477" s="28"/>
      <c r="NUP2477" s="22"/>
      <c r="NUQ2477" s="17"/>
      <c r="NUR2477" s="25"/>
      <c r="NUS2477" s="25"/>
      <c r="NUT2477" s="25"/>
      <c r="NUU2477" s="21"/>
      <c r="NUV2477" s="27"/>
      <c r="NUW2477" s="28"/>
      <c r="NUX2477" s="22"/>
      <c r="NUY2477" s="17"/>
      <c r="NUZ2477" s="25"/>
      <c r="NVA2477" s="25"/>
      <c r="NVB2477" s="25"/>
      <c r="NVC2477" s="21"/>
      <c r="NVD2477" s="27"/>
      <c r="NVE2477" s="28"/>
      <c r="NVF2477" s="22"/>
      <c r="NVG2477" s="17"/>
      <c r="NVH2477" s="25"/>
      <c r="NVI2477" s="25"/>
      <c r="NVJ2477" s="25"/>
      <c r="NVK2477" s="21"/>
      <c r="NVL2477" s="27"/>
      <c r="NVM2477" s="28"/>
      <c r="NVN2477" s="22"/>
      <c r="NVO2477" s="17"/>
      <c r="NVP2477" s="25"/>
      <c r="NVQ2477" s="25"/>
      <c r="NVR2477" s="25"/>
      <c r="NVS2477" s="21"/>
      <c r="NVT2477" s="27"/>
      <c r="NVU2477" s="28"/>
      <c r="NVV2477" s="22"/>
      <c r="NVW2477" s="17"/>
      <c r="NVX2477" s="25"/>
      <c r="NVY2477" s="25"/>
      <c r="NVZ2477" s="25"/>
      <c r="NWA2477" s="21"/>
      <c r="NWB2477" s="27"/>
      <c r="NWC2477" s="28"/>
      <c r="NWD2477" s="22"/>
      <c r="NWE2477" s="17"/>
      <c r="NWF2477" s="25"/>
      <c r="NWG2477" s="25"/>
      <c r="NWH2477" s="25"/>
      <c r="NWI2477" s="21"/>
      <c r="NWJ2477" s="27"/>
      <c r="NWK2477" s="28"/>
      <c r="NWL2477" s="22"/>
      <c r="NWM2477" s="17"/>
      <c r="NWN2477" s="25"/>
      <c r="NWO2477" s="25"/>
      <c r="NWP2477" s="25"/>
      <c r="NWQ2477" s="21"/>
      <c r="NWR2477" s="27"/>
      <c r="NWS2477" s="28"/>
      <c r="NWT2477" s="22"/>
      <c r="NWU2477" s="17"/>
      <c r="NWV2477" s="25"/>
      <c r="NWW2477" s="25"/>
      <c r="NWX2477" s="25"/>
      <c r="NWY2477" s="21"/>
      <c r="NWZ2477" s="27"/>
      <c r="NXA2477" s="28"/>
      <c r="NXB2477" s="22"/>
      <c r="NXC2477" s="17"/>
      <c r="NXD2477" s="25"/>
      <c r="NXE2477" s="25"/>
      <c r="NXF2477" s="25"/>
      <c r="NXG2477" s="21"/>
      <c r="NXH2477" s="27"/>
      <c r="NXI2477" s="28"/>
      <c r="NXJ2477" s="22"/>
      <c r="NXK2477" s="17"/>
      <c r="NXL2477" s="25"/>
      <c r="NXM2477" s="25"/>
      <c r="NXN2477" s="25"/>
      <c r="NXO2477" s="21"/>
      <c r="NXP2477" s="27"/>
      <c r="NXQ2477" s="28"/>
      <c r="NXR2477" s="22"/>
      <c r="NXS2477" s="17"/>
      <c r="NXT2477" s="25"/>
      <c r="NXU2477" s="25"/>
      <c r="NXV2477" s="25"/>
      <c r="NXW2477" s="21"/>
      <c r="NXX2477" s="27"/>
      <c r="NXY2477" s="28"/>
      <c r="NXZ2477" s="22"/>
      <c r="NYA2477" s="17"/>
      <c r="NYB2477" s="25"/>
      <c r="NYC2477" s="25"/>
      <c r="NYD2477" s="25"/>
      <c r="NYE2477" s="21"/>
      <c r="NYF2477" s="27"/>
      <c r="NYG2477" s="28"/>
      <c r="NYH2477" s="22"/>
      <c r="NYI2477" s="17"/>
      <c r="NYJ2477" s="25"/>
      <c r="NYK2477" s="25"/>
      <c r="NYL2477" s="25"/>
      <c r="NYM2477" s="21"/>
      <c r="NYN2477" s="27"/>
      <c r="NYO2477" s="28"/>
      <c r="NYP2477" s="22"/>
      <c r="NYQ2477" s="17"/>
      <c r="NYR2477" s="25"/>
      <c r="NYS2477" s="25"/>
      <c r="NYT2477" s="25"/>
      <c r="NYU2477" s="21"/>
      <c r="NYV2477" s="27"/>
      <c r="NYW2477" s="28"/>
      <c r="NYX2477" s="22"/>
      <c r="NYY2477" s="17"/>
      <c r="NYZ2477" s="25"/>
      <c r="NZA2477" s="25"/>
      <c r="NZB2477" s="25"/>
      <c r="NZC2477" s="21"/>
      <c r="NZD2477" s="27"/>
      <c r="NZE2477" s="28"/>
      <c r="NZF2477" s="22"/>
      <c r="NZG2477" s="17"/>
      <c r="NZH2477" s="25"/>
      <c r="NZI2477" s="25"/>
      <c r="NZJ2477" s="25"/>
      <c r="NZK2477" s="21"/>
      <c r="NZL2477" s="27"/>
      <c r="NZM2477" s="28"/>
      <c r="NZN2477" s="22"/>
      <c r="NZO2477" s="17"/>
      <c r="NZP2477" s="25"/>
      <c r="NZQ2477" s="25"/>
      <c r="NZR2477" s="25"/>
      <c r="NZS2477" s="21"/>
      <c r="NZT2477" s="27"/>
      <c r="NZU2477" s="28"/>
      <c r="NZV2477" s="22"/>
      <c r="NZW2477" s="17"/>
      <c r="NZX2477" s="25"/>
      <c r="NZY2477" s="25"/>
      <c r="NZZ2477" s="25"/>
      <c r="OAA2477" s="21"/>
      <c r="OAB2477" s="27"/>
      <c r="OAC2477" s="28"/>
      <c r="OAD2477" s="22"/>
      <c r="OAE2477" s="17"/>
      <c r="OAF2477" s="25"/>
      <c r="OAG2477" s="25"/>
      <c r="OAH2477" s="25"/>
      <c r="OAI2477" s="21"/>
      <c r="OAJ2477" s="27"/>
      <c r="OAK2477" s="28"/>
      <c r="OAL2477" s="22"/>
      <c r="OAM2477" s="17"/>
      <c r="OAN2477" s="25"/>
      <c r="OAO2477" s="25"/>
      <c r="OAP2477" s="25"/>
      <c r="OAQ2477" s="21"/>
      <c r="OAR2477" s="27"/>
      <c r="OAS2477" s="28"/>
      <c r="OAT2477" s="22"/>
      <c r="OAU2477" s="17"/>
      <c r="OAV2477" s="25"/>
      <c r="OAW2477" s="25"/>
      <c r="OAX2477" s="25"/>
      <c r="OAY2477" s="21"/>
      <c r="OAZ2477" s="27"/>
      <c r="OBA2477" s="28"/>
      <c r="OBB2477" s="22"/>
      <c r="OBC2477" s="17"/>
      <c r="OBD2477" s="25"/>
      <c r="OBE2477" s="25"/>
      <c r="OBF2477" s="25"/>
      <c r="OBG2477" s="21"/>
      <c r="OBH2477" s="27"/>
      <c r="OBI2477" s="28"/>
      <c r="OBJ2477" s="22"/>
      <c r="OBK2477" s="17"/>
      <c r="OBL2477" s="25"/>
      <c r="OBM2477" s="25"/>
      <c r="OBN2477" s="25"/>
      <c r="OBO2477" s="21"/>
      <c r="OBP2477" s="27"/>
      <c r="OBQ2477" s="28"/>
      <c r="OBR2477" s="22"/>
      <c r="OBS2477" s="17"/>
      <c r="OBT2477" s="25"/>
      <c r="OBU2477" s="25"/>
      <c r="OBV2477" s="25"/>
      <c r="OBW2477" s="21"/>
      <c r="OBX2477" s="27"/>
      <c r="OBY2477" s="28"/>
      <c r="OBZ2477" s="22"/>
      <c r="OCA2477" s="17"/>
      <c r="OCB2477" s="25"/>
      <c r="OCC2477" s="25"/>
      <c r="OCD2477" s="25"/>
      <c r="OCE2477" s="21"/>
      <c r="OCF2477" s="27"/>
      <c r="OCG2477" s="28"/>
      <c r="OCH2477" s="22"/>
      <c r="OCI2477" s="17"/>
      <c r="OCJ2477" s="25"/>
      <c r="OCK2477" s="25"/>
      <c r="OCL2477" s="25"/>
      <c r="OCM2477" s="21"/>
      <c r="OCN2477" s="27"/>
      <c r="OCO2477" s="28"/>
      <c r="OCP2477" s="22"/>
      <c r="OCQ2477" s="17"/>
      <c r="OCR2477" s="25"/>
      <c r="OCS2477" s="25"/>
      <c r="OCT2477" s="25"/>
      <c r="OCU2477" s="21"/>
      <c r="OCV2477" s="27"/>
      <c r="OCW2477" s="28"/>
      <c r="OCX2477" s="22"/>
      <c r="OCY2477" s="17"/>
      <c r="OCZ2477" s="25"/>
      <c r="ODA2477" s="25"/>
      <c r="ODB2477" s="25"/>
      <c r="ODC2477" s="21"/>
      <c r="ODD2477" s="27"/>
      <c r="ODE2477" s="28"/>
      <c r="ODF2477" s="22"/>
      <c r="ODG2477" s="17"/>
      <c r="ODH2477" s="25"/>
      <c r="ODI2477" s="25"/>
      <c r="ODJ2477" s="25"/>
      <c r="ODK2477" s="21"/>
      <c r="ODL2477" s="27"/>
      <c r="ODM2477" s="28"/>
      <c r="ODN2477" s="22"/>
      <c r="ODO2477" s="17"/>
      <c r="ODP2477" s="25"/>
      <c r="ODQ2477" s="25"/>
      <c r="ODR2477" s="25"/>
      <c r="ODS2477" s="21"/>
      <c r="ODT2477" s="27"/>
      <c r="ODU2477" s="28"/>
      <c r="ODV2477" s="22"/>
      <c r="ODW2477" s="17"/>
      <c r="ODX2477" s="25"/>
      <c r="ODY2477" s="25"/>
      <c r="ODZ2477" s="25"/>
      <c r="OEA2477" s="21"/>
      <c r="OEB2477" s="27"/>
      <c r="OEC2477" s="28"/>
      <c r="OED2477" s="22"/>
      <c r="OEE2477" s="17"/>
      <c r="OEF2477" s="25"/>
      <c r="OEG2477" s="25"/>
      <c r="OEH2477" s="25"/>
      <c r="OEI2477" s="21"/>
      <c r="OEJ2477" s="27"/>
      <c r="OEK2477" s="28"/>
      <c r="OEL2477" s="22"/>
      <c r="OEM2477" s="17"/>
      <c r="OEN2477" s="25"/>
      <c r="OEO2477" s="25"/>
      <c r="OEP2477" s="25"/>
      <c r="OEQ2477" s="21"/>
      <c r="OER2477" s="27"/>
      <c r="OES2477" s="28"/>
      <c r="OET2477" s="22"/>
      <c r="OEU2477" s="17"/>
      <c r="OEV2477" s="25"/>
      <c r="OEW2477" s="25"/>
      <c r="OEX2477" s="25"/>
      <c r="OEY2477" s="21"/>
      <c r="OEZ2477" s="27"/>
      <c r="OFA2477" s="28"/>
      <c r="OFB2477" s="22"/>
      <c r="OFC2477" s="17"/>
      <c r="OFD2477" s="25"/>
      <c r="OFE2477" s="25"/>
      <c r="OFF2477" s="25"/>
      <c r="OFG2477" s="21"/>
      <c r="OFH2477" s="27"/>
      <c r="OFI2477" s="28"/>
      <c r="OFJ2477" s="22"/>
      <c r="OFK2477" s="17"/>
      <c r="OFL2477" s="25"/>
      <c r="OFM2477" s="25"/>
      <c r="OFN2477" s="25"/>
      <c r="OFO2477" s="21"/>
      <c r="OFP2477" s="27"/>
      <c r="OFQ2477" s="28"/>
      <c r="OFR2477" s="22"/>
      <c r="OFS2477" s="17"/>
      <c r="OFT2477" s="25"/>
      <c r="OFU2477" s="25"/>
      <c r="OFV2477" s="25"/>
      <c r="OFW2477" s="21"/>
      <c r="OFX2477" s="27"/>
      <c r="OFY2477" s="28"/>
      <c r="OFZ2477" s="22"/>
      <c r="OGA2477" s="17"/>
      <c r="OGB2477" s="25"/>
      <c r="OGC2477" s="25"/>
      <c r="OGD2477" s="25"/>
      <c r="OGE2477" s="21"/>
      <c r="OGF2477" s="27"/>
      <c r="OGG2477" s="28"/>
      <c r="OGH2477" s="22"/>
      <c r="OGI2477" s="17"/>
      <c r="OGJ2477" s="25"/>
      <c r="OGK2477" s="25"/>
      <c r="OGL2477" s="25"/>
      <c r="OGM2477" s="21"/>
      <c r="OGN2477" s="27"/>
      <c r="OGO2477" s="28"/>
      <c r="OGP2477" s="22"/>
      <c r="OGQ2477" s="17"/>
      <c r="OGR2477" s="25"/>
      <c r="OGS2477" s="25"/>
      <c r="OGT2477" s="25"/>
      <c r="OGU2477" s="21"/>
      <c r="OGV2477" s="27"/>
      <c r="OGW2477" s="28"/>
      <c r="OGX2477" s="22"/>
      <c r="OGY2477" s="17"/>
      <c r="OGZ2477" s="25"/>
      <c r="OHA2477" s="25"/>
      <c r="OHB2477" s="25"/>
      <c r="OHC2477" s="21"/>
      <c r="OHD2477" s="27"/>
      <c r="OHE2477" s="28"/>
      <c r="OHF2477" s="22"/>
      <c r="OHG2477" s="17"/>
      <c r="OHH2477" s="25"/>
      <c r="OHI2477" s="25"/>
      <c r="OHJ2477" s="25"/>
      <c r="OHK2477" s="21"/>
      <c r="OHL2477" s="27"/>
      <c r="OHM2477" s="28"/>
      <c r="OHN2477" s="22"/>
      <c r="OHO2477" s="17"/>
      <c r="OHP2477" s="25"/>
      <c r="OHQ2477" s="25"/>
      <c r="OHR2477" s="25"/>
      <c r="OHS2477" s="21"/>
      <c r="OHT2477" s="27"/>
      <c r="OHU2477" s="28"/>
      <c r="OHV2477" s="22"/>
      <c r="OHW2477" s="17"/>
      <c r="OHX2477" s="25"/>
      <c r="OHY2477" s="25"/>
      <c r="OHZ2477" s="25"/>
      <c r="OIA2477" s="21"/>
      <c r="OIB2477" s="27"/>
      <c r="OIC2477" s="28"/>
      <c r="OID2477" s="22"/>
      <c r="OIE2477" s="17"/>
      <c r="OIF2477" s="25"/>
      <c r="OIG2477" s="25"/>
      <c r="OIH2477" s="25"/>
      <c r="OII2477" s="21"/>
      <c r="OIJ2477" s="27"/>
      <c r="OIK2477" s="28"/>
      <c r="OIL2477" s="22"/>
      <c r="OIM2477" s="17"/>
      <c r="OIN2477" s="25"/>
      <c r="OIO2477" s="25"/>
      <c r="OIP2477" s="25"/>
      <c r="OIQ2477" s="21"/>
      <c r="OIR2477" s="27"/>
      <c r="OIS2477" s="28"/>
      <c r="OIT2477" s="22"/>
      <c r="OIU2477" s="17"/>
      <c r="OIV2477" s="25"/>
      <c r="OIW2477" s="25"/>
      <c r="OIX2477" s="25"/>
      <c r="OIY2477" s="21"/>
      <c r="OIZ2477" s="27"/>
      <c r="OJA2477" s="28"/>
      <c r="OJB2477" s="22"/>
      <c r="OJC2477" s="17"/>
      <c r="OJD2477" s="25"/>
      <c r="OJE2477" s="25"/>
      <c r="OJF2477" s="25"/>
      <c r="OJG2477" s="21"/>
      <c r="OJH2477" s="27"/>
      <c r="OJI2477" s="28"/>
      <c r="OJJ2477" s="22"/>
      <c r="OJK2477" s="17"/>
      <c r="OJL2477" s="25"/>
      <c r="OJM2477" s="25"/>
      <c r="OJN2477" s="25"/>
      <c r="OJO2477" s="21"/>
      <c r="OJP2477" s="27"/>
      <c r="OJQ2477" s="28"/>
      <c r="OJR2477" s="22"/>
      <c r="OJS2477" s="17"/>
      <c r="OJT2477" s="25"/>
      <c r="OJU2477" s="25"/>
      <c r="OJV2477" s="25"/>
      <c r="OJW2477" s="21"/>
      <c r="OJX2477" s="27"/>
      <c r="OJY2477" s="28"/>
      <c r="OJZ2477" s="22"/>
      <c r="OKA2477" s="17"/>
      <c r="OKB2477" s="25"/>
      <c r="OKC2477" s="25"/>
      <c r="OKD2477" s="25"/>
      <c r="OKE2477" s="21"/>
      <c r="OKF2477" s="27"/>
      <c r="OKG2477" s="28"/>
      <c r="OKH2477" s="22"/>
      <c r="OKI2477" s="17"/>
      <c r="OKJ2477" s="25"/>
      <c r="OKK2477" s="25"/>
      <c r="OKL2477" s="25"/>
      <c r="OKM2477" s="21"/>
      <c r="OKN2477" s="27"/>
      <c r="OKO2477" s="28"/>
      <c r="OKP2477" s="22"/>
      <c r="OKQ2477" s="17"/>
      <c r="OKR2477" s="25"/>
      <c r="OKS2477" s="25"/>
      <c r="OKT2477" s="25"/>
      <c r="OKU2477" s="21"/>
      <c r="OKV2477" s="27"/>
      <c r="OKW2477" s="28"/>
      <c r="OKX2477" s="22"/>
      <c r="OKY2477" s="17"/>
      <c r="OKZ2477" s="25"/>
      <c r="OLA2477" s="25"/>
      <c r="OLB2477" s="25"/>
      <c r="OLC2477" s="21"/>
      <c r="OLD2477" s="27"/>
      <c r="OLE2477" s="28"/>
      <c r="OLF2477" s="22"/>
      <c r="OLG2477" s="17"/>
      <c r="OLH2477" s="25"/>
      <c r="OLI2477" s="25"/>
      <c r="OLJ2477" s="25"/>
      <c r="OLK2477" s="21"/>
      <c r="OLL2477" s="27"/>
      <c r="OLM2477" s="28"/>
      <c r="OLN2477" s="22"/>
      <c r="OLO2477" s="17"/>
      <c r="OLP2477" s="25"/>
      <c r="OLQ2477" s="25"/>
      <c r="OLR2477" s="25"/>
      <c r="OLS2477" s="21"/>
      <c r="OLT2477" s="27"/>
      <c r="OLU2477" s="28"/>
      <c r="OLV2477" s="22"/>
      <c r="OLW2477" s="17"/>
      <c r="OLX2477" s="25"/>
      <c r="OLY2477" s="25"/>
      <c r="OLZ2477" s="25"/>
      <c r="OMA2477" s="21"/>
      <c r="OMB2477" s="27"/>
      <c r="OMC2477" s="28"/>
      <c r="OMD2477" s="22"/>
      <c r="OME2477" s="17"/>
      <c r="OMF2477" s="25"/>
      <c r="OMG2477" s="25"/>
      <c r="OMH2477" s="25"/>
      <c r="OMI2477" s="21"/>
      <c r="OMJ2477" s="27"/>
      <c r="OMK2477" s="28"/>
      <c r="OML2477" s="22"/>
      <c r="OMM2477" s="17"/>
      <c r="OMN2477" s="25"/>
      <c r="OMO2477" s="25"/>
      <c r="OMP2477" s="25"/>
      <c r="OMQ2477" s="21"/>
      <c r="OMR2477" s="27"/>
      <c r="OMS2477" s="28"/>
      <c r="OMT2477" s="22"/>
      <c r="OMU2477" s="17"/>
      <c r="OMV2477" s="25"/>
      <c r="OMW2477" s="25"/>
      <c r="OMX2477" s="25"/>
      <c r="OMY2477" s="21"/>
      <c r="OMZ2477" s="27"/>
      <c r="ONA2477" s="28"/>
      <c r="ONB2477" s="22"/>
      <c r="ONC2477" s="17"/>
      <c r="OND2477" s="25"/>
      <c r="ONE2477" s="25"/>
      <c r="ONF2477" s="25"/>
      <c r="ONG2477" s="21"/>
      <c r="ONH2477" s="27"/>
      <c r="ONI2477" s="28"/>
      <c r="ONJ2477" s="22"/>
      <c r="ONK2477" s="17"/>
      <c r="ONL2477" s="25"/>
      <c r="ONM2477" s="25"/>
      <c r="ONN2477" s="25"/>
      <c r="ONO2477" s="21"/>
      <c r="ONP2477" s="27"/>
      <c r="ONQ2477" s="28"/>
      <c r="ONR2477" s="22"/>
      <c r="ONS2477" s="17"/>
      <c r="ONT2477" s="25"/>
      <c r="ONU2477" s="25"/>
      <c r="ONV2477" s="25"/>
      <c r="ONW2477" s="21"/>
      <c r="ONX2477" s="27"/>
      <c r="ONY2477" s="28"/>
      <c r="ONZ2477" s="22"/>
      <c r="OOA2477" s="17"/>
      <c r="OOB2477" s="25"/>
      <c r="OOC2477" s="25"/>
      <c r="OOD2477" s="25"/>
      <c r="OOE2477" s="21"/>
      <c r="OOF2477" s="27"/>
      <c r="OOG2477" s="28"/>
      <c r="OOH2477" s="22"/>
      <c r="OOI2477" s="17"/>
      <c r="OOJ2477" s="25"/>
      <c r="OOK2477" s="25"/>
      <c r="OOL2477" s="25"/>
      <c r="OOM2477" s="21"/>
      <c r="OON2477" s="27"/>
      <c r="OOO2477" s="28"/>
      <c r="OOP2477" s="22"/>
      <c r="OOQ2477" s="17"/>
      <c r="OOR2477" s="25"/>
      <c r="OOS2477" s="25"/>
      <c r="OOT2477" s="25"/>
      <c r="OOU2477" s="21"/>
      <c r="OOV2477" s="27"/>
      <c r="OOW2477" s="28"/>
      <c r="OOX2477" s="22"/>
      <c r="OOY2477" s="17"/>
      <c r="OOZ2477" s="25"/>
      <c r="OPA2477" s="25"/>
      <c r="OPB2477" s="25"/>
      <c r="OPC2477" s="21"/>
      <c r="OPD2477" s="27"/>
      <c r="OPE2477" s="28"/>
      <c r="OPF2477" s="22"/>
      <c r="OPG2477" s="17"/>
      <c r="OPH2477" s="25"/>
      <c r="OPI2477" s="25"/>
      <c r="OPJ2477" s="25"/>
      <c r="OPK2477" s="21"/>
      <c r="OPL2477" s="27"/>
      <c r="OPM2477" s="28"/>
      <c r="OPN2477" s="22"/>
      <c r="OPO2477" s="17"/>
      <c r="OPP2477" s="25"/>
      <c r="OPQ2477" s="25"/>
      <c r="OPR2477" s="25"/>
      <c r="OPS2477" s="21"/>
      <c r="OPT2477" s="27"/>
      <c r="OPU2477" s="28"/>
      <c r="OPV2477" s="22"/>
      <c r="OPW2477" s="17"/>
      <c r="OPX2477" s="25"/>
      <c r="OPY2477" s="25"/>
      <c r="OPZ2477" s="25"/>
      <c r="OQA2477" s="21"/>
      <c r="OQB2477" s="27"/>
      <c r="OQC2477" s="28"/>
      <c r="OQD2477" s="22"/>
      <c r="OQE2477" s="17"/>
      <c r="OQF2477" s="25"/>
      <c r="OQG2477" s="25"/>
      <c r="OQH2477" s="25"/>
      <c r="OQI2477" s="21"/>
      <c r="OQJ2477" s="27"/>
      <c r="OQK2477" s="28"/>
      <c r="OQL2477" s="22"/>
      <c r="OQM2477" s="17"/>
      <c r="OQN2477" s="25"/>
      <c r="OQO2477" s="25"/>
      <c r="OQP2477" s="25"/>
      <c r="OQQ2477" s="21"/>
      <c r="OQR2477" s="27"/>
      <c r="OQS2477" s="28"/>
      <c r="OQT2477" s="22"/>
      <c r="OQU2477" s="17"/>
      <c r="OQV2477" s="25"/>
      <c r="OQW2477" s="25"/>
      <c r="OQX2477" s="25"/>
      <c r="OQY2477" s="21"/>
      <c r="OQZ2477" s="27"/>
      <c r="ORA2477" s="28"/>
      <c r="ORB2477" s="22"/>
      <c r="ORC2477" s="17"/>
      <c r="ORD2477" s="25"/>
      <c r="ORE2477" s="25"/>
      <c r="ORF2477" s="25"/>
      <c r="ORG2477" s="21"/>
      <c r="ORH2477" s="27"/>
      <c r="ORI2477" s="28"/>
      <c r="ORJ2477" s="22"/>
      <c r="ORK2477" s="17"/>
      <c r="ORL2477" s="25"/>
      <c r="ORM2477" s="25"/>
      <c r="ORN2477" s="25"/>
      <c r="ORO2477" s="21"/>
      <c r="ORP2477" s="27"/>
      <c r="ORQ2477" s="28"/>
      <c r="ORR2477" s="22"/>
      <c r="ORS2477" s="17"/>
      <c r="ORT2477" s="25"/>
      <c r="ORU2477" s="25"/>
      <c r="ORV2477" s="25"/>
      <c r="ORW2477" s="21"/>
      <c r="ORX2477" s="27"/>
      <c r="ORY2477" s="28"/>
      <c r="ORZ2477" s="22"/>
      <c r="OSA2477" s="17"/>
      <c r="OSB2477" s="25"/>
      <c r="OSC2477" s="25"/>
      <c r="OSD2477" s="25"/>
      <c r="OSE2477" s="21"/>
      <c r="OSF2477" s="27"/>
      <c r="OSG2477" s="28"/>
      <c r="OSH2477" s="22"/>
      <c r="OSI2477" s="17"/>
      <c r="OSJ2477" s="25"/>
      <c r="OSK2477" s="25"/>
      <c r="OSL2477" s="25"/>
      <c r="OSM2477" s="21"/>
      <c r="OSN2477" s="27"/>
      <c r="OSO2477" s="28"/>
      <c r="OSP2477" s="22"/>
      <c r="OSQ2477" s="17"/>
      <c r="OSR2477" s="25"/>
      <c r="OSS2477" s="25"/>
      <c r="OST2477" s="25"/>
      <c r="OSU2477" s="21"/>
      <c r="OSV2477" s="27"/>
      <c r="OSW2477" s="28"/>
      <c r="OSX2477" s="22"/>
      <c r="OSY2477" s="17"/>
      <c r="OSZ2477" s="25"/>
      <c r="OTA2477" s="25"/>
      <c r="OTB2477" s="25"/>
      <c r="OTC2477" s="21"/>
      <c r="OTD2477" s="27"/>
      <c r="OTE2477" s="28"/>
      <c r="OTF2477" s="22"/>
      <c r="OTG2477" s="17"/>
      <c r="OTH2477" s="25"/>
      <c r="OTI2477" s="25"/>
      <c r="OTJ2477" s="25"/>
      <c r="OTK2477" s="21"/>
      <c r="OTL2477" s="27"/>
      <c r="OTM2477" s="28"/>
      <c r="OTN2477" s="22"/>
      <c r="OTO2477" s="17"/>
      <c r="OTP2477" s="25"/>
      <c r="OTQ2477" s="25"/>
      <c r="OTR2477" s="25"/>
      <c r="OTS2477" s="21"/>
      <c r="OTT2477" s="27"/>
      <c r="OTU2477" s="28"/>
      <c r="OTV2477" s="22"/>
      <c r="OTW2477" s="17"/>
      <c r="OTX2477" s="25"/>
      <c r="OTY2477" s="25"/>
      <c r="OTZ2477" s="25"/>
      <c r="OUA2477" s="21"/>
      <c r="OUB2477" s="27"/>
      <c r="OUC2477" s="28"/>
      <c r="OUD2477" s="22"/>
      <c r="OUE2477" s="17"/>
      <c r="OUF2477" s="25"/>
      <c r="OUG2477" s="25"/>
      <c r="OUH2477" s="25"/>
      <c r="OUI2477" s="21"/>
      <c r="OUJ2477" s="27"/>
      <c r="OUK2477" s="28"/>
      <c r="OUL2477" s="22"/>
      <c r="OUM2477" s="17"/>
      <c r="OUN2477" s="25"/>
      <c r="OUO2477" s="25"/>
      <c r="OUP2477" s="25"/>
      <c r="OUQ2477" s="21"/>
      <c r="OUR2477" s="27"/>
      <c r="OUS2477" s="28"/>
      <c r="OUT2477" s="22"/>
      <c r="OUU2477" s="17"/>
      <c r="OUV2477" s="25"/>
      <c r="OUW2477" s="25"/>
      <c r="OUX2477" s="25"/>
      <c r="OUY2477" s="21"/>
      <c r="OUZ2477" s="27"/>
      <c r="OVA2477" s="28"/>
      <c r="OVB2477" s="22"/>
      <c r="OVC2477" s="17"/>
      <c r="OVD2477" s="25"/>
      <c r="OVE2477" s="25"/>
      <c r="OVF2477" s="25"/>
      <c r="OVG2477" s="21"/>
      <c r="OVH2477" s="27"/>
      <c r="OVI2477" s="28"/>
      <c r="OVJ2477" s="22"/>
      <c r="OVK2477" s="17"/>
      <c r="OVL2477" s="25"/>
      <c r="OVM2477" s="25"/>
      <c r="OVN2477" s="25"/>
      <c r="OVO2477" s="21"/>
      <c r="OVP2477" s="27"/>
      <c r="OVQ2477" s="28"/>
      <c r="OVR2477" s="22"/>
      <c r="OVS2477" s="17"/>
      <c r="OVT2477" s="25"/>
      <c r="OVU2477" s="25"/>
      <c r="OVV2477" s="25"/>
      <c r="OVW2477" s="21"/>
      <c r="OVX2477" s="27"/>
      <c r="OVY2477" s="28"/>
      <c r="OVZ2477" s="22"/>
      <c r="OWA2477" s="17"/>
      <c r="OWB2477" s="25"/>
      <c r="OWC2477" s="25"/>
      <c r="OWD2477" s="25"/>
      <c r="OWE2477" s="21"/>
      <c r="OWF2477" s="27"/>
      <c r="OWG2477" s="28"/>
      <c r="OWH2477" s="22"/>
      <c r="OWI2477" s="17"/>
      <c r="OWJ2477" s="25"/>
      <c r="OWK2477" s="25"/>
      <c r="OWL2477" s="25"/>
      <c r="OWM2477" s="21"/>
      <c r="OWN2477" s="27"/>
      <c r="OWO2477" s="28"/>
      <c r="OWP2477" s="22"/>
      <c r="OWQ2477" s="17"/>
      <c r="OWR2477" s="25"/>
      <c r="OWS2477" s="25"/>
      <c r="OWT2477" s="25"/>
      <c r="OWU2477" s="21"/>
      <c r="OWV2477" s="27"/>
      <c r="OWW2477" s="28"/>
      <c r="OWX2477" s="22"/>
      <c r="OWY2477" s="17"/>
      <c r="OWZ2477" s="25"/>
      <c r="OXA2477" s="25"/>
      <c r="OXB2477" s="25"/>
      <c r="OXC2477" s="21"/>
      <c r="OXD2477" s="27"/>
      <c r="OXE2477" s="28"/>
      <c r="OXF2477" s="22"/>
      <c r="OXG2477" s="17"/>
      <c r="OXH2477" s="25"/>
      <c r="OXI2477" s="25"/>
      <c r="OXJ2477" s="25"/>
      <c r="OXK2477" s="21"/>
      <c r="OXL2477" s="27"/>
      <c r="OXM2477" s="28"/>
      <c r="OXN2477" s="22"/>
      <c r="OXO2477" s="17"/>
      <c r="OXP2477" s="25"/>
      <c r="OXQ2477" s="25"/>
      <c r="OXR2477" s="25"/>
      <c r="OXS2477" s="21"/>
      <c r="OXT2477" s="27"/>
      <c r="OXU2477" s="28"/>
      <c r="OXV2477" s="22"/>
      <c r="OXW2477" s="17"/>
      <c r="OXX2477" s="25"/>
      <c r="OXY2477" s="25"/>
      <c r="OXZ2477" s="25"/>
      <c r="OYA2477" s="21"/>
      <c r="OYB2477" s="27"/>
      <c r="OYC2477" s="28"/>
      <c r="OYD2477" s="22"/>
      <c r="OYE2477" s="17"/>
      <c r="OYF2477" s="25"/>
      <c r="OYG2477" s="25"/>
      <c r="OYH2477" s="25"/>
      <c r="OYI2477" s="21"/>
      <c r="OYJ2477" s="27"/>
      <c r="OYK2477" s="28"/>
      <c r="OYL2477" s="22"/>
      <c r="OYM2477" s="17"/>
      <c r="OYN2477" s="25"/>
      <c r="OYO2477" s="25"/>
      <c r="OYP2477" s="25"/>
      <c r="OYQ2477" s="21"/>
      <c r="OYR2477" s="27"/>
      <c r="OYS2477" s="28"/>
      <c r="OYT2477" s="22"/>
      <c r="OYU2477" s="17"/>
      <c r="OYV2477" s="25"/>
      <c r="OYW2477" s="25"/>
      <c r="OYX2477" s="25"/>
      <c r="OYY2477" s="21"/>
      <c r="OYZ2477" s="27"/>
      <c r="OZA2477" s="28"/>
      <c r="OZB2477" s="22"/>
      <c r="OZC2477" s="17"/>
      <c r="OZD2477" s="25"/>
      <c r="OZE2477" s="25"/>
      <c r="OZF2477" s="25"/>
      <c r="OZG2477" s="21"/>
      <c r="OZH2477" s="27"/>
      <c r="OZI2477" s="28"/>
      <c r="OZJ2477" s="22"/>
      <c r="OZK2477" s="17"/>
      <c r="OZL2477" s="25"/>
      <c r="OZM2477" s="25"/>
      <c r="OZN2477" s="25"/>
      <c r="OZO2477" s="21"/>
      <c r="OZP2477" s="27"/>
      <c r="OZQ2477" s="28"/>
      <c r="OZR2477" s="22"/>
      <c r="OZS2477" s="17"/>
      <c r="OZT2477" s="25"/>
      <c r="OZU2477" s="25"/>
      <c r="OZV2477" s="25"/>
      <c r="OZW2477" s="21"/>
      <c r="OZX2477" s="27"/>
      <c r="OZY2477" s="28"/>
      <c r="OZZ2477" s="22"/>
      <c r="PAA2477" s="17"/>
      <c r="PAB2477" s="25"/>
      <c r="PAC2477" s="25"/>
      <c r="PAD2477" s="25"/>
      <c r="PAE2477" s="21"/>
      <c r="PAF2477" s="27"/>
      <c r="PAG2477" s="28"/>
      <c r="PAH2477" s="22"/>
      <c r="PAI2477" s="17"/>
      <c r="PAJ2477" s="25"/>
      <c r="PAK2477" s="25"/>
      <c r="PAL2477" s="25"/>
      <c r="PAM2477" s="21"/>
      <c r="PAN2477" s="27"/>
      <c r="PAO2477" s="28"/>
      <c r="PAP2477" s="22"/>
      <c r="PAQ2477" s="17"/>
      <c r="PAR2477" s="25"/>
      <c r="PAS2477" s="25"/>
      <c r="PAT2477" s="25"/>
      <c r="PAU2477" s="21"/>
      <c r="PAV2477" s="27"/>
      <c r="PAW2477" s="28"/>
      <c r="PAX2477" s="22"/>
      <c r="PAY2477" s="17"/>
      <c r="PAZ2477" s="25"/>
      <c r="PBA2477" s="25"/>
      <c r="PBB2477" s="25"/>
      <c r="PBC2477" s="21"/>
      <c r="PBD2477" s="27"/>
      <c r="PBE2477" s="28"/>
      <c r="PBF2477" s="22"/>
      <c r="PBG2477" s="17"/>
      <c r="PBH2477" s="25"/>
      <c r="PBI2477" s="25"/>
      <c r="PBJ2477" s="25"/>
      <c r="PBK2477" s="21"/>
      <c r="PBL2477" s="27"/>
      <c r="PBM2477" s="28"/>
      <c r="PBN2477" s="22"/>
      <c r="PBO2477" s="17"/>
      <c r="PBP2477" s="25"/>
      <c r="PBQ2477" s="25"/>
      <c r="PBR2477" s="25"/>
      <c r="PBS2477" s="21"/>
      <c r="PBT2477" s="27"/>
      <c r="PBU2477" s="28"/>
      <c r="PBV2477" s="22"/>
      <c r="PBW2477" s="17"/>
      <c r="PBX2477" s="25"/>
      <c r="PBY2477" s="25"/>
      <c r="PBZ2477" s="25"/>
      <c r="PCA2477" s="21"/>
      <c r="PCB2477" s="27"/>
      <c r="PCC2477" s="28"/>
      <c r="PCD2477" s="22"/>
      <c r="PCE2477" s="17"/>
      <c r="PCF2477" s="25"/>
      <c r="PCG2477" s="25"/>
      <c r="PCH2477" s="25"/>
      <c r="PCI2477" s="21"/>
      <c r="PCJ2477" s="27"/>
      <c r="PCK2477" s="28"/>
      <c r="PCL2477" s="22"/>
      <c r="PCM2477" s="17"/>
      <c r="PCN2477" s="25"/>
      <c r="PCO2477" s="25"/>
      <c r="PCP2477" s="25"/>
      <c r="PCQ2477" s="21"/>
      <c r="PCR2477" s="27"/>
      <c r="PCS2477" s="28"/>
      <c r="PCT2477" s="22"/>
      <c r="PCU2477" s="17"/>
      <c r="PCV2477" s="25"/>
      <c r="PCW2477" s="25"/>
      <c r="PCX2477" s="25"/>
      <c r="PCY2477" s="21"/>
      <c r="PCZ2477" s="27"/>
      <c r="PDA2477" s="28"/>
      <c r="PDB2477" s="22"/>
      <c r="PDC2477" s="17"/>
      <c r="PDD2477" s="25"/>
      <c r="PDE2477" s="25"/>
      <c r="PDF2477" s="25"/>
      <c r="PDG2477" s="21"/>
      <c r="PDH2477" s="27"/>
      <c r="PDI2477" s="28"/>
      <c r="PDJ2477" s="22"/>
      <c r="PDK2477" s="17"/>
      <c r="PDL2477" s="25"/>
      <c r="PDM2477" s="25"/>
      <c r="PDN2477" s="25"/>
      <c r="PDO2477" s="21"/>
      <c r="PDP2477" s="27"/>
      <c r="PDQ2477" s="28"/>
      <c r="PDR2477" s="22"/>
      <c r="PDS2477" s="17"/>
      <c r="PDT2477" s="25"/>
      <c r="PDU2477" s="25"/>
      <c r="PDV2477" s="25"/>
      <c r="PDW2477" s="21"/>
      <c r="PDX2477" s="27"/>
      <c r="PDY2477" s="28"/>
      <c r="PDZ2477" s="22"/>
      <c r="PEA2477" s="17"/>
      <c r="PEB2477" s="25"/>
      <c r="PEC2477" s="25"/>
      <c r="PED2477" s="25"/>
      <c r="PEE2477" s="21"/>
      <c r="PEF2477" s="27"/>
      <c r="PEG2477" s="28"/>
      <c r="PEH2477" s="22"/>
      <c r="PEI2477" s="17"/>
      <c r="PEJ2477" s="25"/>
      <c r="PEK2477" s="25"/>
      <c r="PEL2477" s="25"/>
      <c r="PEM2477" s="21"/>
      <c r="PEN2477" s="27"/>
      <c r="PEO2477" s="28"/>
      <c r="PEP2477" s="22"/>
      <c r="PEQ2477" s="17"/>
      <c r="PER2477" s="25"/>
      <c r="PES2477" s="25"/>
      <c r="PET2477" s="25"/>
      <c r="PEU2477" s="21"/>
      <c r="PEV2477" s="27"/>
      <c r="PEW2477" s="28"/>
      <c r="PEX2477" s="22"/>
      <c r="PEY2477" s="17"/>
      <c r="PEZ2477" s="25"/>
      <c r="PFA2477" s="25"/>
      <c r="PFB2477" s="25"/>
      <c r="PFC2477" s="21"/>
      <c r="PFD2477" s="27"/>
      <c r="PFE2477" s="28"/>
      <c r="PFF2477" s="22"/>
      <c r="PFG2477" s="17"/>
      <c r="PFH2477" s="25"/>
      <c r="PFI2477" s="25"/>
      <c r="PFJ2477" s="25"/>
      <c r="PFK2477" s="21"/>
      <c r="PFL2477" s="27"/>
      <c r="PFM2477" s="28"/>
      <c r="PFN2477" s="22"/>
      <c r="PFO2477" s="17"/>
      <c r="PFP2477" s="25"/>
      <c r="PFQ2477" s="25"/>
      <c r="PFR2477" s="25"/>
      <c r="PFS2477" s="21"/>
      <c r="PFT2477" s="27"/>
      <c r="PFU2477" s="28"/>
      <c r="PFV2477" s="22"/>
      <c r="PFW2477" s="17"/>
      <c r="PFX2477" s="25"/>
      <c r="PFY2477" s="25"/>
      <c r="PFZ2477" s="25"/>
      <c r="PGA2477" s="21"/>
      <c r="PGB2477" s="27"/>
      <c r="PGC2477" s="28"/>
      <c r="PGD2477" s="22"/>
      <c r="PGE2477" s="17"/>
      <c r="PGF2477" s="25"/>
      <c r="PGG2477" s="25"/>
      <c r="PGH2477" s="25"/>
      <c r="PGI2477" s="21"/>
      <c r="PGJ2477" s="27"/>
      <c r="PGK2477" s="28"/>
      <c r="PGL2477" s="22"/>
      <c r="PGM2477" s="17"/>
      <c r="PGN2477" s="25"/>
      <c r="PGO2477" s="25"/>
      <c r="PGP2477" s="25"/>
      <c r="PGQ2477" s="21"/>
      <c r="PGR2477" s="27"/>
      <c r="PGS2477" s="28"/>
      <c r="PGT2477" s="22"/>
      <c r="PGU2477" s="17"/>
      <c r="PGV2477" s="25"/>
      <c r="PGW2477" s="25"/>
      <c r="PGX2477" s="25"/>
      <c r="PGY2477" s="21"/>
      <c r="PGZ2477" s="27"/>
      <c r="PHA2477" s="28"/>
      <c r="PHB2477" s="22"/>
      <c r="PHC2477" s="17"/>
      <c r="PHD2477" s="25"/>
      <c r="PHE2477" s="25"/>
      <c r="PHF2477" s="25"/>
      <c r="PHG2477" s="21"/>
      <c r="PHH2477" s="27"/>
      <c r="PHI2477" s="28"/>
      <c r="PHJ2477" s="22"/>
      <c r="PHK2477" s="17"/>
      <c r="PHL2477" s="25"/>
      <c r="PHM2477" s="25"/>
      <c r="PHN2477" s="25"/>
      <c r="PHO2477" s="21"/>
      <c r="PHP2477" s="27"/>
      <c r="PHQ2477" s="28"/>
      <c r="PHR2477" s="22"/>
      <c r="PHS2477" s="17"/>
      <c r="PHT2477" s="25"/>
      <c r="PHU2477" s="25"/>
      <c r="PHV2477" s="25"/>
      <c r="PHW2477" s="21"/>
      <c r="PHX2477" s="27"/>
      <c r="PHY2477" s="28"/>
      <c r="PHZ2477" s="22"/>
      <c r="PIA2477" s="17"/>
      <c r="PIB2477" s="25"/>
      <c r="PIC2477" s="25"/>
      <c r="PID2477" s="25"/>
      <c r="PIE2477" s="21"/>
      <c r="PIF2477" s="27"/>
      <c r="PIG2477" s="28"/>
      <c r="PIH2477" s="22"/>
      <c r="PII2477" s="17"/>
      <c r="PIJ2477" s="25"/>
      <c r="PIK2477" s="25"/>
      <c r="PIL2477" s="25"/>
      <c r="PIM2477" s="21"/>
      <c r="PIN2477" s="27"/>
      <c r="PIO2477" s="28"/>
      <c r="PIP2477" s="22"/>
      <c r="PIQ2477" s="17"/>
      <c r="PIR2477" s="25"/>
      <c r="PIS2477" s="25"/>
      <c r="PIT2477" s="25"/>
      <c r="PIU2477" s="21"/>
      <c r="PIV2477" s="27"/>
      <c r="PIW2477" s="28"/>
      <c r="PIX2477" s="22"/>
      <c r="PIY2477" s="17"/>
      <c r="PIZ2477" s="25"/>
      <c r="PJA2477" s="25"/>
      <c r="PJB2477" s="25"/>
      <c r="PJC2477" s="21"/>
      <c r="PJD2477" s="27"/>
      <c r="PJE2477" s="28"/>
      <c r="PJF2477" s="22"/>
      <c r="PJG2477" s="17"/>
      <c r="PJH2477" s="25"/>
      <c r="PJI2477" s="25"/>
      <c r="PJJ2477" s="25"/>
      <c r="PJK2477" s="21"/>
      <c r="PJL2477" s="27"/>
      <c r="PJM2477" s="28"/>
      <c r="PJN2477" s="22"/>
      <c r="PJO2477" s="17"/>
      <c r="PJP2477" s="25"/>
      <c r="PJQ2477" s="25"/>
      <c r="PJR2477" s="25"/>
      <c r="PJS2477" s="21"/>
      <c r="PJT2477" s="27"/>
      <c r="PJU2477" s="28"/>
      <c r="PJV2477" s="22"/>
      <c r="PJW2477" s="17"/>
      <c r="PJX2477" s="25"/>
      <c r="PJY2477" s="25"/>
      <c r="PJZ2477" s="25"/>
      <c r="PKA2477" s="21"/>
      <c r="PKB2477" s="27"/>
      <c r="PKC2477" s="28"/>
      <c r="PKD2477" s="22"/>
      <c r="PKE2477" s="17"/>
      <c r="PKF2477" s="25"/>
      <c r="PKG2477" s="25"/>
      <c r="PKH2477" s="25"/>
      <c r="PKI2477" s="21"/>
      <c r="PKJ2477" s="27"/>
      <c r="PKK2477" s="28"/>
      <c r="PKL2477" s="22"/>
      <c r="PKM2477" s="17"/>
      <c r="PKN2477" s="25"/>
      <c r="PKO2477" s="25"/>
      <c r="PKP2477" s="25"/>
      <c r="PKQ2477" s="21"/>
      <c r="PKR2477" s="27"/>
      <c r="PKS2477" s="28"/>
      <c r="PKT2477" s="22"/>
      <c r="PKU2477" s="17"/>
      <c r="PKV2477" s="25"/>
      <c r="PKW2477" s="25"/>
      <c r="PKX2477" s="25"/>
      <c r="PKY2477" s="21"/>
      <c r="PKZ2477" s="27"/>
      <c r="PLA2477" s="28"/>
      <c r="PLB2477" s="22"/>
      <c r="PLC2477" s="17"/>
      <c r="PLD2477" s="25"/>
      <c r="PLE2477" s="25"/>
      <c r="PLF2477" s="25"/>
      <c r="PLG2477" s="21"/>
      <c r="PLH2477" s="27"/>
      <c r="PLI2477" s="28"/>
      <c r="PLJ2477" s="22"/>
      <c r="PLK2477" s="17"/>
      <c r="PLL2477" s="25"/>
      <c r="PLM2477" s="25"/>
      <c r="PLN2477" s="25"/>
      <c r="PLO2477" s="21"/>
      <c r="PLP2477" s="27"/>
      <c r="PLQ2477" s="28"/>
      <c r="PLR2477" s="22"/>
      <c r="PLS2477" s="17"/>
      <c r="PLT2477" s="25"/>
      <c r="PLU2477" s="25"/>
      <c r="PLV2477" s="25"/>
      <c r="PLW2477" s="21"/>
      <c r="PLX2477" s="27"/>
      <c r="PLY2477" s="28"/>
      <c r="PLZ2477" s="22"/>
      <c r="PMA2477" s="17"/>
      <c r="PMB2477" s="25"/>
      <c r="PMC2477" s="25"/>
      <c r="PMD2477" s="25"/>
      <c r="PME2477" s="21"/>
      <c r="PMF2477" s="27"/>
      <c r="PMG2477" s="28"/>
      <c r="PMH2477" s="22"/>
      <c r="PMI2477" s="17"/>
      <c r="PMJ2477" s="25"/>
      <c r="PMK2477" s="25"/>
      <c r="PML2477" s="25"/>
      <c r="PMM2477" s="21"/>
      <c r="PMN2477" s="27"/>
      <c r="PMO2477" s="28"/>
      <c r="PMP2477" s="22"/>
      <c r="PMQ2477" s="17"/>
      <c r="PMR2477" s="25"/>
      <c r="PMS2477" s="25"/>
      <c r="PMT2477" s="25"/>
      <c r="PMU2477" s="21"/>
      <c r="PMV2477" s="27"/>
      <c r="PMW2477" s="28"/>
      <c r="PMX2477" s="22"/>
      <c r="PMY2477" s="17"/>
      <c r="PMZ2477" s="25"/>
      <c r="PNA2477" s="25"/>
      <c r="PNB2477" s="25"/>
      <c r="PNC2477" s="21"/>
      <c r="PND2477" s="27"/>
      <c r="PNE2477" s="28"/>
      <c r="PNF2477" s="22"/>
      <c r="PNG2477" s="17"/>
      <c r="PNH2477" s="25"/>
      <c r="PNI2477" s="25"/>
      <c r="PNJ2477" s="25"/>
      <c r="PNK2477" s="21"/>
      <c r="PNL2477" s="27"/>
      <c r="PNM2477" s="28"/>
      <c r="PNN2477" s="22"/>
      <c r="PNO2477" s="17"/>
      <c r="PNP2477" s="25"/>
      <c r="PNQ2477" s="25"/>
      <c r="PNR2477" s="25"/>
      <c r="PNS2477" s="21"/>
      <c r="PNT2477" s="27"/>
      <c r="PNU2477" s="28"/>
      <c r="PNV2477" s="22"/>
      <c r="PNW2477" s="17"/>
      <c r="PNX2477" s="25"/>
      <c r="PNY2477" s="25"/>
      <c r="PNZ2477" s="25"/>
      <c r="POA2477" s="21"/>
      <c r="POB2477" s="27"/>
      <c r="POC2477" s="28"/>
      <c r="POD2477" s="22"/>
      <c r="POE2477" s="17"/>
      <c r="POF2477" s="25"/>
      <c r="POG2477" s="25"/>
      <c r="POH2477" s="25"/>
      <c r="POI2477" s="21"/>
      <c r="POJ2477" s="27"/>
      <c r="POK2477" s="28"/>
      <c r="POL2477" s="22"/>
      <c r="POM2477" s="17"/>
      <c r="PON2477" s="25"/>
      <c r="POO2477" s="25"/>
      <c r="POP2477" s="25"/>
      <c r="POQ2477" s="21"/>
      <c r="POR2477" s="27"/>
      <c r="POS2477" s="28"/>
      <c r="POT2477" s="22"/>
      <c r="POU2477" s="17"/>
      <c r="POV2477" s="25"/>
      <c r="POW2477" s="25"/>
      <c r="POX2477" s="25"/>
      <c r="POY2477" s="21"/>
      <c r="POZ2477" s="27"/>
      <c r="PPA2477" s="28"/>
      <c r="PPB2477" s="22"/>
      <c r="PPC2477" s="17"/>
      <c r="PPD2477" s="25"/>
      <c r="PPE2477" s="25"/>
      <c r="PPF2477" s="25"/>
      <c r="PPG2477" s="21"/>
      <c r="PPH2477" s="27"/>
      <c r="PPI2477" s="28"/>
      <c r="PPJ2477" s="22"/>
      <c r="PPK2477" s="17"/>
      <c r="PPL2477" s="25"/>
      <c r="PPM2477" s="25"/>
      <c r="PPN2477" s="25"/>
      <c r="PPO2477" s="21"/>
      <c r="PPP2477" s="27"/>
      <c r="PPQ2477" s="28"/>
      <c r="PPR2477" s="22"/>
      <c r="PPS2477" s="17"/>
      <c r="PPT2477" s="25"/>
      <c r="PPU2477" s="25"/>
      <c r="PPV2477" s="25"/>
      <c r="PPW2477" s="21"/>
      <c r="PPX2477" s="27"/>
      <c r="PPY2477" s="28"/>
      <c r="PPZ2477" s="22"/>
      <c r="PQA2477" s="17"/>
      <c r="PQB2477" s="25"/>
      <c r="PQC2477" s="25"/>
      <c r="PQD2477" s="25"/>
      <c r="PQE2477" s="21"/>
      <c r="PQF2477" s="27"/>
      <c r="PQG2477" s="28"/>
      <c r="PQH2477" s="22"/>
      <c r="PQI2477" s="17"/>
      <c r="PQJ2477" s="25"/>
      <c r="PQK2477" s="25"/>
      <c r="PQL2477" s="25"/>
      <c r="PQM2477" s="21"/>
      <c r="PQN2477" s="27"/>
      <c r="PQO2477" s="28"/>
      <c r="PQP2477" s="22"/>
      <c r="PQQ2477" s="17"/>
      <c r="PQR2477" s="25"/>
      <c r="PQS2477" s="25"/>
      <c r="PQT2477" s="25"/>
      <c r="PQU2477" s="21"/>
      <c r="PQV2477" s="27"/>
      <c r="PQW2477" s="28"/>
      <c r="PQX2477" s="22"/>
      <c r="PQY2477" s="17"/>
      <c r="PQZ2477" s="25"/>
      <c r="PRA2477" s="25"/>
      <c r="PRB2477" s="25"/>
      <c r="PRC2477" s="21"/>
      <c r="PRD2477" s="27"/>
      <c r="PRE2477" s="28"/>
      <c r="PRF2477" s="22"/>
      <c r="PRG2477" s="17"/>
      <c r="PRH2477" s="25"/>
      <c r="PRI2477" s="25"/>
      <c r="PRJ2477" s="25"/>
      <c r="PRK2477" s="21"/>
      <c r="PRL2477" s="27"/>
      <c r="PRM2477" s="28"/>
      <c r="PRN2477" s="22"/>
      <c r="PRO2477" s="17"/>
      <c r="PRP2477" s="25"/>
      <c r="PRQ2477" s="25"/>
      <c r="PRR2477" s="25"/>
      <c r="PRS2477" s="21"/>
      <c r="PRT2477" s="27"/>
      <c r="PRU2477" s="28"/>
      <c r="PRV2477" s="22"/>
      <c r="PRW2477" s="17"/>
      <c r="PRX2477" s="25"/>
      <c r="PRY2477" s="25"/>
      <c r="PRZ2477" s="25"/>
      <c r="PSA2477" s="21"/>
      <c r="PSB2477" s="27"/>
      <c r="PSC2477" s="28"/>
      <c r="PSD2477" s="22"/>
      <c r="PSE2477" s="17"/>
      <c r="PSF2477" s="25"/>
      <c r="PSG2477" s="25"/>
      <c r="PSH2477" s="25"/>
      <c r="PSI2477" s="21"/>
      <c r="PSJ2477" s="27"/>
      <c r="PSK2477" s="28"/>
      <c r="PSL2477" s="22"/>
      <c r="PSM2477" s="17"/>
      <c r="PSN2477" s="25"/>
      <c r="PSO2477" s="25"/>
      <c r="PSP2477" s="25"/>
      <c r="PSQ2477" s="21"/>
      <c r="PSR2477" s="27"/>
      <c r="PSS2477" s="28"/>
      <c r="PST2477" s="22"/>
      <c r="PSU2477" s="17"/>
      <c r="PSV2477" s="25"/>
      <c r="PSW2477" s="25"/>
      <c r="PSX2477" s="25"/>
      <c r="PSY2477" s="21"/>
      <c r="PSZ2477" s="27"/>
      <c r="PTA2477" s="28"/>
      <c r="PTB2477" s="22"/>
      <c r="PTC2477" s="17"/>
      <c r="PTD2477" s="25"/>
      <c r="PTE2477" s="25"/>
      <c r="PTF2477" s="25"/>
      <c r="PTG2477" s="21"/>
      <c r="PTH2477" s="27"/>
      <c r="PTI2477" s="28"/>
      <c r="PTJ2477" s="22"/>
      <c r="PTK2477" s="17"/>
      <c r="PTL2477" s="25"/>
      <c r="PTM2477" s="25"/>
      <c r="PTN2477" s="25"/>
      <c r="PTO2477" s="21"/>
      <c r="PTP2477" s="27"/>
      <c r="PTQ2477" s="28"/>
      <c r="PTR2477" s="22"/>
      <c r="PTS2477" s="17"/>
      <c r="PTT2477" s="25"/>
      <c r="PTU2477" s="25"/>
      <c r="PTV2477" s="25"/>
      <c r="PTW2477" s="21"/>
      <c r="PTX2477" s="27"/>
      <c r="PTY2477" s="28"/>
      <c r="PTZ2477" s="22"/>
      <c r="PUA2477" s="17"/>
      <c r="PUB2477" s="25"/>
      <c r="PUC2477" s="25"/>
      <c r="PUD2477" s="25"/>
      <c r="PUE2477" s="21"/>
      <c r="PUF2477" s="27"/>
      <c r="PUG2477" s="28"/>
      <c r="PUH2477" s="22"/>
      <c r="PUI2477" s="17"/>
      <c r="PUJ2477" s="25"/>
      <c r="PUK2477" s="25"/>
      <c r="PUL2477" s="25"/>
      <c r="PUM2477" s="21"/>
      <c r="PUN2477" s="27"/>
      <c r="PUO2477" s="28"/>
      <c r="PUP2477" s="22"/>
      <c r="PUQ2477" s="17"/>
      <c r="PUR2477" s="25"/>
      <c r="PUS2477" s="25"/>
      <c r="PUT2477" s="25"/>
      <c r="PUU2477" s="21"/>
      <c r="PUV2477" s="27"/>
      <c r="PUW2477" s="28"/>
      <c r="PUX2477" s="22"/>
      <c r="PUY2477" s="17"/>
      <c r="PUZ2477" s="25"/>
      <c r="PVA2477" s="25"/>
      <c r="PVB2477" s="25"/>
      <c r="PVC2477" s="21"/>
      <c r="PVD2477" s="27"/>
      <c r="PVE2477" s="28"/>
      <c r="PVF2477" s="22"/>
      <c r="PVG2477" s="17"/>
      <c r="PVH2477" s="25"/>
      <c r="PVI2477" s="25"/>
      <c r="PVJ2477" s="25"/>
      <c r="PVK2477" s="21"/>
      <c r="PVL2477" s="27"/>
      <c r="PVM2477" s="28"/>
      <c r="PVN2477" s="22"/>
      <c r="PVO2477" s="17"/>
      <c r="PVP2477" s="25"/>
      <c r="PVQ2477" s="25"/>
      <c r="PVR2477" s="25"/>
      <c r="PVS2477" s="21"/>
      <c r="PVT2477" s="27"/>
      <c r="PVU2477" s="28"/>
      <c r="PVV2477" s="22"/>
      <c r="PVW2477" s="17"/>
      <c r="PVX2477" s="25"/>
      <c r="PVY2477" s="25"/>
      <c r="PVZ2477" s="25"/>
      <c r="PWA2477" s="21"/>
      <c r="PWB2477" s="27"/>
      <c r="PWC2477" s="28"/>
      <c r="PWD2477" s="22"/>
      <c r="PWE2477" s="17"/>
      <c r="PWF2477" s="25"/>
      <c r="PWG2477" s="25"/>
      <c r="PWH2477" s="25"/>
      <c r="PWI2477" s="21"/>
      <c r="PWJ2477" s="27"/>
      <c r="PWK2477" s="28"/>
      <c r="PWL2477" s="22"/>
      <c r="PWM2477" s="17"/>
      <c r="PWN2477" s="25"/>
      <c r="PWO2477" s="25"/>
      <c r="PWP2477" s="25"/>
      <c r="PWQ2477" s="21"/>
      <c r="PWR2477" s="27"/>
      <c r="PWS2477" s="28"/>
      <c r="PWT2477" s="22"/>
      <c r="PWU2477" s="17"/>
      <c r="PWV2477" s="25"/>
      <c r="PWW2477" s="25"/>
      <c r="PWX2477" s="25"/>
      <c r="PWY2477" s="21"/>
      <c r="PWZ2477" s="27"/>
      <c r="PXA2477" s="28"/>
      <c r="PXB2477" s="22"/>
      <c r="PXC2477" s="17"/>
      <c r="PXD2477" s="25"/>
      <c r="PXE2477" s="25"/>
      <c r="PXF2477" s="25"/>
      <c r="PXG2477" s="21"/>
      <c r="PXH2477" s="27"/>
      <c r="PXI2477" s="28"/>
      <c r="PXJ2477" s="22"/>
      <c r="PXK2477" s="17"/>
      <c r="PXL2477" s="25"/>
      <c r="PXM2477" s="25"/>
      <c r="PXN2477" s="25"/>
      <c r="PXO2477" s="21"/>
      <c r="PXP2477" s="27"/>
      <c r="PXQ2477" s="28"/>
      <c r="PXR2477" s="22"/>
      <c r="PXS2477" s="17"/>
      <c r="PXT2477" s="25"/>
      <c r="PXU2477" s="25"/>
      <c r="PXV2477" s="25"/>
      <c r="PXW2477" s="21"/>
      <c r="PXX2477" s="27"/>
      <c r="PXY2477" s="28"/>
      <c r="PXZ2477" s="22"/>
      <c r="PYA2477" s="17"/>
      <c r="PYB2477" s="25"/>
      <c r="PYC2477" s="25"/>
      <c r="PYD2477" s="25"/>
      <c r="PYE2477" s="21"/>
      <c r="PYF2477" s="27"/>
      <c r="PYG2477" s="28"/>
      <c r="PYH2477" s="22"/>
      <c r="PYI2477" s="17"/>
      <c r="PYJ2477" s="25"/>
      <c r="PYK2477" s="25"/>
      <c r="PYL2477" s="25"/>
      <c r="PYM2477" s="21"/>
      <c r="PYN2477" s="27"/>
      <c r="PYO2477" s="28"/>
      <c r="PYP2477" s="22"/>
      <c r="PYQ2477" s="17"/>
      <c r="PYR2477" s="25"/>
      <c r="PYS2477" s="25"/>
      <c r="PYT2477" s="25"/>
      <c r="PYU2477" s="21"/>
      <c r="PYV2477" s="27"/>
      <c r="PYW2477" s="28"/>
      <c r="PYX2477" s="22"/>
      <c r="PYY2477" s="17"/>
      <c r="PYZ2477" s="25"/>
      <c r="PZA2477" s="25"/>
      <c r="PZB2477" s="25"/>
      <c r="PZC2477" s="21"/>
      <c r="PZD2477" s="27"/>
      <c r="PZE2477" s="28"/>
      <c r="PZF2477" s="22"/>
      <c r="PZG2477" s="17"/>
      <c r="PZH2477" s="25"/>
      <c r="PZI2477" s="25"/>
      <c r="PZJ2477" s="25"/>
      <c r="PZK2477" s="21"/>
      <c r="PZL2477" s="27"/>
      <c r="PZM2477" s="28"/>
      <c r="PZN2477" s="22"/>
      <c r="PZO2477" s="17"/>
      <c r="PZP2477" s="25"/>
      <c r="PZQ2477" s="25"/>
      <c r="PZR2477" s="25"/>
      <c r="PZS2477" s="21"/>
      <c r="PZT2477" s="27"/>
      <c r="PZU2477" s="28"/>
      <c r="PZV2477" s="22"/>
      <c r="PZW2477" s="17"/>
      <c r="PZX2477" s="25"/>
      <c r="PZY2477" s="25"/>
      <c r="PZZ2477" s="25"/>
      <c r="QAA2477" s="21"/>
      <c r="QAB2477" s="27"/>
      <c r="QAC2477" s="28"/>
      <c r="QAD2477" s="22"/>
      <c r="QAE2477" s="17"/>
      <c r="QAF2477" s="25"/>
      <c r="QAG2477" s="25"/>
      <c r="QAH2477" s="25"/>
      <c r="QAI2477" s="21"/>
      <c r="QAJ2477" s="27"/>
      <c r="QAK2477" s="28"/>
      <c r="QAL2477" s="22"/>
      <c r="QAM2477" s="17"/>
      <c r="QAN2477" s="25"/>
      <c r="QAO2477" s="25"/>
      <c r="QAP2477" s="25"/>
      <c r="QAQ2477" s="21"/>
      <c r="QAR2477" s="27"/>
      <c r="QAS2477" s="28"/>
      <c r="QAT2477" s="22"/>
      <c r="QAU2477" s="17"/>
      <c r="QAV2477" s="25"/>
      <c r="QAW2477" s="25"/>
      <c r="QAX2477" s="25"/>
      <c r="QAY2477" s="21"/>
      <c r="QAZ2477" s="27"/>
      <c r="QBA2477" s="28"/>
      <c r="QBB2477" s="22"/>
      <c r="QBC2477" s="17"/>
      <c r="QBD2477" s="25"/>
      <c r="QBE2477" s="25"/>
      <c r="QBF2477" s="25"/>
      <c r="QBG2477" s="21"/>
      <c r="QBH2477" s="27"/>
      <c r="QBI2477" s="28"/>
      <c r="QBJ2477" s="22"/>
      <c r="QBK2477" s="17"/>
      <c r="QBL2477" s="25"/>
      <c r="QBM2477" s="25"/>
      <c r="QBN2477" s="25"/>
      <c r="QBO2477" s="21"/>
      <c r="QBP2477" s="27"/>
      <c r="QBQ2477" s="28"/>
      <c r="QBR2477" s="22"/>
      <c r="QBS2477" s="17"/>
      <c r="QBT2477" s="25"/>
      <c r="QBU2477" s="25"/>
      <c r="QBV2477" s="25"/>
      <c r="QBW2477" s="21"/>
      <c r="QBX2477" s="27"/>
      <c r="QBY2477" s="28"/>
      <c r="QBZ2477" s="22"/>
      <c r="QCA2477" s="17"/>
      <c r="QCB2477" s="25"/>
      <c r="QCC2477" s="25"/>
      <c r="QCD2477" s="25"/>
      <c r="QCE2477" s="21"/>
      <c r="QCF2477" s="27"/>
      <c r="QCG2477" s="28"/>
      <c r="QCH2477" s="22"/>
      <c r="QCI2477" s="17"/>
      <c r="QCJ2477" s="25"/>
      <c r="QCK2477" s="25"/>
      <c r="QCL2477" s="25"/>
      <c r="QCM2477" s="21"/>
      <c r="QCN2477" s="27"/>
      <c r="QCO2477" s="28"/>
      <c r="QCP2477" s="22"/>
      <c r="QCQ2477" s="17"/>
      <c r="QCR2477" s="25"/>
      <c r="QCS2477" s="25"/>
      <c r="QCT2477" s="25"/>
      <c r="QCU2477" s="21"/>
      <c r="QCV2477" s="27"/>
      <c r="QCW2477" s="28"/>
      <c r="QCX2477" s="22"/>
      <c r="QCY2477" s="17"/>
      <c r="QCZ2477" s="25"/>
      <c r="QDA2477" s="25"/>
      <c r="QDB2477" s="25"/>
      <c r="QDC2477" s="21"/>
      <c r="QDD2477" s="27"/>
      <c r="QDE2477" s="28"/>
      <c r="QDF2477" s="22"/>
      <c r="QDG2477" s="17"/>
      <c r="QDH2477" s="25"/>
      <c r="QDI2477" s="25"/>
      <c r="QDJ2477" s="25"/>
      <c r="QDK2477" s="21"/>
      <c r="QDL2477" s="27"/>
      <c r="QDM2477" s="28"/>
      <c r="QDN2477" s="22"/>
      <c r="QDO2477" s="17"/>
      <c r="QDP2477" s="25"/>
      <c r="QDQ2477" s="25"/>
      <c r="QDR2477" s="25"/>
      <c r="QDS2477" s="21"/>
      <c r="QDT2477" s="27"/>
      <c r="QDU2477" s="28"/>
      <c r="QDV2477" s="22"/>
      <c r="QDW2477" s="17"/>
      <c r="QDX2477" s="25"/>
      <c r="QDY2477" s="25"/>
      <c r="QDZ2477" s="25"/>
      <c r="QEA2477" s="21"/>
      <c r="QEB2477" s="27"/>
      <c r="QEC2477" s="28"/>
      <c r="QED2477" s="22"/>
      <c r="QEE2477" s="17"/>
      <c r="QEF2477" s="25"/>
      <c r="QEG2477" s="25"/>
      <c r="QEH2477" s="25"/>
      <c r="QEI2477" s="21"/>
      <c r="QEJ2477" s="27"/>
      <c r="QEK2477" s="28"/>
      <c r="QEL2477" s="22"/>
      <c r="QEM2477" s="17"/>
      <c r="QEN2477" s="25"/>
      <c r="QEO2477" s="25"/>
      <c r="QEP2477" s="25"/>
      <c r="QEQ2477" s="21"/>
      <c r="QER2477" s="27"/>
      <c r="QES2477" s="28"/>
      <c r="QET2477" s="22"/>
      <c r="QEU2477" s="17"/>
      <c r="QEV2477" s="25"/>
      <c r="QEW2477" s="25"/>
      <c r="QEX2477" s="25"/>
      <c r="QEY2477" s="21"/>
      <c r="QEZ2477" s="27"/>
      <c r="QFA2477" s="28"/>
      <c r="QFB2477" s="22"/>
      <c r="QFC2477" s="17"/>
      <c r="QFD2477" s="25"/>
      <c r="QFE2477" s="25"/>
      <c r="QFF2477" s="25"/>
      <c r="QFG2477" s="21"/>
      <c r="QFH2477" s="27"/>
      <c r="QFI2477" s="28"/>
      <c r="QFJ2477" s="22"/>
      <c r="QFK2477" s="17"/>
      <c r="QFL2477" s="25"/>
      <c r="QFM2477" s="25"/>
      <c r="QFN2477" s="25"/>
      <c r="QFO2477" s="21"/>
      <c r="QFP2477" s="27"/>
      <c r="QFQ2477" s="28"/>
      <c r="QFR2477" s="22"/>
      <c r="QFS2477" s="17"/>
      <c r="QFT2477" s="25"/>
      <c r="QFU2477" s="25"/>
      <c r="QFV2477" s="25"/>
      <c r="QFW2477" s="21"/>
      <c r="QFX2477" s="27"/>
      <c r="QFY2477" s="28"/>
      <c r="QFZ2477" s="22"/>
      <c r="QGA2477" s="17"/>
      <c r="QGB2477" s="25"/>
      <c r="QGC2477" s="25"/>
      <c r="QGD2477" s="25"/>
      <c r="QGE2477" s="21"/>
      <c r="QGF2477" s="27"/>
      <c r="QGG2477" s="28"/>
      <c r="QGH2477" s="22"/>
      <c r="QGI2477" s="17"/>
      <c r="QGJ2477" s="25"/>
      <c r="QGK2477" s="25"/>
      <c r="QGL2477" s="25"/>
      <c r="QGM2477" s="21"/>
      <c r="QGN2477" s="27"/>
      <c r="QGO2477" s="28"/>
      <c r="QGP2477" s="22"/>
      <c r="QGQ2477" s="17"/>
      <c r="QGR2477" s="25"/>
      <c r="QGS2477" s="25"/>
      <c r="QGT2477" s="25"/>
      <c r="QGU2477" s="21"/>
      <c r="QGV2477" s="27"/>
      <c r="QGW2477" s="28"/>
      <c r="QGX2477" s="22"/>
      <c r="QGY2477" s="17"/>
      <c r="QGZ2477" s="25"/>
      <c r="QHA2477" s="25"/>
      <c r="QHB2477" s="25"/>
      <c r="QHC2477" s="21"/>
      <c r="QHD2477" s="27"/>
      <c r="QHE2477" s="28"/>
      <c r="QHF2477" s="22"/>
      <c r="QHG2477" s="17"/>
      <c r="QHH2477" s="25"/>
      <c r="QHI2477" s="25"/>
      <c r="QHJ2477" s="25"/>
      <c r="QHK2477" s="21"/>
      <c r="QHL2477" s="27"/>
      <c r="QHM2477" s="28"/>
      <c r="QHN2477" s="22"/>
      <c r="QHO2477" s="17"/>
      <c r="QHP2477" s="25"/>
      <c r="QHQ2477" s="25"/>
      <c r="QHR2477" s="25"/>
      <c r="QHS2477" s="21"/>
      <c r="QHT2477" s="27"/>
      <c r="QHU2477" s="28"/>
      <c r="QHV2477" s="22"/>
      <c r="QHW2477" s="17"/>
      <c r="QHX2477" s="25"/>
      <c r="QHY2477" s="25"/>
      <c r="QHZ2477" s="25"/>
      <c r="QIA2477" s="21"/>
      <c r="QIB2477" s="27"/>
      <c r="QIC2477" s="28"/>
      <c r="QID2477" s="22"/>
      <c r="QIE2477" s="17"/>
      <c r="QIF2477" s="25"/>
      <c r="QIG2477" s="25"/>
      <c r="QIH2477" s="25"/>
      <c r="QII2477" s="21"/>
      <c r="QIJ2477" s="27"/>
      <c r="QIK2477" s="28"/>
      <c r="QIL2477" s="22"/>
      <c r="QIM2477" s="17"/>
      <c r="QIN2477" s="25"/>
      <c r="QIO2477" s="25"/>
      <c r="QIP2477" s="25"/>
      <c r="QIQ2477" s="21"/>
      <c r="QIR2477" s="27"/>
      <c r="QIS2477" s="28"/>
      <c r="QIT2477" s="22"/>
      <c r="QIU2477" s="17"/>
      <c r="QIV2477" s="25"/>
      <c r="QIW2477" s="25"/>
      <c r="QIX2477" s="25"/>
      <c r="QIY2477" s="21"/>
      <c r="QIZ2477" s="27"/>
      <c r="QJA2477" s="28"/>
      <c r="QJB2477" s="22"/>
      <c r="QJC2477" s="17"/>
      <c r="QJD2477" s="25"/>
      <c r="QJE2477" s="25"/>
      <c r="QJF2477" s="25"/>
      <c r="QJG2477" s="21"/>
      <c r="QJH2477" s="27"/>
      <c r="QJI2477" s="28"/>
      <c r="QJJ2477" s="22"/>
      <c r="QJK2477" s="17"/>
      <c r="QJL2477" s="25"/>
      <c r="QJM2477" s="25"/>
      <c r="QJN2477" s="25"/>
      <c r="QJO2477" s="21"/>
      <c r="QJP2477" s="27"/>
      <c r="QJQ2477" s="28"/>
      <c r="QJR2477" s="22"/>
      <c r="QJS2477" s="17"/>
      <c r="QJT2477" s="25"/>
      <c r="QJU2477" s="25"/>
      <c r="QJV2477" s="25"/>
      <c r="QJW2477" s="21"/>
      <c r="QJX2477" s="27"/>
      <c r="QJY2477" s="28"/>
      <c r="QJZ2477" s="22"/>
      <c r="QKA2477" s="17"/>
      <c r="QKB2477" s="25"/>
      <c r="QKC2477" s="25"/>
      <c r="QKD2477" s="25"/>
      <c r="QKE2477" s="21"/>
      <c r="QKF2477" s="27"/>
      <c r="QKG2477" s="28"/>
      <c r="QKH2477" s="22"/>
      <c r="QKI2477" s="17"/>
      <c r="QKJ2477" s="25"/>
      <c r="QKK2477" s="25"/>
      <c r="QKL2477" s="25"/>
      <c r="QKM2477" s="21"/>
      <c r="QKN2477" s="27"/>
      <c r="QKO2477" s="28"/>
      <c r="QKP2477" s="22"/>
      <c r="QKQ2477" s="17"/>
      <c r="QKR2477" s="25"/>
      <c r="QKS2477" s="25"/>
      <c r="QKT2477" s="25"/>
      <c r="QKU2477" s="21"/>
      <c r="QKV2477" s="27"/>
      <c r="QKW2477" s="28"/>
      <c r="QKX2477" s="22"/>
      <c r="QKY2477" s="17"/>
      <c r="QKZ2477" s="25"/>
      <c r="QLA2477" s="25"/>
      <c r="QLB2477" s="25"/>
      <c r="QLC2477" s="21"/>
      <c r="QLD2477" s="27"/>
      <c r="QLE2477" s="28"/>
      <c r="QLF2477" s="22"/>
      <c r="QLG2477" s="17"/>
      <c r="QLH2477" s="25"/>
      <c r="QLI2477" s="25"/>
      <c r="QLJ2477" s="25"/>
      <c r="QLK2477" s="21"/>
      <c r="QLL2477" s="27"/>
      <c r="QLM2477" s="28"/>
      <c r="QLN2477" s="22"/>
      <c r="QLO2477" s="17"/>
      <c r="QLP2477" s="25"/>
      <c r="QLQ2477" s="25"/>
      <c r="QLR2477" s="25"/>
      <c r="QLS2477" s="21"/>
      <c r="QLT2477" s="27"/>
      <c r="QLU2477" s="28"/>
      <c r="QLV2477" s="22"/>
      <c r="QLW2477" s="17"/>
      <c r="QLX2477" s="25"/>
      <c r="QLY2477" s="25"/>
      <c r="QLZ2477" s="25"/>
      <c r="QMA2477" s="21"/>
      <c r="QMB2477" s="27"/>
      <c r="QMC2477" s="28"/>
      <c r="QMD2477" s="22"/>
      <c r="QME2477" s="17"/>
      <c r="QMF2477" s="25"/>
      <c r="QMG2477" s="25"/>
      <c r="QMH2477" s="25"/>
      <c r="QMI2477" s="21"/>
      <c r="QMJ2477" s="27"/>
      <c r="QMK2477" s="28"/>
      <c r="QML2477" s="22"/>
      <c r="QMM2477" s="17"/>
      <c r="QMN2477" s="25"/>
      <c r="QMO2477" s="25"/>
      <c r="QMP2477" s="25"/>
      <c r="QMQ2477" s="21"/>
      <c r="QMR2477" s="27"/>
      <c r="QMS2477" s="28"/>
      <c r="QMT2477" s="22"/>
      <c r="QMU2477" s="17"/>
      <c r="QMV2477" s="25"/>
      <c r="QMW2477" s="25"/>
      <c r="QMX2477" s="25"/>
      <c r="QMY2477" s="21"/>
      <c r="QMZ2477" s="27"/>
      <c r="QNA2477" s="28"/>
      <c r="QNB2477" s="22"/>
      <c r="QNC2477" s="17"/>
      <c r="QND2477" s="25"/>
      <c r="QNE2477" s="25"/>
      <c r="QNF2477" s="25"/>
      <c r="QNG2477" s="21"/>
      <c r="QNH2477" s="27"/>
      <c r="QNI2477" s="28"/>
      <c r="QNJ2477" s="22"/>
      <c r="QNK2477" s="17"/>
      <c r="QNL2477" s="25"/>
      <c r="QNM2477" s="25"/>
      <c r="QNN2477" s="25"/>
      <c r="QNO2477" s="21"/>
      <c r="QNP2477" s="27"/>
      <c r="QNQ2477" s="28"/>
      <c r="QNR2477" s="22"/>
      <c r="QNS2477" s="17"/>
      <c r="QNT2477" s="25"/>
      <c r="QNU2477" s="25"/>
      <c r="QNV2477" s="25"/>
      <c r="QNW2477" s="21"/>
      <c r="QNX2477" s="27"/>
      <c r="QNY2477" s="28"/>
      <c r="QNZ2477" s="22"/>
      <c r="QOA2477" s="17"/>
      <c r="QOB2477" s="25"/>
      <c r="QOC2477" s="25"/>
      <c r="QOD2477" s="25"/>
      <c r="QOE2477" s="21"/>
      <c r="QOF2477" s="27"/>
      <c r="QOG2477" s="28"/>
      <c r="QOH2477" s="22"/>
      <c r="QOI2477" s="17"/>
      <c r="QOJ2477" s="25"/>
      <c r="QOK2477" s="25"/>
      <c r="QOL2477" s="25"/>
      <c r="QOM2477" s="21"/>
      <c r="QON2477" s="27"/>
      <c r="QOO2477" s="28"/>
      <c r="QOP2477" s="22"/>
      <c r="QOQ2477" s="17"/>
      <c r="QOR2477" s="25"/>
      <c r="QOS2477" s="25"/>
      <c r="QOT2477" s="25"/>
      <c r="QOU2477" s="21"/>
      <c r="QOV2477" s="27"/>
      <c r="QOW2477" s="28"/>
      <c r="QOX2477" s="22"/>
      <c r="QOY2477" s="17"/>
      <c r="QOZ2477" s="25"/>
      <c r="QPA2477" s="25"/>
      <c r="QPB2477" s="25"/>
      <c r="QPC2477" s="21"/>
      <c r="QPD2477" s="27"/>
      <c r="QPE2477" s="28"/>
      <c r="QPF2477" s="22"/>
      <c r="QPG2477" s="17"/>
      <c r="QPH2477" s="25"/>
      <c r="QPI2477" s="25"/>
      <c r="QPJ2477" s="25"/>
      <c r="QPK2477" s="21"/>
      <c r="QPL2477" s="27"/>
      <c r="QPM2477" s="28"/>
      <c r="QPN2477" s="22"/>
      <c r="QPO2477" s="17"/>
      <c r="QPP2477" s="25"/>
      <c r="QPQ2477" s="25"/>
      <c r="QPR2477" s="25"/>
      <c r="QPS2477" s="21"/>
      <c r="QPT2477" s="27"/>
      <c r="QPU2477" s="28"/>
      <c r="QPV2477" s="22"/>
      <c r="QPW2477" s="17"/>
      <c r="QPX2477" s="25"/>
      <c r="QPY2477" s="25"/>
      <c r="QPZ2477" s="25"/>
      <c r="QQA2477" s="21"/>
      <c r="QQB2477" s="27"/>
      <c r="QQC2477" s="28"/>
      <c r="QQD2477" s="22"/>
      <c r="QQE2477" s="17"/>
      <c r="QQF2477" s="25"/>
      <c r="QQG2477" s="25"/>
      <c r="QQH2477" s="25"/>
      <c r="QQI2477" s="21"/>
      <c r="QQJ2477" s="27"/>
      <c r="QQK2477" s="28"/>
      <c r="QQL2477" s="22"/>
      <c r="QQM2477" s="17"/>
      <c r="QQN2477" s="25"/>
      <c r="QQO2477" s="25"/>
      <c r="QQP2477" s="25"/>
      <c r="QQQ2477" s="21"/>
      <c r="QQR2477" s="27"/>
      <c r="QQS2477" s="28"/>
      <c r="QQT2477" s="22"/>
      <c r="QQU2477" s="17"/>
      <c r="QQV2477" s="25"/>
      <c r="QQW2477" s="25"/>
      <c r="QQX2477" s="25"/>
      <c r="QQY2477" s="21"/>
      <c r="QQZ2477" s="27"/>
      <c r="QRA2477" s="28"/>
      <c r="QRB2477" s="22"/>
      <c r="QRC2477" s="17"/>
      <c r="QRD2477" s="25"/>
      <c r="QRE2477" s="25"/>
      <c r="QRF2477" s="25"/>
      <c r="QRG2477" s="21"/>
      <c r="QRH2477" s="27"/>
      <c r="QRI2477" s="28"/>
      <c r="QRJ2477" s="22"/>
      <c r="QRK2477" s="17"/>
      <c r="QRL2477" s="25"/>
      <c r="QRM2477" s="25"/>
      <c r="QRN2477" s="25"/>
      <c r="QRO2477" s="21"/>
      <c r="QRP2477" s="27"/>
      <c r="QRQ2477" s="28"/>
      <c r="QRR2477" s="22"/>
      <c r="QRS2477" s="17"/>
      <c r="QRT2477" s="25"/>
      <c r="QRU2477" s="25"/>
      <c r="QRV2477" s="25"/>
      <c r="QRW2477" s="21"/>
      <c r="QRX2477" s="27"/>
      <c r="QRY2477" s="28"/>
      <c r="QRZ2477" s="22"/>
      <c r="QSA2477" s="17"/>
      <c r="QSB2477" s="25"/>
      <c r="QSC2477" s="25"/>
      <c r="QSD2477" s="25"/>
      <c r="QSE2477" s="21"/>
      <c r="QSF2477" s="27"/>
      <c r="QSG2477" s="28"/>
      <c r="QSH2477" s="22"/>
      <c r="QSI2477" s="17"/>
      <c r="QSJ2477" s="25"/>
      <c r="QSK2477" s="25"/>
      <c r="QSL2477" s="25"/>
      <c r="QSM2477" s="21"/>
      <c r="QSN2477" s="27"/>
      <c r="QSO2477" s="28"/>
      <c r="QSP2477" s="22"/>
      <c r="QSQ2477" s="17"/>
      <c r="QSR2477" s="25"/>
      <c r="QSS2477" s="25"/>
      <c r="QST2477" s="25"/>
      <c r="QSU2477" s="21"/>
      <c r="QSV2477" s="27"/>
      <c r="QSW2477" s="28"/>
      <c r="QSX2477" s="22"/>
      <c r="QSY2477" s="17"/>
      <c r="QSZ2477" s="25"/>
      <c r="QTA2477" s="25"/>
      <c r="QTB2477" s="25"/>
      <c r="QTC2477" s="21"/>
      <c r="QTD2477" s="27"/>
      <c r="QTE2477" s="28"/>
      <c r="QTF2477" s="22"/>
      <c r="QTG2477" s="17"/>
      <c r="QTH2477" s="25"/>
      <c r="QTI2477" s="25"/>
      <c r="QTJ2477" s="25"/>
      <c r="QTK2477" s="21"/>
      <c r="QTL2477" s="27"/>
      <c r="QTM2477" s="28"/>
      <c r="QTN2477" s="22"/>
      <c r="QTO2477" s="17"/>
      <c r="QTP2477" s="25"/>
      <c r="QTQ2477" s="25"/>
      <c r="QTR2477" s="25"/>
      <c r="QTS2477" s="21"/>
      <c r="QTT2477" s="27"/>
      <c r="QTU2477" s="28"/>
      <c r="QTV2477" s="22"/>
      <c r="QTW2477" s="17"/>
      <c r="QTX2477" s="25"/>
      <c r="QTY2477" s="25"/>
      <c r="QTZ2477" s="25"/>
      <c r="QUA2477" s="21"/>
      <c r="QUB2477" s="27"/>
      <c r="QUC2477" s="28"/>
      <c r="QUD2477" s="22"/>
      <c r="QUE2477" s="17"/>
      <c r="QUF2477" s="25"/>
      <c r="QUG2477" s="25"/>
      <c r="QUH2477" s="25"/>
      <c r="QUI2477" s="21"/>
      <c r="QUJ2477" s="27"/>
      <c r="QUK2477" s="28"/>
      <c r="QUL2477" s="22"/>
      <c r="QUM2477" s="17"/>
      <c r="QUN2477" s="25"/>
      <c r="QUO2477" s="25"/>
      <c r="QUP2477" s="25"/>
      <c r="QUQ2477" s="21"/>
      <c r="QUR2477" s="27"/>
      <c r="QUS2477" s="28"/>
      <c r="QUT2477" s="22"/>
      <c r="QUU2477" s="17"/>
      <c r="QUV2477" s="25"/>
      <c r="QUW2477" s="25"/>
      <c r="QUX2477" s="25"/>
      <c r="QUY2477" s="21"/>
      <c r="QUZ2477" s="27"/>
      <c r="QVA2477" s="28"/>
      <c r="QVB2477" s="22"/>
      <c r="QVC2477" s="17"/>
      <c r="QVD2477" s="25"/>
      <c r="QVE2477" s="25"/>
      <c r="QVF2477" s="25"/>
      <c r="QVG2477" s="21"/>
      <c r="QVH2477" s="27"/>
      <c r="QVI2477" s="28"/>
      <c r="QVJ2477" s="22"/>
      <c r="QVK2477" s="17"/>
      <c r="QVL2477" s="25"/>
      <c r="QVM2477" s="25"/>
      <c r="QVN2477" s="25"/>
      <c r="QVO2477" s="21"/>
      <c r="QVP2477" s="27"/>
      <c r="QVQ2477" s="28"/>
      <c r="QVR2477" s="22"/>
      <c r="QVS2477" s="17"/>
      <c r="QVT2477" s="25"/>
      <c r="QVU2477" s="25"/>
      <c r="QVV2477" s="25"/>
      <c r="QVW2477" s="21"/>
      <c r="QVX2477" s="27"/>
      <c r="QVY2477" s="28"/>
      <c r="QVZ2477" s="22"/>
      <c r="QWA2477" s="17"/>
      <c r="QWB2477" s="25"/>
      <c r="QWC2477" s="25"/>
      <c r="QWD2477" s="25"/>
      <c r="QWE2477" s="21"/>
      <c r="QWF2477" s="27"/>
      <c r="QWG2477" s="28"/>
      <c r="QWH2477" s="22"/>
      <c r="QWI2477" s="17"/>
      <c r="QWJ2477" s="25"/>
      <c r="QWK2477" s="25"/>
      <c r="QWL2477" s="25"/>
      <c r="QWM2477" s="21"/>
      <c r="QWN2477" s="27"/>
      <c r="QWO2477" s="28"/>
      <c r="QWP2477" s="22"/>
      <c r="QWQ2477" s="17"/>
      <c r="QWR2477" s="25"/>
      <c r="QWS2477" s="25"/>
      <c r="QWT2477" s="25"/>
      <c r="QWU2477" s="21"/>
      <c r="QWV2477" s="27"/>
      <c r="QWW2477" s="28"/>
      <c r="QWX2477" s="22"/>
      <c r="QWY2477" s="17"/>
      <c r="QWZ2477" s="25"/>
      <c r="QXA2477" s="25"/>
      <c r="QXB2477" s="25"/>
      <c r="QXC2477" s="21"/>
      <c r="QXD2477" s="27"/>
      <c r="QXE2477" s="28"/>
      <c r="QXF2477" s="22"/>
      <c r="QXG2477" s="17"/>
      <c r="QXH2477" s="25"/>
      <c r="QXI2477" s="25"/>
      <c r="QXJ2477" s="25"/>
      <c r="QXK2477" s="21"/>
      <c r="QXL2477" s="27"/>
      <c r="QXM2477" s="28"/>
      <c r="QXN2477" s="22"/>
      <c r="QXO2477" s="17"/>
      <c r="QXP2477" s="25"/>
      <c r="QXQ2477" s="25"/>
      <c r="QXR2477" s="25"/>
      <c r="QXS2477" s="21"/>
      <c r="QXT2477" s="27"/>
      <c r="QXU2477" s="28"/>
      <c r="QXV2477" s="22"/>
      <c r="QXW2477" s="17"/>
      <c r="QXX2477" s="25"/>
      <c r="QXY2477" s="25"/>
      <c r="QXZ2477" s="25"/>
      <c r="QYA2477" s="21"/>
      <c r="QYB2477" s="27"/>
      <c r="QYC2477" s="28"/>
      <c r="QYD2477" s="22"/>
      <c r="QYE2477" s="17"/>
      <c r="QYF2477" s="25"/>
      <c r="QYG2477" s="25"/>
      <c r="QYH2477" s="25"/>
      <c r="QYI2477" s="21"/>
      <c r="QYJ2477" s="27"/>
      <c r="QYK2477" s="28"/>
      <c r="QYL2477" s="22"/>
      <c r="QYM2477" s="17"/>
      <c r="QYN2477" s="25"/>
      <c r="QYO2477" s="25"/>
      <c r="QYP2477" s="25"/>
      <c r="QYQ2477" s="21"/>
      <c r="QYR2477" s="27"/>
      <c r="QYS2477" s="28"/>
      <c r="QYT2477" s="22"/>
      <c r="QYU2477" s="17"/>
      <c r="QYV2477" s="25"/>
      <c r="QYW2477" s="25"/>
      <c r="QYX2477" s="25"/>
      <c r="QYY2477" s="21"/>
      <c r="QYZ2477" s="27"/>
      <c r="QZA2477" s="28"/>
      <c r="QZB2477" s="22"/>
      <c r="QZC2477" s="17"/>
      <c r="QZD2477" s="25"/>
      <c r="QZE2477" s="25"/>
      <c r="QZF2477" s="25"/>
      <c r="QZG2477" s="21"/>
      <c r="QZH2477" s="27"/>
      <c r="QZI2477" s="28"/>
      <c r="QZJ2477" s="22"/>
      <c r="QZK2477" s="17"/>
      <c r="QZL2477" s="25"/>
      <c r="QZM2477" s="25"/>
      <c r="QZN2477" s="25"/>
      <c r="QZO2477" s="21"/>
      <c r="QZP2477" s="27"/>
      <c r="QZQ2477" s="28"/>
      <c r="QZR2477" s="22"/>
      <c r="QZS2477" s="17"/>
      <c r="QZT2477" s="25"/>
      <c r="QZU2477" s="25"/>
      <c r="QZV2477" s="25"/>
      <c r="QZW2477" s="21"/>
      <c r="QZX2477" s="27"/>
      <c r="QZY2477" s="28"/>
      <c r="QZZ2477" s="22"/>
      <c r="RAA2477" s="17"/>
      <c r="RAB2477" s="25"/>
      <c r="RAC2477" s="25"/>
      <c r="RAD2477" s="25"/>
      <c r="RAE2477" s="21"/>
      <c r="RAF2477" s="27"/>
      <c r="RAG2477" s="28"/>
      <c r="RAH2477" s="22"/>
      <c r="RAI2477" s="17"/>
      <c r="RAJ2477" s="25"/>
      <c r="RAK2477" s="25"/>
      <c r="RAL2477" s="25"/>
      <c r="RAM2477" s="21"/>
      <c r="RAN2477" s="27"/>
      <c r="RAO2477" s="28"/>
      <c r="RAP2477" s="22"/>
      <c r="RAQ2477" s="17"/>
      <c r="RAR2477" s="25"/>
      <c r="RAS2477" s="25"/>
      <c r="RAT2477" s="25"/>
      <c r="RAU2477" s="21"/>
      <c r="RAV2477" s="27"/>
      <c r="RAW2477" s="28"/>
      <c r="RAX2477" s="22"/>
      <c r="RAY2477" s="17"/>
      <c r="RAZ2477" s="25"/>
      <c r="RBA2477" s="25"/>
      <c r="RBB2477" s="25"/>
      <c r="RBC2477" s="21"/>
      <c r="RBD2477" s="27"/>
      <c r="RBE2477" s="28"/>
      <c r="RBF2477" s="22"/>
      <c r="RBG2477" s="17"/>
      <c r="RBH2477" s="25"/>
      <c r="RBI2477" s="25"/>
      <c r="RBJ2477" s="25"/>
      <c r="RBK2477" s="21"/>
      <c r="RBL2477" s="27"/>
      <c r="RBM2477" s="28"/>
      <c r="RBN2477" s="22"/>
      <c r="RBO2477" s="17"/>
      <c r="RBP2477" s="25"/>
      <c r="RBQ2477" s="25"/>
      <c r="RBR2477" s="25"/>
      <c r="RBS2477" s="21"/>
      <c r="RBT2477" s="27"/>
      <c r="RBU2477" s="28"/>
      <c r="RBV2477" s="22"/>
      <c r="RBW2477" s="17"/>
      <c r="RBX2477" s="25"/>
      <c r="RBY2477" s="25"/>
      <c r="RBZ2477" s="25"/>
      <c r="RCA2477" s="21"/>
      <c r="RCB2477" s="27"/>
      <c r="RCC2477" s="28"/>
      <c r="RCD2477" s="22"/>
      <c r="RCE2477" s="17"/>
      <c r="RCF2477" s="25"/>
      <c r="RCG2477" s="25"/>
      <c r="RCH2477" s="25"/>
      <c r="RCI2477" s="21"/>
      <c r="RCJ2477" s="27"/>
      <c r="RCK2477" s="28"/>
      <c r="RCL2477" s="22"/>
      <c r="RCM2477" s="17"/>
      <c r="RCN2477" s="25"/>
      <c r="RCO2477" s="25"/>
      <c r="RCP2477" s="25"/>
      <c r="RCQ2477" s="21"/>
      <c r="RCR2477" s="27"/>
      <c r="RCS2477" s="28"/>
      <c r="RCT2477" s="22"/>
      <c r="RCU2477" s="17"/>
      <c r="RCV2477" s="25"/>
      <c r="RCW2477" s="25"/>
      <c r="RCX2477" s="25"/>
      <c r="RCY2477" s="21"/>
      <c r="RCZ2477" s="27"/>
      <c r="RDA2477" s="28"/>
      <c r="RDB2477" s="22"/>
      <c r="RDC2477" s="17"/>
      <c r="RDD2477" s="25"/>
      <c r="RDE2477" s="25"/>
      <c r="RDF2477" s="25"/>
      <c r="RDG2477" s="21"/>
      <c r="RDH2477" s="27"/>
      <c r="RDI2477" s="28"/>
      <c r="RDJ2477" s="22"/>
      <c r="RDK2477" s="17"/>
      <c r="RDL2477" s="25"/>
      <c r="RDM2477" s="25"/>
      <c r="RDN2477" s="25"/>
      <c r="RDO2477" s="21"/>
      <c r="RDP2477" s="27"/>
      <c r="RDQ2477" s="28"/>
      <c r="RDR2477" s="22"/>
      <c r="RDS2477" s="17"/>
      <c r="RDT2477" s="25"/>
      <c r="RDU2477" s="25"/>
      <c r="RDV2477" s="25"/>
      <c r="RDW2477" s="21"/>
      <c r="RDX2477" s="27"/>
      <c r="RDY2477" s="28"/>
      <c r="RDZ2477" s="22"/>
      <c r="REA2477" s="17"/>
      <c r="REB2477" s="25"/>
      <c r="REC2477" s="25"/>
      <c r="RED2477" s="25"/>
      <c r="REE2477" s="21"/>
      <c r="REF2477" s="27"/>
      <c r="REG2477" s="28"/>
      <c r="REH2477" s="22"/>
      <c r="REI2477" s="17"/>
      <c r="REJ2477" s="25"/>
      <c r="REK2477" s="25"/>
      <c r="REL2477" s="25"/>
      <c r="REM2477" s="21"/>
      <c r="REN2477" s="27"/>
      <c r="REO2477" s="28"/>
      <c r="REP2477" s="22"/>
      <c r="REQ2477" s="17"/>
      <c r="RER2477" s="25"/>
      <c r="RES2477" s="25"/>
      <c r="RET2477" s="25"/>
      <c r="REU2477" s="21"/>
      <c r="REV2477" s="27"/>
      <c r="REW2477" s="28"/>
      <c r="REX2477" s="22"/>
      <c r="REY2477" s="17"/>
      <c r="REZ2477" s="25"/>
      <c r="RFA2477" s="25"/>
      <c r="RFB2477" s="25"/>
      <c r="RFC2477" s="21"/>
      <c r="RFD2477" s="27"/>
      <c r="RFE2477" s="28"/>
      <c r="RFF2477" s="22"/>
      <c r="RFG2477" s="17"/>
      <c r="RFH2477" s="25"/>
      <c r="RFI2477" s="25"/>
      <c r="RFJ2477" s="25"/>
      <c r="RFK2477" s="21"/>
      <c r="RFL2477" s="27"/>
      <c r="RFM2477" s="28"/>
      <c r="RFN2477" s="22"/>
      <c r="RFO2477" s="17"/>
      <c r="RFP2477" s="25"/>
      <c r="RFQ2477" s="25"/>
      <c r="RFR2477" s="25"/>
      <c r="RFS2477" s="21"/>
      <c r="RFT2477" s="27"/>
      <c r="RFU2477" s="28"/>
      <c r="RFV2477" s="22"/>
      <c r="RFW2477" s="17"/>
      <c r="RFX2477" s="25"/>
      <c r="RFY2477" s="25"/>
      <c r="RFZ2477" s="25"/>
      <c r="RGA2477" s="21"/>
      <c r="RGB2477" s="27"/>
      <c r="RGC2477" s="28"/>
      <c r="RGD2477" s="22"/>
      <c r="RGE2477" s="17"/>
      <c r="RGF2477" s="25"/>
      <c r="RGG2477" s="25"/>
      <c r="RGH2477" s="25"/>
      <c r="RGI2477" s="21"/>
      <c r="RGJ2477" s="27"/>
      <c r="RGK2477" s="28"/>
      <c r="RGL2477" s="22"/>
      <c r="RGM2477" s="17"/>
      <c r="RGN2477" s="25"/>
      <c r="RGO2477" s="25"/>
      <c r="RGP2477" s="25"/>
      <c r="RGQ2477" s="21"/>
      <c r="RGR2477" s="27"/>
      <c r="RGS2477" s="28"/>
      <c r="RGT2477" s="22"/>
      <c r="RGU2477" s="17"/>
      <c r="RGV2477" s="25"/>
      <c r="RGW2477" s="25"/>
      <c r="RGX2477" s="25"/>
      <c r="RGY2477" s="21"/>
      <c r="RGZ2477" s="27"/>
      <c r="RHA2477" s="28"/>
      <c r="RHB2477" s="22"/>
      <c r="RHC2477" s="17"/>
      <c r="RHD2477" s="25"/>
      <c r="RHE2477" s="25"/>
      <c r="RHF2477" s="25"/>
      <c r="RHG2477" s="21"/>
      <c r="RHH2477" s="27"/>
      <c r="RHI2477" s="28"/>
      <c r="RHJ2477" s="22"/>
      <c r="RHK2477" s="17"/>
      <c r="RHL2477" s="25"/>
      <c r="RHM2477" s="25"/>
      <c r="RHN2477" s="25"/>
      <c r="RHO2477" s="21"/>
      <c r="RHP2477" s="27"/>
      <c r="RHQ2477" s="28"/>
      <c r="RHR2477" s="22"/>
      <c r="RHS2477" s="17"/>
      <c r="RHT2477" s="25"/>
      <c r="RHU2477" s="25"/>
      <c r="RHV2477" s="25"/>
      <c r="RHW2477" s="21"/>
      <c r="RHX2477" s="27"/>
      <c r="RHY2477" s="28"/>
      <c r="RHZ2477" s="22"/>
      <c r="RIA2477" s="17"/>
      <c r="RIB2477" s="25"/>
      <c r="RIC2477" s="25"/>
      <c r="RID2477" s="25"/>
      <c r="RIE2477" s="21"/>
      <c r="RIF2477" s="27"/>
      <c r="RIG2477" s="28"/>
      <c r="RIH2477" s="22"/>
      <c r="RII2477" s="17"/>
      <c r="RIJ2477" s="25"/>
      <c r="RIK2477" s="25"/>
      <c r="RIL2477" s="25"/>
      <c r="RIM2477" s="21"/>
      <c r="RIN2477" s="27"/>
      <c r="RIO2477" s="28"/>
      <c r="RIP2477" s="22"/>
      <c r="RIQ2477" s="17"/>
      <c r="RIR2477" s="25"/>
      <c r="RIS2477" s="25"/>
      <c r="RIT2477" s="25"/>
      <c r="RIU2477" s="21"/>
      <c r="RIV2477" s="27"/>
      <c r="RIW2477" s="28"/>
      <c r="RIX2477" s="22"/>
      <c r="RIY2477" s="17"/>
      <c r="RIZ2477" s="25"/>
      <c r="RJA2477" s="25"/>
      <c r="RJB2477" s="25"/>
      <c r="RJC2477" s="21"/>
      <c r="RJD2477" s="27"/>
      <c r="RJE2477" s="28"/>
      <c r="RJF2477" s="22"/>
      <c r="RJG2477" s="17"/>
      <c r="RJH2477" s="25"/>
      <c r="RJI2477" s="25"/>
      <c r="RJJ2477" s="25"/>
      <c r="RJK2477" s="21"/>
      <c r="RJL2477" s="27"/>
      <c r="RJM2477" s="28"/>
      <c r="RJN2477" s="22"/>
      <c r="RJO2477" s="17"/>
      <c r="RJP2477" s="25"/>
      <c r="RJQ2477" s="25"/>
      <c r="RJR2477" s="25"/>
      <c r="RJS2477" s="21"/>
      <c r="RJT2477" s="27"/>
      <c r="RJU2477" s="28"/>
      <c r="RJV2477" s="22"/>
      <c r="RJW2477" s="17"/>
      <c r="RJX2477" s="25"/>
      <c r="RJY2477" s="25"/>
      <c r="RJZ2477" s="25"/>
      <c r="RKA2477" s="21"/>
      <c r="RKB2477" s="27"/>
      <c r="RKC2477" s="28"/>
      <c r="RKD2477" s="22"/>
      <c r="RKE2477" s="17"/>
      <c r="RKF2477" s="25"/>
      <c r="RKG2477" s="25"/>
      <c r="RKH2477" s="25"/>
      <c r="RKI2477" s="21"/>
      <c r="RKJ2477" s="27"/>
      <c r="RKK2477" s="28"/>
      <c r="RKL2477" s="22"/>
      <c r="RKM2477" s="17"/>
      <c r="RKN2477" s="25"/>
      <c r="RKO2477" s="25"/>
      <c r="RKP2477" s="25"/>
      <c r="RKQ2477" s="21"/>
      <c r="RKR2477" s="27"/>
      <c r="RKS2477" s="28"/>
      <c r="RKT2477" s="22"/>
      <c r="RKU2477" s="17"/>
      <c r="RKV2477" s="25"/>
      <c r="RKW2477" s="25"/>
      <c r="RKX2477" s="25"/>
      <c r="RKY2477" s="21"/>
      <c r="RKZ2477" s="27"/>
      <c r="RLA2477" s="28"/>
      <c r="RLB2477" s="22"/>
      <c r="RLC2477" s="17"/>
      <c r="RLD2477" s="25"/>
      <c r="RLE2477" s="25"/>
      <c r="RLF2477" s="25"/>
      <c r="RLG2477" s="21"/>
      <c r="RLH2477" s="27"/>
      <c r="RLI2477" s="28"/>
      <c r="RLJ2477" s="22"/>
      <c r="RLK2477" s="17"/>
      <c r="RLL2477" s="25"/>
      <c r="RLM2477" s="25"/>
      <c r="RLN2477" s="25"/>
      <c r="RLO2477" s="21"/>
      <c r="RLP2477" s="27"/>
      <c r="RLQ2477" s="28"/>
      <c r="RLR2477" s="22"/>
      <c r="RLS2477" s="17"/>
      <c r="RLT2477" s="25"/>
      <c r="RLU2477" s="25"/>
      <c r="RLV2477" s="25"/>
      <c r="RLW2477" s="21"/>
      <c r="RLX2477" s="27"/>
      <c r="RLY2477" s="28"/>
      <c r="RLZ2477" s="22"/>
      <c r="RMA2477" s="17"/>
      <c r="RMB2477" s="25"/>
      <c r="RMC2477" s="25"/>
      <c r="RMD2477" s="25"/>
      <c r="RME2477" s="21"/>
      <c r="RMF2477" s="27"/>
      <c r="RMG2477" s="28"/>
      <c r="RMH2477" s="22"/>
      <c r="RMI2477" s="17"/>
      <c r="RMJ2477" s="25"/>
      <c r="RMK2477" s="25"/>
      <c r="RML2477" s="25"/>
      <c r="RMM2477" s="21"/>
      <c r="RMN2477" s="27"/>
      <c r="RMO2477" s="28"/>
      <c r="RMP2477" s="22"/>
      <c r="RMQ2477" s="17"/>
      <c r="RMR2477" s="25"/>
      <c r="RMS2477" s="25"/>
      <c r="RMT2477" s="25"/>
      <c r="RMU2477" s="21"/>
      <c r="RMV2477" s="27"/>
      <c r="RMW2477" s="28"/>
      <c r="RMX2477" s="22"/>
      <c r="RMY2477" s="17"/>
      <c r="RMZ2477" s="25"/>
      <c r="RNA2477" s="25"/>
      <c r="RNB2477" s="25"/>
      <c r="RNC2477" s="21"/>
      <c r="RND2477" s="27"/>
      <c r="RNE2477" s="28"/>
      <c r="RNF2477" s="22"/>
      <c r="RNG2477" s="17"/>
      <c r="RNH2477" s="25"/>
      <c r="RNI2477" s="25"/>
      <c r="RNJ2477" s="25"/>
      <c r="RNK2477" s="21"/>
      <c r="RNL2477" s="27"/>
      <c r="RNM2477" s="28"/>
      <c r="RNN2477" s="22"/>
      <c r="RNO2477" s="17"/>
      <c r="RNP2477" s="25"/>
      <c r="RNQ2477" s="25"/>
      <c r="RNR2477" s="25"/>
      <c r="RNS2477" s="21"/>
      <c r="RNT2477" s="27"/>
      <c r="RNU2477" s="28"/>
      <c r="RNV2477" s="22"/>
      <c r="RNW2477" s="17"/>
      <c r="RNX2477" s="25"/>
      <c r="RNY2477" s="25"/>
      <c r="RNZ2477" s="25"/>
      <c r="ROA2477" s="21"/>
      <c r="ROB2477" s="27"/>
      <c r="ROC2477" s="28"/>
      <c r="ROD2477" s="22"/>
      <c r="ROE2477" s="17"/>
      <c r="ROF2477" s="25"/>
      <c r="ROG2477" s="25"/>
      <c r="ROH2477" s="25"/>
      <c r="ROI2477" s="21"/>
      <c r="ROJ2477" s="27"/>
      <c r="ROK2477" s="28"/>
      <c r="ROL2477" s="22"/>
      <c r="ROM2477" s="17"/>
      <c r="RON2477" s="25"/>
      <c r="ROO2477" s="25"/>
      <c r="ROP2477" s="25"/>
      <c r="ROQ2477" s="21"/>
      <c r="ROR2477" s="27"/>
      <c r="ROS2477" s="28"/>
      <c r="ROT2477" s="22"/>
      <c r="ROU2477" s="17"/>
      <c r="ROV2477" s="25"/>
      <c r="ROW2477" s="25"/>
      <c r="ROX2477" s="25"/>
      <c r="ROY2477" s="21"/>
      <c r="ROZ2477" s="27"/>
      <c r="RPA2477" s="28"/>
      <c r="RPB2477" s="22"/>
      <c r="RPC2477" s="17"/>
      <c r="RPD2477" s="25"/>
      <c r="RPE2477" s="25"/>
      <c r="RPF2477" s="25"/>
      <c r="RPG2477" s="21"/>
      <c r="RPH2477" s="27"/>
      <c r="RPI2477" s="28"/>
      <c r="RPJ2477" s="22"/>
      <c r="RPK2477" s="17"/>
      <c r="RPL2477" s="25"/>
      <c r="RPM2477" s="25"/>
      <c r="RPN2477" s="25"/>
      <c r="RPO2477" s="21"/>
      <c r="RPP2477" s="27"/>
      <c r="RPQ2477" s="28"/>
      <c r="RPR2477" s="22"/>
      <c r="RPS2477" s="17"/>
      <c r="RPT2477" s="25"/>
      <c r="RPU2477" s="25"/>
      <c r="RPV2477" s="25"/>
      <c r="RPW2477" s="21"/>
      <c r="RPX2477" s="27"/>
      <c r="RPY2477" s="28"/>
      <c r="RPZ2477" s="22"/>
      <c r="RQA2477" s="17"/>
      <c r="RQB2477" s="25"/>
      <c r="RQC2477" s="25"/>
      <c r="RQD2477" s="25"/>
      <c r="RQE2477" s="21"/>
      <c r="RQF2477" s="27"/>
      <c r="RQG2477" s="28"/>
      <c r="RQH2477" s="22"/>
      <c r="RQI2477" s="17"/>
      <c r="RQJ2477" s="25"/>
      <c r="RQK2477" s="25"/>
      <c r="RQL2477" s="25"/>
      <c r="RQM2477" s="21"/>
      <c r="RQN2477" s="27"/>
      <c r="RQO2477" s="28"/>
      <c r="RQP2477" s="22"/>
      <c r="RQQ2477" s="17"/>
      <c r="RQR2477" s="25"/>
      <c r="RQS2477" s="25"/>
      <c r="RQT2477" s="25"/>
      <c r="RQU2477" s="21"/>
      <c r="RQV2477" s="27"/>
      <c r="RQW2477" s="28"/>
      <c r="RQX2477" s="22"/>
      <c r="RQY2477" s="17"/>
      <c r="RQZ2477" s="25"/>
      <c r="RRA2477" s="25"/>
      <c r="RRB2477" s="25"/>
      <c r="RRC2477" s="21"/>
      <c r="RRD2477" s="27"/>
      <c r="RRE2477" s="28"/>
      <c r="RRF2477" s="22"/>
      <c r="RRG2477" s="17"/>
      <c r="RRH2477" s="25"/>
      <c r="RRI2477" s="25"/>
      <c r="RRJ2477" s="25"/>
      <c r="RRK2477" s="21"/>
      <c r="RRL2477" s="27"/>
      <c r="RRM2477" s="28"/>
      <c r="RRN2477" s="22"/>
      <c r="RRO2477" s="17"/>
      <c r="RRP2477" s="25"/>
      <c r="RRQ2477" s="25"/>
      <c r="RRR2477" s="25"/>
      <c r="RRS2477" s="21"/>
      <c r="RRT2477" s="27"/>
      <c r="RRU2477" s="28"/>
      <c r="RRV2477" s="22"/>
      <c r="RRW2477" s="17"/>
      <c r="RRX2477" s="25"/>
      <c r="RRY2477" s="25"/>
      <c r="RRZ2477" s="25"/>
      <c r="RSA2477" s="21"/>
      <c r="RSB2477" s="27"/>
      <c r="RSC2477" s="28"/>
      <c r="RSD2477" s="22"/>
      <c r="RSE2477" s="17"/>
      <c r="RSF2477" s="25"/>
      <c r="RSG2477" s="25"/>
      <c r="RSH2477" s="25"/>
      <c r="RSI2477" s="21"/>
      <c r="RSJ2477" s="27"/>
      <c r="RSK2477" s="28"/>
      <c r="RSL2477" s="22"/>
      <c r="RSM2477" s="17"/>
      <c r="RSN2477" s="25"/>
      <c r="RSO2477" s="25"/>
      <c r="RSP2477" s="25"/>
      <c r="RSQ2477" s="21"/>
      <c r="RSR2477" s="27"/>
      <c r="RSS2477" s="28"/>
      <c r="RST2477" s="22"/>
      <c r="RSU2477" s="17"/>
      <c r="RSV2477" s="25"/>
      <c r="RSW2477" s="25"/>
      <c r="RSX2477" s="25"/>
      <c r="RSY2477" s="21"/>
      <c r="RSZ2477" s="27"/>
      <c r="RTA2477" s="28"/>
      <c r="RTB2477" s="22"/>
      <c r="RTC2477" s="17"/>
      <c r="RTD2477" s="25"/>
      <c r="RTE2477" s="25"/>
      <c r="RTF2477" s="25"/>
      <c r="RTG2477" s="21"/>
      <c r="RTH2477" s="27"/>
      <c r="RTI2477" s="28"/>
      <c r="RTJ2477" s="22"/>
      <c r="RTK2477" s="17"/>
      <c r="RTL2477" s="25"/>
      <c r="RTM2477" s="25"/>
      <c r="RTN2477" s="25"/>
      <c r="RTO2477" s="21"/>
      <c r="RTP2477" s="27"/>
      <c r="RTQ2477" s="28"/>
      <c r="RTR2477" s="22"/>
      <c r="RTS2477" s="17"/>
      <c r="RTT2477" s="25"/>
      <c r="RTU2477" s="25"/>
      <c r="RTV2477" s="25"/>
      <c r="RTW2477" s="21"/>
      <c r="RTX2477" s="27"/>
      <c r="RTY2477" s="28"/>
      <c r="RTZ2477" s="22"/>
      <c r="RUA2477" s="17"/>
      <c r="RUB2477" s="25"/>
      <c r="RUC2477" s="25"/>
      <c r="RUD2477" s="25"/>
      <c r="RUE2477" s="21"/>
      <c r="RUF2477" s="27"/>
      <c r="RUG2477" s="28"/>
      <c r="RUH2477" s="22"/>
      <c r="RUI2477" s="17"/>
      <c r="RUJ2477" s="25"/>
      <c r="RUK2477" s="25"/>
      <c r="RUL2477" s="25"/>
      <c r="RUM2477" s="21"/>
      <c r="RUN2477" s="27"/>
      <c r="RUO2477" s="28"/>
      <c r="RUP2477" s="22"/>
      <c r="RUQ2477" s="17"/>
      <c r="RUR2477" s="25"/>
      <c r="RUS2477" s="25"/>
      <c r="RUT2477" s="25"/>
      <c r="RUU2477" s="21"/>
      <c r="RUV2477" s="27"/>
      <c r="RUW2477" s="28"/>
      <c r="RUX2477" s="22"/>
      <c r="RUY2477" s="17"/>
      <c r="RUZ2477" s="25"/>
      <c r="RVA2477" s="25"/>
      <c r="RVB2477" s="25"/>
      <c r="RVC2477" s="21"/>
      <c r="RVD2477" s="27"/>
      <c r="RVE2477" s="28"/>
      <c r="RVF2477" s="22"/>
      <c r="RVG2477" s="17"/>
      <c r="RVH2477" s="25"/>
      <c r="RVI2477" s="25"/>
      <c r="RVJ2477" s="25"/>
      <c r="RVK2477" s="21"/>
      <c r="RVL2477" s="27"/>
      <c r="RVM2477" s="28"/>
      <c r="RVN2477" s="22"/>
      <c r="RVO2477" s="17"/>
      <c r="RVP2477" s="25"/>
      <c r="RVQ2477" s="25"/>
      <c r="RVR2477" s="25"/>
      <c r="RVS2477" s="21"/>
      <c r="RVT2477" s="27"/>
      <c r="RVU2477" s="28"/>
      <c r="RVV2477" s="22"/>
      <c r="RVW2477" s="17"/>
      <c r="RVX2477" s="25"/>
      <c r="RVY2477" s="25"/>
      <c r="RVZ2477" s="25"/>
      <c r="RWA2477" s="21"/>
      <c r="RWB2477" s="27"/>
      <c r="RWC2477" s="28"/>
      <c r="RWD2477" s="22"/>
      <c r="RWE2477" s="17"/>
      <c r="RWF2477" s="25"/>
      <c r="RWG2477" s="25"/>
      <c r="RWH2477" s="25"/>
      <c r="RWI2477" s="21"/>
      <c r="RWJ2477" s="27"/>
      <c r="RWK2477" s="28"/>
      <c r="RWL2477" s="22"/>
      <c r="RWM2477" s="17"/>
      <c r="RWN2477" s="25"/>
      <c r="RWO2477" s="25"/>
      <c r="RWP2477" s="25"/>
      <c r="RWQ2477" s="21"/>
      <c r="RWR2477" s="27"/>
      <c r="RWS2477" s="28"/>
      <c r="RWT2477" s="22"/>
      <c r="RWU2477" s="17"/>
      <c r="RWV2477" s="25"/>
      <c r="RWW2477" s="25"/>
      <c r="RWX2477" s="25"/>
      <c r="RWY2477" s="21"/>
      <c r="RWZ2477" s="27"/>
      <c r="RXA2477" s="28"/>
      <c r="RXB2477" s="22"/>
      <c r="RXC2477" s="17"/>
      <c r="RXD2477" s="25"/>
      <c r="RXE2477" s="25"/>
      <c r="RXF2477" s="25"/>
      <c r="RXG2477" s="21"/>
      <c r="RXH2477" s="27"/>
      <c r="RXI2477" s="28"/>
      <c r="RXJ2477" s="22"/>
      <c r="RXK2477" s="17"/>
      <c r="RXL2477" s="25"/>
      <c r="RXM2477" s="25"/>
      <c r="RXN2477" s="25"/>
      <c r="RXO2477" s="21"/>
      <c r="RXP2477" s="27"/>
      <c r="RXQ2477" s="28"/>
      <c r="RXR2477" s="22"/>
      <c r="RXS2477" s="17"/>
      <c r="RXT2477" s="25"/>
      <c r="RXU2477" s="25"/>
      <c r="RXV2477" s="25"/>
      <c r="RXW2477" s="21"/>
      <c r="RXX2477" s="27"/>
      <c r="RXY2477" s="28"/>
      <c r="RXZ2477" s="22"/>
      <c r="RYA2477" s="17"/>
      <c r="RYB2477" s="25"/>
      <c r="RYC2477" s="25"/>
      <c r="RYD2477" s="25"/>
      <c r="RYE2477" s="21"/>
      <c r="RYF2477" s="27"/>
      <c r="RYG2477" s="28"/>
      <c r="RYH2477" s="22"/>
      <c r="RYI2477" s="17"/>
      <c r="RYJ2477" s="25"/>
      <c r="RYK2477" s="25"/>
      <c r="RYL2477" s="25"/>
      <c r="RYM2477" s="21"/>
      <c r="RYN2477" s="27"/>
      <c r="RYO2477" s="28"/>
      <c r="RYP2477" s="22"/>
      <c r="RYQ2477" s="17"/>
      <c r="RYR2477" s="25"/>
      <c r="RYS2477" s="25"/>
      <c r="RYT2477" s="25"/>
      <c r="RYU2477" s="21"/>
      <c r="RYV2477" s="27"/>
      <c r="RYW2477" s="28"/>
      <c r="RYX2477" s="22"/>
      <c r="RYY2477" s="17"/>
      <c r="RYZ2477" s="25"/>
      <c r="RZA2477" s="25"/>
      <c r="RZB2477" s="25"/>
      <c r="RZC2477" s="21"/>
      <c r="RZD2477" s="27"/>
      <c r="RZE2477" s="28"/>
      <c r="RZF2477" s="22"/>
      <c r="RZG2477" s="17"/>
      <c r="RZH2477" s="25"/>
      <c r="RZI2477" s="25"/>
      <c r="RZJ2477" s="25"/>
      <c r="RZK2477" s="21"/>
      <c r="RZL2477" s="27"/>
      <c r="RZM2477" s="28"/>
      <c r="RZN2477" s="22"/>
      <c r="RZO2477" s="17"/>
      <c r="RZP2477" s="25"/>
      <c r="RZQ2477" s="25"/>
      <c r="RZR2477" s="25"/>
      <c r="RZS2477" s="21"/>
      <c r="RZT2477" s="27"/>
      <c r="RZU2477" s="28"/>
      <c r="RZV2477" s="22"/>
      <c r="RZW2477" s="17"/>
      <c r="RZX2477" s="25"/>
      <c r="RZY2477" s="25"/>
      <c r="RZZ2477" s="25"/>
      <c r="SAA2477" s="21"/>
      <c r="SAB2477" s="27"/>
      <c r="SAC2477" s="28"/>
      <c r="SAD2477" s="22"/>
      <c r="SAE2477" s="17"/>
      <c r="SAF2477" s="25"/>
      <c r="SAG2477" s="25"/>
      <c r="SAH2477" s="25"/>
      <c r="SAI2477" s="21"/>
      <c r="SAJ2477" s="27"/>
      <c r="SAK2477" s="28"/>
      <c r="SAL2477" s="22"/>
      <c r="SAM2477" s="17"/>
      <c r="SAN2477" s="25"/>
      <c r="SAO2477" s="25"/>
      <c r="SAP2477" s="25"/>
      <c r="SAQ2477" s="21"/>
      <c r="SAR2477" s="27"/>
      <c r="SAS2477" s="28"/>
      <c r="SAT2477" s="22"/>
      <c r="SAU2477" s="17"/>
      <c r="SAV2477" s="25"/>
      <c r="SAW2477" s="25"/>
      <c r="SAX2477" s="25"/>
      <c r="SAY2477" s="21"/>
      <c r="SAZ2477" s="27"/>
      <c r="SBA2477" s="28"/>
      <c r="SBB2477" s="22"/>
      <c r="SBC2477" s="17"/>
      <c r="SBD2477" s="25"/>
      <c r="SBE2477" s="25"/>
      <c r="SBF2477" s="25"/>
      <c r="SBG2477" s="21"/>
      <c r="SBH2477" s="27"/>
      <c r="SBI2477" s="28"/>
      <c r="SBJ2477" s="22"/>
      <c r="SBK2477" s="17"/>
      <c r="SBL2477" s="25"/>
      <c r="SBM2477" s="25"/>
      <c r="SBN2477" s="25"/>
      <c r="SBO2477" s="21"/>
      <c r="SBP2477" s="27"/>
      <c r="SBQ2477" s="28"/>
      <c r="SBR2477" s="22"/>
      <c r="SBS2477" s="17"/>
      <c r="SBT2477" s="25"/>
      <c r="SBU2477" s="25"/>
      <c r="SBV2477" s="25"/>
      <c r="SBW2477" s="21"/>
      <c r="SBX2477" s="27"/>
      <c r="SBY2477" s="28"/>
      <c r="SBZ2477" s="22"/>
      <c r="SCA2477" s="17"/>
      <c r="SCB2477" s="25"/>
      <c r="SCC2477" s="25"/>
      <c r="SCD2477" s="25"/>
      <c r="SCE2477" s="21"/>
      <c r="SCF2477" s="27"/>
      <c r="SCG2477" s="28"/>
      <c r="SCH2477" s="22"/>
      <c r="SCI2477" s="17"/>
      <c r="SCJ2477" s="25"/>
      <c r="SCK2477" s="25"/>
      <c r="SCL2477" s="25"/>
      <c r="SCM2477" s="21"/>
      <c r="SCN2477" s="27"/>
      <c r="SCO2477" s="28"/>
      <c r="SCP2477" s="22"/>
      <c r="SCQ2477" s="17"/>
      <c r="SCR2477" s="25"/>
      <c r="SCS2477" s="25"/>
      <c r="SCT2477" s="25"/>
      <c r="SCU2477" s="21"/>
      <c r="SCV2477" s="27"/>
      <c r="SCW2477" s="28"/>
      <c r="SCX2477" s="22"/>
      <c r="SCY2477" s="17"/>
      <c r="SCZ2477" s="25"/>
      <c r="SDA2477" s="25"/>
      <c r="SDB2477" s="25"/>
      <c r="SDC2477" s="21"/>
      <c r="SDD2477" s="27"/>
      <c r="SDE2477" s="28"/>
      <c r="SDF2477" s="22"/>
      <c r="SDG2477" s="17"/>
      <c r="SDH2477" s="25"/>
      <c r="SDI2477" s="25"/>
      <c r="SDJ2477" s="25"/>
      <c r="SDK2477" s="21"/>
      <c r="SDL2477" s="27"/>
      <c r="SDM2477" s="28"/>
      <c r="SDN2477" s="22"/>
      <c r="SDO2477" s="17"/>
      <c r="SDP2477" s="25"/>
      <c r="SDQ2477" s="25"/>
      <c r="SDR2477" s="25"/>
      <c r="SDS2477" s="21"/>
      <c r="SDT2477" s="27"/>
      <c r="SDU2477" s="28"/>
      <c r="SDV2477" s="22"/>
      <c r="SDW2477" s="17"/>
      <c r="SDX2477" s="25"/>
      <c r="SDY2477" s="25"/>
      <c r="SDZ2477" s="25"/>
      <c r="SEA2477" s="21"/>
      <c r="SEB2477" s="27"/>
      <c r="SEC2477" s="28"/>
      <c r="SED2477" s="22"/>
      <c r="SEE2477" s="17"/>
      <c r="SEF2477" s="25"/>
      <c r="SEG2477" s="25"/>
      <c r="SEH2477" s="25"/>
      <c r="SEI2477" s="21"/>
      <c r="SEJ2477" s="27"/>
      <c r="SEK2477" s="28"/>
      <c r="SEL2477" s="22"/>
      <c r="SEM2477" s="17"/>
      <c r="SEN2477" s="25"/>
      <c r="SEO2477" s="25"/>
      <c r="SEP2477" s="25"/>
      <c r="SEQ2477" s="21"/>
      <c r="SER2477" s="27"/>
      <c r="SES2477" s="28"/>
      <c r="SET2477" s="22"/>
      <c r="SEU2477" s="17"/>
      <c r="SEV2477" s="25"/>
      <c r="SEW2477" s="25"/>
      <c r="SEX2477" s="25"/>
      <c r="SEY2477" s="21"/>
      <c r="SEZ2477" s="27"/>
      <c r="SFA2477" s="28"/>
      <c r="SFB2477" s="22"/>
      <c r="SFC2477" s="17"/>
      <c r="SFD2477" s="25"/>
      <c r="SFE2477" s="25"/>
      <c r="SFF2477" s="25"/>
      <c r="SFG2477" s="21"/>
      <c r="SFH2477" s="27"/>
      <c r="SFI2477" s="28"/>
      <c r="SFJ2477" s="22"/>
      <c r="SFK2477" s="17"/>
      <c r="SFL2477" s="25"/>
      <c r="SFM2477" s="25"/>
      <c r="SFN2477" s="25"/>
      <c r="SFO2477" s="21"/>
      <c r="SFP2477" s="27"/>
      <c r="SFQ2477" s="28"/>
      <c r="SFR2477" s="22"/>
      <c r="SFS2477" s="17"/>
      <c r="SFT2477" s="25"/>
      <c r="SFU2477" s="25"/>
      <c r="SFV2477" s="25"/>
      <c r="SFW2477" s="21"/>
      <c r="SFX2477" s="27"/>
      <c r="SFY2477" s="28"/>
      <c r="SFZ2477" s="22"/>
      <c r="SGA2477" s="17"/>
      <c r="SGB2477" s="25"/>
      <c r="SGC2477" s="25"/>
      <c r="SGD2477" s="25"/>
      <c r="SGE2477" s="21"/>
      <c r="SGF2477" s="27"/>
      <c r="SGG2477" s="28"/>
      <c r="SGH2477" s="22"/>
      <c r="SGI2477" s="17"/>
      <c r="SGJ2477" s="25"/>
      <c r="SGK2477" s="25"/>
      <c r="SGL2477" s="25"/>
      <c r="SGM2477" s="21"/>
      <c r="SGN2477" s="27"/>
      <c r="SGO2477" s="28"/>
      <c r="SGP2477" s="22"/>
      <c r="SGQ2477" s="17"/>
      <c r="SGR2477" s="25"/>
      <c r="SGS2477" s="25"/>
      <c r="SGT2477" s="25"/>
      <c r="SGU2477" s="21"/>
      <c r="SGV2477" s="27"/>
      <c r="SGW2477" s="28"/>
      <c r="SGX2477" s="22"/>
      <c r="SGY2477" s="17"/>
      <c r="SGZ2477" s="25"/>
      <c r="SHA2477" s="25"/>
      <c r="SHB2477" s="25"/>
      <c r="SHC2477" s="21"/>
      <c r="SHD2477" s="27"/>
      <c r="SHE2477" s="28"/>
      <c r="SHF2477" s="22"/>
      <c r="SHG2477" s="17"/>
      <c r="SHH2477" s="25"/>
      <c r="SHI2477" s="25"/>
      <c r="SHJ2477" s="25"/>
      <c r="SHK2477" s="21"/>
      <c r="SHL2477" s="27"/>
      <c r="SHM2477" s="28"/>
      <c r="SHN2477" s="22"/>
      <c r="SHO2477" s="17"/>
      <c r="SHP2477" s="25"/>
      <c r="SHQ2477" s="25"/>
      <c r="SHR2477" s="25"/>
      <c r="SHS2477" s="21"/>
      <c r="SHT2477" s="27"/>
      <c r="SHU2477" s="28"/>
      <c r="SHV2477" s="22"/>
      <c r="SHW2477" s="17"/>
      <c r="SHX2477" s="25"/>
      <c r="SHY2477" s="25"/>
      <c r="SHZ2477" s="25"/>
      <c r="SIA2477" s="21"/>
      <c r="SIB2477" s="27"/>
      <c r="SIC2477" s="28"/>
      <c r="SID2477" s="22"/>
      <c r="SIE2477" s="17"/>
      <c r="SIF2477" s="25"/>
      <c r="SIG2477" s="25"/>
      <c r="SIH2477" s="25"/>
      <c r="SII2477" s="21"/>
      <c r="SIJ2477" s="27"/>
      <c r="SIK2477" s="28"/>
      <c r="SIL2477" s="22"/>
      <c r="SIM2477" s="17"/>
      <c r="SIN2477" s="25"/>
      <c r="SIO2477" s="25"/>
      <c r="SIP2477" s="25"/>
      <c r="SIQ2477" s="21"/>
      <c r="SIR2477" s="27"/>
      <c r="SIS2477" s="28"/>
      <c r="SIT2477" s="22"/>
      <c r="SIU2477" s="17"/>
      <c r="SIV2477" s="25"/>
      <c r="SIW2477" s="25"/>
      <c r="SIX2477" s="25"/>
      <c r="SIY2477" s="21"/>
      <c r="SIZ2477" s="27"/>
      <c r="SJA2477" s="28"/>
      <c r="SJB2477" s="22"/>
      <c r="SJC2477" s="17"/>
      <c r="SJD2477" s="25"/>
      <c r="SJE2477" s="25"/>
      <c r="SJF2477" s="25"/>
      <c r="SJG2477" s="21"/>
      <c r="SJH2477" s="27"/>
      <c r="SJI2477" s="28"/>
      <c r="SJJ2477" s="22"/>
      <c r="SJK2477" s="17"/>
      <c r="SJL2477" s="25"/>
      <c r="SJM2477" s="25"/>
      <c r="SJN2477" s="25"/>
      <c r="SJO2477" s="21"/>
      <c r="SJP2477" s="27"/>
      <c r="SJQ2477" s="28"/>
      <c r="SJR2477" s="22"/>
      <c r="SJS2477" s="17"/>
      <c r="SJT2477" s="25"/>
      <c r="SJU2477" s="25"/>
      <c r="SJV2477" s="25"/>
      <c r="SJW2477" s="21"/>
      <c r="SJX2477" s="27"/>
      <c r="SJY2477" s="28"/>
      <c r="SJZ2477" s="22"/>
      <c r="SKA2477" s="17"/>
      <c r="SKB2477" s="25"/>
      <c r="SKC2477" s="25"/>
      <c r="SKD2477" s="25"/>
      <c r="SKE2477" s="21"/>
      <c r="SKF2477" s="27"/>
      <c r="SKG2477" s="28"/>
      <c r="SKH2477" s="22"/>
      <c r="SKI2477" s="17"/>
      <c r="SKJ2477" s="25"/>
      <c r="SKK2477" s="25"/>
      <c r="SKL2477" s="25"/>
      <c r="SKM2477" s="21"/>
      <c r="SKN2477" s="27"/>
      <c r="SKO2477" s="28"/>
      <c r="SKP2477" s="22"/>
      <c r="SKQ2477" s="17"/>
      <c r="SKR2477" s="25"/>
      <c r="SKS2477" s="25"/>
      <c r="SKT2477" s="25"/>
      <c r="SKU2477" s="21"/>
      <c r="SKV2477" s="27"/>
      <c r="SKW2477" s="28"/>
      <c r="SKX2477" s="22"/>
      <c r="SKY2477" s="17"/>
      <c r="SKZ2477" s="25"/>
      <c r="SLA2477" s="25"/>
      <c r="SLB2477" s="25"/>
      <c r="SLC2477" s="21"/>
      <c r="SLD2477" s="27"/>
      <c r="SLE2477" s="28"/>
      <c r="SLF2477" s="22"/>
      <c r="SLG2477" s="17"/>
      <c r="SLH2477" s="25"/>
      <c r="SLI2477" s="25"/>
      <c r="SLJ2477" s="25"/>
      <c r="SLK2477" s="21"/>
      <c r="SLL2477" s="27"/>
      <c r="SLM2477" s="28"/>
      <c r="SLN2477" s="22"/>
      <c r="SLO2477" s="17"/>
      <c r="SLP2477" s="25"/>
      <c r="SLQ2477" s="25"/>
      <c r="SLR2477" s="25"/>
      <c r="SLS2477" s="21"/>
      <c r="SLT2477" s="27"/>
      <c r="SLU2477" s="28"/>
      <c r="SLV2477" s="22"/>
      <c r="SLW2477" s="17"/>
      <c r="SLX2477" s="25"/>
      <c r="SLY2477" s="25"/>
      <c r="SLZ2477" s="25"/>
      <c r="SMA2477" s="21"/>
      <c r="SMB2477" s="27"/>
      <c r="SMC2477" s="28"/>
      <c r="SMD2477" s="22"/>
      <c r="SME2477" s="17"/>
      <c r="SMF2477" s="25"/>
      <c r="SMG2477" s="25"/>
      <c r="SMH2477" s="25"/>
      <c r="SMI2477" s="21"/>
      <c r="SMJ2477" s="27"/>
      <c r="SMK2477" s="28"/>
      <c r="SML2477" s="22"/>
      <c r="SMM2477" s="17"/>
      <c r="SMN2477" s="25"/>
      <c r="SMO2477" s="25"/>
      <c r="SMP2477" s="25"/>
      <c r="SMQ2477" s="21"/>
      <c r="SMR2477" s="27"/>
      <c r="SMS2477" s="28"/>
      <c r="SMT2477" s="22"/>
      <c r="SMU2477" s="17"/>
      <c r="SMV2477" s="25"/>
      <c r="SMW2477" s="25"/>
      <c r="SMX2477" s="25"/>
      <c r="SMY2477" s="21"/>
      <c r="SMZ2477" s="27"/>
      <c r="SNA2477" s="28"/>
      <c r="SNB2477" s="22"/>
      <c r="SNC2477" s="17"/>
      <c r="SND2477" s="25"/>
      <c r="SNE2477" s="25"/>
      <c r="SNF2477" s="25"/>
      <c r="SNG2477" s="21"/>
      <c r="SNH2477" s="27"/>
      <c r="SNI2477" s="28"/>
      <c r="SNJ2477" s="22"/>
      <c r="SNK2477" s="17"/>
      <c r="SNL2477" s="25"/>
      <c r="SNM2477" s="25"/>
      <c r="SNN2477" s="25"/>
      <c r="SNO2477" s="21"/>
      <c r="SNP2477" s="27"/>
      <c r="SNQ2477" s="28"/>
      <c r="SNR2477" s="22"/>
      <c r="SNS2477" s="17"/>
      <c r="SNT2477" s="25"/>
      <c r="SNU2477" s="25"/>
      <c r="SNV2477" s="25"/>
      <c r="SNW2477" s="21"/>
      <c r="SNX2477" s="27"/>
      <c r="SNY2477" s="28"/>
      <c r="SNZ2477" s="22"/>
      <c r="SOA2477" s="17"/>
      <c r="SOB2477" s="25"/>
      <c r="SOC2477" s="25"/>
      <c r="SOD2477" s="25"/>
      <c r="SOE2477" s="21"/>
      <c r="SOF2477" s="27"/>
      <c r="SOG2477" s="28"/>
      <c r="SOH2477" s="22"/>
      <c r="SOI2477" s="17"/>
      <c r="SOJ2477" s="25"/>
      <c r="SOK2477" s="25"/>
      <c r="SOL2477" s="25"/>
      <c r="SOM2477" s="21"/>
      <c r="SON2477" s="27"/>
      <c r="SOO2477" s="28"/>
      <c r="SOP2477" s="22"/>
      <c r="SOQ2477" s="17"/>
      <c r="SOR2477" s="25"/>
      <c r="SOS2477" s="25"/>
      <c r="SOT2477" s="25"/>
      <c r="SOU2477" s="21"/>
      <c r="SOV2477" s="27"/>
      <c r="SOW2477" s="28"/>
      <c r="SOX2477" s="22"/>
      <c r="SOY2477" s="17"/>
      <c r="SOZ2477" s="25"/>
      <c r="SPA2477" s="25"/>
      <c r="SPB2477" s="25"/>
      <c r="SPC2477" s="21"/>
      <c r="SPD2477" s="27"/>
      <c r="SPE2477" s="28"/>
      <c r="SPF2477" s="22"/>
      <c r="SPG2477" s="17"/>
      <c r="SPH2477" s="25"/>
      <c r="SPI2477" s="25"/>
      <c r="SPJ2477" s="25"/>
      <c r="SPK2477" s="21"/>
      <c r="SPL2477" s="27"/>
      <c r="SPM2477" s="28"/>
      <c r="SPN2477" s="22"/>
      <c r="SPO2477" s="17"/>
      <c r="SPP2477" s="25"/>
      <c r="SPQ2477" s="25"/>
      <c r="SPR2477" s="25"/>
      <c r="SPS2477" s="21"/>
      <c r="SPT2477" s="27"/>
      <c r="SPU2477" s="28"/>
      <c r="SPV2477" s="22"/>
      <c r="SPW2477" s="17"/>
      <c r="SPX2477" s="25"/>
      <c r="SPY2477" s="25"/>
      <c r="SPZ2477" s="25"/>
      <c r="SQA2477" s="21"/>
      <c r="SQB2477" s="27"/>
      <c r="SQC2477" s="28"/>
      <c r="SQD2477" s="22"/>
      <c r="SQE2477" s="17"/>
      <c r="SQF2477" s="25"/>
      <c r="SQG2477" s="25"/>
      <c r="SQH2477" s="25"/>
      <c r="SQI2477" s="21"/>
      <c r="SQJ2477" s="27"/>
      <c r="SQK2477" s="28"/>
      <c r="SQL2477" s="22"/>
      <c r="SQM2477" s="17"/>
      <c r="SQN2477" s="25"/>
      <c r="SQO2477" s="25"/>
      <c r="SQP2477" s="25"/>
      <c r="SQQ2477" s="21"/>
      <c r="SQR2477" s="27"/>
      <c r="SQS2477" s="28"/>
      <c r="SQT2477" s="22"/>
      <c r="SQU2477" s="17"/>
      <c r="SQV2477" s="25"/>
      <c r="SQW2477" s="25"/>
      <c r="SQX2477" s="25"/>
      <c r="SQY2477" s="21"/>
      <c r="SQZ2477" s="27"/>
      <c r="SRA2477" s="28"/>
      <c r="SRB2477" s="22"/>
      <c r="SRC2477" s="17"/>
      <c r="SRD2477" s="25"/>
      <c r="SRE2477" s="25"/>
      <c r="SRF2477" s="25"/>
      <c r="SRG2477" s="21"/>
      <c r="SRH2477" s="27"/>
      <c r="SRI2477" s="28"/>
      <c r="SRJ2477" s="22"/>
      <c r="SRK2477" s="17"/>
      <c r="SRL2477" s="25"/>
      <c r="SRM2477" s="25"/>
      <c r="SRN2477" s="25"/>
      <c r="SRO2477" s="21"/>
      <c r="SRP2477" s="27"/>
      <c r="SRQ2477" s="28"/>
      <c r="SRR2477" s="22"/>
      <c r="SRS2477" s="17"/>
      <c r="SRT2477" s="25"/>
      <c r="SRU2477" s="25"/>
      <c r="SRV2477" s="25"/>
      <c r="SRW2477" s="21"/>
      <c r="SRX2477" s="27"/>
      <c r="SRY2477" s="28"/>
      <c r="SRZ2477" s="22"/>
      <c r="SSA2477" s="17"/>
      <c r="SSB2477" s="25"/>
      <c r="SSC2477" s="25"/>
      <c r="SSD2477" s="25"/>
      <c r="SSE2477" s="21"/>
      <c r="SSF2477" s="27"/>
      <c r="SSG2477" s="28"/>
      <c r="SSH2477" s="22"/>
      <c r="SSI2477" s="17"/>
      <c r="SSJ2477" s="25"/>
      <c r="SSK2477" s="25"/>
      <c r="SSL2477" s="25"/>
      <c r="SSM2477" s="21"/>
      <c r="SSN2477" s="27"/>
      <c r="SSO2477" s="28"/>
      <c r="SSP2477" s="22"/>
      <c r="SSQ2477" s="17"/>
      <c r="SSR2477" s="25"/>
      <c r="SSS2477" s="25"/>
      <c r="SST2477" s="25"/>
      <c r="SSU2477" s="21"/>
      <c r="SSV2477" s="27"/>
      <c r="SSW2477" s="28"/>
      <c r="SSX2477" s="22"/>
      <c r="SSY2477" s="17"/>
      <c r="SSZ2477" s="25"/>
      <c r="STA2477" s="25"/>
      <c r="STB2477" s="25"/>
      <c r="STC2477" s="21"/>
      <c r="STD2477" s="27"/>
      <c r="STE2477" s="28"/>
      <c r="STF2477" s="22"/>
      <c r="STG2477" s="17"/>
      <c r="STH2477" s="25"/>
      <c r="STI2477" s="25"/>
      <c r="STJ2477" s="25"/>
      <c r="STK2477" s="21"/>
      <c r="STL2477" s="27"/>
      <c r="STM2477" s="28"/>
      <c r="STN2477" s="22"/>
      <c r="STO2477" s="17"/>
      <c r="STP2477" s="25"/>
      <c r="STQ2477" s="25"/>
      <c r="STR2477" s="25"/>
      <c r="STS2477" s="21"/>
      <c r="STT2477" s="27"/>
      <c r="STU2477" s="28"/>
      <c r="STV2477" s="22"/>
      <c r="STW2477" s="17"/>
      <c r="STX2477" s="25"/>
      <c r="STY2477" s="25"/>
      <c r="STZ2477" s="25"/>
      <c r="SUA2477" s="21"/>
      <c r="SUB2477" s="27"/>
      <c r="SUC2477" s="28"/>
      <c r="SUD2477" s="22"/>
      <c r="SUE2477" s="17"/>
      <c r="SUF2477" s="25"/>
      <c r="SUG2477" s="25"/>
      <c r="SUH2477" s="25"/>
      <c r="SUI2477" s="21"/>
      <c r="SUJ2477" s="27"/>
      <c r="SUK2477" s="28"/>
      <c r="SUL2477" s="22"/>
      <c r="SUM2477" s="17"/>
      <c r="SUN2477" s="25"/>
      <c r="SUO2477" s="25"/>
      <c r="SUP2477" s="25"/>
      <c r="SUQ2477" s="21"/>
      <c r="SUR2477" s="27"/>
      <c r="SUS2477" s="28"/>
      <c r="SUT2477" s="22"/>
      <c r="SUU2477" s="17"/>
      <c r="SUV2477" s="25"/>
      <c r="SUW2477" s="25"/>
      <c r="SUX2477" s="25"/>
      <c r="SUY2477" s="21"/>
      <c r="SUZ2477" s="27"/>
      <c r="SVA2477" s="28"/>
      <c r="SVB2477" s="22"/>
      <c r="SVC2477" s="17"/>
      <c r="SVD2477" s="25"/>
      <c r="SVE2477" s="25"/>
      <c r="SVF2477" s="25"/>
      <c r="SVG2477" s="21"/>
      <c r="SVH2477" s="27"/>
      <c r="SVI2477" s="28"/>
      <c r="SVJ2477" s="22"/>
      <c r="SVK2477" s="17"/>
      <c r="SVL2477" s="25"/>
      <c r="SVM2477" s="25"/>
      <c r="SVN2477" s="25"/>
      <c r="SVO2477" s="21"/>
      <c r="SVP2477" s="27"/>
      <c r="SVQ2477" s="28"/>
      <c r="SVR2477" s="22"/>
      <c r="SVS2477" s="17"/>
      <c r="SVT2477" s="25"/>
      <c r="SVU2477" s="25"/>
      <c r="SVV2477" s="25"/>
      <c r="SVW2477" s="21"/>
      <c r="SVX2477" s="27"/>
      <c r="SVY2477" s="28"/>
      <c r="SVZ2477" s="22"/>
      <c r="SWA2477" s="17"/>
      <c r="SWB2477" s="25"/>
      <c r="SWC2477" s="25"/>
      <c r="SWD2477" s="25"/>
      <c r="SWE2477" s="21"/>
      <c r="SWF2477" s="27"/>
      <c r="SWG2477" s="28"/>
      <c r="SWH2477" s="22"/>
      <c r="SWI2477" s="17"/>
      <c r="SWJ2477" s="25"/>
      <c r="SWK2477" s="25"/>
      <c r="SWL2477" s="25"/>
      <c r="SWM2477" s="21"/>
      <c r="SWN2477" s="27"/>
      <c r="SWO2477" s="28"/>
      <c r="SWP2477" s="22"/>
      <c r="SWQ2477" s="17"/>
      <c r="SWR2477" s="25"/>
      <c r="SWS2477" s="25"/>
      <c r="SWT2477" s="25"/>
      <c r="SWU2477" s="21"/>
      <c r="SWV2477" s="27"/>
      <c r="SWW2477" s="28"/>
      <c r="SWX2477" s="22"/>
      <c r="SWY2477" s="17"/>
      <c r="SWZ2477" s="25"/>
      <c r="SXA2477" s="25"/>
      <c r="SXB2477" s="25"/>
      <c r="SXC2477" s="21"/>
      <c r="SXD2477" s="27"/>
      <c r="SXE2477" s="28"/>
      <c r="SXF2477" s="22"/>
      <c r="SXG2477" s="17"/>
      <c r="SXH2477" s="25"/>
      <c r="SXI2477" s="25"/>
      <c r="SXJ2477" s="25"/>
      <c r="SXK2477" s="21"/>
      <c r="SXL2477" s="27"/>
      <c r="SXM2477" s="28"/>
      <c r="SXN2477" s="22"/>
      <c r="SXO2477" s="17"/>
      <c r="SXP2477" s="25"/>
      <c r="SXQ2477" s="25"/>
      <c r="SXR2477" s="25"/>
      <c r="SXS2477" s="21"/>
      <c r="SXT2477" s="27"/>
      <c r="SXU2477" s="28"/>
      <c r="SXV2477" s="22"/>
      <c r="SXW2477" s="17"/>
      <c r="SXX2477" s="25"/>
      <c r="SXY2477" s="25"/>
      <c r="SXZ2477" s="25"/>
      <c r="SYA2477" s="21"/>
      <c r="SYB2477" s="27"/>
      <c r="SYC2477" s="28"/>
      <c r="SYD2477" s="22"/>
      <c r="SYE2477" s="17"/>
      <c r="SYF2477" s="25"/>
      <c r="SYG2477" s="25"/>
      <c r="SYH2477" s="25"/>
      <c r="SYI2477" s="21"/>
      <c r="SYJ2477" s="27"/>
      <c r="SYK2477" s="28"/>
      <c r="SYL2477" s="22"/>
      <c r="SYM2477" s="17"/>
      <c r="SYN2477" s="25"/>
      <c r="SYO2477" s="25"/>
      <c r="SYP2477" s="25"/>
      <c r="SYQ2477" s="21"/>
      <c r="SYR2477" s="27"/>
      <c r="SYS2477" s="28"/>
      <c r="SYT2477" s="22"/>
      <c r="SYU2477" s="17"/>
      <c r="SYV2477" s="25"/>
      <c r="SYW2477" s="25"/>
      <c r="SYX2477" s="25"/>
      <c r="SYY2477" s="21"/>
      <c r="SYZ2477" s="27"/>
      <c r="SZA2477" s="28"/>
      <c r="SZB2477" s="22"/>
      <c r="SZC2477" s="17"/>
      <c r="SZD2477" s="25"/>
      <c r="SZE2477" s="25"/>
      <c r="SZF2477" s="25"/>
      <c r="SZG2477" s="21"/>
      <c r="SZH2477" s="27"/>
      <c r="SZI2477" s="28"/>
      <c r="SZJ2477" s="22"/>
      <c r="SZK2477" s="17"/>
      <c r="SZL2477" s="25"/>
      <c r="SZM2477" s="25"/>
      <c r="SZN2477" s="25"/>
      <c r="SZO2477" s="21"/>
      <c r="SZP2477" s="27"/>
      <c r="SZQ2477" s="28"/>
      <c r="SZR2477" s="22"/>
      <c r="SZS2477" s="17"/>
      <c r="SZT2477" s="25"/>
      <c r="SZU2477" s="25"/>
      <c r="SZV2477" s="25"/>
      <c r="SZW2477" s="21"/>
      <c r="SZX2477" s="27"/>
      <c r="SZY2477" s="28"/>
      <c r="SZZ2477" s="22"/>
      <c r="TAA2477" s="17"/>
      <c r="TAB2477" s="25"/>
      <c r="TAC2477" s="25"/>
      <c r="TAD2477" s="25"/>
      <c r="TAE2477" s="21"/>
      <c r="TAF2477" s="27"/>
      <c r="TAG2477" s="28"/>
      <c r="TAH2477" s="22"/>
      <c r="TAI2477" s="17"/>
      <c r="TAJ2477" s="25"/>
      <c r="TAK2477" s="25"/>
      <c r="TAL2477" s="25"/>
      <c r="TAM2477" s="21"/>
      <c r="TAN2477" s="27"/>
      <c r="TAO2477" s="28"/>
      <c r="TAP2477" s="22"/>
      <c r="TAQ2477" s="17"/>
      <c r="TAR2477" s="25"/>
      <c r="TAS2477" s="25"/>
      <c r="TAT2477" s="25"/>
      <c r="TAU2477" s="21"/>
      <c r="TAV2477" s="27"/>
      <c r="TAW2477" s="28"/>
      <c r="TAX2477" s="22"/>
      <c r="TAY2477" s="17"/>
      <c r="TAZ2477" s="25"/>
      <c r="TBA2477" s="25"/>
      <c r="TBB2477" s="25"/>
      <c r="TBC2477" s="21"/>
      <c r="TBD2477" s="27"/>
      <c r="TBE2477" s="28"/>
      <c r="TBF2477" s="22"/>
      <c r="TBG2477" s="17"/>
      <c r="TBH2477" s="25"/>
      <c r="TBI2477" s="25"/>
      <c r="TBJ2477" s="25"/>
      <c r="TBK2477" s="21"/>
      <c r="TBL2477" s="27"/>
      <c r="TBM2477" s="28"/>
      <c r="TBN2477" s="22"/>
      <c r="TBO2477" s="17"/>
      <c r="TBP2477" s="25"/>
      <c r="TBQ2477" s="25"/>
      <c r="TBR2477" s="25"/>
      <c r="TBS2477" s="21"/>
      <c r="TBT2477" s="27"/>
      <c r="TBU2477" s="28"/>
      <c r="TBV2477" s="22"/>
      <c r="TBW2477" s="17"/>
      <c r="TBX2477" s="25"/>
      <c r="TBY2477" s="25"/>
      <c r="TBZ2477" s="25"/>
      <c r="TCA2477" s="21"/>
      <c r="TCB2477" s="27"/>
      <c r="TCC2477" s="28"/>
      <c r="TCD2477" s="22"/>
      <c r="TCE2477" s="17"/>
      <c r="TCF2477" s="25"/>
      <c r="TCG2477" s="25"/>
      <c r="TCH2477" s="25"/>
      <c r="TCI2477" s="21"/>
      <c r="TCJ2477" s="27"/>
      <c r="TCK2477" s="28"/>
      <c r="TCL2477" s="22"/>
      <c r="TCM2477" s="17"/>
      <c r="TCN2477" s="25"/>
      <c r="TCO2477" s="25"/>
      <c r="TCP2477" s="25"/>
      <c r="TCQ2477" s="21"/>
      <c r="TCR2477" s="27"/>
      <c r="TCS2477" s="28"/>
      <c r="TCT2477" s="22"/>
      <c r="TCU2477" s="17"/>
      <c r="TCV2477" s="25"/>
      <c r="TCW2477" s="25"/>
      <c r="TCX2477" s="25"/>
      <c r="TCY2477" s="21"/>
      <c r="TCZ2477" s="27"/>
      <c r="TDA2477" s="28"/>
      <c r="TDB2477" s="22"/>
      <c r="TDC2477" s="17"/>
      <c r="TDD2477" s="25"/>
      <c r="TDE2477" s="25"/>
      <c r="TDF2477" s="25"/>
      <c r="TDG2477" s="21"/>
      <c r="TDH2477" s="27"/>
      <c r="TDI2477" s="28"/>
      <c r="TDJ2477" s="22"/>
      <c r="TDK2477" s="17"/>
      <c r="TDL2477" s="25"/>
      <c r="TDM2477" s="25"/>
      <c r="TDN2477" s="25"/>
      <c r="TDO2477" s="21"/>
      <c r="TDP2477" s="27"/>
      <c r="TDQ2477" s="28"/>
      <c r="TDR2477" s="22"/>
      <c r="TDS2477" s="17"/>
      <c r="TDT2477" s="25"/>
      <c r="TDU2477" s="25"/>
      <c r="TDV2477" s="25"/>
      <c r="TDW2477" s="21"/>
      <c r="TDX2477" s="27"/>
      <c r="TDY2477" s="28"/>
      <c r="TDZ2477" s="22"/>
      <c r="TEA2477" s="17"/>
      <c r="TEB2477" s="25"/>
      <c r="TEC2477" s="25"/>
      <c r="TED2477" s="25"/>
      <c r="TEE2477" s="21"/>
      <c r="TEF2477" s="27"/>
      <c r="TEG2477" s="28"/>
      <c r="TEH2477" s="22"/>
      <c r="TEI2477" s="17"/>
      <c r="TEJ2477" s="25"/>
      <c r="TEK2477" s="25"/>
      <c r="TEL2477" s="25"/>
      <c r="TEM2477" s="21"/>
      <c r="TEN2477" s="27"/>
      <c r="TEO2477" s="28"/>
      <c r="TEP2477" s="22"/>
      <c r="TEQ2477" s="17"/>
      <c r="TER2477" s="25"/>
      <c r="TES2477" s="25"/>
      <c r="TET2477" s="25"/>
      <c r="TEU2477" s="21"/>
      <c r="TEV2477" s="27"/>
      <c r="TEW2477" s="28"/>
      <c r="TEX2477" s="22"/>
      <c r="TEY2477" s="17"/>
      <c r="TEZ2477" s="25"/>
      <c r="TFA2477" s="25"/>
      <c r="TFB2477" s="25"/>
      <c r="TFC2477" s="21"/>
      <c r="TFD2477" s="27"/>
      <c r="TFE2477" s="28"/>
      <c r="TFF2477" s="22"/>
      <c r="TFG2477" s="17"/>
      <c r="TFH2477" s="25"/>
      <c r="TFI2477" s="25"/>
      <c r="TFJ2477" s="25"/>
      <c r="TFK2477" s="21"/>
      <c r="TFL2477" s="27"/>
      <c r="TFM2477" s="28"/>
      <c r="TFN2477" s="22"/>
      <c r="TFO2477" s="17"/>
      <c r="TFP2477" s="25"/>
      <c r="TFQ2477" s="25"/>
      <c r="TFR2477" s="25"/>
      <c r="TFS2477" s="21"/>
      <c r="TFT2477" s="27"/>
      <c r="TFU2477" s="28"/>
      <c r="TFV2477" s="22"/>
      <c r="TFW2477" s="17"/>
      <c r="TFX2477" s="25"/>
      <c r="TFY2477" s="25"/>
      <c r="TFZ2477" s="25"/>
      <c r="TGA2477" s="21"/>
      <c r="TGB2477" s="27"/>
      <c r="TGC2477" s="28"/>
      <c r="TGD2477" s="22"/>
      <c r="TGE2477" s="17"/>
      <c r="TGF2477" s="25"/>
      <c r="TGG2477" s="25"/>
      <c r="TGH2477" s="25"/>
      <c r="TGI2477" s="21"/>
      <c r="TGJ2477" s="27"/>
      <c r="TGK2477" s="28"/>
      <c r="TGL2477" s="22"/>
      <c r="TGM2477" s="17"/>
      <c r="TGN2477" s="25"/>
      <c r="TGO2477" s="25"/>
      <c r="TGP2477" s="25"/>
      <c r="TGQ2477" s="21"/>
      <c r="TGR2477" s="27"/>
      <c r="TGS2477" s="28"/>
      <c r="TGT2477" s="22"/>
      <c r="TGU2477" s="17"/>
      <c r="TGV2477" s="25"/>
      <c r="TGW2477" s="25"/>
      <c r="TGX2477" s="25"/>
      <c r="TGY2477" s="21"/>
      <c r="TGZ2477" s="27"/>
      <c r="THA2477" s="28"/>
      <c r="THB2477" s="22"/>
      <c r="THC2477" s="17"/>
      <c r="THD2477" s="25"/>
      <c r="THE2477" s="25"/>
      <c r="THF2477" s="25"/>
      <c r="THG2477" s="21"/>
      <c r="THH2477" s="27"/>
      <c r="THI2477" s="28"/>
      <c r="THJ2477" s="22"/>
      <c r="THK2477" s="17"/>
      <c r="THL2477" s="25"/>
      <c r="THM2477" s="25"/>
      <c r="THN2477" s="25"/>
      <c r="THO2477" s="21"/>
      <c r="THP2477" s="27"/>
      <c r="THQ2477" s="28"/>
      <c r="THR2477" s="22"/>
      <c r="THS2477" s="17"/>
      <c r="THT2477" s="25"/>
      <c r="THU2477" s="25"/>
      <c r="THV2477" s="25"/>
      <c r="THW2477" s="21"/>
      <c r="THX2477" s="27"/>
      <c r="THY2477" s="28"/>
      <c r="THZ2477" s="22"/>
      <c r="TIA2477" s="17"/>
      <c r="TIB2477" s="25"/>
      <c r="TIC2477" s="25"/>
      <c r="TID2477" s="25"/>
      <c r="TIE2477" s="21"/>
      <c r="TIF2477" s="27"/>
      <c r="TIG2477" s="28"/>
      <c r="TIH2477" s="22"/>
      <c r="TII2477" s="17"/>
      <c r="TIJ2477" s="25"/>
      <c r="TIK2477" s="25"/>
      <c r="TIL2477" s="25"/>
      <c r="TIM2477" s="21"/>
      <c r="TIN2477" s="27"/>
      <c r="TIO2477" s="28"/>
      <c r="TIP2477" s="22"/>
      <c r="TIQ2477" s="17"/>
      <c r="TIR2477" s="25"/>
      <c r="TIS2477" s="25"/>
      <c r="TIT2477" s="25"/>
      <c r="TIU2477" s="21"/>
      <c r="TIV2477" s="27"/>
      <c r="TIW2477" s="28"/>
      <c r="TIX2477" s="22"/>
      <c r="TIY2477" s="17"/>
      <c r="TIZ2477" s="25"/>
      <c r="TJA2477" s="25"/>
      <c r="TJB2477" s="25"/>
      <c r="TJC2477" s="21"/>
      <c r="TJD2477" s="27"/>
      <c r="TJE2477" s="28"/>
      <c r="TJF2477" s="22"/>
      <c r="TJG2477" s="17"/>
      <c r="TJH2477" s="25"/>
      <c r="TJI2477" s="25"/>
      <c r="TJJ2477" s="25"/>
      <c r="TJK2477" s="21"/>
      <c r="TJL2477" s="27"/>
      <c r="TJM2477" s="28"/>
      <c r="TJN2477" s="22"/>
      <c r="TJO2477" s="17"/>
      <c r="TJP2477" s="25"/>
      <c r="TJQ2477" s="25"/>
      <c r="TJR2477" s="25"/>
      <c r="TJS2477" s="21"/>
      <c r="TJT2477" s="27"/>
      <c r="TJU2477" s="28"/>
      <c r="TJV2477" s="22"/>
      <c r="TJW2477" s="17"/>
      <c r="TJX2477" s="25"/>
      <c r="TJY2477" s="25"/>
      <c r="TJZ2477" s="25"/>
      <c r="TKA2477" s="21"/>
      <c r="TKB2477" s="27"/>
      <c r="TKC2477" s="28"/>
      <c r="TKD2477" s="22"/>
      <c r="TKE2477" s="17"/>
      <c r="TKF2477" s="25"/>
      <c r="TKG2477" s="25"/>
      <c r="TKH2477" s="25"/>
      <c r="TKI2477" s="21"/>
      <c r="TKJ2477" s="27"/>
      <c r="TKK2477" s="28"/>
      <c r="TKL2477" s="22"/>
      <c r="TKM2477" s="17"/>
      <c r="TKN2477" s="25"/>
      <c r="TKO2477" s="25"/>
      <c r="TKP2477" s="25"/>
      <c r="TKQ2477" s="21"/>
      <c r="TKR2477" s="27"/>
      <c r="TKS2477" s="28"/>
      <c r="TKT2477" s="22"/>
      <c r="TKU2477" s="17"/>
      <c r="TKV2477" s="25"/>
      <c r="TKW2477" s="25"/>
      <c r="TKX2477" s="25"/>
      <c r="TKY2477" s="21"/>
      <c r="TKZ2477" s="27"/>
      <c r="TLA2477" s="28"/>
      <c r="TLB2477" s="22"/>
      <c r="TLC2477" s="17"/>
      <c r="TLD2477" s="25"/>
      <c r="TLE2477" s="25"/>
      <c r="TLF2477" s="25"/>
      <c r="TLG2477" s="21"/>
      <c r="TLH2477" s="27"/>
      <c r="TLI2477" s="28"/>
      <c r="TLJ2477" s="22"/>
      <c r="TLK2477" s="17"/>
      <c r="TLL2477" s="25"/>
      <c r="TLM2477" s="25"/>
      <c r="TLN2477" s="25"/>
      <c r="TLO2477" s="21"/>
      <c r="TLP2477" s="27"/>
      <c r="TLQ2477" s="28"/>
      <c r="TLR2477" s="22"/>
      <c r="TLS2477" s="17"/>
      <c r="TLT2477" s="25"/>
      <c r="TLU2477" s="25"/>
      <c r="TLV2477" s="25"/>
      <c r="TLW2477" s="21"/>
      <c r="TLX2477" s="27"/>
      <c r="TLY2477" s="28"/>
      <c r="TLZ2477" s="22"/>
      <c r="TMA2477" s="17"/>
      <c r="TMB2477" s="25"/>
      <c r="TMC2477" s="25"/>
      <c r="TMD2477" s="25"/>
      <c r="TME2477" s="21"/>
      <c r="TMF2477" s="27"/>
      <c r="TMG2477" s="28"/>
      <c r="TMH2477" s="22"/>
      <c r="TMI2477" s="17"/>
      <c r="TMJ2477" s="25"/>
      <c r="TMK2477" s="25"/>
      <c r="TML2477" s="25"/>
      <c r="TMM2477" s="21"/>
      <c r="TMN2477" s="27"/>
      <c r="TMO2477" s="28"/>
      <c r="TMP2477" s="22"/>
      <c r="TMQ2477" s="17"/>
      <c r="TMR2477" s="25"/>
      <c r="TMS2477" s="25"/>
      <c r="TMT2477" s="25"/>
      <c r="TMU2477" s="21"/>
      <c r="TMV2477" s="27"/>
      <c r="TMW2477" s="28"/>
      <c r="TMX2477" s="22"/>
      <c r="TMY2477" s="17"/>
      <c r="TMZ2477" s="25"/>
      <c r="TNA2477" s="25"/>
      <c r="TNB2477" s="25"/>
      <c r="TNC2477" s="21"/>
      <c r="TND2477" s="27"/>
      <c r="TNE2477" s="28"/>
      <c r="TNF2477" s="22"/>
      <c r="TNG2477" s="17"/>
      <c r="TNH2477" s="25"/>
      <c r="TNI2477" s="25"/>
      <c r="TNJ2477" s="25"/>
      <c r="TNK2477" s="21"/>
      <c r="TNL2477" s="27"/>
      <c r="TNM2477" s="28"/>
      <c r="TNN2477" s="22"/>
      <c r="TNO2477" s="17"/>
      <c r="TNP2477" s="25"/>
      <c r="TNQ2477" s="25"/>
      <c r="TNR2477" s="25"/>
      <c r="TNS2477" s="21"/>
      <c r="TNT2477" s="27"/>
      <c r="TNU2477" s="28"/>
      <c r="TNV2477" s="22"/>
      <c r="TNW2477" s="17"/>
      <c r="TNX2477" s="25"/>
      <c r="TNY2477" s="25"/>
      <c r="TNZ2477" s="25"/>
      <c r="TOA2477" s="21"/>
      <c r="TOB2477" s="27"/>
      <c r="TOC2477" s="28"/>
      <c r="TOD2477" s="22"/>
      <c r="TOE2477" s="17"/>
      <c r="TOF2477" s="25"/>
      <c r="TOG2477" s="25"/>
      <c r="TOH2477" s="25"/>
      <c r="TOI2477" s="21"/>
      <c r="TOJ2477" s="27"/>
      <c r="TOK2477" s="28"/>
      <c r="TOL2477" s="22"/>
      <c r="TOM2477" s="17"/>
      <c r="TON2477" s="25"/>
      <c r="TOO2477" s="25"/>
      <c r="TOP2477" s="25"/>
      <c r="TOQ2477" s="21"/>
      <c r="TOR2477" s="27"/>
      <c r="TOS2477" s="28"/>
      <c r="TOT2477" s="22"/>
      <c r="TOU2477" s="17"/>
      <c r="TOV2477" s="25"/>
      <c r="TOW2477" s="25"/>
      <c r="TOX2477" s="25"/>
      <c r="TOY2477" s="21"/>
      <c r="TOZ2477" s="27"/>
      <c r="TPA2477" s="28"/>
      <c r="TPB2477" s="22"/>
      <c r="TPC2477" s="17"/>
      <c r="TPD2477" s="25"/>
      <c r="TPE2477" s="25"/>
      <c r="TPF2477" s="25"/>
      <c r="TPG2477" s="21"/>
      <c r="TPH2477" s="27"/>
      <c r="TPI2477" s="28"/>
      <c r="TPJ2477" s="22"/>
      <c r="TPK2477" s="17"/>
      <c r="TPL2477" s="25"/>
      <c r="TPM2477" s="25"/>
      <c r="TPN2477" s="25"/>
      <c r="TPO2477" s="21"/>
      <c r="TPP2477" s="27"/>
      <c r="TPQ2477" s="28"/>
      <c r="TPR2477" s="22"/>
      <c r="TPS2477" s="17"/>
      <c r="TPT2477" s="25"/>
      <c r="TPU2477" s="25"/>
      <c r="TPV2477" s="25"/>
      <c r="TPW2477" s="21"/>
      <c r="TPX2477" s="27"/>
      <c r="TPY2477" s="28"/>
      <c r="TPZ2477" s="22"/>
      <c r="TQA2477" s="17"/>
      <c r="TQB2477" s="25"/>
      <c r="TQC2477" s="25"/>
      <c r="TQD2477" s="25"/>
      <c r="TQE2477" s="21"/>
      <c r="TQF2477" s="27"/>
      <c r="TQG2477" s="28"/>
      <c r="TQH2477" s="22"/>
      <c r="TQI2477" s="17"/>
      <c r="TQJ2477" s="25"/>
      <c r="TQK2477" s="25"/>
      <c r="TQL2477" s="25"/>
      <c r="TQM2477" s="21"/>
      <c r="TQN2477" s="27"/>
      <c r="TQO2477" s="28"/>
      <c r="TQP2477" s="22"/>
      <c r="TQQ2477" s="17"/>
      <c r="TQR2477" s="25"/>
      <c r="TQS2477" s="25"/>
      <c r="TQT2477" s="25"/>
      <c r="TQU2477" s="21"/>
      <c r="TQV2477" s="27"/>
      <c r="TQW2477" s="28"/>
      <c r="TQX2477" s="22"/>
      <c r="TQY2477" s="17"/>
      <c r="TQZ2477" s="25"/>
      <c r="TRA2477" s="25"/>
      <c r="TRB2477" s="25"/>
      <c r="TRC2477" s="21"/>
      <c r="TRD2477" s="27"/>
      <c r="TRE2477" s="28"/>
      <c r="TRF2477" s="22"/>
      <c r="TRG2477" s="17"/>
      <c r="TRH2477" s="25"/>
      <c r="TRI2477" s="25"/>
      <c r="TRJ2477" s="25"/>
      <c r="TRK2477" s="21"/>
      <c r="TRL2477" s="27"/>
      <c r="TRM2477" s="28"/>
      <c r="TRN2477" s="22"/>
      <c r="TRO2477" s="17"/>
      <c r="TRP2477" s="25"/>
      <c r="TRQ2477" s="25"/>
      <c r="TRR2477" s="25"/>
      <c r="TRS2477" s="21"/>
      <c r="TRT2477" s="27"/>
      <c r="TRU2477" s="28"/>
      <c r="TRV2477" s="22"/>
      <c r="TRW2477" s="17"/>
      <c r="TRX2477" s="25"/>
      <c r="TRY2477" s="25"/>
      <c r="TRZ2477" s="25"/>
      <c r="TSA2477" s="21"/>
      <c r="TSB2477" s="27"/>
      <c r="TSC2477" s="28"/>
      <c r="TSD2477" s="22"/>
      <c r="TSE2477" s="17"/>
      <c r="TSF2477" s="25"/>
      <c r="TSG2477" s="25"/>
      <c r="TSH2477" s="25"/>
      <c r="TSI2477" s="21"/>
      <c r="TSJ2477" s="27"/>
      <c r="TSK2477" s="28"/>
      <c r="TSL2477" s="22"/>
      <c r="TSM2477" s="17"/>
      <c r="TSN2477" s="25"/>
      <c r="TSO2477" s="25"/>
      <c r="TSP2477" s="25"/>
      <c r="TSQ2477" s="21"/>
      <c r="TSR2477" s="27"/>
      <c r="TSS2477" s="28"/>
      <c r="TST2477" s="22"/>
      <c r="TSU2477" s="17"/>
      <c r="TSV2477" s="25"/>
      <c r="TSW2477" s="25"/>
      <c r="TSX2477" s="25"/>
      <c r="TSY2477" s="21"/>
      <c r="TSZ2477" s="27"/>
      <c r="TTA2477" s="28"/>
      <c r="TTB2477" s="22"/>
      <c r="TTC2477" s="17"/>
      <c r="TTD2477" s="25"/>
      <c r="TTE2477" s="25"/>
      <c r="TTF2477" s="25"/>
      <c r="TTG2477" s="21"/>
      <c r="TTH2477" s="27"/>
      <c r="TTI2477" s="28"/>
      <c r="TTJ2477" s="22"/>
      <c r="TTK2477" s="17"/>
      <c r="TTL2477" s="25"/>
      <c r="TTM2477" s="25"/>
      <c r="TTN2477" s="25"/>
      <c r="TTO2477" s="21"/>
      <c r="TTP2477" s="27"/>
      <c r="TTQ2477" s="28"/>
      <c r="TTR2477" s="22"/>
      <c r="TTS2477" s="17"/>
      <c r="TTT2477" s="25"/>
      <c r="TTU2477" s="25"/>
      <c r="TTV2477" s="25"/>
      <c r="TTW2477" s="21"/>
      <c r="TTX2477" s="27"/>
      <c r="TTY2477" s="28"/>
      <c r="TTZ2477" s="22"/>
      <c r="TUA2477" s="17"/>
      <c r="TUB2477" s="25"/>
      <c r="TUC2477" s="25"/>
      <c r="TUD2477" s="25"/>
      <c r="TUE2477" s="21"/>
      <c r="TUF2477" s="27"/>
      <c r="TUG2477" s="28"/>
      <c r="TUH2477" s="22"/>
      <c r="TUI2477" s="17"/>
      <c r="TUJ2477" s="25"/>
      <c r="TUK2477" s="25"/>
      <c r="TUL2477" s="25"/>
      <c r="TUM2477" s="21"/>
      <c r="TUN2477" s="27"/>
      <c r="TUO2477" s="28"/>
      <c r="TUP2477" s="22"/>
      <c r="TUQ2477" s="17"/>
      <c r="TUR2477" s="25"/>
      <c r="TUS2477" s="25"/>
      <c r="TUT2477" s="25"/>
      <c r="TUU2477" s="21"/>
      <c r="TUV2477" s="27"/>
      <c r="TUW2477" s="28"/>
      <c r="TUX2477" s="22"/>
      <c r="TUY2477" s="17"/>
      <c r="TUZ2477" s="25"/>
      <c r="TVA2477" s="25"/>
      <c r="TVB2477" s="25"/>
      <c r="TVC2477" s="21"/>
      <c r="TVD2477" s="27"/>
      <c r="TVE2477" s="28"/>
      <c r="TVF2477" s="22"/>
      <c r="TVG2477" s="17"/>
      <c r="TVH2477" s="25"/>
      <c r="TVI2477" s="25"/>
      <c r="TVJ2477" s="25"/>
      <c r="TVK2477" s="21"/>
      <c r="TVL2477" s="27"/>
      <c r="TVM2477" s="28"/>
      <c r="TVN2477" s="22"/>
      <c r="TVO2477" s="17"/>
      <c r="TVP2477" s="25"/>
      <c r="TVQ2477" s="25"/>
      <c r="TVR2477" s="25"/>
      <c r="TVS2477" s="21"/>
      <c r="TVT2477" s="27"/>
      <c r="TVU2477" s="28"/>
      <c r="TVV2477" s="22"/>
      <c r="TVW2477" s="17"/>
      <c r="TVX2477" s="25"/>
      <c r="TVY2477" s="25"/>
      <c r="TVZ2477" s="25"/>
      <c r="TWA2477" s="21"/>
      <c r="TWB2477" s="27"/>
      <c r="TWC2477" s="28"/>
      <c r="TWD2477" s="22"/>
      <c r="TWE2477" s="17"/>
      <c r="TWF2477" s="25"/>
      <c r="TWG2477" s="25"/>
      <c r="TWH2477" s="25"/>
      <c r="TWI2477" s="21"/>
      <c r="TWJ2477" s="27"/>
      <c r="TWK2477" s="28"/>
      <c r="TWL2477" s="22"/>
      <c r="TWM2477" s="17"/>
      <c r="TWN2477" s="25"/>
      <c r="TWO2477" s="25"/>
      <c r="TWP2477" s="25"/>
      <c r="TWQ2477" s="21"/>
      <c r="TWR2477" s="27"/>
      <c r="TWS2477" s="28"/>
      <c r="TWT2477" s="22"/>
      <c r="TWU2477" s="17"/>
      <c r="TWV2477" s="25"/>
      <c r="TWW2477" s="25"/>
      <c r="TWX2477" s="25"/>
      <c r="TWY2477" s="21"/>
      <c r="TWZ2477" s="27"/>
      <c r="TXA2477" s="28"/>
      <c r="TXB2477" s="22"/>
      <c r="TXC2477" s="17"/>
      <c r="TXD2477" s="25"/>
      <c r="TXE2477" s="25"/>
      <c r="TXF2477" s="25"/>
      <c r="TXG2477" s="21"/>
      <c r="TXH2477" s="27"/>
      <c r="TXI2477" s="28"/>
      <c r="TXJ2477" s="22"/>
      <c r="TXK2477" s="17"/>
      <c r="TXL2477" s="25"/>
      <c r="TXM2477" s="25"/>
      <c r="TXN2477" s="25"/>
      <c r="TXO2477" s="21"/>
      <c r="TXP2477" s="27"/>
      <c r="TXQ2477" s="28"/>
      <c r="TXR2477" s="22"/>
      <c r="TXS2477" s="17"/>
      <c r="TXT2477" s="25"/>
      <c r="TXU2477" s="25"/>
      <c r="TXV2477" s="25"/>
      <c r="TXW2477" s="21"/>
      <c r="TXX2477" s="27"/>
      <c r="TXY2477" s="28"/>
      <c r="TXZ2477" s="22"/>
      <c r="TYA2477" s="17"/>
      <c r="TYB2477" s="25"/>
      <c r="TYC2477" s="25"/>
      <c r="TYD2477" s="25"/>
      <c r="TYE2477" s="21"/>
      <c r="TYF2477" s="27"/>
      <c r="TYG2477" s="28"/>
      <c r="TYH2477" s="22"/>
      <c r="TYI2477" s="17"/>
      <c r="TYJ2477" s="25"/>
      <c r="TYK2477" s="25"/>
      <c r="TYL2477" s="25"/>
      <c r="TYM2477" s="21"/>
      <c r="TYN2477" s="27"/>
      <c r="TYO2477" s="28"/>
      <c r="TYP2477" s="22"/>
      <c r="TYQ2477" s="17"/>
      <c r="TYR2477" s="25"/>
      <c r="TYS2477" s="25"/>
      <c r="TYT2477" s="25"/>
      <c r="TYU2477" s="21"/>
      <c r="TYV2477" s="27"/>
      <c r="TYW2477" s="28"/>
      <c r="TYX2477" s="22"/>
      <c r="TYY2477" s="17"/>
      <c r="TYZ2477" s="25"/>
      <c r="TZA2477" s="25"/>
      <c r="TZB2477" s="25"/>
      <c r="TZC2477" s="21"/>
      <c r="TZD2477" s="27"/>
      <c r="TZE2477" s="28"/>
      <c r="TZF2477" s="22"/>
      <c r="TZG2477" s="17"/>
      <c r="TZH2477" s="25"/>
      <c r="TZI2477" s="25"/>
      <c r="TZJ2477" s="25"/>
      <c r="TZK2477" s="21"/>
      <c r="TZL2477" s="27"/>
      <c r="TZM2477" s="28"/>
      <c r="TZN2477" s="22"/>
      <c r="TZO2477" s="17"/>
      <c r="TZP2477" s="25"/>
      <c r="TZQ2477" s="25"/>
      <c r="TZR2477" s="25"/>
      <c r="TZS2477" s="21"/>
      <c r="TZT2477" s="27"/>
      <c r="TZU2477" s="28"/>
      <c r="TZV2477" s="22"/>
      <c r="TZW2477" s="17"/>
      <c r="TZX2477" s="25"/>
      <c r="TZY2477" s="25"/>
      <c r="TZZ2477" s="25"/>
      <c r="UAA2477" s="21"/>
      <c r="UAB2477" s="27"/>
      <c r="UAC2477" s="28"/>
      <c r="UAD2477" s="22"/>
      <c r="UAE2477" s="17"/>
      <c r="UAF2477" s="25"/>
      <c r="UAG2477" s="25"/>
      <c r="UAH2477" s="25"/>
      <c r="UAI2477" s="21"/>
      <c r="UAJ2477" s="27"/>
      <c r="UAK2477" s="28"/>
      <c r="UAL2477" s="22"/>
      <c r="UAM2477" s="17"/>
      <c r="UAN2477" s="25"/>
      <c r="UAO2477" s="25"/>
      <c r="UAP2477" s="25"/>
      <c r="UAQ2477" s="21"/>
      <c r="UAR2477" s="27"/>
      <c r="UAS2477" s="28"/>
      <c r="UAT2477" s="22"/>
      <c r="UAU2477" s="17"/>
      <c r="UAV2477" s="25"/>
      <c r="UAW2477" s="25"/>
      <c r="UAX2477" s="25"/>
      <c r="UAY2477" s="21"/>
      <c r="UAZ2477" s="27"/>
      <c r="UBA2477" s="28"/>
      <c r="UBB2477" s="22"/>
      <c r="UBC2477" s="17"/>
      <c r="UBD2477" s="25"/>
      <c r="UBE2477" s="25"/>
      <c r="UBF2477" s="25"/>
      <c r="UBG2477" s="21"/>
      <c r="UBH2477" s="27"/>
      <c r="UBI2477" s="28"/>
      <c r="UBJ2477" s="22"/>
      <c r="UBK2477" s="17"/>
      <c r="UBL2477" s="25"/>
      <c r="UBM2477" s="25"/>
      <c r="UBN2477" s="25"/>
      <c r="UBO2477" s="21"/>
      <c r="UBP2477" s="27"/>
      <c r="UBQ2477" s="28"/>
      <c r="UBR2477" s="22"/>
      <c r="UBS2477" s="17"/>
      <c r="UBT2477" s="25"/>
      <c r="UBU2477" s="25"/>
      <c r="UBV2477" s="25"/>
      <c r="UBW2477" s="21"/>
      <c r="UBX2477" s="27"/>
      <c r="UBY2477" s="28"/>
      <c r="UBZ2477" s="22"/>
      <c r="UCA2477" s="17"/>
      <c r="UCB2477" s="25"/>
      <c r="UCC2477" s="25"/>
      <c r="UCD2477" s="25"/>
      <c r="UCE2477" s="21"/>
      <c r="UCF2477" s="27"/>
      <c r="UCG2477" s="28"/>
      <c r="UCH2477" s="22"/>
      <c r="UCI2477" s="17"/>
      <c r="UCJ2477" s="25"/>
      <c r="UCK2477" s="25"/>
      <c r="UCL2477" s="25"/>
      <c r="UCM2477" s="21"/>
      <c r="UCN2477" s="27"/>
      <c r="UCO2477" s="28"/>
      <c r="UCP2477" s="22"/>
      <c r="UCQ2477" s="17"/>
      <c r="UCR2477" s="25"/>
      <c r="UCS2477" s="25"/>
      <c r="UCT2477" s="25"/>
      <c r="UCU2477" s="21"/>
      <c r="UCV2477" s="27"/>
      <c r="UCW2477" s="28"/>
      <c r="UCX2477" s="22"/>
      <c r="UCY2477" s="17"/>
      <c r="UCZ2477" s="25"/>
      <c r="UDA2477" s="25"/>
      <c r="UDB2477" s="25"/>
      <c r="UDC2477" s="21"/>
      <c r="UDD2477" s="27"/>
      <c r="UDE2477" s="28"/>
      <c r="UDF2477" s="22"/>
      <c r="UDG2477" s="17"/>
      <c r="UDH2477" s="25"/>
      <c r="UDI2477" s="25"/>
      <c r="UDJ2477" s="25"/>
      <c r="UDK2477" s="21"/>
      <c r="UDL2477" s="27"/>
      <c r="UDM2477" s="28"/>
      <c r="UDN2477" s="22"/>
      <c r="UDO2477" s="17"/>
      <c r="UDP2477" s="25"/>
      <c r="UDQ2477" s="25"/>
      <c r="UDR2477" s="25"/>
      <c r="UDS2477" s="21"/>
      <c r="UDT2477" s="27"/>
      <c r="UDU2477" s="28"/>
      <c r="UDV2477" s="22"/>
      <c r="UDW2477" s="17"/>
      <c r="UDX2477" s="25"/>
      <c r="UDY2477" s="25"/>
      <c r="UDZ2477" s="25"/>
      <c r="UEA2477" s="21"/>
      <c r="UEB2477" s="27"/>
      <c r="UEC2477" s="28"/>
      <c r="UED2477" s="22"/>
      <c r="UEE2477" s="17"/>
      <c r="UEF2477" s="25"/>
      <c r="UEG2477" s="25"/>
      <c r="UEH2477" s="25"/>
      <c r="UEI2477" s="21"/>
      <c r="UEJ2477" s="27"/>
      <c r="UEK2477" s="28"/>
      <c r="UEL2477" s="22"/>
      <c r="UEM2477" s="17"/>
      <c r="UEN2477" s="25"/>
      <c r="UEO2477" s="25"/>
      <c r="UEP2477" s="25"/>
      <c r="UEQ2477" s="21"/>
      <c r="UER2477" s="27"/>
      <c r="UES2477" s="28"/>
      <c r="UET2477" s="22"/>
      <c r="UEU2477" s="17"/>
      <c r="UEV2477" s="25"/>
      <c r="UEW2477" s="25"/>
      <c r="UEX2477" s="25"/>
      <c r="UEY2477" s="21"/>
      <c r="UEZ2477" s="27"/>
      <c r="UFA2477" s="28"/>
      <c r="UFB2477" s="22"/>
      <c r="UFC2477" s="17"/>
      <c r="UFD2477" s="25"/>
      <c r="UFE2477" s="25"/>
      <c r="UFF2477" s="25"/>
      <c r="UFG2477" s="21"/>
      <c r="UFH2477" s="27"/>
      <c r="UFI2477" s="28"/>
      <c r="UFJ2477" s="22"/>
      <c r="UFK2477" s="17"/>
      <c r="UFL2477" s="25"/>
      <c r="UFM2477" s="25"/>
      <c r="UFN2477" s="25"/>
      <c r="UFO2477" s="21"/>
      <c r="UFP2477" s="27"/>
      <c r="UFQ2477" s="28"/>
      <c r="UFR2477" s="22"/>
      <c r="UFS2477" s="17"/>
      <c r="UFT2477" s="25"/>
      <c r="UFU2477" s="25"/>
      <c r="UFV2477" s="25"/>
      <c r="UFW2477" s="21"/>
      <c r="UFX2477" s="27"/>
      <c r="UFY2477" s="28"/>
      <c r="UFZ2477" s="22"/>
      <c r="UGA2477" s="17"/>
      <c r="UGB2477" s="25"/>
      <c r="UGC2477" s="25"/>
      <c r="UGD2477" s="25"/>
      <c r="UGE2477" s="21"/>
      <c r="UGF2477" s="27"/>
      <c r="UGG2477" s="28"/>
      <c r="UGH2477" s="22"/>
      <c r="UGI2477" s="17"/>
      <c r="UGJ2477" s="25"/>
      <c r="UGK2477" s="25"/>
      <c r="UGL2477" s="25"/>
      <c r="UGM2477" s="21"/>
      <c r="UGN2477" s="27"/>
      <c r="UGO2477" s="28"/>
      <c r="UGP2477" s="22"/>
      <c r="UGQ2477" s="17"/>
      <c r="UGR2477" s="25"/>
      <c r="UGS2477" s="25"/>
      <c r="UGT2477" s="25"/>
      <c r="UGU2477" s="21"/>
      <c r="UGV2477" s="27"/>
      <c r="UGW2477" s="28"/>
      <c r="UGX2477" s="22"/>
      <c r="UGY2477" s="17"/>
      <c r="UGZ2477" s="25"/>
      <c r="UHA2477" s="25"/>
      <c r="UHB2477" s="25"/>
      <c r="UHC2477" s="21"/>
      <c r="UHD2477" s="27"/>
      <c r="UHE2477" s="28"/>
      <c r="UHF2477" s="22"/>
      <c r="UHG2477" s="17"/>
      <c r="UHH2477" s="25"/>
      <c r="UHI2477" s="25"/>
      <c r="UHJ2477" s="25"/>
      <c r="UHK2477" s="21"/>
      <c r="UHL2477" s="27"/>
      <c r="UHM2477" s="28"/>
      <c r="UHN2477" s="22"/>
      <c r="UHO2477" s="17"/>
      <c r="UHP2477" s="25"/>
      <c r="UHQ2477" s="25"/>
      <c r="UHR2477" s="25"/>
      <c r="UHS2477" s="21"/>
      <c r="UHT2477" s="27"/>
      <c r="UHU2477" s="28"/>
      <c r="UHV2477" s="22"/>
      <c r="UHW2477" s="17"/>
      <c r="UHX2477" s="25"/>
      <c r="UHY2477" s="25"/>
      <c r="UHZ2477" s="25"/>
      <c r="UIA2477" s="21"/>
      <c r="UIB2477" s="27"/>
      <c r="UIC2477" s="28"/>
      <c r="UID2477" s="22"/>
      <c r="UIE2477" s="17"/>
      <c r="UIF2477" s="25"/>
      <c r="UIG2477" s="25"/>
      <c r="UIH2477" s="25"/>
      <c r="UII2477" s="21"/>
      <c r="UIJ2477" s="27"/>
      <c r="UIK2477" s="28"/>
      <c r="UIL2477" s="22"/>
      <c r="UIM2477" s="17"/>
      <c r="UIN2477" s="25"/>
      <c r="UIO2477" s="25"/>
      <c r="UIP2477" s="25"/>
      <c r="UIQ2477" s="21"/>
      <c r="UIR2477" s="27"/>
      <c r="UIS2477" s="28"/>
      <c r="UIT2477" s="22"/>
      <c r="UIU2477" s="17"/>
      <c r="UIV2477" s="25"/>
      <c r="UIW2477" s="25"/>
      <c r="UIX2477" s="25"/>
      <c r="UIY2477" s="21"/>
      <c r="UIZ2477" s="27"/>
      <c r="UJA2477" s="28"/>
      <c r="UJB2477" s="22"/>
      <c r="UJC2477" s="17"/>
      <c r="UJD2477" s="25"/>
      <c r="UJE2477" s="25"/>
      <c r="UJF2477" s="25"/>
      <c r="UJG2477" s="21"/>
      <c r="UJH2477" s="27"/>
      <c r="UJI2477" s="28"/>
      <c r="UJJ2477" s="22"/>
      <c r="UJK2477" s="17"/>
      <c r="UJL2477" s="25"/>
      <c r="UJM2477" s="25"/>
      <c r="UJN2477" s="25"/>
      <c r="UJO2477" s="21"/>
      <c r="UJP2477" s="27"/>
      <c r="UJQ2477" s="28"/>
      <c r="UJR2477" s="22"/>
      <c r="UJS2477" s="17"/>
      <c r="UJT2477" s="25"/>
      <c r="UJU2477" s="25"/>
      <c r="UJV2477" s="25"/>
      <c r="UJW2477" s="21"/>
      <c r="UJX2477" s="27"/>
      <c r="UJY2477" s="28"/>
      <c r="UJZ2477" s="22"/>
      <c r="UKA2477" s="17"/>
      <c r="UKB2477" s="25"/>
      <c r="UKC2477" s="25"/>
      <c r="UKD2477" s="25"/>
      <c r="UKE2477" s="21"/>
      <c r="UKF2477" s="27"/>
      <c r="UKG2477" s="28"/>
      <c r="UKH2477" s="22"/>
      <c r="UKI2477" s="17"/>
      <c r="UKJ2477" s="25"/>
      <c r="UKK2477" s="25"/>
      <c r="UKL2477" s="25"/>
      <c r="UKM2477" s="21"/>
      <c r="UKN2477" s="27"/>
      <c r="UKO2477" s="28"/>
      <c r="UKP2477" s="22"/>
      <c r="UKQ2477" s="17"/>
      <c r="UKR2477" s="25"/>
      <c r="UKS2477" s="25"/>
      <c r="UKT2477" s="25"/>
      <c r="UKU2477" s="21"/>
      <c r="UKV2477" s="27"/>
      <c r="UKW2477" s="28"/>
      <c r="UKX2477" s="22"/>
      <c r="UKY2477" s="17"/>
      <c r="UKZ2477" s="25"/>
      <c r="ULA2477" s="25"/>
      <c r="ULB2477" s="25"/>
      <c r="ULC2477" s="21"/>
      <c r="ULD2477" s="27"/>
      <c r="ULE2477" s="28"/>
      <c r="ULF2477" s="22"/>
      <c r="ULG2477" s="17"/>
      <c r="ULH2477" s="25"/>
      <c r="ULI2477" s="25"/>
      <c r="ULJ2477" s="25"/>
      <c r="ULK2477" s="21"/>
      <c r="ULL2477" s="27"/>
      <c r="ULM2477" s="28"/>
      <c r="ULN2477" s="22"/>
      <c r="ULO2477" s="17"/>
      <c r="ULP2477" s="25"/>
      <c r="ULQ2477" s="25"/>
      <c r="ULR2477" s="25"/>
      <c r="ULS2477" s="21"/>
      <c r="ULT2477" s="27"/>
      <c r="ULU2477" s="28"/>
      <c r="ULV2477" s="22"/>
      <c r="ULW2477" s="17"/>
      <c r="ULX2477" s="25"/>
      <c r="ULY2477" s="25"/>
      <c r="ULZ2477" s="25"/>
      <c r="UMA2477" s="21"/>
      <c r="UMB2477" s="27"/>
      <c r="UMC2477" s="28"/>
      <c r="UMD2477" s="22"/>
      <c r="UME2477" s="17"/>
      <c r="UMF2477" s="25"/>
      <c r="UMG2477" s="25"/>
      <c r="UMH2477" s="25"/>
      <c r="UMI2477" s="21"/>
      <c r="UMJ2477" s="27"/>
      <c r="UMK2477" s="28"/>
      <c r="UML2477" s="22"/>
      <c r="UMM2477" s="17"/>
      <c r="UMN2477" s="25"/>
      <c r="UMO2477" s="25"/>
      <c r="UMP2477" s="25"/>
      <c r="UMQ2477" s="21"/>
      <c r="UMR2477" s="27"/>
      <c r="UMS2477" s="28"/>
      <c r="UMT2477" s="22"/>
      <c r="UMU2477" s="17"/>
      <c r="UMV2477" s="25"/>
      <c r="UMW2477" s="25"/>
      <c r="UMX2477" s="25"/>
      <c r="UMY2477" s="21"/>
      <c r="UMZ2477" s="27"/>
      <c r="UNA2477" s="28"/>
      <c r="UNB2477" s="22"/>
      <c r="UNC2477" s="17"/>
      <c r="UND2477" s="25"/>
      <c r="UNE2477" s="25"/>
      <c r="UNF2477" s="25"/>
      <c r="UNG2477" s="21"/>
      <c r="UNH2477" s="27"/>
      <c r="UNI2477" s="28"/>
      <c r="UNJ2477" s="22"/>
      <c r="UNK2477" s="17"/>
      <c r="UNL2477" s="25"/>
      <c r="UNM2477" s="25"/>
      <c r="UNN2477" s="25"/>
      <c r="UNO2477" s="21"/>
      <c r="UNP2477" s="27"/>
      <c r="UNQ2477" s="28"/>
      <c r="UNR2477" s="22"/>
      <c r="UNS2477" s="17"/>
      <c r="UNT2477" s="25"/>
      <c r="UNU2477" s="25"/>
      <c r="UNV2477" s="25"/>
      <c r="UNW2477" s="21"/>
      <c r="UNX2477" s="27"/>
      <c r="UNY2477" s="28"/>
      <c r="UNZ2477" s="22"/>
      <c r="UOA2477" s="17"/>
      <c r="UOB2477" s="25"/>
      <c r="UOC2477" s="25"/>
      <c r="UOD2477" s="25"/>
      <c r="UOE2477" s="21"/>
      <c r="UOF2477" s="27"/>
      <c r="UOG2477" s="28"/>
      <c r="UOH2477" s="22"/>
      <c r="UOI2477" s="17"/>
      <c r="UOJ2477" s="25"/>
      <c r="UOK2477" s="25"/>
      <c r="UOL2477" s="25"/>
      <c r="UOM2477" s="21"/>
      <c r="UON2477" s="27"/>
      <c r="UOO2477" s="28"/>
      <c r="UOP2477" s="22"/>
      <c r="UOQ2477" s="17"/>
      <c r="UOR2477" s="25"/>
      <c r="UOS2477" s="25"/>
      <c r="UOT2477" s="25"/>
      <c r="UOU2477" s="21"/>
      <c r="UOV2477" s="27"/>
      <c r="UOW2477" s="28"/>
      <c r="UOX2477" s="22"/>
      <c r="UOY2477" s="17"/>
      <c r="UOZ2477" s="25"/>
      <c r="UPA2477" s="25"/>
      <c r="UPB2477" s="25"/>
      <c r="UPC2477" s="21"/>
      <c r="UPD2477" s="27"/>
      <c r="UPE2477" s="28"/>
      <c r="UPF2477" s="22"/>
      <c r="UPG2477" s="17"/>
      <c r="UPH2477" s="25"/>
      <c r="UPI2477" s="25"/>
      <c r="UPJ2477" s="25"/>
      <c r="UPK2477" s="21"/>
      <c r="UPL2477" s="27"/>
      <c r="UPM2477" s="28"/>
      <c r="UPN2477" s="22"/>
      <c r="UPO2477" s="17"/>
      <c r="UPP2477" s="25"/>
      <c r="UPQ2477" s="25"/>
      <c r="UPR2477" s="25"/>
      <c r="UPS2477" s="21"/>
      <c r="UPT2477" s="27"/>
      <c r="UPU2477" s="28"/>
      <c r="UPV2477" s="22"/>
      <c r="UPW2477" s="17"/>
      <c r="UPX2477" s="25"/>
      <c r="UPY2477" s="25"/>
      <c r="UPZ2477" s="25"/>
      <c r="UQA2477" s="21"/>
      <c r="UQB2477" s="27"/>
      <c r="UQC2477" s="28"/>
      <c r="UQD2477" s="22"/>
      <c r="UQE2477" s="17"/>
      <c r="UQF2477" s="25"/>
      <c r="UQG2477" s="25"/>
      <c r="UQH2477" s="25"/>
      <c r="UQI2477" s="21"/>
      <c r="UQJ2477" s="27"/>
      <c r="UQK2477" s="28"/>
      <c r="UQL2477" s="22"/>
      <c r="UQM2477" s="17"/>
      <c r="UQN2477" s="25"/>
      <c r="UQO2477" s="25"/>
      <c r="UQP2477" s="25"/>
      <c r="UQQ2477" s="21"/>
      <c r="UQR2477" s="27"/>
      <c r="UQS2477" s="28"/>
      <c r="UQT2477" s="22"/>
      <c r="UQU2477" s="17"/>
      <c r="UQV2477" s="25"/>
      <c r="UQW2477" s="25"/>
      <c r="UQX2477" s="25"/>
      <c r="UQY2477" s="21"/>
      <c r="UQZ2477" s="27"/>
      <c r="URA2477" s="28"/>
      <c r="URB2477" s="22"/>
      <c r="URC2477" s="17"/>
      <c r="URD2477" s="25"/>
      <c r="URE2477" s="25"/>
      <c r="URF2477" s="25"/>
      <c r="URG2477" s="21"/>
      <c r="URH2477" s="27"/>
      <c r="URI2477" s="28"/>
      <c r="URJ2477" s="22"/>
      <c r="URK2477" s="17"/>
      <c r="URL2477" s="25"/>
      <c r="URM2477" s="25"/>
      <c r="URN2477" s="25"/>
      <c r="URO2477" s="21"/>
      <c r="URP2477" s="27"/>
      <c r="URQ2477" s="28"/>
      <c r="URR2477" s="22"/>
      <c r="URS2477" s="17"/>
      <c r="URT2477" s="25"/>
      <c r="URU2477" s="25"/>
      <c r="URV2477" s="25"/>
      <c r="URW2477" s="21"/>
      <c r="URX2477" s="27"/>
      <c r="URY2477" s="28"/>
      <c r="URZ2477" s="22"/>
      <c r="USA2477" s="17"/>
      <c r="USB2477" s="25"/>
      <c r="USC2477" s="25"/>
      <c r="USD2477" s="25"/>
      <c r="USE2477" s="21"/>
      <c r="USF2477" s="27"/>
      <c r="USG2477" s="28"/>
      <c r="USH2477" s="22"/>
      <c r="USI2477" s="17"/>
      <c r="USJ2477" s="25"/>
      <c r="USK2477" s="25"/>
      <c r="USL2477" s="25"/>
      <c r="USM2477" s="21"/>
      <c r="USN2477" s="27"/>
      <c r="USO2477" s="28"/>
      <c r="USP2477" s="22"/>
      <c r="USQ2477" s="17"/>
      <c r="USR2477" s="25"/>
      <c r="USS2477" s="25"/>
      <c r="UST2477" s="25"/>
      <c r="USU2477" s="21"/>
      <c r="USV2477" s="27"/>
      <c r="USW2477" s="28"/>
      <c r="USX2477" s="22"/>
      <c r="USY2477" s="17"/>
      <c r="USZ2477" s="25"/>
      <c r="UTA2477" s="25"/>
      <c r="UTB2477" s="25"/>
      <c r="UTC2477" s="21"/>
      <c r="UTD2477" s="27"/>
      <c r="UTE2477" s="28"/>
      <c r="UTF2477" s="22"/>
      <c r="UTG2477" s="17"/>
      <c r="UTH2477" s="25"/>
      <c r="UTI2477" s="25"/>
      <c r="UTJ2477" s="25"/>
      <c r="UTK2477" s="21"/>
      <c r="UTL2477" s="27"/>
      <c r="UTM2477" s="28"/>
      <c r="UTN2477" s="22"/>
      <c r="UTO2477" s="17"/>
      <c r="UTP2477" s="25"/>
      <c r="UTQ2477" s="25"/>
      <c r="UTR2477" s="25"/>
      <c r="UTS2477" s="21"/>
      <c r="UTT2477" s="27"/>
      <c r="UTU2477" s="28"/>
      <c r="UTV2477" s="22"/>
      <c r="UTW2477" s="17"/>
      <c r="UTX2477" s="25"/>
      <c r="UTY2477" s="25"/>
      <c r="UTZ2477" s="25"/>
      <c r="UUA2477" s="21"/>
      <c r="UUB2477" s="27"/>
      <c r="UUC2477" s="28"/>
      <c r="UUD2477" s="22"/>
      <c r="UUE2477" s="17"/>
      <c r="UUF2477" s="25"/>
      <c r="UUG2477" s="25"/>
      <c r="UUH2477" s="25"/>
      <c r="UUI2477" s="21"/>
      <c r="UUJ2477" s="27"/>
      <c r="UUK2477" s="28"/>
      <c r="UUL2477" s="22"/>
      <c r="UUM2477" s="17"/>
      <c r="UUN2477" s="25"/>
      <c r="UUO2477" s="25"/>
      <c r="UUP2477" s="25"/>
      <c r="UUQ2477" s="21"/>
      <c r="UUR2477" s="27"/>
      <c r="UUS2477" s="28"/>
      <c r="UUT2477" s="22"/>
      <c r="UUU2477" s="17"/>
      <c r="UUV2477" s="25"/>
      <c r="UUW2477" s="25"/>
      <c r="UUX2477" s="25"/>
      <c r="UUY2477" s="21"/>
      <c r="UUZ2477" s="27"/>
      <c r="UVA2477" s="28"/>
      <c r="UVB2477" s="22"/>
      <c r="UVC2477" s="17"/>
      <c r="UVD2477" s="25"/>
      <c r="UVE2477" s="25"/>
      <c r="UVF2477" s="25"/>
      <c r="UVG2477" s="21"/>
      <c r="UVH2477" s="27"/>
      <c r="UVI2477" s="28"/>
      <c r="UVJ2477" s="22"/>
      <c r="UVK2477" s="17"/>
      <c r="UVL2477" s="25"/>
      <c r="UVM2477" s="25"/>
      <c r="UVN2477" s="25"/>
      <c r="UVO2477" s="21"/>
      <c r="UVP2477" s="27"/>
      <c r="UVQ2477" s="28"/>
      <c r="UVR2477" s="22"/>
      <c r="UVS2477" s="17"/>
      <c r="UVT2477" s="25"/>
      <c r="UVU2477" s="25"/>
      <c r="UVV2477" s="25"/>
      <c r="UVW2477" s="21"/>
      <c r="UVX2477" s="27"/>
      <c r="UVY2477" s="28"/>
      <c r="UVZ2477" s="22"/>
      <c r="UWA2477" s="17"/>
      <c r="UWB2477" s="25"/>
      <c r="UWC2477" s="25"/>
      <c r="UWD2477" s="25"/>
      <c r="UWE2477" s="21"/>
      <c r="UWF2477" s="27"/>
      <c r="UWG2477" s="28"/>
      <c r="UWH2477" s="22"/>
      <c r="UWI2477" s="17"/>
      <c r="UWJ2477" s="25"/>
      <c r="UWK2477" s="25"/>
      <c r="UWL2477" s="25"/>
      <c r="UWM2477" s="21"/>
      <c r="UWN2477" s="27"/>
      <c r="UWO2477" s="28"/>
      <c r="UWP2477" s="22"/>
      <c r="UWQ2477" s="17"/>
      <c r="UWR2477" s="25"/>
      <c r="UWS2477" s="25"/>
      <c r="UWT2477" s="25"/>
      <c r="UWU2477" s="21"/>
      <c r="UWV2477" s="27"/>
      <c r="UWW2477" s="28"/>
      <c r="UWX2477" s="22"/>
      <c r="UWY2477" s="17"/>
      <c r="UWZ2477" s="25"/>
      <c r="UXA2477" s="25"/>
      <c r="UXB2477" s="25"/>
      <c r="UXC2477" s="21"/>
      <c r="UXD2477" s="27"/>
      <c r="UXE2477" s="28"/>
      <c r="UXF2477" s="22"/>
      <c r="UXG2477" s="17"/>
      <c r="UXH2477" s="25"/>
      <c r="UXI2477" s="25"/>
      <c r="UXJ2477" s="25"/>
      <c r="UXK2477" s="21"/>
      <c r="UXL2477" s="27"/>
      <c r="UXM2477" s="28"/>
      <c r="UXN2477" s="22"/>
      <c r="UXO2477" s="17"/>
      <c r="UXP2477" s="25"/>
      <c r="UXQ2477" s="25"/>
      <c r="UXR2477" s="25"/>
      <c r="UXS2477" s="21"/>
      <c r="UXT2477" s="27"/>
      <c r="UXU2477" s="28"/>
      <c r="UXV2477" s="22"/>
      <c r="UXW2477" s="17"/>
      <c r="UXX2477" s="25"/>
      <c r="UXY2477" s="25"/>
      <c r="UXZ2477" s="25"/>
      <c r="UYA2477" s="21"/>
      <c r="UYB2477" s="27"/>
      <c r="UYC2477" s="28"/>
      <c r="UYD2477" s="22"/>
      <c r="UYE2477" s="17"/>
      <c r="UYF2477" s="25"/>
      <c r="UYG2477" s="25"/>
      <c r="UYH2477" s="25"/>
      <c r="UYI2477" s="21"/>
      <c r="UYJ2477" s="27"/>
      <c r="UYK2477" s="28"/>
      <c r="UYL2477" s="22"/>
      <c r="UYM2477" s="17"/>
      <c r="UYN2477" s="25"/>
      <c r="UYO2477" s="25"/>
      <c r="UYP2477" s="25"/>
      <c r="UYQ2477" s="21"/>
      <c r="UYR2477" s="27"/>
      <c r="UYS2477" s="28"/>
      <c r="UYT2477" s="22"/>
      <c r="UYU2477" s="17"/>
      <c r="UYV2477" s="25"/>
      <c r="UYW2477" s="25"/>
      <c r="UYX2477" s="25"/>
      <c r="UYY2477" s="21"/>
      <c r="UYZ2477" s="27"/>
      <c r="UZA2477" s="28"/>
      <c r="UZB2477" s="22"/>
      <c r="UZC2477" s="17"/>
      <c r="UZD2477" s="25"/>
      <c r="UZE2477" s="25"/>
      <c r="UZF2477" s="25"/>
      <c r="UZG2477" s="21"/>
      <c r="UZH2477" s="27"/>
      <c r="UZI2477" s="28"/>
      <c r="UZJ2477" s="22"/>
      <c r="UZK2477" s="17"/>
      <c r="UZL2477" s="25"/>
      <c r="UZM2477" s="25"/>
      <c r="UZN2477" s="25"/>
      <c r="UZO2477" s="21"/>
      <c r="UZP2477" s="27"/>
      <c r="UZQ2477" s="28"/>
      <c r="UZR2477" s="22"/>
      <c r="UZS2477" s="17"/>
      <c r="UZT2477" s="25"/>
      <c r="UZU2477" s="25"/>
      <c r="UZV2477" s="25"/>
      <c r="UZW2477" s="21"/>
      <c r="UZX2477" s="27"/>
      <c r="UZY2477" s="28"/>
      <c r="UZZ2477" s="22"/>
      <c r="VAA2477" s="17"/>
      <c r="VAB2477" s="25"/>
      <c r="VAC2477" s="25"/>
      <c r="VAD2477" s="25"/>
      <c r="VAE2477" s="21"/>
      <c r="VAF2477" s="27"/>
      <c r="VAG2477" s="28"/>
      <c r="VAH2477" s="22"/>
      <c r="VAI2477" s="17"/>
      <c r="VAJ2477" s="25"/>
      <c r="VAK2477" s="25"/>
      <c r="VAL2477" s="25"/>
      <c r="VAM2477" s="21"/>
      <c r="VAN2477" s="27"/>
      <c r="VAO2477" s="28"/>
      <c r="VAP2477" s="22"/>
      <c r="VAQ2477" s="17"/>
      <c r="VAR2477" s="25"/>
      <c r="VAS2477" s="25"/>
      <c r="VAT2477" s="25"/>
      <c r="VAU2477" s="21"/>
      <c r="VAV2477" s="27"/>
      <c r="VAW2477" s="28"/>
      <c r="VAX2477" s="22"/>
      <c r="VAY2477" s="17"/>
      <c r="VAZ2477" s="25"/>
      <c r="VBA2477" s="25"/>
      <c r="VBB2477" s="25"/>
      <c r="VBC2477" s="21"/>
      <c r="VBD2477" s="27"/>
      <c r="VBE2477" s="28"/>
      <c r="VBF2477" s="22"/>
      <c r="VBG2477" s="17"/>
      <c r="VBH2477" s="25"/>
      <c r="VBI2477" s="25"/>
      <c r="VBJ2477" s="25"/>
      <c r="VBK2477" s="21"/>
      <c r="VBL2477" s="27"/>
      <c r="VBM2477" s="28"/>
      <c r="VBN2477" s="22"/>
      <c r="VBO2477" s="17"/>
      <c r="VBP2477" s="25"/>
      <c r="VBQ2477" s="25"/>
      <c r="VBR2477" s="25"/>
      <c r="VBS2477" s="21"/>
      <c r="VBT2477" s="27"/>
      <c r="VBU2477" s="28"/>
      <c r="VBV2477" s="22"/>
      <c r="VBW2477" s="17"/>
      <c r="VBX2477" s="25"/>
      <c r="VBY2477" s="25"/>
      <c r="VBZ2477" s="25"/>
      <c r="VCA2477" s="21"/>
      <c r="VCB2477" s="27"/>
      <c r="VCC2477" s="28"/>
      <c r="VCD2477" s="22"/>
      <c r="VCE2477" s="17"/>
      <c r="VCF2477" s="25"/>
      <c r="VCG2477" s="25"/>
      <c r="VCH2477" s="25"/>
      <c r="VCI2477" s="21"/>
      <c r="VCJ2477" s="27"/>
      <c r="VCK2477" s="28"/>
      <c r="VCL2477" s="22"/>
      <c r="VCM2477" s="17"/>
      <c r="VCN2477" s="25"/>
      <c r="VCO2477" s="25"/>
      <c r="VCP2477" s="25"/>
      <c r="VCQ2477" s="21"/>
      <c r="VCR2477" s="27"/>
      <c r="VCS2477" s="28"/>
      <c r="VCT2477" s="22"/>
      <c r="VCU2477" s="17"/>
      <c r="VCV2477" s="25"/>
      <c r="VCW2477" s="25"/>
      <c r="VCX2477" s="25"/>
      <c r="VCY2477" s="21"/>
      <c r="VCZ2477" s="27"/>
      <c r="VDA2477" s="28"/>
      <c r="VDB2477" s="22"/>
      <c r="VDC2477" s="17"/>
      <c r="VDD2477" s="25"/>
      <c r="VDE2477" s="25"/>
      <c r="VDF2477" s="25"/>
      <c r="VDG2477" s="21"/>
      <c r="VDH2477" s="27"/>
      <c r="VDI2477" s="28"/>
      <c r="VDJ2477" s="22"/>
      <c r="VDK2477" s="17"/>
      <c r="VDL2477" s="25"/>
      <c r="VDM2477" s="25"/>
      <c r="VDN2477" s="25"/>
      <c r="VDO2477" s="21"/>
      <c r="VDP2477" s="27"/>
      <c r="VDQ2477" s="28"/>
      <c r="VDR2477" s="22"/>
      <c r="VDS2477" s="17"/>
      <c r="VDT2477" s="25"/>
      <c r="VDU2477" s="25"/>
      <c r="VDV2477" s="25"/>
      <c r="VDW2477" s="21"/>
      <c r="VDX2477" s="27"/>
      <c r="VDY2477" s="28"/>
      <c r="VDZ2477" s="22"/>
      <c r="VEA2477" s="17"/>
      <c r="VEB2477" s="25"/>
      <c r="VEC2477" s="25"/>
      <c r="VED2477" s="25"/>
      <c r="VEE2477" s="21"/>
      <c r="VEF2477" s="27"/>
      <c r="VEG2477" s="28"/>
      <c r="VEH2477" s="22"/>
      <c r="VEI2477" s="17"/>
      <c r="VEJ2477" s="25"/>
      <c r="VEK2477" s="25"/>
      <c r="VEL2477" s="25"/>
      <c r="VEM2477" s="21"/>
      <c r="VEN2477" s="27"/>
      <c r="VEO2477" s="28"/>
      <c r="VEP2477" s="22"/>
      <c r="VEQ2477" s="17"/>
      <c r="VER2477" s="25"/>
      <c r="VES2477" s="25"/>
      <c r="VET2477" s="25"/>
      <c r="VEU2477" s="21"/>
      <c r="VEV2477" s="27"/>
      <c r="VEW2477" s="28"/>
      <c r="VEX2477" s="22"/>
      <c r="VEY2477" s="17"/>
      <c r="VEZ2477" s="25"/>
      <c r="VFA2477" s="25"/>
      <c r="VFB2477" s="25"/>
      <c r="VFC2477" s="21"/>
      <c r="VFD2477" s="27"/>
      <c r="VFE2477" s="28"/>
      <c r="VFF2477" s="22"/>
      <c r="VFG2477" s="17"/>
      <c r="VFH2477" s="25"/>
      <c r="VFI2477" s="25"/>
      <c r="VFJ2477" s="25"/>
      <c r="VFK2477" s="21"/>
      <c r="VFL2477" s="27"/>
      <c r="VFM2477" s="28"/>
      <c r="VFN2477" s="22"/>
      <c r="VFO2477" s="17"/>
      <c r="VFP2477" s="25"/>
      <c r="VFQ2477" s="25"/>
      <c r="VFR2477" s="25"/>
      <c r="VFS2477" s="21"/>
      <c r="VFT2477" s="27"/>
      <c r="VFU2477" s="28"/>
      <c r="VFV2477" s="22"/>
      <c r="VFW2477" s="17"/>
      <c r="VFX2477" s="25"/>
      <c r="VFY2477" s="25"/>
      <c r="VFZ2477" s="25"/>
      <c r="VGA2477" s="21"/>
      <c r="VGB2477" s="27"/>
      <c r="VGC2477" s="28"/>
      <c r="VGD2477" s="22"/>
      <c r="VGE2477" s="17"/>
      <c r="VGF2477" s="25"/>
      <c r="VGG2477" s="25"/>
      <c r="VGH2477" s="25"/>
      <c r="VGI2477" s="21"/>
      <c r="VGJ2477" s="27"/>
      <c r="VGK2477" s="28"/>
      <c r="VGL2477" s="22"/>
      <c r="VGM2477" s="17"/>
      <c r="VGN2477" s="25"/>
      <c r="VGO2477" s="25"/>
      <c r="VGP2477" s="25"/>
      <c r="VGQ2477" s="21"/>
      <c r="VGR2477" s="27"/>
      <c r="VGS2477" s="28"/>
      <c r="VGT2477" s="22"/>
      <c r="VGU2477" s="17"/>
      <c r="VGV2477" s="25"/>
      <c r="VGW2477" s="25"/>
      <c r="VGX2477" s="25"/>
      <c r="VGY2477" s="21"/>
      <c r="VGZ2477" s="27"/>
      <c r="VHA2477" s="28"/>
      <c r="VHB2477" s="22"/>
      <c r="VHC2477" s="17"/>
      <c r="VHD2477" s="25"/>
      <c r="VHE2477" s="25"/>
      <c r="VHF2477" s="25"/>
      <c r="VHG2477" s="21"/>
      <c r="VHH2477" s="27"/>
      <c r="VHI2477" s="28"/>
      <c r="VHJ2477" s="22"/>
      <c r="VHK2477" s="17"/>
      <c r="VHL2477" s="25"/>
      <c r="VHM2477" s="25"/>
      <c r="VHN2477" s="25"/>
      <c r="VHO2477" s="21"/>
      <c r="VHP2477" s="27"/>
      <c r="VHQ2477" s="28"/>
      <c r="VHR2477" s="22"/>
      <c r="VHS2477" s="17"/>
      <c r="VHT2477" s="25"/>
      <c r="VHU2477" s="25"/>
      <c r="VHV2477" s="25"/>
      <c r="VHW2477" s="21"/>
      <c r="VHX2477" s="27"/>
      <c r="VHY2477" s="28"/>
      <c r="VHZ2477" s="22"/>
      <c r="VIA2477" s="17"/>
      <c r="VIB2477" s="25"/>
      <c r="VIC2477" s="25"/>
      <c r="VID2477" s="25"/>
      <c r="VIE2477" s="21"/>
      <c r="VIF2477" s="27"/>
      <c r="VIG2477" s="28"/>
      <c r="VIH2477" s="22"/>
      <c r="VII2477" s="17"/>
      <c r="VIJ2477" s="25"/>
      <c r="VIK2477" s="25"/>
      <c r="VIL2477" s="25"/>
      <c r="VIM2477" s="21"/>
      <c r="VIN2477" s="27"/>
      <c r="VIO2477" s="28"/>
      <c r="VIP2477" s="22"/>
      <c r="VIQ2477" s="17"/>
      <c r="VIR2477" s="25"/>
      <c r="VIS2477" s="25"/>
      <c r="VIT2477" s="25"/>
      <c r="VIU2477" s="21"/>
      <c r="VIV2477" s="27"/>
      <c r="VIW2477" s="28"/>
      <c r="VIX2477" s="22"/>
      <c r="VIY2477" s="17"/>
      <c r="VIZ2477" s="25"/>
      <c r="VJA2477" s="25"/>
      <c r="VJB2477" s="25"/>
      <c r="VJC2477" s="21"/>
      <c r="VJD2477" s="27"/>
      <c r="VJE2477" s="28"/>
      <c r="VJF2477" s="22"/>
      <c r="VJG2477" s="17"/>
      <c r="VJH2477" s="25"/>
      <c r="VJI2477" s="25"/>
      <c r="VJJ2477" s="25"/>
      <c r="VJK2477" s="21"/>
      <c r="VJL2477" s="27"/>
      <c r="VJM2477" s="28"/>
      <c r="VJN2477" s="22"/>
      <c r="VJO2477" s="17"/>
      <c r="VJP2477" s="25"/>
      <c r="VJQ2477" s="25"/>
      <c r="VJR2477" s="25"/>
      <c r="VJS2477" s="21"/>
      <c r="VJT2477" s="27"/>
      <c r="VJU2477" s="28"/>
      <c r="VJV2477" s="22"/>
      <c r="VJW2477" s="17"/>
      <c r="VJX2477" s="25"/>
      <c r="VJY2477" s="25"/>
      <c r="VJZ2477" s="25"/>
      <c r="VKA2477" s="21"/>
      <c r="VKB2477" s="27"/>
      <c r="VKC2477" s="28"/>
      <c r="VKD2477" s="22"/>
      <c r="VKE2477" s="17"/>
      <c r="VKF2477" s="25"/>
      <c r="VKG2477" s="25"/>
      <c r="VKH2477" s="25"/>
      <c r="VKI2477" s="21"/>
      <c r="VKJ2477" s="27"/>
      <c r="VKK2477" s="28"/>
      <c r="VKL2477" s="22"/>
      <c r="VKM2477" s="17"/>
      <c r="VKN2477" s="25"/>
      <c r="VKO2477" s="25"/>
      <c r="VKP2477" s="25"/>
      <c r="VKQ2477" s="21"/>
      <c r="VKR2477" s="27"/>
      <c r="VKS2477" s="28"/>
      <c r="VKT2477" s="22"/>
      <c r="VKU2477" s="17"/>
      <c r="VKV2477" s="25"/>
      <c r="VKW2477" s="25"/>
      <c r="VKX2477" s="25"/>
      <c r="VKY2477" s="21"/>
      <c r="VKZ2477" s="27"/>
      <c r="VLA2477" s="28"/>
      <c r="VLB2477" s="22"/>
      <c r="VLC2477" s="17"/>
      <c r="VLD2477" s="25"/>
      <c r="VLE2477" s="25"/>
      <c r="VLF2477" s="25"/>
      <c r="VLG2477" s="21"/>
      <c r="VLH2477" s="27"/>
      <c r="VLI2477" s="28"/>
      <c r="VLJ2477" s="22"/>
      <c r="VLK2477" s="17"/>
      <c r="VLL2477" s="25"/>
      <c r="VLM2477" s="25"/>
      <c r="VLN2477" s="25"/>
      <c r="VLO2477" s="21"/>
      <c r="VLP2477" s="27"/>
      <c r="VLQ2477" s="28"/>
      <c r="VLR2477" s="22"/>
      <c r="VLS2477" s="17"/>
      <c r="VLT2477" s="25"/>
      <c r="VLU2477" s="25"/>
      <c r="VLV2477" s="25"/>
      <c r="VLW2477" s="21"/>
      <c r="VLX2477" s="27"/>
      <c r="VLY2477" s="28"/>
      <c r="VLZ2477" s="22"/>
      <c r="VMA2477" s="17"/>
      <c r="VMB2477" s="25"/>
      <c r="VMC2477" s="25"/>
      <c r="VMD2477" s="25"/>
      <c r="VME2477" s="21"/>
      <c r="VMF2477" s="27"/>
      <c r="VMG2477" s="28"/>
      <c r="VMH2477" s="22"/>
      <c r="VMI2477" s="17"/>
      <c r="VMJ2477" s="25"/>
      <c r="VMK2477" s="25"/>
      <c r="VML2477" s="25"/>
      <c r="VMM2477" s="21"/>
      <c r="VMN2477" s="27"/>
      <c r="VMO2477" s="28"/>
      <c r="VMP2477" s="22"/>
      <c r="VMQ2477" s="17"/>
      <c r="VMR2477" s="25"/>
      <c r="VMS2477" s="25"/>
      <c r="VMT2477" s="25"/>
      <c r="VMU2477" s="21"/>
      <c r="VMV2477" s="27"/>
      <c r="VMW2477" s="28"/>
      <c r="VMX2477" s="22"/>
      <c r="VMY2477" s="17"/>
      <c r="VMZ2477" s="25"/>
      <c r="VNA2477" s="25"/>
      <c r="VNB2477" s="25"/>
      <c r="VNC2477" s="21"/>
      <c r="VND2477" s="27"/>
      <c r="VNE2477" s="28"/>
      <c r="VNF2477" s="22"/>
      <c r="VNG2477" s="17"/>
      <c r="VNH2477" s="25"/>
      <c r="VNI2477" s="25"/>
      <c r="VNJ2477" s="25"/>
      <c r="VNK2477" s="21"/>
      <c r="VNL2477" s="27"/>
      <c r="VNM2477" s="28"/>
      <c r="VNN2477" s="22"/>
      <c r="VNO2477" s="17"/>
      <c r="VNP2477" s="25"/>
      <c r="VNQ2477" s="25"/>
      <c r="VNR2477" s="25"/>
      <c r="VNS2477" s="21"/>
      <c r="VNT2477" s="27"/>
      <c r="VNU2477" s="28"/>
      <c r="VNV2477" s="22"/>
      <c r="VNW2477" s="17"/>
      <c r="VNX2477" s="25"/>
      <c r="VNY2477" s="25"/>
      <c r="VNZ2477" s="25"/>
      <c r="VOA2477" s="21"/>
      <c r="VOB2477" s="27"/>
      <c r="VOC2477" s="28"/>
      <c r="VOD2477" s="22"/>
      <c r="VOE2477" s="17"/>
      <c r="VOF2477" s="25"/>
      <c r="VOG2477" s="25"/>
      <c r="VOH2477" s="25"/>
      <c r="VOI2477" s="21"/>
      <c r="VOJ2477" s="27"/>
      <c r="VOK2477" s="28"/>
      <c r="VOL2477" s="22"/>
      <c r="VOM2477" s="17"/>
      <c r="VON2477" s="25"/>
      <c r="VOO2477" s="25"/>
      <c r="VOP2477" s="25"/>
      <c r="VOQ2477" s="21"/>
      <c r="VOR2477" s="27"/>
      <c r="VOS2477" s="28"/>
      <c r="VOT2477" s="22"/>
      <c r="VOU2477" s="17"/>
      <c r="VOV2477" s="25"/>
      <c r="VOW2477" s="25"/>
      <c r="VOX2477" s="25"/>
      <c r="VOY2477" s="21"/>
      <c r="VOZ2477" s="27"/>
      <c r="VPA2477" s="28"/>
      <c r="VPB2477" s="22"/>
      <c r="VPC2477" s="17"/>
      <c r="VPD2477" s="25"/>
      <c r="VPE2477" s="25"/>
      <c r="VPF2477" s="25"/>
      <c r="VPG2477" s="21"/>
      <c r="VPH2477" s="27"/>
      <c r="VPI2477" s="28"/>
      <c r="VPJ2477" s="22"/>
      <c r="VPK2477" s="17"/>
      <c r="VPL2477" s="25"/>
      <c r="VPM2477" s="25"/>
      <c r="VPN2477" s="25"/>
      <c r="VPO2477" s="21"/>
      <c r="VPP2477" s="27"/>
      <c r="VPQ2477" s="28"/>
      <c r="VPR2477" s="22"/>
      <c r="VPS2477" s="17"/>
      <c r="VPT2477" s="25"/>
      <c r="VPU2477" s="25"/>
      <c r="VPV2477" s="25"/>
      <c r="VPW2477" s="21"/>
      <c r="VPX2477" s="27"/>
      <c r="VPY2477" s="28"/>
      <c r="VPZ2477" s="22"/>
      <c r="VQA2477" s="17"/>
      <c r="VQB2477" s="25"/>
      <c r="VQC2477" s="25"/>
      <c r="VQD2477" s="25"/>
      <c r="VQE2477" s="21"/>
      <c r="VQF2477" s="27"/>
      <c r="VQG2477" s="28"/>
      <c r="VQH2477" s="22"/>
      <c r="VQI2477" s="17"/>
      <c r="VQJ2477" s="25"/>
      <c r="VQK2477" s="25"/>
      <c r="VQL2477" s="25"/>
      <c r="VQM2477" s="21"/>
      <c r="VQN2477" s="27"/>
      <c r="VQO2477" s="28"/>
      <c r="VQP2477" s="22"/>
      <c r="VQQ2477" s="17"/>
      <c r="VQR2477" s="25"/>
      <c r="VQS2477" s="25"/>
      <c r="VQT2477" s="25"/>
      <c r="VQU2477" s="21"/>
      <c r="VQV2477" s="27"/>
      <c r="VQW2477" s="28"/>
      <c r="VQX2477" s="22"/>
      <c r="VQY2477" s="17"/>
      <c r="VQZ2477" s="25"/>
      <c r="VRA2477" s="25"/>
      <c r="VRB2477" s="25"/>
      <c r="VRC2477" s="21"/>
      <c r="VRD2477" s="27"/>
      <c r="VRE2477" s="28"/>
      <c r="VRF2477" s="22"/>
      <c r="VRG2477" s="17"/>
      <c r="VRH2477" s="25"/>
      <c r="VRI2477" s="25"/>
      <c r="VRJ2477" s="25"/>
      <c r="VRK2477" s="21"/>
      <c r="VRL2477" s="27"/>
      <c r="VRM2477" s="28"/>
      <c r="VRN2477" s="22"/>
      <c r="VRO2477" s="17"/>
      <c r="VRP2477" s="25"/>
      <c r="VRQ2477" s="25"/>
      <c r="VRR2477" s="25"/>
      <c r="VRS2477" s="21"/>
      <c r="VRT2477" s="27"/>
      <c r="VRU2477" s="28"/>
      <c r="VRV2477" s="22"/>
      <c r="VRW2477" s="17"/>
      <c r="VRX2477" s="25"/>
      <c r="VRY2477" s="25"/>
      <c r="VRZ2477" s="25"/>
      <c r="VSA2477" s="21"/>
      <c r="VSB2477" s="27"/>
      <c r="VSC2477" s="28"/>
      <c r="VSD2477" s="22"/>
      <c r="VSE2477" s="17"/>
      <c r="VSF2477" s="25"/>
      <c r="VSG2477" s="25"/>
      <c r="VSH2477" s="25"/>
      <c r="VSI2477" s="21"/>
      <c r="VSJ2477" s="27"/>
      <c r="VSK2477" s="28"/>
      <c r="VSL2477" s="22"/>
      <c r="VSM2477" s="17"/>
      <c r="VSN2477" s="25"/>
      <c r="VSO2477" s="25"/>
      <c r="VSP2477" s="25"/>
      <c r="VSQ2477" s="21"/>
      <c r="VSR2477" s="27"/>
      <c r="VSS2477" s="28"/>
      <c r="VST2477" s="22"/>
      <c r="VSU2477" s="17"/>
      <c r="VSV2477" s="25"/>
      <c r="VSW2477" s="25"/>
      <c r="VSX2477" s="25"/>
      <c r="VSY2477" s="21"/>
      <c r="VSZ2477" s="27"/>
      <c r="VTA2477" s="28"/>
      <c r="VTB2477" s="22"/>
      <c r="VTC2477" s="17"/>
      <c r="VTD2477" s="25"/>
      <c r="VTE2477" s="25"/>
      <c r="VTF2477" s="25"/>
      <c r="VTG2477" s="21"/>
      <c r="VTH2477" s="27"/>
      <c r="VTI2477" s="28"/>
      <c r="VTJ2477" s="22"/>
      <c r="VTK2477" s="17"/>
      <c r="VTL2477" s="25"/>
      <c r="VTM2477" s="25"/>
      <c r="VTN2477" s="25"/>
      <c r="VTO2477" s="21"/>
      <c r="VTP2477" s="27"/>
      <c r="VTQ2477" s="28"/>
      <c r="VTR2477" s="22"/>
      <c r="VTS2477" s="17"/>
      <c r="VTT2477" s="25"/>
      <c r="VTU2477" s="25"/>
      <c r="VTV2477" s="25"/>
      <c r="VTW2477" s="21"/>
      <c r="VTX2477" s="27"/>
      <c r="VTY2477" s="28"/>
      <c r="VTZ2477" s="22"/>
      <c r="VUA2477" s="17"/>
      <c r="VUB2477" s="25"/>
      <c r="VUC2477" s="25"/>
      <c r="VUD2477" s="25"/>
      <c r="VUE2477" s="21"/>
      <c r="VUF2477" s="27"/>
      <c r="VUG2477" s="28"/>
      <c r="VUH2477" s="22"/>
      <c r="VUI2477" s="17"/>
      <c r="VUJ2477" s="25"/>
      <c r="VUK2477" s="25"/>
      <c r="VUL2477" s="25"/>
      <c r="VUM2477" s="21"/>
      <c r="VUN2477" s="27"/>
      <c r="VUO2477" s="28"/>
      <c r="VUP2477" s="22"/>
      <c r="VUQ2477" s="17"/>
      <c r="VUR2477" s="25"/>
      <c r="VUS2477" s="25"/>
      <c r="VUT2477" s="25"/>
      <c r="VUU2477" s="21"/>
      <c r="VUV2477" s="27"/>
      <c r="VUW2477" s="28"/>
      <c r="VUX2477" s="22"/>
      <c r="VUY2477" s="17"/>
      <c r="VUZ2477" s="25"/>
      <c r="VVA2477" s="25"/>
      <c r="VVB2477" s="25"/>
      <c r="VVC2477" s="21"/>
      <c r="VVD2477" s="27"/>
      <c r="VVE2477" s="28"/>
      <c r="VVF2477" s="22"/>
      <c r="VVG2477" s="17"/>
      <c r="VVH2477" s="25"/>
      <c r="VVI2477" s="25"/>
      <c r="VVJ2477" s="25"/>
      <c r="VVK2477" s="21"/>
      <c r="VVL2477" s="27"/>
      <c r="VVM2477" s="28"/>
      <c r="VVN2477" s="22"/>
      <c r="VVO2477" s="17"/>
      <c r="VVP2477" s="25"/>
      <c r="VVQ2477" s="25"/>
      <c r="VVR2477" s="25"/>
      <c r="VVS2477" s="21"/>
      <c r="VVT2477" s="27"/>
      <c r="VVU2477" s="28"/>
      <c r="VVV2477" s="22"/>
      <c r="VVW2477" s="17"/>
      <c r="VVX2477" s="25"/>
      <c r="VVY2477" s="25"/>
      <c r="VVZ2477" s="25"/>
      <c r="VWA2477" s="21"/>
      <c r="VWB2477" s="27"/>
      <c r="VWC2477" s="28"/>
      <c r="VWD2477" s="22"/>
      <c r="VWE2477" s="17"/>
      <c r="VWF2477" s="25"/>
      <c r="VWG2477" s="25"/>
      <c r="VWH2477" s="25"/>
      <c r="VWI2477" s="21"/>
      <c r="VWJ2477" s="27"/>
      <c r="VWK2477" s="28"/>
      <c r="VWL2477" s="22"/>
      <c r="VWM2477" s="17"/>
      <c r="VWN2477" s="25"/>
      <c r="VWO2477" s="25"/>
      <c r="VWP2477" s="25"/>
      <c r="VWQ2477" s="21"/>
      <c r="VWR2477" s="27"/>
      <c r="VWS2477" s="28"/>
      <c r="VWT2477" s="22"/>
      <c r="VWU2477" s="17"/>
      <c r="VWV2477" s="25"/>
      <c r="VWW2477" s="25"/>
      <c r="VWX2477" s="25"/>
      <c r="VWY2477" s="21"/>
      <c r="VWZ2477" s="27"/>
      <c r="VXA2477" s="28"/>
      <c r="VXB2477" s="22"/>
      <c r="VXC2477" s="17"/>
      <c r="VXD2477" s="25"/>
      <c r="VXE2477" s="25"/>
      <c r="VXF2477" s="25"/>
      <c r="VXG2477" s="21"/>
      <c r="VXH2477" s="27"/>
      <c r="VXI2477" s="28"/>
      <c r="VXJ2477" s="22"/>
      <c r="VXK2477" s="17"/>
      <c r="VXL2477" s="25"/>
      <c r="VXM2477" s="25"/>
      <c r="VXN2477" s="25"/>
      <c r="VXO2477" s="21"/>
      <c r="VXP2477" s="27"/>
      <c r="VXQ2477" s="28"/>
      <c r="VXR2477" s="22"/>
      <c r="VXS2477" s="17"/>
      <c r="VXT2477" s="25"/>
      <c r="VXU2477" s="25"/>
      <c r="VXV2477" s="25"/>
      <c r="VXW2477" s="21"/>
      <c r="VXX2477" s="27"/>
      <c r="VXY2477" s="28"/>
      <c r="VXZ2477" s="22"/>
      <c r="VYA2477" s="17"/>
      <c r="VYB2477" s="25"/>
      <c r="VYC2477" s="25"/>
      <c r="VYD2477" s="25"/>
      <c r="VYE2477" s="21"/>
      <c r="VYF2477" s="27"/>
      <c r="VYG2477" s="28"/>
      <c r="VYH2477" s="22"/>
      <c r="VYI2477" s="17"/>
      <c r="VYJ2477" s="25"/>
      <c r="VYK2477" s="25"/>
      <c r="VYL2477" s="25"/>
      <c r="VYM2477" s="21"/>
      <c r="VYN2477" s="27"/>
      <c r="VYO2477" s="28"/>
      <c r="VYP2477" s="22"/>
      <c r="VYQ2477" s="17"/>
      <c r="VYR2477" s="25"/>
      <c r="VYS2477" s="25"/>
      <c r="VYT2477" s="25"/>
      <c r="VYU2477" s="21"/>
      <c r="VYV2477" s="27"/>
      <c r="VYW2477" s="28"/>
      <c r="VYX2477" s="22"/>
      <c r="VYY2477" s="17"/>
      <c r="VYZ2477" s="25"/>
      <c r="VZA2477" s="25"/>
      <c r="VZB2477" s="25"/>
      <c r="VZC2477" s="21"/>
      <c r="VZD2477" s="27"/>
      <c r="VZE2477" s="28"/>
      <c r="VZF2477" s="22"/>
      <c r="VZG2477" s="17"/>
      <c r="VZH2477" s="25"/>
      <c r="VZI2477" s="25"/>
      <c r="VZJ2477" s="25"/>
      <c r="VZK2477" s="21"/>
      <c r="VZL2477" s="27"/>
      <c r="VZM2477" s="28"/>
      <c r="VZN2477" s="22"/>
      <c r="VZO2477" s="17"/>
      <c r="VZP2477" s="25"/>
      <c r="VZQ2477" s="25"/>
      <c r="VZR2477" s="25"/>
      <c r="VZS2477" s="21"/>
      <c r="VZT2477" s="27"/>
      <c r="VZU2477" s="28"/>
      <c r="VZV2477" s="22"/>
      <c r="VZW2477" s="17"/>
      <c r="VZX2477" s="25"/>
      <c r="VZY2477" s="25"/>
      <c r="VZZ2477" s="25"/>
      <c r="WAA2477" s="21"/>
      <c r="WAB2477" s="27"/>
      <c r="WAC2477" s="28"/>
      <c r="WAD2477" s="22"/>
      <c r="WAE2477" s="17"/>
      <c r="WAF2477" s="25"/>
      <c r="WAG2477" s="25"/>
      <c r="WAH2477" s="25"/>
      <c r="WAI2477" s="21"/>
      <c r="WAJ2477" s="27"/>
      <c r="WAK2477" s="28"/>
      <c r="WAL2477" s="22"/>
      <c r="WAM2477" s="17"/>
      <c r="WAN2477" s="25"/>
      <c r="WAO2477" s="25"/>
      <c r="WAP2477" s="25"/>
      <c r="WAQ2477" s="21"/>
      <c r="WAR2477" s="27"/>
      <c r="WAS2477" s="28"/>
      <c r="WAT2477" s="22"/>
      <c r="WAU2477" s="17"/>
      <c r="WAV2477" s="25"/>
      <c r="WAW2477" s="25"/>
      <c r="WAX2477" s="25"/>
      <c r="WAY2477" s="21"/>
      <c r="WAZ2477" s="27"/>
      <c r="WBA2477" s="28"/>
      <c r="WBB2477" s="22"/>
      <c r="WBC2477" s="17"/>
      <c r="WBD2477" s="25"/>
      <c r="WBE2477" s="25"/>
      <c r="WBF2477" s="25"/>
      <c r="WBG2477" s="21"/>
      <c r="WBH2477" s="27"/>
      <c r="WBI2477" s="28"/>
      <c r="WBJ2477" s="22"/>
      <c r="WBK2477" s="17"/>
      <c r="WBL2477" s="25"/>
      <c r="WBM2477" s="25"/>
      <c r="WBN2477" s="25"/>
      <c r="WBO2477" s="21"/>
      <c r="WBP2477" s="27"/>
      <c r="WBQ2477" s="28"/>
      <c r="WBR2477" s="22"/>
      <c r="WBS2477" s="17"/>
      <c r="WBT2477" s="25"/>
      <c r="WBU2477" s="25"/>
      <c r="WBV2477" s="25"/>
      <c r="WBW2477" s="21"/>
      <c r="WBX2477" s="27"/>
      <c r="WBY2477" s="28"/>
      <c r="WBZ2477" s="22"/>
      <c r="WCA2477" s="17"/>
      <c r="WCB2477" s="25"/>
      <c r="WCC2477" s="25"/>
      <c r="WCD2477" s="25"/>
      <c r="WCE2477" s="21"/>
      <c r="WCF2477" s="27"/>
      <c r="WCG2477" s="28"/>
      <c r="WCH2477" s="22"/>
      <c r="WCI2477" s="17"/>
      <c r="WCJ2477" s="25"/>
      <c r="WCK2477" s="25"/>
      <c r="WCL2477" s="25"/>
      <c r="WCM2477" s="21"/>
      <c r="WCN2477" s="27"/>
      <c r="WCO2477" s="28"/>
      <c r="WCP2477" s="22"/>
      <c r="WCQ2477" s="17"/>
      <c r="WCR2477" s="25"/>
      <c r="WCS2477" s="25"/>
      <c r="WCT2477" s="25"/>
      <c r="WCU2477" s="21"/>
      <c r="WCV2477" s="27"/>
      <c r="WCW2477" s="28"/>
      <c r="WCX2477" s="22"/>
      <c r="WCY2477" s="17"/>
      <c r="WCZ2477" s="25"/>
      <c r="WDA2477" s="25"/>
      <c r="WDB2477" s="25"/>
      <c r="WDC2477" s="21"/>
      <c r="WDD2477" s="27"/>
      <c r="WDE2477" s="28"/>
      <c r="WDF2477" s="22"/>
      <c r="WDG2477" s="17"/>
      <c r="WDH2477" s="25"/>
      <c r="WDI2477" s="25"/>
      <c r="WDJ2477" s="25"/>
      <c r="WDK2477" s="21"/>
      <c r="WDL2477" s="27"/>
      <c r="WDM2477" s="28"/>
      <c r="WDN2477" s="22"/>
      <c r="WDO2477" s="17"/>
      <c r="WDP2477" s="25"/>
      <c r="WDQ2477" s="25"/>
      <c r="WDR2477" s="25"/>
      <c r="WDS2477" s="21"/>
      <c r="WDT2477" s="27"/>
      <c r="WDU2477" s="28"/>
      <c r="WDV2477" s="22"/>
      <c r="WDW2477" s="17"/>
      <c r="WDX2477" s="25"/>
      <c r="WDY2477" s="25"/>
      <c r="WDZ2477" s="25"/>
      <c r="WEA2477" s="21"/>
      <c r="WEB2477" s="27"/>
      <c r="WEC2477" s="28"/>
      <c r="WED2477" s="22"/>
      <c r="WEE2477" s="17"/>
      <c r="WEF2477" s="25"/>
      <c r="WEG2477" s="25"/>
      <c r="WEH2477" s="25"/>
      <c r="WEI2477" s="21"/>
      <c r="WEJ2477" s="27"/>
      <c r="WEK2477" s="28"/>
      <c r="WEL2477" s="22"/>
      <c r="WEM2477" s="17"/>
      <c r="WEN2477" s="25"/>
      <c r="WEO2477" s="25"/>
      <c r="WEP2477" s="25"/>
      <c r="WEQ2477" s="21"/>
      <c r="WER2477" s="27"/>
      <c r="WES2477" s="28"/>
      <c r="WET2477" s="22"/>
      <c r="WEU2477" s="17"/>
      <c r="WEV2477" s="25"/>
      <c r="WEW2477" s="25"/>
      <c r="WEX2477" s="25"/>
      <c r="WEY2477" s="21"/>
      <c r="WEZ2477" s="27"/>
      <c r="WFA2477" s="28"/>
      <c r="WFB2477" s="22"/>
      <c r="WFC2477" s="17"/>
      <c r="WFD2477" s="25"/>
      <c r="WFE2477" s="25"/>
      <c r="WFF2477" s="25"/>
      <c r="WFG2477" s="21"/>
      <c r="WFH2477" s="27"/>
      <c r="WFI2477" s="28"/>
      <c r="WFJ2477" s="22"/>
      <c r="WFK2477" s="17"/>
      <c r="WFL2477" s="25"/>
      <c r="WFM2477" s="25"/>
      <c r="WFN2477" s="25"/>
      <c r="WFO2477" s="21"/>
      <c r="WFP2477" s="27"/>
      <c r="WFQ2477" s="28"/>
      <c r="WFR2477" s="22"/>
      <c r="WFS2477" s="17"/>
      <c r="WFT2477" s="25"/>
      <c r="WFU2477" s="25"/>
      <c r="WFV2477" s="25"/>
      <c r="WFW2477" s="21"/>
      <c r="WFX2477" s="27"/>
      <c r="WFY2477" s="28"/>
      <c r="WFZ2477" s="22"/>
      <c r="WGA2477" s="17"/>
      <c r="WGB2477" s="25"/>
      <c r="WGC2477" s="25"/>
      <c r="WGD2477" s="25"/>
      <c r="WGE2477" s="21"/>
      <c r="WGF2477" s="27"/>
      <c r="WGG2477" s="28"/>
      <c r="WGH2477" s="22"/>
      <c r="WGI2477" s="17"/>
      <c r="WGJ2477" s="25"/>
      <c r="WGK2477" s="25"/>
      <c r="WGL2477" s="25"/>
      <c r="WGM2477" s="21"/>
      <c r="WGN2477" s="27"/>
      <c r="WGO2477" s="28"/>
      <c r="WGP2477" s="22"/>
      <c r="WGQ2477" s="17"/>
      <c r="WGR2477" s="25"/>
      <c r="WGS2477" s="25"/>
      <c r="WGT2477" s="25"/>
      <c r="WGU2477" s="21"/>
      <c r="WGV2477" s="27"/>
      <c r="WGW2477" s="28"/>
      <c r="WGX2477" s="22"/>
      <c r="WGY2477" s="17"/>
      <c r="WGZ2477" s="25"/>
      <c r="WHA2477" s="25"/>
      <c r="WHB2477" s="25"/>
      <c r="WHC2477" s="21"/>
      <c r="WHD2477" s="27"/>
      <c r="WHE2477" s="28"/>
      <c r="WHF2477" s="22"/>
      <c r="WHG2477" s="17"/>
      <c r="WHH2477" s="25"/>
      <c r="WHI2477" s="25"/>
      <c r="WHJ2477" s="25"/>
      <c r="WHK2477" s="21"/>
      <c r="WHL2477" s="27"/>
      <c r="WHM2477" s="28"/>
      <c r="WHN2477" s="22"/>
      <c r="WHO2477" s="17"/>
      <c r="WHP2477" s="25"/>
      <c r="WHQ2477" s="25"/>
      <c r="WHR2477" s="25"/>
      <c r="WHS2477" s="21"/>
      <c r="WHT2477" s="27"/>
      <c r="WHU2477" s="28"/>
      <c r="WHV2477" s="22"/>
      <c r="WHW2477" s="17"/>
      <c r="WHX2477" s="25"/>
      <c r="WHY2477" s="25"/>
      <c r="WHZ2477" s="25"/>
      <c r="WIA2477" s="21"/>
      <c r="WIB2477" s="27"/>
      <c r="WIC2477" s="28"/>
      <c r="WID2477" s="22"/>
      <c r="WIE2477" s="17"/>
      <c r="WIF2477" s="25"/>
      <c r="WIG2477" s="25"/>
      <c r="WIH2477" s="25"/>
      <c r="WII2477" s="21"/>
      <c r="WIJ2477" s="27"/>
      <c r="WIK2477" s="28"/>
      <c r="WIL2477" s="22"/>
      <c r="WIM2477" s="17"/>
      <c r="WIN2477" s="25"/>
      <c r="WIO2477" s="25"/>
      <c r="WIP2477" s="25"/>
      <c r="WIQ2477" s="21"/>
      <c r="WIR2477" s="27"/>
      <c r="WIS2477" s="28"/>
      <c r="WIT2477" s="22"/>
      <c r="WIU2477" s="17"/>
      <c r="WIV2477" s="25"/>
      <c r="WIW2477" s="25"/>
      <c r="WIX2477" s="25"/>
      <c r="WIY2477" s="21"/>
      <c r="WIZ2477" s="27"/>
      <c r="WJA2477" s="28"/>
      <c r="WJB2477" s="22"/>
      <c r="WJC2477" s="17"/>
      <c r="WJD2477" s="25"/>
      <c r="WJE2477" s="25"/>
      <c r="WJF2477" s="25"/>
      <c r="WJG2477" s="21"/>
      <c r="WJH2477" s="27"/>
      <c r="WJI2477" s="28"/>
      <c r="WJJ2477" s="22"/>
      <c r="WJK2477" s="17"/>
      <c r="WJL2477" s="25"/>
      <c r="WJM2477" s="25"/>
      <c r="WJN2477" s="25"/>
      <c r="WJO2477" s="21"/>
      <c r="WJP2477" s="27"/>
      <c r="WJQ2477" s="28"/>
      <c r="WJR2477" s="22"/>
      <c r="WJS2477" s="17"/>
      <c r="WJT2477" s="25"/>
      <c r="WJU2477" s="25"/>
      <c r="WJV2477" s="25"/>
      <c r="WJW2477" s="21"/>
      <c r="WJX2477" s="27"/>
      <c r="WJY2477" s="28"/>
      <c r="WJZ2477" s="22"/>
      <c r="WKA2477" s="17"/>
      <c r="WKB2477" s="25"/>
      <c r="WKC2477" s="25"/>
      <c r="WKD2477" s="25"/>
      <c r="WKE2477" s="21"/>
      <c r="WKF2477" s="27"/>
      <c r="WKG2477" s="28"/>
      <c r="WKH2477" s="22"/>
      <c r="WKI2477" s="17"/>
      <c r="WKJ2477" s="25"/>
      <c r="WKK2477" s="25"/>
      <c r="WKL2477" s="25"/>
      <c r="WKM2477" s="21"/>
      <c r="WKN2477" s="27"/>
      <c r="WKO2477" s="28"/>
      <c r="WKP2477" s="22"/>
      <c r="WKQ2477" s="17"/>
      <c r="WKR2477" s="25"/>
      <c r="WKS2477" s="25"/>
      <c r="WKT2477" s="25"/>
      <c r="WKU2477" s="21"/>
      <c r="WKV2477" s="27"/>
      <c r="WKW2477" s="28"/>
      <c r="WKX2477" s="22"/>
      <c r="WKY2477" s="17"/>
      <c r="WKZ2477" s="25"/>
      <c r="WLA2477" s="25"/>
      <c r="WLB2477" s="25"/>
      <c r="WLC2477" s="21"/>
      <c r="WLD2477" s="27"/>
      <c r="WLE2477" s="28"/>
      <c r="WLF2477" s="22"/>
      <c r="WLG2477" s="17"/>
      <c r="WLH2477" s="25"/>
      <c r="WLI2477" s="25"/>
      <c r="WLJ2477" s="25"/>
      <c r="WLK2477" s="21"/>
      <c r="WLL2477" s="27"/>
      <c r="WLM2477" s="28"/>
      <c r="WLN2477" s="22"/>
      <c r="WLO2477" s="17"/>
      <c r="WLP2477" s="25"/>
      <c r="WLQ2477" s="25"/>
      <c r="WLR2477" s="25"/>
      <c r="WLS2477" s="21"/>
      <c r="WLT2477" s="27"/>
      <c r="WLU2477" s="28"/>
      <c r="WLV2477" s="22"/>
      <c r="WLW2477" s="17"/>
      <c r="WLX2477" s="25"/>
      <c r="WLY2477" s="25"/>
      <c r="WLZ2477" s="25"/>
      <c r="WMA2477" s="21"/>
      <c r="WMB2477" s="27"/>
      <c r="WMC2477" s="28"/>
      <c r="WMD2477" s="22"/>
      <c r="WME2477" s="17"/>
      <c r="WMF2477" s="25"/>
      <c r="WMG2477" s="25"/>
      <c r="WMH2477" s="25"/>
      <c r="WMI2477" s="21"/>
      <c r="WMJ2477" s="27"/>
      <c r="WMK2477" s="28"/>
      <c r="WML2477" s="22"/>
      <c r="WMM2477" s="17"/>
      <c r="WMN2477" s="25"/>
      <c r="WMO2477" s="25"/>
      <c r="WMP2477" s="25"/>
      <c r="WMQ2477" s="21"/>
      <c r="WMR2477" s="27"/>
      <c r="WMS2477" s="28"/>
      <c r="WMT2477" s="22"/>
      <c r="WMU2477" s="17"/>
      <c r="WMV2477" s="25"/>
      <c r="WMW2477" s="25"/>
      <c r="WMX2477" s="25"/>
      <c r="WMY2477" s="21"/>
      <c r="WMZ2477" s="27"/>
      <c r="WNA2477" s="28"/>
      <c r="WNB2477" s="22"/>
      <c r="WNC2477" s="17"/>
      <c r="WND2477" s="25"/>
      <c r="WNE2477" s="25"/>
      <c r="WNF2477" s="25"/>
      <c r="WNG2477" s="21"/>
      <c r="WNH2477" s="27"/>
      <c r="WNI2477" s="28"/>
      <c r="WNJ2477" s="22"/>
      <c r="WNK2477" s="17"/>
      <c r="WNL2477" s="25"/>
      <c r="WNM2477" s="25"/>
      <c r="WNN2477" s="25"/>
      <c r="WNO2477" s="21"/>
      <c r="WNP2477" s="27"/>
      <c r="WNQ2477" s="28"/>
      <c r="WNR2477" s="22"/>
      <c r="WNS2477" s="17"/>
      <c r="WNT2477" s="25"/>
      <c r="WNU2477" s="25"/>
      <c r="WNV2477" s="25"/>
      <c r="WNW2477" s="21"/>
      <c r="WNX2477" s="27"/>
      <c r="WNY2477" s="28"/>
      <c r="WNZ2477" s="22"/>
      <c r="WOA2477" s="17"/>
      <c r="WOB2477" s="25"/>
      <c r="WOC2477" s="25"/>
      <c r="WOD2477" s="25"/>
      <c r="WOE2477" s="21"/>
      <c r="WOF2477" s="27"/>
      <c r="WOG2477" s="28"/>
      <c r="WOH2477" s="22"/>
      <c r="WOI2477" s="17"/>
      <c r="WOJ2477" s="25"/>
      <c r="WOK2477" s="25"/>
      <c r="WOL2477" s="25"/>
      <c r="WOM2477" s="21"/>
      <c r="WON2477" s="27"/>
      <c r="WOO2477" s="28"/>
      <c r="WOP2477" s="22"/>
      <c r="WOQ2477" s="17"/>
      <c r="WOR2477" s="25"/>
      <c r="WOS2477" s="25"/>
      <c r="WOT2477" s="25"/>
      <c r="WOU2477" s="21"/>
      <c r="WOV2477" s="27"/>
      <c r="WOW2477" s="28"/>
      <c r="WOX2477" s="22"/>
      <c r="WOY2477" s="17"/>
      <c r="WOZ2477" s="25"/>
      <c r="WPA2477" s="25"/>
      <c r="WPB2477" s="25"/>
      <c r="WPC2477" s="21"/>
      <c r="WPD2477" s="27"/>
      <c r="WPE2477" s="28"/>
      <c r="WPF2477" s="22"/>
      <c r="WPG2477" s="17"/>
      <c r="WPH2477" s="25"/>
      <c r="WPI2477" s="25"/>
      <c r="WPJ2477" s="25"/>
      <c r="WPK2477" s="21"/>
      <c r="WPL2477" s="27"/>
      <c r="WPM2477" s="28"/>
      <c r="WPN2477" s="22"/>
      <c r="WPO2477" s="17"/>
      <c r="WPP2477" s="25"/>
      <c r="WPQ2477" s="25"/>
      <c r="WPR2477" s="25"/>
      <c r="WPS2477" s="21"/>
      <c r="WPT2477" s="27"/>
      <c r="WPU2477" s="28"/>
      <c r="WPV2477" s="22"/>
      <c r="WPW2477" s="17"/>
      <c r="WPX2477" s="25"/>
      <c r="WPY2477" s="25"/>
      <c r="WPZ2477" s="25"/>
      <c r="WQA2477" s="21"/>
      <c r="WQB2477" s="27"/>
      <c r="WQC2477" s="28"/>
      <c r="WQD2477" s="22"/>
      <c r="WQE2477" s="17"/>
      <c r="WQF2477" s="25"/>
      <c r="WQG2477" s="25"/>
      <c r="WQH2477" s="25"/>
      <c r="WQI2477" s="21"/>
      <c r="WQJ2477" s="27"/>
      <c r="WQK2477" s="28"/>
      <c r="WQL2477" s="22"/>
      <c r="WQM2477" s="17"/>
      <c r="WQN2477" s="25"/>
      <c r="WQO2477" s="25"/>
      <c r="WQP2477" s="25"/>
      <c r="WQQ2477" s="21"/>
      <c r="WQR2477" s="27"/>
      <c r="WQS2477" s="28"/>
      <c r="WQT2477" s="22"/>
      <c r="WQU2477" s="17"/>
      <c r="WQV2477" s="25"/>
      <c r="WQW2477" s="25"/>
      <c r="WQX2477" s="25"/>
      <c r="WQY2477" s="21"/>
      <c r="WQZ2477" s="27"/>
      <c r="WRA2477" s="28"/>
      <c r="WRB2477" s="22"/>
      <c r="WRC2477" s="17"/>
      <c r="WRD2477" s="25"/>
      <c r="WRE2477" s="25"/>
      <c r="WRF2477" s="25"/>
      <c r="WRG2477" s="21"/>
      <c r="WRH2477" s="27"/>
      <c r="WRI2477" s="28"/>
      <c r="WRJ2477" s="22"/>
      <c r="WRK2477" s="17"/>
      <c r="WRL2477" s="25"/>
      <c r="WRM2477" s="25"/>
      <c r="WRN2477" s="25"/>
      <c r="WRO2477" s="21"/>
      <c r="WRP2477" s="27"/>
      <c r="WRQ2477" s="28"/>
      <c r="WRR2477" s="22"/>
      <c r="WRS2477" s="17"/>
      <c r="WRT2477" s="25"/>
      <c r="WRU2477" s="25"/>
      <c r="WRV2477" s="25"/>
      <c r="WRW2477" s="21"/>
      <c r="WRX2477" s="27"/>
      <c r="WRY2477" s="28"/>
      <c r="WRZ2477" s="22"/>
      <c r="WSA2477" s="17"/>
      <c r="WSB2477" s="25"/>
      <c r="WSC2477" s="25"/>
      <c r="WSD2477" s="25"/>
      <c r="WSE2477" s="21"/>
      <c r="WSF2477" s="27"/>
      <c r="WSG2477" s="28"/>
      <c r="WSH2477" s="22"/>
      <c r="WSI2477" s="17"/>
      <c r="WSJ2477" s="25"/>
      <c r="WSK2477" s="25"/>
      <c r="WSL2477" s="25"/>
      <c r="WSM2477" s="21"/>
      <c r="WSN2477" s="27"/>
      <c r="WSO2477" s="28"/>
      <c r="WSP2477" s="22"/>
      <c r="WSQ2477" s="17"/>
      <c r="WSR2477" s="25"/>
      <c r="WSS2477" s="25"/>
      <c r="WST2477" s="25"/>
      <c r="WSU2477" s="21"/>
      <c r="WSV2477" s="27"/>
      <c r="WSW2477" s="28"/>
      <c r="WSX2477" s="22"/>
      <c r="WSY2477" s="17"/>
      <c r="WSZ2477" s="25"/>
      <c r="WTA2477" s="25"/>
      <c r="WTB2477" s="25"/>
      <c r="WTC2477" s="21"/>
      <c r="WTD2477" s="27"/>
      <c r="WTE2477" s="28"/>
      <c r="WTF2477" s="22"/>
      <c r="WTG2477" s="17"/>
      <c r="WTH2477" s="25"/>
      <c r="WTI2477" s="25"/>
      <c r="WTJ2477" s="25"/>
      <c r="WTK2477" s="21"/>
      <c r="WTL2477" s="27"/>
      <c r="WTM2477" s="28"/>
      <c r="WTN2477" s="22"/>
      <c r="WTO2477" s="17"/>
      <c r="WTP2477" s="25"/>
      <c r="WTQ2477" s="25"/>
      <c r="WTR2477" s="25"/>
      <c r="WTS2477" s="21"/>
      <c r="WTT2477" s="27"/>
      <c r="WTU2477" s="28"/>
      <c r="WTV2477" s="22"/>
      <c r="WTW2477" s="17"/>
      <c r="WTX2477" s="25"/>
      <c r="WTY2477" s="25"/>
      <c r="WTZ2477" s="25"/>
      <c r="WUA2477" s="21"/>
      <c r="WUB2477" s="27"/>
      <c r="WUC2477" s="28"/>
      <c r="WUD2477" s="22"/>
      <c r="WUE2477" s="17"/>
      <c r="WUF2477" s="25"/>
      <c r="WUG2477" s="25"/>
      <c r="WUH2477" s="25"/>
      <c r="WUI2477" s="21"/>
      <c r="WUJ2477" s="27"/>
      <c r="WUK2477" s="28"/>
      <c r="WUL2477" s="22"/>
      <c r="WUM2477" s="17"/>
      <c r="WUN2477" s="25"/>
      <c r="WUO2477" s="25"/>
      <c r="WUP2477" s="25"/>
      <c r="WUQ2477" s="21"/>
      <c r="WUR2477" s="27"/>
      <c r="WUS2477" s="28"/>
      <c r="WUT2477" s="22"/>
      <c r="WUU2477" s="17"/>
      <c r="WUV2477" s="25"/>
      <c r="WUW2477" s="25"/>
      <c r="WUX2477" s="25"/>
      <c r="WUY2477" s="21"/>
      <c r="WUZ2477" s="27"/>
      <c r="WVA2477" s="28"/>
      <c r="WVB2477" s="22"/>
      <c r="WVC2477" s="17"/>
      <c r="WVD2477" s="25"/>
      <c r="WVE2477" s="25"/>
      <c r="WVF2477" s="25"/>
      <c r="WVG2477" s="21"/>
      <c r="WVH2477" s="27"/>
      <c r="WVI2477" s="28"/>
      <c r="WVJ2477" s="22"/>
      <c r="WVK2477" s="17"/>
      <c r="WVL2477" s="25"/>
      <c r="WVM2477" s="25"/>
      <c r="WVN2477" s="25"/>
      <c r="WVO2477" s="21"/>
      <c r="WVP2477" s="27"/>
      <c r="WVQ2477" s="28"/>
      <c r="WVR2477" s="22"/>
      <c r="WVS2477" s="17"/>
      <c r="WVT2477" s="25"/>
      <c r="WVU2477" s="25"/>
      <c r="WVV2477" s="25"/>
      <c r="WVW2477" s="21"/>
      <c r="WVX2477" s="27"/>
      <c r="WVY2477" s="28"/>
      <c r="WVZ2477" s="22"/>
      <c r="WWA2477" s="17"/>
      <c r="WWB2477" s="25"/>
      <c r="WWC2477" s="25"/>
      <c r="WWD2477" s="25"/>
      <c r="WWE2477" s="21"/>
      <c r="WWF2477" s="27"/>
      <c r="WWG2477" s="28"/>
      <c r="WWH2477" s="22"/>
      <c r="WWI2477" s="17"/>
      <c r="WWJ2477" s="25"/>
      <c r="WWK2477" s="25"/>
      <c r="WWL2477" s="25"/>
      <c r="WWM2477" s="21"/>
      <c r="WWN2477" s="27"/>
      <c r="WWO2477" s="28"/>
      <c r="WWP2477" s="22"/>
      <c r="WWQ2477" s="17"/>
      <c r="WWR2477" s="25"/>
      <c r="WWS2477" s="25"/>
      <c r="WWT2477" s="25"/>
      <c r="WWU2477" s="21"/>
      <c r="WWV2477" s="27"/>
      <c r="WWW2477" s="28"/>
      <c r="WWX2477" s="22"/>
      <c r="WWY2477" s="17"/>
      <c r="WWZ2477" s="25"/>
      <c r="WXA2477" s="25"/>
      <c r="WXB2477" s="25"/>
      <c r="WXC2477" s="21"/>
      <c r="WXD2477" s="27"/>
      <c r="WXE2477" s="28"/>
      <c r="WXF2477" s="22"/>
      <c r="WXG2477" s="17"/>
      <c r="WXH2477" s="25"/>
      <c r="WXI2477" s="25"/>
      <c r="WXJ2477" s="25"/>
      <c r="WXK2477" s="21"/>
      <c r="WXL2477" s="27"/>
      <c r="WXM2477" s="28"/>
      <c r="WXN2477" s="22"/>
      <c r="WXO2477" s="17"/>
      <c r="WXP2477" s="25"/>
      <c r="WXQ2477" s="25"/>
      <c r="WXR2477" s="25"/>
      <c r="WXS2477" s="21"/>
      <c r="WXT2477" s="27"/>
      <c r="WXU2477" s="28"/>
      <c r="WXV2477" s="22"/>
      <c r="WXW2477" s="17"/>
      <c r="WXX2477" s="25"/>
      <c r="WXY2477" s="25"/>
      <c r="WXZ2477" s="25"/>
      <c r="WYA2477" s="21"/>
      <c r="WYB2477" s="27"/>
      <c r="WYC2477" s="28"/>
      <c r="WYD2477" s="22"/>
      <c r="WYE2477" s="17"/>
      <c r="WYF2477" s="25"/>
      <c r="WYG2477" s="25"/>
      <c r="WYH2477" s="25"/>
      <c r="WYI2477" s="21"/>
      <c r="WYJ2477" s="27"/>
      <c r="WYK2477" s="28"/>
      <c r="WYL2477" s="22"/>
      <c r="WYM2477" s="17"/>
      <c r="WYN2477" s="25"/>
      <c r="WYO2477" s="25"/>
      <c r="WYP2477" s="25"/>
      <c r="WYQ2477" s="21"/>
      <c r="WYR2477" s="27"/>
      <c r="WYS2477" s="28"/>
      <c r="WYT2477" s="22"/>
      <c r="WYU2477" s="17"/>
      <c r="WYV2477" s="25"/>
      <c r="WYW2477" s="25"/>
      <c r="WYX2477" s="25"/>
      <c r="WYY2477" s="21"/>
      <c r="WYZ2477" s="27"/>
      <c r="WZA2477" s="28"/>
      <c r="WZB2477" s="22"/>
      <c r="WZC2477" s="17"/>
      <c r="WZD2477" s="25"/>
      <c r="WZE2477" s="25"/>
      <c r="WZF2477" s="25"/>
      <c r="WZG2477" s="21"/>
      <c r="WZH2477" s="27"/>
      <c r="WZI2477" s="28"/>
      <c r="WZJ2477" s="22"/>
      <c r="WZK2477" s="17"/>
      <c r="WZL2477" s="25"/>
      <c r="WZM2477" s="25"/>
      <c r="WZN2477" s="25"/>
      <c r="WZO2477" s="21"/>
      <c r="WZP2477" s="27"/>
      <c r="WZQ2477" s="28"/>
      <c r="WZR2477" s="22"/>
      <c r="WZS2477" s="17"/>
      <c r="WZT2477" s="25"/>
      <c r="WZU2477" s="25"/>
      <c r="WZV2477" s="25"/>
      <c r="WZW2477" s="21"/>
      <c r="WZX2477" s="27"/>
      <c r="WZY2477" s="28"/>
      <c r="WZZ2477" s="22"/>
      <c r="XAA2477" s="17"/>
      <c r="XAB2477" s="25"/>
      <c r="XAC2477" s="25"/>
      <c r="XAD2477" s="25"/>
      <c r="XAE2477" s="21"/>
      <c r="XAF2477" s="27"/>
      <c r="XAG2477" s="28"/>
      <c r="XAH2477" s="22"/>
      <c r="XAI2477" s="17"/>
      <c r="XAJ2477" s="25"/>
      <c r="XAK2477" s="25"/>
      <c r="XAL2477" s="25"/>
      <c r="XAM2477" s="21"/>
      <c r="XAN2477" s="27"/>
      <c r="XAO2477" s="28"/>
      <c r="XAP2477" s="22"/>
      <c r="XAQ2477" s="17"/>
      <c r="XAR2477" s="25"/>
      <c r="XAS2477" s="25"/>
      <c r="XAT2477" s="25"/>
      <c r="XAU2477" s="21"/>
      <c r="XAV2477" s="27"/>
      <c r="XAW2477" s="28"/>
      <c r="XAX2477" s="22"/>
      <c r="XAY2477" s="17"/>
      <c r="XAZ2477" s="25"/>
      <c r="XBA2477" s="25"/>
      <c r="XBB2477" s="25"/>
      <c r="XBC2477" s="21"/>
      <c r="XBD2477" s="27"/>
      <c r="XBE2477" s="28"/>
      <c r="XBF2477" s="22"/>
      <c r="XBG2477" s="17"/>
      <c r="XBH2477" s="25"/>
      <c r="XBI2477" s="25"/>
      <c r="XBJ2477" s="25"/>
      <c r="XBK2477" s="21"/>
      <c r="XBL2477" s="27"/>
      <c r="XBM2477" s="28"/>
      <c r="XBN2477" s="22"/>
      <c r="XBO2477" s="17"/>
      <c r="XBP2477" s="25"/>
      <c r="XBQ2477" s="25"/>
      <c r="XBR2477" s="25"/>
      <c r="XBS2477" s="21"/>
      <c r="XBT2477" s="27"/>
      <c r="XBU2477" s="28"/>
      <c r="XBV2477" s="22"/>
      <c r="XBW2477" s="17"/>
      <c r="XBX2477" s="25"/>
      <c r="XBY2477" s="25"/>
      <c r="XBZ2477" s="25"/>
      <c r="XCA2477" s="21"/>
      <c r="XCB2477" s="27"/>
      <c r="XCC2477" s="28"/>
      <c r="XCD2477" s="22"/>
      <c r="XCE2477" s="17"/>
      <c r="XCF2477" s="25"/>
      <c r="XCG2477" s="25"/>
      <c r="XCH2477" s="25"/>
      <c r="XCI2477" s="21"/>
      <c r="XCJ2477" s="27"/>
      <c r="XCK2477" s="28"/>
      <c r="XCL2477" s="22"/>
      <c r="XCM2477" s="17"/>
      <c r="XCN2477" s="25"/>
      <c r="XCO2477" s="25"/>
      <c r="XCP2477" s="25"/>
      <c r="XCQ2477" s="21"/>
      <c r="XCR2477" s="27"/>
      <c r="XCS2477" s="28"/>
      <c r="XCT2477" s="22"/>
      <c r="XCU2477" s="17"/>
      <c r="XCV2477" s="25"/>
      <c r="XCW2477" s="25"/>
      <c r="XCX2477" s="25"/>
      <c r="XCY2477" s="21"/>
      <c r="XCZ2477" s="27"/>
      <c r="XDA2477" s="28"/>
      <c r="XDB2477" s="22"/>
      <c r="XDC2477" s="17"/>
      <c r="XDD2477" s="25"/>
      <c r="XDE2477" s="25"/>
      <c r="XDF2477" s="25"/>
      <c r="XDG2477" s="21"/>
      <c r="XDH2477" s="27"/>
      <c r="XDI2477" s="28"/>
      <c r="XDJ2477" s="22"/>
      <c r="XDK2477" s="17"/>
      <c r="XDL2477" s="25"/>
      <c r="XDM2477" s="25"/>
      <c r="XDN2477" s="25"/>
      <c r="XDO2477" s="21"/>
      <c r="XDP2477" s="27"/>
      <c r="XDQ2477" s="28"/>
      <c r="XDR2477" s="22"/>
      <c r="XDS2477" s="17"/>
      <c r="XDT2477" s="25"/>
      <c r="XDU2477" s="25"/>
      <c r="XDV2477" s="25"/>
      <c r="XDW2477" s="21"/>
      <c r="XDX2477" s="27"/>
      <c r="XDY2477" s="28"/>
      <c r="XDZ2477" s="22"/>
      <c r="XEA2477" s="17"/>
      <c r="XEB2477" s="25"/>
      <c r="XEC2477" s="25"/>
      <c r="XED2477" s="25"/>
      <c r="XEE2477" s="21"/>
      <c r="XEF2477" s="27"/>
      <c r="XEG2477" s="28"/>
      <c r="XEH2477" s="22"/>
      <c r="XEI2477" s="17"/>
      <c r="XEJ2477" s="25"/>
      <c r="XEK2477" s="25"/>
      <c r="XEL2477" s="25"/>
      <c r="XEM2477" s="21"/>
      <c r="XEN2477" s="27"/>
      <c r="XEO2477" s="28"/>
      <c r="XEP2477" s="22"/>
      <c r="XEQ2477" s="17"/>
      <c r="XER2477" s="25"/>
      <c r="XES2477" s="25"/>
      <c r="XET2477" s="25"/>
      <c r="XEU2477" s="21"/>
      <c r="XEV2477" s="27"/>
      <c r="XEW2477" s="28"/>
      <c r="XEX2477" s="22"/>
      <c r="XEY2477" s="17"/>
    </row>
    <row r="2478" spans="1:16379" s="29" customFormat="1" ht="15.75" customHeight="1" x14ac:dyDescent="0.25">
      <c r="A2478" s="30" t="s">
        <v>2</v>
      </c>
      <c r="B2478" s="30" t="s">
        <v>8012</v>
      </c>
      <c r="C2478" s="30" t="s">
        <v>8013</v>
      </c>
      <c r="D2478" s="23">
        <v>1</v>
      </c>
      <c r="E2478" s="30" t="s">
        <v>8014</v>
      </c>
      <c r="F2478" s="30" t="s">
        <v>8087</v>
      </c>
      <c r="G2478" s="30" t="s">
        <v>6753</v>
      </c>
      <c r="H2478" s="27"/>
      <c r="I2478" s="28"/>
      <c r="J2478" s="22"/>
      <c r="K2478" s="17"/>
      <c r="L2478" s="25"/>
      <c r="M2478" s="25"/>
      <c r="N2478" s="25"/>
      <c r="O2478" s="21"/>
      <c r="P2478" s="27"/>
      <c r="Q2478" s="28"/>
      <c r="R2478" s="22"/>
      <c r="S2478" s="17"/>
      <c r="T2478" s="25"/>
      <c r="U2478" s="25"/>
      <c r="V2478" s="25"/>
      <c r="W2478" s="21"/>
      <c r="X2478" s="27"/>
      <c r="Y2478" s="28"/>
      <c r="Z2478" s="22"/>
      <c r="AA2478" s="17"/>
      <c r="AB2478" s="25"/>
      <c r="AC2478" s="25"/>
      <c r="AD2478" s="25"/>
      <c r="AE2478" s="21"/>
      <c r="AF2478" s="27"/>
      <c r="AG2478" s="28"/>
      <c r="AH2478" s="22"/>
      <c r="AI2478" s="17"/>
      <c r="AJ2478" s="25"/>
      <c r="AK2478" s="25"/>
      <c r="AL2478" s="25"/>
      <c r="AM2478" s="21"/>
      <c r="AN2478" s="27"/>
      <c r="AO2478" s="28"/>
      <c r="AP2478" s="22"/>
      <c r="AQ2478" s="17"/>
      <c r="AR2478" s="25"/>
      <c r="AS2478" s="25"/>
      <c r="AT2478" s="25"/>
      <c r="AU2478" s="21"/>
      <c r="AV2478" s="27"/>
      <c r="AW2478" s="28"/>
      <c r="AX2478" s="22"/>
      <c r="AY2478" s="17"/>
      <c r="AZ2478" s="25"/>
      <c r="BA2478" s="25"/>
      <c r="BB2478" s="25"/>
      <c r="BC2478" s="21"/>
      <c r="BD2478" s="27"/>
      <c r="BE2478" s="28"/>
      <c r="BF2478" s="22"/>
      <c r="BG2478" s="17"/>
      <c r="BH2478" s="25"/>
      <c r="BI2478" s="25"/>
      <c r="BJ2478" s="25"/>
      <c r="BK2478" s="21"/>
      <c r="BL2478" s="27"/>
      <c r="BM2478" s="28"/>
      <c r="BN2478" s="22"/>
      <c r="BO2478" s="17"/>
      <c r="BP2478" s="25"/>
      <c r="BQ2478" s="25"/>
      <c r="BR2478" s="25"/>
      <c r="BS2478" s="21"/>
      <c r="BT2478" s="27"/>
      <c r="BU2478" s="28"/>
      <c r="BV2478" s="22"/>
      <c r="BW2478" s="17"/>
      <c r="BX2478" s="25"/>
      <c r="BY2478" s="25"/>
      <c r="BZ2478" s="25"/>
      <c r="CA2478" s="21"/>
      <c r="CB2478" s="27"/>
      <c r="CC2478" s="28"/>
      <c r="CD2478" s="22"/>
      <c r="CE2478" s="17"/>
      <c r="CF2478" s="25"/>
      <c r="CG2478" s="25"/>
      <c r="CH2478" s="25"/>
      <c r="CI2478" s="21"/>
      <c r="CJ2478" s="27"/>
      <c r="CK2478" s="28"/>
      <c r="CL2478" s="22"/>
      <c r="CM2478" s="17"/>
      <c r="CN2478" s="25"/>
      <c r="CO2478" s="25"/>
      <c r="CP2478" s="25"/>
      <c r="CQ2478" s="21"/>
      <c r="CR2478" s="27"/>
      <c r="CS2478" s="28"/>
      <c r="CT2478" s="22"/>
      <c r="CU2478" s="17"/>
      <c r="CV2478" s="25"/>
      <c r="CW2478" s="25"/>
      <c r="CX2478" s="25"/>
      <c r="CY2478" s="21"/>
      <c r="CZ2478" s="27"/>
      <c r="DA2478" s="28"/>
      <c r="DB2478" s="22"/>
      <c r="DC2478" s="17"/>
      <c r="DD2478" s="25"/>
      <c r="DE2478" s="25"/>
      <c r="DF2478" s="25"/>
      <c r="DG2478" s="21"/>
      <c r="DH2478" s="27"/>
      <c r="DI2478" s="28"/>
      <c r="DJ2478" s="22"/>
      <c r="DK2478" s="17"/>
      <c r="DL2478" s="25"/>
      <c r="DM2478" s="25"/>
      <c r="DN2478" s="25"/>
      <c r="DO2478" s="21"/>
      <c r="DP2478" s="27"/>
      <c r="DQ2478" s="28"/>
      <c r="DR2478" s="22"/>
      <c r="DS2478" s="17"/>
      <c r="DT2478" s="25"/>
      <c r="DU2478" s="25"/>
      <c r="DV2478" s="25"/>
      <c r="DW2478" s="21"/>
      <c r="DX2478" s="27"/>
      <c r="DY2478" s="28"/>
      <c r="DZ2478" s="22"/>
      <c r="EA2478" s="17"/>
      <c r="EB2478" s="25"/>
      <c r="EC2478" s="25"/>
      <c r="ED2478" s="25"/>
      <c r="EE2478" s="21"/>
      <c r="EF2478" s="27"/>
      <c r="EG2478" s="28"/>
      <c r="EH2478" s="22"/>
      <c r="EI2478" s="17"/>
      <c r="EJ2478" s="25"/>
      <c r="EK2478" s="25"/>
      <c r="EL2478" s="25"/>
      <c r="EM2478" s="21"/>
      <c r="EN2478" s="27"/>
      <c r="EO2478" s="28"/>
      <c r="EP2478" s="22"/>
      <c r="EQ2478" s="17"/>
      <c r="ER2478" s="25"/>
      <c r="ES2478" s="25"/>
      <c r="ET2478" s="25"/>
      <c r="EU2478" s="21"/>
      <c r="EV2478" s="27"/>
      <c r="EW2478" s="28"/>
      <c r="EX2478" s="22"/>
      <c r="EY2478" s="17"/>
      <c r="EZ2478" s="25"/>
      <c r="FA2478" s="25"/>
      <c r="FB2478" s="25"/>
      <c r="FC2478" s="21"/>
      <c r="FD2478" s="27"/>
      <c r="FE2478" s="28"/>
      <c r="FF2478" s="22"/>
      <c r="FG2478" s="17"/>
      <c r="FH2478" s="25"/>
      <c r="FI2478" s="25"/>
      <c r="FJ2478" s="25"/>
      <c r="FK2478" s="21"/>
      <c r="FL2478" s="27"/>
      <c r="FM2478" s="28"/>
      <c r="FN2478" s="22"/>
      <c r="FO2478" s="17"/>
      <c r="FP2478" s="25"/>
      <c r="FQ2478" s="25"/>
      <c r="FR2478" s="25"/>
      <c r="FS2478" s="21"/>
      <c r="FT2478" s="27"/>
      <c r="FU2478" s="28"/>
      <c r="FV2478" s="22"/>
      <c r="FW2478" s="17"/>
      <c r="FX2478" s="25"/>
      <c r="FY2478" s="25"/>
      <c r="FZ2478" s="25"/>
      <c r="GA2478" s="21"/>
      <c r="GB2478" s="27"/>
      <c r="GC2478" s="28"/>
      <c r="GD2478" s="22"/>
      <c r="GE2478" s="17"/>
      <c r="GF2478" s="25"/>
      <c r="GG2478" s="25"/>
      <c r="GH2478" s="25"/>
      <c r="GI2478" s="21"/>
      <c r="GJ2478" s="27"/>
      <c r="GK2478" s="28"/>
      <c r="GL2478" s="22"/>
      <c r="GM2478" s="17"/>
      <c r="GN2478" s="25"/>
      <c r="GO2478" s="25"/>
      <c r="GP2478" s="25"/>
      <c r="GQ2478" s="21"/>
      <c r="GR2478" s="27"/>
      <c r="GS2478" s="28"/>
      <c r="GT2478" s="22"/>
      <c r="GU2478" s="17"/>
      <c r="GV2478" s="25"/>
      <c r="GW2478" s="25"/>
      <c r="GX2478" s="25"/>
      <c r="GY2478" s="21"/>
      <c r="GZ2478" s="27"/>
      <c r="HA2478" s="28"/>
      <c r="HB2478" s="22"/>
      <c r="HC2478" s="17"/>
      <c r="HD2478" s="25"/>
      <c r="HE2478" s="25"/>
      <c r="HF2478" s="25"/>
      <c r="HG2478" s="21"/>
      <c r="HH2478" s="27"/>
      <c r="HI2478" s="28"/>
      <c r="HJ2478" s="22"/>
      <c r="HK2478" s="17"/>
      <c r="HL2478" s="25"/>
      <c r="HM2478" s="25"/>
      <c r="HN2478" s="25"/>
      <c r="HO2478" s="21"/>
      <c r="HP2478" s="27"/>
      <c r="HQ2478" s="28"/>
      <c r="HR2478" s="22"/>
      <c r="HS2478" s="17"/>
      <c r="HT2478" s="25"/>
      <c r="HU2478" s="25"/>
      <c r="HV2478" s="25"/>
      <c r="HW2478" s="21"/>
      <c r="HX2478" s="27"/>
      <c r="HY2478" s="28"/>
      <c r="HZ2478" s="22"/>
      <c r="IA2478" s="17"/>
      <c r="IB2478" s="25"/>
      <c r="IC2478" s="25"/>
      <c r="ID2478" s="25"/>
      <c r="IE2478" s="21"/>
      <c r="IF2478" s="27"/>
      <c r="IG2478" s="28"/>
      <c r="IH2478" s="22"/>
      <c r="II2478" s="17"/>
      <c r="IJ2478" s="25"/>
      <c r="IK2478" s="25"/>
      <c r="IL2478" s="25"/>
      <c r="IM2478" s="21"/>
      <c r="IN2478" s="27"/>
      <c r="IO2478" s="28"/>
      <c r="IP2478" s="22"/>
      <c r="IQ2478" s="17"/>
      <c r="IR2478" s="25"/>
      <c r="IS2478" s="25"/>
      <c r="IT2478" s="25"/>
      <c r="IU2478" s="21"/>
      <c r="IV2478" s="27"/>
      <c r="IW2478" s="28"/>
      <c r="IX2478" s="22"/>
      <c r="IY2478" s="17"/>
      <c r="IZ2478" s="25"/>
      <c r="JA2478" s="25"/>
      <c r="JB2478" s="25"/>
      <c r="JC2478" s="21"/>
      <c r="JD2478" s="27"/>
      <c r="JE2478" s="28"/>
      <c r="JF2478" s="22"/>
      <c r="JG2478" s="17"/>
      <c r="JH2478" s="25"/>
      <c r="JI2478" s="25"/>
      <c r="JJ2478" s="25"/>
      <c r="JK2478" s="21"/>
      <c r="JL2478" s="27"/>
      <c r="JM2478" s="28"/>
      <c r="JN2478" s="22"/>
      <c r="JO2478" s="17"/>
      <c r="JP2478" s="25"/>
      <c r="JQ2478" s="25"/>
      <c r="JR2478" s="25"/>
      <c r="JS2478" s="21"/>
      <c r="JT2478" s="27"/>
      <c r="JU2478" s="28"/>
      <c r="JV2478" s="22"/>
      <c r="JW2478" s="17"/>
      <c r="JX2478" s="25"/>
      <c r="JY2478" s="25"/>
      <c r="JZ2478" s="25"/>
      <c r="KA2478" s="21"/>
      <c r="KB2478" s="27"/>
      <c r="KC2478" s="28"/>
      <c r="KD2478" s="22"/>
      <c r="KE2478" s="17"/>
      <c r="KF2478" s="25"/>
      <c r="KG2478" s="25"/>
      <c r="KH2478" s="25"/>
      <c r="KI2478" s="21"/>
      <c r="KJ2478" s="27"/>
      <c r="KK2478" s="28"/>
      <c r="KL2478" s="22"/>
      <c r="KM2478" s="17"/>
      <c r="KN2478" s="25"/>
      <c r="KO2478" s="25"/>
      <c r="KP2478" s="25"/>
      <c r="KQ2478" s="21"/>
      <c r="KR2478" s="27"/>
      <c r="KS2478" s="28"/>
      <c r="KT2478" s="22"/>
      <c r="KU2478" s="17"/>
      <c r="KV2478" s="25"/>
      <c r="KW2478" s="25"/>
      <c r="KX2478" s="25"/>
      <c r="KY2478" s="21"/>
      <c r="KZ2478" s="27"/>
      <c r="LA2478" s="28"/>
      <c r="LB2478" s="22"/>
      <c r="LC2478" s="17"/>
      <c r="LD2478" s="25"/>
      <c r="LE2478" s="25"/>
      <c r="LF2478" s="25"/>
      <c r="LG2478" s="21"/>
      <c r="LH2478" s="27"/>
      <c r="LI2478" s="28"/>
      <c r="LJ2478" s="22"/>
      <c r="LK2478" s="17"/>
      <c r="LL2478" s="25"/>
      <c r="LM2478" s="25"/>
      <c r="LN2478" s="25"/>
      <c r="LO2478" s="21"/>
      <c r="LP2478" s="27"/>
      <c r="LQ2478" s="28"/>
      <c r="LR2478" s="22"/>
      <c r="LS2478" s="17"/>
      <c r="LT2478" s="25"/>
      <c r="LU2478" s="25"/>
      <c r="LV2478" s="25"/>
      <c r="LW2478" s="21"/>
      <c r="LX2478" s="27"/>
      <c r="LY2478" s="28"/>
      <c r="LZ2478" s="22"/>
      <c r="MA2478" s="17"/>
      <c r="MB2478" s="25"/>
      <c r="MC2478" s="25"/>
      <c r="MD2478" s="25"/>
      <c r="ME2478" s="21"/>
      <c r="MF2478" s="27"/>
      <c r="MG2478" s="28"/>
      <c r="MH2478" s="22"/>
      <c r="MI2478" s="17"/>
      <c r="MJ2478" s="25"/>
      <c r="MK2478" s="25"/>
      <c r="ML2478" s="25"/>
      <c r="MM2478" s="21"/>
      <c r="MN2478" s="27"/>
      <c r="MO2478" s="28"/>
      <c r="MP2478" s="22"/>
      <c r="MQ2478" s="17"/>
      <c r="MR2478" s="25"/>
      <c r="MS2478" s="25"/>
      <c r="MT2478" s="25"/>
      <c r="MU2478" s="21"/>
      <c r="MV2478" s="27"/>
      <c r="MW2478" s="28"/>
      <c r="MX2478" s="22"/>
      <c r="MY2478" s="17"/>
      <c r="MZ2478" s="25"/>
      <c r="NA2478" s="25"/>
      <c r="NB2478" s="25"/>
      <c r="NC2478" s="21"/>
      <c r="ND2478" s="27"/>
      <c r="NE2478" s="28"/>
      <c r="NF2478" s="22"/>
      <c r="NG2478" s="17"/>
      <c r="NH2478" s="25"/>
      <c r="NI2478" s="25"/>
      <c r="NJ2478" s="25"/>
      <c r="NK2478" s="21"/>
      <c r="NL2478" s="27"/>
      <c r="NM2478" s="28"/>
      <c r="NN2478" s="22"/>
      <c r="NO2478" s="17"/>
      <c r="NP2478" s="25"/>
      <c r="NQ2478" s="25"/>
      <c r="NR2478" s="25"/>
      <c r="NS2478" s="21"/>
      <c r="NT2478" s="27"/>
      <c r="NU2478" s="28"/>
      <c r="NV2478" s="22"/>
      <c r="NW2478" s="17"/>
      <c r="NX2478" s="25"/>
      <c r="NY2478" s="25"/>
      <c r="NZ2478" s="25"/>
      <c r="OA2478" s="21"/>
      <c r="OB2478" s="27"/>
      <c r="OC2478" s="28"/>
      <c r="OD2478" s="22"/>
      <c r="OE2478" s="17"/>
      <c r="OF2478" s="25"/>
      <c r="OG2478" s="25"/>
      <c r="OH2478" s="25"/>
      <c r="OI2478" s="21"/>
      <c r="OJ2478" s="27"/>
      <c r="OK2478" s="28"/>
      <c r="OL2478" s="22"/>
      <c r="OM2478" s="17"/>
      <c r="ON2478" s="25"/>
      <c r="OO2478" s="25"/>
      <c r="OP2478" s="25"/>
      <c r="OQ2478" s="21"/>
      <c r="OR2478" s="27"/>
      <c r="OS2478" s="28"/>
      <c r="OT2478" s="22"/>
      <c r="OU2478" s="17"/>
      <c r="OV2478" s="25"/>
      <c r="OW2478" s="25"/>
      <c r="OX2478" s="25"/>
      <c r="OY2478" s="21"/>
      <c r="OZ2478" s="27"/>
      <c r="PA2478" s="28"/>
      <c r="PB2478" s="22"/>
      <c r="PC2478" s="17"/>
      <c r="PD2478" s="25"/>
      <c r="PE2478" s="25"/>
      <c r="PF2478" s="25"/>
      <c r="PG2478" s="21"/>
      <c r="PH2478" s="27"/>
      <c r="PI2478" s="28"/>
      <c r="PJ2478" s="22"/>
      <c r="PK2478" s="17"/>
      <c r="PL2478" s="25"/>
      <c r="PM2478" s="25"/>
      <c r="PN2478" s="25"/>
      <c r="PO2478" s="21"/>
      <c r="PP2478" s="27"/>
      <c r="PQ2478" s="28"/>
      <c r="PR2478" s="22"/>
      <c r="PS2478" s="17"/>
      <c r="PT2478" s="25"/>
      <c r="PU2478" s="25"/>
      <c r="PV2478" s="25"/>
      <c r="PW2478" s="21"/>
      <c r="PX2478" s="27"/>
      <c r="PY2478" s="28"/>
      <c r="PZ2478" s="22"/>
      <c r="QA2478" s="17"/>
      <c r="QB2478" s="25"/>
      <c r="QC2478" s="25"/>
      <c r="QD2478" s="25"/>
      <c r="QE2478" s="21"/>
      <c r="QF2478" s="27"/>
      <c r="QG2478" s="28"/>
      <c r="QH2478" s="22"/>
      <c r="QI2478" s="17"/>
      <c r="QJ2478" s="25"/>
      <c r="QK2478" s="25"/>
      <c r="QL2478" s="25"/>
      <c r="QM2478" s="21"/>
      <c r="QN2478" s="27"/>
      <c r="QO2478" s="28"/>
      <c r="QP2478" s="22"/>
      <c r="QQ2478" s="17"/>
      <c r="QR2478" s="25"/>
      <c r="QS2478" s="25"/>
      <c r="QT2478" s="25"/>
      <c r="QU2478" s="21"/>
      <c r="QV2478" s="27"/>
      <c r="QW2478" s="28"/>
      <c r="QX2478" s="22"/>
      <c r="QY2478" s="17"/>
      <c r="QZ2478" s="25"/>
      <c r="RA2478" s="25"/>
      <c r="RB2478" s="25"/>
      <c r="RC2478" s="21"/>
      <c r="RD2478" s="27"/>
      <c r="RE2478" s="28"/>
      <c r="RF2478" s="22"/>
      <c r="RG2478" s="17"/>
      <c r="RH2478" s="25"/>
      <c r="RI2478" s="25"/>
      <c r="RJ2478" s="25"/>
      <c r="RK2478" s="21"/>
      <c r="RL2478" s="27"/>
      <c r="RM2478" s="28"/>
      <c r="RN2478" s="22"/>
      <c r="RO2478" s="17"/>
      <c r="RP2478" s="25"/>
      <c r="RQ2478" s="25"/>
      <c r="RR2478" s="25"/>
      <c r="RS2478" s="21"/>
      <c r="RT2478" s="27"/>
      <c r="RU2478" s="28"/>
      <c r="RV2478" s="22"/>
      <c r="RW2478" s="17"/>
      <c r="RX2478" s="25"/>
      <c r="RY2478" s="25"/>
      <c r="RZ2478" s="25"/>
      <c r="SA2478" s="21"/>
      <c r="SB2478" s="27"/>
      <c r="SC2478" s="28"/>
      <c r="SD2478" s="22"/>
      <c r="SE2478" s="17"/>
      <c r="SF2478" s="25"/>
      <c r="SG2478" s="25"/>
      <c r="SH2478" s="25"/>
      <c r="SI2478" s="21"/>
      <c r="SJ2478" s="27"/>
      <c r="SK2478" s="28"/>
      <c r="SL2478" s="22"/>
      <c r="SM2478" s="17"/>
      <c r="SN2478" s="25"/>
      <c r="SO2478" s="25"/>
      <c r="SP2478" s="25"/>
      <c r="SQ2478" s="21"/>
      <c r="SR2478" s="27"/>
      <c r="SS2478" s="28"/>
      <c r="ST2478" s="22"/>
      <c r="SU2478" s="17"/>
      <c r="SV2478" s="25"/>
      <c r="SW2478" s="25"/>
      <c r="SX2478" s="25"/>
      <c r="SY2478" s="21"/>
      <c r="SZ2478" s="27"/>
      <c r="TA2478" s="28"/>
      <c r="TB2478" s="22"/>
      <c r="TC2478" s="17"/>
      <c r="TD2478" s="25"/>
      <c r="TE2478" s="25"/>
      <c r="TF2478" s="25"/>
      <c r="TG2478" s="21"/>
      <c r="TH2478" s="27"/>
      <c r="TI2478" s="28"/>
      <c r="TJ2478" s="22"/>
      <c r="TK2478" s="17"/>
      <c r="TL2478" s="25"/>
      <c r="TM2478" s="25"/>
      <c r="TN2478" s="25"/>
      <c r="TO2478" s="21"/>
      <c r="TP2478" s="27"/>
      <c r="TQ2478" s="28"/>
      <c r="TR2478" s="22"/>
      <c r="TS2478" s="17"/>
      <c r="TT2478" s="25"/>
      <c r="TU2478" s="25"/>
      <c r="TV2478" s="25"/>
      <c r="TW2478" s="21"/>
      <c r="TX2478" s="27"/>
      <c r="TY2478" s="28"/>
      <c r="TZ2478" s="22"/>
      <c r="UA2478" s="17"/>
      <c r="UB2478" s="25"/>
      <c r="UC2478" s="25"/>
      <c r="UD2478" s="25"/>
      <c r="UE2478" s="21"/>
      <c r="UF2478" s="27"/>
      <c r="UG2478" s="28"/>
      <c r="UH2478" s="22"/>
      <c r="UI2478" s="17"/>
      <c r="UJ2478" s="25"/>
      <c r="UK2478" s="25"/>
      <c r="UL2478" s="25"/>
      <c r="UM2478" s="21"/>
      <c r="UN2478" s="27"/>
      <c r="UO2478" s="28"/>
      <c r="UP2478" s="22"/>
      <c r="UQ2478" s="17"/>
      <c r="UR2478" s="25"/>
      <c r="US2478" s="25"/>
      <c r="UT2478" s="25"/>
      <c r="UU2478" s="21"/>
      <c r="UV2478" s="27"/>
      <c r="UW2478" s="28"/>
      <c r="UX2478" s="22"/>
      <c r="UY2478" s="17"/>
      <c r="UZ2478" s="25"/>
      <c r="VA2478" s="25"/>
      <c r="VB2478" s="25"/>
      <c r="VC2478" s="21"/>
      <c r="VD2478" s="27"/>
      <c r="VE2478" s="28"/>
      <c r="VF2478" s="22"/>
      <c r="VG2478" s="17"/>
      <c r="VH2478" s="25"/>
      <c r="VI2478" s="25"/>
      <c r="VJ2478" s="25"/>
      <c r="VK2478" s="21"/>
      <c r="VL2478" s="27"/>
      <c r="VM2478" s="28"/>
      <c r="VN2478" s="22"/>
      <c r="VO2478" s="17"/>
      <c r="VP2478" s="25"/>
      <c r="VQ2478" s="25"/>
      <c r="VR2478" s="25"/>
      <c r="VS2478" s="21"/>
      <c r="VT2478" s="27"/>
      <c r="VU2478" s="28"/>
      <c r="VV2478" s="22"/>
      <c r="VW2478" s="17"/>
      <c r="VX2478" s="25"/>
      <c r="VY2478" s="25"/>
      <c r="VZ2478" s="25"/>
      <c r="WA2478" s="21"/>
      <c r="WB2478" s="27"/>
      <c r="WC2478" s="28"/>
      <c r="WD2478" s="22"/>
      <c r="WE2478" s="17"/>
      <c r="WF2478" s="25"/>
      <c r="WG2478" s="25"/>
      <c r="WH2478" s="25"/>
      <c r="WI2478" s="21"/>
      <c r="WJ2478" s="27"/>
      <c r="WK2478" s="28"/>
      <c r="WL2478" s="22"/>
      <c r="WM2478" s="17"/>
      <c r="WN2478" s="25"/>
      <c r="WO2478" s="25"/>
      <c r="WP2478" s="25"/>
      <c r="WQ2478" s="21"/>
      <c r="WR2478" s="27"/>
      <c r="WS2478" s="28"/>
      <c r="WT2478" s="22"/>
      <c r="WU2478" s="17"/>
      <c r="WV2478" s="25"/>
      <c r="WW2478" s="25"/>
      <c r="WX2478" s="25"/>
      <c r="WY2478" s="21"/>
      <c r="WZ2478" s="27"/>
      <c r="XA2478" s="28"/>
      <c r="XB2478" s="22"/>
      <c r="XC2478" s="17"/>
      <c r="XD2478" s="25"/>
      <c r="XE2478" s="25"/>
      <c r="XF2478" s="25"/>
      <c r="XG2478" s="21"/>
      <c r="XH2478" s="27"/>
      <c r="XI2478" s="28"/>
      <c r="XJ2478" s="22"/>
      <c r="XK2478" s="17"/>
      <c r="XL2478" s="25"/>
      <c r="XM2478" s="25"/>
      <c r="XN2478" s="25"/>
      <c r="XO2478" s="21"/>
      <c r="XP2478" s="27"/>
      <c r="XQ2478" s="28"/>
      <c r="XR2478" s="22"/>
      <c r="XS2478" s="17"/>
      <c r="XT2478" s="25"/>
      <c r="XU2478" s="25"/>
      <c r="XV2478" s="25"/>
      <c r="XW2478" s="21"/>
      <c r="XX2478" s="27"/>
      <c r="XY2478" s="28"/>
      <c r="XZ2478" s="22"/>
      <c r="YA2478" s="17"/>
      <c r="YB2478" s="25"/>
      <c r="YC2478" s="25"/>
      <c r="YD2478" s="25"/>
      <c r="YE2478" s="21"/>
      <c r="YF2478" s="27"/>
      <c r="YG2478" s="28"/>
      <c r="YH2478" s="22"/>
      <c r="YI2478" s="17"/>
      <c r="YJ2478" s="25"/>
      <c r="YK2478" s="25"/>
      <c r="YL2478" s="25"/>
      <c r="YM2478" s="21"/>
      <c r="YN2478" s="27"/>
      <c r="YO2478" s="28"/>
      <c r="YP2478" s="22"/>
      <c r="YQ2478" s="17"/>
      <c r="YR2478" s="25"/>
      <c r="YS2478" s="25"/>
      <c r="YT2478" s="25"/>
      <c r="YU2478" s="21"/>
      <c r="YV2478" s="27"/>
      <c r="YW2478" s="28"/>
      <c r="YX2478" s="22"/>
      <c r="YY2478" s="17"/>
      <c r="YZ2478" s="25"/>
      <c r="ZA2478" s="25"/>
      <c r="ZB2478" s="25"/>
      <c r="ZC2478" s="21"/>
      <c r="ZD2478" s="27"/>
      <c r="ZE2478" s="28"/>
      <c r="ZF2478" s="22"/>
      <c r="ZG2478" s="17"/>
      <c r="ZH2478" s="25"/>
      <c r="ZI2478" s="25"/>
      <c r="ZJ2478" s="25"/>
      <c r="ZK2478" s="21"/>
      <c r="ZL2478" s="27"/>
      <c r="ZM2478" s="28"/>
      <c r="ZN2478" s="22"/>
      <c r="ZO2478" s="17"/>
      <c r="ZP2478" s="25"/>
      <c r="ZQ2478" s="25"/>
      <c r="ZR2478" s="25"/>
      <c r="ZS2478" s="21"/>
      <c r="ZT2478" s="27"/>
      <c r="ZU2478" s="28"/>
      <c r="ZV2478" s="22"/>
      <c r="ZW2478" s="17"/>
      <c r="ZX2478" s="25"/>
      <c r="ZY2478" s="25"/>
      <c r="ZZ2478" s="25"/>
      <c r="AAA2478" s="21"/>
      <c r="AAB2478" s="27"/>
      <c r="AAC2478" s="28"/>
      <c r="AAD2478" s="22"/>
      <c r="AAE2478" s="17"/>
      <c r="AAF2478" s="25"/>
      <c r="AAG2478" s="25"/>
      <c r="AAH2478" s="25"/>
      <c r="AAI2478" s="21"/>
      <c r="AAJ2478" s="27"/>
      <c r="AAK2478" s="28"/>
      <c r="AAL2478" s="22"/>
      <c r="AAM2478" s="17"/>
      <c r="AAN2478" s="25"/>
      <c r="AAO2478" s="25"/>
      <c r="AAP2478" s="25"/>
      <c r="AAQ2478" s="21"/>
      <c r="AAR2478" s="27"/>
      <c r="AAS2478" s="28"/>
      <c r="AAT2478" s="22"/>
      <c r="AAU2478" s="17"/>
      <c r="AAV2478" s="25"/>
      <c r="AAW2478" s="25"/>
      <c r="AAX2478" s="25"/>
      <c r="AAY2478" s="21"/>
      <c r="AAZ2478" s="27"/>
      <c r="ABA2478" s="28"/>
      <c r="ABB2478" s="22"/>
      <c r="ABC2478" s="17"/>
      <c r="ABD2478" s="25"/>
      <c r="ABE2478" s="25"/>
      <c r="ABF2478" s="25"/>
      <c r="ABG2478" s="21"/>
      <c r="ABH2478" s="27"/>
      <c r="ABI2478" s="28"/>
      <c r="ABJ2478" s="22"/>
      <c r="ABK2478" s="17"/>
      <c r="ABL2478" s="25"/>
      <c r="ABM2478" s="25"/>
      <c r="ABN2478" s="25"/>
      <c r="ABO2478" s="21"/>
      <c r="ABP2478" s="27"/>
      <c r="ABQ2478" s="28"/>
      <c r="ABR2478" s="22"/>
      <c r="ABS2478" s="17"/>
      <c r="ABT2478" s="25"/>
      <c r="ABU2478" s="25"/>
      <c r="ABV2478" s="25"/>
      <c r="ABW2478" s="21"/>
      <c r="ABX2478" s="27"/>
      <c r="ABY2478" s="28"/>
      <c r="ABZ2478" s="22"/>
      <c r="ACA2478" s="17"/>
      <c r="ACB2478" s="25"/>
      <c r="ACC2478" s="25"/>
      <c r="ACD2478" s="25"/>
      <c r="ACE2478" s="21"/>
      <c r="ACF2478" s="27"/>
      <c r="ACG2478" s="28"/>
      <c r="ACH2478" s="22"/>
      <c r="ACI2478" s="17"/>
      <c r="ACJ2478" s="25"/>
      <c r="ACK2478" s="25"/>
      <c r="ACL2478" s="25"/>
      <c r="ACM2478" s="21"/>
      <c r="ACN2478" s="27"/>
      <c r="ACO2478" s="28"/>
      <c r="ACP2478" s="22"/>
      <c r="ACQ2478" s="17"/>
      <c r="ACR2478" s="25"/>
      <c r="ACS2478" s="25"/>
      <c r="ACT2478" s="25"/>
      <c r="ACU2478" s="21"/>
      <c r="ACV2478" s="27"/>
      <c r="ACW2478" s="28"/>
      <c r="ACX2478" s="22"/>
      <c r="ACY2478" s="17"/>
      <c r="ACZ2478" s="25"/>
      <c r="ADA2478" s="25"/>
      <c r="ADB2478" s="25"/>
      <c r="ADC2478" s="21"/>
      <c r="ADD2478" s="27"/>
      <c r="ADE2478" s="28"/>
      <c r="ADF2478" s="22"/>
      <c r="ADG2478" s="17"/>
      <c r="ADH2478" s="25"/>
      <c r="ADI2478" s="25"/>
      <c r="ADJ2478" s="25"/>
      <c r="ADK2478" s="21"/>
      <c r="ADL2478" s="27"/>
      <c r="ADM2478" s="28"/>
      <c r="ADN2478" s="22"/>
      <c r="ADO2478" s="17"/>
      <c r="ADP2478" s="25"/>
      <c r="ADQ2478" s="25"/>
      <c r="ADR2478" s="25"/>
      <c r="ADS2478" s="21"/>
      <c r="ADT2478" s="27"/>
      <c r="ADU2478" s="28"/>
      <c r="ADV2478" s="22"/>
      <c r="ADW2478" s="17"/>
      <c r="ADX2478" s="25"/>
      <c r="ADY2478" s="25"/>
      <c r="ADZ2478" s="25"/>
      <c r="AEA2478" s="21"/>
      <c r="AEB2478" s="27"/>
      <c r="AEC2478" s="28"/>
      <c r="AED2478" s="22"/>
      <c r="AEE2478" s="17"/>
      <c r="AEF2478" s="25"/>
      <c r="AEG2478" s="25"/>
      <c r="AEH2478" s="25"/>
      <c r="AEI2478" s="21"/>
      <c r="AEJ2478" s="27"/>
      <c r="AEK2478" s="28"/>
      <c r="AEL2478" s="22"/>
      <c r="AEM2478" s="17"/>
      <c r="AEN2478" s="25"/>
      <c r="AEO2478" s="25"/>
      <c r="AEP2478" s="25"/>
      <c r="AEQ2478" s="21"/>
      <c r="AER2478" s="27"/>
      <c r="AES2478" s="28"/>
      <c r="AET2478" s="22"/>
      <c r="AEU2478" s="17"/>
      <c r="AEV2478" s="25"/>
      <c r="AEW2478" s="25"/>
      <c r="AEX2478" s="25"/>
      <c r="AEY2478" s="21"/>
      <c r="AEZ2478" s="27"/>
      <c r="AFA2478" s="28"/>
      <c r="AFB2478" s="22"/>
      <c r="AFC2478" s="17"/>
      <c r="AFD2478" s="25"/>
      <c r="AFE2478" s="25"/>
      <c r="AFF2478" s="25"/>
      <c r="AFG2478" s="21"/>
      <c r="AFH2478" s="27"/>
      <c r="AFI2478" s="28"/>
      <c r="AFJ2478" s="22"/>
      <c r="AFK2478" s="17"/>
      <c r="AFL2478" s="25"/>
      <c r="AFM2478" s="25"/>
      <c r="AFN2478" s="25"/>
      <c r="AFO2478" s="21"/>
      <c r="AFP2478" s="27"/>
      <c r="AFQ2478" s="28"/>
      <c r="AFR2478" s="22"/>
      <c r="AFS2478" s="17"/>
      <c r="AFT2478" s="25"/>
      <c r="AFU2478" s="25"/>
      <c r="AFV2478" s="25"/>
      <c r="AFW2478" s="21"/>
      <c r="AFX2478" s="27"/>
      <c r="AFY2478" s="28"/>
      <c r="AFZ2478" s="22"/>
      <c r="AGA2478" s="17"/>
      <c r="AGB2478" s="25"/>
      <c r="AGC2478" s="25"/>
      <c r="AGD2478" s="25"/>
      <c r="AGE2478" s="21"/>
      <c r="AGF2478" s="27"/>
      <c r="AGG2478" s="28"/>
      <c r="AGH2478" s="22"/>
      <c r="AGI2478" s="17"/>
      <c r="AGJ2478" s="25"/>
      <c r="AGK2478" s="25"/>
      <c r="AGL2478" s="25"/>
      <c r="AGM2478" s="21"/>
      <c r="AGN2478" s="27"/>
      <c r="AGO2478" s="28"/>
      <c r="AGP2478" s="22"/>
      <c r="AGQ2478" s="17"/>
      <c r="AGR2478" s="25"/>
      <c r="AGS2478" s="25"/>
      <c r="AGT2478" s="25"/>
      <c r="AGU2478" s="21"/>
      <c r="AGV2478" s="27"/>
      <c r="AGW2478" s="28"/>
      <c r="AGX2478" s="22"/>
      <c r="AGY2478" s="17"/>
      <c r="AGZ2478" s="25"/>
      <c r="AHA2478" s="25"/>
      <c r="AHB2478" s="25"/>
      <c r="AHC2478" s="21"/>
      <c r="AHD2478" s="27"/>
      <c r="AHE2478" s="28"/>
      <c r="AHF2478" s="22"/>
      <c r="AHG2478" s="17"/>
      <c r="AHH2478" s="25"/>
      <c r="AHI2478" s="25"/>
      <c r="AHJ2478" s="25"/>
      <c r="AHK2478" s="21"/>
      <c r="AHL2478" s="27"/>
      <c r="AHM2478" s="28"/>
      <c r="AHN2478" s="22"/>
      <c r="AHO2478" s="17"/>
      <c r="AHP2478" s="25"/>
      <c r="AHQ2478" s="25"/>
      <c r="AHR2478" s="25"/>
      <c r="AHS2478" s="21"/>
      <c r="AHT2478" s="27"/>
      <c r="AHU2478" s="28"/>
      <c r="AHV2478" s="22"/>
      <c r="AHW2478" s="17"/>
      <c r="AHX2478" s="25"/>
      <c r="AHY2478" s="25"/>
      <c r="AHZ2478" s="25"/>
      <c r="AIA2478" s="21"/>
      <c r="AIB2478" s="27"/>
      <c r="AIC2478" s="28"/>
      <c r="AID2478" s="22"/>
      <c r="AIE2478" s="17"/>
      <c r="AIF2478" s="25"/>
      <c r="AIG2478" s="25"/>
      <c r="AIH2478" s="25"/>
      <c r="AII2478" s="21"/>
      <c r="AIJ2478" s="27"/>
      <c r="AIK2478" s="28"/>
      <c r="AIL2478" s="22"/>
      <c r="AIM2478" s="17"/>
      <c r="AIN2478" s="25"/>
      <c r="AIO2478" s="25"/>
      <c r="AIP2478" s="25"/>
      <c r="AIQ2478" s="21"/>
      <c r="AIR2478" s="27"/>
      <c r="AIS2478" s="28"/>
      <c r="AIT2478" s="22"/>
      <c r="AIU2478" s="17"/>
      <c r="AIV2478" s="25"/>
      <c r="AIW2478" s="25"/>
      <c r="AIX2478" s="25"/>
      <c r="AIY2478" s="21"/>
      <c r="AIZ2478" s="27"/>
      <c r="AJA2478" s="28"/>
      <c r="AJB2478" s="22"/>
      <c r="AJC2478" s="17"/>
      <c r="AJD2478" s="25"/>
      <c r="AJE2478" s="25"/>
      <c r="AJF2478" s="25"/>
      <c r="AJG2478" s="21"/>
      <c r="AJH2478" s="27"/>
      <c r="AJI2478" s="28"/>
      <c r="AJJ2478" s="22"/>
      <c r="AJK2478" s="17"/>
      <c r="AJL2478" s="25"/>
      <c r="AJM2478" s="25"/>
      <c r="AJN2478" s="25"/>
      <c r="AJO2478" s="21"/>
      <c r="AJP2478" s="27"/>
      <c r="AJQ2478" s="28"/>
      <c r="AJR2478" s="22"/>
      <c r="AJS2478" s="17"/>
      <c r="AJT2478" s="25"/>
      <c r="AJU2478" s="25"/>
      <c r="AJV2478" s="25"/>
      <c r="AJW2478" s="21"/>
      <c r="AJX2478" s="27"/>
      <c r="AJY2478" s="28"/>
      <c r="AJZ2478" s="22"/>
      <c r="AKA2478" s="17"/>
      <c r="AKB2478" s="25"/>
      <c r="AKC2478" s="25"/>
      <c r="AKD2478" s="25"/>
      <c r="AKE2478" s="21"/>
      <c r="AKF2478" s="27"/>
      <c r="AKG2478" s="28"/>
      <c r="AKH2478" s="22"/>
      <c r="AKI2478" s="17"/>
      <c r="AKJ2478" s="25"/>
      <c r="AKK2478" s="25"/>
      <c r="AKL2478" s="25"/>
      <c r="AKM2478" s="21"/>
      <c r="AKN2478" s="27"/>
      <c r="AKO2478" s="28"/>
      <c r="AKP2478" s="22"/>
      <c r="AKQ2478" s="17"/>
      <c r="AKR2478" s="25"/>
      <c r="AKS2478" s="25"/>
      <c r="AKT2478" s="25"/>
      <c r="AKU2478" s="21"/>
      <c r="AKV2478" s="27"/>
      <c r="AKW2478" s="28"/>
      <c r="AKX2478" s="22"/>
      <c r="AKY2478" s="17"/>
      <c r="AKZ2478" s="25"/>
      <c r="ALA2478" s="25"/>
      <c r="ALB2478" s="25"/>
      <c r="ALC2478" s="21"/>
      <c r="ALD2478" s="27"/>
      <c r="ALE2478" s="28"/>
      <c r="ALF2478" s="22"/>
      <c r="ALG2478" s="17"/>
      <c r="ALH2478" s="25"/>
      <c r="ALI2478" s="25"/>
      <c r="ALJ2478" s="25"/>
      <c r="ALK2478" s="21"/>
      <c r="ALL2478" s="27"/>
      <c r="ALM2478" s="28"/>
      <c r="ALN2478" s="22"/>
      <c r="ALO2478" s="17"/>
      <c r="ALP2478" s="25"/>
      <c r="ALQ2478" s="25"/>
      <c r="ALR2478" s="25"/>
      <c r="ALS2478" s="21"/>
      <c r="ALT2478" s="27"/>
      <c r="ALU2478" s="28"/>
      <c r="ALV2478" s="22"/>
      <c r="ALW2478" s="17"/>
      <c r="ALX2478" s="25"/>
      <c r="ALY2478" s="25"/>
      <c r="ALZ2478" s="25"/>
      <c r="AMA2478" s="21"/>
      <c r="AMB2478" s="27"/>
      <c r="AMC2478" s="28"/>
      <c r="AMD2478" s="22"/>
      <c r="AME2478" s="17"/>
      <c r="AMF2478" s="25"/>
      <c r="AMG2478" s="25"/>
      <c r="AMH2478" s="25"/>
      <c r="AMI2478" s="21"/>
      <c r="AMJ2478" s="27"/>
      <c r="AMK2478" s="28"/>
      <c r="AML2478" s="22"/>
      <c r="AMM2478" s="17"/>
      <c r="AMN2478" s="25"/>
      <c r="AMO2478" s="25"/>
      <c r="AMP2478" s="25"/>
      <c r="AMQ2478" s="21"/>
      <c r="AMR2478" s="27"/>
      <c r="AMS2478" s="28"/>
      <c r="AMT2478" s="22"/>
      <c r="AMU2478" s="17"/>
      <c r="AMV2478" s="25"/>
      <c r="AMW2478" s="25"/>
      <c r="AMX2478" s="25"/>
      <c r="AMY2478" s="21"/>
      <c r="AMZ2478" s="27"/>
      <c r="ANA2478" s="28"/>
      <c r="ANB2478" s="22"/>
      <c r="ANC2478" s="17"/>
      <c r="AND2478" s="25"/>
      <c r="ANE2478" s="25"/>
      <c r="ANF2478" s="25"/>
      <c r="ANG2478" s="21"/>
      <c r="ANH2478" s="27"/>
      <c r="ANI2478" s="28"/>
      <c r="ANJ2478" s="22"/>
      <c r="ANK2478" s="17"/>
      <c r="ANL2478" s="25"/>
      <c r="ANM2478" s="25"/>
      <c r="ANN2478" s="25"/>
      <c r="ANO2478" s="21"/>
      <c r="ANP2478" s="27"/>
      <c r="ANQ2478" s="28"/>
      <c r="ANR2478" s="22"/>
      <c r="ANS2478" s="17"/>
      <c r="ANT2478" s="25"/>
      <c r="ANU2478" s="25"/>
      <c r="ANV2478" s="25"/>
      <c r="ANW2478" s="21"/>
      <c r="ANX2478" s="27"/>
      <c r="ANY2478" s="28"/>
      <c r="ANZ2478" s="22"/>
      <c r="AOA2478" s="17"/>
      <c r="AOB2478" s="25"/>
      <c r="AOC2478" s="25"/>
      <c r="AOD2478" s="25"/>
      <c r="AOE2478" s="21"/>
      <c r="AOF2478" s="27"/>
      <c r="AOG2478" s="28"/>
      <c r="AOH2478" s="22"/>
      <c r="AOI2478" s="17"/>
      <c r="AOJ2478" s="25"/>
      <c r="AOK2478" s="25"/>
      <c r="AOL2478" s="25"/>
      <c r="AOM2478" s="21"/>
      <c r="AON2478" s="27"/>
      <c r="AOO2478" s="28"/>
      <c r="AOP2478" s="22"/>
      <c r="AOQ2478" s="17"/>
      <c r="AOR2478" s="25"/>
      <c r="AOS2478" s="25"/>
      <c r="AOT2478" s="25"/>
      <c r="AOU2478" s="21"/>
      <c r="AOV2478" s="27"/>
      <c r="AOW2478" s="28"/>
      <c r="AOX2478" s="22"/>
      <c r="AOY2478" s="17"/>
      <c r="AOZ2478" s="25"/>
      <c r="APA2478" s="25"/>
      <c r="APB2478" s="25"/>
      <c r="APC2478" s="21"/>
      <c r="APD2478" s="27"/>
      <c r="APE2478" s="28"/>
      <c r="APF2478" s="22"/>
      <c r="APG2478" s="17"/>
      <c r="APH2478" s="25"/>
      <c r="API2478" s="25"/>
      <c r="APJ2478" s="25"/>
      <c r="APK2478" s="21"/>
      <c r="APL2478" s="27"/>
      <c r="APM2478" s="28"/>
      <c r="APN2478" s="22"/>
      <c r="APO2478" s="17"/>
      <c r="APP2478" s="25"/>
      <c r="APQ2478" s="25"/>
      <c r="APR2478" s="25"/>
      <c r="APS2478" s="21"/>
      <c r="APT2478" s="27"/>
      <c r="APU2478" s="28"/>
      <c r="APV2478" s="22"/>
      <c r="APW2478" s="17"/>
      <c r="APX2478" s="25"/>
      <c r="APY2478" s="25"/>
      <c r="APZ2478" s="25"/>
      <c r="AQA2478" s="21"/>
      <c r="AQB2478" s="27"/>
      <c r="AQC2478" s="28"/>
      <c r="AQD2478" s="22"/>
      <c r="AQE2478" s="17"/>
      <c r="AQF2478" s="25"/>
      <c r="AQG2478" s="25"/>
      <c r="AQH2478" s="25"/>
      <c r="AQI2478" s="21"/>
      <c r="AQJ2478" s="27"/>
      <c r="AQK2478" s="28"/>
      <c r="AQL2478" s="22"/>
      <c r="AQM2478" s="17"/>
      <c r="AQN2478" s="25"/>
      <c r="AQO2478" s="25"/>
      <c r="AQP2478" s="25"/>
      <c r="AQQ2478" s="21"/>
      <c r="AQR2478" s="27"/>
      <c r="AQS2478" s="28"/>
      <c r="AQT2478" s="22"/>
      <c r="AQU2478" s="17"/>
      <c r="AQV2478" s="25"/>
      <c r="AQW2478" s="25"/>
      <c r="AQX2478" s="25"/>
      <c r="AQY2478" s="21"/>
      <c r="AQZ2478" s="27"/>
      <c r="ARA2478" s="28"/>
      <c r="ARB2478" s="22"/>
      <c r="ARC2478" s="17"/>
      <c r="ARD2478" s="25"/>
      <c r="ARE2478" s="25"/>
      <c r="ARF2478" s="25"/>
      <c r="ARG2478" s="21"/>
      <c r="ARH2478" s="27"/>
      <c r="ARI2478" s="28"/>
      <c r="ARJ2478" s="22"/>
      <c r="ARK2478" s="17"/>
      <c r="ARL2478" s="25"/>
      <c r="ARM2478" s="25"/>
      <c r="ARN2478" s="25"/>
      <c r="ARO2478" s="21"/>
      <c r="ARP2478" s="27"/>
      <c r="ARQ2478" s="28"/>
      <c r="ARR2478" s="22"/>
      <c r="ARS2478" s="17"/>
      <c r="ART2478" s="25"/>
      <c r="ARU2478" s="25"/>
      <c r="ARV2478" s="25"/>
      <c r="ARW2478" s="21"/>
      <c r="ARX2478" s="27"/>
      <c r="ARY2478" s="28"/>
      <c r="ARZ2478" s="22"/>
      <c r="ASA2478" s="17"/>
      <c r="ASB2478" s="25"/>
      <c r="ASC2478" s="25"/>
      <c r="ASD2478" s="25"/>
      <c r="ASE2478" s="21"/>
      <c r="ASF2478" s="27"/>
      <c r="ASG2478" s="28"/>
      <c r="ASH2478" s="22"/>
      <c r="ASI2478" s="17"/>
      <c r="ASJ2478" s="25"/>
      <c r="ASK2478" s="25"/>
      <c r="ASL2478" s="25"/>
      <c r="ASM2478" s="21"/>
      <c r="ASN2478" s="27"/>
      <c r="ASO2478" s="28"/>
      <c r="ASP2478" s="22"/>
      <c r="ASQ2478" s="17"/>
      <c r="ASR2478" s="25"/>
      <c r="ASS2478" s="25"/>
      <c r="AST2478" s="25"/>
      <c r="ASU2478" s="21"/>
      <c r="ASV2478" s="27"/>
      <c r="ASW2478" s="28"/>
      <c r="ASX2478" s="22"/>
      <c r="ASY2478" s="17"/>
      <c r="ASZ2478" s="25"/>
      <c r="ATA2478" s="25"/>
      <c r="ATB2478" s="25"/>
      <c r="ATC2478" s="21"/>
      <c r="ATD2478" s="27"/>
      <c r="ATE2478" s="28"/>
      <c r="ATF2478" s="22"/>
      <c r="ATG2478" s="17"/>
      <c r="ATH2478" s="25"/>
      <c r="ATI2478" s="25"/>
      <c r="ATJ2478" s="25"/>
      <c r="ATK2478" s="21"/>
      <c r="ATL2478" s="27"/>
      <c r="ATM2478" s="28"/>
      <c r="ATN2478" s="22"/>
      <c r="ATO2478" s="17"/>
      <c r="ATP2478" s="25"/>
      <c r="ATQ2478" s="25"/>
      <c r="ATR2478" s="25"/>
      <c r="ATS2478" s="21"/>
      <c r="ATT2478" s="27"/>
      <c r="ATU2478" s="28"/>
      <c r="ATV2478" s="22"/>
      <c r="ATW2478" s="17"/>
      <c r="ATX2478" s="25"/>
      <c r="ATY2478" s="25"/>
      <c r="ATZ2478" s="25"/>
      <c r="AUA2478" s="21"/>
      <c r="AUB2478" s="27"/>
      <c r="AUC2478" s="28"/>
      <c r="AUD2478" s="22"/>
      <c r="AUE2478" s="17"/>
      <c r="AUF2478" s="25"/>
      <c r="AUG2478" s="25"/>
      <c r="AUH2478" s="25"/>
      <c r="AUI2478" s="21"/>
      <c r="AUJ2478" s="27"/>
      <c r="AUK2478" s="28"/>
      <c r="AUL2478" s="22"/>
      <c r="AUM2478" s="17"/>
      <c r="AUN2478" s="25"/>
      <c r="AUO2478" s="25"/>
      <c r="AUP2478" s="25"/>
      <c r="AUQ2478" s="21"/>
      <c r="AUR2478" s="27"/>
      <c r="AUS2478" s="28"/>
      <c r="AUT2478" s="22"/>
      <c r="AUU2478" s="17"/>
      <c r="AUV2478" s="25"/>
      <c r="AUW2478" s="25"/>
      <c r="AUX2478" s="25"/>
      <c r="AUY2478" s="21"/>
      <c r="AUZ2478" s="27"/>
      <c r="AVA2478" s="28"/>
      <c r="AVB2478" s="22"/>
      <c r="AVC2478" s="17"/>
      <c r="AVD2478" s="25"/>
      <c r="AVE2478" s="25"/>
      <c r="AVF2478" s="25"/>
      <c r="AVG2478" s="21"/>
      <c r="AVH2478" s="27"/>
      <c r="AVI2478" s="28"/>
      <c r="AVJ2478" s="22"/>
      <c r="AVK2478" s="17"/>
      <c r="AVL2478" s="25"/>
      <c r="AVM2478" s="25"/>
      <c r="AVN2478" s="25"/>
      <c r="AVO2478" s="21"/>
      <c r="AVP2478" s="27"/>
      <c r="AVQ2478" s="28"/>
      <c r="AVR2478" s="22"/>
      <c r="AVS2478" s="17"/>
      <c r="AVT2478" s="25"/>
      <c r="AVU2478" s="25"/>
      <c r="AVV2478" s="25"/>
      <c r="AVW2478" s="21"/>
      <c r="AVX2478" s="27"/>
      <c r="AVY2478" s="28"/>
      <c r="AVZ2478" s="22"/>
      <c r="AWA2478" s="17"/>
      <c r="AWB2478" s="25"/>
      <c r="AWC2478" s="25"/>
      <c r="AWD2478" s="25"/>
      <c r="AWE2478" s="21"/>
      <c r="AWF2478" s="27"/>
      <c r="AWG2478" s="28"/>
      <c r="AWH2478" s="22"/>
      <c r="AWI2478" s="17"/>
      <c r="AWJ2478" s="25"/>
      <c r="AWK2478" s="25"/>
      <c r="AWL2478" s="25"/>
      <c r="AWM2478" s="21"/>
      <c r="AWN2478" s="27"/>
      <c r="AWO2478" s="28"/>
      <c r="AWP2478" s="22"/>
      <c r="AWQ2478" s="17"/>
      <c r="AWR2478" s="25"/>
      <c r="AWS2478" s="25"/>
      <c r="AWT2478" s="25"/>
      <c r="AWU2478" s="21"/>
      <c r="AWV2478" s="27"/>
      <c r="AWW2478" s="28"/>
      <c r="AWX2478" s="22"/>
      <c r="AWY2478" s="17"/>
      <c r="AWZ2478" s="25"/>
      <c r="AXA2478" s="25"/>
      <c r="AXB2478" s="25"/>
      <c r="AXC2478" s="21"/>
      <c r="AXD2478" s="27"/>
      <c r="AXE2478" s="28"/>
      <c r="AXF2478" s="22"/>
      <c r="AXG2478" s="17"/>
      <c r="AXH2478" s="25"/>
      <c r="AXI2478" s="25"/>
      <c r="AXJ2478" s="25"/>
      <c r="AXK2478" s="21"/>
      <c r="AXL2478" s="27"/>
      <c r="AXM2478" s="28"/>
      <c r="AXN2478" s="22"/>
      <c r="AXO2478" s="17"/>
      <c r="AXP2478" s="25"/>
      <c r="AXQ2478" s="25"/>
      <c r="AXR2478" s="25"/>
      <c r="AXS2478" s="21"/>
      <c r="AXT2478" s="27"/>
      <c r="AXU2478" s="28"/>
      <c r="AXV2478" s="22"/>
      <c r="AXW2478" s="17"/>
      <c r="AXX2478" s="25"/>
      <c r="AXY2478" s="25"/>
      <c r="AXZ2478" s="25"/>
      <c r="AYA2478" s="21"/>
      <c r="AYB2478" s="27"/>
      <c r="AYC2478" s="28"/>
      <c r="AYD2478" s="22"/>
      <c r="AYE2478" s="17"/>
      <c r="AYF2478" s="25"/>
      <c r="AYG2478" s="25"/>
      <c r="AYH2478" s="25"/>
      <c r="AYI2478" s="21"/>
      <c r="AYJ2478" s="27"/>
      <c r="AYK2478" s="28"/>
      <c r="AYL2478" s="22"/>
      <c r="AYM2478" s="17"/>
      <c r="AYN2478" s="25"/>
      <c r="AYO2478" s="25"/>
      <c r="AYP2478" s="25"/>
      <c r="AYQ2478" s="21"/>
      <c r="AYR2478" s="27"/>
      <c r="AYS2478" s="28"/>
      <c r="AYT2478" s="22"/>
      <c r="AYU2478" s="17"/>
      <c r="AYV2478" s="25"/>
      <c r="AYW2478" s="25"/>
      <c r="AYX2478" s="25"/>
      <c r="AYY2478" s="21"/>
      <c r="AYZ2478" s="27"/>
      <c r="AZA2478" s="28"/>
      <c r="AZB2478" s="22"/>
      <c r="AZC2478" s="17"/>
      <c r="AZD2478" s="25"/>
      <c r="AZE2478" s="25"/>
      <c r="AZF2478" s="25"/>
      <c r="AZG2478" s="21"/>
      <c r="AZH2478" s="27"/>
      <c r="AZI2478" s="28"/>
      <c r="AZJ2478" s="22"/>
      <c r="AZK2478" s="17"/>
      <c r="AZL2478" s="25"/>
      <c r="AZM2478" s="25"/>
      <c r="AZN2478" s="25"/>
      <c r="AZO2478" s="21"/>
      <c r="AZP2478" s="27"/>
      <c r="AZQ2478" s="28"/>
      <c r="AZR2478" s="22"/>
      <c r="AZS2478" s="17"/>
      <c r="AZT2478" s="25"/>
      <c r="AZU2478" s="25"/>
      <c r="AZV2478" s="25"/>
      <c r="AZW2478" s="21"/>
      <c r="AZX2478" s="27"/>
      <c r="AZY2478" s="28"/>
      <c r="AZZ2478" s="22"/>
      <c r="BAA2478" s="17"/>
      <c r="BAB2478" s="25"/>
      <c r="BAC2478" s="25"/>
      <c r="BAD2478" s="25"/>
      <c r="BAE2478" s="21"/>
      <c r="BAF2478" s="27"/>
      <c r="BAG2478" s="28"/>
      <c r="BAH2478" s="22"/>
      <c r="BAI2478" s="17"/>
      <c r="BAJ2478" s="25"/>
      <c r="BAK2478" s="25"/>
      <c r="BAL2478" s="25"/>
      <c r="BAM2478" s="21"/>
      <c r="BAN2478" s="27"/>
      <c r="BAO2478" s="28"/>
      <c r="BAP2478" s="22"/>
      <c r="BAQ2478" s="17"/>
      <c r="BAR2478" s="25"/>
      <c r="BAS2478" s="25"/>
      <c r="BAT2478" s="25"/>
      <c r="BAU2478" s="21"/>
      <c r="BAV2478" s="27"/>
      <c r="BAW2478" s="28"/>
      <c r="BAX2478" s="22"/>
      <c r="BAY2478" s="17"/>
      <c r="BAZ2478" s="25"/>
      <c r="BBA2478" s="25"/>
      <c r="BBB2478" s="25"/>
      <c r="BBC2478" s="21"/>
      <c r="BBD2478" s="27"/>
      <c r="BBE2478" s="28"/>
      <c r="BBF2478" s="22"/>
      <c r="BBG2478" s="17"/>
      <c r="BBH2478" s="25"/>
      <c r="BBI2478" s="25"/>
      <c r="BBJ2478" s="25"/>
      <c r="BBK2478" s="21"/>
      <c r="BBL2478" s="27"/>
      <c r="BBM2478" s="28"/>
      <c r="BBN2478" s="22"/>
      <c r="BBO2478" s="17"/>
      <c r="BBP2478" s="25"/>
      <c r="BBQ2478" s="25"/>
      <c r="BBR2478" s="25"/>
      <c r="BBS2478" s="21"/>
      <c r="BBT2478" s="27"/>
      <c r="BBU2478" s="28"/>
      <c r="BBV2478" s="22"/>
      <c r="BBW2478" s="17"/>
      <c r="BBX2478" s="25"/>
      <c r="BBY2478" s="25"/>
      <c r="BBZ2478" s="25"/>
      <c r="BCA2478" s="21"/>
      <c r="BCB2478" s="27"/>
      <c r="BCC2478" s="28"/>
      <c r="BCD2478" s="22"/>
      <c r="BCE2478" s="17"/>
      <c r="BCF2478" s="25"/>
      <c r="BCG2478" s="25"/>
      <c r="BCH2478" s="25"/>
      <c r="BCI2478" s="21"/>
      <c r="BCJ2478" s="27"/>
      <c r="BCK2478" s="28"/>
      <c r="BCL2478" s="22"/>
      <c r="BCM2478" s="17"/>
      <c r="BCN2478" s="25"/>
      <c r="BCO2478" s="25"/>
      <c r="BCP2478" s="25"/>
      <c r="BCQ2478" s="21"/>
      <c r="BCR2478" s="27"/>
      <c r="BCS2478" s="28"/>
      <c r="BCT2478" s="22"/>
      <c r="BCU2478" s="17"/>
      <c r="BCV2478" s="25"/>
      <c r="BCW2478" s="25"/>
      <c r="BCX2478" s="25"/>
      <c r="BCY2478" s="21"/>
      <c r="BCZ2478" s="27"/>
      <c r="BDA2478" s="28"/>
      <c r="BDB2478" s="22"/>
      <c r="BDC2478" s="17"/>
      <c r="BDD2478" s="25"/>
      <c r="BDE2478" s="25"/>
      <c r="BDF2478" s="25"/>
      <c r="BDG2478" s="21"/>
      <c r="BDH2478" s="27"/>
      <c r="BDI2478" s="28"/>
      <c r="BDJ2478" s="22"/>
      <c r="BDK2478" s="17"/>
      <c r="BDL2478" s="25"/>
      <c r="BDM2478" s="25"/>
      <c r="BDN2478" s="25"/>
      <c r="BDO2478" s="21"/>
      <c r="BDP2478" s="27"/>
      <c r="BDQ2478" s="28"/>
      <c r="BDR2478" s="22"/>
      <c r="BDS2478" s="17"/>
      <c r="BDT2478" s="25"/>
      <c r="BDU2478" s="25"/>
      <c r="BDV2478" s="25"/>
      <c r="BDW2478" s="21"/>
      <c r="BDX2478" s="27"/>
      <c r="BDY2478" s="28"/>
      <c r="BDZ2478" s="22"/>
      <c r="BEA2478" s="17"/>
      <c r="BEB2478" s="25"/>
      <c r="BEC2478" s="25"/>
      <c r="BED2478" s="25"/>
      <c r="BEE2478" s="21"/>
      <c r="BEF2478" s="27"/>
      <c r="BEG2478" s="28"/>
      <c r="BEH2478" s="22"/>
      <c r="BEI2478" s="17"/>
      <c r="BEJ2478" s="25"/>
      <c r="BEK2478" s="25"/>
      <c r="BEL2478" s="25"/>
      <c r="BEM2478" s="21"/>
      <c r="BEN2478" s="27"/>
      <c r="BEO2478" s="28"/>
      <c r="BEP2478" s="22"/>
      <c r="BEQ2478" s="17"/>
      <c r="BER2478" s="25"/>
      <c r="BES2478" s="25"/>
      <c r="BET2478" s="25"/>
      <c r="BEU2478" s="21"/>
      <c r="BEV2478" s="27"/>
      <c r="BEW2478" s="28"/>
      <c r="BEX2478" s="22"/>
      <c r="BEY2478" s="17"/>
      <c r="BEZ2478" s="25"/>
      <c r="BFA2478" s="25"/>
      <c r="BFB2478" s="25"/>
      <c r="BFC2478" s="21"/>
      <c r="BFD2478" s="27"/>
      <c r="BFE2478" s="28"/>
      <c r="BFF2478" s="22"/>
      <c r="BFG2478" s="17"/>
      <c r="BFH2478" s="25"/>
      <c r="BFI2478" s="25"/>
      <c r="BFJ2478" s="25"/>
      <c r="BFK2478" s="21"/>
      <c r="BFL2478" s="27"/>
      <c r="BFM2478" s="28"/>
      <c r="BFN2478" s="22"/>
      <c r="BFO2478" s="17"/>
      <c r="BFP2478" s="25"/>
      <c r="BFQ2478" s="25"/>
      <c r="BFR2478" s="25"/>
      <c r="BFS2478" s="21"/>
      <c r="BFT2478" s="27"/>
      <c r="BFU2478" s="28"/>
      <c r="BFV2478" s="22"/>
      <c r="BFW2478" s="17"/>
      <c r="BFX2478" s="25"/>
      <c r="BFY2478" s="25"/>
      <c r="BFZ2478" s="25"/>
      <c r="BGA2478" s="21"/>
      <c r="BGB2478" s="27"/>
      <c r="BGC2478" s="28"/>
      <c r="BGD2478" s="22"/>
      <c r="BGE2478" s="17"/>
      <c r="BGF2478" s="25"/>
      <c r="BGG2478" s="25"/>
      <c r="BGH2478" s="25"/>
      <c r="BGI2478" s="21"/>
      <c r="BGJ2478" s="27"/>
      <c r="BGK2478" s="28"/>
      <c r="BGL2478" s="22"/>
      <c r="BGM2478" s="17"/>
      <c r="BGN2478" s="25"/>
      <c r="BGO2478" s="25"/>
      <c r="BGP2478" s="25"/>
      <c r="BGQ2478" s="21"/>
      <c r="BGR2478" s="27"/>
      <c r="BGS2478" s="28"/>
      <c r="BGT2478" s="22"/>
      <c r="BGU2478" s="17"/>
      <c r="BGV2478" s="25"/>
      <c r="BGW2478" s="25"/>
      <c r="BGX2478" s="25"/>
      <c r="BGY2478" s="21"/>
      <c r="BGZ2478" s="27"/>
      <c r="BHA2478" s="28"/>
      <c r="BHB2478" s="22"/>
      <c r="BHC2478" s="17"/>
      <c r="BHD2478" s="25"/>
      <c r="BHE2478" s="25"/>
      <c r="BHF2478" s="25"/>
      <c r="BHG2478" s="21"/>
      <c r="BHH2478" s="27"/>
      <c r="BHI2478" s="28"/>
      <c r="BHJ2478" s="22"/>
      <c r="BHK2478" s="17"/>
      <c r="BHL2478" s="25"/>
      <c r="BHM2478" s="25"/>
      <c r="BHN2478" s="25"/>
      <c r="BHO2478" s="21"/>
      <c r="BHP2478" s="27"/>
      <c r="BHQ2478" s="28"/>
      <c r="BHR2478" s="22"/>
      <c r="BHS2478" s="17"/>
      <c r="BHT2478" s="25"/>
      <c r="BHU2478" s="25"/>
      <c r="BHV2478" s="25"/>
      <c r="BHW2478" s="21"/>
      <c r="BHX2478" s="27"/>
      <c r="BHY2478" s="28"/>
      <c r="BHZ2478" s="22"/>
      <c r="BIA2478" s="17"/>
      <c r="BIB2478" s="25"/>
      <c r="BIC2478" s="25"/>
      <c r="BID2478" s="25"/>
      <c r="BIE2478" s="21"/>
      <c r="BIF2478" s="27"/>
      <c r="BIG2478" s="28"/>
      <c r="BIH2478" s="22"/>
      <c r="BII2478" s="17"/>
      <c r="BIJ2478" s="25"/>
      <c r="BIK2478" s="25"/>
      <c r="BIL2478" s="25"/>
      <c r="BIM2478" s="21"/>
      <c r="BIN2478" s="27"/>
      <c r="BIO2478" s="28"/>
      <c r="BIP2478" s="22"/>
      <c r="BIQ2478" s="17"/>
      <c r="BIR2478" s="25"/>
      <c r="BIS2478" s="25"/>
      <c r="BIT2478" s="25"/>
      <c r="BIU2478" s="21"/>
      <c r="BIV2478" s="27"/>
      <c r="BIW2478" s="28"/>
      <c r="BIX2478" s="22"/>
      <c r="BIY2478" s="17"/>
      <c r="BIZ2478" s="25"/>
      <c r="BJA2478" s="25"/>
      <c r="BJB2478" s="25"/>
      <c r="BJC2478" s="21"/>
      <c r="BJD2478" s="27"/>
      <c r="BJE2478" s="28"/>
      <c r="BJF2478" s="22"/>
      <c r="BJG2478" s="17"/>
      <c r="BJH2478" s="25"/>
      <c r="BJI2478" s="25"/>
      <c r="BJJ2478" s="25"/>
      <c r="BJK2478" s="21"/>
      <c r="BJL2478" s="27"/>
      <c r="BJM2478" s="28"/>
      <c r="BJN2478" s="22"/>
      <c r="BJO2478" s="17"/>
      <c r="BJP2478" s="25"/>
      <c r="BJQ2478" s="25"/>
      <c r="BJR2478" s="25"/>
      <c r="BJS2478" s="21"/>
      <c r="BJT2478" s="27"/>
      <c r="BJU2478" s="28"/>
      <c r="BJV2478" s="22"/>
      <c r="BJW2478" s="17"/>
      <c r="BJX2478" s="25"/>
      <c r="BJY2478" s="25"/>
      <c r="BJZ2478" s="25"/>
      <c r="BKA2478" s="21"/>
      <c r="BKB2478" s="27"/>
      <c r="BKC2478" s="28"/>
      <c r="BKD2478" s="22"/>
      <c r="BKE2478" s="17"/>
      <c r="BKF2478" s="25"/>
      <c r="BKG2478" s="25"/>
      <c r="BKH2478" s="25"/>
      <c r="BKI2478" s="21"/>
      <c r="BKJ2478" s="27"/>
      <c r="BKK2478" s="28"/>
      <c r="BKL2478" s="22"/>
      <c r="BKM2478" s="17"/>
      <c r="BKN2478" s="25"/>
      <c r="BKO2478" s="25"/>
      <c r="BKP2478" s="25"/>
      <c r="BKQ2478" s="21"/>
      <c r="BKR2478" s="27"/>
      <c r="BKS2478" s="28"/>
      <c r="BKT2478" s="22"/>
      <c r="BKU2478" s="17"/>
      <c r="BKV2478" s="25"/>
      <c r="BKW2478" s="25"/>
      <c r="BKX2478" s="25"/>
      <c r="BKY2478" s="21"/>
      <c r="BKZ2478" s="27"/>
      <c r="BLA2478" s="28"/>
      <c r="BLB2478" s="22"/>
      <c r="BLC2478" s="17"/>
      <c r="BLD2478" s="25"/>
      <c r="BLE2478" s="25"/>
      <c r="BLF2478" s="25"/>
      <c r="BLG2478" s="21"/>
      <c r="BLH2478" s="27"/>
      <c r="BLI2478" s="28"/>
      <c r="BLJ2478" s="22"/>
      <c r="BLK2478" s="17"/>
      <c r="BLL2478" s="25"/>
      <c r="BLM2478" s="25"/>
      <c r="BLN2478" s="25"/>
      <c r="BLO2478" s="21"/>
      <c r="BLP2478" s="27"/>
      <c r="BLQ2478" s="28"/>
      <c r="BLR2478" s="22"/>
      <c r="BLS2478" s="17"/>
      <c r="BLT2478" s="25"/>
      <c r="BLU2478" s="25"/>
      <c r="BLV2478" s="25"/>
      <c r="BLW2478" s="21"/>
      <c r="BLX2478" s="27"/>
      <c r="BLY2478" s="28"/>
      <c r="BLZ2478" s="22"/>
      <c r="BMA2478" s="17"/>
      <c r="BMB2478" s="25"/>
      <c r="BMC2478" s="25"/>
      <c r="BMD2478" s="25"/>
      <c r="BME2478" s="21"/>
      <c r="BMF2478" s="27"/>
      <c r="BMG2478" s="28"/>
      <c r="BMH2478" s="22"/>
      <c r="BMI2478" s="17"/>
      <c r="BMJ2478" s="25"/>
      <c r="BMK2478" s="25"/>
      <c r="BML2478" s="25"/>
      <c r="BMM2478" s="21"/>
      <c r="BMN2478" s="27"/>
      <c r="BMO2478" s="28"/>
      <c r="BMP2478" s="22"/>
      <c r="BMQ2478" s="17"/>
      <c r="BMR2478" s="25"/>
      <c r="BMS2478" s="25"/>
      <c r="BMT2478" s="25"/>
      <c r="BMU2478" s="21"/>
      <c r="BMV2478" s="27"/>
      <c r="BMW2478" s="28"/>
      <c r="BMX2478" s="22"/>
      <c r="BMY2478" s="17"/>
      <c r="BMZ2478" s="25"/>
      <c r="BNA2478" s="25"/>
      <c r="BNB2478" s="25"/>
      <c r="BNC2478" s="21"/>
      <c r="BND2478" s="27"/>
      <c r="BNE2478" s="28"/>
      <c r="BNF2478" s="22"/>
      <c r="BNG2478" s="17"/>
      <c r="BNH2478" s="25"/>
      <c r="BNI2478" s="25"/>
      <c r="BNJ2478" s="25"/>
      <c r="BNK2478" s="21"/>
      <c r="BNL2478" s="27"/>
      <c r="BNM2478" s="28"/>
      <c r="BNN2478" s="22"/>
      <c r="BNO2478" s="17"/>
      <c r="BNP2478" s="25"/>
      <c r="BNQ2478" s="25"/>
      <c r="BNR2478" s="25"/>
      <c r="BNS2478" s="21"/>
      <c r="BNT2478" s="27"/>
      <c r="BNU2478" s="28"/>
      <c r="BNV2478" s="22"/>
      <c r="BNW2478" s="17"/>
      <c r="BNX2478" s="25"/>
      <c r="BNY2478" s="25"/>
      <c r="BNZ2478" s="25"/>
      <c r="BOA2478" s="21"/>
      <c r="BOB2478" s="27"/>
      <c r="BOC2478" s="28"/>
      <c r="BOD2478" s="22"/>
      <c r="BOE2478" s="17"/>
      <c r="BOF2478" s="25"/>
      <c r="BOG2478" s="25"/>
      <c r="BOH2478" s="25"/>
      <c r="BOI2478" s="21"/>
      <c r="BOJ2478" s="27"/>
      <c r="BOK2478" s="28"/>
      <c r="BOL2478" s="22"/>
      <c r="BOM2478" s="17"/>
      <c r="BON2478" s="25"/>
      <c r="BOO2478" s="25"/>
      <c r="BOP2478" s="25"/>
      <c r="BOQ2478" s="21"/>
      <c r="BOR2478" s="27"/>
      <c r="BOS2478" s="28"/>
      <c r="BOT2478" s="22"/>
      <c r="BOU2478" s="17"/>
      <c r="BOV2478" s="25"/>
      <c r="BOW2478" s="25"/>
      <c r="BOX2478" s="25"/>
      <c r="BOY2478" s="21"/>
      <c r="BOZ2478" s="27"/>
      <c r="BPA2478" s="28"/>
      <c r="BPB2478" s="22"/>
      <c r="BPC2478" s="17"/>
      <c r="BPD2478" s="25"/>
      <c r="BPE2478" s="25"/>
      <c r="BPF2478" s="25"/>
      <c r="BPG2478" s="21"/>
      <c r="BPH2478" s="27"/>
      <c r="BPI2478" s="28"/>
      <c r="BPJ2478" s="22"/>
      <c r="BPK2478" s="17"/>
      <c r="BPL2478" s="25"/>
      <c r="BPM2478" s="25"/>
      <c r="BPN2478" s="25"/>
      <c r="BPO2478" s="21"/>
      <c r="BPP2478" s="27"/>
      <c r="BPQ2478" s="28"/>
      <c r="BPR2478" s="22"/>
      <c r="BPS2478" s="17"/>
      <c r="BPT2478" s="25"/>
      <c r="BPU2478" s="25"/>
      <c r="BPV2478" s="25"/>
      <c r="BPW2478" s="21"/>
      <c r="BPX2478" s="27"/>
      <c r="BPY2478" s="28"/>
      <c r="BPZ2478" s="22"/>
      <c r="BQA2478" s="17"/>
      <c r="BQB2478" s="25"/>
      <c r="BQC2478" s="25"/>
      <c r="BQD2478" s="25"/>
      <c r="BQE2478" s="21"/>
      <c r="BQF2478" s="27"/>
      <c r="BQG2478" s="28"/>
      <c r="BQH2478" s="22"/>
      <c r="BQI2478" s="17"/>
      <c r="BQJ2478" s="25"/>
      <c r="BQK2478" s="25"/>
      <c r="BQL2478" s="25"/>
      <c r="BQM2478" s="21"/>
      <c r="BQN2478" s="27"/>
      <c r="BQO2478" s="28"/>
      <c r="BQP2478" s="22"/>
      <c r="BQQ2478" s="17"/>
      <c r="BQR2478" s="25"/>
      <c r="BQS2478" s="25"/>
      <c r="BQT2478" s="25"/>
      <c r="BQU2478" s="21"/>
      <c r="BQV2478" s="27"/>
      <c r="BQW2478" s="28"/>
      <c r="BQX2478" s="22"/>
      <c r="BQY2478" s="17"/>
      <c r="BQZ2478" s="25"/>
      <c r="BRA2478" s="25"/>
      <c r="BRB2478" s="25"/>
      <c r="BRC2478" s="21"/>
      <c r="BRD2478" s="27"/>
      <c r="BRE2478" s="28"/>
      <c r="BRF2478" s="22"/>
      <c r="BRG2478" s="17"/>
      <c r="BRH2478" s="25"/>
      <c r="BRI2478" s="25"/>
      <c r="BRJ2478" s="25"/>
      <c r="BRK2478" s="21"/>
      <c r="BRL2478" s="27"/>
      <c r="BRM2478" s="28"/>
      <c r="BRN2478" s="22"/>
      <c r="BRO2478" s="17"/>
      <c r="BRP2478" s="25"/>
      <c r="BRQ2478" s="25"/>
      <c r="BRR2478" s="25"/>
      <c r="BRS2478" s="21"/>
      <c r="BRT2478" s="27"/>
      <c r="BRU2478" s="28"/>
      <c r="BRV2478" s="22"/>
      <c r="BRW2478" s="17"/>
      <c r="BRX2478" s="25"/>
      <c r="BRY2478" s="25"/>
      <c r="BRZ2478" s="25"/>
      <c r="BSA2478" s="21"/>
      <c r="BSB2478" s="27"/>
      <c r="BSC2478" s="28"/>
      <c r="BSD2478" s="22"/>
      <c r="BSE2478" s="17"/>
      <c r="BSF2478" s="25"/>
      <c r="BSG2478" s="25"/>
      <c r="BSH2478" s="25"/>
      <c r="BSI2478" s="21"/>
      <c r="BSJ2478" s="27"/>
      <c r="BSK2478" s="28"/>
      <c r="BSL2478" s="22"/>
      <c r="BSM2478" s="17"/>
      <c r="BSN2478" s="25"/>
      <c r="BSO2478" s="25"/>
      <c r="BSP2478" s="25"/>
      <c r="BSQ2478" s="21"/>
      <c r="BSR2478" s="27"/>
      <c r="BSS2478" s="28"/>
      <c r="BST2478" s="22"/>
      <c r="BSU2478" s="17"/>
      <c r="BSV2478" s="25"/>
      <c r="BSW2478" s="25"/>
      <c r="BSX2478" s="25"/>
      <c r="BSY2478" s="21"/>
      <c r="BSZ2478" s="27"/>
      <c r="BTA2478" s="28"/>
      <c r="BTB2478" s="22"/>
      <c r="BTC2478" s="17"/>
      <c r="BTD2478" s="25"/>
      <c r="BTE2478" s="25"/>
      <c r="BTF2478" s="25"/>
      <c r="BTG2478" s="21"/>
      <c r="BTH2478" s="27"/>
      <c r="BTI2478" s="28"/>
      <c r="BTJ2478" s="22"/>
      <c r="BTK2478" s="17"/>
      <c r="BTL2478" s="25"/>
      <c r="BTM2478" s="25"/>
      <c r="BTN2478" s="25"/>
      <c r="BTO2478" s="21"/>
      <c r="BTP2478" s="27"/>
      <c r="BTQ2478" s="28"/>
      <c r="BTR2478" s="22"/>
      <c r="BTS2478" s="17"/>
      <c r="BTT2478" s="25"/>
      <c r="BTU2478" s="25"/>
      <c r="BTV2478" s="25"/>
      <c r="BTW2478" s="21"/>
      <c r="BTX2478" s="27"/>
      <c r="BTY2478" s="28"/>
      <c r="BTZ2478" s="22"/>
      <c r="BUA2478" s="17"/>
      <c r="BUB2478" s="25"/>
      <c r="BUC2478" s="25"/>
      <c r="BUD2478" s="25"/>
      <c r="BUE2478" s="21"/>
      <c r="BUF2478" s="27"/>
      <c r="BUG2478" s="28"/>
      <c r="BUH2478" s="22"/>
      <c r="BUI2478" s="17"/>
      <c r="BUJ2478" s="25"/>
      <c r="BUK2478" s="25"/>
      <c r="BUL2478" s="25"/>
      <c r="BUM2478" s="21"/>
      <c r="BUN2478" s="27"/>
      <c r="BUO2478" s="28"/>
      <c r="BUP2478" s="22"/>
      <c r="BUQ2478" s="17"/>
      <c r="BUR2478" s="25"/>
      <c r="BUS2478" s="25"/>
      <c r="BUT2478" s="25"/>
      <c r="BUU2478" s="21"/>
      <c r="BUV2478" s="27"/>
      <c r="BUW2478" s="28"/>
      <c r="BUX2478" s="22"/>
      <c r="BUY2478" s="17"/>
      <c r="BUZ2478" s="25"/>
      <c r="BVA2478" s="25"/>
      <c r="BVB2478" s="25"/>
      <c r="BVC2478" s="21"/>
      <c r="BVD2478" s="27"/>
      <c r="BVE2478" s="28"/>
      <c r="BVF2478" s="22"/>
      <c r="BVG2478" s="17"/>
      <c r="BVH2478" s="25"/>
      <c r="BVI2478" s="25"/>
      <c r="BVJ2478" s="25"/>
      <c r="BVK2478" s="21"/>
      <c r="BVL2478" s="27"/>
      <c r="BVM2478" s="28"/>
      <c r="BVN2478" s="22"/>
      <c r="BVO2478" s="17"/>
      <c r="BVP2478" s="25"/>
      <c r="BVQ2478" s="25"/>
      <c r="BVR2478" s="25"/>
      <c r="BVS2478" s="21"/>
      <c r="BVT2478" s="27"/>
      <c r="BVU2478" s="28"/>
      <c r="BVV2478" s="22"/>
      <c r="BVW2478" s="17"/>
      <c r="BVX2478" s="25"/>
      <c r="BVY2478" s="25"/>
      <c r="BVZ2478" s="25"/>
      <c r="BWA2478" s="21"/>
      <c r="BWB2478" s="27"/>
      <c r="BWC2478" s="28"/>
      <c r="BWD2478" s="22"/>
      <c r="BWE2478" s="17"/>
      <c r="BWF2478" s="25"/>
      <c r="BWG2478" s="25"/>
      <c r="BWH2478" s="25"/>
      <c r="BWI2478" s="21"/>
      <c r="BWJ2478" s="27"/>
      <c r="BWK2478" s="28"/>
      <c r="BWL2478" s="22"/>
      <c r="BWM2478" s="17"/>
      <c r="BWN2478" s="25"/>
      <c r="BWO2478" s="25"/>
      <c r="BWP2478" s="25"/>
      <c r="BWQ2478" s="21"/>
      <c r="BWR2478" s="27"/>
      <c r="BWS2478" s="28"/>
      <c r="BWT2478" s="22"/>
      <c r="BWU2478" s="17"/>
      <c r="BWV2478" s="25"/>
      <c r="BWW2478" s="25"/>
      <c r="BWX2478" s="25"/>
      <c r="BWY2478" s="21"/>
      <c r="BWZ2478" s="27"/>
      <c r="BXA2478" s="28"/>
      <c r="BXB2478" s="22"/>
      <c r="BXC2478" s="17"/>
      <c r="BXD2478" s="25"/>
      <c r="BXE2478" s="25"/>
      <c r="BXF2478" s="25"/>
      <c r="BXG2478" s="21"/>
      <c r="BXH2478" s="27"/>
      <c r="BXI2478" s="28"/>
      <c r="BXJ2478" s="22"/>
      <c r="BXK2478" s="17"/>
      <c r="BXL2478" s="25"/>
      <c r="BXM2478" s="25"/>
      <c r="BXN2478" s="25"/>
      <c r="BXO2478" s="21"/>
      <c r="BXP2478" s="27"/>
      <c r="BXQ2478" s="28"/>
      <c r="BXR2478" s="22"/>
      <c r="BXS2478" s="17"/>
      <c r="BXT2478" s="25"/>
      <c r="BXU2478" s="25"/>
      <c r="BXV2478" s="25"/>
      <c r="BXW2478" s="21"/>
      <c r="BXX2478" s="27"/>
      <c r="BXY2478" s="28"/>
      <c r="BXZ2478" s="22"/>
      <c r="BYA2478" s="17"/>
      <c r="BYB2478" s="25"/>
      <c r="BYC2478" s="25"/>
      <c r="BYD2478" s="25"/>
      <c r="BYE2478" s="21"/>
      <c r="BYF2478" s="27"/>
      <c r="BYG2478" s="28"/>
      <c r="BYH2478" s="22"/>
      <c r="BYI2478" s="17"/>
      <c r="BYJ2478" s="25"/>
      <c r="BYK2478" s="25"/>
      <c r="BYL2478" s="25"/>
      <c r="BYM2478" s="21"/>
      <c r="BYN2478" s="27"/>
      <c r="BYO2478" s="28"/>
      <c r="BYP2478" s="22"/>
      <c r="BYQ2478" s="17"/>
      <c r="BYR2478" s="25"/>
      <c r="BYS2478" s="25"/>
      <c r="BYT2478" s="25"/>
      <c r="BYU2478" s="21"/>
      <c r="BYV2478" s="27"/>
      <c r="BYW2478" s="28"/>
      <c r="BYX2478" s="22"/>
      <c r="BYY2478" s="17"/>
      <c r="BYZ2478" s="25"/>
      <c r="BZA2478" s="25"/>
      <c r="BZB2478" s="25"/>
      <c r="BZC2478" s="21"/>
      <c r="BZD2478" s="27"/>
      <c r="BZE2478" s="28"/>
      <c r="BZF2478" s="22"/>
      <c r="BZG2478" s="17"/>
      <c r="BZH2478" s="25"/>
      <c r="BZI2478" s="25"/>
      <c r="BZJ2478" s="25"/>
      <c r="BZK2478" s="21"/>
      <c r="BZL2478" s="27"/>
      <c r="BZM2478" s="28"/>
      <c r="BZN2478" s="22"/>
      <c r="BZO2478" s="17"/>
      <c r="BZP2478" s="25"/>
      <c r="BZQ2478" s="25"/>
      <c r="BZR2478" s="25"/>
      <c r="BZS2478" s="21"/>
      <c r="BZT2478" s="27"/>
      <c r="BZU2478" s="28"/>
      <c r="BZV2478" s="22"/>
      <c r="BZW2478" s="17"/>
      <c r="BZX2478" s="25"/>
      <c r="BZY2478" s="25"/>
      <c r="BZZ2478" s="25"/>
      <c r="CAA2478" s="21"/>
      <c r="CAB2478" s="27"/>
      <c r="CAC2478" s="28"/>
      <c r="CAD2478" s="22"/>
      <c r="CAE2478" s="17"/>
      <c r="CAF2478" s="25"/>
      <c r="CAG2478" s="25"/>
      <c r="CAH2478" s="25"/>
      <c r="CAI2478" s="21"/>
      <c r="CAJ2478" s="27"/>
      <c r="CAK2478" s="28"/>
      <c r="CAL2478" s="22"/>
      <c r="CAM2478" s="17"/>
      <c r="CAN2478" s="25"/>
      <c r="CAO2478" s="25"/>
      <c r="CAP2478" s="25"/>
      <c r="CAQ2478" s="21"/>
      <c r="CAR2478" s="27"/>
      <c r="CAS2478" s="28"/>
      <c r="CAT2478" s="22"/>
      <c r="CAU2478" s="17"/>
      <c r="CAV2478" s="25"/>
      <c r="CAW2478" s="25"/>
      <c r="CAX2478" s="25"/>
      <c r="CAY2478" s="21"/>
      <c r="CAZ2478" s="27"/>
      <c r="CBA2478" s="28"/>
      <c r="CBB2478" s="22"/>
      <c r="CBC2478" s="17"/>
      <c r="CBD2478" s="25"/>
      <c r="CBE2478" s="25"/>
      <c r="CBF2478" s="25"/>
      <c r="CBG2478" s="21"/>
      <c r="CBH2478" s="27"/>
      <c r="CBI2478" s="28"/>
      <c r="CBJ2478" s="22"/>
      <c r="CBK2478" s="17"/>
      <c r="CBL2478" s="25"/>
      <c r="CBM2478" s="25"/>
      <c r="CBN2478" s="25"/>
      <c r="CBO2478" s="21"/>
      <c r="CBP2478" s="27"/>
      <c r="CBQ2478" s="28"/>
      <c r="CBR2478" s="22"/>
      <c r="CBS2478" s="17"/>
      <c r="CBT2478" s="25"/>
      <c r="CBU2478" s="25"/>
      <c r="CBV2478" s="25"/>
      <c r="CBW2478" s="21"/>
      <c r="CBX2478" s="27"/>
      <c r="CBY2478" s="28"/>
      <c r="CBZ2478" s="22"/>
      <c r="CCA2478" s="17"/>
      <c r="CCB2478" s="25"/>
      <c r="CCC2478" s="25"/>
      <c r="CCD2478" s="25"/>
      <c r="CCE2478" s="21"/>
      <c r="CCF2478" s="27"/>
      <c r="CCG2478" s="28"/>
      <c r="CCH2478" s="22"/>
      <c r="CCI2478" s="17"/>
      <c r="CCJ2478" s="25"/>
      <c r="CCK2478" s="25"/>
      <c r="CCL2478" s="25"/>
      <c r="CCM2478" s="21"/>
      <c r="CCN2478" s="27"/>
      <c r="CCO2478" s="28"/>
      <c r="CCP2478" s="22"/>
      <c r="CCQ2478" s="17"/>
      <c r="CCR2478" s="25"/>
      <c r="CCS2478" s="25"/>
      <c r="CCT2478" s="25"/>
      <c r="CCU2478" s="21"/>
      <c r="CCV2478" s="27"/>
      <c r="CCW2478" s="28"/>
      <c r="CCX2478" s="22"/>
      <c r="CCY2478" s="17"/>
      <c r="CCZ2478" s="25"/>
      <c r="CDA2478" s="25"/>
      <c r="CDB2478" s="25"/>
      <c r="CDC2478" s="21"/>
      <c r="CDD2478" s="27"/>
      <c r="CDE2478" s="28"/>
      <c r="CDF2478" s="22"/>
      <c r="CDG2478" s="17"/>
      <c r="CDH2478" s="25"/>
      <c r="CDI2478" s="25"/>
      <c r="CDJ2478" s="25"/>
      <c r="CDK2478" s="21"/>
      <c r="CDL2478" s="27"/>
      <c r="CDM2478" s="28"/>
      <c r="CDN2478" s="22"/>
      <c r="CDO2478" s="17"/>
      <c r="CDP2478" s="25"/>
      <c r="CDQ2478" s="25"/>
      <c r="CDR2478" s="25"/>
      <c r="CDS2478" s="21"/>
      <c r="CDT2478" s="27"/>
      <c r="CDU2478" s="28"/>
      <c r="CDV2478" s="22"/>
      <c r="CDW2478" s="17"/>
      <c r="CDX2478" s="25"/>
      <c r="CDY2478" s="25"/>
      <c r="CDZ2478" s="25"/>
      <c r="CEA2478" s="21"/>
      <c r="CEB2478" s="27"/>
      <c r="CEC2478" s="28"/>
      <c r="CED2478" s="22"/>
      <c r="CEE2478" s="17"/>
      <c r="CEF2478" s="25"/>
      <c r="CEG2478" s="25"/>
      <c r="CEH2478" s="25"/>
      <c r="CEI2478" s="21"/>
      <c r="CEJ2478" s="27"/>
      <c r="CEK2478" s="28"/>
      <c r="CEL2478" s="22"/>
      <c r="CEM2478" s="17"/>
      <c r="CEN2478" s="25"/>
      <c r="CEO2478" s="25"/>
      <c r="CEP2478" s="25"/>
      <c r="CEQ2478" s="21"/>
      <c r="CER2478" s="27"/>
      <c r="CES2478" s="28"/>
      <c r="CET2478" s="22"/>
      <c r="CEU2478" s="17"/>
      <c r="CEV2478" s="25"/>
      <c r="CEW2478" s="25"/>
      <c r="CEX2478" s="25"/>
      <c r="CEY2478" s="21"/>
      <c r="CEZ2478" s="27"/>
      <c r="CFA2478" s="28"/>
      <c r="CFB2478" s="22"/>
      <c r="CFC2478" s="17"/>
      <c r="CFD2478" s="25"/>
      <c r="CFE2478" s="25"/>
      <c r="CFF2478" s="25"/>
      <c r="CFG2478" s="21"/>
      <c r="CFH2478" s="27"/>
      <c r="CFI2478" s="28"/>
      <c r="CFJ2478" s="22"/>
      <c r="CFK2478" s="17"/>
      <c r="CFL2478" s="25"/>
      <c r="CFM2478" s="25"/>
      <c r="CFN2478" s="25"/>
      <c r="CFO2478" s="21"/>
      <c r="CFP2478" s="27"/>
      <c r="CFQ2478" s="28"/>
      <c r="CFR2478" s="22"/>
      <c r="CFS2478" s="17"/>
      <c r="CFT2478" s="25"/>
      <c r="CFU2478" s="25"/>
      <c r="CFV2478" s="25"/>
      <c r="CFW2478" s="21"/>
      <c r="CFX2478" s="27"/>
      <c r="CFY2478" s="28"/>
      <c r="CFZ2478" s="22"/>
      <c r="CGA2478" s="17"/>
      <c r="CGB2478" s="25"/>
      <c r="CGC2478" s="25"/>
      <c r="CGD2478" s="25"/>
      <c r="CGE2478" s="21"/>
      <c r="CGF2478" s="27"/>
      <c r="CGG2478" s="28"/>
      <c r="CGH2478" s="22"/>
      <c r="CGI2478" s="17"/>
      <c r="CGJ2478" s="25"/>
      <c r="CGK2478" s="25"/>
      <c r="CGL2478" s="25"/>
      <c r="CGM2478" s="21"/>
      <c r="CGN2478" s="27"/>
      <c r="CGO2478" s="28"/>
      <c r="CGP2478" s="22"/>
      <c r="CGQ2478" s="17"/>
      <c r="CGR2478" s="25"/>
      <c r="CGS2478" s="25"/>
      <c r="CGT2478" s="25"/>
      <c r="CGU2478" s="21"/>
      <c r="CGV2478" s="27"/>
      <c r="CGW2478" s="28"/>
      <c r="CGX2478" s="22"/>
      <c r="CGY2478" s="17"/>
      <c r="CGZ2478" s="25"/>
      <c r="CHA2478" s="25"/>
      <c r="CHB2478" s="25"/>
      <c r="CHC2478" s="21"/>
      <c r="CHD2478" s="27"/>
      <c r="CHE2478" s="28"/>
      <c r="CHF2478" s="22"/>
      <c r="CHG2478" s="17"/>
      <c r="CHH2478" s="25"/>
      <c r="CHI2478" s="25"/>
      <c r="CHJ2478" s="25"/>
      <c r="CHK2478" s="21"/>
      <c r="CHL2478" s="27"/>
      <c r="CHM2478" s="28"/>
      <c r="CHN2478" s="22"/>
      <c r="CHO2478" s="17"/>
      <c r="CHP2478" s="25"/>
      <c r="CHQ2478" s="25"/>
      <c r="CHR2478" s="25"/>
      <c r="CHS2478" s="21"/>
      <c r="CHT2478" s="27"/>
      <c r="CHU2478" s="28"/>
      <c r="CHV2478" s="22"/>
      <c r="CHW2478" s="17"/>
      <c r="CHX2478" s="25"/>
      <c r="CHY2478" s="25"/>
      <c r="CHZ2478" s="25"/>
      <c r="CIA2478" s="21"/>
      <c r="CIB2478" s="27"/>
      <c r="CIC2478" s="28"/>
      <c r="CID2478" s="22"/>
      <c r="CIE2478" s="17"/>
      <c r="CIF2478" s="25"/>
      <c r="CIG2478" s="25"/>
      <c r="CIH2478" s="25"/>
      <c r="CII2478" s="21"/>
      <c r="CIJ2478" s="27"/>
      <c r="CIK2478" s="28"/>
      <c r="CIL2478" s="22"/>
      <c r="CIM2478" s="17"/>
      <c r="CIN2478" s="25"/>
      <c r="CIO2478" s="25"/>
      <c r="CIP2478" s="25"/>
      <c r="CIQ2478" s="21"/>
      <c r="CIR2478" s="27"/>
      <c r="CIS2478" s="28"/>
      <c r="CIT2478" s="22"/>
      <c r="CIU2478" s="17"/>
      <c r="CIV2478" s="25"/>
      <c r="CIW2478" s="25"/>
      <c r="CIX2478" s="25"/>
      <c r="CIY2478" s="21"/>
      <c r="CIZ2478" s="27"/>
      <c r="CJA2478" s="28"/>
      <c r="CJB2478" s="22"/>
      <c r="CJC2478" s="17"/>
      <c r="CJD2478" s="25"/>
      <c r="CJE2478" s="25"/>
      <c r="CJF2478" s="25"/>
      <c r="CJG2478" s="21"/>
      <c r="CJH2478" s="27"/>
      <c r="CJI2478" s="28"/>
      <c r="CJJ2478" s="22"/>
      <c r="CJK2478" s="17"/>
      <c r="CJL2478" s="25"/>
      <c r="CJM2478" s="25"/>
      <c r="CJN2478" s="25"/>
      <c r="CJO2478" s="21"/>
      <c r="CJP2478" s="27"/>
      <c r="CJQ2478" s="28"/>
      <c r="CJR2478" s="22"/>
      <c r="CJS2478" s="17"/>
      <c r="CJT2478" s="25"/>
      <c r="CJU2478" s="25"/>
      <c r="CJV2478" s="25"/>
      <c r="CJW2478" s="21"/>
      <c r="CJX2478" s="27"/>
      <c r="CJY2478" s="28"/>
      <c r="CJZ2478" s="22"/>
      <c r="CKA2478" s="17"/>
      <c r="CKB2478" s="25"/>
      <c r="CKC2478" s="25"/>
      <c r="CKD2478" s="25"/>
      <c r="CKE2478" s="21"/>
      <c r="CKF2478" s="27"/>
      <c r="CKG2478" s="28"/>
      <c r="CKH2478" s="22"/>
      <c r="CKI2478" s="17"/>
      <c r="CKJ2478" s="25"/>
      <c r="CKK2478" s="25"/>
      <c r="CKL2478" s="25"/>
      <c r="CKM2478" s="21"/>
      <c r="CKN2478" s="27"/>
      <c r="CKO2478" s="28"/>
      <c r="CKP2478" s="22"/>
      <c r="CKQ2478" s="17"/>
      <c r="CKR2478" s="25"/>
      <c r="CKS2478" s="25"/>
      <c r="CKT2478" s="25"/>
      <c r="CKU2478" s="21"/>
      <c r="CKV2478" s="27"/>
      <c r="CKW2478" s="28"/>
      <c r="CKX2478" s="22"/>
      <c r="CKY2478" s="17"/>
      <c r="CKZ2478" s="25"/>
      <c r="CLA2478" s="25"/>
      <c r="CLB2478" s="25"/>
      <c r="CLC2478" s="21"/>
      <c r="CLD2478" s="27"/>
      <c r="CLE2478" s="28"/>
      <c r="CLF2478" s="22"/>
      <c r="CLG2478" s="17"/>
      <c r="CLH2478" s="25"/>
      <c r="CLI2478" s="25"/>
      <c r="CLJ2478" s="25"/>
      <c r="CLK2478" s="21"/>
      <c r="CLL2478" s="27"/>
      <c r="CLM2478" s="28"/>
      <c r="CLN2478" s="22"/>
      <c r="CLO2478" s="17"/>
      <c r="CLP2478" s="25"/>
      <c r="CLQ2478" s="25"/>
      <c r="CLR2478" s="25"/>
      <c r="CLS2478" s="21"/>
      <c r="CLT2478" s="27"/>
      <c r="CLU2478" s="28"/>
      <c r="CLV2478" s="22"/>
      <c r="CLW2478" s="17"/>
      <c r="CLX2478" s="25"/>
      <c r="CLY2478" s="25"/>
      <c r="CLZ2478" s="25"/>
      <c r="CMA2478" s="21"/>
      <c r="CMB2478" s="27"/>
      <c r="CMC2478" s="28"/>
      <c r="CMD2478" s="22"/>
      <c r="CME2478" s="17"/>
      <c r="CMF2478" s="25"/>
      <c r="CMG2478" s="25"/>
      <c r="CMH2478" s="25"/>
      <c r="CMI2478" s="21"/>
      <c r="CMJ2478" s="27"/>
      <c r="CMK2478" s="28"/>
      <c r="CML2478" s="22"/>
      <c r="CMM2478" s="17"/>
      <c r="CMN2478" s="25"/>
      <c r="CMO2478" s="25"/>
      <c r="CMP2478" s="25"/>
      <c r="CMQ2478" s="21"/>
      <c r="CMR2478" s="27"/>
      <c r="CMS2478" s="28"/>
      <c r="CMT2478" s="22"/>
      <c r="CMU2478" s="17"/>
      <c r="CMV2478" s="25"/>
      <c r="CMW2478" s="25"/>
      <c r="CMX2478" s="25"/>
      <c r="CMY2478" s="21"/>
      <c r="CMZ2478" s="27"/>
      <c r="CNA2478" s="28"/>
      <c r="CNB2478" s="22"/>
      <c r="CNC2478" s="17"/>
      <c r="CND2478" s="25"/>
      <c r="CNE2478" s="25"/>
      <c r="CNF2478" s="25"/>
      <c r="CNG2478" s="21"/>
      <c r="CNH2478" s="27"/>
      <c r="CNI2478" s="28"/>
      <c r="CNJ2478" s="22"/>
      <c r="CNK2478" s="17"/>
      <c r="CNL2478" s="25"/>
      <c r="CNM2478" s="25"/>
      <c r="CNN2478" s="25"/>
      <c r="CNO2478" s="21"/>
      <c r="CNP2478" s="27"/>
      <c r="CNQ2478" s="28"/>
      <c r="CNR2478" s="22"/>
      <c r="CNS2478" s="17"/>
      <c r="CNT2478" s="25"/>
      <c r="CNU2478" s="25"/>
      <c r="CNV2478" s="25"/>
      <c r="CNW2478" s="21"/>
      <c r="CNX2478" s="27"/>
      <c r="CNY2478" s="28"/>
      <c r="CNZ2478" s="22"/>
      <c r="COA2478" s="17"/>
      <c r="COB2478" s="25"/>
      <c r="COC2478" s="25"/>
      <c r="COD2478" s="25"/>
      <c r="COE2478" s="21"/>
      <c r="COF2478" s="27"/>
      <c r="COG2478" s="28"/>
      <c r="COH2478" s="22"/>
      <c r="COI2478" s="17"/>
      <c r="COJ2478" s="25"/>
      <c r="COK2478" s="25"/>
      <c r="COL2478" s="25"/>
      <c r="COM2478" s="21"/>
      <c r="CON2478" s="27"/>
      <c r="COO2478" s="28"/>
      <c r="COP2478" s="22"/>
      <c r="COQ2478" s="17"/>
      <c r="COR2478" s="25"/>
      <c r="COS2478" s="25"/>
      <c r="COT2478" s="25"/>
      <c r="COU2478" s="21"/>
      <c r="COV2478" s="27"/>
      <c r="COW2478" s="28"/>
      <c r="COX2478" s="22"/>
      <c r="COY2478" s="17"/>
      <c r="COZ2478" s="25"/>
      <c r="CPA2478" s="25"/>
      <c r="CPB2478" s="25"/>
      <c r="CPC2478" s="21"/>
      <c r="CPD2478" s="27"/>
      <c r="CPE2478" s="28"/>
      <c r="CPF2478" s="22"/>
      <c r="CPG2478" s="17"/>
      <c r="CPH2478" s="25"/>
      <c r="CPI2478" s="25"/>
      <c r="CPJ2478" s="25"/>
      <c r="CPK2478" s="21"/>
      <c r="CPL2478" s="27"/>
      <c r="CPM2478" s="28"/>
      <c r="CPN2478" s="22"/>
      <c r="CPO2478" s="17"/>
      <c r="CPP2478" s="25"/>
      <c r="CPQ2478" s="25"/>
      <c r="CPR2478" s="25"/>
      <c r="CPS2478" s="21"/>
      <c r="CPT2478" s="27"/>
      <c r="CPU2478" s="28"/>
      <c r="CPV2478" s="22"/>
      <c r="CPW2478" s="17"/>
      <c r="CPX2478" s="25"/>
      <c r="CPY2478" s="25"/>
      <c r="CPZ2478" s="25"/>
      <c r="CQA2478" s="21"/>
      <c r="CQB2478" s="27"/>
      <c r="CQC2478" s="28"/>
      <c r="CQD2478" s="22"/>
      <c r="CQE2478" s="17"/>
      <c r="CQF2478" s="25"/>
      <c r="CQG2478" s="25"/>
      <c r="CQH2478" s="25"/>
      <c r="CQI2478" s="21"/>
      <c r="CQJ2478" s="27"/>
      <c r="CQK2478" s="28"/>
      <c r="CQL2478" s="22"/>
      <c r="CQM2478" s="17"/>
      <c r="CQN2478" s="25"/>
      <c r="CQO2478" s="25"/>
      <c r="CQP2478" s="25"/>
      <c r="CQQ2478" s="21"/>
      <c r="CQR2478" s="27"/>
      <c r="CQS2478" s="28"/>
      <c r="CQT2478" s="22"/>
      <c r="CQU2478" s="17"/>
      <c r="CQV2478" s="25"/>
      <c r="CQW2478" s="25"/>
      <c r="CQX2478" s="25"/>
      <c r="CQY2478" s="21"/>
      <c r="CQZ2478" s="27"/>
      <c r="CRA2478" s="28"/>
      <c r="CRB2478" s="22"/>
      <c r="CRC2478" s="17"/>
      <c r="CRD2478" s="25"/>
      <c r="CRE2478" s="25"/>
      <c r="CRF2478" s="25"/>
      <c r="CRG2478" s="21"/>
      <c r="CRH2478" s="27"/>
      <c r="CRI2478" s="28"/>
      <c r="CRJ2478" s="22"/>
      <c r="CRK2478" s="17"/>
      <c r="CRL2478" s="25"/>
      <c r="CRM2478" s="25"/>
      <c r="CRN2478" s="25"/>
      <c r="CRO2478" s="21"/>
      <c r="CRP2478" s="27"/>
      <c r="CRQ2478" s="28"/>
      <c r="CRR2478" s="22"/>
      <c r="CRS2478" s="17"/>
      <c r="CRT2478" s="25"/>
      <c r="CRU2478" s="25"/>
      <c r="CRV2478" s="25"/>
      <c r="CRW2478" s="21"/>
      <c r="CRX2478" s="27"/>
      <c r="CRY2478" s="28"/>
      <c r="CRZ2478" s="22"/>
      <c r="CSA2478" s="17"/>
      <c r="CSB2478" s="25"/>
      <c r="CSC2478" s="25"/>
      <c r="CSD2478" s="25"/>
      <c r="CSE2478" s="21"/>
      <c r="CSF2478" s="27"/>
      <c r="CSG2478" s="28"/>
      <c r="CSH2478" s="22"/>
      <c r="CSI2478" s="17"/>
      <c r="CSJ2478" s="25"/>
      <c r="CSK2478" s="25"/>
      <c r="CSL2478" s="25"/>
      <c r="CSM2478" s="21"/>
      <c r="CSN2478" s="27"/>
      <c r="CSO2478" s="28"/>
      <c r="CSP2478" s="22"/>
      <c r="CSQ2478" s="17"/>
      <c r="CSR2478" s="25"/>
      <c r="CSS2478" s="25"/>
      <c r="CST2478" s="25"/>
      <c r="CSU2478" s="21"/>
      <c r="CSV2478" s="27"/>
      <c r="CSW2478" s="28"/>
      <c r="CSX2478" s="22"/>
      <c r="CSY2478" s="17"/>
      <c r="CSZ2478" s="25"/>
      <c r="CTA2478" s="25"/>
      <c r="CTB2478" s="25"/>
      <c r="CTC2478" s="21"/>
      <c r="CTD2478" s="27"/>
      <c r="CTE2478" s="28"/>
      <c r="CTF2478" s="22"/>
      <c r="CTG2478" s="17"/>
      <c r="CTH2478" s="25"/>
      <c r="CTI2478" s="25"/>
      <c r="CTJ2478" s="25"/>
      <c r="CTK2478" s="21"/>
      <c r="CTL2478" s="27"/>
      <c r="CTM2478" s="28"/>
      <c r="CTN2478" s="22"/>
      <c r="CTO2478" s="17"/>
      <c r="CTP2478" s="25"/>
      <c r="CTQ2478" s="25"/>
      <c r="CTR2478" s="25"/>
      <c r="CTS2478" s="21"/>
      <c r="CTT2478" s="27"/>
      <c r="CTU2478" s="28"/>
      <c r="CTV2478" s="22"/>
      <c r="CTW2478" s="17"/>
      <c r="CTX2478" s="25"/>
      <c r="CTY2478" s="25"/>
      <c r="CTZ2478" s="25"/>
      <c r="CUA2478" s="21"/>
      <c r="CUB2478" s="27"/>
      <c r="CUC2478" s="28"/>
      <c r="CUD2478" s="22"/>
      <c r="CUE2478" s="17"/>
      <c r="CUF2478" s="25"/>
      <c r="CUG2478" s="25"/>
      <c r="CUH2478" s="25"/>
      <c r="CUI2478" s="21"/>
      <c r="CUJ2478" s="27"/>
      <c r="CUK2478" s="28"/>
      <c r="CUL2478" s="22"/>
      <c r="CUM2478" s="17"/>
      <c r="CUN2478" s="25"/>
      <c r="CUO2478" s="25"/>
      <c r="CUP2478" s="25"/>
      <c r="CUQ2478" s="21"/>
      <c r="CUR2478" s="27"/>
      <c r="CUS2478" s="28"/>
      <c r="CUT2478" s="22"/>
      <c r="CUU2478" s="17"/>
      <c r="CUV2478" s="25"/>
      <c r="CUW2478" s="25"/>
      <c r="CUX2478" s="25"/>
      <c r="CUY2478" s="21"/>
      <c r="CUZ2478" s="27"/>
      <c r="CVA2478" s="28"/>
      <c r="CVB2478" s="22"/>
      <c r="CVC2478" s="17"/>
      <c r="CVD2478" s="25"/>
      <c r="CVE2478" s="25"/>
      <c r="CVF2478" s="25"/>
      <c r="CVG2478" s="21"/>
      <c r="CVH2478" s="27"/>
      <c r="CVI2478" s="28"/>
      <c r="CVJ2478" s="22"/>
      <c r="CVK2478" s="17"/>
      <c r="CVL2478" s="25"/>
      <c r="CVM2478" s="25"/>
      <c r="CVN2478" s="25"/>
      <c r="CVO2478" s="21"/>
      <c r="CVP2478" s="27"/>
      <c r="CVQ2478" s="28"/>
      <c r="CVR2478" s="22"/>
      <c r="CVS2478" s="17"/>
      <c r="CVT2478" s="25"/>
      <c r="CVU2478" s="25"/>
      <c r="CVV2478" s="25"/>
      <c r="CVW2478" s="21"/>
      <c r="CVX2478" s="27"/>
      <c r="CVY2478" s="28"/>
      <c r="CVZ2478" s="22"/>
      <c r="CWA2478" s="17"/>
      <c r="CWB2478" s="25"/>
      <c r="CWC2478" s="25"/>
      <c r="CWD2478" s="25"/>
      <c r="CWE2478" s="21"/>
      <c r="CWF2478" s="27"/>
      <c r="CWG2478" s="28"/>
      <c r="CWH2478" s="22"/>
      <c r="CWI2478" s="17"/>
      <c r="CWJ2478" s="25"/>
      <c r="CWK2478" s="25"/>
      <c r="CWL2478" s="25"/>
      <c r="CWM2478" s="21"/>
      <c r="CWN2478" s="27"/>
      <c r="CWO2478" s="28"/>
      <c r="CWP2478" s="22"/>
      <c r="CWQ2478" s="17"/>
      <c r="CWR2478" s="25"/>
      <c r="CWS2478" s="25"/>
      <c r="CWT2478" s="25"/>
      <c r="CWU2478" s="21"/>
      <c r="CWV2478" s="27"/>
      <c r="CWW2478" s="28"/>
      <c r="CWX2478" s="22"/>
      <c r="CWY2478" s="17"/>
      <c r="CWZ2478" s="25"/>
      <c r="CXA2478" s="25"/>
      <c r="CXB2478" s="25"/>
      <c r="CXC2478" s="21"/>
      <c r="CXD2478" s="27"/>
      <c r="CXE2478" s="28"/>
      <c r="CXF2478" s="22"/>
      <c r="CXG2478" s="17"/>
      <c r="CXH2478" s="25"/>
      <c r="CXI2478" s="25"/>
      <c r="CXJ2478" s="25"/>
      <c r="CXK2478" s="21"/>
      <c r="CXL2478" s="27"/>
      <c r="CXM2478" s="28"/>
      <c r="CXN2478" s="22"/>
      <c r="CXO2478" s="17"/>
      <c r="CXP2478" s="25"/>
      <c r="CXQ2478" s="25"/>
      <c r="CXR2478" s="25"/>
      <c r="CXS2478" s="21"/>
      <c r="CXT2478" s="27"/>
      <c r="CXU2478" s="28"/>
      <c r="CXV2478" s="22"/>
      <c r="CXW2478" s="17"/>
      <c r="CXX2478" s="25"/>
      <c r="CXY2478" s="25"/>
      <c r="CXZ2478" s="25"/>
      <c r="CYA2478" s="21"/>
      <c r="CYB2478" s="27"/>
      <c r="CYC2478" s="28"/>
      <c r="CYD2478" s="22"/>
      <c r="CYE2478" s="17"/>
      <c r="CYF2478" s="25"/>
      <c r="CYG2478" s="25"/>
      <c r="CYH2478" s="25"/>
      <c r="CYI2478" s="21"/>
      <c r="CYJ2478" s="27"/>
      <c r="CYK2478" s="28"/>
      <c r="CYL2478" s="22"/>
      <c r="CYM2478" s="17"/>
      <c r="CYN2478" s="25"/>
      <c r="CYO2478" s="25"/>
      <c r="CYP2478" s="25"/>
      <c r="CYQ2478" s="21"/>
      <c r="CYR2478" s="27"/>
      <c r="CYS2478" s="28"/>
      <c r="CYT2478" s="22"/>
      <c r="CYU2478" s="17"/>
      <c r="CYV2478" s="25"/>
      <c r="CYW2478" s="25"/>
      <c r="CYX2478" s="25"/>
      <c r="CYY2478" s="21"/>
      <c r="CYZ2478" s="27"/>
      <c r="CZA2478" s="28"/>
      <c r="CZB2478" s="22"/>
      <c r="CZC2478" s="17"/>
      <c r="CZD2478" s="25"/>
      <c r="CZE2478" s="25"/>
      <c r="CZF2478" s="25"/>
      <c r="CZG2478" s="21"/>
      <c r="CZH2478" s="27"/>
      <c r="CZI2478" s="28"/>
      <c r="CZJ2478" s="22"/>
      <c r="CZK2478" s="17"/>
      <c r="CZL2478" s="25"/>
      <c r="CZM2478" s="25"/>
      <c r="CZN2478" s="25"/>
      <c r="CZO2478" s="21"/>
      <c r="CZP2478" s="27"/>
      <c r="CZQ2478" s="28"/>
      <c r="CZR2478" s="22"/>
      <c r="CZS2478" s="17"/>
      <c r="CZT2478" s="25"/>
      <c r="CZU2478" s="25"/>
      <c r="CZV2478" s="25"/>
      <c r="CZW2478" s="21"/>
      <c r="CZX2478" s="27"/>
      <c r="CZY2478" s="28"/>
      <c r="CZZ2478" s="22"/>
      <c r="DAA2478" s="17"/>
      <c r="DAB2478" s="25"/>
      <c r="DAC2478" s="25"/>
      <c r="DAD2478" s="25"/>
      <c r="DAE2478" s="21"/>
      <c r="DAF2478" s="27"/>
      <c r="DAG2478" s="28"/>
      <c r="DAH2478" s="22"/>
      <c r="DAI2478" s="17"/>
      <c r="DAJ2478" s="25"/>
      <c r="DAK2478" s="25"/>
      <c r="DAL2478" s="25"/>
      <c r="DAM2478" s="21"/>
      <c r="DAN2478" s="27"/>
      <c r="DAO2478" s="28"/>
      <c r="DAP2478" s="22"/>
      <c r="DAQ2478" s="17"/>
      <c r="DAR2478" s="25"/>
      <c r="DAS2478" s="25"/>
      <c r="DAT2478" s="25"/>
      <c r="DAU2478" s="21"/>
      <c r="DAV2478" s="27"/>
      <c r="DAW2478" s="28"/>
      <c r="DAX2478" s="22"/>
      <c r="DAY2478" s="17"/>
      <c r="DAZ2478" s="25"/>
      <c r="DBA2478" s="25"/>
      <c r="DBB2478" s="25"/>
      <c r="DBC2478" s="21"/>
      <c r="DBD2478" s="27"/>
      <c r="DBE2478" s="28"/>
      <c r="DBF2478" s="22"/>
      <c r="DBG2478" s="17"/>
      <c r="DBH2478" s="25"/>
      <c r="DBI2478" s="25"/>
      <c r="DBJ2478" s="25"/>
      <c r="DBK2478" s="21"/>
      <c r="DBL2478" s="27"/>
      <c r="DBM2478" s="28"/>
      <c r="DBN2478" s="22"/>
      <c r="DBO2478" s="17"/>
      <c r="DBP2478" s="25"/>
      <c r="DBQ2478" s="25"/>
      <c r="DBR2478" s="25"/>
      <c r="DBS2478" s="21"/>
      <c r="DBT2478" s="27"/>
      <c r="DBU2478" s="28"/>
      <c r="DBV2478" s="22"/>
      <c r="DBW2478" s="17"/>
      <c r="DBX2478" s="25"/>
      <c r="DBY2478" s="25"/>
      <c r="DBZ2478" s="25"/>
      <c r="DCA2478" s="21"/>
      <c r="DCB2478" s="27"/>
      <c r="DCC2478" s="28"/>
      <c r="DCD2478" s="22"/>
      <c r="DCE2478" s="17"/>
      <c r="DCF2478" s="25"/>
      <c r="DCG2478" s="25"/>
      <c r="DCH2478" s="25"/>
      <c r="DCI2478" s="21"/>
      <c r="DCJ2478" s="27"/>
      <c r="DCK2478" s="28"/>
      <c r="DCL2478" s="22"/>
      <c r="DCM2478" s="17"/>
      <c r="DCN2478" s="25"/>
      <c r="DCO2478" s="25"/>
      <c r="DCP2478" s="25"/>
      <c r="DCQ2478" s="21"/>
      <c r="DCR2478" s="27"/>
      <c r="DCS2478" s="28"/>
      <c r="DCT2478" s="22"/>
      <c r="DCU2478" s="17"/>
      <c r="DCV2478" s="25"/>
      <c r="DCW2478" s="25"/>
      <c r="DCX2478" s="25"/>
      <c r="DCY2478" s="21"/>
      <c r="DCZ2478" s="27"/>
      <c r="DDA2478" s="28"/>
      <c r="DDB2478" s="22"/>
      <c r="DDC2478" s="17"/>
      <c r="DDD2478" s="25"/>
      <c r="DDE2478" s="25"/>
      <c r="DDF2478" s="25"/>
      <c r="DDG2478" s="21"/>
      <c r="DDH2478" s="27"/>
      <c r="DDI2478" s="28"/>
      <c r="DDJ2478" s="22"/>
      <c r="DDK2478" s="17"/>
      <c r="DDL2478" s="25"/>
      <c r="DDM2478" s="25"/>
      <c r="DDN2478" s="25"/>
      <c r="DDO2478" s="21"/>
      <c r="DDP2478" s="27"/>
      <c r="DDQ2478" s="28"/>
      <c r="DDR2478" s="22"/>
      <c r="DDS2478" s="17"/>
      <c r="DDT2478" s="25"/>
      <c r="DDU2478" s="25"/>
      <c r="DDV2478" s="25"/>
      <c r="DDW2478" s="21"/>
      <c r="DDX2478" s="27"/>
      <c r="DDY2478" s="28"/>
      <c r="DDZ2478" s="22"/>
      <c r="DEA2478" s="17"/>
      <c r="DEB2478" s="25"/>
      <c r="DEC2478" s="25"/>
      <c r="DED2478" s="25"/>
      <c r="DEE2478" s="21"/>
      <c r="DEF2478" s="27"/>
      <c r="DEG2478" s="28"/>
      <c r="DEH2478" s="22"/>
      <c r="DEI2478" s="17"/>
      <c r="DEJ2478" s="25"/>
      <c r="DEK2478" s="25"/>
      <c r="DEL2478" s="25"/>
      <c r="DEM2478" s="21"/>
      <c r="DEN2478" s="27"/>
      <c r="DEO2478" s="28"/>
      <c r="DEP2478" s="22"/>
      <c r="DEQ2478" s="17"/>
      <c r="DER2478" s="25"/>
      <c r="DES2478" s="25"/>
      <c r="DET2478" s="25"/>
      <c r="DEU2478" s="21"/>
      <c r="DEV2478" s="27"/>
      <c r="DEW2478" s="28"/>
      <c r="DEX2478" s="22"/>
      <c r="DEY2478" s="17"/>
      <c r="DEZ2478" s="25"/>
      <c r="DFA2478" s="25"/>
      <c r="DFB2478" s="25"/>
      <c r="DFC2478" s="21"/>
      <c r="DFD2478" s="27"/>
      <c r="DFE2478" s="28"/>
      <c r="DFF2478" s="22"/>
      <c r="DFG2478" s="17"/>
      <c r="DFH2478" s="25"/>
      <c r="DFI2478" s="25"/>
      <c r="DFJ2478" s="25"/>
      <c r="DFK2478" s="21"/>
      <c r="DFL2478" s="27"/>
      <c r="DFM2478" s="28"/>
      <c r="DFN2478" s="22"/>
      <c r="DFO2478" s="17"/>
      <c r="DFP2478" s="25"/>
      <c r="DFQ2478" s="25"/>
      <c r="DFR2478" s="25"/>
      <c r="DFS2478" s="21"/>
      <c r="DFT2478" s="27"/>
      <c r="DFU2478" s="28"/>
      <c r="DFV2478" s="22"/>
      <c r="DFW2478" s="17"/>
      <c r="DFX2478" s="25"/>
      <c r="DFY2478" s="25"/>
      <c r="DFZ2478" s="25"/>
      <c r="DGA2478" s="21"/>
      <c r="DGB2478" s="27"/>
      <c r="DGC2478" s="28"/>
      <c r="DGD2478" s="22"/>
      <c r="DGE2478" s="17"/>
      <c r="DGF2478" s="25"/>
      <c r="DGG2478" s="25"/>
      <c r="DGH2478" s="25"/>
      <c r="DGI2478" s="21"/>
      <c r="DGJ2478" s="27"/>
      <c r="DGK2478" s="28"/>
      <c r="DGL2478" s="22"/>
      <c r="DGM2478" s="17"/>
      <c r="DGN2478" s="25"/>
      <c r="DGO2478" s="25"/>
      <c r="DGP2478" s="25"/>
      <c r="DGQ2478" s="21"/>
      <c r="DGR2478" s="27"/>
      <c r="DGS2478" s="28"/>
      <c r="DGT2478" s="22"/>
      <c r="DGU2478" s="17"/>
      <c r="DGV2478" s="25"/>
      <c r="DGW2478" s="25"/>
      <c r="DGX2478" s="25"/>
      <c r="DGY2478" s="21"/>
      <c r="DGZ2478" s="27"/>
      <c r="DHA2478" s="28"/>
      <c r="DHB2478" s="22"/>
      <c r="DHC2478" s="17"/>
      <c r="DHD2478" s="25"/>
      <c r="DHE2478" s="25"/>
      <c r="DHF2478" s="25"/>
      <c r="DHG2478" s="21"/>
      <c r="DHH2478" s="27"/>
      <c r="DHI2478" s="28"/>
      <c r="DHJ2478" s="22"/>
      <c r="DHK2478" s="17"/>
      <c r="DHL2478" s="25"/>
      <c r="DHM2478" s="25"/>
      <c r="DHN2478" s="25"/>
      <c r="DHO2478" s="21"/>
      <c r="DHP2478" s="27"/>
      <c r="DHQ2478" s="28"/>
      <c r="DHR2478" s="22"/>
      <c r="DHS2478" s="17"/>
      <c r="DHT2478" s="25"/>
      <c r="DHU2478" s="25"/>
      <c r="DHV2478" s="25"/>
      <c r="DHW2478" s="21"/>
      <c r="DHX2478" s="27"/>
      <c r="DHY2478" s="28"/>
      <c r="DHZ2478" s="22"/>
      <c r="DIA2478" s="17"/>
      <c r="DIB2478" s="25"/>
      <c r="DIC2478" s="25"/>
      <c r="DID2478" s="25"/>
      <c r="DIE2478" s="21"/>
      <c r="DIF2478" s="27"/>
      <c r="DIG2478" s="28"/>
      <c r="DIH2478" s="22"/>
      <c r="DII2478" s="17"/>
      <c r="DIJ2478" s="25"/>
      <c r="DIK2478" s="25"/>
      <c r="DIL2478" s="25"/>
      <c r="DIM2478" s="21"/>
      <c r="DIN2478" s="27"/>
      <c r="DIO2478" s="28"/>
      <c r="DIP2478" s="22"/>
      <c r="DIQ2478" s="17"/>
      <c r="DIR2478" s="25"/>
      <c r="DIS2478" s="25"/>
      <c r="DIT2478" s="25"/>
      <c r="DIU2478" s="21"/>
      <c r="DIV2478" s="27"/>
      <c r="DIW2478" s="28"/>
      <c r="DIX2478" s="22"/>
      <c r="DIY2478" s="17"/>
      <c r="DIZ2478" s="25"/>
      <c r="DJA2478" s="25"/>
      <c r="DJB2478" s="25"/>
      <c r="DJC2478" s="21"/>
      <c r="DJD2478" s="27"/>
      <c r="DJE2478" s="28"/>
      <c r="DJF2478" s="22"/>
      <c r="DJG2478" s="17"/>
      <c r="DJH2478" s="25"/>
      <c r="DJI2478" s="25"/>
      <c r="DJJ2478" s="25"/>
      <c r="DJK2478" s="21"/>
      <c r="DJL2478" s="27"/>
      <c r="DJM2478" s="28"/>
      <c r="DJN2478" s="22"/>
      <c r="DJO2478" s="17"/>
      <c r="DJP2478" s="25"/>
      <c r="DJQ2478" s="25"/>
      <c r="DJR2478" s="25"/>
      <c r="DJS2478" s="21"/>
      <c r="DJT2478" s="27"/>
      <c r="DJU2478" s="28"/>
      <c r="DJV2478" s="22"/>
      <c r="DJW2478" s="17"/>
      <c r="DJX2478" s="25"/>
      <c r="DJY2478" s="25"/>
      <c r="DJZ2478" s="25"/>
      <c r="DKA2478" s="21"/>
      <c r="DKB2478" s="27"/>
      <c r="DKC2478" s="28"/>
      <c r="DKD2478" s="22"/>
      <c r="DKE2478" s="17"/>
      <c r="DKF2478" s="25"/>
      <c r="DKG2478" s="25"/>
      <c r="DKH2478" s="25"/>
      <c r="DKI2478" s="21"/>
      <c r="DKJ2478" s="27"/>
      <c r="DKK2478" s="28"/>
      <c r="DKL2478" s="22"/>
      <c r="DKM2478" s="17"/>
      <c r="DKN2478" s="25"/>
      <c r="DKO2478" s="25"/>
      <c r="DKP2478" s="25"/>
      <c r="DKQ2478" s="21"/>
      <c r="DKR2478" s="27"/>
      <c r="DKS2478" s="28"/>
      <c r="DKT2478" s="22"/>
      <c r="DKU2478" s="17"/>
      <c r="DKV2478" s="25"/>
      <c r="DKW2478" s="25"/>
      <c r="DKX2478" s="25"/>
      <c r="DKY2478" s="21"/>
      <c r="DKZ2478" s="27"/>
      <c r="DLA2478" s="28"/>
      <c r="DLB2478" s="22"/>
      <c r="DLC2478" s="17"/>
      <c r="DLD2478" s="25"/>
      <c r="DLE2478" s="25"/>
      <c r="DLF2478" s="25"/>
      <c r="DLG2478" s="21"/>
      <c r="DLH2478" s="27"/>
      <c r="DLI2478" s="28"/>
      <c r="DLJ2478" s="22"/>
      <c r="DLK2478" s="17"/>
      <c r="DLL2478" s="25"/>
      <c r="DLM2478" s="25"/>
      <c r="DLN2478" s="25"/>
      <c r="DLO2478" s="21"/>
      <c r="DLP2478" s="27"/>
      <c r="DLQ2478" s="28"/>
      <c r="DLR2478" s="22"/>
      <c r="DLS2478" s="17"/>
      <c r="DLT2478" s="25"/>
      <c r="DLU2478" s="25"/>
      <c r="DLV2478" s="25"/>
      <c r="DLW2478" s="21"/>
      <c r="DLX2478" s="27"/>
      <c r="DLY2478" s="28"/>
      <c r="DLZ2478" s="22"/>
      <c r="DMA2478" s="17"/>
      <c r="DMB2478" s="25"/>
      <c r="DMC2478" s="25"/>
      <c r="DMD2478" s="25"/>
      <c r="DME2478" s="21"/>
      <c r="DMF2478" s="27"/>
      <c r="DMG2478" s="28"/>
      <c r="DMH2478" s="22"/>
      <c r="DMI2478" s="17"/>
      <c r="DMJ2478" s="25"/>
      <c r="DMK2478" s="25"/>
      <c r="DML2478" s="25"/>
      <c r="DMM2478" s="21"/>
      <c r="DMN2478" s="27"/>
      <c r="DMO2478" s="28"/>
      <c r="DMP2478" s="22"/>
      <c r="DMQ2478" s="17"/>
      <c r="DMR2478" s="25"/>
      <c r="DMS2478" s="25"/>
      <c r="DMT2478" s="25"/>
      <c r="DMU2478" s="21"/>
      <c r="DMV2478" s="27"/>
      <c r="DMW2478" s="28"/>
      <c r="DMX2478" s="22"/>
      <c r="DMY2478" s="17"/>
      <c r="DMZ2478" s="25"/>
      <c r="DNA2478" s="25"/>
      <c r="DNB2478" s="25"/>
      <c r="DNC2478" s="21"/>
      <c r="DND2478" s="27"/>
      <c r="DNE2478" s="28"/>
      <c r="DNF2478" s="22"/>
      <c r="DNG2478" s="17"/>
      <c r="DNH2478" s="25"/>
      <c r="DNI2478" s="25"/>
      <c r="DNJ2478" s="25"/>
      <c r="DNK2478" s="21"/>
      <c r="DNL2478" s="27"/>
      <c r="DNM2478" s="28"/>
      <c r="DNN2478" s="22"/>
      <c r="DNO2478" s="17"/>
      <c r="DNP2478" s="25"/>
      <c r="DNQ2478" s="25"/>
      <c r="DNR2478" s="25"/>
      <c r="DNS2478" s="21"/>
      <c r="DNT2478" s="27"/>
      <c r="DNU2478" s="28"/>
      <c r="DNV2478" s="22"/>
      <c r="DNW2478" s="17"/>
      <c r="DNX2478" s="25"/>
      <c r="DNY2478" s="25"/>
      <c r="DNZ2478" s="25"/>
      <c r="DOA2478" s="21"/>
      <c r="DOB2478" s="27"/>
      <c r="DOC2478" s="28"/>
      <c r="DOD2478" s="22"/>
      <c r="DOE2478" s="17"/>
      <c r="DOF2478" s="25"/>
      <c r="DOG2478" s="25"/>
      <c r="DOH2478" s="25"/>
      <c r="DOI2478" s="21"/>
      <c r="DOJ2478" s="27"/>
      <c r="DOK2478" s="28"/>
      <c r="DOL2478" s="22"/>
      <c r="DOM2478" s="17"/>
      <c r="DON2478" s="25"/>
      <c r="DOO2478" s="25"/>
      <c r="DOP2478" s="25"/>
      <c r="DOQ2478" s="21"/>
      <c r="DOR2478" s="27"/>
      <c r="DOS2478" s="28"/>
      <c r="DOT2478" s="22"/>
      <c r="DOU2478" s="17"/>
      <c r="DOV2478" s="25"/>
      <c r="DOW2478" s="25"/>
      <c r="DOX2478" s="25"/>
      <c r="DOY2478" s="21"/>
      <c r="DOZ2478" s="27"/>
      <c r="DPA2478" s="28"/>
      <c r="DPB2478" s="22"/>
      <c r="DPC2478" s="17"/>
      <c r="DPD2478" s="25"/>
      <c r="DPE2478" s="25"/>
      <c r="DPF2478" s="25"/>
      <c r="DPG2478" s="21"/>
      <c r="DPH2478" s="27"/>
      <c r="DPI2478" s="28"/>
      <c r="DPJ2478" s="22"/>
      <c r="DPK2478" s="17"/>
      <c r="DPL2478" s="25"/>
      <c r="DPM2478" s="25"/>
      <c r="DPN2478" s="25"/>
      <c r="DPO2478" s="21"/>
      <c r="DPP2478" s="27"/>
      <c r="DPQ2478" s="28"/>
      <c r="DPR2478" s="22"/>
      <c r="DPS2478" s="17"/>
      <c r="DPT2478" s="25"/>
      <c r="DPU2478" s="25"/>
      <c r="DPV2478" s="25"/>
      <c r="DPW2478" s="21"/>
      <c r="DPX2478" s="27"/>
      <c r="DPY2478" s="28"/>
      <c r="DPZ2478" s="22"/>
      <c r="DQA2478" s="17"/>
      <c r="DQB2478" s="25"/>
      <c r="DQC2478" s="25"/>
      <c r="DQD2478" s="25"/>
      <c r="DQE2478" s="21"/>
      <c r="DQF2478" s="27"/>
      <c r="DQG2478" s="28"/>
      <c r="DQH2478" s="22"/>
      <c r="DQI2478" s="17"/>
      <c r="DQJ2478" s="25"/>
      <c r="DQK2478" s="25"/>
      <c r="DQL2478" s="25"/>
      <c r="DQM2478" s="21"/>
      <c r="DQN2478" s="27"/>
      <c r="DQO2478" s="28"/>
      <c r="DQP2478" s="22"/>
      <c r="DQQ2478" s="17"/>
      <c r="DQR2478" s="25"/>
      <c r="DQS2478" s="25"/>
      <c r="DQT2478" s="25"/>
      <c r="DQU2478" s="21"/>
      <c r="DQV2478" s="27"/>
      <c r="DQW2478" s="28"/>
      <c r="DQX2478" s="22"/>
      <c r="DQY2478" s="17"/>
      <c r="DQZ2478" s="25"/>
      <c r="DRA2478" s="25"/>
      <c r="DRB2478" s="25"/>
      <c r="DRC2478" s="21"/>
      <c r="DRD2478" s="27"/>
      <c r="DRE2478" s="28"/>
      <c r="DRF2478" s="22"/>
      <c r="DRG2478" s="17"/>
      <c r="DRH2478" s="25"/>
      <c r="DRI2478" s="25"/>
      <c r="DRJ2478" s="25"/>
      <c r="DRK2478" s="21"/>
      <c r="DRL2478" s="27"/>
      <c r="DRM2478" s="28"/>
      <c r="DRN2478" s="22"/>
      <c r="DRO2478" s="17"/>
      <c r="DRP2478" s="25"/>
      <c r="DRQ2478" s="25"/>
      <c r="DRR2478" s="25"/>
      <c r="DRS2478" s="21"/>
      <c r="DRT2478" s="27"/>
      <c r="DRU2478" s="28"/>
      <c r="DRV2478" s="22"/>
      <c r="DRW2478" s="17"/>
      <c r="DRX2478" s="25"/>
      <c r="DRY2478" s="25"/>
      <c r="DRZ2478" s="25"/>
      <c r="DSA2478" s="21"/>
      <c r="DSB2478" s="27"/>
      <c r="DSC2478" s="28"/>
      <c r="DSD2478" s="22"/>
      <c r="DSE2478" s="17"/>
      <c r="DSF2478" s="25"/>
      <c r="DSG2478" s="25"/>
      <c r="DSH2478" s="25"/>
      <c r="DSI2478" s="21"/>
      <c r="DSJ2478" s="27"/>
      <c r="DSK2478" s="28"/>
      <c r="DSL2478" s="22"/>
      <c r="DSM2478" s="17"/>
      <c r="DSN2478" s="25"/>
      <c r="DSO2478" s="25"/>
      <c r="DSP2478" s="25"/>
      <c r="DSQ2478" s="21"/>
      <c r="DSR2478" s="27"/>
      <c r="DSS2478" s="28"/>
      <c r="DST2478" s="22"/>
      <c r="DSU2478" s="17"/>
      <c r="DSV2478" s="25"/>
      <c r="DSW2478" s="25"/>
      <c r="DSX2478" s="25"/>
      <c r="DSY2478" s="21"/>
      <c r="DSZ2478" s="27"/>
      <c r="DTA2478" s="28"/>
      <c r="DTB2478" s="22"/>
      <c r="DTC2478" s="17"/>
      <c r="DTD2478" s="25"/>
      <c r="DTE2478" s="25"/>
      <c r="DTF2478" s="25"/>
      <c r="DTG2478" s="21"/>
      <c r="DTH2478" s="27"/>
      <c r="DTI2478" s="28"/>
      <c r="DTJ2478" s="22"/>
      <c r="DTK2478" s="17"/>
      <c r="DTL2478" s="25"/>
      <c r="DTM2478" s="25"/>
      <c r="DTN2478" s="25"/>
      <c r="DTO2478" s="21"/>
      <c r="DTP2478" s="27"/>
      <c r="DTQ2478" s="28"/>
      <c r="DTR2478" s="22"/>
      <c r="DTS2478" s="17"/>
      <c r="DTT2478" s="25"/>
      <c r="DTU2478" s="25"/>
      <c r="DTV2478" s="25"/>
      <c r="DTW2478" s="21"/>
      <c r="DTX2478" s="27"/>
      <c r="DTY2478" s="28"/>
      <c r="DTZ2478" s="22"/>
      <c r="DUA2478" s="17"/>
      <c r="DUB2478" s="25"/>
      <c r="DUC2478" s="25"/>
      <c r="DUD2478" s="25"/>
      <c r="DUE2478" s="21"/>
      <c r="DUF2478" s="27"/>
      <c r="DUG2478" s="28"/>
      <c r="DUH2478" s="22"/>
      <c r="DUI2478" s="17"/>
      <c r="DUJ2478" s="25"/>
      <c r="DUK2478" s="25"/>
      <c r="DUL2478" s="25"/>
      <c r="DUM2478" s="21"/>
      <c r="DUN2478" s="27"/>
      <c r="DUO2478" s="28"/>
      <c r="DUP2478" s="22"/>
      <c r="DUQ2478" s="17"/>
      <c r="DUR2478" s="25"/>
      <c r="DUS2478" s="25"/>
      <c r="DUT2478" s="25"/>
      <c r="DUU2478" s="21"/>
      <c r="DUV2478" s="27"/>
      <c r="DUW2478" s="28"/>
      <c r="DUX2478" s="22"/>
      <c r="DUY2478" s="17"/>
      <c r="DUZ2478" s="25"/>
      <c r="DVA2478" s="25"/>
      <c r="DVB2478" s="25"/>
      <c r="DVC2478" s="21"/>
      <c r="DVD2478" s="27"/>
      <c r="DVE2478" s="28"/>
      <c r="DVF2478" s="22"/>
      <c r="DVG2478" s="17"/>
      <c r="DVH2478" s="25"/>
      <c r="DVI2478" s="25"/>
      <c r="DVJ2478" s="25"/>
      <c r="DVK2478" s="21"/>
      <c r="DVL2478" s="27"/>
      <c r="DVM2478" s="28"/>
      <c r="DVN2478" s="22"/>
      <c r="DVO2478" s="17"/>
      <c r="DVP2478" s="25"/>
      <c r="DVQ2478" s="25"/>
      <c r="DVR2478" s="25"/>
      <c r="DVS2478" s="21"/>
      <c r="DVT2478" s="27"/>
      <c r="DVU2478" s="28"/>
      <c r="DVV2478" s="22"/>
      <c r="DVW2478" s="17"/>
      <c r="DVX2478" s="25"/>
      <c r="DVY2478" s="25"/>
      <c r="DVZ2478" s="25"/>
      <c r="DWA2478" s="21"/>
      <c r="DWB2478" s="27"/>
      <c r="DWC2478" s="28"/>
      <c r="DWD2478" s="22"/>
      <c r="DWE2478" s="17"/>
      <c r="DWF2478" s="25"/>
      <c r="DWG2478" s="25"/>
      <c r="DWH2478" s="25"/>
      <c r="DWI2478" s="21"/>
      <c r="DWJ2478" s="27"/>
      <c r="DWK2478" s="28"/>
      <c r="DWL2478" s="22"/>
      <c r="DWM2478" s="17"/>
      <c r="DWN2478" s="25"/>
      <c r="DWO2478" s="25"/>
      <c r="DWP2478" s="25"/>
      <c r="DWQ2478" s="21"/>
      <c r="DWR2478" s="27"/>
      <c r="DWS2478" s="28"/>
      <c r="DWT2478" s="22"/>
      <c r="DWU2478" s="17"/>
      <c r="DWV2478" s="25"/>
      <c r="DWW2478" s="25"/>
      <c r="DWX2478" s="25"/>
      <c r="DWY2478" s="21"/>
      <c r="DWZ2478" s="27"/>
      <c r="DXA2478" s="28"/>
      <c r="DXB2478" s="22"/>
      <c r="DXC2478" s="17"/>
      <c r="DXD2478" s="25"/>
      <c r="DXE2478" s="25"/>
      <c r="DXF2478" s="25"/>
      <c r="DXG2478" s="21"/>
      <c r="DXH2478" s="27"/>
      <c r="DXI2478" s="28"/>
      <c r="DXJ2478" s="22"/>
      <c r="DXK2478" s="17"/>
      <c r="DXL2478" s="25"/>
      <c r="DXM2478" s="25"/>
      <c r="DXN2478" s="25"/>
      <c r="DXO2478" s="21"/>
      <c r="DXP2478" s="27"/>
      <c r="DXQ2478" s="28"/>
      <c r="DXR2478" s="22"/>
      <c r="DXS2478" s="17"/>
      <c r="DXT2478" s="25"/>
      <c r="DXU2478" s="25"/>
      <c r="DXV2478" s="25"/>
      <c r="DXW2478" s="21"/>
      <c r="DXX2478" s="27"/>
      <c r="DXY2478" s="28"/>
      <c r="DXZ2478" s="22"/>
      <c r="DYA2478" s="17"/>
      <c r="DYB2478" s="25"/>
      <c r="DYC2478" s="25"/>
      <c r="DYD2478" s="25"/>
      <c r="DYE2478" s="21"/>
      <c r="DYF2478" s="27"/>
      <c r="DYG2478" s="28"/>
      <c r="DYH2478" s="22"/>
      <c r="DYI2478" s="17"/>
      <c r="DYJ2478" s="25"/>
      <c r="DYK2478" s="25"/>
      <c r="DYL2478" s="25"/>
      <c r="DYM2478" s="21"/>
      <c r="DYN2478" s="27"/>
      <c r="DYO2478" s="28"/>
      <c r="DYP2478" s="22"/>
      <c r="DYQ2478" s="17"/>
      <c r="DYR2478" s="25"/>
      <c r="DYS2478" s="25"/>
      <c r="DYT2478" s="25"/>
      <c r="DYU2478" s="21"/>
      <c r="DYV2478" s="27"/>
      <c r="DYW2478" s="28"/>
      <c r="DYX2478" s="22"/>
      <c r="DYY2478" s="17"/>
      <c r="DYZ2478" s="25"/>
      <c r="DZA2478" s="25"/>
      <c r="DZB2478" s="25"/>
      <c r="DZC2478" s="21"/>
      <c r="DZD2478" s="27"/>
      <c r="DZE2478" s="28"/>
      <c r="DZF2478" s="22"/>
      <c r="DZG2478" s="17"/>
      <c r="DZH2478" s="25"/>
      <c r="DZI2478" s="25"/>
      <c r="DZJ2478" s="25"/>
      <c r="DZK2478" s="21"/>
      <c r="DZL2478" s="27"/>
      <c r="DZM2478" s="28"/>
      <c r="DZN2478" s="22"/>
      <c r="DZO2478" s="17"/>
      <c r="DZP2478" s="25"/>
      <c r="DZQ2478" s="25"/>
      <c r="DZR2478" s="25"/>
      <c r="DZS2478" s="21"/>
      <c r="DZT2478" s="27"/>
      <c r="DZU2478" s="28"/>
      <c r="DZV2478" s="22"/>
      <c r="DZW2478" s="17"/>
      <c r="DZX2478" s="25"/>
      <c r="DZY2478" s="25"/>
      <c r="DZZ2478" s="25"/>
      <c r="EAA2478" s="21"/>
      <c r="EAB2478" s="27"/>
      <c r="EAC2478" s="28"/>
      <c r="EAD2478" s="22"/>
      <c r="EAE2478" s="17"/>
      <c r="EAF2478" s="25"/>
      <c r="EAG2478" s="25"/>
      <c r="EAH2478" s="25"/>
      <c r="EAI2478" s="21"/>
      <c r="EAJ2478" s="27"/>
      <c r="EAK2478" s="28"/>
      <c r="EAL2478" s="22"/>
      <c r="EAM2478" s="17"/>
      <c r="EAN2478" s="25"/>
      <c r="EAO2478" s="25"/>
      <c r="EAP2478" s="25"/>
      <c r="EAQ2478" s="21"/>
      <c r="EAR2478" s="27"/>
      <c r="EAS2478" s="28"/>
      <c r="EAT2478" s="22"/>
      <c r="EAU2478" s="17"/>
      <c r="EAV2478" s="25"/>
      <c r="EAW2478" s="25"/>
      <c r="EAX2478" s="25"/>
      <c r="EAY2478" s="21"/>
      <c r="EAZ2478" s="27"/>
      <c r="EBA2478" s="28"/>
      <c r="EBB2478" s="22"/>
      <c r="EBC2478" s="17"/>
      <c r="EBD2478" s="25"/>
      <c r="EBE2478" s="25"/>
      <c r="EBF2478" s="25"/>
      <c r="EBG2478" s="21"/>
      <c r="EBH2478" s="27"/>
      <c r="EBI2478" s="28"/>
      <c r="EBJ2478" s="22"/>
      <c r="EBK2478" s="17"/>
      <c r="EBL2478" s="25"/>
      <c r="EBM2478" s="25"/>
      <c r="EBN2478" s="25"/>
      <c r="EBO2478" s="21"/>
      <c r="EBP2478" s="27"/>
      <c r="EBQ2478" s="28"/>
      <c r="EBR2478" s="22"/>
      <c r="EBS2478" s="17"/>
      <c r="EBT2478" s="25"/>
      <c r="EBU2478" s="25"/>
      <c r="EBV2478" s="25"/>
      <c r="EBW2478" s="21"/>
      <c r="EBX2478" s="27"/>
      <c r="EBY2478" s="28"/>
      <c r="EBZ2478" s="22"/>
      <c r="ECA2478" s="17"/>
      <c r="ECB2478" s="25"/>
      <c r="ECC2478" s="25"/>
      <c r="ECD2478" s="25"/>
      <c r="ECE2478" s="21"/>
      <c r="ECF2478" s="27"/>
      <c r="ECG2478" s="28"/>
      <c r="ECH2478" s="22"/>
      <c r="ECI2478" s="17"/>
      <c r="ECJ2478" s="25"/>
      <c r="ECK2478" s="25"/>
      <c r="ECL2478" s="25"/>
      <c r="ECM2478" s="21"/>
      <c r="ECN2478" s="27"/>
      <c r="ECO2478" s="28"/>
      <c r="ECP2478" s="22"/>
      <c r="ECQ2478" s="17"/>
      <c r="ECR2478" s="25"/>
      <c r="ECS2478" s="25"/>
      <c r="ECT2478" s="25"/>
      <c r="ECU2478" s="21"/>
      <c r="ECV2478" s="27"/>
      <c r="ECW2478" s="28"/>
      <c r="ECX2478" s="22"/>
      <c r="ECY2478" s="17"/>
      <c r="ECZ2478" s="25"/>
      <c r="EDA2478" s="25"/>
      <c r="EDB2478" s="25"/>
      <c r="EDC2478" s="21"/>
      <c r="EDD2478" s="27"/>
      <c r="EDE2478" s="28"/>
      <c r="EDF2478" s="22"/>
      <c r="EDG2478" s="17"/>
      <c r="EDH2478" s="25"/>
      <c r="EDI2478" s="25"/>
      <c r="EDJ2478" s="25"/>
      <c r="EDK2478" s="21"/>
      <c r="EDL2478" s="27"/>
      <c r="EDM2478" s="28"/>
      <c r="EDN2478" s="22"/>
      <c r="EDO2478" s="17"/>
      <c r="EDP2478" s="25"/>
      <c r="EDQ2478" s="25"/>
      <c r="EDR2478" s="25"/>
      <c r="EDS2478" s="21"/>
      <c r="EDT2478" s="27"/>
      <c r="EDU2478" s="28"/>
      <c r="EDV2478" s="22"/>
      <c r="EDW2478" s="17"/>
      <c r="EDX2478" s="25"/>
      <c r="EDY2478" s="25"/>
      <c r="EDZ2478" s="25"/>
      <c r="EEA2478" s="21"/>
      <c r="EEB2478" s="27"/>
      <c r="EEC2478" s="28"/>
      <c r="EED2478" s="22"/>
      <c r="EEE2478" s="17"/>
      <c r="EEF2478" s="25"/>
      <c r="EEG2478" s="25"/>
      <c r="EEH2478" s="25"/>
      <c r="EEI2478" s="21"/>
      <c r="EEJ2478" s="27"/>
      <c r="EEK2478" s="28"/>
      <c r="EEL2478" s="22"/>
      <c r="EEM2478" s="17"/>
      <c r="EEN2478" s="25"/>
      <c r="EEO2478" s="25"/>
      <c r="EEP2478" s="25"/>
      <c r="EEQ2478" s="21"/>
      <c r="EER2478" s="27"/>
      <c r="EES2478" s="28"/>
      <c r="EET2478" s="22"/>
      <c r="EEU2478" s="17"/>
      <c r="EEV2478" s="25"/>
      <c r="EEW2478" s="25"/>
      <c r="EEX2478" s="25"/>
      <c r="EEY2478" s="21"/>
      <c r="EEZ2478" s="27"/>
      <c r="EFA2478" s="28"/>
      <c r="EFB2478" s="22"/>
      <c r="EFC2478" s="17"/>
      <c r="EFD2478" s="25"/>
      <c r="EFE2478" s="25"/>
      <c r="EFF2478" s="25"/>
      <c r="EFG2478" s="21"/>
      <c r="EFH2478" s="27"/>
      <c r="EFI2478" s="28"/>
      <c r="EFJ2478" s="22"/>
      <c r="EFK2478" s="17"/>
      <c r="EFL2478" s="25"/>
      <c r="EFM2478" s="25"/>
      <c r="EFN2478" s="25"/>
      <c r="EFO2478" s="21"/>
      <c r="EFP2478" s="27"/>
      <c r="EFQ2478" s="28"/>
      <c r="EFR2478" s="22"/>
      <c r="EFS2478" s="17"/>
      <c r="EFT2478" s="25"/>
      <c r="EFU2478" s="25"/>
      <c r="EFV2478" s="25"/>
      <c r="EFW2478" s="21"/>
      <c r="EFX2478" s="27"/>
      <c r="EFY2478" s="28"/>
      <c r="EFZ2478" s="22"/>
      <c r="EGA2478" s="17"/>
      <c r="EGB2478" s="25"/>
      <c r="EGC2478" s="25"/>
      <c r="EGD2478" s="25"/>
      <c r="EGE2478" s="21"/>
      <c r="EGF2478" s="27"/>
      <c r="EGG2478" s="28"/>
      <c r="EGH2478" s="22"/>
      <c r="EGI2478" s="17"/>
      <c r="EGJ2478" s="25"/>
      <c r="EGK2478" s="25"/>
      <c r="EGL2478" s="25"/>
      <c r="EGM2478" s="21"/>
      <c r="EGN2478" s="27"/>
      <c r="EGO2478" s="28"/>
      <c r="EGP2478" s="22"/>
      <c r="EGQ2478" s="17"/>
      <c r="EGR2478" s="25"/>
      <c r="EGS2478" s="25"/>
      <c r="EGT2478" s="25"/>
      <c r="EGU2478" s="21"/>
      <c r="EGV2478" s="27"/>
      <c r="EGW2478" s="28"/>
      <c r="EGX2478" s="22"/>
      <c r="EGY2478" s="17"/>
      <c r="EGZ2478" s="25"/>
      <c r="EHA2478" s="25"/>
      <c r="EHB2478" s="25"/>
      <c r="EHC2478" s="21"/>
      <c r="EHD2478" s="27"/>
      <c r="EHE2478" s="28"/>
      <c r="EHF2478" s="22"/>
      <c r="EHG2478" s="17"/>
      <c r="EHH2478" s="25"/>
      <c r="EHI2478" s="25"/>
      <c r="EHJ2478" s="25"/>
      <c r="EHK2478" s="21"/>
      <c r="EHL2478" s="27"/>
      <c r="EHM2478" s="28"/>
      <c r="EHN2478" s="22"/>
      <c r="EHO2478" s="17"/>
      <c r="EHP2478" s="25"/>
      <c r="EHQ2478" s="25"/>
      <c r="EHR2478" s="25"/>
      <c r="EHS2478" s="21"/>
      <c r="EHT2478" s="27"/>
      <c r="EHU2478" s="28"/>
      <c r="EHV2478" s="22"/>
      <c r="EHW2478" s="17"/>
      <c r="EHX2478" s="25"/>
      <c r="EHY2478" s="25"/>
      <c r="EHZ2478" s="25"/>
      <c r="EIA2478" s="21"/>
      <c r="EIB2478" s="27"/>
      <c r="EIC2478" s="28"/>
      <c r="EID2478" s="22"/>
      <c r="EIE2478" s="17"/>
      <c r="EIF2478" s="25"/>
      <c r="EIG2478" s="25"/>
      <c r="EIH2478" s="25"/>
      <c r="EII2478" s="21"/>
      <c r="EIJ2478" s="27"/>
      <c r="EIK2478" s="28"/>
      <c r="EIL2478" s="22"/>
      <c r="EIM2478" s="17"/>
      <c r="EIN2478" s="25"/>
      <c r="EIO2478" s="25"/>
      <c r="EIP2478" s="25"/>
      <c r="EIQ2478" s="21"/>
      <c r="EIR2478" s="27"/>
      <c r="EIS2478" s="28"/>
      <c r="EIT2478" s="22"/>
      <c r="EIU2478" s="17"/>
      <c r="EIV2478" s="25"/>
      <c r="EIW2478" s="25"/>
      <c r="EIX2478" s="25"/>
      <c r="EIY2478" s="21"/>
      <c r="EIZ2478" s="27"/>
      <c r="EJA2478" s="28"/>
      <c r="EJB2478" s="22"/>
      <c r="EJC2478" s="17"/>
      <c r="EJD2478" s="25"/>
      <c r="EJE2478" s="25"/>
      <c r="EJF2478" s="25"/>
      <c r="EJG2478" s="21"/>
      <c r="EJH2478" s="27"/>
      <c r="EJI2478" s="28"/>
      <c r="EJJ2478" s="22"/>
      <c r="EJK2478" s="17"/>
      <c r="EJL2478" s="25"/>
      <c r="EJM2478" s="25"/>
      <c r="EJN2478" s="25"/>
      <c r="EJO2478" s="21"/>
      <c r="EJP2478" s="27"/>
      <c r="EJQ2478" s="28"/>
      <c r="EJR2478" s="22"/>
      <c r="EJS2478" s="17"/>
      <c r="EJT2478" s="25"/>
      <c r="EJU2478" s="25"/>
      <c r="EJV2478" s="25"/>
      <c r="EJW2478" s="21"/>
      <c r="EJX2478" s="27"/>
      <c r="EJY2478" s="28"/>
      <c r="EJZ2478" s="22"/>
      <c r="EKA2478" s="17"/>
      <c r="EKB2478" s="25"/>
      <c r="EKC2478" s="25"/>
      <c r="EKD2478" s="25"/>
      <c r="EKE2478" s="21"/>
      <c r="EKF2478" s="27"/>
      <c r="EKG2478" s="28"/>
      <c r="EKH2478" s="22"/>
      <c r="EKI2478" s="17"/>
      <c r="EKJ2478" s="25"/>
      <c r="EKK2478" s="25"/>
      <c r="EKL2478" s="25"/>
      <c r="EKM2478" s="21"/>
      <c r="EKN2478" s="27"/>
      <c r="EKO2478" s="28"/>
      <c r="EKP2478" s="22"/>
      <c r="EKQ2478" s="17"/>
      <c r="EKR2478" s="25"/>
      <c r="EKS2478" s="25"/>
      <c r="EKT2478" s="25"/>
      <c r="EKU2478" s="21"/>
      <c r="EKV2478" s="27"/>
      <c r="EKW2478" s="28"/>
      <c r="EKX2478" s="22"/>
      <c r="EKY2478" s="17"/>
      <c r="EKZ2478" s="25"/>
      <c r="ELA2478" s="25"/>
      <c r="ELB2478" s="25"/>
      <c r="ELC2478" s="21"/>
      <c r="ELD2478" s="27"/>
      <c r="ELE2478" s="28"/>
      <c r="ELF2478" s="22"/>
      <c r="ELG2478" s="17"/>
      <c r="ELH2478" s="25"/>
      <c r="ELI2478" s="25"/>
      <c r="ELJ2478" s="25"/>
      <c r="ELK2478" s="21"/>
      <c r="ELL2478" s="27"/>
      <c r="ELM2478" s="28"/>
      <c r="ELN2478" s="22"/>
      <c r="ELO2478" s="17"/>
      <c r="ELP2478" s="25"/>
      <c r="ELQ2478" s="25"/>
      <c r="ELR2478" s="25"/>
      <c r="ELS2478" s="21"/>
      <c r="ELT2478" s="27"/>
      <c r="ELU2478" s="28"/>
      <c r="ELV2478" s="22"/>
      <c r="ELW2478" s="17"/>
      <c r="ELX2478" s="25"/>
      <c r="ELY2478" s="25"/>
      <c r="ELZ2478" s="25"/>
      <c r="EMA2478" s="21"/>
      <c r="EMB2478" s="27"/>
      <c r="EMC2478" s="28"/>
      <c r="EMD2478" s="22"/>
      <c r="EME2478" s="17"/>
      <c r="EMF2478" s="25"/>
      <c r="EMG2478" s="25"/>
      <c r="EMH2478" s="25"/>
      <c r="EMI2478" s="21"/>
      <c r="EMJ2478" s="27"/>
      <c r="EMK2478" s="28"/>
      <c r="EML2478" s="22"/>
      <c r="EMM2478" s="17"/>
      <c r="EMN2478" s="25"/>
      <c r="EMO2478" s="25"/>
      <c r="EMP2478" s="25"/>
      <c r="EMQ2478" s="21"/>
      <c r="EMR2478" s="27"/>
      <c r="EMS2478" s="28"/>
      <c r="EMT2478" s="22"/>
      <c r="EMU2478" s="17"/>
      <c r="EMV2478" s="25"/>
      <c r="EMW2478" s="25"/>
      <c r="EMX2478" s="25"/>
      <c r="EMY2478" s="21"/>
      <c r="EMZ2478" s="27"/>
      <c r="ENA2478" s="28"/>
      <c r="ENB2478" s="22"/>
      <c r="ENC2478" s="17"/>
      <c r="END2478" s="25"/>
      <c r="ENE2478" s="25"/>
      <c r="ENF2478" s="25"/>
      <c r="ENG2478" s="21"/>
      <c r="ENH2478" s="27"/>
      <c r="ENI2478" s="28"/>
      <c r="ENJ2478" s="22"/>
      <c r="ENK2478" s="17"/>
      <c r="ENL2478" s="25"/>
      <c r="ENM2478" s="25"/>
      <c r="ENN2478" s="25"/>
      <c r="ENO2478" s="21"/>
      <c r="ENP2478" s="27"/>
      <c r="ENQ2478" s="28"/>
      <c r="ENR2478" s="22"/>
      <c r="ENS2478" s="17"/>
      <c r="ENT2478" s="25"/>
      <c r="ENU2478" s="25"/>
      <c r="ENV2478" s="25"/>
      <c r="ENW2478" s="21"/>
      <c r="ENX2478" s="27"/>
      <c r="ENY2478" s="28"/>
      <c r="ENZ2478" s="22"/>
      <c r="EOA2478" s="17"/>
      <c r="EOB2478" s="25"/>
      <c r="EOC2478" s="25"/>
      <c r="EOD2478" s="25"/>
      <c r="EOE2478" s="21"/>
      <c r="EOF2478" s="27"/>
      <c r="EOG2478" s="28"/>
      <c r="EOH2478" s="22"/>
      <c r="EOI2478" s="17"/>
      <c r="EOJ2478" s="25"/>
      <c r="EOK2478" s="25"/>
      <c r="EOL2478" s="25"/>
      <c r="EOM2478" s="21"/>
      <c r="EON2478" s="27"/>
      <c r="EOO2478" s="28"/>
      <c r="EOP2478" s="22"/>
      <c r="EOQ2478" s="17"/>
      <c r="EOR2478" s="25"/>
      <c r="EOS2478" s="25"/>
      <c r="EOT2478" s="25"/>
      <c r="EOU2478" s="21"/>
      <c r="EOV2478" s="27"/>
      <c r="EOW2478" s="28"/>
      <c r="EOX2478" s="22"/>
      <c r="EOY2478" s="17"/>
      <c r="EOZ2478" s="25"/>
      <c r="EPA2478" s="25"/>
      <c r="EPB2478" s="25"/>
      <c r="EPC2478" s="21"/>
      <c r="EPD2478" s="27"/>
      <c r="EPE2478" s="28"/>
      <c r="EPF2478" s="22"/>
      <c r="EPG2478" s="17"/>
      <c r="EPH2478" s="25"/>
      <c r="EPI2478" s="25"/>
      <c r="EPJ2478" s="25"/>
      <c r="EPK2478" s="21"/>
      <c r="EPL2478" s="27"/>
      <c r="EPM2478" s="28"/>
      <c r="EPN2478" s="22"/>
      <c r="EPO2478" s="17"/>
      <c r="EPP2478" s="25"/>
      <c r="EPQ2478" s="25"/>
      <c r="EPR2478" s="25"/>
      <c r="EPS2478" s="21"/>
      <c r="EPT2478" s="27"/>
      <c r="EPU2478" s="28"/>
      <c r="EPV2478" s="22"/>
      <c r="EPW2478" s="17"/>
      <c r="EPX2478" s="25"/>
      <c r="EPY2478" s="25"/>
      <c r="EPZ2478" s="25"/>
      <c r="EQA2478" s="21"/>
      <c r="EQB2478" s="27"/>
      <c r="EQC2478" s="28"/>
      <c r="EQD2478" s="22"/>
      <c r="EQE2478" s="17"/>
      <c r="EQF2478" s="25"/>
      <c r="EQG2478" s="25"/>
      <c r="EQH2478" s="25"/>
      <c r="EQI2478" s="21"/>
      <c r="EQJ2478" s="27"/>
      <c r="EQK2478" s="28"/>
      <c r="EQL2478" s="22"/>
      <c r="EQM2478" s="17"/>
      <c r="EQN2478" s="25"/>
      <c r="EQO2478" s="25"/>
      <c r="EQP2478" s="25"/>
      <c r="EQQ2478" s="21"/>
      <c r="EQR2478" s="27"/>
      <c r="EQS2478" s="28"/>
      <c r="EQT2478" s="22"/>
      <c r="EQU2478" s="17"/>
      <c r="EQV2478" s="25"/>
      <c r="EQW2478" s="25"/>
      <c r="EQX2478" s="25"/>
      <c r="EQY2478" s="21"/>
      <c r="EQZ2478" s="27"/>
      <c r="ERA2478" s="28"/>
      <c r="ERB2478" s="22"/>
      <c r="ERC2478" s="17"/>
      <c r="ERD2478" s="25"/>
      <c r="ERE2478" s="25"/>
      <c r="ERF2478" s="25"/>
      <c r="ERG2478" s="21"/>
      <c r="ERH2478" s="27"/>
      <c r="ERI2478" s="28"/>
      <c r="ERJ2478" s="22"/>
      <c r="ERK2478" s="17"/>
      <c r="ERL2478" s="25"/>
      <c r="ERM2478" s="25"/>
      <c r="ERN2478" s="25"/>
      <c r="ERO2478" s="21"/>
      <c r="ERP2478" s="27"/>
      <c r="ERQ2478" s="28"/>
      <c r="ERR2478" s="22"/>
      <c r="ERS2478" s="17"/>
      <c r="ERT2478" s="25"/>
      <c r="ERU2478" s="25"/>
      <c r="ERV2478" s="25"/>
      <c r="ERW2478" s="21"/>
      <c r="ERX2478" s="27"/>
      <c r="ERY2478" s="28"/>
      <c r="ERZ2478" s="22"/>
      <c r="ESA2478" s="17"/>
      <c r="ESB2478" s="25"/>
      <c r="ESC2478" s="25"/>
      <c r="ESD2478" s="25"/>
      <c r="ESE2478" s="21"/>
      <c r="ESF2478" s="27"/>
      <c r="ESG2478" s="28"/>
      <c r="ESH2478" s="22"/>
      <c r="ESI2478" s="17"/>
      <c r="ESJ2478" s="25"/>
      <c r="ESK2478" s="25"/>
      <c r="ESL2478" s="25"/>
      <c r="ESM2478" s="21"/>
      <c r="ESN2478" s="27"/>
      <c r="ESO2478" s="28"/>
      <c r="ESP2478" s="22"/>
      <c r="ESQ2478" s="17"/>
      <c r="ESR2478" s="25"/>
      <c r="ESS2478" s="25"/>
      <c r="EST2478" s="25"/>
      <c r="ESU2478" s="21"/>
      <c r="ESV2478" s="27"/>
      <c r="ESW2478" s="28"/>
      <c r="ESX2478" s="22"/>
      <c r="ESY2478" s="17"/>
      <c r="ESZ2478" s="25"/>
      <c r="ETA2478" s="25"/>
      <c r="ETB2478" s="25"/>
      <c r="ETC2478" s="21"/>
      <c r="ETD2478" s="27"/>
      <c r="ETE2478" s="28"/>
      <c r="ETF2478" s="22"/>
      <c r="ETG2478" s="17"/>
      <c r="ETH2478" s="25"/>
      <c r="ETI2478" s="25"/>
      <c r="ETJ2478" s="25"/>
      <c r="ETK2478" s="21"/>
      <c r="ETL2478" s="27"/>
      <c r="ETM2478" s="28"/>
      <c r="ETN2478" s="22"/>
      <c r="ETO2478" s="17"/>
      <c r="ETP2478" s="25"/>
      <c r="ETQ2478" s="25"/>
      <c r="ETR2478" s="25"/>
      <c r="ETS2478" s="21"/>
      <c r="ETT2478" s="27"/>
      <c r="ETU2478" s="28"/>
      <c r="ETV2478" s="22"/>
      <c r="ETW2478" s="17"/>
      <c r="ETX2478" s="25"/>
      <c r="ETY2478" s="25"/>
      <c r="ETZ2478" s="25"/>
      <c r="EUA2478" s="21"/>
      <c r="EUB2478" s="27"/>
      <c r="EUC2478" s="28"/>
      <c r="EUD2478" s="22"/>
      <c r="EUE2478" s="17"/>
      <c r="EUF2478" s="25"/>
      <c r="EUG2478" s="25"/>
      <c r="EUH2478" s="25"/>
      <c r="EUI2478" s="21"/>
      <c r="EUJ2478" s="27"/>
      <c r="EUK2478" s="28"/>
      <c r="EUL2478" s="22"/>
      <c r="EUM2478" s="17"/>
      <c r="EUN2478" s="25"/>
      <c r="EUO2478" s="25"/>
      <c r="EUP2478" s="25"/>
      <c r="EUQ2478" s="21"/>
      <c r="EUR2478" s="27"/>
      <c r="EUS2478" s="28"/>
      <c r="EUT2478" s="22"/>
      <c r="EUU2478" s="17"/>
      <c r="EUV2478" s="25"/>
      <c r="EUW2478" s="25"/>
      <c r="EUX2478" s="25"/>
      <c r="EUY2478" s="21"/>
      <c r="EUZ2478" s="27"/>
      <c r="EVA2478" s="28"/>
      <c r="EVB2478" s="22"/>
      <c r="EVC2478" s="17"/>
      <c r="EVD2478" s="25"/>
      <c r="EVE2478" s="25"/>
      <c r="EVF2478" s="25"/>
      <c r="EVG2478" s="21"/>
      <c r="EVH2478" s="27"/>
      <c r="EVI2478" s="28"/>
      <c r="EVJ2478" s="22"/>
      <c r="EVK2478" s="17"/>
      <c r="EVL2478" s="25"/>
      <c r="EVM2478" s="25"/>
      <c r="EVN2478" s="25"/>
      <c r="EVO2478" s="21"/>
      <c r="EVP2478" s="27"/>
      <c r="EVQ2478" s="28"/>
      <c r="EVR2478" s="22"/>
      <c r="EVS2478" s="17"/>
      <c r="EVT2478" s="25"/>
      <c r="EVU2478" s="25"/>
      <c r="EVV2478" s="25"/>
      <c r="EVW2478" s="21"/>
      <c r="EVX2478" s="27"/>
      <c r="EVY2478" s="28"/>
      <c r="EVZ2478" s="22"/>
      <c r="EWA2478" s="17"/>
      <c r="EWB2478" s="25"/>
      <c r="EWC2478" s="25"/>
      <c r="EWD2478" s="25"/>
      <c r="EWE2478" s="21"/>
      <c r="EWF2478" s="27"/>
      <c r="EWG2478" s="28"/>
      <c r="EWH2478" s="22"/>
      <c r="EWI2478" s="17"/>
      <c r="EWJ2478" s="25"/>
      <c r="EWK2478" s="25"/>
      <c r="EWL2478" s="25"/>
      <c r="EWM2478" s="21"/>
      <c r="EWN2478" s="27"/>
      <c r="EWO2478" s="28"/>
      <c r="EWP2478" s="22"/>
      <c r="EWQ2478" s="17"/>
      <c r="EWR2478" s="25"/>
      <c r="EWS2478" s="25"/>
      <c r="EWT2478" s="25"/>
      <c r="EWU2478" s="21"/>
      <c r="EWV2478" s="27"/>
      <c r="EWW2478" s="28"/>
      <c r="EWX2478" s="22"/>
      <c r="EWY2478" s="17"/>
      <c r="EWZ2478" s="25"/>
      <c r="EXA2478" s="25"/>
      <c r="EXB2478" s="25"/>
      <c r="EXC2478" s="21"/>
      <c r="EXD2478" s="27"/>
      <c r="EXE2478" s="28"/>
      <c r="EXF2478" s="22"/>
      <c r="EXG2478" s="17"/>
      <c r="EXH2478" s="25"/>
      <c r="EXI2478" s="25"/>
      <c r="EXJ2478" s="25"/>
      <c r="EXK2478" s="21"/>
      <c r="EXL2478" s="27"/>
      <c r="EXM2478" s="28"/>
      <c r="EXN2478" s="22"/>
      <c r="EXO2478" s="17"/>
      <c r="EXP2478" s="25"/>
      <c r="EXQ2478" s="25"/>
      <c r="EXR2478" s="25"/>
      <c r="EXS2478" s="21"/>
      <c r="EXT2478" s="27"/>
      <c r="EXU2478" s="28"/>
      <c r="EXV2478" s="22"/>
      <c r="EXW2478" s="17"/>
      <c r="EXX2478" s="25"/>
      <c r="EXY2478" s="25"/>
      <c r="EXZ2478" s="25"/>
      <c r="EYA2478" s="21"/>
      <c r="EYB2478" s="27"/>
      <c r="EYC2478" s="28"/>
      <c r="EYD2478" s="22"/>
      <c r="EYE2478" s="17"/>
      <c r="EYF2478" s="25"/>
      <c r="EYG2478" s="25"/>
      <c r="EYH2478" s="25"/>
      <c r="EYI2478" s="21"/>
      <c r="EYJ2478" s="27"/>
      <c r="EYK2478" s="28"/>
      <c r="EYL2478" s="22"/>
      <c r="EYM2478" s="17"/>
      <c r="EYN2478" s="25"/>
      <c r="EYO2478" s="25"/>
      <c r="EYP2478" s="25"/>
      <c r="EYQ2478" s="21"/>
      <c r="EYR2478" s="27"/>
      <c r="EYS2478" s="28"/>
      <c r="EYT2478" s="22"/>
      <c r="EYU2478" s="17"/>
      <c r="EYV2478" s="25"/>
      <c r="EYW2478" s="25"/>
      <c r="EYX2478" s="25"/>
      <c r="EYY2478" s="21"/>
      <c r="EYZ2478" s="27"/>
      <c r="EZA2478" s="28"/>
      <c r="EZB2478" s="22"/>
      <c r="EZC2478" s="17"/>
      <c r="EZD2478" s="25"/>
      <c r="EZE2478" s="25"/>
      <c r="EZF2478" s="25"/>
      <c r="EZG2478" s="21"/>
      <c r="EZH2478" s="27"/>
      <c r="EZI2478" s="28"/>
      <c r="EZJ2478" s="22"/>
      <c r="EZK2478" s="17"/>
      <c r="EZL2478" s="25"/>
      <c r="EZM2478" s="25"/>
      <c r="EZN2478" s="25"/>
      <c r="EZO2478" s="21"/>
      <c r="EZP2478" s="27"/>
      <c r="EZQ2478" s="28"/>
      <c r="EZR2478" s="22"/>
      <c r="EZS2478" s="17"/>
      <c r="EZT2478" s="25"/>
      <c r="EZU2478" s="25"/>
      <c r="EZV2478" s="25"/>
      <c r="EZW2478" s="21"/>
      <c r="EZX2478" s="27"/>
      <c r="EZY2478" s="28"/>
      <c r="EZZ2478" s="22"/>
      <c r="FAA2478" s="17"/>
      <c r="FAB2478" s="25"/>
      <c r="FAC2478" s="25"/>
      <c r="FAD2478" s="25"/>
      <c r="FAE2478" s="21"/>
      <c r="FAF2478" s="27"/>
      <c r="FAG2478" s="28"/>
      <c r="FAH2478" s="22"/>
      <c r="FAI2478" s="17"/>
      <c r="FAJ2478" s="25"/>
      <c r="FAK2478" s="25"/>
      <c r="FAL2478" s="25"/>
      <c r="FAM2478" s="21"/>
      <c r="FAN2478" s="27"/>
      <c r="FAO2478" s="28"/>
      <c r="FAP2478" s="22"/>
      <c r="FAQ2478" s="17"/>
      <c r="FAR2478" s="25"/>
      <c r="FAS2478" s="25"/>
      <c r="FAT2478" s="25"/>
      <c r="FAU2478" s="21"/>
      <c r="FAV2478" s="27"/>
      <c r="FAW2478" s="28"/>
      <c r="FAX2478" s="22"/>
      <c r="FAY2478" s="17"/>
      <c r="FAZ2478" s="25"/>
      <c r="FBA2478" s="25"/>
      <c r="FBB2478" s="25"/>
      <c r="FBC2478" s="21"/>
      <c r="FBD2478" s="27"/>
      <c r="FBE2478" s="28"/>
      <c r="FBF2478" s="22"/>
      <c r="FBG2478" s="17"/>
      <c r="FBH2478" s="25"/>
      <c r="FBI2478" s="25"/>
      <c r="FBJ2478" s="25"/>
      <c r="FBK2478" s="21"/>
      <c r="FBL2478" s="27"/>
      <c r="FBM2478" s="28"/>
      <c r="FBN2478" s="22"/>
      <c r="FBO2478" s="17"/>
      <c r="FBP2478" s="25"/>
      <c r="FBQ2478" s="25"/>
      <c r="FBR2478" s="25"/>
      <c r="FBS2478" s="21"/>
      <c r="FBT2478" s="27"/>
      <c r="FBU2478" s="28"/>
      <c r="FBV2478" s="22"/>
      <c r="FBW2478" s="17"/>
      <c r="FBX2478" s="25"/>
      <c r="FBY2478" s="25"/>
      <c r="FBZ2478" s="25"/>
      <c r="FCA2478" s="21"/>
      <c r="FCB2478" s="27"/>
      <c r="FCC2478" s="28"/>
      <c r="FCD2478" s="22"/>
      <c r="FCE2478" s="17"/>
      <c r="FCF2478" s="25"/>
      <c r="FCG2478" s="25"/>
      <c r="FCH2478" s="25"/>
      <c r="FCI2478" s="21"/>
      <c r="FCJ2478" s="27"/>
      <c r="FCK2478" s="28"/>
      <c r="FCL2478" s="22"/>
      <c r="FCM2478" s="17"/>
      <c r="FCN2478" s="25"/>
      <c r="FCO2478" s="25"/>
      <c r="FCP2478" s="25"/>
      <c r="FCQ2478" s="21"/>
      <c r="FCR2478" s="27"/>
      <c r="FCS2478" s="28"/>
      <c r="FCT2478" s="22"/>
      <c r="FCU2478" s="17"/>
      <c r="FCV2478" s="25"/>
      <c r="FCW2478" s="25"/>
      <c r="FCX2478" s="25"/>
      <c r="FCY2478" s="21"/>
      <c r="FCZ2478" s="27"/>
      <c r="FDA2478" s="28"/>
      <c r="FDB2478" s="22"/>
      <c r="FDC2478" s="17"/>
      <c r="FDD2478" s="25"/>
      <c r="FDE2478" s="25"/>
      <c r="FDF2478" s="25"/>
      <c r="FDG2478" s="21"/>
      <c r="FDH2478" s="27"/>
      <c r="FDI2478" s="28"/>
      <c r="FDJ2478" s="22"/>
      <c r="FDK2478" s="17"/>
      <c r="FDL2478" s="25"/>
      <c r="FDM2478" s="25"/>
      <c r="FDN2478" s="25"/>
      <c r="FDO2478" s="21"/>
      <c r="FDP2478" s="27"/>
      <c r="FDQ2478" s="28"/>
      <c r="FDR2478" s="22"/>
      <c r="FDS2478" s="17"/>
      <c r="FDT2478" s="25"/>
      <c r="FDU2478" s="25"/>
      <c r="FDV2478" s="25"/>
      <c r="FDW2478" s="21"/>
      <c r="FDX2478" s="27"/>
      <c r="FDY2478" s="28"/>
      <c r="FDZ2478" s="22"/>
      <c r="FEA2478" s="17"/>
      <c r="FEB2478" s="25"/>
      <c r="FEC2478" s="25"/>
      <c r="FED2478" s="25"/>
      <c r="FEE2478" s="21"/>
      <c r="FEF2478" s="27"/>
      <c r="FEG2478" s="28"/>
      <c r="FEH2478" s="22"/>
      <c r="FEI2478" s="17"/>
      <c r="FEJ2478" s="25"/>
      <c r="FEK2478" s="25"/>
      <c r="FEL2478" s="25"/>
      <c r="FEM2478" s="21"/>
      <c r="FEN2478" s="27"/>
      <c r="FEO2478" s="28"/>
      <c r="FEP2478" s="22"/>
      <c r="FEQ2478" s="17"/>
      <c r="FER2478" s="25"/>
      <c r="FES2478" s="25"/>
      <c r="FET2478" s="25"/>
      <c r="FEU2478" s="21"/>
      <c r="FEV2478" s="27"/>
      <c r="FEW2478" s="28"/>
      <c r="FEX2478" s="22"/>
      <c r="FEY2478" s="17"/>
      <c r="FEZ2478" s="25"/>
      <c r="FFA2478" s="25"/>
      <c r="FFB2478" s="25"/>
      <c r="FFC2478" s="21"/>
      <c r="FFD2478" s="27"/>
      <c r="FFE2478" s="28"/>
      <c r="FFF2478" s="22"/>
      <c r="FFG2478" s="17"/>
      <c r="FFH2478" s="25"/>
      <c r="FFI2478" s="25"/>
      <c r="FFJ2478" s="25"/>
      <c r="FFK2478" s="21"/>
      <c r="FFL2478" s="27"/>
      <c r="FFM2478" s="28"/>
      <c r="FFN2478" s="22"/>
      <c r="FFO2478" s="17"/>
      <c r="FFP2478" s="25"/>
      <c r="FFQ2478" s="25"/>
      <c r="FFR2478" s="25"/>
      <c r="FFS2478" s="21"/>
      <c r="FFT2478" s="27"/>
      <c r="FFU2478" s="28"/>
      <c r="FFV2478" s="22"/>
      <c r="FFW2478" s="17"/>
      <c r="FFX2478" s="25"/>
      <c r="FFY2478" s="25"/>
      <c r="FFZ2478" s="25"/>
      <c r="FGA2478" s="21"/>
      <c r="FGB2478" s="27"/>
      <c r="FGC2478" s="28"/>
      <c r="FGD2478" s="22"/>
      <c r="FGE2478" s="17"/>
      <c r="FGF2478" s="25"/>
      <c r="FGG2478" s="25"/>
      <c r="FGH2478" s="25"/>
      <c r="FGI2478" s="21"/>
      <c r="FGJ2478" s="27"/>
      <c r="FGK2478" s="28"/>
      <c r="FGL2478" s="22"/>
      <c r="FGM2478" s="17"/>
      <c r="FGN2478" s="25"/>
      <c r="FGO2478" s="25"/>
      <c r="FGP2478" s="25"/>
      <c r="FGQ2478" s="21"/>
      <c r="FGR2478" s="27"/>
      <c r="FGS2478" s="28"/>
      <c r="FGT2478" s="22"/>
      <c r="FGU2478" s="17"/>
      <c r="FGV2478" s="25"/>
      <c r="FGW2478" s="25"/>
      <c r="FGX2478" s="25"/>
      <c r="FGY2478" s="21"/>
      <c r="FGZ2478" s="27"/>
      <c r="FHA2478" s="28"/>
      <c r="FHB2478" s="22"/>
      <c r="FHC2478" s="17"/>
      <c r="FHD2478" s="25"/>
      <c r="FHE2478" s="25"/>
      <c r="FHF2478" s="25"/>
      <c r="FHG2478" s="21"/>
      <c r="FHH2478" s="27"/>
      <c r="FHI2478" s="28"/>
      <c r="FHJ2478" s="22"/>
      <c r="FHK2478" s="17"/>
      <c r="FHL2478" s="25"/>
      <c r="FHM2478" s="25"/>
      <c r="FHN2478" s="25"/>
      <c r="FHO2478" s="21"/>
      <c r="FHP2478" s="27"/>
      <c r="FHQ2478" s="28"/>
      <c r="FHR2478" s="22"/>
      <c r="FHS2478" s="17"/>
      <c r="FHT2478" s="25"/>
      <c r="FHU2478" s="25"/>
      <c r="FHV2478" s="25"/>
      <c r="FHW2478" s="21"/>
      <c r="FHX2478" s="27"/>
      <c r="FHY2478" s="28"/>
      <c r="FHZ2478" s="22"/>
      <c r="FIA2478" s="17"/>
      <c r="FIB2478" s="25"/>
      <c r="FIC2478" s="25"/>
      <c r="FID2478" s="25"/>
      <c r="FIE2478" s="21"/>
      <c r="FIF2478" s="27"/>
      <c r="FIG2478" s="28"/>
      <c r="FIH2478" s="22"/>
      <c r="FII2478" s="17"/>
      <c r="FIJ2478" s="25"/>
      <c r="FIK2478" s="25"/>
      <c r="FIL2478" s="25"/>
      <c r="FIM2478" s="21"/>
      <c r="FIN2478" s="27"/>
      <c r="FIO2478" s="28"/>
      <c r="FIP2478" s="22"/>
      <c r="FIQ2478" s="17"/>
      <c r="FIR2478" s="25"/>
      <c r="FIS2478" s="25"/>
      <c r="FIT2478" s="25"/>
      <c r="FIU2478" s="21"/>
      <c r="FIV2478" s="27"/>
      <c r="FIW2478" s="28"/>
      <c r="FIX2478" s="22"/>
      <c r="FIY2478" s="17"/>
      <c r="FIZ2478" s="25"/>
      <c r="FJA2478" s="25"/>
      <c r="FJB2478" s="25"/>
      <c r="FJC2478" s="21"/>
      <c r="FJD2478" s="27"/>
      <c r="FJE2478" s="28"/>
      <c r="FJF2478" s="22"/>
      <c r="FJG2478" s="17"/>
      <c r="FJH2478" s="25"/>
      <c r="FJI2478" s="25"/>
      <c r="FJJ2478" s="25"/>
      <c r="FJK2478" s="21"/>
      <c r="FJL2478" s="27"/>
      <c r="FJM2478" s="28"/>
      <c r="FJN2478" s="22"/>
      <c r="FJO2478" s="17"/>
      <c r="FJP2478" s="25"/>
      <c r="FJQ2478" s="25"/>
      <c r="FJR2478" s="25"/>
      <c r="FJS2478" s="21"/>
      <c r="FJT2478" s="27"/>
      <c r="FJU2478" s="28"/>
      <c r="FJV2478" s="22"/>
      <c r="FJW2478" s="17"/>
      <c r="FJX2478" s="25"/>
      <c r="FJY2478" s="25"/>
      <c r="FJZ2478" s="25"/>
      <c r="FKA2478" s="21"/>
      <c r="FKB2478" s="27"/>
      <c r="FKC2478" s="28"/>
      <c r="FKD2478" s="22"/>
      <c r="FKE2478" s="17"/>
      <c r="FKF2478" s="25"/>
      <c r="FKG2478" s="25"/>
      <c r="FKH2478" s="25"/>
      <c r="FKI2478" s="21"/>
      <c r="FKJ2478" s="27"/>
      <c r="FKK2478" s="28"/>
      <c r="FKL2478" s="22"/>
      <c r="FKM2478" s="17"/>
      <c r="FKN2478" s="25"/>
      <c r="FKO2478" s="25"/>
      <c r="FKP2478" s="25"/>
      <c r="FKQ2478" s="21"/>
      <c r="FKR2478" s="27"/>
      <c r="FKS2478" s="28"/>
      <c r="FKT2478" s="22"/>
      <c r="FKU2478" s="17"/>
      <c r="FKV2478" s="25"/>
      <c r="FKW2478" s="25"/>
      <c r="FKX2478" s="25"/>
      <c r="FKY2478" s="21"/>
      <c r="FKZ2478" s="27"/>
      <c r="FLA2478" s="28"/>
      <c r="FLB2478" s="22"/>
      <c r="FLC2478" s="17"/>
      <c r="FLD2478" s="25"/>
      <c r="FLE2478" s="25"/>
      <c r="FLF2478" s="25"/>
      <c r="FLG2478" s="21"/>
      <c r="FLH2478" s="27"/>
      <c r="FLI2478" s="28"/>
      <c r="FLJ2478" s="22"/>
      <c r="FLK2478" s="17"/>
      <c r="FLL2478" s="25"/>
      <c r="FLM2478" s="25"/>
      <c r="FLN2478" s="25"/>
      <c r="FLO2478" s="21"/>
      <c r="FLP2478" s="27"/>
      <c r="FLQ2478" s="28"/>
      <c r="FLR2478" s="22"/>
      <c r="FLS2478" s="17"/>
      <c r="FLT2478" s="25"/>
      <c r="FLU2478" s="25"/>
      <c r="FLV2478" s="25"/>
      <c r="FLW2478" s="21"/>
      <c r="FLX2478" s="27"/>
      <c r="FLY2478" s="28"/>
      <c r="FLZ2478" s="22"/>
      <c r="FMA2478" s="17"/>
      <c r="FMB2478" s="25"/>
      <c r="FMC2478" s="25"/>
      <c r="FMD2478" s="25"/>
      <c r="FME2478" s="21"/>
      <c r="FMF2478" s="27"/>
      <c r="FMG2478" s="28"/>
      <c r="FMH2478" s="22"/>
      <c r="FMI2478" s="17"/>
      <c r="FMJ2478" s="25"/>
      <c r="FMK2478" s="25"/>
      <c r="FML2478" s="25"/>
      <c r="FMM2478" s="21"/>
      <c r="FMN2478" s="27"/>
      <c r="FMO2478" s="28"/>
      <c r="FMP2478" s="22"/>
      <c r="FMQ2478" s="17"/>
      <c r="FMR2478" s="25"/>
      <c r="FMS2478" s="25"/>
      <c r="FMT2478" s="25"/>
      <c r="FMU2478" s="21"/>
      <c r="FMV2478" s="27"/>
      <c r="FMW2478" s="28"/>
      <c r="FMX2478" s="22"/>
      <c r="FMY2478" s="17"/>
      <c r="FMZ2478" s="25"/>
      <c r="FNA2478" s="25"/>
      <c r="FNB2478" s="25"/>
      <c r="FNC2478" s="21"/>
      <c r="FND2478" s="27"/>
      <c r="FNE2478" s="28"/>
      <c r="FNF2478" s="22"/>
      <c r="FNG2478" s="17"/>
      <c r="FNH2478" s="25"/>
      <c r="FNI2478" s="25"/>
      <c r="FNJ2478" s="25"/>
      <c r="FNK2478" s="21"/>
      <c r="FNL2478" s="27"/>
      <c r="FNM2478" s="28"/>
      <c r="FNN2478" s="22"/>
      <c r="FNO2478" s="17"/>
      <c r="FNP2478" s="25"/>
      <c r="FNQ2478" s="25"/>
      <c r="FNR2478" s="25"/>
      <c r="FNS2478" s="21"/>
      <c r="FNT2478" s="27"/>
      <c r="FNU2478" s="28"/>
      <c r="FNV2478" s="22"/>
      <c r="FNW2478" s="17"/>
      <c r="FNX2478" s="25"/>
      <c r="FNY2478" s="25"/>
      <c r="FNZ2478" s="25"/>
      <c r="FOA2478" s="21"/>
      <c r="FOB2478" s="27"/>
      <c r="FOC2478" s="28"/>
      <c r="FOD2478" s="22"/>
      <c r="FOE2478" s="17"/>
      <c r="FOF2478" s="25"/>
      <c r="FOG2478" s="25"/>
      <c r="FOH2478" s="25"/>
      <c r="FOI2478" s="21"/>
      <c r="FOJ2478" s="27"/>
      <c r="FOK2478" s="28"/>
      <c r="FOL2478" s="22"/>
      <c r="FOM2478" s="17"/>
      <c r="FON2478" s="25"/>
      <c r="FOO2478" s="25"/>
      <c r="FOP2478" s="25"/>
      <c r="FOQ2478" s="21"/>
      <c r="FOR2478" s="27"/>
      <c r="FOS2478" s="28"/>
      <c r="FOT2478" s="22"/>
      <c r="FOU2478" s="17"/>
      <c r="FOV2478" s="25"/>
      <c r="FOW2478" s="25"/>
      <c r="FOX2478" s="25"/>
      <c r="FOY2478" s="21"/>
      <c r="FOZ2478" s="27"/>
      <c r="FPA2478" s="28"/>
      <c r="FPB2478" s="22"/>
      <c r="FPC2478" s="17"/>
      <c r="FPD2478" s="25"/>
      <c r="FPE2478" s="25"/>
      <c r="FPF2478" s="25"/>
      <c r="FPG2478" s="21"/>
      <c r="FPH2478" s="27"/>
      <c r="FPI2478" s="28"/>
      <c r="FPJ2478" s="22"/>
      <c r="FPK2478" s="17"/>
      <c r="FPL2478" s="25"/>
      <c r="FPM2478" s="25"/>
      <c r="FPN2478" s="25"/>
      <c r="FPO2478" s="21"/>
      <c r="FPP2478" s="27"/>
      <c r="FPQ2478" s="28"/>
      <c r="FPR2478" s="22"/>
      <c r="FPS2478" s="17"/>
      <c r="FPT2478" s="25"/>
      <c r="FPU2478" s="25"/>
      <c r="FPV2478" s="25"/>
      <c r="FPW2478" s="21"/>
      <c r="FPX2478" s="27"/>
      <c r="FPY2478" s="28"/>
      <c r="FPZ2478" s="22"/>
      <c r="FQA2478" s="17"/>
      <c r="FQB2478" s="25"/>
      <c r="FQC2478" s="25"/>
      <c r="FQD2478" s="25"/>
      <c r="FQE2478" s="21"/>
      <c r="FQF2478" s="27"/>
      <c r="FQG2478" s="28"/>
      <c r="FQH2478" s="22"/>
      <c r="FQI2478" s="17"/>
      <c r="FQJ2478" s="25"/>
      <c r="FQK2478" s="25"/>
      <c r="FQL2478" s="25"/>
      <c r="FQM2478" s="21"/>
      <c r="FQN2478" s="27"/>
      <c r="FQO2478" s="28"/>
      <c r="FQP2478" s="22"/>
      <c r="FQQ2478" s="17"/>
      <c r="FQR2478" s="25"/>
      <c r="FQS2478" s="25"/>
      <c r="FQT2478" s="25"/>
      <c r="FQU2478" s="21"/>
      <c r="FQV2478" s="27"/>
      <c r="FQW2478" s="28"/>
      <c r="FQX2478" s="22"/>
      <c r="FQY2478" s="17"/>
      <c r="FQZ2478" s="25"/>
      <c r="FRA2478" s="25"/>
      <c r="FRB2478" s="25"/>
      <c r="FRC2478" s="21"/>
      <c r="FRD2478" s="27"/>
      <c r="FRE2478" s="28"/>
      <c r="FRF2478" s="22"/>
      <c r="FRG2478" s="17"/>
      <c r="FRH2478" s="25"/>
      <c r="FRI2478" s="25"/>
      <c r="FRJ2478" s="25"/>
      <c r="FRK2478" s="21"/>
      <c r="FRL2478" s="27"/>
      <c r="FRM2478" s="28"/>
      <c r="FRN2478" s="22"/>
      <c r="FRO2478" s="17"/>
      <c r="FRP2478" s="25"/>
      <c r="FRQ2478" s="25"/>
      <c r="FRR2478" s="25"/>
      <c r="FRS2478" s="21"/>
      <c r="FRT2478" s="27"/>
      <c r="FRU2478" s="28"/>
      <c r="FRV2478" s="22"/>
      <c r="FRW2478" s="17"/>
      <c r="FRX2478" s="25"/>
      <c r="FRY2478" s="25"/>
      <c r="FRZ2478" s="25"/>
      <c r="FSA2478" s="21"/>
      <c r="FSB2478" s="27"/>
      <c r="FSC2478" s="28"/>
      <c r="FSD2478" s="22"/>
      <c r="FSE2478" s="17"/>
      <c r="FSF2478" s="25"/>
      <c r="FSG2478" s="25"/>
      <c r="FSH2478" s="25"/>
      <c r="FSI2478" s="21"/>
      <c r="FSJ2478" s="27"/>
      <c r="FSK2478" s="28"/>
      <c r="FSL2478" s="22"/>
      <c r="FSM2478" s="17"/>
      <c r="FSN2478" s="25"/>
      <c r="FSO2478" s="25"/>
      <c r="FSP2478" s="25"/>
      <c r="FSQ2478" s="21"/>
      <c r="FSR2478" s="27"/>
      <c r="FSS2478" s="28"/>
      <c r="FST2478" s="22"/>
      <c r="FSU2478" s="17"/>
      <c r="FSV2478" s="25"/>
      <c r="FSW2478" s="25"/>
      <c r="FSX2478" s="25"/>
      <c r="FSY2478" s="21"/>
      <c r="FSZ2478" s="27"/>
      <c r="FTA2478" s="28"/>
      <c r="FTB2478" s="22"/>
      <c r="FTC2478" s="17"/>
      <c r="FTD2478" s="25"/>
      <c r="FTE2478" s="25"/>
      <c r="FTF2478" s="25"/>
      <c r="FTG2478" s="21"/>
      <c r="FTH2478" s="27"/>
      <c r="FTI2478" s="28"/>
      <c r="FTJ2478" s="22"/>
      <c r="FTK2478" s="17"/>
      <c r="FTL2478" s="25"/>
      <c r="FTM2478" s="25"/>
      <c r="FTN2478" s="25"/>
      <c r="FTO2478" s="21"/>
      <c r="FTP2478" s="27"/>
      <c r="FTQ2478" s="28"/>
      <c r="FTR2478" s="22"/>
      <c r="FTS2478" s="17"/>
      <c r="FTT2478" s="25"/>
      <c r="FTU2478" s="25"/>
      <c r="FTV2478" s="25"/>
      <c r="FTW2478" s="21"/>
      <c r="FTX2478" s="27"/>
      <c r="FTY2478" s="28"/>
      <c r="FTZ2478" s="22"/>
      <c r="FUA2478" s="17"/>
      <c r="FUB2478" s="25"/>
      <c r="FUC2478" s="25"/>
      <c r="FUD2478" s="25"/>
      <c r="FUE2478" s="21"/>
      <c r="FUF2478" s="27"/>
      <c r="FUG2478" s="28"/>
      <c r="FUH2478" s="22"/>
      <c r="FUI2478" s="17"/>
      <c r="FUJ2478" s="25"/>
      <c r="FUK2478" s="25"/>
      <c r="FUL2478" s="25"/>
      <c r="FUM2478" s="21"/>
      <c r="FUN2478" s="27"/>
      <c r="FUO2478" s="28"/>
      <c r="FUP2478" s="22"/>
      <c r="FUQ2478" s="17"/>
      <c r="FUR2478" s="25"/>
      <c r="FUS2478" s="25"/>
      <c r="FUT2478" s="25"/>
      <c r="FUU2478" s="21"/>
      <c r="FUV2478" s="27"/>
      <c r="FUW2478" s="28"/>
      <c r="FUX2478" s="22"/>
      <c r="FUY2478" s="17"/>
      <c r="FUZ2478" s="25"/>
      <c r="FVA2478" s="25"/>
      <c r="FVB2478" s="25"/>
      <c r="FVC2478" s="21"/>
      <c r="FVD2478" s="27"/>
      <c r="FVE2478" s="28"/>
      <c r="FVF2478" s="22"/>
      <c r="FVG2478" s="17"/>
      <c r="FVH2478" s="25"/>
      <c r="FVI2478" s="25"/>
      <c r="FVJ2478" s="25"/>
      <c r="FVK2478" s="21"/>
      <c r="FVL2478" s="27"/>
      <c r="FVM2478" s="28"/>
      <c r="FVN2478" s="22"/>
      <c r="FVO2478" s="17"/>
      <c r="FVP2478" s="25"/>
      <c r="FVQ2478" s="25"/>
      <c r="FVR2478" s="25"/>
      <c r="FVS2478" s="21"/>
      <c r="FVT2478" s="27"/>
      <c r="FVU2478" s="28"/>
      <c r="FVV2478" s="22"/>
      <c r="FVW2478" s="17"/>
      <c r="FVX2478" s="25"/>
      <c r="FVY2478" s="25"/>
      <c r="FVZ2478" s="25"/>
      <c r="FWA2478" s="21"/>
      <c r="FWB2478" s="27"/>
      <c r="FWC2478" s="28"/>
      <c r="FWD2478" s="22"/>
      <c r="FWE2478" s="17"/>
      <c r="FWF2478" s="25"/>
      <c r="FWG2478" s="25"/>
      <c r="FWH2478" s="25"/>
      <c r="FWI2478" s="21"/>
      <c r="FWJ2478" s="27"/>
      <c r="FWK2478" s="28"/>
      <c r="FWL2478" s="22"/>
      <c r="FWM2478" s="17"/>
      <c r="FWN2478" s="25"/>
      <c r="FWO2478" s="25"/>
      <c r="FWP2478" s="25"/>
      <c r="FWQ2478" s="21"/>
      <c r="FWR2478" s="27"/>
      <c r="FWS2478" s="28"/>
      <c r="FWT2478" s="22"/>
      <c r="FWU2478" s="17"/>
      <c r="FWV2478" s="25"/>
      <c r="FWW2478" s="25"/>
      <c r="FWX2478" s="25"/>
      <c r="FWY2478" s="21"/>
      <c r="FWZ2478" s="27"/>
      <c r="FXA2478" s="28"/>
      <c r="FXB2478" s="22"/>
      <c r="FXC2478" s="17"/>
      <c r="FXD2478" s="25"/>
      <c r="FXE2478" s="25"/>
      <c r="FXF2478" s="25"/>
      <c r="FXG2478" s="21"/>
      <c r="FXH2478" s="27"/>
      <c r="FXI2478" s="28"/>
      <c r="FXJ2478" s="22"/>
      <c r="FXK2478" s="17"/>
      <c r="FXL2478" s="25"/>
      <c r="FXM2478" s="25"/>
      <c r="FXN2478" s="25"/>
      <c r="FXO2478" s="21"/>
      <c r="FXP2478" s="27"/>
      <c r="FXQ2478" s="28"/>
      <c r="FXR2478" s="22"/>
      <c r="FXS2478" s="17"/>
      <c r="FXT2478" s="25"/>
      <c r="FXU2478" s="25"/>
      <c r="FXV2478" s="25"/>
      <c r="FXW2478" s="21"/>
      <c r="FXX2478" s="27"/>
      <c r="FXY2478" s="28"/>
      <c r="FXZ2478" s="22"/>
      <c r="FYA2478" s="17"/>
      <c r="FYB2478" s="25"/>
      <c r="FYC2478" s="25"/>
      <c r="FYD2478" s="25"/>
      <c r="FYE2478" s="21"/>
      <c r="FYF2478" s="27"/>
      <c r="FYG2478" s="28"/>
      <c r="FYH2478" s="22"/>
      <c r="FYI2478" s="17"/>
      <c r="FYJ2478" s="25"/>
      <c r="FYK2478" s="25"/>
      <c r="FYL2478" s="25"/>
      <c r="FYM2478" s="21"/>
      <c r="FYN2478" s="27"/>
      <c r="FYO2478" s="28"/>
      <c r="FYP2478" s="22"/>
      <c r="FYQ2478" s="17"/>
      <c r="FYR2478" s="25"/>
      <c r="FYS2478" s="25"/>
      <c r="FYT2478" s="25"/>
      <c r="FYU2478" s="21"/>
      <c r="FYV2478" s="27"/>
      <c r="FYW2478" s="28"/>
      <c r="FYX2478" s="22"/>
      <c r="FYY2478" s="17"/>
      <c r="FYZ2478" s="25"/>
      <c r="FZA2478" s="25"/>
      <c r="FZB2478" s="25"/>
      <c r="FZC2478" s="21"/>
      <c r="FZD2478" s="27"/>
      <c r="FZE2478" s="28"/>
      <c r="FZF2478" s="22"/>
      <c r="FZG2478" s="17"/>
      <c r="FZH2478" s="25"/>
      <c r="FZI2478" s="25"/>
      <c r="FZJ2478" s="25"/>
      <c r="FZK2478" s="21"/>
      <c r="FZL2478" s="27"/>
      <c r="FZM2478" s="28"/>
      <c r="FZN2478" s="22"/>
      <c r="FZO2478" s="17"/>
      <c r="FZP2478" s="25"/>
      <c r="FZQ2478" s="25"/>
      <c r="FZR2478" s="25"/>
      <c r="FZS2478" s="21"/>
      <c r="FZT2478" s="27"/>
      <c r="FZU2478" s="28"/>
      <c r="FZV2478" s="22"/>
      <c r="FZW2478" s="17"/>
      <c r="FZX2478" s="25"/>
      <c r="FZY2478" s="25"/>
      <c r="FZZ2478" s="25"/>
      <c r="GAA2478" s="21"/>
      <c r="GAB2478" s="27"/>
      <c r="GAC2478" s="28"/>
      <c r="GAD2478" s="22"/>
      <c r="GAE2478" s="17"/>
      <c r="GAF2478" s="25"/>
      <c r="GAG2478" s="25"/>
      <c r="GAH2478" s="25"/>
      <c r="GAI2478" s="21"/>
      <c r="GAJ2478" s="27"/>
      <c r="GAK2478" s="28"/>
      <c r="GAL2478" s="22"/>
      <c r="GAM2478" s="17"/>
      <c r="GAN2478" s="25"/>
      <c r="GAO2478" s="25"/>
      <c r="GAP2478" s="25"/>
      <c r="GAQ2478" s="21"/>
      <c r="GAR2478" s="27"/>
      <c r="GAS2478" s="28"/>
      <c r="GAT2478" s="22"/>
      <c r="GAU2478" s="17"/>
      <c r="GAV2478" s="25"/>
      <c r="GAW2478" s="25"/>
      <c r="GAX2478" s="25"/>
      <c r="GAY2478" s="21"/>
      <c r="GAZ2478" s="27"/>
      <c r="GBA2478" s="28"/>
      <c r="GBB2478" s="22"/>
      <c r="GBC2478" s="17"/>
      <c r="GBD2478" s="25"/>
      <c r="GBE2478" s="25"/>
      <c r="GBF2478" s="25"/>
      <c r="GBG2478" s="21"/>
      <c r="GBH2478" s="27"/>
      <c r="GBI2478" s="28"/>
      <c r="GBJ2478" s="22"/>
      <c r="GBK2478" s="17"/>
      <c r="GBL2478" s="25"/>
      <c r="GBM2478" s="25"/>
      <c r="GBN2478" s="25"/>
      <c r="GBO2478" s="21"/>
      <c r="GBP2478" s="27"/>
      <c r="GBQ2478" s="28"/>
      <c r="GBR2478" s="22"/>
      <c r="GBS2478" s="17"/>
      <c r="GBT2478" s="25"/>
      <c r="GBU2478" s="25"/>
      <c r="GBV2478" s="25"/>
      <c r="GBW2478" s="21"/>
      <c r="GBX2478" s="27"/>
      <c r="GBY2478" s="28"/>
      <c r="GBZ2478" s="22"/>
      <c r="GCA2478" s="17"/>
      <c r="GCB2478" s="25"/>
      <c r="GCC2478" s="25"/>
      <c r="GCD2478" s="25"/>
      <c r="GCE2478" s="21"/>
      <c r="GCF2478" s="27"/>
      <c r="GCG2478" s="28"/>
      <c r="GCH2478" s="22"/>
      <c r="GCI2478" s="17"/>
      <c r="GCJ2478" s="25"/>
      <c r="GCK2478" s="25"/>
      <c r="GCL2478" s="25"/>
      <c r="GCM2478" s="21"/>
      <c r="GCN2478" s="27"/>
      <c r="GCO2478" s="28"/>
      <c r="GCP2478" s="22"/>
      <c r="GCQ2478" s="17"/>
      <c r="GCR2478" s="25"/>
      <c r="GCS2478" s="25"/>
      <c r="GCT2478" s="25"/>
      <c r="GCU2478" s="21"/>
      <c r="GCV2478" s="27"/>
      <c r="GCW2478" s="28"/>
      <c r="GCX2478" s="22"/>
      <c r="GCY2478" s="17"/>
      <c r="GCZ2478" s="25"/>
      <c r="GDA2478" s="25"/>
      <c r="GDB2478" s="25"/>
      <c r="GDC2478" s="21"/>
      <c r="GDD2478" s="27"/>
      <c r="GDE2478" s="28"/>
      <c r="GDF2478" s="22"/>
      <c r="GDG2478" s="17"/>
      <c r="GDH2478" s="25"/>
      <c r="GDI2478" s="25"/>
      <c r="GDJ2478" s="25"/>
      <c r="GDK2478" s="21"/>
      <c r="GDL2478" s="27"/>
      <c r="GDM2478" s="28"/>
      <c r="GDN2478" s="22"/>
      <c r="GDO2478" s="17"/>
      <c r="GDP2478" s="25"/>
      <c r="GDQ2478" s="25"/>
      <c r="GDR2478" s="25"/>
      <c r="GDS2478" s="21"/>
      <c r="GDT2478" s="27"/>
      <c r="GDU2478" s="28"/>
      <c r="GDV2478" s="22"/>
      <c r="GDW2478" s="17"/>
      <c r="GDX2478" s="25"/>
      <c r="GDY2478" s="25"/>
      <c r="GDZ2478" s="25"/>
      <c r="GEA2478" s="21"/>
      <c r="GEB2478" s="27"/>
      <c r="GEC2478" s="28"/>
      <c r="GED2478" s="22"/>
      <c r="GEE2478" s="17"/>
      <c r="GEF2478" s="25"/>
      <c r="GEG2478" s="25"/>
      <c r="GEH2478" s="25"/>
      <c r="GEI2478" s="21"/>
      <c r="GEJ2478" s="27"/>
      <c r="GEK2478" s="28"/>
      <c r="GEL2478" s="22"/>
      <c r="GEM2478" s="17"/>
      <c r="GEN2478" s="25"/>
      <c r="GEO2478" s="25"/>
      <c r="GEP2478" s="25"/>
      <c r="GEQ2478" s="21"/>
      <c r="GER2478" s="27"/>
      <c r="GES2478" s="28"/>
      <c r="GET2478" s="22"/>
      <c r="GEU2478" s="17"/>
      <c r="GEV2478" s="25"/>
      <c r="GEW2478" s="25"/>
      <c r="GEX2478" s="25"/>
      <c r="GEY2478" s="21"/>
      <c r="GEZ2478" s="27"/>
      <c r="GFA2478" s="28"/>
      <c r="GFB2478" s="22"/>
      <c r="GFC2478" s="17"/>
      <c r="GFD2478" s="25"/>
      <c r="GFE2478" s="25"/>
      <c r="GFF2478" s="25"/>
      <c r="GFG2478" s="21"/>
      <c r="GFH2478" s="27"/>
      <c r="GFI2478" s="28"/>
      <c r="GFJ2478" s="22"/>
      <c r="GFK2478" s="17"/>
      <c r="GFL2478" s="25"/>
      <c r="GFM2478" s="25"/>
      <c r="GFN2478" s="25"/>
      <c r="GFO2478" s="21"/>
      <c r="GFP2478" s="27"/>
      <c r="GFQ2478" s="28"/>
      <c r="GFR2478" s="22"/>
      <c r="GFS2478" s="17"/>
      <c r="GFT2478" s="25"/>
      <c r="GFU2478" s="25"/>
      <c r="GFV2478" s="25"/>
      <c r="GFW2478" s="21"/>
      <c r="GFX2478" s="27"/>
      <c r="GFY2478" s="28"/>
      <c r="GFZ2478" s="22"/>
      <c r="GGA2478" s="17"/>
      <c r="GGB2478" s="25"/>
      <c r="GGC2478" s="25"/>
      <c r="GGD2478" s="25"/>
      <c r="GGE2478" s="21"/>
      <c r="GGF2478" s="27"/>
      <c r="GGG2478" s="28"/>
      <c r="GGH2478" s="22"/>
      <c r="GGI2478" s="17"/>
      <c r="GGJ2478" s="25"/>
      <c r="GGK2478" s="25"/>
      <c r="GGL2478" s="25"/>
      <c r="GGM2478" s="21"/>
      <c r="GGN2478" s="27"/>
      <c r="GGO2478" s="28"/>
      <c r="GGP2478" s="22"/>
      <c r="GGQ2478" s="17"/>
      <c r="GGR2478" s="25"/>
      <c r="GGS2478" s="25"/>
      <c r="GGT2478" s="25"/>
      <c r="GGU2478" s="21"/>
      <c r="GGV2478" s="27"/>
      <c r="GGW2478" s="28"/>
      <c r="GGX2478" s="22"/>
      <c r="GGY2478" s="17"/>
      <c r="GGZ2478" s="25"/>
      <c r="GHA2478" s="25"/>
      <c r="GHB2478" s="25"/>
      <c r="GHC2478" s="21"/>
      <c r="GHD2478" s="27"/>
      <c r="GHE2478" s="28"/>
      <c r="GHF2478" s="22"/>
      <c r="GHG2478" s="17"/>
      <c r="GHH2478" s="25"/>
      <c r="GHI2478" s="25"/>
      <c r="GHJ2478" s="25"/>
      <c r="GHK2478" s="21"/>
      <c r="GHL2478" s="27"/>
      <c r="GHM2478" s="28"/>
      <c r="GHN2478" s="22"/>
      <c r="GHO2478" s="17"/>
      <c r="GHP2478" s="25"/>
      <c r="GHQ2478" s="25"/>
      <c r="GHR2478" s="25"/>
      <c r="GHS2478" s="21"/>
      <c r="GHT2478" s="27"/>
      <c r="GHU2478" s="28"/>
      <c r="GHV2478" s="22"/>
      <c r="GHW2478" s="17"/>
      <c r="GHX2478" s="25"/>
      <c r="GHY2478" s="25"/>
      <c r="GHZ2478" s="25"/>
      <c r="GIA2478" s="21"/>
      <c r="GIB2478" s="27"/>
      <c r="GIC2478" s="28"/>
      <c r="GID2478" s="22"/>
      <c r="GIE2478" s="17"/>
      <c r="GIF2478" s="25"/>
      <c r="GIG2478" s="25"/>
      <c r="GIH2478" s="25"/>
      <c r="GII2478" s="21"/>
      <c r="GIJ2478" s="27"/>
      <c r="GIK2478" s="28"/>
      <c r="GIL2478" s="22"/>
      <c r="GIM2478" s="17"/>
      <c r="GIN2478" s="25"/>
      <c r="GIO2478" s="25"/>
      <c r="GIP2478" s="25"/>
      <c r="GIQ2478" s="21"/>
      <c r="GIR2478" s="27"/>
      <c r="GIS2478" s="28"/>
      <c r="GIT2478" s="22"/>
      <c r="GIU2478" s="17"/>
      <c r="GIV2478" s="25"/>
      <c r="GIW2478" s="25"/>
      <c r="GIX2478" s="25"/>
      <c r="GIY2478" s="21"/>
      <c r="GIZ2478" s="27"/>
      <c r="GJA2478" s="28"/>
      <c r="GJB2478" s="22"/>
      <c r="GJC2478" s="17"/>
      <c r="GJD2478" s="25"/>
      <c r="GJE2478" s="25"/>
      <c r="GJF2478" s="25"/>
      <c r="GJG2478" s="21"/>
      <c r="GJH2478" s="27"/>
      <c r="GJI2478" s="28"/>
      <c r="GJJ2478" s="22"/>
      <c r="GJK2478" s="17"/>
      <c r="GJL2478" s="25"/>
      <c r="GJM2478" s="25"/>
      <c r="GJN2478" s="25"/>
      <c r="GJO2478" s="21"/>
      <c r="GJP2478" s="27"/>
      <c r="GJQ2478" s="28"/>
      <c r="GJR2478" s="22"/>
      <c r="GJS2478" s="17"/>
      <c r="GJT2478" s="25"/>
      <c r="GJU2478" s="25"/>
      <c r="GJV2478" s="25"/>
      <c r="GJW2478" s="21"/>
      <c r="GJX2478" s="27"/>
      <c r="GJY2478" s="28"/>
      <c r="GJZ2478" s="22"/>
      <c r="GKA2478" s="17"/>
      <c r="GKB2478" s="25"/>
      <c r="GKC2478" s="25"/>
      <c r="GKD2478" s="25"/>
      <c r="GKE2478" s="21"/>
      <c r="GKF2478" s="27"/>
      <c r="GKG2478" s="28"/>
      <c r="GKH2478" s="22"/>
      <c r="GKI2478" s="17"/>
      <c r="GKJ2478" s="25"/>
      <c r="GKK2478" s="25"/>
      <c r="GKL2478" s="25"/>
      <c r="GKM2478" s="21"/>
      <c r="GKN2478" s="27"/>
      <c r="GKO2478" s="28"/>
      <c r="GKP2478" s="22"/>
      <c r="GKQ2478" s="17"/>
      <c r="GKR2478" s="25"/>
      <c r="GKS2478" s="25"/>
      <c r="GKT2478" s="25"/>
      <c r="GKU2478" s="21"/>
      <c r="GKV2478" s="27"/>
      <c r="GKW2478" s="28"/>
      <c r="GKX2478" s="22"/>
      <c r="GKY2478" s="17"/>
      <c r="GKZ2478" s="25"/>
      <c r="GLA2478" s="25"/>
      <c r="GLB2478" s="25"/>
      <c r="GLC2478" s="21"/>
      <c r="GLD2478" s="27"/>
      <c r="GLE2478" s="28"/>
      <c r="GLF2478" s="22"/>
      <c r="GLG2478" s="17"/>
      <c r="GLH2478" s="25"/>
      <c r="GLI2478" s="25"/>
      <c r="GLJ2478" s="25"/>
      <c r="GLK2478" s="21"/>
      <c r="GLL2478" s="27"/>
      <c r="GLM2478" s="28"/>
      <c r="GLN2478" s="22"/>
      <c r="GLO2478" s="17"/>
      <c r="GLP2478" s="25"/>
      <c r="GLQ2478" s="25"/>
      <c r="GLR2478" s="25"/>
      <c r="GLS2478" s="21"/>
      <c r="GLT2478" s="27"/>
      <c r="GLU2478" s="28"/>
      <c r="GLV2478" s="22"/>
      <c r="GLW2478" s="17"/>
      <c r="GLX2478" s="25"/>
      <c r="GLY2478" s="25"/>
      <c r="GLZ2478" s="25"/>
      <c r="GMA2478" s="21"/>
      <c r="GMB2478" s="27"/>
      <c r="GMC2478" s="28"/>
      <c r="GMD2478" s="22"/>
      <c r="GME2478" s="17"/>
      <c r="GMF2478" s="25"/>
      <c r="GMG2478" s="25"/>
      <c r="GMH2478" s="25"/>
      <c r="GMI2478" s="21"/>
      <c r="GMJ2478" s="27"/>
      <c r="GMK2478" s="28"/>
      <c r="GML2478" s="22"/>
      <c r="GMM2478" s="17"/>
      <c r="GMN2478" s="25"/>
      <c r="GMO2478" s="25"/>
      <c r="GMP2478" s="25"/>
      <c r="GMQ2478" s="21"/>
      <c r="GMR2478" s="27"/>
      <c r="GMS2478" s="28"/>
      <c r="GMT2478" s="22"/>
      <c r="GMU2478" s="17"/>
      <c r="GMV2478" s="25"/>
      <c r="GMW2478" s="25"/>
      <c r="GMX2478" s="25"/>
      <c r="GMY2478" s="21"/>
      <c r="GMZ2478" s="27"/>
      <c r="GNA2478" s="28"/>
      <c r="GNB2478" s="22"/>
      <c r="GNC2478" s="17"/>
      <c r="GND2478" s="25"/>
      <c r="GNE2478" s="25"/>
      <c r="GNF2478" s="25"/>
      <c r="GNG2478" s="21"/>
      <c r="GNH2478" s="27"/>
      <c r="GNI2478" s="28"/>
      <c r="GNJ2478" s="22"/>
      <c r="GNK2478" s="17"/>
      <c r="GNL2478" s="25"/>
      <c r="GNM2478" s="25"/>
      <c r="GNN2478" s="25"/>
      <c r="GNO2478" s="21"/>
      <c r="GNP2478" s="27"/>
      <c r="GNQ2478" s="28"/>
      <c r="GNR2478" s="22"/>
      <c r="GNS2478" s="17"/>
      <c r="GNT2478" s="25"/>
      <c r="GNU2478" s="25"/>
      <c r="GNV2478" s="25"/>
      <c r="GNW2478" s="21"/>
      <c r="GNX2478" s="27"/>
      <c r="GNY2478" s="28"/>
      <c r="GNZ2478" s="22"/>
      <c r="GOA2478" s="17"/>
      <c r="GOB2478" s="25"/>
      <c r="GOC2478" s="25"/>
      <c r="GOD2478" s="25"/>
      <c r="GOE2478" s="21"/>
      <c r="GOF2478" s="27"/>
      <c r="GOG2478" s="28"/>
      <c r="GOH2478" s="22"/>
      <c r="GOI2478" s="17"/>
      <c r="GOJ2478" s="25"/>
      <c r="GOK2478" s="25"/>
      <c r="GOL2478" s="25"/>
      <c r="GOM2478" s="21"/>
      <c r="GON2478" s="27"/>
      <c r="GOO2478" s="28"/>
      <c r="GOP2478" s="22"/>
      <c r="GOQ2478" s="17"/>
      <c r="GOR2478" s="25"/>
      <c r="GOS2478" s="25"/>
      <c r="GOT2478" s="25"/>
      <c r="GOU2478" s="21"/>
      <c r="GOV2478" s="27"/>
      <c r="GOW2478" s="28"/>
      <c r="GOX2478" s="22"/>
      <c r="GOY2478" s="17"/>
      <c r="GOZ2478" s="25"/>
      <c r="GPA2478" s="25"/>
      <c r="GPB2478" s="25"/>
      <c r="GPC2478" s="21"/>
      <c r="GPD2478" s="27"/>
      <c r="GPE2478" s="28"/>
      <c r="GPF2478" s="22"/>
      <c r="GPG2478" s="17"/>
      <c r="GPH2478" s="25"/>
      <c r="GPI2478" s="25"/>
      <c r="GPJ2478" s="25"/>
      <c r="GPK2478" s="21"/>
      <c r="GPL2478" s="27"/>
      <c r="GPM2478" s="28"/>
      <c r="GPN2478" s="22"/>
      <c r="GPO2478" s="17"/>
      <c r="GPP2478" s="25"/>
      <c r="GPQ2478" s="25"/>
      <c r="GPR2478" s="25"/>
      <c r="GPS2478" s="21"/>
      <c r="GPT2478" s="27"/>
      <c r="GPU2478" s="28"/>
      <c r="GPV2478" s="22"/>
      <c r="GPW2478" s="17"/>
      <c r="GPX2478" s="25"/>
      <c r="GPY2478" s="25"/>
      <c r="GPZ2478" s="25"/>
      <c r="GQA2478" s="21"/>
      <c r="GQB2478" s="27"/>
      <c r="GQC2478" s="28"/>
      <c r="GQD2478" s="22"/>
      <c r="GQE2478" s="17"/>
      <c r="GQF2478" s="25"/>
      <c r="GQG2478" s="25"/>
      <c r="GQH2478" s="25"/>
      <c r="GQI2478" s="21"/>
      <c r="GQJ2478" s="27"/>
      <c r="GQK2478" s="28"/>
      <c r="GQL2478" s="22"/>
      <c r="GQM2478" s="17"/>
      <c r="GQN2478" s="25"/>
      <c r="GQO2478" s="25"/>
      <c r="GQP2478" s="25"/>
      <c r="GQQ2478" s="21"/>
      <c r="GQR2478" s="27"/>
      <c r="GQS2478" s="28"/>
      <c r="GQT2478" s="22"/>
      <c r="GQU2478" s="17"/>
      <c r="GQV2478" s="25"/>
      <c r="GQW2478" s="25"/>
      <c r="GQX2478" s="25"/>
      <c r="GQY2478" s="21"/>
      <c r="GQZ2478" s="27"/>
      <c r="GRA2478" s="28"/>
      <c r="GRB2478" s="22"/>
      <c r="GRC2478" s="17"/>
      <c r="GRD2478" s="25"/>
      <c r="GRE2478" s="25"/>
      <c r="GRF2478" s="25"/>
      <c r="GRG2478" s="21"/>
      <c r="GRH2478" s="27"/>
      <c r="GRI2478" s="28"/>
      <c r="GRJ2478" s="22"/>
      <c r="GRK2478" s="17"/>
      <c r="GRL2478" s="25"/>
      <c r="GRM2478" s="25"/>
      <c r="GRN2478" s="25"/>
      <c r="GRO2478" s="21"/>
      <c r="GRP2478" s="27"/>
      <c r="GRQ2478" s="28"/>
      <c r="GRR2478" s="22"/>
      <c r="GRS2478" s="17"/>
      <c r="GRT2478" s="25"/>
      <c r="GRU2478" s="25"/>
      <c r="GRV2478" s="25"/>
      <c r="GRW2478" s="21"/>
      <c r="GRX2478" s="27"/>
      <c r="GRY2478" s="28"/>
      <c r="GRZ2478" s="22"/>
      <c r="GSA2478" s="17"/>
      <c r="GSB2478" s="25"/>
      <c r="GSC2478" s="25"/>
      <c r="GSD2478" s="25"/>
      <c r="GSE2478" s="21"/>
      <c r="GSF2478" s="27"/>
      <c r="GSG2478" s="28"/>
      <c r="GSH2478" s="22"/>
      <c r="GSI2478" s="17"/>
      <c r="GSJ2478" s="25"/>
      <c r="GSK2478" s="25"/>
      <c r="GSL2478" s="25"/>
      <c r="GSM2478" s="21"/>
      <c r="GSN2478" s="27"/>
      <c r="GSO2478" s="28"/>
      <c r="GSP2478" s="22"/>
      <c r="GSQ2478" s="17"/>
      <c r="GSR2478" s="25"/>
      <c r="GSS2478" s="25"/>
      <c r="GST2478" s="25"/>
      <c r="GSU2478" s="21"/>
      <c r="GSV2478" s="27"/>
      <c r="GSW2478" s="28"/>
      <c r="GSX2478" s="22"/>
      <c r="GSY2478" s="17"/>
      <c r="GSZ2478" s="25"/>
      <c r="GTA2478" s="25"/>
      <c r="GTB2478" s="25"/>
      <c r="GTC2478" s="21"/>
      <c r="GTD2478" s="27"/>
      <c r="GTE2478" s="28"/>
      <c r="GTF2478" s="22"/>
      <c r="GTG2478" s="17"/>
      <c r="GTH2478" s="25"/>
      <c r="GTI2478" s="25"/>
      <c r="GTJ2478" s="25"/>
      <c r="GTK2478" s="21"/>
      <c r="GTL2478" s="27"/>
      <c r="GTM2478" s="28"/>
      <c r="GTN2478" s="22"/>
      <c r="GTO2478" s="17"/>
      <c r="GTP2478" s="25"/>
      <c r="GTQ2478" s="25"/>
      <c r="GTR2478" s="25"/>
      <c r="GTS2478" s="21"/>
      <c r="GTT2478" s="27"/>
      <c r="GTU2478" s="28"/>
      <c r="GTV2478" s="22"/>
      <c r="GTW2478" s="17"/>
      <c r="GTX2478" s="25"/>
      <c r="GTY2478" s="25"/>
      <c r="GTZ2478" s="25"/>
      <c r="GUA2478" s="21"/>
      <c r="GUB2478" s="27"/>
      <c r="GUC2478" s="28"/>
      <c r="GUD2478" s="22"/>
      <c r="GUE2478" s="17"/>
      <c r="GUF2478" s="25"/>
      <c r="GUG2478" s="25"/>
      <c r="GUH2478" s="25"/>
      <c r="GUI2478" s="21"/>
      <c r="GUJ2478" s="27"/>
      <c r="GUK2478" s="28"/>
      <c r="GUL2478" s="22"/>
      <c r="GUM2478" s="17"/>
      <c r="GUN2478" s="25"/>
      <c r="GUO2478" s="25"/>
      <c r="GUP2478" s="25"/>
      <c r="GUQ2478" s="21"/>
      <c r="GUR2478" s="27"/>
      <c r="GUS2478" s="28"/>
      <c r="GUT2478" s="22"/>
      <c r="GUU2478" s="17"/>
      <c r="GUV2478" s="25"/>
      <c r="GUW2478" s="25"/>
      <c r="GUX2478" s="25"/>
      <c r="GUY2478" s="21"/>
      <c r="GUZ2478" s="27"/>
      <c r="GVA2478" s="28"/>
      <c r="GVB2478" s="22"/>
      <c r="GVC2478" s="17"/>
      <c r="GVD2478" s="25"/>
      <c r="GVE2478" s="25"/>
      <c r="GVF2478" s="25"/>
      <c r="GVG2478" s="21"/>
      <c r="GVH2478" s="27"/>
      <c r="GVI2478" s="28"/>
      <c r="GVJ2478" s="22"/>
      <c r="GVK2478" s="17"/>
      <c r="GVL2478" s="25"/>
      <c r="GVM2478" s="25"/>
      <c r="GVN2478" s="25"/>
      <c r="GVO2478" s="21"/>
      <c r="GVP2478" s="27"/>
      <c r="GVQ2478" s="28"/>
      <c r="GVR2478" s="22"/>
      <c r="GVS2478" s="17"/>
      <c r="GVT2478" s="25"/>
      <c r="GVU2478" s="25"/>
      <c r="GVV2478" s="25"/>
      <c r="GVW2478" s="21"/>
      <c r="GVX2478" s="27"/>
      <c r="GVY2478" s="28"/>
      <c r="GVZ2478" s="22"/>
      <c r="GWA2478" s="17"/>
      <c r="GWB2478" s="25"/>
      <c r="GWC2478" s="25"/>
      <c r="GWD2478" s="25"/>
      <c r="GWE2478" s="21"/>
      <c r="GWF2478" s="27"/>
      <c r="GWG2478" s="28"/>
      <c r="GWH2478" s="22"/>
      <c r="GWI2478" s="17"/>
      <c r="GWJ2478" s="25"/>
      <c r="GWK2478" s="25"/>
      <c r="GWL2478" s="25"/>
      <c r="GWM2478" s="21"/>
      <c r="GWN2478" s="27"/>
      <c r="GWO2478" s="28"/>
      <c r="GWP2478" s="22"/>
      <c r="GWQ2478" s="17"/>
      <c r="GWR2478" s="25"/>
      <c r="GWS2478" s="25"/>
      <c r="GWT2478" s="25"/>
      <c r="GWU2478" s="21"/>
      <c r="GWV2478" s="27"/>
      <c r="GWW2478" s="28"/>
      <c r="GWX2478" s="22"/>
      <c r="GWY2478" s="17"/>
      <c r="GWZ2478" s="25"/>
      <c r="GXA2478" s="25"/>
      <c r="GXB2478" s="25"/>
      <c r="GXC2478" s="21"/>
      <c r="GXD2478" s="27"/>
      <c r="GXE2478" s="28"/>
      <c r="GXF2478" s="22"/>
      <c r="GXG2478" s="17"/>
      <c r="GXH2478" s="25"/>
      <c r="GXI2478" s="25"/>
      <c r="GXJ2478" s="25"/>
      <c r="GXK2478" s="21"/>
      <c r="GXL2478" s="27"/>
      <c r="GXM2478" s="28"/>
      <c r="GXN2478" s="22"/>
      <c r="GXO2478" s="17"/>
      <c r="GXP2478" s="25"/>
      <c r="GXQ2478" s="25"/>
      <c r="GXR2478" s="25"/>
      <c r="GXS2478" s="21"/>
      <c r="GXT2478" s="27"/>
      <c r="GXU2478" s="28"/>
      <c r="GXV2478" s="22"/>
      <c r="GXW2478" s="17"/>
      <c r="GXX2478" s="25"/>
      <c r="GXY2478" s="25"/>
      <c r="GXZ2478" s="25"/>
      <c r="GYA2478" s="21"/>
      <c r="GYB2478" s="27"/>
      <c r="GYC2478" s="28"/>
      <c r="GYD2478" s="22"/>
      <c r="GYE2478" s="17"/>
      <c r="GYF2478" s="25"/>
      <c r="GYG2478" s="25"/>
      <c r="GYH2478" s="25"/>
      <c r="GYI2478" s="21"/>
      <c r="GYJ2478" s="27"/>
      <c r="GYK2478" s="28"/>
      <c r="GYL2478" s="22"/>
      <c r="GYM2478" s="17"/>
      <c r="GYN2478" s="25"/>
      <c r="GYO2478" s="25"/>
      <c r="GYP2478" s="25"/>
      <c r="GYQ2478" s="21"/>
      <c r="GYR2478" s="27"/>
      <c r="GYS2478" s="28"/>
      <c r="GYT2478" s="22"/>
      <c r="GYU2478" s="17"/>
      <c r="GYV2478" s="25"/>
      <c r="GYW2478" s="25"/>
      <c r="GYX2478" s="25"/>
      <c r="GYY2478" s="21"/>
      <c r="GYZ2478" s="27"/>
      <c r="GZA2478" s="28"/>
      <c r="GZB2478" s="22"/>
      <c r="GZC2478" s="17"/>
      <c r="GZD2478" s="25"/>
      <c r="GZE2478" s="25"/>
      <c r="GZF2478" s="25"/>
      <c r="GZG2478" s="21"/>
      <c r="GZH2478" s="27"/>
      <c r="GZI2478" s="28"/>
      <c r="GZJ2478" s="22"/>
      <c r="GZK2478" s="17"/>
      <c r="GZL2478" s="25"/>
      <c r="GZM2478" s="25"/>
      <c r="GZN2478" s="25"/>
      <c r="GZO2478" s="21"/>
      <c r="GZP2478" s="27"/>
      <c r="GZQ2478" s="28"/>
      <c r="GZR2478" s="22"/>
      <c r="GZS2478" s="17"/>
      <c r="GZT2478" s="25"/>
      <c r="GZU2478" s="25"/>
      <c r="GZV2478" s="25"/>
      <c r="GZW2478" s="21"/>
      <c r="GZX2478" s="27"/>
      <c r="GZY2478" s="28"/>
      <c r="GZZ2478" s="22"/>
      <c r="HAA2478" s="17"/>
      <c r="HAB2478" s="25"/>
      <c r="HAC2478" s="25"/>
      <c r="HAD2478" s="25"/>
      <c r="HAE2478" s="21"/>
      <c r="HAF2478" s="27"/>
      <c r="HAG2478" s="28"/>
      <c r="HAH2478" s="22"/>
      <c r="HAI2478" s="17"/>
      <c r="HAJ2478" s="25"/>
      <c r="HAK2478" s="25"/>
      <c r="HAL2478" s="25"/>
      <c r="HAM2478" s="21"/>
      <c r="HAN2478" s="27"/>
      <c r="HAO2478" s="28"/>
      <c r="HAP2478" s="22"/>
      <c r="HAQ2478" s="17"/>
      <c r="HAR2478" s="25"/>
      <c r="HAS2478" s="25"/>
      <c r="HAT2478" s="25"/>
      <c r="HAU2478" s="21"/>
      <c r="HAV2478" s="27"/>
      <c r="HAW2478" s="28"/>
      <c r="HAX2478" s="22"/>
      <c r="HAY2478" s="17"/>
      <c r="HAZ2478" s="25"/>
      <c r="HBA2478" s="25"/>
      <c r="HBB2478" s="25"/>
      <c r="HBC2478" s="21"/>
      <c r="HBD2478" s="27"/>
      <c r="HBE2478" s="28"/>
      <c r="HBF2478" s="22"/>
      <c r="HBG2478" s="17"/>
      <c r="HBH2478" s="25"/>
      <c r="HBI2478" s="25"/>
      <c r="HBJ2478" s="25"/>
      <c r="HBK2478" s="21"/>
      <c r="HBL2478" s="27"/>
      <c r="HBM2478" s="28"/>
      <c r="HBN2478" s="22"/>
      <c r="HBO2478" s="17"/>
      <c r="HBP2478" s="25"/>
      <c r="HBQ2478" s="25"/>
      <c r="HBR2478" s="25"/>
      <c r="HBS2478" s="21"/>
      <c r="HBT2478" s="27"/>
      <c r="HBU2478" s="28"/>
      <c r="HBV2478" s="22"/>
      <c r="HBW2478" s="17"/>
      <c r="HBX2478" s="25"/>
      <c r="HBY2478" s="25"/>
      <c r="HBZ2478" s="25"/>
      <c r="HCA2478" s="21"/>
      <c r="HCB2478" s="27"/>
      <c r="HCC2478" s="28"/>
      <c r="HCD2478" s="22"/>
      <c r="HCE2478" s="17"/>
      <c r="HCF2478" s="25"/>
      <c r="HCG2478" s="25"/>
      <c r="HCH2478" s="25"/>
      <c r="HCI2478" s="21"/>
      <c r="HCJ2478" s="27"/>
      <c r="HCK2478" s="28"/>
      <c r="HCL2478" s="22"/>
      <c r="HCM2478" s="17"/>
      <c r="HCN2478" s="25"/>
      <c r="HCO2478" s="25"/>
      <c r="HCP2478" s="25"/>
      <c r="HCQ2478" s="21"/>
      <c r="HCR2478" s="27"/>
      <c r="HCS2478" s="28"/>
      <c r="HCT2478" s="22"/>
      <c r="HCU2478" s="17"/>
      <c r="HCV2478" s="25"/>
      <c r="HCW2478" s="25"/>
      <c r="HCX2478" s="25"/>
      <c r="HCY2478" s="21"/>
      <c r="HCZ2478" s="27"/>
      <c r="HDA2478" s="28"/>
      <c r="HDB2478" s="22"/>
      <c r="HDC2478" s="17"/>
      <c r="HDD2478" s="25"/>
      <c r="HDE2478" s="25"/>
      <c r="HDF2478" s="25"/>
      <c r="HDG2478" s="21"/>
      <c r="HDH2478" s="27"/>
      <c r="HDI2478" s="28"/>
      <c r="HDJ2478" s="22"/>
      <c r="HDK2478" s="17"/>
      <c r="HDL2478" s="25"/>
      <c r="HDM2478" s="25"/>
      <c r="HDN2478" s="25"/>
      <c r="HDO2478" s="21"/>
      <c r="HDP2478" s="27"/>
      <c r="HDQ2478" s="28"/>
      <c r="HDR2478" s="22"/>
      <c r="HDS2478" s="17"/>
      <c r="HDT2478" s="25"/>
      <c r="HDU2478" s="25"/>
      <c r="HDV2478" s="25"/>
      <c r="HDW2478" s="21"/>
      <c r="HDX2478" s="27"/>
      <c r="HDY2478" s="28"/>
      <c r="HDZ2478" s="22"/>
      <c r="HEA2478" s="17"/>
      <c r="HEB2478" s="25"/>
      <c r="HEC2478" s="25"/>
      <c r="HED2478" s="25"/>
      <c r="HEE2478" s="21"/>
      <c r="HEF2478" s="27"/>
      <c r="HEG2478" s="28"/>
      <c r="HEH2478" s="22"/>
      <c r="HEI2478" s="17"/>
      <c r="HEJ2478" s="25"/>
      <c r="HEK2478" s="25"/>
      <c r="HEL2478" s="25"/>
      <c r="HEM2478" s="21"/>
      <c r="HEN2478" s="27"/>
      <c r="HEO2478" s="28"/>
      <c r="HEP2478" s="22"/>
      <c r="HEQ2478" s="17"/>
      <c r="HER2478" s="25"/>
      <c r="HES2478" s="25"/>
      <c r="HET2478" s="25"/>
      <c r="HEU2478" s="21"/>
      <c r="HEV2478" s="27"/>
      <c r="HEW2478" s="28"/>
      <c r="HEX2478" s="22"/>
      <c r="HEY2478" s="17"/>
      <c r="HEZ2478" s="25"/>
      <c r="HFA2478" s="25"/>
      <c r="HFB2478" s="25"/>
      <c r="HFC2478" s="21"/>
      <c r="HFD2478" s="27"/>
      <c r="HFE2478" s="28"/>
      <c r="HFF2478" s="22"/>
      <c r="HFG2478" s="17"/>
      <c r="HFH2478" s="25"/>
      <c r="HFI2478" s="25"/>
      <c r="HFJ2478" s="25"/>
      <c r="HFK2478" s="21"/>
      <c r="HFL2478" s="27"/>
      <c r="HFM2478" s="28"/>
      <c r="HFN2478" s="22"/>
      <c r="HFO2478" s="17"/>
      <c r="HFP2478" s="25"/>
      <c r="HFQ2478" s="25"/>
      <c r="HFR2478" s="25"/>
      <c r="HFS2478" s="21"/>
      <c r="HFT2478" s="27"/>
      <c r="HFU2478" s="28"/>
      <c r="HFV2478" s="22"/>
      <c r="HFW2478" s="17"/>
      <c r="HFX2478" s="25"/>
      <c r="HFY2478" s="25"/>
      <c r="HFZ2478" s="25"/>
      <c r="HGA2478" s="21"/>
      <c r="HGB2478" s="27"/>
      <c r="HGC2478" s="28"/>
      <c r="HGD2478" s="22"/>
      <c r="HGE2478" s="17"/>
      <c r="HGF2478" s="25"/>
      <c r="HGG2478" s="25"/>
      <c r="HGH2478" s="25"/>
      <c r="HGI2478" s="21"/>
      <c r="HGJ2478" s="27"/>
      <c r="HGK2478" s="28"/>
      <c r="HGL2478" s="22"/>
      <c r="HGM2478" s="17"/>
      <c r="HGN2478" s="25"/>
      <c r="HGO2478" s="25"/>
      <c r="HGP2478" s="25"/>
      <c r="HGQ2478" s="21"/>
      <c r="HGR2478" s="27"/>
      <c r="HGS2478" s="28"/>
      <c r="HGT2478" s="22"/>
      <c r="HGU2478" s="17"/>
      <c r="HGV2478" s="25"/>
      <c r="HGW2478" s="25"/>
      <c r="HGX2478" s="25"/>
      <c r="HGY2478" s="21"/>
      <c r="HGZ2478" s="27"/>
      <c r="HHA2478" s="28"/>
      <c r="HHB2478" s="22"/>
      <c r="HHC2478" s="17"/>
      <c r="HHD2478" s="25"/>
      <c r="HHE2478" s="25"/>
      <c r="HHF2478" s="25"/>
      <c r="HHG2478" s="21"/>
      <c r="HHH2478" s="27"/>
      <c r="HHI2478" s="28"/>
      <c r="HHJ2478" s="22"/>
      <c r="HHK2478" s="17"/>
      <c r="HHL2478" s="25"/>
      <c r="HHM2478" s="25"/>
      <c r="HHN2478" s="25"/>
      <c r="HHO2478" s="21"/>
      <c r="HHP2478" s="27"/>
      <c r="HHQ2478" s="28"/>
      <c r="HHR2478" s="22"/>
      <c r="HHS2478" s="17"/>
      <c r="HHT2478" s="25"/>
      <c r="HHU2478" s="25"/>
      <c r="HHV2478" s="25"/>
      <c r="HHW2478" s="21"/>
      <c r="HHX2478" s="27"/>
      <c r="HHY2478" s="28"/>
      <c r="HHZ2478" s="22"/>
      <c r="HIA2478" s="17"/>
      <c r="HIB2478" s="25"/>
      <c r="HIC2478" s="25"/>
      <c r="HID2478" s="25"/>
      <c r="HIE2478" s="21"/>
      <c r="HIF2478" s="27"/>
      <c r="HIG2478" s="28"/>
      <c r="HIH2478" s="22"/>
      <c r="HII2478" s="17"/>
      <c r="HIJ2478" s="25"/>
      <c r="HIK2478" s="25"/>
      <c r="HIL2478" s="25"/>
      <c r="HIM2478" s="21"/>
      <c r="HIN2478" s="27"/>
      <c r="HIO2478" s="28"/>
      <c r="HIP2478" s="22"/>
      <c r="HIQ2478" s="17"/>
      <c r="HIR2478" s="25"/>
      <c r="HIS2478" s="25"/>
      <c r="HIT2478" s="25"/>
      <c r="HIU2478" s="21"/>
      <c r="HIV2478" s="27"/>
      <c r="HIW2478" s="28"/>
      <c r="HIX2478" s="22"/>
      <c r="HIY2478" s="17"/>
      <c r="HIZ2478" s="25"/>
      <c r="HJA2478" s="25"/>
      <c r="HJB2478" s="25"/>
      <c r="HJC2478" s="21"/>
      <c r="HJD2478" s="27"/>
      <c r="HJE2478" s="28"/>
      <c r="HJF2478" s="22"/>
      <c r="HJG2478" s="17"/>
      <c r="HJH2478" s="25"/>
      <c r="HJI2478" s="25"/>
      <c r="HJJ2478" s="25"/>
      <c r="HJK2478" s="21"/>
      <c r="HJL2478" s="27"/>
      <c r="HJM2478" s="28"/>
      <c r="HJN2478" s="22"/>
      <c r="HJO2478" s="17"/>
      <c r="HJP2478" s="25"/>
      <c r="HJQ2478" s="25"/>
      <c r="HJR2478" s="25"/>
      <c r="HJS2478" s="21"/>
      <c r="HJT2478" s="27"/>
      <c r="HJU2478" s="28"/>
      <c r="HJV2478" s="22"/>
      <c r="HJW2478" s="17"/>
      <c r="HJX2478" s="25"/>
      <c r="HJY2478" s="25"/>
      <c r="HJZ2478" s="25"/>
      <c r="HKA2478" s="21"/>
      <c r="HKB2478" s="27"/>
      <c r="HKC2478" s="28"/>
      <c r="HKD2478" s="22"/>
      <c r="HKE2478" s="17"/>
      <c r="HKF2478" s="25"/>
      <c r="HKG2478" s="25"/>
      <c r="HKH2478" s="25"/>
      <c r="HKI2478" s="21"/>
      <c r="HKJ2478" s="27"/>
      <c r="HKK2478" s="28"/>
      <c r="HKL2478" s="22"/>
      <c r="HKM2478" s="17"/>
      <c r="HKN2478" s="25"/>
      <c r="HKO2478" s="25"/>
      <c r="HKP2478" s="25"/>
      <c r="HKQ2478" s="21"/>
      <c r="HKR2478" s="27"/>
      <c r="HKS2478" s="28"/>
      <c r="HKT2478" s="22"/>
      <c r="HKU2478" s="17"/>
      <c r="HKV2478" s="25"/>
      <c r="HKW2478" s="25"/>
      <c r="HKX2478" s="25"/>
      <c r="HKY2478" s="21"/>
      <c r="HKZ2478" s="27"/>
      <c r="HLA2478" s="28"/>
      <c r="HLB2478" s="22"/>
      <c r="HLC2478" s="17"/>
      <c r="HLD2478" s="25"/>
      <c r="HLE2478" s="25"/>
      <c r="HLF2478" s="25"/>
      <c r="HLG2478" s="21"/>
      <c r="HLH2478" s="27"/>
      <c r="HLI2478" s="28"/>
      <c r="HLJ2478" s="22"/>
      <c r="HLK2478" s="17"/>
      <c r="HLL2478" s="25"/>
      <c r="HLM2478" s="25"/>
      <c r="HLN2478" s="25"/>
      <c r="HLO2478" s="21"/>
      <c r="HLP2478" s="27"/>
      <c r="HLQ2478" s="28"/>
      <c r="HLR2478" s="22"/>
      <c r="HLS2478" s="17"/>
      <c r="HLT2478" s="25"/>
      <c r="HLU2478" s="25"/>
      <c r="HLV2478" s="25"/>
      <c r="HLW2478" s="21"/>
      <c r="HLX2478" s="27"/>
      <c r="HLY2478" s="28"/>
      <c r="HLZ2478" s="22"/>
      <c r="HMA2478" s="17"/>
      <c r="HMB2478" s="25"/>
      <c r="HMC2478" s="25"/>
      <c r="HMD2478" s="25"/>
      <c r="HME2478" s="21"/>
      <c r="HMF2478" s="27"/>
      <c r="HMG2478" s="28"/>
      <c r="HMH2478" s="22"/>
      <c r="HMI2478" s="17"/>
      <c r="HMJ2478" s="25"/>
      <c r="HMK2478" s="25"/>
      <c r="HML2478" s="25"/>
      <c r="HMM2478" s="21"/>
      <c r="HMN2478" s="27"/>
      <c r="HMO2478" s="28"/>
      <c r="HMP2478" s="22"/>
      <c r="HMQ2478" s="17"/>
      <c r="HMR2478" s="25"/>
      <c r="HMS2478" s="25"/>
      <c r="HMT2478" s="25"/>
      <c r="HMU2478" s="21"/>
      <c r="HMV2478" s="27"/>
      <c r="HMW2478" s="28"/>
      <c r="HMX2478" s="22"/>
      <c r="HMY2478" s="17"/>
      <c r="HMZ2478" s="25"/>
      <c r="HNA2478" s="25"/>
      <c r="HNB2478" s="25"/>
      <c r="HNC2478" s="21"/>
      <c r="HND2478" s="27"/>
      <c r="HNE2478" s="28"/>
      <c r="HNF2478" s="22"/>
      <c r="HNG2478" s="17"/>
      <c r="HNH2478" s="25"/>
      <c r="HNI2478" s="25"/>
      <c r="HNJ2478" s="25"/>
      <c r="HNK2478" s="21"/>
      <c r="HNL2478" s="27"/>
      <c r="HNM2478" s="28"/>
      <c r="HNN2478" s="22"/>
      <c r="HNO2478" s="17"/>
      <c r="HNP2478" s="25"/>
      <c r="HNQ2478" s="25"/>
      <c r="HNR2478" s="25"/>
      <c r="HNS2478" s="21"/>
      <c r="HNT2478" s="27"/>
      <c r="HNU2478" s="28"/>
      <c r="HNV2478" s="22"/>
      <c r="HNW2478" s="17"/>
      <c r="HNX2478" s="25"/>
      <c r="HNY2478" s="25"/>
      <c r="HNZ2478" s="25"/>
      <c r="HOA2478" s="21"/>
      <c r="HOB2478" s="27"/>
      <c r="HOC2478" s="28"/>
      <c r="HOD2478" s="22"/>
      <c r="HOE2478" s="17"/>
      <c r="HOF2478" s="25"/>
      <c r="HOG2478" s="25"/>
      <c r="HOH2478" s="25"/>
      <c r="HOI2478" s="21"/>
      <c r="HOJ2478" s="27"/>
      <c r="HOK2478" s="28"/>
      <c r="HOL2478" s="22"/>
      <c r="HOM2478" s="17"/>
      <c r="HON2478" s="25"/>
      <c r="HOO2478" s="25"/>
      <c r="HOP2478" s="25"/>
      <c r="HOQ2478" s="21"/>
      <c r="HOR2478" s="27"/>
      <c r="HOS2478" s="28"/>
      <c r="HOT2478" s="22"/>
      <c r="HOU2478" s="17"/>
      <c r="HOV2478" s="25"/>
      <c r="HOW2478" s="25"/>
      <c r="HOX2478" s="25"/>
      <c r="HOY2478" s="21"/>
      <c r="HOZ2478" s="27"/>
      <c r="HPA2478" s="28"/>
      <c r="HPB2478" s="22"/>
      <c r="HPC2478" s="17"/>
      <c r="HPD2478" s="25"/>
      <c r="HPE2478" s="25"/>
      <c r="HPF2478" s="25"/>
      <c r="HPG2478" s="21"/>
      <c r="HPH2478" s="27"/>
      <c r="HPI2478" s="28"/>
      <c r="HPJ2478" s="22"/>
      <c r="HPK2478" s="17"/>
      <c r="HPL2478" s="25"/>
      <c r="HPM2478" s="25"/>
      <c r="HPN2478" s="25"/>
      <c r="HPO2478" s="21"/>
      <c r="HPP2478" s="27"/>
      <c r="HPQ2478" s="28"/>
      <c r="HPR2478" s="22"/>
      <c r="HPS2478" s="17"/>
      <c r="HPT2478" s="25"/>
      <c r="HPU2478" s="25"/>
      <c r="HPV2478" s="25"/>
      <c r="HPW2478" s="21"/>
      <c r="HPX2478" s="27"/>
      <c r="HPY2478" s="28"/>
      <c r="HPZ2478" s="22"/>
      <c r="HQA2478" s="17"/>
      <c r="HQB2478" s="25"/>
      <c r="HQC2478" s="25"/>
      <c r="HQD2478" s="25"/>
      <c r="HQE2478" s="21"/>
      <c r="HQF2478" s="27"/>
      <c r="HQG2478" s="28"/>
      <c r="HQH2478" s="22"/>
      <c r="HQI2478" s="17"/>
      <c r="HQJ2478" s="25"/>
      <c r="HQK2478" s="25"/>
      <c r="HQL2478" s="25"/>
      <c r="HQM2478" s="21"/>
      <c r="HQN2478" s="27"/>
      <c r="HQO2478" s="28"/>
      <c r="HQP2478" s="22"/>
      <c r="HQQ2478" s="17"/>
      <c r="HQR2478" s="25"/>
      <c r="HQS2478" s="25"/>
      <c r="HQT2478" s="25"/>
      <c r="HQU2478" s="21"/>
      <c r="HQV2478" s="27"/>
      <c r="HQW2478" s="28"/>
      <c r="HQX2478" s="22"/>
      <c r="HQY2478" s="17"/>
      <c r="HQZ2478" s="25"/>
      <c r="HRA2478" s="25"/>
      <c r="HRB2478" s="25"/>
      <c r="HRC2478" s="21"/>
      <c r="HRD2478" s="27"/>
      <c r="HRE2478" s="28"/>
      <c r="HRF2478" s="22"/>
      <c r="HRG2478" s="17"/>
      <c r="HRH2478" s="25"/>
      <c r="HRI2478" s="25"/>
      <c r="HRJ2478" s="25"/>
      <c r="HRK2478" s="21"/>
      <c r="HRL2478" s="27"/>
      <c r="HRM2478" s="28"/>
      <c r="HRN2478" s="22"/>
      <c r="HRO2478" s="17"/>
      <c r="HRP2478" s="25"/>
      <c r="HRQ2478" s="25"/>
      <c r="HRR2478" s="25"/>
      <c r="HRS2478" s="21"/>
      <c r="HRT2478" s="27"/>
      <c r="HRU2478" s="28"/>
      <c r="HRV2478" s="22"/>
      <c r="HRW2478" s="17"/>
      <c r="HRX2478" s="25"/>
      <c r="HRY2478" s="25"/>
      <c r="HRZ2478" s="25"/>
      <c r="HSA2478" s="21"/>
      <c r="HSB2478" s="27"/>
      <c r="HSC2478" s="28"/>
      <c r="HSD2478" s="22"/>
      <c r="HSE2478" s="17"/>
      <c r="HSF2478" s="25"/>
      <c r="HSG2478" s="25"/>
      <c r="HSH2478" s="25"/>
      <c r="HSI2478" s="21"/>
      <c r="HSJ2478" s="27"/>
      <c r="HSK2478" s="28"/>
      <c r="HSL2478" s="22"/>
      <c r="HSM2478" s="17"/>
      <c r="HSN2478" s="25"/>
      <c r="HSO2478" s="25"/>
      <c r="HSP2478" s="25"/>
      <c r="HSQ2478" s="21"/>
      <c r="HSR2478" s="27"/>
      <c r="HSS2478" s="28"/>
      <c r="HST2478" s="22"/>
      <c r="HSU2478" s="17"/>
      <c r="HSV2478" s="25"/>
      <c r="HSW2478" s="25"/>
      <c r="HSX2478" s="25"/>
      <c r="HSY2478" s="21"/>
      <c r="HSZ2478" s="27"/>
      <c r="HTA2478" s="28"/>
      <c r="HTB2478" s="22"/>
      <c r="HTC2478" s="17"/>
      <c r="HTD2478" s="25"/>
      <c r="HTE2478" s="25"/>
      <c r="HTF2478" s="25"/>
      <c r="HTG2478" s="21"/>
      <c r="HTH2478" s="27"/>
      <c r="HTI2478" s="28"/>
      <c r="HTJ2478" s="22"/>
      <c r="HTK2478" s="17"/>
      <c r="HTL2478" s="25"/>
      <c r="HTM2478" s="25"/>
      <c r="HTN2478" s="25"/>
      <c r="HTO2478" s="21"/>
      <c r="HTP2478" s="27"/>
      <c r="HTQ2478" s="28"/>
      <c r="HTR2478" s="22"/>
      <c r="HTS2478" s="17"/>
      <c r="HTT2478" s="25"/>
      <c r="HTU2478" s="25"/>
      <c r="HTV2478" s="25"/>
      <c r="HTW2478" s="21"/>
      <c r="HTX2478" s="27"/>
      <c r="HTY2478" s="28"/>
      <c r="HTZ2478" s="22"/>
      <c r="HUA2478" s="17"/>
      <c r="HUB2478" s="25"/>
      <c r="HUC2478" s="25"/>
      <c r="HUD2478" s="25"/>
      <c r="HUE2478" s="21"/>
      <c r="HUF2478" s="27"/>
      <c r="HUG2478" s="28"/>
      <c r="HUH2478" s="22"/>
      <c r="HUI2478" s="17"/>
      <c r="HUJ2478" s="25"/>
      <c r="HUK2478" s="25"/>
      <c r="HUL2478" s="25"/>
      <c r="HUM2478" s="21"/>
      <c r="HUN2478" s="27"/>
      <c r="HUO2478" s="28"/>
      <c r="HUP2478" s="22"/>
      <c r="HUQ2478" s="17"/>
      <c r="HUR2478" s="25"/>
      <c r="HUS2478" s="25"/>
      <c r="HUT2478" s="25"/>
      <c r="HUU2478" s="21"/>
      <c r="HUV2478" s="27"/>
      <c r="HUW2478" s="28"/>
      <c r="HUX2478" s="22"/>
      <c r="HUY2478" s="17"/>
      <c r="HUZ2478" s="25"/>
      <c r="HVA2478" s="25"/>
      <c r="HVB2478" s="25"/>
      <c r="HVC2478" s="21"/>
      <c r="HVD2478" s="27"/>
      <c r="HVE2478" s="28"/>
      <c r="HVF2478" s="22"/>
      <c r="HVG2478" s="17"/>
      <c r="HVH2478" s="25"/>
      <c r="HVI2478" s="25"/>
      <c r="HVJ2478" s="25"/>
      <c r="HVK2478" s="21"/>
      <c r="HVL2478" s="27"/>
      <c r="HVM2478" s="28"/>
      <c r="HVN2478" s="22"/>
      <c r="HVO2478" s="17"/>
      <c r="HVP2478" s="25"/>
      <c r="HVQ2478" s="25"/>
      <c r="HVR2478" s="25"/>
      <c r="HVS2478" s="21"/>
      <c r="HVT2478" s="27"/>
      <c r="HVU2478" s="28"/>
      <c r="HVV2478" s="22"/>
      <c r="HVW2478" s="17"/>
      <c r="HVX2478" s="25"/>
      <c r="HVY2478" s="25"/>
      <c r="HVZ2478" s="25"/>
      <c r="HWA2478" s="21"/>
      <c r="HWB2478" s="27"/>
      <c r="HWC2478" s="28"/>
      <c r="HWD2478" s="22"/>
      <c r="HWE2478" s="17"/>
      <c r="HWF2478" s="25"/>
      <c r="HWG2478" s="25"/>
      <c r="HWH2478" s="25"/>
      <c r="HWI2478" s="21"/>
      <c r="HWJ2478" s="27"/>
      <c r="HWK2478" s="28"/>
      <c r="HWL2478" s="22"/>
      <c r="HWM2478" s="17"/>
      <c r="HWN2478" s="25"/>
      <c r="HWO2478" s="25"/>
      <c r="HWP2478" s="25"/>
      <c r="HWQ2478" s="21"/>
      <c r="HWR2478" s="27"/>
      <c r="HWS2478" s="28"/>
      <c r="HWT2478" s="22"/>
      <c r="HWU2478" s="17"/>
      <c r="HWV2478" s="25"/>
      <c r="HWW2478" s="25"/>
      <c r="HWX2478" s="25"/>
      <c r="HWY2478" s="21"/>
      <c r="HWZ2478" s="27"/>
      <c r="HXA2478" s="28"/>
      <c r="HXB2478" s="22"/>
      <c r="HXC2478" s="17"/>
      <c r="HXD2478" s="25"/>
      <c r="HXE2478" s="25"/>
      <c r="HXF2478" s="25"/>
      <c r="HXG2478" s="21"/>
      <c r="HXH2478" s="27"/>
      <c r="HXI2478" s="28"/>
      <c r="HXJ2478" s="22"/>
      <c r="HXK2478" s="17"/>
      <c r="HXL2478" s="25"/>
      <c r="HXM2478" s="25"/>
      <c r="HXN2478" s="25"/>
      <c r="HXO2478" s="21"/>
      <c r="HXP2478" s="27"/>
      <c r="HXQ2478" s="28"/>
      <c r="HXR2478" s="22"/>
      <c r="HXS2478" s="17"/>
      <c r="HXT2478" s="25"/>
      <c r="HXU2478" s="25"/>
      <c r="HXV2478" s="25"/>
      <c r="HXW2478" s="21"/>
      <c r="HXX2478" s="27"/>
      <c r="HXY2478" s="28"/>
      <c r="HXZ2478" s="22"/>
      <c r="HYA2478" s="17"/>
      <c r="HYB2478" s="25"/>
      <c r="HYC2478" s="25"/>
      <c r="HYD2478" s="25"/>
      <c r="HYE2478" s="21"/>
      <c r="HYF2478" s="27"/>
      <c r="HYG2478" s="28"/>
      <c r="HYH2478" s="22"/>
      <c r="HYI2478" s="17"/>
      <c r="HYJ2478" s="25"/>
      <c r="HYK2478" s="25"/>
      <c r="HYL2478" s="25"/>
      <c r="HYM2478" s="21"/>
      <c r="HYN2478" s="27"/>
      <c r="HYO2478" s="28"/>
      <c r="HYP2478" s="22"/>
      <c r="HYQ2478" s="17"/>
      <c r="HYR2478" s="25"/>
      <c r="HYS2478" s="25"/>
      <c r="HYT2478" s="25"/>
      <c r="HYU2478" s="21"/>
      <c r="HYV2478" s="27"/>
      <c r="HYW2478" s="28"/>
      <c r="HYX2478" s="22"/>
      <c r="HYY2478" s="17"/>
      <c r="HYZ2478" s="25"/>
      <c r="HZA2478" s="25"/>
      <c r="HZB2478" s="25"/>
      <c r="HZC2478" s="21"/>
      <c r="HZD2478" s="27"/>
      <c r="HZE2478" s="28"/>
      <c r="HZF2478" s="22"/>
      <c r="HZG2478" s="17"/>
      <c r="HZH2478" s="25"/>
      <c r="HZI2478" s="25"/>
      <c r="HZJ2478" s="25"/>
      <c r="HZK2478" s="21"/>
      <c r="HZL2478" s="27"/>
      <c r="HZM2478" s="28"/>
      <c r="HZN2478" s="22"/>
      <c r="HZO2478" s="17"/>
      <c r="HZP2478" s="25"/>
      <c r="HZQ2478" s="25"/>
      <c r="HZR2478" s="25"/>
      <c r="HZS2478" s="21"/>
      <c r="HZT2478" s="27"/>
      <c r="HZU2478" s="28"/>
      <c r="HZV2478" s="22"/>
      <c r="HZW2478" s="17"/>
      <c r="HZX2478" s="25"/>
      <c r="HZY2478" s="25"/>
      <c r="HZZ2478" s="25"/>
      <c r="IAA2478" s="21"/>
      <c r="IAB2478" s="27"/>
      <c r="IAC2478" s="28"/>
      <c r="IAD2478" s="22"/>
      <c r="IAE2478" s="17"/>
      <c r="IAF2478" s="25"/>
      <c r="IAG2478" s="25"/>
      <c r="IAH2478" s="25"/>
      <c r="IAI2478" s="21"/>
      <c r="IAJ2478" s="27"/>
      <c r="IAK2478" s="28"/>
      <c r="IAL2478" s="22"/>
      <c r="IAM2478" s="17"/>
      <c r="IAN2478" s="25"/>
      <c r="IAO2478" s="25"/>
      <c r="IAP2478" s="25"/>
      <c r="IAQ2478" s="21"/>
      <c r="IAR2478" s="27"/>
      <c r="IAS2478" s="28"/>
      <c r="IAT2478" s="22"/>
      <c r="IAU2478" s="17"/>
      <c r="IAV2478" s="25"/>
      <c r="IAW2478" s="25"/>
      <c r="IAX2478" s="25"/>
      <c r="IAY2478" s="21"/>
      <c r="IAZ2478" s="27"/>
      <c r="IBA2478" s="28"/>
      <c r="IBB2478" s="22"/>
      <c r="IBC2478" s="17"/>
      <c r="IBD2478" s="25"/>
      <c r="IBE2478" s="25"/>
      <c r="IBF2478" s="25"/>
      <c r="IBG2478" s="21"/>
      <c r="IBH2478" s="27"/>
      <c r="IBI2478" s="28"/>
      <c r="IBJ2478" s="22"/>
      <c r="IBK2478" s="17"/>
      <c r="IBL2478" s="25"/>
      <c r="IBM2478" s="25"/>
      <c r="IBN2478" s="25"/>
      <c r="IBO2478" s="21"/>
      <c r="IBP2478" s="27"/>
      <c r="IBQ2478" s="28"/>
      <c r="IBR2478" s="22"/>
      <c r="IBS2478" s="17"/>
      <c r="IBT2478" s="25"/>
      <c r="IBU2478" s="25"/>
      <c r="IBV2478" s="25"/>
      <c r="IBW2478" s="21"/>
      <c r="IBX2478" s="27"/>
      <c r="IBY2478" s="28"/>
      <c r="IBZ2478" s="22"/>
      <c r="ICA2478" s="17"/>
      <c r="ICB2478" s="25"/>
      <c r="ICC2478" s="25"/>
      <c r="ICD2478" s="25"/>
      <c r="ICE2478" s="21"/>
      <c r="ICF2478" s="27"/>
      <c r="ICG2478" s="28"/>
      <c r="ICH2478" s="22"/>
      <c r="ICI2478" s="17"/>
      <c r="ICJ2478" s="25"/>
      <c r="ICK2478" s="25"/>
      <c r="ICL2478" s="25"/>
      <c r="ICM2478" s="21"/>
      <c r="ICN2478" s="27"/>
      <c r="ICO2478" s="28"/>
      <c r="ICP2478" s="22"/>
      <c r="ICQ2478" s="17"/>
      <c r="ICR2478" s="25"/>
      <c r="ICS2478" s="25"/>
      <c r="ICT2478" s="25"/>
      <c r="ICU2478" s="21"/>
      <c r="ICV2478" s="27"/>
      <c r="ICW2478" s="28"/>
      <c r="ICX2478" s="22"/>
      <c r="ICY2478" s="17"/>
      <c r="ICZ2478" s="25"/>
      <c r="IDA2478" s="25"/>
      <c r="IDB2478" s="25"/>
      <c r="IDC2478" s="21"/>
      <c r="IDD2478" s="27"/>
      <c r="IDE2478" s="28"/>
      <c r="IDF2478" s="22"/>
      <c r="IDG2478" s="17"/>
      <c r="IDH2478" s="25"/>
      <c r="IDI2478" s="25"/>
      <c r="IDJ2478" s="25"/>
      <c r="IDK2478" s="21"/>
      <c r="IDL2478" s="27"/>
      <c r="IDM2478" s="28"/>
      <c r="IDN2478" s="22"/>
      <c r="IDO2478" s="17"/>
      <c r="IDP2478" s="25"/>
      <c r="IDQ2478" s="25"/>
      <c r="IDR2478" s="25"/>
      <c r="IDS2478" s="21"/>
      <c r="IDT2478" s="27"/>
      <c r="IDU2478" s="28"/>
      <c r="IDV2478" s="22"/>
      <c r="IDW2478" s="17"/>
      <c r="IDX2478" s="25"/>
      <c r="IDY2478" s="25"/>
      <c r="IDZ2478" s="25"/>
      <c r="IEA2478" s="21"/>
      <c r="IEB2478" s="27"/>
      <c r="IEC2478" s="28"/>
      <c r="IED2478" s="22"/>
      <c r="IEE2478" s="17"/>
      <c r="IEF2478" s="25"/>
      <c r="IEG2478" s="25"/>
      <c r="IEH2478" s="25"/>
      <c r="IEI2478" s="21"/>
      <c r="IEJ2478" s="27"/>
      <c r="IEK2478" s="28"/>
      <c r="IEL2478" s="22"/>
      <c r="IEM2478" s="17"/>
      <c r="IEN2478" s="25"/>
      <c r="IEO2478" s="25"/>
      <c r="IEP2478" s="25"/>
      <c r="IEQ2478" s="21"/>
      <c r="IER2478" s="27"/>
      <c r="IES2478" s="28"/>
      <c r="IET2478" s="22"/>
      <c r="IEU2478" s="17"/>
      <c r="IEV2478" s="25"/>
      <c r="IEW2478" s="25"/>
      <c r="IEX2478" s="25"/>
      <c r="IEY2478" s="21"/>
      <c r="IEZ2478" s="27"/>
      <c r="IFA2478" s="28"/>
      <c r="IFB2478" s="22"/>
      <c r="IFC2478" s="17"/>
      <c r="IFD2478" s="25"/>
      <c r="IFE2478" s="25"/>
      <c r="IFF2478" s="25"/>
      <c r="IFG2478" s="21"/>
      <c r="IFH2478" s="27"/>
      <c r="IFI2478" s="28"/>
      <c r="IFJ2478" s="22"/>
      <c r="IFK2478" s="17"/>
      <c r="IFL2478" s="25"/>
      <c r="IFM2478" s="25"/>
      <c r="IFN2478" s="25"/>
      <c r="IFO2478" s="21"/>
      <c r="IFP2478" s="27"/>
      <c r="IFQ2478" s="28"/>
      <c r="IFR2478" s="22"/>
      <c r="IFS2478" s="17"/>
      <c r="IFT2478" s="25"/>
      <c r="IFU2478" s="25"/>
      <c r="IFV2478" s="25"/>
      <c r="IFW2478" s="21"/>
      <c r="IFX2478" s="27"/>
      <c r="IFY2478" s="28"/>
      <c r="IFZ2478" s="22"/>
      <c r="IGA2478" s="17"/>
      <c r="IGB2478" s="25"/>
      <c r="IGC2478" s="25"/>
      <c r="IGD2478" s="25"/>
      <c r="IGE2478" s="21"/>
      <c r="IGF2478" s="27"/>
      <c r="IGG2478" s="28"/>
      <c r="IGH2478" s="22"/>
      <c r="IGI2478" s="17"/>
      <c r="IGJ2478" s="25"/>
      <c r="IGK2478" s="25"/>
      <c r="IGL2478" s="25"/>
      <c r="IGM2478" s="21"/>
      <c r="IGN2478" s="27"/>
      <c r="IGO2478" s="28"/>
      <c r="IGP2478" s="22"/>
      <c r="IGQ2478" s="17"/>
      <c r="IGR2478" s="25"/>
      <c r="IGS2478" s="25"/>
      <c r="IGT2478" s="25"/>
      <c r="IGU2478" s="21"/>
      <c r="IGV2478" s="27"/>
      <c r="IGW2478" s="28"/>
      <c r="IGX2478" s="22"/>
      <c r="IGY2478" s="17"/>
      <c r="IGZ2478" s="25"/>
      <c r="IHA2478" s="25"/>
      <c r="IHB2478" s="25"/>
      <c r="IHC2478" s="21"/>
      <c r="IHD2478" s="27"/>
      <c r="IHE2478" s="28"/>
      <c r="IHF2478" s="22"/>
      <c r="IHG2478" s="17"/>
      <c r="IHH2478" s="25"/>
      <c r="IHI2478" s="25"/>
      <c r="IHJ2478" s="25"/>
      <c r="IHK2478" s="21"/>
      <c r="IHL2478" s="27"/>
      <c r="IHM2478" s="28"/>
      <c r="IHN2478" s="22"/>
      <c r="IHO2478" s="17"/>
      <c r="IHP2478" s="25"/>
      <c r="IHQ2478" s="25"/>
      <c r="IHR2478" s="25"/>
      <c r="IHS2478" s="21"/>
      <c r="IHT2478" s="27"/>
      <c r="IHU2478" s="28"/>
      <c r="IHV2478" s="22"/>
      <c r="IHW2478" s="17"/>
      <c r="IHX2478" s="25"/>
      <c r="IHY2478" s="25"/>
      <c r="IHZ2478" s="25"/>
      <c r="IIA2478" s="21"/>
      <c r="IIB2478" s="27"/>
      <c r="IIC2478" s="28"/>
      <c r="IID2478" s="22"/>
      <c r="IIE2478" s="17"/>
      <c r="IIF2478" s="25"/>
      <c r="IIG2478" s="25"/>
      <c r="IIH2478" s="25"/>
      <c r="III2478" s="21"/>
      <c r="IIJ2478" s="27"/>
      <c r="IIK2478" s="28"/>
      <c r="IIL2478" s="22"/>
      <c r="IIM2478" s="17"/>
      <c r="IIN2478" s="25"/>
      <c r="IIO2478" s="25"/>
      <c r="IIP2478" s="25"/>
      <c r="IIQ2478" s="21"/>
      <c r="IIR2478" s="27"/>
      <c r="IIS2478" s="28"/>
      <c r="IIT2478" s="22"/>
      <c r="IIU2478" s="17"/>
      <c r="IIV2478" s="25"/>
      <c r="IIW2478" s="25"/>
      <c r="IIX2478" s="25"/>
      <c r="IIY2478" s="21"/>
      <c r="IIZ2478" s="27"/>
      <c r="IJA2478" s="28"/>
      <c r="IJB2478" s="22"/>
      <c r="IJC2478" s="17"/>
      <c r="IJD2478" s="25"/>
      <c r="IJE2478" s="25"/>
      <c r="IJF2478" s="25"/>
      <c r="IJG2478" s="21"/>
      <c r="IJH2478" s="27"/>
      <c r="IJI2478" s="28"/>
      <c r="IJJ2478" s="22"/>
      <c r="IJK2478" s="17"/>
      <c r="IJL2478" s="25"/>
      <c r="IJM2478" s="25"/>
      <c r="IJN2478" s="25"/>
      <c r="IJO2478" s="21"/>
      <c r="IJP2478" s="27"/>
      <c r="IJQ2478" s="28"/>
      <c r="IJR2478" s="22"/>
      <c r="IJS2478" s="17"/>
      <c r="IJT2478" s="25"/>
      <c r="IJU2478" s="25"/>
      <c r="IJV2478" s="25"/>
      <c r="IJW2478" s="21"/>
      <c r="IJX2478" s="27"/>
      <c r="IJY2478" s="28"/>
      <c r="IJZ2478" s="22"/>
      <c r="IKA2478" s="17"/>
      <c r="IKB2478" s="25"/>
      <c r="IKC2478" s="25"/>
      <c r="IKD2478" s="25"/>
      <c r="IKE2478" s="21"/>
      <c r="IKF2478" s="27"/>
      <c r="IKG2478" s="28"/>
      <c r="IKH2478" s="22"/>
      <c r="IKI2478" s="17"/>
      <c r="IKJ2478" s="25"/>
      <c r="IKK2478" s="25"/>
      <c r="IKL2478" s="25"/>
      <c r="IKM2478" s="21"/>
      <c r="IKN2478" s="27"/>
      <c r="IKO2478" s="28"/>
      <c r="IKP2478" s="22"/>
      <c r="IKQ2478" s="17"/>
      <c r="IKR2478" s="25"/>
      <c r="IKS2478" s="25"/>
      <c r="IKT2478" s="25"/>
      <c r="IKU2478" s="21"/>
      <c r="IKV2478" s="27"/>
      <c r="IKW2478" s="28"/>
      <c r="IKX2478" s="22"/>
      <c r="IKY2478" s="17"/>
      <c r="IKZ2478" s="25"/>
      <c r="ILA2478" s="25"/>
      <c r="ILB2478" s="25"/>
      <c r="ILC2478" s="21"/>
      <c r="ILD2478" s="27"/>
      <c r="ILE2478" s="28"/>
      <c r="ILF2478" s="22"/>
      <c r="ILG2478" s="17"/>
      <c r="ILH2478" s="25"/>
      <c r="ILI2478" s="25"/>
      <c r="ILJ2478" s="25"/>
      <c r="ILK2478" s="21"/>
      <c r="ILL2478" s="27"/>
      <c r="ILM2478" s="28"/>
      <c r="ILN2478" s="22"/>
      <c r="ILO2478" s="17"/>
      <c r="ILP2478" s="25"/>
      <c r="ILQ2478" s="25"/>
      <c r="ILR2478" s="25"/>
      <c r="ILS2478" s="21"/>
      <c r="ILT2478" s="27"/>
      <c r="ILU2478" s="28"/>
      <c r="ILV2478" s="22"/>
      <c r="ILW2478" s="17"/>
      <c r="ILX2478" s="25"/>
      <c r="ILY2478" s="25"/>
      <c r="ILZ2478" s="25"/>
      <c r="IMA2478" s="21"/>
      <c r="IMB2478" s="27"/>
      <c r="IMC2478" s="28"/>
      <c r="IMD2478" s="22"/>
      <c r="IME2478" s="17"/>
      <c r="IMF2478" s="25"/>
      <c r="IMG2478" s="25"/>
      <c r="IMH2478" s="25"/>
      <c r="IMI2478" s="21"/>
      <c r="IMJ2478" s="27"/>
      <c r="IMK2478" s="28"/>
      <c r="IML2478" s="22"/>
      <c r="IMM2478" s="17"/>
      <c r="IMN2478" s="25"/>
      <c r="IMO2478" s="25"/>
      <c r="IMP2478" s="25"/>
      <c r="IMQ2478" s="21"/>
      <c r="IMR2478" s="27"/>
      <c r="IMS2478" s="28"/>
      <c r="IMT2478" s="22"/>
      <c r="IMU2478" s="17"/>
      <c r="IMV2478" s="25"/>
      <c r="IMW2478" s="25"/>
      <c r="IMX2478" s="25"/>
      <c r="IMY2478" s="21"/>
      <c r="IMZ2478" s="27"/>
      <c r="INA2478" s="28"/>
      <c r="INB2478" s="22"/>
      <c r="INC2478" s="17"/>
      <c r="IND2478" s="25"/>
      <c r="INE2478" s="25"/>
      <c r="INF2478" s="25"/>
      <c r="ING2478" s="21"/>
      <c r="INH2478" s="27"/>
      <c r="INI2478" s="28"/>
      <c r="INJ2478" s="22"/>
      <c r="INK2478" s="17"/>
      <c r="INL2478" s="25"/>
      <c r="INM2478" s="25"/>
      <c r="INN2478" s="25"/>
      <c r="INO2478" s="21"/>
      <c r="INP2478" s="27"/>
      <c r="INQ2478" s="28"/>
      <c r="INR2478" s="22"/>
      <c r="INS2478" s="17"/>
      <c r="INT2478" s="25"/>
      <c r="INU2478" s="25"/>
      <c r="INV2478" s="25"/>
      <c r="INW2478" s="21"/>
      <c r="INX2478" s="27"/>
      <c r="INY2478" s="28"/>
      <c r="INZ2478" s="22"/>
      <c r="IOA2478" s="17"/>
      <c r="IOB2478" s="25"/>
      <c r="IOC2478" s="25"/>
      <c r="IOD2478" s="25"/>
      <c r="IOE2478" s="21"/>
      <c r="IOF2478" s="27"/>
      <c r="IOG2478" s="28"/>
      <c r="IOH2478" s="22"/>
      <c r="IOI2478" s="17"/>
      <c r="IOJ2478" s="25"/>
      <c r="IOK2478" s="25"/>
      <c r="IOL2478" s="25"/>
      <c r="IOM2478" s="21"/>
      <c r="ION2478" s="27"/>
      <c r="IOO2478" s="28"/>
      <c r="IOP2478" s="22"/>
      <c r="IOQ2478" s="17"/>
      <c r="IOR2478" s="25"/>
      <c r="IOS2478" s="25"/>
      <c r="IOT2478" s="25"/>
      <c r="IOU2478" s="21"/>
      <c r="IOV2478" s="27"/>
      <c r="IOW2478" s="28"/>
      <c r="IOX2478" s="22"/>
      <c r="IOY2478" s="17"/>
      <c r="IOZ2478" s="25"/>
      <c r="IPA2478" s="25"/>
      <c r="IPB2478" s="25"/>
      <c r="IPC2478" s="21"/>
      <c r="IPD2478" s="27"/>
      <c r="IPE2478" s="28"/>
      <c r="IPF2478" s="22"/>
      <c r="IPG2478" s="17"/>
      <c r="IPH2478" s="25"/>
      <c r="IPI2478" s="25"/>
      <c r="IPJ2478" s="25"/>
      <c r="IPK2478" s="21"/>
      <c r="IPL2478" s="27"/>
      <c r="IPM2478" s="28"/>
      <c r="IPN2478" s="22"/>
      <c r="IPO2478" s="17"/>
      <c r="IPP2478" s="25"/>
      <c r="IPQ2478" s="25"/>
      <c r="IPR2478" s="25"/>
      <c r="IPS2478" s="21"/>
      <c r="IPT2478" s="27"/>
      <c r="IPU2478" s="28"/>
      <c r="IPV2478" s="22"/>
      <c r="IPW2478" s="17"/>
      <c r="IPX2478" s="25"/>
      <c r="IPY2478" s="25"/>
      <c r="IPZ2478" s="25"/>
      <c r="IQA2478" s="21"/>
      <c r="IQB2478" s="27"/>
      <c r="IQC2478" s="28"/>
      <c r="IQD2478" s="22"/>
      <c r="IQE2478" s="17"/>
      <c r="IQF2478" s="25"/>
      <c r="IQG2478" s="25"/>
      <c r="IQH2478" s="25"/>
      <c r="IQI2478" s="21"/>
      <c r="IQJ2478" s="27"/>
      <c r="IQK2478" s="28"/>
      <c r="IQL2478" s="22"/>
      <c r="IQM2478" s="17"/>
      <c r="IQN2478" s="25"/>
      <c r="IQO2478" s="25"/>
      <c r="IQP2478" s="25"/>
      <c r="IQQ2478" s="21"/>
      <c r="IQR2478" s="27"/>
      <c r="IQS2478" s="28"/>
      <c r="IQT2478" s="22"/>
      <c r="IQU2478" s="17"/>
      <c r="IQV2478" s="25"/>
      <c r="IQW2478" s="25"/>
      <c r="IQX2478" s="25"/>
      <c r="IQY2478" s="21"/>
      <c r="IQZ2478" s="27"/>
      <c r="IRA2478" s="28"/>
      <c r="IRB2478" s="22"/>
      <c r="IRC2478" s="17"/>
      <c r="IRD2478" s="25"/>
      <c r="IRE2478" s="25"/>
      <c r="IRF2478" s="25"/>
      <c r="IRG2478" s="21"/>
      <c r="IRH2478" s="27"/>
      <c r="IRI2478" s="28"/>
      <c r="IRJ2478" s="22"/>
      <c r="IRK2478" s="17"/>
      <c r="IRL2478" s="25"/>
      <c r="IRM2478" s="25"/>
      <c r="IRN2478" s="25"/>
      <c r="IRO2478" s="21"/>
      <c r="IRP2478" s="27"/>
      <c r="IRQ2478" s="28"/>
      <c r="IRR2478" s="22"/>
      <c r="IRS2478" s="17"/>
      <c r="IRT2478" s="25"/>
      <c r="IRU2478" s="25"/>
      <c r="IRV2478" s="25"/>
      <c r="IRW2478" s="21"/>
      <c r="IRX2478" s="27"/>
      <c r="IRY2478" s="28"/>
      <c r="IRZ2478" s="22"/>
      <c r="ISA2478" s="17"/>
      <c r="ISB2478" s="25"/>
      <c r="ISC2478" s="25"/>
      <c r="ISD2478" s="25"/>
      <c r="ISE2478" s="21"/>
      <c r="ISF2478" s="27"/>
      <c r="ISG2478" s="28"/>
      <c r="ISH2478" s="22"/>
      <c r="ISI2478" s="17"/>
      <c r="ISJ2478" s="25"/>
      <c r="ISK2478" s="25"/>
      <c r="ISL2478" s="25"/>
      <c r="ISM2478" s="21"/>
      <c r="ISN2478" s="27"/>
      <c r="ISO2478" s="28"/>
      <c r="ISP2478" s="22"/>
      <c r="ISQ2478" s="17"/>
      <c r="ISR2478" s="25"/>
      <c r="ISS2478" s="25"/>
      <c r="IST2478" s="25"/>
      <c r="ISU2478" s="21"/>
      <c r="ISV2478" s="27"/>
      <c r="ISW2478" s="28"/>
      <c r="ISX2478" s="22"/>
      <c r="ISY2478" s="17"/>
      <c r="ISZ2478" s="25"/>
      <c r="ITA2478" s="25"/>
      <c r="ITB2478" s="25"/>
      <c r="ITC2478" s="21"/>
      <c r="ITD2478" s="27"/>
      <c r="ITE2478" s="28"/>
      <c r="ITF2478" s="22"/>
      <c r="ITG2478" s="17"/>
      <c r="ITH2478" s="25"/>
      <c r="ITI2478" s="25"/>
      <c r="ITJ2478" s="25"/>
      <c r="ITK2478" s="21"/>
      <c r="ITL2478" s="27"/>
      <c r="ITM2478" s="28"/>
      <c r="ITN2478" s="22"/>
      <c r="ITO2478" s="17"/>
      <c r="ITP2478" s="25"/>
      <c r="ITQ2478" s="25"/>
      <c r="ITR2478" s="25"/>
      <c r="ITS2478" s="21"/>
      <c r="ITT2478" s="27"/>
      <c r="ITU2478" s="28"/>
      <c r="ITV2478" s="22"/>
      <c r="ITW2478" s="17"/>
      <c r="ITX2478" s="25"/>
      <c r="ITY2478" s="25"/>
      <c r="ITZ2478" s="25"/>
      <c r="IUA2478" s="21"/>
      <c r="IUB2478" s="27"/>
      <c r="IUC2478" s="28"/>
      <c r="IUD2478" s="22"/>
      <c r="IUE2478" s="17"/>
      <c r="IUF2478" s="25"/>
      <c r="IUG2478" s="25"/>
      <c r="IUH2478" s="25"/>
      <c r="IUI2478" s="21"/>
      <c r="IUJ2478" s="27"/>
      <c r="IUK2478" s="28"/>
      <c r="IUL2478" s="22"/>
      <c r="IUM2478" s="17"/>
      <c r="IUN2478" s="25"/>
      <c r="IUO2478" s="25"/>
      <c r="IUP2478" s="25"/>
      <c r="IUQ2478" s="21"/>
      <c r="IUR2478" s="27"/>
      <c r="IUS2478" s="28"/>
      <c r="IUT2478" s="22"/>
      <c r="IUU2478" s="17"/>
      <c r="IUV2478" s="25"/>
      <c r="IUW2478" s="25"/>
      <c r="IUX2478" s="25"/>
      <c r="IUY2478" s="21"/>
      <c r="IUZ2478" s="27"/>
      <c r="IVA2478" s="28"/>
      <c r="IVB2478" s="22"/>
      <c r="IVC2478" s="17"/>
      <c r="IVD2478" s="25"/>
      <c r="IVE2478" s="25"/>
      <c r="IVF2478" s="25"/>
      <c r="IVG2478" s="21"/>
      <c r="IVH2478" s="27"/>
      <c r="IVI2478" s="28"/>
      <c r="IVJ2478" s="22"/>
      <c r="IVK2478" s="17"/>
      <c r="IVL2478" s="25"/>
      <c r="IVM2478" s="25"/>
      <c r="IVN2478" s="25"/>
      <c r="IVO2478" s="21"/>
      <c r="IVP2478" s="27"/>
      <c r="IVQ2478" s="28"/>
      <c r="IVR2478" s="22"/>
      <c r="IVS2478" s="17"/>
      <c r="IVT2478" s="25"/>
      <c r="IVU2478" s="25"/>
      <c r="IVV2478" s="25"/>
      <c r="IVW2478" s="21"/>
      <c r="IVX2478" s="27"/>
      <c r="IVY2478" s="28"/>
      <c r="IVZ2478" s="22"/>
      <c r="IWA2478" s="17"/>
      <c r="IWB2478" s="25"/>
      <c r="IWC2478" s="25"/>
      <c r="IWD2478" s="25"/>
      <c r="IWE2478" s="21"/>
      <c r="IWF2478" s="27"/>
      <c r="IWG2478" s="28"/>
      <c r="IWH2478" s="22"/>
      <c r="IWI2478" s="17"/>
      <c r="IWJ2478" s="25"/>
      <c r="IWK2478" s="25"/>
      <c r="IWL2478" s="25"/>
      <c r="IWM2478" s="21"/>
      <c r="IWN2478" s="27"/>
      <c r="IWO2478" s="28"/>
      <c r="IWP2478" s="22"/>
      <c r="IWQ2478" s="17"/>
      <c r="IWR2478" s="25"/>
      <c r="IWS2478" s="25"/>
      <c r="IWT2478" s="25"/>
      <c r="IWU2478" s="21"/>
      <c r="IWV2478" s="27"/>
      <c r="IWW2478" s="28"/>
      <c r="IWX2478" s="22"/>
      <c r="IWY2478" s="17"/>
      <c r="IWZ2478" s="25"/>
      <c r="IXA2478" s="25"/>
      <c r="IXB2478" s="25"/>
      <c r="IXC2478" s="21"/>
      <c r="IXD2478" s="27"/>
      <c r="IXE2478" s="28"/>
      <c r="IXF2478" s="22"/>
      <c r="IXG2478" s="17"/>
      <c r="IXH2478" s="25"/>
      <c r="IXI2478" s="25"/>
      <c r="IXJ2478" s="25"/>
      <c r="IXK2478" s="21"/>
      <c r="IXL2478" s="27"/>
      <c r="IXM2478" s="28"/>
      <c r="IXN2478" s="22"/>
      <c r="IXO2478" s="17"/>
      <c r="IXP2478" s="25"/>
      <c r="IXQ2478" s="25"/>
      <c r="IXR2478" s="25"/>
      <c r="IXS2478" s="21"/>
      <c r="IXT2478" s="27"/>
      <c r="IXU2478" s="28"/>
      <c r="IXV2478" s="22"/>
      <c r="IXW2478" s="17"/>
      <c r="IXX2478" s="25"/>
      <c r="IXY2478" s="25"/>
      <c r="IXZ2478" s="25"/>
      <c r="IYA2478" s="21"/>
      <c r="IYB2478" s="27"/>
      <c r="IYC2478" s="28"/>
      <c r="IYD2478" s="22"/>
      <c r="IYE2478" s="17"/>
      <c r="IYF2478" s="25"/>
      <c r="IYG2478" s="25"/>
      <c r="IYH2478" s="25"/>
      <c r="IYI2478" s="21"/>
      <c r="IYJ2478" s="27"/>
      <c r="IYK2478" s="28"/>
      <c r="IYL2478" s="22"/>
      <c r="IYM2478" s="17"/>
      <c r="IYN2478" s="25"/>
      <c r="IYO2478" s="25"/>
      <c r="IYP2478" s="25"/>
      <c r="IYQ2478" s="21"/>
      <c r="IYR2478" s="27"/>
      <c r="IYS2478" s="28"/>
      <c r="IYT2478" s="22"/>
      <c r="IYU2478" s="17"/>
      <c r="IYV2478" s="25"/>
      <c r="IYW2478" s="25"/>
      <c r="IYX2478" s="25"/>
      <c r="IYY2478" s="21"/>
      <c r="IYZ2478" s="27"/>
      <c r="IZA2478" s="28"/>
      <c r="IZB2478" s="22"/>
      <c r="IZC2478" s="17"/>
      <c r="IZD2478" s="25"/>
      <c r="IZE2478" s="25"/>
      <c r="IZF2478" s="25"/>
      <c r="IZG2478" s="21"/>
      <c r="IZH2478" s="27"/>
      <c r="IZI2478" s="28"/>
      <c r="IZJ2478" s="22"/>
      <c r="IZK2478" s="17"/>
      <c r="IZL2478" s="25"/>
      <c r="IZM2478" s="25"/>
      <c r="IZN2478" s="25"/>
      <c r="IZO2478" s="21"/>
      <c r="IZP2478" s="27"/>
      <c r="IZQ2478" s="28"/>
      <c r="IZR2478" s="22"/>
      <c r="IZS2478" s="17"/>
      <c r="IZT2478" s="25"/>
      <c r="IZU2478" s="25"/>
      <c r="IZV2478" s="25"/>
      <c r="IZW2478" s="21"/>
      <c r="IZX2478" s="27"/>
      <c r="IZY2478" s="28"/>
      <c r="IZZ2478" s="22"/>
      <c r="JAA2478" s="17"/>
      <c r="JAB2478" s="25"/>
      <c r="JAC2478" s="25"/>
      <c r="JAD2478" s="25"/>
      <c r="JAE2478" s="21"/>
      <c r="JAF2478" s="27"/>
      <c r="JAG2478" s="28"/>
      <c r="JAH2478" s="22"/>
      <c r="JAI2478" s="17"/>
      <c r="JAJ2478" s="25"/>
      <c r="JAK2478" s="25"/>
      <c r="JAL2478" s="25"/>
      <c r="JAM2478" s="21"/>
      <c r="JAN2478" s="27"/>
      <c r="JAO2478" s="28"/>
      <c r="JAP2478" s="22"/>
      <c r="JAQ2478" s="17"/>
      <c r="JAR2478" s="25"/>
      <c r="JAS2478" s="25"/>
      <c r="JAT2478" s="25"/>
      <c r="JAU2478" s="21"/>
      <c r="JAV2478" s="27"/>
      <c r="JAW2478" s="28"/>
      <c r="JAX2478" s="22"/>
      <c r="JAY2478" s="17"/>
      <c r="JAZ2478" s="25"/>
      <c r="JBA2478" s="25"/>
      <c r="JBB2478" s="25"/>
      <c r="JBC2478" s="21"/>
      <c r="JBD2478" s="27"/>
      <c r="JBE2478" s="28"/>
      <c r="JBF2478" s="22"/>
      <c r="JBG2478" s="17"/>
      <c r="JBH2478" s="25"/>
      <c r="JBI2478" s="25"/>
      <c r="JBJ2478" s="25"/>
      <c r="JBK2478" s="21"/>
      <c r="JBL2478" s="27"/>
      <c r="JBM2478" s="28"/>
      <c r="JBN2478" s="22"/>
      <c r="JBO2478" s="17"/>
      <c r="JBP2478" s="25"/>
      <c r="JBQ2478" s="25"/>
      <c r="JBR2478" s="25"/>
      <c r="JBS2478" s="21"/>
      <c r="JBT2478" s="27"/>
      <c r="JBU2478" s="28"/>
      <c r="JBV2478" s="22"/>
      <c r="JBW2478" s="17"/>
      <c r="JBX2478" s="25"/>
      <c r="JBY2478" s="25"/>
      <c r="JBZ2478" s="25"/>
      <c r="JCA2478" s="21"/>
      <c r="JCB2478" s="27"/>
      <c r="JCC2478" s="28"/>
      <c r="JCD2478" s="22"/>
      <c r="JCE2478" s="17"/>
      <c r="JCF2478" s="25"/>
      <c r="JCG2478" s="25"/>
      <c r="JCH2478" s="25"/>
      <c r="JCI2478" s="21"/>
      <c r="JCJ2478" s="27"/>
      <c r="JCK2478" s="28"/>
      <c r="JCL2478" s="22"/>
      <c r="JCM2478" s="17"/>
      <c r="JCN2478" s="25"/>
      <c r="JCO2478" s="25"/>
      <c r="JCP2478" s="25"/>
      <c r="JCQ2478" s="21"/>
      <c r="JCR2478" s="27"/>
      <c r="JCS2478" s="28"/>
      <c r="JCT2478" s="22"/>
      <c r="JCU2478" s="17"/>
      <c r="JCV2478" s="25"/>
      <c r="JCW2478" s="25"/>
      <c r="JCX2478" s="25"/>
      <c r="JCY2478" s="21"/>
      <c r="JCZ2478" s="27"/>
      <c r="JDA2478" s="28"/>
      <c r="JDB2478" s="22"/>
      <c r="JDC2478" s="17"/>
      <c r="JDD2478" s="25"/>
      <c r="JDE2478" s="25"/>
      <c r="JDF2478" s="25"/>
      <c r="JDG2478" s="21"/>
      <c r="JDH2478" s="27"/>
      <c r="JDI2478" s="28"/>
      <c r="JDJ2478" s="22"/>
      <c r="JDK2478" s="17"/>
      <c r="JDL2478" s="25"/>
      <c r="JDM2478" s="25"/>
      <c r="JDN2478" s="25"/>
      <c r="JDO2478" s="21"/>
      <c r="JDP2478" s="27"/>
      <c r="JDQ2478" s="28"/>
      <c r="JDR2478" s="22"/>
      <c r="JDS2478" s="17"/>
      <c r="JDT2478" s="25"/>
      <c r="JDU2478" s="25"/>
      <c r="JDV2478" s="25"/>
      <c r="JDW2478" s="21"/>
      <c r="JDX2478" s="27"/>
      <c r="JDY2478" s="28"/>
      <c r="JDZ2478" s="22"/>
      <c r="JEA2478" s="17"/>
      <c r="JEB2478" s="25"/>
      <c r="JEC2478" s="25"/>
      <c r="JED2478" s="25"/>
      <c r="JEE2478" s="21"/>
      <c r="JEF2478" s="27"/>
      <c r="JEG2478" s="28"/>
      <c r="JEH2478" s="22"/>
      <c r="JEI2478" s="17"/>
      <c r="JEJ2478" s="25"/>
      <c r="JEK2478" s="25"/>
      <c r="JEL2478" s="25"/>
      <c r="JEM2478" s="21"/>
      <c r="JEN2478" s="27"/>
      <c r="JEO2478" s="28"/>
      <c r="JEP2478" s="22"/>
      <c r="JEQ2478" s="17"/>
      <c r="JER2478" s="25"/>
      <c r="JES2478" s="25"/>
      <c r="JET2478" s="25"/>
      <c r="JEU2478" s="21"/>
      <c r="JEV2478" s="27"/>
      <c r="JEW2478" s="28"/>
      <c r="JEX2478" s="22"/>
      <c r="JEY2478" s="17"/>
      <c r="JEZ2478" s="25"/>
      <c r="JFA2478" s="25"/>
      <c r="JFB2478" s="25"/>
      <c r="JFC2478" s="21"/>
      <c r="JFD2478" s="27"/>
      <c r="JFE2478" s="28"/>
      <c r="JFF2478" s="22"/>
      <c r="JFG2478" s="17"/>
      <c r="JFH2478" s="25"/>
      <c r="JFI2478" s="25"/>
      <c r="JFJ2478" s="25"/>
      <c r="JFK2478" s="21"/>
      <c r="JFL2478" s="27"/>
      <c r="JFM2478" s="28"/>
      <c r="JFN2478" s="22"/>
      <c r="JFO2478" s="17"/>
      <c r="JFP2478" s="25"/>
      <c r="JFQ2478" s="25"/>
      <c r="JFR2478" s="25"/>
      <c r="JFS2478" s="21"/>
      <c r="JFT2478" s="27"/>
      <c r="JFU2478" s="28"/>
      <c r="JFV2478" s="22"/>
      <c r="JFW2478" s="17"/>
      <c r="JFX2478" s="25"/>
      <c r="JFY2478" s="25"/>
      <c r="JFZ2478" s="25"/>
      <c r="JGA2478" s="21"/>
      <c r="JGB2478" s="27"/>
      <c r="JGC2478" s="28"/>
      <c r="JGD2478" s="22"/>
      <c r="JGE2478" s="17"/>
      <c r="JGF2478" s="25"/>
      <c r="JGG2478" s="25"/>
      <c r="JGH2478" s="25"/>
      <c r="JGI2478" s="21"/>
      <c r="JGJ2478" s="27"/>
      <c r="JGK2478" s="28"/>
      <c r="JGL2478" s="22"/>
      <c r="JGM2478" s="17"/>
      <c r="JGN2478" s="25"/>
      <c r="JGO2478" s="25"/>
      <c r="JGP2478" s="25"/>
      <c r="JGQ2478" s="21"/>
      <c r="JGR2478" s="27"/>
      <c r="JGS2478" s="28"/>
      <c r="JGT2478" s="22"/>
      <c r="JGU2478" s="17"/>
      <c r="JGV2478" s="25"/>
      <c r="JGW2478" s="25"/>
      <c r="JGX2478" s="25"/>
      <c r="JGY2478" s="21"/>
      <c r="JGZ2478" s="27"/>
      <c r="JHA2478" s="28"/>
      <c r="JHB2478" s="22"/>
      <c r="JHC2478" s="17"/>
      <c r="JHD2478" s="25"/>
      <c r="JHE2478" s="25"/>
      <c r="JHF2478" s="25"/>
      <c r="JHG2478" s="21"/>
      <c r="JHH2478" s="27"/>
      <c r="JHI2478" s="28"/>
      <c r="JHJ2478" s="22"/>
      <c r="JHK2478" s="17"/>
      <c r="JHL2478" s="25"/>
      <c r="JHM2478" s="25"/>
      <c r="JHN2478" s="25"/>
      <c r="JHO2478" s="21"/>
      <c r="JHP2478" s="27"/>
      <c r="JHQ2478" s="28"/>
      <c r="JHR2478" s="22"/>
      <c r="JHS2478" s="17"/>
      <c r="JHT2478" s="25"/>
      <c r="JHU2478" s="25"/>
      <c r="JHV2478" s="25"/>
      <c r="JHW2478" s="21"/>
      <c r="JHX2478" s="27"/>
      <c r="JHY2478" s="28"/>
      <c r="JHZ2478" s="22"/>
      <c r="JIA2478" s="17"/>
      <c r="JIB2478" s="25"/>
      <c r="JIC2478" s="25"/>
      <c r="JID2478" s="25"/>
      <c r="JIE2478" s="21"/>
      <c r="JIF2478" s="27"/>
      <c r="JIG2478" s="28"/>
      <c r="JIH2478" s="22"/>
      <c r="JII2478" s="17"/>
      <c r="JIJ2478" s="25"/>
      <c r="JIK2478" s="25"/>
      <c r="JIL2478" s="25"/>
      <c r="JIM2478" s="21"/>
      <c r="JIN2478" s="27"/>
      <c r="JIO2478" s="28"/>
      <c r="JIP2478" s="22"/>
      <c r="JIQ2478" s="17"/>
      <c r="JIR2478" s="25"/>
      <c r="JIS2478" s="25"/>
      <c r="JIT2478" s="25"/>
      <c r="JIU2478" s="21"/>
      <c r="JIV2478" s="27"/>
      <c r="JIW2478" s="28"/>
      <c r="JIX2478" s="22"/>
      <c r="JIY2478" s="17"/>
      <c r="JIZ2478" s="25"/>
      <c r="JJA2478" s="25"/>
      <c r="JJB2478" s="25"/>
      <c r="JJC2478" s="21"/>
      <c r="JJD2478" s="27"/>
      <c r="JJE2478" s="28"/>
      <c r="JJF2478" s="22"/>
      <c r="JJG2478" s="17"/>
      <c r="JJH2478" s="25"/>
      <c r="JJI2478" s="25"/>
      <c r="JJJ2478" s="25"/>
      <c r="JJK2478" s="21"/>
      <c r="JJL2478" s="27"/>
      <c r="JJM2478" s="28"/>
      <c r="JJN2478" s="22"/>
      <c r="JJO2478" s="17"/>
      <c r="JJP2478" s="25"/>
      <c r="JJQ2478" s="25"/>
      <c r="JJR2478" s="25"/>
      <c r="JJS2478" s="21"/>
      <c r="JJT2478" s="27"/>
      <c r="JJU2478" s="28"/>
      <c r="JJV2478" s="22"/>
      <c r="JJW2478" s="17"/>
      <c r="JJX2478" s="25"/>
      <c r="JJY2478" s="25"/>
      <c r="JJZ2478" s="25"/>
      <c r="JKA2478" s="21"/>
      <c r="JKB2478" s="27"/>
      <c r="JKC2478" s="28"/>
      <c r="JKD2478" s="22"/>
      <c r="JKE2478" s="17"/>
      <c r="JKF2478" s="25"/>
      <c r="JKG2478" s="25"/>
      <c r="JKH2478" s="25"/>
      <c r="JKI2478" s="21"/>
      <c r="JKJ2478" s="27"/>
      <c r="JKK2478" s="28"/>
      <c r="JKL2478" s="22"/>
      <c r="JKM2478" s="17"/>
      <c r="JKN2478" s="25"/>
      <c r="JKO2478" s="25"/>
      <c r="JKP2478" s="25"/>
      <c r="JKQ2478" s="21"/>
      <c r="JKR2478" s="27"/>
      <c r="JKS2478" s="28"/>
      <c r="JKT2478" s="22"/>
      <c r="JKU2478" s="17"/>
      <c r="JKV2478" s="25"/>
      <c r="JKW2478" s="25"/>
      <c r="JKX2478" s="25"/>
      <c r="JKY2478" s="21"/>
      <c r="JKZ2478" s="27"/>
      <c r="JLA2478" s="28"/>
      <c r="JLB2478" s="22"/>
      <c r="JLC2478" s="17"/>
      <c r="JLD2478" s="25"/>
      <c r="JLE2478" s="25"/>
      <c r="JLF2478" s="25"/>
      <c r="JLG2478" s="21"/>
      <c r="JLH2478" s="27"/>
      <c r="JLI2478" s="28"/>
      <c r="JLJ2478" s="22"/>
      <c r="JLK2478" s="17"/>
      <c r="JLL2478" s="25"/>
      <c r="JLM2478" s="25"/>
      <c r="JLN2478" s="25"/>
      <c r="JLO2478" s="21"/>
      <c r="JLP2478" s="27"/>
      <c r="JLQ2478" s="28"/>
      <c r="JLR2478" s="22"/>
      <c r="JLS2478" s="17"/>
      <c r="JLT2478" s="25"/>
      <c r="JLU2478" s="25"/>
      <c r="JLV2478" s="25"/>
      <c r="JLW2478" s="21"/>
      <c r="JLX2478" s="27"/>
      <c r="JLY2478" s="28"/>
      <c r="JLZ2478" s="22"/>
      <c r="JMA2478" s="17"/>
      <c r="JMB2478" s="25"/>
      <c r="JMC2478" s="25"/>
      <c r="JMD2478" s="25"/>
      <c r="JME2478" s="21"/>
      <c r="JMF2478" s="27"/>
      <c r="JMG2478" s="28"/>
      <c r="JMH2478" s="22"/>
      <c r="JMI2478" s="17"/>
      <c r="JMJ2478" s="25"/>
      <c r="JMK2478" s="25"/>
      <c r="JML2478" s="25"/>
      <c r="JMM2478" s="21"/>
      <c r="JMN2478" s="27"/>
      <c r="JMO2478" s="28"/>
      <c r="JMP2478" s="22"/>
      <c r="JMQ2478" s="17"/>
      <c r="JMR2478" s="25"/>
      <c r="JMS2478" s="25"/>
      <c r="JMT2478" s="25"/>
      <c r="JMU2478" s="21"/>
      <c r="JMV2478" s="27"/>
      <c r="JMW2478" s="28"/>
      <c r="JMX2478" s="22"/>
      <c r="JMY2478" s="17"/>
      <c r="JMZ2478" s="25"/>
      <c r="JNA2478" s="25"/>
      <c r="JNB2478" s="25"/>
      <c r="JNC2478" s="21"/>
      <c r="JND2478" s="27"/>
      <c r="JNE2478" s="28"/>
      <c r="JNF2478" s="22"/>
      <c r="JNG2478" s="17"/>
      <c r="JNH2478" s="25"/>
      <c r="JNI2478" s="25"/>
      <c r="JNJ2478" s="25"/>
      <c r="JNK2478" s="21"/>
      <c r="JNL2478" s="27"/>
      <c r="JNM2478" s="28"/>
      <c r="JNN2478" s="22"/>
      <c r="JNO2478" s="17"/>
      <c r="JNP2478" s="25"/>
      <c r="JNQ2478" s="25"/>
      <c r="JNR2478" s="25"/>
      <c r="JNS2478" s="21"/>
      <c r="JNT2478" s="27"/>
      <c r="JNU2478" s="28"/>
      <c r="JNV2478" s="22"/>
      <c r="JNW2478" s="17"/>
      <c r="JNX2478" s="25"/>
      <c r="JNY2478" s="25"/>
      <c r="JNZ2478" s="25"/>
      <c r="JOA2478" s="21"/>
      <c r="JOB2478" s="27"/>
      <c r="JOC2478" s="28"/>
      <c r="JOD2478" s="22"/>
      <c r="JOE2478" s="17"/>
      <c r="JOF2478" s="25"/>
      <c r="JOG2478" s="25"/>
      <c r="JOH2478" s="25"/>
      <c r="JOI2478" s="21"/>
      <c r="JOJ2478" s="27"/>
      <c r="JOK2478" s="28"/>
      <c r="JOL2478" s="22"/>
      <c r="JOM2478" s="17"/>
      <c r="JON2478" s="25"/>
      <c r="JOO2478" s="25"/>
      <c r="JOP2478" s="25"/>
      <c r="JOQ2478" s="21"/>
      <c r="JOR2478" s="27"/>
      <c r="JOS2478" s="28"/>
      <c r="JOT2478" s="22"/>
      <c r="JOU2478" s="17"/>
      <c r="JOV2478" s="25"/>
      <c r="JOW2478" s="25"/>
      <c r="JOX2478" s="25"/>
      <c r="JOY2478" s="21"/>
      <c r="JOZ2478" s="27"/>
      <c r="JPA2478" s="28"/>
      <c r="JPB2478" s="22"/>
      <c r="JPC2478" s="17"/>
      <c r="JPD2478" s="25"/>
      <c r="JPE2478" s="25"/>
      <c r="JPF2478" s="25"/>
      <c r="JPG2478" s="21"/>
      <c r="JPH2478" s="27"/>
      <c r="JPI2478" s="28"/>
      <c r="JPJ2478" s="22"/>
      <c r="JPK2478" s="17"/>
      <c r="JPL2478" s="25"/>
      <c r="JPM2478" s="25"/>
      <c r="JPN2478" s="25"/>
      <c r="JPO2478" s="21"/>
      <c r="JPP2478" s="27"/>
      <c r="JPQ2478" s="28"/>
      <c r="JPR2478" s="22"/>
      <c r="JPS2478" s="17"/>
      <c r="JPT2478" s="25"/>
      <c r="JPU2478" s="25"/>
      <c r="JPV2478" s="25"/>
      <c r="JPW2478" s="21"/>
      <c r="JPX2478" s="27"/>
      <c r="JPY2478" s="28"/>
      <c r="JPZ2478" s="22"/>
      <c r="JQA2478" s="17"/>
      <c r="JQB2478" s="25"/>
      <c r="JQC2478" s="25"/>
      <c r="JQD2478" s="25"/>
      <c r="JQE2478" s="21"/>
      <c r="JQF2478" s="27"/>
      <c r="JQG2478" s="28"/>
      <c r="JQH2478" s="22"/>
      <c r="JQI2478" s="17"/>
      <c r="JQJ2478" s="25"/>
      <c r="JQK2478" s="25"/>
      <c r="JQL2478" s="25"/>
      <c r="JQM2478" s="21"/>
      <c r="JQN2478" s="27"/>
      <c r="JQO2478" s="28"/>
      <c r="JQP2478" s="22"/>
      <c r="JQQ2478" s="17"/>
      <c r="JQR2478" s="25"/>
      <c r="JQS2478" s="25"/>
      <c r="JQT2478" s="25"/>
      <c r="JQU2478" s="21"/>
      <c r="JQV2478" s="27"/>
      <c r="JQW2478" s="28"/>
      <c r="JQX2478" s="22"/>
      <c r="JQY2478" s="17"/>
      <c r="JQZ2478" s="25"/>
      <c r="JRA2478" s="25"/>
      <c r="JRB2478" s="25"/>
      <c r="JRC2478" s="21"/>
      <c r="JRD2478" s="27"/>
      <c r="JRE2478" s="28"/>
      <c r="JRF2478" s="22"/>
      <c r="JRG2478" s="17"/>
      <c r="JRH2478" s="25"/>
      <c r="JRI2478" s="25"/>
      <c r="JRJ2478" s="25"/>
      <c r="JRK2478" s="21"/>
      <c r="JRL2478" s="27"/>
      <c r="JRM2478" s="28"/>
      <c r="JRN2478" s="22"/>
      <c r="JRO2478" s="17"/>
      <c r="JRP2478" s="25"/>
      <c r="JRQ2478" s="25"/>
      <c r="JRR2478" s="25"/>
      <c r="JRS2478" s="21"/>
      <c r="JRT2478" s="27"/>
      <c r="JRU2478" s="28"/>
      <c r="JRV2478" s="22"/>
      <c r="JRW2478" s="17"/>
      <c r="JRX2478" s="25"/>
      <c r="JRY2478" s="25"/>
      <c r="JRZ2478" s="25"/>
      <c r="JSA2478" s="21"/>
      <c r="JSB2478" s="27"/>
      <c r="JSC2478" s="28"/>
      <c r="JSD2478" s="22"/>
      <c r="JSE2478" s="17"/>
      <c r="JSF2478" s="25"/>
      <c r="JSG2478" s="25"/>
      <c r="JSH2478" s="25"/>
      <c r="JSI2478" s="21"/>
      <c r="JSJ2478" s="27"/>
      <c r="JSK2478" s="28"/>
      <c r="JSL2478" s="22"/>
      <c r="JSM2478" s="17"/>
      <c r="JSN2478" s="25"/>
      <c r="JSO2478" s="25"/>
      <c r="JSP2478" s="25"/>
      <c r="JSQ2478" s="21"/>
      <c r="JSR2478" s="27"/>
      <c r="JSS2478" s="28"/>
      <c r="JST2478" s="22"/>
      <c r="JSU2478" s="17"/>
      <c r="JSV2478" s="25"/>
      <c r="JSW2478" s="25"/>
      <c r="JSX2478" s="25"/>
      <c r="JSY2478" s="21"/>
      <c r="JSZ2478" s="27"/>
      <c r="JTA2478" s="28"/>
      <c r="JTB2478" s="22"/>
      <c r="JTC2478" s="17"/>
      <c r="JTD2478" s="25"/>
      <c r="JTE2478" s="25"/>
      <c r="JTF2478" s="25"/>
      <c r="JTG2478" s="21"/>
      <c r="JTH2478" s="27"/>
      <c r="JTI2478" s="28"/>
      <c r="JTJ2478" s="22"/>
      <c r="JTK2478" s="17"/>
      <c r="JTL2478" s="25"/>
      <c r="JTM2478" s="25"/>
      <c r="JTN2478" s="25"/>
      <c r="JTO2478" s="21"/>
      <c r="JTP2478" s="27"/>
      <c r="JTQ2478" s="28"/>
      <c r="JTR2478" s="22"/>
      <c r="JTS2478" s="17"/>
      <c r="JTT2478" s="25"/>
      <c r="JTU2478" s="25"/>
      <c r="JTV2478" s="25"/>
      <c r="JTW2478" s="21"/>
      <c r="JTX2478" s="27"/>
      <c r="JTY2478" s="28"/>
      <c r="JTZ2478" s="22"/>
      <c r="JUA2478" s="17"/>
      <c r="JUB2478" s="25"/>
      <c r="JUC2478" s="25"/>
      <c r="JUD2478" s="25"/>
      <c r="JUE2478" s="21"/>
      <c r="JUF2478" s="27"/>
      <c r="JUG2478" s="28"/>
      <c r="JUH2478" s="22"/>
      <c r="JUI2478" s="17"/>
      <c r="JUJ2478" s="25"/>
      <c r="JUK2478" s="25"/>
      <c r="JUL2478" s="25"/>
      <c r="JUM2478" s="21"/>
      <c r="JUN2478" s="27"/>
      <c r="JUO2478" s="28"/>
      <c r="JUP2478" s="22"/>
      <c r="JUQ2478" s="17"/>
      <c r="JUR2478" s="25"/>
      <c r="JUS2478" s="25"/>
      <c r="JUT2478" s="25"/>
      <c r="JUU2478" s="21"/>
      <c r="JUV2478" s="27"/>
      <c r="JUW2478" s="28"/>
      <c r="JUX2478" s="22"/>
      <c r="JUY2478" s="17"/>
      <c r="JUZ2478" s="25"/>
      <c r="JVA2478" s="25"/>
      <c r="JVB2478" s="25"/>
      <c r="JVC2478" s="21"/>
      <c r="JVD2478" s="27"/>
      <c r="JVE2478" s="28"/>
      <c r="JVF2478" s="22"/>
      <c r="JVG2478" s="17"/>
      <c r="JVH2478" s="25"/>
      <c r="JVI2478" s="25"/>
      <c r="JVJ2478" s="25"/>
      <c r="JVK2478" s="21"/>
      <c r="JVL2478" s="27"/>
      <c r="JVM2478" s="28"/>
      <c r="JVN2478" s="22"/>
      <c r="JVO2478" s="17"/>
      <c r="JVP2478" s="25"/>
      <c r="JVQ2478" s="25"/>
      <c r="JVR2478" s="25"/>
      <c r="JVS2478" s="21"/>
      <c r="JVT2478" s="27"/>
      <c r="JVU2478" s="28"/>
      <c r="JVV2478" s="22"/>
      <c r="JVW2478" s="17"/>
      <c r="JVX2478" s="25"/>
      <c r="JVY2478" s="25"/>
      <c r="JVZ2478" s="25"/>
      <c r="JWA2478" s="21"/>
      <c r="JWB2478" s="27"/>
      <c r="JWC2478" s="28"/>
      <c r="JWD2478" s="22"/>
      <c r="JWE2478" s="17"/>
      <c r="JWF2478" s="25"/>
      <c r="JWG2478" s="25"/>
      <c r="JWH2478" s="25"/>
      <c r="JWI2478" s="21"/>
      <c r="JWJ2478" s="27"/>
      <c r="JWK2478" s="28"/>
      <c r="JWL2478" s="22"/>
      <c r="JWM2478" s="17"/>
      <c r="JWN2478" s="25"/>
      <c r="JWO2478" s="25"/>
      <c r="JWP2478" s="25"/>
      <c r="JWQ2478" s="21"/>
      <c r="JWR2478" s="27"/>
      <c r="JWS2478" s="28"/>
      <c r="JWT2478" s="22"/>
      <c r="JWU2478" s="17"/>
      <c r="JWV2478" s="25"/>
      <c r="JWW2478" s="25"/>
      <c r="JWX2478" s="25"/>
      <c r="JWY2478" s="21"/>
      <c r="JWZ2478" s="27"/>
      <c r="JXA2478" s="28"/>
      <c r="JXB2478" s="22"/>
      <c r="JXC2478" s="17"/>
      <c r="JXD2478" s="25"/>
      <c r="JXE2478" s="25"/>
      <c r="JXF2478" s="25"/>
      <c r="JXG2478" s="21"/>
      <c r="JXH2478" s="27"/>
      <c r="JXI2478" s="28"/>
      <c r="JXJ2478" s="22"/>
      <c r="JXK2478" s="17"/>
      <c r="JXL2478" s="25"/>
      <c r="JXM2478" s="25"/>
      <c r="JXN2478" s="25"/>
      <c r="JXO2478" s="21"/>
      <c r="JXP2478" s="27"/>
      <c r="JXQ2478" s="28"/>
      <c r="JXR2478" s="22"/>
      <c r="JXS2478" s="17"/>
      <c r="JXT2478" s="25"/>
      <c r="JXU2478" s="25"/>
      <c r="JXV2478" s="25"/>
      <c r="JXW2478" s="21"/>
      <c r="JXX2478" s="27"/>
      <c r="JXY2478" s="28"/>
      <c r="JXZ2478" s="22"/>
      <c r="JYA2478" s="17"/>
      <c r="JYB2478" s="25"/>
      <c r="JYC2478" s="25"/>
      <c r="JYD2478" s="25"/>
      <c r="JYE2478" s="21"/>
      <c r="JYF2478" s="27"/>
      <c r="JYG2478" s="28"/>
      <c r="JYH2478" s="22"/>
      <c r="JYI2478" s="17"/>
      <c r="JYJ2478" s="25"/>
      <c r="JYK2478" s="25"/>
      <c r="JYL2478" s="25"/>
      <c r="JYM2478" s="21"/>
      <c r="JYN2478" s="27"/>
      <c r="JYO2478" s="28"/>
      <c r="JYP2478" s="22"/>
      <c r="JYQ2478" s="17"/>
      <c r="JYR2478" s="25"/>
      <c r="JYS2478" s="25"/>
      <c r="JYT2478" s="25"/>
      <c r="JYU2478" s="21"/>
      <c r="JYV2478" s="27"/>
      <c r="JYW2478" s="28"/>
      <c r="JYX2478" s="22"/>
      <c r="JYY2478" s="17"/>
      <c r="JYZ2478" s="25"/>
      <c r="JZA2478" s="25"/>
      <c r="JZB2478" s="25"/>
      <c r="JZC2478" s="21"/>
      <c r="JZD2478" s="27"/>
      <c r="JZE2478" s="28"/>
      <c r="JZF2478" s="22"/>
      <c r="JZG2478" s="17"/>
      <c r="JZH2478" s="25"/>
      <c r="JZI2478" s="25"/>
      <c r="JZJ2478" s="25"/>
      <c r="JZK2478" s="21"/>
      <c r="JZL2478" s="27"/>
      <c r="JZM2478" s="28"/>
      <c r="JZN2478" s="22"/>
      <c r="JZO2478" s="17"/>
      <c r="JZP2478" s="25"/>
      <c r="JZQ2478" s="25"/>
      <c r="JZR2478" s="25"/>
      <c r="JZS2478" s="21"/>
      <c r="JZT2478" s="27"/>
      <c r="JZU2478" s="28"/>
      <c r="JZV2478" s="22"/>
      <c r="JZW2478" s="17"/>
      <c r="JZX2478" s="25"/>
      <c r="JZY2478" s="25"/>
      <c r="JZZ2478" s="25"/>
      <c r="KAA2478" s="21"/>
      <c r="KAB2478" s="27"/>
      <c r="KAC2478" s="28"/>
      <c r="KAD2478" s="22"/>
      <c r="KAE2478" s="17"/>
      <c r="KAF2478" s="25"/>
      <c r="KAG2478" s="25"/>
      <c r="KAH2478" s="25"/>
      <c r="KAI2478" s="21"/>
      <c r="KAJ2478" s="27"/>
      <c r="KAK2478" s="28"/>
      <c r="KAL2478" s="22"/>
      <c r="KAM2478" s="17"/>
      <c r="KAN2478" s="25"/>
      <c r="KAO2478" s="25"/>
      <c r="KAP2478" s="25"/>
      <c r="KAQ2478" s="21"/>
      <c r="KAR2478" s="27"/>
      <c r="KAS2478" s="28"/>
      <c r="KAT2478" s="22"/>
      <c r="KAU2478" s="17"/>
      <c r="KAV2478" s="25"/>
      <c r="KAW2478" s="25"/>
      <c r="KAX2478" s="25"/>
      <c r="KAY2478" s="21"/>
      <c r="KAZ2478" s="27"/>
      <c r="KBA2478" s="28"/>
      <c r="KBB2478" s="22"/>
      <c r="KBC2478" s="17"/>
      <c r="KBD2478" s="25"/>
      <c r="KBE2478" s="25"/>
      <c r="KBF2478" s="25"/>
      <c r="KBG2478" s="21"/>
      <c r="KBH2478" s="27"/>
      <c r="KBI2478" s="28"/>
      <c r="KBJ2478" s="22"/>
      <c r="KBK2478" s="17"/>
      <c r="KBL2478" s="25"/>
      <c r="KBM2478" s="25"/>
      <c r="KBN2478" s="25"/>
      <c r="KBO2478" s="21"/>
      <c r="KBP2478" s="27"/>
      <c r="KBQ2478" s="28"/>
      <c r="KBR2478" s="22"/>
      <c r="KBS2478" s="17"/>
      <c r="KBT2478" s="25"/>
      <c r="KBU2478" s="25"/>
      <c r="KBV2478" s="25"/>
      <c r="KBW2478" s="21"/>
      <c r="KBX2478" s="27"/>
      <c r="KBY2478" s="28"/>
      <c r="KBZ2478" s="22"/>
      <c r="KCA2478" s="17"/>
      <c r="KCB2478" s="25"/>
      <c r="KCC2478" s="25"/>
      <c r="KCD2478" s="25"/>
      <c r="KCE2478" s="21"/>
      <c r="KCF2478" s="27"/>
      <c r="KCG2478" s="28"/>
      <c r="KCH2478" s="22"/>
      <c r="KCI2478" s="17"/>
      <c r="KCJ2478" s="25"/>
      <c r="KCK2478" s="25"/>
      <c r="KCL2478" s="25"/>
      <c r="KCM2478" s="21"/>
      <c r="KCN2478" s="27"/>
      <c r="KCO2478" s="28"/>
      <c r="KCP2478" s="22"/>
      <c r="KCQ2478" s="17"/>
      <c r="KCR2478" s="25"/>
      <c r="KCS2478" s="25"/>
      <c r="KCT2478" s="25"/>
      <c r="KCU2478" s="21"/>
      <c r="KCV2478" s="27"/>
      <c r="KCW2478" s="28"/>
      <c r="KCX2478" s="22"/>
      <c r="KCY2478" s="17"/>
      <c r="KCZ2478" s="25"/>
      <c r="KDA2478" s="25"/>
      <c r="KDB2478" s="25"/>
      <c r="KDC2478" s="21"/>
      <c r="KDD2478" s="27"/>
      <c r="KDE2478" s="28"/>
      <c r="KDF2478" s="22"/>
      <c r="KDG2478" s="17"/>
      <c r="KDH2478" s="25"/>
      <c r="KDI2478" s="25"/>
      <c r="KDJ2478" s="25"/>
      <c r="KDK2478" s="21"/>
      <c r="KDL2478" s="27"/>
      <c r="KDM2478" s="28"/>
      <c r="KDN2478" s="22"/>
      <c r="KDO2478" s="17"/>
      <c r="KDP2478" s="25"/>
      <c r="KDQ2478" s="25"/>
      <c r="KDR2478" s="25"/>
      <c r="KDS2478" s="21"/>
      <c r="KDT2478" s="27"/>
      <c r="KDU2478" s="28"/>
      <c r="KDV2478" s="22"/>
      <c r="KDW2478" s="17"/>
      <c r="KDX2478" s="25"/>
      <c r="KDY2478" s="25"/>
      <c r="KDZ2478" s="25"/>
      <c r="KEA2478" s="21"/>
      <c r="KEB2478" s="27"/>
      <c r="KEC2478" s="28"/>
      <c r="KED2478" s="22"/>
      <c r="KEE2478" s="17"/>
      <c r="KEF2478" s="25"/>
      <c r="KEG2478" s="25"/>
      <c r="KEH2478" s="25"/>
      <c r="KEI2478" s="21"/>
      <c r="KEJ2478" s="27"/>
      <c r="KEK2478" s="28"/>
      <c r="KEL2478" s="22"/>
      <c r="KEM2478" s="17"/>
      <c r="KEN2478" s="25"/>
      <c r="KEO2478" s="25"/>
      <c r="KEP2478" s="25"/>
      <c r="KEQ2478" s="21"/>
      <c r="KER2478" s="27"/>
      <c r="KES2478" s="28"/>
      <c r="KET2478" s="22"/>
      <c r="KEU2478" s="17"/>
      <c r="KEV2478" s="25"/>
      <c r="KEW2478" s="25"/>
      <c r="KEX2478" s="25"/>
      <c r="KEY2478" s="21"/>
      <c r="KEZ2478" s="27"/>
      <c r="KFA2478" s="28"/>
      <c r="KFB2478" s="22"/>
      <c r="KFC2478" s="17"/>
      <c r="KFD2478" s="25"/>
      <c r="KFE2478" s="25"/>
      <c r="KFF2478" s="25"/>
      <c r="KFG2478" s="21"/>
      <c r="KFH2478" s="27"/>
      <c r="KFI2478" s="28"/>
      <c r="KFJ2478" s="22"/>
      <c r="KFK2478" s="17"/>
      <c r="KFL2478" s="25"/>
      <c r="KFM2478" s="25"/>
      <c r="KFN2478" s="25"/>
      <c r="KFO2478" s="21"/>
      <c r="KFP2478" s="27"/>
      <c r="KFQ2478" s="28"/>
      <c r="KFR2478" s="22"/>
      <c r="KFS2478" s="17"/>
      <c r="KFT2478" s="25"/>
      <c r="KFU2478" s="25"/>
      <c r="KFV2478" s="25"/>
      <c r="KFW2478" s="21"/>
      <c r="KFX2478" s="27"/>
      <c r="KFY2478" s="28"/>
      <c r="KFZ2478" s="22"/>
      <c r="KGA2478" s="17"/>
      <c r="KGB2478" s="25"/>
      <c r="KGC2478" s="25"/>
      <c r="KGD2478" s="25"/>
      <c r="KGE2478" s="21"/>
      <c r="KGF2478" s="27"/>
      <c r="KGG2478" s="28"/>
      <c r="KGH2478" s="22"/>
      <c r="KGI2478" s="17"/>
      <c r="KGJ2478" s="25"/>
      <c r="KGK2478" s="25"/>
      <c r="KGL2478" s="25"/>
      <c r="KGM2478" s="21"/>
      <c r="KGN2478" s="27"/>
      <c r="KGO2478" s="28"/>
      <c r="KGP2478" s="22"/>
      <c r="KGQ2478" s="17"/>
      <c r="KGR2478" s="25"/>
      <c r="KGS2478" s="25"/>
      <c r="KGT2478" s="25"/>
      <c r="KGU2478" s="21"/>
      <c r="KGV2478" s="27"/>
      <c r="KGW2478" s="28"/>
      <c r="KGX2478" s="22"/>
      <c r="KGY2478" s="17"/>
      <c r="KGZ2478" s="25"/>
      <c r="KHA2478" s="25"/>
      <c r="KHB2478" s="25"/>
      <c r="KHC2478" s="21"/>
      <c r="KHD2478" s="27"/>
      <c r="KHE2478" s="28"/>
      <c r="KHF2478" s="22"/>
      <c r="KHG2478" s="17"/>
      <c r="KHH2478" s="25"/>
      <c r="KHI2478" s="25"/>
      <c r="KHJ2478" s="25"/>
      <c r="KHK2478" s="21"/>
      <c r="KHL2478" s="27"/>
      <c r="KHM2478" s="28"/>
      <c r="KHN2478" s="22"/>
      <c r="KHO2478" s="17"/>
      <c r="KHP2478" s="25"/>
      <c r="KHQ2478" s="25"/>
      <c r="KHR2478" s="25"/>
      <c r="KHS2478" s="21"/>
      <c r="KHT2478" s="27"/>
      <c r="KHU2478" s="28"/>
      <c r="KHV2478" s="22"/>
      <c r="KHW2478" s="17"/>
      <c r="KHX2478" s="25"/>
      <c r="KHY2478" s="25"/>
      <c r="KHZ2478" s="25"/>
      <c r="KIA2478" s="21"/>
      <c r="KIB2478" s="27"/>
      <c r="KIC2478" s="28"/>
      <c r="KID2478" s="22"/>
      <c r="KIE2478" s="17"/>
      <c r="KIF2478" s="25"/>
      <c r="KIG2478" s="25"/>
      <c r="KIH2478" s="25"/>
      <c r="KII2478" s="21"/>
      <c r="KIJ2478" s="27"/>
      <c r="KIK2478" s="28"/>
      <c r="KIL2478" s="22"/>
      <c r="KIM2478" s="17"/>
      <c r="KIN2478" s="25"/>
      <c r="KIO2478" s="25"/>
      <c r="KIP2478" s="25"/>
      <c r="KIQ2478" s="21"/>
      <c r="KIR2478" s="27"/>
      <c r="KIS2478" s="28"/>
      <c r="KIT2478" s="22"/>
      <c r="KIU2478" s="17"/>
      <c r="KIV2478" s="25"/>
      <c r="KIW2478" s="25"/>
      <c r="KIX2478" s="25"/>
      <c r="KIY2478" s="21"/>
      <c r="KIZ2478" s="27"/>
      <c r="KJA2478" s="28"/>
      <c r="KJB2478" s="22"/>
      <c r="KJC2478" s="17"/>
      <c r="KJD2478" s="25"/>
      <c r="KJE2478" s="25"/>
      <c r="KJF2478" s="25"/>
      <c r="KJG2478" s="21"/>
      <c r="KJH2478" s="27"/>
      <c r="KJI2478" s="28"/>
      <c r="KJJ2478" s="22"/>
      <c r="KJK2478" s="17"/>
      <c r="KJL2478" s="25"/>
      <c r="KJM2478" s="25"/>
      <c r="KJN2478" s="25"/>
      <c r="KJO2478" s="21"/>
      <c r="KJP2478" s="27"/>
      <c r="KJQ2478" s="28"/>
      <c r="KJR2478" s="22"/>
      <c r="KJS2478" s="17"/>
      <c r="KJT2478" s="25"/>
      <c r="KJU2478" s="25"/>
      <c r="KJV2478" s="25"/>
      <c r="KJW2478" s="21"/>
      <c r="KJX2478" s="27"/>
      <c r="KJY2478" s="28"/>
      <c r="KJZ2478" s="22"/>
      <c r="KKA2478" s="17"/>
      <c r="KKB2478" s="25"/>
      <c r="KKC2478" s="25"/>
      <c r="KKD2478" s="25"/>
      <c r="KKE2478" s="21"/>
      <c r="KKF2478" s="27"/>
      <c r="KKG2478" s="28"/>
      <c r="KKH2478" s="22"/>
      <c r="KKI2478" s="17"/>
      <c r="KKJ2478" s="25"/>
      <c r="KKK2478" s="25"/>
      <c r="KKL2478" s="25"/>
      <c r="KKM2478" s="21"/>
      <c r="KKN2478" s="27"/>
      <c r="KKO2478" s="28"/>
      <c r="KKP2478" s="22"/>
      <c r="KKQ2478" s="17"/>
      <c r="KKR2478" s="25"/>
      <c r="KKS2478" s="25"/>
      <c r="KKT2478" s="25"/>
      <c r="KKU2478" s="21"/>
      <c r="KKV2478" s="27"/>
      <c r="KKW2478" s="28"/>
      <c r="KKX2478" s="22"/>
      <c r="KKY2478" s="17"/>
      <c r="KKZ2478" s="25"/>
      <c r="KLA2478" s="25"/>
      <c r="KLB2478" s="25"/>
      <c r="KLC2478" s="21"/>
      <c r="KLD2478" s="27"/>
      <c r="KLE2478" s="28"/>
      <c r="KLF2478" s="22"/>
      <c r="KLG2478" s="17"/>
      <c r="KLH2478" s="25"/>
      <c r="KLI2478" s="25"/>
      <c r="KLJ2478" s="25"/>
      <c r="KLK2478" s="21"/>
      <c r="KLL2478" s="27"/>
      <c r="KLM2478" s="28"/>
      <c r="KLN2478" s="22"/>
      <c r="KLO2478" s="17"/>
      <c r="KLP2478" s="25"/>
      <c r="KLQ2478" s="25"/>
      <c r="KLR2478" s="25"/>
      <c r="KLS2478" s="21"/>
      <c r="KLT2478" s="27"/>
      <c r="KLU2478" s="28"/>
      <c r="KLV2478" s="22"/>
      <c r="KLW2478" s="17"/>
      <c r="KLX2478" s="25"/>
      <c r="KLY2478" s="25"/>
      <c r="KLZ2478" s="25"/>
      <c r="KMA2478" s="21"/>
      <c r="KMB2478" s="27"/>
      <c r="KMC2478" s="28"/>
      <c r="KMD2478" s="22"/>
      <c r="KME2478" s="17"/>
      <c r="KMF2478" s="25"/>
      <c r="KMG2478" s="25"/>
      <c r="KMH2478" s="25"/>
      <c r="KMI2478" s="21"/>
      <c r="KMJ2478" s="27"/>
      <c r="KMK2478" s="28"/>
      <c r="KML2478" s="22"/>
      <c r="KMM2478" s="17"/>
      <c r="KMN2478" s="25"/>
      <c r="KMO2478" s="25"/>
      <c r="KMP2478" s="25"/>
      <c r="KMQ2478" s="21"/>
      <c r="KMR2478" s="27"/>
      <c r="KMS2478" s="28"/>
      <c r="KMT2478" s="22"/>
      <c r="KMU2478" s="17"/>
      <c r="KMV2478" s="25"/>
      <c r="KMW2478" s="25"/>
      <c r="KMX2478" s="25"/>
      <c r="KMY2478" s="21"/>
      <c r="KMZ2478" s="27"/>
      <c r="KNA2478" s="28"/>
      <c r="KNB2478" s="22"/>
      <c r="KNC2478" s="17"/>
      <c r="KND2478" s="25"/>
      <c r="KNE2478" s="25"/>
      <c r="KNF2478" s="25"/>
      <c r="KNG2478" s="21"/>
      <c r="KNH2478" s="27"/>
      <c r="KNI2478" s="28"/>
      <c r="KNJ2478" s="22"/>
      <c r="KNK2478" s="17"/>
      <c r="KNL2478" s="25"/>
      <c r="KNM2478" s="25"/>
      <c r="KNN2478" s="25"/>
      <c r="KNO2478" s="21"/>
      <c r="KNP2478" s="27"/>
      <c r="KNQ2478" s="28"/>
      <c r="KNR2478" s="22"/>
      <c r="KNS2478" s="17"/>
      <c r="KNT2478" s="25"/>
      <c r="KNU2478" s="25"/>
      <c r="KNV2478" s="25"/>
      <c r="KNW2478" s="21"/>
      <c r="KNX2478" s="27"/>
      <c r="KNY2478" s="28"/>
      <c r="KNZ2478" s="22"/>
      <c r="KOA2478" s="17"/>
      <c r="KOB2478" s="25"/>
      <c r="KOC2478" s="25"/>
      <c r="KOD2478" s="25"/>
      <c r="KOE2478" s="21"/>
      <c r="KOF2478" s="27"/>
      <c r="KOG2478" s="28"/>
      <c r="KOH2478" s="22"/>
      <c r="KOI2478" s="17"/>
      <c r="KOJ2478" s="25"/>
      <c r="KOK2478" s="25"/>
      <c r="KOL2478" s="25"/>
      <c r="KOM2478" s="21"/>
      <c r="KON2478" s="27"/>
      <c r="KOO2478" s="28"/>
      <c r="KOP2478" s="22"/>
      <c r="KOQ2478" s="17"/>
      <c r="KOR2478" s="25"/>
      <c r="KOS2478" s="25"/>
      <c r="KOT2478" s="25"/>
      <c r="KOU2478" s="21"/>
      <c r="KOV2478" s="27"/>
      <c r="KOW2478" s="28"/>
      <c r="KOX2478" s="22"/>
      <c r="KOY2478" s="17"/>
      <c r="KOZ2478" s="25"/>
      <c r="KPA2478" s="25"/>
      <c r="KPB2478" s="25"/>
      <c r="KPC2478" s="21"/>
      <c r="KPD2478" s="27"/>
      <c r="KPE2478" s="28"/>
      <c r="KPF2478" s="22"/>
      <c r="KPG2478" s="17"/>
      <c r="KPH2478" s="25"/>
      <c r="KPI2478" s="25"/>
      <c r="KPJ2478" s="25"/>
      <c r="KPK2478" s="21"/>
      <c r="KPL2478" s="27"/>
      <c r="KPM2478" s="28"/>
      <c r="KPN2478" s="22"/>
      <c r="KPO2478" s="17"/>
      <c r="KPP2478" s="25"/>
      <c r="KPQ2478" s="25"/>
      <c r="KPR2478" s="25"/>
      <c r="KPS2478" s="21"/>
      <c r="KPT2478" s="27"/>
      <c r="KPU2478" s="28"/>
      <c r="KPV2478" s="22"/>
      <c r="KPW2478" s="17"/>
      <c r="KPX2478" s="25"/>
      <c r="KPY2478" s="25"/>
      <c r="KPZ2478" s="25"/>
      <c r="KQA2478" s="21"/>
      <c r="KQB2478" s="27"/>
      <c r="KQC2478" s="28"/>
      <c r="KQD2478" s="22"/>
      <c r="KQE2478" s="17"/>
      <c r="KQF2478" s="25"/>
      <c r="KQG2478" s="25"/>
      <c r="KQH2478" s="25"/>
      <c r="KQI2478" s="21"/>
      <c r="KQJ2478" s="27"/>
      <c r="KQK2478" s="28"/>
      <c r="KQL2478" s="22"/>
      <c r="KQM2478" s="17"/>
      <c r="KQN2478" s="25"/>
      <c r="KQO2478" s="25"/>
      <c r="KQP2478" s="25"/>
      <c r="KQQ2478" s="21"/>
      <c r="KQR2478" s="27"/>
      <c r="KQS2478" s="28"/>
      <c r="KQT2478" s="22"/>
      <c r="KQU2478" s="17"/>
      <c r="KQV2478" s="25"/>
      <c r="KQW2478" s="25"/>
      <c r="KQX2478" s="25"/>
      <c r="KQY2478" s="21"/>
      <c r="KQZ2478" s="27"/>
      <c r="KRA2478" s="28"/>
      <c r="KRB2478" s="22"/>
      <c r="KRC2478" s="17"/>
      <c r="KRD2478" s="25"/>
      <c r="KRE2478" s="25"/>
      <c r="KRF2478" s="25"/>
      <c r="KRG2478" s="21"/>
      <c r="KRH2478" s="27"/>
      <c r="KRI2478" s="28"/>
      <c r="KRJ2478" s="22"/>
      <c r="KRK2478" s="17"/>
      <c r="KRL2478" s="25"/>
      <c r="KRM2478" s="25"/>
      <c r="KRN2478" s="25"/>
      <c r="KRO2478" s="21"/>
      <c r="KRP2478" s="27"/>
      <c r="KRQ2478" s="28"/>
      <c r="KRR2478" s="22"/>
      <c r="KRS2478" s="17"/>
      <c r="KRT2478" s="25"/>
      <c r="KRU2478" s="25"/>
      <c r="KRV2478" s="25"/>
      <c r="KRW2478" s="21"/>
      <c r="KRX2478" s="27"/>
      <c r="KRY2478" s="28"/>
      <c r="KRZ2478" s="22"/>
      <c r="KSA2478" s="17"/>
      <c r="KSB2478" s="25"/>
      <c r="KSC2478" s="25"/>
      <c r="KSD2478" s="25"/>
      <c r="KSE2478" s="21"/>
      <c r="KSF2478" s="27"/>
      <c r="KSG2478" s="28"/>
      <c r="KSH2478" s="22"/>
      <c r="KSI2478" s="17"/>
      <c r="KSJ2478" s="25"/>
      <c r="KSK2478" s="25"/>
      <c r="KSL2478" s="25"/>
      <c r="KSM2478" s="21"/>
      <c r="KSN2478" s="27"/>
      <c r="KSO2478" s="28"/>
      <c r="KSP2478" s="22"/>
      <c r="KSQ2478" s="17"/>
      <c r="KSR2478" s="25"/>
      <c r="KSS2478" s="25"/>
      <c r="KST2478" s="25"/>
      <c r="KSU2478" s="21"/>
      <c r="KSV2478" s="27"/>
      <c r="KSW2478" s="28"/>
      <c r="KSX2478" s="22"/>
      <c r="KSY2478" s="17"/>
      <c r="KSZ2478" s="25"/>
      <c r="KTA2478" s="25"/>
      <c r="KTB2478" s="25"/>
      <c r="KTC2478" s="21"/>
      <c r="KTD2478" s="27"/>
      <c r="KTE2478" s="28"/>
      <c r="KTF2478" s="22"/>
      <c r="KTG2478" s="17"/>
      <c r="KTH2478" s="25"/>
      <c r="KTI2478" s="25"/>
      <c r="KTJ2478" s="25"/>
      <c r="KTK2478" s="21"/>
      <c r="KTL2478" s="27"/>
      <c r="KTM2478" s="28"/>
      <c r="KTN2478" s="22"/>
      <c r="KTO2478" s="17"/>
      <c r="KTP2478" s="25"/>
      <c r="KTQ2478" s="25"/>
      <c r="KTR2478" s="25"/>
      <c r="KTS2478" s="21"/>
      <c r="KTT2478" s="27"/>
      <c r="KTU2478" s="28"/>
      <c r="KTV2478" s="22"/>
      <c r="KTW2478" s="17"/>
      <c r="KTX2478" s="25"/>
      <c r="KTY2478" s="25"/>
      <c r="KTZ2478" s="25"/>
      <c r="KUA2478" s="21"/>
      <c r="KUB2478" s="27"/>
      <c r="KUC2478" s="28"/>
      <c r="KUD2478" s="22"/>
      <c r="KUE2478" s="17"/>
      <c r="KUF2478" s="25"/>
      <c r="KUG2478" s="25"/>
      <c r="KUH2478" s="25"/>
      <c r="KUI2478" s="21"/>
      <c r="KUJ2478" s="27"/>
      <c r="KUK2478" s="28"/>
      <c r="KUL2478" s="22"/>
      <c r="KUM2478" s="17"/>
      <c r="KUN2478" s="25"/>
      <c r="KUO2478" s="25"/>
      <c r="KUP2478" s="25"/>
      <c r="KUQ2478" s="21"/>
      <c r="KUR2478" s="27"/>
      <c r="KUS2478" s="28"/>
      <c r="KUT2478" s="22"/>
      <c r="KUU2478" s="17"/>
      <c r="KUV2478" s="25"/>
      <c r="KUW2478" s="25"/>
      <c r="KUX2478" s="25"/>
      <c r="KUY2478" s="21"/>
      <c r="KUZ2478" s="27"/>
      <c r="KVA2478" s="28"/>
      <c r="KVB2478" s="22"/>
      <c r="KVC2478" s="17"/>
      <c r="KVD2478" s="25"/>
      <c r="KVE2478" s="25"/>
      <c r="KVF2478" s="25"/>
      <c r="KVG2478" s="21"/>
      <c r="KVH2478" s="27"/>
      <c r="KVI2478" s="28"/>
      <c r="KVJ2478" s="22"/>
      <c r="KVK2478" s="17"/>
      <c r="KVL2478" s="25"/>
      <c r="KVM2478" s="25"/>
      <c r="KVN2478" s="25"/>
      <c r="KVO2478" s="21"/>
      <c r="KVP2478" s="27"/>
      <c r="KVQ2478" s="28"/>
      <c r="KVR2478" s="22"/>
      <c r="KVS2478" s="17"/>
      <c r="KVT2478" s="25"/>
      <c r="KVU2478" s="25"/>
      <c r="KVV2478" s="25"/>
      <c r="KVW2478" s="21"/>
      <c r="KVX2478" s="27"/>
      <c r="KVY2478" s="28"/>
      <c r="KVZ2478" s="22"/>
      <c r="KWA2478" s="17"/>
      <c r="KWB2478" s="25"/>
      <c r="KWC2478" s="25"/>
      <c r="KWD2478" s="25"/>
      <c r="KWE2478" s="21"/>
      <c r="KWF2478" s="27"/>
      <c r="KWG2478" s="28"/>
      <c r="KWH2478" s="22"/>
      <c r="KWI2478" s="17"/>
      <c r="KWJ2478" s="25"/>
      <c r="KWK2478" s="25"/>
      <c r="KWL2478" s="25"/>
      <c r="KWM2478" s="21"/>
      <c r="KWN2478" s="27"/>
      <c r="KWO2478" s="28"/>
      <c r="KWP2478" s="22"/>
      <c r="KWQ2478" s="17"/>
      <c r="KWR2478" s="25"/>
      <c r="KWS2478" s="25"/>
      <c r="KWT2478" s="25"/>
      <c r="KWU2478" s="21"/>
      <c r="KWV2478" s="27"/>
      <c r="KWW2478" s="28"/>
      <c r="KWX2478" s="22"/>
      <c r="KWY2478" s="17"/>
      <c r="KWZ2478" s="25"/>
      <c r="KXA2478" s="25"/>
      <c r="KXB2478" s="25"/>
      <c r="KXC2478" s="21"/>
      <c r="KXD2478" s="27"/>
      <c r="KXE2478" s="28"/>
      <c r="KXF2478" s="22"/>
      <c r="KXG2478" s="17"/>
      <c r="KXH2478" s="25"/>
      <c r="KXI2478" s="25"/>
      <c r="KXJ2478" s="25"/>
      <c r="KXK2478" s="21"/>
      <c r="KXL2478" s="27"/>
      <c r="KXM2478" s="28"/>
      <c r="KXN2478" s="22"/>
      <c r="KXO2478" s="17"/>
      <c r="KXP2478" s="25"/>
      <c r="KXQ2478" s="25"/>
      <c r="KXR2478" s="25"/>
      <c r="KXS2478" s="21"/>
      <c r="KXT2478" s="27"/>
      <c r="KXU2478" s="28"/>
      <c r="KXV2478" s="22"/>
      <c r="KXW2478" s="17"/>
      <c r="KXX2478" s="25"/>
      <c r="KXY2478" s="25"/>
      <c r="KXZ2478" s="25"/>
      <c r="KYA2478" s="21"/>
      <c r="KYB2478" s="27"/>
      <c r="KYC2478" s="28"/>
      <c r="KYD2478" s="22"/>
      <c r="KYE2478" s="17"/>
      <c r="KYF2478" s="25"/>
      <c r="KYG2478" s="25"/>
      <c r="KYH2478" s="25"/>
      <c r="KYI2478" s="21"/>
      <c r="KYJ2478" s="27"/>
      <c r="KYK2478" s="28"/>
      <c r="KYL2478" s="22"/>
      <c r="KYM2478" s="17"/>
      <c r="KYN2478" s="25"/>
      <c r="KYO2478" s="25"/>
      <c r="KYP2478" s="25"/>
      <c r="KYQ2478" s="21"/>
      <c r="KYR2478" s="27"/>
      <c r="KYS2478" s="28"/>
      <c r="KYT2478" s="22"/>
      <c r="KYU2478" s="17"/>
      <c r="KYV2478" s="25"/>
      <c r="KYW2478" s="25"/>
      <c r="KYX2478" s="25"/>
      <c r="KYY2478" s="21"/>
      <c r="KYZ2478" s="27"/>
      <c r="KZA2478" s="28"/>
      <c r="KZB2478" s="22"/>
      <c r="KZC2478" s="17"/>
      <c r="KZD2478" s="25"/>
      <c r="KZE2478" s="25"/>
      <c r="KZF2478" s="25"/>
      <c r="KZG2478" s="21"/>
      <c r="KZH2478" s="27"/>
      <c r="KZI2478" s="28"/>
      <c r="KZJ2478" s="22"/>
      <c r="KZK2478" s="17"/>
      <c r="KZL2478" s="25"/>
      <c r="KZM2478" s="25"/>
      <c r="KZN2478" s="25"/>
      <c r="KZO2478" s="21"/>
      <c r="KZP2478" s="27"/>
      <c r="KZQ2478" s="28"/>
      <c r="KZR2478" s="22"/>
      <c r="KZS2478" s="17"/>
      <c r="KZT2478" s="25"/>
      <c r="KZU2478" s="25"/>
      <c r="KZV2478" s="25"/>
      <c r="KZW2478" s="21"/>
      <c r="KZX2478" s="27"/>
      <c r="KZY2478" s="28"/>
      <c r="KZZ2478" s="22"/>
      <c r="LAA2478" s="17"/>
      <c r="LAB2478" s="25"/>
      <c r="LAC2478" s="25"/>
      <c r="LAD2478" s="25"/>
      <c r="LAE2478" s="21"/>
      <c r="LAF2478" s="27"/>
      <c r="LAG2478" s="28"/>
      <c r="LAH2478" s="22"/>
      <c r="LAI2478" s="17"/>
      <c r="LAJ2478" s="25"/>
      <c r="LAK2478" s="25"/>
      <c r="LAL2478" s="25"/>
      <c r="LAM2478" s="21"/>
      <c r="LAN2478" s="27"/>
      <c r="LAO2478" s="28"/>
      <c r="LAP2478" s="22"/>
      <c r="LAQ2478" s="17"/>
      <c r="LAR2478" s="25"/>
      <c r="LAS2478" s="25"/>
      <c r="LAT2478" s="25"/>
      <c r="LAU2478" s="21"/>
      <c r="LAV2478" s="27"/>
      <c r="LAW2478" s="28"/>
      <c r="LAX2478" s="22"/>
      <c r="LAY2478" s="17"/>
      <c r="LAZ2478" s="25"/>
      <c r="LBA2478" s="25"/>
      <c r="LBB2478" s="25"/>
      <c r="LBC2478" s="21"/>
      <c r="LBD2478" s="27"/>
      <c r="LBE2478" s="28"/>
      <c r="LBF2478" s="22"/>
      <c r="LBG2478" s="17"/>
      <c r="LBH2478" s="25"/>
      <c r="LBI2478" s="25"/>
      <c r="LBJ2478" s="25"/>
      <c r="LBK2478" s="21"/>
      <c r="LBL2478" s="27"/>
      <c r="LBM2478" s="28"/>
      <c r="LBN2478" s="22"/>
      <c r="LBO2478" s="17"/>
      <c r="LBP2478" s="25"/>
      <c r="LBQ2478" s="25"/>
      <c r="LBR2478" s="25"/>
      <c r="LBS2478" s="21"/>
      <c r="LBT2478" s="27"/>
      <c r="LBU2478" s="28"/>
      <c r="LBV2478" s="22"/>
      <c r="LBW2478" s="17"/>
      <c r="LBX2478" s="25"/>
      <c r="LBY2478" s="25"/>
      <c r="LBZ2478" s="25"/>
      <c r="LCA2478" s="21"/>
      <c r="LCB2478" s="27"/>
      <c r="LCC2478" s="28"/>
      <c r="LCD2478" s="22"/>
      <c r="LCE2478" s="17"/>
      <c r="LCF2478" s="25"/>
      <c r="LCG2478" s="25"/>
      <c r="LCH2478" s="25"/>
      <c r="LCI2478" s="21"/>
      <c r="LCJ2478" s="27"/>
      <c r="LCK2478" s="28"/>
      <c r="LCL2478" s="22"/>
      <c r="LCM2478" s="17"/>
      <c r="LCN2478" s="25"/>
      <c r="LCO2478" s="25"/>
      <c r="LCP2478" s="25"/>
      <c r="LCQ2478" s="21"/>
      <c r="LCR2478" s="27"/>
      <c r="LCS2478" s="28"/>
      <c r="LCT2478" s="22"/>
      <c r="LCU2478" s="17"/>
      <c r="LCV2478" s="25"/>
      <c r="LCW2478" s="25"/>
      <c r="LCX2478" s="25"/>
      <c r="LCY2478" s="21"/>
      <c r="LCZ2478" s="27"/>
      <c r="LDA2478" s="28"/>
      <c r="LDB2478" s="22"/>
      <c r="LDC2478" s="17"/>
      <c r="LDD2478" s="25"/>
      <c r="LDE2478" s="25"/>
      <c r="LDF2478" s="25"/>
      <c r="LDG2478" s="21"/>
      <c r="LDH2478" s="27"/>
      <c r="LDI2478" s="28"/>
      <c r="LDJ2478" s="22"/>
      <c r="LDK2478" s="17"/>
      <c r="LDL2478" s="25"/>
      <c r="LDM2478" s="25"/>
      <c r="LDN2478" s="25"/>
      <c r="LDO2478" s="21"/>
      <c r="LDP2478" s="27"/>
      <c r="LDQ2478" s="28"/>
      <c r="LDR2478" s="22"/>
      <c r="LDS2478" s="17"/>
      <c r="LDT2478" s="25"/>
      <c r="LDU2478" s="25"/>
      <c r="LDV2478" s="25"/>
      <c r="LDW2478" s="21"/>
      <c r="LDX2478" s="27"/>
      <c r="LDY2478" s="28"/>
      <c r="LDZ2478" s="22"/>
      <c r="LEA2478" s="17"/>
      <c r="LEB2478" s="25"/>
      <c r="LEC2478" s="25"/>
      <c r="LED2478" s="25"/>
      <c r="LEE2478" s="21"/>
      <c r="LEF2478" s="27"/>
      <c r="LEG2478" s="28"/>
      <c r="LEH2478" s="22"/>
      <c r="LEI2478" s="17"/>
      <c r="LEJ2478" s="25"/>
      <c r="LEK2478" s="25"/>
      <c r="LEL2478" s="25"/>
      <c r="LEM2478" s="21"/>
      <c r="LEN2478" s="27"/>
      <c r="LEO2478" s="28"/>
      <c r="LEP2478" s="22"/>
      <c r="LEQ2478" s="17"/>
      <c r="LER2478" s="25"/>
      <c r="LES2478" s="25"/>
      <c r="LET2478" s="25"/>
      <c r="LEU2478" s="21"/>
      <c r="LEV2478" s="27"/>
      <c r="LEW2478" s="28"/>
      <c r="LEX2478" s="22"/>
      <c r="LEY2478" s="17"/>
      <c r="LEZ2478" s="25"/>
      <c r="LFA2478" s="25"/>
      <c r="LFB2478" s="25"/>
      <c r="LFC2478" s="21"/>
      <c r="LFD2478" s="27"/>
      <c r="LFE2478" s="28"/>
      <c r="LFF2478" s="22"/>
      <c r="LFG2478" s="17"/>
      <c r="LFH2478" s="25"/>
      <c r="LFI2478" s="25"/>
      <c r="LFJ2478" s="25"/>
      <c r="LFK2478" s="21"/>
      <c r="LFL2478" s="27"/>
      <c r="LFM2478" s="28"/>
      <c r="LFN2478" s="22"/>
      <c r="LFO2478" s="17"/>
      <c r="LFP2478" s="25"/>
      <c r="LFQ2478" s="25"/>
      <c r="LFR2478" s="25"/>
      <c r="LFS2478" s="21"/>
      <c r="LFT2478" s="27"/>
      <c r="LFU2478" s="28"/>
      <c r="LFV2478" s="22"/>
      <c r="LFW2478" s="17"/>
      <c r="LFX2478" s="25"/>
      <c r="LFY2478" s="25"/>
      <c r="LFZ2478" s="25"/>
      <c r="LGA2478" s="21"/>
      <c r="LGB2478" s="27"/>
      <c r="LGC2478" s="28"/>
      <c r="LGD2478" s="22"/>
      <c r="LGE2478" s="17"/>
      <c r="LGF2478" s="25"/>
      <c r="LGG2478" s="25"/>
      <c r="LGH2478" s="25"/>
      <c r="LGI2478" s="21"/>
      <c r="LGJ2478" s="27"/>
      <c r="LGK2478" s="28"/>
      <c r="LGL2478" s="22"/>
      <c r="LGM2478" s="17"/>
      <c r="LGN2478" s="25"/>
      <c r="LGO2478" s="25"/>
      <c r="LGP2478" s="25"/>
      <c r="LGQ2478" s="21"/>
      <c r="LGR2478" s="27"/>
      <c r="LGS2478" s="28"/>
      <c r="LGT2478" s="22"/>
      <c r="LGU2478" s="17"/>
      <c r="LGV2478" s="25"/>
      <c r="LGW2478" s="25"/>
      <c r="LGX2478" s="25"/>
      <c r="LGY2478" s="21"/>
      <c r="LGZ2478" s="27"/>
      <c r="LHA2478" s="28"/>
      <c r="LHB2478" s="22"/>
      <c r="LHC2478" s="17"/>
      <c r="LHD2478" s="25"/>
      <c r="LHE2478" s="25"/>
      <c r="LHF2478" s="25"/>
      <c r="LHG2478" s="21"/>
      <c r="LHH2478" s="27"/>
      <c r="LHI2478" s="28"/>
      <c r="LHJ2478" s="22"/>
      <c r="LHK2478" s="17"/>
      <c r="LHL2478" s="25"/>
      <c r="LHM2478" s="25"/>
      <c r="LHN2478" s="25"/>
      <c r="LHO2478" s="21"/>
      <c r="LHP2478" s="27"/>
      <c r="LHQ2478" s="28"/>
      <c r="LHR2478" s="22"/>
      <c r="LHS2478" s="17"/>
      <c r="LHT2478" s="25"/>
      <c r="LHU2478" s="25"/>
      <c r="LHV2478" s="25"/>
      <c r="LHW2478" s="21"/>
      <c r="LHX2478" s="27"/>
      <c r="LHY2478" s="28"/>
      <c r="LHZ2478" s="22"/>
      <c r="LIA2478" s="17"/>
      <c r="LIB2478" s="25"/>
      <c r="LIC2478" s="25"/>
      <c r="LID2478" s="25"/>
      <c r="LIE2478" s="21"/>
      <c r="LIF2478" s="27"/>
      <c r="LIG2478" s="28"/>
      <c r="LIH2478" s="22"/>
      <c r="LII2478" s="17"/>
      <c r="LIJ2478" s="25"/>
      <c r="LIK2478" s="25"/>
      <c r="LIL2478" s="25"/>
      <c r="LIM2478" s="21"/>
      <c r="LIN2478" s="27"/>
      <c r="LIO2478" s="28"/>
      <c r="LIP2478" s="22"/>
      <c r="LIQ2478" s="17"/>
      <c r="LIR2478" s="25"/>
      <c r="LIS2478" s="25"/>
      <c r="LIT2478" s="25"/>
      <c r="LIU2478" s="21"/>
      <c r="LIV2478" s="27"/>
      <c r="LIW2478" s="28"/>
      <c r="LIX2478" s="22"/>
      <c r="LIY2478" s="17"/>
      <c r="LIZ2478" s="25"/>
      <c r="LJA2478" s="25"/>
      <c r="LJB2478" s="25"/>
      <c r="LJC2478" s="21"/>
      <c r="LJD2478" s="27"/>
      <c r="LJE2478" s="28"/>
      <c r="LJF2478" s="22"/>
      <c r="LJG2478" s="17"/>
      <c r="LJH2478" s="25"/>
      <c r="LJI2478" s="25"/>
      <c r="LJJ2478" s="25"/>
      <c r="LJK2478" s="21"/>
      <c r="LJL2478" s="27"/>
      <c r="LJM2478" s="28"/>
      <c r="LJN2478" s="22"/>
      <c r="LJO2478" s="17"/>
      <c r="LJP2478" s="25"/>
      <c r="LJQ2478" s="25"/>
      <c r="LJR2478" s="25"/>
      <c r="LJS2478" s="21"/>
      <c r="LJT2478" s="27"/>
      <c r="LJU2478" s="28"/>
      <c r="LJV2478" s="22"/>
      <c r="LJW2478" s="17"/>
      <c r="LJX2478" s="25"/>
      <c r="LJY2478" s="25"/>
      <c r="LJZ2478" s="25"/>
      <c r="LKA2478" s="21"/>
      <c r="LKB2478" s="27"/>
      <c r="LKC2478" s="28"/>
      <c r="LKD2478" s="22"/>
      <c r="LKE2478" s="17"/>
      <c r="LKF2478" s="25"/>
      <c r="LKG2478" s="25"/>
      <c r="LKH2478" s="25"/>
      <c r="LKI2478" s="21"/>
      <c r="LKJ2478" s="27"/>
      <c r="LKK2478" s="28"/>
      <c r="LKL2478" s="22"/>
      <c r="LKM2478" s="17"/>
      <c r="LKN2478" s="25"/>
      <c r="LKO2478" s="25"/>
      <c r="LKP2478" s="25"/>
      <c r="LKQ2478" s="21"/>
      <c r="LKR2478" s="27"/>
      <c r="LKS2478" s="28"/>
      <c r="LKT2478" s="22"/>
      <c r="LKU2478" s="17"/>
      <c r="LKV2478" s="25"/>
      <c r="LKW2478" s="25"/>
      <c r="LKX2478" s="25"/>
      <c r="LKY2478" s="21"/>
      <c r="LKZ2478" s="27"/>
      <c r="LLA2478" s="28"/>
      <c r="LLB2478" s="22"/>
      <c r="LLC2478" s="17"/>
      <c r="LLD2478" s="25"/>
      <c r="LLE2478" s="25"/>
      <c r="LLF2478" s="25"/>
      <c r="LLG2478" s="21"/>
      <c r="LLH2478" s="27"/>
      <c r="LLI2478" s="28"/>
      <c r="LLJ2478" s="22"/>
      <c r="LLK2478" s="17"/>
      <c r="LLL2478" s="25"/>
      <c r="LLM2478" s="25"/>
      <c r="LLN2478" s="25"/>
      <c r="LLO2478" s="21"/>
      <c r="LLP2478" s="27"/>
      <c r="LLQ2478" s="28"/>
      <c r="LLR2478" s="22"/>
      <c r="LLS2478" s="17"/>
      <c r="LLT2478" s="25"/>
      <c r="LLU2478" s="25"/>
      <c r="LLV2478" s="25"/>
      <c r="LLW2478" s="21"/>
      <c r="LLX2478" s="27"/>
      <c r="LLY2478" s="28"/>
      <c r="LLZ2478" s="22"/>
      <c r="LMA2478" s="17"/>
      <c r="LMB2478" s="25"/>
      <c r="LMC2478" s="25"/>
      <c r="LMD2478" s="25"/>
      <c r="LME2478" s="21"/>
      <c r="LMF2478" s="27"/>
      <c r="LMG2478" s="28"/>
      <c r="LMH2478" s="22"/>
      <c r="LMI2478" s="17"/>
      <c r="LMJ2478" s="25"/>
      <c r="LMK2478" s="25"/>
      <c r="LML2478" s="25"/>
      <c r="LMM2478" s="21"/>
      <c r="LMN2478" s="27"/>
      <c r="LMO2478" s="28"/>
      <c r="LMP2478" s="22"/>
      <c r="LMQ2478" s="17"/>
      <c r="LMR2478" s="25"/>
      <c r="LMS2478" s="25"/>
      <c r="LMT2478" s="25"/>
      <c r="LMU2478" s="21"/>
      <c r="LMV2478" s="27"/>
      <c r="LMW2478" s="28"/>
      <c r="LMX2478" s="22"/>
      <c r="LMY2478" s="17"/>
      <c r="LMZ2478" s="25"/>
      <c r="LNA2478" s="25"/>
      <c r="LNB2478" s="25"/>
      <c r="LNC2478" s="21"/>
      <c r="LND2478" s="27"/>
      <c r="LNE2478" s="28"/>
      <c r="LNF2478" s="22"/>
      <c r="LNG2478" s="17"/>
      <c r="LNH2478" s="25"/>
      <c r="LNI2478" s="25"/>
      <c r="LNJ2478" s="25"/>
      <c r="LNK2478" s="21"/>
      <c r="LNL2478" s="27"/>
      <c r="LNM2478" s="28"/>
      <c r="LNN2478" s="22"/>
      <c r="LNO2478" s="17"/>
      <c r="LNP2478" s="25"/>
      <c r="LNQ2478" s="25"/>
      <c r="LNR2478" s="25"/>
      <c r="LNS2478" s="21"/>
      <c r="LNT2478" s="27"/>
      <c r="LNU2478" s="28"/>
      <c r="LNV2478" s="22"/>
      <c r="LNW2478" s="17"/>
      <c r="LNX2478" s="25"/>
      <c r="LNY2478" s="25"/>
      <c r="LNZ2478" s="25"/>
      <c r="LOA2478" s="21"/>
      <c r="LOB2478" s="27"/>
      <c r="LOC2478" s="28"/>
      <c r="LOD2478" s="22"/>
      <c r="LOE2478" s="17"/>
      <c r="LOF2478" s="25"/>
      <c r="LOG2478" s="25"/>
      <c r="LOH2478" s="25"/>
      <c r="LOI2478" s="21"/>
      <c r="LOJ2478" s="27"/>
      <c r="LOK2478" s="28"/>
      <c r="LOL2478" s="22"/>
      <c r="LOM2478" s="17"/>
      <c r="LON2478" s="25"/>
      <c r="LOO2478" s="25"/>
      <c r="LOP2478" s="25"/>
      <c r="LOQ2478" s="21"/>
      <c r="LOR2478" s="27"/>
      <c r="LOS2478" s="28"/>
      <c r="LOT2478" s="22"/>
      <c r="LOU2478" s="17"/>
      <c r="LOV2478" s="25"/>
      <c r="LOW2478" s="25"/>
      <c r="LOX2478" s="25"/>
      <c r="LOY2478" s="21"/>
      <c r="LOZ2478" s="27"/>
      <c r="LPA2478" s="28"/>
      <c r="LPB2478" s="22"/>
      <c r="LPC2478" s="17"/>
      <c r="LPD2478" s="25"/>
      <c r="LPE2478" s="25"/>
      <c r="LPF2478" s="25"/>
      <c r="LPG2478" s="21"/>
      <c r="LPH2478" s="27"/>
      <c r="LPI2478" s="28"/>
      <c r="LPJ2478" s="22"/>
      <c r="LPK2478" s="17"/>
      <c r="LPL2478" s="25"/>
      <c r="LPM2478" s="25"/>
      <c r="LPN2478" s="25"/>
      <c r="LPO2478" s="21"/>
      <c r="LPP2478" s="27"/>
      <c r="LPQ2478" s="28"/>
      <c r="LPR2478" s="22"/>
      <c r="LPS2478" s="17"/>
      <c r="LPT2478" s="25"/>
      <c r="LPU2478" s="25"/>
      <c r="LPV2478" s="25"/>
      <c r="LPW2478" s="21"/>
      <c r="LPX2478" s="27"/>
      <c r="LPY2478" s="28"/>
      <c r="LPZ2478" s="22"/>
      <c r="LQA2478" s="17"/>
      <c r="LQB2478" s="25"/>
      <c r="LQC2478" s="25"/>
      <c r="LQD2478" s="25"/>
      <c r="LQE2478" s="21"/>
      <c r="LQF2478" s="27"/>
      <c r="LQG2478" s="28"/>
      <c r="LQH2478" s="22"/>
      <c r="LQI2478" s="17"/>
      <c r="LQJ2478" s="25"/>
      <c r="LQK2478" s="25"/>
      <c r="LQL2478" s="25"/>
      <c r="LQM2478" s="21"/>
      <c r="LQN2478" s="27"/>
      <c r="LQO2478" s="28"/>
      <c r="LQP2478" s="22"/>
      <c r="LQQ2478" s="17"/>
      <c r="LQR2478" s="25"/>
      <c r="LQS2478" s="25"/>
      <c r="LQT2478" s="25"/>
      <c r="LQU2478" s="21"/>
      <c r="LQV2478" s="27"/>
      <c r="LQW2478" s="28"/>
      <c r="LQX2478" s="22"/>
      <c r="LQY2478" s="17"/>
      <c r="LQZ2478" s="25"/>
      <c r="LRA2478" s="25"/>
      <c r="LRB2478" s="25"/>
      <c r="LRC2478" s="21"/>
      <c r="LRD2478" s="27"/>
      <c r="LRE2478" s="28"/>
      <c r="LRF2478" s="22"/>
      <c r="LRG2478" s="17"/>
      <c r="LRH2478" s="25"/>
      <c r="LRI2478" s="25"/>
      <c r="LRJ2478" s="25"/>
      <c r="LRK2478" s="21"/>
      <c r="LRL2478" s="27"/>
      <c r="LRM2478" s="28"/>
      <c r="LRN2478" s="22"/>
      <c r="LRO2478" s="17"/>
      <c r="LRP2478" s="25"/>
      <c r="LRQ2478" s="25"/>
      <c r="LRR2478" s="25"/>
      <c r="LRS2478" s="21"/>
      <c r="LRT2478" s="27"/>
      <c r="LRU2478" s="28"/>
      <c r="LRV2478" s="22"/>
      <c r="LRW2478" s="17"/>
      <c r="LRX2478" s="25"/>
      <c r="LRY2478" s="25"/>
      <c r="LRZ2478" s="25"/>
      <c r="LSA2478" s="21"/>
      <c r="LSB2478" s="27"/>
      <c r="LSC2478" s="28"/>
      <c r="LSD2478" s="22"/>
      <c r="LSE2478" s="17"/>
      <c r="LSF2478" s="25"/>
      <c r="LSG2478" s="25"/>
      <c r="LSH2478" s="25"/>
      <c r="LSI2478" s="21"/>
      <c r="LSJ2478" s="27"/>
      <c r="LSK2478" s="28"/>
      <c r="LSL2478" s="22"/>
      <c r="LSM2478" s="17"/>
      <c r="LSN2478" s="25"/>
      <c r="LSO2478" s="25"/>
      <c r="LSP2478" s="25"/>
      <c r="LSQ2478" s="21"/>
      <c r="LSR2478" s="27"/>
      <c r="LSS2478" s="28"/>
      <c r="LST2478" s="22"/>
      <c r="LSU2478" s="17"/>
      <c r="LSV2478" s="25"/>
      <c r="LSW2478" s="25"/>
      <c r="LSX2478" s="25"/>
      <c r="LSY2478" s="21"/>
      <c r="LSZ2478" s="27"/>
      <c r="LTA2478" s="28"/>
      <c r="LTB2478" s="22"/>
      <c r="LTC2478" s="17"/>
      <c r="LTD2478" s="25"/>
      <c r="LTE2478" s="25"/>
      <c r="LTF2478" s="25"/>
      <c r="LTG2478" s="21"/>
      <c r="LTH2478" s="27"/>
      <c r="LTI2478" s="28"/>
      <c r="LTJ2478" s="22"/>
      <c r="LTK2478" s="17"/>
      <c r="LTL2478" s="25"/>
      <c r="LTM2478" s="25"/>
      <c r="LTN2478" s="25"/>
      <c r="LTO2478" s="21"/>
      <c r="LTP2478" s="27"/>
      <c r="LTQ2478" s="28"/>
      <c r="LTR2478" s="22"/>
      <c r="LTS2478" s="17"/>
      <c r="LTT2478" s="25"/>
      <c r="LTU2478" s="25"/>
      <c r="LTV2478" s="25"/>
      <c r="LTW2478" s="21"/>
      <c r="LTX2478" s="27"/>
      <c r="LTY2478" s="28"/>
      <c r="LTZ2478" s="22"/>
      <c r="LUA2478" s="17"/>
      <c r="LUB2478" s="25"/>
      <c r="LUC2478" s="25"/>
      <c r="LUD2478" s="25"/>
      <c r="LUE2478" s="21"/>
      <c r="LUF2478" s="27"/>
      <c r="LUG2478" s="28"/>
      <c r="LUH2478" s="22"/>
      <c r="LUI2478" s="17"/>
      <c r="LUJ2478" s="25"/>
      <c r="LUK2478" s="25"/>
      <c r="LUL2478" s="25"/>
      <c r="LUM2478" s="21"/>
      <c r="LUN2478" s="27"/>
      <c r="LUO2478" s="28"/>
      <c r="LUP2478" s="22"/>
      <c r="LUQ2478" s="17"/>
      <c r="LUR2478" s="25"/>
      <c r="LUS2478" s="25"/>
      <c r="LUT2478" s="25"/>
      <c r="LUU2478" s="21"/>
      <c r="LUV2478" s="27"/>
      <c r="LUW2478" s="28"/>
      <c r="LUX2478" s="22"/>
      <c r="LUY2478" s="17"/>
      <c r="LUZ2478" s="25"/>
      <c r="LVA2478" s="25"/>
      <c r="LVB2478" s="25"/>
      <c r="LVC2478" s="21"/>
      <c r="LVD2478" s="27"/>
      <c r="LVE2478" s="28"/>
      <c r="LVF2478" s="22"/>
      <c r="LVG2478" s="17"/>
      <c r="LVH2478" s="25"/>
      <c r="LVI2478" s="25"/>
      <c r="LVJ2478" s="25"/>
      <c r="LVK2478" s="21"/>
      <c r="LVL2478" s="27"/>
      <c r="LVM2478" s="28"/>
      <c r="LVN2478" s="22"/>
      <c r="LVO2478" s="17"/>
      <c r="LVP2478" s="25"/>
      <c r="LVQ2478" s="25"/>
      <c r="LVR2478" s="25"/>
      <c r="LVS2478" s="21"/>
      <c r="LVT2478" s="27"/>
      <c r="LVU2478" s="28"/>
      <c r="LVV2478" s="22"/>
      <c r="LVW2478" s="17"/>
      <c r="LVX2478" s="25"/>
      <c r="LVY2478" s="25"/>
      <c r="LVZ2478" s="25"/>
      <c r="LWA2478" s="21"/>
      <c r="LWB2478" s="27"/>
      <c r="LWC2478" s="28"/>
      <c r="LWD2478" s="22"/>
      <c r="LWE2478" s="17"/>
      <c r="LWF2478" s="25"/>
      <c r="LWG2478" s="25"/>
      <c r="LWH2478" s="25"/>
      <c r="LWI2478" s="21"/>
      <c r="LWJ2478" s="27"/>
      <c r="LWK2478" s="28"/>
      <c r="LWL2478" s="22"/>
      <c r="LWM2478" s="17"/>
      <c r="LWN2478" s="25"/>
      <c r="LWO2478" s="25"/>
      <c r="LWP2478" s="25"/>
      <c r="LWQ2478" s="21"/>
      <c r="LWR2478" s="27"/>
      <c r="LWS2478" s="28"/>
      <c r="LWT2478" s="22"/>
      <c r="LWU2478" s="17"/>
      <c r="LWV2478" s="25"/>
      <c r="LWW2478" s="25"/>
      <c r="LWX2478" s="25"/>
      <c r="LWY2478" s="21"/>
      <c r="LWZ2478" s="27"/>
      <c r="LXA2478" s="28"/>
      <c r="LXB2478" s="22"/>
      <c r="LXC2478" s="17"/>
      <c r="LXD2478" s="25"/>
      <c r="LXE2478" s="25"/>
      <c r="LXF2478" s="25"/>
      <c r="LXG2478" s="21"/>
      <c r="LXH2478" s="27"/>
      <c r="LXI2478" s="28"/>
      <c r="LXJ2478" s="22"/>
      <c r="LXK2478" s="17"/>
      <c r="LXL2478" s="25"/>
      <c r="LXM2478" s="25"/>
      <c r="LXN2478" s="25"/>
      <c r="LXO2478" s="21"/>
      <c r="LXP2478" s="27"/>
      <c r="LXQ2478" s="28"/>
      <c r="LXR2478" s="22"/>
      <c r="LXS2478" s="17"/>
      <c r="LXT2478" s="25"/>
      <c r="LXU2478" s="25"/>
      <c r="LXV2478" s="25"/>
      <c r="LXW2478" s="21"/>
      <c r="LXX2478" s="27"/>
      <c r="LXY2478" s="28"/>
      <c r="LXZ2478" s="22"/>
      <c r="LYA2478" s="17"/>
      <c r="LYB2478" s="25"/>
      <c r="LYC2478" s="25"/>
      <c r="LYD2478" s="25"/>
      <c r="LYE2478" s="21"/>
      <c r="LYF2478" s="27"/>
      <c r="LYG2478" s="28"/>
      <c r="LYH2478" s="22"/>
      <c r="LYI2478" s="17"/>
      <c r="LYJ2478" s="25"/>
      <c r="LYK2478" s="25"/>
      <c r="LYL2478" s="25"/>
      <c r="LYM2478" s="21"/>
      <c r="LYN2478" s="27"/>
      <c r="LYO2478" s="28"/>
      <c r="LYP2478" s="22"/>
      <c r="LYQ2478" s="17"/>
      <c r="LYR2478" s="25"/>
      <c r="LYS2478" s="25"/>
      <c r="LYT2478" s="25"/>
      <c r="LYU2478" s="21"/>
      <c r="LYV2478" s="27"/>
      <c r="LYW2478" s="28"/>
      <c r="LYX2478" s="22"/>
      <c r="LYY2478" s="17"/>
      <c r="LYZ2478" s="25"/>
      <c r="LZA2478" s="25"/>
      <c r="LZB2478" s="25"/>
      <c r="LZC2478" s="21"/>
      <c r="LZD2478" s="27"/>
      <c r="LZE2478" s="28"/>
      <c r="LZF2478" s="22"/>
      <c r="LZG2478" s="17"/>
      <c r="LZH2478" s="25"/>
      <c r="LZI2478" s="25"/>
      <c r="LZJ2478" s="25"/>
      <c r="LZK2478" s="21"/>
      <c r="LZL2478" s="27"/>
      <c r="LZM2478" s="28"/>
      <c r="LZN2478" s="22"/>
      <c r="LZO2478" s="17"/>
      <c r="LZP2478" s="25"/>
      <c r="LZQ2478" s="25"/>
      <c r="LZR2478" s="25"/>
      <c r="LZS2478" s="21"/>
      <c r="LZT2478" s="27"/>
      <c r="LZU2478" s="28"/>
      <c r="LZV2478" s="22"/>
      <c r="LZW2478" s="17"/>
      <c r="LZX2478" s="25"/>
      <c r="LZY2478" s="25"/>
      <c r="LZZ2478" s="25"/>
      <c r="MAA2478" s="21"/>
      <c r="MAB2478" s="27"/>
      <c r="MAC2478" s="28"/>
      <c r="MAD2478" s="22"/>
      <c r="MAE2478" s="17"/>
      <c r="MAF2478" s="25"/>
      <c r="MAG2478" s="25"/>
      <c r="MAH2478" s="25"/>
      <c r="MAI2478" s="21"/>
      <c r="MAJ2478" s="27"/>
      <c r="MAK2478" s="28"/>
      <c r="MAL2478" s="22"/>
      <c r="MAM2478" s="17"/>
      <c r="MAN2478" s="25"/>
      <c r="MAO2478" s="25"/>
      <c r="MAP2478" s="25"/>
      <c r="MAQ2478" s="21"/>
      <c r="MAR2478" s="27"/>
      <c r="MAS2478" s="28"/>
      <c r="MAT2478" s="22"/>
      <c r="MAU2478" s="17"/>
      <c r="MAV2478" s="25"/>
      <c r="MAW2478" s="25"/>
      <c r="MAX2478" s="25"/>
      <c r="MAY2478" s="21"/>
      <c r="MAZ2478" s="27"/>
      <c r="MBA2478" s="28"/>
      <c r="MBB2478" s="22"/>
      <c r="MBC2478" s="17"/>
      <c r="MBD2478" s="25"/>
      <c r="MBE2478" s="25"/>
      <c r="MBF2478" s="25"/>
      <c r="MBG2478" s="21"/>
      <c r="MBH2478" s="27"/>
      <c r="MBI2478" s="28"/>
      <c r="MBJ2478" s="22"/>
      <c r="MBK2478" s="17"/>
      <c r="MBL2478" s="25"/>
      <c r="MBM2478" s="25"/>
      <c r="MBN2478" s="25"/>
      <c r="MBO2478" s="21"/>
      <c r="MBP2478" s="27"/>
      <c r="MBQ2478" s="28"/>
      <c r="MBR2478" s="22"/>
      <c r="MBS2478" s="17"/>
      <c r="MBT2478" s="25"/>
      <c r="MBU2478" s="25"/>
      <c r="MBV2478" s="25"/>
      <c r="MBW2478" s="21"/>
      <c r="MBX2478" s="27"/>
      <c r="MBY2478" s="28"/>
      <c r="MBZ2478" s="22"/>
      <c r="MCA2478" s="17"/>
      <c r="MCB2478" s="25"/>
      <c r="MCC2478" s="25"/>
      <c r="MCD2478" s="25"/>
      <c r="MCE2478" s="21"/>
      <c r="MCF2478" s="27"/>
      <c r="MCG2478" s="28"/>
      <c r="MCH2478" s="22"/>
      <c r="MCI2478" s="17"/>
      <c r="MCJ2478" s="25"/>
      <c r="MCK2478" s="25"/>
      <c r="MCL2478" s="25"/>
      <c r="MCM2478" s="21"/>
      <c r="MCN2478" s="27"/>
      <c r="MCO2478" s="28"/>
      <c r="MCP2478" s="22"/>
      <c r="MCQ2478" s="17"/>
      <c r="MCR2478" s="25"/>
      <c r="MCS2478" s="25"/>
      <c r="MCT2478" s="25"/>
      <c r="MCU2478" s="21"/>
      <c r="MCV2478" s="27"/>
      <c r="MCW2478" s="28"/>
      <c r="MCX2478" s="22"/>
      <c r="MCY2478" s="17"/>
      <c r="MCZ2478" s="25"/>
      <c r="MDA2478" s="25"/>
      <c r="MDB2478" s="25"/>
      <c r="MDC2478" s="21"/>
      <c r="MDD2478" s="27"/>
      <c r="MDE2478" s="28"/>
      <c r="MDF2478" s="22"/>
      <c r="MDG2478" s="17"/>
      <c r="MDH2478" s="25"/>
      <c r="MDI2478" s="25"/>
      <c r="MDJ2478" s="25"/>
      <c r="MDK2478" s="21"/>
      <c r="MDL2478" s="27"/>
      <c r="MDM2478" s="28"/>
      <c r="MDN2478" s="22"/>
      <c r="MDO2478" s="17"/>
      <c r="MDP2478" s="25"/>
      <c r="MDQ2478" s="25"/>
      <c r="MDR2478" s="25"/>
      <c r="MDS2478" s="21"/>
      <c r="MDT2478" s="27"/>
      <c r="MDU2478" s="28"/>
      <c r="MDV2478" s="22"/>
      <c r="MDW2478" s="17"/>
      <c r="MDX2478" s="25"/>
      <c r="MDY2478" s="25"/>
      <c r="MDZ2478" s="25"/>
      <c r="MEA2478" s="21"/>
      <c r="MEB2478" s="27"/>
      <c r="MEC2478" s="28"/>
      <c r="MED2478" s="22"/>
      <c r="MEE2478" s="17"/>
      <c r="MEF2478" s="25"/>
      <c r="MEG2478" s="25"/>
      <c r="MEH2478" s="25"/>
      <c r="MEI2478" s="21"/>
      <c r="MEJ2478" s="27"/>
      <c r="MEK2478" s="28"/>
      <c r="MEL2478" s="22"/>
      <c r="MEM2478" s="17"/>
      <c r="MEN2478" s="25"/>
      <c r="MEO2478" s="25"/>
      <c r="MEP2478" s="25"/>
      <c r="MEQ2478" s="21"/>
      <c r="MER2478" s="27"/>
      <c r="MES2478" s="28"/>
      <c r="MET2478" s="22"/>
      <c r="MEU2478" s="17"/>
      <c r="MEV2478" s="25"/>
      <c r="MEW2478" s="25"/>
      <c r="MEX2478" s="25"/>
      <c r="MEY2478" s="21"/>
      <c r="MEZ2478" s="27"/>
      <c r="MFA2478" s="28"/>
      <c r="MFB2478" s="22"/>
      <c r="MFC2478" s="17"/>
      <c r="MFD2478" s="25"/>
      <c r="MFE2478" s="25"/>
      <c r="MFF2478" s="25"/>
      <c r="MFG2478" s="21"/>
      <c r="MFH2478" s="27"/>
      <c r="MFI2478" s="28"/>
      <c r="MFJ2478" s="22"/>
      <c r="MFK2478" s="17"/>
      <c r="MFL2478" s="25"/>
      <c r="MFM2478" s="25"/>
      <c r="MFN2478" s="25"/>
      <c r="MFO2478" s="21"/>
      <c r="MFP2478" s="27"/>
      <c r="MFQ2478" s="28"/>
      <c r="MFR2478" s="22"/>
      <c r="MFS2478" s="17"/>
      <c r="MFT2478" s="25"/>
      <c r="MFU2478" s="25"/>
      <c r="MFV2478" s="25"/>
      <c r="MFW2478" s="21"/>
      <c r="MFX2478" s="27"/>
      <c r="MFY2478" s="28"/>
      <c r="MFZ2478" s="22"/>
      <c r="MGA2478" s="17"/>
      <c r="MGB2478" s="25"/>
      <c r="MGC2478" s="25"/>
      <c r="MGD2478" s="25"/>
      <c r="MGE2478" s="21"/>
      <c r="MGF2478" s="27"/>
      <c r="MGG2478" s="28"/>
      <c r="MGH2478" s="22"/>
      <c r="MGI2478" s="17"/>
      <c r="MGJ2478" s="25"/>
      <c r="MGK2478" s="25"/>
      <c r="MGL2478" s="25"/>
      <c r="MGM2478" s="21"/>
      <c r="MGN2478" s="27"/>
      <c r="MGO2478" s="28"/>
      <c r="MGP2478" s="22"/>
      <c r="MGQ2478" s="17"/>
      <c r="MGR2478" s="25"/>
      <c r="MGS2478" s="25"/>
      <c r="MGT2478" s="25"/>
      <c r="MGU2478" s="21"/>
      <c r="MGV2478" s="27"/>
      <c r="MGW2478" s="28"/>
      <c r="MGX2478" s="22"/>
      <c r="MGY2478" s="17"/>
      <c r="MGZ2478" s="25"/>
      <c r="MHA2478" s="25"/>
      <c r="MHB2478" s="25"/>
      <c r="MHC2478" s="21"/>
      <c r="MHD2478" s="27"/>
      <c r="MHE2478" s="28"/>
      <c r="MHF2478" s="22"/>
      <c r="MHG2478" s="17"/>
      <c r="MHH2478" s="25"/>
      <c r="MHI2478" s="25"/>
      <c r="MHJ2478" s="25"/>
      <c r="MHK2478" s="21"/>
      <c r="MHL2478" s="27"/>
      <c r="MHM2478" s="28"/>
      <c r="MHN2478" s="22"/>
      <c r="MHO2478" s="17"/>
      <c r="MHP2478" s="25"/>
      <c r="MHQ2478" s="25"/>
      <c r="MHR2478" s="25"/>
      <c r="MHS2478" s="21"/>
      <c r="MHT2478" s="27"/>
      <c r="MHU2478" s="28"/>
      <c r="MHV2478" s="22"/>
      <c r="MHW2478" s="17"/>
      <c r="MHX2478" s="25"/>
      <c r="MHY2478" s="25"/>
      <c r="MHZ2478" s="25"/>
      <c r="MIA2478" s="21"/>
      <c r="MIB2478" s="27"/>
      <c r="MIC2478" s="28"/>
      <c r="MID2478" s="22"/>
      <c r="MIE2478" s="17"/>
      <c r="MIF2478" s="25"/>
      <c r="MIG2478" s="25"/>
      <c r="MIH2478" s="25"/>
      <c r="MII2478" s="21"/>
      <c r="MIJ2478" s="27"/>
      <c r="MIK2478" s="28"/>
      <c r="MIL2478" s="22"/>
      <c r="MIM2478" s="17"/>
      <c r="MIN2478" s="25"/>
      <c r="MIO2478" s="25"/>
      <c r="MIP2478" s="25"/>
      <c r="MIQ2478" s="21"/>
      <c r="MIR2478" s="27"/>
      <c r="MIS2478" s="28"/>
      <c r="MIT2478" s="22"/>
      <c r="MIU2478" s="17"/>
      <c r="MIV2478" s="25"/>
      <c r="MIW2478" s="25"/>
      <c r="MIX2478" s="25"/>
      <c r="MIY2478" s="21"/>
      <c r="MIZ2478" s="27"/>
      <c r="MJA2478" s="28"/>
      <c r="MJB2478" s="22"/>
      <c r="MJC2478" s="17"/>
      <c r="MJD2478" s="25"/>
      <c r="MJE2478" s="25"/>
      <c r="MJF2478" s="25"/>
      <c r="MJG2478" s="21"/>
      <c r="MJH2478" s="27"/>
      <c r="MJI2478" s="28"/>
      <c r="MJJ2478" s="22"/>
      <c r="MJK2478" s="17"/>
      <c r="MJL2478" s="25"/>
      <c r="MJM2478" s="25"/>
      <c r="MJN2478" s="25"/>
      <c r="MJO2478" s="21"/>
      <c r="MJP2478" s="27"/>
      <c r="MJQ2478" s="28"/>
      <c r="MJR2478" s="22"/>
      <c r="MJS2478" s="17"/>
      <c r="MJT2478" s="25"/>
      <c r="MJU2478" s="25"/>
      <c r="MJV2478" s="25"/>
      <c r="MJW2478" s="21"/>
      <c r="MJX2478" s="27"/>
      <c r="MJY2478" s="28"/>
      <c r="MJZ2478" s="22"/>
      <c r="MKA2478" s="17"/>
      <c r="MKB2478" s="25"/>
      <c r="MKC2478" s="25"/>
      <c r="MKD2478" s="25"/>
      <c r="MKE2478" s="21"/>
      <c r="MKF2478" s="27"/>
      <c r="MKG2478" s="28"/>
      <c r="MKH2478" s="22"/>
      <c r="MKI2478" s="17"/>
      <c r="MKJ2478" s="25"/>
      <c r="MKK2478" s="25"/>
      <c r="MKL2478" s="25"/>
      <c r="MKM2478" s="21"/>
      <c r="MKN2478" s="27"/>
      <c r="MKO2478" s="28"/>
      <c r="MKP2478" s="22"/>
      <c r="MKQ2478" s="17"/>
      <c r="MKR2478" s="25"/>
      <c r="MKS2478" s="25"/>
      <c r="MKT2478" s="25"/>
      <c r="MKU2478" s="21"/>
      <c r="MKV2478" s="27"/>
      <c r="MKW2478" s="28"/>
      <c r="MKX2478" s="22"/>
      <c r="MKY2478" s="17"/>
      <c r="MKZ2478" s="25"/>
      <c r="MLA2478" s="25"/>
      <c r="MLB2478" s="25"/>
      <c r="MLC2478" s="21"/>
      <c r="MLD2478" s="27"/>
      <c r="MLE2478" s="28"/>
      <c r="MLF2478" s="22"/>
      <c r="MLG2478" s="17"/>
      <c r="MLH2478" s="25"/>
      <c r="MLI2478" s="25"/>
      <c r="MLJ2478" s="25"/>
      <c r="MLK2478" s="21"/>
      <c r="MLL2478" s="27"/>
      <c r="MLM2478" s="28"/>
      <c r="MLN2478" s="22"/>
      <c r="MLO2478" s="17"/>
      <c r="MLP2478" s="25"/>
      <c r="MLQ2478" s="25"/>
      <c r="MLR2478" s="25"/>
      <c r="MLS2478" s="21"/>
      <c r="MLT2478" s="27"/>
      <c r="MLU2478" s="28"/>
      <c r="MLV2478" s="22"/>
      <c r="MLW2478" s="17"/>
      <c r="MLX2478" s="25"/>
      <c r="MLY2478" s="25"/>
      <c r="MLZ2478" s="25"/>
      <c r="MMA2478" s="21"/>
      <c r="MMB2478" s="27"/>
      <c r="MMC2478" s="28"/>
      <c r="MMD2478" s="22"/>
      <c r="MME2478" s="17"/>
      <c r="MMF2478" s="25"/>
      <c r="MMG2478" s="25"/>
      <c r="MMH2478" s="25"/>
      <c r="MMI2478" s="21"/>
      <c r="MMJ2478" s="27"/>
      <c r="MMK2478" s="28"/>
      <c r="MML2478" s="22"/>
      <c r="MMM2478" s="17"/>
      <c r="MMN2478" s="25"/>
      <c r="MMO2478" s="25"/>
      <c r="MMP2478" s="25"/>
      <c r="MMQ2478" s="21"/>
      <c r="MMR2478" s="27"/>
      <c r="MMS2478" s="28"/>
      <c r="MMT2478" s="22"/>
      <c r="MMU2478" s="17"/>
      <c r="MMV2478" s="25"/>
      <c r="MMW2478" s="25"/>
      <c r="MMX2478" s="25"/>
      <c r="MMY2478" s="21"/>
      <c r="MMZ2478" s="27"/>
      <c r="MNA2478" s="28"/>
      <c r="MNB2478" s="22"/>
      <c r="MNC2478" s="17"/>
      <c r="MND2478" s="25"/>
      <c r="MNE2478" s="25"/>
      <c r="MNF2478" s="25"/>
      <c r="MNG2478" s="21"/>
      <c r="MNH2478" s="27"/>
      <c r="MNI2478" s="28"/>
      <c r="MNJ2478" s="22"/>
      <c r="MNK2478" s="17"/>
      <c r="MNL2478" s="25"/>
      <c r="MNM2478" s="25"/>
      <c r="MNN2478" s="25"/>
      <c r="MNO2478" s="21"/>
      <c r="MNP2478" s="27"/>
      <c r="MNQ2478" s="28"/>
      <c r="MNR2478" s="22"/>
      <c r="MNS2478" s="17"/>
      <c r="MNT2478" s="25"/>
      <c r="MNU2478" s="25"/>
      <c r="MNV2478" s="25"/>
      <c r="MNW2478" s="21"/>
      <c r="MNX2478" s="27"/>
      <c r="MNY2478" s="28"/>
      <c r="MNZ2478" s="22"/>
      <c r="MOA2478" s="17"/>
      <c r="MOB2478" s="25"/>
      <c r="MOC2478" s="25"/>
      <c r="MOD2478" s="25"/>
      <c r="MOE2478" s="21"/>
      <c r="MOF2478" s="27"/>
      <c r="MOG2478" s="28"/>
      <c r="MOH2478" s="22"/>
      <c r="MOI2478" s="17"/>
      <c r="MOJ2478" s="25"/>
      <c r="MOK2478" s="25"/>
      <c r="MOL2478" s="25"/>
      <c r="MOM2478" s="21"/>
      <c r="MON2478" s="27"/>
      <c r="MOO2478" s="28"/>
      <c r="MOP2478" s="22"/>
      <c r="MOQ2478" s="17"/>
      <c r="MOR2478" s="25"/>
      <c r="MOS2478" s="25"/>
      <c r="MOT2478" s="25"/>
      <c r="MOU2478" s="21"/>
      <c r="MOV2478" s="27"/>
      <c r="MOW2478" s="28"/>
      <c r="MOX2478" s="22"/>
      <c r="MOY2478" s="17"/>
      <c r="MOZ2478" s="25"/>
      <c r="MPA2478" s="25"/>
      <c r="MPB2478" s="25"/>
      <c r="MPC2478" s="21"/>
      <c r="MPD2478" s="27"/>
      <c r="MPE2478" s="28"/>
      <c r="MPF2478" s="22"/>
      <c r="MPG2478" s="17"/>
      <c r="MPH2478" s="25"/>
      <c r="MPI2478" s="25"/>
      <c r="MPJ2478" s="25"/>
      <c r="MPK2478" s="21"/>
      <c r="MPL2478" s="27"/>
      <c r="MPM2478" s="28"/>
      <c r="MPN2478" s="22"/>
      <c r="MPO2478" s="17"/>
      <c r="MPP2478" s="25"/>
      <c r="MPQ2478" s="25"/>
      <c r="MPR2478" s="25"/>
      <c r="MPS2478" s="21"/>
      <c r="MPT2478" s="27"/>
      <c r="MPU2478" s="28"/>
      <c r="MPV2478" s="22"/>
      <c r="MPW2478" s="17"/>
      <c r="MPX2478" s="25"/>
      <c r="MPY2478" s="25"/>
      <c r="MPZ2478" s="25"/>
      <c r="MQA2478" s="21"/>
      <c r="MQB2478" s="27"/>
      <c r="MQC2478" s="28"/>
      <c r="MQD2478" s="22"/>
      <c r="MQE2478" s="17"/>
      <c r="MQF2478" s="25"/>
      <c r="MQG2478" s="25"/>
      <c r="MQH2478" s="25"/>
      <c r="MQI2478" s="21"/>
      <c r="MQJ2478" s="27"/>
      <c r="MQK2478" s="28"/>
      <c r="MQL2478" s="22"/>
      <c r="MQM2478" s="17"/>
      <c r="MQN2478" s="25"/>
      <c r="MQO2478" s="25"/>
      <c r="MQP2478" s="25"/>
      <c r="MQQ2478" s="21"/>
      <c r="MQR2478" s="27"/>
      <c r="MQS2478" s="28"/>
      <c r="MQT2478" s="22"/>
      <c r="MQU2478" s="17"/>
      <c r="MQV2478" s="25"/>
      <c r="MQW2478" s="25"/>
      <c r="MQX2478" s="25"/>
      <c r="MQY2478" s="21"/>
      <c r="MQZ2478" s="27"/>
      <c r="MRA2478" s="28"/>
      <c r="MRB2478" s="22"/>
      <c r="MRC2478" s="17"/>
      <c r="MRD2478" s="25"/>
      <c r="MRE2478" s="25"/>
      <c r="MRF2478" s="25"/>
      <c r="MRG2478" s="21"/>
      <c r="MRH2478" s="27"/>
      <c r="MRI2478" s="28"/>
      <c r="MRJ2478" s="22"/>
      <c r="MRK2478" s="17"/>
      <c r="MRL2478" s="25"/>
      <c r="MRM2478" s="25"/>
      <c r="MRN2478" s="25"/>
      <c r="MRO2478" s="21"/>
      <c r="MRP2478" s="27"/>
      <c r="MRQ2478" s="28"/>
      <c r="MRR2478" s="22"/>
      <c r="MRS2478" s="17"/>
      <c r="MRT2478" s="25"/>
      <c r="MRU2478" s="25"/>
      <c r="MRV2478" s="25"/>
      <c r="MRW2478" s="21"/>
      <c r="MRX2478" s="27"/>
      <c r="MRY2478" s="28"/>
      <c r="MRZ2478" s="22"/>
      <c r="MSA2478" s="17"/>
      <c r="MSB2478" s="25"/>
      <c r="MSC2478" s="25"/>
      <c r="MSD2478" s="25"/>
      <c r="MSE2478" s="21"/>
      <c r="MSF2478" s="27"/>
      <c r="MSG2478" s="28"/>
      <c r="MSH2478" s="22"/>
      <c r="MSI2478" s="17"/>
      <c r="MSJ2478" s="25"/>
      <c r="MSK2478" s="25"/>
      <c r="MSL2478" s="25"/>
      <c r="MSM2478" s="21"/>
      <c r="MSN2478" s="27"/>
      <c r="MSO2478" s="28"/>
      <c r="MSP2478" s="22"/>
      <c r="MSQ2478" s="17"/>
      <c r="MSR2478" s="25"/>
      <c r="MSS2478" s="25"/>
      <c r="MST2478" s="25"/>
      <c r="MSU2478" s="21"/>
      <c r="MSV2478" s="27"/>
      <c r="MSW2478" s="28"/>
      <c r="MSX2478" s="22"/>
      <c r="MSY2478" s="17"/>
      <c r="MSZ2478" s="25"/>
      <c r="MTA2478" s="25"/>
      <c r="MTB2478" s="25"/>
      <c r="MTC2478" s="21"/>
      <c r="MTD2478" s="27"/>
      <c r="MTE2478" s="28"/>
      <c r="MTF2478" s="22"/>
      <c r="MTG2478" s="17"/>
      <c r="MTH2478" s="25"/>
      <c r="MTI2478" s="25"/>
      <c r="MTJ2478" s="25"/>
      <c r="MTK2478" s="21"/>
      <c r="MTL2478" s="27"/>
      <c r="MTM2478" s="28"/>
      <c r="MTN2478" s="22"/>
      <c r="MTO2478" s="17"/>
      <c r="MTP2478" s="25"/>
      <c r="MTQ2478" s="25"/>
      <c r="MTR2478" s="25"/>
      <c r="MTS2478" s="21"/>
      <c r="MTT2478" s="27"/>
      <c r="MTU2478" s="28"/>
      <c r="MTV2478" s="22"/>
      <c r="MTW2478" s="17"/>
      <c r="MTX2478" s="25"/>
      <c r="MTY2478" s="25"/>
      <c r="MTZ2478" s="25"/>
      <c r="MUA2478" s="21"/>
      <c r="MUB2478" s="27"/>
      <c r="MUC2478" s="28"/>
      <c r="MUD2478" s="22"/>
      <c r="MUE2478" s="17"/>
      <c r="MUF2478" s="25"/>
      <c r="MUG2478" s="25"/>
      <c r="MUH2478" s="25"/>
      <c r="MUI2478" s="21"/>
      <c r="MUJ2478" s="27"/>
      <c r="MUK2478" s="28"/>
      <c r="MUL2478" s="22"/>
      <c r="MUM2478" s="17"/>
      <c r="MUN2478" s="25"/>
      <c r="MUO2478" s="25"/>
      <c r="MUP2478" s="25"/>
      <c r="MUQ2478" s="21"/>
      <c r="MUR2478" s="27"/>
      <c r="MUS2478" s="28"/>
      <c r="MUT2478" s="22"/>
      <c r="MUU2478" s="17"/>
      <c r="MUV2478" s="25"/>
      <c r="MUW2478" s="25"/>
      <c r="MUX2478" s="25"/>
      <c r="MUY2478" s="21"/>
      <c r="MUZ2478" s="27"/>
      <c r="MVA2478" s="28"/>
      <c r="MVB2478" s="22"/>
      <c r="MVC2478" s="17"/>
      <c r="MVD2478" s="25"/>
      <c r="MVE2478" s="25"/>
      <c r="MVF2478" s="25"/>
      <c r="MVG2478" s="21"/>
      <c r="MVH2478" s="27"/>
      <c r="MVI2478" s="28"/>
      <c r="MVJ2478" s="22"/>
      <c r="MVK2478" s="17"/>
      <c r="MVL2478" s="25"/>
      <c r="MVM2478" s="25"/>
      <c r="MVN2478" s="25"/>
      <c r="MVO2478" s="21"/>
      <c r="MVP2478" s="27"/>
      <c r="MVQ2478" s="28"/>
      <c r="MVR2478" s="22"/>
      <c r="MVS2478" s="17"/>
      <c r="MVT2478" s="25"/>
      <c r="MVU2478" s="25"/>
      <c r="MVV2478" s="25"/>
      <c r="MVW2478" s="21"/>
      <c r="MVX2478" s="27"/>
      <c r="MVY2478" s="28"/>
      <c r="MVZ2478" s="22"/>
      <c r="MWA2478" s="17"/>
      <c r="MWB2478" s="25"/>
      <c r="MWC2478" s="25"/>
      <c r="MWD2478" s="25"/>
      <c r="MWE2478" s="21"/>
      <c r="MWF2478" s="27"/>
      <c r="MWG2478" s="28"/>
      <c r="MWH2478" s="22"/>
      <c r="MWI2478" s="17"/>
      <c r="MWJ2478" s="25"/>
      <c r="MWK2478" s="25"/>
      <c r="MWL2478" s="25"/>
      <c r="MWM2478" s="21"/>
      <c r="MWN2478" s="27"/>
      <c r="MWO2478" s="28"/>
      <c r="MWP2478" s="22"/>
      <c r="MWQ2478" s="17"/>
      <c r="MWR2478" s="25"/>
      <c r="MWS2478" s="25"/>
      <c r="MWT2478" s="25"/>
      <c r="MWU2478" s="21"/>
      <c r="MWV2478" s="27"/>
      <c r="MWW2478" s="28"/>
      <c r="MWX2478" s="22"/>
      <c r="MWY2478" s="17"/>
      <c r="MWZ2478" s="25"/>
      <c r="MXA2478" s="25"/>
      <c r="MXB2478" s="25"/>
      <c r="MXC2478" s="21"/>
      <c r="MXD2478" s="27"/>
      <c r="MXE2478" s="28"/>
      <c r="MXF2478" s="22"/>
      <c r="MXG2478" s="17"/>
      <c r="MXH2478" s="25"/>
      <c r="MXI2478" s="25"/>
      <c r="MXJ2478" s="25"/>
      <c r="MXK2478" s="21"/>
      <c r="MXL2478" s="27"/>
      <c r="MXM2478" s="28"/>
      <c r="MXN2478" s="22"/>
      <c r="MXO2478" s="17"/>
      <c r="MXP2478" s="25"/>
      <c r="MXQ2478" s="25"/>
      <c r="MXR2478" s="25"/>
      <c r="MXS2478" s="21"/>
      <c r="MXT2478" s="27"/>
      <c r="MXU2478" s="28"/>
      <c r="MXV2478" s="22"/>
      <c r="MXW2478" s="17"/>
      <c r="MXX2478" s="25"/>
      <c r="MXY2478" s="25"/>
      <c r="MXZ2478" s="25"/>
      <c r="MYA2478" s="21"/>
      <c r="MYB2478" s="27"/>
      <c r="MYC2478" s="28"/>
      <c r="MYD2478" s="22"/>
      <c r="MYE2478" s="17"/>
      <c r="MYF2478" s="25"/>
      <c r="MYG2478" s="25"/>
      <c r="MYH2478" s="25"/>
      <c r="MYI2478" s="21"/>
      <c r="MYJ2478" s="27"/>
      <c r="MYK2478" s="28"/>
      <c r="MYL2478" s="22"/>
      <c r="MYM2478" s="17"/>
      <c r="MYN2478" s="25"/>
      <c r="MYO2478" s="25"/>
      <c r="MYP2478" s="25"/>
      <c r="MYQ2478" s="21"/>
      <c r="MYR2478" s="27"/>
      <c r="MYS2478" s="28"/>
      <c r="MYT2478" s="22"/>
      <c r="MYU2478" s="17"/>
      <c r="MYV2478" s="25"/>
      <c r="MYW2478" s="25"/>
      <c r="MYX2478" s="25"/>
      <c r="MYY2478" s="21"/>
      <c r="MYZ2478" s="27"/>
      <c r="MZA2478" s="28"/>
      <c r="MZB2478" s="22"/>
      <c r="MZC2478" s="17"/>
      <c r="MZD2478" s="25"/>
      <c r="MZE2478" s="25"/>
      <c r="MZF2478" s="25"/>
      <c r="MZG2478" s="21"/>
      <c r="MZH2478" s="27"/>
      <c r="MZI2478" s="28"/>
      <c r="MZJ2478" s="22"/>
      <c r="MZK2478" s="17"/>
      <c r="MZL2478" s="25"/>
      <c r="MZM2478" s="25"/>
      <c r="MZN2478" s="25"/>
      <c r="MZO2478" s="21"/>
      <c r="MZP2478" s="27"/>
      <c r="MZQ2478" s="28"/>
      <c r="MZR2478" s="22"/>
      <c r="MZS2478" s="17"/>
      <c r="MZT2478" s="25"/>
      <c r="MZU2478" s="25"/>
      <c r="MZV2478" s="25"/>
      <c r="MZW2478" s="21"/>
      <c r="MZX2478" s="27"/>
      <c r="MZY2478" s="28"/>
      <c r="MZZ2478" s="22"/>
      <c r="NAA2478" s="17"/>
      <c r="NAB2478" s="25"/>
      <c r="NAC2478" s="25"/>
      <c r="NAD2478" s="25"/>
      <c r="NAE2478" s="21"/>
      <c r="NAF2478" s="27"/>
      <c r="NAG2478" s="28"/>
      <c r="NAH2478" s="22"/>
      <c r="NAI2478" s="17"/>
      <c r="NAJ2478" s="25"/>
      <c r="NAK2478" s="25"/>
      <c r="NAL2478" s="25"/>
      <c r="NAM2478" s="21"/>
      <c r="NAN2478" s="27"/>
      <c r="NAO2478" s="28"/>
      <c r="NAP2478" s="22"/>
      <c r="NAQ2478" s="17"/>
      <c r="NAR2478" s="25"/>
      <c r="NAS2478" s="25"/>
      <c r="NAT2478" s="25"/>
      <c r="NAU2478" s="21"/>
      <c r="NAV2478" s="27"/>
      <c r="NAW2478" s="28"/>
      <c r="NAX2478" s="22"/>
      <c r="NAY2478" s="17"/>
      <c r="NAZ2478" s="25"/>
      <c r="NBA2478" s="25"/>
      <c r="NBB2478" s="25"/>
      <c r="NBC2478" s="21"/>
      <c r="NBD2478" s="27"/>
      <c r="NBE2478" s="28"/>
      <c r="NBF2478" s="22"/>
      <c r="NBG2478" s="17"/>
      <c r="NBH2478" s="25"/>
      <c r="NBI2478" s="25"/>
      <c r="NBJ2478" s="25"/>
      <c r="NBK2478" s="21"/>
      <c r="NBL2478" s="27"/>
      <c r="NBM2478" s="28"/>
      <c r="NBN2478" s="22"/>
      <c r="NBO2478" s="17"/>
      <c r="NBP2478" s="25"/>
      <c r="NBQ2478" s="25"/>
      <c r="NBR2478" s="25"/>
      <c r="NBS2478" s="21"/>
      <c r="NBT2478" s="27"/>
      <c r="NBU2478" s="28"/>
      <c r="NBV2478" s="22"/>
      <c r="NBW2478" s="17"/>
      <c r="NBX2478" s="25"/>
      <c r="NBY2478" s="25"/>
      <c r="NBZ2478" s="25"/>
      <c r="NCA2478" s="21"/>
      <c r="NCB2478" s="27"/>
      <c r="NCC2478" s="28"/>
      <c r="NCD2478" s="22"/>
      <c r="NCE2478" s="17"/>
      <c r="NCF2478" s="25"/>
      <c r="NCG2478" s="25"/>
      <c r="NCH2478" s="25"/>
      <c r="NCI2478" s="21"/>
      <c r="NCJ2478" s="27"/>
      <c r="NCK2478" s="28"/>
      <c r="NCL2478" s="22"/>
      <c r="NCM2478" s="17"/>
      <c r="NCN2478" s="25"/>
      <c r="NCO2478" s="25"/>
      <c r="NCP2478" s="25"/>
      <c r="NCQ2478" s="21"/>
      <c r="NCR2478" s="27"/>
      <c r="NCS2478" s="28"/>
      <c r="NCT2478" s="22"/>
      <c r="NCU2478" s="17"/>
      <c r="NCV2478" s="25"/>
      <c r="NCW2478" s="25"/>
      <c r="NCX2478" s="25"/>
      <c r="NCY2478" s="21"/>
      <c r="NCZ2478" s="27"/>
      <c r="NDA2478" s="28"/>
      <c r="NDB2478" s="22"/>
      <c r="NDC2478" s="17"/>
      <c r="NDD2478" s="25"/>
      <c r="NDE2478" s="25"/>
      <c r="NDF2478" s="25"/>
      <c r="NDG2478" s="21"/>
      <c r="NDH2478" s="27"/>
      <c r="NDI2478" s="28"/>
      <c r="NDJ2478" s="22"/>
      <c r="NDK2478" s="17"/>
      <c r="NDL2478" s="25"/>
      <c r="NDM2478" s="25"/>
      <c r="NDN2478" s="25"/>
      <c r="NDO2478" s="21"/>
      <c r="NDP2478" s="27"/>
      <c r="NDQ2478" s="28"/>
      <c r="NDR2478" s="22"/>
      <c r="NDS2478" s="17"/>
      <c r="NDT2478" s="25"/>
      <c r="NDU2478" s="25"/>
      <c r="NDV2478" s="25"/>
      <c r="NDW2478" s="21"/>
      <c r="NDX2478" s="27"/>
      <c r="NDY2478" s="28"/>
      <c r="NDZ2478" s="22"/>
      <c r="NEA2478" s="17"/>
      <c r="NEB2478" s="25"/>
      <c r="NEC2478" s="25"/>
      <c r="NED2478" s="25"/>
      <c r="NEE2478" s="21"/>
      <c r="NEF2478" s="27"/>
      <c r="NEG2478" s="28"/>
      <c r="NEH2478" s="22"/>
      <c r="NEI2478" s="17"/>
      <c r="NEJ2478" s="25"/>
      <c r="NEK2478" s="25"/>
      <c r="NEL2478" s="25"/>
      <c r="NEM2478" s="21"/>
      <c r="NEN2478" s="27"/>
      <c r="NEO2478" s="28"/>
      <c r="NEP2478" s="22"/>
      <c r="NEQ2478" s="17"/>
      <c r="NER2478" s="25"/>
      <c r="NES2478" s="25"/>
      <c r="NET2478" s="25"/>
      <c r="NEU2478" s="21"/>
      <c r="NEV2478" s="27"/>
      <c r="NEW2478" s="28"/>
      <c r="NEX2478" s="22"/>
      <c r="NEY2478" s="17"/>
      <c r="NEZ2478" s="25"/>
      <c r="NFA2478" s="25"/>
      <c r="NFB2478" s="25"/>
      <c r="NFC2478" s="21"/>
      <c r="NFD2478" s="27"/>
      <c r="NFE2478" s="28"/>
      <c r="NFF2478" s="22"/>
      <c r="NFG2478" s="17"/>
      <c r="NFH2478" s="25"/>
      <c r="NFI2478" s="25"/>
      <c r="NFJ2478" s="25"/>
      <c r="NFK2478" s="21"/>
      <c r="NFL2478" s="27"/>
      <c r="NFM2478" s="28"/>
      <c r="NFN2478" s="22"/>
      <c r="NFO2478" s="17"/>
      <c r="NFP2478" s="25"/>
      <c r="NFQ2478" s="25"/>
      <c r="NFR2478" s="25"/>
      <c r="NFS2478" s="21"/>
      <c r="NFT2478" s="27"/>
      <c r="NFU2478" s="28"/>
      <c r="NFV2478" s="22"/>
      <c r="NFW2478" s="17"/>
      <c r="NFX2478" s="25"/>
      <c r="NFY2478" s="25"/>
      <c r="NFZ2478" s="25"/>
      <c r="NGA2478" s="21"/>
      <c r="NGB2478" s="27"/>
      <c r="NGC2478" s="28"/>
      <c r="NGD2478" s="22"/>
      <c r="NGE2478" s="17"/>
      <c r="NGF2478" s="25"/>
      <c r="NGG2478" s="25"/>
      <c r="NGH2478" s="25"/>
      <c r="NGI2478" s="21"/>
      <c r="NGJ2478" s="27"/>
      <c r="NGK2478" s="28"/>
      <c r="NGL2478" s="22"/>
      <c r="NGM2478" s="17"/>
      <c r="NGN2478" s="25"/>
      <c r="NGO2478" s="25"/>
      <c r="NGP2478" s="25"/>
      <c r="NGQ2478" s="21"/>
      <c r="NGR2478" s="27"/>
      <c r="NGS2478" s="28"/>
      <c r="NGT2478" s="22"/>
      <c r="NGU2478" s="17"/>
      <c r="NGV2478" s="25"/>
      <c r="NGW2478" s="25"/>
      <c r="NGX2478" s="25"/>
      <c r="NGY2478" s="21"/>
      <c r="NGZ2478" s="27"/>
      <c r="NHA2478" s="28"/>
      <c r="NHB2478" s="22"/>
      <c r="NHC2478" s="17"/>
      <c r="NHD2478" s="25"/>
      <c r="NHE2478" s="25"/>
      <c r="NHF2478" s="25"/>
      <c r="NHG2478" s="21"/>
      <c r="NHH2478" s="27"/>
      <c r="NHI2478" s="28"/>
      <c r="NHJ2478" s="22"/>
      <c r="NHK2478" s="17"/>
      <c r="NHL2478" s="25"/>
      <c r="NHM2478" s="25"/>
      <c r="NHN2478" s="25"/>
      <c r="NHO2478" s="21"/>
      <c r="NHP2478" s="27"/>
      <c r="NHQ2478" s="28"/>
      <c r="NHR2478" s="22"/>
      <c r="NHS2478" s="17"/>
      <c r="NHT2478" s="25"/>
      <c r="NHU2478" s="25"/>
      <c r="NHV2478" s="25"/>
      <c r="NHW2478" s="21"/>
      <c r="NHX2478" s="27"/>
      <c r="NHY2478" s="28"/>
      <c r="NHZ2478" s="22"/>
      <c r="NIA2478" s="17"/>
      <c r="NIB2478" s="25"/>
      <c r="NIC2478" s="25"/>
      <c r="NID2478" s="25"/>
      <c r="NIE2478" s="21"/>
      <c r="NIF2478" s="27"/>
      <c r="NIG2478" s="28"/>
      <c r="NIH2478" s="22"/>
      <c r="NII2478" s="17"/>
      <c r="NIJ2478" s="25"/>
      <c r="NIK2478" s="25"/>
      <c r="NIL2478" s="25"/>
      <c r="NIM2478" s="21"/>
      <c r="NIN2478" s="27"/>
      <c r="NIO2478" s="28"/>
      <c r="NIP2478" s="22"/>
      <c r="NIQ2478" s="17"/>
      <c r="NIR2478" s="25"/>
      <c r="NIS2478" s="25"/>
      <c r="NIT2478" s="25"/>
      <c r="NIU2478" s="21"/>
      <c r="NIV2478" s="27"/>
      <c r="NIW2478" s="28"/>
      <c r="NIX2478" s="22"/>
      <c r="NIY2478" s="17"/>
      <c r="NIZ2478" s="25"/>
      <c r="NJA2478" s="25"/>
      <c r="NJB2478" s="25"/>
      <c r="NJC2478" s="21"/>
      <c r="NJD2478" s="27"/>
      <c r="NJE2478" s="28"/>
      <c r="NJF2478" s="22"/>
      <c r="NJG2478" s="17"/>
      <c r="NJH2478" s="25"/>
      <c r="NJI2478" s="25"/>
      <c r="NJJ2478" s="25"/>
      <c r="NJK2478" s="21"/>
      <c r="NJL2478" s="27"/>
      <c r="NJM2478" s="28"/>
      <c r="NJN2478" s="22"/>
      <c r="NJO2478" s="17"/>
      <c r="NJP2478" s="25"/>
      <c r="NJQ2478" s="25"/>
      <c r="NJR2478" s="25"/>
      <c r="NJS2478" s="21"/>
      <c r="NJT2478" s="27"/>
      <c r="NJU2478" s="28"/>
      <c r="NJV2478" s="22"/>
      <c r="NJW2478" s="17"/>
      <c r="NJX2478" s="25"/>
      <c r="NJY2478" s="25"/>
      <c r="NJZ2478" s="25"/>
      <c r="NKA2478" s="21"/>
      <c r="NKB2478" s="27"/>
      <c r="NKC2478" s="28"/>
      <c r="NKD2478" s="22"/>
      <c r="NKE2478" s="17"/>
      <c r="NKF2478" s="25"/>
      <c r="NKG2478" s="25"/>
      <c r="NKH2478" s="25"/>
      <c r="NKI2478" s="21"/>
      <c r="NKJ2478" s="27"/>
      <c r="NKK2478" s="28"/>
      <c r="NKL2478" s="22"/>
      <c r="NKM2478" s="17"/>
      <c r="NKN2478" s="25"/>
      <c r="NKO2478" s="25"/>
      <c r="NKP2478" s="25"/>
      <c r="NKQ2478" s="21"/>
      <c r="NKR2478" s="27"/>
      <c r="NKS2478" s="28"/>
      <c r="NKT2478" s="22"/>
      <c r="NKU2478" s="17"/>
      <c r="NKV2478" s="25"/>
      <c r="NKW2478" s="25"/>
      <c r="NKX2478" s="25"/>
      <c r="NKY2478" s="21"/>
      <c r="NKZ2478" s="27"/>
      <c r="NLA2478" s="28"/>
      <c r="NLB2478" s="22"/>
      <c r="NLC2478" s="17"/>
      <c r="NLD2478" s="25"/>
      <c r="NLE2478" s="25"/>
      <c r="NLF2478" s="25"/>
      <c r="NLG2478" s="21"/>
      <c r="NLH2478" s="27"/>
      <c r="NLI2478" s="28"/>
      <c r="NLJ2478" s="22"/>
      <c r="NLK2478" s="17"/>
      <c r="NLL2478" s="25"/>
      <c r="NLM2478" s="25"/>
      <c r="NLN2478" s="25"/>
      <c r="NLO2478" s="21"/>
      <c r="NLP2478" s="27"/>
      <c r="NLQ2478" s="28"/>
      <c r="NLR2478" s="22"/>
      <c r="NLS2478" s="17"/>
      <c r="NLT2478" s="25"/>
      <c r="NLU2478" s="25"/>
      <c r="NLV2478" s="25"/>
      <c r="NLW2478" s="21"/>
      <c r="NLX2478" s="27"/>
      <c r="NLY2478" s="28"/>
      <c r="NLZ2478" s="22"/>
      <c r="NMA2478" s="17"/>
      <c r="NMB2478" s="25"/>
      <c r="NMC2478" s="25"/>
      <c r="NMD2478" s="25"/>
      <c r="NME2478" s="21"/>
      <c r="NMF2478" s="27"/>
      <c r="NMG2478" s="28"/>
      <c r="NMH2478" s="22"/>
      <c r="NMI2478" s="17"/>
      <c r="NMJ2478" s="25"/>
      <c r="NMK2478" s="25"/>
      <c r="NML2478" s="25"/>
      <c r="NMM2478" s="21"/>
      <c r="NMN2478" s="27"/>
      <c r="NMO2478" s="28"/>
      <c r="NMP2478" s="22"/>
      <c r="NMQ2478" s="17"/>
      <c r="NMR2478" s="25"/>
      <c r="NMS2478" s="25"/>
      <c r="NMT2478" s="25"/>
      <c r="NMU2478" s="21"/>
      <c r="NMV2478" s="27"/>
      <c r="NMW2478" s="28"/>
      <c r="NMX2478" s="22"/>
      <c r="NMY2478" s="17"/>
      <c r="NMZ2478" s="25"/>
      <c r="NNA2478" s="25"/>
      <c r="NNB2478" s="25"/>
      <c r="NNC2478" s="21"/>
      <c r="NND2478" s="27"/>
      <c r="NNE2478" s="28"/>
      <c r="NNF2478" s="22"/>
      <c r="NNG2478" s="17"/>
      <c r="NNH2478" s="25"/>
      <c r="NNI2478" s="25"/>
      <c r="NNJ2478" s="25"/>
      <c r="NNK2478" s="21"/>
      <c r="NNL2478" s="27"/>
      <c r="NNM2478" s="28"/>
      <c r="NNN2478" s="22"/>
      <c r="NNO2478" s="17"/>
      <c r="NNP2478" s="25"/>
      <c r="NNQ2478" s="25"/>
      <c r="NNR2478" s="25"/>
      <c r="NNS2478" s="21"/>
      <c r="NNT2478" s="27"/>
      <c r="NNU2478" s="28"/>
      <c r="NNV2478" s="22"/>
      <c r="NNW2478" s="17"/>
      <c r="NNX2478" s="25"/>
      <c r="NNY2478" s="25"/>
      <c r="NNZ2478" s="25"/>
      <c r="NOA2478" s="21"/>
      <c r="NOB2478" s="27"/>
      <c r="NOC2478" s="28"/>
      <c r="NOD2478" s="22"/>
      <c r="NOE2478" s="17"/>
      <c r="NOF2478" s="25"/>
      <c r="NOG2478" s="25"/>
      <c r="NOH2478" s="25"/>
      <c r="NOI2478" s="21"/>
      <c r="NOJ2478" s="27"/>
      <c r="NOK2478" s="28"/>
      <c r="NOL2478" s="22"/>
      <c r="NOM2478" s="17"/>
      <c r="NON2478" s="25"/>
      <c r="NOO2478" s="25"/>
      <c r="NOP2478" s="25"/>
      <c r="NOQ2478" s="21"/>
      <c r="NOR2478" s="27"/>
      <c r="NOS2478" s="28"/>
      <c r="NOT2478" s="22"/>
      <c r="NOU2478" s="17"/>
      <c r="NOV2478" s="25"/>
      <c r="NOW2478" s="25"/>
      <c r="NOX2478" s="25"/>
      <c r="NOY2478" s="21"/>
      <c r="NOZ2478" s="27"/>
      <c r="NPA2478" s="28"/>
      <c r="NPB2478" s="22"/>
      <c r="NPC2478" s="17"/>
      <c r="NPD2478" s="25"/>
      <c r="NPE2478" s="25"/>
      <c r="NPF2478" s="25"/>
      <c r="NPG2478" s="21"/>
      <c r="NPH2478" s="27"/>
      <c r="NPI2478" s="28"/>
      <c r="NPJ2478" s="22"/>
      <c r="NPK2478" s="17"/>
      <c r="NPL2478" s="25"/>
      <c r="NPM2478" s="25"/>
      <c r="NPN2478" s="25"/>
      <c r="NPO2478" s="21"/>
      <c r="NPP2478" s="27"/>
      <c r="NPQ2478" s="28"/>
      <c r="NPR2478" s="22"/>
      <c r="NPS2478" s="17"/>
      <c r="NPT2478" s="25"/>
      <c r="NPU2478" s="25"/>
      <c r="NPV2478" s="25"/>
      <c r="NPW2478" s="21"/>
      <c r="NPX2478" s="27"/>
      <c r="NPY2478" s="28"/>
      <c r="NPZ2478" s="22"/>
      <c r="NQA2478" s="17"/>
      <c r="NQB2478" s="25"/>
      <c r="NQC2478" s="25"/>
      <c r="NQD2478" s="25"/>
      <c r="NQE2478" s="21"/>
      <c r="NQF2478" s="27"/>
      <c r="NQG2478" s="28"/>
      <c r="NQH2478" s="22"/>
      <c r="NQI2478" s="17"/>
      <c r="NQJ2478" s="25"/>
      <c r="NQK2478" s="25"/>
      <c r="NQL2478" s="25"/>
      <c r="NQM2478" s="21"/>
      <c r="NQN2478" s="27"/>
      <c r="NQO2478" s="28"/>
      <c r="NQP2478" s="22"/>
      <c r="NQQ2478" s="17"/>
      <c r="NQR2478" s="25"/>
      <c r="NQS2478" s="25"/>
      <c r="NQT2478" s="25"/>
      <c r="NQU2478" s="21"/>
      <c r="NQV2478" s="27"/>
      <c r="NQW2478" s="28"/>
      <c r="NQX2478" s="22"/>
      <c r="NQY2478" s="17"/>
      <c r="NQZ2478" s="25"/>
      <c r="NRA2478" s="25"/>
      <c r="NRB2478" s="25"/>
      <c r="NRC2478" s="21"/>
      <c r="NRD2478" s="27"/>
      <c r="NRE2478" s="28"/>
      <c r="NRF2478" s="22"/>
      <c r="NRG2478" s="17"/>
      <c r="NRH2478" s="25"/>
      <c r="NRI2478" s="25"/>
      <c r="NRJ2478" s="25"/>
      <c r="NRK2478" s="21"/>
      <c r="NRL2478" s="27"/>
      <c r="NRM2478" s="28"/>
      <c r="NRN2478" s="22"/>
      <c r="NRO2478" s="17"/>
      <c r="NRP2478" s="25"/>
      <c r="NRQ2478" s="25"/>
      <c r="NRR2478" s="25"/>
      <c r="NRS2478" s="21"/>
      <c r="NRT2478" s="27"/>
      <c r="NRU2478" s="28"/>
      <c r="NRV2478" s="22"/>
      <c r="NRW2478" s="17"/>
      <c r="NRX2478" s="25"/>
      <c r="NRY2478" s="25"/>
      <c r="NRZ2478" s="25"/>
      <c r="NSA2478" s="21"/>
      <c r="NSB2478" s="27"/>
      <c r="NSC2478" s="28"/>
      <c r="NSD2478" s="22"/>
      <c r="NSE2478" s="17"/>
      <c r="NSF2478" s="25"/>
      <c r="NSG2478" s="25"/>
      <c r="NSH2478" s="25"/>
      <c r="NSI2478" s="21"/>
      <c r="NSJ2478" s="27"/>
      <c r="NSK2478" s="28"/>
      <c r="NSL2478" s="22"/>
      <c r="NSM2478" s="17"/>
      <c r="NSN2478" s="25"/>
      <c r="NSO2478" s="25"/>
      <c r="NSP2478" s="25"/>
      <c r="NSQ2478" s="21"/>
      <c r="NSR2478" s="27"/>
      <c r="NSS2478" s="28"/>
      <c r="NST2478" s="22"/>
      <c r="NSU2478" s="17"/>
      <c r="NSV2478" s="25"/>
      <c r="NSW2478" s="25"/>
      <c r="NSX2478" s="25"/>
      <c r="NSY2478" s="21"/>
      <c r="NSZ2478" s="27"/>
      <c r="NTA2478" s="28"/>
      <c r="NTB2478" s="22"/>
      <c r="NTC2478" s="17"/>
      <c r="NTD2478" s="25"/>
      <c r="NTE2478" s="25"/>
      <c r="NTF2478" s="25"/>
      <c r="NTG2478" s="21"/>
      <c r="NTH2478" s="27"/>
      <c r="NTI2478" s="28"/>
      <c r="NTJ2478" s="22"/>
      <c r="NTK2478" s="17"/>
      <c r="NTL2478" s="25"/>
      <c r="NTM2478" s="25"/>
      <c r="NTN2478" s="25"/>
      <c r="NTO2478" s="21"/>
      <c r="NTP2478" s="27"/>
      <c r="NTQ2478" s="28"/>
      <c r="NTR2478" s="22"/>
      <c r="NTS2478" s="17"/>
      <c r="NTT2478" s="25"/>
      <c r="NTU2478" s="25"/>
      <c r="NTV2478" s="25"/>
      <c r="NTW2478" s="21"/>
      <c r="NTX2478" s="27"/>
      <c r="NTY2478" s="28"/>
      <c r="NTZ2478" s="22"/>
      <c r="NUA2478" s="17"/>
      <c r="NUB2478" s="25"/>
      <c r="NUC2478" s="25"/>
      <c r="NUD2478" s="25"/>
      <c r="NUE2478" s="21"/>
      <c r="NUF2478" s="27"/>
      <c r="NUG2478" s="28"/>
      <c r="NUH2478" s="22"/>
      <c r="NUI2478" s="17"/>
      <c r="NUJ2478" s="25"/>
      <c r="NUK2478" s="25"/>
      <c r="NUL2478" s="25"/>
      <c r="NUM2478" s="21"/>
      <c r="NUN2478" s="27"/>
      <c r="NUO2478" s="28"/>
      <c r="NUP2478" s="22"/>
      <c r="NUQ2478" s="17"/>
      <c r="NUR2478" s="25"/>
      <c r="NUS2478" s="25"/>
      <c r="NUT2478" s="25"/>
      <c r="NUU2478" s="21"/>
      <c r="NUV2478" s="27"/>
      <c r="NUW2478" s="28"/>
      <c r="NUX2478" s="22"/>
      <c r="NUY2478" s="17"/>
      <c r="NUZ2478" s="25"/>
      <c r="NVA2478" s="25"/>
      <c r="NVB2478" s="25"/>
      <c r="NVC2478" s="21"/>
      <c r="NVD2478" s="27"/>
      <c r="NVE2478" s="28"/>
      <c r="NVF2478" s="22"/>
      <c r="NVG2478" s="17"/>
      <c r="NVH2478" s="25"/>
      <c r="NVI2478" s="25"/>
      <c r="NVJ2478" s="25"/>
      <c r="NVK2478" s="21"/>
      <c r="NVL2478" s="27"/>
      <c r="NVM2478" s="28"/>
      <c r="NVN2478" s="22"/>
      <c r="NVO2478" s="17"/>
      <c r="NVP2478" s="25"/>
      <c r="NVQ2478" s="25"/>
      <c r="NVR2478" s="25"/>
      <c r="NVS2478" s="21"/>
      <c r="NVT2478" s="27"/>
      <c r="NVU2478" s="28"/>
      <c r="NVV2478" s="22"/>
      <c r="NVW2478" s="17"/>
      <c r="NVX2478" s="25"/>
      <c r="NVY2478" s="25"/>
      <c r="NVZ2478" s="25"/>
      <c r="NWA2478" s="21"/>
      <c r="NWB2478" s="27"/>
      <c r="NWC2478" s="28"/>
      <c r="NWD2478" s="22"/>
      <c r="NWE2478" s="17"/>
      <c r="NWF2478" s="25"/>
      <c r="NWG2478" s="25"/>
      <c r="NWH2478" s="25"/>
      <c r="NWI2478" s="21"/>
      <c r="NWJ2478" s="27"/>
      <c r="NWK2478" s="28"/>
      <c r="NWL2478" s="22"/>
      <c r="NWM2478" s="17"/>
      <c r="NWN2478" s="25"/>
      <c r="NWO2478" s="25"/>
      <c r="NWP2478" s="25"/>
      <c r="NWQ2478" s="21"/>
      <c r="NWR2478" s="27"/>
      <c r="NWS2478" s="28"/>
      <c r="NWT2478" s="22"/>
      <c r="NWU2478" s="17"/>
      <c r="NWV2478" s="25"/>
      <c r="NWW2478" s="25"/>
      <c r="NWX2478" s="25"/>
      <c r="NWY2478" s="21"/>
      <c r="NWZ2478" s="27"/>
      <c r="NXA2478" s="28"/>
      <c r="NXB2478" s="22"/>
      <c r="NXC2478" s="17"/>
      <c r="NXD2478" s="25"/>
      <c r="NXE2478" s="25"/>
      <c r="NXF2478" s="25"/>
      <c r="NXG2478" s="21"/>
      <c r="NXH2478" s="27"/>
      <c r="NXI2478" s="28"/>
      <c r="NXJ2478" s="22"/>
      <c r="NXK2478" s="17"/>
      <c r="NXL2478" s="25"/>
      <c r="NXM2478" s="25"/>
      <c r="NXN2478" s="25"/>
      <c r="NXO2478" s="21"/>
      <c r="NXP2478" s="27"/>
      <c r="NXQ2478" s="28"/>
      <c r="NXR2478" s="22"/>
      <c r="NXS2478" s="17"/>
      <c r="NXT2478" s="25"/>
      <c r="NXU2478" s="25"/>
      <c r="NXV2478" s="25"/>
      <c r="NXW2478" s="21"/>
      <c r="NXX2478" s="27"/>
      <c r="NXY2478" s="28"/>
      <c r="NXZ2478" s="22"/>
      <c r="NYA2478" s="17"/>
      <c r="NYB2478" s="25"/>
      <c r="NYC2478" s="25"/>
      <c r="NYD2478" s="25"/>
      <c r="NYE2478" s="21"/>
      <c r="NYF2478" s="27"/>
      <c r="NYG2478" s="28"/>
      <c r="NYH2478" s="22"/>
      <c r="NYI2478" s="17"/>
      <c r="NYJ2478" s="25"/>
      <c r="NYK2478" s="25"/>
      <c r="NYL2478" s="25"/>
      <c r="NYM2478" s="21"/>
      <c r="NYN2478" s="27"/>
      <c r="NYO2478" s="28"/>
      <c r="NYP2478" s="22"/>
      <c r="NYQ2478" s="17"/>
      <c r="NYR2478" s="25"/>
      <c r="NYS2478" s="25"/>
      <c r="NYT2478" s="25"/>
      <c r="NYU2478" s="21"/>
      <c r="NYV2478" s="27"/>
      <c r="NYW2478" s="28"/>
      <c r="NYX2478" s="22"/>
      <c r="NYY2478" s="17"/>
      <c r="NYZ2478" s="25"/>
      <c r="NZA2478" s="25"/>
      <c r="NZB2478" s="25"/>
      <c r="NZC2478" s="21"/>
      <c r="NZD2478" s="27"/>
      <c r="NZE2478" s="28"/>
      <c r="NZF2478" s="22"/>
      <c r="NZG2478" s="17"/>
      <c r="NZH2478" s="25"/>
      <c r="NZI2478" s="25"/>
      <c r="NZJ2478" s="25"/>
      <c r="NZK2478" s="21"/>
      <c r="NZL2478" s="27"/>
      <c r="NZM2478" s="28"/>
      <c r="NZN2478" s="22"/>
      <c r="NZO2478" s="17"/>
      <c r="NZP2478" s="25"/>
      <c r="NZQ2478" s="25"/>
      <c r="NZR2478" s="25"/>
      <c r="NZS2478" s="21"/>
      <c r="NZT2478" s="27"/>
      <c r="NZU2478" s="28"/>
      <c r="NZV2478" s="22"/>
      <c r="NZW2478" s="17"/>
      <c r="NZX2478" s="25"/>
      <c r="NZY2478" s="25"/>
      <c r="NZZ2478" s="25"/>
      <c r="OAA2478" s="21"/>
      <c r="OAB2478" s="27"/>
      <c r="OAC2478" s="28"/>
      <c r="OAD2478" s="22"/>
      <c r="OAE2478" s="17"/>
      <c r="OAF2478" s="25"/>
      <c r="OAG2478" s="25"/>
      <c r="OAH2478" s="25"/>
      <c r="OAI2478" s="21"/>
      <c r="OAJ2478" s="27"/>
      <c r="OAK2478" s="28"/>
      <c r="OAL2478" s="22"/>
      <c r="OAM2478" s="17"/>
      <c r="OAN2478" s="25"/>
      <c r="OAO2478" s="25"/>
      <c r="OAP2478" s="25"/>
      <c r="OAQ2478" s="21"/>
      <c r="OAR2478" s="27"/>
      <c r="OAS2478" s="28"/>
      <c r="OAT2478" s="22"/>
      <c r="OAU2478" s="17"/>
      <c r="OAV2478" s="25"/>
      <c r="OAW2478" s="25"/>
      <c r="OAX2478" s="25"/>
      <c r="OAY2478" s="21"/>
      <c r="OAZ2478" s="27"/>
      <c r="OBA2478" s="28"/>
      <c r="OBB2478" s="22"/>
      <c r="OBC2478" s="17"/>
      <c r="OBD2478" s="25"/>
      <c r="OBE2478" s="25"/>
      <c r="OBF2478" s="25"/>
      <c r="OBG2478" s="21"/>
      <c r="OBH2478" s="27"/>
      <c r="OBI2478" s="28"/>
      <c r="OBJ2478" s="22"/>
      <c r="OBK2478" s="17"/>
      <c r="OBL2478" s="25"/>
      <c r="OBM2478" s="25"/>
      <c r="OBN2478" s="25"/>
      <c r="OBO2478" s="21"/>
      <c r="OBP2478" s="27"/>
      <c r="OBQ2478" s="28"/>
      <c r="OBR2478" s="22"/>
      <c r="OBS2478" s="17"/>
      <c r="OBT2478" s="25"/>
      <c r="OBU2478" s="25"/>
      <c r="OBV2478" s="25"/>
      <c r="OBW2478" s="21"/>
      <c r="OBX2478" s="27"/>
      <c r="OBY2478" s="28"/>
      <c r="OBZ2478" s="22"/>
      <c r="OCA2478" s="17"/>
      <c r="OCB2478" s="25"/>
      <c r="OCC2478" s="25"/>
      <c r="OCD2478" s="25"/>
      <c r="OCE2478" s="21"/>
      <c r="OCF2478" s="27"/>
      <c r="OCG2478" s="28"/>
      <c r="OCH2478" s="22"/>
      <c r="OCI2478" s="17"/>
      <c r="OCJ2478" s="25"/>
      <c r="OCK2478" s="25"/>
      <c r="OCL2478" s="25"/>
      <c r="OCM2478" s="21"/>
      <c r="OCN2478" s="27"/>
      <c r="OCO2478" s="28"/>
      <c r="OCP2478" s="22"/>
      <c r="OCQ2478" s="17"/>
      <c r="OCR2478" s="25"/>
      <c r="OCS2478" s="25"/>
      <c r="OCT2478" s="25"/>
      <c r="OCU2478" s="21"/>
      <c r="OCV2478" s="27"/>
      <c r="OCW2478" s="28"/>
      <c r="OCX2478" s="22"/>
      <c r="OCY2478" s="17"/>
      <c r="OCZ2478" s="25"/>
      <c r="ODA2478" s="25"/>
      <c r="ODB2478" s="25"/>
      <c r="ODC2478" s="21"/>
      <c r="ODD2478" s="27"/>
      <c r="ODE2478" s="28"/>
      <c r="ODF2478" s="22"/>
      <c r="ODG2478" s="17"/>
      <c r="ODH2478" s="25"/>
      <c r="ODI2478" s="25"/>
      <c r="ODJ2478" s="25"/>
      <c r="ODK2478" s="21"/>
      <c r="ODL2478" s="27"/>
      <c r="ODM2478" s="28"/>
      <c r="ODN2478" s="22"/>
      <c r="ODO2478" s="17"/>
      <c r="ODP2478" s="25"/>
      <c r="ODQ2478" s="25"/>
      <c r="ODR2478" s="25"/>
      <c r="ODS2478" s="21"/>
      <c r="ODT2478" s="27"/>
      <c r="ODU2478" s="28"/>
      <c r="ODV2478" s="22"/>
      <c r="ODW2478" s="17"/>
      <c r="ODX2478" s="25"/>
      <c r="ODY2478" s="25"/>
      <c r="ODZ2478" s="25"/>
      <c r="OEA2478" s="21"/>
      <c r="OEB2478" s="27"/>
      <c r="OEC2478" s="28"/>
      <c r="OED2478" s="22"/>
      <c r="OEE2478" s="17"/>
      <c r="OEF2478" s="25"/>
      <c r="OEG2478" s="25"/>
      <c r="OEH2478" s="25"/>
      <c r="OEI2478" s="21"/>
      <c r="OEJ2478" s="27"/>
      <c r="OEK2478" s="28"/>
      <c r="OEL2478" s="22"/>
      <c r="OEM2478" s="17"/>
      <c r="OEN2478" s="25"/>
      <c r="OEO2478" s="25"/>
      <c r="OEP2478" s="25"/>
      <c r="OEQ2478" s="21"/>
      <c r="OER2478" s="27"/>
      <c r="OES2478" s="28"/>
      <c r="OET2478" s="22"/>
      <c r="OEU2478" s="17"/>
      <c r="OEV2478" s="25"/>
      <c r="OEW2478" s="25"/>
      <c r="OEX2478" s="25"/>
      <c r="OEY2478" s="21"/>
      <c r="OEZ2478" s="27"/>
      <c r="OFA2478" s="28"/>
      <c r="OFB2478" s="22"/>
      <c r="OFC2478" s="17"/>
      <c r="OFD2478" s="25"/>
      <c r="OFE2478" s="25"/>
      <c r="OFF2478" s="25"/>
      <c r="OFG2478" s="21"/>
      <c r="OFH2478" s="27"/>
      <c r="OFI2478" s="28"/>
      <c r="OFJ2478" s="22"/>
      <c r="OFK2478" s="17"/>
      <c r="OFL2478" s="25"/>
      <c r="OFM2478" s="25"/>
      <c r="OFN2478" s="25"/>
      <c r="OFO2478" s="21"/>
      <c r="OFP2478" s="27"/>
      <c r="OFQ2478" s="28"/>
      <c r="OFR2478" s="22"/>
      <c r="OFS2478" s="17"/>
      <c r="OFT2478" s="25"/>
      <c r="OFU2478" s="25"/>
      <c r="OFV2478" s="25"/>
      <c r="OFW2478" s="21"/>
      <c r="OFX2478" s="27"/>
      <c r="OFY2478" s="28"/>
      <c r="OFZ2478" s="22"/>
      <c r="OGA2478" s="17"/>
      <c r="OGB2478" s="25"/>
      <c r="OGC2478" s="25"/>
      <c r="OGD2478" s="25"/>
      <c r="OGE2478" s="21"/>
      <c r="OGF2478" s="27"/>
      <c r="OGG2478" s="28"/>
      <c r="OGH2478" s="22"/>
      <c r="OGI2478" s="17"/>
      <c r="OGJ2478" s="25"/>
      <c r="OGK2478" s="25"/>
      <c r="OGL2478" s="25"/>
      <c r="OGM2478" s="21"/>
      <c r="OGN2478" s="27"/>
      <c r="OGO2478" s="28"/>
      <c r="OGP2478" s="22"/>
      <c r="OGQ2478" s="17"/>
      <c r="OGR2478" s="25"/>
      <c r="OGS2478" s="25"/>
      <c r="OGT2478" s="25"/>
      <c r="OGU2478" s="21"/>
      <c r="OGV2478" s="27"/>
      <c r="OGW2478" s="28"/>
      <c r="OGX2478" s="22"/>
      <c r="OGY2478" s="17"/>
      <c r="OGZ2478" s="25"/>
      <c r="OHA2478" s="25"/>
      <c r="OHB2478" s="25"/>
      <c r="OHC2478" s="21"/>
      <c r="OHD2478" s="27"/>
      <c r="OHE2478" s="28"/>
      <c r="OHF2478" s="22"/>
      <c r="OHG2478" s="17"/>
      <c r="OHH2478" s="25"/>
      <c r="OHI2478" s="25"/>
      <c r="OHJ2478" s="25"/>
      <c r="OHK2478" s="21"/>
      <c r="OHL2478" s="27"/>
      <c r="OHM2478" s="28"/>
      <c r="OHN2478" s="22"/>
      <c r="OHO2478" s="17"/>
      <c r="OHP2478" s="25"/>
      <c r="OHQ2478" s="25"/>
      <c r="OHR2478" s="25"/>
      <c r="OHS2478" s="21"/>
      <c r="OHT2478" s="27"/>
      <c r="OHU2478" s="28"/>
      <c r="OHV2478" s="22"/>
      <c r="OHW2478" s="17"/>
      <c r="OHX2478" s="25"/>
      <c r="OHY2478" s="25"/>
      <c r="OHZ2478" s="25"/>
      <c r="OIA2478" s="21"/>
      <c r="OIB2478" s="27"/>
      <c r="OIC2478" s="28"/>
      <c r="OID2478" s="22"/>
      <c r="OIE2478" s="17"/>
      <c r="OIF2478" s="25"/>
      <c r="OIG2478" s="25"/>
      <c r="OIH2478" s="25"/>
      <c r="OII2478" s="21"/>
      <c r="OIJ2478" s="27"/>
      <c r="OIK2478" s="28"/>
      <c r="OIL2478" s="22"/>
      <c r="OIM2478" s="17"/>
      <c r="OIN2478" s="25"/>
      <c r="OIO2478" s="25"/>
      <c r="OIP2478" s="25"/>
      <c r="OIQ2478" s="21"/>
      <c r="OIR2478" s="27"/>
      <c r="OIS2478" s="28"/>
      <c r="OIT2478" s="22"/>
      <c r="OIU2478" s="17"/>
      <c r="OIV2478" s="25"/>
      <c r="OIW2478" s="25"/>
      <c r="OIX2478" s="25"/>
      <c r="OIY2478" s="21"/>
      <c r="OIZ2478" s="27"/>
      <c r="OJA2478" s="28"/>
      <c r="OJB2478" s="22"/>
      <c r="OJC2478" s="17"/>
      <c r="OJD2478" s="25"/>
      <c r="OJE2478" s="25"/>
      <c r="OJF2478" s="25"/>
      <c r="OJG2478" s="21"/>
      <c r="OJH2478" s="27"/>
      <c r="OJI2478" s="28"/>
      <c r="OJJ2478" s="22"/>
      <c r="OJK2478" s="17"/>
      <c r="OJL2478" s="25"/>
      <c r="OJM2478" s="25"/>
      <c r="OJN2478" s="25"/>
      <c r="OJO2478" s="21"/>
      <c r="OJP2478" s="27"/>
      <c r="OJQ2478" s="28"/>
      <c r="OJR2478" s="22"/>
      <c r="OJS2478" s="17"/>
      <c r="OJT2478" s="25"/>
      <c r="OJU2478" s="25"/>
      <c r="OJV2478" s="25"/>
      <c r="OJW2478" s="21"/>
      <c r="OJX2478" s="27"/>
      <c r="OJY2478" s="28"/>
      <c r="OJZ2478" s="22"/>
      <c r="OKA2478" s="17"/>
      <c r="OKB2478" s="25"/>
      <c r="OKC2478" s="25"/>
      <c r="OKD2478" s="25"/>
      <c r="OKE2478" s="21"/>
      <c r="OKF2478" s="27"/>
      <c r="OKG2478" s="28"/>
      <c r="OKH2478" s="22"/>
      <c r="OKI2478" s="17"/>
      <c r="OKJ2478" s="25"/>
      <c r="OKK2478" s="25"/>
      <c r="OKL2478" s="25"/>
      <c r="OKM2478" s="21"/>
      <c r="OKN2478" s="27"/>
      <c r="OKO2478" s="28"/>
      <c r="OKP2478" s="22"/>
      <c r="OKQ2478" s="17"/>
      <c r="OKR2478" s="25"/>
      <c r="OKS2478" s="25"/>
      <c r="OKT2478" s="25"/>
      <c r="OKU2478" s="21"/>
      <c r="OKV2478" s="27"/>
      <c r="OKW2478" s="28"/>
      <c r="OKX2478" s="22"/>
      <c r="OKY2478" s="17"/>
      <c r="OKZ2478" s="25"/>
      <c r="OLA2478" s="25"/>
      <c r="OLB2478" s="25"/>
      <c r="OLC2478" s="21"/>
      <c r="OLD2478" s="27"/>
      <c r="OLE2478" s="28"/>
      <c r="OLF2478" s="22"/>
      <c r="OLG2478" s="17"/>
      <c r="OLH2478" s="25"/>
      <c r="OLI2478" s="25"/>
      <c r="OLJ2478" s="25"/>
      <c r="OLK2478" s="21"/>
      <c r="OLL2478" s="27"/>
      <c r="OLM2478" s="28"/>
      <c r="OLN2478" s="22"/>
      <c r="OLO2478" s="17"/>
      <c r="OLP2478" s="25"/>
      <c r="OLQ2478" s="25"/>
      <c r="OLR2478" s="25"/>
      <c r="OLS2478" s="21"/>
      <c r="OLT2478" s="27"/>
      <c r="OLU2478" s="28"/>
      <c r="OLV2478" s="22"/>
      <c r="OLW2478" s="17"/>
      <c r="OLX2478" s="25"/>
      <c r="OLY2478" s="25"/>
      <c r="OLZ2478" s="25"/>
      <c r="OMA2478" s="21"/>
      <c r="OMB2478" s="27"/>
      <c r="OMC2478" s="28"/>
      <c r="OMD2478" s="22"/>
      <c r="OME2478" s="17"/>
      <c r="OMF2478" s="25"/>
      <c r="OMG2478" s="25"/>
      <c r="OMH2478" s="25"/>
      <c r="OMI2478" s="21"/>
      <c r="OMJ2478" s="27"/>
      <c r="OMK2478" s="28"/>
      <c r="OML2478" s="22"/>
      <c r="OMM2478" s="17"/>
      <c r="OMN2478" s="25"/>
      <c r="OMO2478" s="25"/>
      <c r="OMP2478" s="25"/>
      <c r="OMQ2478" s="21"/>
      <c r="OMR2478" s="27"/>
      <c r="OMS2478" s="28"/>
      <c r="OMT2478" s="22"/>
      <c r="OMU2478" s="17"/>
      <c r="OMV2478" s="25"/>
      <c r="OMW2478" s="25"/>
      <c r="OMX2478" s="25"/>
      <c r="OMY2478" s="21"/>
      <c r="OMZ2478" s="27"/>
      <c r="ONA2478" s="28"/>
      <c r="ONB2478" s="22"/>
      <c r="ONC2478" s="17"/>
      <c r="OND2478" s="25"/>
      <c r="ONE2478" s="25"/>
      <c r="ONF2478" s="25"/>
      <c r="ONG2478" s="21"/>
      <c r="ONH2478" s="27"/>
      <c r="ONI2478" s="28"/>
      <c r="ONJ2478" s="22"/>
      <c r="ONK2478" s="17"/>
      <c r="ONL2478" s="25"/>
      <c r="ONM2478" s="25"/>
      <c r="ONN2478" s="25"/>
      <c r="ONO2478" s="21"/>
      <c r="ONP2478" s="27"/>
      <c r="ONQ2478" s="28"/>
      <c r="ONR2478" s="22"/>
      <c r="ONS2478" s="17"/>
      <c r="ONT2478" s="25"/>
      <c r="ONU2478" s="25"/>
      <c r="ONV2478" s="25"/>
      <c r="ONW2478" s="21"/>
      <c r="ONX2478" s="27"/>
      <c r="ONY2478" s="28"/>
      <c r="ONZ2478" s="22"/>
      <c r="OOA2478" s="17"/>
      <c r="OOB2478" s="25"/>
      <c r="OOC2478" s="25"/>
      <c r="OOD2478" s="25"/>
      <c r="OOE2478" s="21"/>
      <c r="OOF2478" s="27"/>
      <c r="OOG2478" s="28"/>
      <c r="OOH2478" s="22"/>
      <c r="OOI2478" s="17"/>
      <c r="OOJ2478" s="25"/>
      <c r="OOK2478" s="25"/>
      <c r="OOL2478" s="25"/>
      <c r="OOM2478" s="21"/>
      <c r="OON2478" s="27"/>
      <c r="OOO2478" s="28"/>
      <c r="OOP2478" s="22"/>
      <c r="OOQ2478" s="17"/>
      <c r="OOR2478" s="25"/>
      <c r="OOS2478" s="25"/>
      <c r="OOT2478" s="25"/>
      <c r="OOU2478" s="21"/>
      <c r="OOV2478" s="27"/>
      <c r="OOW2478" s="28"/>
      <c r="OOX2478" s="22"/>
      <c r="OOY2478" s="17"/>
      <c r="OOZ2478" s="25"/>
      <c r="OPA2478" s="25"/>
      <c r="OPB2478" s="25"/>
      <c r="OPC2478" s="21"/>
      <c r="OPD2478" s="27"/>
      <c r="OPE2478" s="28"/>
      <c r="OPF2478" s="22"/>
      <c r="OPG2478" s="17"/>
      <c r="OPH2478" s="25"/>
      <c r="OPI2478" s="25"/>
      <c r="OPJ2478" s="25"/>
      <c r="OPK2478" s="21"/>
      <c r="OPL2478" s="27"/>
      <c r="OPM2478" s="28"/>
      <c r="OPN2478" s="22"/>
      <c r="OPO2478" s="17"/>
      <c r="OPP2478" s="25"/>
      <c r="OPQ2478" s="25"/>
      <c r="OPR2478" s="25"/>
      <c r="OPS2478" s="21"/>
      <c r="OPT2478" s="27"/>
      <c r="OPU2478" s="28"/>
      <c r="OPV2478" s="22"/>
      <c r="OPW2478" s="17"/>
      <c r="OPX2478" s="25"/>
      <c r="OPY2478" s="25"/>
      <c r="OPZ2478" s="25"/>
      <c r="OQA2478" s="21"/>
      <c r="OQB2478" s="27"/>
      <c r="OQC2478" s="28"/>
      <c r="OQD2478" s="22"/>
      <c r="OQE2478" s="17"/>
      <c r="OQF2478" s="25"/>
      <c r="OQG2478" s="25"/>
      <c r="OQH2478" s="25"/>
      <c r="OQI2478" s="21"/>
      <c r="OQJ2478" s="27"/>
      <c r="OQK2478" s="28"/>
      <c r="OQL2478" s="22"/>
      <c r="OQM2478" s="17"/>
      <c r="OQN2478" s="25"/>
      <c r="OQO2478" s="25"/>
      <c r="OQP2478" s="25"/>
      <c r="OQQ2478" s="21"/>
      <c r="OQR2478" s="27"/>
      <c r="OQS2478" s="28"/>
      <c r="OQT2478" s="22"/>
      <c r="OQU2478" s="17"/>
      <c r="OQV2478" s="25"/>
      <c r="OQW2478" s="25"/>
      <c r="OQX2478" s="25"/>
      <c r="OQY2478" s="21"/>
      <c r="OQZ2478" s="27"/>
      <c r="ORA2478" s="28"/>
      <c r="ORB2478" s="22"/>
      <c r="ORC2478" s="17"/>
      <c r="ORD2478" s="25"/>
      <c r="ORE2478" s="25"/>
      <c r="ORF2478" s="25"/>
      <c r="ORG2478" s="21"/>
      <c r="ORH2478" s="27"/>
      <c r="ORI2478" s="28"/>
      <c r="ORJ2478" s="22"/>
      <c r="ORK2478" s="17"/>
      <c r="ORL2478" s="25"/>
      <c r="ORM2478" s="25"/>
      <c r="ORN2478" s="25"/>
      <c r="ORO2478" s="21"/>
      <c r="ORP2478" s="27"/>
      <c r="ORQ2478" s="28"/>
      <c r="ORR2478" s="22"/>
      <c r="ORS2478" s="17"/>
      <c r="ORT2478" s="25"/>
      <c r="ORU2478" s="25"/>
      <c r="ORV2478" s="25"/>
      <c r="ORW2478" s="21"/>
      <c r="ORX2478" s="27"/>
      <c r="ORY2478" s="28"/>
      <c r="ORZ2478" s="22"/>
      <c r="OSA2478" s="17"/>
      <c r="OSB2478" s="25"/>
      <c r="OSC2478" s="25"/>
      <c r="OSD2478" s="25"/>
      <c r="OSE2478" s="21"/>
      <c r="OSF2478" s="27"/>
      <c r="OSG2478" s="28"/>
      <c r="OSH2478" s="22"/>
      <c r="OSI2478" s="17"/>
      <c r="OSJ2478" s="25"/>
      <c r="OSK2478" s="25"/>
      <c r="OSL2478" s="25"/>
      <c r="OSM2478" s="21"/>
      <c r="OSN2478" s="27"/>
      <c r="OSO2478" s="28"/>
      <c r="OSP2478" s="22"/>
      <c r="OSQ2478" s="17"/>
      <c r="OSR2478" s="25"/>
      <c r="OSS2478" s="25"/>
      <c r="OST2478" s="25"/>
      <c r="OSU2478" s="21"/>
      <c r="OSV2478" s="27"/>
      <c r="OSW2478" s="28"/>
      <c r="OSX2478" s="22"/>
      <c r="OSY2478" s="17"/>
      <c r="OSZ2478" s="25"/>
      <c r="OTA2478" s="25"/>
      <c r="OTB2478" s="25"/>
      <c r="OTC2478" s="21"/>
      <c r="OTD2478" s="27"/>
      <c r="OTE2478" s="28"/>
      <c r="OTF2478" s="22"/>
      <c r="OTG2478" s="17"/>
      <c r="OTH2478" s="25"/>
      <c r="OTI2478" s="25"/>
      <c r="OTJ2478" s="25"/>
      <c r="OTK2478" s="21"/>
      <c r="OTL2478" s="27"/>
      <c r="OTM2478" s="28"/>
      <c r="OTN2478" s="22"/>
      <c r="OTO2478" s="17"/>
      <c r="OTP2478" s="25"/>
      <c r="OTQ2478" s="25"/>
      <c r="OTR2478" s="25"/>
      <c r="OTS2478" s="21"/>
      <c r="OTT2478" s="27"/>
      <c r="OTU2478" s="28"/>
      <c r="OTV2478" s="22"/>
      <c r="OTW2478" s="17"/>
      <c r="OTX2478" s="25"/>
      <c r="OTY2478" s="25"/>
      <c r="OTZ2478" s="25"/>
      <c r="OUA2478" s="21"/>
      <c r="OUB2478" s="27"/>
      <c r="OUC2478" s="28"/>
      <c r="OUD2478" s="22"/>
      <c r="OUE2478" s="17"/>
      <c r="OUF2478" s="25"/>
      <c r="OUG2478" s="25"/>
      <c r="OUH2478" s="25"/>
      <c r="OUI2478" s="21"/>
      <c r="OUJ2478" s="27"/>
      <c r="OUK2478" s="28"/>
      <c r="OUL2478" s="22"/>
      <c r="OUM2478" s="17"/>
      <c r="OUN2478" s="25"/>
      <c r="OUO2478" s="25"/>
      <c r="OUP2478" s="25"/>
      <c r="OUQ2478" s="21"/>
      <c r="OUR2478" s="27"/>
      <c r="OUS2478" s="28"/>
      <c r="OUT2478" s="22"/>
      <c r="OUU2478" s="17"/>
      <c r="OUV2478" s="25"/>
      <c r="OUW2478" s="25"/>
      <c r="OUX2478" s="25"/>
      <c r="OUY2478" s="21"/>
      <c r="OUZ2478" s="27"/>
      <c r="OVA2478" s="28"/>
      <c r="OVB2478" s="22"/>
      <c r="OVC2478" s="17"/>
      <c r="OVD2478" s="25"/>
      <c r="OVE2478" s="25"/>
      <c r="OVF2478" s="25"/>
      <c r="OVG2478" s="21"/>
      <c r="OVH2478" s="27"/>
      <c r="OVI2478" s="28"/>
      <c r="OVJ2478" s="22"/>
      <c r="OVK2478" s="17"/>
      <c r="OVL2478" s="25"/>
      <c r="OVM2478" s="25"/>
      <c r="OVN2478" s="25"/>
      <c r="OVO2478" s="21"/>
      <c r="OVP2478" s="27"/>
      <c r="OVQ2478" s="28"/>
      <c r="OVR2478" s="22"/>
      <c r="OVS2478" s="17"/>
      <c r="OVT2478" s="25"/>
      <c r="OVU2478" s="25"/>
      <c r="OVV2478" s="25"/>
      <c r="OVW2478" s="21"/>
      <c r="OVX2478" s="27"/>
      <c r="OVY2478" s="28"/>
      <c r="OVZ2478" s="22"/>
      <c r="OWA2478" s="17"/>
      <c r="OWB2478" s="25"/>
      <c r="OWC2478" s="25"/>
      <c r="OWD2478" s="25"/>
      <c r="OWE2478" s="21"/>
      <c r="OWF2478" s="27"/>
      <c r="OWG2478" s="28"/>
      <c r="OWH2478" s="22"/>
      <c r="OWI2478" s="17"/>
      <c r="OWJ2478" s="25"/>
      <c r="OWK2478" s="25"/>
      <c r="OWL2478" s="25"/>
      <c r="OWM2478" s="21"/>
      <c r="OWN2478" s="27"/>
      <c r="OWO2478" s="28"/>
      <c r="OWP2478" s="22"/>
      <c r="OWQ2478" s="17"/>
      <c r="OWR2478" s="25"/>
      <c r="OWS2478" s="25"/>
      <c r="OWT2478" s="25"/>
      <c r="OWU2478" s="21"/>
      <c r="OWV2478" s="27"/>
      <c r="OWW2478" s="28"/>
      <c r="OWX2478" s="22"/>
      <c r="OWY2478" s="17"/>
      <c r="OWZ2478" s="25"/>
      <c r="OXA2478" s="25"/>
      <c r="OXB2478" s="25"/>
      <c r="OXC2478" s="21"/>
      <c r="OXD2478" s="27"/>
      <c r="OXE2478" s="28"/>
      <c r="OXF2478" s="22"/>
      <c r="OXG2478" s="17"/>
      <c r="OXH2478" s="25"/>
      <c r="OXI2478" s="25"/>
      <c r="OXJ2478" s="25"/>
      <c r="OXK2478" s="21"/>
      <c r="OXL2478" s="27"/>
      <c r="OXM2478" s="28"/>
      <c r="OXN2478" s="22"/>
      <c r="OXO2478" s="17"/>
      <c r="OXP2478" s="25"/>
      <c r="OXQ2478" s="25"/>
      <c r="OXR2478" s="25"/>
      <c r="OXS2478" s="21"/>
      <c r="OXT2478" s="27"/>
      <c r="OXU2478" s="28"/>
      <c r="OXV2478" s="22"/>
      <c r="OXW2478" s="17"/>
      <c r="OXX2478" s="25"/>
      <c r="OXY2478" s="25"/>
      <c r="OXZ2478" s="25"/>
      <c r="OYA2478" s="21"/>
      <c r="OYB2478" s="27"/>
      <c r="OYC2478" s="28"/>
      <c r="OYD2478" s="22"/>
      <c r="OYE2478" s="17"/>
      <c r="OYF2478" s="25"/>
      <c r="OYG2478" s="25"/>
      <c r="OYH2478" s="25"/>
      <c r="OYI2478" s="21"/>
      <c r="OYJ2478" s="27"/>
      <c r="OYK2478" s="28"/>
      <c r="OYL2478" s="22"/>
      <c r="OYM2478" s="17"/>
      <c r="OYN2478" s="25"/>
      <c r="OYO2478" s="25"/>
      <c r="OYP2478" s="25"/>
      <c r="OYQ2478" s="21"/>
      <c r="OYR2478" s="27"/>
      <c r="OYS2478" s="28"/>
      <c r="OYT2478" s="22"/>
      <c r="OYU2478" s="17"/>
      <c r="OYV2478" s="25"/>
      <c r="OYW2478" s="25"/>
      <c r="OYX2478" s="25"/>
      <c r="OYY2478" s="21"/>
      <c r="OYZ2478" s="27"/>
      <c r="OZA2478" s="28"/>
      <c r="OZB2478" s="22"/>
      <c r="OZC2478" s="17"/>
      <c r="OZD2478" s="25"/>
      <c r="OZE2478" s="25"/>
      <c r="OZF2478" s="25"/>
      <c r="OZG2478" s="21"/>
      <c r="OZH2478" s="27"/>
      <c r="OZI2478" s="28"/>
      <c r="OZJ2478" s="22"/>
      <c r="OZK2478" s="17"/>
      <c r="OZL2478" s="25"/>
      <c r="OZM2478" s="25"/>
      <c r="OZN2478" s="25"/>
      <c r="OZO2478" s="21"/>
      <c r="OZP2478" s="27"/>
      <c r="OZQ2478" s="28"/>
      <c r="OZR2478" s="22"/>
      <c r="OZS2478" s="17"/>
      <c r="OZT2478" s="25"/>
      <c r="OZU2478" s="25"/>
      <c r="OZV2478" s="25"/>
      <c r="OZW2478" s="21"/>
      <c r="OZX2478" s="27"/>
      <c r="OZY2478" s="28"/>
      <c r="OZZ2478" s="22"/>
      <c r="PAA2478" s="17"/>
      <c r="PAB2478" s="25"/>
      <c r="PAC2478" s="25"/>
      <c r="PAD2478" s="25"/>
      <c r="PAE2478" s="21"/>
      <c r="PAF2478" s="27"/>
      <c r="PAG2478" s="28"/>
      <c r="PAH2478" s="22"/>
      <c r="PAI2478" s="17"/>
      <c r="PAJ2478" s="25"/>
      <c r="PAK2478" s="25"/>
      <c r="PAL2478" s="25"/>
      <c r="PAM2478" s="21"/>
      <c r="PAN2478" s="27"/>
      <c r="PAO2478" s="28"/>
      <c r="PAP2478" s="22"/>
      <c r="PAQ2478" s="17"/>
      <c r="PAR2478" s="25"/>
      <c r="PAS2478" s="25"/>
      <c r="PAT2478" s="25"/>
      <c r="PAU2478" s="21"/>
      <c r="PAV2478" s="27"/>
      <c r="PAW2478" s="28"/>
      <c r="PAX2478" s="22"/>
      <c r="PAY2478" s="17"/>
      <c r="PAZ2478" s="25"/>
      <c r="PBA2478" s="25"/>
      <c r="PBB2478" s="25"/>
      <c r="PBC2478" s="21"/>
      <c r="PBD2478" s="27"/>
      <c r="PBE2478" s="28"/>
      <c r="PBF2478" s="22"/>
      <c r="PBG2478" s="17"/>
      <c r="PBH2478" s="25"/>
      <c r="PBI2478" s="25"/>
      <c r="PBJ2478" s="25"/>
      <c r="PBK2478" s="21"/>
      <c r="PBL2478" s="27"/>
      <c r="PBM2478" s="28"/>
      <c r="PBN2478" s="22"/>
      <c r="PBO2478" s="17"/>
      <c r="PBP2478" s="25"/>
      <c r="PBQ2478" s="25"/>
      <c r="PBR2478" s="25"/>
      <c r="PBS2478" s="21"/>
      <c r="PBT2478" s="27"/>
      <c r="PBU2478" s="28"/>
      <c r="PBV2478" s="22"/>
      <c r="PBW2478" s="17"/>
      <c r="PBX2478" s="25"/>
      <c r="PBY2478" s="25"/>
      <c r="PBZ2478" s="25"/>
      <c r="PCA2478" s="21"/>
      <c r="PCB2478" s="27"/>
      <c r="PCC2478" s="28"/>
      <c r="PCD2478" s="22"/>
      <c r="PCE2478" s="17"/>
      <c r="PCF2478" s="25"/>
      <c r="PCG2478" s="25"/>
      <c r="PCH2478" s="25"/>
      <c r="PCI2478" s="21"/>
      <c r="PCJ2478" s="27"/>
      <c r="PCK2478" s="28"/>
      <c r="PCL2478" s="22"/>
      <c r="PCM2478" s="17"/>
      <c r="PCN2478" s="25"/>
      <c r="PCO2478" s="25"/>
      <c r="PCP2478" s="25"/>
      <c r="PCQ2478" s="21"/>
      <c r="PCR2478" s="27"/>
      <c r="PCS2478" s="28"/>
      <c r="PCT2478" s="22"/>
      <c r="PCU2478" s="17"/>
      <c r="PCV2478" s="25"/>
      <c r="PCW2478" s="25"/>
      <c r="PCX2478" s="25"/>
      <c r="PCY2478" s="21"/>
      <c r="PCZ2478" s="27"/>
      <c r="PDA2478" s="28"/>
      <c r="PDB2478" s="22"/>
      <c r="PDC2478" s="17"/>
      <c r="PDD2478" s="25"/>
      <c r="PDE2478" s="25"/>
      <c r="PDF2478" s="25"/>
      <c r="PDG2478" s="21"/>
      <c r="PDH2478" s="27"/>
      <c r="PDI2478" s="28"/>
      <c r="PDJ2478" s="22"/>
      <c r="PDK2478" s="17"/>
      <c r="PDL2478" s="25"/>
      <c r="PDM2478" s="25"/>
      <c r="PDN2478" s="25"/>
      <c r="PDO2478" s="21"/>
      <c r="PDP2478" s="27"/>
      <c r="PDQ2478" s="28"/>
      <c r="PDR2478" s="22"/>
      <c r="PDS2478" s="17"/>
      <c r="PDT2478" s="25"/>
      <c r="PDU2478" s="25"/>
      <c r="PDV2478" s="25"/>
      <c r="PDW2478" s="21"/>
      <c r="PDX2478" s="27"/>
      <c r="PDY2478" s="28"/>
      <c r="PDZ2478" s="22"/>
      <c r="PEA2478" s="17"/>
      <c r="PEB2478" s="25"/>
      <c r="PEC2478" s="25"/>
      <c r="PED2478" s="25"/>
      <c r="PEE2478" s="21"/>
      <c r="PEF2478" s="27"/>
      <c r="PEG2478" s="28"/>
      <c r="PEH2478" s="22"/>
      <c r="PEI2478" s="17"/>
      <c r="PEJ2478" s="25"/>
      <c r="PEK2478" s="25"/>
      <c r="PEL2478" s="25"/>
      <c r="PEM2478" s="21"/>
      <c r="PEN2478" s="27"/>
      <c r="PEO2478" s="28"/>
      <c r="PEP2478" s="22"/>
      <c r="PEQ2478" s="17"/>
      <c r="PER2478" s="25"/>
      <c r="PES2478" s="25"/>
      <c r="PET2478" s="25"/>
      <c r="PEU2478" s="21"/>
      <c r="PEV2478" s="27"/>
      <c r="PEW2478" s="28"/>
      <c r="PEX2478" s="22"/>
      <c r="PEY2478" s="17"/>
      <c r="PEZ2478" s="25"/>
      <c r="PFA2478" s="25"/>
      <c r="PFB2478" s="25"/>
      <c r="PFC2478" s="21"/>
      <c r="PFD2478" s="27"/>
      <c r="PFE2478" s="28"/>
      <c r="PFF2478" s="22"/>
      <c r="PFG2478" s="17"/>
      <c r="PFH2478" s="25"/>
      <c r="PFI2478" s="25"/>
      <c r="PFJ2478" s="25"/>
      <c r="PFK2478" s="21"/>
      <c r="PFL2478" s="27"/>
      <c r="PFM2478" s="28"/>
      <c r="PFN2478" s="22"/>
      <c r="PFO2478" s="17"/>
      <c r="PFP2478" s="25"/>
      <c r="PFQ2478" s="25"/>
      <c r="PFR2478" s="25"/>
      <c r="PFS2478" s="21"/>
      <c r="PFT2478" s="27"/>
      <c r="PFU2478" s="28"/>
      <c r="PFV2478" s="22"/>
      <c r="PFW2478" s="17"/>
      <c r="PFX2478" s="25"/>
      <c r="PFY2478" s="25"/>
      <c r="PFZ2478" s="25"/>
      <c r="PGA2478" s="21"/>
      <c r="PGB2478" s="27"/>
      <c r="PGC2478" s="28"/>
      <c r="PGD2478" s="22"/>
      <c r="PGE2478" s="17"/>
      <c r="PGF2478" s="25"/>
      <c r="PGG2478" s="25"/>
      <c r="PGH2478" s="25"/>
      <c r="PGI2478" s="21"/>
      <c r="PGJ2478" s="27"/>
      <c r="PGK2478" s="28"/>
      <c r="PGL2478" s="22"/>
      <c r="PGM2478" s="17"/>
      <c r="PGN2478" s="25"/>
      <c r="PGO2478" s="25"/>
      <c r="PGP2478" s="25"/>
      <c r="PGQ2478" s="21"/>
      <c r="PGR2478" s="27"/>
      <c r="PGS2478" s="28"/>
      <c r="PGT2478" s="22"/>
      <c r="PGU2478" s="17"/>
      <c r="PGV2478" s="25"/>
      <c r="PGW2478" s="25"/>
      <c r="PGX2478" s="25"/>
      <c r="PGY2478" s="21"/>
      <c r="PGZ2478" s="27"/>
      <c r="PHA2478" s="28"/>
      <c r="PHB2478" s="22"/>
      <c r="PHC2478" s="17"/>
      <c r="PHD2478" s="25"/>
      <c r="PHE2478" s="25"/>
      <c r="PHF2478" s="25"/>
      <c r="PHG2478" s="21"/>
      <c r="PHH2478" s="27"/>
      <c r="PHI2478" s="28"/>
      <c r="PHJ2478" s="22"/>
      <c r="PHK2478" s="17"/>
      <c r="PHL2478" s="25"/>
      <c r="PHM2478" s="25"/>
      <c r="PHN2478" s="25"/>
      <c r="PHO2478" s="21"/>
      <c r="PHP2478" s="27"/>
      <c r="PHQ2478" s="28"/>
      <c r="PHR2478" s="22"/>
      <c r="PHS2478" s="17"/>
      <c r="PHT2478" s="25"/>
      <c r="PHU2478" s="25"/>
      <c r="PHV2478" s="25"/>
      <c r="PHW2478" s="21"/>
      <c r="PHX2478" s="27"/>
      <c r="PHY2478" s="28"/>
      <c r="PHZ2478" s="22"/>
      <c r="PIA2478" s="17"/>
      <c r="PIB2478" s="25"/>
      <c r="PIC2478" s="25"/>
      <c r="PID2478" s="25"/>
      <c r="PIE2478" s="21"/>
      <c r="PIF2478" s="27"/>
      <c r="PIG2478" s="28"/>
      <c r="PIH2478" s="22"/>
      <c r="PII2478" s="17"/>
      <c r="PIJ2478" s="25"/>
      <c r="PIK2478" s="25"/>
      <c r="PIL2478" s="25"/>
      <c r="PIM2478" s="21"/>
      <c r="PIN2478" s="27"/>
      <c r="PIO2478" s="28"/>
      <c r="PIP2478" s="22"/>
      <c r="PIQ2478" s="17"/>
      <c r="PIR2478" s="25"/>
      <c r="PIS2478" s="25"/>
      <c r="PIT2478" s="25"/>
      <c r="PIU2478" s="21"/>
      <c r="PIV2478" s="27"/>
      <c r="PIW2478" s="28"/>
      <c r="PIX2478" s="22"/>
      <c r="PIY2478" s="17"/>
      <c r="PIZ2478" s="25"/>
      <c r="PJA2478" s="25"/>
      <c r="PJB2478" s="25"/>
      <c r="PJC2478" s="21"/>
      <c r="PJD2478" s="27"/>
      <c r="PJE2478" s="28"/>
      <c r="PJF2478" s="22"/>
      <c r="PJG2478" s="17"/>
      <c r="PJH2478" s="25"/>
      <c r="PJI2478" s="25"/>
      <c r="PJJ2478" s="25"/>
      <c r="PJK2478" s="21"/>
      <c r="PJL2478" s="27"/>
      <c r="PJM2478" s="28"/>
      <c r="PJN2478" s="22"/>
      <c r="PJO2478" s="17"/>
      <c r="PJP2478" s="25"/>
      <c r="PJQ2478" s="25"/>
      <c r="PJR2478" s="25"/>
      <c r="PJS2478" s="21"/>
      <c r="PJT2478" s="27"/>
      <c r="PJU2478" s="28"/>
      <c r="PJV2478" s="22"/>
      <c r="PJW2478" s="17"/>
      <c r="PJX2478" s="25"/>
      <c r="PJY2478" s="25"/>
      <c r="PJZ2478" s="25"/>
      <c r="PKA2478" s="21"/>
      <c r="PKB2478" s="27"/>
      <c r="PKC2478" s="28"/>
      <c r="PKD2478" s="22"/>
      <c r="PKE2478" s="17"/>
      <c r="PKF2478" s="25"/>
      <c r="PKG2478" s="25"/>
      <c r="PKH2478" s="25"/>
      <c r="PKI2478" s="21"/>
      <c r="PKJ2478" s="27"/>
      <c r="PKK2478" s="28"/>
      <c r="PKL2478" s="22"/>
      <c r="PKM2478" s="17"/>
      <c r="PKN2478" s="25"/>
      <c r="PKO2478" s="25"/>
      <c r="PKP2478" s="25"/>
      <c r="PKQ2478" s="21"/>
      <c r="PKR2478" s="27"/>
      <c r="PKS2478" s="28"/>
      <c r="PKT2478" s="22"/>
      <c r="PKU2478" s="17"/>
      <c r="PKV2478" s="25"/>
      <c r="PKW2478" s="25"/>
      <c r="PKX2478" s="25"/>
      <c r="PKY2478" s="21"/>
      <c r="PKZ2478" s="27"/>
      <c r="PLA2478" s="28"/>
      <c r="PLB2478" s="22"/>
      <c r="PLC2478" s="17"/>
      <c r="PLD2478" s="25"/>
      <c r="PLE2478" s="25"/>
      <c r="PLF2478" s="25"/>
      <c r="PLG2478" s="21"/>
      <c r="PLH2478" s="27"/>
      <c r="PLI2478" s="28"/>
      <c r="PLJ2478" s="22"/>
      <c r="PLK2478" s="17"/>
      <c r="PLL2478" s="25"/>
      <c r="PLM2478" s="25"/>
      <c r="PLN2478" s="25"/>
      <c r="PLO2478" s="21"/>
      <c r="PLP2478" s="27"/>
      <c r="PLQ2478" s="28"/>
      <c r="PLR2478" s="22"/>
      <c r="PLS2478" s="17"/>
      <c r="PLT2478" s="25"/>
      <c r="PLU2478" s="25"/>
      <c r="PLV2478" s="25"/>
      <c r="PLW2478" s="21"/>
      <c r="PLX2478" s="27"/>
      <c r="PLY2478" s="28"/>
      <c r="PLZ2478" s="22"/>
      <c r="PMA2478" s="17"/>
      <c r="PMB2478" s="25"/>
      <c r="PMC2478" s="25"/>
      <c r="PMD2478" s="25"/>
      <c r="PME2478" s="21"/>
      <c r="PMF2478" s="27"/>
      <c r="PMG2478" s="28"/>
      <c r="PMH2478" s="22"/>
      <c r="PMI2478" s="17"/>
      <c r="PMJ2478" s="25"/>
      <c r="PMK2478" s="25"/>
      <c r="PML2478" s="25"/>
      <c r="PMM2478" s="21"/>
      <c r="PMN2478" s="27"/>
      <c r="PMO2478" s="28"/>
      <c r="PMP2478" s="22"/>
      <c r="PMQ2478" s="17"/>
      <c r="PMR2478" s="25"/>
      <c r="PMS2478" s="25"/>
      <c r="PMT2478" s="25"/>
      <c r="PMU2478" s="21"/>
      <c r="PMV2478" s="27"/>
      <c r="PMW2478" s="28"/>
      <c r="PMX2478" s="22"/>
      <c r="PMY2478" s="17"/>
      <c r="PMZ2478" s="25"/>
      <c r="PNA2478" s="25"/>
      <c r="PNB2478" s="25"/>
      <c r="PNC2478" s="21"/>
      <c r="PND2478" s="27"/>
      <c r="PNE2478" s="28"/>
      <c r="PNF2478" s="22"/>
      <c r="PNG2478" s="17"/>
      <c r="PNH2478" s="25"/>
      <c r="PNI2478" s="25"/>
      <c r="PNJ2478" s="25"/>
      <c r="PNK2478" s="21"/>
      <c r="PNL2478" s="27"/>
      <c r="PNM2478" s="28"/>
      <c r="PNN2478" s="22"/>
      <c r="PNO2478" s="17"/>
      <c r="PNP2478" s="25"/>
      <c r="PNQ2478" s="25"/>
      <c r="PNR2478" s="25"/>
      <c r="PNS2478" s="21"/>
      <c r="PNT2478" s="27"/>
      <c r="PNU2478" s="28"/>
      <c r="PNV2478" s="22"/>
      <c r="PNW2478" s="17"/>
      <c r="PNX2478" s="25"/>
      <c r="PNY2478" s="25"/>
      <c r="PNZ2478" s="25"/>
      <c r="POA2478" s="21"/>
      <c r="POB2478" s="27"/>
      <c r="POC2478" s="28"/>
      <c r="POD2478" s="22"/>
      <c r="POE2478" s="17"/>
      <c r="POF2478" s="25"/>
      <c r="POG2478" s="25"/>
      <c r="POH2478" s="25"/>
      <c r="POI2478" s="21"/>
      <c r="POJ2478" s="27"/>
      <c r="POK2478" s="28"/>
      <c r="POL2478" s="22"/>
      <c r="POM2478" s="17"/>
      <c r="PON2478" s="25"/>
      <c r="POO2478" s="25"/>
      <c r="POP2478" s="25"/>
      <c r="POQ2478" s="21"/>
      <c r="POR2478" s="27"/>
      <c r="POS2478" s="28"/>
      <c r="POT2478" s="22"/>
      <c r="POU2478" s="17"/>
      <c r="POV2478" s="25"/>
      <c r="POW2478" s="25"/>
      <c r="POX2478" s="25"/>
      <c r="POY2478" s="21"/>
      <c r="POZ2478" s="27"/>
      <c r="PPA2478" s="28"/>
      <c r="PPB2478" s="22"/>
      <c r="PPC2478" s="17"/>
      <c r="PPD2478" s="25"/>
      <c r="PPE2478" s="25"/>
      <c r="PPF2478" s="25"/>
      <c r="PPG2478" s="21"/>
      <c r="PPH2478" s="27"/>
      <c r="PPI2478" s="28"/>
      <c r="PPJ2478" s="22"/>
      <c r="PPK2478" s="17"/>
      <c r="PPL2478" s="25"/>
      <c r="PPM2478" s="25"/>
      <c r="PPN2478" s="25"/>
      <c r="PPO2478" s="21"/>
      <c r="PPP2478" s="27"/>
      <c r="PPQ2478" s="28"/>
      <c r="PPR2478" s="22"/>
      <c r="PPS2478" s="17"/>
      <c r="PPT2478" s="25"/>
      <c r="PPU2478" s="25"/>
      <c r="PPV2478" s="25"/>
      <c r="PPW2478" s="21"/>
      <c r="PPX2478" s="27"/>
      <c r="PPY2478" s="28"/>
      <c r="PPZ2478" s="22"/>
      <c r="PQA2478" s="17"/>
      <c r="PQB2478" s="25"/>
      <c r="PQC2478" s="25"/>
      <c r="PQD2478" s="25"/>
      <c r="PQE2478" s="21"/>
      <c r="PQF2478" s="27"/>
      <c r="PQG2478" s="28"/>
      <c r="PQH2478" s="22"/>
      <c r="PQI2478" s="17"/>
      <c r="PQJ2478" s="25"/>
      <c r="PQK2478" s="25"/>
      <c r="PQL2478" s="25"/>
      <c r="PQM2478" s="21"/>
      <c r="PQN2478" s="27"/>
      <c r="PQO2478" s="28"/>
      <c r="PQP2478" s="22"/>
      <c r="PQQ2478" s="17"/>
      <c r="PQR2478" s="25"/>
      <c r="PQS2478" s="25"/>
      <c r="PQT2478" s="25"/>
      <c r="PQU2478" s="21"/>
      <c r="PQV2478" s="27"/>
      <c r="PQW2478" s="28"/>
      <c r="PQX2478" s="22"/>
      <c r="PQY2478" s="17"/>
      <c r="PQZ2478" s="25"/>
      <c r="PRA2478" s="25"/>
      <c r="PRB2478" s="25"/>
      <c r="PRC2478" s="21"/>
      <c r="PRD2478" s="27"/>
      <c r="PRE2478" s="28"/>
      <c r="PRF2478" s="22"/>
      <c r="PRG2478" s="17"/>
      <c r="PRH2478" s="25"/>
      <c r="PRI2478" s="25"/>
      <c r="PRJ2478" s="25"/>
      <c r="PRK2478" s="21"/>
      <c r="PRL2478" s="27"/>
      <c r="PRM2478" s="28"/>
      <c r="PRN2478" s="22"/>
      <c r="PRO2478" s="17"/>
      <c r="PRP2478" s="25"/>
      <c r="PRQ2478" s="25"/>
      <c r="PRR2478" s="25"/>
      <c r="PRS2478" s="21"/>
      <c r="PRT2478" s="27"/>
      <c r="PRU2478" s="28"/>
      <c r="PRV2478" s="22"/>
      <c r="PRW2478" s="17"/>
      <c r="PRX2478" s="25"/>
      <c r="PRY2478" s="25"/>
      <c r="PRZ2478" s="25"/>
      <c r="PSA2478" s="21"/>
      <c r="PSB2478" s="27"/>
      <c r="PSC2478" s="28"/>
      <c r="PSD2478" s="22"/>
      <c r="PSE2478" s="17"/>
      <c r="PSF2478" s="25"/>
      <c r="PSG2478" s="25"/>
      <c r="PSH2478" s="25"/>
      <c r="PSI2478" s="21"/>
      <c r="PSJ2478" s="27"/>
      <c r="PSK2478" s="28"/>
      <c r="PSL2478" s="22"/>
      <c r="PSM2478" s="17"/>
      <c r="PSN2478" s="25"/>
      <c r="PSO2478" s="25"/>
      <c r="PSP2478" s="25"/>
      <c r="PSQ2478" s="21"/>
      <c r="PSR2478" s="27"/>
      <c r="PSS2478" s="28"/>
      <c r="PST2478" s="22"/>
      <c r="PSU2478" s="17"/>
      <c r="PSV2478" s="25"/>
      <c r="PSW2478" s="25"/>
      <c r="PSX2478" s="25"/>
      <c r="PSY2478" s="21"/>
      <c r="PSZ2478" s="27"/>
      <c r="PTA2478" s="28"/>
      <c r="PTB2478" s="22"/>
      <c r="PTC2478" s="17"/>
      <c r="PTD2478" s="25"/>
      <c r="PTE2478" s="25"/>
      <c r="PTF2478" s="25"/>
      <c r="PTG2478" s="21"/>
      <c r="PTH2478" s="27"/>
      <c r="PTI2478" s="28"/>
      <c r="PTJ2478" s="22"/>
      <c r="PTK2478" s="17"/>
      <c r="PTL2478" s="25"/>
      <c r="PTM2478" s="25"/>
      <c r="PTN2478" s="25"/>
      <c r="PTO2478" s="21"/>
      <c r="PTP2478" s="27"/>
      <c r="PTQ2478" s="28"/>
      <c r="PTR2478" s="22"/>
      <c r="PTS2478" s="17"/>
      <c r="PTT2478" s="25"/>
      <c r="PTU2478" s="25"/>
      <c r="PTV2478" s="25"/>
      <c r="PTW2478" s="21"/>
      <c r="PTX2478" s="27"/>
      <c r="PTY2478" s="28"/>
      <c r="PTZ2478" s="22"/>
      <c r="PUA2478" s="17"/>
      <c r="PUB2478" s="25"/>
      <c r="PUC2478" s="25"/>
      <c r="PUD2478" s="25"/>
      <c r="PUE2478" s="21"/>
      <c r="PUF2478" s="27"/>
      <c r="PUG2478" s="28"/>
      <c r="PUH2478" s="22"/>
      <c r="PUI2478" s="17"/>
      <c r="PUJ2478" s="25"/>
      <c r="PUK2478" s="25"/>
      <c r="PUL2478" s="25"/>
      <c r="PUM2478" s="21"/>
      <c r="PUN2478" s="27"/>
      <c r="PUO2478" s="28"/>
      <c r="PUP2478" s="22"/>
      <c r="PUQ2478" s="17"/>
      <c r="PUR2478" s="25"/>
      <c r="PUS2478" s="25"/>
      <c r="PUT2478" s="25"/>
      <c r="PUU2478" s="21"/>
      <c r="PUV2478" s="27"/>
      <c r="PUW2478" s="28"/>
      <c r="PUX2478" s="22"/>
      <c r="PUY2478" s="17"/>
      <c r="PUZ2478" s="25"/>
      <c r="PVA2478" s="25"/>
      <c r="PVB2478" s="25"/>
      <c r="PVC2478" s="21"/>
      <c r="PVD2478" s="27"/>
      <c r="PVE2478" s="28"/>
      <c r="PVF2478" s="22"/>
      <c r="PVG2478" s="17"/>
      <c r="PVH2478" s="25"/>
      <c r="PVI2478" s="25"/>
      <c r="PVJ2478" s="25"/>
      <c r="PVK2478" s="21"/>
      <c r="PVL2478" s="27"/>
      <c r="PVM2478" s="28"/>
      <c r="PVN2478" s="22"/>
      <c r="PVO2478" s="17"/>
      <c r="PVP2478" s="25"/>
      <c r="PVQ2478" s="25"/>
      <c r="PVR2478" s="25"/>
      <c r="PVS2478" s="21"/>
      <c r="PVT2478" s="27"/>
      <c r="PVU2478" s="28"/>
      <c r="PVV2478" s="22"/>
      <c r="PVW2478" s="17"/>
      <c r="PVX2478" s="25"/>
      <c r="PVY2478" s="25"/>
      <c r="PVZ2478" s="25"/>
      <c r="PWA2478" s="21"/>
      <c r="PWB2478" s="27"/>
      <c r="PWC2478" s="28"/>
      <c r="PWD2478" s="22"/>
      <c r="PWE2478" s="17"/>
      <c r="PWF2478" s="25"/>
      <c r="PWG2478" s="25"/>
      <c r="PWH2478" s="25"/>
      <c r="PWI2478" s="21"/>
      <c r="PWJ2478" s="27"/>
      <c r="PWK2478" s="28"/>
      <c r="PWL2478" s="22"/>
      <c r="PWM2478" s="17"/>
      <c r="PWN2478" s="25"/>
      <c r="PWO2478" s="25"/>
      <c r="PWP2478" s="25"/>
      <c r="PWQ2478" s="21"/>
      <c r="PWR2478" s="27"/>
      <c r="PWS2478" s="28"/>
      <c r="PWT2478" s="22"/>
      <c r="PWU2478" s="17"/>
      <c r="PWV2478" s="25"/>
      <c r="PWW2478" s="25"/>
      <c r="PWX2478" s="25"/>
      <c r="PWY2478" s="21"/>
      <c r="PWZ2478" s="27"/>
      <c r="PXA2478" s="28"/>
      <c r="PXB2478" s="22"/>
      <c r="PXC2478" s="17"/>
      <c r="PXD2478" s="25"/>
      <c r="PXE2478" s="25"/>
      <c r="PXF2478" s="25"/>
      <c r="PXG2478" s="21"/>
      <c r="PXH2478" s="27"/>
      <c r="PXI2478" s="28"/>
      <c r="PXJ2478" s="22"/>
      <c r="PXK2478" s="17"/>
      <c r="PXL2478" s="25"/>
      <c r="PXM2478" s="25"/>
      <c r="PXN2478" s="25"/>
      <c r="PXO2478" s="21"/>
      <c r="PXP2478" s="27"/>
      <c r="PXQ2478" s="28"/>
      <c r="PXR2478" s="22"/>
      <c r="PXS2478" s="17"/>
      <c r="PXT2478" s="25"/>
      <c r="PXU2478" s="25"/>
      <c r="PXV2478" s="25"/>
      <c r="PXW2478" s="21"/>
      <c r="PXX2478" s="27"/>
      <c r="PXY2478" s="28"/>
      <c r="PXZ2478" s="22"/>
      <c r="PYA2478" s="17"/>
      <c r="PYB2478" s="25"/>
      <c r="PYC2478" s="25"/>
      <c r="PYD2478" s="25"/>
      <c r="PYE2478" s="21"/>
      <c r="PYF2478" s="27"/>
      <c r="PYG2478" s="28"/>
      <c r="PYH2478" s="22"/>
      <c r="PYI2478" s="17"/>
      <c r="PYJ2478" s="25"/>
      <c r="PYK2478" s="25"/>
      <c r="PYL2478" s="25"/>
      <c r="PYM2478" s="21"/>
      <c r="PYN2478" s="27"/>
      <c r="PYO2478" s="28"/>
      <c r="PYP2478" s="22"/>
      <c r="PYQ2478" s="17"/>
      <c r="PYR2478" s="25"/>
      <c r="PYS2478" s="25"/>
      <c r="PYT2478" s="25"/>
      <c r="PYU2478" s="21"/>
      <c r="PYV2478" s="27"/>
      <c r="PYW2478" s="28"/>
      <c r="PYX2478" s="22"/>
      <c r="PYY2478" s="17"/>
      <c r="PYZ2478" s="25"/>
      <c r="PZA2478" s="25"/>
      <c r="PZB2478" s="25"/>
      <c r="PZC2478" s="21"/>
      <c r="PZD2478" s="27"/>
      <c r="PZE2478" s="28"/>
      <c r="PZF2478" s="22"/>
      <c r="PZG2478" s="17"/>
      <c r="PZH2478" s="25"/>
      <c r="PZI2478" s="25"/>
      <c r="PZJ2478" s="25"/>
      <c r="PZK2478" s="21"/>
      <c r="PZL2478" s="27"/>
      <c r="PZM2478" s="28"/>
      <c r="PZN2478" s="22"/>
      <c r="PZO2478" s="17"/>
      <c r="PZP2478" s="25"/>
      <c r="PZQ2478" s="25"/>
      <c r="PZR2478" s="25"/>
      <c r="PZS2478" s="21"/>
      <c r="PZT2478" s="27"/>
      <c r="PZU2478" s="28"/>
      <c r="PZV2478" s="22"/>
      <c r="PZW2478" s="17"/>
      <c r="PZX2478" s="25"/>
      <c r="PZY2478" s="25"/>
      <c r="PZZ2478" s="25"/>
      <c r="QAA2478" s="21"/>
      <c r="QAB2478" s="27"/>
      <c r="QAC2478" s="28"/>
      <c r="QAD2478" s="22"/>
      <c r="QAE2478" s="17"/>
      <c r="QAF2478" s="25"/>
      <c r="QAG2478" s="25"/>
      <c r="QAH2478" s="25"/>
      <c r="QAI2478" s="21"/>
      <c r="QAJ2478" s="27"/>
      <c r="QAK2478" s="28"/>
      <c r="QAL2478" s="22"/>
      <c r="QAM2478" s="17"/>
      <c r="QAN2478" s="25"/>
      <c r="QAO2478" s="25"/>
      <c r="QAP2478" s="25"/>
      <c r="QAQ2478" s="21"/>
      <c r="QAR2478" s="27"/>
      <c r="QAS2478" s="28"/>
      <c r="QAT2478" s="22"/>
      <c r="QAU2478" s="17"/>
      <c r="QAV2478" s="25"/>
      <c r="QAW2478" s="25"/>
      <c r="QAX2478" s="25"/>
      <c r="QAY2478" s="21"/>
      <c r="QAZ2478" s="27"/>
      <c r="QBA2478" s="28"/>
      <c r="QBB2478" s="22"/>
      <c r="QBC2478" s="17"/>
      <c r="QBD2478" s="25"/>
      <c r="QBE2478" s="25"/>
      <c r="QBF2478" s="25"/>
      <c r="QBG2478" s="21"/>
      <c r="QBH2478" s="27"/>
      <c r="QBI2478" s="28"/>
      <c r="QBJ2478" s="22"/>
      <c r="QBK2478" s="17"/>
      <c r="QBL2478" s="25"/>
      <c r="QBM2478" s="25"/>
      <c r="QBN2478" s="25"/>
      <c r="QBO2478" s="21"/>
      <c r="QBP2478" s="27"/>
      <c r="QBQ2478" s="28"/>
      <c r="QBR2478" s="22"/>
      <c r="QBS2478" s="17"/>
      <c r="QBT2478" s="25"/>
      <c r="QBU2478" s="25"/>
      <c r="QBV2478" s="25"/>
      <c r="QBW2478" s="21"/>
      <c r="QBX2478" s="27"/>
      <c r="QBY2478" s="28"/>
      <c r="QBZ2478" s="22"/>
      <c r="QCA2478" s="17"/>
      <c r="QCB2478" s="25"/>
      <c r="QCC2478" s="25"/>
      <c r="QCD2478" s="25"/>
      <c r="QCE2478" s="21"/>
      <c r="QCF2478" s="27"/>
      <c r="QCG2478" s="28"/>
      <c r="QCH2478" s="22"/>
      <c r="QCI2478" s="17"/>
      <c r="QCJ2478" s="25"/>
      <c r="QCK2478" s="25"/>
      <c r="QCL2478" s="25"/>
      <c r="QCM2478" s="21"/>
      <c r="QCN2478" s="27"/>
      <c r="QCO2478" s="28"/>
      <c r="QCP2478" s="22"/>
      <c r="QCQ2478" s="17"/>
      <c r="QCR2478" s="25"/>
      <c r="QCS2478" s="25"/>
      <c r="QCT2478" s="25"/>
      <c r="QCU2478" s="21"/>
      <c r="QCV2478" s="27"/>
      <c r="QCW2478" s="28"/>
      <c r="QCX2478" s="22"/>
      <c r="QCY2478" s="17"/>
      <c r="QCZ2478" s="25"/>
      <c r="QDA2478" s="25"/>
      <c r="QDB2478" s="25"/>
      <c r="QDC2478" s="21"/>
      <c r="QDD2478" s="27"/>
      <c r="QDE2478" s="28"/>
      <c r="QDF2478" s="22"/>
      <c r="QDG2478" s="17"/>
      <c r="QDH2478" s="25"/>
      <c r="QDI2478" s="25"/>
      <c r="QDJ2478" s="25"/>
      <c r="QDK2478" s="21"/>
      <c r="QDL2478" s="27"/>
      <c r="QDM2478" s="28"/>
      <c r="QDN2478" s="22"/>
      <c r="QDO2478" s="17"/>
      <c r="QDP2478" s="25"/>
      <c r="QDQ2478" s="25"/>
      <c r="QDR2478" s="25"/>
      <c r="QDS2478" s="21"/>
      <c r="QDT2478" s="27"/>
      <c r="QDU2478" s="28"/>
      <c r="QDV2478" s="22"/>
      <c r="QDW2478" s="17"/>
      <c r="QDX2478" s="25"/>
      <c r="QDY2478" s="25"/>
      <c r="QDZ2478" s="25"/>
      <c r="QEA2478" s="21"/>
      <c r="QEB2478" s="27"/>
      <c r="QEC2478" s="28"/>
      <c r="QED2478" s="22"/>
      <c r="QEE2478" s="17"/>
      <c r="QEF2478" s="25"/>
      <c r="QEG2478" s="25"/>
      <c r="QEH2478" s="25"/>
      <c r="QEI2478" s="21"/>
      <c r="QEJ2478" s="27"/>
      <c r="QEK2478" s="28"/>
      <c r="QEL2478" s="22"/>
      <c r="QEM2478" s="17"/>
      <c r="QEN2478" s="25"/>
      <c r="QEO2478" s="25"/>
      <c r="QEP2478" s="25"/>
      <c r="QEQ2478" s="21"/>
      <c r="QER2478" s="27"/>
      <c r="QES2478" s="28"/>
      <c r="QET2478" s="22"/>
      <c r="QEU2478" s="17"/>
      <c r="QEV2478" s="25"/>
      <c r="QEW2478" s="25"/>
      <c r="QEX2478" s="25"/>
      <c r="QEY2478" s="21"/>
      <c r="QEZ2478" s="27"/>
      <c r="QFA2478" s="28"/>
      <c r="QFB2478" s="22"/>
      <c r="QFC2478" s="17"/>
      <c r="QFD2478" s="25"/>
      <c r="QFE2478" s="25"/>
      <c r="QFF2478" s="25"/>
      <c r="QFG2478" s="21"/>
      <c r="QFH2478" s="27"/>
      <c r="QFI2478" s="28"/>
      <c r="QFJ2478" s="22"/>
      <c r="QFK2478" s="17"/>
      <c r="QFL2478" s="25"/>
      <c r="QFM2478" s="25"/>
      <c r="QFN2478" s="25"/>
      <c r="QFO2478" s="21"/>
      <c r="QFP2478" s="27"/>
      <c r="QFQ2478" s="28"/>
      <c r="QFR2478" s="22"/>
      <c r="QFS2478" s="17"/>
      <c r="QFT2478" s="25"/>
      <c r="QFU2478" s="25"/>
      <c r="QFV2478" s="25"/>
      <c r="QFW2478" s="21"/>
      <c r="QFX2478" s="27"/>
      <c r="QFY2478" s="28"/>
      <c r="QFZ2478" s="22"/>
      <c r="QGA2478" s="17"/>
      <c r="QGB2478" s="25"/>
      <c r="QGC2478" s="25"/>
      <c r="QGD2478" s="25"/>
      <c r="QGE2478" s="21"/>
      <c r="QGF2478" s="27"/>
      <c r="QGG2478" s="28"/>
      <c r="QGH2478" s="22"/>
      <c r="QGI2478" s="17"/>
      <c r="QGJ2478" s="25"/>
      <c r="QGK2478" s="25"/>
      <c r="QGL2478" s="25"/>
      <c r="QGM2478" s="21"/>
      <c r="QGN2478" s="27"/>
      <c r="QGO2478" s="28"/>
      <c r="QGP2478" s="22"/>
      <c r="QGQ2478" s="17"/>
      <c r="QGR2478" s="25"/>
      <c r="QGS2478" s="25"/>
      <c r="QGT2478" s="25"/>
      <c r="QGU2478" s="21"/>
      <c r="QGV2478" s="27"/>
      <c r="QGW2478" s="28"/>
      <c r="QGX2478" s="22"/>
      <c r="QGY2478" s="17"/>
      <c r="QGZ2478" s="25"/>
      <c r="QHA2478" s="25"/>
      <c r="QHB2478" s="25"/>
      <c r="QHC2478" s="21"/>
      <c r="QHD2478" s="27"/>
      <c r="QHE2478" s="28"/>
      <c r="QHF2478" s="22"/>
      <c r="QHG2478" s="17"/>
      <c r="QHH2478" s="25"/>
      <c r="QHI2478" s="25"/>
      <c r="QHJ2478" s="25"/>
      <c r="QHK2478" s="21"/>
      <c r="QHL2478" s="27"/>
      <c r="QHM2478" s="28"/>
      <c r="QHN2478" s="22"/>
      <c r="QHO2478" s="17"/>
      <c r="QHP2478" s="25"/>
      <c r="QHQ2478" s="25"/>
      <c r="QHR2478" s="25"/>
      <c r="QHS2478" s="21"/>
      <c r="QHT2478" s="27"/>
      <c r="QHU2478" s="28"/>
      <c r="QHV2478" s="22"/>
      <c r="QHW2478" s="17"/>
      <c r="QHX2478" s="25"/>
      <c r="QHY2478" s="25"/>
      <c r="QHZ2478" s="25"/>
      <c r="QIA2478" s="21"/>
      <c r="QIB2478" s="27"/>
      <c r="QIC2478" s="28"/>
      <c r="QID2478" s="22"/>
      <c r="QIE2478" s="17"/>
      <c r="QIF2478" s="25"/>
      <c r="QIG2478" s="25"/>
      <c r="QIH2478" s="25"/>
      <c r="QII2478" s="21"/>
      <c r="QIJ2478" s="27"/>
      <c r="QIK2478" s="28"/>
      <c r="QIL2478" s="22"/>
      <c r="QIM2478" s="17"/>
      <c r="QIN2478" s="25"/>
      <c r="QIO2478" s="25"/>
      <c r="QIP2478" s="25"/>
      <c r="QIQ2478" s="21"/>
      <c r="QIR2478" s="27"/>
      <c r="QIS2478" s="28"/>
      <c r="QIT2478" s="22"/>
      <c r="QIU2478" s="17"/>
      <c r="QIV2478" s="25"/>
      <c r="QIW2478" s="25"/>
      <c r="QIX2478" s="25"/>
      <c r="QIY2478" s="21"/>
      <c r="QIZ2478" s="27"/>
      <c r="QJA2478" s="28"/>
      <c r="QJB2478" s="22"/>
      <c r="QJC2478" s="17"/>
      <c r="QJD2478" s="25"/>
      <c r="QJE2478" s="25"/>
      <c r="QJF2478" s="25"/>
      <c r="QJG2478" s="21"/>
      <c r="QJH2478" s="27"/>
      <c r="QJI2478" s="28"/>
      <c r="QJJ2478" s="22"/>
      <c r="QJK2478" s="17"/>
      <c r="QJL2478" s="25"/>
      <c r="QJM2478" s="25"/>
      <c r="QJN2478" s="25"/>
      <c r="QJO2478" s="21"/>
      <c r="QJP2478" s="27"/>
      <c r="QJQ2478" s="28"/>
      <c r="QJR2478" s="22"/>
      <c r="QJS2478" s="17"/>
      <c r="QJT2478" s="25"/>
      <c r="QJU2478" s="25"/>
      <c r="QJV2478" s="25"/>
      <c r="QJW2478" s="21"/>
      <c r="QJX2478" s="27"/>
      <c r="QJY2478" s="28"/>
      <c r="QJZ2478" s="22"/>
      <c r="QKA2478" s="17"/>
      <c r="QKB2478" s="25"/>
      <c r="QKC2478" s="25"/>
      <c r="QKD2478" s="25"/>
      <c r="QKE2478" s="21"/>
      <c r="QKF2478" s="27"/>
      <c r="QKG2478" s="28"/>
      <c r="QKH2478" s="22"/>
      <c r="QKI2478" s="17"/>
      <c r="QKJ2478" s="25"/>
      <c r="QKK2478" s="25"/>
      <c r="QKL2478" s="25"/>
      <c r="QKM2478" s="21"/>
      <c r="QKN2478" s="27"/>
      <c r="QKO2478" s="28"/>
      <c r="QKP2478" s="22"/>
      <c r="QKQ2478" s="17"/>
      <c r="QKR2478" s="25"/>
      <c r="QKS2478" s="25"/>
      <c r="QKT2478" s="25"/>
      <c r="QKU2478" s="21"/>
      <c r="QKV2478" s="27"/>
      <c r="QKW2478" s="28"/>
      <c r="QKX2478" s="22"/>
      <c r="QKY2478" s="17"/>
      <c r="QKZ2478" s="25"/>
      <c r="QLA2478" s="25"/>
      <c r="QLB2478" s="25"/>
      <c r="QLC2478" s="21"/>
      <c r="QLD2478" s="27"/>
      <c r="QLE2478" s="28"/>
      <c r="QLF2478" s="22"/>
      <c r="QLG2478" s="17"/>
      <c r="QLH2478" s="25"/>
      <c r="QLI2478" s="25"/>
      <c r="QLJ2478" s="25"/>
      <c r="QLK2478" s="21"/>
      <c r="QLL2478" s="27"/>
      <c r="QLM2478" s="28"/>
      <c r="QLN2478" s="22"/>
      <c r="QLO2478" s="17"/>
      <c r="QLP2478" s="25"/>
      <c r="QLQ2478" s="25"/>
      <c r="QLR2478" s="25"/>
      <c r="QLS2478" s="21"/>
      <c r="QLT2478" s="27"/>
      <c r="QLU2478" s="28"/>
      <c r="QLV2478" s="22"/>
      <c r="QLW2478" s="17"/>
      <c r="QLX2478" s="25"/>
      <c r="QLY2478" s="25"/>
      <c r="QLZ2478" s="25"/>
      <c r="QMA2478" s="21"/>
      <c r="QMB2478" s="27"/>
      <c r="QMC2478" s="28"/>
      <c r="QMD2478" s="22"/>
      <c r="QME2478" s="17"/>
      <c r="QMF2478" s="25"/>
      <c r="QMG2478" s="25"/>
      <c r="QMH2478" s="25"/>
      <c r="QMI2478" s="21"/>
      <c r="QMJ2478" s="27"/>
      <c r="QMK2478" s="28"/>
      <c r="QML2478" s="22"/>
      <c r="QMM2478" s="17"/>
      <c r="QMN2478" s="25"/>
      <c r="QMO2478" s="25"/>
      <c r="QMP2478" s="25"/>
      <c r="QMQ2478" s="21"/>
      <c r="QMR2478" s="27"/>
      <c r="QMS2478" s="28"/>
      <c r="QMT2478" s="22"/>
      <c r="QMU2478" s="17"/>
      <c r="QMV2478" s="25"/>
      <c r="QMW2478" s="25"/>
      <c r="QMX2478" s="25"/>
      <c r="QMY2478" s="21"/>
      <c r="QMZ2478" s="27"/>
      <c r="QNA2478" s="28"/>
      <c r="QNB2478" s="22"/>
      <c r="QNC2478" s="17"/>
      <c r="QND2478" s="25"/>
      <c r="QNE2478" s="25"/>
      <c r="QNF2478" s="25"/>
      <c r="QNG2478" s="21"/>
      <c r="QNH2478" s="27"/>
      <c r="QNI2478" s="28"/>
      <c r="QNJ2478" s="22"/>
      <c r="QNK2478" s="17"/>
      <c r="QNL2478" s="25"/>
      <c r="QNM2478" s="25"/>
      <c r="QNN2478" s="25"/>
      <c r="QNO2478" s="21"/>
      <c r="QNP2478" s="27"/>
      <c r="QNQ2478" s="28"/>
      <c r="QNR2478" s="22"/>
      <c r="QNS2478" s="17"/>
      <c r="QNT2478" s="25"/>
      <c r="QNU2478" s="25"/>
      <c r="QNV2478" s="25"/>
      <c r="QNW2478" s="21"/>
      <c r="QNX2478" s="27"/>
      <c r="QNY2478" s="28"/>
      <c r="QNZ2478" s="22"/>
      <c r="QOA2478" s="17"/>
      <c r="QOB2478" s="25"/>
      <c r="QOC2478" s="25"/>
      <c r="QOD2478" s="25"/>
      <c r="QOE2478" s="21"/>
      <c r="QOF2478" s="27"/>
      <c r="QOG2478" s="28"/>
      <c r="QOH2478" s="22"/>
      <c r="QOI2478" s="17"/>
      <c r="QOJ2478" s="25"/>
      <c r="QOK2478" s="25"/>
      <c r="QOL2478" s="25"/>
      <c r="QOM2478" s="21"/>
      <c r="QON2478" s="27"/>
      <c r="QOO2478" s="28"/>
      <c r="QOP2478" s="22"/>
      <c r="QOQ2478" s="17"/>
      <c r="QOR2478" s="25"/>
      <c r="QOS2478" s="25"/>
      <c r="QOT2478" s="25"/>
      <c r="QOU2478" s="21"/>
      <c r="QOV2478" s="27"/>
      <c r="QOW2478" s="28"/>
      <c r="QOX2478" s="22"/>
      <c r="QOY2478" s="17"/>
      <c r="QOZ2478" s="25"/>
      <c r="QPA2478" s="25"/>
      <c r="QPB2478" s="25"/>
      <c r="QPC2478" s="21"/>
      <c r="QPD2478" s="27"/>
      <c r="QPE2478" s="28"/>
      <c r="QPF2478" s="22"/>
      <c r="QPG2478" s="17"/>
      <c r="QPH2478" s="25"/>
      <c r="QPI2478" s="25"/>
      <c r="QPJ2478" s="25"/>
      <c r="QPK2478" s="21"/>
      <c r="QPL2478" s="27"/>
      <c r="QPM2478" s="28"/>
      <c r="QPN2478" s="22"/>
      <c r="QPO2478" s="17"/>
      <c r="QPP2478" s="25"/>
      <c r="QPQ2478" s="25"/>
      <c r="QPR2478" s="25"/>
      <c r="QPS2478" s="21"/>
      <c r="QPT2478" s="27"/>
      <c r="QPU2478" s="28"/>
      <c r="QPV2478" s="22"/>
      <c r="QPW2478" s="17"/>
      <c r="QPX2478" s="25"/>
      <c r="QPY2478" s="25"/>
      <c r="QPZ2478" s="25"/>
      <c r="QQA2478" s="21"/>
      <c r="QQB2478" s="27"/>
      <c r="QQC2478" s="28"/>
      <c r="QQD2478" s="22"/>
      <c r="QQE2478" s="17"/>
      <c r="QQF2478" s="25"/>
      <c r="QQG2478" s="25"/>
      <c r="QQH2478" s="25"/>
      <c r="QQI2478" s="21"/>
      <c r="QQJ2478" s="27"/>
      <c r="QQK2478" s="28"/>
      <c r="QQL2478" s="22"/>
      <c r="QQM2478" s="17"/>
      <c r="QQN2478" s="25"/>
      <c r="QQO2478" s="25"/>
      <c r="QQP2478" s="25"/>
      <c r="QQQ2478" s="21"/>
      <c r="QQR2478" s="27"/>
      <c r="QQS2478" s="28"/>
      <c r="QQT2478" s="22"/>
      <c r="QQU2478" s="17"/>
      <c r="QQV2478" s="25"/>
      <c r="QQW2478" s="25"/>
      <c r="QQX2478" s="25"/>
      <c r="QQY2478" s="21"/>
      <c r="QQZ2478" s="27"/>
      <c r="QRA2478" s="28"/>
      <c r="QRB2478" s="22"/>
      <c r="QRC2478" s="17"/>
      <c r="QRD2478" s="25"/>
      <c r="QRE2478" s="25"/>
      <c r="QRF2478" s="25"/>
      <c r="QRG2478" s="21"/>
      <c r="QRH2478" s="27"/>
      <c r="QRI2478" s="28"/>
      <c r="QRJ2478" s="22"/>
      <c r="QRK2478" s="17"/>
      <c r="QRL2478" s="25"/>
      <c r="QRM2478" s="25"/>
      <c r="QRN2478" s="25"/>
      <c r="QRO2478" s="21"/>
      <c r="QRP2478" s="27"/>
      <c r="QRQ2478" s="28"/>
      <c r="QRR2478" s="22"/>
      <c r="QRS2478" s="17"/>
      <c r="QRT2478" s="25"/>
      <c r="QRU2478" s="25"/>
      <c r="QRV2478" s="25"/>
      <c r="QRW2478" s="21"/>
      <c r="QRX2478" s="27"/>
      <c r="QRY2478" s="28"/>
      <c r="QRZ2478" s="22"/>
      <c r="QSA2478" s="17"/>
      <c r="QSB2478" s="25"/>
      <c r="QSC2478" s="25"/>
      <c r="QSD2478" s="25"/>
      <c r="QSE2478" s="21"/>
      <c r="QSF2478" s="27"/>
      <c r="QSG2478" s="28"/>
      <c r="QSH2478" s="22"/>
      <c r="QSI2478" s="17"/>
      <c r="QSJ2478" s="25"/>
      <c r="QSK2478" s="25"/>
      <c r="QSL2478" s="25"/>
      <c r="QSM2478" s="21"/>
      <c r="QSN2478" s="27"/>
      <c r="QSO2478" s="28"/>
      <c r="QSP2478" s="22"/>
      <c r="QSQ2478" s="17"/>
      <c r="QSR2478" s="25"/>
      <c r="QSS2478" s="25"/>
      <c r="QST2478" s="25"/>
      <c r="QSU2478" s="21"/>
      <c r="QSV2478" s="27"/>
      <c r="QSW2478" s="28"/>
      <c r="QSX2478" s="22"/>
      <c r="QSY2478" s="17"/>
      <c r="QSZ2478" s="25"/>
      <c r="QTA2478" s="25"/>
      <c r="QTB2478" s="25"/>
      <c r="QTC2478" s="21"/>
      <c r="QTD2478" s="27"/>
      <c r="QTE2478" s="28"/>
      <c r="QTF2478" s="22"/>
      <c r="QTG2478" s="17"/>
      <c r="QTH2478" s="25"/>
      <c r="QTI2478" s="25"/>
      <c r="QTJ2478" s="25"/>
      <c r="QTK2478" s="21"/>
      <c r="QTL2478" s="27"/>
      <c r="QTM2478" s="28"/>
      <c r="QTN2478" s="22"/>
      <c r="QTO2478" s="17"/>
      <c r="QTP2478" s="25"/>
      <c r="QTQ2478" s="25"/>
      <c r="QTR2478" s="25"/>
      <c r="QTS2478" s="21"/>
      <c r="QTT2478" s="27"/>
      <c r="QTU2478" s="28"/>
      <c r="QTV2478" s="22"/>
      <c r="QTW2478" s="17"/>
      <c r="QTX2478" s="25"/>
      <c r="QTY2478" s="25"/>
      <c r="QTZ2478" s="25"/>
      <c r="QUA2478" s="21"/>
      <c r="QUB2478" s="27"/>
      <c r="QUC2478" s="28"/>
      <c r="QUD2478" s="22"/>
      <c r="QUE2478" s="17"/>
      <c r="QUF2478" s="25"/>
      <c r="QUG2478" s="25"/>
      <c r="QUH2478" s="25"/>
      <c r="QUI2478" s="21"/>
      <c r="QUJ2478" s="27"/>
      <c r="QUK2478" s="28"/>
      <c r="QUL2478" s="22"/>
      <c r="QUM2478" s="17"/>
      <c r="QUN2478" s="25"/>
      <c r="QUO2478" s="25"/>
      <c r="QUP2478" s="25"/>
      <c r="QUQ2478" s="21"/>
      <c r="QUR2478" s="27"/>
      <c r="QUS2478" s="28"/>
      <c r="QUT2478" s="22"/>
      <c r="QUU2478" s="17"/>
      <c r="QUV2478" s="25"/>
      <c r="QUW2478" s="25"/>
      <c r="QUX2478" s="25"/>
      <c r="QUY2478" s="21"/>
      <c r="QUZ2478" s="27"/>
      <c r="QVA2478" s="28"/>
      <c r="QVB2478" s="22"/>
      <c r="QVC2478" s="17"/>
      <c r="QVD2478" s="25"/>
      <c r="QVE2478" s="25"/>
      <c r="QVF2478" s="25"/>
      <c r="QVG2478" s="21"/>
      <c r="QVH2478" s="27"/>
      <c r="QVI2478" s="28"/>
      <c r="QVJ2478" s="22"/>
      <c r="QVK2478" s="17"/>
      <c r="QVL2478" s="25"/>
      <c r="QVM2478" s="25"/>
      <c r="QVN2478" s="25"/>
      <c r="QVO2478" s="21"/>
      <c r="QVP2478" s="27"/>
      <c r="QVQ2478" s="28"/>
      <c r="QVR2478" s="22"/>
      <c r="QVS2478" s="17"/>
      <c r="QVT2478" s="25"/>
      <c r="QVU2478" s="25"/>
      <c r="QVV2478" s="25"/>
      <c r="QVW2478" s="21"/>
      <c r="QVX2478" s="27"/>
      <c r="QVY2478" s="28"/>
      <c r="QVZ2478" s="22"/>
      <c r="QWA2478" s="17"/>
      <c r="QWB2478" s="25"/>
      <c r="QWC2478" s="25"/>
      <c r="QWD2478" s="25"/>
      <c r="QWE2478" s="21"/>
      <c r="QWF2478" s="27"/>
      <c r="QWG2478" s="28"/>
      <c r="QWH2478" s="22"/>
      <c r="QWI2478" s="17"/>
      <c r="QWJ2478" s="25"/>
      <c r="QWK2478" s="25"/>
      <c r="QWL2478" s="25"/>
      <c r="QWM2478" s="21"/>
      <c r="QWN2478" s="27"/>
      <c r="QWO2478" s="28"/>
      <c r="QWP2478" s="22"/>
      <c r="QWQ2478" s="17"/>
      <c r="QWR2478" s="25"/>
      <c r="QWS2478" s="25"/>
      <c r="QWT2478" s="25"/>
      <c r="QWU2478" s="21"/>
      <c r="QWV2478" s="27"/>
      <c r="QWW2478" s="28"/>
      <c r="QWX2478" s="22"/>
      <c r="QWY2478" s="17"/>
      <c r="QWZ2478" s="25"/>
      <c r="QXA2478" s="25"/>
      <c r="QXB2478" s="25"/>
      <c r="QXC2478" s="21"/>
      <c r="QXD2478" s="27"/>
      <c r="QXE2478" s="28"/>
      <c r="QXF2478" s="22"/>
      <c r="QXG2478" s="17"/>
      <c r="QXH2478" s="25"/>
      <c r="QXI2478" s="25"/>
      <c r="QXJ2478" s="25"/>
      <c r="QXK2478" s="21"/>
      <c r="QXL2478" s="27"/>
      <c r="QXM2478" s="28"/>
      <c r="QXN2478" s="22"/>
      <c r="QXO2478" s="17"/>
      <c r="QXP2478" s="25"/>
      <c r="QXQ2478" s="25"/>
      <c r="QXR2478" s="25"/>
      <c r="QXS2478" s="21"/>
      <c r="QXT2478" s="27"/>
      <c r="QXU2478" s="28"/>
      <c r="QXV2478" s="22"/>
      <c r="QXW2478" s="17"/>
      <c r="QXX2478" s="25"/>
      <c r="QXY2478" s="25"/>
      <c r="QXZ2478" s="25"/>
      <c r="QYA2478" s="21"/>
      <c r="QYB2478" s="27"/>
      <c r="QYC2478" s="28"/>
      <c r="QYD2478" s="22"/>
      <c r="QYE2478" s="17"/>
      <c r="QYF2478" s="25"/>
      <c r="QYG2478" s="25"/>
      <c r="QYH2478" s="25"/>
      <c r="QYI2478" s="21"/>
      <c r="QYJ2478" s="27"/>
      <c r="QYK2478" s="28"/>
      <c r="QYL2478" s="22"/>
      <c r="QYM2478" s="17"/>
      <c r="QYN2478" s="25"/>
      <c r="QYO2478" s="25"/>
      <c r="QYP2478" s="25"/>
      <c r="QYQ2478" s="21"/>
      <c r="QYR2478" s="27"/>
      <c r="QYS2478" s="28"/>
      <c r="QYT2478" s="22"/>
      <c r="QYU2478" s="17"/>
      <c r="QYV2478" s="25"/>
      <c r="QYW2478" s="25"/>
      <c r="QYX2478" s="25"/>
      <c r="QYY2478" s="21"/>
      <c r="QYZ2478" s="27"/>
      <c r="QZA2478" s="28"/>
      <c r="QZB2478" s="22"/>
      <c r="QZC2478" s="17"/>
      <c r="QZD2478" s="25"/>
      <c r="QZE2478" s="25"/>
      <c r="QZF2478" s="25"/>
      <c r="QZG2478" s="21"/>
      <c r="QZH2478" s="27"/>
      <c r="QZI2478" s="28"/>
      <c r="QZJ2478" s="22"/>
      <c r="QZK2478" s="17"/>
      <c r="QZL2478" s="25"/>
      <c r="QZM2478" s="25"/>
      <c r="QZN2478" s="25"/>
      <c r="QZO2478" s="21"/>
      <c r="QZP2478" s="27"/>
      <c r="QZQ2478" s="28"/>
      <c r="QZR2478" s="22"/>
      <c r="QZS2478" s="17"/>
      <c r="QZT2478" s="25"/>
      <c r="QZU2478" s="25"/>
      <c r="QZV2478" s="25"/>
      <c r="QZW2478" s="21"/>
      <c r="QZX2478" s="27"/>
      <c r="QZY2478" s="28"/>
      <c r="QZZ2478" s="22"/>
      <c r="RAA2478" s="17"/>
      <c r="RAB2478" s="25"/>
      <c r="RAC2478" s="25"/>
      <c r="RAD2478" s="25"/>
      <c r="RAE2478" s="21"/>
      <c r="RAF2478" s="27"/>
      <c r="RAG2478" s="28"/>
      <c r="RAH2478" s="22"/>
      <c r="RAI2478" s="17"/>
      <c r="RAJ2478" s="25"/>
      <c r="RAK2478" s="25"/>
      <c r="RAL2478" s="25"/>
      <c r="RAM2478" s="21"/>
      <c r="RAN2478" s="27"/>
      <c r="RAO2478" s="28"/>
      <c r="RAP2478" s="22"/>
      <c r="RAQ2478" s="17"/>
      <c r="RAR2478" s="25"/>
      <c r="RAS2478" s="25"/>
      <c r="RAT2478" s="25"/>
      <c r="RAU2478" s="21"/>
      <c r="RAV2478" s="27"/>
      <c r="RAW2478" s="28"/>
      <c r="RAX2478" s="22"/>
      <c r="RAY2478" s="17"/>
      <c r="RAZ2478" s="25"/>
      <c r="RBA2478" s="25"/>
      <c r="RBB2478" s="25"/>
      <c r="RBC2478" s="21"/>
      <c r="RBD2478" s="27"/>
      <c r="RBE2478" s="28"/>
      <c r="RBF2478" s="22"/>
      <c r="RBG2478" s="17"/>
      <c r="RBH2478" s="25"/>
      <c r="RBI2478" s="25"/>
      <c r="RBJ2478" s="25"/>
      <c r="RBK2478" s="21"/>
      <c r="RBL2478" s="27"/>
      <c r="RBM2478" s="28"/>
      <c r="RBN2478" s="22"/>
      <c r="RBO2478" s="17"/>
      <c r="RBP2478" s="25"/>
      <c r="RBQ2478" s="25"/>
      <c r="RBR2478" s="25"/>
      <c r="RBS2478" s="21"/>
      <c r="RBT2478" s="27"/>
      <c r="RBU2478" s="28"/>
      <c r="RBV2478" s="22"/>
      <c r="RBW2478" s="17"/>
      <c r="RBX2478" s="25"/>
      <c r="RBY2478" s="25"/>
      <c r="RBZ2478" s="25"/>
      <c r="RCA2478" s="21"/>
      <c r="RCB2478" s="27"/>
      <c r="RCC2478" s="28"/>
      <c r="RCD2478" s="22"/>
      <c r="RCE2478" s="17"/>
      <c r="RCF2478" s="25"/>
      <c r="RCG2478" s="25"/>
      <c r="RCH2478" s="25"/>
      <c r="RCI2478" s="21"/>
      <c r="RCJ2478" s="27"/>
      <c r="RCK2478" s="28"/>
      <c r="RCL2478" s="22"/>
      <c r="RCM2478" s="17"/>
      <c r="RCN2478" s="25"/>
      <c r="RCO2478" s="25"/>
      <c r="RCP2478" s="25"/>
      <c r="RCQ2478" s="21"/>
      <c r="RCR2478" s="27"/>
      <c r="RCS2478" s="28"/>
      <c r="RCT2478" s="22"/>
      <c r="RCU2478" s="17"/>
      <c r="RCV2478" s="25"/>
      <c r="RCW2478" s="25"/>
      <c r="RCX2478" s="25"/>
      <c r="RCY2478" s="21"/>
      <c r="RCZ2478" s="27"/>
      <c r="RDA2478" s="28"/>
      <c r="RDB2478" s="22"/>
      <c r="RDC2478" s="17"/>
      <c r="RDD2478" s="25"/>
      <c r="RDE2478" s="25"/>
      <c r="RDF2478" s="25"/>
      <c r="RDG2478" s="21"/>
      <c r="RDH2478" s="27"/>
      <c r="RDI2478" s="28"/>
      <c r="RDJ2478" s="22"/>
      <c r="RDK2478" s="17"/>
      <c r="RDL2478" s="25"/>
      <c r="RDM2478" s="25"/>
      <c r="RDN2478" s="25"/>
      <c r="RDO2478" s="21"/>
      <c r="RDP2478" s="27"/>
      <c r="RDQ2478" s="28"/>
      <c r="RDR2478" s="22"/>
      <c r="RDS2478" s="17"/>
      <c r="RDT2478" s="25"/>
      <c r="RDU2478" s="25"/>
      <c r="RDV2478" s="25"/>
      <c r="RDW2478" s="21"/>
      <c r="RDX2478" s="27"/>
      <c r="RDY2478" s="28"/>
      <c r="RDZ2478" s="22"/>
      <c r="REA2478" s="17"/>
      <c r="REB2478" s="25"/>
      <c r="REC2478" s="25"/>
      <c r="RED2478" s="25"/>
      <c r="REE2478" s="21"/>
      <c r="REF2478" s="27"/>
      <c r="REG2478" s="28"/>
      <c r="REH2478" s="22"/>
      <c r="REI2478" s="17"/>
      <c r="REJ2478" s="25"/>
      <c r="REK2478" s="25"/>
      <c r="REL2478" s="25"/>
      <c r="REM2478" s="21"/>
      <c r="REN2478" s="27"/>
      <c r="REO2478" s="28"/>
      <c r="REP2478" s="22"/>
      <c r="REQ2478" s="17"/>
      <c r="RER2478" s="25"/>
      <c r="RES2478" s="25"/>
      <c r="RET2478" s="25"/>
      <c r="REU2478" s="21"/>
      <c r="REV2478" s="27"/>
      <c r="REW2478" s="28"/>
      <c r="REX2478" s="22"/>
      <c r="REY2478" s="17"/>
      <c r="REZ2478" s="25"/>
      <c r="RFA2478" s="25"/>
      <c r="RFB2478" s="25"/>
      <c r="RFC2478" s="21"/>
      <c r="RFD2478" s="27"/>
      <c r="RFE2478" s="28"/>
      <c r="RFF2478" s="22"/>
      <c r="RFG2478" s="17"/>
      <c r="RFH2478" s="25"/>
      <c r="RFI2478" s="25"/>
      <c r="RFJ2478" s="25"/>
      <c r="RFK2478" s="21"/>
      <c r="RFL2478" s="27"/>
      <c r="RFM2478" s="28"/>
      <c r="RFN2478" s="22"/>
      <c r="RFO2478" s="17"/>
      <c r="RFP2478" s="25"/>
      <c r="RFQ2478" s="25"/>
      <c r="RFR2478" s="25"/>
      <c r="RFS2478" s="21"/>
      <c r="RFT2478" s="27"/>
      <c r="RFU2478" s="28"/>
      <c r="RFV2478" s="22"/>
      <c r="RFW2478" s="17"/>
      <c r="RFX2478" s="25"/>
      <c r="RFY2478" s="25"/>
      <c r="RFZ2478" s="25"/>
      <c r="RGA2478" s="21"/>
      <c r="RGB2478" s="27"/>
      <c r="RGC2478" s="28"/>
      <c r="RGD2478" s="22"/>
      <c r="RGE2478" s="17"/>
      <c r="RGF2478" s="25"/>
      <c r="RGG2478" s="25"/>
      <c r="RGH2478" s="25"/>
      <c r="RGI2478" s="21"/>
      <c r="RGJ2478" s="27"/>
      <c r="RGK2478" s="28"/>
      <c r="RGL2478" s="22"/>
      <c r="RGM2478" s="17"/>
      <c r="RGN2478" s="25"/>
      <c r="RGO2478" s="25"/>
      <c r="RGP2478" s="25"/>
      <c r="RGQ2478" s="21"/>
      <c r="RGR2478" s="27"/>
      <c r="RGS2478" s="28"/>
      <c r="RGT2478" s="22"/>
      <c r="RGU2478" s="17"/>
      <c r="RGV2478" s="25"/>
      <c r="RGW2478" s="25"/>
      <c r="RGX2478" s="25"/>
      <c r="RGY2478" s="21"/>
      <c r="RGZ2478" s="27"/>
      <c r="RHA2478" s="28"/>
      <c r="RHB2478" s="22"/>
      <c r="RHC2478" s="17"/>
      <c r="RHD2478" s="25"/>
      <c r="RHE2478" s="25"/>
      <c r="RHF2478" s="25"/>
      <c r="RHG2478" s="21"/>
      <c r="RHH2478" s="27"/>
      <c r="RHI2478" s="28"/>
      <c r="RHJ2478" s="22"/>
      <c r="RHK2478" s="17"/>
      <c r="RHL2478" s="25"/>
      <c r="RHM2478" s="25"/>
      <c r="RHN2478" s="25"/>
      <c r="RHO2478" s="21"/>
      <c r="RHP2478" s="27"/>
      <c r="RHQ2478" s="28"/>
      <c r="RHR2478" s="22"/>
      <c r="RHS2478" s="17"/>
      <c r="RHT2478" s="25"/>
      <c r="RHU2478" s="25"/>
      <c r="RHV2478" s="25"/>
      <c r="RHW2478" s="21"/>
      <c r="RHX2478" s="27"/>
      <c r="RHY2478" s="28"/>
      <c r="RHZ2478" s="22"/>
      <c r="RIA2478" s="17"/>
      <c r="RIB2478" s="25"/>
      <c r="RIC2478" s="25"/>
      <c r="RID2478" s="25"/>
      <c r="RIE2478" s="21"/>
      <c r="RIF2478" s="27"/>
      <c r="RIG2478" s="28"/>
      <c r="RIH2478" s="22"/>
      <c r="RII2478" s="17"/>
      <c r="RIJ2478" s="25"/>
      <c r="RIK2478" s="25"/>
      <c r="RIL2478" s="25"/>
      <c r="RIM2478" s="21"/>
      <c r="RIN2478" s="27"/>
      <c r="RIO2478" s="28"/>
      <c r="RIP2478" s="22"/>
      <c r="RIQ2478" s="17"/>
      <c r="RIR2478" s="25"/>
      <c r="RIS2478" s="25"/>
      <c r="RIT2478" s="25"/>
      <c r="RIU2478" s="21"/>
      <c r="RIV2478" s="27"/>
      <c r="RIW2478" s="28"/>
      <c r="RIX2478" s="22"/>
      <c r="RIY2478" s="17"/>
      <c r="RIZ2478" s="25"/>
      <c r="RJA2478" s="25"/>
      <c r="RJB2478" s="25"/>
      <c r="RJC2478" s="21"/>
      <c r="RJD2478" s="27"/>
      <c r="RJE2478" s="28"/>
      <c r="RJF2478" s="22"/>
      <c r="RJG2478" s="17"/>
      <c r="RJH2478" s="25"/>
      <c r="RJI2478" s="25"/>
      <c r="RJJ2478" s="25"/>
      <c r="RJK2478" s="21"/>
      <c r="RJL2478" s="27"/>
      <c r="RJM2478" s="28"/>
      <c r="RJN2478" s="22"/>
      <c r="RJO2478" s="17"/>
      <c r="RJP2478" s="25"/>
      <c r="RJQ2478" s="25"/>
      <c r="RJR2478" s="25"/>
      <c r="RJS2478" s="21"/>
      <c r="RJT2478" s="27"/>
      <c r="RJU2478" s="28"/>
      <c r="RJV2478" s="22"/>
      <c r="RJW2478" s="17"/>
      <c r="RJX2478" s="25"/>
      <c r="RJY2478" s="25"/>
      <c r="RJZ2478" s="25"/>
      <c r="RKA2478" s="21"/>
      <c r="RKB2478" s="27"/>
      <c r="RKC2478" s="28"/>
      <c r="RKD2478" s="22"/>
      <c r="RKE2478" s="17"/>
      <c r="RKF2478" s="25"/>
      <c r="RKG2478" s="25"/>
      <c r="RKH2478" s="25"/>
      <c r="RKI2478" s="21"/>
      <c r="RKJ2478" s="27"/>
      <c r="RKK2478" s="28"/>
      <c r="RKL2478" s="22"/>
      <c r="RKM2478" s="17"/>
      <c r="RKN2478" s="25"/>
      <c r="RKO2478" s="25"/>
      <c r="RKP2478" s="25"/>
      <c r="RKQ2478" s="21"/>
      <c r="RKR2478" s="27"/>
      <c r="RKS2478" s="28"/>
      <c r="RKT2478" s="22"/>
      <c r="RKU2478" s="17"/>
      <c r="RKV2478" s="25"/>
      <c r="RKW2478" s="25"/>
      <c r="RKX2478" s="25"/>
      <c r="RKY2478" s="21"/>
      <c r="RKZ2478" s="27"/>
      <c r="RLA2478" s="28"/>
      <c r="RLB2478" s="22"/>
      <c r="RLC2478" s="17"/>
      <c r="RLD2478" s="25"/>
      <c r="RLE2478" s="25"/>
      <c r="RLF2478" s="25"/>
      <c r="RLG2478" s="21"/>
      <c r="RLH2478" s="27"/>
      <c r="RLI2478" s="28"/>
      <c r="RLJ2478" s="22"/>
      <c r="RLK2478" s="17"/>
      <c r="RLL2478" s="25"/>
      <c r="RLM2478" s="25"/>
      <c r="RLN2478" s="25"/>
      <c r="RLO2478" s="21"/>
      <c r="RLP2478" s="27"/>
      <c r="RLQ2478" s="28"/>
      <c r="RLR2478" s="22"/>
      <c r="RLS2478" s="17"/>
      <c r="RLT2478" s="25"/>
      <c r="RLU2478" s="25"/>
      <c r="RLV2478" s="25"/>
      <c r="RLW2478" s="21"/>
      <c r="RLX2478" s="27"/>
      <c r="RLY2478" s="28"/>
      <c r="RLZ2478" s="22"/>
      <c r="RMA2478" s="17"/>
      <c r="RMB2478" s="25"/>
      <c r="RMC2478" s="25"/>
      <c r="RMD2478" s="25"/>
      <c r="RME2478" s="21"/>
      <c r="RMF2478" s="27"/>
      <c r="RMG2478" s="28"/>
      <c r="RMH2478" s="22"/>
      <c r="RMI2478" s="17"/>
      <c r="RMJ2478" s="25"/>
      <c r="RMK2478" s="25"/>
      <c r="RML2478" s="25"/>
      <c r="RMM2478" s="21"/>
      <c r="RMN2478" s="27"/>
      <c r="RMO2478" s="28"/>
      <c r="RMP2478" s="22"/>
      <c r="RMQ2478" s="17"/>
      <c r="RMR2478" s="25"/>
      <c r="RMS2478" s="25"/>
      <c r="RMT2478" s="25"/>
      <c r="RMU2478" s="21"/>
      <c r="RMV2478" s="27"/>
      <c r="RMW2478" s="28"/>
      <c r="RMX2478" s="22"/>
      <c r="RMY2478" s="17"/>
      <c r="RMZ2478" s="25"/>
      <c r="RNA2478" s="25"/>
      <c r="RNB2478" s="25"/>
      <c r="RNC2478" s="21"/>
      <c r="RND2478" s="27"/>
      <c r="RNE2478" s="28"/>
      <c r="RNF2478" s="22"/>
      <c r="RNG2478" s="17"/>
      <c r="RNH2478" s="25"/>
      <c r="RNI2478" s="25"/>
      <c r="RNJ2478" s="25"/>
      <c r="RNK2478" s="21"/>
      <c r="RNL2478" s="27"/>
      <c r="RNM2478" s="28"/>
      <c r="RNN2478" s="22"/>
      <c r="RNO2478" s="17"/>
      <c r="RNP2478" s="25"/>
      <c r="RNQ2478" s="25"/>
      <c r="RNR2478" s="25"/>
      <c r="RNS2478" s="21"/>
      <c r="RNT2478" s="27"/>
      <c r="RNU2478" s="28"/>
      <c r="RNV2478" s="22"/>
      <c r="RNW2478" s="17"/>
      <c r="RNX2478" s="25"/>
      <c r="RNY2478" s="25"/>
      <c r="RNZ2478" s="25"/>
      <c r="ROA2478" s="21"/>
      <c r="ROB2478" s="27"/>
      <c r="ROC2478" s="28"/>
      <c r="ROD2478" s="22"/>
      <c r="ROE2478" s="17"/>
      <c r="ROF2478" s="25"/>
      <c r="ROG2478" s="25"/>
      <c r="ROH2478" s="25"/>
      <c r="ROI2478" s="21"/>
      <c r="ROJ2478" s="27"/>
      <c r="ROK2478" s="28"/>
      <c r="ROL2478" s="22"/>
      <c r="ROM2478" s="17"/>
      <c r="RON2478" s="25"/>
      <c r="ROO2478" s="25"/>
      <c r="ROP2478" s="25"/>
      <c r="ROQ2478" s="21"/>
      <c r="ROR2478" s="27"/>
      <c r="ROS2478" s="28"/>
      <c r="ROT2478" s="22"/>
      <c r="ROU2478" s="17"/>
      <c r="ROV2478" s="25"/>
      <c r="ROW2478" s="25"/>
      <c r="ROX2478" s="25"/>
      <c r="ROY2478" s="21"/>
      <c r="ROZ2478" s="27"/>
      <c r="RPA2478" s="28"/>
      <c r="RPB2478" s="22"/>
      <c r="RPC2478" s="17"/>
      <c r="RPD2478" s="25"/>
      <c r="RPE2478" s="25"/>
      <c r="RPF2478" s="25"/>
      <c r="RPG2478" s="21"/>
      <c r="RPH2478" s="27"/>
      <c r="RPI2478" s="28"/>
      <c r="RPJ2478" s="22"/>
      <c r="RPK2478" s="17"/>
      <c r="RPL2478" s="25"/>
      <c r="RPM2478" s="25"/>
      <c r="RPN2478" s="25"/>
      <c r="RPO2478" s="21"/>
      <c r="RPP2478" s="27"/>
      <c r="RPQ2478" s="28"/>
      <c r="RPR2478" s="22"/>
      <c r="RPS2478" s="17"/>
      <c r="RPT2478" s="25"/>
      <c r="RPU2478" s="25"/>
      <c r="RPV2478" s="25"/>
      <c r="RPW2478" s="21"/>
      <c r="RPX2478" s="27"/>
      <c r="RPY2478" s="28"/>
      <c r="RPZ2478" s="22"/>
      <c r="RQA2478" s="17"/>
      <c r="RQB2478" s="25"/>
      <c r="RQC2478" s="25"/>
      <c r="RQD2478" s="25"/>
      <c r="RQE2478" s="21"/>
      <c r="RQF2478" s="27"/>
      <c r="RQG2478" s="28"/>
      <c r="RQH2478" s="22"/>
      <c r="RQI2478" s="17"/>
      <c r="RQJ2478" s="25"/>
      <c r="RQK2478" s="25"/>
      <c r="RQL2478" s="25"/>
      <c r="RQM2478" s="21"/>
      <c r="RQN2478" s="27"/>
      <c r="RQO2478" s="28"/>
      <c r="RQP2478" s="22"/>
      <c r="RQQ2478" s="17"/>
      <c r="RQR2478" s="25"/>
      <c r="RQS2478" s="25"/>
      <c r="RQT2478" s="25"/>
      <c r="RQU2478" s="21"/>
      <c r="RQV2478" s="27"/>
      <c r="RQW2478" s="28"/>
      <c r="RQX2478" s="22"/>
      <c r="RQY2478" s="17"/>
      <c r="RQZ2478" s="25"/>
      <c r="RRA2478" s="25"/>
      <c r="RRB2478" s="25"/>
      <c r="RRC2478" s="21"/>
      <c r="RRD2478" s="27"/>
      <c r="RRE2478" s="28"/>
      <c r="RRF2478" s="22"/>
      <c r="RRG2478" s="17"/>
      <c r="RRH2478" s="25"/>
      <c r="RRI2478" s="25"/>
      <c r="RRJ2478" s="25"/>
      <c r="RRK2478" s="21"/>
      <c r="RRL2478" s="27"/>
      <c r="RRM2478" s="28"/>
      <c r="RRN2478" s="22"/>
      <c r="RRO2478" s="17"/>
      <c r="RRP2478" s="25"/>
      <c r="RRQ2478" s="25"/>
      <c r="RRR2478" s="25"/>
      <c r="RRS2478" s="21"/>
      <c r="RRT2478" s="27"/>
      <c r="RRU2478" s="28"/>
      <c r="RRV2478" s="22"/>
      <c r="RRW2478" s="17"/>
      <c r="RRX2478" s="25"/>
      <c r="RRY2478" s="25"/>
      <c r="RRZ2478" s="25"/>
      <c r="RSA2478" s="21"/>
      <c r="RSB2478" s="27"/>
      <c r="RSC2478" s="28"/>
      <c r="RSD2478" s="22"/>
      <c r="RSE2478" s="17"/>
      <c r="RSF2478" s="25"/>
      <c r="RSG2478" s="25"/>
      <c r="RSH2478" s="25"/>
      <c r="RSI2478" s="21"/>
      <c r="RSJ2478" s="27"/>
      <c r="RSK2478" s="28"/>
      <c r="RSL2478" s="22"/>
      <c r="RSM2478" s="17"/>
      <c r="RSN2478" s="25"/>
      <c r="RSO2478" s="25"/>
      <c r="RSP2478" s="25"/>
      <c r="RSQ2478" s="21"/>
      <c r="RSR2478" s="27"/>
      <c r="RSS2478" s="28"/>
      <c r="RST2478" s="22"/>
      <c r="RSU2478" s="17"/>
      <c r="RSV2478" s="25"/>
      <c r="RSW2478" s="25"/>
      <c r="RSX2478" s="25"/>
      <c r="RSY2478" s="21"/>
      <c r="RSZ2478" s="27"/>
      <c r="RTA2478" s="28"/>
      <c r="RTB2478" s="22"/>
      <c r="RTC2478" s="17"/>
      <c r="RTD2478" s="25"/>
      <c r="RTE2478" s="25"/>
      <c r="RTF2478" s="25"/>
      <c r="RTG2478" s="21"/>
      <c r="RTH2478" s="27"/>
      <c r="RTI2478" s="28"/>
      <c r="RTJ2478" s="22"/>
      <c r="RTK2478" s="17"/>
      <c r="RTL2478" s="25"/>
      <c r="RTM2478" s="25"/>
      <c r="RTN2478" s="25"/>
      <c r="RTO2478" s="21"/>
      <c r="RTP2478" s="27"/>
      <c r="RTQ2478" s="28"/>
      <c r="RTR2478" s="22"/>
      <c r="RTS2478" s="17"/>
      <c r="RTT2478" s="25"/>
      <c r="RTU2478" s="25"/>
      <c r="RTV2478" s="25"/>
      <c r="RTW2478" s="21"/>
      <c r="RTX2478" s="27"/>
      <c r="RTY2478" s="28"/>
      <c r="RTZ2478" s="22"/>
      <c r="RUA2478" s="17"/>
      <c r="RUB2478" s="25"/>
      <c r="RUC2478" s="25"/>
      <c r="RUD2478" s="25"/>
      <c r="RUE2478" s="21"/>
      <c r="RUF2478" s="27"/>
      <c r="RUG2478" s="28"/>
      <c r="RUH2478" s="22"/>
      <c r="RUI2478" s="17"/>
      <c r="RUJ2478" s="25"/>
      <c r="RUK2478" s="25"/>
      <c r="RUL2478" s="25"/>
      <c r="RUM2478" s="21"/>
      <c r="RUN2478" s="27"/>
      <c r="RUO2478" s="28"/>
      <c r="RUP2478" s="22"/>
      <c r="RUQ2478" s="17"/>
      <c r="RUR2478" s="25"/>
      <c r="RUS2478" s="25"/>
      <c r="RUT2478" s="25"/>
      <c r="RUU2478" s="21"/>
      <c r="RUV2478" s="27"/>
      <c r="RUW2478" s="28"/>
      <c r="RUX2478" s="22"/>
      <c r="RUY2478" s="17"/>
      <c r="RUZ2478" s="25"/>
      <c r="RVA2478" s="25"/>
      <c r="RVB2478" s="25"/>
      <c r="RVC2478" s="21"/>
      <c r="RVD2478" s="27"/>
      <c r="RVE2478" s="28"/>
      <c r="RVF2478" s="22"/>
      <c r="RVG2478" s="17"/>
      <c r="RVH2478" s="25"/>
      <c r="RVI2478" s="25"/>
      <c r="RVJ2478" s="25"/>
      <c r="RVK2478" s="21"/>
      <c r="RVL2478" s="27"/>
      <c r="RVM2478" s="28"/>
      <c r="RVN2478" s="22"/>
      <c r="RVO2478" s="17"/>
      <c r="RVP2478" s="25"/>
      <c r="RVQ2478" s="25"/>
      <c r="RVR2478" s="25"/>
      <c r="RVS2478" s="21"/>
      <c r="RVT2478" s="27"/>
      <c r="RVU2478" s="28"/>
      <c r="RVV2478" s="22"/>
      <c r="RVW2478" s="17"/>
      <c r="RVX2478" s="25"/>
      <c r="RVY2478" s="25"/>
      <c r="RVZ2478" s="25"/>
      <c r="RWA2478" s="21"/>
      <c r="RWB2478" s="27"/>
      <c r="RWC2478" s="28"/>
      <c r="RWD2478" s="22"/>
      <c r="RWE2478" s="17"/>
      <c r="RWF2478" s="25"/>
      <c r="RWG2478" s="25"/>
      <c r="RWH2478" s="25"/>
      <c r="RWI2478" s="21"/>
      <c r="RWJ2478" s="27"/>
      <c r="RWK2478" s="28"/>
      <c r="RWL2478" s="22"/>
      <c r="RWM2478" s="17"/>
      <c r="RWN2478" s="25"/>
      <c r="RWO2478" s="25"/>
      <c r="RWP2478" s="25"/>
      <c r="RWQ2478" s="21"/>
      <c r="RWR2478" s="27"/>
      <c r="RWS2478" s="28"/>
      <c r="RWT2478" s="22"/>
      <c r="RWU2478" s="17"/>
      <c r="RWV2478" s="25"/>
      <c r="RWW2478" s="25"/>
      <c r="RWX2478" s="25"/>
      <c r="RWY2478" s="21"/>
      <c r="RWZ2478" s="27"/>
      <c r="RXA2478" s="28"/>
      <c r="RXB2478" s="22"/>
      <c r="RXC2478" s="17"/>
      <c r="RXD2478" s="25"/>
      <c r="RXE2478" s="25"/>
      <c r="RXF2478" s="25"/>
      <c r="RXG2478" s="21"/>
      <c r="RXH2478" s="27"/>
      <c r="RXI2478" s="28"/>
      <c r="RXJ2478" s="22"/>
      <c r="RXK2478" s="17"/>
      <c r="RXL2478" s="25"/>
      <c r="RXM2478" s="25"/>
      <c r="RXN2478" s="25"/>
      <c r="RXO2478" s="21"/>
      <c r="RXP2478" s="27"/>
      <c r="RXQ2478" s="28"/>
      <c r="RXR2478" s="22"/>
      <c r="RXS2478" s="17"/>
      <c r="RXT2478" s="25"/>
      <c r="RXU2478" s="25"/>
      <c r="RXV2478" s="25"/>
      <c r="RXW2478" s="21"/>
      <c r="RXX2478" s="27"/>
      <c r="RXY2478" s="28"/>
      <c r="RXZ2478" s="22"/>
      <c r="RYA2478" s="17"/>
      <c r="RYB2478" s="25"/>
      <c r="RYC2478" s="25"/>
      <c r="RYD2478" s="25"/>
      <c r="RYE2478" s="21"/>
      <c r="RYF2478" s="27"/>
      <c r="RYG2478" s="28"/>
      <c r="RYH2478" s="22"/>
      <c r="RYI2478" s="17"/>
      <c r="RYJ2478" s="25"/>
      <c r="RYK2478" s="25"/>
      <c r="RYL2478" s="25"/>
      <c r="RYM2478" s="21"/>
      <c r="RYN2478" s="27"/>
      <c r="RYO2478" s="28"/>
      <c r="RYP2478" s="22"/>
      <c r="RYQ2478" s="17"/>
      <c r="RYR2478" s="25"/>
      <c r="RYS2478" s="25"/>
      <c r="RYT2478" s="25"/>
      <c r="RYU2478" s="21"/>
      <c r="RYV2478" s="27"/>
      <c r="RYW2478" s="28"/>
      <c r="RYX2478" s="22"/>
      <c r="RYY2478" s="17"/>
      <c r="RYZ2478" s="25"/>
      <c r="RZA2478" s="25"/>
      <c r="RZB2478" s="25"/>
      <c r="RZC2478" s="21"/>
      <c r="RZD2478" s="27"/>
      <c r="RZE2478" s="28"/>
      <c r="RZF2478" s="22"/>
      <c r="RZG2478" s="17"/>
      <c r="RZH2478" s="25"/>
      <c r="RZI2478" s="25"/>
      <c r="RZJ2478" s="25"/>
      <c r="RZK2478" s="21"/>
      <c r="RZL2478" s="27"/>
      <c r="RZM2478" s="28"/>
      <c r="RZN2478" s="22"/>
      <c r="RZO2478" s="17"/>
      <c r="RZP2478" s="25"/>
      <c r="RZQ2478" s="25"/>
      <c r="RZR2478" s="25"/>
      <c r="RZS2478" s="21"/>
      <c r="RZT2478" s="27"/>
      <c r="RZU2478" s="28"/>
      <c r="RZV2478" s="22"/>
      <c r="RZW2478" s="17"/>
      <c r="RZX2478" s="25"/>
      <c r="RZY2478" s="25"/>
      <c r="RZZ2478" s="25"/>
      <c r="SAA2478" s="21"/>
      <c r="SAB2478" s="27"/>
      <c r="SAC2478" s="28"/>
      <c r="SAD2478" s="22"/>
      <c r="SAE2478" s="17"/>
      <c r="SAF2478" s="25"/>
      <c r="SAG2478" s="25"/>
      <c r="SAH2478" s="25"/>
      <c r="SAI2478" s="21"/>
      <c r="SAJ2478" s="27"/>
      <c r="SAK2478" s="28"/>
      <c r="SAL2478" s="22"/>
      <c r="SAM2478" s="17"/>
      <c r="SAN2478" s="25"/>
      <c r="SAO2478" s="25"/>
      <c r="SAP2478" s="25"/>
      <c r="SAQ2478" s="21"/>
      <c r="SAR2478" s="27"/>
      <c r="SAS2478" s="28"/>
      <c r="SAT2478" s="22"/>
      <c r="SAU2478" s="17"/>
      <c r="SAV2478" s="25"/>
      <c r="SAW2478" s="25"/>
      <c r="SAX2478" s="25"/>
      <c r="SAY2478" s="21"/>
      <c r="SAZ2478" s="27"/>
      <c r="SBA2478" s="28"/>
      <c r="SBB2478" s="22"/>
      <c r="SBC2478" s="17"/>
      <c r="SBD2478" s="25"/>
      <c r="SBE2478" s="25"/>
      <c r="SBF2478" s="25"/>
      <c r="SBG2478" s="21"/>
      <c r="SBH2478" s="27"/>
      <c r="SBI2478" s="28"/>
      <c r="SBJ2478" s="22"/>
      <c r="SBK2478" s="17"/>
      <c r="SBL2478" s="25"/>
      <c r="SBM2478" s="25"/>
      <c r="SBN2478" s="25"/>
      <c r="SBO2478" s="21"/>
      <c r="SBP2478" s="27"/>
      <c r="SBQ2478" s="28"/>
      <c r="SBR2478" s="22"/>
      <c r="SBS2478" s="17"/>
      <c r="SBT2478" s="25"/>
      <c r="SBU2478" s="25"/>
      <c r="SBV2478" s="25"/>
      <c r="SBW2478" s="21"/>
      <c r="SBX2478" s="27"/>
      <c r="SBY2478" s="28"/>
      <c r="SBZ2478" s="22"/>
      <c r="SCA2478" s="17"/>
      <c r="SCB2478" s="25"/>
      <c r="SCC2478" s="25"/>
      <c r="SCD2478" s="25"/>
      <c r="SCE2478" s="21"/>
      <c r="SCF2478" s="27"/>
      <c r="SCG2478" s="28"/>
      <c r="SCH2478" s="22"/>
      <c r="SCI2478" s="17"/>
      <c r="SCJ2478" s="25"/>
      <c r="SCK2478" s="25"/>
      <c r="SCL2478" s="25"/>
      <c r="SCM2478" s="21"/>
      <c r="SCN2478" s="27"/>
      <c r="SCO2478" s="28"/>
      <c r="SCP2478" s="22"/>
      <c r="SCQ2478" s="17"/>
      <c r="SCR2478" s="25"/>
      <c r="SCS2478" s="25"/>
      <c r="SCT2478" s="25"/>
      <c r="SCU2478" s="21"/>
      <c r="SCV2478" s="27"/>
      <c r="SCW2478" s="28"/>
      <c r="SCX2478" s="22"/>
      <c r="SCY2478" s="17"/>
      <c r="SCZ2478" s="25"/>
      <c r="SDA2478" s="25"/>
      <c r="SDB2478" s="25"/>
      <c r="SDC2478" s="21"/>
      <c r="SDD2478" s="27"/>
      <c r="SDE2478" s="28"/>
      <c r="SDF2478" s="22"/>
      <c r="SDG2478" s="17"/>
      <c r="SDH2478" s="25"/>
      <c r="SDI2478" s="25"/>
      <c r="SDJ2478" s="25"/>
      <c r="SDK2478" s="21"/>
      <c r="SDL2478" s="27"/>
      <c r="SDM2478" s="28"/>
      <c r="SDN2478" s="22"/>
      <c r="SDO2478" s="17"/>
      <c r="SDP2478" s="25"/>
      <c r="SDQ2478" s="25"/>
      <c r="SDR2478" s="25"/>
      <c r="SDS2478" s="21"/>
      <c r="SDT2478" s="27"/>
      <c r="SDU2478" s="28"/>
      <c r="SDV2478" s="22"/>
      <c r="SDW2478" s="17"/>
      <c r="SDX2478" s="25"/>
      <c r="SDY2478" s="25"/>
      <c r="SDZ2478" s="25"/>
      <c r="SEA2478" s="21"/>
      <c r="SEB2478" s="27"/>
      <c r="SEC2478" s="28"/>
      <c r="SED2478" s="22"/>
      <c r="SEE2478" s="17"/>
      <c r="SEF2478" s="25"/>
      <c r="SEG2478" s="25"/>
      <c r="SEH2478" s="25"/>
      <c r="SEI2478" s="21"/>
      <c r="SEJ2478" s="27"/>
      <c r="SEK2478" s="28"/>
      <c r="SEL2478" s="22"/>
      <c r="SEM2478" s="17"/>
      <c r="SEN2478" s="25"/>
      <c r="SEO2478" s="25"/>
      <c r="SEP2478" s="25"/>
      <c r="SEQ2478" s="21"/>
      <c r="SER2478" s="27"/>
      <c r="SES2478" s="28"/>
      <c r="SET2478" s="22"/>
      <c r="SEU2478" s="17"/>
      <c r="SEV2478" s="25"/>
      <c r="SEW2478" s="25"/>
      <c r="SEX2478" s="25"/>
      <c r="SEY2478" s="21"/>
      <c r="SEZ2478" s="27"/>
      <c r="SFA2478" s="28"/>
      <c r="SFB2478" s="22"/>
      <c r="SFC2478" s="17"/>
      <c r="SFD2478" s="25"/>
      <c r="SFE2478" s="25"/>
      <c r="SFF2478" s="25"/>
      <c r="SFG2478" s="21"/>
      <c r="SFH2478" s="27"/>
      <c r="SFI2478" s="28"/>
      <c r="SFJ2478" s="22"/>
      <c r="SFK2478" s="17"/>
      <c r="SFL2478" s="25"/>
      <c r="SFM2478" s="25"/>
      <c r="SFN2478" s="25"/>
      <c r="SFO2478" s="21"/>
      <c r="SFP2478" s="27"/>
      <c r="SFQ2478" s="28"/>
      <c r="SFR2478" s="22"/>
      <c r="SFS2478" s="17"/>
      <c r="SFT2478" s="25"/>
      <c r="SFU2478" s="25"/>
      <c r="SFV2478" s="25"/>
      <c r="SFW2478" s="21"/>
      <c r="SFX2478" s="27"/>
      <c r="SFY2478" s="28"/>
      <c r="SFZ2478" s="22"/>
      <c r="SGA2478" s="17"/>
      <c r="SGB2478" s="25"/>
      <c r="SGC2478" s="25"/>
      <c r="SGD2478" s="25"/>
      <c r="SGE2478" s="21"/>
      <c r="SGF2478" s="27"/>
      <c r="SGG2478" s="28"/>
      <c r="SGH2478" s="22"/>
      <c r="SGI2478" s="17"/>
      <c r="SGJ2478" s="25"/>
      <c r="SGK2478" s="25"/>
      <c r="SGL2478" s="25"/>
      <c r="SGM2478" s="21"/>
      <c r="SGN2478" s="27"/>
      <c r="SGO2478" s="28"/>
      <c r="SGP2478" s="22"/>
      <c r="SGQ2478" s="17"/>
      <c r="SGR2478" s="25"/>
      <c r="SGS2478" s="25"/>
      <c r="SGT2478" s="25"/>
      <c r="SGU2478" s="21"/>
      <c r="SGV2478" s="27"/>
      <c r="SGW2478" s="28"/>
      <c r="SGX2478" s="22"/>
      <c r="SGY2478" s="17"/>
      <c r="SGZ2478" s="25"/>
      <c r="SHA2478" s="25"/>
      <c r="SHB2478" s="25"/>
      <c r="SHC2478" s="21"/>
      <c r="SHD2478" s="27"/>
      <c r="SHE2478" s="28"/>
      <c r="SHF2478" s="22"/>
      <c r="SHG2478" s="17"/>
      <c r="SHH2478" s="25"/>
      <c r="SHI2478" s="25"/>
      <c r="SHJ2478" s="25"/>
      <c r="SHK2478" s="21"/>
      <c r="SHL2478" s="27"/>
      <c r="SHM2478" s="28"/>
      <c r="SHN2478" s="22"/>
      <c r="SHO2478" s="17"/>
      <c r="SHP2478" s="25"/>
      <c r="SHQ2478" s="25"/>
      <c r="SHR2478" s="25"/>
      <c r="SHS2478" s="21"/>
      <c r="SHT2478" s="27"/>
      <c r="SHU2478" s="28"/>
      <c r="SHV2478" s="22"/>
      <c r="SHW2478" s="17"/>
      <c r="SHX2478" s="25"/>
      <c r="SHY2478" s="25"/>
      <c r="SHZ2478" s="25"/>
      <c r="SIA2478" s="21"/>
      <c r="SIB2478" s="27"/>
      <c r="SIC2478" s="28"/>
      <c r="SID2478" s="22"/>
      <c r="SIE2478" s="17"/>
      <c r="SIF2478" s="25"/>
      <c r="SIG2478" s="25"/>
      <c r="SIH2478" s="25"/>
      <c r="SII2478" s="21"/>
      <c r="SIJ2478" s="27"/>
      <c r="SIK2478" s="28"/>
      <c r="SIL2478" s="22"/>
      <c r="SIM2478" s="17"/>
      <c r="SIN2478" s="25"/>
      <c r="SIO2478" s="25"/>
      <c r="SIP2478" s="25"/>
      <c r="SIQ2478" s="21"/>
      <c r="SIR2478" s="27"/>
      <c r="SIS2478" s="28"/>
      <c r="SIT2478" s="22"/>
      <c r="SIU2478" s="17"/>
      <c r="SIV2478" s="25"/>
      <c r="SIW2478" s="25"/>
      <c r="SIX2478" s="25"/>
      <c r="SIY2478" s="21"/>
      <c r="SIZ2478" s="27"/>
      <c r="SJA2478" s="28"/>
      <c r="SJB2478" s="22"/>
      <c r="SJC2478" s="17"/>
      <c r="SJD2478" s="25"/>
      <c r="SJE2478" s="25"/>
      <c r="SJF2478" s="25"/>
      <c r="SJG2478" s="21"/>
      <c r="SJH2478" s="27"/>
      <c r="SJI2478" s="28"/>
      <c r="SJJ2478" s="22"/>
      <c r="SJK2478" s="17"/>
      <c r="SJL2478" s="25"/>
      <c r="SJM2478" s="25"/>
      <c r="SJN2478" s="25"/>
      <c r="SJO2478" s="21"/>
      <c r="SJP2478" s="27"/>
      <c r="SJQ2478" s="28"/>
      <c r="SJR2478" s="22"/>
      <c r="SJS2478" s="17"/>
      <c r="SJT2478" s="25"/>
      <c r="SJU2478" s="25"/>
      <c r="SJV2478" s="25"/>
      <c r="SJW2478" s="21"/>
      <c r="SJX2478" s="27"/>
      <c r="SJY2478" s="28"/>
      <c r="SJZ2478" s="22"/>
      <c r="SKA2478" s="17"/>
      <c r="SKB2478" s="25"/>
      <c r="SKC2478" s="25"/>
      <c r="SKD2478" s="25"/>
      <c r="SKE2478" s="21"/>
      <c r="SKF2478" s="27"/>
      <c r="SKG2478" s="28"/>
      <c r="SKH2478" s="22"/>
      <c r="SKI2478" s="17"/>
      <c r="SKJ2478" s="25"/>
      <c r="SKK2478" s="25"/>
      <c r="SKL2478" s="25"/>
      <c r="SKM2478" s="21"/>
      <c r="SKN2478" s="27"/>
      <c r="SKO2478" s="28"/>
      <c r="SKP2478" s="22"/>
      <c r="SKQ2478" s="17"/>
      <c r="SKR2478" s="25"/>
      <c r="SKS2478" s="25"/>
      <c r="SKT2478" s="25"/>
      <c r="SKU2478" s="21"/>
      <c r="SKV2478" s="27"/>
      <c r="SKW2478" s="28"/>
      <c r="SKX2478" s="22"/>
      <c r="SKY2478" s="17"/>
      <c r="SKZ2478" s="25"/>
      <c r="SLA2478" s="25"/>
      <c r="SLB2478" s="25"/>
      <c r="SLC2478" s="21"/>
      <c r="SLD2478" s="27"/>
      <c r="SLE2478" s="28"/>
      <c r="SLF2478" s="22"/>
      <c r="SLG2478" s="17"/>
      <c r="SLH2478" s="25"/>
      <c r="SLI2478" s="25"/>
      <c r="SLJ2478" s="25"/>
      <c r="SLK2478" s="21"/>
      <c r="SLL2478" s="27"/>
      <c r="SLM2478" s="28"/>
      <c r="SLN2478" s="22"/>
      <c r="SLO2478" s="17"/>
      <c r="SLP2478" s="25"/>
      <c r="SLQ2478" s="25"/>
      <c r="SLR2478" s="25"/>
      <c r="SLS2478" s="21"/>
      <c r="SLT2478" s="27"/>
      <c r="SLU2478" s="28"/>
      <c r="SLV2478" s="22"/>
      <c r="SLW2478" s="17"/>
      <c r="SLX2478" s="25"/>
      <c r="SLY2478" s="25"/>
      <c r="SLZ2478" s="25"/>
      <c r="SMA2478" s="21"/>
      <c r="SMB2478" s="27"/>
      <c r="SMC2478" s="28"/>
      <c r="SMD2478" s="22"/>
      <c r="SME2478" s="17"/>
      <c r="SMF2478" s="25"/>
      <c r="SMG2478" s="25"/>
      <c r="SMH2478" s="25"/>
      <c r="SMI2478" s="21"/>
      <c r="SMJ2478" s="27"/>
      <c r="SMK2478" s="28"/>
      <c r="SML2478" s="22"/>
      <c r="SMM2478" s="17"/>
      <c r="SMN2478" s="25"/>
      <c r="SMO2478" s="25"/>
      <c r="SMP2478" s="25"/>
      <c r="SMQ2478" s="21"/>
      <c r="SMR2478" s="27"/>
      <c r="SMS2478" s="28"/>
      <c r="SMT2478" s="22"/>
      <c r="SMU2478" s="17"/>
      <c r="SMV2478" s="25"/>
      <c r="SMW2478" s="25"/>
      <c r="SMX2478" s="25"/>
      <c r="SMY2478" s="21"/>
      <c r="SMZ2478" s="27"/>
      <c r="SNA2478" s="28"/>
      <c r="SNB2478" s="22"/>
      <c r="SNC2478" s="17"/>
      <c r="SND2478" s="25"/>
      <c r="SNE2478" s="25"/>
      <c r="SNF2478" s="25"/>
      <c r="SNG2478" s="21"/>
      <c r="SNH2478" s="27"/>
      <c r="SNI2478" s="28"/>
      <c r="SNJ2478" s="22"/>
      <c r="SNK2478" s="17"/>
      <c r="SNL2478" s="25"/>
      <c r="SNM2478" s="25"/>
      <c r="SNN2478" s="25"/>
      <c r="SNO2478" s="21"/>
      <c r="SNP2478" s="27"/>
      <c r="SNQ2478" s="28"/>
      <c r="SNR2478" s="22"/>
      <c r="SNS2478" s="17"/>
      <c r="SNT2478" s="25"/>
      <c r="SNU2478" s="25"/>
      <c r="SNV2478" s="25"/>
      <c r="SNW2478" s="21"/>
      <c r="SNX2478" s="27"/>
      <c r="SNY2478" s="28"/>
      <c r="SNZ2478" s="22"/>
      <c r="SOA2478" s="17"/>
      <c r="SOB2478" s="25"/>
      <c r="SOC2478" s="25"/>
      <c r="SOD2478" s="25"/>
      <c r="SOE2478" s="21"/>
      <c r="SOF2478" s="27"/>
      <c r="SOG2478" s="28"/>
      <c r="SOH2478" s="22"/>
      <c r="SOI2478" s="17"/>
      <c r="SOJ2478" s="25"/>
      <c r="SOK2478" s="25"/>
      <c r="SOL2478" s="25"/>
      <c r="SOM2478" s="21"/>
      <c r="SON2478" s="27"/>
      <c r="SOO2478" s="28"/>
      <c r="SOP2478" s="22"/>
      <c r="SOQ2478" s="17"/>
      <c r="SOR2478" s="25"/>
      <c r="SOS2478" s="25"/>
      <c r="SOT2478" s="25"/>
      <c r="SOU2478" s="21"/>
      <c r="SOV2478" s="27"/>
      <c r="SOW2478" s="28"/>
      <c r="SOX2478" s="22"/>
      <c r="SOY2478" s="17"/>
      <c r="SOZ2478" s="25"/>
      <c r="SPA2478" s="25"/>
      <c r="SPB2478" s="25"/>
      <c r="SPC2478" s="21"/>
      <c r="SPD2478" s="27"/>
      <c r="SPE2478" s="28"/>
      <c r="SPF2478" s="22"/>
      <c r="SPG2478" s="17"/>
      <c r="SPH2478" s="25"/>
      <c r="SPI2478" s="25"/>
      <c r="SPJ2478" s="25"/>
      <c r="SPK2478" s="21"/>
      <c r="SPL2478" s="27"/>
      <c r="SPM2478" s="28"/>
      <c r="SPN2478" s="22"/>
      <c r="SPO2478" s="17"/>
      <c r="SPP2478" s="25"/>
      <c r="SPQ2478" s="25"/>
      <c r="SPR2478" s="25"/>
      <c r="SPS2478" s="21"/>
      <c r="SPT2478" s="27"/>
      <c r="SPU2478" s="28"/>
      <c r="SPV2478" s="22"/>
      <c r="SPW2478" s="17"/>
      <c r="SPX2478" s="25"/>
      <c r="SPY2478" s="25"/>
      <c r="SPZ2478" s="25"/>
      <c r="SQA2478" s="21"/>
      <c r="SQB2478" s="27"/>
      <c r="SQC2478" s="28"/>
      <c r="SQD2478" s="22"/>
      <c r="SQE2478" s="17"/>
      <c r="SQF2478" s="25"/>
      <c r="SQG2478" s="25"/>
      <c r="SQH2478" s="25"/>
      <c r="SQI2478" s="21"/>
      <c r="SQJ2478" s="27"/>
      <c r="SQK2478" s="28"/>
      <c r="SQL2478" s="22"/>
      <c r="SQM2478" s="17"/>
      <c r="SQN2478" s="25"/>
      <c r="SQO2478" s="25"/>
      <c r="SQP2478" s="25"/>
      <c r="SQQ2478" s="21"/>
      <c r="SQR2478" s="27"/>
      <c r="SQS2478" s="28"/>
      <c r="SQT2478" s="22"/>
      <c r="SQU2478" s="17"/>
      <c r="SQV2478" s="25"/>
      <c r="SQW2478" s="25"/>
      <c r="SQX2478" s="25"/>
      <c r="SQY2478" s="21"/>
      <c r="SQZ2478" s="27"/>
      <c r="SRA2478" s="28"/>
      <c r="SRB2478" s="22"/>
      <c r="SRC2478" s="17"/>
      <c r="SRD2478" s="25"/>
      <c r="SRE2478" s="25"/>
      <c r="SRF2478" s="25"/>
      <c r="SRG2478" s="21"/>
      <c r="SRH2478" s="27"/>
      <c r="SRI2478" s="28"/>
      <c r="SRJ2478" s="22"/>
      <c r="SRK2478" s="17"/>
      <c r="SRL2478" s="25"/>
      <c r="SRM2478" s="25"/>
      <c r="SRN2478" s="25"/>
      <c r="SRO2478" s="21"/>
      <c r="SRP2478" s="27"/>
      <c r="SRQ2478" s="28"/>
      <c r="SRR2478" s="22"/>
      <c r="SRS2478" s="17"/>
      <c r="SRT2478" s="25"/>
      <c r="SRU2478" s="25"/>
      <c r="SRV2478" s="25"/>
      <c r="SRW2478" s="21"/>
      <c r="SRX2478" s="27"/>
      <c r="SRY2478" s="28"/>
      <c r="SRZ2478" s="22"/>
      <c r="SSA2478" s="17"/>
      <c r="SSB2478" s="25"/>
      <c r="SSC2478" s="25"/>
      <c r="SSD2478" s="25"/>
      <c r="SSE2478" s="21"/>
      <c r="SSF2478" s="27"/>
      <c r="SSG2478" s="28"/>
      <c r="SSH2478" s="22"/>
      <c r="SSI2478" s="17"/>
      <c r="SSJ2478" s="25"/>
      <c r="SSK2478" s="25"/>
      <c r="SSL2478" s="25"/>
      <c r="SSM2478" s="21"/>
      <c r="SSN2478" s="27"/>
      <c r="SSO2478" s="28"/>
      <c r="SSP2478" s="22"/>
      <c r="SSQ2478" s="17"/>
      <c r="SSR2478" s="25"/>
      <c r="SSS2478" s="25"/>
      <c r="SST2478" s="25"/>
      <c r="SSU2478" s="21"/>
      <c r="SSV2478" s="27"/>
      <c r="SSW2478" s="28"/>
      <c r="SSX2478" s="22"/>
      <c r="SSY2478" s="17"/>
      <c r="SSZ2478" s="25"/>
      <c r="STA2478" s="25"/>
      <c r="STB2478" s="25"/>
      <c r="STC2478" s="21"/>
      <c r="STD2478" s="27"/>
      <c r="STE2478" s="28"/>
      <c r="STF2478" s="22"/>
      <c r="STG2478" s="17"/>
      <c r="STH2478" s="25"/>
      <c r="STI2478" s="25"/>
      <c r="STJ2478" s="25"/>
      <c r="STK2478" s="21"/>
      <c r="STL2478" s="27"/>
      <c r="STM2478" s="28"/>
      <c r="STN2478" s="22"/>
      <c r="STO2478" s="17"/>
      <c r="STP2478" s="25"/>
      <c r="STQ2478" s="25"/>
      <c r="STR2478" s="25"/>
      <c r="STS2478" s="21"/>
      <c r="STT2478" s="27"/>
      <c r="STU2478" s="28"/>
      <c r="STV2478" s="22"/>
      <c r="STW2478" s="17"/>
      <c r="STX2478" s="25"/>
      <c r="STY2478" s="25"/>
      <c r="STZ2478" s="25"/>
      <c r="SUA2478" s="21"/>
      <c r="SUB2478" s="27"/>
      <c r="SUC2478" s="28"/>
      <c r="SUD2478" s="22"/>
      <c r="SUE2478" s="17"/>
      <c r="SUF2478" s="25"/>
      <c r="SUG2478" s="25"/>
      <c r="SUH2478" s="25"/>
      <c r="SUI2478" s="21"/>
      <c r="SUJ2478" s="27"/>
      <c r="SUK2478" s="28"/>
      <c r="SUL2478" s="22"/>
      <c r="SUM2478" s="17"/>
      <c r="SUN2478" s="25"/>
      <c r="SUO2478" s="25"/>
      <c r="SUP2478" s="25"/>
      <c r="SUQ2478" s="21"/>
      <c r="SUR2478" s="27"/>
      <c r="SUS2478" s="28"/>
      <c r="SUT2478" s="22"/>
      <c r="SUU2478" s="17"/>
      <c r="SUV2478" s="25"/>
      <c r="SUW2478" s="25"/>
      <c r="SUX2478" s="25"/>
      <c r="SUY2478" s="21"/>
      <c r="SUZ2478" s="27"/>
      <c r="SVA2478" s="28"/>
      <c r="SVB2478" s="22"/>
      <c r="SVC2478" s="17"/>
      <c r="SVD2478" s="25"/>
      <c r="SVE2478" s="25"/>
      <c r="SVF2478" s="25"/>
      <c r="SVG2478" s="21"/>
      <c r="SVH2478" s="27"/>
      <c r="SVI2478" s="28"/>
      <c r="SVJ2478" s="22"/>
      <c r="SVK2478" s="17"/>
      <c r="SVL2478" s="25"/>
      <c r="SVM2478" s="25"/>
      <c r="SVN2478" s="25"/>
      <c r="SVO2478" s="21"/>
      <c r="SVP2478" s="27"/>
      <c r="SVQ2478" s="28"/>
      <c r="SVR2478" s="22"/>
      <c r="SVS2478" s="17"/>
      <c r="SVT2478" s="25"/>
      <c r="SVU2478" s="25"/>
      <c r="SVV2478" s="25"/>
      <c r="SVW2478" s="21"/>
      <c r="SVX2478" s="27"/>
      <c r="SVY2478" s="28"/>
      <c r="SVZ2478" s="22"/>
      <c r="SWA2478" s="17"/>
      <c r="SWB2478" s="25"/>
      <c r="SWC2478" s="25"/>
      <c r="SWD2478" s="25"/>
      <c r="SWE2478" s="21"/>
      <c r="SWF2478" s="27"/>
      <c r="SWG2478" s="28"/>
      <c r="SWH2478" s="22"/>
      <c r="SWI2478" s="17"/>
      <c r="SWJ2478" s="25"/>
      <c r="SWK2478" s="25"/>
      <c r="SWL2478" s="25"/>
      <c r="SWM2478" s="21"/>
      <c r="SWN2478" s="27"/>
      <c r="SWO2478" s="28"/>
      <c r="SWP2478" s="22"/>
      <c r="SWQ2478" s="17"/>
      <c r="SWR2478" s="25"/>
      <c r="SWS2478" s="25"/>
      <c r="SWT2478" s="25"/>
      <c r="SWU2478" s="21"/>
      <c r="SWV2478" s="27"/>
      <c r="SWW2478" s="28"/>
      <c r="SWX2478" s="22"/>
      <c r="SWY2478" s="17"/>
      <c r="SWZ2478" s="25"/>
      <c r="SXA2478" s="25"/>
      <c r="SXB2478" s="25"/>
      <c r="SXC2478" s="21"/>
      <c r="SXD2478" s="27"/>
      <c r="SXE2478" s="28"/>
      <c r="SXF2478" s="22"/>
      <c r="SXG2478" s="17"/>
      <c r="SXH2478" s="25"/>
      <c r="SXI2478" s="25"/>
      <c r="SXJ2478" s="25"/>
      <c r="SXK2478" s="21"/>
      <c r="SXL2478" s="27"/>
      <c r="SXM2478" s="28"/>
      <c r="SXN2478" s="22"/>
      <c r="SXO2478" s="17"/>
      <c r="SXP2478" s="25"/>
      <c r="SXQ2478" s="25"/>
      <c r="SXR2478" s="25"/>
      <c r="SXS2478" s="21"/>
      <c r="SXT2478" s="27"/>
      <c r="SXU2478" s="28"/>
      <c r="SXV2478" s="22"/>
      <c r="SXW2478" s="17"/>
      <c r="SXX2478" s="25"/>
      <c r="SXY2478" s="25"/>
      <c r="SXZ2478" s="25"/>
      <c r="SYA2478" s="21"/>
      <c r="SYB2478" s="27"/>
      <c r="SYC2478" s="28"/>
      <c r="SYD2478" s="22"/>
      <c r="SYE2478" s="17"/>
      <c r="SYF2478" s="25"/>
      <c r="SYG2478" s="25"/>
      <c r="SYH2478" s="25"/>
      <c r="SYI2478" s="21"/>
      <c r="SYJ2478" s="27"/>
      <c r="SYK2478" s="28"/>
      <c r="SYL2478" s="22"/>
      <c r="SYM2478" s="17"/>
      <c r="SYN2478" s="25"/>
      <c r="SYO2478" s="25"/>
      <c r="SYP2478" s="25"/>
      <c r="SYQ2478" s="21"/>
      <c r="SYR2478" s="27"/>
      <c r="SYS2478" s="28"/>
      <c r="SYT2478" s="22"/>
      <c r="SYU2478" s="17"/>
      <c r="SYV2478" s="25"/>
      <c r="SYW2478" s="25"/>
      <c r="SYX2478" s="25"/>
      <c r="SYY2478" s="21"/>
      <c r="SYZ2478" s="27"/>
      <c r="SZA2478" s="28"/>
      <c r="SZB2478" s="22"/>
      <c r="SZC2478" s="17"/>
      <c r="SZD2478" s="25"/>
      <c r="SZE2478" s="25"/>
      <c r="SZF2478" s="25"/>
      <c r="SZG2478" s="21"/>
      <c r="SZH2478" s="27"/>
      <c r="SZI2478" s="28"/>
      <c r="SZJ2478" s="22"/>
      <c r="SZK2478" s="17"/>
      <c r="SZL2478" s="25"/>
      <c r="SZM2478" s="25"/>
      <c r="SZN2478" s="25"/>
      <c r="SZO2478" s="21"/>
      <c r="SZP2478" s="27"/>
      <c r="SZQ2478" s="28"/>
      <c r="SZR2478" s="22"/>
      <c r="SZS2478" s="17"/>
      <c r="SZT2478" s="25"/>
      <c r="SZU2478" s="25"/>
      <c r="SZV2478" s="25"/>
      <c r="SZW2478" s="21"/>
      <c r="SZX2478" s="27"/>
      <c r="SZY2478" s="28"/>
      <c r="SZZ2478" s="22"/>
      <c r="TAA2478" s="17"/>
      <c r="TAB2478" s="25"/>
      <c r="TAC2478" s="25"/>
      <c r="TAD2478" s="25"/>
      <c r="TAE2478" s="21"/>
      <c r="TAF2478" s="27"/>
      <c r="TAG2478" s="28"/>
      <c r="TAH2478" s="22"/>
      <c r="TAI2478" s="17"/>
      <c r="TAJ2478" s="25"/>
      <c r="TAK2478" s="25"/>
      <c r="TAL2478" s="25"/>
      <c r="TAM2478" s="21"/>
      <c r="TAN2478" s="27"/>
      <c r="TAO2478" s="28"/>
      <c r="TAP2478" s="22"/>
      <c r="TAQ2478" s="17"/>
      <c r="TAR2478" s="25"/>
      <c r="TAS2478" s="25"/>
      <c r="TAT2478" s="25"/>
      <c r="TAU2478" s="21"/>
      <c r="TAV2478" s="27"/>
      <c r="TAW2478" s="28"/>
      <c r="TAX2478" s="22"/>
      <c r="TAY2478" s="17"/>
      <c r="TAZ2478" s="25"/>
      <c r="TBA2478" s="25"/>
      <c r="TBB2478" s="25"/>
      <c r="TBC2478" s="21"/>
      <c r="TBD2478" s="27"/>
      <c r="TBE2478" s="28"/>
      <c r="TBF2478" s="22"/>
      <c r="TBG2478" s="17"/>
      <c r="TBH2478" s="25"/>
      <c r="TBI2478" s="25"/>
      <c r="TBJ2478" s="25"/>
      <c r="TBK2478" s="21"/>
      <c r="TBL2478" s="27"/>
      <c r="TBM2478" s="28"/>
      <c r="TBN2478" s="22"/>
      <c r="TBO2478" s="17"/>
      <c r="TBP2478" s="25"/>
      <c r="TBQ2478" s="25"/>
      <c r="TBR2478" s="25"/>
      <c r="TBS2478" s="21"/>
      <c r="TBT2478" s="27"/>
      <c r="TBU2478" s="28"/>
      <c r="TBV2478" s="22"/>
      <c r="TBW2478" s="17"/>
      <c r="TBX2478" s="25"/>
      <c r="TBY2478" s="25"/>
      <c r="TBZ2478" s="25"/>
      <c r="TCA2478" s="21"/>
      <c r="TCB2478" s="27"/>
      <c r="TCC2478" s="28"/>
      <c r="TCD2478" s="22"/>
      <c r="TCE2478" s="17"/>
      <c r="TCF2478" s="25"/>
      <c r="TCG2478" s="25"/>
      <c r="TCH2478" s="25"/>
      <c r="TCI2478" s="21"/>
      <c r="TCJ2478" s="27"/>
      <c r="TCK2478" s="28"/>
      <c r="TCL2478" s="22"/>
      <c r="TCM2478" s="17"/>
      <c r="TCN2478" s="25"/>
      <c r="TCO2478" s="25"/>
      <c r="TCP2478" s="25"/>
      <c r="TCQ2478" s="21"/>
      <c r="TCR2478" s="27"/>
      <c r="TCS2478" s="28"/>
      <c r="TCT2478" s="22"/>
      <c r="TCU2478" s="17"/>
      <c r="TCV2478" s="25"/>
      <c r="TCW2478" s="25"/>
      <c r="TCX2478" s="25"/>
      <c r="TCY2478" s="21"/>
      <c r="TCZ2478" s="27"/>
      <c r="TDA2478" s="28"/>
      <c r="TDB2478" s="22"/>
      <c r="TDC2478" s="17"/>
      <c r="TDD2478" s="25"/>
      <c r="TDE2478" s="25"/>
      <c r="TDF2478" s="25"/>
      <c r="TDG2478" s="21"/>
      <c r="TDH2478" s="27"/>
      <c r="TDI2478" s="28"/>
      <c r="TDJ2478" s="22"/>
      <c r="TDK2478" s="17"/>
      <c r="TDL2478" s="25"/>
      <c r="TDM2478" s="25"/>
      <c r="TDN2478" s="25"/>
      <c r="TDO2478" s="21"/>
      <c r="TDP2478" s="27"/>
      <c r="TDQ2478" s="28"/>
      <c r="TDR2478" s="22"/>
      <c r="TDS2478" s="17"/>
      <c r="TDT2478" s="25"/>
      <c r="TDU2478" s="25"/>
      <c r="TDV2478" s="25"/>
      <c r="TDW2478" s="21"/>
      <c r="TDX2478" s="27"/>
      <c r="TDY2478" s="28"/>
      <c r="TDZ2478" s="22"/>
      <c r="TEA2478" s="17"/>
      <c r="TEB2478" s="25"/>
      <c r="TEC2478" s="25"/>
      <c r="TED2478" s="25"/>
      <c r="TEE2478" s="21"/>
      <c r="TEF2478" s="27"/>
      <c r="TEG2478" s="28"/>
      <c r="TEH2478" s="22"/>
      <c r="TEI2478" s="17"/>
      <c r="TEJ2478" s="25"/>
      <c r="TEK2478" s="25"/>
      <c r="TEL2478" s="25"/>
      <c r="TEM2478" s="21"/>
      <c r="TEN2478" s="27"/>
      <c r="TEO2478" s="28"/>
      <c r="TEP2478" s="22"/>
      <c r="TEQ2478" s="17"/>
      <c r="TER2478" s="25"/>
      <c r="TES2478" s="25"/>
      <c r="TET2478" s="25"/>
      <c r="TEU2478" s="21"/>
      <c r="TEV2478" s="27"/>
      <c r="TEW2478" s="28"/>
      <c r="TEX2478" s="22"/>
      <c r="TEY2478" s="17"/>
      <c r="TEZ2478" s="25"/>
      <c r="TFA2478" s="25"/>
      <c r="TFB2478" s="25"/>
      <c r="TFC2478" s="21"/>
      <c r="TFD2478" s="27"/>
      <c r="TFE2478" s="28"/>
      <c r="TFF2478" s="22"/>
      <c r="TFG2478" s="17"/>
      <c r="TFH2478" s="25"/>
      <c r="TFI2478" s="25"/>
      <c r="TFJ2478" s="25"/>
      <c r="TFK2478" s="21"/>
      <c r="TFL2478" s="27"/>
      <c r="TFM2478" s="28"/>
      <c r="TFN2478" s="22"/>
      <c r="TFO2478" s="17"/>
      <c r="TFP2478" s="25"/>
      <c r="TFQ2478" s="25"/>
      <c r="TFR2478" s="25"/>
      <c r="TFS2478" s="21"/>
      <c r="TFT2478" s="27"/>
      <c r="TFU2478" s="28"/>
      <c r="TFV2478" s="22"/>
      <c r="TFW2478" s="17"/>
      <c r="TFX2478" s="25"/>
      <c r="TFY2478" s="25"/>
      <c r="TFZ2478" s="25"/>
      <c r="TGA2478" s="21"/>
      <c r="TGB2478" s="27"/>
      <c r="TGC2478" s="28"/>
      <c r="TGD2478" s="22"/>
      <c r="TGE2478" s="17"/>
      <c r="TGF2478" s="25"/>
      <c r="TGG2478" s="25"/>
      <c r="TGH2478" s="25"/>
      <c r="TGI2478" s="21"/>
      <c r="TGJ2478" s="27"/>
      <c r="TGK2478" s="28"/>
      <c r="TGL2478" s="22"/>
      <c r="TGM2478" s="17"/>
      <c r="TGN2478" s="25"/>
      <c r="TGO2478" s="25"/>
      <c r="TGP2478" s="25"/>
      <c r="TGQ2478" s="21"/>
      <c r="TGR2478" s="27"/>
      <c r="TGS2478" s="28"/>
      <c r="TGT2478" s="22"/>
      <c r="TGU2478" s="17"/>
      <c r="TGV2478" s="25"/>
      <c r="TGW2478" s="25"/>
      <c r="TGX2478" s="25"/>
      <c r="TGY2478" s="21"/>
      <c r="TGZ2478" s="27"/>
      <c r="THA2478" s="28"/>
      <c r="THB2478" s="22"/>
      <c r="THC2478" s="17"/>
      <c r="THD2478" s="25"/>
      <c r="THE2478" s="25"/>
      <c r="THF2478" s="25"/>
      <c r="THG2478" s="21"/>
      <c r="THH2478" s="27"/>
      <c r="THI2478" s="28"/>
      <c r="THJ2478" s="22"/>
      <c r="THK2478" s="17"/>
      <c r="THL2478" s="25"/>
      <c r="THM2478" s="25"/>
      <c r="THN2478" s="25"/>
      <c r="THO2478" s="21"/>
      <c r="THP2478" s="27"/>
      <c r="THQ2478" s="28"/>
      <c r="THR2478" s="22"/>
      <c r="THS2478" s="17"/>
      <c r="THT2478" s="25"/>
      <c r="THU2478" s="25"/>
      <c r="THV2478" s="25"/>
      <c r="THW2478" s="21"/>
      <c r="THX2478" s="27"/>
      <c r="THY2478" s="28"/>
      <c r="THZ2478" s="22"/>
      <c r="TIA2478" s="17"/>
      <c r="TIB2478" s="25"/>
      <c r="TIC2478" s="25"/>
      <c r="TID2478" s="25"/>
      <c r="TIE2478" s="21"/>
      <c r="TIF2478" s="27"/>
      <c r="TIG2478" s="28"/>
      <c r="TIH2478" s="22"/>
      <c r="TII2478" s="17"/>
      <c r="TIJ2478" s="25"/>
      <c r="TIK2478" s="25"/>
      <c r="TIL2478" s="25"/>
      <c r="TIM2478" s="21"/>
      <c r="TIN2478" s="27"/>
      <c r="TIO2478" s="28"/>
      <c r="TIP2478" s="22"/>
      <c r="TIQ2478" s="17"/>
      <c r="TIR2478" s="25"/>
      <c r="TIS2478" s="25"/>
      <c r="TIT2478" s="25"/>
      <c r="TIU2478" s="21"/>
      <c r="TIV2478" s="27"/>
      <c r="TIW2478" s="28"/>
      <c r="TIX2478" s="22"/>
      <c r="TIY2478" s="17"/>
      <c r="TIZ2478" s="25"/>
      <c r="TJA2478" s="25"/>
      <c r="TJB2478" s="25"/>
      <c r="TJC2478" s="21"/>
      <c r="TJD2478" s="27"/>
      <c r="TJE2478" s="28"/>
      <c r="TJF2478" s="22"/>
      <c r="TJG2478" s="17"/>
      <c r="TJH2478" s="25"/>
      <c r="TJI2478" s="25"/>
      <c r="TJJ2478" s="25"/>
      <c r="TJK2478" s="21"/>
      <c r="TJL2478" s="27"/>
      <c r="TJM2478" s="28"/>
      <c r="TJN2478" s="22"/>
      <c r="TJO2478" s="17"/>
      <c r="TJP2478" s="25"/>
      <c r="TJQ2478" s="25"/>
      <c r="TJR2478" s="25"/>
      <c r="TJS2478" s="21"/>
      <c r="TJT2478" s="27"/>
      <c r="TJU2478" s="28"/>
      <c r="TJV2478" s="22"/>
      <c r="TJW2478" s="17"/>
      <c r="TJX2478" s="25"/>
      <c r="TJY2478" s="25"/>
      <c r="TJZ2478" s="25"/>
      <c r="TKA2478" s="21"/>
      <c r="TKB2478" s="27"/>
      <c r="TKC2478" s="28"/>
      <c r="TKD2478" s="22"/>
      <c r="TKE2478" s="17"/>
      <c r="TKF2478" s="25"/>
      <c r="TKG2478" s="25"/>
      <c r="TKH2478" s="25"/>
      <c r="TKI2478" s="21"/>
      <c r="TKJ2478" s="27"/>
      <c r="TKK2478" s="28"/>
      <c r="TKL2478" s="22"/>
      <c r="TKM2478" s="17"/>
      <c r="TKN2478" s="25"/>
      <c r="TKO2478" s="25"/>
      <c r="TKP2478" s="25"/>
      <c r="TKQ2478" s="21"/>
      <c r="TKR2478" s="27"/>
      <c r="TKS2478" s="28"/>
      <c r="TKT2478" s="22"/>
      <c r="TKU2478" s="17"/>
      <c r="TKV2478" s="25"/>
      <c r="TKW2478" s="25"/>
      <c r="TKX2478" s="25"/>
      <c r="TKY2478" s="21"/>
      <c r="TKZ2478" s="27"/>
      <c r="TLA2478" s="28"/>
      <c r="TLB2478" s="22"/>
      <c r="TLC2478" s="17"/>
      <c r="TLD2478" s="25"/>
      <c r="TLE2478" s="25"/>
      <c r="TLF2478" s="25"/>
      <c r="TLG2478" s="21"/>
      <c r="TLH2478" s="27"/>
      <c r="TLI2478" s="28"/>
      <c r="TLJ2478" s="22"/>
      <c r="TLK2478" s="17"/>
      <c r="TLL2478" s="25"/>
      <c r="TLM2478" s="25"/>
      <c r="TLN2478" s="25"/>
      <c r="TLO2478" s="21"/>
      <c r="TLP2478" s="27"/>
      <c r="TLQ2478" s="28"/>
      <c r="TLR2478" s="22"/>
      <c r="TLS2478" s="17"/>
      <c r="TLT2478" s="25"/>
      <c r="TLU2478" s="25"/>
      <c r="TLV2478" s="25"/>
      <c r="TLW2478" s="21"/>
      <c r="TLX2478" s="27"/>
      <c r="TLY2478" s="28"/>
      <c r="TLZ2478" s="22"/>
      <c r="TMA2478" s="17"/>
      <c r="TMB2478" s="25"/>
      <c r="TMC2478" s="25"/>
      <c r="TMD2478" s="25"/>
      <c r="TME2478" s="21"/>
      <c r="TMF2478" s="27"/>
      <c r="TMG2478" s="28"/>
      <c r="TMH2478" s="22"/>
      <c r="TMI2478" s="17"/>
      <c r="TMJ2478" s="25"/>
      <c r="TMK2478" s="25"/>
      <c r="TML2478" s="25"/>
      <c r="TMM2478" s="21"/>
      <c r="TMN2478" s="27"/>
      <c r="TMO2478" s="28"/>
      <c r="TMP2478" s="22"/>
      <c r="TMQ2478" s="17"/>
      <c r="TMR2478" s="25"/>
      <c r="TMS2478" s="25"/>
      <c r="TMT2478" s="25"/>
      <c r="TMU2478" s="21"/>
      <c r="TMV2478" s="27"/>
      <c r="TMW2478" s="28"/>
      <c r="TMX2478" s="22"/>
      <c r="TMY2478" s="17"/>
      <c r="TMZ2478" s="25"/>
      <c r="TNA2478" s="25"/>
      <c r="TNB2478" s="25"/>
      <c r="TNC2478" s="21"/>
      <c r="TND2478" s="27"/>
      <c r="TNE2478" s="28"/>
      <c r="TNF2478" s="22"/>
      <c r="TNG2478" s="17"/>
      <c r="TNH2478" s="25"/>
      <c r="TNI2478" s="25"/>
      <c r="TNJ2478" s="25"/>
      <c r="TNK2478" s="21"/>
      <c r="TNL2478" s="27"/>
      <c r="TNM2478" s="28"/>
      <c r="TNN2478" s="22"/>
      <c r="TNO2478" s="17"/>
      <c r="TNP2478" s="25"/>
      <c r="TNQ2478" s="25"/>
      <c r="TNR2478" s="25"/>
      <c r="TNS2478" s="21"/>
      <c r="TNT2478" s="27"/>
      <c r="TNU2478" s="28"/>
      <c r="TNV2478" s="22"/>
      <c r="TNW2478" s="17"/>
      <c r="TNX2478" s="25"/>
      <c r="TNY2478" s="25"/>
      <c r="TNZ2478" s="25"/>
      <c r="TOA2478" s="21"/>
      <c r="TOB2478" s="27"/>
      <c r="TOC2478" s="28"/>
      <c r="TOD2478" s="22"/>
      <c r="TOE2478" s="17"/>
      <c r="TOF2478" s="25"/>
      <c r="TOG2478" s="25"/>
      <c r="TOH2478" s="25"/>
      <c r="TOI2478" s="21"/>
      <c r="TOJ2478" s="27"/>
      <c r="TOK2478" s="28"/>
      <c r="TOL2478" s="22"/>
      <c r="TOM2478" s="17"/>
      <c r="TON2478" s="25"/>
      <c r="TOO2478" s="25"/>
      <c r="TOP2478" s="25"/>
      <c r="TOQ2478" s="21"/>
      <c r="TOR2478" s="27"/>
      <c r="TOS2478" s="28"/>
      <c r="TOT2478" s="22"/>
      <c r="TOU2478" s="17"/>
      <c r="TOV2478" s="25"/>
      <c r="TOW2478" s="25"/>
      <c r="TOX2478" s="25"/>
      <c r="TOY2478" s="21"/>
      <c r="TOZ2478" s="27"/>
      <c r="TPA2478" s="28"/>
      <c r="TPB2478" s="22"/>
      <c r="TPC2478" s="17"/>
      <c r="TPD2478" s="25"/>
      <c r="TPE2478" s="25"/>
      <c r="TPF2478" s="25"/>
      <c r="TPG2478" s="21"/>
      <c r="TPH2478" s="27"/>
      <c r="TPI2478" s="28"/>
      <c r="TPJ2478" s="22"/>
      <c r="TPK2478" s="17"/>
      <c r="TPL2478" s="25"/>
      <c r="TPM2478" s="25"/>
      <c r="TPN2478" s="25"/>
      <c r="TPO2478" s="21"/>
      <c r="TPP2478" s="27"/>
      <c r="TPQ2478" s="28"/>
      <c r="TPR2478" s="22"/>
      <c r="TPS2478" s="17"/>
      <c r="TPT2478" s="25"/>
      <c r="TPU2478" s="25"/>
      <c r="TPV2478" s="25"/>
      <c r="TPW2478" s="21"/>
      <c r="TPX2478" s="27"/>
      <c r="TPY2478" s="28"/>
      <c r="TPZ2478" s="22"/>
      <c r="TQA2478" s="17"/>
      <c r="TQB2478" s="25"/>
      <c r="TQC2478" s="25"/>
      <c r="TQD2478" s="25"/>
      <c r="TQE2478" s="21"/>
      <c r="TQF2478" s="27"/>
      <c r="TQG2478" s="28"/>
      <c r="TQH2478" s="22"/>
      <c r="TQI2478" s="17"/>
      <c r="TQJ2478" s="25"/>
      <c r="TQK2478" s="25"/>
      <c r="TQL2478" s="25"/>
      <c r="TQM2478" s="21"/>
      <c r="TQN2478" s="27"/>
      <c r="TQO2478" s="28"/>
      <c r="TQP2478" s="22"/>
      <c r="TQQ2478" s="17"/>
      <c r="TQR2478" s="25"/>
      <c r="TQS2478" s="25"/>
      <c r="TQT2478" s="25"/>
      <c r="TQU2478" s="21"/>
      <c r="TQV2478" s="27"/>
      <c r="TQW2478" s="28"/>
      <c r="TQX2478" s="22"/>
      <c r="TQY2478" s="17"/>
      <c r="TQZ2478" s="25"/>
      <c r="TRA2478" s="25"/>
      <c r="TRB2478" s="25"/>
      <c r="TRC2478" s="21"/>
      <c r="TRD2478" s="27"/>
      <c r="TRE2478" s="28"/>
      <c r="TRF2478" s="22"/>
      <c r="TRG2478" s="17"/>
      <c r="TRH2478" s="25"/>
      <c r="TRI2478" s="25"/>
      <c r="TRJ2478" s="25"/>
      <c r="TRK2478" s="21"/>
      <c r="TRL2478" s="27"/>
      <c r="TRM2478" s="28"/>
      <c r="TRN2478" s="22"/>
      <c r="TRO2478" s="17"/>
      <c r="TRP2478" s="25"/>
      <c r="TRQ2478" s="25"/>
      <c r="TRR2478" s="25"/>
      <c r="TRS2478" s="21"/>
      <c r="TRT2478" s="27"/>
      <c r="TRU2478" s="28"/>
      <c r="TRV2478" s="22"/>
      <c r="TRW2478" s="17"/>
      <c r="TRX2478" s="25"/>
      <c r="TRY2478" s="25"/>
      <c r="TRZ2478" s="25"/>
      <c r="TSA2478" s="21"/>
      <c r="TSB2478" s="27"/>
      <c r="TSC2478" s="28"/>
      <c r="TSD2478" s="22"/>
      <c r="TSE2478" s="17"/>
      <c r="TSF2478" s="25"/>
      <c r="TSG2478" s="25"/>
      <c r="TSH2478" s="25"/>
      <c r="TSI2478" s="21"/>
      <c r="TSJ2478" s="27"/>
      <c r="TSK2478" s="28"/>
      <c r="TSL2478" s="22"/>
      <c r="TSM2478" s="17"/>
      <c r="TSN2478" s="25"/>
      <c r="TSO2478" s="25"/>
      <c r="TSP2478" s="25"/>
      <c r="TSQ2478" s="21"/>
      <c r="TSR2478" s="27"/>
      <c r="TSS2478" s="28"/>
      <c r="TST2478" s="22"/>
      <c r="TSU2478" s="17"/>
      <c r="TSV2478" s="25"/>
      <c r="TSW2478" s="25"/>
      <c r="TSX2478" s="25"/>
      <c r="TSY2478" s="21"/>
      <c r="TSZ2478" s="27"/>
      <c r="TTA2478" s="28"/>
      <c r="TTB2478" s="22"/>
      <c r="TTC2478" s="17"/>
      <c r="TTD2478" s="25"/>
      <c r="TTE2478" s="25"/>
      <c r="TTF2478" s="25"/>
      <c r="TTG2478" s="21"/>
      <c r="TTH2478" s="27"/>
      <c r="TTI2478" s="28"/>
      <c r="TTJ2478" s="22"/>
      <c r="TTK2478" s="17"/>
      <c r="TTL2478" s="25"/>
      <c r="TTM2478" s="25"/>
      <c r="TTN2478" s="25"/>
      <c r="TTO2478" s="21"/>
      <c r="TTP2478" s="27"/>
      <c r="TTQ2478" s="28"/>
      <c r="TTR2478" s="22"/>
      <c r="TTS2478" s="17"/>
      <c r="TTT2478" s="25"/>
      <c r="TTU2478" s="25"/>
      <c r="TTV2478" s="25"/>
      <c r="TTW2478" s="21"/>
      <c r="TTX2478" s="27"/>
      <c r="TTY2478" s="28"/>
      <c r="TTZ2478" s="22"/>
      <c r="TUA2478" s="17"/>
      <c r="TUB2478" s="25"/>
      <c r="TUC2478" s="25"/>
      <c r="TUD2478" s="25"/>
      <c r="TUE2478" s="21"/>
      <c r="TUF2478" s="27"/>
      <c r="TUG2478" s="28"/>
      <c r="TUH2478" s="22"/>
      <c r="TUI2478" s="17"/>
      <c r="TUJ2478" s="25"/>
      <c r="TUK2478" s="25"/>
      <c r="TUL2478" s="25"/>
      <c r="TUM2478" s="21"/>
      <c r="TUN2478" s="27"/>
      <c r="TUO2478" s="28"/>
      <c r="TUP2478" s="22"/>
      <c r="TUQ2478" s="17"/>
      <c r="TUR2478" s="25"/>
      <c r="TUS2478" s="25"/>
      <c r="TUT2478" s="25"/>
      <c r="TUU2478" s="21"/>
      <c r="TUV2478" s="27"/>
      <c r="TUW2478" s="28"/>
      <c r="TUX2478" s="22"/>
      <c r="TUY2478" s="17"/>
      <c r="TUZ2478" s="25"/>
      <c r="TVA2478" s="25"/>
      <c r="TVB2478" s="25"/>
      <c r="TVC2478" s="21"/>
      <c r="TVD2478" s="27"/>
      <c r="TVE2478" s="28"/>
      <c r="TVF2478" s="22"/>
      <c r="TVG2478" s="17"/>
      <c r="TVH2478" s="25"/>
      <c r="TVI2478" s="25"/>
      <c r="TVJ2478" s="25"/>
      <c r="TVK2478" s="21"/>
      <c r="TVL2478" s="27"/>
      <c r="TVM2478" s="28"/>
      <c r="TVN2478" s="22"/>
      <c r="TVO2478" s="17"/>
      <c r="TVP2478" s="25"/>
      <c r="TVQ2478" s="25"/>
      <c r="TVR2478" s="25"/>
      <c r="TVS2478" s="21"/>
      <c r="TVT2478" s="27"/>
      <c r="TVU2478" s="28"/>
      <c r="TVV2478" s="22"/>
      <c r="TVW2478" s="17"/>
      <c r="TVX2478" s="25"/>
      <c r="TVY2478" s="25"/>
      <c r="TVZ2478" s="25"/>
      <c r="TWA2478" s="21"/>
      <c r="TWB2478" s="27"/>
      <c r="TWC2478" s="28"/>
      <c r="TWD2478" s="22"/>
      <c r="TWE2478" s="17"/>
      <c r="TWF2478" s="25"/>
      <c r="TWG2478" s="25"/>
      <c r="TWH2478" s="25"/>
      <c r="TWI2478" s="21"/>
      <c r="TWJ2478" s="27"/>
      <c r="TWK2478" s="28"/>
      <c r="TWL2478" s="22"/>
      <c r="TWM2478" s="17"/>
      <c r="TWN2478" s="25"/>
      <c r="TWO2478" s="25"/>
      <c r="TWP2478" s="25"/>
      <c r="TWQ2478" s="21"/>
      <c r="TWR2478" s="27"/>
      <c r="TWS2478" s="28"/>
      <c r="TWT2478" s="22"/>
      <c r="TWU2478" s="17"/>
      <c r="TWV2478" s="25"/>
      <c r="TWW2478" s="25"/>
      <c r="TWX2478" s="25"/>
      <c r="TWY2478" s="21"/>
      <c r="TWZ2478" s="27"/>
      <c r="TXA2478" s="28"/>
      <c r="TXB2478" s="22"/>
      <c r="TXC2478" s="17"/>
      <c r="TXD2478" s="25"/>
      <c r="TXE2478" s="25"/>
      <c r="TXF2478" s="25"/>
      <c r="TXG2478" s="21"/>
      <c r="TXH2478" s="27"/>
      <c r="TXI2478" s="28"/>
      <c r="TXJ2478" s="22"/>
      <c r="TXK2478" s="17"/>
      <c r="TXL2478" s="25"/>
      <c r="TXM2478" s="25"/>
      <c r="TXN2478" s="25"/>
      <c r="TXO2478" s="21"/>
      <c r="TXP2478" s="27"/>
      <c r="TXQ2478" s="28"/>
      <c r="TXR2478" s="22"/>
      <c r="TXS2478" s="17"/>
      <c r="TXT2478" s="25"/>
      <c r="TXU2478" s="25"/>
      <c r="TXV2478" s="25"/>
      <c r="TXW2478" s="21"/>
      <c r="TXX2478" s="27"/>
      <c r="TXY2478" s="28"/>
      <c r="TXZ2478" s="22"/>
      <c r="TYA2478" s="17"/>
      <c r="TYB2478" s="25"/>
      <c r="TYC2478" s="25"/>
      <c r="TYD2478" s="25"/>
      <c r="TYE2478" s="21"/>
      <c r="TYF2478" s="27"/>
      <c r="TYG2478" s="28"/>
      <c r="TYH2478" s="22"/>
      <c r="TYI2478" s="17"/>
      <c r="TYJ2478" s="25"/>
      <c r="TYK2478" s="25"/>
      <c r="TYL2478" s="25"/>
      <c r="TYM2478" s="21"/>
      <c r="TYN2478" s="27"/>
      <c r="TYO2478" s="28"/>
      <c r="TYP2478" s="22"/>
      <c r="TYQ2478" s="17"/>
      <c r="TYR2478" s="25"/>
      <c r="TYS2478" s="25"/>
      <c r="TYT2478" s="25"/>
      <c r="TYU2478" s="21"/>
      <c r="TYV2478" s="27"/>
      <c r="TYW2478" s="28"/>
      <c r="TYX2478" s="22"/>
      <c r="TYY2478" s="17"/>
      <c r="TYZ2478" s="25"/>
      <c r="TZA2478" s="25"/>
      <c r="TZB2478" s="25"/>
      <c r="TZC2478" s="21"/>
      <c r="TZD2478" s="27"/>
      <c r="TZE2478" s="28"/>
      <c r="TZF2478" s="22"/>
      <c r="TZG2478" s="17"/>
      <c r="TZH2478" s="25"/>
      <c r="TZI2478" s="25"/>
      <c r="TZJ2478" s="25"/>
      <c r="TZK2478" s="21"/>
      <c r="TZL2478" s="27"/>
      <c r="TZM2478" s="28"/>
      <c r="TZN2478" s="22"/>
      <c r="TZO2478" s="17"/>
      <c r="TZP2478" s="25"/>
      <c r="TZQ2478" s="25"/>
      <c r="TZR2478" s="25"/>
      <c r="TZS2478" s="21"/>
      <c r="TZT2478" s="27"/>
      <c r="TZU2478" s="28"/>
      <c r="TZV2478" s="22"/>
      <c r="TZW2478" s="17"/>
      <c r="TZX2478" s="25"/>
      <c r="TZY2478" s="25"/>
      <c r="TZZ2478" s="25"/>
      <c r="UAA2478" s="21"/>
      <c r="UAB2478" s="27"/>
      <c r="UAC2478" s="28"/>
      <c r="UAD2478" s="22"/>
      <c r="UAE2478" s="17"/>
      <c r="UAF2478" s="25"/>
      <c r="UAG2478" s="25"/>
      <c r="UAH2478" s="25"/>
      <c r="UAI2478" s="21"/>
      <c r="UAJ2478" s="27"/>
      <c r="UAK2478" s="28"/>
      <c r="UAL2478" s="22"/>
      <c r="UAM2478" s="17"/>
      <c r="UAN2478" s="25"/>
      <c r="UAO2478" s="25"/>
      <c r="UAP2478" s="25"/>
      <c r="UAQ2478" s="21"/>
      <c r="UAR2478" s="27"/>
      <c r="UAS2478" s="28"/>
      <c r="UAT2478" s="22"/>
      <c r="UAU2478" s="17"/>
      <c r="UAV2478" s="25"/>
      <c r="UAW2478" s="25"/>
      <c r="UAX2478" s="25"/>
      <c r="UAY2478" s="21"/>
      <c r="UAZ2478" s="27"/>
      <c r="UBA2478" s="28"/>
      <c r="UBB2478" s="22"/>
      <c r="UBC2478" s="17"/>
      <c r="UBD2478" s="25"/>
      <c r="UBE2478" s="25"/>
      <c r="UBF2478" s="25"/>
      <c r="UBG2478" s="21"/>
      <c r="UBH2478" s="27"/>
      <c r="UBI2478" s="28"/>
      <c r="UBJ2478" s="22"/>
      <c r="UBK2478" s="17"/>
      <c r="UBL2478" s="25"/>
      <c r="UBM2478" s="25"/>
      <c r="UBN2478" s="25"/>
      <c r="UBO2478" s="21"/>
      <c r="UBP2478" s="27"/>
      <c r="UBQ2478" s="28"/>
      <c r="UBR2478" s="22"/>
      <c r="UBS2478" s="17"/>
      <c r="UBT2478" s="25"/>
      <c r="UBU2478" s="25"/>
      <c r="UBV2478" s="25"/>
      <c r="UBW2478" s="21"/>
      <c r="UBX2478" s="27"/>
      <c r="UBY2478" s="28"/>
      <c r="UBZ2478" s="22"/>
      <c r="UCA2478" s="17"/>
      <c r="UCB2478" s="25"/>
      <c r="UCC2478" s="25"/>
      <c r="UCD2478" s="25"/>
      <c r="UCE2478" s="21"/>
      <c r="UCF2478" s="27"/>
      <c r="UCG2478" s="28"/>
      <c r="UCH2478" s="22"/>
      <c r="UCI2478" s="17"/>
      <c r="UCJ2478" s="25"/>
      <c r="UCK2478" s="25"/>
      <c r="UCL2478" s="25"/>
      <c r="UCM2478" s="21"/>
      <c r="UCN2478" s="27"/>
      <c r="UCO2478" s="28"/>
      <c r="UCP2478" s="22"/>
      <c r="UCQ2478" s="17"/>
      <c r="UCR2478" s="25"/>
      <c r="UCS2478" s="25"/>
      <c r="UCT2478" s="25"/>
      <c r="UCU2478" s="21"/>
      <c r="UCV2478" s="27"/>
      <c r="UCW2478" s="28"/>
      <c r="UCX2478" s="22"/>
      <c r="UCY2478" s="17"/>
      <c r="UCZ2478" s="25"/>
      <c r="UDA2478" s="25"/>
      <c r="UDB2478" s="25"/>
      <c r="UDC2478" s="21"/>
      <c r="UDD2478" s="27"/>
      <c r="UDE2478" s="28"/>
      <c r="UDF2478" s="22"/>
      <c r="UDG2478" s="17"/>
      <c r="UDH2478" s="25"/>
      <c r="UDI2478" s="25"/>
      <c r="UDJ2478" s="25"/>
      <c r="UDK2478" s="21"/>
      <c r="UDL2478" s="27"/>
      <c r="UDM2478" s="28"/>
      <c r="UDN2478" s="22"/>
      <c r="UDO2478" s="17"/>
      <c r="UDP2478" s="25"/>
      <c r="UDQ2478" s="25"/>
      <c r="UDR2478" s="25"/>
      <c r="UDS2478" s="21"/>
      <c r="UDT2478" s="27"/>
      <c r="UDU2478" s="28"/>
      <c r="UDV2478" s="22"/>
      <c r="UDW2478" s="17"/>
      <c r="UDX2478" s="25"/>
      <c r="UDY2478" s="25"/>
      <c r="UDZ2478" s="25"/>
      <c r="UEA2478" s="21"/>
      <c r="UEB2478" s="27"/>
      <c r="UEC2478" s="28"/>
      <c r="UED2478" s="22"/>
      <c r="UEE2478" s="17"/>
      <c r="UEF2478" s="25"/>
      <c r="UEG2478" s="25"/>
      <c r="UEH2478" s="25"/>
      <c r="UEI2478" s="21"/>
      <c r="UEJ2478" s="27"/>
      <c r="UEK2478" s="28"/>
      <c r="UEL2478" s="22"/>
      <c r="UEM2478" s="17"/>
      <c r="UEN2478" s="25"/>
      <c r="UEO2478" s="25"/>
      <c r="UEP2478" s="25"/>
      <c r="UEQ2478" s="21"/>
      <c r="UER2478" s="27"/>
      <c r="UES2478" s="28"/>
      <c r="UET2478" s="22"/>
      <c r="UEU2478" s="17"/>
      <c r="UEV2478" s="25"/>
      <c r="UEW2478" s="25"/>
      <c r="UEX2478" s="25"/>
      <c r="UEY2478" s="21"/>
      <c r="UEZ2478" s="27"/>
      <c r="UFA2478" s="28"/>
      <c r="UFB2478" s="22"/>
      <c r="UFC2478" s="17"/>
      <c r="UFD2478" s="25"/>
      <c r="UFE2478" s="25"/>
      <c r="UFF2478" s="25"/>
      <c r="UFG2478" s="21"/>
      <c r="UFH2478" s="27"/>
      <c r="UFI2478" s="28"/>
      <c r="UFJ2478" s="22"/>
      <c r="UFK2478" s="17"/>
      <c r="UFL2478" s="25"/>
      <c r="UFM2478" s="25"/>
      <c r="UFN2478" s="25"/>
      <c r="UFO2478" s="21"/>
      <c r="UFP2478" s="27"/>
      <c r="UFQ2478" s="28"/>
      <c r="UFR2478" s="22"/>
      <c r="UFS2478" s="17"/>
      <c r="UFT2478" s="25"/>
      <c r="UFU2478" s="25"/>
      <c r="UFV2478" s="25"/>
      <c r="UFW2478" s="21"/>
      <c r="UFX2478" s="27"/>
      <c r="UFY2478" s="28"/>
      <c r="UFZ2478" s="22"/>
      <c r="UGA2478" s="17"/>
      <c r="UGB2478" s="25"/>
      <c r="UGC2478" s="25"/>
      <c r="UGD2478" s="25"/>
      <c r="UGE2478" s="21"/>
      <c r="UGF2478" s="27"/>
      <c r="UGG2478" s="28"/>
      <c r="UGH2478" s="22"/>
      <c r="UGI2478" s="17"/>
      <c r="UGJ2478" s="25"/>
      <c r="UGK2478" s="25"/>
      <c r="UGL2478" s="25"/>
      <c r="UGM2478" s="21"/>
      <c r="UGN2478" s="27"/>
      <c r="UGO2478" s="28"/>
      <c r="UGP2478" s="22"/>
      <c r="UGQ2478" s="17"/>
      <c r="UGR2478" s="25"/>
      <c r="UGS2478" s="25"/>
      <c r="UGT2478" s="25"/>
      <c r="UGU2478" s="21"/>
      <c r="UGV2478" s="27"/>
      <c r="UGW2478" s="28"/>
      <c r="UGX2478" s="22"/>
      <c r="UGY2478" s="17"/>
      <c r="UGZ2478" s="25"/>
      <c r="UHA2478" s="25"/>
      <c r="UHB2478" s="25"/>
      <c r="UHC2478" s="21"/>
      <c r="UHD2478" s="27"/>
      <c r="UHE2478" s="28"/>
      <c r="UHF2478" s="22"/>
      <c r="UHG2478" s="17"/>
      <c r="UHH2478" s="25"/>
      <c r="UHI2478" s="25"/>
      <c r="UHJ2478" s="25"/>
      <c r="UHK2478" s="21"/>
      <c r="UHL2478" s="27"/>
      <c r="UHM2478" s="28"/>
      <c r="UHN2478" s="22"/>
      <c r="UHO2478" s="17"/>
      <c r="UHP2478" s="25"/>
      <c r="UHQ2478" s="25"/>
      <c r="UHR2478" s="25"/>
      <c r="UHS2478" s="21"/>
      <c r="UHT2478" s="27"/>
      <c r="UHU2478" s="28"/>
      <c r="UHV2478" s="22"/>
      <c r="UHW2478" s="17"/>
      <c r="UHX2478" s="25"/>
      <c r="UHY2478" s="25"/>
      <c r="UHZ2478" s="25"/>
      <c r="UIA2478" s="21"/>
      <c r="UIB2478" s="27"/>
      <c r="UIC2478" s="28"/>
      <c r="UID2478" s="22"/>
      <c r="UIE2478" s="17"/>
      <c r="UIF2478" s="25"/>
      <c r="UIG2478" s="25"/>
      <c r="UIH2478" s="25"/>
      <c r="UII2478" s="21"/>
      <c r="UIJ2478" s="27"/>
      <c r="UIK2478" s="28"/>
      <c r="UIL2478" s="22"/>
      <c r="UIM2478" s="17"/>
      <c r="UIN2478" s="25"/>
      <c r="UIO2478" s="25"/>
      <c r="UIP2478" s="25"/>
      <c r="UIQ2478" s="21"/>
      <c r="UIR2478" s="27"/>
      <c r="UIS2478" s="28"/>
      <c r="UIT2478" s="22"/>
      <c r="UIU2478" s="17"/>
      <c r="UIV2478" s="25"/>
      <c r="UIW2478" s="25"/>
      <c r="UIX2478" s="25"/>
      <c r="UIY2478" s="21"/>
      <c r="UIZ2478" s="27"/>
      <c r="UJA2478" s="28"/>
      <c r="UJB2478" s="22"/>
      <c r="UJC2478" s="17"/>
      <c r="UJD2478" s="25"/>
      <c r="UJE2478" s="25"/>
      <c r="UJF2478" s="25"/>
      <c r="UJG2478" s="21"/>
      <c r="UJH2478" s="27"/>
      <c r="UJI2478" s="28"/>
      <c r="UJJ2478" s="22"/>
      <c r="UJK2478" s="17"/>
      <c r="UJL2478" s="25"/>
      <c r="UJM2478" s="25"/>
      <c r="UJN2478" s="25"/>
      <c r="UJO2478" s="21"/>
      <c r="UJP2478" s="27"/>
      <c r="UJQ2478" s="28"/>
      <c r="UJR2478" s="22"/>
      <c r="UJS2478" s="17"/>
      <c r="UJT2478" s="25"/>
      <c r="UJU2478" s="25"/>
      <c r="UJV2478" s="25"/>
      <c r="UJW2478" s="21"/>
      <c r="UJX2478" s="27"/>
      <c r="UJY2478" s="28"/>
      <c r="UJZ2478" s="22"/>
      <c r="UKA2478" s="17"/>
      <c r="UKB2478" s="25"/>
      <c r="UKC2478" s="25"/>
      <c r="UKD2478" s="25"/>
      <c r="UKE2478" s="21"/>
      <c r="UKF2478" s="27"/>
      <c r="UKG2478" s="28"/>
      <c r="UKH2478" s="22"/>
      <c r="UKI2478" s="17"/>
      <c r="UKJ2478" s="25"/>
      <c r="UKK2478" s="25"/>
      <c r="UKL2478" s="25"/>
      <c r="UKM2478" s="21"/>
      <c r="UKN2478" s="27"/>
      <c r="UKO2478" s="28"/>
      <c r="UKP2478" s="22"/>
      <c r="UKQ2478" s="17"/>
      <c r="UKR2478" s="25"/>
      <c r="UKS2478" s="25"/>
      <c r="UKT2478" s="25"/>
      <c r="UKU2478" s="21"/>
      <c r="UKV2478" s="27"/>
      <c r="UKW2478" s="28"/>
      <c r="UKX2478" s="22"/>
      <c r="UKY2478" s="17"/>
      <c r="UKZ2478" s="25"/>
      <c r="ULA2478" s="25"/>
      <c r="ULB2478" s="25"/>
      <c r="ULC2478" s="21"/>
      <c r="ULD2478" s="27"/>
      <c r="ULE2478" s="28"/>
      <c r="ULF2478" s="22"/>
      <c r="ULG2478" s="17"/>
      <c r="ULH2478" s="25"/>
      <c r="ULI2478" s="25"/>
      <c r="ULJ2478" s="25"/>
      <c r="ULK2478" s="21"/>
      <c r="ULL2478" s="27"/>
      <c r="ULM2478" s="28"/>
      <c r="ULN2478" s="22"/>
      <c r="ULO2478" s="17"/>
      <c r="ULP2478" s="25"/>
      <c r="ULQ2478" s="25"/>
      <c r="ULR2478" s="25"/>
      <c r="ULS2478" s="21"/>
      <c r="ULT2478" s="27"/>
      <c r="ULU2478" s="28"/>
      <c r="ULV2478" s="22"/>
      <c r="ULW2478" s="17"/>
      <c r="ULX2478" s="25"/>
      <c r="ULY2478" s="25"/>
      <c r="ULZ2478" s="25"/>
      <c r="UMA2478" s="21"/>
      <c r="UMB2478" s="27"/>
      <c r="UMC2478" s="28"/>
      <c r="UMD2478" s="22"/>
      <c r="UME2478" s="17"/>
      <c r="UMF2478" s="25"/>
      <c r="UMG2478" s="25"/>
      <c r="UMH2478" s="25"/>
      <c r="UMI2478" s="21"/>
      <c r="UMJ2478" s="27"/>
      <c r="UMK2478" s="28"/>
      <c r="UML2478" s="22"/>
      <c r="UMM2478" s="17"/>
      <c r="UMN2478" s="25"/>
      <c r="UMO2478" s="25"/>
      <c r="UMP2478" s="25"/>
      <c r="UMQ2478" s="21"/>
      <c r="UMR2478" s="27"/>
      <c r="UMS2478" s="28"/>
      <c r="UMT2478" s="22"/>
      <c r="UMU2478" s="17"/>
      <c r="UMV2478" s="25"/>
      <c r="UMW2478" s="25"/>
      <c r="UMX2478" s="25"/>
      <c r="UMY2478" s="21"/>
      <c r="UMZ2478" s="27"/>
      <c r="UNA2478" s="28"/>
      <c r="UNB2478" s="22"/>
      <c r="UNC2478" s="17"/>
      <c r="UND2478" s="25"/>
      <c r="UNE2478" s="25"/>
      <c r="UNF2478" s="25"/>
      <c r="UNG2478" s="21"/>
      <c r="UNH2478" s="27"/>
      <c r="UNI2478" s="28"/>
      <c r="UNJ2478" s="22"/>
      <c r="UNK2478" s="17"/>
      <c r="UNL2478" s="25"/>
      <c r="UNM2478" s="25"/>
      <c r="UNN2478" s="25"/>
      <c r="UNO2478" s="21"/>
      <c r="UNP2478" s="27"/>
      <c r="UNQ2478" s="28"/>
      <c r="UNR2478" s="22"/>
      <c r="UNS2478" s="17"/>
      <c r="UNT2478" s="25"/>
      <c r="UNU2478" s="25"/>
      <c r="UNV2478" s="25"/>
      <c r="UNW2478" s="21"/>
      <c r="UNX2478" s="27"/>
      <c r="UNY2478" s="28"/>
      <c r="UNZ2478" s="22"/>
      <c r="UOA2478" s="17"/>
      <c r="UOB2478" s="25"/>
      <c r="UOC2478" s="25"/>
      <c r="UOD2478" s="25"/>
      <c r="UOE2478" s="21"/>
      <c r="UOF2478" s="27"/>
      <c r="UOG2478" s="28"/>
      <c r="UOH2478" s="22"/>
      <c r="UOI2478" s="17"/>
      <c r="UOJ2478" s="25"/>
      <c r="UOK2478" s="25"/>
      <c r="UOL2478" s="25"/>
      <c r="UOM2478" s="21"/>
      <c r="UON2478" s="27"/>
      <c r="UOO2478" s="28"/>
      <c r="UOP2478" s="22"/>
      <c r="UOQ2478" s="17"/>
      <c r="UOR2478" s="25"/>
      <c r="UOS2478" s="25"/>
      <c r="UOT2478" s="25"/>
      <c r="UOU2478" s="21"/>
      <c r="UOV2478" s="27"/>
      <c r="UOW2478" s="28"/>
      <c r="UOX2478" s="22"/>
      <c r="UOY2478" s="17"/>
      <c r="UOZ2478" s="25"/>
      <c r="UPA2478" s="25"/>
      <c r="UPB2478" s="25"/>
      <c r="UPC2478" s="21"/>
      <c r="UPD2478" s="27"/>
      <c r="UPE2478" s="28"/>
      <c r="UPF2478" s="22"/>
      <c r="UPG2478" s="17"/>
      <c r="UPH2478" s="25"/>
      <c r="UPI2478" s="25"/>
      <c r="UPJ2478" s="25"/>
      <c r="UPK2478" s="21"/>
      <c r="UPL2478" s="27"/>
      <c r="UPM2478" s="28"/>
      <c r="UPN2478" s="22"/>
      <c r="UPO2478" s="17"/>
      <c r="UPP2478" s="25"/>
      <c r="UPQ2478" s="25"/>
      <c r="UPR2478" s="25"/>
      <c r="UPS2478" s="21"/>
      <c r="UPT2478" s="27"/>
      <c r="UPU2478" s="28"/>
      <c r="UPV2478" s="22"/>
      <c r="UPW2478" s="17"/>
      <c r="UPX2478" s="25"/>
      <c r="UPY2478" s="25"/>
      <c r="UPZ2478" s="25"/>
      <c r="UQA2478" s="21"/>
      <c r="UQB2478" s="27"/>
      <c r="UQC2478" s="28"/>
      <c r="UQD2478" s="22"/>
      <c r="UQE2478" s="17"/>
      <c r="UQF2478" s="25"/>
      <c r="UQG2478" s="25"/>
      <c r="UQH2478" s="25"/>
      <c r="UQI2478" s="21"/>
      <c r="UQJ2478" s="27"/>
      <c r="UQK2478" s="28"/>
      <c r="UQL2478" s="22"/>
      <c r="UQM2478" s="17"/>
      <c r="UQN2478" s="25"/>
      <c r="UQO2478" s="25"/>
      <c r="UQP2478" s="25"/>
      <c r="UQQ2478" s="21"/>
      <c r="UQR2478" s="27"/>
      <c r="UQS2478" s="28"/>
      <c r="UQT2478" s="22"/>
      <c r="UQU2478" s="17"/>
      <c r="UQV2478" s="25"/>
      <c r="UQW2478" s="25"/>
      <c r="UQX2478" s="25"/>
      <c r="UQY2478" s="21"/>
      <c r="UQZ2478" s="27"/>
      <c r="URA2478" s="28"/>
      <c r="URB2478" s="22"/>
      <c r="URC2478" s="17"/>
      <c r="URD2478" s="25"/>
      <c r="URE2478" s="25"/>
      <c r="URF2478" s="25"/>
      <c r="URG2478" s="21"/>
      <c r="URH2478" s="27"/>
      <c r="URI2478" s="28"/>
      <c r="URJ2478" s="22"/>
      <c r="URK2478" s="17"/>
      <c r="URL2478" s="25"/>
      <c r="URM2478" s="25"/>
      <c r="URN2478" s="25"/>
      <c r="URO2478" s="21"/>
      <c r="URP2478" s="27"/>
      <c r="URQ2478" s="28"/>
      <c r="URR2478" s="22"/>
      <c r="URS2478" s="17"/>
      <c r="URT2478" s="25"/>
      <c r="URU2478" s="25"/>
      <c r="URV2478" s="25"/>
      <c r="URW2478" s="21"/>
      <c r="URX2478" s="27"/>
      <c r="URY2478" s="28"/>
      <c r="URZ2478" s="22"/>
      <c r="USA2478" s="17"/>
      <c r="USB2478" s="25"/>
      <c r="USC2478" s="25"/>
      <c r="USD2478" s="25"/>
      <c r="USE2478" s="21"/>
      <c r="USF2478" s="27"/>
      <c r="USG2478" s="28"/>
      <c r="USH2478" s="22"/>
      <c r="USI2478" s="17"/>
      <c r="USJ2478" s="25"/>
      <c r="USK2478" s="25"/>
      <c r="USL2478" s="25"/>
      <c r="USM2478" s="21"/>
      <c r="USN2478" s="27"/>
      <c r="USO2478" s="28"/>
      <c r="USP2478" s="22"/>
      <c r="USQ2478" s="17"/>
      <c r="USR2478" s="25"/>
      <c r="USS2478" s="25"/>
      <c r="UST2478" s="25"/>
      <c r="USU2478" s="21"/>
      <c r="USV2478" s="27"/>
      <c r="USW2478" s="28"/>
      <c r="USX2478" s="22"/>
      <c r="USY2478" s="17"/>
      <c r="USZ2478" s="25"/>
      <c r="UTA2478" s="25"/>
      <c r="UTB2478" s="25"/>
      <c r="UTC2478" s="21"/>
      <c r="UTD2478" s="27"/>
      <c r="UTE2478" s="28"/>
      <c r="UTF2478" s="22"/>
      <c r="UTG2478" s="17"/>
      <c r="UTH2478" s="25"/>
      <c r="UTI2478" s="25"/>
      <c r="UTJ2478" s="25"/>
      <c r="UTK2478" s="21"/>
      <c r="UTL2478" s="27"/>
      <c r="UTM2478" s="28"/>
      <c r="UTN2478" s="22"/>
      <c r="UTO2478" s="17"/>
      <c r="UTP2478" s="25"/>
      <c r="UTQ2478" s="25"/>
      <c r="UTR2478" s="25"/>
      <c r="UTS2478" s="21"/>
      <c r="UTT2478" s="27"/>
      <c r="UTU2478" s="28"/>
      <c r="UTV2478" s="22"/>
      <c r="UTW2478" s="17"/>
      <c r="UTX2478" s="25"/>
      <c r="UTY2478" s="25"/>
      <c r="UTZ2478" s="25"/>
      <c r="UUA2478" s="21"/>
      <c r="UUB2478" s="27"/>
      <c r="UUC2478" s="28"/>
      <c r="UUD2478" s="22"/>
      <c r="UUE2478" s="17"/>
      <c r="UUF2478" s="25"/>
      <c r="UUG2478" s="25"/>
      <c r="UUH2478" s="25"/>
      <c r="UUI2478" s="21"/>
      <c r="UUJ2478" s="27"/>
      <c r="UUK2478" s="28"/>
      <c r="UUL2478" s="22"/>
      <c r="UUM2478" s="17"/>
      <c r="UUN2478" s="25"/>
      <c r="UUO2478" s="25"/>
      <c r="UUP2478" s="25"/>
      <c r="UUQ2478" s="21"/>
      <c r="UUR2478" s="27"/>
      <c r="UUS2478" s="28"/>
      <c r="UUT2478" s="22"/>
      <c r="UUU2478" s="17"/>
      <c r="UUV2478" s="25"/>
      <c r="UUW2478" s="25"/>
      <c r="UUX2478" s="25"/>
      <c r="UUY2478" s="21"/>
      <c r="UUZ2478" s="27"/>
      <c r="UVA2478" s="28"/>
      <c r="UVB2478" s="22"/>
      <c r="UVC2478" s="17"/>
      <c r="UVD2478" s="25"/>
      <c r="UVE2478" s="25"/>
      <c r="UVF2478" s="25"/>
      <c r="UVG2478" s="21"/>
      <c r="UVH2478" s="27"/>
      <c r="UVI2478" s="28"/>
      <c r="UVJ2478" s="22"/>
      <c r="UVK2478" s="17"/>
      <c r="UVL2478" s="25"/>
      <c r="UVM2478" s="25"/>
      <c r="UVN2478" s="25"/>
      <c r="UVO2478" s="21"/>
      <c r="UVP2478" s="27"/>
      <c r="UVQ2478" s="28"/>
      <c r="UVR2478" s="22"/>
      <c r="UVS2478" s="17"/>
      <c r="UVT2478" s="25"/>
      <c r="UVU2478" s="25"/>
      <c r="UVV2478" s="25"/>
      <c r="UVW2478" s="21"/>
      <c r="UVX2478" s="27"/>
      <c r="UVY2478" s="28"/>
      <c r="UVZ2478" s="22"/>
      <c r="UWA2478" s="17"/>
      <c r="UWB2478" s="25"/>
      <c r="UWC2478" s="25"/>
      <c r="UWD2478" s="25"/>
      <c r="UWE2478" s="21"/>
      <c r="UWF2478" s="27"/>
      <c r="UWG2478" s="28"/>
      <c r="UWH2478" s="22"/>
      <c r="UWI2478" s="17"/>
      <c r="UWJ2478" s="25"/>
      <c r="UWK2478" s="25"/>
      <c r="UWL2478" s="25"/>
      <c r="UWM2478" s="21"/>
      <c r="UWN2478" s="27"/>
      <c r="UWO2478" s="28"/>
      <c r="UWP2478" s="22"/>
      <c r="UWQ2478" s="17"/>
      <c r="UWR2478" s="25"/>
      <c r="UWS2478" s="25"/>
      <c r="UWT2478" s="25"/>
      <c r="UWU2478" s="21"/>
      <c r="UWV2478" s="27"/>
      <c r="UWW2478" s="28"/>
      <c r="UWX2478" s="22"/>
      <c r="UWY2478" s="17"/>
      <c r="UWZ2478" s="25"/>
      <c r="UXA2478" s="25"/>
      <c r="UXB2478" s="25"/>
      <c r="UXC2478" s="21"/>
      <c r="UXD2478" s="27"/>
      <c r="UXE2478" s="28"/>
      <c r="UXF2478" s="22"/>
      <c r="UXG2478" s="17"/>
      <c r="UXH2478" s="25"/>
      <c r="UXI2478" s="25"/>
      <c r="UXJ2478" s="25"/>
      <c r="UXK2478" s="21"/>
      <c r="UXL2478" s="27"/>
      <c r="UXM2478" s="28"/>
      <c r="UXN2478" s="22"/>
      <c r="UXO2478" s="17"/>
      <c r="UXP2478" s="25"/>
      <c r="UXQ2478" s="25"/>
      <c r="UXR2478" s="25"/>
      <c r="UXS2478" s="21"/>
      <c r="UXT2478" s="27"/>
      <c r="UXU2478" s="28"/>
      <c r="UXV2478" s="22"/>
      <c r="UXW2478" s="17"/>
      <c r="UXX2478" s="25"/>
      <c r="UXY2478" s="25"/>
      <c r="UXZ2478" s="25"/>
      <c r="UYA2478" s="21"/>
      <c r="UYB2478" s="27"/>
      <c r="UYC2478" s="28"/>
      <c r="UYD2478" s="22"/>
      <c r="UYE2478" s="17"/>
      <c r="UYF2478" s="25"/>
      <c r="UYG2478" s="25"/>
      <c r="UYH2478" s="25"/>
      <c r="UYI2478" s="21"/>
      <c r="UYJ2478" s="27"/>
      <c r="UYK2478" s="28"/>
      <c r="UYL2478" s="22"/>
      <c r="UYM2478" s="17"/>
      <c r="UYN2478" s="25"/>
      <c r="UYO2478" s="25"/>
      <c r="UYP2478" s="25"/>
      <c r="UYQ2478" s="21"/>
      <c r="UYR2478" s="27"/>
      <c r="UYS2478" s="28"/>
      <c r="UYT2478" s="22"/>
      <c r="UYU2478" s="17"/>
      <c r="UYV2478" s="25"/>
      <c r="UYW2478" s="25"/>
      <c r="UYX2478" s="25"/>
      <c r="UYY2478" s="21"/>
      <c r="UYZ2478" s="27"/>
      <c r="UZA2478" s="28"/>
      <c r="UZB2478" s="22"/>
      <c r="UZC2478" s="17"/>
      <c r="UZD2478" s="25"/>
      <c r="UZE2478" s="25"/>
      <c r="UZF2478" s="25"/>
      <c r="UZG2478" s="21"/>
      <c r="UZH2478" s="27"/>
      <c r="UZI2478" s="28"/>
      <c r="UZJ2478" s="22"/>
      <c r="UZK2478" s="17"/>
      <c r="UZL2478" s="25"/>
      <c r="UZM2478" s="25"/>
      <c r="UZN2478" s="25"/>
      <c r="UZO2478" s="21"/>
      <c r="UZP2478" s="27"/>
      <c r="UZQ2478" s="28"/>
      <c r="UZR2478" s="22"/>
      <c r="UZS2478" s="17"/>
      <c r="UZT2478" s="25"/>
      <c r="UZU2478" s="25"/>
      <c r="UZV2478" s="25"/>
      <c r="UZW2478" s="21"/>
      <c r="UZX2478" s="27"/>
      <c r="UZY2478" s="28"/>
      <c r="UZZ2478" s="22"/>
      <c r="VAA2478" s="17"/>
      <c r="VAB2478" s="25"/>
      <c r="VAC2478" s="25"/>
      <c r="VAD2478" s="25"/>
      <c r="VAE2478" s="21"/>
      <c r="VAF2478" s="27"/>
      <c r="VAG2478" s="28"/>
      <c r="VAH2478" s="22"/>
      <c r="VAI2478" s="17"/>
      <c r="VAJ2478" s="25"/>
      <c r="VAK2478" s="25"/>
      <c r="VAL2478" s="25"/>
      <c r="VAM2478" s="21"/>
      <c r="VAN2478" s="27"/>
      <c r="VAO2478" s="28"/>
      <c r="VAP2478" s="22"/>
      <c r="VAQ2478" s="17"/>
      <c r="VAR2478" s="25"/>
      <c r="VAS2478" s="25"/>
      <c r="VAT2478" s="25"/>
      <c r="VAU2478" s="21"/>
      <c r="VAV2478" s="27"/>
      <c r="VAW2478" s="28"/>
      <c r="VAX2478" s="22"/>
      <c r="VAY2478" s="17"/>
      <c r="VAZ2478" s="25"/>
      <c r="VBA2478" s="25"/>
      <c r="VBB2478" s="25"/>
      <c r="VBC2478" s="21"/>
      <c r="VBD2478" s="27"/>
      <c r="VBE2478" s="28"/>
      <c r="VBF2478" s="22"/>
      <c r="VBG2478" s="17"/>
      <c r="VBH2478" s="25"/>
      <c r="VBI2478" s="25"/>
      <c r="VBJ2478" s="25"/>
      <c r="VBK2478" s="21"/>
      <c r="VBL2478" s="27"/>
      <c r="VBM2478" s="28"/>
      <c r="VBN2478" s="22"/>
      <c r="VBO2478" s="17"/>
      <c r="VBP2478" s="25"/>
      <c r="VBQ2478" s="25"/>
      <c r="VBR2478" s="25"/>
      <c r="VBS2478" s="21"/>
      <c r="VBT2478" s="27"/>
      <c r="VBU2478" s="28"/>
      <c r="VBV2478" s="22"/>
      <c r="VBW2478" s="17"/>
      <c r="VBX2478" s="25"/>
      <c r="VBY2478" s="25"/>
      <c r="VBZ2478" s="25"/>
      <c r="VCA2478" s="21"/>
      <c r="VCB2478" s="27"/>
      <c r="VCC2478" s="28"/>
      <c r="VCD2478" s="22"/>
      <c r="VCE2478" s="17"/>
      <c r="VCF2478" s="25"/>
      <c r="VCG2478" s="25"/>
      <c r="VCH2478" s="25"/>
      <c r="VCI2478" s="21"/>
      <c r="VCJ2478" s="27"/>
      <c r="VCK2478" s="28"/>
      <c r="VCL2478" s="22"/>
      <c r="VCM2478" s="17"/>
      <c r="VCN2478" s="25"/>
      <c r="VCO2478" s="25"/>
      <c r="VCP2478" s="25"/>
      <c r="VCQ2478" s="21"/>
      <c r="VCR2478" s="27"/>
      <c r="VCS2478" s="28"/>
      <c r="VCT2478" s="22"/>
      <c r="VCU2478" s="17"/>
      <c r="VCV2478" s="25"/>
      <c r="VCW2478" s="25"/>
      <c r="VCX2478" s="25"/>
      <c r="VCY2478" s="21"/>
      <c r="VCZ2478" s="27"/>
      <c r="VDA2478" s="28"/>
      <c r="VDB2478" s="22"/>
      <c r="VDC2478" s="17"/>
      <c r="VDD2478" s="25"/>
      <c r="VDE2478" s="25"/>
      <c r="VDF2478" s="25"/>
      <c r="VDG2478" s="21"/>
      <c r="VDH2478" s="27"/>
      <c r="VDI2478" s="28"/>
      <c r="VDJ2478" s="22"/>
      <c r="VDK2478" s="17"/>
      <c r="VDL2478" s="25"/>
      <c r="VDM2478" s="25"/>
      <c r="VDN2478" s="25"/>
      <c r="VDO2478" s="21"/>
      <c r="VDP2478" s="27"/>
      <c r="VDQ2478" s="28"/>
      <c r="VDR2478" s="22"/>
      <c r="VDS2478" s="17"/>
      <c r="VDT2478" s="25"/>
      <c r="VDU2478" s="25"/>
      <c r="VDV2478" s="25"/>
      <c r="VDW2478" s="21"/>
      <c r="VDX2478" s="27"/>
      <c r="VDY2478" s="28"/>
      <c r="VDZ2478" s="22"/>
      <c r="VEA2478" s="17"/>
      <c r="VEB2478" s="25"/>
      <c r="VEC2478" s="25"/>
      <c r="VED2478" s="25"/>
      <c r="VEE2478" s="21"/>
      <c r="VEF2478" s="27"/>
      <c r="VEG2478" s="28"/>
      <c r="VEH2478" s="22"/>
      <c r="VEI2478" s="17"/>
      <c r="VEJ2478" s="25"/>
      <c r="VEK2478" s="25"/>
      <c r="VEL2478" s="25"/>
      <c r="VEM2478" s="21"/>
      <c r="VEN2478" s="27"/>
      <c r="VEO2478" s="28"/>
      <c r="VEP2478" s="22"/>
      <c r="VEQ2478" s="17"/>
      <c r="VER2478" s="25"/>
      <c r="VES2478" s="25"/>
      <c r="VET2478" s="25"/>
      <c r="VEU2478" s="21"/>
      <c r="VEV2478" s="27"/>
      <c r="VEW2478" s="28"/>
      <c r="VEX2478" s="22"/>
      <c r="VEY2478" s="17"/>
      <c r="VEZ2478" s="25"/>
      <c r="VFA2478" s="25"/>
      <c r="VFB2478" s="25"/>
      <c r="VFC2478" s="21"/>
      <c r="VFD2478" s="27"/>
      <c r="VFE2478" s="28"/>
      <c r="VFF2478" s="22"/>
      <c r="VFG2478" s="17"/>
      <c r="VFH2478" s="25"/>
      <c r="VFI2478" s="25"/>
      <c r="VFJ2478" s="25"/>
      <c r="VFK2478" s="21"/>
      <c r="VFL2478" s="27"/>
      <c r="VFM2478" s="28"/>
      <c r="VFN2478" s="22"/>
      <c r="VFO2478" s="17"/>
      <c r="VFP2478" s="25"/>
      <c r="VFQ2478" s="25"/>
      <c r="VFR2478" s="25"/>
      <c r="VFS2478" s="21"/>
      <c r="VFT2478" s="27"/>
      <c r="VFU2478" s="28"/>
      <c r="VFV2478" s="22"/>
      <c r="VFW2478" s="17"/>
      <c r="VFX2478" s="25"/>
      <c r="VFY2478" s="25"/>
      <c r="VFZ2478" s="25"/>
      <c r="VGA2478" s="21"/>
      <c r="VGB2478" s="27"/>
      <c r="VGC2478" s="28"/>
      <c r="VGD2478" s="22"/>
      <c r="VGE2478" s="17"/>
      <c r="VGF2478" s="25"/>
      <c r="VGG2478" s="25"/>
      <c r="VGH2478" s="25"/>
      <c r="VGI2478" s="21"/>
      <c r="VGJ2478" s="27"/>
      <c r="VGK2478" s="28"/>
      <c r="VGL2478" s="22"/>
      <c r="VGM2478" s="17"/>
      <c r="VGN2478" s="25"/>
      <c r="VGO2478" s="25"/>
      <c r="VGP2478" s="25"/>
      <c r="VGQ2478" s="21"/>
      <c r="VGR2478" s="27"/>
      <c r="VGS2478" s="28"/>
      <c r="VGT2478" s="22"/>
      <c r="VGU2478" s="17"/>
      <c r="VGV2478" s="25"/>
      <c r="VGW2478" s="25"/>
      <c r="VGX2478" s="25"/>
      <c r="VGY2478" s="21"/>
      <c r="VGZ2478" s="27"/>
      <c r="VHA2478" s="28"/>
      <c r="VHB2478" s="22"/>
      <c r="VHC2478" s="17"/>
      <c r="VHD2478" s="25"/>
      <c r="VHE2478" s="25"/>
      <c r="VHF2478" s="25"/>
      <c r="VHG2478" s="21"/>
      <c r="VHH2478" s="27"/>
      <c r="VHI2478" s="28"/>
      <c r="VHJ2478" s="22"/>
      <c r="VHK2478" s="17"/>
      <c r="VHL2478" s="25"/>
      <c r="VHM2478" s="25"/>
      <c r="VHN2478" s="25"/>
      <c r="VHO2478" s="21"/>
      <c r="VHP2478" s="27"/>
      <c r="VHQ2478" s="28"/>
      <c r="VHR2478" s="22"/>
      <c r="VHS2478" s="17"/>
      <c r="VHT2478" s="25"/>
      <c r="VHU2478" s="25"/>
      <c r="VHV2478" s="25"/>
      <c r="VHW2478" s="21"/>
      <c r="VHX2478" s="27"/>
      <c r="VHY2478" s="28"/>
      <c r="VHZ2478" s="22"/>
      <c r="VIA2478" s="17"/>
      <c r="VIB2478" s="25"/>
      <c r="VIC2478" s="25"/>
      <c r="VID2478" s="25"/>
      <c r="VIE2478" s="21"/>
      <c r="VIF2478" s="27"/>
      <c r="VIG2478" s="28"/>
      <c r="VIH2478" s="22"/>
      <c r="VII2478" s="17"/>
      <c r="VIJ2478" s="25"/>
      <c r="VIK2478" s="25"/>
      <c r="VIL2478" s="25"/>
      <c r="VIM2478" s="21"/>
      <c r="VIN2478" s="27"/>
      <c r="VIO2478" s="28"/>
      <c r="VIP2478" s="22"/>
      <c r="VIQ2478" s="17"/>
      <c r="VIR2478" s="25"/>
      <c r="VIS2478" s="25"/>
      <c r="VIT2478" s="25"/>
      <c r="VIU2478" s="21"/>
      <c r="VIV2478" s="27"/>
      <c r="VIW2478" s="28"/>
      <c r="VIX2478" s="22"/>
      <c r="VIY2478" s="17"/>
      <c r="VIZ2478" s="25"/>
      <c r="VJA2478" s="25"/>
      <c r="VJB2478" s="25"/>
      <c r="VJC2478" s="21"/>
      <c r="VJD2478" s="27"/>
      <c r="VJE2478" s="28"/>
      <c r="VJF2478" s="22"/>
      <c r="VJG2478" s="17"/>
      <c r="VJH2478" s="25"/>
      <c r="VJI2478" s="25"/>
      <c r="VJJ2478" s="25"/>
      <c r="VJK2478" s="21"/>
      <c r="VJL2478" s="27"/>
      <c r="VJM2478" s="28"/>
      <c r="VJN2478" s="22"/>
      <c r="VJO2478" s="17"/>
      <c r="VJP2478" s="25"/>
      <c r="VJQ2478" s="25"/>
      <c r="VJR2478" s="25"/>
      <c r="VJS2478" s="21"/>
      <c r="VJT2478" s="27"/>
      <c r="VJU2478" s="28"/>
      <c r="VJV2478" s="22"/>
      <c r="VJW2478" s="17"/>
      <c r="VJX2478" s="25"/>
      <c r="VJY2478" s="25"/>
      <c r="VJZ2478" s="25"/>
      <c r="VKA2478" s="21"/>
      <c r="VKB2478" s="27"/>
      <c r="VKC2478" s="28"/>
      <c r="VKD2478" s="22"/>
      <c r="VKE2478" s="17"/>
      <c r="VKF2478" s="25"/>
      <c r="VKG2478" s="25"/>
      <c r="VKH2478" s="25"/>
      <c r="VKI2478" s="21"/>
      <c r="VKJ2478" s="27"/>
      <c r="VKK2478" s="28"/>
      <c r="VKL2478" s="22"/>
      <c r="VKM2478" s="17"/>
      <c r="VKN2478" s="25"/>
      <c r="VKO2478" s="25"/>
      <c r="VKP2478" s="25"/>
      <c r="VKQ2478" s="21"/>
      <c r="VKR2478" s="27"/>
      <c r="VKS2478" s="28"/>
      <c r="VKT2478" s="22"/>
      <c r="VKU2478" s="17"/>
      <c r="VKV2478" s="25"/>
      <c r="VKW2478" s="25"/>
      <c r="VKX2478" s="25"/>
      <c r="VKY2478" s="21"/>
      <c r="VKZ2478" s="27"/>
      <c r="VLA2478" s="28"/>
      <c r="VLB2478" s="22"/>
      <c r="VLC2478" s="17"/>
      <c r="VLD2478" s="25"/>
      <c r="VLE2478" s="25"/>
      <c r="VLF2478" s="25"/>
      <c r="VLG2478" s="21"/>
      <c r="VLH2478" s="27"/>
      <c r="VLI2478" s="28"/>
      <c r="VLJ2478" s="22"/>
      <c r="VLK2478" s="17"/>
      <c r="VLL2478" s="25"/>
      <c r="VLM2478" s="25"/>
      <c r="VLN2478" s="25"/>
      <c r="VLO2478" s="21"/>
      <c r="VLP2478" s="27"/>
      <c r="VLQ2478" s="28"/>
      <c r="VLR2478" s="22"/>
      <c r="VLS2478" s="17"/>
      <c r="VLT2478" s="25"/>
      <c r="VLU2478" s="25"/>
      <c r="VLV2478" s="25"/>
      <c r="VLW2478" s="21"/>
      <c r="VLX2478" s="27"/>
      <c r="VLY2478" s="28"/>
      <c r="VLZ2478" s="22"/>
      <c r="VMA2478" s="17"/>
      <c r="VMB2478" s="25"/>
      <c r="VMC2478" s="25"/>
      <c r="VMD2478" s="25"/>
      <c r="VME2478" s="21"/>
      <c r="VMF2478" s="27"/>
      <c r="VMG2478" s="28"/>
      <c r="VMH2478" s="22"/>
      <c r="VMI2478" s="17"/>
      <c r="VMJ2478" s="25"/>
      <c r="VMK2478" s="25"/>
      <c r="VML2478" s="25"/>
      <c r="VMM2478" s="21"/>
      <c r="VMN2478" s="27"/>
      <c r="VMO2478" s="28"/>
      <c r="VMP2478" s="22"/>
      <c r="VMQ2478" s="17"/>
      <c r="VMR2478" s="25"/>
      <c r="VMS2478" s="25"/>
      <c r="VMT2478" s="25"/>
      <c r="VMU2478" s="21"/>
      <c r="VMV2478" s="27"/>
      <c r="VMW2478" s="28"/>
      <c r="VMX2478" s="22"/>
      <c r="VMY2478" s="17"/>
      <c r="VMZ2478" s="25"/>
      <c r="VNA2478" s="25"/>
      <c r="VNB2478" s="25"/>
      <c r="VNC2478" s="21"/>
      <c r="VND2478" s="27"/>
      <c r="VNE2478" s="28"/>
      <c r="VNF2478" s="22"/>
      <c r="VNG2478" s="17"/>
      <c r="VNH2478" s="25"/>
      <c r="VNI2478" s="25"/>
      <c r="VNJ2478" s="25"/>
      <c r="VNK2478" s="21"/>
      <c r="VNL2478" s="27"/>
      <c r="VNM2478" s="28"/>
      <c r="VNN2478" s="22"/>
      <c r="VNO2478" s="17"/>
      <c r="VNP2478" s="25"/>
      <c r="VNQ2478" s="25"/>
      <c r="VNR2478" s="25"/>
      <c r="VNS2478" s="21"/>
      <c r="VNT2478" s="27"/>
      <c r="VNU2478" s="28"/>
      <c r="VNV2478" s="22"/>
      <c r="VNW2478" s="17"/>
      <c r="VNX2478" s="25"/>
      <c r="VNY2478" s="25"/>
      <c r="VNZ2478" s="25"/>
      <c r="VOA2478" s="21"/>
      <c r="VOB2478" s="27"/>
      <c r="VOC2478" s="28"/>
      <c r="VOD2478" s="22"/>
      <c r="VOE2478" s="17"/>
      <c r="VOF2478" s="25"/>
      <c r="VOG2478" s="25"/>
      <c r="VOH2478" s="25"/>
      <c r="VOI2478" s="21"/>
      <c r="VOJ2478" s="27"/>
      <c r="VOK2478" s="28"/>
      <c r="VOL2478" s="22"/>
      <c r="VOM2478" s="17"/>
      <c r="VON2478" s="25"/>
      <c r="VOO2478" s="25"/>
      <c r="VOP2478" s="25"/>
      <c r="VOQ2478" s="21"/>
      <c r="VOR2478" s="27"/>
      <c r="VOS2478" s="28"/>
      <c r="VOT2478" s="22"/>
      <c r="VOU2478" s="17"/>
      <c r="VOV2478" s="25"/>
      <c r="VOW2478" s="25"/>
      <c r="VOX2478" s="25"/>
      <c r="VOY2478" s="21"/>
      <c r="VOZ2478" s="27"/>
      <c r="VPA2478" s="28"/>
      <c r="VPB2478" s="22"/>
      <c r="VPC2478" s="17"/>
      <c r="VPD2478" s="25"/>
      <c r="VPE2478" s="25"/>
      <c r="VPF2478" s="25"/>
      <c r="VPG2478" s="21"/>
      <c r="VPH2478" s="27"/>
      <c r="VPI2478" s="28"/>
      <c r="VPJ2478" s="22"/>
      <c r="VPK2478" s="17"/>
      <c r="VPL2478" s="25"/>
      <c r="VPM2478" s="25"/>
      <c r="VPN2478" s="25"/>
      <c r="VPO2478" s="21"/>
      <c r="VPP2478" s="27"/>
      <c r="VPQ2478" s="28"/>
      <c r="VPR2478" s="22"/>
      <c r="VPS2478" s="17"/>
      <c r="VPT2478" s="25"/>
      <c r="VPU2478" s="25"/>
      <c r="VPV2478" s="25"/>
      <c r="VPW2478" s="21"/>
      <c r="VPX2478" s="27"/>
      <c r="VPY2478" s="28"/>
      <c r="VPZ2478" s="22"/>
      <c r="VQA2478" s="17"/>
      <c r="VQB2478" s="25"/>
      <c r="VQC2478" s="25"/>
      <c r="VQD2478" s="25"/>
      <c r="VQE2478" s="21"/>
      <c r="VQF2478" s="27"/>
      <c r="VQG2478" s="28"/>
      <c r="VQH2478" s="22"/>
      <c r="VQI2478" s="17"/>
      <c r="VQJ2478" s="25"/>
      <c r="VQK2478" s="25"/>
      <c r="VQL2478" s="25"/>
      <c r="VQM2478" s="21"/>
      <c r="VQN2478" s="27"/>
      <c r="VQO2478" s="28"/>
      <c r="VQP2478" s="22"/>
      <c r="VQQ2478" s="17"/>
      <c r="VQR2478" s="25"/>
      <c r="VQS2478" s="25"/>
      <c r="VQT2478" s="25"/>
      <c r="VQU2478" s="21"/>
      <c r="VQV2478" s="27"/>
      <c r="VQW2478" s="28"/>
      <c r="VQX2478" s="22"/>
      <c r="VQY2478" s="17"/>
      <c r="VQZ2478" s="25"/>
      <c r="VRA2478" s="25"/>
      <c r="VRB2478" s="25"/>
      <c r="VRC2478" s="21"/>
      <c r="VRD2478" s="27"/>
      <c r="VRE2478" s="28"/>
      <c r="VRF2478" s="22"/>
      <c r="VRG2478" s="17"/>
      <c r="VRH2478" s="25"/>
      <c r="VRI2478" s="25"/>
      <c r="VRJ2478" s="25"/>
      <c r="VRK2478" s="21"/>
      <c r="VRL2478" s="27"/>
      <c r="VRM2478" s="28"/>
      <c r="VRN2478" s="22"/>
      <c r="VRO2478" s="17"/>
      <c r="VRP2478" s="25"/>
      <c r="VRQ2478" s="25"/>
      <c r="VRR2478" s="25"/>
      <c r="VRS2478" s="21"/>
      <c r="VRT2478" s="27"/>
      <c r="VRU2478" s="28"/>
      <c r="VRV2478" s="22"/>
      <c r="VRW2478" s="17"/>
      <c r="VRX2478" s="25"/>
      <c r="VRY2478" s="25"/>
      <c r="VRZ2478" s="25"/>
      <c r="VSA2478" s="21"/>
      <c r="VSB2478" s="27"/>
      <c r="VSC2478" s="28"/>
      <c r="VSD2478" s="22"/>
      <c r="VSE2478" s="17"/>
      <c r="VSF2478" s="25"/>
      <c r="VSG2478" s="25"/>
      <c r="VSH2478" s="25"/>
      <c r="VSI2478" s="21"/>
      <c r="VSJ2478" s="27"/>
      <c r="VSK2478" s="28"/>
      <c r="VSL2478" s="22"/>
      <c r="VSM2478" s="17"/>
      <c r="VSN2478" s="25"/>
      <c r="VSO2478" s="25"/>
      <c r="VSP2478" s="25"/>
      <c r="VSQ2478" s="21"/>
      <c r="VSR2478" s="27"/>
      <c r="VSS2478" s="28"/>
      <c r="VST2478" s="22"/>
      <c r="VSU2478" s="17"/>
      <c r="VSV2478" s="25"/>
      <c r="VSW2478" s="25"/>
      <c r="VSX2478" s="25"/>
      <c r="VSY2478" s="21"/>
      <c r="VSZ2478" s="27"/>
      <c r="VTA2478" s="28"/>
      <c r="VTB2478" s="22"/>
      <c r="VTC2478" s="17"/>
      <c r="VTD2478" s="25"/>
      <c r="VTE2478" s="25"/>
      <c r="VTF2478" s="25"/>
      <c r="VTG2478" s="21"/>
      <c r="VTH2478" s="27"/>
      <c r="VTI2478" s="28"/>
      <c r="VTJ2478" s="22"/>
      <c r="VTK2478" s="17"/>
      <c r="VTL2478" s="25"/>
      <c r="VTM2478" s="25"/>
      <c r="VTN2478" s="25"/>
      <c r="VTO2478" s="21"/>
      <c r="VTP2478" s="27"/>
      <c r="VTQ2478" s="28"/>
      <c r="VTR2478" s="22"/>
      <c r="VTS2478" s="17"/>
      <c r="VTT2478" s="25"/>
      <c r="VTU2478" s="25"/>
      <c r="VTV2478" s="25"/>
      <c r="VTW2478" s="21"/>
      <c r="VTX2478" s="27"/>
      <c r="VTY2478" s="28"/>
      <c r="VTZ2478" s="22"/>
      <c r="VUA2478" s="17"/>
      <c r="VUB2478" s="25"/>
      <c r="VUC2478" s="25"/>
      <c r="VUD2478" s="25"/>
      <c r="VUE2478" s="21"/>
      <c r="VUF2478" s="27"/>
      <c r="VUG2478" s="28"/>
      <c r="VUH2478" s="22"/>
      <c r="VUI2478" s="17"/>
      <c r="VUJ2478" s="25"/>
      <c r="VUK2478" s="25"/>
      <c r="VUL2478" s="25"/>
      <c r="VUM2478" s="21"/>
      <c r="VUN2478" s="27"/>
      <c r="VUO2478" s="28"/>
      <c r="VUP2478" s="22"/>
      <c r="VUQ2478" s="17"/>
      <c r="VUR2478" s="25"/>
      <c r="VUS2478" s="25"/>
      <c r="VUT2478" s="25"/>
      <c r="VUU2478" s="21"/>
      <c r="VUV2478" s="27"/>
      <c r="VUW2478" s="28"/>
      <c r="VUX2478" s="22"/>
      <c r="VUY2478" s="17"/>
      <c r="VUZ2478" s="25"/>
      <c r="VVA2478" s="25"/>
      <c r="VVB2478" s="25"/>
      <c r="VVC2478" s="21"/>
      <c r="VVD2478" s="27"/>
      <c r="VVE2478" s="28"/>
      <c r="VVF2478" s="22"/>
      <c r="VVG2478" s="17"/>
      <c r="VVH2478" s="25"/>
      <c r="VVI2478" s="25"/>
      <c r="VVJ2478" s="25"/>
      <c r="VVK2478" s="21"/>
      <c r="VVL2478" s="27"/>
      <c r="VVM2478" s="28"/>
      <c r="VVN2478" s="22"/>
      <c r="VVO2478" s="17"/>
      <c r="VVP2478" s="25"/>
      <c r="VVQ2478" s="25"/>
      <c r="VVR2478" s="25"/>
      <c r="VVS2478" s="21"/>
      <c r="VVT2478" s="27"/>
      <c r="VVU2478" s="28"/>
      <c r="VVV2478" s="22"/>
      <c r="VVW2478" s="17"/>
      <c r="VVX2478" s="25"/>
      <c r="VVY2478" s="25"/>
      <c r="VVZ2478" s="25"/>
      <c r="VWA2478" s="21"/>
      <c r="VWB2478" s="27"/>
      <c r="VWC2478" s="28"/>
      <c r="VWD2478" s="22"/>
      <c r="VWE2478" s="17"/>
      <c r="VWF2478" s="25"/>
      <c r="VWG2478" s="25"/>
      <c r="VWH2478" s="25"/>
      <c r="VWI2478" s="21"/>
      <c r="VWJ2478" s="27"/>
      <c r="VWK2478" s="28"/>
      <c r="VWL2478" s="22"/>
      <c r="VWM2478" s="17"/>
      <c r="VWN2478" s="25"/>
      <c r="VWO2478" s="25"/>
      <c r="VWP2478" s="25"/>
      <c r="VWQ2478" s="21"/>
      <c r="VWR2478" s="27"/>
      <c r="VWS2478" s="28"/>
      <c r="VWT2478" s="22"/>
      <c r="VWU2478" s="17"/>
      <c r="VWV2478" s="25"/>
      <c r="VWW2478" s="25"/>
      <c r="VWX2478" s="25"/>
      <c r="VWY2478" s="21"/>
      <c r="VWZ2478" s="27"/>
      <c r="VXA2478" s="28"/>
      <c r="VXB2478" s="22"/>
      <c r="VXC2478" s="17"/>
      <c r="VXD2478" s="25"/>
      <c r="VXE2478" s="25"/>
      <c r="VXF2478" s="25"/>
      <c r="VXG2478" s="21"/>
      <c r="VXH2478" s="27"/>
      <c r="VXI2478" s="28"/>
      <c r="VXJ2478" s="22"/>
      <c r="VXK2478" s="17"/>
      <c r="VXL2478" s="25"/>
      <c r="VXM2478" s="25"/>
      <c r="VXN2478" s="25"/>
      <c r="VXO2478" s="21"/>
      <c r="VXP2478" s="27"/>
      <c r="VXQ2478" s="28"/>
      <c r="VXR2478" s="22"/>
      <c r="VXS2478" s="17"/>
      <c r="VXT2478" s="25"/>
      <c r="VXU2478" s="25"/>
      <c r="VXV2478" s="25"/>
      <c r="VXW2478" s="21"/>
      <c r="VXX2478" s="27"/>
      <c r="VXY2478" s="28"/>
      <c r="VXZ2478" s="22"/>
      <c r="VYA2478" s="17"/>
      <c r="VYB2478" s="25"/>
      <c r="VYC2478" s="25"/>
      <c r="VYD2478" s="25"/>
      <c r="VYE2478" s="21"/>
      <c r="VYF2478" s="27"/>
      <c r="VYG2478" s="28"/>
      <c r="VYH2478" s="22"/>
      <c r="VYI2478" s="17"/>
      <c r="VYJ2478" s="25"/>
      <c r="VYK2478" s="25"/>
      <c r="VYL2478" s="25"/>
      <c r="VYM2478" s="21"/>
      <c r="VYN2478" s="27"/>
      <c r="VYO2478" s="28"/>
      <c r="VYP2478" s="22"/>
      <c r="VYQ2478" s="17"/>
      <c r="VYR2478" s="25"/>
      <c r="VYS2478" s="25"/>
      <c r="VYT2478" s="25"/>
      <c r="VYU2478" s="21"/>
      <c r="VYV2478" s="27"/>
      <c r="VYW2478" s="28"/>
      <c r="VYX2478" s="22"/>
      <c r="VYY2478" s="17"/>
      <c r="VYZ2478" s="25"/>
      <c r="VZA2478" s="25"/>
      <c r="VZB2478" s="25"/>
      <c r="VZC2478" s="21"/>
      <c r="VZD2478" s="27"/>
      <c r="VZE2478" s="28"/>
      <c r="VZF2478" s="22"/>
      <c r="VZG2478" s="17"/>
      <c r="VZH2478" s="25"/>
      <c r="VZI2478" s="25"/>
      <c r="VZJ2478" s="25"/>
      <c r="VZK2478" s="21"/>
      <c r="VZL2478" s="27"/>
      <c r="VZM2478" s="28"/>
      <c r="VZN2478" s="22"/>
      <c r="VZO2478" s="17"/>
      <c r="VZP2478" s="25"/>
      <c r="VZQ2478" s="25"/>
      <c r="VZR2478" s="25"/>
      <c r="VZS2478" s="21"/>
      <c r="VZT2478" s="27"/>
      <c r="VZU2478" s="28"/>
      <c r="VZV2478" s="22"/>
      <c r="VZW2478" s="17"/>
      <c r="VZX2478" s="25"/>
      <c r="VZY2478" s="25"/>
      <c r="VZZ2478" s="25"/>
      <c r="WAA2478" s="21"/>
      <c r="WAB2478" s="27"/>
      <c r="WAC2478" s="28"/>
      <c r="WAD2478" s="22"/>
      <c r="WAE2478" s="17"/>
      <c r="WAF2478" s="25"/>
      <c r="WAG2478" s="25"/>
      <c r="WAH2478" s="25"/>
      <c r="WAI2478" s="21"/>
      <c r="WAJ2478" s="27"/>
      <c r="WAK2478" s="28"/>
      <c r="WAL2478" s="22"/>
      <c r="WAM2478" s="17"/>
      <c r="WAN2478" s="25"/>
      <c r="WAO2478" s="25"/>
      <c r="WAP2478" s="25"/>
      <c r="WAQ2478" s="21"/>
      <c r="WAR2478" s="27"/>
      <c r="WAS2478" s="28"/>
      <c r="WAT2478" s="22"/>
      <c r="WAU2478" s="17"/>
      <c r="WAV2478" s="25"/>
      <c r="WAW2478" s="25"/>
      <c r="WAX2478" s="25"/>
      <c r="WAY2478" s="21"/>
      <c r="WAZ2478" s="27"/>
      <c r="WBA2478" s="28"/>
      <c r="WBB2478" s="22"/>
      <c r="WBC2478" s="17"/>
      <c r="WBD2478" s="25"/>
      <c r="WBE2478" s="25"/>
      <c r="WBF2478" s="25"/>
      <c r="WBG2478" s="21"/>
      <c r="WBH2478" s="27"/>
      <c r="WBI2478" s="28"/>
      <c r="WBJ2478" s="22"/>
      <c r="WBK2478" s="17"/>
      <c r="WBL2478" s="25"/>
      <c r="WBM2478" s="25"/>
      <c r="WBN2478" s="25"/>
      <c r="WBO2478" s="21"/>
      <c r="WBP2478" s="27"/>
      <c r="WBQ2478" s="28"/>
      <c r="WBR2478" s="22"/>
      <c r="WBS2478" s="17"/>
      <c r="WBT2478" s="25"/>
      <c r="WBU2478" s="25"/>
      <c r="WBV2478" s="25"/>
      <c r="WBW2478" s="21"/>
      <c r="WBX2478" s="27"/>
      <c r="WBY2478" s="28"/>
      <c r="WBZ2478" s="22"/>
      <c r="WCA2478" s="17"/>
      <c r="WCB2478" s="25"/>
      <c r="WCC2478" s="25"/>
      <c r="WCD2478" s="25"/>
      <c r="WCE2478" s="21"/>
      <c r="WCF2478" s="27"/>
      <c r="WCG2478" s="28"/>
      <c r="WCH2478" s="22"/>
      <c r="WCI2478" s="17"/>
      <c r="WCJ2478" s="25"/>
      <c r="WCK2478" s="25"/>
      <c r="WCL2478" s="25"/>
      <c r="WCM2478" s="21"/>
      <c r="WCN2478" s="27"/>
      <c r="WCO2478" s="28"/>
      <c r="WCP2478" s="22"/>
      <c r="WCQ2478" s="17"/>
      <c r="WCR2478" s="25"/>
      <c r="WCS2478" s="25"/>
      <c r="WCT2478" s="25"/>
      <c r="WCU2478" s="21"/>
      <c r="WCV2478" s="27"/>
      <c r="WCW2478" s="28"/>
      <c r="WCX2478" s="22"/>
      <c r="WCY2478" s="17"/>
      <c r="WCZ2478" s="25"/>
      <c r="WDA2478" s="25"/>
      <c r="WDB2478" s="25"/>
      <c r="WDC2478" s="21"/>
      <c r="WDD2478" s="27"/>
      <c r="WDE2478" s="28"/>
      <c r="WDF2478" s="22"/>
      <c r="WDG2478" s="17"/>
      <c r="WDH2478" s="25"/>
      <c r="WDI2478" s="25"/>
      <c r="WDJ2478" s="25"/>
      <c r="WDK2478" s="21"/>
      <c r="WDL2478" s="27"/>
      <c r="WDM2478" s="28"/>
      <c r="WDN2478" s="22"/>
      <c r="WDO2478" s="17"/>
      <c r="WDP2478" s="25"/>
      <c r="WDQ2478" s="25"/>
      <c r="WDR2478" s="25"/>
      <c r="WDS2478" s="21"/>
      <c r="WDT2478" s="27"/>
      <c r="WDU2478" s="28"/>
      <c r="WDV2478" s="22"/>
      <c r="WDW2478" s="17"/>
      <c r="WDX2478" s="25"/>
      <c r="WDY2478" s="25"/>
      <c r="WDZ2478" s="25"/>
      <c r="WEA2478" s="21"/>
      <c r="WEB2478" s="27"/>
      <c r="WEC2478" s="28"/>
      <c r="WED2478" s="22"/>
      <c r="WEE2478" s="17"/>
      <c r="WEF2478" s="25"/>
      <c r="WEG2478" s="25"/>
      <c r="WEH2478" s="25"/>
      <c r="WEI2478" s="21"/>
      <c r="WEJ2478" s="27"/>
      <c r="WEK2478" s="28"/>
      <c r="WEL2478" s="22"/>
      <c r="WEM2478" s="17"/>
      <c r="WEN2478" s="25"/>
      <c r="WEO2478" s="25"/>
      <c r="WEP2478" s="25"/>
      <c r="WEQ2478" s="21"/>
      <c r="WER2478" s="27"/>
      <c r="WES2478" s="28"/>
      <c r="WET2478" s="22"/>
      <c r="WEU2478" s="17"/>
      <c r="WEV2478" s="25"/>
      <c r="WEW2478" s="25"/>
      <c r="WEX2478" s="25"/>
      <c r="WEY2478" s="21"/>
      <c r="WEZ2478" s="27"/>
      <c r="WFA2478" s="28"/>
      <c r="WFB2478" s="22"/>
      <c r="WFC2478" s="17"/>
      <c r="WFD2478" s="25"/>
      <c r="WFE2478" s="25"/>
      <c r="WFF2478" s="25"/>
      <c r="WFG2478" s="21"/>
      <c r="WFH2478" s="27"/>
      <c r="WFI2478" s="28"/>
      <c r="WFJ2478" s="22"/>
      <c r="WFK2478" s="17"/>
      <c r="WFL2478" s="25"/>
      <c r="WFM2478" s="25"/>
      <c r="WFN2478" s="25"/>
      <c r="WFO2478" s="21"/>
      <c r="WFP2478" s="27"/>
      <c r="WFQ2478" s="28"/>
      <c r="WFR2478" s="22"/>
      <c r="WFS2478" s="17"/>
      <c r="WFT2478" s="25"/>
      <c r="WFU2478" s="25"/>
      <c r="WFV2478" s="25"/>
      <c r="WFW2478" s="21"/>
      <c r="WFX2478" s="27"/>
      <c r="WFY2478" s="28"/>
      <c r="WFZ2478" s="22"/>
      <c r="WGA2478" s="17"/>
      <c r="WGB2478" s="25"/>
      <c r="WGC2478" s="25"/>
      <c r="WGD2478" s="25"/>
      <c r="WGE2478" s="21"/>
      <c r="WGF2478" s="27"/>
      <c r="WGG2478" s="28"/>
      <c r="WGH2478" s="22"/>
      <c r="WGI2478" s="17"/>
      <c r="WGJ2478" s="25"/>
      <c r="WGK2478" s="25"/>
      <c r="WGL2478" s="25"/>
      <c r="WGM2478" s="21"/>
      <c r="WGN2478" s="27"/>
      <c r="WGO2478" s="28"/>
      <c r="WGP2478" s="22"/>
      <c r="WGQ2478" s="17"/>
      <c r="WGR2478" s="25"/>
      <c r="WGS2478" s="25"/>
      <c r="WGT2478" s="25"/>
      <c r="WGU2478" s="21"/>
      <c r="WGV2478" s="27"/>
      <c r="WGW2478" s="28"/>
      <c r="WGX2478" s="22"/>
      <c r="WGY2478" s="17"/>
      <c r="WGZ2478" s="25"/>
      <c r="WHA2478" s="25"/>
      <c r="WHB2478" s="25"/>
      <c r="WHC2478" s="21"/>
      <c r="WHD2478" s="27"/>
      <c r="WHE2478" s="28"/>
      <c r="WHF2478" s="22"/>
      <c r="WHG2478" s="17"/>
      <c r="WHH2478" s="25"/>
      <c r="WHI2478" s="25"/>
      <c r="WHJ2478" s="25"/>
      <c r="WHK2478" s="21"/>
      <c r="WHL2478" s="27"/>
      <c r="WHM2478" s="28"/>
      <c r="WHN2478" s="22"/>
      <c r="WHO2478" s="17"/>
      <c r="WHP2478" s="25"/>
      <c r="WHQ2478" s="25"/>
      <c r="WHR2478" s="25"/>
      <c r="WHS2478" s="21"/>
      <c r="WHT2478" s="27"/>
      <c r="WHU2478" s="28"/>
      <c r="WHV2478" s="22"/>
      <c r="WHW2478" s="17"/>
      <c r="WHX2478" s="25"/>
      <c r="WHY2478" s="25"/>
      <c r="WHZ2478" s="25"/>
      <c r="WIA2478" s="21"/>
      <c r="WIB2478" s="27"/>
      <c r="WIC2478" s="28"/>
      <c r="WID2478" s="22"/>
      <c r="WIE2478" s="17"/>
      <c r="WIF2478" s="25"/>
      <c r="WIG2478" s="25"/>
      <c r="WIH2478" s="25"/>
      <c r="WII2478" s="21"/>
      <c r="WIJ2478" s="27"/>
      <c r="WIK2478" s="28"/>
      <c r="WIL2478" s="22"/>
      <c r="WIM2478" s="17"/>
      <c r="WIN2478" s="25"/>
      <c r="WIO2478" s="25"/>
      <c r="WIP2478" s="25"/>
      <c r="WIQ2478" s="21"/>
      <c r="WIR2478" s="27"/>
      <c r="WIS2478" s="28"/>
      <c r="WIT2478" s="22"/>
      <c r="WIU2478" s="17"/>
      <c r="WIV2478" s="25"/>
      <c r="WIW2478" s="25"/>
      <c r="WIX2478" s="25"/>
      <c r="WIY2478" s="21"/>
      <c r="WIZ2478" s="27"/>
      <c r="WJA2478" s="28"/>
      <c r="WJB2478" s="22"/>
      <c r="WJC2478" s="17"/>
      <c r="WJD2478" s="25"/>
      <c r="WJE2478" s="25"/>
      <c r="WJF2478" s="25"/>
      <c r="WJG2478" s="21"/>
      <c r="WJH2478" s="27"/>
      <c r="WJI2478" s="28"/>
      <c r="WJJ2478" s="22"/>
      <c r="WJK2478" s="17"/>
      <c r="WJL2478" s="25"/>
      <c r="WJM2478" s="25"/>
      <c r="WJN2478" s="25"/>
      <c r="WJO2478" s="21"/>
      <c r="WJP2478" s="27"/>
      <c r="WJQ2478" s="28"/>
      <c r="WJR2478" s="22"/>
      <c r="WJS2478" s="17"/>
      <c r="WJT2478" s="25"/>
      <c r="WJU2478" s="25"/>
      <c r="WJV2478" s="25"/>
      <c r="WJW2478" s="21"/>
      <c r="WJX2478" s="27"/>
      <c r="WJY2478" s="28"/>
      <c r="WJZ2478" s="22"/>
      <c r="WKA2478" s="17"/>
      <c r="WKB2478" s="25"/>
      <c r="WKC2478" s="25"/>
      <c r="WKD2478" s="25"/>
      <c r="WKE2478" s="21"/>
      <c r="WKF2478" s="27"/>
      <c r="WKG2478" s="28"/>
      <c r="WKH2478" s="22"/>
      <c r="WKI2478" s="17"/>
      <c r="WKJ2478" s="25"/>
      <c r="WKK2478" s="25"/>
      <c r="WKL2478" s="25"/>
      <c r="WKM2478" s="21"/>
      <c r="WKN2478" s="27"/>
      <c r="WKO2478" s="28"/>
      <c r="WKP2478" s="22"/>
      <c r="WKQ2478" s="17"/>
      <c r="WKR2478" s="25"/>
      <c r="WKS2478" s="25"/>
      <c r="WKT2478" s="25"/>
      <c r="WKU2478" s="21"/>
      <c r="WKV2478" s="27"/>
      <c r="WKW2478" s="28"/>
      <c r="WKX2478" s="22"/>
      <c r="WKY2478" s="17"/>
      <c r="WKZ2478" s="25"/>
      <c r="WLA2478" s="25"/>
      <c r="WLB2478" s="25"/>
      <c r="WLC2478" s="21"/>
      <c r="WLD2478" s="27"/>
      <c r="WLE2478" s="28"/>
      <c r="WLF2478" s="22"/>
      <c r="WLG2478" s="17"/>
      <c r="WLH2478" s="25"/>
      <c r="WLI2478" s="25"/>
      <c r="WLJ2478" s="25"/>
      <c r="WLK2478" s="21"/>
      <c r="WLL2478" s="27"/>
      <c r="WLM2478" s="28"/>
      <c r="WLN2478" s="22"/>
      <c r="WLO2478" s="17"/>
      <c r="WLP2478" s="25"/>
      <c r="WLQ2478" s="25"/>
      <c r="WLR2478" s="25"/>
      <c r="WLS2478" s="21"/>
      <c r="WLT2478" s="27"/>
      <c r="WLU2478" s="28"/>
      <c r="WLV2478" s="22"/>
      <c r="WLW2478" s="17"/>
      <c r="WLX2478" s="25"/>
      <c r="WLY2478" s="25"/>
      <c r="WLZ2478" s="25"/>
      <c r="WMA2478" s="21"/>
      <c r="WMB2478" s="27"/>
      <c r="WMC2478" s="28"/>
      <c r="WMD2478" s="22"/>
      <c r="WME2478" s="17"/>
      <c r="WMF2478" s="25"/>
      <c r="WMG2478" s="25"/>
      <c r="WMH2478" s="25"/>
      <c r="WMI2478" s="21"/>
      <c r="WMJ2478" s="27"/>
      <c r="WMK2478" s="28"/>
      <c r="WML2478" s="22"/>
      <c r="WMM2478" s="17"/>
      <c r="WMN2478" s="25"/>
      <c r="WMO2478" s="25"/>
      <c r="WMP2478" s="25"/>
      <c r="WMQ2478" s="21"/>
      <c r="WMR2478" s="27"/>
      <c r="WMS2478" s="28"/>
      <c r="WMT2478" s="22"/>
      <c r="WMU2478" s="17"/>
      <c r="WMV2478" s="25"/>
      <c r="WMW2478" s="25"/>
      <c r="WMX2478" s="25"/>
      <c r="WMY2478" s="21"/>
      <c r="WMZ2478" s="27"/>
      <c r="WNA2478" s="28"/>
      <c r="WNB2478" s="22"/>
      <c r="WNC2478" s="17"/>
      <c r="WND2478" s="25"/>
      <c r="WNE2478" s="25"/>
      <c r="WNF2478" s="25"/>
      <c r="WNG2478" s="21"/>
      <c r="WNH2478" s="27"/>
      <c r="WNI2478" s="28"/>
      <c r="WNJ2478" s="22"/>
      <c r="WNK2478" s="17"/>
      <c r="WNL2478" s="25"/>
      <c r="WNM2478" s="25"/>
      <c r="WNN2478" s="25"/>
      <c r="WNO2478" s="21"/>
      <c r="WNP2478" s="27"/>
      <c r="WNQ2478" s="28"/>
      <c r="WNR2478" s="22"/>
      <c r="WNS2478" s="17"/>
      <c r="WNT2478" s="25"/>
      <c r="WNU2478" s="25"/>
      <c r="WNV2478" s="25"/>
      <c r="WNW2478" s="21"/>
      <c r="WNX2478" s="27"/>
      <c r="WNY2478" s="28"/>
      <c r="WNZ2478" s="22"/>
      <c r="WOA2478" s="17"/>
      <c r="WOB2478" s="25"/>
      <c r="WOC2478" s="25"/>
      <c r="WOD2478" s="25"/>
      <c r="WOE2478" s="21"/>
      <c r="WOF2478" s="27"/>
      <c r="WOG2478" s="28"/>
      <c r="WOH2478" s="22"/>
      <c r="WOI2478" s="17"/>
      <c r="WOJ2478" s="25"/>
      <c r="WOK2478" s="25"/>
      <c r="WOL2478" s="25"/>
      <c r="WOM2478" s="21"/>
      <c r="WON2478" s="27"/>
      <c r="WOO2478" s="28"/>
      <c r="WOP2478" s="22"/>
      <c r="WOQ2478" s="17"/>
      <c r="WOR2478" s="25"/>
      <c r="WOS2478" s="25"/>
      <c r="WOT2478" s="25"/>
      <c r="WOU2478" s="21"/>
      <c r="WOV2478" s="27"/>
      <c r="WOW2478" s="28"/>
      <c r="WOX2478" s="22"/>
      <c r="WOY2478" s="17"/>
      <c r="WOZ2478" s="25"/>
      <c r="WPA2478" s="25"/>
      <c r="WPB2478" s="25"/>
      <c r="WPC2478" s="21"/>
      <c r="WPD2478" s="27"/>
      <c r="WPE2478" s="28"/>
      <c r="WPF2478" s="22"/>
      <c r="WPG2478" s="17"/>
      <c r="WPH2478" s="25"/>
      <c r="WPI2478" s="25"/>
      <c r="WPJ2478" s="25"/>
      <c r="WPK2478" s="21"/>
      <c r="WPL2478" s="27"/>
      <c r="WPM2478" s="28"/>
      <c r="WPN2478" s="22"/>
      <c r="WPO2478" s="17"/>
      <c r="WPP2478" s="25"/>
      <c r="WPQ2478" s="25"/>
      <c r="WPR2478" s="25"/>
      <c r="WPS2478" s="21"/>
      <c r="WPT2478" s="27"/>
      <c r="WPU2478" s="28"/>
      <c r="WPV2478" s="22"/>
      <c r="WPW2478" s="17"/>
      <c r="WPX2478" s="25"/>
      <c r="WPY2478" s="25"/>
      <c r="WPZ2478" s="25"/>
      <c r="WQA2478" s="21"/>
      <c r="WQB2478" s="27"/>
      <c r="WQC2478" s="28"/>
      <c r="WQD2478" s="22"/>
      <c r="WQE2478" s="17"/>
      <c r="WQF2478" s="25"/>
      <c r="WQG2478" s="25"/>
      <c r="WQH2478" s="25"/>
      <c r="WQI2478" s="21"/>
      <c r="WQJ2478" s="27"/>
      <c r="WQK2478" s="28"/>
      <c r="WQL2478" s="22"/>
      <c r="WQM2478" s="17"/>
      <c r="WQN2478" s="25"/>
      <c r="WQO2478" s="25"/>
      <c r="WQP2478" s="25"/>
      <c r="WQQ2478" s="21"/>
      <c r="WQR2478" s="27"/>
      <c r="WQS2478" s="28"/>
      <c r="WQT2478" s="22"/>
      <c r="WQU2478" s="17"/>
      <c r="WQV2478" s="25"/>
      <c r="WQW2478" s="25"/>
      <c r="WQX2478" s="25"/>
      <c r="WQY2478" s="21"/>
      <c r="WQZ2478" s="27"/>
      <c r="WRA2478" s="28"/>
      <c r="WRB2478" s="22"/>
      <c r="WRC2478" s="17"/>
      <c r="WRD2478" s="25"/>
      <c r="WRE2478" s="25"/>
      <c r="WRF2478" s="25"/>
      <c r="WRG2478" s="21"/>
      <c r="WRH2478" s="27"/>
      <c r="WRI2478" s="28"/>
      <c r="WRJ2478" s="22"/>
      <c r="WRK2478" s="17"/>
      <c r="WRL2478" s="25"/>
      <c r="WRM2478" s="25"/>
      <c r="WRN2478" s="25"/>
      <c r="WRO2478" s="21"/>
      <c r="WRP2478" s="27"/>
      <c r="WRQ2478" s="28"/>
      <c r="WRR2478" s="22"/>
      <c r="WRS2478" s="17"/>
      <c r="WRT2478" s="25"/>
      <c r="WRU2478" s="25"/>
      <c r="WRV2478" s="25"/>
      <c r="WRW2478" s="21"/>
      <c r="WRX2478" s="27"/>
      <c r="WRY2478" s="28"/>
      <c r="WRZ2478" s="22"/>
      <c r="WSA2478" s="17"/>
      <c r="WSB2478" s="25"/>
      <c r="WSC2478" s="25"/>
      <c r="WSD2478" s="25"/>
      <c r="WSE2478" s="21"/>
      <c r="WSF2478" s="27"/>
      <c r="WSG2478" s="28"/>
      <c r="WSH2478" s="22"/>
      <c r="WSI2478" s="17"/>
      <c r="WSJ2478" s="25"/>
      <c r="WSK2478" s="25"/>
      <c r="WSL2478" s="25"/>
      <c r="WSM2478" s="21"/>
      <c r="WSN2478" s="27"/>
      <c r="WSO2478" s="28"/>
      <c r="WSP2478" s="22"/>
      <c r="WSQ2478" s="17"/>
      <c r="WSR2478" s="25"/>
      <c r="WSS2478" s="25"/>
      <c r="WST2478" s="25"/>
      <c r="WSU2478" s="21"/>
      <c r="WSV2478" s="27"/>
      <c r="WSW2478" s="28"/>
      <c r="WSX2478" s="22"/>
      <c r="WSY2478" s="17"/>
      <c r="WSZ2478" s="25"/>
      <c r="WTA2478" s="25"/>
      <c r="WTB2478" s="25"/>
      <c r="WTC2478" s="21"/>
      <c r="WTD2478" s="27"/>
      <c r="WTE2478" s="28"/>
      <c r="WTF2478" s="22"/>
      <c r="WTG2478" s="17"/>
      <c r="WTH2478" s="25"/>
      <c r="WTI2478" s="25"/>
      <c r="WTJ2478" s="25"/>
      <c r="WTK2478" s="21"/>
      <c r="WTL2478" s="27"/>
      <c r="WTM2478" s="28"/>
      <c r="WTN2478" s="22"/>
      <c r="WTO2478" s="17"/>
      <c r="WTP2478" s="25"/>
      <c r="WTQ2478" s="25"/>
      <c r="WTR2478" s="25"/>
      <c r="WTS2478" s="21"/>
      <c r="WTT2478" s="27"/>
      <c r="WTU2478" s="28"/>
      <c r="WTV2478" s="22"/>
      <c r="WTW2478" s="17"/>
      <c r="WTX2478" s="25"/>
      <c r="WTY2478" s="25"/>
      <c r="WTZ2478" s="25"/>
      <c r="WUA2478" s="21"/>
      <c r="WUB2478" s="27"/>
      <c r="WUC2478" s="28"/>
      <c r="WUD2478" s="22"/>
      <c r="WUE2478" s="17"/>
      <c r="WUF2478" s="25"/>
      <c r="WUG2478" s="25"/>
      <c r="WUH2478" s="25"/>
      <c r="WUI2478" s="21"/>
      <c r="WUJ2478" s="27"/>
      <c r="WUK2478" s="28"/>
      <c r="WUL2478" s="22"/>
      <c r="WUM2478" s="17"/>
      <c r="WUN2478" s="25"/>
      <c r="WUO2478" s="25"/>
      <c r="WUP2478" s="25"/>
      <c r="WUQ2478" s="21"/>
      <c r="WUR2478" s="27"/>
      <c r="WUS2478" s="28"/>
      <c r="WUT2478" s="22"/>
      <c r="WUU2478" s="17"/>
      <c r="WUV2478" s="25"/>
      <c r="WUW2478" s="25"/>
      <c r="WUX2478" s="25"/>
      <c r="WUY2478" s="21"/>
      <c r="WUZ2478" s="27"/>
      <c r="WVA2478" s="28"/>
      <c r="WVB2478" s="22"/>
      <c r="WVC2478" s="17"/>
      <c r="WVD2478" s="25"/>
      <c r="WVE2478" s="25"/>
      <c r="WVF2478" s="25"/>
      <c r="WVG2478" s="21"/>
      <c r="WVH2478" s="27"/>
      <c r="WVI2478" s="28"/>
      <c r="WVJ2478" s="22"/>
      <c r="WVK2478" s="17"/>
      <c r="WVL2478" s="25"/>
      <c r="WVM2478" s="25"/>
      <c r="WVN2478" s="25"/>
      <c r="WVO2478" s="21"/>
      <c r="WVP2478" s="27"/>
      <c r="WVQ2478" s="28"/>
      <c r="WVR2478" s="22"/>
      <c r="WVS2478" s="17"/>
      <c r="WVT2478" s="25"/>
      <c r="WVU2478" s="25"/>
      <c r="WVV2478" s="25"/>
      <c r="WVW2478" s="21"/>
      <c r="WVX2478" s="27"/>
      <c r="WVY2478" s="28"/>
      <c r="WVZ2478" s="22"/>
      <c r="WWA2478" s="17"/>
      <c r="WWB2478" s="25"/>
      <c r="WWC2478" s="25"/>
      <c r="WWD2478" s="25"/>
      <c r="WWE2478" s="21"/>
      <c r="WWF2478" s="27"/>
      <c r="WWG2478" s="28"/>
      <c r="WWH2478" s="22"/>
      <c r="WWI2478" s="17"/>
      <c r="WWJ2478" s="25"/>
      <c r="WWK2478" s="25"/>
      <c r="WWL2478" s="25"/>
      <c r="WWM2478" s="21"/>
      <c r="WWN2478" s="27"/>
      <c r="WWO2478" s="28"/>
      <c r="WWP2478" s="22"/>
      <c r="WWQ2478" s="17"/>
      <c r="WWR2478" s="25"/>
      <c r="WWS2478" s="25"/>
      <c r="WWT2478" s="25"/>
      <c r="WWU2478" s="21"/>
      <c r="WWV2478" s="27"/>
      <c r="WWW2478" s="28"/>
      <c r="WWX2478" s="22"/>
      <c r="WWY2478" s="17"/>
      <c r="WWZ2478" s="25"/>
      <c r="WXA2478" s="25"/>
      <c r="WXB2478" s="25"/>
      <c r="WXC2478" s="21"/>
      <c r="WXD2478" s="27"/>
      <c r="WXE2478" s="28"/>
      <c r="WXF2478" s="22"/>
      <c r="WXG2478" s="17"/>
      <c r="WXH2478" s="25"/>
      <c r="WXI2478" s="25"/>
      <c r="WXJ2478" s="25"/>
      <c r="WXK2478" s="21"/>
      <c r="WXL2478" s="27"/>
      <c r="WXM2478" s="28"/>
      <c r="WXN2478" s="22"/>
      <c r="WXO2478" s="17"/>
      <c r="WXP2478" s="25"/>
      <c r="WXQ2478" s="25"/>
      <c r="WXR2478" s="25"/>
      <c r="WXS2478" s="21"/>
      <c r="WXT2478" s="27"/>
      <c r="WXU2478" s="28"/>
      <c r="WXV2478" s="22"/>
      <c r="WXW2478" s="17"/>
      <c r="WXX2478" s="25"/>
      <c r="WXY2478" s="25"/>
      <c r="WXZ2478" s="25"/>
      <c r="WYA2478" s="21"/>
      <c r="WYB2478" s="27"/>
      <c r="WYC2478" s="28"/>
      <c r="WYD2478" s="22"/>
      <c r="WYE2478" s="17"/>
      <c r="WYF2478" s="25"/>
      <c r="WYG2478" s="25"/>
      <c r="WYH2478" s="25"/>
      <c r="WYI2478" s="21"/>
      <c r="WYJ2478" s="27"/>
      <c r="WYK2478" s="28"/>
      <c r="WYL2478" s="22"/>
      <c r="WYM2478" s="17"/>
      <c r="WYN2478" s="25"/>
      <c r="WYO2478" s="25"/>
      <c r="WYP2478" s="25"/>
      <c r="WYQ2478" s="21"/>
      <c r="WYR2478" s="27"/>
      <c r="WYS2478" s="28"/>
      <c r="WYT2478" s="22"/>
      <c r="WYU2478" s="17"/>
      <c r="WYV2478" s="25"/>
      <c r="WYW2478" s="25"/>
      <c r="WYX2478" s="25"/>
      <c r="WYY2478" s="21"/>
      <c r="WYZ2478" s="27"/>
      <c r="WZA2478" s="28"/>
      <c r="WZB2478" s="22"/>
      <c r="WZC2478" s="17"/>
      <c r="WZD2478" s="25"/>
      <c r="WZE2478" s="25"/>
      <c r="WZF2478" s="25"/>
      <c r="WZG2478" s="21"/>
      <c r="WZH2478" s="27"/>
      <c r="WZI2478" s="28"/>
      <c r="WZJ2478" s="22"/>
      <c r="WZK2478" s="17"/>
      <c r="WZL2478" s="25"/>
      <c r="WZM2478" s="25"/>
      <c r="WZN2478" s="25"/>
      <c r="WZO2478" s="21"/>
      <c r="WZP2478" s="27"/>
      <c r="WZQ2478" s="28"/>
      <c r="WZR2478" s="22"/>
      <c r="WZS2478" s="17"/>
      <c r="WZT2478" s="25"/>
      <c r="WZU2478" s="25"/>
      <c r="WZV2478" s="25"/>
      <c r="WZW2478" s="21"/>
      <c r="WZX2478" s="27"/>
      <c r="WZY2478" s="28"/>
      <c r="WZZ2478" s="22"/>
      <c r="XAA2478" s="17"/>
      <c r="XAB2478" s="25"/>
      <c r="XAC2478" s="25"/>
      <c r="XAD2478" s="25"/>
      <c r="XAE2478" s="21"/>
      <c r="XAF2478" s="27"/>
      <c r="XAG2478" s="28"/>
      <c r="XAH2478" s="22"/>
      <c r="XAI2478" s="17"/>
      <c r="XAJ2478" s="25"/>
      <c r="XAK2478" s="25"/>
      <c r="XAL2478" s="25"/>
      <c r="XAM2478" s="21"/>
      <c r="XAN2478" s="27"/>
      <c r="XAO2478" s="28"/>
      <c r="XAP2478" s="22"/>
      <c r="XAQ2478" s="17"/>
      <c r="XAR2478" s="25"/>
      <c r="XAS2478" s="25"/>
      <c r="XAT2478" s="25"/>
      <c r="XAU2478" s="21"/>
      <c r="XAV2478" s="27"/>
      <c r="XAW2478" s="28"/>
      <c r="XAX2478" s="22"/>
      <c r="XAY2478" s="17"/>
      <c r="XAZ2478" s="25"/>
      <c r="XBA2478" s="25"/>
      <c r="XBB2478" s="25"/>
      <c r="XBC2478" s="21"/>
      <c r="XBD2478" s="27"/>
      <c r="XBE2478" s="28"/>
      <c r="XBF2478" s="22"/>
      <c r="XBG2478" s="17"/>
      <c r="XBH2478" s="25"/>
      <c r="XBI2478" s="25"/>
      <c r="XBJ2478" s="25"/>
      <c r="XBK2478" s="21"/>
      <c r="XBL2478" s="27"/>
      <c r="XBM2478" s="28"/>
      <c r="XBN2478" s="22"/>
      <c r="XBO2478" s="17"/>
      <c r="XBP2478" s="25"/>
      <c r="XBQ2478" s="25"/>
      <c r="XBR2478" s="25"/>
      <c r="XBS2478" s="21"/>
      <c r="XBT2478" s="27"/>
      <c r="XBU2478" s="28"/>
      <c r="XBV2478" s="22"/>
      <c r="XBW2478" s="17"/>
      <c r="XBX2478" s="25"/>
      <c r="XBY2478" s="25"/>
      <c r="XBZ2478" s="25"/>
      <c r="XCA2478" s="21"/>
      <c r="XCB2478" s="27"/>
      <c r="XCC2478" s="28"/>
      <c r="XCD2478" s="22"/>
      <c r="XCE2478" s="17"/>
      <c r="XCF2478" s="25"/>
      <c r="XCG2478" s="25"/>
      <c r="XCH2478" s="25"/>
      <c r="XCI2478" s="21"/>
      <c r="XCJ2478" s="27"/>
      <c r="XCK2478" s="28"/>
      <c r="XCL2478" s="22"/>
      <c r="XCM2478" s="17"/>
      <c r="XCN2478" s="25"/>
      <c r="XCO2478" s="25"/>
      <c r="XCP2478" s="25"/>
      <c r="XCQ2478" s="21"/>
      <c r="XCR2478" s="27"/>
      <c r="XCS2478" s="28"/>
      <c r="XCT2478" s="22"/>
      <c r="XCU2478" s="17"/>
      <c r="XCV2478" s="25"/>
      <c r="XCW2478" s="25"/>
      <c r="XCX2478" s="25"/>
      <c r="XCY2478" s="21"/>
      <c r="XCZ2478" s="27"/>
      <c r="XDA2478" s="28"/>
      <c r="XDB2478" s="22"/>
      <c r="XDC2478" s="17"/>
      <c r="XDD2478" s="25"/>
      <c r="XDE2478" s="25"/>
      <c r="XDF2478" s="25"/>
      <c r="XDG2478" s="21"/>
      <c r="XDH2478" s="27"/>
      <c r="XDI2478" s="28"/>
      <c r="XDJ2478" s="22"/>
      <c r="XDK2478" s="17"/>
      <c r="XDL2478" s="25"/>
      <c r="XDM2478" s="25"/>
      <c r="XDN2478" s="25"/>
      <c r="XDO2478" s="21"/>
      <c r="XDP2478" s="27"/>
      <c r="XDQ2478" s="28"/>
      <c r="XDR2478" s="22"/>
      <c r="XDS2478" s="17"/>
      <c r="XDT2478" s="25"/>
      <c r="XDU2478" s="25"/>
      <c r="XDV2478" s="25"/>
      <c r="XDW2478" s="21"/>
      <c r="XDX2478" s="27"/>
      <c r="XDY2478" s="28"/>
      <c r="XDZ2478" s="22"/>
      <c r="XEA2478" s="17"/>
      <c r="XEB2478" s="25"/>
      <c r="XEC2478" s="25"/>
      <c r="XED2478" s="25"/>
      <c r="XEE2478" s="21"/>
      <c r="XEF2478" s="27"/>
      <c r="XEG2478" s="28"/>
      <c r="XEH2478" s="22"/>
      <c r="XEI2478" s="17"/>
      <c r="XEJ2478" s="25"/>
      <c r="XEK2478" s="25"/>
      <c r="XEL2478" s="25"/>
      <c r="XEM2478" s="21"/>
      <c r="XEN2478" s="27"/>
      <c r="XEO2478" s="28"/>
      <c r="XEP2478" s="22"/>
      <c r="XEQ2478" s="17"/>
      <c r="XER2478" s="25"/>
      <c r="XES2478" s="25"/>
      <c r="XET2478" s="25"/>
      <c r="XEU2478" s="21"/>
      <c r="XEV2478" s="27"/>
      <c r="XEW2478" s="28"/>
      <c r="XEX2478" s="22"/>
      <c r="XEY2478" s="17"/>
    </row>
    <row r="2479" spans="1:16379" s="29" customFormat="1" ht="15.75" customHeight="1" x14ac:dyDescent="0.25">
      <c r="A2479" s="47" t="s">
        <v>1630</v>
      </c>
      <c r="B2479" s="82" t="s">
        <v>7356</v>
      </c>
      <c r="C2479" s="82" t="s">
        <v>7359</v>
      </c>
      <c r="D2479" s="52">
        <v>1</v>
      </c>
      <c r="E2479" s="82" t="s">
        <v>7359</v>
      </c>
      <c r="F2479" s="20" t="s">
        <v>8087</v>
      </c>
      <c r="G2479" s="30" t="s">
        <v>6753</v>
      </c>
      <c r="H2479" s="27"/>
      <c r="I2479" s="28"/>
      <c r="J2479" s="22"/>
      <c r="K2479" s="17"/>
      <c r="L2479" s="25"/>
      <c r="M2479" s="25"/>
      <c r="N2479" s="25"/>
      <c r="O2479" s="21"/>
      <c r="P2479" s="27"/>
      <c r="Q2479" s="28"/>
      <c r="R2479" s="22"/>
      <c r="S2479" s="17"/>
      <c r="T2479" s="25"/>
      <c r="U2479" s="25"/>
      <c r="V2479" s="25"/>
      <c r="W2479" s="21"/>
      <c r="X2479" s="27"/>
      <c r="Y2479" s="28"/>
      <c r="Z2479" s="22"/>
      <c r="AA2479" s="17"/>
      <c r="AB2479" s="25"/>
      <c r="AC2479" s="25"/>
      <c r="AD2479" s="25"/>
      <c r="AE2479" s="21"/>
      <c r="AF2479" s="27"/>
      <c r="AG2479" s="28"/>
      <c r="AH2479" s="22"/>
      <c r="AI2479" s="17"/>
      <c r="AJ2479" s="25"/>
      <c r="AK2479" s="25"/>
      <c r="AL2479" s="25"/>
      <c r="AM2479" s="21"/>
      <c r="AN2479" s="27"/>
      <c r="AO2479" s="28"/>
      <c r="AP2479" s="22"/>
      <c r="AQ2479" s="17"/>
      <c r="AR2479" s="25"/>
      <c r="AS2479" s="25"/>
      <c r="AT2479" s="25"/>
      <c r="AU2479" s="21"/>
      <c r="AV2479" s="27"/>
      <c r="AW2479" s="28"/>
      <c r="AX2479" s="22"/>
      <c r="AY2479" s="17"/>
      <c r="AZ2479" s="25"/>
      <c r="BA2479" s="25"/>
      <c r="BB2479" s="25"/>
      <c r="BC2479" s="21"/>
      <c r="BD2479" s="27"/>
      <c r="BE2479" s="28"/>
      <c r="BF2479" s="22"/>
      <c r="BG2479" s="17"/>
      <c r="BH2479" s="25"/>
      <c r="BI2479" s="25"/>
      <c r="BJ2479" s="25"/>
      <c r="BK2479" s="21"/>
      <c r="BL2479" s="27"/>
      <c r="BM2479" s="28"/>
      <c r="BN2479" s="22"/>
      <c r="BO2479" s="17"/>
      <c r="BP2479" s="25"/>
      <c r="BQ2479" s="25"/>
      <c r="BR2479" s="25"/>
      <c r="BS2479" s="21"/>
      <c r="BT2479" s="27"/>
      <c r="BU2479" s="28"/>
      <c r="BV2479" s="22"/>
      <c r="BW2479" s="17"/>
      <c r="BX2479" s="25"/>
      <c r="BY2479" s="25"/>
      <c r="BZ2479" s="25"/>
      <c r="CA2479" s="21"/>
      <c r="CB2479" s="27"/>
      <c r="CC2479" s="28"/>
      <c r="CD2479" s="22"/>
      <c r="CE2479" s="17"/>
      <c r="CF2479" s="25"/>
      <c r="CG2479" s="25"/>
      <c r="CH2479" s="25"/>
      <c r="CI2479" s="21"/>
      <c r="CJ2479" s="27"/>
      <c r="CK2479" s="28"/>
      <c r="CL2479" s="22"/>
      <c r="CM2479" s="17"/>
      <c r="CN2479" s="25"/>
      <c r="CO2479" s="25"/>
      <c r="CP2479" s="25"/>
      <c r="CQ2479" s="21"/>
      <c r="CR2479" s="27"/>
      <c r="CS2479" s="28"/>
      <c r="CT2479" s="22"/>
      <c r="CU2479" s="17"/>
      <c r="CV2479" s="25"/>
      <c r="CW2479" s="25"/>
      <c r="CX2479" s="25"/>
      <c r="CY2479" s="21"/>
      <c r="CZ2479" s="27"/>
      <c r="DA2479" s="28"/>
      <c r="DB2479" s="22"/>
      <c r="DC2479" s="17"/>
      <c r="DD2479" s="25"/>
      <c r="DE2479" s="25"/>
      <c r="DF2479" s="25"/>
      <c r="DG2479" s="21"/>
      <c r="DH2479" s="27"/>
      <c r="DI2479" s="28"/>
      <c r="DJ2479" s="22"/>
      <c r="DK2479" s="17"/>
      <c r="DL2479" s="25"/>
      <c r="DM2479" s="25"/>
      <c r="DN2479" s="25"/>
      <c r="DO2479" s="21"/>
      <c r="DP2479" s="27"/>
      <c r="DQ2479" s="28"/>
      <c r="DR2479" s="22"/>
      <c r="DS2479" s="17"/>
      <c r="DT2479" s="25"/>
      <c r="DU2479" s="25"/>
      <c r="DV2479" s="25"/>
      <c r="DW2479" s="21"/>
      <c r="DX2479" s="27"/>
      <c r="DY2479" s="28"/>
      <c r="DZ2479" s="22"/>
      <c r="EA2479" s="17"/>
      <c r="EB2479" s="25"/>
      <c r="EC2479" s="25"/>
      <c r="ED2479" s="25"/>
      <c r="EE2479" s="21"/>
      <c r="EF2479" s="27"/>
      <c r="EG2479" s="28"/>
      <c r="EH2479" s="22"/>
      <c r="EI2479" s="17"/>
      <c r="EJ2479" s="25"/>
      <c r="EK2479" s="25"/>
      <c r="EL2479" s="25"/>
      <c r="EM2479" s="21"/>
      <c r="EN2479" s="27"/>
      <c r="EO2479" s="28"/>
      <c r="EP2479" s="22"/>
      <c r="EQ2479" s="17"/>
      <c r="ER2479" s="25"/>
      <c r="ES2479" s="25"/>
      <c r="ET2479" s="25"/>
      <c r="EU2479" s="21"/>
      <c r="EV2479" s="27"/>
      <c r="EW2479" s="28"/>
      <c r="EX2479" s="22"/>
      <c r="EY2479" s="17"/>
      <c r="EZ2479" s="25"/>
      <c r="FA2479" s="25"/>
      <c r="FB2479" s="25"/>
      <c r="FC2479" s="21"/>
      <c r="FD2479" s="27"/>
      <c r="FE2479" s="28"/>
      <c r="FF2479" s="22"/>
      <c r="FG2479" s="17"/>
      <c r="FH2479" s="25"/>
      <c r="FI2479" s="25"/>
      <c r="FJ2479" s="25"/>
      <c r="FK2479" s="21"/>
      <c r="FL2479" s="27"/>
      <c r="FM2479" s="28"/>
      <c r="FN2479" s="22"/>
      <c r="FO2479" s="17"/>
      <c r="FP2479" s="25"/>
      <c r="FQ2479" s="25"/>
      <c r="FR2479" s="25"/>
      <c r="FS2479" s="21"/>
      <c r="FT2479" s="27"/>
      <c r="FU2479" s="28"/>
      <c r="FV2479" s="22"/>
      <c r="FW2479" s="17"/>
      <c r="FX2479" s="25"/>
      <c r="FY2479" s="25"/>
      <c r="FZ2479" s="25"/>
      <c r="GA2479" s="21"/>
      <c r="GB2479" s="27"/>
      <c r="GC2479" s="28"/>
      <c r="GD2479" s="22"/>
      <c r="GE2479" s="17"/>
      <c r="GF2479" s="25"/>
      <c r="GG2479" s="25"/>
      <c r="GH2479" s="25"/>
      <c r="GI2479" s="21"/>
      <c r="GJ2479" s="27"/>
      <c r="GK2479" s="28"/>
      <c r="GL2479" s="22"/>
      <c r="GM2479" s="17"/>
      <c r="GN2479" s="25"/>
      <c r="GO2479" s="25"/>
      <c r="GP2479" s="25"/>
      <c r="GQ2479" s="21"/>
      <c r="GR2479" s="27"/>
      <c r="GS2479" s="28"/>
      <c r="GT2479" s="22"/>
      <c r="GU2479" s="17"/>
      <c r="GV2479" s="25"/>
      <c r="GW2479" s="25"/>
      <c r="GX2479" s="25"/>
      <c r="GY2479" s="21"/>
      <c r="GZ2479" s="27"/>
      <c r="HA2479" s="28"/>
      <c r="HB2479" s="22"/>
      <c r="HC2479" s="17"/>
      <c r="HD2479" s="25"/>
      <c r="HE2479" s="25"/>
      <c r="HF2479" s="25"/>
      <c r="HG2479" s="21"/>
      <c r="HH2479" s="27"/>
      <c r="HI2479" s="28"/>
      <c r="HJ2479" s="22"/>
      <c r="HK2479" s="17"/>
      <c r="HL2479" s="25"/>
      <c r="HM2479" s="25"/>
      <c r="HN2479" s="25"/>
      <c r="HO2479" s="21"/>
      <c r="HP2479" s="27"/>
      <c r="HQ2479" s="28"/>
      <c r="HR2479" s="22"/>
      <c r="HS2479" s="17"/>
      <c r="HT2479" s="25"/>
      <c r="HU2479" s="25"/>
      <c r="HV2479" s="25"/>
      <c r="HW2479" s="21"/>
      <c r="HX2479" s="27"/>
      <c r="HY2479" s="28"/>
      <c r="HZ2479" s="22"/>
      <c r="IA2479" s="17"/>
      <c r="IB2479" s="25"/>
      <c r="IC2479" s="25"/>
      <c r="ID2479" s="25"/>
      <c r="IE2479" s="21"/>
      <c r="IF2479" s="27"/>
      <c r="IG2479" s="28"/>
      <c r="IH2479" s="22"/>
      <c r="II2479" s="17"/>
      <c r="IJ2479" s="25"/>
      <c r="IK2479" s="25"/>
      <c r="IL2479" s="25"/>
      <c r="IM2479" s="21"/>
      <c r="IN2479" s="27"/>
      <c r="IO2479" s="28"/>
      <c r="IP2479" s="22"/>
      <c r="IQ2479" s="17"/>
      <c r="IR2479" s="25"/>
      <c r="IS2479" s="25"/>
      <c r="IT2479" s="25"/>
      <c r="IU2479" s="21"/>
      <c r="IV2479" s="27"/>
      <c r="IW2479" s="28"/>
      <c r="IX2479" s="22"/>
      <c r="IY2479" s="17"/>
      <c r="IZ2479" s="25"/>
      <c r="JA2479" s="25"/>
      <c r="JB2479" s="25"/>
      <c r="JC2479" s="21"/>
      <c r="JD2479" s="27"/>
      <c r="JE2479" s="28"/>
      <c r="JF2479" s="22"/>
      <c r="JG2479" s="17"/>
      <c r="JH2479" s="25"/>
      <c r="JI2479" s="25"/>
      <c r="JJ2479" s="25"/>
      <c r="JK2479" s="21"/>
      <c r="JL2479" s="27"/>
      <c r="JM2479" s="28"/>
      <c r="JN2479" s="22"/>
      <c r="JO2479" s="17"/>
      <c r="JP2479" s="25"/>
      <c r="JQ2479" s="25"/>
      <c r="JR2479" s="25"/>
      <c r="JS2479" s="21"/>
      <c r="JT2479" s="27"/>
      <c r="JU2479" s="28"/>
      <c r="JV2479" s="22"/>
      <c r="JW2479" s="17"/>
      <c r="JX2479" s="25"/>
      <c r="JY2479" s="25"/>
      <c r="JZ2479" s="25"/>
      <c r="KA2479" s="21"/>
      <c r="KB2479" s="27"/>
      <c r="KC2479" s="28"/>
      <c r="KD2479" s="22"/>
      <c r="KE2479" s="17"/>
      <c r="KF2479" s="25"/>
      <c r="KG2479" s="25"/>
      <c r="KH2479" s="25"/>
      <c r="KI2479" s="21"/>
      <c r="KJ2479" s="27"/>
      <c r="KK2479" s="28"/>
      <c r="KL2479" s="22"/>
      <c r="KM2479" s="17"/>
      <c r="KN2479" s="25"/>
      <c r="KO2479" s="25"/>
      <c r="KP2479" s="25"/>
      <c r="KQ2479" s="21"/>
      <c r="KR2479" s="27"/>
      <c r="KS2479" s="28"/>
      <c r="KT2479" s="22"/>
      <c r="KU2479" s="17"/>
      <c r="KV2479" s="25"/>
      <c r="KW2479" s="25"/>
      <c r="KX2479" s="25"/>
      <c r="KY2479" s="21"/>
      <c r="KZ2479" s="27"/>
      <c r="LA2479" s="28"/>
      <c r="LB2479" s="22"/>
      <c r="LC2479" s="17"/>
      <c r="LD2479" s="25"/>
      <c r="LE2479" s="25"/>
      <c r="LF2479" s="25"/>
      <c r="LG2479" s="21"/>
      <c r="LH2479" s="27"/>
      <c r="LI2479" s="28"/>
      <c r="LJ2479" s="22"/>
      <c r="LK2479" s="17"/>
      <c r="LL2479" s="25"/>
      <c r="LM2479" s="25"/>
      <c r="LN2479" s="25"/>
      <c r="LO2479" s="21"/>
      <c r="LP2479" s="27"/>
      <c r="LQ2479" s="28"/>
      <c r="LR2479" s="22"/>
      <c r="LS2479" s="17"/>
      <c r="LT2479" s="25"/>
      <c r="LU2479" s="25"/>
      <c r="LV2479" s="25"/>
      <c r="LW2479" s="21"/>
      <c r="LX2479" s="27"/>
      <c r="LY2479" s="28"/>
      <c r="LZ2479" s="22"/>
      <c r="MA2479" s="17"/>
      <c r="MB2479" s="25"/>
      <c r="MC2479" s="25"/>
      <c r="MD2479" s="25"/>
      <c r="ME2479" s="21"/>
      <c r="MF2479" s="27"/>
      <c r="MG2479" s="28"/>
      <c r="MH2479" s="22"/>
      <c r="MI2479" s="17"/>
      <c r="MJ2479" s="25"/>
      <c r="MK2479" s="25"/>
      <c r="ML2479" s="25"/>
      <c r="MM2479" s="21"/>
      <c r="MN2479" s="27"/>
      <c r="MO2479" s="28"/>
      <c r="MP2479" s="22"/>
      <c r="MQ2479" s="17"/>
      <c r="MR2479" s="25"/>
      <c r="MS2479" s="25"/>
      <c r="MT2479" s="25"/>
      <c r="MU2479" s="21"/>
      <c r="MV2479" s="27"/>
      <c r="MW2479" s="28"/>
      <c r="MX2479" s="22"/>
      <c r="MY2479" s="17"/>
      <c r="MZ2479" s="25"/>
      <c r="NA2479" s="25"/>
      <c r="NB2479" s="25"/>
      <c r="NC2479" s="21"/>
      <c r="ND2479" s="27"/>
      <c r="NE2479" s="28"/>
      <c r="NF2479" s="22"/>
      <c r="NG2479" s="17"/>
      <c r="NH2479" s="25"/>
      <c r="NI2479" s="25"/>
      <c r="NJ2479" s="25"/>
      <c r="NK2479" s="21"/>
      <c r="NL2479" s="27"/>
      <c r="NM2479" s="28"/>
      <c r="NN2479" s="22"/>
      <c r="NO2479" s="17"/>
      <c r="NP2479" s="25"/>
      <c r="NQ2479" s="25"/>
      <c r="NR2479" s="25"/>
      <c r="NS2479" s="21"/>
      <c r="NT2479" s="27"/>
      <c r="NU2479" s="28"/>
      <c r="NV2479" s="22"/>
      <c r="NW2479" s="17"/>
      <c r="NX2479" s="25"/>
      <c r="NY2479" s="25"/>
      <c r="NZ2479" s="25"/>
      <c r="OA2479" s="21"/>
      <c r="OB2479" s="27"/>
      <c r="OC2479" s="28"/>
      <c r="OD2479" s="22"/>
      <c r="OE2479" s="17"/>
      <c r="OF2479" s="25"/>
      <c r="OG2479" s="25"/>
      <c r="OH2479" s="25"/>
      <c r="OI2479" s="21"/>
      <c r="OJ2479" s="27"/>
      <c r="OK2479" s="28"/>
      <c r="OL2479" s="22"/>
      <c r="OM2479" s="17"/>
      <c r="ON2479" s="25"/>
      <c r="OO2479" s="25"/>
      <c r="OP2479" s="25"/>
      <c r="OQ2479" s="21"/>
      <c r="OR2479" s="27"/>
      <c r="OS2479" s="28"/>
      <c r="OT2479" s="22"/>
      <c r="OU2479" s="17"/>
      <c r="OV2479" s="25"/>
      <c r="OW2479" s="25"/>
      <c r="OX2479" s="25"/>
      <c r="OY2479" s="21"/>
      <c r="OZ2479" s="27"/>
      <c r="PA2479" s="28"/>
      <c r="PB2479" s="22"/>
      <c r="PC2479" s="17"/>
      <c r="PD2479" s="25"/>
      <c r="PE2479" s="25"/>
      <c r="PF2479" s="25"/>
      <c r="PG2479" s="21"/>
      <c r="PH2479" s="27"/>
      <c r="PI2479" s="28"/>
      <c r="PJ2479" s="22"/>
      <c r="PK2479" s="17"/>
      <c r="PL2479" s="25"/>
      <c r="PM2479" s="25"/>
      <c r="PN2479" s="25"/>
      <c r="PO2479" s="21"/>
      <c r="PP2479" s="27"/>
      <c r="PQ2479" s="28"/>
      <c r="PR2479" s="22"/>
      <c r="PS2479" s="17"/>
      <c r="PT2479" s="25"/>
      <c r="PU2479" s="25"/>
      <c r="PV2479" s="25"/>
      <c r="PW2479" s="21"/>
      <c r="PX2479" s="27"/>
      <c r="PY2479" s="28"/>
      <c r="PZ2479" s="22"/>
      <c r="QA2479" s="17"/>
      <c r="QB2479" s="25"/>
      <c r="QC2479" s="25"/>
      <c r="QD2479" s="25"/>
      <c r="QE2479" s="21"/>
      <c r="QF2479" s="27"/>
      <c r="QG2479" s="28"/>
      <c r="QH2479" s="22"/>
      <c r="QI2479" s="17"/>
      <c r="QJ2479" s="25"/>
      <c r="QK2479" s="25"/>
      <c r="QL2479" s="25"/>
      <c r="QM2479" s="21"/>
      <c r="QN2479" s="27"/>
      <c r="QO2479" s="28"/>
      <c r="QP2479" s="22"/>
      <c r="QQ2479" s="17"/>
      <c r="QR2479" s="25"/>
      <c r="QS2479" s="25"/>
      <c r="QT2479" s="25"/>
      <c r="QU2479" s="21"/>
      <c r="QV2479" s="27"/>
      <c r="QW2479" s="28"/>
      <c r="QX2479" s="22"/>
      <c r="QY2479" s="17"/>
      <c r="QZ2479" s="25"/>
      <c r="RA2479" s="25"/>
      <c r="RB2479" s="25"/>
      <c r="RC2479" s="21"/>
      <c r="RD2479" s="27"/>
      <c r="RE2479" s="28"/>
      <c r="RF2479" s="22"/>
      <c r="RG2479" s="17"/>
      <c r="RH2479" s="25"/>
      <c r="RI2479" s="25"/>
      <c r="RJ2479" s="25"/>
      <c r="RK2479" s="21"/>
      <c r="RL2479" s="27"/>
      <c r="RM2479" s="28"/>
      <c r="RN2479" s="22"/>
      <c r="RO2479" s="17"/>
      <c r="RP2479" s="25"/>
      <c r="RQ2479" s="25"/>
      <c r="RR2479" s="25"/>
      <c r="RS2479" s="21"/>
      <c r="RT2479" s="27"/>
      <c r="RU2479" s="28"/>
      <c r="RV2479" s="22"/>
      <c r="RW2479" s="17"/>
      <c r="RX2479" s="25"/>
      <c r="RY2479" s="25"/>
      <c r="RZ2479" s="25"/>
      <c r="SA2479" s="21"/>
      <c r="SB2479" s="27"/>
      <c r="SC2479" s="28"/>
      <c r="SD2479" s="22"/>
      <c r="SE2479" s="17"/>
      <c r="SF2479" s="25"/>
      <c r="SG2479" s="25"/>
      <c r="SH2479" s="25"/>
      <c r="SI2479" s="21"/>
      <c r="SJ2479" s="27"/>
      <c r="SK2479" s="28"/>
      <c r="SL2479" s="22"/>
      <c r="SM2479" s="17"/>
      <c r="SN2479" s="25"/>
      <c r="SO2479" s="25"/>
      <c r="SP2479" s="25"/>
      <c r="SQ2479" s="21"/>
      <c r="SR2479" s="27"/>
      <c r="SS2479" s="28"/>
      <c r="ST2479" s="22"/>
      <c r="SU2479" s="17"/>
      <c r="SV2479" s="25"/>
      <c r="SW2479" s="25"/>
      <c r="SX2479" s="25"/>
      <c r="SY2479" s="21"/>
      <c r="SZ2479" s="27"/>
      <c r="TA2479" s="28"/>
      <c r="TB2479" s="22"/>
      <c r="TC2479" s="17"/>
      <c r="TD2479" s="25"/>
      <c r="TE2479" s="25"/>
      <c r="TF2479" s="25"/>
      <c r="TG2479" s="21"/>
      <c r="TH2479" s="27"/>
      <c r="TI2479" s="28"/>
      <c r="TJ2479" s="22"/>
      <c r="TK2479" s="17"/>
      <c r="TL2479" s="25"/>
      <c r="TM2479" s="25"/>
      <c r="TN2479" s="25"/>
      <c r="TO2479" s="21"/>
      <c r="TP2479" s="27"/>
      <c r="TQ2479" s="28"/>
      <c r="TR2479" s="22"/>
      <c r="TS2479" s="17"/>
      <c r="TT2479" s="25"/>
      <c r="TU2479" s="25"/>
      <c r="TV2479" s="25"/>
      <c r="TW2479" s="21"/>
      <c r="TX2479" s="27"/>
      <c r="TY2479" s="28"/>
      <c r="TZ2479" s="22"/>
      <c r="UA2479" s="17"/>
      <c r="UB2479" s="25"/>
      <c r="UC2479" s="25"/>
      <c r="UD2479" s="25"/>
      <c r="UE2479" s="21"/>
      <c r="UF2479" s="27"/>
      <c r="UG2479" s="28"/>
      <c r="UH2479" s="22"/>
      <c r="UI2479" s="17"/>
      <c r="UJ2479" s="25"/>
      <c r="UK2479" s="25"/>
      <c r="UL2479" s="25"/>
      <c r="UM2479" s="21"/>
      <c r="UN2479" s="27"/>
      <c r="UO2479" s="28"/>
      <c r="UP2479" s="22"/>
      <c r="UQ2479" s="17"/>
      <c r="UR2479" s="25"/>
      <c r="US2479" s="25"/>
      <c r="UT2479" s="25"/>
      <c r="UU2479" s="21"/>
      <c r="UV2479" s="27"/>
      <c r="UW2479" s="28"/>
      <c r="UX2479" s="22"/>
      <c r="UY2479" s="17"/>
      <c r="UZ2479" s="25"/>
      <c r="VA2479" s="25"/>
      <c r="VB2479" s="25"/>
      <c r="VC2479" s="21"/>
      <c r="VD2479" s="27"/>
      <c r="VE2479" s="28"/>
      <c r="VF2479" s="22"/>
      <c r="VG2479" s="17"/>
      <c r="VH2479" s="25"/>
      <c r="VI2479" s="25"/>
      <c r="VJ2479" s="25"/>
      <c r="VK2479" s="21"/>
      <c r="VL2479" s="27"/>
      <c r="VM2479" s="28"/>
      <c r="VN2479" s="22"/>
      <c r="VO2479" s="17"/>
      <c r="VP2479" s="25"/>
      <c r="VQ2479" s="25"/>
      <c r="VR2479" s="25"/>
      <c r="VS2479" s="21"/>
      <c r="VT2479" s="27"/>
      <c r="VU2479" s="28"/>
      <c r="VV2479" s="22"/>
      <c r="VW2479" s="17"/>
      <c r="VX2479" s="25"/>
      <c r="VY2479" s="25"/>
      <c r="VZ2479" s="25"/>
      <c r="WA2479" s="21"/>
      <c r="WB2479" s="27"/>
      <c r="WC2479" s="28"/>
      <c r="WD2479" s="22"/>
      <c r="WE2479" s="17"/>
      <c r="WF2479" s="25"/>
      <c r="WG2479" s="25"/>
      <c r="WH2479" s="25"/>
      <c r="WI2479" s="21"/>
      <c r="WJ2479" s="27"/>
      <c r="WK2479" s="28"/>
      <c r="WL2479" s="22"/>
      <c r="WM2479" s="17"/>
      <c r="WN2479" s="25"/>
      <c r="WO2479" s="25"/>
      <c r="WP2479" s="25"/>
      <c r="WQ2479" s="21"/>
      <c r="WR2479" s="27"/>
      <c r="WS2479" s="28"/>
      <c r="WT2479" s="22"/>
      <c r="WU2479" s="17"/>
      <c r="WV2479" s="25"/>
      <c r="WW2479" s="25"/>
      <c r="WX2479" s="25"/>
      <c r="WY2479" s="21"/>
      <c r="WZ2479" s="27"/>
      <c r="XA2479" s="28"/>
      <c r="XB2479" s="22"/>
      <c r="XC2479" s="17"/>
      <c r="XD2479" s="25"/>
      <c r="XE2479" s="25"/>
      <c r="XF2479" s="25"/>
      <c r="XG2479" s="21"/>
      <c r="XH2479" s="27"/>
      <c r="XI2479" s="28"/>
      <c r="XJ2479" s="22"/>
      <c r="XK2479" s="17"/>
      <c r="XL2479" s="25"/>
      <c r="XM2479" s="25"/>
      <c r="XN2479" s="25"/>
      <c r="XO2479" s="21"/>
      <c r="XP2479" s="27"/>
      <c r="XQ2479" s="28"/>
      <c r="XR2479" s="22"/>
      <c r="XS2479" s="17"/>
      <c r="XT2479" s="25"/>
      <c r="XU2479" s="25"/>
      <c r="XV2479" s="25"/>
      <c r="XW2479" s="21"/>
      <c r="XX2479" s="27"/>
      <c r="XY2479" s="28"/>
      <c r="XZ2479" s="22"/>
      <c r="YA2479" s="17"/>
      <c r="YB2479" s="25"/>
      <c r="YC2479" s="25"/>
      <c r="YD2479" s="25"/>
      <c r="YE2479" s="21"/>
      <c r="YF2479" s="27"/>
      <c r="YG2479" s="28"/>
      <c r="YH2479" s="22"/>
      <c r="YI2479" s="17"/>
      <c r="YJ2479" s="25"/>
      <c r="YK2479" s="25"/>
      <c r="YL2479" s="25"/>
      <c r="YM2479" s="21"/>
      <c r="YN2479" s="27"/>
      <c r="YO2479" s="28"/>
      <c r="YP2479" s="22"/>
      <c r="YQ2479" s="17"/>
      <c r="YR2479" s="25"/>
      <c r="YS2479" s="25"/>
      <c r="YT2479" s="25"/>
      <c r="YU2479" s="21"/>
      <c r="YV2479" s="27"/>
      <c r="YW2479" s="28"/>
      <c r="YX2479" s="22"/>
      <c r="YY2479" s="17"/>
      <c r="YZ2479" s="25"/>
      <c r="ZA2479" s="25"/>
      <c r="ZB2479" s="25"/>
      <c r="ZC2479" s="21"/>
      <c r="ZD2479" s="27"/>
      <c r="ZE2479" s="28"/>
      <c r="ZF2479" s="22"/>
      <c r="ZG2479" s="17"/>
      <c r="ZH2479" s="25"/>
      <c r="ZI2479" s="25"/>
      <c r="ZJ2479" s="25"/>
      <c r="ZK2479" s="21"/>
      <c r="ZL2479" s="27"/>
      <c r="ZM2479" s="28"/>
      <c r="ZN2479" s="22"/>
      <c r="ZO2479" s="17"/>
      <c r="ZP2479" s="25"/>
      <c r="ZQ2479" s="25"/>
      <c r="ZR2479" s="25"/>
      <c r="ZS2479" s="21"/>
      <c r="ZT2479" s="27"/>
      <c r="ZU2479" s="28"/>
      <c r="ZV2479" s="22"/>
      <c r="ZW2479" s="17"/>
      <c r="ZX2479" s="25"/>
      <c r="ZY2479" s="25"/>
      <c r="ZZ2479" s="25"/>
      <c r="AAA2479" s="21"/>
      <c r="AAB2479" s="27"/>
      <c r="AAC2479" s="28"/>
      <c r="AAD2479" s="22"/>
      <c r="AAE2479" s="17"/>
      <c r="AAF2479" s="25"/>
      <c r="AAG2479" s="25"/>
      <c r="AAH2479" s="25"/>
      <c r="AAI2479" s="21"/>
      <c r="AAJ2479" s="27"/>
      <c r="AAK2479" s="28"/>
      <c r="AAL2479" s="22"/>
      <c r="AAM2479" s="17"/>
      <c r="AAN2479" s="25"/>
      <c r="AAO2479" s="25"/>
      <c r="AAP2479" s="25"/>
      <c r="AAQ2479" s="21"/>
      <c r="AAR2479" s="27"/>
      <c r="AAS2479" s="28"/>
      <c r="AAT2479" s="22"/>
      <c r="AAU2479" s="17"/>
      <c r="AAV2479" s="25"/>
      <c r="AAW2479" s="25"/>
      <c r="AAX2479" s="25"/>
      <c r="AAY2479" s="21"/>
      <c r="AAZ2479" s="27"/>
      <c r="ABA2479" s="28"/>
      <c r="ABB2479" s="22"/>
      <c r="ABC2479" s="17"/>
      <c r="ABD2479" s="25"/>
      <c r="ABE2479" s="25"/>
      <c r="ABF2479" s="25"/>
      <c r="ABG2479" s="21"/>
      <c r="ABH2479" s="27"/>
      <c r="ABI2479" s="28"/>
      <c r="ABJ2479" s="22"/>
      <c r="ABK2479" s="17"/>
      <c r="ABL2479" s="25"/>
      <c r="ABM2479" s="25"/>
      <c r="ABN2479" s="25"/>
      <c r="ABO2479" s="21"/>
      <c r="ABP2479" s="27"/>
      <c r="ABQ2479" s="28"/>
      <c r="ABR2479" s="22"/>
      <c r="ABS2479" s="17"/>
      <c r="ABT2479" s="25"/>
      <c r="ABU2479" s="25"/>
      <c r="ABV2479" s="25"/>
      <c r="ABW2479" s="21"/>
      <c r="ABX2479" s="27"/>
      <c r="ABY2479" s="28"/>
      <c r="ABZ2479" s="22"/>
      <c r="ACA2479" s="17"/>
      <c r="ACB2479" s="25"/>
      <c r="ACC2479" s="25"/>
      <c r="ACD2479" s="25"/>
      <c r="ACE2479" s="21"/>
      <c r="ACF2479" s="27"/>
      <c r="ACG2479" s="28"/>
      <c r="ACH2479" s="22"/>
      <c r="ACI2479" s="17"/>
      <c r="ACJ2479" s="25"/>
      <c r="ACK2479" s="25"/>
      <c r="ACL2479" s="25"/>
      <c r="ACM2479" s="21"/>
      <c r="ACN2479" s="27"/>
      <c r="ACO2479" s="28"/>
      <c r="ACP2479" s="22"/>
      <c r="ACQ2479" s="17"/>
      <c r="ACR2479" s="25"/>
      <c r="ACS2479" s="25"/>
      <c r="ACT2479" s="25"/>
      <c r="ACU2479" s="21"/>
      <c r="ACV2479" s="27"/>
      <c r="ACW2479" s="28"/>
      <c r="ACX2479" s="22"/>
      <c r="ACY2479" s="17"/>
      <c r="ACZ2479" s="25"/>
      <c r="ADA2479" s="25"/>
      <c r="ADB2479" s="25"/>
      <c r="ADC2479" s="21"/>
      <c r="ADD2479" s="27"/>
      <c r="ADE2479" s="28"/>
      <c r="ADF2479" s="22"/>
      <c r="ADG2479" s="17"/>
      <c r="ADH2479" s="25"/>
      <c r="ADI2479" s="25"/>
      <c r="ADJ2479" s="25"/>
      <c r="ADK2479" s="21"/>
      <c r="ADL2479" s="27"/>
      <c r="ADM2479" s="28"/>
      <c r="ADN2479" s="22"/>
      <c r="ADO2479" s="17"/>
      <c r="ADP2479" s="25"/>
      <c r="ADQ2479" s="25"/>
      <c r="ADR2479" s="25"/>
      <c r="ADS2479" s="21"/>
      <c r="ADT2479" s="27"/>
      <c r="ADU2479" s="28"/>
      <c r="ADV2479" s="22"/>
      <c r="ADW2479" s="17"/>
      <c r="ADX2479" s="25"/>
      <c r="ADY2479" s="25"/>
      <c r="ADZ2479" s="25"/>
      <c r="AEA2479" s="21"/>
      <c r="AEB2479" s="27"/>
      <c r="AEC2479" s="28"/>
      <c r="AED2479" s="22"/>
      <c r="AEE2479" s="17"/>
      <c r="AEF2479" s="25"/>
      <c r="AEG2479" s="25"/>
      <c r="AEH2479" s="25"/>
      <c r="AEI2479" s="21"/>
      <c r="AEJ2479" s="27"/>
      <c r="AEK2479" s="28"/>
      <c r="AEL2479" s="22"/>
      <c r="AEM2479" s="17"/>
      <c r="AEN2479" s="25"/>
      <c r="AEO2479" s="25"/>
      <c r="AEP2479" s="25"/>
      <c r="AEQ2479" s="21"/>
      <c r="AER2479" s="27"/>
      <c r="AES2479" s="28"/>
      <c r="AET2479" s="22"/>
      <c r="AEU2479" s="17"/>
      <c r="AEV2479" s="25"/>
      <c r="AEW2479" s="25"/>
      <c r="AEX2479" s="25"/>
      <c r="AEY2479" s="21"/>
      <c r="AEZ2479" s="27"/>
      <c r="AFA2479" s="28"/>
      <c r="AFB2479" s="22"/>
      <c r="AFC2479" s="17"/>
      <c r="AFD2479" s="25"/>
      <c r="AFE2479" s="25"/>
      <c r="AFF2479" s="25"/>
      <c r="AFG2479" s="21"/>
      <c r="AFH2479" s="27"/>
      <c r="AFI2479" s="28"/>
      <c r="AFJ2479" s="22"/>
      <c r="AFK2479" s="17"/>
      <c r="AFL2479" s="25"/>
      <c r="AFM2479" s="25"/>
      <c r="AFN2479" s="25"/>
      <c r="AFO2479" s="21"/>
      <c r="AFP2479" s="27"/>
      <c r="AFQ2479" s="28"/>
      <c r="AFR2479" s="22"/>
      <c r="AFS2479" s="17"/>
      <c r="AFT2479" s="25"/>
      <c r="AFU2479" s="25"/>
      <c r="AFV2479" s="25"/>
      <c r="AFW2479" s="21"/>
      <c r="AFX2479" s="27"/>
      <c r="AFY2479" s="28"/>
      <c r="AFZ2479" s="22"/>
      <c r="AGA2479" s="17"/>
      <c r="AGB2479" s="25"/>
      <c r="AGC2479" s="25"/>
      <c r="AGD2479" s="25"/>
      <c r="AGE2479" s="21"/>
      <c r="AGF2479" s="27"/>
      <c r="AGG2479" s="28"/>
      <c r="AGH2479" s="22"/>
      <c r="AGI2479" s="17"/>
      <c r="AGJ2479" s="25"/>
      <c r="AGK2479" s="25"/>
      <c r="AGL2479" s="25"/>
      <c r="AGM2479" s="21"/>
      <c r="AGN2479" s="27"/>
      <c r="AGO2479" s="28"/>
      <c r="AGP2479" s="22"/>
      <c r="AGQ2479" s="17"/>
      <c r="AGR2479" s="25"/>
      <c r="AGS2479" s="25"/>
      <c r="AGT2479" s="25"/>
      <c r="AGU2479" s="21"/>
      <c r="AGV2479" s="27"/>
      <c r="AGW2479" s="28"/>
      <c r="AGX2479" s="22"/>
      <c r="AGY2479" s="17"/>
      <c r="AGZ2479" s="25"/>
      <c r="AHA2479" s="25"/>
      <c r="AHB2479" s="25"/>
      <c r="AHC2479" s="21"/>
      <c r="AHD2479" s="27"/>
      <c r="AHE2479" s="28"/>
      <c r="AHF2479" s="22"/>
      <c r="AHG2479" s="17"/>
      <c r="AHH2479" s="25"/>
      <c r="AHI2479" s="25"/>
      <c r="AHJ2479" s="25"/>
      <c r="AHK2479" s="21"/>
      <c r="AHL2479" s="27"/>
      <c r="AHM2479" s="28"/>
      <c r="AHN2479" s="22"/>
      <c r="AHO2479" s="17"/>
      <c r="AHP2479" s="25"/>
      <c r="AHQ2479" s="25"/>
      <c r="AHR2479" s="25"/>
      <c r="AHS2479" s="21"/>
      <c r="AHT2479" s="27"/>
      <c r="AHU2479" s="28"/>
      <c r="AHV2479" s="22"/>
      <c r="AHW2479" s="17"/>
      <c r="AHX2479" s="25"/>
      <c r="AHY2479" s="25"/>
      <c r="AHZ2479" s="25"/>
      <c r="AIA2479" s="21"/>
      <c r="AIB2479" s="27"/>
      <c r="AIC2479" s="28"/>
      <c r="AID2479" s="22"/>
      <c r="AIE2479" s="17"/>
      <c r="AIF2479" s="25"/>
      <c r="AIG2479" s="25"/>
      <c r="AIH2479" s="25"/>
      <c r="AII2479" s="21"/>
      <c r="AIJ2479" s="27"/>
      <c r="AIK2479" s="28"/>
      <c r="AIL2479" s="22"/>
      <c r="AIM2479" s="17"/>
      <c r="AIN2479" s="25"/>
      <c r="AIO2479" s="25"/>
      <c r="AIP2479" s="25"/>
      <c r="AIQ2479" s="21"/>
      <c r="AIR2479" s="27"/>
      <c r="AIS2479" s="28"/>
      <c r="AIT2479" s="22"/>
      <c r="AIU2479" s="17"/>
      <c r="AIV2479" s="25"/>
      <c r="AIW2479" s="25"/>
      <c r="AIX2479" s="25"/>
      <c r="AIY2479" s="21"/>
      <c r="AIZ2479" s="27"/>
      <c r="AJA2479" s="28"/>
      <c r="AJB2479" s="22"/>
      <c r="AJC2479" s="17"/>
      <c r="AJD2479" s="25"/>
      <c r="AJE2479" s="25"/>
      <c r="AJF2479" s="25"/>
      <c r="AJG2479" s="21"/>
      <c r="AJH2479" s="27"/>
      <c r="AJI2479" s="28"/>
      <c r="AJJ2479" s="22"/>
      <c r="AJK2479" s="17"/>
      <c r="AJL2479" s="25"/>
      <c r="AJM2479" s="25"/>
      <c r="AJN2479" s="25"/>
      <c r="AJO2479" s="21"/>
      <c r="AJP2479" s="27"/>
      <c r="AJQ2479" s="28"/>
      <c r="AJR2479" s="22"/>
      <c r="AJS2479" s="17"/>
      <c r="AJT2479" s="25"/>
      <c r="AJU2479" s="25"/>
      <c r="AJV2479" s="25"/>
      <c r="AJW2479" s="21"/>
      <c r="AJX2479" s="27"/>
      <c r="AJY2479" s="28"/>
      <c r="AJZ2479" s="22"/>
      <c r="AKA2479" s="17"/>
      <c r="AKB2479" s="25"/>
      <c r="AKC2479" s="25"/>
      <c r="AKD2479" s="25"/>
      <c r="AKE2479" s="21"/>
      <c r="AKF2479" s="27"/>
      <c r="AKG2479" s="28"/>
      <c r="AKH2479" s="22"/>
      <c r="AKI2479" s="17"/>
      <c r="AKJ2479" s="25"/>
      <c r="AKK2479" s="25"/>
      <c r="AKL2479" s="25"/>
      <c r="AKM2479" s="21"/>
      <c r="AKN2479" s="27"/>
      <c r="AKO2479" s="28"/>
      <c r="AKP2479" s="22"/>
      <c r="AKQ2479" s="17"/>
      <c r="AKR2479" s="25"/>
      <c r="AKS2479" s="25"/>
      <c r="AKT2479" s="25"/>
      <c r="AKU2479" s="21"/>
      <c r="AKV2479" s="27"/>
      <c r="AKW2479" s="28"/>
      <c r="AKX2479" s="22"/>
      <c r="AKY2479" s="17"/>
      <c r="AKZ2479" s="25"/>
      <c r="ALA2479" s="25"/>
      <c r="ALB2479" s="25"/>
      <c r="ALC2479" s="21"/>
      <c r="ALD2479" s="27"/>
      <c r="ALE2479" s="28"/>
      <c r="ALF2479" s="22"/>
      <c r="ALG2479" s="17"/>
      <c r="ALH2479" s="25"/>
      <c r="ALI2479" s="25"/>
      <c r="ALJ2479" s="25"/>
      <c r="ALK2479" s="21"/>
      <c r="ALL2479" s="27"/>
      <c r="ALM2479" s="28"/>
      <c r="ALN2479" s="22"/>
      <c r="ALO2479" s="17"/>
      <c r="ALP2479" s="25"/>
      <c r="ALQ2479" s="25"/>
      <c r="ALR2479" s="25"/>
      <c r="ALS2479" s="21"/>
      <c r="ALT2479" s="27"/>
      <c r="ALU2479" s="28"/>
      <c r="ALV2479" s="22"/>
      <c r="ALW2479" s="17"/>
      <c r="ALX2479" s="25"/>
      <c r="ALY2479" s="25"/>
      <c r="ALZ2479" s="25"/>
      <c r="AMA2479" s="21"/>
      <c r="AMB2479" s="27"/>
      <c r="AMC2479" s="28"/>
      <c r="AMD2479" s="22"/>
      <c r="AME2479" s="17"/>
      <c r="AMF2479" s="25"/>
      <c r="AMG2479" s="25"/>
      <c r="AMH2479" s="25"/>
      <c r="AMI2479" s="21"/>
      <c r="AMJ2479" s="27"/>
      <c r="AMK2479" s="28"/>
      <c r="AML2479" s="22"/>
      <c r="AMM2479" s="17"/>
      <c r="AMN2479" s="25"/>
      <c r="AMO2479" s="25"/>
      <c r="AMP2479" s="25"/>
      <c r="AMQ2479" s="21"/>
      <c r="AMR2479" s="27"/>
      <c r="AMS2479" s="28"/>
      <c r="AMT2479" s="22"/>
      <c r="AMU2479" s="17"/>
      <c r="AMV2479" s="25"/>
      <c r="AMW2479" s="25"/>
      <c r="AMX2479" s="25"/>
      <c r="AMY2479" s="21"/>
      <c r="AMZ2479" s="27"/>
      <c r="ANA2479" s="28"/>
      <c r="ANB2479" s="22"/>
      <c r="ANC2479" s="17"/>
      <c r="AND2479" s="25"/>
      <c r="ANE2479" s="25"/>
      <c r="ANF2479" s="25"/>
      <c r="ANG2479" s="21"/>
      <c r="ANH2479" s="27"/>
      <c r="ANI2479" s="28"/>
      <c r="ANJ2479" s="22"/>
      <c r="ANK2479" s="17"/>
      <c r="ANL2479" s="25"/>
      <c r="ANM2479" s="25"/>
      <c r="ANN2479" s="25"/>
      <c r="ANO2479" s="21"/>
      <c r="ANP2479" s="27"/>
      <c r="ANQ2479" s="28"/>
      <c r="ANR2479" s="22"/>
      <c r="ANS2479" s="17"/>
      <c r="ANT2479" s="25"/>
      <c r="ANU2479" s="25"/>
      <c r="ANV2479" s="25"/>
      <c r="ANW2479" s="21"/>
      <c r="ANX2479" s="27"/>
      <c r="ANY2479" s="28"/>
      <c r="ANZ2479" s="22"/>
      <c r="AOA2479" s="17"/>
      <c r="AOB2479" s="25"/>
      <c r="AOC2479" s="25"/>
      <c r="AOD2479" s="25"/>
      <c r="AOE2479" s="21"/>
      <c r="AOF2479" s="27"/>
      <c r="AOG2479" s="28"/>
      <c r="AOH2479" s="22"/>
      <c r="AOI2479" s="17"/>
      <c r="AOJ2479" s="25"/>
      <c r="AOK2479" s="25"/>
      <c r="AOL2479" s="25"/>
      <c r="AOM2479" s="21"/>
      <c r="AON2479" s="27"/>
      <c r="AOO2479" s="28"/>
      <c r="AOP2479" s="22"/>
      <c r="AOQ2479" s="17"/>
      <c r="AOR2479" s="25"/>
      <c r="AOS2479" s="25"/>
      <c r="AOT2479" s="25"/>
      <c r="AOU2479" s="21"/>
      <c r="AOV2479" s="27"/>
      <c r="AOW2479" s="28"/>
      <c r="AOX2479" s="22"/>
      <c r="AOY2479" s="17"/>
      <c r="AOZ2479" s="25"/>
      <c r="APA2479" s="25"/>
      <c r="APB2479" s="25"/>
      <c r="APC2479" s="21"/>
      <c r="APD2479" s="27"/>
      <c r="APE2479" s="28"/>
      <c r="APF2479" s="22"/>
      <c r="APG2479" s="17"/>
      <c r="APH2479" s="25"/>
      <c r="API2479" s="25"/>
      <c r="APJ2479" s="25"/>
      <c r="APK2479" s="21"/>
      <c r="APL2479" s="27"/>
      <c r="APM2479" s="28"/>
      <c r="APN2479" s="22"/>
      <c r="APO2479" s="17"/>
      <c r="APP2479" s="25"/>
      <c r="APQ2479" s="25"/>
      <c r="APR2479" s="25"/>
      <c r="APS2479" s="21"/>
      <c r="APT2479" s="27"/>
      <c r="APU2479" s="28"/>
      <c r="APV2479" s="22"/>
      <c r="APW2479" s="17"/>
      <c r="APX2479" s="25"/>
      <c r="APY2479" s="25"/>
      <c r="APZ2479" s="25"/>
      <c r="AQA2479" s="21"/>
      <c r="AQB2479" s="27"/>
      <c r="AQC2479" s="28"/>
      <c r="AQD2479" s="22"/>
      <c r="AQE2479" s="17"/>
      <c r="AQF2479" s="25"/>
      <c r="AQG2479" s="25"/>
      <c r="AQH2479" s="25"/>
      <c r="AQI2479" s="21"/>
      <c r="AQJ2479" s="27"/>
      <c r="AQK2479" s="28"/>
      <c r="AQL2479" s="22"/>
      <c r="AQM2479" s="17"/>
      <c r="AQN2479" s="25"/>
      <c r="AQO2479" s="25"/>
      <c r="AQP2479" s="25"/>
      <c r="AQQ2479" s="21"/>
      <c r="AQR2479" s="27"/>
      <c r="AQS2479" s="28"/>
      <c r="AQT2479" s="22"/>
      <c r="AQU2479" s="17"/>
      <c r="AQV2479" s="25"/>
      <c r="AQW2479" s="25"/>
      <c r="AQX2479" s="25"/>
      <c r="AQY2479" s="21"/>
      <c r="AQZ2479" s="27"/>
      <c r="ARA2479" s="28"/>
      <c r="ARB2479" s="22"/>
      <c r="ARC2479" s="17"/>
      <c r="ARD2479" s="25"/>
      <c r="ARE2479" s="25"/>
      <c r="ARF2479" s="25"/>
      <c r="ARG2479" s="21"/>
      <c r="ARH2479" s="27"/>
      <c r="ARI2479" s="28"/>
      <c r="ARJ2479" s="22"/>
      <c r="ARK2479" s="17"/>
      <c r="ARL2479" s="25"/>
      <c r="ARM2479" s="25"/>
      <c r="ARN2479" s="25"/>
      <c r="ARO2479" s="21"/>
      <c r="ARP2479" s="27"/>
      <c r="ARQ2479" s="28"/>
      <c r="ARR2479" s="22"/>
      <c r="ARS2479" s="17"/>
      <c r="ART2479" s="25"/>
      <c r="ARU2479" s="25"/>
      <c r="ARV2479" s="25"/>
      <c r="ARW2479" s="21"/>
      <c r="ARX2479" s="27"/>
      <c r="ARY2479" s="28"/>
      <c r="ARZ2479" s="22"/>
      <c r="ASA2479" s="17"/>
      <c r="ASB2479" s="25"/>
      <c r="ASC2479" s="25"/>
      <c r="ASD2479" s="25"/>
      <c r="ASE2479" s="21"/>
      <c r="ASF2479" s="27"/>
      <c r="ASG2479" s="28"/>
      <c r="ASH2479" s="22"/>
      <c r="ASI2479" s="17"/>
      <c r="ASJ2479" s="25"/>
      <c r="ASK2479" s="25"/>
      <c r="ASL2479" s="25"/>
      <c r="ASM2479" s="21"/>
      <c r="ASN2479" s="27"/>
      <c r="ASO2479" s="28"/>
      <c r="ASP2479" s="22"/>
      <c r="ASQ2479" s="17"/>
      <c r="ASR2479" s="25"/>
      <c r="ASS2479" s="25"/>
      <c r="AST2479" s="25"/>
      <c r="ASU2479" s="21"/>
      <c r="ASV2479" s="27"/>
      <c r="ASW2479" s="28"/>
      <c r="ASX2479" s="22"/>
      <c r="ASY2479" s="17"/>
      <c r="ASZ2479" s="25"/>
      <c r="ATA2479" s="25"/>
      <c r="ATB2479" s="25"/>
      <c r="ATC2479" s="21"/>
      <c r="ATD2479" s="27"/>
      <c r="ATE2479" s="28"/>
      <c r="ATF2479" s="22"/>
      <c r="ATG2479" s="17"/>
      <c r="ATH2479" s="25"/>
      <c r="ATI2479" s="25"/>
      <c r="ATJ2479" s="25"/>
      <c r="ATK2479" s="21"/>
      <c r="ATL2479" s="27"/>
      <c r="ATM2479" s="28"/>
      <c r="ATN2479" s="22"/>
      <c r="ATO2479" s="17"/>
      <c r="ATP2479" s="25"/>
      <c r="ATQ2479" s="25"/>
      <c r="ATR2479" s="25"/>
      <c r="ATS2479" s="21"/>
      <c r="ATT2479" s="27"/>
      <c r="ATU2479" s="28"/>
      <c r="ATV2479" s="22"/>
      <c r="ATW2479" s="17"/>
      <c r="ATX2479" s="25"/>
      <c r="ATY2479" s="25"/>
      <c r="ATZ2479" s="25"/>
      <c r="AUA2479" s="21"/>
      <c r="AUB2479" s="27"/>
      <c r="AUC2479" s="28"/>
      <c r="AUD2479" s="22"/>
      <c r="AUE2479" s="17"/>
      <c r="AUF2479" s="25"/>
      <c r="AUG2479" s="25"/>
      <c r="AUH2479" s="25"/>
      <c r="AUI2479" s="21"/>
      <c r="AUJ2479" s="27"/>
      <c r="AUK2479" s="28"/>
      <c r="AUL2479" s="22"/>
      <c r="AUM2479" s="17"/>
      <c r="AUN2479" s="25"/>
      <c r="AUO2479" s="25"/>
      <c r="AUP2479" s="25"/>
      <c r="AUQ2479" s="21"/>
      <c r="AUR2479" s="27"/>
      <c r="AUS2479" s="28"/>
      <c r="AUT2479" s="22"/>
      <c r="AUU2479" s="17"/>
      <c r="AUV2479" s="25"/>
      <c r="AUW2479" s="25"/>
      <c r="AUX2479" s="25"/>
      <c r="AUY2479" s="21"/>
      <c r="AUZ2479" s="27"/>
      <c r="AVA2479" s="28"/>
      <c r="AVB2479" s="22"/>
      <c r="AVC2479" s="17"/>
      <c r="AVD2479" s="25"/>
      <c r="AVE2479" s="25"/>
      <c r="AVF2479" s="25"/>
      <c r="AVG2479" s="21"/>
      <c r="AVH2479" s="27"/>
      <c r="AVI2479" s="28"/>
      <c r="AVJ2479" s="22"/>
      <c r="AVK2479" s="17"/>
      <c r="AVL2479" s="25"/>
      <c r="AVM2479" s="25"/>
      <c r="AVN2479" s="25"/>
      <c r="AVO2479" s="21"/>
      <c r="AVP2479" s="27"/>
      <c r="AVQ2479" s="28"/>
      <c r="AVR2479" s="22"/>
      <c r="AVS2479" s="17"/>
      <c r="AVT2479" s="25"/>
      <c r="AVU2479" s="25"/>
      <c r="AVV2479" s="25"/>
      <c r="AVW2479" s="21"/>
      <c r="AVX2479" s="27"/>
      <c r="AVY2479" s="28"/>
      <c r="AVZ2479" s="22"/>
      <c r="AWA2479" s="17"/>
      <c r="AWB2479" s="25"/>
      <c r="AWC2479" s="25"/>
      <c r="AWD2479" s="25"/>
      <c r="AWE2479" s="21"/>
      <c r="AWF2479" s="27"/>
      <c r="AWG2479" s="28"/>
      <c r="AWH2479" s="22"/>
      <c r="AWI2479" s="17"/>
      <c r="AWJ2479" s="25"/>
      <c r="AWK2479" s="25"/>
      <c r="AWL2479" s="25"/>
      <c r="AWM2479" s="21"/>
      <c r="AWN2479" s="27"/>
      <c r="AWO2479" s="28"/>
      <c r="AWP2479" s="22"/>
      <c r="AWQ2479" s="17"/>
      <c r="AWR2479" s="25"/>
      <c r="AWS2479" s="25"/>
      <c r="AWT2479" s="25"/>
      <c r="AWU2479" s="21"/>
      <c r="AWV2479" s="27"/>
      <c r="AWW2479" s="28"/>
      <c r="AWX2479" s="22"/>
      <c r="AWY2479" s="17"/>
      <c r="AWZ2479" s="25"/>
      <c r="AXA2479" s="25"/>
      <c r="AXB2479" s="25"/>
      <c r="AXC2479" s="21"/>
      <c r="AXD2479" s="27"/>
      <c r="AXE2479" s="28"/>
      <c r="AXF2479" s="22"/>
      <c r="AXG2479" s="17"/>
      <c r="AXH2479" s="25"/>
      <c r="AXI2479" s="25"/>
      <c r="AXJ2479" s="25"/>
      <c r="AXK2479" s="21"/>
      <c r="AXL2479" s="27"/>
      <c r="AXM2479" s="28"/>
      <c r="AXN2479" s="22"/>
      <c r="AXO2479" s="17"/>
      <c r="AXP2479" s="25"/>
      <c r="AXQ2479" s="25"/>
      <c r="AXR2479" s="25"/>
      <c r="AXS2479" s="21"/>
      <c r="AXT2479" s="27"/>
      <c r="AXU2479" s="28"/>
      <c r="AXV2479" s="22"/>
      <c r="AXW2479" s="17"/>
      <c r="AXX2479" s="25"/>
      <c r="AXY2479" s="25"/>
      <c r="AXZ2479" s="25"/>
      <c r="AYA2479" s="21"/>
      <c r="AYB2479" s="27"/>
      <c r="AYC2479" s="28"/>
      <c r="AYD2479" s="22"/>
      <c r="AYE2479" s="17"/>
      <c r="AYF2479" s="25"/>
      <c r="AYG2479" s="25"/>
      <c r="AYH2479" s="25"/>
      <c r="AYI2479" s="21"/>
      <c r="AYJ2479" s="27"/>
      <c r="AYK2479" s="28"/>
      <c r="AYL2479" s="22"/>
      <c r="AYM2479" s="17"/>
      <c r="AYN2479" s="25"/>
      <c r="AYO2479" s="25"/>
      <c r="AYP2479" s="25"/>
      <c r="AYQ2479" s="21"/>
      <c r="AYR2479" s="27"/>
      <c r="AYS2479" s="28"/>
      <c r="AYT2479" s="22"/>
      <c r="AYU2479" s="17"/>
      <c r="AYV2479" s="25"/>
      <c r="AYW2479" s="25"/>
      <c r="AYX2479" s="25"/>
      <c r="AYY2479" s="21"/>
      <c r="AYZ2479" s="27"/>
      <c r="AZA2479" s="28"/>
      <c r="AZB2479" s="22"/>
      <c r="AZC2479" s="17"/>
      <c r="AZD2479" s="25"/>
      <c r="AZE2479" s="25"/>
      <c r="AZF2479" s="25"/>
      <c r="AZG2479" s="21"/>
      <c r="AZH2479" s="27"/>
      <c r="AZI2479" s="28"/>
      <c r="AZJ2479" s="22"/>
      <c r="AZK2479" s="17"/>
      <c r="AZL2479" s="25"/>
      <c r="AZM2479" s="25"/>
      <c r="AZN2479" s="25"/>
      <c r="AZO2479" s="21"/>
      <c r="AZP2479" s="27"/>
      <c r="AZQ2479" s="28"/>
      <c r="AZR2479" s="22"/>
      <c r="AZS2479" s="17"/>
      <c r="AZT2479" s="25"/>
      <c r="AZU2479" s="25"/>
      <c r="AZV2479" s="25"/>
      <c r="AZW2479" s="21"/>
      <c r="AZX2479" s="27"/>
      <c r="AZY2479" s="28"/>
      <c r="AZZ2479" s="22"/>
      <c r="BAA2479" s="17"/>
      <c r="BAB2479" s="25"/>
      <c r="BAC2479" s="25"/>
      <c r="BAD2479" s="25"/>
      <c r="BAE2479" s="21"/>
      <c r="BAF2479" s="27"/>
      <c r="BAG2479" s="28"/>
      <c r="BAH2479" s="22"/>
      <c r="BAI2479" s="17"/>
      <c r="BAJ2479" s="25"/>
      <c r="BAK2479" s="25"/>
      <c r="BAL2479" s="25"/>
      <c r="BAM2479" s="21"/>
      <c r="BAN2479" s="27"/>
      <c r="BAO2479" s="28"/>
      <c r="BAP2479" s="22"/>
      <c r="BAQ2479" s="17"/>
      <c r="BAR2479" s="25"/>
      <c r="BAS2479" s="25"/>
      <c r="BAT2479" s="25"/>
      <c r="BAU2479" s="21"/>
      <c r="BAV2479" s="27"/>
      <c r="BAW2479" s="28"/>
      <c r="BAX2479" s="22"/>
      <c r="BAY2479" s="17"/>
      <c r="BAZ2479" s="25"/>
      <c r="BBA2479" s="25"/>
      <c r="BBB2479" s="25"/>
      <c r="BBC2479" s="21"/>
      <c r="BBD2479" s="27"/>
      <c r="BBE2479" s="28"/>
      <c r="BBF2479" s="22"/>
      <c r="BBG2479" s="17"/>
      <c r="BBH2479" s="25"/>
      <c r="BBI2479" s="25"/>
      <c r="BBJ2479" s="25"/>
      <c r="BBK2479" s="21"/>
      <c r="BBL2479" s="27"/>
      <c r="BBM2479" s="28"/>
      <c r="BBN2479" s="22"/>
      <c r="BBO2479" s="17"/>
      <c r="BBP2479" s="25"/>
      <c r="BBQ2479" s="25"/>
      <c r="BBR2479" s="25"/>
      <c r="BBS2479" s="21"/>
      <c r="BBT2479" s="27"/>
      <c r="BBU2479" s="28"/>
      <c r="BBV2479" s="22"/>
      <c r="BBW2479" s="17"/>
      <c r="BBX2479" s="25"/>
      <c r="BBY2479" s="25"/>
      <c r="BBZ2479" s="25"/>
      <c r="BCA2479" s="21"/>
      <c r="BCB2479" s="27"/>
      <c r="BCC2479" s="28"/>
      <c r="BCD2479" s="22"/>
      <c r="BCE2479" s="17"/>
      <c r="BCF2479" s="25"/>
      <c r="BCG2479" s="25"/>
      <c r="BCH2479" s="25"/>
      <c r="BCI2479" s="21"/>
      <c r="BCJ2479" s="27"/>
      <c r="BCK2479" s="28"/>
      <c r="BCL2479" s="22"/>
      <c r="BCM2479" s="17"/>
      <c r="BCN2479" s="25"/>
      <c r="BCO2479" s="25"/>
      <c r="BCP2479" s="25"/>
      <c r="BCQ2479" s="21"/>
      <c r="BCR2479" s="27"/>
      <c r="BCS2479" s="28"/>
      <c r="BCT2479" s="22"/>
      <c r="BCU2479" s="17"/>
      <c r="BCV2479" s="25"/>
      <c r="BCW2479" s="25"/>
      <c r="BCX2479" s="25"/>
      <c r="BCY2479" s="21"/>
      <c r="BCZ2479" s="27"/>
      <c r="BDA2479" s="28"/>
      <c r="BDB2479" s="22"/>
      <c r="BDC2479" s="17"/>
      <c r="BDD2479" s="25"/>
      <c r="BDE2479" s="25"/>
      <c r="BDF2479" s="25"/>
      <c r="BDG2479" s="21"/>
      <c r="BDH2479" s="27"/>
      <c r="BDI2479" s="28"/>
      <c r="BDJ2479" s="22"/>
      <c r="BDK2479" s="17"/>
      <c r="BDL2479" s="25"/>
      <c r="BDM2479" s="25"/>
      <c r="BDN2479" s="25"/>
      <c r="BDO2479" s="21"/>
      <c r="BDP2479" s="27"/>
      <c r="BDQ2479" s="28"/>
      <c r="BDR2479" s="22"/>
      <c r="BDS2479" s="17"/>
      <c r="BDT2479" s="25"/>
      <c r="BDU2479" s="25"/>
      <c r="BDV2479" s="25"/>
      <c r="BDW2479" s="21"/>
      <c r="BDX2479" s="27"/>
      <c r="BDY2479" s="28"/>
      <c r="BDZ2479" s="22"/>
      <c r="BEA2479" s="17"/>
      <c r="BEB2479" s="25"/>
      <c r="BEC2479" s="25"/>
      <c r="BED2479" s="25"/>
      <c r="BEE2479" s="21"/>
      <c r="BEF2479" s="27"/>
      <c r="BEG2479" s="28"/>
      <c r="BEH2479" s="22"/>
      <c r="BEI2479" s="17"/>
      <c r="BEJ2479" s="25"/>
      <c r="BEK2479" s="25"/>
      <c r="BEL2479" s="25"/>
      <c r="BEM2479" s="21"/>
      <c r="BEN2479" s="27"/>
      <c r="BEO2479" s="28"/>
      <c r="BEP2479" s="22"/>
      <c r="BEQ2479" s="17"/>
      <c r="BER2479" s="25"/>
      <c r="BES2479" s="25"/>
      <c r="BET2479" s="25"/>
      <c r="BEU2479" s="21"/>
      <c r="BEV2479" s="27"/>
      <c r="BEW2479" s="28"/>
      <c r="BEX2479" s="22"/>
      <c r="BEY2479" s="17"/>
      <c r="BEZ2479" s="25"/>
      <c r="BFA2479" s="25"/>
      <c r="BFB2479" s="25"/>
      <c r="BFC2479" s="21"/>
      <c r="BFD2479" s="27"/>
      <c r="BFE2479" s="28"/>
      <c r="BFF2479" s="22"/>
      <c r="BFG2479" s="17"/>
      <c r="BFH2479" s="25"/>
      <c r="BFI2479" s="25"/>
      <c r="BFJ2479" s="25"/>
      <c r="BFK2479" s="21"/>
      <c r="BFL2479" s="27"/>
      <c r="BFM2479" s="28"/>
      <c r="BFN2479" s="22"/>
      <c r="BFO2479" s="17"/>
      <c r="BFP2479" s="25"/>
      <c r="BFQ2479" s="25"/>
      <c r="BFR2479" s="25"/>
      <c r="BFS2479" s="21"/>
      <c r="BFT2479" s="27"/>
      <c r="BFU2479" s="28"/>
      <c r="BFV2479" s="22"/>
      <c r="BFW2479" s="17"/>
      <c r="BFX2479" s="25"/>
      <c r="BFY2479" s="25"/>
      <c r="BFZ2479" s="25"/>
      <c r="BGA2479" s="21"/>
      <c r="BGB2479" s="27"/>
      <c r="BGC2479" s="28"/>
      <c r="BGD2479" s="22"/>
      <c r="BGE2479" s="17"/>
      <c r="BGF2479" s="25"/>
      <c r="BGG2479" s="25"/>
      <c r="BGH2479" s="25"/>
      <c r="BGI2479" s="21"/>
      <c r="BGJ2479" s="27"/>
      <c r="BGK2479" s="28"/>
      <c r="BGL2479" s="22"/>
      <c r="BGM2479" s="17"/>
      <c r="BGN2479" s="25"/>
      <c r="BGO2479" s="25"/>
      <c r="BGP2479" s="25"/>
      <c r="BGQ2479" s="21"/>
      <c r="BGR2479" s="27"/>
      <c r="BGS2479" s="28"/>
      <c r="BGT2479" s="22"/>
      <c r="BGU2479" s="17"/>
      <c r="BGV2479" s="25"/>
      <c r="BGW2479" s="25"/>
      <c r="BGX2479" s="25"/>
      <c r="BGY2479" s="21"/>
      <c r="BGZ2479" s="27"/>
      <c r="BHA2479" s="28"/>
      <c r="BHB2479" s="22"/>
      <c r="BHC2479" s="17"/>
      <c r="BHD2479" s="25"/>
      <c r="BHE2479" s="25"/>
      <c r="BHF2479" s="25"/>
      <c r="BHG2479" s="21"/>
      <c r="BHH2479" s="27"/>
      <c r="BHI2479" s="28"/>
      <c r="BHJ2479" s="22"/>
      <c r="BHK2479" s="17"/>
      <c r="BHL2479" s="25"/>
      <c r="BHM2479" s="25"/>
      <c r="BHN2479" s="25"/>
      <c r="BHO2479" s="21"/>
      <c r="BHP2479" s="27"/>
      <c r="BHQ2479" s="28"/>
      <c r="BHR2479" s="22"/>
      <c r="BHS2479" s="17"/>
      <c r="BHT2479" s="25"/>
      <c r="BHU2479" s="25"/>
      <c r="BHV2479" s="25"/>
      <c r="BHW2479" s="21"/>
      <c r="BHX2479" s="27"/>
      <c r="BHY2479" s="28"/>
      <c r="BHZ2479" s="22"/>
      <c r="BIA2479" s="17"/>
      <c r="BIB2479" s="25"/>
      <c r="BIC2479" s="25"/>
      <c r="BID2479" s="25"/>
      <c r="BIE2479" s="21"/>
      <c r="BIF2479" s="27"/>
      <c r="BIG2479" s="28"/>
      <c r="BIH2479" s="22"/>
      <c r="BII2479" s="17"/>
      <c r="BIJ2479" s="25"/>
      <c r="BIK2479" s="25"/>
      <c r="BIL2479" s="25"/>
      <c r="BIM2479" s="21"/>
      <c r="BIN2479" s="27"/>
      <c r="BIO2479" s="28"/>
      <c r="BIP2479" s="22"/>
      <c r="BIQ2479" s="17"/>
      <c r="BIR2479" s="25"/>
      <c r="BIS2479" s="25"/>
      <c r="BIT2479" s="25"/>
      <c r="BIU2479" s="21"/>
      <c r="BIV2479" s="27"/>
      <c r="BIW2479" s="28"/>
      <c r="BIX2479" s="22"/>
      <c r="BIY2479" s="17"/>
      <c r="BIZ2479" s="25"/>
      <c r="BJA2479" s="25"/>
      <c r="BJB2479" s="25"/>
      <c r="BJC2479" s="21"/>
      <c r="BJD2479" s="27"/>
      <c r="BJE2479" s="28"/>
      <c r="BJF2479" s="22"/>
      <c r="BJG2479" s="17"/>
      <c r="BJH2479" s="25"/>
      <c r="BJI2479" s="25"/>
      <c r="BJJ2479" s="25"/>
      <c r="BJK2479" s="21"/>
      <c r="BJL2479" s="27"/>
      <c r="BJM2479" s="28"/>
      <c r="BJN2479" s="22"/>
      <c r="BJO2479" s="17"/>
      <c r="BJP2479" s="25"/>
      <c r="BJQ2479" s="25"/>
      <c r="BJR2479" s="25"/>
      <c r="BJS2479" s="21"/>
      <c r="BJT2479" s="27"/>
      <c r="BJU2479" s="28"/>
      <c r="BJV2479" s="22"/>
      <c r="BJW2479" s="17"/>
      <c r="BJX2479" s="25"/>
      <c r="BJY2479" s="25"/>
      <c r="BJZ2479" s="25"/>
      <c r="BKA2479" s="21"/>
      <c r="BKB2479" s="27"/>
      <c r="BKC2479" s="28"/>
      <c r="BKD2479" s="22"/>
      <c r="BKE2479" s="17"/>
      <c r="BKF2479" s="25"/>
      <c r="BKG2479" s="25"/>
      <c r="BKH2479" s="25"/>
      <c r="BKI2479" s="21"/>
      <c r="BKJ2479" s="27"/>
      <c r="BKK2479" s="28"/>
      <c r="BKL2479" s="22"/>
      <c r="BKM2479" s="17"/>
      <c r="BKN2479" s="25"/>
      <c r="BKO2479" s="25"/>
      <c r="BKP2479" s="25"/>
      <c r="BKQ2479" s="21"/>
      <c r="BKR2479" s="27"/>
      <c r="BKS2479" s="28"/>
      <c r="BKT2479" s="22"/>
      <c r="BKU2479" s="17"/>
      <c r="BKV2479" s="25"/>
      <c r="BKW2479" s="25"/>
      <c r="BKX2479" s="25"/>
      <c r="BKY2479" s="21"/>
      <c r="BKZ2479" s="27"/>
      <c r="BLA2479" s="28"/>
      <c r="BLB2479" s="22"/>
      <c r="BLC2479" s="17"/>
      <c r="BLD2479" s="25"/>
      <c r="BLE2479" s="25"/>
      <c r="BLF2479" s="25"/>
      <c r="BLG2479" s="21"/>
      <c r="BLH2479" s="27"/>
      <c r="BLI2479" s="28"/>
      <c r="BLJ2479" s="22"/>
      <c r="BLK2479" s="17"/>
      <c r="BLL2479" s="25"/>
      <c r="BLM2479" s="25"/>
      <c r="BLN2479" s="25"/>
      <c r="BLO2479" s="21"/>
      <c r="BLP2479" s="27"/>
      <c r="BLQ2479" s="28"/>
      <c r="BLR2479" s="22"/>
      <c r="BLS2479" s="17"/>
      <c r="BLT2479" s="25"/>
      <c r="BLU2479" s="25"/>
      <c r="BLV2479" s="25"/>
      <c r="BLW2479" s="21"/>
      <c r="BLX2479" s="27"/>
      <c r="BLY2479" s="28"/>
      <c r="BLZ2479" s="22"/>
      <c r="BMA2479" s="17"/>
      <c r="BMB2479" s="25"/>
      <c r="BMC2479" s="25"/>
      <c r="BMD2479" s="25"/>
      <c r="BME2479" s="21"/>
      <c r="BMF2479" s="27"/>
      <c r="BMG2479" s="28"/>
      <c r="BMH2479" s="22"/>
      <c r="BMI2479" s="17"/>
      <c r="BMJ2479" s="25"/>
      <c r="BMK2479" s="25"/>
      <c r="BML2479" s="25"/>
      <c r="BMM2479" s="21"/>
      <c r="BMN2479" s="27"/>
      <c r="BMO2479" s="28"/>
      <c r="BMP2479" s="22"/>
      <c r="BMQ2479" s="17"/>
      <c r="BMR2479" s="25"/>
      <c r="BMS2479" s="25"/>
      <c r="BMT2479" s="25"/>
      <c r="BMU2479" s="21"/>
      <c r="BMV2479" s="27"/>
      <c r="BMW2479" s="28"/>
      <c r="BMX2479" s="22"/>
      <c r="BMY2479" s="17"/>
      <c r="BMZ2479" s="25"/>
      <c r="BNA2479" s="25"/>
      <c r="BNB2479" s="25"/>
      <c r="BNC2479" s="21"/>
      <c r="BND2479" s="27"/>
      <c r="BNE2479" s="28"/>
      <c r="BNF2479" s="22"/>
      <c r="BNG2479" s="17"/>
      <c r="BNH2479" s="25"/>
      <c r="BNI2479" s="25"/>
      <c r="BNJ2479" s="25"/>
      <c r="BNK2479" s="21"/>
      <c r="BNL2479" s="27"/>
      <c r="BNM2479" s="28"/>
      <c r="BNN2479" s="22"/>
      <c r="BNO2479" s="17"/>
      <c r="BNP2479" s="25"/>
      <c r="BNQ2479" s="25"/>
      <c r="BNR2479" s="25"/>
      <c r="BNS2479" s="21"/>
      <c r="BNT2479" s="27"/>
      <c r="BNU2479" s="28"/>
      <c r="BNV2479" s="22"/>
      <c r="BNW2479" s="17"/>
      <c r="BNX2479" s="25"/>
      <c r="BNY2479" s="25"/>
      <c r="BNZ2479" s="25"/>
      <c r="BOA2479" s="21"/>
      <c r="BOB2479" s="27"/>
      <c r="BOC2479" s="28"/>
      <c r="BOD2479" s="22"/>
      <c r="BOE2479" s="17"/>
      <c r="BOF2479" s="25"/>
      <c r="BOG2479" s="25"/>
      <c r="BOH2479" s="25"/>
      <c r="BOI2479" s="21"/>
      <c r="BOJ2479" s="27"/>
      <c r="BOK2479" s="28"/>
      <c r="BOL2479" s="22"/>
      <c r="BOM2479" s="17"/>
      <c r="BON2479" s="25"/>
      <c r="BOO2479" s="25"/>
      <c r="BOP2479" s="25"/>
      <c r="BOQ2479" s="21"/>
      <c r="BOR2479" s="27"/>
      <c r="BOS2479" s="28"/>
      <c r="BOT2479" s="22"/>
      <c r="BOU2479" s="17"/>
      <c r="BOV2479" s="25"/>
      <c r="BOW2479" s="25"/>
      <c r="BOX2479" s="25"/>
      <c r="BOY2479" s="21"/>
      <c r="BOZ2479" s="27"/>
      <c r="BPA2479" s="28"/>
      <c r="BPB2479" s="22"/>
      <c r="BPC2479" s="17"/>
      <c r="BPD2479" s="25"/>
      <c r="BPE2479" s="25"/>
      <c r="BPF2479" s="25"/>
      <c r="BPG2479" s="21"/>
      <c r="BPH2479" s="27"/>
      <c r="BPI2479" s="28"/>
      <c r="BPJ2479" s="22"/>
      <c r="BPK2479" s="17"/>
      <c r="BPL2479" s="25"/>
      <c r="BPM2479" s="25"/>
      <c r="BPN2479" s="25"/>
      <c r="BPO2479" s="21"/>
      <c r="BPP2479" s="27"/>
      <c r="BPQ2479" s="28"/>
      <c r="BPR2479" s="22"/>
      <c r="BPS2479" s="17"/>
      <c r="BPT2479" s="25"/>
      <c r="BPU2479" s="25"/>
      <c r="BPV2479" s="25"/>
      <c r="BPW2479" s="21"/>
      <c r="BPX2479" s="27"/>
      <c r="BPY2479" s="28"/>
      <c r="BPZ2479" s="22"/>
      <c r="BQA2479" s="17"/>
      <c r="BQB2479" s="25"/>
      <c r="BQC2479" s="25"/>
      <c r="BQD2479" s="25"/>
      <c r="BQE2479" s="21"/>
      <c r="BQF2479" s="27"/>
      <c r="BQG2479" s="28"/>
      <c r="BQH2479" s="22"/>
      <c r="BQI2479" s="17"/>
      <c r="BQJ2479" s="25"/>
      <c r="BQK2479" s="25"/>
      <c r="BQL2479" s="25"/>
      <c r="BQM2479" s="21"/>
      <c r="BQN2479" s="27"/>
      <c r="BQO2479" s="28"/>
      <c r="BQP2479" s="22"/>
      <c r="BQQ2479" s="17"/>
      <c r="BQR2479" s="25"/>
      <c r="BQS2479" s="25"/>
      <c r="BQT2479" s="25"/>
      <c r="BQU2479" s="21"/>
      <c r="BQV2479" s="27"/>
      <c r="BQW2479" s="28"/>
      <c r="BQX2479" s="22"/>
      <c r="BQY2479" s="17"/>
      <c r="BQZ2479" s="25"/>
      <c r="BRA2479" s="25"/>
      <c r="BRB2479" s="25"/>
      <c r="BRC2479" s="21"/>
      <c r="BRD2479" s="27"/>
      <c r="BRE2479" s="28"/>
      <c r="BRF2479" s="22"/>
      <c r="BRG2479" s="17"/>
      <c r="BRH2479" s="25"/>
      <c r="BRI2479" s="25"/>
      <c r="BRJ2479" s="25"/>
      <c r="BRK2479" s="21"/>
      <c r="BRL2479" s="27"/>
      <c r="BRM2479" s="28"/>
      <c r="BRN2479" s="22"/>
      <c r="BRO2479" s="17"/>
      <c r="BRP2479" s="25"/>
      <c r="BRQ2479" s="25"/>
      <c r="BRR2479" s="25"/>
      <c r="BRS2479" s="21"/>
      <c r="BRT2479" s="27"/>
      <c r="BRU2479" s="28"/>
      <c r="BRV2479" s="22"/>
      <c r="BRW2479" s="17"/>
      <c r="BRX2479" s="25"/>
      <c r="BRY2479" s="25"/>
      <c r="BRZ2479" s="25"/>
      <c r="BSA2479" s="21"/>
      <c r="BSB2479" s="27"/>
      <c r="BSC2479" s="28"/>
      <c r="BSD2479" s="22"/>
      <c r="BSE2479" s="17"/>
      <c r="BSF2479" s="25"/>
      <c r="BSG2479" s="25"/>
      <c r="BSH2479" s="25"/>
      <c r="BSI2479" s="21"/>
      <c r="BSJ2479" s="27"/>
      <c r="BSK2479" s="28"/>
      <c r="BSL2479" s="22"/>
      <c r="BSM2479" s="17"/>
      <c r="BSN2479" s="25"/>
      <c r="BSO2479" s="25"/>
      <c r="BSP2479" s="25"/>
      <c r="BSQ2479" s="21"/>
      <c r="BSR2479" s="27"/>
      <c r="BSS2479" s="28"/>
      <c r="BST2479" s="22"/>
      <c r="BSU2479" s="17"/>
      <c r="BSV2479" s="25"/>
      <c r="BSW2479" s="25"/>
      <c r="BSX2479" s="25"/>
      <c r="BSY2479" s="21"/>
      <c r="BSZ2479" s="27"/>
      <c r="BTA2479" s="28"/>
      <c r="BTB2479" s="22"/>
      <c r="BTC2479" s="17"/>
      <c r="BTD2479" s="25"/>
      <c r="BTE2479" s="25"/>
      <c r="BTF2479" s="25"/>
      <c r="BTG2479" s="21"/>
      <c r="BTH2479" s="27"/>
      <c r="BTI2479" s="28"/>
      <c r="BTJ2479" s="22"/>
      <c r="BTK2479" s="17"/>
      <c r="BTL2479" s="25"/>
      <c r="BTM2479" s="25"/>
      <c r="BTN2479" s="25"/>
      <c r="BTO2479" s="21"/>
      <c r="BTP2479" s="27"/>
      <c r="BTQ2479" s="28"/>
      <c r="BTR2479" s="22"/>
      <c r="BTS2479" s="17"/>
      <c r="BTT2479" s="25"/>
      <c r="BTU2479" s="25"/>
      <c r="BTV2479" s="25"/>
      <c r="BTW2479" s="21"/>
      <c r="BTX2479" s="27"/>
      <c r="BTY2479" s="28"/>
      <c r="BTZ2479" s="22"/>
      <c r="BUA2479" s="17"/>
      <c r="BUB2479" s="25"/>
      <c r="BUC2479" s="25"/>
      <c r="BUD2479" s="25"/>
      <c r="BUE2479" s="21"/>
      <c r="BUF2479" s="27"/>
      <c r="BUG2479" s="28"/>
      <c r="BUH2479" s="22"/>
      <c r="BUI2479" s="17"/>
      <c r="BUJ2479" s="25"/>
      <c r="BUK2479" s="25"/>
      <c r="BUL2479" s="25"/>
      <c r="BUM2479" s="21"/>
      <c r="BUN2479" s="27"/>
      <c r="BUO2479" s="28"/>
      <c r="BUP2479" s="22"/>
      <c r="BUQ2479" s="17"/>
      <c r="BUR2479" s="25"/>
      <c r="BUS2479" s="25"/>
      <c r="BUT2479" s="25"/>
      <c r="BUU2479" s="21"/>
      <c r="BUV2479" s="27"/>
      <c r="BUW2479" s="28"/>
      <c r="BUX2479" s="22"/>
      <c r="BUY2479" s="17"/>
      <c r="BUZ2479" s="25"/>
      <c r="BVA2479" s="25"/>
      <c r="BVB2479" s="25"/>
      <c r="BVC2479" s="21"/>
      <c r="BVD2479" s="27"/>
      <c r="BVE2479" s="28"/>
      <c r="BVF2479" s="22"/>
      <c r="BVG2479" s="17"/>
      <c r="BVH2479" s="25"/>
      <c r="BVI2479" s="25"/>
      <c r="BVJ2479" s="25"/>
      <c r="BVK2479" s="21"/>
      <c r="BVL2479" s="27"/>
      <c r="BVM2479" s="28"/>
      <c r="BVN2479" s="22"/>
      <c r="BVO2479" s="17"/>
      <c r="BVP2479" s="25"/>
      <c r="BVQ2479" s="25"/>
      <c r="BVR2479" s="25"/>
      <c r="BVS2479" s="21"/>
      <c r="BVT2479" s="27"/>
      <c r="BVU2479" s="28"/>
      <c r="BVV2479" s="22"/>
      <c r="BVW2479" s="17"/>
      <c r="BVX2479" s="25"/>
      <c r="BVY2479" s="25"/>
      <c r="BVZ2479" s="25"/>
      <c r="BWA2479" s="21"/>
      <c r="BWB2479" s="27"/>
      <c r="BWC2479" s="28"/>
      <c r="BWD2479" s="22"/>
      <c r="BWE2479" s="17"/>
      <c r="BWF2479" s="25"/>
      <c r="BWG2479" s="25"/>
      <c r="BWH2479" s="25"/>
      <c r="BWI2479" s="21"/>
      <c r="BWJ2479" s="27"/>
      <c r="BWK2479" s="28"/>
      <c r="BWL2479" s="22"/>
      <c r="BWM2479" s="17"/>
      <c r="BWN2479" s="25"/>
      <c r="BWO2479" s="25"/>
      <c r="BWP2479" s="25"/>
      <c r="BWQ2479" s="21"/>
      <c r="BWR2479" s="27"/>
      <c r="BWS2479" s="28"/>
      <c r="BWT2479" s="22"/>
      <c r="BWU2479" s="17"/>
      <c r="BWV2479" s="25"/>
      <c r="BWW2479" s="25"/>
      <c r="BWX2479" s="25"/>
      <c r="BWY2479" s="21"/>
      <c r="BWZ2479" s="27"/>
      <c r="BXA2479" s="28"/>
      <c r="BXB2479" s="22"/>
      <c r="BXC2479" s="17"/>
      <c r="BXD2479" s="25"/>
      <c r="BXE2479" s="25"/>
      <c r="BXF2479" s="25"/>
      <c r="BXG2479" s="21"/>
      <c r="BXH2479" s="27"/>
      <c r="BXI2479" s="28"/>
      <c r="BXJ2479" s="22"/>
      <c r="BXK2479" s="17"/>
      <c r="BXL2479" s="25"/>
      <c r="BXM2479" s="25"/>
      <c r="BXN2479" s="25"/>
      <c r="BXO2479" s="21"/>
      <c r="BXP2479" s="27"/>
      <c r="BXQ2479" s="28"/>
      <c r="BXR2479" s="22"/>
      <c r="BXS2479" s="17"/>
      <c r="BXT2479" s="25"/>
      <c r="BXU2479" s="25"/>
      <c r="BXV2479" s="25"/>
      <c r="BXW2479" s="21"/>
      <c r="BXX2479" s="27"/>
      <c r="BXY2479" s="28"/>
      <c r="BXZ2479" s="22"/>
      <c r="BYA2479" s="17"/>
      <c r="BYB2479" s="25"/>
      <c r="BYC2479" s="25"/>
      <c r="BYD2479" s="25"/>
      <c r="BYE2479" s="21"/>
      <c r="BYF2479" s="27"/>
      <c r="BYG2479" s="28"/>
      <c r="BYH2479" s="22"/>
      <c r="BYI2479" s="17"/>
      <c r="BYJ2479" s="25"/>
      <c r="BYK2479" s="25"/>
      <c r="BYL2479" s="25"/>
      <c r="BYM2479" s="21"/>
      <c r="BYN2479" s="27"/>
      <c r="BYO2479" s="28"/>
      <c r="BYP2479" s="22"/>
      <c r="BYQ2479" s="17"/>
      <c r="BYR2479" s="25"/>
      <c r="BYS2479" s="25"/>
      <c r="BYT2479" s="25"/>
      <c r="BYU2479" s="21"/>
      <c r="BYV2479" s="27"/>
      <c r="BYW2479" s="28"/>
      <c r="BYX2479" s="22"/>
      <c r="BYY2479" s="17"/>
      <c r="BYZ2479" s="25"/>
      <c r="BZA2479" s="25"/>
      <c r="BZB2479" s="25"/>
      <c r="BZC2479" s="21"/>
      <c r="BZD2479" s="27"/>
      <c r="BZE2479" s="28"/>
      <c r="BZF2479" s="22"/>
      <c r="BZG2479" s="17"/>
      <c r="BZH2479" s="25"/>
      <c r="BZI2479" s="25"/>
      <c r="BZJ2479" s="25"/>
      <c r="BZK2479" s="21"/>
      <c r="BZL2479" s="27"/>
      <c r="BZM2479" s="28"/>
      <c r="BZN2479" s="22"/>
      <c r="BZO2479" s="17"/>
      <c r="BZP2479" s="25"/>
      <c r="BZQ2479" s="25"/>
      <c r="BZR2479" s="25"/>
      <c r="BZS2479" s="21"/>
      <c r="BZT2479" s="27"/>
      <c r="BZU2479" s="28"/>
      <c r="BZV2479" s="22"/>
      <c r="BZW2479" s="17"/>
      <c r="BZX2479" s="25"/>
      <c r="BZY2479" s="25"/>
      <c r="BZZ2479" s="25"/>
      <c r="CAA2479" s="21"/>
      <c r="CAB2479" s="27"/>
      <c r="CAC2479" s="28"/>
      <c r="CAD2479" s="22"/>
      <c r="CAE2479" s="17"/>
      <c r="CAF2479" s="25"/>
      <c r="CAG2479" s="25"/>
      <c r="CAH2479" s="25"/>
      <c r="CAI2479" s="21"/>
      <c r="CAJ2479" s="27"/>
      <c r="CAK2479" s="28"/>
      <c r="CAL2479" s="22"/>
      <c r="CAM2479" s="17"/>
      <c r="CAN2479" s="25"/>
      <c r="CAO2479" s="25"/>
      <c r="CAP2479" s="25"/>
      <c r="CAQ2479" s="21"/>
      <c r="CAR2479" s="27"/>
      <c r="CAS2479" s="28"/>
      <c r="CAT2479" s="22"/>
      <c r="CAU2479" s="17"/>
      <c r="CAV2479" s="25"/>
      <c r="CAW2479" s="25"/>
      <c r="CAX2479" s="25"/>
      <c r="CAY2479" s="21"/>
      <c r="CAZ2479" s="27"/>
      <c r="CBA2479" s="28"/>
      <c r="CBB2479" s="22"/>
      <c r="CBC2479" s="17"/>
      <c r="CBD2479" s="25"/>
      <c r="CBE2479" s="25"/>
      <c r="CBF2479" s="25"/>
      <c r="CBG2479" s="21"/>
      <c r="CBH2479" s="27"/>
      <c r="CBI2479" s="28"/>
      <c r="CBJ2479" s="22"/>
      <c r="CBK2479" s="17"/>
      <c r="CBL2479" s="25"/>
      <c r="CBM2479" s="25"/>
      <c r="CBN2479" s="25"/>
      <c r="CBO2479" s="21"/>
      <c r="CBP2479" s="27"/>
      <c r="CBQ2479" s="28"/>
      <c r="CBR2479" s="22"/>
      <c r="CBS2479" s="17"/>
      <c r="CBT2479" s="25"/>
      <c r="CBU2479" s="25"/>
      <c r="CBV2479" s="25"/>
      <c r="CBW2479" s="21"/>
      <c r="CBX2479" s="27"/>
      <c r="CBY2479" s="28"/>
      <c r="CBZ2479" s="22"/>
      <c r="CCA2479" s="17"/>
      <c r="CCB2479" s="25"/>
      <c r="CCC2479" s="25"/>
      <c r="CCD2479" s="25"/>
      <c r="CCE2479" s="21"/>
      <c r="CCF2479" s="27"/>
      <c r="CCG2479" s="28"/>
      <c r="CCH2479" s="22"/>
      <c r="CCI2479" s="17"/>
      <c r="CCJ2479" s="25"/>
      <c r="CCK2479" s="25"/>
      <c r="CCL2479" s="25"/>
      <c r="CCM2479" s="21"/>
      <c r="CCN2479" s="27"/>
      <c r="CCO2479" s="28"/>
      <c r="CCP2479" s="22"/>
      <c r="CCQ2479" s="17"/>
      <c r="CCR2479" s="25"/>
      <c r="CCS2479" s="25"/>
      <c r="CCT2479" s="25"/>
      <c r="CCU2479" s="21"/>
      <c r="CCV2479" s="27"/>
      <c r="CCW2479" s="28"/>
      <c r="CCX2479" s="22"/>
      <c r="CCY2479" s="17"/>
      <c r="CCZ2479" s="25"/>
      <c r="CDA2479" s="25"/>
      <c r="CDB2479" s="25"/>
      <c r="CDC2479" s="21"/>
      <c r="CDD2479" s="27"/>
      <c r="CDE2479" s="28"/>
      <c r="CDF2479" s="22"/>
      <c r="CDG2479" s="17"/>
      <c r="CDH2479" s="25"/>
      <c r="CDI2479" s="25"/>
      <c r="CDJ2479" s="25"/>
      <c r="CDK2479" s="21"/>
      <c r="CDL2479" s="27"/>
      <c r="CDM2479" s="28"/>
      <c r="CDN2479" s="22"/>
      <c r="CDO2479" s="17"/>
      <c r="CDP2479" s="25"/>
      <c r="CDQ2479" s="25"/>
      <c r="CDR2479" s="25"/>
      <c r="CDS2479" s="21"/>
      <c r="CDT2479" s="27"/>
      <c r="CDU2479" s="28"/>
      <c r="CDV2479" s="22"/>
      <c r="CDW2479" s="17"/>
      <c r="CDX2479" s="25"/>
      <c r="CDY2479" s="25"/>
      <c r="CDZ2479" s="25"/>
      <c r="CEA2479" s="21"/>
      <c r="CEB2479" s="27"/>
      <c r="CEC2479" s="28"/>
      <c r="CED2479" s="22"/>
      <c r="CEE2479" s="17"/>
      <c r="CEF2479" s="25"/>
      <c r="CEG2479" s="25"/>
      <c r="CEH2479" s="25"/>
      <c r="CEI2479" s="21"/>
      <c r="CEJ2479" s="27"/>
      <c r="CEK2479" s="28"/>
      <c r="CEL2479" s="22"/>
      <c r="CEM2479" s="17"/>
      <c r="CEN2479" s="25"/>
      <c r="CEO2479" s="25"/>
      <c r="CEP2479" s="25"/>
      <c r="CEQ2479" s="21"/>
      <c r="CER2479" s="27"/>
      <c r="CES2479" s="28"/>
      <c r="CET2479" s="22"/>
      <c r="CEU2479" s="17"/>
      <c r="CEV2479" s="25"/>
      <c r="CEW2479" s="25"/>
      <c r="CEX2479" s="25"/>
      <c r="CEY2479" s="21"/>
      <c r="CEZ2479" s="27"/>
      <c r="CFA2479" s="28"/>
      <c r="CFB2479" s="22"/>
      <c r="CFC2479" s="17"/>
      <c r="CFD2479" s="25"/>
      <c r="CFE2479" s="25"/>
      <c r="CFF2479" s="25"/>
      <c r="CFG2479" s="21"/>
      <c r="CFH2479" s="27"/>
      <c r="CFI2479" s="28"/>
      <c r="CFJ2479" s="22"/>
      <c r="CFK2479" s="17"/>
      <c r="CFL2479" s="25"/>
      <c r="CFM2479" s="25"/>
      <c r="CFN2479" s="25"/>
      <c r="CFO2479" s="21"/>
      <c r="CFP2479" s="27"/>
      <c r="CFQ2479" s="28"/>
      <c r="CFR2479" s="22"/>
      <c r="CFS2479" s="17"/>
      <c r="CFT2479" s="25"/>
      <c r="CFU2479" s="25"/>
      <c r="CFV2479" s="25"/>
      <c r="CFW2479" s="21"/>
      <c r="CFX2479" s="27"/>
      <c r="CFY2479" s="28"/>
      <c r="CFZ2479" s="22"/>
      <c r="CGA2479" s="17"/>
      <c r="CGB2479" s="25"/>
      <c r="CGC2479" s="25"/>
      <c r="CGD2479" s="25"/>
      <c r="CGE2479" s="21"/>
      <c r="CGF2479" s="27"/>
      <c r="CGG2479" s="28"/>
      <c r="CGH2479" s="22"/>
      <c r="CGI2479" s="17"/>
      <c r="CGJ2479" s="25"/>
      <c r="CGK2479" s="25"/>
      <c r="CGL2479" s="25"/>
      <c r="CGM2479" s="21"/>
      <c r="CGN2479" s="27"/>
      <c r="CGO2479" s="28"/>
      <c r="CGP2479" s="22"/>
      <c r="CGQ2479" s="17"/>
      <c r="CGR2479" s="25"/>
      <c r="CGS2479" s="25"/>
      <c r="CGT2479" s="25"/>
      <c r="CGU2479" s="21"/>
      <c r="CGV2479" s="27"/>
      <c r="CGW2479" s="28"/>
      <c r="CGX2479" s="22"/>
      <c r="CGY2479" s="17"/>
      <c r="CGZ2479" s="25"/>
      <c r="CHA2479" s="25"/>
      <c r="CHB2479" s="25"/>
      <c r="CHC2479" s="21"/>
      <c r="CHD2479" s="27"/>
      <c r="CHE2479" s="28"/>
      <c r="CHF2479" s="22"/>
      <c r="CHG2479" s="17"/>
      <c r="CHH2479" s="25"/>
      <c r="CHI2479" s="25"/>
      <c r="CHJ2479" s="25"/>
      <c r="CHK2479" s="21"/>
      <c r="CHL2479" s="27"/>
      <c r="CHM2479" s="28"/>
      <c r="CHN2479" s="22"/>
      <c r="CHO2479" s="17"/>
      <c r="CHP2479" s="25"/>
      <c r="CHQ2479" s="25"/>
      <c r="CHR2479" s="25"/>
      <c r="CHS2479" s="21"/>
      <c r="CHT2479" s="27"/>
      <c r="CHU2479" s="28"/>
      <c r="CHV2479" s="22"/>
      <c r="CHW2479" s="17"/>
      <c r="CHX2479" s="25"/>
      <c r="CHY2479" s="25"/>
      <c r="CHZ2479" s="25"/>
      <c r="CIA2479" s="21"/>
      <c r="CIB2479" s="27"/>
      <c r="CIC2479" s="28"/>
      <c r="CID2479" s="22"/>
      <c r="CIE2479" s="17"/>
      <c r="CIF2479" s="25"/>
      <c r="CIG2479" s="25"/>
      <c r="CIH2479" s="25"/>
      <c r="CII2479" s="21"/>
      <c r="CIJ2479" s="27"/>
      <c r="CIK2479" s="28"/>
      <c r="CIL2479" s="22"/>
      <c r="CIM2479" s="17"/>
      <c r="CIN2479" s="25"/>
      <c r="CIO2479" s="25"/>
      <c r="CIP2479" s="25"/>
      <c r="CIQ2479" s="21"/>
      <c r="CIR2479" s="27"/>
      <c r="CIS2479" s="28"/>
      <c r="CIT2479" s="22"/>
      <c r="CIU2479" s="17"/>
      <c r="CIV2479" s="25"/>
      <c r="CIW2479" s="25"/>
      <c r="CIX2479" s="25"/>
      <c r="CIY2479" s="21"/>
      <c r="CIZ2479" s="27"/>
      <c r="CJA2479" s="28"/>
      <c r="CJB2479" s="22"/>
      <c r="CJC2479" s="17"/>
      <c r="CJD2479" s="25"/>
      <c r="CJE2479" s="25"/>
      <c r="CJF2479" s="25"/>
      <c r="CJG2479" s="21"/>
      <c r="CJH2479" s="27"/>
      <c r="CJI2479" s="28"/>
      <c r="CJJ2479" s="22"/>
      <c r="CJK2479" s="17"/>
      <c r="CJL2479" s="25"/>
      <c r="CJM2479" s="25"/>
      <c r="CJN2479" s="25"/>
      <c r="CJO2479" s="21"/>
      <c r="CJP2479" s="27"/>
      <c r="CJQ2479" s="28"/>
      <c r="CJR2479" s="22"/>
      <c r="CJS2479" s="17"/>
      <c r="CJT2479" s="25"/>
      <c r="CJU2479" s="25"/>
      <c r="CJV2479" s="25"/>
      <c r="CJW2479" s="21"/>
      <c r="CJX2479" s="27"/>
      <c r="CJY2479" s="28"/>
      <c r="CJZ2479" s="22"/>
      <c r="CKA2479" s="17"/>
      <c r="CKB2479" s="25"/>
      <c r="CKC2479" s="25"/>
      <c r="CKD2479" s="25"/>
      <c r="CKE2479" s="21"/>
      <c r="CKF2479" s="27"/>
      <c r="CKG2479" s="28"/>
      <c r="CKH2479" s="22"/>
      <c r="CKI2479" s="17"/>
      <c r="CKJ2479" s="25"/>
      <c r="CKK2479" s="25"/>
      <c r="CKL2479" s="25"/>
      <c r="CKM2479" s="21"/>
      <c r="CKN2479" s="27"/>
      <c r="CKO2479" s="28"/>
      <c r="CKP2479" s="22"/>
      <c r="CKQ2479" s="17"/>
      <c r="CKR2479" s="25"/>
      <c r="CKS2479" s="25"/>
      <c r="CKT2479" s="25"/>
      <c r="CKU2479" s="21"/>
      <c r="CKV2479" s="27"/>
      <c r="CKW2479" s="28"/>
      <c r="CKX2479" s="22"/>
      <c r="CKY2479" s="17"/>
      <c r="CKZ2479" s="25"/>
      <c r="CLA2479" s="25"/>
      <c r="CLB2479" s="25"/>
      <c r="CLC2479" s="21"/>
      <c r="CLD2479" s="27"/>
      <c r="CLE2479" s="28"/>
      <c r="CLF2479" s="22"/>
      <c r="CLG2479" s="17"/>
      <c r="CLH2479" s="25"/>
      <c r="CLI2479" s="25"/>
      <c r="CLJ2479" s="25"/>
      <c r="CLK2479" s="21"/>
      <c r="CLL2479" s="27"/>
      <c r="CLM2479" s="28"/>
      <c r="CLN2479" s="22"/>
      <c r="CLO2479" s="17"/>
      <c r="CLP2479" s="25"/>
      <c r="CLQ2479" s="25"/>
      <c r="CLR2479" s="25"/>
      <c r="CLS2479" s="21"/>
      <c r="CLT2479" s="27"/>
      <c r="CLU2479" s="28"/>
      <c r="CLV2479" s="22"/>
      <c r="CLW2479" s="17"/>
      <c r="CLX2479" s="25"/>
      <c r="CLY2479" s="25"/>
      <c r="CLZ2479" s="25"/>
      <c r="CMA2479" s="21"/>
      <c r="CMB2479" s="27"/>
      <c r="CMC2479" s="28"/>
      <c r="CMD2479" s="22"/>
      <c r="CME2479" s="17"/>
      <c r="CMF2479" s="25"/>
      <c r="CMG2479" s="25"/>
      <c r="CMH2479" s="25"/>
      <c r="CMI2479" s="21"/>
      <c r="CMJ2479" s="27"/>
      <c r="CMK2479" s="28"/>
      <c r="CML2479" s="22"/>
      <c r="CMM2479" s="17"/>
      <c r="CMN2479" s="25"/>
      <c r="CMO2479" s="25"/>
      <c r="CMP2479" s="25"/>
      <c r="CMQ2479" s="21"/>
      <c r="CMR2479" s="27"/>
      <c r="CMS2479" s="28"/>
      <c r="CMT2479" s="22"/>
      <c r="CMU2479" s="17"/>
      <c r="CMV2479" s="25"/>
      <c r="CMW2479" s="25"/>
      <c r="CMX2479" s="25"/>
      <c r="CMY2479" s="21"/>
      <c r="CMZ2479" s="27"/>
      <c r="CNA2479" s="28"/>
      <c r="CNB2479" s="22"/>
      <c r="CNC2479" s="17"/>
      <c r="CND2479" s="25"/>
      <c r="CNE2479" s="25"/>
      <c r="CNF2479" s="25"/>
      <c r="CNG2479" s="21"/>
      <c r="CNH2479" s="27"/>
      <c r="CNI2479" s="28"/>
      <c r="CNJ2479" s="22"/>
      <c r="CNK2479" s="17"/>
      <c r="CNL2479" s="25"/>
      <c r="CNM2479" s="25"/>
      <c r="CNN2479" s="25"/>
      <c r="CNO2479" s="21"/>
      <c r="CNP2479" s="27"/>
      <c r="CNQ2479" s="28"/>
      <c r="CNR2479" s="22"/>
      <c r="CNS2479" s="17"/>
      <c r="CNT2479" s="25"/>
      <c r="CNU2479" s="25"/>
      <c r="CNV2479" s="25"/>
      <c r="CNW2479" s="21"/>
      <c r="CNX2479" s="27"/>
      <c r="CNY2479" s="28"/>
      <c r="CNZ2479" s="22"/>
      <c r="COA2479" s="17"/>
      <c r="COB2479" s="25"/>
      <c r="COC2479" s="25"/>
      <c r="COD2479" s="25"/>
      <c r="COE2479" s="21"/>
      <c r="COF2479" s="27"/>
      <c r="COG2479" s="28"/>
      <c r="COH2479" s="22"/>
      <c r="COI2479" s="17"/>
      <c r="COJ2479" s="25"/>
      <c r="COK2479" s="25"/>
      <c r="COL2479" s="25"/>
      <c r="COM2479" s="21"/>
      <c r="CON2479" s="27"/>
      <c r="COO2479" s="28"/>
      <c r="COP2479" s="22"/>
      <c r="COQ2479" s="17"/>
      <c r="COR2479" s="25"/>
      <c r="COS2479" s="25"/>
      <c r="COT2479" s="25"/>
      <c r="COU2479" s="21"/>
      <c r="COV2479" s="27"/>
      <c r="COW2479" s="28"/>
      <c r="COX2479" s="22"/>
      <c r="COY2479" s="17"/>
      <c r="COZ2479" s="25"/>
      <c r="CPA2479" s="25"/>
      <c r="CPB2479" s="25"/>
      <c r="CPC2479" s="21"/>
      <c r="CPD2479" s="27"/>
      <c r="CPE2479" s="28"/>
      <c r="CPF2479" s="22"/>
      <c r="CPG2479" s="17"/>
      <c r="CPH2479" s="25"/>
      <c r="CPI2479" s="25"/>
      <c r="CPJ2479" s="25"/>
      <c r="CPK2479" s="21"/>
      <c r="CPL2479" s="27"/>
      <c r="CPM2479" s="28"/>
      <c r="CPN2479" s="22"/>
      <c r="CPO2479" s="17"/>
      <c r="CPP2479" s="25"/>
      <c r="CPQ2479" s="25"/>
      <c r="CPR2479" s="25"/>
      <c r="CPS2479" s="21"/>
      <c r="CPT2479" s="27"/>
      <c r="CPU2479" s="28"/>
      <c r="CPV2479" s="22"/>
      <c r="CPW2479" s="17"/>
      <c r="CPX2479" s="25"/>
      <c r="CPY2479" s="25"/>
      <c r="CPZ2479" s="25"/>
      <c r="CQA2479" s="21"/>
      <c r="CQB2479" s="27"/>
      <c r="CQC2479" s="28"/>
      <c r="CQD2479" s="22"/>
      <c r="CQE2479" s="17"/>
      <c r="CQF2479" s="25"/>
      <c r="CQG2479" s="25"/>
      <c r="CQH2479" s="25"/>
      <c r="CQI2479" s="21"/>
      <c r="CQJ2479" s="27"/>
      <c r="CQK2479" s="28"/>
      <c r="CQL2479" s="22"/>
      <c r="CQM2479" s="17"/>
      <c r="CQN2479" s="25"/>
      <c r="CQO2479" s="25"/>
      <c r="CQP2479" s="25"/>
      <c r="CQQ2479" s="21"/>
      <c r="CQR2479" s="27"/>
      <c r="CQS2479" s="28"/>
      <c r="CQT2479" s="22"/>
      <c r="CQU2479" s="17"/>
      <c r="CQV2479" s="25"/>
      <c r="CQW2479" s="25"/>
      <c r="CQX2479" s="25"/>
      <c r="CQY2479" s="21"/>
      <c r="CQZ2479" s="27"/>
      <c r="CRA2479" s="28"/>
      <c r="CRB2479" s="22"/>
      <c r="CRC2479" s="17"/>
      <c r="CRD2479" s="25"/>
      <c r="CRE2479" s="25"/>
      <c r="CRF2479" s="25"/>
      <c r="CRG2479" s="21"/>
      <c r="CRH2479" s="27"/>
      <c r="CRI2479" s="28"/>
      <c r="CRJ2479" s="22"/>
      <c r="CRK2479" s="17"/>
      <c r="CRL2479" s="25"/>
      <c r="CRM2479" s="25"/>
      <c r="CRN2479" s="25"/>
      <c r="CRO2479" s="21"/>
      <c r="CRP2479" s="27"/>
      <c r="CRQ2479" s="28"/>
      <c r="CRR2479" s="22"/>
      <c r="CRS2479" s="17"/>
      <c r="CRT2479" s="25"/>
      <c r="CRU2479" s="25"/>
      <c r="CRV2479" s="25"/>
      <c r="CRW2479" s="21"/>
      <c r="CRX2479" s="27"/>
      <c r="CRY2479" s="28"/>
      <c r="CRZ2479" s="22"/>
      <c r="CSA2479" s="17"/>
      <c r="CSB2479" s="25"/>
      <c r="CSC2479" s="25"/>
      <c r="CSD2479" s="25"/>
      <c r="CSE2479" s="21"/>
      <c r="CSF2479" s="27"/>
      <c r="CSG2479" s="28"/>
      <c r="CSH2479" s="22"/>
      <c r="CSI2479" s="17"/>
      <c r="CSJ2479" s="25"/>
      <c r="CSK2479" s="25"/>
      <c r="CSL2479" s="25"/>
      <c r="CSM2479" s="21"/>
      <c r="CSN2479" s="27"/>
      <c r="CSO2479" s="28"/>
      <c r="CSP2479" s="22"/>
      <c r="CSQ2479" s="17"/>
      <c r="CSR2479" s="25"/>
      <c r="CSS2479" s="25"/>
      <c r="CST2479" s="25"/>
      <c r="CSU2479" s="21"/>
      <c r="CSV2479" s="27"/>
      <c r="CSW2479" s="28"/>
      <c r="CSX2479" s="22"/>
      <c r="CSY2479" s="17"/>
      <c r="CSZ2479" s="25"/>
      <c r="CTA2479" s="25"/>
      <c r="CTB2479" s="25"/>
      <c r="CTC2479" s="21"/>
      <c r="CTD2479" s="27"/>
      <c r="CTE2479" s="28"/>
      <c r="CTF2479" s="22"/>
      <c r="CTG2479" s="17"/>
      <c r="CTH2479" s="25"/>
      <c r="CTI2479" s="25"/>
      <c r="CTJ2479" s="25"/>
      <c r="CTK2479" s="21"/>
      <c r="CTL2479" s="27"/>
      <c r="CTM2479" s="28"/>
      <c r="CTN2479" s="22"/>
      <c r="CTO2479" s="17"/>
      <c r="CTP2479" s="25"/>
      <c r="CTQ2479" s="25"/>
      <c r="CTR2479" s="25"/>
      <c r="CTS2479" s="21"/>
      <c r="CTT2479" s="27"/>
      <c r="CTU2479" s="28"/>
      <c r="CTV2479" s="22"/>
      <c r="CTW2479" s="17"/>
      <c r="CTX2479" s="25"/>
      <c r="CTY2479" s="25"/>
      <c r="CTZ2479" s="25"/>
      <c r="CUA2479" s="21"/>
      <c r="CUB2479" s="27"/>
      <c r="CUC2479" s="28"/>
      <c r="CUD2479" s="22"/>
      <c r="CUE2479" s="17"/>
      <c r="CUF2479" s="25"/>
      <c r="CUG2479" s="25"/>
      <c r="CUH2479" s="25"/>
      <c r="CUI2479" s="21"/>
      <c r="CUJ2479" s="27"/>
      <c r="CUK2479" s="28"/>
      <c r="CUL2479" s="22"/>
      <c r="CUM2479" s="17"/>
      <c r="CUN2479" s="25"/>
      <c r="CUO2479" s="25"/>
      <c r="CUP2479" s="25"/>
      <c r="CUQ2479" s="21"/>
      <c r="CUR2479" s="27"/>
      <c r="CUS2479" s="28"/>
      <c r="CUT2479" s="22"/>
      <c r="CUU2479" s="17"/>
      <c r="CUV2479" s="25"/>
      <c r="CUW2479" s="25"/>
      <c r="CUX2479" s="25"/>
      <c r="CUY2479" s="21"/>
      <c r="CUZ2479" s="27"/>
      <c r="CVA2479" s="28"/>
      <c r="CVB2479" s="22"/>
      <c r="CVC2479" s="17"/>
      <c r="CVD2479" s="25"/>
      <c r="CVE2479" s="25"/>
      <c r="CVF2479" s="25"/>
      <c r="CVG2479" s="21"/>
      <c r="CVH2479" s="27"/>
      <c r="CVI2479" s="28"/>
      <c r="CVJ2479" s="22"/>
      <c r="CVK2479" s="17"/>
      <c r="CVL2479" s="25"/>
      <c r="CVM2479" s="25"/>
      <c r="CVN2479" s="25"/>
      <c r="CVO2479" s="21"/>
      <c r="CVP2479" s="27"/>
      <c r="CVQ2479" s="28"/>
      <c r="CVR2479" s="22"/>
      <c r="CVS2479" s="17"/>
      <c r="CVT2479" s="25"/>
      <c r="CVU2479" s="25"/>
      <c r="CVV2479" s="25"/>
      <c r="CVW2479" s="21"/>
      <c r="CVX2479" s="27"/>
      <c r="CVY2479" s="28"/>
      <c r="CVZ2479" s="22"/>
      <c r="CWA2479" s="17"/>
      <c r="CWB2479" s="25"/>
      <c r="CWC2479" s="25"/>
      <c r="CWD2479" s="25"/>
      <c r="CWE2479" s="21"/>
      <c r="CWF2479" s="27"/>
      <c r="CWG2479" s="28"/>
      <c r="CWH2479" s="22"/>
      <c r="CWI2479" s="17"/>
      <c r="CWJ2479" s="25"/>
      <c r="CWK2479" s="25"/>
      <c r="CWL2479" s="25"/>
      <c r="CWM2479" s="21"/>
      <c r="CWN2479" s="27"/>
      <c r="CWO2479" s="28"/>
      <c r="CWP2479" s="22"/>
      <c r="CWQ2479" s="17"/>
      <c r="CWR2479" s="25"/>
      <c r="CWS2479" s="25"/>
      <c r="CWT2479" s="25"/>
      <c r="CWU2479" s="21"/>
      <c r="CWV2479" s="27"/>
      <c r="CWW2479" s="28"/>
      <c r="CWX2479" s="22"/>
      <c r="CWY2479" s="17"/>
      <c r="CWZ2479" s="25"/>
      <c r="CXA2479" s="25"/>
      <c r="CXB2479" s="25"/>
      <c r="CXC2479" s="21"/>
      <c r="CXD2479" s="27"/>
      <c r="CXE2479" s="28"/>
      <c r="CXF2479" s="22"/>
      <c r="CXG2479" s="17"/>
      <c r="CXH2479" s="25"/>
      <c r="CXI2479" s="25"/>
      <c r="CXJ2479" s="25"/>
      <c r="CXK2479" s="21"/>
      <c r="CXL2479" s="27"/>
      <c r="CXM2479" s="28"/>
      <c r="CXN2479" s="22"/>
      <c r="CXO2479" s="17"/>
      <c r="CXP2479" s="25"/>
      <c r="CXQ2479" s="25"/>
      <c r="CXR2479" s="25"/>
      <c r="CXS2479" s="21"/>
      <c r="CXT2479" s="27"/>
      <c r="CXU2479" s="28"/>
      <c r="CXV2479" s="22"/>
      <c r="CXW2479" s="17"/>
      <c r="CXX2479" s="25"/>
      <c r="CXY2479" s="25"/>
      <c r="CXZ2479" s="25"/>
      <c r="CYA2479" s="21"/>
      <c r="CYB2479" s="27"/>
      <c r="CYC2479" s="28"/>
      <c r="CYD2479" s="22"/>
      <c r="CYE2479" s="17"/>
      <c r="CYF2479" s="25"/>
      <c r="CYG2479" s="25"/>
      <c r="CYH2479" s="25"/>
      <c r="CYI2479" s="21"/>
      <c r="CYJ2479" s="27"/>
      <c r="CYK2479" s="28"/>
      <c r="CYL2479" s="22"/>
      <c r="CYM2479" s="17"/>
      <c r="CYN2479" s="25"/>
      <c r="CYO2479" s="25"/>
      <c r="CYP2479" s="25"/>
      <c r="CYQ2479" s="21"/>
      <c r="CYR2479" s="27"/>
      <c r="CYS2479" s="28"/>
      <c r="CYT2479" s="22"/>
      <c r="CYU2479" s="17"/>
      <c r="CYV2479" s="25"/>
      <c r="CYW2479" s="25"/>
      <c r="CYX2479" s="25"/>
      <c r="CYY2479" s="21"/>
      <c r="CYZ2479" s="27"/>
      <c r="CZA2479" s="28"/>
      <c r="CZB2479" s="22"/>
      <c r="CZC2479" s="17"/>
      <c r="CZD2479" s="25"/>
      <c r="CZE2479" s="25"/>
      <c r="CZF2479" s="25"/>
      <c r="CZG2479" s="21"/>
      <c r="CZH2479" s="27"/>
      <c r="CZI2479" s="28"/>
      <c r="CZJ2479" s="22"/>
      <c r="CZK2479" s="17"/>
      <c r="CZL2479" s="25"/>
      <c r="CZM2479" s="25"/>
      <c r="CZN2479" s="25"/>
      <c r="CZO2479" s="21"/>
      <c r="CZP2479" s="27"/>
      <c r="CZQ2479" s="28"/>
      <c r="CZR2479" s="22"/>
      <c r="CZS2479" s="17"/>
      <c r="CZT2479" s="25"/>
      <c r="CZU2479" s="25"/>
      <c r="CZV2479" s="25"/>
      <c r="CZW2479" s="21"/>
      <c r="CZX2479" s="27"/>
      <c r="CZY2479" s="28"/>
      <c r="CZZ2479" s="22"/>
      <c r="DAA2479" s="17"/>
      <c r="DAB2479" s="25"/>
      <c r="DAC2479" s="25"/>
      <c r="DAD2479" s="25"/>
      <c r="DAE2479" s="21"/>
      <c r="DAF2479" s="27"/>
      <c r="DAG2479" s="28"/>
      <c r="DAH2479" s="22"/>
      <c r="DAI2479" s="17"/>
      <c r="DAJ2479" s="25"/>
      <c r="DAK2479" s="25"/>
      <c r="DAL2479" s="25"/>
      <c r="DAM2479" s="21"/>
      <c r="DAN2479" s="27"/>
      <c r="DAO2479" s="28"/>
      <c r="DAP2479" s="22"/>
      <c r="DAQ2479" s="17"/>
      <c r="DAR2479" s="25"/>
      <c r="DAS2479" s="25"/>
      <c r="DAT2479" s="25"/>
      <c r="DAU2479" s="21"/>
      <c r="DAV2479" s="27"/>
      <c r="DAW2479" s="28"/>
      <c r="DAX2479" s="22"/>
      <c r="DAY2479" s="17"/>
      <c r="DAZ2479" s="25"/>
      <c r="DBA2479" s="25"/>
      <c r="DBB2479" s="25"/>
      <c r="DBC2479" s="21"/>
      <c r="DBD2479" s="27"/>
      <c r="DBE2479" s="28"/>
      <c r="DBF2479" s="22"/>
      <c r="DBG2479" s="17"/>
      <c r="DBH2479" s="25"/>
      <c r="DBI2479" s="25"/>
      <c r="DBJ2479" s="25"/>
      <c r="DBK2479" s="21"/>
      <c r="DBL2479" s="27"/>
      <c r="DBM2479" s="28"/>
      <c r="DBN2479" s="22"/>
      <c r="DBO2479" s="17"/>
      <c r="DBP2479" s="25"/>
      <c r="DBQ2479" s="25"/>
      <c r="DBR2479" s="25"/>
      <c r="DBS2479" s="21"/>
      <c r="DBT2479" s="27"/>
      <c r="DBU2479" s="28"/>
      <c r="DBV2479" s="22"/>
      <c r="DBW2479" s="17"/>
      <c r="DBX2479" s="25"/>
      <c r="DBY2479" s="25"/>
      <c r="DBZ2479" s="25"/>
      <c r="DCA2479" s="21"/>
      <c r="DCB2479" s="27"/>
      <c r="DCC2479" s="28"/>
      <c r="DCD2479" s="22"/>
      <c r="DCE2479" s="17"/>
      <c r="DCF2479" s="25"/>
      <c r="DCG2479" s="25"/>
      <c r="DCH2479" s="25"/>
      <c r="DCI2479" s="21"/>
      <c r="DCJ2479" s="27"/>
      <c r="DCK2479" s="28"/>
      <c r="DCL2479" s="22"/>
      <c r="DCM2479" s="17"/>
      <c r="DCN2479" s="25"/>
      <c r="DCO2479" s="25"/>
      <c r="DCP2479" s="25"/>
      <c r="DCQ2479" s="21"/>
      <c r="DCR2479" s="27"/>
      <c r="DCS2479" s="28"/>
      <c r="DCT2479" s="22"/>
      <c r="DCU2479" s="17"/>
      <c r="DCV2479" s="25"/>
      <c r="DCW2479" s="25"/>
      <c r="DCX2479" s="25"/>
      <c r="DCY2479" s="21"/>
      <c r="DCZ2479" s="27"/>
      <c r="DDA2479" s="28"/>
      <c r="DDB2479" s="22"/>
      <c r="DDC2479" s="17"/>
      <c r="DDD2479" s="25"/>
      <c r="DDE2479" s="25"/>
      <c r="DDF2479" s="25"/>
      <c r="DDG2479" s="21"/>
      <c r="DDH2479" s="27"/>
      <c r="DDI2479" s="28"/>
      <c r="DDJ2479" s="22"/>
      <c r="DDK2479" s="17"/>
      <c r="DDL2479" s="25"/>
      <c r="DDM2479" s="25"/>
      <c r="DDN2479" s="25"/>
      <c r="DDO2479" s="21"/>
      <c r="DDP2479" s="27"/>
      <c r="DDQ2479" s="28"/>
      <c r="DDR2479" s="22"/>
      <c r="DDS2479" s="17"/>
      <c r="DDT2479" s="25"/>
      <c r="DDU2479" s="25"/>
      <c r="DDV2479" s="25"/>
      <c r="DDW2479" s="21"/>
      <c r="DDX2479" s="27"/>
      <c r="DDY2479" s="28"/>
      <c r="DDZ2479" s="22"/>
      <c r="DEA2479" s="17"/>
      <c r="DEB2479" s="25"/>
      <c r="DEC2479" s="25"/>
      <c r="DED2479" s="25"/>
      <c r="DEE2479" s="21"/>
      <c r="DEF2479" s="27"/>
      <c r="DEG2479" s="28"/>
      <c r="DEH2479" s="22"/>
      <c r="DEI2479" s="17"/>
      <c r="DEJ2479" s="25"/>
      <c r="DEK2479" s="25"/>
      <c r="DEL2479" s="25"/>
      <c r="DEM2479" s="21"/>
      <c r="DEN2479" s="27"/>
      <c r="DEO2479" s="28"/>
      <c r="DEP2479" s="22"/>
      <c r="DEQ2479" s="17"/>
      <c r="DER2479" s="25"/>
      <c r="DES2479" s="25"/>
      <c r="DET2479" s="25"/>
      <c r="DEU2479" s="21"/>
      <c r="DEV2479" s="27"/>
      <c r="DEW2479" s="28"/>
      <c r="DEX2479" s="22"/>
      <c r="DEY2479" s="17"/>
      <c r="DEZ2479" s="25"/>
      <c r="DFA2479" s="25"/>
      <c r="DFB2479" s="25"/>
      <c r="DFC2479" s="21"/>
      <c r="DFD2479" s="27"/>
      <c r="DFE2479" s="28"/>
      <c r="DFF2479" s="22"/>
      <c r="DFG2479" s="17"/>
      <c r="DFH2479" s="25"/>
      <c r="DFI2479" s="25"/>
      <c r="DFJ2479" s="25"/>
      <c r="DFK2479" s="21"/>
      <c r="DFL2479" s="27"/>
      <c r="DFM2479" s="28"/>
      <c r="DFN2479" s="22"/>
      <c r="DFO2479" s="17"/>
      <c r="DFP2479" s="25"/>
      <c r="DFQ2479" s="25"/>
      <c r="DFR2479" s="25"/>
      <c r="DFS2479" s="21"/>
      <c r="DFT2479" s="27"/>
      <c r="DFU2479" s="28"/>
      <c r="DFV2479" s="22"/>
      <c r="DFW2479" s="17"/>
      <c r="DFX2479" s="25"/>
      <c r="DFY2479" s="25"/>
      <c r="DFZ2479" s="25"/>
      <c r="DGA2479" s="21"/>
      <c r="DGB2479" s="27"/>
      <c r="DGC2479" s="28"/>
      <c r="DGD2479" s="22"/>
      <c r="DGE2479" s="17"/>
      <c r="DGF2479" s="25"/>
      <c r="DGG2479" s="25"/>
      <c r="DGH2479" s="25"/>
      <c r="DGI2479" s="21"/>
      <c r="DGJ2479" s="27"/>
      <c r="DGK2479" s="28"/>
      <c r="DGL2479" s="22"/>
      <c r="DGM2479" s="17"/>
      <c r="DGN2479" s="25"/>
      <c r="DGO2479" s="25"/>
      <c r="DGP2479" s="25"/>
      <c r="DGQ2479" s="21"/>
      <c r="DGR2479" s="27"/>
      <c r="DGS2479" s="28"/>
      <c r="DGT2479" s="22"/>
      <c r="DGU2479" s="17"/>
      <c r="DGV2479" s="25"/>
      <c r="DGW2479" s="25"/>
      <c r="DGX2479" s="25"/>
      <c r="DGY2479" s="21"/>
      <c r="DGZ2479" s="27"/>
      <c r="DHA2479" s="28"/>
      <c r="DHB2479" s="22"/>
      <c r="DHC2479" s="17"/>
      <c r="DHD2479" s="25"/>
      <c r="DHE2479" s="25"/>
      <c r="DHF2479" s="25"/>
      <c r="DHG2479" s="21"/>
      <c r="DHH2479" s="27"/>
      <c r="DHI2479" s="28"/>
      <c r="DHJ2479" s="22"/>
      <c r="DHK2479" s="17"/>
      <c r="DHL2479" s="25"/>
      <c r="DHM2479" s="25"/>
      <c r="DHN2479" s="25"/>
      <c r="DHO2479" s="21"/>
      <c r="DHP2479" s="27"/>
      <c r="DHQ2479" s="28"/>
      <c r="DHR2479" s="22"/>
      <c r="DHS2479" s="17"/>
      <c r="DHT2479" s="25"/>
      <c r="DHU2479" s="25"/>
      <c r="DHV2479" s="25"/>
      <c r="DHW2479" s="21"/>
      <c r="DHX2479" s="27"/>
      <c r="DHY2479" s="28"/>
      <c r="DHZ2479" s="22"/>
      <c r="DIA2479" s="17"/>
      <c r="DIB2479" s="25"/>
      <c r="DIC2479" s="25"/>
      <c r="DID2479" s="25"/>
      <c r="DIE2479" s="21"/>
      <c r="DIF2479" s="27"/>
      <c r="DIG2479" s="28"/>
      <c r="DIH2479" s="22"/>
      <c r="DII2479" s="17"/>
      <c r="DIJ2479" s="25"/>
      <c r="DIK2479" s="25"/>
      <c r="DIL2479" s="25"/>
      <c r="DIM2479" s="21"/>
      <c r="DIN2479" s="27"/>
      <c r="DIO2479" s="28"/>
      <c r="DIP2479" s="22"/>
      <c r="DIQ2479" s="17"/>
      <c r="DIR2479" s="25"/>
      <c r="DIS2479" s="25"/>
      <c r="DIT2479" s="25"/>
      <c r="DIU2479" s="21"/>
      <c r="DIV2479" s="27"/>
      <c r="DIW2479" s="28"/>
      <c r="DIX2479" s="22"/>
      <c r="DIY2479" s="17"/>
      <c r="DIZ2479" s="25"/>
      <c r="DJA2479" s="25"/>
      <c r="DJB2479" s="25"/>
      <c r="DJC2479" s="21"/>
      <c r="DJD2479" s="27"/>
      <c r="DJE2479" s="28"/>
      <c r="DJF2479" s="22"/>
      <c r="DJG2479" s="17"/>
      <c r="DJH2479" s="25"/>
      <c r="DJI2479" s="25"/>
      <c r="DJJ2479" s="25"/>
      <c r="DJK2479" s="21"/>
      <c r="DJL2479" s="27"/>
      <c r="DJM2479" s="28"/>
      <c r="DJN2479" s="22"/>
      <c r="DJO2479" s="17"/>
      <c r="DJP2479" s="25"/>
      <c r="DJQ2479" s="25"/>
      <c r="DJR2479" s="25"/>
      <c r="DJS2479" s="21"/>
      <c r="DJT2479" s="27"/>
      <c r="DJU2479" s="28"/>
      <c r="DJV2479" s="22"/>
      <c r="DJW2479" s="17"/>
      <c r="DJX2479" s="25"/>
      <c r="DJY2479" s="25"/>
      <c r="DJZ2479" s="25"/>
      <c r="DKA2479" s="21"/>
      <c r="DKB2479" s="27"/>
      <c r="DKC2479" s="28"/>
      <c r="DKD2479" s="22"/>
      <c r="DKE2479" s="17"/>
      <c r="DKF2479" s="25"/>
      <c r="DKG2479" s="25"/>
      <c r="DKH2479" s="25"/>
      <c r="DKI2479" s="21"/>
      <c r="DKJ2479" s="27"/>
      <c r="DKK2479" s="28"/>
      <c r="DKL2479" s="22"/>
      <c r="DKM2479" s="17"/>
      <c r="DKN2479" s="25"/>
      <c r="DKO2479" s="25"/>
      <c r="DKP2479" s="25"/>
      <c r="DKQ2479" s="21"/>
      <c r="DKR2479" s="27"/>
      <c r="DKS2479" s="28"/>
      <c r="DKT2479" s="22"/>
      <c r="DKU2479" s="17"/>
      <c r="DKV2479" s="25"/>
      <c r="DKW2479" s="25"/>
      <c r="DKX2479" s="25"/>
      <c r="DKY2479" s="21"/>
      <c r="DKZ2479" s="27"/>
      <c r="DLA2479" s="28"/>
      <c r="DLB2479" s="22"/>
      <c r="DLC2479" s="17"/>
      <c r="DLD2479" s="25"/>
      <c r="DLE2479" s="25"/>
      <c r="DLF2479" s="25"/>
      <c r="DLG2479" s="21"/>
      <c r="DLH2479" s="27"/>
      <c r="DLI2479" s="28"/>
      <c r="DLJ2479" s="22"/>
      <c r="DLK2479" s="17"/>
      <c r="DLL2479" s="25"/>
      <c r="DLM2479" s="25"/>
      <c r="DLN2479" s="25"/>
      <c r="DLO2479" s="21"/>
      <c r="DLP2479" s="27"/>
      <c r="DLQ2479" s="28"/>
      <c r="DLR2479" s="22"/>
      <c r="DLS2479" s="17"/>
      <c r="DLT2479" s="25"/>
      <c r="DLU2479" s="25"/>
      <c r="DLV2479" s="25"/>
      <c r="DLW2479" s="21"/>
      <c r="DLX2479" s="27"/>
      <c r="DLY2479" s="28"/>
      <c r="DLZ2479" s="22"/>
      <c r="DMA2479" s="17"/>
      <c r="DMB2479" s="25"/>
      <c r="DMC2479" s="25"/>
      <c r="DMD2479" s="25"/>
      <c r="DME2479" s="21"/>
      <c r="DMF2479" s="27"/>
      <c r="DMG2479" s="28"/>
      <c r="DMH2479" s="22"/>
      <c r="DMI2479" s="17"/>
      <c r="DMJ2479" s="25"/>
      <c r="DMK2479" s="25"/>
      <c r="DML2479" s="25"/>
      <c r="DMM2479" s="21"/>
      <c r="DMN2479" s="27"/>
      <c r="DMO2479" s="28"/>
      <c r="DMP2479" s="22"/>
      <c r="DMQ2479" s="17"/>
      <c r="DMR2479" s="25"/>
      <c r="DMS2479" s="25"/>
      <c r="DMT2479" s="25"/>
      <c r="DMU2479" s="21"/>
      <c r="DMV2479" s="27"/>
      <c r="DMW2479" s="28"/>
      <c r="DMX2479" s="22"/>
      <c r="DMY2479" s="17"/>
      <c r="DMZ2479" s="25"/>
      <c r="DNA2479" s="25"/>
      <c r="DNB2479" s="25"/>
      <c r="DNC2479" s="21"/>
      <c r="DND2479" s="27"/>
      <c r="DNE2479" s="28"/>
      <c r="DNF2479" s="22"/>
      <c r="DNG2479" s="17"/>
      <c r="DNH2479" s="25"/>
      <c r="DNI2479" s="25"/>
      <c r="DNJ2479" s="25"/>
      <c r="DNK2479" s="21"/>
      <c r="DNL2479" s="27"/>
      <c r="DNM2479" s="28"/>
      <c r="DNN2479" s="22"/>
      <c r="DNO2479" s="17"/>
      <c r="DNP2479" s="25"/>
      <c r="DNQ2479" s="25"/>
      <c r="DNR2479" s="25"/>
      <c r="DNS2479" s="21"/>
      <c r="DNT2479" s="27"/>
      <c r="DNU2479" s="28"/>
      <c r="DNV2479" s="22"/>
      <c r="DNW2479" s="17"/>
      <c r="DNX2479" s="25"/>
      <c r="DNY2479" s="25"/>
      <c r="DNZ2479" s="25"/>
      <c r="DOA2479" s="21"/>
      <c r="DOB2479" s="27"/>
      <c r="DOC2479" s="28"/>
      <c r="DOD2479" s="22"/>
      <c r="DOE2479" s="17"/>
      <c r="DOF2479" s="25"/>
      <c r="DOG2479" s="25"/>
      <c r="DOH2479" s="25"/>
      <c r="DOI2479" s="21"/>
      <c r="DOJ2479" s="27"/>
      <c r="DOK2479" s="28"/>
      <c r="DOL2479" s="22"/>
      <c r="DOM2479" s="17"/>
      <c r="DON2479" s="25"/>
      <c r="DOO2479" s="25"/>
      <c r="DOP2479" s="25"/>
      <c r="DOQ2479" s="21"/>
      <c r="DOR2479" s="27"/>
      <c r="DOS2479" s="28"/>
      <c r="DOT2479" s="22"/>
      <c r="DOU2479" s="17"/>
      <c r="DOV2479" s="25"/>
      <c r="DOW2479" s="25"/>
      <c r="DOX2479" s="25"/>
      <c r="DOY2479" s="21"/>
      <c r="DOZ2479" s="27"/>
      <c r="DPA2479" s="28"/>
      <c r="DPB2479" s="22"/>
      <c r="DPC2479" s="17"/>
      <c r="DPD2479" s="25"/>
      <c r="DPE2479" s="25"/>
      <c r="DPF2479" s="25"/>
      <c r="DPG2479" s="21"/>
      <c r="DPH2479" s="27"/>
      <c r="DPI2479" s="28"/>
      <c r="DPJ2479" s="22"/>
      <c r="DPK2479" s="17"/>
      <c r="DPL2479" s="25"/>
      <c r="DPM2479" s="25"/>
      <c r="DPN2479" s="25"/>
      <c r="DPO2479" s="21"/>
      <c r="DPP2479" s="27"/>
      <c r="DPQ2479" s="28"/>
      <c r="DPR2479" s="22"/>
      <c r="DPS2479" s="17"/>
      <c r="DPT2479" s="25"/>
      <c r="DPU2479" s="25"/>
      <c r="DPV2479" s="25"/>
      <c r="DPW2479" s="21"/>
      <c r="DPX2479" s="27"/>
      <c r="DPY2479" s="28"/>
      <c r="DPZ2479" s="22"/>
      <c r="DQA2479" s="17"/>
      <c r="DQB2479" s="25"/>
      <c r="DQC2479" s="25"/>
      <c r="DQD2479" s="25"/>
      <c r="DQE2479" s="21"/>
      <c r="DQF2479" s="27"/>
      <c r="DQG2479" s="28"/>
      <c r="DQH2479" s="22"/>
      <c r="DQI2479" s="17"/>
      <c r="DQJ2479" s="25"/>
      <c r="DQK2479" s="25"/>
      <c r="DQL2479" s="25"/>
      <c r="DQM2479" s="21"/>
      <c r="DQN2479" s="27"/>
      <c r="DQO2479" s="28"/>
      <c r="DQP2479" s="22"/>
      <c r="DQQ2479" s="17"/>
      <c r="DQR2479" s="25"/>
      <c r="DQS2479" s="25"/>
      <c r="DQT2479" s="25"/>
      <c r="DQU2479" s="21"/>
      <c r="DQV2479" s="27"/>
      <c r="DQW2479" s="28"/>
      <c r="DQX2479" s="22"/>
      <c r="DQY2479" s="17"/>
      <c r="DQZ2479" s="25"/>
      <c r="DRA2479" s="25"/>
      <c r="DRB2479" s="25"/>
      <c r="DRC2479" s="21"/>
      <c r="DRD2479" s="27"/>
      <c r="DRE2479" s="28"/>
      <c r="DRF2479" s="22"/>
      <c r="DRG2479" s="17"/>
      <c r="DRH2479" s="25"/>
      <c r="DRI2479" s="25"/>
      <c r="DRJ2479" s="25"/>
      <c r="DRK2479" s="21"/>
      <c r="DRL2479" s="27"/>
      <c r="DRM2479" s="28"/>
      <c r="DRN2479" s="22"/>
      <c r="DRO2479" s="17"/>
      <c r="DRP2479" s="25"/>
      <c r="DRQ2479" s="25"/>
      <c r="DRR2479" s="25"/>
      <c r="DRS2479" s="21"/>
      <c r="DRT2479" s="27"/>
      <c r="DRU2479" s="28"/>
      <c r="DRV2479" s="22"/>
      <c r="DRW2479" s="17"/>
      <c r="DRX2479" s="25"/>
      <c r="DRY2479" s="25"/>
      <c r="DRZ2479" s="25"/>
      <c r="DSA2479" s="21"/>
      <c r="DSB2479" s="27"/>
      <c r="DSC2479" s="28"/>
      <c r="DSD2479" s="22"/>
      <c r="DSE2479" s="17"/>
      <c r="DSF2479" s="25"/>
      <c r="DSG2479" s="25"/>
      <c r="DSH2479" s="25"/>
      <c r="DSI2479" s="21"/>
      <c r="DSJ2479" s="27"/>
      <c r="DSK2479" s="28"/>
      <c r="DSL2479" s="22"/>
      <c r="DSM2479" s="17"/>
      <c r="DSN2479" s="25"/>
      <c r="DSO2479" s="25"/>
      <c r="DSP2479" s="25"/>
      <c r="DSQ2479" s="21"/>
      <c r="DSR2479" s="27"/>
      <c r="DSS2479" s="28"/>
      <c r="DST2479" s="22"/>
      <c r="DSU2479" s="17"/>
      <c r="DSV2479" s="25"/>
      <c r="DSW2479" s="25"/>
      <c r="DSX2479" s="25"/>
      <c r="DSY2479" s="21"/>
      <c r="DSZ2479" s="27"/>
      <c r="DTA2479" s="28"/>
      <c r="DTB2479" s="22"/>
      <c r="DTC2479" s="17"/>
      <c r="DTD2479" s="25"/>
      <c r="DTE2479" s="25"/>
      <c r="DTF2479" s="25"/>
      <c r="DTG2479" s="21"/>
      <c r="DTH2479" s="27"/>
      <c r="DTI2479" s="28"/>
      <c r="DTJ2479" s="22"/>
      <c r="DTK2479" s="17"/>
      <c r="DTL2479" s="25"/>
      <c r="DTM2479" s="25"/>
      <c r="DTN2479" s="25"/>
      <c r="DTO2479" s="21"/>
      <c r="DTP2479" s="27"/>
      <c r="DTQ2479" s="28"/>
      <c r="DTR2479" s="22"/>
      <c r="DTS2479" s="17"/>
      <c r="DTT2479" s="25"/>
      <c r="DTU2479" s="25"/>
      <c r="DTV2479" s="25"/>
      <c r="DTW2479" s="21"/>
      <c r="DTX2479" s="27"/>
      <c r="DTY2479" s="28"/>
      <c r="DTZ2479" s="22"/>
      <c r="DUA2479" s="17"/>
      <c r="DUB2479" s="25"/>
      <c r="DUC2479" s="25"/>
      <c r="DUD2479" s="25"/>
      <c r="DUE2479" s="21"/>
      <c r="DUF2479" s="27"/>
      <c r="DUG2479" s="28"/>
      <c r="DUH2479" s="22"/>
      <c r="DUI2479" s="17"/>
      <c r="DUJ2479" s="25"/>
      <c r="DUK2479" s="25"/>
      <c r="DUL2479" s="25"/>
      <c r="DUM2479" s="21"/>
      <c r="DUN2479" s="27"/>
      <c r="DUO2479" s="28"/>
      <c r="DUP2479" s="22"/>
      <c r="DUQ2479" s="17"/>
      <c r="DUR2479" s="25"/>
      <c r="DUS2479" s="25"/>
      <c r="DUT2479" s="25"/>
      <c r="DUU2479" s="21"/>
      <c r="DUV2479" s="27"/>
      <c r="DUW2479" s="28"/>
      <c r="DUX2479" s="22"/>
      <c r="DUY2479" s="17"/>
      <c r="DUZ2479" s="25"/>
      <c r="DVA2479" s="25"/>
      <c r="DVB2479" s="25"/>
      <c r="DVC2479" s="21"/>
      <c r="DVD2479" s="27"/>
      <c r="DVE2479" s="28"/>
      <c r="DVF2479" s="22"/>
      <c r="DVG2479" s="17"/>
      <c r="DVH2479" s="25"/>
      <c r="DVI2479" s="25"/>
      <c r="DVJ2479" s="25"/>
      <c r="DVK2479" s="21"/>
      <c r="DVL2479" s="27"/>
      <c r="DVM2479" s="28"/>
      <c r="DVN2479" s="22"/>
      <c r="DVO2479" s="17"/>
      <c r="DVP2479" s="25"/>
      <c r="DVQ2479" s="25"/>
      <c r="DVR2479" s="25"/>
      <c r="DVS2479" s="21"/>
      <c r="DVT2479" s="27"/>
      <c r="DVU2479" s="28"/>
      <c r="DVV2479" s="22"/>
      <c r="DVW2479" s="17"/>
      <c r="DVX2479" s="25"/>
      <c r="DVY2479" s="25"/>
      <c r="DVZ2479" s="25"/>
      <c r="DWA2479" s="21"/>
      <c r="DWB2479" s="27"/>
      <c r="DWC2479" s="28"/>
      <c r="DWD2479" s="22"/>
      <c r="DWE2479" s="17"/>
      <c r="DWF2479" s="25"/>
      <c r="DWG2479" s="25"/>
      <c r="DWH2479" s="25"/>
      <c r="DWI2479" s="21"/>
      <c r="DWJ2479" s="27"/>
      <c r="DWK2479" s="28"/>
      <c r="DWL2479" s="22"/>
      <c r="DWM2479" s="17"/>
      <c r="DWN2479" s="25"/>
      <c r="DWO2479" s="25"/>
      <c r="DWP2479" s="25"/>
      <c r="DWQ2479" s="21"/>
      <c r="DWR2479" s="27"/>
      <c r="DWS2479" s="28"/>
      <c r="DWT2479" s="22"/>
      <c r="DWU2479" s="17"/>
      <c r="DWV2479" s="25"/>
      <c r="DWW2479" s="25"/>
      <c r="DWX2479" s="25"/>
      <c r="DWY2479" s="21"/>
      <c r="DWZ2479" s="27"/>
      <c r="DXA2479" s="28"/>
      <c r="DXB2479" s="22"/>
      <c r="DXC2479" s="17"/>
      <c r="DXD2479" s="25"/>
      <c r="DXE2479" s="25"/>
      <c r="DXF2479" s="25"/>
      <c r="DXG2479" s="21"/>
      <c r="DXH2479" s="27"/>
      <c r="DXI2479" s="28"/>
      <c r="DXJ2479" s="22"/>
      <c r="DXK2479" s="17"/>
      <c r="DXL2479" s="25"/>
      <c r="DXM2479" s="25"/>
      <c r="DXN2479" s="25"/>
      <c r="DXO2479" s="21"/>
      <c r="DXP2479" s="27"/>
      <c r="DXQ2479" s="28"/>
      <c r="DXR2479" s="22"/>
      <c r="DXS2479" s="17"/>
      <c r="DXT2479" s="25"/>
      <c r="DXU2479" s="25"/>
      <c r="DXV2479" s="25"/>
      <c r="DXW2479" s="21"/>
      <c r="DXX2479" s="27"/>
      <c r="DXY2479" s="28"/>
      <c r="DXZ2479" s="22"/>
      <c r="DYA2479" s="17"/>
      <c r="DYB2479" s="25"/>
      <c r="DYC2479" s="25"/>
      <c r="DYD2479" s="25"/>
      <c r="DYE2479" s="21"/>
      <c r="DYF2479" s="27"/>
      <c r="DYG2479" s="28"/>
      <c r="DYH2479" s="22"/>
      <c r="DYI2479" s="17"/>
      <c r="DYJ2479" s="25"/>
      <c r="DYK2479" s="25"/>
      <c r="DYL2479" s="25"/>
      <c r="DYM2479" s="21"/>
      <c r="DYN2479" s="27"/>
      <c r="DYO2479" s="28"/>
      <c r="DYP2479" s="22"/>
      <c r="DYQ2479" s="17"/>
      <c r="DYR2479" s="25"/>
      <c r="DYS2479" s="25"/>
      <c r="DYT2479" s="25"/>
      <c r="DYU2479" s="21"/>
      <c r="DYV2479" s="27"/>
      <c r="DYW2479" s="28"/>
      <c r="DYX2479" s="22"/>
      <c r="DYY2479" s="17"/>
      <c r="DYZ2479" s="25"/>
      <c r="DZA2479" s="25"/>
      <c r="DZB2479" s="25"/>
      <c r="DZC2479" s="21"/>
      <c r="DZD2479" s="27"/>
      <c r="DZE2479" s="28"/>
      <c r="DZF2479" s="22"/>
      <c r="DZG2479" s="17"/>
      <c r="DZH2479" s="25"/>
      <c r="DZI2479" s="25"/>
      <c r="DZJ2479" s="25"/>
      <c r="DZK2479" s="21"/>
      <c r="DZL2479" s="27"/>
      <c r="DZM2479" s="28"/>
      <c r="DZN2479" s="22"/>
      <c r="DZO2479" s="17"/>
      <c r="DZP2479" s="25"/>
      <c r="DZQ2479" s="25"/>
      <c r="DZR2479" s="25"/>
      <c r="DZS2479" s="21"/>
      <c r="DZT2479" s="27"/>
      <c r="DZU2479" s="28"/>
      <c r="DZV2479" s="22"/>
      <c r="DZW2479" s="17"/>
      <c r="DZX2479" s="25"/>
      <c r="DZY2479" s="25"/>
      <c r="DZZ2479" s="25"/>
      <c r="EAA2479" s="21"/>
      <c r="EAB2479" s="27"/>
      <c r="EAC2479" s="28"/>
      <c r="EAD2479" s="22"/>
      <c r="EAE2479" s="17"/>
      <c r="EAF2479" s="25"/>
      <c r="EAG2479" s="25"/>
      <c r="EAH2479" s="25"/>
      <c r="EAI2479" s="21"/>
      <c r="EAJ2479" s="27"/>
      <c r="EAK2479" s="28"/>
      <c r="EAL2479" s="22"/>
      <c r="EAM2479" s="17"/>
      <c r="EAN2479" s="25"/>
      <c r="EAO2479" s="25"/>
      <c r="EAP2479" s="25"/>
      <c r="EAQ2479" s="21"/>
      <c r="EAR2479" s="27"/>
      <c r="EAS2479" s="28"/>
      <c r="EAT2479" s="22"/>
      <c r="EAU2479" s="17"/>
      <c r="EAV2479" s="25"/>
      <c r="EAW2479" s="25"/>
      <c r="EAX2479" s="25"/>
      <c r="EAY2479" s="21"/>
      <c r="EAZ2479" s="27"/>
      <c r="EBA2479" s="28"/>
      <c r="EBB2479" s="22"/>
      <c r="EBC2479" s="17"/>
      <c r="EBD2479" s="25"/>
      <c r="EBE2479" s="25"/>
      <c r="EBF2479" s="25"/>
      <c r="EBG2479" s="21"/>
      <c r="EBH2479" s="27"/>
      <c r="EBI2479" s="28"/>
      <c r="EBJ2479" s="22"/>
      <c r="EBK2479" s="17"/>
      <c r="EBL2479" s="25"/>
      <c r="EBM2479" s="25"/>
      <c r="EBN2479" s="25"/>
      <c r="EBO2479" s="21"/>
      <c r="EBP2479" s="27"/>
      <c r="EBQ2479" s="28"/>
      <c r="EBR2479" s="22"/>
      <c r="EBS2479" s="17"/>
      <c r="EBT2479" s="25"/>
      <c r="EBU2479" s="25"/>
      <c r="EBV2479" s="25"/>
      <c r="EBW2479" s="21"/>
      <c r="EBX2479" s="27"/>
      <c r="EBY2479" s="28"/>
      <c r="EBZ2479" s="22"/>
      <c r="ECA2479" s="17"/>
      <c r="ECB2479" s="25"/>
      <c r="ECC2479" s="25"/>
      <c r="ECD2479" s="25"/>
      <c r="ECE2479" s="21"/>
      <c r="ECF2479" s="27"/>
      <c r="ECG2479" s="28"/>
      <c r="ECH2479" s="22"/>
      <c r="ECI2479" s="17"/>
      <c r="ECJ2479" s="25"/>
      <c r="ECK2479" s="25"/>
      <c r="ECL2479" s="25"/>
      <c r="ECM2479" s="21"/>
      <c r="ECN2479" s="27"/>
      <c r="ECO2479" s="28"/>
      <c r="ECP2479" s="22"/>
      <c r="ECQ2479" s="17"/>
      <c r="ECR2479" s="25"/>
      <c r="ECS2479" s="25"/>
      <c r="ECT2479" s="25"/>
      <c r="ECU2479" s="21"/>
      <c r="ECV2479" s="27"/>
      <c r="ECW2479" s="28"/>
      <c r="ECX2479" s="22"/>
      <c r="ECY2479" s="17"/>
      <c r="ECZ2479" s="25"/>
      <c r="EDA2479" s="25"/>
      <c r="EDB2479" s="25"/>
      <c r="EDC2479" s="21"/>
      <c r="EDD2479" s="27"/>
      <c r="EDE2479" s="28"/>
      <c r="EDF2479" s="22"/>
      <c r="EDG2479" s="17"/>
      <c r="EDH2479" s="25"/>
      <c r="EDI2479" s="25"/>
      <c r="EDJ2479" s="25"/>
      <c r="EDK2479" s="21"/>
      <c r="EDL2479" s="27"/>
      <c r="EDM2479" s="28"/>
      <c r="EDN2479" s="22"/>
      <c r="EDO2479" s="17"/>
      <c r="EDP2479" s="25"/>
      <c r="EDQ2479" s="25"/>
      <c r="EDR2479" s="25"/>
      <c r="EDS2479" s="21"/>
      <c r="EDT2479" s="27"/>
      <c r="EDU2479" s="28"/>
      <c r="EDV2479" s="22"/>
      <c r="EDW2479" s="17"/>
      <c r="EDX2479" s="25"/>
      <c r="EDY2479" s="25"/>
      <c r="EDZ2479" s="25"/>
      <c r="EEA2479" s="21"/>
      <c r="EEB2479" s="27"/>
      <c r="EEC2479" s="28"/>
      <c r="EED2479" s="22"/>
      <c r="EEE2479" s="17"/>
      <c r="EEF2479" s="25"/>
      <c r="EEG2479" s="25"/>
      <c r="EEH2479" s="25"/>
      <c r="EEI2479" s="21"/>
      <c r="EEJ2479" s="27"/>
      <c r="EEK2479" s="28"/>
      <c r="EEL2479" s="22"/>
      <c r="EEM2479" s="17"/>
      <c r="EEN2479" s="25"/>
      <c r="EEO2479" s="25"/>
      <c r="EEP2479" s="25"/>
      <c r="EEQ2479" s="21"/>
      <c r="EER2479" s="27"/>
      <c r="EES2479" s="28"/>
      <c r="EET2479" s="22"/>
      <c r="EEU2479" s="17"/>
      <c r="EEV2479" s="25"/>
      <c r="EEW2479" s="25"/>
      <c r="EEX2479" s="25"/>
      <c r="EEY2479" s="21"/>
      <c r="EEZ2479" s="27"/>
      <c r="EFA2479" s="28"/>
      <c r="EFB2479" s="22"/>
      <c r="EFC2479" s="17"/>
      <c r="EFD2479" s="25"/>
      <c r="EFE2479" s="25"/>
      <c r="EFF2479" s="25"/>
      <c r="EFG2479" s="21"/>
      <c r="EFH2479" s="27"/>
      <c r="EFI2479" s="28"/>
      <c r="EFJ2479" s="22"/>
      <c r="EFK2479" s="17"/>
      <c r="EFL2479" s="25"/>
      <c r="EFM2479" s="25"/>
      <c r="EFN2479" s="25"/>
      <c r="EFO2479" s="21"/>
      <c r="EFP2479" s="27"/>
      <c r="EFQ2479" s="28"/>
      <c r="EFR2479" s="22"/>
      <c r="EFS2479" s="17"/>
      <c r="EFT2479" s="25"/>
      <c r="EFU2479" s="25"/>
      <c r="EFV2479" s="25"/>
      <c r="EFW2479" s="21"/>
      <c r="EFX2479" s="27"/>
      <c r="EFY2479" s="28"/>
      <c r="EFZ2479" s="22"/>
      <c r="EGA2479" s="17"/>
      <c r="EGB2479" s="25"/>
      <c r="EGC2479" s="25"/>
      <c r="EGD2479" s="25"/>
      <c r="EGE2479" s="21"/>
      <c r="EGF2479" s="27"/>
      <c r="EGG2479" s="28"/>
      <c r="EGH2479" s="22"/>
      <c r="EGI2479" s="17"/>
      <c r="EGJ2479" s="25"/>
      <c r="EGK2479" s="25"/>
      <c r="EGL2479" s="25"/>
      <c r="EGM2479" s="21"/>
      <c r="EGN2479" s="27"/>
      <c r="EGO2479" s="28"/>
      <c r="EGP2479" s="22"/>
      <c r="EGQ2479" s="17"/>
      <c r="EGR2479" s="25"/>
      <c r="EGS2479" s="25"/>
      <c r="EGT2479" s="25"/>
      <c r="EGU2479" s="21"/>
      <c r="EGV2479" s="27"/>
      <c r="EGW2479" s="28"/>
      <c r="EGX2479" s="22"/>
      <c r="EGY2479" s="17"/>
      <c r="EGZ2479" s="25"/>
      <c r="EHA2479" s="25"/>
      <c r="EHB2479" s="25"/>
      <c r="EHC2479" s="21"/>
      <c r="EHD2479" s="27"/>
      <c r="EHE2479" s="28"/>
      <c r="EHF2479" s="22"/>
      <c r="EHG2479" s="17"/>
      <c r="EHH2479" s="25"/>
      <c r="EHI2479" s="25"/>
      <c r="EHJ2479" s="25"/>
      <c r="EHK2479" s="21"/>
      <c r="EHL2479" s="27"/>
      <c r="EHM2479" s="28"/>
      <c r="EHN2479" s="22"/>
      <c r="EHO2479" s="17"/>
      <c r="EHP2479" s="25"/>
      <c r="EHQ2479" s="25"/>
      <c r="EHR2479" s="25"/>
      <c r="EHS2479" s="21"/>
      <c r="EHT2479" s="27"/>
      <c r="EHU2479" s="28"/>
      <c r="EHV2479" s="22"/>
      <c r="EHW2479" s="17"/>
      <c r="EHX2479" s="25"/>
      <c r="EHY2479" s="25"/>
      <c r="EHZ2479" s="25"/>
      <c r="EIA2479" s="21"/>
      <c r="EIB2479" s="27"/>
      <c r="EIC2479" s="28"/>
      <c r="EID2479" s="22"/>
      <c r="EIE2479" s="17"/>
      <c r="EIF2479" s="25"/>
      <c r="EIG2479" s="25"/>
      <c r="EIH2479" s="25"/>
      <c r="EII2479" s="21"/>
      <c r="EIJ2479" s="27"/>
      <c r="EIK2479" s="28"/>
      <c r="EIL2479" s="22"/>
      <c r="EIM2479" s="17"/>
      <c r="EIN2479" s="25"/>
      <c r="EIO2479" s="25"/>
      <c r="EIP2479" s="25"/>
      <c r="EIQ2479" s="21"/>
      <c r="EIR2479" s="27"/>
      <c r="EIS2479" s="28"/>
      <c r="EIT2479" s="22"/>
      <c r="EIU2479" s="17"/>
      <c r="EIV2479" s="25"/>
      <c r="EIW2479" s="25"/>
      <c r="EIX2479" s="25"/>
      <c r="EIY2479" s="21"/>
      <c r="EIZ2479" s="27"/>
      <c r="EJA2479" s="28"/>
      <c r="EJB2479" s="22"/>
      <c r="EJC2479" s="17"/>
      <c r="EJD2479" s="25"/>
      <c r="EJE2479" s="25"/>
      <c r="EJF2479" s="25"/>
      <c r="EJG2479" s="21"/>
      <c r="EJH2479" s="27"/>
      <c r="EJI2479" s="28"/>
      <c r="EJJ2479" s="22"/>
      <c r="EJK2479" s="17"/>
      <c r="EJL2479" s="25"/>
      <c r="EJM2479" s="25"/>
      <c r="EJN2479" s="25"/>
      <c r="EJO2479" s="21"/>
      <c r="EJP2479" s="27"/>
      <c r="EJQ2479" s="28"/>
      <c r="EJR2479" s="22"/>
      <c r="EJS2479" s="17"/>
      <c r="EJT2479" s="25"/>
      <c r="EJU2479" s="25"/>
      <c r="EJV2479" s="25"/>
      <c r="EJW2479" s="21"/>
      <c r="EJX2479" s="27"/>
      <c r="EJY2479" s="28"/>
      <c r="EJZ2479" s="22"/>
      <c r="EKA2479" s="17"/>
      <c r="EKB2479" s="25"/>
      <c r="EKC2479" s="25"/>
      <c r="EKD2479" s="25"/>
      <c r="EKE2479" s="21"/>
      <c r="EKF2479" s="27"/>
      <c r="EKG2479" s="28"/>
      <c r="EKH2479" s="22"/>
      <c r="EKI2479" s="17"/>
      <c r="EKJ2479" s="25"/>
      <c r="EKK2479" s="25"/>
      <c r="EKL2479" s="25"/>
      <c r="EKM2479" s="21"/>
      <c r="EKN2479" s="27"/>
      <c r="EKO2479" s="28"/>
      <c r="EKP2479" s="22"/>
      <c r="EKQ2479" s="17"/>
      <c r="EKR2479" s="25"/>
      <c r="EKS2479" s="25"/>
      <c r="EKT2479" s="25"/>
      <c r="EKU2479" s="21"/>
      <c r="EKV2479" s="27"/>
      <c r="EKW2479" s="28"/>
      <c r="EKX2479" s="22"/>
      <c r="EKY2479" s="17"/>
      <c r="EKZ2479" s="25"/>
      <c r="ELA2479" s="25"/>
      <c r="ELB2479" s="25"/>
      <c r="ELC2479" s="21"/>
      <c r="ELD2479" s="27"/>
      <c r="ELE2479" s="28"/>
      <c r="ELF2479" s="22"/>
      <c r="ELG2479" s="17"/>
      <c r="ELH2479" s="25"/>
      <c r="ELI2479" s="25"/>
      <c r="ELJ2479" s="25"/>
      <c r="ELK2479" s="21"/>
      <c r="ELL2479" s="27"/>
      <c r="ELM2479" s="28"/>
      <c r="ELN2479" s="22"/>
      <c r="ELO2479" s="17"/>
      <c r="ELP2479" s="25"/>
      <c r="ELQ2479" s="25"/>
      <c r="ELR2479" s="25"/>
      <c r="ELS2479" s="21"/>
      <c r="ELT2479" s="27"/>
      <c r="ELU2479" s="28"/>
      <c r="ELV2479" s="22"/>
      <c r="ELW2479" s="17"/>
      <c r="ELX2479" s="25"/>
      <c r="ELY2479" s="25"/>
      <c r="ELZ2479" s="25"/>
      <c r="EMA2479" s="21"/>
      <c r="EMB2479" s="27"/>
      <c r="EMC2479" s="28"/>
      <c r="EMD2479" s="22"/>
      <c r="EME2479" s="17"/>
      <c r="EMF2479" s="25"/>
      <c r="EMG2479" s="25"/>
      <c r="EMH2479" s="25"/>
      <c r="EMI2479" s="21"/>
      <c r="EMJ2479" s="27"/>
      <c r="EMK2479" s="28"/>
      <c r="EML2479" s="22"/>
      <c r="EMM2479" s="17"/>
      <c r="EMN2479" s="25"/>
      <c r="EMO2479" s="25"/>
      <c r="EMP2479" s="25"/>
      <c r="EMQ2479" s="21"/>
      <c r="EMR2479" s="27"/>
      <c r="EMS2479" s="28"/>
      <c r="EMT2479" s="22"/>
      <c r="EMU2479" s="17"/>
      <c r="EMV2479" s="25"/>
      <c r="EMW2479" s="25"/>
      <c r="EMX2479" s="25"/>
      <c r="EMY2479" s="21"/>
      <c r="EMZ2479" s="27"/>
      <c r="ENA2479" s="28"/>
      <c r="ENB2479" s="22"/>
      <c r="ENC2479" s="17"/>
      <c r="END2479" s="25"/>
      <c r="ENE2479" s="25"/>
      <c r="ENF2479" s="25"/>
      <c r="ENG2479" s="21"/>
      <c r="ENH2479" s="27"/>
      <c r="ENI2479" s="28"/>
      <c r="ENJ2479" s="22"/>
      <c r="ENK2479" s="17"/>
      <c r="ENL2479" s="25"/>
      <c r="ENM2479" s="25"/>
      <c r="ENN2479" s="25"/>
      <c r="ENO2479" s="21"/>
      <c r="ENP2479" s="27"/>
      <c r="ENQ2479" s="28"/>
      <c r="ENR2479" s="22"/>
      <c r="ENS2479" s="17"/>
      <c r="ENT2479" s="25"/>
      <c r="ENU2479" s="25"/>
      <c r="ENV2479" s="25"/>
      <c r="ENW2479" s="21"/>
      <c r="ENX2479" s="27"/>
      <c r="ENY2479" s="28"/>
      <c r="ENZ2479" s="22"/>
      <c r="EOA2479" s="17"/>
      <c r="EOB2479" s="25"/>
      <c r="EOC2479" s="25"/>
      <c r="EOD2479" s="25"/>
      <c r="EOE2479" s="21"/>
      <c r="EOF2479" s="27"/>
      <c r="EOG2479" s="28"/>
      <c r="EOH2479" s="22"/>
      <c r="EOI2479" s="17"/>
      <c r="EOJ2479" s="25"/>
      <c r="EOK2479" s="25"/>
      <c r="EOL2479" s="25"/>
      <c r="EOM2479" s="21"/>
      <c r="EON2479" s="27"/>
      <c r="EOO2479" s="28"/>
      <c r="EOP2479" s="22"/>
      <c r="EOQ2479" s="17"/>
      <c r="EOR2479" s="25"/>
      <c r="EOS2479" s="25"/>
      <c r="EOT2479" s="25"/>
      <c r="EOU2479" s="21"/>
      <c r="EOV2479" s="27"/>
      <c r="EOW2479" s="28"/>
      <c r="EOX2479" s="22"/>
      <c r="EOY2479" s="17"/>
      <c r="EOZ2479" s="25"/>
      <c r="EPA2479" s="25"/>
      <c r="EPB2479" s="25"/>
      <c r="EPC2479" s="21"/>
      <c r="EPD2479" s="27"/>
      <c r="EPE2479" s="28"/>
      <c r="EPF2479" s="22"/>
      <c r="EPG2479" s="17"/>
      <c r="EPH2479" s="25"/>
      <c r="EPI2479" s="25"/>
      <c r="EPJ2479" s="25"/>
      <c r="EPK2479" s="21"/>
      <c r="EPL2479" s="27"/>
      <c r="EPM2479" s="28"/>
      <c r="EPN2479" s="22"/>
      <c r="EPO2479" s="17"/>
      <c r="EPP2479" s="25"/>
      <c r="EPQ2479" s="25"/>
      <c r="EPR2479" s="25"/>
      <c r="EPS2479" s="21"/>
      <c r="EPT2479" s="27"/>
      <c r="EPU2479" s="28"/>
      <c r="EPV2479" s="22"/>
      <c r="EPW2479" s="17"/>
      <c r="EPX2479" s="25"/>
      <c r="EPY2479" s="25"/>
      <c r="EPZ2479" s="25"/>
      <c r="EQA2479" s="21"/>
      <c r="EQB2479" s="27"/>
      <c r="EQC2479" s="28"/>
      <c r="EQD2479" s="22"/>
      <c r="EQE2479" s="17"/>
      <c r="EQF2479" s="25"/>
      <c r="EQG2479" s="25"/>
      <c r="EQH2479" s="25"/>
      <c r="EQI2479" s="21"/>
      <c r="EQJ2479" s="27"/>
      <c r="EQK2479" s="28"/>
      <c r="EQL2479" s="22"/>
      <c r="EQM2479" s="17"/>
      <c r="EQN2479" s="25"/>
      <c r="EQO2479" s="25"/>
      <c r="EQP2479" s="25"/>
      <c r="EQQ2479" s="21"/>
      <c r="EQR2479" s="27"/>
      <c r="EQS2479" s="28"/>
      <c r="EQT2479" s="22"/>
      <c r="EQU2479" s="17"/>
      <c r="EQV2479" s="25"/>
      <c r="EQW2479" s="25"/>
      <c r="EQX2479" s="25"/>
      <c r="EQY2479" s="21"/>
      <c r="EQZ2479" s="27"/>
      <c r="ERA2479" s="28"/>
      <c r="ERB2479" s="22"/>
      <c r="ERC2479" s="17"/>
      <c r="ERD2479" s="25"/>
      <c r="ERE2479" s="25"/>
      <c r="ERF2479" s="25"/>
      <c r="ERG2479" s="21"/>
      <c r="ERH2479" s="27"/>
      <c r="ERI2479" s="28"/>
      <c r="ERJ2479" s="22"/>
      <c r="ERK2479" s="17"/>
      <c r="ERL2479" s="25"/>
      <c r="ERM2479" s="25"/>
      <c r="ERN2479" s="25"/>
      <c r="ERO2479" s="21"/>
      <c r="ERP2479" s="27"/>
      <c r="ERQ2479" s="28"/>
      <c r="ERR2479" s="22"/>
      <c r="ERS2479" s="17"/>
      <c r="ERT2479" s="25"/>
      <c r="ERU2479" s="25"/>
      <c r="ERV2479" s="25"/>
      <c r="ERW2479" s="21"/>
      <c r="ERX2479" s="27"/>
      <c r="ERY2479" s="28"/>
      <c r="ERZ2479" s="22"/>
      <c r="ESA2479" s="17"/>
      <c r="ESB2479" s="25"/>
      <c r="ESC2479" s="25"/>
      <c r="ESD2479" s="25"/>
      <c r="ESE2479" s="21"/>
      <c r="ESF2479" s="27"/>
      <c r="ESG2479" s="28"/>
      <c r="ESH2479" s="22"/>
      <c r="ESI2479" s="17"/>
      <c r="ESJ2479" s="25"/>
      <c r="ESK2479" s="25"/>
      <c r="ESL2479" s="25"/>
      <c r="ESM2479" s="21"/>
      <c r="ESN2479" s="27"/>
      <c r="ESO2479" s="28"/>
      <c r="ESP2479" s="22"/>
      <c r="ESQ2479" s="17"/>
      <c r="ESR2479" s="25"/>
      <c r="ESS2479" s="25"/>
      <c r="EST2479" s="25"/>
      <c r="ESU2479" s="21"/>
      <c r="ESV2479" s="27"/>
      <c r="ESW2479" s="28"/>
      <c r="ESX2479" s="22"/>
      <c r="ESY2479" s="17"/>
      <c r="ESZ2479" s="25"/>
      <c r="ETA2479" s="25"/>
      <c r="ETB2479" s="25"/>
      <c r="ETC2479" s="21"/>
      <c r="ETD2479" s="27"/>
      <c r="ETE2479" s="28"/>
      <c r="ETF2479" s="22"/>
      <c r="ETG2479" s="17"/>
      <c r="ETH2479" s="25"/>
      <c r="ETI2479" s="25"/>
      <c r="ETJ2479" s="25"/>
      <c r="ETK2479" s="21"/>
      <c r="ETL2479" s="27"/>
      <c r="ETM2479" s="28"/>
      <c r="ETN2479" s="22"/>
      <c r="ETO2479" s="17"/>
      <c r="ETP2479" s="25"/>
      <c r="ETQ2479" s="25"/>
      <c r="ETR2479" s="25"/>
      <c r="ETS2479" s="21"/>
      <c r="ETT2479" s="27"/>
      <c r="ETU2479" s="28"/>
      <c r="ETV2479" s="22"/>
      <c r="ETW2479" s="17"/>
      <c r="ETX2479" s="25"/>
      <c r="ETY2479" s="25"/>
      <c r="ETZ2479" s="25"/>
      <c r="EUA2479" s="21"/>
      <c r="EUB2479" s="27"/>
      <c r="EUC2479" s="28"/>
      <c r="EUD2479" s="22"/>
      <c r="EUE2479" s="17"/>
      <c r="EUF2479" s="25"/>
      <c r="EUG2479" s="25"/>
      <c r="EUH2479" s="25"/>
      <c r="EUI2479" s="21"/>
      <c r="EUJ2479" s="27"/>
      <c r="EUK2479" s="28"/>
      <c r="EUL2479" s="22"/>
      <c r="EUM2479" s="17"/>
      <c r="EUN2479" s="25"/>
      <c r="EUO2479" s="25"/>
      <c r="EUP2479" s="25"/>
      <c r="EUQ2479" s="21"/>
      <c r="EUR2479" s="27"/>
      <c r="EUS2479" s="28"/>
      <c r="EUT2479" s="22"/>
      <c r="EUU2479" s="17"/>
      <c r="EUV2479" s="25"/>
      <c r="EUW2479" s="25"/>
      <c r="EUX2479" s="25"/>
      <c r="EUY2479" s="21"/>
      <c r="EUZ2479" s="27"/>
      <c r="EVA2479" s="28"/>
      <c r="EVB2479" s="22"/>
      <c r="EVC2479" s="17"/>
      <c r="EVD2479" s="25"/>
      <c r="EVE2479" s="25"/>
      <c r="EVF2479" s="25"/>
      <c r="EVG2479" s="21"/>
      <c r="EVH2479" s="27"/>
      <c r="EVI2479" s="28"/>
      <c r="EVJ2479" s="22"/>
      <c r="EVK2479" s="17"/>
      <c r="EVL2479" s="25"/>
      <c r="EVM2479" s="25"/>
      <c r="EVN2479" s="25"/>
      <c r="EVO2479" s="21"/>
      <c r="EVP2479" s="27"/>
      <c r="EVQ2479" s="28"/>
      <c r="EVR2479" s="22"/>
      <c r="EVS2479" s="17"/>
      <c r="EVT2479" s="25"/>
      <c r="EVU2479" s="25"/>
      <c r="EVV2479" s="25"/>
      <c r="EVW2479" s="21"/>
      <c r="EVX2479" s="27"/>
      <c r="EVY2479" s="28"/>
      <c r="EVZ2479" s="22"/>
      <c r="EWA2479" s="17"/>
      <c r="EWB2479" s="25"/>
      <c r="EWC2479" s="25"/>
      <c r="EWD2479" s="25"/>
      <c r="EWE2479" s="21"/>
      <c r="EWF2479" s="27"/>
      <c r="EWG2479" s="28"/>
      <c r="EWH2479" s="22"/>
      <c r="EWI2479" s="17"/>
      <c r="EWJ2479" s="25"/>
      <c r="EWK2479" s="25"/>
      <c r="EWL2479" s="25"/>
      <c r="EWM2479" s="21"/>
      <c r="EWN2479" s="27"/>
      <c r="EWO2479" s="28"/>
      <c r="EWP2479" s="22"/>
      <c r="EWQ2479" s="17"/>
      <c r="EWR2479" s="25"/>
      <c r="EWS2479" s="25"/>
      <c r="EWT2479" s="25"/>
      <c r="EWU2479" s="21"/>
      <c r="EWV2479" s="27"/>
      <c r="EWW2479" s="28"/>
      <c r="EWX2479" s="22"/>
      <c r="EWY2479" s="17"/>
      <c r="EWZ2479" s="25"/>
      <c r="EXA2479" s="25"/>
      <c r="EXB2479" s="25"/>
      <c r="EXC2479" s="21"/>
      <c r="EXD2479" s="27"/>
      <c r="EXE2479" s="28"/>
      <c r="EXF2479" s="22"/>
      <c r="EXG2479" s="17"/>
      <c r="EXH2479" s="25"/>
      <c r="EXI2479" s="25"/>
      <c r="EXJ2479" s="25"/>
      <c r="EXK2479" s="21"/>
      <c r="EXL2479" s="27"/>
      <c r="EXM2479" s="28"/>
      <c r="EXN2479" s="22"/>
      <c r="EXO2479" s="17"/>
      <c r="EXP2479" s="25"/>
      <c r="EXQ2479" s="25"/>
      <c r="EXR2479" s="25"/>
      <c r="EXS2479" s="21"/>
      <c r="EXT2479" s="27"/>
      <c r="EXU2479" s="28"/>
      <c r="EXV2479" s="22"/>
      <c r="EXW2479" s="17"/>
      <c r="EXX2479" s="25"/>
      <c r="EXY2479" s="25"/>
      <c r="EXZ2479" s="25"/>
      <c r="EYA2479" s="21"/>
      <c r="EYB2479" s="27"/>
      <c r="EYC2479" s="28"/>
      <c r="EYD2479" s="22"/>
      <c r="EYE2479" s="17"/>
      <c r="EYF2479" s="25"/>
      <c r="EYG2479" s="25"/>
      <c r="EYH2479" s="25"/>
      <c r="EYI2479" s="21"/>
      <c r="EYJ2479" s="27"/>
      <c r="EYK2479" s="28"/>
      <c r="EYL2479" s="22"/>
      <c r="EYM2479" s="17"/>
      <c r="EYN2479" s="25"/>
      <c r="EYO2479" s="25"/>
      <c r="EYP2479" s="25"/>
      <c r="EYQ2479" s="21"/>
      <c r="EYR2479" s="27"/>
      <c r="EYS2479" s="28"/>
      <c r="EYT2479" s="22"/>
      <c r="EYU2479" s="17"/>
      <c r="EYV2479" s="25"/>
      <c r="EYW2479" s="25"/>
      <c r="EYX2479" s="25"/>
      <c r="EYY2479" s="21"/>
      <c r="EYZ2479" s="27"/>
      <c r="EZA2479" s="28"/>
      <c r="EZB2479" s="22"/>
      <c r="EZC2479" s="17"/>
      <c r="EZD2479" s="25"/>
      <c r="EZE2479" s="25"/>
      <c r="EZF2479" s="25"/>
      <c r="EZG2479" s="21"/>
      <c r="EZH2479" s="27"/>
      <c r="EZI2479" s="28"/>
      <c r="EZJ2479" s="22"/>
      <c r="EZK2479" s="17"/>
      <c r="EZL2479" s="25"/>
      <c r="EZM2479" s="25"/>
      <c r="EZN2479" s="25"/>
      <c r="EZO2479" s="21"/>
      <c r="EZP2479" s="27"/>
      <c r="EZQ2479" s="28"/>
      <c r="EZR2479" s="22"/>
      <c r="EZS2479" s="17"/>
      <c r="EZT2479" s="25"/>
      <c r="EZU2479" s="25"/>
      <c r="EZV2479" s="25"/>
      <c r="EZW2479" s="21"/>
      <c r="EZX2479" s="27"/>
      <c r="EZY2479" s="28"/>
      <c r="EZZ2479" s="22"/>
      <c r="FAA2479" s="17"/>
      <c r="FAB2479" s="25"/>
      <c r="FAC2479" s="25"/>
      <c r="FAD2479" s="25"/>
      <c r="FAE2479" s="21"/>
      <c r="FAF2479" s="27"/>
      <c r="FAG2479" s="28"/>
      <c r="FAH2479" s="22"/>
      <c r="FAI2479" s="17"/>
      <c r="FAJ2479" s="25"/>
      <c r="FAK2479" s="25"/>
      <c r="FAL2479" s="25"/>
      <c r="FAM2479" s="21"/>
      <c r="FAN2479" s="27"/>
      <c r="FAO2479" s="28"/>
      <c r="FAP2479" s="22"/>
      <c r="FAQ2479" s="17"/>
      <c r="FAR2479" s="25"/>
      <c r="FAS2479" s="25"/>
      <c r="FAT2479" s="25"/>
      <c r="FAU2479" s="21"/>
      <c r="FAV2479" s="27"/>
      <c r="FAW2479" s="28"/>
      <c r="FAX2479" s="22"/>
      <c r="FAY2479" s="17"/>
      <c r="FAZ2479" s="25"/>
      <c r="FBA2479" s="25"/>
      <c r="FBB2479" s="25"/>
      <c r="FBC2479" s="21"/>
      <c r="FBD2479" s="27"/>
      <c r="FBE2479" s="28"/>
      <c r="FBF2479" s="22"/>
      <c r="FBG2479" s="17"/>
      <c r="FBH2479" s="25"/>
      <c r="FBI2479" s="25"/>
      <c r="FBJ2479" s="25"/>
      <c r="FBK2479" s="21"/>
      <c r="FBL2479" s="27"/>
      <c r="FBM2479" s="28"/>
      <c r="FBN2479" s="22"/>
      <c r="FBO2479" s="17"/>
      <c r="FBP2479" s="25"/>
      <c r="FBQ2479" s="25"/>
      <c r="FBR2479" s="25"/>
      <c r="FBS2479" s="21"/>
      <c r="FBT2479" s="27"/>
      <c r="FBU2479" s="28"/>
      <c r="FBV2479" s="22"/>
      <c r="FBW2479" s="17"/>
      <c r="FBX2479" s="25"/>
      <c r="FBY2479" s="25"/>
      <c r="FBZ2479" s="25"/>
      <c r="FCA2479" s="21"/>
      <c r="FCB2479" s="27"/>
      <c r="FCC2479" s="28"/>
      <c r="FCD2479" s="22"/>
      <c r="FCE2479" s="17"/>
      <c r="FCF2479" s="25"/>
      <c r="FCG2479" s="25"/>
      <c r="FCH2479" s="25"/>
      <c r="FCI2479" s="21"/>
      <c r="FCJ2479" s="27"/>
      <c r="FCK2479" s="28"/>
      <c r="FCL2479" s="22"/>
      <c r="FCM2479" s="17"/>
      <c r="FCN2479" s="25"/>
      <c r="FCO2479" s="25"/>
      <c r="FCP2479" s="25"/>
      <c r="FCQ2479" s="21"/>
      <c r="FCR2479" s="27"/>
      <c r="FCS2479" s="28"/>
      <c r="FCT2479" s="22"/>
      <c r="FCU2479" s="17"/>
      <c r="FCV2479" s="25"/>
      <c r="FCW2479" s="25"/>
      <c r="FCX2479" s="25"/>
      <c r="FCY2479" s="21"/>
      <c r="FCZ2479" s="27"/>
      <c r="FDA2479" s="28"/>
      <c r="FDB2479" s="22"/>
      <c r="FDC2479" s="17"/>
      <c r="FDD2479" s="25"/>
      <c r="FDE2479" s="25"/>
      <c r="FDF2479" s="25"/>
      <c r="FDG2479" s="21"/>
      <c r="FDH2479" s="27"/>
      <c r="FDI2479" s="28"/>
      <c r="FDJ2479" s="22"/>
      <c r="FDK2479" s="17"/>
      <c r="FDL2479" s="25"/>
      <c r="FDM2479" s="25"/>
      <c r="FDN2479" s="25"/>
      <c r="FDO2479" s="21"/>
      <c r="FDP2479" s="27"/>
      <c r="FDQ2479" s="28"/>
      <c r="FDR2479" s="22"/>
      <c r="FDS2479" s="17"/>
      <c r="FDT2479" s="25"/>
      <c r="FDU2479" s="25"/>
      <c r="FDV2479" s="25"/>
      <c r="FDW2479" s="21"/>
      <c r="FDX2479" s="27"/>
      <c r="FDY2479" s="28"/>
      <c r="FDZ2479" s="22"/>
      <c r="FEA2479" s="17"/>
      <c r="FEB2479" s="25"/>
      <c r="FEC2479" s="25"/>
      <c r="FED2479" s="25"/>
      <c r="FEE2479" s="21"/>
      <c r="FEF2479" s="27"/>
      <c r="FEG2479" s="28"/>
      <c r="FEH2479" s="22"/>
      <c r="FEI2479" s="17"/>
      <c r="FEJ2479" s="25"/>
      <c r="FEK2479" s="25"/>
      <c r="FEL2479" s="25"/>
      <c r="FEM2479" s="21"/>
      <c r="FEN2479" s="27"/>
      <c r="FEO2479" s="28"/>
      <c r="FEP2479" s="22"/>
      <c r="FEQ2479" s="17"/>
      <c r="FER2479" s="25"/>
      <c r="FES2479" s="25"/>
      <c r="FET2479" s="25"/>
      <c r="FEU2479" s="21"/>
      <c r="FEV2479" s="27"/>
      <c r="FEW2479" s="28"/>
      <c r="FEX2479" s="22"/>
      <c r="FEY2479" s="17"/>
      <c r="FEZ2479" s="25"/>
      <c r="FFA2479" s="25"/>
      <c r="FFB2479" s="25"/>
      <c r="FFC2479" s="21"/>
      <c r="FFD2479" s="27"/>
      <c r="FFE2479" s="28"/>
      <c r="FFF2479" s="22"/>
      <c r="FFG2479" s="17"/>
      <c r="FFH2479" s="25"/>
      <c r="FFI2479" s="25"/>
      <c r="FFJ2479" s="25"/>
      <c r="FFK2479" s="21"/>
      <c r="FFL2479" s="27"/>
      <c r="FFM2479" s="28"/>
      <c r="FFN2479" s="22"/>
      <c r="FFO2479" s="17"/>
      <c r="FFP2479" s="25"/>
      <c r="FFQ2479" s="25"/>
      <c r="FFR2479" s="25"/>
      <c r="FFS2479" s="21"/>
      <c r="FFT2479" s="27"/>
      <c r="FFU2479" s="28"/>
      <c r="FFV2479" s="22"/>
      <c r="FFW2479" s="17"/>
      <c r="FFX2479" s="25"/>
      <c r="FFY2479" s="25"/>
      <c r="FFZ2479" s="25"/>
      <c r="FGA2479" s="21"/>
      <c r="FGB2479" s="27"/>
      <c r="FGC2479" s="28"/>
      <c r="FGD2479" s="22"/>
      <c r="FGE2479" s="17"/>
      <c r="FGF2479" s="25"/>
      <c r="FGG2479" s="25"/>
      <c r="FGH2479" s="25"/>
      <c r="FGI2479" s="21"/>
      <c r="FGJ2479" s="27"/>
      <c r="FGK2479" s="28"/>
      <c r="FGL2479" s="22"/>
      <c r="FGM2479" s="17"/>
      <c r="FGN2479" s="25"/>
      <c r="FGO2479" s="25"/>
      <c r="FGP2479" s="25"/>
      <c r="FGQ2479" s="21"/>
      <c r="FGR2479" s="27"/>
      <c r="FGS2479" s="28"/>
      <c r="FGT2479" s="22"/>
      <c r="FGU2479" s="17"/>
      <c r="FGV2479" s="25"/>
      <c r="FGW2479" s="25"/>
      <c r="FGX2479" s="25"/>
      <c r="FGY2479" s="21"/>
      <c r="FGZ2479" s="27"/>
      <c r="FHA2479" s="28"/>
      <c r="FHB2479" s="22"/>
      <c r="FHC2479" s="17"/>
      <c r="FHD2479" s="25"/>
      <c r="FHE2479" s="25"/>
      <c r="FHF2479" s="25"/>
      <c r="FHG2479" s="21"/>
      <c r="FHH2479" s="27"/>
      <c r="FHI2479" s="28"/>
      <c r="FHJ2479" s="22"/>
      <c r="FHK2479" s="17"/>
      <c r="FHL2479" s="25"/>
      <c r="FHM2479" s="25"/>
      <c r="FHN2479" s="25"/>
      <c r="FHO2479" s="21"/>
      <c r="FHP2479" s="27"/>
      <c r="FHQ2479" s="28"/>
      <c r="FHR2479" s="22"/>
      <c r="FHS2479" s="17"/>
      <c r="FHT2479" s="25"/>
      <c r="FHU2479" s="25"/>
      <c r="FHV2479" s="25"/>
      <c r="FHW2479" s="21"/>
      <c r="FHX2479" s="27"/>
      <c r="FHY2479" s="28"/>
      <c r="FHZ2479" s="22"/>
      <c r="FIA2479" s="17"/>
      <c r="FIB2479" s="25"/>
      <c r="FIC2479" s="25"/>
      <c r="FID2479" s="25"/>
      <c r="FIE2479" s="21"/>
      <c r="FIF2479" s="27"/>
      <c r="FIG2479" s="28"/>
      <c r="FIH2479" s="22"/>
      <c r="FII2479" s="17"/>
      <c r="FIJ2479" s="25"/>
      <c r="FIK2479" s="25"/>
      <c r="FIL2479" s="25"/>
      <c r="FIM2479" s="21"/>
      <c r="FIN2479" s="27"/>
      <c r="FIO2479" s="28"/>
      <c r="FIP2479" s="22"/>
      <c r="FIQ2479" s="17"/>
      <c r="FIR2479" s="25"/>
      <c r="FIS2479" s="25"/>
      <c r="FIT2479" s="25"/>
      <c r="FIU2479" s="21"/>
      <c r="FIV2479" s="27"/>
      <c r="FIW2479" s="28"/>
      <c r="FIX2479" s="22"/>
      <c r="FIY2479" s="17"/>
      <c r="FIZ2479" s="25"/>
      <c r="FJA2479" s="25"/>
      <c r="FJB2479" s="25"/>
      <c r="FJC2479" s="21"/>
      <c r="FJD2479" s="27"/>
      <c r="FJE2479" s="28"/>
      <c r="FJF2479" s="22"/>
      <c r="FJG2479" s="17"/>
      <c r="FJH2479" s="25"/>
      <c r="FJI2479" s="25"/>
      <c r="FJJ2479" s="25"/>
      <c r="FJK2479" s="21"/>
      <c r="FJL2479" s="27"/>
      <c r="FJM2479" s="28"/>
      <c r="FJN2479" s="22"/>
      <c r="FJO2479" s="17"/>
      <c r="FJP2479" s="25"/>
      <c r="FJQ2479" s="25"/>
      <c r="FJR2479" s="25"/>
      <c r="FJS2479" s="21"/>
      <c r="FJT2479" s="27"/>
      <c r="FJU2479" s="28"/>
      <c r="FJV2479" s="22"/>
      <c r="FJW2479" s="17"/>
      <c r="FJX2479" s="25"/>
      <c r="FJY2479" s="25"/>
      <c r="FJZ2479" s="25"/>
      <c r="FKA2479" s="21"/>
      <c r="FKB2479" s="27"/>
      <c r="FKC2479" s="28"/>
      <c r="FKD2479" s="22"/>
      <c r="FKE2479" s="17"/>
      <c r="FKF2479" s="25"/>
      <c r="FKG2479" s="25"/>
      <c r="FKH2479" s="25"/>
      <c r="FKI2479" s="21"/>
      <c r="FKJ2479" s="27"/>
      <c r="FKK2479" s="28"/>
      <c r="FKL2479" s="22"/>
      <c r="FKM2479" s="17"/>
      <c r="FKN2479" s="25"/>
      <c r="FKO2479" s="25"/>
      <c r="FKP2479" s="25"/>
      <c r="FKQ2479" s="21"/>
      <c r="FKR2479" s="27"/>
      <c r="FKS2479" s="28"/>
      <c r="FKT2479" s="22"/>
      <c r="FKU2479" s="17"/>
      <c r="FKV2479" s="25"/>
      <c r="FKW2479" s="25"/>
      <c r="FKX2479" s="25"/>
      <c r="FKY2479" s="21"/>
      <c r="FKZ2479" s="27"/>
      <c r="FLA2479" s="28"/>
      <c r="FLB2479" s="22"/>
      <c r="FLC2479" s="17"/>
      <c r="FLD2479" s="25"/>
      <c r="FLE2479" s="25"/>
      <c r="FLF2479" s="25"/>
      <c r="FLG2479" s="21"/>
      <c r="FLH2479" s="27"/>
      <c r="FLI2479" s="28"/>
      <c r="FLJ2479" s="22"/>
      <c r="FLK2479" s="17"/>
      <c r="FLL2479" s="25"/>
      <c r="FLM2479" s="25"/>
      <c r="FLN2479" s="25"/>
      <c r="FLO2479" s="21"/>
      <c r="FLP2479" s="27"/>
      <c r="FLQ2479" s="28"/>
      <c r="FLR2479" s="22"/>
      <c r="FLS2479" s="17"/>
      <c r="FLT2479" s="25"/>
      <c r="FLU2479" s="25"/>
      <c r="FLV2479" s="25"/>
      <c r="FLW2479" s="21"/>
      <c r="FLX2479" s="27"/>
      <c r="FLY2479" s="28"/>
      <c r="FLZ2479" s="22"/>
      <c r="FMA2479" s="17"/>
      <c r="FMB2479" s="25"/>
      <c r="FMC2479" s="25"/>
      <c r="FMD2479" s="25"/>
      <c r="FME2479" s="21"/>
      <c r="FMF2479" s="27"/>
      <c r="FMG2479" s="28"/>
      <c r="FMH2479" s="22"/>
      <c r="FMI2479" s="17"/>
      <c r="FMJ2479" s="25"/>
      <c r="FMK2479" s="25"/>
      <c r="FML2479" s="25"/>
      <c r="FMM2479" s="21"/>
      <c r="FMN2479" s="27"/>
      <c r="FMO2479" s="28"/>
      <c r="FMP2479" s="22"/>
      <c r="FMQ2479" s="17"/>
      <c r="FMR2479" s="25"/>
      <c r="FMS2479" s="25"/>
      <c r="FMT2479" s="25"/>
      <c r="FMU2479" s="21"/>
      <c r="FMV2479" s="27"/>
      <c r="FMW2479" s="28"/>
      <c r="FMX2479" s="22"/>
      <c r="FMY2479" s="17"/>
      <c r="FMZ2479" s="25"/>
      <c r="FNA2479" s="25"/>
      <c r="FNB2479" s="25"/>
      <c r="FNC2479" s="21"/>
      <c r="FND2479" s="27"/>
      <c r="FNE2479" s="28"/>
      <c r="FNF2479" s="22"/>
      <c r="FNG2479" s="17"/>
      <c r="FNH2479" s="25"/>
      <c r="FNI2479" s="25"/>
      <c r="FNJ2479" s="25"/>
      <c r="FNK2479" s="21"/>
      <c r="FNL2479" s="27"/>
      <c r="FNM2479" s="28"/>
      <c r="FNN2479" s="22"/>
      <c r="FNO2479" s="17"/>
      <c r="FNP2479" s="25"/>
      <c r="FNQ2479" s="25"/>
      <c r="FNR2479" s="25"/>
      <c r="FNS2479" s="21"/>
      <c r="FNT2479" s="27"/>
      <c r="FNU2479" s="28"/>
      <c r="FNV2479" s="22"/>
      <c r="FNW2479" s="17"/>
      <c r="FNX2479" s="25"/>
      <c r="FNY2479" s="25"/>
      <c r="FNZ2479" s="25"/>
      <c r="FOA2479" s="21"/>
      <c r="FOB2479" s="27"/>
      <c r="FOC2479" s="28"/>
      <c r="FOD2479" s="22"/>
      <c r="FOE2479" s="17"/>
      <c r="FOF2479" s="25"/>
      <c r="FOG2479" s="25"/>
      <c r="FOH2479" s="25"/>
      <c r="FOI2479" s="21"/>
      <c r="FOJ2479" s="27"/>
      <c r="FOK2479" s="28"/>
      <c r="FOL2479" s="22"/>
      <c r="FOM2479" s="17"/>
      <c r="FON2479" s="25"/>
      <c r="FOO2479" s="25"/>
      <c r="FOP2479" s="25"/>
      <c r="FOQ2479" s="21"/>
      <c r="FOR2479" s="27"/>
      <c r="FOS2479" s="28"/>
      <c r="FOT2479" s="22"/>
      <c r="FOU2479" s="17"/>
      <c r="FOV2479" s="25"/>
      <c r="FOW2479" s="25"/>
      <c r="FOX2479" s="25"/>
      <c r="FOY2479" s="21"/>
      <c r="FOZ2479" s="27"/>
      <c r="FPA2479" s="28"/>
      <c r="FPB2479" s="22"/>
      <c r="FPC2479" s="17"/>
      <c r="FPD2479" s="25"/>
      <c r="FPE2479" s="25"/>
      <c r="FPF2479" s="25"/>
      <c r="FPG2479" s="21"/>
      <c r="FPH2479" s="27"/>
      <c r="FPI2479" s="28"/>
      <c r="FPJ2479" s="22"/>
      <c r="FPK2479" s="17"/>
      <c r="FPL2479" s="25"/>
      <c r="FPM2479" s="25"/>
      <c r="FPN2479" s="25"/>
      <c r="FPO2479" s="21"/>
      <c r="FPP2479" s="27"/>
      <c r="FPQ2479" s="28"/>
      <c r="FPR2479" s="22"/>
      <c r="FPS2479" s="17"/>
      <c r="FPT2479" s="25"/>
      <c r="FPU2479" s="25"/>
      <c r="FPV2479" s="25"/>
      <c r="FPW2479" s="21"/>
      <c r="FPX2479" s="27"/>
      <c r="FPY2479" s="28"/>
      <c r="FPZ2479" s="22"/>
      <c r="FQA2479" s="17"/>
      <c r="FQB2479" s="25"/>
      <c r="FQC2479" s="25"/>
      <c r="FQD2479" s="25"/>
      <c r="FQE2479" s="21"/>
      <c r="FQF2479" s="27"/>
      <c r="FQG2479" s="28"/>
      <c r="FQH2479" s="22"/>
      <c r="FQI2479" s="17"/>
      <c r="FQJ2479" s="25"/>
      <c r="FQK2479" s="25"/>
      <c r="FQL2479" s="25"/>
      <c r="FQM2479" s="21"/>
      <c r="FQN2479" s="27"/>
      <c r="FQO2479" s="28"/>
      <c r="FQP2479" s="22"/>
      <c r="FQQ2479" s="17"/>
      <c r="FQR2479" s="25"/>
      <c r="FQS2479" s="25"/>
      <c r="FQT2479" s="25"/>
      <c r="FQU2479" s="21"/>
      <c r="FQV2479" s="27"/>
      <c r="FQW2479" s="28"/>
      <c r="FQX2479" s="22"/>
      <c r="FQY2479" s="17"/>
      <c r="FQZ2479" s="25"/>
      <c r="FRA2479" s="25"/>
      <c r="FRB2479" s="25"/>
      <c r="FRC2479" s="21"/>
      <c r="FRD2479" s="27"/>
      <c r="FRE2479" s="28"/>
      <c r="FRF2479" s="22"/>
      <c r="FRG2479" s="17"/>
      <c r="FRH2479" s="25"/>
      <c r="FRI2479" s="25"/>
      <c r="FRJ2479" s="25"/>
      <c r="FRK2479" s="21"/>
      <c r="FRL2479" s="27"/>
      <c r="FRM2479" s="28"/>
      <c r="FRN2479" s="22"/>
      <c r="FRO2479" s="17"/>
      <c r="FRP2479" s="25"/>
      <c r="FRQ2479" s="25"/>
      <c r="FRR2479" s="25"/>
      <c r="FRS2479" s="21"/>
      <c r="FRT2479" s="27"/>
      <c r="FRU2479" s="28"/>
      <c r="FRV2479" s="22"/>
      <c r="FRW2479" s="17"/>
      <c r="FRX2479" s="25"/>
      <c r="FRY2479" s="25"/>
      <c r="FRZ2479" s="25"/>
      <c r="FSA2479" s="21"/>
      <c r="FSB2479" s="27"/>
      <c r="FSC2479" s="28"/>
      <c r="FSD2479" s="22"/>
      <c r="FSE2479" s="17"/>
      <c r="FSF2479" s="25"/>
      <c r="FSG2479" s="25"/>
      <c r="FSH2479" s="25"/>
      <c r="FSI2479" s="21"/>
      <c r="FSJ2479" s="27"/>
      <c r="FSK2479" s="28"/>
      <c r="FSL2479" s="22"/>
      <c r="FSM2479" s="17"/>
      <c r="FSN2479" s="25"/>
      <c r="FSO2479" s="25"/>
      <c r="FSP2479" s="25"/>
      <c r="FSQ2479" s="21"/>
      <c r="FSR2479" s="27"/>
      <c r="FSS2479" s="28"/>
      <c r="FST2479" s="22"/>
      <c r="FSU2479" s="17"/>
      <c r="FSV2479" s="25"/>
      <c r="FSW2479" s="25"/>
      <c r="FSX2479" s="25"/>
      <c r="FSY2479" s="21"/>
      <c r="FSZ2479" s="27"/>
      <c r="FTA2479" s="28"/>
      <c r="FTB2479" s="22"/>
      <c r="FTC2479" s="17"/>
      <c r="FTD2479" s="25"/>
      <c r="FTE2479" s="25"/>
      <c r="FTF2479" s="25"/>
      <c r="FTG2479" s="21"/>
      <c r="FTH2479" s="27"/>
      <c r="FTI2479" s="28"/>
      <c r="FTJ2479" s="22"/>
      <c r="FTK2479" s="17"/>
      <c r="FTL2479" s="25"/>
      <c r="FTM2479" s="25"/>
      <c r="FTN2479" s="25"/>
      <c r="FTO2479" s="21"/>
      <c r="FTP2479" s="27"/>
      <c r="FTQ2479" s="28"/>
      <c r="FTR2479" s="22"/>
      <c r="FTS2479" s="17"/>
      <c r="FTT2479" s="25"/>
      <c r="FTU2479" s="25"/>
      <c r="FTV2479" s="25"/>
      <c r="FTW2479" s="21"/>
      <c r="FTX2479" s="27"/>
      <c r="FTY2479" s="28"/>
      <c r="FTZ2479" s="22"/>
      <c r="FUA2479" s="17"/>
      <c r="FUB2479" s="25"/>
      <c r="FUC2479" s="25"/>
      <c r="FUD2479" s="25"/>
      <c r="FUE2479" s="21"/>
      <c r="FUF2479" s="27"/>
      <c r="FUG2479" s="28"/>
      <c r="FUH2479" s="22"/>
      <c r="FUI2479" s="17"/>
      <c r="FUJ2479" s="25"/>
      <c r="FUK2479" s="25"/>
      <c r="FUL2479" s="25"/>
      <c r="FUM2479" s="21"/>
      <c r="FUN2479" s="27"/>
      <c r="FUO2479" s="28"/>
      <c r="FUP2479" s="22"/>
      <c r="FUQ2479" s="17"/>
      <c r="FUR2479" s="25"/>
      <c r="FUS2479" s="25"/>
      <c r="FUT2479" s="25"/>
      <c r="FUU2479" s="21"/>
      <c r="FUV2479" s="27"/>
      <c r="FUW2479" s="28"/>
      <c r="FUX2479" s="22"/>
      <c r="FUY2479" s="17"/>
      <c r="FUZ2479" s="25"/>
      <c r="FVA2479" s="25"/>
      <c r="FVB2479" s="25"/>
      <c r="FVC2479" s="21"/>
      <c r="FVD2479" s="27"/>
      <c r="FVE2479" s="28"/>
      <c r="FVF2479" s="22"/>
      <c r="FVG2479" s="17"/>
      <c r="FVH2479" s="25"/>
      <c r="FVI2479" s="25"/>
      <c r="FVJ2479" s="25"/>
      <c r="FVK2479" s="21"/>
      <c r="FVL2479" s="27"/>
      <c r="FVM2479" s="28"/>
      <c r="FVN2479" s="22"/>
      <c r="FVO2479" s="17"/>
      <c r="FVP2479" s="25"/>
      <c r="FVQ2479" s="25"/>
      <c r="FVR2479" s="25"/>
      <c r="FVS2479" s="21"/>
      <c r="FVT2479" s="27"/>
      <c r="FVU2479" s="28"/>
      <c r="FVV2479" s="22"/>
      <c r="FVW2479" s="17"/>
      <c r="FVX2479" s="25"/>
      <c r="FVY2479" s="25"/>
      <c r="FVZ2479" s="25"/>
      <c r="FWA2479" s="21"/>
      <c r="FWB2479" s="27"/>
      <c r="FWC2479" s="28"/>
      <c r="FWD2479" s="22"/>
      <c r="FWE2479" s="17"/>
      <c r="FWF2479" s="25"/>
      <c r="FWG2479" s="25"/>
      <c r="FWH2479" s="25"/>
      <c r="FWI2479" s="21"/>
      <c r="FWJ2479" s="27"/>
      <c r="FWK2479" s="28"/>
      <c r="FWL2479" s="22"/>
      <c r="FWM2479" s="17"/>
      <c r="FWN2479" s="25"/>
      <c r="FWO2479" s="25"/>
      <c r="FWP2479" s="25"/>
      <c r="FWQ2479" s="21"/>
      <c r="FWR2479" s="27"/>
      <c r="FWS2479" s="28"/>
      <c r="FWT2479" s="22"/>
      <c r="FWU2479" s="17"/>
      <c r="FWV2479" s="25"/>
      <c r="FWW2479" s="25"/>
      <c r="FWX2479" s="25"/>
      <c r="FWY2479" s="21"/>
      <c r="FWZ2479" s="27"/>
      <c r="FXA2479" s="28"/>
      <c r="FXB2479" s="22"/>
      <c r="FXC2479" s="17"/>
      <c r="FXD2479" s="25"/>
      <c r="FXE2479" s="25"/>
      <c r="FXF2479" s="25"/>
      <c r="FXG2479" s="21"/>
      <c r="FXH2479" s="27"/>
      <c r="FXI2479" s="28"/>
      <c r="FXJ2479" s="22"/>
      <c r="FXK2479" s="17"/>
      <c r="FXL2479" s="25"/>
      <c r="FXM2479" s="25"/>
      <c r="FXN2479" s="25"/>
      <c r="FXO2479" s="21"/>
      <c r="FXP2479" s="27"/>
      <c r="FXQ2479" s="28"/>
      <c r="FXR2479" s="22"/>
      <c r="FXS2479" s="17"/>
      <c r="FXT2479" s="25"/>
      <c r="FXU2479" s="25"/>
      <c r="FXV2479" s="25"/>
      <c r="FXW2479" s="21"/>
      <c r="FXX2479" s="27"/>
      <c r="FXY2479" s="28"/>
      <c r="FXZ2479" s="22"/>
      <c r="FYA2479" s="17"/>
      <c r="FYB2479" s="25"/>
      <c r="FYC2479" s="25"/>
      <c r="FYD2479" s="25"/>
      <c r="FYE2479" s="21"/>
      <c r="FYF2479" s="27"/>
      <c r="FYG2479" s="28"/>
      <c r="FYH2479" s="22"/>
      <c r="FYI2479" s="17"/>
      <c r="FYJ2479" s="25"/>
      <c r="FYK2479" s="25"/>
      <c r="FYL2479" s="25"/>
      <c r="FYM2479" s="21"/>
      <c r="FYN2479" s="27"/>
      <c r="FYO2479" s="28"/>
      <c r="FYP2479" s="22"/>
      <c r="FYQ2479" s="17"/>
      <c r="FYR2479" s="25"/>
      <c r="FYS2479" s="25"/>
      <c r="FYT2479" s="25"/>
      <c r="FYU2479" s="21"/>
      <c r="FYV2479" s="27"/>
      <c r="FYW2479" s="28"/>
      <c r="FYX2479" s="22"/>
      <c r="FYY2479" s="17"/>
      <c r="FYZ2479" s="25"/>
      <c r="FZA2479" s="25"/>
      <c r="FZB2479" s="25"/>
      <c r="FZC2479" s="21"/>
      <c r="FZD2479" s="27"/>
      <c r="FZE2479" s="28"/>
      <c r="FZF2479" s="22"/>
      <c r="FZG2479" s="17"/>
      <c r="FZH2479" s="25"/>
      <c r="FZI2479" s="25"/>
      <c r="FZJ2479" s="25"/>
      <c r="FZK2479" s="21"/>
      <c r="FZL2479" s="27"/>
      <c r="FZM2479" s="28"/>
      <c r="FZN2479" s="22"/>
      <c r="FZO2479" s="17"/>
      <c r="FZP2479" s="25"/>
      <c r="FZQ2479" s="25"/>
      <c r="FZR2479" s="25"/>
      <c r="FZS2479" s="21"/>
      <c r="FZT2479" s="27"/>
      <c r="FZU2479" s="28"/>
      <c r="FZV2479" s="22"/>
      <c r="FZW2479" s="17"/>
      <c r="FZX2479" s="25"/>
      <c r="FZY2479" s="25"/>
      <c r="FZZ2479" s="25"/>
      <c r="GAA2479" s="21"/>
      <c r="GAB2479" s="27"/>
      <c r="GAC2479" s="28"/>
      <c r="GAD2479" s="22"/>
      <c r="GAE2479" s="17"/>
      <c r="GAF2479" s="25"/>
      <c r="GAG2479" s="25"/>
      <c r="GAH2479" s="25"/>
      <c r="GAI2479" s="21"/>
      <c r="GAJ2479" s="27"/>
      <c r="GAK2479" s="28"/>
      <c r="GAL2479" s="22"/>
      <c r="GAM2479" s="17"/>
      <c r="GAN2479" s="25"/>
      <c r="GAO2479" s="25"/>
      <c r="GAP2479" s="25"/>
      <c r="GAQ2479" s="21"/>
      <c r="GAR2479" s="27"/>
      <c r="GAS2479" s="28"/>
      <c r="GAT2479" s="22"/>
      <c r="GAU2479" s="17"/>
      <c r="GAV2479" s="25"/>
      <c r="GAW2479" s="25"/>
      <c r="GAX2479" s="25"/>
      <c r="GAY2479" s="21"/>
      <c r="GAZ2479" s="27"/>
      <c r="GBA2479" s="28"/>
      <c r="GBB2479" s="22"/>
      <c r="GBC2479" s="17"/>
      <c r="GBD2479" s="25"/>
      <c r="GBE2479" s="25"/>
      <c r="GBF2479" s="25"/>
      <c r="GBG2479" s="21"/>
      <c r="GBH2479" s="27"/>
      <c r="GBI2479" s="28"/>
      <c r="GBJ2479" s="22"/>
      <c r="GBK2479" s="17"/>
      <c r="GBL2479" s="25"/>
      <c r="GBM2479" s="25"/>
      <c r="GBN2479" s="25"/>
      <c r="GBO2479" s="21"/>
      <c r="GBP2479" s="27"/>
      <c r="GBQ2479" s="28"/>
      <c r="GBR2479" s="22"/>
      <c r="GBS2479" s="17"/>
      <c r="GBT2479" s="25"/>
      <c r="GBU2479" s="25"/>
      <c r="GBV2479" s="25"/>
      <c r="GBW2479" s="21"/>
      <c r="GBX2479" s="27"/>
      <c r="GBY2479" s="28"/>
      <c r="GBZ2479" s="22"/>
      <c r="GCA2479" s="17"/>
      <c r="GCB2479" s="25"/>
      <c r="GCC2479" s="25"/>
      <c r="GCD2479" s="25"/>
      <c r="GCE2479" s="21"/>
      <c r="GCF2479" s="27"/>
      <c r="GCG2479" s="28"/>
      <c r="GCH2479" s="22"/>
      <c r="GCI2479" s="17"/>
      <c r="GCJ2479" s="25"/>
      <c r="GCK2479" s="25"/>
      <c r="GCL2479" s="25"/>
      <c r="GCM2479" s="21"/>
      <c r="GCN2479" s="27"/>
      <c r="GCO2479" s="28"/>
      <c r="GCP2479" s="22"/>
      <c r="GCQ2479" s="17"/>
      <c r="GCR2479" s="25"/>
      <c r="GCS2479" s="25"/>
      <c r="GCT2479" s="25"/>
      <c r="GCU2479" s="21"/>
      <c r="GCV2479" s="27"/>
      <c r="GCW2479" s="28"/>
      <c r="GCX2479" s="22"/>
      <c r="GCY2479" s="17"/>
      <c r="GCZ2479" s="25"/>
      <c r="GDA2479" s="25"/>
      <c r="GDB2479" s="25"/>
      <c r="GDC2479" s="21"/>
      <c r="GDD2479" s="27"/>
      <c r="GDE2479" s="28"/>
      <c r="GDF2479" s="22"/>
      <c r="GDG2479" s="17"/>
      <c r="GDH2479" s="25"/>
      <c r="GDI2479" s="25"/>
      <c r="GDJ2479" s="25"/>
      <c r="GDK2479" s="21"/>
      <c r="GDL2479" s="27"/>
      <c r="GDM2479" s="28"/>
      <c r="GDN2479" s="22"/>
      <c r="GDO2479" s="17"/>
      <c r="GDP2479" s="25"/>
      <c r="GDQ2479" s="25"/>
      <c r="GDR2479" s="25"/>
      <c r="GDS2479" s="21"/>
      <c r="GDT2479" s="27"/>
      <c r="GDU2479" s="28"/>
      <c r="GDV2479" s="22"/>
      <c r="GDW2479" s="17"/>
      <c r="GDX2479" s="25"/>
      <c r="GDY2479" s="25"/>
      <c r="GDZ2479" s="25"/>
      <c r="GEA2479" s="21"/>
      <c r="GEB2479" s="27"/>
      <c r="GEC2479" s="28"/>
      <c r="GED2479" s="22"/>
      <c r="GEE2479" s="17"/>
      <c r="GEF2479" s="25"/>
      <c r="GEG2479" s="25"/>
      <c r="GEH2479" s="25"/>
      <c r="GEI2479" s="21"/>
      <c r="GEJ2479" s="27"/>
      <c r="GEK2479" s="28"/>
      <c r="GEL2479" s="22"/>
      <c r="GEM2479" s="17"/>
      <c r="GEN2479" s="25"/>
      <c r="GEO2479" s="25"/>
      <c r="GEP2479" s="25"/>
      <c r="GEQ2479" s="21"/>
      <c r="GER2479" s="27"/>
      <c r="GES2479" s="28"/>
      <c r="GET2479" s="22"/>
      <c r="GEU2479" s="17"/>
      <c r="GEV2479" s="25"/>
      <c r="GEW2479" s="25"/>
      <c r="GEX2479" s="25"/>
      <c r="GEY2479" s="21"/>
      <c r="GEZ2479" s="27"/>
      <c r="GFA2479" s="28"/>
      <c r="GFB2479" s="22"/>
      <c r="GFC2479" s="17"/>
      <c r="GFD2479" s="25"/>
      <c r="GFE2479" s="25"/>
      <c r="GFF2479" s="25"/>
      <c r="GFG2479" s="21"/>
      <c r="GFH2479" s="27"/>
      <c r="GFI2479" s="28"/>
      <c r="GFJ2479" s="22"/>
      <c r="GFK2479" s="17"/>
      <c r="GFL2479" s="25"/>
      <c r="GFM2479" s="25"/>
      <c r="GFN2479" s="25"/>
      <c r="GFO2479" s="21"/>
      <c r="GFP2479" s="27"/>
      <c r="GFQ2479" s="28"/>
      <c r="GFR2479" s="22"/>
      <c r="GFS2479" s="17"/>
      <c r="GFT2479" s="25"/>
      <c r="GFU2479" s="25"/>
      <c r="GFV2479" s="25"/>
      <c r="GFW2479" s="21"/>
      <c r="GFX2479" s="27"/>
      <c r="GFY2479" s="28"/>
      <c r="GFZ2479" s="22"/>
      <c r="GGA2479" s="17"/>
      <c r="GGB2479" s="25"/>
      <c r="GGC2479" s="25"/>
      <c r="GGD2479" s="25"/>
      <c r="GGE2479" s="21"/>
      <c r="GGF2479" s="27"/>
      <c r="GGG2479" s="28"/>
      <c r="GGH2479" s="22"/>
      <c r="GGI2479" s="17"/>
      <c r="GGJ2479" s="25"/>
      <c r="GGK2479" s="25"/>
      <c r="GGL2479" s="25"/>
      <c r="GGM2479" s="21"/>
      <c r="GGN2479" s="27"/>
      <c r="GGO2479" s="28"/>
      <c r="GGP2479" s="22"/>
      <c r="GGQ2479" s="17"/>
      <c r="GGR2479" s="25"/>
      <c r="GGS2479" s="25"/>
      <c r="GGT2479" s="25"/>
      <c r="GGU2479" s="21"/>
      <c r="GGV2479" s="27"/>
      <c r="GGW2479" s="28"/>
      <c r="GGX2479" s="22"/>
      <c r="GGY2479" s="17"/>
      <c r="GGZ2479" s="25"/>
      <c r="GHA2479" s="25"/>
      <c r="GHB2479" s="25"/>
      <c r="GHC2479" s="21"/>
      <c r="GHD2479" s="27"/>
      <c r="GHE2479" s="28"/>
      <c r="GHF2479" s="22"/>
      <c r="GHG2479" s="17"/>
      <c r="GHH2479" s="25"/>
      <c r="GHI2479" s="25"/>
      <c r="GHJ2479" s="25"/>
      <c r="GHK2479" s="21"/>
      <c r="GHL2479" s="27"/>
      <c r="GHM2479" s="28"/>
      <c r="GHN2479" s="22"/>
      <c r="GHO2479" s="17"/>
      <c r="GHP2479" s="25"/>
      <c r="GHQ2479" s="25"/>
      <c r="GHR2479" s="25"/>
      <c r="GHS2479" s="21"/>
      <c r="GHT2479" s="27"/>
      <c r="GHU2479" s="28"/>
      <c r="GHV2479" s="22"/>
      <c r="GHW2479" s="17"/>
      <c r="GHX2479" s="25"/>
      <c r="GHY2479" s="25"/>
      <c r="GHZ2479" s="25"/>
      <c r="GIA2479" s="21"/>
      <c r="GIB2479" s="27"/>
      <c r="GIC2479" s="28"/>
      <c r="GID2479" s="22"/>
      <c r="GIE2479" s="17"/>
      <c r="GIF2479" s="25"/>
      <c r="GIG2479" s="25"/>
      <c r="GIH2479" s="25"/>
      <c r="GII2479" s="21"/>
      <c r="GIJ2479" s="27"/>
      <c r="GIK2479" s="28"/>
      <c r="GIL2479" s="22"/>
      <c r="GIM2479" s="17"/>
      <c r="GIN2479" s="25"/>
      <c r="GIO2479" s="25"/>
      <c r="GIP2479" s="25"/>
      <c r="GIQ2479" s="21"/>
      <c r="GIR2479" s="27"/>
      <c r="GIS2479" s="28"/>
      <c r="GIT2479" s="22"/>
      <c r="GIU2479" s="17"/>
      <c r="GIV2479" s="25"/>
      <c r="GIW2479" s="25"/>
      <c r="GIX2479" s="25"/>
      <c r="GIY2479" s="21"/>
      <c r="GIZ2479" s="27"/>
      <c r="GJA2479" s="28"/>
      <c r="GJB2479" s="22"/>
      <c r="GJC2479" s="17"/>
      <c r="GJD2479" s="25"/>
      <c r="GJE2479" s="25"/>
      <c r="GJF2479" s="25"/>
      <c r="GJG2479" s="21"/>
      <c r="GJH2479" s="27"/>
      <c r="GJI2479" s="28"/>
      <c r="GJJ2479" s="22"/>
      <c r="GJK2479" s="17"/>
      <c r="GJL2479" s="25"/>
      <c r="GJM2479" s="25"/>
      <c r="GJN2479" s="25"/>
      <c r="GJO2479" s="21"/>
      <c r="GJP2479" s="27"/>
      <c r="GJQ2479" s="28"/>
      <c r="GJR2479" s="22"/>
      <c r="GJS2479" s="17"/>
      <c r="GJT2479" s="25"/>
      <c r="GJU2479" s="25"/>
      <c r="GJV2479" s="25"/>
      <c r="GJW2479" s="21"/>
      <c r="GJX2479" s="27"/>
      <c r="GJY2479" s="28"/>
      <c r="GJZ2479" s="22"/>
      <c r="GKA2479" s="17"/>
      <c r="GKB2479" s="25"/>
      <c r="GKC2479" s="25"/>
      <c r="GKD2479" s="25"/>
      <c r="GKE2479" s="21"/>
      <c r="GKF2479" s="27"/>
      <c r="GKG2479" s="28"/>
      <c r="GKH2479" s="22"/>
      <c r="GKI2479" s="17"/>
      <c r="GKJ2479" s="25"/>
      <c r="GKK2479" s="25"/>
      <c r="GKL2479" s="25"/>
      <c r="GKM2479" s="21"/>
      <c r="GKN2479" s="27"/>
      <c r="GKO2479" s="28"/>
      <c r="GKP2479" s="22"/>
      <c r="GKQ2479" s="17"/>
      <c r="GKR2479" s="25"/>
      <c r="GKS2479" s="25"/>
      <c r="GKT2479" s="25"/>
      <c r="GKU2479" s="21"/>
      <c r="GKV2479" s="27"/>
      <c r="GKW2479" s="28"/>
      <c r="GKX2479" s="22"/>
      <c r="GKY2479" s="17"/>
      <c r="GKZ2479" s="25"/>
      <c r="GLA2479" s="25"/>
      <c r="GLB2479" s="25"/>
      <c r="GLC2479" s="21"/>
      <c r="GLD2479" s="27"/>
      <c r="GLE2479" s="28"/>
      <c r="GLF2479" s="22"/>
      <c r="GLG2479" s="17"/>
      <c r="GLH2479" s="25"/>
      <c r="GLI2479" s="25"/>
      <c r="GLJ2479" s="25"/>
      <c r="GLK2479" s="21"/>
      <c r="GLL2479" s="27"/>
      <c r="GLM2479" s="28"/>
      <c r="GLN2479" s="22"/>
      <c r="GLO2479" s="17"/>
      <c r="GLP2479" s="25"/>
      <c r="GLQ2479" s="25"/>
      <c r="GLR2479" s="25"/>
      <c r="GLS2479" s="21"/>
      <c r="GLT2479" s="27"/>
      <c r="GLU2479" s="28"/>
      <c r="GLV2479" s="22"/>
      <c r="GLW2479" s="17"/>
      <c r="GLX2479" s="25"/>
      <c r="GLY2479" s="25"/>
      <c r="GLZ2479" s="25"/>
      <c r="GMA2479" s="21"/>
      <c r="GMB2479" s="27"/>
      <c r="GMC2479" s="28"/>
      <c r="GMD2479" s="22"/>
      <c r="GME2479" s="17"/>
      <c r="GMF2479" s="25"/>
      <c r="GMG2479" s="25"/>
      <c r="GMH2479" s="25"/>
      <c r="GMI2479" s="21"/>
      <c r="GMJ2479" s="27"/>
      <c r="GMK2479" s="28"/>
      <c r="GML2479" s="22"/>
      <c r="GMM2479" s="17"/>
      <c r="GMN2479" s="25"/>
      <c r="GMO2479" s="25"/>
      <c r="GMP2479" s="25"/>
      <c r="GMQ2479" s="21"/>
      <c r="GMR2479" s="27"/>
      <c r="GMS2479" s="28"/>
      <c r="GMT2479" s="22"/>
      <c r="GMU2479" s="17"/>
      <c r="GMV2479" s="25"/>
      <c r="GMW2479" s="25"/>
      <c r="GMX2479" s="25"/>
      <c r="GMY2479" s="21"/>
      <c r="GMZ2479" s="27"/>
      <c r="GNA2479" s="28"/>
      <c r="GNB2479" s="22"/>
      <c r="GNC2479" s="17"/>
      <c r="GND2479" s="25"/>
      <c r="GNE2479" s="25"/>
      <c r="GNF2479" s="25"/>
      <c r="GNG2479" s="21"/>
      <c r="GNH2479" s="27"/>
      <c r="GNI2479" s="28"/>
      <c r="GNJ2479" s="22"/>
      <c r="GNK2479" s="17"/>
      <c r="GNL2479" s="25"/>
      <c r="GNM2479" s="25"/>
      <c r="GNN2479" s="25"/>
      <c r="GNO2479" s="21"/>
      <c r="GNP2479" s="27"/>
      <c r="GNQ2479" s="28"/>
      <c r="GNR2479" s="22"/>
      <c r="GNS2479" s="17"/>
      <c r="GNT2479" s="25"/>
      <c r="GNU2479" s="25"/>
      <c r="GNV2479" s="25"/>
      <c r="GNW2479" s="21"/>
      <c r="GNX2479" s="27"/>
      <c r="GNY2479" s="28"/>
      <c r="GNZ2479" s="22"/>
      <c r="GOA2479" s="17"/>
      <c r="GOB2479" s="25"/>
      <c r="GOC2479" s="25"/>
      <c r="GOD2479" s="25"/>
      <c r="GOE2479" s="21"/>
      <c r="GOF2479" s="27"/>
      <c r="GOG2479" s="28"/>
      <c r="GOH2479" s="22"/>
      <c r="GOI2479" s="17"/>
      <c r="GOJ2479" s="25"/>
      <c r="GOK2479" s="25"/>
      <c r="GOL2479" s="25"/>
      <c r="GOM2479" s="21"/>
      <c r="GON2479" s="27"/>
      <c r="GOO2479" s="28"/>
      <c r="GOP2479" s="22"/>
      <c r="GOQ2479" s="17"/>
      <c r="GOR2479" s="25"/>
      <c r="GOS2479" s="25"/>
      <c r="GOT2479" s="25"/>
      <c r="GOU2479" s="21"/>
      <c r="GOV2479" s="27"/>
      <c r="GOW2479" s="28"/>
      <c r="GOX2479" s="22"/>
      <c r="GOY2479" s="17"/>
      <c r="GOZ2479" s="25"/>
      <c r="GPA2479" s="25"/>
      <c r="GPB2479" s="25"/>
      <c r="GPC2479" s="21"/>
      <c r="GPD2479" s="27"/>
      <c r="GPE2479" s="28"/>
      <c r="GPF2479" s="22"/>
      <c r="GPG2479" s="17"/>
      <c r="GPH2479" s="25"/>
      <c r="GPI2479" s="25"/>
      <c r="GPJ2479" s="25"/>
      <c r="GPK2479" s="21"/>
      <c r="GPL2479" s="27"/>
      <c r="GPM2479" s="28"/>
      <c r="GPN2479" s="22"/>
      <c r="GPO2479" s="17"/>
      <c r="GPP2479" s="25"/>
      <c r="GPQ2479" s="25"/>
      <c r="GPR2479" s="25"/>
      <c r="GPS2479" s="21"/>
      <c r="GPT2479" s="27"/>
      <c r="GPU2479" s="28"/>
      <c r="GPV2479" s="22"/>
      <c r="GPW2479" s="17"/>
      <c r="GPX2479" s="25"/>
      <c r="GPY2479" s="25"/>
      <c r="GPZ2479" s="25"/>
      <c r="GQA2479" s="21"/>
      <c r="GQB2479" s="27"/>
      <c r="GQC2479" s="28"/>
      <c r="GQD2479" s="22"/>
      <c r="GQE2479" s="17"/>
      <c r="GQF2479" s="25"/>
      <c r="GQG2479" s="25"/>
      <c r="GQH2479" s="25"/>
      <c r="GQI2479" s="21"/>
      <c r="GQJ2479" s="27"/>
      <c r="GQK2479" s="28"/>
      <c r="GQL2479" s="22"/>
      <c r="GQM2479" s="17"/>
      <c r="GQN2479" s="25"/>
      <c r="GQO2479" s="25"/>
      <c r="GQP2479" s="25"/>
      <c r="GQQ2479" s="21"/>
      <c r="GQR2479" s="27"/>
      <c r="GQS2479" s="28"/>
      <c r="GQT2479" s="22"/>
      <c r="GQU2479" s="17"/>
      <c r="GQV2479" s="25"/>
      <c r="GQW2479" s="25"/>
      <c r="GQX2479" s="25"/>
      <c r="GQY2479" s="21"/>
      <c r="GQZ2479" s="27"/>
      <c r="GRA2479" s="28"/>
      <c r="GRB2479" s="22"/>
      <c r="GRC2479" s="17"/>
      <c r="GRD2479" s="25"/>
      <c r="GRE2479" s="25"/>
      <c r="GRF2479" s="25"/>
      <c r="GRG2479" s="21"/>
      <c r="GRH2479" s="27"/>
      <c r="GRI2479" s="28"/>
      <c r="GRJ2479" s="22"/>
      <c r="GRK2479" s="17"/>
      <c r="GRL2479" s="25"/>
      <c r="GRM2479" s="25"/>
      <c r="GRN2479" s="25"/>
      <c r="GRO2479" s="21"/>
      <c r="GRP2479" s="27"/>
      <c r="GRQ2479" s="28"/>
      <c r="GRR2479" s="22"/>
      <c r="GRS2479" s="17"/>
      <c r="GRT2479" s="25"/>
      <c r="GRU2479" s="25"/>
      <c r="GRV2479" s="25"/>
      <c r="GRW2479" s="21"/>
      <c r="GRX2479" s="27"/>
      <c r="GRY2479" s="28"/>
      <c r="GRZ2479" s="22"/>
      <c r="GSA2479" s="17"/>
      <c r="GSB2479" s="25"/>
      <c r="GSC2479" s="25"/>
      <c r="GSD2479" s="25"/>
      <c r="GSE2479" s="21"/>
      <c r="GSF2479" s="27"/>
      <c r="GSG2479" s="28"/>
      <c r="GSH2479" s="22"/>
      <c r="GSI2479" s="17"/>
      <c r="GSJ2479" s="25"/>
      <c r="GSK2479" s="25"/>
      <c r="GSL2479" s="25"/>
      <c r="GSM2479" s="21"/>
      <c r="GSN2479" s="27"/>
      <c r="GSO2479" s="28"/>
      <c r="GSP2479" s="22"/>
      <c r="GSQ2479" s="17"/>
      <c r="GSR2479" s="25"/>
      <c r="GSS2479" s="25"/>
      <c r="GST2479" s="25"/>
      <c r="GSU2479" s="21"/>
      <c r="GSV2479" s="27"/>
      <c r="GSW2479" s="28"/>
      <c r="GSX2479" s="22"/>
      <c r="GSY2479" s="17"/>
      <c r="GSZ2479" s="25"/>
      <c r="GTA2479" s="25"/>
      <c r="GTB2479" s="25"/>
      <c r="GTC2479" s="21"/>
      <c r="GTD2479" s="27"/>
      <c r="GTE2479" s="28"/>
      <c r="GTF2479" s="22"/>
      <c r="GTG2479" s="17"/>
      <c r="GTH2479" s="25"/>
      <c r="GTI2479" s="25"/>
      <c r="GTJ2479" s="25"/>
      <c r="GTK2479" s="21"/>
      <c r="GTL2479" s="27"/>
      <c r="GTM2479" s="28"/>
      <c r="GTN2479" s="22"/>
      <c r="GTO2479" s="17"/>
      <c r="GTP2479" s="25"/>
      <c r="GTQ2479" s="25"/>
      <c r="GTR2479" s="25"/>
      <c r="GTS2479" s="21"/>
      <c r="GTT2479" s="27"/>
      <c r="GTU2479" s="28"/>
      <c r="GTV2479" s="22"/>
      <c r="GTW2479" s="17"/>
      <c r="GTX2479" s="25"/>
      <c r="GTY2479" s="25"/>
      <c r="GTZ2479" s="25"/>
      <c r="GUA2479" s="21"/>
      <c r="GUB2479" s="27"/>
      <c r="GUC2479" s="28"/>
      <c r="GUD2479" s="22"/>
      <c r="GUE2479" s="17"/>
      <c r="GUF2479" s="25"/>
      <c r="GUG2479" s="25"/>
      <c r="GUH2479" s="25"/>
      <c r="GUI2479" s="21"/>
      <c r="GUJ2479" s="27"/>
      <c r="GUK2479" s="28"/>
      <c r="GUL2479" s="22"/>
      <c r="GUM2479" s="17"/>
      <c r="GUN2479" s="25"/>
      <c r="GUO2479" s="25"/>
      <c r="GUP2479" s="25"/>
      <c r="GUQ2479" s="21"/>
      <c r="GUR2479" s="27"/>
      <c r="GUS2479" s="28"/>
      <c r="GUT2479" s="22"/>
      <c r="GUU2479" s="17"/>
      <c r="GUV2479" s="25"/>
      <c r="GUW2479" s="25"/>
      <c r="GUX2479" s="25"/>
      <c r="GUY2479" s="21"/>
      <c r="GUZ2479" s="27"/>
      <c r="GVA2479" s="28"/>
      <c r="GVB2479" s="22"/>
      <c r="GVC2479" s="17"/>
      <c r="GVD2479" s="25"/>
      <c r="GVE2479" s="25"/>
      <c r="GVF2479" s="25"/>
      <c r="GVG2479" s="21"/>
      <c r="GVH2479" s="27"/>
      <c r="GVI2479" s="28"/>
      <c r="GVJ2479" s="22"/>
      <c r="GVK2479" s="17"/>
      <c r="GVL2479" s="25"/>
      <c r="GVM2479" s="25"/>
      <c r="GVN2479" s="25"/>
      <c r="GVO2479" s="21"/>
      <c r="GVP2479" s="27"/>
      <c r="GVQ2479" s="28"/>
      <c r="GVR2479" s="22"/>
      <c r="GVS2479" s="17"/>
      <c r="GVT2479" s="25"/>
      <c r="GVU2479" s="25"/>
      <c r="GVV2479" s="25"/>
      <c r="GVW2479" s="21"/>
      <c r="GVX2479" s="27"/>
      <c r="GVY2479" s="28"/>
      <c r="GVZ2479" s="22"/>
      <c r="GWA2479" s="17"/>
      <c r="GWB2479" s="25"/>
      <c r="GWC2479" s="25"/>
      <c r="GWD2479" s="25"/>
      <c r="GWE2479" s="21"/>
      <c r="GWF2479" s="27"/>
      <c r="GWG2479" s="28"/>
      <c r="GWH2479" s="22"/>
      <c r="GWI2479" s="17"/>
      <c r="GWJ2479" s="25"/>
      <c r="GWK2479" s="25"/>
      <c r="GWL2479" s="25"/>
      <c r="GWM2479" s="21"/>
      <c r="GWN2479" s="27"/>
      <c r="GWO2479" s="28"/>
      <c r="GWP2479" s="22"/>
      <c r="GWQ2479" s="17"/>
      <c r="GWR2479" s="25"/>
      <c r="GWS2479" s="25"/>
      <c r="GWT2479" s="25"/>
      <c r="GWU2479" s="21"/>
      <c r="GWV2479" s="27"/>
      <c r="GWW2479" s="28"/>
      <c r="GWX2479" s="22"/>
      <c r="GWY2479" s="17"/>
      <c r="GWZ2479" s="25"/>
      <c r="GXA2479" s="25"/>
      <c r="GXB2479" s="25"/>
      <c r="GXC2479" s="21"/>
      <c r="GXD2479" s="27"/>
      <c r="GXE2479" s="28"/>
      <c r="GXF2479" s="22"/>
      <c r="GXG2479" s="17"/>
      <c r="GXH2479" s="25"/>
      <c r="GXI2479" s="25"/>
      <c r="GXJ2479" s="25"/>
      <c r="GXK2479" s="21"/>
      <c r="GXL2479" s="27"/>
      <c r="GXM2479" s="28"/>
      <c r="GXN2479" s="22"/>
      <c r="GXO2479" s="17"/>
      <c r="GXP2479" s="25"/>
      <c r="GXQ2479" s="25"/>
      <c r="GXR2479" s="25"/>
      <c r="GXS2479" s="21"/>
      <c r="GXT2479" s="27"/>
      <c r="GXU2479" s="28"/>
      <c r="GXV2479" s="22"/>
      <c r="GXW2479" s="17"/>
      <c r="GXX2479" s="25"/>
      <c r="GXY2479" s="25"/>
      <c r="GXZ2479" s="25"/>
      <c r="GYA2479" s="21"/>
      <c r="GYB2479" s="27"/>
      <c r="GYC2479" s="28"/>
      <c r="GYD2479" s="22"/>
      <c r="GYE2479" s="17"/>
      <c r="GYF2479" s="25"/>
      <c r="GYG2479" s="25"/>
      <c r="GYH2479" s="25"/>
      <c r="GYI2479" s="21"/>
      <c r="GYJ2479" s="27"/>
      <c r="GYK2479" s="28"/>
      <c r="GYL2479" s="22"/>
      <c r="GYM2479" s="17"/>
      <c r="GYN2479" s="25"/>
      <c r="GYO2479" s="25"/>
      <c r="GYP2479" s="25"/>
      <c r="GYQ2479" s="21"/>
      <c r="GYR2479" s="27"/>
      <c r="GYS2479" s="28"/>
      <c r="GYT2479" s="22"/>
      <c r="GYU2479" s="17"/>
      <c r="GYV2479" s="25"/>
      <c r="GYW2479" s="25"/>
      <c r="GYX2479" s="25"/>
      <c r="GYY2479" s="21"/>
      <c r="GYZ2479" s="27"/>
      <c r="GZA2479" s="28"/>
      <c r="GZB2479" s="22"/>
      <c r="GZC2479" s="17"/>
      <c r="GZD2479" s="25"/>
      <c r="GZE2479" s="25"/>
      <c r="GZF2479" s="25"/>
      <c r="GZG2479" s="21"/>
      <c r="GZH2479" s="27"/>
      <c r="GZI2479" s="28"/>
      <c r="GZJ2479" s="22"/>
      <c r="GZK2479" s="17"/>
      <c r="GZL2479" s="25"/>
      <c r="GZM2479" s="25"/>
      <c r="GZN2479" s="25"/>
      <c r="GZO2479" s="21"/>
      <c r="GZP2479" s="27"/>
      <c r="GZQ2479" s="28"/>
      <c r="GZR2479" s="22"/>
      <c r="GZS2479" s="17"/>
      <c r="GZT2479" s="25"/>
      <c r="GZU2479" s="25"/>
      <c r="GZV2479" s="25"/>
      <c r="GZW2479" s="21"/>
      <c r="GZX2479" s="27"/>
      <c r="GZY2479" s="28"/>
      <c r="GZZ2479" s="22"/>
      <c r="HAA2479" s="17"/>
      <c r="HAB2479" s="25"/>
      <c r="HAC2479" s="25"/>
      <c r="HAD2479" s="25"/>
      <c r="HAE2479" s="21"/>
      <c r="HAF2479" s="27"/>
      <c r="HAG2479" s="28"/>
      <c r="HAH2479" s="22"/>
      <c r="HAI2479" s="17"/>
      <c r="HAJ2479" s="25"/>
      <c r="HAK2479" s="25"/>
      <c r="HAL2479" s="25"/>
      <c r="HAM2479" s="21"/>
      <c r="HAN2479" s="27"/>
      <c r="HAO2479" s="28"/>
      <c r="HAP2479" s="22"/>
      <c r="HAQ2479" s="17"/>
      <c r="HAR2479" s="25"/>
      <c r="HAS2479" s="25"/>
      <c r="HAT2479" s="25"/>
      <c r="HAU2479" s="21"/>
      <c r="HAV2479" s="27"/>
      <c r="HAW2479" s="28"/>
      <c r="HAX2479" s="22"/>
      <c r="HAY2479" s="17"/>
      <c r="HAZ2479" s="25"/>
      <c r="HBA2479" s="25"/>
      <c r="HBB2479" s="25"/>
      <c r="HBC2479" s="21"/>
      <c r="HBD2479" s="27"/>
      <c r="HBE2479" s="28"/>
      <c r="HBF2479" s="22"/>
      <c r="HBG2479" s="17"/>
      <c r="HBH2479" s="25"/>
      <c r="HBI2479" s="25"/>
      <c r="HBJ2479" s="25"/>
      <c r="HBK2479" s="21"/>
      <c r="HBL2479" s="27"/>
      <c r="HBM2479" s="28"/>
      <c r="HBN2479" s="22"/>
      <c r="HBO2479" s="17"/>
      <c r="HBP2479" s="25"/>
      <c r="HBQ2479" s="25"/>
      <c r="HBR2479" s="25"/>
      <c r="HBS2479" s="21"/>
      <c r="HBT2479" s="27"/>
      <c r="HBU2479" s="28"/>
      <c r="HBV2479" s="22"/>
      <c r="HBW2479" s="17"/>
      <c r="HBX2479" s="25"/>
      <c r="HBY2479" s="25"/>
      <c r="HBZ2479" s="25"/>
      <c r="HCA2479" s="21"/>
      <c r="HCB2479" s="27"/>
      <c r="HCC2479" s="28"/>
      <c r="HCD2479" s="22"/>
      <c r="HCE2479" s="17"/>
      <c r="HCF2479" s="25"/>
      <c r="HCG2479" s="25"/>
      <c r="HCH2479" s="25"/>
      <c r="HCI2479" s="21"/>
      <c r="HCJ2479" s="27"/>
      <c r="HCK2479" s="28"/>
      <c r="HCL2479" s="22"/>
      <c r="HCM2479" s="17"/>
      <c r="HCN2479" s="25"/>
      <c r="HCO2479" s="25"/>
      <c r="HCP2479" s="25"/>
      <c r="HCQ2479" s="21"/>
      <c r="HCR2479" s="27"/>
      <c r="HCS2479" s="28"/>
      <c r="HCT2479" s="22"/>
      <c r="HCU2479" s="17"/>
      <c r="HCV2479" s="25"/>
      <c r="HCW2479" s="25"/>
      <c r="HCX2479" s="25"/>
      <c r="HCY2479" s="21"/>
      <c r="HCZ2479" s="27"/>
      <c r="HDA2479" s="28"/>
      <c r="HDB2479" s="22"/>
      <c r="HDC2479" s="17"/>
      <c r="HDD2479" s="25"/>
      <c r="HDE2479" s="25"/>
      <c r="HDF2479" s="25"/>
      <c r="HDG2479" s="21"/>
      <c r="HDH2479" s="27"/>
      <c r="HDI2479" s="28"/>
      <c r="HDJ2479" s="22"/>
      <c r="HDK2479" s="17"/>
      <c r="HDL2479" s="25"/>
      <c r="HDM2479" s="25"/>
      <c r="HDN2479" s="25"/>
      <c r="HDO2479" s="21"/>
      <c r="HDP2479" s="27"/>
      <c r="HDQ2479" s="28"/>
      <c r="HDR2479" s="22"/>
      <c r="HDS2479" s="17"/>
      <c r="HDT2479" s="25"/>
      <c r="HDU2479" s="25"/>
      <c r="HDV2479" s="25"/>
      <c r="HDW2479" s="21"/>
      <c r="HDX2479" s="27"/>
      <c r="HDY2479" s="28"/>
      <c r="HDZ2479" s="22"/>
      <c r="HEA2479" s="17"/>
      <c r="HEB2479" s="25"/>
      <c r="HEC2479" s="25"/>
      <c r="HED2479" s="25"/>
      <c r="HEE2479" s="21"/>
      <c r="HEF2479" s="27"/>
      <c r="HEG2479" s="28"/>
      <c r="HEH2479" s="22"/>
      <c r="HEI2479" s="17"/>
      <c r="HEJ2479" s="25"/>
      <c r="HEK2479" s="25"/>
      <c r="HEL2479" s="25"/>
      <c r="HEM2479" s="21"/>
      <c r="HEN2479" s="27"/>
      <c r="HEO2479" s="28"/>
      <c r="HEP2479" s="22"/>
      <c r="HEQ2479" s="17"/>
      <c r="HER2479" s="25"/>
      <c r="HES2479" s="25"/>
      <c r="HET2479" s="25"/>
      <c r="HEU2479" s="21"/>
      <c r="HEV2479" s="27"/>
      <c r="HEW2479" s="28"/>
      <c r="HEX2479" s="22"/>
      <c r="HEY2479" s="17"/>
      <c r="HEZ2479" s="25"/>
      <c r="HFA2479" s="25"/>
      <c r="HFB2479" s="25"/>
      <c r="HFC2479" s="21"/>
      <c r="HFD2479" s="27"/>
      <c r="HFE2479" s="28"/>
      <c r="HFF2479" s="22"/>
      <c r="HFG2479" s="17"/>
      <c r="HFH2479" s="25"/>
      <c r="HFI2479" s="25"/>
      <c r="HFJ2479" s="25"/>
      <c r="HFK2479" s="21"/>
      <c r="HFL2479" s="27"/>
      <c r="HFM2479" s="28"/>
      <c r="HFN2479" s="22"/>
      <c r="HFO2479" s="17"/>
      <c r="HFP2479" s="25"/>
      <c r="HFQ2479" s="25"/>
      <c r="HFR2479" s="25"/>
      <c r="HFS2479" s="21"/>
      <c r="HFT2479" s="27"/>
      <c r="HFU2479" s="28"/>
      <c r="HFV2479" s="22"/>
      <c r="HFW2479" s="17"/>
      <c r="HFX2479" s="25"/>
      <c r="HFY2479" s="25"/>
      <c r="HFZ2479" s="25"/>
      <c r="HGA2479" s="21"/>
      <c r="HGB2479" s="27"/>
      <c r="HGC2479" s="28"/>
      <c r="HGD2479" s="22"/>
      <c r="HGE2479" s="17"/>
      <c r="HGF2479" s="25"/>
      <c r="HGG2479" s="25"/>
      <c r="HGH2479" s="25"/>
      <c r="HGI2479" s="21"/>
      <c r="HGJ2479" s="27"/>
      <c r="HGK2479" s="28"/>
      <c r="HGL2479" s="22"/>
      <c r="HGM2479" s="17"/>
      <c r="HGN2479" s="25"/>
      <c r="HGO2479" s="25"/>
      <c r="HGP2479" s="25"/>
      <c r="HGQ2479" s="21"/>
      <c r="HGR2479" s="27"/>
      <c r="HGS2479" s="28"/>
      <c r="HGT2479" s="22"/>
      <c r="HGU2479" s="17"/>
      <c r="HGV2479" s="25"/>
      <c r="HGW2479" s="25"/>
      <c r="HGX2479" s="25"/>
      <c r="HGY2479" s="21"/>
      <c r="HGZ2479" s="27"/>
      <c r="HHA2479" s="28"/>
      <c r="HHB2479" s="22"/>
      <c r="HHC2479" s="17"/>
      <c r="HHD2479" s="25"/>
      <c r="HHE2479" s="25"/>
      <c r="HHF2479" s="25"/>
      <c r="HHG2479" s="21"/>
      <c r="HHH2479" s="27"/>
      <c r="HHI2479" s="28"/>
      <c r="HHJ2479" s="22"/>
      <c r="HHK2479" s="17"/>
      <c r="HHL2479" s="25"/>
      <c r="HHM2479" s="25"/>
      <c r="HHN2479" s="25"/>
      <c r="HHO2479" s="21"/>
      <c r="HHP2479" s="27"/>
      <c r="HHQ2479" s="28"/>
      <c r="HHR2479" s="22"/>
      <c r="HHS2479" s="17"/>
      <c r="HHT2479" s="25"/>
      <c r="HHU2479" s="25"/>
      <c r="HHV2479" s="25"/>
      <c r="HHW2479" s="21"/>
      <c r="HHX2479" s="27"/>
      <c r="HHY2479" s="28"/>
      <c r="HHZ2479" s="22"/>
      <c r="HIA2479" s="17"/>
      <c r="HIB2479" s="25"/>
      <c r="HIC2479" s="25"/>
      <c r="HID2479" s="25"/>
      <c r="HIE2479" s="21"/>
      <c r="HIF2479" s="27"/>
      <c r="HIG2479" s="28"/>
      <c r="HIH2479" s="22"/>
      <c r="HII2479" s="17"/>
      <c r="HIJ2479" s="25"/>
      <c r="HIK2479" s="25"/>
      <c r="HIL2479" s="25"/>
      <c r="HIM2479" s="21"/>
      <c r="HIN2479" s="27"/>
      <c r="HIO2479" s="28"/>
      <c r="HIP2479" s="22"/>
      <c r="HIQ2479" s="17"/>
      <c r="HIR2479" s="25"/>
      <c r="HIS2479" s="25"/>
      <c r="HIT2479" s="25"/>
      <c r="HIU2479" s="21"/>
      <c r="HIV2479" s="27"/>
      <c r="HIW2479" s="28"/>
      <c r="HIX2479" s="22"/>
      <c r="HIY2479" s="17"/>
      <c r="HIZ2479" s="25"/>
      <c r="HJA2479" s="25"/>
      <c r="HJB2479" s="25"/>
      <c r="HJC2479" s="21"/>
      <c r="HJD2479" s="27"/>
      <c r="HJE2479" s="28"/>
      <c r="HJF2479" s="22"/>
      <c r="HJG2479" s="17"/>
      <c r="HJH2479" s="25"/>
      <c r="HJI2479" s="25"/>
      <c r="HJJ2479" s="25"/>
      <c r="HJK2479" s="21"/>
      <c r="HJL2479" s="27"/>
      <c r="HJM2479" s="28"/>
      <c r="HJN2479" s="22"/>
      <c r="HJO2479" s="17"/>
      <c r="HJP2479" s="25"/>
      <c r="HJQ2479" s="25"/>
      <c r="HJR2479" s="25"/>
      <c r="HJS2479" s="21"/>
      <c r="HJT2479" s="27"/>
      <c r="HJU2479" s="28"/>
      <c r="HJV2479" s="22"/>
      <c r="HJW2479" s="17"/>
      <c r="HJX2479" s="25"/>
      <c r="HJY2479" s="25"/>
      <c r="HJZ2479" s="25"/>
      <c r="HKA2479" s="21"/>
      <c r="HKB2479" s="27"/>
      <c r="HKC2479" s="28"/>
      <c r="HKD2479" s="22"/>
      <c r="HKE2479" s="17"/>
      <c r="HKF2479" s="25"/>
      <c r="HKG2479" s="25"/>
      <c r="HKH2479" s="25"/>
      <c r="HKI2479" s="21"/>
      <c r="HKJ2479" s="27"/>
      <c r="HKK2479" s="28"/>
      <c r="HKL2479" s="22"/>
      <c r="HKM2479" s="17"/>
      <c r="HKN2479" s="25"/>
      <c r="HKO2479" s="25"/>
      <c r="HKP2479" s="25"/>
      <c r="HKQ2479" s="21"/>
      <c r="HKR2479" s="27"/>
      <c r="HKS2479" s="28"/>
      <c r="HKT2479" s="22"/>
      <c r="HKU2479" s="17"/>
      <c r="HKV2479" s="25"/>
      <c r="HKW2479" s="25"/>
      <c r="HKX2479" s="25"/>
      <c r="HKY2479" s="21"/>
      <c r="HKZ2479" s="27"/>
      <c r="HLA2479" s="28"/>
      <c r="HLB2479" s="22"/>
      <c r="HLC2479" s="17"/>
      <c r="HLD2479" s="25"/>
      <c r="HLE2479" s="25"/>
      <c r="HLF2479" s="25"/>
      <c r="HLG2479" s="21"/>
      <c r="HLH2479" s="27"/>
      <c r="HLI2479" s="28"/>
      <c r="HLJ2479" s="22"/>
      <c r="HLK2479" s="17"/>
      <c r="HLL2479" s="25"/>
      <c r="HLM2479" s="25"/>
      <c r="HLN2479" s="25"/>
      <c r="HLO2479" s="21"/>
      <c r="HLP2479" s="27"/>
      <c r="HLQ2479" s="28"/>
      <c r="HLR2479" s="22"/>
      <c r="HLS2479" s="17"/>
      <c r="HLT2479" s="25"/>
      <c r="HLU2479" s="25"/>
      <c r="HLV2479" s="25"/>
      <c r="HLW2479" s="21"/>
      <c r="HLX2479" s="27"/>
      <c r="HLY2479" s="28"/>
      <c r="HLZ2479" s="22"/>
      <c r="HMA2479" s="17"/>
      <c r="HMB2479" s="25"/>
      <c r="HMC2479" s="25"/>
      <c r="HMD2479" s="25"/>
      <c r="HME2479" s="21"/>
      <c r="HMF2479" s="27"/>
      <c r="HMG2479" s="28"/>
      <c r="HMH2479" s="22"/>
      <c r="HMI2479" s="17"/>
      <c r="HMJ2479" s="25"/>
      <c r="HMK2479" s="25"/>
      <c r="HML2479" s="25"/>
      <c r="HMM2479" s="21"/>
      <c r="HMN2479" s="27"/>
      <c r="HMO2479" s="28"/>
      <c r="HMP2479" s="22"/>
      <c r="HMQ2479" s="17"/>
      <c r="HMR2479" s="25"/>
      <c r="HMS2479" s="25"/>
      <c r="HMT2479" s="25"/>
      <c r="HMU2479" s="21"/>
      <c r="HMV2479" s="27"/>
      <c r="HMW2479" s="28"/>
      <c r="HMX2479" s="22"/>
      <c r="HMY2479" s="17"/>
      <c r="HMZ2479" s="25"/>
      <c r="HNA2479" s="25"/>
      <c r="HNB2479" s="25"/>
      <c r="HNC2479" s="21"/>
      <c r="HND2479" s="27"/>
      <c r="HNE2479" s="28"/>
      <c r="HNF2479" s="22"/>
      <c r="HNG2479" s="17"/>
      <c r="HNH2479" s="25"/>
      <c r="HNI2479" s="25"/>
      <c r="HNJ2479" s="25"/>
      <c r="HNK2479" s="21"/>
      <c r="HNL2479" s="27"/>
      <c r="HNM2479" s="28"/>
      <c r="HNN2479" s="22"/>
      <c r="HNO2479" s="17"/>
      <c r="HNP2479" s="25"/>
      <c r="HNQ2479" s="25"/>
      <c r="HNR2479" s="25"/>
      <c r="HNS2479" s="21"/>
      <c r="HNT2479" s="27"/>
      <c r="HNU2479" s="28"/>
      <c r="HNV2479" s="22"/>
      <c r="HNW2479" s="17"/>
      <c r="HNX2479" s="25"/>
      <c r="HNY2479" s="25"/>
      <c r="HNZ2479" s="25"/>
      <c r="HOA2479" s="21"/>
      <c r="HOB2479" s="27"/>
      <c r="HOC2479" s="28"/>
      <c r="HOD2479" s="22"/>
      <c r="HOE2479" s="17"/>
      <c r="HOF2479" s="25"/>
      <c r="HOG2479" s="25"/>
      <c r="HOH2479" s="25"/>
      <c r="HOI2479" s="21"/>
      <c r="HOJ2479" s="27"/>
      <c r="HOK2479" s="28"/>
      <c r="HOL2479" s="22"/>
      <c r="HOM2479" s="17"/>
      <c r="HON2479" s="25"/>
      <c r="HOO2479" s="25"/>
      <c r="HOP2479" s="25"/>
      <c r="HOQ2479" s="21"/>
      <c r="HOR2479" s="27"/>
      <c r="HOS2479" s="28"/>
      <c r="HOT2479" s="22"/>
      <c r="HOU2479" s="17"/>
      <c r="HOV2479" s="25"/>
      <c r="HOW2479" s="25"/>
      <c r="HOX2479" s="25"/>
      <c r="HOY2479" s="21"/>
      <c r="HOZ2479" s="27"/>
      <c r="HPA2479" s="28"/>
      <c r="HPB2479" s="22"/>
      <c r="HPC2479" s="17"/>
      <c r="HPD2479" s="25"/>
      <c r="HPE2479" s="25"/>
      <c r="HPF2479" s="25"/>
      <c r="HPG2479" s="21"/>
      <c r="HPH2479" s="27"/>
      <c r="HPI2479" s="28"/>
      <c r="HPJ2479" s="22"/>
      <c r="HPK2479" s="17"/>
      <c r="HPL2479" s="25"/>
      <c r="HPM2479" s="25"/>
      <c r="HPN2479" s="25"/>
      <c r="HPO2479" s="21"/>
      <c r="HPP2479" s="27"/>
      <c r="HPQ2479" s="28"/>
      <c r="HPR2479" s="22"/>
      <c r="HPS2479" s="17"/>
      <c r="HPT2479" s="25"/>
      <c r="HPU2479" s="25"/>
      <c r="HPV2479" s="25"/>
      <c r="HPW2479" s="21"/>
      <c r="HPX2479" s="27"/>
      <c r="HPY2479" s="28"/>
      <c r="HPZ2479" s="22"/>
      <c r="HQA2479" s="17"/>
      <c r="HQB2479" s="25"/>
      <c r="HQC2479" s="25"/>
      <c r="HQD2479" s="25"/>
      <c r="HQE2479" s="21"/>
      <c r="HQF2479" s="27"/>
      <c r="HQG2479" s="28"/>
      <c r="HQH2479" s="22"/>
      <c r="HQI2479" s="17"/>
      <c r="HQJ2479" s="25"/>
      <c r="HQK2479" s="25"/>
      <c r="HQL2479" s="25"/>
      <c r="HQM2479" s="21"/>
      <c r="HQN2479" s="27"/>
      <c r="HQO2479" s="28"/>
      <c r="HQP2479" s="22"/>
      <c r="HQQ2479" s="17"/>
      <c r="HQR2479" s="25"/>
      <c r="HQS2479" s="25"/>
      <c r="HQT2479" s="25"/>
      <c r="HQU2479" s="21"/>
      <c r="HQV2479" s="27"/>
      <c r="HQW2479" s="28"/>
      <c r="HQX2479" s="22"/>
      <c r="HQY2479" s="17"/>
      <c r="HQZ2479" s="25"/>
      <c r="HRA2479" s="25"/>
      <c r="HRB2479" s="25"/>
      <c r="HRC2479" s="21"/>
      <c r="HRD2479" s="27"/>
      <c r="HRE2479" s="28"/>
      <c r="HRF2479" s="22"/>
      <c r="HRG2479" s="17"/>
      <c r="HRH2479" s="25"/>
      <c r="HRI2479" s="25"/>
      <c r="HRJ2479" s="25"/>
      <c r="HRK2479" s="21"/>
      <c r="HRL2479" s="27"/>
      <c r="HRM2479" s="28"/>
      <c r="HRN2479" s="22"/>
      <c r="HRO2479" s="17"/>
      <c r="HRP2479" s="25"/>
      <c r="HRQ2479" s="25"/>
      <c r="HRR2479" s="25"/>
      <c r="HRS2479" s="21"/>
      <c r="HRT2479" s="27"/>
      <c r="HRU2479" s="28"/>
      <c r="HRV2479" s="22"/>
      <c r="HRW2479" s="17"/>
      <c r="HRX2479" s="25"/>
      <c r="HRY2479" s="25"/>
      <c r="HRZ2479" s="25"/>
      <c r="HSA2479" s="21"/>
      <c r="HSB2479" s="27"/>
      <c r="HSC2479" s="28"/>
      <c r="HSD2479" s="22"/>
      <c r="HSE2479" s="17"/>
      <c r="HSF2479" s="25"/>
      <c r="HSG2479" s="25"/>
      <c r="HSH2479" s="25"/>
      <c r="HSI2479" s="21"/>
      <c r="HSJ2479" s="27"/>
      <c r="HSK2479" s="28"/>
      <c r="HSL2479" s="22"/>
      <c r="HSM2479" s="17"/>
      <c r="HSN2479" s="25"/>
      <c r="HSO2479" s="25"/>
      <c r="HSP2479" s="25"/>
      <c r="HSQ2479" s="21"/>
      <c r="HSR2479" s="27"/>
      <c r="HSS2479" s="28"/>
      <c r="HST2479" s="22"/>
      <c r="HSU2479" s="17"/>
      <c r="HSV2479" s="25"/>
      <c r="HSW2479" s="25"/>
      <c r="HSX2479" s="25"/>
      <c r="HSY2479" s="21"/>
      <c r="HSZ2479" s="27"/>
      <c r="HTA2479" s="28"/>
      <c r="HTB2479" s="22"/>
      <c r="HTC2479" s="17"/>
      <c r="HTD2479" s="25"/>
      <c r="HTE2479" s="25"/>
      <c r="HTF2479" s="25"/>
      <c r="HTG2479" s="21"/>
      <c r="HTH2479" s="27"/>
      <c r="HTI2479" s="28"/>
      <c r="HTJ2479" s="22"/>
      <c r="HTK2479" s="17"/>
      <c r="HTL2479" s="25"/>
      <c r="HTM2479" s="25"/>
      <c r="HTN2479" s="25"/>
      <c r="HTO2479" s="21"/>
      <c r="HTP2479" s="27"/>
      <c r="HTQ2479" s="28"/>
      <c r="HTR2479" s="22"/>
      <c r="HTS2479" s="17"/>
      <c r="HTT2479" s="25"/>
      <c r="HTU2479" s="25"/>
      <c r="HTV2479" s="25"/>
      <c r="HTW2479" s="21"/>
      <c r="HTX2479" s="27"/>
      <c r="HTY2479" s="28"/>
      <c r="HTZ2479" s="22"/>
      <c r="HUA2479" s="17"/>
      <c r="HUB2479" s="25"/>
      <c r="HUC2479" s="25"/>
      <c r="HUD2479" s="25"/>
      <c r="HUE2479" s="21"/>
      <c r="HUF2479" s="27"/>
      <c r="HUG2479" s="28"/>
      <c r="HUH2479" s="22"/>
      <c r="HUI2479" s="17"/>
      <c r="HUJ2479" s="25"/>
      <c r="HUK2479" s="25"/>
      <c r="HUL2479" s="25"/>
      <c r="HUM2479" s="21"/>
      <c r="HUN2479" s="27"/>
      <c r="HUO2479" s="28"/>
      <c r="HUP2479" s="22"/>
      <c r="HUQ2479" s="17"/>
      <c r="HUR2479" s="25"/>
      <c r="HUS2479" s="25"/>
      <c r="HUT2479" s="25"/>
      <c r="HUU2479" s="21"/>
      <c r="HUV2479" s="27"/>
      <c r="HUW2479" s="28"/>
      <c r="HUX2479" s="22"/>
      <c r="HUY2479" s="17"/>
      <c r="HUZ2479" s="25"/>
      <c r="HVA2479" s="25"/>
      <c r="HVB2479" s="25"/>
      <c r="HVC2479" s="21"/>
      <c r="HVD2479" s="27"/>
      <c r="HVE2479" s="28"/>
      <c r="HVF2479" s="22"/>
      <c r="HVG2479" s="17"/>
      <c r="HVH2479" s="25"/>
      <c r="HVI2479" s="25"/>
      <c r="HVJ2479" s="25"/>
      <c r="HVK2479" s="21"/>
      <c r="HVL2479" s="27"/>
      <c r="HVM2479" s="28"/>
      <c r="HVN2479" s="22"/>
      <c r="HVO2479" s="17"/>
      <c r="HVP2479" s="25"/>
      <c r="HVQ2479" s="25"/>
      <c r="HVR2479" s="25"/>
      <c r="HVS2479" s="21"/>
      <c r="HVT2479" s="27"/>
      <c r="HVU2479" s="28"/>
      <c r="HVV2479" s="22"/>
      <c r="HVW2479" s="17"/>
      <c r="HVX2479" s="25"/>
      <c r="HVY2479" s="25"/>
      <c r="HVZ2479" s="25"/>
      <c r="HWA2479" s="21"/>
      <c r="HWB2479" s="27"/>
      <c r="HWC2479" s="28"/>
      <c r="HWD2479" s="22"/>
      <c r="HWE2479" s="17"/>
      <c r="HWF2479" s="25"/>
      <c r="HWG2479" s="25"/>
      <c r="HWH2479" s="25"/>
      <c r="HWI2479" s="21"/>
      <c r="HWJ2479" s="27"/>
      <c r="HWK2479" s="28"/>
      <c r="HWL2479" s="22"/>
      <c r="HWM2479" s="17"/>
      <c r="HWN2479" s="25"/>
      <c r="HWO2479" s="25"/>
      <c r="HWP2479" s="25"/>
      <c r="HWQ2479" s="21"/>
      <c r="HWR2479" s="27"/>
      <c r="HWS2479" s="28"/>
      <c r="HWT2479" s="22"/>
      <c r="HWU2479" s="17"/>
      <c r="HWV2479" s="25"/>
      <c r="HWW2479" s="25"/>
      <c r="HWX2479" s="25"/>
      <c r="HWY2479" s="21"/>
      <c r="HWZ2479" s="27"/>
      <c r="HXA2479" s="28"/>
      <c r="HXB2479" s="22"/>
      <c r="HXC2479" s="17"/>
      <c r="HXD2479" s="25"/>
      <c r="HXE2479" s="25"/>
      <c r="HXF2479" s="25"/>
      <c r="HXG2479" s="21"/>
      <c r="HXH2479" s="27"/>
      <c r="HXI2479" s="28"/>
      <c r="HXJ2479" s="22"/>
      <c r="HXK2479" s="17"/>
      <c r="HXL2479" s="25"/>
      <c r="HXM2479" s="25"/>
      <c r="HXN2479" s="25"/>
      <c r="HXO2479" s="21"/>
      <c r="HXP2479" s="27"/>
      <c r="HXQ2479" s="28"/>
      <c r="HXR2479" s="22"/>
      <c r="HXS2479" s="17"/>
      <c r="HXT2479" s="25"/>
      <c r="HXU2479" s="25"/>
      <c r="HXV2479" s="25"/>
      <c r="HXW2479" s="21"/>
      <c r="HXX2479" s="27"/>
      <c r="HXY2479" s="28"/>
      <c r="HXZ2479" s="22"/>
      <c r="HYA2479" s="17"/>
      <c r="HYB2479" s="25"/>
      <c r="HYC2479" s="25"/>
      <c r="HYD2479" s="25"/>
      <c r="HYE2479" s="21"/>
      <c r="HYF2479" s="27"/>
      <c r="HYG2479" s="28"/>
      <c r="HYH2479" s="22"/>
      <c r="HYI2479" s="17"/>
      <c r="HYJ2479" s="25"/>
      <c r="HYK2479" s="25"/>
      <c r="HYL2479" s="25"/>
      <c r="HYM2479" s="21"/>
      <c r="HYN2479" s="27"/>
      <c r="HYO2479" s="28"/>
      <c r="HYP2479" s="22"/>
      <c r="HYQ2479" s="17"/>
      <c r="HYR2479" s="25"/>
      <c r="HYS2479" s="25"/>
      <c r="HYT2479" s="25"/>
      <c r="HYU2479" s="21"/>
      <c r="HYV2479" s="27"/>
      <c r="HYW2479" s="28"/>
      <c r="HYX2479" s="22"/>
      <c r="HYY2479" s="17"/>
      <c r="HYZ2479" s="25"/>
      <c r="HZA2479" s="25"/>
      <c r="HZB2479" s="25"/>
      <c r="HZC2479" s="21"/>
      <c r="HZD2479" s="27"/>
      <c r="HZE2479" s="28"/>
      <c r="HZF2479" s="22"/>
      <c r="HZG2479" s="17"/>
      <c r="HZH2479" s="25"/>
      <c r="HZI2479" s="25"/>
      <c r="HZJ2479" s="25"/>
      <c r="HZK2479" s="21"/>
      <c r="HZL2479" s="27"/>
      <c r="HZM2479" s="28"/>
      <c r="HZN2479" s="22"/>
      <c r="HZO2479" s="17"/>
      <c r="HZP2479" s="25"/>
      <c r="HZQ2479" s="25"/>
      <c r="HZR2479" s="25"/>
      <c r="HZS2479" s="21"/>
      <c r="HZT2479" s="27"/>
      <c r="HZU2479" s="28"/>
      <c r="HZV2479" s="22"/>
      <c r="HZW2479" s="17"/>
      <c r="HZX2479" s="25"/>
      <c r="HZY2479" s="25"/>
      <c r="HZZ2479" s="25"/>
      <c r="IAA2479" s="21"/>
      <c r="IAB2479" s="27"/>
      <c r="IAC2479" s="28"/>
      <c r="IAD2479" s="22"/>
      <c r="IAE2479" s="17"/>
      <c r="IAF2479" s="25"/>
      <c r="IAG2479" s="25"/>
      <c r="IAH2479" s="25"/>
      <c r="IAI2479" s="21"/>
      <c r="IAJ2479" s="27"/>
      <c r="IAK2479" s="28"/>
      <c r="IAL2479" s="22"/>
      <c r="IAM2479" s="17"/>
      <c r="IAN2479" s="25"/>
      <c r="IAO2479" s="25"/>
      <c r="IAP2479" s="25"/>
      <c r="IAQ2479" s="21"/>
      <c r="IAR2479" s="27"/>
      <c r="IAS2479" s="28"/>
      <c r="IAT2479" s="22"/>
      <c r="IAU2479" s="17"/>
      <c r="IAV2479" s="25"/>
      <c r="IAW2479" s="25"/>
      <c r="IAX2479" s="25"/>
      <c r="IAY2479" s="21"/>
      <c r="IAZ2479" s="27"/>
      <c r="IBA2479" s="28"/>
      <c r="IBB2479" s="22"/>
      <c r="IBC2479" s="17"/>
      <c r="IBD2479" s="25"/>
      <c r="IBE2479" s="25"/>
      <c r="IBF2479" s="25"/>
      <c r="IBG2479" s="21"/>
      <c r="IBH2479" s="27"/>
      <c r="IBI2479" s="28"/>
      <c r="IBJ2479" s="22"/>
      <c r="IBK2479" s="17"/>
      <c r="IBL2479" s="25"/>
      <c r="IBM2479" s="25"/>
      <c r="IBN2479" s="25"/>
      <c r="IBO2479" s="21"/>
      <c r="IBP2479" s="27"/>
      <c r="IBQ2479" s="28"/>
      <c r="IBR2479" s="22"/>
      <c r="IBS2479" s="17"/>
      <c r="IBT2479" s="25"/>
      <c r="IBU2479" s="25"/>
      <c r="IBV2479" s="25"/>
      <c r="IBW2479" s="21"/>
      <c r="IBX2479" s="27"/>
      <c r="IBY2479" s="28"/>
      <c r="IBZ2479" s="22"/>
      <c r="ICA2479" s="17"/>
      <c r="ICB2479" s="25"/>
      <c r="ICC2479" s="25"/>
      <c r="ICD2479" s="25"/>
      <c r="ICE2479" s="21"/>
      <c r="ICF2479" s="27"/>
      <c r="ICG2479" s="28"/>
      <c r="ICH2479" s="22"/>
      <c r="ICI2479" s="17"/>
      <c r="ICJ2479" s="25"/>
      <c r="ICK2479" s="25"/>
      <c r="ICL2479" s="25"/>
      <c r="ICM2479" s="21"/>
      <c r="ICN2479" s="27"/>
      <c r="ICO2479" s="28"/>
      <c r="ICP2479" s="22"/>
      <c r="ICQ2479" s="17"/>
      <c r="ICR2479" s="25"/>
      <c r="ICS2479" s="25"/>
      <c r="ICT2479" s="25"/>
      <c r="ICU2479" s="21"/>
      <c r="ICV2479" s="27"/>
      <c r="ICW2479" s="28"/>
      <c r="ICX2479" s="22"/>
      <c r="ICY2479" s="17"/>
      <c r="ICZ2479" s="25"/>
      <c r="IDA2479" s="25"/>
      <c r="IDB2479" s="25"/>
      <c r="IDC2479" s="21"/>
      <c r="IDD2479" s="27"/>
      <c r="IDE2479" s="28"/>
      <c r="IDF2479" s="22"/>
      <c r="IDG2479" s="17"/>
      <c r="IDH2479" s="25"/>
      <c r="IDI2479" s="25"/>
      <c r="IDJ2479" s="25"/>
      <c r="IDK2479" s="21"/>
      <c r="IDL2479" s="27"/>
      <c r="IDM2479" s="28"/>
      <c r="IDN2479" s="22"/>
      <c r="IDO2479" s="17"/>
      <c r="IDP2479" s="25"/>
      <c r="IDQ2479" s="25"/>
      <c r="IDR2479" s="25"/>
      <c r="IDS2479" s="21"/>
      <c r="IDT2479" s="27"/>
      <c r="IDU2479" s="28"/>
      <c r="IDV2479" s="22"/>
      <c r="IDW2479" s="17"/>
      <c r="IDX2479" s="25"/>
      <c r="IDY2479" s="25"/>
      <c r="IDZ2479" s="25"/>
      <c r="IEA2479" s="21"/>
      <c r="IEB2479" s="27"/>
      <c r="IEC2479" s="28"/>
      <c r="IED2479" s="22"/>
      <c r="IEE2479" s="17"/>
      <c r="IEF2479" s="25"/>
      <c r="IEG2479" s="25"/>
      <c r="IEH2479" s="25"/>
      <c r="IEI2479" s="21"/>
      <c r="IEJ2479" s="27"/>
      <c r="IEK2479" s="28"/>
      <c r="IEL2479" s="22"/>
      <c r="IEM2479" s="17"/>
      <c r="IEN2479" s="25"/>
      <c r="IEO2479" s="25"/>
      <c r="IEP2479" s="25"/>
      <c r="IEQ2479" s="21"/>
      <c r="IER2479" s="27"/>
      <c r="IES2479" s="28"/>
      <c r="IET2479" s="22"/>
      <c r="IEU2479" s="17"/>
      <c r="IEV2479" s="25"/>
      <c r="IEW2479" s="25"/>
      <c r="IEX2479" s="25"/>
      <c r="IEY2479" s="21"/>
      <c r="IEZ2479" s="27"/>
      <c r="IFA2479" s="28"/>
      <c r="IFB2479" s="22"/>
      <c r="IFC2479" s="17"/>
      <c r="IFD2479" s="25"/>
      <c r="IFE2479" s="25"/>
      <c r="IFF2479" s="25"/>
      <c r="IFG2479" s="21"/>
      <c r="IFH2479" s="27"/>
      <c r="IFI2479" s="28"/>
      <c r="IFJ2479" s="22"/>
      <c r="IFK2479" s="17"/>
      <c r="IFL2479" s="25"/>
      <c r="IFM2479" s="25"/>
      <c r="IFN2479" s="25"/>
      <c r="IFO2479" s="21"/>
      <c r="IFP2479" s="27"/>
      <c r="IFQ2479" s="28"/>
      <c r="IFR2479" s="22"/>
      <c r="IFS2479" s="17"/>
      <c r="IFT2479" s="25"/>
      <c r="IFU2479" s="25"/>
      <c r="IFV2479" s="25"/>
      <c r="IFW2479" s="21"/>
      <c r="IFX2479" s="27"/>
      <c r="IFY2479" s="28"/>
      <c r="IFZ2479" s="22"/>
      <c r="IGA2479" s="17"/>
      <c r="IGB2479" s="25"/>
      <c r="IGC2479" s="25"/>
      <c r="IGD2479" s="25"/>
      <c r="IGE2479" s="21"/>
      <c r="IGF2479" s="27"/>
      <c r="IGG2479" s="28"/>
      <c r="IGH2479" s="22"/>
      <c r="IGI2479" s="17"/>
      <c r="IGJ2479" s="25"/>
      <c r="IGK2479" s="25"/>
      <c r="IGL2479" s="25"/>
      <c r="IGM2479" s="21"/>
      <c r="IGN2479" s="27"/>
      <c r="IGO2479" s="28"/>
      <c r="IGP2479" s="22"/>
      <c r="IGQ2479" s="17"/>
      <c r="IGR2479" s="25"/>
      <c r="IGS2479" s="25"/>
      <c r="IGT2479" s="25"/>
      <c r="IGU2479" s="21"/>
      <c r="IGV2479" s="27"/>
      <c r="IGW2479" s="28"/>
      <c r="IGX2479" s="22"/>
      <c r="IGY2479" s="17"/>
      <c r="IGZ2479" s="25"/>
      <c r="IHA2479" s="25"/>
      <c r="IHB2479" s="25"/>
      <c r="IHC2479" s="21"/>
      <c r="IHD2479" s="27"/>
      <c r="IHE2479" s="28"/>
      <c r="IHF2479" s="22"/>
      <c r="IHG2479" s="17"/>
      <c r="IHH2479" s="25"/>
      <c r="IHI2479" s="25"/>
      <c r="IHJ2479" s="25"/>
      <c r="IHK2479" s="21"/>
      <c r="IHL2479" s="27"/>
      <c r="IHM2479" s="28"/>
      <c r="IHN2479" s="22"/>
      <c r="IHO2479" s="17"/>
      <c r="IHP2479" s="25"/>
      <c r="IHQ2479" s="25"/>
      <c r="IHR2479" s="25"/>
      <c r="IHS2479" s="21"/>
      <c r="IHT2479" s="27"/>
      <c r="IHU2479" s="28"/>
      <c r="IHV2479" s="22"/>
      <c r="IHW2479" s="17"/>
      <c r="IHX2479" s="25"/>
      <c r="IHY2479" s="25"/>
      <c r="IHZ2479" s="25"/>
      <c r="IIA2479" s="21"/>
      <c r="IIB2479" s="27"/>
      <c r="IIC2479" s="28"/>
      <c r="IID2479" s="22"/>
      <c r="IIE2479" s="17"/>
      <c r="IIF2479" s="25"/>
      <c r="IIG2479" s="25"/>
      <c r="IIH2479" s="25"/>
      <c r="III2479" s="21"/>
      <c r="IIJ2479" s="27"/>
      <c r="IIK2479" s="28"/>
      <c r="IIL2479" s="22"/>
      <c r="IIM2479" s="17"/>
      <c r="IIN2479" s="25"/>
      <c r="IIO2479" s="25"/>
      <c r="IIP2479" s="25"/>
      <c r="IIQ2479" s="21"/>
      <c r="IIR2479" s="27"/>
      <c r="IIS2479" s="28"/>
      <c r="IIT2479" s="22"/>
      <c r="IIU2479" s="17"/>
      <c r="IIV2479" s="25"/>
      <c r="IIW2479" s="25"/>
      <c r="IIX2479" s="25"/>
      <c r="IIY2479" s="21"/>
      <c r="IIZ2479" s="27"/>
      <c r="IJA2479" s="28"/>
      <c r="IJB2479" s="22"/>
      <c r="IJC2479" s="17"/>
      <c r="IJD2479" s="25"/>
      <c r="IJE2479" s="25"/>
      <c r="IJF2479" s="25"/>
      <c r="IJG2479" s="21"/>
      <c r="IJH2479" s="27"/>
      <c r="IJI2479" s="28"/>
      <c r="IJJ2479" s="22"/>
      <c r="IJK2479" s="17"/>
      <c r="IJL2479" s="25"/>
      <c r="IJM2479" s="25"/>
      <c r="IJN2479" s="25"/>
      <c r="IJO2479" s="21"/>
      <c r="IJP2479" s="27"/>
      <c r="IJQ2479" s="28"/>
      <c r="IJR2479" s="22"/>
      <c r="IJS2479" s="17"/>
      <c r="IJT2479" s="25"/>
      <c r="IJU2479" s="25"/>
      <c r="IJV2479" s="25"/>
      <c r="IJW2479" s="21"/>
      <c r="IJX2479" s="27"/>
      <c r="IJY2479" s="28"/>
      <c r="IJZ2479" s="22"/>
      <c r="IKA2479" s="17"/>
      <c r="IKB2479" s="25"/>
      <c r="IKC2479" s="25"/>
      <c r="IKD2479" s="25"/>
      <c r="IKE2479" s="21"/>
      <c r="IKF2479" s="27"/>
      <c r="IKG2479" s="28"/>
      <c r="IKH2479" s="22"/>
      <c r="IKI2479" s="17"/>
      <c r="IKJ2479" s="25"/>
      <c r="IKK2479" s="25"/>
      <c r="IKL2479" s="25"/>
      <c r="IKM2479" s="21"/>
      <c r="IKN2479" s="27"/>
      <c r="IKO2479" s="28"/>
      <c r="IKP2479" s="22"/>
      <c r="IKQ2479" s="17"/>
      <c r="IKR2479" s="25"/>
      <c r="IKS2479" s="25"/>
      <c r="IKT2479" s="25"/>
      <c r="IKU2479" s="21"/>
      <c r="IKV2479" s="27"/>
      <c r="IKW2479" s="28"/>
      <c r="IKX2479" s="22"/>
      <c r="IKY2479" s="17"/>
      <c r="IKZ2479" s="25"/>
      <c r="ILA2479" s="25"/>
      <c r="ILB2479" s="25"/>
      <c r="ILC2479" s="21"/>
      <c r="ILD2479" s="27"/>
      <c r="ILE2479" s="28"/>
      <c r="ILF2479" s="22"/>
      <c r="ILG2479" s="17"/>
      <c r="ILH2479" s="25"/>
      <c r="ILI2479" s="25"/>
      <c r="ILJ2479" s="25"/>
      <c r="ILK2479" s="21"/>
      <c r="ILL2479" s="27"/>
      <c r="ILM2479" s="28"/>
      <c r="ILN2479" s="22"/>
      <c r="ILO2479" s="17"/>
      <c r="ILP2479" s="25"/>
      <c r="ILQ2479" s="25"/>
      <c r="ILR2479" s="25"/>
      <c r="ILS2479" s="21"/>
      <c r="ILT2479" s="27"/>
      <c r="ILU2479" s="28"/>
      <c r="ILV2479" s="22"/>
      <c r="ILW2479" s="17"/>
      <c r="ILX2479" s="25"/>
      <c r="ILY2479" s="25"/>
      <c r="ILZ2479" s="25"/>
      <c r="IMA2479" s="21"/>
      <c r="IMB2479" s="27"/>
      <c r="IMC2479" s="28"/>
      <c r="IMD2479" s="22"/>
      <c r="IME2479" s="17"/>
      <c r="IMF2479" s="25"/>
      <c r="IMG2479" s="25"/>
      <c r="IMH2479" s="25"/>
      <c r="IMI2479" s="21"/>
      <c r="IMJ2479" s="27"/>
      <c r="IMK2479" s="28"/>
      <c r="IML2479" s="22"/>
      <c r="IMM2479" s="17"/>
      <c r="IMN2479" s="25"/>
      <c r="IMO2479" s="25"/>
      <c r="IMP2479" s="25"/>
      <c r="IMQ2479" s="21"/>
      <c r="IMR2479" s="27"/>
      <c r="IMS2479" s="28"/>
      <c r="IMT2479" s="22"/>
      <c r="IMU2479" s="17"/>
      <c r="IMV2479" s="25"/>
      <c r="IMW2479" s="25"/>
      <c r="IMX2479" s="25"/>
      <c r="IMY2479" s="21"/>
      <c r="IMZ2479" s="27"/>
      <c r="INA2479" s="28"/>
      <c r="INB2479" s="22"/>
      <c r="INC2479" s="17"/>
      <c r="IND2479" s="25"/>
      <c r="INE2479" s="25"/>
      <c r="INF2479" s="25"/>
      <c r="ING2479" s="21"/>
      <c r="INH2479" s="27"/>
      <c r="INI2479" s="28"/>
      <c r="INJ2479" s="22"/>
      <c r="INK2479" s="17"/>
      <c r="INL2479" s="25"/>
      <c r="INM2479" s="25"/>
      <c r="INN2479" s="25"/>
      <c r="INO2479" s="21"/>
      <c r="INP2479" s="27"/>
      <c r="INQ2479" s="28"/>
      <c r="INR2479" s="22"/>
      <c r="INS2479" s="17"/>
      <c r="INT2479" s="25"/>
      <c r="INU2479" s="25"/>
      <c r="INV2479" s="25"/>
      <c r="INW2479" s="21"/>
      <c r="INX2479" s="27"/>
      <c r="INY2479" s="28"/>
      <c r="INZ2479" s="22"/>
      <c r="IOA2479" s="17"/>
      <c r="IOB2479" s="25"/>
      <c r="IOC2479" s="25"/>
      <c r="IOD2479" s="25"/>
      <c r="IOE2479" s="21"/>
      <c r="IOF2479" s="27"/>
      <c r="IOG2479" s="28"/>
      <c r="IOH2479" s="22"/>
      <c r="IOI2479" s="17"/>
      <c r="IOJ2479" s="25"/>
      <c r="IOK2479" s="25"/>
      <c r="IOL2479" s="25"/>
      <c r="IOM2479" s="21"/>
      <c r="ION2479" s="27"/>
      <c r="IOO2479" s="28"/>
      <c r="IOP2479" s="22"/>
      <c r="IOQ2479" s="17"/>
      <c r="IOR2479" s="25"/>
      <c r="IOS2479" s="25"/>
      <c r="IOT2479" s="25"/>
      <c r="IOU2479" s="21"/>
      <c r="IOV2479" s="27"/>
      <c r="IOW2479" s="28"/>
      <c r="IOX2479" s="22"/>
      <c r="IOY2479" s="17"/>
      <c r="IOZ2479" s="25"/>
      <c r="IPA2479" s="25"/>
      <c r="IPB2479" s="25"/>
      <c r="IPC2479" s="21"/>
      <c r="IPD2479" s="27"/>
      <c r="IPE2479" s="28"/>
      <c r="IPF2479" s="22"/>
      <c r="IPG2479" s="17"/>
      <c r="IPH2479" s="25"/>
      <c r="IPI2479" s="25"/>
      <c r="IPJ2479" s="25"/>
      <c r="IPK2479" s="21"/>
      <c r="IPL2479" s="27"/>
      <c r="IPM2479" s="28"/>
      <c r="IPN2479" s="22"/>
      <c r="IPO2479" s="17"/>
      <c r="IPP2479" s="25"/>
      <c r="IPQ2479" s="25"/>
      <c r="IPR2479" s="25"/>
      <c r="IPS2479" s="21"/>
      <c r="IPT2479" s="27"/>
      <c r="IPU2479" s="28"/>
      <c r="IPV2479" s="22"/>
      <c r="IPW2479" s="17"/>
      <c r="IPX2479" s="25"/>
      <c r="IPY2479" s="25"/>
      <c r="IPZ2479" s="25"/>
      <c r="IQA2479" s="21"/>
      <c r="IQB2479" s="27"/>
      <c r="IQC2479" s="28"/>
      <c r="IQD2479" s="22"/>
      <c r="IQE2479" s="17"/>
      <c r="IQF2479" s="25"/>
      <c r="IQG2479" s="25"/>
      <c r="IQH2479" s="25"/>
      <c r="IQI2479" s="21"/>
      <c r="IQJ2479" s="27"/>
      <c r="IQK2479" s="28"/>
      <c r="IQL2479" s="22"/>
      <c r="IQM2479" s="17"/>
      <c r="IQN2479" s="25"/>
      <c r="IQO2479" s="25"/>
      <c r="IQP2479" s="25"/>
      <c r="IQQ2479" s="21"/>
      <c r="IQR2479" s="27"/>
      <c r="IQS2479" s="28"/>
      <c r="IQT2479" s="22"/>
      <c r="IQU2479" s="17"/>
      <c r="IQV2479" s="25"/>
      <c r="IQW2479" s="25"/>
      <c r="IQX2479" s="25"/>
      <c r="IQY2479" s="21"/>
      <c r="IQZ2479" s="27"/>
      <c r="IRA2479" s="28"/>
      <c r="IRB2479" s="22"/>
      <c r="IRC2479" s="17"/>
      <c r="IRD2479" s="25"/>
      <c r="IRE2479" s="25"/>
      <c r="IRF2479" s="25"/>
      <c r="IRG2479" s="21"/>
      <c r="IRH2479" s="27"/>
      <c r="IRI2479" s="28"/>
      <c r="IRJ2479" s="22"/>
      <c r="IRK2479" s="17"/>
      <c r="IRL2479" s="25"/>
      <c r="IRM2479" s="25"/>
      <c r="IRN2479" s="25"/>
      <c r="IRO2479" s="21"/>
      <c r="IRP2479" s="27"/>
      <c r="IRQ2479" s="28"/>
      <c r="IRR2479" s="22"/>
      <c r="IRS2479" s="17"/>
      <c r="IRT2479" s="25"/>
      <c r="IRU2479" s="25"/>
      <c r="IRV2479" s="25"/>
      <c r="IRW2479" s="21"/>
      <c r="IRX2479" s="27"/>
      <c r="IRY2479" s="28"/>
      <c r="IRZ2479" s="22"/>
      <c r="ISA2479" s="17"/>
      <c r="ISB2479" s="25"/>
      <c r="ISC2479" s="25"/>
      <c r="ISD2479" s="25"/>
      <c r="ISE2479" s="21"/>
      <c r="ISF2479" s="27"/>
      <c r="ISG2479" s="28"/>
      <c r="ISH2479" s="22"/>
      <c r="ISI2479" s="17"/>
      <c r="ISJ2479" s="25"/>
      <c r="ISK2479" s="25"/>
      <c r="ISL2479" s="25"/>
      <c r="ISM2479" s="21"/>
      <c r="ISN2479" s="27"/>
      <c r="ISO2479" s="28"/>
      <c r="ISP2479" s="22"/>
      <c r="ISQ2479" s="17"/>
      <c r="ISR2479" s="25"/>
      <c r="ISS2479" s="25"/>
      <c r="IST2479" s="25"/>
      <c r="ISU2479" s="21"/>
      <c r="ISV2479" s="27"/>
      <c r="ISW2479" s="28"/>
      <c r="ISX2479" s="22"/>
      <c r="ISY2479" s="17"/>
      <c r="ISZ2479" s="25"/>
      <c r="ITA2479" s="25"/>
      <c r="ITB2479" s="25"/>
      <c r="ITC2479" s="21"/>
      <c r="ITD2479" s="27"/>
      <c r="ITE2479" s="28"/>
      <c r="ITF2479" s="22"/>
      <c r="ITG2479" s="17"/>
      <c r="ITH2479" s="25"/>
      <c r="ITI2479" s="25"/>
      <c r="ITJ2479" s="25"/>
      <c r="ITK2479" s="21"/>
      <c r="ITL2479" s="27"/>
      <c r="ITM2479" s="28"/>
      <c r="ITN2479" s="22"/>
      <c r="ITO2479" s="17"/>
      <c r="ITP2479" s="25"/>
      <c r="ITQ2479" s="25"/>
      <c r="ITR2479" s="25"/>
      <c r="ITS2479" s="21"/>
      <c r="ITT2479" s="27"/>
      <c r="ITU2479" s="28"/>
      <c r="ITV2479" s="22"/>
      <c r="ITW2479" s="17"/>
      <c r="ITX2479" s="25"/>
      <c r="ITY2479" s="25"/>
      <c r="ITZ2479" s="25"/>
      <c r="IUA2479" s="21"/>
      <c r="IUB2479" s="27"/>
      <c r="IUC2479" s="28"/>
      <c r="IUD2479" s="22"/>
      <c r="IUE2479" s="17"/>
      <c r="IUF2479" s="25"/>
      <c r="IUG2479" s="25"/>
      <c r="IUH2479" s="25"/>
      <c r="IUI2479" s="21"/>
      <c r="IUJ2479" s="27"/>
      <c r="IUK2479" s="28"/>
      <c r="IUL2479" s="22"/>
      <c r="IUM2479" s="17"/>
      <c r="IUN2479" s="25"/>
      <c r="IUO2479" s="25"/>
      <c r="IUP2479" s="25"/>
      <c r="IUQ2479" s="21"/>
      <c r="IUR2479" s="27"/>
      <c r="IUS2479" s="28"/>
      <c r="IUT2479" s="22"/>
      <c r="IUU2479" s="17"/>
      <c r="IUV2479" s="25"/>
      <c r="IUW2479" s="25"/>
      <c r="IUX2479" s="25"/>
      <c r="IUY2479" s="21"/>
      <c r="IUZ2479" s="27"/>
      <c r="IVA2479" s="28"/>
      <c r="IVB2479" s="22"/>
      <c r="IVC2479" s="17"/>
      <c r="IVD2479" s="25"/>
      <c r="IVE2479" s="25"/>
      <c r="IVF2479" s="25"/>
      <c r="IVG2479" s="21"/>
      <c r="IVH2479" s="27"/>
      <c r="IVI2479" s="28"/>
      <c r="IVJ2479" s="22"/>
      <c r="IVK2479" s="17"/>
      <c r="IVL2479" s="25"/>
      <c r="IVM2479" s="25"/>
      <c r="IVN2479" s="25"/>
      <c r="IVO2479" s="21"/>
      <c r="IVP2479" s="27"/>
      <c r="IVQ2479" s="28"/>
      <c r="IVR2479" s="22"/>
      <c r="IVS2479" s="17"/>
      <c r="IVT2479" s="25"/>
      <c r="IVU2479" s="25"/>
      <c r="IVV2479" s="25"/>
      <c r="IVW2479" s="21"/>
      <c r="IVX2479" s="27"/>
      <c r="IVY2479" s="28"/>
      <c r="IVZ2479" s="22"/>
      <c r="IWA2479" s="17"/>
      <c r="IWB2479" s="25"/>
      <c r="IWC2479" s="25"/>
      <c r="IWD2479" s="25"/>
      <c r="IWE2479" s="21"/>
      <c r="IWF2479" s="27"/>
      <c r="IWG2479" s="28"/>
      <c r="IWH2479" s="22"/>
      <c r="IWI2479" s="17"/>
      <c r="IWJ2479" s="25"/>
      <c r="IWK2479" s="25"/>
      <c r="IWL2479" s="25"/>
      <c r="IWM2479" s="21"/>
      <c r="IWN2479" s="27"/>
      <c r="IWO2479" s="28"/>
      <c r="IWP2479" s="22"/>
      <c r="IWQ2479" s="17"/>
      <c r="IWR2479" s="25"/>
      <c r="IWS2479" s="25"/>
      <c r="IWT2479" s="25"/>
      <c r="IWU2479" s="21"/>
      <c r="IWV2479" s="27"/>
      <c r="IWW2479" s="28"/>
      <c r="IWX2479" s="22"/>
      <c r="IWY2479" s="17"/>
      <c r="IWZ2479" s="25"/>
      <c r="IXA2479" s="25"/>
      <c r="IXB2479" s="25"/>
      <c r="IXC2479" s="21"/>
      <c r="IXD2479" s="27"/>
      <c r="IXE2479" s="28"/>
      <c r="IXF2479" s="22"/>
      <c r="IXG2479" s="17"/>
      <c r="IXH2479" s="25"/>
      <c r="IXI2479" s="25"/>
      <c r="IXJ2479" s="25"/>
      <c r="IXK2479" s="21"/>
      <c r="IXL2479" s="27"/>
      <c r="IXM2479" s="28"/>
      <c r="IXN2479" s="22"/>
      <c r="IXO2479" s="17"/>
      <c r="IXP2479" s="25"/>
      <c r="IXQ2479" s="25"/>
      <c r="IXR2479" s="25"/>
      <c r="IXS2479" s="21"/>
      <c r="IXT2479" s="27"/>
      <c r="IXU2479" s="28"/>
      <c r="IXV2479" s="22"/>
      <c r="IXW2479" s="17"/>
      <c r="IXX2479" s="25"/>
      <c r="IXY2479" s="25"/>
      <c r="IXZ2479" s="25"/>
      <c r="IYA2479" s="21"/>
      <c r="IYB2479" s="27"/>
      <c r="IYC2479" s="28"/>
      <c r="IYD2479" s="22"/>
      <c r="IYE2479" s="17"/>
      <c r="IYF2479" s="25"/>
      <c r="IYG2479" s="25"/>
      <c r="IYH2479" s="25"/>
      <c r="IYI2479" s="21"/>
      <c r="IYJ2479" s="27"/>
      <c r="IYK2479" s="28"/>
      <c r="IYL2479" s="22"/>
      <c r="IYM2479" s="17"/>
      <c r="IYN2479" s="25"/>
      <c r="IYO2479" s="25"/>
      <c r="IYP2479" s="25"/>
      <c r="IYQ2479" s="21"/>
      <c r="IYR2479" s="27"/>
      <c r="IYS2479" s="28"/>
      <c r="IYT2479" s="22"/>
      <c r="IYU2479" s="17"/>
      <c r="IYV2479" s="25"/>
      <c r="IYW2479" s="25"/>
      <c r="IYX2479" s="25"/>
      <c r="IYY2479" s="21"/>
      <c r="IYZ2479" s="27"/>
      <c r="IZA2479" s="28"/>
      <c r="IZB2479" s="22"/>
      <c r="IZC2479" s="17"/>
      <c r="IZD2479" s="25"/>
      <c r="IZE2479" s="25"/>
      <c r="IZF2479" s="25"/>
      <c r="IZG2479" s="21"/>
      <c r="IZH2479" s="27"/>
      <c r="IZI2479" s="28"/>
      <c r="IZJ2479" s="22"/>
      <c r="IZK2479" s="17"/>
      <c r="IZL2479" s="25"/>
      <c r="IZM2479" s="25"/>
      <c r="IZN2479" s="25"/>
      <c r="IZO2479" s="21"/>
      <c r="IZP2479" s="27"/>
      <c r="IZQ2479" s="28"/>
      <c r="IZR2479" s="22"/>
      <c r="IZS2479" s="17"/>
      <c r="IZT2479" s="25"/>
      <c r="IZU2479" s="25"/>
      <c r="IZV2479" s="25"/>
      <c r="IZW2479" s="21"/>
      <c r="IZX2479" s="27"/>
      <c r="IZY2479" s="28"/>
      <c r="IZZ2479" s="22"/>
      <c r="JAA2479" s="17"/>
      <c r="JAB2479" s="25"/>
      <c r="JAC2479" s="25"/>
      <c r="JAD2479" s="25"/>
      <c r="JAE2479" s="21"/>
      <c r="JAF2479" s="27"/>
      <c r="JAG2479" s="28"/>
      <c r="JAH2479" s="22"/>
      <c r="JAI2479" s="17"/>
      <c r="JAJ2479" s="25"/>
      <c r="JAK2479" s="25"/>
      <c r="JAL2479" s="25"/>
      <c r="JAM2479" s="21"/>
      <c r="JAN2479" s="27"/>
      <c r="JAO2479" s="28"/>
      <c r="JAP2479" s="22"/>
      <c r="JAQ2479" s="17"/>
      <c r="JAR2479" s="25"/>
      <c r="JAS2479" s="25"/>
      <c r="JAT2479" s="25"/>
      <c r="JAU2479" s="21"/>
      <c r="JAV2479" s="27"/>
      <c r="JAW2479" s="28"/>
      <c r="JAX2479" s="22"/>
      <c r="JAY2479" s="17"/>
      <c r="JAZ2479" s="25"/>
      <c r="JBA2479" s="25"/>
      <c r="JBB2479" s="25"/>
      <c r="JBC2479" s="21"/>
      <c r="JBD2479" s="27"/>
      <c r="JBE2479" s="28"/>
      <c r="JBF2479" s="22"/>
      <c r="JBG2479" s="17"/>
      <c r="JBH2479" s="25"/>
      <c r="JBI2479" s="25"/>
      <c r="JBJ2479" s="25"/>
      <c r="JBK2479" s="21"/>
      <c r="JBL2479" s="27"/>
      <c r="JBM2479" s="28"/>
      <c r="JBN2479" s="22"/>
      <c r="JBO2479" s="17"/>
      <c r="JBP2479" s="25"/>
      <c r="JBQ2479" s="25"/>
      <c r="JBR2479" s="25"/>
      <c r="JBS2479" s="21"/>
      <c r="JBT2479" s="27"/>
      <c r="JBU2479" s="28"/>
      <c r="JBV2479" s="22"/>
      <c r="JBW2479" s="17"/>
      <c r="JBX2479" s="25"/>
      <c r="JBY2479" s="25"/>
      <c r="JBZ2479" s="25"/>
      <c r="JCA2479" s="21"/>
      <c r="JCB2479" s="27"/>
      <c r="JCC2479" s="28"/>
      <c r="JCD2479" s="22"/>
      <c r="JCE2479" s="17"/>
      <c r="JCF2479" s="25"/>
      <c r="JCG2479" s="25"/>
      <c r="JCH2479" s="25"/>
      <c r="JCI2479" s="21"/>
      <c r="JCJ2479" s="27"/>
      <c r="JCK2479" s="28"/>
      <c r="JCL2479" s="22"/>
      <c r="JCM2479" s="17"/>
      <c r="JCN2479" s="25"/>
      <c r="JCO2479" s="25"/>
      <c r="JCP2479" s="25"/>
      <c r="JCQ2479" s="21"/>
      <c r="JCR2479" s="27"/>
      <c r="JCS2479" s="28"/>
      <c r="JCT2479" s="22"/>
      <c r="JCU2479" s="17"/>
      <c r="JCV2479" s="25"/>
      <c r="JCW2479" s="25"/>
      <c r="JCX2479" s="25"/>
      <c r="JCY2479" s="21"/>
      <c r="JCZ2479" s="27"/>
      <c r="JDA2479" s="28"/>
      <c r="JDB2479" s="22"/>
      <c r="JDC2479" s="17"/>
      <c r="JDD2479" s="25"/>
      <c r="JDE2479" s="25"/>
      <c r="JDF2479" s="25"/>
      <c r="JDG2479" s="21"/>
      <c r="JDH2479" s="27"/>
      <c r="JDI2479" s="28"/>
      <c r="JDJ2479" s="22"/>
      <c r="JDK2479" s="17"/>
      <c r="JDL2479" s="25"/>
      <c r="JDM2479" s="25"/>
      <c r="JDN2479" s="25"/>
      <c r="JDO2479" s="21"/>
      <c r="JDP2479" s="27"/>
      <c r="JDQ2479" s="28"/>
      <c r="JDR2479" s="22"/>
      <c r="JDS2479" s="17"/>
      <c r="JDT2479" s="25"/>
      <c r="JDU2479" s="25"/>
      <c r="JDV2479" s="25"/>
      <c r="JDW2479" s="21"/>
      <c r="JDX2479" s="27"/>
      <c r="JDY2479" s="28"/>
      <c r="JDZ2479" s="22"/>
      <c r="JEA2479" s="17"/>
      <c r="JEB2479" s="25"/>
      <c r="JEC2479" s="25"/>
      <c r="JED2479" s="25"/>
      <c r="JEE2479" s="21"/>
      <c r="JEF2479" s="27"/>
      <c r="JEG2479" s="28"/>
      <c r="JEH2479" s="22"/>
      <c r="JEI2479" s="17"/>
      <c r="JEJ2479" s="25"/>
      <c r="JEK2479" s="25"/>
      <c r="JEL2479" s="25"/>
      <c r="JEM2479" s="21"/>
      <c r="JEN2479" s="27"/>
      <c r="JEO2479" s="28"/>
      <c r="JEP2479" s="22"/>
      <c r="JEQ2479" s="17"/>
      <c r="JER2479" s="25"/>
      <c r="JES2479" s="25"/>
      <c r="JET2479" s="25"/>
      <c r="JEU2479" s="21"/>
      <c r="JEV2479" s="27"/>
      <c r="JEW2479" s="28"/>
      <c r="JEX2479" s="22"/>
      <c r="JEY2479" s="17"/>
      <c r="JEZ2479" s="25"/>
      <c r="JFA2479" s="25"/>
      <c r="JFB2479" s="25"/>
      <c r="JFC2479" s="21"/>
      <c r="JFD2479" s="27"/>
      <c r="JFE2479" s="28"/>
      <c r="JFF2479" s="22"/>
      <c r="JFG2479" s="17"/>
      <c r="JFH2479" s="25"/>
      <c r="JFI2479" s="25"/>
      <c r="JFJ2479" s="25"/>
      <c r="JFK2479" s="21"/>
      <c r="JFL2479" s="27"/>
      <c r="JFM2479" s="28"/>
      <c r="JFN2479" s="22"/>
      <c r="JFO2479" s="17"/>
      <c r="JFP2479" s="25"/>
      <c r="JFQ2479" s="25"/>
      <c r="JFR2479" s="25"/>
      <c r="JFS2479" s="21"/>
      <c r="JFT2479" s="27"/>
      <c r="JFU2479" s="28"/>
      <c r="JFV2479" s="22"/>
      <c r="JFW2479" s="17"/>
      <c r="JFX2479" s="25"/>
      <c r="JFY2479" s="25"/>
      <c r="JFZ2479" s="25"/>
      <c r="JGA2479" s="21"/>
      <c r="JGB2479" s="27"/>
      <c r="JGC2479" s="28"/>
      <c r="JGD2479" s="22"/>
      <c r="JGE2479" s="17"/>
      <c r="JGF2479" s="25"/>
      <c r="JGG2479" s="25"/>
      <c r="JGH2479" s="25"/>
      <c r="JGI2479" s="21"/>
      <c r="JGJ2479" s="27"/>
      <c r="JGK2479" s="28"/>
      <c r="JGL2479" s="22"/>
      <c r="JGM2479" s="17"/>
      <c r="JGN2479" s="25"/>
      <c r="JGO2479" s="25"/>
      <c r="JGP2479" s="25"/>
      <c r="JGQ2479" s="21"/>
      <c r="JGR2479" s="27"/>
      <c r="JGS2479" s="28"/>
      <c r="JGT2479" s="22"/>
      <c r="JGU2479" s="17"/>
      <c r="JGV2479" s="25"/>
      <c r="JGW2479" s="25"/>
      <c r="JGX2479" s="25"/>
      <c r="JGY2479" s="21"/>
      <c r="JGZ2479" s="27"/>
      <c r="JHA2479" s="28"/>
      <c r="JHB2479" s="22"/>
      <c r="JHC2479" s="17"/>
      <c r="JHD2479" s="25"/>
      <c r="JHE2479" s="25"/>
      <c r="JHF2479" s="25"/>
      <c r="JHG2479" s="21"/>
      <c r="JHH2479" s="27"/>
      <c r="JHI2479" s="28"/>
      <c r="JHJ2479" s="22"/>
      <c r="JHK2479" s="17"/>
      <c r="JHL2479" s="25"/>
      <c r="JHM2479" s="25"/>
      <c r="JHN2479" s="25"/>
      <c r="JHO2479" s="21"/>
      <c r="JHP2479" s="27"/>
      <c r="JHQ2479" s="28"/>
      <c r="JHR2479" s="22"/>
      <c r="JHS2479" s="17"/>
      <c r="JHT2479" s="25"/>
      <c r="JHU2479" s="25"/>
      <c r="JHV2479" s="25"/>
      <c r="JHW2479" s="21"/>
      <c r="JHX2479" s="27"/>
      <c r="JHY2479" s="28"/>
      <c r="JHZ2479" s="22"/>
      <c r="JIA2479" s="17"/>
      <c r="JIB2479" s="25"/>
      <c r="JIC2479" s="25"/>
      <c r="JID2479" s="25"/>
      <c r="JIE2479" s="21"/>
      <c r="JIF2479" s="27"/>
      <c r="JIG2479" s="28"/>
      <c r="JIH2479" s="22"/>
      <c r="JII2479" s="17"/>
      <c r="JIJ2479" s="25"/>
      <c r="JIK2479" s="25"/>
      <c r="JIL2479" s="25"/>
      <c r="JIM2479" s="21"/>
      <c r="JIN2479" s="27"/>
      <c r="JIO2479" s="28"/>
      <c r="JIP2479" s="22"/>
      <c r="JIQ2479" s="17"/>
      <c r="JIR2479" s="25"/>
      <c r="JIS2479" s="25"/>
      <c r="JIT2479" s="25"/>
      <c r="JIU2479" s="21"/>
      <c r="JIV2479" s="27"/>
      <c r="JIW2479" s="28"/>
      <c r="JIX2479" s="22"/>
      <c r="JIY2479" s="17"/>
      <c r="JIZ2479" s="25"/>
      <c r="JJA2479" s="25"/>
      <c r="JJB2479" s="25"/>
      <c r="JJC2479" s="21"/>
      <c r="JJD2479" s="27"/>
      <c r="JJE2479" s="28"/>
      <c r="JJF2479" s="22"/>
      <c r="JJG2479" s="17"/>
      <c r="JJH2479" s="25"/>
      <c r="JJI2479" s="25"/>
      <c r="JJJ2479" s="25"/>
      <c r="JJK2479" s="21"/>
      <c r="JJL2479" s="27"/>
      <c r="JJM2479" s="28"/>
      <c r="JJN2479" s="22"/>
      <c r="JJO2479" s="17"/>
      <c r="JJP2479" s="25"/>
      <c r="JJQ2479" s="25"/>
      <c r="JJR2479" s="25"/>
      <c r="JJS2479" s="21"/>
      <c r="JJT2479" s="27"/>
      <c r="JJU2479" s="28"/>
      <c r="JJV2479" s="22"/>
      <c r="JJW2479" s="17"/>
      <c r="JJX2479" s="25"/>
      <c r="JJY2479" s="25"/>
      <c r="JJZ2479" s="25"/>
      <c r="JKA2479" s="21"/>
      <c r="JKB2479" s="27"/>
      <c r="JKC2479" s="28"/>
      <c r="JKD2479" s="22"/>
      <c r="JKE2479" s="17"/>
      <c r="JKF2479" s="25"/>
      <c r="JKG2479" s="25"/>
      <c r="JKH2479" s="25"/>
      <c r="JKI2479" s="21"/>
      <c r="JKJ2479" s="27"/>
      <c r="JKK2479" s="28"/>
      <c r="JKL2479" s="22"/>
      <c r="JKM2479" s="17"/>
      <c r="JKN2479" s="25"/>
      <c r="JKO2479" s="25"/>
      <c r="JKP2479" s="25"/>
      <c r="JKQ2479" s="21"/>
      <c r="JKR2479" s="27"/>
      <c r="JKS2479" s="28"/>
      <c r="JKT2479" s="22"/>
      <c r="JKU2479" s="17"/>
      <c r="JKV2479" s="25"/>
      <c r="JKW2479" s="25"/>
      <c r="JKX2479" s="25"/>
      <c r="JKY2479" s="21"/>
      <c r="JKZ2479" s="27"/>
      <c r="JLA2479" s="28"/>
      <c r="JLB2479" s="22"/>
      <c r="JLC2479" s="17"/>
      <c r="JLD2479" s="25"/>
      <c r="JLE2479" s="25"/>
      <c r="JLF2479" s="25"/>
      <c r="JLG2479" s="21"/>
      <c r="JLH2479" s="27"/>
      <c r="JLI2479" s="28"/>
      <c r="JLJ2479" s="22"/>
      <c r="JLK2479" s="17"/>
      <c r="JLL2479" s="25"/>
      <c r="JLM2479" s="25"/>
      <c r="JLN2479" s="25"/>
      <c r="JLO2479" s="21"/>
      <c r="JLP2479" s="27"/>
      <c r="JLQ2479" s="28"/>
      <c r="JLR2479" s="22"/>
      <c r="JLS2479" s="17"/>
      <c r="JLT2479" s="25"/>
      <c r="JLU2479" s="25"/>
      <c r="JLV2479" s="25"/>
      <c r="JLW2479" s="21"/>
      <c r="JLX2479" s="27"/>
      <c r="JLY2479" s="28"/>
      <c r="JLZ2479" s="22"/>
      <c r="JMA2479" s="17"/>
      <c r="JMB2479" s="25"/>
      <c r="JMC2479" s="25"/>
      <c r="JMD2479" s="25"/>
      <c r="JME2479" s="21"/>
      <c r="JMF2479" s="27"/>
      <c r="JMG2479" s="28"/>
      <c r="JMH2479" s="22"/>
      <c r="JMI2479" s="17"/>
      <c r="JMJ2479" s="25"/>
      <c r="JMK2479" s="25"/>
      <c r="JML2479" s="25"/>
      <c r="JMM2479" s="21"/>
      <c r="JMN2479" s="27"/>
      <c r="JMO2479" s="28"/>
      <c r="JMP2479" s="22"/>
      <c r="JMQ2479" s="17"/>
      <c r="JMR2479" s="25"/>
      <c r="JMS2479" s="25"/>
      <c r="JMT2479" s="25"/>
      <c r="JMU2479" s="21"/>
      <c r="JMV2479" s="27"/>
      <c r="JMW2479" s="28"/>
      <c r="JMX2479" s="22"/>
      <c r="JMY2479" s="17"/>
      <c r="JMZ2479" s="25"/>
      <c r="JNA2479" s="25"/>
      <c r="JNB2479" s="25"/>
      <c r="JNC2479" s="21"/>
      <c r="JND2479" s="27"/>
      <c r="JNE2479" s="28"/>
      <c r="JNF2479" s="22"/>
      <c r="JNG2479" s="17"/>
      <c r="JNH2479" s="25"/>
      <c r="JNI2479" s="25"/>
      <c r="JNJ2479" s="25"/>
      <c r="JNK2479" s="21"/>
      <c r="JNL2479" s="27"/>
      <c r="JNM2479" s="28"/>
      <c r="JNN2479" s="22"/>
      <c r="JNO2479" s="17"/>
      <c r="JNP2479" s="25"/>
      <c r="JNQ2479" s="25"/>
      <c r="JNR2479" s="25"/>
      <c r="JNS2479" s="21"/>
      <c r="JNT2479" s="27"/>
      <c r="JNU2479" s="28"/>
      <c r="JNV2479" s="22"/>
      <c r="JNW2479" s="17"/>
      <c r="JNX2479" s="25"/>
      <c r="JNY2479" s="25"/>
      <c r="JNZ2479" s="25"/>
      <c r="JOA2479" s="21"/>
      <c r="JOB2479" s="27"/>
      <c r="JOC2479" s="28"/>
      <c r="JOD2479" s="22"/>
      <c r="JOE2479" s="17"/>
      <c r="JOF2479" s="25"/>
      <c r="JOG2479" s="25"/>
      <c r="JOH2479" s="25"/>
      <c r="JOI2479" s="21"/>
      <c r="JOJ2479" s="27"/>
      <c r="JOK2479" s="28"/>
      <c r="JOL2479" s="22"/>
      <c r="JOM2479" s="17"/>
      <c r="JON2479" s="25"/>
      <c r="JOO2479" s="25"/>
      <c r="JOP2479" s="25"/>
      <c r="JOQ2479" s="21"/>
      <c r="JOR2479" s="27"/>
      <c r="JOS2479" s="28"/>
      <c r="JOT2479" s="22"/>
      <c r="JOU2479" s="17"/>
      <c r="JOV2479" s="25"/>
      <c r="JOW2479" s="25"/>
      <c r="JOX2479" s="25"/>
      <c r="JOY2479" s="21"/>
      <c r="JOZ2479" s="27"/>
      <c r="JPA2479" s="28"/>
      <c r="JPB2479" s="22"/>
      <c r="JPC2479" s="17"/>
      <c r="JPD2479" s="25"/>
      <c r="JPE2479" s="25"/>
      <c r="JPF2479" s="25"/>
      <c r="JPG2479" s="21"/>
      <c r="JPH2479" s="27"/>
      <c r="JPI2479" s="28"/>
      <c r="JPJ2479" s="22"/>
      <c r="JPK2479" s="17"/>
      <c r="JPL2479" s="25"/>
      <c r="JPM2479" s="25"/>
      <c r="JPN2479" s="25"/>
      <c r="JPO2479" s="21"/>
      <c r="JPP2479" s="27"/>
      <c r="JPQ2479" s="28"/>
      <c r="JPR2479" s="22"/>
      <c r="JPS2479" s="17"/>
      <c r="JPT2479" s="25"/>
      <c r="JPU2479" s="25"/>
      <c r="JPV2479" s="25"/>
      <c r="JPW2479" s="21"/>
      <c r="JPX2479" s="27"/>
      <c r="JPY2479" s="28"/>
      <c r="JPZ2479" s="22"/>
      <c r="JQA2479" s="17"/>
      <c r="JQB2479" s="25"/>
      <c r="JQC2479" s="25"/>
      <c r="JQD2479" s="25"/>
      <c r="JQE2479" s="21"/>
      <c r="JQF2479" s="27"/>
      <c r="JQG2479" s="28"/>
      <c r="JQH2479" s="22"/>
      <c r="JQI2479" s="17"/>
      <c r="JQJ2479" s="25"/>
      <c r="JQK2479" s="25"/>
      <c r="JQL2479" s="25"/>
      <c r="JQM2479" s="21"/>
      <c r="JQN2479" s="27"/>
      <c r="JQO2479" s="28"/>
      <c r="JQP2479" s="22"/>
      <c r="JQQ2479" s="17"/>
      <c r="JQR2479" s="25"/>
      <c r="JQS2479" s="25"/>
      <c r="JQT2479" s="25"/>
      <c r="JQU2479" s="21"/>
      <c r="JQV2479" s="27"/>
      <c r="JQW2479" s="28"/>
      <c r="JQX2479" s="22"/>
      <c r="JQY2479" s="17"/>
      <c r="JQZ2479" s="25"/>
      <c r="JRA2479" s="25"/>
      <c r="JRB2479" s="25"/>
      <c r="JRC2479" s="21"/>
      <c r="JRD2479" s="27"/>
      <c r="JRE2479" s="28"/>
      <c r="JRF2479" s="22"/>
      <c r="JRG2479" s="17"/>
      <c r="JRH2479" s="25"/>
      <c r="JRI2479" s="25"/>
      <c r="JRJ2479" s="25"/>
      <c r="JRK2479" s="21"/>
      <c r="JRL2479" s="27"/>
      <c r="JRM2479" s="28"/>
      <c r="JRN2479" s="22"/>
      <c r="JRO2479" s="17"/>
      <c r="JRP2479" s="25"/>
      <c r="JRQ2479" s="25"/>
      <c r="JRR2479" s="25"/>
      <c r="JRS2479" s="21"/>
      <c r="JRT2479" s="27"/>
      <c r="JRU2479" s="28"/>
      <c r="JRV2479" s="22"/>
      <c r="JRW2479" s="17"/>
      <c r="JRX2479" s="25"/>
      <c r="JRY2479" s="25"/>
      <c r="JRZ2479" s="25"/>
      <c r="JSA2479" s="21"/>
      <c r="JSB2479" s="27"/>
      <c r="JSC2479" s="28"/>
      <c r="JSD2479" s="22"/>
      <c r="JSE2479" s="17"/>
      <c r="JSF2479" s="25"/>
      <c r="JSG2479" s="25"/>
      <c r="JSH2479" s="25"/>
      <c r="JSI2479" s="21"/>
      <c r="JSJ2479" s="27"/>
      <c r="JSK2479" s="28"/>
      <c r="JSL2479" s="22"/>
      <c r="JSM2479" s="17"/>
      <c r="JSN2479" s="25"/>
      <c r="JSO2479" s="25"/>
      <c r="JSP2479" s="25"/>
      <c r="JSQ2479" s="21"/>
      <c r="JSR2479" s="27"/>
      <c r="JSS2479" s="28"/>
      <c r="JST2479" s="22"/>
      <c r="JSU2479" s="17"/>
      <c r="JSV2479" s="25"/>
      <c r="JSW2479" s="25"/>
      <c r="JSX2479" s="25"/>
      <c r="JSY2479" s="21"/>
      <c r="JSZ2479" s="27"/>
      <c r="JTA2479" s="28"/>
      <c r="JTB2479" s="22"/>
      <c r="JTC2479" s="17"/>
      <c r="JTD2479" s="25"/>
      <c r="JTE2479" s="25"/>
      <c r="JTF2479" s="25"/>
      <c r="JTG2479" s="21"/>
      <c r="JTH2479" s="27"/>
      <c r="JTI2479" s="28"/>
      <c r="JTJ2479" s="22"/>
      <c r="JTK2479" s="17"/>
      <c r="JTL2479" s="25"/>
      <c r="JTM2479" s="25"/>
      <c r="JTN2479" s="25"/>
      <c r="JTO2479" s="21"/>
      <c r="JTP2479" s="27"/>
      <c r="JTQ2479" s="28"/>
      <c r="JTR2479" s="22"/>
      <c r="JTS2479" s="17"/>
      <c r="JTT2479" s="25"/>
      <c r="JTU2479" s="25"/>
      <c r="JTV2479" s="25"/>
      <c r="JTW2479" s="21"/>
      <c r="JTX2479" s="27"/>
      <c r="JTY2479" s="28"/>
      <c r="JTZ2479" s="22"/>
      <c r="JUA2479" s="17"/>
      <c r="JUB2479" s="25"/>
      <c r="JUC2479" s="25"/>
      <c r="JUD2479" s="25"/>
      <c r="JUE2479" s="21"/>
      <c r="JUF2479" s="27"/>
      <c r="JUG2479" s="28"/>
      <c r="JUH2479" s="22"/>
      <c r="JUI2479" s="17"/>
      <c r="JUJ2479" s="25"/>
      <c r="JUK2479" s="25"/>
      <c r="JUL2479" s="25"/>
      <c r="JUM2479" s="21"/>
      <c r="JUN2479" s="27"/>
      <c r="JUO2479" s="28"/>
      <c r="JUP2479" s="22"/>
      <c r="JUQ2479" s="17"/>
      <c r="JUR2479" s="25"/>
      <c r="JUS2479" s="25"/>
      <c r="JUT2479" s="25"/>
      <c r="JUU2479" s="21"/>
      <c r="JUV2479" s="27"/>
      <c r="JUW2479" s="28"/>
      <c r="JUX2479" s="22"/>
      <c r="JUY2479" s="17"/>
      <c r="JUZ2479" s="25"/>
      <c r="JVA2479" s="25"/>
      <c r="JVB2479" s="25"/>
      <c r="JVC2479" s="21"/>
      <c r="JVD2479" s="27"/>
      <c r="JVE2479" s="28"/>
      <c r="JVF2479" s="22"/>
      <c r="JVG2479" s="17"/>
      <c r="JVH2479" s="25"/>
      <c r="JVI2479" s="25"/>
      <c r="JVJ2479" s="25"/>
      <c r="JVK2479" s="21"/>
      <c r="JVL2479" s="27"/>
      <c r="JVM2479" s="28"/>
      <c r="JVN2479" s="22"/>
      <c r="JVO2479" s="17"/>
      <c r="JVP2479" s="25"/>
      <c r="JVQ2479" s="25"/>
      <c r="JVR2479" s="25"/>
      <c r="JVS2479" s="21"/>
      <c r="JVT2479" s="27"/>
      <c r="JVU2479" s="28"/>
      <c r="JVV2479" s="22"/>
      <c r="JVW2479" s="17"/>
      <c r="JVX2479" s="25"/>
      <c r="JVY2479" s="25"/>
      <c r="JVZ2479" s="25"/>
      <c r="JWA2479" s="21"/>
      <c r="JWB2479" s="27"/>
      <c r="JWC2479" s="28"/>
      <c r="JWD2479" s="22"/>
      <c r="JWE2479" s="17"/>
      <c r="JWF2479" s="25"/>
      <c r="JWG2479" s="25"/>
      <c r="JWH2479" s="25"/>
      <c r="JWI2479" s="21"/>
      <c r="JWJ2479" s="27"/>
      <c r="JWK2479" s="28"/>
      <c r="JWL2479" s="22"/>
      <c r="JWM2479" s="17"/>
      <c r="JWN2479" s="25"/>
      <c r="JWO2479" s="25"/>
      <c r="JWP2479" s="25"/>
      <c r="JWQ2479" s="21"/>
      <c r="JWR2479" s="27"/>
      <c r="JWS2479" s="28"/>
      <c r="JWT2479" s="22"/>
      <c r="JWU2479" s="17"/>
      <c r="JWV2479" s="25"/>
      <c r="JWW2479" s="25"/>
      <c r="JWX2479" s="25"/>
      <c r="JWY2479" s="21"/>
      <c r="JWZ2479" s="27"/>
      <c r="JXA2479" s="28"/>
      <c r="JXB2479" s="22"/>
      <c r="JXC2479" s="17"/>
      <c r="JXD2479" s="25"/>
      <c r="JXE2479" s="25"/>
      <c r="JXF2479" s="25"/>
      <c r="JXG2479" s="21"/>
      <c r="JXH2479" s="27"/>
      <c r="JXI2479" s="28"/>
      <c r="JXJ2479" s="22"/>
      <c r="JXK2479" s="17"/>
      <c r="JXL2479" s="25"/>
      <c r="JXM2479" s="25"/>
      <c r="JXN2479" s="25"/>
      <c r="JXO2479" s="21"/>
      <c r="JXP2479" s="27"/>
      <c r="JXQ2479" s="28"/>
      <c r="JXR2479" s="22"/>
      <c r="JXS2479" s="17"/>
      <c r="JXT2479" s="25"/>
      <c r="JXU2479" s="25"/>
      <c r="JXV2479" s="25"/>
      <c r="JXW2479" s="21"/>
      <c r="JXX2479" s="27"/>
      <c r="JXY2479" s="28"/>
      <c r="JXZ2479" s="22"/>
      <c r="JYA2479" s="17"/>
      <c r="JYB2479" s="25"/>
      <c r="JYC2479" s="25"/>
      <c r="JYD2479" s="25"/>
      <c r="JYE2479" s="21"/>
      <c r="JYF2479" s="27"/>
      <c r="JYG2479" s="28"/>
      <c r="JYH2479" s="22"/>
      <c r="JYI2479" s="17"/>
      <c r="JYJ2479" s="25"/>
      <c r="JYK2479" s="25"/>
      <c r="JYL2479" s="25"/>
      <c r="JYM2479" s="21"/>
      <c r="JYN2479" s="27"/>
      <c r="JYO2479" s="28"/>
      <c r="JYP2479" s="22"/>
      <c r="JYQ2479" s="17"/>
      <c r="JYR2479" s="25"/>
      <c r="JYS2479" s="25"/>
      <c r="JYT2479" s="25"/>
      <c r="JYU2479" s="21"/>
      <c r="JYV2479" s="27"/>
      <c r="JYW2479" s="28"/>
      <c r="JYX2479" s="22"/>
      <c r="JYY2479" s="17"/>
      <c r="JYZ2479" s="25"/>
      <c r="JZA2479" s="25"/>
      <c r="JZB2479" s="25"/>
      <c r="JZC2479" s="21"/>
      <c r="JZD2479" s="27"/>
      <c r="JZE2479" s="28"/>
      <c r="JZF2479" s="22"/>
      <c r="JZG2479" s="17"/>
      <c r="JZH2479" s="25"/>
      <c r="JZI2479" s="25"/>
      <c r="JZJ2479" s="25"/>
      <c r="JZK2479" s="21"/>
      <c r="JZL2479" s="27"/>
      <c r="JZM2479" s="28"/>
      <c r="JZN2479" s="22"/>
      <c r="JZO2479" s="17"/>
      <c r="JZP2479" s="25"/>
      <c r="JZQ2479" s="25"/>
      <c r="JZR2479" s="25"/>
      <c r="JZS2479" s="21"/>
      <c r="JZT2479" s="27"/>
      <c r="JZU2479" s="28"/>
      <c r="JZV2479" s="22"/>
      <c r="JZW2479" s="17"/>
      <c r="JZX2479" s="25"/>
      <c r="JZY2479" s="25"/>
      <c r="JZZ2479" s="25"/>
      <c r="KAA2479" s="21"/>
      <c r="KAB2479" s="27"/>
      <c r="KAC2479" s="28"/>
      <c r="KAD2479" s="22"/>
      <c r="KAE2479" s="17"/>
      <c r="KAF2479" s="25"/>
      <c r="KAG2479" s="25"/>
      <c r="KAH2479" s="25"/>
      <c r="KAI2479" s="21"/>
      <c r="KAJ2479" s="27"/>
      <c r="KAK2479" s="28"/>
      <c r="KAL2479" s="22"/>
      <c r="KAM2479" s="17"/>
      <c r="KAN2479" s="25"/>
      <c r="KAO2479" s="25"/>
      <c r="KAP2479" s="25"/>
      <c r="KAQ2479" s="21"/>
      <c r="KAR2479" s="27"/>
      <c r="KAS2479" s="28"/>
      <c r="KAT2479" s="22"/>
      <c r="KAU2479" s="17"/>
      <c r="KAV2479" s="25"/>
      <c r="KAW2479" s="25"/>
      <c r="KAX2479" s="25"/>
      <c r="KAY2479" s="21"/>
      <c r="KAZ2479" s="27"/>
      <c r="KBA2479" s="28"/>
      <c r="KBB2479" s="22"/>
      <c r="KBC2479" s="17"/>
      <c r="KBD2479" s="25"/>
      <c r="KBE2479" s="25"/>
      <c r="KBF2479" s="25"/>
      <c r="KBG2479" s="21"/>
      <c r="KBH2479" s="27"/>
      <c r="KBI2479" s="28"/>
      <c r="KBJ2479" s="22"/>
      <c r="KBK2479" s="17"/>
      <c r="KBL2479" s="25"/>
      <c r="KBM2479" s="25"/>
      <c r="KBN2479" s="25"/>
      <c r="KBO2479" s="21"/>
      <c r="KBP2479" s="27"/>
      <c r="KBQ2479" s="28"/>
      <c r="KBR2479" s="22"/>
      <c r="KBS2479" s="17"/>
      <c r="KBT2479" s="25"/>
      <c r="KBU2479" s="25"/>
      <c r="KBV2479" s="25"/>
      <c r="KBW2479" s="21"/>
      <c r="KBX2479" s="27"/>
      <c r="KBY2479" s="28"/>
      <c r="KBZ2479" s="22"/>
      <c r="KCA2479" s="17"/>
      <c r="KCB2479" s="25"/>
      <c r="KCC2479" s="25"/>
      <c r="KCD2479" s="25"/>
      <c r="KCE2479" s="21"/>
      <c r="KCF2479" s="27"/>
      <c r="KCG2479" s="28"/>
      <c r="KCH2479" s="22"/>
      <c r="KCI2479" s="17"/>
      <c r="KCJ2479" s="25"/>
      <c r="KCK2479" s="25"/>
      <c r="KCL2479" s="25"/>
      <c r="KCM2479" s="21"/>
      <c r="KCN2479" s="27"/>
      <c r="KCO2479" s="28"/>
      <c r="KCP2479" s="22"/>
      <c r="KCQ2479" s="17"/>
      <c r="KCR2479" s="25"/>
      <c r="KCS2479" s="25"/>
      <c r="KCT2479" s="25"/>
      <c r="KCU2479" s="21"/>
      <c r="KCV2479" s="27"/>
      <c r="KCW2479" s="28"/>
      <c r="KCX2479" s="22"/>
      <c r="KCY2479" s="17"/>
      <c r="KCZ2479" s="25"/>
      <c r="KDA2479" s="25"/>
      <c r="KDB2479" s="25"/>
      <c r="KDC2479" s="21"/>
      <c r="KDD2479" s="27"/>
      <c r="KDE2479" s="28"/>
      <c r="KDF2479" s="22"/>
      <c r="KDG2479" s="17"/>
      <c r="KDH2479" s="25"/>
      <c r="KDI2479" s="25"/>
      <c r="KDJ2479" s="25"/>
      <c r="KDK2479" s="21"/>
      <c r="KDL2479" s="27"/>
      <c r="KDM2479" s="28"/>
      <c r="KDN2479" s="22"/>
      <c r="KDO2479" s="17"/>
      <c r="KDP2479" s="25"/>
      <c r="KDQ2479" s="25"/>
      <c r="KDR2479" s="25"/>
      <c r="KDS2479" s="21"/>
      <c r="KDT2479" s="27"/>
      <c r="KDU2479" s="28"/>
      <c r="KDV2479" s="22"/>
      <c r="KDW2479" s="17"/>
      <c r="KDX2479" s="25"/>
      <c r="KDY2479" s="25"/>
      <c r="KDZ2479" s="25"/>
      <c r="KEA2479" s="21"/>
      <c r="KEB2479" s="27"/>
      <c r="KEC2479" s="28"/>
      <c r="KED2479" s="22"/>
      <c r="KEE2479" s="17"/>
      <c r="KEF2479" s="25"/>
      <c r="KEG2479" s="25"/>
      <c r="KEH2479" s="25"/>
      <c r="KEI2479" s="21"/>
      <c r="KEJ2479" s="27"/>
      <c r="KEK2479" s="28"/>
      <c r="KEL2479" s="22"/>
      <c r="KEM2479" s="17"/>
      <c r="KEN2479" s="25"/>
      <c r="KEO2479" s="25"/>
      <c r="KEP2479" s="25"/>
      <c r="KEQ2479" s="21"/>
      <c r="KER2479" s="27"/>
      <c r="KES2479" s="28"/>
      <c r="KET2479" s="22"/>
      <c r="KEU2479" s="17"/>
      <c r="KEV2479" s="25"/>
      <c r="KEW2479" s="25"/>
      <c r="KEX2479" s="25"/>
      <c r="KEY2479" s="21"/>
      <c r="KEZ2479" s="27"/>
      <c r="KFA2479" s="28"/>
      <c r="KFB2479" s="22"/>
      <c r="KFC2479" s="17"/>
      <c r="KFD2479" s="25"/>
      <c r="KFE2479" s="25"/>
      <c r="KFF2479" s="25"/>
      <c r="KFG2479" s="21"/>
      <c r="KFH2479" s="27"/>
      <c r="KFI2479" s="28"/>
      <c r="KFJ2479" s="22"/>
      <c r="KFK2479" s="17"/>
      <c r="KFL2479" s="25"/>
      <c r="KFM2479" s="25"/>
      <c r="KFN2479" s="25"/>
      <c r="KFO2479" s="21"/>
      <c r="KFP2479" s="27"/>
      <c r="KFQ2479" s="28"/>
      <c r="KFR2479" s="22"/>
      <c r="KFS2479" s="17"/>
      <c r="KFT2479" s="25"/>
      <c r="KFU2479" s="25"/>
      <c r="KFV2479" s="25"/>
      <c r="KFW2479" s="21"/>
      <c r="KFX2479" s="27"/>
      <c r="KFY2479" s="28"/>
      <c r="KFZ2479" s="22"/>
      <c r="KGA2479" s="17"/>
      <c r="KGB2479" s="25"/>
      <c r="KGC2479" s="25"/>
      <c r="KGD2479" s="25"/>
      <c r="KGE2479" s="21"/>
      <c r="KGF2479" s="27"/>
      <c r="KGG2479" s="28"/>
      <c r="KGH2479" s="22"/>
      <c r="KGI2479" s="17"/>
      <c r="KGJ2479" s="25"/>
      <c r="KGK2479" s="25"/>
      <c r="KGL2479" s="25"/>
      <c r="KGM2479" s="21"/>
      <c r="KGN2479" s="27"/>
      <c r="KGO2479" s="28"/>
      <c r="KGP2479" s="22"/>
      <c r="KGQ2479" s="17"/>
      <c r="KGR2479" s="25"/>
      <c r="KGS2479" s="25"/>
      <c r="KGT2479" s="25"/>
      <c r="KGU2479" s="21"/>
      <c r="KGV2479" s="27"/>
      <c r="KGW2479" s="28"/>
      <c r="KGX2479" s="22"/>
      <c r="KGY2479" s="17"/>
      <c r="KGZ2479" s="25"/>
      <c r="KHA2479" s="25"/>
      <c r="KHB2479" s="25"/>
      <c r="KHC2479" s="21"/>
      <c r="KHD2479" s="27"/>
      <c r="KHE2479" s="28"/>
      <c r="KHF2479" s="22"/>
      <c r="KHG2479" s="17"/>
      <c r="KHH2479" s="25"/>
      <c r="KHI2479" s="25"/>
      <c r="KHJ2479" s="25"/>
      <c r="KHK2479" s="21"/>
      <c r="KHL2479" s="27"/>
      <c r="KHM2479" s="28"/>
      <c r="KHN2479" s="22"/>
      <c r="KHO2479" s="17"/>
      <c r="KHP2479" s="25"/>
      <c r="KHQ2479" s="25"/>
      <c r="KHR2479" s="25"/>
      <c r="KHS2479" s="21"/>
      <c r="KHT2479" s="27"/>
      <c r="KHU2479" s="28"/>
      <c r="KHV2479" s="22"/>
      <c r="KHW2479" s="17"/>
      <c r="KHX2479" s="25"/>
      <c r="KHY2479" s="25"/>
      <c r="KHZ2479" s="25"/>
      <c r="KIA2479" s="21"/>
      <c r="KIB2479" s="27"/>
      <c r="KIC2479" s="28"/>
      <c r="KID2479" s="22"/>
      <c r="KIE2479" s="17"/>
      <c r="KIF2479" s="25"/>
      <c r="KIG2479" s="25"/>
      <c r="KIH2479" s="25"/>
      <c r="KII2479" s="21"/>
      <c r="KIJ2479" s="27"/>
      <c r="KIK2479" s="28"/>
      <c r="KIL2479" s="22"/>
      <c r="KIM2479" s="17"/>
      <c r="KIN2479" s="25"/>
      <c r="KIO2479" s="25"/>
      <c r="KIP2479" s="25"/>
      <c r="KIQ2479" s="21"/>
      <c r="KIR2479" s="27"/>
      <c r="KIS2479" s="28"/>
      <c r="KIT2479" s="22"/>
      <c r="KIU2479" s="17"/>
      <c r="KIV2479" s="25"/>
      <c r="KIW2479" s="25"/>
      <c r="KIX2479" s="25"/>
      <c r="KIY2479" s="21"/>
      <c r="KIZ2479" s="27"/>
      <c r="KJA2479" s="28"/>
      <c r="KJB2479" s="22"/>
      <c r="KJC2479" s="17"/>
      <c r="KJD2479" s="25"/>
      <c r="KJE2479" s="25"/>
      <c r="KJF2479" s="25"/>
      <c r="KJG2479" s="21"/>
      <c r="KJH2479" s="27"/>
      <c r="KJI2479" s="28"/>
      <c r="KJJ2479" s="22"/>
      <c r="KJK2479" s="17"/>
      <c r="KJL2479" s="25"/>
      <c r="KJM2479" s="25"/>
      <c r="KJN2479" s="25"/>
      <c r="KJO2479" s="21"/>
      <c r="KJP2479" s="27"/>
      <c r="KJQ2479" s="28"/>
      <c r="KJR2479" s="22"/>
      <c r="KJS2479" s="17"/>
      <c r="KJT2479" s="25"/>
      <c r="KJU2479" s="25"/>
      <c r="KJV2479" s="25"/>
      <c r="KJW2479" s="21"/>
      <c r="KJX2479" s="27"/>
      <c r="KJY2479" s="28"/>
      <c r="KJZ2479" s="22"/>
      <c r="KKA2479" s="17"/>
      <c r="KKB2479" s="25"/>
      <c r="KKC2479" s="25"/>
      <c r="KKD2479" s="25"/>
      <c r="KKE2479" s="21"/>
      <c r="KKF2479" s="27"/>
      <c r="KKG2479" s="28"/>
      <c r="KKH2479" s="22"/>
      <c r="KKI2479" s="17"/>
      <c r="KKJ2479" s="25"/>
      <c r="KKK2479" s="25"/>
      <c r="KKL2479" s="25"/>
      <c r="KKM2479" s="21"/>
      <c r="KKN2479" s="27"/>
      <c r="KKO2479" s="28"/>
      <c r="KKP2479" s="22"/>
      <c r="KKQ2479" s="17"/>
      <c r="KKR2479" s="25"/>
      <c r="KKS2479" s="25"/>
      <c r="KKT2479" s="25"/>
      <c r="KKU2479" s="21"/>
      <c r="KKV2479" s="27"/>
      <c r="KKW2479" s="28"/>
      <c r="KKX2479" s="22"/>
      <c r="KKY2479" s="17"/>
      <c r="KKZ2479" s="25"/>
      <c r="KLA2479" s="25"/>
      <c r="KLB2479" s="25"/>
      <c r="KLC2479" s="21"/>
      <c r="KLD2479" s="27"/>
      <c r="KLE2479" s="28"/>
      <c r="KLF2479" s="22"/>
      <c r="KLG2479" s="17"/>
      <c r="KLH2479" s="25"/>
      <c r="KLI2479" s="25"/>
      <c r="KLJ2479" s="25"/>
      <c r="KLK2479" s="21"/>
      <c r="KLL2479" s="27"/>
      <c r="KLM2479" s="28"/>
      <c r="KLN2479" s="22"/>
      <c r="KLO2479" s="17"/>
      <c r="KLP2479" s="25"/>
      <c r="KLQ2479" s="25"/>
      <c r="KLR2479" s="25"/>
      <c r="KLS2479" s="21"/>
      <c r="KLT2479" s="27"/>
      <c r="KLU2479" s="28"/>
      <c r="KLV2479" s="22"/>
      <c r="KLW2479" s="17"/>
      <c r="KLX2479" s="25"/>
      <c r="KLY2479" s="25"/>
      <c r="KLZ2479" s="25"/>
      <c r="KMA2479" s="21"/>
      <c r="KMB2479" s="27"/>
      <c r="KMC2479" s="28"/>
      <c r="KMD2479" s="22"/>
      <c r="KME2479" s="17"/>
      <c r="KMF2479" s="25"/>
      <c r="KMG2479" s="25"/>
      <c r="KMH2479" s="25"/>
      <c r="KMI2479" s="21"/>
      <c r="KMJ2479" s="27"/>
      <c r="KMK2479" s="28"/>
      <c r="KML2479" s="22"/>
      <c r="KMM2479" s="17"/>
      <c r="KMN2479" s="25"/>
      <c r="KMO2479" s="25"/>
      <c r="KMP2479" s="25"/>
      <c r="KMQ2479" s="21"/>
      <c r="KMR2479" s="27"/>
      <c r="KMS2479" s="28"/>
      <c r="KMT2479" s="22"/>
      <c r="KMU2479" s="17"/>
      <c r="KMV2479" s="25"/>
      <c r="KMW2479" s="25"/>
      <c r="KMX2479" s="25"/>
      <c r="KMY2479" s="21"/>
      <c r="KMZ2479" s="27"/>
      <c r="KNA2479" s="28"/>
      <c r="KNB2479" s="22"/>
      <c r="KNC2479" s="17"/>
      <c r="KND2479" s="25"/>
      <c r="KNE2479" s="25"/>
      <c r="KNF2479" s="25"/>
      <c r="KNG2479" s="21"/>
      <c r="KNH2479" s="27"/>
      <c r="KNI2479" s="28"/>
      <c r="KNJ2479" s="22"/>
      <c r="KNK2479" s="17"/>
      <c r="KNL2479" s="25"/>
      <c r="KNM2479" s="25"/>
      <c r="KNN2479" s="25"/>
      <c r="KNO2479" s="21"/>
      <c r="KNP2479" s="27"/>
      <c r="KNQ2479" s="28"/>
      <c r="KNR2479" s="22"/>
      <c r="KNS2479" s="17"/>
      <c r="KNT2479" s="25"/>
      <c r="KNU2479" s="25"/>
      <c r="KNV2479" s="25"/>
      <c r="KNW2479" s="21"/>
      <c r="KNX2479" s="27"/>
      <c r="KNY2479" s="28"/>
      <c r="KNZ2479" s="22"/>
      <c r="KOA2479" s="17"/>
      <c r="KOB2479" s="25"/>
      <c r="KOC2479" s="25"/>
      <c r="KOD2479" s="25"/>
      <c r="KOE2479" s="21"/>
      <c r="KOF2479" s="27"/>
      <c r="KOG2479" s="28"/>
      <c r="KOH2479" s="22"/>
      <c r="KOI2479" s="17"/>
      <c r="KOJ2479" s="25"/>
      <c r="KOK2479" s="25"/>
      <c r="KOL2479" s="25"/>
      <c r="KOM2479" s="21"/>
      <c r="KON2479" s="27"/>
      <c r="KOO2479" s="28"/>
      <c r="KOP2479" s="22"/>
      <c r="KOQ2479" s="17"/>
      <c r="KOR2479" s="25"/>
      <c r="KOS2479" s="25"/>
      <c r="KOT2479" s="25"/>
      <c r="KOU2479" s="21"/>
      <c r="KOV2479" s="27"/>
      <c r="KOW2479" s="28"/>
      <c r="KOX2479" s="22"/>
      <c r="KOY2479" s="17"/>
      <c r="KOZ2479" s="25"/>
      <c r="KPA2479" s="25"/>
      <c r="KPB2479" s="25"/>
      <c r="KPC2479" s="21"/>
      <c r="KPD2479" s="27"/>
      <c r="KPE2479" s="28"/>
      <c r="KPF2479" s="22"/>
      <c r="KPG2479" s="17"/>
      <c r="KPH2479" s="25"/>
      <c r="KPI2479" s="25"/>
      <c r="KPJ2479" s="25"/>
      <c r="KPK2479" s="21"/>
      <c r="KPL2479" s="27"/>
      <c r="KPM2479" s="28"/>
      <c r="KPN2479" s="22"/>
      <c r="KPO2479" s="17"/>
      <c r="KPP2479" s="25"/>
      <c r="KPQ2479" s="25"/>
      <c r="KPR2479" s="25"/>
      <c r="KPS2479" s="21"/>
      <c r="KPT2479" s="27"/>
      <c r="KPU2479" s="28"/>
      <c r="KPV2479" s="22"/>
      <c r="KPW2479" s="17"/>
      <c r="KPX2479" s="25"/>
      <c r="KPY2479" s="25"/>
      <c r="KPZ2479" s="25"/>
      <c r="KQA2479" s="21"/>
      <c r="KQB2479" s="27"/>
      <c r="KQC2479" s="28"/>
      <c r="KQD2479" s="22"/>
      <c r="KQE2479" s="17"/>
      <c r="KQF2479" s="25"/>
      <c r="KQG2479" s="25"/>
      <c r="KQH2479" s="25"/>
      <c r="KQI2479" s="21"/>
      <c r="KQJ2479" s="27"/>
      <c r="KQK2479" s="28"/>
      <c r="KQL2479" s="22"/>
      <c r="KQM2479" s="17"/>
      <c r="KQN2479" s="25"/>
      <c r="KQO2479" s="25"/>
      <c r="KQP2479" s="25"/>
      <c r="KQQ2479" s="21"/>
      <c r="KQR2479" s="27"/>
      <c r="KQS2479" s="28"/>
      <c r="KQT2479" s="22"/>
      <c r="KQU2479" s="17"/>
      <c r="KQV2479" s="25"/>
      <c r="KQW2479" s="25"/>
      <c r="KQX2479" s="25"/>
      <c r="KQY2479" s="21"/>
      <c r="KQZ2479" s="27"/>
      <c r="KRA2479" s="28"/>
      <c r="KRB2479" s="22"/>
      <c r="KRC2479" s="17"/>
      <c r="KRD2479" s="25"/>
      <c r="KRE2479" s="25"/>
      <c r="KRF2479" s="25"/>
      <c r="KRG2479" s="21"/>
      <c r="KRH2479" s="27"/>
      <c r="KRI2479" s="28"/>
      <c r="KRJ2479" s="22"/>
      <c r="KRK2479" s="17"/>
      <c r="KRL2479" s="25"/>
      <c r="KRM2479" s="25"/>
      <c r="KRN2479" s="25"/>
      <c r="KRO2479" s="21"/>
      <c r="KRP2479" s="27"/>
      <c r="KRQ2479" s="28"/>
      <c r="KRR2479" s="22"/>
      <c r="KRS2479" s="17"/>
      <c r="KRT2479" s="25"/>
      <c r="KRU2479" s="25"/>
      <c r="KRV2479" s="25"/>
      <c r="KRW2479" s="21"/>
      <c r="KRX2479" s="27"/>
      <c r="KRY2479" s="28"/>
      <c r="KRZ2479" s="22"/>
      <c r="KSA2479" s="17"/>
      <c r="KSB2479" s="25"/>
      <c r="KSC2479" s="25"/>
      <c r="KSD2479" s="25"/>
      <c r="KSE2479" s="21"/>
      <c r="KSF2479" s="27"/>
      <c r="KSG2479" s="28"/>
      <c r="KSH2479" s="22"/>
      <c r="KSI2479" s="17"/>
      <c r="KSJ2479" s="25"/>
      <c r="KSK2479" s="25"/>
      <c r="KSL2479" s="25"/>
      <c r="KSM2479" s="21"/>
      <c r="KSN2479" s="27"/>
      <c r="KSO2479" s="28"/>
      <c r="KSP2479" s="22"/>
      <c r="KSQ2479" s="17"/>
      <c r="KSR2479" s="25"/>
      <c r="KSS2479" s="25"/>
      <c r="KST2479" s="25"/>
      <c r="KSU2479" s="21"/>
      <c r="KSV2479" s="27"/>
      <c r="KSW2479" s="28"/>
      <c r="KSX2479" s="22"/>
      <c r="KSY2479" s="17"/>
      <c r="KSZ2479" s="25"/>
      <c r="KTA2479" s="25"/>
      <c r="KTB2479" s="25"/>
      <c r="KTC2479" s="21"/>
      <c r="KTD2479" s="27"/>
      <c r="KTE2479" s="28"/>
      <c r="KTF2479" s="22"/>
      <c r="KTG2479" s="17"/>
      <c r="KTH2479" s="25"/>
      <c r="KTI2479" s="25"/>
      <c r="KTJ2479" s="25"/>
      <c r="KTK2479" s="21"/>
      <c r="KTL2479" s="27"/>
      <c r="KTM2479" s="28"/>
      <c r="KTN2479" s="22"/>
      <c r="KTO2479" s="17"/>
      <c r="KTP2479" s="25"/>
      <c r="KTQ2479" s="25"/>
      <c r="KTR2479" s="25"/>
      <c r="KTS2479" s="21"/>
      <c r="KTT2479" s="27"/>
      <c r="KTU2479" s="28"/>
      <c r="KTV2479" s="22"/>
      <c r="KTW2479" s="17"/>
      <c r="KTX2479" s="25"/>
      <c r="KTY2479" s="25"/>
      <c r="KTZ2479" s="25"/>
      <c r="KUA2479" s="21"/>
      <c r="KUB2479" s="27"/>
      <c r="KUC2479" s="28"/>
      <c r="KUD2479" s="22"/>
      <c r="KUE2479" s="17"/>
      <c r="KUF2479" s="25"/>
      <c r="KUG2479" s="25"/>
      <c r="KUH2479" s="25"/>
      <c r="KUI2479" s="21"/>
      <c r="KUJ2479" s="27"/>
      <c r="KUK2479" s="28"/>
      <c r="KUL2479" s="22"/>
      <c r="KUM2479" s="17"/>
      <c r="KUN2479" s="25"/>
      <c r="KUO2479" s="25"/>
      <c r="KUP2479" s="25"/>
      <c r="KUQ2479" s="21"/>
      <c r="KUR2479" s="27"/>
      <c r="KUS2479" s="28"/>
      <c r="KUT2479" s="22"/>
      <c r="KUU2479" s="17"/>
      <c r="KUV2479" s="25"/>
      <c r="KUW2479" s="25"/>
      <c r="KUX2479" s="25"/>
      <c r="KUY2479" s="21"/>
      <c r="KUZ2479" s="27"/>
      <c r="KVA2479" s="28"/>
      <c r="KVB2479" s="22"/>
      <c r="KVC2479" s="17"/>
      <c r="KVD2479" s="25"/>
      <c r="KVE2479" s="25"/>
      <c r="KVF2479" s="25"/>
      <c r="KVG2479" s="21"/>
      <c r="KVH2479" s="27"/>
      <c r="KVI2479" s="28"/>
      <c r="KVJ2479" s="22"/>
      <c r="KVK2479" s="17"/>
      <c r="KVL2479" s="25"/>
      <c r="KVM2479" s="25"/>
      <c r="KVN2479" s="25"/>
      <c r="KVO2479" s="21"/>
      <c r="KVP2479" s="27"/>
      <c r="KVQ2479" s="28"/>
      <c r="KVR2479" s="22"/>
      <c r="KVS2479" s="17"/>
      <c r="KVT2479" s="25"/>
      <c r="KVU2479" s="25"/>
      <c r="KVV2479" s="25"/>
      <c r="KVW2479" s="21"/>
      <c r="KVX2479" s="27"/>
      <c r="KVY2479" s="28"/>
      <c r="KVZ2479" s="22"/>
      <c r="KWA2479" s="17"/>
      <c r="KWB2479" s="25"/>
      <c r="KWC2479" s="25"/>
      <c r="KWD2479" s="25"/>
      <c r="KWE2479" s="21"/>
      <c r="KWF2479" s="27"/>
      <c r="KWG2479" s="28"/>
      <c r="KWH2479" s="22"/>
      <c r="KWI2479" s="17"/>
      <c r="KWJ2479" s="25"/>
      <c r="KWK2479" s="25"/>
      <c r="KWL2479" s="25"/>
      <c r="KWM2479" s="21"/>
      <c r="KWN2479" s="27"/>
      <c r="KWO2479" s="28"/>
      <c r="KWP2479" s="22"/>
      <c r="KWQ2479" s="17"/>
      <c r="KWR2479" s="25"/>
      <c r="KWS2479" s="25"/>
      <c r="KWT2479" s="25"/>
      <c r="KWU2479" s="21"/>
      <c r="KWV2479" s="27"/>
      <c r="KWW2479" s="28"/>
      <c r="KWX2479" s="22"/>
      <c r="KWY2479" s="17"/>
      <c r="KWZ2479" s="25"/>
      <c r="KXA2479" s="25"/>
      <c r="KXB2479" s="25"/>
      <c r="KXC2479" s="21"/>
      <c r="KXD2479" s="27"/>
      <c r="KXE2479" s="28"/>
      <c r="KXF2479" s="22"/>
      <c r="KXG2479" s="17"/>
      <c r="KXH2479" s="25"/>
      <c r="KXI2479" s="25"/>
      <c r="KXJ2479" s="25"/>
      <c r="KXK2479" s="21"/>
      <c r="KXL2479" s="27"/>
      <c r="KXM2479" s="28"/>
      <c r="KXN2479" s="22"/>
      <c r="KXO2479" s="17"/>
      <c r="KXP2479" s="25"/>
      <c r="KXQ2479" s="25"/>
      <c r="KXR2479" s="25"/>
      <c r="KXS2479" s="21"/>
      <c r="KXT2479" s="27"/>
      <c r="KXU2479" s="28"/>
      <c r="KXV2479" s="22"/>
      <c r="KXW2479" s="17"/>
      <c r="KXX2479" s="25"/>
      <c r="KXY2479" s="25"/>
      <c r="KXZ2479" s="25"/>
      <c r="KYA2479" s="21"/>
      <c r="KYB2479" s="27"/>
      <c r="KYC2479" s="28"/>
      <c r="KYD2479" s="22"/>
      <c r="KYE2479" s="17"/>
      <c r="KYF2479" s="25"/>
      <c r="KYG2479" s="25"/>
      <c r="KYH2479" s="25"/>
      <c r="KYI2479" s="21"/>
      <c r="KYJ2479" s="27"/>
      <c r="KYK2479" s="28"/>
      <c r="KYL2479" s="22"/>
      <c r="KYM2479" s="17"/>
      <c r="KYN2479" s="25"/>
      <c r="KYO2479" s="25"/>
      <c r="KYP2479" s="25"/>
      <c r="KYQ2479" s="21"/>
      <c r="KYR2479" s="27"/>
      <c r="KYS2479" s="28"/>
      <c r="KYT2479" s="22"/>
      <c r="KYU2479" s="17"/>
      <c r="KYV2479" s="25"/>
      <c r="KYW2479" s="25"/>
      <c r="KYX2479" s="25"/>
      <c r="KYY2479" s="21"/>
      <c r="KYZ2479" s="27"/>
      <c r="KZA2479" s="28"/>
      <c r="KZB2479" s="22"/>
      <c r="KZC2479" s="17"/>
      <c r="KZD2479" s="25"/>
      <c r="KZE2479" s="25"/>
      <c r="KZF2479" s="25"/>
      <c r="KZG2479" s="21"/>
      <c r="KZH2479" s="27"/>
      <c r="KZI2479" s="28"/>
      <c r="KZJ2479" s="22"/>
      <c r="KZK2479" s="17"/>
      <c r="KZL2479" s="25"/>
      <c r="KZM2479" s="25"/>
      <c r="KZN2479" s="25"/>
      <c r="KZO2479" s="21"/>
      <c r="KZP2479" s="27"/>
      <c r="KZQ2479" s="28"/>
      <c r="KZR2479" s="22"/>
      <c r="KZS2479" s="17"/>
      <c r="KZT2479" s="25"/>
      <c r="KZU2479" s="25"/>
      <c r="KZV2479" s="25"/>
      <c r="KZW2479" s="21"/>
      <c r="KZX2479" s="27"/>
      <c r="KZY2479" s="28"/>
      <c r="KZZ2479" s="22"/>
      <c r="LAA2479" s="17"/>
      <c r="LAB2479" s="25"/>
      <c r="LAC2479" s="25"/>
      <c r="LAD2479" s="25"/>
      <c r="LAE2479" s="21"/>
      <c r="LAF2479" s="27"/>
      <c r="LAG2479" s="28"/>
      <c r="LAH2479" s="22"/>
      <c r="LAI2479" s="17"/>
      <c r="LAJ2479" s="25"/>
      <c r="LAK2479" s="25"/>
      <c r="LAL2479" s="25"/>
      <c r="LAM2479" s="21"/>
      <c r="LAN2479" s="27"/>
      <c r="LAO2479" s="28"/>
      <c r="LAP2479" s="22"/>
      <c r="LAQ2479" s="17"/>
      <c r="LAR2479" s="25"/>
      <c r="LAS2479" s="25"/>
      <c r="LAT2479" s="25"/>
      <c r="LAU2479" s="21"/>
      <c r="LAV2479" s="27"/>
      <c r="LAW2479" s="28"/>
      <c r="LAX2479" s="22"/>
      <c r="LAY2479" s="17"/>
      <c r="LAZ2479" s="25"/>
      <c r="LBA2479" s="25"/>
      <c r="LBB2479" s="25"/>
      <c r="LBC2479" s="21"/>
      <c r="LBD2479" s="27"/>
      <c r="LBE2479" s="28"/>
      <c r="LBF2479" s="22"/>
      <c r="LBG2479" s="17"/>
      <c r="LBH2479" s="25"/>
      <c r="LBI2479" s="25"/>
      <c r="LBJ2479" s="25"/>
      <c r="LBK2479" s="21"/>
      <c r="LBL2479" s="27"/>
      <c r="LBM2479" s="28"/>
      <c r="LBN2479" s="22"/>
      <c r="LBO2479" s="17"/>
      <c r="LBP2479" s="25"/>
      <c r="LBQ2479" s="25"/>
      <c r="LBR2479" s="25"/>
      <c r="LBS2479" s="21"/>
      <c r="LBT2479" s="27"/>
      <c r="LBU2479" s="28"/>
      <c r="LBV2479" s="22"/>
      <c r="LBW2479" s="17"/>
      <c r="LBX2479" s="25"/>
      <c r="LBY2479" s="25"/>
      <c r="LBZ2479" s="25"/>
      <c r="LCA2479" s="21"/>
      <c r="LCB2479" s="27"/>
      <c r="LCC2479" s="28"/>
      <c r="LCD2479" s="22"/>
      <c r="LCE2479" s="17"/>
      <c r="LCF2479" s="25"/>
      <c r="LCG2479" s="25"/>
      <c r="LCH2479" s="25"/>
      <c r="LCI2479" s="21"/>
      <c r="LCJ2479" s="27"/>
      <c r="LCK2479" s="28"/>
      <c r="LCL2479" s="22"/>
      <c r="LCM2479" s="17"/>
      <c r="LCN2479" s="25"/>
      <c r="LCO2479" s="25"/>
      <c r="LCP2479" s="25"/>
      <c r="LCQ2479" s="21"/>
      <c r="LCR2479" s="27"/>
      <c r="LCS2479" s="28"/>
      <c r="LCT2479" s="22"/>
      <c r="LCU2479" s="17"/>
      <c r="LCV2479" s="25"/>
      <c r="LCW2479" s="25"/>
      <c r="LCX2479" s="25"/>
      <c r="LCY2479" s="21"/>
      <c r="LCZ2479" s="27"/>
      <c r="LDA2479" s="28"/>
      <c r="LDB2479" s="22"/>
      <c r="LDC2479" s="17"/>
      <c r="LDD2479" s="25"/>
      <c r="LDE2479" s="25"/>
      <c r="LDF2479" s="25"/>
      <c r="LDG2479" s="21"/>
      <c r="LDH2479" s="27"/>
      <c r="LDI2479" s="28"/>
      <c r="LDJ2479" s="22"/>
      <c r="LDK2479" s="17"/>
      <c r="LDL2479" s="25"/>
      <c r="LDM2479" s="25"/>
      <c r="LDN2479" s="25"/>
      <c r="LDO2479" s="21"/>
      <c r="LDP2479" s="27"/>
      <c r="LDQ2479" s="28"/>
      <c r="LDR2479" s="22"/>
      <c r="LDS2479" s="17"/>
      <c r="LDT2479" s="25"/>
      <c r="LDU2479" s="25"/>
      <c r="LDV2479" s="25"/>
      <c r="LDW2479" s="21"/>
      <c r="LDX2479" s="27"/>
      <c r="LDY2479" s="28"/>
      <c r="LDZ2479" s="22"/>
      <c r="LEA2479" s="17"/>
      <c r="LEB2479" s="25"/>
      <c r="LEC2479" s="25"/>
      <c r="LED2479" s="25"/>
      <c r="LEE2479" s="21"/>
      <c r="LEF2479" s="27"/>
      <c r="LEG2479" s="28"/>
      <c r="LEH2479" s="22"/>
      <c r="LEI2479" s="17"/>
      <c r="LEJ2479" s="25"/>
      <c r="LEK2479" s="25"/>
      <c r="LEL2479" s="25"/>
      <c r="LEM2479" s="21"/>
      <c r="LEN2479" s="27"/>
      <c r="LEO2479" s="28"/>
      <c r="LEP2479" s="22"/>
      <c r="LEQ2479" s="17"/>
      <c r="LER2479" s="25"/>
      <c r="LES2479" s="25"/>
      <c r="LET2479" s="25"/>
      <c r="LEU2479" s="21"/>
      <c r="LEV2479" s="27"/>
      <c r="LEW2479" s="28"/>
      <c r="LEX2479" s="22"/>
      <c r="LEY2479" s="17"/>
      <c r="LEZ2479" s="25"/>
      <c r="LFA2479" s="25"/>
      <c r="LFB2479" s="25"/>
      <c r="LFC2479" s="21"/>
      <c r="LFD2479" s="27"/>
      <c r="LFE2479" s="28"/>
      <c r="LFF2479" s="22"/>
      <c r="LFG2479" s="17"/>
      <c r="LFH2479" s="25"/>
      <c r="LFI2479" s="25"/>
      <c r="LFJ2479" s="25"/>
      <c r="LFK2479" s="21"/>
      <c r="LFL2479" s="27"/>
      <c r="LFM2479" s="28"/>
      <c r="LFN2479" s="22"/>
      <c r="LFO2479" s="17"/>
      <c r="LFP2479" s="25"/>
      <c r="LFQ2479" s="25"/>
      <c r="LFR2479" s="25"/>
      <c r="LFS2479" s="21"/>
      <c r="LFT2479" s="27"/>
      <c r="LFU2479" s="28"/>
      <c r="LFV2479" s="22"/>
      <c r="LFW2479" s="17"/>
      <c r="LFX2479" s="25"/>
      <c r="LFY2479" s="25"/>
      <c r="LFZ2479" s="25"/>
      <c r="LGA2479" s="21"/>
      <c r="LGB2479" s="27"/>
      <c r="LGC2479" s="28"/>
      <c r="LGD2479" s="22"/>
      <c r="LGE2479" s="17"/>
      <c r="LGF2479" s="25"/>
      <c r="LGG2479" s="25"/>
      <c r="LGH2479" s="25"/>
      <c r="LGI2479" s="21"/>
      <c r="LGJ2479" s="27"/>
      <c r="LGK2479" s="28"/>
      <c r="LGL2479" s="22"/>
      <c r="LGM2479" s="17"/>
      <c r="LGN2479" s="25"/>
      <c r="LGO2479" s="25"/>
      <c r="LGP2479" s="25"/>
      <c r="LGQ2479" s="21"/>
      <c r="LGR2479" s="27"/>
      <c r="LGS2479" s="28"/>
      <c r="LGT2479" s="22"/>
      <c r="LGU2479" s="17"/>
      <c r="LGV2479" s="25"/>
      <c r="LGW2479" s="25"/>
      <c r="LGX2479" s="25"/>
      <c r="LGY2479" s="21"/>
      <c r="LGZ2479" s="27"/>
      <c r="LHA2479" s="28"/>
      <c r="LHB2479" s="22"/>
      <c r="LHC2479" s="17"/>
      <c r="LHD2479" s="25"/>
      <c r="LHE2479" s="25"/>
      <c r="LHF2479" s="25"/>
      <c r="LHG2479" s="21"/>
      <c r="LHH2479" s="27"/>
      <c r="LHI2479" s="28"/>
      <c r="LHJ2479" s="22"/>
      <c r="LHK2479" s="17"/>
      <c r="LHL2479" s="25"/>
      <c r="LHM2479" s="25"/>
      <c r="LHN2479" s="25"/>
      <c r="LHO2479" s="21"/>
      <c r="LHP2479" s="27"/>
      <c r="LHQ2479" s="28"/>
      <c r="LHR2479" s="22"/>
      <c r="LHS2479" s="17"/>
      <c r="LHT2479" s="25"/>
      <c r="LHU2479" s="25"/>
      <c r="LHV2479" s="25"/>
      <c r="LHW2479" s="21"/>
      <c r="LHX2479" s="27"/>
      <c r="LHY2479" s="28"/>
      <c r="LHZ2479" s="22"/>
      <c r="LIA2479" s="17"/>
      <c r="LIB2479" s="25"/>
      <c r="LIC2479" s="25"/>
      <c r="LID2479" s="25"/>
      <c r="LIE2479" s="21"/>
      <c r="LIF2479" s="27"/>
      <c r="LIG2479" s="28"/>
      <c r="LIH2479" s="22"/>
      <c r="LII2479" s="17"/>
      <c r="LIJ2479" s="25"/>
      <c r="LIK2479" s="25"/>
      <c r="LIL2479" s="25"/>
      <c r="LIM2479" s="21"/>
      <c r="LIN2479" s="27"/>
      <c r="LIO2479" s="28"/>
      <c r="LIP2479" s="22"/>
      <c r="LIQ2479" s="17"/>
      <c r="LIR2479" s="25"/>
      <c r="LIS2479" s="25"/>
      <c r="LIT2479" s="25"/>
      <c r="LIU2479" s="21"/>
      <c r="LIV2479" s="27"/>
      <c r="LIW2479" s="28"/>
      <c r="LIX2479" s="22"/>
      <c r="LIY2479" s="17"/>
      <c r="LIZ2479" s="25"/>
      <c r="LJA2479" s="25"/>
      <c r="LJB2479" s="25"/>
      <c r="LJC2479" s="21"/>
      <c r="LJD2479" s="27"/>
      <c r="LJE2479" s="28"/>
      <c r="LJF2479" s="22"/>
      <c r="LJG2479" s="17"/>
      <c r="LJH2479" s="25"/>
      <c r="LJI2479" s="25"/>
      <c r="LJJ2479" s="25"/>
      <c r="LJK2479" s="21"/>
      <c r="LJL2479" s="27"/>
      <c r="LJM2479" s="28"/>
      <c r="LJN2479" s="22"/>
      <c r="LJO2479" s="17"/>
      <c r="LJP2479" s="25"/>
      <c r="LJQ2479" s="25"/>
      <c r="LJR2479" s="25"/>
      <c r="LJS2479" s="21"/>
      <c r="LJT2479" s="27"/>
      <c r="LJU2479" s="28"/>
      <c r="LJV2479" s="22"/>
      <c r="LJW2479" s="17"/>
      <c r="LJX2479" s="25"/>
      <c r="LJY2479" s="25"/>
      <c r="LJZ2479" s="25"/>
      <c r="LKA2479" s="21"/>
      <c r="LKB2479" s="27"/>
      <c r="LKC2479" s="28"/>
      <c r="LKD2479" s="22"/>
      <c r="LKE2479" s="17"/>
      <c r="LKF2479" s="25"/>
      <c r="LKG2479" s="25"/>
      <c r="LKH2479" s="25"/>
      <c r="LKI2479" s="21"/>
      <c r="LKJ2479" s="27"/>
      <c r="LKK2479" s="28"/>
      <c r="LKL2479" s="22"/>
      <c r="LKM2479" s="17"/>
      <c r="LKN2479" s="25"/>
      <c r="LKO2479" s="25"/>
      <c r="LKP2479" s="25"/>
      <c r="LKQ2479" s="21"/>
      <c r="LKR2479" s="27"/>
      <c r="LKS2479" s="28"/>
      <c r="LKT2479" s="22"/>
      <c r="LKU2479" s="17"/>
      <c r="LKV2479" s="25"/>
      <c r="LKW2479" s="25"/>
      <c r="LKX2479" s="25"/>
      <c r="LKY2479" s="21"/>
      <c r="LKZ2479" s="27"/>
      <c r="LLA2479" s="28"/>
      <c r="LLB2479" s="22"/>
      <c r="LLC2479" s="17"/>
      <c r="LLD2479" s="25"/>
      <c r="LLE2479" s="25"/>
      <c r="LLF2479" s="25"/>
      <c r="LLG2479" s="21"/>
      <c r="LLH2479" s="27"/>
      <c r="LLI2479" s="28"/>
      <c r="LLJ2479" s="22"/>
      <c r="LLK2479" s="17"/>
      <c r="LLL2479" s="25"/>
      <c r="LLM2479" s="25"/>
      <c r="LLN2479" s="25"/>
      <c r="LLO2479" s="21"/>
      <c r="LLP2479" s="27"/>
      <c r="LLQ2479" s="28"/>
      <c r="LLR2479" s="22"/>
      <c r="LLS2479" s="17"/>
      <c r="LLT2479" s="25"/>
      <c r="LLU2479" s="25"/>
      <c r="LLV2479" s="25"/>
      <c r="LLW2479" s="21"/>
      <c r="LLX2479" s="27"/>
      <c r="LLY2479" s="28"/>
      <c r="LLZ2479" s="22"/>
      <c r="LMA2479" s="17"/>
      <c r="LMB2479" s="25"/>
      <c r="LMC2479" s="25"/>
      <c r="LMD2479" s="25"/>
      <c r="LME2479" s="21"/>
      <c r="LMF2479" s="27"/>
      <c r="LMG2479" s="28"/>
      <c r="LMH2479" s="22"/>
      <c r="LMI2479" s="17"/>
      <c r="LMJ2479" s="25"/>
      <c r="LMK2479" s="25"/>
      <c r="LML2479" s="25"/>
      <c r="LMM2479" s="21"/>
      <c r="LMN2479" s="27"/>
      <c r="LMO2479" s="28"/>
      <c r="LMP2479" s="22"/>
      <c r="LMQ2479" s="17"/>
      <c r="LMR2479" s="25"/>
      <c r="LMS2479" s="25"/>
      <c r="LMT2479" s="25"/>
      <c r="LMU2479" s="21"/>
      <c r="LMV2479" s="27"/>
      <c r="LMW2479" s="28"/>
      <c r="LMX2479" s="22"/>
      <c r="LMY2479" s="17"/>
      <c r="LMZ2479" s="25"/>
      <c r="LNA2479" s="25"/>
      <c r="LNB2479" s="25"/>
      <c r="LNC2479" s="21"/>
      <c r="LND2479" s="27"/>
      <c r="LNE2479" s="28"/>
      <c r="LNF2479" s="22"/>
      <c r="LNG2479" s="17"/>
      <c r="LNH2479" s="25"/>
      <c r="LNI2479" s="25"/>
      <c r="LNJ2479" s="25"/>
      <c r="LNK2479" s="21"/>
      <c r="LNL2479" s="27"/>
      <c r="LNM2479" s="28"/>
      <c r="LNN2479" s="22"/>
      <c r="LNO2479" s="17"/>
      <c r="LNP2479" s="25"/>
      <c r="LNQ2479" s="25"/>
      <c r="LNR2479" s="25"/>
      <c r="LNS2479" s="21"/>
      <c r="LNT2479" s="27"/>
      <c r="LNU2479" s="28"/>
      <c r="LNV2479" s="22"/>
      <c r="LNW2479" s="17"/>
      <c r="LNX2479" s="25"/>
      <c r="LNY2479" s="25"/>
      <c r="LNZ2479" s="25"/>
      <c r="LOA2479" s="21"/>
      <c r="LOB2479" s="27"/>
      <c r="LOC2479" s="28"/>
      <c r="LOD2479" s="22"/>
      <c r="LOE2479" s="17"/>
      <c r="LOF2479" s="25"/>
      <c r="LOG2479" s="25"/>
      <c r="LOH2479" s="25"/>
      <c r="LOI2479" s="21"/>
      <c r="LOJ2479" s="27"/>
      <c r="LOK2479" s="28"/>
      <c r="LOL2479" s="22"/>
      <c r="LOM2479" s="17"/>
      <c r="LON2479" s="25"/>
      <c r="LOO2479" s="25"/>
      <c r="LOP2479" s="25"/>
      <c r="LOQ2479" s="21"/>
      <c r="LOR2479" s="27"/>
      <c r="LOS2479" s="28"/>
      <c r="LOT2479" s="22"/>
      <c r="LOU2479" s="17"/>
      <c r="LOV2479" s="25"/>
      <c r="LOW2479" s="25"/>
      <c r="LOX2479" s="25"/>
      <c r="LOY2479" s="21"/>
      <c r="LOZ2479" s="27"/>
      <c r="LPA2479" s="28"/>
      <c r="LPB2479" s="22"/>
      <c r="LPC2479" s="17"/>
      <c r="LPD2479" s="25"/>
      <c r="LPE2479" s="25"/>
      <c r="LPF2479" s="25"/>
      <c r="LPG2479" s="21"/>
      <c r="LPH2479" s="27"/>
      <c r="LPI2479" s="28"/>
      <c r="LPJ2479" s="22"/>
      <c r="LPK2479" s="17"/>
      <c r="LPL2479" s="25"/>
      <c r="LPM2479" s="25"/>
      <c r="LPN2479" s="25"/>
      <c r="LPO2479" s="21"/>
      <c r="LPP2479" s="27"/>
      <c r="LPQ2479" s="28"/>
      <c r="LPR2479" s="22"/>
      <c r="LPS2479" s="17"/>
      <c r="LPT2479" s="25"/>
      <c r="LPU2479" s="25"/>
      <c r="LPV2479" s="25"/>
      <c r="LPW2479" s="21"/>
      <c r="LPX2479" s="27"/>
      <c r="LPY2479" s="28"/>
      <c r="LPZ2479" s="22"/>
      <c r="LQA2479" s="17"/>
      <c r="LQB2479" s="25"/>
      <c r="LQC2479" s="25"/>
      <c r="LQD2479" s="25"/>
      <c r="LQE2479" s="21"/>
      <c r="LQF2479" s="27"/>
      <c r="LQG2479" s="28"/>
      <c r="LQH2479" s="22"/>
      <c r="LQI2479" s="17"/>
      <c r="LQJ2479" s="25"/>
      <c r="LQK2479" s="25"/>
      <c r="LQL2479" s="25"/>
      <c r="LQM2479" s="21"/>
      <c r="LQN2479" s="27"/>
      <c r="LQO2479" s="28"/>
      <c r="LQP2479" s="22"/>
      <c r="LQQ2479" s="17"/>
      <c r="LQR2479" s="25"/>
      <c r="LQS2479" s="25"/>
      <c r="LQT2479" s="25"/>
      <c r="LQU2479" s="21"/>
      <c r="LQV2479" s="27"/>
      <c r="LQW2479" s="28"/>
      <c r="LQX2479" s="22"/>
      <c r="LQY2479" s="17"/>
      <c r="LQZ2479" s="25"/>
      <c r="LRA2479" s="25"/>
      <c r="LRB2479" s="25"/>
      <c r="LRC2479" s="21"/>
      <c r="LRD2479" s="27"/>
      <c r="LRE2479" s="28"/>
      <c r="LRF2479" s="22"/>
      <c r="LRG2479" s="17"/>
      <c r="LRH2479" s="25"/>
      <c r="LRI2479" s="25"/>
      <c r="LRJ2479" s="25"/>
      <c r="LRK2479" s="21"/>
      <c r="LRL2479" s="27"/>
      <c r="LRM2479" s="28"/>
      <c r="LRN2479" s="22"/>
      <c r="LRO2479" s="17"/>
      <c r="LRP2479" s="25"/>
      <c r="LRQ2479" s="25"/>
      <c r="LRR2479" s="25"/>
      <c r="LRS2479" s="21"/>
      <c r="LRT2479" s="27"/>
      <c r="LRU2479" s="28"/>
      <c r="LRV2479" s="22"/>
      <c r="LRW2479" s="17"/>
      <c r="LRX2479" s="25"/>
      <c r="LRY2479" s="25"/>
      <c r="LRZ2479" s="25"/>
      <c r="LSA2479" s="21"/>
      <c r="LSB2479" s="27"/>
      <c r="LSC2479" s="28"/>
      <c r="LSD2479" s="22"/>
      <c r="LSE2479" s="17"/>
      <c r="LSF2479" s="25"/>
      <c r="LSG2479" s="25"/>
      <c r="LSH2479" s="25"/>
      <c r="LSI2479" s="21"/>
      <c r="LSJ2479" s="27"/>
      <c r="LSK2479" s="28"/>
      <c r="LSL2479" s="22"/>
      <c r="LSM2479" s="17"/>
      <c r="LSN2479" s="25"/>
      <c r="LSO2479" s="25"/>
      <c r="LSP2479" s="25"/>
      <c r="LSQ2479" s="21"/>
      <c r="LSR2479" s="27"/>
      <c r="LSS2479" s="28"/>
      <c r="LST2479" s="22"/>
      <c r="LSU2479" s="17"/>
      <c r="LSV2479" s="25"/>
      <c r="LSW2479" s="25"/>
      <c r="LSX2479" s="25"/>
      <c r="LSY2479" s="21"/>
      <c r="LSZ2479" s="27"/>
      <c r="LTA2479" s="28"/>
      <c r="LTB2479" s="22"/>
      <c r="LTC2479" s="17"/>
      <c r="LTD2479" s="25"/>
      <c r="LTE2479" s="25"/>
      <c r="LTF2479" s="25"/>
      <c r="LTG2479" s="21"/>
      <c r="LTH2479" s="27"/>
      <c r="LTI2479" s="28"/>
      <c r="LTJ2479" s="22"/>
      <c r="LTK2479" s="17"/>
      <c r="LTL2479" s="25"/>
      <c r="LTM2479" s="25"/>
      <c r="LTN2479" s="25"/>
      <c r="LTO2479" s="21"/>
      <c r="LTP2479" s="27"/>
      <c r="LTQ2479" s="28"/>
      <c r="LTR2479" s="22"/>
      <c r="LTS2479" s="17"/>
      <c r="LTT2479" s="25"/>
      <c r="LTU2479" s="25"/>
      <c r="LTV2479" s="25"/>
      <c r="LTW2479" s="21"/>
      <c r="LTX2479" s="27"/>
      <c r="LTY2479" s="28"/>
      <c r="LTZ2479" s="22"/>
      <c r="LUA2479" s="17"/>
      <c r="LUB2479" s="25"/>
      <c r="LUC2479" s="25"/>
      <c r="LUD2479" s="25"/>
      <c r="LUE2479" s="21"/>
      <c r="LUF2479" s="27"/>
      <c r="LUG2479" s="28"/>
      <c r="LUH2479" s="22"/>
      <c r="LUI2479" s="17"/>
      <c r="LUJ2479" s="25"/>
      <c r="LUK2479" s="25"/>
      <c r="LUL2479" s="25"/>
      <c r="LUM2479" s="21"/>
      <c r="LUN2479" s="27"/>
      <c r="LUO2479" s="28"/>
      <c r="LUP2479" s="22"/>
      <c r="LUQ2479" s="17"/>
      <c r="LUR2479" s="25"/>
      <c r="LUS2479" s="25"/>
      <c r="LUT2479" s="25"/>
      <c r="LUU2479" s="21"/>
      <c r="LUV2479" s="27"/>
      <c r="LUW2479" s="28"/>
      <c r="LUX2479" s="22"/>
      <c r="LUY2479" s="17"/>
      <c r="LUZ2479" s="25"/>
      <c r="LVA2479" s="25"/>
      <c r="LVB2479" s="25"/>
      <c r="LVC2479" s="21"/>
      <c r="LVD2479" s="27"/>
      <c r="LVE2479" s="28"/>
      <c r="LVF2479" s="22"/>
      <c r="LVG2479" s="17"/>
      <c r="LVH2479" s="25"/>
      <c r="LVI2479" s="25"/>
      <c r="LVJ2479" s="25"/>
      <c r="LVK2479" s="21"/>
      <c r="LVL2479" s="27"/>
      <c r="LVM2479" s="28"/>
      <c r="LVN2479" s="22"/>
      <c r="LVO2479" s="17"/>
      <c r="LVP2479" s="25"/>
      <c r="LVQ2479" s="25"/>
      <c r="LVR2479" s="25"/>
      <c r="LVS2479" s="21"/>
      <c r="LVT2479" s="27"/>
      <c r="LVU2479" s="28"/>
      <c r="LVV2479" s="22"/>
      <c r="LVW2479" s="17"/>
      <c r="LVX2479" s="25"/>
      <c r="LVY2479" s="25"/>
      <c r="LVZ2479" s="25"/>
      <c r="LWA2479" s="21"/>
      <c r="LWB2479" s="27"/>
      <c r="LWC2479" s="28"/>
      <c r="LWD2479" s="22"/>
      <c r="LWE2479" s="17"/>
      <c r="LWF2479" s="25"/>
      <c r="LWG2479" s="25"/>
      <c r="LWH2479" s="25"/>
      <c r="LWI2479" s="21"/>
      <c r="LWJ2479" s="27"/>
      <c r="LWK2479" s="28"/>
      <c r="LWL2479" s="22"/>
      <c r="LWM2479" s="17"/>
      <c r="LWN2479" s="25"/>
      <c r="LWO2479" s="25"/>
      <c r="LWP2479" s="25"/>
      <c r="LWQ2479" s="21"/>
      <c r="LWR2479" s="27"/>
      <c r="LWS2479" s="28"/>
      <c r="LWT2479" s="22"/>
      <c r="LWU2479" s="17"/>
      <c r="LWV2479" s="25"/>
      <c r="LWW2479" s="25"/>
      <c r="LWX2479" s="25"/>
      <c r="LWY2479" s="21"/>
      <c r="LWZ2479" s="27"/>
      <c r="LXA2479" s="28"/>
      <c r="LXB2479" s="22"/>
      <c r="LXC2479" s="17"/>
      <c r="LXD2479" s="25"/>
      <c r="LXE2479" s="25"/>
      <c r="LXF2479" s="25"/>
      <c r="LXG2479" s="21"/>
      <c r="LXH2479" s="27"/>
      <c r="LXI2479" s="28"/>
      <c r="LXJ2479" s="22"/>
      <c r="LXK2479" s="17"/>
      <c r="LXL2479" s="25"/>
      <c r="LXM2479" s="25"/>
      <c r="LXN2479" s="25"/>
      <c r="LXO2479" s="21"/>
      <c r="LXP2479" s="27"/>
      <c r="LXQ2479" s="28"/>
      <c r="LXR2479" s="22"/>
      <c r="LXS2479" s="17"/>
      <c r="LXT2479" s="25"/>
      <c r="LXU2479" s="25"/>
      <c r="LXV2479" s="25"/>
      <c r="LXW2479" s="21"/>
      <c r="LXX2479" s="27"/>
      <c r="LXY2479" s="28"/>
      <c r="LXZ2479" s="22"/>
      <c r="LYA2479" s="17"/>
      <c r="LYB2479" s="25"/>
      <c r="LYC2479" s="25"/>
      <c r="LYD2479" s="25"/>
      <c r="LYE2479" s="21"/>
      <c r="LYF2479" s="27"/>
      <c r="LYG2479" s="28"/>
      <c r="LYH2479" s="22"/>
      <c r="LYI2479" s="17"/>
      <c r="LYJ2479" s="25"/>
      <c r="LYK2479" s="25"/>
      <c r="LYL2479" s="25"/>
      <c r="LYM2479" s="21"/>
      <c r="LYN2479" s="27"/>
      <c r="LYO2479" s="28"/>
      <c r="LYP2479" s="22"/>
      <c r="LYQ2479" s="17"/>
      <c r="LYR2479" s="25"/>
      <c r="LYS2479" s="25"/>
      <c r="LYT2479" s="25"/>
      <c r="LYU2479" s="21"/>
      <c r="LYV2479" s="27"/>
      <c r="LYW2479" s="28"/>
      <c r="LYX2479" s="22"/>
      <c r="LYY2479" s="17"/>
      <c r="LYZ2479" s="25"/>
      <c r="LZA2479" s="25"/>
      <c r="LZB2479" s="25"/>
      <c r="LZC2479" s="21"/>
      <c r="LZD2479" s="27"/>
      <c r="LZE2479" s="28"/>
      <c r="LZF2479" s="22"/>
      <c r="LZG2479" s="17"/>
      <c r="LZH2479" s="25"/>
      <c r="LZI2479" s="25"/>
      <c r="LZJ2479" s="25"/>
      <c r="LZK2479" s="21"/>
      <c r="LZL2479" s="27"/>
      <c r="LZM2479" s="28"/>
      <c r="LZN2479" s="22"/>
      <c r="LZO2479" s="17"/>
      <c r="LZP2479" s="25"/>
      <c r="LZQ2479" s="25"/>
      <c r="LZR2479" s="25"/>
      <c r="LZS2479" s="21"/>
      <c r="LZT2479" s="27"/>
      <c r="LZU2479" s="28"/>
      <c r="LZV2479" s="22"/>
      <c r="LZW2479" s="17"/>
      <c r="LZX2479" s="25"/>
      <c r="LZY2479" s="25"/>
      <c r="LZZ2479" s="25"/>
      <c r="MAA2479" s="21"/>
      <c r="MAB2479" s="27"/>
      <c r="MAC2479" s="28"/>
      <c r="MAD2479" s="22"/>
      <c r="MAE2479" s="17"/>
      <c r="MAF2479" s="25"/>
      <c r="MAG2479" s="25"/>
      <c r="MAH2479" s="25"/>
      <c r="MAI2479" s="21"/>
      <c r="MAJ2479" s="27"/>
      <c r="MAK2479" s="28"/>
      <c r="MAL2479" s="22"/>
      <c r="MAM2479" s="17"/>
      <c r="MAN2479" s="25"/>
      <c r="MAO2479" s="25"/>
      <c r="MAP2479" s="25"/>
      <c r="MAQ2479" s="21"/>
      <c r="MAR2479" s="27"/>
      <c r="MAS2479" s="28"/>
      <c r="MAT2479" s="22"/>
      <c r="MAU2479" s="17"/>
      <c r="MAV2479" s="25"/>
      <c r="MAW2479" s="25"/>
      <c r="MAX2479" s="25"/>
      <c r="MAY2479" s="21"/>
      <c r="MAZ2479" s="27"/>
      <c r="MBA2479" s="28"/>
      <c r="MBB2479" s="22"/>
      <c r="MBC2479" s="17"/>
      <c r="MBD2479" s="25"/>
      <c r="MBE2479" s="25"/>
      <c r="MBF2479" s="25"/>
      <c r="MBG2479" s="21"/>
      <c r="MBH2479" s="27"/>
      <c r="MBI2479" s="28"/>
      <c r="MBJ2479" s="22"/>
      <c r="MBK2479" s="17"/>
      <c r="MBL2479" s="25"/>
      <c r="MBM2479" s="25"/>
      <c r="MBN2479" s="25"/>
      <c r="MBO2479" s="21"/>
      <c r="MBP2479" s="27"/>
      <c r="MBQ2479" s="28"/>
      <c r="MBR2479" s="22"/>
      <c r="MBS2479" s="17"/>
      <c r="MBT2479" s="25"/>
      <c r="MBU2479" s="25"/>
      <c r="MBV2479" s="25"/>
      <c r="MBW2479" s="21"/>
      <c r="MBX2479" s="27"/>
      <c r="MBY2479" s="28"/>
      <c r="MBZ2479" s="22"/>
      <c r="MCA2479" s="17"/>
      <c r="MCB2479" s="25"/>
      <c r="MCC2479" s="25"/>
      <c r="MCD2479" s="25"/>
      <c r="MCE2479" s="21"/>
      <c r="MCF2479" s="27"/>
      <c r="MCG2479" s="28"/>
      <c r="MCH2479" s="22"/>
      <c r="MCI2479" s="17"/>
      <c r="MCJ2479" s="25"/>
      <c r="MCK2479" s="25"/>
      <c r="MCL2479" s="25"/>
      <c r="MCM2479" s="21"/>
      <c r="MCN2479" s="27"/>
      <c r="MCO2479" s="28"/>
      <c r="MCP2479" s="22"/>
      <c r="MCQ2479" s="17"/>
      <c r="MCR2479" s="25"/>
      <c r="MCS2479" s="25"/>
      <c r="MCT2479" s="25"/>
      <c r="MCU2479" s="21"/>
      <c r="MCV2479" s="27"/>
      <c r="MCW2479" s="28"/>
      <c r="MCX2479" s="22"/>
      <c r="MCY2479" s="17"/>
      <c r="MCZ2479" s="25"/>
      <c r="MDA2479" s="25"/>
      <c r="MDB2479" s="25"/>
      <c r="MDC2479" s="21"/>
      <c r="MDD2479" s="27"/>
      <c r="MDE2479" s="28"/>
      <c r="MDF2479" s="22"/>
      <c r="MDG2479" s="17"/>
      <c r="MDH2479" s="25"/>
      <c r="MDI2479" s="25"/>
      <c r="MDJ2479" s="25"/>
      <c r="MDK2479" s="21"/>
      <c r="MDL2479" s="27"/>
      <c r="MDM2479" s="28"/>
      <c r="MDN2479" s="22"/>
      <c r="MDO2479" s="17"/>
      <c r="MDP2479" s="25"/>
      <c r="MDQ2479" s="25"/>
      <c r="MDR2479" s="25"/>
      <c r="MDS2479" s="21"/>
      <c r="MDT2479" s="27"/>
      <c r="MDU2479" s="28"/>
      <c r="MDV2479" s="22"/>
      <c r="MDW2479" s="17"/>
      <c r="MDX2479" s="25"/>
      <c r="MDY2479" s="25"/>
      <c r="MDZ2479" s="25"/>
      <c r="MEA2479" s="21"/>
      <c r="MEB2479" s="27"/>
      <c r="MEC2479" s="28"/>
      <c r="MED2479" s="22"/>
      <c r="MEE2479" s="17"/>
      <c r="MEF2479" s="25"/>
      <c r="MEG2479" s="25"/>
      <c r="MEH2479" s="25"/>
      <c r="MEI2479" s="21"/>
      <c r="MEJ2479" s="27"/>
      <c r="MEK2479" s="28"/>
      <c r="MEL2479" s="22"/>
      <c r="MEM2479" s="17"/>
      <c r="MEN2479" s="25"/>
      <c r="MEO2479" s="25"/>
      <c r="MEP2479" s="25"/>
      <c r="MEQ2479" s="21"/>
      <c r="MER2479" s="27"/>
      <c r="MES2479" s="28"/>
      <c r="MET2479" s="22"/>
      <c r="MEU2479" s="17"/>
      <c r="MEV2479" s="25"/>
      <c r="MEW2479" s="25"/>
      <c r="MEX2479" s="25"/>
      <c r="MEY2479" s="21"/>
      <c r="MEZ2479" s="27"/>
      <c r="MFA2479" s="28"/>
      <c r="MFB2479" s="22"/>
      <c r="MFC2479" s="17"/>
      <c r="MFD2479" s="25"/>
      <c r="MFE2479" s="25"/>
      <c r="MFF2479" s="25"/>
      <c r="MFG2479" s="21"/>
      <c r="MFH2479" s="27"/>
      <c r="MFI2479" s="28"/>
      <c r="MFJ2479" s="22"/>
      <c r="MFK2479" s="17"/>
      <c r="MFL2479" s="25"/>
      <c r="MFM2479" s="25"/>
      <c r="MFN2479" s="25"/>
      <c r="MFO2479" s="21"/>
      <c r="MFP2479" s="27"/>
      <c r="MFQ2479" s="28"/>
      <c r="MFR2479" s="22"/>
      <c r="MFS2479" s="17"/>
      <c r="MFT2479" s="25"/>
      <c r="MFU2479" s="25"/>
      <c r="MFV2479" s="25"/>
      <c r="MFW2479" s="21"/>
      <c r="MFX2479" s="27"/>
      <c r="MFY2479" s="28"/>
      <c r="MFZ2479" s="22"/>
      <c r="MGA2479" s="17"/>
      <c r="MGB2479" s="25"/>
      <c r="MGC2479" s="25"/>
      <c r="MGD2479" s="25"/>
      <c r="MGE2479" s="21"/>
      <c r="MGF2479" s="27"/>
      <c r="MGG2479" s="28"/>
      <c r="MGH2479" s="22"/>
      <c r="MGI2479" s="17"/>
      <c r="MGJ2479" s="25"/>
      <c r="MGK2479" s="25"/>
      <c r="MGL2479" s="25"/>
      <c r="MGM2479" s="21"/>
      <c r="MGN2479" s="27"/>
      <c r="MGO2479" s="28"/>
      <c r="MGP2479" s="22"/>
      <c r="MGQ2479" s="17"/>
      <c r="MGR2479" s="25"/>
      <c r="MGS2479" s="25"/>
      <c r="MGT2479" s="25"/>
      <c r="MGU2479" s="21"/>
      <c r="MGV2479" s="27"/>
      <c r="MGW2479" s="28"/>
      <c r="MGX2479" s="22"/>
      <c r="MGY2479" s="17"/>
      <c r="MGZ2479" s="25"/>
      <c r="MHA2479" s="25"/>
      <c r="MHB2479" s="25"/>
      <c r="MHC2479" s="21"/>
      <c r="MHD2479" s="27"/>
      <c r="MHE2479" s="28"/>
      <c r="MHF2479" s="22"/>
      <c r="MHG2479" s="17"/>
      <c r="MHH2479" s="25"/>
      <c r="MHI2479" s="25"/>
      <c r="MHJ2479" s="25"/>
      <c r="MHK2479" s="21"/>
      <c r="MHL2479" s="27"/>
      <c r="MHM2479" s="28"/>
      <c r="MHN2479" s="22"/>
      <c r="MHO2479" s="17"/>
      <c r="MHP2479" s="25"/>
      <c r="MHQ2479" s="25"/>
      <c r="MHR2479" s="25"/>
      <c r="MHS2479" s="21"/>
      <c r="MHT2479" s="27"/>
      <c r="MHU2479" s="28"/>
      <c r="MHV2479" s="22"/>
      <c r="MHW2479" s="17"/>
      <c r="MHX2479" s="25"/>
      <c r="MHY2479" s="25"/>
      <c r="MHZ2479" s="25"/>
      <c r="MIA2479" s="21"/>
      <c r="MIB2479" s="27"/>
      <c r="MIC2479" s="28"/>
      <c r="MID2479" s="22"/>
      <c r="MIE2479" s="17"/>
      <c r="MIF2479" s="25"/>
      <c r="MIG2479" s="25"/>
      <c r="MIH2479" s="25"/>
      <c r="MII2479" s="21"/>
      <c r="MIJ2479" s="27"/>
      <c r="MIK2479" s="28"/>
      <c r="MIL2479" s="22"/>
      <c r="MIM2479" s="17"/>
      <c r="MIN2479" s="25"/>
      <c r="MIO2479" s="25"/>
      <c r="MIP2479" s="25"/>
      <c r="MIQ2479" s="21"/>
      <c r="MIR2479" s="27"/>
      <c r="MIS2479" s="28"/>
      <c r="MIT2479" s="22"/>
      <c r="MIU2479" s="17"/>
      <c r="MIV2479" s="25"/>
      <c r="MIW2479" s="25"/>
      <c r="MIX2479" s="25"/>
      <c r="MIY2479" s="21"/>
      <c r="MIZ2479" s="27"/>
      <c r="MJA2479" s="28"/>
      <c r="MJB2479" s="22"/>
      <c r="MJC2479" s="17"/>
      <c r="MJD2479" s="25"/>
      <c r="MJE2479" s="25"/>
      <c r="MJF2479" s="25"/>
      <c r="MJG2479" s="21"/>
      <c r="MJH2479" s="27"/>
      <c r="MJI2479" s="28"/>
      <c r="MJJ2479" s="22"/>
      <c r="MJK2479" s="17"/>
      <c r="MJL2479" s="25"/>
      <c r="MJM2479" s="25"/>
      <c r="MJN2479" s="25"/>
      <c r="MJO2479" s="21"/>
      <c r="MJP2479" s="27"/>
      <c r="MJQ2479" s="28"/>
      <c r="MJR2479" s="22"/>
      <c r="MJS2479" s="17"/>
      <c r="MJT2479" s="25"/>
      <c r="MJU2479" s="25"/>
      <c r="MJV2479" s="25"/>
      <c r="MJW2479" s="21"/>
      <c r="MJX2479" s="27"/>
      <c r="MJY2479" s="28"/>
      <c r="MJZ2479" s="22"/>
      <c r="MKA2479" s="17"/>
      <c r="MKB2479" s="25"/>
      <c r="MKC2479" s="25"/>
      <c r="MKD2479" s="25"/>
      <c r="MKE2479" s="21"/>
      <c r="MKF2479" s="27"/>
      <c r="MKG2479" s="28"/>
      <c r="MKH2479" s="22"/>
      <c r="MKI2479" s="17"/>
      <c r="MKJ2479" s="25"/>
      <c r="MKK2479" s="25"/>
      <c r="MKL2479" s="25"/>
      <c r="MKM2479" s="21"/>
      <c r="MKN2479" s="27"/>
      <c r="MKO2479" s="28"/>
      <c r="MKP2479" s="22"/>
      <c r="MKQ2479" s="17"/>
      <c r="MKR2479" s="25"/>
      <c r="MKS2479" s="25"/>
      <c r="MKT2479" s="25"/>
      <c r="MKU2479" s="21"/>
      <c r="MKV2479" s="27"/>
      <c r="MKW2479" s="28"/>
      <c r="MKX2479" s="22"/>
      <c r="MKY2479" s="17"/>
      <c r="MKZ2479" s="25"/>
      <c r="MLA2479" s="25"/>
      <c r="MLB2479" s="25"/>
      <c r="MLC2479" s="21"/>
      <c r="MLD2479" s="27"/>
      <c r="MLE2479" s="28"/>
      <c r="MLF2479" s="22"/>
      <c r="MLG2479" s="17"/>
      <c r="MLH2479" s="25"/>
      <c r="MLI2479" s="25"/>
      <c r="MLJ2479" s="25"/>
      <c r="MLK2479" s="21"/>
      <c r="MLL2479" s="27"/>
      <c r="MLM2479" s="28"/>
      <c r="MLN2479" s="22"/>
      <c r="MLO2479" s="17"/>
      <c r="MLP2479" s="25"/>
      <c r="MLQ2479" s="25"/>
      <c r="MLR2479" s="25"/>
      <c r="MLS2479" s="21"/>
      <c r="MLT2479" s="27"/>
      <c r="MLU2479" s="28"/>
      <c r="MLV2479" s="22"/>
      <c r="MLW2479" s="17"/>
      <c r="MLX2479" s="25"/>
      <c r="MLY2479" s="25"/>
      <c r="MLZ2479" s="25"/>
      <c r="MMA2479" s="21"/>
      <c r="MMB2479" s="27"/>
      <c r="MMC2479" s="28"/>
      <c r="MMD2479" s="22"/>
      <c r="MME2479" s="17"/>
      <c r="MMF2479" s="25"/>
      <c r="MMG2479" s="25"/>
      <c r="MMH2479" s="25"/>
      <c r="MMI2479" s="21"/>
      <c r="MMJ2479" s="27"/>
      <c r="MMK2479" s="28"/>
      <c r="MML2479" s="22"/>
      <c r="MMM2479" s="17"/>
      <c r="MMN2479" s="25"/>
      <c r="MMO2479" s="25"/>
      <c r="MMP2479" s="25"/>
      <c r="MMQ2479" s="21"/>
      <c r="MMR2479" s="27"/>
      <c r="MMS2479" s="28"/>
      <c r="MMT2479" s="22"/>
      <c r="MMU2479" s="17"/>
      <c r="MMV2479" s="25"/>
      <c r="MMW2479" s="25"/>
      <c r="MMX2479" s="25"/>
      <c r="MMY2479" s="21"/>
      <c r="MMZ2479" s="27"/>
      <c r="MNA2479" s="28"/>
      <c r="MNB2479" s="22"/>
      <c r="MNC2479" s="17"/>
      <c r="MND2479" s="25"/>
      <c r="MNE2479" s="25"/>
      <c r="MNF2479" s="25"/>
      <c r="MNG2479" s="21"/>
      <c r="MNH2479" s="27"/>
      <c r="MNI2479" s="28"/>
      <c r="MNJ2479" s="22"/>
      <c r="MNK2479" s="17"/>
      <c r="MNL2479" s="25"/>
      <c r="MNM2479" s="25"/>
      <c r="MNN2479" s="25"/>
      <c r="MNO2479" s="21"/>
      <c r="MNP2479" s="27"/>
      <c r="MNQ2479" s="28"/>
      <c r="MNR2479" s="22"/>
      <c r="MNS2479" s="17"/>
      <c r="MNT2479" s="25"/>
      <c r="MNU2479" s="25"/>
      <c r="MNV2479" s="25"/>
      <c r="MNW2479" s="21"/>
      <c r="MNX2479" s="27"/>
      <c r="MNY2479" s="28"/>
      <c r="MNZ2479" s="22"/>
      <c r="MOA2479" s="17"/>
      <c r="MOB2479" s="25"/>
      <c r="MOC2479" s="25"/>
      <c r="MOD2479" s="25"/>
      <c r="MOE2479" s="21"/>
      <c r="MOF2479" s="27"/>
      <c r="MOG2479" s="28"/>
      <c r="MOH2479" s="22"/>
      <c r="MOI2479" s="17"/>
      <c r="MOJ2479" s="25"/>
      <c r="MOK2479" s="25"/>
      <c r="MOL2479" s="25"/>
      <c r="MOM2479" s="21"/>
      <c r="MON2479" s="27"/>
      <c r="MOO2479" s="28"/>
      <c r="MOP2479" s="22"/>
      <c r="MOQ2479" s="17"/>
      <c r="MOR2479" s="25"/>
      <c r="MOS2479" s="25"/>
      <c r="MOT2479" s="25"/>
      <c r="MOU2479" s="21"/>
      <c r="MOV2479" s="27"/>
      <c r="MOW2479" s="28"/>
      <c r="MOX2479" s="22"/>
      <c r="MOY2479" s="17"/>
      <c r="MOZ2479" s="25"/>
      <c r="MPA2479" s="25"/>
      <c r="MPB2479" s="25"/>
      <c r="MPC2479" s="21"/>
      <c r="MPD2479" s="27"/>
      <c r="MPE2479" s="28"/>
      <c r="MPF2479" s="22"/>
      <c r="MPG2479" s="17"/>
      <c r="MPH2479" s="25"/>
      <c r="MPI2479" s="25"/>
      <c r="MPJ2479" s="25"/>
      <c r="MPK2479" s="21"/>
      <c r="MPL2479" s="27"/>
      <c r="MPM2479" s="28"/>
      <c r="MPN2479" s="22"/>
      <c r="MPO2479" s="17"/>
      <c r="MPP2479" s="25"/>
      <c r="MPQ2479" s="25"/>
      <c r="MPR2479" s="25"/>
      <c r="MPS2479" s="21"/>
      <c r="MPT2479" s="27"/>
      <c r="MPU2479" s="28"/>
      <c r="MPV2479" s="22"/>
      <c r="MPW2479" s="17"/>
      <c r="MPX2479" s="25"/>
      <c r="MPY2479" s="25"/>
      <c r="MPZ2479" s="25"/>
      <c r="MQA2479" s="21"/>
      <c r="MQB2479" s="27"/>
      <c r="MQC2479" s="28"/>
      <c r="MQD2479" s="22"/>
      <c r="MQE2479" s="17"/>
      <c r="MQF2479" s="25"/>
      <c r="MQG2479" s="25"/>
      <c r="MQH2479" s="25"/>
      <c r="MQI2479" s="21"/>
      <c r="MQJ2479" s="27"/>
      <c r="MQK2479" s="28"/>
      <c r="MQL2479" s="22"/>
      <c r="MQM2479" s="17"/>
      <c r="MQN2479" s="25"/>
      <c r="MQO2479" s="25"/>
      <c r="MQP2479" s="25"/>
      <c r="MQQ2479" s="21"/>
      <c r="MQR2479" s="27"/>
      <c r="MQS2479" s="28"/>
      <c r="MQT2479" s="22"/>
      <c r="MQU2479" s="17"/>
      <c r="MQV2479" s="25"/>
      <c r="MQW2479" s="25"/>
      <c r="MQX2479" s="25"/>
      <c r="MQY2479" s="21"/>
      <c r="MQZ2479" s="27"/>
      <c r="MRA2479" s="28"/>
      <c r="MRB2479" s="22"/>
      <c r="MRC2479" s="17"/>
      <c r="MRD2479" s="25"/>
      <c r="MRE2479" s="25"/>
      <c r="MRF2479" s="25"/>
      <c r="MRG2479" s="21"/>
      <c r="MRH2479" s="27"/>
      <c r="MRI2479" s="28"/>
      <c r="MRJ2479" s="22"/>
      <c r="MRK2479" s="17"/>
      <c r="MRL2479" s="25"/>
      <c r="MRM2479" s="25"/>
      <c r="MRN2479" s="25"/>
      <c r="MRO2479" s="21"/>
      <c r="MRP2479" s="27"/>
      <c r="MRQ2479" s="28"/>
      <c r="MRR2479" s="22"/>
      <c r="MRS2479" s="17"/>
      <c r="MRT2479" s="25"/>
      <c r="MRU2479" s="25"/>
      <c r="MRV2479" s="25"/>
      <c r="MRW2479" s="21"/>
      <c r="MRX2479" s="27"/>
      <c r="MRY2479" s="28"/>
      <c r="MRZ2479" s="22"/>
      <c r="MSA2479" s="17"/>
      <c r="MSB2479" s="25"/>
      <c r="MSC2479" s="25"/>
      <c r="MSD2479" s="25"/>
      <c r="MSE2479" s="21"/>
      <c r="MSF2479" s="27"/>
      <c r="MSG2479" s="28"/>
      <c r="MSH2479" s="22"/>
      <c r="MSI2479" s="17"/>
      <c r="MSJ2479" s="25"/>
      <c r="MSK2479" s="25"/>
      <c r="MSL2479" s="25"/>
      <c r="MSM2479" s="21"/>
      <c r="MSN2479" s="27"/>
      <c r="MSO2479" s="28"/>
      <c r="MSP2479" s="22"/>
      <c r="MSQ2479" s="17"/>
      <c r="MSR2479" s="25"/>
      <c r="MSS2479" s="25"/>
      <c r="MST2479" s="25"/>
      <c r="MSU2479" s="21"/>
      <c r="MSV2479" s="27"/>
      <c r="MSW2479" s="28"/>
      <c r="MSX2479" s="22"/>
      <c r="MSY2479" s="17"/>
      <c r="MSZ2479" s="25"/>
      <c r="MTA2479" s="25"/>
      <c r="MTB2479" s="25"/>
      <c r="MTC2479" s="21"/>
      <c r="MTD2479" s="27"/>
      <c r="MTE2479" s="28"/>
      <c r="MTF2479" s="22"/>
      <c r="MTG2479" s="17"/>
      <c r="MTH2479" s="25"/>
      <c r="MTI2479" s="25"/>
      <c r="MTJ2479" s="25"/>
      <c r="MTK2479" s="21"/>
      <c r="MTL2479" s="27"/>
      <c r="MTM2479" s="28"/>
      <c r="MTN2479" s="22"/>
      <c r="MTO2479" s="17"/>
      <c r="MTP2479" s="25"/>
      <c r="MTQ2479" s="25"/>
      <c r="MTR2479" s="25"/>
      <c r="MTS2479" s="21"/>
      <c r="MTT2479" s="27"/>
      <c r="MTU2479" s="28"/>
      <c r="MTV2479" s="22"/>
      <c r="MTW2479" s="17"/>
      <c r="MTX2479" s="25"/>
      <c r="MTY2479" s="25"/>
      <c r="MTZ2479" s="25"/>
      <c r="MUA2479" s="21"/>
      <c r="MUB2479" s="27"/>
      <c r="MUC2479" s="28"/>
      <c r="MUD2479" s="22"/>
      <c r="MUE2479" s="17"/>
      <c r="MUF2479" s="25"/>
      <c r="MUG2479" s="25"/>
      <c r="MUH2479" s="25"/>
      <c r="MUI2479" s="21"/>
      <c r="MUJ2479" s="27"/>
      <c r="MUK2479" s="28"/>
      <c r="MUL2479" s="22"/>
      <c r="MUM2479" s="17"/>
      <c r="MUN2479" s="25"/>
      <c r="MUO2479" s="25"/>
      <c r="MUP2479" s="25"/>
      <c r="MUQ2479" s="21"/>
      <c r="MUR2479" s="27"/>
      <c r="MUS2479" s="28"/>
      <c r="MUT2479" s="22"/>
      <c r="MUU2479" s="17"/>
      <c r="MUV2479" s="25"/>
      <c r="MUW2479" s="25"/>
      <c r="MUX2479" s="25"/>
      <c r="MUY2479" s="21"/>
      <c r="MUZ2479" s="27"/>
      <c r="MVA2479" s="28"/>
      <c r="MVB2479" s="22"/>
      <c r="MVC2479" s="17"/>
      <c r="MVD2479" s="25"/>
      <c r="MVE2479" s="25"/>
      <c r="MVF2479" s="25"/>
      <c r="MVG2479" s="21"/>
      <c r="MVH2479" s="27"/>
      <c r="MVI2479" s="28"/>
      <c r="MVJ2479" s="22"/>
      <c r="MVK2479" s="17"/>
      <c r="MVL2479" s="25"/>
      <c r="MVM2479" s="25"/>
      <c r="MVN2479" s="25"/>
      <c r="MVO2479" s="21"/>
      <c r="MVP2479" s="27"/>
      <c r="MVQ2479" s="28"/>
      <c r="MVR2479" s="22"/>
      <c r="MVS2479" s="17"/>
      <c r="MVT2479" s="25"/>
      <c r="MVU2479" s="25"/>
      <c r="MVV2479" s="25"/>
      <c r="MVW2479" s="21"/>
      <c r="MVX2479" s="27"/>
      <c r="MVY2479" s="28"/>
      <c r="MVZ2479" s="22"/>
      <c r="MWA2479" s="17"/>
      <c r="MWB2479" s="25"/>
      <c r="MWC2479" s="25"/>
      <c r="MWD2479" s="25"/>
      <c r="MWE2479" s="21"/>
      <c r="MWF2479" s="27"/>
      <c r="MWG2479" s="28"/>
      <c r="MWH2479" s="22"/>
      <c r="MWI2479" s="17"/>
      <c r="MWJ2479" s="25"/>
      <c r="MWK2479" s="25"/>
      <c r="MWL2479" s="25"/>
      <c r="MWM2479" s="21"/>
      <c r="MWN2479" s="27"/>
      <c r="MWO2479" s="28"/>
      <c r="MWP2479" s="22"/>
      <c r="MWQ2479" s="17"/>
      <c r="MWR2479" s="25"/>
      <c r="MWS2479" s="25"/>
      <c r="MWT2479" s="25"/>
      <c r="MWU2479" s="21"/>
      <c r="MWV2479" s="27"/>
      <c r="MWW2479" s="28"/>
      <c r="MWX2479" s="22"/>
      <c r="MWY2479" s="17"/>
      <c r="MWZ2479" s="25"/>
      <c r="MXA2479" s="25"/>
      <c r="MXB2479" s="25"/>
      <c r="MXC2479" s="21"/>
      <c r="MXD2479" s="27"/>
      <c r="MXE2479" s="28"/>
      <c r="MXF2479" s="22"/>
      <c r="MXG2479" s="17"/>
      <c r="MXH2479" s="25"/>
      <c r="MXI2479" s="25"/>
      <c r="MXJ2479" s="25"/>
      <c r="MXK2479" s="21"/>
      <c r="MXL2479" s="27"/>
      <c r="MXM2479" s="28"/>
      <c r="MXN2479" s="22"/>
      <c r="MXO2479" s="17"/>
      <c r="MXP2479" s="25"/>
      <c r="MXQ2479" s="25"/>
      <c r="MXR2479" s="25"/>
      <c r="MXS2479" s="21"/>
      <c r="MXT2479" s="27"/>
      <c r="MXU2479" s="28"/>
      <c r="MXV2479" s="22"/>
      <c r="MXW2479" s="17"/>
      <c r="MXX2479" s="25"/>
      <c r="MXY2479" s="25"/>
      <c r="MXZ2479" s="25"/>
      <c r="MYA2479" s="21"/>
      <c r="MYB2479" s="27"/>
      <c r="MYC2479" s="28"/>
      <c r="MYD2479" s="22"/>
      <c r="MYE2479" s="17"/>
      <c r="MYF2479" s="25"/>
      <c r="MYG2479" s="25"/>
      <c r="MYH2479" s="25"/>
      <c r="MYI2479" s="21"/>
      <c r="MYJ2479" s="27"/>
      <c r="MYK2479" s="28"/>
      <c r="MYL2479" s="22"/>
      <c r="MYM2479" s="17"/>
      <c r="MYN2479" s="25"/>
      <c r="MYO2479" s="25"/>
      <c r="MYP2479" s="25"/>
      <c r="MYQ2479" s="21"/>
      <c r="MYR2479" s="27"/>
      <c r="MYS2479" s="28"/>
      <c r="MYT2479" s="22"/>
      <c r="MYU2479" s="17"/>
      <c r="MYV2479" s="25"/>
      <c r="MYW2479" s="25"/>
      <c r="MYX2479" s="25"/>
      <c r="MYY2479" s="21"/>
      <c r="MYZ2479" s="27"/>
      <c r="MZA2479" s="28"/>
      <c r="MZB2479" s="22"/>
      <c r="MZC2479" s="17"/>
      <c r="MZD2479" s="25"/>
      <c r="MZE2479" s="25"/>
      <c r="MZF2479" s="25"/>
      <c r="MZG2479" s="21"/>
      <c r="MZH2479" s="27"/>
      <c r="MZI2479" s="28"/>
      <c r="MZJ2479" s="22"/>
      <c r="MZK2479" s="17"/>
      <c r="MZL2479" s="25"/>
      <c r="MZM2479" s="25"/>
      <c r="MZN2479" s="25"/>
      <c r="MZO2479" s="21"/>
      <c r="MZP2479" s="27"/>
      <c r="MZQ2479" s="28"/>
      <c r="MZR2479" s="22"/>
      <c r="MZS2479" s="17"/>
      <c r="MZT2479" s="25"/>
      <c r="MZU2479" s="25"/>
      <c r="MZV2479" s="25"/>
      <c r="MZW2479" s="21"/>
      <c r="MZX2479" s="27"/>
      <c r="MZY2479" s="28"/>
      <c r="MZZ2479" s="22"/>
      <c r="NAA2479" s="17"/>
      <c r="NAB2479" s="25"/>
      <c r="NAC2479" s="25"/>
      <c r="NAD2479" s="25"/>
      <c r="NAE2479" s="21"/>
      <c r="NAF2479" s="27"/>
      <c r="NAG2479" s="28"/>
      <c r="NAH2479" s="22"/>
      <c r="NAI2479" s="17"/>
      <c r="NAJ2479" s="25"/>
      <c r="NAK2479" s="25"/>
      <c r="NAL2479" s="25"/>
      <c r="NAM2479" s="21"/>
      <c r="NAN2479" s="27"/>
      <c r="NAO2479" s="28"/>
      <c r="NAP2479" s="22"/>
      <c r="NAQ2479" s="17"/>
      <c r="NAR2479" s="25"/>
      <c r="NAS2479" s="25"/>
      <c r="NAT2479" s="25"/>
      <c r="NAU2479" s="21"/>
      <c r="NAV2479" s="27"/>
      <c r="NAW2479" s="28"/>
      <c r="NAX2479" s="22"/>
      <c r="NAY2479" s="17"/>
      <c r="NAZ2479" s="25"/>
      <c r="NBA2479" s="25"/>
      <c r="NBB2479" s="25"/>
      <c r="NBC2479" s="21"/>
      <c r="NBD2479" s="27"/>
      <c r="NBE2479" s="28"/>
      <c r="NBF2479" s="22"/>
      <c r="NBG2479" s="17"/>
      <c r="NBH2479" s="25"/>
      <c r="NBI2479" s="25"/>
      <c r="NBJ2479" s="25"/>
      <c r="NBK2479" s="21"/>
      <c r="NBL2479" s="27"/>
      <c r="NBM2479" s="28"/>
      <c r="NBN2479" s="22"/>
      <c r="NBO2479" s="17"/>
      <c r="NBP2479" s="25"/>
      <c r="NBQ2479" s="25"/>
      <c r="NBR2479" s="25"/>
      <c r="NBS2479" s="21"/>
      <c r="NBT2479" s="27"/>
      <c r="NBU2479" s="28"/>
      <c r="NBV2479" s="22"/>
      <c r="NBW2479" s="17"/>
      <c r="NBX2479" s="25"/>
      <c r="NBY2479" s="25"/>
      <c r="NBZ2479" s="25"/>
      <c r="NCA2479" s="21"/>
      <c r="NCB2479" s="27"/>
      <c r="NCC2479" s="28"/>
      <c r="NCD2479" s="22"/>
      <c r="NCE2479" s="17"/>
      <c r="NCF2479" s="25"/>
      <c r="NCG2479" s="25"/>
      <c r="NCH2479" s="25"/>
      <c r="NCI2479" s="21"/>
      <c r="NCJ2479" s="27"/>
      <c r="NCK2479" s="28"/>
      <c r="NCL2479" s="22"/>
      <c r="NCM2479" s="17"/>
      <c r="NCN2479" s="25"/>
      <c r="NCO2479" s="25"/>
      <c r="NCP2479" s="25"/>
      <c r="NCQ2479" s="21"/>
      <c r="NCR2479" s="27"/>
      <c r="NCS2479" s="28"/>
      <c r="NCT2479" s="22"/>
      <c r="NCU2479" s="17"/>
      <c r="NCV2479" s="25"/>
      <c r="NCW2479" s="25"/>
      <c r="NCX2479" s="25"/>
      <c r="NCY2479" s="21"/>
      <c r="NCZ2479" s="27"/>
      <c r="NDA2479" s="28"/>
      <c r="NDB2479" s="22"/>
      <c r="NDC2479" s="17"/>
      <c r="NDD2479" s="25"/>
      <c r="NDE2479" s="25"/>
      <c r="NDF2479" s="25"/>
      <c r="NDG2479" s="21"/>
      <c r="NDH2479" s="27"/>
      <c r="NDI2479" s="28"/>
      <c r="NDJ2479" s="22"/>
      <c r="NDK2479" s="17"/>
      <c r="NDL2479" s="25"/>
      <c r="NDM2479" s="25"/>
      <c r="NDN2479" s="25"/>
      <c r="NDO2479" s="21"/>
      <c r="NDP2479" s="27"/>
      <c r="NDQ2479" s="28"/>
      <c r="NDR2479" s="22"/>
      <c r="NDS2479" s="17"/>
      <c r="NDT2479" s="25"/>
      <c r="NDU2479" s="25"/>
      <c r="NDV2479" s="25"/>
      <c r="NDW2479" s="21"/>
      <c r="NDX2479" s="27"/>
      <c r="NDY2479" s="28"/>
      <c r="NDZ2479" s="22"/>
      <c r="NEA2479" s="17"/>
      <c r="NEB2479" s="25"/>
      <c r="NEC2479" s="25"/>
      <c r="NED2479" s="25"/>
      <c r="NEE2479" s="21"/>
      <c r="NEF2479" s="27"/>
      <c r="NEG2479" s="28"/>
      <c r="NEH2479" s="22"/>
      <c r="NEI2479" s="17"/>
      <c r="NEJ2479" s="25"/>
      <c r="NEK2479" s="25"/>
      <c r="NEL2479" s="25"/>
      <c r="NEM2479" s="21"/>
      <c r="NEN2479" s="27"/>
      <c r="NEO2479" s="28"/>
      <c r="NEP2479" s="22"/>
      <c r="NEQ2479" s="17"/>
      <c r="NER2479" s="25"/>
      <c r="NES2479" s="25"/>
      <c r="NET2479" s="25"/>
      <c r="NEU2479" s="21"/>
      <c r="NEV2479" s="27"/>
      <c r="NEW2479" s="28"/>
      <c r="NEX2479" s="22"/>
      <c r="NEY2479" s="17"/>
      <c r="NEZ2479" s="25"/>
      <c r="NFA2479" s="25"/>
      <c r="NFB2479" s="25"/>
      <c r="NFC2479" s="21"/>
      <c r="NFD2479" s="27"/>
      <c r="NFE2479" s="28"/>
      <c r="NFF2479" s="22"/>
      <c r="NFG2479" s="17"/>
      <c r="NFH2479" s="25"/>
      <c r="NFI2479" s="25"/>
      <c r="NFJ2479" s="25"/>
      <c r="NFK2479" s="21"/>
      <c r="NFL2479" s="27"/>
      <c r="NFM2479" s="28"/>
      <c r="NFN2479" s="22"/>
      <c r="NFO2479" s="17"/>
      <c r="NFP2479" s="25"/>
      <c r="NFQ2479" s="25"/>
      <c r="NFR2479" s="25"/>
      <c r="NFS2479" s="21"/>
      <c r="NFT2479" s="27"/>
      <c r="NFU2479" s="28"/>
      <c r="NFV2479" s="22"/>
      <c r="NFW2479" s="17"/>
      <c r="NFX2479" s="25"/>
      <c r="NFY2479" s="25"/>
      <c r="NFZ2479" s="25"/>
      <c r="NGA2479" s="21"/>
      <c r="NGB2479" s="27"/>
      <c r="NGC2479" s="28"/>
      <c r="NGD2479" s="22"/>
      <c r="NGE2479" s="17"/>
      <c r="NGF2479" s="25"/>
      <c r="NGG2479" s="25"/>
      <c r="NGH2479" s="25"/>
      <c r="NGI2479" s="21"/>
      <c r="NGJ2479" s="27"/>
      <c r="NGK2479" s="28"/>
      <c r="NGL2479" s="22"/>
      <c r="NGM2479" s="17"/>
      <c r="NGN2479" s="25"/>
      <c r="NGO2479" s="25"/>
      <c r="NGP2479" s="25"/>
      <c r="NGQ2479" s="21"/>
      <c r="NGR2479" s="27"/>
      <c r="NGS2479" s="28"/>
      <c r="NGT2479" s="22"/>
      <c r="NGU2479" s="17"/>
      <c r="NGV2479" s="25"/>
      <c r="NGW2479" s="25"/>
      <c r="NGX2479" s="25"/>
      <c r="NGY2479" s="21"/>
      <c r="NGZ2479" s="27"/>
      <c r="NHA2479" s="28"/>
      <c r="NHB2479" s="22"/>
      <c r="NHC2479" s="17"/>
      <c r="NHD2479" s="25"/>
      <c r="NHE2479" s="25"/>
      <c r="NHF2479" s="25"/>
      <c r="NHG2479" s="21"/>
      <c r="NHH2479" s="27"/>
      <c r="NHI2479" s="28"/>
      <c r="NHJ2479" s="22"/>
      <c r="NHK2479" s="17"/>
      <c r="NHL2479" s="25"/>
      <c r="NHM2479" s="25"/>
      <c r="NHN2479" s="25"/>
      <c r="NHO2479" s="21"/>
      <c r="NHP2479" s="27"/>
      <c r="NHQ2479" s="28"/>
      <c r="NHR2479" s="22"/>
      <c r="NHS2479" s="17"/>
      <c r="NHT2479" s="25"/>
      <c r="NHU2479" s="25"/>
      <c r="NHV2479" s="25"/>
      <c r="NHW2479" s="21"/>
      <c r="NHX2479" s="27"/>
      <c r="NHY2479" s="28"/>
      <c r="NHZ2479" s="22"/>
      <c r="NIA2479" s="17"/>
      <c r="NIB2479" s="25"/>
      <c r="NIC2479" s="25"/>
      <c r="NID2479" s="25"/>
      <c r="NIE2479" s="21"/>
      <c r="NIF2479" s="27"/>
      <c r="NIG2479" s="28"/>
      <c r="NIH2479" s="22"/>
      <c r="NII2479" s="17"/>
      <c r="NIJ2479" s="25"/>
      <c r="NIK2479" s="25"/>
      <c r="NIL2479" s="25"/>
      <c r="NIM2479" s="21"/>
      <c r="NIN2479" s="27"/>
      <c r="NIO2479" s="28"/>
      <c r="NIP2479" s="22"/>
      <c r="NIQ2479" s="17"/>
      <c r="NIR2479" s="25"/>
      <c r="NIS2479" s="25"/>
      <c r="NIT2479" s="25"/>
      <c r="NIU2479" s="21"/>
      <c r="NIV2479" s="27"/>
      <c r="NIW2479" s="28"/>
      <c r="NIX2479" s="22"/>
      <c r="NIY2479" s="17"/>
      <c r="NIZ2479" s="25"/>
      <c r="NJA2479" s="25"/>
      <c r="NJB2479" s="25"/>
      <c r="NJC2479" s="21"/>
      <c r="NJD2479" s="27"/>
      <c r="NJE2479" s="28"/>
      <c r="NJF2479" s="22"/>
      <c r="NJG2479" s="17"/>
      <c r="NJH2479" s="25"/>
      <c r="NJI2479" s="25"/>
      <c r="NJJ2479" s="25"/>
      <c r="NJK2479" s="21"/>
      <c r="NJL2479" s="27"/>
      <c r="NJM2479" s="28"/>
      <c r="NJN2479" s="22"/>
      <c r="NJO2479" s="17"/>
      <c r="NJP2479" s="25"/>
      <c r="NJQ2479" s="25"/>
      <c r="NJR2479" s="25"/>
      <c r="NJS2479" s="21"/>
      <c r="NJT2479" s="27"/>
      <c r="NJU2479" s="28"/>
      <c r="NJV2479" s="22"/>
      <c r="NJW2479" s="17"/>
      <c r="NJX2479" s="25"/>
      <c r="NJY2479" s="25"/>
      <c r="NJZ2479" s="25"/>
      <c r="NKA2479" s="21"/>
      <c r="NKB2479" s="27"/>
      <c r="NKC2479" s="28"/>
      <c r="NKD2479" s="22"/>
      <c r="NKE2479" s="17"/>
      <c r="NKF2479" s="25"/>
      <c r="NKG2479" s="25"/>
      <c r="NKH2479" s="25"/>
      <c r="NKI2479" s="21"/>
      <c r="NKJ2479" s="27"/>
      <c r="NKK2479" s="28"/>
      <c r="NKL2479" s="22"/>
      <c r="NKM2479" s="17"/>
      <c r="NKN2479" s="25"/>
      <c r="NKO2479" s="25"/>
      <c r="NKP2479" s="25"/>
      <c r="NKQ2479" s="21"/>
      <c r="NKR2479" s="27"/>
      <c r="NKS2479" s="28"/>
      <c r="NKT2479" s="22"/>
      <c r="NKU2479" s="17"/>
      <c r="NKV2479" s="25"/>
      <c r="NKW2479" s="25"/>
      <c r="NKX2479" s="25"/>
      <c r="NKY2479" s="21"/>
      <c r="NKZ2479" s="27"/>
      <c r="NLA2479" s="28"/>
      <c r="NLB2479" s="22"/>
      <c r="NLC2479" s="17"/>
      <c r="NLD2479" s="25"/>
      <c r="NLE2479" s="25"/>
      <c r="NLF2479" s="25"/>
      <c r="NLG2479" s="21"/>
      <c r="NLH2479" s="27"/>
      <c r="NLI2479" s="28"/>
      <c r="NLJ2479" s="22"/>
      <c r="NLK2479" s="17"/>
      <c r="NLL2479" s="25"/>
      <c r="NLM2479" s="25"/>
      <c r="NLN2479" s="25"/>
      <c r="NLO2479" s="21"/>
      <c r="NLP2479" s="27"/>
      <c r="NLQ2479" s="28"/>
      <c r="NLR2479" s="22"/>
      <c r="NLS2479" s="17"/>
      <c r="NLT2479" s="25"/>
      <c r="NLU2479" s="25"/>
      <c r="NLV2479" s="25"/>
      <c r="NLW2479" s="21"/>
      <c r="NLX2479" s="27"/>
      <c r="NLY2479" s="28"/>
      <c r="NLZ2479" s="22"/>
      <c r="NMA2479" s="17"/>
      <c r="NMB2479" s="25"/>
      <c r="NMC2479" s="25"/>
      <c r="NMD2479" s="25"/>
      <c r="NME2479" s="21"/>
      <c r="NMF2479" s="27"/>
      <c r="NMG2479" s="28"/>
      <c r="NMH2479" s="22"/>
      <c r="NMI2479" s="17"/>
      <c r="NMJ2479" s="25"/>
      <c r="NMK2479" s="25"/>
      <c r="NML2479" s="25"/>
      <c r="NMM2479" s="21"/>
      <c r="NMN2479" s="27"/>
      <c r="NMO2479" s="28"/>
      <c r="NMP2479" s="22"/>
      <c r="NMQ2479" s="17"/>
      <c r="NMR2479" s="25"/>
      <c r="NMS2479" s="25"/>
      <c r="NMT2479" s="25"/>
      <c r="NMU2479" s="21"/>
      <c r="NMV2479" s="27"/>
      <c r="NMW2479" s="28"/>
      <c r="NMX2479" s="22"/>
      <c r="NMY2479" s="17"/>
      <c r="NMZ2479" s="25"/>
      <c r="NNA2479" s="25"/>
      <c r="NNB2479" s="25"/>
      <c r="NNC2479" s="21"/>
      <c r="NND2479" s="27"/>
      <c r="NNE2479" s="28"/>
      <c r="NNF2479" s="22"/>
      <c r="NNG2479" s="17"/>
      <c r="NNH2479" s="25"/>
      <c r="NNI2479" s="25"/>
      <c r="NNJ2479" s="25"/>
      <c r="NNK2479" s="21"/>
      <c r="NNL2479" s="27"/>
      <c r="NNM2479" s="28"/>
      <c r="NNN2479" s="22"/>
      <c r="NNO2479" s="17"/>
      <c r="NNP2479" s="25"/>
      <c r="NNQ2479" s="25"/>
      <c r="NNR2479" s="25"/>
      <c r="NNS2479" s="21"/>
      <c r="NNT2479" s="27"/>
      <c r="NNU2479" s="28"/>
      <c r="NNV2479" s="22"/>
      <c r="NNW2479" s="17"/>
      <c r="NNX2479" s="25"/>
      <c r="NNY2479" s="25"/>
      <c r="NNZ2479" s="25"/>
      <c r="NOA2479" s="21"/>
      <c r="NOB2479" s="27"/>
      <c r="NOC2479" s="28"/>
      <c r="NOD2479" s="22"/>
      <c r="NOE2479" s="17"/>
      <c r="NOF2479" s="25"/>
      <c r="NOG2479" s="25"/>
      <c r="NOH2479" s="25"/>
      <c r="NOI2479" s="21"/>
      <c r="NOJ2479" s="27"/>
      <c r="NOK2479" s="28"/>
      <c r="NOL2479" s="22"/>
      <c r="NOM2479" s="17"/>
      <c r="NON2479" s="25"/>
      <c r="NOO2479" s="25"/>
      <c r="NOP2479" s="25"/>
      <c r="NOQ2479" s="21"/>
      <c r="NOR2479" s="27"/>
      <c r="NOS2479" s="28"/>
      <c r="NOT2479" s="22"/>
      <c r="NOU2479" s="17"/>
      <c r="NOV2479" s="25"/>
      <c r="NOW2479" s="25"/>
      <c r="NOX2479" s="25"/>
      <c r="NOY2479" s="21"/>
      <c r="NOZ2479" s="27"/>
      <c r="NPA2479" s="28"/>
      <c r="NPB2479" s="22"/>
      <c r="NPC2479" s="17"/>
      <c r="NPD2479" s="25"/>
      <c r="NPE2479" s="25"/>
      <c r="NPF2479" s="25"/>
      <c r="NPG2479" s="21"/>
      <c r="NPH2479" s="27"/>
      <c r="NPI2479" s="28"/>
      <c r="NPJ2479" s="22"/>
      <c r="NPK2479" s="17"/>
      <c r="NPL2479" s="25"/>
      <c r="NPM2479" s="25"/>
      <c r="NPN2479" s="25"/>
      <c r="NPO2479" s="21"/>
      <c r="NPP2479" s="27"/>
      <c r="NPQ2479" s="28"/>
      <c r="NPR2479" s="22"/>
      <c r="NPS2479" s="17"/>
      <c r="NPT2479" s="25"/>
      <c r="NPU2479" s="25"/>
      <c r="NPV2479" s="25"/>
      <c r="NPW2479" s="21"/>
      <c r="NPX2479" s="27"/>
      <c r="NPY2479" s="28"/>
      <c r="NPZ2479" s="22"/>
      <c r="NQA2479" s="17"/>
      <c r="NQB2479" s="25"/>
      <c r="NQC2479" s="25"/>
      <c r="NQD2479" s="25"/>
      <c r="NQE2479" s="21"/>
      <c r="NQF2479" s="27"/>
      <c r="NQG2479" s="28"/>
      <c r="NQH2479" s="22"/>
      <c r="NQI2479" s="17"/>
      <c r="NQJ2479" s="25"/>
      <c r="NQK2479" s="25"/>
      <c r="NQL2479" s="25"/>
      <c r="NQM2479" s="21"/>
      <c r="NQN2479" s="27"/>
      <c r="NQO2479" s="28"/>
      <c r="NQP2479" s="22"/>
      <c r="NQQ2479" s="17"/>
      <c r="NQR2479" s="25"/>
      <c r="NQS2479" s="25"/>
      <c r="NQT2479" s="25"/>
      <c r="NQU2479" s="21"/>
      <c r="NQV2479" s="27"/>
      <c r="NQW2479" s="28"/>
      <c r="NQX2479" s="22"/>
      <c r="NQY2479" s="17"/>
      <c r="NQZ2479" s="25"/>
      <c r="NRA2479" s="25"/>
      <c r="NRB2479" s="25"/>
      <c r="NRC2479" s="21"/>
      <c r="NRD2479" s="27"/>
      <c r="NRE2479" s="28"/>
      <c r="NRF2479" s="22"/>
      <c r="NRG2479" s="17"/>
      <c r="NRH2479" s="25"/>
      <c r="NRI2479" s="25"/>
      <c r="NRJ2479" s="25"/>
      <c r="NRK2479" s="21"/>
      <c r="NRL2479" s="27"/>
      <c r="NRM2479" s="28"/>
      <c r="NRN2479" s="22"/>
      <c r="NRO2479" s="17"/>
      <c r="NRP2479" s="25"/>
      <c r="NRQ2479" s="25"/>
      <c r="NRR2479" s="25"/>
      <c r="NRS2479" s="21"/>
      <c r="NRT2479" s="27"/>
      <c r="NRU2479" s="28"/>
      <c r="NRV2479" s="22"/>
      <c r="NRW2479" s="17"/>
      <c r="NRX2479" s="25"/>
      <c r="NRY2479" s="25"/>
      <c r="NRZ2479" s="25"/>
      <c r="NSA2479" s="21"/>
      <c r="NSB2479" s="27"/>
      <c r="NSC2479" s="28"/>
      <c r="NSD2479" s="22"/>
      <c r="NSE2479" s="17"/>
      <c r="NSF2479" s="25"/>
      <c r="NSG2479" s="25"/>
      <c r="NSH2479" s="25"/>
      <c r="NSI2479" s="21"/>
      <c r="NSJ2479" s="27"/>
      <c r="NSK2479" s="28"/>
      <c r="NSL2479" s="22"/>
      <c r="NSM2479" s="17"/>
      <c r="NSN2479" s="25"/>
      <c r="NSO2479" s="25"/>
      <c r="NSP2479" s="25"/>
      <c r="NSQ2479" s="21"/>
      <c r="NSR2479" s="27"/>
      <c r="NSS2479" s="28"/>
      <c r="NST2479" s="22"/>
      <c r="NSU2479" s="17"/>
      <c r="NSV2479" s="25"/>
      <c r="NSW2479" s="25"/>
      <c r="NSX2479" s="25"/>
      <c r="NSY2479" s="21"/>
      <c r="NSZ2479" s="27"/>
      <c r="NTA2479" s="28"/>
      <c r="NTB2479" s="22"/>
      <c r="NTC2479" s="17"/>
      <c r="NTD2479" s="25"/>
      <c r="NTE2479" s="25"/>
      <c r="NTF2479" s="25"/>
      <c r="NTG2479" s="21"/>
      <c r="NTH2479" s="27"/>
      <c r="NTI2479" s="28"/>
      <c r="NTJ2479" s="22"/>
      <c r="NTK2479" s="17"/>
      <c r="NTL2479" s="25"/>
      <c r="NTM2479" s="25"/>
      <c r="NTN2479" s="25"/>
      <c r="NTO2479" s="21"/>
      <c r="NTP2479" s="27"/>
      <c r="NTQ2479" s="28"/>
      <c r="NTR2479" s="22"/>
      <c r="NTS2479" s="17"/>
      <c r="NTT2479" s="25"/>
      <c r="NTU2479" s="25"/>
      <c r="NTV2479" s="25"/>
      <c r="NTW2479" s="21"/>
      <c r="NTX2479" s="27"/>
      <c r="NTY2479" s="28"/>
      <c r="NTZ2479" s="22"/>
      <c r="NUA2479" s="17"/>
      <c r="NUB2479" s="25"/>
      <c r="NUC2479" s="25"/>
      <c r="NUD2479" s="25"/>
      <c r="NUE2479" s="21"/>
      <c r="NUF2479" s="27"/>
      <c r="NUG2479" s="28"/>
      <c r="NUH2479" s="22"/>
      <c r="NUI2479" s="17"/>
      <c r="NUJ2479" s="25"/>
      <c r="NUK2479" s="25"/>
      <c r="NUL2479" s="25"/>
      <c r="NUM2479" s="21"/>
      <c r="NUN2479" s="27"/>
      <c r="NUO2479" s="28"/>
      <c r="NUP2479" s="22"/>
      <c r="NUQ2479" s="17"/>
      <c r="NUR2479" s="25"/>
      <c r="NUS2479" s="25"/>
      <c r="NUT2479" s="25"/>
      <c r="NUU2479" s="21"/>
      <c r="NUV2479" s="27"/>
      <c r="NUW2479" s="28"/>
      <c r="NUX2479" s="22"/>
      <c r="NUY2479" s="17"/>
      <c r="NUZ2479" s="25"/>
      <c r="NVA2479" s="25"/>
      <c r="NVB2479" s="25"/>
      <c r="NVC2479" s="21"/>
      <c r="NVD2479" s="27"/>
      <c r="NVE2479" s="28"/>
      <c r="NVF2479" s="22"/>
      <c r="NVG2479" s="17"/>
      <c r="NVH2479" s="25"/>
      <c r="NVI2479" s="25"/>
      <c r="NVJ2479" s="25"/>
      <c r="NVK2479" s="21"/>
      <c r="NVL2479" s="27"/>
      <c r="NVM2479" s="28"/>
      <c r="NVN2479" s="22"/>
      <c r="NVO2479" s="17"/>
      <c r="NVP2479" s="25"/>
      <c r="NVQ2479" s="25"/>
      <c r="NVR2479" s="25"/>
      <c r="NVS2479" s="21"/>
      <c r="NVT2479" s="27"/>
      <c r="NVU2479" s="28"/>
      <c r="NVV2479" s="22"/>
      <c r="NVW2479" s="17"/>
      <c r="NVX2479" s="25"/>
      <c r="NVY2479" s="25"/>
      <c r="NVZ2479" s="25"/>
      <c r="NWA2479" s="21"/>
      <c r="NWB2479" s="27"/>
      <c r="NWC2479" s="28"/>
      <c r="NWD2479" s="22"/>
      <c r="NWE2479" s="17"/>
      <c r="NWF2479" s="25"/>
      <c r="NWG2479" s="25"/>
      <c r="NWH2479" s="25"/>
      <c r="NWI2479" s="21"/>
      <c r="NWJ2479" s="27"/>
      <c r="NWK2479" s="28"/>
      <c r="NWL2479" s="22"/>
      <c r="NWM2479" s="17"/>
      <c r="NWN2479" s="25"/>
      <c r="NWO2479" s="25"/>
      <c r="NWP2479" s="25"/>
      <c r="NWQ2479" s="21"/>
      <c r="NWR2479" s="27"/>
      <c r="NWS2479" s="28"/>
      <c r="NWT2479" s="22"/>
      <c r="NWU2479" s="17"/>
      <c r="NWV2479" s="25"/>
      <c r="NWW2479" s="25"/>
      <c r="NWX2479" s="25"/>
      <c r="NWY2479" s="21"/>
      <c r="NWZ2479" s="27"/>
      <c r="NXA2479" s="28"/>
      <c r="NXB2479" s="22"/>
      <c r="NXC2479" s="17"/>
      <c r="NXD2479" s="25"/>
      <c r="NXE2479" s="25"/>
      <c r="NXF2479" s="25"/>
      <c r="NXG2479" s="21"/>
      <c r="NXH2479" s="27"/>
      <c r="NXI2479" s="28"/>
      <c r="NXJ2479" s="22"/>
      <c r="NXK2479" s="17"/>
      <c r="NXL2479" s="25"/>
      <c r="NXM2479" s="25"/>
      <c r="NXN2479" s="25"/>
      <c r="NXO2479" s="21"/>
      <c r="NXP2479" s="27"/>
      <c r="NXQ2479" s="28"/>
      <c r="NXR2479" s="22"/>
      <c r="NXS2479" s="17"/>
      <c r="NXT2479" s="25"/>
      <c r="NXU2479" s="25"/>
      <c r="NXV2479" s="25"/>
      <c r="NXW2479" s="21"/>
      <c r="NXX2479" s="27"/>
      <c r="NXY2479" s="28"/>
      <c r="NXZ2479" s="22"/>
      <c r="NYA2479" s="17"/>
      <c r="NYB2479" s="25"/>
      <c r="NYC2479" s="25"/>
      <c r="NYD2479" s="25"/>
      <c r="NYE2479" s="21"/>
      <c r="NYF2479" s="27"/>
      <c r="NYG2479" s="28"/>
      <c r="NYH2479" s="22"/>
      <c r="NYI2479" s="17"/>
      <c r="NYJ2479" s="25"/>
      <c r="NYK2479" s="25"/>
      <c r="NYL2479" s="25"/>
      <c r="NYM2479" s="21"/>
      <c r="NYN2479" s="27"/>
      <c r="NYO2479" s="28"/>
      <c r="NYP2479" s="22"/>
      <c r="NYQ2479" s="17"/>
      <c r="NYR2479" s="25"/>
      <c r="NYS2479" s="25"/>
      <c r="NYT2479" s="25"/>
      <c r="NYU2479" s="21"/>
      <c r="NYV2479" s="27"/>
      <c r="NYW2479" s="28"/>
      <c r="NYX2479" s="22"/>
      <c r="NYY2479" s="17"/>
      <c r="NYZ2479" s="25"/>
      <c r="NZA2479" s="25"/>
      <c r="NZB2479" s="25"/>
      <c r="NZC2479" s="21"/>
      <c r="NZD2479" s="27"/>
      <c r="NZE2479" s="28"/>
      <c r="NZF2479" s="22"/>
      <c r="NZG2479" s="17"/>
      <c r="NZH2479" s="25"/>
      <c r="NZI2479" s="25"/>
      <c r="NZJ2479" s="25"/>
      <c r="NZK2479" s="21"/>
      <c r="NZL2479" s="27"/>
      <c r="NZM2479" s="28"/>
      <c r="NZN2479" s="22"/>
      <c r="NZO2479" s="17"/>
      <c r="NZP2479" s="25"/>
      <c r="NZQ2479" s="25"/>
      <c r="NZR2479" s="25"/>
      <c r="NZS2479" s="21"/>
      <c r="NZT2479" s="27"/>
      <c r="NZU2479" s="28"/>
      <c r="NZV2479" s="22"/>
      <c r="NZW2479" s="17"/>
      <c r="NZX2479" s="25"/>
      <c r="NZY2479" s="25"/>
      <c r="NZZ2479" s="25"/>
      <c r="OAA2479" s="21"/>
      <c r="OAB2479" s="27"/>
      <c r="OAC2479" s="28"/>
      <c r="OAD2479" s="22"/>
      <c r="OAE2479" s="17"/>
      <c r="OAF2479" s="25"/>
      <c r="OAG2479" s="25"/>
      <c r="OAH2479" s="25"/>
      <c r="OAI2479" s="21"/>
      <c r="OAJ2479" s="27"/>
      <c r="OAK2479" s="28"/>
      <c r="OAL2479" s="22"/>
      <c r="OAM2479" s="17"/>
      <c r="OAN2479" s="25"/>
      <c r="OAO2479" s="25"/>
      <c r="OAP2479" s="25"/>
      <c r="OAQ2479" s="21"/>
      <c r="OAR2479" s="27"/>
      <c r="OAS2479" s="28"/>
      <c r="OAT2479" s="22"/>
      <c r="OAU2479" s="17"/>
      <c r="OAV2479" s="25"/>
      <c r="OAW2479" s="25"/>
      <c r="OAX2479" s="25"/>
      <c r="OAY2479" s="21"/>
      <c r="OAZ2479" s="27"/>
      <c r="OBA2479" s="28"/>
      <c r="OBB2479" s="22"/>
      <c r="OBC2479" s="17"/>
      <c r="OBD2479" s="25"/>
      <c r="OBE2479" s="25"/>
      <c r="OBF2479" s="25"/>
      <c r="OBG2479" s="21"/>
      <c r="OBH2479" s="27"/>
      <c r="OBI2479" s="28"/>
      <c r="OBJ2479" s="22"/>
      <c r="OBK2479" s="17"/>
      <c r="OBL2479" s="25"/>
      <c r="OBM2479" s="25"/>
      <c r="OBN2479" s="25"/>
      <c r="OBO2479" s="21"/>
      <c r="OBP2479" s="27"/>
      <c r="OBQ2479" s="28"/>
      <c r="OBR2479" s="22"/>
      <c r="OBS2479" s="17"/>
      <c r="OBT2479" s="25"/>
      <c r="OBU2479" s="25"/>
      <c r="OBV2479" s="25"/>
      <c r="OBW2479" s="21"/>
      <c r="OBX2479" s="27"/>
      <c r="OBY2479" s="28"/>
      <c r="OBZ2479" s="22"/>
      <c r="OCA2479" s="17"/>
      <c r="OCB2479" s="25"/>
      <c r="OCC2479" s="25"/>
      <c r="OCD2479" s="25"/>
      <c r="OCE2479" s="21"/>
      <c r="OCF2479" s="27"/>
      <c r="OCG2479" s="28"/>
      <c r="OCH2479" s="22"/>
      <c r="OCI2479" s="17"/>
      <c r="OCJ2479" s="25"/>
      <c r="OCK2479" s="25"/>
      <c r="OCL2479" s="25"/>
      <c r="OCM2479" s="21"/>
      <c r="OCN2479" s="27"/>
      <c r="OCO2479" s="28"/>
      <c r="OCP2479" s="22"/>
      <c r="OCQ2479" s="17"/>
      <c r="OCR2479" s="25"/>
      <c r="OCS2479" s="25"/>
      <c r="OCT2479" s="25"/>
      <c r="OCU2479" s="21"/>
      <c r="OCV2479" s="27"/>
      <c r="OCW2479" s="28"/>
      <c r="OCX2479" s="22"/>
      <c r="OCY2479" s="17"/>
      <c r="OCZ2479" s="25"/>
      <c r="ODA2479" s="25"/>
      <c r="ODB2479" s="25"/>
      <c r="ODC2479" s="21"/>
      <c r="ODD2479" s="27"/>
      <c r="ODE2479" s="28"/>
      <c r="ODF2479" s="22"/>
      <c r="ODG2479" s="17"/>
      <c r="ODH2479" s="25"/>
      <c r="ODI2479" s="25"/>
      <c r="ODJ2479" s="25"/>
      <c r="ODK2479" s="21"/>
      <c r="ODL2479" s="27"/>
      <c r="ODM2479" s="28"/>
      <c r="ODN2479" s="22"/>
      <c r="ODO2479" s="17"/>
      <c r="ODP2479" s="25"/>
      <c r="ODQ2479" s="25"/>
      <c r="ODR2479" s="25"/>
      <c r="ODS2479" s="21"/>
      <c r="ODT2479" s="27"/>
      <c r="ODU2479" s="28"/>
      <c r="ODV2479" s="22"/>
      <c r="ODW2479" s="17"/>
      <c r="ODX2479" s="25"/>
      <c r="ODY2479" s="25"/>
      <c r="ODZ2479" s="25"/>
      <c r="OEA2479" s="21"/>
      <c r="OEB2479" s="27"/>
      <c r="OEC2479" s="28"/>
      <c r="OED2479" s="22"/>
      <c r="OEE2479" s="17"/>
      <c r="OEF2479" s="25"/>
      <c r="OEG2479" s="25"/>
      <c r="OEH2479" s="25"/>
      <c r="OEI2479" s="21"/>
      <c r="OEJ2479" s="27"/>
      <c r="OEK2479" s="28"/>
      <c r="OEL2479" s="22"/>
      <c r="OEM2479" s="17"/>
      <c r="OEN2479" s="25"/>
      <c r="OEO2479" s="25"/>
      <c r="OEP2479" s="25"/>
      <c r="OEQ2479" s="21"/>
      <c r="OER2479" s="27"/>
      <c r="OES2479" s="28"/>
      <c r="OET2479" s="22"/>
      <c r="OEU2479" s="17"/>
      <c r="OEV2479" s="25"/>
      <c r="OEW2479" s="25"/>
      <c r="OEX2479" s="25"/>
      <c r="OEY2479" s="21"/>
      <c r="OEZ2479" s="27"/>
      <c r="OFA2479" s="28"/>
      <c r="OFB2479" s="22"/>
      <c r="OFC2479" s="17"/>
      <c r="OFD2479" s="25"/>
      <c r="OFE2479" s="25"/>
      <c r="OFF2479" s="25"/>
      <c r="OFG2479" s="21"/>
      <c r="OFH2479" s="27"/>
      <c r="OFI2479" s="28"/>
      <c r="OFJ2479" s="22"/>
      <c r="OFK2479" s="17"/>
      <c r="OFL2479" s="25"/>
      <c r="OFM2479" s="25"/>
      <c r="OFN2479" s="25"/>
      <c r="OFO2479" s="21"/>
      <c r="OFP2479" s="27"/>
      <c r="OFQ2479" s="28"/>
      <c r="OFR2479" s="22"/>
      <c r="OFS2479" s="17"/>
      <c r="OFT2479" s="25"/>
      <c r="OFU2479" s="25"/>
      <c r="OFV2479" s="25"/>
      <c r="OFW2479" s="21"/>
      <c r="OFX2479" s="27"/>
      <c r="OFY2479" s="28"/>
      <c r="OFZ2479" s="22"/>
      <c r="OGA2479" s="17"/>
      <c r="OGB2479" s="25"/>
      <c r="OGC2479" s="25"/>
      <c r="OGD2479" s="25"/>
      <c r="OGE2479" s="21"/>
      <c r="OGF2479" s="27"/>
      <c r="OGG2479" s="28"/>
      <c r="OGH2479" s="22"/>
      <c r="OGI2479" s="17"/>
      <c r="OGJ2479" s="25"/>
      <c r="OGK2479" s="25"/>
      <c r="OGL2479" s="25"/>
      <c r="OGM2479" s="21"/>
      <c r="OGN2479" s="27"/>
      <c r="OGO2479" s="28"/>
      <c r="OGP2479" s="22"/>
      <c r="OGQ2479" s="17"/>
      <c r="OGR2479" s="25"/>
      <c r="OGS2479" s="25"/>
      <c r="OGT2479" s="25"/>
      <c r="OGU2479" s="21"/>
      <c r="OGV2479" s="27"/>
      <c r="OGW2479" s="28"/>
      <c r="OGX2479" s="22"/>
      <c r="OGY2479" s="17"/>
      <c r="OGZ2479" s="25"/>
      <c r="OHA2479" s="25"/>
      <c r="OHB2479" s="25"/>
      <c r="OHC2479" s="21"/>
      <c r="OHD2479" s="27"/>
      <c r="OHE2479" s="28"/>
      <c r="OHF2479" s="22"/>
      <c r="OHG2479" s="17"/>
      <c r="OHH2479" s="25"/>
      <c r="OHI2479" s="25"/>
      <c r="OHJ2479" s="25"/>
      <c r="OHK2479" s="21"/>
      <c r="OHL2479" s="27"/>
      <c r="OHM2479" s="28"/>
      <c r="OHN2479" s="22"/>
      <c r="OHO2479" s="17"/>
      <c r="OHP2479" s="25"/>
      <c r="OHQ2479" s="25"/>
      <c r="OHR2479" s="25"/>
      <c r="OHS2479" s="21"/>
      <c r="OHT2479" s="27"/>
      <c r="OHU2479" s="28"/>
      <c r="OHV2479" s="22"/>
      <c r="OHW2479" s="17"/>
      <c r="OHX2479" s="25"/>
      <c r="OHY2479" s="25"/>
      <c r="OHZ2479" s="25"/>
      <c r="OIA2479" s="21"/>
      <c r="OIB2479" s="27"/>
      <c r="OIC2479" s="28"/>
      <c r="OID2479" s="22"/>
      <c r="OIE2479" s="17"/>
      <c r="OIF2479" s="25"/>
      <c r="OIG2479" s="25"/>
      <c r="OIH2479" s="25"/>
      <c r="OII2479" s="21"/>
      <c r="OIJ2479" s="27"/>
      <c r="OIK2479" s="28"/>
      <c r="OIL2479" s="22"/>
      <c r="OIM2479" s="17"/>
      <c r="OIN2479" s="25"/>
      <c r="OIO2479" s="25"/>
      <c r="OIP2479" s="25"/>
      <c r="OIQ2479" s="21"/>
      <c r="OIR2479" s="27"/>
      <c r="OIS2479" s="28"/>
      <c r="OIT2479" s="22"/>
      <c r="OIU2479" s="17"/>
      <c r="OIV2479" s="25"/>
      <c r="OIW2479" s="25"/>
      <c r="OIX2479" s="25"/>
      <c r="OIY2479" s="21"/>
      <c r="OIZ2479" s="27"/>
      <c r="OJA2479" s="28"/>
      <c r="OJB2479" s="22"/>
      <c r="OJC2479" s="17"/>
      <c r="OJD2479" s="25"/>
      <c r="OJE2479" s="25"/>
      <c r="OJF2479" s="25"/>
      <c r="OJG2479" s="21"/>
      <c r="OJH2479" s="27"/>
      <c r="OJI2479" s="28"/>
      <c r="OJJ2479" s="22"/>
      <c r="OJK2479" s="17"/>
      <c r="OJL2479" s="25"/>
      <c r="OJM2479" s="25"/>
      <c r="OJN2479" s="25"/>
      <c r="OJO2479" s="21"/>
      <c r="OJP2479" s="27"/>
      <c r="OJQ2479" s="28"/>
      <c r="OJR2479" s="22"/>
      <c r="OJS2479" s="17"/>
      <c r="OJT2479" s="25"/>
      <c r="OJU2479" s="25"/>
      <c r="OJV2479" s="25"/>
      <c r="OJW2479" s="21"/>
      <c r="OJX2479" s="27"/>
      <c r="OJY2479" s="28"/>
      <c r="OJZ2479" s="22"/>
      <c r="OKA2479" s="17"/>
      <c r="OKB2479" s="25"/>
      <c r="OKC2479" s="25"/>
      <c r="OKD2479" s="25"/>
      <c r="OKE2479" s="21"/>
      <c r="OKF2479" s="27"/>
      <c r="OKG2479" s="28"/>
      <c r="OKH2479" s="22"/>
      <c r="OKI2479" s="17"/>
      <c r="OKJ2479" s="25"/>
      <c r="OKK2479" s="25"/>
      <c r="OKL2479" s="25"/>
      <c r="OKM2479" s="21"/>
      <c r="OKN2479" s="27"/>
      <c r="OKO2479" s="28"/>
      <c r="OKP2479" s="22"/>
      <c r="OKQ2479" s="17"/>
      <c r="OKR2479" s="25"/>
      <c r="OKS2479" s="25"/>
      <c r="OKT2479" s="25"/>
      <c r="OKU2479" s="21"/>
      <c r="OKV2479" s="27"/>
      <c r="OKW2479" s="28"/>
      <c r="OKX2479" s="22"/>
      <c r="OKY2479" s="17"/>
      <c r="OKZ2479" s="25"/>
      <c r="OLA2479" s="25"/>
      <c r="OLB2479" s="25"/>
      <c r="OLC2479" s="21"/>
      <c r="OLD2479" s="27"/>
      <c r="OLE2479" s="28"/>
      <c r="OLF2479" s="22"/>
      <c r="OLG2479" s="17"/>
      <c r="OLH2479" s="25"/>
      <c r="OLI2479" s="25"/>
      <c r="OLJ2479" s="25"/>
      <c r="OLK2479" s="21"/>
      <c r="OLL2479" s="27"/>
      <c r="OLM2479" s="28"/>
      <c r="OLN2479" s="22"/>
      <c r="OLO2479" s="17"/>
      <c r="OLP2479" s="25"/>
      <c r="OLQ2479" s="25"/>
      <c r="OLR2479" s="25"/>
      <c r="OLS2479" s="21"/>
      <c r="OLT2479" s="27"/>
      <c r="OLU2479" s="28"/>
      <c r="OLV2479" s="22"/>
      <c r="OLW2479" s="17"/>
      <c r="OLX2479" s="25"/>
      <c r="OLY2479" s="25"/>
      <c r="OLZ2479" s="25"/>
      <c r="OMA2479" s="21"/>
      <c r="OMB2479" s="27"/>
      <c r="OMC2479" s="28"/>
      <c r="OMD2479" s="22"/>
      <c r="OME2479" s="17"/>
      <c r="OMF2479" s="25"/>
      <c r="OMG2479" s="25"/>
      <c r="OMH2479" s="25"/>
      <c r="OMI2479" s="21"/>
      <c r="OMJ2479" s="27"/>
      <c r="OMK2479" s="28"/>
      <c r="OML2479" s="22"/>
      <c r="OMM2479" s="17"/>
      <c r="OMN2479" s="25"/>
      <c r="OMO2479" s="25"/>
      <c r="OMP2479" s="25"/>
      <c r="OMQ2479" s="21"/>
      <c r="OMR2479" s="27"/>
      <c r="OMS2479" s="28"/>
      <c r="OMT2479" s="22"/>
      <c r="OMU2479" s="17"/>
      <c r="OMV2479" s="25"/>
      <c r="OMW2479" s="25"/>
      <c r="OMX2479" s="25"/>
      <c r="OMY2479" s="21"/>
      <c r="OMZ2479" s="27"/>
      <c r="ONA2479" s="28"/>
      <c r="ONB2479" s="22"/>
      <c r="ONC2479" s="17"/>
      <c r="OND2479" s="25"/>
      <c r="ONE2479" s="25"/>
      <c r="ONF2479" s="25"/>
      <c r="ONG2479" s="21"/>
      <c r="ONH2479" s="27"/>
      <c r="ONI2479" s="28"/>
      <c r="ONJ2479" s="22"/>
      <c r="ONK2479" s="17"/>
      <c r="ONL2479" s="25"/>
      <c r="ONM2479" s="25"/>
      <c r="ONN2479" s="25"/>
      <c r="ONO2479" s="21"/>
      <c r="ONP2479" s="27"/>
      <c r="ONQ2479" s="28"/>
      <c r="ONR2479" s="22"/>
      <c r="ONS2479" s="17"/>
      <c r="ONT2479" s="25"/>
      <c r="ONU2479" s="25"/>
      <c r="ONV2479" s="25"/>
      <c r="ONW2479" s="21"/>
      <c r="ONX2479" s="27"/>
      <c r="ONY2479" s="28"/>
      <c r="ONZ2479" s="22"/>
      <c r="OOA2479" s="17"/>
      <c r="OOB2479" s="25"/>
      <c r="OOC2479" s="25"/>
      <c r="OOD2479" s="25"/>
      <c r="OOE2479" s="21"/>
      <c r="OOF2479" s="27"/>
      <c r="OOG2479" s="28"/>
      <c r="OOH2479" s="22"/>
      <c r="OOI2479" s="17"/>
      <c r="OOJ2479" s="25"/>
      <c r="OOK2479" s="25"/>
      <c r="OOL2479" s="25"/>
      <c r="OOM2479" s="21"/>
      <c r="OON2479" s="27"/>
      <c r="OOO2479" s="28"/>
      <c r="OOP2479" s="22"/>
      <c r="OOQ2479" s="17"/>
      <c r="OOR2479" s="25"/>
      <c r="OOS2479" s="25"/>
      <c r="OOT2479" s="25"/>
      <c r="OOU2479" s="21"/>
      <c r="OOV2479" s="27"/>
      <c r="OOW2479" s="28"/>
      <c r="OOX2479" s="22"/>
      <c r="OOY2479" s="17"/>
      <c r="OOZ2479" s="25"/>
      <c r="OPA2479" s="25"/>
      <c r="OPB2479" s="25"/>
      <c r="OPC2479" s="21"/>
      <c r="OPD2479" s="27"/>
      <c r="OPE2479" s="28"/>
      <c r="OPF2479" s="22"/>
      <c r="OPG2479" s="17"/>
      <c r="OPH2479" s="25"/>
      <c r="OPI2479" s="25"/>
      <c r="OPJ2479" s="25"/>
      <c r="OPK2479" s="21"/>
      <c r="OPL2479" s="27"/>
      <c r="OPM2479" s="28"/>
      <c r="OPN2479" s="22"/>
      <c r="OPO2479" s="17"/>
      <c r="OPP2479" s="25"/>
      <c r="OPQ2479" s="25"/>
      <c r="OPR2479" s="25"/>
      <c r="OPS2479" s="21"/>
      <c r="OPT2479" s="27"/>
      <c r="OPU2479" s="28"/>
      <c r="OPV2479" s="22"/>
      <c r="OPW2479" s="17"/>
      <c r="OPX2479" s="25"/>
      <c r="OPY2479" s="25"/>
      <c r="OPZ2479" s="25"/>
      <c r="OQA2479" s="21"/>
      <c r="OQB2479" s="27"/>
      <c r="OQC2479" s="28"/>
      <c r="OQD2479" s="22"/>
      <c r="OQE2479" s="17"/>
      <c r="OQF2479" s="25"/>
      <c r="OQG2479" s="25"/>
      <c r="OQH2479" s="25"/>
      <c r="OQI2479" s="21"/>
      <c r="OQJ2479" s="27"/>
      <c r="OQK2479" s="28"/>
      <c r="OQL2479" s="22"/>
      <c r="OQM2479" s="17"/>
      <c r="OQN2479" s="25"/>
      <c r="OQO2479" s="25"/>
      <c r="OQP2479" s="25"/>
      <c r="OQQ2479" s="21"/>
      <c r="OQR2479" s="27"/>
      <c r="OQS2479" s="28"/>
      <c r="OQT2479" s="22"/>
      <c r="OQU2479" s="17"/>
      <c r="OQV2479" s="25"/>
      <c r="OQW2479" s="25"/>
      <c r="OQX2479" s="25"/>
      <c r="OQY2479" s="21"/>
      <c r="OQZ2479" s="27"/>
      <c r="ORA2479" s="28"/>
      <c r="ORB2479" s="22"/>
      <c r="ORC2479" s="17"/>
      <c r="ORD2479" s="25"/>
      <c r="ORE2479" s="25"/>
      <c r="ORF2479" s="25"/>
      <c r="ORG2479" s="21"/>
      <c r="ORH2479" s="27"/>
      <c r="ORI2479" s="28"/>
      <c r="ORJ2479" s="22"/>
      <c r="ORK2479" s="17"/>
      <c r="ORL2479" s="25"/>
      <c r="ORM2479" s="25"/>
      <c r="ORN2479" s="25"/>
      <c r="ORO2479" s="21"/>
      <c r="ORP2479" s="27"/>
      <c r="ORQ2479" s="28"/>
      <c r="ORR2479" s="22"/>
      <c r="ORS2479" s="17"/>
      <c r="ORT2479" s="25"/>
      <c r="ORU2479" s="25"/>
      <c r="ORV2479" s="25"/>
      <c r="ORW2479" s="21"/>
      <c r="ORX2479" s="27"/>
      <c r="ORY2479" s="28"/>
      <c r="ORZ2479" s="22"/>
      <c r="OSA2479" s="17"/>
      <c r="OSB2479" s="25"/>
      <c r="OSC2479" s="25"/>
      <c r="OSD2479" s="25"/>
      <c r="OSE2479" s="21"/>
      <c r="OSF2479" s="27"/>
      <c r="OSG2479" s="28"/>
      <c r="OSH2479" s="22"/>
      <c r="OSI2479" s="17"/>
      <c r="OSJ2479" s="25"/>
      <c r="OSK2479" s="25"/>
      <c r="OSL2479" s="25"/>
      <c r="OSM2479" s="21"/>
      <c r="OSN2479" s="27"/>
      <c r="OSO2479" s="28"/>
      <c r="OSP2479" s="22"/>
      <c r="OSQ2479" s="17"/>
      <c r="OSR2479" s="25"/>
      <c r="OSS2479" s="25"/>
      <c r="OST2479" s="25"/>
      <c r="OSU2479" s="21"/>
      <c r="OSV2479" s="27"/>
      <c r="OSW2479" s="28"/>
      <c r="OSX2479" s="22"/>
      <c r="OSY2479" s="17"/>
      <c r="OSZ2479" s="25"/>
      <c r="OTA2479" s="25"/>
      <c r="OTB2479" s="25"/>
      <c r="OTC2479" s="21"/>
      <c r="OTD2479" s="27"/>
      <c r="OTE2479" s="28"/>
      <c r="OTF2479" s="22"/>
      <c r="OTG2479" s="17"/>
      <c r="OTH2479" s="25"/>
      <c r="OTI2479" s="25"/>
      <c r="OTJ2479" s="25"/>
      <c r="OTK2479" s="21"/>
      <c r="OTL2479" s="27"/>
      <c r="OTM2479" s="28"/>
      <c r="OTN2479" s="22"/>
      <c r="OTO2479" s="17"/>
      <c r="OTP2479" s="25"/>
      <c r="OTQ2479" s="25"/>
      <c r="OTR2479" s="25"/>
      <c r="OTS2479" s="21"/>
      <c r="OTT2479" s="27"/>
      <c r="OTU2479" s="28"/>
      <c r="OTV2479" s="22"/>
      <c r="OTW2479" s="17"/>
      <c r="OTX2479" s="25"/>
      <c r="OTY2479" s="25"/>
      <c r="OTZ2479" s="25"/>
      <c r="OUA2479" s="21"/>
      <c r="OUB2479" s="27"/>
      <c r="OUC2479" s="28"/>
      <c r="OUD2479" s="22"/>
      <c r="OUE2479" s="17"/>
      <c r="OUF2479" s="25"/>
      <c r="OUG2479" s="25"/>
      <c r="OUH2479" s="25"/>
      <c r="OUI2479" s="21"/>
      <c r="OUJ2479" s="27"/>
      <c r="OUK2479" s="28"/>
      <c r="OUL2479" s="22"/>
      <c r="OUM2479" s="17"/>
      <c r="OUN2479" s="25"/>
      <c r="OUO2479" s="25"/>
      <c r="OUP2479" s="25"/>
      <c r="OUQ2479" s="21"/>
      <c r="OUR2479" s="27"/>
      <c r="OUS2479" s="28"/>
      <c r="OUT2479" s="22"/>
      <c r="OUU2479" s="17"/>
      <c r="OUV2479" s="25"/>
      <c r="OUW2479" s="25"/>
      <c r="OUX2479" s="25"/>
      <c r="OUY2479" s="21"/>
      <c r="OUZ2479" s="27"/>
      <c r="OVA2479" s="28"/>
      <c r="OVB2479" s="22"/>
      <c r="OVC2479" s="17"/>
      <c r="OVD2479" s="25"/>
      <c r="OVE2479" s="25"/>
      <c r="OVF2479" s="25"/>
      <c r="OVG2479" s="21"/>
      <c r="OVH2479" s="27"/>
      <c r="OVI2479" s="28"/>
      <c r="OVJ2479" s="22"/>
      <c r="OVK2479" s="17"/>
      <c r="OVL2479" s="25"/>
      <c r="OVM2479" s="25"/>
      <c r="OVN2479" s="25"/>
      <c r="OVO2479" s="21"/>
      <c r="OVP2479" s="27"/>
      <c r="OVQ2479" s="28"/>
      <c r="OVR2479" s="22"/>
      <c r="OVS2479" s="17"/>
      <c r="OVT2479" s="25"/>
      <c r="OVU2479" s="25"/>
      <c r="OVV2479" s="25"/>
      <c r="OVW2479" s="21"/>
      <c r="OVX2479" s="27"/>
      <c r="OVY2479" s="28"/>
      <c r="OVZ2479" s="22"/>
      <c r="OWA2479" s="17"/>
      <c r="OWB2479" s="25"/>
      <c r="OWC2479" s="25"/>
      <c r="OWD2479" s="25"/>
      <c r="OWE2479" s="21"/>
      <c r="OWF2479" s="27"/>
      <c r="OWG2479" s="28"/>
      <c r="OWH2479" s="22"/>
      <c r="OWI2479" s="17"/>
      <c r="OWJ2479" s="25"/>
      <c r="OWK2479" s="25"/>
      <c r="OWL2479" s="25"/>
      <c r="OWM2479" s="21"/>
      <c r="OWN2479" s="27"/>
      <c r="OWO2479" s="28"/>
      <c r="OWP2479" s="22"/>
      <c r="OWQ2479" s="17"/>
      <c r="OWR2479" s="25"/>
      <c r="OWS2479" s="25"/>
      <c r="OWT2479" s="25"/>
      <c r="OWU2479" s="21"/>
      <c r="OWV2479" s="27"/>
      <c r="OWW2479" s="28"/>
      <c r="OWX2479" s="22"/>
      <c r="OWY2479" s="17"/>
      <c r="OWZ2479" s="25"/>
      <c r="OXA2479" s="25"/>
      <c r="OXB2479" s="25"/>
      <c r="OXC2479" s="21"/>
      <c r="OXD2479" s="27"/>
      <c r="OXE2479" s="28"/>
      <c r="OXF2479" s="22"/>
      <c r="OXG2479" s="17"/>
      <c r="OXH2479" s="25"/>
      <c r="OXI2479" s="25"/>
      <c r="OXJ2479" s="25"/>
      <c r="OXK2479" s="21"/>
      <c r="OXL2479" s="27"/>
      <c r="OXM2479" s="28"/>
      <c r="OXN2479" s="22"/>
      <c r="OXO2479" s="17"/>
      <c r="OXP2479" s="25"/>
      <c r="OXQ2479" s="25"/>
      <c r="OXR2479" s="25"/>
      <c r="OXS2479" s="21"/>
      <c r="OXT2479" s="27"/>
      <c r="OXU2479" s="28"/>
      <c r="OXV2479" s="22"/>
      <c r="OXW2479" s="17"/>
      <c r="OXX2479" s="25"/>
      <c r="OXY2479" s="25"/>
      <c r="OXZ2479" s="25"/>
      <c r="OYA2479" s="21"/>
      <c r="OYB2479" s="27"/>
      <c r="OYC2479" s="28"/>
      <c r="OYD2479" s="22"/>
      <c r="OYE2479" s="17"/>
      <c r="OYF2479" s="25"/>
      <c r="OYG2479" s="25"/>
      <c r="OYH2479" s="25"/>
      <c r="OYI2479" s="21"/>
      <c r="OYJ2479" s="27"/>
      <c r="OYK2479" s="28"/>
      <c r="OYL2479" s="22"/>
      <c r="OYM2479" s="17"/>
      <c r="OYN2479" s="25"/>
      <c r="OYO2479" s="25"/>
      <c r="OYP2479" s="25"/>
      <c r="OYQ2479" s="21"/>
      <c r="OYR2479" s="27"/>
      <c r="OYS2479" s="28"/>
      <c r="OYT2479" s="22"/>
      <c r="OYU2479" s="17"/>
      <c r="OYV2479" s="25"/>
      <c r="OYW2479" s="25"/>
      <c r="OYX2479" s="25"/>
      <c r="OYY2479" s="21"/>
      <c r="OYZ2479" s="27"/>
      <c r="OZA2479" s="28"/>
      <c r="OZB2479" s="22"/>
      <c r="OZC2479" s="17"/>
      <c r="OZD2479" s="25"/>
      <c r="OZE2479" s="25"/>
      <c r="OZF2479" s="25"/>
      <c r="OZG2479" s="21"/>
      <c r="OZH2479" s="27"/>
      <c r="OZI2479" s="28"/>
      <c r="OZJ2479" s="22"/>
      <c r="OZK2479" s="17"/>
      <c r="OZL2479" s="25"/>
      <c r="OZM2479" s="25"/>
      <c r="OZN2479" s="25"/>
      <c r="OZO2479" s="21"/>
      <c r="OZP2479" s="27"/>
      <c r="OZQ2479" s="28"/>
      <c r="OZR2479" s="22"/>
      <c r="OZS2479" s="17"/>
      <c r="OZT2479" s="25"/>
      <c r="OZU2479" s="25"/>
      <c r="OZV2479" s="25"/>
      <c r="OZW2479" s="21"/>
      <c r="OZX2479" s="27"/>
      <c r="OZY2479" s="28"/>
      <c r="OZZ2479" s="22"/>
      <c r="PAA2479" s="17"/>
      <c r="PAB2479" s="25"/>
      <c r="PAC2479" s="25"/>
      <c r="PAD2479" s="25"/>
      <c r="PAE2479" s="21"/>
      <c r="PAF2479" s="27"/>
      <c r="PAG2479" s="28"/>
      <c r="PAH2479" s="22"/>
      <c r="PAI2479" s="17"/>
      <c r="PAJ2479" s="25"/>
      <c r="PAK2479" s="25"/>
      <c r="PAL2479" s="25"/>
      <c r="PAM2479" s="21"/>
      <c r="PAN2479" s="27"/>
      <c r="PAO2479" s="28"/>
      <c r="PAP2479" s="22"/>
      <c r="PAQ2479" s="17"/>
      <c r="PAR2479" s="25"/>
      <c r="PAS2479" s="25"/>
      <c r="PAT2479" s="25"/>
      <c r="PAU2479" s="21"/>
      <c r="PAV2479" s="27"/>
      <c r="PAW2479" s="28"/>
      <c r="PAX2479" s="22"/>
      <c r="PAY2479" s="17"/>
      <c r="PAZ2479" s="25"/>
      <c r="PBA2479" s="25"/>
      <c r="PBB2479" s="25"/>
      <c r="PBC2479" s="21"/>
      <c r="PBD2479" s="27"/>
      <c r="PBE2479" s="28"/>
      <c r="PBF2479" s="22"/>
      <c r="PBG2479" s="17"/>
      <c r="PBH2479" s="25"/>
      <c r="PBI2479" s="25"/>
      <c r="PBJ2479" s="25"/>
      <c r="PBK2479" s="21"/>
      <c r="PBL2479" s="27"/>
      <c r="PBM2479" s="28"/>
      <c r="PBN2479" s="22"/>
      <c r="PBO2479" s="17"/>
      <c r="PBP2479" s="25"/>
      <c r="PBQ2479" s="25"/>
      <c r="PBR2479" s="25"/>
      <c r="PBS2479" s="21"/>
      <c r="PBT2479" s="27"/>
      <c r="PBU2479" s="28"/>
      <c r="PBV2479" s="22"/>
      <c r="PBW2479" s="17"/>
      <c r="PBX2479" s="25"/>
      <c r="PBY2479" s="25"/>
      <c r="PBZ2479" s="25"/>
      <c r="PCA2479" s="21"/>
      <c r="PCB2479" s="27"/>
      <c r="PCC2479" s="28"/>
      <c r="PCD2479" s="22"/>
      <c r="PCE2479" s="17"/>
      <c r="PCF2479" s="25"/>
      <c r="PCG2479" s="25"/>
      <c r="PCH2479" s="25"/>
      <c r="PCI2479" s="21"/>
      <c r="PCJ2479" s="27"/>
      <c r="PCK2479" s="28"/>
      <c r="PCL2479" s="22"/>
      <c r="PCM2479" s="17"/>
      <c r="PCN2479" s="25"/>
      <c r="PCO2479" s="25"/>
      <c r="PCP2479" s="25"/>
      <c r="PCQ2479" s="21"/>
      <c r="PCR2479" s="27"/>
      <c r="PCS2479" s="28"/>
      <c r="PCT2479" s="22"/>
      <c r="PCU2479" s="17"/>
      <c r="PCV2479" s="25"/>
      <c r="PCW2479" s="25"/>
      <c r="PCX2479" s="25"/>
      <c r="PCY2479" s="21"/>
      <c r="PCZ2479" s="27"/>
      <c r="PDA2479" s="28"/>
      <c r="PDB2479" s="22"/>
      <c r="PDC2479" s="17"/>
      <c r="PDD2479" s="25"/>
      <c r="PDE2479" s="25"/>
      <c r="PDF2479" s="25"/>
      <c r="PDG2479" s="21"/>
      <c r="PDH2479" s="27"/>
      <c r="PDI2479" s="28"/>
      <c r="PDJ2479" s="22"/>
      <c r="PDK2479" s="17"/>
      <c r="PDL2479" s="25"/>
      <c r="PDM2479" s="25"/>
      <c r="PDN2479" s="25"/>
      <c r="PDO2479" s="21"/>
      <c r="PDP2479" s="27"/>
      <c r="PDQ2479" s="28"/>
      <c r="PDR2479" s="22"/>
      <c r="PDS2479" s="17"/>
      <c r="PDT2479" s="25"/>
      <c r="PDU2479" s="25"/>
      <c r="PDV2479" s="25"/>
      <c r="PDW2479" s="21"/>
      <c r="PDX2479" s="27"/>
      <c r="PDY2479" s="28"/>
      <c r="PDZ2479" s="22"/>
      <c r="PEA2479" s="17"/>
      <c r="PEB2479" s="25"/>
      <c r="PEC2479" s="25"/>
      <c r="PED2479" s="25"/>
      <c r="PEE2479" s="21"/>
      <c r="PEF2479" s="27"/>
      <c r="PEG2479" s="28"/>
      <c r="PEH2479" s="22"/>
      <c r="PEI2479" s="17"/>
      <c r="PEJ2479" s="25"/>
      <c r="PEK2479" s="25"/>
      <c r="PEL2479" s="25"/>
      <c r="PEM2479" s="21"/>
      <c r="PEN2479" s="27"/>
      <c r="PEO2479" s="28"/>
      <c r="PEP2479" s="22"/>
      <c r="PEQ2479" s="17"/>
      <c r="PER2479" s="25"/>
      <c r="PES2479" s="25"/>
      <c r="PET2479" s="25"/>
      <c r="PEU2479" s="21"/>
      <c r="PEV2479" s="27"/>
      <c r="PEW2479" s="28"/>
      <c r="PEX2479" s="22"/>
      <c r="PEY2479" s="17"/>
      <c r="PEZ2479" s="25"/>
      <c r="PFA2479" s="25"/>
      <c r="PFB2479" s="25"/>
      <c r="PFC2479" s="21"/>
      <c r="PFD2479" s="27"/>
      <c r="PFE2479" s="28"/>
      <c r="PFF2479" s="22"/>
      <c r="PFG2479" s="17"/>
      <c r="PFH2479" s="25"/>
      <c r="PFI2479" s="25"/>
      <c r="PFJ2479" s="25"/>
      <c r="PFK2479" s="21"/>
      <c r="PFL2479" s="27"/>
      <c r="PFM2479" s="28"/>
      <c r="PFN2479" s="22"/>
      <c r="PFO2479" s="17"/>
      <c r="PFP2479" s="25"/>
      <c r="PFQ2479" s="25"/>
      <c r="PFR2479" s="25"/>
      <c r="PFS2479" s="21"/>
      <c r="PFT2479" s="27"/>
      <c r="PFU2479" s="28"/>
      <c r="PFV2479" s="22"/>
      <c r="PFW2479" s="17"/>
      <c r="PFX2479" s="25"/>
      <c r="PFY2479" s="25"/>
      <c r="PFZ2479" s="25"/>
      <c r="PGA2479" s="21"/>
      <c r="PGB2479" s="27"/>
      <c r="PGC2479" s="28"/>
      <c r="PGD2479" s="22"/>
      <c r="PGE2479" s="17"/>
      <c r="PGF2479" s="25"/>
      <c r="PGG2479" s="25"/>
      <c r="PGH2479" s="25"/>
      <c r="PGI2479" s="21"/>
      <c r="PGJ2479" s="27"/>
      <c r="PGK2479" s="28"/>
      <c r="PGL2479" s="22"/>
      <c r="PGM2479" s="17"/>
      <c r="PGN2479" s="25"/>
      <c r="PGO2479" s="25"/>
      <c r="PGP2479" s="25"/>
      <c r="PGQ2479" s="21"/>
      <c r="PGR2479" s="27"/>
      <c r="PGS2479" s="28"/>
      <c r="PGT2479" s="22"/>
      <c r="PGU2479" s="17"/>
      <c r="PGV2479" s="25"/>
      <c r="PGW2479" s="25"/>
      <c r="PGX2479" s="25"/>
      <c r="PGY2479" s="21"/>
      <c r="PGZ2479" s="27"/>
      <c r="PHA2479" s="28"/>
      <c r="PHB2479" s="22"/>
      <c r="PHC2479" s="17"/>
      <c r="PHD2479" s="25"/>
      <c r="PHE2479" s="25"/>
      <c r="PHF2479" s="25"/>
      <c r="PHG2479" s="21"/>
      <c r="PHH2479" s="27"/>
      <c r="PHI2479" s="28"/>
      <c r="PHJ2479" s="22"/>
      <c r="PHK2479" s="17"/>
      <c r="PHL2479" s="25"/>
      <c r="PHM2479" s="25"/>
      <c r="PHN2479" s="25"/>
      <c r="PHO2479" s="21"/>
      <c r="PHP2479" s="27"/>
      <c r="PHQ2479" s="28"/>
      <c r="PHR2479" s="22"/>
      <c r="PHS2479" s="17"/>
      <c r="PHT2479" s="25"/>
      <c r="PHU2479" s="25"/>
      <c r="PHV2479" s="25"/>
      <c r="PHW2479" s="21"/>
      <c r="PHX2479" s="27"/>
      <c r="PHY2479" s="28"/>
      <c r="PHZ2479" s="22"/>
      <c r="PIA2479" s="17"/>
      <c r="PIB2479" s="25"/>
      <c r="PIC2479" s="25"/>
      <c r="PID2479" s="25"/>
      <c r="PIE2479" s="21"/>
      <c r="PIF2479" s="27"/>
      <c r="PIG2479" s="28"/>
      <c r="PIH2479" s="22"/>
      <c r="PII2479" s="17"/>
      <c r="PIJ2479" s="25"/>
      <c r="PIK2479" s="25"/>
      <c r="PIL2479" s="25"/>
      <c r="PIM2479" s="21"/>
      <c r="PIN2479" s="27"/>
      <c r="PIO2479" s="28"/>
      <c r="PIP2479" s="22"/>
      <c r="PIQ2479" s="17"/>
      <c r="PIR2479" s="25"/>
      <c r="PIS2479" s="25"/>
      <c r="PIT2479" s="25"/>
      <c r="PIU2479" s="21"/>
      <c r="PIV2479" s="27"/>
      <c r="PIW2479" s="28"/>
      <c r="PIX2479" s="22"/>
      <c r="PIY2479" s="17"/>
      <c r="PIZ2479" s="25"/>
      <c r="PJA2479" s="25"/>
      <c r="PJB2479" s="25"/>
      <c r="PJC2479" s="21"/>
      <c r="PJD2479" s="27"/>
      <c r="PJE2479" s="28"/>
      <c r="PJF2479" s="22"/>
      <c r="PJG2479" s="17"/>
      <c r="PJH2479" s="25"/>
      <c r="PJI2479" s="25"/>
      <c r="PJJ2479" s="25"/>
      <c r="PJK2479" s="21"/>
      <c r="PJL2479" s="27"/>
      <c r="PJM2479" s="28"/>
      <c r="PJN2479" s="22"/>
      <c r="PJO2479" s="17"/>
      <c r="PJP2479" s="25"/>
      <c r="PJQ2479" s="25"/>
      <c r="PJR2479" s="25"/>
      <c r="PJS2479" s="21"/>
      <c r="PJT2479" s="27"/>
      <c r="PJU2479" s="28"/>
      <c r="PJV2479" s="22"/>
      <c r="PJW2479" s="17"/>
      <c r="PJX2479" s="25"/>
      <c r="PJY2479" s="25"/>
      <c r="PJZ2479" s="25"/>
      <c r="PKA2479" s="21"/>
      <c r="PKB2479" s="27"/>
      <c r="PKC2479" s="28"/>
      <c r="PKD2479" s="22"/>
      <c r="PKE2479" s="17"/>
      <c r="PKF2479" s="25"/>
      <c r="PKG2479" s="25"/>
      <c r="PKH2479" s="25"/>
      <c r="PKI2479" s="21"/>
      <c r="PKJ2479" s="27"/>
      <c r="PKK2479" s="28"/>
      <c r="PKL2479" s="22"/>
      <c r="PKM2479" s="17"/>
      <c r="PKN2479" s="25"/>
      <c r="PKO2479" s="25"/>
      <c r="PKP2479" s="25"/>
      <c r="PKQ2479" s="21"/>
      <c r="PKR2479" s="27"/>
      <c r="PKS2479" s="28"/>
      <c r="PKT2479" s="22"/>
      <c r="PKU2479" s="17"/>
      <c r="PKV2479" s="25"/>
      <c r="PKW2479" s="25"/>
      <c r="PKX2479" s="25"/>
      <c r="PKY2479" s="21"/>
      <c r="PKZ2479" s="27"/>
      <c r="PLA2479" s="28"/>
      <c r="PLB2479" s="22"/>
      <c r="PLC2479" s="17"/>
      <c r="PLD2479" s="25"/>
      <c r="PLE2479" s="25"/>
      <c r="PLF2479" s="25"/>
      <c r="PLG2479" s="21"/>
      <c r="PLH2479" s="27"/>
      <c r="PLI2479" s="28"/>
      <c r="PLJ2479" s="22"/>
      <c r="PLK2479" s="17"/>
      <c r="PLL2479" s="25"/>
      <c r="PLM2479" s="25"/>
      <c r="PLN2479" s="25"/>
      <c r="PLO2479" s="21"/>
      <c r="PLP2479" s="27"/>
      <c r="PLQ2479" s="28"/>
      <c r="PLR2479" s="22"/>
      <c r="PLS2479" s="17"/>
      <c r="PLT2479" s="25"/>
      <c r="PLU2479" s="25"/>
      <c r="PLV2479" s="25"/>
      <c r="PLW2479" s="21"/>
      <c r="PLX2479" s="27"/>
      <c r="PLY2479" s="28"/>
      <c r="PLZ2479" s="22"/>
      <c r="PMA2479" s="17"/>
      <c r="PMB2479" s="25"/>
      <c r="PMC2479" s="25"/>
      <c r="PMD2479" s="25"/>
      <c r="PME2479" s="21"/>
      <c r="PMF2479" s="27"/>
      <c r="PMG2479" s="28"/>
      <c r="PMH2479" s="22"/>
      <c r="PMI2479" s="17"/>
      <c r="PMJ2479" s="25"/>
      <c r="PMK2479" s="25"/>
      <c r="PML2479" s="25"/>
      <c r="PMM2479" s="21"/>
      <c r="PMN2479" s="27"/>
      <c r="PMO2479" s="28"/>
      <c r="PMP2479" s="22"/>
      <c r="PMQ2479" s="17"/>
      <c r="PMR2479" s="25"/>
      <c r="PMS2479" s="25"/>
      <c r="PMT2479" s="25"/>
      <c r="PMU2479" s="21"/>
      <c r="PMV2479" s="27"/>
      <c r="PMW2479" s="28"/>
      <c r="PMX2479" s="22"/>
      <c r="PMY2479" s="17"/>
      <c r="PMZ2479" s="25"/>
      <c r="PNA2479" s="25"/>
      <c r="PNB2479" s="25"/>
      <c r="PNC2479" s="21"/>
      <c r="PND2479" s="27"/>
      <c r="PNE2479" s="28"/>
      <c r="PNF2479" s="22"/>
      <c r="PNG2479" s="17"/>
      <c r="PNH2479" s="25"/>
      <c r="PNI2479" s="25"/>
      <c r="PNJ2479" s="25"/>
      <c r="PNK2479" s="21"/>
      <c r="PNL2479" s="27"/>
      <c r="PNM2479" s="28"/>
      <c r="PNN2479" s="22"/>
      <c r="PNO2479" s="17"/>
      <c r="PNP2479" s="25"/>
      <c r="PNQ2479" s="25"/>
      <c r="PNR2479" s="25"/>
      <c r="PNS2479" s="21"/>
      <c r="PNT2479" s="27"/>
      <c r="PNU2479" s="28"/>
      <c r="PNV2479" s="22"/>
      <c r="PNW2479" s="17"/>
      <c r="PNX2479" s="25"/>
      <c r="PNY2479" s="25"/>
      <c r="PNZ2479" s="25"/>
      <c r="POA2479" s="21"/>
      <c r="POB2479" s="27"/>
      <c r="POC2479" s="28"/>
      <c r="POD2479" s="22"/>
      <c r="POE2479" s="17"/>
      <c r="POF2479" s="25"/>
      <c r="POG2479" s="25"/>
      <c r="POH2479" s="25"/>
      <c r="POI2479" s="21"/>
      <c r="POJ2479" s="27"/>
      <c r="POK2479" s="28"/>
      <c r="POL2479" s="22"/>
      <c r="POM2479" s="17"/>
      <c r="PON2479" s="25"/>
      <c r="POO2479" s="25"/>
      <c r="POP2479" s="25"/>
      <c r="POQ2479" s="21"/>
      <c r="POR2479" s="27"/>
      <c r="POS2479" s="28"/>
      <c r="POT2479" s="22"/>
      <c r="POU2479" s="17"/>
      <c r="POV2479" s="25"/>
      <c r="POW2479" s="25"/>
      <c r="POX2479" s="25"/>
      <c r="POY2479" s="21"/>
      <c r="POZ2479" s="27"/>
      <c r="PPA2479" s="28"/>
      <c r="PPB2479" s="22"/>
      <c r="PPC2479" s="17"/>
      <c r="PPD2479" s="25"/>
      <c r="PPE2479" s="25"/>
      <c r="PPF2479" s="25"/>
      <c r="PPG2479" s="21"/>
      <c r="PPH2479" s="27"/>
      <c r="PPI2479" s="28"/>
      <c r="PPJ2479" s="22"/>
      <c r="PPK2479" s="17"/>
      <c r="PPL2479" s="25"/>
      <c r="PPM2479" s="25"/>
      <c r="PPN2479" s="25"/>
      <c r="PPO2479" s="21"/>
      <c r="PPP2479" s="27"/>
      <c r="PPQ2479" s="28"/>
      <c r="PPR2479" s="22"/>
      <c r="PPS2479" s="17"/>
      <c r="PPT2479" s="25"/>
      <c r="PPU2479" s="25"/>
      <c r="PPV2479" s="25"/>
      <c r="PPW2479" s="21"/>
      <c r="PPX2479" s="27"/>
      <c r="PPY2479" s="28"/>
      <c r="PPZ2479" s="22"/>
      <c r="PQA2479" s="17"/>
      <c r="PQB2479" s="25"/>
      <c r="PQC2479" s="25"/>
      <c r="PQD2479" s="25"/>
      <c r="PQE2479" s="21"/>
      <c r="PQF2479" s="27"/>
      <c r="PQG2479" s="28"/>
      <c r="PQH2479" s="22"/>
      <c r="PQI2479" s="17"/>
      <c r="PQJ2479" s="25"/>
      <c r="PQK2479" s="25"/>
      <c r="PQL2479" s="25"/>
      <c r="PQM2479" s="21"/>
      <c r="PQN2479" s="27"/>
      <c r="PQO2479" s="28"/>
      <c r="PQP2479" s="22"/>
      <c r="PQQ2479" s="17"/>
      <c r="PQR2479" s="25"/>
      <c r="PQS2479" s="25"/>
      <c r="PQT2479" s="25"/>
      <c r="PQU2479" s="21"/>
      <c r="PQV2479" s="27"/>
      <c r="PQW2479" s="28"/>
      <c r="PQX2479" s="22"/>
      <c r="PQY2479" s="17"/>
      <c r="PQZ2479" s="25"/>
      <c r="PRA2479" s="25"/>
      <c r="PRB2479" s="25"/>
      <c r="PRC2479" s="21"/>
      <c r="PRD2479" s="27"/>
      <c r="PRE2479" s="28"/>
      <c r="PRF2479" s="22"/>
      <c r="PRG2479" s="17"/>
      <c r="PRH2479" s="25"/>
      <c r="PRI2479" s="25"/>
      <c r="PRJ2479" s="25"/>
      <c r="PRK2479" s="21"/>
      <c r="PRL2479" s="27"/>
      <c r="PRM2479" s="28"/>
      <c r="PRN2479" s="22"/>
      <c r="PRO2479" s="17"/>
      <c r="PRP2479" s="25"/>
      <c r="PRQ2479" s="25"/>
      <c r="PRR2479" s="25"/>
      <c r="PRS2479" s="21"/>
      <c r="PRT2479" s="27"/>
      <c r="PRU2479" s="28"/>
      <c r="PRV2479" s="22"/>
      <c r="PRW2479" s="17"/>
      <c r="PRX2479" s="25"/>
      <c r="PRY2479" s="25"/>
      <c r="PRZ2479" s="25"/>
      <c r="PSA2479" s="21"/>
      <c r="PSB2479" s="27"/>
      <c r="PSC2479" s="28"/>
      <c r="PSD2479" s="22"/>
      <c r="PSE2479" s="17"/>
      <c r="PSF2479" s="25"/>
      <c r="PSG2479" s="25"/>
      <c r="PSH2479" s="25"/>
      <c r="PSI2479" s="21"/>
      <c r="PSJ2479" s="27"/>
      <c r="PSK2479" s="28"/>
      <c r="PSL2479" s="22"/>
      <c r="PSM2479" s="17"/>
      <c r="PSN2479" s="25"/>
      <c r="PSO2479" s="25"/>
      <c r="PSP2479" s="25"/>
      <c r="PSQ2479" s="21"/>
      <c r="PSR2479" s="27"/>
      <c r="PSS2479" s="28"/>
      <c r="PST2479" s="22"/>
      <c r="PSU2479" s="17"/>
      <c r="PSV2479" s="25"/>
      <c r="PSW2479" s="25"/>
      <c r="PSX2479" s="25"/>
      <c r="PSY2479" s="21"/>
      <c r="PSZ2479" s="27"/>
      <c r="PTA2479" s="28"/>
      <c r="PTB2479" s="22"/>
      <c r="PTC2479" s="17"/>
      <c r="PTD2479" s="25"/>
      <c r="PTE2479" s="25"/>
      <c r="PTF2479" s="25"/>
      <c r="PTG2479" s="21"/>
      <c r="PTH2479" s="27"/>
      <c r="PTI2479" s="28"/>
      <c r="PTJ2479" s="22"/>
      <c r="PTK2479" s="17"/>
      <c r="PTL2479" s="25"/>
      <c r="PTM2479" s="25"/>
      <c r="PTN2479" s="25"/>
      <c r="PTO2479" s="21"/>
      <c r="PTP2479" s="27"/>
      <c r="PTQ2479" s="28"/>
      <c r="PTR2479" s="22"/>
      <c r="PTS2479" s="17"/>
      <c r="PTT2479" s="25"/>
      <c r="PTU2479" s="25"/>
      <c r="PTV2479" s="25"/>
      <c r="PTW2479" s="21"/>
      <c r="PTX2479" s="27"/>
      <c r="PTY2479" s="28"/>
      <c r="PTZ2479" s="22"/>
      <c r="PUA2479" s="17"/>
      <c r="PUB2479" s="25"/>
      <c r="PUC2479" s="25"/>
      <c r="PUD2479" s="25"/>
      <c r="PUE2479" s="21"/>
      <c r="PUF2479" s="27"/>
      <c r="PUG2479" s="28"/>
      <c r="PUH2479" s="22"/>
      <c r="PUI2479" s="17"/>
      <c r="PUJ2479" s="25"/>
      <c r="PUK2479" s="25"/>
      <c r="PUL2479" s="25"/>
      <c r="PUM2479" s="21"/>
      <c r="PUN2479" s="27"/>
      <c r="PUO2479" s="28"/>
      <c r="PUP2479" s="22"/>
      <c r="PUQ2479" s="17"/>
      <c r="PUR2479" s="25"/>
      <c r="PUS2479" s="25"/>
      <c r="PUT2479" s="25"/>
      <c r="PUU2479" s="21"/>
      <c r="PUV2479" s="27"/>
      <c r="PUW2479" s="28"/>
      <c r="PUX2479" s="22"/>
      <c r="PUY2479" s="17"/>
      <c r="PUZ2479" s="25"/>
      <c r="PVA2479" s="25"/>
      <c r="PVB2479" s="25"/>
      <c r="PVC2479" s="21"/>
      <c r="PVD2479" s="27"/>
      <c r="PVE2479" s="28"/>
      <c r="PVF2479" s="22"/>
      <c r="PVG2479" s="17"/>
      <c r="PVH2479" s="25"/>
      <c r="PVI2479" s="25"/>
      <c r="PVJ2479" s="25"/>
      <c r="PVK2479" s="21"/>
      <c r="PVL2479" s="27"/>
      <c r="PVM2479" s="28"/>
      <c r="PVN2479" s="22"/>
      <c r="PVO2479" s="17"/>
      <c r="PVP2479" s="25"/>
      <c r="PVQ2479" s="25"/>
      <c r="PVR2479" s="25"/>
      <c r="PVS2479" s="21"/>
      <c r="PVT2479" s="27"/>
      <c r="PVU2479" s="28"/>
      <c r="PVV2479" s="22"/>
      <c r="PVW2479" s="17"/>
      <c r="PVX2479" s="25"/>
      <c r="PVY2479" s="25"/>
      <c r="PVZ2479" s="25"/>
      <c r="PWA2479" s="21"/>
      <c r="PWB2479" s="27"/>
      <c r="PWC2479" s="28"/>
      <c r="PWD2479" s="22"/>
      <c r="PWE2479" s="17"/>
      <c r="PWF2479" s="25"/>
      <c r="PWG2479" s="25"/>
      <c r="PWH2479" s="25"/>
      <c r="PWI2479" s="21"/>
      <c r="PWJ2479" s="27"/>
      <c r="PWK2479" s="28"/>
      <c r="PWL2479" s="22"/>
      <c r="PWM2479" s="17"/>
      <c r="PWN2479" s="25"/>
      <c r="PWO2479" s="25"/>
      <c r="PWP2479" s="25"/>
      <c r="PWQ2479" s="21"/>
      <c r="PWR2479" s="27"/>
      <c r="PWS2479" s="28"/>
      <c r="PWT2479" s="22"/>
      <c r="PWU2479" s="17"/>
      <c r="PWV2479" s="25"/>
      <c r="PWW2479" s="25"/>
      <c r="PWX2479" s="25"/>
      <c r="PWY2479" s="21"/>
      <c r="PWZ2479" s="27"/>
      <c r="PXA2479" s="28"/>
      <c r="PXB2479" s="22"/>
      <c r="PXC2479" s="17"/>
      <c r="PXD2479" s="25"/>
      <c r="PXE2479" s="25"/>
      <c r="PXF2479" s="25"/>
      <c r="PXG2479" s="21"/>
      <c r="PXH2479" s="27"/>
      <c r="PXI2479" s="28"/>
      <c r="PXJ2479" s="22"/>
      <c r="PXK2479" s="17"/>
      <c r="PXL2479" s="25"/>
      <c r="PXM2479" s="25"/>
      <c r="PXN2479" s="25"/>
      <c r="PXO2479" s="21"/>
      <c r="PXP2479" s="27"/>
      <c r="PXQ2479" s="28"/>
      <c r="PXR2479" s="22"/>
      <c r="PXS2479" s="17"/>
      <c r="PXT2479" s="25"/>
      <c r="PXU2479" s="25"/>
      <c r="PXV2479" s="25"/>
      <c r="PXW2479" s="21"/>
      <c r="PXX2479" s="27"/>
      <c r="PXY2479" s="28"/>
      <c r="PXZ2479" s="22"/>
      <c r="PYA2479" s="17"/>
      <c r="PYB2479" s="25"/>
      <c r="PYC2479" s="25"/>
      <c r="PYD2479" s="25"/>
      <c r="PYE2479" s="21"/>
      <c r="PYF2479" s="27"/>
      <c r="PYG2479" s="28"/>
      <c r="PYH2479" s="22"/>
      <c r="PYI2479" s="17"/>
      <c r="PYJ2479" s="25"/>
      <c r="PYK2479" s="25"/>
      <c r="PYL2479" s="25"/>
      <c r="PYM2479" s="21"/>
      <c r="PYN2479" s="27"/>
      <c r="PYO2479" s="28"/>
      <c r="PYP2479" s="22"/>
      <c r="PYQ2479" s="17"/>
      <c r="PYR2479" s="25"/>
      <c r="PYS2479" s="25"/>
      <c r="PYT2479" s="25"/>
      <c r="PYU2479" s="21"/>
      <c r="PYV2479" s="27"/>
      <c r="PYW2479" s="28"/>
      <c r="PYX2479" s="22"/>
      <c r="PYY2479" s="17"/>
      <c r="PYZ2479" s="25"/>
      <c r="PZA2479" s="25"/>
      <c r="PZB2479" s="25"/>
      <c r="PZC2479" s="21"/>
      <c r="PZD2479" s="27"/>
      <c r="PZE2479" s="28"/>
      <c r="PZF2479" s="22"/>
      <c r="PZG2479" s="17"/>
      <c r="PZH2479" s="25"/>
      <c r="PZI2479" s="25"/>
      <c r="PZJ2479" s="25"/>
      <c r="PZK2479" s="21"/>
      <c r="PZL2479" s="27"/>
      <c r="PZM2479" s="28"/>
      <c r="PZN2479" s="22"/>
      <c r="PZO2479" s="17"/>
      <c r="PZP2479" s="25"/>
      <c r="PZQ2479" s="25"/>
      <c r="PZR2479" s="25"/>
      <c r="PZS2479" s="21"/>
      <c r="PZT2479" s="27"/>
      <c r="PZU2479" s="28"/>
      <c r="PZV2479" s="22"/>
      <c r="PZW2479" s="17"/>
      <c r="PZX2479" s="25"/>
      <c r="PZY2479" s="25"/>
      <c r="PZZ2479" s="25"/>
      <c r="QAA2479" s="21"/>
      <c r="QAB2479" s="27"/>
      <c r="QAC2479" s="28"/>
      <c r="QAD2479" s="22"/>
      <c r="QAE2479" s="17"/>
      <c r="QAF2479" s="25"/>
      <c r="QAG2479" s="25"/>
      <c r="QAH2479" s="25"/>
      <c r="QAI2479" s="21"/>
      <c r="QAJ2479" s="27"/>
      <c r="QAK2479" s="28"/>
      <c r="QAL2479" s="22"/>
      <c r="QAM2479" s="17"/>
      <c r="QAN2479" s="25"/>
      <c r="QAO2479" s="25"/>
      <c r="QAP2479" s="25"/>
      <c r="QAQ2479" s="21"/>
      <c r="QAR2479" s="27"/>
      <c r="QAS2479" s="28"/>
      <c r="QAT2479" s="22"/>
      <c r="QAU2479" s="17"/>
      <c r="QAV2479" s="25"/>
      <c r="QAW2479" s="25"/>
      <c r="QAX2479" s="25"/>
      <c r="QAY2479" s="21"/>
      <c r="QAZ2479" s="27"/>
      <c r="QBA2479" s="28"/>
      <c r="QBB2479" s="22"/>
      <c r="QBC2479" s="17"/>
      <c r="QBD2479" s="25"/>
      <c r="QBE2479" s="25"/>
      <c r="QBF2479" s="25"/>
      <c r="QBG2479" s="21"/>
      <c r="QBH2479" s="27"/>
      <c r="QBI2479" s="28"/>
      <c r="QBJ2479" s="22"/>
      <c r="QBK2479" s="17"/>
      <c r="QBL2479" s="25"/>
      <c r="QBM2479" s="25"/>
      <c r="QBN2479" s="25"/>
      <c r="QBO2479" s="21"/>
      <c r="QBP2479" s="27"/>
      <c r="QBQ2479" s="28"/>
      <c r="QBR2479" s="22"/>
      <c r="QBS2479" s="17"/>
      <c r="QBT2479" s="25"/>
      <c r="QBU2479" s="25"/>
      <c r="QBV2479" s="25"/>
      <c r="QBW2479" s="21"/>
      <c r="QBX2479" s="27"/>
      <c r="QBY2479" s="28"/>
      <c r="QBZ2479" s="22"/>
      <c r="QCA2479" s="17"/>
      <c r="QCB2479" s="25"/>
      <c r="QCC2479" s="25"/>
      <c r="QCD2479" s="25"/>
      <c r="QCE2479" s="21"/>
      <c r="QCF2479" s="27"/>
      <c r="QCG2479" s="28"/>
      <c r="QCH2479" s="22"/>
      <c r="QCI2479" s="17"/>
      <c r="QCJ2479" s="25"/>
      <c r="QCK2479" s="25"/>
      <c r="QCL2479" s="25"/>
      <c r="QCM2479" s="21"/>
      <c r="QCN2479" s="27"/>
      <c r="QCO2479" s="28"/>
      <c r="QCP2479" s="22"/>
      <c r="QCQ2479" s="17"/>
      <c r="QCR2479" s="25"/>
      <c r="QCS2479" s="25"/>
      <c r="QCT2479" s="25"/>
      <c r="QCU2479" s="21"/>
      <c r="QCV2479" s="27"/>
      <c r="QCW2479" s="28"/>
      <c r="QCX2479" s="22"/>
      <c r="QCY2479" s="17"/>
      <c r="QCZ2479" s="25"/>
      <c r="QDA2479" s="25"/>
      <c r="QDB2479" s="25"/>
      <c r="QDC2479" s="21"/>
      <c r="QDD2479" s="27"/>
      <c r="QDE2479" s="28"/>
      <c r="QDF2479" s="22"/>
      <c r="QDG2479" s="17"/>
      <c r="QDH2479" s="25"/>
      <c r="QDI2479" s="25"/>
      <c r="QDJ2479" s="25"/>
      <c r="QDK2479" s="21"/>
      <c r="QDL2479" s="27"/>
      <c r="QDM2479" s="28"/>
      <c r="QDN2479" s="22"/>
      <c r="QDO2479" s="17"/>
      <c r="QDP2479" s="25"/>
      <c r="QDQ2479" s="25"/>
      <c r="QDR2479" s="25"/>
      <c r="QDS2479" s="21"/>
      <c r="QDT2479" s="27"/>
      <c r="QDU2479" s="28"/>
      <c r="QDV2479" s="22"/>
      <c r="QDW2479" s="17"/>
      <c r="QDX2479" s="25"/>
      <c r="QDY2479" s="25"/>
      <c r="QDZ2479" s="25"/>
      <c r="QEA2479" s="21"/>
      <c r="QEB2479" s="27"/>
      <c r="QEC2479" s="28"/>
      <c r="QED2479" s="22"/>
      <c r="QEE2479" s="17"/>
      <c r="QEF2479" s="25"/>
      <c r="QEG2479" s="25"/>
      <c r="QEH2479" s="25"/>
      <c r="QEI2479" s="21"/>
      <c r="QEJ2479" s="27"/>
      <c r="QEK2479" s="28"/>
      <c r="QEL2479" s="22"/>
      <c r="QEM2479" s="17"/>
      <c r="QEN2479" s="25"/>
      <c r="QEO2479" s="25"/>
      <c r="QEP2479" s="25"/>
      <c r="QEQ2479" s="21"/>
      <c r="QER2479" s="27"/>
      <c r="QES2479" s="28"/>
      <c r="QET2479" s="22"/>
      <c r="QEU2479" s="17"/>
      <c r="QEV2479" s="25"/>
      <c r="QEW2479" s="25"/>
      <c r="QEX2479" s="25"/>
      <c r="QEY2479" s="21"/>
      <c r="QEZ2479" s="27"/>
      <c r="QFA2479" s="28"/>
      <c r="QFB2479" s="22"/>
      <c r="QFC2479" s="17"/>
      <c r="QFD2479" s="25"/>
      <c r="QFE2479" s="25"/>
      <c r="QFF2479" s="25"/>
      <c r="QFG2479" s="21"/>
      <c r="QFH2479" s="27"/>
      <c r="QFI2479" s="28"/>
      <c r="QFJ2479" s="22"/>
      <c r="QFK2479" s="17"/>
      <c r="QFL2479" s="25"/>
      <c r="QFM2479" s="25"/>
      <c r="QFN2479" s="25"/>
      <c r="QFO2479" s="21"/>
      <c r="QFP2479" s="27"/>
      <c r="QFQ2479" s="28"/>
      <c r="QFR2479" s="22"/>
      <c r="QFS2479" s="17"/>
      <c r="QFT2479" s="25"/>
      <c r="QFU2479" s="25"/>
      <c r="QFV2479" s="25"/>
      <c r="QFW2479" s="21"/>
      <c r="QFX2479" s="27"/>
      <c r="QFY2479" s="28"/>
      <c r="QFZ2479" s="22"/>
      <c r="QGA2479" s="17"/>
      <c r="QGB2479" s="25"/>
      <c r="QGC2479" s="25"/>
      <c r="QGD2479" s="25"/>
      <c r="QGE2479" s="21"/>
      <c r="QGF2479" s="27"/>
      <c r="QGG2479" s="28"/>
      <c r="QGH2479" s="22"/>
      <c r="QGI2479" s="17"/>
      <c r="QGJ2479" s="25"/>
      <c r="QGK2479" s="25"/>
      <c r="QGL2479" s="25"/>
      <c r="QGM2479" s="21"/>
      <c r="QGN2479" s="27"/>
      <c r="QGO2479" s="28"/>
      <c r="QGP2479" s="22"/>
      <c r="QGQ2479" s="17"/>
      <c r="QGR2479" s="25"/>
      <c r="QGS2479" s="25"/>
      <c r="QGT2479" s="25"/>
      <c r="QGU2479" s="21"/>
      <c r="QGV2479" s="27"/>
      <c r="QGW2479" s="28"/>
      <c r="QGX2479" s="22"/>
      <c r="QGY2479" s="17"/>
      <c r="QGZ2479" s="25"/>
      <c r="QHA2479" s="25"/>
      <c r="QHB2479" s="25"/>
      <c r="QHC2479" s="21"/>
      <c r="QHD2479" s="27"/>
      <c r="QHE2479" s="28"/>
      <c r="QHF2479" s="22"/>
      <c r="QHG2479" s="17"/>
      <c r="QHH2479" s="25"/>
      <c r="QHI2479" s="25"/>
      <c r="QHJ2479" s="25"/>
      <c r="QHK2479" s="21"/>
      <c r="QHL2479" s="27"/>
      <c r="QHM2479" s="28"/>
      <c r="QHN2479" s="22"/>
      <c r="QHO2479" s="17"/>
      <c r="QHP2479" s="25"/>
      <c r="QHQ2479" s="25"/>
      <c r="QHR2479" s="25"/>
      <c r="QHS2479" s="21"/>
      <c r="QHT2479" s="27"/>
      <c r="QHU2479" s="28"/>
      <c r="QHV2479" s="22"/>
      <c r="QHW2479" s="17"/>
      <c r="QHX2479" s="25"/>
      <c r="QHY2479" s="25"/>
      <c r="QHZ2479" s="25"/>
      <c r="QIA2479" s="21"/>
      <c r="QIB2479" s="27"/>
      <c r="QIC2479" s="28"/>
      <c r="QID2479" s="22"/>
      <c r="QIE2479" s="17"/>
      <c r="QIF2479" s="25"/>
      <c r="QIG2479" s="25"/>
      <c r="QIH2479" s="25"/>
      <c r="QII2479" s="21"/>
      <c r="QIJ2479" s="27"/>
      <c r="QIK2479" s="28"/>
      <c r="QIL2479" s="22"/>
      <c r="QIM2479" s="17"/>
      <c r="QIN2479" s="25"/>
      <c r="QIO2479" s="25"/>
      <c r="QIP2479" s="25"/>
      <c r="QIQ2479" s="21"/>
      <c r="QIR2479" s="27"/>
      <c r="QIS2479" s="28"/>
      <c r="QIT2479" s="22"/>
      <c r="QIU2479" s="17"/>
      <c r="QIV2479" s="25"/>
      <c r="QIW2479" s="25"/>
      <c r="QIX2479" s="25"/>
      <c r="QIY2479" s="21"/>
      <c r="QIZ2479" s="27"/>
      <c r="QJA2479" s="28"/>
      <c r="QJB2479" s="22"/>
      <c r="QJC2479" s="17"/>
      <c r="QJD2479" s="25"/>
      <c r="QJE2479" s="25"/>
      <c r="QJF2479" s="25"/>
      <c r="QJG2479" s="21"/>
      <c r="QJH2479" s="27"/>
      <c r="QJI2479" s="28"/>
      <c r="QJJ2479" s="22"/>
      <c r="QJK2479" s="17"/>
      <c r="QJL2479" s="25"/>
      <c r="QJM2479" s="25"/>
      <c r="QJN2479" s="25"/>
      <c r="QJO2479" s="21"/>
      <c r="QJP2479" s="27"/>
      <c r="QJQ2479" s="28"/>
      <c r="QJR2479" s="22"/>
      <c r="QJS2479" s="17"/>
      <c r="QJT2479" s="25"/>
      <c r="QJU2479" s="25"/>
      <c r="QJV2479" s="25"/>
      <c r="QJW2479" s="21"/>
      <c r="QJX2479" s="27"/>
      <c r="QJY2479" s="28"/>
      <c r="QJZ2479" s="22"/>
      <c r="QKA2479" s="17"/>
      <c r="QKB2479" s="25"/>
      <c r="QKC2479" s="25"/>
      <c r="QKD2479" s="25"/>
      <c r="QKE2479" s="21"/>
      <c r="QKF2479" s="27"/>
      <c r="QKG2479" s="28"/>
      <c r="QKH2479" s="22"/>
      <c r="QKI2479" s="17"/>
      <c r="QKJ2479" s="25"/>
      <c r="QKK2479" s="25"/>
      <c r="QKL2479" s="25"/>
      <c r="QKM2479" s="21"/>
      <c r="QKN2479" s="27"/>
      <c r="QKO2479" s="28"/>
      <c r="QKP2479" s="22"/>
      <c r="QKQ2479" s="17"/>
      <c r="QKR2479" s="25"/>
      <c r="QKS2479" s="25"/>
      <c r="QKT2479" s="25"/>
      <c r="QKU2479" s="21"/>
      <c r="QKV2479" s="27"/>
      <c r="QKW2479" s="28"/>
      <c r="QKX2479" s="22"/>
      <c r="QKY2479" s="17"/>
      <c r="QKZ2479" s="25"/>
      <c r="QLA2479" s="25"/>
      <c r="QLB2479" s="25"/>
      <c r="QLC2479" s="21"/>
      <c r="QLD2479" s="27"/>
      <c r="QLE2479" s="28"/>
      <c r="QLF2479" s="22"/>
      <c r="QLG2479" s="17"/>
      <c r="QLH2479" s="25"/>
      <c r="QLI2479" s="25"/>
      <c r="QLJ2479" s="25"/>
      <c r="QLK2479" s="21"/>
      <c r="QLL2479" s="27"/>
      <c r="QLM2479" s="28"/>
      <c r="QLN2479" s="22"/>
      <c r="QLO2479" s="17"/>
      <c r="QLP2479" s="25"/>
      <c r="QLQ2479" s="25"/>
      <c r="QLR2479" s="25"/>
      <c r="QLS2479" s="21"/>
      <c r="QLT2479" s="27"/>
      <c r="QLU2479" s="28"/>
      <c r="QLV2479" s="22"/>
      <c r="QLW2479" s="17"/>
      <c r="QLX2479" s="25"/>
      <c r="QLY2479" s="25"/>
      <c r="QLZ2479" s="25"/>
      <c r="QMA2479" s="21"/>
      <c r="QMB2479" s="27"/>
      <c r="QMC2479" s="28"/>
      <c r="QMD2479" s="22"/>
      <c r="QME2479" s="17"/>
      <c r="QMF2479" s="25"/>
      <c r="QMG2479" s="25"/>
      <c r="QMH2479" s="25"/>
      <c r="QMI2479" s="21"/>
      <c r="QMJ2479" s="27"/>
      <c r="QMK2479" s="28"/>
      <c r="QML2479" s="22"/>
      <c r="QMM2479" s="17"/>
      <c r="QMN2479" s="25"/>
      <c r="QMO2479" s="25"/>
      <c r="QMP2479" s="25"/>
      <c r="QMQ2479" s="21"/>
      <c r="QMR2479" s="27"/>
      <c r="QMS2479" s="28"/>
      <c r="QMT2479" s="22"/>
      <c r="QMU2479" s="17"/>
      <c r="QMV2479" s="25"/>
      <c r="QMW2479" s="25"/>
      <c r="QMX2479" s="25"/>
      <c r="QMY2479" s="21"/>
      <c r="QMZ2479" s="27"/>
      <c r="QNA2479" s="28"/>
      <c r="QNB2479" s="22"/>
      <c r="QNC2479" s="17"/>
      <c r="QND2479" s="25"/>
      <c r="QNE2479" s="25"/>
      <c r="QNF2479" s="25"/>
      <c r="QNG2479" s="21"/>
      <c r="QNH2479" s="27"/>
      <c r="QNI2479" s="28"/>
      <c r="QNJ2479" s="22"/>
      <c r="QNK2479" s="17"/>
      <c r="QNL2479" s="25"/>
      <c r="QNM2479" s="25"/>
      <c r="QNN2479" s="25"/>
      <c r="QNO2479" s="21"/>
      <c r="QNP2479" s="27"/>
      <c r="QNQ2479" s="28"/>
      <c r="QNR2479" s="22"/>
      <c r="QNS2479" s="17"/>
      <c r="QNT2479" s="25"/>
      <c r="QNU2479" s="25"/>
      <c r="QNV2479" s="25"/>
      <c r="QNW2479" s="21"/>
      <c r="QNX2479" s="27"/>
      <c r="QNY2479" s="28"/>
      <c r="QNZ2479" s="22"/>
      <c r="QOA2479" s="17"/>
      <c r="QOB2479" s="25"/>
      <c r="QOC2479" s="25"/>
      <c r="QOD2479" s="25"/>
      <c r="QOE2479" s="21"/>
      <c r="QOF2479" s="27"/>
      <c r="QOG2479" s="28"/>
      <c r="QOH2479" s="22"/>
      <c r="QOI2479" s="17"/>
      <c r="QOJ2479" s="25"/>
      <c r="QOK2479" s="25"/>
      <c r="QOL2479" s="25"/>
      <c r="QOM2479" s="21"/>
      <c r="QON2479" s="27"/>
      <c r="QOO2479" s="28"/>
      <c r="QOP2479" s="22"/>
      <c r="QOQ2479" s="17"/>
      <c r="QOR2479" s="25"/>
      <c r="QOS2479" s="25"/>
      <c r="QOT2479" s="25"/>
      <c r="QOU2479" s="21"/>
      <c r="QOV2479" s="27"/>
      <c r="QOW2479" s="28"/>
      <c r="QOX2479" s="22"/>
      <c r="QOY2479" s="17"/>
      <c r="QOZ2479" s="25"/>
      <c r="QPA2479" s="25"/>
      <c r="QPB2479" s="25"/>
      <c r="QPC2479" s="21"/>
      <c r="QPD2479" s="27"/>
      <c r="QPE2479" s="28"/>
      <c r="QPF2479" s="22"/>
      <c r="QPG2479" s="17"/>
      <c r="QPH2479" s="25"/>
      <c r="QPI2479" s="25"/>
      <c r="QPJ2479" s="25"/>
      <c r="QPK2479" s="21"/>
      <c r="QPL2479" s="27"/>
      <c r="QPM2479" s="28"/>
      <c r="QPN2479" s="22"/>
      <c r="QPO2479" s="17"/>
      <c r="QPP2479" s="25"/>
      <c r="QPQ2479" s="25"/>
      <c r="QPR2479" s="25"/>
      <c r="QPS2479" s="21"/>
      <c r="QPT2479" s="27"/>
      <c r="QPU2479" s="28"/>
      <c r="QPV2479" s="22"/>
      <c r="QPW2479" s="17"/>
      <c r="QPX2479" s="25"/>
      <c r="QPY2479" s="25"/>
      <c r="QPZ2479" s="25"/>
      <c r="QQA2479" s="21"/>
      <c r="QQB2479" s="27"/>
      <c r="QQC2479" s="28"/>
      <c r="QQD2479" s="22"/>
      <c r="QQE2479" s="17"/>
      <c r="QQF2479" s="25"/>
      <c r="QQG2479" s="25"/>
      <c r="QQH2479" s="25"/>
      <c r="QQI2479" s="21"/>
      <c r="QQJ2479" s="27"/>
      <c r="QQK2479" s="28"/>
      <c r="QQL2479" s="22"/>
      <c r="QQM2479" s="17"/>
      <c r="QQN2479" s="25"/>
      <c r="QQO2479" s="25"/>
      <c r="QQP2479" s="25"/>
      <c r="QQQ2479" s="21"/>
      <c r="QQR2479" s="27"/>
      <c r="QQS2479" s="28"/>
      <c r="QQT2479" s="22"/>
      <c r="QQU2479" s="17"/>
      <c r="QQV2479" s="25"/>
      <c r="QQW2479" s="25"/>
      <c r="QQX2479" s="25"/>
      <c r="QQY2479" s="21"/>
      <c r="QQZ2479" s="27"/>
      <c r="QRA2479" s="28"/>
      <c r="QRB2479" s="22"/>
      <c r="QRC2479" s="17"/>
      <c r="QRD2479" s="25"/>
      <c r="QRE2479" s="25"/>
      <c r="QRF2479" s="25"/>
      <c r="QRG2479" s="21"/>
      <c r="QRH2479" s="27"/>
      <c r="QRI2479" s="28"/>
      <c r="QRJ2479" s="22"/>
      <c r="QRK2479" s="17"/>
      <c r="QRL2479" s="25"/>
      <c r="QRM2479" s="25"/>
      <c r="QRN2479" s="25"/>
      <c r="QRO2479" s="21"/>
      <c r="QRP2479" s="27"/>
      <c r="QRQ2479" s="28"/>
      <c r="QRR2479" s="22"/>
      <c r="QRS2479" s="17"/>
      <c r="QRT2479" s="25"/>
      <c r="QRU2479" s="25"/>
      <c r="QRV2479" s="25"/>
      <c r="QRW2479" s="21"/>
      <c r="QRX2479" s="27"/>
      <c r="QRY2479" s="28"/>
      <c r="QRZ2479" s="22"/>
      <c r="QSA2479" s="17"/>
      <c r="QSB2479" s="25"/>
      <c r="QSC2479" s="25"/>
      <c r="QSD2479" s="25"/>
      <c r="QSE2479" s="21"/>
      <c r="QSF2479" s="27"/>
      <c r="QSG2479" s="28"/>
      <c r="QSH2479" s="22"/>
      <c r="QSI2479" s="17"/>
      <c r="QSJ2479" s="25"/>
      <c r="QSK2479" s="25"/>
      <c r="QSL2479" s="25"/>
      <c r="QSM2479" s="21"/>
      <c r="QSN2479" s="27"/>
      <c r="QSO2479" s="28"/>
      <c r="QSP2479" s="22"/>
      <c r="QSQ2479" s="17"/>
      <c r="QSR2479" s="25"/>
      <c r="QSS2479" s="25"/>
      <c r="QST2479" s="25"/>
      <c r="QSU2479" s="21"/>
      <c r="QSV2479" s="27"/>
      <c r="QSW2479" s="28"/>
      <c r="QSX2479" s="22"/>
      <c r="QSY2479" s="17"/>
      <c r="QSZ2479" s="25"/>
      <c r="QTA2479" s="25"/>
      <c r="QTB2479" s="25"/>
      <c r="QTC2479" s="21"/>
      <c r="QTD2479" s="27"/>
      <c r="QTE2479" s="28"/>
      <c r="QTF2479" s="22"/>
      <c r="QTG2479" s="17"/>
      <c r="QTH2479" s="25"/>
      <c r="QTI2479" s="25"/>
      <c r="QTJ2479" s="25"/>
      <c r="QTK2479" s="21"/>
      <c r="QTL2479" s="27"/>
      <c r="QTM2479" s="28"/>
      <c r="QTN2479" s="22"/>
      <c r="QTO2479" s="17"/>
      <c r="QTP2479" s="25"/>
      <c r="QTQ2479" s="25"/>
      <c r="QTR2479" s="25"/>
      <c r="QTS2479" s="21"/>
      <c r="QTT2479" s="27"/>
      <c r="QTU2479" s="28"/>
      <c r="QTV2479" s="22"/>
      <c r="QTW2479" s="17"/>
      <c r="QTX2479" s="25"/>
      <c r="QTY2479" s="25"/>
      <c r="QTZ2479" s="25"/>
      <c r="QUA2479" s="21"/>
      <c r="QUB2479" s="27"/>
      <c r="QUC2479" s="28"/>
      <c r="QUD2479" s="22"/>
      <c r="QUE2479" s="17"/>
      <c r="QUF2479" s="25"/>
      <c r="QUG2479" s="25"/>
      <c r="QUH2479" s="25"/>
      <c r="QUI2479" s="21"/>
      <c r="QUJ2479" s="27"/>
      <c r="QUK2479" s="28"/>
      <c r="QUL2479" s="22"/>
      <c r="QUM2479" s="17"/>
      <c r="QUN2479" s="25"/>
      <c r="QUO2479" s="25"/>
      <c r="QUP2479" s="25"/>
      <c r="QUQ2479" s="21"/>
      <c r="QUR2479" s="27"/>
      <c r="QUS2479" s="28"/>
      <c r="QUT2479" s="22"/>
      <c r="QUU2479" s="17"/>
      <c r="QUV2479" s="25"/>
      <c r="QUW2479" s="25"/>
      <c r="QUX2479" s="25"/>
      <c r="QUY2479" s="21"/>
      <c r="QUZ2479" s="27"/>
      <c r="QVA2479" s="28"/>
      <c r="QVB2479" s="22"/>
      <c r="QVC2479" s="17"/>
      <c r="QVD2479" s="25"/>
      <c r="QVE2479" s="25"/>
      <c r="QVF2479" s="25"/>
      <c r="QVG2479" s="21"/>
      <c r="QVH2479" s="27"/>
      <c r="QVI2479" s="28"/>
      <c r="QVJ2479" s="22"/>
      <c r="QVK2479" s="17"/>
      <c r="QVL2479" s="25"/>
      <c r="QVM2479" s="25"/>
      <c r="QVN2479" s="25"/>
      <c r="QVO2479" s="21"/>
      <c r="QVP2479" s="27"/>
      <c r="QVQ2479" s="28"/>
      <c r="QVR2479" s="22"/>
      <c r="QVS2479" s="17"/>
      <c r="QVT2479" s="25"/>
      <c r="QVU2479" s="25"/>
      <c r="QVV2479" s="25"/>
      <c r="QVW2479" s="21"/>
      <c r="QVX2479" s="27"/>
      <c r="QVY2479" s="28"/>
      <c r="QVZ2479" s="22"/>
      <c r="QWA2479" s="17"/>
      <c r="QWB2479" s="25"/>
      <c r="QWC2479" s="25"/>
      <c r="QWD2479" s="25"/>
      <c r="QWE2479" s="21"/>
      <c r="QWF2479" s="27"/>
      <c r="QWG2479" s="28"/>
      <c r="QWH2479" s="22"/>
      <c r="QWI2479" s="17"/>
      <c r="QWJ2479" s="25"/>
      <c r="QWK2479" s="25"/>
      <c r="QWL2479" s="25"/>
      <c r="QWM2479" s="21"/>
      <c r="QWN2479" s="27"/>
      <c r="QWO2479" s="28"/>
      <c r="QWP2479" s="22"/>
      <c r="QWQ2479" s="17"/>
      <c r="QWR2479" s="25"/>
      <c r="QWS2479" s="25"/>
      <c r="QWT2479" s="25"/>
      <c r="QWU2479" s="21"/>
      <c r="QWV2479" s="27"/>
      <c r="QWW2479" s="28"/>
      <c r="QWX2479" s="22"/>
      <c r="QWY2479" s="17"/>
      <c r="QWZ2479" s="25"/>
      <c r="QXA2479" s="25"/>
      <c r="QXB2479" s="25"/>
      <c r="QXC2479" s="21"/>
      <c r="QXD2479" s="27"/>
      <c r="QXE2479" s="28"/>
      <c r="QXF2479" s="22"/>
      <c r="QXG2479" s="17"/>
      <c r="QXH2479" s="25"/>
      <c r="QXI2479" s="25"/>
      <c r="QXJ2479" s="25"/>
      <c r="QXK2479" s="21"/>
      <c r="QXL2479" s="27"/>
      <c r="QXM2479" s="28"/>
      <c r="QXN2479" s="22"/>
      <c r="QXO2479" s="17"/>
      <c r="QXP2479" s="25"/>
      <c r="QXQ2479" s="25"/>
      <c r="QXR2479" s="25"/>
      <c r="QXS2479" s="21"/>
      <c r="QXT2479" s="27"/>
      <c r="QXU2479" s="28"/>
      <c r="QXV2479" s="22"/>
      <c r="QXW2479" s="17"/>
      <c r="QXX2479" s="25"/>
      <c r="QXY2479" s="25"/>
      <c r="QXZ2479" s="25"/>
      <c r="QYA2479" s="21"/>
      <c r="QYB2479" s="27"/>
      <c r="QYC2479" s="28"/>
      <c r="QYD2479" s="22"/>
      <c r="QYE2479" s="17"/>
      <c r="QYF2479" s="25"/>
      <c r="QYG2479" s="25"/>
      <c r="QYH2479" s="25"/>
      <c r="QYI2479" s="21"/>
      <c r="QYJ2479" s="27"/>
      <c r="QYK2479" s="28"/>
      <c r="QYL2479" s="22"/>
      <c r="QYM2479" s="17"/>
      <c r="QYN2479" s="25"/>
      <c r="QYO2479" s="25"/>
      <c r="QYP2479" s="25"/>
      <c r="QYQ2479" s="21"/>
      <c r="QYR2479" s="27"/>
      <c r="QYS2479" s="28"/>
      <c r="QYT2479" s="22"/>
      <c r="QYU2479" s="17"/>
      <c r="QYV2479" s="25"/>
      <c r="QYW2479" s="25"/>
      <c r="QYX2479" s="25"/>
      <c r="QYY2479" s="21"/>
      <c r="QYZ2479" s="27"/>
      <c r="QZA2479" s="28"/>
      <c r="QZB2479" s="22"/>
      <c r="QZC2479" s="17"/>
      <c r="QZD2479" s="25"/>
      <c r="QZE2479" s="25"/>
      <c r="QZF2479" s="25"/>
      <c r="QZG2479" s="21"/>
      <c r="QZH2479" s="27"/>
      <c r="QZI2479" s="28"/>
      <c r="QZJ2479" s="22"/>
      <c r="QZK2479" s="17"/>
      <c r="QZL2479" s="25"/>
      <c r="QZM2479" s="25"/>
      <c r="QZN2479" s="25"/>
      <c r="QZO2479" s="21"/>
      <c r="QZP2479" s="27"/>
      <c r="QZQ2479" s="28"/>
      <c r="QZR2479" s="22"/>
      <c r="QZS2479" s="17"/>
      <c r="QZT2479" s="25"/>
      <c r="QZU2479" s="25"/>
      <c r="QZV2479" s="25"/>
      <c r="QZW2479" s="21"/>
      <c r="QZX2479" s="27"/>
      <c r="QZY2479" s="28"/>
      <c r="QZZ2479" s="22"/>
      <c r="RAA2479" s="17"/>
      <c r="RAB2479" s="25"/>
      <c r="RAC2479" s="25"/>
      <c r="RAD2479" s="25"/>
      <c r="RAE2479" s="21"/>
      <c r="RAF2479" s="27"/>
      <c r="RAG2479" s="28"/>
      <c r="RAH2479" s="22"/>
      <c r="RAI2479" s="17"/>
      <c r="RAJ2479" s="25"/>
      <c r="RAK2479" s="25"/>
      <c r="RAL2479" s="25"/>
      <c r="RAM2479" s="21"/>
      <c r="RAN2479" s="27"/>
      <c r="RAO2479" s="28"/>
      <c r="RAP2479" s="22"/>
      <c r="RAQ2479" s="17"/>
      <c r="RAR2479" s="25"/>
      <c r="RAS2479" s="25"/>
      <c r="RAT2479" s="25"/>
      <c r="RAU2479" s="21"/>
      <c r="RAV2479" s="27"/>
      <c r="RAW2479" s="28"/>
      <c r="RAX2479" s="22"/>
      <c r="RAY2479" s="17"/>
      <c r="RAZ2479" s="25"/>
      <c r="RBA2479" s="25"/>
      <c r="RBB2479" s="25"/>
      <c r="RBC2479" s="21"/>
      <c r="RBD2479" s="27"/>
      <c r="RBE2479" s="28"/>
      <c r="RBF2479" s="22"/>
      <c r="RBG2479" s="17"/>
      <c r="RBH2479" s="25"/>
      <c r="RBI2479" s="25"/>
      <c r="RBJ2479" s="25"/>
      <c r="RBK2479" s="21"/>
      <c r="RBL2479" s="27"/>
      <c r="RBM2479" s="28"/>
      <c r="RBN2479" s="22"/>
      <c r="RBO2479" s="17"/>
      <c r="RBP2479" s="25"/>
      <c r="RBQ2479" s="25"/>
      <c r="RBR2479" s="25"/>
      <c r="RBS2479" s="21"/>
      <c r="RBT2479" s="27"/>
      <c r="RBU2479" s="28"/>
      <c r="RBV2479" s="22"/>
      <c r="RBW2479" s="17"/>
      <c r="RBX2479" s="25"/>
      <c r="RBY2479" s="25"/>
      <c r="RBZ2479" s="25"/>
      <c r="RCA2479" s="21"/>
      <c r="RCB2479" s="27"/>
      <c r="RCC2479" s="28"/>
      <c r="RCD2479" s="22"/>
      <c r="RCE2479" s="17"/>
      <c r="RCF2479" s="25"/>
      <c r="RCG2479" s="25"/>
      <c r="RCH2479" s="25"/>
      <c r="RCI2479" s="21"/>
      <c r="RCJ2479" s="27"/>
      <c r="RCK2479" s="28"/>
      <c r="RCL2479" s="22"/>
      <c r="RCM2479" s="17"/>
      <c r="RCN2479" s="25"/>
      <c r="RCO2479" s="25"/>
      <c r="RCP2479" s="25"/>
      <c r="RCQ2479" s="21"/>
      <c r="RCR2479" s="27"/>
      <c r="RCS2479" s="28"/>
      <c r="RCT2479" s="22"/>
      <c r="RCU2479" s="17"/>
      <c r="RCV2479" s="25"/>
      <c r="RCW2479" s="25"/>
      <c r="RCX2479" s="25"/>
      <c r="RCY2479" s="21"/>
      <c r="RCZ2479" s="27"/>
      <c r="RDA2479" s="28"/>
      <c r="RDB2479" s="22"/>
      <c r="RDC2479" s="17"/>
      <c r="RDD2479" s="25"/>
      <c r="RDE2479" s="25"/>
      <c r="RDF2479" s="25"/>
      <c r="RDG2479" s="21"/>
      <c r="RDH2479" s="27"/>
      <c r="RDI2479" s="28"/>
      <c r="RDJ2479" s="22"/>
      <c r="RDK2479" s="17"/>
      <c r="RDL2479" s="25"/>
      <c r="RDM2479" s="25"/>
      <c r="RDN2479" s="25"/>
      <c r="RDO2479" s="21"/>
      <c r="RDP2479" s="27"/>
      <c r="RDQ2479" s="28"/>
      <c r="RDR2479" s="22"/>
      <c r="RDS2479" s="17"/>
      <c r="RDT2479" s="25"/>
      <c r="RDU2479" s="25"/>
      <c r="RDV2479" s="25"/>
      <c r="RDW2479" s="21"/>
      <c r="RDX2479" s="27"/>
      <c r="RDY2479" s="28"/>
      <c r="RDZ2479" s="22"/>
      <c r="REA2479" s="17"/>
      <c r="REB2479" s="25"/>
      <c r="REC2479" s="25"/>
      <c r="RED2479" s="25"/>
      <c r="REE2479" s="21"/>
      <c r="REF2479" s="27"/>
      <c r="REG2479" s="28"/>
      <c r="REH2479" s="22"/>
      <c r="REI2479" s="17"/>
      <c r="REJ2479" s="25"/>
      <c r="REK2479" s="25"/>
      <c r="REL2479" s="25"/>
      <c r="REM2479" s="21"/>
      <c r="REN2479" s="27"/>
      <c r="REO2479" s="28"/>
      <c r="REP2479" s="22"/>
      <c r="REQ2479" s="17"/>
      <c r="RER2479" s="25"/>
      <c r="RES2479" s="25"/>
      <c r="RET2479" s="25"/>
      <c r="REU2479" s="21"/>
      <c r="REV2479" s="27"/>
      <c r="REW2479" s="28"/>
      <c r="REX2479" s="22"/>
      <c r="REY2479" s="17"/>
      <c r="REZ2479" s="25"/>
      <c r="RFA2479" s="25"/>
      <c r="RFB2479" s="25"/>
      <c r="RFC2479" s="21"/>
      <c r="RFD2479" s="27"/>
      <c r="RFE2479" s="28"/>
      <c r="RFF2479" s="22"/>
      <c r="RFG2479" s="17"/>
      <c r="RFH2479" s="25"/>
      <c r="RFI2479" s="25"/>
      <c r="RFJ2479" s="25"/>
      <c r="RFK2479" s="21"/>
      <c r="RFL2479" s="27"/>
      <c r="RFM2479" s="28"/>
      <c r="RFN2479" s="22"/>
      <c r="RFO2479" s="17"/>
      <c r="RFP2479" s="25"/>
      <c r="RFQ2479" s="25"/>
      <c r="RFR2479" s="25"/>
      <c r="RFS2479" s="21"/>
      <c r="RFT2479" s="27"/>
      <c r="RFU2479" s="28"/>
      <c r="RFV2479" s="22"/>
      <c r="RFW2479" s="17"/>
      <c r="RFX2479" s="25"/>
      <c r="RFY2479" s="25"/>
      <c r="RFZ2479" s="25"/>
      <c r="RGA2479" s="21"/>
      <c r="RGB2479" s="27"/>
      <c r="RGC2479" s="28"/>
      <c r="RGD2479" s="22"/>
      <c r="RGE2479" s="17"/>
      <c r="RGF2479" s="25"/>
      <c r="RGG2479" s="25"/>
      <c r="RGH2479" s="25"/>
      <c r="RGI2479" s="21"/>
      <c r="RGJ2479" s="27"/>
      <c r="RGK2479" s="28"/>
      <c r="RGL2479" s="22"/>
      <c r="RGM2479" s="17"/>
      <c r="RGN2479" s="25"/>
      <c r="RGO2479" s="25"/>
      <c r="RGP2479" s="25"/>
      <c r="RGQ2479" s="21"/>
      <c r="RGR2479" s="27"/>
      <c r="RGS2479" s="28"/>
      <c r="RGT2479" s="22"/>
      <c r="RGU2479" s="17"/>
      <c r="RGV2479" s="25"/>
      <c r="RGW2479" s="25"/>
      <c r="RGX2479" s="25"/>
      <c r="RGY2479" s="21"/>
      <c r="RGZ2479" s="27"/>
      <c r="RHA2479" s="28"/>
      <c r="RHB2479" s="22"/>
      <c r="RHC2479" s="17"/>
      <c r="RHD2479" s="25"/>
      <c r="RHE2479" s="25"/>
      <c r="RHF2479" s="25"/>
      <c r="RHG2479" s="21"/>
      <c r="RHH2479" s="27"/>
      <c r="RHI2479" s="28"/>
      <c r="RHJ2479" s="22"/>
      <c r="RHK2479" s="17"/>
      <c r="RHL2479" s="25"/>
      <c r="RHM2479" s="25"/>
      <c r="RHN2479" s="25"/>
      <c r="RHO2479" s="21"/>
      <c r="RHP2479" s="27"/>
      <c r="RHQ2479" s="28"/>
      <c r="RHR2479" s="22"/>
      <c r="RHS2479" s="17"/>
      <c r="RHT2479" s="25"/>
      <c r="RHU2479" s="25"/>
      <c r="RHV2479" s="25"/>
      <c r="RHW2479" s="21"/>
      <c r="RHX2479" s="27"/>
      <c r="RHY2479" s="28"/>
      <c r="RHZ2479" s="22"/>
      <c r="RIA2479" s="17"/>
      <c r="RIB2479" s="25"/>
      <c r="RIC2479" s="25"/>
      <c r="RID2479" s="25"/>
      <c r="RIE2479" s="21"/>
      <c r="RIF2479" s="27"/>
      <c r="RIG2479" s="28"/>
      <c r="RIH2479" s="22"/>
      <c r="RII2479" s="17"/>
      <c r="RIJ2479" s="25"/>
      <c r="RIK2479" s="25"/>
      <c r="RIL2479" s="25"/>
      <c r="RIM2479" s="21"/>
      <c r="RIN2479" s="27"/>
      <c r="RIO2479" s="28"/>
      <c r="RIP2479" s="22"/>
      <c r="RIQ2479" s="17"/>
      <c r="RIR2479" s="25"/>
      <c r="RIS2479" s="25"/>
      <c r="RIT2479" s="25"/>
      <c r="RIU2479" s="21"/>
      <c r="RIV2479" s="27"/>
      <c r="RIW2479" s="28"/>
      <c r="RIX2479" s="22"/>
      <c r="RIY2479" s="17"/>
      <c r="RIZ2479" s="25"/>
      <c r="RJA2479" s="25"/>
      <c r="RJB2479" s="25"/>
      <c r="RJC2479" s="21"/>
      <c r="RJD2479" s="27"/>
      <c r="RJE2479" s="28"/>
      <c r="RJF2479" s="22"/>
      <c r="RJG2479" s="17"/>
      <c r="RJH2479" s="25"/>
      <c r="RJI2479" s="25"/>
      <c r="RJJ2479" s="25"/>
      <c r="RJK2479" s="21"/>
      <c r="RJL2479" s="27"/>
      <c r="RJM2479" s="28"/>
      <c r="RJN2479" s="22"/>
      <c r="RJO2479" s="17"/>
      <c r="RJP2479" s="25"/>
      <c r="RJQ2479" s="25"/>
      <c r="RJR2479" s="25"/>
      <c r="RJS2479" s="21"/>
      <c r="RJT2479" s="27"/>
      <c r="RJU2479" s="28"/>
      <c r="RJV2479" s="22"/>
      <c r="RJW2479" s="17"/>
      <c r="RJX2479" s="25"/>
      <c r="RJY2479" s="25"/>
      <c r="RJZ2479" s="25"/>
      <c r="RKA2479" s="21"/>
      <c r="RKB2479" s="27"/>
      <c r="RKC2479" s="28"/>
      <c r="RKD2479" s="22"/>
      <c r="RKE2479" s="17"/>
      <c r="RKF2479" s="25"/>
      <c r="RKG2479" s="25"/>
      <c r="RKH2479" s="25"/>
      <c r="RKI2479" s="21"/>
      <c r="RKJ2479" s="27"/>
      <c r="RKK2479" s="28"/>
      <c r="RKL2479" s="22"/>
      <c r="RKM2479" s="17"/>
      <c r="RKN2479" s="25"/>
      <c r="RKO2479" s="25"/>
      <c r="RKP2479" s="25"/>
      <c r="RKQ2479" s="21"/>
      <c r="RKR2479" s="27"/>
      <c r="RKS2479" s="28"/>
      <c r="RKT2479" s="22"/>
      <c r="RKU2479" s="17"/>
      <c r="RKV2479" s="25"/>
      <c r="RKW2479" s="25"/>
      <c r="RKX2479" s="25"/>
      <c r="RKY2479" s="21"/>
      <c r="RKZ2479" s="27"/>
      <c r="RLA2479" s="28"/>
      <c r="RLB2479" s="22"/>
      <c r="RLC2479" s="17"/>
      <c r="RLD2479" s="25"/>
      <c r="RLE2479" s="25"/>
      <c r="RLF2479" s="25"/>
      <c r="RLG2479" s="21"/>
      <c r="RLH2479" s="27"/>
      <c r="RLI2479" s="28"/>
      <c r="RLJ2479" s="22"/>
      <c r="RLK2479" s="17"/>
      <c r="RLL2479" s="25"/>
      <c r="RLM2479" s="25"/>
      <c r="RLN2479" s="25"/>
      <c r="RLO2479" s="21"/>
      <c r="RLP2479" s="27"/>
      <c r="RLQ2479" s="28"/>
      <c r="RLR2479" s="22"/>
      <c r="RLS2479" s="17"/>
      <c r="RLT2479" s="25"/>
      <c r="RLU2479" s="25"/>
      <c r="RLV2479" s="25"/>
      <c r="RLW2479" s="21"/>
      <c r="RLX2479" s="27"/>
      <c r="RLY2479" s="28"/>
      <c r="RLZ2479" s="22"/>
      <c r="RMA2479" s="17"/>
      <c r="RMB2479" s="25"/>
      <c r="RMC2479" s="25"/>
      <c r="RMD2479" s="25"/>
      <c r="RME2479" s="21"/>
      <c r="RMF2479" s="27"/>
      <c r="RMG2479" s="28"/>
      <c r="RMH2479" s="22"/>
      <c r="RMI2479" s="17"/>
      <c r="RMJ2479" s="25"/>
      <c r="RMK2479" s="25"/>
      <c r="RML2479" s="25"/>
      <c r="RMM2479" s="21"/>
      <c r="RMN2479" s="27"/>
      <c r="RMO2479" s="28"/>
      <c r="RMP2479" s="22"/>
      <c r="RMQ2479" s="17"/>
      <c r="RMR2479" s="25"/>
      <c r="RMS2479" s="25"/>
      <c r="RMT2479" s="25"/>
      <c r="RMU2479" s="21"/>
      <c r="RMV2479" s="27"/>
      <c r="RMW2479" s="28"/>
      <c r="RMX2479" s="22"/>
      <c r="RMY2479" s="17"/>
      <c r="RMZ2479" s="25"/>
      <c r="RNA2479" s="25"/>
      <c r="RNB2479" s="25"/>
      <c r="RNC2479" s="21"/>
      <c r="RND2479" s="27"/>
      <c r="RNE2479" s="28"/>
      <c r="RNF2479" s="22"/>
      <c r="RNG2479" s="17"/>
      <c r="RNH2479" s="25"/>
      <c r="RNI2479" s="25"/>
      <c r="RNJ2479" s="25"/>
      <c r="RNK2479" s="21"/>
      <c r="RNL2479" s="27"/>
      <c r="RNM2479" s="28"/>
      <c r="RNN2479" s="22"/>
      <c r="RNO2479" s="17"/>
      <c r="RNP2479" s="25"/>
      <c r="RNQ2479" s="25"/>
      <c r="RNR2479" s="25"/>
      <c r="RNS2479" s="21"/>
      <c r="RNT2479" s="27"/>
      <c r="RNU2479" s="28"/>
      <c r="RNV2479" s="22"/>
      <c r="RNW2479" s="17"/>
      <c r="RNX2479" s="25"/>
      <c r="RNY2479" s="25"/>
      <c r="RNZ2479" s="25"/>
      <c r="ROA2479" s="21"/>
      <c r="ROB2479" s="27"/>
      <c r="ROC2479" s="28"/>
      <c r="ROD2479" s="22"/>
      <c r="ROE2479" s="17"/>
      <c r="ROF2479" s="25"/>
      <c r="ROG2479" s="25"/>
      <c r="ROH2479" s="25"/>
      <c r="ROI2479" s="21"/>
      <c r="ROJ2479" s="27"/>
      <c r="ROK2479" s="28"/>
      <c r="ROL2479" s="22"/>
      <c r="ROM2479" s="17"/>
      <c r="RON2479" s="25"/>
      <c r="ROO2479" s="25"/>
      <c r="ROP2479" s="25"/>
      <c r="ROQ2479" s="21"/>
      <c r="ROR2479" s="27"/>
      <c r="ROS2479" s="28"/>
      <c r="ROT2479" s="22"/>
      <c r="ROU2479" s="17"/>
      <c r="ROV2479" s="25"/>
      <c r="ROW2479" s="25"/>
      <c r="ROX2479" s="25"/>
      <c r="ROY2479" s="21"/>
      <c r="ROZ2479" s="27"/>
      <c r="RPA2479" s="28"/>
      <c r="RPB2479" s="22"/>
      <c r="RPC2479" s="17"/>
      <c r="RPD2479" s="25"/>
      <c r="RPE2479" s="25"/>
      <c r="RPF2479" s="25"/>
      <c r="RPG2479" s="21"/>
      <c r="RPH2479" s="27"/>
      <c r="RPI2479" s="28"/>
      <c r="RPJ2479" s="22"/>
      <c r="RPK2479" s="17"/>
      <c r="RPL2479" s="25"/>
      <c r="RPM2479" s="25"/>
      <c r="RPN2479" s="25"/>
      <c r="RPO2479" s="21"/>
      <c r="RPP2479" s="27"/>
      <c r="RPQ2479" s="28"/>
      <c r="RPR2479" s="22"/>
      <c r="RPS2479" s="17"/>
      <c r="RPT2479" s="25"/>
      <c r="RPU2479" s="25"/>
      <c r="RPV2479" s="25"/>
      <c r="RPW2479" s="21"/>
      <c r="RPX2479" s="27"/>
      <c r="RPY2479" s="28"/>
      <c r="RPZ2479" s="22"/>
      <c r="RQA2479" s="17"/>
      <c r="RQB2479" s="25"/>
      <c r="RQC2479" s="25"/>
      <c r="RQD2479" s="25"/>
      <c r="RQE2479" s="21"/>
      <c r="RQF2479" s="27"/>
      <c r="RQG2479" s="28"/>
      <c r="RQH2479" s="22"/>
      <c r="RQI2479" s="17"/>
      <c r="RQJ2479" s="25"/>
      <c r="RQK2479" s="25"/>
      <c r="RQL2479" s="25"/>
      <c r="RQM2479" s="21"/>
      <c r="RQN2479" s="27"/>
      <c r="RQO2479" s="28"/>
      <c r="RQP2479" s="22"/>
      <c r="RQQ2479" s="17"/>
      <c r="RQR2479" s="25"/>
      <c r="RQS2479" s="25"/>
      <c r="RQT2479" s="25"/>
      <c r="RQU2479" s="21"/>
      <c r="RQV2479" s="27"/>
      <c r="RQW2479" s="28"/>
      <c r="RQX2479" s="22"/>
      <c r="RQY2479" s="17"/>
      <c r="RQZ2479" s="25"/>
      <c r="RRA2479" s="25"/>
      <c r="RRB2479" s="25"/>
      <c r="RRC2479" s="21"/>
      <c r="RRD2479" s="27"/>
      <c r="RRE2479" s="28"/>
      <c r="RRF2479" s="22"/>
      <c r="RRG2479" s="17"/>
      <c r="RRH2479" s="25"/>
      <c r="RRI2479" s="25"/>
      <c r="RRJ2479" s="25"/>
      <c r="RRK2479" s="21"/>
      <c r="RRL2479" s="27"/>
      <c r="RRM2479" s="28"/>
      <c r="RRN2479" s="22"/>
      <c r="RRO2479" s="17"/>
      <c r="RRP2479" s="25"/>
      <c r="RRQ2479" s="25"/>
      <c r="RRR2479" s="25"/>
      <c r="RRS2479" s="21"/>
      <c r="RRT2479" s="27"/>
      <c r="RRU2479" s="28"/>
      <c r="RRV2479" s="22"/>
      <c r="RRW2479" s="17"/>
      <c r="RRX2479" s="25"/>
      <c r="RRY2479" s="25"/>
      <c r="RRZ2479" s="25"/>
      <c r="RSA2479" s="21"/>
      <c r="RSB2479" s="27"/>
      <c r="RSC2479" s="28"/>
      <c r="RSD2479" s="22"/>
      <c r="RSE2479" s="17"/>
      <c r="RSF2479" s="25"/>
      <c r="RSG2479" s="25"/>
      <c r="RSH2479" s="25"/>
      <c r="RSI2479" s="21"/>
      <c r="RSJ2479" s="27"/>
      <c r="RSK2479" s="28"/>
      <c r="RSL2479" s="22"/>
      <c r="RSM2479" s="17"/>
      <c r="RSN2479" s="25"/>
      <c r="RSO2479" s="25"/>
      <c r="RSP2479" s="25"/>
      <c r="RSQ2479" s="21"/>
      <c r="RSR2479" s="27"/>
      <c r="RSS2479" s="28"/>
      <c r="RST2479" s="22"/>
      <c r="RSU2479" s="17"/>
      <c r="RSV2479" s="25"/>
      <c r="RSW2479" s="25"/>
      <c r="RSX2479" s="25"/>
      <c r="RSY2479" s="21"/>
      <c r="RSZ2479" s="27"/>
      <c r="RTA2479" s="28"/>
      <c r="RTB2479" s="22"/>
      <c r="RTC2479" s="17"/>
      <c r="RTD2479" s="25"/>
      <c r="RTE2479" s="25"/>
      <c r="RTF2479" s="25"/>
      <c r="RTG2479" s="21"/>
      <c r="RTH2479" s="27"/>
      <c r="RTI2479" s="28"/>
      <c r="RTJ2479" s="22"/>
      <c r="RTK2479" s="17"/>
      <c r="RTL2479" s="25"/>
      <c r="RTM2479" s="25"/>
      <c r="RTN2479" s="25"/>
      <c r="RTO2479" s="21"/>
      <c r="RTP2479" s="27"/>
      <c r="RTQ2479" s="28"/>
      <c r="RTR2479" s="22"/>
      <c r="RTS2479" s="17"/>
      <c r="RTT2479" s="25"/>
      <c r="RTU2479" s="25"/>
      <c r="RTV2479" s="25"/>
      <c r="RTW2479" s="21"/>
      <c r="RTX2479" s="27"/>
      <c r="RTY2479" s="28"/>
      <c r="RTZ2479" s="22"/>
      <c r="RUA2479" s="17"/>
      <c r="RUB2479" s="25"/>
      <c r="RUC2479" s="25"/>
      <c r="RUD2479" s="25"/>
      <c r="RUE2479" s="21"/>
      <c r="RUF2479" s="27"/>
      <c r="RUG2479" s="28"/>
      <c r="RUH2479" s="22"/>
      <c r="RUI2479" s="17"/>
      <c r="RUJ2479" s="25"/>
      <c r="RUK2479" s="25"/>
      <c r="RUL2479" s="25"/>
      <c r="RUM2479" s="21"/>
      <c r="RUN2479" s="27"/>
      <c r="RUO2479" s="28"/>
      <c r="RUP2479" s="22"/>
      <c r="RUQ2479" s="17"/>
      <c r="RUR2479" s="25"/>
      <c r="RUS2479" s="25"/>
      <c r="RUT2479" s="25"/>
      <c r="RUU2479" s="21"/>
      <c r="RUV2479" s="27"/>
      <c r="RUW2479" s="28"/>
      <c r="RUX2479" s="22"/>
      <c r="RUY2479" s="17"/>
      <c r="RUZ2479" s="25"/>
      <c r="RVA2479" s="25"/>
      <c r="RVB2479" s="25"/>
      <c r="RVC2479" s="21"/>
      <c r="RVD2479" s="27"/>
      <c r="RVE2479" s="28"/>
      <c r="RVF2479" s="22"/>
      <c r="RVG2479" s="17"/>
      <c r="RVH2479" s="25"/>
      <c r="RVI2479" s="25"/>
      <c r="RVJ2479" s="25"/>
      <c r="RVK2479" s="21"/>
      <c r="RVL2479" s="27"/>
      <c r="RVM2479" s="28"/>
      <c r="RVN2479" s="22"/>
      <c r="RVO2479" s="17"/>
      <c r="RVP2479" s="25"/>
      <c r="RVQ2479" s="25"/>
      <c r="RVR2479" s="25"/>
      <c r="RVS2479" s="21"/>
      <c r="RVT2479" s="27"/>
      <c r="RVU2479" s="28"/>
      <c r="RVV2479" s="22"/>
      <c r="RVW2479" s="17"/>
      <c r="RVX2479" s="25"/>
      <c r="RVY2479" s="25"/>
      <c r="RVZ2479" s="25"/>
      <c r="RWA2479" s="21"/>
      <c r="RWB2479" s="27"/>
      <c r="RWC2479" s="28"/>
      <c r="RWD2479" s="22"/>
      <c r="RWE2479" s="17"/>
      <c r="RWF2479" s="25"/>
      <c r="RWG2479" s="25"/>
      <c r="RWH2479" s="25"/>
      <c r="RWI2479" s="21"/>
      <c r="RWJ2479" s="27"/>
      <c r="RWK2479" s="28"/>
      <c r="RWL2479" s="22"/>
      <c r="RWM2479" s="17"/>
      <c r="RWN2479" s="25"/>
      <c r="RWO2479" s="25"/>
      <c r="RWP2479" s="25"/>
      <c r="RWQ2479" s="21"/>
      <c r="RWR2479" s="27"/>
      <c r="RWS2479" s="28"/>
      <c r="RWT2479" s="22"/>
      <c r="RWU2479" s="17"/>
      <c r="RWV2479" s="25"/>
      <c r="RWW2479" s="25"/>
      <c r="RWX2479" s="25"/>
      <c r="RWY2479" s="21"/>
      <c r="RWZ2479" s="27"/>
      <c r="RXA2479" s="28"/>
      <c r="RXB2479" s="22"/>
      <c r="RXC2479" s="17"/>
      <c r="RXD2479" s="25"/>
      <c r="RXE2479" s="25"/>
      <c r="RXF2479" s="25"/>
      <c r="RXG2479" s="21"/>
      <c r="RXH2479" s="27"/>
      <c r="RXI2479" s="28"/>
      <c r="RXJ2479" s="22"/>
      <c r="RXK2479" s="17"/>
      <c r="RXL2479" s="25"/>
      <c r="RXM2479" s="25"/>
      <c r="RXN2479" s="25"/>
      <c r="RXO2479" s="21"/>
      <c r="RXP2479" s="27"/>
      <c r="RXQ2479" s="28"/>
      <c r="RXR2479" s="22"/>
      <c r="RXS2479" s="17"/>
      <c r="RXT2479" s="25"/>
      <c r="RXU2479" s="25"/>
      <c r="RXV2479" s="25"/>
      <c r="RXW2479" s="21"/>
      <c r="RXX2479" s="27"/>
      <c r="RXY2479" s="28"/>
      <c r="RXZ2479" s="22"/>
      <c r="RYA2479" s="17"/>
      <c r="RYB2479" s="25"/>
      <c r="RYC2479" s="25"/>
      <c r="RYD2479" s="25"/>
      <c r="RYE2479" s="21"/>
      <c r="RYF2479" s="27"/>
      <c r="RYG2479" s="28"/>
      <c r="RYH2479" s="22"/>
      <c r="RYI2479" s="17"/>
      <c r="RYJ2479" s="25"/>
      <c r="RYK2479" s="25"/>
      <c r="RYL2479" s="25"/>
      <c r="RYM2479" s="21"/>
      <c r="RYN2479" s="27"/>
      <c r="RYO2479" s="28"/>
      <c r="RYP2479" s="22"/>
      <c r="RYQ2479" s="17"/>
      <c r="RYR2479" s="25"/>
      <c r="RYS2479" s="25"/>
      <c r="RYT2479" s="25"/>
      <c r="RYU2479" s="21"/>
      <c r="RYV2479" s="27"/>
      <c r="RYW2479" s="28"/>
      <c r="RYX2479" s="22"/>
      <c r="RYY2479" s="17"/>
      <c r="RYZ2479" s="25"/>
      <c r="RZA2479" s="25"/>
      <c r="RZB2479" s="25"/>
      <c r="RZC2479" s="21"/>
      <c r="RZD2479" s="27"/>
      <c r="RZE2479" s="28"/>
      <c r="RZF2479" s="22"/>
      <c r="RZG2479" s="17"/>
      <c r="RZH2479" s="25"/>
      <c r="RZI2479" s="25"/>
      <c r="RZJ2479" s="25"/>
      <c r="RZK2479" s="21"/>
      <c r="RZL2479" s="27"/>
      <c r="RZM2479" s="28"/>
      <c r="RZN2479" s="22"/>
      <c r="RZO2479" s="17"/>
      <c r="RZP2479" s="25"/>
      <c r="RZQ2479" s="25"/>
      <c r="RZR2479" s="25"/>
      <c r="RZS2479" s="21"/>
      <c r="RZT2479" s="27"/>
      <c r="RZU2479" s="28"/>
      <c r="RZV2479" s="22"/>
      <c r="RZW2479" s="17"/>
      <c r="RZX2479" s="25"/>
      <c r="RZY2479" s="25"/>
      <c r="RZZ2479" s="25"/>
      <c r="SAA2479" s="21"/>
      <c r="SAB2479" s="27"/>
      <c r="SAC2479" s="28"/>
      <c r="SAD2479" s="22"/>
      <c r="SAE2479" s="17"/>
      <c r="SAF2479" s="25"/>
      <c r="SAG2479" s="25"/>
      <c r="SAH2479" s="25"/>
      <c r="SAI2479" s="21"/>
      <c r="SAJ2479" s="27"/>
      <c r="SAK2479" s="28"/>
      <c r="SAL2479" s="22"/>
      <c r="SAM2479" s="17"/>
      <c r="SAN2479" s="25"/>
      <c r="SAO2479" s="25"/>
      <c r="SAP2479" s="25"/>
      <c r="SAQ2479" s="21"/>
      <c r="SAR2479" s="27"/>
      <c r="SAS2479" s="28"/>
      <c r="SAT2479" s="22"/>
      <c r="SAU2479" s="17"/>
      <c r="SAV2479" s="25"/>
      <c r="SAW2479" s="25"/>
      <c r="SAX2479" s="25"/>
      <c r="SAY2479" s="21"/>
      <c r="SAZ2479" s="27"/>
      <c r="SBA2479" s="28"/>
      <c r="SBB2479" s="22"/>
      <c r="SBC2479" s="17"/>
      <c r="SBD2479" s="25"/>
      <c r="SBE2479" s="25"/>
      <c r="SBF2479" s="25"/>
      <c r="SBG2479" s="21"/>
      <c r="SBH2479" s="27"/>
      <c r="SBI2479" s="28"/>
      <c r="SBJ2479" s="22"/>
      <c r="SBK2479" s="17"/>
      <c r="SBL2479" s="25"/>
      <c r="SBM2479" s="25"/>
      <c r="SBN2479" s="25"/>
      <c r="SBO2479" s="21"/>
      <c r="SBP2479" s="27"/>
      <c r="SBQ2479" s="28"/>
      <c r="SBR2479" s="22"/>
      <c r="SBS2479" s="17"/>
      <c r="SBT2479" s="25"/>
      <c r="SBU2479" s="25"/>
      <c r="SBV2479" s="25"/>
      <c r="SBW2479" s="21"/>
      <c r="SBX2479" s="27"/>
      <c r="SBY2479" s="28"/>
      <c r="SBZ2479" s="22"/>
      <c r="SCA2479" s="17"/>
      <c r="SCB2479" s="25"/>
      <c r="SCC2479" s="25"/>
      <c r="SCD2479" s="25"/>
      <c r="SCE2479" s="21"/>
      <c r="SCF2479" s="27"/>
      <c r="SCG2479" s="28"/>
      <c r="SCH2479" s="22"/>
      <c r="SCI2479" s="17"/>
      <c r="SCJ2479" s="25"/>
      <c r="SCK2479" s="25"/>
      <c r="SCL2479" s="25"/>
      <c r="SCM2479" s="21"/>
      <c r="SCN2479" s="27"/>
      <c r="SCO2479" s="28"/>
      <c r="SCP2479" s="22"/>
      <c r="SCQ2479" s="17"/>
      <c r="SCR2479" s="25"/>
      <c r="SCS2479" s="25"/>
      <c r="SCT2479" s="25"/>
      <c r="SCU2479" s="21"/>
      <c r="SCV2479" s="27"/>
      <c r="SCW2479" s="28"/>
      <c r="SCX2479" s="22"/>
      <c r="SCY2479" s="17"/>
      <c r="SCZ2479" s="25"/>
      <c r="SDA2479" s="25"/>
      <c r="SDB2479" s="25"/>
      <c r="SDC2479" s="21"/>
      <c r="SDD2479" s="27"/>
      <c r="SDE2479" s="28"/>
      <c r="SDF2479" s="22"/>
      <c r="SDG2479" s="17"/>
      <c r="SDH2479" s="25"/>
      <c r="SDI2479" s="25"/>
      <c r="SDJ2479" s="25"/>
      <c r="SDK2479" s="21"/>
      <c r="SDL2479" s="27"/>
      <c r="SDM2479" s="28"/>
      <c r="SDN2479" s="22"/>
      <c r="SDO2479" s="17"/>
      <c r="SDP2479" s="25"/>
      <c r="SDQ2479" s="25"/>
      <c r="SDR2479" s="25"/>
      <c r="SDS2479" s="21"/>
      <c r="SDT2479" s="27"/>
      <c r="SDU2479" s="28"/>
      <c r="SDV2479" s="22"/>
      <c r="SDW2479" s="17"/>
      <c r="SDX2479" s="25"/>
      <c r="SDY2479" s="25"/>
      <c r="SDZ2479" s="25"/>
      <c r="SEA2479" s="21"/>
      <c r="SEB2479" s="27"/>
      <c r="SEC2479" s="28"/>
      <c r="SED2479" s="22"/>
      <c r="SEE2479" s="17"/>
      <c r="SEF2479" s="25"/>
      <c r="SEG2479" s="25"/>
      <c r="SEH2479" s="25"/>
      <c r="SEI2479" s="21"/>
      <c r="SEJ2479" s="27"/>
      <c r="SEK2479" s="28"/>
      <c r="SEL2479" s="22"/>
      <c r="SEM2479" s="17"/>
      <c r="SEN2479" s="25"/>
      <c r="SEO2479" s="25"/>
      <c r="SEP2479" s="25"/>
      <c r="SEQ2479" s="21"/>
      <c r="SER2479" s="27"/>
      <c r="SES2479" s="28"/>
      <c r="SET2479" s="22"/>
      <c r="SEU2479" s="17"/>
      <c r="SEV2479" s="25"/>
      <c r="SEW2479" s="25"/>
      <c r="SEX2479" s="25"/>
      <c r="SEY2479" s="21"/>
      <c r="SEZ2479" s="27"/>
      <c r="SFA2479" s="28"/>
      <c r="SFB2479" s="22"/>
      <c r="SFC2479" s="17"/>
      <c r="SFD2479" s="25"/>
      <c r="SFE2479" s="25"/>
      <c r="SFF2479" s="25"/>
      <c r="SFG2479" s="21"/>
      <c r="SFH2479" s="27"/>
      <c r="SFI2479" s="28"/>
      <c r="SFJ2479" s="22"/>
      <c r="SFK2479" s="17"/>
      <c r="SFL2479" s="25"/>
      <c r="SFM2479" s="25"/>
      <c r="SFN2479" s="25"/>
      <c r="SFO2479" s="21"/>
      <c r="SFP2479" s="27"/>
      <c r="SFQ2479" s="28"/>
      <c r="SFR2479" s="22"/>
      <c r="SFS2479" s="17"/>
      <c r="SFT2479" s="25"/>
      <c r="SFU2479" s="25"/>
      <c r="SFV2479" s="25"/>
      <c r="SFW2479" s="21"/>
      <c r="SFX2479" s="27"/>
      <c r="SFY2479" s="28"/>
      <c r="SFZ2479" s="22"/>
      <c r="SGA2479" s="17"/>
      <c r="SGB2479" s="25"/>
      <c r="SGC2479" s="25"/>
      <c r="SGD2479" s="25"/>
      <c r="SGE2479" s="21"/>
      <c r="SGF2479" s="27"/>
      <c r="SGG2479" s="28"/>
      <c r="SGH2479" s="22"/>
      <c r="SGI2479" s="17"/>
      <c r="SGJ2479" s="25"/>
      <c r="SGK2479" s="25"/>
      <c r="SGL2479" s="25"/>
      <c r="SGM2479" s="21"/>
      <c r="SGN2479" s="27"/>
      <c r="SGO2479" s="28"/>
      <c r="SGP2479" s="22"/>
      <c r="SGQ2479" s="17"/>
      <c r="SGR2479" s="25"/>
      <c r="SGS2479" s="25"/>
      <c r="SGT2479" s="25"/>
      <c r="SGU2479" s="21"/>
      <c r="SGV2479" s="27"/>
      <c r="SGW2479" s="28"/>
      <c r="SGX2479" s="22"/>
      <c r="SGY2479" s="17"/>
      <c r="SGZ2479" s="25"/>
      <c r="SHA2479" s="25"/>
      <c r="SHB2479" s="25"/>
      <c r="SHC2479" s="21"/>
      <c r="SHD2479" s="27"/>
      <c r="SHE2479" s="28"/>
      <c r="SHF2479" s="22"/>
      <c r="SHG2479" s="17"/>
      <c r="SHH2479" s="25"/>
      <c r="SHI2479" s="25"/>
      <c r="SHJ2479" s="25"/>
      <c r="SHK2479" s="21"/>
      <c r="SHL2479" s="27"/>
      <c r="SHM2479" s="28"/>
      <c r="SHN2479" s="22"/>
      <c r="SHO2479" s="17"/>
      <c r="SHP2479" s="25"/>
      <c r="SHQ2479" s="25"/>
      <c r="SHR2479" s="25"/>
      <c r="SHS2479" s="21"/>
      <c r="SHT2479" s="27"/>
      <c r="SHU2479" s="28"/>
      <c r="SHV2479" s="22"/>
      <c r="SHW2479" s="17"/>
      <c r="SHX2479" s="25"/>
      <c r="SHY2479" s="25"/>
      <c r="SHZ2479" s="25"/>
      <c r="SIA2479" s="21"/>
      <c r="SIB2479" s="27"/>
      <c r="SIC2479" s="28"/>
      <c r="SID2479" s="22"/>
      <c r="SIE2479" s="17"/>
      <c r="SIF2479" s="25"/>
      <c r="SIG2479" s="25"/>
      <c r="SIH2479" s="25"/>
      <c r="SII2479" s="21"/>
      <c r="SIJ2479" s="27"/>
      <c r="SIK2479" s="28"/>
      <c r="SIL2479" s="22"/>
      <c r="SIM2479" s="17"/>
      <c r="SIN2479" s="25"/>
      <c r="SIO2479" s="25"/>
      <c r="SIP2479" s="25"/>
      <c r="SIQ2479" s="21"/>
      <c r="SIR2479" s="27"/>
      <c r="SIS2479" s="28"/>
      <c r="SIT2479" s="22"/>
      <c r="SIU2479" s="17"/>
      <c r="SIV2479" s="25"/>
      <c r="SIW2479" s="25"/>
      <c r="SIX2479" s="25"/>
      <c r="SIY2479" s="21"/>
      <c r="SIZ2479" s="27"/>
      <c r="SJA2479" s="28"/>
      <c r="SJB2479" s="22"/>
      <c r="SJC2479" s="17"/>
      <c r="SJD2479" s="25"/>
      <c r="SJE2479" s="25"/>
      <c r="SJF2479" s="25"/>
      <c r="SJG2479" s="21"/>
      <c r="SJH2479" s="27"/>
      <c r="SJI2479" s="28"/>
      <c r="SJJ2479" s="22"/>
      <c r="SJK2479" s="17"/>
      <c r="SJL2479" s="25"/>
      <c r="SJM2479" s="25"/>
      <c r="SJN2479" s="25"/>
      <c r="SJO2479" s="21"/>
      <c r="SJP2479" s="27"/>
      <c r="SJQ2479" s="28"/>
      <c r="SJR2479" s="22"/>
      <c r="SJS2479" s="17"/>
      <c r="SJT2479" s="25"/>
      <c r="SJU2479" s="25"/>
      <c r="SJV2479" s="25"/>
      <c r="SJW2479" s="21"/>
      <c r="SJX2479" s="27"/>
      <c r="SJY2479" s="28"/>
      <c r="SJZ2479" s="22"/>
      <c r="SKA2479" s="17"/>
      <c r="SKB2479" s="25"/>
      <c r="SKC2479" s="25"/>
      <c r="SKD2479" s="25"/>
      <c r="SKE2479" s="21"/>
      <c r="SKF2479" s="27"/>
      <c r="SKG2479" s="28"/>
      <c r="SKH2479" s="22"/>
      <c r="SKI2479" s="17"/>
      <c r="SKJ2479" s="25"/>
      <c r="SKK2479" s="25"/>
      <c r="SKL2479" s="25"/>
      <c r="SKM2479" s="21"/>
      <c r="SKN2479" s="27"/>
      <c r="SKO2479" s="28"/>
      <c r="SKP2479" s="22"/>
      <c r="SKQ2479" s="17"/>
      <c r="SKR2479" s="25"/>
      <c r="SKS2479" s="25"/>
      <c r="SKT2479" s="25"/>
      <c r="SKU2479" s="21"/>
      <c r="SKV2479" s="27"/>
      <c r="SKW2479" s="28"/>
      <c r="SKX2479" s="22"/>
      <c r="SKY2479" s="17"/>
      <c r="SKZ2479" s="25"/>
      <c r="SLA2479" s="25"/>
      <c r="SLB2479" s="25"/>
      <c r="SLC2479" s="21"/>
      <c r="SLD2479" s="27"/>
      <c r="SLE2479" s="28"/>
      <c r="SLF2479" s="22"/>
      <c r="SLG2479" s="17"/>
      <c r="SLH2479" s="25"/>
      <c r="SLI2479" s="25"/>
      <c r="SLJ2479" s="25"/>
      <c r="SLK2479" s="21"/>
      <c r="SLL2479" s="27"/>
      <c r="SLM2479" s="28"/>
      <c r="SLN2479" s="22"/>
      <c r="SLO2479" s="17"/>
      <c r="SLP2479" s="25"/>
      <c r="SLQ2479" s="25"/>
      <c r="SLR2479" s="25"/>
      <c r="SLS2479" s="21"/>
      <c r="SLT2479" s="27"/>
      <c r="SLU2479" s="28"/>
      <c r="SLV2479" s="22"/>
      <c r="SLW2479" s="17"/>
      <c r="SLX2479" s="25"/>
      <c r="SLY2479" s="25"/>
      <c r="SLZ2479" s="25"/>
      <c r="SMA2479" s="21"/>
      <c r="SMB2479" s="27"/>
      <c r="SMC2479" s="28"/>
      <c r="SMD2479" s="22"/>
      <c r="SME2479" s="17"/>
      <c r="SMF2479" s="25"/>
      <c r="SMG2479" s="25"/>
      <c r="SMH2479" s="25"/>
      <c r="SMI2479" s="21"/>
      <c r="SMJ2479" s="27"/>
      <c r="SMK2479" s="28"/>
      <c r="SML2479" s="22"/>
      <c r="SMM2479" s="17"/>
      <c r="SMN2479" s="25"/>
      <c r="SMO2479" s="25"/>
      <c r="SMP2479" s="25"/>
      <c r="SMQ2479" s="21"/>
      <c r="SMR2479" s="27"/>
      <c r="SMS2479" s="28"/>
      <c r="SMT2479" s="22"/>
      <c r="SMU2479" s="17"/>
      <c r="SMV2479" s="25"/>
      <c r="SMW2479" s="25"/>
      <c r="SMX2479" s="25"/>
      <c r="SMY2479" s="21"/>
      <c r="SMZ2479" s="27"/>
      <c r="SNA2479" s="28"/>
      <c r="SNB2479" s="22"/>
      <c r="SNC2479" s="17"/>
      <c r="SND2479" s="25"/>
      <c r="SNE2479" s="25"/>
      <c r="SNF2479" s="25"/>
      <c r="SNG2479" s="21"/>
      <c r="SNH2479" s="27"/>
      <c r="SNI2479" s="28"/>
      <c r="SNJ2479" s="22"/>
      <c r="SNK2479" s="17"/>
      <c r="SNL2479" s="25"/>
      <c r="SNM2479" s="25"/>
      <c r="SNN2479" s="25"/>
      <c r="SNO2479" s="21"/>
      <c r="SNP2479" s="27"/>
      <c r="SNQ2479" s="28"/>
      <c r="SNR2479" s="22"/>
      <c r="SNS2479" s="17"/>
      <c r="SNT2479" s="25"/>
      <c r="SNU2479" s="25"/>
      <c r="SNV2479" s="25"/>
      <c r="SNW2479" s="21"/>
      <c r="SNX2479" s="27"/>
      <c r="SNY2479" s="28"/>
      <c r="SNZ2479" s="22"/>
      <c r="SOA2479" s="17"/>
      <c r="SOB2479" s="25"/>
      <c r="SOC2479" s="25"/>
      <c r="SOD2479" s="25"/>
      <c r="SOE2479" s="21"/>
      <c r="SOF2479" s="27"/>
      <c r="SOG2479" s="28"/>
      <c r="SOH2479" s="22"/>
      <c r="SOI2479" s="17"/>
      <c r="SOJ2479" s="25"/>
      <c r="SOK2479" s="25"/>
      <c r="SOL2479" s="25"/>
      <c r="SOM2479" s="21"/>
      <c r="SON2479" s="27"/>
      <c r="SOO2479" s="28"/>
      <c r="SOP2479" s="22"/>
      <c r="SOQ2479" s="17"/>
      <c r="SOR2479" s="25"/>
      <c r="SOS2479" s="25"/>
      <c r="SOT2479" s="25"/>
      <c r="SOU2479" s="21"/>
      <c r="SOV2479" s="27"/>
      <c r="SOW2479" s="28"/>
      <c r="SOX2479" s="22"/>
      <c r="SOY2479" s="17"/>
      <c r="SOZ2479" s="25"/>
      <c r="SPA2479" s="25"/>
      <c r="SPB2479" s="25"/>
      <c r="SPC2479" s="21"/>
      <c r="SPD2479" s="27"/>
      <c r="SPE2479" s="28"/>
      <c r="SPF2479" s="22"/>
      <c r="SPG2479" s="17"/>
      <c r="SPH2479" s="25"/>
      <c r="SPI2479" s="25"/>
      <c r="SPJ2479" s="25"/>
      <c r="SPK2479" s="21"/>
      <c r="SPL2479" s="27"/>
      <c r="SPM2479" s="28"/>
      <c r="SPN2479" s="22"/>
      <c r="SPO2479" s="17"/>
      <c r="SPP2479" s="25"/>
      <c r="SPQ2479" s="25"/>
      <c r="SPR2479" s="25"/>
      <c r="SPS2479" s="21"/>
      <c r="SPT2479" s="27"/>
      <c r="SPU2479" s="28"/>
      <c r="SPV2479" s="22"/>
      <c r="SPW2479" s="17"/>
      <c r="SPX2479" s="25"/>
      <c r="SPY2479" s="25"/>
      <c r="SPZ2479" s="25"/>
      <c r="SQA2479" s="21"/>
      <c r="SQB2479" s="27"/>
      <c r="SQC2479" s="28"/>
      <c r="SQD2479" s="22"/>
      <c r="SQE2479" s="17"/>
      <c r="SQF2479" s="25"/>
      <c r="SQG2479" s="25"/>
      <c r="SQH2479" s="25"/>
      <c r="SQI2479" s="21"/>
      <c r="SQJ2479" s="27"/>
      <c r="SQK2479" s="28"/>
      <c r="SQL2479" s="22"/>
      <c r="SQM2479" s="17"/>
      <c r="SQN2479" s="25"/>
      <c r="SQO2479" s="25"/>
      <c r="SQP2479" s="25"/>
      <c r="SQQ2479" s="21"/>
      <c r="SQR2479" s="27"/>
      <c r="SQS2479" s="28"/>
      <c r="SQT2479" s="22"/>
      <c r="SQU2479" s="17"/>
      <c r="SQV2479" s="25"/>
      <c r="SQW2479" s="25"/>
      <c r="SQX2479" s="25"/>
      <c r="SQY2479" s="21"/>
      <c r="SQZ2479" s="27"/>
      <c r="SRA2479" s="28"/>
      <c r="SRB2479" s="22"/>
      <c r="SRC2479" s="17"/>
      <c r="SRD2479" s="25"/>
      <c r="SRE2479" s="25"/>
      <c r="SRF2479" s="25"/>
      <c r="SRG2479" s="21"/>
      <c r="SRH2479" s="27"/>
      <c r="SRI2479" s="28"/>
      <c r="SRJ2479" s="22"/>
      <c r="SRK2479" s="17"/>
      <c r="SRL2479" s="25"/>
      <c r="SRM2479" s="25"/>
      <c r="SRN2479" s="25"/>
      <c r="SRO2479" s="21"/>
      <c r="SRP2479" s="27"/>
      <c r="SRQ2479" s="28"/>
      <c r="SRR2479" s="22"/>
      <c r="SRS2479" s="17"/>
      <c r="SRT2479" s="25"/>
      <c r="SRU2479" s="25"/>
      <c r="SRV2479" s="25"/>
      <c r="SRW2479" s="21"/>
      <c r="SRX2479" s="27"/>
      <c r="SRY2479" s="28"/>
      <c r="SRZ2479" s="22"/>
      <c r="SSA2479" s="17"/>
      <c r="SSB2479" s="25"/>
      <c r="SSC2479" s="25"/>
      <c r="SSD2479" s="25"/>
      <c r="SSE2479" s="21"/>
      <c r="SSF2479" s="27"/>
      <c r="SSG2479" s="28"/>
      <c r="SSH2479" s="22"/>
      <c r="SSI2479" s="17"/>
      <c r="SSJ2479" s="25"/>
      <c r="SSK2479" s="25"/>
      <c r="SSL2479" s="25"/>
      <c r="SSM2479" s="21"/>
      <c r="SSN2479" s="27"/>
      <c r="SSO2479" s="28"/>
      <c r="SSP2479" s="22"/>
      <c r="SSQ2479" s="17"/>
      <c r="SSR2479" s="25"/>
      <c r="SSS2479" s="25"/>
      <c r="SST2479" s="25"/>
      <c r="SSU2479" s="21"/>
      <c r="SSV2479" s="27"/>
      <c r="SSW2479" s="28"/>
      <c r="SSX2479" s="22"/>
      <c r="SSY2479" s="17"/>
      <c r="SSZ2479" s="25"/>
      <c r="STA2479" s="25"/>
      <c r="STB2479" s="25"/>
      <c r="STC2479" s="21"/>
      <c r="STD2479" s="27"/>
      <c r="STE2479" s="28"/>
      <c r="STF2479" s="22"/>
      <c r="STG2479" s="17"/>
      <c r="STH2479" s="25"/>
      <c r="STI2479" s="25"/>
      <c r="STJ2479" s="25"/>
      <c r="STK2479" s="21"/>
      <c r="STL2479" s="27"/>
      <c r="STM2479" s="28"/>
      <c r="STN2479" s="22"/>
      <c r="STO2479" s="17"/>
      <c r="STP2479" s="25"/>
      <c r="STQ2479" s="25"/>
      <c r="STR2479" s="25"/>
      <c r="STS2479" s="21"/>
      <c r="STT2479" s="27"/>
      <c r="STU2479" s="28"/>
      <c r="STV2479" s="22"/>
      <c r="STW2479" s="17"/>
      <c r="STX2479" s="25"/>
      <c r="STY2479" s="25"/>
      <c r="STZ2479" s="25"/>
      <c r="SUA2479" s="21"/>
      <c r="SUB2479" s="27"/>
      <c r="SUC2479" s="28"/>
      <c r="SUD2479" s="22"/>
      <c r="SUE2479" s="17"/>
      <c r="SUF2479" s="25"/>
      <c r="SUG2479" s="25"/>
      <c r="SUH2479" s="25"/>
      <c r="SUI2479" s="21"/>
      <c r="SUJ2479" s="27"/>
      <c r="SUK2479" s="28"/>
      <c r="SUL2479" s="22"/>
      <c r="SUM2479" s="17"/>
      <c r="SUN2479" s="25"/>
      <c r="SUO2479" s="25"/>
      <c r="SUP2479" s="25"/>
      <c r="SUQ2479" s="21"/>
      <c r="SUR2479" s="27"/>
      <c r="SUS2479" s="28"/>
      <c r="SUT2479" s="22"/>
      <c r="SUU2479" s="17"/>
      <c r="SUV2479" s="25"/>
      <c r="SUW2479" s="25"/>
      <c r="SUX2479" s="25"/>
      <c r="SUY2479" s="21"/>
      <c r="SUZ2479" s="27"/>
      <c r="SVA2479" s="28"/>
      <c r="SVB2479" s="22"/>
      <c r="SVC2479" s="17"/>
      <c r="SVD2479" s="25"/>
      <c r="SVE2479" s="25"/>
      <c r="SVF2479" s="25"/>
      <c r="SVG2479" s="21"/>
      <c r="SVH2479" s="27"/>
      <c r="SVI2479" s="28"/>
      <c r="SVJ2479" s="22"/>
      <c r="SVK2479" s="17"/>
      <c r="SVL2479" s="25"/>
      <c r="SVM2479" s="25"/>
      <c r="SVN2479" s="25"/>
      <c r="SVO2479" s="21"/>
      <c r="SVP2479" s="27"/>
      <c r="SVQ2479" s="28"/>
      <c r="SVR2479" s="22"/>
      <c r="SVS2479" s="17"/>
      <c r="SVT2479" s="25"/>
      <c r="SVU2479" s="25"/>
      <c r="SVV2479" s="25"/>
      <c r="SVW2479" s="21"/>
      <c r="SVX2479" s="27"/>
      <c r="SVY2479" s="28"/>
      <c r="SVZ2479" s="22"/>
      <c r="SWA2479" s="17"/>
      <c r="SWB2479" s="25"/>
      <c r="SWC2479" s="25"/>
      <c r="SWD2479" s="25"/>
      <c r="SWE2479" s="21"/>
      <c r="SWF2479" s="27"/>
      <c r="SWG2479" s="28"/>
      <c r="SWH2479" s="22"/>
      <c r="SWI2479" s="17"/>
      <c r="SWJ2479" s="25"/>
      <c r="SWK2479" s="25"/>
      <c r="SWL2479" s="25"/>
      <c r="SWM2479" s="21"/>
      <c r="SWN2479" s="27"/>
      <c r="SWO2479" s="28"/>
      <c r="SWP2479" s="22"/>
      <c r="SWQ2479" s="17"/>
      <c r="SWR2479" s="25"/>
      <c r="SWS2479" s="25"/>
      <c r="SWT2479" s="25"/>
      <c r="SWU2479" s="21"/>
      <c r="SWV2479" s="27"/>
      <c r="SWW2479" s="28"/>
      <c r="SWX2479" s="22"/>
      <c r="SWY2479" s="17"/>
      <c r="SWZ2479" s="25"/>
      <c r="SXA2479" s="25"/>
      <c r="SXB2479" s="25"/>
      <c r="SXC2479" s="21"/>
      <c r="SXD2479" s="27"/>
      <c r="SXE2479" s="28"/>
      <c r="SXF2479" s="22"/>
      <c r="SXG2479" s="17"/>
      <c r="SXH2479" s="25"/>
      <c r="SXI2479" s="25"/>
      <c r="SXJ2479" s="25"/>
      <c r="SXK2479" s="21"/>
      <c r="SXL2479" s="27"/>
      <c r="SXM2479" s="28"/>
      <c r="SXN2479" s="22"/>
      <c r="SXO2479" s="17"/>
      <c r="SXP2479" s="25"/>
      <c r="SXQ2479" s="25"/>
      <c r="SXR2479" s="25"/>
      <c r="SXS2479" s="21"/>
      <c r="SXT2479" s="27"/>
      <c r="SXU2479" s="28"/>
      <c r="SXV2479" s="22"/>
      <c r="SXW2479" s="17"/>
      <c r="SXX2479" s="25"/>
      <c r="SXY2479" s="25"/>
      <c r="SXZ2479" s="25"/>
      <c r="SYA2479" s="21"/>
      <c r="SYB2479" s="27"/>
      <c r="SYC2479" s="28"/>
      <c r="SYD2479" s="22"/>
      <c r="SYE2479" s="17"/>
      <c r="SYF2479" s="25"/>
      <c r="SYG2479" s="25"/>
      <c r="SYH2479" s="25"/>
      <c r="SYI2479" s="21"/>
      <c r="SYJ2479" s="27"/>
      <c r="SYK2479" s="28"/>
      <c r="SYL2479" s="22"/>
      <c r="SYM2479" s="17"/>
      <c r="SYN2479" s="25"/>
      <c r="SYO2479" s="25"/>
      <c r="SYP2479" s="25"/>
      <c r="SYQ2479" s="21"/>
      <c r="SYR2479" s="27"/>
      <c r="SYS2479" s="28"/>
      <c r="SYT2479" s="22"/>
      <c r="SYU2479" s="17"/>
      <c r="SYV2479" s="25"/>
      <c r="SYW2479" s="25"/>
      <c r="SYX2479" s="25"/>
      <c r="SYY2479" s="21"/>
      <c r="SYZ2479" s="27"/>
      <c r="SZA2479" s="28"/>
      <c r="SZB2479" s="22"/>
      <c r="SZC2479" s="17"/>
      <c r="SZD2479" s="25"/>
      <c r="SZE2479" s="25"/>
      <c r="SZF2479" s="25"/>
      <c r="SZG2479" s="21"/>
      <c r="SZH2479" s="27"/>
      <c r="SZI2479" s="28"/>
      <c r="SZJ2479" s="22"/>
      <c r="SZK2479" s="17"/>
      <c r="SZL2479" s="25"/>
      <c r="SZM2479" s="25"/>
      <c r="SZN2479" s="25"/>
      <c r="SZO2479" s="21"/>
      <c r="SZP2479" s="27"/>
      <c r="SZQ2479" s="28"/>
      <c r="SZR2479" s="22"/>
      <c r="SZS2479" s="17"/>
      <c r="SZT2479" s="25"/>
      <c r="SZU2479" s="25"/>
      <c r="SZV2479" s="25"/>
      <c r="SZW2479" s="21"/>
      <c r="SZX2479" s="27"/>
      <c r="SZY2479" s="28"/>
      <c r="SZZ2479" s="22"/>
      <c r="TAA2479" s="17"/>
      <c r="TAB2479" s="25"/>
      <c r="TAC2479" s="25"/>
      <c r="TAD2479" s="25"/>
      <c r="TAE2479" s="21"/>
      <c r="TAF2479" s="27"/>
      <c r="TAG2479" s="28"/>
      <c r="TAH2479" s="22"/>
      <c r="TAI2479" s="17"/>
      <c r="TAJ2479" s="25"/>
      <c r="TAK2479" s="25"/>
      <c r="TAL2479" s="25"/>
      <c r="TAM2479" s="21"/>
      <c r="TAN2479" s="27"/>
      <c r="TAO2479" s="28"/>
      <c r="TAP2479" s="22"/>
      <c r="TAQ2479" s="17"/>
      <c r="TAR2479" s="25"/>
      <c r="TAS2479" s="25"/>
      <c r="TAT2479" s="25"/>
      <c r="TAU2479" s="21"/>
      <c r="TAV2479" s="27"/>
      <c r="TAW2479" s="28"/>
      <c r="TAX2479" s="22"/>
      <c r="TAY2479" s="17"/>
      <c r="TAZ2479" s="25"/>
      <c r="TBA2479" s="25"/>
      <c r="TBB2479" s="25"/>
      <c r="TBC2479" s="21"/>
      <c r="TBD2479" s="27"/>
      <c r="TBE2479" s="28"/>
      <c r="TBF2479" s="22"/>
      <c r="TBG2479" s="17"/>
      <c r="TBH2479" s="25"/>
      <c r="TBI2479" s="25"/>
      <c r="TBJ2479" s="25"/>
      <c r="TBK2479" s="21"/>
      <c r="TBL2479" s="27"/>
      <c r="TBM2479" s="28"/>
      <c r="TBN2479" s="22"/>
      <c r="TBO2479" s="17"/>
      <c r="TBP2479" s="25"/>
      <c r="TBQ2479" s="25"/>
      <c r="TBR2479" s="25"/>
      <c r="TBS2479" s="21"/>
      <c r="TBT2479" s="27"/>
      <c r="TBU2479" s="28"/>
      <c r="TBV2479" s="22"/>
      <c r="TBW2479" s="17"/>
      <c r="TBX2479" s="25"/>
      <c r="TBY2479" s="25"/>
      <c r="TBZ2479" s="25"/>
      <c r="TCA2479" s="21"/>
      <c r="TCB2479" s="27"/>
      <c r="TCC2479" s="28"/>
      <c r="TCD2479" s="22"/>
      <c r="TCE2479" s="17"/>
      <c r="TCF2479" s="25"/>
      <c r="TCG2479" s="25"/>
      <c r="TCH2479" s="25"/>
      <c r="TCI2479" s="21"/>
      <c r="TCJ2479" s="27"/>
      <c r="TCK2479" s="28"/>
      <c r="TCL2479" s="22"/>
      <c r="TCM2479" s="17"/>
      <c r="TCN2479" s="25"/>
      <c r="TCO2479" s="25"/>
      <c r="TCP2479" s="25"/>
      <c r="TCQ2479" s="21"/>
      <c r="TCR2479" s="27"/>
      <c r="TCS2479" s="28"/>
      <c r="TCT2479" s="22"/>
      <c r="TCU2479" s="17"/>
      <c r="TCV2479" s="25"/>
      <c r="TCW2479" s="25"/>
      <c r="TCX2479" s="25"/>
      <c r="TCY2479" s="21"/>
      <c r="TCZ2479" s="27"/>
      <c r="TDA2479" s="28"/>
      <c r="TDB2479" s="22"/>
      <c r="TDC2479" s="17"/>
      <c r="TDD2479" s="25"/>
      <c r="TDE2479" s="25"/>
      <c r="TDF2479" s="25"/>
      <c r="TDG2479" s="21"/>
      <c r="TDH2479" s="27"/>
      <c r="TDI2479" s="28"/>
      <c r="TDJ2479" s="22"/>
      <c r="TDK2479" s="17"/>
      <c r="TDL2479" s="25"/>
      <c r="TDM2479" s="25"/>
      <c r="TDN2479" s="25"/>
      <c r="TDO2479" s="21"/>
      <c r="TDP2479" s="27"/>
      <c r="TDQ2479" s="28"/>
      <c r="TDR2479" s="22"/>
      <c r="TDS2479" s="17"/>
      <c r="TDT2479" s="25"/>
      <c r="TDU2479" s="25"/>
      <c r="TDV2479" s="25"/>
      <c r="TDW2479" s="21"/>
      <c r="TDX2479" s="27"/>
      <c r="TDY2479" s="28"/>
      <c r="TDZ2479" s="22"/>
      <c r="TEA2479" s="17"/>
      <c r="TEB2479" s="25"/>
      <c r="TEC2479" s="25"/>
      <c r="TED2479" s="25"/>
      <c r="TEE2479" s="21"/>
      <c r="TEF2479" s="27"/>
      <c r="TEG2479" s="28"/>
      <c r="TEH2479" s="22"/>
      <c r="TEI2479" s="17"/>
      <c r="TEJ2479" s="25"/>
      <c r="TEK2479" s="25"/>
      <c r="TEL2479" s="25"/>
      <c r="TEM2479" s="21"/>
      <c r="TEN2479" s="27"/>
      <c r="TEO2479" s="28"/>
      <c r="TEP2479" s="22"/>
      <c r="TEQ2479" s="17"/>
      <c r="TER2479" s="25"/>
      <c r="TES2479" s="25"/>
      <c r="TET2479" s="25"/>
      <c r="TEU2479" s="21"/>
      <c r="TEV2479" s="27"/>
      <c r="TEW2479" s="28"/>
      <c r="TEX2479" s="22"/>
      <c r="TEY2479" s="17"/>
      <c r="TEZ2479" s="25"/>
      <c r="TFA2479" s="25"/>
      <c r="TFB2479" s="25"/>
      <c r="TFC2479" s="21"/>
      <c r="TFD2479" s="27"/>
      <c r="TFE2479" s="28"/>
      <c r="TFF2479" s="22"/>
      <c r="TFG2479" s="17"/>
      <c r="TFH2479" s="25"/>
      <c r="TFI2479" s="25"/>
      <c r="TFJ2479" s="25"/>
      <c r="TFK2479" s="21"/>
      <c r="TFL2479" s="27"/>
      <c r="TFM2479" s="28"/>
      <c r="TFN2479" s="22"/>
      <c r="TFO2479" s="17"/>
      <c r="TFP2479" s="25"/>
      <c r="TFQ2479" s="25"/>
      <c r="TFR2479" s="25"/>
      <c r="TFS2479" s="21"/>
      <c r="TFT2479" s="27"/>
      <c r="TFU2479" s="28"/>
      <c r="TFV2479" s="22"/>
      <c r="TFW2479" s="17"/>
      <c r="TFX2479" s="25"/>
      <c r="TFY2479" s="25"/>
      <c r="TFZ2479" s="25"/>
      <c r="TGA2479" s="21"/>
      <c r="TGB2479" s="27"/>
      <c r="TGC2479" s="28"/>
      <c r="TGD2479" s="22"/>
      <c r="TGE2479" s="17"/>
      <c r="TGF2479" s="25"/>
      <c r="TGG2479" s="25"/>
      <c r="TGH2479" s="25"/>
      <c r="TGI2479" s="21"/>
      <c r="TGJ2479" s="27"/>
      <c r="TGK2479" s="28"/>
      <c r="TGL2479" s="22"/>
      <c r="TGM2479" s="17"/>
      <c r="TGN2479" s="25"/>
      <c r="TGO2479" s="25"/>
      <c r="TGP2479" s="25"/>
      <c r="TGQ2479" s="21"/>
      <c r="TGR2479" s="27"/>
      <c r="TGS2479" s="28"/>
      <c r="TGT2479" s="22"/>
      <c r="TGU2479" s="17"/>
      <c r="TGV2479" s="25"/>
      <c r="TGW2479" s="25"/>
      <c r="TGX2479" s="25"/>
      <c r="TGY2479" s="21"/>
      <c r="TGZ2479" s="27"/>
      <c r="THA2479" s="28"/>
      <c r="THB2479" s="22"/>
      <c r="THC2479" s="17"/>
      <c r="THD2479" s="25"/>
      <c r="THE2479" s="25"/>
      <c r="THF2479" s="25"/>
      <c r="THG2479" s="21"/>
      <c r="THH2479" s="27"/>
      <c r="THI2479" s="28"/>
      <c r="THJ2479" s="22"/>
      <c r="THK2479" s="17"/>
      <c r="THL2479" s="25"/>
      <c r="THM2479" s="25"/>
      <c r="THN2479" s="25"/>
      <c r="THO2479" s="21"/>
      <c r="THP2479" s="27"/>
      <c r="THQ2479" s="28"/>
      <c r="THR2479" s="22"/>
      <c r="THS2479" s="17"/>
      <c r="THT2479" s="25"/>
      <c r="THU2479" s="25"/>
      <c r="THV2479" s="25"/>
      <c r="THW2479" s="21"/>
      <c r="THX2479" s="27"/>
      <c r="THY2479" s="28"/>
      <c r="THZ2479" s="22"/>
      <c r="TIA2479" s="17"/>
      <c r="TIB2479" s="25"/>
      <c r="TIC2479" s="25"/>
      <c r="TID2479" s="25"/>
      <c r="TIE2479" s="21"/>
      <c r="TIF2479" s="27"/>
      <c r="TIG2479" s="28"/>
      <c r="TIH2479" s="22"/>
      <c r="TII2479" s="17"/>
      <c r="TIJ2479" s="25"/>
      <c r="TIK2479" s="25"/>
      <c r="TIL2479" s="25"/>
      <c r="TIM2479" s="21"/>
      <c r="TIN2479" s="27"/>
      <c r="TIO2479" s="28"/>
      <c r="TIP2479" s="22"/>
      <c r="TIQ2479" s="17"/>
      <c r="TIR2479" s="25"/>
      <c r="TIS2479" s="25"/>
      <c r="TIT2479" s="25"/>
      <c r="TIU2479" s="21"/>
      <c r="TIV2479" s="27"/>
      <c r="TIW2479" s="28"/>
      <c r="TIX2479" s="22"/>
      <c r="TIY2479" s="17"/>
      <c r="TIZ2479" s="25"/>
      <c r="TJA2479" s="25"/>
      <c r="TJB2479" s="25"/>
      <c r="TJC2479" s="21"/>
      <c r="TJD2479" s="27"/>
      <c r="TJE2479" s="28"/>
      <c r="TJF2479" s="22"/>
      <c r="TJG2479" s="17"/>
      <c r="TJH2479" s="25"/>
      <c r="TJI2479" s="25"/>
      <c r="TJJ2479" s="25"/>
      <c r="TJK2479" s="21"/>
      <c r="TJL2479" s="27"/>
      <c r="TJM2479" s="28"/>
      <c r="TJN2479" s="22"/>
      <c r="TJO2479" s="17"/>
      <c r="TJP2479" s="25"/>
      <c r="TJQ2479" s="25"/>
      <c r="TJR2479" s="25"/>
      <c r="TJS2479" s="21"/>
      <c r="TJT2479" s="27"/>
      <c r="TJU2479" s="28"/>
      <c r="TJV2479" s="22"/>
      <c r="TJW2479" s="17"/>
      <c r="TJX2479" s="25"/>
      <c r="TJY2479" s="25"/>
      <c r="TJZ2479" s="25"/>
      <c r="TKA2479" s="21"/>
      <c r="TKB2479" s="27"/>
      <c r="TKC2479" s="28"/>
      <c r="TKD2479" s="22"/>
      <c r="TKE2479" s="17"/>
      <c r="TKF2479" s="25"/>
      <c r="TKG2479" s="25"/>
      <c r="TKH2479" s="25"/>
      <c r="TKI2479" s="21"/>
      <c r="TKJ2479" s="27"/>
      <c r="TKK2479" s="28"/>
      <c r="TKL2479" s="22"/>
      <c r="TKM2479" s="17"/>
      <c r="TKN2479" s="25"/>
      <c r="TKO2479" s="25"/>
      <c r="TKP2479" s="25"/>
      <c r="TKQ2479" s="21"/>
      <c r="TKR2479" s="27"/>
      <c r="TKS2479" s="28"/>
      <c r="TKT2479" s="22"/>
      <c r="TKU2479" s="17"/>
      <c r="TKV2479" s="25"/>
      <c r="TKW2479" s="25"/>
      <c r="TKX2479" s="25"/>
      <c r="TKY2479" s="21"/>
      <c r="TKZ2479" s="27"/>
      <c r="TLA2479" s="28"/>
      <c r="TLB2479" s="22"/>
      <c r="TLC2479" s="17"/>
      <c r="TLD2479" s="25"/>
      <c r="TLE2479" s="25"/>
      <c r="TLF2479" s="25"/>
      <c r="TLG2479" s="21"/>
      <c r="TLH2479" s="27"/>
      <c r="TLI2479" s="28"/>
      <c r="TLJ2479" s="22"/>
      <c r="TLK2479" s="17"/>
      <c r="TLL2479" s="25"/>
      <c r="TLM2479" s="25"/>
      <c r="TLN2479" s="25"/>
      <c r="TLO2479" s="21"/>
      <c r="TLP2479" s="27"/>
      <c r="TLQ2479" s="28"/>
      <c r="TLR2479" s="22"/>
      <c r="TLS2479" s="17"/>
      <c r="TLT2479" s="25"/>
      <c r="TLU2479" s="25"/>
      <c r="TLV2479" s="25"/>
      <c r="TLW2479" s="21"/>
      <c r="TLX2479" s="27"/>
      <c r="TLY2479" s="28"/>
      <c r="TLZ2479" s="22"/>
      <c r="TMA2479" s="17"/>
      <c r="TMB2479" s="25"/>
      <c r="TMC2479" s="25"/>
      <c r="TMD2479" s="25"/>
      <c r="TME2479" s="21"/>
      <c r="TMF2479" s="27"/>
      <c r="TMG2479" s="28"/>
      <c r="TMH2479" s="22"/>
      <c r="TMI2479" s="17"/>
      <c r="TMJ2479" s="25"/>
      <c r="TMK2479" s="25"/>
      <c r="TML2479" s="25"/>
      <c r="TMM2479" s="21"/>
      <c r="TMN2479" s="27"/>
      <c r="TMO2479" s="28"/>
      <c r="TMP2479" s="22"/>
      <c r="TMQ2479" s="17"/>
      <c r="TMR2479" s="25"/>
      <c r="TMS2479" s="25"/>
      <c r="TMT2479" s="25"/>
      <c r="TMU2479" s="21"/>
      <c r="TMV2479" s="27"/>
      <c r="TMW2479" s="28"/>
      <c r="TMX2479" s="22"/>
      <c r="TMY2479" s="17"/>
      <c r="TMZ2479" s="25"/>
      <c r="TNA2479" s="25"/>
      <c r="TNB2479" s="25"/>
      <c r="TNC2479" s="21"/>
      <c r="TND2479" s="27"/>
      <c r="TNE2479" s="28"/>
      <c r="TNF2479" s="22"/>
      <c r="TNG2479" s="17"/>
      <c r="TNH2479" s="25"/>
      <c r="TNI2479" s="25"/>
      <c r="TNJ2479" s="25"/>
      <c r="TNK2479" s="21"/>
      <c r="TNL2479" s="27"/>
      <c r="TNM2479" s="28"/>
      <c r="TNN2479" s="22"/>
      <c r="TNO2479" s="17"/>
      <c r="TNP2479" s="25"/>
      <c r="TNQ2479" s="25"/>
      <c r="TNR2479" s="25"/>
      <c r="TNS2479" s="21"/>
      <c r="TNT2479" s="27"/>
      <c r="TNU2479" s="28"/>
      <c r="TNV2479" s="22"/>
      <c r="TNW2479" s="17"/>
      <c r="TNX2479" s="25"/>
      <c r="TNY2479" s="25"/>
      <c r="TNZ2479" s="25"/>
      <c r="TOA2479" s="21"/>
      <c r="TOB2479" s="27"/>
      <c r="TOC2479" s="28"/>
      <c r="TOD2479" s="22"/>
      <c r="TOE2479" s="17"/>
      <c r="TOF2479" s="25"/>
      <c r="TOG2479" s="25"/>
      <c r="TOH2479" s="25"/>
      <c r="TOI2479" s="21"/>
      <c r="TOJ2479" s="27"/>
      <c r="TOK2479" s="28"/>
      <c r="TOL2479" s="22"/>
      <c r="TOM2479" s="17"/>
      <c r="TON2479" s="25"/>
      <c r="TOO2479" s="25"/>
      <c r="TOP2479" s="25"/>
      <c r="TOQ2479" s="21"/>
      <c r="TOR2479" s="27"/>
      <c r="TOS2479" s="28"/>
      <c r="TOT2479" s="22"/>
      <c r="TOU2479" s="17"/>
      <c r="TOV2479" s="25"/>
      <c r="TOW2479" s="25"/>
      <c r="TOX2479" s="25"/>
      <c r="TOY2479" s="21"/>
      <c r="TOZ2479" s="27"/>
      <c r="TPA2479" s="28"/>
      <c r="TPB2479" s="22"/>
      <c r="TPC2479" s="17"/>
      <c r="TPD2479" s="25"/>
      <c r="TPE2479" s="25"/>
      <c r="TPF2479" s="25"/>
      <c r="TPG2479" s="21"/>
      <c r="TPH2479" s="27"/>
      <c r="TPI2479" s="28"/>
      <c r="TPJ2479" s="22"/>
      <c r="TPK2479" s="17"/>
      <c r="TPL2479" s="25"/>
      <c r="TPM2479" s="25"/>
      <c r="TPN2479" s="25"/>
      <c r="TPO2479" s="21"/>
      <c r="TPP2479" s="27"/>
      <c r="TPQ2479" s="28"/>
      <c r="TPR2479" s="22"/>
      <c r="TPS2479" s="17"/>
      <c r="TPT2479" s="25"/>
      <c r="TPU2479" s="25"/>
      <c r="TPV2479" s="25"/>
      <c r="TPW2479" s="21"/>
      <c r="TPX2479" s="27"/>
      <c r="TPY2479" s="28"/>
      <c r="TPZ2479" s="22"/>
      <c r="TQA2479" s="17"/>
      <c r="TQB2479" s="25"/>
      <c r="TQC2479" s="25"/>
      <c r="TQD2479" s="25"/>
      <c r="TQE2479" s="21"/>
      <c r="TQF2479" s="27"/>
      <c r="TQG2479" s="28"/>
      <c r="TQH2479" s="22"/>
      <c r="TQI2479" s="17"/>
      <c r="TQJ2479" s="25"/>
      <c r="TQK2479" s="25"/>
      <c r="TQL2479" s="25"/>
      <c r="TQM2479" s="21"/>
      <c r="TQN2479" s="27"/>
      <c r="TQO2479" s="28"/>
      <c r="TQP2479" s="22"/>
      <c r="TQQ2479" s="17"/>
      <c r="TQR2479" s="25"/>
      <c r="TQS2479" s="25"/>
      <c r="TQT2479" s="25"/>
      <c r="TQU2479" s="21"/>
      <c r="TQV2479" s="27"/>
      <c r="TQW2479" s="28"/>
      <c r="TQX2479" s="22"/>
      <c r="TQY2479" s="17"/>
      <c r="TQZ2479" s="25"/>
      <c r="TRA2479" s="25"/>
      <c r="TRB2479" s="25"/>
      <c r="TRC2479" s="21"/>
      <c r="TRD2479" s="27"/>
      <c r="TRE2479" s="28"/>
      <c r="TRF2479" s="22"/>
      <c r="TRG2479" s="17"/>
      <c r="TRH2479" s="25"/>
      <c r="TRI2479" s="25"/>
      <c r="TRJ2479" s="25"/>
      <c r="TRK2479" s="21"/>
      <c r="TRL2479" s="27"/>
      <c r="TRM2479" s="28"/>
      <c r="TRN2479" s="22"/>
      <c r="TRO2479" s="17"/>
      <c r="TRP2479" s="25"/>
      <c r="TRQ2479" s="25"/>
      <c r="TRR2479" s="25"/>
      <c r="TRS2479" s="21"/>
      <c r="TRT2479" s="27"/>
      <c r="TRU2479" s="28"/>
      <c r="TRV2479" s="22"/>
      <c r="TRW2479" s="17"/>
      <c r="TRX2479" s="25"/>
      <c r="TRY2479" s="25"/>
      <c r="TRZ2479" s="25"/>
      <c r="TSA2479" s="21"/>
      <c r="TSB2479" s="27"/>
      <c r="TSC2479" s="28"/>
      <c r="TSD2479" s="22"/>
      <c r="TSE2479" s="17"/>
      <c r="TSF2479" s="25"/>
      <c r="TSG2479" s="25"/>
      <c r="TSH2479" s="25"/>
      <c r="TSI2479" s="21"/>
      <c r="TSJ2479" s="27"/>
      <c r="TSK2479" s="28"/>
      <c r="TSL2479" s="22"/>
      <c r="TSM2479" s="17"/>
      <c r="TSN2479" s="25"/>
      <c r="TSO2479" s="25"/>
      <c r="TSP2479" s="25"/>
      <c r="TSQ2479" s="21"/>
      <c r="TSR2479" s="27"/>
      <c r="TSS2479" s="28"/>
      <c r="TST2479" s="22"/>
      <c r="TSU2479" s="17"/>
      <c r="TSV2479" s="25"/>
      <c r="TSW2479" s="25"/>
      <c r="TSX2479" s="25"/>
      <c r="TSY2479" s="21"/>
      <c r="TSZ2479" s="27"/>
      <c r="TTA2479" s="28"/>
      <c r="TTB2479" s="22"/>
      <c r="TTC2479" s="17"/>
      <c r="TTD2479" s="25"/>
      <c r="TTE2479" s="25"/>
      <c r="TTF2479" s="25"/>
      <c r="TTG2479" s="21"/>
      <c r="TTH2479" s="27"/>
      <c r="TTI2479" s="28"/>
      <c r="TTJ2479" s="22"/>
      <c r="TTK2479" s="17"/>
      <c r="TTL2479" s="25"/>
      <c r="TTM2479" s="25"/>
      <c r="TTN2479" s="25"/>
      <c r="TTO2479" s="21"/>
      <c r="TTP2479" s="27"/>
      <c r="TTQ2479" s="28"/>
      <c r="TTR2479" s="22"/>
      <c r="TTS2479" s="17"/>
      <c r="TTT2479" s="25"/>
      <c r="TTU2479" s="25"/>
      <c r="TTV2479" s="25"/>
      <c r="TTW2479" s="21"/>
      <c r="TTX2479" s="27"/>
      <c r="TTY2479" s="28"/>
      <c r="TTZ2479" s="22"/>
      <c r="TUA2479" s="17"/>
      <c r="TUB2479" s="25"/>
      <c r="TUC2479" s="25"/>
      <c r="TUD2479" s="25"/>
      <c r="TUE2479" s="21"/>
      <c r="TUF2479" s="27"/>
      <c r="TUG2479" s="28"/>
      <c r="TUH2479" s="22"/>
      <c r="TUI2479" s="17"/>
      <c r="TUJ2479" s="25"/>
      <c r="TUK2479" s="25"/>
      <c r="TUL2479" s="25"/>
      <c r="TUM2479" s="21"/>
      <c r="TUN2479" s="27"/>
      <c r="TUO2479" s="28"/>
      <c r="TUP2479" s="22"/>
      <c r="TUQ2479" s="17"/>
      <c r="TUR2479" s="25"/>
      <c r="TUS2479" s="25"/>
      <c r="TUT2479" s="25"/>
      <c r="TUU2479" s="21"/>
      <c r="TUV2479" s="27"/>
      <c r="TUW2479" s="28"/>
      <c r="TUX2479" s="22"/>
      <c r="TUY2479" s="17"/>
      <c r="TUZ2479" s="25"/>
      <c r="TVA2479" s="25"/>
      <c r="TVB2479" s="25"/>
      <c r="TVC2479" s="21"/>
      <c r="TVD2479" s="27"/>
      <c r="TVE2479" s="28"/>
      <c r="TVF2479" s="22"/>
      <c r="TVG2479" s="17"/>
      <c r="TVH2479" s="25"/>
      <c r="TVI2479" s="25"/>
      <c r="TVJ2479" s="25"/>
      <c r="TVK2479" s="21"/>
      <c r="TVL2479" s="27"/>
      <c r="TVM2479" s="28"/>
      <c r="TVN2479" s="22"/>
      <c r="TVO2479" s="17"/>
      <c r="TVP2479" s="25"/>
      <c r="TVQ2479" s="25"/>
      <c r="TVR2479" s="25"/>
      <c r="TVS2479" s="21"/>
      <c r="TVT2479" s="27"/>
      <c r="TVU2479" s="28"/>
      <c r="TVV2479" s="22"/>
      <c r="TVW2479" s="17"/>
      <c r="TVX2479" s="25"/>
      <c r="TVY2479" s="25"/>
      <c r="TVZ2479" s="25"/>
      <c r="TWA2479" s="21"/>
      <c r="TWB2479" s="27"/>
      <c r="TWC2479" s="28"/>
      <c r="TWD2479" s="22"/>
      <c r="TWE2479" s="17"/>
      <c r="TWF2479" s="25"/>
      <c r="TWG2479" s="25"/>
      <c r="TWH2479" s="25"/>
      <c r="TWI2479" s="21"/>
      <c r="TWJ2479" s="27"/>
      <c r="TWK2479" s="28"/>
      <c r="TWL2479" s="22"/>
      <c r="TWM2479" s="17"/>
      <c r="TWN2479" s="25"/>
      <c r="TWO2479" s="25"/>
      <c r="TWP2479" s="25"/>
      <c r="TWQ2479" s="21"/>
      <c r="TWR2479" s="27"/>
      <c r="TWS2479" s="28"/>
      <c r="TWT2479" s="22"/>
      <c r="TWU2479" s="17"/>
      <c r="TWV2479" s="25"/>
      <c r="TWW2479" s="25"/>
      <c r="TWX2479" s="25"/>
      <c r="TWY2479" s="21"/>
      <c r="TWZ2479" s="27"/>
      <c r="TXA2479" s="28"/>
      <c r="TXB2479" s="22"/>
      <c r="TXC2479" s="17"/>
      <c r="TXD2479" s="25"/>
      <c r="TXE2479" s="25"/>
      <c r="TXF2479" s="25"/>
      <c r="TXG2479" s="21"/>
      <c r="TXH2479" s="27"/>
      <c r="TXI2479" s="28"/>
      <c r="TXJ2479" s="22"/>
      <c r="TXK2479" s="17"/>
      <c r="TXL2479" s="25"/>
      <c r="TXM2479" s="25"/>
      <c r="TXN2479" s="25"/>
      <c r="TXO2479" s="21"/>
      <c r="TXP2479" s="27"/>
      <c r="TXQ2479" s="28"/>
      <c r="TXR2479" s="22"/>
      <c r="TXS2479" s="17"/>
      <c r="TXT2479" s="25"/>
      <c r="TXU2479" s="25"/>
      <c r="TXV2479" s="25"/>
      <c r="TXW2479" s="21"/>
      <c r="TXX2479" s="27"/>
      <c r="TXY2479" s="28"/>
      <c r="TXZ2479" s="22"/>
      <c r="TYA2479" s="17"/>
      <c r="TYB2479" s="25"/>
      <c r="TYC2479" s="25"/>
      <c r="TYD2479" s="25"/>
      <c r="TYE2479" s="21"/>
      <c r="TYF2479" s="27"/>
      <c r="TYG2479" s="28"/>
      <c r="TYH2479" s="22"/>
      <c r="TYI2479" s="17"/>
      <c r="TYJ2479" s="25"/>
      <c r="TYK2479" s="25"/>
      <c r="TYL2479" s="25"/>
      <c r="TYM2479" s="21"/>
      <c r="TYN2479" s="27"/>
      <c r="TYO2479" s="28"/>
      <c r="TYP2479" s="22"/>
      <c r="TYQ2479" s="17"/>
      <c r="TYR2479" s="25"/>
      <c r="TYS2479" s="25"/>
      <c r="TYT2479" s="25"/>
      <c r="TYU2479" s="21"/>
      <c r="TYV2479" s="27"/>
      <c r="TYW2479" s="28"/>
      <c r="TYX2479" s="22"/>
      <c r="TYY2479" s="17"/>
      <c r="TYZ2479" s="25"/>
      <c r="TZA2479" s="25"/>
      <c r="TZB2479" s="25"/>
      <c r="TZC2479" s="21"/>
      <c r="TZD2479" s="27"/>
      <c r="TZE2479" s="28"/>
      <c r="TZF2479" s="22"/>
      <c r="TZG2479" s="17"/>
      <c r="TZH2479" s="25"/>
      <c r="TZI2479" s="25"/>
      <c r="TZJ2479" s="25"/>
      <c r="TZK2479" s="21"/>
      <c r="TZL2479" s="27"/>
      <c r="TZM2479" s="28"/>
      <c r="TZN2479" s="22"/>
      <c r="TZO2479" s="17"/>
      <c r="TZP2479" s="25"/>
      <c r="TZQ2479" s="25"/>
      <c r="TZR2479" s="25"/>
      <c r="TZS2479" s="21"/>
      <c r="TZT2479" s="27"/>
      <c r="TZU2479" s="28"/>
      <c r="TZV2479" s="22"/>
      <c r="TZW2479" s="17"/>
      <c r="TZX2479" s="25"/>
      <c r="TZY2479" s="25"/>
      <c r="TZZ2479" s="25"/>
      <c r="UAA2479" s="21"/>
      <c r="UAB2479" s="27"/>
      <c r="UAC2479" s="28"/>
      <c r="UAD2479" s="22"/>
      <c r="UAE2479" s="17"/>
      <c r="UAF2479" s="25"/>
      <c r="UAG2479" s="25"/>
      <c r="UAH2479" s="25"/>
      <c r="UAI2479" s="21"/>
      <c r="UAJ2479" s="27"/>
      <c r="UAK2479" s="28"/>
      <c r="UAL2479" s="22"/>
      <c r="UAM2479" s="17"/>
      <c r="UAN2479" s="25"/>
      <c r="UAO2479" s="25"/>
      <c r="UAP2479" s="25"/>
      <c r="UAQ2479" s="21"/>
      <c r="UAR2479" s="27"/>
      <c r="UAS2479" s="28"/>
      <c r="UAT2479" s="22"/>
      <c r="UAU2479" s="17"/>
      <c r="UAV2479" s="25"/>
      <c r="UAW2479" s="25"/>
      <c r="UAX2479" s="25"/>
      <c r="UAY2479" s="21"/>
      <c r="UAZ2479" s="27"/>
      <c r="UBA2479" s="28"/>
      <c r="UBB2479" s="22"/>
      <c r="UBC2479" s="17"/>
      <c r="UBD2479" s="25"/>
      <c r="UBE2479" s="25"/>
      <c r="UBF2479" s="25"/>
      <c r="UBG2479" s="21"/>
      <c r="UBH2479" s="27"/>
      <c r="UBI2479" s="28"/>
      <c r="UBJ2479" s="22"/>
      <c r="UBK2479" s="17"/>
      <c r="UBL2479" s="25"/>
      <c r="UBM2479" s="25"/>
      <c r="UBN2479" s="25"/>
      <c r="UBO2479" s="21"/>
      <c r="UBP2479" s="27"/>
      <c r="UBQ2479" s="28"/>
      <c r="UBR2479" s="22"/>
      <c r="UBS2479" s="17"/>
      <c r="UBT2479" s="25"/>
      <c r="UBU2479" s="25"/>
      <c r="UBV2479" s="25"/>
      <c r="UBW2479" s="21"/>
      <c r="UBX2479" s="27"/>
      <c r="UBY2479" s="28"/>
      <c r="UBZ2479" s="22"/>
      <c r="UCA2479" s="17"/>
      <c r="UCB2479" s="25"/>
      <c r="UCC2479" s="25"/>
      <c r="UCD2479" s="25"/>
      <c r="UCE2479" s="21"/>
      <c r="UCF2479" s="27"/>
      <c r="UCG2479" s="28"/>
      <c r="UCH2479" s="22"/>
      <c r="UCI2479" s="17"/>
      <c r="UCJ2479" s="25"/>
      <c r="UCK2479" s="25"/>
      <c r="UCL2479" s="25"/>
      <c r="UCM2479" s="21"/>
      <c r="UCN2479" s="27"/>
      <c r="UCO2479" s="28"/>
      <c r="UCP2479" s="22"/>
      <c r="UCQ2479" s="17"/>
      <c r="UCR2479" s="25"/>
      <c r="UCS2479" s="25"/>
      <c r="UCT2479" s="25"/>
      <c r="UCU2479" s="21"/>
      <c r="UCV2479" s="27"/>
      <c r="UCW2479" s="28"/>
      <c r="UCX2479" s="22"/>
      <c r="UCY2479" s="17"/>
      <c r="UCZ2479" s="25"/>
      <c r="UDA2479" s="25"/>
      <c r="UDB2479" s="25"/>
      <c r="UDC2479" s="21"/>
      <c r="UDD2479" s="27"/>
      <c r="UDE2479" s="28"/>
      <c r="UDF2479" s="22"/>
      <c r="UDG2479" s="17"/>
      <c r="UDH2479" s="25"/>
      <c r="UDI2479" s="25"/>
      <c r="UDJ2479" s="25"/>
      <c r="UDK2479" s="21"/>
      <c r="UDL2479" s="27"/>
      <c r="UDM2479" s="28"/>
      <c r="UDN2479" s="22"/>
      <c r="UDO2479" s="17"/>
      <c r="UDP2479" s="25"/>
      <c r="UDQ2479" s="25"/>
      <c r="UDR2479" s="25"/>
      <c r="UDS2479" s="21"/>
      <c r="UDT2479" s="27"/>
      <c r="UDU2479" s="28"/>
      <c r="UDV2479" s="22"/>
      <c r="UDW2479" s="17"/>
      <c r="UDX2479" s="25"/>
      <c r="UDY2479" s="25"/>
      <c r="UDZ2479" s="25"/>
      <c r="UEA2479" s="21"/>
      <c r="UEB2479" s="27"/>
      <c r="UEC2479" s="28"/>
      <c r="UED2479" s="22"/>
      <c r="UEE2479" s="17"/>
      <c r="UEF2479" s="25"/>
      <c r="UEG2479" s="25"/>
      <c r="UEH2479" s="25"/>
      <c r="UEI2479" s="21"/>
      <c r="UEJ2479" s="27"/>
      <c r="UEK2479" s="28"/>
      <c r="UEL2479" s="22"/>
      <c r="UEM2479" s="17"/>
      <c r="UEN2479" s="25"/>
      <c r="UEO2479" s="25"/>
      <c r="UEP2479" s="25"/>
      <c r="UEQ2479" s="21"/>
      <c r="UER2479" s="27"/>
      <c r="UES2479" s="28"/>
      <c r="UET2479" s="22"/>
      <c r="UEU2479" s="17"/>
      <c r="UEV2479" s="25"/>
      <c r="UEW2479" s="25"/>
      <c r="UEX2479" s="25"/>
      <c r="UEY2479" s="21"/>
      <c r="UEZ2479" s="27"/>
      <c r="UFA2479" s="28"/>
      <c r="UFB2479" s="22"/>
      <c r="UFC2479" s="17"/>
      <c r="UFD2479" s="25"/>
      <c r="UFE2479" s="25"/>
      <c r="UFF2479" s="25"/>
      <c r="UFG2479" s="21"/>
      <c r="UFH2479" s="27"/>
      <c r="UFI2479" s="28"/>
      <c r="UFJ2479" s="22"/>
      <c r="UFK2479" s="17"/>
      <c r="UFL2479" s="25"/>
      <c r="UFM2479" s="25"/>
      <c r="UFN2479" s="25"/>
      <c r="UFO2479" s="21"/>
      <c r="UFP2479" s="27"/>
      <c r="UFQ2479" s="28"/>
      <c r="UFR2479" s="22"/>
      <c r="UFS2479" s="17"/>
      <c r="UFT2479" s="25"/>
      <c r="UFU2479" s="25"/>
      <c r="UFV2479" s="25"/>
      <c r="UFW2479" s="21"/>
      <c r="UFX2479" s="27"/>
      <c r="UFY2479" s="28"/>
      <c r="UFZ2479" s="22"/>
      <c r="UGA2479" s="17"/>
      <c r="UGB2479" s="25"/>
      <c r="UGC2479" s="25"/>
      <c r="UGD2479" s="25"/>
      <c r="UGE2479" s="21"/>
      <c r="UGF2479" s="27"/>
      <c r="UGG2479" s="28"/>
      <c r="UGH2479" s="22"/>
      <c r="UGI2479" s="17"/>
      <c r="UGJ2479" s="25"/>
      <c r="UGK2479" s="25"/>
      <c r="UGL2479" s="25"/>
      <c r="UGM2479" s="21"/>
      <c r="UGN2479" s="27"/>
      <c r="UGO2479" s="28"/>
      <c r="UGP2479" s="22"/>
      <c r="UGQ2479" s="17"/>
      <c r="UGR2479" s="25"/>
      <c r="UGS2479" s="25"/>
      <c r="UGT2479" s="25"/>
      <c r="UGU2479" s="21"/>
      <c r="UGV2479" s="27"/>
      <c r="UGW2479" s="28"/>
      <c r="UGX2479" s="22"/>
      <c r="UGY2479" s="17"/>
      <c r="UGZ2479" s="25"/>
      <c r="UHA2479" s="25"/>
      <c r="UHB2479" s="25"/>
      <c r="UHC2479" s="21"/>
      <c r="UHD2479" s="27"/>
      <c r="UHE2479" s="28"/>
      <c r="UHF2479" s="22"/>
      <c r="UHG2479" s="17"/>
      <c r="UHH2479" s="25"/>
      <c r="UHI2479" s="25"/>
      <c r="UHJ2479" s="25"/>
      <c r="UHK2479" s="21"/>
      <c r="UHL2479" s="27"/>
      <c r="UHM2479" s="28"/>
      <c r="UHN2479" s="22"/>
      <c r="UHO2479" s="17"/>
      <c r="UHP2479" s="25"/>
      <c r="UHQ2479" s="25"/>
      <c r="UHR2479" s="25"/>
      <c r="UHS2479" s="21"/>
      <c r="UHT2479" s="27"/>
      <c r="UHU2479" s="28"/>
      <c r="UHV2479" s="22"/>
      <c r="UHW2479" s="17"/>
      <c r="UHX2479" s="25"/>
      <c r="UHY2479" s="25"/>
      <c r="UHZ2479" s="25"/>
      <c r="UIA2479" s="21"/>
      <c r="UIB2479" s="27"/>
      <c r="UIC2479" s="28"/>
      <c r="UID2479" s="22"/>
      <c r="UIE2479" s="17"/>
      <c r="UIF2479" s="25"/>
      <c r="UIG2479" s="25"/>
      <c r="UIH2479" s="25"/>
      <c r="UII2479" s="21"/>
      <c r="UIJ2479" s="27"/>
      <c r="UIK2479" s="28"/>
      <c r="UIL2479" s="22"/>
      <c r="UIM2479" s="17"/>
      <c r="UIN2479" s="25"/>
      <c r="UIO2479" s="25"/>
      <c r="UIP2479" s="25"/>
      <c r="UIQ2479" s="21"/>
      <c r="UIR2479" s="27"/>
      <c r="UIS2479" s="28"/>
      <c r="UIT2479" s="22"/>
      <c r="UIU2479" s="17"/>
      <c r="UIV2479" s="25"/>
      <c r="UIW2479" s="25"/>
      <c r="UIX2479" s="25"/>
      <c r="UIY2479" s="21"/>
      <c r="UIZ2479" s="27"/>
      <c r="UJA2479" s="28"/>
      <c r="UJB2479" s="22"/>
      <c r="UJC2479" s="17"/>
      <c r="UJD2479" s="25"/>
      <c r="UJE2479" s="25"/>
      <c r="UJF2479" s="25"/>
      <c r="UJG2479" s="21"/>
      <c r="UJH2479" s="27"/>
      <c r="UJI2479" s="28"/>
      <c r="UJJ2479" s="22"/>
      <c r="UJK2479" s="17"/>
      <c r="UJL2479" s="25"/>
      <c r="UJM2479" s="25"/>
      <c r="UJN2479" s="25"/>
      <c r="UJO2479" s="21"/>
      <c r="UJP2479" s="27"/>
      <c r="UJQ2479" s="28"/>
      <c r="UJR2479" s="22"/>
      <c r="UJS2479" s="17"/>
      <c r="UJT2479" s="25"/>
      <c r="UJU2479" s="25"/>
      <c r="UJV2479" s="25"/>
      <c r="UJW2479" s="21"/>
      <c r="UJX2479" s="27"/>
      <c r="UJY2479" s="28"/>
      <c r="UJZ2479" s="22"/>
      <c r="UKA2479" s="17"/>
      <c r="UKB2479" s="25"/>
      <c r="UKC2479" s="25"/>
      <c r="UKD2479" s="25"/>
      <c r="UKE2479" s="21"/>
      <c r="UKF2479" s="27"/>
      <c r="UKG2479" s="28"/>
      <c r="UKH2479" s="22"/>
      <c r="UKI2479" s="17"/>
      <c r="UKJ2479" s="25"/>
      <c r="UKK2479" s="25"/>
      <c r="UKL2479" s="25"/>
      <c r="UKM2479" s="21"/>
      <c r="UKN2479" s="27"/>
      <c r="UKO2479" s="28"/>
      <c r="UKP2479" s="22"/>
      <c r="UKQ2479" s="17"/>
      <c r="UKR2479" s="25"/>
      <c r="UKS2479" s="25"/>
      <c r="UKT2479" s="25"/>
      <c r="UKU2479" s="21"/>
      <c r="UKV2479" s="27"/>
      <c r="UKW2479" s="28"/>
      <c r="UKX2479" s="22"/>
      <c r="UKY2479" s="17"/>
      <c r="UKZ2479" s="25"/>
      <c r="ULA2479" s="25"/>
      <c r="ULB2479" s="25"/>
      <c r="ULC2479" s="21"/>
      <c r="ULD2479" s="27"/>
      <c r="ULE2479" s="28"/>
      <c r="ULF2479" s="22"/>
      <c r="ULG2479" s="17"/>
      <c r="ULH2479" s="25"/>
      <c r="ULI2479" s="25"/>
      <c r="ULJ2479" s="25"/>
      <c r="ULK2479" s="21"/>
      <c r="ULL2479" s="27"/>
      <c r="ULM2479" s="28"/>
      <c r="ULN2479" s="22"/>
      <c r="ULO2479" s="17"/>
      <c r="ULP2479" s="25"/>
      <c r="ULQ2479" s="25"/>
      <c r="ULR2479" s="25"/>
      <c r="ULS2479" s="21"/>
      <c r="ULT2479" s="27"/>
      <c r="ULU2479" s="28"/>
      <c r="ULV2479" s="22"/>
      <c r="ULW2479" s="17"/>
      <c r="ULX2479" s="25"/>
      <c r="ULY2479" s="25"/>
      <c r="ULZ2479" s="25"/>
      <c r="UMA2479" s="21"/>
      <c r="UMB2479" s="27"/>
      <c r="UMC2479" s="28"/>
      <c r="UMD2479" s="22"/>
      <c r="UME2479" s="17"/>
      <c r="UMF2479" s="25"/>
      <c r="UMG2479" s="25"/>
      <c r="UMH2479" s="25"/>
      <c r="UMI2479" s="21"/>
      <c r="UMJ2479" s="27"/>
      <c r="UMK2479" s="28"/>
      <c r="UML2479" s="22"/>
      <c r="UMM2479" s="17"/>
      <c r="UMN2479" s="25"/>
      <c r="UMO2479" s="25"/>
      <c r="UMP2479" s="25"/>
      <c r="UMQ2479" s="21"/>
      <c r="UMR2479" s="27"/>
      <c r="UMS2479" s="28"/>
      <c r="UMT2479" s="22"/>
      <c r="UMU2479" s="17"/>
      <c r="UMV2479" s="25"/>
      <c r="UMW2479" s="25"/>
      <c r="UMX2479" s="25"/>
      <c r="UMY2479" s="21"/>
      <c r="UMZ2479" s="27"/>
      <c r="UNA2479" s="28"/>
      <c r="UNB2479" s="22"/>
      <c r="UNC2479" s="17"/>
      <c r="UND2479" s="25"/>
      <c r="UNE2479" s="25"/>
      <c r="UNF2479" s="25"/>
      <c r="UNG2479" s="21"/>
      <c r="UNH2479" s="27"/>
      <c r="UNI2479" s="28"/>
      <c r="UNJ2479" s="22"/>
      <c r="UNK2479" s="17"/>
      <c r="UNL2479" s="25"/>
      <c r="UNM2479" s="25"/>
      <c r="UNN2479" s="25"/>
      <c r="UNO2479" s="21"/>
      <c r="UNP2479" s="27"/>
      <c r="UNQ2479" s="28"/>
      <c r="UNR2479" s="22"/>
      <c r="UNS2479" s="17"/>
      <c r="UNT2479" s="25"/>
      <c r="UNU2479" s="25"/>
      <c r="UNV2479" s="25"/>
      <c r="UNW2479" s="21"/>
      <c r="UNX2479" s="27"/>
      <c r="UNY2479" s="28"/>
      <c r="UNZ2479" s="22"/>
      <c r="UOA2479" s="17"/>
      <c r="UOB2479" s="25"/>
      <c r="UOC2479" s="25"/>
      <c r="UOD2479" s="25"/>
      <c r="UOE2479" s="21"/>
      <c r="UOF2479" s="27"/>
      <c r="UOG2479" s="28"/>
      <c r="UOH2479" s="22"/>
      <c r="UOI2479" s="17"/>
      <c r="UOJ2479" s="25"/>
      <c r="UOK2479" s="25"/>
      <c r="UOL2479" s="25"/>
      <c r="UOM2479" s="21"/>
      <c r="UON2479" s="27"/>
      <c r="UOO2479" s="28"/>
      <c r="UOP2479" s="22"/>
      <c r="UOQ2479" s="17"/>
      <c r="UOR2479" s="25"/>
      <c r="UOS2479" s="25"/>
      <c r="UOT2479" s="25"/>
      <c r="UOU2479" s="21"/>
      <c r="UOV2479" s="27"/>
      <c r="UOW2479" s="28"/>
      <c r="UOX2479" s="22"/>
      <c r="UOY2479" s="17"/>
      <c r="UOZ2479" s="25"/>
      <c r="UPA2479" s="25"/>
      <c r="UPB2479" s="25"/>
      <c r="UPC2479" s="21"/>
      <c r="UPD2479" s="27"/>
      <c r="UPE2479" s="28"/>
      <c r="UPF2479" s="22"/>
      <c r="UPG2479" s="17"/>
      <c r="UPH2479" s="25"/>
      <c r="UPI2479" s="25"/>
      <c r="UPJ2479" s="25"/>
      <c r="UPK2479" s="21"/>
      <c r="UPL2479" s="27"/>
      <c r="UPM2479" s="28"/>
      <c r="UPN2479" s="22"/>
      <c r="UPO2479" s="17"/>
      <c r="UPP2479" s="25"/>
      <c r="UPQ2479" s="25"/>
      <c r="UPR2479" s="25"/>
      <c r="UPS2479" s="21"/>
      <c r="UPT2479" s="27"/>
      <c r="UPU2479" s="28"/>
      <c r="UPV2479" s="22"/>
      <c r="UPW2479" s="17"/>
      <c r="UPX2479" s="25"/>
      <c r="UPY2479" s="25"/>
      <c r="UPZ2479" s="25"/>
      <c r="UQA2479" s="21"/>
      <c r="UQB2479" s="27"/>
      <c r="UQC2479" s="28"/>
      <c r="UQD2479" s="22"/>
      <c r="UQE2479" s="17"/>
      <c r="UQF2479" s="25"/>
      <c r="UQG2479" s="25"/>
      <c r="UQH2479" s="25"/>
      <c r="UQI2479" s="21"/>
      <c r="UQJ2479" s="27"/>
      <c r="UQK2479" s="28"/>
      <c r="UQL2479" s="22"/>
      <c r="UQM2479" s="17"/>
      <c r="UQN2479" s="25"/>
      <c r="UQO2479" s="25"/>
      <c r="UQP2479" s="25"/>
      <c r="UQQ2479" s="21"/>
      <c r="UQR2479" s="27"/>
      <c r="UQS2479" s="28"/>
      <c r="UQT2479" s="22"/>
      <c r="UQU2479" s="17"/>
      <c r="UQV2479" s="25"/>
      <c r="UQW2479" s="25"/>
      <c r="UQX2479" s="25"/>
      <c r="UQY2479" s="21"/>
      <c r="UQZ2479" s="27"/>
      <c r="URA2479" s="28"/>
      <c r="URB2479" s="22"/>
      <c r="URC2479" s="17"/>
      <c r="URD2479" s="25"/>
      <c r="URE2479" s="25"/>
      <c r="URF2479" s="25"/>
      <c r="URG2479" s="21"/>
      <c r="URH2479" s="27"/>
      <c r="URI2479" s="28"/>
      <c r="URJ2479" s="22"/>
      <c r="URK2479" s="17"/>
      <c r="URL2479" s="25"/>
      <c r="URM2479" s="25"/>
      <c r="URN2479" s="25"/>
      <c r="URO2479" s="21"/>
      <c r="URP2479" s="27"/>
      <c r="URQ2479" s="28"/>
      <c r="URR2479" s="22"/>
      <c r="URS2479" s="17"/>
      <c r="URT2479" s="25"/>
      <c r="URU2479" s="25"/>
      <c r="URV2479" s="25"/>
      <c r="URW2479" s="21"/>
      <c r="URX2479" s="27"/>
      <c r="URY2479" s="28"/>
      <c r="URZ2479" s="22"/>
      <c r="USA2479" s="17"/>
      <c r="USB2479" s="25"/>
      <c r="USC2479" s="25"/>
      <c r="USD2479" s="25"/>
      <c r="USE2479" s="21"/>
      <c r="USF2479" s="27"/>
      <c r="USG2479" s="28"/>
      <c r="USH2479" s="22"/>
      <c r="USI2479" s="17"/>
      <c r="USJ2479" s="25"/>
      <c r="USK2479" s="25"/>
      <c r="USL2479" s="25"/>
      <c r="USM2479" s="21"/>
      <c r="USN2479" s="27"/>
      <c r="USO2479" s="28"/>
      <c r="USP2479" s="22"/>
      <c r="USQ2479" s="17"/>
      <c r="USR2479" s="25"/>
      <c r="USS2479" s="25"/>
      <c r="UST2479" s="25"/>
      <c r="USU2479" s="21"/>
      <c r="USV2479" s="27"/>
      <c r="USW2479" s="28"/>
      <c r="USX2479" s="22"/>
      <c r="USY2479" s="17"/>
      <c r="USZ2479" s="25"/>
      <c r="UTA2479" s="25"/>
      <c r="UTB2479" s="25"/>
      <c r="UTC2479" s="21"/>
      <c r="UTD2479" s="27"/>
      <c r="UTE2479" s="28"/>
      <c r="UTF2479" s="22"/>
      <c r="UTG2479" s="17"/>
      <c r="UTH2479" s="25"/>
      <c r="UTI2479" s="25"/>
      <c r="UTJ2479" s="25"/>
      <c r="UTK2479" s="21"/>
      <c r="UTL2479" s="27"/>
      <c r="UTM2479" s="28"/>
      <c r="UTN2479" s="22"/>
      <c r="UTO2479" s="17"/>
      <c r="UTP2479" s="25"/>
      <c r="UTQ2479" s="25"/>
      <c r="UTR2479" s="25"/>
      <c r="UTS2479" s="21"/>
      <c r="UTT2479" s="27"/>
      <c r="UTU2479" s="28"/>
      <c r="UTV2479" s="22"/>
      <c r="UTW2479" s="17"/>
      <c r="UTX2479" s="25"/>
      <c r="UTY2479" s="25"/>
      <c r="UTZ2479" s="25"/>
      <c r="UUA2479" s="21"/>
      <c r="UUB2479" s="27"/>
      <c r="UUC2479" s="28"/>
      <c r="UUD2479" s="22"/>
      <c r="UUE2479" s="17"/>
      <c r="UUF2479" s="25"/>
      <c r="UUG2479" s="25"/>
      <c r="UUH2479" s="25"/>
      <c r="UUI2479" s="21"/>
      <c r="UUJ2479" s="27"/>
      <c r="UUK2479" s="28"/>
      <c r="UUL2479" s="22"/>
      <c r="UUM2479" s="17"/>
      <c r="UUN2479" s="25"/>
      <c r="UUO2479" s="25"/>
      <c r="UUP2479" s="25"/>
      <c r="UUQ2479" s="21"/>
      <c r="UUR2479" s="27"/>
      <c r="UUS2479" s="28"/>
      <c r="UUT2479" s="22"/>
      <c r="UUU2479" s="17"/>
      <c r="UUV2479" s="25"/>
      <c r="UUW2479" s="25"/>
      <c r="UUX2479" s="25"/>
      <c r="UUY2479" s="21"/>
      <c r="UUZ2479" s="27"/>
      <c r="UVA2479" s="28"/>
      <c r="UVB2479" s="22"/>
      <c r="UVC2479" s="17"/>
      <c r="UVD2479" s="25"/>
      <c r="UVE2479" s="25"/>
      <c r="UVF2479" s="25"/>
      <c r="UVG2479" s="21"/>
      <c r="UVH2479" s="27"/>
      <c r="UVI2479" s="28"/>
      <c r="UVJ2479" s="22"/>
      <c r="UVK2479" s="17"/>
      <c r="UVL2479" s="25"/>
      <c r="UVM2479" s="25"/>
      <c r="UVN2479" s="25"/>
      <c r="UVO2479" s="21"/>
      <c r="UVP2479" s="27"/>
      <c r="UVQ2479" s="28"/>
      <c r="UVR2479" s="22"/>
      <c r="UVS2479" s="17"/>
      <c r="UVT2479" s="25"/>
      <c r="UVU2479" s="25"/>
      <c r="UVV2479" s="25"/>
      <c r="UVW2479" s="21"/>
      <c r="UVX2479" s="27"/>
      <c r="UVY2479" s="28"/>
      <c r="UVZ2479" s="22"/>
      <c r="UWA2479" s="17"/>
      <c r="UWB2479" s="25"/>
      <c r="UWC2479" s="25"/>
      <c r="UWD2479" s="25"/>
      <c r="UWE2479" s="21"/>
      <c r="UWF2479" s="27"/>
      <c r="UWG2479" s="28"/>
      <c r="UWH2479" s="22"/>
      <c r="UWI2479" s="17"/>
      <c r="UWJ2479" s="25"/>
      <c r="UWK2479" s="25"/>
      <c r="UWL2479" s="25"/>
      <c r="UWM2479" s="21"/>
      <c r="UWN2479" s="27"/>
      <c r="UWO2479" s="28"/>
      <c r="UWP2479" s="22"/>
      <c r="UWQ2479" s="17"/>
      <c r="UWR2479" s="25"/>
      <c r="UWS2479" s="25"/>
      <c r="UWT2479" s="25"/>
      <c r="UWU2479" s="21"/>
      <c r="UWV2479" s="27"/>
      <c r="UWW2479" s="28"/>
      <c r="UWX2479" s="22"/>
      <c r="UWY2479" s="17"/>
      <c r="UWZ2479" s="25"/>
      <c r="UXA2479" s="25"/>
      <c r="UXB2479" s="25"/>
      <c r="UXC2479" s="21"/>
      <c r="UXD2479" s="27"/>
      <c r="UXE2479" s="28"/>
      <c r="UXF2479" s="22"/>
      <c r="UXG2479" s="17"/>
      <c r="UXH2479" s="25"/>
      <c r="UXI2479" s="25"/>
      <c r="UXJ2479" s="25"/>
      <c r="UXK2479" s="21"/>
      <c r="UXL2479" s="27"/>
      <c r="UXM2479" s="28"/>
      <c r="UXN2479" s="22"/>
      <c r="UXO2479" s="17"/>
      <c r="UXP2479" s="25"/>
      <c r="UXQ2479" s="25"/>
      <c r="UXR2479" s="25"/>
      <c r="UXS2479" s="21"/>
      <c r="UXT2479" s="27"/>
      <c r="UXU2479" s="28"/>
      <c r="UXV2479" s="22"/>
      <c r="UXW2479" s="17"/>
      <c r="UXX2479" s="25"/>
      <c r="UXY2479" s="25"/>
      <c r="UXZ2479" s="25"/>
      <c r="UYA2479" s="21"/>
      <c r="UYB2479" s="27"/>
      <c r="UYC2479" s="28"/>
      <c r="UYD2479" s="22"/>
      <c r="UYE2479" s="17"/>
      <c r="UYF2479" s="25"/>
      <c r="UYG2479" s="25"/>
      <c r="UYH2479" s="25"/>
      <c r="UYI2479" s="21"/>
      <c r="UYJ2479" s="27"/>
      <c r="UYK2479" s="28"/>
      <c r="UYL2479" s="22"/>
      <c r="UYM2479" s="17"/>
      <c r="UYN2479" s="25"/>
      <c r="UYO2479" s="25"/>
      <c r="UYP2479" s="25"/>
      <c r="UYQ2479" s="21"/>
      <c r="UYR2479" s="27"/>
      <c r="UYS2479" s="28"/>
      <c r="UYT2479" s="22"/>
      <c r="UYU2479" s="17"/>
      <c r="UYV2479" s="25"/>
      <c r="UYW2479" s="25"/>
      <c r="UYX2479" s="25"/>
      <c r="UYY2479" s="21"/>
      <c r="UYZ2479" s="27"/>
      <c r="UZA2479" s="28"/>
      <c r="UZB2479" s="22"/>
      <c r="UZC2479" s="17"/>
      <c r="UZD2479" s="25"/>
      <c r="UZE2479" s="25"/>
      <c r="UZF2479" s="25"/>
      <c r="UZG2479" s="21"/>
      <c r="UZH2479" s="27"/>
      <c r="UZI2479" s="28"/>
      <c r="UZJ2479" s="22"/>
      <c r="UZK2479" s="17"/>
      <c r="UZL2479" s="25"/>
      <c r="UZM2479" s="25"/>
      <c r="UZN2479" s="25"/>
      <c r="UZO2479" s="21"/>
      <c r="UZP2479" s="27"/>
      <c r="UZQ2479" s="28"/>
      <c r="UZR2479" s="22"/>
      <c r="UZS2479" s="17"/>
      <c r="UZT2479" s="25"/>
      <c r="UZU2479" s="25"/>
      <c r="UZV2479" s="25"/>
      <c r="UZW2479" s="21"/>
      <c r="UZX2479" s="27"/>
      <c r="UZY2479" s="28"/>
      <c r="UZZ2479" s="22"/>
      <c r="VAA2479" s="17"/>
      <c r="VAB2479" s="25"/>
      <c r="VAC2479" s="25"/>
      <c r="VAD2479" s="25"/>
      <c r="VAE2479" s="21"/>
      <c r="VAF2479" s="27"/>
      <c r="VAG2479" s="28"/>
      <c r="VAH2479" s="22"/>
      <c r="VAI2479" s="17"/>
      <c r="VAJ2479" s="25"/>
      <c r="VAK2479" s="25"/>
      <c r="VAL2479" s="25"/>
      <c r="VAM2479" s="21"/>
      <c r="VAN2479" s="27"/>
      <c r="VAO2479" s="28"/>
      <c r="VAP2479" s="22"/>
      <c r="VAQ2479" s="17"/>
      <c r="VAR2479" s="25"/>
      <c r="VAS2479" s="25"/>
      <c r="VAT2479" s="25"/>
      <c r="VAU2479" s="21"/>
      <c r="VAV2479" s="27"/>
      <c r="VAW2479" s="28"/>
      <c r="VAX2479" s="22"/>
      <c r="VAY2479" s="17"/>
      <c r="VAZ2479" s="25"/>
      <c r="VBA2479" s="25"/>
      <c r="VBB2479" s="25"/>
      <c r="VBC2479" s="21"/>
      <c r="VBD2479" s="27"/>
      <c r="VBE2479" s="28"/>
      <c r="VBF2479" s="22"/>
      <c r="VBG2479" s="17"/>
      <c r="VBH2479" s="25"/>
      <c r="VBI2479" s="25"/>
      <c r="VBJ2479" s="25"/>
      <c r="VBK2479" s="21"/>
      <c r="VBL2479" s="27"/>
      <c r="VBM2479" s="28"/>
      <c r="VBN2479" s="22"/>
      <c r="VBO2479" s="17"/>
      <c r="VBP2479" s="25"/>
      <c r="VBQ2479" s="25"/>
      <c r="VBR2479" s="25"/>
      <c r="VBS2479" s="21"/>
      <c r="VBT2479" s="27"/>
      <c r="VBU2479" s="28"/>
      <c r="VBV2479" s="22"/>
      <c r="VBW2479" s="17"/>
      <c r="VBX2479" s="25"/>
      <c r="VBY2479" s="25"/>
      <c r="VBZ2479" s="25"/>
      <c r="VCA2479" s="21"/>
      <c r="VCB2479" s="27"/>
      <c r="VCC2479" s="28"/>
      <c r="VCD2479" s="22"/>
      <c r="VCE2479" s="17"/>
      <c r="VCF2479" s="25"/>
      <c r="VCG2479" s="25"/>
      <c r="VCH2479" s="25"/>
      <c r="VCI2479" s="21"/>
      <c r="VCJ2479" s="27"/>
      <c r="VCK2479" s="28"/>
      <c r="VCL2479" s="22"/>
      <c r="VCM2479" s="17"/>
      <c r="VCN2479" s="25"/>
      <c r="VCO2479" s="25"/>
      <c r="VCP2479" s="25"/>
      <c r="VCQ2479" s="21"/>
      <c r="VCR2479" s="27"/>
      <c r="VCS2479" s="28"/>
      <c r="VCT2479" s="22"/>
      <c r="VCU2479" s="17"/>
      <c r="VCV2479" s="25"/>
      <c r="VCW2479" s="25"/>
      <c r="VCX2479" s="25"/>
      <c r="VCY2479" s="21"/>
      <c r="VCZ2479" s="27"/>
      <c r="VDA2479" s="28"/>
      <c r="VDB2479" s="22"/>
      <c r="VDC2479" s="17"/>
      <c r="VDD2479" s="25"/>
      <c r="VDE2479" s="25"/>
      <c r="VDF2479" s="25"/>
      <c r="VDG2479" s="21"/>
      <c r="VDH2479" s="27"/>
      <c r="VDI2479" s="28"/>
      <c r="VDJ2479" s="22"/>
      <c r="VDK2479" s="17"/>
      <c r="VDL2479" s="25"/>
      <c r="VDM2479" s="25"/>
      <c r="VDN2479" s="25"/>
      <c r="VDO2479" s="21"/>
      <c r="VDP2479" s="27"/>
      <c r="VDQ2479" s="28"/>
      <c r="VDR2479" s="22"/>
      <c r="VDS2479" s="17"/>
      <c r="VDT2479" s="25"/>
      <c r="VDU2479" s="25"/>
      <c r="VDV2479" s="25"/>
      <c r="VDW2479" s="21"/>
      <c r="VDX2479" s="27"/>
      <c r="VDY2479" s="28"/>
      <c r="VDZ2479" s="22"/>
      <c r="VEA2479" s="17"/>
      <c r="VEB2479" s="25"/>
      <c r="VEC2479" s="25"/>
      <c r="VED2479" s="25"/>
      <c r="VEE2479" s="21"/>
      <c r="VEF2479" s="27"/>
      <c r="VEG2479" s="28"/>
      <c r="VEH2479" s="22"/>
      <c r="VEI2479" s="17"/>
      <c r="VEJ2479" s="25"/>
      <c r="VEK2479" s="25"/>
      <c r="VEL2479" s="25"/>
      <c r="VEM2479" s="21"/>
      <c r="VEN2479" s="27"/>
      <c r="VEO2479" s="28"/>
      <c r="VEP2479" s="22"/>
      <c r="VEQ2479" s="17"/>
      <c r="VER2479" s="25"/>
      <c r="VES2479" s="25"/>
      <c r="VET2479" s="25"/>
      <c r="VEU2479" s="21"/>
      <c r="VEV2479" s="27"/>
      <c r="VEW2479" s="28"/>
      <c r="VEX2479" s="22"/>
      <c r="VEY2479" s="17"/>
      <c r="VEZ2479" s="25"/>
      <c r="VFA2479" s="25"/>
      <c r="VFB2479" s="25"/>
      <c r="VFC2479" s="21"/>
      <c r="VFD2479" s="27"/>
      <c r="VFE2479" s="28"/>
      <c r="VFF2479" s="22"/>
      <c r="VFG2479" s="17"/>
      <c r="VFH2479" s="25"/>
      <c r="VFI2479" s="25"/>
      <c r="VFJ2479" s="25"/>
      <c r="VFK2479" s="21"/>
      <c r="VFL2479" s="27"/>
      <c r="VFM2479" s="28"/>
      <c r="VFN2479" s="22"/>
      <c r="VFO2479" s="17"/>
      <c r="VFP2479" s="25"/>
      <c r="VFQ2479" s="25"/>
      <c r="VFR2479" s="25"/>
      <c r="VFS2479" s="21"/>
      <c r="VFT2479" s="27"/>
      <c r="VFU2479" s="28"/>
      <c r="VFV2479" s="22"/>
      <c r="VFW2479" s="17"/>
      <c r="VFX2479" s="25"/>
      <c r="VFY2479" s="25"/>
      <c r="VFZ2479" s="25"/>
      <c r="VGA2479" s="21"/>
      <c r="VGB2479" s="27"/>
      <c r="VGC2479" s="28"/>
      <c r="VGD2479" s="22"/>
      <c r="VGE2479" s="17"/>
      <c r="VGF2479" s="25"/>
      <c r="VGG2479" s="25"/>
      <c r="VGH2479" s="25"/>
      <c r="VGI2479" s="21"/>
      <c r="VGJ2479" s="27"/>
      <c r="VGK2479" s="28"/>
      <c r="VGL2479" s="22"/>
      <c r="VGM2479" s="17"/>
      <c r="VGN2479" s="25"/>
      <c r="VGO2479" s="25"/>
      <c r="VGP2479" s="25"/>
      <c r="VGQ2479" s="21"/>
      <c r="VGR2479" s="27"/>
      <c r="VGS2479" s="28"/>
      <c r="VGT2479" s="22"/>
      <c r="VGU2479" s="17"/>
      <c r="VGV2479" s="25"/>
      <c r="VGW2479" s="25"/>
      <c r="VGX2479" s="25"/>
      <c r="VGY2479" s="21"/>
      <c r="VGZ2479" s="27"/>
      <c r="VHA2479" s="28"/>
      <c r="VHB2479" s="22"/>
      <c r="VHC2479" s="17"/>
      <c r="VHD2479" s="25"/>
      <c r="VHE2479" s="25"/>
      <c r="VHF2479" s="25"/>
      <c r="VHG2479" s="21"/>
      <c r="VHH2479" s="27"/>
      <c r="VHI2479" s="28"/>
      <c r="VHJ2479" s="22"/>
      <c r="VHK2479" s="17"/>
      <c r="VHL2479" s="25"/>
      <c r="VHM2479" s="25"/>
      <c r="VHN2479" s="25"/>
      <c r="VHO2479" s="21"/>
      <c r="VHP2479" s="27"/>
      <c r="VHQ2479" s="28"/>
      <c r="VHR2479" s="22"/>
      <c r="VHS2479" s="17"/>
      <c r="VHT2479" s="25"/>
      <c r="VHU2479" s="25"/>
      <c r="VHV2479" s="25"/>
      <c r="VHW2479" s="21"/>
      <c r="VHX2479" s="27"/>
      <c r="VHY2479" s="28"/>
      <c r="VHZ2479" s="22"/>
      <c r="VIA2479" s="17"/>
      <c r="VIB2479" s="25"/>
      <c r="VIC2479" s="25"/>
      <c r="VID2479" s="25"/>
      <c r="VIE2479" s="21"/>
      <c r="VIF2479" s="27"/>
      <c r="VIG2479" s="28"/>
      <c r="VIH2479" s="22"/>
      <c r="VII2479" s="17"/>
      <c r="VIJ2479" s="25"/>
      <c r="VIK2479" s="25"/>
      <c r="VIL2479" s="25"/>
      <c r="VIM2479" s="21"/>
      <c r="VIN2479" s="27"/>
      <c r="VIO2479" s="28"/>
      <c r="VIP2479" s="22"/>
      <c r="VIQ2479" s="17"/>
      <c r="VIR2479" s="25"/>
      <c r="VIS2479" s="25"/>
      <c r="VIT2479" s="25"/>
      <c r="VIU2479" s="21"/>
      <c r="VIV2479" s="27"/>
      <c r="VIW2479" s="28"/>
      <c r="VIX2479" s="22"/>
      <c r="VIY2479" s="17"/>
      <c r="VIZ2479" s="25"/>
      <c r="VJA2479" s="25"/>
      <c r="VJB2479" s="25"/>
      <c r="VJC2479" s="21"/>
      <c r="VJD2479" s="27"/>
      <c r="VJE2479" s="28"/>
      <c r="VJF2479" s="22"/>
      <c r="VJG2479" s="17"/>
      <c r="VJH2479" s="25"/>
      <c r="VJI2479" s="25"/>
      <c r="VJJ2479" s="25"/>
      <c r="VJK2479" s="21"/>
      <c r="VJL2479" s="27"/>
      <c r="VJM2479" s="28"/>
      <c r="VJN2479" s="22"/>
      <c r="VJO2479" s="17"/>
      <c r="VJP2479" s="25"/>
      <c r="VJQ2479" s="25"/>
      <c r="VJR2479" s="25"/>
      <c r="VJS2479" s="21"/>
      <c r="VJT2479" s="27"/>
      <c r="VJU2479" s="28"/>
      <c r="VJV2479" s="22"/>
      <c r="VJW2479" s="17"/>
      <c r="VJX2479" s="25"/>
      <c r="VJY2479" s="25"/>
      <c r="VJZ2479" s="25"/>
      <c r="VKA2479" s="21"/>
      <c r="VKB2479" s="27"/>
      <c r="VKC2479" s="28"/>
      <c r="VKD2479" s="22"/>
      <c r="VKE2479" s="17"/>
      <c r="VKF2479" s="25"/>
      <c r="VKG2479" s="25"/>
      <c r="VKH2479" s="25"/>
      <c r="VKI2479" s="21"/>
      <c r="VKJ2479" s="27"/>
      <c r="VKK2479" s="28"/>
      <c r="VKL2479" s="22"/>
      <c r="VKM2479" s="17"/>
      <c r="VKN2479" s="25"/>
      <c r="VKO2479" s="25"/>
      <c r="VKP2479" s="25"/>
      <c r="VKQ2479" s="21"/>
      <c r="VKR2479" s="27"/>
      <c r="VKS2479" s="28"/>
      <c r="VKT2479" s="22"/>
      <c r="VKU2479" s="17"/>
      <c r="VKV2479" s="25"/>
      <c r="VKW2479" s="25"/>
      <c r="VKX2479" s="25"/>
      <c r="VKY2479" s="21"/>
      <c r="VKZ2479" s="27"/>
      <c r="VLA2479" s="28"/>
      <c r="VLB2479" s="22"/>
      <c r="VLC2479" s="17"/>
      <c r="VLD2479" s="25"/>
      <c r="VLE2479" s="25"/>
      <c r="VLF2479" s="25"/>
      <c r="VLG2479" s="21"/>
      <c r="VLH2479" s="27"/>
      <c r="VLI2479" s="28"/>
      <c r="VLJ2479" s="22"/>
      <c r="VLK2479" s="17"/>
      <c r="VLL2479" s="25"/>
      <c r="VLM2479" s="25"/>
      <c r="VLN2479" s="25"/>
      <c r="VLO2479" s="21"/>
      <c r="VLP2479" s="27"/>
      <c r="VLQ2479" s="28"/>
      <c r="VLR2479" s="22"/>
      <c r="VLS2479" s="17"/>
      <c r="VLT2479" s="25"/>
      <c r="VLU2479" s="25"/>
      <c r="VLV2479" s="25"/>
      <c r="VLW2479" s="21"/>
      <c r="VLX2479" s="27"/>
      <c r="VLY2479" s="28"/>
      <c r="VLZ2479" s="22"/>
      <c r="VMA2479" s="17"/>
      <c r="VMB2479" s="25"/>
      <c r="VMC2479" s="25"/>
      <c r="VMD2479" s="25"/>
      <c r="VME2479" s="21"/>
      <c r="VMF2479" s="27"/>
      <c r="VMG2479" s="28"/>
      <c r="VMH2479" s="22"/>
      <c r="VMI2479" s="17"/>
      <c r="VMJ2479" s="25"/>
      <c r="VMK2479" s="25"/>
      <c r="VML2479" s="25"/>
      <c r="VMM2479" s="21"/>
      <c r="VMN2479" s="27"/>
      <c r="VMO2479" s="28"/>
      <c r="VMP2479" s="22"/>
      <c r="VMQ2479" s="17"/>
      <c r="VMR2479" s="25"/>
      <c r="VMS2479" s="25"/>
      <c r="VMT2479" s="25"/>
      <c r="VMU2479" s="21"/>
      <c r="VMV2479" s="27"/>
      <c r="VMW2479" s="28"/>
      <c r="VMX2479" s="22"/>
      <c r="VMY2479" s="17"/>
      <c r="VMZ2479" s="25"/>
      <c r="VNA2479" s="25"/>
      <c r="VNB2479" s="25"/>
      <c r="VNC2479" s="21"/>
      <c r="VND2479" s="27"/>
      <c r="VNE2479" s="28"/>
      <c r="VNF2479" s="22"/>
      <c r="VNG2479" s="17"/>
      <c r="VNH2479" s="25"/>
      <c r="VNI2479" s="25"/>
      <c r="VNJ2479" s="25"/>
      <c r="VNK2479" s="21"/>
      <c r="VNL2479" s="27"/>
      <c r="VNM2479" s="28"/>
      <c r="VNN2479" s="22"/>
      <c r="VNO2479" s="17"/>
      <c r="VNP2479" s="25"/>
      <c r="VNQ2479" s="25"/>
      <c r="VNR2479" s="25"/>
      <c r="VNS2479" s="21"/>
      <c r="VNT2479" s="27"/>
      <c r="VNU2479" s="28"/>
      <c r="VNV2479" s="22"/>
      <c r="VNW2479" s="17"/>
      <c r="VNX2479" s="25"/>
      <c r="VNY2479" s="25"/>
      <c r="VNZ2479" s="25"/>
      <c r="VOA2479" s="21"/>
      <c r="VOB2479" s="27"/>
      <c r="VOC2479" s="28"/>
      <c r="VOD2479" s="22"/>
      <c r="VOE2479" s="17"/>
      <c r="VOF2479" s="25"/>
      <c r="VOG2479" s="25"/>
      <c r="VOH2479" s="25"/>
      <c r="VOI2479" s="21"/>
      <c r="VOJ2479" s="27"/>
      <c r="VOK2479" s="28"/>
      <c r="VOL2479" s="22"/>
      <c r="VOM2479" s="17"/>
      <c r="VON2479" s="25"/>
      <c r="VOO2479" s="25"/>
      <c r="VOP2479" s="25"/>
      <c r="VOQ2479" s="21"/>
      <c r="VOR2479" s="27"/>
      <c r="VOS2479" s="28"/>
      <c r="VOT2479" s="22"/>
      <c r="VOU2479" s="17"/>
      <c r="VOV2479" s="25"/>
      <c r="VOW2479" s="25"/>
      <c r="VOX2479" s="25"/>
      <c r="VOY2479" s="21"/>
      <c r="VOZ2479" s="27"/>
      <c r="VPA2479" s="28"/>
      <c r="VPB2479" s="22"/>
      <c r="VPC2479" s="17"/>
      <c r="VPD2479" s="25"/>
      <c r="VPE2479" s="25"/>
      <c r="VPF2479" s="25"/>
      <c r="VPG2479" s="21"/>
      <c r="VPH2479" s="27"/>
      <c r="VPI2479" s="28"/>
      <c r="VPJ2479" s="22"/>
      <c r="VPK2479" s="17"/>
      <c r="VPL2479" s="25"/>
      <c r="VPM2479" s="25"/>
      <c r="VPN2479" s="25"/>
      <c r="VPO2479" s="21"/>
      <c r="VPP2479" s="27"/>
      <c r="VPQ2479" s="28"/>
      <c r="VPR2479" s="22"/>
      <c r="VPS2479" s="17"/>
      <c r="VPT2479" s="25"/>
      <c r="VPU2479" s="25"/>
      <c r="VPV2479" s="25"/>
      <c r="VPW2479" s="21"/>
      <c r="VPX2479" s="27"/>
      <c r="VPY2479" s="28"/>
      <c r="VPZ2479" s="22"/>
      <c r="VQA2479" s="17"/>
      <c r="VQB2479" s="25"/>
      <c r="VQC2479" s="25"/>
      <c r="VQD2479" s="25"/>
      <c r="VQE2479" s="21"/>
      <c r="VQF2479" s="27"/>
      <c r="VQG2479" s="28"/>
      <c r="VQH2479" s="22"/>
      <c r="VQI2479" s="17"/>
      <c r="VQJ2479" s="25"/>
      <c r="VQK2479" s="25"/>
      <c r="VQL2479" s="25"/>
      <c r="VQM2479" s="21"/>
      <c r="VQN2479" s="27"/>
      <c r="VQO2479" s="28"/>
      <c r="VQP2479" s="22"/>
      <c r="VQQ2479" s="17"/>
      <c r="VQR2479" s="25"/>
      <c r="VQS2479" s="25"/>
      <c r="VQT2479" s="25"/>
      <c r="VQU2479" s="21"/>
      <c r="VQV2479" s="27"/>
      <c r="VQW2479" s="28"/>
      <c r="VQX2479" s="22"/>
      <c r="VQY2479" s="17"/>
      <c r="VQZ2479" s="25"/>
      <c r="VRA2479" s="25"/>
      <c r="VRB2479" s="25"/>
      <c r="VRC2479" s="21"/>
      <c r="VRD2479" s="27"/>
      <c r="VRE2479" s="28"/>
      <c r="VRF2479" s="22"/>
      <c r="VRG2479" s="17"/>
      <c r="VRH2479" s="25"/>
      <c r="VRI2479" s="25"/>
      <c r="VRJ2479" s="25"/>
      <c r="VRK2479" s="21"/>
      <c r="VRL2479" s="27"/>
      <c r="VRM2479" s="28"/>
      <c r="VRN2479" s="22"/>
      <c r="VRO2479" s="17"/>
      <c r="VRP2479" s="25"/>
      <c r="VRQ2479" s="25"/>
      <c r="VRR2479" s="25"/>
      <c r="VRS2479" s="21"/>
      <c r="VRT2479" s="27"/>
      <c r="VRU2479" s="28"/>
      <c r="VRV2479" s="22"/>
      <c r="VRW2479" s="17"/>
      <c r="VRX2479" s="25"/>
      <c r="VRY2479" s="25"/>
      <c r="VRZ2479" s="25"/>
      <c r="VSA2479" s="21"/>
      <c r="VSB2479" s="27"/>
      <c r="VSC2479" s="28"/>
      <c r="VSD2479" s="22"/>
      <c r="VSE2479" s="17"/>
      <c r="VSF2479" s="25"/>
      <c r="VSG2479" s="25"/>
      <c r="VSH2479" s="25"/>
      <c r="VSI2479" s="21"/>
      <c r="VSJ2479" s="27"/>
      <c r="VSK2479" s="28"/>
      <c r="VSL2479" s="22"/>
      <c r="VSM2479" s="17"/>
      <c r="VSN2479" s="25"/>
      <c r="VSO2479" s="25"/>
      <c r="VSP2479" s="25"/>
      <c r="VSQ2479" s="21"/>
      <c r="VSR2479" s="27"/>
      <c r="VSS2479" s="28"/>
      <c r="VST2479" s="22"/>
      <c r="VSU2479" s="17"/>
      <c r="VSV2479" s="25"/>
      <c r="VSW2479" s="25"/>
      <c r="VSX2479" s="25"/>
      <c r="VSY2479" s="21"/>
      <c r="VSZ2479" s="27"/>
      <c r="VTA2479" s="28"/>
      <c r="VTB2479" s="22"/>
      <c r="VTC2479" s="17"/>
      <c r="VTD2479" s="25"/>
      <c r="VTE2479" s="25"/>
      <c r="VTF2479" s="25"/>
      <c r="VTG2479" s="21"/>
      <c r="VTH2479" s="27"/>
      <c r="VTI2479" s="28"/>
      <c r="VTJ2479" s="22"/>
      <c r="VTK2479" s="17"/>
      <c r="VTL2479" s="25"/>
      <c r="VTM2479" s="25"/>
      <c r="VTN2479" s="25"/>
      <c r="VTO2479" s="21"/>
      <c r="VTP2479" s="27"/>
      <c r="VTQ2479" s="28"/>
      <c r="VTR2479" s="22"/>
      <c r="VTS2479" s="17"/>
      <c r="VTT2479" s="25"/>
      <c r="VTU2479" s="25"/>
      <c r="VTV2479" s="25"/>
      <c r="VTW2479" s="21"/>
      <c r="VTX2479" s="27"/>
      <c r="VTY2479" s="28"/>
      <c r="VTZ2479" s="22"/>
      <c r="VUA2479" s="17"/>
      <c r="VUB2479" s="25"/>
      <c r="VUC2479" s="25"/>
      <c r="VUD2479" s="25"/>
      <c r="VUE2479" s="21"/>
      <c r="VUF2479" s="27"/>
      <c r="VUG2479" s="28"/>
      <c r="VUH2479" s="22"/>
      <c r="VUI2479" s="17"/>
      <c r="VUJ2479" s="25"/>
      <c r="VUK2479" s="25"/>
      <c r="VUL2479" s="25"/>
      <c r="VUM2479" s="21"/>
      <c r="VUN2479" s="27"/>
      <c r="VUO2479" s="28"/>
      <c r="VUP2479" s="22"/>
      <c r="VUQ2479" s="17"/>
      <c r="VUR2479" s="25"/>
      <c r="VUS2479" s="25"/>
      <c r="VUT2479" s="25"/>
      <c r="VUU2479" s="21"/>
      <c r="VUV2479" s="27"/>
      <c r="VUW2479" s="28"/>
      <c r="VUX2479" s="22"/>
      <c r="VUY2479" s="17"/>
      <c r="VUZ2479" s="25"/>
      <c r="VVA2479" s="25"/>
      <c r="VVB2479" s="25"/>
      <c r="VVC2479" s="21"/>
      <c r="VVD2479" s="27"/>
      <c r="VVE2479" s="28"/>
      <c r="VVF2479" s="22"/>
      <c r="VVG2479" s="17"/>
      <c r="VVH2479" s="25"/>
      <c r="VVI2479" s="25"/>
      <c r="VVJ2479" s="25"/>
      <c r="VVK2479" s="21"/>
      <c r="VVL2479" s="27"/>
      <c r="VVM2479" s="28"/>
      <c r="VVN2479" s="22"/>
      <c r="VVO2479" s="17"/>
      <c r="VVP2479" s="25"/>
      <c r="VVQ2479" s="25"/>
      <c r="VVR2479" s="25"/>
      <c r="VVS2479" s="21"/>
      <c r="VVT2479" s="27"/>
      <c r="VVU2479" s="28"/>
      <c r="VVV2479" s="22"/>
      <c r="VVW2479" s="17"/>
      <c r="VVX2479" s="25"/>
      <c r="VVY2479" s="25"/>
      <c r="VVZ2479" s="25"/>
      <c r="VWA2479" s="21"/>
      <c r="VWB2479" s="27"/>
      <c r="VWC2479" s="28"/>
      <c r="VWD2479" s="22"/>
      <c r="VWE2479" s="17"/>
      <c r="VWF2479" s="25"/>
      <c r="VWG2479" s="25"/>
      <c r="VWH2479" s="25"/>
      <c r="VWI2479" s="21"/>
      <c r="VWJ2479" s="27"/>
      <c r="VWK2479" s="28"/>
      <c r="VWL2479" s="22"/>
      <c r="VWM2479" s="17"/>
      <c r="VWN2479" s="25"/>
      <c r="VWO2479" s="25"/>
      <c r="VWP2479" s="25"/>
      <c r="VWQ2479" s="21"/>
      <c r="VWR2479" s="27"/>
      <c r="VWS2479" s="28"/>
      <c r="VWT2479" s="22"/>
      <c r="VWU2479" s="17"/>
      <c r="VWV2479" s="25"/>
      <c r="VWW2479" s="25"/>
      <c r="VWX2479" s="25"/>
      <c r="VWY2479" s="21"/>
      <c r="VWZ2479" s="27"/>
      <c r="VXA2479" s="28"/>
      <c r="VXB2479" s="22"/>
      <c r="VXC2479" s="17"/>
      <c r="VXD2479" s="25"/>
      <c r="VXE2479" s="25"/>
      <c r="VXF2479" s="25"/>
      <c r="VXG2479" s="21"/>
      <c r="VXH2479" s="27"/>
      <c r="VXI2479" s="28"/>
      <c r="VXJ2479" s="22"/>
      <c r="VXK2479" s="17"/>
      <c r="VXL2479" s="25"/>
      <c r="VXM2479" s="25"/>
      <c r="VXN2479" s="25"/>
      <c r="VXO2479" s="21"/>
      <c r="VXP2479" s="27"/>
      <c r="VXQ2479" s="28"/>
      <c r="VXR2479" s="22"/>
      <c r="VXS2479" s="17"/>
      <c r="VXT2479" s="25"/>
      <c r="VXU2479" s="25"/>
      <c r="VXV2479" s="25"/>
      <c r="VXW2479" s="21"/>
      <c r="VXX2479" s="27"/>
      <c r="VXY2479" s="28"/>
      <c r="VXZ2479" s="22"/>
      <c r="VYA2479" s="17"/>
      <c r="VYB2479" s="25"/>
      <c r="VYC2479" s="25"/>
      <c r="VYD2479" s="25"/>
      <c r="VYE2479" s="21"/>
      <c r="VYF2479" s="27"/>
      <c r="VYG2479" s="28"/>
      <c r="VYH2479" s="22"/>
      <c r="VYI2479" s="17"/>
      <c r="VYJ2479" s="25"/>
      <c r="VYK2479" s="25"/>
      <c r="VYL2479" s="25"/>
      <c r="VYM2479" s="21"/>
      <c r="VYN2479" s="27"/>
      <c r="VYO2479" s="28"/>
      <c r="VYP2479" s="22"/>
      <c r="VYQ2479" s="17"/>
      <c r="VYR2479" s="25"/>
      <c r="VYS2479" s="25"/>
      <c r="VYT2479" s="25"/>
      <c r="VYU2479" s="21"/>
      <c r="VYV2479" s="27"/>
      <c r="VYW2479" s="28"/>
      <c r="VYX2479" s="22"/>
      <c r="VYY2479" s="17"/>
      <c r="VYZ2479" s="25"/>
      <c r="VZA2479" s="25"/>
      <c r="VZB2479" s="25"/>
      <c r="VZC2479" s="21"/>
      <c r="VZD2479" s="27"/>
      <c r="VZE2479" s="28"/>
      <c r="VZF2479" s="22"/>
      <c r="VZG2479" s="17"/>
      <c r="VZH2479" s="25"/>
      <c r="VZI2479" s="25"/>
      <c r="VZJ2479" s="25"/>
      <c r="VZK2479" s="21"/>
      <c r="VZL2479" s="27"/>
      <c r="VZM2479" s="28"/>
      <c r="VZN2479" s="22"/>
      <c r="VZO2479" s="17"/>
      <c r="VZP2479" s="25"/>
      <c r="VZQ2479" s="25"/>
      <c r="VZR2479" s="25"/>
      <c r="VZS2479" s="21"/>
      <c r="VZT2479" s="27"/>
      <c r="VZU2479" s="28"/>
      <c r="VZV2479" s="22"/>
      <c r="VZW2479" s="17"/>
      <c r="VZX2479" s="25"/>
      <c r="VZY2479" s="25"/>
      <c r="VZZ2479" s="25"/>
      <c r="WAA2479" s="21"/>
      <c r="WAB2479" s="27"/>
      <c r="WAC2479" s="28"/>
      <c r="WAD2479" s="22"/>
      <c r="WAE2479" s="17"/>
      <c r="WAF2479" s="25"/>
      <c r="WAG2479" s="25"/>
      <c r="WAH2479" s="25"/>
      <c r="WAI2479" s="21"/>
      <c r="WAJ2479" s="27"/>
      <c r="WAK2479" s="28"/>
      <c r="WAL2479" s="22"/>
      <c r="WAM2479" s="17"/>
      <c r="WAN2479" s="25"/>
      <c r="WAO2479" s="25"/>
      <c r="WAP2479" s="25"/>
      <c r="WAQ2479" s="21"/>
      <c r="WAR2479" s="27"/>
      <c r="WAS2479" s="28"/>
      <c r="WAT2479" s="22"/>
      <c r="WAU2479" s="17"/>
      <c r="WAV2479" s="25"/>
      <c r="WAW2479" s="25"/>
      <c r="WAX2479" s="25"/>
      <c r="WAY2479" s="21"/>
      <c r="WAZ2479" s="27"/>
      <c r="WBA2479" s="28"/>
      <c r="WBB2479" s="22"/>
      <c r="WBC2479" s="17"/>
      <c r="WBD2479" s="25"/>
      <c r="WBE2479" s="25"/>
      <c r="WBF2479" s="25"/>
      <c r="WBG2479" s="21"/>
      <c r="WBH2479" s="27"/>
      <c r="WBI2479" s="28"/>
      <c r="WBJ2479" s="22"/>
      <c r="WBK2479" s="17"/>
      <c r="WBL2479" s="25"/>
      <c r="WBM2479" s="25"/>
      <c r="WBN2479" s="25"/>
      <c r="WBO2479" s="21"/>
      <c r="WBP2479" s="27"/>
      <c r="WBQ2479" s="28"/>
      <c r="WBR2479" s="22"/>
      <c r="WBS2479" s="17"/>
      <c r="WBT2479" s="25"/>
      <c r="WBU2479" s="25"/>
      <c r="WBV2479" s="25"/>
      <c r="WBW2479" s="21"/>
      <c r="WBX2479" s="27"/>
      <c r="WBY2479" s="28"/>
      <c r="WBZ2479" s="22"/>
      <c r="WCA2479" s="17"/>
      <c r="WCB2479" s="25"/>
      <c r="WCC2479" s="25"/>
      <c r="WCD2479" s="25"/>
      <c r="WCE2479" s="21"/>
      <c r="WCF2479" s="27"/>
      <c r="WCG2479" s="28"/>
      <c r="WCH2479" s="22"/>
      <c r="WCI2479" s="17"/>
      <c r="WCJ2479" s="25"/>
      <c r="WCK2479" s="25"/>
      <c r="WCL2479" s="25"/>
      <c r="WCM2479" s="21"/>
      <c r="WCN2479" s="27"/>
      <c r="WCO2479" s="28"/>
      <c r="WCP2479" s="22"/>
      <c r="WCQ2479" s="17"/>
      <c r="WCR2479" s="25"/>
      <c r="WCS2479" s="25"/>
      <c r="WCT2479" s="25"/>
      <c r="WCU2479" s="21"/>
      <c r="WCV2479" s="27"/>
      <c r="WCW2479" s="28"/>
      <c r="WCX2479" s="22"/>
      <c r="WCY2479" s="17"/>
      <c r="WCZ2479" s="25"/>
      <c r="WDA2479" s="25"/>
      <c r="WDB2479" s="25"/>
      <c r="WDC2479" s="21"/>
      <c r="WDD2479" s="27"/>
      <c r="WDE2479" s="28"/>
      <c r="WDF2479" s="22"/>
      <c r="WDG2479" s="17"/>
      <c r="WDH2479" s="25"/>
      <c r="WDI2479" s="25"/>
      <c r="WDJ2479" s="25"/>
      <c r="WDK2479" s="21"/>
      <c r="WDL2479" s="27"/>
      <c r="WDM2479" s="28"/>
      <c r="WDN2479" s="22"/>
      <c r="WDO2479" s="17"/>
      <c r="WDP2479" s="25"/>
      <c r="WDQ2479" s="25"/>
      <c r="WDR2479" s="25"/>
      <c r="WDS2479" s="21"/>
      <c r="WDT2479" s="27"/>
      <c r="WDU2479" s="28"/>
      <c r="WDV2479" s="22"/>
      <c r="WDW2479" s="17"/>
      <c r="WDX2479" s="25"/>
      <c r="WDY2479" s="25"/>
      <c r="WDZ2479" s="25"/>
      <c r="WEA2479" s="21"/>
      <c r="WEB2479" s="27"/>
      <c r="WEC2479" s="28"/>
      <c r="WED2479" s="22"/>
      <c r="WEE2479" s="17"/>
      <c r="WEF2479" s="25"/>
      <c r="WEG2479" s="25"/>
      <c r="WEH2479" s="25"/>
      <c r="WEI2479" s="21"/>
      <c r="WEJ2479" s="27"/>
      <c r="WEK2479" s="28"/>
      <c r="WEL2479" s="22"/>
      <c r="WEM2479" s="17"/>
      <c r="WEN2479" s="25"/>
      <c r="WEO2479" s="25"/>
      <c r="WEP2479" s="25"/>
      <c r="WEQ2479" s="21"/>
      <c r="WER2479" s="27"/>
      <c r="WES2479" s="28"/>
      <c r="WET2479" s="22"/>
      <c r="WEU2479" s="17"/>
      <c r="WEV2479" s="25"/>
      <c r="WEW2479" s="25"/>
      <c r="WEX2479" s="25"/>
      <c r="WEY2479" s="21"/>
      <c r="WEZ2479" s="27"/>
      <c r="WFA2479" s="28"/>
      <c r="WFB2479" s="22"/>
      <c r="WFC2479" s="17"/>
      <c r="WFD2479" s="25"/>
      <c r="WFE2479" s="25"/>
      <c r="WFF2479" s="25"/>
      <c r="WFG2479" s="21"/>
      <c r="WFH2479" s="27"/>
      <c r="WFI2479" s="28"/>
      <c r="WFJ2479" s="22"/>
      <c r="WFK2479" s="17"/>
      <c r="WFL2479" s="25"/>
      <c r="WFM2479" s="25"/>
      <c r="WFN2479" s="25"/>
      <c r="WFO2479" s="21"/>
      <c r="WFP2479" s="27"/>
      <c r="WFQ2479" s="28"/>
      <c r="WFR2479" s="22"/>
      <c r="WFS2479" s="17"/>
      <c r="WFT2479" s="25"/>
      <c r="WFU2479" s="25"/>
      <c r="WFV2479" s="25"/>
      <c r="WFW2479" s="21"/>
      <c r="WFX2479" s="27"/>
      <c r="WFY2479" s="28"/>
      <c r="WFZ2479" s="22"/>
      <c r="WGA2479" s="17"/>
      <c r="WGB2479" s="25"/>
      <c r="WGC2479" s="25"/>
      <c r="WGD2479" s="25"/>
      <c r="WGE2479" s="21"/>
      <c r="WGF2479" s="27"/>
      <c r="WGG2479" s="28"/>
      <c r="WGH2479" s="22"/>
      <c r="WGI2479" s="17"/>
      <c r="WGJ2479" s="25"/>
      <c r="WGK2479" s="25"/>
      <c r="WGL2479" s="25"/>
      <c r="WGM2479" s="21"/>
      <c r="WGN2479" s="27"/>
      <c r="WGO2479" s="28"/>
      <c r="WGP2479" s="22"/>
      <c r="WGQ2479" s="17"/>
      <c r="WGR2479" s="25"/>
      <c r="WGS2479" s="25"/>
      <c r="WGT2479" s="25"/>
      <c r="WGU2479" s="21"/>
      <c r="WGV2479" s="27"/>
      <c r="WGW2479" s="28"/>
      <c r="WGX2479" s="22"/>
      <c r="WGY2479" s="17"/>
      <c r="WGZ2479" s="25"/>
      <c r="WHA2479" s="25"/>
      <c r="WHB2479" s="25"/>
      <c r="WHC2479" s="21"/>
      <c r="WHD2479" s="27"/>
      <c r="WHE2479" s="28"/>
      <c r="WHF2479" s="22"/>
      <c r="WHG2479" s="17"/>
      <c r="WHH2479" s="25"/>
      <c r="WHI2479" s="25"/>
      <c r="WHJ2479" s="25"/>
      <c r="WHK2479" s="21"/>
      <c r="WHL2479" s="27"/>
      <c r="WHM2479" s="28"/>
      <c r="WHN2479" s="22"/>
      <c r="WHO2479" s="17"/>
      <c r="WHP2479" s="25"/>
      <c r="WHQ2479" s="25"/>
      <c r="WHR2479" s="25"/>
      <c r="WHS2479" s="21"/>
      <c r="WHT2479" s="27"/>
      <c r="WHU2479" s="28"/>
      <c r="WHV2479" s="22"/>
      <c r="WHW2479" s="17"/>
      <c r="WHX2479" s="25"/>
      <c r="WHY2479" s="25"/>
      <c r="WHZ2479" s="25"/>
      <c r="WIA2479" s="21"/>
      <c r="WIB2479" s="27"/>
      <c r="WIC2479" s="28"/>
      <c r="WID2479" s="22"/>
      <c r="WIE2479" s="17"/>
      <c r="WIF2479" s="25"/>
      <c r="WIG2479" s="25"/>
      <c r="WIH2479" s="25"/>
      <c r="WII2479" s="21"/>
      <c r="WIJ2479" s="27"/>
      <c r="WIK2479" s="28"/>
      <c r="WIL2479" s="22"/>
      <c r="WIM2479" s="17"/>
      <c r="WIN2479" s="25"/>
      <c r="WIO2479" s="25"/>
      <c r="WIP2479" s="25"/>
      <c r="WIQ2479" s="21"/>
      <c r="WIR2479" s="27"/>
      <c r="WIS2479" s="28"/>
      <c r="WIT2479" s="22"/>
      <c r="WIU2479" s="17"/>
      <c r="WIV2479" s="25"/>
      <c r="WIW2479" s="25"/>
      <c r="WIX2479" s="25"/>
      <c r="WIY2479" s="21"/>
      <c r="WIZ2479" s="27"/>
      <c r="WJA2479" s="28"/>
      <c r="WJB2479" s="22"/>
      <c r="WJC2479" s="17"/>
      <c r="WJD2479" s="25"/>
      <c r="WJE2479" s="25"/>
      <c r="WJF2479" s="25"/>
      <c r="WJG2479" s="21"/>
      <c r="WJH2479" s="27"/>
      <c r="WJI2479" s="28"/>
      <c r="WJJ2479" s="22"/>
      <c r="WJK2479" s="17"/>
      <c r="WJL2479" s="25"/>
      <c r="WJM2479" s="25"/>
      <c r="WJN2479" s="25"/>
      <c r="WJO2479" s="21"/>
      <c r="WJP2479" s="27"/>
      <c r="WJQ2479" s="28"/>
      <c r="WJR2479" s="22"/>
      <c r="WJS2479" s="17"/>
      <c r="WJT2479" s="25"/>
      <c r="WJU2479" s="25"/>
      <c r="WJV2479" s="25"/>
      <c r="WJW2479" s="21"/>
      <c r="WJX2479" s="27"/>
      <c r="WJY2479" s="28"/>
      <c r="WJZ2479" s="22"/>
      <c r="WKA2479" s="17"/>
      <c r="WKB2479" s="25"/>
      <c r="WKC2479" s="25"/>
      <c r="WKD2479" s="25"/>
      <c r="WKE2479" s="21"/>
      <c r="WKF2479" s="27"/>
      <c r="WKG2479" s="28"/>
      <c r="WKH2479" s="22"/>
      <c r="WKI2479" s="17"/>
      <c r="WKJ2479" s="25"/>
      <c r="WKK2479" s="25"/>
      <c r="WKL2479" s="25"/>
      <c r="WKM2479" s="21"/>
      <c r="WKN2479" s="27"/>
      <c r="WKO2479" s="28"/>
      <c r="WKP2479" s="22"/>
      <c r="WKQ2479" s="17"/>
      <c r="WKR2479" s="25"/>
      <c r="WKS2479" s="25"/>
      <c r="WKT2479" s="25"/>
      <c r="WKU2479" s="21"/>
      <c r="WKV2479" s="27"/>
      <c r="WKW2479" s="28"/>
      <c r="WKX2479" s="22"/>
      <c r="WKY2479" s="17"/>
      <c r="WKZ2479" s="25"/>
      <c r="WLA2479" s="25"/>
      <c r="WLB2479" s="25"/>
      <c r="WLC2479" s="21"/>
      <c r="WLD2479" s="27"/>
      <c r="WLE2479" s="28"/>
      <c r="WLF2479" s="22"/>
      <c r="WLG2479" s="17"/>
      <c r="WLH2479" s="25"/>
      <c r="WLI2479" s="25"/>
      <c r="WLJ2479" s="25"/>
      <c r="WLK2479" s="21"/>
      <c r="WLL2479" s="27"/>
      <c r="WLM2479" s="28"/>
      <c r="WLN2479" s="22"/>
      <c r="WLO2479" s="17"/>
      <c r="WLP2479" s="25"/>
      <c r="WLQ2479" s="25"/>
      <c r="WLR2479" s="25"/>
      <c r="WLS2479" s="21"/>
      <c r="WLT2479" s="27"/>
      <c r="WLU2479" s="28"/>
      <c r="WLV2479" s="22"/>
      <c r="WLW2479" s="17"/>
      <c r="WLX2479" s="25"/>
      <c r="WLY2479" s="25"/>
      <c r="WLZ2479" s="25"/>
      <c r="WMA2479" s="21"/>
      <c r="WMB2479" s="27"/>
      <c r="WMC2479" s="28"/>
      <c r="WMD2479" s="22"/>
      <c r="WME2479" s="17"/>
      <c r="WMF2479" s="25"/>
      <c r="WMG2479" s="25"/>
      <c r="WMH2479" s="25"/>
      <c r="WMI2479" s="21"/>
      <c r="WMJ2479" s="27"/>
      <c r="WMK2479" s="28"/>
      <c r="WML2479" s="22"/>
      <c r="WMM2479" s="17"/>
      <c r="WMN2479" s="25"/>
      <c r="WMO2479" s="25"/>
      <c r="WMP2479" s="25"/>
      <c r="WMQ2479" s="21"/>
      <c r="WMR2479" s="27"/>
      <c r="WMS2479" s="28"/>
      <c r="WMT2479" s="22"/>
      <c r="WMU2479" s="17"/>
      <c r="WMV2479" s="25"/>
      <c r="WMW2479" s="25"/>
      <c r="WMX2479" s="25"/>
      <c r="WMY2479" s="21"/>
      <c r="WMZ2479" s="27"/>
      <c r="WNA2479" s="28"/>
      <c r="WNB2479" s="22"/>
      <c r="WNC2479" s="17"/>
      <c r="WND2479" s="25"/>
      <c r="WNE2479" s="25"/>
      <c r="WNF2479" s="25"/>
      <c r="WNG2479" s="21"/>
      <c r="WNH2479" s="27"/>
      <c r="WNI2479" s="28"/>
      <c r="WNJ2479" s="22"/>
      <c r="WNK2479" s="17"/>
      <c r="WNL2479" s="25"/>
      <c r="WNM2479" s="25"/>
      <c r="WNN2479" s="25"/>
      <c r="WNO2479" s="21"/>
      <c r="WNP2479" s="27"/>
      <c r="WNQ2479" s="28"/>
      <c r="WNR2479" s="22"/>
      <c r="WNS2479" s="17"/>
      <c r="WNT2479" s="25"/>
      <c r="WNU2479" s="25"/>
      <c r="WNV2479" s="25"/>
      <c r="WNW2479" s="21"/>
      <c r="WNX2479" s="27"/>
      <c r="WNY2479" s="28"/>
      <c r="WNZ2479" s="22"/>
      <c r="WOA2479" s="17"/>
      <c r="WOB2479" s="25"/>
      <c r="WOC2479" s="25"/>
      <c r="WOD2479" s="25"/>
      <c r="WOE2479" s="21"/>
      <c r="WOF2479" s="27"/>
      <c r="WOG2479" s="28"/>
      <c r="WOH2479" s="22"/>
      <c r="WOI2479" s="17"/>
      <c r="WOJ2479" s="25"/>
      <c r="WOK2479" s="25"/>
      <c r="WOL2479" s="25"/>
      <c r="WOM2479" s="21"/>
      <c r="WON2479" s="27"/>
      <c r="WOO2479" s="28"/>
      <c r="WOP2479" s="22"/>
      <c r="WOQ2479" s="17"/>
      <c r="WOR2479" s="25"/>
      <c r="WOS2479" s="25"/>
      <c r="WOT2479" s="25"/>
      <c r="WOU2479" s="21"/>
      <c r="WOV2479" s="27"/>
      <c r="WOW2479" s="28"/>
      <c r="WOX2479" s="22"/>
      <c r="WOY2479" s="17"/>
      <c r="WOZ2479" s="25"/>
      <c r="WPA2479" s="25"/>
      <c r="WPB2479" s="25"/>
      <c r="WPC2479" s="21"/>
      <c r="WPD2479" s="27"/>
      <c r="WPE2479" s="28"/>
      <c r="WPF2479" s="22"/>
      <c r="WPG2479" s="17"/>
      <c r="WPH2479" s="25"/>
      <c r="WPI2479" s="25"/>
      <c r="WPJ2479" s="25"/>
      <c r="WPK2479" s="21"/>
      <c r="WPL2479" s="27"/>
      <c r="WPM2479" s="28"/>
      <c r="WPN2479" s="22"/>
      <c r="WPO2479" s="17"/>
      <c r="WPP2479" s="25"/>
      <c r="WPQ2479" s="25"/>
      <c r="WPR2479" s="25"/>
      <c r="WPS2479" s="21"/>
      <c r="WPT2479" s="27"/>
      <c r="WPU2479" s="28"/>
      <c r="WPV2479" s="22"/>
      <c r="WPW2479" s="17"/>
      <c r="WPX2479" s="25"/>
      <c r="WPY2479" s="25"/>
      <c r="WPZ2479" s="25"/>
      <c r="WQA2479" s="21"/>
      <c r="WQB2479" s="27"/>
      <c r="WQC2479" s="28"/>
      <c r="WQD2479" s="22"/>
      <c r="WQE2479" s="17"/>
      <c r="WQF2479" s="25"/>
      <c r="WQG2479" s="25"/>
      <c r="WQH2479" s="25"/>
      <c r="WQI2479" s="21"/>
      <c r="WQJ2479" s="27"/>
      <c r="WQK2479" s="28"/>
      <c r="WQL2479" s="22"/>
      <c r="WQM2479" s="17"/>
      <c r="WQN2479" s="25"/>
      <c r="WQO2479" s="25"/>
      <c r="WQP2479" s="25"/>
      <c r="WQQ2479" s="21"/>
      <c r="WQR2479" s="27"/>
      <c r="WQS2479" s="28"/>
      <c r="WQT2479" s="22"/>
      <c r="WQU2479" s="17"/>
      <c r="WQV2479" s="25"/>
      <c r="WQW2479" s="25"/>
      <c r="WQX2479" s="25"/>
      <c r="WQY2479" s="21"/>
      <c r="WQZ2479" s="27"/>
      <c r="WRA2479" s="28"/>
      <c r="WRB2479" s="22"/>
      <c r="WRC2479" s="17"/>
      <c r="WRD2479" s="25"/>
      <c r="WRE2479" s="25"/>
      <c r="WRF2479" s="25"/>
      <c r="WRG2479" s="21"/>
      <c r="WRH2479" s="27"/>
      <c r="WRI2479" s="28"/>
      <c r="WRJ2479" s="22"/>
      <c r="WRK2479" s="17"/>
      <c r="WRL2479" s="25"/>
      <c r="WRM2479" s="25"/>
      <c r="WRN2479" s="25"/>
      <c r="WRO2479" s="21"/>
      <c r="WRP2479" s="27"/>
      <c r="WRQ2479" s="28"/>
      <c r="WRR2479" s="22"/>
      <c r="WRS2479" s="17"/>
      <c r="WRT2479" s="25"/>
      <c r="WRU2479" s="25"/>
      <c r="WRV2479" s="25"/>
      <c r="WRW2479" s="21"/>
      <c r="WRX2479" s="27"/>
      <c r="WRY2479" s="28"/>
      <c r="WRZ2479" s="22"/>
      <c r="WSA2479" s="17"/>
      <c r="WSB2479" s="25"/>
      <c r="WSC2479" s="25"/>
      <c r="WSD2479" s="25"/>
      <c r="WSE2479" s="21"/>
      <c r="WSF2479" s="27"/>
      <c r="WSG2479" s="28"/>
      <c r="WSH2479" s="22"/>
      <c r="WSI2479" s="17"/>
      <c r="WSJ2479" s="25"/>
      <c r="WSK2479" s="25"/>
      <c r="WSL2479" s="25"/>
      <c r="WSM2479" s="21"/>
      <c r="WSN2479" s="27"/>
      <c r="WSO2479" s="28"/>
      <c r="WSP2479" s="22"/>
      <c r="WSQ2479" s="17"/>
      <c r="WSR2479" s="25"/>
      <c r="WSS2479" s="25"/>
      <c r="WST2479" s="25"/>
      <c r="WSU2479" s="21"/>
      <c r="WSV2479" s="27"/>
      <c r="WSW2479" s="28"/>
      <c r="WSX2479" s="22"/>
      <c r="WSY2479" s="17"/>
      <c r="WSZ2479" s="25"/>
      <c r="WTA2479" s="25"/>
      <c r="WTB2479" s="25"/>
      <c r="WTC2479" s="21"/>
      <c r="WTD2479" s="27"/>
      <c r="WTE2479" s="28"/>
      <c r="WTF2479" s="22"/>
      <c r="WTG2479" s="17"/>
      <c r="WTH2479" s="25"/>
      <c r="WTI2479" s="25"/>
      <c r="WTJ2479" s="25"/>
      <c r="WTK2479" s="21"/>
      <c r="WTL2479" s="27"/>
      <c r="WTM2479" s="28"/>
      <c r="WTN2479" s="22"/>
      <c r="WTO2479" s="17"/>
      <c r="WTP2479" s="25"/>
      <c r="WTQ2479" s="25"/>
      <c r="WTR2479" s="25"/>
      <c r="WTS2479" s="21"/>
      <c r="WTT2479" s="27"/>
      <c r="WTU2479" s="28"/>
      <c r="WTV2479" s="22"/>
      <c r="WTW2479" s="17"/>
      <c r="WTX2479" s="25"/>
      <c r="WTY2479" s="25"/>
      <c r="WTZ2479" s="25"/>
      <c r="WUA2479" s="21"/>
      <c r="WUB2479" s="27"/>
      <c r="WUC2479" s="28"/>
      <c r="WUD2479" s="22"/>
      <c r="WUE2479" s="17"/>
      <c r="WUF2479" s="25"/>
      <c r="WUG2479" s="25"/>
      <c r="WUH2479" s="25"/>
      <c r="WUI2479" s="21"/>
      <c r="WUJ2479" s="27"/>
      <c r="WUK2479" s="28"/>
      <c r="WUL2479" s="22"/>
      <c r="WUM2479" s="17"/>
      <c r="WUN2479" s="25"/>
      <c r="WUO2479" s="25"/>
      <c r="WUP2479" s="25"/>
      <c r="WUQ2479" s="21"/>
      <c r="WUR2479" s="27"/>
      <c r="WUS2479" s="28"/>
      <c r="WUT2479" s="22"/>
      <c r="WUU2479" s="17"/>
      <c r="WUV2479" s="25"/>
      <c r="WUW2479" s="25"/>
      <c r="WUX2479" s="25"/>
      <c r="WUY2479" s="21"/>
      <c r="WUZ2479" s="27"/>
      <c r="WVA2479" s="28"/>
      <c r="WVB2479" s="22"/>
      <c r="WVC2479" s="17"/>
      <c r="WVD2479" s="25"/>
      <c r="WVE2479" s="25"/>
      <c r="WVF2479" s="25"/>
      <c r="WVG2479" s="21"/>
      <c r="WVH2479" s="27"/>
      <c r="WVI2479" s="28"/>
      <c r="WVJ2479" s="22"/>
      <c r="WVK2479" s="17"/>
      <c r="WVL2479" s="25"/>
      <c r="WVM2479" s="25"/>
      <c r="WVN2479" s="25"/>
      <c r="WVO2479" s="21"/>
      <c r="WVP2479" s="27"/>
      <c r="WVQ2479" s="28"/>
      <c r="WVR2479" s="22"/>
      <c r="WVS2479" s="17"/>
      <c r="WVT2479" s="25"/>
      <c r="WVU2479" s="25"/>
      <c r="WVV2479" s="25"/>
      <c r="WVW2479" s="21"/>
      <c r="WVX2479" s="27"/>
      <c r="WVY2479" s="28"/>
      <c r="WVZ2479" s="22"/>
      <c r="WWA2479" s="17"/>
      <c r="WWB2479" s="25"/>
      <c r="WWC2479" s="25"/>
      <c r="WWD2479" s="25"/>
      <c r="WWE2479" s="21"/>
      <c r="WWF2479" s="27"/>
      <c r="WWG2479" s="28"/>
      <c r="WWH2479" s="22"/>
      <c r="WWI2479" s="17"/>
      <c r="WWJ2479" s="25"/>
      <c r="WWK2479" s="25"/>
      <c r="WWL2479" s="25"/>
      <c r="WWM2479" s="21"/>
      <c r="WWN2479" s="27"/>
      <c r="WWO2479" s="28"/>
      <c r="WWP2479" s="22"/>
      <c r="WWQ2479" s="17"/>
      <c r="WWR2479" s="25"/>
      <c r="WWS2479" s="25"/>
      <c r="WWT2479" s="25"/>
      <c r="WWU2479" s="21"/>
      <c r="WWV2479" s="27"/>
      <c r="WWW2479" s="28"/>
      <c r="WWX2479" s="22"/>
      <c r="WWY2479" s="17"/>
      <c r="WWZ2479" s="25"/>
      <c r="WXA2479" s="25"/>
      <c r="WXB2479" s="25"/>
      <c r="WXC2479" s="21"/>
      <c r="WXD2479" s="27"/>
      <c r="WXE2479" s="28"/>
      <c r="WXF2479" s="22"/>
      <c r="WXG2479" s="17"/>
      <c r="WXH2479" s="25"/>
      <c r="WXI2479" s="25"/>
      <c r="WXJ2479" s="25"/>
      <c r="WXK2479" s="21"/>
      <c r="WXL2479" s="27"/>
      <c r="WXM2479" s="28"/>
      <c r="WXN2479" s="22"/>
      <c r="WXO2479" s="17"/>
      <c r="WXP2479" s="25"/>
      <c r="WXQ2479" s="25"/>
      <c r="WXR2479" s="25"/>
      <c r="WXS2479" s="21"/>
      <c r="WXT2479" s="27"/>
      <c r="WXU2479" s="28"/>
      <c r="WXV2479" s="22"/>
      <c r="WXW2479" s="17"/>
      <c r="WXX2479" s="25"/>
      <c r="WXY2479" s="25"/>
      <c r="WXZ2479" s="25"/>
      <c r="WYA2479" s="21"/>
      <c r="WYB2479" s="27"/>
      <c r="WYC2479" s="28"/>
      <c r="WYD2479" s="22"/>
      <c r="WYE2479" s="17"/>
      <c r="WYF2479" s="25"/>
      <c r="WYG2479" s="25"/>
      <c r="WYH2479" s="25"/>
      <c r="WYI2479" s="21"/>
      <c r="WYJ2479" s="27"/>
      <c r="WYK2479" s="28"/>
      <c r="WYL2479" s="22"/>
      <c r="WYM2479" s="17"/>
      <c r="WYN2479" s="25"/>
      <c r="WYO2479" s="25"/>
      <c r="WYP2479" s="25"/>
      <c r="WYQ2479" s="21"/>
      <c r="WYR2479" s="27"/>
      <c r="WYS2479" s="28"/>
      <c r="WYT2479" s="22"/>
      <c r="WYU2479" s="17"/>
      <c r="WYV2479" s="25"/>
      <c r="WYW2479" s="25"/>
      <c r="WYX2479" s="25"/>
      <c r="WYY2479" s="21"/>
      <c r="WYZ2479" s="27"/>
      <c r="WZA2479" s="28"/>
      <c r="WZB2479" s="22"/>
      <c r="WZC2479" s="17"/>
      <c r="WZD2479" s="25"/>
      <c r="WZE2479" s="25"/>
      <c r="WZF2479" s="25"/>
      <c r="WZG2479" s="21"/>
      <c r="WZH2479" s="27"/>
      <c r="WZI2479" s="28"/>
      <c r="WZJ2479" s="22"/>
      <c r="WZK2479" s="17"/>
      <c r="WZL2479" s="25"/>
      <c r="WZM2479" s="25"/>
      <c r="WZN2479" s="25"/>
      <c r="WZO2479" s="21"/>
      <c r="WZP2479" s="27"/>
      <c r="WZQ2479" s="28"/>
      <c r="WZR2479" s="22"/>
      <c r="WZS2479" s="17"/>
      <c r="WZT2479" s="25"/>
      <c r="WZU2479" s="25"/>
      <c r="WZV2479" s="25"/>
      <c r="WZW2479" s="21"/>
      <c r="WZX2479" s="27"/>
      <c r="WZY2479" s="28"/>
      <c r="WZZ2479" s="22"/>
      <c r="XAA2479" s="17"/>
      <c r="XAB2479" s="25"/>
      <c r="XAC2479" s="25"/>
      <c r="XAD2479" s="25"/>
      <c r="XAE2479" s="21"/>
      <c r="XAF2479" s="27"/>
      <c r="XAG2479" s="28"/>
      <c r="XAH2479" s="22"/>
      <c r="XAI2479" s="17"/>
      <c r="XAJ2479" s="25"/>
      <c r="XAK2479" s="25"/>
      <c r="XAL2479" s="25"/>
      <c r="XAM2479" s="21"/>
      <c r="XAN2479" s="27"/>
      <c r="XAO2479" s="28"/>
      <c r="XAP2479" s="22"/>
      <c r="XAQ2479" s="17"/>
      <c r="XAR2479" s="25"/>
      <c r="XAS2479" s="25"/>
      <c r="XAT2479" s="25"/>
      <c r="XAU2479" s="21"/>
      <c r="XAV2479" s="27"/>
      <c r="XAW2479" s="28"/>
      <c r="XAX2479" s="22"/>
      <c r="XAY2479" s="17"/>
      <c r="XAZ2479" s="25"/>
      <c r="XBA2479" s="25"/>
      <c r="XBB2479" s="25"/>
      <c r="XBC2479" s="21"/>
      <c r="XBD2479" s="27"/>
      <c r="XBE2479" s="28"/>
      <c r="XBF2479" s="22"/>
      <c r="XBG2479" s="17"/>
      <c r="XBH2479" s="25"/>
      <c r="XBI2479" s="25"/>
      <c r="XBJ2479" s="25"/>
      <c r="XBK2479" s="21"/>
      <c r="XBL2479" s="27"/>
      <c r="XBM2479" s="28"/>
      <c r="XBN2479" s="22"/>
      <c r="XBO2479" s="17"/>
      <c r="XBP2479" s="25"/>
      <c r="XBQ2479" s="25"/>
      <c r="XBR2479" s="25"/>
      <c r="XBS2479" s="21"/>
      <c r="XBT2479" s="27"/>
      <c r="XBU2479" s="28"/>
      <c r="XBV2479" s="22"/>
      <c r="XBW2479" s="17"/>
      <c r="XBX2479" s="25"/>
      <c r="XBY2479" s="25"/>
      <c r="XBZ2479" s="25"/>
      <c r="XCA2479" s="21"/>
      <c r="XCB2479" s="27"/>
      <c r="XCC2479" s="28"/>
      <c r="XCD2479" s="22"/>
      <c r="XCE2479" s="17"/>
      <c r="XCF2479" s="25"/>
      <c r="XCG2479" s="25"/>
      <c r="XCH2479" s="25"/>
      <c r="XCI2479" s="21"/>
      <c r="XCJ2479" s="27"/>
      <c r="XCK2479" s="28"/>
      <c r="XCL2479" s="22"/>
      <c r="XCM2479" s="17"/>
      <c r="XCN2479" s="25"/>
      <c r="XCO2479" s="25"/>
      <c r="XCP2479" s="25"/>
      <c r="XCQ2479" s="21"/>
      <c r="XCR2479" s="27"/>
      <c r="XCS2479" s="28"/>
      <c r="XCT2479" s="22"/>
      <c r="XCU2479" s="17"/>
      <c r="XCV2479" s="25"/>
      <c r="XCW2479" s="25"/>
      <c r="XCX2479" s="25"/>
      <c r="XCY2479" s="21"/>
      <c r="XCZ2479" s="27"/>
      <c r="XDA2479" s="28"/>
      <c r="XDB2479" s="22"/>
      <c r="XDC2479" s="17"/>
      <c r="XDD2479" s="25"/>
      <c r="XDE2479" s="25"/>
      <c r="XDF2479" s="25"/>
      <c r="XDG2479" s="21"/>
      <c r="XDH2479" s="27"/>
      <c r="XDI2479" s="28"/>
      <c r="XDJ2479" s="22"/>
      <c r="XDK2479" s="17"/>
      <c r="XDL2479" s="25"/>
      <c r="XDM2479" s="25"/>
      <c r="XDN2479" s="25"/>
      <c r="XDO2479" s="21"/>
      <c r="XDP2479" s="27"/>
      <c r="XDQ2479" s="28"/>
      <c r="XDR2479" s="22"/>
      <c r="XDS2479" s="17"/>
      <c r="XDT2479" s="25"/>
      <c r="XDU2479" s="25"/>
      <c r="XDV2479" s="25"/>
      <c r="XDW2479" s="21"/>
      <c r="XDX2479" s="27"/>
      <c r="XDY2479" s="28"/>
      <c r="XDZ2479" s="22"/>
      <c r="XEA2479" s="17"/>
      <c r="XEB2479" s="25"/>
      <c r="XEC2479" s="25"/>
      <c r="XED2479" s="25"/>
      <c r="XEE2479" s="21"/>
      <c r="XEF2479" s="27"/>
      <c r="XEG2479" s="28"/>
      <c r="XEH2479" s="22"/>
      <c r="XEI2479" s="17"/>
      <c r="XEJ2479" s="25"/>
      <c r="XEK2479" s="25"/>
      <c r="XEL2479" s="25"/>
      <c r="XEM2479" s="21"/>
      <c r="XEN2479" s="27"/>
      <c r="XEO2479" s="28"/>
      <c r="XEP2479" s="22"/>
      <c r="XEQ2479" s="17"/>
      <c r="XER2479" s="25"/>
      <c r="XES2479" s="25"/>
      <c r="XET2479" s="25"/>
      <c r="XEU2479" s="21"/>
      <c r="XEV2479" s="27"/>
      <c r="XEW2479" s="28"/>
      <c r="XEX2479" s="22"/>
      <c r="XEY2479" s="17"/>
    </row>
    <row r="2480" spans="1:16379" s="29" customFormat="1" ht="15.75" customHeight="1" x14ac:dyDescent="0.25">
      <c r="A2480" s="37" t="s">
        <v>1630</v>
      </c>
      <c r="B2480" s="82" t="s">
        <v>7357</v>
      </c>
      <c r="C2480" s="82" t="s">
        <v>7360</v>
      </c>
      <c r="D2480" s="52">
        <v>1</v>
      </c>
      <c r="E2480" s="82" t="s">
        <v>7360</v>
      </c>
      <c r="F2480" s="20" t="s">
        <v>8087</v>
      </c>
      <c r="G2480" s="30" t="s">
        <v>6753</v>
      </c>
      <c r="H2480" s="27"/>
      <c r="I2480" s="28"/>
      <c r="J2480" s="22"/>
      <c r="K2480" s="17"/>
      <c r="L2480" s="25"/>
      <c r="M2480" s="25"/>
      <c r="N2480" s="25"/>
      <c r="O2480" s="21"/>
      <c r="P2480" s="27"/>
      <c r="Q2480" s="28"/>
      <c r="R2480" s="22"/>
      <c r="S2480" s="17"/>
      <c r="T2480" s="25"/>
      <c r="U2480" s="25"/>
      <c r="V2480" s="25"/>
      <c r="W2480" s="21"/>
      <c r="X2480" s="27"/>
      <c r="Y2480" s="28"/>
      <c r="Z2480" s="22"/>
      <c r="AA2480" s="17"/>
      <c r="AB2480" s="25"/>
      <c r="AC2480" s="25"/>
      <c r="AD2480" s="25"/>
      <c r="AE2480" s="21"/>
      <c r="AF2480" s="27"/>
      <c r="AG2480" s="28"/>
      <c r="AH2480" s="22"/>
      <c r="AI2480" s="17"/>
      <c r="AJ2480" s="25"/>
      <c r="AK2480" s="25"/>
      <c r="AL2480" s="25"/>
      <c r="AM2480" s="21"/>
      <c r="AN2480" s="27"/>
      <c r="AO2480" s="28"/>
      <c r="AP2480" s="22"/>
      <c r="AQ2480" s="17"/>
      <c r="AR2480" s="25"/>
      <c r="AS2480" s="25"/>
      <c r="AT2480" s="25"/>
      <c r="AU2480" s="21"/>
      <c r="AV2480" s="27"/>
      <c r="AW2480" s="28"/>
      <c r="AX2480" s="22"/>
      <c r="AY2480" s="17"/>
      <c r="AZ2480" s="25"/>
      <c r="BA2480" s="25"/>
      <c r="BB2480" s="25"/>
      <c r="BC2480" s="21"/>
      <c r="BD2480" s="27"/>
      <c r="BE2480" s="28"/>
      <c r="BF2480" s="22"/>
      <c r="BG2480" s="17"/>
      <c r="BH2480" s="25"/>
      <c r="BI2480" s="25"/>
      <c r="BJ2480" s="25"/>
      <c r="BK2480" s="21"/>
      <c r="BL2480" s="27"/>
      <c r="BM2480" s="28"/>
      <c r="BN2480" s="22"/>
      <c r="BO2480" s="17"/>
      <c r="BP2480" s="25"/>
      <c r="BQ2480" s="25"/>
      <c r="BR2480" s="25"/>
      <c r="BS2480" s="21"/>
      <c r="BT2480" s="27"/>
      <c r="BU2480" s="28"/>
      <c r="BV2480" s="22"/>
      <c r="BW2480" s="17"/>
      <c r="BX2480" s="25"/>
      <c r="BY2480" s="25"/>
      <c r="BZ2480" s="25"/>
      <c r="CA2480" s="21"/>
      <c r="CB2480" s="27"/>
      <c r="CC2480" s="28"/>
      <c r="CD2480" s="22"/>
      <c r="CE2480" s="17"/>
      <c r="CF2480" s="25"/>
      <c r="CG2480" s="25"/>
      <c r="CH2480" s="25"/>
      <c r="CI2480" s="21"/>
      <c r="CJ2480" s="27"/>
      <c r="CK2480" s="28"/>
      <c r="CL2480" s="22"/>
      <c r="CM2480" s="17"/>
      <c r="CN2480" s="25"/>
      <c r="CO2480" s="25"/>
      <c r="CP2480" s="25"/>
      <c r="CQ2480" s="21"/>
      <c r="CR2480" s="27"/>
      <c r="CS2480" s="28"/>
      <c r="CT2480" s="22"/>
      <c r="CU2480" s="17"/>
      <c r="CV2480" s="25"/>
      <c r="CW2480" s="25"/>
      <c r="CX2480" s="25"/>
      <c r="CY2480" s="21"/>
      <c r="CZ2480" s="27"/>
      <c r="DA2480" s="28"/>
      <c r="DB2480" s="22"/>
      <c r="DC2480" s="17"/>
      <c r="DD2480" s="25"/>
      <c r="DE2480" s="25"/>
      <c r="DF2480" s="25"/>
      <c r="DG2480" s="21"/>
      <c r="DH2480" s="27"/>
      <c r="DI2480" s="28"/>
      <c r="DJ2480" s="22"/>
      <c r="DK2480" s="17"/>
      <c r="DL2480" s="25"/>
      <c r="DM2480" s="25"/>
      <c r="DN2480" s="25"/>
      <c r="DO2480" s="21"/>
      <c r="DP2480" s="27"/>
      <c r="DQ2480" s="28"/>
      <c r="DR2480" s="22"/>
      <c r="DS2480" s="17"/>
      <c r="DT2480" s="25"/>
      <c r="DU2480" s="25"/>
      <c r="DV2480" s="25"/>
      <c r="DW2480" s="21"/>
      <c r="DX2480" s="27"/>
      <c r="DY2480" s="28"/>
      <c r="DZ2480" s="22"/>
      <c r="EA2480" s="17"/>
      <c r="EB2480" s="25"/>
      <c r="EC2480" s="25"/>
      <c r="ED2480" s="25"/>
      <c r="EE2480" s="21"/>
      <c r="EF2480" s="27"/>
      <c r="EG2480" s="28"/>
      <c r="EH2480" s="22"/>
      <c r="EI2480" s="17"/>
      <c r="EJ2480" s="25"/>
      <c r="EK2480" s="25"/>
      <c r="EL2480" s="25"/>
      <c r="EM2480" s="21"/>
      <c r="EN2480" s="27"/>
      <c r="EO2480" s="28"/>
      <c r="EP2480" s="22"/>
      <c r="EQ2480" s="17"/>
      <c r="ER2480" s="25"/>
      <c r="ES2480" s="25"/>
      <c r="ET2480" s="25"/>
      <c r="EU2480" s="21"/>
      <c r="EV2480" s="27"/>
      <c r="EW2480" s="28"/>
      <c r="EX2480" s="22"/>
      <c r="EY2480" s="17"/>
      <c r="EZ2480" s="25"/>
      <c r="FA2480" s="25"/>
      <c r="FB2480" s="25"/>
      <c r="FC2480" s="21"/>
      <c r="FD2480" s="27"/>
      <c r="FE2480" s="28"/>
      <c r="FF2480" s="22"/>
      <c r="FG2480" s="17"/>
      <c r="FH2480" s="25"/>
      <c r="FI2480" s="25"/>
      <c r="FJ2480" s="25"/>
      <c r="FK2480" s="21"/>
      <c r="FL2480" s="27"/>
      <c r="FM2480" s="28"/>
      <c r="FN2480" s="22"/>
      <c r="FO2480" s="17"/>
      <c r="FP2480" s="25"/>
      <c r="FQ2480" s="25"/>
      <c r="FR2480" s="25"/>
      <c r="FS2480" s="21"/>
      <c r="FT2480" s="27"/>
      <c r="FU2480" s="28"/>
      <c r="FV2480" s="22"/>
      <c r="FW2480" s="17"/>
      <c r="FX2480" s="25"/>
      <c r="FY2480" s="25"/>
      <c r="FZ2480" s="25"/>
      <c r="GA2480" s="21"/>
      <c r="GB2480" s="27"/>
      <c r="GC2480" s="28"/>
      <c r="GD2480" s="22"/>
      <c r="GE2480" s="17"/>
      <c r="GF2480" s="25"/>
      <c r="GG2480" s="25"/>
      <c r="GH2480" s="25"/>
      <c r="GI2480" s="21"/>
      <c r="GJ2480" s="27"/>
      <c r="GK2480" s="28"/>
      <c r="GL2480" s="22"/>
      <c r="GM2480" s="17"/>
      <c r="GN2480" s="25"/>
      <c r="GO2480" s="25"/>
      <c r="GP2480" s="25"/>
      <c r="GQ2480" s="21"/>
      <c r="GR2480" s="27"/>
      <c r="GS2480" s="28"/>
      <c r="GT2480" s="22"/>
      <c r="GU2480" s="17"/>
      <c r="GV2480" s="25"/>
      <c r="GW2480" s="25"/>
      <c r="GX2480" s="25"/>
      <c r="GY2480" s="21"/>
      <c r="GZ2480" s="27"/>
      <c r="HA2480" s="28"/>
      <c r="HB2480" s="22"/>
      <c r="HC2480" s="17"/>
      <c r="HD2480" s="25"/>
      <c r="HE2480" s="25"/>
      <c r="HF2480" s="25"/>
      <c r="HG2480" s="21"/>
      <c r="HH2480" s="27"/>
      <c r="HI2480" s="28"/>
      <c r="HJ2480" s="22"/>
      <c r="HK2480" s="17"/>
      <c r="HL2480" s="25"/>
      <c r="HM2480" s="25"/>
      <c r="HN2480" s="25"/>
      <c r="HO2480" s="21"/>
      <c r="HP2480" s="27"/>
      <c r="HQ2480" s="28"/>
      <c r="HR2480" s="22"/>
      <c r="HS2480" s="17"/>
      <c r="HT2480" s="25"/>
      <c r="HU2480" s="25"/>
      <c r="HV2480" s="25"/>
      <c r="HW2480" s="21"/>
      <c r="HX2480" s="27"/>
      <c r="HY2480" s="28"/>
      <c r="HZ2480" s="22"/>
      <c r="IA2480" s="17"/>
      <c r="IB2480" s="25"/>
      <c r="IC2480" s="25"/>
      <c r="ID2480" s="25"/>
      <c r="IE2480" s="21"/>
      <c r="IF2480" s="27"/>
      <c r="IG2480" s="28"/>
      <c r="IH2480" s="22"/>
      <c r="II2480" s="17"/>
      <c r="IJ2480" s="25"/>
      <c r="IK2480" s="25"/>
      <c r="IL2480" s="25"/>
      <c r="IM2480" s="21"/>
      <c r="IN2480" s="27"/>
      <c r="IO2480" s="28"/>
      <c r="IP2480" s="22"/>
      <c r="IQ2480" s="17"/>
      <c r="IR2480" s="25"/>
      <c r="IS2480" s="25"/>
      <c r="IT2480" s="25"/>
      <c r="IU2480" s="21"/>
      <c r="IV2480" s="27"/>
      <c r="IW2480" s="28"/>
      <c r="IX2480" s="22"/>
      <c r="IY2480" s="17"/>
      <c r="IZ2480" s="25"/>
      <c r="JA2480" s="25"/>
      <c r="JB2480" s="25"/>
      <c r="JC2480" s="21"/>
      <c r="JD2480" s="27"/>
      <c r="JE2480" s="28"/>
      <c r="JF2480" s="22"/>
      <c r="JG2480" s="17"/>
      <c r="JH2480" s="25"/>
      <c r="JI2480" s="25"/>
      <c r="JJ2480" s="25"/>
      <c r="JK2480" s="21"/>
      <c r="JL2480" s="27"/>
      <c r="JM2480" s="28"/>
      <c r="JN2480" s="22"/>
      <c r="JO2480" s="17"/>
      <c r="JP2480" s="25"/>
      <c r="JQ2480" s="25"/>
      <c r="JR2480" s="25"/>
      <c r="JS2480" s="21"/>
      <c r="JT2480" s="27"/>
      <c r="JU2480" s="28"/>
      <c r="JV2480" s="22"/>
      <c r="JW2480" s="17"/>
      <c r="JX2480" s="25"/>
      <c r="JY2480" s="25"/>
      <c r="JZ2480" s="25"/>
      <c r="KA2480" s="21"/>
      <c r="KB2480" s="27"/>
      <c r="KC2480" s="28"/>
      <c r="KD2480" s="22"/>
      <c r="KE2480" s="17"/>
      <c r="KF2480" s="25"/>
      <c r="KG2480" s="25"/>
      <c r="KH2480" s="25"/>
      <c r="KI2480" s="21"/>
      <c r="KJ2480" s="27"/>
      <c r="KK2480" s="28"/>
      <c r="KL2480" s="22"/>
      <c r="KM2480" s="17"/>
      <c r="KN2480" s="25"/>
      <c r="KO2480" s="25"/>
      <c r="KP2480" s="25"/>
      <c r="KQ2480" s="21"/>
      <c r="KR2480" s="27"/>
      <c r="KS2480" s="28"/>
      <c r="KT2480" s="22"/>
      <c r="KU2480" s="17"/>
      <c r="KV2480" s="25"/>
      <c r="KW2480" s="25"/>
      <c r="KX2480" s="25"/>
      <c r="KY2480" s="21"/>
      <c r="KZ2480" s="27"/>
      <c r="LA2480" s="28"/>
      <c r="LB2480" s="22"/>
      <c r="LC2480" s="17"/>
      <c r="LD2480" s="25"/>
      <c r="LE2480" s="25"/>
      <c r="LF2480" s="25"/>
      <c r="LG2480" s="21"/>
      <c r="LH2480" s="27"/>
      <c r="LI2480" s="28"/>
      <c r="LJ2480" s="22"/>
      <c r="LK2480" s="17"/>
      <c r="LL2480" s="25"/>
      <c r="LM2480" s="25"/>
      <c r="LN2480" s="25"/>
      <c r="LO2480" s="21"/>
      <c r="LP2480" s="27"/>
      <c r="LQ2480" s="28"/>
      <c r="LR2480" s="22"/>
      <c r="LS2480" s="17"/>
      <c r="LT2480" s="25"/>
      <c r="LU2480" s="25"/>
      <c r="LV2480" s="25"/>
      <c r="LW2480" s="21"/>
      <c r="LX2480" s="27"/>
      <c r="LY2480" s="28"/>
      <c r="LZ2480" s="22"/>
      <c r="MA2480" s="17"/>
      <c r="MB2480" s="25"/>
      <c r="MC2480" s="25"/>
      <c r="MD2480" s="25"/>
      <c r="ME2480" s="21"/>
      <c r="MF2480" s="27"/>
      <c r="MG2480" s="28"/>
      <c r="MH2480" s="22"/>
      <c r="MI2480" s="17"/>
      <c r="MJ2480" s="25"/>
      <c r="MK2480" s="25"/>
      <c r="ML2480" s="25"/>
      <c r="MM2480" s="21"/>
      <c r="MN2480" s="27"/>
      <c r="MO2480" s="28"/>
      <c r="MP2480" s="22"/>
      <c r="MQ2480" s="17"/>
      <c r="MR2480" s="25"/>
      <c r="MS2480" s="25"/>
      <c r="MT2480" s="25"/>
      <c r="MU2480" s="21"/>
      <c r="MV2480" s="27"/>
      <c r="MW2480" s="28"/>
      <c r="MX2480" s="22"/>
      <c r="MY2480" s="17"/>
      <c r="MZ2480" s="25"/>
      <c r="NA2480" s="25"/>
      <c r="NB2480" s="25"/>
      <c r="NC2480" s="21"/>
      <c r="ND2480" s="27"/>
      <c r="NE2480" s="28"/>
      <c r="NF2480" s="22"/>
      <c r="NG2480" s="17"/>
      <c r="NH2480" s="25"/>
      <c r="NI2480" s="25"/>
      <c r="NJ2480" s="25"/>
      <c r="NK2480" s="21"/>
      <c r="NL2480" s="27"/>
      <c r="NM2480" s="28"/>
      <c r="NN2480" s="22"/>
      <c r="NO2480" s="17"/>
      <c r="NP2480" s="25"/>
      <c r="NQ2480" s="25"/>
      <c r="NR2480" s="25"/>
      <c r="NS2480" s="21"/>
      <c r="NT2480" s="27"/>
      <c r="NU2480" s="28"/>
      <c r="NV2480" s="22"/>
      <c r="NW2480" s="17"/>
      <c r="NX2480" s="25"/>
      <c r="NY2480" s="25"/>
      <c r="NZ2480" s="25"/>
      <c r="OA2480" s="21"/>
      <c r="OB2480" s="27"/>
      <c r="OC2480" s="28"/>
      <c r="OD2480" s="22"/>
      <c r="OE2480" s="17"/>
      <c r="OF2480" s="25"/>
      <c r="OG2480" s="25"/>
      <c r="OH2480" s="25"/>
      <c r="OI2480" s="21"/>
      <c r="OJ2480" s="27"/>
      <c r="OK2480" s="28"/>
      <c r="OL2480" s="22"/>
      <c r="OM2480" s="17"/>
      <c r="ON2480" s="25"/>
      <c r="OO2480" s="25"/>
      <c r="OP2480" s="25"/>
      <c r="OQ2480" s="21"/>
      <c r="OR2480" s="27"/>
      <c r="OS2480" s="28"/>
      <c r="OT2480" s="22"/>
      <c r="OU2480" s="17"/>
      <c r="OV2480" s="25"/>
      <c r="OW2480" s="25"/>
      <c r="OX2480" s="25"/>
      <c r="OY2480" s="21"/>
      <c r="OZ2480" s="27"/>
      <c r="PA2480" s="28"/>
      <c r="PB2480" s="22"/>
      <c r="PC2480" s="17"/>
      <c r="PD2480" s="25"/>
      <c r="PE2480" s="25"/>
      <c r="PF2480" s="25"/>
      <c r="PG2480" s="21"/>
      <c r="PH2480" s="27"/>
      <c r="PI2480" s="28"/>
      <c r="PJ2480" s="22"/>
      <c r="PK2480" s="17"/>
      <c r="PL2480" s="25"/>
      <c r="PM2480" s="25"/>
      <c r="PN2480" s="25"/>
      <c r="PO2480" s="21"/>
      <c r="PP2480" s="27"/>
      <c r="PQ2480" s="28"/>
      <c r="PR2480" s="22"/>
      <c r="PS2480" s="17"/>
      <c r="PT2480" s="25"/>
      <c r="PU2480" s="25"/>
      <c r="PV2480" s="25"/>
      <c r="PW2480" s="21"/>
      <c r="PX2480" s="27"/>
      <c r="PY2480" s="28"/>
      <c r="PZ2480" s="22"/>
      <c r="QA2480" s="17"/>
      <c r="QB2480" s="25"/>
      <c r="QC2480" s="25"/>
      <c r="QD2480" s="25"/>
      <c r="QE2480" s="21"/>
      <c r="QF2480" s="27"/>
      <c r="QG2480" s="28"/>
      <c r="QH2480" s="22"/>
      <c r="QI2480" s="17"/>
      <c r="QJ2480" s="25"/>
      <c r="QK2480" s="25"/>
      <c r="QL2480" s="25"/>
      <c r="QM2480" s="21"/>
      <c r="QN2480" s="27"/>
      <c r="QO2480" s="28"/>
      <c r="QP2480" s="22"/>
      <c r="QQ2480" s="17"/>
      <c r="QR2480" s="25"/>
      <c r="QS2480" s="25"/>
      <c r="QT2480" s="25"/>
      <c r="QU2480" s="21"/>
      <c r="QV2480" s="27"/>
      <c r="QW2480" s="28"/>
      <c r="QX2480" s="22"/>
      <c r="QY2480" s="17"/>
      <c r="QZ2480" s="25"/>
      <c r="RA2480" s="25"/>
      <c r="RB2480" s="25"/>
      <c r="RC2480" s="21"/>
      <c r="RD2480" s="27"/>
      <c r="RE2480" s="28"/>
      <c r="RF2480" s="22"/>
      <c r="RG2480" s="17"/>
      <c r="RH2480" s="25"/>
      <c r="RI2480" s="25"/>
      <c r="RJ2480" s="25"/>
      <c r="RK2480" s="21"/>
      <c r="RL2480" s="27"/>
      <c r="RM2480" s="28"/>
      <c r="RN2480" s="22"/>
      <c r="RO2480" s="17"/>
      <c r="RP2480" s="25"/>
      <c r="RQ2480" s="25"/>
      <c r="RR2480" s="25"/>
      <c r="RS2480" s="21"/>
      <c r="RT2480" s="27"/>
      <c r="RU2480" s="28"/>
      <c r="RV2480" s="22"/>
      <c r="RW2480" s="17"/>
      <c r="RX2480" s="25"/>
      <c r="RY2480" s="25"/>
      <c r="RZ2480" s="25"/>
      <c r="SA2480" s="21"/>
      <c r="SB2480" s="27"/>
      <c r="SC2480" s="28"/>
      <c r="SD2480" s="22"/>
      <c r="SE2480" s="17"/>
      <c r="SF2480" s="25"/>
      <c r="SG2480" s="25"/>
      <c r="SH2480" s="25"/>
      <c r="SI2480" s="21"/>
      <c r="SJ2480" s="27"/>
      <c r="SK2480" s="28"/>
      <c r="SL2480" s="22"/>
      <c r="SM2480" s="17"/>
      <c r="SN2480" s="25"/>
      <c r="SO2480" s="25"/>
      <c r="SP2480" s="25"/>
      <c r="SQ2480" s="21"/>
      <c r="SR2480" s="27"/>
      <c r="SS2480" s="28"/>
      <c r="ST2480" s="22"/>
      <c r="SU2480" s="17"/>
      <c r="SV2480" s="25"/>
      <c r="SW2480" s="25"/>
      <c r="SX2480" s="25"/>
      <c r="SY2480" s="21"/>
      <c r="SZ2480" s="27"/>
      <c r="TA2480" s="28"/>
      <c r="TB2480" s="22"/>
      <c r="TC2480" s="17"/>
      <c r="TD2480" s="25"/>
      <c r="TE2480" s="25"/>
      <c r="TF2480" s="25"/>
      <c r="TG2480" s="21"/>
      <c r="TH2480" s="27"/>
      <c r="TI2480" s="28"/>
      <c r="TJ2480" s="22"/>
      <c r="TK2480" s="17"/>
      <c r="TL2480" s="25"/>
      <c r="TM2480" s="25"/>
      <c r="TN2480" s="25"/>
      <c r="TO2480" s="21"/>
      <c r="TP2480" s="27"/>
      <c r="TQ2480" s="28"/>
      <c r="TR2480" s="22"/>
      <c r="TS2480" s="17"/>
      <c r="TT2480" s="25"/>
      <c r="TU2480" s="25"/>
      <c r="TV2480" s="25"/>
      <c r="TW2480" s="21"/>
      <c r="TX2480" s="27"/>
      <c r="TY2480" s="28"/>
      <c r="TZ2480" s="22"/>
      <c r="UA2480" s="17"/>
      <c r="UB2480" s="25"/>
      <c r="UC2480" s="25"/>
      <c r="UD2480" s="25"/>
      <c r="UE2480" s="21"/>
      <c r="UF2480" s="27"/>
      <c r="UG2480" s="28"/>
      <c r="UH2480" s="22"/>
      <c r="UI2480" s="17"/>
      <c r="UJ2480" s="25"/>
      <c r="UK2480" s="25"/>
      <c r="UL2480" s="25"/>
      <c r="UM2480" s="21"/>
      <c r="UN2480" s="27"/>
      <c r="UO2480" s="28"/>
      <c r="UP2480" s="22"/>
      <c r="UQ2480" s="17"/>
      <c r="UR2480" s="25"/>
      <c r="US2480" s="25"/>
      <c r="UT2480" s="25"/>
      <c r="UU2480" s="21"/>
      <c r="UV2480" s="27"/>
      <c r="UW2480" s="28"/>
      <c r="UX2480" s="22"/>
      <c r="UY2480" s="17"/>
      <c r="UZ2480" s="25"/>
      <c r="VA2480" s="25"/>
      <c r="VB2480" s="25"/>
      <c r="VC2480" s="21"/>
      <c r="VD2480" s="27"/>
      <c r="VE2480" s="28"/>
      <c r="VF2480" s="22"/>
      <c r="VG2480" s="17"/>
      <c r="VH2480" s="25"/>
      <c r="VI2480" s="25"/>
      <c r="VJ2480" s="25"/>
      <c r="VK2480" s="21"/>
      <c r="VL2480" s="27"/>
      <c r="VM2480" s="28"/>
      <c r="VN2480" s="22"/>
      <c r="VO2480" s="17"/>
      <c r="VP2480" s="25"/>
      <c r="VQ2480" s="25"/>
      <c r="VR2480" s="25"/>
      <c r="VS2480" s="21"/>
      <c r="VT2480" s="27"/>
      <c r="VU2480" s="28"/>
      <c r="VV2480" s="22"/>
      <c r="VW2480" s="17"/>
      <c r="VX2480" s="25"/>
      <c r="VY2480" s="25"/>
      <c r="VZ2480" s="25"/>
      <c r="WA2480" s="21"/>
      <c r="WB2480" s="27"/>
      <c r="WC2480" s="28"/>
      <c r="WD2480" s="22"/>
      <c r="WE2480" s="17"/>
      <c r="WF2480" s="25"/>
      <c r="WG2480" s="25"/>
      <c r="WH2480" s="25"/>
      <c r="WI2480" s="21"/>
      <c r="WJ2480" s="27"/>
      <c r="WK2480" s="28"/>
      <c r="WL2480" s="22"/>
      <c r="WM2480" s="17"/>
      <c r="WN2480" s="25"/>
      <c r="WO2480" s="25"/>
      <c r="WP2480" s="25"/>
      <c r="WQ2480" s="21"/>
      <c r="WR2480" s="27"/>
      <c r="WS2480" s="28"/>
      <c r="WT2480" s="22"/>
      <c r="WU2480" s="17"/>
      <c r="WV2480" s="25"/>
      <c r="WW2480" s="25"/>
      <c r="WX2480" s="25"/>
      <c r="WY2480" s="21"/>
      <c r="WZ2480" s="27"/>
      <c r="XA2480" s="28"/>
      <c r="XB2480" s="22"/>
      <c r="XC2480" s="17"/>
      <c r="XD2480" s="25"/>
      <c r="XE2480" s="25"/>
      <c r="XF2480" s="25"/>
      <c r="XG2480" s="21"/>
      <c r="XH2480" s="27"/>
      <c r="XI2480" s="28"/>
      <c r="XJ2480" s="22"/>
      <c r="XK2480" s="17"/>
      <c r="XL2480" s="25"/>
      <c r="XM2480" s="25"/>
      <c r="XN2480" s="25"/>
      <c r="XO2480" s="21"/>
      <c r="XP2480" s="27"/>
      <c r="XQ2480" s="28"/>
      <c r="XR2480" s="22"/>
      <c r="XS2480" s="17"/>
      <c r="XT2480" s="25"/>
      <c r="XU2480" s="25"/>
      <c r="XV2480" s="25"/>
      <c r="XW2480" s="21"/>
      <c r="XX2480" s="27"/>
      <c r="XY2480" s="28"/>
      <c r="XZ2480" s="22"/>
      <c r="YA2480" s="17"/>
      <c r="YB2480" s="25"/>
      <c r="YC2480" s="25"/>
      <c r="YD2480" s="25"/>
      <c r="YE2480" s="21"/>
      <c r="YF2480" s="27"/>
      <c r="YG2480" s="28"/>
      <c r="YH2480" s="22"/>
      <c r="YI2480" s="17"/>
      <c r="YJ2480" s="25"/>
      <c r="YK2480" s="25"/>
      <c r="YL2480" s="25"/>
      <c r="YM2480" s="21"/>
      <c r="YN2480" s="27"/>
      <c r="YO2480" s="28"/>
      <c r="YP2480" s="22"/>
      <c r="YQ2480" s="17"/>
      <c r="YR2480" s="25"/>
      <c r="YS2480" s="25"/>
      <c r="YT2480" s="25"/>
      <c r="YU2480" s="21"/>
      <c r="YV2480" s="27"/>
      <c r="YW2480" s="28"/>
      <c r="YX2480" s="22"/>
      <c r="YY2480" s="17"/>
      <c r="YZ2480" s="25"/>
      <c r="ZA2480" s="25"/>
      <c r="ZB2480" s="25"/>
      <c r="ZC2480" s="21"/>
      <c r="ZD2480" s="27"/>
      <c r="ZE2480" s="28"/>
      <c r="ZF2480" s="22"/>
      <c r="ZG2480" s="17"/>
      <c r="ZH2480" s="25"/>
      <c r="ZI2480" s="25"/>
      <c r="ZJ2480" s="25"/>
      <c r="ZK2480" s="21"/>
      <c r="ZL2480" s="27"/>
      <c r="ZM2480" s="28"/>
      <c r="ZN2480" s="22"/>
      <c r="ZO2480" s="17"/>
      <c r="ZP2480" s="25"/>
      <c r="ZQ2480" s="25"/>
      <c r="ZR2480" s="25"/>
      <c r="ZS2480" s="21"/>
      <c r="ZT2480" s="27"/>
      <c r="ZU2480" s="28"/>
      <c r="ZV2480" s="22"/>
      <c r="ZW2480" s="17"/>
      <c r="ZX2480" s="25"/>
      <c r="ZY2480" s="25"/>
      <c r="ZZ2480" s="25"/>
      <c r="AAA2480" s="21"/>
      <c r="AAB2480" s="27"/>
      <c r="AAC2480" s="28"/>
      <c r="AAD2480" s="22"/>
      <c r="AAE2480" s="17"/>
      <c r="AAF2480" s="25"/>
      <c r="AAG2480" s="25"/>
      <c r="AAH2480" s="25"/>
      <c r="AAI2480" s="21"/>
      <c r="AAJ2480" s="27"/>
      <c r="AAK2480" s="28"/>
      <c r="AAL2480" s="22"/>
      <c r="AAM2480" s="17"/>
      <c r="AAN2480" s="25"/>
      <c r="AAO2480" s="25"/>
      <c r="AAP2480" s="25"/>
      <c r="AAQ2480" s="21"/>
      <c r="AAR2480" s="27"/>
      <c r="AAS2480" s="28"/>
      <c r="AAT2480" s="22"/>
      <c r="AAU2480" s="17"/>
      <c r="AAV2480" s="25"/>
      <c r="AAW2480" s="25"/>
      <c r="AAX2480" s="25"/>
      <c r="AAY2480" s="21"/>
      <c r="AAZ2480" s="27"/>
      <c r="ABA2480" s="28"/>
      <c r="ABB2480" s="22"/>
      <c r="ABC2480" s="17"/>
      <c r="ABD2480" s="25"/>
      <c r="ABE2480" s="25"/>
      <c r="ABF2480" s="25"/>
      <c r="ABG2480" s="21"/>
      <c r="ABH2480" s="27"/>
      <c r="ABI2480" s="28"/>
      <c r="ABJ2480" s="22"/>
      <c r="ABK2480" s="17"/>
      <c r="ABL2480" s="25"/>
      <c r="ABM2480" s="25"/>
      <c r="ABN2480" s="25"/>
      <c r="ABO2480" s="21"/>
      <c r="ABP2480" s="27"/>
      <c r="ABQ2480" s="28"/>
      <c r="ABR2480" s="22"/>
      <c r="ABS2480" s="17"/>
      <c r="ABT2480" s="25"/>
      <c r="ABU2480" s="25"/>
      <c r="ABV2480" s="25"/>
      <c r="ABW2480" s="21"/>
      <c r="ABX2480" s="27"/>
      <c r="ABY2480" s="28"/>
      <c r="ABZ2480" s="22"/>
      <c r="ACA2480" s="17"/>
      <c r="ACB2480" s="25"/>
      <c r="ACC2480" s="25"/>
      <c r="ACD2480" s="25"/>
      <c r="ACE2480" s="21"/>
      <c r="ACF2480" s="27"/>
      <c r="ACG2480" s="28"/>
      <c r="ACH2480" s="22"/>
      <c r="ACI2480" s="17"/>
      <c r="ACJ2480" s="25"/>
      <c r="ACK2480" s="25"/>
      <c r="ACL2480" s="25"/>
      <c r="ACM2480" s="21"/>
      <c r="ACN2480" s="27"/>
      <c r="ACO2480" s="28"/>
      <c r="ACP2480" s="22"/>
      <c r="ACQ2480" s="17"/>
      <c r="ACR2480" s="25"/>
      <c r="ACS2480" s="25"/>
      <c r="ACT2480" s="25"/>
      <c r="ACU2480" s="21"/>
      <c r="ACV2480" s="27"/>
      <c r="ACW2480" s="28"/>
      <c r="ACX2480" s="22"/>
      <c r="ACY2480" s="17"/>
      <c r="ACZ2480" s="25"/>
      <c r="ADA2480" s="25"/>
      <c r="ADB2480" s="25"/>
      <c r="ADC2480" s="21"/>
      <c r="ADD2480" s="27"/>
      <c r="ADE2480" s="28"/>
      <c r="ADF2480" s="22"/>
      <c r="ADG2480" s="17"/>
      <c r="ADH2480" s="25"/>
      <c r="ADI2480" s="25"/>
      <c r="ADJ2480" s="25"/>
      <c r="ADK2480" s="21"/>
      <c r="ADL2480" s="27"/>
      <c r="ADM2480" s="28"/>
      <c r="ADN2480" s="22"/>
      <c r="ADO2480" s="17"/>
      <c r="ADP2480" s="25"/>
      <c r="ADQ2480" s="25"/>
      <c r="ADR2480" s="25"/>
      <c r="ADS2480" s="21"/>
      <c r="ADT2480" s="27"/>
      <c r="ADU2480" s="28"/>
      <c r="ADV2480" s="22"/>
      <c r="ADW2480" s="17"/>
      <c r="ADX2480" s="25"/>
      <c r="ADY2480" s="25"/>
      <c r="ADZ2480" s="25"/>
      <c r="AEA2480" s="21"/>
      <c r="AEB2480" s="27"/>
      <c r="AEC2480" s="28"/>
      <c r="AED2480" s="22"/>
      <c r="AEE2480" s="17"/>
      <c r="AEF2480" s="25"/>
      <c r="AEG2480" s="25"/>
      <c r="AEH2480" s="25"/>
      <c r="AEI2480" s="21"/>
      <c r="AEJ2480" s="27"/>
      <c r="AEK2480" s="28"/>
      <c r="AEL2480" s="22"/>
      <c r="AEM2480" s="17"/>
      <c r="AEN2480" s="25"/>
      <c r="AEO2480" s="25"/>
      <c r="AEP2480" s="25"/>
      <c r="AEQ2480" s="21"/>
      <c r="AER2480" s="27"/>
      <c r="AES2480" s="28"/>
      <c r="AET2480" s="22"/>
      <c r="AEU2480" s="17"/>
      <c r="AEV2480" s="25"/>
      <c r="AEW2480" s="25"/>
      <c r="AEX2480" s="25"/>
      <c r="AEY2480" s="21"/>
      <c r="AEZ2480" s="27"/>
      <c r="AFA2480" s="28"/>
      <c r="AFB2480" s="22"/>
      <c r="AFC2480" s="17"/>
      <c r="AFD2480" s="25"/>
      <c r="AFE2480" s="25"/>
      <c r="AFF2480" s="25"/>
      <c r="AFG2480" s="21"/>
      <c r="AFH2480" s="27"/>
      <c r="AFI2480" s="28"/>
      <c r="AFJ2480" s="22"/>
      <c r="AFK2480" s="17"/>
      <c r="AFL2480" s="25"/>
      <c r="AFM2480" s="25"/>
      <c r="AFN2480" s="25"/>
      <c r="AFO2480" s="21"/>
      <c r="AFP2480" s="27"/>
      <c r="AFQ2480" s="28"/>
      <c r="AFR2480" s="22"/>
      <c r="AFS2480" s="17"/>
      <c r="AFT2480" s="25"/>
      <c r="AFU2480" s="25"/>
      <c r="AFV2480" s="25"/>
      <c r="AFW2480" s="21"/>
      <c r="AFX2480" s="27"/>
      <c r="AFY2480" s="28"/>
      <c r="AFZ2480" s="22"/>
      <c r="AGA2480" s="17"/>
      <c r="AGB2480" s="25"/>
      <c r="AGC2480" s="25"/>
      <c r="AGD2480" s="25"/>
      <c r="AGE2480" s="21"/>
      <c r="AGF2480" s="27"/>
      <c r="AGG2480" s="28"/>
      <c r="AGH2480" s="22"/>
      <c r="AGI2480" s="17"/>
      <c r="AGJ2480" s="25"/>
      <c r="AGK2480" s="25"/>
      <c r="AGL2480" s="25"/>
      <c r="AGM2480" s="21"/>
      <c r="AGN2480" s="27"/>
      <c r="AGO2480" s="28"/>
      <c r="AGP2480" s="22"/>
      <c r="AGQ2480" s="17"/>
      <c r="AGR2480" s="25"/>
      <c r="AGS2480" s="25"/>
      <c r="AGT2480" s="25"/>
      <c r="AGU2480" s="21"/>
      <c r="AGV2480" s="27"/>
      <c r="AGW2480" s="28"/>
      <c r="AGX2480" s="22"/>
      <c r="AGY2480" s="17"/>
      <c r="AGZ2480" s="25"/>
      <c r="AHA2480" s="25"/>
      <c r="AHB2480" s="25"/>
      <c r="AHC2480" s="21"/>
      <c r="AHD2480" s="27"/>
      <c r="AHE2480" s="28"/>
      <c r="AHF2480" s="22"/>
      <c r="AHG2480" s="17"/>
      <c r="AHH2480" s="25"/>
      <c r="AHI2480" s="25"/>
      <c r="AHJ2480" s="25"/>
      <c r="AHK2480" s="21"/>
      <c r="AHL2480" s="27"/>
      <c r="AHM2480" s="28"/>
      <c r="AHN2480" s="22"/>
      <c r="AHO2480" s="17"/>
      <c r="AHP2480" s="25"/>
      <c r="AHQ2480" s="25"/>
      <c r="AHR2480" s="25"/>
      <c r="AHS2480" s="21"/>
      <c r="AHT2480" s="27"/>
      <c r="AHU2480" s="28"/>
      <c r="AHV2480" s="22"/>
      <c r="AHW2480" s="17"/>
      <c r="AHX2480" s="25"/>
      <c r="AHY2480" s="25"/>
      <c r="AHZ2480" s="25"/>
      <c r="AIA2480" s="21"/>
      <c r="AIB2480" s="27"/>
      <c r="AIC2480" s="28"/>
      <c r="AID2480" s="22"/>
      <c r="AIE2480" s="17"/>
      <c r="AIF2480" s="25"/>
      <c r="AIG2480" s="25"/>
      <c r="AIH2480" s="25"/>
      <c r="AII2480" s="21"/>
      <c r="AIJ2480" s="27"/>
      <c r="AIK2480" s="28"/>
      <c r="AIL2480" s="22"/>
      <c r="AIM2480" s="17"/>
      <c r="AIN2480" s="25"/>
      <c r="AIO2480" s="25"/>
      <c r="AIP2480" s="25"/>
      <c r="AIQ2480" s="21"/>
      <c r="AIR2480" s="27"/>
      <c r="AIS2480" s="28"/>
      <c r="AIT2480" s="22"/>
      <c r="AIU2480" s="17"/>
      <c r="AIV2480" s="25"/>
      <c r="AIW2480" s="25"/>
      <c r="AIX2480" s="25"/>
      <c r="AIY2480" s="21"/>
      <c r="AIZ2480" s="27"/>
      <c r="AJA2480" s="28"/>
      <c r="AJB2480" s="22"/>
      <c r="AJC2480" s="17"/>
      <c r="AJD2480" s="25"/>
      <c r="AJE2480" s="25"/>
      <c r="AJF2480" s="25"/>
      <c r="AJG2480" s="21"/>
      <c r="AJH2480" s="27"/>
      <c r="AJI2480" s="28"/>
      <c r="AJJ2480" s="22"/>
      <c r="AJK2480" s="17"/>
      <c r="AJL2480" s="25"/>
      <c r="AJM2480" s="25"/>
      <c r="AJN2480" s="25"/>
      <c r="AJO2480" s="21"/>
      <c r="AJP2480" s="27"/>
      <c r="AJQ2480" s="28"/>
      <c r="AJR2480" s="22"/>
      <c r="AJS2480" s="17"/>
      <c r="AJT2480" s="25"/>
      <c r="AJU2480" s="25"/>
      <c r="AJV2480" s="25"/>
      <c r="AJW2480" s="21"/>
      <c r="AJX2480" s="27"/>
      <c r="AJY2480" s="28"/>
      <c r="AJZ2480" s="22"/>
      <c r="AKA2480" s="17"/>
      <c r="AKB2480" s="25"/>
      <c r="AKC2480" s="25"/>
      <c r="AKD2480" s="25"/>
      <c r="AKE2480" s="21"/>
      <c r="AKF2480" s="27"/>
      <c r="AKG2480" s="28"/>
      <c r="AKH2480" s="22"/>
      <c r="AKI2480" s="17"/>
      <c r="AKJ2480" s="25"/>
      <c r="AKK2480" s="25"/>
      <c r="AKL2480" s="25"/>
      <c r="AKM2480" s="21"/>
      <c r="AKN2480" s="27"/>
      <c r="AKO2480" s="28"/>
      <c r="AKP2480" s="22"/>
      <c r="AKQ2480" s="17"/>
      <c r="AKR2480" s="25"/>
      <c r="AKS2480" s="25"/>
      <c r="AKT2480" s="25"/>
      <c r="AKU2480" s="21"/>
      <c r="AKV2480" s="27"/>
      <c r="AKW2480" s="28"/>
      <c r="AKX2480" s="22"/>
      <c r="AKY2480" s="17"/>
      <c r="AKZ2480" s="25"/>
      <c r="ALA2480" s="25"/>
      <c r="ALB2480" s="25"/>
      <c r="ALC2480" s="21"/>
      <c r="ALD2480" s="27"/>
      <c r="ALE2480" s="28"/>
      <c r="ALF2480" s="22"/>
      <c r="ALG2480" s="17"/>
      <c r="ALH2480" s="25"/>
      <c r="ALI2480" s="25"/>
      <c r="ALJ2480" s="25"/>
      <c r="ALK2480" s="21"/>
      <c r="ALL2480" s="27"/>
      <c r="ALM2480" s="28"/>
      <c r="ALN2480" s="22"/>
      <c r="ALO2480" s="17"/>
      <c r="ALP2480" s="25"/>
      <c r="ALQ2480" s="25"/>
      <c r="ALR2480" s="25"/>
      <c r="ALS2480" s="21"/>
      <c r="ALT2480" s="27"/>
      <c r="ALU2480" s="28"/>
      <c r="ALV2480" s="22"/>
      <c r="ALW2480" s="17"/>
      <c r="ALX2480" s="25"/>
      <c r="ALY2480" s="25"/>
      <c r="ALZ2480" s="25"/>
      <c r="AMA2480" s="21"/>
      <c r="AMB2480" s="27"/>
      <c r="AMC2480" s="28"/>
      <c r="AMD2480" s="22"/>
      <c r="AME2480" s="17"/>
      <c r="AMF2480" s="25"/>
      <c r="AMG2480" s="25"/>
      <c r="AMH2480" s="25"/>
      <c r="AMI2480" s="21"/>
      <c r="AMJ2480" s="27"/>
      <c r="AMK2480" s="28"/>
      <c r="AML2480" s="22"/>
      <c r="AMM2480" s="17"/>
      <c r="AMN2480" s="25"/>
      <c r="AMO2480" s="25"/>
      <c r="AMP2480" s="25"/>
      <c r="AMQ2480" s="21"/>
      <c r="AMR2480" s="27"/>
      <c r="AMS2480" s="28"/>
      <c r="AMT2480" s="22"/>
      <c r="AMU2480" s="17"/>
      <c r="AMV2480" s="25"/>
      <c r="AMW2480" s="25"/>
      <c r="AMX2480" s="25"/>
      <c r="AMY2480" s="21"/>
      <c r="AMZ2480" s="27"/>
      <c r="ANA2480" s="28"/>
      <c r="ANB2480" s="22"/>
      <c r="ANC2480" s="17"/>
      <c r="AND2480" s="25"/>
      <c r="ANE2480" s="25"/>
      <c r="ANF2480" s="25"/>
      <c r="ANG2480" s="21"/>
      <c r="ANH2480" s="27"/>
      <c r="ANI2480" s="28"/>
      <c r="ANJ2480" s="22"/>
      <c r="ANK2480" s="17"/>
      <c r="ANL2480" s="25"/>
      <c r="ANM2480" s="25"/>
      <c r="ANN2480" s="25"/>
      <c r="ANO2480" s="21"/>
      <c r="ANP2480" s="27"/>
      <c r="ANQ2480" s="28"/>
      <c r="ANR2480" s="22"/>
      <c r="ANS2480" s="17"/>
      <c r="ANT2480" s="25"/>
      <c r="ANU2480" s="25"/>
      <c r="ANV2480" s="25"/>
      <c r="ANW2480" s="21"/>
      <c r="ANX2480" s="27"/>
      <c r="ANY2480" s="28"/>
      <c r="ANZ2480" s="22"/>
      <c r="AOA2480" s="17"/>
      <c r="AOB2480" s="25"/>
      <c r="AOC2480" s="25"/>
      <c r="AOD2480" s="25"/>
      <c r="AOE2480" s="21"/>
      <c r="AOF2480" s="27"/>
      <c r="AOG2480" s="28"/>
      <c r="AOH2480" s="22"/>
      <c r="AOI2480" s="17"/>
      <c r="AOJ2480" s="25"/>
      <c r="AOK2480" s="25"/>
      <c r="AOL2480" s="25"/>
      <c r="AOM2480" s="21"/>
      <c r="AON2480" s="27"/>
      <c r="AOO2480" s="28"/>
      <c r="AOP2480" s="22"/>
      <c r="AOQ2480" s="17"/>
      <c r="AOR2480" s="25"/>
      <c r="AOS2480" s="25"/>
      <c r="AOT2480" s="25"/>
      <c r="AOU2480" s="21"/>
      <c r="AOV2480" s="27"/>
      <c r="AOW2480" s="28"/>
      <c r="AOX2480" s="22"/>
      <c r="AOY2480" s="17"/>
      <c r="AOZ2480" s="25"/>
      <c r="APA2480" s="25"/>
      <c r="APB2480" s="25"/>
      <c r="APC2480" s="21"/>
      <c r="APD2480" s="27"/>
      <c r="APE2480" s="28"/>
      <c r="APF2480" s="22"/>
      <c r="APG2480" s="17"/>
      <c r="APH2480" s="25"/>
      <c r="API2480" s="25"/>
      <c r="APJ2480" s="25"/>
      <c r="APK2480" s="21"/>
      <c r="APL2480" s="27"/>
      <c r="APM2480" s="28"/>
      <c r="APN2480" s="22"/>
      <c r="APO2480" s="17"/>
      <c r="APP2480" s="25"/>
      <c r="APQ2480" s="25"/>
      <c r="APR2480" s="25"/>
      <c r="APS2480" s="21"/>
      <c r="APT2480" s="27"/>
      <c r="APU2480" s="28"/>
      <c r="APV2480" s="22"/>
      <c r="APW2480" s="17"/>
      <c r="APX2480" s="25"/>
      <c r="APY2480" s="25"/>
      <c r="APZ2480" s="25"/>
      <c r="AQA2480" s="21"/>
      <c r="AQB2480" s="27"/>
      <c r="AQC2480" s="28"/>
      <c r="AQD2480" s="22"/>
      <c r="AQE2480" s="17"/>
      <c r="AQF2480" s="25"/>
      <c r="AQG2480" s="25"/>
      <c r="AQH2480" s="25"/>
      <c r="AQI2480" s="21"/>
      <c r="AQJ2480" s="27"/>
      <c r="AQK2480" s="28"/>
      <c r="AQL2480" s="22"/>
      <c r="AQM2480" s="17"/>
      <c r="AQN2480" s="25"/>
      <c r="AQO2480" s="25"/>
      <c r="AQP2480" s="25"/>
      <c r="AQQ2480" s="21"/>
      <c r="AQR2480" s="27"/>
      <c r="AQS2480" s="28"/>
      <c r="AQT2480" s="22"/>
      <c r="AQU2480" s="17"/>
      <c r="AQV2480" s="25"/>
      <c r="AQW2480" s="25"/>
      <c r="AQX2480" s="25"/>
      <c r="AQY2480" s="21"/>
      <c r="AQZ2480" s="27"/>
      <c r="ARA2480" s="28"/>
      <c r="ARB2480" s="22"/>
      <c r="ARC2480" s="17"/>
      <c r="ARD2480" s="25"/>
      <c r="ARE2480" s="25"/>
      <c r="ARF2480" s="25"/>
      <c r="ARG2480" s="21"/>
      <c r="ARH2480" s="27"/>
      <c r="ARI2480" s="28"/>
      <c r="ARJ2480" s="22"/>
      <c r="ARK2480" s="17"/>
      <c r="ARL2480" s="25"/>
      <c r="ARM2480" s="25"/>
      <c r="ARN2480" s="25"/>
      <c r="ARO2480" s="21"/>
      <c r="ARP2480" s="27"/>
      <c r="ARQ2480" s="28"/>
      <c r="ARR2480" s="22"/>
      <c r="ARS2480" s="17"/>
      <c r="ART2480" s="25"/>
      <c r="ARU2480" s="25"/>
      <c r="ARV2480" s="25"/>
      <c r="ARW2480" s="21"/>
      <c r="ARX2480" s="27"/>
      <c r="ARY2480" s="28"/>
      <c r="ARZ2480" s="22"/>
      <c r="ASA2480" s="17"/>
      <c r="ASB2480" s="25"/>
      <c r="ASC2480" s="25"/>
      <c r="ASD2480" s="25"/>
      <c r="ASE2480" s="21"/>
      <c r="ASF2480" s="27"/>
      <c r="ASG2480" s="28"/>
      <c r="ASH2480" s="22"/>
      <c r="ASI2480" s="17"/>
      <c r="ASJ2480" s="25"/>
      <c r="ASK2480" s="25"/>
      <c r="ASL2480" s="25"/>
      <c r="ASM2480" s="21"/>
      <c r="ASN2480" s="27"/>
      <c r="ASO2480" s="28"/>
      <c r="ASP2480" s="22"/>
      <c r="ASQ2480" s="17"/>
      <c r="ASR2480" s="25"/>
      <c r="ASS2480" s="25"/>
      <c r="AST2480" s="25"/>
      <c r="ASU2480" s="21"/>
      <c r="ASV2480" s="27"/>
      <c r="ASW2480" s="28"/>
      <c r="ASX2480" s="22"/>
      <c r="ASY2480" s="17"/>
      <c r="ASZ2480" s="25"/>
      <c r="ATA2480" s="25"/>
      <c r="ATB2480" s="25"/>
      <c r="ATC2480" s="21"/>
      <c r="ATD2480" s="27"/>
      <c r="ATE2480" s="28"/>
      <c r="ATF2480" s="22"/>
      <c r="ATG2480" s="17"/>
      <c r="ATH2480" s="25"/>
      <c r="ATI2480" s="25"/>
      <c r="ATJ2480" s="25"/>
      <c r="ATK2480" s="21"/>
      <c r="ATL2480" s="27"/>
      <c r="ATM2480" s="28"/>
      <c r="ATN2480" s="22"/>
      <c r="ATO2480" s="17"/>
      <c r="ATP2480" s="25"/>
      <c r="ATQ2480" s="25"/>
      <c r="ATR2480" s="25"/>
      <c r="ATS2480" s="21"/>
      <c r="ATT2480" s="27"/>
      <c r="ATU2480" s="28"/>
      <c r="ATV2480" s="22"/>
      <c r="ATW2480" s="17"/>
      <c r="ATX2480" s="25"/>
      <c r="ATY2480" s="25"/>
      <c r="ATZ2480" s="25"/>
      <c r="AUA2480" s="21"/>
      <c r="AUB2480" s="27"/>
      <c r="AUC2480" s="28"/>
      <c r="AUD2480" s="22"/>
      <c r="AUE2480" s="17"/>
      <c r="AUF2480" s="25"/>
      <c r="AUG2480" s="25"/>
      <c r="AUH2480" s="25"/>
      <c r="AUI2480" s="21"/>
      <c r="AUJ2480" s="27"/>
      <c r="AUK2480" s="28"/>
      <c r="AUL2480" s="22"/>
      <c r="AUM2480" s="17"/>
      <c r="AUN2480" s="25"/>
      <c r="AUO2480" s="25"/>
      <c r="AUP2480" s="25"/>
      <c r="AUQ2480" s="21"/>
      <c r="AUR2480" s="27"/>
      <c r="AUS2480" s="28"/>
      <c r="AUT2480" s="22"/>
      <c r="AUU2480" s="17"/>
      <c r="AUV2480" s="25"/>
      <c r="AUW2480" s="25"/>
      <c r="AUX2480" s="25"/>
      <c r="AUY2480" s="21"/>
      <c r="AUZ2480" s="27"/>
      <c r="AVA2480" s="28"/>
      <c r="AVB2480" s="22"/>
      <c r="AVC2480" s="17"/>
      <c r="AVD2480" s="25"/>
      <c r="AVE2480" s="25"/>
      <c r="AVF2480" s="25"/>
      <c r="AVG2480" s="21"/>
      <c r="AVH2480" s="27"/>
      <c r="AVI2480" s="28"/>
      <c r="AVJ2480" s="22"/>
      <c r="AVK2480" s="17"/>
      <c r="AVL2480" s="25"/>
      <c r="AVM2480" s="25"/>
      <c r="AVN2480" s="25"/>
      <c r="AVO2480" s="21"/>
      <c r="AVP2480" s="27"/>
      <c r="AVQ2480" s="28"/>
      <c r="AVR2480" s="22"/>
      <c r="AVS2480" s="17"/>
      <c r="AVT2480" s="25"/>
      <c r="AVU2480" s="25"/>
      <c r="AVV2480" s="25"/>
      <c r="AVW2480" s="21"/>
      <c r="AVX2480" s="27"/>
      <c r="AVY2480" s="28"/>
      <c r="AVZ2480" s="22"/>
      <c r="AWA2480" s="17"/>
      <c r="AWB2480" s="25"/>
      <c r="AWC2480" s="25"/>
      <c r="AWD2480" s="25"/>
      <c r="AWE2480" s="21"/>
      <c r="AWF2480" s="27"/>
      <c r="AWG2480" s="28"/>
      <c r="AWH2480" s="22"/>
      <c r="AWI2480" s="17"/>
      <c r="AWJ2480" s="25"/>
      <c r="AWK2480" s="25"/>
      <c r="AWL2480" s="25"/>
      <c r="AWM2480" s="21"/>
      <c r="AWN2480" s="27"/>
      <c r="AWO2480" s="28"/>
      <c r="AWP2480" s="22"/>
      <c r="AWQ2480" s="17"/>
      <c r="AWR2480" s="25"/>
      <c r="AWS2480" s="25"/>
      <c r="AWT2480" s="25"/>
      <c r="AWU2480" s="21"/>
      <c r="AWV2480" s="27"/>
      <c r="AWW2480" s="28"/>
      <c r="AWX2480" s="22"/>
      <c r="AWY2480" s="17"/>
      <c r="AWZ2480" s="25"/>
      <c r="AXA2480" s="25"/>
      <c r="AXB2480" s="25"/>
      <c r="AXC2480" s="21"/>
      <c r="AXD2480" s="27"/>
      <c r="AXE2480" s="28"/>
      <c r="AXF2480" s="22"/>
      <c r="AXG2480" s="17"/>
      <c r="AXH2480" s="25"/>
      <c r="AXI2480" s="25"/>
      <c r="AXJ2480" s="25"/>
      <c r="AXK2480" s="21"/>
      <c r="AXL2480" s="27"/>
      <c r="AXM2480" s="28"/>
      <c r="AXN2480" s="22"/>
      <c r="AXO2480" s="17"/>
      <c r="AXP2480" s="25"/>
      <c r="AXQ2480" s="25"/>
      <c r="AXR2480" s="25"/>
      <c r="AXS2480" s="21"/>
      <c r="AXT2480" s="27"/>
      <c r="AXU2480" s="28"/>
      <c r="AXV2480" s="22"/>
      <c r="AXW2480" s="17"/>
      <c r="AXX2480" s="25"/>
      <c r="AXY2480" s="25"/>
      <c r="AXZ2480" s="25"/>
      <c r="AYA2480" s="21"/>
      <c r="AYB2480" s="27"/>
      <c r="AYC2480" s="28"/>
      <c r="AYD2480" s="22"/>
      <c r="AYE2480" s="17"/>
      <c r="AYF2480" s="25"/>
      <c r="AYG2480" s="25"/>
      <c r="AYH2480" s="25"/>
      <c r="AYI2480" s="21"/>
      <c r="AYJ2480" s="27"/>
      <c r="AYK2480" s="28"/>
      <c r="AYL2480" s="22"/>
      <c r="AYM2480" s="17"/>
      <c r="AYN2480" s="25"/>
      <c r="AYO2480" s="25"/>
      <c r="AYP2480" s="25"/>
      <c r="AYQ2480" s="21"/>
      <c r="AYR2480" s="27"/>
      <c r="AYS2480" s="28"/>
      <c r="AYT2480" s="22"/>
      <c r="AYU2480" s="17"/>
      <c r="AYV2480" s="25"/>
      <c r="AYW2480" s="25"/>
      <c r="AYX2480" s="25"/>
      <c r="AYY2480" s="21"/>
      <c r="AYZ2480" s="27"/>
      <c r="AZA2480" s="28"/>
      <c r="AZB2480" s="22"/>
      <c r="AZC2480" s="17"/>
      <c r="AZD2480" s="25"/>
      <c r="AZE2480" s="25"/>
      <c r="AZF2480" s="25"/>
      <c r="AZG2480" s="21"/>
      <c r="AZH2480" s="27"/>
      <c r="AZI2480" s="28"/>
      <c r="AZJ2480" s="22"/>
      <c r="AZK2480" s="17"/>
      <c r="AZL2480" s="25"/>
      <c r="AZM2480" s="25"/>
      <c r="AZN2480" s="25"/>
      <c r="AZO2480" s="21"/>
      <c r="AZP2480" s="27"/>
      <c r="AZQ2480" s="28"/>
      <c r="AZR2480" s="22"/>
      <c r="AZS2480" s="17"/>
      <c r="AZT2480" s="25"/>
      <c r="AZU2480" s="25"/>
      <c r="AZV2480" s="25"/>
      <c r="AZW2480" s="21"/>
      <c r="AZX2480" s="27"/>
      <c r="AZY2480" s="28"/>
      <c r="AZZ2480" s="22"/>
      <c r="BAA2480" s="17"/>
      <c r="BAB2480" s="25"/>
      <c r="BAC2480" s="25"/>
      <c r="BAD2480" s="25"/>
      <c r="BAE2480" s="21"/>
      <c r="BAF2480" s="27"/>
      <c r="BAG2480" s="28"/>
      <c r="BAH2480" s="22"/>
      <c r="BAI2480" s="17"/>
      <c r="BAJ2480" s="25"/>
      <c r="BAK2480" s="25"/>
      <c r="BAL2480" s="25"/>
      <c r="BAM2480" s="21"/>
      <c r="BAN2480" s="27"/>
      <c r="BAO2480" s="28"/>
      <c r="BAP2480" s="22"/>
      <c r="BAQ2480" s="17"/>
      <c r="BAR2480" s="25"/>
      <c r="BAS2480" s="25"/>
      <c r="BAT2480" s="25"/>
      <c r="BAU2480" s="21"/>
      <c r="BAV2480" s="27"/>
      <c r="BAW2480" s="28"/>
      <c r="BAX2480" s="22"/>
      <c r="BAY2480" s="17"/>
      <c r="BAZ2480" s="25"/>
      <c r="BBA2480" s="25"/>
      <c r="BBB2480" s="25"/>
      <c r="BBC2480" s="21"/>
      <c r="BBD2480" s="27"/>
      <c r="BBE2480" s="28"/>
      <c r="BBF2480" s="22"/>
      <c r="BBG2480" s="17"/>
      <c r="BBH2480" s="25"/>
      <c r="BBI2480" s="25"/>
      <c r="BBJ2480" s="25"/>
      <c r="BBK2480" s="21"/>
      <c r="BBL2480" s="27"/>
      <c r="BBM2480" s="28"/>
      <c r="BBN2480" s="22"/>
      <c r="BBO2480" s="17"/>
      <c r="BBP2480" s="25"/>
      <c r="BBQ2480" s="25"/>
      <c r="BBR2480" s="25"/>
      <c r="BBS2480" s="21"/>
      <c r="BBT2480" s="27"/>
      <c r="BBU2480" s="28"/>
      <c r="BBV2480" s="22"/>
      <c r="BBW2480" s="17"/>
      <c r="BBX2480" s="25"/>
      <c r="BBY2480" s="25"/>
      <c r="BBZ2480" s="25"/>
      <c r="BCA2480" s="21"/>
      <c r="BCB2480" s="27"/>
      <c r="BCC2480" s="28"/>
      <c r="BCD2480" s="22"/>
      <c r="BCE2480" s="17"/>
      <c r="BCF2480" s="25"/>
      <c r="BCG2480" s="25"/>
      <c r="BCH2480" s="25"/>
      <c r="BCI2480" s="21"/>
      <c r="BCJ2480" s="27"/>
      <c r="BCK2480" s="28"/>
      <c r="BCL2480" s="22"/>
      <c r="BCM2480" s="17"/>
      <c r="BCN2480" s="25"/>
      <c r="BCO2480" s="25"/>
      <c r="BCP2480" s="25"/>
      <c r="BCQ2480" s="21"/>
      <c r="BCR2480" s="27"/>
      <c r="BCS2480" s="28"/>
      <c r="BCT2480" s="22"/>
      <c r="BCU2480" s="17"/>
      <c r="BCV2480" s="25"/>
      <c r="BCW2480" s="25"/>
      <c r="BCX2480" s="25"/>
      <c r="BCY2480" s="21"/>
      <c r="BCZ2480" s="27"/>
      <c r="BDA2480" s="28"/>
      <c r="BDB2480" s="22"/>
      <c r="BDC2480" s="17"/>
      <c r="BDD2480" s="25"/>
      <c r="BDE2480" s="25"/>
      <c r="BDF2480" s="25"/>
      <c r="BDG2480" s="21"/>
      <c r="BDH2480" s="27"/>
      <c r="BDI2480" s="28"/>
      <c r="BDJ2480" s="22"/>
      <c r="BDK2480" s="17"/>
      <c r="BDL2480" s="25"/>
      <c r="BDM2480" s="25"/>
      <c r="BDN2480" s="25"/>
      <c r="BDO2480" s="21"/>
      <c r="BDP2480" s="27"/>
      <c r="BDQ2480" s="28"/>
      <c r="BDR2480" s="22"/>
      <c r="BDS2480" s="17"/>
      <c r="BDT2480" s="25"/>
      <c r="BDU2480" s="25"/>
      <c r="BDV2480" s="25"/>
      <c r="BDW2480" s="21"/>
      <c r="BDX2480" s="27"/>
      <c r="BDY2480" s="28"/>
      <c r="BDZ2480" s="22"/>
      <c r="BEA2480" s="17"/>
      <c r="BEB2480" s="25"/>
      <c r="BEC2480" s="25"/>
      <c r="BED2480" s="25"/>
      <c r="BEE2480" s="21"/>
      <c r="BEF2480" s="27"/>
      <c r="BEG2480" s="28"/>
      <c r="BEH2480" s="22"/>
      <c r="BEI2480" s="17"/>
      <c r="BEJ2480" s="25"/>
      <c r="BEK2480" s="25"/>
      <c r="BEL2480" s="25"/>
      <c r="BEM2480" s="21"/>
      <c r="BEN2480" s="27"/>
      <c r="BEO2480" s="28"/>
      <c r="BEP2480" s="22"/>
      <c r="BEQ2480" s="17"/>
      <c r="BER2480" s="25"/>
      <c r="BES2480" s="25"/>
      <c r="BET2480" s="25"/>
      <c r="BEU2480" s="21"/>
      <c r="BEV2480" s="27"/>
      <c r="BEW2480" s="28"/>
      <c r="BEX2480" s="22"/>
      <c r="BEY2480" s="17"/>
      <c r="BEZ2480" s="25"/>
      <c r="BFA2480" s="25"/>
      <c r="BFB2480" s="25"/>
      <c r="BFC2480" s="21"/>
      <c r="BFD2480" s="27"/>
      <c r="BFE2480" s="28"/>
      <c r="BFF2480" s="22"/>
      <c r="BFG2480" s="17"/>
      <c r="BFH2480" s="25"/>
      <c r="BFI2480" s="25"/>
      <c r="BFJ2480" s="25"/>
      <c r="BFK2480" s="21"/>
      <c r="BFL2480" s="27"/>
      <c r="BFM2480" s="28"/>
      <c r="BFN2480" s="22"/>
      <c r="BFO2480" s="17"/>
      <c r="BFP2480" s="25"/>
      <c r="BFQ2480" s="25"/>
      <c r="BFR2480" s="25"/>
      <c r="BFS2480" s="21"/>
      <c r="BFT2480" s="27"/>
      <c r="BFU2480" s="28"/>
      <c r="BFV2480" s="22"/>
      <c r="BFW2480" s="17"/>
      <c r="BFX2480" s="25"/>
      <c r="BFY2480" s="25"/>
      <c r="BFZ2480" s="25"/>
      <c r="BGA2480" s="21"/>
      <c r="BGB2480" s="27"/>
      <c r="BGC2480" s="28"/>
      <c r="BGD2480" s="22"/>
      <c r="BGE2480" s="17"/>
      <c r="BGF2480" s="25"/>
      <c r="BGG2480" s="25"/>
      <c r="BGH2480" s="25"/>
      <c r="BGI2480" s="21"/>
      <c r="BGJ2480" s="27"/>
      <c r="BGK2480" s="28"/>
      <c r="BGL2480" s="22"/>
      <c r="BGM2480" s="17"/>
      <c r="BGN2480" s="25"/>
      <c r="BGO2480" s="25"/>
      <c r="BGP2480" s="25"/>
      <c r="BGQ2480" s="21"/>
      <c r="BGR2480" s="27"/>
      <c r="BGS2480" s="28"/>
      <c r="BGT2480" s="22"/>
      <c r="BGU2480" s="17"/>
      <c r="BGV2480" s="25"/>
      <c r="BGW2480" s="25"/>
      <c r="BGX2480" s="25"/>
      <c r="BGY2480" s="21"/>
      <c r="BGZ2480" s="27"/>
      <c r="BHA2480" s="28"/>
      <c r="BHB2480" s="22"/>
      <c r="BHC2480" s="17"/>
      <c r="BHD2480" s="25"/>
      <c r="BHE2480" s="25"/>
      <c r="BHF2480" s="25"/>
      <c r="BHG2480" s="21"/>
      <c r="BHH2480" s="27"/>
      <c r="BHI2480" s="28"/>
      <c r="BHJ2480" s="22"/>
      <c r="BHK2480" s="17"/>
      <c r="BHL2480" s="25"/>
      <c r="BHM2480" s="25"/>
      <c r="BHN2480" s="25"/>
      <c r="BHO2480" s="21"/>
      <c r="BHP2480" s="27"/>
      <c r="BHQ2480" s="28"/>
      <c r="BHR2480" s="22"/>
      <c r="BHS2480" s="17"/>
      <c r="BHT2480" s="25"/>
      <c r="BHU2480" s="25"/>
      <c r="BHV2480" s="25"/>
      <c r="BHW2480" s="21"/>
      <c r="BHX2480" s="27"/>
      <c r="BHY2480" s="28"/>
      <c r="BHZ2480" s="22"/>
      <c r="BIA2480" s="17"/>
      <c r="BIB2480" s="25"/>
      <c r="BIC2480" s="25"/>
      <c r="BID2480" s="25"/>
      <c r="BIE2480" s="21"/>
      <c r="BIF2480" s="27"/>
      <c r="BIG2480" s="28"/>
      <c r="BIH2480" s="22"/>
      <c r="BII2480" s="17"/>
      <c r="BIJ2480" s="25"/>
      <c r="BIK2480" s="25"/>
      <c r="BIL2480" s="25"/>
      <c r="BIM2480" s="21"/>
      <c r="BIN2480" s="27"/>
      <c r="BIO2480" s="28"/>
      <c r="BIP2480" s="22"/>
      <c r="BIQ2480" s="17"/>
      <c r="BIR2480" s="25"/>
      <c r="BIS2480" s="25"/>
      <c r="BIT2480" s="25"/>
      <c r="BIU2480" s="21"/>
      <c r="BIV2480" s="27"/>
      <c r="BIW2480" s="28"/>
      <c r="BIX2480" s="22"/>
      <c r="BIY2480" s="17"/>
      <c r="BIZ2480" s="25"/>
      <c r="BJA2480" s="25"/>
      <c r="BJB2480" s="25"/>
      <c r="BJC2480" s="21"/>
      <c r="BJD2480" s="27"/>
      <c r="BJE2480" s="28"/>
      <c r="BJF2480" s="22"/>
      <c r="BJG2480" s="17"/>
      <c r="BJH2480" s="25"/>
      <c r="BJI2480" s="25"/>
      <c r="BJJ2480" s="25"/>
      <c r="BJK2480" s="21"/>
      <c r="BJL2480" s="27"/>
      <c r="BJM2480" s="28"/>
      <c r="BJN2480" s="22"/>
      <c r="BJO2480" s="17"/>
      <c r="BJP2480" s="25"/>
      <c r="BJQ2480" s="25"/>
      <c r="BJR2480" s="25"/>
      <c r="BJS2480" s="21"/>
      <c r="BJT2480" s="27"/>
      <c r="BJU2480" s="28"/>
      <c r="BJV2480" s="22"/>
      <c r="BJW2480" s="17"/>
      <c r="BJX2480" s="25"/>
      <c r="BJY2480" s="25"/>
      <c r="BJZ2480" s="25"/>
      <c r="BKA2480" s="21"/>
      <c r="BKB2480" s="27"/>
      <c r="BKC2480" s="28"/>
      <c r="BKD2480" s="22"/>
      <c r="BKE2480" s="17"/>
      <c r="BKF2480" s="25"/>
      <c r="BKG2480" s="25"/>
      <c r="BKH2480" s="25"/>
      <c r="BKI2480" s="21"/>
      <c r="BKJ2480" s="27"/>
      <c r="BKK2480" s="28"/>
      <c r="BKL2480" s="22"/>
      <c r="BKM2480" s="17"/>
      <c r="BKN2480" s="25"/>
      <c r="BKO2480" s="25"/>
      <c r="BKP2480" s="25"/>
      <c r="BKQ2480" s="21"/>
      <c r="BKR2480" s="27"/>
      <c r="BKS2480" s="28"/>
      <c r="BKT2480" s="22"/>
      <c r="BKU2480" s="17"/>
      <c r="BKV2480" s="25"/>
      <c r="BKW2480" s="25"/>
      <c r="BKX2480" s="25"/>
      <c r="BKY2480" s="21"/>
      <c r="BKZ2480" s="27"/>
      <c r="BLA2480" s="28"/>
      <c r="BLB2480" s="22"/>
      <c r="BLC2480" s="17"/>
      <c r="BLD2480" s="25"/>
      <c r="BLE2480" s="25"/>
      <c r="BLF2480" s="25"/>
      <c r="BLG2480" s="21"/>
      <c r="BLH2480" s="27"/>
      <c r="BLI2480" s="28"/>
      <c r="BLJ2480" s="22"/>
      <c r="BLK2480" s="17"/>
      <c r="BLL2480" s="25"/>
      <c r="BLM2480" s="25"/>
      <c r="BLN2480" s="25"/>
      <c r="BLO2480" s="21"/>
      <c r="BLP2480" s="27"/>
      <c r="BLQ2480" s="28"/>
      <c r="BLR2480" s="22"/>
      <c r="BLS2480" s="17"/>
      <c r="BLT2480" s="25"/>
      <c r="BLU2480" s="25"/>
      <c r="BLV2480" s="25"/>
      <c r="BLW2480" s="21"/>
      <c r="BLX2480" s="27"/>
      <c r="BLY2480" s="28"/>
      <c r="BLZ2480" s="22"/>
      <c r="BMA2480" s="17"/>
      <c r="BMB2480" s="25"/>
      <c r="BMC2480" s="25"/>
      <c r="BMD2480" s="25"/>
      <c r="BME2480" s="21"/>
      <c r="BMF2480" s="27"/>
      <c r="BMG2480" s="28"/>
      <c r="BMH2480" s="22"/>
      <c r="BMI2480" s="17"/>
      <c r="BMJ2480" s="25"/>
      <c r="BMK2480" s="25"/>
      <c r="BML2480" s="25"/>
      <c r="BMM2480" s="21"/>
      <c r="BMN2480" s="27"/>
      <c r="BMO2480" s="28"/>
      <c r="BMP2480" s="22"/>
      <c r="BMQ2480" s="17"/>
      <c r="BMR2480" s="25"/>
      <c r="BMS2480" s="25"/>
      <c r="BMT2480" s="25"/>
      <c r="BMU2480" s="21"/>
      <c r="BMV2480" s="27"/>
      <c r="BMW2480" s="28"/>
      <c r="BMX2480" s="22"/>
      <c r="BMY2480" s="17"/>
      <c r="BMZ2480" s="25"/>
      <c r="BNA2480" s="25"/>
      <c r="BNB2480" s="25"/>
      <c r="BNC2480" s="21"/>
      <c r="BND2480" s="27"/>
      <c r="BNE2480" s="28"/>
      <c r="BNF2480" s="22"/>
      <c r="BNG2480" s="17"/>
      <c r="BNH2480" s="25"/>
      <c r="BNI2480" s="25"/>
      <c r="BNJ2480" s="25"/>
      <c r="BNK2480" s="21"/>
      <c r="BNL2480" s="27"/>
      <c r="BNM2480" s="28"/>
      <c r="BNN2480" s="22"/>
      <c r="BNO2480" s="17"/>
      <c r="BNP2480" s="25"/>
      <c r="BNQ2480" s="25"/>
      <c r="BNR2480" s="25"/>
      <c r="BNS2480" s="21"/>
      <c r="BNT2480" s="27"/>
      <c r="BNU2480" s="28"/>
      <c r="BNV2480" s="22"/>
      <c r="BNW2480" s="17"/>
      <c r="BNX2480" s="25"/>
      <c r="BNY2480" s="25"/>
      <c r="BNZ2480" s="25"/>
      <c r="BOA2480" s="21"/>
      <c r="BOB2480" s="27"/>
      <c r="BOC2480" s="28"/>
      <c r="BOD2480" s="22"/>
      <c r="BOE2480" s="17"/>
      <c r="BOF2480" s="25"/>
      <c r="BOG2480" s="25"/>
      <c r="BOH2480" s="25"/>
      <c r="BOI2480" s="21"/>
      <c r="BOJ2480" s="27"/>
      <c r="BOK2480" s="28"/>
      <c r="BOL2480" s="22"/>
      <c r="BOM2480" s="17"/>
      <c r="BON2480" s="25"/>
      <c r="BOO2480" s="25"/>
      <c r="BOP2480" s="25"/>
      <c r="BOQ2480" s="21"/>
      <c r="BOR2480" s="27"/>
      <c r="BOS2480" s="28"/>
      <c r="BOT2480" s="22"/>
      <c r="BOU2480" s="17"/>
      <c r="BOV2480" s="25"/>
      <c r="BOW2480" s="25"/>
      <c r="BOX2480" s="25"/>
      <c r="BOY2480" s="21"/>
      <c r="BOZ2480" s="27"/>
      <c r="BPA2480" s="28"/>
      <c r="BPB2480" s="22"/>
      <c r="BPC2480" s="17"/>
      <c r="BPD2480" s="25"/>
      <c r="BPE2480" s="25"/>
      <c r="BPF2480" s="25"/>
      <c r="BPG2480" s="21"/>
      <c r="BPH2480" s="27"/>
      <c r="BPI2480" s="28"/>
      <c r="BPJ2480" s="22"/>
      <c r="BPK2480" s="17"/>
      <c r="BPL2480" s="25"/>
      <c r="BPM2480" s="25"/>
      <c r="BPN2480" s="25"/>
      <c r="BPO2480" s="21"/>
      <c r="BPP2480" s="27"/>
      <c r="BPQ2480" s="28"/>
      <c r="BPR2480" s="22"/>
      <c r="BPS2480" s="17"/>
      <c r="BPT2480" s="25"/>
      <c r="BPU2480" s="25"/>
      <c r="BPV2480" s="25"/>
      <c r="BPW2480" s="21"/>
      <c r="BPX2480" s="27"/>
      <c r="BPY2480" s="28"/>
      <c r="BPZ2480" s="22"/>
      <c r="BQA2480" s="17"/>
      <c r="BQB2480" s="25"/>
      <c r="BQC2480" s="25"/>
      <c r="BQD2480" s="25"/>
      <c r="BQE2480" s="21"/>
      <c r="BQF2480" s="27"/>
      <c r="BQG2480" s="28"/>
      <c r="BQH2480" s="22"/>
      <c r="BQI2480" s="17"/>
      <c r="BQJ2480" s="25"/>
      <c r="BQK2480" s="25"/>
      <c r="BQL2480" s="25"/>
      <c r="BQM2480" s="21"/>
      <c r="BQN2480" s="27"/>
      <c r="BQO2480" s="28"/>
      <c r="BQP2480" s="22"/>
      <c r="BQQ2480" s="17"/>
      <c r="BQR2480" s="25"/>
      <c r="BQS2480" s="25"/>
      <c r="BQT2480" s="25"/>
      <c r="BQU2480" s="21"/>
      <c r="BQV2480" s="27"/>
      <c r="BQW2480" s="28"/>
      <c r="BQX2480" s="22"/>
      <c r="BQY2480" s="17"/>
      <c r="BQZ2480" s="25"/>
      <c r="BRA2480" s="25"/>
      <c r="BRB2480" s="25"/>
      <c r="BRC2480" s="21"/>
      <c r="BRD2480" s="27"/>
      <c r="BRE2480" s="28"/>
      <c r="BRF2480" s="22"/>
      <c r="BRG2480" s="17"/>
      <c r="BRH2480" s="25"/>
      <c r="BRI2480" s="25"/>
      <c r="BRJ2480" s="25"/>
      <c r="BRK2480" s="21"/>
      <c r="BRL2480" s="27"/>
      <c r="BRM2480" s="28"/>
      <c r="BRN2480" s="22"/>
      <c r="BRO2480" s="17"/>
      <c r="BRP2480" s="25"/>
      <c r="BRQ2480" s="25"/>
      <c r="BRR2480" s="25"/>
      <c r="BRS2480" s="21"/>
      <c r="BRT2480" s="27"/>
      <c r="BRU2480" s="28"/>
      <c r="BRV2480" s="22"/>
      <c r="BRW2480" s="17"/>
      <c r="BRX2480" s="25"/>
      <c r="BRY2480" s="25"/>
      <c r="BRZ2480" s="25"/>
      <c r="BSA2480" s="21"/>
      <c r="BSB2480" s="27"/>
      <c r="BSC2480" s="28"/>
      <c r="BSD2480" s="22"/>
      <c r="BSE2480" s="17"/>
      <c r="BSF2480" s="25"/>
      <c r="BSG2480" s="25"/>
      <c r="BSH2480" s="25"/>
      <c r="BSI2480" s="21"/>
      <c r="BSJ2480" s="27"/>
      <c r="BSK2480" s="28"/>
      <c r="BSL2480" s="22"/>
      <c r="BSM2480" s="17"/>
      <c r="BSN2480" s="25"/>
      <c r="BSO2480" s="25"/>
      <c r="BSP2480" s="25"/>
      <c r="BSQ2480" s="21"/>
      <c r="BSR2480" s="27"/>
      <c r="BSS2480" s="28"/>
      <c r="BST2480" s="22"/>
      <c r="BSU2480" s="17"/>
      <c r="BSV2480" s="25"/>
      <c r="BSW2480" s="25"/>
      <c r="BSX2480" s="25"/>
      <c r="BSY2480" s="21"/>
      <c r="BSZ2480" s="27"/>
      <c r="BTA2480" s="28"/>
      <c r="BTB2480" s="22"/>
      <c r="BTC2480" s="17"/>
      <c r="BTD2480" s="25"/>
      <c r="BTE2480" s="25"/>
      <c r="BTF2480" s="25"/>
      <c r="BTG2480" s="21"/>
      <c r="BTH2480" s="27"/>
      <c r="BTI2480" s="28"/>
      <c r="BTJ2480" s="22"/>
      <c r="BTK2480" s="17"/>
      <c r="BTL2480" s="25"/>
      <c r="BTM2480" s="25"/>
      <c r="BTN2480" s="25"/>
      <c r="BTO2480" s="21"/>
      <c r="BTP2480" s="27"/>
      <c r="BTQ2480" s="28"/>
      <c r="BTR2480" s="22"/>
      <c r="BTS2480" s="17"/>
      <c r="BTT2480" s="25"/>
      <c r="BTU2480" s="25"/>
      <c r="BTV2480" s="25"/>
      <c r="BTW2480" s="21"/>
      <c r="BTX2480" s="27"/>
      <c r="BTY2480" s="28"/>
      <c r="BTZ2480" s="22"/>
      <c r="BUA2480" s="17"/>
      <c r="BUB2480" s="25"/>
      <c r="BUC2480" s="25"/>
      <c r="BUD2480" s="25"/>
      <c r="BUE2480" s="21"/>
      <c r="BUF2480" s="27"/>
      <c r="BUG2480" s="28"/>
      <c r="BUH2480" s="22"/>
      <c r="BUI2480" s="17"/>
      <c r="BUJ2480" s="25"/>
      <c r="BUK2480" s="25"/>
      <c r="BUL2480" s="25"/>
      <c r="BUM2480" s="21"/>
      <c r="BUN2480" s="27"/>
      <c r="BUO2480" s="28"/>
      <c r="BUP2480" s="22"/>
      <c r="BUQ2480" s="17"/>
      <c r="BUR2480" s="25"/>
      <c r="BUS2480" s="25"/>
      <c r="BUT2480" s="25"/>
      <c r="BUU2480" s="21"/>
      <c r="BUV2480" s="27"/>
      <c r="BUW2480" s="28"/>
      <c r="BUX2480" s="22"/>
      <c r="BUY2480" s="17"/>
      <c r="BUZ2480" s="25"/>
      <c r="BVA2480" s="25"/>
      <c r="BVB2480" s="25"/>
      <c r="BVC2480" s="21"/>
      <c r="BVD2480" s="27"/>
      <c r="BVE2480" s="28"/>
      <c r="BVF2480" s="22"/>
      <c r="BVG2480" s="17"/>
      <c r="BVH2480" s="25"/>
      <c r="BVI2480" s="25"/>
      <c r="BVJ2480" s="25"/>
      <c r="BVK2480" s="21"/>
      <c r="BVL2480" s="27"/>
      <c r="BVM2480" s="28"/>
      <c r="BVN2480" s="22"/>
      <c r="BVO2480" s="17"/>
      <c r="BVP2480" s="25"/>
      <c r="BVQ2480" s="25"/>
      <c r="BVR2480" s="25"/>
      <c r="BVS2480" s="21"/>
      <c r="BVT2480" s="27"/>
      <c r="BVU2480" s="28"/>
      <c r="BVV2480" s="22"/>
      <c r="BVW2480" s="17"/>
      <c r="BVX2480" s="25"/>
      <c r="BVY2480" s="25"/>
      <c r="BVZ2480" s="25"/>
      <c r="BWA2480" s="21"/>
      <c r="BWB2480" s="27"/>
      <c r="BWC2480" s="28"/>
      <c r="BWD2480" s="22"/>
      <c r="BWE2480" s="17"/>
      <c r="BWF2480" s="25"/>
      <c r="BWG2480" s="25"/>
      <c r="BWH2480" s="25"/>
      <c r="BWI2480" s="21"/>
      <c r="BWJ2480" s="27"/>
      <c r="BWK2480" s="28"/>
      <c r="BWL2480" s="22"/>
      <c r="BWM2480" s="17"/>
      <c r="BWN2480" s="25"/>
      <c r="BWO2480" s="25"/>
      <c r="BWP2480" s="25"/>
      <c r="BWQ2480" s="21"/>
      <c r="BWR2480" s="27"/>
      <c r="BWS2480" s="28"/>
      <c r="BWT2480" s="22"/>
      <c r="BWU2480" s="17"/>
      <c r="BWV2480" s="25"/>
      <c r="BWW2480" s="25"/>
      <c r="BWX2480" s="25"/>
      <c r="BWY2480" s="21"/>
      <c r="BWZ2480" s="27"/>
      <c r="BXA2480" s="28"/>
      <c r="BXB2480" s="22"/>
      <c r="BXC2480" s="17"/>
      <c r="BXD2480" s="25"/>
      <c r="BXE2480" s="25"/>
      <c r="BXF2480" s="25"/>
      <c r="BXG2480" s="21"/>
      <c r="BXH2480" s="27"/>
      <c r="BXI2480" s="28"/>
      <c r="BXJ2480" s="22"/>
      <c r="BXK2480" s="17"/>
      <c r="BXL2480" s="25"/>
      <c r="BXM2480" s="25"/>
      <c r="BXN2480" s="25"/>
      <c r="BXO2480" s="21"/>
      <c r="BXP2480" s="27"/>
      <c r="BXQ2480" s="28"/>
      <c r="BXR2480" s="22"/>
      <c r="BXS2480" s="17"/>
      <c r="BXT2480" s="25"/>
      <c r="BXU2480" s="25"/>
      <c r="BXV2480" s="25"/>
      <c r="BXW2480" s="21"/>
      <c r="BXX2480" s="27"/>
      <c r="BXY2480" s="28"/>
      <c r="BXZ2480" s="22"/>
      <c r="BYA2480" s="17"/>
      <c r="BYB2480" s="25"/>
      <c r="BYC2480" s="25"/>
      <c r="BYD2480" s="25"/>
      <c r="BYE2480" s="21"/>
      <c r="BYF2480" s="27"/>
      <c r="BYG2480" s="28"/>
      <c r="BYH2480" s="22"/>
      <c r="BYI2480" s="17"/>
      <c r="BYJ2480" s="25"/>
      <c r="BYK2480" s="25"/>
      <c r="BYL2480" s="25"/>
      <c r="BYM2480" s="21"/>
      <c r="BYN2480" s="27"/>
      <c r="BYO2480" s="28"/>
      <c r="BYP2480" s="22"/>
      <c r="BYQ2480" s="17"/>
      <c r="BYR2480" s="25"/>
      <c r="BYS2480" s="25"/>
      <c r="BYT2480" s="25"/>
      <c r="BYU2480" s="21"/>
      <c r="BYV2480" s="27"/>
      <c r="BYW2480" s="28"/>
      <c r="BYX2480" s="22"/>
      <c r="BYY2480" s="17"/>
      <c r="BYZ2480" s="25"/>
      <c r="BZA2480" s="25"/>
      <c r="BZB2480" s="25"/>
      <c r="BZC2480" s="21"/>
      <c r="BZD2480" s="27"/>
      <c r="BZE2480" s="28"/>
      <c r="BZF2480" s="22"/>
      <c r="BZG2480" s="17"/>
      <c r="BZH2480" s="25"/>
      <c r="BZI2480" s="25"/>
      <c r="BZJ2480" s="25"/>
      <c r="BZK2480" s="21"/>
      <c r="BZL2480" s="27"/>
      <c r="BZM2480" s="28"/>
      <c r="BZN2480" s="22"/>
      <c r="BZO2480" s="17"/>
      <c r="BZP2480" s="25"/>
      <c r="BZQ2480" s="25"/>
      <c r="BZR2480" s="25"/>
      <c r="BZS2480" s="21"/>
      <c r="BZT2480" s="27"/>
      <c r="BZU2480" s="28"/>
      <c r="BZV2480" s="22"/>
      <c r="BZW2480" s="17"/>
      <c r="BZX2480" s="25"/>
      <c r="BZY2480" s="25"/>
      <c r="BZZ2480" s="25"/>
      <c r="CAA2480" s="21"/>
      <c r="CAB2480" s="27"/>
      <c r="CAC2480" s="28"/>
      <c r="CAD2480" s="22"/>
      <c r="CAE2480" s="17"/>
      <c r="CAF2480" s="25"/>
      <c r="CAG2480" s="25"/>
      <c r="CAH2480" s="25"/>
      <c r="CAI2480" s="21"/>
      <c r="CAJ2480" s="27"/>
      <c r="CAK2480" s="28"/>
      <c r="CAL2480" s="22"/>
      <c r="CAM2480" s="17"/>
      <c r="CAN2480" s="25"/>
      <c r="CAO2480" s="25"/>
      <c r="CAP2480" s="25"/>
      <c r="CAQ2480" s="21"/>
      <c r="CAR2480" s="27"/>
      <c r="CAS2480" s="28"/>
      <c r="CAT2480" s="22"/>
      <c r="CAU2480" s="17"/>
      <c r="CAV2480" s="25"/>
      <c r="CAW2480" s="25"/>
      <c r="CAX2480" s="25"/>
      <c r="CAY2480" s="21"/>
      <c r="CAZ2480" s="27"/>
      <c r="CBA2480" s="28"/>
      <c r="CBB2480" s="22"/>
      <c r="CBC2480" s="17"/>
      <c r="CBD2480" s="25"/>
      <c r="CBE2480" s="25"/>
      <c r="CBF2480" s="25"/>
      <c r="CBG2480" s="21"/>
      <c r="CBH2480" s="27"/>
      <c r="CBI2480" s="28"/>
      <c r="CBJ2480" s="22"/>
      <c r="CBK2480" s="17"/>
      <c r="CBL2480" s="25"/>
      <c r="CBM2480" s="25"/>
      <c r="CBN2480" s="25"/>
      <c r="CBO2480" s="21"/>
      <c r="CBP2480" s="27"/>
      <c r="CBQ2480" s="28"/>
      <c r="CBR2480" s="22"/>
      <c r="CBS2480" s="17"/>
      <c r="CBT2480" s="25"/>
      <c r="CBU2480" s="25"/>
      <c r="CBV2480" s="25"/>
      <c r="CBW2480" s="21"/>
      <c r="CBX2480" s="27"/>
      <c r="CBY2480" s="28"/>
      <c r="CBZ2480" s="22"/>
      <c r="CCA2480" s="17"/>
      <c r="CCB2480" s="25"/>
      <c r="CCC2480" s="25"/>
      <c r="CCD2480" s="25"/>
      <c r="CCE2480" s="21"/>
      <c r="CCF2480" s="27"/>
      <c r="CCG2480" s="28"/>
      <c r="CCH2480" s="22"/>
      <c r="CCI2480" s="17"/>
      <c r="CCJ2480" s="25"/>
      <c r="CCK2480" s="25"/>
      <c r="CCL2480" s="25"/>
      <c r="CCM2480" s="21"/>
      <c r="CCN2480" s="27"/>
      <c r="CCO2480" s="28"/>
      <c r="CCP2480" s="22"/>
      <c r="CCQ2480" s="17"/>
      <c r="CCR2480" s="25"/>
      <c r="CCS2480" s="25"/>
      <c r="CCT2480" s="25"/>
      <c r="CCU2480" s="21"/>
      <c r="CCV2480" s="27"/>
      <c r="CCW2480" s="28"/>
      <c r="CCX2480" s="22"/>
      <c r="CCY2480" s="17"/>
      <c r="CCZ2480" s="25"/>
      <c r="CDA2480" s="25"/>
      <c r="CDB2480" s="25"/>
      <c r="CDC2480" s="21"/>
      <c r="CDD2480" s="27"/>
      <c r="CDE2480" s="28"/>
      <c r="CDF2480" s="22"/>
      <c r="CDG2480" s="17"/>
      <c r="CDH2480" s="25"/>
      <c r="CDI2480" s="25"/>
      <c r="CDJ2480" s="25"/>
      <c r="CDK2480" s="21"/>
      <c r="CDL2480" s="27"/>
      <c r="CDM2480" s="28"/>
      <c r="CDN2480" s="22"/>
      <c r="CDO2480" s="17"/>
      <c r="CDP2480" s="25"/>
      <c r="CDQ2480" s="25"/>
      <c r="CDR2480" s="25"/>
      <c r="CDS2480" s="21"/>
      <c r="CDT2480" s="27"/>
      <c r="CDU2480" s="28"/>
      <c r="CDV2480" s="22"/>
      <c r="CDW2480" s="17"/>
      <c r="CDX2480" s="25"/>
      <c r="CDY2480" s="25"/>
      <c r="CDZ2480" s="25"/>
      <c r="CEA2480" s="21"/>
      <c r="CEB2480" s="27"/>
      <c r="CEC2480" s="28"/>
      <c r="CED2480" s="22"/>
      <c r="CEE2480" s="17"/>
      <c r="CEF2480" s="25"/>
      <c r="CEG2480" s="25"/>
      <c r="CEH2480" s="25"/>
      <c r="CEI2480" s="21"/>
      <c r="CEJ2480" s="27"/>
      <c r="CEK2480" s="28"/>
      <c r="CEL2480" s="22"/>
      <c r="CEM2480" s="17"/>
      <c r="CEN2480" s="25"/>
      <c r="CEO2480" s="25"/>
      <c r="CEP2480" s="25"/>
      <c r="CEQ2480" s="21"/>
      <c r="CER2480" s="27"/>
      <c r="CES2480" s="28"/>
      <c r="CET2480" s="22"/>
      <c r="CEU2480" s="17"/>
      <c r="CEV2480" s="25"/>
      <c r="CEW2480" s="25"/>
      <c r="CEX2480" s="25"/>
      <c r="CEY2480" s="21"/>
      <c r="CEZ2480" s="27"/>
      <c r="CFA2480" s="28"/>
      <c r="CFB2480" s="22"/>
      <c r="CFC2480" s="17"/>
      <c r="CFD2480" s="25"/>
      <c r="CFE2480" s="25"/>
      <c r="CFF2480" s="25"/>
      <c r="CFG2480" s="21"/>
      <c r="CFH2480" s="27"/>
      <c r="CFI2480" s="28"/>
      <c r="CFJ2480" s="22"/>
      <c r="CFK2480" s="17"/>
      <c r="CFL2480" s="25"/>
      <c r="CFM2480" s="25"/>
      <c r="CFN2480" s="25"/>
      <c r="CFO2480" s="21"/>
      <c r="CFP2480" s="27"/>
      <c r="CFQ2480" s="28"/>
      <c r="CFR2480" s="22"/>
      <c r="CFS2480" s="17"/>
      <c r="CFT2480" s="25"/>
      <c r="CFU2480" s="25"/>
      <c r="CFV2480" s="25"/>
      <c r="CFW2480" s="21"/>
      <c r="CFX2480" s="27"/>
      <c r="CFY2480" s="28"/>
      <c r="CFZ2480" s="22"/>
      <c r="CGA2480" s="17"/>
      <c r="CGB2480" s="25"/>
      <c r="CGC2480" s="25"/>
      <c r="CGD2480" s="25"/>
      <c r="CGE2480" s="21"/>
      <c r="CGF2480" s="27"/>
      <c r="CGG2480" s="28"/>
      <c r="CGH2480" s="22"/>
      <c r="CGI2480" s="17"/>
      <c r="CGJ2480" s="25"/>
      <c r="CGK2480" s="25"/>
      <c r="CGL2480" s="25"/>
      <c r="CGM2480" s="21"/>
      <c r="CGN2480" s="27"/>
      <c r="CGO2480" s="28"/>
      <c r="CGP2480" s="22"/>
      <c r="CGQ2480" s="17"/>
      <c r="CGR2480" s="25"/>
      <c r="CGS2480" s="25"/>
      <c r="CGT2480" s="25"/>
      <c r="CGU2480" s="21"/>
      <c r="CGV2480" s="27"/>
      <c r="CGW2480" s="28"/>
      <c r="CGX2480" s="22"/>
      <c r="CGY2480" s="17"/>
      <c r="CGZ2480" s="25"/>
      <c r="CHA2480" s="25"/>
      <c r="CHB2480" s="25"/>
      <c r="CHC2480" s="21"/>
      <c r="CHD2480" s="27"/>
      <c r="CHE2480" s="28"/>
      <c r="CHF2480" s="22"/>
      <c r="CHG2480" s="17"/>
      <c r="CHH2480" s="25"/>
      <c r="CHI2480" s="25"/>
      <c r="CHJ2480" s="25"/>
      <c r="CHK2480" s="21"/>
      <c r="CHL2480" s="27"/>
      <c r="CHM2480" s="28"/>
      <c r="CHN2480" s="22"/>
      <c r="CHO2480" s="17"/>
      <c r="CHP2480" s="25"/>
      <c r="CHQ2480" s="25"/>
      <c r="CHR2480" s="25"/>
      <c r="CHS2480" s="21"/>
      <c r="CHT2480" s="27"/>
      <c r="CHU2480" s="28"/>
      <c r="CHV2480" s="22"/>
      <c r="CHW2480" s="17"/>
      <c r="CHX2480" s="25"/>
      <c r="CHY2480" s="25"/>
      <c r="CHZ2480" s="25"/>
      <c r="CIA2480" s="21"/>
      <c r="CIB2480" s="27"/>
      <c r="CIC2480" s="28"/>
      <c r="CID2480" s="22"/>
      <c r="CIE2480" s="17"/>
      <c r="CIF2480" s="25"/>
      <c r="CIG2480" s="25"/>
      <c r="CIH2480" s="25"/>
      <c r="CII2480" s="21"/>
      <c r="CIJ2480" s="27"/>
      <c r="CIK2480" s="28"/>
      <c r="CIL2480" s="22"/>
      <c r="CIM2480" s="17"/>
      <c r="CIN2480" s="25"/>
      <c r="CIO2480" s="25"/>
      <c r="CIP2480" s="25"/>
      <c r="CIQ2480" s="21"/>
      <c r="CIR2480" s="27"/>
      <c r="CIS2480" s="28"/>
      <c r="CIT2480" s="22"/>
      <c r="CIU2480" s="17"/>
      <c r="CIV2480" s="25"/>
      <c r="CIW2480" s="25"/>
      <c r="CIX2480" s="25"/>
      <c r="CIY2480" s="21"/>
      <c r="CIZ2480" s="27"/>
      <c r="CJA2480" s="28"/>
      <c r="CJB2480" s="22"/>
      <c r="CJC2480" s="17"/>
      <c r="CJD2480" s="25"/>
      <c r="CJE2480" s="25"/>
      <c r="CJF2480" s="25"/>
      <c r="CJG2480" s="21"/>
      <c r="CJH2480" s="27"/>
      <c r="CJI2480" s="28"/>
      <c r="CJJ2480" s="22"/>
      <c r="CJK2480" s="17"/>
      <c r="CJL2480" s="25"/>
      <c r="CJM2480" s="25"/>
      <c r="CJN2480" s="25"/>
      <c r="CJO2480" s="21"/>
      <c r="CJP2480" s="27"/>
      <c r="CJQ2480" s="28"/>
      <c r="CJR2480" s="22"/>
      <c r="CJS2480" s="17"/>
      <c r="CJT2480" s="25"/>
      <c r="CJU2480" s="25"/>
      <c r="CJV2480" s="25"/>
      <c r="CJW2480" s="21"/>
      <c r="CJX2480" s="27"/>
      <c r="CJY2480" s="28"/>
      <c r="CJZ2480" s="22"/>
      <c r="CKA2480" s="17"/>
      <c r="CKB2480" s="25"/>
      <c r="CKC2480" s="25"/>
      <c r="CKD2480" s="25"/>
      <c r="CKE2480" s="21"/>
      <c r="CKF2480" s="27"/>
      <c r="CKG2480" s="28"/>
      <c r="CKH2480" s="22"/>
      <c r="CKI2480" s="17"/>
      <c r="CKJ2480" s="25"/>
      <c r="CKK2480" s="25"/>
      <c r="CKL2480" s="25"/>
      <c r="CKM2480" s="21"/>
      <c r="CKN2480" s="27"/>
      <c r="CKO2480" s="28"/>
      <c r="CKP2480" s="22"/>
      <c r="CKQ2480" s="17"/>
      <c r="CKR2480" s="25"/>
      <c r="CKS2480" s="25"/>
      <c r="CKT2480" s="25"/>
      <c r="CKU2480" s="21"/>
      <c r="CKV2480" s="27"/>
      <c r="CKW2480" s="28"/>
      <c r="CKX2480" s="22"/>
      <c r="CKY2480" s="17"/>
      <c r="CKZ2480" s="25"/>
      <c r="CLA2480" s="25"/>
      <c r="CLB2480" s="25"/>
      <c r="CLC2480" s="21"/>
      <c r="CLD2480" s="27"/>
      <c r="CLE2480" s="28"/>
      <c r="CLF2480" s="22"/>
      <c r="CLG2480" s="17"/>
      <c r="CLH2480" s="25"/>
      <c r="CLI2480" s="25"/>
      <c r="CLJ2480" s="25"/>
      <c r="CLK2480" s="21"/>
      <c r="CLL2480" s="27"/>
      <c r="CLM2480" s="28"/>
      <c r="CLN2480" s="22"/>
      <c r="CLO2480" s="17"/>
      <c r="CLP2480" s="25"/>
      <c r="CLQ2480" s="25"/>
      <c r="CLR2480" s="25"/>
      <c r="CLS2480" s="21"/>
      <c r="CLT2480" s="27"/>
      <c r="CLU2480" s="28"/>
      <c r="CLV2480" s="22"/>
      <c r="CLW2480" s="17"/>
      <c r="CLX2480" s="25"/>
      <c r="CLY2480" s="25"/>
      <c r="CLZ2480" s="25"/>
      <c r="CMA2480" s="21"/>
      <c r="CMB2480" s="27"/>
      <c r="CMC2480" s="28"/>
      <c r="CMD2480" s="22"/>
      <c r="CME2480" s="17"/>
      <c r="CMF2480" s="25"/>
      <c r="CMG2480" s="25"/>
      <c r="CMH2480" s="25"/>
      <c r="CMI2480" s="21"/>
      <c r="CMJ2480" s="27"/>
      <c r="CMK2480" s="28"/>
      <c r="CML2480" s="22"/>
      <c r="CMM2480" s="17"/>
      <c r="CMN2480" s="25"/>
      <c r="CMO2480" s="25"/>
      <c r="CMP2480" s="25"/>
      <c r="CMQ2480" s="21"/>
      <c r="CMR2480" s="27"/>
      <c r="CMS2480" s="28"/>
      <c r="CMT2480" s="22"/>
      <c r="CMU2480" s="17"/>
      <c r="CMV2480" s="25"/>
      <c r="CMW2480" s="25"/>
      <c r="CMX2480" s="25"/>
      <c r="CMY2480" s="21"/>
      <c r="CMZ2480" s="27"/>
      <c r="CNA2480" s="28"/>
      <c r="CNB2480" s="22"/>
      <c r="CNC2480" s="17"/>
      <c r="CND2480" s="25"/>
      <c r="CNE2480" s="25"/>
      <c r="CNF2480" s="25"/>
      <c r="CNG2480" s="21"/>
      <c r="CNH2480" s="27"/>
      <c r="CNI2480" s="28"/>
      <c r="CNJ2480" s="22"/>
      <c r="CNK2480" s="17"/>
      <c r="CNL2480" s="25"/>
      <c r="CNM2480" s="25"/>
      <c r="CNN2480" s="25"/>
      <c r="CNO2480" s="21"/>
      <c r="CNP2480" s="27"/>
      <c r="CNQ2480" s="28"/>
      <c r="CNR2480" s="22"/>
      <c r="CNS2480" s="17"/>
      <c r="CNT2480" s="25"/>
      <c r="CNU2480" s="25"/>
      <c r="CNV2480" s="25"/>
      <c r="CNW2480" s="21"/>
      <c r="CNX2480" s="27"/>
      <c r="CNY2480" s="28"/>
      <c r="CNZ2480" s="22"/>
      <c r="COA2480" s="17"/>
      <c r="COB2480" s="25"/>
      <c r="COC2480" s="25"/>
      <c r="COD2480" s="25"/>
      <c r="COE2480" s="21"/>
      <c r="COF2480" s="27"/>
      <c r="COG2480" s="28"/>
      <c r="COH2480" s="22"/>
      <c r="COI2480" s="17"/>
      <c r="COJ2480" s="25"/>
      <c r="COK2480" s="25"/>
      <c r="COL2480" s="25"/>
      <c r="COM2480" s="21"/>
      <c r="CON2480" s="27"/>
      <c r="COO2480" s="28"/>
      <c r="COP2480" s="22"/>
      <c r="COQ2480" s="17"/>
      <c r="COR2480" s="25"/>
      <c r="COS2480" s="25"/>
      <c r="COT2480" s="25"/>
      <c r="COU2480" s="21"/>
      <c r="COV2480" s="27"/>
      <c r="COW2480" s="28"/>
      <c r="COX2480" s="22"/>
      <c r="COY2480" s="17"/>
      <c r="COZ2480" s="25"/>
      <c r="CPA2480" s="25"/>
      <c r="CPB2480" s="25"/>
      <c r="CPC2480" s="21"/>
      <c r="CPD2480" s="27"/>
      <c r="CPE2480" s="28"/>
      <c r="CPF2480" s="22"/>
      <c r="CPG2480" s="17"/>
      <c r="CPH2480" s="25"/>
      <c r="CPI2480" s="25"/>
      <c r="CPJ2480" s="25"/>
      <c r="CPK2480" s="21"/>
      <c r="CPL2480" s="27"/>
      <c r="CPM2480" s="28"/>
      <c r="CPN2480" s="22"/>
      <c r="CPO2480" s="17"/>
      <c r="CPP2480" s="25"/>
      <c r="CPQ2480" s="25"/>
      <c r="CPR2480" s="25"/>
      <c r="CPS2480" s="21"/>
      <c r="CPT2480" s="27"/>
      <c r="CPU2480" s="28"/>
      <c r="CPV2480" s="22"/>
      <c r="CPW2480" s="17"/>
      <c r="CPX2480" s="25"/>
      <c r="CPY2480" s="25"/>
      <c r="CPZ2480" s="25"/>
      <c r="CQA2480" s="21"/>
      <c r="CQB2480" s="27"/>
      <c r="CQC2480" s="28"/>
      <c r="CQD2480" s="22"/>
      <c r="CQE2480" s="17"/>
      <c r="CQF2480" s="25"/>
      <c r="CQG2480" s="25"/>
      <c r="CQH2480" s="25"/>
      <c r="CQI2480" s="21"/>
      <c r="CQJ2480" s="27"/>
      <c r="CQK2480" s="28"/>
      <c r="CQL2480" s="22"/>
      <c r="CQM2480" s="17"/>
      <c r="CQN2480" s="25"/>
      <c r="CQO2480" s="25"/>
      <c r="CQP2480" s="25"/>
      <c r="CQQ2480" s="21"/>
      <c r="CQR2480" s="27"/>
      <c r="CQS2480" s="28"/>
      <c r="CQT2480" s="22"/>
      <c r="CQU2480" s="17"/>
      <c r="CQV2480" s="25"/>
      <c r="CQW2480" s="25"/>
      <c r="CQX2480" s="25"/>
      <c r="CQY2480" s="21"/>
      <c r="CQZ2480" s="27"/>
      <c r="CRA2480" s="28"/>
      <c r="CRB2480" s="22"/>
      <c r="CRC2480" s="17"/>
      <c r="CRD2480" s="25"/>
      <c r="CRE2480" s="25"/>
      <c r="CRF2480" s="25"/>
      <c r="CRG2480" s="21"/>
      <c r="CRH2480" s="27"/>
      <c r="CRI2480" s="28"/>
      <c r="CRJ2480" s="22"/>
      <c r="CRK2480" s="17"/>
      <c r="CRL2480" s="25"/>
      <c r="CRM2480" s="25"/>
      <c r="CRN2480" s="25"/>
      <c r="CRO2480" s="21"/>
      <c r="CRP2480" s="27"/>
      <c r="CRQ2480" s="28"/>
      <c r="CRR2480" s="22"/>
      <c r="CRS2480" s="17"/>
      <c r="CRT2480" s="25"/>
      <c r="CRU2480" s="25"/>
      <c r="CRV2480" s="25"/>
      <c r="CRW2480" s="21"/>
      <c r="CRX2480" s="27"/>
      <c r="CRY2480" s="28"/>
      <c r="CRZ2480" s="22"/>
      <c r="CSA2480" s="17"/>
      <c r="CSB2480" s="25"/>
      <c r="CSC2480" s="25"/>
      <c r="CSD2480" s="25"/>
      <c r="CSE2480" s="21"/>
      <c r="CSF2480" s="27"/>
      <c r="CSG2480" s="28"/>
      <c r="CSH2480" s="22"/>
      <c r="CSI2480" s="17"/>
      <c r="CSJ2480" s="25"/>
      <c r="CSK2480" s="25"/>
      <c r="CSL2480" s="25"/>
      <c r="CSM2480" s="21"/>
      <c r="CSN2480" s="27"/>
      <c r="CSO2480" s="28"/>
      <c r="CSP2480" s="22"/>
      <c r="CSQ2480" s="17"/>
      <c r="CSR2480" s="25"/>
      <c r="CSS2480" s="25"/>
      <c r="CST2480" s="25"/>
      <c r="CSU2480" s="21"/>
      <c r="CSV2480" s="27"/>
      <c r="CSW2480" s="28"/>
      <c r="CSX2480" s="22"/>
      <c r="CSY2480" s="17"/>
      <c r="CSZ2480" s="25"/>
      <c r="CTA2480" s="25"/>
      <c r="CTB2480" s="25"/>
      <c r="CTC2480" s="21"/>
      <c r="CTD2480" s="27"/>
      <c r="CTE2480" s="28"/>
      <c r="CTF2480" s="22"/>
      <c r="CTG2480" s="17"/>
      <c r="CTH2480" s="25"/>
      <c r="CTI2480" s="25"/>
      <c r="CTJ2480" s="25"/>
      <c r="CTK2480" s="21"/>
      <c r="CTL2480" s="27"/>
      <c r="CTM2480" s="28"/>
      <c r="CTN2480" s="22"/>
      <c r="CTO2480" s="17"/>
      <c r="CTP2480" s="25"/>
      <c r="CTQ2480" s="25"/>
      <c r="CTR2480" s="25"/>
      <c r="CTS2480" s="21"/>
      <c r="CTT2480" s="27"/>
      <c r="CTU2480" s="28"/>
      <c r="CTV2480" s="22"/>
      <c r="CTW2480" s="17"/>
      <c r="CTX2480" s="25"/>
      <c r="CTY2480" s="25"/>
      <c r="CTZ2480" s="25"/>
      <c r="CUA2480" s="21"/>
      <c r="CUB2480" s="27"/>
      <c r="CUC2480" s="28"/>
      <c r="CUD2480" s="22"/>
      <c r="CUE2480" s="17"/>
      <c r="CUF2480" s="25"/>
      <c r="CUG2480" s="25"/>
      <c r="CUH2480" s="25"/>
      <c r="CUI2480" s="21"/>
      <c r="CUJ2480" s="27"/>
      <c r="CUK2480" s="28"/>
      <c r="CUL2480" s="22"/>
      <c r="CUM2480" s="17"/>
      <c r="CUN2480" s="25"/>
      <c r="CUO2480" s="25"/>
      <c r="CUP2480" s="25"/>
      <c r="CUQ2480" s="21"/>
      <c r="CUR2480" s="27"/>
      <c r="CUS2480" s="28"/>
      <c r="CUT2480" s="22"/>
      <c r="CUU2480" s="17"/>
      <c r="CUV2480" s="25"/>
      <c r="CUW2480" s="25"/>
      <c r="CUX2480" s="25"/>
      <c r="CUY2480" s="21"/>
      <c r="CUZ2480" s="27"/>
      <c r="CVA2480" s="28"/>
      <c r="CVB2480" s="22"/>
      <c r="CVC2480" s="17"/>
      <c r="CVD2480" s="25"/>
      <c r="CVE2480" s="25"/>
      <c r="CVF2480" s="25"/>
      <c r="CVG2480" s="21"/>
      <c r="CVH2480" s="27"/>
      <c r="CVI2480" s="28"/>
      <c r="CVJ2480" s="22"/>
      <c r="CVK2480" s="17"/>
      <c r="CVL2480" s="25"/>
      <c r="CVM2480" s="25"/>
      <c r="CVN2480" s="25"/>
      <c r="CVO2480" s="21"/>
      <c r="CVP2480" s="27"/>
      <c r="CVQ2480" s="28"/>
      <c r="CVR2480" s="22"/>
      <c r="CVS2480" s="17"/>
      <c r="CVT2480" s="25"/>
      <c r="CVU2480" s="25"/>
      <c r="CVV2480" s="25"/>
      <c r="CVW2480" s="21"/>
      <c r="CVX2480" s="27"/>
      <c r="CVY2480" s="28"/>
      <c r="CVZ2480" s="22"/>
      <c r="CWA2480" s="17"/>
      <c r="CWB2480" s="25"/>
      <c r="CWC2480" s="25"/>
      <c r="CWD2480" s="25"/>
      <c r="CWE2480" s="21"/>
      <c r="CWF2480" s="27"/>
      <c r="CWG2480" s="28"/>
      <c r="CWH2480" s="22"/>
      <c r="CWI2480" s="17"/>
      <c r="CWJ2480" s="25"/>
      <c r="CWK2480" s="25"/>
      <c r="CWL2480" s="25"/>
      <c r="CWM2480" s="21"/>
      <c r="CWN2480" s="27"/>
      <c r="CWO2480" s="28"/>
      <c r="CWP2480" s="22"/>
      <c r="CWQ2480" s="17"/>
      <c r="CWR2480" s="25"/>
      <c r="CWS2480" s="25"/>
      <c r="CWT2480" s="25"/>
      <c r="CWU2480" s="21"/>
      <c r="CWV2480" s="27"/>
      <c r="CWW2480" s="28"/>
      <c r="CWX2480" s="22"/>
      <c r="CWY2480" s="17"/>
      <c r="CWZ2480" s="25"/>
      <c r="CXA2480" s="25"/>
      <c r="CXB2480" s="25"/>
      <c r="CXC2480" s="21"/>
      <c r="CXD2480" s="27"/>
      <c r="CXE2480" s="28"/>
      <c r="CXF2480" s="22"/>
      <c r="CXG2480" s="17"/>
      <c r="CXH2480" s="25"/>
      <c r="CXI2480" s="25"/>
      <c r="CXJ2480" s="25"/>
      <c r="CXK2480" s="21"/>
      <c r="CXL2480" s="27"/>
      <c r="CXM2480" s="28"/>
      <c r="CXN2480" s="22"/>
      <c r="CXO2480" s="17"/>
      <c r="CXP2480" s="25"/>
      <c r="CXQ2480" s="25"/>
      <c r="CXR2480" s="25"/>
      <c r="CXS2480" s="21"/>
      <c r="CXT2480" s="27"/>
      <c r="CXU2480" s="28"/>
      <c r="CXV2480" s="22"/>
      <c r="CXW2480" s="17"/>
      <c r="CXX2480" s="25"/>
      <c r="CXY2480" s="25"/>
      <c r="CXZ2480" s="25"/>
      <c r="CYA2480" s="21"/>
      <c r="CYB2480" s="27"/>
      <c r="CYC2480" s="28"/>
      <c r="CYD2480" s="22"/>
      <c r="CYE2480" s="17"/>
      <c r="CYF2480" s="25"/>
      <c r="CYG2480" s="25"/>
      <c r="CYH2480" s="25"/>
      <c r="CYI2480" s="21"/>
      <c r="CYJ2480" s="27"/>
      <c r="CYK2480" s="28"/>
      <c r="CYL2480" s="22"/>
      <c r="CYM2480" s="17"/>
      <c r="CYN2480" s="25"/>
      <c r="CYO2480" s="25"/>
      <c r="CYP2480" s="25"/>
      <c r="CYQ2480" s="21"/>
      <c r="CYR2480" s="27"/>
      <c r="CYS2480" s="28"/>
      <c r="CYT2480" s="22"/>
      <c r="CYU2480" s="17"/>
      <c r="CYV2480" s="25"/>
      <c r="CYW2480" s="25"/>
      <c r="CYX2480" s="25"/>
      <c r="CYY2480" s="21"/>
      <c r="CYZ2480" s="27"/>
      <c r="CZA2480" s="28"/>
      <c r="CZB2480" s="22"/>
      <c r="CZC2480" s="17"/>
      <c r="CZD2480" s="25"/>
      <c r="CZE2480" s="25"/>
      <c r="CZF2480" s="25"/>
      <c r="CZG2480" s="21"/>
      <c r="CZH2480" s="27"/>
      <c r="CZI2480" s="28"/>
      <c r="CZJ2480" s="22"/>
      <c r="CZK2480" s="17"/>
      <c r="CZL2480" s="25"/>
      <c r="CZM2480" s="25"/>
      <c r="CZN2480" s="25"/>
      <c r="CZO2480" s="21"/>
      <c r="CZP2480" s="27"/>
      <c r="CZQ2480" s="28"/>
      <c r="CZR2480" s="22"/>
      <c r="CZS2480" s="17"/>
      <c r="CZT2480" s="25"/>
      <c r="CZU2480" s="25"/>
      <c r="CZV2480" s="25"/>
      <c r="CZW2480" s="21"/>
      <c r="CZX2480" s="27"/>
      <c r="CZY2480" s="28"/>
      <c r="CZZ2480" s="22"/>
      <c r="DAA2480" s="17"/>
      <c r="DAB2480" s="25"/>
      <c r="DAC2480" s="25"/>
      <c r="DAD2480" s="25"/>
      <c r="DAE2480" s="21"/>
      <c r="DAF2480" s="27"/>
      <c r="DAG2480" s="28"/>
      <c r="DAH2480" s="22"/>
      <c r="DAI2480" s="17"/>
      <c r="DAJ2480" s="25"/>
      <c r="DAK2480" s="25"/>
      <c r="DAL2480" s="25"/>
      <c r="DAM2480" s="21"/>
      <c r="DAN2480" s="27"/>
      <c r="DAO2480" s="28"/>
      <c r="DAP2480" s="22"/>
      <c r="DAQ2480" s="17"/>
      <c r="DAR2480" s="25"/>
      <c r="DAS2480" s="25"/>
      <c r="DAT2480" s="25"/>
      <c r="DAU2480" s="21"/>
      <c r="DAV2480" s="27"/>
      <c r="DAW2480" s="28"/>
      <c r="DAX2480" s="22"/>
      <c r="DAY2480" s="17"/>
      <c r="DAZ2480" s="25"/>
      <c r="DBA2480" s="25"/>
      <c r="DBB2480" s="25"/>
      <c r="DBC2480" s="21"/>
      <c r="DBD2480" s="27"/>
      <c r="DBE2480" s="28"/>
      <c r="DBF2480" s="22"/>
      <c r="DBG2480" s="17"/>
      <c r="DBH2480" s="25"/>
      <c r="DBI2480" s="25"/>
      <c r="DBJ2480" s="25"/>
      <c r="DBK2480" s="21"/>
      <c r="DBL2480" s="27"/>
      <c r="DBM2480" s="28"/>
      <c r="DBN2480" s="22"/>
      <c r="DBO2480" s="17"/>
      <c r="DBP2480" s="25"/>
      <c r="DBQ2480" s="25"/>
      <c r="DBR2480" s="25"/>
      <c r="DBS2480" s="21"/>
      <c r="DBT2480" s="27"/>
      <c r="DBU2480" s="28"/>
      <c r="DBV2480" s="22"/>
      <c r="DBW2480" s="17"/>
      <c r="DBX2480" s="25"/>
      <c r="DBY2480" s="25"/>
      <c r="DBZ2480" s="25"/>
      <c r="DCA2480" s="21"/>
      <c r="DCB2480" s="27"/>
      <c r="DCC2480" s="28"/>
      <c r="DCD2480" s="22"/>
      <c r="DCE2480" s="17"/>
      <c r="DCF2480" s="25"/>
      <c r="DCG2480" s="25"/>
      <c r="DCH2480" s="25"/>
      <c r="DCI2480" s="21"/>
      <c r="DCJ2480" s="27"/>
      <c r="DCK2480" s="28"/>
      <c r="DCL2480" s="22"/>
      <c r="DCM2480" s="17"/>
      <c r="DCN2480" s="25"/>
      <c r="DCO2480" s="25"/>
      <c r="DCP2480" s="25"/>
      <c r="DCQ2480" s="21"/>
      <c r="DCR2480" s="27"/>
      <c r="DCS2480" s="28"/>
      <c r="DCT2480" s="22"/>
      <c r="DCU2480" s="17"/>
      <c r="DCV2480" s="25"/>
      <c r="DCW2480" s="25"/>
      <c r="DCX2480" s="25"/>
      <c r="DCY2480" s="21"/>
      <c r="DCZ2480" s="27"/>
      <c r="DDA2480" s="28"/>
      <c r="DDB2480" s="22"/>
      <c r="DDC2480" s="17"/>
      <c r="DDD2480" s="25"/>
      <c r="DDE2480" s="25"/>
      <c r="DDF2480" s="25"/>
      <c r="DDG2480" s="21"/>
      <c r="DDH2480" s="27"/>
      <c r="DDI2480" s="28"/>
      <c r="DDJ2480" s="22"/>
      <c r="DDK2480" s="17"/>
      <c r="DDL2480" s="25"/>
      <c r="DDM2480" s="25"/>
      <c r="DDN2480" s="25"/>
      <c r="DDO2480" s="21"/>
      <c r="DDP2480" s="27"/>
      <c r="DDQ2480" s="28"/>
      <c r="DDR2480" s="22"/>
      <c r="DDS2480" s="17"/>
      <c r="DDT2480" s="25"/>
      <c r="DDU2480" s="25"/>
      <c r="DDV2480" s="25"/>
      <c r="DDW2480" s="21"/>
      <c r="DDX2480" s="27"/>
      <c r="DDY2480" s="28"/>
      <c r="DDZ2480" s="22"/>
      <c r="DEA2480" s="17"/>
      <c r="DEB2480" s="25"/>
      <c r="DEC2480" s="25"/>
      <c r="DED2480" s="25"/>
      <c r="DEE2480" s="21"/>
      <c r="DEF2480" s="27"/>
      <c r="DEG2480" s="28"/>
      <c r="DEH2480" s="22"/>
      <c r="DEI2480" s="17"/>
      <c r="DEJ2480" s="25"/>
      <c r="DEK2480" s="25"/>
      <c r="DEL2480" s="25"/>
      <c r="DEM2480" s="21"/>
      <c r="DEN2480" s="27"/>
      <c r="DEO2480" s="28"/>
      <c r="DEP2480" s="22"/>
      <c r="DEQ2480" s="17"/>
      <c r="DER2480" s="25"/>
      <c r="DES2480" s="25"/>
      <c r="DET2480" s="25"/>
      <c r="DEU2480" s="21"/>
      <c r="DEV2480" s="27"/>
      <c r="DEW2480" s="28"/>
      <c r="DEX2480" s="22"/>
      <c r="DEY2480" s="17"/>
      <c r="DEZ2480" s="25"/>
      <c r="DFA2480" s="25"/>
      <c r="DFB2480" s="25"/>
      <c r="DFC2480" s="21"/>
      <c r="DFD2480" s="27"/>
      <c r="DFE2480" s="28"/>
      <c r="DFF2480" s="22"/>
      <c r="DFG2480" s="17"/>
      <c r="DFH2480" s="25"/>
      <c r="DFI2480" s="25"/>
      <c r="DFJ2480" s="25"/>
      <c r="DFK2480" s="21"/>
      <c r="DFL2480" s="27"/>
      <c r="DFM2480" s="28"/>
      <c r="DFN2480" s="22"/>
      <c r="DFO2480" s="17"/>
      <c r="DFP2480" s="25"/>
      <c r="DFQ2480" s="25"/>
      <c r="DFR2480" s="25"/>
      <c r="DFS2480" s="21"/>
      <c r="DFT2480" s="27"/>
      <c r="DFU2480" s="28"/>
      <c r="DFV2480" s="22"/>
      <c r="DFW2480" s="17"/>
      <c r="DFX2480" s="25"/>
      <c r="DFY2480" s="25"/>
      <c r="DFZ2480" s="25"/>
      <c r="DGA2480" s="21"/>
      <c r="DGB2480" s="27"/>
      <c r="DGC2480" s="28"/>
      <c r="DGD2480" s="22"/>
      <c r="DGE2480" s="17"/>
      <c r="DGF2480" s="25"/>
      <c r="DGG2480" s="25"/>
      <c r="DGH2480" s="25"/>
      <c r="DGI2480" s="21"/>
      <c r="DGJ2480" s="27"/>
      <c r="DGK2480" s="28"/>
      <c r="DGL2480" s="22"/>
      <c r="DGM2480" s="17"/>
      <c r="DGN2480" s="25"/>
      <c r="DGO2480" s="25"/>
      <c r="DGP2480" s="25"/>
      <c r="DGQ2480" s="21"/>
      <c r="DGR2480" s="27"/>
      <c r="DGS2480" s="28"/>
      <c r="DGT2480" s="22"/>
      <c r="DGU2480" s="17"/>
      <c r="DGV2480" s="25"/>
      <c r="DGW2480" s="25"/>
      <c r="DGX2480" s="25"/>
      <c r="DGY2480" s="21"/>
      <c r="DGZ2480" s="27"/>
      <c r="DHA2480" s="28"/>
      <c r="DHB2480" s="22"/>
      <c r="DHC2480" s="17"/>
      <c r="DHD2480" s="25"/>
      <c r="DHE2480" s="25"/>
      <c r="DHF2480" s="25"/>
      <c r="DHG2480" s="21"/>
      <c r="DHH2480" s="27"/>
      <c r="DHI2480" s="28"/>
      <c r="DHJ2480" s="22"/>
      <c r="DHK2480" s="17"/>
      <c r="DHL2480" s="25"/>
      <c r="DHM2480" s="25"/>
      <c r="DHN2480" s="25"/>
      <c r="DHO2480" s="21"/>
      <c r="DHP2480" s="27"/>
      <c r="DHQ2480" s="28"/>
      <c r="DHR2480" s="22"/>
      <c r="DHS2480" s="17"/>
      <c r="DHT2480" s="25"/>
      <c r="DHU2480" s="25"/>
      <c r="DHV2480" s="25"/>
      <c r="DHW2480" s="21"/>
      <c r="DHX2480" s="27"/>
      <c r="DHY2480" s="28"/>
      <c r="DHZ2480" s="22"/>
      <c r="DIA2480" s="17"/>
      <c r="DIB2480" s="25"/>
      <c r="DIC2480" s="25"/>
      <c r="DID2480" s="25"/>
      <c r="DIE2480" s="21"/>
      <c r="DIF2480" s="27"/>
      <c r="DIG2480" s="28"/>
      <c r="DIH2480" s="22"/>
      <c r="DII2480" s="17"/>
      <c r="DIJ2480" s="25"/>
      <c r="DIK2480" s="25"/>
      <c r="DIL2480" s="25"/>
      <c r="DIM2480" s="21"/>
      <c r="DIN2480" s="27"/>
      <c r="DIO2480" s="28"/>
      <c r="DIP2480" s="22"/>
      <c r="DIQ2480" s="17"/>
      <c r="DIR2480" s="25"/>
      <c r="DIS2480" s="25"/>
      <c r="DIT2480" s="25"/>
      <c r="DIU2480" s="21"/>
      <c r="DIV2480" s="27"/>
      <c r="DIW2480" s="28"/>
      <c r="DIX2480" s="22"/>
      <c r="DIY2480" s="17"/>
      <c r="DIZ2480" s="25"/>
      <c r="DJA2480" s="25"/>
      <c r="DJB2480" s="25"/>
      <c r="DJC2480" s="21"/>
      <c r="DJD2480" s="27"/>
      <c r="DJE2480" s="28"/>
      <c r="DJF2480" s="22"/>
      <c r="DJG2480" s="17"/>
      <c r="DJH2480" s="25"/>
      <c r="DJI2480" s="25"/>
      <c r="DJJ2480" s="25"/>
      <c r="DJK2480" s="21"/>
      <c r="DJL2480" s="27"/>
      <c r="DJM2480" s="28"/>
      <c r="DJN2480" s="22"/>
      <c r="DJO2480" s="17"/>
      <c r="DJP2480" s="25"/>
      <c r="DJQ2480" s="25"/>
      <c r="DJR2480" s="25"/>
      <c r="DJS2480" s="21"/>
      <c r="DJT2480" s="27"/>
      <c r="DJU2480" s="28"/>
      <c r="DJV2480" s="22"/>
      <c r="DJW2480" s="17"/>
      <c r="DJX2480" s="25"/>
      <c r="DJY2480" s="25"/>
      <c r="DJZ2480" s="25"/>
      <c r="DKA2480" s="21"/>
      <c r="DKB2480" s="27"/>
      <c r="DKC2480" s="28"/>
      <c r="DKD2480" s="22"/>
      <c r="DKE2480" s="17"/>
      <c r="DKF2480" s="25"/>
      <c r="DKG2480" s="25"/>
      <c r="DKH2480" s="25"/>
      <c r="DKI2480" s="21"/>
      <c r="DKJ2480" s="27"/>
      <c r="DKK2480" s="28"/>
      <c r="DKL2480" s="22"/>
      <c r="DKM2480" s="17"/>
      <c r="DKN2480" s="25"/>
      <c r="DKO2480" s="25"/>
      <c r="DKP2480" s="25"/>
      <c r="DKQ2480" s="21"/>
      <c r="DKR2480" s="27"/>
      <c r="DKS2480" s="28"/>
      <c r="DKT2480" s="22"/>
      <c r="DKU2480" s="17"/>
      <c r="DKV2480" s="25"/>
      <c r="DKW2480" s="25"/>
      <c r="DKX2480" s="25"/>
      <c r="DKY2480" s="21"/>
      <c r="DKZ2480" s="27"/>
      <c r="DLA2480" s="28"/>
      <c r="DLB2480" s="22"/>
      <c r="DLC2480" s="17"/>
      <c r="DLD2480" s="25"/>
      <c r="DLE2480" s="25"/>
      <c r="DLF2480" s="25"/>
      <c r="DLG2480" s="21"/>
      <c r="DLH2480" s="27"/>
      <c r="DLI2480" s="28"/>
      <c r="DLJ2480" s="22"/>
      <c r="DLK2480" s="17"/>
      <c r="DLL2480" s="25"/>
      <c r="DLM2480" s="25"/>
      <c r="DLN2480" s="25"/>
      <c r="DLO2480" s="21"/>
      <c r="DLP2480" s="27"/>
      <c r="DLQ2480" s="28"/>
      <c r="DLR2480" s="22"/>
      <c r="DLS2480" s="17"/>
      <c r="DLT2480" s="25"/>
      <c r="DLU2480" s="25"/>
      <c r="DLV2480" s="25"/>
      <c r="DLW2480" s="21"/>
      <c r="DLX2480" s="27"/>
      <c r="DLY2480" s="28"/>
      <c r="DLZ2480" s="22"/>
      <c r="DMA2480" s="17"/>
      <c r="DMB2480" s="25"/>
      <c r="DMC2480" s="25"/>
      <c r="DMD2480" s="25"/>
      <c r="DME2480" s="21"/>
      <c r="DMF2480" s="27"/>
      <c r="DMG2480" s="28"/>
      <c r="DMH2480" s="22"/>
      <c r="DMI2480" s="17"/>
      <c r="DMJ2480" s="25"/>
      <c r="DMK2480" s="25"/>
      <c r="DML2480" s="25"/>
      <c r="DMM2480" s="21"/>
      <c r="DMN2480" s="27"/>
      <c r="DMO2480" s="28"/>
      <c r="DMP2480" s="22"/>
      <c r="DMQ2480" s="17"/>
      <c r="DMR2480" s="25"/>
      <c r="DMS2480" s="25"/>
      <c r="DMT2480" s="25"/>
      <c r="DMU2480" s="21"/>
      <c r="DMV2480" s="27"/>
      <c r="DMW2480" s="28"/>
      <c r="DMX2480" s="22"/>
      <c r="DMY2480" s="17"/>
      <c r="DMZ2480" s="25"/>
      <c r="DNA2480" s="25"/>
      <c r="DNB2480" s="25"/>
      <c r="DNC2480" s="21"/>
      <c r="DND2480" s="27"/>
      <c r="DNE2480" s="28"/>
      <c r="DNF2480" s="22"/>
      <c r="DNG2480" s="17"/>
      <c r="DNH2480" s="25"/>
      <c r="DNI2480" s="25"/>
      <c r="DNJ2480" s="25"/>
      <c r="DNK2480" s="21"/>
      <c r="DNL2480" s="27"/>
      <c r="DNM2480" s="28"/>
      <c r="DNN2480" s="22"/>
      <c r="DNO2480" s="17"/>
      <c r="DNP2480" s="25"/>
      <c r="DNQ2480" s="25"/>
      <c r="DNR2480" s="25"/>
      <c r="DNS2480" s="21"/>
      <c r="DNT2480" s="27"/>
      <c r="DNU2480" s="28"/>
      <c r="DNV2480" s="22"/>
      <c r="DNW2480" s="17"/>
      <c r="DNX2480" s="25"/>
      <c r="DNY2480" s="25"/>
      <c r="DNZ2480" s="25"/>
      <c r="DOA2480" s="21"/>
      <c r="DOB2480" s="27"/>
      <c r="DOC2480" s="28"/>
      <c r="DOD2480" s="22"/>
      <c r="DOE2480" s="17"/>
      <c r="DOF2480" s="25"/>
      <c r="DOG2480" s="25"/>
      <c r="DOH2480" s="25"/>
      <c r="DOI2480" s="21"/>
      <c r="DOJ2480" s="27"/>
      <c r="DOK2480" s="28"/>
      <c r="DOL2480" s="22"/>
      <c r="DOM2480" s="17"/>
      <c r="DON2480" s="25"/>
      <c r="DOO2480" s="25"/>
      <c r="DOP2480" s="25"/>
      <c r="DOQ2480" s="21"/>
      <c r="DOR2480" s="27"/>
      <c r="DOS2480" s="28"/>
      <c r="DOT2480" s="22"/>
      <c r="DOU2480" s="17"/>
      <c r="DOV2480" s="25"/>
      <c r="DOW2480" s="25"/>
      <c r="DOX2480" s="25"/>
      <c r="DOY2480" s="21"/>
      <c r="DOZ2480" s="27"/>
      <c r="DPA2480" s="28"/>
      <c r="DPB2480" s="22"/>
      <c r="DPC2480" s="17"/>
      <c r="DPD2480" s="25"/>
      <c r="DPE2480" s="25"/>
      <c r="DPF2480" s="25"/>
      <c r="DPG2480" s="21"/>
      <c r="DPH2480" s="27"/>
      <c r="DPI2480" s="28"/>
      <c r="DPJ2480" s="22"/>
      <c r="DPK2480" s="17"/>
      <c r="DPL2480" s="25"/>
      <c r="DPM2480" s="25"/>
      <c r="DPN2480" s="25"/>
      <c r="DPO2480" s="21"/>
      <c r="DPP2480" s="27"/>
      <c r="DPQ2480" s="28"/>
      <c r="DPR2480" s="22"/>
      <c r="DPS2480" s="17"/>
      <c r="DPT2480" s="25"/>
      <c r="DPU2480" s="25"/>
      <c r="DPV2480" s="25"/>
      <c r="DPW2480" s="21"/>
      <c r="DPX2480" s="27"/>
      <c r="DPY2480" s="28"/>
      <c r="DPZ2480" s="22"/>
      <c r="DQA2480" s="17"/>
      <c r="DQB2480" s="25"/>
      <c r="DQC2480" s="25"/>
      <c r="DQD2480" s="25"/>
      <c r="DQE2480" s="21"/>
      <c r="DQF2480" s="27"/>
      <c r="DQG2480" s="28"/>
      <c r="DQH2480" s="22"/>
      <c r="DQI2480" s="17"/>
      <c r="DQJ2480" s="25"/>
      <c r="DQK2480" s="25"/>
      <c r="DQL2480" s="25"/>
      <c r="DQM2480" s="21"/>
      <c r="DQN2480" s="27"/>
      <c r="DQO2480" s="28"/>
      <c r="DQP2480" s="22"/>
      <c r="DQQ2480" s="17"/>
      <c r="DQR2480" s="25"/>
      <c r="DQS2480" s="25"/>
      <c r="DQT2480" s="25"/>
      <c r="DQU2480" s="21"/>
      <c r="DQV2480" s="27"/>
      <c r="DQW2480" s="28"/>
      <c r="DQX2480" s="22"/>
      <c r="DQY2480" s="17"/>
      <c r="DQZ2480" s="25"/>
      <c r="DRA2480" s="25"/>
      <c r="DRB2480" s="25"/>
      <c r="DRC2480" s="21"/>
      <c r="DRD2480" s="27"/>
      <c r="DRE2480" s="28"/>
      <c r="DRF2480" s="22"/>
      <c r="DRG2480" s="17"/>
      <c r="DRH2480" s="25"/>
      <c r="DRI2480" s="25"/>
      <c r="DRJ2480" s="25"/>
      <c r="DRK2480" s="21"/>
      <c r="DRL2480" s="27"/>
      <c r="DRM2480" s="28"/>
      <c r="DRN2480" s="22"/>
      <c r="DRO2480" s="17"/>
      <c r="DRP2480" s="25"/>
      <c r="DRQ2480" s="25"/>
      <c r="DRR2480" s="25"/>
      <c r="DRS2480" s="21"/>
      <c r="DRT2480" s="27"/>
      <c r="DRU2480" s="28"/>
      <c r="DRV2480" s="22"/>
      <c r="DRW2480" s="17"/>
      <c r="DRX2480" s="25"/>
      <c r="DRY2480" s="25"/>
      <c r="DRZ2480" s="25"/>
      <c r="DSA2480" s="21"/>
      <c r="DSB2480" s="27"/>
      <c r="DSC2480" s="28"/>
      <c r="DSD2480" s="22"/>
      <c r="DSE2480" s="17"/>
      <c r="DSF2480" s="25"/>
      <c r="DSG2480" s="25"/>
      <c r="DSH2480" s="25"/>
      <c r="DSI2480" s="21"/>
      <c r="DSJ2480" s="27"/>
      <c r="DSK2480" s="28"/>
      <c r="DSL2480" s="22"/>
      <c r="DSM2480" s="17"/>
      <c r="DSN2480" s="25"/>
      <c r="DSO2480" s="25"/>
      <c r="DSP2480" s="25"/>
      <c r="DSQ2480" s="21"/>
      <c r="DSR2480" s="27"/>
      <c r="DSS2480" s="28"/>
      <c r="DST2480" s="22"/>
      <c r="DSU2480" s="17"/>
      <c r="DSV2480" s="25"/>
      <c r="DSW2480" s="25"/>
      <c r="DSX2480" s="25"/>
      <c r="DSY2480" s="21"/>
      <c r="DSZ2480" s="27"/>
      <c r="DTA2480" s="28"/>
      <c r="DTB2480" s="22"/>
      <c r="DTC2480" s="17"/>
      <c r="DTD2480" s="25"/>
      <c r="DTE2480" s="25"/>
      <c r="DTF2480" s="25"/>
      <c r="DTG2480" s="21"/>
      <c r="DTH2480" s="27"/>
      <c r="DTI2480" s="28"/>
      <c r="DTJ2480" s="22"/>
      <c r="DTK2480" s="17"/>
      <c r="DTL2480" s="25"/>
      <c r="DTM2480" s="25"/>
      <c r="DTN2480" s="25"/>
      <c r="DTO2480" s="21"/>
      <c r="DTP2480" s="27"/>
      <c r="DTQ2480" s="28"/>
      <c r="DTR2480" s="22"/>
      <c r="DTS2480" s="17"/>
      <c r="DTT2480" s="25"/>
      <c r="DTU2480" s="25"/>
      <c r="DTV2480" s="25"/>
      <c r="DTW2480" s="21"/>
      <c r="DTX2480" s="27"/>
      <c r="DTY2480" s="28"/>
      <c r="DTZ2480" s="22"/>
      <c r="DUA2480" s="17"/>
      <c r="DUB2480" s="25"/>
      <c r="DUC2480" s="25"/>
      <c r="DUD2480" s="25"/>
      <c r="DUE2480" s="21"/>
      <c r="DUF2480" s="27"/>
      <c r="DUG2480" s="28"/>
      <c r="DUH2480" s="22"/>
      <c r="DUI2480" s="17"/>
      <c r="DUJ2480" s="25"/>
      <c r="DUK2480" s="25"/>
      <c r="DUL2480" s="25"/>
      <c r="DUM2480" s="21"/>
      <c r="DUN2480" s="27"/>
      <c r="DUO2480" s="28"/>
      <c r="DUP2480" s="22"/>
      <c r="DUQ2480" s="17"/>
      <c r="DUR2480" s="25"/>
      <c r="DUS2480" s="25"/>
      <c r="DUT2480" s="25"/>
      <c r="DUU2480" s="21"/>
      <c r="DUV2480" s="27"/>
      <c r="DUW2480" s="28"/>
      <c r="DUX2480" s="22"/>
      <c r="DUY2480" s="17"/>
      <c r="DUZ2480" s="25"/>
      <c r="DVA2480" s="25"/>
      <c r="DVB2480" s="25"/>
      <c r="DVC2480" s="21"/>
      <c r="DVD2480" s="27"/>
      <c r="DVE2480" s="28"/>
      <c r="DVF2480" s="22"/>
      <c r="DVG2480" s="17"/>
      <c r="DVH2480" s="25"/>
      <c r="DVI2480" s="25"/>
      <c r="DVJ2480" s="25"/>
      <c r="DVK2480" s="21"/>
      <c r="DVL2480" s="27"/>
      <c r="DVM2480" s="28"/>
      <c r="DVN2480" s="22"/>
      <c r="DVO2480" s="17"/>
      <c r="DVP2480" s="25"/>
      <c r="DVQ2480" s="25"/>
      <c r="DVR2480" s="25"/>
      <c r="DVS2480" s="21"/>
      <c r="DVT2480" s="27"/>
      <c r="DVU2480" s="28"/>
      <c r="DVV2480" s="22"/>
      <c r="DVW2480" s="17"/>
      <c r="DVX2480" s="25"/>
      <c r="DVY2480" s="25"/>
      <c r="DVZ2480" s="25"/>
      <c r="DWA2480" s="21"/>
      <c r="DWB2480" s="27"/>
      <c r="DWC2480" s="28"/>
      <c r="DWD2480" s="22"/>
      <c r="DWE2480" s="17"/>
      <c r="DWF2480" s="25"/>
      <c r="DWG2480" s="25"/>
      <c r="DWH2480" s="25"/>
      <c r="DWI2480" s="21"/>
      <c r="DWJ2480" s="27"/>
      <c r="DWK2480" s="28"/>
      <c r="DWL2480" s="22"/>
      <c r="DWM2480" s="17"/>
      <c r="DWN2480" s="25"/>
      <c r="DWO2480" s="25"/>
      <c r="DWP2480" s="25"/>
      <c r="DWQ2480" s="21"/>
      <c r="DWR2480" s="27"/>
      <c r="DWS2480" s="28"/>
      <c r="DWT2480" s="22"/>
      <c r="DWU2480" s="17"/>
      <c r="DWV2480" s="25"/>
      <c r="DWW2480" s="25"/>
      <c r="DWX2480" s="25"/>
      <c r="DWY2480" s="21"/>
      <c r="DWZ2480" s="27"/>
      <c r="DXA2480" s="28"/>
      <c r="DXB2480" s="22"/>
      <c r="DXC2480" s="17"/>
      <c r="DXD2480" s="25"/>
      <c r="DXE2480" s="25"/>
      <c r="DXF2480" s="25"/>
      <c r="DXG2480" s="21"/>
      <c r="DXH2480" s="27"/>
      <c r="DXI2480" s="28"/>
      <c r="DXJ2480" s="22"/>
      <c r="DXK2480" s="17"/>
      <c r="DXL2480" s="25"/>
      <c r="DXM2480" s="25"/>
      <c r="DXN2480" s="25"/>
      <c r="DXO2480" s="21"/>
      <c r="DXP2480" s="27"/>
      <c r="DXQ2480" s="28"/>
      <c r="DXR2480" s="22"/>
      <c r="DXS2480" s="17"/>
      <c r="DXT2480" s="25"/>
      <c r="DXU2480" s="25"/>
      <c r="DXV2480" s="25"/>
      <c r="DXW2480" s="21"/>
      <c r="DXX2480" s="27"/>
      <c r="DXY2480" s="28"/>
      <c r="DXZ2480" s="22"/>
      <c r="DYA2480" s="17"/>
      <c r="DYB2480" s="25"/>
      <c r="DYC2480" s="25"/>
      <c r="DYD2480" s="25"/>
      <c r="DYE2480" s="21"/>
      <c r="DYF2480" s="27"/>
      <c r="DYG2480" s="28"/>
      <c r="DYH2480" s="22"/>
      <c r="DYI2480" s="17"/>
      <c r="DYJ2480" s="25"/>
      <c r="DYK2480" s="25"/>
      <c r="DYL2480" s="25"/>
      <c r="DYM2480" s="21"/>
      <c r="DYN2480" s="27"/>
      <c r="DYO2480" s="28"/>
      <c r="DYP2480" s="22"/>
      <c r="DYQ2480" s="17"/>
      <c r="DYR2480" s="25"/>
      <c r="DYS2480" s="25"/>
      <c r="DYT2480" s="25"/>
      <c r="DYU2480" s="21"/>
      <c r="DYV2480" s="27"/>
      <c r="DYW2480" s="28"/>
      <c r="DYX2480" s="22"/>
      <c r="DYY2480" s="17"/>
      <c r="DYZ2480" s="25"/>
      <c r="DZA2480" s="25"/>
      <c r="DZB2480" s="25"/>
      <c r="DZC2480" s="21"/>
      <c r="DZD2480" s="27"/>
      <c r="DZE2480" s="28"/>
      <c r="DZF2480" s="22"/>
      <c r="DZG2480" s="17"/>
      <c r="DZH2480" s="25"/>
      <c r="DZI2480" s="25"/>
      <c r="DZJ2480" s="25"/>
      <c r="DZK2480" s="21"/>
      <c r="DZL2480" s="27"/>
      <c r="DZM2480" s="28"/>
      <c r="DZN2480" s="22"/>
      <c r="DZO2480" s="17"/>
      <c r="DZP2480" s="25"/>
      <c r="DZQ2480" s="25"/>
      <c r="DZR2480" s="25"/>
      <c r="DZS2480" s="21"/>
      <c r="DZT2480" s="27"/>
      <c r="DZU2480" s="28"/>
      <c r="DZV2480" s="22"/>
      <c r="DZW2480" s="17"/>
      <c r="DZX2480" s="25"/>
      <c r="DZY2480" s="25"/>
      <c r="DZZ2480" s="25"/>
      <c r="EAA2480" s="21"/>
      <c r="EAB2480" s="27"/>
      <c r="EAC2480" s="28"/>
      <c r="EAD2480" s="22"/>
      <c r="EAE2480" s="17"/>
      <c r="EAF2480" s="25"/>
      <c r="EAG2480" s="25"/>
      <c r="EAH2480" s="25"/>
      <c r="EAI2480" s="21"/>
      <c r="EAJ2480" s="27"/>
      <c r="EAK2480" s="28"/>
      <c r="EAL2480" s="22"/>
      <c r="EAM2480" s="17"/>
      <c r="EAN2480" s="25"/>
      <c r="EAO2480" s="25"/>
      <c r="EAP2480" s="25"/>
      <c r="EAQ2480" s="21"/>
      <c r="EAR2480" s="27"/>
      <c r="EAS2480" s="28"/>
      <c r="EAT2480" s="22"/>
      <c r="EAU2480" s="17"/>
      <c r="EAV2480" s="25"/>
      <c r="EAW2480" s="25"/>
      <c r="EAX2480" s="25"/>
      <c r="EAY2480" s="21"/>
      <c r="EAZ2480" s="27"/>
      <c r="EBA2480" s="28"/>
      <c r="EBB2480" s="22"/>
      <c r="EBC2480" s="17"/>
      <c r="EBD2480" s="25"/>
      <c r="EBE2480" s="25"/>
      <c r="EBF2480" s="25"/>
      <c r="EBG2480" s="21"/>
      <c r="EBH2480" s="27"/>
      <c r="EBI2480" s="28"/>
      <c r="EBJ2480" s="22"/>
      <c r="EBK2480" s="17"/>
      <c r="EBL2480" s="25"/>
      <c r="EBM2480" s="25"/>
      <c r="EBN2480" s="25"/>
      <c r="EBO2480" s="21"/>
      <c r="EBP2480" s="27"/>
      <c r="EBQ2480" s="28"/>
      <c r="EBR2480" s="22"/>
      <c r="EBS2480" s="17"/>
      <c r="EBT2480" s="25"/>
      <c r="EBU2480" s="25"/>
      <c r="EBV2480" s="25"/>
      <c r="EBW2480" s="21"/>
      <c r="EBX2480" s="27"/>
      <c r="EBY2480" s="28"/>
      <c r="EBZ2480" s="22"/>
      <c r="ECA2480" s="17"/>
      <c r="ECB2480" s="25"/>
      <c r="ECC2480" s="25"/>
      <c r="ECD2480" s="25"/>
      <c r="ECE2480" s="21"/>
      <c r="ECF2480" s="27"/>
      <c r="ECG2480" s="28"/>
      <c r="ECH2480" s="22"/>
      <c r="ECI2480" s="17"/>
      <c r="ECJ2480" s="25"/>
      <c r="ECK2480" s="25"/>
      <c r="ECL2480" s="25"/>
      <c r="ECM2480" s="21"/>
      <c r="ECN2480" s="27"/>
      <c r="ECO2480" s="28"/>
      <c r="ECP2480" s="22"/>
      <c r="ECQ2480" s="17"/>
      <c r="ECR2480" s="25"/>
      <c r="ECS2480" s="25"/>
      <c r="ECT2480" s="25"/>
      <c r="ECU2480" s="21"/>
      <c r="ECV2480" s="27"/>
      <c r="ECW2480" s="28"/>
      <c r="ECX2480" s="22"/>
      <c r="ECY2480" s="17"/>
      <c r="ECZ2480" s="25"/>
      <c r="EDA2480" s="25"/>
      <c r="EDB2480" s="25"/>
      <c r="EDC2480" s="21"/>
      <c r="EDD2480" s="27"/>
      <c r="EDE2480" s="28"/>
      <c r="EDF2480" s="22"/>
      <c r="EDG2480" s="17"/>
      <c r="EDH2480" s="25"/>
      <c r="EDI2480" s="25"/>
      <c r="EDJ2480" s="25"/>
      <c r="EDK2480" s="21"/>
      <c r="EDL2480" s="27"/>
      <c r="EDM2480" s="28"/>
      <c r="EDN2480" s="22"/>
      <c r="EDO2480" s="17"/>
      <c r="EDP2480" s="25"/>
      <c r="EDQ2480" s="25"/>
      <c r="EDR2480" s="25"/>
      <c r="EDS2480" s="21"/>
      <c r="EDT2480" s="27"/>
      <c r="EDU2480" s="28"/>
      <c r="EDV2480" s="22"/>
      <c r="EDW2480" s="17"/>
      <c r="EDX2480" s="25"/>
      <c r="EDY2480" s="25"/>
      <c r="EDZ2480" s="25"/>
      <c r="EEA2480" s="21"/>
      <c r="EEB2480" s="27"/>
      <c r="EEC2480" s="28"/>
      <c r="EED2480" s="22"/>
      <c r="EEE2480" s="17"/>
      <c r="EEF2480" s="25"/>
      <c r="EEG2480" s="25"/>
      <c r="EEH2480" s="25"/>
      <c r="EEI2480" s="21"/>
      <c r="EEJ2480" s="27"/>
      <c r="EEK2480" s="28"/>
      <c r="EEL2480" s="22"/>
      <c r="EEM2480" s="17"/>
      <c r="EEN2480" s="25"/>
      <c r="EEO2480" s="25"/>
      <c r="EEP2480" s="25"/>
      <c r="EEQ2480" s="21"/>
      <c r="EER2480" s="27"/>
      <c r="EES2480" s="28"/>
      <c r="EET2480" s="22"/>
      <c r="EEU2480" s="17"/>
      <c r="EEV2480" s="25"/>
      <c r="EEW2480" s="25"/>
      <c r="EEX2480" s="25"/>
      <c r="EEY2480" s="21"/>
      <c r="EEZ2480" s="27"/>
      <c r="EFA2480" s="28"/>
      <c r="EFB2480" s="22"/>
      <c r="EFC2480" s="17"/>
      <c r="EFD2480" s="25"/>
      <c r="EFE2480" s="25"/>
      <c r="EFF2480" s="25"/>
      <c r="EFG2480" s="21"/>
      <c r="EFH2480" s="27"/>
      <c r="EFI2480" s="28"/>
      <c r="EFJ2480" s="22"/>
      <c r="EFK2480" s="17"/>
      <c r="EFL2480" s="25"/>
      <c r="EFM2480" s="25"/>
      <c r="EFN2480" s="25"/>
      <c r="EFO2480" s="21"/>
      <c r="EFP2480" s="27"/>
      <c r="EFQ2480" s="28"/>
      <c r="EFR2480" s="22"/>
      <c r="EFS2480" s="17"/>
      <c r="EFT2480" s="25"/>
      <c r="EFU2480" s="25"/>
      <c r="EFV2480" s="25"/>
      <c r="EFW2480" s="21"/>
      <c r="EFX2480" s="27"/>
      <c r="EFY2480" s="28"/>
      <c r="EFZ2480" s="22"/>
      <c r="EGA2480" s="17"/>
      <c r="EGB2480" s="25"/>
      <c r="EGC2480" s="25"/>
      <c r="EGD2480" s="25"/>
      <c r="EGE2480" s="21"/>
      <c r="EGF2480" s="27"/>
      <c r="EGG2480" s="28"/>
      <c r="EGH2480" s="22"/>
      <c r="EGI2480" s="17"/>
      <c r="EGJ2480" s="25"/>
      <c r="EGK2480" s="25"/>
      <c r="EGL2480" s="25"/>
      <c r="EGM2480" s="21"/>
      <c r="EGN2480" s="27"/>
      <c r="EGO2480" s="28"/>
      <c r="EGP2480" s="22"/>
      <c r="EGQ2480" s="17"/>
      <c r="EGR2480" s="25"/>
      <c r="EGS2480" s="25"/>
      <c r="EGT2480" s="25"/>
      <c r="EGU2480" s="21"/>
      <c r="EGV2480" s="27"/>
      <c r="EGW2480" s="28"/>
      <c r="EGX2480" s="22"/>
      <c r="EGY2480" s="17"/>
      <c r="EGZ2480" s="25"/>
      <c r="EHA2480" s="25"/>
      <c r="EHB2480" s="25"/>
      <c r="EHC2480" s="21"/>
      <c r="EHD2480" s="27"/>
      <c r="EHE2480" s="28"/>
      <c r="EHF2480" s="22"/>
      <c r="EHG2480" s="17"/>
      <c r="EHH2480" s="25"/>
      <c r="EHI2480" s="25"/>
      <c r="EHJ2480" s="25"/>
      <c r="EHK2480" s="21"/>
      <c r="EHL2480" s="27"/>
      <c r="EHM2480" s="28"/>
      <c r="EHN2480" s="22"/>
      <c r="EHO2480" s="17"/>
      <c r="EHP2480" s="25"/>
      <c r="EHQ2480" s="25"/>
      <c r="EHR2480" s="25"/>
      <c r="EHS2480" s="21"/>
      <c r="EHT2480" s="27"/>
      <c r="EHU2480" s="28"/>
      <c r="EHV2480" s="22"/>
      <c r="EHW2480" s="17"/>
      <c r="EHX2480" s="25"/>
      <c r="EHY2480" s="25"/>
      <c r="EHZ2480" s="25"/>
      <c r="EIA2480" s="21"/>
      <c r="EIB2480" s="27"/>
      <c r="EIC2480" s="28"/>
      <c r="EID2480" s="22"/>
      <c r="EIE2480" s="17"/>
      <c r="EIF2480" s="25"/>
      <c r="EIG2480" s="25"/>
      <c r="EIH2480" s="25"/>
      <c r="EII2480" s="21"/>
      <c r="EIJ2480" s="27"/>
      <c r="EIK2480" s="28"/>
      <c r="EIL2480" s="22"/>
      <c r="EIM2480" s="17"/>
      <c r="EIN2480" s="25"/>
      <c r="EIO2480" s="25"/>
      <c r="EIP2480" s="25"/>
      <c r="EIQ2480" s="21"/>
      <c r="EIR2480" s="27"/>
      <c r="EIS2480" s="28"/>
      <c r="EIT2480" s="22"/>
      <c r="EIU2480" s="17"/>
      <c r="EIV2480" s="25"/>
      <c r="EIW2480" s="25"/>
      <c r="EIX2480" s="25"/>
      <c r="EIY2480" s="21"/>
      <c r="EIZ2480" s="27"/>
      <c r="EJA2480" s="28"/>
      <c r="EJB2480" s="22"/>
      <c r="EJC2480" s="17"/>
      <c r="EJD2480" s="25"/>
      <c r="EJE2480" s="25"/>
      <c r="EJF2480" s="25"/>
      <c r="EJG2480" s="21"/>
      <c r="EJH2480" s="27"/>
      <c r="EJI2480" s="28"/>
      <c r="EJJ2480" s="22"/>
      <c r="EJK2480" s="17"/>
      <c r="EJL2480" s="25"/>
      <c r="EJM2480" s="25"/>
      <c r="EJN2480" s="25"/>
      <c r="EJO2480" s="21"/>
      <c r="EJP2480" s="27"/>
      <c r="EJQ2480" s="28"/>
      <c r="EJR2480" s="22"/>
      <c r="EJS2480" s="17"/>
      <c r="EJT2480" s="25"/>
      <c r="EJU2480" s="25"/>
      <c r="EJV2480" s="25"/>
      <c r="EJW2480" s="21"/>
      <c r="EJX2480" s="27"/>
      <c r="EJY2480" s="28"/>
      <c r="EJZ2480" s="22"/>
      <c r="EKA2480" s="17"/>
      <c r="EKB2480" s="25"/>
      <c r="EKC2480" s="25"/>
      <c r="EKD2480" s="25"/>
      <c r="EKE2480" s="21"/>
      <c r="EKF2480" s="27"/>
      <c r="EKG2480" s="28"/>
      <c r="EKH2480" s="22"/>
      <c r="EKI2480" s="17"/>
      <c r="EKJ2480" s="25"/>
      <c r="EKK2480" s="25"/>
      <c r="EKL2480" s="25"/>
      <c r="EKM2480" s="21"/>
      <c r="EKN2480" s="27"/>
      <c r="EKO2480" s="28"/>
      <c r="EKP2480" s="22"/>
      <c r="EKQ2480" s="17"/>
      <c r="EKR2480" s="25"/>
      <c r="EKS2480" s="25"/>
      <c r="EKT2480" s="25"/>
      <c r="EKU2480" s="21"/>
      <c r="EKV2480" s="27"/>
      <c r="EKW2480" s="28"/>
      <c r="EKX2480" s="22"/>
      <c r="EKY2480" s="17"/>
      <c r="EKZ2480" s="25"/>
      <c r="ELA2480" s="25"/>
      <c r="ELB2480" s="25"/>
      <c r="ELC2480" s="21"/>
      <c r="ELD2480" s="27"/>
      <c r="ELE2480" s="28"/>
      <c r="ELF2480" s="22"/>
      <c r="ELG2480" s="17"/>
      <c r="ELH2480" s="25"/>
      <c r="ELI2480" s="25"/>
      <c r="ELJ2480" s="25"/>
      <c r="ELK2480" s="21"/>
      <c r="ELL2480" s="27"/>
      <c r="ELM2480" s="28"/>
      <c r="ELN2480" s="22"/>
      <c r="ELO2480" s="17"/>
      <c r="ELP2480" s="25"/>
      <c r="ELQ2480" s="25"/>
      <c r="ELR2480" s="25"/>
      <c r="ELS2480" s="21"/>
      <c r="ELT2480" s="27"/>
      <c r="ELU2480" s="28"/>
      <c r="ELV2480" s="22"/>
      <c r="ELW2480" s="17"/>
      <c r="ELX2480" s="25"/>
      <c r="ELY2480" s="25"/>
      <c r="ELZ2480" s="25"/>
      <c r="EMA2480" s="21"/>
      <c r="EMB2480" s="27"/>
      <c r="EMC2480" s="28"/>
      <c r="EMD2480" s="22"/>
      <c r="EME2480" s="17"/>
      <c r="EMF2480" s="25"/>
      <c r="EMG2480" s="25"/>
      <c r="EMH2480" s="25"/>
      <c r="EMI2480" s="21"/>
      <c r="EMJ2480" s="27"/>
      <c r="EMK2480" s="28"/>
      <c r="EML2480" s="22"/>
      <c r="EMM2480" s="17"/>
      <c r="EMN2480" s="25"/>
      <c r="EMO2480" s="25"/>
      <c r="EMP2480" s="25"/>
      <c r="EMQ2480" s="21"/>
      <c r="EMR2480" s="27"/>
      <c r="EMS2480" s="28"/>
      <c r="EMT2480" s="22"/>
      <c r="EMU2480" s="17"/>
      <c r="EMV2480" s="25"/>
      <c r="EMW2480" s="25"/>
      <c r="EMX2480" s="25"/>
      <c r="EMY2480" s="21"/>
      <c r="EMZ2480" s="27"/>
      <c r="ENA2480" s="28"/>
      <c r="ENB2480" s="22"/>
      <c r="ENC2480" s="17"/>
      <c r="END2480" s="25"/>
      <c r="ENE2480" s="25"/>
      <c r="ENF2480" s="25"/>
      <c r="ENG2480" s="21"/>
      <c r="ENH2480" s="27"/>
      <c r="ENI2480" s="28"/>
      <c r="ENJ2480" s="22"/>
      <c r="ENK2480" s="17"/>
      <c r="ENL2480" s="25"/>
      <c r="ENM2480" s="25"/>
      <c r="ENN2480" s="25"/>
      <c r="ENO2480" s="21"/>
      <c r="ENP2480" s="27"/>
      <c r="ENQ2480" s="28"/>
      <c r="ENR2480" s="22"/>
      <c r="ENS2480" s="17"/>
      <c r="ENT2480" s="25"/>
      <c r="ENU2480" s="25"/>
      <c r="ENV2480" s="25"/>
      <c r="ENW2480" s="21"/>
      <c r="ENX2480" s="27"/>
      <c r="ENY2480" s="28"/>
      <c r="ENZ2480" s="22"/>
      <c r="EOA2480" s="17"/>
      <c r="EOB2480" s="25"/>
      <c r="EOC2480" s="25"/>
      <c r="EOD2480" s="25"/>
      <c r="EOE2480" s="21"/>
      <c r="EOF2480" s="27"/>
      <c r="EOG2480" s="28"/>
      <c r="EOH2480" s="22"/>
      <c r="EOI2480" s="17"/>
      <c r="EOJ2480" s="25"/>
      <c r="EOK2480" s="25"/>
      <c r="EOL2480" s="25"/>
      <c r="EOM2480" s="21"/>
      <c r="EON2480" s="27"/>
      <c r="EOO2480" s="28"/>
      <c r="EOP2480" s="22"/>
      <c r="EOQ2480" s="17"/>
      <c r="EOR2480" s="25"/>
      <c r="EOS2480" s="25"/>
      <c r="EOT2480" s="25"/>
      <c r="EOU2480" s="21"/>
      <c r="EOV2480" s="27"/>
      <c r="EOW2480" s="28"/>
      <c r="EOX2480" s="22"/>
      <c r="EOY2480" s="17"/>
      <c r="EOZ2480" s="25"/>
      <c r="EPA2480" s="25"/>
      <c r="EPB2480" s="25"/>
      <c r="EPC2480" s="21"/>
      <c r="EPD2480" s="27"/>
      <c r="EPE2480" s="28"/>
      <c r="EPF2480" s="22"/>
      <c r="EPG2480" s="17"/>
      <c r="EPH2480" s="25"/>
      <c r="EPI2480" s="25"/>
      <c r="EPJ2480" s="25"/>
      <c r="EPK2480" s="21"/>
      <c r="EPL2480" s="27"/>
      <c r="EPM2480" s="28"/>
      <c r="EPN2480" s="22"/>
      <c r="EPO2480" s="17"/>
      <c r="EPP2480" s="25"/>
      <c r="EPQ2480" s="25"/>
      <c r="EPR2480" s="25"/>
      <c r="EPS2480" s="21"/>
      <c r="EPT2480" s="27"/>
      <c r="EPU2480" s="28"/>
      <c r="EPV2480" s="22"/>
      <c r="EPW2480" s="17"/>
      <c r="EPX2480" s="25"/>
      <c r="EPY2480" s="25"/>
      <c r="EPZ2480" s="25"/>
      <c r="EQA2480" s="21"/>
      <c r="EQB2480" s="27"/>
      <c r="EQC2480" s="28"/>
      <c r="EQD2480" s="22"/>
      <c r="EQE2480" s="17"/>
      <c r="EQF2480" s="25"/>
      <c r="EQG2480" s="25"/>
      <c r="EQH2480" s="25"/>
      <c r="EQI2480" s="21"/>
      <c r="EQJ2480" s="27"/>
      <c r="EQK2480" s="28"/>
      <c r="EQL2480" s="22"/>
      <c r="EQM2480" s="17"/>
      <c r="EQN2480" s="25"/>
      <c r="EQO2480" s="25"/>
      <c r="EQP2480" s="25"/>
      <c r="EQQ2480" s="21"/>
      <c r="EQR2480" s="27"/>
      <c r="EQS2480" s="28"/>
      <c r="EQT2480" s="22"/>
      <c r="EQU2480" s="17"/>
      <c r="EQV2480" s="25"/>
      <c r="EQW2480" s="25"/>
      <c r="EQX2480" s="25"/>
      <c r="EQY2480" s="21"/>
      <c r="EQZ2480" s="27"/>
      <c r="ERA2480" s="28"/>
      <c r="ERB2480" s="22"/>
      <c r="ERC2480" s="17"/>
      <c r="ERD2480" s="25"/>
      <c r="ERE2480" s="25"/>
      <c r="ERF2480" s="25"/>
      <c r="ERG2480" s="21"/>
      <c r="ERH2480" s="27"/>
      <c r="ERI2480" s="28"/>
      <c r="ERJ2480" s="22"/>
      <c r="ERK2480" s="17"/>
      <c r="ERL2480" s="25"/>
      <c r="ERM2480" s="25"/>
      <c r="ERN2480" s="25"/>
      <c r="ERO2480" s="21"/>
      <c r="ERP2480" s="27"/>
      <c r="ERQ2480" s="28"/>
      <c r="ERR2480" s="22"/>
      <c r="ERS2480" s="17"/>
      <c r="ERT2480" s="25"/>
      <c r="ERU2480" s="25"/>
      <c r="ERV2480" s="25"/>
      <c r="ERW2480" s="21"/>
      <c r="ERX2480" s="27"/>
      <c r="ERY2480" s="28"/>
      <c r="ERZ2480" s="22"/>
      <c r="ESA2480" s="17"/>
      <c r="ESB2480" s="25"/>
      <c r="ESC2480" s="25"/>
      <c r="ESD2480" s="25"/>
      <c r="ESE2480" s="21"/>
      <c r="ESF2480" s="27"/>
      <c r="ESG2480" s="28"/>
      <c r="ESH2480" s="22"/>
      <c r="ESI2480" s="17"/>
      <c r="ESJ2480" s="25"/>
      <c r="ESK2480" s="25"/>
      <c r="ESL2480" s="25"/>
      <c r="ESM2480" s="21"/>
      <c r="ESN2480" s="27"/>
      <c r="ESO2480" s="28"/>
      <c r="ESP2480" s="22"/>
      <c r="ESQ2480" s="17"/>
      <c r="ESR2480" s="25"/>
      <c r="ESS2480" s="25"/>
      <c r="EST2480" s="25"/>
      <c r="ESU2480" s="21"/>
      <c r="ESV2480" s="27"/>
      <c r="ESW2480" s="28"/>
      <c r="ESX2480" s="22"/>
      <c r="ESY2480" s="17"/>
      <c r="ESZ2480" s="25"/>
      <c r="ETA2480" s="25"/>
      <c r="ETB2480" s="25"/>
      <c r="ETC2480" s="21"/>
      <c r="ETD2480" s="27"/>
      <c r="ETE2480" s="28"/>
      <c r="ETF2480" s="22"/>
      <c r="ETG2480" s="17"/>
      <c r="ETH2480" s="25"/>
      <c r="ETI2480" s="25"/>
      <c r="ETJ2480" s="25"/>
      <c r="ETK2480" s="21"/>
      <c r="ETL2480" s="27"/>
      <c r="ETM2480" s="28"/>
      <c r="ETN2480" s="22"/>
      <c r="ETO2480" s="17"/>
      <c r="ETP2480" s="25"/>
      <c r="ETQ2480" s="25"/>
      <c r="ETR2480" s="25"/>
      <c r="ETS2480" s="21"/>
      <c r="ETT2480" s="27"/>
      <c r="ETU2480" s="28"/>
      <c r="ETV2480" s="22"/>
      <c r="ETW2480" s="17"/>
      <c r="ETX2480" s="25"/>
      <c r="ETY2480" s="25"/>
      <c r="ETZ2480" s="25"/>
      <c r="EUA2480" s="21"/>
      <c r="EUB2480" s="27"/>
      <c r="EUC2480" s="28"/>
      <c r="EUD2480" s="22"/>
      <c r="EUE2480" s="17"/>
      <c r="EUF2480" s="25"/>
      <c r="EUG2480" s="25"/>
      <c r="EUH2480" s="25"/>
      <c r="EUI2480" s="21"/>
      <c r="EUJ2480" s="27"/>
      <c r="EUK2480" s="28"/>
      <c r="EUL2480" s="22"/>
      <c r="EUM2480" s="17"/>
      <c r="EUN2480" s="25"/>
      <c r="EUO2480" s="25"/>
      <c r="EUP2480" s="25"/>
      <c r="EUQ2480" s="21"/>
      <c r="EUR2480" s="27"/>
      <c r="EUS2480" s="28"/>
      <c r="EUT2480" s="22"/>
      <c r="EUU2480" s="17"/>
      <c r="EUV2480" s="25"/>
      <c r="EUW2480" s="25"/>
      <c r="EUX2480" s="25"/>
      <c r="EUY2480" s="21"/>
      <c r="EUZ2480" s="27"/>
      <c r="EVA2480" s="28"/>
      <c r="EVB2480" s="22"/>
      <c r="EVC2480" s="17"/>
      <c r="EVD2480" s="25"/>
      <c r="EVE2480" s="25"/>
      <c r="EVF2480" s="25"/>
      <c r="EVG2480" s="21"/>
      <c r="EVH2480" s="27"/>
      <c r="EVI2480" s="28"/>
      <c r="EVJ2480" s="22"/>
      <c r="EVK2480" s="17"/>
      <c r="EVL2480" s="25"/>
      <c r="EVM2480" s="25"/>
      <c r="EVN2480" s="25"/>
      <c r="EVO2480" s="21"/>
      <c r="EVP2480" s="27"/>
      <c r="EVQ2480" s="28"/>
      <c r="EVR2480" s="22"/>
      <c r="EVS2480" s="17"/>
      <c r="EVT2480" s="25"/>
      <c r="EVU2480" s="25"/>
      <c r="EVV2480" s="25"/>
      <c r="EVW2480" s="21"/>
      <c r="EVX2480" s="27"/>
      <c r="EVY2480" s="28"/>
      <c r="EVZ2480" s="22"/>
      <c r="EWA2480" s="17"/>
      <c r="EWB2480" s="25"/>
      <c r="EWC2480" s="25"/>
      <c r="EWD2480" s="25"/>
      <c r="EWE2480" s="21"/>
      <c r="EWF2480" s="27"/>
      <c r="EWG2480" s="28"/>
      <c r="EWH2480" s="22"/>
      <c r="EWI2480" s="17"/>
      <c r="EWJ2480" s="25"/>
      <c r="EWK2480" s="25"/>
      <c r="EWL2480" s="25"/>
      <c r="EWM2480" s="21"/>
      <c r="EWN2480" s="27"/>
      <c r="EWO2480" s="28"/>
      <c r="EWP2480" s="22"/>
      <c r="EWQ2480" s="17"/>
      <c r="EWR2480" s="25"/>
      <c r="EWS2480" s="25"/>
      <c r="EWT2480" s="25"/>
      <c r="EWU2480" s="21"/>
      <c r="EWV2480" s="27"/>
      <c r="EWW2480" s="28"/>
      <c r="EWX2480" s="22"/>
      <c r="EWY2480" s="17"/>
      <c r="EWZ2480" s="25"/>
      <c r="EXA2480" s="25"/>
      <c r="EXB2480" s="25"/>
      <c r="EXC2480" s="21"/>
      <c r="EXD2480" s="27"/>
      <c r="EXE2480" s="28"/>
      <c r="EXF2480" s="22"/>
      <c r="EXG2480" s="17"/>
      <c r="EXH2480" s="25"/>
      <c r="EXI2480" s="25"/>
      <c r="EXJ2480" s="25"/>
      <c r="EXK2480" s="21"/>
      <c r="EXL2480" s="27"/>
      <c r="EXM2480" s="28"/>
      <c r="EXN2480" s="22"/>
      <c r="EXO2480" s="17"/>
      <c r="EXP2480" s="25"/>
      <c r="EXQ2480" s="25"/>
      <c r="EXR2480" s="25"/>
      <c r="EXS2480" s="21"/>
      <c r="EXT2480" s="27"/>
      <c r="EXU2480" s="28"/>
      <c r="EXV2480" s="22"/>
      <c r="EXW2480" s="17"/>
      <c r="EXX2480" s="25"/>
      <c r="EXY2480" s="25"/>
      <c r="EXZ2480" s="25"/>
      <c r="EYA2480" s="21"/>
      <c r="EYB2480" s="27"/>
      <c r="EYC2480" s="28"/>
      <c r="EYD2480" s="22"/>
      <c r="EYE2480" s="17"/>
      <c r="EYF2480" s="25"/>
      <c r="EYG2480" s="25"/>
      <c r="EYH2480" s="25"/>
      <c r="EYI2480" s="21"/>
      <c r="EYJ2480" s="27"/>
      <c r="EYK2480" s="28"/>
      <c r="EYL2480" s="22"/>
      <c r="EYM2480" s="17"/>
      <c r="EYN2480" s="25"/>
      <c r="EYO2480" s="25"/>
      <c r="EYP2480" s="25"/>
      <c r="EYQ2480" s="21"/>
      <c r="EYR2480" s="27"/>
      <c r="EYS2480" s="28"/>
      <c r="EYT2480" s="22"/>
      <c r="EYU2480" s="17"/>
      <c r="EYV2480" s="25"/>
      <c r="EYW2480" s="25"/>
      <c r="EYX2480" s="25"/>
      <c r="EYY2480" s="21"/>
      <c r="EYZ2480" s="27"/>
      <c r="EZA2480" s="28"/>
      <c r="EZB2480" s="22"/>
      <c r="EZC2480" s="17"/>
      <c r="EZD2480" s="25"/>
      <c r="EZE2480" s="25"/>
      <c r="EZF2480" s="25"/>
      <c r="EZG2480" s="21"/>
      <c r="EZH2480" s="27"/>
      <c r="EZI2480" s="28"/>
      <c r="EZJ2480" s="22"/>
      <c r="EZK2480" s="17"/>
      <c r="EZL2480" s="25"/>
      <c r="EZM2480" s="25"/>
      <c r="EZN2480" s="25"/>
      <c r="EZO2480" s="21"/>
      <c r="EZP2480" s="27"/>
      <c r="EZQ2480" s="28"/>
      <c r="EZR2480" s="22"/>
      <c r="EZS2480" s="17"/>
      <c r="EZT2480" s="25"/>
      <c r="EZU2480" s="25"/>
      <c r="EZV2480" s="25"/>
      <c r="EZW2480" s="21"/>
      <c r="EZX2480" s="27"/>
      <c r="EZY2480" s="28"/>
      <c r="EZZ2480" s="22"/>
      <c r="FAA2480" s="17"/>
      <c r="FAB2480" s="25"/>
      <c r="FAC2480" s="25"/>
      <c r="FAD2480" s="25"/>
      <c r="FAE2480" s="21"/>
      <c r="FAF2480" s="27"/>
      <c r="FAG2480" s="28"/>
      <c r="FAH2480" s="22"/>
      <c r="FAI2480" s="17"/>
      <c r="FAJ2480" s="25"/>
      <c r="FAK2480" s="25"/>
      <c r="FAL2480" s="25"/>
      <c r="FAM2480" s="21"/>
      <c r="FAN2480" s="27"/>
      <c r="FAO2480" s="28"/>
      <c r="FAP2480" s="22"/>
      <c r="FAQ2480" s="17"/>
      <c r="FAR2480" s="25"/>
      <c r="FAS2480" s="25"/>
      <c r="FAT2480" s="25"/>
      <c r="FAU2480" s="21"/>
      <c r="FAV2480" s="27"/>
      <c r="FAW2480" s="28"/>
      <c r="FAX2480" s="22"/>
      <c r="FAY2480" s="17"/>
      <c r="FAZ2480" s="25"/>
      <c r="FBA2480" s="25"/>
      <c r="FBB2480" s="25"/>
      <c r="FBC2480" s="21"/>
      <c r="FBD2480" s="27"/>
      <c r="FBE2480" s="28"/>
      <c r="FBF2480" s="22"/>
      <c r="FBG2480" s="17"/>
      <c r="FBH2480" s="25"/>
      <c r="FBI2480" s="25"/>
      <c r="FBJ2480" s="25"/>
      <c r="FBK2480" s="21"/>
      <c r="FBL2480" s="27"/>
      <c r="FBM2480" s="28"/>
      <c r="FBN2480" s="22"/>
      <c r="FBO2480" s="17"/>
      <c r="FBP2480" s="25"/>
      <c r="FBQ2480" s="25"/>
      <c r="FBR2480" s="25"/>
      <c r="FBS2480" s="21"/>
      <c r="FBT2480" s="27"/>
      <c r="FBU2480" s="28"/>
      <c r="FBV2480" s="22"/>
      <c r="FBW2480" s="17"/>
      <c r="FBX2480" s="25"/>
      <c r="FBY2480" s="25"/>
      <c r="FBZ2480" s="25"/>
      <c r="FCA2480" s="21"/>
      <c r="FCB2480" s="27"/>
      <c r="FCC2480" s="28"/>
      <c r="FCD2480" s="22"/>
      <c r="FCE2480" s="17"/>
      <c r="FCF2480" s="25"/>
      <c r="FCG2480" s="25"/>
      <c r="FCH2480" s="25"/>
      <c r="FCI2480" s="21"/>
      <c r="FCJ2480" s="27"/>
      <c r="FCK2480" s="28"/>
      <c r="FCL2480" s="22"/>
      <c r="FCM2480" s="17"/>
      <c r="FCN2480" s="25"/>
      <c r="FCO2480" s="25"/>
      <c r="FCP2480" s="25"/>
      <c r="FCQ2480" s="21"/>
      <c r="FCR2480" s="27"/>
      <c r="FCS2480" s="28"/>
      <c r="FCT2480" s="22"/>
      <c r="FCU2480" s="17"/>
      <c r="FCV2480" s="25"/>
      <c r="FCW2480" s="25"/>
      <c r="FCX2480" s="25"/>
      <c r="FCY2480" s="21"/>
      <c r="FCZ2480" s="27"/>
      <c r="FDA2480" s="28"/>
      <c r="FDB2480" s="22"/>
      <c r="FDC2480" s="17"/>
      <c r="FDD2480" s="25"/>
      <c r="FDE2480" s="25"/>
      <c r="FDF2480" s="25"/>
      <c r="FDG2480" s="21"/>
      <c r="FDH2480" s="27"/>
      <c r="FDI2480" s="28"/>
      <c r="FDJ2480" s="22"/>
      <c r="FDK2480" s="17"/>
      <c r="FDL2480" s="25"/>
      <c r="FDM2480" s="25"/>
      <c r="FDN2480" s="25"/>
      <c r="FDO2480" s="21"/>
      <c r="FDP2480" s="27"/>
      <c r="FDQ2480" s="28"/>
      <c r="FDR2480" s="22"/>
      <c r="FDS2480" s="17"/>
      <c r="FDT2480" s="25"/>
      <c r="FDU2480" s="25"/>
      <c r="FDV2480" s="25"/>
      <c r="FDW2480" s="21"/>
      <c r="FDX2480" s="27"/>
      <c r="FDY2480" s="28"/>
      <c r="FDZ2480" s="22"/>
      <c r="FEA2480" s="17"/>
      <c r="FEB2480" s="25"/>
      <c r="FEC2480" s="25"/>
      <c r="FED2480" s="25"/>
      <c r="FEE2480" s="21"/>
      <c r="FEF2480" s="27"/>
      <c r="FEG2480" s="28"/>
      <c r="FEH2480" s="22"/>
      <c r="FEI2480" s="17"/>
      <c r="FEJ2480" s="25"/>
      <c r="FEK2480" s="25"/>
      <c r="FEL2480" s="25"/>
      <c r="FEM2480" s="21"/>
      <c r="FEN2480" s="27"/>
      <c r="FEO2480" s="28"/>
      <c r="FEP2480" s="22"/>
      <c r="FEQ2480" s="17"/>
      <c r="FER2480" s="25"/>
      <c r="FES2480" s="25"/>
      <c r="FET2480" s="25"/>
      <c r="FEU2480" s="21"/>
      <c r="FEV2480" s="27"/>
      <c r="FEW2480" s="28"/>
      <c r="FEX2480" s="22"/>
      <c r="FEY2480" s="17"/>
      <c r="FEZ2480" s="25"/>
      <c r="FFA2480" s="25"/>
      <c r="FFB2480" s="25"/>
      <c r="FFC2480" s="21"/>
      <c r="FFD2480" s="27"/>
      <c r="FFE2480" s="28"/>
      <c r="FFF2480" s="22"/>
      <c r="FFG2480" s="17"/>
      <c r="FFH2480" s="25"/>
      <c r="FFI2480" s="25"/>
      <c r="FFJ2480" s="25"/>
      <c r="FFK2480" s="21"/>
      <c r="FFL2480" s="27"/>
      <c r="FFM2480" s="28"/>
      <c r="FFN2480" s="22"/>
      <c r="FFO2480" s="17"/>
      <c r="FFP2480" s="25"/>
      <c r="FFQ2480" s="25"/>
      <c r="FFR2480" s="25"/>
      <c r="FFS2480" s="21"/>
      <c r="FFT2480" s="27"/>
      <c r="FFU2480" s="28"/>
      <c r="FFV2480" s="22"/>
      <c r="FFW2480" s="17"/>
      <c r="FFX2480" s="25"/>
      <c r="FFY2480" s="25"/>
      <c r="FFZ2480" s="25"/>
      <c r="FGA2480" s="21"/>
      <c r="FGB2480" s="27"/>
      <c r="FGC2480" s="28"/>
      <c r="FGD2480" s="22"/>
      <c r="FGE2480" s="17"/>
      <c r="FGF2480" s="25"/>
      <c r="FGG2480" s="25"/>
      <c r="FGH2480" s="25"/>
      <c r="FGI2480" s="21"/>
      <c r="FGJ2480" s="27"/>
      <c r="FGK2480" s="28"/>
      <c r="FGL2480" s="22"/>
      <c r="FGM2480" s="17"/>
      <c r="FGN2480" s="25"/>
      <c r="FGO2480" s="25"/>
      <c r="FGP2480" s="25"/>
      <c r="FGQ2480" s="21"/>
      <c r="FGR2480" s="27"/>
      <c r="FGS2480" s="28"/>
      <c r="FGT2480" s="22"/>
      <c r="FGU2480" s="17"/>
      <c r="FGV2480" s="25"/>
      <c r="FGW2480" s="25"/>
      <c r="FGX2480" s="25"/>
      <c r="FGY2480" s="21"/>
      <c r="FGZ2480" s="27"/>
      <c r="FHA2480" s="28"/>
      <c r="FHB2480" s="22"/>
      <c r="FHC2480" s="17"/>
      <c r="FHD2480" s="25"/>
      <c r="FHE2480" s="25"/>
      <c r="FHF2480" s="25"/>
      <c r="FHG2480" s="21"/>
      <c r="FHH2480" s="27"/>
      <c r="FHI2480" s="28"/>
      <c r="FHJ2480" s="22"/>
      <c r="FHK2480" s="17"/>
      <c r="FHL2480" s="25"/>
      <c r="FHM2480" s="25"/>
      <c r="FHN2480" s="25"/>
      <c r="FHO2480" s="21"/>
      <c r="FHP2480" s="27"/>
      <c r="FHQ2480" s="28"/>
      <c r="FHR2480" s="22"/>
      <c r="FHS2480" s="17"/>
      <c r="FHT2480" s="25"/>
      <c r="FHU2480" s="25"/>
      <c r="FHV2480" s="25"/>
      <c r="FHW2480" s="21"/>
      <c r="FHX2480" s="27"/>
      <c r="FHY2480" s="28"/>
      <c r="FHZ2480" s="22"/>
      <c r="FIA2480" s="17"/>
      <c r="FIB2480" s="25"/>
      <c r="FIC2480" s="25"/>
      <c r="FID2480" s="25"/>
      <c r="FIE2480" s="21"/>
      <c r="FIF2480" s="27"/>
      <c r="FIG2480" s="28"/>
      <c r="FIH2480" s="22"/>
      <c r="FII2480" s="17"/>
      <c r="FIJ2480" s="25"/>
      <c r="FIK2480" s="25"/>
      <c r="FIL2480" s="25"/>
      <c r="FIM2480" s="21"/>
      <c r="FIN2480" s="27"/>
      <c r="FIO2480" s="28"/>
      <c r="FIP2480" s="22"/>
      <c r="FIQ2480" s="17"/>
      <c r="FIR2480" s="25"/>
      <c r="FIS2480" s="25"/>
      <c r="FIT2480" s="25"/>
      <c r="FIU2480" s="21"/>
      <c r="FIV2480" s="27"/>
      <c r="FIW2480" s="28"/>
      <c r="FIX2480" s="22"/>
      <c r="FIY2480" s="17"/>
      <c r="FIZ2480" s="25"/>
      <c r="FJA2480" s="25"/>
      <c r="FJB2480" s="25"/>
      <c r="FJC2480" s="21"/>
      <c r="FJD2480" s="27"/>
      <c r="FJE2480" s="28"/>
      <c r="FJF2480" s="22"/>
      <c r="FJG2480" s="17"/>
      <c r="FJH2480" s="25"/>
      <c r="FJI2480" s="25"/>
      <c r="FJJ2480" s="25"/>
      <c r="FJK2480" s="21"/>
      <c r="FJL2480" s="27"/>
      <c r="FJM2480" s="28"/>
      <c r="FJN2480" s="22"/>
      <c r="FJO2480" s="17"/>
      <c r="FJP2480" s="25"/>
      <c r="FJQ2480" s="25"/>
      <c r="FJR2480" s="25"/>
      <c r="FJS2480" s="21"/>
      <c r="FJT2480" s="27"/>
      <c r="FJU2480" s="28"/>
      <c r="FJV2480" s="22"/>
      <c r="FJW2480" s="17"/>
      <c r="FJX2480" s="25"/>
      <c r="FJY2480" s="25"/>
      <c r="FJZ2480" s="25"/>
      <c r="FKA2480" s="21"/>
      <c r="FKB2480" s="27"/>
      <c r="FKC2480" s="28"/>
      <c r="FKD2480" s="22"/>
      <c r="FKE2480" s="17"/>
      <c r="FKF2480" s="25"/>
      <c r="FKG2480" s="25"/>
      <c r="FKH2480" s="25"/>
      <c r="FKI2480" s="21"/>
      <c r="FKJ2480" s="27"/>
      <c r="FKK2480" s="28"/>
      <c r="FKL2480" s="22"/>
      <c r="FKM2480" s="17"/>
      <c r="FKN2480" s="25"/>
      <c r="FKO2480" s="25"/>
      <c r="FKP2480" s="25"/>
      <c r="FKQ2480" s="21"/>
      <c r="FKR2480" s="27"/>
      <c r="FKS2480" s="28"/>
      <c r="FKT2480" s="22"/>
      <c r="FKU2480" s="17"/>
      <c r="FKV2480" s="25"/>
      <c r="FKW2480" s="25"/>
      <c r="FKX2480" s="25"/>
      <c r="FKY2480" s="21"/>
      <c r="FKZ2480" s="27"/>
      <c r="FLA2480" s="28"/>
      <c r="FLB2480" s="22"/>
      <c r="FLC2480" s="17"/>
      <c r="FLD2480" s="25"/>
      <c r="FLE2480" s="25"/>
      <c r="FLF2480" s="25"/>
      <c r="FLG2480" s="21"/>
      <c r="FLH2480" s="27"/>
      <c r="FLI2480" s="28"/>
      <c r="FLJ2480" s="22"/>
      <c r="FLK2480" s="17"/>
      <c r="FLL2480" s="25"/>
      <c r="FLM2480" s="25"/>
      <c r="FLN2480" s="25"/>
      <c r="FLO2480" s="21"/>
      <c r="FLP2480" s="27"/>
      <c r="FLQ2480" s="28"/>
      <c r="FLR2480" s="22"/>
      <c r="FLS2480" s="17"/>
      <c r="FLT2480" s="25"/>
      <c r="FLU2480" s="25"/>
      <c r="FLV2480" s="25"/>
      <c r="FLW2480" s="21"/>
      <c r="FLX2480" s="27"/>
      <c r="FLY2480" s="28"/>
      <c r="FLZ2480" s="22"/>
      <c r="FMA2480" s="17"/>
      <c r="FMB2480" s="25"/>
      <c r="FMC2480" s="25"/>
      <c r="FMD2480" s="25"/>
      <c r="FME2480" s="21"/>
      <c r="FMF2480" s="27"/>
      <c r="FMG2480" s="28"/>
      <c r="FMH2480" s="22"/>
      <c r="FMI2480" s="17"/>
      <c r="FMJ2480" s="25"/>
      <c r="FMK2480" s="25"/>
      <c r="FML2480" s="25"/>
      <c r="FMM2480" s="21"/>
      <c r="FMN2480" s="27"/>
      <c r="FMO2480" s="28"/>
      <c r="FMP2480" s="22"/>
      <c r="FMQ2480" s="17"/>
      <c r="FMR2480" s="25"/>
      <c r="FMS2480" s="25"/>
      <c r="FMT2480" s="25"/>
      <c r="FMU2480" s="21"/>
      <c r="FMV2480" s="27"/>
      <c r="FMW2480" s="28"/>
      <c r="FMX2480" s="22"/>
      <c r="FMY2480" s="17"/>
      <c r="FMZ2480" s="25"/>
      <c r="FNA2480" s="25"/>
      <c r="FNB2480" s="25"/>
      <c r="FNC2480" s="21"/>
      <c r="FND2480" s="27"/>
      <c r="FNE2480" s="28"/>
      <c r="FNF2480" s="22"/>
      <c r="FNG2480" s="17"/>
      <c r="FNH2480" s="25"/>
      <c r="FNI2480" s="25"/>
      <c r="FNJ2480" s="25"/>
      <c r="FNK2480" s="21"/>
      <c r="FNL2480" s="27"/>
      <c r="FNM2480" s="28"/>
      <c r="FNN2480" s="22"/>
      <c r="FNO2480" s="17"/>
      <c r="FNP2480" s="25"/>
      <c r="FNQ2480" s="25"/>
      <c r="FNR2480" s="25"/>
      <c r="FNS2480" s="21"/>
      <c r="FNT2480" s="27"/>
      <c r="FNU2480" s="28"/>
      <c r="FNV2480" s="22"/>
      <c r="FNW2480" s="17"/>
      <c r="FNX2480" s="25"/>
      <c r="FNY2480" s="25"/>
      <c r="FNZ2480" s="25"/>
      <c r="FOA2480" s="21"/>
      <c r="FOB2480" s="27"/>
      <c r="FOC2480" s="28"/>
      <c r="FOD2480" s="22"/>
      <c r="FOE2480" s="17"/>
      <c r="FOF2480" s="25"/>
      <c r="FOG2480" s="25"/>
      <c r="FOH2480" s="25"/>
      <c r="FOI2480" s="21"/>
      <c r="FOJ2480" s="27"/>
      <c r="FOK2480" s="28"/>
      <c r="FOL2480" s="22"/>
      <c r="FOM2480" s="17"/>
      <c r="FON2480" s="25"/>
      <c r="FOO2480" s="25"/>
      <c r="FOP2480" s="25"/>
      <c r="FOQ2480" s="21"/>
      <c r="FOR2480" s="27"/>
      <c r="FOS2480" s="28"/>
      <c r="FOT2480" s="22"/>
      <c r="FOU2480" s="17"/>
      <c r="FOV2480" s="25"/>
      <c r="FOW2480" s="25"/>
      <c r="FOX2480" s="25"/>
      <c r="FOY2480" s="21"/>
      <c r="FOZ2480" s="27"/>
      <c r="FPA2480" s="28"/>
      <c r="FPB2480" s="22"/>
      <c r="FPC2480" s="17"/>
      <c r="FPD2480" s="25"/>
      <c r="FPE2480" s="25"/>
      <c r="FPF2480" s="25"/>
      <c r="FPG2480" s="21"/>
      <c r="FPH2480" s="27"/>
      <c r="FPI2480" s="28"/>
      <c r="FPJ2480" s="22"/>
      <c r="FPK2480" s="17"/>
      <c r="FPL2480" s="25"/>
      <c r="FPM2480" s="25"/>
      <c r="FPN2480" s="25"/>
      <c r="FPO2480" s="21"/>
      <c r="FPP2480" s="27"/>
      <c r="FPQ2480" s="28"/>
      <c r="FPR2480" s="22"/>
      <c r="FPS2480" s="17"/>
      <c r="FPT2480" s="25"/>
      <c r="FPU2480" s="25"/>
      <c r="FPV2480" s="25"/>
      <c r="FPW2480" s="21"/>
      <c r="FPX2480" s="27"/>
      <c r="FPY2480" s="28"/>
      <c r="FPZ2480" s="22"/>
      <c r="FQA2480" s="17"/>
      <c r="FQB2480" s="25"/>
      <c r="FQC2480" s="25"/>
      <c r="FQD2480" s="25"/>
      <c r="FQE2480" s="21"/>
      <c r="FQF2480" s="27"/>
      <c r="FQG2480" s="28"/>
      <c r="FQH2480" s="22"/>
      <c r="FQI2480" s="17"/>
      <c r="FQJ2480" s="25"/>
      <c r="FQK2480" s="25"/>
      <c r="FQL2480" s="25"/>
      <c r="FQM2480" s="21"/>
      <c r="FQN2480" s="27"/>
      <c r="FQO2480" s="28"/>
      <c r="FQP2480" s="22"/>
      <c r="FQQ2480" s="17"/>
      <c r="FQR2480" s="25"/>
      <c r="FQS2480" s="25"/>
      <c r="FQT2480" s="25"/>
      <c r="FQU2480" s="21"/>
      <c r="FQV2480" s="27"/>
      <c r="FQW2480" s="28"/>
      <c r="FQX2480" s="22"/>
      <c r="FQY2480" s="17"/>
      <c r="FQZ2480" s="25"/>
      <c r="FRA2480" s="25"/>
      <c r="FRB2480" s="25"/>
      <c r="FRC2480" s="21"/>
      <c r="FRD2480" s="27"/>
      <c r="FRE2480" s="28"/>
      <c r="FRF2480" s="22"/>
      <c r="FRG2480" s="17"/>
      <c r="FRH2480" s="25"/>
      <c r="FRI2480" s="25"/>
      <c r="FRJ2480" s="25"/>
      <c r="FRK2480" s="21"/>
      <c r="FRL2480" s="27"/>
      <c r="FRM2480" s="28"/>
      <c r="FRN2480" s="22"/>
      <c r="FRO2480" s="17"/>
      <c r="FRP2480" s="25"/>
      <c r="FRQ2480" s="25"/>
      <c r="FRR2480" s="25"/>
      <c r="FRS2480" s="21"/>
      <c r="FRT2480" s="27"/>
      <c r="FRU2480" s="28"/>
      <c r="FRV2480" s="22"/>
      <c r="FRW2480" s="17"/>
      <c r="FRX2480" s="25"/>
      <c r="FRY2480" s="25"/>
      <c r="FRZ2480" s="25"/>
      <c r="FSA2480" s="21"/>
      <c r="FSB2480" s="27"/>
      <c r="FSC2480" s="28"/>
      <c r="FSD2480" s="22"/>
      <c r="FSE2480" s="17"/>
      <c r="FSF2480" s="25"/>
      <c r="FSG2480" s="25"/>
      <c r="FSH2480" s="25"/>
      <c r="FSI2480" s="21"/>
      <c r="FSJ2480" s="27"/>
      <c r="FSK2480" s="28"/>
      <c r="FSL2480" s="22"/>
      <c r="FSM2480" s="17"/>
      <c r="FSN2480" s="25"/>
      <c r="FSO2480" s="25"/>
      <c r="FSP2480" s="25"/>
      <c r="FSQ2480" s="21"/>
      <c r="FSR2480" s="27"/>
      <c r="FSS2480" s="28"/>
      <c r="FST2480" s="22"/>
      <c r="FSU2480" s="17"/>
      <c r="FSV2480" s="25"/>
      <c r="FSW2480" s="25"/>
      <c r="FSX2480" s="25"/>
      <c r="FSY2480" s="21"/>
      <c r="FSZ2480" s="27"/>
      <c r="FTA2480" s="28"/>
      <c r="FTB2480" s="22"/>
      <c r="FTC2480" s="17"/>
      <c r="FTD2480" s="25"/>
      <c r="FTE2480" s="25"/>
      <c r="FTF2480" s="25"/>
      <c r="FTG2480" s="21"/>
      <c r="FTH2480" s="27"/>
      <c r="FTI2480" s="28"/>
      <c r="FTJ2480" s="22"/>
      <c r="FTK2480" s="17"/>
      <c r="FTL2480" s="25"/>
      <c r="FTM2480" s="25"/>
      <c r="FTN2480" s="25"/>
      <c r="FTO2480" s="21"/>
      <c r="FTP2480" s="27"/>
      <c r="FTQ2480" s="28"/>
      <c r="FTR2480" s="22"/>
      <c r="FTS2480" s="17"/>
      <c r="FTT2480" s="25"/>
      <c r="FTU2480" s="25"/>
      <c r="FTV2480" s="25"/>
      <c r="FTW2480" s="21"/>
      <c r="FTX2480" s="27"/>
      <c r="FTY2480" s="28"/>
      <c r="FTZ2480" s="22"/>
      <c r="FUA2480" s="17"/>
      <c r="FUB2480" s="25"/>
      <c r="FUC2480" s="25"/>
      <c r="FUD2480" s="25"/>
      <c r="FUE2480" s="21"/>
      <c r="FUF2480" s="27"/>
      <c r="FUG2480" s="28"/>
      <c r="FUH2480" s="22"/>
      <c r="FUI2480" s="17"/>
      <c r="FUJ2480" s="25"/>
      <c r="FUK2480" s="25"/>
      <c r="FUL2480" s="25"/>
      <c r="FUM2480" s="21"/>
      <c r="FUN2480" s="27"/>
      <c r="FUO2480" s="28"/>
      <c r="FUP2480" s="22"/>
      <c r="FUQ2480" s="17"/>
      <c r="FUR2480" s="25"/>
      <c r="FUS2480" s="25"/>
      <c r="FUT2480" s="25"/>
      <c r="FUU2480" s="21"/>
      <c r="FUV2480" s="27"/>
      <c r="FUW2480" s="28"/>
      <c r="FUX2480" s="22"/>
      <c r="FUY2480" s="17"/>
      <c r="FUZ2480" s="25"/>
      <c r="FVA2480" s="25"/>
      <c r="FVB2480" s="25"/>
      <c r="FVC2480" s="21"/>
      <c r="FVD2480" s="27"/>
      <c r="FVE2480" s="28"/>
      <c r="FVF2480" s="22"/>
      <c r="FVG2480" s="17"/>
      <c r="FVH2480" s="25"/>
      <c r="FVI2480" s="25"/>
      <c r="FVJ2480" s="25"/>
      <c r="FVK2480" s="21"/>
      <c r="FVL2480" s="27"/>
      <c r="FVM2480" s="28"/>
      <c r="FVN2480" s="22"/>
      <c r="FVO2480" s="17"/>
      <c r="FVP2480" s="25"/>
      <c r="FVQ2480" s="25"/>
      <c r="FVR2480" s="25"/>
      <c r="FVS2480" s="21"/>
      <c r="FVT2480" s="27"/>
      <c r="FVU2480" s="28"/>
      <c r="FVV2480" s="22"/>
      <c r="FVW2480" s="17"/>
      <c r="FVX2480" s="25"/>
      <c r="FVY2480" s="25"/>
      <c r="FVZ2480" s="25"/>
      <c r="FWA2480" s="21"/>
      <c r="FWB2480" s="27"/>
      <c r="FWC2480" s="28"/>
      <c r="FWD2480" s="22"/>
      <c r="FWE2480" s="17"/>
      <c r="FWF2480" s="25"/>
      <c r="FWG2480" s="25"/>
      <c r="FWH2480" s="25"/>
      <c r="FWI2480" s="21"/>
      <c r="FWJ2480" s="27"/>
      <c r="FWK2480" s="28"/>
      <c r="FWL2480" s="22"/>
      <c r="FWM2480" s="17"/>
      <c r="FWN2480" s="25"/>
      <c r="FWO2480" s="25"/>
      <c r="FWP2480" s="25"/>
      <c r="FWQ2480" s="21"/>
      <c r="FWR2480" s="27"/>
      <c r="FWS2480" s="28"/>
      <c r="FWT2480" s="22"/>
      <c r="FWU2480" s="17"/>
      <c r="FWV2480" s="25"/>
      <c r="FWW2480" s="25"/>
      <c r="FWX2480" s="25"/>
      <c r="FWY2480" s="21"/>
      <c r="FWZ2480" s="27"/>
      <c r="FXA2480" s="28"/>
      <c r="FXB2480" s="22"/>
      <c r="FXC2480" s="17"/>
      <c r="FXD2480" s="25"/>
      <c r="FXE2480" s="25"/>
      <c r="FXF2480" s="25"/>
      <c r="FXG2480" s="21"/>
      <c r="FXH2480" s="27"/>
      <c r="FXI2480" s="28"/>
      <c r="FXJ2480" s="22"/>
      <c r="FXK2480" s="17"/>
      <c r="FXL2480" s="25"/>
      <c r="FXM2480" s="25"/>
      <c r="FXN2480" s="25"/>
      <c r="FXO2480" s="21"/>
      <c r="FXP2480" s="27"/>
      <c r="FXQ2480" s="28"/>
      <c r="FXR2480" s="22"/>
      <c r="FXS2480" s="17"/>
      <c r="FXT2480" s="25"/>
      <c r="FXU2480" s="25"/>
      <c r="FXV2480" s="25"/>
      <c r="FXW2480" s="21"/>
      <c r="FXX2480" s="27"/>
      <c r="FXY2480" s="28"/>
      <c r="FXZ2480" s="22"/>
      <c r="FYA2480" s="17"/>
      <c r="FYB2480" s="25"/>
      <c r="FYC2480" s="25"/>
      <c r="FYD2480" s="25"/>
      <c r="FYE2480" s="21"/>
      <c r="FYF2480" s="27"/>
      <c r="FYG2480" s="28"/>
      <c r="FYH2480" s="22"/>
      <c r="FYI2480" s="17"/>
      <c r="FYJ2480" s="25"/>
      <c r="FYK2480" s="25"/>
      <c r="FYL2480" s="25"/>
      <c r="FYM2480" s="21"/>
      <c r="FYN2480" s="27"/>
      <c r="FYO2480" s="28"/>
      <c r="FYP2480" s="22"/>
      <c r="FYQ2480" s="17"/>
      <c r="FYR2480" s="25"/>
      <c r="FYS2480" s="25"/>
      <c r="FYT2480" s="25"/>
      <c r="FYU2480" s="21"/>
      <c r="FYV2480" s="27"/>
      <c r="FYW2480" s="28"/>
      <c r="FYX2480" s="22"/>
      <c r="FYY2480" s="17"/>
      <c r="FYZ2480" s="25"/>
      <c r="FZA2480" s="25"/>
      <c r="FZB2480" s="25"/>
      <c r="FZC2480" s="21"/>
      <c r="FZD2480" s="27"/>
      <c r="FZE2480" s="28"/>
      <c r="FZF2480" s="22"/>
      <c r="FZG2480" s="17"/>
      <c r="FZH2480" s="25"/>
      <c r="FZI2480" s="25"/>
      <c r="FZJ2480" s="25"/>
      <c r="FZK2480" s="21"/>
      <c r="FZL2480" s="27"/>
      <c r="FZM2480" s="28"/>
      <c r="FZN2480" s="22"/>
      <c r="FZO2480" s="17"/>
      <c r="FZP2480" s="25"/>
      <c r="FZQ2480" s="25"/>
      <c r="FZR2480" s="25"/>
      <c r="FZS2480" s="21"/>
      <c r="FZT2480" s="27"/>
      <c r="FZU2480" s="28"/>
      <c r="FZV2480" s="22"/>
      <c r="FZW2480" s="17"/>
      <c r="FZX2480" s="25"/>
      <c r="FZY2480" s="25"/>
      <c r="FZZ2480" s="25"/>
      <c r="GAA2480" s="21"/>
      <c r="GAB2480" s="27"/>
      <c r="GAC2480" s="28"/>
      <c r="GAD2480" s="22"/>
      <c r="GAE2480" s="17"/>
      <c r="GAF2480" s="25"/>
      <c r="GAG2480" s="25"/>
      <c r="GAH2480" s="25"/>
      <c r="GAI2480" s="21"/>
      <c r="GAJ2480" s="27"/>
      <c r="GAK2480" s="28"/>
      <c r="GAL2480" s="22"/>
      <c r="GAM2480" s="17"/>
      <c r="GAN2480" s="25"/>
      <c r="GAO2480" s="25"/>
      <c r="GAP2480" s="25"/>
      <c r="GAQ2480" s="21"/>
      <c r="GAR2480" s="27"/>
      <c r="GAS2480" s="28"/>
      <c r="GAT2480" s="22"/>
      <c r="GAU2480" s="17"/>
      <c r="GAV2480" s="25"/>
      <c r="GAW2480" s="25"/>
      <c r="GAX2480" s="25"/>
      <c r="GAY2480" s="21"/>
      <c r="GAZ2480" s="27"/>
      <c r="GBA2480" s="28"/>
      <c r="GBB2480" s="22"/>
      <c r="GBC2480" s="17"/>
      <c r="GBD2480" s="25"/>
      <c r="GBE2480" s="25"/>
      <c r="GBF2480" s="25"/>
      <c r="GBG2480" s="21"/>
      <c r="GBH2480" s="27"/>
      <c r="GBI2480" s="28"/>
      <c r="GBJ2480" s="22"/>
      <c r="GBK2480" s="17"/>
      <c r="GBL2480" s="25"/>
      <c r="GBM2480" s="25"/>
      <c r="GBN2480" s="25"/>
      <c r="GBO2480" s="21"/>
      <c r="GBP2480" s="27"/>
      <c r="GBQ2480" s="28"/>
      <c r="GBR2480" s="22"/>
      <c r="GBS2480" s="17"/>
      <c r="GBT2480" s="25"/>
      <c r="GBU2480" s="25"/>
      <c r="GBV2480" s="25"/>
      <c r="GBW2480" s="21"/>
      <c r="GBX2480" s="27"/>
      <c r="GBY2480" s="28"/>
      <c r="GBZ2480" s="22"/>
      <c r="GCA2480" s="17"/>
      <c r="GCB2480" s="25"/>
      <c r="GCC2480" s="25"/>
      <c r="GCD2480" s="25"/>
      <c r="GCE2480" s="21"/>
      <c r="GCF2480" s="27"/>
      <c r="GCG2480" s="28"/>
      <c r="GCH2480" s="22"/>
      <c r="GCI2480" s="17"/>
      <c r="GCJ2480" s="25"/>
      <c r="GCK2480" s="25"/>
      <c r="GCL2480" s="25"/>
      <c r="GCM2480" s="21"/>
      <c r="GCN2480" s="27"/>
      <c r="GCO2480" s="28"/>
      <c r="GCP2480" s="22"/>
      <c r="GCQ2480" s="17"/>
      <c r="GCR2480" s="25"/>
      <c r="GCS2480" s="25"/>
      <c r="GCT2480" s="25"/>
      <c r="GCU2480" s="21"/>
      <c r="GCV2480" s="27"/>
      <c r="GCW2480" s="28"/>
      <c r="GCX2480" s="22"/>
      <c r="GCY2480" s="17"/>
      <c r="GCZ2480" s="25"/>
      <c r="GDA2480" s="25"/>
      <c r="GDB2480" s="25"/>
      <c r="GDC2480" s="21"/>
      <c r="GDD2480" s="27"/>
      <c r="GDE2480" s="28"/>
      <c r="GDF2480" s="22"/>
      <c r="GDG2480" s="17"/>
      <c r="GDH2480" s="25"/>
      <c r="GDI2480" s="25"/>
      <c r="GDJ2480" s="25"/>
      <c r="GDK2480" s="21"/>
      <c r="GDL2480" s="27"/>
      <c r="GDM2480" s="28"/>
      <c r="GDN2480" s="22"/>
      <c r="GDO2480" s="17"/>
      <c r="GDP2480" s="25"/>
      <c r="GDQ2480" s="25"/>
      <c r="GDR2480" s="25"/>
      <c r="GDS2480" s="21"/>
      <c r="GDT2480" s="27"/>
      <c r="GDU2480" s="28"/>
      <c r="GDV2480" s="22"/>
      <c r="GDW2480" s="17"/>
      <c r="GDX2480" s="25"/>
      <c r="GDY2480" s="25"/>
      <c r="GDZ2480" s="25"/>
      <c r="GEA2480" s="21"/>
      <c r="GEB2480" s="27"/>
      <c r="GEC2480" s="28"/>
      <c r="GED2480" s="22"/>
      <c r="GEE2480" s="17"/>
      <c r="GEF2480" s="25"/>
      <c r="GEG2480" s="25"/>
      <c r="GEH2480" s="25"/>
      <c r="GEI2480" s="21"/>
      <c r="GEJ2480" s="27"/>
      <c r="GEK2480" s="28"/>
      <c r="GEL2480" s="22"/>
      <c r="GEM2480" s="17"/>
      <c r="GEN2480" s="25"/>
      <c r="GEO2480" s="25"/>
      <c r="GEP2480" s="25"/>
      <c r="GEQ2480" s="21"/>
      <c r="GER2480" s="27"/>
      <c r="GES2480" s="28"/>
      <c r="GET2480" s="22"/>
      <c r="GEU2480" s="17"/>
      <c r="GEV2480" s="25"/>
      <c r="GEW2480" s="25"/>
      <c r="GEX2480" s="25"/>
      <c r="GEY2480" s="21"/>
      <c r="GEZ2480" s="27"/>
      <c r="GFA2480" s="28"/>
      <c r="GFB2480" s="22"/>
      <c r="GFC2480" s="17"/>
      <c r="GFD2480" s="25"/>
      <c r="GFE2480" s="25"/>
      <c r="GFF2480" s="25"/>
      <c r="GFG2480" s="21"/>
      <c r="GFH2480" s="27"/>
      <c r="GFI2480" s="28"/>
      <c r="GFJ2480" s="22"/>
      <c r="GFK2480" s="17"/>
      <c r="GFL2480" s="25"/>
      <c r="GFM2480" s="25"/>
      <c r="GFN2480" s="25"/>
      <c r="GFO2480" s="21"/>
      <c r="GFP2480" s="27"/>
      <c r="GFQ2480" s="28"/>
      <c r="GFR2480" s="22"/>
      <c r="GFS2480" s="17"/>
      <c r="GFT2480" s="25"/>
      <c r="GFU2480" s="25"/>
      <c r="GFV2480" s="25"/>
      <c r="GFW2480" s="21"/>
      <c r="GFX2480" s="27"/>
      <c r="GFY2480" s="28"/>
      <c r="GFZ2480" s="22"/>
      <c r="GGA2480" s="17"/>
      <c r="GGB2480" s="25"/>
      <c r="GGC2480" s="25"/>
      <c r="GGD2480" s="25"/>
      <c r="GGE2480" s="21"/>
      <c r="GGF2480" s="27"/>
      <c r="GGG2480" s="28"/>
      <c r="GGH2480" s="22"/>
      <c r="GGI2480" s="17"/>
      <c r="GGJ2480" s="25"/>
      <c r="GGK2480" s="25"/>
      <c r="GGL2480" s="25"/>
      <c r="GGM2480" s="21"/>
      <c r="GGN2480" s="27"/>
      <c r="GGO2480" s="28"/>
      <c r="GGP2480" s="22"/>
      <c r="GGQ2480" s="17"/>
      <c r="GGR2480" s="25"/>
      <c r="GGS2480" s="25"/>
      <c r="GGT2480" s="25"/>
      <c r="GGU2480" s="21"/>
      <c r="GGV2480" s="27"/>
      <c r="GGW2480" s="28"/>
      <c r="GGX2480" s="22"/>
      <c r="GGY2480" s="17"/>
      <c r="GGZ2480" s="25"/>
      <c r="GHA2480" s="25"/>
      <c r="GHB2480" s="25"/>
      <c r="GHC2480" s="21"/>
      <c r="GHD2480" s="27"/>
      <c r="GHE2480" s="28"/>
      <c r="GHF2480" s="22"/>
      <c r="GHG2480" s="17"/>
      <c r="GHH2480" s="25"/>
      <c r="GHI2480" s="25"/>
      <c r="GHJ2480" s="25"/>
      <c r="GHK2480" s="21"/>
      <c r="GHL2480" s="27"/>
      <c r="GHM2480" s="28"/>
      <c r="GHN2480" s="22"/>
      <c r="GHO2480" s="17"/>
      <c r="GHP2480" s="25"/>
      <c r="GHQ2480" s="25"/>
      <c r="GHR2480" s="25"/>
      <c r="GHS2480" s="21"/>
      <c r="GHT2480" s="27"/>
      <c r="GHU2480" s="28"/>
      <c r="GHV2480" s="22"/>
      <c r="GHW2480" s="17"/>
      <c r="GHX2480" s="25"/>
      <c r="GHY2480" s="25"/>
      <c r="GHZ2480" s="25"/>
      <c r="GIA2480" s="21"/>
      <c r="GIB2480" s="27"/>
      <c r="GIC2480" s="28"/>
      <c r="GID2480" s="22"/>
      <c r="GIE2480" s="17"/>
      <c r="GIF2480" s="25"/>
      <c r="GIG2480" s="25"/>
      <c r="GIH2480" s="25"/>
      <c r="GII2480" s="21"/>
      <c r="GIJ2480" s="27"/>
      <c r="GIK2480" s="28"/>
      <c r="GIL2480" s="22"/>
      <c r="GIM2480" s="17"/>
      <c r="GIN2480" s="25"/>
      <c r="GIO2480" s="25"/>
      <c r="GIP2480" s="25"/>
      <c r="GIQ2480" s="21"/>
      <c r="GIR2480" s="27"/>
      <c r="GIS2480" s="28"/>
      <c r="GIT2480" s="22"/>
      <c r="GIU2480" s="17"/>
      <c r="GIV2480" s="25"/>
      <c r="GIW2480" s="25"/>
      <c r="GIX2480" s="25"/>
      <c r="GIY2480" s="21"/>
      <c r="GIZ2480" s="27"/>
      <c r="GJA2480" s="28"/>
      <c r="GJB2480" s="22"/>
      <c r="GJC2480" s="17"/>
      <c r="GJD2480" s="25"/>
      <c r="GJE2480" s="25"/>
      <c r="GJF2480" s="25"/>
      <c r="GJG2480" s="21"/>
      <c r="GJH2480" s="27"/>
      <c r="GJI2480" s="28"/>
      <c r="GJJ2480" s="22"/>
      <c r="GJK2480" s="17"/>
      <c r="GJL2480" s="25"/>
      <c r="GJM2480" s="25"/>
      <c r="GJN2480" s="25"/>
      <c r="GJO2480" s="21"/>
      <c r="GJP2480" s="27"/>
      <c r="GJQ2480" s="28"/>
      <c r="GJR2480" s="22"/>
      <c r="GJS2480" s="17"/>
      <c r="GJT2480" s="25"/>
      <c r="GJU2480" s="25"/>
      <c r="GJV2480" s="25"/>
      <c r="GJW2480" s="21"/>
      <c r="GJX2480" s="27"/>
      <c r="GJY2480" s="28"/>
      <c r="GJZ2480" s="22"/>
      <c r="GKA2480" s="17"/>
      <c r="GKB2480" s="25"/>
      <c r="GKC2480" s="25"/>
      <c r="GKD2480" s="25"/>
      <c r="GKE2480" s="21"/>
      <c r="GKF2480" s="27"/>
      <c r="GKG2480" s="28"/>
      <c r="GKH2480" s="22"/>
      <c r="GKI2480" s="17"/>
      <c r="GKJ2480" s="25"/>
      <c r="GKK2480" s="25"/>
      <c r="GKL2480" s="25"/>
      <c r="GKM2480" s="21"/>
      <c r="GKN2480" s="27"/>
      <c r="GKO2480" s="28"/>
      <c r="GKP2480" s="22"/>
      <c r="GKQ2480" s="17"/>
      <c r="GKR2480" s="25"/>
      <c r="GKS2480" s="25"/>
      <c r="GKT2480" s="25"/>
      <c r="GKU2480" s="21"/>
      <c r="GKV2480" s="27"/>
      <c r="GKW2480" s="28"/>
      <c r="GKX2480" s="22"/>
      <c r="GKY2480" s="17"/>
      <c r="GKZ2480" s="25"/>
      <c r="GLA2480" s="25"/>
      <c r="GLB2480" s="25"/>
      <c r="GLC2480" s="21"/>
      <c r="GLD2480" s="27"/>
      <c r="GLE2480" s="28"/>
      <c r="GLF2480" s="22"/>
      <c r="GLG2480" s="17"/>
      <c r="GLH2480" s="25"/>
      <c r="GLI2480" s="25"/>
      <c r="GLJ2480" s="25"/>
      <c r="GLK2480" s="21"/>
      <c r="GLL2480" s="27"/>
      <c r="GLM2480" s="28"/>
      <c r="GLN2480" s="22"/>
      <c r="GLO2480" s="17"/>
      <c r="GLP2480" s="25"/>
      <c r="GLQ2480" s="25"/>
      <c r="GLR2480" s="25"/>
      <c r="GLS2480" s="21"/>
      <c r="GLT2480" s="27"/>
      <c r="GLU2480" s="28"/>
      <c r="GLV2480" s="22"/>
      <c r="GLW2480" s="17"/>
      <c r="GLX2480" s="25"/>
      <c r="GLY2480" s="25"/>
      <c r="GLZ2480" s="25"/>
      <c r="GMA2480" s="21"/>
      <c r="GMB2480" s="27"/>
      <c r="GMC2480" s="28"/>
      <c r="GMD2480" s="22"/>
      <c r="GME2480" s="17"/>
      <c r="GMF2480" s="25"/>
      <c r="GMG2480" s="25"/>
      <c r="GMH2480" s="25"/>
      <c r="GMI2480" s="21"/>
      <c r="GMJ2480" s="27"/>
      <c r="GMK2480" s="28"/>
      <c r="GML2480" s="22"/>
      <c r="GMM2480" s="17"/>
      <c r="GMN2480" s="25"/>
      <c r="GMO2480" s="25"/>
      <c r="GMP2480" s="25"/>
      <c r="GMQ2480" s="21"/>
      <c r="GMR2480" s="27"/>
      <c r="GMS2480" s="28"/>
      <c r="GMT2480" s="22"/>
      <c r="GMU2480" s="17"/>
      <c r="GMV2480" s="25"/>
      <c r="GMW2480" s="25"/>
      <c r="GMX2480" s="25"/>
      <c r="GMY2480" s="21"/>
      <c r="GMZ2480" s="27"/>
      <c r="GNA2480" s="28"/>
      <c r="GNB2480" s="22"/>
      <c r="GNC2480" s="17"/>
      <c r="GND2480" s="25"/>
      <c r="GNE2480" s="25"/>
      <c r="GNF2480" s="25"/>
      <c r="GNG2480" s="21"/>
      <c r="GNH2480" s="27"/>
      <c r="GNI2480" s="28"/>
      <c r="GNJ2480" s="22"/>
      <c r="GNK2480" s="17"/>
      <c r="GNL2480" s="25"/>
      <c r="GNM2480" s="25"/>
      <c r="GNN2480" s="25"/>
      <c r="GNO2480" s="21"/>
      <c r="GNP2480" s="27"/>
      <c r="GNQ2480" s="28"/>
      <c r="GNR2480" s="22"/>
      <c r="GNS2480" s="17"/>
      <c r="GNT2480" s="25"/>
      <c r="GNU2480" s="25"/>
      <c r="GNV2480" s="25"/>
      <c r="GNW2480" s="21"/>
      <c r="GNX2480" s="27"/>
      <c r="GNY2480" s="28"/>
      <c r="GNZ2480" s="22"/>
      <c r="GOA2480" s="17"/>
      <c r="GOB2480" s="25"/>
      <c r="GOC2480" s="25"/>
      <c r="GOD2480" s="25"/>
      <c r="GOE2480" s="21"/>
      <c r="GOF2480" s="27"/>
      <c r="GOG2480" s="28"/>
      <c r="GOH2480" s="22"/>
      <c r="GOI2480" s="17"/>
      <c r="GOJ2480" s="25"/>
      <c r="GOK2480" s="25"/>
      <c r="GOL2480" s="25"/>
      <c r="GOM2480" s="21"/>
      <c r="GON2480" s="27"/>
      <c r="GOO2480" s="28"/>
      <c r="GOP2480" s="22"/>
      <c r="GOQ2480" s="17"/>
      <c r="GOR2480" s="25"/>
      <c r="GOS2480" s="25"/>
      <c r="GOT2480" s="25"/>
      <c r="GOU2480" s="21"/>
      <c r="GOV2480" s="27"/>
      <c r="GOW2480" s="28"/>
      <c r="GOX2480" s="22"/>
      <c r="GOY2480" s="17"/>
      <c r="GOZ2480" s="25"/>
      <c r="GPA2480" s="25"/>
      <c r="GPB2480" s="25"/>
      <c r="GPC2480" s="21"/>
      <c r="GPD2480" s="27"/>
      <c r="GPE2480" s="28"/>
      <c r="GPF2480" s="22"/>
      <c r="GPG2480" s="17"/>
      <c r="GPH2480" s="25"/>
      <c r="GPI2480" s="25"/>
      <c r="GPJ2480" s="25"/>
      <c r="GPK2480" s="21"/>
      <c r="GPL2480" s="27"/>
      <c r="GPM2480" s="28"/>
      <c r="GPN2480" s="22"/>
      <c r="GPO2480" s="17"/>
      <c r="GPP2480" s="25"/>
      <c r="GPQ2480" s="25"/>
      <c r="GPR2480" s="25"/>
      <c r="GPS2480" s="21"/>
      <c r="GPT2480" s="27"/>
      <c r="GPU2480" s="28"/>
      <c r="GPV2480" s="22"/>
      <c r="GPW2480" s="17"/>
      <c r="GPX2480" s="25"/>
      <c r="GPY2480" s="25"/>
      <c r="GPZ2480" s="25"/>
      <c r="GQA2480" s="21"/>
      <c r="GQB2480" s="27"/>
      <c r="GQC2480" s="28"/>
      <c r="GQD2480" s="22"/>
      <c r="GQE2480" s="17"/>
      <c r="GQF2480" s="25"/>
      <c r="GQG2480" s="25"/>
      <c r="GQH2480" s="25"/>
      <c r="GQI2480" s="21"/>
      <c r="GQJ2480" s="27"/>
      <c r="GQK2480" s="28"/>
      <c r="GQL2480" s="22"/>
      <c r="GQM2480" s="17"/>
      <c r="GQN2480" s="25"/>
      <c r="GQO2480" s="25"/>
      <c r="GQP2480" s="25"/>
      <c r="GQQ2480" s="21"/>
      <c r="GQR2480" s="27"/>
      <c r="GQS2480" s="28"/>
      <c r="GQT2480" s="22"/>
      <c r="GQU2480" s="17"/>
      <c r="GQV2480" s="25"/>
      <c r="GQW2480" s="25"/>
      <c r="GQX2480" s="25"/>
      <c r="GQY2480" s="21"/>
      <c r="GQZ2480" s="27"/>
      <c r="GRA2480" s="28"/>
      <c r="GRB2480" s="22"/>
      <c r="GRC2480" s="17"/>
      <c r="GRD2480" s="25"/>
      <c r="GRE2480" s="25"/>
      <c r="GRF2480" s="25"/>
      <c r="GRG2480" s="21"/>
      <c r="GRH2480" s="27"/>
      <c r="GRI2480" s="28"/>
      <c r="GRJ2480" s="22"/>
      <c r="GRK2480" s="17"/>
      <c r="GRL2480" s="25"/>
      <c r="GRM2480" s="25"/>
      <c r="GRN2480" s="25"/>
      <c r="GRO2480" s="21"/>
      <c r="GRP2480" s="27"/>
      <c r="GRQ2480" s="28"/>
      <c r="GRR2480" s="22"/>
      <c r="GRS2480" s="17"/>
      <c r="GRT2480" s="25"/>
      <c r="GRU2480" s="25"/>
      <c r="GRV2480" s="25"/>
      <c r="GRW2480" s="21"/>
      <c r="GRX2480" s="27"/>
      <c r="GRY2480" s="28"/>
      <c r="GRZ2480" s="22"/>
      <c r="GSA2480" s="17"/>
      <c r="GSB2480" s="25"/>
      <c r="GSC2480" s="25"/>
      <c r="GSD2480" s="25"/>
      <c r="GSE2480" s="21"/>
      <c r="GSF2480" s="27"/>
      <c r="GSG2480" s="28"/>
      <c r="GSH2480" s="22"/>
      <c r="GSI2480" s="17"/>
      <c r="GSJ2480" s="25"/>
      <c r="GSK2480" s="25"/>
      <c r="GSL2480" s="25"/>
      <c r="GSM2480" s="21"/>
      <c r="GSN2480" s="27"/>
      <c r="GSO2480" s="28"/>
      <c r="GSP2480" s="22"/>
      <c r="GSQ2480" s="17"/>
      <c r="GSR2480" s="25"/>
      <c r="GSS2480" s="25"/>
      <c r="GST2480" s="25"/>
      <c r="GSU2480" s="21"/>
      <c r="GSV2480" s="27"/>
      <c r="GSW2480" s="28"/>
      <c r="GSX2480" s="22"/>
      <c r="GSY2480" s="17"/>
      <c r="GSZ2480" s="25"/>
      <c r="GTA2480" s="25"/>
      <c r="GTB2480" s="25"/>
      <c r="GTC2480" s="21"/>
      <c r="GTD2480" s="27"/>
      <c r="GTE2480" s="28"/>
      <c r="GTF2480" s="22"/>
      <c r="GTG2480" s="17"/>
      <c r="GTH2480" s="25"/>
      <c r="GTI2480" s="25"/>
      <c r="GTJ2480" s="25"/>
      <c r="GTK2480" s="21"/>
      <c r="GTL2480" s="27"/>
      <c r="GTM2480" s="28"/>
      <c r="GTN2480" s="22"/>
      <c r="GTO2480" s="17"/>
      <c r="GTP2480" s="25"/>
      <c r="GTQ2480" s="25"/>
      <c r="GTR2480" s="25"/>
      <c r="GTS2480" s="21"/>
      <c r="GTT2480" s="27"/>
      <c r="GTU2480" s="28"/>
      <c r="GTV2480" s="22"/>
      <c r="GTW2480" s="17"/>
      <c r="GTX2480" s="25"/>
      <c r="GTY2480" s="25"/>
      <c r="GTZ2480" s="25"/>
      <c r="GUA2480" s="21"/>
      <c r="GUB2480" s="27"/>
      <c r="GUC2480" s="28"/>
      <c r="GUD2480" s="22"/>
      <c r="GUE2480" s="17"/>
      <c r="GUF2480" s="25"/>
      <c r="GUG2480" s="25"/>
      <c r="GUH2480" s="25"/>
      <c r="GUI2480" s="21"/>
      <c r="GUJ2480" s="27"/>
      <c r="GUK2480" s="28"/>
      <c r="GUL2480" s="22"/>
      <c r="GUM2480" s="17"/>
      <c r="GUN2480" s="25"/>
      <c r="GUO2480" s="25"/>
      <c r="GUP2480" s="25"/>
      <c r="GUQ2480" s="21"/>
      <c r="GUR2480" s="27"/>
      <c r="GUS2480" s="28"/>
      <c r="GUT2480" s="22"/>
      <c r="GUU2480" s="17"/>
      <c r="GUV2480" s="25"/>
      <c r="GUW2480" s="25"/>
      <c r="GUX2480" s="25"/>
      <c r="GUY2480" s="21"/>
      <c r="GUZ2480" s="27"/>
      <c r="GVA2480" s="28"/>
      <c r="GVB2480" s="22"/>
      <c r="GVC2480" s="17"/>
      <c r="GVD2480" s="25"/>
      <c r="GVE2480" s="25"/>
      <c r="GVF2480" s="25"/>
      <c r="GVG2480" s="21"/>
      <c r="GVH2480" s="27"/>
      <c r="GVI2480" s="28"/>
      <c r="GVJ2480" s="22"/>
      <c r="GVK2480" s="17"/>
      <c r="GVL2480" s="25"/>
      <c r="GVM2480" s="25"/>
      <c r="GVN2480" s="25"/>
      <c r="GVO2480" s="21"/>
      <c r="GVP2480" s="27"/>
      <c r="GVQ2480" s="28"/>
      <c r="GVR2480" s="22"/>
      <c r="GVS2480" s="17"/>
      <c r="GVT2480" s="25"/>
      <c r="GVU2480" s="25"/>
      <c r="GVV2480" s="25"/>
      <c r="GVW2480" s="21"/>
      <c r="GVX2480" s="27"/>
      <c r="GVY2480" s="28"/>
      <c r="GVZ2480" s="22"/>
      <c r="GWA2480" s="17"/>
      <c r="GWB2480" s="25"/>
      <c r="GWC2480" s="25"/>
      <c r="GWD2480" s="25"/>
      <c r="GWE2480" s="21"/>
      <c r="GWF2480" s="27"/>
      <c r="GWG2480" s="28"/>
      <c r="GWH2480" s="22"/>
      <c r="GWI2480" s="17"/>
      <c r="GWJ2480" s="25"/>
      <c r="GWK2480" s="25"/>
      <c r="GWL2480" s="25"/>
      <c r="GWM2480" s="21"/>
      <c r="GWN2480" s="27"/>
      <c r="GWO2480" s="28"/>
      <c r="GWP2480" s="22"/>
      <c r="GWQ2480" s="17"/>
      <c r="GWR2480" s="25"/>
      <c r="GWS2480" s="25"/>
      <c r="GWT2480" s="25"/>
      <c r="GWU2480" s="21"/>
      <c r="GWV2480" s="27"/>
      <c r="GWW2480" s="28"/>
      <c r="GWX2480" s="22"/>
      <c r="GWY2480" s="17"/>
      <c r="GWZ2480" s="25"/>
      <c r="GXA2480" s="25"/>
      <c r="GXB2480" s="25"/>
      <c r="GXC2480" s="21"/>
      <c r="GXD2480" s="27"/>
      <c r="GXE2480" s="28"/>
      <c r="GXF2480" s="22"/>
      <c r="GXG2480" s="17"/>
      <c r="GXH2480" s="25"/>
      <c r="GXI2480" s="25"/>
      <c r="GXJ2480" s="25"/>
      <c r="GXK2480" s="21"/>
      <c r="GXL2480" s="27"/>
      <c r="GXM2480" s="28"/>
      <c r="GXN2480" s="22"/>
      <c r="GXO2480" s="17"/>
      <c r="GXP2480" s="25"/>
      <c r="GXQ2480" s="25"/>
      <c r="GXR2480" s="25"/>
      <c r="GXS2480" s="21"/>
      <c r="GXT2480" s="27"/>
      <c r="GXU2480" s="28"/>
      <c r="GXV2480" s="22"/>
      <c r="GXW2480" s="17"/>
      <c r="GXX2480" s="25"/>
      <c r="GXY2480" s="25"/>
      <c r="GXZ2480" s="25"/>
      <c r="GYA2480" s="21"/>
      <c r="GYB2480" s="27"/>
      <c r="GYC2480" s="28"/>
      <c r="GYD2480" s="22"/>
      <c r="GYE2480" s="17"/>
      <c r="GYF2480" s="25"/>
      <c r="GYG2480" s="25"/>
      <c r="GYH2480" s="25"/>
      <c r="GYI2480" s="21"/>
      <c r="GYJ2480" s="27"/>
      <c r="GYK2480" s="28"/>
      <c r="GYL2480" s="22"/>
      <c r="GYM2480" s="17"/>
      <c r="GYN2480" s="25"/>
      <c r="GYO2480" s="25"/>
      <c r="GYP2480" s="25"/>
      <c r="GYQ2480" s="21"/>
      <c r="GYR2480" s="27"/>
      <c r="GYS2480" s="28"/>
      <c r="GYT2480" s="22"/>
      <c r="GYU2480" s="17"/>
      <c r="GYV2480" s="25"/>
      <c r="GYW2480" s="25"/>
      <c r="GYX2480" s="25"/>
      <c r="GYY2480" s="21"/>
      <c r="GYZ2480" s="27"/>
      <c r="GZA2480" s="28"/>
      <c r="GZB2480" s="22"/>
      <c r="GZC2480" s="17"/>
      <c r="GZD2480" s="25"/>
      <c r="GZE2480" s="25"/>
      <c r="GZF2480" s="25"/>
      <c r="GZG2480" s="21"/>
      <c r="GZH2480" s="27"/>
      <c r="GZI2480" s="28"/>
      <c r="GZJ2480" s="22"/>
      <c r="GZK2480" s="17"/>
      <c r="GZL2480" s="25"/>
      <c r="GZM2480" s="25"/>
      <c r="GZN2480" s="25"/>
      <c r="GZO2480" s="21"/>
      <c r="GZP2480" s="27"/>
      <c r="GZQ2480" s="28"/>
      <c r="GZR2480" s="22"/>
      <c r="GZS2480" s="17"/>
      <c r="GZT2480" s="25"/>
      <c r="GZU2480" s="25"/>
      <c r="GZV2480" s="25"/>
      <c r="GZW2480" s="21"/>
      <c r="GZX2480" s="27"/>
      <c r="GZY2480" s="28"/>
      <c r="GZZ2480" s="22"/>
      <c r="HAA2480" s="17"/>
      <c r="HAB2480" s="25"/>
      <c r="HAC2480" s="25"/>
      <c r="HAD2480" s="25"/>
      <c r="HAE2480" s="21"/>
      <c r="HAF2480" s="27"/>
      <c r="HAG2480" s="28"/>
      <c r="HAH2480" s="22"/>
      <c r="HAI2480" s="17"/>
      <c r="HAJ2480" s="25"/>
      <c r="HAK2480" s="25"/>
      <c r="HAL2480" s="25"/>
      <c r="HAM2480" s="21"/>
      <c r="HAN2480" s="27"/>
      <c r="HAO2480" s="28"/>
      <c r="HAP2480" s="22"/>
      <c r="HAQ2480" s="17"/>
      <c r="HAR2480" s="25"/>
      <c r="HAS2480" s="25"/>
      <c r="HAT2480" s="25"/>
      <c r="HAU2480" s="21"/>
      <c r="HAV2480" s="27"/>
      <c r="HAW2480" s="28"/>
      <c r="HAX2480" s="22"/>
      <c r="HAY2480" s="17"/>
      <c r="HAZ2480" s="25"/>
      <c r="HBA2480" s="25"/>
      <c r="HBB2480" s="25"/>
      <c r="HBC2480" s="21"/>
      <c r="HBD2480" s="27"/>
      <c r="HBE2480" s="28"/>
      <c r="HBF2480" s="22"/>
      <c r="HBG2480" s="17"/>
      <c r="HBH2480" s="25"/>
      <c r="HBI2480" s="25"/>
      <c r="HBJ2480" s="25"/>
      <c r="HBK2480" s="21"/>
      <c r="HBL2480" s="27"/>
      <c r="HBM2480" s="28"/>
      <c r="HBN2480" s="22"/>
      <c r="HBO2480" s="17"/>
      <c r="HBP2480" s="25"/>
      <c r="HBQ2480" s="25"/>
      <c r="HBR2480" s="25"/>
      <c r="HBS2480" s="21"/>
      <c r="HBT2480" s="27"/>
      <c r="HBU2480" s="28"/>
      <c r="HBV2480" s="22"/>
      <c r="HBW2480" s="17"/>
      <c r="HBX2480" s="25"/>
      <c r="HBY2480" s="25"/>
      <c r="HBZ2480" s="25"/>
      <c r="HCA2480" s="21"/>
      <c r="HCB2480" s="27"/>
      <c r="HCC2480" s="28"/>
      <c r="HCD2480" s="22"/>
      <c r="HCE2480" s="17"/>
      <c r="HCF2480" s="25"/>
      <c r="HCG2480" s="25"/>
      <c r="HCH2480" s="25"/>
      <c r="HCI2480" s="21"/>
      <c r="HCJ2480" s="27"/>
      <c r="HCK2480" s="28"/>
      <c r="HCL2480" s="22"/>
      <c r="HCM2480" s="17"/>
      <c r="HCN2480" s="25"/>
      <c r="HCO2480" s="25"/>
      <c r="HCP2480" s="25"/>
      <c r="HCQ2480" s="21"/>
      <c r="HCR2480" s="27"/>
      <c r="HCS2480" s="28"/>
      <c r="HCT2480" s="22"/>
      <c r="HCU2480" s="17"/>
      <c r="HCV2480" s="25"/>
      <c r="HCW2480" s="25"/>
      <c r="HCX2480" s="25"/>
      <c r="HCY2480" s="21"/>
      <c r="HCZ2480" s="27"/>
      <c r="HDA2480" s="28"/>
      <c r="HDB2480" s="22"/>
      <c r="HDC2480" s="17"/>
      <c r="HDD2480" s="25"/>
      <c r="HDE2480" s="25"/>
      <c r="HDF2480" s="25"/>
      <c r="HDG2480" s="21"/>
      <c r="HDH2480" s="27"/>
      <c r="HDI2480" s="28"/>
      <c r="HDJ2480" s="22"/>
      <c r="HDK2480" s="17"/>
      <c r="HDL2480" s="25"/>
      <c r="HDM2480" s="25"/>
      <c r="HDN2480" s="25"/>
      <c r="HDO2480" s="21"/>
      <c r="HDP2480" s="27"/>
      <c r="HDQ2480" s="28"/>
      <c r="HDR2480" s="22"/>
      <c r="HDS2480" s="17"/>
      <c r="HDT2480" s="25"/>
      <c r="HDU2480" s="25"/>
      <c r="HDV2480" s="25"/>
      <c r="HDW2480" s="21"/>
      <c r="HDX2480" s="27"/>
      <c r="HDY2480" s="28"/>
      <c r="HDZ2480" s="22"/>
      <c r="HEA2480" s="17"/>
      <c r="HEB2480" s="25"/>
      <c r="HEC2480" s="25"/>
      <c r="HED2480" s="25"/>
      <c r="HEE2480" s="21"/>
      <c r="HEF2480" s="27"/>
      <c r="HEG2480" s="28"/>
      <c r="HEH2480" s="22"/>
      <c r="HEI2480" s="17"/>
      <c r="HEJ2480" s="25"/>
      <c r="HEK2480" s="25"/>
      <c r="HEL2480" s="25"/>
      <c r="HEM2480" s="21"/>
      <c r="HEN2480" s="27"/>
      <c r="HEO2480" s="28"/>
      <c r="HEP2480" s="22"/>
      <c r="HEQ2480" s="17"/>
      <c r="HER2480" s="25"/>
      <c r="HES2480" s="25"/>
      <c r="HET2480" s="25"/>
      <c r="HEU2480" s="21"/>
      <c r="HEV2480" s="27"/>
      <c r="HEW2480" s="28"/>
      <c r="HEX2480" s="22"/>
      <c r="HEY2480" s="17"/>
      <c r="HEZ2480" s="25"/>
      <c r="HFA2480" s="25"/>
      <c r="HFB2480" s="25"/>
      <c r="HFC2480" s="21"/>
      <c r="HFD2480" s="27"/>
      <c r="HFE2480" s="28"/>
      <c r="HFF2480" s="22"/>
      <c r="HFG2480" s="17"/>
      <c r="HFH2480" s="25"/>
      <c r="HFI2480" s="25"/>
      <c r="HFJ2480" s="25"/>
      <c r="HFK2480" s="21"/>
      <c r="HFL2480" s="27"/>
      <c r="HFM2480" s="28"/>
      <c r="HFN2480" s="22"/>
      <c r="HFO2480" s="17"/>
      <c r="HFP2480" s="25"/>
      <c r="HFQ2480" s="25"/>
      <c r="HFR2480" s="25"/>
      <c r="HFS2480" s="21"/>
      <c r="HFT2480" s="27"/>
      <c r="HFU2480" s="28"/>
      <c r="HFV2480" s="22"/>
      <c r="HFW2480" s="17"/>
      <c r="HFX2480" s="25"/>
      <c r="HFY2480" s="25"/>
      <c r="HFZ2480" s="25"/>
      <c r="HGA2480" s="21"/>
      <c r="HGB2480" s="27"/>
      <c r="HGC2480" s="28"/>
      <c r="HGD2480" s="22"/>
      <c r="HGE2480" s="17"/>
      <c r="HGF2480" s="25"/>
      <c r="HGG2480" s="25"/>
      <c r="HGH2480" s="25"/>
      <c r="HGI2480" s="21"/>
      <c r="HGJ2480" s="27"/>
      <c r="HGK2480" s="28"/>
      <c r="HGL2480" s="22"/>
      <c r="HGM2480" s="17"/>
      <c r="HGN2480" s="25"/>
      <c r="HGO2480" s="25"/>
      <c r="HGP2480" s="25"/>
      <c r="HGQ2480" s="21"/>
      <c r="HGR2480" s="27"/>
      <c r="HGS2480" s="28"/>
      <c r="HGT2480" s="22"/>
      <c r="HGU2480" s="17"/>
      <c r="HGV2480" s="25"/>
      <c r="HGW2480" s="25"/>
      <c r="HGX2480" s="25"/>
      <c r="HGY2480" s="21"/>
      <c r="HGZ2480" s="27"/>
      <c r="HHA2480" s="28"/>
      <c r="HHB2480" s="22"/>
      <c r="HHC2480" s="17"/>
      <c r="HHD2480" s="25"/>
      <c r="HHE2480" s="25"/>
      <c r="HHF2480" s="25"/>
      <c r="HHG2480" s="21"/>
      <c r="HHH2480" s="27"/>
      <c r="HHI2480" s="28"/>
      <c r="HHJ2480" s="22"/>
      <c r="HHK2480" s="17"/>
      <c r="HHL2480" s="25"/>
      <c r="HHM2480" s="25"/>
      <c r="HHN2480" s="25"/>
      <c r="HHO2480" s="21"/>
      <c r="HHP2480" s="27"/>
      <c r="HHQ2480" s="28"/>
      <c r="HHR2480" s="22"/>
      <c r="HHS2480" s="17"/>
      <c r="HHT2480" s="25"/>
      <c r="HHU2480" s="25"/>
      <c r="HHV2480" s="25"/>
      <c r="HHW2480" s="21"/>
      <c r="HHX2480" s="27"/>
      <c r="HHY2480" s="28"/>
      <c r="HHZ2480" s="22"/>
      <c r="HIA2480" s="17"/>
      <c r="HIB2480" s="25"/>
      <c r="HIC2480" s="25"/>
      <c r="HID2480" s="25"/>
      <c r="HIE2480" s="21"/>
      <c r="HIF2480" s="27"/>
      <c r="HIG2480" s="28"/>
      <c r="HIH2480" s="22"/>
      <c r="HII2480" s="17"/>
      <c r="HIJ2480" s="25"/>
      <c r="HIK2480" s="25"/>
      <c r="HIL2480" s="25"/>
      <c r="HIM2480" s="21"/>
      <c r="HIN2480" s="27"/>
      <c r="HIO2480" s="28"/>
      <c r="HIP2480" s="22"/>
      <c r="HIQ2480" s="17"/>
      <c r="HIR2480" s="25"/>
      <c r="HIS2480" s="25"/>
      <c r="HIT2480" s="25"/>
      <c r="HIU2480" s="21"/>
      <c r="HIV2480" s="27"/>
      <c r="HIW2480" s="28"/>
      <c r="HIX2480" s="22"/>
      <c r="HIY2480" s="17"/>
      <c r="HIZ2480" s="25"/>
      <c r="HJA2480" s="25"/>
      <c r="HJB2480" s="25"/>
      <c r="HJC2480" s="21"/>
      <c r="HJD2480" s="27"/>
      <c r="HJE2480" s="28"/>
      <c r="HJF2480" s="22"/>
      <c r="HJG2480" s="17"/>
      <c r="HJH2480" s="25"/>
      <c r="HJI2480" s="25"/>
      <c r="HJJ2480" s="25"/>
      <c r="HJK2480" s="21"/>
      <c r="HJL2480" s="27"/>
      <c r="HJM2480" s="28"/>
      <c r="HJN2480" s="22"/>
      <c r="HJO2480" s="17"/>
      <c r="HJP2480" s="25"/>
      <c r="HJQ2480" s="25"/>
      <c r="HJR2480" s="25"/>
      <c r="HJS2480" s="21"/>
      <c r="HJT2480" s="27"/>
      <c r="HJU2480" s="28"/>
      <c r="HJV2480" s="22"/>
      <c r="HJW2480" s="17"/>
      <c r="HJX2480" s="25"/>
      <c r="HJY2480" s="25"/>
      <c r="HJZ2480" s="25"/>
      <c r="HKA2480" s="21"/>
      <c r="HKB2480" s="27"/>
      <c r="HKC2480" s="28"/>
      <c r="HKD2480" s="22"/>
      <c r="HKE2480" s="17"/>
      <c r="HKF2480" s="25"/>
      <c r="HKG2480" s="25"/>
      <c r="HKH2480" s="25"/>
      <c r="HKI2480" s="21"/>
      <c r="HKJ2480" s="27"/>
      <c r="HKK2480" s="28"/>
      <c r="HKL2480" s="22"/>
      <c r="HKM2480" s="17"/>
      <c r="HKN2480" s="25"/>
      <c r="HKO2480" s="25"/>
      <c r="HKP2480" s="25"/>
      <c r="HKQ2480" s="21"/>
      <c r="HKR2480" s="27"/>
      <c r="HKS2480" s="28"/>
      <c r="HKT2480" s="22"/>
      <c r="HKU2480" s="17"/>
      <c r="HKV2480" s="25"/>
      <c r="HKW2480" s="25"/>
      <c r="HKX2480" s="25"/>
      <c r="HKY2480" s="21"/>
      <c r="HKZ2480" s="27"/>
      <c r="HLA2480" s="28"/>
      <c r="HLB2480" s="22"/>
      <c r="HLC2480" s="17"/>
      <c r="HLD2480" s="25"/>
      <c r="HLE2480" s="25"/>
      <c r="HLF2480" s="25"/>
      <c r="HLG2480" s="21"/>
      <c r="HLH2480" s="27"/>
      <c r="HLI2480" s="28"/>
      <c r="HLJ2480" s="22"/>
      <c r="HLK2480" s="17"/>
      <c r="HLL2480" s="25"/>
      <c r="HLM2480" s="25"/>
      <c r="HLN2480" s="25"/>
      <c r="HLO2480" s="21"/>
      <c r="HLP2480" s="27"/>
      <c r="HLQ2480" s="28"/>
      <c r="HLR2480" s="22"/>
      <c r="HLS2480" s="17"/>
      <c r="HLT2480" s="25"/>
      <c r="HLU2480" s="25"/>
      <c r="HLV2480" s="25"/>
      <c r="HLW2480" s="21"/>
      <c r="HLX2480" s="27"/>
      <c r="HLY2480" s="28"/>
      <c r="HLZ2480" s="22"/>
      <c r="HMA2480" s="17"/>
      <c r="HMB2480" s="25"/>
      <c r="HMC2480" s="25"/>
      <c r="HMD2480" s="25"/>
      <c r="HME2480" s="21"/>
      <c r="HMF2480" s="27"/>
      <c r="HMG2480" s="28"/>
      <c r="HMH2480" s="22"/>
      <c r="HMI2480" s="17"/>
      <c r="HMJ2480" s="25"/>
      <c r="HMK2480" s="25"/>
      <c r="HML2480" s="25"/>
      <c r="HMM2480" s="21"/>
      <c r="HMN2480" s="27"/>
      <c r="HMO2480" s="28"/>
      <c r="HMP2480" s="22"/>
      <c r="HMQ2480" s="17"/>
      <c r="HMR2480" s="25"/>
      <c r="HMS2480" s="25"/>
      <c r="HMT2480" s="25"/>
      <c r="HMU2480" s="21"/>
      <c r="HMV2480" s="27"/>
      <c r="HMW2480" s="28"/>
      <c r="HMX2480" s="22"/>
      <c r="HMY2480" s="17"/>
      <c r="HMZ2480" s="25"/>
      <c r="HNA2480" s="25"/>
      <c r="HNB2480" s="25"/>
      <c r="HNC2480" s="21"/>
      <c r="HND2480" s="27"/>
      <c r="HNE2480" s="28"/>
      <c r="HNF2480" s="22"/>
      <c r="HNG2480" s="17"/>
      <c r="HNH2480" s="25"/>
      <c r="HNI2480" s="25"/>
      <c r="HNJ2480" s="25"/>
      <c r="HNK2480" s="21"/>
      <c r="HNL2480" s="27"/>
      <c r="HNM2480" s="28"/>
      <c r="HNN2480" s="22"/>
      <c r="HNO2480" s="17"/>
      <c r="HNP2480" s="25"/>
      <c r="HNQ2480" s="25"/>
      <c r="HNR2480" s="25"/>
      <c r="HNS2480" s="21"/>
      <c r="HNT2480" s="27"/>
      <c r="HNU2480" s="28"/>
      <c r="HNV2480" s="22"/>
      <c r="HNW2480" s="17"/>
      <c r="HNX2480" s="25"/>
      <c r="HNY2480" s="25"/>
      <c r="HNZ2480" s="25"/>
      <c r="HOA2480" s="21"/>
      <c r="HOB2480" s="27"/>
      <c r="HOC2480" s="28"/>
      <c r="HOD2480" s="22"/>
      <c r="HOE2480" s="17"/>
      <c r="HOF2480" s="25"/>
      <c r="HOG2480" s="25"/>
      <c r="HOH2480" s="25"/>
      <c r="HOI2480" s="21"/>
      <c r="HOJ2480" s="27"/>
      <c r="HOK2480" s="28"/>
      <c r="HOL2480" s="22"/>
      <c r="HOM2480" s="17"/>
      <c r="HON2480" s="25"/>
      <c r="HOO2480" s="25"/>
      <c r="HOP2480" s="25"/>
      <c r="HOQ2480" s="21"/>
      <c r="HOR2480" s="27"/>
      <c r="HOS2480" s="28"/>
      <c r="HOT2480" s="22"/>
      <c r="HOU2480" s="17"/>
      <c r="HOV2480" s="25"/>
      <c r="HOW2480" s="25"/>
      <c r="HOX2480" s="25"/>
      <c r="HOY2480" s="21"/>
      <c r="HOZ2480" s="27"/>
      <c r="HPA2480" s="28"/>
      <c r="HPB2480" s="22"/>
      <c r="HPC2480" s="17"/>
      <c r="HPD2480" s="25"/>
      <c r="HPE2480" s="25"/>
      <c r="HPF2480" s="25"/>
      <c r="HPG2480" s="21"/>
      <c r="HPH2480" s="27"/>
      <c r="HPI2480" s="28"/>
      <c r="HPJ2480" s="22"/>
      <c r="HPK2480" s="17"/>
      <c r="HPL2480" s="25"/>
      <c r="HPM2480" s="25"/>
      <c r="HPN2480" s="25"/>
      <c r="HPO2480" s="21"/>
      <c r="HPP2480" s="27"/>
      <c r="HPQ2480" s="28"/>
      <c r="HPR2480" s="22"/>
      <c r="HPS2480" s="17"/>
      <c r="HPT2480" s="25"/>
      <c r="HPU2480" s="25"/>
      <c r="HPV2480" s="25"/>
      <c r="HPW2480" s="21"/>
      <c r="HPX2480" s="27"/>
      <c r="HPY2480" s="28"/>
      <c r="HPZ2480" s="22"/>
      <c r="HQA2480" s="17"/>
      <c r="HQB2480" s="25"/>
      <c r="HQC2480" s="25"/>
      <c r="HQD2480" s="25"/>
      <c r="HQE2480" s="21"/>
      <c r="HQF2480" s="27"/>
      <c r="HQG2480" s="28"/>
      <c r="HQH2480" s="22"/>
      <c r="HQI2480" s="17"/>
      <c r="HQJ2480" s="25"/>
      <c r="HQK2480" s="25"/>
      <c r="HQL2480" s="25"/>
      <c r="HQM2480" s="21"/>
      <c r="HQN2480" s="27"/>
      <c r="HQO2480" s="28"/>
      <c r="HQP2480" s="22"/>
      <c r="HQQ2480" s="17"/>
      <c r="HQR2480" s="25"/>
      <c r="HQS2480" s="25"/>
      <c r="HQT2480" s="25"/>
      <c r="HQU2480" s="21"/>
      <c r="HQV2480" s="27"/>
      <c r="HQW2480" s="28"/>
      <c r="HQX2480" s="22"/>
      <c r="HQY2480" s="17"/>
      <c r="HQZ2480" s="25"/>
      <c r="HRA2480" s="25"/>
      <c r="HRB2480" s="25"/>
      <c r="HRC2480" s="21"/>
      <c r="HRD2480" s="27"/>
      <c r="HRE2480" s="28"/>
      <c r="HRF2480" s="22"/>
      <c r="HRG2480" s="17"/>
      <c r="HRH2480" s="25"/>
      <c r="HRI2480" s="25"/>
      <c r="HRJ2480" s="25"/>
      <c r="HRK2480" s="21"/>
      <c r="HRL2480" s="27"/>
      <c r="HRM2480" s="28"/>
      <c r="HRN2480" s="22"/>
      <c r="HRO2480" s="17"/>
      <c r="HRP2480" s="25"/>
      <c r="HRQ2480" s="25"/>
      <c r="HRR2480" s="25"/>
      <c r="HRS2480" s="21"/>
      <c r="HRT2480" s="27"/>
      <c r="HRU2480" s="28"/>
      <c r="HRV2480" s="22"/>
      <c r="HRW2480" s="17"/>
      <c r="HRX2480" s="25"/>
      <c r="HRY2480" s="25"/>
      <c r="HRZ2480" s="25"/>
      <c r="HSA2480" s="21"/>
      <c r="HSB2480" s="27"/>
      <c r="HSC2480" s="28"/>
      <c r="HSD2480" s="22"/>
      <c r="HSE2480" s="17"/>
      <c r="HSF2480" s="25"/>
      <c r="HSG2480" s="25"/>
      <c r="HSH2480" s="25"/>
      <c r="HSI2480" s="21"/>
      <c r="HSJ2480" s="27"/>
      <c r="HSK2480" s="28"/>
      <c r="HSL2480" s="22"/>
      <c r="HSM2480" s="17"/>
      <c r="HSN2480" s="25"/>
      <c r="HSO2480" s="25"/>
      <c r="HSP2480" s="25"/>
      <c r="HSQ2480" s="21"/>
      <c r="HSR2480" s="27"/>
      <c r="HSS2480" s="28"/>
      <c r="HST2480" s="22"/>
      <c r="HSU2480" s="17"/>
      <c r="HSV2480" s="25"/>
      <c r="HSW2480" s="25"/>
      <c r="HSX2480" s="25"/>
      <c r="HSY2480" s="21"/>
      <c r="HSZ2480" s="27"/>
      <c r="HTA2480" s="28"/>
      <c r="HTB2480" s="22"/>
      <c r="HTC2480" s="17"/>
      <c r="HTD2480" s="25"/>
      <c r="HTE2480" s="25"/>
      <c r="HTF2480" s="25"/>
      <c r="HTG2480" s="21"/>
      <c r="HTH2480" s="27"/>
      <c r="HTI2480" s="28"/>
      <c r="HTJ2480" s="22"/>
      <c r="HTK2480" s="17"/>
      <c r="HTL2480" s="25"/>
      <c r="HTM2480" s="25"/>
      <c r="HTN2480" s="25"/>
      <c r="HTO2480" s="21"/>
      <c r="HTP2480" s="27"/>
      <c r="HTQ2480" s="28"/>
      <c r="HTR2480" s="22"/>
      <c r="HTS2480" s="17"/>
      <c r="HTT2480" s="25"/>
      <c r="HTU2480" s="25"/>
      <c r="HTV2480" s="25"/>
      <c r="HTW2480" s="21"/>
      <c r="HTX2480" s="27"/>
      <c r="HTY2480" s="28"/>
      <c r="HTZ2480" s="22"/>
      <c r="HUA2480" s="17"/>
      <c r="HUB2480" s="25"/>
      <c r="HUC2480" s="25"/>
      <c r="HUD2480" s="25"/>
      <c r="HUE2480" s="21"/>
      <c r="HUF2480" s="27"/>
      <c r="HUG2480" s="28"/>
      <c r="HUH2480" s="22"/>
      <c r="HUI2480" s="17"/>
      <c r="HUJ2480" s="25"/>
      <c r="HUK2480" s="25"/>
      <c r="HUL2480" s="25"/>
      <c r="HUM2480" s="21"/>
      <c r="HUN2480" s="27"/>
      <c r="HUO2480" s="28"/>
      <c r="HUP2480" s="22"/>
      <c r="HUQ2480" s="17"/>
      <c r="HUR2480" s="25"/>
      <c r="HUS2480" s="25"/>
      <c r="HUT2480" s="25"/>
      <c r="HUU2480" s="21"/>
      <c r="HUV2480" s="27"/>
      <c r="HUW2480" s="28"/>
      <c r="HUX2480" s="22"/>
      <c r="HUY2480" s="17"/>
      <c r="HUZ2480" s="25"/>
      <c r="HVA2480" s="25"/>
      <c r="HVB2480" s="25"/>
      <c r="HVC2480" s="21"/>
      <c r="HVD2480" s="27"/>
      <c r="HVE2480" s="28"/>
      <c r="HVF2480" s="22"/>
      <c r="HVG2480" s="17"/>
      <c r="HVH2480" s="25"/>
      <c r="HVI2480" s="25"/>
      <c r="HVJ2480" s="25"/>
      <c r="HVK2480" s="21"/>
      <c r="HVL2480" s="27"/>
      <c r="HVM2480" s="28"/>
      <c r="HVN2480" s="22"/>
      <c r="HVO2480" s="17"/>
      <c r="HVP2480" s="25"/>
      <c r="HVQ2480" s="25"/>
      <c r="HVR2480" s="25"/>
      <c r="HVS2480" s="21"/>
      <c r="HVT2480" s="27"/>
      <c r="HVU2480" s="28"/>
      <c r="HVV2480" s="22"/>
      <c r="HVW2480" s="17"/>
      <c r="HVX2480" s="25"/>
      <c r="HVY2480" s="25"/>
      <c r="HVZ2480" s="25"/>
      <c r="HWA2480" s="21"/>
      <c r="HWB2480" s="27"/>
      <c r="HWC2480" s="28"/>
      <c r="HWD2480" s="22"/>
      <c r="HWE2480" s="17"/>
      <c r="HWF2480" s="25"/>
      <c r="HWG2480" s="25"/>
      <c r="HWH2480" s="25"/>
      <c r="HWI2480" s="21"/>
      <c r="HWJ2480" s="27"/>
      <c r="HWK2480" s="28"/>
      <c r="HWL2480" s="22"/>
      <c r="HWM2480" s="17"/>
      <c r="HWN2480" s="25"/>
      <c r="HWO2480" s="25"/>
      <c r="HWP2480" s="25"/>
      <c r="HWQ2480" s="21"/>
      <c r="HWR2480" s="27"/>
      <c r="HWS2480" s="28"/>
      <c r="HWT2480" s="22"/>
      <c r="HWU2480" s="17"/>
      <c r="HWV2480" s="25"/>
      <c r="HWW2480" s="25"/>
      <c r="HWX2480" s="25"/>
      <c r="HWY2480" s="21"/>
      <c r="HWZ2480" s="27"/>
      <c r="HXA2480" s="28"/>
      <c r="HXB2480" s="22"/>
      <c r="HXC2480" s="17"/>
      <c r="HXD2480" s="25"/>
      <c r="HXE2480" s="25"/>
      <c r="HXF2480" s="25"/>
      <c r="HXG2480" s="21"/>
      <c r="HXH2480" s="27"/>
      <c r="HXI2480" s="28"/>
      <c r="HXJ2480" s="22"/>
      <c r="HXK2480" s="17"/>
      <c r="HXL2480" s="25"/>
      <c r="HXM2480" s="25"/>
      <c r="HXN2480" s="25"/>
      <c r="HXO2480" s="21"/>
      <c r="HXP2480" s="27"/>
      <c r="HXQ2480" s="28"/>
      <c r="HXR2480" s="22"/>
      <c r="HXS2480" s="17"/>
      <c r="HXT2480" s="25"/>
      <c r="HXU2480" s="25"/>
      <c r="HXV2480" s="25"/>
      <c r="HXW2480" s="21"/>
      <c r="HXX2480" s="27"/>
      <c r="HXY2480" s="28"/>
      <c r="HXZ2480" s="22"/>
      <c r="HYA2480" s="17"/>
      <c r="HYB2480" s="25"/>
      <c r="HYC2480" s="25"/>
      <c r="HYD2480" s="25"/>
      <c r="HYE2480" s="21"/>
      <c r="HYF2480" s="27"/>
      <c r="HYG2480" s="28"/>
      <c r="HYH2480" s="22"/>
      <c r="HYI2480" s="17"/>
      <c r="HYJ2480" s="25"/>
      <c r="HYK2480" s="25"/>
      <c r="HYL2480" s="25"/>
      <c r="HYM2480" s="21"/>
      <c r="HYN2480" s="27"/>
      <c r="HYO2480" s="28"/>
      <c r="HYP2480" s="22"/>
      <c r="HYQ2480" s="17"/>
      <c r="HYR2480" s="25"/>
      <c r="HYS2480" s="25"/>
      <c r="HYT2480" s="25"/>
      <c r="HYU2480" s="21"/>
      <c r="HYV2480" s="27"/>
      <c r="HYW2480" s="28"/>
      <c r="HYX2480" s="22"/>
      <c r="HYY2480" s="17"/>
      <c r="HYZ2480" s="25"/>
      <c r="HZA2480" s="25"/>
      <c r="HZB2480" s="25"/>
      <c r="HZC2480" s="21"/>
      <c r="HZD2480" s="27"/>
      <c r="HZE2480" s="28"/>
      <c r="HZF2480" s="22"/>
      <c r="HZG2480" s="17"/>
      <c r="HZH2480" s="25"/>
      <c r="HZI2480" s="25"/>
      <c r="HZJ2480" s="25"/>
      <c r="HZK2480" s="21"/>
      <c r="HZL2480" s="27"/>
      <c r="HZM2480" s="28"/>
      <c r="HZN2480" s="22"/>
      <c r="HZO2480" s="17"/>
      <c r="HZP2480" s="25"/>
      <c r="HZQ2480" s="25"/>
      <c r="HZR2480" s="25"/>
      <c r="HZS2480" s="21"/>
      <c r="HZT2480" s="27"/>
      <c r="HZU2480" s="28"/>
      <c r="HZV2480" s="22"/>
      <c r="HZW2480" s="17"/>
      <c r="HZX2480" s="25"/>
      <c r="HZY2480" s="25"/>
      <c r="HZZ2480" s="25"/>
      <c r="IAA2480" s="21"/>
      <c r="IAB2480" s="27"/>
      <c r="IAC2480" s="28"/>
      <c r="IAD2480" s="22"/>
      <c r="IAE2480" s="17"/>
      <c r="IAF2480" s="25"/>
      <c r="IAG2480" s="25"/>
      <c r="IAH2480" s="25"/>
      <c r="IAI2480" s="21"/>
      <c r="IAJ2480" s="27"/>
      <c r="IAK2480" s="28"/>
      <c r="IAL2480" s="22"/>
      <c r="IAM2480" s="17"/>
      <c r="IAN2480" s="25"/>
      <c r="IAO2480" s="25"/>
      <c r="IAP2480" s="25"/>
      <c r="IAQ2480" s="21"/>
      <c r="IAR2480" s="27"/>
      <c r="IAS2480" s="28"/>
      <c r="IAT2480" s="22"/>
      <c r="IAU2480" s="17"/>
      <c r="IAV2480" s="25"/>
      <c r="IAW2480" s="25"/>
      <c r="IAX2480" s="25"/>
      <c r="IAY2480" s="21"/>
      <c r="IAZ2480" s="27"/>
      <c r="IBA2480" s="28"/>
      <c r="IBB2480" s="22"/>
      <c r="IBC2480" s="17"/>
      <c r="IBD2480" s="25"/>
      <c r="IBE2480" s="25"/>
      <c r="IBF2480" s="25"/>
      <c r="IBG2480" s="21"/>
      <c r="IBH2480" s="27"/>
      <c r="IBI2480" s="28"/>
      <c r="IBJ2480" s="22"/>
      <c r="IBK2480" s="17"/>
      <c r="IBL2480" s="25"/>
      <c r="IBM2480" s="25"/>
      <c r="IBN2480" s="25"/>
      <c r="IBO2480" s="21"/>
      <c r="IBP2480" s="27"/>
      <c r="IBQ2480" s="28"/>
      <c r="IBR2480" s="22"/>
      <c r="IBS2480" s="17"/>
      <c r="IBT2480" s="25"/>
      <c r="IBU2480" s="25"/>
      <c r="IBV2480" s="25"/>
      <c r="IBW2480" s="21"/>
      <c r="IBX2480" s="27"/>
      <c r="IBY2480" s="28"/>
      <c r="IBZ2480" s="22"/>
      <c r="ICA2480" s="17"/>
      <c r="ICB2480" s="25"/>
      <c r="ICC2480" s="25"/>
      <c r="ICD2480" s="25"/>
      <c r="ICE2480" s="21"/>
      <c r="ICF2480" s="27"/>
      <c r="ICG2480" s="28"/>
      <c r="ICH2480" s="22"/>
      <c r="ICI2480" s="17"/>
      <c r="ICJ2480" s="25"/>
      <c r="ICK2480" s="25"/>
      <c r="ICL2480" s="25"/>
      <c r="ICM2480" s="21"/>
      <c r="ICN2480" s="27"/>
      <c r="ICO2480" s="28"/>
      <c r="ICP2480" s="22"/>
      <c r="ICQ2480" s="17"/>
      <c r="ICR2480" s="25"/>
      <c r="ICS2480" s="25"/>
      <c r="ICT2480" s="25"/>
      <c r="ICU2480" s="21"/>
      <c r="ICV2480" s="27"/>
      <c r="ICW2480" s="28"/>
      <c r="ICX2480" s="22"/>
      <c r="ICY2480" s="17"/>
      <c r="ICZ2480" s="25"/>
      <c r="IDA2480" s="25"/>
      <c r="IDB2480" s="25"/>
      <c r="IDC2480" s="21"/>
      <c r="IDD2480" s="27"/>
      <c r="IDE2480" s="28"/>
      <c r="IDF2480" s="22"/>
      <c r="IDG2480" s="17"/>
      <c r="IDH2480" s="25"/>
      <c r="IDI2480" s="25"/>
      <c r="IDJ2480" s="25"/>
      <c r="IDK2480" s="21"/>
      <c r="IDL2480" s="27"/>
      <c r="IDM2480" s="28"/>
      <c r="IDN2480" s="22"/>
      <c r="IDO2480" s="17"/>
      <c r="IDP2480" s="25"/>
      <c r="IDQ2480" s="25"/>
      <c r="IDR2480" s="25"/>
      <c r="IDS2480" s="21"/>
      <c r="IDT2480" s="27"/>
      <c r="IDU2480" s="28"/>
      <c r="IDV2480" s="22"/>
      <c r="IDW2480" s="17"/>
      <c r="IDX2480" s="25"/>
      <c r="IDY2480" s="25"/>
      <c r="IDZ2480" s="25"/>
      <c r="IEA2480" s="21"/>
      <c r="IEB2480" s="27"/>
      <c r="IEC2480" s="28"/>
      <c r="IED2480" s="22"/>
      <c r="IEE2480" s="17"/>
      <c r="IEF2480" s="25"/>
      <c r="IEG2480" s="25"/>
      <c r="IEH2480" s="25"/>
      <c r="IEI2480" s="21"/>
      <c r="IEJ2480" s="27"/>
      <c r="IEK2480" s="28"/>
      <c r="IEL2480" s="22"/>
      <c r="IEM2480" s="17"/>
      <c r="IEN2480" s="25"/>
      <c r="IEO2480" s="25"/>
      <c r="IEP2480" s="25"/>
      <c r="IEQ2480" s="21"/>
      <c r="IER2480" s="27"/>
      <c r="IES2480" s="28"/>
      <c r="IET2480" s="22"/>
      <c r="IEU2480" s="17"/>
      <c r="IEV2480" s="25"/>
      <c r="IEW2480" s="25"/>
      <c r="IEX2480" s="25"/>
      <c r="IEY2480" s="21"/>
      <c r="IEZ2480" s="27"/>
      <c r="IFA2480" s="28"/>
      <c r="IFB2480" s="22"/>
      <c r="IFC2480" s="17"/>
      <c r="IFD2480" s="25"/>
      <c r="IFE2480" s="25"/>
      <c r="IFF2480" s="25"/>
      <c r="IFG2480" s="21"/>
      <c r="IFH2480" s="27"/>
      <c r="IFI2480" s="28"/>
      <c r="IFJ2480" s="22"/>
      <c r="IFK2480" s="17"/>
      <c r="IFL2480" s="25"/>
      <c r="IFM2480" s="25"/>
      <c r="IFN2480" s="25"/>
      <c r="IFO2480" s="21"/>
      <c r="IFP2480" s="27"/>
      <c r="IFQ2480" s="28"/>
      <c r="IFR2480" s="22"/>
      <c r="IFS2480" s="17"/>
      <c r="IFT2480" s="25"/>
      <c r="IFU2480" s="25"/>
      <c r="IFV2480" s="25"/>
      <c r="IFW2480" s="21"/>
      <c r="IFX2480" s="27"/>
      <c r="IFY2480" s="28"/>
      <c r="IFZ2480" s="22"/>
      <c r="IGA2480" s="17"/>
      <c r="IGB2480" s="25"/>
      <c r="IGC2480" s="25"/>
      <c r="IGD2480" s="25"/>
      <c r="IGE2480" s="21"/>
      <c r="IGF2480" s="27"/>
      <c r="IGG2480" s="28"/>
      <c r="IGH2480" s="22"/>
      <c r="IGI2480" s="17"/>
      <c r="IGJ2480" s="25"/>
      <c r="IGK2480" s="25"/>
      <c r="IGL2480" s="25"/>
      <c r="IGM2480" s="21"/>
      <c r="IGN2480" s="27"/>
      <c r="IGO2480" s="28"/>
      <c r="IGP2480" s="22"/>
      <c r="IGQ2480" s="17"/>
      <c r="IGR2480" s="25"/>
      <c r="IGS2480" s="25"/>
      <c r="IGT2480" s="25"/>
      <c r="IGU2480" s="21"/>
      <c r="IGV2480" s="27"/>
      <c r="IGW2480" s="28"/>
      <c r="IGX2480" s="22"/>
      <c r="IGY2480" s="17"/>
      <c r="IGZ2480" s="25"/>
      <c r="IHA2480" s="25"/>
      <c r="IHB2480" s="25"/>
      <c r="IHC2480" s="21"/>
      <c r="IHD2480" s="27"/>
      <c r="IHE2480" s="28"/>
      <c r="IHF2480" s="22"/>
      <c r="IHG2480" s="17"/>
      <c r="IHH2480" s="25"/>
      <c r="IHI2480" s="25"/>
      <c r="IHJ2480" s="25"/>
      <c r="IHK2480" s="21"/>
      <c r="IHL2480" s="27"/>
      <c r="IHM2480" s="28"/>
      <c r="IHN2480" s="22"/>
      <c r="IHO2480" s="17"/>
      <c r="IHP2480" s="25"/>
      <c r="IHQ2480" s="25"/>
      <c r="IHR2480" s="25"/>
      <c r="IHS2480" s="21"/>
      <c r="IHT2480" s="27"/>
      <c r="IHU2480" s="28"/>
      <c r="IHV2480" s="22"/>
      <c r="IHW2480" s="17"/>
      <c r="IHX2480" s="25"/>
      <c r="IHY2480" s="25"/>
      <c r="IHZ2480" s="25"/>
      <c r="IIA2480" s="21"/>
      <c r="IIB2480" s="27"/>
      <c r="IIC2480" s="28"/>
      <c r="IID2480" s="22"/>
      <c r="IIE2480" s="17"/>
      <c r="IIF2480" s="25"/>
      <c r="IIG2480" s="25"/>
      <c r="IIH2480" s="25"/>
      <c r="III2480" s="21"/>
      <c r="IIJ2480" s="27"/>
      <c r="IIK2480" s="28"/>
      <c r="IIL2480" s="22"/>
      <c r="IIM2480" s="17"/>
      <c r="IIN2480" s="25"/>
      <c r="IIO2480" s="25"/>
      <c r="IIP2480" s="25"/>
      <c r="IIQ2480" s="21"/>
      <c r="IIR2480" s="27"/>
      <c r="IIS2480" s="28"/>
      <c r="IIT2480" s="22"/>
      <c r="IIU2480" s="17"/>
      <c r="IIV2480" s="25"/>
      <c r="IIW2480" s="25"/>
      <c r="IIX2480" s="25"/>
      <c r="IIY2480" s="21"/>
      <c r="IIZ2480" s="27"/>
      <c r="IJA2480" s="28"/>
      <c r="IJB2480" s="22"/>
      <c r="IJC2480" s="17"/>
      <c r="IJD2480" s="25"/>
      <c r="IJE2480" s="25"/>
      <c r="IJF2480" s="25"/>
      <c r="IJG2480" s="21"/>
      <c r="IJH2480" s="27"/>
      <c r="IJI2480" s="28"/>
      <c r="IJJ2480" s="22"/>
      <c r="IJK2480" s="17"/>
      <c r="IJL2480" s="25"/>
      <c r="IJM2480" s="25"/>
      <c r="IJN2480" s="25"/>
      <c r="IJO2480" s="21"/>
      <c r="IJP2480" s="27"/>
      <c r="IJQ2480" s="28"/>
      <c r="IJR2480" s="22"/>
      <c r="IJS2480" s="17"/>
      <c r="IJT2480" s="25"/>
      <c r="IJU2480" s="25"/>
      <c r="IJV2480" s="25"/>
      <c r="IJW2480" s="21"/>
      <c r="IJX2480" s="27"/>
      <c r="IJY2480" s="28"/>
      <c r="IJZ2480" s="22"/>
      <c r="IKA2480" s="17"/>
      <c r="IKB2480" s="25"/>
      <c r="IKC2480" s="25"/>
      <c r="IKD2480" s="25"/>
      <c r="IKE2480" s="21"/>
      <c r="IKF2480" s="27"/>
      <c r="IKG2480" s="28"/>
      <c r="IKH2480" s="22"/>
      <c r="IKI2480" s="17"/>
      <c r="IKJ2480" s="25"/>
      <c r="IKK2480" s="25"/>
      <c r="IKL2480" s="25"/>
      <c r="IKM2480" s="21"/>
      <c r="IKN2480" s="27"/>
      <c r="IKO2480" s="28"/>
      <c r="IKP2480" s="22"/>
      <c r="IKQ2480" s="17"/>
      <c r="IKR2480" s="25"/>
      <c r="IKS2480" s="25"/>
      <c r="IKT2480" s="25"/>
      <c r="IKU2480" s="21"/>
      <c r="IKV2480" s="27"/>
      <c r="IKW2480" s="28"/>
      <c r="IKX2480" s="22"/>
      <c r="IKY2480" s="17"/>
      <c r="IKZ2480" s="25"/>
      <c r="ILA2480" s="25"/>
      <c r="ILB2480" s="25"/>
      <c r="ILC2480" s="21"/>
      <c r="ILD2480" s="27"/>
      <c r="ILE2480" s="28"/>
      <c r="ILF2480" s="22"/>
      <c r="ILG2480" s="17"/>
      <c r="ILH2480" s="25"/>
      <c r="ILI2480" s="25"/>
      <c r="ILJ2480" s="25"/>
      <c r="ILK2480" s="21"/>
      <c r="ILL2480" s="27"/>
      <c r="ILM2480" s="28"/>
      <c r="ILN2480" s="22"/>
      <c r="ILO2480" s="17"/>
      <c r="ILP2480" s="25"/>
      <c r="ILQ2480" s="25"/>
      <c r="ILR2480" s="25"/>
      <c r="ILS2480" s="21"/>
      <c r="ILT2480" s="27"/>
      <c r="ILU2480" s="28"/>
      <c r="ILV2480" s="22"/>
      <c r="ILW2480" s="17"/>
      <c r="ILX2480" s="25"/>
      <c r="ILY2480" s="25"/>
      <c r="ILZ2480" s="25"/>
      <c r="IMA2480" s="21"/>
      <c r="IMB2480" s="27"/>
      <c r="IMC2480" s="28"/>
      <c r="IMD2480" s="22"/>
      <c r="IME2480" s="17"/>
      <c r="IMF2480" s="25"/>
      <c r="IMG2480" s="25"/>
      <c r="IMH2480" s="25"/>
      <c r="IMI2480" s="21"/>
      <c r="IMJ2480" s="27"/>
      <c r="IMK2480" s="28"/>
      <c r="IML2480" s="22"/>
      <c r="IMM2480" s="17"/>
      <c r="IMN2480" s="25"/>
      <c r="IMO2480" s="25"/>
      <c r="IMP2480" s="25"/>
      <c r="IMQ2480" s="21"/>
      <c r="IMR2480" s="27"/>
      <c r="IMS2480" s="28"/>
      <c r="IMT2480" s="22"/>
      <c r="IMU2480" s="17"/>
      <c r="IMV2480" s="25"/>
      <c r="IMW2480" s="25"/>
      <c r="IMX2480" s="25"/>
      <c r="IMY2480" s="21"/>
      <c r="IMZ2480" s="27"/>
      <c r="INA2480" s="28"/>
      <c r="INB2480" s="22"/>
      <c r="INC2480" s="17"/>
      <c r="IND2480" s="25"/>
      <c r="INE2480" s="25"/>
      <c r="INF2480" s="25"/>
      <c r="ING2480" s="21"/>
      <c r="INH2480" s="27"/>
      <c r="INI2480" s="28"/>
      <c r="INJ2480" s="22"/>
      <c r="INK2480" s="17"/>
      <c r="INL2480" s="25"/>
      <c r="INM2480" s="25"/>
      <c r="INN2480" s="25"/>
      <c r="INO2480" s="21"/>
      <c r="INP2480" s="27"/>
      <c r="INQ2480" s="28"/>
      <c r="INR2480" s="22"/>
      <c r="INS2480" s="17"/>
      <c r="INT2480" s="25"/>
      <c r="INU2480" s="25"/>
      <c r="INV2480" s="25"/>
      <c r="INW2480" s="21"/>
      <c r="INX2480" s="27"/>
      <c r="INY2480" s="28"/>
      <c r="INZ2480" s="22"/>
      <c r="IOA2480" s="17"/>
      <c r="IOB2480" s="25"/>
      <c r="IOC2480" s="25"/>
      <c r="IOD2480" s="25"/>
      <c r="IOE2480" s="21"/>
      <c r="IOF2480" s="27"/>
      <c r="IOG2480" s="28"/>
      <c r="IOH2480" s="22"/>
      <c r="IOI2480" s="17"/>
      <c r="IOJ2480" s="25"/>
      <c r="IOK2480" s="25"/>
      <c r="IOL2480" s="25"/>
      <c r="IOM2480" s="21"/>
      <c r="ION2480" s="27"/>
      <c r="IOO2480" s="28"/>
      <c r="IOP2480" s="22"/>
      <c r="IOQ2480" s="17"/>
      <c r="IOR2480" s="25"/>
      <c r="IOS2480" s="25"/>
      <c r="IOT2480" s="25"/>
      <c r="IOU2480" s="21"/>
      <c r="IOV2480" s="27"/>
      <c r="IOW2480" s="28"/>
      <c r="IOX2480" s="22"/>
      <c r="IOY2480" s="17"/>
      <c r="IOZ2480" s="25"/>
      <c r="IPA2480" s="25"/>
      <c r="IPB2480" s="25"/>
      <c r="IPC2480" s="21"/>
      <c r="IPD2480" s="27"/>
      <c r="IPE2480" s="28"/>
      <c r="IPF2480" s="22"/>
      <c r="IPG2480" s="17"/>
      <c r="IPH2480" s="25"/>
      <c r="IPI2480" s="25"/>
      <c r="IPJ2480" s="25"/>
      <c r="IPK2480" s="21"/>
      <c r="IPL2480" s="27"/>
      <c r="IPM2480" s="28"/>
      <c r="IPN2480" s="22"/>
      <c r="IPO2480" s="17"/>
      <c r="IPP2480" s="25"/>
      <c r="IPQ2480" s="25"/>
      <c r="IPR2480" s="25"/>
      <c r="IPS2480" s="21"/>
      <c r="IPT2480" s="27"/>
      <c r="IPU2480" s="28"/>
      <c r="IPV2480" s="22"/>
      <c r="IPW2480" s="17"/>
      <c r="IPX2480" s="25"/>
      <c r="IPY2480" s="25"/>
      <c r="IPZ2480" s="25"/>
      <c r="IQA2480" s="21"/>
      <c r="IQB2480" s="27"/>
      <c r="IQC2480" s="28"/>
      <c r="IQD2480" s="22"/>
      <c r="IQE2480" s="17"/>
      <c r="IQF2480" s="25"/>
      <c r="IQG2480" s="25"/>
      <c r="IQH2480" s="25"/>
      <c r="IQI2480" s="21"/>
      <c r="IQJ2480" s="27"/>
      <c r="IQK2480" s="28"/>
      <c r="IQL2480" s="22"/>
      <c r="IQM2480" s="17"/>
      <c r="IQN2480" s="25"/>
      <c r="IQO2480" s="25"/>
      <c r="IQP2480" s="25"/>
      <c r="IQQ2480" s="21"/>
      <c r="IQR2480" s="27"/>
      <c r="IQS2480" s="28"/>
      <c r="IQT2480" s="22"/>
      <c r="IQU2480" s="17"/>
      <c r="IQV2480" s="25"/>
      <c r="IQW2480" s="25"/>
      <c r="IQX2480" s="25"/>
      <c r="IQY2480" s="21"/>
      <c r="IQZ2480" s="27"/>
      <c r="IRA2480" s="28"/>
      <c r="IRB2480" s="22"/>
      <c r="IRC2480" s="17"/>
      <c r="IRD2480" s="25"/>
      <c r="IRE2480" s="25"/>
      <c r="IRF2480" s="25"/>
      <c r="IRG2480" s="21"/>
      <c r="IRH2480" s="27"/>
      <c r="IRI2480" s="28"/>
      <c r="IRJ2480" s="22"/>
      <c r="IRK2480" s="17"/>
      <c r="IRL2480" s="25"/>
      <c r="IRM2480" s="25"/>
      <c r="IRN2480" s="25"/>
      <c r="IRO2480" s="21"/>
      <c r="IRP2480" s="27"/>
      <c r="IRQ2480" s="28"/>
      <c r="IRR2480" s="22"/>
      <c r="IRS2480" s="17"/>
      <c r="IRT2480" s="25"/>
      <c r="IRU2480" s="25"/>
      <c r="IRV2480" s="25"/>
      <c r="IRW2480" s="21"/>
      <c r="IRX2480" s="27"/>
      <c r="IRY2480" s="28"/>
      <c r="IRZ2480" s="22"/>
      <c r="ISA2480" s="17"/>
      <c r="ISB2480" s="25"/>
      <c r="ISC2480" s="25"/>
      <c r="ISD2480" s="25"/>
      <c r="ISE2480" s="21"/>
      <c r="ISF2480" s="27"/>
      <c r="ISG2480" s="28"/>
      <c r="ISH2480" s="22"/>
      <c r="ISI2480" s="17"/>
      <c r="ISJ2480" s="25"/>
      <c r="ISK2480" s="25"/>
      <c r="ISL2480" s="25"/>
      <c r="ISM2480" s="21"/>
      <c r="ISN2480" s="27"/>
      <c r="ISO2480" s="28"/>
      <c r="ISP2480" s="22"/>
      <c r="ISQ2480" s="17"/>
      <c r="ISR2480" s="25"/>
      <c r="ISS2480" s="25"/>
      <c r="IST2480" s="25"/>
      <c r="ISU2480" s="21"/>
      <c r="ISV2480" s="27"/>
      <c r="ISW2480" s="28"/>
      <c r="ISX2480" s="22"/>
      <c r="ISY2480" s="17"/>
      <c r="ISZ2480" s="25"/>
      <c r="ITA2480" s="25"/>
      <c r="ITB2480" s="25"/>
      <c r="ITC2480" s="21"/>
      <c r="ITD2480" s="27"/>
      <c r="ITE2480" s="28"/>
      <c r="ITF2480" s="22"/>
      <c r="ITG2480" s="17"/>
      <c r="ITH2480" s="25"/>
      <c r="ITI2480" s="25"/>
      <c r="ITJ2480" s="25"/>
      <c r="ITK2480" s="21"/>
      <c r="ITL2480" s="27"/>
      <c r="ITM2480" s="28"/>
      <c r="ITN2480" s="22"/>
      <c r="ITO2480" s="17"/>
      <c r="ITP2480" s="25"/>
      <c r="ITQ2480" s="25"/>
      <c r="ITR2480" s="25"/>
      <c r="ITS2480" s="21"/>
      <c r="ITT2480" s="27"/>
      <c r="ITU2480" s="28"/>
      <c r="ITV2480" s="22"/>
      <c r="ITW2480" s="17"/>
      <c r="ITX2480" s="25"/>
      <c r="ITY2480" s="25"/>
      <c r="ITZ2480" s="25"/>
      <c r="IUA2480" s="21"/>
      <c r="IUB2480" s="27"/>
      <c r="IUC2480" s="28"/>
      <c r="IUD2480" s="22"/>
      <c r="IUE2480" s="17"/>
      <c r="IUF2480" s="25"/>
      <c r="IUG2480" s="25"/>
      <c r="IUH2480" s="25"/>
      <c r="IUI2480" s="21"/>
      <c r="IUJ2480" s="27"/>
      <c r="IUK2480" s="28"/>
      <c r="IUL2480" s="22"/>
      <c r="IUM2480" s="17"/>
      <c r="IUN2480" s="25"/>
      <c r="IUO2480" s="25"/>
      <c r="IUP2480" s="25"/>
      <c r="IUQ2480" s="21"/>
      <c r="IUR2480" s="27"/>
      <c r="IUS2480" s="28"/>
      <c r="IUT2480" s="22"/>
      <c r="IUU2480" s="17"/>
      <c r="IUV2480" s="25"/>
      <c r="IUW2480" s="25"/>
      <c r="IUX2480" s="25"/>
      <c r="IUY2480" s="21"/>
      <c r="IUZ2480" s="27"/>
      <c r="IVA2480" s="28"/>
      <c r="IVB2480" s="22"/>
      <c r="IVC2480" s="17"/>
      <c r="IVD2480" s="25"/>
      <c r="IVE2480" s="25"/>
      <c r="IVF2480" s="25"/>
      <c r="IVG2480" s="21"/>
      <c r="IVH2480" s="27"/>
      <c r="IVI2480" s="28"/>
      <c r="IVJ2480" s="22"/>
      <c r="IVK2480" s="17"/>
      <c r="IVL2480" s="25"/>
      <c r="IVM2480" s="25"/>
      <c r="IVN2480" s="25"/>
      <c r="IVO2480" s="21"/>
      <c r="IVP2480" s="27"/>
      <c r="IVQ2480" s="28"/>
      <c r="IVR2480" s="22"/>
      <c r="IVS2480" s="17"/>
      <c r="IVT2480" s="25"/>
      <c r="IVU2480" s="25"/>
      <c r="IVV2480" s="25"/>
      <c r="IVW2480" s="21"/>
      <c r="IVX2480" s="27"/>
      <c r="IVY2480" s="28"/>
      <c r="IVZ2480" s="22"/>
      <c r="IWA2480" s="17"/>
      <c r="IWB2480" s="25"/>
      <c r="IWC2480" s="25"/>
      <c r="IWD2480" s="25"/>
      <c r="IWE2480" s="21"/>
      <c r="IWF2480" s="27"/>
      <c r="IWG2480" s="28"/>
      <c r="IWH2480" s="22"/>
      <c r="IWI2480" s="17"/>
      <c r="IWJ2480" s="25"/>
      <c r="IWK2480" s="25"/>
      <c r="IWL2480" s="25"/>
      <c r="IWM2480" s="21"/>
      <c r="IWN2480" s="27"/>
      <c r="IWO2480" s="28"/>
      <c r="IWP2480" s="22"/>
      <c r="IWQ2480" s="17"/>
      <c r="IWR2480" s="25"/>
      <c r="IWS2480" s="25"/>
      <c r="IWT2480" s="25"/>
      <c r="IWU2480" s="21"/>
      <c r="IWV2480" s="27"/>
      <c r="IWW2480" s="28"/>
      <c r="IWX2480" s="22"/>
      <c r="IWY2480" s="17"/>
      <c r="IWZ2480" s="25"/>
      <c r="IXA2480" s="25"/>
      <c r="IXB2480" s="25"/>
      <c r="IXC2480" s="21"/>
      <c r="IXD2480" s="27"/>
      <c r="IXE2480" s="28"/>
      <c r="IXF2480" s="22"/>
      <c r="IXG2480" s="17"/>
      <c r="IXH2480" s="25"/>
      <c r="IXI2480" s="25"/>
      <c r="IXJ2480" s="25"/>
      <c r="IXK2480" s="21"/>
      <c r="IXL2480" s="27"/>
      <c r="IXM2480" s="28"/>
      <c r="IXN2480" s="22"/>
      <c r="IXO2480" s="17"/>
      <c r="IXP2480" s="25"/>
      <c r="IXQ2480" s="25"/>
      <c r="IXR2480" s="25"/>
      <c r="IXS2480" s="21"/>
      <c r="IXT2480" s="27"/>
      <c r="IXU2480" s="28"/>
      <c r="IXV2480" s="22"/>
      <c r="IXW2480" s="17"/>
      <c r="IXX2480" s="25"/>
      <c r="IXY2480" s="25"/>
      <c r="IXZ2480" s="25"/>
      <c r="IYA2480" s="21"/>
      <c r="IYB2480" s="27"/>
      <c r="IYC2480" s="28"/>
      <c r="IYD2480" s="22"/>
      <c r="IYE2480" s="17"/>
      <c r="IYF2480" s="25"/>
      <c r="IYG2480" s="25"/>
      <c r="IYH2480" s="25"/>
      <c r="IYI2480" s="21"/>
      <c r="IYJ2480" s="27"/>
      <c r="IYK2480" s="28"/>
      <c r="IYL2480" s="22"/>
      <c r="IYM2480" s="17"/>
      <c r="IYN2480" s="25"/>
      <c r="IYO2480" s="25"/>
      <c r="IYP2480" s="25"/>
      <c r="IYQ2480" s="21"/>
      <c r="IYR2480" s="27"/>
      <c r="IYS2480" s="28"/>
      <c r="IYT2480" s="22"/>
      <c r="IYU2480" s="17"/>
      <c r="IYV2480" s="25"/>
      <c r="IYW2480" s="25"/>
      <c r="IYX2480" s="25"/>
      <c r="IYY2480" s="21"/>
      <c r="IYZ2480" s="27"/>
      <c r="IZA2480" s="28"/>
      <c r="IZB2480" s="22"/>
      <c r="IZC2480" s="17"/>
      <c r="IZD2480" s="25"/>
      <c r="IZE2480" s="25"/>
      <c r="IZF2480" s="25"/>
      <c r="IZG2480" s="21"/>
      <c r="IZH2480" s="27"/>
      <c r="IZI2480" s="28"/>
      <c r="IZJ2480" s="22"/>
      <c r="IZK2480" s="17"/>
      <c r="IZL2480" s="25"/>
      <c r="IZM2480" s="25"/>
      <c r="IZN2480" s="25"/>
      <c r="IZO2480" s="21"/>
      <c r="IZP2480" s="27"/>
      <c r="IZQ2480" s="28"/>
      <c r="IZR2480" s="22"/>
      <c r="IZS2480" s="17"/>
      <c r="IZT2480" s="25"/>
      <c r="IZU2480" s="25"/>
      <c r="IZV2480" s="25"/>
      <c r="IZW2480" s="21"/>
      <c r="IZX2480" s="27"/>
      <c r="IZY2480" s="28"/>
      <c r="IZZ2480" s="22"/>
      <c r="JAA2480" s="17"/>
      <c r="JAB2480" s="25"/>
      <c r="JAC2480" s="25"/>
      <c r="JAD2480" s="25"/>
      <c r="JAE2480" s="21"/>
      <c r="JAF2480" s="27"/>
      <c r="JAG2480" s="28"/>
      <c r="JAH2480" s="22"/>
      <c r="JAI2480" s="17"/>
      <c r="JAJ2480" s="25"/>
      <c r="JAK2480" s="25"/>
      <c r="JAL2480" s="25"/>
      <c r="JAM2480" s="21"/>
      <c r="JAN2480" s="27"/>
      <c r="JAO2480" s="28"/>
      <c r="JAP2480" s="22"/>
      <c r="JAQ2480" s="17"/>
      <c r="JAR2480" s="25"/>
      <c r="JAS2480" s="25"/>
      <c r="JAT2480" s="25"/>
      <c r="JAU2480" s="21"/>
      <c r="JAV2480" s="27"/>
      <c r="JAW2480" s="28"/>
      <c r="JAX2480" s="22"/>
      <c r="JAY2480" s="17"/>
      <c r="JAZ2480" s="25"/>
      <c r="JBA2480" s="25"/>
      <c r="JBB2480" s="25"/>
      <c r="JBC2480" s="21"/>
      <c r="JBD2480" s="27"/>
      <c r="JBE2480" s="28"/>
      <c r="JBF2480" s="22"/>
      <c r="JBG2480" s="17"/>
      <c r="JBH2480" s="25"/>
      <c r="JBI2480" s="25"/>
      <c r="JBJ2480" s="25"/>
      <c r="JBK2480" s="21"/>
      <c r="JBL2480" s="27"/>
      <c r="JBM2480" s="28"/>
      <c r="JBN2480" s="22"/>
      <c r="JBO2480" s="17"/>
      <c r="JBP2480" s="25"/>
      <c r="JBQ2480" s="25"/>
      <c r="JBR2480" s="25"/>
      <c r="JBS2480" s="21"/>
      <c r="JBT2480" s="27"/>
      <c r="JBU2480" s="28"/>
      <c r="JBV2480" s="22"/>
      <c r="JBW2480" s="17"/>
      <c r="JBX2480" s="25"/>
      <c r="JBY2480" s="25"/>
      <c r="JBZ2480" s="25"/>
      <c r="JCA2480" s="21"/>
      <c r="JCB2480" s="27"/>
      <c r="JCC2480" s="28"/>
      <c r="JCD2480" s="22"/>
      <c r="JCE2480" s="17"/>
      <c r="JCF2480" s="25"/>
      <c r="JCG2480" s="25"/>
      <c r="JCH2480" s="25"/>
      <c r="JCI2480" s="21"/>
      <c r="JCJ2480" s="27"/>
      <c r="JCK2480" s="28"/>
      <c r="JCL2480" s="22"/>
      <c r="JCM2480" s="17"/>
      <c r="JCN2480" s="25"/>
      <c r="JCO2480" s="25"/>
      <c r="JCP2480" s="25"/>
      <c r="JCQ2480" s="21"/>
      <c r="JCR2480" s="27"/>
      <c r="JCS2480" s="28"/>
      <c r="JCT2480" s="22"/>
      <c r="JCU2480" s="17"/>
      <c r="JCV2480" s="25"/>
      <c r="JCW2480" s="25"/>
      <c r="JCX2480" s="25"/>
      <c r="JCY2480" s="21"/>
      <c r="JCZ2480" s="27"/>
      <c r="JDA2480" s="28"/>
      <c r="JDB2480" s="22"/>
      <c r="JDC2480" s="17"/>
      <c r="JDD2480" s="25"/>
      <c r="JDE2480" s="25"/>
      <c r="JDF2480" s="25"/>
      <c r="JDG2480" s="21"/>
      <c r="JDH2480" s="27"/>
      <c r="JDI2480" s="28"/>
      <c r="JDJ2480" s="22"/>
      <c r="JDK2480" s="17"/>
      <c r="JDL2480" s="25"/>
      <c r="JDM2480" s="25"/>
      <c r="JDN2480" s="25"/>
      <c r="JDO2480" s="21"/>
      <c r="JDP2480" s="27"/>
      <c r="JDQ2480" s="28"/>
      <c r="JDR2480" s="22"/>
      <c r="JDS2480" s="17"/>
      <c r="JDT2480" s="25"/>
      <c r="JDU2480" s="25"/>
      <c r="JDV2480" s="25"/>
      <c r="JDW2480" s="21"/>
      <c r="JDX2480" s="27"/>
      <c r="JDY2480" s="28"/>
      <c r="JDZ2480" s="22"/>
      <c r="JEA2480" s="17"/>
      <c r="JEB2480" s="25"/>
      <c r="JEC2480" s="25"/>
      <c r="JED2480" s="25"/>
      <c r="JEE2480" s="21"/>
      <c r="JEF2480" s="27"/>
      <c r="JEG2480" s="28"/>
      <c r="JEH2480" s="22"/>
      <c r="JEI2480" s="17"/>
      <c r="JEJ2480" s="25"/>
      <c r="JEK2480" s="25"/>
      <c r="JEL2480" s="25"/>
      <c r="JEM2480" s="21"/>
      <c r="JEN2480" s="27"/>
      <c r="JEO2480" s="28"/>
      <c r="JEP2480" s="22"/>
      <c r="JEQ2480" s="17"/>
      <c r="JER2480" s="25"/>
      <c r="JES2480" s="25"/>
      <c r="JET2480" s="25"/>
      <c r="JEU2480" s="21"/>
      <c r="JEV2480" s="27"/>
      <c r="JEW2480" s="28"/>
      <c r="JEX2480" s="22"/>
      <c r="JEY2480" s="17"/>
      <c r="JEZ2480" s="25"/>
      <c r="JFA2480" s="25"/>
      <c r="JFB2480" s="25"/>
      <c r="JFC2480" s="21"/>
      <c r="JFD2480" s="27"/>
      <c r="JFE2480" s="28"/>
      <c r="JFF2480" s="22"/>
      <c r="JFG2480" s="17"/>
      <c r="JFH2480" s="25"/>
      <c r="JFI2480" s="25"/>
      <c r="JFJ2480" s="25"/>
      <c r="JFK2480" s="21"/>
      <c r="JFL2480" s="27"/>
      <c r="JFM2480" s="28"/>
      <c r="JFN2480" s="22"/>
      <c r="JFO2480" s="17"/>
      <c r="JFP2480" s="25"/>
      <c r="JFQ2480" s="25"/>
      <c r="JFR2480" s="25"/>
      <c r="JFS2480" s="21"/>
      <c r="JFT2480" s="27"/>
      <c r="JFU2480" s="28"/>
      <c r="JFV2480" s="22"/>
      <c r="JFW2480" s="17"/>
      <c r="JFX2480" s="25"/>
      <c r="JFY2480" s="25"/>
      <c r="JFZ2480" s="25"/>
      <c r="JGA2480" s="21"/>
      <c r="JGB2480" s="27"/>
      <c r="JGC2480" s="28"/>
      <c r="JGD2480" s="22"/>
      <c r="JGE2480" s="17"/>
      <c r="JGF2480" s="25"/>
      <c r="JGG2480" s="25"/>
      <c r="JGH2480" s="25"/>
      <c r="JGI2480" s="21"/>
      <c r="JGJ2480" s="27"/>
      <c r="JGK2480" s="28"/>
      <c r="JGL2480" s="22"/>
      <c r="JGM2480" s="17"/>
      <c r="JGN2480" s="25"/>
      <c r="JGO2480" s="25"/>
      <c r="JGP2480" s="25"/>
      <c r="JGQ2480" s="21"/>
      <c r="JGR2480" s="27"/>
      <c r="JGS2480" s="28"/>
      <c r="JGT2480" s="22"/>
      <c r="JGU2480" s="17"/>
      <c r="JGV2480" s="25"/>
      <c r="JGW2480" s="25"/>
      <c r="JGX2480" s="25"/>
      <c r="JGY2480" s="21"/>
      <c r="JGZ2480" s="27"/>
      <c r="JHA2480" s="28"/>
      <c r="JHB2480" s="22"/>
      <c r="JHC2480" s="17"/>
      <c r="JHD2480" s="25"/>
      <c r="JHE2480" s="25"/>
      <c r="JHF2480" s="25"/>
      <c r="JHG2480" s="21"/>
      <c r="JHH2480" s="27"/>
      <c r="JHI2480" s="28"/>
      <c r="JHJ2480" s="22"/>
      <c r="JHK2480" s="17"/>
      <c r="JHL2480" s="25"/>
      <c r="JHM2480" s="25"/>
      <c r="JHN2480" s="25"/>
      <c r="JHO2480" s="21"/>
      <c r="JHP2480" s="27"/>
      <c r="JHQ2480" s="28"/>
      <c r="JHR2480" s="22"/>
      <c r="JHS2480" s="17"/>
      <c r="JHT2480" s="25"/>
      <c r="JHU2480" s="25"/>
      <c r="JHV2480" s="25"/>
      <c r="JHW2480" s="21"/>
      <c r="JHX2480" s="27"/>
      <c r="JHY2480" s="28"/>
      <c r="JHZ2480" s="22"/>
      <c r="JIA2480" s="17"/>
      <c r="JIB2480" s="25"/>
      <c r="JIC2480" s="25"/>
      <c r="JID2480" s="25"/>
      <c r="JIE2480" s="21"/>
      <c r="JIF2480" s="27"/>
      <c r="JIG2480" s="28"/>
      <c r="JIH2480" s="22"/>
      <c r="JII2480" s="17"/>
      <c r="JIJ2480" s="25"/>
      <c r="JIK2480" s="25"/>
      <c r="JIL2480" s="25"/>
      <c r="JIM2480" s="21"/>
      <c r="JIN2480" s="27"/>
      <c r="JIO2480" s="28"/>
      <c r="JIP2480" s="22"/>
      <c r="JIQ2480" s="17"/>
      <c r="JIR2480" s="25"/>
      <c r="JIS2480" s="25"/>
      <c r="JIT2480" s="25"/>
      <c r="JIU2480" s="21"/>
      <c r="JIV2480" s="27"/>
      <c r="JIW2480" s="28"/>
      <c r="JIX2480" s="22"/>
      <c r="JIY2480" s="17"/>
      <c r="JIZ2480" s="25"/>
      <c r="JJA2480" s="25"/>
      <c r="JJB2480" s="25"/>
      <c r="JJC2480" s="21"/>
      <c r="JJD2480" s="27"/>
      <c r="JJE2480" s="28"/>
      <c r="JJF2480" s="22"/>
      <c r="JJG2480" s="17"/>
      <c r="JJH2480" s="25"/>
      <c r="JJI2480" s="25"/>
      <c r="JJJ2480" s="25"/>
      <c r="JJK2480" s="21"/>
      <c r="JJL2480" s="27"/>
      <c r="JJM2480" s="28"/>
      <c r="JJN2480" s="22"/>
      <c r="JJO2480" s="17"/>
      <c r="JJP2480" s="25"/>
      <c r="JJQ2480" s="25"/>
      <c r="JJR2480" s="25"/>
      <c r="JJS2480" s="21"/>
      <c r="JJT2480" s="27"/>
      <c r="JJU2480" s="28"/>
      <c r="JJV2480" s="22"/>
      <c r="JJW2480" s="17"/>
      <c r="JJX2480" s="25"/>
      <c r="JJY2480" s="25"/>
      <c r="JJZ2480" s="25"/>
      <c r="JKA2480" s="21"/>
      <c r="JKB2480" s="27"/>
      <c r="JKC2480" s="28"/>
      <c r="JKD2480" s="22"/>
      <c r="JKE2480" s="17"/>
      <c r="JKF2480" s="25"/>
      <c r="JKG2480" s="25"/>
      <c r="JKH2480" s="25"/>
      <c r="JKI2480" s="21"/>
      <c r="JKJ2480" s="27"/>
      <c r="JKK2480" s="28"/>
      <c r="JKL2480" s="22"/>
      <c r="JKM2480" s="17"/>
      <c r="JKN2480" s="25"/>
      <c r="JKO2480" s="25"/>
      <c r="JKP2480" s="25"/>
      <c r="JKQ2480" s="21"/>
      <c r="JKR2480" s="27"/>
      <c r="JKS2480" s="28"/>
      <c r="JKT2480" s="22"/>
      <c r="JKU2480" s="17"/>
      <c r="JKV2480" s="25"/>
      <c r="JKW2480" s="25"/>
      <c r="JKX2480" s="25"/>
      <c r="JKY2480" s="21"/>
      <c r="JKZ2480" s="27"/>
      <c r="JLA2480" s="28"/>
      <c r="JLB2480" s="22"/>
      <c r="JLC2480" s="17"/>
      <c r="JLD2480" s="25"/>
      <c r="JLE2480" s="25"/>
      <c r="JLF2480" s="25"/>
      <c r="JLG2480" s="21"/>
      <c r="JLH2480" s="27"/>
      <c r="JLI2480" s="28"/>
      <c r="JLJ2480" s="22"/>
      <c r="JLK2480" s="17"/>
      <c r="JLL2480" s="25"/>
      <c r="JLM2480" s="25"/>
      <c r="JLN2480" s="25"/>
      <c r="JLO2480" s="21"/>
      <c r="JLP2480" s="27"/>
      <c r="JLQ2480" s="28"/>
      <c r="JLR2480" s="22"/>
      <c r="JLS2480" s="17"/>
      <c r="JLT2480" s="25"/>
      <c r="JLU2480" s="25"/>
      <c r="JLV2480" s="25"/>
      <c r="JLW2480" s="21"/>
      <c r="JLX2480" s="27"/>
      <c r="JLY2480" s="28"/>
      <c r="JLZ2480" s="22"/>
      <c r="JMA2480" s="17"/>
      <c r="JMB2480" s="25"/>
      <c r="JMC2480" s="25"/>
      <c r="JMD2480" s="25"/>
      <c r="JME2480" s="21"/>
      <c r="JMF2480" s="27"/>
      <c r="JMG2480" s="28"/>
      <c r="JMH2480" s="22"/>
      <c r="JMI2480" s="17"/>
      <c r="JMJ2480" s="25"/>
      <c r="JMK2480" s="25"/>
      <c r="JML2480" s="25"/>
      <c r="JMM2480" s="21"/>
      <c r="JMN2480" s="27"/>
      <c r="JMO2480" s="28"/>
      <c r="JMP2480" s="22"/>
      <c r="JMQ2480" s="17"/>
      <c r="JMR2480" s="25"/>
      <c r="JMS2480" s="25"/>
      <c r="JMT2480" s="25"/>
      <c r="JMU2480" s="21"/>
      <c r="JMV2480" s="27"/>
      <c r="JMW2480" s="28"/>
      <c r="JMX2480" s="22"/>
      <c r="JMY2480" s="17"/>
      <c r="JMZ2480" s="25"/>
      <c r="JNA2480" s="25"/>
      <c r="JNB2480" s="25"/>
      <c r="JNC2480" s="21"/>
      <c r="JND2480" s="27"/>
      <c r="JNE2480" s="28"/>
      <c r="JNF2480" s="22"/>
      <c r="JNG2480" s="17"/>
      <c r="JNH2480" s="25"/>
      <c r="JNI2480" s="25"/>
      <c r="JNJ2480" s="25"/>
      <c r="JNK2480" s="21"/>
      <c r="JNL2480" s="27"/>
      <c r="JNM2480" s="28"/>
      <c r="JNN2480" s="22"/>
      <c r="JNO2480" s="17"/>
      <c r="JNP2480" s="25"/>
      <c r="JNQ2480" s="25"/>
      <c r="JNR2480" s="25"/>
      <c r="JNS2480" s="21"/>
      <c r="JNT2480" s="27"/>
      <c r="JNU2480" s="28"/>
      <c r="JNV2480" s="22"/>
      <c r="JNW2480" s="17"/>
      <c r="JNX2480" s="25"/>
      <c r="JNY2480" s="25"/>
      <c r="JNZ2480" s="25"/>
      <c r="JOA2480" s="21"/>
      <c r="JOB2480" s="27"/>
      <c r="JOC2480" s="28"/>
      <c r="JOD2480" s="22"/>
      <c r="JOE2480" s="17"/>
      <c r="JOF2480" s="25"/>
      <c r="JOG2480" s="25"/>
      <c r="JOH2480" s="25"/>
      <c r="JOI2480" s="21"/>
      <c r="JOJ2480" s="27"/>
      <c r="JOK2480" s="28"/>
      <c r="JOL2480" s="22"/>
      <c r="JOM2480" s="17"/>
      <c r="JON2480" s="25"/>
      <c r="JOO2480" s="25"/>
      <c r="JOP2480" s="25"/>
      <c r="JOQ2480" s="21"/>
      <c r="JOR2480" s="27"/>
      <c r="JOS2480" s="28"/>
      <c r="JOT2480" s="22"/>
      <c r="JOU2480" s="17"/>
      <c r="JOV2480" s="25"/>
      <c r="JOW2480" s="25"/>
      <c r="JOX2480" s="25"/>
      <c r="JOY2480" s="21"/>
      <c r="JOZ2480" s="27"/>
      <c r="JPA2480" s="28"/>
      <c r="JPB2480" s="22"/>
      <c r="JPC2480" s="17"/>
      <c r="JPD2480" s="25"/>
      <c r="JPE2480" s="25"/>
      <c r="JPF2480" s="25"/>
      <c r="JPG2480" s="21"/>
      <c r="JPH2480" s="27"/>
      <c r="JPI2480" s="28"/>
      <c r="JPJ2480" s="22"/>
      <c r="JPK2480" s="17"/>
      <c r="JPL2480" s="25"/>
      <c r="JPM2480" s="25"/>
      <c r="JPN2480" s="25"/>
      <c r="JPO2480" s="21"/>
      <c r="JPP2480" s="27"/>
      <c r="JPQ2480" s="28"/>
      <c r="JPR2480" s="22"/>
      <c r="JPS2480" s="17"/>
      <c r="JPT2480" s="25"/>
      <c r="JPU2480" s="25"/>
      <c r="JPV2480" s="25"/>
      <c r="JPW2480" s="21"/>
      <c r="JPX2480" s="27"/>
      <c r="JPY2480" s="28"/>
      <c r="JPZ2480" s="22"/>
      <c r="JQA2480" s="17"/>
      <c r="JQB2480" s="25"/>
      <c r="JQC2480" s="25"/>
      <c r="JQD2480" s="25"/>
      <c r="JQE2480" s="21"/>
      <c r="JQF2480" s="27"/>
      <c r="JQG2480" s="28"/>
      <c r="JQH2480" s="22"/>
      <c r="JQI2480" s="17"/>
      <c r="JQJ2480" s="25"/>
      <c r="JQK2480" s="25"/>
      <c r="JQL2480" s="25"/>
      <c r="JQM2480" s="21"/>
      <c r="JQN2480" s="27"/>
      <c r="JQO2480" s="28"/>
      <c r="JQP2480" s="22"/>
      <c r="JQQ2480" s="17"/>
      <c r="JQR2480" s="25"/>
      <c r="JQS2480" s="25"/>
      <c r="JQT2480" s="25"/>
      <c r="JQU2480" s="21"/>
      <c r="JQV2480" s="27"/>
      <c r="JQW2480" s="28"/>
      <c r="JQX2480" s="22"/>
      <c r="JQY2480" s="17"/>
      <c r="JQZ2480" s="25"/>
      <c r="JRA2480" s="25"/>
      <c r="JRB2480" s="25"/>
      <c r="JRC2480" s="21"/>
      <c r="JRD2480" s="27"/>
      <c r="JRE2480" s="28"/>
      <c r="JRF2480" s="22"/>
      <c r="JRG2480" s="17"/>
      <c r="JRH2480" s="25"/>
      <c r="JRI2480" s="25"/>
      <c r="JRJ2480" s="25"/>
      <c r="JRK2480" s="21"/>
      <c r="JRL2480" s="27"/>
      <c r="JRM2480" s="28"/>
      <c r="JRN2480" s="22"/>
      <c r="JRO2480" s="17"/>
      <c r="JRP2480" s="25"/>
      <c r="JRQ2480" s="25"/>
      <c r="JRR2480" s="25"/>
      <c r="JRS2480" s="21"/>
      <c r="JRT2480" s="27"/>
      <c r="JRU2480" s="28"/>
      <c r="JRV2480" s="22"/>
      <c r="JRW2480" s="17"/>
      <c r="JRX2480" s="25"/>
      <c r="JRY2480" s="25"/>
      <c r="JRZ2480" s="25"/>
      <c r="JSA2480" s="21"/>
      <c r="JSB2480" s="27"/>
      <c r="JSC2480" s="28"/>
      <c r="JSD2480" s="22"/>
      <c r="JSE2480" s="17"/>
      <c r="JSF2480" s="25"/>
      <c r="JSG2480" s="25"/>
      <c r="JSH2480" s="25"/>
      <c r="JSI2480" s="21"/>
      <c r="JSJ2480" s="27"/>
      <c r="JSK2480" s="28"/>
      <c r="JSL2480" s="22"/>
      <c r="JSM2480" s="17"/>
      <c r="JSN2480" s="25"/>
      <c r="JSO2480" s="25"/>
      <c r="JSP2480" s="25"/>
      <c r="JSQ2480" s="21"/>
      <c r="JSR2480" s="27"/>
      <c r="JSS2480" s="28"/>
      <c r="JST2480" s="22"/>
      <c r="JSU2480" s="17"/>
      <c r="JSV2480" s="25"/>
      <c r="JSW2480" s="25"/>
      <c r="JSX2480" s="25"/>
      <c r="JSY2480" s="21"/>
      <c r="JSZ2480" s="27"/>
      <c r="JTA2480" s="28"/>
      <c r="JTB2480" s="22"/>
      <c r="JTC2480" s="17"/>
      <c r="JTD2480" s="25"/>
      <c r="JTE2480" s="25"/>
      <c r="JTF2480" s="25"/>
      <c r="JTG2480" s="21"/>
      <c r="JTH2480" s="27"/>
      <c r="JTI2480" s="28"/>
      <c r="JTJ2480" s="22"/>
      <c r="JTK2480" s="17"/>
      <c r="JTL2480" s="25"/>
      <c r="JTM2480" s="25"/>
      <c r="JTN2480" s="25"/>
      <c r="JTO2480" s="21"/>
      <c r="JTP2480" s="27"/>
      <c r="JTQ2480" s="28"/>
      <c r="JTR2480" s="22"/>
      <c r="JTS2480" s="17"/>
      <c r="JTT2480" s="25"/>
      <c r="JTU2480" s="25"/>
      <c r="JTV2480" s="25"/>
      <c r="JTW2480" s="21"/>
      <c r="JTX2480" s="27"/>
      <c r="JTY2480" s="28"/>
      <c r="JTZ2480" s="22"/>
      <c r="JUA2480" s="17"/>
      <c r="JUB2480" s="25"/>
      <c r="JUC2480" s="25"/>
      <c r="JUD2480" s="25"/>
      <c r="JUE2480" s="21"/>
      <c r="JUF2480" s="27"/>
      <c r="JUG2480" s="28"/>
      <c r="JUH2480" s="22"/>
      <c r="JUI2480" s="17"/>
      <c r="JUJ2480" s="25"/>
      <c r="JUK2480" s="25"/>
      <c r="JUL2480" s="25"/>
      <c r="JUM2480" s="21"/>
      <c r="JUN2480" s="27"/>
      <c r="JUO2480" s="28"/>
      <c r="JUP2480" s="22"/>
      <c r="JUQ2480" s="17"/>
      <c r="JUR2480" s="25"/>
      <c r="JUS2480" s="25"/>
      <c r="JUT2480" s="25"/>
      <c r="JUU2480" s="21"/>
      <c r="JUV2480" s="27"/>
      <c r="JUW2480" s="28"/>
      <c r="JUX2480" s="22"/>
      <c r="JUY2480" s="17"/>
      <c r="JUZ2480" s="25"/>
      <c r="JVA2480" s="25"/>
      <c r="JVB2480" s="25"/>
      <c r="JVC2480" s="21"/>
      <c r="JVD2480" s="27"/>
      <c r="JVE2480" s="28"/>
      <c r="JVF2480" s="22"/>
      <c r="JVG2480" s="17"/>
      <c r="JVH2480" s="25"/>
      <c r="JVI2480" s="25"/>
      <c r="JVJ2480" s="25"/>
      <c r="JVK2480" s="21"/>
      <c r="JVL2480" s="27"/>
      <c r="JVM2480" s="28"/>
      <c r="JVN2480" s="22"/>
      <c r="JVO2480" s="17"/>
      <c r="JVP2480" s="25"/>
      <c r="JVQ2480" s="25"/>
      <c r="JVR2480" s="25"/>
      <c r="JVS2480" s="21"/>
      <c r="JVT2480" s="27"/>
      <c r="JVU2480" s="28"/>
      <c r="JVV2480" s="22"/>
      <c r="JVW2480" s="17"/>
      <c r="JVX2480" s="25"/>
      <c r="JVY2480" s="25"/>
      <c r="JVZ2480" s="25"/>
      <c r="JWA2480" s="21"/>
      <c r="JWB2480" s="27"/>
      <c r="JWC2480" s="28"/>
      <c r="JWD2480" s="22"/>
      <c r="JWE2480" s="17"/>
      <c r="JWF2480" s="25"/>
      <c r="JWG2480" s="25"/>
      <c r="JWH2480" s="25"/>
      <c r="JWI2480" s="21"/>
      <c r="JWJ2480" s="27"/>
      <c r="JWK2480" s="28"/>
      <c r="JWL2480" s="22"/>
      <c r="JWM2480" s="17"/>
      <c r="JWN2480" s="25"/>
      <c r="JWO2480" s="25"/>
      <c r="JWP2480" s="25"/>
      <c r="JWQ2480" s="21"/>
      <c r="JWR2480" s="27"/>
      <c r="JWS2480" s="28"/>
      <c r="JWT2480" s="22"/>
      <c r="JWU2480" s="17"/>
      <c r="JWV2480" s="25"/>
      <c r="JWW2480" s="25"/>
      <c r="JWX2480" s="25"/>
      <c r="JWY2480" s="21"/>
      <c r="JWZ2480" s="27"/>
      <c r="JXA2480" s="28"/>
      <c r="JXB2480" s="22"/>
      <c r="JXC2480" s="17"/>
      <c r="JXD2480" s="25"/>
      <c r="JXE2480" s="25"/>
      <c r="JXF2480" s="25"/>
      <c r="JXG2480" s="21"/>
      <c r="JXH2480" s="27"/>
      <c r="JXI2480" s="28"/>
      <c r="JXJ2480" s="22"/>
      <c r="JXK2480" s="17"/>
      <c r="JXL2480" s="25"/>
      <c r="JXM2480" s="25"/>
      <c r="JXN2480" s="25"/>
      <c r="JXO2480" s="21"/>
      <c r="JXP2480" s="27"/>
      <c r="JXQ2480" s="28"/>
      <c r="JXR2480" s="22"/>
      <c r="JXS2480" s="17"/>
      <c r="JXT2480" s="25"/>
      <c r="JXU2480" s="25"/>
      <c r="JXV2480" s="25"/>
      <c r="JXW2480" s="21"/>
      <c r="JXX2480" s="27"/>
      <c r="JXY2480" s="28"/>
      <c r="JXZ2480" s="22"/>
      <c r="JYA2480" s="17"/>
      <c r="JYB2480" s="25"/>
      <c r="JYC2480" s="25"/>
      <c r="JYD2480" s="25"/>
      <c r="JYE2480" s="21"/>
      <c r="JYF2480" s="27"/>
      <c r="JYG2480" s="28"/>
      <c r="JYH2480" s="22"/>
      <c r="JYI2480" s="17"/>
      <c r="JYJ2480" s="25"/>
      <c r="JYK2480" s="25"/>
      <c r="JYL2480" s="25"/>
      <c r="JYM2480" s="21"/>
      <c r="JYN2480" s="27"/>
      <c r="JYO2480" s="28"/>
      <c r="JYP2480" s="22"/>
      <c r="JYQ2480" s="17"/>
      <c r="JYR2480" s="25"/>
      <c r="JYS2480" s="25"/>
      <c r="JYT2480" s="25"/>
      <c r="JYU2480" s="21"/>
      <c r="JYV2480" s="27"/>
      <c r="JYW2480" s="28"/>
      <c r="JYX2480" s="22"/>
      <c r="JYY2480" s="17"/>
      <c r="JYZ2480" s="25"/>
      <c r="JZA2480" s="25"/>
      <c r="JZB2480" s="25"/>
      <c r="JZC2480" s="21"/>
      <c r="JZD2480" s="27"/>
      <c r="JZE2480" s="28"/>
      <c r="JZF2480" s="22"/>
      <c r="JZG2480" s="17"/>
      <c r="JZH2480" s="25"/>
      <c r="JZI2480" s="25"/>
      <c r="JZJ2480" s="25"/>
      <c r="JZK2480" s="21"/>
      <c r="JZL2480" s="27"/>
      <c r="JZM2480" s="28"/>
      <c r="JZN2480" s="22"/>
      <c r="JZO2480" s="17"/>
      <c r="JZP2480" s="25"/>
      <c r="JZQ2480" s="25"/>
      <c r="JZR2480" s="25"/>
      <c r="JZS2480" s="21"/>
      <c r="JZT2480" s="27"/>
      <c r="JZU2480" s="28"/>
      <c r="JZV2480" s="22"/>
      <c r="JZW2480" s="17"/>
      <c r="JZX2480" s="25"/>
      <c r="JZY2480" s="25"/>
      <c r="JZZ2480" s="25"/>
      <c r="KAA2480" s="21"/>
      <c r="KAB2480" s="27"/>
      <c r="KAC2480" s="28"/>
      <c r="KAD2480" s="22"/>
      <c r="KAE2480" s="17"/>
      <c r="KAF2480" s="25"/>
      <c r="KAG2480" s="25"/>
      <c r="KAH2480" s="25"/>
      <c r="KAI2480" s="21"/>
      <c r="KAJ2480" s="27"/>
      <c r="KAK2480" s="28"/>
      <c r="KAL2480" s="22"/>
      <c r="KAM2480" s="17"/>
      <c r="KAN2480" s="25"/>
      <c r="KAO2480" s="25"/>
      <c r="KAP2480" s="25"/>
      <c r="KAQ2480" s="21"/>
      <c r="KAR2480" s="27"/>
      <c r="KAS2480" s="28"/>
      <c r="KAT2480" s="22"/>
      <c r="KAU2480" s="17"/>
      <c r="KAV2480" s="25"/>
      <c r="KAW2480" s="25"/>
      <c r="KAX2480" s="25"/>
      <c r="KAY2480" s="21"/>
      <c r="KAZ2480" s="27"/>
      <c r="KBA2480" s="28"/>
      <c r="KBB2480" s="22"/>
      <c r="KBC2480" s="17"/>
      <c r="KBD2480" s="25"/>
      <c r="KBE2480" s="25"/>
      <c r="KBF2480" s="25"/>
      <c r="KBG2480" s="21"/>
      <c r="KBH2480" s="27"/>
      <c r="KBI2480" s="28"/>
      <c r="KBJ2480" s="22"/>
      <c r="KBK2480" s="17"/>
      <c r="KBL2480" s="25"/>
      <c r="KBM2480" s="25"/>
      <c r="KBN2480" s="25"/>
      <c r="KBO2480" s="21"/>
      <c r="KBP2480" s="27"/>
      <c r="KBQ2480" s="28"/>
      <c r="KBR2480" s="22"/>
      <c r="KBS2480" s="17"/>
      <c r="KBT2480" s="25"/>
      <c r="KBU2480" s="25"/>
      <c r="KBV2480" s="25"/>
      <c r="KBW2480" s="21"/>
      <c r="KBX2480" s="27"/>
      <c r="KBY2480" s="28"/>
      <c r="KBZ2480" s="22"/>
      <c r="KCA2480" s="17"/>
      <c r="KCB2480" s="25"/>
      <c r="KCC2480" s="25"/>
      <c r="KCD2480" s="25"/>
      <c r="KCE2480" s="21"/>
      <c r="KCF2480" s="27"/>
      <c r="KCG2480" s="28"/>
      <c r="KCH2480" s="22"/>
      <c r="KCI2480" s="17"/>
      <c r="KCJ2480" s="25"/>
      <c r="KCK2480" s="25"/>
      <c r="KCL2480" s="25"/>
      <c r="KCM2480" s="21"/>
      <c r="KCN2480" s="27"/>
      <c r="KCO2480" s="28"/>
      <c r="KCP2480" s="22"/>
      <c r="KCQ2480" s="17"/>
      <c r="KCR2480" s="25"/>
      <c r="KCS2480" s="25"/>
      <c r="KCT2480" s="25"/>
      <c r="KCU2480" s="21"/>
      <c r="KCV2480" s="27"/>
      <c r="KCW2480" s="28"/>
      <c r="KCX2480" s="22"/>
      <c r="KCY2480" s="17"/>
      <c r="KCZ2480" s="25"/>
      <c r="KDA2480" s="25"/>
      <c r="KDB2480" s="25"/>
      <c r="KDC2480" s="21"/>
      <c r="KDD2480" s="27"/>
      <c r="KDE2480" s="28"/>
      <c r="KDF2480" s="22"/>
      <c r="KDG2480" s="17"/>
      <c r="KDH2480" s="25"/>
      <c r="KDI2480" s="25"/>
      <c r="KDJ2480" s="25"/>
      <c r="KDK2480" s="21"/>
      <c r="KDL2480" s="27"/>
      <c r="KDM2480" s="28"/>
      <c r="KDN2480" s="22"/>
      <c r="KDO2480" s="17"/>
      <c r="KDP2480" s="25"/>
      <c r="KDQ2480" s="25"/>
      <c r="KDR2480" s="25"/>
      <c r="KDS2480" s="21"/>
      <c r="KDT2480" s="27"/>
      <c r="KDU2480" s="28"/>
      <c r="KDV2480" s="22"/>
      <c r="KDW2480" s="17"/>
      <c r="KDX2480" s="25"/>
      <c r="KDY2480" s="25"/>
      <c r="KDZ2480" s="25"/>
      <c r="KEA2480" s="21"/>
      <c r="KEB2480" s="27"/>
      <c r="KEC2480" s="28"/>
      <c r="KED2480" s="22"/>
      <c r="KEE2480" s="17"/>
      <c r="KEF2480" s="25"/>
      <c r="KEG2480" s="25"/>
      <c r="KEH2480" s="25"/>
      <c r="KEI2480" s="21"/>
      <c r="KEJ2480" s="27"/>
      <c r="KEK2480" s="28"/>
      <c r="KEL2480" s="22"/>
      <c r="KEM2480" s="17"/>
      <c r="KEN2480" s="25"/>
      <c r="KEO2480" s="25"/>
      <c r="KEP2480" s="25"/>
      <c r="KEQ2480" s="21"/>
      <c r="KER2480" s="27"/>
      <c r="KES2480" s="28"/>
      <c r="KET2480" s="22"/>
      <c r="KEU2480" s="17"/>
      <c r="KEV2480" s="25"/>
      <c r="KEW2480" s="25"/>
      <c r="KEX2480" s="25"/>
      <c r="KEY2480" s="21"/>
      <c r="KEZ2480" s="27"/>
      <c r="KFA2480" s="28"/>
      <c r="KFB2480" s="22"/>
      <c r="KFC2480" s="17"/>
      <c r="KFD2480" s="25"/>
      <c r="KFE2480" s="25"/>
      <c r="KFF2480" s="25"/>
      <c r="KFG2480" s="21"/>
      <c r="KFH2480" s="27"/>
      <c r="KFI2480" s="28"/>
      <c r="KFJ2480" s="22"/>
      <c r="KFK2480" s="17"/>
      <c r="KFL2480" s="25"/>
      <c r="KFM2480" s="25"/>
      <c r="KFN2480" s="25"/>
      <c r="KFO2480" s="21"/>
      <c r="KFP2480" s="27"/>
      <c r="KFQ2480" s="28"/>
      <c r="KFR2480" s="22"/>
      <c r="KFS2480" s="17"/>
      <c r="KFT2480" s="25"/>
      <c r="KFU2480" s="25"/>
      <c r="KFV2480" s="25"/>
      <c r="KFW2480" s="21"/>
      <c r="KFX2480" s="27"/>
      <c r="KFY2480" s="28"/>
      <c r="KFZ2480" s="22"/>
      <c r="KGA2480" s="17"/>
      <c r="KGB2480" s="25"/>
      <c r="KGC2480" s="25"/>
      <c r="KGD2480" s="25"/>
      <c r="KGE2480" s="21"/>
      <c r="KGF2480" s="27"/>
      <c r="KGG2480" s="28"/>
      <c r="KGH2480" s="22"/>
      <c r="KGI2480" s="17"/>
      <c r="KGJ2480" s="25"/>
      <c r="KGK2480" s="25"/>
      <c r="KGL2480" s="25"/>
      <c r="KGM2480" s="21"/>
      <c r="KGN2480" s="27"/>
      <c r="KGO2480" s="28"/>
      <c r="KGP2480" s="22"/>
      <c r="KGQ2480" s="17"/>
      <c r="KGR2480" s="25"/>
      <c r="KGS2480" s="25"/>
      <c r="KGT2480" s="25"/>
      <c r="KGU2480" s="21"/>
      <c r="KGV2480" s="27"/>
      <c r="KGW2480" s="28"/>
      <c r="KGX2480" s="22"/>
      <c r="KGY2480" s="17"/>
      <c r="KGZ2480" s="25"/>
      <c r="KHA2480" s="25"/>
      <c r="KHB2480" s="25"/>
      <c r="KHC2480" s="21"/>
      <c r="KHD2480" s="27"/>
      <c r="KHE2480" s="28"/>
      <c r="KHF2480" s="22"/>
      <c r="KHG2480" s="17"/>
      <c r="KHH2480" s="25"/>
      <c r="KHI2480" s="25"/>
      <c r="KHJ2480" s="25"/>
      <c r="KHK2480" s="21"/>
      <c r="KHL2480" s="27"/>
      <c r="KHM2480" s="28"/>
      <c r="KHN2480" s="22"/>
      <c r="KHO2480" s="17"/>
      <c r="KHP2480" s="25"/>
      <c r="KHQ2480" s="25"/>
      <c r="KHR2480" s="25"/>
      <c r="KHS2480" s="21"/>
      <c r="KHT2480" s="27"/>
      <c r="KHU2480" s="28"/>
      <c r="KHV2480" s="22"/>
      <c r="KHW2480" s="17"/>
      <c r="KHX2480" s="25"/>
      <c r="KHY2480" s="25"/>
      <c r="KHZ2480" s="25"/>
      <c r="KIA2480" s="21"/>
      <c r="KIB2480" s="27"/>
      <c r="KIC2480" s="28"/>
      <c r="KID2480" s="22"/>
      <c r="KIE2480" s="17"/>
      <c r="KIF2480" s="25"/>
      <c r="KIG2480" s="25"/>
      <c r="KIH2480" s="25"/>
      <c r="KII2480" s="21"/>
      <c r="KIJ2480" s="27"/>
      <c r="KIK2480" s="28"/>
      <c r="KIL2480" s="22"/>
      <c r="KIM2480" s="17"/>
      <c r="KIN2480" s="25"/>
      <c r="KIO2480" s="25"/>
      <c r="KIP2480" s="25"/>
      <c r="KIQ2480" s="21"/>
      <c r="KIR2480" s="27"/>
      <c r="KIS2480" s="28"/>
      <c r="KIT2480" s="22"/>
      <c r="KIU2480" s="17"/>
      <c r="KIV2480" s="25"/>
      <c r="KIW2480" s="25"/>
      <c r="KIX2480" s="25"/>
      <c r="KIY2480" s="21"/>
      <c r="KIZ2480" s="27"/>
      <c r="KJA2480" s="28"/>
      <c r="KJB2480" s="22"/>
      <c r="KJC2480" s="17"/>
      <c r="KJD2480" s="25"/>
      <c r="KJE2480" s="25"/>
      <c r="KJF2480" s="25"/>
      <c r="KJG2480" s="21"/>
      <c r="KJH2480" s="27"/>
      <c r="KJI2480" s="28"/>
      <c r="KJJ2480" s="22"/>
      <c r="KJK2480" s="17"/>
      <c r="KJL2480" s="25"/>
      <c r="KJM2480" s="25"/>
      <c r="KJN2480" s="25"/>
      <c r="KJO2480" s="21"/>
      <c r="KJP2480" s="27"/>
      <c r="KJQ2480" s="28"/>
      <c r="KJR2480" s="22"/>
      <c r="KJS2480" s="17"/>
      <c r="KJT2480" s="25"/>
      <c r="KJU2480" s="25"/>
      <c r="KJV2480" s="25"/>
      <c r="KJW2480" s="21"/>
      <c r="KJX2480" s="27"/>
      <c r="KJY2480" s="28"/>
      <c r="KJZ2480" s="22"/>
      <c r="KKA2480" s="17"/>
      <c r="KKB2480" s="25"/>
      <c r="KKC2480" s="25"/>
      <c r="KKD2480" s="25"/>
      <c r="KKE2480" s="21"/>
      <c r="KKF2480" s="27"/>
      <c r="KKG2480" s="28"/>
      <c r="KKH2480" s="22"/>
      <c r="KKI2480" s="17"/>
      <c r="KKJ2480" s="25"/>
      <c r="KKK2480" s="25"/>
      <c r="KKL2480" s="25"/>
      <c r="KKM2480" s="21"/>
      <c r="KKN2480" s="27"/>
      <c r="KKO2480" s="28"/>
      <c r="KKP2480" s="22"/>
      <c r="KKQ2480" s="17"/>
      <c r="KKR2480" s="25"/>
      <c r="KKS2480" s="25"/>
      <c r="KKT2480" s="25"/>
      <c r="KKU2480" s="21"/>
      <c r="KKV2480" s="27"/>
      <c r="KKW2480" s="28"/>
      <c r="KKX2480" s="22"/>
      <c r="KKY2480" s="17"/>
      <c r="KKZ2480" s="25"/>
      <c r="KLA2480" s="25"/>
      <c r="KLB2480" s="25"/>
      <c r="KLC2480" s="21"/>
      <c r="KLD2480" s="27"/>
      <c r="KLE2480" s="28"/>
      <c r="KLF2480" s="22"/>
      <c r="KLG2480" s="17"/>
      <c r="KLH2480" s="25"/>
      <c r="KLI2480" s="25"/>
      <c r="KLJ2480" s="25"/>
      <c r="KLK2480" s="21"/>
      <c r="KLL2480" s="27"/>
      <c r="KLM2480" s="28"/>
      <c r="KLN2480" s="22"/>
      <c r="KLO2480" s="17"/>
      <c r="KLP2480" s="25"/>
      <c r="KLQ2480" s="25"/>
      <c r="KLR2480" s="25"/>
      <c r="KLS2480" s="21"/>
      <c r="KLT2480" s="27"/>
      <c r="KLU2480" s="28"/>
      <c r="KLV2480" s="22"/>
      <c r="KLW2480" s="17"/>
      <c r="KLX2480" s="25"/>
      <c r="KLY2480" s="25"/>
      <c r="KLZ2480" s="25"/>
      <c r="KMA2480" s="21"/>
      <c r="KMB2480" s="27"/>
      <c r="KMC2480" s="28"/>
      <c r="KMD2480" s="22"/>
      <c r="KME2480" s="17"/>
      <c r="KMF2480" s="25"/>
      <c r="KMG2480" s="25"/>
      <c r="KMH2480" s="25"/>
      <c r="KMI2480" s="21"/>
      <c r="KMJ2480" s="27"/>
      <c r="KMK2480" s="28"/>
      <c r="KML2480" s="22"/>
      <c r="KMM2480" s="17"/>
      <c r="KMN2480" s="25"/>
      <c r="KMO2480" s="25"/>
      <c r="KMP2480" s="25"/>
      <c r="KMQ2480" s="21"/>
      <c r="KMR2480" s="27"/>
      <c r="KMS2480" s="28"/>
      <c r="KMT2480" s="22"/>
      <c r="KMU2480" s="17"/>
      <c r="KMV2480" s="25"/>
      <c r="KMW2480" s="25"/>
      <c r="KMX2480" s="25"/>
      <c r="KMY2480" s="21"/>
      <c r="KMZ2480" s="27"/>
      <c r="KNA2480" s="28"/>
      <c r="KNB2480" s="22"/>
      <c r="KNC2480" s="17"/>
      <c r="KND2480" s="25"/>
      <c r="KNE2480" s="25"/>
      <c r="KNF2480" s="25"/>
      <c r="KNG2480" s="21"/>
      <c r="KNH2480" s="27"/>
      <c r="KNI2480" s="28"/>
      <c r="KNJ2480" s="22"/>
      <c r="KNK2480" s="17"/>
      <c r="KNL2480" s="25"/>
      <c r="KNM2480" s="25"/>
      <c r="KNN2480" s="25"/>
      <c r="KNO2480" s="21"/>
      <c r="KNP2480" s="27"/>
      <c r="KNQ2480" s="28"/>
      <c r="KNR2480" s="22"/>
      <c r="KNS2480" s="17"/>
      <c r="KNT2480" s="25"/>
      <c r="KNU2480" s="25"/>
      <c r="KNV2480" s="25"/>
      <c r="KNW2480" s="21"/>
      <c r="KNX2480" s="27"/>
      <c r="KNY2480" s="28"/>
      <c r="KNZ2480" s="22"/>
      <c r="KOA2480" s="17"/>
      <c r="KOB2480" s="25"/>
      <c r="KOC2480" s="25"/>
      <c r="KOD2480" s="25"/>
      <c r="KOE2480" s="21"/>
      <c r="KOF2480" s="27"/>
      <c r="KOG2480" s="28"/>
      <c r="KOH2480" s="22"/>
      <c r="KOI2480" s="17"/>
      <c r="KOJ2480" s="25"/>
      <c r="KOK2480" s="25"/>
      <c r="KOL2480" s="25"/>
      <c r="KOM2480" s="21"/>
      <c r="KON2480" s="27"/>
      <c r="KOO2480" s="28"/>
      <c r="KOP2480" s="22"/>
      <c r="KOQ2480" s="17"/>
      <c r="KOR2480" s="25"/>
      <c r="KOS2480" s="25"/>
      <c r="KOT2480" s="25"/>
      <c r="KOU2480" s="21"/>
      <c r="KOV2480" s="27"/>
      <c r="KOW2480" s="28"/>
      <c r="KOX2480" s="22"/>
      <c r="KOY2480" s="17"/>
      <c r="KOZ2480" s="25"/>
      <c r="KPA2480" s="25"/>
      <c r="KPB2480" s="25"/>
      <c r="KPC2480" s="21"/>
      <c r="KPD2480" s="27"/>
      <c r="KPE2480" s="28"/>
      <c r="KPF2480" s="22"/>
      <c r="KPG2480" s="17"/>
      <c r="KPH2480" s="25"/>
      <c r="KPI2480" s="25"/>
      <c r="KPJ2480" s="25"/>
      <c r="KPK2480" s="21"/>
      <c r="KPL2480" s="27"/>
      <c r="KPM2480" s="28"/>
      <c r="KPN2480" s="22"/>
      <c r="KPO2480" s="17"/>
      <c r="KPP2480" s="25"/>
      <c r="KPQ2480" s="25"/>
      <c r="KPR2480" s="25"/>
      <c r="KPS2480" s="21"/>
      <c r="KPT2480" s="27"/>
      <c r="KPU2480" s="28"/>
      <c r="KPV2480" s="22"/>
      <c r="KPW2480" s="17"/>
      <c r="KPX2480" s="25"/>
      <c r="KPY2480" s="25"/>
      <c r="KPZ2480" s="25"/>
      <c r="KQA2480" s="21"/>
      <c r="KQB2480" s="27"/>
      <c r="KQC2480" s="28"/>
      <c r="KQD2480" s="22"/>
      <c r="KQE2480" s="17"/>
      <c r="KQF2480" s="25"/>
      <c r="KQG2480" s="25"/>
      <c r="KQH2480" s="25"/>
      <c r="KQI2480" s="21"/>
      <c r="KQJ2480" s="27"/>
      <c r="KQK2480" s="28"/>
      <c r="KQL2480" s="22"/>
      <c r="KQM2480" s="17"/>
      <c r="KQN2480" s="25"/>
      <c r="KQO2480" s="25"/>
      <c r="KQP2480" s="25"/>
      <c r="KQQ2480" s="21"/>
      <c r="KQR2480" s="27"/>
      <c r="KQS2480" s="28"/>
      <c r="KQT2480" s="22"/>
      <c r="KQU2480" s="17"/>
      <c r="KQV2480" s="25"/>
      <c r="KQW2480" s="25"/>
      <c r="KQX2480" s="25"/>
      <c r="KQY2480" s="21"/>
      <c r="KQZ2480" s="27"/>
      <c r="KRA2480" s="28"/>
      <c r="KRB2480" s="22"/>
      <c r="KRC2480" s="17"/>
      <c r="KRD2480" s="25"/>
      <c r="KRE2480" s="25"/>
      <c r="KRF2480" s="25"/>
      <c r="KRG2480" s="21"/>
      <c r="KRH2480" s="27"/>
      <c r="KRI2480" s="28"/>
      <c r="KRJ2480" s="22"/>
      <c r="KRK2480" s="17"/>
      <c r="KRL2480" s="25"/>
      <c r="KRM2480" s="25"/>
      <c r="KRN2480" s="25"/>
      <c r="KRO2480" s="21"/>
      <c r="KRP2480" s="27"/>
      <c r="KRQ2480" s="28"/>
      <c r="KRR2480" s="22"/>
      <c r="KRS2480" s="17"/>
      <c r="KRT2480" s="25"/>
      <c r="KRU2480" s="25"/>
      <c r="KRV2480" s="25"/>
      <c r="KRW2480" s="21"/>
      <c r="KRX2480" s="27"/>
      <c r="KRY2480" s="28"/>
      <c r="KRZ2480" s="22"/>
      <c r="KSA2480" s="17"/>
      <c r="KSB2480" s="25"/>
      <c r="KSC2480" s="25"/>
      <c r="KSD2480" s="25"/>
      <c r="KSE2480" s="21"/>
      <c r="KSF2480" s="27"/>
      <c r="KSG2480" s="28"/>
      <c r="KSH2480" s="22"/>
      <c r="KSI2480" s="17"/>
      <c r="KSJ2480" s="25"/>
      <c r="KSK2480" s="25"/>
      <c r="KSL2480" s="25"/>
      <c r="KSM2480" s="21"/>
      <c r="KSN2480" s="27"/>
      <c r="KSO2480" s="28"/>
      <c r="KSP2480" s="22"/>
      <c r="KSQ2480" s="17"/>
      <c r="KSR2480" s="25"/>
      <c r="KSS2480" s="25"/>
      <c r="KST2480" s="25"/>
      <c r="KSU2480" s="21"/>
      <c r="KSV2480" s="27"/>
      <c r="KSW2480" s="28"/>
      <c r="KSX2480" s="22"/>
      <c r="KSY2480" s="17"/>
      <c r="KSZ2480" s="25"/>
      <c r="KTA2480" s="25"/>
      <c r="KTB2480" s="25"/>
      <c r="KTC2480" s="21"/>
      <c r="KTD2480" s="27"/>
      <c r="KTE2480" s="28"/>
      <c r="KTF2480" s="22"/>
      <c r="KTG2480" s="17"/>
      <c r="KTH2480" s="25"/>
      <c r="KTI2480" s="25"/>
      <c r="KTJ2480" s="25"/>
      <c r="KTK2480" s="21"/>
      <c r="KTL2480" s="27"/>
      <c r="KTM2480" s="28"/>
      <c r="KTN2480" s="22"/>
      <c r="KTO2480" s="17"/>
      <c r="KTP2480" s="25"/>
      <c r="KTQ2480" s="25"/>
      <c r="KTR2480" s="25"/>
      <c r="KTS2480" s="21"/>
      <c r="KTT2480" s="27"/>
      <c r="KTU2480" s="28"/>
      <c r="KTV2480" s="22"/>
      <c r="KTW2480" s="17"/>
      <c r="KTX2480" s="25"/>
      <c r="KTY2480" s="25"/>
      <c r="KTZ2480" s="25"/>
      <c r="KUA2480" s="21"/>
      <c r="KUB2480" s="27"/>
      <c r="KUC2480" s="28"/>
      <c r="KUD2480" s="22"/>
      <c r="KUE2480" s="17"/>
      <c r="KUF2480" s="25"/>
      <c r="KUG2480" s="25"/>
      <c r="KUH2480" s="25"/>
      <c r="KUI2480" s="21"/>
      <c r="KUJ2480" s="27"/>
      <c r="KUK2480" s="28"/>
      <c r="KUL2480" s="22"/>
      <c r="KUM2480" s="17"/>
      <c r="KUN2480" s="25"/>
      <c r="KUO2480" s="25"/>
      <c r="KUP2480" s="25"/>
      <c r="KUQ2480" s="21"/>
      <c r="KUR2480" s="27"/>
      <c r="KUS2480" s="28"/>
      <c r="KUT2480" s="22"/>
      <c r="KUU2480" s="17"/>
      <c r="KUV2480" s="25"/>
      <c r="KUW2480" s="25"/>
      <c r="KUX2480" s="25"/>
      <c r="KUY2480" s="21"/>
      <c r="KUZ2480" s="27"/>
      <c r="KVA2480" s="28"/>
      <c r="KVB2480" s="22"/>
      <c r="KVC2480" s="17"/>
      <c r="KVD2480" s="25"/>
      <c r="KVE2480" s="25"/>
      <c r="KVF2480" s="25"/>
      <c r="KVG2480" s="21"/>
      <c r="KVH2480" s="27"/>
      <c r="KVI2480" s="28"/>
      <c r="KVJ2480" s="22"/>
      <c r="KVK2480" s="17"/>
      <c r="KVL2480" s="25"/>
      <c r="KVM2480" s="25"/>
      <c r="KVN2480" s="25"/>
      <c r="KVO2480" s="21"/>
      <c r="KVP2480" s="27"/>
      <c r="KVQ2480" s="28"/>
      <c r="KVR2480" s="22"/>
      <c r="KVS2480" s="17"/>
      <c r="KVT2480" s="25"/>
      <c r="KVU2480" s="25"/>
      <c r="KVV2480" s="25"/>
      <c r="KVW2480" s="21"/>
      <c r="KVX2480" s="27"/>
      <c r="KVY2480" s="28"/>
      <c r="KVZ2480" s="22"/>
      <c r="KWA2480" s="17"/>
      <c r="KWB2480" s="25"/>
      <c r="KWC2480" s="25"/>
      <c r="KWD2480" s="25"/>
      <c r="KWE2480" s="21"/>
      <c r="KWF2480" s="27"/>
      <c r="KWG2480" s="28"/>
      <c r="KWH2480" s="22"/>
      <c r="KWI2480" s="17"/>
      <c r="KWJ2480" s="25"/>
      <c r="KWK2480" s="25"/>
      <c r="KWL2480" s="25"/>
      <c r="KWM2480" s="21"/>
      <c r="KWN2480" s="27"/>
      <c r="KWO2480" s="28"/>
      <c r="KWP2480" s="22"/>
      <c r="KWQ2480" s="17"/>
      <c r="KWR2480" s="25"/>
      <c r="KWS2480" s="25"/>
      <c r="KWT2480" s="25"/>
      <c r="KWU2480" s="21"/>
      <c r="KWV2480" s="27"/>
      <c r="KWW2480" s="28"/>
      <c r="KWX2480" s="22"/>
      <c r="KWY2480" s="17"/>
      <c r="KWZ2480" s="25"/>
      <c r="KXA2480" s="25"/>
      <c r="KXB2480" s="25"/>
      <c r="KXC2480" s="21"/>
      <c r="KXD2480" s="27"/>
      <c r="KXE2480" s="28"/>
      <c r="KXF2480" s="22"/>
      <c r="KXG2480" s="17"/>
      <c r="KXH2480" s="25"/>
      <c r="KXI2480" s="25"/>
      <c r="KXJ2480" s="25"/>
      <c r="KXK2480" s="21"/>
      <c r="KXL2480" s="27"/>
      <c r="KXM2480" s="28"/>
      <c r="KXN2480" s="22"/>
      <c r="KXO2480" s="17"/>
      <c r="KXP2480" s="25"/>
      <c r="KXQ2480" s="25"/>
      <c r="KXR2480" s="25"/>
      <c r="KXS2480" s="21"/>
      <c r="KXT2480" s="27"/>
      <c r="KXU2480" s="28"/>
      <c r="KXV2480" s="22"/>
      <c r="KXW2480" s="17"/>
      <c r="KXX2480" s="25"/>
      <c r="KXY2480" s="25"/>
      <c r="KXZ2480" s="25"/>
      <c r="KYA2480" s="21"/>
      <c r="KYB2480" s="27"/>
      <c r="KYC2480" s="28"/>
      <c r="KYD2480" s="22"/>
      <c r="KYE2480" s="17"/>
      <c r="KYF2480" s="25"/>
      <c r="KYG2480" s="25"/>
      <c r="KYH2480" s="25"/>
      <c r="KYI2480" s="21"/>
      <c r="KYJ2480" s="27"/>
      <c r="KYK2480" s="28"/>
      <c r="KYL2480" s="22"/>
      <c r="KYM2480" s="17"/>
      <c r="KYN2480" s="25"/>
      <c r="KYO2480" s="25"/>
      <c r="KYP2480" s="25"/>
      <c r="KYQ2480" s="21"/>
      <c r="KYR2480" s="27"/>
      <c r="KYS2480" s="28"/>
      <c r="KYT2480" s="22"/>
      <c r="KYU2480" s="17"/>
      <c r="KYV2480" s="25"/>
      <c r="KYW2480" s="25"/>
      <c r="KYX2480" s="25"/>
      <c r="KYY2480" s="21"/>
      <c r="KYZ2480" s="27"/>
      <c r="KZA2480" s="28"/>
      <c r="KZB2480" s="22"/>
      <c r="KZC2480" s="17"/>
      <c r="KZD2480" s="25"/>
      <c r="KZE2480" s="25"/>
      <c r="KZF2480" s="25"/>
      <c r="KZG2480" s="21"/>
      <c r="KZH2480" s="27"/>
      <c r="KZI2480" s="28"/>
      <c r="KZJ2480" s="22"/>
      <c r="KZK2480" s="17"/>
      <c r="KZL2480" s="25"/>
      <c r="KZM2480" s="25"/>
      <c r="KZN2480" s="25"/>
      <c r="KZO2480" s="21"/>
      <c r="KZP2480" s="27"/>
      <c r="KZQ2480" s="28"/>
      <c r="KZR2480" s="22"/>
      <c r="KZS2480" s="17"/>
      <c r="KZT2480" s="25"/>
      <c r="KZU2480" s="25"/>
      <c r="KZV2480" s="25"/>
      <c r="KZW2480" s="21"/>
      <c r="KZX2480" s="27"/>
      <c r="KZY2480" s="28"/>
      <c r="KZZ2480" s="22"/>
      <c r="LAA2480" s="17"/>
      <c r="LAB2480" s="25"/>
      <c r="LAC2480" s="25"/>
      <c r="LAD2480" s="25"/>
      <c r="LAE2480" s="21"/>
      <c r="LAF2480" s="27"/>
      <c r="LAG2480" s="28"/>
      <c r="LAH2480" s="22"/>
      <c r="LAI2480" s="17"/>
      <c r="LAJ2480" s="25"/>
      <c r="LAK2480" s="25"/>
      <c r="LAL2480" s="25"/>
      <c r="LAM2480" s="21"/>
      <c r="LAN2480" s="27"/>
      <c r="LAO2480" s="28"/>
      <c r="LAP2480" s="22"/>
      <c r="LAQ2480" s="17"/>
      <c r="LAR2480" s="25"/>
      <c r="LAS2480" s="25"/>
      <c r="LAT2480" s="25"/>
      <c r="LAU2480" s="21"/>
      <c r="LAV2480" s="27"/>
      <c r="LAW2480" s="28"/>
      <c r="LAX2480" s="22"/>
      <c r="LAY2480" s="17"/>
      <c r="LAZ2480" s="25"/>
      <c r="LBA2480" s="25"/>
      <c r="LBB2480" s="25"/>
      <c r="LBC2480" s="21"/>
      <c r="LBD2480" s="27"/>
      <c r="LBE2480" s="28"/>
      <c r="LBF2480" s="22"/>
      <c r="LBG2480" s="17"/>
      <c r="LBH2480" s="25"/>
      <c r="LBI2480" s="25"/>
      <c r="LBJ2480" s="25"/>
      <c r="LBK2480" s="21"/>
      <c r="LBL2480" s="27"/>
      <c r="LBM2480" s="28"/>
      <c r="LBN2480" s="22"/>
      <c r="LBO2480" s="17"/>
      <c r="LBP2480" s="25"/>
      <c r="LBQ2480" s="25"/>
      <c r="LBR2480" s="25"/>
      <c r="LBS2480" s="21"/>
      <c r="LBT2480" s="27"/>
      <c r="LBU2480" s="28"/>
      <c r="LBV2480" s="22"/>
      <c r="LBW2480" s="17"/>
      <c r="LBX2480" s="25"/>
      <c r="LBY2480" s="25"/>
      <c r="LBZ2480" s="25"/>
      <c r="LCA2480" s="21"/>
      <c r="LCB2480" s="27"/>
      <c r="LCC2480" s="28"/>
      <c r="LCD2480" s="22"/>
      <c r="LCE2480" s="17"/>
      <c r="LCF2480" s="25"/>
      <c r="LCG2480" s="25"/>
      <c r="LCH2480" s="25"/>
      <c r="LCI2480" s="21"/>
      <c r="LCJ2480" s="27"/>
      <c r="LCK2480" s="28"/>
      <c r="LCL2480" s="22"/>
      <c r="LCM2480" s="17"/>
      <c r="LCN2480" s="25"/>
      <c r="LCO2480" s="25"/>
      <c r="LCP2480" s="25"/>
      <c r="LCQ2480" s="21"/>
      <c r="LCR2480" s="27"/>
      <c r="LCS2480" s="28"/>
      <c r="LCT2480" s="22"/>
      <c r="LCU2480" s="17"/>
      <c r="LCV2480" s="25"/>
      <c r="LCW2480" s="25"/>
      <c r="LCX2480" s="25"/>
      <c r="LCY2480" s="21"/>
      <c r="LCZ2480" s="27"/>
      <c r="LDA2480" s="28"/>
      <c r="LDB2480" s="22"/>
      <c r="LDC2480" s="17"/>
      <c r="LDD2480" s="25"/>
      <c r="LDE2480" s="25"/>
      <c r="LDF2480" s="25"/>
      <c r="LDG2480" s="21"/>
      <c r="LDH2480" s="27"/>
      <c r="LDI2480" s="28"/>
      <c r="LDJ2480" s="22"/>
      <c r="LDK2480" s="17"/>
      <c r="LDL2480" s="25"/>
      <c r="LDM2480" s="25"/>
      <c r="LDN2480" s="25"/>
      <c r="LDO2480" s="21"/>
      <c r="LDP2480" s="27"/>
      <c r="LDQ2480" s="28"/>
      <c r="LDR2480" s="22"/>
      <c r="LDS2480" s="17"/>
      <c r="LDT2480" s="25"/>
      <c r="LDU2480" s="25"/>
      <c r="LDV2480" s="25"/>
      <c r="LDW2480" s="21"/>
      <c r="LDX2480" s="27"/>
      <c r="LDY2480" s="28"/>
      <c r="LDZ2480" s="22"/>
      <c r="LEA2480" s="17"/>
      <c r="LEB2480" s="25"/>
      <c r="LEC2480" s="25"/>
      <c r="LED2480" s="25"/>
      <c r="LEE2480" s="21"/>
      <c r="LEF2480" s="27"/>
      <c r="LEG2480" s="28"/>
      <c r="LEH2480" s="22"/>
      <c r="LEI2480" s="17"/>
      <c r="LEJ2480" s="25"/>
      <c r="LEK2480" s="25"/>
      <c r="LEL2480" s="25"/>
      <c r="LEM2480" s="21"/>
      <c r="LEN2480" s="27"/>
      <c r="LEO2480" s="28"/>
      <c r="LEP2480" s="22"/>
      <c r="LEQ2480" s="17"/>
      <c r="LER2480" s="25"/>
      <c r="LES2480" s="25"/>
      <c r="LET2480" s="25"/>
      <c r="LEU2480" s="21"/>
      <c r="LEV2480" s="27"/>
      <c r="LEW2480" s="28"/>
      <c r="LEX2480" s="22"/>
      <c r="LEY2480" s="17"/>
      <c r="LEZ2480" s="25"/>
      <c r="LFA2480" s="25"/>
      <c r="LFB2480" s="25"/>
      <c r="LFC2480" s="21"/>
      <c r="LFD2480" s="27"/>
      <c r="LFE2480" s="28"/>
      <c r="LFF2480" s="22"/>
      <c r="LFG2480" s="17"/>
      <c r="LFH2480" s="25"/>
      <c r="LFI2480" s="25"/>
      <c r="LFJ2480" s="25"/>
      <c r="LFK2480" s="21"/>
      <c r="LFL2480" s="27"/>
      <c r="LFM2480" s="28"/>
      <c r="LFN2480" s="22"/>
      <c r="LFO2480" s="17"/>
      <c r="LFP2480" s="25"/>
      <c r="LFQ2480" s="25"/>
      <c r="LFR2480" s="25"/>
      <c r="LFS2480" s="21"/>
      <c r="LFT2480" s="27"/>
      <c r="LFU2480" s="28"/>
      <c r="LFV2480" s="22"/>
      <c r="LFW2480" s="17"/>
      <c r="LFX2480" s="25"/>
      <c r="LFY2480" s="25"/>
      <c r="LFZ2480" s="25"/>
      <c r="LGA2480" s="21"/>
      <c r="LGB2480" s="27"/>
      <c r="LGC2480" s="28"/>
      <c r="LGD2480" s="22"/>
      <c r="LGE2480" s="17"/>
      <c r="LGF2480" s="25"/>
      <c r="LGG2480" s="25"/>
      <c r="LGH2480" s="25"/>
      <c r="LGI2480" s="21"/>
      <c r="LGJ2480" s="27"/>
      <c r="LGK2480" s="28"/>
      <c r="LGL2480" s="22"/>
      <c r="LGM2480" s="17"/>
      <c r="LGN2480" s="25"/>
      <c r="LGO2480" s="25"/>
      <c r="LGP2480" s="25"/>
      <c r="LGQ2480" s="21"/>
      <c r="LGR2480" s="27"/>
      <c r="LGS2480" s="28"/>
      <c r="LGT2480" s="22"/>
      <c r="LGU2480" s="17"/>
      <c r="LGV2480" s="25"/>
      <c r="LGW2480" s="25"/>
      <c r="LGX2480" s="25"/>
      <c r="LGY2480" s="21"/>
      <c r="LGZ2480" s="27"/>
      <c r="LHA2480" s="28"/>
      <c r="LHB2480" s="22"/>
      <c r="LHC2480" s="17"/>
      <c r="LHD2480" s="25"/>
      <c r="LHE2480" s="25"/>
      <c r="LHF2480" s="25"/>
      <c r="LHG2480" s="21"/>
      <c r="LHH2480" s="27"/>
      <c r="LHI2480" s="28"/>
      <c r="LHJ2480" s="22"/>
      <c r="LHK2480" s="17"/>
      <c r="LHL2480" s="25"/>
      <c r="LHM2480" s="25"/>
      <c r="LHN2480" s="25"/>
      <c r="LHO2480" s="21"/>
      <c r="LHP2480" s="27"/>
      <c r="LHQ2480" s="28"/>
      <c r="LHR2480" s="22"/>
      <c r="LHS2480" s="17"/>
      <c r="LHT2480" s="25"/>
      <c r="LHU2480" s="25"/>
      <c r="LHV2480" s="25"/>
      <c r="LHW2480" s="21"/>
      <c r="LHX2480" s="27"/>
      <c r="LHY2480" s="28"/>
      <c r="LHZ2480" s="22"/>
      <c r="LIA2480" s="17"/>
      <c r="LIB2480" s="25"/>
      <c r="LIC2480" s="25"/>
      <c r="LID2480" s="25"/>
      <c r="LIE2480" s="21"/>
      <c r="LIF2480" s="27"/>
      <c r="LIG2480" s="28"/>
      <c r="LIH2480" s="22"/>
      <c r="LII2480" s="17"/>
      <c r="LIJ2480" s="25"/>
      <c r="LIK2480" s="25"/>
      <c r="LIL2480" s="25"/>
      <c r="LIM2480" s="21"/>
      <c r="LIN2480" s="27"/>
      <c r="LIO2480" s="28"/>
      <c r="LIP2480" s="22"/>
      <c r="LIQ2480" s="17"/>
      <c r="LIR2480" s="25"/>
      <c r="LIS2480" s="25"/>
      <c r="LIT2480" s="25"/>
      <c r="LIU2480" s="21"/>
      <c r="LIV2480" s="27"/>
      <c r="LIW2480" s="28"/>
      <c r="LIX2480" s="22"/>
      <c r="LIY2480" s="17"/>
      <c r="LIZ2480" s="25"/>
      <c r="LJA2480" s="25"/>
      <c r="LJB2480" s="25"/>
      <c r="LJC2480" s="21"/>
      <c r="LJD2480" s="27"/>
      <c r="LJE2480" s="28"/>
      <c r="LJF2480" s="22"/>
      <c r="LJG2480" s="17"/>
      <c r="LJH2480" s="25"/>
      <c r="LJI2480" s="25"/>
      <c r="LJJ2480" s="25"/>
      <c r="LJK2480" s="21"/>
      <c r="LJL2480" s="27"/>
      <c r="LJM2480" s="28"/>
      <c r="LJN2480" s="22"/>
      <c r="LJO2480" s="17"/>
      <c r="LJP2480" s="25"/>
      <c r="LJQ2480" s="25"/>
      <c r="LJR2480" s="25"/>
      <c r="LJS2480" s="21"/>
      <c r="LJT2480" s="27"/>
      <c r="LJU2480" s="28"/>
      <c r="LJV2480" s="22"/>
      <c r="LJW2480" s="17"/>
      <c r="LJX2480" s="25"/>
      <c r="LJY2480" s="25"/>
      <c r="LJZ2480" s="25"/>
      <c r="LKA2480" s="21"/>
      <c r="LKB2480" s="27"/>
      <c r="LKC2480" s="28"/>
      <c r="LKD2480" s="22"/>
      <c r="LKE2480" s="17"/>
      <c r="LKF2480" s="25"/>
      <c r="LKG2480" s="25"/>
      <c r="LKH2480" s="25"/>
      <c r="LKI2480" s="21"/>
      <c r="LKJ2480" s="27"/>
      <c r="LKK2480" s="28"/>
      <c r="LKL2480" s="22"/>
      <c r="LKM2480" s="17"/>
      <c r="LKN2480" s="25"/>
      <c r="LKO2480" s="25"/>
      <c r="LKP2480" s="25"/>
      <c r="LKQ2480" s="21"/>
      <c r="LKR2480" s="27"/>
      <c r="LKS2480" s="28"/>
      <c r="LKT2480" s="22"/>
      <c r="LKU2480" s="17"/>
      <c r="LKV2480" s="25"/>
      <c r="LKW2480" s="25"/>
      <c r="LKX2480" s="25"/>
      <c r="LKY2480" s="21"/>
      <c r="LKZ2480" s="27"/>
      <c r="LLA2480" s="28"/>
      <c r="LLB2480" s="22"/>
      <c r="LLC2480" s="17"/>
      <c r="LLD2480" s="25"/>
      <c r="LLE2480" s="25"/>
      <c r="LLF2480" s="25"/>
      <c r="LLG2480" s="21"/>
      <c r="LLH2480" s="27"/>
      <c r="LLI2480" s="28"/>
      <c r="LLJ2480" s="22"/>
      <c r="LLK2480" s="17"/>
      <c r="LLL2480" s="25"/>
      <c r="LLM2480" s="25"/>
      <c r="LLN2480" s="25"/>
      <c r="LLO2480" s="21"/>
      <c r="LLP2480" s="27"/>
      <c r="LLQ2480" s="28"/>
      <c r="LLR2480" s="22"/>
      <c r="LLS2480" s="17"/>
      <c r="LLT2480" s="25"/>
      <c r="LLU2480" s="25"/>
      <c r="LLV2480" s="25"/>
      <c r="LLW2480" s="21"/>
      <c r="LLX2480" s="27"/>
      <c r="LLY2480" s="28"/>
      <c r="LLZ2480" s="22"/>
      <c r="LMA2480" s="17"/>
      <c r="LMB2480" s="25"/>
      <c r="LMC2480" s="25"/>
      <c r="LMD2480" s="25"/>
      <c r="LME2480" s="21"/>
      <c r="LMF2480" s="27"/>
      <c r="LMG2480" s="28"/>
      <c r="LMH2480" s="22"/>
      <c r="LMI2480" s="17"/>
      <c r="LMJ2480" s="25"/>
      <c r="LMK2480" s="25"/>
      <c r="LML2480" s="25"/>
      <c r="LMM2480" s="21"/>
      <c r="LMN2480" s="27"/>
      <c r="LMO2480" s="28"/>
      <c r="LMP2480" s="22"/>
      <c r="LMQ2480" s="17"/>
      <c r="LMR2480" s="25"/>
      <c r="LMS2480" s="25"/>
      <c r="LMT2480" s="25"/>
      <c r="LMU2480" s="21"/>
      <c r="LMV2480" s="27"/>
      <c r="LMW2480" s="28"/>
      <c r="LMX2480" s="22"/>
      <c r="LMY2480" s="17"/>
      <c r="LMZ2480" s="25"/>
      <c r="LNA2480" s="25"/>
      <c r="LNB2480" s="25"/>
      <c r="LNC2480" s="21"/>
      <c r="LND2480" s="27"/>
      <c r="LNE2480" s="28"/>
      <c r="LNF2480" s="22"/>
      <c r="LNG2480" s="17"/>
      <c r="LNH2480" s="25"/>
      <c r="LNI2480" s="25"/>
      <c r="LNJ2480" s="25"/>
      <c r="LNK2480" s="21"/>
      <c r="LNL2480" s="27"/>
      <c r="LNM2480" s="28"/>
      <c r="LNN2480" s="22"/>
      <c r="LNO2480" s="17"/>
      <c r="LNP2480" s="25"/>
      <c r="LNQ2480" s="25"/>
      <c r="LNR2480" s="25"/>
      <c r="LNS2480" s="21"/>
      <c r="LNT2480" s="27"/>
      <c r="LNU2480" s="28"/>
      <c r="LNV2480" s="22"/>
      <c r="LNW2480" s="17"/>
      <c r="LNX2480" s="25"/>
      <c r="LNY2480" s="25"/>
      <c r="LNZ2480" s="25"/>
      <c r="LOA2480" s="21"/>
      <c r="LOB2480" s="27"/>
      <c r="LOC2480" s="28"/>
      <c r="LOD2480" s="22"/>
      <c r="LOE2480" s="17"/>
      <c r="LOF2480" s="25"/>
      <c r="LOG2480" s="25"/>
      <c r="LOH2480" s="25"/>
      <c r="LOI2480" s="21"/>
      <c r="LOJ2480" s="27"/>
      <c r="LOK2480" s="28"/>
      <c r="LOL2480" s="22"/>
      <c r="LOM2480" s="17"/>
      <c r="LON2480" s="25"/>
      <c r="LOO2480" s="25"/>
      <c r="LOP2480" s="25"/>
      <c r="LOQ2480" s="21"/>
      <c r="LOR2480" s="27"/>
      <c r="LOS2480" s="28"/>
      <c r="LOT2480" s="22"/>
      <c r="LOU2480" s="17"/>
      <c r="LOV2480" s="25"/>
      <c r="LOW2480" s="25"/>
      <c r="LOX2480" s="25"/>
      <c r="LOY2480" s="21"/>
      <c r="LOZ2480" s="27"/>
      <c r="LPA2480" s="28"/>
      <c r="LPB2480" s="22"/>
      <c r="LPC2480" s="17"/>
      <c r="LPD2480" s="25"/>
      <c r="LPE2480" s="25"/>
      <c r="LPF2480" s="25"/>
      <c r="LPG2480" s="21"/>
      <c r="LPH2480" s="27"/>
      <c r="LPI2480" s="28"/>
      <c r="LPJ2480" s="22"/>
      <c r="LPK2480" s="17"/>
      <c r="LPL2480" s="25"/>
      <c r="LPM2480" s="25"/>
      <c r="LPN2480" s="25"/>
      <c r="LPO2480" s="21"/>
      <c r="LPP2480" s="27"/>
      <c r="LPQ2480" s="28"/>
      <c r="LPR2480" s="22"/>
      <c r="LPS2480" s="17"/>
      <c r="LPT2480" s="25"/>
      <c r="LPU2480" s="25"/>
      <c r="LPV2480" s="25"/>
      <c r="LPW2480" s="21"/>
      <c r="LPX2480" s="27"/>
      <c r="LPY2480" s="28"/>
      <c r="LPZ2480" s="22"/>
      <c r="LQA2480" s="17"/>
      <c r="LQB2480" s="25"/>
      <c r="LQC2480" s="25"/>
      <c r="LQD2480" s="25"/>
      <c r="LQE2480" s="21"/>
      <c r="LQF2480" s="27"/>
      <c r="LQG2480" s="28"/>
      <c r="LQH2480" s="22"/>
      <c r="LQI2480" s="17"/>
      <c r="LQJ2480" s="25"/>
      <c r="LQK2480" s="25"/>
      <c r="LQL2480" s="25"/>
      <c r="LQM2480" s="21"/>
      <c r="LQN2480" s="27"/>
      <c r="LQO2480" s="28"/>
      <c r="LQP2480" s="22"/>
      <c r="LQQ2480" s="17"/>
      <c r="LQR2480" s="25"/>
      <c r="LQS2480" s="25"/>
      <c r="LQT2480" s="25"/>
      <c r="LQU2480" s="21"/>
      <c r="LQV2480" s="27"/>
      <c r="LQW2480" s="28"/>
      <c r="LQX2480" s="22"/>
      <c r="LQY2480" s="17"/>
      <c r="LQZ2480" s="25"/>
      <c r="LRA2480" s="25"/>
      <c r="LRB2480" s="25"/>
      <c r="LRC2480" s="21"/>
      <c r="LRD2480" s="27"/>
      <c r="LRE2480" s="28"/>
      <c r="LRF2480" s="22"/>
      <c r="LRG2480" s="17"/>
      <c r="LRH2480" s="25"/>
      <c r="LRI2480" s="25"/>
      <c r="LRJ2480" s="25"/>
      <c r="LRK2480" s="21"/>
      <c r="LRL2480" s="27"/>
      <c r="LRM2480" s="28"/>
      <c r="LRN2480" s="22"/>
      <c r="LRO2480" s="17"/>
      <c r="LRP2480" s="25"/>
      <c r="LRQ2480" s="25"/>
      <c r="LRR2480" s="25"/>
      <c r="LRS2480" s="21"/>
      <c r="LRT2480" s="27"/>
      <c r="LRU2480" s="28"/>
      <c r="LRV2480" s="22"/>
      <c r="LRW2480" s="17"/>
      <c r="LRX2480" s="25"/>
      <c r="LRY2480" s="25"/>
      <c r="LRZ2480" s="25"/>
      <c r="LSA2480" s="21"/>
      <c r="LSB2480" s="27"/>
      <c r="LSC2480" s="28"/>
      <c r="LSD2480" s="22"/>
      <c r="LSE2480" s="17"/>
      <c r="LSF2480" s="25"/>
      <c r="LSG2480" s="25"/>
      <c r="LSH2480" s="25"/>
      <c r="LSI2480" s="21"/>
      <c r="LSJ2480" s="27"/>
      <c r="LSK2480" s="28"/>
      <c r="LSL2480" s="22"/>
      <c r="LSM2480" s="17"/>
      <c r="LSN2480" s="25"/>
      <c r="LSO2480" s="25"/>
      <c r="LSP2480" s="25"/>
      <c r="LSQ2480" s="21"/>
      <c r="LSR2480" s="27"/>
      <c r="LSS2480" s="28"/>
      <c r="LST2480" s="22"/>
      <c r="LSU2480" s="17"/>
      <c r="LSV2480" s="25"/>
      <c r="LSW2480" s="25"/>
      <c r="LSX2480" s="25"/>
      <c r="LSY2480" s="21"/>
      <c r="LSZ2480" s="27"/>
      <c r="LTA2480" s="28"/>
      <c r="LTB2480" s="22"/>
      <c r="LTC2480" s="17"/>
      <c r="LTD2480" s="25"/>
      <c r="LTE2480" s="25"/>
      <c r="LTF2480" s="25"/>
      <c r="LTG2480" s="21"/>
      <c r="LTH2480" s="27"/>
      <c r="LTI2480" s="28"/>
      <c r="LTJ2480" s="22"/>
      <c r="LTK2480" s="17"/>
      <c r="LTL2480" s="25"/>
      <c r="LTM2480" s="25"/>
      <c r="LTN2480" s="25"/>
      <c r="LTO2480" s="21"/>
      <c r="LTP2480" s="27"/>
      <c r="LTQ2480" s="28"/>
      <c r="LTR2480" s="22"/>
      <c r="LTS2480" s="17"/>
      <c r="LTT2480" s="25"/>
      <c r="LTU2480" s="25"/>
      <c r="LTV2480" s="25"/>
      <c r="LTW2480" s="21"/>
      <c r="LTX2480" s="27"/>
      <c r="LTY2480" s="28"/>
      <c r="LTZ2480" s="22"/>
      <c r="LUA2480" s="17"/>
      <c r="LUB2480" s="25"/>
      <c r="LUC2480" s="25"/>
      <c r="LUD2480" s="25"/>
      <c r="LUE2480" s="21"/>
      <c r="LUF2480" s="27"/>
      <c r="LUG2480" s="28"/>
      <c r="LUH2480" s="22"/>
      <c r="LUI2480" s="17"/>
      <c r="LUJ2480" s="25"/>
      <c r="LUK2480" s="25"/>
      <c r="LUL2480" s="25"/>
      <c r="LUM2480" s="21"/>
      <c r="LUN2480" s="27"/>
      <c r="LUO2480" s="28"/>
      <c r="LUP2480" s="22"/>
      <c r="LUQ2480" s="17"/>
      <c r="LUR2480" s="25"/>
      <c r="LUS2480" s="25"/>
      <c r="LUT2480" s="25"/>
      <c r="LUU2480" s="21"/>
      <c r="LUV2480" s="27"/>
      <c r="LUW2480" s="28"/>
      <c r="LUX2480" s="22"/>
      <c r="LUY2480" s="17"/>
      <c r="LUZ2480" s="25"/>
      <c r="LVA2480" s="25"/>
      <c r="LVB2480" s="25"/>
      <c r="LVC2480" s="21"/>
      <c r="LVD2480" s="27"/>
      <c r="LVE2480" s="28"/>
      <c r="LVF2480" s="22"/>
      <c r="LVG2480" s="17"/>
      <c r="LVH2480" s="25"/>
      <c r="LVI2480" s="25"/>
      <c r="LVJ2480" s="25"/>
      <c r="LVK2480" s="21"/>
      <c r="LVL2480" s="27"/>
      <c r="LVM2480" s="28"/>
      <c r="LVN2480" s="22"/>
      <c r="LVO2480" s="17"/>
      <c r="LVP2480" s="25"/>
      <c r="LVQ2480" s="25"/>
      <c r="LVR2480" s="25"/>
      <c r="LVS2480" s="21"/>
      <c r="LVT2480" s="27"/>
      <c r="LVU2480" s="28"/>
      <c r="LVV2480" s="22"/>
      <c r="LVW2480" s="17"/>
      <c r="LVX2480" s="25"/>
      <c r="LVY2480" s="25"/>
      <c r="LVZ2480" s="25"/>
      <c r="LWA2480" s="21"/>
      <c r="LWB2480" s="27"/>
      <c r="LWC2480" s="28"/>
      <c r="LWD2480" s="22"/>
      <c r="LWE2480" s="17"/>
      <c r="LWF2480" s="25"/>
      <c r="LWG2480" s="25"/>
      <c r="LWH2480" s="25"/>
      <c r="LWI2480" s="21"/>
      <c r="LWJ2480" s="27"/>
      <c r="LWK2480" s="28"/>
      <c r="LWL2480" s="22"/>
      <c r="LWM2480" s="17"/>
      <c r="LWN2480" s="25"/>
      <c r="LWO2480" s="25"/>
      <c r="LWP2480" s="25"/>
      <c r="LWQ2480" s="21"/>
      <c r="LWR2480" s="27"/>
      <c r="LWS2480" s="28"/>
      <c r="LWT2480" s="22"/>
      <c r="LWU2480" s="17"/>
      <c r="LWV2480" s="25"/>
      <c r="LWW2480" s="25"/>
      <c r="LWX2480" s="25"/>
      <c r="LWY2480" s="21"/>
      <c r="LWZ2480" s="27"/>
      <c r="LXA2480" s="28"/>
      <c r="LXB2480" s="22"/>
      <c r="LXC2480" s="17"/>
      <c r="LXD2480" s="25"/>
      <c r="LXE2480" s="25"/>
      <c r="LXF2480" s="25"/>
      <c r="LXG2480" s="21"/>
      <c r="LXH2480" s="27"/>
      <c r="LXI2480" s="28"/>
      <c r="LXJ2480" s="22"/>
      <c r="LXK2480" s="17"/>
      <c r="LXL2480" s="25"/>
      <c r="LXM2480" s="25"/>
      <c r="LXN2480" s="25"/>
      <c r="LXO2480" s="21"/>
      <c r="LXP2480" s="27"/>
      <c r="LXQ2480" s="28"/>
      <c r="LXR2480" s="22"/>
      <c r="LXS2480" s="17"/>
      <c r="LXT2480" s="25"/>
      <c r="LXU2480" s="25"/>
      <c r="LXV2480" s="25"/>
      <c r="LXW2480" s="21"/>
      <c r="LXX2480" s="27"/>
      <c r="LXY2480" s="28"/>
      <c r="LXZ2480" s="22"/>
      <c r="LYA2480" s="17"/>
      <c r="LYB2480" s="25"/>
      <c r="LYC2480" s="25"/>
      <c r="LYD2480" s="25"/>
      <c r="LYE2480" s="21"/>
      <c r="LYF2480" s="27"/>
      <c r="LYG2480" s="28"/>
      <c r="LYH2480" s="22"/>
      <c r="LYI2480" s="17"/>
      <c r="LYJ2480" s="25"/>
      <c r="LYK2480" s="25"/>
      <c r="LYL2480" s="25"/>
      <c r="LYM2480" s="21"/>
      <c r="LYN2480" s="27"/>
      <c r="LYO2480" s="28"/>
      <c r="LYP2480" s="22"/>
      <c r="LYQ2480" s="17"/>
      <c r="LYR2480" s="25"/>
      <c r="LYS2480" s="25"/>
      <c r="LYT2480" s="25"/>
      <c r="LYU2480" s="21"/>
      <c r="LYV2480" s="27"/>
      <c r="LYW2480" s="28"/>
      <c r="LYX2480" s="22"/>
      <c r="LYY2480" s="17"/>
      <c r="LYZ2480" s="25"/>
      <c r="LZA2480" s="25"/>
      <c r="LZB2480" s="25"/>
      <c r="LZC2480" s="21"/>
      <c r="LZD2480" s="27"/>
      <c r="LZE2480" s="28"/>
      <c r="LZF2480" s="22"/>
      <c r="LZG2480" s="17"/>
      <c r="LZH2480" s="25"/>
      <c r="LZI2480" s="25"/>
      <c r="LZJ2480" s="25"/>
      <c r="LZK2480" s="21"/>
      <c r="LZL2480" s="27"/>
      <c r="LZM2480" s="28"/>
      <c r="LZN2480" s="22"/>
      <c r="LZO2480" s="17"/>
      <c r="LZP2480" s="25"/>
      <c r="LZQ2480" s="25"/>
      <c r="LZR2480" s="25"/>
      <c r="LZS2480" s="21"/>
      <c r="LZT2480" s="27"/>
      <c r="LZU2480" s="28"/>
      <c r="LZV2480" s="22"/>
      <c r="LZW2480" s="17"/>
      <c r="LZX2480" s="25"/>
      <c r="LZY2480" s="25"/>
      <c r="LZZ2480" s="25"/>
      <c r="MAA2480" s="21"/>
      <c r="MAB2480" s="27"/>
      <c r="MAC2480" s="28"/>
      <c r="MAD2480" s="22"/>
      <c r="MAE2480" s="17"/>
      <c r="MAF2480" s="25"/>
      <c r="MAG2480" s="25"/>
      <c r="MAH2480" s="25"/>
      <c r="MAI2480" s="21"/>
      <c r="MAJ2480" s="27"/>
      <c r="MAK2480" s="28"/>
      <c r="MAL2480" s="22"/>
      <c r="MAM2480" s="17"/>
      <c r="MAN2480" s="25"/>
      <c r="MAO2480" s="25"/>
      <c r="MAP2480" s="25"/>
      <c r="MAQ2480" s="21"/>
      <c r="MAR2480" s="27"/>
      <c r="MAS2480" s="28"/>
      <c r="MAT2480" s="22"/>
      <c r="MAU2480" s="17"/>
      <c r="MAV2480" s="25"/>
      <c r="MAW2480" s="25"/>
      <c r="MAX2480" s="25"/>
      <c r="MAY2480" s="21"/>
      <c r="MAZ2480" s="27"/>
      <c r="MBA2480" s="28"/>
      <c r="MBB2480" s="22"/>
      <c r="MBC2480" s="17"/>
      <c r="MBD2480" s="25"/>
      <c r="MBE2480" s="25"/>
      <c r="MBF2480" s="25"/>
      <c r="MBG2480" s="21"/>
      <c r="MBH2480" s="27"/>
      <c r="MBI2480" s="28"/>
      <c r="MBJ2480" s="22"/>
      <c r="MBK2480" s="17"/>
      <c r="MBL2480" s="25"/>
      <c r="MBM2480" s="25"/>
      <c r="MBN2480" s="25"/>
      <c r="MBO2480" s="21"/>
      <c r="MBP2480" s="27"/>
      <c r="MBQ2480" s="28"/>
      <c r="MBR2480" s="22"/>
      <c r="MBS2480" s="17"/>
      <c r="MBT2480" s="25"/>
      <c r="MBU2480" s="25"/>
      <c r="MBV2480" s="25"/>
      <c r="MBW2480" s="21"/>
      <c r="MBX2480" s="27"/>
      <c r="MBY2480" s="28"/>
      <c r="MBZ2480" s="22"/>
      <c r="MCA2480" s="17"/>
      <c r="MCB2480" s="25"/>
      <c r="MCC2480" s="25"/>
      <c r="MCD2480" s="25"/>
      <c r="MCE2480" s="21"/>
      <c r="MCF2480" s="27"/>
      <c r="MCG2480" s="28"/>
      <c r="MCH2480" s="22"/>
      <c r="MCI2480" s="17"/>
      <c r="MCJ2480" s="25"/>
      <c r="MCK2480" s="25"/>
      <c r="MCL2480" s="25"/>
      <c r="MCM2480" s="21"/>
      <c r="MCN2480" s="27"/>
      <c r="MCO2480" s="28"/>
      <c r="MCP2480" s="22"/>
      <c r="MCQ2480" s="17"/>
      <c r="MCR2480" s="25"/>
      <c r="MCS2480" s="25"/>
      <c r="MCT2480" s="25"/>
      <c r="MCU2480" s="21"/>
      <c r="MCV2480" s="27"/>
      <c r="MCW2480" s="28"/>
      <c r="MCX2480" s="22"/>
      <c r="MCY2480" s="17"/>
      <c r="MCZ2480" s="25"/>
      <c r="MDA2480" s="25"/>
      <c r="MDB2480" s="25"/>
      <c r="MDC2480" s="21"/>
      <c r="MDD2480" s="27"/>
      <c r="MDE2480" s="28"/>
      <c r="MDF2480" s="22"/>
      <c r="MDG2480" s="17"/>
      <c r="MDH2480" s="25"/>
      <c r="MDI2480" s="25"/>
      <c r="MDJ2480" s="25"/>
      <c r="MDK2480" s="21"/>
      <c r="MDL2480" s="27"/>
      <c r="MDM2480" s="28"/>
      <c r="MDN2480" s="22"/>
      <c r="MDO2480" s="17"/>
      <c r="MDP2480" s="25"/>
      <c r="MDQ2480" s="25"/>
      <c r="MDR2480" s="25"/>
      <c r="MDS2480" s="21"/>
      <c r="MDT2480" s="27"/>
      <c r="MDU2480" s="28"/>
      <c r="MDV2480" s="22"/>
      <c r="MDW2480" s="17"/>
      <c r="MDX2480" s="25"/>
      <c r="MDY2480" s="25"/>
      <c r="MDZ2480" s="25"/>
      <c r="MEA2480" s="21"/>
      <c r="MEB2480" s="27"/>
      <c r="MEC2480" s="28"/>
      <c r="MED2480" s="22"/>
      <c r="MEE2480" s="17"/>
      <c r="MEF2480" s="25"/>
      <c r="MEG2480" s="25"/>
      <c r="MEH2480" s="25"/>
      <c r="MEI2480" s="21"/>
      <c r="MEJ2480" s="27"/>
      <c r="MEK2480" s="28"/>
      <c r="MEL2480" s="22"/>
      <c r="MEM2480" s="17"/>
      <c r="MEN2480" s="25"/>
      <c r="MEO2480" s="25"/>
      <c r="MEP2480" s="25"/>
      <c r="MEQ2480" s="21"/>
      <c r="MER2480" s="27"/>
      <c r="MES2480" s="28"/>
      <c r="MET2480" s="22"/>
      <c r="MEU2480" s="17"/>
      <c r="MEV2480" s="25"/>
      <c r="MEW2480" s="25"/>
      <c r="MEX2480" s="25"/>
      <c r="MEY2480" s="21"/>
      <c r="MEZ2480" s="27"/>
      <c r="MFA2480" s="28"/>
      <c r="MFB2480" s="22"/>
      <c r="MFC2480" s="17"/>
      <c r="MFD2480" s="25"/>
      <c r="MFE2480" s="25"/>
      <c r="MFF2480" s="25"/>
      <c r="MFG2480" s="21"/>
      <c r="MFH2480" s="27"/>
      <c r="MFI2480" s="28"/>
      <c r="MFJ2480" s="22"/>
      <c r="MFK2480" s="17"/>
      <c r="MFL2480" s="25"/>
      <c r="MFM2480" s="25"/>
      <c r="MFN2480" s="25"/>
      <c r="MFO2480" s="21"/>
      <c r="MFP2480" s="27"/>
      <c r="MFQ2480" s="28"/>
      <c r="MFR2480" s="22"/>
      <c r="MFS2480" s="17"/>
      <c r="MFT2480" s="25"/>
      <c r="MFU2480" s="25"/>
      <c r="MFV2480" s="25"/>
      <c r="MFW2480" s="21"/>
      <c r="MFX2480" s="27"/>
      <c r="MFY2480" s="28"/>
      <c r="MFZ2480" s="22"/>
      <c r="MGA2480" s="17"/>
      <c r="MGB2480" s="25"/>
      <c r="MGC2480" s="25"/>
      <c r="MGD2480" s="25"/>
      <c r="MGE2480" s="21"/>
      <c r="MGF2480" s="27"/>
      <c r="MGG2480" s="28"/>
      <c r="MGH2480" s="22"/>
      <c r="MGI2480" s="17"/>
      <c r="MGJ2480" s="25"/>
      <c r="MGK2480" s="25"/>
      <c r="MGL2480" s="25"/>
      <c r="MGM2480" s="21"/>
      <c r="MGN2480" s="27"/>
      <c r="MGO2480" s="28"/>
      <c r="MGP2480" s="22"/>
      <c r="MGQ2480" s="17"/>
      <c r="MGR2480" s="25"/>
      <c r="MGS2480" s="25"/>
      <c r="MGT2480" s="25"/>
      <c r="MGU2480" s="21"/>
      <c r="MGV2480" s="27"/>
      <c r="MGW2480" s="28"/>
      <c r="MGX2480" s="22"/>
      <c r="MGY2480" s="17"/>
      <c r="MGZ2480" s="25"/>
      <c r="MHA2480" s="25"/>
      <c r="MHB2480" s="25"/>
      <c r="MHC2480" s="21"/>
      <c r="MHD2480" s="27"/>
      <c r="MHE2480" s="28"/>
      <c r="MHF2480" s="22"/>
      <c r="MHG2480" s="17"/>
      <c r="MHH2480" s="25"/>
      <c r="MHI2480" s="25"/>
      <c r="MHJ2480" s="25"/>
      <c r="MHK2480" s="21"/>
      <c r="MHL2480" s="27"/>
      <c r="MHM2480" s="28"/>
      <c r="MHN2480" s="22"/>
      <c r="MHO2480" s="17"/>
      <c r="MHP2480" s="25"/>
      <c r="MHQ2480" s="25"/>
      <c r="MHR2480" s="25"/>
      <c r="MHS2480" s="21"/>
      <c r="MHT2480" s="27"/>
      <c r="MHU2480" s="28"/>
      <c r="MHV2480" s="22"/>
      <c r="MHW2480" s="17"/>
      <c r="MHX2480" s="25"/>
      <c r="MHY2480" s="25"/>
      <c r="MHZ2480" s="25"/>
      <c r="MIA2480" s="21"/>
      <c r="MIB2480" s="27"/>
      <c r="MIC2480" s="28"/>
      <c r="MID2480" s="22"/>
      <c r="MIE2480" s="17"/>
      <c r="MIF2480" s="25"/>
      <c r="MIG2480" s="25"/>
      <c r="MIH2480" s="25"/>
      <c r="MII2480" s="21"/>
      <c r="MIJ2480" s="27"/>
      <c r="MIK2480" s="28"/>
      <c r="MIL2480" s="22"/>
      <c r="MIM2480" s="17"/>
      <c r="MIN2480" s="25"/>
      <c r="MIO2480" s="25"/>
      <c r="MIP2480" s="25"/>
      <c r="MIQ2480" s="21"/>
      <c r="MIR2480" s="27"/>
      <c r="MIS2480" s="28"/>
      <c r="MIT2480" s="22"/>
      <c r="MIU2480" s="17"/>
      <c r="MIV2480" s="25"/>
      <c r="MIW2480" s="25"/>
      <c r="MIX2480" s="25"/>
      <c r="MIY2480" s="21"/>
      <c r="MIZ2480" s="27"/>
      <c r="MJA2480" s="28"/>
      <c r="MJB2480" s="22"/>
      <c r="MJC2480" s="17"/>
      <c r="MJD2480" s="25"/>
      <c r="MJE2480" s="25"/>
      <c r="MJF2480" s="25"/>
      <c r="MJG2480" s="21"/>
      <c r="MJH2480" s="27"/>
      <c r="MJI2480" s="28"/>
      <c r="MJJ2480" s="22"/>
      <c r="MJK2480" s="17"/>
      <c r="MJL2480" s="25"/>
      <c r="MJM2480" s="25"/>
      <c r="MJN2480" s="25"/>
      <c r="MJO2480" s="21"/>
      <c r="MJP2480" s="27"/>
      <c r="MJQ2480" s="28"/>
      <c r="MJR2480" s="22"/>
      <c r="MJS2480" s="17"/>
      <c r="MJT2480" s="25"/>
      <c r="MJU2480" s="25"/>
      <c r="MJV2480" s="25"/>
      <c r="MJW2480" s="21"/>
      <c r="MJX2480" s="27"/>
      <c r="MJY2480" s="28"/>
      <c r="MJZ2480" s="22"/>
      <c r="MKA2480" s="17"/>
      <c r="MKB2480" s="25"/>
      <c r="MKC2480" s="25"/>
      <c r="MKD2480" s="25"/>
      <c r="MKE2480" s="21"/>
      <c r="MKF2480" s="27"/>
      <c r="MKG2480" s="28"/>
      <c r="MKH2480" s="22"/>
      <c r="MKI2480" s="17"/>
      <c r="MKJ2480" s="25"/>
      <c r="MKK2480" s="25"/>
      <c r="MKL2480" s="25"/>
      <c r="MKM2480" s="21"/>
      <c r="MKN2480" s="27"/>
      <c r="MKO2480" s="28"/>
      <c r="MKP2480" s="22"/>
      <c r="MKQ2480" s="17"/>
      <c r="MKR2480" s="25"/>
      <c r="MKS2480" s="25"/>
      <c r="MKT2480" s="25"/>
      <c r="MKU2480" s="21"/>
      <c r="MKV2480" s="27"/>
      <c r="MKW2480" s="28"/>
      <c r="MKX2480" s="22"/>
      <c r="MKY2480" s="17"/>
      <c r="MKZ2480" s="25"/>
      <c r="MLA2480" s="25"/>
      <c r="MLB2480" s="25"/>
      <c r="MLC2480" s="21"/>
      <c r="MLD2480" s="27"/>
      <c r="MLE2480" s="28"/>
      <c r="MLF2480" s="22"/>
      <c r="MLG2480" s="17"/>
      <c r="MLH2480" s="25"/>
      <c r="MLI2480" s="25"/>
      <c r="MLJ2480" s="25"/>
      <c r="MLK2480" s="21"/>
      <c r="MLL2480" s="27"/>
      <c r="MLM2480" s="28"/>
      <c r="MLN2480" s="22"/>
      <c r="MLO2480" s="17"/>
      <c r="MLP2480" s="25"/>
      <c r="MLQ2480" s="25"/>
      <c r="MLR2480" s="25"/>
      <c r="MLS2480" s="21"/>
      <c r="MLT2480" s="27"/>
      <c r="MLU2480" s="28"/>
      <c r="MLV2480" s="22"/>
      <c r="MLW2480" s="17"/>
      <c r="MLX2480" s="25"/>
      <c r="MLY2480" s="25"/>
      <c r="MLZ2480" s="25"/>
      <c r="MMA2480" s="21"/>
      <c r="MMB2480" s="27"/>
      <c r="MMC2480" s="28"/>
      <c r="MMD2480" s="22"/>
      <c r="MME2480" s="17"/>
      <c r="MMF2480" s="25"/>
      <c r="MMG2480" s="25"/>
      <c r="MMH2480" s="25"/>
      <c r="MMI2480" s="21"/>
      <c r="MMJ2480" s="27"/>
      <c r="MMK2480" s="28"/>
      <c r="MML2480" s="22"/>
      <c r="MMM2480" s="17"/>
      <c r="MMN2480" s="25"/>
      <c r="MMO2480" s="25"/>
      <c r="MMP2480" s="25"/>
      <c r="MMQ2480" s="21"/>
      <c r="MMR2480" s="27"/>
      <c r="MMS2480" s="28"/>
      <c r="MMT2480" s="22"/>
      <c r="MMU2480" s="17"/>
      <c r="MMV2480" s="25"/>
      <c r="MMW2480" s="25"/>
      <c r="MMX2480" s="25"/>
      <c r="MMY2480" s="21"/>
      <c r="MMZ2480" s="27"/>
      <c r="MNA2480" s="28"/>
      <c r="MNB2480" s="22"/>
      <c r="MNC2480" s="17"/>
      <c r="MND2480" s="25"/>
      <c r="MNE2480" s="25"/>
      <c r="MNF2480" s="25"/>
      <c r="MNG2480" s="21"/>
      <c r="MNH2480" s="27"/>
      <c r="MNI2480" s="28"/>
      <c r="MNJ2480" s="22"/>
      <c r="MNK2480" s="17"/>
      <c r="MNL2480" s="25"/>
      <c r="MNM2480" s="25"/>
      <c r="MNN2480" s="25"/>
      <c r="MNO2480" s="21"/>
      <c r="MNP2480" s="27"/>
      <c r="MNQ2480" s="28"/>
      <c r="MNR2480" s="22"/>
      <c r="MNS2480" s="17"/>
      <c r="MNT2480" s="25"/>
      <c r="MNU2480" s="25"/>
      <c r="MNV2480" s="25"/>
      <c r="MNW2480" s="21"/>
      <c r="MNX2480" s="27"/>
      <c r="MNY2480" s="28"/>
      <c r="MNZ2480" s="22"/>
      <c r="MOA2480" s="17"/>
      <c r="MOB2480" s="25"/>
      <c r="MOC2480" s="25"/>
      <c r="MOD2480" s="25"/>
      <c r="MOE2480" s="21"/>
      <c r="MOF2480" s="27"/>
      <c r="MOG2480" s="28"/>
      <c r="MOH2480" s="22"/>
      <c r="MOI2480" s="17"/>
      <c r="MOJ2480" s="25"/>
      <c r="MOK2480" s="25"/>
      <c r="MOL2480" s="25"/>
      <c r="MOM2480" s="21"/>
      <c r="MON2480" s="27"/>
      <c r="MOO2480" s="28"/>
      <c r="MOP2480" s="22"/>
      <c r="MOQ2480" s="17"/>
      <c r="MOR2480" s="25"/>
      <c r="MOS2480" s="25"/>
      <c r="MOT2480" s="25"/>
      <c r="MOU2480" s="21"/>
      <c r="MOV2480" s="27"/>
      <c r="MOW2480" s="28"/>
      <c r="MOX2480" s="22"/>
      <c r="MOY2480" s="17"/>
      <c r="MOZ2480" s="25"/>
      <c r="MPA2480" s="25"/>
      <c r="MPB2480" s="25"/>
      <c r="MPC2480" s="21"/>
      <c r="MPD2480" s="27"/>
      <c r="MPE2480" s="28"/>
      <c r="MPF2480" s="22"/>
      <c r="MPG2480" s="17"/>
      <c r="MPH2480" s="25"/>
      <c r="MPI2480" s="25"/>
      <c r="MPJ2480" s="25"/>
      <c r="MPK2480" s="21"/>
      <c r="MPL2480" s="27"/>
      <c r="MPM2480" s="28"/>
      <c r="MPN2480" s="22"/>
      <c r="MPO2480" s="17"/>
      <c r="MPP2480" s="25"/>
      <c r="MPQ2480" s="25"/>
      <c r="MPR2480" s="25"/>
      <c r="MPS2480" s="21"/>
      <c r="MPT2480" s="27"/>
      <c r="MPU2480" s="28"/>
      <c r="MPV2480" s="22"/>
      <c r="MPW2480" s="17"/>
      <c r="MPX2480" s="25"/>
      <c r="MPY2480" s="25"/>
      <c r="MPZ2480" s="25"/>
      <c r="MQA2480" s="21"/>
      <c r="MQB2480" s="27"/>
      <c r="MQC2480" s="28"/>
      <c r="MQD2480" s="22"/>
      <c r="MQE2480" s="17"/>
      <c r="MQF2480" s="25"/>
      <c r="MQG2480" s="25"/>
      <c r="MQH2480" s="25"/>
      <c r="MQI2480" s="21"/>
      <c r="MQJ2480" s="27"/>
      <c r="MQK2480" s="28"/>
      <c r="MQL2480" s="22"/>
      <c r="MQM2480" s="17"/>
      <c r="MQN2480" s="25"/>
      <c r="MQO2480" s="25"/>
      <c r="MQP2480" s="25"/>
      <c r="MQQ2480" s="21"/>
      <c r="MQR2480" s="27"/>
      <c r="MQS2480" s="28"/>
      <c r="MQT2480" s="22"/>
      <c r="MQU2480" s="17"/>
      <c r="MQV2480" s="25"/>
      <c r="MQW2480" s="25"/>
      <c r="MQX2480" s="25"/>
      <c r="MQY2480" s="21"/>
      <c r="MQZ2480" s="27"/>
      <c r="MRA2480" s="28"/>
      <c r="MRB2480" s="22"/>
      <c r="MRC2480" s="17"/>
      <c r="MRD2480" s="25"/>
      <c r="MRE2480" s="25"/>
      <c r="MRF2480" s="25"/>
      <c r="MRG2480" s="21"/>
      <c r="MRH2480" s="27"/>
      <c r="MRI2480" s="28"/>
      <c r="MRJ2480" s="22"/>
      <c r="MRK2480" s="17"/>
      <c r="MRL2480" s="25"/>
      <c r="MRM2480" s="25"/>
      <c r="MRN2480" s="25"/>
      <c r="MRO2480" s="21"/>
      <c r="MRP2480" s="27"/>
      <c r="MRQ2480" s="28"/>
      <c r="MRR2480" s="22"/>
      <c r="MRS2480" s="17"/>
      <c r="MRT2480" s="25"/>
      <c r="MRU2480" s="25"/>
      <c r="MRV2480" s="25"/>
      <c r="MRW2480" s="21"/>
      <c r="MRX2480" s="27"/>
      <c r="MRY2480" s="28"/>
      <c r="MRZ2480" s="22"/>
      <c r="MSA2480" s="17"/>
      <c r="MSB2480" s="25"/>
      <c r="MSC2480" s="25"/>
      <c r="MSD2480" s="25"/>
      <c r="MSE2480" s="21"/>
      <c r="MSF2480" s="27"/>
      <c r="MSG2480" s="28"/>
      <c r="MSH2480" s="22"/>
      <c r="MSI2480" s="17"/>
      <c r="MSJ2480" s="25"/>
      <c r="MSK2480" s="25"/>
      <c r="MSL2480" s="25"/>
      <c r="MSM2480" s="21"/>
      <c r="MSN2480" s="27"/>
      <c r="MSO2480" s="28"/>
      <c r="MSP2480" s="22"/>
      <c r="MSQ2480" s="17"/>
      <c r="MSR2480" s="25"/>
      <c r="MSS2480" s="25"/>
      <c r="MST2480" s="25"/>
      <c r="MSU2480" s="21"/>
      <c r="MSV2480" s="27"/>
      <c r="MSW2480" s="28"/>
      <c r="MSX2480" s="22"/>
      <c r="MSY2480" s="17"/>
      <c r="MSZ2480" s="25"/>
      <c r="MTA2480" s="25"/>
      <c r="MTB2480" s="25"/>
      <c r="MTC2480" s="21"/>
      <c r="MTD2480" s="27"/>
      <c r="MTE2480" s="28"/>
      <c r="MTF2480" s="22"/>
      <c r="MTG2480" s="17"/>
      <c r="MTH2480" s="25"/>
      <c r="MTI2480" s="25"/>
      <c r="MTJ2480" s="25"/>
      <c r="MTK2480" s="21"/>
      <c r="MTL2480" s="27"/>
      <c r="MTM2480" s="28"/>
      <c r="MTN2480" s="22"/>
      <c r="MTO2480" s="17"/>
      <c r="MTP2480" s="25"/>
      <c r="MTQ2480" s="25"/>
      <c r="MTR2480" s="25"/>
      <c r="MTS2480" s="21"/>
      <c r="MTT2480" s="27"/>
      <c r="MTU2480" s="28"/>
      <c r="MTV2480" s="22"/>
      <c r="MTW2480" s="17"/>
      <c r="MTX2480" s="25"/>
      <c r="MTY2480" s="25"/>
      <c r="MTZ2480" s="25"/>
      <c r="MUA2480" s="21"/>
      <c r="MUB2480" s="27"/>
      <c r="MUC2480" s="28"/>
      <c r="MUD2480" s="22"/>
      <c r="MUE2480" s="17"/>
      <c r="MUF2480" s="25"/>
      <c r="MUG2480" s="25"/>
      <c r="MUH2480" s="25"/>
      <c r="MUI2480" s="21"/>
      <c r="MUJ2480" s="27"/>
      <c r="MUK2480" s="28"/>
      <c r="MUL2480" s="22"/>
      <c r="MUM2480" s="17"/>
      <c r="MUN2480" s="25"/>
      <c r="MUO2480" s="25"/>
      <c r="MUP2480" s="25"/>
      <c r="MUQ2480" s="21"/>
      <c r="MUR2480" s="27"/>
      <c r="MUS2480" s="28"/>
      <c r="MUT2480" s="22"/>
      <c r="MUU2480" s="17"/>
      <c r="MUV2480" s="25"/>
      <c r="MUW2480" s="25"/>
      <c r="MUX2480" s="25"/>
      <c r="MUY2480" s="21"/>
      <c r="MUZ2480" s="27"/>
      <c r="MVA2480" s="28"/>
      <c r="MVB2480" s="22"/>
      <c r="MVC2480" s="17"/>
      <c r="MVD2480" s="25"/>
      <c r="MVE2480" s="25"/>
      <c r="MVF2480" s="25"/>
      <c r="MVG2480" s="21"/>
      <c r="MVH2480" s="27"/>
      <c r="MVI2480" s="28"/>
      <c r="MVJ2480" s="22"/>
      <c r="MVK2480" s="17"/>
      <c r="MVL2480" s="25"/>
      <c r="MVM2480" s="25"/>
      <c r="MVN2480" s="25"/>
      <c r="MVO2480" s="21"/>
      <c r="MVP2480" s="27"/>
      <c r="MVQ2480" s="28"/>
      <c r="MVR2480" s="22"/>
      <c r="MVS2480" s="17"/>
      <c r="MVT2480" s="25"/>
      <c r="MVU2480" s="25"/>
      <c r="MVV2480" s="25"/>
      <c r="MVW2480" s="21"/>
      <c r="MVX2480" s="27"/>
      <c r="MVY2480" s="28"/>
      <c r="MVZ2480" s="22"/>
      <c r="MWA2480" s="17"/>
      <c r="MWB2480" s="25"/>
      <c r="MWC2480" s="25"/>
      <c r="MWD2480" s="25"/>
      <c r="MWE2480" s="21"/>
      <c r="MWF2480" s="27"/>
      <c r="MWG2480" s="28"/>
      <c r="MWH2480" s="22"/>
      <c r="MWI2480" s="17"/>
      <c r="MWJ2480" s="25"/>
      <c r="MWK2480" s="25"/>
      <c r="MWL2480" s="25"/>
      <c r="MWM2480" s="21"/>
      <c r="MWN2480" s="27"/>
      <c r="MWO2480" s="28"/>
      <c r="MWP2480" s="22"/>
      <c r="MWQ2480" s="17"/>
      <c r="MWR2480" s="25"/>
      <c r="MWS2480" s="25"/>
      <c r="MWT2480" s="25"/>
      <c r="MWU2480" s="21"/>
      <c r="MWV2480" s="27"/>
      <c r="MWW2480" s="28"/>
      <c r="MWX2480" s="22"/>
      <c r="MWY2480" s="17"/>
      <c r="MWZ2480" s="25"/>
      <c r="MXA2480" s="25"/>
      <c r="MXB2480" s="25"/>
      <c r="MXC2480" s="21"/>
      <c r="MXD2480" s="27"/>
      <c r="MXE2480" s="28"/>
      <c r="MXF2480" s="22"/>
      <c r="MXG2480" s="17"/>
      <c r="MXH2480" s="25"/>
      <c r="MXI2480" s="25"/>
      <c r="MXJ2480" s="25"/>
      <c r="MXK2480" s="21"/>
      <c r="MXL2480" s="27"/>
      <c r="MXM2480" s="28"/>
      <c r="MXN2480" s="22"/>
      <c r="MXO2480" s="17"/>
      <c r="MXP2480" s="25"/>
      <c r="MXQ2480" s="25"/>
      <c r="MXR2480" s="25"/>
      <c r="MXS2480" s="21"/>
      <c r="MXT2480" s="27"/>
      <c r="MXU2480" s="28"/>
      <c r="MXV2480" s="22"/>
      <c r="MXW2480" s="17"/>
      <c r="MXX2480" s="25"/>
      <c r="MXY2480" s="25"/>
      <c r="MXZ2480" s="25"/>
      <c r="MYA2480" s="21"/>
      <c r="MYB2480" s="27"/>
      <c r="MYC2480" s="28"/>
      <c r="MYD2480" s="22"/>
      <c r="MYE2480" s="17"/>
      <c r="MYF2480" s="25"/>
      <c r="MYG2480" s="25"/>
      <c r="MYH2480" s="25"/>
      <c r="MYI2480" s="21"/>
      <c r="MYJ2480" s="27"/>
      <c r="MYK2480" s="28"/>
      <c r="MYL2480" s="22"/>
      <c r="MYM2480" s="17"/>
      <c r="MYN2480" s="25"/>
      <c r="MYO2480" s="25"/>
      <c r="MYP2480" s="25"/>
      <c r="MYQ2480" s="21"/>
      <c r="MYR2480" s="27"/>
      <c r="MYS2480" s="28"/>
      <c r="MYT2480" s="22"/>
      <c r="MYU2480" s="17"/>
      <c r="MYV2480" s="25"/>
      <c r="MYW2480" s="25"/>
      <c r="MYX2480" s="25"/>
      <c r="MYY2480" s="21"/>
      <c r="MYZ2480" s="27"/>
      <c r="MZA2480" s="28"/>
      <c r="MZB2480" s="22"/>
      <c r="MZC2480" s="17"/>
      <c r="MZD2480" s="25"/>
      <c r="MZE2480" s="25"/>
      <c r="MZF2480" s="25"/>
      <c r="MZG2480" s="21"/>
      <c r="MZH2480" s="27"/>
      <c r="MZI2480" s="28"/>
      <c r="MZJ2480" s="22"/>
      <c r="MZK2480" s="17"/>
      <c r="MZL2480" s="25"/>
      <c r="MZM2480" s="25"/>
      <c r="MZN2480" s="25"/>
      <c r="MZO2480" s="21"/>
      <c r="MZP2480" s="27"/>
      <c r="MZQ2480" s="28"/>
      <c r="MZR2480" s="22"/>
      <c r="MZS2480" s="17"/>
      <c r="MZT2480" s="25"/>
      <c r="MZU2480" s="25"/>
      <c r="MZV2480" s="25"/>
      <c r="MZW2480" s="21"/>
      <c r="MZX2480" s="27"/>
      <c r="MZY2480" s="28"/>
      <c r="MZZ2480" s="22"/>
      <c r="NAA2480" s="17"/>
      <c r="NAB2480" s="25"/>
      <c r="NAC2480" s="25"/>
      <c r="NAD2480" s="25"/>
      <c r="NAE2480" s="21"/>
      <c r="NAF2480" s="27"/>
      <c r="NAG2480" s="28"/>
      <c r="NAH2480" s="22"/>
      <c r="NAI2480" s="17"/>
      <c r="NAJ2480" s="25"/>
      <c r="NAK2480" s="25"/>
      <c r="NAL2480" s="25"/>
      <c r="NAM2480" s="21"/>
      <c r="NAN2480" s="27"/>
      <c r="NAO2480" s="28"/>
      <c r="NAP2480" s="22"/>
      <c r="NAQ2480" s="17"/>
      <c r="NAR2480" s="25"/>
      <c r="NAS2480" s="25"/>
      <c r="NAT2480" s="25"/>
      <c r="NAU2480" s="21"/>
      <c r="NAV2480" s="27"/>
      <c r="NAW2480" s="28"/>
      <c r="NAX2480" s="22"/>
      <c r="NAY2480" s="17"/>
      <c r="NAZ2480" s="25"/>
      <c r="NBA2480" s="25"/>
      <c r="NBB2480" s="25"/>
      <c r="NBC2480" s="21"/>
      <c r="NBD2480" s="27"/>
      <c r="NBE2480" s="28"/>
      <c r="NBF2480" s="22"/>
      <c r="NBG2480" s="17"/>
      <c r="NBH2480" s="25"/>
      <c r="NBI2480" s="25"/>
      <c r="NBJ2480" s="25"/>
      <c r="NBK2480" s="21"/>
      <c r="NBL2480" s="27"/>
      <c r="NBM2480" s="28"/>
      <c r="NBN2480" s="22"/>
      <c r="NBO2480" s="17"/>
      <c r="NBP2480" s="25"/>
      <c r="NBQ2480" s="25"/>
      <c r="NBR2480" s="25"/>
      <c r="NBS2480" s="21"/>
      <c r="NBT2480" s="27"/>
      <c r="NBU2480" s="28"/>
      <c r="NBV2480" s="22"/>
      <c r="NBW2480" s="17"/>
      <c r="NBX2480" s="25"/>
      <c r="NBY2480" s="25"/>
      <c r="NBZ2480" s="25"/>
      <c r="NCA2480" s="21"/>
      <c r="NCB2480" s="27"/>
      <c r="NCC2480" s="28"/>
      <c r="NCD2480" s="22"/>
      <c r="NCE2480" s="17"/>
      <c r="NCF2480" s="25"/>
      <c r="NCG2480" s="25"/>
      <c r="NCH2480" s="25"/>
      <c r="NCI2480" s="21"/>
      <c r="NCJ2480" s="27"/>
      <c r="NCK2480" s="28"/>
      <c r="NCL2480" s="22"/>
      <c r="NCM2480" s="17"/>
      <c r="NCN2480" s="25"/>
      <c r="NCO2480" s="25"/>
      <c r="NCP2480" s="25"/>
      <c r="NCQ2480" s="21"/>
      <c r="NCR2480" s="27"/>
      <c r="NCS2480" s="28"/>
      <c r="NCT2480" s="22"/>
      <c r="NCU2480" s="17"/>
      <c r="NCV2480" s="25"/>
      <c r="NCW2480" s="25"/>
      <c r="NCX2480" s="25"/>
      <c r="NCY2480" s="21"/>
      <c r="NCZ2480" s="27"/>
      <c r="NDA2480" s="28"/>
      <c r="NDB2480" s="22"/>
      <c r="NDC2480" s="17"/>
      <c r="NDD2480" s="25"/>
      <c r="NDE2480" s="25"/>
      <c r="NDF2480" s="25"/>
      <c r="NDG2480" s="21"/>
      <c r="NDH2480" s="27"/>
      <c r="NDI2480" s="28"/>
      <c r="NDJ2480" s="22"/>
      <c r="NDK2480" s="17"/>
      <c r="NDL2480" s="25"/>
      <c r="NDM2480" s="25"/>
      <c r="NDN2480" s="25"/>
      <c r="NDO2480" s="21"/>
      <c r="NDP2480" s="27"/>
      <c r="NDQ2480" s="28"/>
      <c r="NDR2480" s="22"/>
      <c r="NDS2480" s="17"/>
      <c r="NDT2480" s="25"/>
      <c r="NDU2480" s="25"/>
      <c r="NDV2480" s="25"/>
      <c r="NDW2480" s="21"/>
      <c r="NDX2480" s="27"/>
      <c r="NDY2480" s="28"/>
      <c r="NDZ2480" s="22"/>
      <c r="NEA2480" s="17"/>
      <c r="NEB2480" s="25"/>
      <c r="NEC2480" s="25"/>
      <c r="NED2480" s="25"/>
      <c r="NEE2480" s="21"/>
      <c r="NEF2480" s="27"/>
      <c r="NEG2480" s="28"/>
      <c r="NEH2480" s="22"/>
      <c r="NEI2480" s="17"/>
      <c r="NEJ2480" s="25"/>
      <c r="NEK2480" s="25"/>
      <c r="NEL2480" s="25"/>
      <c r="NEM2480" s="21"/>
      <c r="NEN2480" s="27"/>
      <c r="NEO2480" s="28"/>
      <c r="NEP2480" s="22"/>
      <c r="NEQ2480" s="17"/>
      <c r="NER2480" s="25"/>
      <c r="NES2480" s="25"/>
      <c r="NET2480" s="25"/>
      <c r="NEU2480" s="21"/>
      <c r="NEV2480" s="27"/>
      <c r="NEW2480" s="28"/>
      <c r="NEX2480" s="22"/>
      <c r="NEY2480" s="17"/>
      <c r="NEZ2480" s="25"/>
      <c r="NFA2480" s="25"/>
      <c r="NFB2480" s="25"/>
      <c r="NFC2480" s="21"/>
      <c r="NFD2480" s="27"/>
      <c r="NFE2480" s="28"/>
      <c r="NFF2480" s="22"/>
      <c r="NFG2480" s="17"/>
      <c r="NFH2480" s="25"/>
      <c r="NFI2480" s="25"/>
      <c r="NFJ2480" s="25"/>
      <c r="NFK2480" s="21"/>
      <c r="NFL2480" s="27"/>
      <c r="NFM2480" s="28"/>
      <c r="NFN2480" s="22"/>
      <c r="NFO2480" s="17"/>
      <c r="NFP2480" s="25"/>
      <c r="NFQ2480" s="25"/>
      <c r="NFR2480" s="25"/>
      <c r="NFS2480" s="21"/>
      <c r="NFT2480" s="27"/>
      <c r="NFU2480" s="28"/>
      <c r="NFV2480" s="22"/>
      <c r="NFW2480" s="17"/>
      <c r="NFX2480" s="25"/>
      <c r="NFY2480" s="25"/>
      <c r="NFZ2480" s="25"/>
      <c r="NGA2480" s="21"/>
      <c r="NGB2480" s="27"/>
      <c r="NGC2480" s="28"/>
      <c r="NGD2480" s="22"/>
      <c r="NGE2480" s="17"/>
      <c r="NGF2480" s="25"/>
      <c r="NGG2480" s="25"/>
      <c r="NGH2480" s="25"/>
      <c r="NGI2480" s="21"/>
      <c r="NGJ2480" s="27"/>
      <c r="NGK2480" s="28"/>
      <c r="NGL2480" s="22"/>
      <c r="NGM2480" s="17"/>
      <c r="NGN2480" s="25"/>
      <c r="NGO2480" s="25"/>
      <c r="NGP2480" s="25"/>
      <c r="NGQ2480" s="21"/>
      <c r="NGR2480" s="27"/>
      <c r="NGS2480" s="28"/>
      <c r="NGT2480" s="22"/>
      <c r="NGU2480" s="17"/>
      <c r="NGV2480" s="25"/>
      <c r="NGW2480" s="25"/>
      <c r="NGX2480" s="25"/>
      <c r="NGY2480" s="21"/>
      <c r="NGZ2480" s="27"/>
      <c r="NHA2480" s="28"/>
      <c r="NHB2480" s="22"/>
      <c r="NHC2480" s="17"/>
      <c r="NHD2480" s="25"/>
      <c r="NHE2480" s="25"/>
      <c r="NHF2480" s="25"/>
      <c r="NHG2480" s="21"/>
      <c r="NHH2480" s="27"/>
      <c r="NHI2480" s="28"/>
      <c r="NHJ2480" s="22"/>
      <c r="NHK2480" s="17"/>
      <c r="NHL2480" s="25"/>
      <c r="NHM2480" s="25"/>
      <c r="NHN2480" s="25"/>
      <c r="NHO2480" s="21"/>
      <c r="NHP2480" s="27"/>
      <c r="NHQ2480" s="28"/>
      <c r="NHR2480" s="22"/>
      <c r="NHS2480" s="17"/>
      <c r="NHT2480" s="25"/>
      <c r="NHU2480" s="25"/>
      <c r="NHV2480" s="25"/>
      <c r="NHW2480" s="21"/>
      <c r="NHX2480" s="27"/>
      <c r="NHY2480" s="28"/>
      <c r="NHZ2480" s="22"/>
      <c r="NIA2480" s="17"/>
      <c r="NIB2480" s="25"/>
      <c r="NIC2480" s="25"/>
      <c r="NID2480" s="25"/>
      <c r="NIE2480" s="21"/>
      <c r="NIF2480" s="27"/>
      <c r="NIG2480" s="28"/>
      <c r="NIH2480" s="22"/>
      <c r="NII2480" s="17"/>
      <c r="NIJ2480" s="25"/>
      <c r="NIK2480" s="25"/>
      <c r="NIL2480" s="25"/>
      <c r="NIM2480" s="21"/>
      <c r="NIN2480" s="27"/>
      <c r="NIO2480" s="28"/>
      <c r="NIP2480" s="22"/>
      <c r="NIQ2480" s="17"/>
      <c r="NIR2480" s="25"/>
      <c r="NIS2480" s="25"/>
      <c r="NIT2480" s="25"/>
      <c r="NIU2480" s="21"/>
      <c r="NIV2480" s="27"/>
      <c r="NIW2480" s="28"/>
      <c r="NIX2480" s="22"/>
      <c r="NIY2480" s="17"/>
      <c r="NIZ2480" s="25"/>
      <c r="NJA2480" s="25"/>
      <c r="NJB2480" s="25"/>
      <c r="NJC2480" s="21"/>
      <c r="NJD2480" s="27"/>
      <c r="NJE2480" s="28"/>
      <c r="NJF2480" s="22"/>
      <c r="NJG2480" s="17"/>
      <c r="NJH2480" s="25"/>
      <c r="NJI2480" s="25"/>
      <c r="NJJ2480" s="25"/>
      <c r="NJK2480" s="21"/>
      <c r="NJL2480" s="27"/>
      <c r="NJM2480" s="28"/>
      <c r="NJN2480" s="22"/>
      <c r="NJO2480" s="17"/>
      <c r="NJP2480" s="25"/>
      <c r="NJQ2480" s="25"/>
      <c r="NJR2480" s="25"/>
      <c r="NJS2480" s="21"/>
      <c r="NJT2480" s="27"/>
      <c r="NJU2480" s="28"/>
      <c r="NJV2480" s="22"/>
      <c r="NJW2480" s="17"/>
      <c r="NJX2480" s="25"/>
      <c r="NJY2480" s="25"/>
      <c r="NJZ2480" s="25"/>
      <c r="NKA2480" s="21"/>
      <c r="NKB2480" s="27"/>
      <c r="NKC2480" s="28"/>
      <c r="NKD2480" s="22"/>
      <c r="NKE2480" s="17"/>
      <c r="NKF2480" s="25"/>
      <c r="NKG2480" s="25"/>
      <c r="NKH2480" s="25"/>
      <c r="NKI2480" s="21"/>
      <c r="NKJ2480" s="27"/>
      <c r="NKK2480" s="28"/>
      <c r="NKL2480" s="22"/>
      <c r="NKM2480" s="17"/>
      <c r="NKN2480" s="25"/>
      <c r="NKO2480" s="25"/>
      <c r="NKP2480" s="25"/>
      <c r="NKQ2480" s="21"/>
      <c r="NKR2480" s="27"/>
      <c r="NKS2480" s="28"/>
      <c r="NKT2480" s="22"/>
      <c r="NKU2480" s="17"/>
      <c r="NKV2480" s="25"/>
      <c r="NKW2480" s="25"/>
      <c r="NKX2480" s="25"/>
      <c r="NKY2480" s="21"/>
      <c r="NKZ2480" s="27"/>
      <c r="NLA2480" s="28"/>
      <c r="NLB2480" s="22"/>
      <c r="NLC2480" s="17"/>
      <c r="NLD2480" s="25"/>
      <c r="NLE2480" s="25"/>
      <c r="NLF2480" s="25"/>
      <c r="NLG2480" s="21"/>
      <c r="NLH2480" s="27"/>
      <c r="NLI2480" s="28"/>
      <c r="NLJ2480" s="22"/>
      <c r="NLK2480" s="17"/>
      <c r="NLL2480" s="25"/>
      <c r="NLM2480" s="25"/>
      <c r="NLN2480" s="25"/>
      <c r="NLO2480" s="21"/>
      <c r="NLP2480" s="27"/>
      <c r="NLQ2480" s="28"/>
      <c r="NLR2480" s="22"/>
      <c r="NLS2480" s="17"/>
      <c r="NLT2480" s="25"/>
      <c r="NLU2480" s="25"/>
      <c r="NLV2480" s="25"/>
      <c r="NLW2480" s="21"/>
      <c r="NLX2480" s="27"/>
      <c r="NLY2480" s="28"/>
      <c r="NLZ2480" s="22"/>
      <c r="NMA2480" s="17"/>
      <c r="NMB2480" s="25"/>
      <c r="NMC2480" s="25"/>
      <c r="NMD2480" s="25"/>
      <c r="NME2480" s="21"/>
      <c r="NMF2480" s="27"/>
      <c r="NMG2480" s="28"/>
      <c r="NMH2480" s="22"/>
      <c r="NMI2480" s="17"/>
      <c r="NMJ2480" s="25"/>
      <c r="NMK2480" s="25"/>
      <c r="NML2480" s="25"/>
      <c r="NMM2480" s="21"/>
      <c r="NMN2480" s="27"/>
      <c r="NMO2480" s="28"/>
      <c r="NMP2480" s="22"/>
      <c r="NMQ2480" s="17"/>
      <c r="NMR2480" s="25"/>
      <c r="NMS2480" s="25"/>
      <c r="NMT2480" s="25"/>
      <c r="NMU2480" s="21"/>
      <c r="NMV2480" s="27"/>
      <c r="NMW2480" s="28"/>
      <c r="NMX2480" s="22"/>
      <c r="NMY2480" s="17"/>
      <c r="NMZ2480" s="25"/>
      <c r="NNA2480" s="25"/>
      <c r="NNB2480" s="25"/>
      <c r="NNC2480" s="21"/>
      <c r="NND2480" s="27"/>
      <c r="NNE2480" s="28"/>
      <c r="NNF2480" s="22"/>
      <c r="NNG2480" s="17"/>
      <c r="NNH2480" s="25"/>
      <c r="NNI2480" s="25"/>
      <c r="NNJ2480" s="25"/>
      <c r="NNK2480" s="21"/>
      <c r="NNL2480" s="27"/>
      <c r="NNM2480" s="28"/>
      <c r="NNN2480" s="22"/>
      <c r="NNO2480" s="17"/>
      <c r="NNP2480" s="25"/>
      <c r="NNQ2480" s="25"/>
      <c r="NNR2480" s="25"/>
      <c r="NNS2480" s="21"/>
      <c r="NNT2480" s="27"/>
      <c r="NNU2480" s="28"/>
      <c r="NNV2480" s="22"/>
      <c r="NNW2480" s="17"/>
      <c r="NNX2480" s="25"/>
      <c r="NNY2480" s="25"/>
      <c r="NNZ2480" s="25"/>
      <c r="NOA2480" s="21"/>
      <c r="NOB2480" s="27"/>
      <c r="NOC2480" s="28"/>
      <c r="NOD2480" s="22"/>
      <c r="NOE2480" s="17"/>
      <c r="NOF2480" s="25"/>
      <c r="NOG2480" s="25"/>
      <c r="NOH2480" s="25"/>
      <c r="NOI2480" s="21"/>
      <c r="NOJ2480" s="27"/>
      <c r="NOK2480" s="28"/>
      <c r="NOL2480" s="22"/>
      <c r="NOM2480" s="17"/>
      <c r="NON2480" s="25"/>
      <c r="NOO2480" s="25"/>
      <c r="NOP2480" s="25"/>
      <c r="NOQ2480" s="21"/>
      <c r="NOR2480" s="27"/>
      <c r="NOS2480" s="28"/>
      <c r="NOT2480" s="22"/>
      <c r="NOU2480" s="17"/>
      <c r="NOV2480" s="25"/>
      <c r="NOW2480" s="25"/>
      <c r="NOX2480" s="25"/>
      <c r="NOY2480" s="21"/>
      <c r="NOZ2480" s="27"/>
      <c r="NPA2480" s="28"/>
      <c r="NPB2480" s="22"/>
      <c r="NPC2480" s="17"/>
      <c r="NPD2480" s="25"/>
      <c r="NPE2480" s="25"/>
      <c r="NPF2480" s="25"/>
      <c r="NPG2480" s="21"/>
      <c r="NPH2480" s="27"/>
      <c r="NPI2480" s="28"/>
      <c r="NPJ2480" s="22"/>
      <c r="NPK2480" s="17"/>
      <c r="NPL2480" s="25"/>
      <c r="NPM2480" s="25"/>
      <c r="NPN2480" s="25"/>
      <c r="NPO2480" s="21"/>
      <c r="NPP2480" s="27"/>
      <c r="NPQ2480" s="28"/>
      <c r="NPR2480" s="22"/>
      <c r="NPS2480" s="17"/>
      <c r="NPT2480" s="25"/>
      <c r="NPU2480" s="25"/>
      <c r="NPV2480" s="25"/>
      <c r="NPW2480" s="21"/>
      <c r="NPX2480" s="27"/>
      <c r="NPY2480" s="28"/>
      <c r="NPZ2480" s="22"/>
      <c r="NQA2480" s="17"/>
      <c r="NQB2480" s="25"/>
      <c r="NQC2480" s="25"/>
      <c r="NQD2480" s="25"/>
      <c r="NQE2480" s="21"/>
      <c r="NQF2480" s="27"/>
      <c r="NQG2480" s="28"/>
      <c r="NQH2480" s="22"/>
      <c r="NQI2480" s="17"/>
      <c r="NQJ2480" s="25"/>
      <c r="NQK2480" s="25"/>
      <c r="NQL2480" s="25"/>
      <c r="NQM2480" s="21"/>
      <c r="NQN2480" s="27"/>
      <c r="NQO2480" s="28"/>
      <c r="NQP2480" s="22"/>
      <c r="NQQ2480" s="17"/>
      <c r="NQR2480" s="25"/>
      <c r="NQS2480" s="25"/>
      <c r="NQT2480" s="25"/>
      <c r="NQU2480" s="21"/>
      <c r="NQV2480" s="27"/>
      <c r="NQW2480" s="28"/>
      <c r="NQX2480" s="22"/>
      <c r="NQY2480" s="17"/>
      <c r="NQZ2480" s="25"/>
      <c r="NRA2480" s="25"/>
      <c r="NRB2480" s="25"/>
      <c r="NRC2480" s="21"/>
      <c r="NRD2480" s="27"/>
      <c r="NRE2480" s="28"/>
      <c r="NRF2480" s="22"/>
      <c r="NRG2480" s="17"/>
      <c r="NRH2480" s="25"/>
      <c r="NRI2480" s="25"/>
      <c r="NRJ2480" s="25"/>
      <c r="NRK2480" s="21"/>
      <c r="NRL2480" s="27"/>
      <c r="NRM2480" s="28"/>
      <c r="NRN2480" s="22"/>
      <c r="NRO2480" s="17"/>
      <c r="NRP2480" s="25"/>
      <c r="NRQ2480" s="25"/>
      <c r="NRR2480" s="25"/>
      <c r="NRS2480" s="21"/>
      <c r="NRT2480" s="27"/>
      <c r="NRU2480" s="28"/>
      <c r="NRV2480" s="22"/>
      <c r="NRW2480" s="17"/>
      <c r="NRX2480" s="25"/>
      <c r="NRY2480" s="25"/>
      <c r="NRZ2480" s="25"/>
      <c r="NSA2480" s="21"/>
      <c r="NSB2480" s="27"/>
      <c r="NSC2480" s="28"/>
      <c r="NSD2480" s="22"/>
      <c r="NSE2480" s="17"/>
      <c r="NSF2480" s="25"/>
      <c r="NSG2480" s="25"/>
      <c r="NSH2480" s="25"/>
      <c r="NSI2480" s="21"/>
      <c r="NSJ2480" s="27"/>
      <c r="NSK2480" s="28"/>
      <c r="NSL2480" s="22"/>
      <c r="NSM2480" s="17"/>
      <c r="NSN2480" s="25"/>
      <c r="NSO2480" s="25"/>
      <c r="NSP2480" s="25"/>
      <c r="NSQ2480" s="21"/>
      <c r="NSR2480" s="27"/>
      <c r="NSS2480" s="28"/>
      <c r="NST2480" s="22"/>
      <c r="NSU2480" s="17"/>
      <c r="NSV2480" s="25"/>
      <c r="NSW2480" s="25"/>
      <c r="NSX2480" s="25"/>
      <c r="NSY2480" s="21"/>
      <c r="NSZ2480" s="27"/>
      <c r="NTA2480" s="28"/>
      <c r="NTB2480" s="22"/>
      <c r="NTC2480" s="17"/>
      <c r="NTD2480" s="25"/>
      <c r="NTE2480" s="25"/>
      <c r="NTF2480" s="25"/>
      <c r="NTG2480" s="21"/>
      <c r="NTH2480" s="27"/>
      <c r="NTI2480" s="28"/>
      <c r="NTJ2480" s="22"/>
      <c r="NTK2480" s="17"/>
      <c r="NTL2480" s="25"/>
      <c r="NTM2480" s="25"/>
      <c r="NTN2480" s="25"/>
      <c r="NTO2480" s="21"/>
      <c r="NTP2480" s="27"/>
      <c r="NTQ2480" s="28"/>
      <c r="NTR2480" s="22"/>
      <c r="NTS2480" s="17"/>
      <c r="NTT2480" s="25"/>
      <c r="NTU2480" s="25"/>
      <c r="NTV2480" s="25"/>
      <c r="NTW2480" s="21"/>
      <c r="NTX2480" s="27"/>
      <c r="NTY2480" s="28"/>
      <c r="NTZ2480" s="22"/>
      <c r="NUA2480" s="17"/>
      <c r="NUB2480" s="25"/>
      <c r="NUC2480" s="25"/>
      <c r="NUD2480" s="25"/>
      <c r="NUE2480" s="21"/>
      <c r="NUF2480" s="27"/>
      <c r="NUG2480" s="28"/>
      <c r="NUH2480" s="22"/>
      <c r="NUI2480" s="17"/>
      <c r="NUJ2480" s="25"/>
      <c r="NUK2480" s="25"/>
      <c r="NUL2480" s="25"/>
      <c r="NUM2480" s="21"/>
      <c r="NUN2480" s="27"/>
      <c r="NUO2480" s="28"/>
      <c r="NUP2480" s="22"/>
      <c r="NUQ2480" s="17"/>
      <c r="NUR2480" s="25"/>
      <c r="NUS2480" s="25"/>
      <c r="NUT2480" s="25"/>
      <c r="NUU2480" s="21"/>
      <c r="NUV2480" s="27"/>
      <c r="NUW2480" s="28"/>
      <c r="NUX2480" s="22"/>
      <c r="NUY2480" s="17"/>
      <c r="NUZ2480" s="25"/>
      <c r="NVA2480" s="25"/>
      <c r="NVB2480" s="25"/>
      <c r="NVC2480" s="21"/>
      <c r="NVD2480" s="27"/>
      <c r="NVE2480" s="28"/>
      <c r="NVF2480" s="22"/>
      <c r="NVG2480" s="17"/>
      <c r="NVH2480" s="25"/>
      <c r="NVI2480" s="25"/>
      <c r="NVJ2480" s="25"/>
      <c r="NVK2480" s="21"/>
      <c r="NVL2480" s="27"/>
      <c r="NVM2480" s="28"/>
      <c r="NVN2480" s="22"/>
      <c r="NVO2480" s="17"/>
      <c r="NVP2480" s="25"/>
      <c r="NVQ2480" s="25"/>
      <c r="NVR2480" s="25"/>
      <c r="NVS2480" s="21"/>
      <c r="NVT2480" s="27"/>
      <c r="NVU2480" s="28"/>
      <c r="NVV2480" s="22"/>
      <c r="NVW2480" s="17"/>
      <c r="NVX2480" s="25"/>
      <c r="NVY2480" s="25"/>
      <c r="NVZ2480" s="25"/>
      <c r="NWA2480" s="21"/>
      <c r="NWB2480" s="27"/>
      <c r="NWC2480" s="28"/>
      <c r="NWD2480" s="22"/>
      <c r="NWE2480" s="17"/>
      <c r="NWF2480" s="25"/>
      <c r="NWG2480" s="25"/>
      <c r="NWH2480" s="25"/>
      <c r="NWI2480" s="21"/>
      <c r="NWJ2480" s="27"/>
      <c r="NWK2480" s="28"/>
      <c r="NWL2480" s="22"/>
      <c r="NWM2480" s="17"/>
      <c r="NWN2480" s="25"/>
      <c r="NWO2480" s="25"/>
      <c r="NWP2480" s="25"/>
      <c r="NWQ2480" s="21"/>
      <c r="NWR2480" s="27"/>
      <c r="NWS2480" s="28"/>
      <c r="NWT2480" s="22"/>
      <c r="NWU2480" s="17"/>
      <c r="NWV2480" s="25"/>
      <c r="NWW2480" s="25"/>
      <c r="NWX2480" s="25"/>
      <c r="NWY2480" s="21"/>
      <c r="NWZ2480" s="27"/>
      <c r="NXA2480" s="28"/>
      <c r="NXB2480" s="22"/>
      <c r="NXC2480" s="17"/>
      <c r="NXD2480" s="25"/>
      <c r="NXE2480" s="25"/>
      <c r="NXF2480" s="25"/>
      <c r="NXG2480" s="21"/>
      <c r="NXH2480" s="27"/>
      <c r="NXI2480" s="28"/>
      <c r="NXJ2480" s="22"/>
      <c r="NXK2480" s="17"/>
      <c r="NXL2480" s="25"/>
      <c r="NXM2480" s="25"/>
      <c r="NXN2480" s="25"/>
      <c r="NXO2480" s="21"/>
      <c r="NXP2480" s="27"/>
      <c r="NXQ2480" s="28"/>
      <c r="NXR2480" s="22"/>
      <c r="NXS2480" s="17"/>
      <c r="NXT2480" s="25"/>
      <c r="NXU2480" s="25"/>
      <c r="NXV2480" s="25"/>
      <c r="NXW2480" s="21"/>
      <c r="NXX2480" s="27"/>
      <c r="NXY2480" s="28"/>
      <c r="NXZ2480" s="22"/>
      <c r="NYA2480" s="17"/>
      <c r="NYB2480" s="25"/>
      <c r="NYC2480" s="25"/>
      <c r="NYD2480" s="25"/>
      <c r="NYE2480" s="21"/>
      <c r="NYF2480" s="27"/>
      <c r="NYG2480" s="28"/>
      <c r="NYH2480" s="22"/>
      <c r="NYI2480" s="17"/>
      <c r="NYJ2480" s="25"/>
      <c r="NYK2480" s="25"/>
      <c r="NYL2480" s="25"/>
      <c r="NYM2480" s="21"/>
      <c r="NYN2480" s="27"/>
      <c r="NYO2480" s="28"/>
      <c r="NYP2480" s="22"/>
      <c r="NYQ2480" s="17"/>
      <c r="NYR2480" s="25"/>
      <c r="NYS2480" s="25"/>
      <c r="NYT2480" s="25"/>
      <c r="NYU2480" s="21"/>
      <c r="NYV2480" s="27"/>
      <c r="NYW2480" s="28"/>
      <c r="NYX2480" s="22"/>
      <c r="NYY2480" s="17"/>
      <c r="NYZ2480" s="25"/>
      <c r="NZA2480" s="25"/>
      <c r="NZB2480" s="25"/>
      <c r="NZC2480" s="21"/>
      <c r="NZD2480" s="27"/>
      <c r="NZE2480" s="28"/>
      <c r="NZF2480" s="22"/>
      <c r="NZG2480" s="17"/>
      <c r="NZH2480" s="25"/>
      <c r="NZI2480" s="25"/>
      <c r="NZJ2480" s="25"/>
      <c r="NZK2480" s="21"/>
      <c r="NZL2480" s="27"/>
      <c r="NZM2480" s="28"/>
      <c r="NZN2480" s="22"/>
      <c r="NZO2480" s="17"/>
      <c r="NZP2480" s="25"/>
      <c r="NZQ2480" s="25"/>
      <c r="NZR2480" s="25"/>
      <c r="NZS2480" s="21"/>
      <c r="NZT2480" s="27"/>
      <c r="NZU2480" s="28"/>
      <c r="NZV2480" s="22"/>
      <c r="NZW2480" s="17"/>
      <c r="NZX2480" s="25"/>
      <c r="NZY2480" s="25"/>
      <c r="NZZ2480" s="25"/>
      <c r="OAA2480" s="21"/>
      <c r="OAB2480" s="27"/>
      <c r="OAC2480" s="28"/>
      <c r="OAD2480" s="22"/>
      <c r="OAE2480" s="17"/>
      <c r="OAF2480" s="25"/>
      <c r="OAG2480" s="25"/>
      <c r="OAH2480" s="25"/>
      <c r="OAI2480" s="21"/>
      <c r="OAJ2480" s="27"/>
      <c r="OAK2480" s="28"/>
      <c r="OAL2480" s="22"/>
      <c r="OAM2480" s="17"/>
      <c r="OAN2480" s="25"/>
      <c r="OAO2480" s="25"/>
      <c r="OAP2480" s="25"/>
      <c r="OAQ2480" s="21"/>
      <c r="OAR2480" s="27"/>
      <c r="OAS2480" s="28"/>
      <c r="OAT2480" s="22"/>
      <c r="OAU2480" s="17"/>
      <c r="OAV2480" s="25"/>
      <c r="OAW2480" s="25"/>
      <c r="OAX2480" s="25"/>
      <c r="OAY2480" s="21"/>
      <c r="OAZ2480" s="27"/>
      <c r="OBA2480" s="28"/>
      <c r="OBB2480" s="22"/>
      <c r="OBC2480" s="17"/>
      <c r="OBD2480" s="25"/>
      <c r="OBE2480" s="25"/>
      <c r="OBF2480" s="25"/>
      <c r="OBG2480" s="21"/>
      <c r="OBH2480" s="27"/>
      <c r="OBI2480" s="28"/>
      <c r="OBJ2480" s="22"/>
      <c r="OBK2480" s="17"/>
      <c r="OBL2480" s="25"/>
      <c r="OBM2480" s="25"/>
      <c r="OBN2480" s="25"/>
      <c r="OBO2480" s="21"/>
      <c r="OBP2480" s="27"/>
      <c r="OBQ2480" s="28"/>
      <c r="OBR2480" s="22"/>
      <c r="OBS2480" s="17"/>
      <c r="OBT2480" s="25"/>
      <c r="OBU2480" s="25"/>
      <c r="OBV2480" s="25"/>
      <c r="OBW2480" s="21"/>
      <c r="OBX2480" s="27"/>
      <c r="OBY2480" s="28"/>
      <c r="OBZ2480" s="22"/>
      <c r="OCA2480" s="17"/>
      <c r="OCB2480" s="25"/>
      <c r="OCC2480" s="25"/>
      <c r="OCD2480" s="25"/>
      <c r="OCE2480" s="21"/>
      <c r="OCF2480" s="27"/>
      <c r="OCG2480" s="28"/>
      <c r="OCH2480" s="22"/>
      <c r="OCI2480" s="17"/>
      <c r="OCJ2480" s="25"/>
      <c r="OCK2480" s="25"/>
      <c r="OCL2480" s="25"/>
      <c r="OCM2480" s="21"/>
      <c r="OCN2480" s="27"/>
      <c r="OCO2480" s="28"/>
      <c r="OCP2480" s="22"/>
      <c r="OCQ2480" s="17"/>
      <c r="OCR2480" s="25"/>
      <c r="OCS2480" s="25"/>
      <c r="OCT2480" s="25"/>
      <c r="OCU2480" s="21"/>
      <c r="OCV2480" s="27"/>
      <c r="OCW2480" s="28"/>
      <c r="OCX2480" s="22"/>
      <c r="OCY2480" s="17"/>
      <c r="OCZ2480" s="25"/>
      <c r="ODA2480" s="25"/>
      <c r="ODB2480" s="25"/>
      <c r="ODC2480" s="21"/>
      <c r="ODD2480" s="27"/>
      <c r="ODE2480" s="28"/>
      <c r="ODF2480" s="22"/>
      <c r="ODG2480" s="17"/>
      <c r="ODH2480" s="25"/>
      <c r="ODI2480" s="25"/>
      <c r="ODJ2480" s="25"/>
      <c r="ODK2480" s="21"/>
      <c r="ODL2480" s="27"/>
      <c r="ODM2480" s="28"/>
      <c r="ODN2480" s="22"/>
      <c r="ODO2480" s="17"/>
      <c r="ODP2480" s="25"/>
      <c r="ODQ2480" s="25"/>
      <c r="ODR2480" s="25"/>
      <c r="ODS2480" s="21"/>
      <c r="ODT2480" s="27"/>
      <c r="ODU2480" s="28"/>
      <c r="ODV2480" s="22"/>
      <c r="ODW2480" s="17"/>
      <c r="ODX2480" s="25"/>
      <c r="ODY2480" s="25"/>
      <c r="ODZ2480" s="25"/>
      <c r="OEA2480" s="21"/>
      <c r="OEB2480" s="27"/>
      <c r="OEC2480" s="28"/>
      <c r="OED2480" s="22"/>
      <c r="OEE2480" s="17"/>
      <c r="OEF2480" s="25"/>
      <c r="OEG2480" s="25"/>
      <c r="OEH2480" s="25"/>
      <c r="OEI2480" s="21"/>
      <c r="OEJ2480" s="27"/>
      <c r="OEK2480" s="28"/>
      <c r="OEL2480" s="22"/>
      <c r="OEM2480" s="17"/>
      <c r="OEN2480" s="25"/>
      <c r="OEO2480" s="25"/>
      <c r="OEP2480" s="25"/>
      <c r="OEQ2480" s="21"/>
      <c r="OER2480" s="27"/>
      <c r="OES2480" s="28"/>
      <c r="OET2480" s="22"/>
      <c r="OEU2480" s="17"/>
      <c r="OEV2480" s="25"/>
      <c r="OEW2480" s="25"/>
      <c r="OEX2480" s="25"/>
      <c r="OEY2480" s="21"/>
      <c r="OEZ2480" s="27"/>
      <c r="OFA2480" s="28"/>
      <c r="OFB2480" s="22"/>
      <c r="OFC2480" s="17"/>
      <c r="OFD2480" s="25"/>
      <c r="OFE2480" s="25"/>
      <c r="OFF2480" s="25"/>
      <c r="OFG2480" s="21"/>
      <c r="OFH2480" s="27"/>
      <c r="OFI2480" s="28"/>
      <c r="OFJ2480" s="22"/>
      <c r="OFK2480" s="17"/>
      <c r="OFL2480" s="25"/>
      <c r="OFM2480" s="25"/>
      <c r="OFN2480" s="25"/>
      <c r="OFO2480" s="21"/>
      <c r="OFP2480" s="27"/>
      <c r="OFQ2480" s="28"/>
      <c r="OFR2480" s="22"/>
      <c r="OFS2480" s="17"/>
      <c r="OFT2480" s="25"/>
      <c r="OFU2480" s="25"/>
      <c r="OFV2480" s="25"/>
      <c r="OFW2480" s="21"/>
      <c r="OFX2480" s="27"/>
      <c r="OFY2480" s="28"/>
      <c r="OFZ2480" s="22"/>
      <c r="OGA2480" s="17"/>
      <c r="OGB2480" s="25"/>
      <c r="OGC2480" s="25"/>
      <c r="OGD2480" s="25"/>
      <c r="OGE2480" s="21"/>
      <c r="OGF2480" s="27"/>
      <c r="OGG2480" s="28"/>
      <c r="OGH2480" s="22"/>
      <c r="OGI2480" s="17"/>
      <c r="OGJ2480" s="25"/>
      <c r="OGK2480" s="25"/>
      <c r="OGL2480" s="25"/>
      <c r="OGM2480" s="21"/>
      <c r="OGN2480" s="27"/>
      <c r="OGO2480" s="28"/>
      <c r="OGP2480" s="22"/>
      <c r="OGQ2480" s="17"/>
      <c r="OGR2480" s="25"/>
      <c r="OGS2480" s="25"/>
      <c r="OGT2480" s="25"/>
      <c r="OGU2480" s="21"/>
      <c r="OGV2480" s="27"/>
      <c r="OGW2480" s="28"/>
      <c r="OGX2480" s="22"/>
      <c r="OGY2480" s="17"/>
      <c r="OGZ2480" s="25"/>
      <c r="OHA2480" s="25"/>
      <c r="OHB2480" s="25"/>
      <c r="OHC2480" s="21"/>
      <c r="OHD2480" s="27"/>
      <c r="OHE2480" s="28"/>
      <c r="OHF2480" s="22"/>
      <c r="OHG2480" s="17"/>
      <c r="OHH2480" s="25"/>
      <c r="OHI2480" s="25"/>
      <c r="OHJ2480" s="25"/>
      <c r="OHK2480" s="21"/>
      <c r="OHL2480" s="27"/>
      <c r="OHM2480" s="28"/>
      <c r="OHN2480" s="22"/>
      <c r="OHO2480" s="17"/>
      <c r="OHP2480" s="25"/>
      <c r="OHQ2480" s="25"/>
      <c r="OHR2480" s="25"/>
      <c r="OHS2480" s="21"/>
      <c r="OHT2480" s="27"/>
      <c r="OHU2480" s="28"/>
      <c r="OHV2480" s="22"/>
      <c r="OHW2480" s="17"/>
      <c r="OHX2480" s="25"/>
      <c r="OHY2480" s="25"/>
      <c r="OHZ2480" s="25"/>
      <c r="OIA2480" s="21"/>
      <c r="OIB2480" s="27"/>
      <c r="OIC2480" s="28"/>
      <c r="OID2480" s="22"/>
      <c r="OIE2480" s="17"/>
      <c r="OIF2480" s="25"/>
      <c r="OIG2480" s="25"/>
      <c r="OIH2480" s="25"/>
      <c r="OII2480" s="21"/>
      <c r="OIJ2480" s="27"/>
      <c r="OIK2480" s="28"/>
      <c r="OIL2480" s="22"/>
      <c r="OIM2480" s="17"/>
      <c r="OIN2480" s="25"/>
      <c r="OIO2480" s="25"/>
      <c r="OIP2480" s="25"/>
      <c r="OIQ2480" s="21"/>
      <c r="OIR2480" s="27"/>
      <c r="OIS2480" s="28"/>
      <c r="OIT2480" s="22"/>
      <c r="OIU2480" s="17"/>
      <c r="OIV2480" s="25"/>
      <c r="OIW2480" s="25"/>
      <c r="OIX2480" s="25"/>
      <c r="OIY2480" s="21"/>
      <c r="OIZ2480" s="27"/>
      <c r="OJA2480" s="28"/>
      <c r="OJB2480" s="22"/>
      <c r="OJC2480" s="17"/>
      <c r="OJD2480" s="25"/>
      <c r="OJE2480" s="25"/>
      <c r="OJF2480" s="25"/>
      <c r="OJG2480" s="21"/>
      <c r="OJH2480" s="27"/>
      <c r="OJI2480" s="28"/>
      <c r="OJJ2480" s="22"/>
      <c r="OJK2480" s="17"/>
      <c r="OJL2480" s="25"/>
      <c r="OJM2480" s="25"/>
      <c r="OJN2480" s="25"/>
      <c r="OJO2480" s="21"/>
      <c r="OJP2480" s="27"/>
      <c r="OJQ2480" s="28"/>
      <c r="OJR2480" s="22"/>
      <c r="OJS2480" s="17"/>
      <c r="OJT2480" s="25"/>
      <c r="OJU2480" s="25"/>
      <c r="OJV2480" s="25"/>
      <c r="OJW2480" s="21"/>
      <c r="OJX2480" s="27"/>
      <c r="OJY2480" s="28"/>
      <c r="OJZ2480" s="22"/>
      <c r="OKA2480" s="17"/>
      <c r="OKB2480" s="25"/>
      <c r="OKC2480" s="25"/>
      <c r="OKD2480" s="25"/>
      <c r="OKE2480" s="21"/>
      <c r="OKF2480" s="27"/>
      <c r="OKG2480" s="28"/>
      <c r="OKH2480" s="22"/>
      <c r="OKI2480" s="17"/>
      <c r="OKJ2480" s="25"/>
      <c r="OKK2480" s="25"/>
      <c r="OKL2480" s="25"/>
      <c r="OKM2480" s="21"/>
      <c r="OKN2480" s="27"/>
      <c r="OKO2480" s="28"/>
      <c r="OKP2480" s="22"/>
      <c r="OKQ2480" s="17"/>
      <c r="OKR2480" s="25"/>
      <c r="OKS2480" s="25"/>
      <c r="OKT2480" s="25"/>
      <c r="OKU2480" s="21"/>
      <c r="OKV2480" s="27"/>
      <c r="OKW2480" s="28"/>
      <c r="OKX2480" s="22"/>
      <c r="OKY2480" s="17"/>
      <c r="OKZ2480" s="25"/>
      <c r="OLA2480" s="25"/>
      <c r="OLB2480" s="25"/>
      <c r="OLC2480" s="21"/>
      <c r="OLD2480" s="27"/>
      <c r="OLE2480" s="28"/>
      <c r="OLF2480" s="22"/>
      <c r="OLG2480" s="17"/>
      <c r="OLH2480" s="25"/>
      <c r="OLI2480" s="25"/>
      <c r="OLJ2480" s="25"/>
      <c r="OLK2480" s="21"/>
      <c r="OLL2480" s="27"/>
      <c r="OLM2480" s="28"/>
      <c r="OLN2480" s="22"/>
      <c r="OLO2480" s="17"/>
      <c r="OLP2480" s="25"/>
      <c r="OLQ2480" s="25"/>
      <c r="OLR2480" s="25"/>
      <c r="OLS2480" s="21"/>
      <c r="OLT2480" s="27"/>
      <c r="OLU2480" s="28"/>
      <c r="OLV2480" s="22"/>
      <c r="OLW2480" s="17"/>
      <c r="OLX2480" s="25"/>
      <c r="OLY2480" s="25"/>
      <c r="OLZ2480" s="25"/>
      <c r="OMA2480" s="21"/>
      <c r="OMB2480" s="27"/>
      <c r="OMC2480" s="28"/>
      <c r="OMD2480" s="22"/>
      <c r="OME2480" s="17"/>
      <c r="OMF2480" s="25"/>
      <c r="OMG2480" s="25"/>
      <c r="OMH2480" s="25"/>
      <c r="OMI2480" s="21"/>
      <c r="OMJ2480" s="27"/>
      <c r="OMK2480" s="28"/>
      <c r="OML2480" s="22"/>
      <c r="OMM2480" s="17"/>
      <c r="OMN2480" s="25"/>
      <c r="OMO2480" s="25"/>
      <c r="OMP2480" s="25"/>
      <c r="OMQ2480" s="21"/>
      <c r="OMR2480" s="27"/>
      <c r="OMS2480" s="28"/>
      <c r="OMT2480" s="22"/>
      <c r="OMU2480" s="17"/>
      <c r="OMV2480" s="25"/>
      <c r="OMW2480" s="25"/>
      <c r="OMX2480" s="25"/>
      <c r="OMY2480" s="21"/>
      <c r="OMZ2480" s="27"/>
      <c r="ONA2480" s="28"/>
      <c r="ONB2480" s="22"/>
      <c r="ONC2480" s="17"/>
      <c r="OND2480" s="25"/>
      <c r="ONE2480" s="25"/>
      <c r="ONF2480" s="25"/>
      <c r="ONG2480" s="21"/>
      <c r="ONH2480" s="27"/>
      <c r="ONI2480" s="28"/>
      <c r="ONJ2480" s="22"/>
      <c r="ONK2480" s="17"/>
      <c r="ONL2480" s="25"/>
      <c r="ONM2480" s="25"/>
      <c r="ONN2480" s="25"/>
      <c r="ONO2480" s="21"/>
      <c r="ONP2480" s="27"/>
      <c r="ONQ2480" s="28"/>
      <c r="ONR2480" s="22"/>
      <c r="ONS2480" s="17"/>
      <c r="ONT2480" s="25"/>
      <c r="ONU2480" s="25"/>
      <c r="ONV2480" s="25"/>
      <c r="ONW2480" s="21"/>
      <c r="ONX2480" s="27"/>
      <c r="ONY2480" s="28"/>
      <c r="ONZ2480" s="22"/>
      <c r="OOA2480" s="17"/>
      <c r="OOB2480" s="25"/>
      <c r="OOC2480" s="25"/>
      <c r="OOD2480" s="25"/>
      <c r="OOE2480" s="21"/>
      <c r="OOF2480" s="27"/>
      <c r="OOG2480" s="28"/>
      <c r="OOH2480" s="22"/>
      <c r="OOI2480" s="17"/>
      <c r="OOJ2480" s="25"/>
      <c r="OOK2480" s="25"/>
      <c r="OOL2480" s="25"/>
      <c r="OOM2480" s="21"/>
      <c r="OON2480" s="27"/>
      <c r="OOO2480" s="28"/>
      <c r="OOP2480" s="22"/>
      <c r="OOQ2480" s="17"/>
      <c r="OOR2480" s="25"/>
      <c r="OOS2480" s="25"/>
      <c r="OOT2480" s="25"/>
      <c r="OOU2480" s="21"/>
      <c r="OOV2480" s="27"/>
      <c r="OOW2480" s="28"/>
      <c r="OOX2480" s="22"/>
      <c r="OOY2480" s="17"/>
      <c r="OOZ2480" s="25"/>
      <c r="OPA2480" s="25"/>
      <c r="OPB2480" s="25"/>
      <c r="OPC2480" s="21"/>
      <c r="OPD2480" s="27"/>
      <c r="OPE2480" s="28"/>
      <c r="OPF2480" s="22"/>
      <c r="OPG2480" s="17"/>
      <c r="OPH2480" s="25"/>
      <c r="OPI2480" s="25"/>
      <c r="OPJ2480" s="25"/>
      <c r="OPK2480" s="21"/>
      <c r="OPL2480" s="27"/>
      <c r="OPM2480" s="28"/>
      <c r="OPN2480" s="22"/>
      <c r="OPO2480" s="17"/>
      <c r="OPP2480" s="25"/>
      <c r="OPQ2480" s="25"/>
      <c r="OPR2480" s="25"/>
      <c r="OPS2480" s="21"/>
      <c r="OPT2480" s="27"/>
      <c r="OPU2480" s="28"/>
      <c r="OPV2480" s="22"/>
      <c r="OPW2480" s="17"/>
      <c r="OPX2480" s="25"/>
      <c r="OPY2480" s="25"/>
      <c r="OPZ2480" s="25"/>
      <c r="OQA2480" s="21"/>
      <c r="OQB2480" s="27"/>
      <c r="OQC2480" s="28"/>
      <c r="OQD2480" s="22"/>
      <c r="OQE2480" s="17"/>
      <c r="OQF2480" s="25"/>
      <c r="OQG2480" s="25"/>
      <c r="OQH2480" s="25"/>
      <c r="OQI2480" s="21"/>
      <c r="OQJ2480" s="27"/>
      <c r="OQK2480" s="28"/>
      <c r="OQL2480" s="22"/>
      <c r="OQM2480" s="17"/>
      <c r="OQN2480" s="25"/>
      <c r="OQO2480" s="25"/>
      <c r="OQP2480" s="25"/>
      <c r="OQQ2480" s="21"/>
      <c r="OQR2480" s="27"/>
      <c r="OQS2480" s="28"/>
      <c r="OQT2480" s="22"/>
      <c r="OQU2480" s="17"/>
      <c r="OQV2480" s="25"/>
      <c r="OQW2480" s="25"/>
      <c r="OQX2480" s="25"/>
      <c r="OQY2480" s="21"/>
      <c r="OQZ2480" s="27"/>
      <c r="ORA2480" s="28"/>
      <c r="ORB2480" s="22"/>
      <c r="ORC2480" s="17"/>
      <c r="ORD2480" s="25"/>
      <c r="ORE2480" s="25"/>
      <c r="ORF2480" s="25"/>
      <c r="ORG2480" s="21"/>
      <c r="ORH2480" s="27"/>
      <c r="ORI2480" s="28"/>
      <c r="ORJ2480" s="22"/>
      <c r="ORK2480" s="17"/>
      <c r="ORL2480" s="25"/>
      <c r="ORM2480" s="25"/>
      <c r="ORN2480" s="25"/>
      <c r="ORO2480" s="21"/>
      <c r="ORP2480" s="27"/>
      <c r="ORQ2480" s="28"/>
      <c r="ORR2480" s="22"/>
      <c r="ORS2480" s="17"/>
      <c r="ORT2480" s="25"/>
      <c r="ORU2480" s="25"/>
      <c r="ORV2480" s="25"/>
      <c r="ORW2480" s="21"/>
      <c r="ORX2480" s="27"/>
      <c r="ORY2480" s="28"/>
      <c r="ORZ2480" s="22"/>
      <c r="OSA2480" s="17"/>
      <c r="OSB2480" s="25"/>
      <c r="OSC2480" s="25"/>
      <c r="OSD2480" s="25"/>
      <c r="OSE2480" s="21"/>
      <c r="OSF2480" s="27"/>
      <c r="OSG2480" s="28"/>
      <c r="OSH2480" s="22"/>
      <c r="OSI2480" s="17"/>
      <c r="OSJ2480" s="25"/>
      <c r="OSK2480" s="25"/>
      <c r="OSL2480" s="25"/>
      <c r="OSM2480" s="21"/>
      <c r="OSN2480" s="27"/>
      <c r="OSO2480" s="28"/>
      <c r="OSP2480" s="22"/>
      <c r="OSQ2480" s="17"/>
      <c r="OSR2480" s="25"/>
      <c r="OSS2480" s="25"/>
      <c r="OST2480" s="25"/>
      <c r="OSU2480" s="21"/>
      <c r="OSV2480" s="27"/>
      <c r="OSW2480" s="28"/>
      <c r="OSX2480" s="22"/>
      <c r="OSY2480" s="17"/>
      <c r="OSZ2480" s="25"/>
      <c r="OTA2480" s="25"/>
      <c r="OTB2480" s="25"/>
      <c r="OTC2480" s="21"/>
      <c r="OTD2480" s="27"/>
      <c r="OTE2480" s="28"/>
      <c r="OTF2480" s="22"/>
      <c r="OTG2480" s="17"/>
      <c r="OTH2480" s="25"/>
      <c r="OTI2480" s="25"/>
      <c r="OTJ2480" s="25"/>
      <c r="OTK2480" s="21"/>
      <c r="OTL2480" s="27"/>
      <c r="OTM2480" s="28"/>
      <c r="OTN2480" s="22"/>
      <c r="OTO2480" s="17"/>
      <c r="OTP2480" s="25"/>
      <c r="OTQ2480" s="25"/>
      <c r="OTR2480" s="25"/>
      <c r="OTS2480" s="21"/>
      <c r="OTT2480" s="27"/>
      <c r="OTU2480" s="28"/>
      <c r="OTV2480" s="22"/>
      <c r="OTW2480" s="17"/>
      <c r="OTX2480" s="25"/>
      <c r="OTY2480" s="25"/>
      <c r="OTZ2480" s="25"/>
      <c r="OUA2480" s="21"/>
      <c r="OUB2480" s="27"/>
      <c r="OUC2480" s="28"/>
      <c r="OUD2480" s="22"/>
      <c r="OUE2480" s="17"/>
      <c r="OUF2480" s="25"/>
      <c r="OUG2480" s="25"/>
      <c r="OUH2480" s="25"/>
      <c r="OUI2480" s="21"/>
      <c r="OUJ2480" s="27"/>
      <c r="OUK2480" s="28"/>
      <c r="OUL2480" s="22"/>
      <c r="OUM2480" s="17"/>
      <c r="OUN2480" s="25"/>
      <c r="OUO2480" s="25"/>
      <c r="OUP2480" s="25"/>
      <c r="OUQ2480" s="21"/>
      <c r="OUR2480" s="27"/>
      <c r="OUS2480" s="28"/>
      <c r="OUT2480" s="22"/>
      <c r="OUU2480" s="17"/>
      <c r="OUV2480" s="25"/>
      <c r="OUW2480" s="25"/>
      <c r="OUX2480" s="25"/>
      <c r="OUY2480" s="21"/>
      <c r="OUZ2480" s="27"/>
      <c r="OVA2480" s="28"/>
      <c r="OVB2480" s="22"/>
      <c r="OVC2480" s="17"/>
      <c r="OVD2480" s="25"/>
      <c r="OVE2480" s="25"/>
      <c r="OVF2480" s="25"/>
      <c r="OVG2480" s="21"/>
      <c r="OVH2480" s="27"/>
      <c r="OVI2480" s="28"/>
      <c r="OVJ2480" s="22"/>
      <c r="OVK2480" s="17"/>
      <c r="OVL2480" s="25"/>
      <c r="OVM2480" s="25"/>
      <c r="OVN2480" s="25"/>
      <c r="OVO2480" s="21"/>
      <c r="OVP2480" s="27"/>
      <c r="OVQ2480" s="28"/>
      <c r="OVR2480" s="22"/>
      <c r="OVS2480" s="17"/>
      <c r="OVT2480" s="25"/>
      <c r="OVU2480" s="25"/>
      <c r="OVV2480" s="25"/>
      <c r="OVW2480" s="21"/>
      <c r="OVX2480" s="27"/>
      <c r="OVY2480" s="28"/>
      <c r="OVZ2480" s="22"/>
      <c r="OWA2480" s="17"/>
      <c r="OWB2480" s="25"/>
      <c r="OWC2480" s="25"/>
      <c r="OWD2480" s="25"/>
      <c r="OWE2480" s="21"/>
      <c r="OWF2480" s="27"/>
      <c r="OWG2480" s="28"/>
      <c r="OWH2480" s="22"/>
      <c r="OWI2480" s="17"/>
      <c r="OWJ2480" s="25"/>
      <c r="OWK2480" s="25"/>
      <c r="OWL2480" s="25"/>
      <c r="OWM2480" s="21"/>
      <c r="OWN2480" s="27"/>
      <c r="OWO2480" s="28"/>
      <c r="OWP2480" s="22"/>
      <c r="OWQ2480" s="17"/>
      <c r="OWR2480" s="25"/>
      <c r="OWS2480" s="25"/>
      <c r="OWT2480" s="25"/>
      <c r="OWU2480" s="21"/>
      <c r="OWV2480" s="27"/>
      <c r="OWW2480" s="28"/>
      <c r="OWX2480" s="22"/>
      <c r="OWY2480" s="17"/>
      <c r="OWZ2480" s="25"/>
      <c r="OXA2480" s="25"/>
      <c r="OXB2480" s="25"/>
      <c r="OXC2480" s="21"/>
      <c r="OXD2480" s="27"/>
      <c r="OXE2480" s="28"/>
      <c r="OXF2480" s="22"/>
      <c r="OXG2480" s="17"/>
      <c r="OXH2480" s="25"/>
      <c r="OXI2480" s="25"/>
      <c r="OXJ2480" s="25"/>
      <c r="OXK2480" s="21"/>
      <c r="OXL2480" s="27"/>
      <c r="OXM2480" s="28"/>
      <c r="OXN2480" s="22"/>
      <c r="OXO2480" s="17"/>
      <c r="OXP2480" s="25"/>
      <c r="OXQ2480" s="25"/>
      <c r="OXR2480" s="25"/>
      <c r="OXS2480" s="21"/>
      <c r="OXT2480" s="27"/>
      <c r="OXU2480" s="28"/>
      <c r="OXV2480" s="22"/>
      <c r="OXW2480" s="17"/>
      <c r="OXX2480" s="25"/>
      <c r="OXY2480" s="25"/>
      <c r="OXZ2480" s="25"/>
      <c r="OYA2480" s="21"/>
      <c r="OYB2480" s="27"/>
      <c r="OYC2480" s="28"/>
      <c r="OYD2480" s="22"/>
      <c r="OYE2480" s="17"/>
      <c r="OYF2480" s="25"/>
      <c r="OYG2480" s="25"/>
      <c r="OYH2480" s="25"/>
      <c r="OYI2480" s="21"/>
      <c r="OYJ2480" s="27"/>
      <c r="OYK2480" s="28"/>
      <c r="OYL2480" s="22"/>
      <c r="OYM2480" s="17"/>
      <c r="OYN2480" s="25"/>
      <c r="OYO2480" s="25"/>
      <c r="OYP2480" s="25"/>
      <c r="OYQ2480" s="21"/>
      <c r="OYR2480" s="27"/>
      <c r="OYS2480" s="28"/>
      <c r="OYT2480" s="22"/>
      <c r="OYU2480" s="17"/>
      <c r="OYV2480" s="25"/>
      <c r="OYW2480" s="25"/>
      <c r="OYX2480" s="25"/>
      <c r="OYY2480" s="21"/>
      <c r="OYZ2480" s="27"/>
      <c r="OZA2480" s="28"/>
      <c r="OZB2480" s="22"/>
      <c r="OZC2480" s="17"/>
      <c r="OZD2480" s="25"/>
      <c r="OZE2480" s="25"/>
      <c r="OZF2480" s="25"/>
      <c r="OZG2480" s="21"/>
      <c r="OZH2480" s="27"/>
      <c r="OZI2480" s="28"/>
      <c r="OZJ2480" s="22"/>
      <c r="OZK2480" s="17"/>
      <c r="OZL2480" s="25"/>
      <c r="OZM2480" s="25"/>
      <c r="OZN2480" s="25"/>
      <c r="OZO2480" s="21"/>
      <c r="OZP2480" s="27"/>
      <c r="OZQ2480" s="28"/>
      <c r="OZR2480" s="22"/>
      <c r="OZS2480" s="17"/>
      <c r="OZT2480" s="25"/>
      <c r="OZU2480" s="25"/>
      <c r="OZV2480" s="25"/>
      <c r="OZW2480" s="21"/>
      <c r="OZX2480" s="27"/>
      <c r="OZY2480" s="28"/>
      <c r="OZZ2480" s="22"/>
      <c r="PAA2480" s="17"/>
      <c r="PAB2480" s="25"/>
      <c r="PAC2480" s="25"/>
      <c r="PAD2480" s="25"/>
      <c r="PAE2480" s="21"/>
      <c r="PAF2480" s="27"/>
      <c r="PAG2480" s="28"/>
      <c r="PAH2480" s="22"/>
      <c r="PAI2480" s="17"/>
      <c r="PAJ2480" s="25"/>
      <c r="PAK2480" s="25"/>
      <c r="PAL2480" s="25"/>
      <c r="PAM2480" s="21"/>
      <c r="PAN2480" s="27"/>
      <c r="PAO2480" s="28"/>
      <c r="PAP2480" s="22"/>
      <c r="PAQ2480" s="17"/>
      <c r="PAR2480" s="25"/>
      <c r="PAS2480" s="25"/>
      <c r="PAT2480" s="25"/>
      <c r="PAU2480" s="21"/>
      <c r="PAV2480" s="27"/>
      <c r="PAW2480" s="28"/>
      <c r="PAX2480" s="22"/>
      <c r="PAY2480" s="17"/>
      <c r="PAZ2480" s="25"/>
      <c r="PBA2480" s="25"/>
      <c r="PBB2480" s="25"/>
      <c r="PBC2480" s="21"/>
      <c r="PBD2480" s="27"/>
      <c r="PBE2480" s="28"/>
      <c r="PBF2480" s="22"/>
      <c r="PBG2480" s="17"/>
      <c r="PBH2480" s="25"/>
      <c r="PBI2480" s="25"/>
      <c r="PBJ2480" s="25"/>
      <c r="PBK2480" s="21"/>
      <c r="PBL2480" s="27"/>
      <c r="PBM2480" s="28"/>
      <c r="PBN2480" s="22"/>
      <c r="PBO2480" s="17"/>
      <c r="PBP2480" s="25"/>
      <c r="PBQ2480" s="25"/>
      <c r="PBR2480" s="25"/>
      <c r="PBS2480" s="21"/>
      <c r="PBT2480" s="27"/>
      <c r="PBU2480" s="28"/>
      <c r="PBV2480" s="22"/>
      <c r="PBW2480" s="17"/>
      <c r="PBX2480" s="25"/>
      <c r="PBY2480" s="25"/>
      <c r="PBZ2480" s="25"/>
      <c r="PCA2480" s="21"/>
      <c r="PCB2480" s="27"/>
      <c r="PCC2480" s="28"/>
      <c r="PCD2480" s="22"/>
      <c r="PCE2480" s="17"/>
      <c r="PCF2480" s="25"/>
      <c r="PCG2480" s="25"/>
      <c r="PCH2480" s="25"/>
      <c r="PCI2480" s="21"/>
      <c r="PCJ2480" s="27"/>
      <c r="PCK2480" s="28"/>
      <c r="PCL2480" s="22"/>
      <c r="PCM2480" s="17"/>
      <c r="PCN2480" s="25"/>
      <c r="PCO2480" s="25"/>
      <c r="PCP2480" s="25"/>
      <c r="PCQ2480" s="21"/>
      <c r="PCR2480" s="27"/>
      <c r="PCS2480" s="28"/>
      <c r="PCT2480" s="22"/>
      <c r="PCU2480" s="17"/>
      <c r="PCV2480" s="25"/>
      <c r="PCW2480" s="25"/>
      <c r="PCX2480" s="25"/>
      <c r="PCY2480" s="21"/>
      <c r="PCZ2480" s="27"/>
      <c r="PDA2480" s="28"/>
      <c r="PDB2480" s="22"/>
      <c r="PDC2480" s="17"/>
      <c r="PDD2480" s="25"/>
      <c r="PDE2480" s="25"/>
      <c r="PDF2480" s="25"/>
      <c r="PDG2480" s="21"/>
      <c r="PDH2480" s="27"/>
      <c r="PDI2480" s="28"/>
      <c r="PDJ2480" s="22"/>
      <c r="PDK2480" s="17"/>
      <c r="PDL2480" s="25"/>
      <c r="PDM2480" s="25"/>
      <c r="PDN2480" s="25"/>
      <c r="PDO2480" s="21"/>
      <c r="PDP2480" s="27"/>
      <c r="PDQ2480" s="28"/>
      <c r="PDR2480" s="22"/>
      <c r="PDS2480" s="17"/>
      <c r="PDT2480" s="25"/>
      <c r="PDU2480" s="25"/>
      <c r="PDV2480" s="25"/>
      <c r="PDW2480" s="21"/>
      <c r="PDX2480" s="27"/>
      <c r="PDY2480" s="28"/>
      <c r="PDZ2480" s="22"/>
      <c r="PEA2480" s="17"/>
      <c r="PEB2480" s="25"/>
      <c r="PEC2480" s="25"/>
      <c r="PED2480" s="25"/>
      <c r="PEE2480" s="21"/>
      <c r="PEF2480" s="27"/>
      <c r="PEG2480" s="28"/>
      <c r="PEH2480" s="22"/>
      <c r="PEI2480" s="17"/>
      <c r="PEJ2480" s="25"/>
      <c r="PEK2480" s="25"/>
      <c r="PEL2480" s="25"/>
      <c r="PEM2480" s="21"/>
      <c r="PEN2480" s="27"/>
      <c r="PEO2480" s="28"/>
      <c r="PEP2480" s="22"/>
      <c r="PEQ2480" s="17"/>
      <c r="PER2480" s="25"/>
      <c r="PES2480" s="25"/>
      <c r="PET2480" s="25"/>
      <c r="PEU2480" s="21"/>
      <c r="PEV2480" s="27"/>
      <c r="PEW2480" s="28"/>
      <c r="PEX2480" s="22"/>
      <c r="PEY2480" s="17"/>
      <c r="PEZ2480" s="25"/>
      <c r="PFA2480" s="25"/>
      <c r="PFB2480" s="25"/>
      <c r="PFC2480" s="21"/>
      <c r="PFD2480" s="27"/>
      <c r="PFE2480" s="28"/>
      <c r="PFF2480" s="22"/>
      <c r="PFG2480" s="17"/>
      <c r="PFH2480" s="25"/>
      <c r="PFI2480" s="25"/>
      <c r="PFJ2480" s="25"/>
      <c r="PFK2480" s="21"/>
      <c r="PFL2480" s="27"/>
      <c r="PFM2480" s="28"/>
      <c r="PFN2480" s="22"/>
      <c r="PFO2480" s="17"/>
      <c r="PFP2480" s="25"/>
      <c r="PFQ2480" s="25"/>
      <c r="PFR2480" s="25"/>
      <c r="PFS2480" s="21"/>
      <c r="PFT2480" s="27"/>
      <c r="PFU2480" s="28"/>
      <c r="PFV2480" s="22"/>
      <c r="PFW2480" s="17"/>
      <c r="PFX2480" s="25"/>
      <c r="PFY2480" s="25"/>
      <c r="PFZ2480" s="25"/>
      <c r="PGA2480" s="21"/>
      <c r="PGB2480" s="27"/>
      <c r="PGC2480" s="28"/>
      <c r="PGD2480" s="22"/>
      <c r="PGE2480" s="17"/>
      <c r="PGF2480" s="25"/>
      <c r="PGG2480" s="25"/>
      <c r="PGH2480" s="25"/>
      <c r="PGI2480" s="21"/>
      <c r="PGJ2480" s="27"/>
      <c r="PGK2480" s="28"/>
      <c r="PGL2480" s="22"/>
      <c r="PGM2480" s="17"/>
      <c r="PGN2480" s="25"/>
      <c r="PGO2480" s="25"/>
      <c r="PGP2480" s="25"/>
      <c r="PGQ2480" s="21"/>
      <c r="PGR2480" s="27"/>
      <c r="PGS2480" s="28"/>
      <c r="PGT2480" s="22"/>
      <c r="PGU2480" s="17"/>
      <c r="PGV2480" s="25"/>
      <c r="PGW2480" s="25"/>
      <c r="PGX2480" s="25"/>
      <c r="PGY2480" s="21"/>
      <c r="PGZ2480" s="27"/>
      <c r="PHA2480" s="28"/>
      <c r="PHB2480" s="22"/>
      <c r="PHC2480" s="17"/>
      <c r="PHD2480" s="25"/>
      <c r="PHE2480" s="25"/>
      <c r="PHF2480" s="25"/>
      <c r="PHG2480" s="21"/>
      <c r="PHH2480" s="27"/>
      <c r="PHI2480" s="28"/>
      <c r="PHJ2480" s="22"/>
      <c r="PHK2480" s="17"/>
      <c r="PHL2480" s="25"/>
      <c r="PHM2480" s="25"/>
      <c r="PHN2480" s="25"/>
      <c r="PHO2480" s="21"/>
      <c r="PHP2480" s="27"/>
      <c r="PHQ2480" s="28"/>
      <c r="PHR2480" s="22"/>
      <c r="PHS2480" s="17"/>
      <c r="PHT2480" s="25"/>
      <c r="PHU2480" s="25"/>
      <c r="PHV2480" s="25"/>
      <c r="PHW2480" s="21"/>
      <c r="PHX2480" s="27"/>
      <c r="PHY2480" s="28"/>
      <c r="PHZ2480" s="22"/>
      <c r="PIA2480" s="17"/>
      <c r="PIB2480" s="25"/>
      <c r="PIC2480" s="25"/>
      <c r="PID2480" s="25"/>
      <c r="PIE2480" s="21"/>
      <c r="PIF2480" s="27"/>
      <c r="PIG2480" s="28"/>
      <c r="PIH2480" s="22"/>
      <c r="PII2480" s="17"/>
      <c r="PIJ2480" s="25"/>
      <c r="PIK2480" s="25"/>
      <c r="PIL2480" s="25"/>
      <c r="PIM2480" s="21"/>
      <c r="PIN2480" s="27"/>
      <c r="PIO2480" s="28"/>
      <c r="PIP2480" s="22"/>
      <c r="PIQ2480" s="17"/>
      <c r="PIR2480" s="25"/>
      <c r="PIS2480" s="25"/>
      <c r="PIT2480" s="25"/>
      <c r="PIU2480" s="21"/>
      <c r="PIV2480" s="27"/>
      <c r="PIW2480" s="28"/>
      <c r="PIX2480" s="22"/>
      <c r="PIY2480" s="17"/>
      <c r="PIZ2480" s="25"/>
      <c r="PJA2480" s="25"/>
      <c r="PJB2480" s="25"/>
      <c r="PJC2480" s="21"/>
      <c r="PJD2480" s="27"/>
      <c r="PJE2480" s="28"/>
      <c r="PJF2480" s="22"/>
      <c r="PJG2480" s="17"/>
      <c r="PJH2480" s="25"/>
      <c r="PJI2480" s="25"/>
      <c r="PJJ2480" s="25"/>
      <c r="PJK2480" s="21"/>
      <c r="PJL2480" s="27"/>
      <c r="PJM2480" s="28"/>
      <c r="PJN2480" s="22"/>
      <c r="PJO2480" s="17"/>
      <c r="PJP2480" s="25"/>
      <c r="PJQ2480" s="25"/>
      <c r="PJR2480" s="25"/>
      <c r="PJS2480" s="21"/>
      <c r="PJT2480" s="27"/>
      <c r="PJU2480" s="28"/>
      <c r="PJV2480" s="22"/>
      <c r="PJW2480" s="17"/>
      <c r="PJX2480" s="25"/>
      <c r="PJY2480" s="25"/>
      <c r="PJZ2480" s="25"/>
      <c r="PKA2480" s="21"/>
      <c r="PKB2480" s="27"/>
      <c r="PKC2480" s="28"/>
      <c r="PKD2480" s="22"/>
      <c r="PKE2480" s="17"/>
      <c r="PKF2480" s="25"/>
      <c r="PKG2480" s="25"/>
      <c r="PKH2480" s="25"/>
      <c r="PKI2480" s="21"/>
      <c r="PKJ2480" s="27"/>
      <c r="PKK2480" s="28"/>
      <c r="PKL2480" s="22"/>
      <c r="PKM2480" s="17"/>
      <c r="PKN2480" s="25"/>
      <c r="PKO2480" s="25"/>
      <c r="PKP2480" s="25"/>
      <c r="PKQ2480" s="21"/>
      <c r="PKR2480" s="27"/>
      <c r="PKS2480" s="28"/>
      <c r="PKT2480" s="22"/>
      <c r="PKU2480" s="17"/>
      <c r="PKV2480" s="25"/>
      <c r="PKW2480" s="25"/>
      <c r="PKX2480" s="25"/>
      <c r="PKY2480" s="21"/>
      <c r="PKZ2480" s="27"/>
      <c r="PLA2480" s="28"/>
      <c r="PLB2480" s="22"/>
      <c r="PLC2480" s="17"/>
      <c r="PLD2480" s="25"/>
      <c r="PLE2480" s="25"/>
      <c r="PLF2480" s="25"/>
      <c r="PLG2480" s="21"/>
      <c r="PLH2480" s="27"/>
      <c r="PLI2480" s="28"/>
      <c r="PLJ2480" s="22"/>
      <c r="PLK2480" s="17"/>
      <c r="PLL2480" s="25"/>
      <c r="PLM2480" s="25"/>
      <c r="PLN2480" s="25"/>
      <c r="PLO2480" s="21"/>
      <c r="PLP2480" s="27"/>
      <c r="PLQ2480" s="28"/>
      <c r="PLR2480" s="22"/>
      <c r="PLS2480" s="17"/>
      <c r="PLT2480" s="25"/>
      <c r="PLU2480" s="25"/>
      <c r="PLV2480" s="25"/>
      <c r="PLW2480" s="21"/>
      <c r="PLX2480" s="27"/>
      <c r="PLY2480" s="28"/>
      <c r="PLZ2480" s="22"/>
      <c r="PMA2480" s="17"/>
      <c r="PMB2480" s="25"/>
      <c r="PMC2480" s="25"/>
      <c r="PMD2480" s="25"/>
      <c r="PME2480" s="21"/>
      <c r="PMF2480" s="27"/>
      <c r="PMG2480" s="28"/>
      <c r="PMH2480" s="22"/>
      <c r="PMI2480" s="17"/>
      <c r="PMJ2480" s="25"/>
      <c r="PMK2480" s="25"/>
      <c r="PML2480" s="25"/>
      <c r="PMM2480" s="21"/>
      <c r="PMN2480" s="27"/>
      <c r="PMO2480" s="28"/>
      <c r="PMP2480" s="22"/>
      <c r="PMQ2480" s="17"/>
      <c r="PMR2480" s="25"/>
      <c r="PMS2480" s="25"/>
      <c r="PMT2480" s="25"/>
      <c r="PMU2480" s="21"/>
      <c r="PMV2480" s="27"/>
      <c r="PMW2480" s="28"/>
      <c r="PMX2480" s="22"/>
      <c r="PMY2480" s="17"/>
      <c r="PMZ2480" s="25"/>
      <c r="PNA2480" s="25"/>
      <c r="PNB2480" s="25"/>
      <c r="PNC2480" s="21"/>
      <c r="PND2480" s="27"/>
      <c r="PNE2480" s="28"/>
      <c r="PNF2480" s="22"/>
      <c r="PNG2480" s="17"/>
      <c r="PNH2480" s="25"/>
      <c r="PNI2480" s="25"/>
      <c r="PNJ2480" s="25"/>
      <c r="PNK2480" s="21"/>
      <c r="PNL2480" s="27"/>
      <c r="PNM2480" s="28"/>
      <c r="PNN2480" s="22"/>
      <c r="PNO2480" s="17"/>
      <c r="PNP2480" s="25"/>
      <c r="PNQ2480" s="25"/>
      <c r="PNR2480" s="25"/>
      <c r="PNS2480" s="21"/>
      <c r="PNT2480" s="27"/>
      <c r="PNU2480" s="28"/>
      <c r="PNV2480" s="22"/>
      <c r="PNW2480" s="17"/>
      <c r="PNX2480" s="25"/>
      <c r="PNY2480" s="25"/>
      <c r="PNZ2480" s="25"/>
      <c r="POA2480" s="21"/>
      <c r="POB2480" s="27"/>
      <c r="POC2480" s="28"/>
      <c r="POD2480" s="22"/>
      <c r="POE2480" s="17"/>
      <c r="POF2480" s="25"/>
      <c r="POG2480" s="25"/>
      <c r="POH2480" s="25"/>
      <c r="POI2480" s="21"/>
      <c r="POJ2480" s="27"/>
      <c r="POK2480" s="28"/>
      <c r="POL2480" s="22"/>
      <c r="POM2480" s="17"/>
      <c r="PON2480" s="25"/>
      <c r="POO2480" s="25"/>
      <c r="POP2480" s="25"/>
      <c r="POQ2480" s="21"/>
      <c r="POR2480" s="27"/>
      <c r="POS2480" s="28"/>
      <c r="POT2480" s="22"/>
      <c r="POU2480" s="17"/>
      <c r="POV2480" s="25"/>
      <c r="POW2480" s="25"/>
      <c r="POX2480" s="25"/>
      <c r="POY2480" s="21"/>
      <c r="POZ2480" s="27"/>
      <c r="PPA2480" s="28"/>
      <c r="PPB2480" s="22"/>
      <c r="PPC2480" s="17"/>
      <c r="PPD2480" s="25"/>
      <c r="PPE2480" s="25"/>
      <c r="PPF2480" s="25"/>
      <c r="PPG2480" s="21"/>
      <c r="PPH2480" s="27"/>
      <c r="PPI2480" s="28"/>
      <c r="PPJ2480" s="22"/>
      <c r="PPK2480" s="17"/>
      <c r="PPL2480" s="25"/>
      <c r="PPM2480" s="25"/>
      <c r="PPN2480" s="25"/>
      <c r="PPO2480" s="21"/>
      <c r="PPP2480" s="27"/>
      <c r="PPQ2480" s="28"/>
      <c r="PPR2480" s="22"/>
      <c r="PPS2480" s="17"/>
      <c r="PPT2480" s="25"/>
      <c r="PPU2480" s="25"/>
      <c r="PPV2480" s="25"/>
      <c r="PPW2480" s="21"/>
      <c r="PPX2480" s="27"/>
      <c r="PPY2480" s="28"/>
      <c r="PPZ2480" s="22"/>
      <c r="PQA2480" s="17"/>
      <c r="PQB2480" s="25"/>
      <c r="PQC2480" s="25"/>
      <c r="PQD2480" s="25"/>
      <c r="PQE2480" s="21"/>
      <c r="PQF2480" s="27"/>
      <c r="PQG2480" s="28"/>
      <c r="PQH2480" s="22"/>
      <c r="PQI2480" s="17"/>
      <c r="PQJ2480" s="25"/>
      <c r="PQK2480" s="25"/>
      <c r="PQL2480" s="25"/>
      <c r="PQM2480" s="21"/>
      <c r="PQN2480" s="27"/>
      <c r="PQO2480" s="28"/>
      <c r="PQP2480" s="22"/>
      <c r="PQQ2480" s="17"/>
      <c r="PQR2480" s="25"/>
      <c r="PQS2480" s="25"/>
      <c r="PQT2480" s="25"/>
      <c r="PQU2480" s="21"/>
      <c r="PQV2480" s="27"/>
      <c r="PQW2480" s="28"/>
      <c r="PQX2480" s="22"/>
      <c r="PQY2480" s="17"/>
      <c r="PQZ2480" s="25"/>
      <c r="PRA2480" s="25"/>
      <c r="PRB2480" s="25"/>
      <c r="PRC2480" s="21"/>
      <c r="PRD2480" s="27"/>
      <c r="PRE2480" s="28"/>
      <c r="PRF2480" s="22"/>
      <c r="PRG2480" s="17"/>
      <c r="PRH2480" s="25"/>
      <c r="PRI2480" s="25"/>
      <c r="PRJ2480" s="25"/>
      <c r="PRK2480" s="21"/>
      <c r="PRL2480" s="27"/>
      <c r="PRM2480" s="28"/>
      <c r="PRN2480" s="22"/>
      <c r="PRO2480" s="17"/>
      <c r="PRP2480" s="25"/>
      <c r="PRQ2480" s="25"/>
      <c r="PRR2480" s="25"/>
      <c r="PRS2480" s="21"/>
      <c r="PRT2480" s="27"/>
      <c r="PRU2480" s="28"/>
      <c r="PRV2480" s="22"/>
      <c r="PRW2480" s="17"/>
      <c r="PRX2480" s="25"/>
      <c r="PRY2480" s="25"/>
      <c r="PRZ2480" s="25"/>
      <c r="PSA2480" s="21"/>
      <c r="PSB2480" s="27"/>
      <c r="PSC2480" s="28"/>
      <c r="PSD2480" s="22"/>
      <c r="PSE2480" s="17"/>
      <c r="PSF2480" s="25"/>
      <c r="PSG2480" s="25"/>
      <c r="PSH2480" s="25"/>
      <c r="PSI2480" s="21"/>
      <c r="PSJ2480" s="27"/>
      <c r="PSK2480" s="28"/>
      <c r="PSL2480" s="22"/>
      <c r="PSM2480" s="17"/>
      <c r="PSN2480" s="25"/>
      <c r="PSO2480" s="25"/>
      <c r="PSP2480" s="25"/>
      <c r="PSQ2480" s="21"/>
      <c r="PSR2480" s="27"/>
      <c r="PSS2480" s="28"/>
      <c r="PST2480" s="22"/>
      <c r="PSU2480" s="17"/>
      <c r="PSV2480" s="25"/>
      <c r="PSW2480" s="25"/>
      <c r="PSX2480" s="25"/>
      <c r="PSY2480" s="21"/>
      <c r="PSZ2480" s="27"/>
      <c r="PTA2480" s="28"/>
      <c r="PTB2480" s="22"/>
      <c r="PTC2480" s="17"/>
      <c r="PTD2480" s="25"/>
      <c r="PTE2480" s="25"/>
      <c r="PTF2480" s="25"/>
      <c r="PTG2480" s="21"/>
      <c r="PTH2480" s="27"/>
      <c r="PTI2480" s="28"/>
      <c r="PTJ2480" s="22"/>
      <c r="PTK2480" s="17"/>
      <c r="PTL2480" s="25"/>
      <c r="PTM2480" s="25"/>
      <c r="PTN2480" s="25"/>
      <c r="PTO2480" s="21"/>
      <c r="PTP2480" s="27"/>
      <c r="PTQ2480" s="28"/>
      <c r="PTR2480" s="22"/>
      <c r="PTS2480" s="17"/>
      <c r="PTT2480" s="25"/>
      <c r="PTU2480" s="25"/>
      <c r="PTV2480" s="25"/>
      <c r="PTW2480" s="21"/>
      <c r="PTX2480" s="27"/>
      <c r="PTY2480" s="28"/>
      <c r="PTZ2480" s="22"/>
      <c r="PUA2480" s="17"/>
      <c r="PUB2480" s="25"/>
      <c r="PUC2480" s="25"/>
      <c r="PUD2480" s="25"/>
      <c r="PUE2480" s="21"/>
      <c r="PUF2480" s="27"/>
      <c r="PUG2480" s="28"/>
      <c r="PUH2480" s="22"/>
      <c r="PUI2480" s="17"/>
      <c r="PUJ2480" s="25"/>
      <c r="PUK2480" s="25"/>
      <c r="PUL2480" s="25"/>
      <c r="PUM2480" s="21"/>
      <c r="PUN2480" s="27"/>
      <c r="PUO2480" s="28"/>
      <c r="PUP2480" s="22"/>
      <c r="PUQ2480" s="17"/>
      <c r="PUR2480" s="25"/>
      <c r="PUS2480" s="25"/>
      <c r="PUT2480" s="25"/>
      <c r="PUU2480" s="21"/>
      <c r="PUV2480" s="27"/>
      <c r="PUW2480" s="28"/>
      <c r="PUX2480" s="22"/>
      <c r="PUY2480" s="17"/>
      <c r="PUZ2480" s="25"/>
      <c r="PVA2480" s="25"/>
      <c r="PVB2480" s="25"/>
      <c r="PVC2480" s="21"/>
      <c r="PVD2480" s="27"/>
      <c r="PVE2480" s="28"/>
      <c r="PVF2480" s="22"/>
      <c r="PVG2480" s="17"/>
      <c r="PVH2480" s="25"/>
      <c r="PVI2480" s="25"/>
      <c r="PVJ2480" s="25"/>
      <c r="PVK2480" s="21"/>
      <c r="PVL2480" s="27"/>
      <c r="PVM2480" s="28"/>
      <c r="PVN2480" s="22"/>
      <c r="PVO2480" s="17"/>
      <c r="PVP2480" s="25"/>
      <c r="PVQ2480" s="25"/>
      <c r="PVR2480" s="25"/>
      <c r="PVS2480" s="21"/>
      <c r="PVT2480" s="27"/>
      <c r="PVU2480" s="28"/>
      <c r="PVV2480" s="22"/>
      <c r="PVW2480" s="17"/>
      <c r="PVX2480" s="25"/>
      <c r="PVY2480" s="25"/>
      <c r="PVZ2480" s="25"/>
      <c r="PWA2480" s="21"/>
      <c r="PWB2480" s="27"/>
      <c r="PWC2480" s="28"/>
      <c r="PWD2480" s="22"/>
      <c r="PWE2480" s="17"/>
      <c r="PWF2480" s="25"/>
      <c r="PWG2480" s="25"/>
      <c r="PWH2480" s="25"/>
      <c r="PWI2480" s="21"/>
      <c r="PWJ2480" s="27"/>
      <c r="PWK2480" s="28"/>
      <c r="PWL2480" s="22"/>
      <c r="PWM2480" s="17"/>
      <c r="PWN2480" s="25"/>
      <c r="PWO2480" s="25"/>
      <c r="PWP2480" s="25"/>
      <c r="PWQ2480" s="21"/>
      <c r="PWR2480" s="27"/>
      <c r="PWS2480" s="28"/>
      <c r="PWT2480" s="22"/>
      <c r="PWU2480" s="17"/>
      <c r="PWV2480" s="25"/>
      <c r="PWW2480" s="25"/>
      <c r="PWX2480" s="25"/>
      <c r="PWY2480" s="21"/>
      <c r="PWZ2480" s="27"/>
      <c r="PXA2480" s="28"/>
      <c r="PXB2480" s="22"/>
      <c r="PXC2480" s="17"/>
      <c r="PXD2480" s="25"/>
      <c r="PXE2480" s="25"/>
      <c r="PXF2480" s="25"/>
      <c r="PXG2480" s="21"/>
      <c r="PXH2480" s="27"/>
      <c r="PXI2480" s="28"/>
      <c r="PXJ2480" s="22"/>
      <c r="PXK2480" s="17"/>
      <c r="PXL2480" s="25"/>
      <c r="PXM2480" s="25"/>
      <c r="PXN2480" s="25"/>
      <c r="PXO2480" s="21"/>
      <c r="PXP2480" s="27"/>
      <c r="PXQ2480" s="28"/>
      <c r="PXR2480" s="22"/>
      <c r="PXS2480" s="17"/>
      <c r="PXT2480" s="25"/>
      <c r="PXU2480" s="25"/>
      <c r="PXV2480" s="25"/>
      <c r="PXW2480" s="21"/>
      <c r="PXX2480" s="27"/>
      <c r="PXY2480" s="28"/>
      <c r="PXZ2480" s="22"/>
      <c r="PYA2480" s="17"/>
      <c r="PYB2480" s="25"/>
      <c r="PYC2480" s="25"/>
      <c r="PYD2480" s="25"/>
      <c r="PYE2480" s="21"/>
      <c r="PYF2480" s="27"/>
      <c r="PYG2480" s="28"/>
      <c r="PYH2480" s="22"/>
      <c r="PYI2480" s="17"/>
      <c r="PYJ2480" s="25"/>
      <c r="PYK2480" s="25"/>
      <c r="PYL2480" s="25"/>
      <c r="PYM2480" s="21"/>
      <c r="PYN2480" s="27"/>
      <c r="PYO2480" s="28"/>
      <c r="PYP2480" s="22"/>
      <c r="PYQ2480" s="17"/>
      <c r="PYR2480" s="25"/>
      <c r="PYS2480" s="25"/>
      <c r="PYT2480" s="25"/>
      <c r="PYU2480" s="21"/>
      <c r="PYV2480" s="27"/>
      <c r="PYW2480" s="28"/>
      <c r="PYX2480" s="22"/>
      <c r="PYY2480" s="17"/>
      <c r="PYZ2480" s="25"/>
      <c r="PZA2480" s="25"/>
      <c r="PZB2480" s="25"/>
      <c r="PZC2480" s="21"/>
      <c r="PZD2480" s="27"/>
      <c r="PZE2480" s="28"/>
      <c r="PZF2480" s="22"/>
      <c r="PZG2480" s="17"/>
      <c r="PZH2480" s="25"/>
      <c r="PZI2480" s="25"/>
      <c r="PZJ2480" s="25"/>
      <c r="PZK2480" s="21"/>
      <c r="PZL2480" s="27"/>
      <c r="PZM2480" s="28"/>
      <c r="PZN2480" s="22"/>
      <c r="PZO2480" s="17"/>
      <c r="PZP2480" s="25"/>
      <c r="PZQ2480" s="25"/>
      <c r="PZR2480" s="25"/>
      <c r="PZS2480" s="21"/>
      <c r="PZT2480" s="27"/>
      <c r="PZU2480" s="28"/>
      <c r="PZV2480" s="22"/>
      <c r="PZW2480" s="17"/>
      <c r="PZX2480" s="25"/>
      <c r="PZY2480" s="25"/>
      <c r="PZZ2480" s="25"/>
      <c r="QAA2480" s="21"/>
      <c r="QAB2480" s="27"/>
      <c r="QAC2480" s="28"/>
      <c r="QAD2480" s="22"/>
      <c r="QAE2480" s="17"/>
      <c r="QAF2480" s="25"/>
      <c r="QAG2480" s="25"/>
      <c r="QAH2480" s="25"/>
      <c r="QAI2480" s="21"/>
      <c r="QAJ2480" s="27"/>
      <c r="QAK2480" s="28"/>
      <c r="QAL2480" s="22"/>
      <c r="QAM2480" s="17"/>
      <c r="QAN2480" s="25"/>
      <c r="QAO2480" s="25"/>
      <c r="QAP2480" s="25"/>
      <c r="QAQ2480" s="21"/>
      <c r="QAR2480" s="27"/>
      <c r="QAS2480" s="28"/>
      <c r="QAT2480" s="22"/>
      <c r="QAU2480" s="17"/>
      <c r="QAV2480" s="25"/>
      <c r="QAW2480" s="25"/>
      <c r="QAX2480" s="25"/>
      <c r="QAY2480" s="21"/>
      <c r="QAZ2480" s="27"/>
      <c r="QBA2480" s="28"/>
      <c r="QBB2480" s="22"/>
      <c r="QBC2480" s="17"/>
      <c r="QBD2480" s="25"/>
      <c r="QBE2480" s="25"/>
      <c r="QBF2480" s="25"/>
      <c r="QBG2480" s="21"/>
      <c r="QBH2480" s="27"/>
      <c r="QBI2480" s="28"/>
      <c r="QBJ2480" s="22"/>
      <c r="QBK2480" s="17"/>
      <c r="QBL2480" s="25"/>
      <c r="QBM2480" s="25"/>
      <c r="QBN2480" s="25"/>
      <c r="QBO2480" s="21"/>
      <c r="QBP2480" s="27"/>
      <c r="QBQ2480" s="28"/>
      <c r="QBR2480" s="22"/>
      <c r="QBS2480" s="17"/>
      <c r="QBT2480" s="25"/>
      <c r="QBU2480" s="25"/>
      <c r="QBV2480" s="25"/>
      <c r="QBW2480" s="21"/>
      <c r="QBX2480" s="27"/>
      <c r="QBY2480" s="28"/>
      <c r="QBZ2480" s="22"/>
      <c r="QCA2480" s="17"/>
      <c r="QCB2480" s="25"/>
      <c r="QCC2480" s="25"/>
      <c r="QCD2480" s="25"/>
      <c r="QCE2480" s="21"/>
      <c r="QCF2480" s="27"/>
      <c r="QCG2480" s="28"/>
      <c r="QCH2480" s="22"/>
      <c r="QCI2480" s="17"/>
      <c r="QCJ2480" s="25"/>
      <c r="QCK2480" s="25"/>
      <c r="QCL2480" s="25"/>
      <c r="QCM2480" s="21"/>
      <c r="QCN2480" s="27"/>
      <c r="QCO2480" s="28"/>
      <c r="QCP2480" s="22"/>
      <c r="QCQ2480" s="17"/>
      <c r="QCR2480" s="25"/>
      <c r="QCS2480" s="25"/>
      <c r="QCT2480" s="25"/>
      <c r="QCU2480" s="21"/>
      <c r="QCV2480" s="27"/>
      <c r="QCW2480" s="28"/>
      <c r="QCX2480" s="22"/>
      <c r="QCY2480" s="17"/>
      <c r="QCZ2480" s="25"/>
      <c r="QDA2480" s="25"/>
      <c r="QDB2480" s="25"/>
      <c r="QDC2480" s="21"/>
      <c r="QDD2480" s="27"/>
      <c r="QDE2480" s="28"/>
      <c r="QDF2480" s="22"/>
      <c r="QDG2480" s="17"/>
      <c r="QDH2480" s="25"/>
      <c r="QDI2480" s="25"/>
      <c r="QDJ2480" s="25"/>
      <c r="QDK2480" s="21"/>
      <c r="QDL2480" s="27"/>
      <c r="QDM2480" s="28"/>
      <c r="QDN2480" s="22"/>
      <c r="QDO2480" s="17"/>
      <c r="QDP2480" s="25"/>
      <c r="QDQ2480" s="25"/>
      <c r="QDR2480" s="25"/>
      <c r="QDS2480" s="21"/>
      <c r="QDT2480" s="27"/>
      <c r="QDU2480" s="28"/>
      <c r="QDV2480" s="22"/>
      <c r="QDW2480" s="17"/>
      <c r="QDX2480" s="25"/>
      <c r="QDY2480" s="25"/>
      <c r="QDZ2480" s="25"/>
      <c r="QEA2480" s="21"/>
      <c r="QEB2480" s="27"/>
      <c r="QEC2480" s="28"/>
      <c r="QED2480" s="22"/>
      <c r="QEE2480" s="17"/>
      <c r="QEF2480" s="25"/>
      <c r="QEG2480" s="25"/>
      <c r="QEH2480" s="25"/>
      <c r="QEI2480" s="21"/>
      <c r="QEJ2480" s="27"/>
      <c r="QEK2480" s="28"/>
      <c r="QEL2480" s="22"/>
      <c r="QEM2480" s="17"/>
      <c r="QEN2480" s="25"/>
      <c r="QEO2480" s="25"/>
      <c r="QEP2480" s="25"/>
      <c r="QEQ2480" s="21"/>
      <c r="QER2480" s="27"/>
      <c r="QES2480" s="28"/>
      <c r="QET2480" s="22"/>
      <c r="QEU2480" s="17"/>
      <c r="QEV2480" s="25"/>
      <c r="QEW2480" s="25"/>
      <c r="QEX2480" s="25"/>
      <c r="QEY2480" s="21"/>
      <c r="QEZ2480" s="27"/>
      <c r="QFA2480" s="28"/>
      <c r="QFB2480" s="22"/>
      <c r="QFC2480" s="17"/>
      <c r="QFD2480" s="25"/>
      <c r="QFE2480" s="25"/>
      <c r="QFF2480" s="25"/>
      <c r="QFG2480" s="21"/>
      <c r="QFH2480" s="27"/>
      <c r="QFI2480" s="28"/>
      <c r="QFJ2480" s="22"/>
      <c r="QFK2480" s="17"/>
      <c r="QFL2480" s="25"/>
      <c r="QFM2480" s="25"/>
      <c r="QFN2480" s="25"/>
      <c r="QFO2480" s="21"/>
      <c r="QFP2480" s="27"/>
      <c r="QFQ2480" s="28"/>
      <c r="QFR2480" s="22"/>
      <c r="QFS2480" s="17"/>
      <c r="QFT2480" s="25"/>
      <c r="QFU2480" s="25"/>
      <c r="QFV2480" s="25"/>
      <c r="QFW2480" s="21"/>
      <c r="QFX2480" s="27"/>
      <c r="QFY2480" s="28"/>
      <c r="QFZ2480" s="22"/>
      <c r="QGA2480" s="17"/>
      <c r="QGB2480" s="25"/>
      <c r="QGC2480" s="25"/>
      <c r="QGD2480" s="25"/>
      <c r="QGE2480" s="21"/>
      <c r="QGF2480" s="27"/>
      <c r="QGG2480" s="28"/>
      <c r="QGH2480" s="22"/>
      <c r="QGI2480" s="17"/>
      <c r="QGJ2480" s="25"/>
      <c r="QGK2480" s="25"/>
      <c r="QGL2480" s="25"/>
      <c r="QGM2480" s="21"/>
      <c r="QGN2480" s="27"/>
      <c r="QGO2480" s="28"/>
      <c r="QGP2480" s="22"/>
      <c r="QGQ2480" s="17"/>
      <c r="QGR2480" s="25"/>
      <c r="QGS2480" s="25"/>
      <c r="QGT2480" s="25"/>
      <c r="QGU2480" s="21"/>
      <c r="QGV2480" s="27"/>
      <c r="QGW2480" s="28"/>
      <c r="QGX2480" s="22"/>
      <c r="QGY2480" s="17"/>
      <c r="QGZ2480" s="25"/>
      <c r="QHA2480" s="25"/>
      <c r="QHB2480" s="25"/>
      <c r="QHC2480" s="21"/>
      <c r="QHD2480" s="27"/>
      <c r="QHE2480" s="28"/>
      <c r="QHF2480" s="22"/>
      <c r="QHG2480" s="17"/>
      <c r="QHH2480" s="25"/>
      <c r="QHI2480" s="25"/>
      <c r="QHJ2480" s="25"/>
      <c r="QHK2480" s="21"/>
      <c r="QHL2480" s="27"/>
      <c r="QHM2480" s="28"/>
      <c r="QHN2480" s="22"/>
      <c r="QHO2480" s="17"/>
      <c r="QHP2480" s="25"/>
      <c r="QHQ2480" s="25"/>
      <c r="QHR2480" s="25"/>
      <c r="QHS2480" s="21"/>
      <c r="QHT2480" s="27"/>
      <c r="QHU2480" s="28"/>
      <c r="QHV2480" s="22"/>
      <c r="QHW2480" s="17"/>
      <c r="QHX2480" s="25"/>
      <c r="QHY2480" s="25"/>
      <c r="QHZ2480" s="25"/>
      <c r="QIA2480" s="21"/>
      <c r="QIB2480" s="27"/>
      <c r="QIC2480" s="28"/>
      <c r="QID2480" s="22"/>
      <c r="QIE2480" s="17"/>
      <c r="QIF2480" s="25"/>
      <c r="QIG2480" s="25"/>
      <c r="QIH2480" s="25"/>
      <c r="QII2480" s="21"/>
      <c r="QIJ2480" s="27"/>
      <c r="QIK2480" s="28"/>
      <c r="QIL2480" s="22"/>
      <c r="QIM2480" s="17"/>
      <c r="QIN2480" s="25"/>
      <c r="QIO2480" s="25"/>
      <c r="QIP2480" s="25"/>
      <c r="QIQ2480" s="21"/>
      <c r="QIR2480" s="27"/>
      <c r="QIS2480" s="28"/>
      <c r="QIT2480" s="22"/>
      <c r="QIU2480" s="17"/>
      <c r="QIV2480" s="25"/>
      <c r="QIW2480" s="25"/>
      <c r="QIX2480" s="25"/>
      <c r="QIY2480" s="21"/>
      <c r="QIZ2480" s="27"/>
      <c r="QJA2480" s="28"/>
      <c r="QJB2480" s="22"/>
      <c r="QJC2480" s="17"/>
      <c r="QJD2480" s="25"/>
      <c r="QJE2480" s="25"/>
      <c r="QJF2480" s="25"/>
      <c r="QJG2480" s="21"/>
      <c r="QJH2480" s="27"/>
      <c r="QJI2480" s="28"/>
      <c r="QJJ2480" s="22"/>
      <c r="QJK2480" s="17"/>
      <c r="QJL2480" s="25"/>
      <c r="QJM2480" s="25"/>
      <c r="QJN2480" s="25"/>
      <c r="QJO2480" s="21"/>
      <c r="QJP2480" s="27"/>
      <c r="QJQ2480" s="28"/>
      <c r="QJR2480" s="22"/>
      <c r="QJS2480" s="17"/>
      <c r="QJT2480" s="25"/>
      <c r="QJU2480" s="25"/>
      <c r="QJV2480" s="25"/>
      <c r="QJW2480" s="21"/>
      <c r="QJX2480" s="27"/>
      <c r="QJY2480" s="28"/>
      <c r="QJZ2480" s="22"/>
      <c r="QKA2480" s="17"/>
      <c r="QKB2480" s="25"/>
      <c r="QKC2480" s="25"/>
      <c r="QKD2480" s="25"/>
      <c r="QKE2480" s="21"/>
      <c r="QKF2480" s="27"/>
      <c r="QKG2480" s="28"/>
      <c r="QKH2480" s="22"/>
      <c r="QKI2480" s="17"/>
      <c r="QKJ2480" s="25"/>
      <c r="QKK2480" s="25"/>
      <c r="QKL2480" s="25"/>
      <c r="QKM2480" s="21"/>
      <c r="QKN2480" s="27"/>
      <c r="QKO2480" s="28"/>
      <c r="QKP2480" s="22"/>
      <c r="QKQ2480" s="17"/>
      <c r="QKR2480" s="25"/>
      <c r="QKS2480" s="25"/>
      <c r="QKT2480" s="25"/>
      <c r="QKU2480" s="21"/>
      <c r="QKV2480" s="27"/>
      <c r="QKW2480" s="28"/>
      <c r="QKX2480" s="22"/>
      <c r="QKY2480" s="17"/>
      <c r="QKZ2480" s="25"/>
      <c r="QLA2480" s="25"/>
      <c r="QLB2480" s="25"/>
      <c r="QLC2480" s="21"/>
      <c r="QLD2480" s="27"/>
      <c r="QLE2480" s="28"/>
      <c r="QLF2480" s="22"/>
      <c r="QLG2480" s="17"/>
      <c r="QLH2480" s="25"/>
      <c r="QLI2480" s="25"/>
      <c r="QLJ2480" s="25"/>
      <c r="QLK2480" s="21"/>
      <c r="QLL2480" s="27"/>
      <c r="QLM2480" s="28"/>
      <c r="QLN2480" s="22"/>
      <c r="QLO2480" s="17"/>
      <c r="QLP2480" s="25"/>
      <c r="QLQ2480" s="25"/>
      <c r="QLR2480" s="25"/>
      <c r="QLS2480" s="21"/>
      <c r="QLT2480" s="27"/>
      <c r="QLU2480" s="28"/>
      <c r="QLV2480" s="22"/>
      <c r="QLW2480" s="17"/>
      <c r="QLX2480" s="25"/>
      <c r="QLY2480" s="25"/>
      <c r="QLZ2480" s="25"/>
      <c r="QMA2480" s="21"/>
      <c r="QMB2480" s="27"/>
      <c r="QMC2480" s="28"/>
      <c r="QMD2480" s="22"/>
      <c r="QME2480" s="17"/>
      <c r="QMF2480" s="25"/>
      <c r="QMG2480" s="25"/>
      <c r="QMH2480" s="25"/>
      <c r="QMI2480" s="21"/>
      <c r="QMJ2480" s="27"/>
      <c r="QMK2480" s="28"/>
      <c r="QML2480" s="22"/>
      <c r="QMM2480" s="17"/>
      <c r="QMN2480" s="25"/>
      <c r="QMO2480" s="25"/>
      <c r="QMP2480" s="25"/>
      <c r="QMQ2480" s="21"/>
      <c r="QMR2480" s="27"/>
      <c r="QMS2480" s="28"/>
      <c r="QMT2480" s="22"/>
      <c r="QMU2480" s="17"/>
      <c r="QMV2480" s="25"/>
      <c r="QMW2480" s="25"/>
      <c r="QMX2480" s="25"/>
      <c r="QMY2480" s="21"/>
      <c r="QMZ2480" s="27"/>
      <c r="QNA2480" s="28"/>
      <c r="QNB2480" s="22"/>
      <c r="QNC2480" s="17"/>
      <c r="QND2480" s="25"/>
      <c r="QNE2480" s="25"/>
      <c r="QNF2480" s="25"/>
      <c r="QNG2480" s="21"/>
      <c r="QNH2480" s="27"/>
      <c r="QNI2480" s="28"/>
      <c r="QNJ2480" s="22"/>
      <c r="QNK2480" s="17"/>
      <c r="QNL2480" s="25"/>
      <c r="QNM2480" s="25"/>
      <c r="QNN2480" s="25"/>
      <c r="QNO2480" s="21"/>
      <c r="QNP2480" s="27"/>
      <c r="QNQ2480" s="28"/>
      <c r="QNR2480" s="22"/>
      <c r="QNS2480" s="17"/>
      <c r="QNT2480" s="25"/>
      <c r="QNU2480" s="25"/>
      <c r="QNV2480" s="25"/>
      <c r="QNW2480" s="21"/>
      <c r="QNX2480" s="27"/>
      <c r="QNY2480" s="28"/>
      <c r="QNZ2480" s="22"/>
      <c r="QOA2480" s="17"/>
      <c r="QOB2480" s="25"/>
      <c r="QOC2480" s="25"/>
      <c r="QOD2480" s="25"/>
      <c r="QOE2480" s="21"/>
      <c r="QOF2480" s="27"/>
      <c r="QOG2480" s="28"/>
      <c r="QOH2480" s="22"/>
      <c r="QOI2480" s="17"/>
      <c r="QOJ2480" s="25"/>
      <c r="QOK2480" s="25"/>
      <c r="QOL2480" s="25"/>
      <c r="QOM2480" s="21"/>
      <c r="QON2480" s="27"/>
      <c r="QOO2480" s="28"/>
      <c r="QOP2480" s="22"/>
      <c r="QOQ2480" s="17"/>
      <c r="QOR2480" s="25"/>
      <c r="QOS2480" s="25"/>
      <c r="QOT2480" s="25"/>
      <c r="QOU2480" s="21"/>
      <c r="QOV2480" s="27"/>
      <c r="QOW2480" s="28"/>
      <c r="QOX2480" s="22"/>
      <c r="QOY2480" s="17"/>
      <c r="QOZ2480" s="25"/>
      <c r="QPA2480" s="25"/>
      <c r="QPB2480" s="25"/>
      <c r="QPC2480" s="21"/>
      <c r="QPD2480" s="27"/>
      <c r="QPE2480" s="28"/>
      <c r="QPF2480" s="22"/>
      <c r="QPG2480" s="17"/>
      <c r="QPH2480" s="25"/>
      <c r="QPI2480" s="25"/>
      <c r="QPJ2480" s="25"/>
      <c r="QPK2480" s="21"/>
      <c r="QPL2480" s="27"/>
      <c r="QPM2480" s="28"/>
      <c r="QPN2480" s="22"/>
      <c r="QPO2480" s="17"/>
      <c r="QPP2480" s="25"/>
      <c r="QPQ2480" s="25"/>
      <c r="QPR2480" s="25"/>
      <c r="QPS2480" s="21"/>
      <c r="QPT2480" s="27"/>
      <c r="QPU2480" s="28"/>
      <c r="QPV2480" s="22"/>
      <c r="QPW2480" s="17"/>
      <c r="QPX2480" s="25"/>
      <c r="QPY2480" s="25"/>
      <c r="QPZ2480" s="25"/>
      <c r="QQA2480" s="21"/>
      <c r="QQB2480" s="27"/>
      <c r="QQC2480" s="28"/>
      <c r="QQD2480" s="22"/>
      <c r="QQE2480" s="17"/>
      <c r="QQF2480" s="25"/>
      <c r="QQG2480" s="25"/>
      <c r="QQH2480" s="25"/>
      <c r="QQI2480" s="21"/>
      <c r="QQJ2480" s="27"/>
      <c r="QQK2480" s="28"/>
      <c r="QQL2480" s="22"/>
      <c r="QQM2480" s="17"/>
      <c r="QQN2480" s="25"/>
      <c r="QQO2480" s="25"/>
      <c r="QQP2480" s="25"/>
      <c r="QQQ2480" s="21"/>
      <c r="QQR2480" s="27"/>
      <c r="QQS2480" s="28"/>
      <c r="QQT2480" s="22"/>
      <c r="QQU2480" s="17"/>
      <c r="QQV2480" s="25"/>
      <c r="QQW2480" s="25"/>
      <c r="QQX2480" s="25"/>
      <c r="QQY2480" s="21"/>
      <c r="QQZ2480" s="27"/>
      <c r="QRA2480" s="28"/>
      <c r="QRB2480" s="22"/>
      <c r="QRC2480" s="17"/>
      <c r="QRD2480" s="25"/>
      <c r="QRE2480" s="25"/>
      <c r="QRF2480" s="25"/>
      <c r="QRG2480" s="21"/>
      <c r="QRH2480" s="27"/>
      <c r="QRI2480" s="28"/>
      <c r="QRJ2480" s="22"/>
      <c r="QRK2480" s="17"/>
      <c r="QRL2480" s="25"/>
      <c r="QRM2480" s="25"/>
      <c r="QRN2480" s="25"/>
      <c r="QRO2480" s="21"/>
      <c r="QRP2480" s="27"/>
      <c r="QRQ2480" s="28"/>
      <c r="QRR2480" s="22"/>
      <c r="QRS2480" s="17"/>
      <c r="QRT2480" s="25"/>
      <c r="QRU2480" s="25"/>
      <c r="QRV2480" s="25"/>
      <c r="QRW2480" s="21"/>
      <c r="QRX2480" s="27"/>
      <c r="QRY2480" s="28"/>
      <c r="QRZ2480" s="22"/>
      <c r="QSA2480" s="17"/>
      <c r="QSB2480" s="25"/>
      <c r="QSC2480" s="25"/>
      <c r="QSD2480" s="25"/>
      <c r="QSE2480" s="21"/>
      <c r="QSF2480" s="27"/>
      <c r="QSG2480" s="28"/>
      <c r="QSH2480" s="22"/>
      <c r="QSI2480" s="17"/>
      <c r="QSJ2480" s="25"/>
      <c r="QSK2480" s="25"/>
      <c r="QSL2480" s="25"/>
      <c r="QSM2480" s="21"/>
      <c r="QSN2480" s="27"/>
      <c r="QSO2480" s="28"/>
      <c r="QSP2480" s="22"/>
      <c r="QSQ2480" s="17"/>
      <c r="QSR2480" s="25"/>
      <c r="QSS2480" s="25"/>
      <c r="QST2480" s="25"/>
      <c r="QSU2480" s="21"/>
      <c r="QSV2480" s="27"/>
      <c r="QSW2480" s="28"/>
      <c r="QSX2480" s="22"/>
      <c r="QSY2480" s="17"/>
      <c r="QSZ2480" s="25"/>
      <c r="QTA2480" s="25"/>
      <c r="QTB2480" s="25"/>
      <c r="QTC2480" s="21"/>
      <c r="QTD2480" s="27"/>
      <c r="QTE2480" s="28"/>
      <c r="QTF2480" s="22"/>
      <c r="QTG2480" s="17"/>
      <c r="QTH2480" s="25"/>
      <c r="QTI2480" s="25"/>
      <c r="QTJ2480" s="25"/>
      <c r="QTK2480" s="21"/>
      <c r="QTL2480" s="27"/>
      <c r="QTM2480" s="28"/>
      <c r="QTN2480" s="22"/>
      <c r="QTO2480" s="17"/>
      <c r="QTP2480" s="25"/>
      <c r="QTQ2480" s="25"/>
      <c r="QTR2480" s="25"/>
      <c r="QTS2480" s="21"/>
      <c r="QTT2480" s="27"/>
      <c r="QTU2480" s="28"/>
      <c r="QTV2480" s="22"/>
      <c r="QTW2480" s="17"/>
      <c r="QTX2480" s="25"/>
      <c r="QTY2480" s="25"/>
      <c r="QTZ2480" s="25"/>
      <c r="QUA2480" s="21"/>
      <c r="QUB2480" s="27"/>
      <c r="QUC2480" s="28"/>
      <c r="QUD2480" s="22"/>
      <c r="QUE2480" s="17"/>
      <c r="QUF2480" s="25"/>
      <c r="QUG2480" s="25"/>
      <c r="QUH2480" s="25"/>
      <c r="QUI2480" s="21"/>
      <c r="QUJ2480" s="27"/>
      <c r="QUK2480" s="28"/>
      <c r="QUL2480" s="22"/>
      <c r="QUM2480" s="17"/>
      <c r="QUN2480" s="25"/>
      <c r="QUO2480" s="25"/>
      <c r="QUP2480" s="25"/>
      <c r="QUQ2480" s="21"/>
      <c r="QUR2480" s="27"/>
      <c r="QUS2480" s="28"/>
      <c r="QUT2480" s="22"/>
      <c r="QUU2480" s="17"/>
      <c r="QUV2480" s="25"/>
      <c r="QUW2480" s="25"/>
      <c r="QUX2480" s="25"/>
      <c r="QUY2480" s="21"/>
      <c r="QUZ2480" s="27"/>
      <c r="QVA2480" s="28"/>
      <c r="QVB2480" s="22"/>
      <c r="QVC2480" s="17"/>
      <c r="QVD2480" s="25"/>
      <c r="QVE2480" s="25"/>
      <c r="QVF2480" s="25"/>
      <c r="QVG2480" s="21"/>
      <c r="QVH2480" s="27"/>
      <c r="QVI2480" s="28"/>
      <c r="QVJ2480" s="22"/>
      <c r="QVK2480" s="17"/>
      <c r="QVL2480" s="25"/>
      <c r="QVM2480" s="25"/>
      <c r="QVN2480" s="25"/>
      <c r="QVO2480" s="21"/>
      <c r="QVP2480" s="27"/>
      <c r="QVQ2480" s="28"/>
      <c r="QVR2480" s="22"/>
      <c r="QVS2480" s="17"/>
      <c r="QVT2480" s="25"/>
      <c r="QVU2480" s="25"/>
      <c r="QVV2480" s="25"/>
      <c r="QVW2480" s="21"/>
      <c r="QVX2480" s="27"/>
      <c r="QVY2480" s="28"/>
      <c r="QVZ2480" s="22"/>
      <c r="QWA2480" s="17"/>
      <c r="QWB2480" s="25"/>
      <c r="QWC2480" s="25"/>
      <c r="QWD2480" s="25"/>
      <c r="QWE2480" s="21"/>
      <c r="QWF2480" s="27"/>
      <c r="QWG2480" s="28"/>
      <c r="QWH2480" s="22"/>
      <c r="QWI2480" s="17"/>
      <c r="QWJ2480" s="25"/>
      <c r="QWK2480" s="25"/>
      <c r="QWL2480" s="25"/>
      <c r="QWM2480" s="21"/>
      <c r="QWN2480" s="27"/>
      <c r="QWO2480" s="28"/>
      <c r="QWP2480" s="22"/>
      <c r="QWQ2480" s="17"/>
      <c r="QWR2480" s="25"/>
      <c r="QWS2480" s="25"/>
      <c r="QWT2480" s="25"/>
      <c r="QWU2480" s="21"/>
      <c r="QWV2480" s="27"/>
      <c r="QWW2480" s="28"/>
      <c r="QWX2480" s="22"/>
      <c r="QWY2480" s="17"/>
      <c r="QWZ2480" s="25"/>
      <c r="QXA2480" s="25"/>
      <c r="QXB2480" s="25"/>
      <c r="QXC2480" s="21"/>
      <c r="QXD2480" s="27"/>
      <c r="QXE2480" s="28"/>
      <c r="QXF2480" s="22"/>
      <c r="QXG2480" s="17"/>
      <c r="QXH2480" s="25"/>
      <c r="QXI2480" s="25"/>
      <c r="QXJ2480" s="25"/>
      <c r="QXK2480" s="21"/>
      <c r="QXL2480" s="27"/>
      <c r="QXM2480" s="28"/>
      <c r="QXN2480" s="22"/>
      <c r="QXO2480" s="17"/>
      <c r="QXP2480" s="25"/>
      <c r="QXQ2480" s="25"/>
      <c r="QXR2480" s="25"/>
      <c r="QXS2480" s="21"/>
      <c r="QXT2480" s="27"/>
      <c r="QXU2480" s="28"/>
      <c r="QXV2480" s="22"/>
      <c r="QXW2480" s="17"/>
      <c r="QXX2480" s="25"/>
      <c r="QXY2480" s="25"/>
      <c r="QXZ2480" s="25"/>
      <c r="QYA2480" s="21"/>
      <c r="QYB2480" s="27"/>
      <c r="QYC2480" s="28"/>
      <c r="QYD2480" s="22"/>
      <c r="QYE2480" s="17"/>
      <c r="QYF2480" s="25"/>
      <c r="QYG2480" s="25"/>
      <c r="QYH2480" s="25"/>
      <c r="QYI2480" s="21"/>
      <c r="QYJ2480" s="27"/>
      <c r="QYK2480" s="28"/>
      <c r="QYL2480" s="22"/>
      <c r="QYM2480" s="17"/>
      <c r="QYN2480" s="25"/>
      <c r="QYO2480" s="25"/>
      <c r="QYP2480" s="25"/>
      <c r="QYQ2480" s="21"/>
      <c r="QYR2480" s="27"/>
      <c r="QYS2480" s="28"/>
      <c r="QYT2480" s="22"/>
      <c r="QYU2480" s="17"/>
      <c r="QYV2480" s="25"/>
      <c r="QYW2480" s="25"/>
      <c r="QYX2480" s="25"/>
      <c r="QYY2480" s="21"/>
      <c r="QYZ2480" s="27"/>
      <c r="QZA2480" s="28"/>
      <c r="QZB2480" s="22"/>
      <c r="QZC2480" s="17"/>
      <c r="QZD2480" s="25"/>
      <c r="QZE2480" s="25"/>
      <c r="QZF2480" s="25"/>
      <c r="QZG2480" s="21"/>
      <c r="QZH2480" s="27"/>
      <c r="QZI2480" s="28"/>
      <c r="QZJ2480" s="22"/>
      <c r="QZK2480" s="17"/>
      <c r="QZL2480" s="25"/>
      <c r="QZM2480" s="25"/>
      <c r="QZN2480" s="25"/>
      <c r="QZO2480" s="21"/>
      <c r="QZP2480" s="27"/>
      <c r="QZQ2480" s="28"/>
      <c r="QZR2480" s="22"/>
      <c r="QZS2480" s="17"/>
      <c r="QZT2480" s="25"/>
      <c r="QZU2480" s="25"/>
      <c r="QZV2480" s="25"/>
      <c r="QZW2480" s="21"/>
      <c r="QZX2480" s="27"/>
      <c r="QZY2480" s="28"/>
      <c r="QZZ2480" s="22"/>
      <c r="RAA2480" s="17"/>
      <c r="RAB2480" s="25"/>
      <c r="RAC2480" s="25"/>
      <c r="RAD2480" s="25"/>
      <c r="RAE2480" s="21"/>
      <c r="RAF2480" s="27"/>
      <c r="RAG2480" s="28"/>
      <c r="RAH2480" s="22"/>
      <c r="RAI2480" s="17"/>
      <c r="RAJ2480" s="25"/>
      <c r="RAK2480" s="25"/>
      <c r="RAL2480" s="25"/>
      <c r="RAM2480" s="21"/>
      <c r="RAN2480" s="27"/>
      <c r="RAO2480" s="28"/>
      <c r="RAP2480" s="22"/>
      <c r="RAQ2480" s="17"/>
      <c r="RAR2480" s="25"/>
      <c r="RAS2480" s="25"/>
      <c r="RAT2480" s="25"/>
      <c r="RAU2480" s="21"/>
      <c r="RAV2480" s="27"/>
      <c r="RAW2480" s="28"/>
      <c r="RAX2480" s="22"/>
      <c r="RAY2480" s="17"/>
      <c r="RAZ2480" s="25"/>
      <c r="RBA2480" s="25"/>
      <c r="RBB2480" s="25"/>
      <c r="RBC2480" s="21"/>
      <c r="RBD2480" s="27"/>
      <c r="RBE2480" s="28"/>
      <c r="RBF2480" s="22"/>
      <c r="RBG2480" s="17"/>
      <c r="RBH2480" s="25"/>
      <c r="RBI2480" s="25"/>
      <c r="RBJ2480" s="25"/>
      <c r="RBK2480" s="21"/>
      <c r="RBL2480" s="27"/>
      <c r="RBM2480" s="28"/>
      <c r="RBN2480" s="22"/>
      <c r="RBO2480" s="17"/>
      <c r="RBP2480" s="25"/>
      <c r="RBQ2480" s="25"/>
      <c r="RBR2480" s="25"/>
      <c r="RBS2480" s="21"/>
      <c r="RBT2480" s="27"/>
      <c r="RBU2480" s="28"/>
      <c r="RBV2480" s="22"/>
      <c r="RBW2480" s="17"/>
      <c r="RBX2480" s="25"/>
      <c r="RBY2480" s="25"/>
      <c r="RBZ2480" s="25"/>
      <c r="RCA2480" s="21"/>
      <c r="RCB2480" s="27"/>
      <c r="RCC2480" s="28"/>
      <c r="RCD2480" s="22"/>
      <c r="RCE2480" s="17"/>
      <c r="RCF2480" s="25"/>
      <c r="RCG2480" s="25"/>
      <c r="RCH2480" s="25"/>
      <c r="RCI2480" s="21"/>
      <c r="RCJ2480" s="27"/>
      <c r="RCK2480" s="28"/>
      <c r="RCL2480" s="22"/>
      <c r="RCM2480" s="17"/>
      <c r="RCN2480" s="25"/>
      <c r="RCO2480" s="25"/>
      <c r="RCP2480" s="25"/>
      <c r="RCQ2480" s="21"/>
      <c r="RCR2480" s="27"/>
      <c r="RCS2480" s="28"/>
      <c r="RCT2480" s="22"/>
      <c r="RCU2480" s="17"/>
      <c r="RCV2480" s="25"/>
      <c r="RCW2480" s="25"/>
      <c r="RCX2480" s="25"/>
      <c r="RCY2480" s="21"/>
      <c r="RCZ2480" s="27"/>
      <c r="RDA2480" s="28"/>
      <c r="RDB2480" s="22"/>
      <c r="RDC2480" s="17"/>
      <c r="RDD2480" s="25"/>
      <c r="RDE2480" s="25"/>
      <c r="RDF2480" s="25"/>
      <c r="RDG2480" s="21"/>
      <c r="RDH2480" s="27"/>
      <c r="RDI2480" s="28"/>
      <c r="RDJ2480" s="22"/>
      <c r="RDK2480" s="17"/>
      <c r="RDL2480" s="25"/>
      <c r="RDM2480" s="25"/>
      <c r="RDN2480" s="25"/>
      <c r="RDO2480" s="21"/>
      <c r="RDP2480" s="27"/>
      <c r="RDQ2480" s="28"/>
      <c r="RDR2480" s="22"/>
      <c r="RDS2480" s="17"/>
      <c r="RDT2480" s="25"/>
      <c r="RDU2480" s="25"/>
      <c r="RDV2480" s="25"/>
      <c r="RDW2480" s="21"/>
      <c r="RDX2480" s="27"/>
      <c r="RDY2480" s="28"/>
      <c r="RDZ2480" s="22"/>
      <c r="REA2480" s="17"/>
      <c r="REB2480" s="25"/>
      <c r="REC2480" s="25"/>
      <c r="RED2480" s="25"/>
      <c r="REE2480" s="21"/>
      <c r="REF2480" s="27"/>
      <c r="REG2480" s="28"/>
      <c r="REH2480" s="22"/>
      <c r="REI2480" s="17"/>
      <c r="REJ2480" s="25"/>
      <c r="REK2480" s="25"/>
      <c r="REL2480" s="25"/>
      <c r="REM2480" s="21"/>
      <c r="REN2480" s="27"/>
      <c r="REO2480" s="28"/>
      <c r="REP2480" s="22"/>
      <c r="REQ2480" s="17"/>
      <c r="RER2480" s="25"/>
      <c r="RES2480" s="25"/>
      <c r="RET2480" s="25"/>
      <c r="REU2480" s="21"/>
      <c r="REV2480" s="27"/>
      <c r="REW2480" s="28"/>
      <c r="REX2480" s="22"/>
      <c r="REY2480" s="17"/>
      <c r="REZ2480" s="25"/>
      <c r="RFA2480" s="25"/>
      <c r="RFB2480" s="25"/>
      <c r="RFC2480" s="21"/>
      <c r="RFD2480" s="27"/>
      <c r="RFE2480" s="28"/>
      <c r="RFF2480" s="22"/>
      <c r="RFG2480" s="17"/>
      <c r="RFH2480" s="25"/>
      <c r="RFI2480" s="25"/>
      <c r="RFJ2480" s="25"/>
      <c r="RFK2480" s="21"/>
      <c r="RFL2480" s="27"/>
      <c r="RFM2480" s="28"/>
      <c r="RFN2480" s="22"/>
      <c r="RFO2480" s="17"/>
      <c r="RFP2480" s="25"/>
      <c r="RFQ2480" s="25"/>
      <c r="RFR2480" s="25"/>
      <c r="RFS2480" s="21"/>
      <c r="RFT2480" s="27"/>
      <c r="RFU2480" s="28"/>
      <c r="RFV2480" s="22"/>
      <c r="RFW2480" s="17"/>
      <c r="RFX2480" s="25"/>
      <c r="RFY2480" s="25"/>
      <c r="RFZ2480" s="25"/>
      <c r="RGA2480" s="21"/>
      <c r="RGB2480" s="27"/>
      <c r="RGC2480" s="28"/>
      <c r="RGD2480" s="22"/>
      <c r="RGE2480" s="17"/>
      <c r="RGF2480" s="25"/>
      <c r="RGG2480" s="25"/>
      <c r="RGH2480" s="25"/>
      <c r="RGI2480" s="21"/>
      <c r="RGJ2480" s="27"/>
      <c r="RGK2480" s="28"/>
      <c r="RGL2480" s="22"/>
      <c r="RGM2480" s="17"/>
      <c r="RGN2480" s="25"/>
      <c r="RGO2480" s="25"/>
      <c r="RGP2480" s="25"/>
      <c r="RGQ2480" s="21"/>
      <c r="RGR2480" s="27"/>
      <c r="RGS2480" s="28"/>
      <c r="RGT2480" s="22"/>
      <c r="RGU2480" s="17"/>
      <c r="RGV2480" s="25"/>
      <c r="RGW2480" s="25"/>
      <c r="RGX2480" s="25"/>
      <c r="RGY2480" s="21"/>
      <c r="RGZ2480" s="27"/>
      <c r="RHA2480" s="28"/>
      <c r="RHB2480" s="22"/>
      <c r="RHC2480" s="17"/>
      <c r="RHD2480" s="25"/>
      <c r="RHE2480" s="25"/>
      <c r="RHF2480" s="25"/>
      <c r="RHG2480" s="21"/>
      <c r="RHH2480" s="27"/>
      <c r="RHI2480" s="28"/>
      <c r="RHJ2480" s="22"/>
      <c r="RHK2480" s="17"/>
      <c r="RHL2480" s="25"/>
      <c r="RHM2480" s="25"/>
      <c r="RHN2480" s="25"/>
      <c r="RHO2480" s="21"/>
      <c r="RHP2480" s="27"/>
      <c r="RHQ2480" s="28"/>
      <c r="RHR2480" s="22"/>
      <c r="RHS2480" s="17"/>
      <c r="RHT2480" s="25"/>
      <c r="RHU2480" s="25"/>
      <c r="RHV2480" s="25"/>
      <c r="RHW2480" s="21"/>
      <c r="RHX2480" s="27"/>
      <c r="RHY2480" s="28"/>
      <c r="RHZ2480" s="22"/>
      <c r="RIA2480" s="17"/>
      <c r="RIB2480" s="25"/>
      <c r="RIC2480" s="25"/>
      <c r="RID2480" s="25"/>
      <c r="RIE2480" s="21"/>
      <c r="RIF2480" s="27"/>
      <c r="RIG2480" s="28"/>
      <c r="RIH2480" s="22"/>
      <c r="RII2480" s="17"/>
      <c r="RIJ2480" s="25"/>
      <c r="RIK2480" s="25"/>
      <c r="RIL2480" s="25"/>
      <c r="RIM2480" s="21"/>
      <c r="RIN2480" s="27"/>
      <c r="RIO2480" s="28"/>
      <c r="RIP2480" s="22"/>
      <c r="RIQ2480" s="17"/>
      <c r="RIR2480" s="25"/>
      <c r="RIS2480" s="25"/>
      <c r="RIT2480" s="25"/>
      <c r="RIU2480" s="21"/>
      <c r="RIV2480" s="27"/>
      <c r="RIW2480" s="28"/>
      <c r="RIX2480" s="22"/>
      <c r="RIY2480" s="17"/>
      <c r="RIZ2480" s="25"/>
      <c r="RJA2480" s="25"/>
      <c r="RJB2480" s="25"/>
      <c r="RJC2480" s="21"/>
      <c r="RJD2480" s="27"/>
      <c r="RJE2480" s="28"/>
      <c r="RJF2480" s="22"/>
      <c r="RJG2480" s="17"/>
      <c r="RJH2480" s="25"/>
      <c r="RJI2480" s="25"/>
      <c r="RJJ2480" s="25"/>
      <c r="RJK2480" s="21"/>
      <c r="RJL2480" s="27"/>
      <c r="RJM2480" s="28"/>
      <c r="RJN2480" s="22"/>
      <c r="RJO2480" s="17"/>
      <c r="RJP2480" s="25"/>
      <c r="RJQ2480" s="25"/>
      <c r="RJR2480" s="25"/>
      <c r="RJS2480" s="21"/>
      <c r="RJT2480" s="27"/>
      <c r="RJU2480" s="28"/>
      <c r="RJV2480" s="22"/>
      <c r="RJW2480" s="17"/>
      <c r="RJX2480" s="25"/>
      <c r="RJY2480" s="25"/>
      <c r="RJZ2480" s="25"/>
      <c r="RKA2480" s="21"/>
      <c r="RKB2480" s="27"/>
      <c r="RKC2480" s="28"/>
      <c r="RKD2480" s="22"/>
      <c r="RKE2480" s="17"/>
      <c r="RKF2480" s="25"/>
      <c r="RKG2480" s="25"/>
      <c r="RKH2480" s="25"/>
      <c r="RKI2480" s="21"/>
      <c r="RKJ2480" s="27"/>
      <c r="RKK2480" s="28"/>
      <c r="RKL2480" s="22"/>
      <c r="RKM2480" s="17"/>
      <c r="RKN2480" s="25"/>
      <c r="RKO2480" s="25"/>
      <c r="RKP2480" s="25"/>
      <c r="RKQ2480" s="21"/>
      <c r="RKR2480" s="27"/>
      <c r="RKS2480" s="28"/>
      <c r="RKT2480" s="22"/>
      <c r="RKU2480" s="17"/>
      <c r="RKV2480" s="25"/>
      <c r="RKW2480" s="25"/>
      <c r="RKX2480" s="25"/>
      <c r="RKY2480" s="21"/>
      <c r="RKZ2480" s="27"/>
      <c r="RLA2480" s="28"/>
      <c r="RLB2480" s="22"/>
      <c r="RLC2480" s="17"/>
      <c r="RLD2480" s="25"/>
      <c r="RLE2480" s="25"/>
      <c r="RLF2480" s="25"/>
      <c r="RLG2480" s="21"/>
      <c r="RLH2480" s="27"/>
      <c r="RLI2480" s="28"/>
      <c r="RLJ2480" s="22"/>
      <c r="RLK2480" s="17"/>
      <c r="RLL2480" s="25"/>
      <c r="RLM2480" s="25"/>
      <c r="RLN2480" s="25"/>
      <c r="RLO2480" s="21"/>
      <c r="RLP2480" s="27"/>
      <c r="RLQ2480" s="28"/>
      <c r="RLR2480" s="22"/>
      <c r="RLS2480" s="17"/>
      <c r="RLT2480" s="25"/>
      <c r="RLU2480" s="25"/>
      <c r="RLV2480" s="25"/>
      <c r="RLW2480" s="21"/>
      <c r="RLX2480" s="27"/>
      <c r="RLY2480" s="28"/>
      <c r="RLZ2480" s="22"/>
      <c r="RMA2480" s="17"/>
      <c r="RMB2480" s="25"/>
      <c r="RMC2480" s="25"/>
      <c r="RMD2480" s="25"/>
      <c r="RME2480" s="21"/>
      <c r="RMF2480" s="27"/>
      <c r="RMG2480" s="28"/>
      <c r="RMH2480" s="22"/>
      <c r="RMI2480" s="17"/>
      <c r="RMJ2480" s="25"/>
      <c r="RMK2480" s="25"/>
      <c r="RML2480" s="25"/>
      <c r="RMM2480" s="21"/>
      <c r="RMN2480" s="27"/>
      <c r="RMO2480" s="28"/>
      <c r="RMP2480" s="22"/>
      <c r="RMQ2480" s="17"/>
      <c r="RMR2480" s="25"/>
      <c r="RMS2480" s="25"/>
      <c r="RMT2480" s="25"/>
      <c r="RMU2480" s="21"/>
      <c r="RMV2480" s="27"/>
      <c r="RMW2480" s="28"/>
      <c r="RMX2480" s="22"/>
      <c r="RMY2480" s="17"/>
      <c r="RMZ2480" s="25"/>
      <c r="RNA2480" s="25"/>
      <c r="RNB2480" s="25"/>
      <c r="RNC2480" s="21"/>
      <c r="RND2480" s="27"/>
      <c r="RNE2480" s="28"/>
      <c r="RNF2480" s="22"/>
      <c r="RNG2480" s="17"/>
      <c r="RNH2480" s="25"/>
      <c r="RNI2480" s="25"/>
      <c r="RNJ2480" s="25"/>
      <c r="RNK2480" s="21"/>
      <c r="RNL2480" s="27"/>
      <c r="RNM2480" s="28"/>
      <c r="RNN2480" s="22"/>
      <c r="RNO2480" s="17"/>
      <c r="RNP2480" s="25"/>
      <c r="RNQ2480" s="25"/>
      <c r="RNR2480" s="25"/>
      <c r="RNS2480" s="21"/>
      <c r="RNT2480" s="27"/>
      <c r="RNU2480" s="28"/>
      <c r="RNV2480" s="22"/>
      <c r="RNW2480" s="17"/>
      <c r="RNX2480" s="25"/>
      <c r="RNY2480" s="25"/>
      <c r="RNZ2480" s="25"/>
      <c r="ROA2480" s="21"/>
      <c r="ROB2480" s="27"/>
      <c r="ROC2480" s="28"/>
      <c r="ROD2480" s="22"/>
      <c r="ROE2480" s="17"/>
      <c r="ROF2480" s="25"/>
      <c r="ROG2480" s="25"/>
      <c r="ROH2480" s="25"/>
      <c r="ROI2480" s="21"/>
      <c r="ROJ2480" s="27"/>
      <c r="ROK2480" s="28"/>
      <c r="ROL2480" s="22"/>
      <c r="ROM2480" s="17"/>
      <c r="RON2480" s="25"/>
      <c r="ROO2480" s="25"/>
      <c r="ROP2480" s="25"/>
      <c r="ROQ2480" s="21"/>
      <c r="ROR2480" s="27"/>
      <c r="ROS2480" s="28"/>
      <c r="ROT2480" s="22"/>
      <c r="ROU2480" s="17"/>
      <c r="ROV2480" s="25"/>
      <c r="ROW2480" s="25"/>
      <c r="ROX2480" s="25"/>
      <c r="ROY2480" s="21"/>
      <c r="ROZ2480" s="27"/>
      <c r="RPA2480" s="28"/>
      <c r="RPB2480" s="22"/>
      <c r="RPC2480" s="17"/>
      <c r="RPD2480" s="25"/>
      <c r="RPE2480" s="25"/>
      <c r="RPF2480" s="25"/>
      <c r="RPG2480" s="21"/>
      <c r="RPH2480" s="27"/>
      <c r="RPI2480" s="28"/>
      <c r="RPJ2480" s="22"/>
      <c r="RPK2480" s="17"/>
      <c r="RPL2480" s="25"/>
      <c r="RPM2480" s="25"/>
      <c r="RPN2480" s="25"/>
      <c r="RPO2480" s="21"/>
      <c r="RPP2480" s="27"/>
      <c r="RPQ2480" s="28"/>
      <c r="RPR2480" s="22"/>
      <c r="RPS2480" s="17"/>
      <c r="RPT2480" s="25"/>
      <c r="RPU2480" s="25"/>
      <c r="RPV2480" s="25"/>
      <c r="RPW2480" s="21"/>
      <c r="RPX2480" s="27"/>
      <c r="RPY2480" s="28"/>
      <c r="RPZ2480" s="22"/>
      <c r="RQA2480" s="17"/>
      <c r="RQB2480" s="25"/>
      <c r="RQC2480" s="25"/>
      <c r="RQD2480" s="25"/>
      <c r="RQE2480" s="21"/>
      <c r="RQF2480" s="27"/>
      <c r="RQG2480" s="28"/>
      <c r="RQH2480" s="22"/>
      <c r="RQI2480" s="17"/>
      <c r="RQJ2480" s="25"/>
      <c r="RQK2480" s="25"/>
      <c r="RQL2480" s="25"/>
      <c r="RQM2480" s="21"/>
      <c r="RQN2480" s="27"/>
      <c r="RQO2480" s="28"/>
      <c r="RQP2480" s="22"/>
      <c r="RQQ2480" s="17"/>
      <c r="RQR2480" s="25"/>
      <c r="RQS2480" s="25"/>
      <c r="RQT2480" s="25"/>
      <c r="RQU2480" s="21"/>
      <c r="RQV2480" s="27"/>
      <c r="RQW2480" s="28"/>
      <c r="RQX2480" s="22"/>
      <c r="RQY2480" s="17"/>
      <c r="RQZ2480" s="25"/>
      <c r="RRA2480" s="25"/>
      <c r="RRB2480" s="25"/>
      <c r="RRC2480" s="21"/>
      <c r="RRD2480" s="27"/>
      <c r="RRE2480" s="28"/>
      <c r="RRF2480" s="22"/>
      <c r="RRG2480" s="17"/>
      <c r="RRH2480" s="25"/>
      <c r="RRI2480" s="25"/>
      <c r="RRJ2480" s="25"/>
      <c r="RRK2480" s="21"/>
      <c r="RRL2480" s="27"/>
      <c r="RRM2480" s="28"/>
      <c r="RRN2480" s="22"/>
      <c r="RRO2480" s="17"/>
      <c r="RRP2480" s="25"/>
      <c r="RRQ2480" s="25"/>
      <c r="RRR2480" s="25"/>
      <c r="RRS2480" s="21"/>
      <c r="RRT2480" s="27"/>
      <c r="RRU2480" s="28"/>
      <c r="RRV2480" s="22"/>
      <c r="RRW2480" s="17"/>
      <c r="RRX2480" s="25"/>
      <c r="RRY2480" s="25"/>
      <c r="RRZ2480" s="25"/>
      <c r="RSA2480" s="21"/>
      <c r="RSB2480" s="27"/>
      <c r="RSC2480" s="28"/>
      <c r="RSD2480" s="22"/>
      <c r="RSE2480" s="17"/>
      <c r="RSF2480" s="25"/>
      <c r="RSG2480" s="25"/>
      <c r="RSH2480" s="25"/>
      <c r="RSI2480" s="21"/>
      <c r="RSJ2480" s="27"/>
      <c r="RSK2480" s="28"/>
      <c r="RSL2480" s="22"/>
      <c r="RSM2480" s="17"/>
      <c r="RSN2480" s="25"/>
      <c r="RSO2480" s="25"/>
      <c r="RSP2480" s="25"/>
      <c r="RSQ2480" s="21"/>
      <c r="RSR2480" s="27"/>
      <c r="RSS2480" s="28"/>
      <c r="RST2480" s="22"/>
      <c r="RSU2480" s="17"/>
      <c r="RSV2480" s="25"/>
      <c r="RSW2480" s="25"/>
      <c r="RSX2480" s="25"/>
      <c r="RSY2480" s="21"/>
      <c r="RSZ2480" s="27"/>
      <c r="RTA2480" s="28"/>
      <c r="RTB2480" s="22"/>
      <c r="RTC2480" s="17"/>
      <c r="RTD2480" s="25"/>
      <c r="RTE2480" s="25"/>
      <c r="RTF2480" s="25"/>
      <c r="RTG2480" s="21"/>
      <c r="RTH2480" s="27"/>
      <c r="RTI2480" s="28"/>
      <c r="RTJ2480" s="22"/>
      <c r="RTK2480" s="17"/>
      <c r="RTL2480" s="25"/>
      <c r="RTM2480" s="25"/>
      <c r="RTN2480" s="25"/>
      <c r="RTO2480" s="21"/>
      <c r="RTP2480" s="27"/>
      <c r="RTQ2480" s="28"/>
      <c r="RTR2480" s="22"/>
      <c r="RTS2480" s="17"/>
      <c r="RTT2480" s="25"/>
      <c r="RTU2480" s="25"/>
      <c r="RTV2480" s="25"/>
      <c r="RTW2480" s="21"/>
      <c r="RTX2480" s="27"/>
      <c r="RTY2480" s="28"/>
      <c r="RTZ2480" s="22"/>
      <c r="RUA2480" s="17"/>
      <c r="RUB2480" s="25"/>
      <c r="RUC2480" s="25"/>
      <c r="RUD2480" s="25"/>
      <c r="RUE2480" s="21"/>
      <c r="RUF2480" s="27"/>
      <c r="RUG2480" s="28"/>
      <c r="RUH2480" s="22"/>
      <c r="RUI2480" s="17"/>
      <c r="RUJ2480" s="25"/>
      <c r="RUK2480" s="25"/>
      <c r="RUL2480" s="25"/>
      <c r="RUM2480" s="21"/>
      <c r="RUN2480" s="27"/>
      <c r="RUO2480" s="28"/>
      <c r="RUP2480" s="22"/>
      <c r="RUQ2480" s="17"/>
      <c r="RUR2480" s="25"/>
      <c r="RUS2480" s="25"/>
      <c r="RUT2480" s="25"/>
      <c r="RUU2480" s="21"/>
      <c r="RUV2480" s="27"/>
      <c r="RUW2480" s="28"/>
      <c r="RUX2480" s="22"/>
      <c r="RUY2480" s="17"/>
      <c r="RUZ2480" s="25"/>
      <c r="RVA2480" s="25"/>
      <c r="RVB2480" s="25"/>
      <c r="RVC2480" s="21"/>
      <c r="RVD2480" s="27"/>
      <c r="RVE2480" s="28"/>
      <c r="RVF2480" s="22"/>
      <c r="RVG2480" s="17"/>
      <c r="RVH2480" s="25"/>
      <c r="RVI2480" s="25"/>
      <c r="RVJ2480" s="25"/>
      <c r="RVK2480" s="21"/>
      <c r="RVL2480" s="27"/>
      <c r="RVM2480" s="28"/>
      <c r="RVN2480" s="22"/>
      <c r="RVO2480" s="17"/>
      <c r="RVP2480" s="25"/>
      <c r="RVQ2480" s="25"/>
      <c r="RVR2480" s="25"/>
      <c r="RVS2480" s="21"/>
      <c r="RVT2480" s="27"/>
      <c r="RVU2480" s="28"/>
      <c r="RVV2480" s="22"/>
      <c r="RVW2480" s="17"/>
      <c r="RVX2480" s="25"/>
      <c r="RVY2480" s="25"/>
      <c r="RVZ2480" s="25"/>
      <c r="RWA2480" s="21"/>
      <c r="RWB2480" s="27"/>
      <c r="RWC2480" s="28"/>
      <c r="RWD2480" s="22"/>
      <c r="RWE2480" s="17"/>
      <c r="RWF2480" s="25"/>
      <c r="RWG2480" s="25"/>
      <c r="RWH2480" s="25"/>
      <c r="RWI2480" s="21"/>
      <c r="RWJ2480" s="27"/>
      <c r="RWK2480" s="28"/>
      <c r="RWL2480" s="22"/>
      <c r="RWM2480" s="17"/>
      <c r="RWN2480" s="25"/>
      <c r="RWO2480" s="25"/>
      <c r="RWP2480" s="25"/>
      <c r="RWQ2480" s="21"/>
      <c r="RWR2480" s="27"/>
      <c r="RWS2480" s="28"/>
      <c r="RWT2480" s="22"/>
      <c r="RWU2480" s="17"/>
      <c r="RWV2480" s="25"/>
      <c r="RWW2480" s="25"/>
      <c r="RWX2480" s="25"/>
      <c r="RWY2480" s="21"/>
      <c r="RWZ2480" s="27"/>
      <c r="RXA2480" s="28"/>
      <c r="RXB2480" s="22"/>
      <c r="RXC2480" s="17"/>
      <c r="RXD2480" s="25"/>
      <c r="RXE2480" s="25"/>
      <c r="RXF2480" s="25"/>
      <c r="RXG2480" s="21"/>
      <c r="RXH2480" s="27"/>
      <c r="RXI2480" s="28"/>
      <c r="RXJ2480" s="22"/>
      <c r="RXK2480" s="17"/>
      <c r="RXL2480" s="25"/>
      <c r="RXM2480" s="25"/>
      <c r="RXN2480" s="25"/>
      <c r="RXO2480" s="21"/>
      <c r="RXP2480" s="27"/>
      <c r="RXQ2480" s="28"/>
      <c r="RXR2480" s="22"/>
      <c r="RXS2480" s="17"/>
      <c r="RXT2480" s="25"/>
      <c r="RXU2480" s="25"/>
      <c r="RXV2480" s="25"/>
      <c r="RXW2480" s="21"/>
      <c r="RXX2480" s="27"/>
      <c r="RXY2480" s="28"/>
      <c r="RXZ2480" s="22"/>
      <c r="RYA2480" s="17"/>
      <c r="RYB2480" s="25"/>
      <c r="RYC2480" s="25"/>
      <c r="RYD2480" s="25"/>
      <c r="RYE2480" s="21"/>
      <c r="RYF2480" s="27"/>
      <c r="RYG2480" s="28"/>
      <c r="RYH2480" s="22"/>
      <c r="RYI2480" s="17"/>
      <c r="RYJ2480" s="25"/>
      <c r="RYK2480" s="25"/>
      <c r="RYL2480" s="25"/>
      <c r="RYM2480" s="21"/>
      <c r="RYN2480" s="27"/>
      <c r="RYO2480" s="28"/>
      <c r="RYP2480" s="22"/>
      <c r="RYQ2480" s="17"/>
      <c r="RYR2480" s="25"/>
      <c r="RYS2480" s="25"/>
      <c r="RYT2480" s="25"/>
      <c r="RYU2480" s="21"/>
      <c r="RYV2480" s="27"/>
      <c r="RYW2480" s="28"/>
      <c r="RYX2480" s="22"/>
      <c r="RYY2480" s="17"/>
      <c r="RYZ2480" s="25"/>
      <c r="RZA2480" s="25"/>
      <c r="RZB2480" s="25"/>
      <c r="RZC2480" s="21"/>
      <c r="RZD2480" s="27"/>
      <c r="RZE2480" s="28"/>
      <c r="RZF2480" s="22"/>
      <c r="RZG2480" s="17"/>
      <c r="RZH2480" s="25"/>
      <c r="RZI2480" s="25"/>
      <c r="RZJ2480" s="25"/>
      <c r="RZK2480" s="21"/>
      <c r="RZL2480" s="27"/>
      <c r="RZM2480" s="28"/>
      <c r="RZN2480" s="22"/>
      <c r="RZO2480" s="17"/>
      <c r="RZP2480" s="25"/>
      <c r="RZQ2480" s="25"/>
      <c r="RZR2480" s="25"/>
      <c r="RZS2480" s="21"/>
      <c r="RZT2480" s="27"/>
      <c r="RZU2480" s="28"/>
      <c r="RZV2480" s="22"/>
      <c r="RZW2480" s="17"/>
      <c r="RZX2480" s="25"/>
      <c r="RZY2480" s="25"/>
      <c r="RZZ2480" s="25"/>
      <c r="SAA2480" s="21"/>
      <c r="SAB2480" s="27"/>
      <c r="SAC2480" s="28"/>
      <c r="SAD2480" s="22"/>
      <c r="SAE2480" s="17"/>
      <c r="SAF2480" s="25"/>
      <c r="SAG2480" s="25"/>
      <c r="SAH2480" s="25"/>
      <c r="SAI2480" s="21"/>
      <c r="SAJ2480" s="27"/>
      <c r="SAK2480" s="28"/>
      <c r="SAL2480" s="22"/>
      <c r="SAM2480" s="17"/>
      <c r="SAN2480" s="25"/>
      <c r="SAO2480" s="25"/>
      <c r="SAP2480" s="25"/>
      <c r="SAQ2480" s="21"/>
      <c r="SAR2480" s="27"/>
      <c r="SAS2480" s="28"/>
      <c r="SAT2480" s="22"/>
      <c r="SAU2480" s="17"/>
      <c r="SAV2480" s="25"/>
      <c r="SAW2480" s="25"/>
      <c r="SAX2480" s="25"/>
      <c r="SAY2480" s="21"/>
      <c r="SAZ2480" s="27"/>
      <c r="SBA2480" s="28"/>
      <c r="SBB2480" s="22"/>
      <c r="SBC2480" s="17"/>
      <c r="SBD2480" s="25"/>
      <c r="SBE2480" s="25"/>
      <c r="SBF2480" s="25"/>
      <c r="SBG2480" s="21"/>
      <c r="SBH2480" s="27"/>
      <c r="SBI2480" s="28"/>
      <c r="SBJ2480" s="22"/>
      <c r="SBK2480" s="17"/>
      <c r="SBL2480" s="25"/>
      <c r="SBM2480" s="25"/>
      <c r="SBN2480" s="25"/>
      <c r="SBO2480" s="21"/>
      <c r="SBP2480" s="27"/>
      <c r="SBQ2480" s="28"/>
      <c r="SBR2480" s="22"/>
      <c r="SBS2480" s="17"/>
      <c r="SBT2480" s="25"/>
      <c r="SBU2480" s="25"/>
      <c r="SBV2480" s="25"/>
      <c r="SBW2480" s="21"/>
      <c r="SBX2480" s="27"/>
      <c r="SBY2480" s="28"/>
      <c r="SBZ2480" s="22"/>
      <c r="SCA2480" s="17"/>
      <c r="SCB2480" s="25"/>
      <c r="SCC2480" s="25"/>
      <c r="SCD2480" s="25"/>
      <c r="SCE2480" s="21"/>
      <c r="SCF2480" s="27"/>
      <c r="SCG2480" s="28"/>
      <c r="SCH2480" s="22"/>
      <c r="SCI2480" s="17"/>
      <c r="SCJ2480" s="25"/>
      <c r="SCK2480" s="25"/>
      <c r="SCL2480" s="25"/>
      <c r="SCM2480" s="21"/>
      <c r="SCN2480" s="27"/>
      <c r="SCO2480" s="28"/>
      <c r="SCP2480" s="22"/>
      <c r="SCQ2480" s="17"/>
      <c r="SCR2480" s="25"/>
      <c r="SCS2480" s="25"/>
      <c r="SCT2480" s="25"/>
      <c r="SCU2480" s="21"/>
      <c r="SCV2480" s="27"/>
      <c r="SCW2480" s="28"/>
      <c r="SCX2480" s="22"/>
      <c r="SCY2480" s="17"/>
      <c r="SCZ2480" s="25"/>
      <c r="SDA2480" s="25"/>
      <c r="SDB2480" s="25"/>
      <c r="SDC2480" s="21"/>
      <c r="SDD2480" s="27"/>
      <c r="SDE2480" s="28"/>
      <c r="SDF2480" s="22"/>
      <c r="SDG2480" s="17"/>
      <c r="SDH2480" s="25"/>
      <c r="SDI2480" s="25"/>
      <c r="SDJ2480" s="25"/>
      <c r="SDK2480" s="21"/>
      <c r="SDL2480" s="27"/>
      <c r="SDM2480" s="28"/>
      <c r="SDN2480" s="22"/>
      <c r="SDO2480" s="17"/>
      <c r="SDP2480" s="25"/>
      <c r="SDQ2480" s="25"/>
      <c r="SDR2480" s="25"/>
      <c r="SDS2480" s="21"/>
      <c r="SDT2480" s="27"/>
      <c r="SDU2480" s="28"/>
      <c r="SDV2480" s="22"/>
      <c r="SDW2480" s="17"/>
      <c r="SDX2480" s="25"/>
      <c r="SDY2480" s="25"/>
      <c r="SDZ2480" s="25"/>
      <c r="SEA2480" s="21"/>
      <c r="SEB2480" s="27"/>
      <c r="SEC2480" s="28"/>
      <c r="SED2480" s="22"/>
      <c r="SEE2480" s="17"/>
      <c r="SEF2480" s="25"/>
      <c r="SEG2480" s="25"/>
      <c r="SEH2480" s="25"/>
      <c r="SEI2480" s="21"/>
      <c r="SEJ2480" s="27"/>
      <c r="SEK2480" s="28"/>
      <c r="SEL2480" s="22"/>
      <c r="SEM2480" s="17"/>
      <c r="SEN2480" s="25"/>
      <c r="SEO2480" s="25"/>
      <c r="SEP2480" s="25"/>
      <c r="SEQ2480" s="21"/>
      <c r="SER2480" s="27"/>
      <c r="SES2480" s="28"/>
      <c r="SET2480" s="22"/>
      <c r="SEU2480" s="17"/>
      <c r="SEV2480" s="25"/>
      <c r="SEW2480" s="25"/>
      <c r="SEX2480" s="25"/>
      <c r="SEY2480" s="21"/>
      <c r="SEZ2480" s="27"/>
      <c r="SFA2480" s="28"/>
      <c r="SFB2480" s="22"/>
      <c r="SFC2480" s="17"/>
      <c r="SFD2480" s="25"/>
      <c r="SFE2480" s="25"/>
      <c r="SFF2480" s="25"/>
      <c r="SFG2480" s="21"/>
      <c r="SFH2480" s="27"/>
      <c r="SFI2480" s="28"/>
      <c r="SFJ2480" s="22"/>
      <c r="SFK2480" s="17"/>
      <c r="SFL2480" s="25"/>
      <c r="SFM2480" s="25"/>
      <c r="SFN2480" s="25"/>
      <c r="SFO2480" s="21"/>
      <c r="SFP2480" s="27"/>
      <c r="SFQ2480" s="28"/>
      <c r="SFR2480" s="22"/>
      <c r="SFS2480" s="17"/>
      <c r="SFT2480" s="25"/>
      <c r="SFU2480" s="25"/>
      <c r="SFV2480" s="25"/>
      <c r="SFW2480" s="21"/>
      <c r="SFX2480" s="27"/>
      <c r="SFY2480" s="28"/>
      <c r="SFZ2480" s="22"/>
      <c r="SGA2480" s="17"/>
      <c r="SGB2480" s="25"/>
      <c r="SGC2480" s="25"/>
      <c r="SGD2480" s="25"/>
      <c r="SGE2480" s="21"/>
      <c r="SGF2480" s="27"/>
      <c r="SGG2480" s="28"/>
      <c r="SGH2480" s="22"/>
      <c r="SGI2480" s="17"/>
      <c r="SGJ2480" s="25"/>
      <c r="SGK2480" s="25"/>
      <c r="SGL2480" s="25"/>
      <c r="SGM2480" s="21"/>
      <c r="SGN2480" s="27"/>
      <c r="SGO2480" s="28"/>
      <c r="SGP2480" s="22"/>
      <c r="SGQ2480" s="17"/>
      <c r="SGR2480" s="25"/>
      <c r="SGS2480" s="25"/>
      <c r="SGT2480" s="25"/>
      <c r="SGU2480" s="21"/>
      <c r="SGV2480" s="27"/>
      <c r="SGW2480" s="28"/>
      <c r="SGX2480" s="22"/>
      <c r="SGY2480" s="17"/>
      <c r="SGZ2480" s="25"/>
      <c r="SHA2480" s="25"/>
      <c r="SHB2480" s="25"/>
      <c r="SHC2480" s="21"/>
      <c r="SHD2480" s="27"/>
      <c r="SHE2480" s="28"/>
      <c r="SHF2480" s="22"/>
      <c r="SHG2480" s="17"/>
      <c r="SHH2480" s="25"/>
      <c r="SHI2480" s="25"/>
      <c r="SHJ2480" s="25"/>
      <c r="SHK2480" s="21"/>
      <c r="SHL2480" s="27"/>
      <c r="SHM2480" s="28"/>
      <c r="SHN2480" s="22"/>
      <c r="SHO2480" s="17"/>
      <c r="SHP2480" s="25"/>
      <c r="SHQ2480" s="25"/>
      <c r="SHR2480" s="25"/>
      <c r="SHS2480" s="21"/>
      <c r="SHT2480" s="27"/>
      <c r="SHU2480" s="28"/>
      <c r="SHV2480" s="22"/>
      <c r="SHW2480" s="17"/>
      <c r="SHX2480" s="25"/>
      <c r="SHY2480" s="25"/>
      <c r="SHZ2480" s="25"/>
      <c r="SIA2480" s="21"/>
      <c r="SIB2480" s="27"/>
      <c r="SIC2480" s="28"/>
      <c r="SID2480" s="22"/>
      <c r="SIE2480" s="17"/>
      <c r="SIF2480" s="25"/>
      <c r="SIG2480" s="25"/>
      <c r="SIH2480" s="25"/>
      <c r="SII2480" s="21"/>
      <c r="SIJ2480" s="27"/>
      <c r="SIK2480" s="28"/>
      <c r="SIL2480" s="22"/>
      <c r="SIM2480" s="17"/>
      <c r="SIN2480" s="25"/>
      <c r="SIO2480" s="25"/>
      <c r="SIP2480" s="25"/>
      <c r="SIQ2480" s="21"/>
      <c r="SIR2480" s="27"/>
      <c r="SIS2480" s="28"/>
      <c r="SIT2480" s="22"/>
      <c r="SIU2480" s="17"/>
      <c r="SIV2480" s="25"/>
      <c r="SIW2480" s="25"/>
      <c r="SIX2480" s="25"/>
      <c r="SIY2480" s="21"/>
      <c r="SIZ2480" s="27"/>
      <c r="SJA2480" s="28"/>
      <c r="SJB2480" s="22"/>
      <c r="SJC2480" s="17"/>
      <c r="SJD2480" s="25"/>
      <c r="SJE2480" s="25"/>
      <c r="SJF2480" s="25"/>
      <c r="SJG2480" s="21"/>
      <c r="SJH2480" s="27"/>
      <c r="SJI2480" s="28"/>
      <c r="SJJ2480" s="22"/>
      <c r="SJK2480" s="17"/>
      <c r="SJL2480" s="25"/>
      <c r="SJM2480" s="25"/>
      <c r="SJN2480" s="25"/>
      <c r="SJO2480" s="21"/>
      <c r="SJP2480" s="27"/>
      <c r="SJQ2480" s="28"/>
      <c r="SJR2480" s="22"/>
      <c r="SJS2480" s="17"/>
      <c r="SJT2480" s="25"/>
      <c r="SJU2480" s="25"/>
      <c r="SJV2480" s="25"/>
      <c r="SJW2480" s="21"/>
      <c r="SJX2480" s="27"/>
      <c r="SJY2480" s="28"/>
      <c r="SJZ2480" s="22"/>
      <c r="SKA2480" s="17"/>
      <c r="SKB2480" s="25"/>
      <c r="SKC2480" s="25"/>
      <c r="SKD2480" s="25"/>
      <c r="SKE2480" s="21"/>
      <c r="SKF2480" s="27"/>
      <c r="SKG2480" s="28"/>
      <c r="SKH2480" s="22"/>
      <c r="SKI2480" s="17"/>
      <c r="SKJ2480" s="25"/>
      <c r="SKK2480" s="25"/>
      <c r="SKL2480" s="25"/>
      <c r="SKM2480" s="21"/>
      <c r="SKN2480" s="27"/>
      <c r="SKO2480" s="28"/>
      <c r="SKP2480" s="22"/>
      <c r="SKQ2480" s="17"/>
      <c r="SKR2480" s="25"/>
      <c r="SKS2480" s="25"/>
      <c r="SKT2480" s="25"/>
      <c r="SKU2480" s="21"/>
      <c r="SKV2480" s="27"/>
      <c r="SKW2480" s="28"/>
      <c r="SKX2480" s="22"/>
      <c r="SKY2480" s="17"/>
      <c r="SKZ2480" s="25"/>
      <c r="SLA2480" s="25"/>
      <c r="SLB2480" s="25"/>
      <c r="SLC2480" s="21"/>
      <c r="SLD2480" s="27"/>
      <c r="SLE2480" s="28"/>
      <c r="SLF2480" s="22"/>
      <c r="SLG2480" s="17"/>
      <c r="SLH2480" s="25"/>
      <c r="SLI2480" s="25"/>
      <c r="SLJ2480" s="25"/>
      <c r="SLK2480" s="21"/>
      <c r="SLL2480" s="27"/>
      <c r="SLM2480" s="28"/>
      <c r="SLN2480" s="22"/>
      <c r="SLO2480" s="17"/>
      <c r="SLP2480" s="25"/>
      <c r="SLQ2480" s="25"/>
      <c r="SLR2480" s="25"/>
      <c r="SLS2480" s="21"/>
      <c r="SLT2480" s="27"/>
      <c r="SLU2480" s="28"/>
      <c r="SLV2480" s="22"/>
      <c r="SLW2480" s="17"/>
      <c r="SLX2480" s="25"/>
      <c r="SLY2480" s="25"/>
      <c r="SLZ2480" s="25"/>
      <c r="SMA2480" s="21"/>
      <c r="SMB2480" s="27"/>
      <c r="SMC2480" s="28"/>
      <c r="SMD2480" s="22"/>
      <c r="SME2480" s="17"/>
      <c r="SMF2480" s="25"/>
      <c r="SMG2480" s="25"/>
      <c r="SMH2480" s="25"/>
      <c r="SMI2480" s="21"/>
      <c r="SMJ2480" s="27"/>
      <c r="SMK2480" s="28"/>
      <c r="SML2480" s="22"/>
      <c r="SMM2480" s="17"/>
      <c r="SMN2480" s="25"/>
      <c r="SMO2480" s="25"/>
      <c r="SMP2480" s="25"/>
      <c r="SMQ2480" s="21"/>
      <c r="SMR2480" s="27"/>
      <c r="SMS2480" s="28"/>
      <c r="SMT2480" s="22"/>
      <c r="SMU2480" s="17"/>
      <c r="SMV2480" s="25"/>
      <c r="SMW2480" s="25"/>
      <c r="SMX2480" s="25"/>
      <c r="SMY2480" s="21"/>
      <c r="SMZ2480" s="27"/>
      <c r="SNA2480" s="28"/>
      <c r="SNB2480" s="22"/>
      <c r="SNC2480" s="17"/>
      <c r="SND2480" s="25"/>
      <c r="SNE2480" s="25"/>
      <c r="SNF2480" s="25"/>
      <c r="SNG2480" s="21"/>
      <c r="SNH2480" s="27"/>
      <c r="SNI2480" s="28"/>
      <c r="SNJ2480" s="22"/>
      <c r="SNK2480" s="17"/>
      <c r="SNL2480" s="25"/>
      <c r="SNM2480" s="25"/>
      <c r="SNN2480" s="25"/>
      <c r="SNO2480" s="21"/>
      <c r="SNP2480" s="27"/>
      <c r="SNQ2480" s="28"/>
      <c r="SNR2480" s="22"/>
      <c r="SNS2480" s="17"/>
      <c r="SNT2480" s="25"/>
      <c r="SNU2480" s="25"/>
      <c r="SNV2480" s="25"/>
      <c r="SNW2480" s="21"/>
      <c r="SNX2480" s="27"/>
      <c r="SNY2480" s="28"/>
      <c r="SNZ2480" s="22"/>
      <c r="SOA2480" s="17"/>
      <c r="SOB2480" s="25"/>
      <c r="SOC2480" s="25"/>
      <c r="SOD2480" s="25"/>
      <c r="SOE2480" s="21"/>
      <c r="SOF2480" s="27"/>
      <c r="SOG2480" s="28"/>
      <c r="SOH2480" s="22"/>
      <c r="SOI2480" s="17"/>
      <c r="SOJ2480" s="25"/>
      <c r="SOK2480" s="25"/>
      <c r="SOL2480" s="25"/>
      <c r="SOM2480" s="21"/>
      <c r="SON2480" s="27"/>
      <c r="SOO2480" s="28"/>
      <c r="SOP2480" s="22"/>
      <c r="SOQ2480" s="17"/>
      <c r="SOR2480" s="25"/>
      <c r="SOS2480" s="25"/>
      <c r="SOT2480" s="25"/>
      <c r="SOU2480" s="21"/>
      <c r="SOV2480" s="27"/>
      <c r="SOW2480" s="28"/>
      <c r="SOX2480" s="22"/>
      <c r="SOY2480" s="17"/>
      <c r="SOZ2480" s="25"/>
      <c r="SPA2480" s="25"/>
      <c r="SPB2480" s="25"/>
      <c r="SPC2480" s="21"/>
      <c r="SPD2480" s="27"/>
      <c r="SPE2480" s="28"/>
      <c r="SPF2480" s="22"/>
      <c r="SPG2480" s="17"/>
      <c r="SPH2480" s="25"/>
      <c r="SPI2480" s="25"/>
      <c r="SPJ2480" s="25"/>
      <c r="SPK2480" s="21"/>
      <c r="SPL2480" s="27"/>
      <c r="SPM2480" s="28"/>
      <c r="SPN2480" s="22"/>
      <c r="SPO2480" s="17"/>
      <c r="SPP2480" s="25"/>
      <c r="SPQ2480" s="25"/>
      <c r="SPR2480" s="25"/>
      <c r="SPS2480" s="21"/>
      <c r="SPT2480" s="27"/>
      <c r="SPU2480" s="28"/>
      <c r="SPV2480" s="22"/>
      <c r="SPW2480" s="17"/>
      <c r="SPX2480" s="25"/>
      <c r="SPY2480" s="25"/>
      <c r="SPZ2480" s="25"/>
      <c r="SQA2480" s="21"/>
      <c r="SQB2480" s="27"/>
      <c r="SQC2480" s="28"/>
      <c r="SQD2480" s="22"/>
      <c r="SQE2480" s="17"/>
      <c r="SQF2480" s="25"/>
      <c r="SQG2480" s="25"/>
      <c r="SQH2480" s="25"/>
      <c r="SQI2480" s="21"/>
      <c r="SQJ2480" s="27"/>
      <c r="SQK2480" s="28"/>
      <c r="SQL2480" s="22"/>
      <c r="SQM2480" s="17"/>
      <c r="SQN2480" s="25"/>
      <c r="SQO2480" s="25"/>
      <c r="SQP2480" s="25"/>
      <c r="SQQ2480" s="21"/>
      <c r="SQR2480" s="27"/>
      <c r="SQS2480" s="28"/>
      <c r="SQT2480" s="22"/>
      <c r="SQU2480" s="17"/>
      <c r="SQV2480" s="25"/>
      <c r="SQW2480" s="25"/>
      <c r="SQX2480" s="25"/>
      <c r="SQY2480" s="21"/>
      <c r="SQZ2480" s="27"/>
      <c r="SRA2480" s="28"/>
      <c r="SRB2480" s="22"/>
      <c r="SRC2480" s="17"/>
      <c r="SRD2480" s="25"/>
      <c r="SRE2480" s="25"/>
      <c r="SRF2480" s="25"/>
      <c r="SRG2480" s="21"/>
      <c r="SRH2480" s="27"/>
      <c r="SRI2480" s="28"/>
      <c r="SRJ2480" s="22"/>
      <c r="SRK2480" s="17"/>
      <c r="SRL2480" s="25"/>
      <c r="SRM2480" s="25"/>
      <c r="SRN2480" s="25"/>
      <c r="SRO2480" s="21"/>
      <c r="SRP2480" s="27"/>
      <c r="SRQ2480" s="28"/>
      <c r="SRR2480" s="22"/>
      <c r="SRS2480" s="17"/>
      <c r="SRT2480" s="25"/>
      <c r="SRU2480" s="25"/>
      <c r="SRV2480" s="25"/>
      <c r="SRW2480" s="21"/>
      <c r="SRX2480" s="27"/>
      <c r="SRY2480" s="28"/>
      <c r="SRZ2480" s="22"/>
      <c r="SSA2480" s="17"/>
      <c r="SSB2480" s="25"/>
      <c r="SSC2480" s="25"/>
      <c r="SSD2480" s="25"/>
      <c r="SSE2480" s="21"/>
      <c r="SSF2480" s="27"/>
      <c r="SSG2480" s="28"/>
      <c r="SSH2480" s="22"/>
      <c r="SSI2480" s="17"/>
      <c r="SSJ2480" s="25"/>
      <c r="SSK2480" s="25"/>
      <c r="SSL2480" s="25"/>
      <c r="SSM2480" s="21"/>
      <c r="SSN2480" s="27"/>
      <c r="SSO2480" s="28"/>
      <c r="SSP2480" s="22"/>
      <c r="SSQ2480" s="17"/>
      <c r="SSR2480" s="25"/>
      <c r="SSS2480" s="25"/>
      <c r="SST2480" s="25"/>
      <c r="SSU2480" s="21"/>
      <c r="SSV2480" s="27"/>
      <c r="SSW2480" s="28"/>
      <c r="SSX2480" s="22"/>
      <c r="SSY2480" s="17"/>
      <c r="SSZ2480" s="25"/>
      <c r="STA2480" s="25"/>
      <c r="STB2480" s="25"/>
      <c r="STC2480" s="21"/>
      <c r="STD2480" s="27"/>
      <c r="STE2480" s="28"/>
      <c r="STF2480" s="22"/>
      <c r="STG2480" s="17"/>
      <c r="STH2480" s="25"/>
      <c r="STI2480" s="25"/>
      <c r="STJ2480" s="25"/>
      <c r="STK2480" s="21"/>
      <c r="STL2480" s="27"/>
      <c r="STM2480" s="28"/>
      <c r="STN2480" s="22"/>
      <c r="STO2480" s="17"/>
      <c r="STP2480" s="25"/>
      <c r="STQ2480" s="25"/>
      <c r="STR2480" s="25"/>
      <c r="STS2480" s="21"/>
      <c r="STT2480" s="27"/>
      <c r="STU2480" s="28"/>
      <c r="STV2480" s="22"/>
      <c r="STW2480" s="17"/>
      <c r="STX2480" s="25"/>
      <c r="STY2480" s="25"/>
      <c r="STZ2480" s="25"/>
      <c r="SUA2480" s="21"/>
      <c r="SUB2480" s="27"/>
      <c r="SUC2480" s="28"/>
      <c r="SUD2480" s="22"/>
      <c r="SUE2480" s="17"/>
      <c r="SUF2480" s="25"/>
      <c r="SUG2480" s="25"/>
      <c r="SUH2480" s="25"/>
      <c r="SUI2480" s="21"/>
      <c r="SUJ2480" s="27"/>
      <c r="SUK2480" s="28"/>
      <c r="SUL2480" s="22"/>
      <c r="SUM2480" s="17"/>
      <c r="SUN2480" s="25"/>
      <c r="SUO2480" s="25"/>
      <c r="SUP2480" s="25"/>
      <c r="SUQ2480" s="21"/>
      <c r="SUR2480" s="27"/>
      <c r="SUS2480" s="28"/>
      <c r="SUT2480" s="22"/>
      <c r="SUU2480" s="17"/>
      <c r="SUV2480" s="25"/>
      <c r="SUW2480" s="25"/>
      <c r="SUX2480" s="25"/>
      <c r="SUY2480" s="21"/>
      <c r="SUZ2480" s="27"/>
      <c r="SVA2480" s="28"/>
      <c r="SVB2480" s="22"/>
      <c r="SVC2480" s="17"/>
      <c r="SVD2480" s="25"/>
      <c r="SVE2480" s="25"/>
      <c r="SVF2480" s="25"/>
      <c r="SVG2480" s="21"/>
      <c r="SVH2480" s="27"/>
      <c r="SVI2480" s="28"/>
      <c r="SVJ2480" s="22"/>
      <c r="SVK2480" s="17"/>
      <c r="SVL2480" s="25"/>
      <c r="SVM2480" s="25"/>
      <c r="SVN2480" s="25"/>
      <c r="SVO2480" s="21"/>
      <c r="SVP2480" s="27"/>
      <c r="SVQ2480" s="28"/>
      <c r="SVR2480" s="22"/>
      <c r="SVS2480" s="17"/>
      <c r="SVT2480" s="25"/>
      <c r="SVU2480" s="25"/>
      <c r="SVV2480" s="25"/>
      <c r="SVW2480" s="21"/>
      <c r="SVX2480" s="27"/>
      <c r="SVY2480" s="28"/>
      <c r="SVZ2480" s="22"/>
      <c r="SWA2480" s="17"/>
      <c r="SWB2480" s="25"/>
      <c r="SWC2480" s="25"/>
      <c r="SWD2480" s="25"/>
      <c r="SWE2480" s="21"/>
      <c r="SWF2480" s="27"/>
      <c r="SWG2480" s="28"/>
      <c r="SWH2480" s="22"/>
      <c r="SWI2480" s="17"/>
      <c r="SWJ2480" s="25"/>
      <c r="SWK2480" s="25"/>
      <c r="SWL2480" s="25"/>
      <c r="SWM2480" s="21"/>
      <c r="SWN2480" s="27"/>
      <c r="SWO2480" s="28"/>
      <c r="SWP2480" s="22"/>
      <c r="SWQ2480" s="17"/>
      <c r="SWR2480" s="25"/>
      <c r="SWS2480" s="25"/>
      <c r="SWT2480" s="25"/>
      <c r="SWU2480" s="21"/>
      <c r="SWV2480" s="27"/>
      <c r="SWW2480" s="28"/>
      <c r="SWX2480" s="22"/>
      <c r="SWY2480" s="17"/>
      <c r="SWZ2480" s="25"/>
      <c r="SXA2480" s="25"/>
      <c r="SXB2480" s="25"/>
      <c r="SXC2480" s="21"/>
      <c r="SXD2480" s="27"/>
      <c r="SXE2480" s="28"/>
      <c r="SXF2480" s="22"/>
      <c r="SXG2480" s="17"/>
      <c r="SXH2480" s="25"/>
      <c r="SXI2480" s="25"/>
      <c r="SXJ2480" s="25"/>
      <c r="SXK2480" s="21"/>
      <c r="SXL2480" s="27"/>
      <c r="SXM2480" s="28"/>
      <c r="SXN2480" s="22"/>
      <c r="SXO2480" s="17"/>
      <c r="SXP2480" s="25"/>
      <c r="SXQ2480" s="25"/>
      <c r="SXR2480" s="25"/>
      <c r="SXS2480" s="21"/>
      <c r="SXT2480" s="27"/>
      <c r="SXU2480" s="28"/>
      <c r="SXV2480" s="22"/>
      <c r="SXW2480" s="17"/>
      <c r="SXX2480" s="25"/>
      <c r="SXY2480" s="25"/>
      <c r="SXZ2480" s="25"/>
      <c r="SYA2480" s="21"/>
      <c r="SYB2480" s="27"/>
      <c r="SYC2480" s="28"/>
      <c r="SYD2480" s="22"/>
      <c r="SYE2480" s="17"/>
      <c r="SYF2480" s="25"/>
      <c r="SYG2480" s="25"/>
      <c r="SYH2480" s="25"/>
      <c r="SYI2480" s="21"/>
      <c r="SYJ2480" s="27"/>
      <c r="SYK2480" s="28"/>
      <c r="SYL2480" s="22"/>
      <c r="SYM2480" s="17"/>
      <c r="SYN2480" s="25"/>
      <c r="SYO2480" s="25"/>
      <c r="SYP2480" s="25"/>
      <c r="SYQ2480" s="21"/>
      <c r="SYR2480" s="27"/>
      <c r="SYS2480" s="28"/>
      <c r="SYT2480" s="22"/>
      <c r="SYU2480" s="17"/>
      <c r="SYV2480" s="25"/>
      <c r="SYW2480" s="25"/>
      <c r="SYX2480" s="25"/>
      <c r="SYY2480" s="21"/>
      <c r="SYZ2480" s="27"/>
      <c r="SZA2480" s="28"/>
      <c r="SZB2480" s="22"/>
      <c r="SZC2480" s="17"/>
      <c r="SZD2480" s="25"/>
      <c r="SZE2480" s="25"/>
      <c r="SZF2480" s="25"/>
      <c r="SZG2480" s="21"/>
      <c r="SZH2480" s="27"/>
      <c r="SZI2480" s="28"/>
      <c r="SZJ2480" s="22"/>
      <c r="SZK2480" s="17"/>
      <c r="SZL2480" s="25"/>
      <c r="SZM2480" s="25"/>
      <c r="SZN2480" s="25"/>
      <c r="SZO2480" s="21"/>
      <c r="SZP2480" s="27"/>
      <c r="SZQ2480" s="28"/>
      <c r="SZR2480" s="22"/>
      <c r="SZS2480" s="17"/>
      <c r="SZT2480" s="25"/>
      <c r="SZU2480" s="25"/>
      <c r="SZV2480" s="25"/>
      <c r="SZW2480" s="21"/>
      <c r="SZX2480" s="27"/>
      <c r="SZY2480" s="28"/>
      <c r="SZZ2480" s="22"/>
      <c r="TAA2480" s="17"/>
      <c r="TAB2480" s="25"/>
      <c r="TAC2480" s="25"/>
      <c r="TAD2480" s="25"/>
      <c r="TAE2480" s="21"/>
      <c r="TAF2480" s="27"/>
      <c r="TAG2480" s="28"/>
      <c r="TAH2480" s="22"/>
      <c r="TAI2480" s="17"/>
      <c r="TAJ2480" s="25"/>
      <c r="TAK2480" s="25"/>
      <c r="TAL2480" s="25"/>
      <c r="TAM2480" s="21"/>
      <c r="TAN2480" s="27"/>
      <c r="TAO2480" s="28"/>
      <c r="TAP2480" s="22"/>
      <c r="TAQ2480" s="17"/>
      <c r="TAR2480" s="25"/>
      <c r="TAS2480" s="25"/>
      <c r="TAT2480" s="25"/>
      <c r="TAU2480" s="21"/>
      <c r="TAV2480" s="27"/>
      <c r="TAW2480" s="28"/>
      <c r="TAX2480" s="22"/>
      <c r="TAY2480" s="17"/>
      <c r="TAZ2480" s="25"/>
      <c r="TBA2480" s="25"/>
      <c r="TBB2480" s="25"/>
      <c r="TBC2480" s="21"/>
      <c r="TBD2480" s="27"/>
      <c r="TBE2480" s="28"/>
      <c r="TBF2480" s="22"/>
      <c r="TBG2480" s="17"/>
      <c r="TBH2480" s="25"/>
      <c r="TBI2480" s="25"/>
      <c r="TBJ2480" s="25"/>
      <c r="TBK2480" s="21"/>
      <c r="TBL2480" s="27"/>
      <c r="TBM2480" s="28"/>
      <c r="TBN2480" s="22"/>
      <c r="TBO2480" s="17"/>
      <c r="TBP2480" s="25"/>
      <c r="TBQ2480" s="25"/>
      <c r="TBR2480" s="25"/>
      <c r="TBS2480" s="21"/>
      <c r="TBT2480" s="27"/>
      <c r="TBU2480" s="28"/>
      <c r="TBV2480" s="22"/>
      <c r="TBW2480" s="17"/>
      <c r="TBX2480" s="25"/>
      <c r="TBY2480" s="25"/>
      <c r="TBZ2480" s="25"/>
      <c r="TCA2480" s="21"/>
      <c r="TCB2480" s="27"/>
      <c r="TCC2480" s="28"/>
      <c r="TCD2480" s="22"/>
      <c r="TCE2480" s="17"/>
      <c r="TCF2480" s="25"/>
      <c r="TCG2480" s="25"/>
      <c r="TCH2480" s="25"/>
      <c r="TCI2480" s="21"/>
      <c r="TCJ2480" s="27"/>
      <c r="TCK2480" s="28"/>
      <c r="TCL2480" s="22"/>
      <c r="TCM2480" s="17"/>
      <c r="TCN2480" s="25"/>
      <c r="TCO2480" s="25"/>
      <c r="TCP2480" s="25"/>
      <c r="TCQ2480" s="21"/>
      <c r="TCR2480" s="27"/>
      <c r="TCS2480" s="28"/>
      <c r="TCT2480" s="22"/>
      <c r="TCU2480" s="17"/>
      <c r="TCV2480" s="25"/>
      <c r="TCW2480" s="25"/>
      <c r="TCX2480" s="25"/>
      <c r="TCY2480" s="21"/>
      <c r="TCZ2480" s="27"/>
      <c r="TDA2480" s="28"/>
      <c r="TDB2480" s="22"/>
      <c r="TDC2480" s="17"/>
      <c r="TDD2480" s="25"/>
      <c r="TDE2480" s="25"/>
      <c r="TDF2480" s="25"/>
      <c r="TDG2480" s="21"/>
      <c r="TDH2480" s="27"/>
      <c r="TDI2480" s="28"/>
      <c r="TDJ2480" s="22"/>
      <c r="TDK2480" s="17"/>
      <c r="TDL2480" s="25"/>
      <c r="TDM2480" s="25"/>
      <c r="TDN2480" s="25"/>
      <c r="TDO2480" s="21"/>
      <c r="TDP2480" s="27"/>
      <c r="TDQ2480" s="28"/>
      <c r="TDR2480" s="22"/>
      <c r="TDS2480" s="17"/>
      <c r="TDT2480" s="25"/>
      <c r="TDU2480" s="25"/>
      <c r="TDV2480" s="25"/>
      <c r="TDW2480" s="21"/>
      <c r="TDX2480" s="27"/>
      <c r="TDY2480" s="28"/>
      <c r="TDZ2480" s="22"/>
      <c r="TEA2480" s="17"/>
      <c r="TEB2480" s="25"/>
      <c r="TEC2480" s="25"/>
      <c r="TED2480" s="25"/>
      <c r="TEE2480" s="21"/>
      <c r="TEF2480" s="27"/>
      <c r="TEG2480" s="28"/>
      <c r="TEH2480" s="22"/>
      <c r="TEI2480" s="17"/>
      <c r="TEJ2480" s="25"/>
      <c r="TEK2480" s="25"/>
      <c r="TEL2480" s="25"/>
      <c r="TEM2480" s="21"/>
      <c r="TEN2480" s="27"/>
      <c r="TEO2480" s="28"/>
      <c r="TEP2480" s="22"/>
      <c r="TEQ2480" s="17"/>
      <c r="TER2480" s="25"/>
      <c r="TES2480" s="25"/>
      <c r="TET2480" s="25"/>
      <c r="TEU2480" s="21"/>
      <c r="TEV2480" s="27"/>
      <c r="TEW2480" s="28"/>
      <c r="TEX2480" s="22"/>
      <c r="TEY2480" s="17"/>
      <c r="TEZ2480" s="25"/>
      <c r="TFA2480" s="25"/>
      <c r="TFB2480" s="25"/>
      <c r="TFC2480" s="21"/>
      <c r="TFD2480" s="27"/>
      <c r="TFE2480" s="28"/>
      <c r="TFF2480" s="22"/>
      <c r="TFG2480" s="17"/>
      <c r="TFH2480" s="25"/>
      <c r="TFI2480" s="25"/>
      <c r="TFJ2480" s="25"/>
      <c r="TFK2480" s="21"/>
      <c r="TFL2480" s="27"/>
      <c r="TFM2480" s="28"/>
      <c r="TFN2480" s="22"/>
      <c r="TFO2480" s="17"/>
      <c r="TFP2480" s="25"/>
      <c r="TFQ2480" s="25"/>
      <c r="TFR2480" s="25"/>
      <c r="TFS2480" s="21"/>
      <c r="TFT2480" s="27"/>
      <c r="TFU2480" s="28"/>
      <c r="TFV2480" s="22"/>
      <c r="TFW2480" s="17"/>
      <c r="TFX2480" s="25"/>
      <c r="TFY2480" s="25"/>
      <c r="TFZ2480" s="25"/>
      <c r="TGA2480" s="21"/>
      <c r="TGB2480" s="27"/>
      <c r="TGC2480" s="28"/>
      <c r="TGD2480" s="22"/>
      <c r="TGE2480" s="17"/>
      <c r="TGF2480" s="25"/>
      <c r="TGG2480" s="25"/>
      <c r="TGH2480" s="25"/>
      <c r="TGI2480" s="21"/>
      <c r="TGJ2480" s="27"/>
      <c r="TGK2480" s="28"/>
      <c r="TGL2480" s="22"/>
      <c r="TGM2480" s="17"/>
      <c r="TGN2480" s="25"/>
      <c r="TGO2480" s="25"/>
      <c r="TGP2480" s="25"/>
      <c r="TGQ2480" s="21"/>
      <c r="TGR2480" s="27"/>
      <c r="TGS2480" s="28"/>
      <c r="TGT2480" s="22"/>
      <c r="TGU2480" s="17"/>
      <c r="TGV2480" s="25"/>
      <c r="TGW2480" s="25"/>
      <c r="TGX2480" s="25"/>
      <c r="TGY2480" s="21"/>
      <c r="TGZ2480" s="27"/>
      <c r="THA2480" s="28"/>
      <c r="THB2480" s="22"/>
      <c r="THC2480" s="17"/>
      <c r="THD2480" s="25"/>
      <c r="THE2480" s="25"/>
      <c r="THF2480" s="25"/>
      <c r="THG2480" s="21"/>
      <c r="THH2480" s="27"/>
      <c r="THI2480" s="28"/>
      <c r="THJ2480" s="22"/>
      <c r="THK2480" s="17"/>
      <c r="THL2480" s="25"/>
      <c r="THM2480" s="25"/>
      <c r="THN2480" s="25"/>
      <c r="THO2480" s="21"/>
      <c r="THP2480" s="27"/>
      <c r="THQ2480" s="28"/>
      <c r="THR2480" s="22"/>
      <c r="THS2480" s="17"/>
      <c r="THT2480" s="25"/>
      <c r="THU2480" s="25"/>
      <c r="THV2480" s="25"/>
      <c r="THW2480" s="21"/>
      <c r="THX2480" s="27"/>
      <c r="THY2480" s="28"/>
      <c r="THZ2480" s="22"/>
      <c r="TIA2480" s="17"/>
      <c r="TIB2480" s="25"/>
      <c r="TIC2480" s="25"/>
      <c r="TID2480" s="25"/>
      <c r="TIE2480" s="21"/>
      <c r="TIF2480" s="27"/>
      <c r="TIG2480" s="28"/>
      <c r="TIH2480" s="22"/>
      <c r="TII2480" s="17"/>
      <c r="TIJ2480" s="25"/>
      <c r="TIK2480" s="25"/>
      <c r="TIL2480" s="25"/>
      <c r="TIM2480" s="21"/>
      <c r="TIN2480" s="27"/>
      <c r="TIO2480" s="28"/>
      <c r="TIP2480" s="22"/>
      <c r="TIQ2480" s="17"/>
      <c r="TIR2480" s="25"/>
      <c r="TIS2480" s="25"/>
      <c r="TIT2480" s="25"/>
      <c r="TIU2480" s="21"/>
      <c r="TIV2480" s="27"/>
      <c r="TIW2480" s="28"/>
      <c r="TIX2480" s="22"/>
      <c r="TIY2480" s="17"/>
      <c r="TIZ2480" s="25"/>
      <c r="TJA2480" s="25"/>
      <c r="TJB2480" s="25"/>
      <c r="TJC2480" s="21"/>
      <c r="TJD2480" s="27"/>
      <c r="TJE2480" s="28"/>
      <c r="TJF2480" s="22"/>
      <c r="TJG2480" s="17"/>
      <c r="TJH2480" s="25"/>
      <c r="TJI2480" s="25"/>
      <c r="TJJ2480" s="25"/>
      <c r="TJK2480" s="21"/>
      <c r="TJL2480" s="27"/>
      <c r="TJM2480" s="28"/>
      <c r="TJN2480" s="22"/>
      <c r="TJO2480" s="17"/>
      <c r="TJP2480" s="25"/>
      <c r="TJQ2480" s="25"/>
      <c r="TJR2480" s="25"/>
      <c r="TJS2480" s="21"/>
      <c r="TJT2480" s="27"/>
      <c r="TJU2480" s="28"/>
      <c r="TJV2480" s="22"/>
      <c r="TJW2480" s="17"/>
      <c r="TJX2480" s="25"/>
      <c r="TJY2480" s="25"/>
      <c r="TJZ2480" s="25"/>
      <c r="TKA2480" s="21"/>
      <c r="TKB2480" s="27"/>
      <c r="TKC2480" s="28"/>
      <c r="TKD2480" s="22"/>
      <c r="TKE2480" s="17"/>
      <c r="TKF2480" s="25"/>
      <c r="TKG2480" s="25"/>
      <c r="TKH2480" s="25"/>
      <c r="TKI2480" s="21"/>
      <c r="TKJ2480" s="27"/>
      <c r="TKK2480" s="28"/>
      <c r="TKL2480" s="22"/>
      <c r="TKM2480" s="17"/>
      <c r="TKN2480" s="25"/>
      <c r="TKO2480" s="25"/>
      <c r="TKP2480" s="25"/>
      <c r="TKQ2480" s="21"/>
      <c r="TKR2480" s="27"/>
      <c r="TKS2480" s="28"/>
      <c r="TKT2480" s="22"/>
      <c r="TKU2480" s="17"/>
      <c r="TKV2480" s="25"/>
      <c r="TKW2480" s="25"/>
      <c r="TKX2480" s="25"/>
      <c r="TKY2480" s="21"/>
      <c r="TKZ2480" s="27"/>
      <c r="TLA2480" s="28"/>
      <c r="TLB2480" s="22"/>
      <c r="TLC2480" s="17"/>
      <c r="TLD2480" s="25"/>
      <c r="TLE2480" s="25"/>
      <c r="TLF2480" s="25"/>
      <c r="TLG2480" s="21"/>
      <c r="TLH2480" s="27"/>
      <c r="TLI2480" s="28"/>
      <c r="TLJ2480" s="22"/>
      <c r="TLK2480" s="17"/>
      <c r="TLL2480" s="25"/>
      <c r="TLM2480" s="25"/>
      <c r="TLN2480" s="25"/>
      <c r="TLO2480" s="21"/>
      <c r="TLP2480" s="27"/>
      <c r="TLQ2480" s="28"/>
      <c r="TLR2480" s="22"/>
      <c r="TLS2480" s="17"/>
      <c r="TLT2480" s="25"/>
      <c r="TLU2480" s="25"/>
      <c r="TLV2480" s="25"/>
      <c r="TLW2480" s="21"/>
      <c r="TLX2480" s="27"/>
      <c r="TLY2480" s="28"/>
      <c r="TLZ2480" s="22"/>
      <c r="TMA2480" s="17"/>
      <c r="TMB2480" s="25"/>
      <c r="TMC2480" s="25"/>
      <c r="TMD2480" s="25"/>
      <c r="TME2480" s="21"/>
      <c r="TMF2480" s="27"/>
      <c r="TMG2480" s="28"/>
      <c r="TMH2480" s="22"/>
      <c r="TMI2480" s="17"/>
      <c r="TMJ2480" s="25"/>
      <c r="TMK2480" s="25"/>
      <c r="TML2480" s="25"/>
      <c r="TMM2480" s="21"/>
      <c r="TMN2480" s="27"/>
      <c r="TMO2480" s="28"/>
      <c r="TMP2480" s="22"/>
      <c r="TMQ2480" s="17"/>
      <c r="TMR2480" s="25"/>
      <c r="TMS2480" s="25"/>
      <c r="TMT2480" s="25"/>
      <c r="TMU2480" s="21"/>
      <c r="TMV2480" s="27"/>
      <c r="TMW2480" s="28"/>
      <c r="TMX2480" s="22"/>
      <c r="TMY2480" s="17"/>
      <c r="TMZ2480" s="25"/>
      <c r="TNA2480" s="25"/>
      <c r="TNB2480" s="25"/>
      <c r="TNC2480" s="21"/>
      <c r="TND2480" s="27"/>
      <c r="TNE2480" s="28"/>
      <c r="TNF2480" s="22"/>
      <c r="TNG2480" s="17"/>
      <c r="TNH2480" s="25"/>
      <c r="TNI2480" s="25"/>
      <c r="TNJ2480" s="25"/>
      <c r="TNK2480" s="21"/>
      <c r="TNL2480" s="27"/>
      <c r="TNM2480" s="28"/>
      <c r="TNN2480" s="22"/>
      <c r="TNO2480" s="17"/>
      <c r="TNP2480" s="25"/>
      <c r="TNQ2480" s="25"/>
      <c r="TNR2480" s="25"/>
      <c r="TNS2480" s="21"/>
      <c r="TNT2480" s="27"/>
      <c r="TNU2480" s="28"/>
      <c r="TNV2480" s="22"/>
      <c r="TNW2480" s="17"/>
      <c r="TNX2480" s="25"/>
      <c r="TNY2480" s="25"/>
      <c r="TNZ2480" s="25"/>
      <c r="TOA2480" s="21"/>
      <c r="TOB2480" s="27"/>
      <c r="TOC2480" s="28"/>
      <c r="TOD2480" s="22"/>
      <c r="TOE2480" s="17"/>
      <c r="TOF2480" s="25"/>
      <c r="TOG2480" s="25"/>
      <c r="TOH2480" s="25"/>
      <c r="TOI2480" s="21"/>
      <c r="TOJ2480" s="27"/>
      <c r="TOK2480" s="28"/>
      <c r="TOL2480" s="22"/>
      <c r="TOM2480" s="17"/>
      <c r="TON2480" s="25"/>
      <c r="TOO2480" s="25"/>
      <c r="TOP2480" s="25"/>
      <c r="TOQ2480" s="21"/>
      <c r="TOR2480" s="27"/>
      <c r="TOS2480" s="28"/>
      <c r="TOT2480" s="22"/>
      <c r="TOU2480" s="17"/>
      <c r="TOV2480" s="25"/>
      <c r="TOW2480" s="25"/>
      <c r="TOX2480" s="25"/>
      <c r="TOY2480" s="21"/>
      <c r="TOZ2480" s="27"/>
      <c r="TPA2480" s="28"/>
      <c r="TPB2480" s="22"/>
      <c r="TPC2480" s="17"/>
      <c r="TPD2480" s="25"/>
      <c r="TPE2480" s="25"/>
      <c r="TPF2480" s="25"/>
      <c r="TPG2480" s="21"/>
      <c r="TPH2480" s="27"/>
      <c r="TPI2480" s="28"/>
      <c r="TPJ2480" s="22"/>
      <c r="TPK2480" s="17"/>
      <c r="TPL2480" s="25"/>
      <c r="TPM2480" s="25"/>
      <c r="TPN2480" s="25"/>
      <c r="TPO2480" s="21"/>
      <c r="TPP2480" s="27"/>
      <c r="TPQ2480" s="28"/>
      <c r="TPR2480" s="22"/>
      <c r="TPS2480" s="17"/>
      <c r="TPT2480" s="25"/>
      <c r="TPU2480" s="25"/>
      <c r="TPV2480" s="25"/>
      <c r="TPW2480" s="21"/>
      <c r="TPX2480" s="27"/>
      <c r="TPY2480" s="28"/>
      <c r="TPZ2480" s="22"/>
      <c r="TQA2480" s="17"/>
      <c r="TQB2480" s="25"/>
      <c r="TQC2480" s="25"/>
      <c r="TQD2480" s="25"/>
      <c r="TQE2480" s="21"/>
      <c r="TQF2480" s="27"/>
      <c r="TQG2480" s="28"/>
      <c r="TQH2480" s="22"/>
      <c r="TQI2480" s="17"/>
      <c r="TQJ2480" s="25"/>
      <c r="TQK2480" s="25"/>
      <c r="TQL2480" s="25"/>
      <c r="TQM2480" s="21"/>
      <c r="TQN2480" s="27"/>
      <c r="TQO2480" s="28"/>
      <c r="TQP2480" s="22"/>
      <c r="TQQ2480" s="17"/>
      <c r="TQR2480" s="25"/>
      <c r="TQS2480" s="25"/>
      <c r="TQT2480" s="25"/>
      <c r="TQU2480" s="21"/>
      <c r="TQV2480" s="27"/>
      <c r="TQW2480" s="28"/>
      <c r="TQX2480" s="22"/>
      <c r="TQY2480" s="17"/>
      <c r="TQZ2480" s="25"/>
      <c r="TRA2480" s="25"/>
      <c r="TRB2480" s="25"/>
      <c r="TRC2480" s="21"/>
      <c r="TRD2480" s="27"/>
      <c r="TRE2480" s="28"/>
      <c r="TRF2480" s="22"/>
      <c r="TRG2480" s="17"/>
      <c r="TRH2480" s="25"/>
      <c r="TRI2480" s="25"/>
      <c r="TRJ2480" s="25"/>
      <c r="TRK2480" s="21"/>
      <c r="TRL2480" s="27"/>
      <c r="TRM2480" s="28"/>
      <c r="TRN2480" s="22"/>
      <c r="TRO2480" s="17"/>
      <c r="TRP2480" s="25"/>
      <c r="TRQ2480" s="25"/>
      <c r="TRR2480" s="25"/>
      <c r="TRS2480" s="21"/>
      <c r="TRT2480" s="27"/>
      <c r="TRU2480" s="28"/>
      <c r="TRV2480" s="22"/>
      <c r="TRW2480" s="17"/>
      <c r="TRX2480" s="25"/>
      <c r="TRY2480" s="25"/>
      <c r="TRZ2480" s="25"/>
      <c r="TSA2480" s="21"/>
      <c r="TSB2480" s="27"/>
      <c r="TSC2480" s="28"/>
      <c r="TSD2480" s="22"/>
      <c r="TSE2480" s="17"/>
      <c r="TSF2480" s="25"/>
      <c r="TSG2480" s="25"/>
      <c r="TSH2480" s="25"/>
      <c r="TSI2480" s="21"/>
      <c r="TSJ2480" s="27"/>
      <c r="TSK2480" s="28"/>
      <c r="TSL2480" s="22"/>
      <c r="TSM2480" s="17"/>
      <c r="TSN2480" s="25"/>
      <c r="TSO2480" s="25"/>
      <c r="TSP2480" s="25"/>
      <c r="TSQ2480" s="21"/>
      <c r="TSR2480" s="27"/>
      <c r="TSS2480" s="28"/>
      <c r="TST2480" s="22"/>
      <c r="TSU2480" s="17"/>
      <c r="TSV2480" s="25"/>
      <c r="TSW2480" s="25"/>
      <c r="TSX2480" s="25"/>
      <c r="TSY2480" s="21"/>
      <c r="TSZ2480" s="27"/>
      <c r="TTA2480" s="28"/>
      <c r="TTB2480" s="22"/>
      <c r="TTC2480" s="17"/>
      <c r="TTD2480" s="25"/>
      <c r="TTE2480" s="25"/>
      <c r="TTF2480" s="25"/>
      <c r="TTG2480" s="21"/>
      <c r="TTH2480" s="27"/>
      <c r="TTI2480" s="28"/>
      <c r="TTJ2480" s="22"/>
      <c r="TTK2480" s="17"/>
      <c r="TTL2480" s="25"/>
      <c r="TTM2480" s="25"/>
      <c r="TTN2480" s="25"/>
      <c r="TTO2480" s="21"/>
      <c r="TTP2480" s="27"/>
      <c r="TTQ2480" s="28"/>
      <c r="TTR2480" s="22"/>
      <c r="TTS2480" s="17"/>
      <c r="TTT2480" s="25"/>
      <c r="TTU2480" s="25"/>
      <c r="TTV2480" s="25"/>
      <c r="TTW2480" s="21"/>
      <c r="TTX2480" s="27"/>
      <c r="TTY2480" s="28"/>
      <c r="TTZ2480" s="22"/>
      <c r="TUA2480" s="17"/>
      <c r="TUB2480" s="25"/>
      <c r="TUC2480" s="25"/>
      <c r="TUD2480" s="25"/>
      <c r="TUE2480" s="21"/>
      <c r="TUF2480" s="27"/>
      <c r="TUG2480" s="28"/>
      <c r="TUH2480" s="22"/>
      <c r="TUI2480" s="17"/>
      <c r="TUJ2480" s="25"/>
      <c r="TUK2480" s="25"/>
      <c r="TUL2480" s="25"/>
      <c r="TUM2480" s="21"/>
      <c r="TUN2480" s="27"/>
      <c r="TUO2480" s="28"/>
      <c r="TUP2480" s="22"/>
      <c r="TUQ2480" s="17"/>
      <c r="TUR2480" s="25"/>
      <c r="TUS2480" s="25"/>
      <c r="TUT2480" s="25"/>
      <c r="TUU2480" s="21"/>
      <c r="TUV2480" s="27"/>
      <c r="TUW2480" s="28"/>
      <c r="TUX2480" s="22"/>
      <c r="TUY2480" s="17"/>
      <c r="TUZ2480" s="25"/>
      <c r="TVA2480" s="25"/>
      <c r="TVB2480" s="25"/>
      <c r="TVC2480" s="21"/>
      <c r="TVD2480" s="27"/>
      <c r="TVE2480" s="28"/>
      <c r="TVF2480" s="22"/>
      <c r="TVG2480" s="17"/>
      <c r="TVH2480" s="25"/>
      <c r="TVI2480" s="25"/>
      <c r="TVJ2480" s="25"/>
      <c r="TVK2480" s="21"/>
      <c r="TVL2480" s="27"/>
      <c r="TVM2480" s="28"/>
      <c r="TVN2480" s="22"/>
      <c r="TVO2480" s="17"/>
      <c r="TVP2480" s="25"/>
      <c r="TVQ2480" s="25"/>
      <c r="TVR2480" s="25"/>
      <c r="TVS2480" s="21"/>
      <c r="TVT2480" s="27"/>
      <c r="TVU2480" s="28"/>
      <c r="TVV2480" s="22"/>
      <c r="TVW2480" s="17"/>
      <c r="TVX2480" s="25"/>
      <c r="TVY2480" s="25"/>
      <c r="TVZ2480" s="25"/>
      <c r="TWA2480" s="21"/>
      <c r="TWB2480" s="27"/>
      <c r="TWC2480" s="28"/>
      <c r="TWD2480" s="22"/>
      <c r="TWE2480" s="17"/>
      <c r="TWF2480" s="25"/>
      <c r="TWG2480" s="25"/>
      <c r="TWH2480" s="25"/>
      <c r="TWI2480" s="21"/>
      <c r="TWJ2480" s="27"/>
      <c r="TWK2480" s="28"/>
      <c r="TWL2480" s="22"/>
      <c r="TWM2480" s="17"/>
      <c r="TWN2480" s="25"/>
      <c r="TWO2480" s="25"/>
      <c r="TWP2480" s="25"/>
      <c r="TWQ2480" s="21"/>
      <c r="TWR2480" s="27"/>
      <c r="TWS2480" s="28"/>
      <c r="TWT2480" s="22"/>
      <c r="TWU2480" s="17"/>
      <c r="TWV2480" s="25"/>
      <c r="TWW2480" s="25"/>
      <c r="TWX2480" s="25"/>
      <c r="TWY2480" s="21"/>
      <c r="TWZ2480" s="27"/>
      <c r="TXA2480" s="28"/>
      <c r="TXB2480" s="22"/>
      <c r="TXC2480" s="17"/>
      <c r="TXD2480" s="25"/>
      <c r="TXE2480" s="25"/>
      <c r="TXF2480" s="25"/>
      <c r="TXG2480" s="21"/>
      <c r="TXH2480" s="27"/>
      <c r="TXI2480" s="28"/>
      <c r="TXJ2480" s="22"/>
      <c r="TXK2480" s="17"/>
      <c r="TXL2480" s="25"/>
      <c r="TXM2480" s="25"/>
      <c r="TXN2480" s="25"/>
      <c r="TXO2480" s="21"/>
      <c r="TXP2480" s="27"/>
      <c r="TXQ2480" s="28"/>
      <c r="TXR2480" s="22"/>
      <c r="TXS2480" s="17"/>
      <c r="TXT2480" s="25"/>
      <c r="TXU2480" s="25"/>
      <c r="TXV2480" s="25"/>
      <c r="TXW2480" s="21"/>
      <c r="TXX2480" s="27"/>
      <c r="TXY2480" s="28"/>
      <c r="TXZ2480" s="22"/>
      <c r="TYA2480" s="17"/>
      <c r="TYB2480" s="25"/>
      <c r="TYC2480" s="25"/>
      <c r="TYD2480" s="25"/>
      <c r="TYE2480" s="21"/>
      <c r="TYF2480" s="27"/>
      <c r="TYG2480" s="28"/>
      <c r="TYH2480" s="22"/>
      <c r="TYI2480" s="17"/>
      <c r="TYJ2480" s="25"/>
      <c r="TYK2480" s="25"/>
      <c r="TYL2480" s="25"/>
      <c r="TYM2480" s="21"/>
      <c r="TYN2480" s="27"/>
      <c r="TYO2480" s="28"/>
      <c r="TYP2480" s="22"/>
      <c r="TYQ2480" s="17"/>
      <c r="TYR2480" s="25"/>
      <c r="TYS2480" s="25"/>
      <c r="TYT2480" s="25"/>
      <c r="TYU2480" s="21"/>
      <c r="TYV2480" s="27"/>
      <c r="TYW2480" s="28"/>
      <c r="TYX2480" s="22"/>
      <c r="TYY2480" s="17"/>
      <c r="TYZ2480" s="25"/>
      <c r="TZA2480" s="25"/>
      <c r="TZB2480" s="25"/>
      <c r="TZC2480" s="21"/>
      <c r="TZD2480" s="27"/>
      <c r="TZE2480" s="28"/>
      <c r="TZF2480" s="22"/>
      <c r="TZG2480" s="17"/>
      <c r="TZH2480" s="25"/>
      <c r="TZI2480" s="25"/>
      <c r="TZJ2480" s="25"/>
      <c r="TZK2480" s="21"/>
      <c r="TZL2480" s="27"/>
      <c r="TZM2480" s="28"/>
      <c r="TZN2480" s="22"/>
      <c r="TZO2480" s="17"/>
      <c r="TZP2480" s="25"/>
      <c r="TZQ2480" s="25"/>
      <c r="TZR2480" s="25"/>
      <c r="TZS2480" s="21"/>
      <c r="TZT2480" s="27"/>
      <c r="TZU2480" s="28"/>
      <c r="TZV2480" s="22"/>
      <c r="TZW2480" s="17"/>
      <c r="TZX2480" s="25"/>
      <c r="TZY2480" s="25"/>
      <c r="TZZ2480" s="25"/>
      <c r="UAA2480" s="21"/>
      <c r="UAB2480" s="27"/>
      <c r="UAC2480" s="28"/>
      <c r="UAD2480" s="22"/>
      <c r="UAE2480" s="17"/>
      <c r="UAF2480" s="25"/>
      <c r="UAG2480" s="25"/>
      <c r="UAH2480" s="25"/>
      <c r="UAI2480" s="21"/>
      <c r="UAJ2480" s="27"/>
      <c r="UAK2480" s="28"/>
      <c r="UAL2480" s="22"/>
      <c r="UAM2480" s="17"/>
      <c r="UAN2480" s="25"/>
      <c r="UAO2480" s="25"/>
      <c r="UAP2480" s="25"/>
      <c r="UAQ2480" s="21"/>
      <c r="UAR2480" s="27"/>
      <c r="UAS2480" s="28"/>
      <c r="UAT2480" s="22"/>
      <c r="UAU2480" s="17"/>
      <c r="UAV2480" s="25"/>
      <c r="UAW2480" s="25"/>
      <c r="UAX2480" s="25"/>
      <c r="UAY2480" s="21"/>
      <c r="UAZ2480" s="27"/>
      <c r="UBA2480" s="28"/>
      <c r="UBB2480" s="22"/>
      <c r="UBC2480" s="17"/>
      <c r="UBD2480" s="25"/>
      <c r="UBE2480" s="25"/>
      <c r="UBF2480" s="25"/>
      <c r="UBG2480" s="21"/>
      <c r="UBH2480" s="27"/>
      <c r="UBI2480" s="28"/>
      <c r="UBJ2480" s="22"/>
      <c r="UBK2480" s="17"/>
      <c r="UBL2480" s="25"/>
      <c r="UBM2480" s="25"/>
      <c r="UBN2480" s="25"/>
      <c r="UBO2480" s="21"/>
      <c r="UBP2480" s="27"/>
      <c r="UBQ2480" s="28"/>
      <c r="UBR2480" s="22"/>
      <c r="UBS2480" s="17"/>
      <c r="UBT2480" s="25"/>
      <c r="UBU2480" s="25"/>
      <c r="UBV2480" s="25"/>
      <c r="UBW2480" s="21"/>
      <c r="UBX2480" s="27"/>
      <c r="UBY2480" s="28"/>
      <c r="UBZ2480" s="22"/>
      <c r="UCA2480" s="17"/>
      <c r="UCB2480" s="25"/>
      <c r="UCC2480" s="25"/>
      <c r="UCD2480" s="25"/>
      <c r="UCE2480" s="21"/>
      <c r="UCF2480" s="27"/>
      <c r="UCG2480" s="28"/>
      <c r="UCH2480" s="22"/>
      <c r="UCI2480" s="17"/>
      <c r="UCJ2480" s="25"/>
      <c r="UCK2480" s="25"/>
      <c r="UCL2480" s="25"/>
      <c r="UCM2480" s="21"/>
      <c r="UCN2480" s="27"/>
      <c r="UCO2480" s="28"/>
      <c r="UCP2480" s="22"/>
      <c r="UCQ2480" s="17"/>
      <c r="UCR2480" s="25"/>
      <c r="UCS2480" s="25"/>
      <c r="UCT2480" s="25"/>
      <c r="UCU2480" s="21"/>
      <c r="UCV2480" s="27"/>
      <c r="UCW2480" s="28"/>
      <c r="UCX2480" s="22"/>
      <c r="UCY2480" s="17"/>
      <c r="UCZ2480" s="25"/>
      <c r="UDA2480" s="25"/>
      <c r="UDB2480" s="25"/>
      <c r="UDC2480" s="21"/>
      <c r="UDD2480" s="27"/>
      <c r="UDE2480" s="28"/>
      <c r="UDF2480" s="22"/>
      <c r="UDG2480" s="17"/>
      <c r="UDH2480" s="25"/>
      <c r="UDI2480" s="25"/>
      <c r="UDJ2480" s="25"/>
      <c r="UDK2480" s="21"/>
      <c r="UDL2480" s="27"/>
      <c r="UDM2480" s="28"/>
      <c r="UDN2480" s="22"/>
      <c r="UDO2480" s="17"/>
      <c r="UDP2480" s="25"/>
      <c r="UDQ2480" s="25"/>
      <c r="UDR2480" s="25"/>
      <c r="UDS2480" s="21"/>
      <c r="UDT2480" s="27"/>
      <c r="UDU2480" s="28"/>
      <c r="UDV2480" s="22"/>
      <c r="UDW2480" s="17"/>
      <c r="UDX2480" s="25"/>
      <c r="UDY2480" s="25"/>
      <c r="UDZ2480" s="25"/>
      <c r="UEA2480" s="21"/>
      <c r="UEB2480" s="27"/>
      <c r="UEC2480" s="28"/>
      <c r="UED2480" s="22"/>
      <c r="UEE2480" s="17"/>
      <c r="UEF2480" s="25"/>
      <c r="UEG2480" s="25"/>
      <c r="UEH2480" s="25"/>
      <c r="UEI2480" s="21"/>
      <c r="UEJ2480" s="27"/>
      <c r="UEK2480" s="28"/>
      <c r="UEL2480" s="22"/>
      <c r="UEM2480" s="17"/>
      <c r="UEN2480" s="25"/>
      <c r="UEO2480" s="25"/>
      <c r="UEP2480" s="25"/>
      <c r="UEQ2480" s="21"/>
      <c r="UER2480" s="27"/>
      <c r="UES2480" s="28"/>
      <c r="UET2480" s="22"/>
      <c r="UEU2480" s="17"/>
      <c r="UEV2480" s="25"/>
      <c r="UEW2480" s="25"/>
      <c r="UEX2480" s="25"/>
      <c r="UEY2480" s="21"/>
      <c r="UEZ2480" s="27"/>
      <c r="UFA2480" s="28"/>
      <c r="UFB2480" s="22"/>
      <c r="UFC2480" s="17"/>
      <c r="UFD2480" s="25"/>
      <c r="UFE2480" s="25"/>
      <c r="UFF2480" s="25"/>
      <c r="UFG2480" s="21"/>
      <c r="UFH2480" s="27"/>
      <c r="UFI2480" s="28"/>
      <c r="UFJ2480" s="22"/>
      <c r="UFK2480" s="17"/>
      <c r="UFL2480" s="25"/>
      <c r="UFM2480" s="25"/>
      <c r="UFN2480" s="25"/>
      <c r="UFO2480" s="21"/>
      <c r="UFP2480" s="27"/>
      <c r="UFQ2480" s="28"/>
      <c r="UFR2480" s="22"/>
      <c r="UFS2480" s="17"/>
      <c r="UFT2480" s="25"/>
      <c r="UFU2480" s="25"/>
      <c r="UFV2480" s="25"/>
      <c r="UFW2480" s="21"/>
      <c r="UFX2480" s="27"/>
      <c r="UFY2480" s="28"/>
      <c r="UFZ2480" s="22"/>
      <c r="UGA2480" s="17"/>
      <c r="UGB2480" s="25"/>
      <c r="UGC2480" s="25"/>
      <c r="UGD2480" s="25"/>
      <c r="UGE2480" s="21"/>
      <c r="UGF2480" s="27"/>
      <c r="UGG2480" s="28"/>
      <c r="UGH2480" s="22"/>
      <c r="UGI2480" s="17"/>
      <c r="UGJ2480" s="25"/>
      <c r="UGK2480" s="25"/>
      <c r="UGL2480" s="25"/>
      <c r="UGM2480" s="21"/>
      <c r="UGN2480" s="27"/>
      <c r="UGO2480" s="28"/>
      <c r="UGP2480" s="22"/>
      <c r="UGQ2480" s="17"/>
      <c r="UGR2480" s="25"/>
      <c r="UGS2480" s="25"/>
      <c r="UGT2480" s="25"/>
      <c r="UGU2480" s="21"/>
      <c r="UGV2480" s="27"/>
      <c r="UGW2480" s="28"/>
      <c r="UGX2480" s="22"/>
      <c r="UGY2480" s="17"/>
      <c r="UGZ2480" s="25"/>
      <c r="UHA2480" s="25"/>
      <c r="UHB2480" s="25"/>
      <c r="UHC2480" s="21"/>
      <c r="UHD2480" s="27"/>
      <c r="UHE2480" s="28"/>
      <c r="UHF2480" s="22"/>
      <c r="UHG2480" s="17"/>
      <c r="UHH2480" s="25"/>
      <c r="UHI2480" s="25"/>
      <c r="UHJ2480" s="25"/>
      <c r="UHK2480" s="21"/>
      <c r="UHL2480" s="27"/>
      <c r="UHM2480" s="28"/>
      <c r="UHN2480" s="22"/>
      <c r="UHO2480" s="17"/>
      <c r="UHP2480" s="25"/>
      <c r="UHQ2480" s="25"/>
      <c r="UHR2480" s="25"/>
      <c r="UHS2480" s="21"/>
      <c r="UHT2480" s="27"/>
      <c r="UHU2480" s="28"/>
      <c r="UHV2480" s="22"/>
      <c r="UHW2480" s="17"/>
      <c r="UHX2480" s="25"/>
      <c r="UHY2480" s="25"/>
      <c r="UHZ2480" s="25"/>
      <c r="UIA2480" s="21"/>
      <c r="UIB2480" s="27"/>
      <c r="UIC2480" s="28"/>
      <c r="UID2480" s="22"/>
      <c r="UIE2480" s="17"/>
      <c r="UIF2480" s="25"/>
      <c r="UIG2480" s="25"/>
      <c r="UIH2480" s="25"/>
      <c r="UII2480" s="21"/>
      <c r="UIJ2480" s="27"/>
      <c r="UIK2480" s="28"/>
      <c r="UIL2480" s="22"/>
      <c r="UIM2480" s="17"/>
      <c r="UIN2480" s="25"/>
      <c r="UIO2480" s="25"/>
      <c r="UIP2480" s="25"/>
      <c r="UIQ2480" s="21"/>
      <c r="UIR2480" s="27"/>
      <c r="UIS2480" s="28"/>
      <c r="UIT2480" s="22"/>
      <c r="UIU2480" s="17"/>
      <c r="UIV2480" s="25"/>
      <c r="UIW2480" s="25"/>
      <c r="UIX2480" s="25"/>
      <c r="UIY2480" s="21"/>
      <c r="UIZ2480" s="27"/>
      <c r="UJA2480" s="28"/>
      <c r="UJB2480" s="22"/>
      <c r="UJC2480" s="17"/>
      <c r="UJD2480" s="25"/>
      <c r="UJE2480" s="25"/>
      <c r="UJF2480" s="25"/>
      <c r="UJG2480" s="21"/>
      <c r="UJH2480" s="27"/>
      <c r="UJI2480" s="28"/>
      <c r="UJJ2480" s="22"/>
      <c r="UJK2480" s="17"/>
      <c r="UJL2480" s="25"/>
      <c r="UJM2480" s="25"/>
      <c r="UJN2480" s="25"/>
      <c r="UJO2480" s="21"/>
      <c r="UJP2480" s="27"/>
      <c r="UJQ2480" s="28"/>
      <c r="UJR2480" s="22"/>
      <c r="UJS2480" s="17"/>
      <c r="UJT2480" s="25"/>
      <c r="UJU2480" s="25"/>
      <c r="UJV2480" s="25"/>
      <c r="UJW2480" s="21"/>
      <c r="UJX2480" s="27"/>
      <c r="UJY2480" s="28"/>
      <c r="UJZ2480" s="22"/>
      <c r="UKA2480" s="17"/>
      <c r="UKB2480" s="25"/>
      <c r="UKC2480" s="25"/>
      <c r="UKD2480" s="25"/>
      <c r="UKE2480" s="21"/>
      <c r="UKF2480" s="27"/>
      <c r="UKG2480" s="28"/>
      <c r="UKH2480" s="22"/>
      <c r="UKI2480" s="17"/>
      <c r="UKJ2480" s="25"/>
      <c r="UKK2480" s="25"/>
      <c r="UKL2480" s="25"/>
      <c r="UKM2480" s="21"/>
      <c r="UKN2480" s="27"/>
      <c r="UKO2480" s="28"/>
      <c r="UKP2480" s="22"/>
      <c r="UKQ2480" s="17"/>
      <c r="UKR2480" s="25"/>
      <c r="UKS2480" s="25"/>
      <c r="UKT2480" s="25"/>
      <c r="UKU2480" s="21"/>
      <c r="UKV2480" s="27"/>
      <c r="UKW2480" s="28"/>
      <c r="UKX2480" s="22"/>
      <c r="UKY2480" s="17"/>
      <c r="UKZ2480" s="25"/>
      <c r="ULA2480" s="25"/>
      <c r="ULB2480" s="25"/>
      <c r="ULC2480" s="21"/>
      <c r="ULD2480" s="27"/>
      <c r="ULE2480" s="28"/>
      <c r="ULF2480" s="22"/>
      <c r="ULG2480" s="17"/>
      <c r="ULH2480" s="25"/>
      <c r="ULI2480" s="25"/>
      <c r="ULJ2480" s="25"/>
      <c r="ULK2480" s="21"/>
      <c r="ULL2480" s="27"/>
      <c r="ULM2480" s="28"/>
      <c r="ULN2480" s="22"/>
      <c r="ULO2480" s="17"/>
      <c r="ULP2480" s="25"/>
      <c r="ULQ2480" s="25"/>
      <c r="ULR2480" s="25"/>
      <c r="ULS2480" s="21"/>
      <c r="ULT2480" s="27"/>
      <c r="ULU2480" s="28"/>
      <c r="ULV2480" s="22"/>
      <c r="ULW2480" s="17"/>
      <c r="ULX2480" s="25"/>
      <c r="ULY2480" s="25"/>
      <c r="ULZ2480" s="25"/>
      <c r="UMA2480" s="21"/>
      <c r="UMB2480" s="27"/>
      <c r="UMC2480" s="28"/>
      <c r="UMD2480" s="22"/>
      <c r="UME2480" s="17"/>
      <c r="UMF2480" s="25"/>
      <c r="UMG2480" s="25"/>
      <c r="UMH2480" s="25"/>
      <c r="UMI2480" s="21"/>
      <c r="UMJ2480" s="27"/>
      <c r="UMK2480" s="28"/>
      <c r="UML2480" s="22"/>
      <c r="UMM2480" s="17"/>
      <c r="UMN2480" s="25"/>
      <c r="UMO2480" s="25"/>
      <c r="UMP2480" s="25"/>
      <c r="UMQ2480" s="21"/>
      <c r="UMR2480" s="27"/>
      <c r="UMS2480" s="28"/>
      <c r="UMT2480" s="22"/>
      <c r="UMU2480" s="17"/>
      <c r="UMV2480" s="25"/>
      <c r="UMW2480" s="25"/>
      <c r="UMX2480" s="25"/>
      <c r="UMY2480" s="21"/>
      <c r="UMZ2480" s="27"/>
      <c r="UNA2480" s="28"/>
      <c r="UNB2480" s="22"/>
      <c r="UNC2480" s="17"/>
      <c r="UND2480" s="25"/>
      <c r="UNE2480" s="25"/>
      <c r="UNF2480" s="25"/>
      <c r="UNG2480" s="21"/>
      <c r="UNH2480" s="27"/>
      <c r="UNI2480" s="28"/>
      <c r="UNJ2480" s="22"/>
      <c r="UNK2480" s="17"/>
      <c r="UNL2480" s="25"/>
      <c r="UNM2480" s="25"/>
      <c r="UNN2480" s="25"/>
      <c r="UNO2480" s="21"/>
      <c r="UNP2480" s="27"/>
      <c r="UNQ2480" s="28"/>
      <c r="UNR2480" s="22"/>
      <c r="UNS2480" s="17"/>
      <c r="UNT2480" s="25"/>
      <c r="UNU2480" s="25"/>
      <c r="UNV2480" s="25"/>
      <c r="UNW2480" s="21"/>
      <c r="UNX2480" s="27"/>
      <c r="UNY2480" s="28"/>
      <c r="UNZ2480" s="22"/>
      <c r="UOA2480" s="17"/>
      <c r="UOB2480" s="25"/>
      <c r="UOC2480" s="25"/>
      <c r="UOD2480" s="25"/>
      <c r="UOE2480" s="21"/>
      <c r="UOF2480" s="27"/>
      <c r="UOG2480" s="28"/>
      <c r="UOH2480" s="22"/>
      <c r="UOI2480" s="17"/>
      <c r="UOJ2480" s="25"/>
      <c r="UOK2480" s="25"/>
      <c r="UOL2480" s="25"/>
      <c r="UOM2480" s="21"/>
      <c r="UON2480" s="27"/>
      <c r="UOO2480" s="28"/>
      <c r="UOP2480" s="22"/>
      <c r="UOQ2480" s="17"/>
      <c r="UOR2480" s="25"/>
      <c r="UOS2480" s="25"/>
      <c r="UOT2480" s="25"/>
      <c r="UOU2480" s="21"/>
      <c r="UOV2480" s="27"/>
      <c r="UOW2480" s="28"/>
      <c r="UOX2480" s="22"/>
      <c r="UOY2480" s="17"/>
      <c r="UOZ2480" s="25"/>
      <c r="UPA2480" s="25"/>
      <c r="UPB2480" s="25"/>
      <c r="UPC2480" s="21"/>
      <c r="UPD2480" s="27"/>
      <c r="UPE2480" s="28"/>
      <c r="UPF2480" s="22"/>
      <c r="UPG2480" s="17"/>
      <c r="UPH2480" s="25"/>
      <c r="UPI2480" s="25"/>
      <c r="UPJ2480" s="25"/>
      <c r="UPK2480" s="21"/>
      <c r="UPL2480" s="27"/>
      <c r="UPM2480" s="28"/>
      <c r="UPN2480" s="22"/>
      <c r="UPO2480" s="17"/>
      <c r="UPP2480" s="25"/>
      <c r="UPQ2480" s="25"/>
      <c r="UPR2480" s="25"/>
      <c r="UPS2480" s="21"/>
      <c r="UPT2480" s="27"/>
      <c r="UPU2480" s="28"/>
      <c r="UPV2480" s="22"/>
      <c r="UPW2480" s="17"/>
      <c r="UPX2480" s="25"/>
      <c r="UPY2480" s="25"/>
      <c r="UPZ2480" s="25"/>
      <c r="UQA2480" s="21"/>
      <c r="UQB2480" s="27"/>
      <c r="UQC2480" s="28"/>
      <c r="UQD2480" s="22"/>
      <c r="UQE2480" s="17"/>
      <c r="UQF2480" s="25"/>
      <c r="UQG2480" s="25"/>
      <c r="UQH2480" s="25"/>
      <c r="UQI2480" s="21"/>
      <c r="UQJ2480" s="27"/>
      <c r="UQK2480" s="28"/>
      <c r="UQL2480" s="22"/>
      <c r="UQM2480" s="17"/>
      <c r="UQN2480" s="25"/>
      <c r="UQO2480" s="25"/>
      <c r="UQP2480" s="25"/>
      <c r="UQQ2480" s="21"/>
      <c r="UQR2480" s="27"/>
      <c r="UQS2480" s="28"/>
      <c r="UQT2480" s="22"/>
      <c r="UQU2480" s="17"/>
      <c r="UQV2480" s="25"/>
      <c r="UQW2480" s="25"/>
      <c r="UQX2480" s="25"/>
      <c r="UQY2480" s="21"/>
      <c r="UQZ2480" s="27"/>
      <c r="URA2480" s="28"/>
      <c r="URB2480" s="22"/>
      <c r="URC2480" s="17"/>
      <c r="URD2480" s="25"/>
      <c r="URE2480" s="25"/>
      <c r="URF2480" s="25"/>
      <c r="URG2480" s="21"/>
      <c r="URH2480" s="27"/>
      <c r="URI2480" s="28"/>
      <c r="URJ2480" s="22"/>
      <c r="URK2480" s="17"/>
      <c r="URL2480" s="25"/>
      <c r="URM2480" s="25"/>
      <c r="URN2480" s="25"/>
      <c r="URO2480" s="21"/>
      <c r="URP2480" s="27"/>
      <c r="URQ2480" s="28"/>
      <c r="URR2480" s="22"/>
      <c r="URS2480" s="17"/>
      <c r="URT2480" s="25"/>
      <c r="URU2480" s="25"/>
      <c r="URV2480" s="25"/>
      <c r="URW2480" s="21"/>
      <c r="URX2480" s="27"/>
      <c r="URY2480" s="28"/>
      <c r="URZ2480" s="22"/>
      <c r="USA2480" s="17"/>
      <c r="USB2480" s="25"/>
      <c r="USC2480" s="25"/>
      <c r="USD2480" s="25"/>
      <c r="USE2480" s="21"/>
      <c r="USF2480" s="27"/>
      <c r="USG2480" s="28"/>
      <c r="USH2480" s="22"/>
      <c r="USI2480" s="17"/>
      <c r="USJ2480" s="25"/>
      <c r="USK2480" s="25"/>
      <c r="USL2480" s="25"/>
      <c r="USM2480" s="21"/>
      <c r="USN2480" s="27"/>
      <c r="USO2480" s="28"/>
      <c r="USP2480" s="22"/>
      <c r="USQ2480" s="17"/>
      <c r="USR2480" s="25"/>
      <c r="USS2480" s="25"/>
      <c r="UST2480" s="25"/>
      <c r="USU2480" s="21"/>
      <c r="USV2480" s="27"/>
      <c r="USW2480" s="28"/>
      <c r="USX2480" s="22"/>
      <c r="USY2480" s="17"/>
      <c r="USZ2480" s="25"/>
      <c r="UTA2480" s="25"/>
      <c r="UTB2480" s="25"/>
      <c r="UTC2480" s="21"/>
      <c r="UTD2480" s="27"/>
      <c r="UTE2480" s="28"/>
      <c r="UTF2480" s="22"/>
      <c r="UTG2480" s="17"/>
      <c r="UTH2480" s="25"/>
      <c r="UTI2480" s="25"/>
      <c r="UTJ2480" s="25"/>
      <c r="UTK2480" s="21"/>
      <c r="UTL2480" s="27"/>
      <c r="UTM2480" s="28"/>
      <c r="UTN2480" s="22"/>
      <c r="UTO2480" s="17"/>
      <c r="UTP2480" s="25"/>
      <c r="UTQ2480" s="25"/>
      <c r="UTR2480" s="25"/>
      <c r="UTS2480" s="21"/>
      <c r="UTT2480" s="27"/>
      <c r="UTU2480" s="28"/>
      <c r="UTV2480" s="22"/>
      <c r="UTW2480" s="17"/>
      <c r="UTX2480" s="25"/>
      <c r="UTY2480" s="25"/>
      <c r="UTZ2480" s="25"/>
      <c r="UUA2480" s="21"/>
      <c r="UUB2480" s="27"/>
      <c r="UUC2480" s="28"/>
      <c r="UUD2480" s="22"/>
      <c r="UUE2480" s="17"/>
      <c r="UUF2480" s="25"/>
      <c r="UUG2480" s="25"/>
      <c r="UUH2480" s="25"/>
      <c r="UUI2480" s="21"/>
      <c r="UUJ2480" s="27"/>
      <c r="UUK2480" s="28"/>
      <c r="UUL2480" s="22"/>
      <c r="UUM2480" s="17"/>
      <c r="UUN2480" s="25"/>
      <c r="UUO2480" s="25"/>
      <c r="UUP2480" s="25"/>
      <c r="UUQ2480" s="21"/>
      <c r="UUR2480" s="27"/>
      <c r="UUS2480" s="28"/>
      <c r="UUT2480" s="22"/>
      <c r="UUU2480" s="17"/>
      <c r="UUV2480" s="25"/>
      <c r="UUW2480" s="25"/>
      <c r="UUX2480" s="25"/>
      <c r="UUY2480" s="21"/>
      <c r="UUZ2480" s="27"/>
      <c r="UVA2480" s="28"/>
      <c r="UVB2480" s="22"/>
      <c r="UVC2480" s="17"/>
      <c r="UVD2480" s="25"/>
      <c r="UVE2480" s="25"/>
      <c r="UVF2480" s="25"/>
      <c r="UVG2480" s="21"/>
      <c r="UVH2480" s="27"/>
      <c r="UVI2480" s="28"/>
      <c r="UVJ2480" s="22"/>
      <c r="UVK2480" s="17"/>
      <c r="UVL2480" s="25"/>
      <c r="UVM2480" s="25"/>
      <c r="UVN2480" s="25"/>
      <c r="UVO2480" s="21"/>
      <c r="UVP2480" s="27"/>
      <c r="UVQ2480" s="28"/>
      <c r="UVR2480" s="22"/>
      <c r="UVS2480" s="17"/>
      <c r="UVT2480" s="25"/>
      <c r="UVU2480" s="25"/>
      <c r="UVV2480" s="25"/>
      <c r="UVW2480" s="21"/>
      <c r="UVX2480" s="27"/>
      <c r="UVY2480" s="28"/>
      <c r="UVZ2480" s="22"/>
      <c r="UWA2480" s="17"/>
      <c r="UWB2480" s="25"/>
      <c r="UWC2480" s="25"/>
      <c r="UWD2480" s="25"/>
      <c r="UWE2480" s="21"/>
      <c r="UWF2480" s="27"/>
      <c r="UWG2480" s="28"/>
      <c r="UWH2480" s="22"/>
      <c r="UWI2480" s="17"/>
      <c r="UWJ2480" s="25"/>
      <c r="UWK2480" s="25"/>
      <c r="UWL2480" s="25"/>
      <c r="UWM2480" s="21"/>
      <c r="UWN2480" s="27"/>
      <c r="UWO2480" s="28"/>
      <c r="UWP2480" s="22"/>
      <c r="UWQ2480" s="17"/>
      <c r="UWR2480" s="25"/>
      <c r="UWS2480" s="25"/>
      <c r="UWT2480" s="25"/>
      <c r="UWU2480" s="21"/>
      <c r="UWV2480" s="27"/>
      <c r="UWW2480" s="28"/>
      <c r="UWX2480" s="22"/>
      <c r="UWY2480" s="17"/>
      <c r="UWZ2480" s="25"/>
      <c r="UXA2480" s="25"/>
      <c r="UXB2480" s="25"/>
      <c r="UXC2480" s="21"/>
      <c r="UXD2480" s="27"/>
      <c r="UXE2480" s="28"/>
      <c r="UXF2480" s="22"/>
      <c r="UXG2480" s="17"/>
      <c r="UXH2480" s="25"/>
      <c r="UXI2480" s="25"/>
      <c r="UXJ2480" s="25"/>
      <c r="UXK2480" s="21"/>
      <c r="UXL2480" s="27"/>
      <c r="UXM2480" s="28"/>
      <c r="UXN2480" s="22"/>
      <c r="UXO2480" s="17"/>
      <c r="UXP2480" s="25"/>
      <c r="UXQ2480" s="25"/>
      <c r="UXR2480" s="25"/>
      <c r="UXS2480" s="21"/>
      <c r="UXT2480" s="27"/>
      <c r="UXU2480" s="28"/>
      <c r="UXV2480" s="22"/>
      <c r="UXW2480" s="17"/>
      <c r="UXX2480" s="25"/>
      <c r="UXY2480" s="25"/>
      <c r="UXZ2480" s="25"/>
      <c r="UYA2480" s="21"/>
      <c r="UYB2480" s="27"/>
      <c r="UYC2480" s="28"/>
      <c r="UYD2480" s="22"/>
      <c r="UYE2480" s="17"/>
      <c r="UYF2480" s="25"/>
      <c r="UYG2480" s="25"/>
      <c r="UYH2480" s="25"/>
      <c r="UYI2480" s="21"/>
      <c r="UYJ2480" s="27"/>
      <c r="UYK2480" s="28"/>
      <c r="UYL2480" s="22"/>
      <c r="UYM2480" s="17"/>
      <c r="UYN2480" s="25"/>
      <c r="UYO2480" s="25"/>
      <c r="UYP2480" s="25"/>
      <c r="UYQ2480" s="21"/>
      <c r="UYR2480" s="27"/>
      <c r="UYS2480" s="28"/>
      <c r="UYT2480" s="22"/>
      <c r="UYU2480" s="17"/>
      <c r="UYV2480" s="25"/>
      <c r="UYW2480" s="25"/>
      <c r="UYX2480" s="25"/>
      <c r="UYY2480" s="21"/>
      <c r="UYZ2480" s="27"/>
      <c r="UZA2480" s="28"/>
      <c r="UZB2480" s="22"/>
      <c r="UZC2480" s="17"/>
      <c r="UZD2480" s="25"/>
      <c r="UZE2480" s="25"/>
      <c r="UZF2480" s="25"/>
      <c r="UZG2480" s="21"/>
      <c r="UZH2480" s="27"/>
      <c r="UZI2480" s="28"/>
      <c r="UZJ2480" s="22"/>
      <c r="UZK2480" s="17"/>
      <c r="UZL2480" s="25"/>
      <c r="UZM2480" s="25"/>
      <c r="UZN2480" s="25"/>
      <c r="UZO2480" s="21"/>
      <c r="UZP2480" s="27"/>
      <c r="UZQ2480" s="28"/>
      <c r="UZR2480" s="22"/>
      <c r="UZS2480" s="17"/>
      <c r="UZT2480" s="25"/>
      <c r="UZU2480" s="25"/>
      <c r="UZV2480" s="25"/>
      <c r="UZW2480" s="21"/>
      <c r="UZX2480" s="27"/>
      <c r="UZY2480" s="28"/>
      <c r="UZZ2480" s="22"/>
      <c r="VAA2480" s="17"/>
      <c r="VAB2480" s="25"/>
      <c r="VAC2480" s="25"/>
      <c r="VAD2480" s="25"/>
      <c r="VAE2480" s="21"/>
      <c r="VAF2480" s="27"/>
      <c r="VAG2480" s="28"/>
      <c r="VAH2480" s="22"/>
      <c r="VAI2480" s="17"/>
      <c r="VAJ2480" s="25"/>
      <c r="VAK2480" s="25"/>
      <c r="VAL2480" s="25"/>
      <c r="VAM2480" s="21"/>
      <c r="VAN2480" s="27"/>
      <c r="VAO2480" s="28"/>
      <c r="VAP2480" s="22"/>
      <c r="VAQ2480" s="17"/>
      <c r="VAR2480" s="25"/>
      <c r="VAS2480" s="25"/>
      <c r="VAT2480" s="25"/>
      <c r="VAU2480" s="21"/>
      <c r="VAV2480" s="27"/>
      <c r="VAW2480" s="28"/>
      <c r="VAX2480" s="22"/>
      <c r="VAY2480" s="17"/>
      <c r="VAZ2480" s="25"/>
      <c r="VBA2480" s="25"/>
      <c r="VBB2480" s="25"/>
      <c r="VBC2480" s="21"/>
      <c r="VBD2480" s="27"/>
      <c r="VBE2480" s="28"/>
      <c r="VBF2480" s="22"/>
      <c r="VBG2480" s="17"/>
      <c r="VBH2480" s="25"/>
      <c r="VBI2480" s="25"/>
      <c r="VBJ2480" s="25"/>
      <c r="VBK2480" s="21"/>
      <c r="VBL2480" s="27"/>
      <c r="VBM2480" s="28"/>
      <c r="VBN2480" s="22"/>
      <c r="VBO2480" s="17"/>
      <c r="VBP2480" s="25"/>
      <c r="VBQ2480" s="25"/>
      <c r="VBR2480" s="25"/>
      <c r="VBS2480" s="21"/>
      <c r="VBT2480" s="27"/>
      <c r="VBU2480" s="28"/>
      <c r="VBV2480" s="22"/>
      <c r="VBW2480" s="17"/>
      <c r="VBX2480" s="25"/>
      <c r="VBY2480" s="25"/>
      <c r="VBZ2480" s="25"/>
      <c r="VCA2480" s="21"/>
      <c r="VCB2480" s="27"/>
      <c r="VCC2480" s="28"/>
      <c r="VCD2480" s="22"/>
      <c r="VCE2480" s="17"/>
      <c r="VCF2480" s="25"/>
      <c r="VCG2480" s="25"/>
      <c r="VCH2480" s="25"/>
      <c r="VCI2480" s="21"/>
      <c r="VCJ2480" s="27"/>
      <c r="VCK2480" s="28"/>
      <c r="VCL2480" s="22"/>
      <c r="VCM2480" s="17"/>
      <c r="VCN2480" s="25"/>
      <c r="VCO2480" s="25"/>
      <c r="VCP2480" s="25"/>
      <c r="VCQ2480" s="21"/>
      <c r="VCR2480" s="27"/>
      <c r="VCS2480" s="28"/>
      <c r="VCT2480" s="22"/>
      <c r="VCU2480" s="17"/>
      <c r="VCV2480" s="25"/>
      <c r="VCW2480" s="25"/>
      <c r="VCX2480" s="25"/>
      <c r="VCY2480" s="21"/>
      <c r="VCZ2480" s="27"/>
      <c r="VDA2480" s="28"/>
      <c r="VDB2480" s="22"/>
      <c r="VDC2480" s="17"/>
      <c r="VDD2480" s="25"/>
      <c r="VDE2480" s="25"/>
      <c r="VDF2480" s="25"/>
      <c r="VDG2480" s="21"/>
      <c r="VDH2480" s="27"/>
      <c r="VDI2480" s="28"/>
      <c r="VDJ2480" s="22"/>
      <c r="VDK2480" s="17"/>
      <c r="VDL2480" s="25"/>
      <c r="VDM2480" s="25"/>
      <c r="VDN2480" s="25"/>
      <c r="VDO2480" s="21"/>
      <c r="VDP2480" s="27"/>
      <c r="VDQ2480" s="28"/>
      <c r="VDR2480" s="22"/>
      <c r="VDS2480" s="17"/>
      <c r="VDT2480" s="25"/>
      <c r="VDU2480" s="25"/>
      <c r="VDV2480" s="25"/>
      <c r="VDW2480" s="21"/>
      <c r="VDX2480" s="27"/>
      <c r="VDY2480" s="28"/>
      <c r="VDZ2480" s="22"/>
      <c r="VEA2480" s="17"/>
      <c r="VEB2480" s="25"/>
      <c r="VEC2480" s="25"/>
      <c r="VED2480" s="25"/>
      <c r="VEE2480" s="21"/>
      <c r="VEF2480" s="27"/>
      <c r="VEG2480" s="28"/>
      <c r="VEH2480" s="22"/>
      <c r="VEI2480" s="17"/>
      <c r="VEJ2480" s="25"/>
      <c r="VEK2480" s="25"/>
      <c r="VEL2480" s="25"/>
      <c r="VEM2480" s="21"/>
      <c r="VEN2480" s="27"/>
      <c r="VEO2480" s="28"/>
      <c r="VEP2480" s="22"/>
      <c r="VEQ2480" s="17"/>
      <c r="VER2480" s="25"/>
      <c r="VES2480" s="25"/>
      <c r="VET2480" s="25"/>
      <c r="VEU2480" s="21"/>
      <c r="VEV2480" s="27"/>
      <c r="VEW2480" s="28"/>
      <c r="VEX2480" s="22"/>
      <c r="VEY2480" s="17"/>
      <c r="VEZ2480" s="25"/>
      <c r="VFA2480" s="25"/>
      <c r="VFB2480" s="25"/>
      <c r="VFC2480" s="21"/>
      <c r="VFD2480" s="27"/>
      <c r="VFE2480" s="28"/>
      <c r="VFF2480" s="22"/>
      <c r="VFG2480" s="17"/>
      <c r="VFH2480" s="25"/>
      <c r="VFI2480" s="25"/>
      <c r="VFJ2480" s="25"/>
      <c r="VFK2480" s="21"/>
      <c r="VFL2480" s="27"/>
      <c r="VFM2480" s="28"/>
      <c r="VFN2480" s="22"/>
      <c r="VFO2480" s="17"/>
      <c r="VFP2480" s="25"/>
      <c r="VFQ2480" s="25"/>
      <c r="VFR2480" s="25"/>
      <c r="VFS2480" s="21"/>
      <c r="VFT2480" s="27"/>
      <c r="VFU2480" s="28"/>
      <c r="VFV2480" s="22"/>
      <c r="VFW2480" s="17"/>
      <c r="VFX2480" s="25"/>
      <c r="VFY2480" s="25"/>
      <c r="VFZ2480" s="25"/>
      <c r="VGA2480" s="21"/>
      <c r="VGB2480" s="27"/>
      <c r="VGC2480" s="28"/>
      <c r="VGD2480" s="22"/>
      <c r="VGE2480" s="17"/>
      <c r="VGF2480" s="25"/>
      <c r="VGG2480" s="25"/>
      <c r="VGH2480" s="25"/>
      <c r="VGI2480" s="21"/>
      <c r="VGJ2480" s="27"/>
      <c r="VGK2480" s="28"/>
      <c r="VGL2480" s="22"/>
      <c r="VGM2480" s="17"/>
      <c r="VGN2480" s="25"/>
      <c r="VGO2480" s="25"/>
      <c r="VGP2480" s="25"/>
      <c r="VGQ2480" s="21"/>
      <c r="VGR2480" s="27"/>
      <c r="VGS2480" s="28"/>
      <c r="VGT2480" s="22"/>
      <c r="VGU2480" s="17"/>
      <c r="VGV2480" s="25"/>
      <c r="VGW2480" s="25"/>
      <c r="VGX2480" s="25"/>
      <c r="VGY2480" s="21"/>
      <c r="VGZ2480" s="27"/>
      <c r="VHA2480" s="28"/>
      <c r="VHB2480" s="22"/>
      <c r="VHC2480" s="17"/>
      <c r="VHD2480" s="25"/>
      <c r="VHE2480" s="25"/>
      <c r="VHF2480" s="25"/>
      <c r="VHG2480" s="21"/>
      <c r="VHH2480" s="27"/>
      <c r="VHI2480" s="28"/>
      <c r="VHJ2480" s="22"/>
      <c r="VHK2480" s="17"/>
      <c r="VHL2480" s="25"/>
      <c r="VHM2480" s="25"/>
      <c r="VHN2480" s="25"/>
      <c r="VHO2480" s="21"/>
      <c r="VHP2480" s="27"/>
      <c r="VHQ2480" s="28"/>
      <c r="VHR2480" s="22"/>
      <c r="VHS2480" s="17"/>
      <c r="VHT2480" s="25"/>
      <c r="VHU2480" s="25"/>
      <c r="VHV2480" s="25"/>
      <c r="VHW2480" s="21"/>
      <c r="VHX2480" s="27"/>
      <c r="VHY2480" s="28"/>
      <c r="VHZ2480" s="22"/>
      <c r="VIA2480" s="17"/>
      <c r="VIB2480" s="25"/>
      <c r="VIC2480" s="25"/>
      <c r="VID2480" s="25"/>
      <c r="VIE2480" s="21"/>
      <c r="VIF2480" s="27"/>
      <c r="VIG2480" s="28"/>
      <c r="VIH2480" s="22"/>
      <c r="VII2480" s="17"/>
      <c r="VIJ2480" s="25"/>
      <c r="VIK2480" s="25"/>
      <c r="VIL2480" s="25"/>
      <c r="VIM2480" s="21"/>
      <c r="VIN2480" s="27"/>
      <c r="VIO2480" s="28"/>
      <c r="VIP2480" s="22"/>
      <c r="VIQ2480" s="17"/>
      <c r="VIR2480" s="25"/>
      <c r="VIS2480" s="25"/>
      <c r="VIT2480" s="25"/>
      <c r="VIU2480" s="21"/>
      <c r="VIV2480" s="27"/>
      <c r="VIW2480" s="28"/>
      <c r="VIX2480" s="22"/>
      <c r="VIY2480" s="17"/>
      <c r="VIZ2480" s="25"/>
      <c r="VJA2480" s="25"/>
      <c r="VJB2480" s="25"/>
      <c r="VJC2480" s="21"/>
      <c r="VJD2480" s="27"/>
      <c r="VJE2480" s="28"/>
      <c r="VJF2480" s="22"/>
      <c r="VJG2480" s="17"/>
      <c r="VJH2480" s="25"/>
      <c r="VJI2480" s="25"/>
      <c r="VJJ2480" s="25"/>
      <c r="VJK2480" s="21"/>
      <c r="VJL2480" s="27"/>
      <c r="VJM2480" s="28"/>
      <c r="VJN2480" s="22"/>
      <c r="VJO2480" s="17"/>
      <c r="VJP2480" s="25"/>
      <c r="VJQ2480" s="25"/>
      <c r="VJR2480" s="25"/>
      <c r="VJS2480" s="21"/>
      <c r="VJT2480" s="27"/>
      <c r="VJU2480" s="28"/>
      <c r="VJV2480" s="22"/>
      <c r="VJW2480" s="17"/>
      <c r="VJX2480" s="25"/>
      <c r="VJY2480" s="25"/>
      <c r="VJZ2480" s="25"/>
      <c r="VKA2480" s="21"/>
      <c r="VKB2480" s="27"/>
      <c r="VKC2480" s="28"/>
      <c r="VKD2480" s="22"/>
      <c r="VKE2480" s="17"/>
      <c r="VKF2480" s="25"/>
      <c r="VKG2480" s="25"/>
      <c r="VKH2480" s="25"/>
      <c r="VKI2480" s="21"/>
      <c r="VKJ2480" s="27"/>
      <c r="VKK2480" s="28"/>
      <c r="VKL2480" s="22"/>
      <c r="VKM2480" s="17"/>
      <c r="VKN2480" s="25"/>
      <c r="VKO2480" s="25"/>
      <c r="VKP2480" s="25"/>
      <c r="VKQ2480" s="21"/>
      <c r="VKR2480" s="27"/>
      <c r="VKS2480" s="28"/>
      <c r="VKT2480" s="22"/>
      <c r="VKU2480" s="17"/>
      <c r="VKV2480" s="25"/>
      <c r="VKW2480" s="25"/>
      <c r="VKX2480" s="25"/>
      <c r="VKY2480" s="21"/>
      <c r="VKZ2480" s="27"/>
      <c r="VLA2480" s="28"/>
      <c r="VLB2480" s="22"/>
      <c r="VLC2480" s="17"/>
      <c r="VLD2480" s="25"/>
      <c r="VLE2480" s="25"/>
      <c r="VLF2480" s="25"/>
      <c r="VLG2480" s="21"/>
      <c r="VLH2480" s="27"/>
      <c r="VLI2480" s="28"/>
      <c r="VLJ2480" s="22"/>
      <c r="VLK2480" s="17"/>
      <c r="VLL2480" s="25"/>
      <c r="VLM2480" s="25"/>
      <c r="VLN2480" s="25"/>
      <c r="VLO2480" s="21"/>
      <c r="VLP2480" s="27"/>
      <c r="VLQ2480" s="28"/>
      <c r="VLR2480" s="22"/>
      <c r="VLS2480" s="17"/>
      <c r="VLT2480" s="25"/>
      <c r="VLU2480" s="25"/>
      <c r="VLV2480" s="25"/>
      <c r="VLW2480" s="21"/>
      <c r="VLX2480" s="27"/>
      <c r="VLY2480" s="28"/>
      <c r="VLZ2480" s="22"/>
      <c r="VMA2480" s="17"/>
      <c r="VMB2480" s="25"/>
      <c r="VMC2480" s="25"/>
      <c r="VMD2480" s="25"/>
      <c r="VME2480" s="21"/>
      <c r="VMF2480" s="27"/>
      <c r="VMG2480" s="28"/>
      <c r="VMH2480" s="22"/>
      <c r="VMI2480" s="17"/>
      <c r="VMJ2480" s="25"/>
      <c r="VMK2480" s="25"/>
      <c r="VML2480" s="25"/>
      <c r="VMM2480" s="21"/>
      <c r="VMN2480" s="27"/>
      <c r="VMO2480" s="28"/>
      <c r="VMP2480" s="22"/>
      <c r="VMQ2480" s="17"/>
      <c r="VMR2480" s="25"/>
      <c r="VMS2480" s="25"/>
      <c r="VMT2480" s="25"/>
      <c r="VMU2480" s="21"/>
      <c r="VMV2480" s="27"/>
      <c r="VMW2480" s="28"/>
      <c r="VMX2480" s="22"/>
      <c r="VMY2480" s="17"/>
      <c r="VMZ2480" s="25"/>
      <c r="VNA2480" s="25"/>
      <c r="VNB2480" s="25"/>
      <c r="VNC2480" s="21"/>
      <c r="VND2480" s="27"/>
      <c r="VNE2480" s="28"/>
      <c r="VNF2480" s="22"/>
      <c r="VNG2480" s="17"/>
      <c r="VNH2480" s="25"/>
      <c r="VNI2480" s="25"/>
      <c r="VNJ2480" s="25"/>
      <c r="VNK2480" s="21"/>
      <c r="VNL2480" s="27"/>
      <c r="VNM2480" s="28"/>
      <c r="VNN2480" s="22"/>
      <c r="VNO2480" s="17"/>
      <c r="VNP2480" s="25"/>
      <c r="VNQ2480" s="25"/>
      <c r="VNR2480" s="25"/>
      <c r="VNS2480" s="21"/>
      <c r="VNT2480" s="27"/>
      <c r="VNU2480" s="28"/>
      <c r="VNV2480" s="22"/>
      <c r="VNW2480" s="17"/>
      <c r="VNX2480" s="25"/>
      <c r="VNY2480" s="25"/>
      <c r="VNZ2480" s="25"/>
      <c r="VOA2480" s="21"/>
      <c r="VOB2480" s="27"/>
      <c r="VOC2480" s="28"/>
      <c r="VOD2480" s="22"/>
      <c r="VOE2480" s="17"/>
      <c r="VOF2480" s="25"/>
      <c r="VOG2480" s="25"/>
      <c r="VOH2480" s="25"/>
      <c r="VOI2480" s="21"/>
      <c r="VOJ2480" s="27"/>
      <c r="VOK2480" s="28"/>
      <c r="VOL2480" s="22"/>
      <c r="VOM2480" s="17"/>
      <c r="VON2480" s="25"/>
      <c r="VOO2480" s="25"/>
      <c r="VOP2480" s="25"/>
      <c r="VOQ2480" s="21"/>
      <c r="VOR2480" s="27"/>
      <c r="VOS2480" s="28"/>
      <c r="VOT2480" s="22"/>
      <c r="VOU2480" s="17"/>
      <c r="VOV2480" s="25"/>
      <c r="VOW2480" s="25"/>
      <c r="VOX2480" s="25"/>
      <c r="VOY2480" s="21"/>
      <c r="VOZ2480" s="27"/>
      <c r="VPA2480" s="28"/>
      <c r="VPB2480" s="22"/>
      <c r="VPC2480" s="17"/>
      <c r="VPD2480" s="25"/>
      <c r="VPE2480" s="25"/>
      <c r="VPF2480" s="25"/>
      <c r="VPG2480" s="21"/>
      <c r="VPH2480" s="27"/>
      <c r="VPI2480" s="28"/>
      <c r="VPJ2480" s="22"/>
      <c r="VPK2480" s="17"/>
      <c r="VPL2480" s="25"/>
      <c r="VPM2480" s="25"/>
      <c r="VPN2480" s="25"/>
      <c r="VPO2480" s="21"/>
      <c r="VPP2480" s="27"/>
      <c r="VPQ2480" s="28"/>
      <c r="VPR2480" s="22"/>
      <c r="VPS2480" s="17"/>
      <c r="VPT2480" s="25"/>
      <c r="VPU2480" s="25"/>
      <c r="VPV2480" s="25"/>
      <c r="VPW2480" s="21"/>
      <c r="VPX2480" s="27"/>
      <c r="VPY2480" s="28"/>
      <c r="VPZ2480" s="22"/>
      <c r="VQA2480" s="17"/>
      <c r="VQB2480" s="25"/>
      <c r="VQC2480" s="25"/>
      <c r="VQD2480" s="25"/>
      <c r="VQE2480" s="21"/>
      <c r="VQF2480" s="27"/>
      <c r="VQG2480" s="28"/>
      <c r="VQH2480" s="22"/>
      <c r="VQI2480" s="17"/>
      <c r="VQJ2480" s="25"/>
      <c r="VQK2480" s="25"/>
      <c r="VQL2480" s="25"/>
      <c r="VQM2480" s="21"/>
      <c r="VQN2480" s="27"/>
      <c r="VQO2480" s="28"/>
      <c r="VQP2480" s="22"/>
      <c r="VQQ2480" s="17"/>
      <c r="VQR2480" s="25"/>
      <c r="VQS2480" s="25"/>
      <c r="VQT2480" s="25"/>
      <c r="VQU2480" s="21"/>
      <c r="VQV2480" s="27"/>
      <c r="VQW2480" s="28"/>
      <c r="VQX2480" s="22"/>
      <c r="VQY2480" s="17"/>
      <c r="VQZ2480" s="25"/>
      <c r="VRA2480" s="25"/>
      <c r="VRB2480" s="25"/>
      <c r="VRC2480" s="21"/>
      <c r="VRD2480" s="27"/>
      <c r="VRE2480" s="28"/>
      <c r="VRF2480" s="22"/>
      <c r="VRG2480" s="17"/>
      <c r="VRH2480" s="25"/>
      <c r="VRI2480" s="25"/>
      <c r="VRJ2480" s="25"/>
      <c r="VRK2480" s="21"/>
      <c r="VRL2480" s="27"/>
      <c r="VRM2480" s="28"/>
      <c r="VRN2480" s="22"/>
      <c r="VRO2480" s="17"/>
      <c r="VRP2480" s="25"/>
      <c r="VRQ2480" s="25"/>
      <c r="VRR2480" s="25"/>
      <c r="VRS2480" s="21"/>
      <c r="VRT2480" s="27"/>
      <c r="VRU2480" s="28"/>
      <c r="VRV2480" s="22"/>
      <c r="VRW2480" s="17"/>
      <c r="VRX2480" s="25"/>
      <c r="VRY2480" s="25"/>
      <c r="VRZ2480" s="25"/>
      <c r="VSA2480" s="21"/>
      <c r="VSB2480" s="27"/>
      <c r="VSC2480" s="28"/>
      <c r="VSD2480" s="22"/>
      <c r="VSE2480" s="17"/>
      <c r="VSF2480" s="25"/>
      <c r="VSG2480" s="25"/>
      <c r="VSH2480" s="25"/>
      <c r="VSI2480" s="21"/>
      <c r="VSJ2480" s="27"/>
      <c r="VSK2480" s="28"/>
      <c r="VSL2480" s="22"/>
      <c r="VSM2480" s="17"/>
      <c r="VSN2480" s="25"/>
      <c r="VSO2480" s="25"/>
      <c r="VSP2480" s="25"/>
      <c r="VSQ2480" s="21"/>
      <c r="VSR2480" s="27"/>
      <c r="VSS2480" s="28"/>
      <c r="VST2480" s="22"/>
      <c r="VSU2480" s="17"/>
      <c r="VSV2480" s="25"/>
      <c r="VSW2480" s="25"/>
      <c r="VSX2480" s="25"/>
      <c r="VSY2480" s="21"/>
      <c r="VSZ2480" s="27"/>
      <c r="VTA2480" s="28"/>
      <c r="VTB2480" s="22"/>
      <c r="VTC2480" s="17"/>
      <c r="VTD2480" s="25"/>
      <c r="VTE2480" s="25"/>
      <c r="VTF2480" s="25"/>
      <c r="VTG2480" s="21"/>
      <c r="VTH2480" s="27"/>
      <c r="VTI2480" s="28"/>
      <c r="VTJ2480" s="22"/>
      <c r="VTK2480" s="17"/>
      <c r="VTL2480" s="25"/>
      <c r="VTM2480" s="25"/>
      <c r="VTN2480" s="25"/>
      <c r="VTO2480" s="21"/>
      <c r="VTP2480" s="27"/>
      <c r="VTQ2480" s="28"/>
      <c r="VTR2480" s="22"/>
      <c r="VTS2480" s="17"/>
      <c r="VTT2480" s="25"/>
      <c r="VTU2480" s="25"/>
      <c r="VTV2480" s="25"/>
      <c r="VTW2480" s="21"/>
      <c r="VTX2480" s="27"/>
      <c r="VTY2480" s="28"/>
      <c r="VTZ2480" s="22"/>
      <c r="VUA2480" s="17"/>
      <c r="VUB2480" s="25"/>
      <c r="VUC2480" s="25"/>
      <c r="VUD2480" s="25"/>
      <c r="VUE2480" s="21"/>
      <c r="VUF2480" s="27"/>
      <c r="VUG2480" s="28"/>
      <c r="VUH2480" s="22"/>
      <c r="VUI2480" s="17"/>
      <c r="VUJ2480" s="25"/>
      <c r="VUK2480" s="25"/>
      <c r="VUL2480" s="25"/>
      <c r="VUM2480" s="21"/>
      <c r="VUN2480" s="27"/>
      <c r="VUO2480" s="28"/>
      <c r="VUP2480" s="22"/>
      <c r="VUQ2480" s="17"/>
      <c r="VUR2480" s="25"/>
      <c r="VUS2480" s="25"/>
      <c r="VUT2480" s="25"/>
      <c r="VUU2480" s="21"/>
      <c r="VUV2480" s="27"/>
      <c r="VUW2480" s="28"/>
      <c r="VUX2480" s="22"/>
      <c r="VUY2480" s="17"/>
      <c r="VUZ2480" s="25"/>
      <c r="VVA2480" s="25"/>
      <c r="VVB2480" s="25"/>
      <c r="VVC2480" s="21"/>
      <c r="VVD2480" s="27"/>
      <c r="VVE2480" s="28"/>
      <c r="VVF2480" s="22"/>
      <c r="VVG2480" s="17"/>
      <c r="VVH2480" s="25"/>
      <c r="VVI2480" s="25"/>
      <c r="VVJ2480" s="25"/>
      <c r="VVK2480" s="21"/>
      <c r="VVL2480" s="27"/>
      <c r="VVM2480" s="28"/>
      <c r="VVN2480" s="22"/>
      <c r="VVO2480" s="17"/>
      <c r="VVP2480" s="25"/>
      <c r="VVQ2480" s="25"/>
      <c r="VVR2480" s="25"/>
      <c r="VVS2480" s="21"/>
      <c r="VVT2480" s="27"/>
      <c r="VVU2480" s="28"/>
      <c r="VVV2480" s="22"/>
      <c r="VVW2480" s="17"/>
      <c r="VVX2480" s="25"/>
      <c r="VVY2480" s="25"/>
      <c r="VVZ2480" s="25"/>
      <c r="VWA2480" s="21"/>
      <c r="VWB2480" s="27"/>
      <c r="VWC2480" s="28"/>
      <c r="VWD2480" s="22"/>
      <c r="VWE2480" s="17"/>
      <c r="VWF2480" s="25"/>
      <c r="VWG2480" s="25"/>
      <c r="VWH2480" s="25"/>
      <c r="VWI2480" s="21"/>
      <c r="VWJ2480" s="27"/>
      <c r="VWK2480" s="28"/>
      <c r="VWL2480" s="22"/>
      <c r="VWM2480" s="17"/>
      <c r="VWN2480" s="25"/>
      <c r="VWO2480" s="25"/>
      <c r="VWP2480" s="25"/>
      <c r="VWQ2480" s="21"/>
      <c r="VWR2480" s="27"/>
      <c r="VWS2480" s="28"/>
      <c r="VWT2480" s="22"/>
      <c r="VWU2480" s="17"/>
      <c r="VWV2480" s="25"/>
      <c r="VWW2480" s="25"/>
      <c r="VWX2480" s="25"/>
      <c r="VWY2480" s="21"/>
      <c r="VWZ2480" s="27"/>
      <c r="VXA2480" s="28"/>
      <c r="VXB2480" s="22"/>
      <c r="VXC2480" s="17"/>
      <c r="VXD2480" s="25"/>
      <c r="VXE2480" s="25"/>
      <c r="VXF2480" s="25"/>
      <c r="VXG2480" s="21"/>
      <c r="VXH2480" s="27"/>
      <c r="VXI2480" s="28"/>
      <c r="VXJ2480" s="22"/>
      <c r="VXK2480" s="17"/>
      <c r="VXL2480" s="25"/>
      <c r="VXM2480" s="25"/>
      <c r="VXN2480" s="25"/>
      <c r="VXO2480" s="21"/>
      <c r="VXP2480" s="27"/>
      <c r="VXQ2480" s="28"/>
      <c r="VXR2480" s="22"/>
      <c r="VXS2480" s="17"/>
      <c r="VXT2480" s="25"/>
      <c r="VXU2480" s="25"/>
      <c r="VXV2480" s="25"/>
      <c r="VXW2480" s="21"/>
      <c r="VXX2480" s="27"/>
      <c r="VXY2480" s="28"/>
      <c r="VXZ2480" s="22"/>
      <c r="VYA2480" s="17"/>
      <c r="VYB2480" s="25"/>
      <c r="VYC2480" s="25"/>
      <c r="VYD2480" s="25"/>
      <c r="VYE2480" s="21"/>
      <c r="VYF2480" s="27"/>
      <c r="VYG2480" s="28"/>
      <c r="VYH2480" s="22"/>
      <c r="VYI2480" s="17"/>
      <c r="VYJ2480" s="25"/>
      <c r="VYK2480" s="25"/>
      <c r="VYL2480" s="25"/>
      <c r="VYM2480" s="21"/>
      <c r="VYN2480" s="27"/>
      <c r="VYO2480" s="28"/>
      <c r="VYP2480" s="22"/>
      <c r="VYQ2480" s="17"/>
      <c r="VYR2480" s="25"/>
      <c r="VYS2480" s="25"/>
      <c r="VYT2480" s="25"/>
      <c r="VYU2480" s="21"/>
      <c r="VYV2480" s="27"/>
      <c r="VYW2480" s="28"/>
      <c r="VYX2480" s="22"/>
      <c r="VYY2480" s="17"/>
      <c r="VYZ2480" s="25"/>
      <c r="VZA2480" s="25"/>
      <c r="VZB2480" s="25"/>
      <c r="VZC2480" s="21"/>
      <c r="VZD2480" s="27"/>
      <c r="VZE2480" s="28"/>
      <c r="VZF2480" s="22"/>
      <c r="VZG2480" s="17"/>
      <c r="VZH2480" s="25"/>
      <c r="VZI2480" s="25"/>
      <c r="VZJ2480" s="25"/>
      <c r="VZK2480" s="21"/>
      <c r="VZL2480" s="27"/>
      <c r="VZM2480" s="28"/>
      <c r="VZN2480" s="22"/>
      <c r="VZO2480" s="17"/>
      <c r="VZP2480" s="25"/>
      <c r="VZQ2480" s="25"/>
      <c r="VZR2480" s="25"/>
      <c r="VZS2480" s="21"/>
      <c r="VZT2480" s="27"/>
      <c r="VZU2480" s="28"/>
      <c r="VZV2480" s="22"/>
      <c r="VZW2480" s="17"/>
      <c r="VZX2480" s="25"/>
      <c r="VZY2480" s="25"/>
      <c r="VZZ2480" s="25"/>
      <c r="WAA2480" s="21"/>
      <c r="WAB2480" s="27"/>
      <c r="WAC2480" s="28"/>
      <c r="WAD2480" s="22"/>
      <c r="WAE2480" s="17"/>
      <c r="WAF2480" s="25"/>
      <c r="WAG2480" s="25"/>
      <c r="WAH2480" s="25"/>
      <c r="WAI2480" s="21"/>
      <c r="WAJ2480" s="27"/>
      <c r="WAK2480" s="28"/>
      <c r="WAL2480" s="22"/>
      <c r="WAM2480" s="17"/>
      <c r="WAN2480" s="25"/>
      <c r="WAO2480" s="25"/>
      <c r="WAP2480" s="25"/>
      <c r="WAQ2480" s="21"/>
      <c r="WAR2480" s="27"/>
      <c r="WAS2480" s="28"/>
      <c r="WAT2480" s="22"/>
      <c r="WAU2480" s="17"/>
      <c r="WAV2480" s="25"/>
      <c r="WAW2480" s="25"/>
      <c r="WAX2480" s="25"/>
      <c r="WAY2480" s="21"/>
      <c r="WAZ2480" s="27"/>
      <c r="WBA2480" s="28"/>
      <c r="WBB2480" s="22"/>
      <c r="WBC2480" s="17"/>
      <c r="WBD2480" s="25"/>
      <c r="WBE2480" s="25"/>
      <c r="WBF2480" s="25"/>
      <c r="WBG2480" s="21"/>
      <c r="WBH2480" s="27"/>
      <c r="WBI2480" s="28"/>
      <c r="WBJ2480" s="22"/>
      <c r="WBK2480" s="17"/>
      <c r="WBL2480" s="25"/>
      <c r="WBM2480" s="25"/>
      <c r="WBN2480" s="25"/>
      <c r="WBO2480" s="21"/>
      <c r="WBP2480" s="27"/>
      <c r="WBQ2480" s="28"/>
      <c r="WBR2480" s="22"/>
      <c r="WBS2480" s="17"/>
      <c r="WBT2480" s="25"/>
      <c r="WBU2480" s="25"/>
      <c r="WBV2480" s="25"/>
      <c r="WBW2480" s="21"/>
      <c r="WBX2480" s="27"/>
      <c r="WBY2480" s="28"/>
      <c r="WBZ2480" s="22"/>
      <c r="WCA2480" s="17"/>
      <c r="WCB2480" s="25"/>
      <c r="WCC2480" s="25"/>
      <c r="WCD2480" s="25"/>
      <c r="WCE2480" s="21"/>
      <c r="WCF2480" s="27"/>
      <c r="WCG2480" s="28"/>
      <c r="WCH2480" s="22"/>
      <c r="WCI2480" s="17"/>
      <c r="WCJ2480" s="25"/>
      <c r="WCK2480" s="25"/>
      <c r="WCL2480" s="25"/>
      <c r="WCM2480" s="21"/>
      <c r="WCN2480" s="27"/>
      <c r="WCO2480" s="28"/>
      <c r="WCP2480" s="22"/>
      <c r="WCQ2480" s="17"/>
      <c r="WCR2480" s="25"/>
      <c r="WCS2480" s="25"/>
      <c r="WCT2480" s="25"/>
      <c r="WCU2480" s="21"/>
      <c r="WCV2480" s="27"/>
      <c r="WCW2480" s="28"/>
      <c r="WCX2480" s="22"/>
      <c r="WCY2480" s="17"/>
      <c r="WCZ2480" s="25"/>
      <c r="WDA2480" s="25"/>
      <c r="WDB2480" s="25"/>
      <c r="WDC2480" s="21"/>
      <c r="WDD2480" s="27"/>
      <c r="WDE2480" s="28"/>
      <c r="WDF2480" s="22"/>
      <c r="WDG2480" s="17"/>
      <c r="WDH2480" s="25"/>
      <c r="WDI2480" s="25"/>
      <c r="WDJ2480" s="25"/>
      <c r="WDK2480" s="21"/>
      <c r="WDL2480" s="27"/>
      <c r="WDM2480" s="28"/>
      <c r="WDN2480" s="22"/>
      <c r="WDO2480" s="17"/>
      <c r="WDP2480" s="25"/>
      <c r="WDQ2480" s="25"/>
      <c r="WDR2480" s="25"/>
      <c r="WDS2480" s="21"/>
      <c r="WDT2480" s="27"/>
      <c r="WDU2480" s="28"/>
      <c r="WDV2480" s="22"/>
      <c r="WDW2480" s="17"/>
      <c r="WDX2480" s="25"/>
      <c r="WDY2480" s="25"/>
      <c r="WDZ2480" s="25"/>
      <c r="WEA2480" s="21"/>
      <c r="WEB2480" s="27"/>
      <c r="WEC2480" s="28"/>
      <c r="WED2480" s="22"/>
      <c r="WEE2480" s="17"/>
      <c r="WEF2480" s="25"/>
      <c r="WEG2480" s="25"/>
      <c r="WEH2480" s="25"/>
      <c r="WEI2480" s="21"/>
      <c r="WEJ2480" s="27"/>
      <c r="WEK2480" s="28"/>
      <c r="WEL2480" s="22"/>
      <c r="WEM2480" s="17"/>
      <c r="WEN2480" s="25"/>
      <c r="WEO2480" s="25"/>
      <c r="WEP2480" s="25"/>
      <c r="WEQ2480" s="21"/>
      <c r="WER2480" s="27"/>
      <c r="WES2480" s="28"/>
      <c r="WET2480" s="22"/>
      <c r="WEU2480" s="17"/>
      <c r="WEV2480" s="25"/>
      <c r="WEW2480" s="25"/>
      <c r="WEX2480" s="25"/>
      <c r="WEY2480" s="21"/>
      <c r="WEZ2480" s="27"/>
      <c r="WFA2480" s="28"/>
      <c r="WFB2480" s="22"/>
      <c r="WFC2480" s="17"/>
      <c r="WFD2480" s="25"/>
      <c r="WFE2480" s="25"/>
      <c r="WFF2480" s="25"/>
      <c r="WFG2480" s="21"/>
      <c r="WFH2480" s="27"/>
      <c r="WFI2480" s="28"/>
      <c r="WFJ2480" s="22"/>
      <c r="WFK2480" s="17"/>
      <c r="WFL2480" s="25"/>
      <c r="WFM2480" s="25"/>
      <c r="WFN2480" s="25"/>
      <c r="WFO2480" s="21"/>
      <c r="WFP2480" s="27"/>
      <c r="WFQ2480" s="28"/>
      <c r="WFR2480" s="22"/>
      <c r="WFS2480" s="17"/>
      <c r="WFT2480" s="25"/>
      <c r="WFU2480" s="25"/>
      <c r="WFV2480" s="25"/>
      <c r="WFW2480" s="21"/>
      <c r="WFX2480" s="27"/>
      <c r="WFY2480" s="28"/>
      <c r="WFZ2480" s="22"/>
      <c r="WGA2480" s="17"/>
      <c r="WGB2480" s="25"/>
      <c r="WGC2480" s="25"/>
      <c r="WGD2480" s="25"/>
      <c r="WGE2480" s="21"/>
      <c r="WGF2480" s="27"/>
      <c r="WGG2480" s="28"/>
      <c r="WGH2480" s="22"/>
      <c r="WGI2480" s="17"/>
      <c r="WGJ2480" s="25"/>
      <c r="WGK2480" s="25"/>
      <c r="WGL2480" s="25"/>
      <c r="WGM2480" s="21"/>
      <c r="WGN2480" s="27"/>
      <c r="WGO2480" s="28"/>
      <c r="WGP2480" s="22"/>
      <c r="WGQ2480" s="17"/>
      <c r="WGR2480" s="25"/>
      <c r="WGS2480" s="25"/>
      <c r="WGT2480" s="25"/>
      <c r="WGU2480" s="21"/>
      <c r="WGV2480" s="27"/>
      <c r="WGW2480" s="28"/>
      <c r="WGX2480" s="22"/>
      <c r="WGY2480" s="17"/>
      <c r="WGZ2480" s="25"/>
      <c r="WHA2480" s="25"/>
      <c r="WHB2480" s="25"/>
      <c r="WHC2480" s="21"/>
      <c r="WHD2480" s="27"/>
      <c r="WHE2480" s="28"/>
      <c r="WHF2480" s="22"/>
      <c r="WHG2480" s="17"/>
      <c r="WHH2480" s="25"/>
      <c r="WHI2480" s="25"/>
      <c r="WHJ2480" s="25"/>
      <c r="WHK2480" s="21"/>
      <c r="WHL2480" s="27"/>
      <c r="WHM2480" s="28"/>
      <c r="WHN2480" s="22"/>
      <c r="WHO2480" s="17"/>
      <c r="WHP2480" s="25"/>
      <c r="WHQ2480" s="25"/>
      <c r="WHR2480" s="25"/>
      <c r="WHS2480" s="21"/>
      <c r="WHT2480" s="27"/>
      <c r="WHU2480" s="28"/>
      <c r="WHV2480" s="22"/>
      <c r="WHW2480" s="17"/>
      <c r="WHX2480" s="25"/>
      <c r="WHY2480" s="25"/>
      <c r="WHZ2480" s="25"/>
      <c r="WIA2480" s="21"/>
      <c r="WIB2480" s="27"/>
      <c r="WIC2480" s="28"/>
      <c r="WID2480" s="22"/>
      <c r="WIE2480" s="17"/>
      <c r="WIF2480" s="25"/>
      <c r="WIG2480" s="25"/>
      <c r="WIH2480" s="25"/>
      <c r="WII2480" s="21"/>
      <c r="WIJ2480" s="27"/>
      <c r="WIK2480" s="28"/>
      <c r="WIL2480" s="22"/>
      <c r="WIM2480" s="17"/>
      <c r="WIN2480" s="25"/>
      <c r="WIO2480" s="25"/>
      <c r="WIP2480" s="25"/>
      <c r="WIQ2480" s="21"/>
      <c r="WIR2480" s="27"/>
      <c r="WIS2480" s="28"/>
      <c r="WIT2480" s="22"/>
      <c r="WIU2480" s="17"/>
      <c r="WIV2480" s="25"/>
      <c r="WIW2480" s="25"/>
      <c r="WIX2480" s="25"/>
      <c r="WIY2480" s="21"/>
      <c r="WIZ2480" s="27"/>
      <c r="WJA2480" s="28"/>
      <c r="WJB2480" s="22"/>
      <c r="WJC2480" s="17"/>
      <c r="WJD2480" s="25"/>
      <c r="WJE2480" s="25"/>
      <c r="WJF2480" s="25"/>
      <c r="WJG2480" s="21"/>
      <c r="WJH2480" s="27"/>
      <c r="WJI2480" s="28"/>
      <c r="WJJ2480" s="22"/>
      <c r="WJK2480" s="17"/>
      <c r="WJL2480" s="25"/>
      <c r="WJM2480" s="25"/>
      <c r="WJN2480" s="25"/>
      <c r="WJO2480" s="21"/>
      <c r="WJP2480" s="27"/>
      <c r="WJQ2480" s="28"/>
      <c r="WJR2480" s="22"/>
      <c r="WJS2480" s="17"/>
      <c r="WJT2480" s="25"/>
      <c r="WJU2480" s="25"/>
      <c r="WJV2480" s="25"/>
      <c r="WJW2480" s="21"/>
      <c r="WJX2480" s="27"/>
      <c r="WJY2480" s="28"/>
      <c r="WJZ2480" s="22"/>
      <c r="WKA2480" s="17"/>
      <c r="WKB2480" s="25"/>
      <c r="WKC2480" s="25"/>
      <c r="WKD2480" s="25"/>
      <c r="WKE2480" s="21"/>
      <c r="WKF2480" s="27"/>
      <c r="WKG2480" s="28"/>
      <c r="WKH2480" s="22"/>
      <c r="WKI2480" s="17"/>
      <c r="WKJ2480" s="25"/>
      <c r="WKK2480" s="25"/>
      <c r="WKL2480" s="25"/>
      <c r="WKM2480" s="21"/>
      <c r="WKN2480" s="27"/>
      <c r="WKO2480" s="28"/>
      <c r="WKP2480" s="22"/>
      <c r="WKQ2480" s="17"/>
      <c r="WKR2480" s="25"/>
      <c r="WKS2480" s="25"/>
      <c r="WKT2480" s="25"/>
      <c r="WKU2480" s="21"/>
      <c r="WKV2480" s="27"/>
      <c r="WKW2480" s="28"/>
      <c r="WKX2480" s="22"/>
      <c r="WKY2480" s="17"/>
      <c r="WKZ2480" s="25"/>
      <c r="WLA2480" s="25"/>
      <c r="WLB2480" s="25"/>
      <c r="WLC2480" s="21"/>
      <c r="WLD2480" s="27"/>
      <c r="WLE2480" s="28"/>
      <c r="WLF2480" s="22"/>
      <c r="WLG2480" s="17"/>
      <c r="WLH2480" s="25"/>
      <c r="WLI2480" s="25"/>
      <c r="WLJ2480" s="25"/>
      <c r="WLK2480" s="21"/>
      <c r="WLL2480" s="27"/>
      <c r="WLM2480" s="28"/>
      <c r="WLN2480" s="22"/>
      <c r="WLO2480" s="17"/>
      <c r="WLP2480" s="25"/>
      <c r="WLQ2480" s="25"/>
      <c r="WLR2480" s="25"/>
      <c r="WLS2480" s="21"/>
      <c r="WLT2480" s="27"/>
      <c r="WLU2480" s="28"/>
      <c r="WLV2480" s="22"/>
      <c r="WLW2480" s="17"/>
      <c r="WLX2480" s="25"/>
      <c r="WLY2480" s="25"/>
      <c r="WLZ2480" s="25"/>
      <c r="WMA2480" s="21"/>
      <c r="WMB2480" s="27"/>
      <c r="WMC2480" s="28"/>
      <c r="WMD2480" s="22"/>
      <c r="WME2480" s="17"/>
      <c r="WMF2480" s="25"/>
      <c r="WMG2480" s="25"/>
      <c r="WMH2480" s="25"/>
      <c r="WMI2480" s="21"/>
      <c r="WMJ2480" s="27"/>
      <c r="WMK2480" s="28"/>
      <c r="WML2480" s="22"/>
      <c r="WMM2480" s="17"/>
      <c r="WMN2480" s="25"/>
      <c r="WMO2480" s="25"/>
      <c r="WMP2480" s="25"/>
      <c r="WMQ2480" s="21"/>
      <c r="WMR2480" s="27"/>
      <c r="WMS2480" s="28"/>
      <c r="WMT2480" s="22"/>
      <c r="WMU2480" s="17"/>
      <c r="WMV2480" s="25"/>
      <c r="WMW2480" s="25"/>
      <c r="WMX2480" s="25"/>
      <c r="WMY2480" s="21"/>
      <c r="WMZ2480" s="27"/>
      <c r="WNA2480" s="28"/>
      <c r="WNB2480" s="22"/>
      <c r="WNC2480" s="17"/>
      <c r="WND2480" s="25"/>
      <c r="WNE2480" s="25"/>
      <c r="WNF2480" s="25"/>
      <c r="WNG2480" s="21"/>
      <c r="WNH2480" s="27"/>
      <c r="WNI2480" s="28"/>
      <c r="WNJ2480" s="22"/>
      <c r="WNK2480" s="17"/>
      <c r="WNL2480" s="25"/>
      <c r="WNM2480" s="25"/>
      <c r="WNN2480" s="25"/>
      <c r="WNO2480" s="21"/>
      <c r="WNP2480" s="27"/>
      <c r="WNQ2480" s="28"/>
      <c r="WNR2480" s="22"/>
      <c r="WNS2480" s="17"/>
      <c r="WNT2480" s="25"/>
      <c r="WNU2480" s="25"/>
      <c r="WNV2480" s="25"/>
      <c r="WNW2480" s="21"/>
      <c r="WNX2480" s="27"/>
      <c r="WNY2480" s="28"/>
      <c r="WNZ2480" s="22"/>
      <c r="WOA2480" s="17"/>
      <c r="WOB2480" s="25"/>
      <c r="WOC2480" s="25"/>
      <c r="WOD2480" s="25"/>
      <c r="WOE2480" s="21"/>
      <c r="WOF2480" s="27"/>
      <c r="WOG2480" s="28"/>
      <c r="WOH2480" s="22"/>
      <c r="WOI2480" s="17"/>
      <c r="WOJ2480" s="25"/>
      <c r="WOK2480" s="25"/>
      <c r="WOL2480" s="25"/>
      <c r="WOM2480" s="21"/>
      <c r="WON2480" s="27"/>
      <c r="WOO2480" s="28"/>
      <c r="WOP2480" s="22"/>
      <c r="WOQ2480" s="17"/>
      <c r="WOR2480" s="25"/>
      <c r="WOS2480" s="25"/>
      <c r="WOT2480" s="25"/>
      <c r="WOU2480" s="21"/>
      <c r="WOV2480" s="27"/>
      <c r="WOW2480" s="28"/>
      <c r="WOX2480" s="22"/>
      <c r="WOY2480" s="17"/>
      <c r="WOZ2480" s="25"/>
      <c r="WPA2480" s="25"/>
      <c r="WPB2480" s="25"/>
      <c r="WPC2480" s="21"/>
      <c r="WPD2480" s="27"/>
      <c r="WPE2480" s="28"/>
      <c r="WPF2480" s="22"/>
      <c r="WPG2480" s="17"/>
      <c r="WPH2480" s="25"/>
      <c r="WPI2480" s="25"/>
      <c r="WPJ2480" s="25"/>
      <c r="WPK2480" s="21"/>
      <c r="WPL2480" s="27"/>
      <c r="WPM2480" s="28"/>
      <c r="WPN2480" s="22"/>
      <c r="WPO2480" s="17"/>
      <c r="WPP2480" s="25"/>
      <c r="WPQ2480" s="25"/>
      <c r="WPR2480" s="25"/>
      <c r="WPS2480" s="21"/>
      <c r="WPT2480" s="27"/>
      <c r="WPU2480" s="28"/>
      <c r="WPV2480" s="22"/>
      <c r="WPW2480" s="17"/>
      <c r="WPX2480" s="25"/>
      <c r="WPY2480" s="25"/>
      <c r="WPZ2480" s="25"/>
      <c r="WQA2480" s="21"/>
      <c r="WQB2480" s="27"/>
      <c r="WQC2480" s="28"/>
      <c r="WQD2480" s="22"/>
      <c r="WQE2480" s="17"/>
      <c r="WQF2480" s="25"/>
      <c r="WQG2480" s="25"/>
      <c r="WQH2480" s="25"/>
      <c r="WQI2480" s="21"/>
      <c r="WQJ2480" s="27"/>
      <c r="WQK2480" s="28"/>
      <c r="WQL2480" s="22"/>
      <c r="WQM2480" s="17"/>
      <c r="WQN2480" s="25"/>
      <c r="WQO2480" s="25"/>
      <c r="WQP2480" s="25"/>
      <c r="WQQ2480" s="21"/>
      <c r="WQR2480" s="27"/>
      <c r="WQS2480" s="28"/>
      <c r="WQT2480" s="22"/>
      <c r="WQU2480" s="17"/>
      <c r="WQV2480" s="25"/>
      <c r="WQW2480" s="25"/>
      <c r="WQX2480" s="25"/>
      <c r="WQY2480" s="21"/>
      <c r="WQZ2480" s="27"/>
      <c r="WRA2480" s="28"/>
      <c r="WRB2480" s="22"/>
      <c r="WRC2480" s="17"/>
      <c r="WRD2480" s="25"/>
      <c r="WRE2480" s="25"/>
      <c r="WRF2480" s="25"/>
      <c r="WRG2480" s="21"/>
      <c r="WRH2480" s="27"/>
      <c r="WRI2480" s="28"/>
      <c r="WRJ2480" s="22"/>
      <c r="WRK2480" s="17"/>
      <c r="WRL2480" s="25"/>
      <c r="WRM2480" s="25"/>
      <c r="WRN2480" s="25"/>
      <c r="WRO2480" s="21"/>
      <c r="WRP2480" s="27"/>
      <c r="WRQ2480" s="28"/>
      <c r="WRR2480" s="22"/>
      <c r="WRS2480" s="17"/>
      <c r="WRT2480" s="25"/>
      <c r="WRU2480" s="25"/>
      <c r="WRV2480" s="25"/>
      <c r="WRW2480" s="21"/>
      <c r="WRX2480" s="27"/>
      <c r="WRY2480" s="28"/>
      <c r="WRZ2480" s="22"/>
      <c r="WSA2480" s="17"/>
      <c r="WSB2480" s="25"/>
      <c r="WSC2480" s="25"/>
      <c r="WSD2480" s="25"/>
      <c r="WSE2480" s="21"/>
      <c r="WSF2480" s="27"/>
      <c r="WSG2480" s="28"/>
      <c r="WSH2480" s="22"/>
      <c r="WSI2480" s="17"/>
      <c r="WSJ2480" s="25"/>
      <c r="WSK2480" s="25"/>
      <c r="WSL2480" s="25"/>
      <c r="WSM2480" s="21"/>
      <c r="WSN2480" s="27"/>
      <c r="WSO2480" s="28"/>
      <c r="WSP2480" s="22"/>
      <c r="WSQ2480" s="17"/>
      <c r="WSR2480" s="25"/>
      <c r="WSS2480" s="25"/>
      <c r="WST2480" s="25"/>
      <c r="WSU2480" s="21"/>
      <c r="WSV2480" s="27"/>
      <c r="WSW2480" s="28"/>
      <c r="WSX2480" s="22"/>
      <c r="WSY2480" s="17"/>
      <c r="WSZ2480" s="25"/>
      <c r="WTA2480" s="25"/>
      <c r="WTB2480" s="25"/>
      <c r="WTC2480" s="21"/>
      <c r="WTD2480" s="27"/>
      <c r="WTE2480" s="28"/>
      <c r="WTF2480" s="22"/>
      <c r="WTG2480" s="17"/>
      <c r="WTH2480" s="25"/>
      <c r="WTI2480" s="25"/>
      <c r="WTJ2480" s="25"/>
      <c r="WTK2480" s="21"/>
      <c r="WTL2480" s="27"/>
      <c r="WTM2480" s="28"/>
      <c r="WTN2480" s="22"/>
      <c r="WTO2480" s="17"/>
      <c r="WTP2480" s="25"/>
      <c r="WTQ2480" s="25"/>
      <c r="WTR2480" s="25"/>
      <c r="WTS2480" s="21"/>
      <c r="WTT2480" s="27"/>
      <c r="WTU2480" s="28"/>
      <c r="WTV2480" s="22"/>
      <c r="WTW2480" s="17"/>
      <c r="WTX2480" s="25"/>
      <c r="WTY2480" s="25"/>
      <c r="WTZ2480" s="25"/>
      <c r="WUA2480" s="21"/>
      <c r="WUB2480" s="27"/>
      <c r="WUC2480" s="28"/>
      <c r="WUD2480" s="22"/>
      <c r="WUE2480" s="17"/>
      <c r="WUF2480" s="25"/>
      <c r="WUG2480" s="25"/>
      <c r="WUH2480" s="25"/>
      <c r="WUI2480" s="21"/>
      <c r="WUJ2480" s="27"/>
      <c r="WUK2480" s="28"/>
      <c r="WUL2480" s="22"/>
      <c r="WUM2480" s="17"/>
      <c r="WUN2480" s="25"/>
      <c r="WUO2480" s="25"/>
      <c r="WUP2480" s="25"/>
      <c r="WUQ2480" s="21"/>
      <c r="WUR2480" s="27"/>
      <c r="WUS2480" s="28"/>
      <c r="WUT2480" s="22"/>
      <c r="WUU2480" s="17"/>
      <c r="WUV2480" s="25"/>
      <c r="WUW2480" s="25"/>
      <c r="WUX2480" s="25"/>
      <c r="WUY2480" s="21"/>
      <c r="WUZ2480" s="27"/>
      <c r="WVA2480" s="28"/>
      <c r="WVB2480" s="22"/>
      <c r="WVC2480" s="17"/>
      <c r="WVD2480" s="25"/>
      <c r="WVE2480" s="25"/>
      <c r="WVF2480" s="25"/>
      <c r="WVG2480" s="21"/>
      <c r="WVH2480" s="27"/>
      <c r="WVI2480" s="28"/>
      <c r="WVJ2480" s="22"/>
      <c r="WVK2480" s="17"/>
      <c r="WVL2480" s="25"/>
      <c r="WVM2480" s="25"/>
      <c r="WVN2480" s="25"/>
      <c r="WVO2480" s="21"/>
      <c r="WVP2480" s="27"/>
      <c r="WVQ2480" s="28"/>
      <c r="WVR2480" s="22"/>
      <c r="WVS2480" s="17"/>
      <c r="WVT2480" s="25"/>
      <c r="WVU2480" s="25"/>
      <c r="WVV2480" s="25"/>
      <c r="WVW2480" s="21"/>
      <c r="WVX2480" s="27"/>
      <c r="WVY2480" s="28"/>
      <c r="WVZ2480" s="22"/>
      <c r="WWA2480" s="17"/>
      <c r="WWB2480" s="25"/>
      <c r="WWC2480" s="25"/>
      <c r="WWD2480" s="25"/>
      <c r="WWE2480" s="21"/>
      <c r="WWF2480" s="27"/>
      <c r="WWG2480" s="28"/>
      <c r="WWH2480" s="22"/>
      <c r="WWI2480" s="17"/>
      <c r="WWJ2480" s="25"/>
      <c r="WWK2480" s="25"/>
      <c r="WWL2480" s="25"/>
      <c r="WWM2480" s="21"/>
      <c r="WWN2480" s="27"/>
      <c r="WWO2480" s="28"/>
      <c r="WWP2480" s="22"/>
      <c r="WWQ2480" s="17"/>
      <c r="WWR2480" s="25"/>
      <c r="WWS2480" s="25"/>
      <c r="WWT2480" s="25"/>
      <c r="WWU2480" s="21"/>
      <c r="WWV2480" s="27"/>
      <c r="WWW2480" s="28"/>
      <c r="WWX2480" s="22"/>
      <c r="WWY2480" s="17"/>
      <c r="WWZ2480" s="25"/>
      <c r="WXA2480" s="25"/>
      <c r="WXB2480" s="25"/>
      <c r="WXC2480" s="21"/>
      <c r="WXD2480" s="27"/>
      <c r="WXE2480" s="28"/>
      <c r="WXF2480" s="22"/>
      <c r="WXG2480" s="17"/>
      <c r="WXH2480" s="25"/>
      <c r="WXI2480" s="25"/>
      <c r="WXJ2480" s="25"/>
      <c r="WXK2480" s="21"/>
      <c r="WXL2480" s="27"/>
      <c r="WXM2480" s="28"/>
      <c r="WXN2480" s="22"/>
      <c r="WXO2480" s="17"/>
      <c r="WXP2480" s="25"/>
      <c r="WXQ2480" s="25"/>
      <c r="WXR2480" s="25"/>
      <c r="WXS2480" s="21"/>
      <c r="WXT2480" s="27"/>
      <c r="WXU2480" s="28"/>
      <c r="WXV2480" s="22"/>
      <c r="WXW2480" s="17"/>
      <c r="WXX2480" s="25"/>
      <c r="WXY2480" s="25"/>
      <c r="WXZ2480" s="25"/>
      <c r="WYA2480" s="21"/>
      <c r="WYB2480" s="27"/>
      <c r="WYC2480" s="28"/>
      <c r="WYD2480" s="22"/>
      <c r="WYE2480" s="17"/>
      <c r="WYF2480" s="25"/>
      <c r="WYG2480" s="25"/>
      <c r="WYH2480" s="25"/>
      <c r="WYI2480" s="21"/>
      <c r="WYJ2480" s="27"/>
      <c r="WYK2480" s="28"/>
      <c r="WYL2480" s="22"/>
      <c r="WYM2480" s="17"/>
      <c r="WYN2480" s="25"/>
      <c r="WYO2480" s="25"/>
      <c r="WYP2480" s="25"/>
      <c r="WYQ2480" s="21"/>
      <c r="WYR2480" s="27"/>
      <c r="WYS2480" s="28"/>
      <c r="WYT2480" s="22"/>
      <c r="WYU2480" s="17"/>
      <c r="WYV2480" s="25"/>
      <c r="WYW2480" s="25"/>
      <c r="WYX2480" s="25"/>
      <c r="WYY2480" s="21"/>
      <c r="WYZ2480" s="27"/>
      <c r="WZA2480" s="28"/>
      <c r="WZB2480" s="22"/>
      <c r="WZC2480" s="17"/>
      <c r="WZD2480" s="25"/>
      <c r="WZE2480" s="25"/>
      <c r="WZF2480" s="25"/>
      <c r="WZG2480" s="21"/>
      <c r="WZH2480" s="27"/>
      <c r="WZI2480" s="28"/>
      <c r="WZJ2480" s="22"/>
      <c r="WZK2480" s="17"/>
      <c r="WZL2480" s="25"/>
      <c r="WZM2480" s="25"/>
      <c r="WZN2480" s="25"/>
      <c r="WZO2480" s="21"/>
      <c r="WZP2480" s="27"/>
      <c r="WZQ2480" s="28"/>
      <c r="WZR2480" s="22"/>
      <c r="WZS2480" s="17"/>
      <c r="WZT2480" s="25"/>
      <c r="WZU2480" s="25"/>
      <c r="WZV2480" s="25"/>
      <c r="WZW2480" s="21"/>
      <c r="WZX2480" s="27"/>
      <c r="WZY2480" s="28"/>
      <c r="WZZ2480" s="22"/>
      <c r="XAA2480" s="17"/>
      <c r="XAB2480" s="25"/>
      <c r="XAC2480" s="25"/>
      <c r="XAD2480" s="25"/>
      <c r="XAE2480" s="21"/>
      <c r="XAF2480" s="27"/>
      <c r="XAG2480" s="28"/>
      <c r="XAH2480" s="22"/>
      <c r="XAI2480" s="17"/>
      <c r="XAJ2480" s="25"/>
      <c r="XAK2480" s="25"/>
      <c r="XAL2480" s="25"/>
      <c r="XAM2480" s="21"/>
      <c r="XAN2480" s="27"/>
      <c r="XAO2480" s="28"/>
      <c r="XAP2480" s="22"/>
      <c r="XAQ2480" s="17"/>
      <c r="XAR2480" s="25"/>
      <c r="XAS2480" s="25"/>
      <c r="XAT2480" s="25"/>
      <c r="XAU2480" s="21"/>
      <c r="XAV2480" s="27"/>
      <c r="XAW2480" s="28"/>
      <c r="XAX2480" s="22"/>
      <c r="XAY2480" s="17"/>
      <c r="XAZ2480" s="25"/>
      <c r="XBA2480" s="25"/>
      <c r="XBB2480" s="25"/>
      <c r="XBC2480" s="21"/>
      <c r="XBD2480" s="27"/>
      <c r="XBE2480" s="28"/>
      <c r="XBF2480" s="22"/>
      <c r="XBG2480" s="17"/>
      <c r="XBH2480" s="25"/>
      <c r="XBI2480" s="25"/>
      <c r="XBJ2480" s="25"/>
      <c r="XBK2480" s="21"/>
      <c r="XBL2480" s="27"/>
      <c r="XBM2480" s="28"/>
      <c r="XBN2480" s="22"/>
      <c r="XBO2480" s="17"/>
      <c r="XBP2480" s="25"/>
      <c r="XBQ2480" s="25"/>
      <c r="XBR2480" s="25"/>
      <c r="XBS2480" s="21"/>
      <c r="XBT2480" s="27"/>
      <c r="XBU2480" s="28"/>
      <c r="XBV2480" s="22"/>
      <c r="XBW2480" s="17"/>
      <c r="XBX2480" s="25"/>
      <c r="XBY2480" s="25"/>
      <c r="XBZ2480" s="25"/>
      <c r="XCA2480" s="21"/>
      <c r="XCB2480" s="27"/>
      <c r="XCC2480" s="28"/>
      <c r="XCD2480" s="22"/>
      <c r="XCE2480" s="17"/>
      <c r="XCF2480" s="25"/>
      <c r="XCG2480" s="25"/>
      <c r="XCH2480" s="25"/>
      <c r="XCI2480" s="21"/>
      <c r="XCJ2480" s="27"/>
      <c r="XCK2480" s="28"/>
      <c r="XCL2480" s="22"/>
      <c r="XCM2480" s="17"/>
      <c r="XCN2480" s="25"/>
      <c r="XCO2480" s="25"/>
      <c r="XCP2480" s="25"/>
      <c r="XCQ2480" s="21"/>
      <c r="XCR2480" s="27"/>
      <c r="XCS2480" s="28"/>
      <c r="XCT2480" s="22"/>
      <c r="XCU2480" s="17"/>
      <c r="XCV2480" s="25"/>
      <c r="XCW2480" s="25"/>
      <c r="XCX2480" s="25"/>
      <c r="XCY2480" s="21"/>
      <c r="XCZ2480" s="27"/>
      <c r="XDA2480" s="28"/>
      <c r="XDB2480" s="22"/>
      <c r="XDC2480" s="17"/>
      <c r="XDD2480" s="25"/>
      <c r="XDE2480" s="25"/>
      <c r="XDF2480" s="25"/>
      <c r="XDG2480" s="21"/>
      <c r="XDH2480" s="27"/>
      <c r="XDI2480" s="28"/>
      <c r="XDJ2480" s="22"/>
      <c r="XDK2480" s="17"/>
      <c r="XDL2480" s="25"/>
      <c r="XDM2480" s="25"/>
      <c r="XDN2480" s="25"/>
      <c r="XDO2480" s="21"/>
      <c r="XDP2480" s="27"/>
      <c r="XDQ2480" s="28"/>
      <c r="XDR2480" s="22"/>
      <c r="XDS2480" s="17"/>
      <c r="XDT2480" s="25"/>
      <c r="XDU2480" s="25"/>
      <c r="XDV2480" s="25"/>
      <c r="XDW2480" s="21"/>
      <c r="XDX2480" s="27"/>
      <c r="XDY2480" s="28"/>
      <c r="XDZ2480" s="22"/>
      <c r="XEA2480" s="17"/>
      <c r="XEB2480" s="25"/>
      <c r="XEC2480" s="25"/>
      <c r="XED2480" s="25"/>
      <c r="XEE2480" s="21"/>
      <c r="XEF2480" s="27"/>
      <c r="XEG2480" s="28"/>
      <c r="XEH2480" s="22"/>
      <c r="XEI2480" s="17"/>
      <c r="XEJ2480" s="25"/>
      <c r="XEK2480" s="25"/>
      <c r="XEL2480" s="25"/>
      <c r="XEM2480" s="21"/>
      <c r="XEN2480" s="27"/>
      <c r="XEO2480" s="28"/>
      <c r="XEP2480" s="22"/>
      <c r="XEQ2480" s="17"/>
      <c r="XER2480" s="25"/>
      <c r="XES2480" s="25"/>
      <c r="XET2480" s="25"/>
      <c r="XEU2480" s="21"/>
      <c r="XEV2480" s="27"/>
      <c r="XEW2480" s="28"/>
      <c r="XEX2480" s="22"/>
      <c r="XEY2480" s="17"/>
    </row>
    <row r="2481" spans="1:7" ht="15.75" thickBot="1" x14ac:dyDescent="0.3">
      <c r="A2481" s="83" t="s">
        <v>1630</v>
      </c>
      <c r="B2481" s="84" t="s">
        <v>7358</v>
      </c>
      <c r="C2481" s="84" t="s">
        <v>7361</v>
      </c>
      <c r="D2481" s="85">
        <v>1</v>
      </c>
      <c r="E2481" s="84" t="s">
        <v>7361</v>
      </c>
      <c r="F2481" s="20" t="s">
        <v>8087</v>
      </c>
      <c r="G2481" s="30" t="s">
        <v>6753</v>
      </c>
    </row>
    <row r="2482" spans="1:7" x14ac:dyDescent="0.25">
      <c r="A2482" s="30" t="s">
        <v>2215</v>
      </c>
      <c r="B2482" s="30" t="s">
        <v>8062</v>
      </c>
      <c r="C2482" s="30" t="s">
        <v>8063</v>
      </c>
      <c r="D2482" s="23">
        <v>1</v>
      </c>
      <c r="E2482" s="30" t="s">
        <v>8064</v>
      </c>
      <c r="F2482" s="30" t="s">
        <v>8087</v>
      </c>
      <c r="G2482" s="30" t="s">
        <v>6754</v>
      </c>
    </row>
    <row r="2483" spans="1:7" x14ac:dyDescent="0.25">
      <c r="A2483" s="30" t="s">
        <v>2215</v>
      </c>
      <c r="B2483" s="30" t="s">
        <v>8066</v>
      </c>
      <c r="C2483" s="30" t="s">
        <v>8065</v>
      </c>
      <c r="D2483" s="23">
        <v>1</v>
      </c>
      <c r="E2483" s="30" t="s">
        <v>4814</v>
      </c>
      <c r="F2483" s="30" t="s">
        <v>8087</v>
      </c>
      <c r="G2483" s="30" t="s">
        <v>6754</v>
      </c>
    </row>
    <row r="2484" spans="1:7" x14ac:dyDescent="0.25">
      <c r="A2484" s="30" t="s">
        <v>2215</v>
      </c>
      <c r="B2484" s="30" t="s">
        <v>8080</v>
      </c>
      <c r="C2484" s="30" t="s">
        <v>8068</v>
      </c>
      <c r="D2484" s="23">
        <v>1</v>
      </c>
      <c r="E2484" s="30" t="s">
        <v>8067</v>
      </c>
      <c r="F2484" s="30" t="s">
        <v>8087</v>
      </c>
      <c r="G2484" s="30" t="s">
        <v>6754</v>
      </c>
    </row>
    <row r="2485" spans="1:7" x14ac:dyDescent="0.25">
      <c r="A2485" s="30" t="s">
        <v>2215</v>
      </c>
      <c r="B2485" s="30" t="s">
        <v>8081</v>
      </c>
      <c r="C2485" s="30" t="s">
        <v>8069</v>
      </c>
      <c r="D2485" s="23">
        <v>1</v>
      </c>
      <c r="E2485" s="30" t="s">
        <v>8067</v>
      </c>
      <c r="F2485" s="30" t="s">
        <v>8087</v>
      </c>
      <c r="G2485" s="30" t="s">
        <v>6754</v>
      </c>
    </row>
    <row r="2486" spans="1:7" x14ac:dyDescent="0.25">
      <c r="A2486" s="30" t="s">
        <v>2215</v>
      </c>
      <c r="B2486" s="30" t="s">
        <v>8088</v>
      </c>
      <c r="C2486" s="30" t="s">
        <v>8075</v>
      </c>
      <c r="D2486" s="23">
        <v>1</v>
      </c>
      <c r="E2486" s="30" t="s">
        <v>8076</v>
      </c>
      <c r="F2486" s="30" t="s">
        <v>8087</v>
      </c>
      <c r="G2486" s="30" t="s">
        <v>6754</v>
      </c>
    </row>
    <row r="2487" spans="1:7" x14ac:dyDescent="0.25">
      <c r="A2487" s="30" t="s">
        <v>2215</v>
      </c>
      <c r="B2487" s="30" t="s">
        <v>8085</v>
      </c>
      <c r="C2487" s="30" t="s">
        <v>8083</v>
      </c>
      <c r="D2487" s="23">
        <v>1</v>
      </c>
      <c r="E2487" s="30" t="s">
        <v>8082</v>
      </c>
      <c r="F2487" s="30" t="s">
        <v>8087</v>
      </c>
      <c r="G2487" s="30" t="s">
        <v>6754</v>
      </c>
    </row>
    <row r="2488" spans="1:7" x14ac:dyDescent="0.25">
      <c r="A2488" s="30" t="s">
        <v>2215</v>
      </c>
      <c r="B2488" s="30" t="s">
        <v>8086</v>
      </c>
      <c r="C2488" s="30" t="s">
        <v>8084</v>
      </c>
      <c r="D2488" s="23">
        <v>1</v>
      </c>
      <c r="E2488" s="30" t="s">
        <v>6822</v>
      </c>
      <c r="F2488" s="30" t="s">
        <v>8087</v>
      </c>
      <c r="G2488" s="30" t="s">
        <v>6753</v>
      </c>
    </row>
    <row r="2489" spans="1:7" x14ac:dyDescent="0.25">
      <c r="A2489" s="30" t="s">
        <v>2215</v>
      </c>
      <c r="B2489" s="30" t="s">
        <v>8077</v>
      </c>
      <c r="C2489" s="30" t="s">
        <v>8078</v>
      </c>
      <c r="D2489" s="23">
        <v>1</v>
      </c>
      <c r="E2489" s="30" t="s">
        <v>8079</v>
      </c>
      <c r="F2489" s="30" t="s">
        <v>8087</v>
      </c>
      <c r="G2489" s="30" t="s">
        <v>6753</v>
      </c>
    </row>
    <row r="2490" spans="1:7" x14ac:dyDescent="0.25">
      <c r="A2490" s="20" t="s">
        <v>3911</v>
      </c>
      <c r="B2490" s="30" t="s">
        <v>8071</v>
      </c>
      <c r="C2490" s="30" t="s">
        <v>8072</v>
      </c>
      <c r="D2490" s="30">
        <v>1</v>
      </c>
      <c r="E2490" s="30" t="s">
        <v>8070</v>
      </c>
      <c r="F2490" s="30" t="s">
        <v>8087</v>
      </c>
      <c r="G2490" s="30" t="s">
        <v>6754</v>
      </c>
    </row>
    <row r="2491" spans="1:7" x14ac:dyDescent="0.25">
      <c r="A2491" s="20" t="s">
        <v>3911</v>
      </c>
      <c r="B2491" s="30" t="s">
        <v>8073</v>
      </c>
      <c r="C2491" s="30" t="s">
        <v>7284</v>
      </c>
      <c r="D2491" s="30">
        <v>1</v>
      </c>
      <c r="E2491" s="30" t="s">
        <v>8074</v>
      </c>
      <c r="F2491" s="30" t="s">
        <v>8087</v>
      </c>
      <c r="G2491" s="30" t="s">
        <v>6754</v>
      </c>
    </row>
    <row r="2492" spans="1:7" x14ac:dyDescent="0.25">
      <c r="A2492" s="20" t="s">
        <v>2215</v>
      </c>
      <c r="B2492" s="30" t="s">
        <v>8091</v>
      </c>
      <c r="C2492" s="30" t="s">
        <v>8089</v>
      </c>
      <c r="D2492" s="30">
        <v>1</v>
      </c>
      <c r="E2492" s="30" t="s">
        <v>8090</v>
      </c>
      <c r="F2492" s="30" t="s">
        <v>8087</v>
      </c>
      <c r="G2492" s="30" t="s">
        <v>6754</v>
      </c>
    </row>
    <row r="2493" spans="1:7" x14ac:dyDescent="0.25">
      <c r="A2493" s="30" t="s">
        <v>2215</v>
      </c>
      <c r="B2493" s="30" t="s">
        <v>8114</v>
      </c>
      <c r="C2493" s="30" t="s">
        <v>8115</v>
      </c>
      <c r="D2493" s="30">
        <v>1</v>
      </c>
      <c r="E2493" s="30" t="s">
        <v>8116</v>
      </c>
      <c r="F2493" s="30" t="s">
        <v>8087</v>
      </c>
      <c r="G2493" s="30" t="s">
        <v>6754</v>
      </c>
    </row>
    <row r="2494" spans="1:7" x14ac:dyDescent="0.25">
      <c r="A2494" s="30" t="s">
        <v>2215</v>
      </c>
      <c r="B2494" s="30" t="s">
        <v>8119</v>
      </c>
      <c r="C2494" s="30" t="s">
        <v>8117</v>
      </c>
      <c r="D2494" s="30">
        <v>1</v>
      </c>
      <c r="E2494" s="30" t="s">
        <v>8118</v>
      </c>
      <c r="F2494" s="30" t="s">
        <v>8087</v>
      </c>
      <c r="G2494" s="30" t="s">
        <v>6754</v>
      </c>
    </row>
    <row r="2495" spans="1:7" x14ac:dyDescent="0.25">
      <c r="A2495" s="30" t="s">
        <v>2215</v>
      </c>
      <c r="B2495" s="30" t="s">
        <v>8120</v>
      </c>
      <c r="C2495" s="30" t="s">
        <v>8121</v>
      </c>
      <c r="D2495" s="30">
        <v>1</v>
      </c>
      <c r="E2495" s="30" t="s">
        <v>7087</v>
      </c>
      <c r="F2495" s="30" t="s">
        <v>8087</v>
      </c>
      <c r="G2495" s="30" t="s">
        <v>6754</v>
      </c>
    </row>
    <row r="2496" spans="1:7" x14ac:dyDescent="0.25">
      <c r="A2496" s="30" t="s">
        <v>2215</v>
      </c>
      <c r="B2496" s="30" t="s">
        <v>8144</v>
      </c>
      <c r="C2496" s="30" t="s">
        <v>8145</v>
      </c>
      <c r="D2496" s="30">
        <v>1</v>
      </c>
      <c r="E2496" s="30" t="s">
        <v>8146</v>
      </c>
      <c r="F2496" s="30" t="s">
        <v>8087</v>
      </c>
      <c r="G2496" s="30" t="s">
        <v>6754</v>
      </c>
    </row>
    <row r="2497" spans="1:7" x14ac:dyDescent="0.25">
      <c r="A2497" s="30" t="s">
        <v>2215</v>
      </c>
      <c r="B2497" s="30" t="s">
        <v>8154</v>
      </c>
      <c r="C2497" s="30" t="s">
        <v>8147</v>
      </c>
      <c r="D2497" s="30">
        <v>1</v>
      </c>
      <c r="E2497" s="30" t="s">
        <v>8148</v>
      </c>
      <c r="F2497" s="30" t="s">
        <v>8087</v>
      </c>
      <c r="G2497" s="30" t="s">
        <v>6754</v>
      </c>
    </row>
    <row r="2498" spans="1:7" x14ac:dyDescent="0.25">
      <c r="A2498" s="30" t="s">
        <v>2215</v>
      </c>
      <c r="B2498" s="30" t="s">
        <v>8153</v>
      </c>
      <c r="C2498" s="30" t="s">
        <v>8149</v>
      </c>
      <c r="D2498" s="30">
        <v>1</v>
      </c>
      <c r="E2498" s="30" t="s">
        <v>8148</v>
      </c>
      <c r="F2498" s="30" t="s">
        <v>8087</v>
      </c>
      <c r="G2498" s="30" t="s">
        <v>6754</v>
      </c>
    </row>
    <row r="2499" spans="1:7" x14ac:dyDescent="0.25">
      <c r="A2499" s="30" t="s">
        <v>2215</v>
      </c>
      <c r="B2499" s="30" t="s">
        <v>8152</v>
      </c>
      <c r="C2499" s="30" t="s">
        <v>8150</v>
      </c>
      <c r="D2499" s="30">
        <v>1</v>
      </c>
      <c r="E2499" s="30" t="s">
        <v>8151</v>
      </c>
      <c r="F2499" s="30" t="s">
        <v>8087</v>
      </c>
      <c r="G2499" s="30" t="s">
        <v>6754</v>
      </c>
    </row>
    <row r="2500" spans="1:7" x14ac:dyDescent="0.25">
      <c r="A2500" s="30" t="s">
        <v>2215</v>
      </c>
      <c r="B2500" s="30" t="s">
        <v>8166</v>
      </c>
      <c r="C2500" s="30" t="s">
        <v>8156</v>
      </c>
      <c r="D2500" s="30">
        <v>1</v>
      </c>
      <c r="E2500" s="30" t="s">
        <v>8155</v>
      </c>
      <c r="F2500" s="30" t="s">
        <v>8087</v>
      </c>
      <c r="G2500" s="30" t="s">
        <v>6753</v>
      </c>
    </row>
    <row r="2501" spans="1:7" x14ac:dyDescent="0.25">
      <c r="A2501" s="30" t="s">
        <v>2215</v>
      </c>
      <c r="B2501" s="30" t="s">
        <v>8165</v>
      </c>
      <c r="C2501" s="30" t="s">
        <v>8157</v>
      </c>
      <c r="D2501" s="30">
        <v>1</v>
      </c>
      <c r="E2501" s="30" t="s">
        <v>8155</v>
      </c>
      <c r="F2501" s="30" t="s">
        <v>8087</v>
      </c>
      <c r="G2501" s="30" t="s">
        <v>6753</v>
      </c>
    </row>
    <row r="2502" spans="1:7" x14ac:dyDescent="0.25">
      <c r="A2502" s="30" t="s">
        <v>2215</v>
      </c>
      <c r="B2502" s="30" t="s">
        <v>8163</v>
      </c>
      <c r="C2502" s="30" t="s">
        <v>8160</v>
      </c>
      <c r="D2502" s="30">
        <v>1</v>
      </c>
      <c r="E2502" s="30" t="s">
        <v>8158</v>
      </c>
      <c r="F2502" s="30" t="s">
        <v>8087</v>
      </c>
      <c r="G2502" s="30" t="s">
        <v>6754</v>
      </c>
    </row>
    <row r="2503" spans="1:7" x14ac:dyDescent="0.25">
      <c r="A2503" s="30" t="s">
        <v>2215</v>
      </c>
      <c r="B2503" s="30" t="s">
        <v>8167</v>
      </c>
      <c r="C2503" s="30" t="s">
        <v>8161</v>
      </c>
      <c r="D2503" s="30">
        <v>1</v>
      </c>
      <c r="E2503" s="30" t="s">
        <v>8158</v>
      </c>
      <c r="F2503" s="30" t="s">
        <v>8087</v>
      </c>
      <c r="G2503" s="30" t="s">
        <v>6754</v>
      </c>
    </row>
    <row r="2504" spans="1:7" x14ac:dyDescent="0.25">
      <c r="A2504" s="30" t="s">
        <v>2215</v>
      </c>
      <c r="B2504" s="30" t="s">
        <v>8164</v>
      </c>
      <c r="C2504" s="30" t="s">
        <v>8162</v>
      </c>
      <c r="D2504" s="30">
        <v>1</v>
      </c>
      <c r="E2504" s="30" t="s">
        <v>8159</v>
      </c>
      <c r="F2504" s="30" t="s">
        <v>8087</v>
      </c>
      <c r="G2504" s="30" t="s">
        <v>6754</v>
      </c>
    </row>
    <row r="2505" spans="1:7" x14ac:dyDescent="0.25">
      <c r="A2505" s="30" t="s">
        <v>2215</v>
      </c>
      <c r="B2505" s="30" t="s">
        <v>8168</v>
      </c>
      <c r="C2505" s="30" t="s">
        <v>8169</v>
      </c>
      <c r="D2505" s="30">
        <v>1</v>
      </c>
      <c r="E2505" s="30" t="s">
        <v>8170</v>
      </c>
      <c r="F2505" s="30" t="s">
        <v>8087</v>
      </c>
      <c r="G2505" s="30" t="s">
        <v>6753</v>
      </c>
    </row>
    <row r="2506" spans="1:7" x14ac:dyDescent="0.25">
      <c r="A2506" s="30" t="s">
        <v>2215</v>
      </c>
      <c r="B2506" s="30" t="s">
        <v>8171</v>
      </c>
      <c r="C2506" s="30" t="s">
        <v>8172</v>
      </c>
      <c r="D2506" s="30">
        <v>1</v>
      </c>
      <c r="E2506" s="30" t="s">
        <v>8173</v>
      </c>
      <c r="F2506" s="30" t="s">
        <v>8087</v>
      </c>
      <c r="G2506" s="30" t="s">
        <v>6753</v>
      </c>
    </row>
    <row r="2507" spans="1:7" x14ac:dyDescent="0.25">
      <c r="A2507" s="30" t="s">
        <v>2215</v>
      </c>
      <c r="B2507" s="30" t="s">
        <v>8174</v>
      </c>
      <c r="C2507" s="30" t="s">
        <v>8175</v>
      </c>
      <c r="D2507" s="30">
        <v>1</v>
      </c>
      <c r="E2507" s="30" t="s">
        <v>8176</v>
      </c>
      <c r="F2507" s="30" t="s">
        <v>8087</v>
      </c>
      <c r="G2507" s="30" t="s">
        <v>6753</v>
      </c>
    </row>
    <row r="2508" spans="1:7" x14ac:dyDescent="0.25">
      <c r="A2508" s="30" t="s">
        <v>2215</v>
      </c>
      <c r="B2508" s="30" t="s">
        <v>8180</v>
      </c>
      <c r="C2508" s="30" t="s">
        <v>8177</v>
      </c>
      <c r="D2508" s="30">
        <v>1</v>
      </c>
      <c r="E2508" s="30" t="s">
        <v>8178</v>
      </c>
      <c r="F2508" s="30" t="s">
        <v>8122</v>
      </c>
      <c r="G2508" s="30" t="s">
        <v>6754</v>
      </c>
    </row>
    <row r="2509" spans="1:7" x14ac:dyDescent="0.25">
      <c r="A2509" s="30" t="s">
        <v>2215</v>
      </c>
      <c r="B2509" s="30" t="s">
        <v>8181</v>
      </c>
      <c r="C2509" s="30" t="s">
        <v>8179</v>
      </c>
      <c r="D2509" s="30">
        <v>1</v>
      </c>
      <c r="E2509" s="30" t="s">
        <v>8178</v>
      </c>
      <c r="F2509" s="30" t="s">
        <v>8126</v>
      </c>
      <c r="G2509" s="30" t="s">
        <v>6754</v>
      </c>
    </row>
    <row r="2510" spans="1:7" ht="15.75" thickBot="1" x14ac:dyDescent="0.3">
      <c r="A2510" s="67" t="s">
        <v>1201</v>
      </c>
      <c r="B2510" s="67" t="s">
        <v>1527</v>
      </c>
      <c r="C2510" s="67" t="s">
        <v>1528</v>
      </c>
      <c r="D2510" s="86">
        <v>1</v>
      </c>
      <c r="E2510" s="83" t="s">
        <v>5312</v>
      </c>
      <c r="F2510" s="67" t="s">
        <v>8087</v>
      </c>
      <c r="G2510" s="30" t="s">
        <v>6753</v>
      </c>
    </row>
    <row r="2511" spans="1:7" x14ac:dyDescent="0.25">
      <c r="A2511" s="20"/>
      <c r="B2511" s="20"/>
      <c r="C2511" s="20"/>
      <c r="D2511" s="36"/>
      <c r="E2511" s="37"/>
      <c r="F2511" s="20"/>
    </row>
    <row r="2512" spans="1:7" x14ac:dyDescent="0.25">
      <c r="A2512" s="20"/>
      <c r="C2512" s="20"/>
      <c r="D2512" s="87">
        <f>SUM(D2:D2510)</f>
        <v>2509</v>
      </c>
      <c r="E2512" s="52" t="s">
        <v>6737</v>
      </c>
      <c r="F2512" s="47"/>
    </row>
    <row r="2513" spans="1:7" x14ac:dyDescent="0.25">
      <c r="A2513" s="37"/>
      <c r="B2513" s="23"/>
      <c r="C2513" s="23"/>
      <c r="D2513" s="37"/>
      <c r="E2513" s="37"/>
      <c r="F2513" s="37"/>
    </row>
    <row r="2514" spans="1:7" x14ac:dyDescent="0.25">
      <c r="A2514" s="47" t="s">
        <v>6701</v>
      </c>
      <c r="B2514" s="88" t="s">
        <v>6703</v>
      </c>
      <c r="C2514" s="37" t="s">
        <v>6710</v>
      </c>
      <c r="D2514" s="36">
        <v>1</v>
      </c>
      <c r="E2514" s="88" t="s">
        <v>6706</v>
      </c>
      <c r="F2514" s="20" t="s">
        <v>8087</v>
      </c>
      <c r="G2514" s="30" t="s">
        <v>6756</v>
      </c>
    </row>
    <row r="2515" spans="1:7" x14ac:dyDescent="0.25">
      <c r="A2515" s="47" t="s">
        <v>6701</v>
      </c>
      <c r="B2515" s="37" t="s">
        <v>6704</v>
      </c>
      <c r="C2515" s="37" t="s">
        <v>6711</v>
      </c>
      <c r="D2515" s="36">
        <v>1</v>
      </c>
      <c r="E2515" s="88" t="s">
        <v>6707</v>
      </c>
      <c r="F2515" s="20" t="s">
        <v>8087</v>
      </c>
      <c r="G2515" s="30" t="s">
        <v>6753</v>
      </c>
    </row>
    <row r="2516" spans="1:7" x14ac:dyDescent="0.25">
      <c r="A2516" s="47" t="s">
        <v>6701</v>
      </c>
      <c r="B2516" s="37" t="s">
        <v>7280</v>
      </c>
      <c r="C2516" s="37" t="s">
        <v>7277</v>
      </c>
      <c r="D2516" s="36">
        <v>1</v>
      </c>
      <c r="E2516" s="88" t="s">
        <v>7278</v>
      </c>
      <c r="F2516" s="20" t="s">
        <v>8087</v>
      </c>
      <c r="G2516" s="30" t="s">
        <v>7282</v>
      </c>
    </row>
    <row r="2517" spans="1:7" x14ac:dyDescent="0.25">
      <c r="A2517" s="47" t="s">
        <v>6701</v>
      </c>
      <c r="B2517" s="37" t="s">
        <v>6705</v>
      </c>
      <c r="C2517" s="37" t="s">
        <v>6712</v>
      </c>
      <c r="D2517" s="36">
        <v>1</v>
      </c>
      <c r="E2517" s="88" t="s">
        <v>6708</v>
      </c>
      <c r="F2517" s="20" t="s">
        <v>8087</v>
      </c>
      <c r="G2517" s="30" t="s">
        <v>6753</v>
      </c>
    </row>
    <row r="2518" spans="1:7" x14ac:dyDescent="0.25">
      <c r="A2518" s="47" t="s">
        <v>6701</v>
      </c>
      <c r="B2518" s="53" t="s">
        <v>7739</v>
      </c>
      <c r="C2518" s="37" t="s">
        <v>6712</v>
      </c>
      <c r="D2518" s="36">
        <v>1</v>
      </c>
      <c r="E2518" s="88" t="s">
        <v>6708</v>
      </c>
      <c r="F2518" s="20" t="s">
        <v>8087</v>
      </c>
      <c r="G2518" s="30" t="s">
        <v>6753</v>
      </c>
    </row>
    <row r="2519" spans="1:7" ht="15.75" thickBot="1" x14ac:dyDescent="0.3">
      <c r="A2519" s="83" t="s">
        <v>6701</v>
      </c>
      <c r="B2519" s="89" t="s">
        <v>7198</v>
      </c>
      <c r="C2519" s="83" t="s">
        <v>6713</v>
      </c>
      <c r="D2519" s="86">
        <v>1</v>
      </c>
      <c r="E2519" s="89" t="s">
        <v>6709</v>
      </c>
      <c r="F2519" s="20" t="s">
        <v>8087</v>
      </c>
      <c r="G2519" s="30" t="s">
        <v>6753</v>
      </c>
    </row>
    <row r="2520" spans="1:7" x14ac:dyDescent="0.25">
      <c r="A2520" s="47"/>
      <c r="B2520" s="37"/>
      <c r="C2520" s="37"/>
      <c r="D2520" s="52">
        <f>SUM(D2514:D2519)</f>
        <v>6</v>
      </c>
      <c r="E2520" s="52" t="s">
        <v>6738</v>
      </c>
      <c r="F2520" s="47"/>
    </row>
    <row r="2521" spans="1:7" x14ac:dyDescent="0.25">
      <c r="A2521" s="47"/>
      <c r="B2521" s="37"/>
      <c r="C2521" s="37"/>
      <c r="D2521" s="52"/>
      <c r="E2521" s="52"/>
      <c r="F2521" s="47"/>
    </row>
    <row r="2522" spans="1:7" ht="15.75" thickBot="1" x14ac:dyDescent="0.3">
      <c r="A2522" s="83" t="s">
        <v>7389</v>
      </c>
      <c r="B2522" s="84" t="s">
        <v>8017</v>
      </c>
      <c r="C2522" s="84" t="s">
        <v>8018</v>
      </c>
      <c r="D2522" s="85">
        <v>1</v>
      </c>
      <c r="E2522" s="84" t="s">
        <v>8019</v>
      </c>
      <c r="F2522" s="30" t="s">
        <v>8087</v>
      </c>
      <c r="G2522" s="30" t="s">
        <v>6753</v>
      </c>
    </row>
    <row r="2523" spans="1:7" x14ac:dyDescent="0.25">
      <c r="A2523" s="47"/>
      <c r="B2523" s="47"/>
      <c r="C2523" s="47"/>
      <c r="D2523" s="90">
        <f>SUM(D2522:D2522)</f>
        <v>1</v>
      </c>
      <c r="E2523" s="90" t="s">
        <v>8016</v>
      </c>
      <c r="F2523" s="47"/>
    </row>
    <row r="2524" spans="1:7" x14ac:dyDescent="0.25">
      <c r="A2524" s="47"/>
      <c r="B2524" s="47"/>
      <c r="C2524" s="47"/>
      <c r="D2524" s="47"/>
      <c r="E2524" s="47"/>
      <c r="F2524" s="47"/>
    </row>
    <row r="2525" spans="1:7" x14ac:dyDescent="0.25">
      <c r="A2525" s="47" t="s">
        <v>6702</v>
      </c>
      <c r="B2525" s="47" t="s">
        <v>6720</v>
      </c>
      <c r="C2525" s="47" t="s">
        <v>6732</v>
      </c>
      <c r="D2525" s="47">
        <v>1</v>
      </c>
      <c r="E2525" s="88" t="s">
        <v>6735</v>
      </c>
      <c r="F2525" s="20" t="s">
        <v>8087</v>
      </c>
      <c r="G2525" s="30" t="s">
        <v>6753</v>
      </c>
    </row>
    <row r="2526" spans="1:7" x14ac:dyDescent="0.25">
      <c r="A2526" s="47" t="s">
        <v>6702</v>
      </c>
      <c r="B2526" s="47" t="s">
        <v>6724</v>
      </c>
      <c r="C2526" s="47" t="s">
        <v>6729</v>
      </c>
      <c r="D2526" s="47">
        <v>1</v>
      </c>
      <c r="E2526" s="47" t="s">
        <v>6721</v>
      </c>
      <c r="F2526" s="20" t="s">
        <v>8087</v>
      </c>
      <c r="G2526" s="30" t="s">
        <v>6753</v>
      </c>
    </row>
    <row r="2527" spans="1:7" x14ac:dyDescent="0.25">
      <c r="A2527" s="47" t="s">
        <v>6702</v>
      </c>
      <c r="B2527" s="47" t="s">
        <v>6726</v>
      </c>
      <c r="C2527" s="47" t="s">
        <v>6728</v>
      </c>
      <c r="D2527" s="47">
        <v>1</v>
      </c>
      <c r="E2527" s="47" t="s">
        <v>6721</v>
      </c>
      <c r="F2527" s="20" t="s">
        <v>8087</v>
      </c>
      <c r="G2527" s="30" t="s">
        <v>6753</v>
      </c>
    </row>
    <row r="2528" spans="1:7" x14ac:dyDescent="0.25">
      <c r="A2528" s="47" t="s">
        <v>6702</v>
      </c>
      <c r="B2528" s="47" t="s">
        <v>6725</v>
      </c>
      <c r="C2528" s="47" t="s">
        <v>6730</v>
      </c>
      <c r="D2528" s="47">
        <v>1</v>
      </c>
      <c r="E2528" s="47" t="s">
        <v>6721</v>
      </c>
      <c r="F2528" s="20" t="s">
        <v>8087</v>
      </c>
      <c r="G2528" s="30" t="s">
        <v>6753</v>
      </c>
    </row>
    <row r="2529" spans="1:7" x14ac:dyDescent="0.25">
      <c r="A2529" s="47" t="s">
        <v>6702</v>
      </c>
      <c r="B2529" s="47" t="s">
        <v>6727</v>
      </c>
      <c r="C2529" s="47" t="s">
        <v>6733</v>
      </c>
      <c r="D2529" s="47">
        <v>1</v>
      </c>
      <c r="E2529" s="47" t="s">
        <v>6721</v>
      </c>
      <c r="F2529" s="20" t="s">
        <v>8087</v>
      </c>
      <c r="G2529" s="30" t="s">
        <v>6753</v>
      </c>
    </row>
    <row r="2530" spans="1:7" ht="15.75" thickBot="1" x14ac:dyDescent="0.3">
      <c r="A2530" s="83" t="s">
        <v>6702</v>
      </c>
      <c r="B2530" s="83" t="s">
        <v>6722</v>
      </c>
      <c r="C2530" s="83" t="s">
        <v>6731</v>
      </c>
      <c r="D2530" s="83">
        <v>1</v>
      </c>
      <c r="E2530" s="83" t="s">
        <v>6723</v>
      </c>
      <c r="F2530" s="67" t="s">
        <v>8087</v>
      </c>
      <c r="G2530" s="30" t="s">
        <v>6756</v>
      </c>
    </row>
    <row r="2531" spans="1:7" x14ac:dyDescent="0.25">
      <c r="D2531" s="91">
        <f>SUM(D2525:D2530)</f>
        <v>6</v>
      </c>
      <c r="E2531" s="92" t="s">
        <v>6739</v>
      </c>
    </row>
    <row r="2532" spans="1:7" x14ac:dyDescent="0.25">
      <c r="D2532" s="91"/>
      <c r="E2532" s="92"/>
    </row>
    <row r="2533" spans="1:7" x14ac:dyDescent="0.25">
      <c r="A2533" s="93" t="s">
        <v>8182</v>
      </c>
      <c r="B2533" s="82" t="s">
        <v>8183</v>
      </c>
      <c r="C2533" s="82" t="s">
        <v>8263</v>
      </c>
      <c r="D2533" s="91">
        <v>1</v>
      </c>
      <c r="E2533" s="82" t="s">
        <v>8263</v>
      </c>
      <c r="F2533" s="94" t="s">
        <v>8327</v>
      </c>
      <c r="G2533" s="95" t="s">
        <v>6756</v>
      </c>
    </row>
    <row r="2534" spans="1:7" x14ac:dyDescent="0.25">
      <c r="A2534" s="93" t="s">
        <v>8182</v>
      </c>
      <c r="B2534" s="82" t="s">
        <v>8184</v>
      </c>
      <c r="C2534" s="82" t="s">
        <v>8264</v>
      </c>
      <c r="D2534" s="91">
        <v>1</v>
      </c>
      <c r="E2534" s="82" t="s">
        <v>8264</v>
      </c>
      <c r="F2534" s="94" t="s">
        <v>8327</v>
      </c>
      <c r="G2534" s="95" t="s">
        <v>6756</v>
      </c>
    </row>
    <row r="2535" spans="1:7" x14ac:dyDescent="0.25">
      <c r="A2535" s="93" t="s">
        <v>8182</v>
      </c>
      <c r="B2535" s="82" t="s">
        <v>8185</v>
      </c>
      <c r="C2535" s="82" t="s">
        <v>8265</v>
      </c>
      <c r="D2535" s="91">
        <v>1</v>
      </c>
      <c r="E2535" s="82" t="s">
        <v>8265</v>
      </c>
      <c r="F2535" s="94" t="s">
        <v>8327</v>
      </c>
      <c r="G2535" s="95" t="s">
        <v>6756</v>
      </c>
    </row>
    <row r="2536" spans="1:7" x14ac:dyDescent="0.25">
      <c r="A2536" s="93" t="s">
        <v>8182</v>
      </c>
      <c r="B2536" s="82" t="s">
        <v>8186</v>
      </c>
      <c r="C2536" s="82" t="s">
        <v>8265</v>
      </c>
      <c r="D2536" s="91">
        <v>1</v>
      </c>
      <c r="E2536" s="82" t="s">
        <v>8265</v>
      </c>
      <c r="F2536" s="94" t="s">
        <v>8327</v>
      </c>
      <c r="G2536" s="95" t="s">
        <v>6756</v>
      </c>
    </row>
    <row r="2537" spans="1:7" x14ac:dyDescent="0.25">
      <c r="A2537" s="93" t="s">
        <v>8182</v>
      </c>
      <c r="B2537" s="82" t="s">
        <v>8187</v>
      </c>
      <c r="C2537" s="82" t="s">
        <v>8265</v>
      </c>
      <c r="D2537" s="91">
        <v>1</v>
      </c>
      <c r="E2537" s="82" t="s">
        <v>8265</v>
      </c>
      <c r="F2537" s="94" t="s">
        <v>8327</v>
      </c>
      <c r="G2537" s="95" t="s">
        <v>6756</v>
      </c>
    </row>
    <row r="2538" spans="1:7" x14ac:dyDescent="0.25">
      <c r="A2538" s="93" t="s">
        <v>8182</v>
      </c>
      <c r="B2538" s="82" t="s">
        <v>8188</v>
      </c>
      <c r="C2538" s="82" t="s">
        <v>8265</v>
      </c>
      <c r="D2538" s="91">
        <v>1</v>
      </c>
      <c r="E2538" s="82" t="s">
        <v>8265</v>
      </c>
      <c r="F2538" s="94" t="s">
        <v>8327</v>
      </c>
      <c r="G2538" s="95" t="s">
        <v>6756</v>
      </c>
    </row>
    <row r="2539" spans="1:7" x14ac:dyDescent="0.25">
      <c r="A2539" s="93" t="s">
        <v>8182</v>
      </c>
      <c r="B2539" s="82" t="s">
        <v>8189</v>
      </c>
      <c r="C2539" s="82" t="s">
        <v>8266</v>
      </c>
      <c r="D2539" s="91">
        <v>1</v>
      </c>
      <c r="E2539" s="82" t="s">
        <v>8266</v>
      </c>
      <c r="F2539" s="94" t="s">
        <v>8327</v>
      </c>
      <c r="G2539" s="95" t="s">
        <v>6756</v>
      </c>
    </row>
    <row r="2540" spans="1:7" x14ac:dyDescent="0.25">
      <c r="A2540" s="93" t="s">
        <v>8182</v>
      </c>
      <c r="B2540" s="82" t="s">
        <v>8190</v>
      </c>
      <c r="C2540" s="82" t="s">
        <v>8267</v>
      </c>
      <c r="D2540" s="91">
        <v>1</v>
      </c>
      <c r="E2540" s="82" t="s">
        <v>8267</v>
      </c>
      <c r="F2540" s="94" t="s">
        <v>8327</v>
      </c>
      <c r="G2540" s="95" t="s">
        <v>6756</v>
      </c>
    </row>
    <row r="2541" spans="1:7" x14ac:dyDescent="0.25">
      <c r="A2541" s="93" t="s">
        <v>8182</v>
      </c>
      <c r="B2541" s="82" t="s">
        <v>8191</v>
      </c>
      <c r="C2541" s="82" t="s">
        <v>8267</v>
      </c>
      <c r="D2541" s="91">
        <v>1</v>
      </c>
      <c r="E2541" s="82" t="s">
        <v>8267</v>
      </c>
      <c r="F2541" s="94" t="s">
        <v>8327</v>
      </c>
      <c r="G2541" s="95" t="s">
        <v>6756</v>
      </c>
    </row>
    <row r="2542" spans="1:7" x14ac:dyDescent="0.25">
      <c r="A2542" s="93" t="s">
        <v>8182</v>
      </c>
      <c r="B2542" s="82" t="s">
        <v>8192</v>
      </c>
      <c r="C2542" s="82" t="s">
        <v>8268</v>
      </c>
      <c r="D2542" s="91">
        <v>1</v>
      </c>
      <c r="E2542" s="82" t="s">
        <v>8268</v>
      </c>
      <c r="F2542" s="94" t="s">
        <v>8327</v>
      </c>
      <c r="G2542" s="95" t="s">
        <v>6756</v>
      </c>
    </row>
    <row r="2543" spans="1:7" x14ac:dyDescent="0.25">
      <c r="A2543" s="93" t="s">
        <v>8182</v>
      </c>
      <c r="B2543" s="82" t="s">
        <v>8193</v>
      </c>
      <c r="C2543" s="82" t="s">
        <v>8269</v>
      </c>
      <c r="D2543" s="91">
        <v>1</v>
      </c>
      <c r="E2543" s="82" t="s">
        <v>8269</v>
      </c>
      <c r="F2543" s="94" t="s">
        <v>8327</v>
      </c>
      <c r="G2543" s="95" t="s">
        <v>6756</v>
      </c>
    </row>
    <row r="2544" spans="1:7" x14ac:dyDescent="0.25">
      <c r="A2544" s="93" t="s">
        <v>8182</v>
      </c>
      <c r="B2544" s="82" t="s">
        <v>8194</v>
      </c>
      <c r="C2544" s="82" t="s">
        <v>8270</v>
      </c>
      <c r="D2544" s="91">
        <v>1</v>
      </c>
      <c r="E2544" s="82" t="s">
        <v>8270</v>
      </c>
      <c r="F2544" s="94" t="s">
        <v>8327</v>
      </c>
      <c r="G2544" s="95" t="s">
        <v>6756</v>
      </c>
    </row>
    <row r="2545" spans="1:7" x14ac:dyDescent="0.25">
      <c r="A2545" s="93" t="s">
        <v>8182</v>
      </c>
      <c r="B2545" s="82" t="s">
        <v>8195</v>
      </c>
      <c r="C2545" s="82" t="s">
        <v>8271</v>
      </c>
      <c r="D2545" s="91">
        <v>1</v>
      </c>
      <c r="E2545" s="82" t="s">
        <v>8271</v>
      </c>
      <c r="F2545" s="94" t="s">
        <v>8327</v>
      </c>
      <c r="G2545" s="95" t="s">
        <v>6756</v>
      </c>
    </row>
    <row r="2546" spans="1:7" x14ac:dyDescent="0.25">
      <c r="A2546" s="93" t="s">
        <v>8182</v>
      </c>
      <c r="B2546" s="82" t="s">
        <v>8196</v>
      </c>
      <c r="C2546" s="82" t="s">
        <v>8272</v>
      </c>
      <c r="D2546" s="91">
        <v>1</v>
      </c>
      <c r="E2546" s="82" t="s">
        <v>8272</v>
      </c>
      <c r="F2546" s="94" t="s">
        <v>8327</v>
      </c>
      <c r="G2546" s="95" t="s">
        <v>6756</v>
      </c>
    </row>
    <row r="2547" spans="1:7" x14ac:dyDescent="0.25">
      <c r="A2547" s="93" t="s">
        <v>8182</v>
      </c>
      <c r="B2547" s="82" t="s">
        <v>8197</v>
      </c>
      <c r="C2547" s="82" t="s">
        <v>8273</v>
      </c>
      <c r="D2547" s="91">
        <v>1</v>
      </c>
      <c r="E2547" s="82" t="s">
        <v>8273</v>
      </c>
      <c r="F2547" s="94" t="s">
        <v>8327</v>
      </c>
      <c r="G2547" s="95" t="s">
        <v>6756</v>
      </c>
    </row>
    <row r="2548" spans="1:7" x14ac:dyDescent="0.25">
      <c r="A2548" s="93" t="s">
        <v>8182</v>
      </c>
      <c r="B2548" s="82" t="s">
        <v>8198</v>
      </c>
      <c r="C2548" s="82" t="s">
        <v>8274</v>
      </c>
      <c r="D2548" s="91">
        <v>1</v>
      </c>
      <c r="E2548" s="82" t="s">
        <v>8274</v>
      </c>
      <c r="F2548" s="94" t="s">
        <v>8327</v>
      </c>
      <c r="G2548" s="95" t="s">
        <v>6756</v>
      </c>
    </row>
    <row r="2549" spans="1:7" x14ac:dyDescent="0.25">
      <c r="A2549" s="93" t="s">
        <v>8182</v>
      </c>
      <c r="B2549" s="82" t="s">
        <v>8199</v>
      </c>
      <c r="C2549" s="82" t="s">
        <v>8275</v>
      </c>
      <c r="D2549" s="91">
        <v>1</v>
      </c>
      <c r="E2549" s="82" t="s">
        <v>8275</v>
      </c>
      <c r="F2549" s="94" t="s">
        <v>8327</v>
      </c>
      <c r="G2549" s="95" t="s">
        <v>6756</v>
      </c>
    </row>
    <row r="2550" spans="1:7" x14ac:dyDescent="0.25">
      <c r="A2550" s="93" t="s">
        <v>8182</v>
      </c>
      <c r="B2550" s="82" t="s">
        <v>8200</v>
      </c>
      <c r="C2550" s="82" t="s">
        <v>8276</v>
      </c>
      <c r="D2550" s="91">
        <v>1</v>
      </c>
      <c r="E2550" s="82" t="s">
        <v>8276</v>
      </c>
      <c r="F2550" s="94" t="s">
        <v>8327</v>
      </c>
      <c r="G2550" s="95" t="s">
        <v>6756</v>
      </c>
    </row>
    <row r="2551" spans="1:7" x14ac:dyDescent="0.25">
      <c r="A2551" s="93" t="s">
        <v>8182</v>
      </c>
      <c r="B2551" s="82" t="s">
        <v>8201</v>
      </c>
      <c r="C2551" s="82" t="s">
        <v>8277</v>
      </c>
      <c r="D2551" s="91">
        <v>1</v>
      </c>
      <c r="E2551" s="82" t="s">
        <v>8277</v>
      </c>
      <c r="F2551" s="94" t="s">
        <v>8327</v>
      </c>
      <c r="G2551" s="95" t="s">
        <v>6756</v>
      </c>
    </row>
    <row r="2552" spans="1:7" x14ac:dyDescent="0.25">
      <c r="A2552" s="93" t="s">
        <v>8182</v>
      </c>
      <c r="B2552" s="82" t="s">
        <v>8202</v>
      </c>
      <c r="C2552" s="82" t="s">
        <v>8278</v>
      </c>
      <c r="D2552" s="91">
        <v>1</v>
      </c>
      <c r="E2552" s="82" t="s">
        <v>8278</v>
      </c>
      <c r="F2552" s="94" t="s">
        <v>8327</v>
      </c>
      <c r="G2552" s="95" t="s">
        <v>6756</v>
      </c>
    </row>
    <row r="2553" spans="1:7" x14ac:dyDescent="0.25">
      <c r="A2553" s="93" t="s">
        <v>8182</v>
      </c>
      <c r="B2553" s="82" t="s">
        <v>8203</v>
      </c>
      <c r="C2553" s="82" t="s">
        <v>8278</v>
      </c>
      <c r="D2553" s="91">
        <v>1</v>
      </c>
      <c r="E2553" s="82" t="s">
        <v>8278</v>
      </c>
      <c r="F2553" s="94" t="s">
        <v>8327</v>
      </c>
      <c r="G2553" s="95" t="s">
        <v>6756</v>
      </c>
    </row>
    <row r="2554" spans="1:7" x14ac:dyDescent="0.25">
      <c r="A2554" s="93" t="s">
        <v>8182</v>
      </c>
      <c r="B2554" s="82" t="s">
        <v>8204</v>
      </c>
      <c r="C2554" s="82" t="s">
        <v>8279</v>
      </c>
      <c r="D2554" s="91">
        <v>1</v>
      </c>
      <c r="E2554" s="82" t="s">
        <v>8279</v>
      </c>
      <c r="F2554" s="94" t="s">
        <v>8327</v>
      </c>
      <c r="G2554" s="95" t="s">
        <v>6756</v>
      </c>
    </row>
    <row r="2555" spans="1:7" x14ac:dyDescent="0.25">
      <c r="A2555" s="93" t="s">
        <v>8182</v>
      </c>
      <c r="B2555" s="82" t="s">
        <v>8205</v>
      </c>
      <c r="C2555" s="82" t="s">
        <v>8280</v>
      </c>
      <c r="D2555" s="91">
        <v>1</v>
      </c>
      <c r="E2555" s="82" t="s">
        <v>8280</v>
      </c>
      <c r="F2555" s="94" t="s">
        <v>8327</v>
      </c>
      <c r="G2555" s="95" t="s">
        <v>6756</v>
      </c>
    </row>
    <row r="2556" spans="1:7" x14ac:dyDescent="0.25">
      <c r="A2556" s="93" t="s">
        <v>8182</v>
      </c>
      <c r="B2556" s="82" t="s">
        <v>8206</v>
      </c>
      <c r="C2556" s="82" t="s">
        <v>8281</v>
      </c>
      <c r="D2556" s="91">
        <v>1</v>
      </c>
      <c r="E2556" s="82" t="s">
        <v>8281</v>
      </c>
      <c r="F2556" s="94" t="s">
        <v>8327</v>
      </c>
      <c r="G2556" s="95" t="s">
        <v>6756</v>
      </c>
    </row>
    <row r="2557" spans="1:7" x14ac:dyDescent="0.25">
      <c r="A2557" s="93" t="s">
        <v>8182</v>
      </c>
      <c r="B2557" s="82" t="s">
        <v>8207</v>
      </c>
      <c r="C2557" s="82" t="s">
        <v>8282</v>
      </c>
      <c r="D2557" s="91">
        <v>1</v>
      </c>
      <c r="E2557" s="82" t="s">
        <v>8282</v>
      </c>
      <c r="F2557" s="94" t="s">
        <v>8327</v>
      </c>
      <c r="G2557" s="95" t="s">
        <v>6756</v>
      </c>
    </row>
    <row r="2558" spans="1:7" x14ac:dyDescent="0.25">
      <c r="A2558" s="93" t="s">
        <v>8182</v>
      </c>
      <c r="B2558" s="82" t="s">
        <v>8208</v>
      </c>
      <c r="C2558" s="82" t="s">
        <v>8283</v>
      </c>
      <c r="D2558" s="91">
        <v>1</v>
      </c>
      <c r="E2558" s="82" t="s">
        <v>8283</v>
      </c>
      <c r="F2558" s="94" t="s">
        <v>8327</v>
      </c>
      <c r="G2558" s="95" t="s">
        <v>6756</v>
      </c>
    </row>
    <row r="2559" spans="1:7" x14ac:dyDescent="0.25">
      <c r="A2559" s="93" t="s">
        <v>8182</v>
      </c>
      <c r="B2559" s="82" t="s">
        <v>8209</v>
      </c>
      <c r="C2559" s="82" t="s">
        <v>8284</v>
      </c>
      <c r="D2559" s="91">
        <v>1</v>
      </c>
      <c r="E2559" s="82" t="s">
        <v>8284</v>
      </c>
      <c r="F2559" s="94" t="s">
        <v>8327</v>
      </c>
      <c r="G2559" s="95" t="s">
        <v>6756</v>
      </c>
    </row>
    <row r="2560" spans="1:7" x14ac:dyDescent="0.25">
      <c r="A2560" s="93" t="s">
        <v>8182</v>
      </c>
      <c r="B2560" s="82" t="s">
        <v>8210</v>
      </c>
      <c r="C2560" s="82" t="s">
        <v>8285</v>
      </c>
      <c r="D2560" s="91">
        <v>1</v>
      </c>
      <c r="E2560" s="82" t="s">
        <v>8285</v>
      </c>
      <c r="F2560" s="94" t="s">
        <v>8327</v>
      </c>
      <c r="G2560" s="95" t="s">
        <v>6756</v>
      </c>
    </row>
    <row r="2561" spans="1:7" x14ac:dyDescent="0.25">
      <c r="A2561" s="93" t="s">
        <v>8182</v>
      </c>
      <c r="B2561" s="82" t="s">
        <v>8211</v>
      </c>
      <c r="C2561" s="82" t="s">
        <v>8286</v>
      </c>
      <c r="D2561" s="91">
        <v>1</v>
      </c>
      <c r="E2561" s="82" t="s">
        <v>8286</v>
      </c>
      <c r="F2561" s="94" t="s">
        <v>8327</v>
      </c>
      <c r="G2561" s="95" t="s">
        <v>6756</v>
      </c>
    </row>
    <row r="2562" spans="1:7" x14ac:dyDescent="0.25">
      <c r="A2562" s="93" t="s">
        <v>8182</v>
      </c>
      <c r="B2562" s="82" t="s">
        <v>8212</v>
      </c>
      <c r="C2562" s="82" t="s">
        <v>8287</v>
      </c>
      <c r="D2562" s="91">
        <v>1</v>
      </c>
      <c r="E2562" s="82" t="s">
        <v>8287</v>
      </c>
      <c r="F2562" s="94" t="s">
        <v>8327</v>
      </c>
      <c r="G2562" s="95" t="s">
        <v>6756</v>
      </c>
    </row>
    <row r="2563" spans="1:7" x14ac:dyDescent="0.25">
      <c r="A2563" s="93" t="s">
        <v>8182</v>
      </c>
      <c r="B2563" s="82" t="s">
        <v>8213</v>
      </c>
      <c r="C2563" s="82" t="s">
        <v>8288</v>
      </c>
      <c r="D2563" s="91">
        <v>1</v>
      </c>
      <c r="E2563" s="82" t="s">
        <v>8288</v>
      </c>
      <c r="F2563" s="94" t="s">
        <v>8327</v>
      </c>
      <c r="G2563" s="95" t="s">
        <v>6756</v>
      </c>
    </row>
    <row r="2564" spans="1:7" x14ac:dyDescent="0.25">
      <c r="A2564" s="93" t="s">
        <v>8182</v>
      </c>
      <c r="B2564" s="82" t="s">
        <v>8214</v>
      </c>
      <c r="C2564" s="82" t="s">
        <v>8289</v>
      </c>
      <c r="D2564" s="91">
        <v>1</v>
      </c>
      <c r="E2564" s="82" t="s">
        <v>8289</v>
      </c>
      <c r="F2564" s="94" t="s">
        <v>8327</v>
      </c>
      <c r="G2564" s="95" t="s">
        <v>6756</v>
      </c>
    </row>
    <row r="2565" spans="1:7" x14ac:dyDescent="0.25">
      <c r="A2565" s="93" t="s">
        <v>8182</v>
      </c>
      <c r="B2565" s="82" t="s">
        <v>8215</v>
      </c>
      <c r="C2565" s="82" t="s">
        <v>8290</v>
      </c>
      <c r="D2565" s="91">
        <v>1</v>
      </c>
      <c r="E2565" s="82" t="s">
        <v>8290</v>
      </c>
      <c r="F2565" s="94" t="s">
        <v>8327</v>
      </c>
      <c r="G2565" s="95" t="s">
        <v>6756</v>
      </c>
    </row>
    <row r="2566" spans="1:7" x14ac:dyDescent="0.25">
      <c r="A2566" s="93" t="s">
        <v>8182</v>
      </c>
      <c r="B2566" s="82" t="s">
        <v>8216</v>
      </c>
      <c r="C2566" s="82" t="s">
        <v>8290</v>
      </c>
      <c r="D2566" s="91">
        <v>1</v>
      </c>
      <c r="E2566" s="82" t="s">
        <v>8290</v>
      </c>
      <c r="F2566" s="94" t="s">
        <v>8327</v>
      </c>
      <c r="G2566" s="95" t="s">
        <v>6756</v>
      </c>
    </row>
    <row r="2567" spans="1:7" x14ac:dyDescent="0.25">
      <c r="A2567" s="93" t="s">
        <v>8182</v>
      </c>
      <c r="B2567" s="82" t="s">
        <v>8217</v>
      </c>
      <c r="C2567" s="82" t="s">
        <v>8291</v>
      </c>
      <c r="D2567" s="91">
        <v>1</v>
      </c>
      <c r="E2567" s="82" t="s">
        <v>8291</v>
      </c>
      <c r="F2567" s="94" t="s">
        <v>8327</v>
      </c>
      <c r="G2567" s="95" t="s">
        <v>6756</v>
      </c>
    </row>
    <row r="2568" spans="1:7" x14ac:dyDescent="0.25">
      <c r="A2568" s="93" t="s">
        <v>8182</v>
      </c>
      <c r="B2568" s="82" t="s">
        <v>8218</v>
      </c>
      <c r="C2568" s="82" t="s">
        <v>8290</v>
      </c>
      <c r="D2568" s="91">
        <v>1</v>
      </c>
      <c r="E2568" s="82" t="s">
        <v>8290</v>
      </c>
      <c r="F2568" s="94" t="s">
        <v>8327</v>
      </c>
      <c r="G2568" s="95" t="s">
        <v>6756</v>
      </c>
    </row>
    <row r="2569" spans="1:7" x14ac:dyDescent="0.25">
      <c r="A2569" s="93" t="s">
        <v>8182</v>
      </c>
      <c r="B2569" s="82" t="s">
        <v>8219</v>
      </c>
      <c r="C2569" s="82" t="s">
        <v>8292</v>
      </c>
      <c r="D2569" s="91">
        <v>1</v>
      </c>
      <c r="E2569" s="82" t="s">
        <v>8292</v>
      </c>
      <c r="F2569" s="94" t="s">
        <v>8327</v>
      </c>
      <c r="G2569" s="95" t="s">
        <v>6756</v>
      </c>
    </row>
    <row r="2570" spans="1:7" x14ac:dyDescent="0.25">
      <c r="A2570" s="93" t="s">
        <v>8182</v>
      </c>
      <c r="B2570" s="82" t="s">
        <v>8220</v>
      </c>
      <c r="C2570" s="82" t="s">
        <v>8293</v>
      </c>
      <c r="D2570" s="91">
        <v>1</v>
      </c>
      <c r="E2570" s="82" t="s">
        <v>8293</v>
      </c>
      <c r="F2570" s="94" t="s">
        <v>8327</v>
      </c>
      <c r="G2570" s="95" t="s">
        <v>6756</v>
      </c>
    </row>
    <row r="2571" spans="1:7" x14ac:dyDescent="0.25">
      <c r="A2571" s="93" t="s">
        <v>8182</v>
      </c>
      <c r="B2571" s="82" t="s">
        <v>8221</v>
      </c>
      <c r="C2571" s="82" t="s">
        <v>8294</v>
      </c>
      <c r="D2571" s="91">
        <v>1</v>
      </c>
      <c r="E2571" s="82" t="s">
        <v>8294</v>
      </c>
      <c r="F2571" s="94" t="s">
        <v>8327</v>
      </c>
      <c r="G2571" s="95" t="s">
        <v>6756</v>
      </c>
    </row>
    <row r="2572" spans="1:7" x14ac:dyDescent="0.25">
      <c r="A2572" s="93" t="s">
        <v>8182</v>
      </c>
      <c r="B2572" s="82" t="s">
        <v>8222</v>
      </c>
      <c r="C2572" s="82" t="s">
        <v>8295</v>
      </c>
      <c r="D2572" s="91">
        <v>1</v>
      </c>
      <c r="E2572" s="82" t="s">
        <v>8295</v>
      </c>
      <c r="F2572" s="94" t="s">
        <v>8327</v>
      </c>
      <c r="G2572" s="95" t="s">
        <v>6756</v>
      </c>
    </row>
    <row r="2573" spans="1:7" x14ac:dyDescent="0.25">
      <c r="A2573" s="93" t="s">
        <v>8182</v>
      </c>
      <c r="B2573" s="82" t="s">
        <v>8223</v>
      </c>
      <c r="C2573" s="82" t="s">
        <v>8296</v>
      </c>
      <c r="D2573" s="91">
        <v>1</v>
      </c>
      <c r="E2573" s="82" t="s">
        <v>8296</v>
      </c>
      <c r="F2573" s="94" t="s">
        <v>8327</v>
      </c>
      <c r="G2573" s="95" t="s">
        <v>6756</v>
      </c>
    </row>
    <row r="2574" spans="1:7" x14ac:dyDescent="0.25">
      <c r="A2574" s="93" t="s">
        <v>8182</v>
      </c>
      <c r="B2574" s="82" t="s">
        <v>8224</v>
      </c>
      <c r="C2574" s="82" t="s">
        <v>8297</v>
      </c>
      <c r="D2574" s="91">
        <v>1</v>
      </c>
      <c r="E2574" s="82" t="s">
        <v>8297</v>
      </c>
      <c r="F2574" s="94" t="s">
        <v>8327</v>
      </c>
      <c r="G2574" s="95" t="s">
        <v>6756</v>
      </c>
    </row>
    <row r="2575" spans="1:7" x14ac:dyDescent="0.25">
      <c r="A2575" s="93" t="s">
        <v>8182</v>
      </c>
      <c r="B2575" s="82" t="s">
        <v>8225</v>
      </c>
      <c r="C2575" s="82" t="s">
        <v>8297</v>
      </c>
      <c r="D2575" s="91">
        <v>1</v>
      </c>
      <c r="E2575" s="82" t="s">
        <v>8297</v>
      </c>
      <c r="F2575" s="94" t="s">
        <v>8327</v>
      </c>
      <c r="G2575" s="95" t="s">
        <v>6756</v>
      </c>
    </row>
    <row r="2576" spans="1:7" x14ac:dyDescent="0.25">
      <c r="A2576" s="93" t="s">
        <v>8182</v>
      </c>
      <c r="B2576" s="82" t="s">
        <v>8226</v>
      </c>
      <c r="C2576" s="82" t="s">
        <v>8298</v>
      </c>
      <c r="D2576" s="91">
        <v>1</v>
      </c>
      <c r="E2576" s="82" t="s">
        <v>8298</v>
      </c>
      <c r="F2576" s="94" t="s">
        <v>8327</v>
      </c>
      <c r="G2576" s="95" t="s">
        <v>6756</v>
      </c>
    </row>
    <row r="2577" spans="1:7" x14ac:dyDescent="0.25">
      <c r="A2577" s="93" t="s">
        <v>8182</v>
      </c>
      <c r="B2577" s="82" t="s">
        <v>8227</v>
      </c>
      <c r="C2577" s="82" t="s">
        <v>8299</v>
      </c>
      <c r="D2577" s="91">
        <v>1</v>
      </c>
      <c r="E2577" s="82" t="s">
        <v>8299</v>
      </c>
      <c r="F2577" s="94" t="s">
        <v>8327</v>
      </c>
      <c r="G2577" s="95" t="s">
        <v>6756</v>
      </c>
    </row>
    <row r="2578" spans="1:7" x14ac:dyDescent="0.25">
      <c r="A2578" s="93" t="s">
        <v>8182</v>
      </c>
      <c r="B2578" s="82" t="s">
        <v>8228</v>
      </c>
      <c r="C2578" s="82" t="s">
        <v>8300</v>
      </c>
      <c r="D2578" s="91">
        <v>1</v>
      </c>
      <c r="E2578" s="82" t="s">
        <v>8300</v>
      </c>
      <c r="F2578" s="94" t="s">
        <v>8327</v>
      </c>
      <c r="G2578" s="95" t="s">
        <v>6756</v>
      </c>
    </row>
    <row r="2579" spans="1:7" x14ac:dyDescent="0.25">
      <c r="A2579" s="93" t="s">
        <v>8182</v>
      </c>
      <c r="B2579" s="82" t="s">
        <v>8229</v>
      </c>
      <c r="C2579" s="82" t="s">
        <v>8301</v>
      </c>
      <c r="D2579" s="91">
        <v>1</v>
      </c>
      <c r="E2579" s="82" t="s">
        <v>8301</v>
      </c>
      <c r="F2579" s="94" t="s">
        <v>8327</v>
      </c>
      <c r="G2579" s="95" t="s">
        <v>6756</v>
      </c>
    </row>
    <row r="2580" spans="1:7" x14ac:dyDescent="0.25">
      <c r="A2580" s="93" t="s">
        <v>8182</v>
      </c>
      <c r="B2580" s="82" t="s">
        <v>8230</v>
      </c>
      <c r="C2580" s="82" t="s">
        <v>8302</v>
      </c>
      <c r="D2580" s="91">
        <v>1</v>
      </c>
      <c r="E2580" s="82" t="s">
        <v>8302</v>
      </c>
      <c r="F2580" s="94" t="s">
        <v>8327</v>
      </c>
      <c r="G2580" s="95" t="s">
        <v>6756</v>
      </c>
    </row>
    <row r="2581" spans="1:7" x14ac:dyDescent="0.25">
      <c r="A2581" s="93" t="s">
        <v>8182</v>
      </c>
      <c r="B2581" s="82" t="s">
        <v>8231</v>
      </c>
      <c r="C2581" s="82" t="s">
        <v>8303</v>
      </c>
      <c r="D2581" s="91">
        <v>1</v>
      </c>
      <c r="E2581" s="82" t="s">
        <v>8303</v>
      </c>
      <c r="F2581" s="94" t="s">
        <v>8327</v>
      </c>
      <c r="G2581" s="95" t="s">
        <v>6756</v>
      </c>
    </row>
    <row r="2582" spans="1:7" x14ac:dyDescent="0.25">
      <c r="A2582" s="93" t="s">
        <v>8182</v>
      </c>
      <c r="B2582" s="82" t="s">
        <v>8232</v>
      </c>
      <c r="C2582" s="82" t="s">
        <v>8304</v>
      </c>
      <c r="D2582" s="91">
        <v>1</v>
      </c>
      <c r="E2582" s="82" t="s">
        <v>8304</v>
      </c>
      <c r="F2582" s="94" t="s">
        <v>8327</v>
      </c>
      <c r="G2582" s="95" t="s">
        <v>6756</v>
      </c>
    </row>
    <row r="2583" spans="1:7" x14ac:dyDescent="0.25">
      <c r="A2583" s="93" t="s">
        <v>8182</v>
      </c>
      <c r="B2583" s="82" t="s">
        <v>8233</v>
      </c>
      <c r="C2583" s="82" t="s">
        <v>8305</v>
      </c>
      <c r="D2583" s="91">
        <v>1</v>
      </c>
      <c r="E2583" s="82" t="s">
        <v>8305</v>
      </c>
      <c r="F2583" s="94" t="s">
        <v>8327</v>
      </c>
      <c r="G2583" s="95" t="s">
        <v>6756</v>
      </c>
    </row>
    <row r="2584" spans="1:7" x14ac:dyDescent="0.25">
      <c r="A2584" s="93" t="s">
        <v>8182</v>
      </c>
      <c r="B2584" s="82" t="s">
        <v>8234</v>
      </c>
      <c r="C2584" s="82" t="s">
        <v>8305</v>
      </c>
      <c r="D2584" s="91">
        <v>1</v>
      </c>
      <c r="E2584" s="82" t="s">
        <v>8305</v>
      </c>
      <c r="F2584" s="94" t="s">
        <v>8327</v>
      </c>
      <c r="G2584" s="95" t="s">
        <v>6756</v>
      </c>
    </row>
    <row r="2585" spans="1:7" x14ac:dyDescent="0.25">
      <c r="A2585" s="93" t="s">
        <v>8182</v>
      </c>
      <c r="B2585" s="82" t="s">
        <v>8235</v>
      </c>
      <c r="C2585" s="82" t="s">
        <v>8306</v>
      </c>
      <c r="D2585" s="91">
        <v>1</v>
      </c>
      <c r="E2585" s="82" t="s">
        <v>8306</v>
      </c>
      <c r="F2585" s="94" t="s">
        <v>8327</v>
      </c>
      <c r="G2585" s="95" t="s">
        <v>6756</v>
      </c>
    </row>
    <row r="2586" spans="1:7" x14ac:dyDescent="0.25">
      <c r="A2586" s="93" t="s">
        <v>8182</v>
      </c>
      <c r="B2586" s="82" t="s">
        <v>8236</v>
      </c>
      <c r="C2586" s="82" t="s">
        <v>8306</v>
      </c>
      <c r="D2586" s="91">
        <v>1</v>
      </c>
      <c r="E2586" s="82" t="s">
        <v>8306</v>
      </c>
      <c r="F2586" s="94" t="s">
        <v>8327</v>
      </c>
      <c r="G2586" s="95" t="s">
        <v>6756</v>
      </c>
    </row>
    <row r="2587" spans="1:7" x14ac:dyDescent="0.25">
      <c r="A2587" s="93" t="s">
        <v>8182</v>
      </c>
      <c r="B2587" s="54" t="s">
        <v>8237</v>
      </c>
      <c r="C2587" s="82" t="s">
        <v>8307</v>
      </c>
      <c r="D2587" s="91">
        <v>1</v>
      </c>
      <c r="E2587" s="82" t="s">
        <v>8307</v>
      </c>
      <c r="F2587" s="94" t="s">
        <v>8327</v>
      </c>
      <c r="G2587" s="95" t="s">
        <v>6756</v>
      </c>
    </row>
    <row r="2588" spans="1:7" x14ac:dyDescent="0.25">
      <c r="A2588" s="93" t="s">
        <v>8182</v>
      </c>
      <c r="B2588" s="82" t="s">
        <v>8238</v>
      </c>
      <c r="C2588" s="82" t="s">
        <v>8308</v>
      </c>
      <c r="D2588" s="91">
        <v>1</v>
      </c>
      <c r="E2588" s="82" t="s">
        <v>8308</v>
      </c>
      <c r="F2588" s="94" t="s">
        <v>8327</v>
      </c>
      <c r="G2588" s="95" t="s">
        <v>6756</v>
      </c>
    </row>
    <row r="2589" spans="1:7" x14ac:dyDescent="0.25">
      <c r="A2589" s="93" t="s">
        <v>8182</v>
      </c>
      <c r="B2589" s="82" t="s">
        <v>8239</v>
      </c>
      <c r="C2589" s="82" t="s">
        <v>8309</v>
      </c>
      <c r="D2589" s="91">
        <v>1</v>
      </c>
      <c r="E2589" s="82" t="s">
        <v>8309</v>
      </c>
      <c r="F2589" s="94" t="s">
        <v>8327</v>
      </c>
      <c r="G2589" s="95" t="s">
        <v>6756</v>
      </c>
    </row>
    <row r="2590" spans="1:7" x14ac:dyDescent="0.25">
      <c r="A2590" s="93" t="s">
        <v>8182</v>
      </c>
      <c r="B2590" s="82" t="s">
        <v>8240</v>
      </c>
      <c r="C2590" s="82" t="s">
        <v>8310</v>
      </c>
      <c r="D2590" s="91">
        <v>1</v>
      </c>
      <c r="E2590" s="82" t="s">
        <v>8310</v>
      </c>
      <c r="F2590" s="94" t="s">
        <v>8327</v>
      </c>
      <c r="G2590" s="95" t="s">
        <v>6756</v>
      </c>
    </row>
    <row r="2591" spans="1:7" x14ac:dyDescent="0.25">
      <c r="A2591" s="93" t="s">
        <v>8182</v>
      </c>
      <c r="B2591" s="82" t="s">
        <v>8241</v>
      </c>
      <c r="C2591" s="82" t="s">
        <v>8311</v>
      </c>
      <c r="D2591" s="91">
        <v>1</v>
      </c>
      <c r="E2591" s="82" t="s">
        <v>8311</v>
      </c>
      <c r="F2591" s="94" t="s">
        <v>8327</v>
      </c>
      <c r="G2591" s="95" t="s">
        <v>6756</v>
      </c>
    </row>
    <row r="2592" spans="1:7" x14ac:dyDescent="0.25">
      <c r="A2592" s="93" t="s">
        <v>8182</v>
      </c>
      <c r="B2592" s="82" t="s">
        <v>8242</v>
      </c>
      <c r="C2592" s="82" t="s">
        <v>8312</v>
      </c>
      <c r="D2592" s="91">
        <v>1</v>
      </c>
      <c r="E2592" s="82" t="s">
        <v>8312</v>
      </c>
      <c r="F2592" s="94" t="s">
        <v>8327</v>
      </c>
      <c r="G2592" s="95" t="s">
        <v>6756</v>
      </c>
    </row>
    <row r="2593" spans="1:7" x14ac:dyDescent="0.25">
      <c r="A2593" s="93" t="s">
        <v>8182</v>
      </c>
      <c r="B2593" s="82" t="s">
        <v>8243</v>
      </c>
      <c r="C2593" s="82" t="s">
        <v>8312</v>
      </c>
      <c r="D2593" s="91">
        <v>1</v>
      </c>
      <c r="E2593" s="82" t="s">
        <v>8312</v>
      </c>
      <c r="F2593" s="94" t="s">
        <v>8327</v>
      </c>
      <c r="G2593" s="95" t="s">
        <v>6756</v>
      </c>
    </row>
    <row r="2594" spans="1:7" x14ac:dyDescent="0.25">
      <c r="A2594" s="93" t="s">
        <v>8182</v>
      </c>
      <c r="B2594" s="82" t="s">
        <v>8244</v>
      </c>
      <c r="C2594" s="82" t="s">
        <v>8313</v>
      </c>
      <c r="D2594" s="91">
        <v>1</v>
      </c>
      <c r="E2594" s="82" t="s">
        <v>8313</v>
      </c>
      <c r="F2594" s="94" t="s">
        <v>8327</v>
      </c>
      <c r="G2594" s="95" t="s">
        <v>6756</v>
      </c>
    </row>
    <row r="2595" spans="1:7" x14ac:dyDescent="0.25">
      <c r="A2595" s="93" t="s">
        <v>8182</v>
      </c>
      <c r="B2595" s="82" t="s">
        <v>8245</v>
      </c>
      <c r="C2595" s="82" t="s">
        <v>8313</v>
      </c>
      <c r="D2595" s="91">
        <v>1</v>
      </c>
      <c r="E2595" s="82" t="s">
        <v>8313</v>
      </c>
      <c r="F2595" s="94" t="s">
        <v>8327</v>
      </c>
      <c r="G2595" s="95" t="s">
        <v>6756</v>
      </c>
    </row>
    <row r="2596" spans="1:7" x14ac:dyDescent="0.25">
      <c r="A2596" s="93" t="s">
        <v>8182</v>
      </c>
      <c r="B2596" s="54" t="s">
        <v>8246</v>
      </c>
      <c r="C2596" s="82" t="s">
        <v>8314</v>
      </c>
      <c r="D2596" s="91">
        <v>1</v>
      </c>
      <c r="E2596" s="82" t="s">
        <v>8314</v>
      </c>
      <c r="F2596" s="94" t="s">
        <v>8327</v>
      </c>
      <c r="G2596" s="95" t="s">
        <v>6756</v>
      </c>
    </row>
    <row r="2597" spans="1:7" x14ac:dyDescent="0.25">
      <c r="A2597" s="93" t="s">
        <v>8182</v>
      </c>
      <c r="B2597" s="82" t="s">
        <v>8247</v>
      </c>
      <c r="C2597" s="82" t="s">
        <v>8315</v>
      </c>
      <c r="D2597" s="91">
        <v>1</v>
      </c>
      <c r="E2597" s="82" t="s">
        <v>8315</v>
      </c>
      <c r="F2597" s="94" t="s">
        <v>8327</v>
      </c>
      <c r="G2597" s="95" t="s">
        <v>6756</v>
      </c>
    </row>
    <row r="2598" spans="1:7" x14ac:dyDescent="0.25">
      <c r="A2598" s="93" t="s">
        <v>8182</v>
      </c>
      <c r="B2598" s="82" t="s">
        <v>8248</v>
      </c>
      <c r="C2598" s="82" t="s">
        <v>8315</v>
      </c>
      <c r="D2598" s="91">
        <v>1</v>
      </c>
      <c r="E2598" s="82" t="s">
        <v>8315</v>
      </c>
      <c r="F2598" s="94" t="s">
        <v>8327</v>
      </c>
      <c r="G2598" s="95" t="s">
        <v>6756</v>
      </c>
    </row>
    <row r="2599" spans="1:7" x14ac:dyDescent="0.25">
      <c r="A2599" s="93" t="s">
        <v>8182</v>
      </c>
      <c r="B2599" s="82" t="s">
        <v>8249</v>
      </c>
      <c r="C2599" s="82" t="s">
        <v>8316</v>
      </c>
      <c r="D2599" s="91">
        <v>1</v>
      </c>
      <c r="E2599" s="82" t="s">
        <v>8316</v>
      </c>
      <c r="F2599" s="94" t="s">
        <v>8327</v>
      </c>
      <c r="G2599" s="95" t="s">
        <v>6756</v>
      </c>
    </row>
    <row r="2600" spans="1:7" x14ac:dyDescent="0.25">
      <c r="A2600" s="93" t="s">
        <v>8182</v>
      </c>
      <c r="B2600" s="82" t="s">
        <v>8250</v>
      </c>
      <c r="C2600" s="82" t="s">
        <v>8317</v>
      </c>
      <c r="D2600" s="91">
        <v>1</v>
      </c>
      <c r="E2600" s="82" t="s">
        <v>8317</v>
      </c>
      <c r="F2600" s="94" t="s">
        <v>8327</v>
      </c>
      <c r="G2600" s="95" t="s">
        <v>6756</v>
      </c>
    </row>
    <row r="2601" spans="1:7" x14ac:dyDescent="0.25">
      <c r="A2601" s="93" t="s">
        <v>8182</v>
      </c>
      <c r="B2601" s="82" t="s">
        <v>8251</v>
      </c>
      <c r="C2601" s="82" t="s">
        <v>8318</v>
      </c>
      <c r="D2601" s="91">
        <v>1</v>
      </c>
      <c r="E2601" s="82" t="s">
        <v>8318</v>
      </c>
      <c r="F2601" s="94" t="s">
        <v>8327</v>
      </c>
      <c r="G2601" s="95" t="s">
        <v>6756</v>
      </c>
    </row>
    <row r="2602" spans="1:7" x14ac:dyDescent="0.25">
      <c r="A2602" s="93" t="s">
        <v>8182</v>
      </c>
      <c r="B2602" s="82" t="s">
        <v>8252</v>
      </c>
      <c r="C2602" s="82" t="s">
        <v>8319</v>
      </c>
      <c r="D2602" s="91">
        <v>1</v>
      </c>
      <c r="E2602" s="82" t="s">
        <v>8319</v>
      </c>
      <c r="F2602" s="94" t="s">
        <v>8327</v>
      </c>
      <c r="G2602" s="95" t="s">
        <v>6756</v>
      </c>
    </row>
    <row r="2603" spans="1:7" x14ac:dyDescent="0.25">
      <c r="A2603" s="93" t="s">
        <v>8182</v>
      </c>
      <c r="B2603" s="82" t="s">
        <v>8253</v>
      </c>
      <c r="C2603" s="82" t="s">
        <v>8320</v>
      </c>
      <c r="D2603" s="91">
        <v>1</v>
      </c>
      <c r="E2603" s="82" t="s">
        <v>8320</v>
      </c>
      <c r="F2603" s="94" t="s">
        <v>8327</v>
      </c>
      <c r="G2603" s="95" t="s">
        <v>6756</v>
      </c>
    </row>
    <row r="2604" spans="1:7" x14ac:dyDescent="0.25">
      <c r="A2604" s="93" t="s">
        <v>8182</v>
      </c>
      <c r="B2604" s="82" t="s">
        <v>8254</v>
      </c>
      <c r="C2604" s="82" t="s">
        <v>8321</v>
      </c>
      <c r="D2604" s="91">
        <v>1</v>
      </c>
      <c r="E2604" s="82" t="s">
        <v>8321</v>
      </c>
      <c r="F2604" s="94" t="s">
        <v>8327</v>
      </c>
      <c r="G2604" s="95" t="s">
        <v>6756</v>
      </c>
    </row>
    <row r="2605" spans="1:7" x14ac:dyDescent="0.25">
      <c r="A2605" s="93" t="s">
        <v>8182</v>
      </c>
      <c r="B2605" s="82" t="s">
        <v>8255</v>
      </c>
      <c r="C2605" s="82" t="s">
        <v>8321</v>
      </c>
      <c r="D2605" s="91">
        <v>1</v>
      </c>
      <c r="E2605" s="82" t="s">
        <v>8321</v>
      </c>
      <c r="F2605" s="94" t="s">
        <v>8327</v>
      </c>
      <c r="G2605" s="95" t="s">
        <v>6756</v>
      </c>
    </row>
    <row r="2606" spans="1:7" x14ac:dyDescent="0.25">
      <c r="A2606" s="93" t="s">
        <v>8182</v>
      </c>
      <c r="B2606" s="82" t="s">
        <v>8256</v>
      </c>
      <c r="C2606" s="82" t="s">
        <v>8322</v>
      </c>
      <c r="D2606" s="91">
        <v>1</v>
      </c>
      <c r="E2606" s="82" t="s">
        <v>8322</v>
      </c>
      <c r="F2606" s="94" t="s">
        <v>8327</v>
      </c>
      <c r="G2606" s="95" t="s">
        <v>6756</v>
      </c>
    </row>
    <row r="2607" spans="1:7" x14ac:dyDescent="0.25">
      <c r="A2607" s="93" t="s">
        <v>8182</v>
      </c>
      <c r="B2607" s="82" t="s">
        <v>8257</v>
      </c>
      <c r="C2607" s="82" t="s">
        <v>8323</v>
      </c>
      <c r="D2607" s="91">
        <v>1</v>
      </c>
      <c r="E2607" s="82" t="s">
        <v>8323</v>
      </c>
      <c r="F2607" s="94" t="s">
        <v>8327</v>
      </c>
      <c r="G2607" s="95" t="s">
        <v>6756</v>
      </c>
    </row>
    <row r="2608" spans="1:7" x14ac:dyDescent="0.25">
      <c r="A2608" s="93" t="s">
        <v>8182</v>
      </c>
      <c r="B2608" s="68" t="s">
        <v>8258</v>
      </c>
      <c r="C2608" s="82" t="s">
        <v>8324</v>
      </c>
      <c r="D2608" s="91">
        <v>1</v>
      </c>
      <c r="E2608" s="82" t="s">
        <v>8324</v>
      </c>
      <c r="F2608" s="94" t="s">
        <v>8327</v>
      </c>
      <c r="G2608" s="95" t="s">
        <v>6756</v>
      </c>
    </row>
    <row r="2609" spans="1:7" x14ac:dyDescent="0.25">
      <c r="A2609" s="93" t="s">
        <v>8182</v>
      </c>
      <c r="B2609" s="54" t="s">
        <v>8259</v>
      </c>
      <c r="C2609" s="82" t="s">
        <v>8324</v>
      </c>
      <c r="D2609" s="91">
        <v>1</v>
      </c>
      <c r="E2609" s="82" t="s">
        <v>8324</v>
      </c>
      <c r="F2609" s="94" t="s">
        <v>8327</v>
      </c>
      <c r="G2609" s="95" t="s">
        <v>6756</v>
      </c>
    </row>
    <row r="2610" spans="1:7" x14ac:dyDescent="0.25">
      <c r="A2610" s="93" t="s">
        <v>8182</v>
      </c>
      <c r="B2610" s="82" t="s">
        <v>8260</v>
      </c>
      <c r="C2610" s="82" t="s">
        <v>8325</v>
      </c>
      <c r="D2610" s="91">
        <v>1</v>
      </c>
      <c r="E2610" s="82" t="s">
        <v>8325</v>
      </c>
      <c r="F2610" s="94" t="s">
        <v>8327</v>
      </c>
      <c r="G2610" s="95" t="s">
        <v>6756</v>
      </c>
    </row>
    <row r="2611" spans="1:7" x14ac:dyDescent="0.25">
      <c r="A2611" s="93" t="s">
        <v>8182</v>
      </c>
      <c r="B2611" s="82" t="s">
        <v>8261</v>
      </c>
      <c r="C2611" s="82" t="s">
        <v>8325</v>
      </c>
      <c r="D2611" s="91">
        <v>1</v>
      </c>
      <c r="E2611" s="82" t="s">
        <v>8325</v>
      </c>
      <c r="F2611" s="94" t="s">
        <v>8327</v>
      </c>
      <c r="G2611" s="95" t="s">
        <v>6756</v>
      </c>
    </row>
    <row r="2612" spans="1:7" x14ac:dyDescent="0.25">
      <c r="A2612" s="93" t="s">
        <v>8182</v>
      </c>
      <c r="B2612" s="82" t="s">
        <v>8262</v>
      </c>
      <c r="C2612" s="82" t="s">
        <v>8326</v>
      </c>
      <c r="D2612" s="91">
        <v>1</v>
      </c>
      <c r="E2612" s="82" t="s">
        <v>8326</v>
      </c>
      <c r="F2612" s="94" t="s">
        <v>8327</v>
      </c>
      <c r="G2612" s="95" t="s">
        <v>6756</v>
      </c>
    </row>
    <row r="2613" spans="1:7" x14ac:dyDescent="0.25">
      <c r="D2613" s="91">
        <f>SUM(D2533:D2612)</f>
        <v>80</v>
      </c>
      <c r="E2613" s="92" t="s">
        <v>8360</v>
      </c>
    </row>
    <row r="2614" spans="1:7" x14ac:dyDescent="0.25">
      <c r="D2614" s="91"/>
      <c r="E2614" s="92"/>
    </row>
    <row r="2615" spans="1:7" x14ac:dyDescent="0.25">
      <c r="C2615" s="91" t="s">
        <v>6736</v>
      </c>
      <c r="D2615" s="96">
        <f>D2512+D2520+D2531+D2523+D2613</f>
        <v>2602</v>
      </c>
      <c r="E2615" s="92" t="s">
        <v>6740</v>
      </c>
    </row>
  </sheetData>
  <autoFilter ref="A1:G2615"/>
  <conditionalFormatting sqref="B2609:B2612">
    <cfRule type="duplicateValues" dxfId="2" priority="1"/>
  </conditionalFormatting>
  <conditionalFormatting sqref="B2607:B2608">
    <cfRule type="duplicateValues" dxfId="1" priority="2"/>
  </conditionalFormatting>
  <conditionalFormatting sqref="B2533:B2606">
    <cfRule type="duplicateValues" dxfId="0" priority="3"/>
  </conditionalFormatting>
  <hyperlinks>
    <hyperlink ref="C2100" r:id="rId1" display="javascript:__doPostBack('ctl00$maincontent$tcSzamla$pnlSzamlaTetel$wucTargyHaviSzamlaTetel$gvSzamlaTetel$ctl02$btnFogyasztasiHelyNev','')"/>
    <hyperlink ref="C2122" r:id="rId2" display="javascript:__doPostBack('ctl00$maincontent$tcSzamla$pnlSzamlaTetel$wucTargyHaviSzamlaTetel$gvSzamlaTetel$ctl02$btnFogyasztasiHelyNev','')"/>
  </hyperlinks>
  <printOptions gridLines="1"/>
  <pageMargins left="0.70866141732283472" right="0.70866141732283472" top="0.74803149606299213" bottom="0.74803149606299213" header="0.31496062992125984" footer="0.31496062992125984"/>
  <pageSetup paperSize="9" scale="62" fitToHeight="278" orientation="landscape" r:id="rId3"/>
  <headerFooter>
    <oddFooter>&amp;L&amp;F &amp;A csomag&amp;R&amp;P</oddFooter>
  </headerFooter>
  <rowBreaks count="1" manualBreakCount="1">
    <brk id="2247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6"/>
  <sheetViews>
    <sheetView zoomScaleNormal="100" workbookViewId="0">
      <pane ySplit="1" topLeftCell="A2" activePane="bottomLeft" state="frozen"/>
      <selection activeCell="D2222" sqref="D2222"/>
      <selection pane="bottomLeft" activeCell="J14" sqref="J14"/>
    </sheetView>
  </sheetViews>
  <sheetFormatPr defaultRowHeight="15" x14ac:dyDescent="0.25"/>
  <cols>
    <col min="1" max="1" width="13.85546875" style="30" bestFit="1" customWidth="1"/>
    <col min="2" max="2" width="40" style="30" bestFit="1" customWidth="1"/>
    <col min="3" max="3" width="36.140625" style="30" bestFit="1" customWidth="1"/>
    <col min="4" max="4" width="11.85546875" style="30" bestFit="1" customWidth="1"/>
    <col min="5" max="5" width="42.28515625" style="30" customWidth="1"/>
    <col min="6" max="6" width="27.28515625" style="30" bestFit="1" customWidth="1"/>
    <col min="7" max="7" width="14.140625" style="30" bestFit="1" customWidth="1"/>
    <col min="8" max="8" width="13.28515625" style="30" bestFit="1" customWidth="1"/>
    <col min="9" max="9" width="15.7109375" bestFit="1" customWidth="1"/>
  </cols>
  <sheetData>
    <row r="1" spans="1:9" x14ac:dyDescent="0.25">
      <c r="A1" s="97" t="s">
        <v>0</v>
      </c>
      <c r="B1" s="97" t="s">
        <v>1</v>
      </c>
      <c r="C1" s="97" t="s">
        <v>6744</v>
      </c>
      <c r="D1" s="97" t="s">
        <v>6734</v>
      </c>
      <c r="E1" s="97" t="s">
        <v>6750</v>
      </c>
      <c r="F1" s="98" t="s">
        <v>6741</v>
      </c>
      <c r="G1" s="98" t="s">
        <v>6752</v>
      </c>
      <c r="H1" s="99"/>
      <c r="I1" s="5"/>
    </row>
    <row r="2" spans="1:9" x14ac:dyDescent="0.25">
      <c r="A2" s="13" t="s">
        <v>2</v>
      </c>
      <c r="B2" s="13" t="s">
        <v>807</v>
      </c>
      <c r="C2" s="13" t="s">
        <v>808</v>
      </c>
      <c r="D2" s="13">
        <v>1</v>
      </c>
      <c r="E2" s="100" t="s">
        <v>6035</v>
      </c>
      <c r="F2" s="77" t="s">
        <v>8087</v>
      </c>
      <c r="G2" s="30" t="s">
        <v>6835</v>
      </c>
    </row>
    <row r="3" spans="1:9" x14ac:dyDescent="0.25">
      <c r="A3" s="77" t="s">
        <v>2</v>
      </c>
      <c r="B3" s="77" t="s">
        <v>6878</v>
      </c>
      <c r="C3" s="77" t="s">
        <v>288</v>
      </c>
      <c r="D3" s="101">
        <v>1</v>
      </c>
      <c r="E3" s="56" t="s">
        <v>6140</v>
      </c>
      <c r="F3" s="77" t="s">
        <v>8087</v>
      </c>
      <c r="G3" s="30" t="s">
        <v>6835</v>
      </c>
    </row>
    <row r="4" spans="1:9" x14ac:dyDescent="0.25">
      <c r="A4" s="13" t="s">
        <v>2</v>
      </c>
      <c r="B4" s="93" t="s">
        <v>6929</v>
      </c>
      <c r="C4" s="93" t="s">
        <v>6930</v>
      </c>
      <c r="D4" s="102">
        <v>1</v>
      </c>
      <c r="E4" s="93" t="s">
        <v>6931</v>
      </c>
      <c r="F4" s="77" t="s">
        <v>8087</v>
      </c>
      <c r="G4" s="30" t="s">
        <v>6835</v>
      </c>
    </row>
    <row r="5" spans="1:9" x14ac:dyDescent="0.25">
      <c r="A5" s="13" t="s">
        <v>2</v>
      </c>
      <c r="B5" s="93" t="s">
        <v>7240</v>
      </c>
      <c r="C5" s="93" t="s">
        <v>7241</v>
      </c>
      <c r="D5" s="102">
        <v>1</v>
      </c>
      <c r="E5" s="93" t="s">
        <v>6931</v>
      </c>
      <c r="F5" s="77" t="s">
        <v>8087</v>
      </c>
      <c r="G5" s="30" t="s">
        <v>6835</v>
      </c>
    </row>
    <row r="6" spans="1:9" x14ac:dyDescent="0.25">
      <c r="A6" s="13" t="s">
        <v>2</v>
      </c>
      <c r="B6" s="54" t="s">
        <v>6932</v>
      </c>
      <c r="C6" s="54" t="s">
        <v>6933</v>
      </c>
      <c r="D6" s="102">
        <v>1</v>
      </c>
      <c r="E6" s="54" t="s">
        <v>6934</v>
      </c>
      <c r="F6" s="77" t="s">
        <v>8087</v>
      </c>
      <c r="G6" s="30" t="s">
        <v>6835</v>
      </c>
    </row>
    <row r="7" spans="1:9" x14ac:dyDescent="0.25">
      <c r="A7" s="13" t="s">
        <v>2</v>
      </c>
      <c r="B7" s="54" t="s">
        <v>6935</v>
      </c>
      <c r="C7" s="54" t="s">
        <v>6936</v>
      </c>
      <c r="D7" s="77">
        <v>1</v>
      </c>
      <c r="E7" s="54" t="s">
        <v>6934</v>
      </c>
      <c r="F7" s="77" t="s">
        <v>8087</v>
      </c>
      <c r="G7" s="30" t="s">
        <v>6756</v>
      </c>
    </row>
    <row r="8" spans="1:9" x14ac:dyDescent="0.25">
      <c r="A8" s="13" t="s">
        <v>2</v>
      </c>
      <c r="B8" s="13" t="s">
        <v>809</v>
      </c>
      <c r="C8" s="13" t="s">
        <v>810</v>
      </c>
      <c r="D8" s="13">
        <v>1</v>
      </c>
      <c r="E8" s="47" t="s">
        <v>6595</v>
      </c>
      <c r="F8" s="77" t="s">
        <v>8087</v>
      </c>
      <c r="G8" s="30" t="s">
        <v>6835</v>
      </c>
    </row>
    <row r="9" spans="1:9" x14ac:dyDescent="0.25">
      <c r="A9" s="13" t="s">
        <v>2</v>
      </c>
      <c r="B9" s="13" t="s">
        <v>811</v>
      </c>
      <c r="C9" s="13" t="s">
        <v>812</v>
      </c>
      <c r="D9" s="13">
        <v>1</v>
      </c>
      <c r="E9" s="47" t="s">
        <v>6034</v>
      </c>
      <c r="F9" s="77" t="s">
        <v>8087</v>
      </c>
      <c r="G9" s="30" t="s">
        <v>6835</v>
      </c>
    </row>
    <row r="10" spans="1:9" x14ac:dyDescent="0.25">
      <c r="A10" s="13" t="s">
        <v>2</v>
      </c>
      <c r="B10" s="13" t="s">
        <v>813</v>
      </c>
      <c r="C10" s="13" t="s">
        <v>814</v>
      </c>
      <c r="D10" s="13">
        <v>1</v>
      </c>
      <c r="E10" s="47" t="s">
        <v>6033</v>
      </c>
      <c r="F10" s="77" t="s">
        <v>8087</v>
      </c>
      <c r="G10" s="30" t="s">
        <v>6835</v>
      </c>
    </row>
    <row r="11" spans="1:9" x14ac:dyDescent="0.25">
      <c r="A11" s="13" t="s">
        <v>2</v>
      </c>
      <c r="B11" s="13" t="s">
        <v>815</v>
      </c>
      <c r="C11" s="13" t="s">
        <v>816</v>
      </c>
      <c r="D11" s="13">
        <v>1</v>
      </c>
      <c r="E11" s="47" t="s">
        <v>6039</v>
      </c>
      <c r="F11" s="77" t="s">
        <v>8087</v>
      </c>
      <c r="G11" s="30" t="s">
        <v>6835</v>
      </c>
    </row>
    <row r="12" spans="1:9" x14ac:dyDescent="0.25">
      <c r="A12" s="13" t="s">
        <v>2</v>
      </c>
      <c r="B12" s="13" t="s">
        <v>817</v>
      </c>
      <c r="C12" s="13" t="s">
        <v>818</v>
      </c>
      <c r="D12" s="13">
        <v>1</v>
      </c>
      <c r="E12" s="47" t="s">
        <v>6052</v>
      </c>
      <c r="F12" s="77" t="s">
        <v>8087</v>
      </c>
      <c r="G12" s="30" t="s">
        <v>6835</v>
      </c>
    </row>
    <row r="13" spans="1:9" x14ac:dyDescent="0.25">
      <c r="A13" s="13" t="s">
        <v>2</v>
      </c>
      <c r="B13" s="13" t="s">
        <v>819</v>
      </c>
      <c r="C13" s="13" t="s">
        <v>820</v>
      </c>
      <c r="D13" s="13">
        <v>1</v>
      </c>
      <c r="E13" s="47" t="s">
        <v>6094</v>
      </c>
      <c r="F13" s="77" t="s">
        <v>8087</v>
      </c>
      <c r="G13" s="30" t="s">
        <v>6835</v>
      </c>
    </row>
    <row r="14" spans="1:9" x14ac:dyDescent="0.25">
      <c r="A14" s="13" t="s">
        <v>2</v>
      </c>
      <c r="B14" s="13" t="s">
        <v>821</v>
      </c>
      <c r="C14" s="13" t="s">
        <v>822</v>
      </c>
      <c r="D14" s="13">
        <v>1</v>
      </c>
      <c r="E14" s="47" t="s">
        <v>6095</v>
      </c>
      <c r="F14" s="77" t="s">
        <v>8087</v>
      </c>
      <c r="G14" s="30" t="s">
        <v>6835</v>
      </c>
    </row>
    <row r="15" spans="1:9" ht="30" x14ac:dyDescent="0.25">
      <c r="A15" s="13" t="s">
        <v>2</v>
      </c>
      <c r="B15" s="13" t="s">
        <v>823</v>
      </c>
      <c r="C15" s="13" t="s">
        <v>824</v>
      </c>
      <c r="D15" s="13">
        <v>1</v>
      </c>
      <c r="E15" s="47" t="s">
        <v>6088</v>
      </c>
      <c r="F15" s="77" t="s">
        <v>8087</v>
      </c>
      <c r="G15" s="30" t="s">
        <v>6835</v>
      </c>
    </row>
    <row r="16" spans="1:9" ht="30" x14ac:dyDescent="0.25">
      <c r="A16" s="13" t="s">
        <v>2</v>
      </c>
      <c r="B16" s="54" t="s">
        <v>7195</v>
      </c>
      <c r="C16" s="13" t="s">
        <v>886</v>
      </c>
      <c r="D16" s="13">
        <v>1</v>
      </c>
      <c r="E16" s="47" t="s">
        <v>6031</v>
      </c>
      <c r="F16" s="77" t="s">
        <v>8087</v>
      </c>
      <c r="G16" s="30" t="s">
        <v>6835</v>
      </c>
    </row>
    <row r="17" spans="1:7" x14ac:dyDescent="0.25">
      <c r="A17" s="13" t="s">
        <v>2</v>
      </c>
      <c r="B17" s="13" t="s">
        <v>825</v>
      </c>
      <c r="C17" s="13" t="s">
        <v>8</v>
      </c>
      <c r="D17" s="13">
        <v>1</v>
      </c>
      <c r="E17" s="47" t="s">
        <v>6063</v>
      </c>
      <c r="F17" s="77" t="s">
        <v>8087</v>
      </c>
      <c r="G17" s="30" t="s">
        <v>6835</v>
      </c>
    </row>
    <row r="18" spans="1:7" x14ac:dyDescent="0.25">
      <c r="A18" s="13" t="s">
        <v>2</v>
      </c>
      <c r="B18" s="13" t="s">
        <v>826</v>
      </c>
      <c r="C18" s="13" t="s">
        <v>827</v>
      </c>
      <c r="D18" s="13">
        <v>1</v>
      </c>
      <c r="E18" s="47" t="s">
        <v>6065</v>
      </c>
      <c r="F18" s="77" t="s">
        <v>8087</v>
      </c>
      <c r="G18" s="30" t="s">
        <v>6835</v>
      </c>
    </row>
    <row r="19" spans="1:7" ht="30" x14ac:dyDescent="0.25">
      <c r="A19" s="13" t="s">
        <v>2</v>
      </c>
      <c r="B19" s="13" t="s">
        <v>828</v>
      </c>
      <c r="C19" s="13" t="s">
        <v>829</v>
      </c>
      <c r="D19" s="13">
        <v>1</v>
      </c>
      <c r="E19" s="47" t="s">
        <v>6581</v>
      </c>
      <c r="F19" s="77" t="s">
        <v>8087</v>
      </c>
      <c r="G19" s="30" t="s">
        <v>6835</v>
      </c>
    </row>
    <row r="20" spans="1:7" x14ac:dyDescent="0.25">
      <c r="A20" s="13" t="s">
        <v>2</v>
      </c>
      <c r="B20" s="13" t="s">
        <v>882</v>
      </c>
      <c r="C20" s="13" t="s">
        <v>883</v>
      </c>
      <c r="D20" s="13">
        <v>1</v>
      </c>
      <c r="E20" s="47" t="s">
        <v>6090</v>
      </c>
      <c r="F20" s="77" t="s">
        <v>8087</v>
      </c>
      <c r="G20" s="30" t="s">
        <v>6835</v>
      </c>
    </row>
    <row r="21" spans="1:7" x14ac:dyDescent="0.25">
      <c r="A21" s="13" t="s">
        <v>2</v>
      </c>
      <c r="B21" s="13" t="s">
        <v>830</v>
      </c>
      <c r="C21" s="13" t="s">
        <v>831</v>
      </c>
      <c r="D21" s="13">
        <v>1</v>
      </c>
      <c r="E21" s="47" t="s">
        <v>6592</v>
      </c>
      <c r="F21" s="77" t="s">
        <v>8087</v>
      </c>
      <c r="G21" s="30" t="s">
        <v>6835</v>
      </c>
    </row>
    <row r="22" spans="1:7" x14ac:dyDescent="0.25">
      <c r="A22" s="13" t="s">
        <v>2</v>
      </c>
      <c r="B22" s="13" t="s">
        <v>1020</v>
      </c>
      <c r="C22" s="13" t="s">
        <v>1021</v>
      </c>
      <c r="D22" s="13">
        <v>1</v>
      </c>
      <c r="E22" s="77" t="s">
        <v>7365</v>
      </c>
      <c r="F22" s="77" t="s">
        <v>8087</v>
      </c>
      <c r="G22" s="30" t="s">
        <v>6756</v>
      </c>
    </row>
    <row r="23" spans="1:7" x14ac:dyDescent="0.25">
      <c r="A23" s="13" t="s">
        <v>2</v>
      </c>
      <c r="B23" s="13" t="s">
        <v>832</v>
      </c>
      <c r="C23" s="13" t="s">
        <v>833</v>
      </c>
      <c r="D23" s="13">
        <v>1</v>
      </c>
      <c r="E23" s="47" t="s">
        <v>6557</v>
      </c>
      <c r="F23" s="77" t="s">
        <v>8087</v>
      </c>
      <c r="G23" s="30" t="s">
        <v>6835</v>
      </c>
    </row>
    <row r="24" spans="1:7" x14ac:dyDescent="0.25">
      <c r="A24" s="13" t="s">
        <v>2</v>
      </c>
      <c r="B24" s="13" t="s">
        <v>834</v>
      </c>
      <c r="C24" s="13" t="s">
        <v>835</v>
      </c>
      <c r="D24" s="13">
        <v>1</v>
      </c>
      <c r="E24" s="47" t="s">
        <v>6573</v>
      </c>
      <c r="F24" s="77" t="s">
        <v>8087</v>
      </c>
      <c r="G24" s="30" t="s">
        <v>6835</v>
      </c>
    </row>
    <row r="25" spans="1:7" x14ac:dyDescent="0.25">
      <c r="A25" s="13" t="s">
        <v>2</v>
      </c>
      <c r="B25" s="13" t="s">
        <v>836</v>
      </c>
      <c r="C25" s="13" t="s">
        <v>837</v>
      </c>
      <c r="D25" s="13">
        <v>1</v>
      </c>
      <c r="E25" s="47" t="s">
        <v>6566</v>
      </c>
      <c r="F25" s="77" t="s">
        <v>8087</v>
      </c>
      <c r="G25" s="30" t="s">
        <v>6835</v>
      </c>
    </row>
    <row r="26" spans="1:7" x14ac:dyDescent="0.25">
      <c r="A26" s="13" t="s">
        <v>2</v>
      </c>
      <c r="B26" s="13" t="s">
        <v>838</v>
      </c>
      <c r="C26" s="13" t="s">
        <v>839</v>
      </c>
      <c r="D26" s="13">
        <v>1</v>
      </c>
      <c r="E26" s="47" t="s">
        <v>6572</v>
      </c>
      <c r="F26" s="77" t="s">
        <v>8087</v>
      </c>
      <c r="G26" s="30" t="s">
        <v>6835</v>
      </c>
    </row>
    <row r="27" spans="1:7" x14ac:dyDescent="0.25">
      <c r="A27" s="13" t="s">
        <v>2</v>
      </c>
      <c r="B27" s="13" t="s">
        <v>840</v>
      </c>
      <c r="C27" s="13" t="s">
        <v>841</v>
      </c>
      <c r="D27" s="13">
        <v>1</v>
      </c>
      <c r="E27" s="47" t="s">
        <v>6151</v>
      </c>
      <c r="F27" s="77" t="s">
        <v>8087</v>
      </c>
      <c r="G27" s="30" t="s">
        <v>6835</v>
      </c>
    </row>
    <row r="28" spans="1:7" x14ac:dyDescent="0.25">
      <c r="A28" s="13" t="s">
        <v>2</v>
      </c>
      <c r="B28" s="13" t="s">
        <v>842</v>
      </c>
      <c r="C28" s="13" t="s">
        <v>843</v>
      </c>
      <c r="D28" s="13">
        <v>1</v>
      </c>
      <c r="E28" s="47" t="s">
        <v>6560</v>
      </c>
      <c r="F28" s="77" t="s">
        <v>8087</v>
      </c>
      <c r="G28" s="30" t="s">
        <v>6835</v>
      </c>
    </row>
    <row r="29" spans="1:7" x14ac:dyDescent="0.25">
      <c r="A29" s="13" t="s">
        <v>2</v>
      </c>
      <c r="B29" s="13" t="s">
        <v>844</v>
      </c>
      <c r="C29" s="13" t="s">
        <v>845</v>
      </c>
      <c r="D29" s="13">
        <v>1</v>
      </c>
      <c r="E29" s="47" t="s">
        <v>6562</v>
      </c>
      <c r="F29" s="77" t="s">
        <v>8087</v>
      </c>
      <c r="G29" s="30" t="s">
        <v>6835</v>
      </c>
    </row>
    <row r="30" spans="1:7" x14ac:dyDescent="0.25">
      <c r="A30" s="13" t="s">
        <v>2</v>
      </c>
      <c r="B30" s="13" t="s">
        <v>846</v>
      </c>
      <c r="C30" s="13" t="s">
        <v>847</v>
      </c>
      <c r="D30" s="13">
        <v>1</v>
      </c>
      <c r="E30" s="47" t="s">
        <v>6563</v>
      </c>
      <c r="F30" s="77" t="s">
        <v>8087</v>
      </c>
      <c r="G30" s="30" t="s">
        <v>6835</v>
      </c>
    </row>
    <row r="31" spans="1:7" ht="30" x14ac:dyDescent="0.25">
      <c r="A31" s="13" t="s">
        <v>2</v>
      </c>
      <c r="B31" s="13" t="s">
        <v>1022</v>
      </c>
      <c r="C31" s="13" t="s">
        <v>1023</v>
      </c>
      <c r="D31" s="13">
        <v>1</v>
      </c>
      <c r="E31" s="77" t="s">
        <v>6018</v>
      </c>
      <c r="F31" s="77" t="s">
        <v>8087</v>
      </c>
      <c r="G31" s="30" t="s">
        <v>6835</v>
      </c>
    </row>
    <row r="32" spans="1:7" x14ac:dyDescent="0.25">
      <c r="A32" s="13" t="s">
        <v>2</v>
      </c>
      <c r="B32" s="13" t="s">
        <v>848</v>
      </c>
      <c r="C32" s="13" t="s">
        <v>849</v>
      </c>
      <c r="D32" s="13">
        <v>1</v>
      </c>
      <c r="E32" s="47" t="s">
        <v>6569</v>
      </c>
      <c r="F32" s="77" t="s">
        <v>8087</v>
      </c>
      <c r="G32" s="30" t="s">
        <v>6835</v>
      </c>
    </row>
    <row r="33" spans="1:7" x14ac:dyDescent="0.25">
      <c r="A33" s="13" t="s">
        <v>2</v>
      </c>
      <c r="B33" s="13" t="s">
        <v>850</v>
      </c>
      <c r="C33" s="13" t="s">
        <v>851</v>
      </c>
      <c r="D33" s="13">
        <v>1</v>
      </c>
      <c r="E33" s="47" t="s">
        <v>6571</v>
      </c>
      <c r="F33" s="77" t="s">
        <v>8087</v>
      </c>
      <c r="G33" s="30" t="s">
        <v>6835</v>
      </c>
    </row>
    <row r="34" spans="1:7" x14ac:dyDescent="0.25">
      <c r="A34" s="13" t="s">
        <v>2</v>
      </c>
      <c r="B34" s="13" t="s">
        <v>852</v>
      </c>
      <c r="C34" s="13" t="s">
        <v>853</v>
      </c>
      <c r="D34" s="13">
        <v>1</v>
      </c>
      <c r="E34" s="47" t="s">
        <v>6577</v>
      </c>
      <c r="F34" s="77" t="s">
        <v>8087</v>
      </c>
      <c r="G34" s="30" t="s">
        <v>6835</v>
      </c>
    </row>
    <row r="35" spans="1:7" x14ac:dyDescent="0.25">
      <c r="A35" s="13" t="s">
        <v>2</v>
      </c>
      <c r="B35" s="13" t="s">
        <v>854</v>
      </c>
      <c r="C35" s="13" t="s">
        <v>855</v>
      </c>
      <c r="D35" s="13">
        <v>1</v>
      </c>
      <c r="E35" s="47" t="s">
        <v>6576</v>
      </c>
      <c r="F35" s="77" t="s">
        <v>8087</v>
      </c>
      <c r="G35" s="30" t="s">
        <v>6835</v>
      </c>
    </row>
    <row r="36" spans="1:7" x14ac:dyDescent="0.25">
      <c r="A36" s="13" t="s">
        <v>2</v>
      </c>
      <c r="B36" s="13" t="s">
        <v>856</v>
      </c>
      <c r="C36" s="13" t="s">
        <v>857</v>
      </c>
      <c r="D36" s="13">
        <v>1</v>
      </c>
      <c r="E36" s="47" t="s">
        <v>6561</v>
      </c>
      <c r="F36" s="77" t="s">
        <v>8087</v>
      </c>
      <c r="G36" s="30" t="s">
        <v>6835</v>
      </c>
    </row>
    <row r="37" spans="1:7" x14ac:dyDescent="0.25">
      <c r="A37" s="13" t="s">
        <v>2</v>
      </c>
      <c r="B37" s="13" t="s">
        <v>858</v>
      </c>
      <c r="C37" s="13" t="s">
        <v>859</v>
      </c>
      <c r="D37" s="13">
        <v>1</v>
      </c>
      <c r="E37" s="47" t="s">
        <v>6570</v>
      </c>
      <c r="F37" s="77" t="s">
        <v>8087</v>
      </c>
      <c r="G37" s="30" t="s">
        <v>6835</v>
      </c>
    </row>
    <row r="38" spans="1:7" x14ac:dyDescent="0.25">
      <c r="A38" s="13" t="s">
        <v>2</v>
      </c>
      <c r="B38" s="13" t="s">
        <v>860</v>
      </c>
      <c r="C38" s="13" t="s">
        <v>861</v>
      </c>
      <c r="D38" s="13">
        <v>1</v>
      </c>
      <c r="E38" s="47" t="s">
        <v>6567</v>
      </c>
      <c r="F38" s="77" t="s">
        <v>8087</v>
      </c>
      <c r="G38" s="30" t="s">
        <v>6835</v>
      </c>
    </row>
    <row r="39" spans="1:7" x14ac:dyDescent="0.25">
      <c r="A39" s="13" t="s">
        <v>2</v>
      </c>
      <c r="B39" s="13" t="s">
        <v>862</v>
      </c>
      <c r="C39" s="13" t="s">
        <v>863</v>
      </c>
      <c r="D39" s="13">
        <v>1</v>
      </c>
      <c r="E39" s="47" t="s">
        <v>6568</v>
      </c>
      <c r="F39" s="77" t="s">
        <v>8087</v>
      </c>
      <c r="G39" s="30" t="s">
        <v>6835</v>
      </c>
    </row>
    <row r="40" spans="1:7" x14ac:dyDescent="0.25">
      <c r="A40" s="13" t="s">
        <v>2</v>
      </c>
      <c r="B40" s="13" t="s">
        <v>864</v>
      </c>
      <c r="C40" s="13" t="s">
        <v>865</v>
      </c>
      <c r="D40" s="13">
        <v>1</v>
      </c>
      <c r="E40" s="47" t="s">
        <v>6027</v>
      </c>
      <c r="F40" s="77" t="s">
        <v>8087</v>
      </c>
      <c r="G40" s="30" t="s">
        <v>6835</v>
      </c>
    </row>
    <row r="41" spans="1:7" x14ac:dyDescent="0.25">
      <c r="A41" s="13" t="s">
        <v>2</v>
      </c>
      <c r="B41" s="13" t="s">
        <v>887</v>
      </c>
      <c r="C41" s="13" t="s">
        <v>888</v>
      </c>
      <c r="D41" s="13">
        <v>1</v>
      </c>
      <c r="E41" s="47" t="s">
        <v>6580</v>
      </c>
      <c r="F41" s="77" t="s">
        <v>8087</v>
      </c>
      <c r="G41" s="30" t="s">
        <v>6835</v>
      </c>
    </row>
    <row r="42" spans="1:7" x14ac:dyDescent="0.25">
      <c r="A42" s="13" t="s">
        <v>2</v>
      </c>
      <c r="B42" s="13" t="s">
        <v>866</v>
      </c>
      <c r="C42" s="13" t="s">
        <v>867</v>
      </c>
      <c r="D42" s="13">
        <v>1</v>
      </c>
      <c r="E42" s="47" t="s">
        <v>6559</v>
      </c>
      <c r="F42" s="77" t="s">
        <v>8087</v>
      </c>
      <c r="G42" s="30" t="s">
        <v>6835</v>
      </c>
    </row>
    <row r="43" spans="1:7" x14ac:dyDescent="0.25">
      <c r="A43" s="13" t="s">
        <v>2</v>
      </c>
      <c r="B43" s="13" t="s">
        <v>868</v>
      </c>
      <c r="C43" s="13" t="s">
        <v>869</v>
      </c>
      <c r="D43" s="13">
        <v>1</v>
      </c>
      <c r="E43" s="47" t="s">
        <v>6564</v>
      </c>
      <c r="F43" s="77" t="s">
        <v>8087</v>
      </c>
      <c r="G43" s="30" t="s">
        <v>6835</v>
      </c>
    </row>
    <row r="44" spans="1:7" x14ac:dyDescent="0.25">
      <c r="A44" s="13" t="s">
        <v>2</v>
      </c>
      <c r="B44" s="13" t="s">
        <v>870</v>
      </c>
      <c r="C44" s="13" t="s">
        <v>871</v>
      </c>
      <c r="D44" s="13">
        <v>1</v>
      </c>
      <c r="E44" s="47" t="s">
        <v>6558</v>
      </c>
      <c r="F44" s="77" t="s">
        <v>8087</v>
      </c>
      <c r="G44" s="30" t="s">
        <v>6835</v>
      </c>
    </row>
    <row r="45" spans="1:7" x14ac:dyDescent="0.25">
      <c r="A45" s="13" t="s">
        <v>2</v>
      </c>
      <c r="B45" s="13" t="s">
        <v>872</v>
      </c>
      <c r="C45" s="13" t="s">
        <v>873</v>
      </c>
      <c r="D45" s="13">
        <v>1</v>
      </c>
      <c r="E45" s="47" t="s">
        <v>6579</v>
      </c>
      <c r="F45" s="77" t="s">
        <v>8087</v>
      </c>
      <c r="G45" s="30" t="s">
        <v>6835</v>
      </c>
    </row>
    <row r="46" spans="1:7" x14ac:dyDescent="0.25">
      <c r="A46" s="13" t="s">
        <v>2</v>
      </c>
      <c r="B46" s="13" t="s">
        <v>874</v>
      </c>
      <c r="C46" s="13" t="s">
        <v>875</v>
      </c>
      <c r="D46" s="13">
        <v>1</v>
      </c>
      <c r="E46" s="47" t="s">
        <v>6565</v>
      </c>
      <c r="F46" s="77" t="s">
        <v>8087</v>
      </c>
      <c r="G46" s="30" t="s">
        <v>6835</v>
      </c>
    </row>
    <row r="47" spans="1:7" x14ac:dyDescent="0.25">
      <c r="A47" s="13" t="s">
        <v>2</v>
      </c>
      <c r="B47" s="13" t="s">
        <v>884</v>
      </c>
      <c r="C47" s="13" t="s">
        <v>885</v>
      </c>
      <c r="D47" s="13">
        <v>1</v>
      </c>
      <c r="E47" s="47" t="s">
        <v>6030</v>
      </c>
      <c r="F47" s="77" t="s">
        <v>8087</v>
      </c>
      <c r="G47" s="30" t="s">
        <v>6835</v>
      </c>
    </row>
    <row r="48" spans="1:7" ht="30" x14ac:dyDescent="0.25">
      <c r="A48" s="13" t="s">
        <v>2</v>
      </c>
      <c r="B48" s="13" t="s">
        <v>876</v>
      </c>
      <c r="C48" s="13" t="s">
        <v>877</v>
      </c>
      <c r="D48" s="13">
        <v>1</v>
      </c>
      <c r="E48" s="47" t="s">
        <v>6582</v>
      </c>
      <c r="F48" s="77" t="s">
        <v>8087</v>
      </c>
      <c r="G48" s="30" t="s">
        <v>6835</v>
      </c>
    </row>
    <row r="49" spans="1:7" x14ac:dyDescent="0.25">
      <c r="A49" s="13" t="s">
        <v>2</v>
      </c>
      <c r="B49" s="102" t="s">
        <v>878</v>
      </c>
      <c r="C49" s="102" t="s">
        <v>879</v>
      </c>
      <c r="D49" s="13">
        <v>1</v>
      </c>
      <c r="E49" s="103" t="s">
        <v>6075</v>
      </c>
      <c r="F49" s="77" t="s">
        <v>8087</v>
      </c>
      <c r="G49" s="30" t="s">
        <v>6835</v>
      </c>
    </row>
    <row r="50" spans="1:7" x14ac:dyDescent="0.25">
      <c r="A50" s="13" t="s">
        <v>2</v>
      </c>
      <c r="B50" s="102" t="s">
        <v>880</v>
      </c>
      <c r="C50" s="102" t="s">
        <v>881</v>
      </c>
      <c r="D50" s="13">
        <v>1</v>
      </c>
      <c r="E50" s="103" t="s">
        <v>6064</v>
      </c>
      <c r="F50" s="77" t="s">
        <v>8087</v>
      </c>
      <c r="G50" s="30" t="s">
        <v>6835</v>
      </c>
    </row>
    <row r="51" spans="1:7" ht="30" x14ac:dyDescent="0.25">
      <c r="A51" s="13" t="s">
        <v>1030</v>
      </c>
      <c r="B51" s="13" t="s">
        <v>7985</v>
      </c>
      <c r="C51" s="13" t="s">
        <v>1567</v>
      </c>
      <c r="D51" s="13">
        <v>1</v>
      </c>
      <c r="E51" s="47" t="s">
        <v>6062</v>
      </c>
      <c r="F51" s="77" t="s">
        <v>8087</v>
      </c>
      <c r="G51" s="30" t="s">
        <v>6835</v>
      </c>
    </row>
    <row r="52" spans="1:7" x14ac:dyDescent="0.25">
      <c r="A52" s="13" t="s">
        <v>1030</v>
      </c>
      <c r="B52" s="13" t="s">
        <v>1594</v>
      </c>
      <c r="C52" s="13" t="s">
        <v>1595</v>
      </c>
      <c r="D52" s="13">
        <v>1</v>
      </c>
      <c r="E52" s="47" t="s">
        <v>6588</v>
      </c>
      <c r="F52" s="77" t="s">
        <v>8087</v>
      </c>
      <c r="G52" s="30" t="s">
        <v>6835</v>
      </c>
    </row>
    <row r="53" spans="1:7" x14ac:dyDescent="0.25">
      <c r="A53" s="13" t="s">
        <v>1030</v>
      </c>
      <c r="B53" s="13" t="s">
        <v>1610</v>
      </c>
      <c r="C53" s="13" t="s">
        <v>1611</v>
      </c>
      <c r="D53" s="13">
        <v>1</v>
      </c>
      <c r="E53" s="47" t="s">
        <v>6053</v>
      </c>
      <c r="F53" s="77" t="s">
        <v>8087</v>
      </c>
      <c r="G53" s="30" t="s">
        <v>6835</v>
      </c>
    </row>
    <row r="54" spans="1:7" x14ac:dyDescent="0.25">
      <c r="A54" s="13" t="s">
        <v>1030</v>
      </c>
      <c r="B54" s="13" t="s">
        <v>1570</v>
      </c>
      <c r="C54" s="13" t="s">
        <v>1571</v>
      </c>
      <c r="D54" s="13">
        <v>1</v>
      </c>
      <c r="E54" s="47" t="s">
        <v>6057</v>
      </c>
      <c r="F54" s="77" t="s">
        <v>8087</v>
      </c>
      <c r="G54" s="30" t="s">
        <v>6835</v>
      </c>
    </row>
    <row r="55" spans="1:7" x14ac:dyDescent="0.25">
      <c r="A55" s="13" t="s">
        <v>1030</v>
      </c>
      <c r="B55" s="13" t="s">
        <v>1572</v>
      </c>
      <c r="C55" s="13" t="s">
        <v>1573</v>
      </c>
      <c r="D55" s="13">
        <v>1</v>
      </c>
      <c r="E55" s="37" t="s">
        <v>6594</v>
      </c>
      <c r="F55" s="77" t="s">
        <v>8087</v>
      </c>
      <c r="G55" s="30" t="s">
        <v>6835</v>
      </c>
    </row>
    <row r="56" spans="1:7" ht="30" x14ac:dyDescent="0.25">
      <c r="A56" s="13" t="s">
        <v>1030</v>
      </c>
      <c r="B56" s="13" t="s">
        <v>1574</v>
      </c>
      <c r="C56" s="13" t="s">
        <v>1575</v>
      </c>
      <c r="D56" s="13">
        <v>1</v>
      </c>
      <c r="E56" s="37" t="s">
        <v>6589</v>
      </c>
      <c r="F56" s="77" t="s">
        <v>8087</v>
      </c>
      <c r="G56" s="30" t="s">
        <v>6835</v>
      </c>
    </row>
    <row r="57" spans="1:7" x14ac:dyDescent="0.25">
      <c r="A57" s="13" t="s">
        <v>1030</v>
      </c>
      <c r="B57" s="13" t="s">
        <v>1596</v>
      </c>
      <c r="C57" s="13" t="s">
        <v>1597</v>
      </c>
      <c r="D57" s="13">
        <v>1</v>
      </c>
      <c r="E57" s="37" t="s">
        <v>6593</v>
      </c>
      <c r="F57" s="77" t="s">
        <v>8087</v>
      </c>
      <c r="G57" s="30" t="s">
        <v>6835</v>
      </c>
    </row>
    <row r="58" spans="1:7" x14ac:dyDescent="0.25">
      <c r="A58" s="13" t="s">
        <v>1030</v>
      </c>
      <c r="B58" s="13" t="s">
        <v>1612</v>
      </c>
      <c r="C58" s="13" t="s">
        <v>1613</v>
      </c>
      <c r="D58" s="13">
        <v>1</v>
      </c>
      <c r="E58" s="47" t="s">
        <v>6055</v>
      </c>
      <c r="F58" s="77" t="s">
        <v>8087</v>
      </c>
      <c r="G58" s="30" t="s">
        <v>6835</v>
      </c>
    </row>
    <row r="59" spans="1:7" x14ac:dyDescent="0.25">
      <c r="A59" s="13" t="s">
        <v>1030</v>
      </c>
      <c r="B59" s="13" t="s">
        <v>1576</v>
      </c>
      <c r="C59" s="13" t="s">
        <v>1577</v>
      </c>
      <c r="D59" s="13">
        <v>1</v>
      </c>
      <c r="E59" s="47" t="s">
        <v>6060</v>
      </c>
      <c r="F59" s="77" t="s">
        <v>8087</v>
      </c>
      <c r="G59" s="30" t="s">
        <v>6835</v>
      </c>
    </row>
    <row r="60" spans="1:7" x14ac:dyDescent="0.25">
      <c r="A60" s="13" t="s">
        <v>1030</v>
      </c>
      <c r="B60" s="13" t="s">
        <v>1602</v>
      </c>
      <c r="C60" s="13" t="s">
        <v>1603</v>
      </c>
      <c r="D60" s="13">
        <v>1</v>
      </c>
      <c r="E60" s="47" t="s">
        <v>6556</v>
      </c>
      <c r="F60" s="77" t="s">
        <v>8087</v>
      </c>
      <c r="G60" s="30" t="s">
        <v>6835</v>
      </c>
    </row>
    <row r="61" spans="1:7" x14ac:dyDescent="0.25">
      <c r="A61" s="13" t="s">
        <v>1030</v>
      </c>
      <c r="B61" s="13" t="s">
        <v>1584</v>
      </c>
      <c r="C61" s="13" t="s">
        <v>1585</v>
      </c>
      <c r="D61" s="13">
        <v>1</v>
      </c>
      <c r="E61" s="47" t="s">
        <v>6048</v>
      </c>
      <c r="F61" s="77" t="s">
        <v>8087</v>
      </c>
      <c r="G61" s="30" t="s">
        <v>6835</v>
      </c>
    </row>
    <row r="62" spans="1:7" x14ac:dyDescent="0.25">
      <c r="A62" s="13" t="s">
        <v>1030</v>
      </c>
      <c r="B62" s="13" t="s">
        <v>1592</v>
      </c>
      <c r="C62" s="13" t="s">
        <v>1593</v>
      </c>
      <c r="D62" s="13">
        <v>1</v>
      </c>
      <c r="E62" s="47" t="s">
        <v>6061</v>
      </c>
      <c r="F62" s="77" t="s">
        <v>8087</v>
      </c>
      <c r="G62" s="30" t="s">
        <v>6835</v>
      </c>
    </row>
    <row r="63" spans="1:7" x14ac:dyDescent="0.25">
      <c r="A63" s="13" t="s">
        <v>1630</v>
      </c>
      <c r="B63" s="13" t="s">
        <v>2141</v>
      </c>
      <c r="C63" s="13" t="s">
        <v>2142</v>
      </c>
      <c r="D63" s="13">
        <v>1</v>
      </c>
      <c r="E63" s="47" t="s">
        <v>6586</v>
      </c>
      <c r="F63" s="77" t="s">
        <v>8087</v>
      </c>
      <c r="G63" s="30" t="s">
        <v>6835</v>
      </c>
    </row>
    <row r="64" spans="1:7" x14ac:dyDescent="0.25">
      <c r="A64" s="13" t="s">
        <v>1630</v>
      </c>
      <c r="B64" s="13" t="s">
        <v>2143</v>
      </c>
      <c r="C64" s="13" t="s">
        <v>2144</v>
      </c>
      <c r="D64" s="13">
        <v>1</v>
      </c>
      <c r="E64" s="47" t="s">
        <v>6587</v>
      </c>
      <c r="F64" s="77" t="s">
        <v>8087</v>
      </c>
      <c r="G64" s="30" t="s">
        <v>6835</v>
      </c>
    </row>
    <row r="65" spans="1:7" x14ac:dyDescent="0.25">
      <c r="A65" s="13" t="s">
        <v>1630</v>
      </c>
      <c r="B65" s="13" t="s">
        <v>2145</v>
      </c>
      <c r="C65" s="13" t="s">
        <v>2146</v>
      </c>
      <c r="D65" s="13">
        <v>1</v>
      </c>
      <c r="E65" s="47" t="s">
        <v>6583</v>
      </c>
      <c r="F65" s="77" t="s">
        <v>8087</v>
      </c>
      <c r="G65" s="30" t="s">
        <v>6835</v>
      </c>
    </row>
    <row r="66" spans="1:7" x14ac:dyDescent="0.25">
      <c r="A66" s="13" t="s">
        <v>1630</v>
      </c>
      <c r="B66" s="13" t="s">
        <v>2149</v>
      </c>
      <c r="C66" s="13" t="s">
        <v>2150</v>
      </c>
      <c r="D66" s="13">
        <v>1</v>
      </c>
      <c r="E66" s="47" t="s">
        <v>6585</v>
      </c>
      <c r="F66" s="77" t="s">
        <v>8087</v>
      </c>
      <c r="G66" s="30" t="s">
        <v>6835</v>
      </c>
    </row>
    <row r="67" spans="1:7" ht="30" x14ac:dyDescent="0.25">
      <c r="A67" s="13" t="s">
        <v>1630</v>
      </c>
      <c r="B67" s="13" t="s">
        <v>2151</v>
      </c>
      <c r="C67" s="13" t="s">
        <v>2152</v>
      </c>
      <c r="D67" s="13">
        <v>1</v>
      </c>
      <c r="E67" s="47" t="s">
        <v>6584</v>
      </c>
      <c r="F67" s="77" t="s">
        <v>8087</v>
      </c>
      <c r="G67" s="30" t="s">
        <v>6835</v>
      </c>
    </row>
    <row r="68" spans="1:7" x14ac:dyDescent="0.25">
      <c r="A68" s="104" t="s">
        <v>1630</v>
      </c>
      <c r="B68" s="104" t="s">
        <v>2153</v>
      </c>
      <c r="C68" s="104" t="s">
        <v>2154</v>
      </c>
      <c r="D68" s="77">
        <v>1</v>
      </c>
      <c r="E68" s="47" t="s">
        <v>6575</v>
      </c>
      <c r="F68" s="77" t="s">
        <v>8087</v>
      </c>
      <c r="G68" s="30" t="s">
        <v>6835</v>
      </c>
    </row>
    <row r="69" spans="1:7" x14ac:dyDescent="0.25">
      <c r="A69" s="77" t="s">
        <v>1630</v>
      </c>
      <c r="B69" s="77" t="s">
        <v>2147</v>
      </c>
      <c r="C69" s="77" t="s">
        <v>2148</v>
      </c>
      <c r="D69" s="77">
        <v>1</v>
      </c>
      <c r="E69" s="37" t="s">
        <v>6368</v>
      </c>
      <c r="F69" s="77" t="s">
        <v>8087</v>
      </c>
      <c r="G69" s="23" t="s">
        <v>6835</v>
      </c>
    </row>
    <row r="70" spans="1:7" x14ac:dyDescent="0.25">
      <c r="A70" s="77" t="s">
        <v>1630</v>
      </c>
      <c r="B70" s="77" t="s">
        <v>2139</v>
      </c>
      <c r="C70" s="77" t="s">
        <v>2140</v>
      </c>
      <c r="D70" s="77">
        <v>1</v>
      </c>
      <c r="E70" s="37" t="s">
        <v>6574</v>
      </c>
      <c r="F70" s="77" t="s">
        <v>8087</v>
      </c>
      <c r="G70" s="23" t="s">
        <v>6835</v>
      </c>
    </row>
    <row r="71" spans="1:7" x14ac:dyDescent="0.25">
      <c r="A71" s="105" t="s">
        <v>2215</v>
      </c>
      <c r="B71" s="105" t="s">
        <v>2991</v>
      </c>
      <c r="C71" s="105" t="s">
        <v>2992</v>
      </c>
      <c r="D71" s="105">
        <v>1</v>
      </c>
      <c r="E71" s="47" t="s">
        <v>6067</v>
      </c>
      <c r="F71" s="77" t="s">
        <v>8087</v>
      </c>
      <c r="G71" s="30" t="s">
        <v>6835</v>
      </c>
    </row>
    <row r="72" spans="1:7" x14ac:dyDescent="0.25">
      <c r="A72" s="13" t="s">
        <v>2215</v>
      </c>
      <c r="B72" s="13" t="s">
        <v>2993</v>
      </c>
      <c r="C72" s="13" t="s">
        <v>2994</v>
      </c>
      <c r="D72" s="13">
        <v>1</v>
      </c>
      <c r="E72" s="47" t="s">
        <v>6041</v>
      </c>
      <c r="F72" s="77" t="s">
        <v>8087</v>
      </c>
      <c r="G72" s="30" t="s">
        <v>6835</v>
      </c>
    </row>
    <row r="73" spans="1:7" x14ac:dyDescent="0.25">
      <c r="A73" s="13" t="s">
        <v>2215</v>
      </c>
      <c r="B73" s="13" t="s">
        <v>2995</v>
      </c>
      <c r="C73" s="13" t="s">
        <v>2996</v>
      </c>
      <c r="D73" s="13">
        <v>1</v>
      </c>
      <c r="E73" s="47" t="s">
        <v>6041</v>
      </c>
      <c r="F73" s="77" t="s">
        <v>8087</v>
      </c>
      <c r="G73" s="30" t="s">
        <v>6835</v>
      </c>
    </row>
    <row r="74" spans="1:7" x14ac:dyDescent="0.25">
      <c r="A74" s="13" t="s">
        <v>2215</v>
      </c>
      <c r="B74" s="13" t="s">
        <v>2997</v>
      </c>
      <c r="C74" s="13" t="s">
        <v>2998</v>
      </c>
      <c r="D74" s="13">
        <v>1</v>
      </c>
      <c r="E74" s="47" t="s">
        <v>6074</v>
      </c>
      <c r="F74" s="77" t="s">
        <v>8087</v>
      </c>
      <c r="G74" s="30" t="s">
        <v>6835</v>
      </c>
    </row>
    <row r="75" spans="1:7" x14ac:dyDescent="0.25">
      <c r="A75" s="13" t="s">
        <v>2215</v>
      </c>
      <c r="B75" s="13" t="s">
        <v>2999</v>
      </c>
      <c r="C75" s="13" t="s">
        <v>3000</v>
      </c>
      <c r="D75" s="13">
        <v>1</v>
      </c>
      <c r="E75" s="47" t="s">
        <v>6078</v>
      </c>
      <c r="F75" s="77" t="s">
        <v>8087</v>
      </c>
      <c r="G75" s="30" t="s">
        <v>6835</v>
      </c>
    </row>
    <row r="76" spans="1:7" x14ac:dyDescent="0.25">
      <c r="A76" s="13" t="s">
        <v>2215</v>
      </c>
      <c r="B76" s="13" t="s">
        <v>3003</v>
      </c>
      <c r="C76" s="13" t="s">
        <v>3004</v>
      </c>
      <c r="D76" s="13">
        <v>1</v>
      </c>
      <c r="E76" s="47" t="s">
        <v>6023</v>
      </c>
      <c r="F76" s="77" t="s">
        <v>8087</v>
      </c>
      <c r="G76" s="30" t="s">
        <v>6835</v>
      </c>
    </row>
    <row r="77" spans="1:7" x14ac:dyDescent="0.25">
      <c r="A77" s="13" t="s">
        <v>2215</v>
      </c>
      <c r="B77" s="13" t="s">
        <v>3005</v>
      </c>
      <c r="C77" s="13" t="s">
        <v>3006</v>
      </c>
      <c r="D77" s="13">
        <v>1</v>
      </c>
      <c r="E77" s="47" t="s">
        <v>6036</v>
      </c>
      <c r="F77" s="77" t="s">
        <v>8087</v>
      </c>
      <c r="G77" s="30" t="s">
        <v>6835</v>
      </c>
    </row>
    <row r="78" spans="1:7" x14ac:dyDescent="0.25">
      <c r="A78" s="13" t="s">
        <v>2215</v>
      </c>
      <c r="B78" s="13" t="s">
        <v>3023</v>
      </c>
      <c r="C78" s="13" t="s">
        <v>3024</v>
      </c>
      <c r="D78" s="13">
        <v>1</v>
      </c>
      <c r="E78" s="47" t="s">
        <v>6040</v>
      </c>
      <c r="F78" s="77" t="s">
        <v>8087</v>
      </c>
      <c r="G78" s="30" t="s">
        <v>6835</v>
      </c>
    </row>
    <row r="79" spans="1:7" x14ac:dyDescent="0.25">
      <c r="A79" s="13" t="s">
        <v>2215</v>
      </c>
      <c r="B79" s="13" t="s">
        <v>3009</v>
      </c>
      <c r="C79" s="13" t="s">
        <v>3010</v>
      </c>
      <c r="D79" s="13">
        <v>1</v>
      </c>
      <c r="E79" s="47" t="s">
        <v>6596</v>
      </c>
      <c r="F79" s="77" t="s">
        <v>8087</v>
      </c>
      <c r="G79" s="30" t="s">
        <v>6835</v>
      </c>
    </row>
    <row r="80" spans="1:7" x14ac:dyDescent="0.25">
      <c r="A80" s="13" t="s">
        <v>2215</v>
      </c>
      <c r="B80" s="13" t="s">
        <v>3011</v>
      </c>
      <c r="C80" s="13" t="s">
        <v>3012</v>
      </c>
      <c r="D80" s="13">
        <v>1</v>
      </c>
      <c r="E80" s="47" t="s">
        <v>6069</v>
      </c>
      <c r="F80" s="77" t="s">
        <v>8087</v>
      </c>
      <c r="G80" s="30" t="s">
        <v>6835</v>
      </c>
    </row>
    <row r="81" spans="1:8" x14ac:dyDescent="0.25">
      <c r="A81" s="13" t="s">
        <v>2215</v>
      </c>
      <c r="B81" s="13" t="s">
        <v>3013</v>
      </c>
      <c r="C81" s="13" t="s">
        <v>3014</v>
      </c>
      <c r="D81" s="13">
        <v>1</v>
      </c>
      <c r="E81" s="47" t="s">
        <v>6072</v>
      </c>
      <c r="F81" s="77" t="s">
        <v>8087</v>
      </c>
      <c r="G81" s="30" t="s">
        <v>6835</v>
      </c>
    </row>
    <row r="82" spans="1:8" x14ac:dyDescent="0.25">
      <c r="A82" s="13" t="s">
        <v>2215</v>
      </c>
      <c r="B82" s="30" t="s">
        <v>7367</v>
      </c>
      <c r="C82" s="13" t="s">
        <v>3025</v>
      </c>
      <c r="D82" s="13">
        <v>1</v>
      </c>
      <c r="E82" s="47" t="s">
        <v>6019</v>
      </c>
      <c r="F82" s="77" t="s">
        <v>8087</v>
      </c>
      <c r="G82" s="30" t="s">
        <v>6835</v>
      </c>
    </row>
    <row r="83" spans="1:8" x14ac:dyDescent="0.25">
      <c r="A83" s="13" t="s">
        <v>2215</v>
      </c>
      <c r="B83" s="13" t="s">
        <v>3015</v>
      </c>
      <c r="C83" s="13" t="s">
        <v>3016</v>
      </c>
      <c r="D83" s="13">
        <v>1</v>
      </c>
      <c r="E83" s="47" t="s">
        <v>6073</v>
      </c>
      <c r="F83" s="77" t="s">
        <v>8087</v>
      </c>
      <c r="G83" s="30" t="s">
        <v>6835</v>
      </c>
    </row>
    <row r="84" spans="1:8" x14ac:dyDescent="0.25">
      <c r="A84" s="13" t="s">
        <v>2215</v>
      </c>
      <c r="B84" s="13" t="s">
        <v>3017</v>
      </c>
      <c r="C84" s="13" t="s">
        <v>3018</v>
      </c>
      <c r="D84" s="13">
        <v>1</v>
      </c>
      <c r="E84" s="47" t="s">
        <v>6079</v>
      </c>
      <c r="F84" s="77" t="s">
        <v>8087</v>
      </c>
      <c r="G84" s="30" t="s">
        <v>6835</v>
      </c>
    </row>
    <row r="85" spans="1:8" x14ac:dyDescent="0.25">
      <c r="A85" s="13" t="s">
        <v>2215</v>
      </c>
      <c r="B85" s="13" t="s">
        <v>3019</v>
      </c>
      <c r="C85" s="13" t="s">
        <v>3020</v>
      </c>
      <c r="D85" s="13">
        <v>1</v>
      </c>
      <c r="E85" s="47" t="s">
        <v>6032</v>
      </c>
      <c r="F85" s="77" t="s">
        <v>8087</v>
      </c>
      <c r="G85" s="30" t="s">
        <v>6835</v>
      </c>
    </row>
    <row r="86" spans="1:8" x14ac:dyDescent="0.25">
      <c r="A86" s="13" t="s">
        <v>2215</v>
      </c>
      <c r="B86" s="13" t="s">
        <v>3007</v>
      </c>
      <c r="C86" s="13" t="s">
        <v>3008</v>
      </c>
      <c r="D86" s="13">
        <v>1</v>
      </c>
      <c r="E86" s="47" t="s">
        <v>6024</v>
      </c>
      <c r="F86" s="77" t="s">
        <v>8087</v>
      </c>
      <c r="G86" s="30" t="s">
        <v>6835</v>
      </c>
    </row>
    <row r="87" spans="1:8" x14ac:dyDescent="0.25">
      <c r="A87" s="13" t="s">
        <v>3052</v>
      </c>
      <c r="B87" s="13" t="s">
        <v>3846</v>
      </c>
      <c r="C87" s="13" t="s">
        <v>3847</v>
      </c>
      <c r="D87" s="13">
        <v>1</v>
      </c>
      <c r="E87" s="47" t="s">
        <v>6047</v>
      </c>
      <c r="F87" s="77" t="s">
        <v>8087</v>
      </c>
      <c r="G87" s="30" t="s">
        <v>6835</v>
      </c>
    </row>
    <row r="88" spans="1:8" x14ac:dyDescent="0.25">
      <c r="A88" s="13" t="s">
        <v>3052</v>
      </c>
      <c r="B88" s="13" t="s">
        <v>3848</v>
      </c>
      <c r="C88" s="13" t="s">
        <v>3849</v>
      </c>
      <c r="D88" s="13">
        <v>1</v>
      </c>
      <c r="E88" s="47" t="s">
        <v>6085</v>
      </c>
      <c r="F88" s="77" t="s">
        <v>8087</v>
      </c>
      <c r="G88" s="30" t="s">
        <v>6835</v>
      </c>
      <c r="H88" s="30" t="s">
        <v>7958</v>
      </c>
    </row>
    <row r="89" spans="1:8" x14ac:dyDescent="0.25">
      <c r="A89" s="13" t="s">
        <v>3052</v>
      </c>
      <c r="B89" s="13" t="s">
        <v>3850</v>
      </c>
      <c r="C89" s="13" t="s">
        <v>3851</v>
      </c>
      <c r="D89" s="13">
        <v>1</v>
      </c>
      <c r="E89" s="47" t="s">
        <v>6026</v>
      </c>
      <c r="F89" s="77" t="s">
        <v>8087</v>
      </c>
      <c r="G89" s="30" t="s">
        <v>6835</v>
      </c>
    </row>
    <row r="90" spans="1:8" x14ac:dyDescent="0.25">
      <c r="A90" s="13" t="s">
        <v>3052</v>
      </c>
      <c r="B90" s="13" t="s">
        <v>3852</v>
      </c>
      <c r="C90" s="13" t="s">
        <v>3853</v>
      </c>
      <c r="D90" s="13">
        <v>1</v>
      </c>
      <c r="E90" s="47" t="s">
        <v>6068</v>
      </c>
      <c r="F90" s="77" t="s">
        <v>8087</v>
      </c>
      <c r="G90" s="30" t="s">
        <v>6835</v>
      </c>
    </row>
    <row r="91" spans="1:8" x14ac:dyDescent="0.25">
      <c r="A91" s="13" t="s">
        <v>3052</v>
      </c>
      <c r="B91" s="13" t="s">
        <v>3854</v>
      </c>
      <c r="C91" s="13" t="s">
        <v>3855</v>
      </c>
      <c r="D91" s="13">
        <v>1</v>
      </c>
      <c r="E91" s="47" t="s">
        <v>6082</v>
      </c>
      <c r="F91" s="77" t="s">
        <v>8087</v>
      </c>
      <c r="G91" s="30" t="s">
        <v>6835</v>
      </c>
    </row>
    <row r="92" spans="1:8" x14ac:dyDescent="0.25">
      <c r="A92" s="13" t="s">
        <v>3052</v>
      </c>
      <c r="B92" s="13" t="s">
        <v>3856</v>
      </c>
      <c r="C92" s="13" t="s">
        <v>3857</v>
      </c>
      <c r="D92" s="13">
        <v>1</v>
      </c>
      <c r="E92" s="47" t="s">
        <v>6037</v>
      </c>
      <c r="F92" s="77" t="s">
        <v>8087</v>
      </c>
      <c r="G92" s="30" t="s">
        <v>6835</v>
      </c>
    </row>
    <row r="93" spans="1:8" x14ac:dyDescent="0.25">
      <c r="A93" s="13" t="s">
        <v>3052</v>
      </c>
      <c r="B93" s="13" t="s">
        <v>3858</v>
      </c>
      <c r="C93" s="13" t="s">
        <v>3859</v>
      </c>
      <c r="D93" s="13">
        <v>1</v>
      </c>
      <c r="E93" s="47" t="s">
        <v>6046</v>
      </c>
      <c r="F93" s="77" t="s">
        <v>8087</v>
      </c>
      <c r="G93" s="30" t="s">
        <v>6835</v>
      </c>
    </row>
    <row r="94" spans="1:8" ht="30" x14ac:dyDescent="0.25">
      <c r="A94" s="13" t="s">
        <v>3052</v>
      </c>
      <c r="B94" s="13" t="s">
        <v>3860</v>
      </c>
      <c r="C94" s="13" t="s">
        <v>3861</v>
      </c>
      <c r="D94" s="13">
        <v>1</v>
      </c>
      <c r="E94" s="47" t="s">
        <v>6081</v>
      </c>
      <c r="F94" s="77" t="s">
        <v>8087</v>
      </c>
      <c r="G94" s="30" t="s">
        <v>6835</v>
      </c>
    </row>
    <row r="95" spans="1:8" x14ac:dyDescent="0.25">
      <c r="A95" s="13" t="s">
        <v>3052</v>
      </c>
      <c r="B95" s="13" t="s">
        <v>3862</v>
      </c>
      <c r="C95" s="13" t="s">
        <v>3863</v>
      </c>
      <c r="D95" s="13">
        <v>1</v>
      </c>
      <c r="E95" s="47" t="s">
        <v>6044</v>
      </c>
      <c r="F95" s="77" t="s">
        <v>8087</v>
      </c>
      <c r="G95" s="30" t="s">
        <v>6835</v>
      </c>
    </row>
    <row r="96" spans="1:8" ht="30" x14ac:dyDescent="0.25">
      <c r="A96" s="13" t="s">
        <v>3052</v>
      </c>
      <c r="B96" s="13" t="s">
        <v>3864</v>
      </c>
      <c r="C96" s="13" t="s">
        <v>3865</v>
      </c>
      <c r="D96" s="13">
        <v>1</v>
      </c>
      <c r="E96" s="47" t="s">
        <v>6089</v>
      </c>
      <c r="F96" s="77" t="s">
        <v>8087</v>
      </c>
      <c r="G96" s="30" t="s">
        <v>6835</v>
      </c>
    </row>
    <row r="97" spans="1:7" x14ac:dyDescent="0.25">
      <c r="A97" s="13" t="s">
        <v>3052</v>
      </c>
      <c r="B97" s="13" t="s">
        <v>3866</v>
      </c>
      <c r="C97" s="13" t="s">
        <v>3867</v>
      </c>
      <c r="D97" s="13">
        <v>1</v>
      </c>
      <c r="E97" s="47" t="s">
        <v>6071</v>
      </c>
      <c r="F97" s="77" t="s">
        <v>8087</v>
      </c>
      <c r="G97" s="30" t="s">
        <v>6835</v>
      </c>
    </row>
    <row r="98" spans="1:7" x14ac:dyDescent="0.25">
      <c r="A98" s="13" t="s">
        <v>3052</v>
      </c>
      <c r="B98" s="13" t="s">
        <v>3868</v>
      </c>
      <c r="C98" s="13" t="s">
        <v>3869</v>
      </c>
      <c r="D98" s="13">
        <v>1</v>
      </c>
      <c r="E98" s="47" t="s">
        <v>6025</v>
      </c>
      <c r="F98" s="77" t="s">
        <v>8087</v>
      </c>
      <c r="G98" s="30" t="s">
        <v>6835</v>
      </c>
    </row>
    <row r="99" spans="1:7" x14ac:dyDescent="0.25">
      <c r="A99" s="13" t="s">
        <v>3052</v>
      </c>
      <c r="B99" s="13" t="s">
        <v>3870</v>
      </c>
      <c r="C99" s="13" t="s">
        <v>3871</v>
      </c>
      <c r="D99" s="13">
        <v>1</v>
      </c>
      <c r="E99" s="47" t="s">
        <v>6083</v>
      </c>
      <c r="F99" s="77" t="s">
        <v>8087</v>
      </c>
      <c r="G99" s="30" t="s">
        <v>6835</v>
      </c>
    </row>
    <row r="100" spans="1:7" x14ac:dyDescent="0.25">
      <c r="A100" s="13" t="s">
        <v>3052</v>
      </c>
      <c r="B100" s="13" t="s">
        <v>3872</v>
      </c>
      <c r="C100" s="13" t="s">
        <v>3873</v>
      </c>
      <c r="D100" s="13">
        <v>1</v>
      </c>
      <c r="E100" s="47" t="s">
        <v>6043</v>
      </c>
      <c r="F100" s="77" t="s">
        <v>8087</v>
      </c>
      <c r="G100" s="30" t="s">
        <v>6835</v>
      </c>
    </row>
    <row r="101" spans="1:7" x14ac:dyDescent="0.25">
      <c r="A101" s="13" t="s">
        <v>3052</v>
      </c>
      <c r="B101" s="13" t="s">
        <v>3874</v>
      </c>
      <c r="C101" s="13" t="s">
        <v>3875</v>
      </c>
      <c r="D101" s="13">
        <v>1</v>
      </c>
      <c r="E101" s="47" t="s">
        <v>6050</v>
      </c>
      <c r="F101" s="77" t="s">
        <v>8087</v>
      </c>
      <c r="G101" s="30" t="s">
        <v>6835</v>
      </c>
    </row>
    <row r="102" spans="1:7" x14ac:dyDescent="0.25">
      <c r="A102" s="13" t="s">
        <v>3052</v>
      </c>
      <c r="B102" s="13" t="s">
        <v>3876</v>
      </c>
      <c r="C102" s="13" t="s">
        <v>3877</v>
      </c>
      <c r="D102" s="13">
        <v>1</v>
      </c>
      <c r="E102" s="47" t="s">
        <v>6022</v>
      </c>
      <c r="F102" s="77" t="s">
        <v>8087</v>
      </c>
      <c r="G102" s="30" t="s">
        <v>6835</v>
      </c>
    </row>
    <row r="103" spans="1:7" x14ac:dyDescent="0.25">
      <c r="A103" s="13" t="s">
        <v>3052</v>
      </c>
      <c r="B103" s="13" t="s">
        <v>3878</v>
      </c>
      <c r="C103" s="13" t="s">
        <v>3879</v>
      </c>
      <c r="D103" s="13">
        <v>1</v>
      </c>
      <c r="E103" s="47" t="s">
        <v>6096</v>
      </c>
      <c r="F103" s="77" t="s">
        <v>8087</v>
      </c>
      <c r="G103" s="30" t="s">
        <v>6835</v>
      </c>
    </row>
    <row r="104" spans="1:7" x14ac:dyDescent="0.25">
      <c r="A104" s="13" t="s">
        <v>3052</v>
      </c>
      <c r="B104" s="13" t="s">
        <v>3880</v>
      </c>
      <c r="C104" s="13" t="s">
        <v>3881</v>
      </c>
      <c r="D104" s="13">
        <v>1</v>
      </c>
      <c r="E104" s="47" t="s">
        <v>6051</v>
      </c>
      <c r="F104" s="77" t="s">
        <v>8087</v>
      </c>
      <c r="G104" s="30" t="s">
        <v>6835</v>
      </c>
    </row>
    <row r="105" spans="1:7" x14ac:dyDescent="0.25">
      <c r="A105" s="13" t="s">
        <v>3052</v>
      </c>
      <c r="B105" s="13" t="s">
        <v>3882</v>
      </c>
      <c r="C105" s="13" t="s">
        <v>3883</v>
      </c>
      <c r="D105" s="13">
        <v>1</v>
      </c>
      <c r="E105" s="47" t="s">
        <v>6086</v>
      </c>
      <c r="F105" s="77" t="s">
        <v>8087</v>
      </c>
      <c r="G105" s="30" t="s">
        <v>6835</v>
      </c>
    </row>
    <row r="106" spans="1:7" x14ac:dyDescent="0.25">
      <c r="A106" s="13" t="s">
        <v>3052</v>
      </c>
      <c r="B106" s="13" t="s">
        <v>3884</v>
      </c>
      <c r="C106" s="13" t="s">
        <v>3885</v>
      </c>
      <c r="D106" s="13">
        <v>1</v>
      </c>
      <c r="E106" s="47" t="s">
        <v>6026</v>
      </c>
      <c r="F106" s="77" t="s">
        <v>8087</v>
      </c>
      <c r="G106" s="30" t="s">
        <v>6835</v>
      </c>
    </row>
    <row r="107" spans="1:7" x14ac:dyDescent="0.25">
      <c r="A107" s="13" t="s">
        <v>3052</v>
      </c>
      <c r="B107" s="13" t="s">
        <v>3886</v>
      </c>
      <c r="C107" s="13" t="s">
        <v>3887</v>
      </c>
      <c r="D107" s="13">
        <v>1</v>
      </c>
      <c r="E107" s="47" t="s">
        <v>6042</v>
      </c>
      <c r="F107" s="77" t="s">
        <v>8087</v>
      </c>
      <c r="G107" s="30" t="s">
        <v>6835</v>
      </c>
    </row>
    <row r="108" spans="1:7" x14ac:dyDescent="0.25">
      <c r="A108" s="13" t="s">
        <v>3052</v>
      </c>
      <c r="B108" s="13" t="s">
        <v>3888</v>
      </c>
      <c r="C108" s="13" t="s">
        <v>3889</v>
      </c>
      <c r="D108" s="13">
        <v>1</v>
      </c>
      <c r="E108" s="47" t="s">
        <v>6084</v>
      </c>
      <c r="F108" s="77" t="s">
        <v>8087</v>
      </c>
      <c r="G108" s="30" t="s">
        <v>6835</v>
      </c>
    </row>
    <row r="109" spans="1:7" x14ac:dyDescent="0.25">
      <c r="A109" s="13" t="s">
        <v>3052</v>
      </c>
      <c r="B109" s="13" t="s">
        <v>3890</v>
      </c>
      <c r="C109" s="13" t="s">
        <v>3891</v>
      </c>
      <c r="D109" s="13">
        <v>1</v>
      </c>
      <c r="E109" s="47" t="s">
        <v>6080</v>
      </c>
      <c r="F109" s="77" t="s">
        <v>8087</v>
      </c>
      <c r="G109" s="30" t="s">
        <v>6835</v>
      </c>
    </row>
    <row r="110" spans="1:7" x14ac:dyDescent="0.25">
      <c r="A110" s="13" t="s">
        <v>3052</v>
      </c>
      <c r="B110" s="13" t="s">
        <v>3892</v>
      </c>
      <c r="C110" s="13" t="s">
        <v>3893</v>
      </c>
      <c r="D110" s="13">
        <v>1</v>
      </c>
      <c r="E110" s="47" t="s">
        <v>6045</v>
      </c>
      <c r="F110" s="77" t="s">
        <v>8087</v>
      </c>
      <c r="G110" s="30" t="s">
        <v>6835</v>
      </c>
    </row>
    <row r="111" spans="1:7" x14ac:dyDescent="0.25">
      <c r="A111" s="13" t="s">
        <v>3052</v>
      </c>
      <c r="B111" s="13" t="s">
        <v>3894</v>
      </c>
      <c r="C111" s="13" t="s">
        <v>3895</v>
      </c>
      <c r="D111" s="13">
        <v>1</v>
      </c>
      <c r="E111" s="47" t="s">
        <v>6038</v>
      </c>
      <c r="F111" s="77" t="s">
        <v>8087</v>
      </c>
      <c r="G111" s="30" t="s">
        <v>6835</v>
      </c>
    </row>
    <row r="112" spans="1:7" x14ac:dyDescent="0.25">
      <c r="A112" s="13" t="s">
        <v>3052</v>
      </c>
      <c r="B112" s="13" t="s">
        <v>3896</v>
      </c>
      <c r="C112" s="13" t="s">
        <v>3897</v>
      </c>
      <c r="D112" s="13">
        <v>1</v>
      </c>
      <c r="E112" s="47" t="s">
        <v>6093</v>
      </c>
      <c r="F112" s="77" t="s">
        <v>8087</v>
      </c>
      <c r="G112" s="30" t="s">
        <v>6835</v>
      </c>
    </row>
    <row r="113" spans="1:11" x14ac:dyDescent="0.25">
      <c r="A113" s="106" t="s">
        <v>3052</v>
      </c>
      <c r="B113" s="106" t="s">
        <v>3154</v>
      </c>
      <c r="C113" s="106" t="s">
        <v>3155</v>
      </c>
      <c r="D113" s="101">
        <v>1</v>
      </c>
      <c r="E113" s="37" t="s">
        <v>4996</v>
      </c>
      <c r="F113" s="77" t="s">
        <v>8087</v>
      </c>
      <c r="G113" s="30" t="s">
        <v>6835</v>
      </c>
      <c r="H113" s="30" t="s">
        <v>7827</v>
      </c>
    </row>
    <row r="114" spans="1:11" x14ac:dyDescent="0.25">
      <c r="A114" s="77" t="s">
        <v>3052</v>
      </c>
      <c r="B114" s="106" t="s">
        <v>3518</v>
      </c>
      <c r="C114" s="106" t="s">
        <v>3519</v>
      </c>
      <c r="D114" s="101">
        <v>1</v>
      </c>
      <c r="E114" s="37" t="s">
        <v>5520</v>
      </c>
      <c r="F114" s="77" t="s">
        <v>8087</v>
      </c>
      <c r="G114" s="30" t="s">
        <v>6835</v>
      </c>
      <c r="H114" s="30" t="s">
        <v>7827</v>
      </c>
    </row>
    <row r="115" spans="1:11" x14ac:dyDescent="0.25">
      <c r="A115" s="13" t="s">
        <v>3911</v>
      </c>
      <c r="B115" s="13" t="s">
        <v>4456</v>
      </c>
      <c r="C115" s="13" t="s">
        <v>4457</v>
      </c>
      <c r="D115" s="13">
        <v>1</v>
      </c>
      <c r="E115" s="47" t="s">
        <v>6070</v>
      </c>
      <c r="F115" s="77" t="s">
        <v>8087</v>
      </c>
      <c r="G115" s="30" t="s">
        <v>6835</v>
      </c>
    </row>
    <row r="116" spans="1:11" x14ac:dyDescent="0.25">
      <c r="A116" s="13" t="s">
        <v>3911</v>
      </c>
      <c r="B116" s="13" t="s">
        <v>4458</v>
      </c>
      <c r="C116" s="13" t="s">
        <v>4459</v>
      </c>
      <c r="D116" s="13">
        <v>1</v>
      </c>
      <c r="E116" s="47" t="s">
        <v>6091</v>
      </c>
      <c r="F116" s="77" t="s">
        <v>8087</v>
      </c>
      <c r="G116" s="30" t="s">
        <v>6835</v>
      </c>
    </row>
    <row r="117" spans="1:11" x14ac:dyDescent="0.25">
      <c r="A117" s="13" t="s">
        <v>3911</v>
      </c>
      <c r="B117" s="13" t="s">
        <v>4460</v>
      </c>
      <c r="C117" s="13" t="s">
        <v>4461</v>
      </c>
      <c r="D117" s="13">
        <v>1</v>
      </c>
      <c r="E117" s="47" t="s">
        <v>6021</v>
      </c>
      <c r="F117" s="77" t="s">
        <v>8087</v>
      </c>
      <c r="G117" s="30" t="s">
        <v>6835</v>
      </c>
    </row>
    <row r="118" spans="1:11" ht="30" x14ac:dyDescent="0.25">
      <c r="A118" s="13" t="s">
        <v>3911</v>
      </c>
      <c r="B118" s="13" t="s">
        <v>4462</v>
      </c>
      <c r="C118" s="13" t="s">
        <v>4463</v>
      </c>
      <c r="D118" s="13">
        <v>1</v>
      </c>
      <c r="E118" s="47" t="s">
        <v>6098</v>
      </c>
      <c r="F118" s="77" t="s">
        <v>8087</v>
      </c>
      <c r="G118" s="30" t="s">
        <v>6835</v>
      </c>
    </row>
    <row r="119" spans="1:11" x14ac:dyDescent="0.25">
      <c r="A119" s="13" t="s">
        <v>3911</v>
      </c>
      <c r="B119" s="13" t="s">
        <v>4464</v>
      </c>
      <c r="C119" s="13" t="s">
        <v>4465</v>
      </c>
      <c r="D119" s="13">
        <v>1</v>
      </c>
      <c r="E119" s="47" t="s">
        <v>6076</v>
      </c>
      <c r="F119" s="77" t="s">
        <v>8087</v>
      </c>
      <c r="G119" s="30" t="s">
        <v>6835</v>
      </c>
    </row>
    <row r="120" spans="1:11" x14ac:dyDescent="0.25">
      <c r="A120" s="13" t="s">
        <v>3911</v>
      </c>
      <c r="B120" s="13" t="s">
        <v>4466</v>
      </c>
      <c r="C120" s="13" t="s">
        <v>4467</v>
      </c>
      <c r="D120" s="13">
        <v>1</v>
      </c>
      <c r="E120" s="47" t="s">
        <v>6077</v>
      </c>
      <c r="F120" s="77" t="s">
        <v>8087</v>
      </c>
      <c r="G120" s="30" t="s">
        <v>6835</v>
      </c>
    </row>
    <row r="121" spans="1:11" ht="30" x14ac:dyDescent="0.25">
      <c r="A121" s="13" t="s">
        <v>3911</v>
      </c>
      <c r="B121" s="13" t="s">
        <v>4468</v>
      </c>
      <c r="C121" s="13" t="s">
        <v>4469</v>
      </c>
      <c r="D121" s="13">
        <v>1</v>
      </c>
      <c r="E121" s="47" t="s">
        <v>6597</v>
      </c>
      <c r="F121" s="77" t="s">
        <v>8087</v>
      </c>
      <c r="G121" s="30" t="s">
        <v>6835</v>
      </c>
    </row>
    <row r="122" spans="1:11" x14ac:dyDescent="0.25">
      <c r="A122" s="13" t="s">
        <v>2</v>
      </c>
      <c r="B122" s="54" t="s">
        <v>6874</v>
      </c>
      <c r="C122" s="54" t="s">
        <v>6828</v>
      </c>
      <c r="D122" s="30">
        <v>1</v>
      </c>
      <c r="E122" s="54" t="s">
        <v>6827</v>
      </c>
      <c r="F122" s="77" t="s">
        <v>8087</v>
      </c>
      <c r="G122" s="30" t="s">
        <v>6835</v>
      </c>
    </row>
    <row r="123" spans="1:11" x14ac:dyDescent="0.25">
      <c r="A123" s="13" t="s">
        <v>2</v>
      </c>
      <c r="B123" s="46" t="s">
        <v>7204</v>
      </c>
      <c r="C123" s="54" t="s">
        <v>7205</v>
      </c>
      <c r="D123" s="77">
        <v>1</v>
      </c>
      <c r="E123" s="54" t="s">
        <v>7206</v>
      </c>
      <c r="F123" s="77" t="s">
        <v>8087</v>
      </c>
      <c r="G123" s="30" t="s">
        <v>6835</v>
      </c>
    </row>
    <row r="124" spans="1:11" x14ac:dyDescent="0.25">
      <c r="A124" s="13" t="s">
        <v>1030</v>
      </c>
      <c r="B124" s="107" t="s">
        <v>6832</v>
      </c>
      <c r="C124" s="54" t="s">
        <v>6834</v>
      </c>
      <c r="D124" s="77">
        <v>1</v>
      </c>
      <c r="E124" s="54" t="s">
        <v>6833</v>
      </c>
      <c r="F124" s="77" t="s">
        <v>8087</v>
      </c>
      <c r="G124" s="30" t="s">
        <v>6835</v>
      </c>
    </row>
    <row r="125" spans="1:11" x14ac:dyDescent="0.25">
      <c r="A125" s="77" t="s">
        <v>2215</v>
      </c>
      <c r="B125" s="54" t="s">
        <v>7193</v>
      </c>
      <c r="C125" s="54" t="s">
        <v>6875</v>
      </c>
      <c r="D125" s="101">
        <v>1</v>
      </c>
      <c r="E125" s="54" t="s">
        <v>6836</v>
      </c>
      <c r="F125" s="77" t="s">
        <v>8087</v>
      </c>
      <c r="G125" s="30" t="s">
        <v>6835</v>
      </c>
    </row>
    <row r="126" spans="1:11" x14ac:dyDescent="0.25">
      <c r="A126" s="30" t="s">
        <v>2215</v>
      </c>
      <c r="B126" s="30" t="s">
        <v>8111</v>
      </c>
      <c r="C126" s="30" t="s">
        <v>8112</v>
      </c>
      <c r="D126" s="30">
        <v>1</v>
      </c>
      <c r="E126" s="30" t="s">
        <v>8113</v>
      </c>
      <c r="F126" s="30" t="s">
        <v>8087</v>
      </c>
      <c r="G126" s="30" t="s">
        <v>6835</v>
      </c>
    </row>
    <row r="127" spans="1:11" ht="30" x14ac:dyDescent="0.25">
      <c r="A127" s="77" t="s">
        <v>1030</v>
      </c>
      <c r="B127" s="53" t="s">
        <v>7754</v>
      </c>
      <c r="C127" s="77" t="s">
        <v>1148</v>
      </c>
      <c r="D127" s="101">
        <v>1</v>
      </c>
      <c r="E127" s="37" t="s">
        <v>5468</v>
      </c>
      <c r="F127" s="77" t="s">
        <v>8087</v>
      </c>
      <c r="G127" s="30" t="s">
        <v>6835</v>
      </c>
      <c r="K127" s="39" t="s">
        <v>7754</v>
      </c>
    </row>
    <row r="128" spans="1:11" x14ac:dyDescent="0.25">
      <c r="A128" s="13" t="s">
        <v>1201</v>
      </c>
      <c r="B128" s="13" t="s">
        <v>1568</v>
      </c>
      <c r="C128" s="13" t="s">
        <v>1569</v>
      </c>
      <c r="D128" s="13">
        <v>1</v>
      </c>
      <c r="E128" s="47" t="s">
        <v>6591</v>
      </c>
      <c r="F128" s="77" t="s">
        <v>8087</v>
      </c>
      <c r="G128" s="30" t="s">
        <v>6835</v>
      </c>
    </row>
    <row r="129" spans="1:8" x14ac:dyDescent="0.25">
      <c r="A129" s="13" t="s">
        <v>1201</v>
      </c>
      <c r="B129" s="13" t="s">
        <v>1578</v>
      </c>
      <c r="C129" s="13" t="s">
        <v>1579</v>
      </c>
      <c r="D129" s="13">
        <v>1</v>
      </c>
      <c r="E129" s="47" t="s">
        <v>6092</v>
      </c>
      <c r="F129" s="77" t="s">
        <v>8087</v>
      </c>
      <c r="G129" s="30" t="s">
        <v>6835</v>
      </c>
    </row>
    <row r="130" spans="1:8" x14ac:dyDescent="0.25">
      <c r="A130" s="13" t="s">
        <v>1201</v>
      </c>
      <c r="B130" s="13" t="s">
        <v>1580</v>
      </c>
      <c r="C130" s="13" t="s">
        <v>1581</v>
      </c>
      <c r="D130" s="13">
        <v>1</v>
      </c>
      <c r="E130" s="47" t="s">
        <v>6097</v>
      </c>
      <c r="F130" s="77" t="s">
        <v>8087</v>
      </c>
      <c r="G130" s="30" t="s">
        <v>6835</v>
      </c>
    </row>
    <row r="131" spans="1:8" ht="30" x14ac:dyDescent="0.25">
      <c r="A131" s="13" t="s">
        <v>1201</v>
      </c>
      <c r="B131" s="13" t="s">
        <v>1582</v>
      </c>
      <c r="C131" s="13" t="s">
        <v>1583</v>
      </c>
      <c r="D131" s="13">
        <v>1</v>
      </c>
      <c r="E131" s="47" t="s">
        <v>6028</v>
      </c>
      <c r="F131" s="77" t="s">
        <v>8087</v>
      </c>
      <c r="G131" s="30" t="s">
        <v>6835</v>
      </c>
    </row>
    <row r="132" spans="1:8" x14ac:dyDescent="0.25">
      <c r="A132" s="104" t="s">
        <v>1201</v>
      </c>
      <c r="B132" s="104" t="s">
        <v>1588</v>
      </c>
      <c r="C132" s="104" t="s">
        <v>1589</v>
      </c>
      <c r="D132" s="104">
        <v>1</v>
      </c>
      <c r="E132" s="47" t="s">
        <v>6049</v>
      </c>
      <c r="F132" s="77" t="s">
        <v>8087</v>
      </c>
      <c r="G132" s="30" t="s">
        <v>6835</v>
      </c>
    </row>
    <row r="133" spans="1:8" x14ac:dyDescent="0.25">
      <c r="A133" s="77" t="s">
        <v>1201</v>
      </c>
      <c r="B133" s="77" t="s">
        <v>1590</v>
      </c>
      <c r="C133" s="77" t="s">
        <v>1591</v>
      </c>
      <c r="D133" s="77">
        <v>1</v>
      </c>
      <c r="E133" s="37" t="s">
        <v>6097</v>
      </c>
      <c r="F133" s="77" t="s">
        <v>8087</v>
      </c>
      <c r="G133" s="23" t="s">
        <v>6835</v>
      </c>
    </row>
    <row r="134" spans="1:8" x14ac:dyDescent="0.25">
      <c r="A134" s="77" t="s">
        <v>1201</v>
      </c>
      <c r="B134" s="77" t="s">
        <v>7720</v>
      </c>
      <c r="C134" s="77" t="s">
        <v>7721</v>
      </c>
      <c r="D134" s="77">
        <v>1</v>
      </c>
      <c r="E134" s="37" t="s">
        <v>7722</v>
      </c>
      <c r="F134" s="77" t="s">
        <v>8087</v>
      </c>
      <c r="G134" s="23" t="s">
        <v>6835</v>
      </c>
    </row>
    <row r="135" spans="1:8" x14ac:dyDescent="0.25">
      <c r="A135" s="77" t="s">
        <v>3911</v>
      </c>
      <c r="B135" s="77" t="s">
        <v>8092</v>
      </c>
      <c r="C135" s="77" t="s">
        <v>4447</v>
      </c>
      <c r="D135" s="77">
        <v>1</v>
      </c>
      <c r="E135" s="77" t="s">
        <v>4768</v>
      </c>
      <c r="F135" s="24" t="s">
        <v>8087</v>
      </c>
      <c r="G135" s="77" t="s">
        <v>6835</v>
      </c>
      <c r="H135" s="23"/>
    </row>
    <row r="136" spans="1:8" x14ac:dyDescent="0.25">
      <c r="A136" s="77" t="s">
        <v>3911</v>
      </c>
      <c r="B136" s="77" t="s">
        <v>8143</v>
      </c>
      <c r="C136" s="77" t="s">
        <v>4095</v>
      </c>
      <c r="D136" s="77">
        <v>0</v>
      </c>
      <c r="E136" s="77" t="s">
        <v>5665</v>
      </c>
      <c r="F136" s="24" t="s">
        <v>8087</v>
      </c>
      <c r="G136" s="77" t="s">
        <v>6835</v>
      </c>
      <c r="H136" s="23"/>
    </row>
    <row r="137" spans="1:8" ht="30.75" thickBot="1" x14ac:dyDescent="0.3">
      <c r="A137" s="108" t="s">
        <v>2</v>
      </c>
      <c r="B137" s="108" t="s">
        <v>433</v>
      </c>
      <c r="C137" s="108" t="s">
        <v>434</v>
      </c>
      <c r="D137" s="109">
        <v>1</v>
      </c>
      <c r="E137" s="83" t="s">
        <v>6201</v>
      </c>
      <c r="F137" s="108" t="s">
        <v>8087</v>
      </c>
      <c r="G137" s="23" t="s">
        <v>6835</v>
      </c>
    </row>
    <row r="138" spans="1:8" x14ac:dyDescent="0.25">
      <c r="A138" s="77"/>
      <c r="B138" s="77"/>
      <c r="C138" s="77"/>
      <c r="D138" s="101"/>
      <c r="E138" s="37"/>
      <c r="F138" s="77"/>
      <c r="G138" s="23"/>
    </row>
    <row r="139" spans="1:8" x14ac:dyDescent="0.25">
      <c r="A139" s="47"/>
      <c r="B139" s="47"/>
      <c r="C139" s="47"/>
      <c r="D139" s="90">
        <f>SUM(D2:D137)</f>
        <v>135</v>
      </c>
      <c r="E139" s="52" t="s">
        <v>6742</v>
      </c>
      <c r="F139" s="47"/>
    </row>
    <row r="140" spans="1:8" x14ac:dyDescent="0.25">
      <c r="A140" s="77"/>
      <c r="B140" s="106"/>
      <c r="C140" s="106"/>
      <c r="D140" s="101"/>
      <c r="E140" s="37"/>
      <c r="F140" s="77"/>
    </row>
    <row r="141" spans="1:8" x14ac:dyDescent="0.25">
      <c r="A141" s="47"/>
      <c r="B141" s="47"/>
      <c r="C141" s="47"/>
      <c r="D141" s="47"/>
      <c r="E141" s="47"/>
      <c r="F141" s="47"/>
    </row>
    <row r="142" spans="1:8" ht="15.75" thickBot="1" x14ac:dyDescent="0.3">
      <c r="A142" s="77" t="s">
        <v>6701</v>
      </c>
      <c r="B142" s="89" t="s">
        <v>6714</v>
      </c>
      <c r="C142" s="89" t="s">
        <v>6718</v>
      </c>
      <c r="D142" s="108">
        <v>1</v>
      </c>
      <c r="E142" s="89" t="s">
        <v>6715</v>
      </c>
      <c r="F142" s="77" t="s">
        <v>7281</v>
      </c>
      <c r="G142" s="30" t="s">
        <v>6835</v>
      </c>
    </row>
    <row r="143" spans="1:8" x14ac:dyDescent="0.25">
      <c r="D143" s="91">
        <v>1</v>
      </c>
      <c r="E143" s="92" t="s">
        <v>6743</v>
      </c>
    </row>
    <row r="144" spans="1:8" x14ac:dyDescent="0.25">
      <c r="D144" s="91"/>
      <c r="E144" s="92"/>
    </row>
    <row r="145" spans="1:7" x14ac:dyDescent="0.25">
      <c r="A145" s="93" t="s">
        <v>8182</v>
      </c>
      <c r="B145" s="93" t="s">
        <v>8328</v>
      </c>
      <c r="C145" s="30" t="s">
        <v>8346</v>
      </c>
      <c r="D145" s="91">
        <v>1</v>
      </c>
      <c r="E145" s="30" t="s">
        <v>8346</v>
      </c>
      <c r="F145" s="94" t="s">
        <v>8327</v>
      </c>
      <c r="G145" s="30" t="s">
        <v>6835</v>
      </c>
    </row>
    <row r="146" spans="1:7" x14ac:dyDescent="0.25">
      <c r="A146" s="93" t="s">
        <v>8182</v>
      </c>
      <c r="B146" s="93" t="s">
        <v>8329</v>
      </c>
      <c r="C146" s="30" t="s">
        <v>8347</v>
      </c>
      <c r="D146" s="91">
        <v>1</v>
      </c>
      <c r="E146" s="30" t="s">
        <v>8347</v>
      </c>
      <c r="F146" s="94" t="s">
        <v>8327</v>
      </c>
      <c r="G146" s="30" t="s">
        <v>6835</v>
      </c>
    </row>
    <row r="147" spans="1:7" x14ac:dyDescent="0.25">
      <c r="A147" s="93" t="s">
        <v>8182</v>
      </c>
      <c r="B147" s="93" t="s">
        <v>8330</v>
      </c>
      <c r="C147" s="30" t="s">
        <v>8347</v>
      </c>
      <c r="D147" s="91">
        <v>1</v>
      </c>
      <c r="E147" s="30" t="s">
        <v>8347</v>
      </c>
      <c r="F147" s="94" t="s">
        <v>8327</v>
      </c>
      <c r="G147" s="30" t="s">
        <v>6835</v>
      </c>
    </row>
    <row r="148" spans="1:7" x14ac:dyDescent="0.25">
      <c r="A148" s="93" t="s">
        <v>8182</v>
      </c>
      <c r="B148" s="93" t="s">
        <v>8331</v>
      </c>
      <c r="C148" s="30" t="s">
        <v>8348</v>
      </c>
      <c r="D148" s="91">
        <v>1</v>
      </c>
      <c r="E148" s="30" t="s">
        <v>8348</v>
      </c>
      <c r="F148" s="94" t="s">
        <v>8327</v>
      </c>
      <c r="G148" s="30" t="s">
        <v>6835</v>
      </c>
    </row>
    <row r="149" spans="1:7" x14ac:dyDescent="0.25">
      <c r="A149" s="93" t="s">
        <v>8182</v>
      </c>
      <c r="B149" s="93" t="s">
        <v>8332</v>
      </c>
      <c r="C149" s="30" t="s">
        <v>8349</v>
      </c>
      <c r="D149" s="91">
        <v>1</v>
      </c>
      <c r="E149" s="30" t="s">
        <v>8349</v>
      </c>
      <c r="F149" s="94" t="s">
        <v>8327</v>
      </c>
      <c r="G149" s="30" t="s">
        <v>6835</v>
      </c>
    </row>
    <row r="150" spans="1:7" x14ac:dyDescent="0.25">
      <c r="A150" s="93" t="s">
        <v>8182</v>
      </c>
      <c r="B150" s="93" t="s">
        <v>8333</v>
      </c>
      <c r="C150" s="30" t="s">
        <v>8350</v>
      </c>
      <c r="D150" s="91">
        <v>1</v>
      </c>
      <c r="E150" s="30" t="s">
        <v>8350</v>
      </c>
      <c r="F150" s="94" t="s">
        <v>8327</v>
      </c>
      <c r="G150" s="30" t="s">
        <v>6835</v>
      </c>
    </row>
    <row r="151" spans="1:7" x14ac:dyDescent="0.25">
      <c r="A151" s="93" t="s">
        <v>8182</v>
      </c>
      <c r="B151" s="93" t="s">
        <v>8334</v>
      </c>
      <c r="C151" s="30" t="s">
        <v>8351</v>
      </c>
      <c r="D151" s="91">
        <v>1</v>
      </c>
      <c r="E151" s="30" t="s">
        <v>8351</v>
      </c>
      <c r="F151" s="94" t="s">
        <v>8327</v>
      </c>
      <c r="G151" s="30" t="s">
        <v>6835</v>
      </c>
    </row>
    <row r="152" spans="1:7" x14ac:dyDescent="0.25">
      <c r="A152" s="93" t="s">
        <v>8182</v>
      </c>
      <c r="B152" s="93" t="s">
        <v>8335</v>
      </c>
      <c r="C152" s="30" t="s">
        <v>8352</v>
      </c>
      <c r="D152" s="91">
        <v>1</v>
      </c>
      <c r="E152" s="30" t="s">
        <v>8352</v>
      </c>
      <c r="F152" s="94" t="s">
        <v>8327</v>
      </c>
      <c r="G152" s="30" t="s">
        <v>6835</v>
      </c>
    </row>
    <row r="153" spans="1:7" x14ac:dyDescent="0.25">
      <c r="A153" s="93" t="s">
        <v>8182</v>
      </c>
      <c r="B153" s="93" t="s">
        <v>8336</v>
      </c>
      <c r="C153" s="30" t="s">
        <v>8353</v>
      </c>
      <c r="D153" s="91">
        <v>1</v>
      </c>
      <c r="E153" s="30" t="s">
        <v>8353</v>
      </c>
      <c r="F153" s="94" t="s">
        <v>8327</v>
      </c>
      <c r="G153" s="30" t="s">
        <v>6835</v>
      </c>
    </row>
    <row r="154" spans="1:7" x14ac:dyDescent="0.25">
      <c r="A154" s="93" t="s">
        <v>8182</v>
      </c>
      <c r="B154" s="93" t="s">
        <v>8337</v>
      </c>
      <c r="C154" s="30" t="s">
        <v>8353</v>
      </c>
      <c r="D154" s="91">
        <v>1</v>
      </c>
      <c r="E154" s="30" t="s">
        <v>8353</v>
      </c>
      <c r="F154" s="94" t="s">
        <v>8327</v>
      </c>
      <c r="G154" s="30" t="s">
        <v>6835</v>
      </c>
    </row>
    <row r="155" spans="1:7" x14ac:dyDescent="0.25">
      <c r="A155" s="93" t="s">
        <v>8182</v>
      </c>
      <c r="B155" s="93" t="s">
        <v>8338</v>
      </c>
      <c r="C155" s="30" t="s">
        <v>8354</v>
      </c>
      <c r="D155" s="91">
        <v>1</v>
      </c>
      <c r="E155" s="30" t="s">
        <v>8354</v>
      </c>
      <c r="F155" s="94" t="s">
        <v>8327</v>
      </c>
      <c r="G155" s="30" t="s">
        <v>6835</v>
      </c>
    </row>
    <row r="156" spans="1:7" x14ac:dyDescent="0.25">
      <c r="A156" s="93" t="s">
        <v>8182</v>
      </c>
      <c r="B156" s="93" t="s">
        <v>8339</v>
      </c>
      <c r="C156" s="30" t="s">
        <v>8355</v>
      </c>
      <c r="D156" s="91">
        <v>1</v>
      </c>
      <c r="E156" s="30" t="s">
        <v>8355</v>
      </c>
      <c r="F156" s="94" t="s">
        <v>8327</v>
      </c>
      <c r="G156" s="30" t="s">
        <v>6835</v>
      </c>
    </row>
    <row r="157" spans="1:7" x14ac:dyDescent="0.25">
      <c r="A157" s="93" t="s">
        <v>8182</v>
      </c>
      <c r="B157" s="93" t="s">
        <v>8340</v>
      </c>
      <c r="C157" s="30" t="s">
        <v>8356</v>
      </c>
      <c r="D157" s="91">
        <v>1</v>
      </c>
      <c r="E157" s="30" t="s">
        <v>8356</v>
      </c>
      <c r="F157" s="94" t="s">
        <v>8327</v>
      </c>
      <c r="G157" s="30" t="s">
        <v>6835</v>
      </c>
    </row>
    <row r="158" spans="1:7" x14ac:dyDescent="0.25">
      <c r="A158" s="93" t="s">
        <v>8182</v>
      </c>
      <c r="B158" s="93" t="s">
        <v>8341</v>
      </c>
      <c r="C158" s="30" t="s">
        <v>8357</v>
      </c>
      <c r="D158" s="91">
        <v>1</v>
      </c>
      <c r="E158" s="30" t="s">
        <v>8357</v>
      </c>
      <c r="F158" s="94" t="s">
        <v>8327</v>
      </c>
      <c r="G158" s="30" t="s">
        <v>6835</v>
      </c>
    </row>
    <row r="159" spans="1:7" x14ac:dyDescent="0.25">
      <c r="A159" s="93" t="s">
        <v>8182</v>
      </c>
      <c r="B159" s="93" t="s">
        <v>8342</v>
      </c>
      <c r="C159" s="30" t="s">
        <v>8326</v>
      </c>
      <c r="D159" s="91">
        <v>1</v>
      </c>
      <c r="E159" s="30" t="s">
        <v>8326</v>
      </c>
      <c r="F159" s="94" t="s">
        <v>8327</v>
      </c>
      <c r="G159" s="30" t="s">
        <v>6835</v>
      </c>
    </row>
    <row r="160" spans="1:7" x14ac:dyDescent="0.25">
      <c r="A160" s="93" t="s">
        <v>8182</v>
      </c>
      <c r="B160" s="93" t="s">
        <v>8343</v>
      </c>
      <c r="C160" s="30" t="s">
        <v>8358</v>
      </c>
      <c r="D160" s="91">
        <v>1</v>
      </c>
      <c r="E160" s="30" t="s">
        <v>8358</v>
      </c>
      <c r="F160" s="94" t="s">
        <v>8327</v>
      </c>
      <c r="G160" s="30" t="s">
        <v>6835</v>
      </c>
    </row>
    <row r="161" spans="1:7" x14ac:dyDescent="0.25">
      <c r="A161" s="93" t="s">
        <v>8182</v>
      </c>
      <c r="B161" s="93" t="s">
        <v>8344</v>
      </c>
      <c r="C161" s="30" t="s">
        <v>8358</v>
      </c>
      <c r="D161" s="91">
        <v>1</v>
      </c>
      <c r="E161" s="30" t="s">
        <v>8358</v>
      </c>
      <c r="F161" s="94" t="s">
        <v>8327</v>
      </c>
      <c r="G161" s="30" t="s">
        <v>6835</v>
      </c>
    </row>
    <row r="162" spans="1:7" x14ac:dyDescent="0.25">
      <c r="A162" s="93" t="s">
        <v>8182</v>
      </c>
      <c r="B162" s="93" t="s">
        <v>8345</v>
      </c>
      <c r="C162" s="30" t="s">
        <v>8359</v>
      </c>
      <c r="D162" s="91">
        <v>1</v>
      </c>
      <c r="E162" s="30" t="s">
        <v>8359</v>
      </c>
      <c r="F162" s="94" t="s">
        <v>8327</v>
      </c>
      <c r="G162" s="30" t="s">
        <v>6835</v>
      </c>
    </row>
    <row r="163" spans="1:7" x14ac:dyDescent="0.25">
      <c r="D163" s="91">
        <f>SUM(D145:D162)</f>
        <v>18</v>
      </c>
      <c r="E163" s="92" t="s">
        <v>8361</v>
      </c>
    </row>
    <row r="164" spans="1:7" x14ac:dyDescent="0.25">
      <c r="D164" s="91"/>
      <c r="E164" s="92"/>
    </row>
    <row r="165" spans="1:7" ht="18.75" x14ac:dyDescent="0.3">
      <c r="C165" s="91" t="s">
        <v>6736</v>
      </c>
      <c r="D165" s="110">
        <f>D139+D143+D163</f>
        <v>154</v>
      </c>
      <c r="E165" s="111" t="s">
        <v>6745</v>
      </c>
    </row>
    <row r="166" spans="1:7" x14ac:dyDescent="0.25">
      <c r="D166" s="91"/>
      <c r="E166" s="92"/>
    </row>
    <row r="167" spans="1:7" x14ac:dyDescent="0.25">
      <c r="D167" s="91"/>
      <c r="E167" s="92"/>
    </row>
    <row r="168" spans="1:7" x14ac:dyDescent="0.25">
      <c r="D168" s="91"/>
      <c r="E168" s="92"/>
    </row>
    <row r="169" spans="1:7" x14ac:dyDescent="0.25">
      <c r="D169" s="91"/>
      <c r="E169" s="92"/>
    </row>
    <row r="170" spans="1:7" x14ac:dyDescent="0.25">
      <c r="D170" s="91"/>
      <c r="E170" s="92"/>
    </row>
    <row r="171" spans="1:7" x14ac:dyDescent="0.25">
      <c r="D171" s="91"/>
      <c r="E171" s="92"/>
    </row>
    <row r="172" spans="1:7" x14ac:dyDescent="0.25">
      <c r="D172" s="91"/>
      <c r="E172" s="92"/>
    </row>
    <row r="173" spans="1:7" x14ac:dyDescent="0.25">
      <c r="D173" s="91"/>
      <c r="E173" s="92"/>
    </row>
    <row r="174" spans="1:7" x14ac:dyDescent="0.25">
      <c r="D174" s="91"/>
      <c r="E174" s="92"/>
    </row>
    <row r="175" spans="1:7" x14ac:dyDescent="0.25">
      <c r="D175" s="91"/>
      <c r="E175" s="92"/>
    </row>
    <row r="176" spans="1:7" x14ac:dyDescent="0.25">
      <c r="A176" s="91"/>
    </row>
  </sheetData>
  <autoFilter ref="A1:G140"/>
  <printOptions gridLines="1"/>
  <pageMargins left="0.70866141732283472" right="0.70866141732283472" top="0.74803149606299213" bottom="0.74803149606299213" header="0.31496062992125984" footer="0.31496062992125984"/>
  <pageSetup paperSize="9" scale="64" fitToHeight="15" orientation="landscape" r:id="rId1"/>
  <headerFooter>
    <oddFooter>&amp;L&amp;F &amp;A csomag&amp;R&amp;P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workbookViewId="0">
      <pane ySplit="1" topLeftCell="A2" activePane="bottomLeft" state="frozen"/>
      <selection activeCell="D2222" sqref="D2222"/>
      <selection pane="bottomLeft" activeCell="K11" sqref="K11:L11"/>
    </sheetView>
  </sheetViews>
  <sheetFormatPr defaultRowHeight="15" x14ac:dyDescent="0.25"/>
  <cols>
    <col min="1" max="1" width="9.140625" style="30"/>
    <col min="2" max="2" width="36.42578125" style="30" bestFit="1" customWidth="1"/>
    <col min="3" max="3" width="38.85546875" style="30" bestFit="1" customWidth="1"/>
    <col min="4" max="4" width="20.42578125" style="30" customWidth="1"/>
    <col min="5" max="5" width="45.42578125" style="30" bestFit="1" customWidth="1"/>
    <col min="6" max="6" width="23.42578125" style="30" customWidth="1"/>
    <col min="7" max="7" width="11.7109375" style="30" customWidth="1"/>
    <col min="8" max="8" width="13.28515625" bestFit="1" customWidth="1"/>
    <col min="9" max="9" width="15.7109375" bestFit="1" customWidth="1"/>
  </cols>
  <sheetData>
    <row r="1" spans="1:9" ht="30" x14ac:dyDescent="0.25">
      <c r="A1" s="97" t="s">
        <v>0</v>
      </c>
      <c r="B1" s="97" t="s">
        <v>1</v>
      </c>
      <c r="C1" s="97" t="s">
        <v>6744</v>
      </c>
      <c r="D1" s="97" t="s">
        <v>6734</v>
      </c>
      <c r="E1" s="97" t="s">
        <v>6750</v>
      </c>
      <c r="F1" s="98" t="s">
        <v>6741</v>
      </c>
      <c r="G1" s="98" t="s">
        <v>6752</v>
      </c>
      <c r="H1" s="4"/>
      <c r="I1" s="4"/>
    </row>
    <row r="2" spans="1:9" x14ac:dyDescent="0.25">
      <c r="A2" s="13" t="s">
        <v>2</v>
      </c>
      <c r="B2" s="13" t="s">
        <v>936</v>
      </c>
      <c r="C2" s="13" t="s">
        <v>937</v>
      </c>
      <c r="D2" s="77">
        <v>1</v>
      </c>
      <c r="E2" s="47" t="s">
        <v>6598</v>
      </c>
      <c r="F2" s="77" t="s">
        <v>8087</v>
      </c>
      <c r="G2" s="30" t="s">
        <v>6835</v>
      </c>
    </row>
    <row r="3" spans="1:9" x14ac:dyDescent="0.25">
      <c r="A3" s="13" t="s">
        <v>2</v>
      </c>
      <c r="B3" s="13" t="s">
        <v>954</v>
      </c>
      <c r="C3" s="13" t="s">
        <v>955</v>
      </c>
      <c r="D3" s="77">
        <v>1</v>
      </c>
      <c r="E3" s="47" t="s">
        <v>6599</v>
      </c>
      <c r="F3" s="77" t="s">
        <v>8087</v>
      </c>
      <c r="G3" s="30" t="s">
        <v>6835</v>
      </c>
    </row>
    <row r="4" spans="1:9" x14ac:dyDescent="0.25">
      <c r="A4" s="13" t="s">
        <v>2</v>
      </c>
      <c r="B4" s="13" t="s">
        <v>7207</v>
      </c>
      <c r="C4" s="13" t="s">
        <v>942</v>
      </c>
      <c r="D4" s="77">
        <v>1</v>
      </c>
      <c r="E4" s="47" t="s">
        <v>6600</v>
      </c>
      <c r="F4" s="77" t="s">
        <v>8087</v>
      </c>
      <c r="G4" s="30" t="s">
        <v>6835</v>
      </c>
    </row>
    <row r="5" spans="1:9" x14ac:dyDescent="0.25">
      <c r="A5" s="13" t="s">
        <v>2</v>
      </c>
      <c r="B5" s="13" t="s">
        <v>952</v>
      </c>
      <c r="C5" s="13" t="s">
        <v>953</v>
      </c>
      <c r="D5" s="77">
        <v>1</v>
      </c>
      <c r="E5" s="47" t="s">
        <v>6601</v>
      </c>
      <c r="F5" s="77" t="s">
        <v>8087</v>
      </c>
      <c r="G5" s="30" t="s">
        <v>6835</v>
      </c>
    </row>
    <row r="6" spans="1:9" x14ac:dyDescent="0.25">
      <c r="A6" s="13" t="s">
        <v>2</v>
      </c>
      <c r="B6" s="13" t="s">
        <v>7208</v>
      </c>
      <c r="C6" s="13" t="s">
        <v>951</v>
      </c>
      <c r="D6" s="77">
        <v>1</v>
      </c>
      <c r="E6" s="47" t="s">
        <v>6602</v>
      </c>
      <c r="F6" s="77" t="s">
        <v>8087</v>
      </c>
      <c r="G6" s="30" t="s">
        <v>6835</v>
      </c>
    </row>
    <row r="7" spans="1:9" x14ac:dyDescent="0.25">
      <c r="A7" s="13" t="s">
        <v>2</v>
      </c>
      <c r="B7" s="13" t="s">
        <v>945</v>
      </c>
      <c r="C7" s="13" t="s">
        <v>946</v>
      </c>
      <c r="D7" s="77">
        <v>1</v>
      </c>
      <c r="E7" s="47" t="s">
        <v>6603</v>
      </c>
      <c r="F7" s="77" t="s">
        <v>8087</v>
      </c>
      <c r="G7" s="30" t="s">
        <v>6835</v>
      </c>
    </row>
    <row r="8" spans="1:9" x14ac:dyDescent="0.25">
      <c r="A8" s="13" t="s">
        <v>2</v>
      </c>
      <c r="B8" s="13" t="s">
        <v>949</v>
      </c>
      <c r="C8" s="13" t="s">
        <v>950</v>
      </c>
      <c r="D8" s="77">
        <v>1</v>
      </c>
      <c r="E8" s="47" t="s">
        <v>6604</v>
      </c>
      <c r="F8" s="77" t="s">
        <v>8087</v>
      </c>
      <c r="G8" s="30" t="s">
        <v>6835</v>
      </c>
    </row>
    <row r="9" spans="1:9" x14ac:dyDescent="0.25">
      <c r="A9" s="13" t="s">
        <v>2</v>
      </c>
      <c r="B9" s="13" t="s">
        <v>992</v>
      </c>
      <c r="C9" s="13" t="s">
        <v>993</v>
      </c>
      <c r="D9" s="77">
        <v>1</v>
      </c>
      <c r="E9" s="47" t="s">
        <v>6099</v>
      </c>
      <c r="F9" s="77" t="s">
        <v>8087</v>
      </c>
      <c r="G9" s="30" t="s">
        <v>6835</v>
      </c>
    </row>
    <row r="10" spans="1:9" x14ac:dyDescent="0.25">
      <c r="A10" s="13" t="s">
        <v>2</v>
      </c>
      <c r="B10" s="13" t="s">
        <v>956</v>
      </c>
      <c r="C10" s="13" t="s">
        <v>957</v>
      </c>
      <c r="D10" s="77">
        <v>1</v>
      </c>
      <c r="E10" s="47" t="s">
        <v>6605</v>
      </c>
      <c r="F10" s="77" t="s">
        <v>8087</v>
      </c>
      <c r="G10" s="30" t="s">
        <v>6835</v>
      </c>
    </row>
    <row r="11" spans="1:9" x14ac:dyDescent="0.25">
      <c r="A11" s="13" t="s">
        <v>2</v>
      </c>
      <c r="B11" s="13" t="s">
        <v>940</v>
      </c>
      <c r="C11" s="13" t="s">
        <v>941</v>
      </c>
      <c r="D11" s="77">
        <v>1</v>
      </c>
      <c r="E11" s="47" t="s">
        <v>6141</v>
      </c>
      <c r="F11" s="77" t="s">
        <v>8087</v>
      </c>
      <c r="G11" s="30" t="s">
        <v>6835</v>
      </c>
    </row>
    <row r="12" spans="1:9" x14ac:dyDescent="0.25">
      <c r="A12" s="13" t="s">
        <v>2</v>
      </c>
      <c r="B12" s="13" t="s">
        <v>966</v>
      </c>
      <c r="C12" s="13" t="s">
        <v>967</v>
      </c>
      <c r="D12" s="77">
        <v>1</v>
      </c>
      <c r="E12" s="47" t="s">
        <v>6606</v>
      </c>
      <c r="F12" s="77" t="s">
        <v>8087</v>
      </c>
      <c r="G12" s="30" t="s">
        <v>6835</v>
      </c>
    </row>
    <row r="13" spans="1:9" x14ac:dyDescent="0.25">
      <c r="A13" s="13" t="s">
        <v>2</v>
      </c>
      <c r="B13" s="13" t="s">
        <v>907</v>
      </c>
      <c r="C13" s="13" t="s">
        <v>908</v>
      </c>
      <c r="D13" s="77">
        <v>1</v>
      </c>
      <c r="E13" s="47" t="s">
        <v>6607</v>
      </c>
      <c r="F13" s="77" t="s">
        <v>8087</v>
      </c>
      <c r="G13" s="30" t="s">
        <v>6835</v>
      </c>
    </row>
    <row r="14" spans="1:9" x14ac:dyDescent="0.25">
      <c r="A14" s="13" t="s">
        <v>2</v>
      </c>
      <c r="B14" s="13" t="s">
        <v>893</v>
      </c>
      <c r="C14" s="13" t="s">
        <v>894</v>
      </c>
      <c r="D14" s="77">
        <v>1</v>
      </c>
      <c r="E14" s="47" t="s">
        <v>6608</v>
      </c>
      <c r="F14" s="77" t="s">
        <v>8087</v>
      </c>
      <c r="G14" s="30" t="s">
        <v>6835</v>
      </c>
    </row>
    <row r="15" spans="1:9" x14ac:dyDescent="0.25">
      <c r="A15" s="13" t="s">
        <v>2</v>
      </c>
      <c r="B15" s="13" t="s">
        <v>947</v>
      </c>
      <c r="C15" s="13" t="s">
        <v>948</v>
      </c>
      <c r="D15" s="77">
        <v>1</v>
      </c>
      <c r="E15" s="47" t="s">
        <v>6609</v>
      </c>
      <c r="F15" s="77" t="s">
        <v>8087</v>
      </c>
      <c r="G15" s="30" t="s">
        <v>6835</v>
      </c>
    </row>
    <row r="16" spans="1:9" x14ac:dyDescent="0.25">
      <c r="A16" s="13" t="s">
        <v>2</v>
      </c>
      <c r="B16" s="13" t="s">
        <v>943</v>
      </c>
      <c r="C16" s="13" t="s">
        <v>944</v>
      </c>
      <c r="D16" s="77">
        <v>1</v>
      </c>
      <c r="E16" s="47" t="s">
        <v>6610</v>
      </c>
      <c r="F16" s="77" t="s">
        <v>8087</v>
      </c>
      <c r="G16" s="30" t="s">
        <v>6835</v>
      </c>
    </row>
    <row r="17" spans="1:7" x14ac:dyDescent="0.25">
      <c r="A17" s="13" t="s">
        <v>2</v>
      </c>
      <c r="B17" s="13" t="s">
        <v>978</v>
      </c>
      <c r="C17" s="13" t="s">
        <v>979</v>
      </c>
      <c r="D17" s="77">
        <v>1</v>
      </c>
      <c r="E17" s="47" t="s">
        <v>6611</v>
      </c>
      <c r="F17" s="77" t="s">
        <v>8087</v>
      </c>
      <c r="G17" s="30" t="s">
        <v>6835</v>
      </c>
    </row>
    <row r="18" spans="1:7" x14ac:dyDescent="0.25">
      <c r="A18" s="13" t="s">
        <v>2</v>
      </c>
      <c r="B18" s="13" t="s">
        <v>982</v>
      </c>
      <c r="C18" s="13" t="s">
        <v>983</v>
      </c>
      <c r="D18" s="77">
        <v>1</v>
      </c>
      <c r="E18" s="47" t="s">
        <v>6612</v>
      </c>
      <c r="F18" s="77" t="s">
        <v>8087</v>
      </c>
      <c r="G18" s="30" t="s">
        <v>6835</v>
      </c>
    </row>
    <row r="19" spans="1:7" x14ac:dyDescent="0.25">
      <c r="A19" s="13" t="s">
        <v>2</v>
      </c>
      <c r="B19" s="13" t="s">
        <v>986</v>
      </c>
      <c r="C19" s="13" t="s">
        <v>987</v>
      </c>
      <c r="D19" s="77">
        <v>1</v>
      </c>
      <c r="E19" s="47" t="s">
        <v>6613</v>
      </c>
      <c r="F19" s="77" t="s">
        <v>8087</v>
      </c>
      <c r="G19" s="30" t="s">
        <v>6835</v>
      </c>
    </row>
    <row r="20" spans="1:7" x14ac:dyDescent="0.25">
      <c r="A20" s="13" t="s">
        <v>2</v>
      </c>
      <c r="B20" s="13" t="s">
        <v>976</v>
      </c>
      <c r="C20" s="13" t="s">
        <v>977</v>
      </c>
      <c r="D20" s="77">
        <v>1</v>
      </c>
      <c r="E20" s="47" t="s">
        <v>6614</v>
      </c>
      <c r="F20" s="77" t="s">
        <v>8087</v>
      </c>
      <c r="G20" s="30" t="s">
        <v>6835</v>
      </c>
    </row>
    <row r="21" spans="1:7" x14ac:dyDescent="0.25">
      <c r="A21" s="13" t="s">
        <v>2</v>
      </c>
      <c r="B21" s="13" t="s">
        <v>974</v>
      </c>
      <c r="C21" s="13" t="s">
        <v>975</v>
      </c>
      <c r="D21" s="77">
        <v>1</v>
      </c>
      <c r="E21" s="47" t="s">
        <v>6615</v>
      </c>
      <c r="F21" s="77" t="s">
        <v>8087</v>
      </c>
      <c r="G21" s="30" t="s">
        <v>6835</v>
      </c>
    </row>
    <row r="22" spans="1:7" x14ac:dyDescent="0.25">
      <c r="A22" s="13" t="s">
        <v>2</v>
      </c>
      <c r="B22" s="13" t="s">
        <v>972</v>
      </c>
      <c r="C22" s="13" t="s">
        <v>973</v>
      </c>
      <c r="D22" s="77">
        <v>1</v>
      </c>
      <c r="E22" s="47" t="s">
        <v>6616</v>
      </c>
      <c r="F22" s="77" t="s">
        <v>8087</v>
      </c>
      <c r="G22" s="30" t="s">
        <v>6835</v>
      </c>
    </row>
    <row r="23" spans="1:7" x14ac:dyDescent="0.25">
      <c r="A23" s="13" t="s">
        <v>2</v>
      </c>
      <c r="B23" s="13" t="s">
        <v>970</v>
      </c>
      <c r="C23" s="13" t="s">
        <v>971</v>
      </c>
      <c r="D23" s="77">
        <v>1</v>
      </c>
      <c r="E23" s="47" t="s">
        <v>6617</v>
      </c>
      <c r="F23" s="77" t="s">
        <v>8087</v>
      </c>
      <c r="G23" s="30" t="s">
        <v>6835</v>
      </c>
    </row>
    <row r="24" spans="1:7" x14ac:dyDescent="0.25">
      <c r="A24" s="13" t="s">
        <v>2</v>
      </c>
      <c r="B24" s="13" t="s">
        <v>968</v>
      </c>
      <c r="C24" s="13" t="s">
        <v>969</v>
      </c>
      <c r="D24" s="77">
        <v>1</v>
      </c>
      <c r="E24" s="47" t="s">
        <v>6618</v>
      </c>
      <c r="F24" s="77" t="s">
        <v>8087</v>
      </c>
      <c r="G24" s="30" t="s">
        <v>6835</v>
      </c>
    </row>
    <row r="25" spans="1:7" ht="30" x14ac:dyDescent="0.25">
      <c r="A25" s="13" t="s">
        <v>2</v>
      </c>
      <c r="B25" s="13" t="s">
        <v>928</v>
      </c>
      <c r="C25" s="13" t="s">
        <v>929</v>
      </c>
      <c r="D25" s="77">
        <v>1</v>
      </c>
      <c r="E25" s="47" t="s">
        <v>6619</v>
      </c>
      <c r="F25" s="77" t="s">
        <v>8087</v>
      </c>
      <c r="G25" s="30" t="s">
        <v>6835</v>
      </c>
    </row>
    <row r="26" spans="1:7" x14ac:dyDescent="0.25">
      <c r="A26" s="13" t="s">
        <v>2</v>
      </c>
      <c r="B26" s="13" t="s">
        <v>913</v>
      </c>
      <c r="C26" s="13" t="s">
        <v>914</v>
      </c>
      <c r="D26" s="77">
        <v>1</v>
      </c>
      <c r="E26" s="47" t="s">
        <v>6620</v>
      </c>
      <c r="F26" s="77" t="s">
        <v>8087</v>
      </c>
      <c r="G26" s="30" t="s">
        <v>6835</v>
      </c>
    </row>
    <row r="27" spans="1:7" ht="30" x14ac:dyDescent="0.25">
      <c r="A27" s="13" t="s">
        <v>2</v>
      </c>
      <c r="B27" s="13" t="s">
        <v>911</v>
      </c>
      <c r="C27" s="13" t="s">
        <v>912</v>
      </c>
      <c r="D27" s="77">
        <v>1</v>
      </c>
      <c r="E27" s="47" t="s">
        <v>6621</v>
      </c>
      <c r="F27" s="77" t="s">
        <v>8087</v>
      </c>
      <c r="G27" s="30" t="s">
        <v>6835</v>
      </c>
    </row>
    <row r="28" spans="1:7" x14ac:dyDescent="0.25">
      <c r="A28" s="13" t="s">
        <v>2</v>
      </c>
      <c r="B28" s="13" t="s">
        <v>958</v>
      </c>
      <c r="C28" s="13" t="s">
        <v>959</v>
      </c>
      <c r="D28" s="77">
        <v>1</v>
      </c>
      <c r="E28" s="47" t="s">
        <v>6622</v>
      </c>
      <c r="F28" s="77" t="s">
        <v>8087</v>
      </c>
      <c r="G28" s="30" t="s">
        <v>6835</v>
      </c>
    </row>
    <row r="29" spans="1:7" x14ac:dyDescent="0.25">
      <c r="A29" s="13" t="s">
        <v>2</v>
      </c>
      <c r="B29" s="13" t="s">
        <v>962</v>
      </c>
      <c r="C29" s="13" t="s">
        <v>963</v>
      </c>
      <c r="D29" s="77">
        <v>1</v>
      </c>
      <c r="E29" s="47" t="s">
        <v>6623</v>
      </c>
      <c r="F29" s="77" t="s">
        <v>8087</v>
      </c>
      <c r="G29" s="30" t="s">
        <v>6835</v>
      </c>
    </row>
    <row r="30" spans="1:7" x14ac:dyDescent="0.25">
      <c r="A30" s="13" t="s">
        <v>2</v>
      </c>
      <c r="B30" s="13" t="s">
        <v>960</v>
      </c>
      <c r="C30" s="13" t="s">
        <v>961</v>
      </c>
      <c r="D30" s="77">
        <v>1</v>
      </c>
      <c r="E30" s="47" t="s">
        <v>6236</v>
      </c>
      <c r="F30" s="77" t="s">
        <v>8087</v>
      </c>
      <c r="G30" s="30" t="s">
        <v>6835</v>
      </c>
    </row>
    <row r="31" spans="1:7" x14ac:dyDescent="0.25">
      <c r="A31" s="13" t="s">
        <v>2</v>
      </c>
      <c r="B31" s="13" t="s">
        <v>964</v>
      </c>
      <c r="C31" s="13" t="s">
        <v>965</v>
      </c>
      <c r="D31" s="77">
        <v>1</v>
      </c>
      <c r="E31" s="47" t="s">
        <v>6624</v>
      </c>
      <c r="F31" s="77" t="s">
        <v>8087</v>
      </c>
      <c r="G31" s="30" t="s">
        <v>6835</v>
      </c>
    </row>
    <row r="32" spans="1:7" x14ac:dyDescent="0.25">
      <c r="A32" s="13" t="s">
        <v>2</v>
      </c>
      <c r="B32" s="13" t="s">
        <v>980</v>
      </c>
      <c r="C32" s="13" t="s">
        <v>981</v>
      </c>
      <c r="D32" s="77">
        <v>1</v>
      </c>
      <c r="E32" s="47" t="s">
        <v>6625</v>
      </c>
      <c r="F32" s="77" t="s">
        <v>8087</v>
      </c>
      <c r="G32" s="30" t="s">
        <v>6835</v>
      </c>
    </row>
    <row r="33" spans="1:7" x14ac:dyDescent="0.25">
      <c r="A33" s="13" t="s">
        <v>2</v>
      </c>
      <c r="B33" s="13" t="s">
        <v>984</v>
      </c>
      <c r="C33" s="13" t="s">
        <v>985</v>
      </c>
      <c r="D33" s="77">
        <v>1</v>
      </c>
      <c r="E33" s="47" t="s">
        <v>6626</v>
      </c>
      <c r="F33" s="77" t="s">
        <v>8087</v>
      </c>
      <c r="G33" s="30" t="s">
        <v>6835</v>
      </c>
    </row>
    <row r="34" spans="1:7" x14ac:dyDescent="0.25">
      <c r="A34" s="13" t="s">
        <v>2</v>
      </c>
      <c r="B34" s="13" t="s">
        <v>988</v>
      </c>
      <c r="C34" s="13" t="s">
        <v>989</v>
      </c>
      <c r="D34" s="77">
        <v>1</v>
      </c>
      <c r="E34" s="47" t="s">
        <v>6627</v>
      </c>
      <c r="F34" s="77" t="s">
        <v>8087</v>
      </c>
      <c r="G34" s="30" t="s">
        <v>6835</v>
      </c>
    </row>
    <row r="35" spans="1:7" ht="30" x14ac:dyDescent="0.25">
      <c r="A35" s="13" t="s">
        <v>2</v>
      </c>
      <c r="B35" s="13" t="s">
        <v>909</v>
      </c>
      <c r="C35" s="13" t="s">
        <v>910</v>
      </c>
      <c r="D35" s="77">
        <v>1</v>
      </c>
      <c r="E35" s="47" t="s">
        <v>6628</v>
      </c>
      <c r="F35" s="77" t="s">
        <v>8087</v>
      </c>
      <c r="G35" s="30" t="s">
        <v>6835</v>
      </c>
    </row>
    <row r="36" spans="1:7" x14ac:dyDescent="0.25">
      <c r="A36" s="13" t="s">
        <v>2</v>
      </c>
      <c r="B36" s="13" t="s">
        <v>895</v>
      </c>
      <c r="C36" s="13" t="s">
        <v>896</v>
      </c>
      <c r="D36" s="77">
        <v>1</v>
      </c>
      <c r="E36" s="47" t="s">
        <v>6629</v>
      </c>
      <c r="F36" s="77" t="s">
        <v>8087</v>
      </c>
      <c r="G36" s="30" t="s">
        <v>6835</v>
      </c>
    </row>
    <row r="37" spans="1:7" x14ac:dyDescent="0.25">
      <c r="A37" s="13" t="s">
        <v>2</v>
      </c>
      <c r="B37" s="13" t="s">
        <v>901</v>
      </c>
      <c r="C37" s="13" t="s">
        <v>902</v>
      </c>
      <c r="D37" s="77">
        <v>1</v>
      </c>
      <c r="E37" s="47" t="s">
        <v>6630</v>
      </c>
      <c r="F37" s="77" t="s">
        <v>8087</v>
      </c>
      <c r="G37" s="30" t="s">
        <v>6835</v>
      </c>
    </row>
    <row r="38" spans="1:7" ht="30" x14ac:dyDescent="0.25">
      <c r="A38" s="13" t="s">
        <v>2</v>
      </c>
      <c r="B38" s="13" t="s">
        <v>903</v>
      </c>
      <c r="C38" s="13" t="s">
        <v>904</v>
      </c>
      <c r="D38" s="77">
        <v>1</v>
      </c>
      <c r="E38" s="47" t="s">
        <v>6631</v>
      </c>
      <c r="F38" s="77" t="s">
        <v>8087</v>
      </c>
      <c r="G38" s="30" t="s">
        <v>6835</v>
      </c>
    </row>
    <row r="39" spans="1:7" ht="30" x14ac:dyDescent="0.25">
      <c r="A39" s="13" t="s">
        <v>2</v>
      </c>
      <c r="B39" s="13" t="s">
        <v>897</v>
      </c>
      <c r="C39" s="13" t="s">
        <v>898</v>
      </c>
      <c r="D39" s="77">
        <v>1</v>
      </c>
      <c r="E39" s="47" t="s">
        <v>6632</v>
      </c>
      <c r="F39" s="77" t="s">
        <v>8087</v>
      </c>
      <c r="G39" s="30" t="s">
        <v>6835</v>
      </c>
    </row>
    <row r="40" spans="1:7" ht="30" x14ac:dyDescent="0.25">
      <c r="A40" s="13" t="s">
        <v>2</v>
      </c>
      <c r="B40" s="13" t="s">
        <v>905</v>
      </c>
      <c r="C40" s="13" t="s">
        <v>906</v>
      </c>
      <c r="D40" s="77">
        <v>1</v>
      </c>
      <c r="E40" s="47" t="s">
        <v>6633</v>
      </c>
      <c r="F40" s="77" t="s">
        <v>8087</v>
      </c>
      <c r="G40" s="30" t="s">
        <v>6835</v>
      </c>
    </row>
    <row r="41" spans="1:7" ht="30" x14ac:dyDescent="0.25">
      <c r="A41" s="13" t="s">
        <v>2</v>
      </c>
      <c r="B41" s="13" t="s">
        <v>930</v>
      </c>
      <c r="C41" s="13" t="s">
        <v>931</v>
      </c>
      <c r="D41" s="77">
        <v>1</v>
      </c>
      <c r="E41" s="47" t="s">
        <v>6634</v>
      </c>
      <c r="F41" s="77" t="s">
        <v>8087</v>
      </c>
      <c r="G41" s="30" t="s">
        <v>6835</v>
      </c>
    </row>
    <row r="42" spans="1:7" ht="30" x14ac:dyDescent="0.25">
      <c r="A42" s="13" t="s">
        <v>2</v>
      </c>
      <c r="B42" s="13" t="s">
        <v>934</v>
      </c>
      <c r="C42" s="13" t="s">
        <v>935</v>
      </c>
      <c r="D42" s="77">
        <v>1</v>
      </c>
      <c r="E42" s="47" t="s">
        <v>6635</v>
      </c>
      <c r="F42" s="77" t="s">
        <v>8087</v>
      </c>
      <c r="G42" s="30" t="s">
        <v>6835</v>
      </c>
    </row>
    <row r="43" spans="1:7" ht="30" x14ac:dyDescent="0.25">
      <c r="A43" s="13" t="s">
        <v>2</v>
      </c>
      <c r="B43" s="13" t="s">
        <v>932</v>
      </c>
      <c r="C43" s="13" t="s">
        <v>933</v>
      </c>
      <c r="D43" s="77">
        <v>1</v>
      </c>
      <c r="E43" s="47" t="s">
        <v>6636</v>
      </c>
      <c r="F43" s="77" t="s">
        <v>8087</v>
      </c>
      <c r="G43" s="30" t="s">
        <v>6835</v>
      </c>
    </row>
    <row r="44" spans="1:7" x14ac:dyDescent="0.25">
      <c r="A44" s="13" t="s">
        <v>2</v>
      </c>
      <c r="B44" s="13" t="s">
        <v>994</v>
      </c>
      <c r="C44" s="13" t="s">
        <v>995</v>
      </c>
      <c r="D44" s="77">
        <v>1</v>
      </c>
      <c r="E44" s="47" t="s">
        <v>6100</v>
      </c>
      <c r="F44" s="77" t="s">
        <v>8087</v>
      </c>
      <c r="G44" s="30" t="s">
        <v>6835</v>
      </c>
    </row>
    <row r="45" spans="1:7" ht="30" x14ac:dyDescent="0.25">
      <c r="A45" s="13" t="s">
        <v>2</v>
      </c>
      <c r="B45" s="13" t="s">
        <v>926</v>
      </c>
      <c r="C45" s="13" t="s">
        <v>927</v>
      </c>
      <c r="D45" s="77">
        <v>1</v>
      </c>
      <c r="E45" s="47" t="s">
        <v>6637</v>
      </c>
      <c r="F45" s="77" t="s">
        <v>8087</v>
      </c>
      <c r="G45" s="30" t="s">
        <v>6835</v>
      </c>
    </row>
    <row r="46" spans="1:7" ht="30" x14ac:dyDescent="0.25">
      <c r="A46" s="13" t="s">
        <v>2</v>
      </c>
      <c r="B46" s="13" t="s">
        <v>924</v>
      </c>
      <c r="C46" s="13" t="s">
        <v>925</v>
      </c>
      <c r="D46" s="77">
        <v>1</v>
      </c>
      <c r="E46" s="47" t="s">
        <v>6638</v>
      </c>
      <c r="F46" s="77" t="s">
        <v>8087</v>
      </c>
      <c r="G46" s="30" t="s">
        <v>6835</v>
      </c>
    </row>
    <row r="47" spans="1:7" ht="30" x14ac:dyDescent="0.25">
      <c r="A47" s="13" t="s">
        <v>2</v>
      </c>
      <c r="B47" s="13" t="s">
        <v>917</v>
      </c>
      <c r="C47" s="13" t="s">
        <v>918</v>
      </c>
      <c r="D47" s="77">
        <v>1</v>
      </c>
      <c r="E47" s="47" t="s">
        <v>6639</v>
      </c>
      <c r="F47" s="77" t="s">
        <v>8087</v>
      </c>
      <c r="G47" s="30" t="s">
        <v>6835</v>
      </c>
    </row>
    <row r="48" spans="1:7" ht="30" x14ac:dyDescent="0.25">
      <c r="A48" s="13" t="s">
        <v>2</v>
      </c>
      <c r="B48" s="13" t="s">
        <v>915</v>
      </c>
      <c r="C48" s="13" t="s">
        <v>916</v>
      </c>
      <c r="D48" s="77">
        <v>1</v>
      </c>
      <c r="E48" s="47" t="s">
        <v>6640</v>
      </c>
      <c r="F48" s="77" t="s">
        <v>8087</v>
      </c>
      <c r="G48" s="30" t="s">
        <v>6835</v>
      </c>
    </row>
    <row r="49" spans="1:7" ht="30" x14ac:dyDescent="0.25">
      <c r="A49" s="13" t="s">
        <v>2</v>
      </c>
      <c r="B49" s="13" t="s">
        <v>899</v>
      </c>
      <c r="C49" s="13" t="s">
        <v>900</v>
      </c>
      <c r="D49" s="77">
        <v>1</v>
      </c>
      <c r="E49" s="47" t="s">
        <v>6641</v>
      </c>
      <c r="F49" s="77" t="s">
        <v>8087</v>
      </c>
      <c r="G49" s="30" t="s">
        <v>6835</v>
      </c>
    </row>
    <row r="50" spans="1:7" x14ac:dyDescent="0.25">
      <c r="A50" s="13" t="s">
        <v>2</v>
      </c>
      <c r="B50" s="13" t="s">
        <v>922</v>
      </c>
      <c r="C50" s="13" t="s">
        <v>923</v>
      </c>
      <c r="D50" s="77">
        <v>1</v>
      </c>
      <c r="E50" s="47" t="s">
        <v>6642</v>
      </c>
      <c r="F50" s="77" t="s">
        <v>8087</v>
      </c>
      <c r="G50" s="30" t="s">
        <v>6835</v>
      </c>
    </row>
    <row r="51" spans="1:7" ht="30" x14ac:dyDescent="0.25">
      <c r="A51" s="13" t="s">
        <v>2</v>
      </c>
      <c r="B51" s="13" t="s">
        <v>891</v>
      </c>
      <c r="C51" s="13" t="s">
        <v>892</v>
      </c>
      <c r="D51" s="77">
        <v>1</v>
      </c>
      <c r="E51" s="47" t="s">
        <v>6643</v>
      </c>
      <c r="F51" s="77" t="s">
        <v>8087</v>
      </c>
      <c r="G51" s="30" t="s">
        <v>6835</v>
      </c>
    </row>
    <row r="52" spans="1:7" x14ac:dyDescent="0.25">
      <c r="A52" s="13" t="s">
        <v>2</v>
      </c>
      <c r="B52" s="54" t="s">
        <v>7196</v>
      </c>
      <c r="C52" s="13" t="s">
        <v>999</v>
      </c>
      <c r="D52" s="77">
        <v>1</v>
      </c>
      <c r="E52" s="47" t="s">
        <v>6644</v>
      </c>
      <c r="F52" s="77" t="s">
        <v>8087</v>
      </c>
      <c r="G52" s="30" t="s">
        <v>6835</v>
      </c>
    </row>
    <row r="53" spans="1:7" ht="30" x14ac:dyDescent="0.25">
      <c r="A53" s="13" t="s">
        <v>2</v>
      </c>
      <c r="B53" s="13" t="s">
        <v>889</v>
      </c>
      <c r="C53" s="13" t="s">
        <v>890</v>
      </c>
      <c r="D53" s="77">
        <v>1</v>
      </c>
      <c r="E53" s="47" t="s">
        <v>6645</v>
      </c>
      <c r="F53" s="77" t="s">
        <v>8087</v>
      </c>
      <c r="G53" s="30" t="s">
        <v>6835</v>
      </c>
    </row>
    <row r="54" spans="1:7" ht="30" x14ac:dyDescent="0.25">
      <c r="A54" s="13" t="s">
        <v>2</v>
      </c>
      <c r="B54" s="13" t="s">
        <v>7366</v>
      </c>
      <c r="C54" s="13" t="s">
        <v>921</v>
      </c>
      <c r="D54" s="77">
        <v>1</v>
      </c>
      <c r="E54" s="47" t="s">
        <v>6646</v>
      </c>
      <c r="F54" s="77" t="s">
        <v>8087</v>
      </c>
      <c r="G54" s="30" t="s">
        <v>6835</v>
      </c>
    </row>
    <row r="55" spans="1:7" ht="30" x14ac:dyDescent="0.25">
      <c r="A55" s="13" t="s">
        <v>2</v>
      </c>
      <c r="B55" s="13" t="s">
        <v>919</v>
      </c>
      <c r="C55" s="13" t="s">
        <v>920</v>
      </c>
      <c r="D55" s="77">
        <v>1</v>
      </c>
      <c r="E55" s="47" t="s">
        <v>6647</v>
      </c>
      <c r="F55" s="77" t="s">
        <v>8087</v>
      </c>
      <c r="G55" s="30" t="s">
        <v>6835</v>
      </c>
    </row>
    <row r="56" spans="1:7" x14ac:dyDescent="0.25">
      <c r="A56" s="13" t="s">
        <v>2</v>
      </c>
      <c r="B56" s="13" t="s">
        <v>938</v>
      </c>
      <c r="C56" s="13" t="s">
        <v>939</v>
      </c>
      <c r="D56" s="77">
        <v>1</v>
      </c>
      <c r="E56" s="47" t="s">
        <v>6104</v>
      </c>
      <c r="F56" s="77" t="s">
        <v>8087</v>
      </c>
      <c r="G56" s="30" t="s">
        <v>6835</v>
      </c>
    </row>
    <row r="57" spans="1:7" x14ac:dyDescent="0.25">
      <c r="A57" s="13" t="s">
        <v>2</v>
      </c>
      <c r="B57" s="13" t="s">
        <v>990</v>
      </c>
      <c r="C57" s="13" t="s">
        <v>991</v>
      </c>
      <c r="D57" s="77">
        <v>1</v>
      </c>
      <c r="E57" s="47" t="s">
        <v>6105</v>
      </c>
      <c r="F57" s="77" t="s">
        <v>8087</v>
      </c>
      <c r="G57" s="30" t="s">
        <v>6835</v>
      </c>
    </row>
    <row r="58" spans="1:7" x14ac:dyDescent="0.25">
      <c r="A58" s="13" t="s">
        <v>2</v>
      </c>
      <c r="B58" s="13" t="s">
        <v>996</v>
      </c>
      <c r="C58" s="13" t="s">
        <v>997</v>
      </c>
      <c r="D58" s="77">
        <v>1</v>
      </c>
      <c r="E58" s="47" t="s">
        <v>6106</v>
      </c>
      <c r="F58" s="77" t="s">
        <v>8087</v>
      </c>
      <c r="G58" s="30" t="s">
        <v>6835</v>
      </c>
    </row>
    <row r="59" spans="1:7" x14ac:dyDescent="0.25">
      <c r="A59" s="13" t="s">
        <v>2</v>
      </c>
      <c r="B59" s="13" t="s">
        <v>998</v>
      </c>
      <c r="C59" s="13" t="s">
        <v>997</v>
      </c>
      <c r="D59" s="77">
        <v>1</v>
      </c>
      <c r="E59" s="47" t="s">
        <v>6106</v>
      </c>
      <c r="F59" s="77" t="s">
        <v>8087</v>
      </c>
      <c r="G59" s="30" t="s">
        <v>6835</v>
      </c>
    </row>
    <row r="60" spans="1:7" ht="30" x14ac:dyDescent="0.25">
      <c r="A60" s="13" t="s">
        <v>1030</v>
      </c>
      <c r="B60" s="13" t="s">
        <v>1622</v>
      </c>
      <c r="C60" s="13" t="s">
        <v>1623</v>
      </c>
      <c r="D60" s="77">
        <v>1</v>
      </c>
      <c r="E60" s="47" t="s">
        <v>6648</v>
      </c>
      <c r="F60" s="77" t="s">
        <v>8087</v>
      </c>
      <c r="G60" s="30" t="s">
        <v>6835</v>
      </c>
    </row>
    <row r="61" spans="1:7" x14ac:dyDescent="0.25">
      <c r="A61" s="13" t="s">
        <v>1030</v>
      </c>
      <c r="B61" s="13" t="s">
        <v>1626</v>
      </c>
      <c r="C61" s="13" t="s">
        <v>1627</v>
      </c>
      <c r="D61" s="77">
        <v>1</v>
      </c>
      <c r="E61" s="47" t="s">
        <v>6114</v>
      </c>
      <c r="F61" s="77" t="s">
        <v>8087</v>
      </c>
      <c r="G61" s="30" t="s">
        <v>6835</v>
      </c>
    </row>
    <row r="62" spans="1:7" ht="30" x14ac:dyDescent="0.25">
      <c r="A62" s="13" t="s">
        <v>1030</v>
      </c>
      <c r="B62" s="13" t="s">
        <v>1614</v>
      </c>
      <c r="C62" s="13" t="s">
        <v>1615</v>
      </c>
      <c r="D62" s="77">
        <v>1</v>
      </c>
      <c r="E62" s="47" t="s">
        <v>6115</v>
      </c>
      <c r="F62" s="77" t="s">
        <v>8087</v>
      </c>
      <c r="G62" s="30" t="s">
        <v>6835</v>
      </c>
    </row>
    <row r="63" spans="1:7" x14ac:dyDescent="0.25">
      <c r="A63" s="13" t="s">
        <v>1030</v>
      </c>
      <c r="B63" s="13" t="s">
        <v>1620</v>
      </c>
      <c r="C63" s="13" t="s">
        <v>1621</v>
      </c>
      <c r="D63" s="77">
        <v>1</v>
      </c>
      <c r="E63" s="47" t="s">
        <v>6117</v>
      </c>
      <c r="F63" s="77" t="s">
        <v>8087</v>
      </c>
      <c r="G63" s="30" t="s">
        <v>6835</v>
      </c>
    </row>
    <row r="64" spans="1:7" x14ac:dyDescent="0.25">
      <c r="A64" s="13" t="s">
        <v>1630</v>
      </c>
      <c r="B64" s="13" t="s">
        <v>2155</v>
      </c>
      <c r="C64" s="13" t="s">
        <v>2156</v>
      </c>
      <c r="D64" s="77">
        <v>1</v>
      </c>
      <c r="E64" s="47" t="s">
        <v>6649</v>
      </c>
      <c r="F64" s="77" t="s">
        <v>8087</v>
      </c>
      <c r="G64" s="30" t="s">
        <v>6835</v>
      </c>
    </row>
    <row r="65" spans="1:7" ht="30" x14ac:dyDescent="0.25">
      <c r="A65" s="13" t="s">
        <v>1630</v>
      </c>
      <c r="B65" s="13" t="s">
        <v>2167</v>
      </c>
      <c r="C65" s="13" t="s">
        <v>2168</v>
      </c>
      <c r="D65" s="77">
        <v>1</v>
      </c>
      <c r="E65" s="47" t="s">
        <v>6368</v>
      </c>
      <c r="F65" s="77" t="s">
        <v>8087</v>
      </c>
      <c r="G65" s="30" t="s">
        <v>6835</v>
      </c>
    </row>
    <row r="66" spans="1:7" x14ac:dyDescent="0.25">
      <c r="A66" s="13" t="s">
        <v>1630</v>
      </c>
      <c r="B66" s="13" t="s">
        <v>2163</v>
      </c>
      <c r="C66" s="13" t="s">
        <v>2164</v>
      </c>
      <c r="D66" s="77">
        <v>1</v>
      </c>
      <c r="E66" s="47" t="s">
        <v>6650</v>
      </c>
      <c r="F66" s="77" t="s">
        <v>8087</v>
      </c>
      <c r="G66" s="30" t="s">
        <v>6835</v>
      </c>
    </row>
    <row r="67" spans="1:7" x14ac:dyDescent="0.25">
      <c r="A67" s="13" t="s">
        <v>1630</v>
      </c>
      <c r="B67" s="13" t="s">
        <v>2165</v>
      </c>
      <c r="C67" s="13" t="s">
        <v>2166</v>
      </c>
      <c r="D67" s="77">
        <v>1</v>
      </c>
      <c r="E67" s="47" t="s">
        <v>6650</v>
      </c>
      <c r="F67" s="77" t="s">
        <v>8087</v>
      </c>
      <c r="G67" s="30" t="s">
        <v>6835</v>
      </c>
    </row>
    <row r="68" spans="1:7" x14ac:dyDescent="0.25">
      <c r="A68" s="13" t="s">
        <v>1630</v>
      </c>
      <c r="B68" s="13" t="s">
        <v>2207</v>
      </c>
      <c r="C68" s="13" t="s">
        <v>2208</v>
      </c>
      <c r="D68" s="77">
        <v>1</v>
      </c>
      <c r="E68" s="47" t="s">
        <v>6651</v>
      </c>
      <c r="F68" s="77" t="s">
        <v>8087</v>
      </c>
      <c r="G68" s="30" t="s">
        <v>6835</v>
      </c>
    </row>
    <row r="69" spans="1:7" x14ac:dyDescent="0.25">
      <c r="A69" s="13" t="s">
        <v>1630</v>
      </c>
      <c r="B69" s="13" t="s">
        <v>2209</v>
      </c>
      <c r="C69" s="13" t="s">
        <v>2210</v>
      </c>
      <c r="D69" s="77">
        <v>1</v>
      </c>
      <c r="E69" s="47" t="s">
        <v>6652</v>
      </c>
      <c r="F69" s="77" t="s">
        <v>8087</v>
      </c>
      <c r="G69" s="30" t="s">
        <v>6835</v>
      </c>
    </row>
    <row r="70" spans="1:7" x14ac:dyDescent="0.25">
      <c r="A70" s="13" t="s">
        <v>1630</v>
      </c>
      <c r="B70" s="13" t="s">
        <v>2201</v>
      </c>
      <c r="C70" s="13" t="s">
        <v>2202</v>
      </c>
      <c r="D70" s="77">
        <v>1</v>
      </c>
      <c r="E70" s="47" t="s">
        <v>6653</v>
      </c>
      <c r="F70" s="77" t="s">
        <v>8087</v>
      </c>
      <c r="G70" s="30" t="s">
        <v>6835</v>
      </c>
    </row>
    <row r="71" spans="1:7" x14ac:dyDescent="0.25">
      <c r="A71" s="13" t="s">
        <v>1630</v>
      </c>
      <c r="B71" s="13" t="s">
        <v>2187</v>
      </c>
      <c r="C71" s="13" t="s">
        <v>2188</v>
      </c>
      <c r="D71" s="77">
        <v>1</v>
      </c>
      <c r="E71" s="47" t="s">
        <v>6654</v>
      </c>
      <c r="F71" s="77" t="s">
        <v>8087</v>
      </c>
      <c r="G71" s="30" t="s">
        <v>6835</v>
      </c>
    </row>
    <row r="72" spans="1:7" x14ac:dyDescent="0.25">
      <c r="A72" s="13" t="s">
        <v>1630</v>
      </c>
      <c r="B72" s="13" t="s">
        <v>2189</v>
      </c>
      <c r="C72" s="13" t="s">
        <v>2190</v>
      </c>
      <c r="D72" s="77">
        <v>1</v>
      </c>
      <c r="E72" s="47" t="s">
        <v>6655</v>
      </c>
      <c r="F72" s="77" t="s">
        <v>8087</v>
      </c>
      <c r="G72" s="30" t="s">
        <v>6835</v>
      </c>
    </row>
    <row r="73" spans="1:7" ht="30" x14ac:dyDescent="0.25">
      <c r="A73" s="13" t="s">
        <v>1630</v>
      </c>
      <c r="B73" s="13" t="s">
        <v>2157</v>
      </c>
      <c r="C73" s="13" t="s">
        <v>2158</v>
      </c>
      <c r="D73" s="77">
        <v>1</v>
      </c>
      <c r="E73" s="47" t="s">
        <v>6656</v>
      </c>
      <c r="F73" s="77" t="s">
        <v>8087</v>
      </c>
      <c r="G73" s="30" t="s">
        <v>6835</v>
      </c>
    </row>
    <row r="74" spans="1:7" x14ac:dyDescent="0.25">
      <c r="A74" s="13" t="s">
        <v>1630</v>
      </c>
      <c r="B74" s="13" t="s">
        <v>2205</v>
      </c>
      <c r="C74" s="13" t="s">
        <v>2206</v>
      </c>
      <c r="D74" s="77">
        <v>1</v>
      </c>
      <c r="E74" s="47" t="s">
        <v>6657</v>
      </c>
      <c r="F74" s="77" t="s">
        <v>8087</v>
      </c>
      <c r="G74" s="30" t="s">
        <v>6835</v>
      </c>
    </row>
    <row r="75" spans="1:7" x14ac:dyDescent="0.25">
      <c r="A75" s="13" t="s">
        <v>1630</v>
      </c>
      <c r="B75" s="13" t="s">
        <v>2185</v>
      </c>
      <c r="C75" s="13" t="s">
        <v>2186</v>
      </c>
      <c r="D75" s="77">
        <v>1</v>
      </c>
      <c r="E75" s="47" t="s">
        <v>6658</v>
      </c>
      <c r="F75" s="77" t="s">
        <v>8087</v>
      </c>
      <c r="G75" s="30" t="s">
        <v>6835</v>
      </c>
    </row>
    <row r="76" spans="1:7" x14ac:dyDescent="0.25">
      <c r="A76" s="13" t="s">
        <v>1630</v>
      </c>
      <c r="B76" s="13" t="s">
        <v>2179</v>
      </c>
      <c r="C76" s="13" t="s">
        <v>2180</v>
      </c>
      <c r="D76" s="77">
        <v>1</v>
      </c>
      <c r="E76" s="47" t="s">
        <v>6659</v>
      </c>
      <c r="F76" s="77" t="s">
        <v>8087</v>
      </c>
      <c r="G76" s="30" t="s">
        <v>6835</v>
      </c>
    </row>
    <row r="77" spans="1:7" x14ac:dyDescent="0.25">
      <c r="A77" s="13" t="s">
        <v>1630</v>
      </c>
      <c r="B77" s="13" t="s">
        <v>2175</v>
      </c>
      <c r="C77" s="13" t="s">
        <v>2176</v>
      </c>
      <c r="D77" s="77">
        <v>1</v>
      </c>
      <c r="E77" s="47" t="s">
        <v>6660</v>
      </c>
      <c r="F77" s="77" t="s">
        <v>8087</v>
      </c>
      <c r="G77" s="30" t="s">
        <v>6835</v>
      </c>
    </row>
    <row r="78" spans="1:7" x14ac:dyDescent="0.25">
      <c r="A78" s="13" t="s">
        <v>1630</v>
      </c>
      <c r="B78" s="13" t="s">
        <v>2161</v>
      </c>
      <c r="C78" s="13" t="s">
        <v>2162</v>
      </c>
      <c r="D78" s="77">
        <v>1</v>
      </c>
      <c r="E78" s="47" t="s">
        <v>6661</v>
      </c>
      <c r="F78" s="77" t="s">
        <v>8087</v>
      </c>
      <c r="G78" s="30" t="s">
        <v>6835</v>
      </c>
    </row>
    <row r="79" spans="1:7" x14ac:dyDescent="0.25">
      <c r="A79" s="13" t="s">
        <v>1630</v>
      </c>
      <c r="B79" s="13" t="s">
        <v>2171</v>
      </c>
      <c r="C79" s="13" t="s">
        <v>2172</v>
      </c>
      <c r="D79" s="77">
        <v>1</v>
      </c>
      <c r="E79" s="47" t="s">
        <v>6662</v>
      </c>
      <c r="F79" s="77" t="s">
        <v>8087</v>
      </c>
      <c r="G79" s="30" t="s">
        <v>6835</v>
      </c>
    </row>
    <row r="80" spans="1:7" x14ac:dyDescent="0.25">
      <c r="A80" s="13" t="s">
        <v>1630</v>
      </c>
      <c r="B80" s="13" t="s">
        <v>2173</v>
      </c>
      <c r="C80" s="13" t="s">
        <v>2174</v>
      </c>
      <c r="D80" s="77">
        <v>1</v>
      </c>
      <c r="E80" s="47" t="s">
        <v>6662</v>
      </c>
      <c r="F80" s="77" t="s">
        <v>8087</v>
      </c>
      <c r="G80" s="30" t="s">
        <v>6835</v>
      </c>
    </row>
    <row r="81" spans="1:7" ht="30" x14ac:dyDescent="0.25">
      <c r="A81" s="13" t="s">
        <v>1630</v>
      </c>
      <c r="B81" s="13" t="s">
        <v>2213</v>
      </c>
      <c r="C81" s="13" t="s">
        <v>2214</v>
      </c>
      <c r="D81" s="77">
        <v>1</v>
      </c>
      <c r="E81" s="47" t="s">
        <v>6662</v>
      </c>
      <c r="F81" s="77" t="s">
        <v>8087</v>
      </c>
      <c r="G81" s="30" t="s">
        <v>6835</v>
      </c>
    </row>
    <row r="82" spans="1:7" x14ac:dyDescent="0.25">
      <c r="A82" s="13" t="s">
        <v>1630</v>
      </c>
      <c r="B82" s="13" t="s">
        <v>2169</v>
      </c>
      <c r="C82" s="13" t="s">
        <v>2170</v>
      </c>
      <c r="D82" s="77">
        <v>1</v>
      </c>
      <c r="E82" s="47" t="s">
        <v>6663</v>
      </c>
      <c r="F82" s="77" t="s">
        <v>8087</v>
      </c>
      <c r="G82" s="30" t="s">
        <v>6835</v>
      </c>
    </row>
    <row r="83" spans="1:7" x14ac:dyDescent="0.25">
      <c r="A83" s="13" t="s">
        <v>1630</v>
      </c>
      <c r="B83" s="13" t="s">
        <v>2177</v>
      </c>
      <c r="C83" s="13" t="s">
        <v>2178</v>
      </c>
      <c r="D83" s="77">
        <v>1</v>
      </c>
      <c r="E83" s="47" t="s">
        <v>6664</v>
      </c>
      <c r="F83" s="77" t="s">
        <v>8087</v>
      </c>
      <c r="G83" s="30" t="s">
        <v>6835</v>
      </c>
    </row>
    <row r="84" spans="1:7" x14ac:dyDescent="0.25">
      <c r="A84" s="13" t="s">
        <v>1630</v>
      </c>
      <c r="B84" s="13" t="s">
        <v>2183</v>
      </c>
      <c r="C84" s="13" t="s">
        <v>2184</v>
      </c>
      <c r="D84" s="77">
        <v>1</v>
      </c>
      <c r="E84" s="47" t="s">
        <v>6665</v>
      </c>
      <c r="F84" s="77" t="s">
        <v>8087</v>
      </c>
      <c r="G84" s="30" t="s">
        <v>6835</v>
      </c>
    </row>
    <row r="85" spans="1:7" x14ac:dyDescent="0.25">
      <c r="A85" s="13" t="s">
        <v>1630</v>
      </c>
      <c r="B85" s="13" t="s">
        <v>2181</v>
      </c>
      <c r="C85" s="13" t="s">
        <v>2182</v>
      </c>
      <c r="D85" s="77">
        <v>1</v>
      </c>
      <c r="E85" s="47" t="s">
        <v>6666</v>
      </c>
      <c r="F85" s="77" t="s">
        <v>8087</v>
      </c>
      <c r="G85" s="30" t="s">
        <v>6835</v>
      </c>
    </row>
    <row r="86" spans="1:7" x14ac:dyDescent="0.25">
      <c r="A86" s="13" t="s">
        <v>1630</v>
      </c>
      <c r="B86" s="13" t="s">
        <v>2191</v>
      </c>
      <c r="C86" s="13" t="s">
        <v>2192</v>
      </c>
      <c r="D86" s="77">
        <v>1</v>
      </c>
      <c r="E86" s="47" t="s">
        <v>6667</v>
      </c>
      <c r="F86" s="77" t="s">
        <v>8087</v>
      </c>
      <c r="G86" s="30" t="s">
        <v>6835</v>
      </c>
    </row>
    <row r="87" spans="1:7" x14ac:dyDescent="0.25">
      <c r="A87" s="13" t="s">
        <v>1630</v>
      </c>
      <c r="B87" s="13" t="s">
        <v>2195</v>
      </c>
      <c r="C87" s="13" t="s">
        <v>2196</v>
      </c>
      <c r="D87" s="77">
        <v>1</v>
      </c>
      <c r="E87" s="47" t="s">
        <v>6668</v>
      </c>
      <c r="F87" s="77" t="s">
        <v>8087</v>
      </c>
      <c r="G87" s="30" t="s">
        <v>6835</v>
      </c>
    </row>
    <row r="88" spans="1:7" x14ac:dyDescent="0.25">
      <c r="A88" s="13" t="s">
        <v>1630</v>
      </c>
      <c r="B88" s="13" t="s">
        <v>2193</v>
      </c>
      <c r="C88" s="13" t="s">
        <v>2194</v>
      </c>
      <c r="D88" s="77">
        <v>1</v>
      </c>
      <c r="E88" s="47" t="s">
        <v>6669</v>
      </c>
      <c r="F88" s="77" t="s">
        <v>8087</v>
      </c>
      <c r="G88" s="30" t="s">
        <v>6835</v>
      </c>
    </row>
    <row r="89" spans="1:7" x14ac:dyDescent="0.25">
      <c r="A89" s="13" t="s">
        <v>1630</v>
      </c>
      <c r="B89" s="13" t="s">
        <v>2159</v>
      </c>
      <c r="C89" s="13" t="s">
        <v>2160</v>
      </c>
      <c r="D89" s="77">
        <v>1</v>
      </c>
      <c r="E89" s="47" t="s">
        <v>6670</v>
      </c>
      <c r="F89" s="77" t="s">
        <v>8087</v>
      </c>
      <c r="G89" s="30" t="s">
        <v>6835</v>
      </c>
    </row>
    <row r="90" spans="1:7" x14ac:dyDescent="0.25">
      <c r="A90" s="13" t="s">
        <v>1630</v>
      </c>
      <c r="B90" s="13" t="s">
        <v>2197</v>
      </c>
      <c r="C90" s="13" t="s">
        <v>2198</v>
      </c>
      <c r="D90" s="77">
        <v>1</v>
      </c>
      <c r="E90" s="47" t="s">
        <v>6671</v>
      </c>
      <c r="F90" s="77" t="s">
        <v>8087</v>
      </c>
      <c r="G90" s="30" t="s">
        <v>6835</v>
      </c>
    </row>
    <row r="91" spans="1:7" x14ac:dyDescent="0.25">
      <c r="A91" s="13" t="s">
        <v>1630</v>
      </c>
      <c r="B91" s="13" t="s">
        <v>2199</v>
      </c>
      <c r="C91" s="13" t="s">
        <v>2200</v>
      </c>
      <c r="D91" s="77">
        <v>1</v>
      </c>
      <c r="E91" s="47" t="s">
        <v>6672</v>
      </c>
      <c r="F91" s="77" t="s">
        <v>8087</v>
      </c>
      <c r="G91" s="30" t="s">
        <v>6835</v>
      </c>
    </row>
    <row r="92" spans="1:7" x14ac:dyDescent="0.25">
      <c r="A92" s="13" t="s">
        <v>1630</v>
      </c>
      <c r="B92" s="13" t="s">
        <v>2203</v>
      </c>
      <c r="C92" s="13" t="s">
        <v>2204</v>
      </c>
      <c r="D92" s="77">
        <v>1</v>
      </c>
      <c r="E92" s="47" t="s">
        <v>6673</v>
      </c>
      <c r="F92" s="77" t="s">
        <v>8087</v>
      </c>
      <c r="G92" s="30" t="s">
        <v>6835</v>
      </c>
    </row>
    <row r="93" spans="1:7" x14ac:dyDescent="0.25">
      <c r="A93" s="13" t="s">
        <v>1630</v>
      </c>
      <c r="B93" s="13" t="s">
        <v>2211</v>
      </c>
      <c r="C93" s="13" t="s">
        <v>2212</v>
      </c>
      <c r="D93" s="77">
        <v>1</v>
      </c>
      <c r="E93" s="47" t="s">
        <v>6120</v>
      </c>
      <c r="F93" s="77" t="s">
        <v>8087</v>
      </c>
      <c r="G93" s="30" t="s">
        <v>6835</v>
      </c>
    </row>
    <row r="94" spans="1:7" x14ac:dyDescent="0.25">
      <c r="A94" s="15" t="s">
        <v>1630</v>
      </c>
      <c r="B94" s="15" t="s">
        <v>2064</v>
      </c>
      <c r="C94" s="15" t="s">
        <v>2065</v>
      </c>
      <c r="D94" s="16">
        <v>1</v>
      </c>
      <c r="E94" s="33" t="s">
        <v>6418</v>
      </c>
      <c r="F94" s="15" t="s">
        <v>8087</v>
      </c>
      <c r="G94" s="30" t="s">
        <v>6835</v>
      </c>
    </row>
    <row r="95" spans="1:7" ht="30" x14ac:dyDescent="0.25">
      <c r="A95" s="13" t="s">
        <v>2215</v>
      </c>
      <c r="B95" s="13" t="s">
        <v>3036</v>
      </c>
      <c r="C95" s="13" t="s">
        <v>3037</v>
      </c>
      <c r="D95" s="77">
        <v>1</v>
      </c>
      <c r="E95" s="47" t="s">
        <v>6103</v>
      </c>
      <c r="F95" s="77" t="s">
        <v>8087</v>
      </c>
      <c r="G95" s="30" t="s">
        <v>6835</v>
      </c>
    </row>
    <row r="96" spans="1:7" x14ac:dyDescent="0.25">
      <c r="A96" s="13" t="s">
        <v>2215</v>
      </c>
      <c r="B96" s="13" t="s">
        <v>3048</v>
      </c>
      <c r="C96" s="13" t="s">
        <v>3049</v>
      </c>
      <c r="D96" s="77">
        <v>1</v>
      </c>
      <c r="E96" s="47" t="s">
        <v>6674</v>
      </c>
      <c r="F96" s="77" t="s">
        <v>8087</v>
      </c>
      <c r="G96" s="30" t="s">
        <v>6835</v>
      </c>
    </row>
    <row r="97" spans="1:7" x14ac:dyDescent="0.25">
      <c r="A97" s="13" t="s">
        <v>2215</v>
      </c>
      <c r="B97" s="13" t="s">
        <v>3040</v>
      </c>
      <c r="C97" s="13" t="s">
        <v>3041</v>
      </c>
      <c r="D97" s="77">
        <v>1</v>
      </c>
      <c r="E97" s="47" t="s">
        <v>6675</v>
      </c>
      <c r="F97" s="77" t="s">
        <v>8087</v>
      </c>
      <c r="G97" s="30" t="s">
        <v>6835</v>
      </c>
    </row>
    <row r="98" spans="1:7" x14ac:dyDescent="0.25">
      <c r="A98" s="13" t="s">
        <v>2215</v>
      </c>
      <c r="B98" s="13" t="s">
        <v>3044</v>
      </c>
      <c r="C98" s="13" t="s">
        <v>3045</v>
      </c>
      <c r="D98" s="77">
        <v>1</v>
      </c>
      <c r="E98" s="47" t="s">
        <v>6676</v>
      </c>
      <c r="F98" s="77" t="s">
        <v>8087</v>
      </c>
      <c r="G98" s="30" t="s">
        <v>6835</v>
      </c>
    </row>
    <row r="99" spans="1:7" x14ac:dyDescent="0.25">
      <c r="A99" s="13" t="s">
        <v>2215</v>
      </c>
      <c r="B99" s="13" t="s">
        <v>3038</v>
      </c>
      <c r="C99" s="13" t="s">
        <v>3039</v>
      </c>
      <c r="D99" s="77">
        <v>1</v>
      </c>
      <c r="E99" s="47" t="s">
        <v>6110</v>
      </c>
      <c r="F99" s="77" t="s">
        <v>8087</v>
      </c>
      <c r="G99" s="30" t="s">
        <v>6835</v>
      </c>
    </row>
    <row r="100" spans="1:7" x14ac:dyDescent="0.25">
      <c r="A100" s="13" t="s">
        <v>2215</v>
      </c>
      <c r="B100" s="13" t="s">
        <v>3028</v>
      </c>
      <c r="C100" s="13" t="s">
        <v>3029</v>
      </c>
      <c r="D100" s="77">
        <v>1</v>
      </c>
      <c r="E100" s="47" t="s">
        <v>6111</v>
      </c>
      <c r="F100" s="77" t="s">
        <v>8087</v>
      </c>
      <c r="G100" s="30" t="s">
        <v>6835</v>
      </c>
    </row>
    <row r="101" spans="1:7" x14ac:dyDescent="0.25">
      <c r="A101" s="13" t="s">
        <v>2215</v>
      </c>
      <c r="B101" s="13" t="s">
        <v>3026</v>
      </c>
      <c r="C101" s="13" t="s">
        <v>3027</v>
      </c>
      <c r="D101" s="77">
        <v>1</v>
      </c>
      <c r="E101" s="47" t="s">
        <v>6113</v>
      </c>
      <c r="F101" s="77" t="s">
        <v>8087</v>
      </c>
      <c r="G101" s="30" t="s">
        <v>6835</v>
      </c>
    </row>
    <row r="102" spans="1:7" x14ac:dyDescent="0.25">
      <c r="A102" s="13" t="s">
        <v>2215</v>
      </c>
      <c r="B102" s="13" t="s">
        <v>3046</v>
      </c>
      <c r="C102" s="13" t="s">
        <v>3047</v>
      </c>
      <c r="D102" s="77">
        <v>1</v>
      </c>
      <c r="E102" s="47" t="s">
        <v>6116</v>
      </c>
      <c r="F102" s="77" t="s">
        <v>8087</v>
      </c>
      <c r="G102" s="30" t="s">
        <v>6835</v>
      </c>
    </row>
    <row r="103" spans="1:7" x14ac:dyDescent="0.25">
      <c r="A103" s="13" t="s">
        <v>2215</v>
      </c>
      <c r="B103" s="13" t="s">
        <v>3042</v>
      </c>
      <c r="C103" s="13" t="s">
        <v>3043</v>
      </c>
      <c r="D103" s="77">
        <v>1</v>
      </c>
      <c r="E103" s="47" t="s">
        <v>6118</v>
      </c>
      <c r="F103" s="77" t="s">
        <v>8087</v>
      </c>
      <c r="G103" s="30" t="s">
        <v>6835</v>
      </c>
    </row>
    <row r="104" spans="1:7" ht="30" x14ac:dyDescent="0.25">
      <c r="A104" s="13" t="s">
        <v>2215</v>
      </c>
      <c r="B104" s="13" t="s">
        <v>3032</v>
      </c>
      <c r="C104" s="13" t="s">
        <v>3033</v>
      </c>
      <c r="D104" s="77">
        <v>1</v>
      </c>
      <c r="E104" s="47" t="s">
        <v>6119</v>
      </c>
      <c r="F104" s="77" t="s">
        <v>8087</v>
      </c>
      <c r="G104" s="30" t="s">
        <v>6835</v>
      </c>
    </row>
    <row r="105" spans="1:7" ht="30" x14ac:dyDescent="0.25">
      <c r="A105" s="13" t="s">
        <v>2215</v>
      </c>
      <c r="B105" s="13" t="s">
        <v>3050</v>
      </c>
      <c r="C105" s="13" t="s">
        <v>3051</v>
      </c>
      <c r="D105" s="77">
        <v>1</v>
      </c>
      <c r="E105" s="47" t="s">
        <v>6122</v>
      </c>
      <c r="F105" s="77" t="s">
        <v>8087</v>
      </c>
      <c r="G105" s="30" t="s">
        <v>6835</v>
      </c>
    </row>
    <row r="106" spans="1:7" x14ac:dyDescent="0.25">
      <c r="A106" s="13" t="s">
        <v>2215</v>
      </c>
      <c r="B106" s="13" t="s">
        <v>3034</v>
      </c>
      <c r="C106" s="13" t="s">
        <v>3035</v>
      </c>
      <c r="D106" s="77">
        <v>1</v>
      </c>
      <c r="E106" s="47" t="s">
        <v>6124</v>
      </c>
      <c r="F106" s="77" t="s">
        <v>8087</v>
      </c>
      <c r="G106" s="30" t="s">
        <v>6835</v>
      </c>
    </row>
    <row r="107" spans="1:7" ht="30" x14ac:dyDescent="0.25">
      <c r="A107" s="13" t="s">
        <v>2215</v>
      </c>
      <c r="B107" s="13" t="s">
        <v>3030</v>
      </c>
      <c r="C107" s="13" t="s">
        <v>3031</v>
      </c>
      <c r="D107" s="77">
        <v>1</v>
      </c>
      <c r="E107" s="47" t="s">
        <v>6126</v>
      </c>
      <c r="F107" s="77" t="s">
        <v>8087</v>
      </c>
      <c r="G107" s="30" t="s">
        <v>6835</v>
      </c>
    </row>
    <row r="108" spans="1:7" ht="30" x14ac:dyDescent="0.25">
      <c r="A108" s="13" t="s">
        <v>3052</v>
      </c>
      <c r="B108" s="13" t="s">
        <v>3910</v>
      </c>
      <c r="C108" s="13" t="s">
        <v>3794</v>
      </c>
      <c r="D108" s="77">
        <v>1</v>
      </c>
      <c r="E108" s="47" t="s">
        <v>6677</v>
      </c>
      <c r="F108" s="77" t="s">
        <v>8087</v>
      </c>
      <c r="G108" s="30" t="s">
        <v>6835</v>
      </c>
    </row>
    <row r="109" spans="1:7" ht="30" x14ac:dyDescent="0.25">
      <c r="A109" s="13" t="s">
        <v>3052</v>
      </c>
      <c r="B109" s="13" t="s">
        <v>3906</v>
      </c>
      <c r="C109" s="13" t="s">
        <v>3907</v>
      </c>
      <c r="D109" s="77">
        <v>1</v>
      </c>
      <c r="E109" s="47" t="s">
        <v>6678</v>
      </c>
      <c r="F109" s="77" t="s">
        <v>8087</v>
      </c>
      <c r="G109" s="30" t="s">
        <v>6835</v>
      </c>
    </row>
    <row r="110" spans="1:7" ht="30" x14ac:dyDescent="0.25">
      <c r="A110" s="13" t="s">
        <v>3052</v>
      </c>
      <c r="B110" s="13" t="s">
        <v>3908</v>
      </c>
      <c r="C110" s="13" t="s">
        <v>3909</v>
      </c>
      <c r="D110" s="77">
        <v>1</v>
      </c>
      <c r="E110" s="47" t="s">
        <v>6678</v>
      </c>
      <c r="F110" s="77" t="s">
        <v>8087</v>
      </c>
      <c r="G110" s="30" t="s">
        <v>6835</v>
      </c>
    </row>
    <row r="111" spans="1:7" x14ac:dyDescent="0.25">
      <c r="A111" s="13" t="s">
        <v>3911</v>
      </c>
      <c r="B111" s="13" t="s">
        <v>4502</v>
      </c>
      <c r="C111" s="13" t="s">
        <v>4503</v>
      </c>
      <c r="D111" s="77">
        <v>1</v>
      </c>
      <c r="E111" s="47" t="s">
        <v>6679</v>
      </c>
      <c r="F111" s="77" t="s">
        <v>8087</v>
      </c>
      <c r="G111" s="30" t="s">
        <v>6835</v>
      </c>
    </row>
    <row r="112" spans="1:7" ht="30" x14ac:dyDescent="0.25">
      <c r="A112" s="13" t="s">
        <v>3911</v>
      </c>
      <c r="B112" s="13" t="s">
        <v>4498</v>
      </c>
      <c r="C112" s="13" t="s">
        <v>4499</v>
      </c>
      <c r="D112" s="77">
        <v>1</v>
      </c>
      <c r="E112" s="47" t="s">
        <v>6680</v>
      </c>
      <c r="F112" s="77" t="s">
        <v>8087</v>
      </c>
      <c r="G112" s="30" t="s">
        <v>6835</v>
      </c>
    </row>
    <row r="113" spans="1:7" ht="30" x14ac:dyDescent="0.25">
      <c r="A113" s="13" t="s">
        <v>3911</v>
      </c>
      <c r="B113" s="13" t="s">
        <v>4492</v>
      </c>
      <c r="C113" s="13" t="s">
        <v>4493</v>
      </c>
      <c r="D113" s="77">
        <v>1</v>
      </c>
      <c r="E113" s="47" t="s">
        <v>6681</v>
      </c>
      <c r="F113" s="77" t="s">
        <v>8087</v>
      </c>
      <c r="G113" s="30" t="s">
        <v>6835</v>
      </c>
    </row>
    <row r="114" spans="1:7" x14ac:dyDescent="0.25">
      <c r="A114" s="13" t="s">
        <v>3911</v>
      </c>
      <c r="B114" s="13" t="s">
        <v>4528</v>
      </c>
      <c r="C114" s="13" t="s">
        <v>4529</v>
      </c>
      <c r="D114" s="77">
        <v>1</v>
      </c>
      <c r="E114" s="47" t="s">
        <v>6102</v>
      </c>
      <c r="F114" s="77" t="s">
        <v>8087</v>
      </c>
      <c r="G114" s="30" t="s">
        <v>6835</v>
      </c>
    </row>
    <row r="115" spans="1:7" ht="30" x14ac:dyDescent="0.25">
      <c r="A115" s="13" t="s">
        <v>3911</v>
      </c>
      <c r="B115" s="13" t="s">
        <v>4504</v>
      </c>
      <c r="C115" s="13" t="s">
        <v>4505</v>
      </c>
      <c r="D115" s="77">
        <v>1</v>
      </c>
      <c r="E115" s="47" t="s">
        <v>6682</v>
      </c>
      <c r="F115" s="77" t="s">
        <v>8087</v>
      </c>
      <c r="G115" s="30" t="s">
        <v>6835</v>
      </c>
    </row>
    <row r="116" spans="1:7" ht="30" x14ac:dyDescent="0.25">
      <c r="A116" s="13" t="s">
        <v>3911</v>
      </c>
      <c r="B116" s="13" t="s">
        <v>4486</v>
      </c>
      <c r="C116" s="13" t="s">
        <v>4487</v>
      </c>
      <c r="D116" s="77">
        <v>1</v>
      </c>
      <c r="E116" s="47" t="s">
        <v>6683</v>
      </c>
      <c r="F116" s="77" t="s">
        <v>8087</v>
      </c>
      <c r="G116" s="30" t="s">
        <v>6835</v>
      </c>
    </row>
    <row r="117" spans="1:7" x14ac:dyDescent="0.25">
      <c r="A117" s="13" t="s">
        <v>3911</v>
      </c>
      <c r="B117" s="13" t="s">
        <v>4522</v>
      </c>
      <c r="C117" s="13" t="s">
        <v>4523</v>
      </c>
      <c r="D117" s="77">
        <v>1</v>
      </c>
      <c r="E117" s="47" t="s">
        <v>6684</v>
      </c>
      <c r="F117" s="77" t="s">
        <v>8087</v>
      </c>
      <c r="G117" s="30" t="s">
        <v>6835</v>
      </c>
    </row>
    <row r="118" spans="1:7" ht="30" x14ac:dyDescent="0.25">
      <c r="A118" s="13" t="s">
        <v>3911</v>
      </c>
      <c r="B118" s="13" t="s">
        <v>4500</v>
      </c>
      <c r="C118" s="13" t="s">
        <v>4501</v>
      </c>
      <c r="D118" s="77">
        <v>1</v>
      </c>
      <c r="E118" s="47" t="s">
        <v>6685</v>
      </c>
      <c r="F118" s="77" t="s">
        <v>8087</v>
      </c>
      <c r="G118" s="30" t="s">
        <v>6835</v>
      </c>
    </row>
    <row r="119" spans="1:7" x14ac:dyDescent="0.25">
      <c r="A119" s="13" t="s">
        <v>3911</v>
      </c>
      <c r="B119" s="13" t="s">
        <v>4526</v>
      </c>
      <c r="C119" s="13" t="s">
        <v>4527</v>
      </c>
      <c r="D119" s="77">
        <v>1</v>
      </c>
      <c r="E119" s="47" t="s">
        <v>6686</v>
      </c>
      <c r="F119" s="77" t="s">
        <v>8087</v>
      </c>
      <c r="G119" s="30" t="s">
        <v>6835</v>
      </c>
    </row>
    <row r="120" spans="1:7" x14ac:dyDescent="0.25">
      <c r="A120" s="13" t="s">
        <v>3911</v>
      </c>
      <c r="B120" s="13" t="s">
        <v>4506</v>
      </c>
      <c r="C120" s="13" t="s">
        <v>4507</v>
      </c>
      <c r="D120" s="77">
        <v>1</v>
      </c>
      <c r="E120" s="47" t="s">
        <v>6687</v>
      </c>
      <c r="F120" s="77" t="s">
        <v>8087</v>
      </c>
      <c r="G120" s="30" t="s">
        <v>6835</v>
      </c>
    </row>
    <row r="121" spans="1:7" x14ac:dyDescent="0.25">
      <c r="A121" s="13" t="s">
        <v>3911</v>
      </c>
      <c r="B121" s="13" t="s">
        <v>4524</v>
      </c>
      <c r="C121" s="13" t="s">
        <v>4525</v>
      </c>
      <c r="D121" s="77">
        <v>1</v>
      </c>
      <c r="E121" s="47" t="s">
        <v>6688</v>
      </c>
      <c r="F121" s="77" t="s">
        <v>8087</v>
      </c>
      <c r="G121" s="30" t="s">
        <v>6835</v>
      </c>
    </row>
    <row r="122" spans="1:7" ht="30" x14ac:dyDescent="0.25">
      <c r="A122" s="13" t="s">
        <v>3911</v>
      </c>
      <c r="B122" s="13" t="s">
        <v>4494</v>
      </c>
      <c r="C122" s="13" t="s">
        <v>4495</v>
      </c>
      <c r="D122" s="77">
        <v>1</v>
      </c>
      <c r="E122" s="47" t="s">
        <v>6689</v>
      </c>
      <c r="F122" s="77" t="s">
        <v>8087</v>
      </c>
      <c r="G122" s="30" t="s">
        <v>6835</v>
      </c>
    </row>
    <row r="123" spans="1:7" x14ac:dyDescent="0.25">
      <c r="A123" s="13" t="s">
        <v>3911</v>
      </c>
      <c r="B123" s="13" t="s">
        <v>4518</v>
      </c>
      <c r="C123" s="13" t="s">
        <v>4519</v>
      </c>
      <c r="D123" s="77">
        <v>1</v>
      </c>
      <c r="E123" s="47" t="s">
        <v>6690</v>
      </c>
      <c r="F123" s="77" t="s">
        <v>8087</v>
      </c>
      <c r="G123" s="30" t="s">
        <v>6835</v>
      </c>
    </row>
    <row r="124" spans="1:7" x14ac:dyDescent="0.25">
      <c r="A124" s="13" t="s">
        <v>3911</v>
      </c>
      <c r="B124" s="13" t="s">
        <v>4508</v>
      </c>
      <c r="C124" s="13" t="s">
        <v>4509</v>
      </c>
      <c r="D124" s="77">
        <v>1</v>
      </c>
      <c r="E124" s="47" t="s">
        <v>6691</v>
      </c>
      <c r="F124" s="77" t="s">
        <v>8087</v>
      </c>
      <c r="G124" s="30" t="s">
        <v>6835</v>
      </c>
    </row>
    <row r="125" spans="1:7" ht="30" x14ac:dyDescent="0.25">
      <c r="A125" s="13" t="s">
        <v>3911</v>
      </c>
      <c r="B125" s="13" t="s">
        <v>4520</v>
      </c>
      <c r="C125" s="13" t="s">
        <v>4521</v>
      </c>
      <c r="D125" s="77">
        <v>1</v>
      </c>
      <c r="E125" s="47" t="s">
        <v>6692</v>
      </c>
      <c r="F125" s="77" t="s">
        <v>8087</v>
      </c>
      <c r="G125" s="30" t="s">
        <v>6835</v>
      </c>
    </row>
    <row r="126" spans="1:7" ht="30" x14ac:dyDescent="0.25">
      <c r="A126" s="13" t="s">
        <v>3911</v>
      </c>
      <c r="B126" s="13" t="s">
        <v>4470</v>
      </c>
      <c r="C126" s="13" t="s">
        <v>4471</v>
      </c>
      <c r="D126" s="77">
        <v>1</v>
      </c>
      <c r="E126" s="47" t="s">
        <v>6693</v>
      </c>
      <c r="F126" s="77" t="s">
        <v>8087</v>
      </c>
      <c r="G126" s="30" t="s">
        <v>6835</v>
      </c>
    </row>
    <row r="127" spans="1:7" ht="30" x14ac:dyDescent="0.25">
      <c r="A127" s="13" t="s">
        <v>3911</v>
      </c>
      <c r="B127" s="13" t="s">
        <v>4482</v>
      </c>
      <c r="C127" s="13" t="s">
        <v>4483</v>
      </c>
      <c r="D127" s="77">
        <v>1</v>
      </c>
      <c r="E127" s="47" t="s">
        <v>6694</v>
      </c>
      <c r="F127" s="77" t="s">
        <v>8087</v>
      </c>
      <c r="G127" s="30" t="s">
        <v>6835</v>
      </c>
    </row>
    <row r="128" spans="1:7" ht="30" x14ac:dyDescent="0.25">
      <c r="A128" s="13" t="s">
        <v>3911</v>
      </c>
      <c r="B128" s="13" t="s">
        <v>4476</v>
      </c>
      <c r="C128" s="13" t="s">
        <v>4477</v>
      </c>
      <c r="D128" s="77">
        <v>1</v>
      </c>
      <c r="E128" s="47" t="s">
        <v>7120</v>
      </c>
      <c r="F128" s="77" t="s">
        <v>8087</v>
      </c>
      <c r="G128" s="30" t="s">
        <v>6835</v>
      </c>
    </row>
    <row r="129" spans="1:7" ht="30" x14ac:dyDescent="0.25">
      <c r="A129" s="13" t="s">
        <v>3911</v>
      </c>
      <c r="B129" s="13" t="s">
        <v>4490</v>
      </c>
      <c r="C129" s="13" t="s">
        <v>4491</v>
      </c>
      <c r="D129" s="77">
        <v>1</v>
      </c>
      <c r="E129" s="47" t="s">
        <v>6695</v>
      </c>
      <c r="F129" s="77" t="s">
        <v>8087</v>
      </c>
      <c r="G129" s="30" t="s">
        <v>6835</v>
      </c>
    </row>
    <row r="130" spans="1:7" ht="30" x14ac:dyDescent="0.25">
      <c r="A130" s="13" t="s">
        <v>3911</v>
      </c>
      <c r="B130" s="13" t="s">
        <v>4472</v>
      </c>
      <c r="C130" s="13" t="s">
        <v>4473</v>
      </c>
      <c r="D130" s="77">
        <v>1</v>
      </c>
      <c r="E130" s="47" t="s">
        <v>6696</v>
      </c>
      <c r="F130" s="77" t="s">
        <v>8087</v>
      </c>
      <c r="G130" s="30" t="s">
        <v>6835</v>
      </c>
    </row>
    <row r="131" spans="1:7" ht="30" x14ac:dyDescent="0.25">
      <c r="A131" s="13" t="s">
        <v>3911</v>
      </c>
      <c r="B131" s="13" t="s">
        <v>4488</v>
      </c>
      <c r="C131" s="13" t="s">
        <v>4489</v>
      </c>
      <c r="D131" s="77">
        <v>1</v>
      </c>
      <c r="E131" s="47" t="s">
        <v>6697</v>
      </c>
      <c r="F131" s="77" t="s">
        <v>8087</v>
      </c>
      <c r="G131" s="30" t="s">
        <v>6835</v>
      </c>
    </row>
    <row r="132" spans="1:7" x14ac:dyDescent="0.25">
      <c r="A132" s="13" t="s">
        <v>3911</v>
      </c>
      <c r="B132" s="13" t="s">
        <v>4480</v>
      </c>
      <c r="C132" s="13" t="s">
        <v>4481</v>
      </c>
      <c r="D132" s="77">
        <v>1</v>
      </c>
      <c r="E132" s="47" t="s">
        <v>6698</v>
      </c>
      <c r="F132" s="77" t="s">
        <v>8087</v>
      </c>
      <c r="G132" s="30" t="s">
        <v>6835</v>
      </c>
    </row>
    <row r="133" spans="1:7" x14ac:dyDescent="0.25">
      <c r="A133" s="13" t="s">
        <v>3911</v>
      </c>
      <c r="B133" s="13" t="s">
        <v>4516</v>
      </c>
      <c r="C133" s="13" t="s">
        <v>4517</v>
      </c>
      <c r="D133" s="77">
        <v>1</v>
      </c>
      <c r="E133" s="47" t="s">
        <v>6699</v>
      </c>
      <c r="F133" s="77" t="s">
        <v>8087</v>
      </c>
      <c r="G133" s="30" t="s">
        <v>6835</v>
      </c>
    </row>
    <row r="134" spans="1:7" ht="30" x14ac:dyDescent="0.25">
      <c r="A134" s="13" t="s">
        <v>3911</v>
      </c>
      <c r="B134" s="13" t="s">
        <v>4510</v>
      </c>
      <c r="C134" s="13" t="s">
        <v>4511</v>
      </c>
      <c r="D134" s="77">
        <v>1</v>
      </c>
      <c r="E134" s="47" t="s">
        <v>6107</v>
      </c>
      <c r="F134" s="77" t="s">
        <v>8087</v>
      </c>
      <c r="G134" s="30" t="s">
        <v>6835</v>
      </c>
    </row>
    <row r="135" spans="1:7" ht="30" x14ac:dyDescent="0.25">
      <c r="A135" s="13" t="s">
        <v>3911</v>
      </c>
      <c r="B135" s="13" t="s">
        <v>4484</v>
      </c>
      <c r="C135" s="13" t="s">
        <v>4485</v>
      </c>
      <c r="D135" s="77">
        <v>1</v>
      </c>
      <c r="E135" s="47" t="s">
        <v>6108</v>
      </c>
      <c r="F135" s="77" t="s">
        <v>8087</v>
      </c>
      <c r="G135" s="30" t="s">
        <v>6835</v>
      </c>
    </row>
    <row r="136" spans="1:7" x14ac:dyDescent="0.25">
      <c r="A136" s="13" t="s">
        <v>3911</v>
      </c>
      <c r="B136" s="13" t="s">
        <v>4478</v>
      </c>
      <c r="C136" s="13" t="s">
        <v>4479</v>
      </c>
      <c r="D136" s="77">
        <v>1</v>
      </c>
      <c r="E136" s="47" t="s">
        <v>6109</v>
      </c>
      <c r="F136" s="77" t="s">
        <v>8087</v>
      </c>
      <c r="G136" s="30" t="s">
        <v>6835</v>
      </c>
    </row>
    <row r="137" spans="1:7" x14ac:dyDescent="0.25">
      <c r="A137" s="13" t="s">
        <v>3911</v>
      </c>
      <c r="B137" s="13" t="s">
        <v>4512</v>
      </c>
      <c r="C137" s="13" t="s">
        <v>4513</v>
      </c>
      <c r="D137" s="77">
        <v>1</v>
      </c>
      <c r="E137" s="47" t="s">
        <v>6112</v>
      </c>
      <c r="F137" s="77" t="s">
        <v>8087</v>
      </c>
      <c r="G137" s="30" t="s">
        <v>6835</v>
      </c>
    </row>
    <row r="138" spans="1:7" ht="30" x14ac:dyDescent="0.25">
      <c r="A138" s="13" t="s">
        <v>3911</v>
      </c>
      <c r="B138" s="13" t="s">
        <v>4496</v>
      </c>
      <c r="C138" s="13" t="s">
        <v>4497</v>
      </c>
      <c r="D138" s="77">
        <v>1</v>
      </c>
      <c r="E138" s="47" t="s">
        <v>6121</v>
      </c>
      <c r="F138" s="77" t="s">
        <v>8087</v>
      </c>
      <c r="G138" s="30" t="s">
        <v>6835</v>
      </c>
    </row>
    <row r="139" spans="1:7" ht="30" x14ac:dyDescent="0.25">
      <c r="A139" s="13" t="s">
        <v>3911</v>
      </c>
      <c r="B139" s="13" t="s">
        <v>4514</v>
      </c>
      <c r="C139" s="13" t="s">
        <v>4515</v>
      </c>
      <c r="D139" s="77">
        <v>1</v>
      </c>
      <c r="E139" s="47" t="s">
        <v>6123</v>
      </c>
      <c r="F139" s="77" t="s">
        <v>8087</v>
      </c>
      <c r="G139" s="30" t="s">
        <v>6835</v>
      </c>
    </row>
    <row r="140" spans="1:7" ht="30" x14ac:dyDescent="0.25">
      <c r="A140" s="13" t="s">
        <v>3911</v>
      </c>
      <c r="B140" s="13" t="s">
        <v>4474</v>
      </c>
      <c r="C140" s="13" t="s">
        <v>4475</v>
      </c>
      <c r="D140" s="77">
        <v>1</v>
      </c>
      <c r="E140" s="47" t="s">
        <v>6125</v>
      </c>
      <c r="F140" s="77" t="s">
        <v>8087</v>
      </c>
      <c r="G140" s="30" t="s">
        <v>6835</v>
      </c>
    </row>
    <row r="141" spans="1:7" ht="30" x14ac:dyDescent="0.25">
      <c r="A141" s="13" t="s">
        <v>1201</v>
      </c>
      <c r="B141" s="13" t="s">
        <v>1628</v>
      </c>
      <c r="C141" s="13" t="s">
        <v>1629</v>
      </c>
      <c r="D141" s="77">
        <v>1</v>
      </c>
      <c r="E141" s="47" t="s">
        <v>6101</v>
      </c>
      <c r="F141" s="77" t="s">
        <v>8087</v>
      </c>
      <c r="G141" s="30" t="s">
        <v>6835</v>
      </c>
    </row>
    <row r="142" spans="1:7" ht="30" x14ac:dyDescent="0.25">
      <c r="A142" s="13" t="s">
        <v>1201</v>
      </c>
      <c r="B142" s="13" t="s">
        <v>1624</v>
      </c>
      <c r="C142" s="13" t="s">
        <v>1625</v>
      </c>
      <c r="D142" s="77">
        <v>1</v>
      </c>
      <c r="E142" s="47" t="s">
        <v>6097</v>
      </c>
      <c r="F142" s="77" t="s">
        <v>8087</v>
      </c>
      <c r="G142" s="30" t="s">
        <v>6835</v>
      </c>
    </row>
    <row r="143" spans="1:7" ht="30" x14ac:dyDescent="0.25">
      <c r="A143" s="13" t="s">
        <v>1201</v>
      </c>
      <c r="B143" s="13" t="s">
        <v>1616</v>
      </c>
      <c r="C143" s="13" t="s">
        <v>1617</v>
      </c>
      <c r="D143" s="77">
        <v>1</v>
      </c>
      <c r="E143" s="47" t="s">
        <v>6700</v>
      </c>
      <c r="F143" s="77" t="s">
        <v>8087</v>
      </c>
      <c r="G143" s="30" t="s">
        <v>6835</v>
      </c>
    </row>
    <row r="144" spans="1:7" ht="30" x14ac:dyDescent="0.25">
      <c r="A144" s="13" t="s">
        <v>1201</v>
      </c>
      <c r="B144" s="13" t="s">
        <v>1618</v>
      </c>
      <c r="C144" s="13" t="s">
        <v>1619</v>
      </c>
      <c r="D144" s="77">
        <v>1</v>
      </c>
      <c r="E144" s="47" t="s">
        <v>6028</v>
      </c>
      <c r="F144" s="77" t="s">
        <v>8087</v>
      </c>
      <c r="G144" s="30" t="s">
        <v>6835</v>
      </c>
    </row>
    <row r="145" spans="1:7" x14ac:dyDescent="0.25">
      <c r="A145" s="13" t="s">
        <v>3052</v>
      </c>
      <c r="B145" s="13" t="s">
        <v>3898</v>
      </c>
      <c r="C145" s="13" t="s">
        <v>3899</v>
      </c>
      <c r="D145" s="77">
        <v>1</v>
      </c>
      <c r="E145" s="112" t="s">
        <v>6016</v>
      </c>
      <c r="F145" s="77" t="s">
        <v>8087</v>
      </c>
      <c r="G145" s="30" t="s">
        <v>6835</v>
      </c>
    </row>
    <row r="146" spans="1:7" ht="30" x14ac:dyDescent="0.25">
      <c r="A146" s="13" t="s">
        <v>1030</v>
      </c>
      <c r="B146" s="13" t="s">
        <v>1598</v>
      </c>
      <c r="C146" s="13" t="s">
        <v>1599</v>
      </c>
      <c r="D146" s="77">
        <v>1</v>
      </c>
      <c r="E146" s="77" t="s">
        <v>6020</v>
      </c>
      <c r="F146" s="77" t="s">
        <v>8087</v>
      </c>
      <c r="G146" s="30" t="s">
        <v>6835</v>
      </c>
    </row>
    <row r="147" spans="1:7" x14ac:dyDescent="0.25">
      <c r="A147" s="13" t="s">
        <v>3052</v>
      </c>
      <c r="B147" s="13" t="s">
        <v>3900</v>
      </c>
      <c r="C147" s="13" t="s">
        <v>3901</v>
      </c>
      <c r="D147" s="77">
        <v>1</v>
      </c>
      <c r="E147" s="47" t="s">
        <v>6017</v>
      </c>
      <c r="F147" s="77" t="s">
        <v>8087</v>
      </c>
      <c r="G147" s="30" t="s">
        <v>6835</v>
      </c>
    </row>
    <row r="148" spans="1:7" ht="30" x14ac:dyDescent="0.25">
      <c r="A148" s="13" t="s">
        <v>1030</v>
      </c>
      <c r="B148" s="13" t="s">
        <v>1600</v>
      </c>
      <c r="C148" s="13" t="s">
        <v>1601</v>
      </c>
      <c r="D148" s="77">
        <v>1</v>
      </c>
      <c r="E148" s="47" t="s">
        <v>6590</v>
      </c>
      <c r="F148" s="77" t="s">
        <v>8087</v>
      </c>
      <c r="G148" s="30" t="s">
        <v>6835</v>
      </c>
    </row>
    <row r="149" spans="1:7" ht="30" x14ac:dyDescent="0.25">
      <c r="A149" s="13" t="s">
        <v>1030</v>
      </c>
      <c r="B149" s="13" t="s">
        <v>1606</v>
      </c>
      <c r="C149" s="13" t="s">
        <v>1607</v>
      </c>
      <c r="D149" s="77">
        <v>1</v>
      </c>
      <c r="E149" s="47" t="s">
        <v>6054</v>
      </c>
      <c r="F149" s="77" t="s">
        <v>8087</v>
      </c>
      <c r="G149" s="30" t="s">
        <v>6835</v>
      </c>
    </row>
    <row r="150" spans="1:7" ht="30" x14ac:dyDescent="0.25">
      <c r="A150" s="13" t="s">
        <v>1030</v>
      </c>
      <c r="B150" s="13" t="s">
        <v>1604</v>
      </c>
      <c r="C150" s="13" t="s">
        <v>1605</v>
      </c>
      <c r="D150" s="77">
        <v>1</v>
      </c>
      <c r="E150" s="47" t="s">
        <v>6056</v>
      </c>
      <c r="F150" s="77" t="s">
        <v>8087</v>
      </c>
      <c r="G150" s="30" t="s">
        <v>6835</v>
      </c>
    </row>
    <row r="151" spans="1:7" ht="30" x14ac:dyDescent="0.25">
      <c r="A151" s="13" t="s">
        <v>1030</v>
      </c>
      <c r="B151" s="13" t="s">
        <v>1608</v>
      </c>
      <c r="C151" s="13" t="s">
        <v>1609</v>
      </c>
      <c r="D151" s="77">
        <v>1</v>
      </c>
      <c r="E151" s="47" t="s">
        <v>6058</v>
      </c>
      <c r="F151" s="77" t="s">
        <v>8087</v>
      </c>
      <c r="G151" s="30" t="s">
        <v>6835</v>
      </c>
    </row>
    <row r="152" spans="1:7" x14ac:dyDescent="0.25">
      <c r="A152" s="13" t="s">
        <v>3052</v>
      </c>
      <c r="B152" s="13" t="s">
        <v>3902</v>
      </c>
      <c r="C152" s="13" t="s">
        <v>3903</v>
      </c>
      <c r="D152" s="77">
        <v>1</v>
      </c>
      <c r="E152" s="47" t="s">
        <v>6066</v>
      </c>
      <c r="F152" s="77" t="s">
        <v>8087</v>
      </c>
      <c r="G152" s="30" t="s">
        <v>6835</v>
      </c>
    </row>
    <row r="153" spans="1:7" ht="30" x14ac:dyDescent="0.25">
      <c r="A153" s="13" t="s">
        <v>2215</v>
      </c>
      <c r="B153" s="13" t="s">
        <v>3021</v>
      </c>
      <c r="C153" s="13" t="s">
        <v>3022</v>
      </c>
      <c r="D153" s="77">
        <v>1</v>
      </c>
      <c r="E153" s="47" t="s">
        <v>6578</v>
      </c>
      <c r="F153" s="77" t="s">
        <v>8087</v>
      </c>
      <c r="G153" s="30" t="s">
        <v>6835</v>
      </c>
    </row>
    <row r="154" spans="1:7" ht="30" x14ac:dyDescent="0.25">
      <c r="A154" s="13" t="s">
        <v>2215</v>
      </c>
      <c r="B154" s="13" t="s">
        <v>3001</v>
      </c>
      <c r="C154" s="13" t="s">
        <v>3002</v>
      </c>
      <c r="D154" s="77">
        <v>1</v>
      </c>
      <c r="E154" s="47" t="s">
        <v>6029</v>
      </c>
      <c r="F154" s="77" t="s">
        <v>8087</v>
      </c>
      <c r="G154" s="30" t="s">
        <v>6835</v>
      </c>
    </row>
    <row r="155" spans="1:7" ht="30" x14ac:dyDescent="0.25">
      <c r="A155" s="13" t="s">
        <v>1030</v>
      </c>
      <c r="B155" s="13" t="s">
        <v>1586</v>
      </c>
      <c r="C155" s="13" t="s">
        <v>1587</v>
      </c>
      <c r="D155" s="77">
        <v>1</v>
      </c>
      <c r="E155" s="47" t="s">
        <v>6059</v>
      </c>
      <c r="F155" s="77" t="s">
        <v>8087</v>
      </c>
      <c r="G155" s="30" t="s">
        <v>6835</v>
      </c>
    </row>
    <row r="156" spans="1:7" s="34" customFormat="1" ht="30" x14ac:dyDescent="0.25">
      <c r="A156" s="13" t="s">
        <v>2</v>
      </c>
      <c r="B156" s="77" t="s">
        <v>8123</v>
      </c>
      <c r="C156" s="13" t="s">
        <v>8124</v>
      </c>
      <c r="D156" s="77">
        <v>1</v>
      </c>
      <c r="E156" s="47" t="s">
        <v>8125</v>
      </c>
      <c r="F156" s="77" t="s">
        <v>8122</v>
      </c>
      <c r="G156" s="30" t="s">
        <v>6835</v>
      </c>
    </row>
    <row r="157" spans="1:7" ht="30" x14ac:dyDescent="0.25">
      <c r="A157" s="13" t="s">
        <v>2</v>
      </c>
      <c r="B157" s="54" t="s">
        <v>7197</v>
      </c>
      <c r="C157" s="13" t="s">
        <v>6838</v>
      </c>
      <c r="D157" s="77">
        <v>1</v>
      </c>
      <c r="E157" s="107" t="s">
        <v>6837</v>
      </c>
      <c r="F157" s="77" t="s">
        <v>8087</v>
      </c>
      <c r="G157" s="30" t="s">
        <v>6835</v>
      </c>
    </row>
    <row r="158" spans="1:7" x14ac:dyDescent="0.25">
      <c r="A158" s="13" t="s">
        <v>2</v>
      </c>
      <c r="B158" s="54" t="s">
        <v>7809</v>
      </c>
      <c r="C158" s="13" t="s">
        <v>7810</v>
      </c>
      <c r="D158" s="77">
        <v>1</v>
      </c>
      <c r="E158" s="107" t="s">
        <v>7811</v>
      </c>
      <c r="F158" s="77" t="s">
        <v>8087</v>
      </c>
      <c r="G158" s="30" t="s">
        <v>6835</v>
      </c>
    </row>
    <row r="159" spans="1:7" x14ac:dyDescent="0.25">
      <c r="A159" s="13" t="s">
        <v>3911</v>
      </c>
      <c r="B159" s="54" t="s">
        <v>7194</v>
      </c>
      <c r="C159" s="13" t="s">
        <v>6846</v>
      </c>
      <c r="D159" s="77">
        <v>1</v>
      </c>
      <c r="E159" s="54" t="s">
        <v>6845</v>
      </c>
      <c r="F159" s="77" t="s">
        <v>8087</v>
      </c>
      <c r="G159" s="30" t="s">
        <v>6835</v>
      </c>
    </row>
    <row r="160" spans="1:7" ht="30" x14ac:dyDescent="0.25">
      <c r="A160" s="77" t="s">
        <v>3052</v>
      </c>
      <c r="B160" s="91" t="s">
        <v>7953</v>
      </c>
      <c r="C160" s="77" t="s">
        <v>7954</v>
      </c>
      <c r="D160" s="77">
        <v>1</v>
      </c>
      <c r="E160" s="47" t="s">
        <v>7955</v>
      </c>
      <c r="F160" s="77" t="s">
        <v>8087</v>
      </c>
      <c r="G160" s="30" t="s">
        <v>6835</v>
      </c>
    </row>
    <row r="161" spans="1:8" x14ac:dyDescent="0.25">
      <c r="A161" s="77" t="s">
        <v>3052</v>
      </c>
      <c r="B161" s="91" t="s">
        <v>7956</v>
      </c>
      <c r="C161" s="30" t="s">
        <v>7957</v>
      </c>
      <c r="D161" s="77">
        <v>1</v>
      </c>
      <c r="E161" s="47" t="s">
        <v>7955</v>
      </c>
      <c r="F161" s="77" t="s">
        <v>8087</v>
      </c>
      <c r="G161" s="30" t="s">
        <v>6835</v>
      </c>
    </row>
    <row r="162" spans="1:8" ht="18.75" customHeight="1" x14ac:dyDescent="0.25">
      <c r="A162" s="77" t="s">
        <v>2215</v>
      </c>
      <c r="B162" s="30" t="s">
        <v>8140</v>
      </c>
      <c r="C162" s="30" t="s">
        <v>8141</v>
      </c>
      <c r="D162" s="106">
        <v>1</v>
      </c>
      <c r="E162" s="47" t="s">
        <v>8142</v>
      </c>
      <c r="F162" s="77" t="s">
        <v>8122</v>
      </c>
      <c r="G162" s="30" t="s">
        <v>6835</v>
      </c>
      <c r="H162" s="34"/>
    </row>
    <row r="163" spans="1:8" ht="20.25" customHeight="1" x14ac:dyDescent="0.25">
      <c r="A163" s="77" t="s">
        <v>3052</v>
      </c>
      <c r="B163" s="106" t="s">
        <v>7908</v>
      </c>
      <c r="C163" s="106" t="s">
        <v>7910</v>
      </c>
      <c r="D163" s="101">
        <v>1</v>
      </c>
      <c r="E163" s="37" t="s">
        <v>7909</v>
      </c>
      <c r="F163" s="77" t="s">
        <v>8087</v>
      </c>
      <c r="G163" s="30" t="s">
        <v>6835</v>
      </c>
      <c r="H163" s="34"/>
    </row>
    <row r="164" spans="1:8" ht="30.75" thickBot="1" x14ac:dyDescent="0.3">
      <c r="A164" s="113" t="s">
        <v>3052</v>
      </c>
      <c r="B164" s="83" t="s">
        <v>3840</v>
      </c>
      <c r="C164" s="83" t="s">
        <v>3841</v>
      </c>
      <c r="D164" s="109">
        <v>1</v>
      </c>
      <c r="E164" s="83" t="s">
        <v>4631</v>
      </c>
      <c r="F164" s="108" t="s">
        <v>8087</v>
      </c>
      <c r="G164" s="30" t="s">
        <v>6835</v>
      </c>
      <c r="H164" s="34"/>
    </row>
    <row r="165" spans="1:8" x14ac:dyDescent="0.25">
      <c r="A165" s="47"/>
      <c r="B165" s="47"/>
      <c r="C165" s="47"/>
      <c r="D165" s="90">
        <f>SUM(D2:D164)</f>
        <v>163</v>
      </c>
      <c r="E165" s="52" t="s">
        <v>6746</v>
      </c>
      <c r="F165" s="47"/>
    </row>
    <row r="166" spans="1:8" x14ac:dyDescent="0.25">
      <c r="A166" s="47"/>
      <c r="B166" s="47"/>
      <c r="C166" s="47"/>
      <c r="D166" s="47"/>
      <c r="E166" s="47"/>
      <c r="F166" s="47"/>
    </row>
    <row r="167" spans="1:8" ht="15.75" thickBot="1" x14ac:dyDescent="0.3">
      <c r="A167" s="113" t="s">
        <v>7389</v>
      </c>
      <c r="B167" s="113" t="s">
        <v>7390</v>
      </c>
      <c r="C167" s="113" t="s">
        <v>2051</v>
      </c>
      <c r="D167" s="108">
        <v>1</v>
      </c>
      <c r="E167" s="83"/>
      <c r="F167" s="108" t="s">
        <v>8087</v>
      </c>
      <c r="G167" s="30" t="s">
        <v>6835</v>
      </c>
    </row>
    <row r="168" spans="1:8" x14ac:dyDescent="0.25">
      <c r="A168" s="47"/>
      <c r="B168" s="47"/>
      <c r="C168" s="47"/>
      <c r="D168" s="90">
        <f>D167</f>
        <v>1</v>
      </c>
      <c r="E168" s="47" t="s">
        <v>7391</v>
      </c>
      <c r="F168" s="47"/>
    </row>
    <row r="169" spans="1:8" x14ac:dyDescent="0.25">
      <c r="A169" s="47"/>
      <c r="B169" s="47"/>
      <c r="C169" s="47"/>
      <c r="D169" s="47"/>
      <c r="E169" s="47"/>
      <c r="F169" s="47"/>
    </row>
    <row r="170" spans="1:8" ht="30.75" thickBot="1" x14ac:dyDescent="0.3">
      <c r="A170" s="83" t="s">
        <v>6701</v>
      </c>
      <c r="B170" s="89" t="s">
        <v>6716</v>
      </c>
      <c r="C170" s="89" t="s">
        <v>6719</v>
      </c>
      <c r="D170" s="89">
        <v>1</v>
      </c>
      <c r="E170" s="89" t="s">
        <v>6717</v>
      </c>
      <c r="F170" s="108" t="s">
        <v>7281</v>
      </c>
      <c r="G170" s="30" t="s">
        <v>6835</v>
      </c>
    </row>
    <row r="171" spans="1:8" x14ac:dyDescent="0.25">
      <c r="D171" s="30">
        <f>D170</f>
        <v>1</v>
      </c>
      <c r="E171" s="92" t="s">
        <v>6747</v>
      </c>
    </row>
    <row r="172" spans="1:8" ht="18.75" x14ac:dyDescent="0.3">
      <c r="C172" s="91" t="s">
        <v>6736</v>
      </c>
      <c r="D172" s="114">
        <f>D171+D165+D168</f>
        <v>165</v>
      </c>
      <c r="E172" s="111" t="s">
        <v>6748</v>
      </c>
    </row>
  </sheetData>
  <autoFilter ref="A1:G165"/>
  <sortState ref="A2:U144">
    <sortCondition ref="A2:A144"/>
  </sortState>
  <hyperlinks>
    <hyperlink ref="C159" r:id="rId1" display="javascript:__doPostBack('ctl00$maincontent$tcSzamla$pnlSzamlaTetel$wucTargyHaviSzamlaTetel$gvSzamlaTetel$ctl02$btnFogyasztasiHelyNev','')"/>
  </hyperlinks>
  <printOptions gridLines="1"/>
  <pageMargins left="0.70866141732283472" right="0.70866141732283472" top="0.74803149606299213" bottom="0.74803149606299213" header="0.31496062992125984" footer="0.31496062992125984"/>
  <pageSetup paperSize="9" scale="71" fitToHeight="16" orientation="landscape" r:id="rId2"/>
  <headerFooter>
    <oddFooter>&amp;L&amp;F &amp;A csomag&amp;R&amp;P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workbookViewId="0">
      <pane ySplit="1" topLeftCell="A2" activePane="bottomLeft" state="frozen"/>
      <selection activeCell="D2222" sqref="D2222"/>
      <selection pane="bottomLeft"/>
    </sheetView>
  </sheetViews>
  <sheetFormatPr defaultRowHeight="15" x14ac:dyDescent="0.25"/>
  <cols>
    <col min="2" max="2" width="29.85546875" customWidth="1"/>
    <col min="3" max="4" width="23.7109375" customWidth="1"/>
    <col min="5" max="5" width="45.28515625" bestFit="1" customWidth="1"/>
    <col min="6" max="6" width="24.140625" customWidth="1"/>
    <col min="7" max="8" width="13.28515625" bestFit="1" customWidth="1"/>
  </cols>
  <sheetData>
    <row r="1" spans="1:8" ht="30" x14ac:dyDescent="0.25">
      <c r="A1" s="1" t="s">
        <v>0</v>
      </c>
      <c r="B1" s="1" t="s">
        <v>1</v>
      </c>
      <c r="C1" s="1" t="s">
        <v>6744</v>
      </c>
      <c r="D1" s="1" t="s">
        <v>6734</v>
      </c>
      <c r="E1" s="1" t="s">
        <v>6750</v>
      </c>
      <c r="F1" s="10" t="s">
        <v>6741</v>
      </c>
      <c r="G1" s="10" t="s">
        <v>6752</v>
      </c>
      <c r="H1" s="4"/>
    </row>
    <row r="2" spans="1:8" ht="30" x14ac:dyDescent="0.25">
      <c r="A2" s="2" t="s">
        <v>2</v>
      </c>
      <c r="B2" s="2" t="s">
        <v>1000</v>
      </c>
      <c r="C2" s="2" t="s">
        <v>1001</v>
      </c>
      <c r="D2" s="3">
        <v>1</v>
      </c>
      <c r="E2" t="s">
        <v>6133</v>
      </c>
      <c r="F2" s="11" t="s">
        <v>8087</v>
      </c>
      <c r="G2" t="s">
        <v>6835</v>
      </c>
    </row>
    <row r="3" spans="1:8" ht="30.75" thickBot="1" x14ac:dyDescent="0.3">
      <c r="A3" s="7" t="s">
        <v>2</v>
      </c>
      <c r="B3" s="7" t="s">
        <v>1002</v>
      </c>
      <c r="C3" s="7" t="s">
        <v>1003</v>
      </c>
      <c r="D3" s="12">
        <v>1</v>
      </c>
      <c r="E3" s="8" t="s">
        <v>6134</v>
      </c>
      <c r="F3" s="14" t="s">
        <v>8087</v>
      </c>
      <c r="G3" t="s">
        <v>6835</v>
      </c>
    </row>
    <row r="4" spans="1:8" x14ac:dyDescent="0.25">
      <c r="D4" s="6">
        <f>SUM(D2:D3)</f>
        <v>2</v>
      </c>
      <c r="E4" s="9" t="s">
        <v>6749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Footer>&amp;L&amp;F &amp;A csomag&amp;R&amp;P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8365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355"/>
  <sheetViews>
    <sheetView workbookViewId="0">
      <pane ySplit="1" topLeftCell="A83" activePane="bottomLeft" state="frozen"/>
      <selection pane="bottomLeft" activeCell="A2" sqref="A2"/>
    </sheetView>
  </sheetViews>
  <sheetFormatPr defaultRowHeight="15" x14ac:dyDescent="0.25"/>
  <cols>
    <col min="1" max="1" width="15.28515625" bestFit="1" customWidth="1"/>
    <col min="2" max="2" width="16.140625" bestFit="1" customWidth="1"/>
  </cols>
  <sheetData>
    <row r="1" spans="1:2" x14ac:dyDescent="0.25">
      <c r="A1" t="s">
        <v>8362</v>
      </c>
      <c r="B1" t="s">
        <v>8363</v>
      </c>
    </row>
    <row r="2" spans="1:2" x14ac:dyDescent="0.25">
      <c r="A2" s="42">
        <v>42736.010416666664</v>
      </c>
      <c r="B2">
        <v>1140.1436309100002</v>
      </c>
    </row>
    <row r="3" spans="1:2" x14ac:dyDescent="0.25">
      <c r="A3" s="42">
        <v>42736.020833333336</v>
      </c>
      <c r="B3">
        <v>1130.3840438000002</v>
      </c>
    </row>
    <row r="4" spans="1:2" x14ac:dyDescent="0.25">
      <c r="A4" s="42">
        <v>42736.03125</v>
      </c>
      <c r="B4">
        <v>1134.33283338</v>
      </c>
    </row>
    <row r="5" spans="1:2" x14ac:dyDescent="0.25">
      <c r="A5" s="42">
        <v>42736.041666666664</v>
      </c>
      <c r="B5">
        <v>1134.88474367</v>
      </c>
    </row>
    <row r="6" spans="1:2" x14ac:dyDescent="0.25">
      <c r="A6" s="42">
        <v>42736.052083333336</v>
      </c>
      <c r="B6">
        <v>1110.63917193</v>
      </c>
    </row>
    <row r="7" spans="1:2" x14ac:dyDescent="0.25">
      <c r="A7" s="42">
        <v>42736.0625</v>
      </c>
      <c r="B7">
        <v>1101.8312115199999</v>
      </c>
    </row>
    <row r="8" spans="1:2" x14ac:dyDescent="0.25">
      <c r="A8" s="42">
        <v>42736.072916666664</v>
      </c>
      <c r="B8">
        <v>1102.6528422899999</v>
      </c>
    </row>
    <row r="9" spans="1:2" x14ac:dyDescent="0.25">
      <c r="A9" s="42">
        <v>42736.083333333336</v>
      </c>
      <c r="B9">
        <v>1090.2402122899998</v>
      </c>
    </row>
    <row r="10" spans="1:2" x14ac:dyDescent="0.25">
      <c r="A10" s="42">
        <v>42736.09375</v>
      </c>
      <c r="B10">
        <v>1097.92559704</v>
      </c>
    </row>
    <row r="11" spans="1:2" x14ac:dyDescent="0.25">
      <c r="A11" s="42">
        <v>42736.104166666664</v>
      </c>
      <c r="B11">
        <v>1102.7138335100001</v>
      </c>
    </row>
    <row r="12" spans="1:2" x14ac:dyDescent="0.25">
      <c r="A12" s="42">
        <v>42736.114583333336</v>
      </c>
      <c r="B12">
        <v>1100.5543529399999</v>
      </c>
    </row>
    <row r="13" spans="1:2" x14ac:dyDescent="0.25">
      <c r="A13" s="42">
        <v>42736.125</v>
      </c>
      <c r="B13">
        <v>1095.03316872</v>
      </c>
    </row>
    <row r="14" spans="1:2" x14ac:dyDescent="0.25">
      <c r="A14" s="42">
        <v>42736.135416666664</v>
      </c>
      <c r="B14">
        <v>1097.17054128</v>
      </c>
    </row>
    <row r="15" spans="1:2" x14ac:dyDescent="0.25">
      <c r="A15" s="42">
        <v>42736.145833333336</v>
      </c>
      <c r="B15">
        <v>1105.1478995100001</v>
      </c>
    </row>
    <row r="16" spans="1:2" x14ac:dyDescent="0.25">
      <c r="A16" s="42">
        <v>42736.15625</v>
      </c>
      <c r="B16">
        <v>1112.5745141600003</v>
      </c>
    </row>
    <row r="17" spans="1:2" x14ac:dyDescent="0.25">
      <c r="A17" s="42">
        <v>42736.166666666664</v>
      </c>
      <c r="B17">
        <v>1108.54345988</v>
      </c>
    </row>
    <row r="18" spans="1:2" x14ac:dyDescent="0.25">
      <c r="A18" s="42">
        <v>42736.177083333336</v>
      </c>
      <c r="B18">
        <v>1102.2303472499998</v>
      </c>
    </row>
    <row r="19" spans="1:2" x14ac:dyDescent="0.25">
      <c r="A19" s="42">
        <v>42736.1875</v>
      </c>
      <c r="B19">
        <v>1096.85855988</v>
      </c>
    </row>
    <row r="20" spans="1:2" x14ac:dyDescent="0.25">
      <c r="A20" s="42">
        <v>42736.197916666664</v>
      </c>
      <c r="B20">
        <v>1115.7573537200001</v>
      </c>
    </row>
    <row r="21" spans="1:2" x14ac:dyDescent="0.25">
      <c r="A21" s="42">
        <v>42736.208333333336</v>
      </c>
      <c r="B21">
        <v>1118.0660291900001</v>
      </c>
    </row>
    <row r="22" spans="1:2" x14ac:dyDescent="0.25">
      <c r="A22" s="42">
        <v>42736.21875</v>
      </c>
      <c r="B22">
        <v>1130.3910385300001</v>
      </c>
    </row>
    <row r="23" spans="1:2" x14ac:dyDescent="0.25">
      <c r="A23" s="42">
        <v>42736.229166666664</v>
      </c>
      <c r="B23">
        <v>1136.2734096400002</v>
      </c>
    </row>
    <row r="24" spans="1:2" x14ac:dyDescent="0.25">
      <c r="A24" s="42">
        <v>42736.239583333336</v>
      </c>
      <c r="B24">
        <v>1150.1336303099997</v>
      </c>
    </row>
    <row r="25" spans="1:2" x14ac:dyDescent="0.25">
      <c r="A25" s="42">
        <v>42736.25</v>
      </c>
      <c r="B25">
        <v>1161.5021198099998</v>
      </c>
    </row>
    <row r="26" spans="1:2" x14ac:dyDescent="0.25">
      <c r="A26" s="42">
        <v>42736.260416666664</v>
      </c>
      <c r="B26">
        <v>1164.8246031899998</v>
      </c>
    </row>
    <row r="27" spans="1:2" x14ac:dyDescent="0.25">
      <c r="A27" s="42">
        <v>42736.270833333336</v>
      </c>
      <c r="B27">
        <v>1167.3051584100001</v>
      </c>
    </row>
    <row r="28" spans="1:2" x14ac:dyDescent="0.25">
      <c r="A28" s="42">
        <v>42736.28125</v>
      </c>
      <c r="B28">
        <v>1152.0305157</v>
      </c>
    </row>
    <row r="29" spans="1:2" x14ac:dyDescent="0.25">
      <c r="A29" s="42">
        <v>42736.291666666664</v>
      </c>
      <c r="B29">
        <v>1180.5428424499999</v>
      </c>
    </row>
    <row r="30" spans="1:2" x14ac:dyDescent="0.25">
      <c r="A30" s="42">
        <v>42736.302083333336</v>
      </c>
      <c r="B30">
        <v>1113.2128708</v>
      </c>
    </row>
    <row r="31" spans="1:2" x14ac:dyDescent="0.25">
      <c r="A31" s="42">
        <v>42736.3125</v>
      </c>
      <c r="B31">
        <v>995.23547149000001</v>
      </c>
    </row>
    <row r="32" spans="1:2" x14ac:dyDescent="0.25">
      <c r="A32" s="42">
        <v>42736.322916666664</v>
      </c>
      <c r="B32">
        <v>894.43532979000008</v>
      </c>
    </row>
    <row r="33" spans="1:2" x14ac:dyDescent="0.25">
      <c r="A33" s="42">
        <v>42736.333333333336</v>
      </c>
      <c r="B33">
        <v>858.81497450000006</v>
      </c>
    </row>
    <row r="34" spans="1:2" x14ac:dyDescent="0.25">
      <c r="A34" s="42">
        <v>42736.34375</v>
      </c>
      <c r="B34">
        <v>845.15690278</v>
      </c>
    </row>
    <row r="35" spans="1:2" x14ac:dyDescent="0.25">
      <c r="A35" s="42">
        <v>42736.354166666664</v>
      </c>
      <c r="B35">
        <v>836.52499660000012</v>
      </c>
    </row>
    <row r="36" spans="1:2" x14ac:dyDescent="0.25">
      <c r="A36" s="42">
        <v>42736.364583333336</v>
      </c>
      <c r="B36">
        <v>836.84502695999993</v>
      </c>
    </row>
    <row r="37" spans="1:2" x14ac:dyDescent="0.25">
      <c r="A37" s="42">
        <v>42736.375</v>
      </c>
      <c r="B37">
        <v>828.16760985999997</v>
      </c>
    </row>
    <row r="38" spans="1:2" x14ac:dyDescent="0.25">
      <c r="A38" s="42">
        <v>42736.385416666664</v>
      </c>
      <c r="B38">
        <v>805.43092050999996</v>
      </c>
    </row>
    <row r="39" spans="1:2" x14ac:dyDescent="0.25">
      <c r="A39" s="42">
        <v>42736.395833333336</v>
      </c>
      <c r="B39">
        <v>791.17930704000003</v>
      </c>
    </row>
    <row r="40" spans="1:2" x14ac:dyDescent="0.25">
      <c r="A40" s="42">
        <v>42736.40625</v>
      </c>
      <c r="B40">
        <v>799.90047558999993</v>
      </c>
    </row>
    <row r="41" spans="1:2" x14ac:dyDescent="0.25">
      <c r="A41" s="42">
        <v>42736.416666666664</v>
      </c>
      <c r="B41">
        <v>818.17008508000004</v>
      </c>
    </row>
    <row r="42" spans="1:2" x14ac:dyDescent="0.25">
      <c r="A42" s="42">
        <v>42736.427083333336</v>
      </c>
      <c r="B42">
        <v>813.29006774000004</v>
      </c>
    </row>
    <row r="43" spans="1:2" x14ac:dyDescent="0.25">
      <c r="A43" s="42">
        <v>42736.4375</v>
      </c>
      <c r="B43">
        <v>782.08020792999991</v>
      </c>
    </row>
    <row r="44" spans="1:2" x14ac:dyDescent="0.25">
      <c r="A44" s="42">
        <v>42736.447916666664</v>
      </c>
      <c r="B44">
        <v>796.11359501999993</v>
      </c>
    </row>
    <row r="45" spans="1:2" x14ac:dyDescent="0.25">
      <c r="A45" s="42">
        <v>42736.458333333336</v>
      </c>
      <c r="B45">
        <v>814.53603134000002</v>
      </c>
    </row>
    <row r="46" spans="1:2" x14ac:dyDescent="0.25">
      <c r="A46" s="42">
        <v>42736.46875</v>
      </c>
      <c r="B46">
        <v>807.91935608999995</v>
      </c>
    </row>
    <row r="47" spans="1:2" x14ac:dyDescent="0.25">
      <c r="A47" s="42">
        <v>42736.479166666664</v>
      </c>
      <c r="B47">
        <v>802.19897199999991</v>
      </c>
    </row>
    <row r="48" spans="1:2" x14ac:dyDescent="0.25">
      <c r="A48" s="42">
        <v>42736.489583333336</v>
      </c>
      <c r="B48">
        <v>798.63435945000003</v>
      </c>
    </row>
    <row r="49" spans="1:2" x14ac:dyDescent="0.25">
      <c r="A49" s="42">
        <v>42736.5</v>
      </c>
      <c r="B49">
        <v>779.83755999000005</v>
      </c>
    </row>
    <row r="50" spans="1:2" x14ac:dyDescent="0.25">
      <c r="A50" s="42">
        <v>42736.510416666664</v>
      </c>
      <c r="B50">
        <v>786.71911432000002</v>
      </c>
    </row>
    <row r="51" spans="1:2" x14ac:dyDescent="0.25">
      <c r="A51" s="42">
        <v>42736.520833333336</v>
      </c>
      <c r="B51">
        <v>805.10573417000001</v>
      </c>
    </row>
    <row r="52" spans="1:2" x14ac:dyDescent="0.25">
      <c r="A52" s="42">
        <v>42736.53125</v>
      </c>
      <c r="B52">
        <v>787.91617826000004</v>
      </c>
    </row>
    <row r="53" spans="1:2" x14ac:dyDescent="0.25">
      <c r="A53" s="42">
        <v>42736.541666666664</v>
      </c>
      <c r="B53">
        <v>777.87142488000006</v>
      </c>
    </row>
    <row r="54" spans="1:2" x14ac:dyDescent="0.25">
      <c r="A54" s="42">
        <v>42736.552083333336</v>
      </c>
      <c r="B54">
        <v>782.91076708000003</v>
      </c>
    </row>
    <row r="55" spans="1:2" x14ac:dyDescent="0.25">
      <c r="A55" s="42">
        <v>42736.5625</v>
      </c>
      <c r="B55">
        <v>774.43356134999999</v>
      </c>
    </row>
    <row r="56" spans="1:2" x14ac:dyDescent="0.25">
      <c r="A56" s="42">
        <v>42736.572916666664</v>
      </c>
      <c r="B56">
        <v>770.41495146</v>
      </c>
    </row>
    <row r="57" spans="1:2" x14ac:dyDescent="0.25">
      <c r="A57" s="42">
        <v>42736.583333333336</v>
      </c>
      <c r="B57">
        <v>781.31452372999991</v>
      </c>
    </row>
    <row r="58" spans="1:2" x14ac:dyDescent="0.25">
      <c r="A58" s="42">
        <v>42736.59375</v>
      </c>
      <c r="B58">
        <v>802.88157834999993</v>
      </c>
    </row>
    <row r="59" spans="1:2" x14ac:dyDescent="0.25">
      <c r="A59" s="42">
        <v>42736.604166666664</v>
      </c>
      <c r="B59">
        <v>762.02508207999995</v>
      </c>
    </row>
    <row r="60" spans="1:2" x14ac:dyDescent="0.25">
      <c r="A60" s="42">
        <v>42736.614583333336</v>
      </c>
      <c r="B60">
        <v>770.90284150000002</v>
      </c>
    </row>
    <row r="61" spans="1:2" x14ac:dyDescent="0.25">
      <c r="A61" s="42">
        <v>42736.625</v>
      </c>
      <c r="B61">
        <v>761.54111462000003</v>
      </c>
    </row>
    <row r="62" spans="1:2" x14ac:dyDescent="0.25">
      <c r="A62" s="42">
        <v>42736.635416666664</v>
      </c>
      <c r="B62">
        <v>762.71808849000001</v>
      </c>
    </row>
    <row r="63" spans="1:2" x14ac:dyDescent="0.25">
      <c r="A63" s="42">
        <v>42736.645833333336</v>
      </c>
      <c r="B63">
        <v>796.10181542000009</v>
      </c>
    </row>
    <row r="64" spans="1:2" x14ac:dyDescent="0.25">
      <c r="A64" s="42">
        <v>42736.65625</v>
      </c>
      <c r="B64">
        <v>795.36317869000004</v>
      </c>
    </row>
    <row r="65" spans="1:2" x14ac:dyDescent="0.25">
      <c r="A65" s="42">
        <v>42736.666666666664</v>
      </c>
      <c r="B65">
        <v>872.64502045000006</v>
      </c>
    </row>
    <row r="66" spans="1:2" x14ac:dyDescent="0.25">
      <c r="A66" s="42">
        <v>42736.677083333336</v>
      </c>
      <c r="B66">
        <v>975.77452145000007</v>
      </c>
    </row>
    <row r="67" spans="1:2" x14ac:dyDescent="0.25">
      <c r="A67" s="42">
        <v>42736.6875</v>
      </c>
      <c r="B67">
        <v>1077.65808986</v>
      </c>
    </row>
    <row r="68" spans="1:2" x14ac:dyDescent="0.25">
      <c r="A68" s="42">
        <v>42736.697916666664</v>
      </c>
      <c r="B68">
        <v>1145.8862351099999</v>
      </c>
    </row>
    <row r="69" spans="1:2" x14ac:dyDescent="0.25">
      <c r="A69" s="42">
        <v>42736.708333333336</v>
      </c>
      <c r="B69">
        <v>1174.2131648199997</v>
      </c>
    </row>
    <row r="70" spans="1:2" x14ac:dyDescent="0.25">
      <c r="A70" s="42">
        <v>42736.71875</v>
      </c>
      <c r="B70">
        <v>1177.0709363000001</v>
      </c>
    </row>
    <row r="71" spans="1:2" x14ac:dyDescent="0.25">
      <c r="A71" s="42">
        <v>42736.729166666664</v>
      </c>
      <c r="B71">
        <v>1171.46861653</v>
      </c>
    </row>
    <row r="72" spans="1:2" x14ac:dyDescent="0.25">
      <c r="A72" s="42">
        <v>42736.739583333336</v>
      </c>
      <c r="B72">
        <v>1177.0719825200001</v>
      </c>
    </row>
    <row r="73" spans="1:2" x14ac:dyDescent="0.25">
      <c r="A73" s="42">
        <v>42736.75</v>
      </c>
      <c r="B73">
        <v>1197.29425408</v>
      </c>
    </row>
    <row r="74" spans="1:2" x14ac:dyDescent="0.25">
      <c r="A74" s="42">
        <v>42736.760416666664</v>
      </c>
      <c r="B74">
        <v>1212.8924950200001</v>
      </c>
    </row>
    <row r="75" spans="1:2" x14ac:dyDescent="0.25">
      <c r="A75" s="42">
        <v>42736.770833333336</v>
      </c>
      <c r="B75">
        <v>1203.9395765300001</v>
      </c>
    </row>
    <row r="76" spans="1:2" x14ac:dyDescent="0.25">
      <c r="A76" s="42">
        <v>42736.78125</v>
      </c>
      <c r="B76">
        <v>1201.2606608799999</v>
      </c>
    </row>
    <row r="77" spans="1:2" x14ac:dyDescent="0.25">
      <c r="A77" s="42">
        <v>42736.791666666664</v>
      </c>
      <c r="B77">
        <v>1194.4328492500001</v>
      </c>
    </row>
    <row r="78" spans="1:2" x14ac:dyDescent="0.25">
      <c r="A78" s="42">
        <v>42736.802083333336</v>
      </c>
      <c r="B78">
        <v>1182.1063194799999</v>
      </c>
    </row>
    <row r="79" spans="1:2" x14ac:dyDescent="0.25">
      <c r="A79" s="42">
        <v>42736.8125</v>
      </c>
      <c r="B79">
        <v>1182.3832436499999</v>
      </c>
    </row>
    <row r="80" spans="1:2" x14ac:dyDescent="0.25">
      <c r="A80" s="42">
        <v>42736.822916666664</v>
      </c>
      <c r="B80">
        <v>1199.2996470399999</v>
      </c>
    </row>
    <row r="81" spans="1:2" x14ac:dyDescent="0.25">
      <c r="A81" s="42">
        <v>42736.833333333336</v>
      </c>
      <c r="B81">
        <v>1195.6844120999999</v>
      </c>
    </row>
    <row r="82" spans="1:2" x14ac:dyDescent="0.25">
      <c r="A82" s="42">
        <v>42736.84375</v>
      </c>
      <c r="B82">
        <v>1199.8564032000002</v>
      </c>
    </row>
    <row r="83" spans="1:2" x14ac:dyDescent="0.25">
      <c r="A83" s="42">
        <v>42736.854166666664</v>
      </c>
      <c r="B83">
        <v>1185.8886168200002</v>
      </c>
    </row>
    <row r="84" spans="1:2" x14ac:dyDescent="0.25">
      <c r="A84" s="42">
        <v>42736.864583333336</v>
      </c>
      <c r="B84">
        <v>1193.3863442500001</v>
      </c>
    </row>
    <row r="85" spans="1:2" x14ac:dyDescent="0.25">
      <c r="A85" s="42">
        <v>42736.875</v>
      </c>
      <c r="B85">
        <v>1222.36525897</v>
      </c>
    </row>
    <row r="86" spans="1:2" x14ac:dyDescent="0.25">
      <c r="A86" s="42">
        <v>42736.885416666664</v>
      </c>
      <c r="B86">
        <v>1199.54456228</v>
      </c>
    </row>
    <row r="87" spans="1:2" x14ac:dyDescent="0.25">
      <c r="A87" s="42">
        <v>42736.895833333336</v>
      </c>
      <c r="B87">
        <v>1183.6200778299999</v>
      </c>
    </row>
    <row r="88" spans="1:2" x14ac:dyDescent="0.25">
      <c r="A88" s="42">
        <v>42736.90625</v>
      </c>
      <c r="B88">
        <v>1181.70097061</v>
      </c>
    </row>
    <row r="89" spans="1:2" x14ac:dyDescent="0.25">
      <c r="A89" s="42">
        <v>42736.916666666664</v>
      </c>
      <c r="B89">
        <v>1202.67868748</v>
      </c>
    </row>
    <row r="90" spans="1:2" x14ac:dyDescent="0.25">
      <c r="A90" s="42">
        <v>42736.927083333336</v>
      </c>
      <c r="B90">
        <v>1210.7432851999999</v>
      </c>
    </row>
    <row r="91" spans="1:2" x14ac:dyDescent="0.25">
      <c r="A91" s="42">
        <v>42736.9375</v>
      </c>
      <c r="B91">
        <v>1214.3301520499999</v>
      </c>
    </row>
    <row r="92" spans="1:2" x14ac:dyDescent="0.25">
      <c r="A92" s="42">
        <v>42736.947916666664</v>
      </c>
      <c r="B92">
        <v>1201.5079114099999</v>
      </c>
    </row>
    <row r="93" spans="1:2" x14ac:dyDescent="0.25">
      <c r="A93" s="42">
        <v>42736.958333333336</v>
      </c>
      <c r="B93">
        <v>1192.5287417899999</v>
      </c>
    </row>
    <row r="94" spans="1:2" x14ac:dyDescent="0.25">
      <c r="A94" s="42">
        <v>42736.96875</v>
      </c>
      <c r="B94">
        <v>1180.3138628199999</v>
      </c>
    </row>
    <row r="95" spans="1:2" x14ac:dyDescent="0.25">
      <c r="A95" s="42">
        <v>42736.979166666664</v>
      </c>
      <c r="B95">
        <v>1159.20476164</v>
      </c>
    </row>
    <row r="96" spans="1:2" x14ac:dyDescent="0.25">
      <c r="A96" s="42">
        <v>42736.989583333336</v>
      </c>
      <c r="B96">
        <v>1170.47225164</v>
      </c>
    </row>
    <row r="97" spans="1:2" x14ac:dyDescent="0.25">
      <c r="A97" s="42">
        <v>42737</v>
      </c>
      <c r="B97">
        <v>1148.0977719099999</v>
      </c>
    </row>
    <row r="98" spans="1:2" x14ac:dyDescent="0.25">
      <c r="A98" s="42">
        <v>42737.010416666664</v>
      </c>
      <c r="B98">
        <v>1144.56764361</v>
      </c>
    </row>
    <row r="99" spans="1:2" x14ac:dyDescent="0.25">
      <c r="A99" s="42">
        <v>42737.020833333336</v>
      </c>
      <c r="B99">
        <v>1149.3262991200002</v>
      </c>
    </row>
    <row r="100" spans="1:2" x14ac:dyDescent="0.25">
      <c r="A100" s="42">
        <v>42737.03125</v>
      </c>
      <c r="B100">
        <v>1164.4265307199998</v>
      </c>
    </row>
    <row r="101" spans="1:2" x14ac:dyDescent="0.25">
      <c r="A101" s="42">
        <v>42737.041666666664</v>
      </c>
      <c r="B101">
        <v>1159.57013882</v>
      </c>
    </row>
    <row r="102" spans="1:2" x14ac:dyDescent="0.25">
      <c r="A102" s="42">
        <v>42737.052083333336</v>
      </c>
      <c r="B102">
        <v>1150.6680637600002</v>
      </c>
    </row>
    <row r="103" spans="1:2" x14ac:dyDescent="0.25">
      <c r="A103" s="42">
        <v>42737.0625</v>
      </c>
      <c r="B103">
        <v>1150.5583411299999</v>
      </c>
    </row>
    <row r="104" spans="1:2" x14ac:dyDescent="0.25">
      <c r="A104" s="42">
        <v>42737.072916666664</v>
      </c>
      <c r="B104">
        <v>1128.5218242999999</v>
      </c>
    </row>
    <row r="105" spans="1:2" x14ac:dyDescent="0.25">
      <c r="A105" s="42">
        <v>42737.083333333336</v>
      </c>
      <c r="B105">
        <v>1120.02760367</v>
      </c>
    </row>
    <row r="106" spans="1:2" x14ac:dyDescent="0.25">
      <c r="A106" s="42">
        <v>42737.09375</v>
      </c>
      <c r="B106">
        <v>1123.6542428999999</v>
      </c>
    </row>
    <row r="107" spans="1:2" x14ac:dyDescent="0.25">
      <c r="A107" s="42">
        <v>42737.104166666664</v>
      </c>
      <c r="B107">
        <v>1142.4321904799999</v>
      </c>
    </row>
    <row r="108" spans="1:2" x14ac:dyDescent="0.25">
      <c r="A108" s="42">
        <v>42737.114583333336</v>
      </c>
      <c r="B108">
        <v>1150.3819390399999</v>
      </c>
    </row>
    <row r="109" spans="1:2" x14ac:dyDescent="0.25">
      <c r="A109" s="42">
        <v>42737.125</v>
      </c>
      <c r="B109">
        <v>1146.4607064000002</v>
      </c>
    </row>
    <row r="110" spans="1:2" x14ac:dyDescent="0.25">
      <c r="A110" s="42">
        <v>42737.135416666664</v>
      </c>
      <c r="B110">
        <v>1128.9400344600001</v>
      </c>
    </row>
    <row r="111" spans="1:2" x14ac:dyDescent="0.25">
      <c r="A111" s="42">
        <v>42737.145833333336</v>
      </c>
      <c r="B111">
        <v>1116.5814423500001</v>
      </c>
    </row>
    <row r="112" spans="1:2" x14ac:dyDescent="0.25">
      <c r="A112" s="42">
        <v>42737.15625</v>
      </c>
      <c r="B112">
        <v>1135.1733466400001</v>
      </c>
    </row>
    <row r="113" spans="1:2" x14ac:dyDescent="0.25">
      <c r="A113" s="42">
        <v>42737.166666666664</v>
      </c>
      <c r="B113">
        <v>1139.2428466199999</v>
      </c>
    </row>
    <row r="114" spans="1:2" x14ac:dyDescent="0.25">
      <c r="A114" s="42">
        <v>42737.177083333336</v>
      </c>
      <c r="B114">
        <v>1157.13531053</v>
      </c>
    </row>
    <row r="115" spans="1:2" x14ac:dyDescent="0.25">
      <c r="A115" s="42">
        <v>42737.1875</v>
      </c>
      <c r="B115">
        <v>1184.2949185099999</v>
      </c>
    </row>
    <row r="116" spans="1:2" x14ac:dyDescent="0.25">
      <c r="A116" s="42">
        <v>42737.197916666664</v>
      </c>
      <c r="B116">
        <v>1186.1697250299999</v>
      </c>
    </row>
    <row r="117" spans="1:2" x14ac:dyDescent="0.25">
      <c r="A117" s="42">
        <v>42737.208333333336</v>
      </c>
      <c r="B117">
        <v>1207.93060627</v>
      </c>
    </row>
    <row r="118" spans="1:2" x14ac:dyDescent="0.25">
      <c r="A118" s="42">
        <v>42737.21875</v>
      </c>
      <c r="B118">
        <v>1210.6595847599999</v>
      </c>
    </row>
    <row r="119" spans="1:2" x14ac:dyDescent="0.25">
      <c r="A119" s="42">
        <v>42737.229166666664</v>
      </c>
      <c r="B119">
        <v>1234.3595018599999</v>
      </c>
    </row>
    <row r="120" spans="1:2" x14ac:dyDescent="0.25">
      <c r="A120" s="42">
        <v>42737.239583333336</v>
      </c>
      <c r="B120">
        <v>1261.41422825</v>
      </c>
    </row>
    <row r="121" spans="1:2" x14ac:dyDescent="0.25">
      <c r="A121" s="42">
        <v>42737.25</v>
      </c>
      <c r="B121">
        <v>1278.2759241399999</v>
      </c>
    </row>
    <row r="122" spans="1:2" x14ac:dyDescent="0.25">
      <c r="A122" s="42">
        <v>42737.260416666664</v>
      </c>
      <c r="B122">
        <v>1323.8897699300003</v>
      </c>
    </row>
    <row r="123" spans="1:2" x14ac:dyDescent="0.25">
      <c r="A123" s="42">
        <v>42737.270833333336</v>
      </c>
      <c r="B123">
        <v>1380.7171627199998</v>
      </c>
    </row>
    <row r="124" spans="1:2" x14ac:dyDescent="0.25">
      <c r="A124" s="42">
        <v>42737.28125</v>
      </c>
      <c r="B124">
        <v>1403.9726436000001</v>
      </c>
    </row>
    <row r="125" spans="1:2" x14ac:dyDescent="0.25">
      <c r="A125" s="42">
        <v>42737.291666666664</v>
      </c>
      <c r="B125">
        <v>1426.1557604</v>
      </c>
    </row>
    <row r="126" spans="1:2" x14ac:dyDescent="0.25">
      <c r="A126" s="42">
        <v>42737.302083333336</v>
      </c>
      <c r="B126">
        <v>1403.8654046300003</v>
      </c>
    </row>
    <row r="127" spans="1:2" x14ac:dyDescent="0.25">
      <c r="A127" s="42">
        <v>42737.3125</v>
      </c>
      <c r="B127">
        <v>1293.59966454</v>
      </c>
    </row>
    <row r="128" spans="1:2" x14ac:dyDescent="0.25">
      <c r="A128" s="42">
        <v>42737.322916666664</v>
      </c>
      <c r="B128">
        <v>1269.6330769900001</v>
      </c>
    </row>
    <row r="129" spans="1:2" x14ac:dyDescent="0.25">
      <c r="A129" s="42">
        <v>42737.333333333336</v>
      </c>
      <c r="B129">
        <v>1205.8840406500001</v>
      </c>
    </row>
    <row r="130" spans="1:2" x14ac:dyDescent="0.25">
      <c r="A130" s="42">
        <v>42737.34375</v>
      </c>
      <c r="B130">
        <v>1200.24035041</v>
      </c>
    </row>
    <row r="131" spans="1:2" x14ac:dyDescent="0.25">
      <c r="A131" s="42">
        <v>42737.354166666664</v>
      </c>
      <c r="B131">
        <v>1174.70387618</v>
      </c>
    </row>
    <row r="132" spans="1:2" x14ac:dyDescent="0.25">
      <c r="A132" s="42">
        <v>42737.364583333336</v>
      </c>
      <c r="B132">
        <v>1157.6219406</v>
      </c>
    </row>
    <row r="133" spans="1:2" x14ac:dyDescent="0.25">
      <c r="A133" s="42">
        <v>42737.375</v>
      </c>
      <c r="B133">
        <v>1167.3197823899998</v>
      </c>
    </row>
    <row r="134" spans="1:2" x14ac:dyDescent="0.25">
      <c r="A134" s="42">
        <v>42737.385416666664</v>
      </c>
      <c r="B134">
        <v>1172.8076124500001</v>
      </c>
    </row>
    <row r="135" spans="1:2" x14ac:dyDescent="0.25">
      <c r="A135" s="42">
        <v>42737.395833333336</v>
      </c>
      <c r="B135">
        <v>1165.5388575500001</v>
      </c>
    </row>
    <row r="136" spans="1:2" x14ac:dyDescent="0.25">
      <c r="A136" s="42">
        <v>42737.40625</v>
      </c>
      <c r="B136">
        <v>1168.8075046200001</v>
      </c>
    </row>
    <row r="137" spans="1:2" x14ac:dyDescent="0.25">
      <c r="A137" s="42">
        <v>42737.416666666664</v>
      </c>
      <c r="B137">
        <v>1149.1277870600002</v>
      </c>
    </row>
    <row r="138" spans="1:2" x14ac:dyDescent="0.25">
      <c r="A138" s="42">
        <v>42737.427083333336</v>
      </c>
      <c r="B138">
        <v>1121.3979700999998</v>
      </c>
    </row>
    <row r="139" spans="1:2" x14ac:dyDescent="0.25">
      <c r="A139" s="42">
        <v>42737.4375</v>
      </c>
      <c r="B139">
        <v>1108.7463964400001</v>
      </c>
    </row>
    <row r="140" spans="1:2" x14ac:dyDescent="0.25">
      <c r="A140" s="42">
        <v>42737.447916666664</v>
      </c>
      <c r="B140">
        <v>1089.7433891999999</v>
      </c>
    </row>
    <row r="141" spans="1:2" x14ac:dyDescent="0.25">
      <c r="A141" s="42">
        <v>42737.458333333336</v>
      </c>
      <c r="B141">
        <v>1086.64730259</v>
      </c>
    </row>
    <row r="142" spans="1:2" x14ac:dyDescent="0.25">
      <c r="A142" s="42">
        <v>42737.46875</v>
      </c>
      <c r="B142">
        <v>1117.9528663900001</v>
      </c>
    </row>
    <row r="143" spans="1:2" x14ac:dyDescent="0.25">
      <c r="A143" s="42">
        <v>42737.479166666664</v>
      </c>
      <c r="B143">
        <v>1075.97414127</v>
      </c>
    </row>
    <row r="144" spans="1:2" x14ac:dyDescent="0.25">
      <c r="A144" s="42">
        <v>42737.489583333336</v>
      </c>
      <c r="B144">
        <v>1056.8219657699999</v>
      </c>
    </row>
    <row r="145" spans="1:2" x14ac:dyDescent="0.25">
      <c r="A145" s="42">
        <v>42737.5</v>
      </c>
      <c r="B145">
        <v>1071.81476705</v>
      </c>
    </row>
    <row r="146" spans="1:2" x14ac:dyDescent="0.25">
      <c r="A146" s="42">
        <v>42737.510416666664</v>
      </c>
      <c r="B146">
        <v>1041.8344261299999</v>
      </c>
    </row>
    <row r="147" spans="1:2" x14ac:dyDescent="0.25">
      <c r="A147" s="42">
        <v>42737.520833333336</v>
      </c>
      <c r="B147">
        <v>1051.6910294099998</v>
      </c>
    </row>
    <row r="148" spans="1:2" x14ac:dyDescent="0.25">
      <c r="A148" s="42">
        <v>42737.53125</v>
      </c>
      <c r="B148">
        <v>1060.7940900799999</v>
      </c>
    </row>
    <row r="149" spans="1:2" x14ac:dyDescent="0.25">
      <c r="A149" s="42">
        <v>42737.541666666664</v>
      </c>
      <c r="B149">
        <v>1040.7564536699999</v>
      </c>
    </row>
    <row r="150" spans="1:2" x14ac:dyDescent="0.25">
      <c r="A150" s="42">
        <v>42737.552083333336</v>
      </c>
      <c r="B150">
        <v>1037.55194123</v>
      </c>
    </row>
    <row r="151" spans="1:2" x14ac:dyDescent="0.25">
      <c r="A151" s="42">
        <v>42737.5625</v>
      </c>
      <c r="B151">
        <v>1027.8852494800001</v>
      </c>
    </row>
    <row r="152" spans="1:2" x14ac:dyDescent="0.25">
      <c r="A152" s="42">
        <v>42737.572916666664</v>
      </c>
      <c r="B152">
        <v>1016.9765653200001</v>
      </c>
    </row>
    <row r="153" spans="1:2" x14ac:dyDescent="0.25">
      <c r="A153" s="42">
        <v>42737.583333333336</v>
      </c>
      <c r="B153">
        <v>1008.8553024399998</v>
      </c>
    </row>
    <row r="154" spans="1:2" x14ac:dyDescent="0.25">
      <c r="A154" s="42">
        <v>42737.59375</v>
      </c>
      <c r="B154">
        <v>989.72186903000011</v>
      </c>
    </row>
    <row r="155" spans="1:2" x14ac:dyDescent="0.25">
      <c r="A155" s="42">
        <v>42737.604166666664</v>
      </c>
      <c r="B155">
        <v>968.0440487699999</v>
      </c>
    </row>
    <row r="156" spans="1:2" x14ac:dyDescent="0.25">
      <c r="A156" s="42">
        <v>42737.614583333336</v>
      </c>
      <c r="B156">
        <v>952.71598145999997</v>
      </c>
    </row>
    <row r="157" spans="1:2" x14ac:dyDescent="0.25">
      <c r="A157" s="42">
        <v>42737.625</v>
      </c>
      <c r="B157">
        <v>927.13310829000011</v>
      </c>
    </row>
    <row r="158" spans="1:2" x14ac:dyDescent="0.25">
      <c r="A158" s="42">
        <v>42737.635416666664</v>
      </c>
      <c r="B158">
        <v>924.34740109000006</v>
      </c>
    </row>
    <row r="159" spans="1:2" x14ac:dyDescent="0.25">
      <c r="A159" s="42">
        <v>42737.645833333336</v>
      </c>
      <c r="B159">
        <v>946.39562948000003</v>
      </c>
    </row>
    <row r="160" spans="1:2" x14ac:dyDescent="0.25">
      <c r="A160" s="42">
        <v>42737.65625</v>
      </c>
      <c r="B160">
        <v>957.73514198999999</v>
      </c>
    </row>
    <row r="161" spans="1:2" x14ac:dyDescent="0.25">
      <c r="A161" s="42">
        <v>42737.666666666664</v>
      </c>
      <c r="B161">
        <v>975.54436735000013</v>
      </c>
    </row>
    <row r="162" spans="1:2" x14ac:dyDescent="0.25">
      <c r="A162" s="42">
        <v>42737.677083333336</v>
      </c>
      <c r="B162">
        <v>1055.6531793099998</v>
      </c>
    </row>
    <row r="163" spans="1:2" x14ac:dyDescent="0.25">
      <c r="A163" s="42">
        <v>42737.6875</v>
      </c>
      <c r="B163">
        <v>1210.9834601099999</v>
      </c>
    </row>
    <row r="164" spans="1:2" x14ac:dyDescent="0.25">
      <c r="A164" s="42">
        <v>42737.697916666664</v>
      </c>
      <c r="B164">
        <v>1299.0006080500002</v>
      </c>
    </row>
    <row r="165" spans="1:2" x14ac:dyDescent="0.25">
      <c r="A165" s="42">
        <v>42737.708333333336</v>
      </c>
      <c r="B165">
        <v>1323.5071769599999</v>
      </c>
    </row>
    <row r="166" spans="1:2" x14ac:dyDescent="0.25">
      <c r="A166" s="42">
        <v>42737.71875</v>
      </c>
      <c r="B166">
        <v>1330.1258400900001</v>
      </c>
    </row>
    <row r="167" spans="1:2" x14ac:dyDescent="0.25">
      <c r="A167" s="42">
        <v>42737.729166666664</v>
      </c>
      <c r="B167">
        <v>1324.8989555500002</v>
      </c>
    </row>
    <row r="168" spans="1:2" x14ac:dyDescent="0.25">
      <c r="A168" s="42">
        <v>42737.739583333336</v>
      </c>
      <c r="B168">
        <v>1321.8844372699998</v>
      </c>
    </row>
    <row r="169" spans="1:2" x14ac:dyDescent="0.25">
      <c r="A169" s="42">
        <v>42737.75</v>
      </c>
      <c r="B169">
        <v>1300.60794528</v>
      </c>
    </row>
    <row r="170" spans="1:2" x14ac:dyDescent="0.25">
      <c r="A170" s="42">
        <v>42737.760416666664</v>
      </c>
      <c r="B170">
        <v>1302.0203590799999</v>
      </c>
    </row>
    <row r="171" spans="1:2" x14ac:dyDescent="0.25">
      <c r="A171" s="42">
        <v>42737.770833333336</v>
      </c>
      <c r="B171">
        <v>1318.7648096</v>
      </c>
    </row>
    <row r="172" spans="1:2" x14ac:dyDescent="0.25">
      <c r="A172" s="42">
        <v>42737.78125</v>
      </c>
      <c r="B172">
        <v>1294.4349467100001</v>
      </c>
    </row>
    <row r="173" spans="1:2" x14ac:dyDescent="0.25">
      <c r="A173" s="42">
        <v>42737.791666666664</v>
      </c>
      <c r="B173">
        <v>1267.94273475</v>
      </c>
    </row>
    <row r="174" spans="1:2" x14ac:dyDescent="0.25">
      <c r="A174" s="42">
        <v>42737.802083333336</v>
      </c>
      <c r="B174">
        <v>1272.3935597499999</v>
      </c>
    </row>
    <row r="175" spans="1:2" x14ac:dyDescent="0.25">
      <c r="A175" s="42">
        <v>42737.8125</v>
      </c>
      <c r="B175">
        <v>1284.73800149</v>
      </c>
    </row>
    <row r="176" spans="1:2" x14ac:dyDescent="0.25">
      <c r="A176" s="42">
        <v>42737.822916666664</v>
      </c>
      <c r="B176">
        <v>1304.2899370800001</v>
      </c>
    </row>
    <row r="177" spans="1:2" x14ac:dyDescent="0.25">
      <c r="A177" s="42">
        <v>42737.833333333336</v>
      </c>
      <c r="B177">
        <v>1288.3800094200001</v>
      </c>
    </row>
    <row r="178" spans="1:2" x14ac:dyDescent="0.25">
      <c r="A178" s="42">
        <v>42737.84375</v>
      </c>
      <c r="B178">
        <v>1267.7602761099997</v>
      </c>
    </row>
    <row r="179" spans="1:2" x14ac:dyDescent="0.25">
      <c r="A179" s="42">
        <v>42737.854166666664</v>
      </c>
      <c r="B179">
        <v>1261.33865775</v>
      </c>
    </row>
    <row r="180" spans="1:2" x14ac:dyDescent="0.25">
      <c r="A180" s="42">
        <v>42737.864583333336</v>
      </c>
      <c r="B180">
        <v>1282.4316755499997</v>
      </c>
    </row>
    <row r="181" spans="1:2" x14ac:dyDescent="0.25">
      <c r="A181" s="42">
        <v>42737.875</v>
      </c>
      <c r="B181">
        <v>1288.7474612599999</v>
      </c>
    </row>
    <row r="182" spans="1:2" x14ac:dyDescent="0.25">
      <c r="A182" s="42">
        <v>42737.885416666664</v>
      </c>
      <c r="B182">
        <v>1264.4694558399997</v>
      </c>
    </row>
    <row r="183" spans="1:2" x14ac:dyDescent="0.25">
      <c r="A183" s="42">
        <v>42737.895833333336</v>
      </c>
      <c r="B183">
        <v>1246.39827055</v>
      </c>
    </row>
    <row r="184" spans="1:2" x14ac:dyDescent="0.25">
      <c r="A184" s="42">
        <v>42737.90625</v>
      </c>
      <c r="B184">
        <v>1230.28117563</v>
      </c>
    </row>
    <row r="185" spans="1:2" x14ac:dyDescent="0.25">
      <c r="A185" s="42">
        <v>42737.916666666664</v>
      </c>
      <c r="B185">
        <v>1242.8252473499999</v>
      </c>
    </row>
    <row r="186" spans="1:2" x14ac:dyDescent="0.25">
      <c r="A186" s="42">
        <v>42737.927083333336</v>
      </c>
      <c r="B186">
        <v>1230.8217081699997</v>
      </c>
    </row>
    <row r="187" spans="1:2" x14ac:dyDescent="0.25">
      <c r="A187" s="42">
        <v>42737.9375</v>
      </c>
      <c r="B187">
        <v>1226.41822454</v>
      </c>
    </row>
    <row r="188" spans="1:2" x14ac:dyDescent="0.25">
      <c r="A188" s="42">
        <v>42737.947916666664</v>
      </c>
      <c r="B188">
        <v>1213.0506186699999</v>
      </c>
    </row>
    <row r="189" spans="1:2" x14ac:dyDescent="0.25">
      <c r="A189" s="42">
        <v>42737.958333333336</v>
      </c>
      <c r="B189">
        <v>1203.8500757700001</v>
      </c>
    </row>
    <row r="190" spans="1:2" x14ac:dyDescent="0.25">
      <c r="A190" s="42">
        <v>42737.96875</v>
      </c>
      <c r="B190">
        <v>1206.63254063</v>
      </c>
    </row>
    <row r="191" spans="1:2" x14ac:dyDescent="0.25">
      <c r="A191" s="42">
        <v>42737.979166666664</v>
      </c>
      <c r="B191">
        <v>1190.77582168</v>
      </c>
    </row>
    <row r="192" spans="1:2" x14ac:dyDescent="0.25">
      <c r="A192" s="42">
        <v>42737.989583333336</v>
      </c>
      <c r="B192">
        <v>1178.0086396599997</v>
      </c>
    </row>
    <row r="193" spans="1:2" x14ac:dyDescent="0.25">
      <c r="A193" s="42">
        <v>42738</v>
      </c>
      <c r="B193">
        <v>1164.7748895</v>
      </c>
    </row>
    <row r="194" spans="1:2" x14ac:dyDescent="0.25">
      <c r="A194" s="42">
        <v>42738.010416666664</v>
      </c>
      <c r="B194">
        <v>1150.8484112899998</v>
      </c>
    </row>
    <row r="195" spans="1:2" x14ac:dyDescent="0.25">
      <c r="A195" s="42">
        <v>42738.020833333336</v>
      </c>
      <c r="B195">
        <v>1150.2091673300001</v>
      </c>
    </row>
    <row r="196" spans="1:2" x14ac:dyDescent="0.25">
      <c r="A196" s="42">
        <v>42738.03125</v>
      </c>
      <c r="B196">
        <v>1143.62510468</v>
      </c>
    </row>
    <row r="197" spans="1:2" x14ac:dyDescent="0.25">
      <c r="A197" s="42">
        <v>42738.041666666664</v>
      </c>
      <c r="B197">
        <v>1135.1652810100002</v>
      </c>
    </row>
    <row r="198" spans="1:2" x14ac:dyDescent="0.25">
      <c r="A198" s="42">
        <v>42738.052083333336</v>
      </c>
      <c r="B198">
        <v>1131.75212741</v>
      </c>
    </row>
    <row r="199" spans="1:2" x14ac:dyDescent="0.25">
      <c r="A199" s="42">
        <v>42738.0625</v>
      </c>
      <c r="B199">
        <v>1139.3341856</v>
      </c>
    </row>
    <row r="200" spans="1:2" x14ac:dyDescent="0.25">
      <c r="A200" s="42">
        <v>42738.072916666664</v>
      </c>
      <c r="B200">
        <v>1131.4941868599999</v>
      </c>
    </row>
    <row r="201" spans="1:2" x14ac:dyDescent="0.25">
      <c r="A201" s="42">
        <v>42738.083333333336</v>
      </c>
      <c r="B201">
        <v>1124.0022500699999</v>
      </c>
    </row>
    <row r="202" spans="1:2" x14ac:dyDescent="0.25">
      <c r="A202" s="42">
        <v>42738.09375</v>
      </c>
      <c r="B202">
        <v>1116.8396098600001</v>
      </c>
    </row>
    <row r="203" spans="1:2" x14ac:dyDescent="0.25">
      <c r="A203" s="42">
        <v>42738.104166666664</v>
      </c>
      <c r="B203">
        <v>1114.62382471</v>
      </c>
    </row>
    <row r="204" spans="1:2" x14ac:dyDescent="0.25">
      <c r="A204" s="42">
        <v>42738.114583333336</v>
      </c>
      <c r="B204">
        <v>1124.7396808800002</v>
      </c>
    </row>
    <row r="205" spans="1:2" x14ac:dyDescent="0.25">
      <c r="A205" s="42">
        <v>42738.125</v>
      </c>
      <c r="B205">
        <v>1128.53500472</v>
      </c>
    </row>
    <row r="206" spans="1:2" x14ac:dyDescent="0.25">
      <c r="A206" s="42">
        <v>42738.135416666664</v>
      </c>
      <c r="B206">
        <v>1144.52498184</v>
      </c>
    </row>
    <row r="207" spans="1:2" x14ac:dyDescent="0.25">
      <c r="A207" s="42">
        <v>42738.145833333336</v>
      </c>
      <c r="B207">
        <v>1152.5932289599998</v>
      </c>
    </row>
    <row r="208" spans="1:2" x14ac:dyDescent="0.25">
      <c r="A208" s="42">
        <v>42738.15625</v>
      </c>
      <c r="B208">
        <v>1157.5941343799998</v>
      </c>
    </row>
    <row r="209" spans="1:2" x14ac:dyDescent="0.25">
      <c r="A209" s="42">
        <v>42738.166666666664</v>
      </c>
      <c r="B209">
        <v>1154.5519270500001</v>
      </c>
    </row>
    <row r="210" spans="1:2" x14ac:dyDescent="0.25">
      <c r="A210" s="42">
        <v>42738.177083333336</v>
      </c>
      <c r="B210">
        <v>1153.9540847800001</v>
      </c>
    </row>
    <row r="211" spans="1:2" x14ac:dyDescent="0.25">
      <c r="A211" s="42">
        <v>42738.1875</v>
      </c>
      <c r="B211">
        <v>1171.6288184300001</v>
      </c>
    </row>
    <row r="212" spans="1:2" x14ac:dyDescent="0.25">
      <c r="A212" s="42">
        <v>42738.197916666664</v>
      </c>
      <c r="B212">
        <v>1193.3508688100001</v>
      </c>
    </row>
    <row r="213" spans="1:2" x14ac:dyDescent="0.25">
      <c r="A213" s="42">
        <v>42738.208333333336</v>
      </c>
      <c r="B213">
        <v>1196.9446845299999</v>
      </c>
    </row>
    <row r="214" spans="1:2" x14ac:dyDescent="0.25">
      <c r="A214" s="42">
        <v>42738.21875</v>
      </c>
      <c r="B214">
        <v>1207.2172006000001</v>
      </c>
    </row>
    <row r="215" spans="1:2" x14ac:dyDescent="0.25">
      <c r="A215" s="42">
        <v>42738.229166666664</v>
      </c>
      <c r="B215">
        <v>1221.7083842100001</v>
      </c>
    </row>
    <row r="216" spans="1:2" x14ac:dyDescent="0.25">
      <c r="A216" s="42">
        <v>42738.239583333336</v>
      </c>
      <c r="B216">
        <v>1276.5435408400001</v>
      </c>
    </row>
    <row r="217" spans="1:2" x14ac:dyDescent="0.25">
      <c r="A217" s="42">
        <v>42738.25</v>
      </c>
      <c r="B217">
        <v>1300.6129512</v>
      </c>
    </row>
    <row r="218" spans="1:2" x14ac:dyDescent="0.25">
      <c r="A218" s="42">
        <v>42738.260416666664</v>
      </c>
      <c r="B218">
        <v>1329.8540097500002</v>
      </c>
    </row>
    <row r="219" spans="1:2" x14ac:dyDescent="0.25">
      <c r="A219" s="42">
        <v>42738.270833333336</v>
      </c>
      <c r="B219">
        <v>1363.6485101000001</v>
      </c>
    </row>
    <row r="220" spans="1:2" x14ac:dyDescent="0.25">
      <c r="A220" s="42">
        <v>42738.28125</v>
      </c>
      <c r="B220">
        <v>1404.9353286400001</v>
      </c>
    </row>
    <row r="221" spans="1:2" x14ac:dyDescent="0.25">
      <c r="A221" s="42">
        <v>42738.291666666664</v>
      </c>
      <c r="B221">
        <v>1425.9414006300001</v>
      </c>
    </row>
    <row r="222" spans="1:2" x14ac:dyDescent="0.25">
      <c r="A222" s="42">
        <v>42738.302083333336</v>
      </c>
      <c r="B222">
        <v>1423.4240269500001</v>
      </c>
    </row>
    <row r="223" spans="1:2" x14ac:dyDescent="0.25">
      <c r="A223" s="42">
        <v>42738.3125</v>
      </c>
      <c r="B223">
        <v>1300.9206435699998</v>
      </c>
    </row>
    <row r="224" spans="1:2" x14ac:dyDescent="0.25">
      <c r="A224" s="42">
        <v>42738.322916666664</v>
      </c>
      <c r="B224">
        <v>1196.6509211999999</v>
      </c>
    </row>
    <row r="225" spans="1:2" x14ac:dyDescent="0.25">
      <c r="A225" s="42">
        <v>42738.333333333336</v>
      </c>
      <c r="B225">
        <v>1168.9611964599999</v>
      </c>
    </row>
    <row r="226" spans="1:2" x14ac:dyDescent="0.25">
      <c r="A226" s="42">
        <v>42738.34375</v>
      </c>
      <c r="B226">
        <v>1157.75546977</v>
      </c>
    </row>
    <row r="227" spans="1:2" x14ac:dyDescent="0.25">
      <c r="A227" s="42">
        <v>42738.354166666664</v>
      </c>
      <c r="B227">
        <v>1136.4765632799999</v>
      </c>
    </row>
    <row r="228" spans="1:2" x14ac:dyDescent="0.25">
      <c r="A228" s="42">
        <v>42738.364583333336</v>
      </c>
      <c r="B228">
        <v>1140.4832890499999</v>
      </c>
    </row>
    <row r="229" spans="1:2" x14ac:dyDescent="0.25">
      <c r="A229" s="42">
        <v>42738.375</v>
      </c>
      <c r="B229">
        <v>1145.3714915100002</v>
      </c>
    </row>
    <row r="230" spans="1:2" x14ac:dyDescent="0.25">
      <c r="A230" s="42">
        <v>42738.385416666664</v>
      </c>
      <c r="B230">
        <v>1136.58001681</v>
      </c>
    </row>
    <row r="231" spans="1:2" x14ac:dyDescent="0.25">
      <c r="A231" s="42">
        <v>42738.395833333336</v>
      </c>
      <c r="B231">
        <v>1110.8104363</v>
      </c>
    </row>
    <row r="232" spans="1:2" x14ac:dyDescent="0.25">
      <c r="A232" s="42">
        <v>42738.40625</v>
      </c>
      <c r="B232">
        <v>1119.7555066700002</v>
      </c>
    </row>
    <row r="233" spans="1:2" x14ac:dyDescent="0.25">
      <c r="A233" s="42">
        <v>42738.416666666664</v>
      </c>
      <c r="B233">
        <v>1073.6244359700001</v>
      </c>
    </row>
    <row r="234" spans="1:2" x14ac:dyDescent="0.25">
      <c r="A234" s="42">
        <v>42738.427083333336</v>
      </c>
      <c r="B234">
        <v>1080.8376900800001</v>
      </c>
    </row>
    <row r="235" spans="1:2" x14ac:dyDescent="0.25">
      <c r="A235" s="42">
        <v>42738.4375</v>
      </c>
      <c r="B235">
        <v>1105.9292065500001</v>
      </c>
    </row>
    <row r="236" spans="1:2" x14ac:dyDescent="0.25">
      <c r="A236" s="42">
        <v>42738.447916666664</v>
      </c>
      <c r="B236">
        <v>1056.84518587</v>
      </c>
    </row>
    <row r="237" spans="1:2" x14ac:dyDescent="0.25">
      <c r="A237" s="42">
        <v>42738.458333333336</v>
      </c>
      <c r="B237">
        <v>1038.08856836</v>
      </c>
    </row>
    <row r="238" spans="1:2" x14ac:dyDescent="0.25">
      <c r="A238" s="42">
        <v>42738.46875</v>
      </c>
      <c r="B238">
        <v>1054.18608922</v>
      </c>
    </row>
    <row r="239" spans="1:2" x14ac:dyDescent="0.25">
      <c r="A239" s="42">
        <v>42738.479166666664</v>
      </c>
      <c r="B239">
        <v>1042.4657461899999</v>
      </c>
    </row>
    <row r="240" spans="1:2" x14ac:dyDescent="0.25">
      <c r="A240" s="42">
        <v>42738.489583333336</v>
      </c>
      <c r="B240">
        <v>1033.9831007800001</v>
      </c>
    </row>
    <row r="241" spans="1:2" x14ac:dyDescent="0.25">
      <c r="A241" s="42">
        <v>42738.5</v>
      </c>
      <c r="B241">
        <v>1027.48816506</v>
      </c>
    </row>
    <row r="242" spans="1:2" x14ac:dyDescent="0.25">
      <c r="A242" s="42">
        <v>42738.510416666664</v>
      </c>
      <c r="B242">
        <v>997.90796005000004</v>
      </c>
    </row>
    <row r="243" spans="1:2" x14ac:dyDescent="0.25">
      <c r="A243" s="42">
        <v>42738.520833333336</v>
      </c>
      <c r="B243">
        <v>971.77984446000005</v>
      </c>
    </row>
    <row r="244" spans="1:2" x14ac:dyDescent="0.25">
      <c r="A244" s="42">
        <v>42738.53125</v>
      </c>
      <c r="B244">
        <v>984.3914963499999</v>
      </c>
    </row>
    <row r="245" spans="1:2" x14ac:dyDescent="0.25">
      <c r="A245" s="42">
        <v>42738.541666666664</v>
      </c>
      <c r="B245">
        <v>968.13293105999992</v>
      </c>
    </row>
    <row r="246" spans="1:2" x14ac:dyDescent="0.25">
      <c r="A246" s="42">
        <v>42738.552083333336</v>
      </c>
      <c r="B246">
        <v>967.31998606999991</v>
      </c>
    </row>
    <row r="247" spans="1:2" x14ac:dyDescent="0.25">
      <c r="A247" s="42">
        <v>42738.5625</v>
      </c>
      <c r="B247">
        <v>966.84820995000007</v>
      </c>
    </row>
    <row r="248" spans="1:2" x14ac:dyDescent="0.25">
      <c r="A248" s="42">
        <v>42738.572916666664</v>
      </c>
      <c r="B248">
        <v>944.50414211999998</v>
      </c>
    </row>
    <row r="249" spans="1:2" x14ac:dyDescent="0.25">
      <c r="A249" s="42">
        <v>42738.583333333336</v>
      </c>
      <c r="B249">
        <v>932.70193361999986</v>
      </c>
    </row>
    <row r="250" spans="1:2" x14ac:dyDescent="0.25">
      <c r="A250" s="42">
        <v>42738.59375</v>
      </c>
      <c r="B250">
        <v>919.37447627999995</v>
      </c>
    </row>
    <row r="251" spans="1:2" x14ac:dyDescent="0.25">
      <c r="A251" s="42">
        <v>42738.604166666664</v>
      </c>
      <c r="B251">
        <v>939.02008263000005</v>
      </c>
    </row>
    <row r="252" spans="1:2" x14ac:dyDescent="0.25">
      <c r="A252" s="42">
        <v>42738.614583333336</v>
      </c>
      <c r="B252">
        <v>921.30456530000015</v>
      </c>
    </row>
    <row r="253" spans="1:2" x14ac:dyDescent="0.25">
      <c r="A253" s="42">
        <v>42738.625</v>
      </c>
      <c r="B253">
        <v>883.83607109999991</v>
      </c>
    </row>
    <row r="254" spans="1:2" x14ac:dyDescent="0.25">
      <c r="A254" s="42">
        <v>42738.635416666664</v>
      </c>
      <c r="B254">
        <v>890.12802336999994</v>
      </c>
    </row>
    <row r="255" spans="1:2" x14ac:dyDescent="0.25">
      <c r="A255" s="42">
        <v>42738.645833333336</v>
      </c>
      <c r="B255">
        <v>884.82085642000015</v>
      </c>
    </row>
    <row r="256" spans="1:2" x14ac:dyDescent="0.25">
      <c r="A256" s="42">
        <v>42738.65625</v>
      </c>
      <c r="B256">
        <v>873.86204486999998</v>
      </c>
    </row>
    <row r="257" spans="1:2" x14ac:dyDescent="0.25">
      <c r="A257" s="42">
        <v>42738.666666666664</v>
      </c>
      <c r="B257">
        <v>863.14160591999985</v>
      </c>
    </row>
    <row r="258" spans="1:2" x14ac:dyDescent="0.25">
      <c r="A258" s="42">
        <v>42738.677083333336</v>
      </c>
      <c r="B258">
        <v>963.19737098999997</v>
      </c>
    </row>
    <row r="259" spans="1:2" x14ac:dyDescent="0.25">
      <c r="A259" s="42">
        <v>42738.6875</v>
      </c>
      <c r="B259">
        <v>1082.6075924199999</v>
      </c>
    </row>
    <row r="260" spans="1:2" x14ac:dyDescent="0.25">
      <c r="A260" s="42">
        <v>42738.697916666664</v>
      </c>
      <c r="B260">
        <v>1199.4346004699999</v>
      </c>
    </row>
    <row r="261" spans="1:2" x14ac:dyDescent="0.25">
      <c r="A261" s="42">
        <v>42738.708333333336</v>
      </c>
      <c r="B261">
        <v>1231.82230022</v>
      </c>
    </row>
    <row r="262" spans="1:2" x14ac:dyDescent="0.25">
      <c r="A262" s="42">
        <v>42738.71875</v>
      </c>
      <c r="B262">
        <v>1252.11209078</v>
      </c>
    </row>
    <row r="263" spans="1:2" x14ac:dyDescent="0.25">
      <c r="A263" s="42">
        <v>42738.729166666664</v>
      </c>
      <c r="B263">
        <v>1249.4590522699998</v>
      </c>
    </row>
    <row r="264" spans="1:2" x14ac:dyDescent="0.25">
      <c r="A264" s="42">
        <v>42738.739583333336</v>
      </c>
      <c r="B264">
        <v>1221.6155983000001</v>
      </c>
    </row>
    <row r="265" spans="1:2" x14ac:dyDescent="0.25">
      <c r="A265" s="42">
        <v>42738.75</v>
      </c>
      <c r="B265">
        <v>1215.2925295599998</v>
      </c>
    </row>
    <row r="266" spans="1:2" x14ac:dyDescent="0.25">
      <c r="A266" s="42">
        <v>42738.760416666664</v>
      </c>
      <c r="B266">
        <v>1217.50314508</v>
      </c>
    </row>
    <row r="267" spans="1:2" x14ac:dyDescent="0.25">
      <c r="A267" s="42">
        <v>42738.770833333336</v>
      </c>
      <c r="B267">
        <v>1216.2565751400002</v>
      </c>
    </row>
    <row r="268" spans="1:2" x14ac:dyDescent="0.25">
      <c r="A268" s="42">
        <v>42738.78125</v>
      </c>
      <c r="B268">
        <v>1209.67696544</v>
      </c>
    </row>
    <row r="269" spans="1:2" x14ac:dyDescent="0.25">
      <c r="A269" s="42">
        <v>42738.791666666664</v>
      </c>
      <c r="B269">
        <v>1204.6590277099999</v>
      </c>
    </row>
    <row r="270" spans="1:2" x14ac:dyDescent="0.25">
      <c r="A270" s="42">
        <v>42738.802083333336</v>
      </c>
      <c r="B270">
        <v>1209.4874190099999</v>
      </c>
    </row>
    <row r="271" spans="1:2" x14ac:dyDescent="0.25">
      <c r="A271" s="42">
        <v>42738.8125</v>
      </c>
      <c r="B271">
        <v>1207.2558420400001</v>
      </c>
    </row>
    <row r="272" spans="1:2" x14ac:dyDescent="0.25">
      <c r="A272" s="42">
        <v>42738.822916666664</v>
      </c>
      <c r="B272">
        <v>1206.7787365700001</v>
      </c>
    </row>
    <row r="273" spans="1:2" x14ac:dyDescent="0.25">
      <c r="A273" s="42">
        <v>42738.833333333336</v>
      </c>
      <c r="B273">
        <v>1209.72019759</v>
      </c>
    </row>
    <row r="274" spans="1:2" x14ac:dyDescent="0.25">
      <c r="A274" s="42">
        <v>42738.84375</v>
      </c>
      <c r="B274">
        <v>1196.5631908300002</v>
      </c>
    </row>
    <row r="275" spans="1:2" x14ac:dyDescent="0.25">
      <c r="A275" s="42">
        <v>42738.854166666664</v>
      </c>
      <c r="B275">
        <v>1189.40968615</v>
      </c>
    </row>
    <row r="276" spans="1:2" x14ac:dyDescent="0.25">
      <c r="A276" s="42">
        <v>42738.864583333336</v>
      </c>
      <c r="B276">
        <v>1194.1100104699999</v>
      </c>
    </row>
    <row r="277" spans="1:2" x14ac:dyDescent="0.25">
      <c r="A277" s="42">
        <v>42738.875</v>
      </c>
      <c r="B277">
        <v>1199.9967566</v>
      </c>
    </row>
    <row r="278" spans="1:2" x14ac:dyDescent="0.25">
      <c r="A278" s="42">
        <v>42738.885416666664</v>
      </c>
      <c r="B278">
        <v>1207.3931905399998</v>
      </c>
    </row>
    <row r="279" spans="1:2" x14ac:dyDescent="0.25">
      <c r="A279" s="42">
        <v>42738.895833333336</v>
      </c>
      <c r="B279">
        <v>1195.64974712</v>
      </c>
    </row>
    <row r="280" spans="1:2" x14ac:dyDescent="0.25">
      <c r="A280" s="42">
        <v>42738.90625</v>
      </c>
      <c r="B280">
        <v>1186.3620879799998</v>
      </c>
    </row>
    <row r="281" spans="1:2" x14ac:dyDescent="0.25">
      <c r="A281" s="42">
        <v>42738.916666666664</v>
      </c>
      <c r="B281">
        <v>1166.861713</v>
      </c>
    </row>
    <row r="282" spans="1:2" x14ac:dyDescent="0.25">
      <c r="A282" s="42">
        <v>42738.927083333336</v>
      </c>
      <c r="B282">
        <v>1157.9639721800002</v>
      </c>
    </row>
    <row r="283" spans="1:2" x14ac:dyDescent="0.25">
      <c r="A283" s="42">
        <v>42738.9375</v>
      </c>
      <c r="B283">
        <v>1148.1228301599999</v>
      </c>
    </row>
    <row r="284" spans="1:2" x14ac:dyDescent="0.25">
      <c r="A284" s="42">
        <v>42738.947916666664</v>
      </c>
      <c r="B284">
        <v>1135.7807149599998</v>
      </c>
    </row>
    <row r="285" spans="1:2" x14ac:dyDescent="0.25">
      <c r="A285" s="42">
        <v>42738.958333333336</v>
      </c>
      <c r="B285">
        <v>1157.67784149</v>
      </c>
    </row>
    <row r="286" spans="1:2" x14ac:dyDescent="0.25">
      <c r="A286" s="42">
        <v>42738.96875</v>
      </c>
      <c r="B286">
        <v>1152.6786170799999</v>
      </c>
    </row>
    <row r="287" spans="1:2" x14ac:dyDescent="0.25">
      <c r="A287" s="42">
        <v>42738.979166666664</v>
      </c>
      <c r="B287">
        <v>1154.39518331</v>
      </c>
    </row>
    <row r="288" spans="1:2" x14ac:dyDescent="0.25">
      <c r="A288" s="42">
        <v>42738.989583333336</v>
      </c>
      <c r="B288">
        <v>1140.1009715299999</v>
      </c>
    </row>
    <row r="289" spans="1:2" x14ac:dyDescent="0.25">
      <c r="A289" s="42">
        <v>42739</v>
      </c>
      <c r="B289">
        <v>1123.2887307799999</v>
      </c>
    </row>
    <row r="290" spans="1:2" x14ac:dyDescent="0.25">
      <c r="A290" s="42">
        <v>42739.010416666664</v>
      </c>
      <c r="B290">
        <v>1129.5386303</v>
      </c>
    </row>
    <row r="291" spans="1:2" x14ac:dyDescent="0.25">
      <c r="A291" s="42">
        <v>42739.020833333336</v>
      </c>
      <c r="B291">
        <v>1145.2312296</v>
      </c>
    </row>
    <row r="292" spans="1:2" x14ac:dyDescent="0.25">
      <c r="A292" s="42">
        <v>42739.03125</v>
      </c>
      <c r="B292">
        <v>1166.1259601099998</v>
      </c>
    </row>
    <row r="293" spans="1:2" x14ac:dyDescent="0.25">
      <c r="A293" s="42">
        <v>42739.041666666664</v>
      </c>
      <c r="B293">
        <v>1145.4743130700001</v>
      </c>
    </row>
    <row r="294" spans="1:2" x14ac:dyDescent="0.25">
      <c r="A294" s="42">
        <v>42739.052083333336</v>
      </c>
      <c r="B294">
        <v>1135.7779710999998</v>
      </c>
    </row>
    <row r="295" spans="1:2" x14ac:dyDescent="0.25">
      <c r="A295" s="42">
        <v>42739.0625</v>
      </c>
      <c r="B295">
        <v>1117.1821627100001</v>
      </c>
    </row>
    <row r="296" spans="1:2" x14ac:dyDescent="0.25">
      <c r="A296" s="42">
        <v>42739.072916666664</v>
      </c>
      <c r="B296">
        <v>1108.0459573799999</v>
      </c>
    </row>
    <row r="297" spans="1:2" x14ac:dyDescent="0.25">
      <c r="A297" s="42">
        <v>42739.083333333336</v>
      </c>
      <c r="B297">
        <v>1115.34502357</v>
      </c>
    </row>
    <row r="298" spans="1:2" x14ac:dyDescent="0.25">
      <c r="A298" s="42">
        <v>42739.09375</v>
      </c>
      <c r="B298">
        <v>1111.7070250100001</v>
      </c>
    </row>
    <row r="299" spans="1:2" x14ac:dyDescent="0.25">
      <c r="A299" s="42">
        <v>42739.104166666664</v>
      </c>
      <c r="B299">
        <v>1123.9276811500001</v>
      </c>
    </row>
    <row r="300" spans="1:2" x14ac:dyDescent="0.25">
      <c r="A300" s="42">
        <v>42739.114583333336</v>
      </c>
      <c r="B300">
        <v>1126.1022904599999</v>
      </c>
    </row>
    <row r="301" spans="1:2" x14ac:dyDescent="0.25">
      <c r="A301" s="42">
        <v>42739.125</v>
      </c>
      <c r="B301">
        <v>1137.3990604999999</v>
      </c>
    </row>
    <row r="302" spans="1:2" x14ac:dyDescent="0.25">
      <c r="A302" s="42">
        <v>42739.135416666664</v>
      </c>
      <c r="B302">
        <v>1121.86408295</v>
      </c>
    </row>
    <row r="303" spans="1:2" x14ac:dyDescent="0.25">
      <c r="A303" s="42">
        <v>42739.145833333336</v>
      </c>
      <c r="B303">
        <v>1119.56628525</v>
      </c>
    </row>
    <row r="304" spans="1:2" x14ac:dyDescent="0.25">
      <c r="A304" s="42">
        <v>42739.15625</v>
      </c>
      <c r="B304">
        <v>1112.5017203800001</v>
      </c>
    </row>
    <row r="305" spans="1:2" x14ac:dyDescent="0.25">
      <c r="A305" s="42">
        <v>42739.166666666664</v>
      </c>
      <c r="B305">
        <v>1125.7140803299999</v>
      </c>
    </row>
    <row r="306" spans="1:2" x14ac:dyDescent="0.25">
      <c r="A306" s="42">
        <v>42739.177083333336</v>
      </c>
      <c r="B306">
        <v>1120.35253496</v>
      </c>
    </row>
    <row r="307" spans="1:2" x14ac:dyDescent="0.25">
      <c r="A307" s="42">
        <v>42739.1875</v>
      </c>
      <c r="B307">
        <v>1120.9877585400002</v>
      </c>
    </row>
    <row r="308" spans="1:2" x14ac:dyDescent="0.25">
      <c r="A308" s="42">
        <v>42739.197916666664</v>
      </c>
      <c r="B308">
        <v>1134.3007353200001</v>
      </c>
    </row>
    <row r="309" spans="1:2" x14ac:dyDescent="0.25">
      <c r="A309" s="42">
        <v>42739.208333333336</v>
      </c>
      <c r="B309">
        <v>1157.0087323500002</v>
      </c>
    </row>
    <row r="310" spans="1:2" x14ac:dyDescent="0.25">
      <c r="A310" s="42">
        <v>42739.21875</v>
      </c>
      <c r="B310">
        <v>1167.7590389900001</v>
      </c>
    </row>
    <row r="311" spans="1:2" x14ac:dyDescent="0.25">
      <c r="A311" s="42">
        <v>42739.229166666664</v>
      </c>
      <c r="B311">
        <v>1207.1942316</v>
      </c>
    </row>
    <row r="312" spans="1:2" x14ac:dyDescent="0.25">
      <c r="A312" s="42">
        <v>42739.239583333336</v>
      </c>
      <c r="B312">
        <v>1266.9457102099998</v>
      </c>
    </row>
    <row r="313" spans="1:2" x14ac:dyDescent="0.25">
      <c r="A313" s="42">
        <v>42739.25</v>
      </c>
      <c r="B313">
        <v>1274.32980434</v>
      </c>
    </row>
    <row r="314" spans="1:2" x14ac:dyDescent="0.25">
      <c r="A314" s="42">
        <v>42739.260416666664</v>
      </c>
      <c r="B314">
        <v>1294.35088045</v>
      </c>
    </row>
    <row r="315" spans="1:2" x14ac:dyDescent="0.25">
      <c r="A315" s="42">
        <v>42739.270833333336</v>
      </c>
      <c r="B315">
        <v>1324.25228892</v>
      </c>
    </row>
    <row r="316" spans="1:2" x14ac:dyDescent="0.25">
      <c r="A316" s="42">
        <v>42739.28125</v>
      </c>
      <c r="B316">
        <v>1356.4004914899999</v>
      </c>
    </row>
    <row r="317" spans="1:2" x14ac:dyDescent="0.25">
      <c r="A317" s="42">
        <v>42739.291666666664</v>
      </c>
      <c r="B317">
        <v>1367.5859095299998</v>
      </c>
    </row>
    <row r="318" spans="1:2" x14ac:dyDescent="0.25">
      <c r="A318" s="42">
        <v>42739.302083333336</v>
      </c>
      <c r="B318">
        <v>1366.2870173500003</v>
      </c>
    </row>
    <row r="319" spans="1:2" x14ac:dyDescent="0.25">
      <c r="A319" s="42">
        <v>42739.3125</v>
      </c>
      <c r="B319">
        <v>1306.5635952999999</v>
      </c>
    </row>
    <row r="320" spans="1:2" x14ac:dyDescent="0.25">
      <c r="A320" s="42">
        <v>42739.322916666664</v>
      </c>
      <c r="B320">
        <v>1201.6135954400002</v>
      </c>
    </row>
    <row r="321" spans="1:2" x14ac:dyDescent="0.25">
      <c r="A321" s="42">
        <v>42739.333333333336</v>
      </c>
      <c r="B321">
        <v>1180.3173808699999</v>
      </c>
    </row>
    <row r="322" spans="1:2" x14ac:dyDescent="0.25">
      <c r="A322" s="42">
        <v>42739.34375</v>
      </c>
      <c r="B322">
        <v>1153.8906803900002</v>
      </c>
    </row>
    <row r="323" spans="1:2" x14ac:dyDescent="0.25">
      <c r="A323" s="42">
        <v>42739.354166666664</v>
      </c>
      <c r="B323">
        <v>1169.4416256099998</v>
      </c>
    </row>
    <row r="324" spans="1:2" x14ac:dyDescent="0.25">
      <c r="A324" s="42">
        <v>42739.364583333336</v>
      </c>
      <c r="B324">
        <v>1162.0113467200001</v>
      </c>
    </row>
    <row r="325" spans="1:2" x14ac:dyDescent="0.25">
      <c r="A325" s="42">
        <v>42739.375</v>
      </c>
      <c r="B325">
        <v>1171.3112138100003</v>
      </c>
    </row>
    <row r="326" spans="1:2" x14ac:dyDescent="0.25">
      <c r="A326" s="42">
        <v>42739.385416666664</v>
      </c>
      <c r="B326">
        <v>1158.5384547200001</v>
      </c>
    </row>
    <row r="327" spans="1:2" x14ac:dyDescent="0.25">
      <c r="A327" s="42">
        <v>42739.395833333336</v>
      </c>
      <c r="B327">
        <v>1152.9728438700001</v>
      </c>
    </row>
    <row r="328" spans="1:2" x14ac:dyDescent="0.25">
      <c r="A328" s="42">
        <v>42739.40625</v>
      </c>
      <c r="B328">
        <v>1155.68770365</v>
      </c>
    </row>
    <row r="329" spans="1:2" x14ac:dyDescent="0.25">
      <c r="A329" s="42">
        <v>42739.416666666664</v>
      </c>
      <c r="B329">
        <v>1151.9445403700001</v>
      </c>
    </row>
    <row r="330" spans="1:2" x14ac:dyDescent="0.25">
      <c r="A330" s="42">
        <v>42739.427083333336</v>
      </c>
      <c r="B330">
        <v>1118.1307290100001</v>
      </c>
    </row>
    <row r="331" spans="1:2" x14ac:dyDescent="0.25">
      <c r="A331" s="42">
        <v>42739.4375</v>
      </c>
      <c r="B331">
        <v>1113.20171613</v>
      </c>
    </row>
    <row r="332" spans="1:2" x14ac:dyDescent="0.25">
      <c r="A332" s="42">
        <v>42739.447916666664</v>
      </c>
      <c r="B332">
        <v>1127.6292219300001</v>
      </c>
    </row>
    <row r="333" spans="1:2" x14ac:dyDescent="0.25">
      <c r="A333" s="42">
        <v>42739.458333333336</v>
      </c>
      <c r="B333">
        <v>1146.7765499100001</v>
      </c>
    </row>
    <row r="334" spans="1:2" x14ac:dyDescent="0.25">
      <c r="A334" s="42">
        <v>42739.46875</v>
      </c>
      <c r="B334">
        <v>1118.59799288</v>
      </c>
    </row>
    <row r="335" spans="1:2" x14ac:dyDescent="0.25">
      <c r="A335" s="42">
        <v>42739.479166666664</v>
      </c>
      <c r="B335">
        <v>1120.9886638500002</v>
      </c>
    </row>
    <row r="336" spans="1:2" x14ac:dyDescent="0.25">
      <c r="A336" s="42">
        <v>42739.489583333336</v>
      </c>
      <c r="B336">
        <v>1107.5105726299998</v>
      </c>
    </row>
    <row r="337" spans="1:2" x14ac:dyDescent="0.25">
      <c r="A337" s="42">
        <v>42739.5</v>
      </c>
      <c r="B337">
        <v>1119.8778765999998</v>
      </c>
    </row>
    <row r="338" spans="1:2" x14ac:dyDescent="0.25">
      <c r="A338" s="42">
        <v>42739.510416666664</v>
      </c>
      <c r="B338">
        <v>1128.6888334</v>
      </c>
    </row>
    <row r="339" spans="1:2" x14ac:dyDescent="0.25">
      <c r="A339" s="42">
        <v>42739.520833333336</v>
      </c>
      <c r="B339">
        <v>1114.8784760599999</v>
      </c>
    </row>
    <row r="340" spans="1:2" x14ac:dyDescent="0.25">
      <c r="A340" s="42">
        <v>42739.53125</v>
      </c>
      <c r="B340">
        <v>1110.3002220399999</v>
      </c>
    </row>
    <row r="341" spans="1:2" x14ac:dyDescent="0.25">
      <c r="A341" s="42">
        <v>42739.541666666664</v>
      </c>
      <c r="B341">
        <v>1096.5085098299999</v>
      </c>
    </row>
    <row r="342" spans="1:2" x14ac:dyDescent="0.25">
      <c r="A342" s="42">
        <v>42739.552083333336</v>
      </c>
      <c r="B342">
        <v>1094.0653815200001</v>
      </c>
    </row>
    <row r="343" spans="1:2" x14ac:dyDescent="0.25">
      <c r="A343" s="42">
        <v>42739.5625</v>
      </c>
      <c r="B343">
        <v>1072.9970468299998</v>
      </c>
    </row>
    <row r="344" spans="1:2" x14ac:dyDescent="0.25">
      <c r="A344" s="42">
        <v>42739.572916666664</v>
      </c>
      <c r="B344">
        <v>1063.70806012</v>
      </c>
    </row>
    <row r="345" spans="1:2" x14ac:dyDescent="0.25">
      <c r="A345" s="42">
        <v>42739.583333333336</v>
      </c>
      <c r="B345">
        <v>1039.5831754099997</v>
      </c>
    </row>
    <row r="346" spans="1:2" x14ac:dyDescent="0.25">
      <c r="A346" s="42">
        <v>42739.59375</v>
      </c>
      <c r="B346">
        <v>1023.9088721999999</v>
      </c>
    </row>
    <row r="347" spans="1:2" x14ac:dyDescent="0.25">
      <c r="A347" s="42">
        <v>42739.604166666664</v>
      </c>
      <c r="B347">
        <v>1003.4450862000001</v>
      </c>
    </row>
    <row r="348" spans="1:2" x14ac:dyDescent="0.25">
      <c r="A348" s="42">
        <v>42739.614583333336</v>
      </c>
      <c r="B348">
        <v>985.95035868000002</v>
      </c>
    </row>
    <row r="349" spans="1:2" x14ac:dyDescent="0.25">
      <c r="A349" s="42">
        <v>42739.625</v>
      </c>
      <c r="B349">
        <v>991.19446633000007</v>
      </c>
    </row>
    <row r="350" spans="1:2" x14ac:dyDescent="0.25">
      <c r="A350" s="42">
        <v>42739.635416666664</v>
      </c>
      <c r="B350">
        <v>1000.1523252700001</v>
      </c>
    </row>
    <row r="351" spans="1:2" x14ac:dyDescent="0.25">
      <c r="A351" s="42">
        <v>42739.645833333336</v>
      </c>
      <c r="B351">
        <v>987.25479172999997</v>
      </c>
    </row>
    <row r="352" spans="1:2" x14ac:dyDescent="0.25">
      <c r="A352" s="42">
        <v>42739.65625</v>
      </c>
      <c r="B352">
        <v>968.99883049000005</v>
      </c>
    </row>
    <row r="353" spans="1:2" x14ac:dyDescent="0.25">
      <c r="A353" s="42">
        <v>42739.666666666664</v>
      </c>
      <c r="B353">
        <v>1053.1523247</v>
      </c>
    </row>
    <row r="354" spans="1:2" x14ac:dyDescent="0.25">
      <c r="A354" s="42">
        <v>42739.677083333336</v>
      </c>
      <c r="B354">
        <v>1178.17520687</v>
      </c>
    </row>
    <row r="355" spans="1:2" x14ac:dyDescent="0.25">
      <c r="A355" s="42">
        <v>42739.6875</v>
      </c>
      <c r="B355">
        <v>1244.4894651699999</v>
      </c>
    </row>
    <row r="356" spans="1:2" x14ac:dyDescent="0.25">
      <c r="A356" s="42">
        <v>42739.697916666664</v>
      </c>
      <c r="B356">
        <v>1261.7859013</v>
      </c>
    </row>
    <row r="357" spans="1:2" x14ac:dyDescent="0.25">
      <c r="A357" s="42">
        <v>42739.708333333336</v>
      </c>
      <c r="B357">
        <v>1269.3632667100001</v>
      </c>
    </row>
    <row r="358" spans="1:2" x14ac:dyDescent="0.25">
      <c r="A358" s="42">
        <v>42739.71875</v>
      </c>
      <c r="B358">
        <v>1261.87578839</v>
      </c>
    </row>
    <row r="359" spans="1:2" x14ac:dyDescent="0.25">
      <c r="A359" s="42">
        <v>42739.729166666664</v>
      </c>
      <c r="B359">
        <v>1258.55857008</v>
      </c>
    </row>
    <row r="360" spans="1:2" x14ac:dyDescent="0.25">
      <c r="A360" s="42">
        <v>42739.739583333336</v>
      </c>
      <c r="B360">
        <v>1243.1168074999998</v>
      </c>
    </row>
    <row r="361" spans="1:2" x14ac:dyDescent="0.25">
      <c r="A361" s="42">
        <v>42739.75</v>
      </c>
      <c r="B361">
        <v>1241.3494885299999</v>
      </c>
    </row>
    <row r="362" spans="1:2" x14ac:dyDescent="0.25">
      <c r="A362" s="42">
        <v>42739.760416666664</v>
      </c>
      <c r="B362">
        <v>1232.27309296</v>
      </c>
    </row>
    <row r="363" spans="1:2" x14ac:dyDescent="0.25">
      <c r="A363" s="42">
        <v>42739.770833333336</v>
      </c>
      <c r="B363">
        <v>1231.5464680299999</v>
      </c>
    </row>
    <row r="364" spans="1:2" x14ac:dyDescent="0.25">
      <c r="A364" s="42">
        <v>42739.78125</v>
      </c>
      <c r="B364">
        <v>1237.7548962999999</v>
      </c>
    </row>
    <row r="365" spans="1:2" x14ac:dyDescent="0.25">
      <c r="A365" s="42">
        <v>42739.791666666664</v>
      </c>
      <c r="B365">
        <v>1247.89244186</v>
      </c>
    </row>
    <row r="366" spans="1:2" x14ac:dyDescent="0.25">
      <c r="A366" s="42">
        <v>42739.802083333336</v>
      </c>
      <c r="B366">
        <v>1246.94495906</v>
      </c>
    </row>
    <row r="367" spans="1:2" x14ac:dyDescent="0.25">
      <c r="A367" s="42">
        <v>42739.8125</v>
      </c>
      <c r="B367">
        <v>1234.84218033</v>
      </c>
    </row>
    <row r="368" spans="1:2" x14ac:dyDescent="0.25">
      <c r="A368" s="42">
        <v>42739.822916666664</v>
      </c>
      <c r="B368">
        <v>1252.7953725</v>
      </c>
    </row>
    <row r="369" spans="1:2" x14ac:dyDescent="0.25">
      <c r="A369" s="42">
        <v>42739.833333333336</v>
      </c>
      <c r="B369">
        <v>1242.6179108400001</v>
      </c>
    </row>
    <row r="370" spans="1:2" x14ac:dyDescent="0.25">
      <c r="A370" s="42">
        <v>42739.84375</v>
      </c>
      <c r="B370">
        <v>1230.11042774</v>
      </c>
    </row>
    <row r="371" spans="1:2" x14ac:dyDescent="0.25">
      <c r="A371" s="42">
        <v>42739.854166666664</v>
      </c>
      <c r="B371">
        <v>1229.1383080099999</v>
      </c>
    </row>
    <row r="372" spans="1:2" x14ac:dyDescent="0.25">
      <c r="A372" s="42">
        <v>42739.864583333336</v>
      </c>
      <c r="B372">
        <v>1215.0839956600003</v>
      </c>
    </row>
    <row r="373" spans="1:2" x14ac:dyDescent="0.25">
      <c r="A373" s="42">
        <v>42739.875</v>
      </c>
      <c r="B373">
        <v>1205.2272349900002</v>
      </c>
    </row>
    <row r="374" spans="1:2" x14ac:dyDescent="0.25">
      <c r="A374" s="42">
        <v>42739.885416666664</v>
      </c>
      <c r="B374">
        <v>1203.58844881</v>
      </c>
    </row>
    <row r="375" spans="1:2" x14ac:dyDescent="0.25">
      <c r="A375" s="42">
        <v>42739.895833333336</v>
      </c>
      <c r="B375">
        <v>1199.7422524599999</v>
      </c>
    </row>
    <row r="376" spans="1:2" x14ac:dyDescent="0.25">
      <c r="A376" s="42">
        <v>42739.90625</v>
      </c>
      <c r="B376">
        <v>1192.5131981099998</v>
      </c>
    </row>
    <row r="377" spans="1:2" x14ac:dyDescent="0.25">
      <c r="A377" s="42">
        <v>42739.916666666664</v>
      </c>
      <c r="B377">
        <v>1167.7103016999999</v>
      </c>
    </row>
    <row r="378" spans="1:2" x14ac:dyDescent="0.25">
      <c r="A378" s="42">
        <v>42739.927083333336</v>
      </c>
      <c r="B378">
        <v>1169.0589341100001</v>
      </c>
    </row>
    <row r="379" spans="1:2" x14ac:dyDescent="0.25">
      <c r="A379" s="42">
        <v>42739.9375</v>
      </c>
      <c r="B379">
        <v>1171.54473624</v>
      </c>
    </row>
    <row r="380" spans="1:2" x14ac:dyDescent="0.25">
      <c r="A380" s="42">
        <v>42739.947916666664</v>
      </c>
      <c r="B380">
        <v>1174.0431140000001</v>
      </c>
    </row>
    <row r="381" spans="1:2" x14ac:dyDescent="0.25">
      <c r="A381" s="42">
        <v>42739.958333333336</v>
      </c>
      <c r="B381">
        <v>1166.91475081</v>
      </c>
    </row>
    <row r="382" spans="1:2" x14ac:dyDescent="0.25">
      <c r="A382" s="42">
        <v>42739.96875</v>
      </c>
      <c r="B382">
        <v>1146.3807985499998</v>
      </c>
    </row>
    <row r="383" spans="1:2" x14ac:dyDescent="0.25">
      <c r="A383" s="42">
        <v>42739.979166666664</v>
      </c>
      <c r="B383">
        <v>1142.91936502</v>
      </c>
    </row>
    <row r="384" spans="1:2" x14ac:dyDescent="0.25">
      <c r="A384" s="42">
        <v>42739.989583333336</v>
      </c>
      <c r="B384">
        <v>1144.7361300199998</v>
      </c>
    </row>
    <row r="385" spans="1:2" x14ac:dyDescent="0.25">
      <c r="A385" s="42">
        <v>42740</v>
      </c>
      <c r="B385">
        <v>1130.7089490999999</v>
      </c>
    </row>
    <row r="386" spans="1:2" x14ac:dyDescent="0.25">
      <c r="A386" s="42">
        <v>42740.010416666664</v>
      </c>
      <c r="B386">
        <v>1120.84646127</v>
      </c>
    </row>
    <row r="387" spans="1:2" x14ac:dyDescent="0.25">
      <c r="A387" s="42">
        <v>42740.020833333336</v>
      </c>
      <c r="B387">
        <v>1121.58479958</v>
      </c>
    </row>
    <row r="388" spans="1:2" x14ac:dyDescent="0.25">
      <c r="A388" s="42">
        <v>42740.03125</v>
      </c>
      <c r="B388">
        <v>1121.0012150999999</v>
      </c>
    </row>
    <row r="389" spans="1:2" x14ac:dyDescent="0.25">
      <c r="A389" s="42">
        <v>42740.041666666664</v>
      </c>
      <c r="B389">
        <v>1106.94934126</v>
      </c>
    </row>
    <row r="390" spans="1:2" x14ac:dyDescent="0.25">
      <c r="A390" s="42">
        <v>42740.052083333336</v>
      </c>
      <c r="B390">
        <v>1108.0034365199999</v>
      </c>
    </row>
    <row r="391" spans="1:2" x14ac:dyDescent="0.25">
      <c r="A391" s="42">
        <v>42740.0625</v>
      </c>
      <c r="B391">
        <v>1102.37821919</v>
      </c>
    </row>
    <row r="392" spans="1:2" x14ac:dyDescent="0.25">
      <c r="A392" s="42">
        <v>42740.072916666664</v>
      </c>
      <c r="B392">
        <v>1116.6932550900001</v>
      </c>
    </row>
    <row r="393" spans="1:2" x14ac:dyDescent="0.25">
      <c r="A393" s="42">
        <v>42740.083333333336</v>
      </c>
      <c r="B393">
        <v>1118.8760358100001</v>
      </c>
    </row>
    <row r="394" spans="1:2" x14ac:dyDescent="0.25">
      <c r="A394" s="42">
        <v>42740.09375</v>
      </c>
      <c r="B394">
        <v>1118.25418687</v>
      </c>
    </row>
    <row r="395" spans="1:2" x14ac:dyDescent="0.25">
      <c r="A395" s="42">
        <v>42740.104166666664</v>
      </c>
      <c r="B395">
        <v>1099.8456312000001</v>
      </c>
    </row>
    <row r="396" spans="1:2" x14ac:dyDescent="0.25">
      <c r="A396" s="42">
        <v>42740.114583333336</v>
      </c>
      <c r="B396">
        <v>1098.70675024</v>
      </c>
    </row>
    <row r="397" spans="1:2" x14ac:dyDescent="0.25">
      <c r="A397" s="42">
        <v>42740.125</v>
      </c>
      <c r="B397">
        <v>1100.9979079</v>
      </c>
    </row>
    <row r="398" spans="1:2" x14ac:dyDescent="0.25">
      <c r="A398" s="42">
        <v>42740.135416666664</v>
      </c>
      <c r="B398">
        <v>1100.03112833</v>
      </c>
    </row>
    <row r="399" spans="1:2" x14ac:dyDescent="0.25">
      <c r="A399" s="42">
        <v>42740.145833333336</v>
      </c>
      <c r="B399">
        <v>1108.80272952</v>
      </c>
    </row>
    <row r="400" spans="1:2" x14ac:dyDescent="0.25">
      <c r="A400" s="42">
        <v>42740.15625</v>
      </c>
      <c r="B400">
        <v>1109.9989257</v>
      </c>
    </row>
    <row r="401" spans="1:2" x14ac:dyDescent="0.25">
      <c r="A401" s="42">
        <v>42740.166666666664</v>
      </c>
      <c r="B401">
        <v>1119.46974176</v>
      </c>
    </row>
    <row r="402" spans="1:2" x14ac:dyDescent="0.25">
      <c r="A402" s="42">
        <v>42740.177083333336</v>
      </c>
      <c r="B402">
        <v>1121.5164144000003</v>
      </c>
    </row>
    <row r="403" spans="1:2" x14ac:dyDescent="0.25">
      <c r="A403" s="42">
        <v>42740.1875</v>
      </c>
      <c r="B403">
        <v>1120.48824745</v>
      </c>
    </row>
    <row r="404" spans="1:2" x14ac:dyDescent="0.25">
      <c r="A404" s="42">
        <v>42740.197916666664</v>
      </c>
      <c r="B404">
        <v>1152.64904759</v>
      </c>
    </row>
    <row r="405" spans="1:2" x14ac:dyDescent="0.25">
      <c r="A405" s="42">
        <v>42740.208333333336</v>
      </c>
      <c r="B405">
        <v>1150.15086806</v>
      </c>
    </row>
    <row r="406" spans="1:2" x14ac:dyDescent="0.25">
      <c r="A406" s="42">
        <v>42740.21875</v>
      </c>
      <c r="B406">
        <v>1170.4962460199999</v>
      </c>
    </row>
    <row r="407" spans="1:2" x14ac:dyDescent="0.25">
      <c r="A407" s="42">
        <v>42740.229166666664</v>
      </c>
      <c r="B407">
        <v>1205.4574498200002</v>
      </c>
    </row>
    <row r="408" spans="1:2" x14ac:dyDescent="0.25">
      <c r="A408" s="42">
        <v>42740.239583333336</v>
      </c>
      <c r="B408">
        <v>1244.4072374300001</v>
      </c>
    </row>
    <row r="409" spans="1:2" x14ac:dyDescent="0.25">
      <c r="A409" s="42">
        <v>42740.25</v>
      </c>
      <c r="B409">
        <v>1281.4972282599999</v>
      </c>
    </row>
    <row r="410" spans="1:2" x14ac:dyDescent="0.25">
      <c r="A410" s="42">
        <v>42740.260416666664</v>
      </c>
      <c r="B410">
        <v>1305.61562493</v>
      </c>
    </row>
    <row r="411" spans="1:2" x14ac:dyDescent="0.25">
      <c r="A411" s="42">
        <v>42740.270833333336</v>
      </c>
      <c r="B411">
        <v>1365.0423294999998</v>
      </c>
    </row>
    <row r="412" spans="1:2" x14ac:dyDescent="0.25">
      <c r="A412" s="42">
        <v>42740.28125</v>
      </c>
      <c r="B412">
        <v>1409.91849768</v>
      </c>
    </row>
    <row r="413" spans="1:2" x14ac:dyDescent="0.25">
      <c r="A413" s="42">
        <v>42740.291666666664</v>
      </c>
      <c r="B413">
        <v>1416.6547236400002</v>
      </c>
    </row>
    <row r="414" spans="1:2" x14ac:dyDescent="0.25">
      <c r="A414" s="42">
        <v>42740.302083333336</v>
      </c>
      <c r="B414">
        <v>1383.3927526699999</v>
      </c>
    </row>
    <row r="415" spans="1:2" x14ac:dyDescent="0.25">
      <c r="A415" s="42">
        <v>42740.3125</v>
      </c>
      <c r="B415">
        <v>1260.9099801900002</v>
      </c>
    </row>
    <row r="416" spans="1:2" x14ac:dyDescent="0.25">
      <c r="A416" s="42">
        <v>42740.322916666664</v>
      </c>
      <c r="B416">
        <v>1186.0878782100001</v>
      </c>
    </row>
    <row r="417" spans="1:2" x14ac:dyDescent="0.25">
      <c r="A417" s="42">
        <v>42740.333333333336</v>
      </c>
      <c r="B417">
        <v>1143.6149594999999</v>
      </c>
    </row>
    <row r="418" spans="1:2" x14ac:dyDescent="0.25">
      <c r="A418" s="42">
        <v>42740.34375</v>
      </c>
      <c r="B418">
        <v>1124.8194907100001</v>
      </c>
    </row>
    <row r="419" spans="1:2" x14ac:dyDescent="0.25">
      <c r="A419" s="42">
        <v>42740.354166666664</v>
      </c>
      <c r="B419">
        <v>1123.15244876</v>
      </c>
    </row>
    <row r="420" spans="1:2" x14ac:dyDescent="0.25">
      <c r="A420" s="42">
        <v>42740.364583333336</v>
      </c>
      <c r="B420">
        <v>1159.50704847</v>
      </c>
    </row>
    <row r="421" spans="1:2" x14ac:dyDescent="0.25">
      <c r="A421" s="42">
        <v>42740.375</v>
      </c>
      <c r="B421">
        <v>1162.6352409000001</v>
      </c>
    </row>
    <row r="422" spans="1:2" x14ac:dyDescent="0.25">
      <c r="A422" s="42">
        <v>42740.385416666664</v>
      </c>
      <c r="B422">
        <v>1150.6806926700001</v>
      </c>
    </row>
    <row r="423" spans="1:2" x14ac:dyDescent="0.25">
      <c r="A423" s="42">
        <v>42740.395833333336</v>
      </c>
      <c r="B423">
        <v>1092.85699262</v>
      </c>
    </row>
    <row r="424" spans="1:2" x14ac:dyDescent="0.25">
      <c r="A424" s="42">
        <v>42740.40625</v>
      </c>
      <c r="B424">
        <v>1077.76082079</v>
      </c>
    </row>
    <row r="425" spans="1:2" x14ac:dyDescent="0.25">
      <c r="A425" s="42">
        <v>42740.416666666664</v>
      </c>
      <c r="B425">
        <v>1073.6467070799999</v>
      </c>
    </row>
    <row r="426" spans="1:2" x14ac:dyDescent="0.25">
      <c r="A426" s="42">
        <v>42740.427083333336</v>
      </c>
      <c r="B426">
        <v>1065.9243890299999</v>
      </c>
    </row>
    <row r="427" spans="1:2" x14ac:dyDescent="0.25">
      <c r="A427" s="42">
        <v>42740.4375</v>
      </c>
      <c r="B427">
        <v>1051.4686022300002</v>
      </c>
    </row>
    <row r="428" spans="1:2" x14ac:dyDescent="0.25">
      <c r="A428" s="42">
        <v>42740.447916666664</v>
      </c>
      <c r="B428">
        <v>1059.8201792900002</v>
      </c>
    </row>
    <row r="429" spans="1:2" x14ac:dyDescent="0.25">
      <c r="A429" s="42">
        <v>42740.458333333336</v>
      </c>
      <c r="B429">
        <v>1044.7030626999999</v>
      </c>
    </row>
    <row r="430" spans="1:2" x14ac:dyDescent="0.25">
      <c r="A430" s="42">
        <v>42740.46875</v>
      </c>
      <c r="B430">
        <v>1006.1372265099999</v>
      </c>
    </row>
    <row r="431" spans="1:2" x14ac:dyDescent="0.25">
      <c r="A431" s="42">
        <v>42740.479166666664</v>
      </c>
      <c r="B431">
        <v>1024.9818350599999</v>
      </c>
    </row>
    <row r="432" spans="1:2" x14ac:dyDescent="0.25">
      <c r="A432" s="42">
        <v>42740.489583333336</v>
      </c>
      <c r="B432">
        <v>1021.4845826999999</v>
      </c>
    </row>
    <row r="433" spans="1:2" x14ac:dyDescent="0.25">
      <c r="A433" s="42">
        <v>42740.5</v>
      </c>
      <c r="B433">
        <v>1033.0199265800002</v>
      </c>
    </row>
    <row r="434" spans="1:2" x14ac:dyDescent="0.25">
      <c r="A434" s="42">
        <v>42740.510416666664</v>
      </c>
      <c r="B434">
        <v>1017.9613684999999</v>
      </c>
    </row>
    <row r="435" spans="1:2" x14ac:dyDescent="0.25">
      <c r="A435" s="42">
        <v>42740.520833333336</v>
      </c>
      <c r="B435">
        <v>1011.3807097399999</v>
      </c>
    </row>
    <row r="436" spans="1:2" x14ac:dyDescent="0.25">
      <c r="A436" s="42">
        <v>42740.53125</v>
      </c>
      <c r="B436">
        <v>1014.3493391999999</v>
      </c>
    </row>
    <row r="437" spans="1:2" x14ac:dyDescent="0.25">
      <c r="A437" s="42">
        <v>42740.541666666664</v>
      </c>
      <c r="B437">
        <v>998.05636608999976</v>
      </c>
    </row>
    <row r="438" spans="1:2" x14ac:dyDescent="0.25">
      <c r="A438" s="42">
        <v>42740.552083333336</v>
      </c>
      <c r="B438">
        <v>1015.2316242100001</v>
      </c>
    </row>
    <row r="439" spans="1:2" x14ac:dyDescent="0.25">
      <c r="A439" s="42">
        <v>42740.5625</v>
      </c>
      <c r="B439">
        <v>994.88747093000006</v>
      </c>
    </row>
    <row r="440" spans="1:2" x14ac:dyDescent="0.25">
      <c r="A440" s="42">
        <v>42740.572916666664</v>
      </c>
      <c r="B440">
        <v>988.72816028000011</v>
      </c>
    </row>
    <row r="441" spans="1:2" x14ac:dyDescent="0.25">
      <c r="A441" s="42">
        <v>42740.583333333336</v>
      </c>
      <c r="B441">
        <v>988.55500279</v>
      </c>
    </row>
    <row r="442" spans="1:2" x14ac:dyDescent="0.25">
      <c r="A442" s="42">
        <v>42740.59375</v>
      </c>
      <c r="B442">
        <v>976.77990786999999</v>
      </c>
    </row>
    <row r="443" spans="1:2" x14ac:dyDescent="0.25">
      <c r="A443" s="42">
        <v>42740.604166666664</v>
      </c>
      <c r="B443">
        <v>968.71665517999998</v>
      </c>
    </row>
    <row r="444" spans="1:2" x14ac:dyDescent="0.25">
      <c r="A444" s="42">
        <v>42740.614583333336</v>
      </c>
      <c r="B444">
        <v>954.74909702000014</v>
      </c>
    </row>
    <row r="445" spans="1:2" x14ac:dyDescent="0.25">
      <c r="A445" s="42">
        <v>42740.625</v>
      </c>
      <c r="B445">
        <v>934.11302180000007</v>
      </c>
    </row>
    <row r="446" spans="1:2" x14ac:dyDescent="0.25">
      <c r="A446" s="42">
        <v>42740.635416666664</v>
      </c>
      <c r="B446">
        <v>918.78854419999993</v>
      </c>
    </row>
    <row r="447" spans="1:2" x14ac:dyDescent="0.25">
      <c r="A447" s="42">
        <v>42740.645833333336</v>
      </c>
      <c r="B447">
        <v>922.25066074999984</v>
      </c>
    </row>
    <row r="448" spans="1:2" x14ac:dyDescent="0.25">
      <c r="A448" s="42">
        <v>42740.65625</v>
      </c>
      <c r="B448">
        <v>953.44624320000003</v>
      </c>
    </row>
    <row r="449" spans="1:2" x14ac:dyDescent="0.25">
      <c r="A449" s="42">
        <v>42740.666666666664</v>
      </c>
      <c r="B449">
        <v>957.60750421</v>
      </c>
    </row>
    <row r="450" spans="1:2" x14ac:dyDescent="0.25">
      <c r="A450" s="42">
        <v>42740.677083333336</v>
      </c>
      <c r="B450">
        <v>993.07944977999989</v>
      </c>
    </row>
    <row r="451" spans="1:2" x14ac:dyDescent="0.25">
      <c r="A451" s="42">
        <v>42740.6875</v>
      </c>
      <c r="B451">
        <v>1150.2148598500003</v>
      </c>
    </row>
    <row r="452" spans="1:2" x14ac:dyDescent="0.25">
      <c r="A452" s="42">
        <v>42740.697916666664</v>
      </c>
      <c r="B452">
        <v>1262.0091824900001</v>
      </c>
    </row>
    <row r="453" spans="1:2" x14ac:dyDescent="0.25">
      <c r="A453" s="42">
        <v>42740.708333333336</v>
      </c>
      <c r="B453">
        <v>1300.5999287299999</v>
      </c>
    </row>
    <row r="454" spans="1:2" x14ac:dyDescent="0.25">
      <c r="A454" s="42">
        <v>42740.71875</v>
      </c>
      <c r="B454">
        <v>1308.3989642399997</v>
      </c>
    </row>
    <row r="455" spans="1:2" x14ac:dyDescent="0.25">
      <c r="A455" s="42">
        <v>42740.729166666664</v>
      </c>
      <c r="B455">
        <v>1298.08217672</v>
      </c>
    </row>
    <row r="456" spans="1:2" x14ac:dyDescent="0.25">
      <c r="A456" s="42">
        <v>42740.739583333336</v>
      </c>
      <c r="B456">
        <v>1288.09712294</v>
      </c>
    </row>
    <row r="457" spans="1:2" x14ac:dyDescent="0.25">
      <c r="A457" s="42">
        <v>42740.75</v>
      </c>
      <c r="B457">
        <v>1285.3922543799999</v>
      </c>
    </row>
    <row r="458" spans="1:2" x14ac:dyDescent="0.25">
      <c r="A458" s="42">
        <v>42740.760416666664</v>
      </c>
      <c r="B458">
        <v>1292.5617916699998</v>
      </c>
    </row>
    <row r="459" spans="1:2" x14ac:dyDescent="0.25">
      <c r="A459" s="42">
        <v>42740.770833333336</v>
      </c>
      <c r="B459">
        <v>1299.4044220000001</v>
      </c>
    </row>
    <row r="460" spans="1:2" x14ac:dyDescent="0.25">
      <c r="A460" s="42">
        <v>42740.78125</v>
      </c>
      <c r="B460">
        <v>1291.2947123199999</v>
      </c>
    </row>
    <row r="461" spans="1:2" x14ac:dyDescent="0.25">
      <c r="A461" s="42">
        <v>42740.791666666664</v>
      </c>
      <c r="B461">
        <v>1284.4093710300001</v>
      </c>
    </row>
    <row r="462" spans="1:2" x14ac:dyDescent="0.25">
      <c r="A462" s="42">
        <v>42740.802083333336</v>
      </c>
      <c r="B462">
        <v>1279.8079387800001</v>
      </c>
    </row>
    <row r="463" spans="1:2" x14ac:dyDescent="0.25">
      <c r="A463" s="42">
        <v>42740.8125</v>
      </c>
      <c r="B463">
        <v>1294.7085717299999</v>
      </c>
    </row>
    <row r="464" spans="1:2" x14ac:dyDescent="0.25">
      <c r="A464" s="42">
        <v>42740.822916666664</v>
      </c>
      <c r="B464">
        <v>1290.6839628600001</v>
      </c>
    </row>
    <row r="465" spans="1:2" x14ac:dyDescent="0.25">
      <c r="A465" s="42">
        <v>42740.833333333336</v>
      </c>
      <c r="B465">
        <v>1304.5315268300001</v>
      </c>
    </row>
    <row r="466" spans="1:2" x14ac:dyDescent="0.25">
      <c r="A466" s="42">
        <v>42740.84375</v>
      </c>
      <c r="B466">
        <v>1307.4926695499998</v>
      </c>
    </row>
    <row r="467" spans="1:2" x14ac:dyDescent="0.25">
      <c r="A467" s="42">
        <v>42740.854166666664</v>
      </c>
      <c r="B467">
        <v>1313.07429942</v>
      </c>
    </row>
    <row r="468" spans="1:2" x14ac:dyDescent="0.25">
      <c r="A468" s="42">
        <v>42740.864583333336</v>
      </c>
      <c r="B468">
        <v>1324.98623101</v>
      </c>
    </row>
    <row r="469" spans="1:2" x14ac:dyDescent="0.25">
      <c r="A469" s="42">
        <v>42740.875</v>
      </c>
      <c r="B469">
        <v>1319.2203726</v>
      </c>
    </row>
    <row r="470" spans="1:2" x14ac:dyDescent="0.25">
      <c r="A470" s="42">
        <v>42740.885416666664</v>
      </c>
      <c r="B470">
        <v>1307.0063284099999</v>
      </c>
    </row>
    <row r="471" spans="1:2" x14ac:dyDescent="0.25">
      <c r="A471" s="42">
        <v>42740.895833333336</v>
      </c>
      <c r="B471">
        <v>1295.5353998300002</v>
      </c>
    </row>
    <row r="472" spans="1:2" x14ac:dyDescent="0.25">
      <c r="A472" s="42">
        <v>42740.90625</v>
      </c>
      <c r="B472">
        <v>1307.2552029000001</v>
      </c>
    </row>
    <row r="473" spans="1:2" x14ac:dyDescent="0.25">
      <c r="A473" s="42">
        <v>42740.916666666664</v>
      </c>
      <c r="B473">
        <v>1294.89885852</v>
      </c>
    </row>
    <row r="474" spans="1:2" x14ac:dyDescent="0.25">
      <c r="A474" s="42">
        <v>42740.927083333336</v>
      </c>
      <c r="B474">
        <v>1279.1719741699999</v>
      </c>
    </row>
    <row r="475" spans="1:2" x14ac:dyDescent="0.25">
      <c r="A475" s="42">
        <v>42740.9375</v>
      </c>
      <c r="B475">
        <v>1296.6145866900001</v>
      </c>
    </row>
    <row r="476" spans="1:2" x14ac:dyDescent="0.25">
      <c r="A476" s="42">
        <v>42740.947916666664</v>
      </c>
      <c r="B476">
        <v>1300.28837365</v>
      </c>
    </row>
    <row r="477" spans="1:2" x14ac:dyDescent="0.25">
      <c r="A477" s="42">
        <v>42740.958333333336</v>
      </c>
      <c r="B477">
        <v>1290.4147153599999</v>
      </c>
    </row>
    <row r="478" spans="1:2" x14ac:dyDescent="0.25">
      <c r="A478" s="42">
        <v>42740.96875</v>
      </c>
      <c r="B478">
        <v>1267.1623522800001</v>
      </c>
    </row>
    <row r="479" spans="1:2" x14ac:dyDescent="0.25">
      <c r="A479" s="42">
        <v>42740.979166666664</v>
      </c>
      <c r="B479">
        <v>1272.49902789</v>
      </c>
    </row>
    <row r="480" spans="1:2" x14ac:dyDescent="0.25">
      <c r="A480" s="42">
        <v>42740.989583333336</v>
      </c>
      <c r="B480">
        <v>1257.9277750700001</v>
      </c>
    </row>
    <row r="481" spans="1:2" x14ac:dyDescent="0.25">
      <c r="A481" s="42">
        <v>42741</v>
      </c>
      <c r="B481">
        <v>1246.59276378</v>
      </c>
    </row>
    <row r="482" spans="1:2" x14ac:dyDescent="0.25">
      <c r="A482" s="42">
        <v>42741.010416666664</v>
      </c>
      <c r="B482">
        <v>1228.9881669000001</v>
      </c>
    </row>
    <row r="483" spans="1:2" x14ac:dyDescent="0.25">
      <c r="A483" s="42">
        <v>42741.020833333336</v>
      </c>
      <c r="B483">
        <v>1207.4053326999999</v>
      </c>
    </row>
    <row r="484" spans="1:2" x14ac:dyDescent="0.25">
      <c r="A484" s="42">
        <v>42741.03125</v>
      </c>
      <c r="B484">
        <v>1203.73329891</v>
      </c>
    </row>
    <row r="485" spans="1:2" x14ac:dyDescent="0.25">
      <c r="A485" s="42">
        <v>42741.041666666664</v>
      </c>
      <c r="B485">
        <v>1203.6217884099999</v>
      </c>
    </row>
    <row r="486" spans="1:2" x14ac:dyDescent="0.25">
      <c r="A486" s="42">
        <v>42741.052083333336</v>
      </c>
      <c r="B486">
        <v>1206.6564179699999</v>
      </c>
    </row>
    <row r="487" spans="1:2" x14ac:dyDescent="0.25">
      <c r="A487" s="42">
        <v>42741.0625</v>
      </c>
      <c r="B487">
        <v>1189.4190229400001</v>
      </c>
    </row>
    <row r="488" spans="1:2" x14ac:dyDescent="0.25">
      <c r="A488" s="42">
        <v>42741.072916666664</v>
      </c>
      <c r="B488">
        <v>1186.1420459400001</v>
      </c>
    </row>
    <row r="489" spans="1:2" x14ac:dyDescent="0.25">
      <c r="A489" s="42">
        <v>42741.083333333336</v>
      </c>
      <c r="B489">
        <v>1203.39073364</v>
      </c>
    </row>
    <row r="490" spans="1:2" x14ac:dyDescent="0.25">
      <c r="A490" s="42">
        <v>42741.09375</v>
      </c>
      <c r="B490">
        <v>1209.6497046300001</v>
      </c>
    </row>
    <row r="491" spans="1:2" x14ac:dyDescent="0.25">
      <c r="A491" s="42">
        <v>42741.104166666664</v>
      </c>
      <c r="B491">
        <v>1215.9711791900002</v>
      </c>
    </row>
    <row r="492" spans="1:2" x14ac:dyDescent="0.25">
      <c r="A492" s="42">
        <v>42741.114583333336</v>
      </c>
      <c r="B492">
        <v>1222.54220005</v>
      </c>
    </row>
    <row r="493" spans="1:2" x14ac:dyDescent="0.25">
      <c r="A493" s="42">
        <v>42741.125</v>
      </c>
      <c r="B493">
        <v>1209.8481011600002</v>
      </c>
    </row>
    <row r="494" spans="1:2" x14ac:dyDescent="0.25">
      <c r="A494" s="42">
        <v>42741.135416666664</v>
      </c>
      <c r="B494">
        <v>1203.4265765699997</v>
      </c>
    </row>
    <row r="495" spans="1:2" x14ac:dyDescent="0.25">
      <c r="A495" s="42">
        <v>42741.145833333336</v>
      </c>
      <c r="B495">
        <v>1220.1645561599998</v>
      </c>
    </row>
    <row r="496" spans="1:2" x14ac:dyDescent="0.25">
      <c r="A496" s="42">
        <v>42741.15625</v>
      </c>
      <c r="B496">
        <v>1212.70241463</v>
      </c>
    </row>
    <row r="497" spans="1:2" x14ac:dyDescent="0.25">
      <c r="A497" s="42">
        <v>42741.166666666664</v>
      </c>
      <c r="B497">
        <v>1207.3413833099999</v>
      </c>
    </row>
    <row r="498" spans="1:2" x14ac:dyDescent="0.25">
      <c r="A498" s="42">
        <v>42741.177083333336</v>
      </c>
      <c r="B498">
        <v>1230.4846101099999</v>
      </c>
    </row>
    <row r="499" spans="1:2" x14ac:dyDescent="0.25">
      <c r="A499" s="42">
        <v>42741.1875</v>
      </c>
      <c r="B499">
        <v>1249.5332759100002</v>
      </c>
    </row>
    <row r="500" spans="1:2" x14ac:dyDescent="0.25">
      <c r="A500" s="42">
        <v>42741.197916666664</v>
      </c>
      <c r="B500">
        <v>1258.0189524899999</v>
      </c>
    </row>
    <row r="501" spans="1:2" x14ac:dyDescent="0.25">
      <c r="A501" s="42">
        <v>42741.208333333336</v>
      </c>
      <c r="B501">
        <v>1271.9682785</v>
      </c>
    </row>
    <row r="502" spans="1:2" x14ac:dyDescent="0.25">
      <c r="A502" s="42">
        <v>42741.21875</v>
      </c>
      <c r="B502">
        <v>1273.25063879</v>
      </c>
    </row>
    <row r="503" spans="1:2" x14ac:dyDescent="0.25">
      <c r="A503" s="42">
        <v>42741.229166666664</v>
      </c>
      <c r="B503">
        <v>1313.5726354499998</v>
      </c>
    </row>
    <row r="504" spans="1:2" x14ac:dyDescent="0.25">
      <c r="A504" s="42">
        <v>42741.239583333336</v>
      </c>
      <c r="B504">
        <v>1365.98493867</v>
      </c>
    </row>
    <row r="505" spans="1:2" x14ac:dyDescent="0.25">
      <c r="A505" s="42">
        <v>42741.25</v>
      </c>
      <c r="B505">
        <v>1393.2594251399998</v>
      </c>
    </row>
    <row r="506" spans="1:2" x14ac:dyDescent="0.25">
      <c r="A506" s="42">
        <v>42741.260416666664</v>
      </c>
      <c r="B506">
        <v>1418.6367605199998</v>
      </c>
    </row>
    <row r="507" spans="1:2" x14ac:dyDescent="0.25">
      <c r="A507" s="42">
        <v>42741.270833333336</v>
      </c>
      <c r="B507">
        <v>1458.0115705099997</v>
      </c>
    </row>
    <row r="508" spans="1:2" x14ac:dyDescent="0.25">
      <c r="A508" s="42">
        <v>42741.28125</v>
      </c>
      <c r="B508">
        <v>1501.9344215599999</v>
      </c>
    </row>
    <row r="509" spans="1:2" x14ac:dyDescent="0.25">
      <c r="A509" s="42">
        <v>42741.291666666664</v>
      </c>
      <c r="B509">
        <v>1515.9746320299998</v>
      </c>
    </row>
    <row r="510" spans="1:2" x14ac:dyDescent="0.25">
      <c r="A510" s="42">
        <v>42741.302083333336</v>
      </c>
      <c r="B510">
        <v>1447.8311179499999</v>
      </c>
    </row>
    <row r="511" spans="1:2" x14ac:dyDescent="0.25">
      <c r="A511" s="42">
        <v>42741.3125</v>
      </c>
      <c r="B511">
        <v>1339.0504157700002</v>
      </c>
    </row>
    <row r="512" spans="1:2" x14ac:dyDescent="0.25">
      <c r="A512" s="42">
        <v>42741.322916666664</v>
      </c>
      <c r="B512">
        <v>1273.0914116200001</v>
      </c>
    </row>
    <row r="513" spans="1:2" x14ac:dyDescent="0.25">
      <c r="A513" s="42">
        <v>42741.333333333336</v>
      </c>
      <c r="B513">
        <v>1240.6427027400002</v>
      </c>
    </row>
    <row r="514" spans="1:2" x14ac:dyDescent="0.25">
      <c r="A514" s="42">
        <v>42741.34375</v>
      </c>
      <c r="B514">
        <v>1228.39781229</v>
      </c>
    </row>
    <row r="515" spans="1:2" x14ac:dyDescent="0.25">
      <c r="A515" s="42">
        <v>42741.354166666664</v>
      </c>
      <c r="B515">
        <v>1244.3210805100002</v>
      </c>
    </row>
    <row r="516" spans="1:2" x14ac:dyDescent="0.25">
      <c r="A516" s="42">
        <v>42741.364583333336</v>
      </c>
      <c r="B516">
        <v>1237.31348228</v>
      </c>
    </row>
    <row r="517" spans="1:2" x14ac:dyDescent="0.25">
      <c r="A517" s="42">
        <v>42741.375</v>
      </c>
      <c r="B517">
        <v>1237.8053577200001</v>
      </c>
    </row>
    <row r="518" spans="1:2" x14ac:dyDescent="0.25">
      <c r="A518" s="42">
        <v>42741.385416666664</v>
      </c>
      <c r="B518">
        <v>1232.7965987099999</v>
      </c>
    </row>
    <row r="519" spans="1:2" x14ac:dyDescent="0.25">
      <c r="A519" s="42">
        <v>42741.395833333336</v>
      </c>
      <c r="B519">
        <v>1204.2420743299999</v>
      </c>
    </row>
    <row r="520" spans="1:2" x14ac:dyDescent="0.25">
      <c r="A520" s="42">
        <v>42741.40625</v>
      </c>
      <c r="B520">
        <v>1175.2590415300001</v>
      </c>
    </row>
    <row r="521" spans="1:2" x14ac:dyDescent="0.25">
      <c r="A521" s="42">
        <v>42741.416666666664</v>
      </c>
      <c r="B521">
        <v>1191.0917057300001</v>
      </c>
    </row>
    <row r="522" spans="1:2" x14ac:dyDescent="0.25">
      <c r="A522" s="42">
        <v>42741.427083333336</v>
      </c>
      <c r="B522">
        <v>1170.4012996399999</v>
      </c>
    </row>
    <row r="523" spans="1:2" x14ac:dyDescent="0.25">
      <c r="A523" s="42">
        <v>42741.4375</v>
      </c>
      <c r="B523">
        <v>1154.9423176999999</v>
      </c>
    </row>
    <row r="524" spans="1:2" x14ac:dyDescent="0.25">
      <c r="A524" s="42">
        <v>42741.447916666664</v>
      </c>
      <c r="B524">
        <v>1163.98110148</v>
      </c>
    </row>
    <row r="525" spans="1:2" x14ac:dyDescent="0.25">
      <c r="A525" s="42">
        <v>42741.458333333336</v>
      </c>
      <c r="B525">
        <v>1147.7439070999999</v>
      </c>
    </row>
    <row r="526" spans="1:2" x14ac:dyDescent="0.25">
      <c r="A526" s="42">
        <v>42741.46875</v>
      </c>
      <c r="B526">
        <v>1158.1171939799999</v>
      </c>
    </row>
    <row r="527" spans="1:2" x14ac:dyDescent="0.25">
      <c r="A527" s="42">
        <v>42741.479166666664</v>
      </c>
      <c r="B527">
        <v>1167.6917186600001</v>
      </c>
    </row>
    <row r="528" spans="1:2" x14ac:dyDescent="0.25">
      <c r="A528" s="42">
        <v>42741.489583333336</v>
      </c>
      <c r="B528">
        <v>1168.8291652099999</v>
      </c>
    </row>
    <row r="529" spans="1:2" x14ac:dyDescent="0.25">
      <c r="A529" s="42">
        <v>42741.5</v>
      </c>
      <c r="B529">
        <v>1135.0891927300001</v>
      </c>
    </row>
    <row r="530" spans="1:2" x14ac:dyDescent="0.25">
      <c r="A530" s="42">
        <v>42741.510416666664</v>
      </c>
      <c r="B530">
        <v>1132.46460712</v>
      </c>
    </row>
    <row r="531" spans="1:2" x14ac:dyDescent="0.25">
      <c r="A531" s="42">
        <v>42741.520833333336</v>
      </c>
      <c r="B531">
        <v>1113.1895875499999</v>
      </c>
    </row>
    <row r="532" spans="1:2" x14ac:dyDescent="0.25">
      <c r="A532" s="42">
        <v>42741.53125</v>
      </c>
      <c r="B532">
        <v>1103.4092389800001</v>
      </c>
    </row>
    <row r="533" spans="1:2" x14ac:dyDescent="0.25">
      <c r="A533" s="42">
        <v>42741.541666666664</v>
      </c>
      <c r="B533">
        <v>1077.2147796699999</v>
      </c>
    </row>
    <row r="534" spans="1:2" x14ac:dyDescent="0.25">
      <c r="A534" s="42">
        <v>42741.552083333336</v>
      </c>
      <c r="B534">
        <v>1063.3383465299999</v>
      </c>
    </row>
    <row r="535" spans="1:2" x14ac:dyDescent="0.25">
      <c r="A535" s="42">
        <v>42741.5625</v>
      </c>
      <c r="B535">
        <v>1061.7258328</v>
      </c>
    </row>
    <row r="536" spans="1:2" x14ac:dyDescent="0.25">
      <c r="A536" s="42">
        <v>42741.572916666664</v>
      </c>
      <c r="B536">
        <v>1047.16628025</v>
      </c>
    </row>
    <row r="537" spans="1:2" x14ac:dyDescent="0.25">
      <c r="A537" s="42">
        <v>42741.583333333336</v>
      </c>
      <c r="B537">
        <v>1056.38635236</v>
      </c>
    </row>
    <row r="538" spans="1:2" x14ac:dyDescent="0.25">
      <c r="A538" s="42">
        <v>42741.59375</v>
      </c>
      <c r="B538">
        <v>1027.4225592800001</v>
      </c>
    </row>
    <row r="539" spans="1:2" x14ac:dyDescent="0.25">
      <c r="A539" s="42">
        <v>42741.604166666664</v>
      </c>
      <c r="B539">
        <v>1002.5666992</v>
      </c>
    </row>
    <row r="540" spans="1:2" x14ac:dyDescent="0.25">
      <c r="A540" s="42">
        <v>42741.614583333336</v>
      </c>
      <c r="B540">
        <v>988.05885175000003</v>
      </c>
    </row>
    <row r="541" spans="1:2" x14ac:dyDescent="0.25">
      <c r="A541" s="42">
        <v>42741.625</v>
      </c>
      <c r="B541">
        <v>1005.15065727</v>
      </c>
    </row>
    <row r="542" spans="1:2" x14ac:dyDescent="0.25">
      <c r="A542" s="42">
        <v>42741.635416666664</v>
      </c>
      <c r="B542">
        <v>994.14250778999997</v>
      </c>
    </row>
    <row r="543" spans="1:2" x14ac:dyDescent="0.25">
      <c r="A543" s="42">
        <v>42741.645833333336</v>
      </c>
      <c r="B543">
        <v>1000.9520910800001</v>
      </c>
    </row>
    <row r="544" spans="1:2" x14ac:dyDescent="0.25">
      <c r="A544" s="42">
        <v>42741.65625</v>
      </c>
      <c r="B544">
        <v>992.60792377000007</v>
      </c>
    </row>
    <row r="545" spans="1:2" x14ac:dyDescent="0.25">
      <c r="A545" s="42">
        <v>42741.666666666664</v>
      </c>
      <c r="B545">
        <v>1007.5464365099999</v>
      </c>
    </row>
    <row r="546" spans="1:2" x14ac:dyDescent="0.25">
      <c r="A546" s="42">
        <v>42741.677083333336</v>
      </c>
      <c r="B546">
        <v>1026.7509631300002</v>
      </c>
    </row>
    <row r="547" spans="1:2" x14ac:dyDescent="0.25">
      <c r="A547" s="42">
        <v>42741.6875</v>
      </c>
      <c r="B547">
        <v>1183.87429793</v>
      </c>
    </row>
    <row r="548" spans="1:2" x14ac:dyDescent="0.25">
      <c r="A548" s="42">
        <v>42741.697916666664</v>
      </c>
      <c r="B548">
        <v>1331.3278942899999</v>
      </c>
    </row>
    <row r="549" spans="1:2" x14ac:dyDescent="0.25">
      <c r="A549" s="42">
        <v>42741.708333333336</v>
      </c>
      <c r="B549">
        <v>1375.63579824</v>
      </c>
    </row>
    <row r="550" spans="1:2" x14ac:dyDescent="0.25">
      <c r="A550" s="42">
        <v>42741.71875</v>
      </c>
      <c r="B550">
        <v>1383.0278415500002</v>
      </c>
    </row>
    <row r="551" spans="1:2" x14ac:dyDescent="0.25">
      <c r="A551" s="42">
        <v>42741.729166666664</v>
      </c>
      <c r="B551">
        <v>1363.3357907100001</v>
      </c>
    </row>
    <row r="552" spans="1:2" x14ac:dyDescent="0.25">
      <c r="A552" s="42">
        <v>42741.739583333336</v>
      </c>
      <c r="B552">
        <v>1360.8226075199998</v>
      </c>
    </row>
    <row r="553" spans="1:2" x14ac:dyDescent="0.25">
      <c r="A553" s="42">
        <v>42741.75</v>
      </c>
      <c r="B553">
        <v>1366.2226932100002</v>
      </c>
    </row>
    <row r="554" spans="1:2" x14ac:dyDescent="0.25">
      <c r="A554" s="42">
        <v>42741.760416666664</v>
      </c>
      <c r="B554">
        <v>1366.3204442000001</v>
      </c>
    </row>
    <row r="555" spans="1:2" x14ac:dyDescent="0.25">
      <c r="A555" s="42">
        <v>42741.770833333336</v>
      </c>
      <c r="B555">
        <v>1362.7508560699998</v>
      </c>
    </row>
    <row r="556" spans="1:2" x14ac:dyDescent="0.25">
      <c r="A556" s="42">
        <v>42741.78125</v>
      </c>
      <c r="B556">
        <v>1361.2614532699999</v>
      </c>
    </row>
    <row r="557" spans="1:2" x14ac:dyDescent="0.25">
      <c r="A557" s="42">
        <v>42741.791666666664</v>
      </c>
      <c r="B557">
        <v>1360.4554677600001</v>
      </c>
    </row>
    <row r="558" spans="1:2" x14ac:dyDescent="0.25">
      <c r="A558" s="42">
        <v>42741.802083333336</v>
      </c>
      <c r="B558">
        <v>1378.34248673</v>
      </c>
    </row>
    <row r="559" spans="1:2" x14ac:dyDescent="0.25">
      <c r="A559" s="42">
        <v>42741.8125</v>
      </c>
      <c r="B559">
        <v>1371.8064879000001</v>
      </c>
    </row>
    <row r="560" spans="1:2" x14ac:dyDescent="0.25">
      <c r="A560" s="42">
        <v>42741.822916666664</v>
      </c>
      <c r="B560">
        <v>1367.8547123600001</v>
      </c>
    </row>
    <row r="561" spans="1:2" x14ac:dyDescent="0.25">
      <c r="A561" s="42">
        <v>42741.833333333336</v>
      </c>
      <c r="B561">
        <v>1348.00136574</v>
      </c>
    </row>
    <row r="562" spans="1:2" x14ac:dyDescent="0.25">
      <c r="A562" s="42">
        <v>42741.84375</v>
      </c>
      <c r="B562">
        <v>1349.7993736800001</v>
      </c>
    </row>
    <row r="563" spans="1:2" x14ac:dyDescent="0.25">
      <c r="A563" s="42">
        <v>42741.854166666664</v>
      </c>
      <c r="B563">
        <v>1354.46488325</v>
      </c>
    </row>
    <row r="564" spans="1:2" x14ac:dyDescent="0.25">
      <c r="A564" s="42">
        <v>42741.864583333336</v>
      </c>
      <c r="B564">
        <v>1358.1381165400001</v>
      </c>
    </row>
    <row r="565" spans="1:2" x14ac:dyDescent="0.25">
      <c r="A565" s="42">
        <v>42741.875</v>
      </c>
      <c r="B565">
        <v>1366.7797427999999</v>
      </c>
    </row>
    <row r="566" spans="1:2" x14ac:dyDescent="0.25">
      <c r="A566" s="42">
        <v>42741.885416666664</v>
      </c>
      <c r="B566">
        <v>1339.4043548299996</v>
      </c>
    </row>
    <row r="567" spans="1:2" x14ac:dyDescent="0.25">
      <c r="A567" s="42">
        <v>42741.895833333336</v>
      </c>
      <c r="B567">
        <v>1329.6126838100001</v>
      </c>
    </row>
    <row r="568" spans="1:2" x14ac:dyDescent="0.25">
      <c r="A568" s="42">
        <v>42741.90625</v>
      </c>
      <c r="B568">
        <v>1325.80151731</v>
      </c>
    </row>
    <row r="569" spans="1:2" x14ac:dyDescent="0.25">
      <c r="A569" s="42">
        <v>42741.916666666664</v>
      </c>
      <c r="B569">
        <v>1328.41505594</v>
      </c>
    </row>
    <row r="570" spans="1:2" x14ac:dyDescent="0.25">
      <c r="A570" s="42">
        <v>42741.927083333336</v>
      </c>
      <c r="B570">
        <v>1319.2467577</v>
      </c>
    </row>
    <row r="571" spans="1:2" x14ac:dyDescent="0.25">
      <c r="A571" s="42">
        <v>42741.9375</v>
      </c>
      <c r="B571">
        <v>1318.2744652800002</v>
      </c>
    </row>
    <row r="572" spans="1:2" x14ac:dyDescent="0.25">
      <c r="A572" s="42">
        <v>42741.947916666664</v>
      </c>
      <c r="B572">
        <v>1317.10464486</v>
      </c>
    </row>
    <row r="573" spans="1:2" x14ac:dyDescent="0.25">
      <c r="A573" s="42">
        <v>42741.958333333336</v>
      </c>
      <c r="B573">
        <v>1310.5437988599999</v>
      </c>
    </row>
    <row r="574" spans="1:2" x14ac:dyDescent="0.25">
      <c r="A574" s="42">
        <v>42741.96875</v>
      </c>
      <c r="B574">
        <v>1287.2244552799998</v>
      </c>
    </row>
    <row r="575" spans="1:2" x14ac:dyDescent="0.25">
      <c r="A575" s="42">
        <v>42741.979166666664</v>
      </c>
      <c r="B575">
        <v>1285.1353468100001</v>
      </c>
    </row>
    <row r="576" spans="1:2" x14ac:dyDescent="0.25">
      <c r="A576" s="42">
        <v>42741.989583333336</v>
      </c>
      <c r="B576">
        <v>1278.5435679799998</v>
      </c>
    </row>
    <row r="577" spans="1:2" x14ac:dyDescent="0.25">
      <c r="A577" s="42">
        <v>42742</v>
      </c>
      <c r="B577">
        <v>1257.3063181100001</v>
      </c>
    </row>
    <row r="578" spans="1:2" x14ac:dyDescent="0.25">
      <c r="A578" s="42">
        <v>42742.010416666664</v>
      </c>
      <c r="B578">
        <v>1252.60860071</v>
      </c>
    </row>
    <row r="579" spans="1:2" x14ac:dyDescent="0.25">
      <c r="A579" s="42">
        <v>42742.020833333336</v>
      </c>
      <c r="B579">
        <v>1247.9590834000001</v>
      </c>
    </row>
    <row r="580" spans="1:2" x14ac:dyDescent="0.25">
      <c r="A580" s="42">
        <v>42742.03125</v>
      </c>
      <c r="B580">
        <v>1247.19036682</v>
      </c>
    </row>
    <row r="581" spans="1:2" x14ac:dyDescent="0.25">
      <c r="A581" s="42">
        <v>42742.041666666664</v>
      </c>
      <c r="B581">
        <v>1242.7210753000002</v>
      </c>
    </row>
    <row r="582" spans="1:2" x14ac:dyDescent="0.25">
      <c r="A582" s="42">
        <v>42742.052083333336</v>
      </c>
      <c r="B582">
        <v>1240.37951193</v>
      </c>
    </row>
    <row r="583" spans="1:2" x14ac:dyDescent="0.25">
      <c r="A583" s="42">
        <v>42742.0625</v>
      </c>
      <c r="B583">
        <v>1245.2757873899998</v>
      </c>
    </row>
    <row r="584" spans="1:2" x14ac:dyDescent="0.25">
      <c r="A584" s="42">
        <v>42742.072916666664</v>
      </c>
      <c r="B584">
        <v>1244.6115835499998</v>
      </c>
    </row>
    <row r="585" spans="1:2" x14ac:dyDescent="0.25">
      <c r="A585" s="42">
        <v>42742.083333333336</v>
      </c>
      <c r="B585">
        <v>1244.5020885999998</v>
      </c>
    </row>
    <row r="586" spans="1:2" x14ac:dyDescent="0.25">
      <c r="A586" s="42">
        <v>42742.09375</v>
      </c>
      <c r="B586">
        <v>1237.6651915300001</v>
      </c>
    </row>
    <row r="587" spans="1:2" x14ac:dyDescent="0.25">
      <c r="A587" s="42">
        <v>42742.104166666664</v>
      </c>
      <c r="B587">
        <v>1229.0156702699999</v>
      </c>
    </row>
    <row r="588" spans="1:2" x14ac:dyDescent="0.25">
      <c r="A588" s="42">
        <v>42742.114583333336</v>
      </c>
      <c r="B588">
        <v>1227.9711468099999</v>
      </c>
    </row>
    <row r="589" spans="1:2" x14ac:dyDescent="0.25">
      <c r="A589" s="42">
        <v>42742.125</v>
      </c>
      <c r="B589">
        <v>1230.3018843899999</v>
      </c>
    </row>
    <row r="590" spans="1:2" x14ac:dyDescent="0.25">
      <c r="A590" s="42">
        <v>42742.135416666664</v>
      </c>
      <c r="B590">
        <v>1229.6783780399999</v>
      </c>
    </row>
    <row r="591" spans="1:2" x14ac:dyDescent="0.25">
      <c r="A591" s="42">
        <v>42742.145833333336</v>
      </c>
      <c r="B591">
        <v>1240.7216315700002</v>
      </c>
    </row>
    <row r="592" spans="1:2" x14ac:dyDescent="0.25">
      <c r="A592" s="42">
        <v>42742.15625</v>
      </c>
      <c r="B592">
        <v>1257.8774186399999</v>
      </c>
    </row>
    <row r="593" spans="1:2" x14ac:dyDescent="0.25">
      <c r="A593" s="42">
        <v>42742.166666666664</v>
      </c>
      <c r="B593">
        <v>1252.4473284999999</v>
      </c>
    </row>
    <row r="594" spans="1:2" x14ac:dyDescent="0.25">
      <c r="A594" s="42">
        <v>42742.177083333336</v>
      </c>
      <c r="B594">
        <v>1250.6638360799998</v>
      </c>
    </row>
    <row r="595" spans="1:2" x14ac:dyDescent="0.25">
      <c r="A595" s="42">
        <v>42742.1875</v>
      </c>
      <c r="B595">
        <v>1257.99128905</v>
      </c>
    </row>
    <row r="596" spans="1:2" x14ac:dyDescent="0.25">
      <c r="A596" s="42">
        <v>42742.197916666664</v>
      </c>
      <c r="B596">
        <v>1273.8040382500001</v>
      </c>
    </row>
    <row r="597" spans="1:2" x14ac:dyDescent="0.25">
      <c r="A597" s="42">
        <v>42742.208333333336</v>
      </c>
      <c r="B597">
        <v>1277.3439564699997</v>
      </c>
    </row>
    <row r="598" spans="1:2" x14ac:dyDescent="0.25">
      <c r="A598" s="42">
        <v>42742.21875</v>
      </c>
      <c r="B598">
        <v>1273.6451320800002</v>
      </c>
    </row>
    <row r="599" spans="1:2" x14ac:dyDescent="0.25">
      <c r="A599" s="42">
        <v>42742.229166666664</v>
      </c>
      <c r="B599">
        <v>1285.9309243199998</v>
      </c>
    </row>
    <row r="600" spans="1:2" x14ac:dyDescent="0.25">
      <c r="A600" s="42">
        <v>42742.239583333336</v>
      </c>
      <c r="B600">
        <v>1296.60323576</v>
      </c>
    </row>
    <row r="601" spans="1:2" x14ac:dyDescent="0.25">
      <c r="A601" s="42">
        <v>42742.25</v>
      </c>
      <c r="B601">
        <v>1317.18976686</v>
      </c>
    </row>
    <row r="602" spans="1:2" x14ac:dyDescent="0.25">
      <c r="A602" s="42">
        <v>42742.260416666664</v>
      </c>
      <c r="B602">
        <v>1321.0215085499999</v>
      </c>
    </row>
    <row r="603" spans="1:2" x14ac:dyDescent="0.25">
      <c r="A603" s="42">
        <v>42742.270833333336</v>
      </c>
      <c r="B603">
        <v>1313.66531362</v>
      </c>
    </row>
    <row r="604" spans="1:2" x14ac:dyDescent="0.25">
      <c r="A604" s="42">
        <v>42742.28125</v>
      </c>
      <c r="B604">
        <v>1323.2395919599999</v>
      </c>
    </row>
    <row r="605" spans="1:2" x14ac:dyDescent="0.25">
      <c r="A605" s="42">
        <v>42742.291666666664</v>
      </c>
      <c r="B605">
        <v>1303.2119119600002</v>
      </c>
    </row>
    <row r="606" spans="1:2" x14ac:dyDescent="0.25">
      <c r="A606" s="42">
        <v>42742.302083333336</v>
      </c>
      <c r="B606">
        <v>1223.2381576600001</v>
      </c>
    </row>
    <row r="607" spans="1:2" x14ac:dyDescent="0.25">
      <c r="A607" s="42">
        <v>42742.3125</v>
      </c>
      <c r="B607">
        <v>1086.15585781</v>
      </c>
    </row>
    <row r="608" spans="1:2" x14ac:dyDescent="0.25">
      <c r="A608" s="42">
        <v>42742.322916666664</v>
      </c>
      <c r="B608">
        <v>1022.8762665300001</v>
      </c>
    </row>
    <row r="609" spans="1:2" x14ac:dyDescent="0.25">
      <c r="A609" s="42">
        <v>42742.333333333336</v>
      </c>
      <c r="B609">
        <v>998.38469740000005</v>
      </c>
    </row>
    <row r="610" spans="1:2" x14ac:dyDescent="0.25">
      <c r="A610" s="42">
        <v>42742.34375</v>
      </c>
      <c r="B610">
        <v>996.573622</v>
      </c>
    </row>
    <row r="611" spans="1:2" x14ac:dyDescent="0.25">
      <c r="A611" s="42">
        <v>42742.354166666664</v>
      </c>
      <c r="B611">
        <v>1001.56222742</v>
      </c>
    </row>
    <row r="612" spans="1:2" x14ac:dyDescent="0.25">
      <c r="A612" s="42">
        <v>42742.364583333336</v>
      </c>
      <c r="B612">
        <v>1025.0762182399999</v>
      </c>
    </row>
    <row r="613" spans="1:2" x14ac:dyDescent="0.25">
      <c r="A613" s="42">
        <v>42742.375</v>
      </c>
      <c r="B613">
        <v>1006.79830522</v>
      </c>
    </row>
    <row r="614" spans="1:2" x14ac:dyDescent="0.25">
      <c r="A614" s="42">
        <v>42742.385416666664</v>
      </c>
      <c r="B614">
        <v>994.57019774000014</v>
      </c>
    </row>
    <row r="615" spans="1:2" x14ac:dyDescent="0.25">
      <c r="A615" s="42">
        <v>42742.395833333336</v>
      </c>
      <c r="B615">
        <v>990.48169756000004</v>
      </c>
    </row>
    <row r="616" spans="1:2" x14ac:dyDescent="0.25">
      <c r="A616" s="42">
        <v>42742.40625</v>
      </c>
      <c r="B616">
        <v>975.85423667999999</v>
      </c>
    </row>
    <row r="617" spans="1:2" x14ac:dyDescent="0.25">
      <c r="A617" s="42">
        <v>42742.416666666664</v>
      </c>
      <c r="B617">
        <v>966.32077022999999</v>
      </c>
    </row>
    <row r="618" spans="1:2" x14ac:dyDescent="0.25">
      <c r="A618" s="42">
        <v>42742.427083333336</v>
      </c>
      <c r="B618">
        <v>973.40667356000006</v>
      </c>
    </row>
    <row r="619" spans="1:2" x14ac:dyDescent="0.25">
      <c r="A619" s="42">
        <v>42742.4375</v>
      </c>
      <c r="B619">
        <v>970.04806485999995</v>
      </c>
    </row>
    <row r="620" spans="1:2" x14ac:dyDescent="0.25">
      <c r="A620" s="42">
        <v>42742.447916666664</v>
      </c>
      <c r="B620">
        <v>959.76779620000002</v>
      </c>
    </row>
    <row r="621" spans="1:2" x14ac:dyDescent="0.25">
      <c r="A621" s="42">
        <v>42742.458333333336</v>
      </c>
      <c r="B621">
        <v>970.24364299000001</v>
      </c>
    </row>
    <row r="622" spans="1:2" x14ac:dyDescent="0.25">
      <c r="A622" s="42">
        <v>42742.46875</v>
      </c>
      <c r="B622">
        <v>962.77600059999986</v>
      </c>
    </row>
    <row r="623" spans="1:2" x14ac:dyDescent="0.25">
      <c r="A623" s="42">
        <v>42742.479166666664</v>
      </c>
      <c r="B623">
        <v>989.07624869999984</v>
      </c>
    </row>
    <row r="624" spans="1:2" x14ac:dyDescent="0.25">
      <c r="A624" s="42">
        <v>42742.489583333336</v>
      </c>
      <c r="B624">
        <v>979.84048042999996</v>
      </c>
    </row>
    <row r="625" spans="1:2" x14ac:dyDescent="0.25">
      <c r="A625" s="42">
        <v>42742.5</v>
      </c>
      <c r="B625">
        <v>940.66365231000009</v>
      </c>
    </row>
    <row r="626" spans="1:2" x14ac:dyDescent="0.25">
      <c r="A626" s="42">
        <v>42742.510416666664</v>
      </c>
      <c r="B626">
        <v>928.12716677000003</v>
      </c>
    </row>
    <row r="627" spans="1:2" x14ac:dyDescent="0.25">
      <c r="A627" s="42">
        <v>42742.520833333336</v>
      </c>
      <c r="B627">
        <v>936.75110896000001</v>
      </c>
    </row>
    <row r="628" spans="1:2" x14ac:dyDescent="0.25">
      <c r="A628" s="42">
        <v>42742.53125</v>
      </c>
      <c r="B628">
        <v>951.18523033999986</v>
      </c>
    </row>
    <row r="629" spans="1:2" x14ac:dyDescent="0.25">
      <c r="A629" s="42">
        <v>42742.541666666664</v>
      </c>
      <c r="B629">
        <v>939.62376245999997</v>
      </c>
    </row>
    <row r="630" spans="1:2" x14ac:dyDescent="0.25">
      <c r="A630" s="42">
        <v>42742.552083333336</v>
      </c>
      <c r="B630">
        <v>927.77552645999981</v>
      </c>
    </row>
    <row r="631" spans="1:2" x14ac:dyDescent="0.25">
      <c r="A631" s="42">
        <v>42742.5625</v>
      </c>
      <c r="B631">
        <v>908.15045638999993</v>
      </c>
    </row>
    <row r="632" spans="1:2" x14ac:dyDescent="0.25">
      <c r="A632" s="42">
        <v>42742.572916666664</v>
      </c>
      <c r="B632">
        <v>936.59635964999995</v>
      </c>
    </row>
    <row r="633" spans="1:2" x14ac:dyDescent="0.25">
      <c r="A633" s="42">
        <v>42742.583333333336</v>
      </c>
      <c r="B633">
        <v>925.36412710999991</v>
      </c>
    </row>
    <row r="634" spans="1:2" x14ac:dyDescent="0.25">
      <c r="A634" s="42">
        <v>42742.59375</v>
      </c>
      <c r="B634">
        <v>922.50817918999996</v>
      </c>
    </row>
    <row r="635" spans="1:2" x14ac:dyDescent="0.25">
      <c r="A635" s="42">
        <v>42742.604166666664</v>
      </c>
      <c r="B635">
        <v>912.84110006999992</v>
      </c>
    </row>
    <row r="636" spans="1:2" x14ac:dyDescent="0.25">
      <c r="A636" s="42">
        <v>42742.614583333336</v>
      </c>
      <c r="B636">
        <v>905.78488515000004</v>
      </c>
    </row>
    <row r="637" spans="1:2" x14ac:dyDescent="0.25">
      <c r="A637" s="42">
        <v>42742.625</v>
      </c>
      <c r="B637">
        <v>925.78258439999991</v>
      </c>
    </row>
    <row r="638" spans="1:2" x14ac:dyDescent="0.25">
      <c r="A638" s="42">
        <v>42742.635416666664</v>
      </c>
      <c r="B638">
        <v>936.56263960999991</v>
      </c>
    </row>
    <row r="639" spans="1:2" x14ac:dyDescent="0.25">
      <c r="A639" s="42">
        <v>42742.645833333336</v>
      </c>
      <c r="B639">
        <v>945.70049190999998</v>
      </c>
    </row>
    <row r="640" spans="1:2" x14ac:dyDescent="0.25">
      <c r="A640" s="42">
        <v>42742.65625</v>
      </c>
      <c r="B640">
        <v>949.09106663</v>
      </c>
    </row>
    <row r="641" spans="1:2" x14ac:dyDescent="0.25">
      <c r="A641" s="42">
        <v>42742.666666666664</v>
      </c>
      <c r="B641">
        <v>955.24108736999983</v>
      </c>
    </row>
    <row r="642" spans="1:2" x14ac:dyDescent="0.25">
      <c r="A642" s="42">
        <v>42742.677083333336</v>
      </c>
      <c r="B642">
        <v>1004.2854868099998</v>
      </c>
    </row>
    <row r="643" spans="1:2" x14ac:dyDescent="0.25">
      <c r="A643" s="42">
        <v>42742.6875</v>
      </c>
      <c r="B643">
        <v>1138.5774232699998</v>
      </c>
    </row>
    <row r="644" spans="1:2" x14ac:dyDescent="0.25">
      <c r="A644" s="42">
        <v>42742.697916666664</v>
      </c>
      <c r="B644">
        <v>1262.3485850099999</v>
      </c>
    </row>
    <row r="645" spans="1:2" x14ac:dyDescent="0.25">
      <c r="A645" s="42">
        <v>42742.708333333336</v>
      </c>
      <c r="B645">
        <v>1324.8677718700001</v>
      </c>
    </row>
    <row r="646" spans="1:2" x14ac:dyDescent="0.25">
      <c r="A646" s="42">
        <v>42742.71875</v>
      </c>
      <c r="B646">
        <v>1336.9888524600001</v>
      </c>
    </row>
    <row r="647" spans="1:2" x14ac:dyDescent="0.25">
      <c r="A647" s="42">
        <v>42742.729166666664</v>
      </c>
      <c r="B647">
        <v>1347.85808292</v>
      </c>
    </row>
    <row r="648" spans="1:2" x14ac:dyDescent="0.25">
      <c r="A648" s="42">
        <v>42742.739583333336</v>
      </c>
      <c r="B648">
        <v>1344.89875549</v>
      </c>
    </row>
    <row r="649" spans="1:2" x14ac:dyDescent="0.25">
      <c r="A649" s="42">
        <v>42742.75</v>
      </c>
      <c r="B649">
        <v>1336.09282601</v>
      </c>
    </row>
    <row r="650" spans="1:2" x14ac:dyDescent="0.25">
      <c r="A650" s="42">
        <v>42742.760416666664</v>
      </c>
      <c r="B650">
        <v>1341.8612326100003</v>
      </c>
    </row>
    <row r="651" spans="1:2" x14ac:dyDescent="0.25">
      <c r="A651" s="42">
        <v>42742.770833333336</v>
      </c>
      <c r="B651">
        <v>1339.9827224700002</v>
      </c>
    </row>
    <row r="652" spans="1:2" x14ac:dyDescent="0.25">
      <c r="A652" s="42">
        <v>42742.78125</v>
      </c>
      <c r="B652">
        <v>1325.47292739</v>
      </c>
    </row>
    <row r="653" spans="1:2" x14ac:dyDescent="0.25">
      <c r="A653" s="42">
        <v>42742.791666666664</v>
      </c>
      <c r="B653">
        <v>1319.2316925600001</v>
      </c>
    </row>
    <row r="654" spans="1:2" x14ac:dyDescent="0.25">
      <c r="A654" s="42">
        <v>42742.802083333336</v>
      </c>
      <c r="B654">
        <v>1314.5776407499998</v>
      </c>
    </row>
    <row r="655" spans="1:2" x14ac:dyDescent="0.25">
      <c r="A655" s="42">
        <v>42742.8125</v>
      </c>
      <c r="B655">
        <v>1305.96160123</v>
      </c>
    </row>
    <row r="656" spans="1:2" x14ac:dyDescent="0.25">
      <c r="A656" s="42">
        <v>42742.822916666664</v>
      </c>
      <c r="B656">
        <v>1322.77408595</v>
      </c>
    </row>
    <row r="657" spans="1:2" x14ac:dyDescent="0.25">
      <c r="A657" s="42">
        <v>42742.833333333336</v>
      </c>
      <c r="B657">
        <v>1321.4019434499999</v>
      </c>
    </row>
    <row r="658" spans="1:2" x14ac:dyDescent="0.25">
      <c r="A658" s="42">
        <v>42742.84375</v>
      </c>
      <c r="B658">
        <v>1320.4337120400003</v>
      </c>
    </row>
    <row r="659" spans="1:2" x14ac:dyDescent="0.25">
      <c r="A659" s="42">
        <v>42742.854166666664</v>
      </c>
      <c r="B659">
        <v>1320.3193290900001</v>
      </c>
    </row>
    <row r="660" spans="1:2" x14ac:dyDescent="0.25">
      <c r="A660" s="42">
        <v>42742.864583333336</v>
      </c>
      <c r="B660">
        <v>1321.4999526200002</v>
      </c>
    </row>
    <row r="661" spans="1:2" x14ac:dyDescent="0.25">
      <c r="A661" s="42">
        <v>42742.875</v>
      </c>
      <c r="B661">
        <v>1327.84353035</v>
      </c>
    </row>
    <row r="662" spans="1:2" x14ac:dyDescent="0.25">
      <c r="A662" s="42">
        <v>42742.885416666664</v>
      </c>
      <c r="B662">
        <v>1325.46712815</v>
      </c>
    </row>
    <row r="663" spans="1:2" x14ac:dyDescent="0.25">
      <c r="A663" s="42">
        <v>42742.895833333336</v>
      </c>
      <c r="B663">
        <v>1315.2863195800001</v>
      </c>
    </row>
    <row r="664" spans="1:2" x14ac:dyDescent="0.25">
      <c r="A664" s="42">
        <v>42742.90625</v>
      </c>
      <c r="B664">
        <v>1327.0905808299999</v>
      </c>
    </row>
    <row r="665" spans="1:2" x14ac:dyDescent="0.25">
      <c r="A665" s="42">
        <v>42742.916666666664</v>
      </c>
      <c r="B665">
        <v>1331.0086355999999</v>
      </c>
    </row>
    <row r="666" spans="1:2" x14ac:dyDescent="0.25">
      <c r="A666" s="42">
        <v>42742.927083333336</v>
      </c>
      <c r="B666">
        <v>1320.9174681</v>
      </c>
    </row>
    <row r="667" spans="1:2" x14ac:dyDescent="0.25">
      <c r="A667" s="42">
        <v>42742.9375</v>
      </c>
      <c r="B667">
        <v>1312.7958582399999</v>
      </c>
    </row>
    <row r="668" spans="1:2" x14ac:dyDescent="0.25">
      <c r="A668" s="42">
        <v>42742.947916666664</v>
      </c>
      <c r="B668">
        <v>1304.51048582</v>
      </c>
    </row>
    <row r="669" spans="1:2" x14ac:dyDescent="0.25">
      <c r="A669" s="42">
        <v>42742.958333333336</v>
      </c>
      <c r="B669">
        <v>1299.3028122800001</v>
      </c>
    </row>
    <row r="670" spans="1:2" x14ac:dyDescent="0.25">
      <c r="A670" s="42">
        <v>42742.96875</v>
      </c>
      <c r="B670">
        <v>1289.0289694200001</v>
      </c>
    </row>
    <row r="671" spans="1:2" x14ac:dyDescent="0.25">
      <c r="A671" s="42">
        <v>42742.979166666664</v>
      </c>
      <c r="B671">
        <v>1266.4551504900001</v>
      </c>
    </row>
    <row r="672" spans="1:2" x14ac:dyDescent="0.25">
      <c r="A672" s="42">
        <v>42742.989583333336</v>
      </c>
      <c r="B672">
        <v>1255.28574331</v>
      </c>
    </row>
    <row r="673" spans="1:2" x14ac:dyDescent="0.25">
      <c r="A673" s="42">
        <v>42743</v>
      </c>
      <c r="B673">
        <v>1242.6405644199999</v>
      </c>
    </row>
    <row r="674" spans="1:2" x14ac:dyDescent="0.25">
      <c r="A674" s="42">
        <v>42743.010416666664</v>
      </c>
      <c r="B674">
        <v>1226.8632592200001</v>
      </c>
    </row>
    <row r="675" spans="1:2" x14ac:dyDescent="0.25">
      <c r="A675" s="42">
        <v>42743.020833333336</v>
      </c>
      <c r="B675">
        <v>1231.18868853</v>
      </c>
    </row>
    <row r="676" spans="1:2" x14ac:dyDescent="0.25">
      <c r="A676" s="42">
        <v>42743.03125</v>
      </c>
      <c r="B676">
        <v>1213.8961462900002</v>
      </c>
    </row>
    <row r="677" spans="1:2" x14ac:dyDescent="0.25">
      <c r="A677" s="42">
        <v>42743.041666666664</v>
      </c>
      <c r="B677">
        <v>1208.5515158399999</v>
      </c>
    </row>
    <row r="678" spans="1:2" x14ac:dyDescent="0.25">
      <c r="A678" s="42">
        <v>42743.052083333336</v>
      </c>
      <c r="B678">
        <v>1202.39231752</v>
      </c>
    </row>
    <row r="679" spans="1:2" x14ac:dyDescent="0.25">
      <c r="A679" s="42">
        <v>42743.0625</v>
      </c>
      <c r="B679">
        <v>1190.3818242</v>
      </c>
    </row>
    <row r="680" spans="1:2" x14ac:dyDescent="0.25">
      <c r="A680" s="42">
        <v>42743.072916666664</v>
      </c>
      <c r="B680">
        <v>1205.80573293</v>
      </c>
    </row>
    <row r="681" spans="1:2" x14ac:dyDescent="0.25">
      <c r="A681" s="42">
        <v>42743.083333333336</v>
      </c>
      <c r="B681">
        <v>1214.56209874</v>
      </c>
    </row>
    <row r="682" spans="1:2" x14ac:dyDescent="0.25">
      <c r="A682" s="42">
        <v>42743.09375</v>
      </c>
      <c r="B682">
        <v>1222.5962023499999</v>
      </c>
    </row>
    <row r="683" spans="1:2" x14ac:dyDescent="0.25">
      <c r="A683" s="42">
        <v>42743.104166666664</v>
      </c>
      <c r="B683">
        <v>1213.1382951999997</v>
      </c>
    </row>
    <row r="684" spans="1:2" x14ac:dyDescent="0.25">
      <c r="A684" s="42">
        <v>42743.114583333336</v>
      </c>
      <c r="B684">
        <v>1198.5966179099998</v>
      </c>
    </row>
    <row r="685" spans="1:2" x14ac:dyDescent="0.25">
      <c r="A685" s="42">
        <v>42743.125</v>
      </c>
      <c r="B685">
        <v>1199.44565362</v>
      </c>
    </row>
    <row r="686" spans="1:2" x14ac:dyDescent="0.25">
      <c r="A686" s="42">
        <v>42743.135416666664</v>
      </c>
      <c r="B686">
        <v>1206.9921126200002</v>
      </c>
    </row>
    <row r="687" spans="1:2" x14ac:dyDescent="0.25">
      <c r="A687" s="42">
        <v>42743.145833333336</v>
      </c>
      <c r="B687">
        <v>1212.67809104</v>
      </c>
    </row>
    <row r="688" spans="1:2" x14ac:dyDescent="0.25">
      <c r="A688" s="42">
        <v>42743.15625</v>
      </c>
      <c r="B688">
        <v>1223.0806067400001</v>
      </c>
    </row>
    <row r="689" spans="1:2" x14ac:dyDescent="0.25">
      <c r="A689" s="42">
        <v>42743.166666666664</v>
      </c>
      <c r="B689">
        <v>1218.5737839600001</v>
      </c>
    </row>
    <row r="690" spans="1:2" x14ac:dyDescent="0.25">
      <c r="A690" s="42">
        <v>42743.177083333336</v>
      </c>
      <c r="B690">
        <v>1221.4119979</v>
      </c>
    </row>
    <row r="691" spans="1:2" x14ac:dyDescent="0.25">
      <c r="A691" s="42">
        <v>42743.1875</v>
      </c>
      <c r="B691">
        <v>1230.51104538</v>
      </c>
    </row>
    <row r="692" spans="1:2" x14ac:dyDescent="0.25">
      <c r="A692" s="42">
        <v>42743.197916666664</v>
      </c>
      <c r="B692">
        <v>1236.3210422</v>
      </c>
    </row>
    <row r="693" spans="1:2" x14ac:dyDescent="0.25">
      <c r="A693" s="42">
        <v>42743.208333333336</v>
      </c>
      <c r="B693">
        <v>1248.0449533200001</v>
      </c>
    </row>
    <row r="694" spans="1:2" x14ac:dyDescent="0.25">
      <c r="A694" s="42">
        <v>42743.21875</v>
      </c>
      <c r="B694">
        <v>1236.11505607</v>
      </c>
    </row>
    <row r="695" spans="1:2" x14ac:dyDescent="0.25">
      <c r="A695" s="42">
        <v>42743.229166666664</v>
      </c>
      <c r="B695">
        <v>1233.9785587200001</v>
      </c>
    </row>
    <row r="696" spans="1:2" x14ac:dyDescent="0.25">
      <c r="A696" s="42">
        <v>42743.239583333336</v>
      </c>
      <c r="B696">
        <v>1250.39928095</v>
      </c>
    </row>
    <row r="697" spans="1:2" x14ac:dyDescent="0.25">
      <c r="A697" s="42">
        <v>42743.25</v>
      </c>
      <c r="B697">
        <v>1263.5382619000002</v>
      </c>
    </row>
    <row r="698" spans="1:2" x14ac:dyDescent="0.25">
      <c r="A698" s="42">
        <v>42743.260416666664</v>
      </c>
      <c r="B698">
        <v>1293.3262477200001</v>
      </c>
    </row>
    <row r="699" spans="1:2" x14ac:dyDescent="0.25">
      <c r="A699" s="42">
        <v>42743.270833333336</v>
      </c>
      <c r="B699">
        <v>1297.76009198</v>
      </c>
    </row>
    <row r="700" spans="1:2" x14ac:dyDescent="0.25">
      <c r="A700" s="42">
        <v>42743.28125</v>
      </c>
      <c r="B700">
        <v>1294.00880955</v>
      </c>
    </row>
    <row r="701" spans="1:2" x14ac:dyDescent="0.25">
      <c r="A701" s="42">
        <v>42743.291666666664</v>
      </c>
      <c r="B701">
        <v>1289.1188841500002</v>
      </c>
    </row>
    <row r="702" spans="1:2" x14ac:dyDescent="0.25">
      <c r="A702" s="42">
        <v>42743.302083333336</v>
      </c>
      <c r="B702">
        <v>1211.9635226</v>
      </c>
    </row>
    <row r="703" spans="1:2" x14ac:dyDescent="0.25">
      <c r="A703" s="42">
        <v>42743.3125</v>
      </c>
      <c r="B703">
        <v>1070.48877253</v>
      </c>
    </row>
    <row r="704" spans="1:2" x14ac:dyDescent="0.25">
      <c r="A704" s="42">
        <v>42743.322916666664</v>
      </c>
      <c r="B704">
        <v>993.64412570000002</v>
      </c>
    </row>
    <row r="705" spans="1:2" x14ac:dyDescent="0.25">
      <c r="A705" s="42">
        <v>42743.333333333336</v>
      </c>
      <c r="B705">
        <v>988.93355753999992</v>
      </c>
    </row>
    <row r="706" spans="1:2" x14ac:dyDescent="0.25">
      <c r="A706" s="42">
        <v>42743.34375</v>
      </c>
      <c r="B706">
        <v>966.81489256999998</v>
      </c>
    </row>
    <row r="707" spans="1:2" x14ac:dyDescent="0.25">
      <c r="A707" s="42">
        <v>42743.354166666664</v>
      </c>
      <c r="B707">
        <v>950.04368922000003</v>
      </c>
    </row>
    <row r="708" spans="1:2" x14ac:dyDescent="0.25">
      <c r="A708" s="42">
        <v>42743.364583333336</v>
      </c>
      <c r="B708">
        <v>956.45697685999994</v>
      </c>
    </row>
    <row r="709" spans="1:2" x14ac:dyDescent="0.25">
      <c r="A709" s="42">
        <v>42743.375</v>
      </c>
      <c r="B709">
        <v>951.24221009000007</v>
      </c>
    </row>
    <row r="710" spans="1:2" x14ac:dyDescent="0.25">
      <c r="A710" s="42">
        <v>42743.385416666664</v>
      </c>
      <c r="B710">
        <v>971.75055756999996</v>
      </c>
    </row>
    <row r="711" spans="1:2" x14ac:dyDescent="0.25">
      <c r="A711" s="42">
        <v>42743.395833333336</v>
      </c>
      <c r="B711">
        <v>957.86291885000003</v>
      </c>
    </row>
    <row r="712" spans="1:2" x14ac:dyDescent="0.25">
      <c r="A712" s="42">
        <v>42743.40625</v>
      </c>
      <c r="B712">
        <v>942.72959402999993</v>
      </c>
    </row>
    <row r="713" spans="1:2" x14ac:dyDescent="0.25">
      <c r="A713" s="42">
        <v>42743.416666666664</v>
      </c>
      <c r="B713">
        <v>949.91804144999992</v>
      </c>
    </row>
    <row r="714" spans="1:2" x14ac:dyDescent="0.25">
      <c r="A714" s="42">
        <v>42743.427083333336</v>
      </c>
      <c r="B714">
        <v>953.69317992000003</v>
      </c>
    </row>
    <row r="715" spans="1:2" x14ac:dyDescent="0.25">
      <c r="A715" s="42">
        <v>42743.4375</v>
      </c>
      <c r="B715">
        <v>922.83312554999998</v>
      </c>
    </row>
    <row r="716" spans="1:2" x14ac:dyDescent="0.25">
      <c r="A716" s="42">
        <v>42743.447916666664</v>
      </c>
      <c r="B716">
        <v>913.04844401000003</v>
      </c>
    </row>
    <row r="717" spans="1:2" x14ac:dyDescent="0.25">
      <c r="A717" s="42">
        <v>42743.458333333336</v>
      </c>
      <c r="B717">
        <v>920.79868123000006</v>
      </c>
    </row>
    <row r="718" spans="1:2" x14ac:dyDescent="0.25">
      <c r="A718" s="42">
        <v>42743.46875</v>
      </c>
      <c r="B718">
        <v>916.74109765000003</v>
      </c>
    </row>
    <row r="719" spans="1:2" x14ac:dyDescent="0.25">
      <c r="A719" s="42">
        <v>42743.479166666664</v>
      </c>
      <c r="B719">
        <v>915.68371854000009</v>
      </c>
    </row>
    <row r="720" spans="1:2" x14ac:dyDescent="0.25">
      <c r="A720" s="42">
        <v>42743.489583333336</v>
      </c>
      <c r="B720">
        <v>892.52158209000004</v>
      </c>
    </row>
    <row r="721" spans="1:2" x14ac:dyDescent="0.25">
      <c r="A721" s="42">
        <v>42743.5</v>
      </c>
      <c r="B721">
        <v>899.33366588000001</v>
      </c>
    </row>
    <row r="722" spans="1:2" x14ac:dyDescent="0.25">
      <c r="A722" s="42">
        <v>42743.510416666664</v>
      </c>
      <c r="B722">
        <v>876.85673040000006</v>
      </c>
    </row>
    <row r="723" spans="1:2" x14ac:dyDescent="0.25">
      <c r="A723" s="42">
        <v>42743.520833333336</v>
      </c>
      <c r="B723">
        <v>864.69931440000005</v>
      </c>
    </row>
    <row r="724" spans="1:2" x14ac:dyDescent="0.25">
      <c r="A724" s="42">
        <v>42743.53125</v>
      </c>
      <c r="B724">
        <v>856.51313617000005</v>
      </c>
    </row>
    <row r="725" spans="1:2" x14ac:dyDescent="0.25">
      <c r="A725" s="42">
        <v>42743.541666666664</v>
      </c>
      <c r="B725">
        <v>859.10435028999996</v>
      </c>
    </row>
    <row r="726" spans="1:2" x14ac:dyDescent="0.25">
      <c r="A726" s="42">
        <v>42743.552083333336</v>
      </c>
      <c r="B726">
        <v>857.82310123000002</v>
      </c>
    </row>
    <row r="727" spans="1:2" x14ac:dyDescent="0.25">
      <c r="A727" s="42">
        <v>42743.5625</v>
      </c>
      <c r="B727">
        <v>853.53836807000016</v>
      </c>
    </row>
    <row r="728" spans="1:2" x14ac:dyDescent="0.25">
      <c r="A728" s="42">
        <v>42743.572916666664</v>
      </c>
      <c r="B728">
        <v>868.17609188999995</v>
      </c>
    </row>
    <row r="729" spans="1:2" x14ac:dyDescent="0.25">
      <c r="A729" s="42">
        <v>42743.583333333336</v>
      </c>
      <c r="B729">
        <v>882.70465822999995</v>
      </c>
    </row>
    <row r="730" spans="1:2" x14ac:dyDescent="0.25">
      <c r="A730" s="42">
        <v>42743.59375</v>
      </c>
      <c r="B730">
        <v>870.60643842000002</v>
      </c>
    </row>
    <row r="731" spans="1:2" x14ac:dyDescent="0.25">
      <c r="A731" s="42">
        <v>42743.604166666664</v>
      </c>
      <c r="B731">
        <v>894.1651787200002</v>
      </c>
    </row>
    <row r="732" spans="1:2" x14ac:dyDescent="0.25">
      <c r="A732" s="42">
        <v>42743.614583333336</v>
      </c>
      <c r="B732">
        <v>905.02081537999993</v>
      </c>
    </row>
    <row r="733" spans="1:2" x14ac:dyDescent="0.25">
      <c r="A733" s="42">
        <v>42743.625</v>
      </c>
      <c r="B733">
        <v>891.6876512800003</v>
      </c>
    </row>
    <row r="734" spans="1:2" x14ac:dyDescent="0.25">
      <c r="A734" s="42">
        <v>42743.635416666664</v>
      </c>
      <c r="B734">
        <v>893.79961942000011</v>
      </c>
    </row>
    <row r="735" spans="1:2" x14ac:dyDescent="0.25">
      <c r="A735" s="42">
        <v>42743.645833333336</v>
      </c>
      <c r="B735">
        <v>928.17603714999996</v>
      </c>
    </row>
    <row r="736" spans="1:2" x14ac:dyDescent="0.25">
      <c r="A736" s="42">
        <v>42743.65625</v>
      </c>
      <c r="B736">
        <v>938.54326556000012</v>
      </c>
    </row>
    <row r="737" spans="1:2" x14ac:dyDescent="0.25">
      <c r="A737" s="42">
        <v>42743.666666666664</v>
      </c>
      <c r="B737">
        <v>945.15824722999992</v>
      </c>
    </row>
    <row r="738" spans="1:2" x14ac:dyDescent="0.25">
      <c r="A738" s="42">
        <v>42743.677083333336</v>
      </c>
      <c r="B738">
        <v>1010.4553283600001</v>
      </c>
    </row>
    <row r="739" spans="1:2" x14ac:dyDescent="0.25">
      <c r="A739" s="42">
        <v>42743.6875</v>
      </c>
      <c r="B739">
        <v>1123.3656675299999</v>
      </c>
    </row>
    <row r="740" spans="1:2" x14ac:dyDescent="0.25">
      <c r="A740" s="42">
        <v>42743.697916666664</v>
      </c>
      <c r="B740">
        <v>1268.3505735799999</v>
      </c>
    </row>
    <row r="741" spans="1:2" x14ac:dyDescent="0.25">
      <c r="A741" s="42">
        <v>42743.708333333336</v>
      </c>
      <c r="B741">
        <v>1329.4802524400002</v>
      </c>
    </row>
    <row r="742" spans="1:2" x14ac:dyDescent="0.25">
      <c r="A742" s="42">
        <v>42743.71875</v>
      </c>
      <c r="B742">
        <v>1326.5719409499998</v>
      </c>
    </row>
    <row r="743" spans="1:2" x14ac:dyDescent="0.25">
      <c r="A743" s="42">
        <v>42743.729166666664</v>
      </c>
      <c r="B743">
        <v>1319.4837429800002</v>
      </c>
    </row>
    <row r="744" spans="1:2" x14ac:dyDescent="0.25">
      <c r="A744" s="42">
        <v>42743.739583333336</v>
      </c>
      <c r="B744">
        <v>1322.3765264100002</v>
      </c>
    </row>
    <row r="745" spans="1:2" x14ac:dyDescent="0.25">
      <c r="A745" s="42">
        <v>42743.75</v>
      </c>
      <c r="B745">
        <v>1326.6740424499999</v>
      </c>
    </row>
    <row r="746" spans="1:2" x14ac:dyDescent="0.25">
      <c r="A746" s="42">
        <v>42743.760416666664</v>
      </c>
      <c r="B746">
        <v>1334.4626259800002</v>
      </c>
    </row>
    <row r="747" spans="1:2" x14ac:dyDescent="0.25">
      <c r="A747" s="42">
        <v>42743.770833333336</v>
      </c>
      <c r="B747">
        <v>1340.1362960699998</v>
      </c>
    </row>
    <row r="748" spans="1:2" x14ac:dyDescent="0.25">
      <c r="A748" s="42">
        <v>42743.78125</v>
      </c>
      <c r="B748">
        <v>1324.8026998300002</v>
      </c>
    </row>
    <row r="749" spans="1:2" x14ac:dyDescent="0.25">
      <c r="A749" s="42">
        <v>42743.791666666664</v>
      </c>
      <c r="B749">
        <v>1317.6183430800002</v>
      </c>
    </row>
    <row r="750" spans="1:2" x14ac:dyDescent="0.25">
      <c r="A750" s="42">
        <v>42743.802083333336</v>
      </c>
      <c r="B750">
        <v>1306.6429110899999</v>
      </c>
    </row>
    <row r="751" spans="1:2" x14ac:dyDescent="0.25">
      <c r="A751" s="42">
        <v>42743.8125</v>
      </c>
      <c r="B751">
        <v>1308.53610953</v>
      </c>
    </row>
    <row r="752" spans="1:2" x14ac:dyDescent="0.25">
      <c r="A752" s="42">
        <v>42743.822916666664</v>
      </c>
      <c r="B752">
        <v>1315.7653844699998</v>
      </c>
    </row>
    <row r="753" spans="1:2" x14ac:dyDescent="0.25">
      <c r="A753" s="42">
        <v>42743.833333333336</v>
      </c>
      <c r="B753">
        <v>1314.62171726</v>
      </c>
    </row>
    <row r="754" spans="1:2" x14ac:dyDescent="0.25">
      <c r="A754" s="42">
        <v>42743.84375</v>
      </c>
      <c r="B754">
        <v>1312.4037765300002</v>
      </c>
    </row>
    <row r="755" spans="1:2" x14ac:dyDescent="0.25">
      <c r="A755" s="42">
        <v>42743.854166666664</v>
      </c>
      <c r="B755">
        <v>1317.6471110900002</v>
      </c>
    </row>
    <row r="756" spans="1:2" x14ac:dyDescent="0.25">
      <c r="A756" s="42">
        <v>42743.864583333336</v>
      </c>
      <c r="B756">
        <v>1341.52877777</v>
      </c>
    </row>
    <row r="757" spans="1:2" x14ac:dyDescent="0.25">
      <c r="A757" s="42">
        <v>42743.875</v>
      </c>
      <c r="B757">
        <v>1334.6232579100001</v>
      </c>
    </row>
    <row r="758" spans="1:2" x14ac:dyDescent="0.25">
      <c r="A758" s="42">
        <v>42743.885416666664</v>
      </c>
      <c r="B758">
        <v>1336.0128518500001</v>
      </c>
    </row>
    <row r="759" spans="1:2" x14ac:dyDescent="0.25">
      <c r="A759" s="42">
        <v>42743.895833333336</v>
      </c>
      <c r="B759">
        <v>1327.20229438</v>
      </c>
    </row>
    <row r="760" spans="1:2" x14ac:dyDescent="0.25">
      <c r="A760" s="42">
        <v>42743.90625</v>
      </c>
      <c r="B760">
        <v>1329.9969401499998</v>
      </c>
    </row>
    <row r="761" spans="1:2" x14ac:dyDescent="0.25">
      <c r="A761" s="42">
        <v>42743.916666666664</v>
      </c>
      <c r="B761">
        <v>1330.01710852</v>
      </c>
    </row>
    <row r="762" spans="1:2" x14ac:dyDescent="0.25">
      <c r="A762" s="42">
        <v>42743.927083333336</v>
      </c>
      <c r="B762">
        <v>1323.7360004499999</v>
      </c>
    </row>
    <row r="763" spans="1:2" x14ac:dyDescent="0.25">
      <c r="A763" s="42">
        <v>42743.9375</v>
      </c>
      <c r="B763">
        <v>1326.4833033299999</v>
      </c>
    </row>
    <row r="764" spans="1:2" x14ac:dyDescent="0.25">
      <c r="A764" s="42">
        <v>42743.947916666664</v>
      </c>
      <c r="B764">
        <v>1317.8795319899998</v>
      </c>
    </row>
    <row r="765" spans="1:2" x14ac:dyDescent="0.25">
      <c r="A765" s="42">
        <v>42743.958333333336</v>
      </c>
      <c r="B765">
        <v>1312.24956877</v>
      </c>
    </row>
    <row r="766" spans="1:2" x14ac:dyDescent="0.25">
      <c r="A766" s="42">
        <v>42743.96875</v>
      </c>
      <c r="B766">
        <v>1281.1346661700002</v>
      </c>
    </row>
    <row r="767" spans="1:2" x14ac:dyDescent="0.25">
      <c r="A767" s="42">
        <v>42743.979166666664</v>
      </c>
      <c r="B767">
        <v>1273.8380961300002</v>
      </c>
    </row>
    <row r="768" spans="1:2" x14ac:dyDescent="0.25">
      <c r="A768" s="42">
        <v>42743.989583333336</v>
      </c>
      <c r="B768">
        <v>1272.7236902499999</v>
      </c>
    </row>
    <row r="769" spans="1:2" x14ac:dyDescent="0.25">
      <c r="A769" s="42">
        <v>42744</v>
      </c>
      <c r="B769">
        <v>1267.7613601500002</v>
      </c>
    </row>
    <row r="770" spans="1:2" x14ac:dyDescent="0.25">
      <c r="A770" s="42">
        <v>42744.010416666664</v>
      </c>
      <c r="B770">
        <v>1268.7629938499999</v>
      </c>
    </row>
    <row r="771" spans="1:2" x14ac:dyDescent="0.25">
      <c r="A771" s="42">
        <v>42744.020833333336</v>
      </c>
      <c r="B771">
        <v>1259.4309341899998</v>
      </c>
    </row>
    <row r="772" spans="1:2" x14ac:dyDescent="0.25">
      <c r="A772" s="42">
        <v>42744.03125</v>
      </c>
      <c r="B772">
        <v>1249.3191244299999</v>
      </c>
    </row>
    <row r="773" spans="1:2" x14ac:dyDescent="0.25">
      <c r="A773" s="42">
        <v>42744.041666666664</v>
      </c>
      <c r="B773">
        <v>1247.33410667</v>
      </c>
    </row>
    <row r="774" spans="1:2" x14ac:dyDescent="0.25">
      <c r="A774" s="42">
        <v>42744.052083333336</v>
      </c>
      <c r="B774">
        <v>1231.3493504</v>
      </c>
    </row>
    <row r="775" spans="1:2" x14ac:dyDescent="0.25">
      <c r="A775" s="42">
        <v>42744.0625</v>
      </c>
      <c r="B775">
        <v>1227.2397678300001</v>
      </c>
    </row>
    <row r="776" spans="1:2" x14ac:dyDescent="0.25">
      <c r="A776" s="42">
        <v>42744.072916666664</v>
      </c>
      <c r="B776">
        <v>1228.59457318</v>
      </c>
    </row>
    <row r="777" spans="1:2" x14ac:dyDescent="0.25">
      <c r="A777" s="42">
        <v>42744.083333333336</v>
      </c>
      <c r="B777">
        <v>1223.2697997400001</v>
      </c>
    </row>
    <row r="778" spans="1:2" x14ac:dyDescent="0.25">
      <c r="A778" s="42">
        <v>42744.09375</v>
      </c>
      <c r="B778">
        <v>1220.7116381599999</v>
      </c>
    </row>
    <row r="779" spans="1:2" x14ac:dyDescent="0.25">
      <c r="A779" s="42">
        <v>42744.104166666664</v>
      </c>
      <c r="B779">
        <v>1214.2521535200001</v>
      </c>
    </row>
    <row r="780" spans="1:2" x14ac:dyDescent="0.25">
      <c r="A780" s="42">
        <v>42744.114583333336</v>
      </c>
      <c r="B780">
        <v>1212.9972842</v>
      </c>
    </row>
    <row r="781" spans="1:2" x14ac:dyDescent="0.25">
      <c r="A781" s="42">
        <v>42744.125</v>
      </c>
      <c r="B781">
        <v>1207.3595946400001</v>
      </c>
    </row>
    <row r="782" spans="1:2" x14ac:dyDescent="0.25">
      <c r="A782" s="42">
        <v>42744.135416666664</v>
      </c>
      <c r="B782">
        <v>1205.0620370500001</v>
      </c>
    </row>
    <row r="783" spans="1:2" x14ac:dyDescent="0.25">
      <c r="A783" s="42">
        <v>42744.145833333336</v>
      </c>
      <c r="B783">
        <v>1217.82724194</v>
      </c>
    </row>
    <row r="784" spans="1:2" x14ac:dyDescent="0.25">
      <c r="A784" s="42">
        <v>42744.15625</v>
      </c>
      <c r="B784">
        <v>1220.1961251600001</v>
      </c>
    </row>
    <row r="785" spans="1:2" x14ac:dyDescent="0.25">
      <c r="A785" s="42">
        <v>42744.166666666664</v>
      </c>
      <c r="B785">
        <v>1220.9233862799999</v>
      </c>
    </row>
    <row r="786" spans="1:2" x14ac:dyDescent="0.25">
      <c r="A786" s="42">
        <v>42744.177083333336</v>
      </c>
      <c r="B786">
        <v>1232.5422033300001</v>
      </c>
    </row>
    <row r="787" spans="1:2" x14ac:dyDescent="0.25">
      <c r="A787" s="42">
        <v>42744.1875</v>
      </c>
      <c r="B787">
        <v>1237.1307543999999</v>
      </c>
    </row>
    <row r="788" spans="1:2" x14ac:dyDescent="0.25">
      <c r="A788" s="42">
        <v>42744.197916666664</v>
      </c>
      <c r="B788">
        <v>1253.1303635299998</v>
      </c>
    </row>
    <row r="789" spans="1:2" x14ac:dyDescent="0.25">
      <c r="A789" s="42">
        <v>42744.208333333336</v>
      </c>
      <c r="B789">
        <v>1262.3980518199999</v>
      </c>
    </row>
    <row r="790" spans="1:2" x14ac:dyDescent="0.25">
      <c r="A790" s="42">
        <v>42744.21875</v>
      </c>
      <c r="B790">
        <v>1278.60450997</v>
      </c>
    </row>
    <row r="791" spans="1:2" x14ac:dyDescent="0.25">
      <c r="A791" s="42">
        <v>42744.229166666664</v>
      </c>
      <c r="B791">
        <v>1320.6990748099997</v>
      </c>
    </row>
    <row r="792" spans="1:2" x14ac:dyDescent="0.25">
      <c r="A792" s="42">
        <v>42744.239583333336</v>
      </c>
      <c r="B792">
        <v>1363.3511114099999</v>
      </c>
    </row>
    <row r="793" spans="1:2" x14ac:dyDescent="0.25">
      <c r="A793" s="42">
        <v>42744.25</v>
      </c>
      <c r="B793">
        <v>1395.44701986</v>
      </c>
    </row>
    <row r="794" spans="1:2" x14ac:dyDescent="0.25">
      <c r="A794" s="42">
        <v>42744.260416666664</v>
      </c>
      <c r="B794">
        <v>1420.2070240800001</v>
      </c>
    </row>
    <row r="795" spans="1:2" x14ac:dyDescent="0.25">
      <c r="A795" s="42">
        <v>42744.270833333336</v>
      </c>
      <c r="B795">
        <v>1462.7511446100002</v>
      </c>
    </row>
    <row r="796" spans="1:2" x14ac:dyDescent="0.25">
      <c r="A796" s="42">
        <v>42744.28125</v>
      </c>
      <c r="B796">
        <v>1517.0938272099997</v>
      </c>
    </row>
    <row r="797" spans="1:2" x14ac:dyDescent="0.25">
      <c r="A797" s="42">
        <v>42744.291666666664</v>
      </c>
      <c r="B797">
        <v>1556.2975911799999</v>
      </c>
    </row>
    <row r="798" spans="1:2" x14ac:dyDescent="0.25">
      <c r="A798" s="42">
        <v>42744.302083333336</v>
      </c>
      <c r="B798">
        <v>1547.5114849000001</v>
      </c>
    </row>
    <row r="799" spans="1:2" x14ac:dyDescent="0.25">
      <c r="A799" s="42">
        <v>42744.3125</v>
      </c>
      <c r="B799">
        <v>1420.2809853499998</v>
      </c>
    </row>
    <row r="800" spans="1:2" x14ac:dyDescent="0.25">
      <c r="A800" s="42">
        <v>42744.322916666664</v>
      </c>
      <c r="B800">
        <v>1328.64173385</v>
      </c>
    </row>
    <row r="801" spans="1:2" x14ac:dyDescent="0.25">
      <c r="A801" s="42">
        <v>42744.333333333336</v>
      </c>
      <c r="B801">
        <v>1300.50921945</v>
      </c>
    </row>
    <row r="802" spans="1:2" x14ac:dyDescent="0.25">
      <c r="A802" s="42">
        <v>42744.34375</v>
      </c>
      <c r="B802">
        <v>1259.74395536</v>
      </c>
    </row>
    <row r="803" spans="1:2" x14ac:dyDescent="0.25">
      <c r="A803" s="42">
        <v>42744.354166666664</v>
      </c>
      <c r="B803">
        <v>1270.4464154900002</v>
      </c>
    </row>
    <row r="804" spans="1:2" x14ac:dyDescent="0.25">
      <c r="A804" s="42">
        <v>42744.364583333336</v>
      </c>
      <c r="B804">
        <v>1262.68284642</v>
      </c>
    </row>
    <row r="805" spans="1:2" x14ac:dyDescent="0.25">
      <c r="A805" s="42">
        <v>42744.375</v>
      </c>
      <c r="B805">
        <v>1266.3452121400001</v>
      </c>
    </row>
    <row r="806" spans="1:2" x14ac:dyDescent="0.25">
      <c r="A806" s="42">
        <v>42744.385416666664</v>
      </c>
      <c r="B806">
        <v>1257.48625386</v>
      </c>
    </row>
    <row r="807" spans="1:2" x14ac:dyDescent="0.25">
      <c r="A807" s="42">
        <v>42744.395833333336</v>
      </c>
      <c r="B807">
        <v>1241.8462995900002</v>
      </c>
    </row>
    <row r="808" spans="1:2" x14ac:dyDescent="0.25">
      <c r="A808" s="42">
        <v>42744.40625</v>
      </c>
      <c r="B808">
        <v>1232.5660694500002</v>
      </c>
    </row>
    <row r="809" spans="1:2" x14ac:dyDescent="0.25">
      <c r="A809" s="42">
        <v>42744.416666666664</v>
      </c>
      <c r="B809">
        <v>1229.43757538</v>
      </c>
    </row>
    <row r="810" spans="1:2" x14ac:dyDescent="0.25">
      <c r="A810" s="42">
        <v>42744.427083333336</v>
      </c>
      <c r="B810">
        <v>1210.8048048600001</v>
      </c>
    </row>
    <row r="811" spans="1:2" x14ac:dyDescent="0.25">
      <c r="A811" s="42">
        <v>42744.4375</v>
      </c>
      <c r="B811">
        <v>1196.5299038000001</v>
      </c>
    </row>
    <row r="812" spans="1:2" x14ac:dyDescent="0.25">
      <c r="A812" s="42">
        <v>42744.447916666664</v>
      </c>
      <c r="B812">
        <v>1194.3665439899999</v>
      </c>
    </row>
    <row r="813" spans="1:2" x14ac:dyDescent="0.25">
      <c r="A813" s="42">
        <v>42744.458333333336</v>
      </c>
      <c r="B813">
        <v>1195.14717391</v>
      </c>
    </row>
    <row r="814" spans="1:2" x14ac:dyDescent="0.25">
      <c r="A814" s="42">
        <v>42744.46875</v>
      </c>
      <c r="B814">
        <v>1181.2207173700001</v>
      </c>
    </row>
    <row r="815" spans="1:2" x14ac:dyDescent="0.25">
      <c r="A815" s="42">
        <v>42744.479166666664</v>
      </c>
      <c r="B815">
        <v>1196.0795231</v>
      </c>
    </row>
    <row r="816" spans="1:2" x14ac:dyDescent="0.25">
      <c r="A816" s="42">
        <v>42744.489583333336</v>
      </c>
      <c r="B816">
        <v>1204.0181809300002</v>
      </c>
    </row>
    <row r="817" spans="1:2" x14ac:dyDescent="0.25">
      <c r="A817" s="42">
        <v>42744.5</v>
      </c>
      <c r="B817">
        <v>1178.031874</v>
      </c>
    </row>
    <row r="818" spans="1:2" x14ac:dyDescent="0.25">
      <c r="A818" s="42">
        <v>42744.510416666664</v>
      </c>
      <c r="B818">
        <v>1176.1880750999999</v>
      </c>
    </row>
    <row r="819" spans="1:2" x14ac:dyDescent="0.25">
      <c r="A819" s="42">
        <v>42744.520833333336</v>
      </c>
      <c r="B819">
        <v>1159.44249941</v>
      </c>
    </row>
    <row r="820" spans="1:2" x14ac:dyDescent="0.25">
      <c r="A820" s="42">
        <v>42744.53125</v>
      </c>
      <c r="B820">
        <v>1168.90736335</v>
      </c>
    </row>
    <row r="821" spans="1:2" x14ac:dyDescent="0.25">
      <c r="A821" s="42">
        <v>42744.541666666664</v>
      </c>
      <c r="B821">
        <v>1144.9131919899999</v>
      </c>
    </row>
    <row r="822" spans="1:2" x14ac:dyDescent="0.25">
      <c r="A822" s="42">
        <v>42744.552083333336</v>
      </c>
      <c r="B822">
        <v>1140.92497615</v>
      </c>
    </row>
    <row r="823" spans="1:2" x14ac:dyDescent="0.25">
      <c r="A823" s="42">
        <v>42744.5625</v>
      </c>
      <c r="B823">
        <v>1130.3719289400001</v>
      </c>
    </row>
    <row r="824" spans="1:2" x14ac:dyDescent="0.25">
      <c r="A824" s="42">
        <v>42744.572916666664</v>
      </c>
      <c r="B824">
        <v>1117.7243763699998</v>
      </c>
    </row>
    <row r="825" spans="1:2" x14ac:dyDescent="0.25">
      <c r="A825" s="42">
        <v>42744.583333333336</v>
      </c>
      <c r="B825">
        <v>1096.3562646800001</v>
      </c>
    </row>
    <row r="826" spans="1:2" x14ac:dyDescent="0.25">
      <c r="A826" s="42">
        <v>42744.59375</v>
      </c>
      <c r="B826">
        <v>1070.76736403</v>
      </c>
    </row>
    <row r="827" spans="1:2" x14ac:dyDescent="0.25">
      <c r="A827" s="42">
        <v>42744.604166666664</v>
      </c>
      <c r="B827">
        <v>1067.1730501499999</v>
      </c>
    </row>
    <row r="828" spans="1:2" x14ac:dyDescent="0.25">
      <c r="A828" s="42">
        <v>42744.614583333336</v>
      </c>
      <c r="B828">
        <v>1052.23941468</v>
      </c>
    </row>
    <row r="829" spans="1:2" x14ac:dyDescent="0.25">
      <c r="A829" s="42">
        <v>42744.625</v>
      </c>
      <c r="B829">
        <v>1026.16527763</v>
      </c>
    </row>
    <row r="830" spans="1:2" x14ac:dyDescent="0.25">
      <c r="A830" s="42">
        <v>42744.635416666664</v>
      </c>
      <c r="B830">
        <v>1009.12062077</v>
      </c>
    </row>
    <row r="831" spans="1:2" x14ac:dyDescent="0.25">
      <c r="A831" s="42">
        <v>42744.645833333336</v>
      </c>
      <c r="B831">
        <v>1002.95260307</v>
      </c>
    </row>
    <row r="832" spans="1:2" x14ac:dyDescent="0.25">
      <c r="A832" s="42">
        <v>42744.65625</v>
      </c>
      <c r="B832">
        <v>1015.71607787</v>
      </c>
    </row>
    <row r="833" spans="1:2" x14ac:dyDescent="0.25">
      <c r="A833" s="42">
        <v>42744.666666666664</v>
      </c>
      <c r="B833">
        <v>1032.2771494699998</v>
      </c>
    </row>
    <row r="834" spans="1:2" x14ac:dyDescent="0.25">
      <c r="A834" s="42">
        <v>42744.677083333336</v>
      </c>
      <c r="B834">
        <v>1075.91769905</v>
      </c>
    </row>
    <row r="835" spans="1:2" x14ac:dyDescent="0.25">
      <c r="A835" s="42">
        <v>42744.6875</v>
      </c>
      <c r="B835">
        <v>1226.4116030499999</v>
      </c>
    </row>
    <row r="836" spans="1:2" x14ac:dyDescent="0.25">
      <c r="A836" s="42">
        <v>42744.697916666664</v>
      </c>
      <c r="B836">
        <v>1355.32806944</v>
      </c>
    </row>
    <row r="837" spans="1:2" x14ac:dyDescent="0.25">
      <c r="A837" s="42">
        <v>42744.708333333336</v>
      </c>
      <c r="B837">
        <v>1400.9327039699999</v>
      </c>
    </row>
    <row r="838" spans="1:2" x14ac:dyDescent="0.25">
      <c r="A838" s="42">
        <v>42744.71875</v>
      </c>
      <c r="B838">
        <v>1410.21778148</v>
      </c>
    </row>
    <row r="839" spans="1:2" x14ac:dyDescent="0.25">
      <c r="A839" s="42">
        <v>42744.729166666664</v>
      </c>
      <c r="B839">
        <v>1407.0089354499999</v>
      </c>
    </row>
    <row r="840" spans="1:2" x14ac:dyDescent="0.25">
      <c r="A840" s="42">
        <v>42744.739583333336</v>
      </c>
      <c r="B840">
        <v>1404.90786155</v>
      </c>
    </row>
    <row r="841" spans="1:2" x14ac:dyDescent="0.25">
      <c r="A841" s="42">
        <v>42744.75</v>
      </c>
      <c r="B841">
        <v>1394.9722932300001</v>
      </c>
    </row>
    <row r="842" spans="1:2" x14ac:dyDescent="0.25">
      <c r="A842" s="42">
        <v>42744.760416666664</v>
      </c>
      <c r="B842">
        <v>1394.4034774300001</v>
      </c>
    </row>
    <row r="843" spans="1:2" x14ac:dyDescent="0.25">
      <c r="A843" s="42">
        <v>42744.770833333336</v>
      </c>
      <c r="B843">
        <v>1397.2094374000001</v>
      </c>
    </row>
    <row r="844" spans="1:2" x14ac:dyDescent="0.25">
      <c r="A844" s="42">
        <v>42744.78125</v>
      </c>
      <c r="B844">
        <v>1384.5514064800002</v>
      </c>
    </row>
    <row r="845" spans="1:2" x14ac:dyDescent="0.25">
      <c r="A845" s="42">
        <v>42744.791666666664</v>
      </c>
      <c r="B845">
        <v>1373.8290871699999</v>
      </c>
    </row>
    <row r="846" spans="1:2" x14ac:dyDescent="0.25">
      <c r="A846" s="42">
        <v>42744.802083333336</v>
      </c>
      <c r="B846">
        <v>1357.9498634500001</v>
      </c>
    </row>
    <row r="847" spans="1:2" x14ac:dyDescent="0.25">
      <c r="A847" s="42">
        <v>42744.8125</v>
      </c>
      <c r="B847">
        <v>1370.8234069500002</v>
      </c>
    </row>
    <row r="848" spans="1:2" x14ac:dyDescent="0.25">
      <c r="A848" s="42">
        <v>42744.822916666664</v>
      </c>
      <c r="B848">
        <v>1377.4808420600002</v>
      </c>
    </row>
    <row r="849" spans="1:2" x14ac:dyDescent="0.25">
      <c r="A849" s="42">
        <v>42744.833333333336</v>
      </c>
      <c r="B849">
        <v>1371.2509203499999</v>
      </c>
    </row>
    <row r="850" spans="1:2" x14ac:dyDescent="0.25">
      <c r="A850" s="42">
        <v>42744.84375</v>
      </c>
      <c r="B850">
        <v>1369.6737163099997</v>
      </c>
    </row>
    <row r="851" spans="1:2" x14ac:dyDescent="0.25">
      <c r="A851" s="42">
        <v>42744.854166666664</v>
      </c>
      <c r="B851">
        <v>1353.7344894999999</v>
      </c>
    </row>
    <row r="852" spans="1:2" x14ac:dyDescent="0.25">
      <c r="A852" s="42">
        <v>42744.864583333336</v>
      </c>
      <c r="B852">
        <v>1357.4184405600001</v>
      </c>
    </row>
    <row r="853" spans="1:2" x14ac:dyDescent="0.25">
      <c r="A853" s="42">
        <v>42744.875</v>
      </c>
      <c r="B853">
        <v>1348.6567452400002</v>
      </c>
    </row>
    <row r="854" spans="1:2" x14ac:dyDescent="0.25">
      <c r="A854" s="42">
        <v>42744.885416666664</v>
      </c>
      <c r="B854">
        <v>1342.28236343</v>
      </c>
    </row>
    <row r="855" spans="1:2" x14ac:dyDescent="0.25">
      <c r="A855" s="42">
        <v>42744.895833333336</v>
      </c>
      <c r="B855">
        <v>1329.99328034</v>
      </c>
    </row>
    <row r="856" spans="1:2" x14ac:dyDescent="0.25">
      <c r="A856" s="42">
        <v>42744.90625</v>
      </c>
      <c r="B856">
        <v>1330.9066558499999</v>
      </c>
    </row>
    <row r="857" spans="1:2" x14ac:dyDescent="0.25">
      <c r="A857" s="42">
        <v>42744.916666666664</v>
      </c>
      <c r="B857">
        <v>1323.85395595</v>
      </c>
    </row>
    <row r="858" spans="1:2" x14ac:dyDescent="0.25">
      <c r="A858" s="42">
        <v>42744.927083333336</v>
      </c>
      <c r="B858">
        <v>1317.5381409699999</v>
      </c>
    </row>
    <row r="859" spans="1:2" x14ac:dyDescent="0.25">
      <c r="A859" s="42">
        <v>42744.9375</v>
      </c>
      <c r="B859">
        <v>1330.30853557</v>
      </c>
    </row>
    <row r="860" spans="1:2" x14ac:dyDescent="0.25">
      <c r="A860" s="42">
        <v>42744.947916666664</v>
      </c>
      <c r="B860">
        <v>1311.14603029</v>
      </c>
    </row>
    <row r="861" spans="1:2" x14ac:dyDescent="0.25">
      <c r="A861" s="42">
        <v>42744.958333333336</v>
      </c>
      <c r="B861">
        <v>1301.3728419199999</v>
      </c>
    </row>
    <row r="862" spans="1:2" x14ac:dyDescent="0.25">
      <c r="A862" s="42">
        <v>42744.96875</v>
      </c>
      <c r="B862">
        <v>1294.31425567</v>
      </c>
    </row>
    <row r="863" spans="1:2" x14ac:dyDescent="0.25">
      <c r="A863" s="42">
        <v>42744.979166666664</v>
      </c>
      <c r="B863">
        <v>1293.81976274</v>
      </c>
    </row>
    <row r="864" spans="1:2" x14ac:dyDescent="0.25">
      <c r="A864" s="42">
        <v>42744.989583333336</v>
      </c>
      <c r="B864">
        <v>1290.96093748</v>
      </c>
    </row>
    <row r="865" spans="1:2" x14ac:dyDescent="0.25">
      <c r="A865" s="42">
        <v>42745</v>
      </c>
      <c r="B865">
        <v>1274.99330388</v>
      </c>
    </row>
    <row r="866" spans="1:2" x14ac:dyDescent="0.25">
      <c r="A866" s="42">
        <v>42745.010416666664</v>
      </c>
      <c r="B866">
        <v>1237.3505338700002</v>
      </c>
    </row>
    <row r="867" spans="1:2" x14ac:dyDescent="0.25">
      <c r="A867" s="42">
        <v>42745.020833333336</v>
      </c>
      <c r="B867">
        <v>1230.0602466700002</v>
      </c>
    </row>
    <row r="868" spans="1:2" x14ac:dyDescent="0.25">
      <c r="A868" s="42">
        <v>42745.03125</v>
      </c>
      <c r="B868">
        <v>1230.6943782899998</v>
      </c>
    </row>
    <row r="869" spans="1:2" x14ac:dyDescent="0.25">
      <c r="A869" s="42">
        <v>42745.041666666664</v>
      </c>
      <c r="B869">
        <v>1240.91927749</v>
      </c>
    </row>
    <row r="870" spans="1:2" x14ac:dyDescent="0.25">
      <c r="A870" s="42">
        <v>42745.052083333336</v>
      </c>
      <c r="B870">
        <v>1218.7334186500002</v>
      </c>
    </row>
    <row r="871" spans="1:2" x14ac:dyDescent="0.25">
      <c r="A871" s="42">
        <v>42745.0625</v>
      </c>
      <c r="B871">
        <v>1213.61445871</v>
      </c>
    </row>
    <row r="872" spans="1:2" x14ac:dyDescent="0.25">
      <c r="A872" s="42">
        <v>42745.072916666664</v>
      </c>
      <c r="B872">
        <v>1221.04453947</v>
      </c>
    </row>
    <row r="873" spans="1:2" x14ac:dyDescent="0.25">
      <c r="A873" s="42">
        <v>42745.083333333336</v>
      </c>
      <c r="B873">
        <v>1219.21615271</v>
      </c>
    </row>
    <row r="874" spans="1:2" x14ac:dyDescent="0.25">
      <c r="A874" s="42">
        <v>42745.09375</v>
      </c>
      <c r="B874">
        <v>1201.36127343</v>
      </c>
    </row>
    <row r="875" spans="1:2" x14ac:dyDescent="0.25">
      <c r="A875" s="42">
        <v>42745.104166666664</v>
      </c>
      <c r="B875">
        <v>1202.9186854099999</v>
      </c>
    </row>
    <row r="876" spans="1:2" x14ac:dyDescent="0.25">
      <c r="A876" s="42">
        <v>42745.114583333336</v>
      </c>
      <c r="B876">
        <v>1222.3726262499999</v>
      </c>
    </row>
    <row r="877" spans="1:2" x14ac:dyDescent="0.25">
      <c r="A877" s="42">
        <v>42745.125</v>
      </c>
      <c r="B877">
        <v>1225.0305795299998</v>
      </c>
    </row>
    <row r="878" spans="1:2" x14ac:dyDescent="0.25">
      <c r="A878" s="42">
        <v>42745.135416666664</v>
      </c>
      <c r="B878">
        <v>1233.3000362399998</v>
      </c>
    </row>
    <row r="879" spans="1:2" x14ac:dyDescent="0.25">
      <c r="A879" s="42">
        <v>42745.145833333336</v>
      </c>
      <c r="B879">
        <v>1220.08934535</v>
      </c>
    </row>
    <row r="880" spans="1:2" x14ac:dyDescent="0.25">
      <c r="A880" s="42">
        <v>42745.15625</v>
      </c>
      <c r="B880">
        <v>1229.2377142500002</v>
      </c>
    </row>
    <row r="881" spans="1:2" x14ac:dyDescent="0.25">
      <c r="A881" s="42">
        <v>42745.166666666664</v>
      </c>
      <c r="B881">
        <v>1242.5575667899998</v>
      </c>
    </row>
    <row r="882" spans="1:2" x14ac:dyDescent="0.25">
      <c r="A882" s="42">
        <v>42745.177083333336</v>
      </c>
      <c r="B882">
        <v>1259.8773690800001</v>
      </c>
    </row>
    <row r="883" spans="1:2" x14ac:dyDescent="0.25">
      <c r="A883" s="42">
        <v>42745.1875</v>
      </c>
      <c r="B883">
        <v>1269.5521778299999</v>
      </c>
    </row>
    <row r="884" spans="1:2" x14ac:dyDescent="0.25">
      <c r="A884" s="42">
        <v>42745.197916666664</v>
      </c>
      <c r="B884">
        <v>1264.4093733799998</v>
      </c>
    </row>
    <row r="885" spans="1:2" x14ac:dyDescent="0.25">
      <c r="A885" s="42">
        <v>42745.208333333336</v>
      </c>
      <c r="B885">
        <v>1280.6556574199999</v>
      </c>
    </row>
    <row r="886" spans="1:2" x14ac:dyDescent="0.25">
      <c r="A886" s="42">
        <v>42745.21875</v>
      </c>
      <c r="B886">
        <v>1317.67098171</v>
      </c>
    </row>
    <row r="887" spans="1:2" x14ac:dyDescent="0.25">
      <c r="A887" s="42">
        <v>42745.229166666664</v>
      </c>
      <c r="B887">
        <v>1344.1432897099999</v>
      </c>
    </row>
    <row r="888" spans="1:2" x14ac:dyDescent="0.25">
      <c r="A888" s="42">
        <v>42745.239583333336</v>
      </c>
      <c r="B888">
        <v>1376.09662566</v>
      </c>
    </row>
    <row r="889" spans="1:2" x14ac:dyDescent="0.25">
      <c r="A889" s="42">
        <v>42745.25</v>
      </c>
      <c r="B889">
        <v>1396.5046187799999</v>
      </c>
    </row>
    <row r="890" spans="1:2" x14ac:dyDescent="0.25">
      <c r="A890" s="42">
        <v>42745.260416666664</v>
      </c>
      <c r="B890">
        <v>1433.05367047</v>
      </c>
    </row>
    <row r="891" spans="1:2" x14ac:dyDescent="0.25">
      <c r="A891" s="42">
        <v>42745.270833333336</v>
      </c>
      <c r="B891">
        <v>1483.38398785</v>
      </c>
    </row>
    <row r="892" spans="1:2" x14ac:dyDescent="0.25">
      <c r="A892" s="42">
        <v>42745.28125</v>
      </c>
      <c r="B892">
        <v>1536.1528540800002</v>
      </c>
    </row>
    <row r="893" spans="1:2" x14ac:dyDescent="0.25">
      <c r="A893" s="42">
        <v>42745.291666666664</v>
      </c>
      <c r="B893">
        <v>1536.9709994399998</v>
      </c>
    </row>
    <row r="894" spans="1:2" x14ac:dyDescent="0.25">
      <c r="A894" s="42">
        <v>42745.302083333336</v>
      </c>
      <c r="B894">
        <v>1487.1628621</v>
      </c>
    </row>
    <row r="895" spans="1:2" x14ac:dyDescent="0.25">
      <c r="A895" s="42">
        <v>42745.3125</v>
      </c>
      <c r="B895">
        <v>1365.2339448</v>
      </c>
    </row>
    <row r="896" spans="1:2" x14ac:dyDescent="0.25">
      <c r="A896" s="42">
        <v>42745.322916666664</v>
      </c>
      <c r="B896">
        <v>1299.5395098199999</v>
      </c>
    </row>
    <row r="897" spans="1:2" x14ac:dyDescent="0.25">
      <c r="A897" s="42">
        <v>42745.333333333336</v>
      </c>
      <c r="B897">
        <v>1280.84920704</v>
      </c>
    </row>
    <row r="898" spans="1:2" x14ac:dyDescent="0.25">
      <c r="A898" s="42">
        <v>42745.34375</v>
      </c>
      <c r="B898">
        <v>1277.80369337</v>
      </c>
    </row>
    <row r="899" spans="1:2" x14ac:dyDescent="0.25">
      <c r="A899" s="42">
        <v>42745.354166666664</v>
      </c>
      <c r="B899">
        <v>1234.0834538400002</v>
      </c>
    </row>
    <row r="900" spans="1:2" x14ac:dyDescent="0.25">
      <c r="A900" s="42">
        <v>42745.364583333336</v>
      </c>
      <c r="B900">
        <v>1260.71621293</v>
      </c>
    </row>
    <row r="901" spans="1:2" x14ac:dyDescent="0.25">
      <c r="A901" s="42">
        <v>42745.375</v>
      </c>
      <c r="B901">
        <v>1258.0988959800002</v>
      </c>
    </row>
    <row r="902" spans="1:2" x14ac:dyDescent="0.25">
      <c r="A902" s="42">
        <v>42745.385416666664</v>
      </c>
      <c r="B902">
        <v>1262.0148717300001</v>
      </c>
    </row>
    <row r="903" spans="1:2" x14ac:dyDescent="0.25">
      <c r="A903" s="42">
        <v>42745.395833333336</v>
      </c>
      <c r="B903">
        <v>1264.3279999399999</v>
      </c>
    </row>
    <row r="904" spans="1:2" x14ac:dyDescent="0.25">
      <c r="A904" s="42">
        <v>42745.40625</v>
      </c>
      <c r="B904">
        <v>1230.9405492400001</v>
      </c>
    </row>
    <row r="905" spans="1:2" x14ac:dyDescent="0.25">
      <c r="A905" s="42">
        <v>42745.416666666664</v>
      </c>
      <c r="B905">
        <v>1213.5924926100001</v>
      </c>
    </row>
    <row r="906" spans="1:2" x14ac:dyDescent="0.25">
      <c r="A906" s="42">
        <v>42745.427083333336</v>
      </c>
      <c r="B906">
        <v>1215.96252043</v>
      </c>
    </row>
    <row r="907" spans="1:2" x14ac:dyDescent="0.25">
      <c r="A907" s="42">
        <v>42745.4375</v>
      </c>
      <c r="B907">
        <v>1222.1682463699999</v>
      </c>
    </row>
    <row r="908" spans="1:2" x14ac:dyDescent="0.25">
      <c r="A908" s="42">
        <v>42745.447916666664</v>
      </c>
      <c r="B908">
        <v>1200.05332684</v>
      </c>
    </row>
    <row r="909" spans="1:2" x14ac:dyDescent="0.25">
      <c r="A909" s="42">
        <v>42745.458333333336</v>
      </c>
      <c r="B909">
        <v>1205.2946463799999</v>
      </c>
    </row>
    <row r="910" spans="1:2" x14ac:dyDescent="0.25">
      <c r="A910" s="42">
        <v>42745.46875</v>
      </c>
      <c r="B910">
        <v>1203.4853751800001</v>
      </c>
    </row>
    <row r="911" spans="1:2" x14ac:dyDescent="0.25">
      <c r="A911" s="42">
        <v>42745.479166666664</v>
      </c>
      <c r="B911">
        <v>1197.0309461399997</v>
      </c>
    </row>
    <row r="912" spans="1:2" x14ac:dyDescent="0.25">
      <c r="A912" s="42">
        <v>42745.489583333336</v>
      </c>
      <c r="B912">
        <v>1188.2376634099999</v>
      </c>
    </row>
    <row r="913" spans="1:2" x14ac:dyDescent="0.25">
      <c r="A913" s="42">
        <v>42745.5</v>
      </c>
      <c r="B913">
        <v>1167.5240156499999</v>
      </c>
    </row>
    <row r="914" spans="1:2" x14ac:dyDescent="0.25">
      <c r="A914" s="42">
        <v>42745.510416666664</v>
      </c>
      <c r="B914">
        <v>1157.48993466</v>
      </c>
    </row>
    <row r="915" spans="1:2" x14ac:dyDescent="0.25">
      <c r="A915" s="42">
        <v>42745.520833333336</v>
      </c>
      <c r="B915">
        <v>1160.89335792</v>
      </c>
    </row>
    <row r="916" spans="1:2" x14ac:dyDescent="0.25">
      <c r="A916" s="42">
        <v>42745.53125</v>
      </c>
      <c r="B916">
        <v>1159.8742050400001</v>
      </c>
    </row>
    <row r="917" spans="1:2" x14ac:dyDescent="0.25">
      <c r="A917" s="42">
        <v>42745.541666666664</v>
      </c>
      <c r="B917">
        <v>1152.7191679100001</v>
      </c>
    </row>
    <row r="918" spans="1:2" x14ac:dyDescent="0.25">
      <c r="A918" s="42">
        <v>42745.552083333336</v>
      </c>
      <c r="B918">
        <v>1130.9695631900001</v>
      </c>
    </row>
    <row r="919" spans="1:2" x14ac:dyDescent="0.25">
      <c r="A919" s="42">
        <v>42745.5625</v>
      </c>
      <c r="B919">
        <v>1121.6647537600002</v>
      </c>
    </row>
    <row r="920" spans="1:2" x14ac:dyDescent="0.25">
      <c r="A920" s="42">
        <v>42745.572916666664</v>
      </c>
      <c r="B920">
        <v>1112.9556523700001</v>
      </c>
    </row>
    <row r="921" spans="1:2" x14ac:dyDescent="0.25">
      <c r="A921" s="42">
        <v>42745.583333333336</v>
      </c>
      <c r="B921">
        <v>1119.95703841</v>
      </c>
    </row>
    <row r="922" spans="1:2" x14ac:dyDescent="0.25">
      <c r="A922" s="42">
        <v>42745.59375</v>
      </c>
      <c r="B922">
        <v>1105.27414946</v>
      </c>
    </row>
    <row r="923" spans="1:2" x14ac:dyDescent="0.25">
      <c r="A923" s="42">
        <v>42745.604166666664</v>
      </c>
      <c r="B923">
        <v>1093.07052838</v>
      </c>
    </row>
    <row r="924" spans="1:2" x14ac:dyDescent="0.25">
      <c r="A924" s="42">
        <v>42745.614583333336</v>
      </c>
      <c r="B924">
        <v>1088.8284650400001</v>
      </c>
    </row>
    <row r="925" spans="1:2" x14ac:dyDescent="0.25">
      <c r="A925" s="42">
        <v>42745.625</v>
      </c>
      <c r="B925">
        <v>1070.6010704600001</v>
      </c>
    </row>
    <row r="926" spans="1:2" x14ac:dyDescent="0.25">
      <c r="A926" s="42">
        <v>42745.635416666664</v>
      </c>
      <c r="B926">
        <v>1059.9680225699999</v>
      </c>
    </row>
    <row r="927" spans="1:2" x14ac:dyDescent="0.25">
      <c r="A927" s="42">
        <v>42745.645833333336</v>
      </c>
      <c r="B927">
        <v>1072.2663046600001</v>
      </c>
    </row>
    <row r="928" spans="1:2" x14ac:dyDescent="0.25">
      <c r="A928" s="42">
        <v>42745.65625</v>
      </c>
      <c r="B928">
        <v>1068.7160312999999</v>
      </c>
    </row>
    <row r="929" spans="1:2" x14ac:dyDescent="0.25">
      <c r="A929" s="42">
        <v>42745.666666666664</v>
      </c>
      <c r="B929">
        <v>1050.8446365899999</v>
      </c>
    </row>
    <row r="930" spans="1:2" x14ac:dyDescent="0.25">
      <c r="A930" s="42">
        <v>42745.677083333336</v>
      </c>
      <c r="B930">
        <v>1059.5955068799999</v>
      </c>
    </row>
    <row r="931" spans="1:2" x14ac:dyDescent="0.25">
      <c r="A931" s="42">
        <v>42745.6875</v>
      </c>
      <c r="B931">
        <v>1191.3555937599999</v>
      </c>
    </row>
    <row r="932" spans="1:2" x14ac:dyDescent="0.25">
      <c r="A932" s="42">
        <v>42745.697916666664</v>
      </c>
      <c r="B932">
        <v>1354.8928523200002</v>
      </c>
    </row>
    <row r="933" spans="1:2" x14ac:dyDescent="0.25">
      <c r="A933" s="42">
        <v>42745.708333333336</v>
      </c>
      <c r="B933">
        <v>1415.7518543599999</v>
      </c>
    </row>
    <row r="934" spans="1:2" x14ac:dyDescent="0.25">
      <c r="A934" s="42">
        <v>42745.71875</v>
      </c>
      <c r="B934">
        <v>1404.13117104</v>
      </c>
    </row>
    <row r="935" spans="1:2" x14ac:dyDescent="0.25">
      <c r="A935" s="42">
        <v>42745.729166666664</v>
      </c>
      <c r="B935">
        <v>1409.51858244</v>
      </c>
    </row>
    <row r="936" spans="1:2" x14ac:dyDescent="0.25">
      <c r="A936" s="42">
        <v>42745.739583333336</v>
      </c>
      <c r="B936">
        <v>1428.8623968400002</v>
      </c>
    </row>
    <row r="937" spans="1:2" x14ac:dyDescent="0.25">
      <c r="A937" s="42">
        <v>42745.75</v>
      </c>
      <c r="B937">
        <v>1435.3918834400001</v>
      </c>
    </row>
    <row r="938" spans="1:2" x14ac:dyDescent="0.25">
      <c r="A938" s="42">
        <v>42745.760416666664</v>
      </c>
      <c r="B938">
        <v>1410.15956934</v>
      </c>
    </row>
    <row r="939" spans="1:2" x14ac:dyDescent="0.25">
      <c r="A939" s="42">
        <v>42745.770833333336</v>
      </c>
      <c r="B939">
        <v>1407.7187371500002</v>
      </c>
    </row>
    <row r="940" spans="1:2" x14ac:dyDescent="0.25">
      <c r="A940" s="42">
        <v>42745.78125</v>
      </c>
      <c r="B940">
        <v>1407.87972855</v>
      </c>
    </row>
    <row r="941" spans="1:2" x14ac:dyDescent="0.25">
      <c r="A941" s="42">
        <v>42745.791666666664</v>
      </c>
      <c r="B941">
        <v>1419.4978849000001</v>
      </c>
    </row>
    <row r="942" spans="1:2" x14ac:dyDescent="0.25">
      <c r="A942" s="42">
        <v>42745.802083333336</v>
      </c>
      <c r="B942">
        <v>1418.23046243</v>
      </c>
    </row>
    <row r="943" spans="1:2" x14ac:dyDescent="0.25">
      <c r="A943" s="42">
        <v>42745.8125</v>
      </c>
      <c r="B943">
        <v>1397.8473415499998</v>
      </c>
    </row>
    <row r="944" spans="1:2" x14ac:dyDescent="0.25">
      <c r="A944" s="42">
        <v>42745.822916666664</v>
      </c>
      <c r="B944">
        <v>1386.3946795500001</v>
      </c>
    </row>
    <row r="945" spans="1:2" x14ac:dyDescent="0.25">
      <c r="A945" s="42">
        <v>42745.833333333336</v>
      </c>
      <c r="B945">
        <v>1396.1816781099999</v>
      </c>
    </row>
    <row r="946" spans="1:2" x14ac:dyDescent="0.25">
      <c r="A946" s="42">
        <v>42745.84375</v>
      </c>
      <c r="B946">
        <v>1391.5981230099999</v>
      </c>
    </row>
    <row r="947" spans="1:2" x14ac:dyDescent="0.25">
      <c r="A947" s="42">
        <v>42745.854166666664</v>
      </c>
      <c r="B947">
        <v>1392.9278747600001</v>
      </c>
    </row>
    <row r="948" spans="1:2" x14ac:dyDescent="0.25">
      <c r="A948" s="42">
        <v>42745.864583333336</v>
      </c>
      <c r="B948">
        <v>1375.6880209999999</v>
      </c>
    </row>
    <row r="949" spans="1:2" x14ac:dyDescent="0.25">
      <c r="A949" s="42">
        <v>42745.875</v>
      </c>
      <c r="B949">
        <v>1363.2275968600002</v>
      </c>
    </row>
    <row r="950" spans="1:2" x14ac:dyDescent="0.25">
      <c r="A950" s="42">
        <v>42745.885416666664</v>
      </c>
      <c r="B950">
        <v>1356.53718276</v>
      </c>
    </row>
    <row r="951" spans="1:2" x14ac:dyDescent="0.25">
      <c r="A951" s="42">
        <v>42745.895833333336</v>
      </c>
      <c r="B951">
        <v>1362.3476106999999</v>
      </c>
    </row>
    <row r="952" spans="1:2" x14ac:dyDescent="0.25">
      <c r="A952" s="42">
        <v>42745.90625</v>
      </c>
      <c r="B952">
        <v>1369.6372002100002</v>
      </c>
    </row>
    <row r="953" spans="1:2" x14ac:dyDescent="0.25">
      <c r="A953" s="42">
        <v>42745.916666666664</v>
      </c>
      <c r="B953">
        <v>1353.8817312999997</v>
      </c>
    </row>
    <row r="954" spans="1:2" x14ac:dyDescent="0.25">
      <c r="A954" s="42">
        <v>42745.927083333336</v>
      </c>
      <c r="B954">
        <v>1341.2094098099999</v>
      </c>
    </row>
    <row r="955" spans="1:2" x14ac:dyDescent="0.25">
      <c r="A955" s="42">
        <v>42745.9375</v>
      </c>
      <c r="B955">
        <v>1332.9670376300003</v>
      </c>
    </row>
    <row r="956" spans="1:2" x14ac:dyDescent="0.25">
      <c r="A956" s="42">
        <v>42745.947916666664</v>
      </c>
      <c r="B956">
        <v>1331.7310875999999</v>
      </c>
    </row>
    <row r="957" spans="1:2" x14ac:dyDescent="0.25">
      <c r="A957" s="42">
        <v>42745.958333333336</v>
      </c>
      <c r="B957">
        <v>1320.5039602399997</v>
      </c>
    </row>
    <row r="958" spans="1:2" x14ac:dyDescent="0.25">
      <c r="A958" s="42">
        <v>42745.96875</v>
      </c>
      <c r="B958">
        <v>1322.5059591699999</v>
      </c>
    </row>
    <row r="959" spans="1:2" x14ac:dyDescent="0.25">
      <c r="A959" s="42">
        <v>42745.979166666664</v>
      </c>
      <c r="B959">
        <v>1295.1470915599998</v>
      </c>
    </row>
    <row r="960" spans="1:2" x14ac:dyDescent="0.25">
      <c r="A960" s="42">
        <v>42745.989583333336</v>
      </c>
      <c r="B960">
        <v>1277.2657011599999</v>
      </c>
    </row>
    <row r="961" spans="1:2" x14ac:dyDescent="0.25">
      <c r="A961" s="42">
        <v>42746</v>
      </c>
      <c r="B961">
        <v>1248.2773521500001</v>
      </c>
    </row>
    <row r="962" spans="1:2" x14ac:dyDescent="0.25">
      <c r="A962" s="42">
        <v>42746.010416666664</v>
      </c>
      <c r="B962">
        <v>1250.3744165799999</v>
      </c>
    </row>
    <row r="963" spans="1:2" x14ac:dyDescent="0.25">
      <c r="A963" s="42">
        <v>42746.020833333336</v>
      </c>
      <c r="B963">
        <v>1240.2521372599999</v>
      </c>
    </row>
    <row r="964" spans="1:2" x14ac:dyDescent="0.25">
      <c r="A964" s="42">
        <v>42746.03125</v>
      </c>
      <c r="B964">
        <v>1254.6060885700001</v>
      </c>
    </row>
    <row r="965" spans="1:2" x14ac:dyDescent="0.25">
      <c r="A965" s="42">
        <v>42746.041666666664</v>
      </c>
      <c r="B965">
        <v>1240.4270187499999</v>
      </c>
    </row>
    <row r="966" spans="1:2" x14ac:dyDescent="0.25">
      <c r="A966" s="42">
        <v>42746.052083333336</v>
      </c>
      <c r="B966">
        <v>1231.49990783</v>
      </c>
    </row>
    <row r="967" spans="1:2" x14ac:dyDescent="0.25">
      <c r="A967" s="42">
        <v>42746.0625</v>
      </c>
      <c r="B967">
        <v>1237.6710239700001</v>
      </c>
    </row>
    <row r="968" spans="1:2" x14ac:dyDescent="0.25">
      <c r="A968" s="42">
        <v>42746.072916666664</v>
      </c>
      <c r="B968">
        <v>1238.8613517199999</v>
      </c>
    </row>
    <row r="969" spans="1:2" x14ac:dyDescent="0.25">
      <c r="A969" s="42">
        <v>42746.083333333336</v>
      </c>
      <c r="B969">
        <v>1241.55869063</v>
      </c>
    </row>
    <row r="970" spans="1:2" x14ac:dyDescent="0.25">
      <c r="A970" s="42">
        <v>42746.09375</v>
      </c>
      <c r="B970">
        <v>1239.80240405</v>
      </c>
    </row>
    <row r="971" spans="1:2" x14ac:dyDescent="0.25">
      <c r="A971" s="42">
        <v>42746.104166666664</v>
      </c>
      <c r="B971">
        <v>1223.53617665</v>
      </c>
    </row>
    <row r="972" spans="1:2" x14ac:dyDescent="0.25">
      <c r="A972" s="42">
        <v>42746.114583333336</v>
      </c>
      <c r="B972">
        <v>1232.2548668699999</v>
      </c>
    </row>
    <row r="973" spans="1:2" x14ac:dyDescent="0.25">
      <c r="A973" s="42">
        <v>42746.125</v>
      </c>
      <c r="B973">
        <v>1231.1887257999999</v>
      </c>
    </row>
    <row r="974" spans="1:2" x14ac:dyDescent="0.25">
      <c r="A974" s="42">
        <v>42746.135416666664</v>
      </c>
      <c r="B974">
        <v>1230.70924113</v>
      </c>
    </row>
    <row r="975" spans="1:2" x14ac:dyDescent="0.25">
      <c r="A975" s="42">
        <v>42746.145833333336</v>
      </c>
      <c r="B975">
        <v>1230.6106577999999</v>
      </c>
    </row>
    <row r="976" spans="1:2" x14ac:dyDescent="0.25">
      <c r="A976" s="42">
        <v>42746.15625</v>
      </c>
      <c r="B976">
        <v>1234.5510146000001</v>
      </c>
    </row>
    <row r="977" spans="1:2" x14ac:dyDescent="0.25">
      <c r="A977" s="42">
        <v>42746.166666666664</v>
      </c>
      <c r="B977">
        <v>1232.43546612</v>
      </c>
    </row>
    <row r="978" spans="1:2" x14ac:dyDescent="0.25">
      <c r="A978" s="42">
        <v>42746.177083333336</v>
      </c>
      <c r="B978">
        <v>1252.5762773900001</v>
      </c>
    </row>
    <row r="979" spans="1:2" x14ac:dyDescent="0.25">
      <c r="A979" s="42">
        <v>42746.1875</v>
      </c>
      <c r="B979">
        <v>1271.6872554000001</v>
      </c>
    </row>
    <row r="980" spans="1:2" x14ac:dyDescent="0.25">
      <c r="A980" s="42">
        <v>42746.197916666664</v>
      </c>
      <c r="B980">
        <v>1266.6985243299998</v>
      </c>
    </row>
    <row r="981" spans="1:2" x14ac:dyDescent="0.25">
      <c r="A981" s="42">
        <v>42746.208333333336</v>
      </c>
      <c r="B981">
        <v>1272.6618057700002</v>
      </c>
    </row>
    <row r="982" spans="1:2" x14ac:dyDescent="0.25">
      <c r="A982" s="42">
        <v>42746.21875</v>
      </c>
      <c r="B982">
        <v>1310.4947596899999</v>
      </c>
    </row>
    <row r="983" spans="1:2" x14ac:dyDescent="0.25">
      <c r="A983" s="42">
        <v>42746.229166666664</v>
      </c>
      <c r="B983">
        <v>1353.30474577</v>
      </c>
    </row>
    <row r="984" spans="1:2" x14ac:dyDescent="0.25">
      <c r="A984" s="42">
        <v>42746.239583333336</v>
      </c>
      <c r="B984">
        <v>1407.6458290099999</v>
      </c>
    </row>
    <row r="985" spans="1:2" x14ac:dyDescent="0.25">
      <c r="A985" s="42">
        <v>42746.25</v>
      </c>
      <c r="B985">
        <v>1424.7966202000002</v>
      </c>
    </row>
    <row r="986" spans="1:2" x14ac:dyDescent="0.25">
      <c r="A986" s="42">
        <v>42746.260416666664</v>
      </c>
      <c r="B986">
        <v>1448.2691239799999</v>
      </c>
    </row>
    <row r="987" spans="1:2" x14ac:dyDescent="0.25">
      <c r="A987" s="42">
        <v>42746.270833333336</v>
      </c>
      <c r="B987">
        <v>1479.19796608</v>
      </c>
    </row>
    <row r="988" spans="1:2" x14ac:dyDescent="0.25">
      <c r="A988" s="42">
        <v>42746.28125</v>
      </c>
      <c r="B988">
        <v>1529.4114475800002</v>
      </c>
    </row>
    <row r="989" spans="1:2" x14ac:dyDescent="0.25">
      <c r="A989" s="42">
        <v>42746.291666666664</v>
      </c>
      <c r="B989">
        <v>1536.40374879</v>
      </c>
    </row>
    <row r="990" spans="1:2" x14ac:dyDescent="0.25">
      <c r="A990" s="42">
        <v>42746.302083333336</v>
      </c>
      <c r="B990">
        <v>1481.4101421500002</v>
      </c>
    </row>
    <row r="991" spans="1:2" x14ac:dyDescent="0.25">
      <c r="A991" s="42">
        <v>42746.3125</v>
      </c>
      <c r="B991">
        <v>1368.9159892299999</v>
      </c>
    </row>
    <row r="992" spans="1:2" x14ac:dyDescent="0.25">
      <c r="A992" s="42">
        <v>42746.322916666664</v>
      </c>
      <c r="B992">
        <v>1295.5615082700003</v>
      </c>
    </row>
    <row r="993" spans="1:2" x14ac:dyDescent="0.25">
      <c r="A993" s="42">
        <v>42746.333333333336</v>
      </c>
      <c r="B993">
        <v>1280.65668628</v>
      </c>
    </row>
    <row r="994" spans="1:2" x14ac:dyDescent="0.25">
      <c r="A994" s="42">
        <v>42746.34375</v>
      </c>
      <c r="B994">
        <v>1277.91455503</v>
      </c>
    </row>
    <row r="995" spans="1:2" x14ac:dyDescent="0.25">
      <c r="A995" s="42">
        <v>42746.354166666664</v>
      </c>
      <c r="B995">
        <v>1289.2714440100003</v>
      </c>
    </row>
    <row r="996" spans="1:2" x14ac:dyDescent="0.25">
      <c r="A996" s="42">
        <v>42746.364583333336</v>
      </c>
      <c r="B996">
        <v>1269.8874602400001</v>
      </c>
    </row>
    <row r="997" spans="1:2" x14ac:dyDescent="0.25">
      <c r="A997" s="42">
        <v>42746.375</v>
      </c>
      <c r="B997">
        <v>1244.2494251000001</v>
      </c>
    </row>
    <row r="998" spans="1:2" x14ac:dyDescent="0.25">
      <c r="A998" s="42">
        <v>42746.385416666664</v>
      </c>
      <c r="B998">
        <v>1259.90379205</v>
      </c>
    </row>
    <row r="999" spans="1:2" x14ac:dyDescent="0.25">
      <c r="A999" s="42">
        <v>42746.395833333336</v>
      </c>
      <c r="B999">
        <v>1267.63948157</v>
      </c>
    </row>
    <row r="1000" spans="1:2" x14ac:dyDescent="0.25">
      <c r="A1000" s="42">
        <v>42746.40625</v>
      </c>
      <c r="B1000">
        <v>1241.25441761</v>
      </c>
    </row>
    <row r="1001" spans="1:2" x14ac:dyDescent="0.25">
      <c r="A1001" s="42">
        <v>42746.416666666664</v>
      </c>
      <c r="B1001">
        <v>1208.5972740300001</v>
      </c>
    </row>
    <row r="1002" spans="1:2" x14ac:dyDescent="0.25">
      <c r="A1002" s="42">
        <v>42746.427083333336</v>
      </c>
      <c r="B1002">
        <v>1197.9250605400002</v>
      </c>
    </row>
    <row r="1003" spans="1:2" x14ac:dyDescent="0.25">
      <c r="A1003" s="42">
        <v>42746.4375</v>
      </c>
      <c r="B1003">
        <v>1199.1572328500001</v>
      </c>
    </row>
    <row r="1004" spans="1:2" x14ac:dyDescent="0.25">
      <c r="A1004" s="42">
        <v>42746.447916666664</v>
      </c>
      <c r="B1004">
        <v>1203.8498548600001</v>
      </c>
    </row>
    <row r="1005" spans="1:2" x14ac:dyDescent="0.25">
      <c r="A1005" s="42">
        <v>42746.458333333336</v>
      </c>
      <c r="B1005">
        <v>1190.89594293</v>
      </c>
    </row>
    <row r="1006" spans="1:2" x14ac:dyDescent="0.25">
      <c r="A1006" s="42">
        <v>42746.46875</v>
      </c>
      <c r="B1006">
        <v>1161.48772893</v>
      </c>
    </row>
    <row r="1007" spans="1:2" x14ac:dyDescent="0.25">
      <c r="A1007" s="42">
        <v>42746.479166666664</v>
      </c>
      <c r="B1007">
        <v>1168.2179566299999</v>
      </c>
    </row>
    <row r="1008" spans="1:2" x14ac:dyDescent="0.25">
      <c r="A1008" s="42">
        <v>42746.489583333336</v>
      </c>
      <c r="B1008">
        <v>1155.9630079400001</v>
      </c>
    </row>
    <row r="1009" spans="1:2" x14ac:dyDescent="0.25">
      <c r="A1009" s="42">
        <v>42746.5</v>
      </c>
      <c r="B1009">
        <v>1125.8143295899999</v>
      </c>
    </row>
    <row r="1010" spans="1:2" x14ac:dyDescent="0.25">
      <c r="A1010" s="42">
        <v>42746.510416666664</v>
      </c>
      <c r="B1010">
        <v>1141.83012334</v>
      </c>
    </row>
    <row r="1011" spans="1:2" x14ac:dyDescent="0.25">
      <c r="A1011" s="42">
        <v>42746.520833333336</v>
      </c>
      <c r="B1011">
        <v>1138.6908670099999</v>
      </c>
    </row>
    <row r="1012" spans="1:2" x14ac:dyDescent="0.25">
      <c r="A1012" s="42">
        <v>42746.53125</v>
      </c>
      <c r="B1012">
        <v>1125.6360311999999</v>
      </c>
    </row>
    <row r="1013" spans="1:2" x14ac:dyDescent="0.25">
      <c r="A1013" s="42">
        <v>42746.541666666664</v>
      </c>
      <c r="B1013">
        <v>1127.8555681600001</v>
      </c>
    </row>
    <row r="1014" spans="1:2" x14ac:dyDescent="0.25">
      <c r="A1014" s="42">
        <v>42746.552083333336</v>
      </c>
      <c r="B1014">
        <v>1114.1930119200001</v>
      </c>
    </row>
    <row r="1015" spans="1:2" x14ac:dyDescent="0.25">
      <c r="A1015" s="42">
        <v>42746.5625</v>
      </c>
      <c r="B1015">
        <v>1096.5751833299998</v>
      </c>
    </row>
    <row r="1016" spans="1:2" x14ac:dyDescent="0.25">
      <c r="A1016" s="42">
        <v>42746.572916666664</v>
      </c>
      <c r="B1016">
        <v>1081.5116011800001</v>
      </c>
    </row>
    <row r="1017" spans="1:2" x14ac:dyDescent="0.25">
      <c r="A1017" s="42">
        <v>42746.583333333336</v>
      </c>
      <c r="B1017">
        <v>1049.67411739</v>
      </c>
    </row>
    <row r="1018" spans="1:2" x14ac:dyDescent="0.25">
      <c r="A1018" s="42">
        <v>42746.59375</v>
      </c>
      <c r="B1018">
        <v>1055.79108421</v>
      </c>
    </row>
    <row r="1019" spans="1:2" x14ac:dyDescent="0.25">
      <c r="A1019" s="42">
        <v>42746.604166666664</v>
      </c>
      <c r="B1019">
        <v>1037.5253115600001</v>
      </c>
    </row>
    <row r="1020" spans="1:2" x14ac:dyDescent="0.25">
      <c r="A1020" s="42">
        <v>42746.614583333336</v>
      </c>
      <c r="B1020">
        <v>1030.1669702500001</v>
      </c>
    </row>
    <row r="1021" spans="1:2" x14ac:dyDescent="0.25">
      <c r="A1021" s="42">
        <v>42746.625</v>
      </c>
      <c r="B1021">
        <v>1003.3324373</v>
      </c>
    </row>
    <row r="1022" spans="1:2" x14ac:dyDescent="0.25">
      <c r="A1022" s="42">
        <v>42746.635416666664</v>
      </c>
      <c r="B1022">
        <v>979.64932049000004</v>
      </c>
    </row>
    <row r="1023" spans="1:2" x14ac:dyDescent="0.25">
      <c r="A1023" s="42">
        <v>42746.645833333336</v>
      </c>
      <c r="B1023">
        <v>1018.86004837</v>
      </c>
    </row>
    <row r="1024" spans="1:2" x14ac:dyDescent="0.25">
      <c r="A1024" s="42">
        <v>42746.65625</v>
      </c>
      <c r="B1024">
        <v>1029.2012393100001</v>
      </c>
    </row>
    <row r="1025" spans="1:2" x14ac:dyDescent="0.25">
      <c r="A1025" s="42">
        <v>42746.666666666664</v>
      </c>
      <c r="B1025">
        <v>1039.3865990500001</v>
      </c>
    </row>
    <row r="1026" spans="1:2" x14ac:dyDescent="0.25">
      <c r="A1026" s="42">
        <v>42746.677083333336</v>
      </c>
      <c r="B1026">
        <v>1038.4965836900001</v>
      </c>
    </row>
    <row r="1027" spans="1:2" x14ac:dyDescent="0.25">
      <c r="A1027" s="42">
        <v>42746.6875</v>
      </c>
      <c r="B1027">
        <v>1130.71340203</v>
      </c>
    </row>
    <row r="1028" spans="1:2" x14ac:dyDescent="0.25">
      <c r="A1028" s="42">
        <v>42746.697916666664</v>
      </c>
      <c r="B1028">
        <v>1295.8126717000002</v>
      </c>
    </row>
    <row r="1029" spans="1:2" x14ac:dyDescent="0.25">
      <c r="A1029" s="42">
        <v>42746.708333333336</v>
      </c>
      <c r="B1029">
        <v>1403.44122193</v>
      </c>
    </row>
    <row r="1030" spans="1:2" x14ac:dyDescent="0.25">
      <c r="A1030" s="42">
        <v>42746.71875</v>
      </c>
      <c r="B1030">
        <v>1421.43091209</v>
      </c>
    </row>
    <row r="1031" spans="1:2" x14ac:dyDescent="0.25">
      <c r="A1031" s="42">
        <v>42746.729166666664</v>
      </c>
      <c r="B1031">
        <v>1382.3645381400001</v>
      </c>
    </row>
    <row r="1032" spans="1:2" x14ac:dyDescent="0.25">
      <c r="A1032" s="42">
        <v>42746.739583333336</v>
      </c>
      <c r="B1032">
        <v>1398.8455366400001</v>
      </c>
    </row>
    <row r="1033" spans="1:2" x14ac:dyDescent="0.25">
      <c r="A1033" s="42">
        <v>42746.75</v>
      </c>
      <c r="B1033">
        <v>1398.30774703</v>
      </c>
    </row>
    <row r="1034" spans="1:2" x14ac:dyDescent="0.25">
      <c r="A1034" s="42">
        <v>42746.760416666664</v>
      </c>
      <c r="B1034">
        <v>1402.84375172</v>
      </c>
    </row>
    <row r="1035" spans="1:2" x14ac:dyDescent="0.25">
      <c r="A1035" s="42">
        <v>42746.770833333336</v>
      </c>
      <c r="B1035">
        <v>1387.5627891700001</v>
      </c>
    </row>
    <row r="1036" spans="1:2" x14ac:dyDescent="0.25">
      <c r="A1036" s="42">
        <v>42746.78125</v>
      </c>
      <c r="B1036">
        <v>1369.29676924</v>
      </c>
    </row>
    <row r="1037" spans="1:2" x14ac:dyDescent="0.25">
      <c r="A1037" s="42">
        <v>42746.791666666664</v>
      </c>
      <c r="B1037">
        <v>1377.17398555</v>
      </c>
    </row>
    <row r="1038" spans="1:2" x14ac:dyDescent="0.25">
      <c r="A1038" s="42">
        <v>42746.802083333336</v>
      </c>
      <c r="B1038">
        <v>1381.22655216</v>
      </c>
    </row>
    <row r="1039" spans="1:2" x14ac:dyDescent="0.25">
      <c r="A1039" s="42">
        <v>42746.8125</v>
      </c>
      <c r="B1039">
        <v>1385.5055349500001</v>
      </c>
    </row>
    <row r="1040" spans="1:2" x14ac:dyDescent="0.25">
      <c r="A1040" s="42">
        <v>42746.822916666664</v>
      </c>
      <c r="B1040">
        <v>1368.1190575000001</v>
      </c>
    </row>
    <row r="1041" spans="1:2" x14ac:dyDescent="0.25">
      <c r="A1041" s="42">
        <v>42746.833333333336</v>
      </c>
      <c r="B1041">
        <v>1358.9311496400001</v>
      </c>
    </row>
    <row r="1042" spans="1:2" x14ac:dyDescent="0.25">
      <c r="A1042" s="42">
        <v>42746.84375</v>
      </c>
      <c r="B1042">
        <v>1368.2925100899997</v>
      </c>
    </row>
    <row r="1043" spans="1:2" x14ac:dyDescent="0.25">
      <c r="A1043" s="42">
        <v>42746.854166666664</v>
      </c>
      <c r="B1043">
        <v>1371.4132052900002</v>
      </c>
    </row>
    <row r="1044" spans="1:2" x14ac:dyDescent="0.25">
      <c r="A1044" s="42">
        <v>42746.864583333336</v>
      </c>
      <c r="B1044">
        <v>1361.36590798</v>
      </c>
    </row>
    <row r="1045" spans="1:2" x14ac:dyDescent="0.25">
      <c r="A1045" s="42">
        <v>42746.875</v>
      </c>
      <c r="B1045">
        <v>1342.6990570500002</v>
      </c>
    </row>
    <row r="1046" spans="1:2" x14ac:dyDescent="0.25">
      <c r="A1046" s="42">
        <v>42746.885416666664</v>
      </c>
      <c r="B1046">
        <v>1356.7913778100001</v>
      </c>
    </row>
    <row r="1047" spans="1:2" x14ac:dyDescent="0.25">
      <c r="A1047" s="42">
        <v>42746.895833333336</v>
      </c>
      <c r="B1047">
        <v>1372.2099702300002</v>
      </c>
    </row>
    <row r="1048" spans="1:2" x14ac:dyDescent="0.25">
      <c r="A1048" s="42">
        <v>42746.90625</v>
      </c>
      <c r="B1048">
        <v>1361.7003201100001</v>
      </c>
    </row>
    <row r="1049" spans="1:2" x14ac:dyDescent="0.25">
      <c r="A1049" s="42">
        <v>42746.916666666664</v>
      </c>
      <c r="B1049">
        <v>1337.6282895700001</v>
      </c>
    </row>
    <row r="1050" spans="1:2" x14ac:dyDescent="0.25">
      <c r="A1050" s="42">
        <v>42746.927083333336</v>
      </c>
      <c r="B1050">
        <v>1331.5080904599999</v>
      </c>
    </row>
    <row r="1051" spans="1:2" x14ac:dyDescent="0.25">
      <c r="A1051" s="42">
        <v>42746.9375</v>
      </c>
      <c r="B1051">
        <v>1325.2881390400003</v>
      </c>
    </row>
    <row r="1052" spans="1:2" x14ac:dyDescent="0.25">
      <c r="A1052" s="42">
        <v>42746.947916666664</v>
      </c>
      <c r="B1052">
        <v>1332.3660795000001</v>
      </c>
    </row>
    <row r="1053" spans="1:2" x14ac:dyDescent="0.25">
      <c r="A1053" s="42">
        <v>42746.958333333336</v>
      </c>
      <c r="B1053">
        <v>1329.4347637599999</v>
      </c>
    </row>
    <row r="1054" spans="1:2" x14ac:dyDescent="0.25">
      <c r="A1054" s="42">
        <v>42746.96875</v>
      </c>
      <c r="B1054">
        <v>1303.5624653900002</v>
      </c>
    </row>
    <row r="1055" spans="1:2" x14ac:dyDescent="0.25">
      <c r="A1055" s="42">
        <v>42746.979166666664</v>
      </c>
      <c r="B1055">
        <v>1294.13949039</v>
      </c>
    </row>
    <row r="1056" spans="1:2" x14ac:dyDescent="0.25">
      <c r="A1056" s="42">
        <v>42746.989583333336</v>
      </c>
      <c r="B1056">
        <v>1296.9384086800003</v>
      </c>
    </row>
    <row r="1057" spans="1:2" x14ac:dyDescent="0.25">
      <c r="A1057" s="42">
        <v>42747</v>
      </c>
      <c r="B1057">
        <v>1273.0220319800001</v>
      </c>
    </row>
    <row r="1058" spans="1:2" x14ac:dyDescent="0.25">
      <c r="A1058" s="42">
        <v>42747.010416666664</v>
      </c>
      <c r="B1058">
        <v>1255.0722167600002</v>
      </c>
    </row>
    <row r="1059" spans="1:2" x14ac:dyDescent="0.25">
      <c r="A1059" s="42">
        <v>42747.020833333336</v>
      </c>
      <c r="B1059">
        <v>1245.4792146299999</v>
      </c>
    </row>
    <row r="1060" spans="1:2" x14ac:dyDescent="0.25">
      <c r="A1060" s="42">
        <v>42747.03125</v>
      </c>
      <c r="B1060">
        <v>1224.0729314700002</v>
      </c>
    </row>
    <row r="1061" spans="1:2" x14ac:dyDescent="0.25">
      <c r="A1061" s="42">
        <v>42747.041666666664</v>
      </c>
      <c r="B1061">
        <v>1219.8003798899999</v>
      </c>
    </row>
    <row r="1062" spans="1:2" x14ac:dyDescent="0.25">
      <c r="A1062" s="42">
        <v>42747.052083333336</v>
      </c>
      <c r="B1062">
        <v>1221.2187734700001</v>
      </c>
    </row>
    <row r="1063" spans="1:2" x14ac:dyDescent="0.25">
      <c r="A1063" s="42">
        <v>42747.0625</v>
      </c>
      <c r="B1063">
        <v>1226.8211285</v>
      </c>
    </row>
    <row r="1064" spans="1:2" x14ac:dyDescent="0.25">
      <c r="A1064" s="42">
        <v>42747.072916666664</v>
      </c>
      <c r="B1064">
        <v>1217.92216224</v>
      </c>
    </row>
    <row r="1065" spans="1:2" x14ac:dyDescent="0.25">
      <c r="A1065" s="42">
        <v>42747.083333333336</v>
      </c>
      <c r="B1065">
        <v>1208.3873127000002</v>
      </c>
    </row>
    <row r="1066" spans="1:2" x14ac:dyDescent="0.25">
      <c r="A1066" s="42">
        <v>42747.09375</v>
      </c>
      <c r="B1066">
        <v>1208.1004308800002</v>
      </c>
    </row>
    <row r="1067" spans="1:2" x14ac:dyDescent="0.25">
      <c r="A1067" s="42">
        <v>42747.104166666664</v>
      </c>
      <c r="B1067">
        <v>1230.9252414900002</v>
      </c>
    </row>
    <row r="1068" spans="1:2" x14ac:dyDescent="0.25">
      <c r="A1068" s="42">
        <v>42747.114583333336</v>
      </c>
      <c r="B1068">
        <v>1217.4329028100001</v>
      </c>
    </row>
    <row r="1069" spans="1:2" x14ac:dyDescent="0.25">
      <c r="A1069" s="42">
        <v>42747.125</v>
      </c>
      <c r="B1069">
        <v>1217.3792342900001</v>
      </c>
    </row>
    <row r="1070" spans="1:2" x14ac:dyDescent="0.25">
      <c r="A1070" s="42">
        <v>42747.135416666664</v>
      </c>
      <c r="B1070">
        <v>1234.5315324799999</v>
      </c>
    </row>
    <row r="1071" spans="1:2" x14ac:dyDescent="0.25">
      <c r="A1071" s="42">
        <v>42747.145833333336</v>
      </c>
      <c r="B1071">
        <v>1241.7087039099999</v>
      </c>
    </row>
    <row r="1072" spans="1:2" x14ac:dyDescent="0.25">
      <c r="A1072" s="42">
        <v>42747.15625</v>
      </c>
      <c r="B1072">
        <v>1249.73739002</v>
      </c>
    </row>
    <row r="1073" spans="1:2" x14ac:dyDescent="0.25">
      <c r="A1073" s="42">
        <v>42747.166666666664</v>
      </c>
      <c r="B1073">
        <v>1253.51795623</v>
      </c>
    </row>
    <row r="1074" spans="1:2" x14ac:dyDescent="0.25">
      <c r="A1074" s="42">
        <v>42747.177083333336</v>
      </c>
      <c r="B1074">
        <v>1258.4865787699998</v>
      </c>
    </row>
    <row r="1075" spans="1:2" x14ac:dyDescent="0.25">
      <c r="A1075" s="42">
        <v>42747.1875</v>
      </c>
      <c r="B1075">
        <v>1270.50223026</v>
      </c>
    </row>
    <row r="1076" spans="1:2" x14ac:dyDescent="0.25">
      <c r="A1076" s="42">
        <v>42747.197916666664</v>
      </c>
      <c r="B1076">
        <v>1285.14309325</v>
      </c>
    </row>
    <row r="1077" spans="1:2" x14ac:dyDescent="0.25">
      <c r="A1077" s="42">
        <v>42747.208333333336</v>
      </c>
      <c r="B1077">
        <v>1304.0856125300002</v>
      </c>
    </row>
    <row r="1078" spans="1:2" x14ac:dyDescent="0.25">
      <c r="A1078" s="42">
        <v>42747.21875</v>
      </c>
      <c r="B1078">
        <v>1303.3688940699999</v>
      </c>
    </row>
    <row r="1079" spans="1:2" x14ac:dyDescent="0.25">
      <c r="A1079" s="42">
        <v>42747.229166666664</v>
      </c>
      <c r="B1079">
        <v>1326.0145979599997</v>
      </c>
    </row>
    <row r="1080" spans="1:2" x14ac:dyDescent="0.25">
      <c r="A1080" s="42">
        <v>42747.239583333336</v>
      </c>
      <c r="B1080">
        <v>1388.0438897500001</v>
      </c>
    </row>
    <row r="1081" spans="1:2" x14ac:dyDescent="0.25">
      <c r="A1081" s="42">
        <v>42747.25</v>
      </c>
      <c r="B1081">
        <v>1413.8733165000001</v>
      </c>
    </row>
    <row r="1082" spans="1:2" x14ac:dyDescent="0.25">
      <c r="A1082" s="42">
        <v>42747.260416666664</v>
      </c>
      <c r="B1082">
        <v>1441.08408005</v>
      </c>
    </row>
    <row r="1083" spans="1:2" x14ac:dyDescent="0.25">
      <c r="A1083" s="42">
        <v>42747.270833333336</v>
      </c>
      <c r="B1083">
        <v>1466.7497854599999</v>
      </c>
    </row>
    <row r="1084" spans="1:2" x14ac:dyDescent="0.25">
      <c r="A1084" s="42">
        <v>42747.28125</v>
      </c>
      <c r="B1084">
        <v>1513.6296286400002</v>
      </c>
    </row>
    <row r="1085" spans="1:2" x14ac:dyDescent="0.25">
      <c r="A1085" s="42">
        <v>42747.291666666664</v>
      </c>
      <c r="B1085">
        <v>1519.98841999</v>
      </c>
    </row>
    <row r="1086" spans="1:2" x14ac:dyDescent="0.25">
      <c r="A1086" s="42">
        <v>42747.302083333336</v>
      </c>
      <c r="B1086">
        <v>1491.6458033600002</v>
      </c>
    </row>
    <row r="1087" spans="1:2" x14ac:dyDescent="0.25">
      <c r="A1087" s="42">
        <v>42747.3125</v>
      </c>
      <c r="B1087">
        <v>1374.3814245200001</v>
      </c>
    </row>
    <row r="1088" spans="1:2" x14ac:dyDescent="0.25">
      <c r="A1088" s="42">
        <v>42747.322916666664</v>
      </c>
      <c r="B1088">
        <v>1304.6426045800004</v>
      </c>
    </row>
    <row r="1089" spans="1:2" x14ac:dyDescent="0.25">
      <c r="A1089" s="42">
        <v>42747.333333333336</v>
      </c>
      <c r="B1089">
        <v>1281.6262707699998</v>
      </c>
    </row>
    <row r="1090" spans="1:2" x14ac:dyDescent="0.25">
      <c r="A1090" s="42">
        <v>42747.34375</v>
      </c>
      <c r="B1090">
        <v>1265.2807624500001</v>
      </c>
    </row>
    <row r="1091" spans="1:2" x14ac:dyDescent="0.25">
      <c r="A1091" s="42">
        <v>42747.354166666664</v>
      </c>
      <c r="B1091">
        <v>1292.1626007700002</v>
      </c>
    </row>
    <row r="1092" spans="1:2" x14ac:dyDescent="0.25">
      <c r="A1092" s="42">
        <v>42747.364583333336</v>
      </c>
      <c r="B1092">
        <v>1276.1761104100001</v>
      </c>
    </row>
    <row r="1093" spans="1:2" x14ac:dyDescent="0.25">
      <c r="A1093" s="42">
        <v>42747.375</v>
      </c>
      <c r="B1093">
        <v>1261.6272398900001</v>
      </c>
    </row>
    <row r="1094" spans="1:2" x14ac:dyDescent="0.25">
      <c r="A1094" s="42">
        <v>42747.385416666664</v>
      </c>
      <c r="B1094">
        <v>1225.0731431300001</v>
      </c>
    </row>
    <row r="1095" spans="1:2" x14ac:dyDescent="0.25">
      <c r="A1095" s="42">
        <v>42747.395833333336</v>
      </c>
      <c r="B1095">
        <v>1224.5300741200001</v>
      </c>
    </row>
    <row r="1096" spans="1:2" x14ac:dyDescent="0.25">
      <c r="A1096" s="42">
        <v>42747.40625</v>
      </c>
      <c r="B1096">
        <v>1215.5778416500002</v>
      </c>
    </row>
    <row r="1097" spans="1:2" x14ac:dyDescent="0.25">
      <c r="A1097" s="42">
        <v>42747.416666666664</v>
      </c>
      <c r="B1097">
        <v>1203.3967471799997</v>
      </c>
    </row>
    <row r="1098" spans="1:2" x14ac:dyDescent="0.25">
      <c r="A1098" s="42">
        <v>42747.427083333336</v>
      </c>
      <c r="B1098">
        <v>1188.9366705500001</v>
      </c>
    </row>
    <row r="1099" spans="1:2" x14ac:dyDescent="0.25">
      <c r="A1099" s="42">
        <v>42747.4375</v>
      </c>
      <c r="B1099">
        <v>1187.0509389700003</v>
      </c>
    </row>
    <row r="1100" spans="1:2" x14ac:dyDescent="0.25">
      <c r="A1100" s="42">
        <v>42747.447916666664</v>
      </c>
      <c r="B1100">
        <v>1203.25815493</v>
      </c>
    </row>
    <row r="1101" spans="1:2" x14ac:dyDescent="0.25">
      <c r="A1101" s="42">
        <v>42747.458333333336</v>
      </c>
      <c r="B1101">
        <v>1194.9149797499999</v>
      </c>
    </row>
    <row r="1102" spans="1:2" x14ac:dyDescent="0.25">
      <c r="A1102" s="42">
        <v>42747.46875</v>
      </c>
      <c r="B1102">
        <v>1189.9468665700001</v>
      </c>
    </row>
    <row r="1103" spans="1:2" x14ac:dyDescent="0.25">
      <c r="A1103" s="42">
        <v>42747.479166666664</v>
      </c>
      <c r="B1103">
        <v>1166.8553391999999</v>
      </c>
    </row>
    <row r="1104" spans="1:2" x14ac:dyDescent="0.25">
      <c r="A1104" s="42">
        <v>42747.489583333336</v>
      </c>
      <c r="B1104">
        <v>1170.3492474299999</v>
      </c>
    </row>
    <row r="1105" spans="1:2" x14ac:dyDescent="0.25">
      <c r="A1105" s="42">
        <v>42747.5</v>
      </c>
      <c r="B1105">
        <v>1179.38150468</v>
      </c>
    </row>
    <row r="1106" spans="1:2" x14ac:dyDescent="0.25">
      <c r="A1106" s="42">
        <v>42747.510416666664</v>
      </c>
      <c r="B1106">
        <v>1156.1838565700002</v>
      </c>
    </row>
    <row r="1107" spans="1:2" x14ac:dyDescent="0.25">
      <c r="A1107" s="42">
        <v>42747.520833333336</v>
      </c>
      <c r="B1107">
        <v>1132.6129785899998</v>
      </c>
    </row>
    <row r="1108" spans="1:2" x14ac:dyDescent="0.25">
      <c r="A1108" s="42">
        <v>42747.53125</v>
      </c>
      <c r="B1108">
        <v>1111.07823835</v>
      </c>
    </row>
    <row r="1109" spans="1:2" x14ac:dyDescent="0.25">
      <c r="A1109" s="42">
        <v>42747.541666666664</v>
      </c>
      <c r="B1109">
        <v>1109.3299888700001</v>
      </c>
    </row>
    <row r="1110" spans="1:2" x14ac:dyDescent="0.25">
      <c r="A1110" s="42">
        <v>42747.552083333336</v>
      </c>
      <c r="B1110">
        <v>1097.3317622099999</v>
      </c>
    </row>
    <row r="1111" spans="1:2" x14ac:dyDescent="0.25">
      <c r="A1111" s="42">
        <v>42747.5625</v>
      </c>
      <c r="B1111">
        <v>1091.9030949999999</v>
      </c>
    </row>
    <row r="1112" spans="1:2" x14ac:dyDescent="0.25">
      <c r="A1112" s="42">
        <v>42747.572916666664</v>
      </c>
      <c r="B1112">
        <v>1061.4709018999999</v>
      </c>
    </row>
    <row r="1113" spans="1:2" x14ac:dyDescent="0.25">
      <c r="A1113" s="42">
        <v>42747.583333333336</v>
      </c>
      <c r="B1113">
        <v>1061.6930556100001</v>
      </c>
    </row>
    <row r="1114" spans="1:2" x14ac:dyDescent="0.25">
      <c r="A1114" s="42">
        <v>42747.59375</v>
      </c>
      <c r="B1114">
        <v>1045.9380000199999</v>
      </c>
    </row>
    <row r="1115" spans="1:2" x14ac:dyDescent="0.25">
      <c r="A1115" s="42">
        <v>42747.604166666664</v>
      </c>
      <c r="B1115">
        <v>1046.6346228099999</v>
      </c>
    </row>
    <row r="1116" spans="1:2" x14ac:dyDescent="0.25">
      <c r="A1116" s="42">
        <v>42747.614583333336</v>
      </c>
      <c r="B1116">
        <v>1015.83202413</v>
      </c>
    </row>
    <row r="1117" spans="1:2" x14ac:dyDescent="0.25">
      <c r="A1117" s="42">
        <v>42747.625</v>
      </c>
      <c r="B1117">
        <v>1004.1183395</v>
      </c>
    </row>
    <row r="1118" spans="1:2" x14ac:dyDescent="0.25">
      <c r="A1118" s="42">
        <v>42747.635416666664</v>
      </c>
      <c r="B1118">
        <v>989.27218658000004</v>
      </c>
    </row>
    <row r="1119" spans="1:2" x14ac:dyDescent="0.25">
      <c r="A1119" s="42">
        <v>42747.645833333336</v>
      </c>
      <c r="B1119">
        <v>992.83773676999999</v>
      </c>
    </row>
    <row r="1120" spans="1:2" x14ac:dyDescent="0.25">
      <c r="A1120" s="42">
        <v>42747.65625</v>
      </c>
      <c r="B1120">
        <v>974.76767222000001</v>
      </c>
    </row>
    <row r="1121" spans="1:2" x14ac:dyDescent="0.25">
      <c r="A1121" s="42">
        <v>42747.666666666664</v>
      </c>
      <c r="B1121">
        <v>986.41818702000012</v>
      </c>
    </row>
    <row r="1122" spans="1:2" x14ac:dyDescent="0.25">
      <c r="A1122" s="42">
        <v>42747.677083333336</v>
      </c>
      <c r="B1122">
        <v>1028.9798459200001</v>
      </c>
    </row>
    <row r="1123" spans="1:2" x14ac:dyDescent="0.25">
      <c r="A1123" s="42">
        <v>42747.6875</v>
      </c>
      <c r="B1123">
        <v>1181.00471354</v>
      </c>
    </row>
    <row r="1124" spans="1:2" x14ac:dyDescent="0.25">
      <c r="A1124" s="42">
        <v>42747.697916666664</v>
      </c>
      <c r="B1124">
        <v>1269.73970209</v>
      </c>
    </row>
    <row r="1125" spans="1:2" x14ac:dyDescent="0.25">
      <c r="A1125" s="42">
        <v>42747.708333333336</v>
      </c>
      <c r="B1125">
        <v>1318.0393569</v>
      </c>
    </row>
    <row r="1126" spans="1:2" x14ac:dyDescent="0.25">
      <c r="A1126" s="42">
        <v>42747.71875</v>
      </c>
      <c r="B1126">
        <v>1312.68144315</v>
      </c>
    </row>
    <row r="1127" spans="1:2" x14ac:dyDescent="0.25">
      <c r="A1127" s="42">
        <v>42747.729166666664</v>
      </c>
      <c r="B1127">
        <v>1310.67626081</v>
      </c>
    </row>
    <row r="1128" spans="1:2" x14ac:dyDescent="0.25">
      <c r="A1128" s="42">
        <v>42747.739583333336</v>
      </c>
      <c r="B1128">
        <v>1310.66254215</v>
      </c>
    </row>
    <row r="1129" spans="1:2" x14ac:dyDescent="0.25">
      <c r="A1129" s="42">
        <v>42747.75</v>
      </c>
      <c r="B1129">
        <v>1325.79441344</v>
      </c>
    </row>
    <row r="1130" spans="1:2" x14ac:dyDescent="0.25">
      <c r="A1130" s="42">
        <v>42747.760416666664</v>
      </c>
      <c r="B1130">
        <v>1315.5451854600003</v>
      </c>
    </row>
    <row r="1131" spans="1:2" x14ac:dyDescent="0.25">
      <c r="A1131" s="42">
        <v>42747.770833333336</v>
      </c>
      <c r="B1131">
        <v>1322.5721808900003</v>
      </c>
    </row>
    <row r="1132" spans="1:2" x14ac:dyDescent="0.25">
      <c r="A1132" s="42">
        <v>42747.78125</v>
      </c>
      <c r="B1132">
        <v>1314.1784841400001</v>
      </c>
    </row>
    <row r="1133" spans="1:2" x14ac:dyDescent="0.25">
      <c r="A1133" s="42">
        <v>42747.791666666664</v>
      </c>
      <c r="B1133">
        <v>1300.87729614</v>
      </c>
    </row>
    <row r="1134" spans="1:2" x14ac:dyDescent="0.25">
      <c r="A1134" s="42">
        <v>42747.802083333336</v>
      </c>
      <c r="B1134">
        <v>1292.4885713900001</v>
      </c>
    </row>
    <row r="1135" spans="1:2" x14ac:dyDescent="0.25">
      <c r="A1135" s="42">
        <v>42747.8125</v>
      </c>
      <c r="B1135">
        <v>1286.0014423600001</v>
      </c>
    </row>
    <row r="1136" spans="1:2" x14ac:dyDescent="0.25">
      <c r="A1136" s="42">
        <v>42747.822916666664</v>
      </c>
      <c r="B1136">
        <v>1281.5107617800002</v>
      </c>
    </row>
    <row r="1137" spans="1:2" x14ac:dyDescent="0.25">
      <c r="A1137" s="42">
        <v>42747.833333333336</v>
      </c>
      <c r="B1137">
        <v>1289.6935788200001</v>
      </c>
    </row>
    <row r="1138" spans="1:2" x14ac:dyDescent="0.25">
      <c r="A1138" s="42">
        <v>42747.84375</v>
      </c>
      <c r="B1138">
        <v>1281.1211736499999</v>
      </c>
    </row>
    <row r="1139" spans="1:2" x14ac:dyDescent="0.25">
      <c r="A1139" s="42">
        <v>42747.854166666664</v>
      </c>
      <c r="B1139">
        <v>1281.3045774499999</v>
      </c>
    </row>
    <row r="1140" spans="1:2" x14ac:dyDescent="0.25">
      <c r="A1140" s="42">
        <v>42747.864583333336</v>
      </c>
      <c r="B1140">
        <v>1283.0042740600002</v>
      </c>
    </row>
    <row r="1141" spans="1:2" x14ac:dyDescent="0.25">
      <c r="A1141" s="42">
        <v>42747.875</v>
      </c>
      <c r="B1141">
        <v>1272.0941645400001</v>
      </c>
    </row>
    <row r="1142" spans="1:2" x14ac:dyDescent="0.25">
      <c r="A1142" s="42">
        <v>42747.885416666664</v>
      </c>
      <c r="B1142">
        <v>1264.70967793</v>
      </c>
    </row>
    <row r="1143" spans="1:2" x14ac:dyDescent="0.25">
      <c r="A1143" s="42">
        <v>42747.895833333336</v>
      </c>
      <c r="B1143">
        <v>1265.5803719200001</v>
      </c>
    </row>
    <row r="1144" spans="1:2" x14ac:dyDescent="0.25">
      <c r="A1144" s="42">
        <v>42747.90625</v>
      </c>
      <c r="B1144">
        <v>1267.9603953799999</v>
      </c>
    </row>
    <row r="1145" spans="1:2" x14ac:dyDescent="0.25">
      <c r="A1145" s="42">
        <v>42747.916666666664</v>
      </c>
      <c r="B1145">
        <v>1259.69004367</v>
      </c>
    </row>
    <row r="1146" spans="1:2" x14ac:dyDescent="0.25">
      <c r="A1146" s="42">
        <v>42747.927083333336</v>
      </c>
      <c r="B1146">
        <v>1244.6490934199999</v>
      </c>
    </row>
    <row r="1147" spans="1:2" x14ac:dyDescent="0.25">
      <c r="A1147" s="42">
        <v>42747.9375</v>
      </c>
      <c r="B1147">
        <v>1243.39280108</v>
      </c>
    </row>
    <row r="1148" spans="1:2" x14ac:dyDescent="0.25">
      <c r="A1148" s="42">
        <v>42747.947916666664</v>
      </c>
      <c r="B1148">
        <v>1250.68039602</v>
      </c>
    </row>
    <row r="1149" spans="1:2" x14ac:dyDescent="0.25">
      <c r="A1149" s="42">
        <v>42747.958333333336</v>
      </c>
      <c r="B1149">
        <v>1239.1176086299999</v>
      </c>
    </row>
    <row r="1150" spans="1:2" x14ac:dyDescent="0.25">
      <c r="A1150" s="42">
        <v>42747.96875</v>
      </c>
      <c r="B1150">
        <v>1226.6591398099999</v>
      </c>
    </row>
    <row r="1151" spans="1:2" x14ac:dyDescent="0.25">
      <c r="A1151" s="42">
        <v>42747.979166666664</v>
      </c>
      <c r="B1151">
        <v>1225.6200784499999</v>
      </c>
    </row>
    <row r="1152" spans="1:2" x14ac:dyDescent="0.25">
      <c r="A1152" s="42">
        <v>42747.989583333336</v>
      </c>
      <c r="B1152">
        <v>1220.0319118899999</v>
      </c>
    </row>
    <row r="1153" spans="1:2" x14ac:dyDescent="0.25">
      <c r="A1153" s="42">
        <v>42748</v>
      </c>
      <c r="B1153">
        <v>1210.24977403</v>
      </c>
    </row>
    <row r="1154" spans="1:2" x14ac:dyDescent="0.25">
      <c r="A1154" s="42">
        <v>42748.010416666664</v>
      </c>
      <c r="B1154">
        <v>1190.9959790999999</v>
      </c>
    </row>
    <row r="1155" spans="1:2" x14ac:dyDescent="0.25">
      <c r="A1155" s="42">
        <v>42748.020833333336</v>
      </c>
      <c r="B1155">
        <v>1171.2443630999999</v>
      </c>
    </row>
    <row r="1156" spans="1:2" x14ac:dyDescent="0.25">
      <c r="A1156" s="42">
        <v>42748.03125</v>
      </c>
      <c r="B1156">
        <v>1170.7064700600001</v>
      </c>
    </row>
    <row r="1157" spans="1:2" x14ac:dyDescent="0.25">
      <c r="A1157" s="42">
        <v>42748.041666666664</v>
      </c>
      <c r="B1157">
        <v>1182.49325204</v>
      </c>
    </row>
    <row r="1158" spans="1:2" x14ac:dyDescent="0.25">
      <c r="A1158" s="42">
        <v>42748.052083333336</v>
      </c>
      <c r="B1158">
        <v>1175.8551177300001</v>
      </c>
    </row>
    <row r="1159" spans="1:2" x14ac:dyDescent="0.25">
      <c r="A1159" s="42">
        <v>42748.0625</v>
      </c>
      <c r="B1159">
        <v>1177.11835817</v>
      </c>
    </row>
    <row r="1160" spans="1:2" x14ac:dyDescent="0.25">
      <c r="A1160" s="42">
        <v>42748.072916666664</v>
      </c>
      <c r="B1160">
        <v>1177.5256282099999</v>
      </c>
    </row>
    <row r="1161" spans="1:2" x14ac:dyDescent="0.25">
      <c r="A1161" s="42">
        <v>42748.083333333336</v>
      </c>
      <c r="B1161">
        <v>1173.12833772</v>
      </c>
    </row>
    <row r="1162" spans="1:2" x14ac:dyDescent="0.25">
      <c r="A1162" s="42">
        <v>42748.09375</v>
      </c>
      <c r="B1162">
        <v>1166.71447885</v>
      </c>
    </row>
    <row r="1163" spans="1:2" x14ac:dyDescent="0.25">
      <c r="A1163" s="42">
        <v>42748.104166666664</v>
      </c>
      <c r="B1163">
        <v>1172.68243321</v>
      </c>
    </row>
    <row r="1164" spans="1:2" x14ac:dyDescent="0.25">
      <c r="A1164" s="42">
        <v>42748.114583333336</v>
      </c>
      <c r="B1164">
        <v>1179.00223489</v>
      </c>
    </row>
    <row r="1165" spans="1:2" x14ac:dyDescent="0.25">
      <c r="A1165" s="42">
        <v>42748.125</v>
      </c>
      <c r="B1165">
        <v>1173.5694948400001</v>
      </c>
    </row>
    <row r="1166" spans="1:2" x14ac:dyDescent="0.25">
      <c r="A1166" s="42">
        <v>42748.135416666664</v>
      </c>
      <c r="B1166">
        <v>1164.5892909899999</v>
      </c>
    </row>
    <row r="1167" spans="1:2" x14ac:dyDescent="0.25">
      <c r="A1167" s="42">
        <v>42748.145833333336</v>
      </c>
      <c r="B1167">
        <v>1158.73899949</v>
      </c>
    </row>
    <row r="1168" spans="1:2" x14ac:dyDescent="0.25">
      <c r="A1168" s="42">
        <v>42748.15625</v>
      </c>
      <c r="B1168">
        <v>1175.2876546</v>
      </c>
    </row>
    <row r="1169" spans="1:2" x14ac:dyDescent="0.25">
      <c r="A1169" s="42">
        <v>42748.166666666664</v>
      </c>
      <c r="B1169">
        <v>1190.8402039399998</v>
      </c>
    </row>
    <row r="1170" spans="1:2" x14ac:dyDescent="0.25">
      <c r="A1170" s="42">
        <v>42748.177083333336</v>
      </c>
      <c r="B1170">
        <v>1214.58281459</v>
      </c>
    </row>
    <row r="1171" spans="1:2" x14ac:dyDescent="0.25">
      <c r="A1171" s="42">
        <v>42748.1875</v>
      </c>
      <c r="B1171">
        <v>1227.1739946600001</v>
      </c>
    </row>
    <row r="1172" spans="1:2" x14ac:dyDescent="0.25">
      <c r="A1172" s="42">
        <v>42748.197916666664</v>
      </c>
      <c r="B1172">
        <v>1233.27879057</v>
      </c>
    </row>
    <row r="1173" spans="1:2" x14ac:dyDescent="0.25">
      <c r="A1173" s="42">
        <v>42748.208333333336</v>
      </c>
      <c r="B1173">
        <v>1248.23726659</v>
      </c>
    </row>
    <row r="1174" spans="1:2" x14ac:dyDescent="0.25">
      <c r="A1174" s="42">
        <v>42748.21875</v>
      </c>
      <c r="B1174">
        <v>1262.25539652</v>
      </c>
    </row>
    <row r="1175" spans="1:2" x14ac:dyDescent="0.25">
      <c r="A1175" s="42">
        <v>42748.229166666664</v>
      </c>
      <c r="B1175">
        <v>1296.03331718</v>
      </c>
    </row>
    <row r="1176" spans="1:2" x14ac:dyDescent="0.25">
      <c r="A1176" s="42">
        <v>42748.239583333336</v>
      </c>
      <c r="B1176">
        <v>1334.83145896</v>
      </c>
    </row>
    <row r="1177" spans="1:2" x14ac:dyDescent="0.25">
      <c r="A1177" s="42">
        <v>42748.25</v>
      </c>
      <c r="B1177">
        <v>1365.61356998</v>
      </c>
    </row>
    <row r="1178" spans="1:2" x14ac:dyDescent="0.25">
      <c r="A1178" s="42">
        <v>42748.260416666664</v>
      </c>
      <c r="B1178">
        <v>1387.5147053399999</v>
      </c>
    </row>
    <row r="1179" spans="1:2" x14ac:dyDescent="0.25">
      <c r="A1179" s="42">
        <v>42748.270833333336</v>
      </c>
      <c r="B1179">
        <v>1415.74759361</v>
      </c>
    </row>
    <row r="1180" spans="1:2" x14ac:dyDescent="0.25">
      <c r="A1180" s="42">
        <v>42748.28125</v>
      </c>
      <c r="B1180">
        <v>1471.2159791199999</v>
      </c>
    </row>
    <row r="1181" spans="1:2" x14ac:dyDescent="0.25">
      <c r="A1181" s="42">
        <v>42748.291666666664</v>
      </c>
      <c r="B1181">
        <v>1488.8422565999999</v>
      </c>
    </row>
    <row r="1182" spans="1:2" x14ac:dyDescent="0.25">
      <c r="A1182" s="42">
        <v>42748.302083333336</v>
      </c>
      <c r="B1182">
        <v>1485.60312441</v>
      </c>
    </row>
    <row r="1183" spans="1:2" x14ac:dyDescent="0.25">
      <c r="A1183" s="42">
        <v>42748.3125</v>
      </c>
      <c r="B1183">
        <v>1380.31087619</v>
      </c>
    </row>
    <row r="1184" spans="1:2" x14ac:dyDescent="0.25">
      <c r="A1184" s="42">
        <v>42748.322916666664</v>
      </c>
      <c r="B1184">
        <v>1310.12210147</v>
      </c>
    </row>
    <row r="1185" spans="1:2" x14ac:dyDescent="0.25">
      <c r="A1185" s="42">
        <v>42748.333333333336</v>
      </c>
      <c r="B1185">
        <v>1227.60188324</v>
      </c>
    </row>
    <row r="1186" spans="1:2" x14ac:dyDescent="0.25">
      <c r="A1186" s="42">
        <v>42748.34375</v>
      </c>
      <c r="B1186">
        <v>1188.2745757300002</v>
      </c>
    </row>
    <row r="1187" spans="1:2" x14ac:dyDescent="0.25">
      <c r="A1187" s="42">
        <v>42748.354166666664</v>
      </c>
      <c r="B1187">
        <v>1206.29574888</v>
      </c>
    </row>
    <row r="1188" spans="1:2" x14ac:dyDescent="0.25">
      <c r="A1188" s="42">
        <v>42748.364583333336</v>
      </c>
      <c r="B1188">
        <v>1207.9707367200001</v>
      </c>
    </row>
    <row r="1189" spans="1:2" x14ac:dyDescent="0.25">
      <c r="A1189" s="42">
        <v>42748.375</v>
      </c>
      <c r="B1189">
        <v>1200.2139659200002</v>
      </c>
    </row>
    <row r="1190" spans="1:2" x14ac:dyDescent="0.25">
      <c r="A1190" s="42">
        <v>42748.385416666664</v>
      </c>
      <c r="B1190">
        <v>1215.30097647</v>
      </c>
    </row>
    <row r="1191" spans="1:2" x14ac:dyDescent="0.25">
      <c r="A1191" s="42">
        <v>42748.395833333336</v>
      </c>
      <c r="B1191">
        <v>1241.5863267100003</v>
      </c>
    </row>
    <row r="1192" spans="1:2" x14ac:dyDescent="0.25">
      <c r="A1192" s="42">
        <v>42748.40625</v>
      </c>
      <c r="B1192">
        <v>1245.86070576</v>
      </c>
    </row>
    <row r="1193" spans="1:2" x14ac:dyDescent="0.25">
      <c r="A1193" s="42">
        <v>42748.416666666664</v>
      </c>
      <c r="B1193">
        <v>1214.5043720400001</v>
      </c>
    </row>
    <row r="1194" spans="1:2" x14ac:dyDescent="0.25">
      <c r="A1194" s="42">
        <v>42748.427083333336</v>
      </c>
      <c r="B1194">
        <v>1235.2812646900002</v>
      </c>
    </row>
    <row r="1195" spans="1:2" x14ac:dyDescent="0.25">
      <c r="A1195" s="42">
        <v>42748.4375</v>
      </c>
      <c r="B1195">
        <v>1223.1548439100002</v>
      </c>
    </row>
    <row r="1196" spans="1:2" x14ac:dyDescent="0.25">
      <c r="A1196" s="42">
        <v>42748.447916666664</v>
      </c>
      <c r="B1196">
        <v>1219.27332546</v>
      </c>
    </row>
    <row r="1197" spans="1:2" x14ac:dyDescent="0.25">
      <c r="A1197" s="42">
        <v>42748.458333333336</v>
      </c>
      <c r="B1197">
        <v>1214.4411054</v>
      </c>
    </row>
    <row r="1198" spans="1:2" x14ac:dyDescent="0.25">
      <c r="A1198" s="42">
        <v>42748.46875</v>
      </c>
      <c r="B1198">
        <v>1197.4254211</v>
      </c>
    </row>
    <row r="1199" spans="1:2" x14ac:dyDescent="0.25">
      <c r="A1199" s="42">
        <v>42748.479166666664</v>
      </c>
      <c r="B1199">
        <v>1207.2750397199998</v>
      </c>
    </row>
    <row r="1200" spans="1:2" x14ac:dyDescent="0.25">
      <c r="A1200" s="42">
        <v>42748.489583333336</v>
      </c>
      <c r="B1200">
        <v>1211.2061670300002</v>
      </c>
    </row>
    <row r="1201" spans="1:2" x14ac:dyDescent="0.25">
      <c r="A1201" s="42">
        <v>42748.5</v>
      </c>
      <c r="B1201">
        <v>1206.6822529200001</v>
      </c>
    </row>
    <row r="1202" spans="1:2" x14ac:dyDescent="0.25">
      <c r="A1202" s="42">
        <v>42748.510416666664</v>
      </c>
      <c r="B1202">
        <v>1190.6159134899999</v>
      </c>
    </row>
    <row r="1203" spans="1:2" x14ac:dyDescent="0.25">
      <c r="A1203" s="42">
        <v>42748.520833333336</v>
      </c>
      <c r="B1203">
        <v>1190.9582795099998</v>
      </c>
    </row>
    <row r="1204" spans="1:2" x14ac:dyDescent="0.25">
      <c r="A1204" s="42">
        <v>42748.53125</v>
      </c>
      <c r="B1204">
        <v>1185.63096245</v>
      </c>
    </row>
    <row r="1205" spans="1:2" x14ac:dyDescent="0.25">
      <c r="A1205" s="42">
        <v>42748.541666666664</v>
      </c>
      <c r="B1205">
        <v>1185.0744504300001</v>
      </c>
    </row>
    <row r="1206" spans="1:2" x14ac:dyDescent="0.25">
      <c r="A1206" s="42">
        <v>42748.552083333336</v>
      </c>
      <c r="B1206">
        <v>1173.9022206300001</v>
      </c>
    </row>
    <row r="1207" spans="1:2" x14ac:dyDescent="0.25">
      <c r="A1207" s="42">
        <v>42748.5625</v>
      </c>
      <c r="B1207">
        <v>1166.8822824800002</v>
      </c>
    </row>
    <row r="1208" spans="1:2" x14ac:dyDescent="0.25">
      <c r="A1208" s="42">
        <v>42748.572916666664</v>
      </c>
      <c r="B1208">
        <v>1131.8105137900002</v>
      </c>
    </row>
    <row r="1209" spans="1:2" x14ac:dyDescent="0.25">
      <c r="A1209" s="42">
        <v>42748.583333333336</v>
      </c>
      <c r="B1209">
        <v>1096.7219351200001</v>
      </c>
    </row>
    <row r="1210" spans="1:2" x14ac:dyDescent="0.25">
      <c r="A1210" s="42">
        <v>42748.59375</v>
      </c>
      <c r="B1210">
        <v>1081.19639198</v>
      </c>
    </row>
    <row r="1211" spans="1:2" x14ac:dyDescent="0.25">
      <c r="A1211" s="42">
        <v>42748.604166666664</v>
      </c>
      <c r="B1211">
        <v>1064.3100845000001</v>
      </c>
    </row>
    <row r="1212" spans="1:2" x14ac:dyDescent="0.25">
      <c r="A1212" s="42">
        <v>42748.614583333336</v>
      </c>
      <c r="B1212">
        <v>1051.2198267599999</v>
      </c>
    </row>
    <row r="1213" spans="1:2" x14ac:dyDescent="0.25">
      <c r="A1213" s="42">
        <v>42748.625</v>
      </c>
      <c r="B1213">
        <v>1038.2146424800001</v>
      </c>
    </row>
    <row r="1214" spans="1:2" x14ac:dyDescent="0.25">
      <c r="A1214" s="42">
        <v>42748.635416666664</v>
      </c>
      <c r="B1214">
        <v>1018.0993053699997</v>
      </c>
    </row>
    <row r="1215" spans="1:2" x14ac:dyDescent="0.25">
      <c r="A1215" s="42">
        <v>42748.645833333336</v>
      </c>
      <c r="B1215">
        <v>1031.0499285800001</v>
      </c>
    </row>
    <row r="1216" spans="1:2" x14ac:dyDescent="0.25">
      <c r="A1216" s="42">
        <v>42748.65625</v>
      </c>
      <c r="B1216">
        <v>1040.7889593800001</v>
      </c>
    </row>
    <row r="1217" spans="1:2" x14ac:dyDescent="0.25">
      <c r="A1217" s="42">
        <v>42748.666666666664</v>
      </c>
      <c r="B1217">
        <v>1080.660848</v>
      </c>
    </row>
    <row r="1218" spans="1:2" x14ac:dyDescent="0.25">
      <c r="A1218" s="42">
        <v>42748.677083333336</v>
      </c>
      <c r="B1218">
        <v>1138.29280339</v>
      </c>
    </row>
    <row r="1219" spans="1:2" x14ac:dyDescent="0.25">
      <c r="A1219" s="42">
        <v>42748.6875</v>
      </c>
      <c r="B1219">
        <v>1277.2849524599999</v>
      </c>
    </row>
    <row r="1220" spans="1:2" x14ac:dyDescent="0.25">
      <c r="A1220" s="42">
        <v>42748.697916666664</v>
      </c>
      <c r="B1220">
        <v>1337.2678021299998</v>
      </c>
    </row>
    <row r="1221" spans="1:2" x14ac:dyDescent="0.25">
      <c r="A1221" s="42">
        <v>42748.708333333336</v>
      </c>
      <c r="B1221">
        <v>1369.95168074</v>
      </c>
    </row>
    <row r="1222" spans="1:2" x14ac:dyDescent="0.25">
      <c r="A1222" s="42">
        <v>42748.71875</v>
      </c>
      <c r="B1222">
        <v>1355.2322659900001</v>
      </c>
    </row>
    <row r="1223" spans="1:2" x14ac:dyDescent="0.25">
      <c r="A1223" s="42">
        <v>42748.729166666664</v>
      </c>
      <c r="B1223">
        <v>1364.3679411200001</v>
      </c>
    </row>
    <row r="1224" spans="1:2" x14ac:dyDescent="0.25">
      <c r="A1224" s="42">
        <v>42748.739583333336</v>
      </c>
      <c r="B1224">
        <v>1363.9280361600001</v>
      </c>
    </row>
    <row r="1225" spans="1:2" x14ac:dyDescent="0.25">
      <c r="A1225" s="42">
        <v>42748.75</v>
      </c>
      <c r="B1225">
        <v>1354.6304840800001</v>
      </c>
    </row>
    <row r="1226" spans="1:2" x14ac:dyDescent="0.25">
      <c r="A1226" s="42">
        <v>42748.760416666664</v>
      </c>
      <c r="B1226">
        <v>1329.13942335</v>
      </c>
    </row>
    <row r="1227" spans="1:2" x14ac:dyDescent="0.25">
      <c r="A1227" s="42">
        <v>42748.770833333336</v>
      </c>
      <c r="B1227">
        <v>1314.5807026500001</v>
      </c>
    </row>
    <row r="1228" spans="1:2" x14ac:dyDescent="0.25">
      <c r="A1228" s="42">
        <v>42748.78125</v>
      </c>
      <c r="B1228">
        <v>1321.2959138699998</v>
      </c>
    </row>
    <row r="1229" spans="1:2" x14ac:dyDescent="0.25">
      <c r="A1229" s="42">
        <v>42748.791666666664</v>
      </c>
      <c r="B1229">
        <v>1319.7151035499999</v>
      </c>
    </row>
    <row r="1230" spans="1:2" x14ac:dyDescent="0.25">
      <c r="A1230" s="42">
        <v>42748.802083333336</v>
      </c>
      <c r="B1230">
        <v>1307.9939149200002</v>
      </c>
    </row>
    <row r="1231" spans="1:2" x14ac:dyDescent="0.25">
      <c r="A1231" s="42">
        <v>42748.8125</v>
      </c>
      <c r="B1231">
        <v>1300.6795425599998</v>
      </c>
    </row>
    <row r="1232" spans="1:2" x14ac:dyDescent="0.25">
      <c r="A1232" s="42">
        <v>42748.822916666664</v>
      </c>
      <c r="B1232">
        <v>1308.4834095799999</v>
      </c>
    </row>
    <row r="1233" spans="1:2" x14ac:dyDescent="0.25">
      <c r="A1233" s="42">
        <v>42748.833333333336</v>
      </c>
      <c r="B1233">
        <v>1314.8526372299998</v>
      </c>
    </row>
    <row r="1234" spans="1:2" x14ac:dyDescent="0.25">
      <c r="A1234" s="42">
        <v>42748.84375</v>
      </c>
      <c r="B1234">
        <v>1285.9021765</v>
      </c>
    </row>
    <row r="1235" spans="1:2" x14ac:dyDescent="0.25">
      <c r="A1235" s="42">
        <v>42748.854166666664</v>
      </c>
      <c r="B1235">
        <v>1285.53160469</v>
      </c>
    </row>
    <row r="1236" spans="1:2" x14ac:dyDescent="0.25">
      <c r="A1236" s="42">
        <v>42748.864583333336</v>
      </c>
      <c r="B1236">
        <v>1287.9671807900002</v>
      </c>
    </row>
    <row r="1237" spans="1:2" x14ac:dyDescent="0.25">
      <c r="A1237" s="42">
        <v>42748.875</v>
      </c>
      <c r="B1237">
        <v>1285.0601683800001</v>
      </c>
    </row>
    <row r="1238" spans="1:2" x14ac:dyDescent="0.25">
      <c r="A1238" s="42">
        <v>42748.885416666664</v>
      </c>
      <c r="B1238">
        <v>1283.8181351199999</v>
      </c>
    </row>
    <row r="1239" spans="1:2" x14ac:dyDescent="0.25">
      <c r="A1239" s="42">
        <v>42748.895833333336</v>
      </c>
      <c r="B1239">
        <v>1291.3069907900001</v>
      </c>
    </row>
    <row r="1240" spans="1:2" x14ac:dyDescent="0.25">
      <c r="A1240" s="42">
        <v>42748.90625</v>
      </c>
      <c r="B1240">
        <v>1282.52452169</v>
      </c>
    </row>
    <row r="1241" spans="1:2" x14ac:dyDescent="0.25">
      <c r="A1241" s="42">
        <v>42748.916666666664</v>
      </c>
      <c r="B1241">
        <v>1263.8279767699999</v>
      </c>
    </row>
    <row r="1242" spans="1:2" x14ac:dyDescent="0.25">
      <c r="A1242" s="42">
        <v>42748.927083333336</v>
      </c>
      <c r="B1242">
        <v>1256.12271609</v>
      </c>
    </row>
    <row r="1243" spans="1:2" x14ac:dyDescent="0.25">
      <c r="A1243" s="42">
        <v>42748.9375</v>
      </c>
      <c r="B1243">
        <v>1240.6384903600001</v>
      </c>
    </row>
    <row r="1244" spans="1:2" x14ac:dyDescent="0.25">
      <c r="A1244" s="42">
        <v>42748.947916666664</v>
      </c>
      <c r="B1244">
        <v>1260.9014649599999</v>
      </c>
    </row>
    <row r="1245" spans="1:2" x14ac:dyDescent="0.25">
      <c r="A1245" s="42">
        <v>42748.958333333336</v>
      </c>
      <c r="B1245">
        <v>1261.2959594399999</v>
      </c>
    </row>
    <row r="1246" spans="1:2" x14ac:dyDescent="0.25">
      <c r="A1246" s="42">
        <v>42748.96875</v>
      </c>
      <c r="B1246">
        <v>1256.8410524500002</v>
      </c>
    </row>
    <row r="1247" spans="1:2" x14ac:dyDescent="0.25">
      <c r="A1247" s="42">
        <v>42748.979166666664</v>
      </c>
      <c r="B1247">
        <v>1230.10008268</v>
      </c>
    </row>
    <row r="1248" spans="1:2" x14ac:dyDescent="0.25">
      <c r="A1248" s="42">
        <v>42748.989583333336</v>
      </c>
      <c r="B1248">
        <v>1222.0504217</v>
      </c>
    </row>
    <row r="1249" spans="1:2" x14ac:dyDescent="0.25">
      <c r="A1249" s="42">
        <v>42749</v>
      </c>
      <c r="B1249">
        <v>1210.1206267500002</v>
      </c>
    </row>
    <row r="1250" spans="1:2" x14ac:dyDescent="0.25">
      <c r="A1250" s="42">
        <v>42749.010416666664</v>
      </c>
      <c r="B1250">
        <v>1207.69181772</v>
      </c>
    </row>
    <row r="1251" spans="1:2" x14ac:dyDescent="0.25">
      <c r="A1251" s="42">
        <v>42749.020833333336</v>
      </c>
      <c r="B1251">
        <v>1207.8844080900001</v>
      </c>
    </row>
    <row r="1252" spans="1:2" x14ac:dyDescent="0.25">
      <c r="A1252" s="42">
        <v>42749.03125</v>
      </c>
      <c r="B1252">
        <v>1209.9136614299998</v>
      </c>
    </row>
    <row r="1253" spans="1:2" x14ac:dyDescent="0.25">
      <c r="A1253" s="42">
        <v>42749.041666666664</v>
      </c>
      <c r="B1253">
        <v>1200.50268897</v>
      </c>
    </row>
    <row r="1254" spans="1:2" x14ac:dyDescent="0.25">
      <c r="A1254" s="42">
        <v>42749.052083333336</v>
      </c>
      <c r="B1254">
        <v>1178.2041976799999</v>
      </c>
    </row>
    <row r="1255" spans="1:2" x14ac:dyDescent="0.25">
      <c r="A1255" s="42">
        <v>42749.0625</v>
      </c>
      <c r="B1255">
        <v>1174.5975863600002</v>
      </c>
    </row>
    <row r="1256" spans="1:2" x14ac:dyDescent="0.25">
      <c r="A1256" s="42">
        <v>42749.072916666664</v>
      </c>
      <c r="B1256">
        <v>1178.3720255600001</v>
      </c>
    </row>
    <row r="1257" spans="1:2" x14ac:dyDescent="0.25">
      <c r="A1257" s="42">
        <v>42749.083333333336</v>
      </c>
      <c r="B1257">
        <v>1175.13564028</v>
      </c>
    </row>
    <row r="1258" spans="1:2" x14ac:dyDescent="0.25">
      <c r="A1258" s="42">
        <v>42749.09375</v>
      </c>
      <c r="B1258">
        <v>1176.3965859100001</v>
      </c>
    </row>
    <row r="1259" spans="1:2" x14ac:dyDescent="0.25">
      <c r="A1259" s="42">
        <v>42749.104166666664</v>
      </c>
      <c r="B1259">
        <v>1184.01716111</v>
      </c>
    </row>
    <row r="1260" spans="1:2" x14ac:dyDescent="0.25">
      <c r="A1260" s="42">
        <v>42749.114583333336</v>
      </c>
      <c r="B1260">
        <v>1168.66025537</v>
      </c>
    </row>
    <row r="1261" spans="1:2" x14ac:dyDescent="0.25">
      <c r="A1261" s="42">
        <v>42749.125</v>
      </c>
      <c r="B1261">
        <v>1162.39008502</v>
      </c>
    </row>
    <row r="1262" spans="1:2" x14ac:dyDescent="0.25">
      <c r="A1262" s="42">
        <v>42749.135416666664</v>
      </c>
      <c r="B1262">
        <v>1176.3905055499999</v>
      </c>
    </row>
    <row r="1263" spans="1:2" x14ac:dyDescent="0.25">
      <c r="A1263" s="42">
        <v>42749.145833333336</v>
      </c>
      <c r="B1263">
        <v>1173.5940820000001</v>
      </c>
    </row>
    <row r="1264" spans="1:2" x14ac:dyDescent="0.25">
      <c r="A1264" s="42">
        <v>42749.15625</v>
      </c>
      <c r="B1264">
        <v>1178.4724998499998</v>
      </c>
    </row>
    <row r="1265" spans="1:2" x14ac:dyDescent="0.25">
      <c r="A1265" s="42">
        <v>42749.166666666664</v>
      </c>
      <c r="B1265">
        <v>1188.4636589400002</v>
      </c>
    </row>
    <row r="1266" spans="1:2" x14ac:dyDescent="0.25">
      <c r="A1266" s="42">
        <v>42749.177083333336</v>
      </c>
      <c r="B1266">
        <v>1208.3081629000001</v>
      </c>
    </row>
    <row r="1267" spans="1:2" x14ac:dyDescent="0.25">
      <c r="A1267" s="42">
        <v>42749.1875</v>
      </c>
      <c r="B1267">
        <v>1193.4123379299999</v>
      </c>
    </row>
    <row r="1268" spans="1:2" x14ac:dyDescent="0.25">
      <c r="A1268" s="42">
        <v>42749.197916666664</v>
      </c>
      <c r="B1268">
        <v>1173.4485466900001</v>
      </c>
    </row>
    <row r="1269" spans="1:2" x14ac:dyDescent="0.25">
      <c r="A1269" s="42">
        <v>42749.208333333336</v>
      </c>
      <c r="B1269">
        <v>1165.3930317300001</v>
      </c>
    </row>
    <row r="1270" spans="1:2" x14ac:dyDescent="0.25">
      <c r="A1270" s="42">
        <v>42749.21875</v>
      </c>
      <c r="B1270">
        <v>1194.7416104500001</v>
      </c>
    </row>
    <row r="1271" spans="1:2" x14ac:dyDescent="0.25">
      <c r="A1271" s="42">
        <v>42749.229166666664</v>
      </c>
      <c r="B1271">
        <v>1202.4625014800001</v>
      </c>
    </row>
    <row r="1272" spans="1:2" x14ac:dyDescent="0.25">
      <c r="A1272" s="42">
        <v>42749.239583333336</v>
      </c>
      <c r="B1272">
        <v>1211.71202881</v>
      </c>
    </row>
    <row r="1273" spans="1:2" x14ac:dyDescent="0.25">
      <c r="A1273" s="42">
        <v>42749.25</v>
      </c>
      <c r="B1273">
        <v>1219.64795177</v>
      </c>
    </row>
    <row r="1274" spans="1:2" x14ac:dyDescent="0.25">
      <c r="A1274" s="42">
        <v>42749.260416666664</v>
      </c>
      <c r="B1274">
        <v>1229.84485617</v>
      </c>
    </row>
    <row r="1275" spans="1:2" x14ac:dyDescent="0.25">
      <c r="A1275" s="42">
        <v>42749.270833333336</v>
      </c>
      <c r="B1275">
        <v>1232.8551210800001</v>
      </c>
    </row>
    <row r="1276" spans="1:2" x14ac:dyDescent="0.25">
      <c r="A1276" s="42">
        <v>42749.28125</v>
      </c>
      <c r="B1276">
        <v>1234.1306520800001</v>
      </c>
    </row>
    <row r="1277" spans="1:2" x14ac:dyDescent="0.25">
      <c r="A1277" s="42">
        <v>42749.291666666664</v>
      </c>
      <c r="B1277">
        <v>1245.0171337600002</v>
      </c>
    </row>
    <row r="1278" spans="1:2" x14ac:dyDescent="0.25">
      <c r="A1278" s="42">
        <v>42749.302083333336</v>
      </c>
      <c r="B1278">
        <v>1215.9223045700001</v>
      </c>
    </row>
    <row r="1279" spans="1:2" x14ac:dyDescent="0.25">
      <c r="A1279" s="42">
        <v>42749.3125</v>
      </c>
      <c r="B1279">
        <v>1074.2070980799999</v>
      </c>
    </row>
    <row r="1280" spans="1:2" x14ac:dyDescent="0.25">
      <c r="A1280" s="42">
        <v>42749.322916666664</v>
      </c>
      <c r="B1280">
        <v>969.1314267099998</v>
      </c>
    </row>
    <row r="1281" spans="1:2" x14ac:dyDescent="0.25">
      <c r="A1281" s="42">
        <v>42749.333333333336</v>
      </c>
      <c r="B1281">
        <v>883.42182508999997</v>
      </c>
    </row>
    <row r="1282" spans="1:2" x14ac:dyDescent="0.25">
      <c r="A1282" s="42">
        <v>42749.34375</v>
      </c>
      <c r="B1282">
        <v>885.54560621000007</v>
      </c>
    </row>
    <row r="1283" spans="1:2" x14ac:dyDescent="0.25">
      <c r="A1283" s="42">
        <v>42749.354166666664</v>
      </c>
      <c r="B1283">
        <v>868.31894665000016</v>
      </c>
    </row>
    <row r="1284" spans="1:2" x14ac:dyDescent="0.25">
      <c r="A1284" s="42">
        <v>42749.364583333336</v>
      </c>
      <c r="B1284">
        <v>864.04398455</v>
      </c>
    </row>
    <row r="1285" spans="1:2" x14ac:dyDescent="0.25">
      <c r="A1285" s="42">
        <v>42749.375</v>
      </c>
      <c r="B1285">
        <v>863.94354439000006</v>
      </c>
    </row>
    <row r="1286" spans="1:2" x14ac:dyDescent="0.25">
      <c r="A1286" s="42">
        <v>42749.385416666664</v>
      </c>
      <c r="B1286">
        <v>887.50179611000021</v>
      </c>
    </row>
    <row r="1287" spans="1:2" x14ac:dyDescent="0.25">
      <c r="A1287" s="42">
        <v>42749.395833333336</v>
      </c>
      <c r="B1287">
        <v>892.54253327000004</v>
      </c>
    </row>
    <row r="1288" spans="1:2" x14ac:dyDescent="0.25">
      <c r="A1288" s="42">
        <v>42749.40625</v>
      </c>
      <c r="B1288">
        <v>882.01838907000013</v>
      </c>
    </row>
    <row r="1289" spans="1:2" x14ac:dyDescent="0.25">
      <c r="A1289" s="42">
        <v>42749.416666666664</v>
      </c>
      <c r="B1289">
        <v>886.09352135999995</v>
      </c>
    </row>
    <row r="1290" spans="1:2" x14ac:dyDescent="0.25">
      <c r="A1290" s="42">
        <v>42749.427083333336</v>
      </c>
      <c r="B1290">
        <v>879.24428215</v>
      </c>
    </row>
    <row r="1291" spans="1:2" x14ac:dyDescent="0.25">
      <c r="A1291" s="42">
        <v>42749.4375</v>
      </c>
      <c r="B1291">
        <v>869.28834757000004</v>
      </c>
    </row>
    <row r="1292" spans="1:2" x14ac:dyDescent="0.25">
      <c r="A1292" s="42">
        <v>42749.447916666664</v>
      </c>
      <c r="B1292">
        <v>858.80222638000009</v>
      </c>
    </row>
    <row r="1293" spans="1:2" x14ac:dyDescent="0.25">
      <c r="A1293" s="42">
        <v>42749.458333333336</v>
      </c>
      <c r="B1293">
        <v>838.35990405999996</v>
      </c>
    </row>
    <row r="1294" spans="1:2" x14ac:dyDescent="0.25">
      <c r="A1294" s="42">
        <v>42749.46875</v>
      </c>
      <c r="B1294">
        <v>847.19785475000003</v>
      </c>
    </row>
    <row r="1295" spans="1:2" x14ac:dyDescent="0.25">
      <c r="A1295" s="42">
        <v>42749.479166666664</v>
      </c>
      <c r="B1295">
        <v>844.8812984299999</v>
      </c>
    </row>
    <row r="1296" spans="1:2" x14ac:dyDescent="0.25">
      <c r="A1296" s="42">
        <v>42749.489583333336</v>
      </c>
      <c r="B1296">
        <v>842.2216050799999</v>
      </c>
    </row>
    <row r="1297" spans="1:2" x14ac:dyDescent="0.25">
      <c r="A1297" s="42">
        <v>42749.5</v>
      </c>
      <c r="B1297">
        <v>839.83698531000005</v>
      </c>
    </row>
    <row r="1298" spans="1:2" x14ac:dyDescent="0.25">
      <c r="A1298" s="42">
        <v>42749.510416666664</v>
      </c>
      <c r="B1298">
        <v>847.14125565999996</v>
      </c>
    </row>
    <row r="1299" spans="1:2" x14ac:dyDescent="0.25">
      <c r="A1299" s="42">
        <v>42749.520833333336</v>
      </c>
      <c r="B1299">
        <v>869.97308399000008</v>
      </c>
    </row>
    <row r="1300" spans="1:2" x14ac:dyDescent="0.25">
      <c r="A1300" s="42">
        <v>42749.53125</v>
      </c>
      <c r="B1300">
        <v>841.14513273</v>
      </c>
    </row>
    <row r="1301" spans="1:2" x14ac:dyDescent="0.25">
      <c r="A1301" s="42">
        <v>42749.541666666664</v>
      </c>
      <c r="B1301">
        <v>838.12003701000003</v>
      </c>
    </row>
    <row r="1302" spans="1:2" x14ac:dyDescent="0.25">
      <c r="A1302" s="42">
        <v>42749.552083333336</v>
      </c>
      <c r="B1302">
        <v>813.74521879999998</v>
      </c>
    </row>
    <row r="1303" spans="1:2" x14ac:dyDescent="0.25">
      <c r="A1303" s="42">
        <v>42749.5625</v>
      </c>
      <c r="B1303">
        <v>837.85928160000003</v>
      </c>
    </row>
    <row r="1304" spans="1:2" x14ac:dyDescent="0.25">
      <c r="A1304" s="42">
        <v>42749.572916666664</v>
      </c>
      <c r="B1304">
        <v>831.21371998000018</v>
      </c>
    </row>
    <row r="1305" spans="1:2" x14ac:dyDescent="0.25">
      <c r="A1305" s="42">
        <v>42749.583333333336</v>
      </c>
      <c r="B1305">
        <v>832.03355793000014</v>
      </c>
    </row>
    <row r="1306" spans="1:2" x14ac:dyDescent="0.25">
      <c r="A1306" s="42">
        <v>42749.59375</v>
      </c>
      <c r="B1306">
        <v>808.81760197000017</v>
      </c>
    </row>
    <row r="1307" spans="1:2" x14ac:dyDescent="0.25">
      <c r="A1307" s="42">
        <v>42749.604166666664</v>
      </c>
      <c r="B1307">
        <v>815.70687221000014</v>
      </c>
    </row>
    <row r="1308" spans="1:2" x14ac:dyDescent="0.25">
      <c r="A1308" s="42">
        <v>42749.614583333336</v>
      </c>
      <c r="B1308">
        <v>817.93126876999986</v>
      </c>
    </row>
    <row r="1309" spans="1:2" x14ac:dyDescent="0.25">
      <c r="A1309" s="42">
        <v>42749.625</v>
      </c>
      <c r="B1309">
        <v>821.99291910000011</v>
      </c>
    </row>
    <row r="1310" spans="1:2" x14ac:dyDescent="0.25">
      <c r="A1310" s="42">
        <v>42749.635416666664</v>
      </c>
      <c r="B1310">
        <v>820.42341654000006</v>
      </c>
    </row>
    <row r="1311" spans="1:2" x14ac:dyDescent="0.25">
      <c r="A1311" s="42">
        <v>42749.645833333336</v>
      </c>
      <c r="B1311">
        <v>823.65121520000002</v>
      </c>
    </row>
    <row r="1312" spans="1:2" x14ac:dyDescent="0.25">
      <c r="A1312" s="42">
        <v>42749.65625</v>
      </c>
      <c r="B1312">
        <v>834.99448898000003</v>
      </c>
    </row>
    <row r="1313" spans="1:2" x14ac:dyDescent="0.25">
      <c r="A1313" s="42">
        <v>42749.666666666664</v>
      </c>
      <c r="B1313">
        <v>825.53713543000003</v>
      </c>
    </row>
    <row r="1314" spans="1:2" x14ac:dyDescent="0.25">
      <c r="A1314" s="42">
        <v>42749.677083333336</v>
      </c>
      <c r="B1314">
        <v>869.66401780000001</v>
      </c>
    </row>
    <row r="1315" spans="1:2" x14ac:dyDescent="0.25">
      <c r="A1315" s="42">
        <v>42749.6875</v>
      </c>
      <c r="B1315">
        <v>980.91742839000005</v>
      </c>
    </row>
    <row r="1316" spans="1:2" x14ac:dyDescent="0.25">
      <c r="A1316" s="42">
        <v>42749.697916666664</v>
      </c>
      <c r="B1316">
        <v>1113.3420568900001</v>
      </c>
    </row>
    <row r="1317" spans="1:2" x14ac:dyDescent="0.25">
      <c r="A1317" s="42">
        <v>42749.708333333336</v>
      </c>
      <c r="B1317">
        <v>1175.6459121099999</v>
      </c>
    </row>
    <row r="1318" spans="1:2" x14ac:dyDescent="0.25">
      <c r="A1318" s="42">
        <v>42749.71875</v>
      </c>
      <c r="B1318">
        <v>1186.2628622000002</v>
      </c>
    </row>
    <row r="1319" spans="1:2" x14ac:dyDescent="0.25">
      <c r="A1319" s="42">
        <v>42749.729166666664</v>
      </c>
      <c r="B1319">
        <v>1199.41172547</v>
      </c>
    </row>
    <row r="1320" spans="1:2" x14ac:dyDescent="0.25">
      <c r="A1320" s="42">
        <v>42749.739583333336</v>
      </c>
      <c r="B1320">
        <v>1196.9356667</v>
      </c>
    </row>
    <row r="1321" spans="1:2" x14ac:dyDescent="0.25">
      <c r="A1321" s="42">
        <v>42749.75</v>
      </c>
      <c r="B1321">
        <v>1196.7174848200002</v>
      </c>
    </row>
    <row r="1322" spans="1:2" x14ac:dyDescent="0.25">
      <c r="A1322" s="42">
        <v>42749.760416666664</v>
      </c>
      <c r="B1322">
        <v>1210.23773377</v>
      </c>
    </row>
    <row r="1323" spans="1:2" x14ac:dyDescent="0.25">
      <c r="A1323" s="42">
        <v>42749.770833333336</v>
      </c>
      <c r="B1323">
        <v>1223.3205801599997</v>
      </c>
    </row>
    <row r="1324" spans="1:2" x14ac:dyDescent="0.25">
      <c r="A1324" s="42">
        <v>42749.78125</v>
      </c>
      <c r="B1324">
        <v>1230.7827127600001</v>
      </c>
    </row>
    <row r="1325" spans="1:2" x14ac:dyDescent="0.25">
      <c r="A1325" s="42">
        <v>42749.791666666664</v>
      </c>
      <c r="B1325">
        <v>1213.8202836200001</v>
      </c>
    </row>
    <row r="1326" spans="1:2" x14ac:dyDescent="0.25">
      <c r="A1326" s="42">
        <v>42749.802083333336</v>
      </c>
      <c r="B1326">
        <v>1214.5039572000001</v>
      </c>
    </row>
    <row r="1327" spans="1:2" x14ac:dyDescent="0.25">
      <c r="A1327" s="42">
        <v>42749.8125</v>
      </c>
      <c r="B1327">
        <v>1199.1897190499999</v>
      </c>
    </row>
    <row r="1328" spans="1:2" x14ac:dyDescent="0.25">
      <c r="A1328" s="42">
        <v>42749.822916666664</v>
      </c>
      <c r="B1328">
        <v>1196.7151297</v>
      </c>
    </row>
    <row r="1329" spans="1:2" x14ac:dyDescent="0.25">
      <c r="A1329" s="42">
        <v>42749.833333333336</v>
      </c>
      <c r="B1329">
        <v>1194.0005221699998</v>
      </c>
    </row>
    <row r="1330" spans="1:2" x14ac:dyDescent="0.25">
      <c r="A1330" s="42">
        <v>42749.84375</v>
      </c>
      <c r="B1330">
        <v>1200.8539608599999</v>
      </c>
    </row>
    <row r="1331" spans="1:2" x14ac:dyDescent="0.25">
      <c r="A1331" s="42">
        <v>42749.854166666664</v>
      </c>
      <c r="B1331">
        <v>1191.94172183</v>
      </c>
    </row>
    <row r="1332" spans="1:2" x14ac:dyDescent="0.25">
      <c r="A1332" s="42">
        <v>42749.864583333336</v>
      </c>
      <c r="B1332">
        <v>1190.4313983</v>
      </c>
    </row>
    <row r="1333" spans="1:2" x14ac:dyDescent="0.25">
      <c r="A1333" s="42">
        <v>42749.875</v>
      </c>
      <c r="B1333">
        <v>1197.6563537499999</v>
      </c>
    </row>
    <row r="1334" spans="1:2" x14ac:dyDescent="0.25">
      <c r="A1334" s="42">
        <v>42749.885416666664</v>
      </c>
      <c r="B1334">
        <v>1211.6259362000001</v>
      </c>
    </row>
    <row r="1335" spans="1:2" x14ac:dyDescent="0.25">
      <c r="A1335" s="42">
        <v>42749.895833333336</v>
      </c>
      <c r="B1335">
        <v>1202.22428182</v>
      </c>
    </row>
    <row r="1336" spans="1:2" x14ac:dyDescent="0.25">
      <c r="A1336" s="42">
        <v>42749.90625</v>
      </c>
      <c r="B1336">
        <v>1215.72573698</v>
      </c>
    </row>
    <row r="1337" spans="1:2" x14ac:dyDescent="0.25">
      <c r="A1337" s="42">
        <v>42749.916666666664</v>
      </c>
      <c r="B1337">
        <v>1200.5122427399999</v>
      </c>
    </row>
    <row r="1338" spans="1:2" x14ac:dyDescent="0.25">
      <c r="A1338" s="42">
        <v>42749.927083333336</v>
      </c>
      <c r="B1338">
        <v>1186.6053033399999</v>
      </c>
    </row>
    <row r="1339" spans="1:2" x14ac:dyDescent="0.25">
      <c r="A1339" s="42">
        <v>42749.9375</v>
      </c>
      <c r="B1339">
        <v>1177.37372104</v>
      </c>
    </row>
    <row r="1340" spans="1:2" x14ac:dyDescent="0.25">
      <c r="A1340" s="42">
        <v>42749.947916666664</v>
      </c>
      <c r="B1340">
        <v>1168.9851868200001</v>
      </c>
    </row>
    <row r="1341" spans="1:2" x14ac:dyDescent="0.25">
      <c r="A1341" s="42">
        <v>42749.958333333336</v>
      </c>
      <c r="B1341">
        <v>1183.6439573500002</v>
      </c>
    </row>
    <row r="1342" spans="1:2" x14ac:dyDescent="0.25">
      <c r="A1342" s="42">
        <v>42749.96875</v>
      </c>
      <c r="B1342">
        <v>1180.4307234100002</v>
      </c>
    </row>
    <row r="1343" spans="1:2" x14ac:dyDescent="0.25">
      <c r="A1343" s="42">
        <v>42749.979166666664</v>
      </c>
      <c r="B1343">
        <v>1168.5891843299999</v>
      </c>
    </row>
    <row r="1344" spans="1:2" x14ac:dyDescent="0.25">
      <c r="A1344" s="42">
        <v>42749.989583333336</v>
      </c>
      <c r="B1344">
        <v>1148.7347671499999</v>
      </c>
    </row>
    <row r="1345" spans="1:2" x14ac:dyDescent="0.25">
      <c r="A1345" s="42">
        <v>42750</v>
      </c>
      <c r="B1345">
        <v>1128.7575341699999</v>
      </c>
    </row>
    <row r="1346" spans="1:2" x14ac:dyDescent="0.25">
      <c r="A1346" s="42">
        <v>42750.010416666664</v>
      </c>
      <c r="B1346">
        <v>1121.3662372700001</v>
      </c>
    </row>
    <row r="1347" spans="1:2" x14ac:dyDescent="0.25">
      <c r="A1347" s="42">
        <v>42750.020833333336</v>
      </c>
      <c r="B1347">
        <v>1141.3186928699997</v>
      </c>
    </row>
    <row r="1348" spans="1:2" x14ac:dyDescent="0.25">
      <c r="A1348" s="42">
        <v>42750.03125</v>
      </c>
      <c r="B1348">
        <v>1142.5125648400001</v>
      </c>
    </row>
    <row r="1349" spans="1:2" x14ac:dyDescent="0.25">
      <c r="A1349" s="42">
        <v>42750.041666666664</v>
      </c>
      <c r="B1349">
        <v>1133.17268947</v>
      </c>
    </row>
    <row r="1350" spans="1:2" x14ac:dyDescent="0.25">
      <c r="A1350" s="42">
        <v>42750.052083333336</v>
      </c>
      <c r="B1350">
        <v>1130.11459244</v>
      </c>
    </row>
    <row r="1351" spans="1:2" x14ac:dyDescent="0.25">
      <c r="A1351" s="42">
        <v>42750.0625</v>
      </c>
      <c r="B1351">
        <v>1134.8034787900001</v>
      </c>
    </row>
    <row r="1352" spans="1:2" x14ac:dyDescent="0.25">
      <c r="A1352" s="42">
        <v>42750.072916666664</v>
      </c>
      <c r="B1352">
        <v>1141.2234794899998</v>
      </c>
    </row>
    <row r="1353" spans="1:2" x14ac:dyDescent="0.25">
      <c r="A1353" s="42">
        <v>42750.083333333336</v>
      </c>
      <c r="B1353">
        <v>1133.61675515</v>
      </c>
    </row>
    <row r="1354" spans="1:2" x14ac:dyDescent="0.25">
      <c r="A1354" s="42">
        <v>42750.09375</v>
      </c>
      <c r="B1354">
        <v>1125.06299433</v>
      </c>
    </row>
    <row r="1355" spans="1:2" x14ac:dyDescent="0.25">
      <c r="A1355" s="42">
        <v>42750.104166666664</v>
      </c>
      <c r="B1355">
        <v>1113.0189070900001</v>
      </c>
    </row>
    <row r="1356" spans="1:2" x14ac:dyDescent="0.25">
      <c r="A1356" s="42">
        <v>42750.114583333336</v>
      </c>
      <c r="B1356">
        <v>1110.5629043099998</v>
      </c>
    </row>
    <row r="1357" spans="1:2" x14ac:dyDescent="0.25">
      <c r="A1357" s="42">
        <v>42750.125</v>
      </c>
      <c r="B1357">
        <v>1129.1774717400001</v>
      </c>
    </row>
    <row r="1358" spans="1:2" x14ac:dyDescent="0.25">
      <c r="A1358" s="42">
        <v>42750.135416666664</v>
      </c>
      <c r="B1358">
        <v>1134.4278554299999</v>
      </c>
    </row>
    <row r="1359" spans="1:2" x14ac:dyDescent="0.25">
      <c r="A1359" s="42">
        <v>42750.145833333336</v>
      </c>
      <c r="B1359">
        <v>1141.5251570600001</v>
      </c>
    </row>
    <row r="1360" spans="1:2" x14ac:dyDescent="0.25">
      <c r="A1360" s="42">
        <v>42750.15625</v>
      </c>
      <c r="B1360">
        <v>1129.9997853699999</v>
      </c>
    </row>
    <row r="1361" spans="1:2" x14ac:dyDescent="0.25">
      <c r="A1361" s="42">
        <v>42750.166666666664</v>
      </c>
      <c r="B1361">
        <v>1136.6814517799999</v>
      </c>
    </row>
    <row r="1362" spans="1:2" x14ac:dyDescent="0.25">
      <c r="A1362" s="42">
        <v>42750.177083333336</v>
      </c>
      <c r="B1362">
        <v>1167.00868485</v>
      </c>
    </row>
    <row r="1363" spans="1:2" x14ac:dyDescent="0.25">
      <c r="A1363" s="42">
        <v>42750.1875</v>
      </c>
      <c r="B1363">
        <v>1181.1930280399999</v>
      </c>
    </row>
    <row r="1364" spans="1:2" x14ac:dyDescent="0.25">
      <c r="A1364" s="42">
        <v>42750.197916666664</v>
      </c>
      <c r="B1364">
        <v>1179.85701337</v>
      </c>
    </row>
    <row r="1365" spans="1:2" x14ac:dyDescent="0.25">
      <c r="A1365" s="42">
        <v>42750.208333333336</v>
      </c>
      <c r="B1365">
        <v>1180.59079855</v>
      </c>
    </row>
    <row r="1366" spans="1:2" x14ac:dyDescent="0.25">
      <c r="A1366" s="42">
        <v>42750.21875</v>
      </c>
      <c r="B1366">
        <v>1182.4491406299999</v>
      </c>
    </row>
    <row r="1367" spans="1:2" x14ac:dyDescent="0.25">
      <c r="A1367" s="42">
        <v>42750.229166666664</v>
      </c>
      <c r="B1367">
        <v>1204.82286499</v>
      </c>
    </row>
    <row r="1368" spans="1:2" x14ac:dyDescent="0.25">
      <c r="A1368" s="42">
        <v>42750.239583333336</v>
      </c>
      <c r="B1368">
        <v>1199.4243027699999</v>
      </c>
    </row>
    <row r="1369" spans="1:2" x14ac:dyDescent="0.25">
      <c r="A1369" s="42">
        <v>42750.25</v>
      </c>
      <c r="B1369">
        <v>1203.0941448000001</v>
      </c>
    </row>
    <row r="1370" spans="1:2" x14ac:dyDescent="0.25">
      <c r="A1370" s="42">
        <v>42750.260416666664</v>
      </c>
      <c r="B1370">
        <v>1202.32943821</v>
      </c>
    </row>
    <row r="1371" spans="1:2" x14ac:dyDescent="0.25">
      <c r="A1371" s="42">
        <v>42750.270833333336</v>
      </c>
      <c r="B1371">
        <v>1212.9461070699999</v>
      </c>
    </row>
    <row r="1372" spans="1:2" x14ac:dyDescent="0.25">
      <c r="A1372" s="42">
        <v>42750.28125</v>
      </c>
      <c r="B1372">
        <v>1222.56366385</v>
      </c>
    </row>
    <row r="1373" spans="1:2" x14ac:dyDescent="0.25">
      <c r="A1373" s="42">
        <v>42750.291666666664</v>
      </c>
      <c r="B1373">
        <v>1215.13190549</v>
      </c>
    </row>
    <row r="1374" spans="1:2" x14ac:dyDescent="0.25">
      <c r="A1374" s="42">
        <v>42750.302083333336</v>
      </c>
      <c r="B1374">
        <v>1086.9468683700002</v>
      </c>
    </row>
    <row r="1375" spans="1:2" x14ac:dyDescent="0.25">
      <c r="A1375" s="42">
        <v>42750.3125</v>
      </c>
      <c r="B1375">
        <v>929.58257308999998</v>
      </c>
    </row>
    <row r="1376" spans="1:2" x14ac:dyDescent="0.25">
      <c r="A1376" s="42">
        <v>42750.322916666664</v>
      </c>
      <c r="B1376">
        <v>886.71490852000011</v>
      </c>
    </row>
    <row r="1377" spans="1:2" x14ac:dyDescent="0.25">
      <c r="A1377" s="42">
        <v>42750.333333333336</v>
      </c>
      <c r="B1377">
        <v>871.52662099000008</v>
      </c>
    </row>
    <row r="1378" spans="1:2" x14ac:dyDescent="0.25">
      <c r="A1378" s="42">
        <v>42750.34375</v>
      </c>
      <c r="B1378">
        <v>871.72684199000003</v>
      </c>
    </row>
    <row r="1379" spans="1:2" x14ac:dyDescent="0.25">
      <c r="A1379" s="42">
        <v>42750.354166666664</v>
      </c>
      <c r="B1379">
        <v>869.26177869000003</v>
      </c>
    </row>
    <row r="1380" spans="1:2" x14ac:dyDescent="0.25">
      <c r="A1380" s="42">
        <v>42750.364583333336</v>
      </c>
      <c r="B1380">
        <v>864.27426423000009</v>
      </c>
    </row>
    <row r="1381" spans="1:2" x14ac:dyDescent="0.25">
      <c r="A1381" s="42">
        <v>42750.375</v>
      </c>
      <c r="B1381">
        <v>851.70122659000003</v>
      </c>
    </row>
    <row r="1382" spans="1:2" x14ac:dyDescent="0.25">
      <c r="A1382" s="42">
        <v>42750.385416666664</v>
      </c>
      <c r="B1382">
        <v>863.96814579999989</v>
      </c>
    </row>
    <row r="1383" spans="1:2" x14ac:dyDescent="0.25">
      <c r="A1383" s="42">
        <v>42750.395833333336</v>
      </c>
      <c r="B1383">
        <v>846.53839766999999</v>
      </c>
    </row>
    <row r="1384" spans="1:2" x14ac:dyDescent="0.25">
      <c r="A1384" s="42">
        <v>42750.40625</v>
      </c>
      <c r="B1384">
        <v>823.81979139999999</v>
      </c>
    </row>
    <row r="1385" spans="1:2" x14ac:dyDescent="0.25">
      <c r="A1385" s="42">
        <v>42750.416666666664</v>
      </c>
      <c r="B1385">
        <v>829.24544182</v>
      </c>
    </row>
    <row r="1386" spans="1:2" x14ac:dyDescent="0.25">
      <c r="A1386" s="42">
        <v>42750.427083333336</v>
      </c>
      <c r="B1386">
        <v>817.82661429000007</v>
      </c>
    </row>
    <row r="1387" spans="1:2" x14ac:dyDescent="0.25">
      <c r="A1387" s="42">
        <v>42750.4375</v>
      </c>
      <c r="B1387">
        <v>811.71594833000006</v>
      </c>
    </row>
    <row r="1388" spans="1:2" x14ac:dyDescent="0.25">
      <c r="A1388" s="42">
        <v>42750.447916666664</v>
      </c>
      <c r="B1388">
        <v>806.91141204000007</v>
      </c>
    </row>
    <row r="1389" spans="1:2" x14ac:dyDescent="0.25">
      <c r="A1389" s="42">
        <v>42750.458333333336</v>
      </c>
      <c r="B1389">
        <v>796.99269788999993</v>
      </c>
    </row>
    <row r="1390" spans="1:2" x14ac:dyDescent="0.25">
      <c r="A1390" s="42">
        <v>42750.46875</v>
      </c>
      <c r="B1390">
        <v>810.2398218699999</v>
      </c>
    </row>
    <row r="1391" spans="1:2" x14ac:dyDescent="0.25">
      <c r="A1391" s="42">
        <v>42750.479166666664</v>
      </c>
      <c r="B1391">
        <v>810.65626917999998</v>
      </c>
    </row>
    <row r="1392" spans="1:2" x14ac:dyDescent="0.25">
      <c r="A1392" s="42">
        <v>42750.489583333336</v>
      </c>
      <c r="B1392">
        <v>801.23963122999987</v>
      </c>
    </row>
    <row r="1393" spans="1:2" x14ac:dyDescent="0.25">
      <c r="A1393" s="42">
        <v>42750.5</v>
      </c>
      <c r="B1393">
        <v>797.02213070000005</v>
      </c>
    </row>
    <row r="1394" spans="1:2" x14ac:dyDescent="0.25">
      <c r="A1394" s="42">
        <v>42750.510416666664</v>
      </c>
      <c r="B1394">
        <v>786.15806965000013</v>
      </c>
    </row>
    <row r="1395" spans="1:2" x14ac:dyDescent="0.25">
      <c r="A1395" s="42">
        <v>42750.520833333336</v>
      </c>
      <c r="B1395">
        <v>787.47779294000009</v>
      </c>
    </row>
    <row r="1396" spans="1:2" x14ac:dyDescent="0.25">
      <c r="A1396" s="42">
        <v>42750.53125</v>
      </c>
      <c r="B1396">
        <v>795.07799589000001</v>
      </c>
    </row>
    <row r="1397" spans="1:2" x14ac:dyDescent="0.25">
      <c r="A1397" s="42">
        <v>42750.541666666664</v>
      </c>
      <c r="B1397">
        <v>802.32399844999998</v>
      </c>
    </row>
    <row r="1398" spans="1:2" x14ac:dyDescent="0.25">
      <c r="A1398" s="42">
        <v>42750.552083333336</v>
      </c>
      <c r="B1398">
        <v>777.09117655</v>
      </c>
    </row>
    <row r="1399" spans="1:2" x14ac:dyDescent="0.25">
      <c r="A1399" s="42">
        <v>42750.5625</v>
      </c>
      <c r="B1399">
        <v>769.16438872999993</v>
      </c>
    </row>
    <row r="1400" spans="1:2" x14ac:dyDescent="0.25">
      <c r="A1400" s="42">
        <v>42750.572916666664</v>
      </c>
      <c r="B1400">
        <v>774.8693592300001</v>
      </c>
    </row>
    <row r="1401" spans="1:2" x14ac:dyDescent="0.25">
      <c r="A1401" s="42">
        <v>42750.583333333336</v>
      </c>
      <c r="B1401">
        <v>778.68009289000008</v>
      </c>
    </row>
    <row r="1402" spans="1:2" x14ac:dyDescent="0.25">
      <c r="A1402" s="42">
        <v>42750.59375</v>
      </c>
      <c r="B1402">
        <v>775.88287605000016</v>
      </c>
    </row>
    <row r="1403" spans="1:2" x14ac:dyDescent="0.25">
      <c r="A1403" s="42">
        <v>42750.604166666664</v>
      </c>
      <c r="B1403">
        <v>769.58620836</v>
      </c>
    </row>
    <row r="1404" spans="1:2" x14ac:dyDescent="0.25">
      <c r="A1404" s="42">
        <v>42750.614583333336</v>
      </c>
      <c r="B1404">
        <v>774.27760096999998</v>
      </c>
    </row>
    <row r="1405" spans="1:2" x14ac:dyDescent="0.25">
      <c r="A1405" s="42">
        <v>42750.625</v>
      </c>
      <c r="B1405">
        <v>775.92319785999996</v>
      </c>
    </row>
    <row r="1406" spans="1:2" x14ac:dyDescent="0.25">
      <c r="A1406" s="42">
        <v>42750.635416666664</v>
      </c>
      <c r="B1406">
        <v>767.26766015999988</v>
      </c>
    </row>
    <row r="1407" spans="1:2" x14ac:dyDescent="0.25">
      <c r="A1407" s="42">
        <v>42750.645833333336</v>
      </c>
      <c r="B1407">
        <v>773.41085800000008</v>
      </c>
    </row>
    <row r="1408" spans="1:2" x14ac:dyDescent="0.25">
      <c r="A1408" s="42">
        <v>42750.65625</v>
      </c>
      <c r="B1408">
        <v>779.27672583000003</v>
      </c>
    </row>
    <row r="1409" spans="1:2" x14ac:dyDescent="0.25">
      <c r="A1409" s="42">
        <v>42750.666666666664</v>
      </c>
      <c r="B1409">
        <v>781.40844027000003</v>
      </c>
    </row>
    <row r="1410" spans="1:2" x14ac:dyDescent="0.25">
      <c r="A1410" s="42">
        <v>42750.677083333336</v>
      </c>
      <c r="B1410">
        <v>822.97596856999996</v>
      </c>
    </row>
    <row r="1411" spans="1:2" x14ac:dyDescent="0.25">
      <c r="A1411" s="42">
        <v>42750.6875</v>
      </c>
      <c r="B1411">
        <v>932.37681220000002</v>
      </c>
    </row>
    <row r="1412" spans="1:2" x14ac:dyDescent="0.25">
      <c r="A1412" s="42">
        <v>42750.697916666664</v>
      </c>
      <c r="B1412">
        <v>1060.70649497</v>
      </c>
    </row>
    <row r="1413" spans="1:2" x14ac:dyDescent="0.25">
      <c r="A1413" s="42">
        <v>42750.708333333336</v>
      </c>
      <c r="B1413">
        <v>1169.1074514799998</v>
      </c>
    </row>
    <row r="1414" spans="1:2" x14ac:dyDescent="0.25">
      <c r="A1414" s="42">
        <v>42750.71875</v>
      </c>
      <c r="B1414">
        <v>1205.81063384</v>
      </c>
    </row>
    <row r="1415" spans="1:2" x14ac:dyDescent="0.25">
      <c r="A1415" s="42">
        <v>42750.729166666664</v>
      </c>
      <c r="B1415">
        <v>1212.6386803800003</v>
      </c>
    </row>
    <row r="1416" spans="1:2" x14ac:dyDescent="0.25">
      <c r="A1416" s="42">
        <v>42750.739583333336</v>
      </c>
      <c r="B1416">
        <v>1218.8272209800002</v>
      </c>
    </row>
    <row r="1417" spans="1:2" x14ac:dyDescent="0.25">
      <c r="A1417" s="42">
        <v>42750.75</v>
      </c>
      <c r="B1417">
        <v>1204.9965869599998</v>
      </c>
    </row>
    <row r="1418" spans="1:2" x14ac:dyDescent="0.25">
      <c r="A1418" s="42">
        <v>42750.760416666664</v>
      </c>
      <c r="B1418">
        <v>1223.53760627</v>
      </c>
    </row>
    <row r="1419" spans="1:2" x14ac:dyDescent="0.25">
      <c r="A1419" s="42">
        <v>42750.770833333336</v>
      </c>
      <c r="B1419">
        <v>1233.69348029</v>
      </c>
    </row>
    <row r="1420" spans="1:2" x14ac:dyDescent="0.25">
      <c r="A1420" s="42">
        <v>42750.78125</v>
      </c>
      <c r="B1420">
        <v>1228.9634315599999</v>
      </c>
    </row>
    <row r="1421" spans="1:2" x14ac:dyDescent="0.25">
      <c r="A1421" s="42">
        <v>42750.791666666664</v>
      </c>
      <c r="B1421">
        <v>1251.1130252</v>
      </c>
    </row>
    <row r="1422" spans="1:2" x14ac:dyDescent="0.25">
      <c r="A1422" s="42">
        <v>42750.802083333336</v>
      </c>
      <c r="B1422">
        <v>1262.1304718199999</v>
      </c>
    </row>
    <row r="1423" spans="1:2" x14ac:dyDescent="0.25">
      <c r="A1423" s="42">
        <v>42750.8125</v>
      </c>
      <c r="B1423">
        <v>1263.5084475400001</v>
      </c>
    </row>
    <row r="1424" spans="1:2" x14ac:dyDescent="0.25">
      <c r="A1424" s="42">
        <v>42750.822916666664</v>
      </c>
      <c r="B1424">
        <v>1266.2176158699999</v>
      </c>
    </row>
    <row r="1425" spans="1:2" x14ac:dyDescent="0.25">
      <c r="A1425" s="42">
        <v>42750.833333333336</v>
      </c>
      <c r="B1425">
        <v>1275.8778450900002</v>
      </c>
    </row>
    <row r="1426" spans="1:2" x14ac:dyDescent="0.25">
      <c r="A1426" s="42">
        <v>42750.84375</v>
      </c>
      <c r="B1426">
        <v>1265.52945548</v>
      </c>
    </row>
    <row r="1427" spans="1:2" x14ac:dyDescent="0.25">
      <c r="A1427" s="42">
        <v>42750.854166666664</v>
      </c>
      <c r="B1427">
        <v>1258.1389252099998</v>
      </c>
    </row>
    <row r="1428" spans="1:2" x14ac:dyDescent="0.25">
      <c r="A1428" s="42">
        <v>42750.864583333336</v>
      </c>
      <c r="B1428">
        <v>1248.45753061</v>
      </c>
    </row>
    <row r="1429" spans="1:2" x14ac:dyDescent="0.25">
      <c r="A1429" s="42">
        <v>42750.875</v>
      </c>
      <c r="B1429">
        <v>1259.6498612800003</v>
      </c>
    </row>
    <row r="1430" spans="1:2" x14ac:dyDescent="0.25">
      <c r="A1430" s="42">
        <v>42750.885416666664</v>
      </c>
      <c r="B1430">
        <v>1239.1201033499999</v>
      </c>
    </row>
    <row r="1431" spans="1:2" x14ac:dyDescent="0.25">
      <c r="A1431" s="42">
        <v>42750.895833333336</v>
      </c>
      <c r="B1431">
        <v>1233.5102714100001</v>
      </c>
    </row>
    <row r="1432" spans="1:2" x14ac:dyDescent="0.25">
      <c r="A1432" s="42">
        <v>42750.90625</v>
      </c>
      <c r="B1432">
        <v>1242.1414066299999</v>
      </c>
    </row>
    <row r="1433" spans="1:2" x14ac:dyDescent="0.25">
      <c r="A1433" s="42">
        <v>42750.916666666664</v>
      </c>
      <c r="B1433">
        <v>1232.1241063100001</v>
      </c>
    </row>
    <row r="1434" spans="1:2" x14ac:dyDescent="0.25">
      <c r="A1434" s="42">
        <v>42750.927083333336</v>
      </c>
      <c r="B1434">
        <v>1221.7217524600001</v>
      </c>
    </row>
    <row r="1435" spans="1:2" x14ac:dyDescent="0.25">
      <c r="A1435" s="42">
        <v>42750.9375</v>
      </c>
      <c r="B1435">
        <v>1213.9228822500002</v>
      </c>
    </row>
    <row r="1436" spans="1:2" x14ac:dyDescent="0.25">
      <c r="A1436" s="42">
        <v>42750.947916666664</v>
      </c>
      <c r="B1436">
        <v>1217.77653508</v>
      </c>
    </row>
    <row r="1437" spans="1:2" x14ac:dyDescent="0.25">
      <c r="A1437" s="42">
        <v>42750.958333333336</v>
      </c>
      <c r="B1437">
        <v>1226.9333266000001</v>
      </c>
    </row>
    <row r="1438" spans="1:2" x14ac:dyDescent="0.25">
      <c r="A1438" s="42">
        <v>42750.96875</v>
      </c>
      <c r="B1438">
        <v>1219.0674694700001</v>
      </c>
    </row>
    <row r="1439" spans="1:2" x14ac:dyDescent="0.25">
      <c r="A1439" s="42">
        <v>42750.979166666664</v>
      </c>
      <c r="B1439">
        <v>1202.66954609</v>
      </c>
    </row>
    <row r="1440" spans="1:2" x14ac:dyDescent="0.25">
      <c r="A1440" s="42">
        <v>42750.989583333336</v>
      </c>
      <c r="B1440">
        <v>1178.9767863899999</v>
      </c>
    </row>
    <row r="1441" spans="1:2" x14ac:dyDescent="0.25">
      <c r="A1441" s="42">
        <v>42751</v>
      </c>
      <c r="B1441">
        <v>1161.56188415</v>
      </c>
    </row>
    <row r="1442" spans="1:2" x14ac:dyDescent="0.25">
      <c r="A1442" s="42">
        <v>42751.010416666664</v>
      </c>
      <c r="B1442">
        <v>1174.4581216500001</v>
      </c>
    </row>
    <row r="1443" spans="1:2" x14ac:dyDescent="0.25">
      <c r="A1443" s="42">
        <v>42751.020833333336</v>
      </c>
      <c r="B1443">
        <v>1167.0103687999999</v>
      </c>
    </row>
    <row r="1444" spans="1:2" x14ac:dyDescent="0.25">
      <c r="A1444" s="42">
        <v>42751.03125</v>
      </c>
      <c r="B1444">
        <v>1147.2439720900002</v>
      </c>
    </row>
    <row r="1445" spans="1:2" x14ac:dyDescent="0.25">
      <c r="A1445" s="42">
        <v>42751.041666666664</v>
      </c>
      <c r="B1445">
        <v>1146.8527519499999</v>
      </c>
    </row>
    <row r="1446" spans="1:2" x14ac:dyDescent="0.25">
      <c r="A1446" s="42">
        <v>42751.052083333336</v>
      </c>
      <c r="B1446">
        <v>1150.3048290500001</v>
      </c>
    </row>
    <row r="1447" spans="1:2" x14ac:dyDescent="0.25">
      <c r="A1447" s="42">
        <v>42751.0625</v>
      </c>
      <c r="B1447">
        <v>1143.8794082100001</v>
      </c>
    </row>
    <row r="1448" spans="1:2" x14ac:dyDescent="0.25">
      <c r="A1448" s="42">
        <v>42751.072916666664</v>
      </c>
      <c r="B1448">
        <v>1125.03491474</v>
      </c>
    </row>
    <row r="1449" spans="1:2" x14ac:dyDescent="0.25">
      <c r="A1449" s="42">
        <v>42751.083333333336</v>
      </c>
      <c r="B1449">
        <v>1124.0548089900001</v>
      </c>
    </row>
    <row r="1450" spans="1:2" x14ac:dyDescent="0.25">
      <c r="A1450" s="42">
        <v>42751.09375</v>
      </c>
      <c r="B1450">
        <v>1117.3312628600002</v>
      </c>
    </row>
    <row r="1451" spans="1:2" x14ac:dyDescent="0.25">
      <c r="A1451" s="42">
        <v>42751.104166666664</v>
      </c>
      <c r="B1451">
        <v>1123.9795342700002</v>
      </c>
    </row>
    <row r="1452" spans="1:2" x14ac:dyDescent="0.25">
      <c r="A1452" s="42">
        <v>42751.114583333336</v>
      </c>
      <c r="B1452">
        <v>1128.6594038799999</v>
      </c>
    </row>
    <row r="1453" spans="1:2" x14ac:dyDescent="0.25">
      <c r="A1453" s="42">
        <v>42751.125</v>
      </c>
      <c r="B1453">
        <v>1123.04016125</v>
      </c>
    </row>
    <row r="1454" spans="1:2" x14ac:dyDescent="0.25">
      <c r="A1454" s="42">
        <v>42751.135416666664</v>
      </c>
      <c r="B1454">
        <v>1120.14267182</v>
      </c>
    </row>
    <row r="1455" spans="1:2" x14ac:dyDescent="0.25">
      <c r="A1455" s="42">
        <v>42751.145833333336</v>
      </c>
      <c r="B1455">
        <v>1132.59204103</v>
      </c>
    </row>
    <row r="1456" spans="1:2" x14ac:dyDescent="0.25">
      <c r="A1456" s="42">
        <v>42751.15625</v>
      </c>
      <c r="B1456">
        <v>1149.58258591</v>
      </c>
    </row>
    <row r="1457" spans="1:2" x14ac:dyDescent="0.25">
      <c r="A1457" s="42">
        <v>42751.166666666664</v>
      </c>
      <c r="B1457">
        <v>1154.7418840600001</v>
      </c>
    </row>
    <row r="1458" spans="1:2" x14ac:dyDescent="0.25">
      <c r="A1458" s="42">
        <v>42751.177083333336</v>
      </c>
      <c r="B1458">
        <v>1155.4722967</v>
      </c>
    </row>
    <row r="1459" spans="1:2" x14ac:dyDescent="0.25">
      <c r="A1459" s="42">
        <v>42751.1875</v>
      </c>
      <c r="B1459">
        <v>1166.0723365399999</v>
      </c>
    </row>
    <row r="1460" spans="1:2" x14ac:dyDescent="0.25">
      <c r="A1460" s="42">
        <v>42751.197916666664</v>
      </c>
      <c r="B1460">
        <v>1183.0579943399998</v>
      </c>
    </row>
    <row r="1461" spans="1:2" x14ac:dyDescent="0.25">
      <c r="A1461" s="42">
        <v>42751.208333333336</v>
      </c>
      <c r="B1461">
        <v>1203.4203144300002</v>
      </c>
    </row>
    <row r="1462" spans="1:2" x14ac:dyDescent="0.25">
      <c r="A1462" s="42">
        <v>42751.21875</v>
      </c>
      <c r="B1462">
        <v>1227.3702492499999</v>
      </c>
    </row>
    <row r="1463" spans="1:2" x14ac:dyDescent="0.25">
      <c r="A1463" s="42">
        <v>42751.229166666664</v>
      </c>
      <c r="B1463">
        <v>1261.6870213899999</v>
      </c>
    </row>
    <row r="1464" spans="1:2" x14ac:dyDescent="0.25">
      <c r="A1464" s="42">
        <v>42751.239583333336</v>
      </c>
      <c r="B1464">
        <v>1290.30538978</v>
      </c>
    </row>
    <row r="1465" spans="1:2" x14ac:dyDescent="0.25">
      <c r="A1465" s="42">
        <v>42751.25</v>
      </c>
      <c r="B1465">
        <v>1332.9434968600001</v>
      </c>
    </row>
    <row r="1466" spans="1:2" x14ac:dyDescent="0.25">
      <c r="A1466" s="42">
        <v>42751.260416666664</v>
      </c>
      <c r="B1466">
        <v>1375.68891553</v>
      </c>
    </row>
    <row r="1467" spans="1:2" x14ac:dyDescent="0.25">
      <c r="A1467" s="42">
        <v>42751.270833333336</v>
      </c>
      <c r="B1467">
        <v>1386.8145302699998</v>
      </c>
    </row>
    <row r="1468" spans="1:2" x14ac:dyDescent="0.25">
      <c r="A1468" s="42">
        <v>42751.28125</v>
      </c>
      <c r="B1468">
        <v>1439.89157275</v>
      </c>
    </row>
    <row r="1469" spans="1:2" x14ac:dyDescent="0.25">
      <c r="A1469" s="42">
        <v>42751.291666666664</v>
      </c>
      <c r="B1469">
        <v>1460.8068981599999</v>
      </c>
    </row>
    <row r="1470" spans="1:2" x14ac:dyDescent="0.25">
      <c r="A1470" s="42">
        <v>42751.302083333336</v>
      </c>
      <c r="B1470">
        <v>1372.7659773099999</v>
      </c>
    </row>
    <row r="1471" spans="1:2" x14ac:dyDescent="0.25">
      <c r="A1471" s="42">
        <v>42751.3125</v>
      </c>
      <c r="B1471">
        <v>1255.7240266100002</v>
      </c>
    </row>
    <row r="1472" spans="1:2" x14ac:dyDescent="0.25">
      <c r="A1472" s="42">
        <v>42751.322916666664</v>
      </c>
      <c r="B1472">
        <v>1200.0163006700002</v>
      </c>
    </row>
    <row r="1473" spans="1:2" x14ac:dyDescent="0.25">
      <c r="A1473" s="42">
        <v>42751.333333333336</v>
      </c>
      <c r="B1473">
        <v>1184.45758249</v>
      </c>
    </row>
    <row r="1474" spans="1:2" x14ac:dyDescent="0.25">
      <c r="A1474" s="42">
        <v>42751.34375</v>
      </c>
      <c r="B1474">
        <v>1193.77194979</v>
      </c>
    </row>
    <row r="1475" spans="1:2" x14ac:dyDescent="0.25">
      <c r="A1475" s="42">
        <v>42751.354166666664</v>
      </c>
      <c r="B1475">
        <v>1190.36724706</v>
      </c>
    </row>
    <row r="1476" spans="1:2" x14ac:dyDescent="0.25">
      <c r="A1476" s="42">
        <v>42751.364583333336</v>
      </c>
      <c r="B1476">
        <v>1183.9001197600001</v>
      </c>
    </row>
    <row r="1477" spans="1:2" x14ac:dyDescent="0.25">
      <c r="A1477" s="42">
        <v>42751.375</v>
      </c>
      <c r="B1477">
        <v>1176.5134383200002</v>
      </c>
    </row>
    <row r="1478" spans="1:2" x14ac:dyDescent="0.25">
      <c r="A1478" s="42">
        <v>42751.385416666664</v>
      </c>
      <c r="B1478">
        <v>1171.2793080699998</v>
      </c>
    </row>
    <row r="1479" spans="1:2" x14ac:dyDescent="0.25">
      <c r="A1479" s="42">
        <v>42751.395833333336</v>
      </c>
      <c r="B1479">
        <v>1187.46023044</v>
      </c>
    </row>
    <row r="1480" spans="1:2" x14ac:dyDescent="0.25">
      <c r="A1480" s="42">
        <v>42751.40625</v>
      </c>
      <c r="B1480">
        <v>1179.3154340200001</v>
      </c>
    </row>
    <row r="1481" spans="1:2" x14ac:dyDescent="0.25">
      <c r="A1481" s="42">
        <v>42751.416666666664</v>
      </c>
      <c r="B1481">
        <v>1183.7085913799999</v>
      </c>
    </row>
    <row r="1482" spans="1:2" x14ac:dyDescent="0.25">
      <c r="A1482" s="42">
        <v>42751.427083333336</v>
      </c>
      <c r="B1482">
        <v>1161.68721441</v>
      </c>
    </row>
    <row r="1483" spans="1:2" x14ac:dyDescent="0.25">
      <c r="A1483" s="42">
        <v>42751.4375</v>
      </c>
      <c r="B1483">
        <v>1172.9698804800003</v>
      </c>
    </row>
    <row r="1484" spans="1:2" x14ac:dyDescent="0.25">
      <c r="A1484" s="42">
        <v>42751.447916666664</v>
      </c>
      <c r="B1484">
        <v>1172.51560445</v>
      </c>
    </row>
    <row r="1485" spans="1:2" x14ac:dyDescent="0.25">
      <c r="A1485" s="42">
        <v>42751.458333333336</v>
      </c>
      <c r="B1485">
        <v>1164.0827065600001</v>
      </c>
    </row>
    <row r="1486" spans="1:2" x14ac:dyDescent="0.25">
      <c r="A1486" s="42">
        <v>42751.46875</v>
      </c>
      <c r="B1486">
        <v>1139.2968320700002</v>
      </c>
    </row>
    <row r="1487" spans="1:2" x14ac:dyDescent="0.25">
      <c r="A1487" s="42">
        <v>42751.479166666664</v>
      </c>
      <c r="B1487">
        <v>1133.0248964</v>
      </c>
    </row>
    <row r="1488" spans="1:2" x14ac:dyDescent="0.25">
      <c r="A1488" s="42">
        <v>42751.489583333336</v>
      </c>
      <c r="B1488">
        <v>1117.9560004299999</v>
      </c>
    </row>
    <row r="1489" spans="1:2" x14ac:dyDescent="0.25">
      <c r="A1489" s="42">
        <v>42751.5</v>
      </c>
      <c r="B1489">
        <v>1095.1617513900001</v>
      </c>
    </row>
    <row r="1490" spans="1:2" x14ac:dyDescent="0.25">
      <c r="A1490" s="42">
        <v>42751.510416666664</v>
      </c>
      <c r="B1490">
        <v>1097.5894505799999</v>
      </c>
    </row>
    <row r="1491" spans="1:2" x14ac:dyDescent="0.25">
      <c r="A1491" s="42">
        <v>42751.520833333336</v>
      </c>
      <c r="B1491">
        <v>1094.74007136</v>
      </c>
    </row>
    <row r="1492" spans="1:2" x14ac:dyDescent="0.25">
      <c r="A1492" s="42">
        <v>42751.53125</v>
      </c>
      <c r="B1492">
        <v>1100.67620399</v>
      </c>
    </row>
    <row r="1493" spans="1:2" x14ac:dyDescent="0.25">
      <c r="A1493" s="42">
        <v>42751.541666666664</v>
      </c>
      <c r="B1493">
        <v>1109.48101064</v>
      </c>
    </row>
    <row r="1494" spans="1:2" x14ac:dyDescent="0.25">
      <c r="A1494" s="42">
        <v>42751.552083333336</v>
      </c>
      <c r="B1494">
        <v>1098.2351043199999</v>
      </c>
    </row>
    <row r="1495" spans="1:2" x14ac:dyDescent="0.25">
      <c r="A1495" s="42">
        <v>42751.5625</v>
      </c>
      <c r="B1495">
        <v>1088.96626126</v>
      </c>
    </row>
    <row r="1496" spans="1:2" x14ac:dyDescent="0.25">
      <c r="A1496" s="42">
        <v>42751.572916666664</v>
      </c>
      <c r="B1496">
        <v>1075.2007736</v>
      </c>
    </row>
    <row r="1497" spans="1:2" x14ac:dyDescent="0.25">
      <c r="A1497" s="42">
        <v>42751.583333333336</v>
      </c>
      <c r="B1497">
        <v>1060.8460615399999</v>
      </c>
    </row>
    <row r="1498" spans="1:2" x14ac:dyDescent="0.25">
      <c r="A1498" s="42">
        <v>42751.59375</v>
      </c>
      <c r="B1498">
        <v>1043.1947297400002</v>
      </c>
    </row>
    <row r="1499" spans="1:2" x14ac:dyDescent="0.25">
      <c r="A1499" s="42">
        <v>42751.604166666664</v>
      </c>
      <c r="B1499">
        <v>1010.4919412200002</v>
      </c>
    </row>
    <row r="1500" spans="1:2" x14ac:dyDescent="0.25">
      <c r="A1500" s="42">
        <v>42751.614583333336</v>
      </c>
      <c r="B1500">
        <v>990.6646480500001</v>
      </c>
    </row>
    <row r="1501" spans="1:2" x14ac:dyDescent="0.25">
      <c r="A1501" s="42">
        <v>42751.625</v>
      </c>
      <c r="B1501">
        <v>982.24625767000009</v>
      </c>
    </row>
    <row r="1502" spans="1:2" x14ac:dyDescent="0.25">
      <c r="A1502" s="42">
        <v>42751.635416666664</v>
      </c>
      <c r="B1502">
        <v>968.51549421000004</v>
      </c>
    </row>
    <row r="1503" spans="1:2" x14ac:dyDescent="0.25">
      <c r="A1503" s="42">
        <v>42751.645833333336</v>
      </c>
      <c r="B1503">
        <v>944.96764298000005</v>
      </c>
    </row>
    <row r="1504" spans="1:2" x14ac:dyDescent="0.25">
      <c r="A1504" s="42">
        <v>42751.65625</v>
      </c>
      <c r="B1504">
        <v>967.58358827999996</v>
      </c>
    </row>
    <row r="1505" spans="1:2" x14ac:dyDescent="0.25">
      <c r="A1505" s="42">
        <v>42751.666666666664</v>
      </c>
      <c r="B1505">
        <v>959.27096399999994</v>
      </c>
    </row>
    <row r="1506" spans="1:2" x14ac:dyDescent="0.25">
      <c r="A1506" s="42">
        <v>42751.677083333336</v>
      </c>
      <c r="B1506">
        <v>988.81486544000018</v>
      </c>
    </row>
    <row r="1507" spans="1:2" x14ac:dyDescent="0.25">
      <c r="A1507" s="42">
        <v>42751.6875</v>
      </c>
      <c r="B1507">
        <v>1112.3964674900001</v>
      </c>
    </row>
    <row r="1508" spans="1:2" x14ac:dyDescent="0.25">
      <c r="A1508" s="42">
        <v>42751.697916666664</v>
      </c>
      <c r="B1508">
        <v>1282.2060315900001</v>
      </c>
    </row>
    <row r="1509" spans="1:2" x14ac:dyDescent="0.25">
      <c r="A1509" s="42">
        <v>42751.708333333336</v>
      </c>
      <c r="B1509">
        <v>1341.88677972</v>
      </c>
    </row>
    <row r="1510" spans="1:2" x14ac:dyDescent="0.25">
      <c r="A1510" s="42">
        <v>42751.71875</v>
      </c>
      <c r="B1510">
        <v>1344.3594951100001</v>
      </c>
    </row>
    <row r="1511" spans="1:2" x14ac:dyDescent="0.25">
      <c r="A1511" s="42">
        <v>42751.729166666664</v>
      </c>
      <c r="B1511">
        <v>1349.0957151999999</v>
      </c>
    </row>
    <row r="1512" spans="1:2" x14ac:dyDescent="0.25">
      <c r="A1512" s="42">
        <v>42751.739583333336</v>
      </c>
      <c r="B1512">
        <v>1370.4313881100002</v>
      </c>
    </row>
    <row r="1513" spans="1:2" x14ac:dyDescent="0.25">
      <c r="A1513" s="42">
        <v>42751.75</v>
      </c>
      <c r="B1513">
        <v>1348.0214038899999</v>
      </c>
    </row>
    <row r="1514" spans="1:2" x14ac:dyDescent="0.25">
      <c r="A1514" s="42">
        <v>42751.760416666664</v>
      </c>
      <c r="B1514">
        <v>1342.7470408500001</v>
      </c>
    </row>
    <row r="1515" spans="1:2" x14ac:dyDescent="0.25">
      <c r="A1515" s="42">
        <v>42751.770833333336</v>
      </c>
      <c r="B1515">
        <v>1346.0004591500001</v>
      </c>
    </row>
    <row r="1516" spans="1:2" x14ac:dyDescent="0.25">
      <c r="A1516" s="42">
        <v>42751.78125</v>
      </c>
      <c r="B1516">
        <v>1340.7510878100002</v>
      </c>
    </row>
    <row r="1517" spans="1:2" x14ac:dyDescent="0.25">
      <c r="A1517" s="42">
        <v>42751.791666666664</v>
      </c>
      <c r="B1517">
        <v>1343.6106035700002</v>
      </c>
    </row>
    <row r="1518" spans="1:2" x14ac:dyDescent="0.25">
      <c r="A1518" s="42">
        <v>42751.802083333336</v>
      </c>
      <c r="B1518">
        <v>1336.0552721199999</v>
      </c>
    </row>
    <row r="1519" spans="1:2" x14ac:dyDescent="0.25">
      <c r="A1519" s="42">
        <v>42751.8125</v>
      </c>
      <c r="B1519">
        <v>1330.7970079199999</v>
      </c>
    </row>
    <row r="1520" spans="1:2" x14ac:dyDescent="0.25">
      <c r="A1520" s="42">
        <v>42751.822916666664</v>
      </c>
      <c r="B1520">
        <v>1343.7795089700001</v>
      </c>
    </row>
    <row r="1521" spans="1:2" x14ac:dyDescent="0.25">
      <c r="A1521" s="42">
        <v>42751.833333333336</v>
      </c>
      <c r="B1521">
        <v>1347.61405433</v>
      </c>
    </row>
    <row r="1522" spans="1:2" x14ac:dyDescent="0.25">
      <c r="A1522" s="42">
        <v>42751.84375</v>
      </c>
      <c r="B1522">
        <v>1333.49193169</v>
      </c>
    </row>
    <row r="1523" spans="1:2" x14ac:dyDescent="0.25">
      <c r="A1523" s="42">
        <v>42751.854166666664</v>
      </c>
      <c r="B1523">
        <v>1324.1377204800001</v>
      </c>
    </row>
    <row r="1524" spans="1:2" x14ac:dyDescent="0.25">
      <c r="A1524" s="42">
        <v>42751.864583333336</v>
      </c>
      <c r="B1524">
        <v>1306.1615294000001</v>
      </c>
    </row>
    <row r="1525" spans="1:2" x14ac:dyDescent="0.25">
      <c r="A1525" s="42">
        <v>42751.875</v>
      </c>
      <c r="B1525">
        <v>1325.9915225500001</v>
      </c>
    </row>
    <row r="1526" spans="1:2" x14ac:dyDescent="0.25">
      <c r="A1526" s="42">
        <v>42751.885416666664</v>
      </c>
      <c r="B1526">
        <v>1317.49914227</v>
      </c>
    </row>
    <row r="1527" spans="1:2" x14ac:dyDescent="0.25">
      <c r="A1527" s="42">
        <v>42751.895833333336</v>
      </c>
      <c r="B1527">
        <v>1312.4997286900002</v>
      </c>
    </row>
    <row r="1528" spans="1:2" x14ac:dyDescent="0.25">
      <c r="A1528" s="42">
        <v>42751.90625</v>
      </c>
      <c r="B1528">
        <v>1289.90314048</v>
      </c>
    </row>
    <row r="1529" spans="1:2" x14ac:dyDescent="0.25">
      <c r="A1529" s="42">
        <v>42751.916666666664</v>
      </c>
      <c r="B1529">
        <v>1293.0922478499999</v>
      </c>
    </row>
    <row r="1530" spans="1:2" x14ac:dyDescent="0.25">
      <c r="A1530" s="42">
        <v>42751.927083333336</v>
      </c>
      <c r="B1530">
        <v>1281.1481604200003</v>
      </c>
    </row>
    <row r="1531" spans="1:2" x14ac:dyDescent="0.25">
      <c r="A1531" s="42">
        <v>42751.9375</v>
      </c>
      <c r="B1531">
        <v>1276.9141002900001</v>
      </c>
    </row>
    <row r="1532" spans="1:2" x14ac:dyDescent="0.25">
      <c r="A1532" s="42">
        <v>42751.947916666664</v>
      </c>
      <c r="B1532">
        <v>1261.1055818699999</v>
      </c>
    </row>
    <row r="1533" spans="1:2" x14ac:dyDescent="0.25">
      <c r="A1533" s="42">
        <v>42751.958333333336</v>
      </c>
      <c r="B1533">
        <v>1261.2376552199999</v>
      </c>
    </row>
    <row r="1534" spans="1:2" x14ac:dyDescent="0.25">
      <c r="A1534" s="42">
        <v>42751.96875</v>
      </c>
      <c r="B1534">
        <v>1249.48762093</v>
      </c>
    </row>
    <row r="1535" spans="1:2" x14ac:dyDescent="0.25">
      <c r="A1535" s="42">
        <v>42751.979166666664</v>
      </c>
      <c r="B1535">
        <v>1253.19170328</v>
      </c>
    </row>
    <row r="1536" spans="1:2" x14ac:dyDescent="0.25">
      <c r="A1536" s="42">
        <v>42751.989583333336</v>
      </c>
      <c r="B1536">
        <v>1251.2749470900001</v>
      </c>
    </row>
    <row r="1537" spans="1:2" x14ac:dyDescent="0.25">
      <c r="A1537" s="42">
        <v>42752</v>
      </c>
      <c r="B1537">
        <v>1213.6173271900002</v>
      </c>
    </row>
    <row r="1538" spans="1:2" x14ac:dyDescent="0.25">
      <c r="A1538" s="42">
        <v>42752.010416666664</v>
      </c>
      <c r="B1538">
        <v>1200.8363067600001</v>
      </c>
    </row>
    <row r="1539" spans="1:2" x14ac:dyDescent="0.25">
      <c r="A1539" s="42">
        <v>42752.020833333336</v>
      </c>
      <c r="B1539">
        <v>1204.57274308</v>
      </c>
    </row>
    <row r="1540" spans="1:2" x14ac:dyDescent="0.25">
      <c r="A1540" s="42">
        <v>42752.03125</v>
      </c>
      <c r="B1540">
        <v>1203.62373598</v>
      </c>
    </row>
    <row r="1541" spans="1:2" x14ac:dyDescent="0.25">
      <c r="A1541" s="42">
        <v>42752.041666666664</v>
      </c>
      <c r="B1541">
        <v>1190.0985163599998</v>
      </c>
    </row>
    <row r="1542" spans="1:2" x14ac:dyDescent="0.25">
      <c r="A1542" s="42">
        <v>42752.052083333336</v>
      </c>
      <c r="B1542">
        <v>1175.6492239899999</v>
      </c>
    </row>
    <row r="1543" spans="1:2" x14ac:dyDescent="0.25">
      <c r="A1543" s="42">
        <v>42752.0625</v>
      </c>
      <c r="B1543">
        <v>1163.2309258099999</v>
      </c>
    </row>
    <row r="1544" spans="1:2" x14ac:dyDescent="0.25">
      <c r="A1544" s="42">
        <v>42752.072916666664</v>
      </c>
      <c r="B1544">
        <v>1176.4456711099999</v>
      </c>
    </row>
    <row r="1545" spans="1:2" x14ac:dyDescent="0.25">
      <c r="A1545" s="42">
        <v>42752.083333333336</v>
      </c>
      <c r="B1545">
        <v>1179.0213603300001</v>
      </c>
    </row>
    <row r="1546" spans="1:2" x14ac:dyDescent="0.25">
      <c r="A1546" s="42">
        <v>42752.09375</v>
      </c>
      <c r="B1546">
        <v>1157.0341284900001</v>
      </c>
    </row>
    <row r="1547" spans="1:2" x14ac:dyDescent="0.25">
      <c r="A1547" s="42">
        <v>42752.104166666664</v>
      </c>
      <c r="B1547">
        <v>1157.58330804</v>
      </c>
    </row>
    <row r="1548" spans="1:2" x14ac:dyDescent="0.25">
      <c r="A1548" s="42">
        <v>42752.114583333336</v>
      </c>
      <c r="B1548">
        <v>1164.2822891199999</v>
      </c>
    </row>
    <row r="1549" spans="1:2" x14ac:dyDescent="0.25">
      <c r="A1549" s="42">
        <v>42752.125</v>
      </c>
      <c r="B1549">
        <v>1187.6730862099998</v>
      </c>
    </row>
    <row r="1550" spans="1:2" x14ac:dyDescent="0.25">
      <c r="A1550" s="42">
        <v>42752.135416666664</v>
      </c>
      <c r="B1550">
        <v>1174.474314</v>
      </c>
    </row>
    <row r="1551" spans="1:2" x14ac:dyDescent="0.25">
      <c r="A1551" s="42">
        <v>42752.145833333336</v>
      </c>
      <c r="B1551">
        <v>1170.11830427</v>
      </c>
    </row>
    <row r="1552" spans="1:2" x14ac:dyDescent="0.25">
      <c r="A1552" s="42">
        <v>42752.15625</v>
      </c>
      <c r="B1552">
        <v>1187.7915739200002</v>
      </c>
    </row>
    <row r="1553" spans="1:2" x14ac:dyDescent="0.25">
      <c r="A1553" s="42">
        <v>42752.166666666664</v>
      </c>
      <c r="B1553">
        <v>1206.3776432</v>
      </c>
    </row>
    <row r="1554" spans="1:2" x14ac:dyDescent="0.25">
      <c r="A1554" s="42">
        <v>42752.177083333336</v>
      </c>
      <c r="B1554">
        <v>1221.3840211500001</v>
      </c>
    </row>
    <row r="1555" spans="1:2" x14ac:dyDescent="0.25">
      <c r="A1555" s="42">
        <v>42752.1875</v>
      </c>
      <c r="B1555">
        <v>1207.4865369500001</v>
      </c>
    </row>
    <row r="1556" spans="1:2" x14ac:dyDescent="0.25">
      <c r="A1556" s="42">
        <v>42752.197916666664</v>
      </c>
      <c r="B1556">
        <v>1215.2393029499999</v>
      </c>
    </row>
    <row r="1557" spans="1:2" x14ac:dyDescent="0.25">
      <c r="A1557" s="42">
        <v>42752.208333333336</v>
      </c>
      <c r="B1557">
        <v>1230.2159734500001</v>
      </c>
    </row>
    <row r="1558" spans="1:2" x14ac:dyDescent="0.25">
      <c r="A1558" s="42">
        <v>42752.21875</v>
      </c>
      <c r="B1558">
        <v>1262.9612812599999</v>
      </c>
    </row>
    <row r="1559" spans="1:2" x14ac:dyDescent="0.25">
      <c r="A1559" s="42">
        <v>42752.229166666664</v>
      </c>
      <c r="B1559">
        <v>1289.4867484599999</v>
      </c>
    </row>
    <row r="1560" spans="1:2" x14ac:dyDescent="0.25">
      <c r="A1560" s="42">
        <v>42752.239583333336</v>
      </c>
      <c r="B1560">
        <v>1333.17729652</v>
      </c>
    </row>
    <row r="1561" spans="1:2" x14ac:dyDescent="0.25">
      <c r="A1561" s="42">
        <v>42752.25</v>
      </c>
      <c r="B1561">
        <v>1356.1597827999999</v>
      </c>
    </row>
    <row r="1562" spans="1:2" x14ac:dyDescent="0.25">
      <c r="A1562" s="42">
        <v>42752.260416666664</v>
      </c>
      <c r="B1562">
        <v>1383.60068879</v>
      </c>
    </row>
    <row r="1563" spans="1:2" x14ac:dyDescent="0.25">
      <c r="A1563" s="42">
        <v>42752.270833333336</v>
      </c>
      <c r="B1563">
        <v>1430.6582429799998</v>
      </c>
    </row>
    <row r="1564" spans="1:2" x14ac:dyDescent="0.25">
      <c r="A1564" s="42">
        <v>42752.28125</v>
      </c>
      <c r="B1564">
        <v>1468.1398193699999</v>
      </c>
    </row>
    <row r="1565" spans="1:2" x14ac:dyDescent="0.25">
      <c r="A1565" s="42">
        <v>42752.291666666664</v>
      </c>
      <c r="B1565">
        <v>1463.9459514199998</v>
      </c>
    </row>
    <row r="1566" spans="1:2" x14ac:dyDescent="0.25">
      <c r="A1566" s="42">
        <v>42752.302083333336</v>
      </c>
      <c r="B1566">
        <v>1381.3801693400001</v>
      </c>
    </row>
    <row r="1567" spans="1:2" x14ac:dyDescent="0.25">
      <c r="A1567" s="42">
        <v>42752.3125</v>
      </c>
      <c r="B1567">
        <v>1265.0743426200002</v>
      </c>
    </row>
    <row r="1568" spans="1:2" x14ac:dyDescent="0.25">
      <c r="A1568" s="42">
        <v>42752.322916666664</v>
      </c>
      <c r="B1568">
        <v>1240.4568945799999</v>
      </c>
    </row>
    <row r="1569" spans="1:2" x14ac:dyDescent="0.25">
      <c r="A1569" s="42">
        <v>42752.333333333336</v>
      </c>
      <c r="B1569">
        <v>1193.00894801</v>
      </c>
    </row>
    <row r="1570" spans="1:2" x14ac:dyDescent="0.25">
      <c r="A1570" s="42">
        <v>42752.34375</v>
      </c>
      <c r="B1570">
        <v>1181.7136451599999</v>
      </c>
    </row>
    <row r="1571" spans="1:2" x14ac:dyDescent="0.25">
      <c r="A1571" s="42">
        <v>42752.354166666664</v>
      </c>
      <c r="B1571">
        <v>1183.1628099100001</v>
      </c>
    </row>
    <row r="1572" spans="1:2" x14ac:dyDescent="0.25">
      <c r="A1572" s="42">
        <v>42752.364583333336</v>
      </c>
      <c r="B1572">
        <v>1170.7565419299999</v>
      </c>
    </row>
    <row r="1573" spans="1:2" x14ac:dyDescent="0.25">
      <c r="A1573" s="42">
        <v>42752.375</v>
      </c>
      <c r="B1573">
        <v>1167.5775970700001</v>
      </c>
    </row>
    <row r="1574" spans="1:2" x14ac:dyDescent="0.25">
      <c r="A1574" s="42">
        <v>42752.385416666664</v>
      </c>
      <c r="B1574">
        <v>1178.1827704400002</v>
      </c>
    </row>
    <row r="1575" spans="1:2" x14ac:dyDescent="0.25">
      <c r="A1575" s="42">
        <v>42752.395833333336</v>
      </c>
      <c r="B1575">
        <v>1167.7608817799999</v>
      </c>
    </row>
    <row r="1576" spans="1:2" x14ac:dyDescent="0.25">
      <c r="A1576" s="42">
        <v>42752.40625</v>
      </c>
      <c r="B1576">
        <v>1162.2463686400001</v>
      </c>
    </row>
    <row r="1577" spans="1:2" x14ac:dyDescent="0.25">
      <c r="A1577" s="42">
        <v>42752.416666666664</v>
      </c>
      <c r="B1577">
        <v>1139.8052044900001</v>
      </c>
    </row>
    <row r="1578" spans="1:2" x14ac:dyDescent="0.25">
      <c r="A1578" s="42">
        <v>42752.427083333336</v>
      </c>
      <c r="B1578">
        <v>1129.86452792</v>
      </c>
    </row>
    <row r="1579" spans="1:2" x14ac:dyDescent="0.25">
      <c r="A1579" s="42">
        <v>42752.4375</v>
      </c>
      <c r="B1579">
        <v>1151.8629109999999</v>
      </c>
    </row>
    <row r="1580" spans="1:2" x14ac:dyDescent="0.25">
      <c r="A1580" s="42">
        <v>42752.447916666664</v>
      </c>
      <c r="B1580">
        <v>1148.4793579900002</v>
      </c>
    </row>
    <row r="1581" spans="1:2" x14ac:dyDescent="0.25">
      <c r="A1581" s="42">
        <v>42752.458333333336</v>
      </c>
      <c r="B1581">
        <v>1124.0644613299999</v>
      </c>
    </row>
    <row r="1582" spans="1:2" x14ac:dyDescent="0.25">
      <c r="A1582" s="42">
        <v>42752.46875</v>
      </c>
      <c r="B1582">
        <v>1093.27728428</v>
      </c>
    </row>
    <row r="1583" spans="1:2" x14ac:dyDescent="0.25">
      <c r="A1583" s="42">
        <v>42752.479166666664</v>
      </c>
      <c r="B1583">
        <v>1110.8444974399999</v>
      </c>
    </row>
    <row r="1584" spans="1:2" x14ac:dyDescent="0.25">
      <c r="A1584" s="42">
        <v>42752.489583333336</v>
      </c>
      <c r="B1584">
        <v>1100.7982873799999</v>
      </c>
    </row>
    <row r="1585" spans="1:2" x14ac:dyDescent="0.25">
      <c r="A1585" s="42">
        <v>42752.5</v>
      </c>
      <c r="B1585">
        <v>1099.96399529</v>
      </c>
    </row>
    <row r="1586" spans="1:2" x14ac:dyDescent="0.25">
      <c r="A1586" s="42">
        <v>42752.510416666664</v>
      </c>
      <c r="B1586">
        <v>1078.49296665</v>
      </c>
    </row>
    <row r="1587" spans="1:2" x14ac:dyDescent="0.25">
      <c r="A1587" s="42">
        <v>42752.520833333336</v>
      </c>
      <c r="B1587">
        <v>1059.6384348000001</v>
      </c>
    </row>
    <row r="1588" spans="1:2" x14ac:dyDescent="0.25">
      <c r="A1588" s="42">
        <v>42752.53125</v>
      </c>
      <c r="B1588">
        <v>1069.75545358</v>
      </c>
    </row>
    <row r="1589" spans="1:2" x14ac:dyDescent="0.25">
      <c r="A1589" s="42">
        <v>42752.541666666664</v>
      </c>
      <c r="B1589">
        <v>1045.9963728999999</v>
      </c>
    </row>
    <row r="1590" spans="1:2" x14ac:dyDescent="0.25">
      <c r="A1590" s="42">
        <v>42752.552083333336</v>
      </c>
      <c r="B1590">
        <v>1027.0165351200003</v>
      </c>
    </row>
    <row r="1591" spans="1:2" x14ac:dyDescent="0.25">
      <c r="A1591" s="42">
        <v>42752.5625</v>
      </c>
      <c r="B1591">
        <v>1034.9439089400003</v>
      </c>
    </row>
    <row r="1592" spans="1:2" x14ac:dyDescent="0.25">
      <c r="A1592" s="42">
        <v>42752.572916666664</v>
      </c>
      <c r="B1592">
        <v>1024.9125705699998</v>
      </c>
    </row>
    <row r="1593" spans="1:2" x14ac:dyDescent="0.25">
      <c r="A1593" s="42">
        <v>42752.583333333336</v>
      </c>
      <c r="B1593">
        <v>1014.4189545499999</v>
      </c>
    </row>
    <row r="1594" spans="1:2" x14ac:dyDescent="0.25">
      <c r="A1594" s="42">
        <v>42752.59375</v>
      </c>
      <c r="B1594">
        <v>998.90666006999993</v>
      </c>
    </row>
    <row r="1595" spans="1:2" x14ac:dyDescent="0.25">
      <c r="A1595" s="42">
        <v>42752.604166666664</v>
      </c>
      <c r="B1595">
        <v>978.13177971999994</v>
      </c>
    </row>
    <row r="1596" spans="1:2" x14ac:dyDescent="0.25">
      <c r="A1596" s="42">
        <v>42752.614583333336</v>
      </c>
      <c r="B1596">
        <v>964.58677952999994</v>
      </c>
    </row>
    <row r="1597" spans="1:2" x14ac:dyDescent="0.25">
      <c r="A1597" s="42">
        <v>42752.625</v>
      </c>
      <c r="B1597">
        <v>967.05590017000009</v>
      </c>
    </row>
    <row r="1598" spans="1:2" x14ac:dyDescent="0.25">
      <c r="A1598" s="42">
        <v>42752.635416666664</v>
      </c>
      <c r="B1598">
        <v>946.68954210999982</v>
      </c>
    </row>
    <row r="1599" spans="1:2" x14ac:dyDescent="0.25">
      <c r="A1599" s="42">
        <v>42752.645833333336</v>
      </c>
      <c r="B1599">
        <v>947.83102726999994</v>
      </c>
    </row>
    <row r="1600" spans="1:2" x14ac:dyDescent="0.25">
      <c r="A1600" s="42">
        <v>42752.65625</v>
      </c>
      <c r="B1600">
        <v>948.67594727999995</v>
      </c>
    </row>
    <row r="1601" spans="1:2" x14ac:dyDescent="0.25">
      <c r="A1601" s="42">
        <v>42752.666666666664</v>
      </c>
      <c r="B1601">
        <v>944.98356278999984</v>
      </c>
    </row>
    <row r="1602" spans="1:2" x14ac:dyDescent="0.25">
      <c r="A1602" s="42">
        <v>42752.677083333336</v>
      </c>
      <c r="B1602">
        <v>956.79887883000004</v>
      </c>
    </row>
    <row r="1603" spans="1:2" x14ac:dyDescent="0.25">
      <c r="A1603" s="42">
        <v>42752.6875</v>
      </c>
      <c r="B1603">
        <v>1017.9578362999999</v>
      </c>
    </row>
    <row r="1604" spans="1:2" x14ac:dyDescent="0.25">
      <c r="A1604" s="42">
        <v>42752.697916666664</v>
      </c>
      <c r="B1604">
        <v>1181.3768178800001</v>
      </c>
    </row>
    <row r="1605" spans="1:2" x14ac:dyDescent="0.25">
      <c r="A1605" s="42">
        <v>42752.708333333336</v>
      </c>
      <c r="B1605">
        <v>1273.1344179799999</v>
      </c>
    </row>
    <row r="1606" spans="1:2" x14ac:dyDescent="0.25">
      <c r="A1606" s="42">
        <v>42752.71875</v>
      </c>
      <c r="B1606">
        <v>1307.1929304</v>
      </c>
    </row>
    <row r="1607" spans="1:2" x14ac:dyDescent="0.25">
      <c r="A1607" s="42">
        <v>42752.729166666664</v>
      </c>
      <c r="B1607">
        <v>1322.06692881</v>
      </c>
    </row>
    <row r="1608" spans="1:2" x14ac:dyDescent="0.25">
      <c r="A1608" s="42">
        <v>42752.739583333336</v>
      </c>
      <c r="B1608">
        <v>1333.5476752499999</v>
      </c>
    </row>
    <row r="1609" spans="1:2" x14ac:dyDescent="0.25">
      <c r="A1609" s="42">
        <v>42752.75</v>
      </c>
      <c r="B1609">
        <v>1351.0275693999999</v>
      </c>
    </row>
    <row r="1610" spans="1:2" x14ac:dyDescent="0.25">
      <c r="A1610" s="42">
        <v>42752.760416666664</v>
      </c>
      <c r="B1610">
        <v>1324.80516814</v>
      </c>
    </row>
    <row r="1611" spans="1:2" x14ac:dyDescent="0.25">
      <c r="A1611" s="42">
        <v>42752.770833333336</v>
      </c>
      <c r="B1611">
        <v>1320.9543847500001</v>
      </c>
    </row>
    <row r="1612" spans="1:2" x14ac:dyDescent="0.25">
      <c r="A1612" s="42">
        <v>42752.78125</v>
      </c>
      <c r="B1612">
        <v>1314.1157047199999</v>
      </c>
    </row>
    <row r="1613" spans="1:2" x14ac:dyDescent="0.25">
      <c r="A1613" s="42">
        <v>42752.791666666664</v>
      </c>
      <c r="B1613">
        <v>1329.7259229399999</v>
      </c>
    </row>
    <row r="1614" spans="1:2" x14ac:dyDescent="0.25">
      <c r="A1614" s="42">
        <v>42752.802083333336</v>
      </c>
      <c r="B1614">
        <v>1319.8545320399999</v>
      </c>
    </row>
    <row r="1615" spans="1:2" x14ac:dyDescent="0.25">
      <c r="A1615" s="42">
        <v>42752.8125</v>
      </c>
      <c r="B1615">
        <v>1320.2408318199998</v>
      </c>
    </row>
    <row r="1616" spans="1:2" x14ac:dyDescent="0.25">
      <c r="A1616" s="42">
        <v>42752.822916666664</v>
      </c>
      <c r="B1616">
        <v>1308.68123406</v>
      </c>
    </row>
    <row r="1617" spans="1:2" x14ac:dyDescent="0.25">
      <c r="A1617" s="42">
        <v>42752.833333333336</v>
      </c>
      <c r="B1617">
        <v>1303.8774498900002</v>
      </c>
    </row>
    <row r="1618" spans="1:2" x14ac:dyDescent="0.25">
      <c r="A1618" s="42">
        <v>42752.84375</v>
      </c>
      <c r="B1618">
        <v>1299.7684402</v>
      </c>
    </row>
    <row r="1619" spans="1:2" x14ac:dyDescent="0.25">
      <c r="A1619" s="42">
        <v>42752.854166666664</v>
      </c>
      <c r="B1619">
        <v>1305.0991998999998</v>
      </c>
    </row>
    <row r="1620" spans="1:2" x14ac:dyDescent="0.25">
      <c r="A1620" s="42">
        <v>42752.864583333336</v>
      </c>
      <c r="B1620">
        <v>1292.0818108599999</v>
      </c>
    </row>
    <row r="1621" spans="1:2" x14ac:dyDescent="0.25">
      <c r="A1621" s="42">
        <v>42752.875</v>
      </c>
      <c r="B1621">
        <v>1278.9878724300002</v>
      </c>
    </row>
    <row r="1622" spans="1:2" x14ac:dyDescent="0.25">
      <c r="A1622" s="42">
        <v>42752.885416666664</v>
      </c>
      <c r="B1622">
        <v>1276.2744672399999</v>
      </c>
    </row>
    <row r="1623" spans="1:2" x14ac:dyDescent="0.25">
      <c r="A1623" s="42">
        <v>42752.895833333336</v>
      </c>
      <c r="B1623">
        <v>1285.6366615000002</v>
      </c>
    </row>
    <row r="1624" spans="1:2" x14ac:dyDescent="0.25">
      <c r="A1624" s="42">
        <v>42752.90625</v>
      </c>
      <c r="B1624">
        <v>1287.59271797</v>
      </c>
    </row>
    <row r="1625" spans="1:2" x14ac:dyDescent="0.25">
      <c r="A1625" s="42">
        <v>42752.916666666664</v>
      </c>
      <c r="B1625">
        <v>1267.8180286900001</v>
      </c>
    </row>
    <row r="1626" spans="1:2" x14ac:dyDescent="0.25">
      <c r="A1626" s="42">
        <v>42752.927083333336</v>
      </c>
      <c r="B1626">
        <v>1263.9923501099997</v>
      </c>
    </row>
    <row r="1627" spans="1:2" x14ac:dyDescent="0.25">
      <c r="A1627" s="42">
        <v>42752.9375</v>
      </c>
      <c r="B1627">
        <v>1246.9238925499999</v>
      </c>
    </row>
    <row r="1628" spans="1:2" x14ac:dyDescent="0.25">
      <c r="A1628" s="42">
        <v>42752.947916666664</v>
      </c>
      <c r="B1628">
        <v>1249.6331656599998</v>
      </c>
    </row>
    <row r="1629" spans="1:2" x14ac:dyDescent="0.25">
      <c r="A1629" s="42">
        <v>42752.958333333336</v>
      </c>
      <c r="B1629">
        <v>1259.4980896199997</v>
      </c>
    </row>
    <row r="1630" spans="1:2" x14ac:dyDescent="0.25">
      <c r="A1630" s="42">
        <v>42752.96875</v>
      </c>
      <c r="B1630">
        <v>1237.6119694500001</v>
      </c>
    </row>
    <row r="1631" spans="1:2" x14ac:dyDescent="0.25">
      <c r="A1631" s="42">
        <v>42752.979166666664</v>
      </c>
      <c r="B1631">
        <v>1234.68215143</v>
      </c>
    </row>
    <row r="1632" spans="1:2" x14ac:dyDescent="0.25">
      <c r="A1632" s="42">
        <v>42752.989583333336</v>
      </c>
      <c r="B1632">
        <v>1225.0177872099998</v>
      </c>
    </row>
    <row r="1633" spans="1:2" x14ac:dyDescent="0.25">
      <c r="A1633" s="42">
        <v>42753</v>
      </c>
      <c r="B1633">
        <v>1220.7912090899999</v>
      </c>
    </row>
    <row r="1634" spans="1:2" x14ac:dyDescent="0.25">
      <c r="A1634" s="42">
        <v>42753.010416666664</v>
      </c>
      <c r="B1634">
        <v>1198.3301729999998</v>
      </c>
    </row>
    <row r="1635" spans="1:2" x14ac:dyDescent="0.25">
      <c r="A1635" s="42">
        <v>42753.020833333336</v>
      </c>
      <c r="B1635">
        <v>1188.10003908</v>
      </c>
    </row>
    <row r="1636" spans="1:2" x14ac:dyDescent="0.25">
      <c r="A1636" s="42">
        <v>42753.03125</v>
      </c>
      <c r="B1636">
        <v>1188.9866255900001</v>
      </c>
    </row>
    <row r="1637" spans="1:2" x14ac:dyDescent="0.25">
      <c r="A1637" s="42">
        <v>42753.041666666664</v>
      </c>
      <c r="B1637">
        <v>1190.9014093000001</v>
      </c>
    </row>
    <row r="1638" spans="1:2" x14ac:dyDescent="0.25">
      <c r="A1638" s="42">
        <v>42753.052083333336</v>
      </c>
      <c r="B1638">
        <v>1191.02988916</v>
      </c>
    </row>
    <row r="1639" spans="1:2" x14ac:dyDescent="0.25">
      <c r="A1639" s="42">
        <v>42753.0625</v>
      </c>
      <c r="B1639">
        <v>1179.40838474</v>
      </c>
    </row>
    <row r="1640" spans="1:2" x14ac:dyDescent="0.25">
      <c r="A1640" s="42">
        <v>42753.072916666664</v>
      </c>
      <c r="B1640">
        <v>1172.09187492</v>
      </c>
    </row>
    <row r="1641" spans="1:2" x14ac:dyDescent="0.25">
      <c r="A1641" s="42">
        <v>42753.083333333336</v>
      </c>
      <c r="B1641">
        <v>1178.1835464200001</v>
      </c>
    </row>
    <row r="1642" spans="1:2" x14ac:dyDescent="0.25">
      <c r="A1642" s="42">
        <v>42753.09375</v>
      </c>
      <c r="B1642">
        <v>1184.5745714400002</v>
      </c>
    </row>
    <row r="1643" spans="1:2" x14ac:dyDescent="0.25">
      <c r="A1643" s="42">
        <v>42753.104166666664</v>
      </c>
      <c r="B1643">
        <v>1172.1244635200001</v>
      </c>
    </row>
    <row r="1644" spans="1:2" x14ac:dyDescent="0.25">
      <c r="A1644" s="42">
        <v>42753.114583333336</v>
      </c>
      <c r="B1644">
        <v>1166.58865429</v>
      </c>
    </row>
    <row r="1645" spans="1:2" x14ac:dyDescent="0.25">
      <c r="A1645" s="42">
        <v>42753.125</v>
      </c>
      <c r="B1645">
        <v>1165.5974824399998</v>
      </c>
    </row>
    <row r="1646" spans="1:2" x14ac:dyDescent="0.25">
      <c r="A1646" s="42">
        <v>42753.135416666664</v>
      </c>
      <c r="B1646">
        <v>1182.7500998800001</v>
      </c>
    </row>
    <row r="1647" spans="1:2" x14ac:dyDescent="0.25">
      <c r="A1647" s="42">
        <v>42753.145833333336</v>
      </c>
      <c r="B1647">
        <v>1177.6585028599998</v>
      </c>
    </row>
    <row r="1648" spans="1:2" x14ac:dyDescent="0.25">
      <c r="A1648" s="42">
        <v>42753.15625</v>
      </c>
      <c r="B1648">
        <v>1171.8001638799999</v>
      </c>
    </row>
    <row r="1649" spans="1:2" x14ac:dyDescent="0.25">
      <c r="A1649" s="42">
        <v>42753.166666666664</v>
      </c>
      <c r="B1649">
        <v>1179.6171814699999</v>
      </c>
    </row>
    <row r="1650" spans="1:2" x14ac:dyDescent="0.25">
      <c r="A1650" s="42">
        <v>42753.177083333336</v>
      </c>
      <c r="B1650">
        <v>1201.8076077500002</v>
      </c>
    </row>
    <row r="1651" spans="1:2" x14ac:dyDescent="0.25">
      <c r="A1651" s="42">
        <v>42753.1875</v>
      </c>
      <c r="B1651">
        <v>1222.11161939</v>
      </c>
    </row>
    <row r="1652" spans="1:2" x14ac:dyDescent="0.25">
      <c r="A1652" s="42">
        <v>42753.197916666664</v>
      </c>
      <c r="B1652">
        <v>1221.3853428999998</v>
      </c>
    </row>
    <row r="1653" spans="1:2" x14ac:dyDescent="0.25">
      <c r="A1653" s="42">
        <v>42753.208333333336</v>
      </c>
      <c r="B1653">
        <v>1219.9093590800001</v>
      </c>
    </row>
    <row r="1654" spans="1:2" x14ac:dyDescent="0.25">
      <c r="A1654" s="42">
        <v>42753.21875</v>
      </c>
      <c r="B1654">
        <v>1236.31001722</v>
      </c>
    </row>
    <row r="1655" spans="1:2" x14ac:dyDescent="0.25">
      <c r="A1655" s="42">
        <v>42753.229166666664</v>
      </c>
      <c r="B1655">
        <v>1285.3358855900001</v>
      </c>
    </row>
    <row r="1656" spans="1:2" x14ac:dyDescent="0.25">
      <c r="A1656" s="42">
        <v>42753.239583333336</v>
      </c>
      <c r="B1656">
        <v>1332.3981640499999</v>
      </c>
    </row>
    <row r="1657" spans="1:2" x14ac:dyDescent="0.25">
      <c r="A1657" s="42">
        <v>42753.25</v>
      </c>
      <c r="B1657">
        <v>1347.3641195800001</v>
      </c>
    </row>
    <row r="1658" spans="1:2" x14ac:dyDescent="0.25">
      <c r="A1658" s="42">
        <v>42753.260416666664</v>
      </c>
      <c r="B1658">
        <v>1360.1020009399999</v>
      </c>
    </row>
    <row r="1659" spans="1:2" x14ac:dyDescent="0.25">
      <c r="A1659" s="42">
        <v>42753.270833333336</v>
      </c>
      <c r="B1659">
        <v>1405.3828368299996</v>
      </c>
    </row>
    <row r="1660" spans="1:2" x14ac:dyDescent="0.25">
      <c r="A1660" s="42">
        <v>42753.28125</v>
      </c>
      <c r="B1660">
        <v>1466.6027886200002</v>
      </c>
    </row>
    <row r="1661" spans="1:2" x14ac:dyDescent="0.25">
      <c r="A1661" s="42">
        <v>42753.291666666664</v>
      </c>
      <c r="B1661">
        <v>1469.13296268</v>
      </c>
    </row>
    <row r="1662" spans="1:2" x14ac:dyDescent="0.25">
      <c r="A1662" s="42">
        <v>42753.302083333336</v>
      </c>
      <c r="B1662">
        <v>1394.8065762399999</v>
      </c>
    </row>
    <row r="1663" spans="1:2" x14ac:dyDescent="0.25">
      <c r="A1663" s="42">
        <v>42753.3125</v>
      </c>
      <c r="B1663">
        <v>1260.3183782200001</v>
      </c>
    </row>
    <row r="1664" spans="1:2" x14ac:dyDescent="0.25">
      <c r="A1664" s="42">
        <v>42753.322916666664</v>
      </c>
      <c r="B1664">
        <v>1212.71124224</v>
      </c>
    </row>
    <row r="1665" spans="1:2" x14ac:dyDescent="0.25">
      <c r="A1665" s="42">
        <v>42753.333333333336</v>
      </c>
      <c r="B1665">
        <v>1184.6641604800002</v>
      </c>
    </row>
    <row r="1666" spans="1:2" x14ac:dyDescent="0.25">
      <c r="A1666" s="42">
        <v>42753.34375</v>
      </c>
      <c r="B1666">
        <v>1166.6251252100001</v>
      </c>
    </row>
    <row r="1667" spans="1:2" x14ac:dyDescent="0.25">
      <c r="A1667" s="42">
        <v>42753.354166666664</v>
      </c>
      <c r="B1667">
        <v>1159.7229763000003</v>
      </c>
    </row>
    <row r="1668" spans="1:2" x14ac:dyDescent="0.25">
      <c r="A1668" s="42">
        <v>42753.364583333336</v>
      </c>
      <c r="B1668">
        <v>1187.7193291399999</v>
      </c>
    </row>
    <row r="1669" spans="1:2" x14ac:dyDescent="0.25">
      <c r="A1669" s="42">
        <v>42753.375</v>
      </c>
      <c r="B1669">
        <v>1209.5421075300001</v>
      </c>
    </row>
    <row r="1670" spans="1:2" x14ac:dyDescent="0.25">
      <c r="A1670" s="42">
        <v>42753.385416666664</v>
      </c>
      <c r="B1670">
        <v>1175.11890174</v>
      </c>
    </row>
    <row r="1671" spans="1:2" x14ac:dyDescent="0.25">
      <c r="A1671" s="42">
        <v>42753.395833333336</v>
      </c>
      <c r="B1671">
        <v>1164.75212016</v>
      </c>
    </row>
    <row r="1672" spans="1:2" x14ac:dyDescent="0.25">
      <c r="A1672" s="42">
        <v>42753.40625</v>
      </c>
      <c r="B1672">
        <v>1163.6001609999998</v>
      </c>
    </row>
    <row r="1673" spans="1:2" x14ac:dyDescent="0.25">
      <c r="A1673" s="42">
        <v>42753.416666666664</v>
      </c>
      <c r="B1673">
        <v>1157.1243928600002</v>
      </c>
    </row>
    <row r="1674" spans="1:2" x14ac:dyDescent="0.25">
      <c r="A1674" s="42">
        <v>42753.427083333336</v>
      </c>
      <c r="B1674">
        <v>1146.2391994799998</v>
      </c>
    </row>
    <row r="1675" spans="1:2" x14ac:dyDescent="0.25">
      <c r="A1675" s="42">
        <v>42753.4375</v>
      </c>
      <c r="B1675">
        <v>1148.7184096000001</v>
      </c>
    </row>
    <row r="1676" spans="1:2" x14ac:dyDescent="0.25">
      <c r="A1676" s="42">
        <v>42753.447916666664</v>
      </c>
      <c r="B1676">
        <v>1117.03371199</v>
      </c>
    </row>
    <row r="1677" spans="1:2" x14ac:dyDescent="0.25">
      <c r="A1677" s="42">
        <v>42753.458333333336</v>
      </c>
      <c r="B1677">
        <v>1125.3482094199999</v>
      </c>
    </row>
    <row r="1678" spans="1:2" x14ac:dyDescent="0.25">
      <c r="A1678" s="42">
        <v>42753.46875</v>
      </c>
      <c r="B1678">
        <v>1129.8106036599997</v>
      </c>
    </row>
    <row r="1679" spans="1:2" x14ac:dyDescent="0.25">
      <c r="A1679" s="42">
        <v>42753.479166666664</v>
      </c>
      <c r="B1679">
        <v>1127.4216320600001</v>
      </c>
    </row>
    <row r="1680" spans="1:2" x14ac:dyDescent="0.25">
      <c r="A1680" s="42">
        <v>42753.489583333336</v>
      </c>
      <c r="B1680">
        <v>1125.5264837300001</v>
      </c>
    </row>
    <row r="1681" spans="1:2" x14ac:dyDescent="0.25">
      <c r="A1681" s="42">
        <v>42753.5</v>
      </c>
      <c r="B1681">
        <v>1114.28975117</v>
      </c>
    </row>
    <row r="1682" spans="1:2" x14ac:dyDescent="0.25">
      <c r="A1682" s="42">
        <v>42753.510416666664</v>
      </c>
      <c r="B1682">
        <v>1096.56582609</v>
      </c>
    </row>
    <row r="1683" spans="1:2" x14ac:dyDescent="0.25">
      <c r="A1683" s="42">
        <v>42753.520833333336</v>
      </c>
      <c r="B1683">
        <v>1074.3858910699998</v>
      </c>
    </row>
    <row r="1684" spans="1:2" x14ac:dyDescent="0.25">
      <c r="A1684" s="42">
        <v>42753.53125</v>
      </c>
      <c r="B1684">
        <v>1056.2648270499999</v>
      </c>
    </row>
    <row r="1685" spans="1:2" x14ac:dyDescent="0.25">
      <c r="A1685" s="42">
        <v>42753.541666666664</v>
      </c>
      <c r="B1685">
        <v>1044.3961069899999</v>
      </c>
    </row>
    <row r="1686" spans="1:2" x14ac:dyDescent="0.25">
      <c r="A1686" s="42">
        <v>42753.552083333336</v>
      </c>
      <c r="B1686">
        <v>1062.19249081</v>
      </c>
    </row>
    <row r="1687" spans="1:2" x14ac:dyDescent="0.25">
      <c r="A1687" s="42">
        <v>42753.5625</v>
      </c>
      <c r="B1687">
        <v>1060.5875775</v>
      </c>
    </row>
    <row r="1688" spans="1:2" x14ac:dyDescent="0.25">
      <c r="A1688" s="42">
        <v>42753.572916666664</v>
      </c>
      <c r="B1688">
        <v>1047.67989784</v>
      </c>
    </row>
    <row r="1689" spans="1:2" x14ac:dyDescent="0.25">
      <c r="A1689" s="42">
        <v>42753.583333333336</v>
      </c>
      <c r="B1689">
        <v>1050.36698684</v>
      </c>
    </row>
    <row r="1690" spans="1:2" x14ac:dyDescent="0.25">
      <c r="A1690" s="42">
        <v>42753.59375</v>
      </c>
      <c r="B1690">
        <v>1012.7572836699999</v>
      </c>
    </row>
    <row r="1691" spans="1:2" x14ac:dyDescent="0.25">
      <c r="A1691" s="42">
        <v>42753.604166666664</v>
      </c>
      <c r="B1691">
        <v>1017.96936558</v>
      </c>
    </row>
    <row r="1692" spans="1:2" x14ac:dyDescent="0.25">
      <c r="A1692" s="42">
        <v>42753.614583333336</v>
      </c>
      <c r="B1692">
        <v>996.78800382000009</v>
      </c>
    </row>
    <row r="1693" spans="1:2" x14ac:dyDescent="0.25">
      <c r="A1693" s="42">
        <v>42753.625</v>
      </c>
      <c r="B1693">
        <v>1000.19598323</v>
      </c>
    </row>
    <row r="1694" spans="1:2" x14ac:dyDescent="0.25">
      <c r="A1694" s="42">
        <v>42753.635416666664</v>
      </c>
      <c r="B1694">
        <v>972.41935777000003</v>
      </c>
    </row>
    <row r="1695" spans="1:2" x14ac:dyDescent="0.25">
      <c r="A1695" s="42">
        <v>42753.645833333336</v>
      </c>
      <c r="B1695">
        <v>944.21776365999995</v>
      </c>
    </row>
    <row r="1696" spans="1:2" x14ac:dyDescent="0.25">
      <c r="A1696" s="42">
        <v>42753.65625</v>
      </c>
      <c r="B1696">
        <v>953.29652683999996</v>
      </c>
    </row>
    <row r="1697" spans="1:2" x14ac:dyDescent="0.25">
      <c r="A1697" s="42">
        <v>42753.666666666664</v>
      </c>
      <c r="B1697">
        <v>937.67666540000005</v>
      </c>
    </row>
    <row r="1698" spans="1:2" x14ac:dyDescent="0.25">
      <c r="A1698" s="42">
        <v>42753.677083333336</v>
      </c>
      <c r="B1698">
        <v>950.51616167999975</v>
      </c>
    </row>
    <row r="1699" spans="1:2" x14ac:dyDescent="0.25">
      <c r="A1699" s="42">
        <v>42753.6875</v>
      </c>
      <c r="B1699">
        <v>1008.07143465</v>
      </c>
    </row>
    <row r="1700" spans="1:2" x14ac:dyDescent="0.25">
      <c r="A1700" s="42">
        <v>42753.697916666664</v>
      </c>
      <c r="B1700">
        <v>1167.5544262800001</v>
      </c>
    </row>
    <row r="1701" spans="1:2" x14ac:dyDescent="0.25">
      <c r="A1701" s="42">
        <v>42753.708333333336</v>
      </c>
      <c r="B1701">
        <v>1299.13514255</v>
      </c>
    </row>
    <row r="1702" spans="1:2" x14ac:dyDescent="0.25">
      <c r="A1702" s="42">
        <v>42753.71875</v>
      </c>
      <c r="B1702">
        <v>1334.99924113</v>
      </c>
    </row>
    <row r="1703" spans="1:2" x14ac:dyDescent="0.25">
      <c r="A1703" s="42">
        <v>42753.729166666664</v>
      </c>
      <c r="B1703">
        <v>1317.3681144200002</v>
      </c>
    </row>
    <row r="1704" spans="1:2" x14ac:dyDescent="0.25">
      <c r="A1704" s="42">
        <v>42753.739583333336</v>
      </c>
      <c r="B1704">
        <v>1332.4749948000001</v>
      </c>
    </row>
    <row r="1705" spans="1:2" x14ac:dyDescent="0.25">
      <c r="A1705" s="42">
        <v>42753.75</v>
      </c>
      <c r="B1705">
        <v>1347.5334111</v>
      </c>
    </row>
    <row r="1706" spans="1:2" x14ac:dyDescent="0.25">
      <c r="A1706" s="42">
        <v>42753.760416666664</v>
      </c>
      <c r="B1706">
        <v>1354.86879851</v>
      </c>
    </row>
    <row r="1707" spans="1:2" x14ac:dyDescent="0.25">
      <c r="A1707" s="42">
        <v>42753.770833333336</v>
      </c>
      <c r="B1707">
        <v>1337.7322390500003</v>
      </c>
    </row>
    <row r="1708" spans="1:2" x14ac:dyDescent="0.25">
      <c r="A1708" s="42">
        <v>42753.78125</v>
      </c>
      <c r="B1708">
        <v>1324.9324824199998</v>
      </c>
    </row>
    <row r="1709" spans="1:2" x14ac:dyDescent="0.25">
      <c r="A1709" s="42">
        <v>42753.791666666664</v>
      </c>
      <c r="B1709">
        <v>1328.65034014</v>
      </c>
    </row>
    <row r="1710" spans="1:2" x14ac:dyDescent="0.25">
      <c r="A1710" s="42">
        <v>42753.802083333336</v>
      </c>
      <c r="B1710">
        <v>1341.2488421400001</v>
      </c>
    </row>
    <row r="1711" spans="1:2" x14ac:dyDescent="0.25">
      <c r="A1711" s="42">
        <v>42753.8125</v>
      </c>
      <c r="B1711">
        <v>1329.8429024500001</v>
      </c>
    </row>
    <row r="1712" spans="1:2" x14ac:dyDescent="0.25">
      <c r="A1712" s="42">
        <v>42753.822916666664</v>
      </c>
      <c r="B1712">
        <v>1318.4911124300002</v>
      </c>
    </row>
    <row r="1713" spans="1:2" x14ac:dyDescent="0.25">
      <c r="A1713" s="42">
        <v>42753.833333333336</v>
      </c>
      <c r="B1713">
        <v>1331.6178744400002</v>
      </c>
    </row>
    <row r="1714" spans="1:2" x14ac:dyDescent="0.25">
      <c r="A1714" s="42">
        <v>42753.84375</v>
      </c>
      <c r="B1714">
        <v>1323.1865963799999</v>
      </c>
    </row>
    <row r="1715" spans="1:2" x14ac:dyDescent="0.25">
      <c r="A1715" s="42">
        <v>42753.854166666664</v>
      </c>
      <c r="B1715">
        <v>1334.1546896500001</v>
      </c>
    </row>
    <row r="1716" spans="1:2" x14ac:dyDescent="0.25">
      <c r="A1716" s="42">
        <v>42753.864583333336</v>
      </c>
      <c r="B1716">
        <v>1320.5982357900002</v>
      </c>
    </row>
    <row r="1717" spans="1:2" x14ac:dyDescent="0.25">
      <c r="A1717" s="42">
        <v>42753.875</v>
      </c>
      <c r="B1717">
        <v>1315.85055025</v>
      </c>
    </row>
    <row r="1718" spans="1:2" x14ac:dyDescent="0.25">
      <c r="A1718" s="42">
        <v>42753.885416666664</v>
      </c>
      <c r="B1718">
        <v>1303.4460045599997</v>
      </c>
    </row>
    <row r="1719" spans="1:2" x14ac:dyDescent="0.25">
      <c r="A1719" s="42">
        <v>42753.895833333336</v>
      </c>
      <c r="B1719">
        <v>1304.72222377</v>
      </c>
    </row>
    <row r="1720" spans="1:2" x14ac:dyDescent="0.25">
      <c r="A1720" s="42">
        <v>42753.90625</v>
      </c>
      <c r="B1720">
        <v>1310.2751568800002</v>
      </c>
    </row>
    <row r="1721" spans="1:2" x14ac:dyDescent="0.25">
      <c r="A1721" s="42">
        <v>42753.916666666664</v>
      </c>
      <c r="B1721">
        <v>1302.4428166799999</v>
      </c>
    </row>
    <row r="1722" spans="1:2" x14ac:dyDescent="0.25">
      <c r="A1722" s="42">
        <v>42753.927083333336</v>
      </c>
      <c r="B1722">
        <v>1290.6248852800002</v>
      </c>
    </row>
    <row r="1723" spans="1:2" x14ac:dyDescent="0.25">
      <c r="A1723" s="42">
        <v>42753.9375</v>
      </c>
      <c r="B1723">
        <v>1289.6913576900001</v>
      </c>
    </row>
    <row r="1724" spans="1:2" x14ac:dyDescent="0.25">
      <c r="A1724" s="42">
        <v>42753.947916666664</v>
      </c>
      <c r="B1724">
        <v>1295.4257673700001</v>
      </c>
    </row>
    <row r="1725" spans="1:2" x14ac:dyDescent="0.25">
      <c r="A1725" s="42">
        <v>42753.958333333336</v>
      </c>
      <c r="B1725">
        <v>1284.0331392399999</v>
      </c>
    </row>
    <row r="1726" spans="1:2" x14ac:dyDescent="0.25">
      <c r="A1726" s="42">
        <v>42753.96875</v>
      </c>
      <c r="B1726">
        <v>1291.41461738</v>
      </c>
    </row>
    <row r="1727" spans="1:2" x14ac:dyDescent="0.25">
      <c r="A1727" s="42">
        <v>42753.979166666664</v>
      </c>
      <c r="B1727">
        <v>1272.3615409499998</v>
      </c>
    </row>
    <row r="1728" spans="1:2" x14ac:dyDescent="0.25">
      <c r="A1728" s="42">
        <v>42753.989583333336</v>
      </c>
      <c r="B1728">
        <v>1240.84182141</v>
      </c>
    </row>
    <row r="1729" spans="1:2" x14ac:dyDescent="0.25">
      <c r="A1729" s="42">
        <v>42754</v>
      </c>
      <c r="B1729">
        <v>1238.8658894100001</v>
      </c>
    </row>
    <row r="1730" spans="1:2" x14ac:dyDescent="0.25">
      <c r="A1730" s="42">
        <v>42754.010416666664</v>
      </c>
      <c r="B1730">
        <v>1233.5024381599999</v>
      </c>
    </row>
    <row r="1731" spans="1:2" x14ac:dyDescent="0.25">
      <c r="A1731" s="42">
        <v>42754.020833333336</v>
      </c>
      <c r="B1731">
        <v>1222.2810700499999</v>
      </c>
    </row>
    <row r="1732" spans="1:2" x14ac:dyDescent="0.25">
      <c r="A1732" s="42">
        <v>42754.03125</v>
      </c>
      <c r="B1732">
        <v>1211.5463450500001</v>
      </c>
    </row>
    <row r="1733" spans="1:2" x14ac:dyDescent="0.25">
      <c r="A1733" s="42">
        <v>42754.041666666664</v>
      </c>
      <c r="B1733">
        <v>1213.6302281400001</v>
      </c>
    </row>
    <row r="1734" spans="1:2" x14ac:dyDescent="0.25">
      <c r="A1734" s="42">
        <v>42754.052083333336</v>
      </c>
      <c r="B1734">
        <v>1198.26525487</v>
      </c>
    </row>
    <row r="1735" spans="1:2" x14ac:dyDescent="0.25">
      <c r="A1735" s="42">
        <v>42754.0625</v>
      </c>
      <c r="B1735">
        <v>1204.6736272800001</v>
      </c>
    </row>
    <row r="1736" spans="1:2" x14ac:dyDescent="0.25">
      <c r="A1736" s="42">
        <v>42754.072916666664</v>
      </c>
      <c r="B1736">
        <v>1203.9212905900001</v>
      </c>
    </row>
    <row r="1737" spans="1:2" x14ac:dyDescent="0.25">
      <c r="A1737" s="42">
        <v>42754.083333333336</v>
      </c>
      <c r="B1737">
        <v>1209.0480500400001</v>
      </c>
    </row>
    <row r="1738" spans="1:2" x14ac:dyDescent="0.25">
      <c r="A1738" s="42">
        <v>42754.09375</v>
      </c>
      <c r="B1738">
        <v>1202.6057391699999</v>
      </c>
    </row>
    <row r="1739" spans="1:2" x14ac:dyDescent="0.25">
      <c r="A1739" s="42">
        <v>42754.104166666664</v>
      </c>
      <c r="B1739">
        <v>1206.5312106400002</v>
      </c>
    </row>
    <row r="1740" spans="1:2" x14ac:dyDescent="0.25">
      <c r="A1740" s="42">
        <v>42754.114583333336</v>
      </c>
      <c r="B1740">
        <v>1212.2108409800001</v>
      </c>
    </row>
    <row r="1741" spans="1:2" x14ac:dyDescent="0.25">
      <c r="A1741" s="42">
        <v>42754.125</v>
      </c>
      <c r="B1741">
        <v>1209.65658366</v>
      </c>
    </row>
    <row r="1742" spans="1:2" x14ac:dyDescent="0.25">
      <c r="A1742" s="42">
        <v>42754.135416666664</v>
      </c>
      <c r="B1742">
        <v>1200.1935120900002</v>
      </c>
    </row>
    <row r="1743" spans="1:2" x14ac:dyDescent="0.25">
      <c r="A1743" s="42">
        <v>42754.145833333336</v>
      </c>
      <c r="B1743">
        <v>1210.0945749699999</v>
      </c>
    </row>
    <row r="1744" spans="1:2" x14ac:dyDescent="0.25">
      <c r="A1744" s="42">
        <v>42754.15625</v>
      </c>
      <c r="B1744">
        <v>1218.25295611</v>
      </c>
    </row>
    <row r="1745" spans="1:2" x14ac:dyDescent="0.25">
      <c r="A1745" s="42">
        <v>42754.166666666664</v>
      </c>
      <c r="B1745">
        <v>1204.4126282899999</v>
      </c>
    </row>
    <row r="1746" spans="1:2" x14ac:dyDescent="0.25">
      <c r="A1746" s="42">
        <v>42754.177083333336</v>
      </c>
      <c r="B1746">
        <v>1218.5409284100001</v>
      </c>
    </row>
    <row r="1747" spans="1:2" x14ac:dyDescent="0.25">
      <c r="A1747" s="42">
        <v>42754.1875</v>
      </c>
      <c r="B1747">
        <v>1244.8055004299999</v>
      </c>
    </row>
    <row r="1748" spans="1:2" x14ac:dyDescent="0.25">
      <c r="A1748" s="42">
        <v>42754.197916666664</v>
      </c>
      <c r="B1748">
        <v>1252.6367091500001</v>
      </c>
    </row>
    <row r="1749" spans="1:2" x14ac:dyDescent="0.25">
      <c r="A1749" s="42">
        <v>42754.208333333336</v>
      </c>
      <c r="B1749">
        <v>1270.07545056</v>
      </c>
    </row>
    <row r="1750" spans="1:2" x14ac:dyDescent="0.25">
      <c r="A1750" s="42">
        <v>42754.21875</v>
      </c>
      <c r="B1750">
        <v>1280.8425666100002</v>
      </c>
    </row>
    <row r="1751" spans="1:2" x14ac:dyDescent="0.25">
      <c r="A1751" s="42">
        <v>42754.229166666664</v>
      </c>
      <c r="B1751">
        <v>1308.3785562600001</v>
      </c>
    </row>
    <row r="1752" spans="1:2" x14ac:dyDescent="0.25">
      <c r="A1752" s="42">
        <v>42754.239583333336</v>
      </c>
      <c r="B1752">
        <v>1356.56579898</v>
      </c>
    </row>
    <row r="1753" spans="1:2" x14ac:dyDescent="0.25">
      <c r="A1753" s="42">
        <v>42754.25</v>
      </c>
      <c r="B1753">
        <v>1388.98400425</v>
      </c>
    </row>
    <row r="1754" spans="1:2" x14ac:dyDescent="0.25">
      <c r="A1754" s="42">
        <v>42754.260416666664</v>
      </c>
      <c r="B1754">
        <v>1436.8201635</v>
      </c>
    </row>
    <row r="1755" spans="1:2" x14ac:dyDescent="0.25">
      <c r="A1755" s="42">
        <v>42754.270833333336</v>
      </c>
      <c r="B1755">
        <v>1466.9317655299997</v>
      </c>
    </row>
    <row r="1756" spans="1:2" x14ac:dyDescent="0.25">
      <c r="A1756" s="42">
        <v>42754.28125</v>
      </c>
      <c r="B1756">
        <v>1502.1166438299999</v>
      </c>
    </row>
    <row r="1757" spans="1:2" x14ac:dyDescent="0.25">
      <c r="A1757" s="42">
        <v>42754.291666666664</v>
      </c>
      <c r="B1757">
        <v>1478.3394252399999</v>
      </c>
    </row>
    <row r="1758" spans="1:2" x14ac:dyDescent="0.25">
      <c r="A1758" s="42">
        <v>42754.302083333336</v>
      </c>
      <c r="B1758">
        <v>1364.7941399600002</v>
      </c>
    </row>
    <row r="1759" spans="1:2" x14ac:dyDescent="0.25">
      <c r="A1759" s="42">
        <v>42754.3125</v>
      </c>
      <c r="B1759">
        <v>1257.4885322300001</v>
      </c>
    </row>
    <row r="1760" spans="1:2" x14ac:dyDescent="0.25">
      <c r="A1760" s="42">
        <v>42754.322916666664</v>
      </c>
      <c r="B1760">
        <v>1246.0565506400001</v>
      </c>
    </row>
    <row r="1761" spans="1:2" x14ac:dyDescent="0.25">
      <c r="A1761" s="42">
        <v>42754.333333333336</v>
      </c>
      <c r="B1761">
        <v>1252.1803218200002</v>
      </c>
    </row>
    <row r="1762" spans="1:2" x14ac:dyDescent="0.25">
      <c r="A1762" s="42">
        <v>42754.34375</v>
      </c>
      <c r="B1762">
        <v>1219.7787945799998</v>
      </c>
    </row>
    <row r="1763" spans="1:2" x14ac:dyDescent="0.25">
      <c r="A1763" s="42">
        <v>42754.354166666664</v>
      </c>
      <c r="B1763">
        <v>1229.05335659</v>
      </c>
    </row>
    <row r="1764" spans="1:2" x14ac:dyDescent="0.25">
      <c r="A1764" s="42">
        <v>42754.364583333336</v>
      </c>
      <c r="B1764">
        <v>1234.2624372300002</v>
      </c>
    </row>
    <row r="1765" spans="1:2" x14ac:dyDescent="0.25">
      <c r="A1765" s="42">
        <v>42754.375</v>
      </c>
      <c r="B1765">
        <v>1251.2526890200002</v>
      </c>
    </row>
    <row r="1766" spans="1:2" x14ac:dyDescent="0.25">
      <c r="A1766" s="42">
        <v>42754.385416666664</v>
      </c>
      <c r="B1766">
        <v>1255.5193217600001</v>
      </c>
    </row>
    <row r="1767" spans="1:2" x14ac:dyDescent="0.25">
      <c r="A1767" s="42">
        <v>42754.395833333336</v>
      </c>
      <c r="B1767">
        <v>1235.6169922700001</v>
      </c>
    </row>
    <row r="1768" spans="1:2" x14ac:dyDescent="0.25">
      <c r="A1768" s="42">
        <v>42754.40625</v>
      </c>
      <c r="B1768">
        <v>1200.6412598300001</v>
      </c>
    </row>
    <row r="1769" spans="1:2" x14ac:dyDescent="0.25">
      <c r="A1769" s="42">
        <v>42754.416666666664</v>
      </c>
      <c r="B1769">
        <v>1188.2791256500002</v>
      </c>
    </row>
    <row r="1770" spans="1:2" x14ac:dyDescent="0.25">
      <c r="A1770" s="42">
        <v>42754.427083333336</v>
      </c>
      <c r="B1770">
        <v>1184.0683247900001</v>
      </c>
    </row>
    <row r="1771" spans="1:2" x14ac:dyDescent="0.25">
      <c r="A1771" s="42">
        <v>42754.4375</v>
      </c>
      <c r="B1771">
        <v>1181.9819387500002</v>
      </c>
    </row>
    <row r="1772" spans="1:2" x14ac:dyDescent="0.25">
      <c r="A1772" s="42">
        <v>42754.447916666664</v>
      </c>
      <c r="B1772">
        <v>1145.29641483</v>
      </c>
    </row>
    <row r="1773" spans="1:2" x14ac:dyDescent="0.25">
      <c r="A1773" s="42">
        <v>42754.458333333336</v>
      </c>
      <c r="B1773">
        <v>1168.1827772500001</v>
      </c>
    </row>
    <row r="1774" spans="1:2" x14ac:dyDescent="0.25">
      <c r="A1774" s="42">
        <v>42754.46875</v>
      </c>
      <c r="B1774">
        <v>1152.4266169799998</v>
      </c>
    </row>
    <row r="1775" spans="1:2" x14ac:dyDescent="0.25">
      <c r="A1775" s="42">
        <v>42754.479166666664</v>
      </c>
      <c r="B1775">
        <v>1132.8155846599998</v>
      </c>
    </row>
    <row r="1776" spans="1:2" x14ac:dyDescent="0.25">
      <c r="A1776" s="42">
        <v>42754.489583333336</v>
      </c>
      <c r="B1776">
        <v>1128.7565593100001</v>
      </c>
    </row>
    <row r="1777" spans="1:2" x14ac:dyDescent="0.25">
      <c r="A1777" s="42">
        <v>42754.5</v>
      </c>
      <c r="B1777">
        <v>1100.4145077000001</v>
      </c>
    </row>
    <row r="1778" spans="1:2" x14ac:dyDescent="0.25">
      <c r="A1778" s="42">
        <v>42754.510416666664</v>
      </c>
      <c r="B1778">
        <v>1074.72204154</v>
      </c>
    </row>
    <row r="1779" spans="1:2" x14ac:dyDescent="0.25">
      <c r="A1779" s="42">
        <v>42754.520833333336</v>
      </c>
      <c r="B1779">
        <v>1058.51245133</v>
      </c>
    </row>
    <row r="1780" spans="1:2" x14ac:dyDescent="0.25">
      <c r="A1780" s="42">
        <v>42754.53125</v>
      </c>
      <c r="B1780">
        <v>1057.6317920399999</v>
      </c>
    </row>
    <row r="1781" spans="1:2" x14ac:dyDescent="0.25">
      <c r="A1781" s="42">
        <v>42754.541666666664</v>
      </c>
      <c r="B1781">
        <v>1039.1768078799998</v>
      </c>
    </row>
    <row r="1782" spans="1:2" x14ac:dyDescent="0.25">
      <c r="A1782" s="42">
        <v>42754.552083333336</v>
      </c>
      <c r="B1782">
        <v>1054.7778751700002</v>
      </c>
    </row>
    <row r="1783" spans="1:2" x14ac:dyDescent="0.25">
      <c r="A1783" s="42">
        <v>42754.5625</v>
      </c>
      <c r="B1783">
        <v>1053.9180937399999</v>
      </c>
    </row>
    <row r="1784" spans="1:2" x14ac:dyDescent="0.25">
      <c r="A1784" s="42">
        <v>42754.572916666664</v>
      </c>
      <c r="B1784">
        <v>1023.23020906</v>
      </c>
    </row>
    <row r="1785" spans="1:2" x14ac:dyDescent="0.25">
      <c r="A1785" s="42">
        <v>42754.583333333336</v>
      </c>
      <c r="B1785">
        <v>1025.4606606599998</v>
      </c>
    </row>
    <row r="1786" spans="1:2" x14ac:dyDescent="0.25">
      <c r="A1786" s="42">
        <v>42754.59375</v>
      </c>
      <c r="B1786">
        <v>1003.8821286000001</v>
      </c>
    </row>
    <row r="1787" spans="1:2" x14ac:dyDescent="0.25">
      <c r="A1787" s="42">
        <v>42754.604166666664</v>
      </c>
      <c r="B1787">
        <v>992.4186405800001</v>
      </c>
    </row>
    <row r="1788" spans="1:2" x14ac:dyDescent="0.25">
      <c r="A1788" s="42">
        <v>42754.614583333336</v>
      </c>
      <c r="B1788">
        <v>956.83426172999998</v>
      </c>
    </row>
    <row r="1789" spans="1:2" x14ac:dyDescent="0.25">
      <c r="A1789" s="42">
        <v>42754.625</v>
      </c>
      <c r="B1789">
        <v>958.3107862899999</v>
      </c>
    </row>
    <row r="1790" spans="1:2" x14ac:dyDescent="0.25">
      <c r="A1790" s="42">
        <v>42754.635416666664</v>
      </c>
      <c r="B1790">
        <v>928.34743069999979</v>
      </c>
    </row>
    <row r="1791" spans="1:2" x14ac:dyDescent="0.25">
      <c r="A1791" s="42">
        <v>42754.645833333336</v>
      </c>
      <c r="B1791">
        <v>917.43013541999994</v>
      </c>
    </row>
    <row r="1792" spans="1:2" x14ac:dyDescent="0.25">
      <c r="A1792" s="42">
        <v>42754.65625</v>
      </c>
      <c r="B1792">
        <v>915.31735417000004</v>
      </c>
    </row>
    <row r="1793" spans="1:2" x14ac:dyDescent="0.25">
      <c r="A1793" s="42">
        <v>42754.666666666664</v>
      </c>
      <c r="B1793">
        <v>913.96635369000001</v>
      </c>
    </row>
    <row r="1794" spans="1:2" x14ac:dyDescent="0.25">
      <c r="A1794" s="42">
        <v>42754.677083333336</v>
      </c>
      <c r="B1794">
        <v>915.69705619000001</v>
      </c>
    </row>
    <row r="1795" spans="1:2" x14ac:dyDescent="0.25">
      <c r="A1795" s="42">
        <v>42754.6875</v>
      </c>
      <c r="B1795">
        <v>961.82849738000004</v>
      </c>
    </row>
    <row r="1796" spans="1:2" x14ac:dyDescent="0.25">
      <c r="A1796" s="42">
        <v>42754.697916666664</v>
      </c>
      <c r="B1796">
        <v>1091.9709828100001</v>
      </c>
    </row>
    <row r="1797" spans="1:2" x14ac:dyDescent="0.25">
      <c r="A1797" s="42">
        <v>42754.708333333336</v>
      </c>
      <c r="B1797">
        <v>1273.4556112300002</v>
      </c>
    </row>
    <row r="1798" spans="1:2" x14ac:dyDescent="0.25">
      <c r="A1798" s="42">
        <v>42754.71875</v>
      </c>
      <c r="B1798">
        <v>1335.84502443</v>
      </c>
    </row>
    <row r="1799" spans="1:2" x14ac:dyDescent="0.25">
      <c r="A1799" s="42">
        <v>42754.729166666664</v>
      </c>
      <c r="B1799">
        <v>1319.8902618000002</v>
      </c>
    </row>
    <row r="1800" spans="1:2" x14ac:dyDescent="0.25">
      <c r="A1800" s="42">
        <v>42754.739583333336</v>
      </c>
      <c r="B1800">
        <v>1331.8937019300001</v>
      </c>
    </row>
    <row r="1801" spans="1:2" x14ac:dyDescent="0.25">
      <c r="A1801" s="42">
        <v>42754.75</v>
      </c>
      <c r="B1801">
        <v>1350.20286283</v>
      </c>
    </row>
    <row r="1802" spans="1:2" x14ac:dyDescent="0.25">
      <c r="A1802" s="42">
        <v>42754.760416666664</v>
      </c>
      <c r="B1802">
        <v>1361.3289765799998</v>
      </c>
    </row>
    <row r="1803" spans="1:2" x14ac:dyDescent="0.25">
      <c r="A1803" s="42">
        <v>42754.770833333336</v>
      </c>
      <c r="B1803">
        <v>1355.4683462999999</v>
      </c>
    </row>
    <row r="1804" spans="1:2" x14ac:dyDescent="0.25">
      <c r="A1804" s="42">
        <v>42754.78125</v>
      </c>
      <c r="B1804">
        <v>1343.79340056</v>
      </c>
    </row>
    <row r="1805" spans="1:2" x14ac:dyDescent="0.25">
      <c r="A1805" s="42">
        <v>42754.791666666664</v>
      </c>
      <c r="B1805">
        <v>1347.8412972799999</v>
      </c>
    </row>
    <row r="1806" spans="1:2" x14ac:dyDescent="0.25">
      <c r="A1806" s="42">
        <v>42754.802083333336</v>
      </c>
      <c r="B1806">
        <v>1360.7509668300002</v>
      </c>
    </row>
    <row r="1807" spans="1:2" x14ac:dyDescent="0.25">
      <c r="A1807" s="42">
        <v>42754.8125</v>
      </c>
      <c r="B1807">
        <v>1353.32046885</v>
      </c>
    </row>
    <row r="1808" spans="1:2" x14ac:dyDescent="0.25">
      <c r="A1808" s="42">
        <v>42754.822916666664</v>
      </c>
      <c r="B1808">
        <v>1340.8053877700002</v>
      </c>
    </row>
    <row r="1809" spans="1:2" x14ac:dyDescent="0.25">
      <c r="A1809" s="42">
        <v>42754.833333333336</v>
      </c>
      <c r="B1809">
        <v>1343.78570481</v>
      </c>
    </row>
    <row r="1810" spans="1:2" x14ac:dyDescent="0.25">
      <c r="A1810" s="42">
        <v>42754.84375</v>
      </c>
      <c r="B1810">
        <v>1340.5880887599999</v>
      </c>
    </row>
    <row r="1811" spans="1:2" x14ac:dyDescent="0.25">
      <c r="A1811" s="42">
        <v>42754.854166666664</v>
      </c>
      <c r="B1811">
        <v>1331.34824776</v>
      </c>
    </row>
    <row r="1812" spans="1:2" x14ac:dyDescent="0.25">
      <c r="A1812" s="42">
        <v>42754.864583333336</v>
      </c>
      <c r="B1812">
        <v>1325.35208225</v>
      </c>
    </row>
    <row r="1813" spans="1:2" x14ac:dyDescent="0.25">
      <c r="A1813" s="42">
        <v>42754.875</v>
      </c>
      <c r="B1813">
        <v>1332.08017584</v>
      </c>
    </row>
    <row r="1814" spans="1:2" x14ac:dyDescent="0.25">
      <c r="A1814" s="42">
        <v>42754.885416666664</v>
      </c>
      <c r="B1814">
        <v>1323.4558021399998</v>
      </c>
    </row>
    <row r="1815" spans="1:2" x14ac:dyDescent="0.25">
      <c r="A1815" s="42">
        <v>42754.895833333336</v>
      </c>
      <c r="B1815">
        <v>1308.6156405100003</v>
      </c>
    </row>
    <row r="1816" spans="1:2" x14ac:dyDescent="0.25">
      <c r="A1816" s="42">
        <v>42754.90625</v>
      </c>
      <c r="B1816">
        <v>1301.20241878</v>
      </c>
    </row>
    <row r="1817" spans="1:2" x14ac:dyDescent="0.25">
      <c r="A1817" s="42">
        <v>42754.916666666664</v>
      </c>
      <c r="B1817">
        <v>1296.4862252399998</v>
      </c>
    </row>
    <row r="1818" spans="1:2" x14ac:dyDescent="0.25">
      <c r="A1818" s="42">
        <v>42754.927083333336</v>
      </c>
      <c r="B1818">
        <v>1274.6912116399999</v>
      </c>
    </row>
    <row r="1819" spans="1:2" x14ac:dyDescent="0.25">
      <c r="A1819" s="42">
        <v>42754.9375</v>
      </c>
      <c r="B1819">
        <v>1271.6561405799998</v>
      </c>
    </row>
    <row r="1820" spans="1:2" x14ac:dyDescent="0.25">
      <c r="A1820" s="42">
        <v>42754.947916666664</v>
      </c>
      <c r="B1820">
        <v>1264.7821637</v>
      </c>
    </row>
    <row r="1821" spans="1:2" x14ac:dyDescent="0.25">
      <c r="A1821" s="42">
        <v>42754.958333333336</v>
      </c>
      <c r="B1821">
        <v>1271.70778776</v>
      </c>
    </row>
    <row r="1822" spans="1:2" x14ac:dyDescent="0.25">
      <c r="A1822" s="42">
        <v>42754.96875</v>
      </c>
      <c r="B1822">
        <v>1258.84625972</v>
      </c>
    </row>
    <row r="1823" spans="1:2" x14ac:dyDescent="0.25">
      <c r="A1823" s="42">
        <v>42754.979166666664</v>
      </c>
      <c r="B1823">
        <v>1255.7042177200001</v>
      </c>
    </row>
    <row r="1824" spans="1:2" x14ac:dyDescent="0.25">
      <c r="A1824" s="42">
        <v>42754.989583333336</v>
      </c>
      <c r="B1824">
        <v>1254.7595896600001</v>
      </c>
    </row>
    <row r="1825" spans="1:2" x14ac:dyDescent="0.25">
      <c r="A1825" s="42">
        <v>42755</v>
      </c>
      <c r="B1825">
        <v>1237.9422431400001</v>
      </c>
    </row>
    <row r="1826" spans="1:2" x14ac:dyDescent="0.25">
      <c r="A1826" s="42">
        <v>42755.010416666664</v>
      </c>
      <c r="B1826">
        <v>1207.5420291200001</v>
      </c>
    </row>
    <row r="1827" spans="1:2" x14ac:dyDescent="0.25">
      <c r="A1827" s="42">
        <v>42755.020833333336</v>
      </c>
      <c r="B1827">
        <v>1216.62183841</v>
      </c>
    </row>
    <row r="1828" spans="1:2" x14ac:dyDescent="0.25">
      <c r="A1828" s="42">
        <v>42755.03125</v>
      </c>
      <c r="B1828">
        <v>1221.6203790299999</v>
      </c>
    </row>
    <row r="1829" spans="1:2" x14ac:dyDescent="0.25">
      <c r="A1829" s="42">
        <v>42755.041666666664</v>
      </c>
      <c r="B1829">
        <v>1211.5067414499999</v>
      </c>
    </row>
    <row r="1830" spans="1:2" x14ac:dyDescent="0.25">
      <c r="A1830" s="42">
        <v>42755.052083333336</v>
      </c>
      <c r="B1830">
        <v>1197.0635734</v>
      </c>
    </row>
    <row r="1831" spans="1:2" x14ac:dyDescent="0.25">
      <c r="A1831" s="42">
        <v>42755.0625</v>
      </c>
      <c r="B1831">
        <v>1189.1692395800001</v>
      </c>
    </row>
    <row r="1832" spans="1:2" x14ac:dyDescent="0.25">
      <c r="A1832" s="42">
        <v>42755.072916666664</v>
      </c>
      <c r="B1832">
        <v>1206.1406667399999</v>
      </c>
    </row>
    <row r="1833" spans="1:2" x14ac:dyDescent="0.25">
      <c r="A1833" s="42">
        <v>42755.083333333336</v>
      </c>
      <c r="B1833">
        <v>1205.9750968399999</v>
      </c>
    </row>
    <row r="1834" spans="1:2" x14ac:dyDescent="0.25">
      <c r="A1834" s="42">
        <v>42755.09375</v>
      </c>
      <c r="B1834">
        <v>1204.2670499999999</v>
      </c>
    </row>
    <row r="1835" spans="1:2" x14ac:dyDescent="0.25">
      <c r="A1835" s="42">
        <v>42755.104166666664</v>
      </c>
      <c r="B1835">
        <v>1199.32538656</v>
      </c>
    </row>
    <row r="1836" spans="1:2" x14ac:dyDescent="0.25">
      <c r="A1836" s="42">
        <v>42755.114583333336</v>
      </c>
      <c r="B1836">
        <v>1206.78775903</v>
      </c>
    </row>
    <row r="1837" spans="1:2" x14ac:dyDescent="0.25">
      <c r="A1837" s="42">
        <v>42755.125</v>
      </c>
      <c r="B1837">
        <v>1209.53776924</v>
      </c>
    </row>
    <row r="1838" spans="1:2" x14ac:dyDescent="0.25">
      <c r="A1838" s="42">
        <v>42755.135416666664</v>
      </c>
      <c r="B1838">
        <v>1217.6979432100002</v>
      </c>
    </row>
    <row r="1839" spans="1:2" x14ac:dyDescent="0.25">
      <c r="A1839" s="42">
        <v>42755.145833333336</v>
      </c>
      <c r="B1839">
        <v>1222.7677726900001</v>
      </c>
    </row>
    <row r="1840" spans="1:2" x14ac:dyDescent="0.25">
      <c r="A1840" s="42">
        <v>42755.15625</v>
      </c>
      <c r="B1840">
        <v>1223.36970193</v>
      </c>
    </row>
    <row r="1841" spans="1:2" x14ac:dyDescent="0.25">
      <c r="A1841" s="42">
        <v>42755.166666666664</v>
      </c>
      <c r="B1841">
        <v>1226.98833343</v>
      </c>
    </row>
    <row r="1842" spans="1:2" x14ac:dyDescent="0.25">
      <c r="A1842" s="42">
        <v>42755.177083333336</v>
      </c>
      <c r="B1842">
        <v>1221.1514948500001</v>
      </c>
    </row>
    <row r="1843" spans="1:2" x14ac:dyDescent="0.25">
      <c r="A1843" s="42">
        <v>42755.1875</v>
      </c>
      <c r="B1843">
        <v>1245.0668144000001</v>
      </c>
    </row>
    <row r="1844" spans="1:2" x14ac:dyDescent="0.25">
      <c r="A1844" s="42">
        <v>42755.197916666664</v>
      </c>
      <c r="B1844">
        <v>1267.2011411000001</v>
      </c>
    </row>
    <row r="1845" spans="1:2" x14ac:dyDescent="0.25">
      <c r="A1845" s="42">
        <v>42755.208333333336</v>
      </c>
      <c r="B1845">
        <v>1262.51009045</v>
      </c>
    </row>
    <row r="1846" spans="1:2" x14ac:dyDescent="0.25">
      <c r="A1846" s="42">
        <v>42755.21875</v>
      </c>
      <c r="B1846">
        <v>1288.3506089299999</v>
      </c>
    </row>
    <row r="1847" spans="1:2" x14ac:dyDescent="0.25">
      <c r="A1847" s="42">
        <v>42755.229166666664</v>
      </c>
      <c r="B1847">
        <v>1305.5213740500001</v>
      </c>
    </row>
    <row r="1848" spans="1:2" x14ac:dyDescent="0.25">
      <c r="A1848" s="42">
        <v>42755.239583333336</v>
      </c>
      <c r="B1848">
        <v>1354.2597355800001</v>
      </c>
    </row>
    <row r="1849" spans="1:2" x14ac:dyDescent="0.25">
      <c r="A1849" s="42">
        <v>42755.25</v>
      </c>
      <c r="B1849">
        <v>1395.56776919</v>
      </c>
    </row>
    <row r="1850" spans="1:2" x14ac:dyDescent="0.25">
      <c r="A1850" s="42">
        <v>42755.260416666664</v>
      </c>
      <c r="B1850">
        <v>1404.43010742</v>
      </c>
    </row>
    <row r="1851" spans="1:2" x14ac:dyDescent="0.25">
      <c r="A1851" s="42">
        <v>42755.270833333336</v>
      </c>
      <c r="B1851">
        <v>1414.74945572</v>
      </c>
    </row>
    <row r="1852" spans="1:2" x14ac:dyDescent="0.25">
      <c r="A1852" s="42">
        <v>42755.28125</v>
      </c>
      <c r="B1852">
        <v>1459.1447626199999</v>
      </c>
    </row>
    <row r="1853" spans="1:2" x14ac:dyDescent="0.25">
      <c r="A1853" s="42">
        <v>42755.291666666664</v>
      </c>
      <c r="B1853">
        <v>1475.2897825999999</v>
      </c>
    </row>
    <row r="1854" spans="1:2" x14ac:dyDescent="0.25">
      <c r="A1854" s="42">
        <v>42755.302083333336</v>
      </c>
      <c r="B1854">
        <v>1376.2511820100001</v>
      </c>
    </row>
    <row r="1855" spans="1:2" x14ac:dyDescent="0.25">
      <c r="A1855" s="42">
        <v>42755.3125</v>
      </c>
      <c r="B1855">
        <v>1287.6140395800001</v>
      </c>
    </row>
    <row r="1856" spans="1:2" x14ac:dyDescent="0.25">
      <c r="A1856" s="42">
        <v>42755.322916666664</v>
      </c>
      <c r="B1856">
        <v>1252.7014589099999</v>
      </c>
    </row>
    <row r="1857" spans="1:2" x14ac:dyDescent="0.25">
      <c r="A1857" s="42">
        <v>42755.333333333336</v>
      </c>
      <c r="B1857">
        <v>1236.36350623</v>
      </c>
    </row>
    <row r="1858" spans="1:2" x14ac:dyDescent="0.25">
      <c r="A1858" s="42">
        <v>42755.34375</v>
      </c>
      <c r="B1858">
        <v>1260.2853255100001</v>
      </c>
    </row>
    <row r="1859" spans="1:2" x14ac:dyDescent="0.25">
      <c r="A1859" s="42">
        <v>42755.354166666664</v>
      </c>
      <c r="B1859">
        <v>1274.77163634</v>
      </c>
    </row>
    <row r="1860" spans="1:2" x14ac:dyDescent="0.25">
      <c r="A1860" s="42">
        <v>42755.364583333336</v>
      </c>
      <c r="B1860">
        <v>1259.57850996</v>
      </c>
    </row>
    <row r="1861" spans="1:2" x14ac:dyDescent="0.25">
      <c r="A1861" s="42">
        <v>42755.375</v>
      </c>
      <c r="B1861">
        <v>1232.2969957300002</v>
      </c>
    </row>
    <row r="1862" spans="1:2" x14ac:dyDescent="0.25">
      <c r="A1862" s="42">
        <v>42755.385416666664</v>
      </c>
      <c r="B1862">
        <v>1240.9276385600003</v>
      </c>
    </row>
    <row r="1863" spans="1:2" x14ac:dyDescent="0.25">
      <c r="A1863" s="42">
        <v>42755.395833333336</v>
      </c>
      <c r="B1863">
        <v>1210.74119819</v>
      </c>
    </row>
    <row r="1864" spans="1:2" x14ac:dyDescent="0.25">
      <c r="A1864" s="42">
        <v>42755.40625</v>
      </c>
      <c r="B1864">
        <v>1216.1939392300001</v>
      </c>
    </row>
    <row r="1865" spans="1:2" x14ac:dyDescent="0.25">
      <c r="A1865" s="42">
        <v>42755.416666666664</v>
      </c>
      <c r="B1865">
        <v>1192.3269314199999</v>
      </c>
    </row>
    <row r="1866" spans="1:2" x14ac:dyDescent="0.25">
      <c r="A1866" s="42">
        <v>42755.427083333336</v>
      </c>
      <c r="B1866">
        <v>1199.95123438</v>
      </c>
    </row>
    <row r="1867" spans="1:2" x14ac:dyDescent="0.25">
      <c r="A1867" s="42">
        <v>42755.4375</v>
      </c>
      <c r="B1867">
        <v>1174.2035789500001</v>
      </c>
    </row>
    <row r="1868" spans="1:2" x14ac:dyDescent="0.25">
      <c r="A1868" s="42">
        <v>42755.447916666664</v>
      </c>
      <c r="B1868">
        <v>1149.82625945</v>
      </c>
    </row>
    <row r="1869" spans="1:2" x14ac:dyDescent="0.25">
      <c r="A1869" s="42">
        <v>42755.458333333336</v>
      </c>
      <c r="B1869">
        <v>1159.1595002399999</v>
      </c>
    </row>
    <row r="1870" spans="1:2" x14ac:dyDescent="0.25">
      <c r="A1870" s="42">
        <v>42755.46875</v>
      </c>
      <c r="B1870">
        <v>1155.8853356899999</v>
      </c>
    </row>
    <row r="1871" spans="1:2" x14ac:dyDescent="0.25">
      <c r="A1871" s="42">
        <v>42755.479166666664</v>
      </c>
      <c r="B1871">
        <v>1149.06537039</v>
      </c>
    </row>
    <row r="1872" spans="1:2" x14ac:dyDescent="0.25">
      <c r="A1872" s="42">
        <v>42755.489583333336</v>
      </c>
      <c r="B1872">
        <v>1142.69001157</v>
      </c>
    </row>
    <row r="1873" spans="1:2" x14ac:dyDescent="0.25">
      <c r="A1873" s="42">
        <v>42755.5</v>
      </c>
      <c r="B1873">
        <v>1116.2868620400002</v>
      </c>
    </row>
    <row r="1874" spans="1:2" x14ac:dyDescent="0.25">
      <c r="A1874" s="42">
        <v>42755.510416666664</v>
      </c>
      <c r="B1874">
        <v>1097.75694094</v>
      </c>
    </row>
    <row r="1875" spans="1:2" x14ac:dyDescent="0.25">
      <c r="A1875" s="42">
        <v>42755.520833333336</v>
      </c>
      <c r="B1875">
        <v>1076.7704900899998</v>
      </c>
    </row>
    <row r="1876" spans="1:2" x14ac:dyDescent="0.25">
      <c r="A1876" s="42">
        <v>42755.53125</v>
      </c>
      <c r="B1876">
        <v>1067.3392931600001</v>
      </c>
    </row>
    <row r="1877" spans="1:2" x14ac:dyDescent="0.25">
      <c r="A1877" s="42">
        <v>42755.541666666664</v>
      </c>
      <c r="B1877">
        <v>1056.8140235199999</v>
      </c>
    </row>
    <row r="1878" spans="1:2" x14ac:dyDescent="0.25">
      <c r="A1878" s="42">
        <v>42755.552083333336</v>
      </c>
      <c r="B1878">
        <v>1044.04567417</v>
      </c>
    </row>
    <row r="1879" spans="1:2" x14ac:dyDescent="0.25">
      <c r="A1879" s="42">
        <v>42755.5625</v>
      </c>
      <c r="B1879">
        <v>1037.1888476400002</v>
      </c>
    </row>
    <row r="1880" spans="1:2" x14ac:dyDescent="0.25">
      <c r="A1880" s="42">
        <v>42755.572916666664</v>
      </c>
      <c r="B1880">
        <v>1022.45942858</v>
      </c>
    </row>
    <row r="1881" spans="1:2" x14ac:dyDescent="0.25">
      <c r="A1881" s="42">
        <v>42755.583333333336</v>
      </c>
      <c r="B1881">
        <v>1012.1488188</v>
      </c>
    </row>
    <row r="1882" spans="1:2" x14ac:dyDescent="0.25">
      <c r="A1882" s="42">
        <v>42755.59375</v>
      </c>
      <c r="B1882">
        <v>983.83431854000003</v>
      </c>
    </row>
    <row r="1883" spans="1:2" x14ac:dyDescent="0.25">
      <c r="A1883" s="42">
        <v>42755.604166666664</v>
      </c>
      <c r="B1883">
        <v>985.79413258</v>
      </c>
    </row>
    <row r="1884" spans="1:2" x14ac:dyDescent="0.25">
      <c r="A1884" s="42">
        <v>42755.614583333336</v>
      </c>
      <c r="B1884">
        <v>960.76281899000003</v>
      </c>
    </row>
    <row r="1885" spans="1:2" x14ac:dyDescent="0.25">
      <c r="A1885" s="42">
        <v>42755.625</v>
      </c>
      <c r="B1885">
        <v>934.73218809000014</v>
      </c>
    </row>
    <row r="1886" spans="1:2" x14ac:dyDescent="0.25">
      <c r="A1886" s="42">
        <v>42755.635416666664</v>
      </c>
      <c r="B1886">
        <v>927.40633052999988</v>
      </c>
    </row>
    <row r="1887" spans="1:2" x14ac:dyDescent="0.25">
      <c r="A1887" s="42">
        <v>42755.645833333336</v>
      </c>
      <c r="B1887">
        <v>912.18911920999994</v>
      </c>
    </row>
    <row r="1888" spans="1:2" x14ac:dyDescent="0.25">
      <c r="A1888" s="42">
        <v>42755.65625</v>
      </c>
      <c r="B1888">
        <v>921.17343466999989</v>
      </c>
    </row>
    <row r="1889" spans="1:2" x14ac:dyDescent="0.25">
      <c r="A1889" s="42">
        <v>42755.666666666664</v>
      </c>
      <c r="B1889">
        <v>912.52656423000008</v>
      </c>
    </row>
    <row r="1890" spans="1:2" x14ac:dyDescent="0.25">
      <c r="A1890" s="42">
        <v>42755.677083333336</v>
      </c>
      <c r="B1890">
        <v>914.59438437999984</v>
      </c>
    </row>
    <row r="1891" spans="1:2" x14ac:dyDescent="0.25">
      <c r="A1891" s="42">
        <v>42755.6875</v>
      </c>
      <c r="B1891">
        <v>967.25451136000004</v>
      </c>
    </row>
    <row r="1892" spans="1:2" x14ac:dyDescent="0.25">
      <c r="A1892" s="42">
        <v>42755.697916666664</v>
      </c>
      <c r="B1892">
        <v>1107.1630239200001</v>
      </c>
    </row>
    <row r="1893" spans="1:2" x14ac:dyDescent="0.25">
      <c r="A1893" s="42">
        <v>42755.708333333336</v>
      </c>
      <c r="B1893">
        <v>1275.2854895600001</v>
      </c>
    </row>
    <row r="1894" spans="1:2" x14ac:dyDescent="0.25">
      <c r="A1894" s="42">
        <v>42755.71875</v>
      </c>
      <c r="B1894">
        <v>1345.7541332799999</v>
      </c>
    </row>
    <row r="1895" spans="1:2" x14ac:dyDescent="0.25">
      <c r="A1895" s="42">
        <v>42755.729166666664</v>
      </c>
      <c r="B1895">
        <v>1360.4290864699999</v>
      </c>
    </row>
    <row r="1896" spans="1:2" x14ac:dyDescent="0.25">
      <c r="A1896" s="42">
        <v>42755.739583333336</v>
      </c>
      <c r="B1896">
        <v>1343.33090184</v>
      </c>
    </row>
    <row r="1897" spans="1:2" x14ac:dyDescent="0.25">
      <c r="A1897" s="42">
        <v>42755.75</v>
      </c>
      <c r="B1897">
        <v>1355.22050474</v>
      </c>
    </row>
    <row r="1898" spans="1:2" x14ac:dyDescent="0.25">
      <c r="A1898" s="42">
        <v>42755.760416666664</v>
      </c>
      <c r="B1898">
        <v>1354.89882745</v>
      </c>
    </row>
    <row r="1899" spans="1:2" x14ac:dyDescent="0.25">
      <c r="A1899" s="42">
        <v>42755.770833333336</v>
      </c>
      <c r="B1899">
        <v>1339.10487414</v>
      </c>
    </row>
    <row r="1900" spans="1:2" x14ac:dyDescent="0.25">
      <c r="A1900" s="42">
        <v>42755.78125</v>
      </c>
      <c r="B1900">
        <v>1347.7713465700001</v>
      </c>
    </row>
    <row r="1901" spans="1:2" x14ac:dyDescent="0.25">
      <c r="A1901" s="42">
        <v>42755.791666666664</v>
      </c>
      <c r="B1901">
        <v>1357.28495051</v>
      </c>
    </row>
    <row r="1902" spans="1:2" x14ac:dyDescent="0.25">
      <c r="A1902" s="42">
        <v>42755.802083333336</v>
      </c>
      <c r="B1902">
        <v>1349.13371482</v>
      </c>
    </row>
    <row r="1903" spans="1:2" x14ac:dyDescent="0.25">
      <c r="A1903" s="42">
        <v>42755.8125</v>
      </c>
      <c r="B1903">
        <v>1335.0252966999999</v>
      </c>
    </row>
    <row r="1904" spans="1:2" x14ac:dyDescent="0.25">
      <c r="A1904" s="42">
        <v>42755.822916666664</v>
      </c>
      <c r="B1904">
        <v>1327.9749120199999</v>
      </c>
    </row>
    <row r="1905" spans="1:2" x14ac:dyDescent="0.25">
      <c r="A1905" s="42">
        <v>42755.833333333336</v>
      </c>
      <c r="B1905">
        <v>1329.6901153299998</v>
      </c>
    </row>
    <row r="1906" spans="1:2" x14ac:dyDescent="0.25">
      <c r="A1906" s="42">
        <v>42755.84375</v>
      </c>
      <c r="B1906">
        <v>1348.1378229999998</v>
      </c>
    </row>
    <row r="1907" spans="1:2" x14ac:dyDescent="0.25">
      <c r="A1907" s="42">
        <v>42755.854166666664</v>
      </c>
      <c r="B1907">
        <v>1344.0967298099997</v>
      </c>
    </row>
    <row r="1908" spans="1:2" x14ac:dyDescent="0.25">
      <c r="A1908" s="42">
        <v>42755.864583333336</v>
      </c>
      <c r="B1908">
        <v>1334.0659065100003</v>
      </c>
    </row>
    <row r="1909" spans="1:2" x14ac:dyDescent="0.25">
      <c r="A1909" s="42">
        <v>42755.875</v>
      </c>
      <c r="B1909">
        <v>1333.82849349</v>
      </c>
    </row>
    <row r="1910" spans="1:2" x14ac:dyDescent="0.25">
      <c r="A1910" s="42">
        <v>42755.885416666664</v>
      </c>
      <c r="B1910">
        <v>1337.0147863199998</v>
      </c>
    </row>
    <row r="1911" spans="1:2" x14ac:dyDescent="0.25">
      <c r="A1911" s="42">
        <v>42755.895833333336</v>
      </c>
      <c r="B1911">
        <v>1322.6211914800001</v>
      </c>
    </row>
    <row r="1912" spans="1:2" x14ac:dyDescent="0.25">
      <c r="A1912" s="42">
        <v>42755.90625</v>
      </c>
      <c r="B1912">
        <v>1322.7558678299999</v>
      </c>
    </row>
    <row r="1913" spans="1:2" x14ac:dyDescent="0.25">
      <c r="A1913" s="42">
        <v>42755.916666666664</v>
      </c>
      <c r="B1913">
        <v>1313.86877949</v>
      </c>
    </row>
    <row r="1914" spans="1:2" x14ac:dyDescent="0.25">
      <c r="A1914" s="42">
        <v>42755.927083333336</v>
      </c>
      <c r="B1914">
        <v>1290.13074437</v>
      </c>
    </row>
    <row r="1915" spans="1:2" x14ac:dyDescent="0.25">
      <c r="A1915" s="42">
        <v>42755.9375</v>
      </c>
      <c r="B1915">
        <v>1304.73902236</v>
      </c>
    </row>
    <row r="1916" spans="1:2" x14ac:dyDescent="0.25">
      <c r="A1916" s="42">
        <v>42755.947916666664</v>
      </c>
      <c r="B1916">
        <v>1305.3238442199997</v>
      </c>
    </row>
    <row r="1917" spans="1:2" x14ac:dyDescent="0.25">
      <c r="A1917" s="42">
        <v>42755.958333333336</v>
      </c>
      <c r="B1917">
        <v>1294.60951888</v>
      </c>
    </row>
    <row r="1918" spans="1:2" x14ac:dyDescent="0.25">
      <c r="A1918" s="42">
        <v>42755.96875</v>
      </c>
      <c r="B1918">
        <v>1287.0676217099997</v>
      </c>
    </row>
    <row r="1919" spans="1:2" x14ac:dyDescent="0.25">
      <c r="A1919" s="42">
        <v>42755.979166666664</v>
      </c>
      <c r="B1919">
        <v>1273.48856903</v>
      </c>
    </row>
    <row r="1920" spans="1:2" x14ac:dyDescent="0.25">
      <c r="A1920" s="42">
        <v>42755.989583333336</v>
      </c>
      <c r="B1920">
        <v>1269.2348679699999</v>
      </c>
    </row>
    <row r="1921" spans="1:2" x14ac:dyDescent="0.25">
      <c r="A1921" s="42">
        <v>42756</v>
      </c>
      <c r="B1921">
        <v>1257.22736218</v>
      </c>
    </row>
    <row r="1922" spans="1:2" x14ac:dyDescent="0.25">
      <c r="A1922" s="42">
        <v>42756.010416666664</v>
      </c>
      <c r="B1922">
        <v>1233.95413652</v>
      </c>
    </row>
    <row r="1923" spans="1:2" x14ac:dyDescent="0.25">
      <c r="A1923" s="42">
        <v>42756.020833333336</v>
      </c>
      <c r="B1923">
        <v>1225.3039700299998</v>
      </c>
    </row>
    <row r="1924" spans="1:2" x14ac:dyDescent="0.25">
      <c r="A1924" s="42">
        <v>42756.03125</v>
      </c>
      <c r="B1924">
        <v>1211.6932945099998</v>
      </c>
    </row>
    <row r="1925" spans="1:2" x14ac:dyDescent="0.25">
      <c r="A1925" s="42">
        <v>42756.041666666664</v>
      </c>
      <c r="B1925">
        <v>1194.1327275000001</v>
      </c>
    </row>
    <row r="1926" spans="1:2" x14ac:dyDescent="0.25">
      <c r="A1926" s="42">
        <v>42756.052083333336</v>
      </c>
      <c r="B1926">
        <v>1205.5460602999999</v>
      </c>
    </row>
    <row r="1927" spans="1:2" x14ac:dyDescent="0.25">
      <c r="A1927" s="42">
        <v>42756.0625</v>
      </c>
      <c r="B1927">
        <v>1208.7871128999998</v>
      </c>
    </row>
    <row r="1928" spans="1:2" x14ac:dyDescent="0.25">
      <c r="A1928" s="42">
        <v>42756.072916666664</v>
      </c>
      <c r="B1928">
        <v>1205.0513186600001</v>
      </c>
    </row>
    <row r="1929" spans="1:2" x14ac:dyDescent="0.25">
      <c r="A1929" s="42">
        <v>42756.083333333336</v>
      </c>
      <c r="B1929">
        <v>1208.9719793300001</v>
      </c>
    </row>
    <row r="1930" spans="1:2" x14ac:dyDescent="0.25">
      <c r="A1930" s="42">
        <v>42756.09375</v>
      </c>
      <c r="B1930">
        <v>1196.1319812700001</v>
      </c>
    </row>
    <row r="1931" spans="1:2" x14ac:dyDescent="0.25">
      <c r="A1931" s="42">
        <v>42756.104166666664</v>
      </c>
      <c r="B1931">
        <v>1188.45079364</v>
      </c>
    </row>
    <row r="1932" spans="1:2" x14ac:dyDescent="0.25">
      <c r="A1932" s="42">
        <v>42756.114583333336</v>
      </c>
      <c r="B1932">
        <v>1198.73154095</v>
      </c>
    </row>
    <row r="1933" spans="1:2" x14ac:dyDescent="0.25">
      <c r="A1933" s="42">
        <v>42756.125</v>
      </c>
      <c r="B1933">
        <v>1194.4633145799999</v>
      </c>
    </row>
    <row r="1934" spans="1:2" x14ac:dyDescent="0.25">
      <c r="A1934" s="42">
        <v>42756.135416666664</v>
      </c>
      <c r="B1934">
        <v>1193.9188075899999</v>
      </c>
    </row>
    <row r="1935" spans="1:2" x14ac:dyDescent="0.25">
      <c r="A1935" s="42">
        <v>42756.145833333336</v>
      </c>
      <c r="B1935">
        <v>1206.11907286</v>
      </c>
    </row>
    <row r="1936" spans="1:2" x14ac:dyDescent="0.25">
      <c r="A1936" s="42">
        <v>42756.15625</v>
      </c>
      <c r="B1936">
        <v>1212.2749259999998</v>
      </c>
    </row>
    <row r="1937" spans="1:2" x14ac:dyDescent="0.25">
      <c r="A1937" s="42">
        <v>42756.166666666664</v>
      </c>
      <c r="B1937">
        <v>1223.5108987999999</v>
      </c>
    </row>
    <row r="1938" spans="1:2" x14ac:dyDescent="0.25">
      <c r="A1938" s="42">
        <v>42756.177083333336</v>
      </c>
      <c r="B1938">
        <v>1233.35192762</v>
      </c>
    </row>
    <row r="1939" spans="1:2" x14ac:dyDescent="0.25">
      <c r="A1939" s="42">
        <v>42756.1875</v>
      </c>
      <c r="B1939">
        <v>1238.4750548</v>
      </c>
    </row>
    <row r="1940" spans="1:2" x14ac:dyDescent="0.25">
      <c r="A1940" s="42">
        <v>42756.197916666664</v>
      </c>
      <c r="B1940">
        <v>1247.8289834100001</v>
      </c>
    </row>
    <row r="1941" spans="1:2" x14ac:dyDescent="0.25">
      <c r="A1941" s="42">
        <v>42756.208333333336</v>
      </c>
      <c r="B1941">
        <v>1250.37519961</v>
      </c>
    </row>
    <row r="1942" spans="1:2" x14ac:dyDescent="0.25">
      <c r="A1942" s="42">
        <v>42756.21875</v>
      </c>
      <c r="B1942">
        <v>1263.2687225899999</v>
      </c>
    </row>
    <row r="1943" spans="1:2" x14ac:dyDescent="0.25">
      <c r="A1943" s="42">
        <v>42756.229166666664</v>
      </c>
      <c r="B1943">
        <v>1264.4587517699999</v>
      </c>
    </row>
    <row r="1944" spans="1:2" x14ac:dyDescent="0.25">
      <c r="A1944" s="42">
        <v>42756.239583333336</v>
      </c>
      <c r="B1944">
        <v>1273.08341645</v>
      </c>
    </row>
    <row r="1945" spans="1:2" x14ac:dyDescent="0.25">
      <c r="A1945" s="42">
        <v>42756.25</v>
      </c>
      <c r="B1945">
        <v>1266.2596596400003</v>
      </c>
    </row>
    <row r="1946" spans="1:2" x14ac:dyDescent="0.25">
      <c r="A1946" s="42">
        <v>42756.260416666664</v>
      </c>
      <c r="B1946">
        <v>1278.53469943</v>
      </c>
    </row>
    <row r="1947" spans="1:2" x14ac:dyDescent="0.25">
      <c r="A1947" s="42">
        <v>42756.270833333336</v>
      </c>
      <c r="B1947">
        <v>1286.1241172300001</v>
      </c>
    </row>
    <row r="1948" spans="1:2" x14ac:dyDescent="0.25">
      <c r="A1948" s="42">
        <v>42756.28125</v>
      </c>
      <c r="B1948">
        <v>1300.6993482100002</v>
      </c>
    </row>
    <row r="1949" spans="1:2" x14ac:dyDescent="0.25">
      <c r="A1949" s="42">
        <v>42756.291666666664</v>
      </c>
      <c r="B1949">
        <v>1270.0529638600001</v>
      </c>
    </row>
    <row r="1950" spans="1:2" x14ac:dyDescent="0.25">
      <c r="A1950" s="42">
        <v>42756.302083333336</v>
      </c>
      <c r="B1950">
        <v>1146.8664596799999</v>
      </c>
    </row>
    <row r="1951" spans="1:2" x14ac:dyDescent="0.25">
      <c r="A1951" s="42">
        <v>42756.3125</v>
      </c>
      <c r="B1951">
        <v>997.07404901000007</v>
      </c>
    </row>
    <row r="1952" spans="1:2" x14ac:dyDescent="0.25">
      <c r="A1952" s="42">
        <v>42756.322916666664</v>
      </c>
      <c r="B1952">
        <v>976.60337430000004</v>
      </c>
    </row>
    <row r="1953" spans="1:2" x14ac:dyDescent="0.25">
      <c r="A1953" s="42">
        <v>42756.333333333336</v>
      </c>
      <c r="B1953">
        <v>976.46128081000018</v>
      </c>
    </row>
    <row r="1954" spans="1:2" x14ac:dyDescent="0.25">
      <c r="A1954" s="42">
        <v>42756.34375</v>
      </c>
      <c r="B1954">
        <v>965.6728626900001</v>
      </c>
    </row>
    <row r="1955" spans="1:2" x14ac:dyDescent="0.25">
      <c r="A1955" s="42">
        <v>42756.354166666664</v>
      </c>
      <c r="B1955">
        <v>948.58541608000019</v>
      </c>
    </row>
    <row r="1956" spans="1:2" x14ac:dyDescent="0.25">
      <c r="A1956" s="42">
        <v>42756.364583333336</v>
      </c>
      <c r="B1956">
        <v>969.73404957999992</v>
      </c>
    </row>
    <row r="1957" spans="1:2" x14ac:dyDescent="0.25">
      <c r="A1957" s="42">
        <v>42756.375</v>
      </c>
      <c r="B1957">
        <v>965.60617590000015</v>
      </c>
    </row>
    <row r="1958" spans="1:2" x14ac:dyDescent="0.25">
      <c r="A1958" s="42">
        <v>42756.385416666664</v>
      </c>
      <c r="B1958">
        <v>988.0191408400002</v>
      </c>
    </row>
    <row r="1959" spans="1:2" x14ac:dyDescent="0.25">
      <c r="A1959" s="42">
        <v>42756.395833333336</v>
      </c>
      <c r="B1959">
        <v>970.76296142000012</v>
      </c>
    </row>
    <row r="1960" spans="1:2" x14ac:dyDescent="0.25">
      <c r="A1960" s="42">
        <v>42756.40625</v>
      </c>
      <c r="B1960">
        <v>946.25888536000002</v>
      </c>
    </row>
    <row r="1961" spans="1:2" x14ac:dyDescent="0.25">
      <c r="A1961" s="42">
        <v>42756.416666666664</v>
      </c>
      <c r="B1961">
        <v>929.88722961999997</v>
      </c>
    </row>
    <row r="1962" spans="1:2" x14ac:dyDescent="0.25">
      <c r="A1962" s="42">
        <v>42756.427083333336</v>
      </c>
      <c r="B1962">
        <v>955.55005784000002</v>
      </c>
    </row>
    <row r="1963" spans="1:2" x14ac:dyDescent="0.25">
      <c r="A1963" s="42">
        <v>42756.4375</v>
      </c>
      <c r="B1963">
        <v>929.54074995000008</v>
      </c>
    </row>
    <row r="1964" spans="1:2" x14ac:dyDescent="0.25">
      <c r="A1964" s="42">
        <v>42756.447916666664</v>
      </c>
      <c r="B1964">
        <v>926.28851930999997</v>
      </c>
    </row>
    <row r="1965" spans="1:2" x14ac:dyDescent="0.25">
      <c r="A1965" s="42">
        <v>42756.458333333336</v>
      </c>
      <c r="B1965">
        <v>920.39475733000017</v>
      </c>
    </row>
    <row r="1966" spans="1:2" x14ac:dyDescent="0.25">
      <c r="A1966" s="42">
        <v>42756.46875</v>
      </c>
      <c r="B1966">
        <v>906.36967084000003</v>
      </c>
    </row>
    <row r="1967" spans="1:2" x14ac:dyDescent="0.25">
      <c r="A1967" s="42">
        <v>42756.479166666664</v>
      </c>
      <c r="B1967">
        <v>888.43963679000001</v>
      </c>
    </row>
    <row r="1968" spans="1:2" x14ac:dyDescent="0.25">
      <c r="A1968" s="42">
        <v>42756.489583333336</v>
      </c>
      <c r="B1968">
        <v>894.30551681999998</v>
      </c>
    </row>
    <row r="1969" spans="1:2" x14ac:dyDescent="0.25">
      <c r="A1969" s="42">
        <v>42756.5</v>
      </c>
      <c r="B1969">
        <v>896.07118714000012</v>
      </c>
    </row>
    <row r="1970" spans="1:2" x14ac:dyDescent="0.25">
      <c r="A1970" s="42">
        <v>42756.510416666664</v>
      </c>
      <c r="B1970">
        <v>906.10293233999994</v>
      </c>
    </row>
    <row r="1971" spans="1:2" x14ac:dyDescent="0.25">
      <c r="A1971" s="42">
        <v>42756.520833333336</v>
      </c>
      <c r="B1971">
        <v>901.98575303000018</v>
      </c>
    </row>
    <row r="1972" spans="1:2" x14ac:dyDescent="0.25">
      <c r="A1972" s="42">
        <v>42756.53125</v>
      </c>
      <c r="B1972">
        <v>871.79884615000003</v>
      </c>
    </row>
    <row r="1973" spans="1:2" x14ac:dyDescent="0.25">
      <c r="A1973" s="42">
        <v>42756.541666666664</v>
      </c>
      <c r="B1973">
        <v>865.01818145000004</v>
      </c>
    </row>
    <row r="1974" spans="1:2" x14ac:dyDescent="0.25">
      <c r="A1974" s="42">
        <v>42756.552083333336</v>
      </c>
      <c r="B1974">
        <v>867.80360912000003</v>
      </c>
    </row>
    <row r="1975" spans="1:2" x14ac:dyDescent="0.25">
      <c r="A1975" s="42">
        <v>42756.5625</v>
      </c>
      <c r="B1975">
        <v>879.39155461000007</v>
      </c>
    </row>
    <row r="1976" spans="1:2" x14ac:dyDescent="0.25">
      <c r="A1976" s="42">
        <v>42756.572916666664</v>
      </c>
      <c r="B1976">
        <v>890.86718868999992</v>
      </c>
    </row>
    <row r="1977" spans="1:2" x14ac:dyDescent="0.25">
      <c r="A1977" s="42">
        <v>42756.583333333336</v>
      </c>
      <c r="B1977">
        <v>869.79728702999989</v>
      </c>
    </row>
    <row r="1978" spans="1:2" x14ac:dyDescent="0.25">
      <c r="A1978" s="42">
        <v>42756.59375</v>
      </c>
      <c r="B1978">
        <v>863.57093551000003</v>
      </c>
    </row>
    <row r="1979" spans="1:2" x14ac:dyDescent="0.25">
      <c r="A1979" s="42">
        <v>42756.604166666664</v>
      </c>
      <c r="B1979">
        <v>850.22744265000006</v>
      </c>
    </row>
    <row r="1980" spans="1:2" x14ac:dyDescent="0.25">
      <c r="A1980" s="42">
        <v>42756.614583333336</v>
      </c>
      <c r="B1980">
        <v>837.32965040999989</v>
      </c>
    </row>
    <row r="1981" spans="1:2" x14ac:dyDescent="0.25">
      <c r="A1981" s="42">
        <v>42756.625</v>
      </c>
      <c r="B1981">
        <v>841.63441824000006</v>
      </c>
    </row>
    <row r="1982" spans="1:2" x14ac:dyDescent="0.25">
      <c r="A1982" s="42">
        <v>42756.635416666664</v>
      </c>
      <c r="B1982">
        <v>849.02741502000003</v>
      </c>
    </row>
    <row r="1983" spans="1:2" x14ac:dyDescent="0.25">
      <c r="A1983" s="42">
        <v>42756.645833333336</v>
      </c>
      <c r="B1983">
        <v>847.18011339999998</v>
      </c>
    </row>
    <row r="1984" spans="1:2" x14ac:dyDescent="0.25">
      <c r="A1984" s="42">
        <v>42756.65625</v>
      </c>
      <c r="B1984">
        <v>858.91367080999999</v>
      </c>
    </row>
    <row r="1985" spans="1:2" x14ac:dyDescent="0.25">
      <c r="A1985" s="42">
        <v>42756.666666666664</v>
      </c>
      <c r="B1985">
        <v>855.97328795999999</v>
      </c>
    </row>
    <row r="1986" spans="1:2" x14ac:dyDescent="0.25">
      <c r="A1986" s="42">
        <v>42756.677083333336</v>
      </c>
      <c r="B1986">
        <v>855.66037643999994</v>
      </c>
    </row>
    <row r="1987" spans="1:2" x14ac:dyDescent="0.25">
      <c r="A1987" s="42">
        <v>42756.6875</v>
      </c>
      <c r="B1987">
        <v>888.90929032999998</v>
      </c>
    </row>
    <row r="1988" spans="1:2" x14ac:dyDescent="0.25">
      <c r="A1988" s="42">
        <v>42756.697916666664</v>
      </c>
      <c r="B1988">
        <v>1066.0636473899999</v>
      </c>
    </row>
    <row r="1989" spans="1:2" x14ac:dyDescent="0.25">
      <c r="A1989" s="42">
        <v>42756.708333333336</v>
      </c>
      <c r="B1989">
        <v>1205.72726797</v>
      </c>
    </row>
    <row r="1990" spans="1:2" x14ac:dyDescent="0.25">
      <c r="A1990" s="42">
        <v>42756.71875</v>
      </c>
      <c r="B1990">
        <v>1260.3959324099999</v>
      </c>
    </row>
    <row r="1991" spans="1:2" x14ac:dyDescent="0.25">
      <c r="A1991" s="42">
        <v>42756.729166666664</v>
      </c>
      <c r="B1991">
        <v>1278.9818673200002</v>
      </c>
    </row>
    <row r="1992" spans="1:2" x14ac:dyDescent="0.25">
      <c r="A1992" s="42">
        <v>42756.739583333336</v>
      </c>
      <c r="B1992">
        <v>1284.15689806</v>
      </c>
    </row>
    <row r="1993" spans="1:2" x14ac:dyDescent="0.25">
      <c r="A1993" s="42">
        <v>42756.75</v>
      </c>
      <c r="B1993">
        <v>1285.5271075600001</v>
      </c>
    </row>
    <row r="1994" spans="1:2" x14ac:dyDescent="0.25">
      <c r="A1994" s="42">
        <v>42756.760416666664</v>
      </c>
      <c r="B1994">
        <v>1283.64355022</v>
      </c>
    </row>
    <row r="1995" spans="1:2" x14ac:dyDescent="0.25">
      <c r="A1995" s="42">
        <v>42756.770833333336</v>
      </c>
      <c r="B1995">
        <v>1283.0208587499999</v>
      </c>
    </row>
    <row r="1996" spans="1:2" x14ac:dyDescent="0.25">
      <c r="A1996" s="42">
        <v>42756.78125</v>
      </c>
      <c r="B1996">
        <v>1301.8618358699998</v>
      </c>
    </row>
    <row r="1997" spans="1:2" x14ac:dyDescent="0.25">
      <c r="A1997" s="42">
        <v>42756.791666666664</v>
      </c>
      <c r="B1997">
        <v>1303.9980344799999</v>
      </c>
    </row>
    <row r="1998" spans="1:2" x14ac:dyDescent="0.25">
      <c r="A1998" s="42">
        <v>42756.802083333336</v>
      </c>
      <c r="B1998">
        <v>1277.5219375499998</v>
      </c>
    </row>
    <row r="1999" spans="1:2" x14ac:dyDescent="0.25">
      <c r="A1999" s="42">
        <v>42756.8125</v>
      </c>
      <c r="B1999">
        <v>1279.9402223399998</v>
      </c>
    </row>
    <row r="2000" spans="1:2" x14ac:dyDescent="0.25">
      <c r="A2000" s="42">
        <v>42756.822916666664</v>
      </c>
      <c r="B2000">
        <v>1282.70670006</v>
      </c>
    </row>
    <row r="2001" spans="1:2" x14ac:dyDescent="0.25">
      <c r="A2001" s="42">
        <v>42756.833333333336</v>
      </c>
      <c r="B2001">
        <v>1300.92760451</v>
      </c>
    </row>
    <row r="2002" spans="1:2" x14ac:dyDescent="0.25">
      <c r="A2002" s="42">
        <v>42756.84375</v>
      </c>
      <c r="B2002">
        <v>1298.9484716500001</v>
      </c>
    </row>
    <row r="2003" spans="1:2" x14ac:dyDescent="0.25">
      <c r="A2003" s="42">
        <v>42756.854166666664</v>
      </c>
      <c r="B2003">
        <v>1280.1732444100001</v>
      </c>
    </row>
    <row r="2004" spans="1:2" x14ac:dyDescent="0.25">
      <c r="A2004" s="42">
        <v>42756.864583333336</v>
      </c>
      <c r="B2004">
        <v>1278.88001358</v>
      </c>
    </row>
    <row r="2005" spans="1:2" x14ac:dyDescent="0.25">
      <c r="A2005" s="42">
        <v>42756.875</v>
      </c>
      <c r="B2005">
        <v>1287.9476019899998</v>
      </c>
    </row>
    <row r="2006" spans="1:2" x14ac:dyDescent="0.25">
      <c r="A2006" s="42">
        <v>42756.885416666664</v>
      </c>
      <c r="B2006">
        <v>1299.2474502399998</v>
      </c>
    </row>
    <row r="2007" spans="1:2" x14ac:dyDescent="0.25">
      <c r="A2007" s="42">
        <v>42756.895833333336</v>
      </c>
      <c r="B2007">
        <v>1294.89425134</v>
      </c>
    </row>
    <row r="2008" spans="1:2" x14ac:dyDescent="0.25">
      <c r="A2008" s="42">
        <v>42756.90625</v>
      </c>
      <c r="B2008">
        <v>1280.2382356399999</v>
      </c>
    </row>
    <row r="2009" spans="1:2" x14ac:dyDescent="0.25">
      <c r="A2009" s="42">
        <v>42756.916666666664</v>
      </c>
      <c r="B2009">
        <v>1277.5019043900002</v>
      </c>
    </row>
    <row r="2010" spans="1:2" x14ac:dyDescent="0.25">
      <c r="A2010" s="42">
        <v>42756.927083333336</v>
      </c>
      <c r="B2010">
        <v>1286.1117310999998</v>
      </c>
    </row>
    <row r="2011" spans="1:2" x14ac:dyDescent="0.25">
      <c r="A2011" s="42">
        <v>42756.9375</v>
      </c>
      <c r="B2011">
        <v>1262.38106075</v>
      </c>
    </row>
    <row r="2012" spans="1:2" x14ac:dyDescent="0.25">
      <c r="A2012" s="42">
        <v>42756.947916666664</v>
      </c>
      <c r="B2012">
        <v>1250.0465312900001</v>
      </c>
    </row>
    <row r="2013" spans="1:2" x14ac:dyDescent="0.25">
      <c r="A2013" s="42">
        <v>42756.958333333336</v>
      </c>
      <c r="B2013">
        <v>1253.3091960600002</v>
      </c>
    </row>
    <row r="2014" spans="1:2" x14ac:dyDescent="0.25">
      <c r="A2014" s="42">
        <v>42756.96875</v>
      </c>
      <c r="B2014">
        <v>1260.1571096299999</v>
      </c>
    </row>
    <row r="2015" spans="1:2" x14ac:dyDescent="0.25">
      <c r="A2015" s="42">
        <v>42756.979166666664</v>
      </c>
      <c r="B2015">
        <v>1249.5765236399998</v>
      </c>
    </row>
    <row r="2016" spans="1:2" x14ac:dyDescent="0.25">
      <c r="A2016" s="42">
        <v>42756.989583333336</v>
      </c>
      <c r="B2016">
        <v>1237.4656922300001</v>
      </c>
    </row>
    <row r="2017" spans="1:2" x14ac:dyDescent="0.25">
      <c r="A2017" s="42">
        <v>42757</v>
      </c>
      <c r="B2017">
        <v>1221.61301407</v>
      </c>
    </row>
    <row r="2018" spans="1:2" x14ac:dyDescent="0.25">
      <c r="A2018" s="42">
        <v>42757.010416666664</v>
      </c>
      <c r="B2018">
        <v>1217.55070062</v>
      </c>
    </row>
    <row r="2019" spans="1:2" x14ac:dyDescent="0.25">
      <c r="A2019" s="42">
        <v>42757.020833333336</v>
      </c>
      <c r="B2019">
        <v>1211.4796160999999</v>
      </c>
    </row>
    <row r="2020" spans="1:2" x14ac:dyDescent="0.25">
      <c r="A2020" s="42">
        <v>42757.03125</v>
      </c>
      <c r="B2020">
        <v>1204.8764937999999</v>
      </c>
    </row>
    <row r="2021" spans="1:2" x14ac:dyDescent="0.25">
      <c r="A2021" s="42">
        <v>42757.041666666664</v>
      </c>
      <c r="B2021">
        <v>1204.7007318599999</v>
      </c>
    </row>
    <row r="2022" spans="1:2" x14ac:dyDescent="0.25">
      <c r="A2022" s="42">
        <v>42757.052083333336</v>
      </c>
      <c r="B2022">
        <v>1204.78399571</v>
      </c>
    </row>
    <row r="2023" spans="1:2" x14ac:dyDescent="0.25">
      <c r="A2023" s="42">
        <v>42757.0625</v>
      </c>
      <c r="B2023">
        <v>1212.5857682800001</v>
      </c>
    </row>
    <row r="2024" spans="1:2" x14ac:dyDescent="0.25">
      <c r="A2024" s="42">
        <v>42757.072916666664</v>
      </c>
      <c r="B2024">
        <v>1209.0011100899999</v>
      </c>
    </row>
    <row r="2025" spans="1:2" x14ac:dyDescent="0.25">
      <c r="A2025" s="42">
        <v>42757.083333333336</v>
      </c>
      <c r="B2025">
        <v>1213.9250030199998</v>
      </c>
    </row>
    <row r="2026" spans="1:2" x14ac:dyDescent="0.25">
      <c r="A2026" s="42">
        <v>42757.09375</v>
      </c>
      <c r="B2026">
        <v>1199.2459221699999</v>
      </c>
    </row>
    <row r="2027" spans="1:2" x14ac:dyDescent="0.25">
      <c r="A2027" s="42">
        <v>42757.104166666664</v>
      </c>
      <c r="B2027">
        <v>1186.6692368400002</v>
      </c>
    </row>
    <row r="2028" spans="1:2" x14ac:dyDescent="0.25">
      <c r="A2028" s="42">
        <v>42757.114583333336</v>
      </c>
      <c r="B2028">
        <v>1195.16344921</v>
      </c>
    </row>
    <row r="2029" spans="1:2" x14ac:dyDescent="0.25">
      <c r="A2029" s="42">
        <v>42757.125</v>
      </c>
      <c r="B2029">
        <v>1197.03868042</v>
      </c>
    </row>
    <row r="2030" spans="1:2" x14ac:dyDescent="0.25">
      <c r="A2030" s="42">
        <v>42757.135416666664</v>
      </c>
      <c r="B2030">
        <v>1201.08171244</v>
      </c>
    </row>
    <row r="2031" spans="1:2" x14ac:dyDescent="0.25">
      <c r="A2031" s="42">
        <v>42757.145833333336</v>
      </c>
      <c r="B2031">
        <v>1215.2294689700002</v>
      </c>
    </row>
    <row r="2032" spans="1:2" x14ac:dyDescent="0.25">
      <c r="A2032" s="42">
        <v>42757.15625</v>
      </c>
      <c r="B2032">
        <v>1212.34874064</v>
      </c>
    </row>
    <row r="2033" spans="1:2" x14ac:dyDescent="0.25">
      <c r="A2033" s="42">
        <v>42757.166666666664</v>
      </c>
      <c r="B2033">
        <v>1189.2110396</v>
      </c>
    </row>
    <row r="2034" spans="1:2" x14ac:dyDescent="0.25">
      <c r="A2034" s="42">
        <v>42757.177083333336</v>
      </c>
      <c r="B2034">
        <v>1205.81989576</v>
      </c>
    </row>
    <row r="2035" spans="1:2" x14ac:dyDescent="0.25">
      <c r="A2035" s="42">
        <v>42757.1875</v>
      </c>
      <c r="B2035">
        <v>1223.8240399900001</v>
      </c>
    </row>
    <row r="2036" spans="1:2" x14ac:dyDescent="0.25">
      <c r="A2036" s="42">
        <v>42757.197916666664</v>
      </c>
      <c r="B2036">
        <v>1240.12007189</v>
      </c>
    </row>
    <row r="2037" spans="1:2" x14ac:dyDescent="0.25">
      <c r="A2037" s="42">
        <v>42757.208333333336</v>
      </c>
      <c r="B2037">
        <v>1244.0610243800002</v>
      </c>
    </row>
    <row r="2038" spans="1:2" x14ac:dyDescent="0.25">
      <c r="A2038" s="42">
        <v>42757.21875</v>
      </c>
      <c r="B2038">
        <v>1223.1614964799999</v>
      </c>
    </row>
    <row r="2039" spans="1:2" x14ac:dyDescent="0.25">
      <c r="A2039" s="42">
        <v>42757.229166666664</v>
      </c>
      <c r="B2039">
        <v>1220.8387460599999</v>
      </c>
    </row>
    <row r="2040" spans="1:2" x14ac:dyDescent="0.25">
      <c r="A2040" s="42">
        <v>42757.239583333336</v>
      </c>
      <c r="B2040">
        <v>1254.9425670700002</v>
      </c>
    </row>
    <row r="2041" spans="1:2" x14ac:dyDescent="0.25">
      <c r="A2041" s="42">
        <v>42757.25</v>
      </c>
      <c r="B2041">
        <v>1275.43589595</v>
      </c>
    </row>
    <row r="2042" spans="1:2" x14ac:dyDescent="0.25">
      <c r="A2042" s="42">
        <v>42757.260416666664</v>
      </c>
      <c r="B2042">
        <v>1283.3628400600001</v>
      </c>
    </row>
    <row r="2043" spans="1:2" x14ac:dyDescent="0.25">
      <c r="A2043" s="42">
        <v>42757.270833333336</v>
      </c>
      <c r="B2043">
        <v>1278.0463467099999</v>
      </c>
    </row>
    <row r="2044" spans="1:2" x14ac:dyDescent="0.25">
      <c r="A2044" s="42">
        <v>42757.28125</v>
      </c>
      <c r="B2044">
        <v>1281.3175213</v>
      </c>
    </row>
    <row r="2045" spans="1:2" x14ac:dyDescent="0.25">
      <c r="A2045" s="42">
        <v>42757.291666666664</v>
      </c>
      <c r="B2045">
        <v>1268.5554784000001</v>
      </c>
    </row>
    <row r="2046" spans="1:2" x14ac:dyDescent="0.25">
      <c r="A2046" s="42">
        <v>42757.302083333336</v>
      </c>
      <c r="B2046">
        <v>1107.14342147</v>
      </c>
    </row>
    <row r="2047" spans="1:2" x14ac:dyDescent="0.25">
      <c r="A2047" s="42">
        <v>42757.3125</v>
      </c>
      <c r="B2047">
        <v>991.83581287999993</v>
      </c>
    </row>
    <row r="2048" spans="1:2" x14ac:dyDescent="0.25">
      <c r="A2048" s="42">
        <v>42757.322916666664</v>
      </c>
      <c r="B2048">
        <v>967.90085197000008</v>
      </c>
    </row>
    <row r="2049" spans="1:2" x14ac:dyDescent="0.25">
      <c r="A2049" s="42">
        <v>42757.333333333336</v>
      </c>
      <c r="B2049">
        <v>944.80942184000003</v>
      </c>
    </row>
    <row r="2050" spans="1:2" x14ac:dyDescent="0.25">
      <c r="A2050" s="42">
        <v>42757.34375</v>
      </c>
      <c r="B2050">
        <v>949.23466823000001</v>
      </c>
    </row>
    <row r="2051" spans="1:2" x14ac:dyDescent="0.25">
      <c r="A2051" s="42">
        <v>42757.354166666664</v>
      </c>
      <c r="B2051">
        <v>960.54605600000014</v>
      </c>
    </row>
    <row r="2052" spans="1:2" x14ac:dyDescent="0.25">
      <c r="A2052" s="42">
        <v>42757.364583333336</v>
      </c>
      <c r="B2052">
        <v>944.53031740999984</v>
      </c>
    </row>
    <row r="2053" spans="1:2" x14ac:dyDescent="0.25">
      <c r="A2053" s="42">
        <v>42757.375</v>
      </c>
      <c r="B2053">
        <v>922.49429494000003</v>
      </c>
    </row>
    <row r="2054" spans="1:2" x14ac:dyDescent="0.25">
      <c r="A2054" s="42">
        <v>42757.385416666664</v>
      </c>
      <c r="B2054">
        <v>936.34044378999999</v>
      </c>
    </row>
    <row r="2055" spans="1:2" x14ac:dyDescent="0.25">
      <c r="A2055" s="42">
        <v>42757.395833333336</v>
      </c>
      <c r="B2055">
        <v>937.27338147</v>
      </c>
    </row>
    <row r="2056" spans="1:2" x14ac:dyDescent="0.25">
      <c r="A2056" s="42">
        <v>42757.40625</v>
      </c>
      <c r="B2056">
        <v>938.45487376000005</v>
      </c>
    </row>
    <row r="2057" spans="1:2" x14ac:dyDescent="0.25">
      <c r="A2057" s="42">
        <v>42757.416666666664</v>
      </c>
      <c r="B2057">
        <v>937.47826255999996</v>
      </c>
    </row>
    <row r="2058" spans="1:2" x14ac:dyDescent="0.25">
      <c r="A2058" s="42">
        <v>42757.427083333336</v>
      </c>
      <c r="B2058">
        <v>933.55218953000008</v>
      </c>
    </row>
    <row r="2059" spans="1:2" x14ac:dyDescent="0.25">
      <c r="A2059" s="42">
        <v>42757.4375</v>
      </c>
      <c r="B2059">
        <v>923.46861751000017</v>
      </c>
    </row>
    <row r="2060" spans="1:2" x14ac:dyDescent="0.25">
      <c r="A2060" s="42">
        <v>42757.447916666664</v>
      </c>
      <c r="B2060">
        <v>922.02084676999993</v>
      </c>
    </row>
    <row r="2061" spans="1:2" x14ac:dyDescent="0.25">
      <c r="A2061" s="42">
        <v>42757.458333333336</v>
      </c>
      <c r="B2061">
        <v>921.61941833999992</v>
      </c>
    </row>
    <row r="2062" spans="1:2" x14ac:dyDescent="0.25">
      <c r="A2062" s="42">
        <v>42757.46875</v>
      </c>
      <c r="B2062">
        <v>915.61167932000012</v>
      </c>
    </row>
    <row r="2063" spans="1:2" x14ac:dyDescent="0.25">
      <c r="A2063" s="42">
        <v>42757.479166666664</v>
      </c>
      <c r="B2063">
        <v>897.74305691999996</v>
      </c>
    </row>
    <row r="2064" spans="1:2" x14ac:dyDescent="0.25">
      <c r="A2064" s="42">
        <v>42757.489583333336</v>
      </c>
      <c r="B2064">
        <v>890.91630540000006</v>
      </c>
    </row>
    <row r="2065" spans="1:2" x14ac:dyDescent="0.25">
      <c r="A2065" s="42">
        <v>42757.5</v>
      </c>
      <c r="B2065">
        <v>880.9480633899999</v>
      </c>
    </row>
    <row r="2066" spans="1:2" x14ac:dyDescent="0.25">
      <c r="A2066" s="42">
        <v>42757.510416666664</v>
      </c>
      <c r="B2066">
        <v>888.59114427999998</v>
      </c>
    </row>
    <row r="2067" spans="1:2" x14ac:dyDescent="0.25">
      <c r="A2067" s="42">
        <v>42757.520833333336</v>
      </c>
      <c r="B2067">
        <v>873.40531321999993</v>
      </c>
    </row>
    <row r="2068" spans="1:2" x14ac:dyDescent="0.25">
      <c r="A2068" s="42">
        <v>42757.53125</v>
      </c>
      <c r="B2068">
        <v>872.09479734000013</v>
      </c>
    </row>
    <row r="2069" spans="1:2" x14ac:dyDescent="0.25">
      <c r="A2069" s="42">
        <v>42757.541666666664</v>
      </c>
      <c r="B2069">
        <v>869.77717271000006</v>
      </c>
    </row>
    <row r="2070" spans="1:2" x14ac:dyDescent="0.25">
      <c r="A2070" s="42">
        <v>42757.552083333336</v>
      </c>
      <c r="B2070">
        <v>876.21262425999998</v>
      </c>
    </row>
    <row r="2071" spans="1:2" x14ac:dyDescent="0.25">
      <c r="A2071" s="42">
        <v>42757.5625</v>
      </c>
      <c r="B2071">
        <v>865.48585860999992</v>
      </c>
    </row>
    <row r="2072" spans="1:2" x14ac:dyDescent="0.25">
      <c r="A2072" s="42">
        <v>42757.572916666664</v>
      </c>
      <c r="B2072">
        <v>858.00704895000013</v>
      </c>
    </row>
    <row r="2073" spans="1:2" x14ac:dyDescent="0.25">
      <c r="A2073" s="42">
        <v>42757.583333333336</v>
      </c>
      <c r="B2073">
        <v>858.42127773000004</v>
      </c>
    </row>
    <row r="2074" spans="1:2" x14ac:dyDescent="0.25">
      <c r="A2074" s="42">
        <v>42757.59375</v>
      </c>
      <c r="B2074">
        <v>845.25414634999993</v>
      </c>
    </row>
    <row r="2075" spans="1:2" x14ac:dyDescent="0.25">
      <c r="A2075" s="42">
        <v>42757.604166666664</v>
      </c>
      <c r="B2075">
        <v>838.33959091999998</v>
      </c>
    </row>
    <row r="2076" spans="1:2" x14ac:dyDescent="0.25">
      <c r="A2076" s="42">
        <v>42757.614583333336</v>
      </c>
      <c r="B2076">
        <v>845.71601023999995</v>
      </c>
    </row>
    <row r="2077" spans="1:2" x14ac:dyDescent="0.25">
      <c r="A2077" s="42">
        <v>42757.625</v>
      </c>
      <c r="B2077">
        <v>843.56789547999995</v>
      </c>
    </row>
    <row r="2078" spans="1:2" x14ac:dyDescent="0.25">
      <c r="A2078" s="42">
        <v>42757.635416666664</v>
      </c>
      <c r="B2078">
        <v>846.43227538999997</v>
      </c>
    </row>
    <row r="2079" spans="1:2" x14ac:dyDescent="0.25">
      <c r="A2079" s="42">
        <v>42757.645833333336</v>
      </c>
      <c r="B2079">
        <v>851.95831696999994</v>
      </c>
    </row>
    <row r="2080" spans="1:2" x14ac:dyDescent="0.25">
      <c r="A2080" s="42">
        <v>42757.65625</v>
      </c>
      <c r="B2080">
        <v>863.83802973000013</v>
      </c>
    </row>
    <row r="2081" spans="1:2" x14ac:dyDescent="0.25">
      <c r="A2081" s="42">
        <v>42757.666666666664</v>
      </c>
      <c r="B2081">
        <v>881.31267862999994</v>
      </c>
    </row>
    <row r="2082" spans="1:2" x14ac:dyDescent="0.25">
      <c r="A2082" s="42">
        <v>42757.677083333336</v>
      </c>
      <c r="B2082">
        <v>904.87671920999992</v>
      </c>
    </row>
    <row r="2083" spans="1:2" x14ac:dyDescent="0.25">
      <c r="A2083" s="42">
        <v>42757.6875</v>
      </c>
      <c r="B2083">
        <v>952.68507607000004</v>
      </c>
    </row>
    <row r="2084" spans="1:2" x14ac:dyDescent="0.25">
      <c r="A2084" s="42">
        <v>42757.697916666664</v>
      </c>
      <c r="B2084">
        <v>1072.17625716</v>
      </c>
    </row>
    <row r="2085" spans="1:2" x14ac:dyDescent="0.25">
      <c r="A2085" s="42">
        <v>42757.708333333336</v>
      </c>
      <c r="B2085">
        <v>1220.4538042999998</v>
      </c>
    </row>
    <row r="2086" spans="1:2" x14ac:dyDescent="0.25">
      <c r="A2086" s="42">
        <v>42757.71875</v>
      </c>
      <c r="B2086">
        <v>1274.4536684899997</v>
      </c>
    </row>
    <row r="2087" spans="1:2" x14ac:dyDescent="0.25">
      <c r="A2087" s="42">
        <v>42757.729166666664</v>
      </c>
      <c r="B2087">
        <v>1267.4886923899999</v>
      </c>
    </row>
    <row r="2088" spans="1:2" x14ac:dyDescent="0.25">
      <c r="A2088" s="42">
        <v>42757.739583333336</v>
      </c>
      <c r="B2088">
        <v>1262.6291283800001</v>
      </c>
    </row>
    <row r="2089" spans="1:2" x14ac:dyDescent="0.25">
      <c r="A2089" s="42">
        <v>42757.75</v>
      </c>
      <c r="B2089">
        <v>1260.6629119099998</v>
      </c>
    </row>
    <row r="2090" spans="1:2" x14ac:dyDescent="0.25">
      <c r="A2090" s="42">
        <v>42757.760416666664</v>
      </c>
      <c r="B2090">
        <v>1263.4102789099998</v>
      </c>
    </row>
    <row r="2091" spans="1:2" x14ac:dyDescent="0.25">
      <c r="A2091" s="42">
        <v>42757.770833333336</v>
      </c>
      <c r="B2091">
        <v>1269.02224168</v>
      </c>
    </row>
    <row r="2092" spans="1:2" x14ac:dyDescent="0.25">
      <c r="A2092" s="42">
        <v>42757.78125</v>
      </c>
      <c r="B2092">
        <v>1274.4366102399999</v>
      </c>
    </row>
    <row r="2093" spans="1:2" x14ac:dyDescent="0.25">
      <c r="A2093" s="42">
        <v>42757.791666666664</v>
      </c>
      <c r="B2093">
        <v>1260.01014465</v>
      </c>
    </row>
    <row r="2094" spans="1:2" x14ac:dyDescent="0.25">
      <c r="A2094" s="42">
        <v>42757.802083333336</v>
      </c>
      <c r="B2094">
        <v>1271.48081088</v>
      </c>
    </row>
    <row r="2095" spans="1:2" x14ac:dyDescent="0.25">
      <c r="A2095" s="42">
        <v>42757.8125</v>
      </c>
      <c r="B2095">
        <v>1259.8223102400002</v>
      </c>
    </row>
    <row r="2096" spans="1:2" x14ac:dyDescent="0.25">
      <c r="A2096" s="42">
        <v>42757.822916666664</v>
      </c>
      <c r="B2096">
        <v>1273.0096486099997</v>
      </c>
    </row>
    <row r="2097" spans="1:2" x14ac:dyDescent="0.25">
      <c r="A2097" s="42">
        <v>42757.833333333336</v>
      </c>
      <c r="B2097">
        <v>1279.8085795400002</v>
      </c>
    </row>
    <row r="2098" spans="1:2" x14ac:dyDescent="0.25">
      <c r="A2098" s="42">
        <v>42757.84375</v>
      </c>
      <c r="B2098">
        <v>1270.8793624299999</v>
      </c>
    </row>
    <row r="2099" spans="1:2" x14ac:dyDescent="0.25">
      <c r="A2099" s="42">
        <v>42757.854166666664</v>
      </c>
      <c r="B2099">
        <v>1274.8739573599998</v>
      </c>
    </row>
    <row r="2100" spans="1:2" x14ac:dyDescent="0.25">
      <c r="A2100" s="42">
        <v>42757.864583333336</v>
      </c>
      <c r="B2100">
        <v>1276.7523549699999</v>
      </c>
    </row>
    <row r="2101" spans="1:2" x14ac:dyDescent="0.25">
      <c r="A2101" s="42">
        <v>42757.875</v>
      </c>
      <c r="B2101">
        <v>1257.7303437200001</v>
      </c>
    </row>
    <row r="2102" spans="1:2" x14ac:dyDescent="0.25">
      <c r="A2102" s="42">
        <v>42757.885416666664</v>
      </c>
      <c r="B2102">
        <v>1256.8983004199999</v>
      </c>
    </row>
    <row r="2103" spans="1:2" x14ac:dyDescent="0.25">
      <c r="A2103" s="42">
        <v>42757.895833333336</v>
      </c>
      <c r="B2103">
        <v>1264.4564632800002</v>
      </c>
    </row>
    <row r="2104" spans="1:2" x14ac:dyDescent="0.25">
      <c r="A2104" s="42">
        <v>42757.90625</v>
      </c>
      <c r="B2104">
        <v>1257.1132617000003</v>
      </c>
    </row>
    <row r="2105" spans="1:2" x14ac:dyDescent="0.25">
      <c r="A2105" s="42">
        <v>42757.916666666664</v>
      </c>
      <c r="B2105">
        <v>1265.30023345</v>
      </c>
    </row>
    <row r="2106" spans="1:2" x14ac:dyDescent="0.25">
      <c r="A2106" s="42">
        <v>42757.927083333336</v>
      </c>
      <c r="B2106">
        <v>1250.4713632599996</v>
      </c>
    </row>
    <row r="2107" spans="1:2" x14ac:dyDescent="0.25">
      <c r="A2107" s="42">
        <v>42757.9375</v>
      </c>
      <c r="B2107">
        <v>1263.55672852</v>
      </c>
    </row>
    <row r="2108" spans="1:2" x14ac:dyDescent="0.25">
      <c r="A2108" s="42">
        <v>42757.947916666664</v>
      </c>
      <c r="B2108">
        <v>1253.3802663900001</v>
      </c>
    </row>
    <row r="2109" spans="1:2" x14ac:dyDescent="0.25">
      <c r="A2109" s="42">
        <v>42757.958333333336</v>
      </c>
      <c r="B2109">
        <v>1242.3166519299998</v>
      </c>
    </row>
    <row r="2110" spans="1:2" x14ac:dyDescent="0.25">
      <c r="A2110" s="42">
        <v>42757.96875</v>
      </c>
      <c r="B2110">
        <v>1236.46353458</v>
      </c>
    </row>
    <row r="2111" spans="1:2" x14ac:dyDescent="0.25">
      <c r="A2111" s="42">
        <v>42757.979166666664</v>
      </c>
      <c r="B2111">
        <v>1213.7673253400001</v>
      </c>
    </row>
    <row r="2112" spans="1:2" x14ac:dyDescent="0.25">
      <c r="A2112" s="42">
        <v>42757.989583333336</v>
      </c>
      <c r="B2112">
        <v>1202.2066642899999</v>
      </c>
    </row>
    <row r="2113" spans="1:2" x14ac:dyDescent="0.25">
      <c r="A2113" s="42">
        <v>42758</v>
      </c>
      <c r="B2113">
        <v>1209.2897069400001</v>
      </c>
    </row>
    <row r="2114" spans="1:2" x14ac:dyDescent="0.25">
      <c r="A2114" s="42">
        <v>42758.010416666664</v>
      </c>
      <c r="B2114">
        <v>1201.39440866</v>
      </c>
    </row>
    <row r="2115" spans="1:2" x14ac:dyDescent="0.25">
      <c r="A2115" s="42">
        <v>42758.020833333336</v>
      </c>
      <c r="B2115">
        <v>1190.6821845299999</v>
      </c>
    </row>
    <row r="2116" spans="1:2" x14ac:dyDescent="0.25">
      <c r="A2116" s="42">
        <v>42758.03125</v>
      </c>
      <c r="B2116">
        <v>1192.4758966400002</v>
      </c>
    </row>
    <row r="2117" spans="1:2" x14ac:dyDescent="0.25">
      <c r="A2117" s="42">
        <v>42758.041666666664</v>
      </c>
      <c r="B2117">
        <v>1185.7165393700002</v>
      </c>
    </row>
    <row r="2118" spans="1:2" x14ac:dyDescent="0.25">
      <c r="A2118" s="42">
        <v>42758.052083333336</v>
      </c>
      <c r="B2118">
        <v>1178.4123587700001</v>
      </c>
    </row>
    <row r="2119" spans="1:2" x14ac:dyDescent="0.25">
      <c r="A2119" s="42">
        <v>42758.0625</v>
      </c>
      <c r="B2119">
        <v>1173.1710918400001</v>
      </c>
    </row>
    <row r="2120" spans="1:2" x14ac:dyDescent="0.25">
      <c r="A2120" s="42">
        <v>42758.072916666664</v>
      </c>
      <c r="B2120">
        <v>1187.2935552399999</v>
      </c>
    </row>
    <row r="2121" spans="1:2" x14ac:dyDescent="0.25">
      <c r="A2121" s="42">
        <v>42758.083333333336</v>
      </c>
      <c r="B2121">
        <v>1184.4944982699999</v>
      </c>
    </row>
    <row r="2122" spans="1:2" x14ac:dyDescent="0.25">
      <c r="A2122" s="42">
        <v>42758.09375</v>
      </c>
      <c r="B2122">
        <v>1171.2121485900002</v>
      </c>
    </row>
    <row r="2123" spans="1:2" x14ac:dyDescent="0.25">
      <c r="A2123" s="42">
        <v>42758.104166666664</v>
      </c>
      <c r="B2123">
        <v>1166.5555463600001</v>
      </c>
    </row>
    <row r="2124" spans="1:2" x14ac:dyDescent="0.25">
      <c r="A2124" s="42">
        <v>42758.114583333336</v>
      </c>
      <c r="B2124">
        <v>1160.3246480899998</v>
      </c>
    </row>
    <row r="2125" spans="1:2" x14ac:dyDescent="0.25">
      <c r="A2125" s="42">
        <v>42758.125</v>
      </c>
      <c r="B2125">
        <v>1184.40252814</v>
      </c>
    </row>
    <row r="2126" spans="1:2" x14ac:dyDescent="0.25">
      <c r="A2126" s="42">
        <v>42758.135416666664</v>
      </c>
      <c r="B2126">
        <v>1178.0744101400001</v>
      </c>
    </row>
    <row r="2127" spans="1:2" x14ac:dyDescent="0.25">
      <c r="A2127" s="42">
        <v>42758.145833333336</v>
      </c>
      <c r="B2127">
        <v>1174.8454517300001</v>
      </c>
    </row>
    <row r="2128" spans="1:2" x14ac:dyDescent="0.25">
      <c r="A2128" s="42">
        <v>42758.15625</v>
      </c>
      <c r="B2128">
        <v>1189.4362830099999</v>
      </c>
    </row>
    <row r="2129" spans="1:2" x14ac:dyDescent="0.25">
      <c r="A2129" s="42">
        <v>42758.166666666664</v>
      </c>
      <c r="B2129">
        <v>1186.53928283</v>
      </c>
    </row>
    <row r="2130" spans="1:2" x14ac:dyDescent="0.25">
      <c r="A2130" s="42">
        <v>42758.177083333336</v>
      </c>
      <c r="B2130">
        <v>1209.7731438400001</v>
      </c>
    </row>
    <row r="2131" spans="1:2" x14ac:dyDescent="0.25">
      <c r="A2131" s="42">
        <v>42758.1875</v>
      </c>
      <c r="B2131">
        <v>1230.91305461</v>
      </c>
    </row>
    <row r="2132" spans="1:2" x14ac:dyDescent="0.25">
      <c r="A2132" s="42">
        <v>42758.197916666664</v>
      </c>
      <c r="B2132">
        <v>1229.74708973</v>
      </c>
    </row>
    <row r="2133" spans="1:2" x14ac:dyDescent="0.25">
      <c r="A2133" s="42">
        <v>42758.208333333336</v>
      </c>
      <c r="B2133">
        <v>1243.1416247699999</v>
      </c>
    </row>
    <row r="2134" spans="1:2" x14ac:dyDescent="0.25">
      <c r="A2134" s="42">
        <v>42758.21875</v>
      </c>
      <c r="B2134">
        <v>1261.5960726700002</v>
      </c>
    </row>
    <row r="2135" spans="1:2" x14ac:dyDescent="0.25">
      <c r="A2135" s="42">
        <v>42758.229166666664</v>
      </c>
      <c r="B2135">
        <v>1291.7746098199998</v>
      </c>
    </row>
    <row r="2136" spans="1:2" x14ac:dyDescent="0.25">
      <c r="A2136" s="42">
        <v>42758.239583333336</v>
      </c>
      <c r="B2136">
        <v>1344.96099435</v>
      </c>
    </row>
    <row r="2137" spans="1:2" x14ac:dyDescent="0.25">
      <c r="A2137" s="42">
        <v>42758.25</v>
      </c>
      <c r="B2137">
        <v>1408.3849676499999</v>
      </c>
    </row>
    <row r="2138" spans="1:2" x14ac:dyDescent="0.25">
      <c r="A2138" s="42">
        <v>42758.260416666664</v>
      </c>
      <c r="B2138">
        <v>1417.70799848</v>
      </c>
    </row>
    <row r="2139" spans="1:2" x14ac:dyDescent="0.25">
      <c r="A2139" s="42">
        <v>42758.270833333336</v>
      </c>
      <c r="B2139">
        <v>1452.4195357200001</v>
      </c>
    </row>
    <row r="2140" spans="1:2" x14ac:dyDescent="0.25">
      <c r="A2140" s="42">
        <v>42758.28125</v>
      </c>
      <c r="B2140">
        <v>1505.0084406699998</v>
      </c>
    </row>
    <row r="2141" spans="1:2" x14ac:dyDescent="0.25">
      <c r="A2141" s="42">
        <v>42758.291666666664</v>
      </c>
      <c r="B2141">
        <v>1473.9444724599998</v>
      </c>
    </row>
    <row r="2142" spans="1:2" x14ac:dyDescent="0.25">
      <c r="A2142" s="42">
        <v>42758.302083333336</v>
      </c>
      <c r="B2142">
        <v>1396.8470744599999</v>
      </c>
    </row>
    <row r="2143" spans="1:2" x14ac:dyDescent="0.25">
      <c r="A2143" s="42">
        <v>42758.3125</v>
      </c>
      <c r="B2143">
        <v>1318.9183972700002</v>
      </c>
    </row>
    <row r="2144" spans="1:2" x14ac:dyDescent="0.25">
      <c r="A2144" s="42">
        <v>42758.322916666664</v>
      </c>
      <c r="B2144">
        <v>1274.8400117600002</v>
      </c>
    </row>
    <row r="2145" spans="1:2" x14ac:dyDescent="0.25">
      <c r="A2145" s="42">
        <v>42758.333333333336</v>
      </c>
      <c r="B2145">
        <v>1262.79182988</v>
      </c>
    </row>
    <row r="2146" spans="1:2" x14ac:dyDescent="0.25">
      <c r="A2146" s="42">
        <v>42758.34375</v>
      </c>
      <c r="B2146">
        <v>1237.76128109</v>
      </c>
    </row>
    <row r="2147" spans="1:2" x14ac:dyDescent="0.25">
      <c r="A2147" s="42">
        <v>42758.354166666664</v>
      </c>
      <c r="B2147">
        <v>1283.0234227199999</v>
      </c>
    </row>
    <row r="2148" spans="1:2" x14ac:dyDescent="0.25">
      <c r="A2148" s="42">
        <v>42758.364583333336</v>
      </c>
      <c r="B2148">
        <v>1275.0931895399999</v>
      </c>
    </row>
    <row r="2149" spans="1:2" x14ac:dyDescent="0.25">
      <c r="A2149" s="42">
        <v>42758.375</v>
      </c>
      <c r="B2149">
        <v>1289.17652722</v>
      </c>
    </row>
    <row r="2150" spans="1:2" x14ac:dyDescent="0.25">
      <c r="A2150" s="42">
        <v>42758.385416666664</v>
      </c>
      <c r="B2150">
        <v>1308.4403337900001</v>
      </c>
    </row>
    <row r="2151" spans="1:2" x14ac:dyDescent="0.25">
      <c r="A2151" s="42">
        <v>42758.395833333336</v>
      </c>
      <c r="B2151">
        <v>1301.8429376300001</v>
      </c>
    </row>
    <row r="2152" spans="1:2" x14ac:dyDescent="0.25">
      <c r="A2152" s="42">
        <v>42758.40625</v>
      </c>
      <c r="B2152">
        <v>1280.0938351200002</v>
      </c>
    </row>
    <row r="2153" spans="1:2" x14ac:dyDescent="0.25">
      <c r="A2153" s="42">
        <v>42758.416666666664</v>
      </c>
      <c r="B2153">
        <v>1276.0151030500001</v>
      </c>
    </row>
    <row r="2154" spans="1:2" x14ac:dyDescent="0.25">
      <c r="A2154" s="42">
        <v>42758.427083333336</v>
      </c>
      <c r="B2154">
        <v>1226.0475151999999</v>
      </c>
    </row>
    <row r="2155" spans="1:2" x14ac:dyDescent="0.25">
      <c r="A2155" s="42">
        <v>42758.4375</v>
      </c>
      <c r="B2155">
        <v>1234.72113932</v>
      </c>
    </row>
    <row r="2156" spans="1:2" x14ac:dyDescent="0.25">
      <c r="A2156" s="42">
        <v>42758.447916666664</v>
      </c>
      <c r="B2156">
        <v>1248.0419612599999</v>
      </c>
    </row>
    <row r="2157" spans="1:2" x14ac:dyDescent="0.25">
      <c r="A2157" s="42">
        <v>42758.458333333336</v>
      </c>
      <c r="B2157">
        <v>1253.2924814399998</v>
      </c>
    </row>
    <row r="2158" spans="1:2" x14ac:dyDescent="0.25">
      <c r="A2158" s="42">
        <v>42758.46875</v>
      </c>
      <c r="B2158">
        <v>1196.44237443</v>
      </c>
    </row>
    <row r="2159" spans="1:2" x14ac:dyDescent="0.25">
      <c r="A2159" s="42">
        <v>42758.479166666664</v>
      </c>
      <c r="B2159">
        <v>1204.6619478500002</v>
      </c>
    </row>
    <row r="2160" spans="1:2" x14ac:dyDescent="0.25">
      <c r="A2160" s="42">
        <v>42758.489583333336</v>
      </c>
      <c r="B2160">
        <v>1203.8477305399999</v>
      </c>
    </row>
    <row r="2161" spans="1:2" x14ac:dyDescent="0.25">
      <c r="A2161" s="42">
        <v>42758.5</v>
      </c>
      <c r="B2161">
        <v>1198.21374324</v>
      </c>
    </row>
    <row r="2162" spans="1:2" x14ac:dyDescent="0.25">
      <c r="A2162" s="42">
        <v>42758.510416666664</v>
      </c>
      <c r="B2162">
        <v>1211.8643384500001</v>
      </c>
    </row>
    <row r="2163" spans="1:2" x14ac:dyDescent="0.25">
      <c r="A2163" s="42">
        <v>42758.520833333336</v>
      </c>
      <c r="B2163">
        <v>1188.89239408</v>
      </c>
    </row>
    <row r="2164" spans="1:2" x14ac:dyDescent="0.25">
      <c r="A2164" s="42">
        <v>42758.53125</v>
      </c>
      <c r="B2164">
        <v>1174.4724655</v>
      </c>
    </row>
    <row r="2165" spans="1:2" x14ac:dyDescent="0.25">
      <c r="A2165" s="42">
        <v>42758.541666666664</v>
      </c>
      <c r="B2165">
        <v>1143.6211353199999</v>
      </c>
    </row>
    <row r="2166" spans="1:2" x14ac:dyDescent="0.25">
      <c r="A2166" s="42">
        <v>42758.552083333336</v>
      </c>
      <c r="B2166">
        <v>1136.3509026700001</v>
      </c>
    </row>
    <row r="2167" spans="1:2" x14ac:dyDescent="0.25">
      <c r="A2167" s="42">
        <v>42758.5625</v>
      </c>
      <c r="B2167">
        <v>1130.22702942</v>
      </c>
    </row>
    <row r="2168" spans="1:2" x14ac:dyDescent="0.25">
      <c r="A2168" s="42">
        <v>42758.572916666664</v>
      </c>
      <c r="B2168">
        <v>1126.0772799900001</v>
      </c>
    </row>
    <row r="2169" spans="1:2" x14ac:dyDescent="0.25">
      <c r="A2169" s="42">
        <v>42758.583333333336</v>
      </c>
      <c r="B2169">
        <v>1123.5315092399999</v>
      </c>
    </row>
    <row r="2170" spans="1:2" x14ac:dyDescent="0.25">
      <c r="A2170" s="42">
        <v>42758.59375</v>
      </c>
      <c r="B2170">
        <v>1103.8608456300001</v>
      </c>
    </row>
    <row r="2171" spans="1:2" x14ac:dyDescent="0.25">
      <c r="A2171" s="42">
        <v>42758.604166666664</v>
      </c>
      <c r="B2171">
        <v>1081.1759187800001</v>
      </c>
    </row>
    <row r="2172" spans="1:2" x14ac:dyDescent="0.25">
      <c r="A2172" s="42">
        <v>42758.614583333336</v>
      </c>
      <c r="B2172">
        <v>1042.8178748400001</v>
      </c>
    </row>
    <row r="2173" spans="1:2" x14ac:dyDescent="0.25">
      <c r="A2173" s="42">
        <v>42758.625</v>
      </c>
      <c r="B2173">
        <v>1037.1014037800001</v>
      </c>
    </row>
    <row r="2174" spans="1:2" x14ac:dyDescent="0.25">
      <c r="A2174" s="42">
        <v>42758.635416666664</v>
      </c>
      <c r="B2174">
        <v>1006.87398392</v>
      </c>
    </row>
    <row r="2175" spans="1:2" x14ac:dyDescent="0.25">
      <c r="A2175" s="42">
        <v>42758.645833333336</v>
      </c>
      <c r="B2175">
        <v>994.82323178999991</v>
      </c>
    </row>
    <row r="2176" spans="1:2" x14ac:dyDescent="0.25">
      <c r="A2176" s="42">
        <v>42758.65625</v>
      </c>
      <c r="B2176">
        <v>974.10567690000005</v>
      </c>
    </row>
    <row r="2177" spans="1:2" x14ac:dyDescent="0.25">
      <c r="A2177" s="42">
        <v>42758.666666666664</v>
      </c>
      <c r="B2177">
        <v>1003.77142872</v>
      </c>
    </row>
    <row r="2178" spans="1:2" x14ac:dyDescent="0.25">
      <c r="A2178" s="42">
        <v>42758.677083333336</v>
      </c>
      <c r="B2178">
        <v>1000.3897507500001</v>
      </c>
    </row>
    <row r="2179" spans="1:2" x14ac:dyDescent="0.25">
      <c r="A2179" s="42">
        <v>42758.6875</v>
      </c>
      <c r="B2179">
        <v>998.74109215999999</v>
      </c>
    </row>
    <row r="2180" spans="1:2" x14ac:dyDescent="0.25">
      <c r="A2180" s="42">
        <v>42758.697916666664</v>
      </c>
      <c r="B2180">
        <v>1107.7729542899999</v>
      </c>
    </row>
    <row r="2181" spans="1:2" x14ac:dyDescent="0.25">
      <c r="A2181" s="42">
        <v>42758.708333333336</v>
      </c>
      <c r="B2181">
        <v>1298.41766656</v>
      </c>
    </row>
    <row r="2182" spans="1:2" x14ac:dyDescent="0.25">
      <c r="A2182" s="42">
        <v>42758.71875</v>
      </c>
      <c r="B2182">
        <v>1342.56747984</v>
      </c>
    </row>
    <row r="2183" spans="1:2" x14ac:dyDescent="0.25">
      <c r="A2183" s="42">
        <v>42758.729166666664</v>
      </c>
      <c r="B2183">
        <v>1381.69615499</v>
      </c>
    </row>
    <row r="2184" spans="1:2" x14ac:dyDescent="0.25">
      <c r="A2184" s="42">
        <v>42758.739583333336</v>
      </c>
      <c r="B2184">
        <v>1376.67832613</v>
      </c>
    </row>
    <row r="2185" spans="1:2" x14ac:dyDescent="0.25">
      <c r="A2185" s="42">
        <v>42758.75</v>
      </c>
      <c r="B2185">
        <v>1359.1367190199999</v>
      </c>
    </row>
    <row r="2186" spans="1:2" x14ac:dyDescent="0.25">
      <c r="A2186" s="42">
        <v>42758.760416666664</v>
      </c>
      <c r="B2186">
        <v>1358.7455078600001</v>
      </c>
    </row>
    <row r="2187" spans="1:2" x14ac:dyDescent="0.25">
      <c r="A2187" s="42">
        <v>42758.770833333336</v>
      </c>
      <c r="B2187">
        <v>1361.6300747100001</v>
      </c>
    </row>
    <row r="2188" spans="1:2" x14ac:dyDescent="0.25">
      <c r="A2188" s="42">
        <v>42758.78125</v>
      </c>
      <c r="B2188">
        <v>1373.27760592</v>
      </c>
    </row>
    <row r="2189" spans="1:2" x14ac:dyDescent="0.25">
      <c r="A2189" s="42">
        <v>42758.791666666664</v>
      </c>
      <c r="B2189">
        <v>1360.2285393</v>
      </c>
    </row>
    <row r="2190" spans="1:2" x14ac:dyDescent="0.25">
      <c r="A2190" s="42">
        <v>42758.802083333336</v>
      </c>
      <c r="B2190">
        <v>1337.2939442800002</v>
      </c>
    </row>
    <row r="2191" spans="1:2" x14ac:dyDescent="0.25">
      <c r="A2191" s="42">
        <v>42758.8125</v>
      </c>
      <c r="B2191">
        <v>1339.0449672499999</v>
      </c>
    </row>
    <row r="2192" spans="1:2" x14ac:dyDescent="0.25">
      <c r="A2192" s="42">
        <v>42758.822916666664</v>
      </c>
      <c r="B2192">
        <v>1350.3988599299998</v>
      </c>
    </row>
    <row r="2193" spans="1:2" x14ac:dyDescent="0.25">
      <c r="A2193" s="42">
        <v>42758.833333333336</v>
      </c>
      <c r="B2193">
        <v>1344.3149165899999</v>
      </c>
    </row>
    <row r="2194" spans="1:2" x14ac:dyDescent="0.25">
      <c r="A2194" s="42">
        <v>42758.84375</v>
      </c>
      <c r="B2194">
        <v>1322.9390427699998</v>
      </c>
    </row>
    <row r="2195" spans="1:2" x14ac:dyDescent="0.25">
      <c r="A2195" s="42">
        <v>42758.854166666664</v>
      </c>
      <c r="B2195">
        <v>1317.6399163400001</v>
      </c>
    </row>
    <row r="2196" spans="1:2" x14ac:dyDescent="0.25">
      <c r="A2196" s="42">
        <v>42758.864583333336</v>
      </c>
      <c r="B2196">
        <v>1325.0888122200004</v>
      </c>
    </row>
    <row r="2197" spans="1:2" x14ac:dyDescent="0.25">
      <c r="A2197" s="42">
        <v>42758.875</v>
      </c>
      <c r="B2197">
        <v>1335.81673856</v>
      </c>
    </row>
    <row r="2198" spans="1:2" x14ac:dyDescent="0.25">
      <c r="A2198" s="42">
        <v>42758.885416666664</v>
      </c>
      <c r="B2198">
        <v>1331.6013343199998</v>
      </c>
    </row>
    <row r="2199" spans="1:2" x14ac:dyDescent="0.25">
      <c r="A2199" s="42">
        <v>42758.895833333336</v>
      </c>
      <c r="B2199">
        <v>1324.3309837999998</v>
      </c>
    </row>
    <row r="2200" spans="1:2" x14ac:dyDescent="0.25">
      <c r="A2200" s="42">
        <v>42758.90625</v>
      </c>
      <c r="B2200">
        <v>1330.7462598300001</v>
      </c>
    </row>
    <row r="2201" spans="1:2" x14ac:dyDescent="0.25">
      <c r="A2201" s="42">
        <v>42758.916666666664</v>
      </c>
      <c r="B2201">
        <v>1322.4174538899999</v>
      </c>
    </row>
    <row r="2202" spans="1:2" x14ac:dyDescent="0.25">
      <c r="A2202" s="42">
        <v>42758.927083333336</v>
      </c>
      <c r="B2202">
        <v>1325.77038423</v>
      </c>
    </row>
    <row r="2203" spans="1:2" x14ac:dyDescent="0.25">
      <c r="A2203" s="42">
        <v>42758.9375</v>
      </c>
      <c r="B2203">
        <v>1300.2002362999997</v>
      </c>
    </row>
    <row r="2204" spans="1:2" x14ac:dyDescent="0.25">
      <c r="A2204" s="42">
        <v>42758.947916666664</v>
      </c>
      <c r="B2204">
        <v>1283.37804813</v>
      </c>
    </row>
    <row r="2205" spans="1:2" x14ac:dyDescent="0.25">
      <c r="A2205" s="42">
        <v>42758.958333333336</v>
      </c>
      <c r="B2205">
        <v>1278.2731229399999</v>
      </c>
    </row>
    <row r="2206" spans="1:2" x14ac:dyDescent="0.25">
      <c r="A2206" s="42">
        <v>42758.96875</v>
      </c>
      <c r="B2206">
        <v>1267.7527175100001</v>
      </c>
    </row>
    <row r="2207" spans="1:2" x14ac:dyDescent="0.25">
      <c r="A2207" s="42">
        <v>42758.979166666664</v>
      </c>
      <c r="B2207">
        <v>1262.6331564</v>
      </c>
    </row>
    <row r="2208" spans="1:2" x14ac:dyDescent="0.25">
      <c r="A2208" s="42">
        <v>42758.989583333336</v>
      </c>
      <c r="B2208">
        <v>1249.47295665</v>
      </c>
    </row>
    <row r="2209" spans="1:2" x14ac:dyDescent="0.25">
      <c r="A2209" s="42">
        <v>42759</v>
      </c>
      <c r="B2209">
        <v>1238.82064466</v>
      </c>
    </row>
    <row r="2210" spans="1:2" x14ac:dyDescent="0.25">
      <c r="A2210" s="42">
        <v>42759.010416666664</v>
      </c>
      <c r="B2210">
        <v>1212.04660519</v>
      </c>
    </row>
    <row r="2211" spans="1:2" x14ac:dyDescent="0.25">
      <c r="A2211" s="42">
        <v>42759.020833333336</v>
      </c>
      <c r="B2211">
        <v>1207.26817048</v>
      </c>
    </row>
    <row r="2212" spans="1:2" x14ac:dyDescent="0.25">
      <c r="A2212" s="42">
        <v>42759.03125</v>
      </c>
      <c r="B2212">
        <v>1213.6786351400001</v>
      </c>
    </row>
    <row r="2213" spans="1:2" x14ac:dyDescent="0.25">
      <c r="A2213" s="42">
        <v>42759.041666666664</v>
      </c>
      <c r="B2213">
        <v>1184.92172463</v>
      </c>
    </row>
    <row r="2214" spans="1:2" x14ac:dyDescent="0.25">
      <c r="A2214" s="42">
        <v>42759.052083333336</v>
      </c>
      <c r="B2214">
        <v>1174.0716198999999</v>
      </c>
    </row>
    <row r="2215" spans="1:2" x14ac:dyDescent="0.25">
      <c r="A2215" s="42">
        <v>42759.0625</v>
      </c>
      <c r="B2215">
        <v>1197.6633100500001</v>
      </c>
    </row>
    <row r="2216" spans="1:2" x14ac:dyDescent="0.25">
      <c r="A2216" s="42">
        <v>42759.072916666664</v>
      </c>
      <c r="B2216">
        <v>1194.00065625</v>
      </c>
    </row>
    <row r="2217" spans="1:2" x14ac:dyDescent="0.25">
      <c r="A2217" s="42">
        <v>42759.083333333336</v>
      </c>
      <c r="B2217">
        <v>1200.45043734</v>
      </c>
    </row>
    <row r="2218" spans="1:2" x14ac:dyDescent="0.25">
      <c r="A2218" s="42">
        <v>42759.09375</v>
      </c>
      <c r="B2218">
        <v>1183.2308669399999</v>
      </c>
    </row>
    <row r="2219" spans="1:2" x14ac:dyDescent="0.25">
      <c r="A2219" s="42">
        <v>42759.104166666664</v>
      </c>
      <c r="B2219">
        <v>1175.7397958800002</v>
      </c>
    </row>
    <row r="2220" spans="1:2" x14ac:dyDescent="0.25">
      <c r="A2220" s="42">
        <v>42759.114583333336</v>
      </c>
      <c r="B2220">
        <v>1205.3194263099999</v>
      </c>
    </row>
    <row r="2221" spans="1:2" x14ac:dyDescent="0.25">
      <c r="A2221" s="42">
        <v>42759.125</v>
      </c>
      <c r="B2221">
        <v>1202.9113214900001</v>
      </c>
    </row>
    <row r="2222" spans="1:2" x14ac:dyDescent="0.25">
      <c r="A2222" s="42">
        <v>42759.135416666664</v>
      </c>
      <c r="B2222">
        <v>1199.63944588</v>
      </c>
    </row>
    <row r="2223" spans="1:2" x14ac:dyDescent="0.25">
      <c r="A2223" s="42">
        <v>42759.145833333336</v>
      </c>
      <c r="B2223">
        <v>1194.1105719299999</v>
      </c>
    </row>
    <row r="2224" spans="1:2" x14ac:dyDescent="0.25">
      <c r="A2224" s="42">
        <v>42759.15625</v>
      </c>
      <c r="B2224">
        <v>1198.90445587</v>
      </c>
    </row>
    <row r="2225" spans="1:2" x14ac:dyDescent="0.25">
      <c r="A2225" s="42">
        <v>42759.166666666664</v>
      </c>
      <c r="B2225">
        <v>1215.6069899699999</v>
      </c>
    </row>
    <row r="2226" spans="1:2" x14ac:dyDescent="0.25">
      <c r="A2226" s="42">
        <v>42759.177083333336</v>
      </c>
      <c r="B2226">
        <v>1227.5579763100002</v>
      </c>
    </row>
    <row r="2227" spans="1:2" x14ac:dyDescent="0.25">
      <c r="A2227" s="42">
        <v>42759.1875</v>
      </c>
      <c r="B2227">
        <v>1224.7532992199999</v>
      </c>
    </row>
    <row r="2228" spans="1:2" x14ac:dyDescent="0.25">
      <c r="A2228" s="42">
        <v>42759.197916666664</v>
      </c>
      <c r="B2228">
        <v>1231.21278461</v>
      </c>
    </row>
    <row r="2229" spans="1:2" x14ac:dyDescent="0.25">
      <c r="A2229" s="42">
        <v>42759.208333333336</v>
      </c>
      <c r="B2229">
        <v>1260.1308039999999</v>
      </c>
    </row>
    <row r="2230" spans="1:2" x14ac:dyDescent="0.25">
      <c r="A2230" s="42">
        <v>42759.21875</v>
      </c>
      <c r="B2230">
        <v>1279.9632269399999</v>
      </c>
    </row>
    <row r="2231" spans="1:2" x14ac:dyDescent="0.25">
      <c r="A2231" s="42">
        <v>42759.229166666664</v>
      </c>
      <c r="B2231">
        <v>1290.7663901800001</v>
      </c>
    </row>
    <row r="2232" spans="1:2" x14ac:dyDescent="0.25">
      <c r="A2232" s="42">
        <v>42759.239583333336</v>
      </c>
      <c r="B2232">
        <v>1323.3871413900001</v>
      </c>
    </row>
    <row r="2233" spans="1:2" x14ac:dyDescent="0.25">
      <c r="A2233" s="42">
        <v>42759.25</v>
      </c>
      <c r="B2233">
        <v>1354.4300763800002</v>
      </c>
    </row>
    <row r="2234" spans="1:2" x14ac:dyDescent="0.25">
      <c r="A2234" s="42">
        <v>42759.260416666664</v>
      </c>
      <c r="B2234">
        <v>1415.4568158699999</v>
      </c>
    </row>
    <row r="2235" spans="1:2" x14ac:dyDescent="0.25">
      <c r="A2235" s="42">
        <v>42759.270833333336</v>
      </c>
      <c r="B2235">
        <v>1454.3326356800001</v>
      </c>
    </row>
    <row r="2236" spans="1:2" x14ac:dyDescent="0.25">
      <c r="A2236" s="42">
        <v>42759.28125</v>
      </c>
      <c r="B2236">
        <v>1492.5485463599998</v>
      </c>
    </row>
    <row r="2237" spans="1:2" x14ac:dyDescent="0.25">
      <c r="A2237" s="42">
        <v>42759.291666666664</v>
      </c>
      <c r="B2237">
        <v>1466.67123528</v>
      </c>
    </row>
    <row r="2238" spans="1:2" x14ac:dyDescent="0.25">
      <c r="A2238" s="42">
        <v>42759.302083333336</v>
      </c>
      <c r="B2238">
        <v>1368.6805970099999</v>
      </c>
    </row>
    <row r="2239" spans="1:2" x14ac:dyDescent="0.25">
      <c r="A2239" s="42">
        <v>42759.3125</v>
      </c>
      <c r="B2239">
        <v>1303.1140735700001</v>
      </c>
    </row>
    <row r="2240" spans="1:2" x14ac:dyDescent="0.25">
      <c r="A2240" s="42">
        <v>42759.322916666664</v>
      </c>
      <c r="B2240">
        <v>1261.70061437</v>
      </c>
    </row>
    <row r="2241" spans="1:2" x14ac:dyDescent="0.25">
      <c r="A2241" s="42">
        <v>42759.333333333336</v>
      </c>
      <c r="B2241">
        <v>1227.03342477</v>
      </c>
    </row>
    <row r="2242" spans="1:2" x14ac:dyDescent="0.25">
      <c r="A2242" s="42">
        <v>42759.34375</v>
      </c>
      <c r="B2242">
        <v>1226.17507591</v>
      </c>
    </row>
    <row r="2243" spans="1:2" x14ac:dyDescent="0.25">
      <c r="A2243" s="42">
        <v>42759.354166666664</v>
      </c>
      <c r="B2243">
        <v>1239.3669829299999</v>
      </c>
    </row>
    <row r="2244" spans="1:2" x14ac:dyDescent="0.25">
      <c r="A2244" s="42">
        <v>42759.364583333336</v>
      </c>
      <c r="B2244">
        <v>1252.97399032</v>
      </c>
    </row>
    <row r="2245" spans="1:2" x14ac:dyDescent="0.25">
      <c r="A2245" s="42">
        <v>42759.375</v>
      </c>
      <c r="B2245">
        <v>1235.8079121800001</v>
      </c>
    </row>
    <row r="2246" spans="1:2" x14ac:dyDescent="0.25">
      <c r="A2246" s="42">
        <v>42759.385416666664</v>
      </c>
      <c r="B2246">
        <v>1234.2570944199999</v>
      </c>
    </row>
    <row r="2247" spans="1:2" x14ac:dyDescent="0.25">
      <c r="A2247" s="42">
        <v>42759.395833333336</v>
      </c>
      <c r="B2247">
        <v>1232.5495147400002</v>
      </c>
    </row>
    <row r="2248" spans="1:2" x14ac:dyDescent="0.25">
      <c r="A2248" s="42">
        <v>42759.40625</v>
      </c>
      <c r="B2248">
        <v>1244.2920867800001</v>
      </c>
    </row>
    <row r="2249" spans="1:2" x14ac:dyDescent="0.25">
      <c r="A2249" s="42">
        <v>42759.416666666664</v>
      </c>
      <c r="B2249">
        <v>1223.4018361100002</v>
      </c>
    </row>
    <row r="2250" spans="1:2" x14ac:dyDescent="0.25">
      <c r="A2250" s="42">
        <v>42759.427083333336</v>
      </c>
      <c r="B2250">
        <v>1208.52320478</v>
      </c>
    </row>
    <row r="2251" spans="1:2" x14ac:dyDescent="0.25">
      <c r="A2251" s="42">
        <v>42759.4375</v>
      </c>
      <c r="B2251">
        <v>1211.5111113099999</v>
      </c>
    </row>
    <row r="2252" spans="1:2" x14ac:dyDescent="0.25">
      <c r="A2252" s="42">
        <v>42759.447916666664</v>
      </c>
      <c r="B2252">
        <v>1200.7813001300001</v>
      </c>
    </row>
    <row r="2253" spans="1:2" x14ac:dyDescent="0.25">
      <c r="A2253" s="42">
        <v>42759.458333333336</v>
      </c>
      <c r="B2253">
        <v>1204.2704822400001</v>
      </c>
    </row>
    <row r="2254" spans="1:2" x14ac:dyDescent="0.25">
      <c r="A2254" s="42">
        <v>42759.46875</v>
      </c>
      <c r="B2254">
        <v>1169.26024203</v>
      </c>
    </row>
    <row r="2255" spans="1:2" x14ac:dyDescent="0.25">
      <c r="A2255" s="42">
        <v>42759.479166666664</v>
      </c>
      <c r="B2255">
        <v>1165.5929304900001</v>
      </c>
    </row>
    <row r="2256" spans="1:2" x14ac:dyDescent="0.25">
      <c r="A2256" s="42">
        <v>42759.489583333336</v>
      </c>
      <c r="B2256">
        <v>1157.9916553600001</v>
      </c>
    </row>
    <row r="2257" spans="1:2" x14ac:dyDescent="0.25">
      <c r="A2257" s="42">
        <v>42759.5</v>
      </c>
      <c r="B2257">
        <v>1141.8182690000001</v>
      </c>
    </row>
    <row r="2258" spans="1:2" x14ac:dyDescent="0.25">
      <c r="A2258" s="42">
        <v>42759.510416666664</v>
      </c>
      <c r="B2258">
        <v>1128.41845971</v>
      </c>
    </row>
    <row r="2259" spans="1:2" x14ac:dyDescent="0.25">
      <c r="A2259" s="42">
        <v>42759.520833333336</v>
      </c>
      <c r="B2259">
        <v>1105.83091079</v>
      </c>
    </row>
    <row r="2260" spans="1:2" x14ac:dyDescent="0.25">
      <c r="A2260" s="42">
        <v>42759.53125</v>
      </c>
      <c r="B2260">
        <v>1108.83422131</v>
      </c>
    </row>
    <row r="2261" spans="1:2" x14ac:dyDescent="0.25">
      <c r="A2261" s="42">
        <v>42759.541666666664</v>
      </c>
      <c r="B2261">
        <v>1121.3679148199999</v>
      </c>
    </row>
    <row r="2262" spans="1:2" x14ac:dyDescent="0.25">
      <c r="A2262" s="42">
        <v>42759.552083333336</v>
      </c>
      <c r="B2262">
        <v>1118.23611501</v>
      </c>
    </row>
    <row r="2263" spans="1:2" x14ac:dyDescent="0.25">
      <c r="A2263" s="42">
        <v>42759.5625</v>
      </c>
      <c r="B2263">
        <v>1099.1331908100001</v>
      </c>
    </row>
    <row r="2264" spans="1:2" x14ac:dyDescent="0.25">
      <c r="A2264" s="42">
        <v>42759.572916666664</v>
      </c>
      <c r="B2264">
        <v>1091.5078156699999</v>
      </c>
    </row>
    <row r="2265" spans="1:2" x14ac:dyDescent="0.25">
      <c r="A2265" s="42">
        <v>42759.583333333336</v>
      </c>
      <c r="B2265">
        <v>1072.03689261</v>
      </c>
    </row>
    <row r="2266" spans="1:2" x14ac:dyDescent="0.25">
      <c r="A2266" s="42">
        <v>42759.59375</v>
      </c>
      <c r="B2266">
        <v>1068.60976665</v>
      </c>
    </row>
    <row r="2267" spans="1:2" x14ac:dyDescent="0.25">
      <c r="A2267" s="42">
        <v>42759.604166666664</v>
      </c>
      <c r="B2267">
        <v>1051.39927199</v>
      </c>
    </row>
    <row r="2268" spans="1:2" x14ac:dyDescent="0.25">
      <c r="A2268" s="42">
        <v>42759.614583333336</v>
      </c>
      <c r="B2268">
        <v>1057.3870140400002</v>
      </c>
    </row>
    <row r="2269" spans="1:2" x14ac:dyDescent="0.25">
      <c r="A2269" s="42">
        <v>42759.625</v>
      </c>
      <c r="B2269">
        <v>1020.44332405</v>
      </c>
    </row>
    <row r="2270" spans="1:2" x14ac:dyDescent="0.25">
      <c r="A2270" s="42">
        <v>42759.635416666664</v>
      </c>
      <c r="B2270">
        <v>990.93823524999993</v>
      </c>
    </row>
    <row r="2271" spans="1:2" x14ac:dyDescent="0.25">
      <c r="A2271" s="42">
        <v>42759.645833333336</v>
      </c>
      <c r="B2271">
        <v>973.12689752999995</v>
      </c>
    </row>
    <row r="2272" spans="1:2" x14ac:dyDescent="0.25">
      <c r="A2272" s="42">
        <v>42759.65625</v>
      </c>
      <c r="B2272">
        <v>962.08993798999984</v>
      </c>
    </row>
    <row r="2273" spans="1:2" x14ac:dyDescent="0.25">
      <c r="A2273" s="42">
        <v>42759.666666666664</v>
      </c>
      <c r="B2273">
        <v>988.71708347999993</v>
      </c>
    </row>
    <row r="2274" spans="1:2" x14ac:dyDescent="0.25">
      <c r="A2274" s="42">
        <v>42759.677083333336</v>
      </c>
      <c r="B2274">
        <v>993.57571981000012</v>
      </c>
    </row>
    <row r="2275" spans="1:2" x14ac:dyDescent="0.25">
      <c r="A2275" s="42">
        <v>42759.6875</v>
      </c>
      <c r="B2275">
        <v>1005.4150909499999</v>
      </c>
    </row>
    <row r="2276" spans="1:2" x14ac:dyDescent="0.25">
      <c r="A2276" s="42">
        <v>42759.697916666664</v>
      </c>
      <c r="B2276">
        <v>1134.6729849600001</v>
      </c>
    </row>
    <row r="2277" spans="1:2" x14ac:dyDescent="0.25">
      <c r="A2277" s="42">
        <v>42759.708333333336</v>
      </c>
      <c r="B2277">
        <v>1317.41085817</v>
      </c>
    </row>
    <row r="2278" spans="1:2" x14ac:dyDescent="0.25">
      <c r="A2278" s="42">
        <v>42759.71875</v>
      </c>
      <c r="B2278">
        <v>1384.7203676300003</v>
      </c>
    </row>
    <row r="2279" spans="1:2" x14ac:dyDescent="0.25">
      <c r="A2279" s="42">
        <v>42759.729166666664</v>
      </c>
      <c r="B2279">
        <v>1400.1766580199999</v>
      </c>
    </row>
    <row r="2280" spans="1:2" x14ac:dyDescent="0.25">
      <c r="A2280" s="42">
        <v>42759.739583333336</v>
      </c>
      <c r="B2280">
        <v>1405.9621259399999</v>
      </c>
    </row>
    <row r="2281" spans="1:2" x14ac:dyDescent="0.25">
      <c r="A2281" s="42">
        <v>42759.75</v>
      </c>
      <c r="B2281">
        <v>1369.7434180400001</v>
      </c>
    </row>
    <row r="2282" spans="1:2" x14ac:dyDescent="0.25">
      <c r="A2282" s="42">
        <v>42759.760416666664</v>
      </c>
      <c r="B2282">
        <v>1362.5650920200001</v>
      </c>
    </row>
    <row r="2283" spans="1:2" x14ac:dyDescent="0.25">
      <c r="A2283" s="42">
        <v>42759.770833333336</v>
      </c>
      <c r="B2283">
        <v>1373.0121114900001</v>
      </c>
    </row>
    <row r="2284" spans="1:2" x14ac:dyDescent="0.25">
      <c r="A2284" s="42">
        <v>42759.78125</v>
      </c>
      <c r="B2284">
        <v>1393.3629371500001</v>
      </c>
    </row>
    <row r="2285" spans="1:2" x14ac:dyDescent="0.25">
      <c r="A2285" s="42">
        <v>42759.791666666664</v>
      </c>
      <c r="B2285">
        <v>1381.8756351200002</v>
      </c>
    </row>
    <row r="2286" spans="1:2" x14ac:dyDescent="0.25">
      <c r="A2286" s="42">
        <v>42759.802083333336</v>
      </c>
      <c r="B2286">
        <v>1347.6175246400001</v>
      </c>
    </row>
    <row r="2287" spans="1:2" x14ac:dyDescent="0.25">
      <c r="A2287" s="42">
        <v>42759.8125</v>
      </c>
      <c r="B2287">
        <v>1337.7166449599999</v>
      </c>
    </row>
    <row r="2288" spans="1:2" x14ac:dyDescent="0.25">
      <c r="A2288" s="42">
        <v>42759.822916666664</v>
      </c>
      <c r="B2288">
        <v>1357.35591011</v>
      </c>
    </row>
    <row r="2289" spans="1:2" x14ac:dyDescent="0.25">
      <c r="A2289" s="42">
        <v>42759.833333333336</v>
      </c>
      <c r="B2289">
        <v>1364.6551342600001</v>
      </c>
    </row>
    <row r="2290" spans="1:2" x14ac:dyDescent="0.25">
      <c r="A2290" s="42">
        <v>42759.84375</v>
      </c>
      <c r="B2290">
        <v>1357.8270098599999</v>
      </c>
    </row>
    <row r="2291" spans="1:2" x14ac:dyDescent="0.25">
      <c r="A2291" s="42">
        <v>42759.854166666664</v>
      </c>
      <c r="B2291">
        <v>1356.6221723899998</v>
      </c>
    </row>
    <row r="2292" spans="1:2" x14ac:dyDescent="0.25">
      <c r="A2292" s="42">
        <v>42759.864583333336</v>
      </c>
      <c r="B2292">
        <v>1352.5745035800001</v>
      </c>
    </row>
    <row r="2293" spans="1:2" x14ac:dyDescent="0.25">
      <c r="A2293" s="42">
        <v>42759.875</v>
      </c>
      <c r="B2293">
        <v>1352.30386374</v>
      </c>
    </row>
    <row r="2294" spans="1:2" x14ac:dyDescent="0.25">
      <c r="A2294" s="42">
        <v>42759.885416666664</v>
      </c>
      <c r="B2294">
        <v>1342.7929001999998</v>
      </c>
    </row>
    <row r="2295" spans="1:2" x14ac:dyDescent="0.25">
      <c r="A2295" s="42">
        <v>42759.895833333336</v>
      </c>
      <c r="B2295">
        <v>1321.48768346</v>
      </c>
    </row>
    <row r="2296" spans="1:2" x14ac:dyDescent="0.25">
      <c r="A2296" s="42">
        <v>42759.90625</v>
      </c>
      <c r="B2296">
        <v>1310.0110525099999</v>
      </c>
    </row>
    <row r="2297" spans="1:2" x14ac:dyDescent="0.25">
      <c r="A2297" s="42">
        <v>42759.916666666664</v>
      </c>
      <c r="B2297">
        <v>1306.5361141600001</v>
      </c>
    </row>
    <row r="2298" spans="1:2" x14ac:dyDescent="0.25">
      <c r="A2298" s="42">
        <v>42759.927083333336</v>
      </c>
      <c r="B2298">
        <v>1301.6658075999999</v>
      </c>
    </row>
    <row r="2299" spans="1:2" x14ac:dyDescent="0.25">
      <c r="A2299" s="42">
        <v>42759.9375</v>
      </c>
      <c r="B2299">
        <v>1297.79642655</v>
      </c>
    </row>
    <row r="2300" spans="1:2" x14ac:dyDescent="0.25">
      <c r="A2300" s="42">
        <v>42759.947916666664</v>
      </c>
      <c r="B2300">
        <v>1280.38949099</v>
      </c>
    </row>
    <row r="2301" spans="1:2" x14ac:dyDescent="0.25">
      <c r="A2301" s="42">
        <v>42759.958333333336</v>
      </c>
      <c r="B2301">
        <v>1290.3273602500001</v>
      </c>
    </row>
    <row r="2302" spans="1:2" x14ac:dyDescent="0.25">
      <c r="A2302" s="42">
        <v>42759.96875</v>
      </c>
      <c r="B2302">
        <v>1286.3260236299998</v>
      </c>
    </row>
    <row r="2303" spans="1:2" x14ac:dyDescent="0.25">
      <c r="A2303" s="42">
        <v>42759.979166666664</v>
      </c>
      <c r="B2303">
        <v>1280.1957181799999</v>
      </c>
    </row>
    <row r="2304" spans="1:2" x14ac:dyDescent="0.25">
      <c r="A2304" s="42">
        <v>42759.989583333336</v>
      </c>
      <c r="B2304">
        <v>1251.7544345099998</v>
      </c>
    </row>
    <row r="2305" spans="1:2" x14ac:dyDescent="0.25">
      <c r="A2305" s="42">
        <v>42760</v>
      </c>
      <c r="B2305">
        <v>1240.6241923099999</v>
      </c>
    </row>
    <row r="2306" spans="1:2" x14ac:dyDescent="0.25">
      <c r="A2306" s="42">
        <v>42760.010416666664</v>
      </c>
      <c r="B2306">
        <v>1219.0268207899999</v>
      </c>
    </row>
    <row r="2307" spans="1:2" x14ac:dyDescent="0.25">
      <c r="A2307" s="42">
        <v>42760.020833333336</v>
      </c>
      <c r="B2307">
        <v>1213.9846454100002</v>
      </c>
    </row>
    <row r="2308" spans="1:2" x14ac:dyDescent="0.25">
      <c r="A2308" s="42">
        <v>42760.03125</v>
      </c>
      <c r="B2308">
        <v>1209.5332399500001</v>
      </c>
    </row>
    <row r="2309" spans="1:2" x14ac:dyDescent="0.25">
      <c r="A2309" s="42">
        <v>42760.041666666664</v>
      </c>
      <c r="B2309">
        <v>1193.6305837099999</v>
      </c>
    </row>
    <row r="2310" spans="1:2" x14ac:dyDescent="0.25">
      <c r="A2310" s="42">
        <v>42760.052083333336</v>
      </c>
      <c r="B2310">
        <v>1201.22382853</v>
      </c>
    </row>
    <row r="2311" spans="1:2" x14ac:dyDescent="0.25">
      <c r="A2311" s="42">
        <v>42760.0625</v>
      </c>
      <c r="B2311">
        <v>1214.3085926200001</v>
      </c>
    </row>
    <row r="2312" spans="1:2" x14ac:dyDescent="0.25">
      <c r="A2312" s="42">
        <v>42760.072916666664</v>
      </c>
      <c r="B2312">
        <v>1214.21803441</v>
      </c>
    </row>
    <row r="2313" spans="1:2" x14ac:dyDescent="0.25">
      <c r="A2313" s="42">
        <v>42760.083333333336</v>
      </c>
      <c r="B2313">
        <v>1197.95420773</v>
      </c>
    </row>
    <row r="2314" spans="1:2" x14ac:dyDescent="0.25">
      <c r="A2314" s="42">
        <v>42760.09375</v>
      </c>
      <c r="B2314">
        <v>1175.6358913700001</v>
      </c>
    </row>
    <row r="2315" spans="1:2" x14ac:dyDescent="0.25">
      <c r="A2315" s="42">
        <v>42760.104166666664</v>
      </c>
      <c r="B2315">
        <v>1198.48575299</v>
      </c>
    </row>
    <row r="2316" spans="1:2" x14ac:dyDescent="0.25">
      <c r="A2316" s="42">
        <v>42760.114583333336</v>
      </c>
      <c r="B2316">
        <v>1211.2426789200001</v>
      </c>
    </row>
    <row r="2317" spans="1:2" x14ac:dyDescent="0.25">
      <c r="A2317" s="42">
        <v>42760.125</v>
      </c>
      <c r="B2317">
        <v>1204.8069955799999</v>
      </c>
    </row>
    <row r="2318" spans="1:2" x14ac:dyDescent="0.25">
      <c r="A2318" s="42">
        <v>42760.135416666664</v>
      </c>
      <c r="B2318">
        <v>1209.3570186500001</v>
      </c>
    </row>
    <row r="2319" spans="1:2" x14ac:dyDescent="0.25">
      <c r="A2319" s="42">
        <v>42760.145833333336</v>
      </c>
      <c r="B2319">
        <v>1203.1036716599999</v>
      </c>
    </row>
    <row r="2320" spans="1:2" x14ac:dyDescent="0.25">
      <c r="A2320" s="42">
        <v>42760.15625</v>
      </c>
      <c r="B2320">
        <v>1212.5930724300001</v>
      </c>
    </row>
    <row r="2321" spans="1:2" x14ac:dyDescent="0.25">
      <c r="A2321" s="42">
        <v>42760.166666666664</v>
      </c>
      <c r="B2321">
        <v>1218.1372545199999</v>
      </c>
    </row>
    <row r="2322" spans="1:2" x14ac:dyDescent="0.25">
      <c r="A2322" s="42">
        <v>42760.177083333336</v>
      </c>
      <c r="B2322">
        <v>1233.9629314600002</v>
      </c>
    </row>
    <row r="2323" spans="1:2" x14ac:dyDescent="0.25">
      <c r="A2323" s="42">
        <v>42760.1875</v>
      </c>
      <c r="B2323">
        <v>1220.3394850899999</v>
      </c>
    </row>
    <row r="2324" spans="1:2" x14ac:dyDescent="0.25">
      <c r="A2324" s="42">
        <v>42760.197916666664</v>
      </c>
      <c r="B2324">
        <v>1237.1487028699999</v>
      </c>
    </row>
    <row r="2325" spans="1:2" x14ac:dyDescent="0.25">
      <c r="A2325" s="42">
        <v>42760.208333333336</v>
      </c>
      <c r="B2325">
        <v>1257.8500022799999</v>
      </c>
    </row>
    <row r="2326" spans="1:2" x14ac:dyDescent="0.25">
      <c r="A2326" s="42">
        <v>42760.21875</v>
      </c>
      <c r="B2326">
        <v>1252.8866029199999</v>
      </c>
    </row>
    <row r="2327" spans="1:2" x14ac:dyDescent="0.25">
      <c r="A2327" s="42">
        <v>42760.229166666664</v>
      </c>
      <c r="B2327">
        <v>1294.9841476399999</v>
      </c>
    </row>
    <row r="2328" spans="1:2" x14ac:dyDescent="0.25">
      <c r="A2328" s="42">
        <v>42760.239583333336</v>
      </c>
      <c r="B2328">
        <v>1338.6578526200001</v>
      </c>
    </row>
    <row r="2329" spans="1:2" x14ac:dyDescent="0.25">
      <c r="A2329" s="42">
        <v>42760.25</v>
      </c>
      <c r="B2329">
        <v>1372.6891136599997</v>
      </c>
    </row>
    <row r="2330" spans="1:2" x14ac:dyDescent="0.25">
      <c r="A2330" s="42">
        <v>42760.260416666664</v>
      </c>
      <c r="B2330">
        <v>1392.46495893</v>
      </c>
    </row>
    <row r="2331" spans="1:2" x14ac:dyDescent="0.25">
      <c r="A2331" s="42">
        <v>42760.270833333336</v>
      </c>
      <c r="B2331">
        <v>1415.8454532099997</v>
      </c>
    </row>
    <row r="2332" spans="1:2" x14ac:dyDescent="0.25">
      <c r="A2332" s="42">
        <v>42760.28125</v>
      </c>
      <c r="B2332">
        <v>1460.6107402</v>
      </c>
    </row>
    <row r="2333" spans="1:2" x14ac:dyDescent="0.25">
      <c r="A2333" s="42">
        <v>42760.291666666664</v>
      </c>
      <c r="B2333">
        <v>1438.05447501</v>
      </c>
    </row>
    <row r="2334" spans="1:2" x14ac:dyDescent="0.25">
      <c r="A2334" s="42">
        <v>42760.302083333336</v>
      </c>
      <c r="B2334">
        <v>1343.15259066</v>
      </c>
    </row>
    <row r="2335" spans="1:2" x14ac:dyDescent="0.25">
      <c r="A2335" s="42">
        <v>42760.3125</v>
      </c>
      <c r="B2335">
        <v>1279.5180196600002</v>
      </c>
    </row>
    <row r="2336" spans="1:2" x14ac:dyDescent="0.25">
      <c r="A2336" s="42">
        <v>42760.322916666664</v>
      </c>
      <c r="B2336">
        <v>1205.70169111</v>
      </c>
    </row>
    <row r="2337" spans="1:2" x14ac:dyDescent="0.25">
      <c r="A2337" s="42">
        <v>42760.333333333336</v>
      </c>
      <c r="B2337">
        <v>1219.4144665499998</v>
      </c>
    </row>
    <row r="2338" spans="1:2" x14ac:dyDescent="0.25">
      <c r="A2338" s="42">
        <v>42760.34375</v>
      </c>
      <c r="B2338">
        <v>1208.8452635500003</v>
      </c>
    </row>
    <row r="2339" spans="1:2" x14ac:dyDescent="0.25">
      <c r="A2339" s="42">
        <v>42760.354166666664</v>
      </c>
      <c r="B2339">
        <v>1199.4043513500003</v>
      </c>
    </row>
    <row r="2340" spans="1:2" x14ac:dyDescent="0.25">
      <c r="A2340" s="42">
        <v>42760.364583333336</v>
      </c>
      <c r="B2340">
        <v>1219.8792905300002</v>
      </c>
    </row>
    <row r="2341" spans="1:2" x14ac:dyDescent="0.25">
      <c r="A2341" s="42">
        <v>42760.375</v>
      </c>
      <c r="B2341">
        <v>1224.8128963600002</v>
      </c>
    </row>
    <row r="2342" spans="1:2" x14ac:dyDescent="0.25">
      <c r="A2342" s="42">
        <v>42760.385416666664</v>
      </c>
      <c r="B2342">
        <v>1215.54773512</v>
      </c>
    </row>
    <row r="2343" spans="1:2" x14ac:dyDescent="0.25">
      <c r="A2343" s="42">
        <v>42760.395833333336</v>
      </c>
      <c r="B2343">
        <v>1229.7395582500003</v>
      </c>
    </row>
    <row r="2344" spans="1:2" x14ac:dyDescent="0.25">
      <c r="A2344" s="42">
        <v>42760.40625</v>
      </c>
      <c r="B2344">
        <v>1222.7100954500002</v>
      </c>
    </row>
    <row r="2345" spans="1:2" x14ac:dyDescent="0.25">
      <c r="A2345" s="42">
        <v>42760.416666666664</v>
      </c>
      <c r="B2345">
        <v>1234.3437287900001</v>
      </c>
    </row>
    <row r="2346" spans="1:2" x14ac:dyDescent="0.25">
      <c r="A2346" s="42">
        <v>42760.427083333336</v>
      </c>
      <c r="B2346">
        <v>1179.5687519200001</v>
      </c>
    </row>
    <row r="2347" spans="1:2" x14ac:dyDescent="0.25">
      <c r="A2347" s="42">
        <v>42760.4375</v>
      </c>
      <c r="B2347">
        <v>1186.0878015400001</v>
      </c>
    </row>
    <row r="2348" spans="1:2" x14ac:dyDescent="0.25">
      <c r="A2348" s="42">
        <v>42760.447916666664</v>
      </c>
      <c r="B2348">
        <v>1197.1712246100001</v>
      </c>
    </row>
    <row r="2349" spans="1:2" x14ac:dyDescent="0.25">
      <c r="A2349" s="42">
        <v>42760.458333333336</v>
      </c>
      <c r="B2349">
        <v>1192.3892206099999</v>
      </c>
    </row>
    <row r="2350" spans="1:2" x14ac:dyDescent="0.25">
      <c r="A2350" s="42">
        <v>42760.46875</v>
      </c>
      <c r="B2350">
        <v>1202.0316795399999</v>
      </c>
    </row>
    <row r="2351" spans="1:2" x14ac:dyDescent="0.25">
      <c r="A2351" s="42">
        <v>42760.479166666664</v>
      </c>
      <c r="B2351">
        <v>1197.9973974899999</v>
      </c>
    </row>
    <row r="2352" spans="1:2" x14ac:dyDescent="0.25">
      <c r="A2352" s="42">
        <v>42760.489583333336</v>
      </c>
      <c r="B2352">
        <v>1168.6186791499999</v>
      </c>
    </row>
    <row r="2353" spans="1:2" x14ac:dyDescent="0.25">
      <c r="A2353" s="42">
        <v>42760.5</v>
      </c>
      <c r="B2353">
        <v>1177.2295310900001</v>
      </c>
    </row>
    <row r="2354" spans="1:2" x14ac:dyDescent="0.25">
      <c r="A2354" s="42">
        <v>42760.510416666664</v>
      </c>
      <c r="B2354">
        <v>1189.3666211100001</v>
      </c>
    </row>
    <row r="2355" spans="1:2" x14ac:dyDescent="0.25">
      <c r="A2355" s="42">
        <v>42760.520833333336</v>
      </c>
      <c r="B2355">
        <v>1179.6770603799998</v>
      </c>
    </row>
    <row r="2356" spans="1:2" x14ac:dyDescent="0.25">
      <c r="A2356" s="42">
        <v>42760.53125</v>
      </c>
      <c r="B2356">
        <v>1166.3315013500001</v>
      </c>
    </row>
    <row r="2357" spans="1:2" x14ac:dyDescent="0.25">
      <c r="A2357" s="42">
        <v>42760.541666666664</v>
      </c>
      <c r="B2357">
        <v>1158.0713227699998</v>
      </c>
    </row>
    <row r="2358" spans="1:2" x14ac:dyDescent="0.25">
      <c r="A2358" s="42">
        <v>42760.552083333336</v>
      </c>
      <c r="B2358">
        <v>1152.24214362</v>
      </c>
    </row>
    <row r="2359" spans="1:2" x14ac:dyDescent="0.25">
      <c r="A2359" s="42">
        <v>42760.5625</v>
      </c>
      <c r="B2359">
        <v>1141.3987722500001</v>
      </c>
    </row>
    <row r="2360" spans="1:2" x14ac:dyDescent="0.25">
      <c r="A2360" s="42">
        <v>42760.572916666664</v>
      </c>
      <c r="B2360">
        <v>1123.89170915</v>
      </c>
    </row>
    <row r="2361" spans="1:2" x14ac:dyDescent="0.25">
      <c r="A2361" s="42">
        <v>42760.583333333336</v>
      </c>
      <c r="B2361">
        <v>1094.80688072</v>
      </c>
    </row>
    <row r="2362" spans="1:2" x14ac:dyDescent="0.25">
      <c r="A2362" s="42">
        <v>42760.59375</v>
      </c>
      <c r="B2362">
        <v>1090.1107385</v>
      </c>
    </row>
    <row r="2363" spans="1:2" x14ac:dyDescent="0.25">
      <c r="A2363" s="42">
        <v>42760.604166666664</v>
      </c>
      <c r="B2363">
        <v>1063.9341962000001</v>
      </c>
    </row>
    <row r="2364" spans="1:2" x14ac:dyDescent="0.25">
      <c r="A2364" s="42">
        <v>42760.614583333336</v>
      </c>
      <c r="B2364">
        <v>1073.7726538299999</v>
      </c>
    </row>
    <row r="2365" spans="1:2" x14ac:dyDescent="0.25">
      <c r="A2365" s="42">
        <v>42760.625</v>
      </c>
      <c r="B2365">
        <v>1056.2167713599999</v>
      </c>
    </row>
    <row r="2366" spans="1:2" x14ac:dyDescent="0.25">
      <c r="A2366" s="42">
        <v>42760.635416666664</v>
      </c>
      <c r="B2366">
        <v>1021.5781390800001</v>
      </c>
    </row>
    <row r="2367" spans="1:2" x14ac:dyDescent="0.25">
      <c r="A2367" s="42">
        <v>42760.645833333336</v>
      </c>
      <c r="B2367">
        <v>1000.74623231</v>
      </c>
    </row>
    <row r="2368" spans="1:2" x14ac:dyDescent="0.25">
      <c r="A2368" s="42">
        <v>42760.65625</v>
      </c>
      <c r="B2368">
        <v>1004.2370126500001</v>
      </c>
    </row>
    <row r="2369" spans="1:2" x14ac:dyDescent="0.25">
      <c r="A2369" s="42">
        <v>42760.666666666664</v>
      </c>
      <c r="B2369">
        <v>1004.5926108799999</v>
      </c>
    </row>
    <row r="2370" spans="1:2" x14ac:dyDescent="0.25">
      <c r="A2370" s="42">
        <v>42760.677083333336</v>
      </c>
      <c r="B2370">
        <v>1005.3806744899999</v>
      </c>
    </row>
    <row r="2371" spans="1:2" x14ac:dyDescent="0.25">
      <c r="A2371" s="42">
        <v>42760.6875</v>
      </c>
      <c r="B2371">
        <v>1049.2160668900001</v>
      </c>
    </row>
    <row r="2372" spans="1:2" x14ac:dyDescent="0.25">
      <c r="A2372" s="42">
        <v>42760.697916666664</v>
      </c>
      <c r="B2372">
        <v>1193.1702929600001</v>
      </c>
    </row>
    <row r="2373" spans="1:2" x14ac:dyDescent="0.25">
      <c r="A2373" s="42">
        <v>42760.708333333336</v>
      </c>
      <c r="B2373">
        <v>1318.50072385</v>
      </c>
    </row>
    <row r="2374" spans="1:2" x14ac:dyDescent="0.25">
      <c r="A2374" s="42">
        <v>42760.71875</v>
      </c>
      <c r="B2374">
        <v>1380.5531153900004</v>
      </c>
    </row>
    <row r="2375" spans="1:2" x14ac:dyDescent="0.25">
      <c r="A2375" s="42">
        <v>42760.729166666664</v>
      </c>
      <c r="B2375">
        <v>1375.7819870399999</v>
      </c>
    </row>
    <row r="2376" spans="1:2" x14ac:dyDescent="0.25">
      <c r="A2376" s="42">
        <v>42760.739583333336</v>
      </c>
      <c r="B2376">
        <v>1356.88745331</v>
      </c>
    </row>
    <row r="2377" spans="1:2" x14ac:dyDescent="0.25">
      <c r="A2377" s="42">
        <v>42760.75</v>
      </c>
      <c r="B2377">
        <v>1357.19736444</v>
      </c>
    </row>
    <row r="2378" spans="1:2" x14ac:dyDescent="0.25">
      <c r="A2378" s="42">
        <v>42760.760416666664</v>
      </c>
      <c r="B2378">
        <v>1347.6181901800001</v>
      </c>
    </row>
    <row r="2379" spans="1:2" x14ac:dyDescent="0.25">
      <c r="A2379" s="42">
        <v>42760.770833333336</v>
      </c>
      <c r="B2379">
        <v>1347.6753466100001</v>
      </c>
    </row>
    <row r="2380" spans="1:2" x14ac:dyDescent="0.25">
      <c r="A2380" s="42">
        <v>42760.78125</v>
      </c>
      <c r="B2380">
        <v>1366.0356172700001</v>
      </c>
    </row>
    <row r="2381" spans="1:2" x14ac:dyDescent="0.25">
      <c r="A2381" s="42">
        <v>42760.791666666664</v>
      </c>
      <c r="B2381">
        <v>1357.8656473000001</v>
      </c>
    </row>
    <row r="2382" spans="1:2" x14ac:dyDescent="0.25">
      <c r="A2382" s="42">
        <v>42760.802083333336</v>
      </c>
      <c r="B2382">
        <v>1330.95310081</v>
      </c>
    </row>
    <row r="2383" spans="1:2" x14ac:dyDescent="0.25">
      <c r="A2383" s="42">
        <v>42760.8125</v>
      </c>
      <c r="B2383">
        <v>1327.5191550499999</v>
      </c>
    </row>
    <row r="2384" spans="1:2" x14ac:dyDescent="0.25">
      <c r="A2384" s="42">
        <v>42760.822916666664</v>
      </c>
      <c r="B2384">
        <v>1331.36720165</v>
      </c>
    </row>
    <row r="2385" spans="1:2" x14ac:dyDescent="0.25">
      <c r="A2385" s="42">
        <v>42760.833333333336</v>
      </c>
      <c r="B2385">
        <v>1328.0147683499999</v>
      </c>
    </row>
    <row r="2386" spans="1:2" x14ac:dyDescent="0.25">
      <c r="A2386" s="42">
        <v>42760.84375</v>
      </c>
      <c r="B2386">
        <v>1314.7621618300002</v>
      </c>
    </row>
    <row r="2387" spans="1:2" x14ac:dyDescent="0.25">
      <c r="A2387" s="42">
        <v>42760.854166666664</v>
      </c>
      <c r="B2387">
        <v>1304.2297179699999</v>
      </c>
    </row>
    <row r="2388" spans="1:2" x14ac:dyDescent="0.25">
      <c r="A2388" s="42">
        <v>42760.864583333336</v>
      </c>
      <c r="B2388">
        <v>1294.3745495600001</v>
      </c>
    </row>
    <row r="2389" spans="1:2" x14ac:dyDescent="0.25">
      <c r="A2389" s="42">
        <v>42760.875</v>
      </c>
      <c r="B2389">
        <v>1294.7395283199999</v>
      </c>
    </row>
    <row r="2390" spans="1:2" x14ac:dyDescent="0.25">
      <c r="A2390" s="42">
        <v>42760.885416666664</v>
      </c>
      <c r="B2390">
        <v>1298.1308556499998</v>
      </c>
    </row>
    <row r="2391" spans="1:2" x14ac:dyDescent="0.25">
      <c r="A2391" s="42">
        <v>42760.895833333336</v>
      </c>
      <c r="B2391">
        <v>1289.2371892900001</v>
      </c>
    </row>
    <row r="2392" spans="1:2" x14ac:dyDescent="0.25">
      <c r="A2392" s="42">
        <v>42760.90625</v>
      </c>
      <c r="B2392">
        <v>1273.52142639</v>
      </c>
    </row>
    <row r="2393" spans="1:2" x14ac:dyDescent="0.25">
      <c r="A2393" s="42">
        <v>42760.916666666664</v>
      </c>
      <c r="B2393">
        <v>1268.7262218699998</v>
      </c>
    </row>
    <row r="2394" spans="1:2" x14ac:dyDescent="0.25">
      <c r="A2394" s="42">
        <v>42760.927083333336</v>
      </c>
      <c r="B2394">
        <v>1249.4745340699999</v>
      </c>
    </row>
    <row r="2395" spans="1:2" x14ac:dyDescent="0.25">
      <c r="A2395" s="42">
        <v>42760.9375</v>
      </c>
      <c r="B2395">
        <v>1250.4034383799999</v>
      </c>
    </row>
    <row r="2396" spans="1:2" x14ac:dyDescent="0.25">
      <c r="A2396" s="42">
        <v>42760.947916666664</v>
      </c>
      <c r="B2396">
        <v>1246.1625789800003</v>
      </c>
    </row>
    <row r="2397" spans="1:2" x14ac:dyDescent="0.25">
      <c r="A2397" s="42">
        <v>42760.958333333336</v>
      </c>
      <c r="B2397">
        <v>1256.1067102999998</v>
      </c>
    </row>
    <row r="2398" spans="1:2" x14ac:dyDescent="0.25">
      <c r="A2398" s="42">
        <v>42760.96875</v>
      </c>
      <c r="B2398">
        <v>1244.6363150499999</v>
      </c>
    </row>
    <row r="2399" spans="1:2" x14ac:dyDescent="0.25">
      <c r="A2399" s="42">
        <v>42760.979166666664</v>
      </c>
      <c r="B2399">
        <v>1232.2369317900002</v>
      </c>
    </row>
    <row r="2400" spans="1:2" x14ac:dyDescent="0.25">
      <c r="A2400" s="42">
        <v>42760.989583333336</v>
      </c>
      <c r="B2400">
        <v>1220.2586285899999</v>
      </c>
    </row>
    <row r="2401" spans="1:2" x14ac:dyDescent="0.25">
      <c r="A2401" s="42">
        <v>42761</v>
      </c>
      <c r="B2401">
        <v>1195.1586206699999</v>
      </c>
    </row>
    <row r="2402" spans="1:2" x14ac:dyDescent="0.25">
      <c r="A2402" s="42">
        <v>42761.010416666664</v>
      </c>
      <c r="B2402">
        <v>1175.7184457000001</v>
      </c>
    </row>
    <row r="2403" spans="1:2" x14ac:dyDescent="0.25">
      <c r="A2403" s="42">
        <v>42761.020833333336</v>
      </c>
      <c r="B2403">
        <v>1180.4950360999997</v>
      </c>
    </row>
    <row r="2404" spans="1:2" x14ac:dyDescent="0.25">
      <c r="A2404" s="42">
        <v>42761.03125</v>
      </c>
      <c r="B2404">
        <v>1182.9295594500002</v>
      </c>
    </row>
    <row r="2405" spans="1:2" x14ac:dyDescent="0.25">
      <c r="A2405" s="42">
        <v>42761.041666666664</v>
      </c>
      <c r="B2405">
        <v>1170.3833869499999</v>
      </c>
    </row>
    <row r="2406" spans="1:2" x14ac:dyDescent="0.25">
      <c r="A2406" s="42">
        <v>42761.052083333336</v>
      </c>
      <c r="B2406">
        <v>1161.89707086</v>
      </c>
    </row>
    <row r="2407" spans="1:2" x14ac:dyDescent="0.25">
      <c r="A2407" s="42">
        <v>42761.0625</v>
      </c>
      <c r="B2407">
        <v>1159.4956239399999</v>
      </c>
    </row>
    <row r="2408" spans="1:2" x14ac:dyDescent="0.25">
      <c r="A2408" s="42">
        <v>42761.072916666664</v>
      </c>
      <c r="B2408">
        <v>1147.0231256799998</v>
      </c>
    </row>
    <row r="2409" spans="1:2" x14ac:dyDescent="0.25">
      <c r="A2409" s="42">
        <v>42761.083333333336</v>
      </c>
      <c r="B2409">
        <v>1153.3288834499999</v>
      </c>
    </row>
    <row r="2410" spans="1:2" x14ac:dyDescent="0.25">
      <c r="A2410" s="42">
        <v>42761.09375</v>
      </c>
      <c r="B2410">
        <v>1161.29932076</v>
      </c>
    </row>
    <row r="2411" spans="1:2" x14ac:dyDescent="0.25">
      <c r="A2411" s="42">
        <v>42761.104166666664</v>
      </c>
      <c r="B2411">
        <v>1163.2591476900002</v>
      </c>
    </row>
    <row r="2412" spans="1:2" x14ac:dyDescent="0.25">
      <c r="A2412" s="42">
        <v>42761.114583333336</v>
      </c>
      <c r="B2412">
        <v>1163.6529119900001</v>
      </c>
    </row>
    <row r="2413" spans="1:2" x14ac:dyDescent="0.25">
      <c r="A2413" s="42">
        <v>42761.125</v>
      </c>
      <c r="B2413">
        <v>1158.55664338</v>
      </c>
    </row>
    <row r="2414" spans="1:2" x14ac:dyDescent="0.25">
      <c r="A2414" s="42">
        <v>42761.135416666664</v>
      </c>
      <c r="B2414">
        <v>1166.7768063000001</v>
      </c>
    </row>
    <row r="2415" spans="1:2" x14ac:dyDescent="0.25">
      <c r="A2415" s="42">
        <v>42761.145833333336</v>
      </c>
      <c r="B2415">
        <v>1167.5340980599999</v>
      </c>
    </row>
    <row r="2416" spans="1:2" x14ac:dyDescent="0.25">
      <c r="A2416" s="42">
        <v>42761.15625</v>
      </c>
      <c r="B2416">
        <v>1162.44908173</v>
      </c>
    </row>
    <row r="2417" spans="1:2" x14ac:dyDescent="0.25">
      <c r="A2417" s="42">
        <v>42761.166666666664</v>
      </c>
      <c r="B2417">
        <v>1192.9605550000001</v>
      </c>
    </row>
    <row r="2418" spans="1:2" x14ac:dyDescent="0.25">
      <c r="A2418" s="42">
        <v>42761.177083333336</v>
      </c>
      <c r="B2418">
        <v>1214.09945726</v>
      </c>
    </row>
    <row r="2419" spans="1:2" x14ac:dyDescent="0.25">
      <c r="A2419" s="42">
        <v>42761.1875</v>
      </c>
      <c r="B2419">
        <v>1207.5520661800001</v>
      </c>
    </row>
    <row r="2420" spans="1:2" x14ac:dyDescent="0.25">
      <c r="A2420" s="42">
        <v>42761.197916666664</v>
      </c>
      <c r="B2420">
        <v>1194.87208222</v>
      </c>
    </row>
    <row r="2421" spans="1:2" x14ac:dyDescent="0.25">
      <c r="A2421" s="42">
        <v>42761.208333333336</v>
      </c>
      <c r="B2421">
        <v>1209.7718954499999</v>
      </c>
    </row>
    <row r="2422" spans="1:2" x14ac:dyDescent="0.25">
      <c r="A2422" s="42">
        <v>42761.21875</v>
      </c>
      <c r="B2422">
        <v>1214.16559355</v>
      </c>
    </row>
    <row r="2423" spans="1:2" x14ac:dyDescent="0.25">
      <c r="A2423" s="42">
        <v>42761.229166666664</v>
      </c>
      <c r="B2423">
        <v>1260.5631173300001</v>
      </c>
    </row>
    <row r="2424" spans="1:2" x14ac:dyDescent="0.25">
      <c r="A2424" s="42">
        <v>42761.239583333336</v>
      </c>
      <c r="B2424">
        <v>1322.4819607600002</v>
      </c>
    </row>
    <row r="2425" spans="1:2" x14ac:dyDescent="0.25">
      <c r="A2425" s="42">
        <v>42761.25</v>
      </c>
      <c r="B2425">
        <v>1357.82929795</v>
      </c>
    </row>
    <row r="2426" spans="1:2" x14ac:dyDescent="0.25">
      <c r="A2426" s="42">
        <v>42761.260416666664</v>
      </c>
      <c r="B2426">
        <v>1377.06271238</v>
      </c>
    </row>
    <row r="2427" spans="1:2" x14ac:dyDescent="0.25">
      <c r="A2427" s="42">
        <v>42761.270833333336</v>
      </c>
      <c r="B2427">
        <v>1401.5221907800001</v>
      </c>
    </row>
    <row r="2428" spans="1:2" x14ac:dyDescent="0.25">
      <c r="A2428" s="42">
        <v>42761.28125</v>
      </c>
      <c r="B2428">
        <v>1430.6776802500001</v>
      </c>
    </row>
    <row r="2429" spans="1:2" x14ac:dyDescent="0.25">
      <c r="A2429" s="42">
        <v>42761.291666666664</v>
      </c>
      <c r="B2429">
        <v>1422.07454153</v>
      </c>
    </row>
    <row r="2430" spans="1:2" x14ac:dyDescent="0.25">
      <c r="A2430" s="42">
        <v>42761.302083333336</v>
      </c>
      <c r="B2430">
        <v>1344.8787548600001</v>
      </c>
    </row>
    <row r="2431" spans="1:2" x14ac:dyDescent="0.25">
      <c r="A2431" s="42">
        <v>42761.3125</v>
      </c>
      <c r="B2431">
        <v>1236.77352445</v>
      </c>
    </row>
    <row r="2432" spans="1:2" x14ac:dyDescent="0.25">
      <c r="A2432" s="42">
        <v>42761.322916666664</v>
      </c>
      <c r="B2432">
        <v>1193.00181335</v>
      </c>
    </row>
    <row r="2433" spans="1:2" x14ac:dyDescent="0.25">
      <c r="A2433" s="42">
        <v>42761.333333333336</v>
      </c>
      <c r="B2433">
        <v>1179.12803338</v>
      </c>
    </row>
    <row r="2434" spans="1:2" x14ac:dyDescent="0.25">
      <c r="A2434" s="42">
        <v>42761.34375</v>
      </c>
      <c r="B2434">
        <v>1174.0916298599998</v>
      </c>
    </row>
    <row r="2435" spans="1:2" x14ac:dyDescent="0.25">
      <c r="A2435" s="42">
        <v>42761.354166666664</v>
      </c>
      <c r="B2435">
        <v>1170.5332261800002</v>
      </c>
    </row>
    <row r="2436" spans="1:2" x14ac:dyDescent="0.25">
      <c r="A2436" s="42">
        <v>42761.364583333336</v>
      </c>
      <c r="B2436">
        <v>1166.6916889899999</v>
      </c>
    </row>
    <row r="2437" spans="1:2" x14ac:dyDescent="0.25">
      <c r="A2437" s="42">
        <v>42761.375</v>
      </c>
      <c r="B2437">
        <v>1179.8340729200002</v>
      </c>
    </row>
    <row r="2438" spans="1:2" x14ac:dyDescent="0.25">
      <c r="A2438" s="42">
        <v>42761.385416666664</v>
      </c>
      <c r="B2438">
        <v>1174.3558222800002</v>
      </c>
    </row>
    <row r="2439" spans="1:2" x14ac:dyDescent="0.25">
      <c r="A2439" s="42">
        <v>42761.395833333336</v>
      </c>
      <c r="B2439">
        <v>1194.98692534</v>
      </c>
    </row>
    <row r="2440" spans="1:2" x14ac:dyDescent="0.25">
      <c r="A2440" s="42">
        <v>42761.40625</v>
      </c>
      <c r="B2440">
        <v>1153.7012478900001</v>
      </c>
    </row>
    <row r="2441" spans="1:2" x14ac:dyDescent="0.25">
      <c r="A2441" s="42">
        <v>42761.416666666664</v>
      </c>
      <c r="B2441">
        <v>1156.92704338</v>
      </c>
    </row>
    <row r="2442" spans="1:2" x14ac:dyDescent="0.25">
      <c r="A2442" s="42">
        <v>42761.427083333336</v>
      </c>
      <c r="B2442">
        <v>1142.8980549800001</v>
      </c>
    </row>
    <row r="2443" spans="1:2" x14ac:dyDescent="0.25">
      <c r="A2443" s="42">
        <v>42761.4375</v>
      </c>
      <c r="B2443">
        <v>1119.6636815400002</v>
      </c>
    </row>
    <row r="2444" spans="1:2" x14ac:dyDescent="0.25">
      <c r="A2444" s="42">
        <v>42761.447916666664</v>
      </c>
      <c r="B2444">
        <v>1111.45347397</v>
      </c>
    </row>
    <row r="2445" spans="1:2" x14ac:dyDescent="0.25">
      <c r="A2445" s="42">
        <v>42761.458333333336</v>
      </c>
      <c r="B2445">
        <v>1089.07161301</v>
      </c>
    </row>
    <row r="2446" spans="1:2" x14ac:dyDescent="0.25">
      <c r="A2446" s="42">
        <v>42761.46875</v>
      </c>
      <c r="B2446">
        <v>1082.0498636</v>
      </c>
    </row>
    <row r="2447" spans="1:2" x14ac:dyDescent="0.25">
      <c r="A2447" s="42">
        <v>42761.479166666664</v>
      </c>
      <c r="B2447">
        <v>1054.10688129</v>
      </c>
    </row>
    <row r="2448" spans="1:2" x14ac:dyDescent="0.25">
      <c r="A2448" s="42">
        <v>42761.489583333336</v>
      </c>
      <c r="B2448">
        <v>1046.0489271299998</v>
      </c>
    </row>
    <row r="2449" spans="1:2" x14ac:dyDescent="0.25">
      <c r="A2449" s="42">
        <v>42761.5</v>
      </c>
      <c r="B2449">
        <v>1058.99471827</v>
      </c>
    </row>
    <row r="2450" spans="1:2" x14ac:dyDescent="0.25">
      <c r="A2450" s="42">
        <v>42761.510416666664</v>
      </c>
      <c r="B2450">
        <v>1040.1586130400001</v>
      </c>
    </row>
    <row r="2451" spans="1:2" x14ac:dyDescent="0.25">
      <c r="A2451" s="42">
        <v>42761.520833333336</v>
      </c>
      <c r="B2451">
        <v>1020.9057096299998</v>
      </c>
    </row>
    <row r="2452" spans="1:2" x14ac:dyDescent="0.25">
      <c r="A2452" s="42">
        <v>42761.53125</v>
      </c>
      <c r="B2452">
        <v>1014.16175469</v>
      </c>
    </row>
    <row r="2453" spans="1:2" x14ac:dyDescent="0.25">
      <c r="A2453" s="42">
        <v>42761.541666666664</v>
      </c>
      <c r="B2453">
        <v>1003.2355657399999</v>
      </c>
    </row>
    <row r="2454" spans="1:2" x14ac:dyDescent="0.25">
      <c r="A2454" s="42">
        <v>42761.552083333336</v>
      </c>
      <c r="B2454">
        <v>1017.8716764999999</v>
      </c>
    </row>
    <row r="2455" spans="1:2" x14ac:dyDescent="0.25">
      <c r="A2455" s="42">
        <v>42761.5625</v>
      </c>
      <c r="B2455">
        <v>1010.61370364</v>
      </c>
    </row>
    <row r="2456" spans="1:2" x14ac:dyDescent="0.25">
      <c r="A2456" s="42">
        <v>42761.572916666664</v>
      </c>
      <c r="B2456">
        <v>999.57958887999996</v>
      </c>
    </row>
    <row r="2457" spans="1:2" x14ac:dyDescent="0.25">
      <c r="A2457" s="42">
        <v>42761.583333333336</v>
      </c>
      <c r="B2457">
        <v>1000.5927109899999</v>
      </c>
    </row>
    <row r="2458" spans="1:2" x14ac:dyDescent="0.25">
      <c r="A2458" s="42">
        <v>42761.59375</v>
      </c>
      <c r="B2458">
        <v>976.78483828000003</v>
      </c>
    </row>
    <row r="2459" spans="1:2" x14ac:dyDescent="0.25">
      <c r="A2459" s="42">
        <v>42761.604166666664</v>
      </c>
      <c r="B2459">
        <v>959.80899212000008</v>
      </c>
    </row>
    <row r="2460" spans="1:2" x14ac:dyDescent="0.25">
      <c r="A2460" s="42">
        <v>42761.614583333336</v>
      </c>
      <c r="B2460">
        <v>936.94374386999993</v>
      </c>
    </row>
    <row r="2461" spans="1:2" x14ac:dyDescent="0.25">
      <c r="A2461" s="42">
        <v>42761.625</v>
      </c>
      <c r="B2461">
        <v>917.72965476000002</v>
      </c>
    </row>
    <row r="2462" spans="1:2" x14ac:dyDescent="0.25">
      <c r="A2462" s="42">
        <v>42761.635416666664</v>
      </c>
      <c r="B2462">
        <v>902.97355417000017</v>
      </c>
    </row>
    <row r="2463" spans="1:2" x14ac:dyDescent="0.25">
      <c r="A2463" s="42">
        <v>42761.645833333336</v>
      </c>
      <c r="B2463">
        <v>895.01855165000006</v>
      </c>
    </row>
    <row r="2464" spans="1:2" x14ac:dyDescent="0.25">
      <c r="A2464" s="42">
        <v>42761.65625</v>
      </c>
      <c r="B2464">
        <v>892.66201373999991</v>
      </c>
    </row>
    <row r="2465" spans="1:2" x14ac:dyDescent="0.25">
      <c r="A2465" s="42">
        <v>42761.666666666664</v>
      </c>
      <c r="B2465">
        <v>878.21350642000004</v>
      </c>
    </row>
    <row r="2466" spans="1:2" x14ac:dyDescent="0.25">
      <c r="A2466" s="42">
        <v>42761.677083333336</v>
      </c>
      <c r="B2466">
        <v>898.13795917000004</v>
      </c>
    </row>
    <row r="2467" spans="1:2" x14ac:dyDescent="0.25">
      <c r="A2467" s="42">
        <v>42761.6875</v>
      </c>
      <c r="B2467">
        <v>922.31352044000005</v>
      </c>
    </row>
    <row r="2468" spans="1:2" x14ac:dyDescent="0.25">
      <c r="A2468" s="42">
        <v>42761.697916666664</v>
      </c>
      <c r="B2468">
        <v>1001.9891605600001</v>
      </c>
    </row>
    <row r="2469" spans="1:2" x14ac:dyDescent="0.25">
      <c r="A2469" s="42">
        <v>42761.708333333336</v>
      </c>
      <c r="B2469">
        <v>1182.7737209000002</v>
      </c>
    </row>
    <row r="2470" spans="1:2" x14ac:dyDescent="0.25">
      <c r="A2470" s="42">
        <v>42761.71875</v>
      </c>
      <c r="B2470">
        <v>1323.2711173799999</v>
      </c>
    </row>
    <row r="2471" spans="1:2" x14ac:dyDescent="0.25">
      <c r="A2471" s="42">
        <v>42761.729166666664</v>
      </c>
      <c r="B2471">
        <v>1332.8389568799998</v>
      </c>
    </row>
    <row r="2472" spans="1:2" x14ac:dyDescent="0.25">
      <c r="A2472" s="42">
        <v>42761.739583333336</v>
      </c>
      <c r="B2472">
        <v>1285.6893592299998</v>
      </c>
    </row>
    <row r="2473" spans="1:2" x14ac:dyDescent="0.25">
      <c r="A2473" s="42">
        <v>42761.75</v>
      </c>
      <c r="B2473">
        <v>1296.9006015499999</v>
      </c>
    </row>
    <row r="2474" spans="1:2" x14ac:dyDescent="0.25">
      <c r="A2474" s="42">
        <v>42761.760416666664</v>
      </c>
      <c r="B2474">
        <v>1314.2087231800001</v>
      </c>
    </row>
    <row r="2475" spans="1:2" x14ac:dyDescent="0.25">
      <c r="A2475" s="42">
        <v>42761.770833333336</v>
      </c>
      <c r="B2475">
        <v>1310.4739433100001</v>
      </c>
    </row>
    <row r="2476" spans="1:2" x14ac:dyDescent="0.25">
      <c r="A2476" s="42">
        <v>42761.78125</v>
      </c>
      <c r="B2476">
        <v>1323.2193909300001</v>
      </c>
    </row>
    <row r="2477" spans="1:2" x14ac:dyDescent="0.25">
      <c r="A2477" s="42">
        <v>42761.791666666664</v>
      </c>
      <c r="B2477">
        <v>1323.3462444799998</v>
      </c>
    </row>
    <row r="2478" spans="1:2" x14ac:dyDescent="0.25">
      <c r="A2478" s="42">
        <v>42761.802083333336</v>
      </c>
      <c r="B2478">
        <v>1314.0792211400001</v>
      </c>
    </row>
    <row r="2479" spans="1:2" x14ac:dyDescent="0.25">
      <c r="A2479" s="42">
        <v>42761.8125</v>
      </c>
      <c r="B2479">
        <v>1313.5508761200003</v>
      </c>
    </row>
    <row r="2480" spans="1:2" x14ac:dyDescent="0.25">
      <c r="A2480" s="42">
        <v>42761.822916666664</v>
      </c>
      <c r="B2480">
        <v>1325.7716626100002</v>
      </c>
    </row>
    <row r="2481" spans="1:2" x14ac:dyDescent="0.25">
      <c r="A2481" s="42">
        <v>42761.833333333336</v>
      </c>
      <c r="B2481">
        <v>1327.12751542</v>
      </c>
    </row>
    <row r="2482" spans="1:2" x14ac:dyDescent="0.25">
      <c r="A2482" s="42">
        <v>42761.84375</v>
      </c>
      <c r="B2482">
        <v>1305.3699286799997</v>
      </c>
    </row>
    <row r="2483" spans="1:2" x14ac:dyDescent="0.25">
      <c r="A2483" s="42">
        <v>42761.854166666664</v>
      </c>
      <c r="B2483">
        <v>1293.91632013</v>
      </c>
    </row>
    <row r="2484" spans="1:2" x14ac:dyDescent="0.25">
      <c r="A2484" s="42">
        <v>42761.864583333336</v>
      </c>
      <c r="B2484">
        <v>1306.2448193100004</v>
      </c>
    </row>
    <row r="2485" spans="1:2" x14ac:dyDescent="0.25">
      <c r="A2485" s="42">
        <v>42761.875</v>
      </c>
      <c r="B2485">
        <v>1322.8072196600001</v>
      </c>
    </row>
    <row r="2486" spans="1:2" x14ac:dyDescent="0.25">
      <c r="A2486" s="42">
        <v>42761.885416666664</v>
      </c>
      <c r="B2486">
        <v>1307.6110148799999</v>
      </c>
    </row>
    <row r="2487" spans="1:2" x14ac:dyDescent="0.25">
      <c r="A2487" s="42">
        <v>42761.895833333336</v>
      </c>
      <c r="B2487">
        <v>1283.8573390400002</v>
      </c>
    </row>
    <row r="2488" spans="1:2" x14ac:dyDescent="0.25">
      <c r="A2488" s="42">
        <v>42761.90625</v>
      </c>
      <c r="B2488">
        <v>1287.9567514399998</v>
      </c>
    </row>
    <row r="2489" spans="1:2" x14ac:dyDescent="0.25">
      <c r="A2489" s="42">
        <v>42761.916666666664</v>
      </c>
      <c r="B2489">
        <v>1301.28324189</v>
      </c>
    </row>
    <row r="2490" spans="1:2" x14ac:dyDescent="0.25">
      <c r="A2490" s="42">
        <v>42761.927083333336</v>
      </c>
      <c r="B2490">
        <v>1304.01536347</v>
      </c>
    </row>
    <row r="2491" spans="1:2" x14ac:dyDescent="0.25">
      <c r="A2491" s="42">
        <v>42761.9375</v>
      </c>
      <c r="B2491">
        <v>1302.0697826300002</v>
      </c>
    </row>
    <row r="2492" spans="1:2" x14ac:dyDescent="0.25">
      <c r="A2492" s="42">
        <v>42761.947916666664</v>
      </c>
      <c r="B2492">
        <v>1279.10174667</v>
      </c>
    </row>
    <row r="2493" spans="1:2" x14ac:dyDescent="0.25">
      <c r="A2493" s="42">
        <v>42761.958333333336</v>
      </c>
      <c r="B2493">
        <v>1287.5760836500001</v>
      </c>
    </row>
    <row r="2494" spans="1:2" x14ac:dyDescent="0.25">
      <c r="A2494" s="42">
        <v>42761.96875</v>
      </c>
      <c r="B2494">
        <v>1283.3755790800001</v>
      </c>
    </row>
    <row r="2495" spans="1:2" x14ac:dyDescent="0.25">
      <c r="A2495" s="42">
        <v>42761.979166666664</v>
      </c>
      <c r="B2495">
        <v>1273.8663948799999</v>
      </c>
    </row>
    <row r="2496" spans="1:2" x14ac:dyDescent="0.25">
      <c r="A2496" s="42">
        <v>42761.989583333336</v>
      </c>
      <c r="B2496">
        <v>1245.70049662</v>
      </c>
    </row>
    <row r="2497" spans="1:2" x14ac:dyDescent="0.25">
      <c r="A2497" s="42">
        <v>42762</v>
      </c>
      <c r="B2497">
        <v>1239.8113312099999</v>
      </c>
    </row>
    <row r="2498" spans="1:2" x14ac:dyDescent="0.25">
      <c r="A2498" s="42">
        <v>42762.010416666664</v>
      </c>
      <c r="B2498">
        <v>1254.29576946</v>
      </c>
    </row>
    <row r="2499" spans="1:2" x14ac:dyDescent="0.25">
      <c r="A2499" s="42">
        <v>42762.020833333336</v>
      </c>
      <c r="B2499">
        <v>1250.4259031000001</v>
      </c>
    </row>
    <row r="2500" spans="1:2" x14ac:dyDescent="0.25">
      <c r="A2500" s="42">
        <v>42762.03125</v>
      </c>
      <c r="B2500">
        <v>1224.6515173799999</v>
      </c>
    </row>
    <row r="2501" spans="1:2" x14ac:dyDescent="0.25">
      <c r="A2501" s="42">
        <v>42762.041666666664</v>
      </c>
      <c r="B2501">
        <v>1195.42605525</v>
      </c>
    </row>
    <row r="2502" spans="1:2" x14ac:dyDescent="0.25">
      <c r="A2502" s="42">
        <v>42762.052083333336</v>
      </c>
      <c r="B2502">
        <v>1198.1564380900002</v>
      </c>
    </row>
    <row r="2503" spans="1:2" x14ac:dyDescent="0.25">
      <c r="A2503" s="42">
        <v>42762.0625</v>
      </c>
      <c r="B2503">
        <v>1211.0916415300001</v>
      </c>
    </row>
    <row r="2504" spans="1:2" x14ac:dyDescent="0.25">
      <c r="A2504" s="42">
        <v>42762.072916666664</v>
      </c>
      <c r="B2504">
        <v>1210.93874185</v>
      </c>
    </row>
    <row r="2505" spans="1:2" x14ac:dyDescent="0.25">
      <c r="A2505" s="42">
        <v>42762.083333333336</v>
      </c>
      <c r="B2505">
        <v>1186.9747339400001</v>
      </c>
    </row>
    <row r="2506" spans="1:2" x14ac:dyDescent="0.25">
      <c r="A2506" s="42">
        <v>42762.09375</v>
      </c>
      <c r="B2506">
        <v>1181.39310843</v>
      </c>
    </row>
    <row r="2507" spans="1:2" x14ac:dyDescent="0.25">
      <c r="A2507" s="42">
        <v>42762.104166666664</v>
      </c>
      <c r="B2507">
        <v>1188.84659801</v>
      </c>
    </row>
    <row r="2508" spans="1:2" x14ac:dyDescent="0.25">
      <c r="A2508" s="42">
        <v>42762.114583333336</v>
      </c>
      <c r="B2508">
        <v>1200.5239463100002</v>
      </c>
    </row>
    <row r="2509" spans="1:2" x14ac:dyDescent="0.25">
      <c r="A2509" s="42">
        <v>42762.125</v>
      </c>
      <c r="B2509">
        <v>1195.7830944599998</v>
      </c>
    </row>
    <row r="2510" spans="1:2" x14ac:dyDescent="0.25">
      <c r="A2510" s="42">
        <v>42762.135416666664</v>
      </c>
      <c r="B2510">
        <v>1175.1737625000001</v>
      </c>
    </row>
    <row r="2511" spans="1:2" x14ac:dyDescent="0.25">
      <c r="A2511" s="42">
        <v>42762.145833333336</v>
      </c>
      <c r="B2511">
        <v>1197.2834408699996</v>
      </c>
    </row>
    <row r="2512" spans="1:2" x14ac:dyDescent="0.25">
      <c r="A2512" s="42">
        <v>42762.15625</v>
      </c>
      <c r="B2512">
        <v>1222.9208099700002</v>
      </c>
    </row>
    <row r="2513" spans="1:2" x14ac:dyDescent="0.25">
      <c r="A2513" s="42">
        <v>42762.166666666664</v>
      </c>
      <c r="B2513">
        <v>1232.5193369799999</v>
      </c>
    </row>
    <row r="2514" spans="1:2" x14ac:dyDescent="0.25">
      <c r="A2514" s="42">
        <v>42762.177083333336</v>
      </c>
      <c r="B2514">
        <v>1238.3238504400001</v>
      </c>
    </row>
    <row r="2515" spans="1:2" x14ac:dyDescent="0.25">
      <c r="A2515" s="42">
        <v>42762.1875</v>
      </c>
      <c r="B2515">
        <v>1242.1917436900001</v>
      </c>
    </row>
    <row r="2516" spans="1:2" x14ac:dyDescent="0.25">
      <c r="A2516" s="42">
        <v>42762.197916666664</v>
      </c>
      <c r="B2516">
        <v>1253.40210321</v>
      </c>
    </row>
    <row r="2517" spans="1:2" x14ac:dyDescent="0.25">
      <c r="A2517" s="42">
        <v>42762.208333333336</v>
      </c>
      <c r="B2517">
        <v>1262.50531348</v>
      </c>
    </row>
    <row r="2518" spans="1:2" x14ac:dyDescent="0.25">
      <c r="A2518" s="42">
        <v>42762.21875</v>
      </c>
      <c r="B2518">
        <v>1282.5677267599999</v>
      </c>
    </row>
    <row r="2519" spans="1:2" x14ac:dyDescent="0.25">
      <c r="A2519" s="42">
        <v>42762.229166666664</v>
      </c>
      <c r="B2519">
        <v>1288.21754048</v>
      </c>
    </row>
    <row r="2520" spans="1:2" x14ac:dyDescent="0.25">
      <c r="A2520" s="42">
        <v>42762.239583333336</v>
      </c>
      <c r="B2520">
        <v>1346.0091861000001</v>
      </c>
    </row>
    <row r="2521" spans="1:2" x14ac:dyDescent="0.25">
      <c r="A2521" s="42">
        <v>42762.25</v>
      </c>
      <c r="B2521">
        <v>1403.9133647799999</v>
      </c>
    </row>
    <row r="2522" spans="1:2" x14ac:dyDescent="0.25">
      <c r="A2522" s="42">
        <v>42762.260416666664</v>
      </c>
      <c r="B2522">
        <v>1427.85347007</v>
      </c>
    </row>
    <row r="2523" spans="1:2" x14ac:dyDescent="0.25">
      <c r="A2523" s="42">
        <v>42762.270833333336</v>
      </c>
      <c r="B2523">
        <v>1444.65609776</v>
      </c>
    </row>
    <row r="2524" spans="1:2" x14ac:dyDescent="0.25">
      <c r="A2524" s="42">
        <v>42762.28125</v>
      </c>
      <c r="B2524">
        <v>1488.0828395999999</v>
      </c>
    </row>
    <row r="2525" spans="1:2" x14ac:dyDescent="0.25">
      <c r="A2525" s="42">
        <v>42762.291666666664</v>
      </c>
      <c r="B2525">
        <v>1468.2087512200001</v>
      </c>
    </row>
    <row r="2526" spans="1:2" x14ac:dyDescent="0.25">
      <c r="A2526" s="42">
        <v>42762.302083333336</v>
      </c>
      <c r="B2526">
        <v>1351.7850174999999</v>
      </c>
    </row>
    <row r="2527" spans="1:2" x14ac:dyDescent="0.25">
      <c r="A2527" s="42">
        <v>42762.3125</v>
      </c>
      <c r="B2527">
        <v>1282.24857391</v>
      </c>
    </row>
    <row r="2528" spans="1:2" x14ac:dyDescent="0.25">
      <c r="A2528" s="42">
        <v>42762.322916666664</v>
      </c>
      <c r="B2528">
        <v>1240.3613801500001</v>
      </c>
    </row>
    <row r="2529" spans="1:2" x14ac:dyDescent="0.25">
      <c r="A2529" s="42">
        <v>42762.333333333336</v>
      </c>
      <c r="B2529">
        <v>1225.0037539300001</v>
      </c>
    </row>
    <row r="2530" spans="1:2" x14ac:dyDescent="0.25">
      <c r="A2530" s="42">
        <v>42762.34375</v>
      </c>
      <c r="B2530">
        <v>1223.4757931400002</v>
      </c>
    </row>
    <row r="2531" spans="1:2" x14ac:dyDescent="0.25">
      <c r="A2531" s="42">
        <v>42762.354166666664</v>
      </c>
      <c r="B2531">
        <v>1211.58238149</v>
      </c>
    </row>
    <row r="2532" spans="1:2" x14ac:dyDescent="0.25">
      <c r="A2532" s="42">
        <v>42762.364583333336</v>
      </c>
      <c r="B2532">
        <v>1232.68695043</v>
      </c>
    </row>
    <row r="2533" spans="1:2" x14ac:dyDescent="0.25">
      <c r="A2533" s="42">
        <v>42762.375</v>
      </c>
      <c r="B2533">
        <v>1235.2803532100002</v>
      </c>
    </row>
    <row r="2534" spans="1:2" x14ac:dyDescent="0.25">
      <c r="A2534" s="42">
        <v>42762.385416666664</v>
      </c>
      <c r="B2534">
        <v>1241.1932490300001</v>
      </c>
    </row>
    <row r="2535" spans="1:2" x14ac:dyDescent="0.25">
      <c r="A2535" s="42">
        <v>42762.395833333336</v>
      </c>
      <c r="B2535">
        <v>1261.7386361100002</v>
      </c>
    </row>
    <row r="2536" spans="1:2" x14ac:dyDescent="0.25">
      <c r="A2536" s="42">
        <v>42762.40625</v>
      </c>
      <c r="B2536">
        <v>1207.62213344</v>
      </c>
    </row>
    <row r="2537" spans="1:2" x14ac:dyDescent="0.25">
      <c r="A2537" s="42">
        <v>42762.416666666664</v>
      </c>
      <c r="B2537">
        <v>1219.5195767299999</v>
      </c>
    </row>
    <row r="2538" spans="1:2" x14ac:dyDescent="0.25">
      <c r="A2538" s="42">
        <v>42762.427083333336</v>
      </c>
      <c r="B2538">
        <v>1212.1332117300001</v>
      </c>
    </row>
    <row r="2539" spans="1:2" x14ac:dyDescent="0.25">
      <c r="A2539" s="42">
        <v>42762.4375</v>
      </c>
      <c r="B2539">
        <v>1190.8400247600002</v>
      </c>
    </row>
    <row r="2540" spans="1:2" x14ac:dyDescent="0.25">
      <c r="A2540" s="42">
        <v>42762.447916666664</v>
      </c>
      <c r="B2540">
        <v>1182.05447645</v>
      </c>
    </row>
    <row r="2541" spans="1:2" x14ac:dyDescent="0.25">
      <c r="A2541" s="42">
        <v>42762.458333333336</v>
      </c>
      <c r="B2541">
        <v>1185.1742274200001</v>
      </c>
    </row>
    <row r="2542" spans="1:2" x14ac:dyDescent="0.25">
      <c r="A2542" s="42">
        <v>42762.46875</v>
      </c>
      <c r="B2542">
        <v>1173.4628704699999</v>
      </c>
    </row>
    <row r="2543" spans="1:2" x14ac:dyDescent="0.25">
      <c r="A2543" s="42">
        <v>42762.479166666664</v>
      </c>
      <c r="B2543">
        <v>1179.40823907</v>
      </c>
    </row>
    <row r="2544" spans="1:2" x14ac:dyDescent="0.25">
      <c r="A2544" s="42">
        <v>42762.489583333336</v>
      </c>
      <c r="B2544">
        <v>1181.5819381700001</v>
      </c>
    </row>
    <row r="2545" spans="1:2" x14ac:dyDescent="0.25">
      <c r="A2545" s="42">
        <v>42762.5</v>
      </c>
      <c r="B2545">
        <v>1187.2860619199998</v>
      </c>
    </row>
    <row r="2546" spans="1:2" x14ac:dyDescent="0.25">
      <c r="A2546" s="42">
        <v>42762.510416666664</v>
      </c>
      <c r="B2546">
        <v>1165.6691453399999</v>
      </c>
    </row>
    <row r="2547" spans="1:2" x14ac:dyDescent="0.25">
      <c r="A2547" s="42">
        <v>42762.520833333336</v>
      </c>
      <c r="B2547">
        <v>1162.9413378899999</v>
      </c>
    </row>
    <row r="2548" spans="1:2" x14ac:dyDescent="0.25">
      <c r="A2548" s="42">
        <v>42762.53125</v>
      </c>
      <c r="B2548">
        <v>1135.8416242300002</v>
      </c>
    </row>
    <row r="2549" spans="1:2" x14ac:dyDescent="0.25">
      <c r="A2549" s="42">
        <v>42762.541666666664</v>
      </c>
      <c r="B2549">
        <v>1134.11215212</v>
      </c>
    </row>
    <row r="2550" spans="1:2" x14ac:dyDescent="0.25">
      <c r="A2550" s="42">
        <v>42762.552083333336</v>
      </c>
      <c r="B2550">
        <v>1128.3947295100002</v>
      </c>
    </row>
    <row r="2551" spans="1:2" x14ac:dyDescent="0.25">
      <c r="A2551" s="42">
        <v>42762.5625</v>
      </c>
      <c r="B2551">
        <v>1127.0482077300001</v>
      </c>
    </row>
    <row r="2552" spans="1:2" x14ac:dyDescent="0.25">
      <c r="A2552" s="42">
        <v>42762.572916666664</v>
      </c>
      <c r="B2552">
        <v>1097.44887156</v>
      </c>
    </row>
    <row r="2553" spans="1:2" x14ac:dyDescent="0.25">
      <c r="A2553" s="42">
        <v>42762.583333333336</v>
      </c>
      <c r="B2553">
        <v>1067.10669057</v>
      </c>
    </row>
    <row r="2554" spans="1:2" x14ac:dyDescent="0.25">
      <c r="A2554" s="42">
        <v>42762.59375</v>
      </c>
      <c r="B2554">
        <v>1054.35494623</v>
      </c>
    </row>
    <row r="2555" spans="1:2" x14ac:dyDescent="0.25">
      <c r="A2555" s="42">
        <v>42762.604166666664</v>
      </c>
      <c r="B2555">
        <v>1040.4382132600001</v>
      </c>
    </row>
    <row r="2556" spans="1:2" x14ac:dyDescent="0.25">
      <c r="A2556" s="42">
        <v>42762.614583333336</v>
      </c>
      <c r="B2556">
        <v>1031.2890659699999</v>
      </c>
    </row>
    <row r="2557" spans="1:2" x14ac:dyDescent="0.25">
      <c r="A2557" s="42">
        <v>42762.625</v>
      </c>
      <c r="B2557">
        <v>1004.2220452900001</v>
      </c>
    </row>
    <row r="2558" spans="1:2" x14ac:dyDescent="0.25">
      <c r="A2558" s="42">
        <v>42762.635416666664</v>
      </c>
      <c r="B2558">
        <v>977.77087800000004</v>
      </c>
    </row>
    <row r="2559" spans="1:2" x14ac:dyDescent="0.25">
      <c r="A2559" s="42">
        <v>42762.645833333336</v>
      </c>
      <c r="B2559">
        <v>990.69995540999992</v>
      </c>
    </row>
    <row r="2560" spans="1:2" x14ac:dyDescent="0.25">
      <c r="A2560" s="42">
        <v>42762.65625</v>
      </c>
      <c r="B2560">
        <v>986.00102179999999</v>
      </c>
    </row>
    <row r="2561" spans="1:2" x14ac:dyDescent="0.25">
      <c r="A2561" s="42">
        <v>42762.666666666664</v>
      </c>
      <c r="B2561">
        <v>979.53725860000009</v>
      </c>
    </row>
    <row r="2562" spans="1:2" x14ac:dyDescent="0.25">
      <c r="A2562" s="42">
        <v>42762.677083333336</v>
      </c>
      <c r="B2562">
        <v>1001.8100694100001</v>
      </c>
    </row>
    <row r="2563" spans="1:2" x14ac:dyDescent="0.25">
      <c r="A2563" s="42">
        <v>42762.6875</v>
      </c>
      <c r="B2563">
        <v>1033.0660313699998</v>
      </c>
    </row>
    <row r="2564" spans="1:2" x14ac:dyDescent="0.25">
      <c r="A2564" s="42">
        <v>42762.697916666664</v>
      </c>
      <c r="B2564">
        <v>1136.52626936</v>
      </c>
    </row>
    <row r="2565" spans="1:2" x14ac:dyDescent="0.25">
      <c r="A2565" s="42">
        <v>42762.708333333336</v>
      </c>
      <c r="B2565">
        <v>1272.1964384</v>
      </c>
    </row>
    <row r="2566" spans="1:2" x14ac:dyDescent="0.25">
      <c r="A2566" s="42">
        <v>42762.71875</v>
      </c>
      <c r="B2566">
        <v>1306.06523788</v>
      </c>
    </row>
    <row r="2567" spans="1:2" x14ac:dyDescent="0.25">
      <c r="A2567" s="42">
        <v>42762.729166666664</v>
      </c>
      <c r="B2567">
        <v>1336.82402955</v>
      </c>
    </row>
    <row r="2568" spans="1:2" x14ac:dyDescent="0.25">
      <c r="A2568" s="42">
        <v>42762.739583333336</v>
      </c>
      <c r="B2568">
        <v>1331.3554921400003</v>
      </c>
    </row>
    <row r="2569" spans="1:2" x14ac:dyDescent="0.25">
      <c r="A2569" s="42">
        <v>42762.75</v>
      </c>
      <c r="B2569">
        <v>1342.83297169</v>
      </c>
    </row>
    <row r="2570" spans="1:2" x14ac:dyDescent="0.25">
      <c r="A2570" s="42">
        <v>42762.760416666664</v>
      </c>
      <c r="B2570">
        <v>1351.4383732299998</v>
      </c>
    </row>
    <row r="2571" spans="1:2" x14ac:dyDescent="0.25">
      <c r="A2571" s="42">
        <v>42762.770833333336</v>
      </c>
      <c r="B2571">
        <v>1337.6869077400002</v>
      </c>
    </row>
    <row r="2572" spans="1:2" x14ac:dyDescent="0.25">
      <c r="A2572" s="42">
        <v>42762.78125</v>
      </c>
      <c r="B2572">
        <v>1327.46449568</v>
      </c>
    </row>
    <row r="2573" spans="1:2" x14ac:dyDescent="0.25">
      <c r="A2573" s="42">
        <v>42762.791666666664</v>
      </c>
      <c r="B2573">
        <v>1341.6723149200002</v>
      </c>
    </row>
    <row r="2574" spans="1:2" x14ac:dyDescent="0.25">
      <c r="A2574" s="42">
        <v>42762.802083333336</v>
      </c>
      <c r="B2574">
        <v>1325.34969295</v>
      </c>
    </row>
    <row r="2575" spans="1:2" x14ac:dyDescent="0.25">
      <c r="A2575" s="42">
        <v>42762.8125</v>
      </c>
      <c r="B2575">
        <v>1329.6587274100002</v>
      </c>
    </row>
    <row r="2576" spans="1:2" x14ac:dyDescent="0.25">
      <c r="A2576" s="42">
        <v>42762.822916666664</v>
      </c>
      <c r="B2576">
        <v>1335.4020497199999</v>
      </c>
    </row>
    <row r="2577" spans="1:2" x14ac:dyDescent="0.25">
      <c r="A2577" s="42">
        <v>42762.833333333336</v>
      </c>
      <c r="B2577">
        <v>1334.9684471600001</v>
      </c>
    </row>
    <row r="2578" spans="1:2" x14ac:dyDescent="0.25">
      <c r="A2578" s="42">
        <v>42762.84375</v>
      </c>
      <c r="B2578">
        <v>1329.2040918499999</v>
      </c>
    </row>
    <row r="2579" spans="1:2" x14ac:dyDescent="0.25">
      <c r="A2579" s="42">
        <v>42762.854166666664</v>
      </c>
      <c r="B2579">
        <v>1315.0236826300002</v>
      </c>
    </row>
    <row r="2580" spans="1:2" x14ac:dyDescent="0.25">
      <c r="A2580" s="42">
        <v>42762.864583333336</v>
      </c>
      <c r="B2580">
        <v>1305.3520062099999</v>
      </c>
    </row>
    <row r="2581" spans="1:2" x14ac:dyDescent="0.25">
      <c r="A2581" s="42">
        <v>42762.875</v>
      </c>
      <c r="B2581">
        <v>1313.9193878799999</v>
      </c>
    </row>
    <row r="2582" spans="1:2" x14ac:dyDescent="0.25">
      <c r="A2582" s="42">
        <v>42762.885416666664</v>
      </c>
      <c r="B2582">
        <v>1309.1929629499998</v>
      </c>
    </row>
    <row r="2583" spans="1:2" x14ac:dyDescent="0.25">
      <c r="A2583" s="42">
        <v>42762.895833333336</v>
      </c>
      <c r="B2583">
        <v>1324.1050852700002</v>
      </c>
    </row>
    <row r="2584" spans="1:2" x14ac:dyDescent="0.25">
      <c r="A2584" s="42">
        <v>42762.90625</v>
      </c>
      <c r="B2584">
        <v>1304.6361143399999</v>
      </c>
    </row>
    <row r="2585" spans="1:2" x14ac:dyDescent="0.25">
      <c r="A2585" s="42">
        <v>42762.916666666664</v>
      </c>
      <c r="B2585">
        <v>1294.9020690099997</v>
      </c>
    </row>
    <row r="2586" spans="1:2" x14ac:dyDescent="0.25">
      <c r="A2586" s="42">
        <v>42762.927083333336</v>
      </c>
      <c r="B2586">
        <v>1307.1634619599999</v>
      </c>
    </row>
    <row r="2587" spans="1:2" x14ac:dyDescent="0.25">
      <c r="A2587" s="42">
        <v>42762.9375</v>
      </c>
      <c r="B2587">
        <v>1298.7053908800001</v>
      </c>
    </row>
    <row r="2588" spans="1:2" x14ac:dyDescent="0.25">
      <c r="A2588" s="42">
        <v>42762.947916666664</v>
      </c>
      <c r="B2588">
        <v>1290.6087430299999</v>
      </c>
    </row>
    <row r="2589" spans="1:2" x14ac:dyDescent="0.25">
      <c r="A2589" s="42">
        <v>42762.958333333336</v>
      </c>
      <c r="B2589">
        <v>1269.34091287</v>
      </c>
    </row>
    <row r="2590" spans="1:2" x14ac:dyDescent="0.25">
      <c r="A2590" s="42">
        <v>42762.96875</v>
      </c>
      <c r="B2590">
        <v>1273.4089965799999</v>
      </c>
    </row>
    <row r="2591" spans="1:2" x14ac:dyDescent="0.25">
      <c r="A2591" s="42">
        <v>42762.979166666664</v>
      </c>
      <c r="B2591">
        <v>1260.63969047</v>
      </c>
    </row>
    <row r="2592" spans="1:2" x14ac:dyDescent="0.25">
      <c r="A2592" s="42">
        <v>42762.989583333336</v>
      </c>
      <c r="B2592">
        <v>1242.9056443300001</v>
      </c>
    </row>
    <row r="2593" spans="1:2" x14ac:dyDescent="0.25">
      <c r="A2593" s="42">
        <v>42763</v>
      </c>
      <c r="B2593">
        <v>1247.9524517100001</v>
      </c>
    </row>
    <row r="2594" spans="1:2" x14ac:dyDescent="0.25">
      <c r="A2594" s="42">
        <v>42763.010416666664</v>
      </c>
      <c r="B2594">
        <v>1231.9099481399999</v>
      </c>
    </row>
    <row r="2595" spans="1:2" x14ac:dyDescent="0.25">
      <c r="A2595" s="42">
        <v>42763.020833333336</v>
      </c>
      <c r="B2595">
        <v>1227.7856892600003</v>
      </c>
    </row>
    <row r="2596" spans="1:2" x14ac:dyDescent="0.25">
      <c r="A2596" s="42">
        <v>42763.03125</v>
      </c>
      <c r="B2596">
        <v>1211.6004005899999</v>
      </c>
    </row>
    <row r="2597" spans="1:2" x14ac:dyDescent="0.25">
      <c r="A2597" s="42">
        <v>42763.041666666664</v>
      </c>
      <c r="B2597">
        <v>1188.5447590900001</v>
      </c>
    </row>
    <row r="2598" spans="1:2" x14ac:dyDescent="0.25">
      <c r="A2598" s="42">
        <v>42763.052083333336</v>
      </c>
      <c r="B2598">
        <v>1181.53344526</v>
      </c>
    </row>
    <row r="2599" spans="1:2" x14ac:dyDescent="0.25">
      <c r="A2599" s="42">
        <v>42763.0625</v>
      </c>
      <c r="B2599">
        <v>1159.4496625100001</v>
      </c>
    </row>
    <row r="2600" spans="1:2" x14ac:dyDescent="0.25">
      <c r="A2600" s="42">
        <v>42763.072916666664</v>
      </c>
      <c r="B2600">
        <v>1169.4968518600001</v>
      </c>
    </row>
    <row r="2601" spans="1:2" x14ac:dyDescent="0.25">
      <c r="A2601" s="42">
        <v>42763.083333333336</v>
      </c>
      <c r="B2601">
        <v>1170.42006741</v>
      </c>
    </row>
    <row r="2602" spans="1:2" x14ac:dyDescent="0.25">
      <c r="A2602" s="42">
        <v>42763.09375</v>
      </c>
      <c r="B2602">
        <v>1155.1187737</v>
      </c>
    </row>
    <row r="2603" spans="1:2" x14ac:dyDescent="0.25">
      <c r="A2603" s="42">
        <v>42763.104166666664</v>
      </c>
      <c r="B2603">
        <v>1164.0251296400002</v>
      </c>
    </row>
    <row r="2604" spans="1:2" x14ac:dyDescent="0.25">
      <c r="A2604" s="42">
        <v>42763.114583333336</v>
      </c>
      <c r="B2604">
        <v>1163.0972621999999</v>
      </c>
    </row>
    <row r="2605" spans="1:2" x14ac:dyDescent="0.25">
      <c r="A2605" s="42">
        <v>42763.125</v>
      </c>
      <c r="B2605">
        <v>1177.22691334</v>
      </c>
    </row>
    <row r="2606" spans="1:2" x14ac:dyDescent="0.25">
      <c r="A2606" s="42">
        <v>42763.135416666664</v>
      </c>
      <c r="B2606">
        <v>1180.4623271099999</v>
      </c>
    </row>
    <row r="2607" spans="1:2" x14ac:dyDescent="0.25">
      <c r="A2607" s="42">
        <v>42763.145833333336</v>
      </c>
      <c r="B2607">
        <v>1173.2755584500001</v>
      </c>
    </row>
    <row r="2608" spans="1:2" x14ac:dyDescent="0.25">
      <c r="A2608" s="42">
        <v>42763.15625</v>
      </c>
      <c r="B2608">
        <v>1192.0673380799999</v>
      </c>
    </row>
    <row r="2609" spans="1:2" x14ac:dyDescent="0.25">
      <c r="A2609" s="42">
        <v>42763.166666666664</v>
      </c>
      <c r="B2609">
        <v>1191.81239256</v>
      </c>
    </row>
    <row r="2610" spans="1:2" x14ac:dyDescent="0.25">
      <c r="A2610" s="42">
        <v>42763.177083333336</v>
      </c>
      <c r="B2610">
        <v>1199.5065489200001</v>
      </c>
    </row>
    <row r="2611" spans="1:2" x14ac:dyDescent="0.25">
      <c r="A2611" s="42">
        <v>42763.1875</v>
      </c>
      <c r="B2611">
        <v>1199.33753411</v>
      </c>
    </row>
    <row r="2612" spans="1:2" x14ac:dyDescent="0.25">
      <c r="A2612" s="42">
        <v>42763.197916666664</v>
      </c>
      <c r="B2612">
        <v>1203.05019307</v>
      </c>
    </row>
    <row r="2613" spans="1:2" x14ac:dyDescent="0.25">
      <c r="A2613" s="42">
        <v>42763.208333333336</v>
      </c>
      <c r="B2613">
        <v>1215.8258628600001</v>
      </c>
    </row>
    <row r="2614" spans="1:2" x14ac:dyDescent="0.25">
      <c r="A2614" s="42">
        <v>42763.21875</v>
      </c>
      <c r="B2614">
        <v>1216.6112977799999</v>
      </c>
    </row>
    <row r="2615" spans="1:2" x14ac:dyDescent="0.25">
      <c r="A2615" s="42">
        <v>42763.229166666664</v>
      </c>
      <c r="B2615">
        <v>1217.2079488599998</v>
      </c>
    </row>
    <row r="2616" spans="1:2" x14ac:dyDescent="0.25">
      <c r="A2616" s="42">
        <v>42763.239583333336</v>
      </c>
      <c r="B2616">
        <v>1235.9801163800003</v>
      </c>
    </row>
    <row r="2617" spans="1:2" x14ac:dyDescent="0.25">
      <c r="A2617" s="42">
        <v>42763.25</v>
      </c>
      <c r="B2617">
        <v>1253.6191656000001</v>
      </c>
    </row>
    <row r="2618" spans="1:2" x14ac:dyDescent="0.25">
      <c r="A2618" s="42">
        <v>42763.260416666664</v>
      </c>
      <c r="B2618">
        <v>1265.6552453299998</v>
      </c>
    </row>
    <row r="2619" spans="1:2" x14ac:dyDescent="0.25">
      <c r="A2619" s="42">
        <v>42763.270833333336</v>
      </c>
      <c r="B2619">
        <v>1267.9927226200002</v>
      </c>
    </row>
    <row r="2620" spans="1:2" x14ac:dyDescent="0.25">
      <c r="A2620" s="42">
        <v>42763.28125</v>
      </c>
      <c r="B2620">
        <v>1258.8730729000001</v>
      </c>
    </row>
    <row r="2621" spans="1:2" x14ac:dyDescent="0.25">
      <c r="A2621" s="42">
        <v>42763.291666666664</v>
      </c>
      <c r="B2621">
        <v>1213.9635221799999</v>
      </c>
    </row>
    <row r="2622" spans="1:2" x14ac:dyDescent="0.25">
      <c r="A2622" s="42">
        <v>42763.302083333336</v>
      </c>
      <c r="B2622">
        <v>1100.02152146</v>
      </c>
    </row>
    <row r="2623" spans="1:2" x14ac:dyDescent="0.25">
      <c r="A2623" s="42">
        <v>42763.3125</v>
      </c>
      <c r="B2623">
        <v>1024.7079066900001</v>
      </c>
    </row>
    <row r="2624" spans="1:2" x14ac:dyDescent="0.25">
      <c r="A2624" s="42">
        <v>42763.322916666664</v>
      </c>
      <c r="B2624">
        <v>975.80610808999995</v>
      </c>
    </row>
    <row r="2625" spans="1:2" x14ac:dyDescent="0.25">
      <c r="A2625" s="42">
        <v>42763.333333333336</v>
      </c>
      <c r="B2625">
        <v>951.74353122000025</v>
      </c>
    </row>
    <row r="2626" spans="1:2" x14ac:dyDescent="0.25">
      <c r="A2626" s="42">
        <v>42763.34375</v>
      </c>
      <c r="B2626">
        <v>955.72776480000016</v>
      </c>
    </row>
    <row r="2627" spans="1:2" x14ac:dyDescent="0.25">
      <c r="A2627" s="42">
        <v>42763.354166666664</v>
      </c>
      <c r="B2627">
        <v>955.86038065000014</v>
      </c>
    </row>
    <row r="2628" spans="1:2" x14ac:dyDescent="0.25">
      <c r="A2628" s="42">
        <v>42763.364583333336</v>
      </c>
      <c r="B2628">
        <v>978.9731297400001</v>
      </c>
    </row>
    <row r="2629" spans="1:2" x14ac:dyDescent="0.25">
      <c r="A2629" s="42">
        <v>42763.375</v>
      </c>
      <c r="B2629">
        <v>965.68673578000005</v>
      </c>
    </row>
    <row r="2630" spans="1:2" x14ac:dyDescent="0.25">
      <c r="A2630" s="42">
        <v>42763.385416666664</v>
      </c>
      <c r="B2630">
        <v>956.43610985999999</v>
      </c>
    </row>
    <row r="2631" spans="1:2" x14ac:dyDescent="0.25">
      <c r="A2631" s="42">
        <v>42763.395833333336</v>
      </c>
      <c r="B2631">
        <v>953.76742525999998</v>
      </c>
    </row>
    <row r="2632" spans="1:2" x14ac:dyDescent="0.25">
      <c r="A2632" s="42">
        <v>42763.40625</v>
      </c>
      <c r="B2632">
        <v>944.02255265999997</v>
      </c>
    </row>
    <row r="2633" spans="1:2" x14ac:dyDescent="0.25">
      <c r="A2633" s="42">
        <v>42763.416666666664</v>
      </c>
      <c r="B2633">
        <v>942.81041859000004</v>
      </c>
    </row>
    <row r="2634" spans="1:2" x14ac:dyDescent="0.25">
      <c r="A2634" s="42">
        <v>42763.427083333336</v>
      </c>
      <c r="B2634">
        <v>916.43828235000001</v>
      </c>
    </row>
    <row r="2635" spans="1:2" x14ac:dyDescent="0.25">
      <c r="A2635" s="42">
        <v>42763.4375</v>
      </c>
      <c r="B2635">
        <v>960.78996289999986</v>
      </c>
    </row>
    <row r="2636" spans="1:2" x14ac:dyDescent="0.25">
      <c r="A2636" s="42">
        <v>42763.447916666664</v>
      </c>
      <c r="B2636">
        <v>967.19648015000007</v>
      </c>
    </row>
    <row r="2637" spans="1:2" x14ac:dyDescent="0.25">
      <c r="A2637" s="42">
        <v>42763.458333333336</v>
      </c>
      <c r="B2637">
        <v>939.46077198</v>
      </c>
    </row>
    <row r="2638" spans="1:2" x14ac:dyDescent="0.25">
      <c r="A2638" s="42">
        <v>42763.46875</v>
      </c>
      <c r="B2638">
        <v>939.18754323000007</v>
      </c>
    </row>
    <row r="2639" spans="1:2" x14ac:dyDescent="0.25">
      <c r="A2639" s="42">
        <v>42763.479166666664</v>
      </c>
      <c r="B2639">
        <v>933.8293686200002</v>
      </c>
    </row>
    <row r="2640" spans="1:2" x14ac:dyDescent="0.25">
      <c r="A2640" s="42">
        <v>42763.489583333336</v>
      </c>
      <c r="B2640">
        <v>937.13486826999997</v>
      </c>
    </row>
    <row r="2641" spans="1:2" x14ac:dyDescent="0.25">
      <c r="A2641" s="42">
        <v>42763.5</v>
      </c>
      <c r="B2641">
        <v>935.08203384000024</v>
      </c>
    </row>
    <row r="2642" spans="1:2" x14ac:dyDescent="0.25">
      <c r="A2642" s="42">
        <v>42763.510416666664</v>
      </c>
      <c r="B2642">
        <v>905.3765219500001</v>
      </c>
    </row>
    <row r="2643" spans="1:2" x14ac:dyDescent="0.25">
      <c r="A2643" s="42">
        <v>42763.520833333336</v>
      </c>
      <c r="B2643">
        <v>916.85789528999999</v>
      </c>
    </row>
    <row r="2644" spans="1:2" x14ac:dyDescent="0.25">
      <c r="A2644" s="42">
        <v>42763.53125</v>
      </c>
      <c r="B2644">
        <v>911.40799272000004</v>
      </c>
    </row>
    <row r="2645" spans="1:2" x14ac:dyDescent="0.25">
      <c r="A2645" s="42">
        <v>42763.541666666664</v>
      </c>
      <c r="B2645">
        <v>917.88763018000009</v>
      </c>
    </row>
    <row r="2646" spans="1:2" x14ac:dyDescent="0.25">
      <c r="A2646" s="42">
        <v>42763.552083333336</v>
      </c>
      <c r="B2646">
        <v>920.54306346999999</v>
      </c>
    </row>
    <row r="2647" spans="1:2" x14ac:dyDescent="0.25">
      <c r="A2647" s="42">
        <v>42763.5625</v>
      </c>
      <c r="B2647">
        <v>912.77849359999993</v>
      </c>
    </row>
    <row r="2648" spans="1:2" x14ac:dyDescent="0.25">
      <c r="A2648" s="42">
        <v>42763.572916666664</v>
      </c>
      <c r="B2648">
        <v>906.32901207999998</v>
      </c>
    </row>
    <row r="2649" spans="1:2" x14ac:dyDescent="0.25">
      <c r="A2649" s="42">
        <v>42763.583333333336</v>
      </c>
      <c r="B2649">
        <v>919.25496836000002</v>
      </c>
    </row>
    <row r="2650" spans="1:2" x14ac:dyDescent="0.25">
      <c r="A2650" s="42">
        <v>42763.59375</v>
      </c>
      <c r="B2650">
        <v>924.39320558999998</v>
      </c>
    </row>
    <row r="2651" spans="1:2" x14ac:dyDescent="0.25">
      <c r="A2651" s="42">
        <v>42763.604166666664</v>
      </c>
      <c r="B2651">
        <v>912.32392186000004</v>
      </c>
    </row>
    <row r="2652" spans="1:2" x14ac:dyDescent="0.25">
      <c r="A2652" s="42">
        <v>42763.614583333336</v>
      </c>
      <c r="B2652">
        <v>916.61200786000006</v>
      </c>
    </row>
    <row r="2653" spans="1:2" x14ac:dyDescent="0.25">
      <c r="A2653" s="42">
        <v>42763.625</v>
      </c>
      <c r="B2653">
        <v>908.83225994999998</v>
      </c>
    </row>
    <row r="2654" spans="1:2" x14ac:dyDescent="0.25">
      <c r="A2654" s="42">
        <v>42763.635416666664</v>
      </c>
      <c r="B2654">
        <v>935.72967332999997</v>
      </c>
    </row>
    <row r="2655" spans="1:2" x14ac:dyDescent="0.25">
      <c r="A2655" s="42">
        <v>42763.645833333336</v>
      </c>
      <c r="B2655">
        <v>916.10939714000006</v>
      </c>
    </row>
    <row r="2656" spans="1:2" x14ac:dyDescent="0.25">
      <c r="A2656" s="42">
        <v>42763.65625</v>
      </c>
      <c r="B2656">
        <v>922.40702952000015</v>
      </c>
    </row>
    <row r="2657" spans="1:2" x14ac:dyDescent="0.25">
      <c r="A2657" s="42">
        <v>42763.666666666664</v>
      </c>
      <c r="B2657">
        <v>893.36630648999994</v>
      </c>
    </row>
    <row r="2658" spans="1:2" x14ac:dyDescent="0.25">
      <c r="A2658" s="42">
        <v>42763.677083333336</v>
      </c>
      <c r="B2658">
        <v>910.54753894000009</v>
      </c>
    </row>
    <row r="2659" spans="1:2" x14ac:dyDescent="0.25">
      <c r="A2659" s="42">
        <v>42763.6875</v>
      </c>
      <c r="B2659">
        <v>940.13191716000006</v>
      </c>
    </row>
    <row r="2660" spans="1:2" x14ac:dyDescent="0.25">
      <c r="A2660" s="42">
        <v>42763.697916666664</v>
      </c>
      <c r="B2660">
        <v>993.75968999000008</v>
      </c>
    </row>
    <row r="2661" spans="1:2" x14ac:dyDescent="0.25">
      <c r="A2661" s="42">
        <v>42763.708333333336</v>
      </c>
      <c r="B2661">
        <v>1163.2310849800001</v>
      </c>
    </row>
    <row r="2662" spans="1:2" x14ac:dyDescent="0.25">
      <c r="A2662" s="42">
        <v>42763.71875</v>
      </c>
      <c r="B2662">
        <v>1269.5465925500002</v>
      </c>
    </row>
    <row r="2663" spans="1:2" x14ac:dyDescent="0.25">
      <c r="A2663" s="42">
        <v>42763.729166666664</v>
      </c>
      <c r="B2663">
        <v>1309.5940965700001</v>
      </c>
    </row>
    <row r="2664" spans="1:2" x14ac:dyDescent="0.25">
      <c r="A2664" s="42">
        <v>42763.739583333336</v>
      </c>
      <c r="B2664">
        <v>1309.7677549700002</v>
      </c>
    </row>
    <row r="2665" spans="1:2" x14ac:dyDescent="0.25">
      <c r="A2665" s="42">
        <v>42763.75</v>
      </c>
      <c r="B2665">
        <v>1295.24221343</v>
      </c>
    </row>
    <row r="2666" spans="1:2" x14ac:dyDescent="0.25">
      <c r="A2666" s="42">
        <v>42763.760416666664</v>
      </c>
      <c r="B2666">
        <v>1313.4642170499999</v>
      </c>
    </row>
    <row r="2667" spans="1:2" x14ac:dyDescent="0.25">
      <c r="A2667" s="42">
        <v>42763.770833333336</v>
      </c>
      <c r="B2667">
        <v>1318.5885507600001</v>
      </c>
    </row>
    <row r="2668" spans="1:2" x14ac:dyDescent="0.25">
      <c r="A2668" s="42">
        <v>42763.78125</v>
      </c>
      <c r="B2668">
        <v>1318.4783940300001</v>
      </c>
    </row>
    <row r="2669" spans="1:2" x14ac:dyDescent="0.25">
      <c r="A2669" s="42">
        <v>42763.791666666664</v>
      </c>
      <c r="B2669">
        <v>1308.8595541100001</v>
      </c>
    </row>
    <row r="2670" spans="1:2" x14ac:dyDescent="0.25">
      <c r="A2670" s="42">
        <v>42763.802083333336</v>
      </c>
      <c r="B2670">
        <v>1303.3269203599998</v>
      </c>
    </row>
    <row r="2671" spans="1:2" x14ac:dyDescent="0.25">
      <c r="A2671" s="42">
        <v>42763.8125</v>
      </c>
      <c r="B2671">
        <v>1310.55639404</v>
      </c>
    </row>
    <row r="2672" spans="1:2" x14ac:dyDescent="0.25">
      <c r="A2672" s="42">
        <v>42763.822916666664</v>
      </c>
      <c r="B2672">
        <v>1312.1244687000001</v>
      </c>
    </row>
    <row r="2673" spans="1:2" x14ac:dyDescent="0.25">
      <c r="A2673" s="42">
        <v>42763.833333333336</v>
      </c>
      <c r="B2673">
        <v>1303.5159412300002</v>
      </c>
    </row>
    <row r="2674" spans="1:2" x14ac:dyDescent="0.25">
      <c r="A2674" s="42">
        <v>42763.84375</v>
      </c>
      <c r="B2674">
        <v>1293.25129019</v>
      </c>
    </row>
    <row r="2675" spans="1:2" x14ac:dyDescent="0.25">
      <c r="A2675" s="42">
        <v>42763.854166666664</v>
      </c>
      <c r="B2675">
        <v>1290.7013502899999</v>
      </c>
    </row>
    <row r="2676" spans="1:2" x14ac:dyDescent="0.25">
      <c r="A2676" s="42">
        <v>42763.864583333336</v>
      </c>
      <c r="B2676">
        <v>1289.1178217199999</v>
      </c>
    </row>
    <row r="2677" spans="1:2" x14ac:dyDescent="0.25">
      <c r="A2677" s="42">
        <v>42763.875</v>
      </c>
      <c r="B2677">
        <v>1284.1013364</v>
      </c>
    </row>
    <row r="2678" spans="1:2" x14ac:dyDescent="0.25">
      <c r="A2678" s="42">
        <v>42763.885416666664</v>
      </c>
      <c r="B2678">
        <v>1278.1947713799998</v>
      </c>
    </row>
    <row r="2679" spans="1:2" x14ac:dyDescent="0.25">
      <c r="A2679" s="42">
        <v>42763.895833333336</v>
      </c>
      <c r="B2679">
        <v>1279.33317117</v>
      </c>
    </row>
    <row r="2680" spans="1:2" x14ac:dyDescent="0.25">
      <c r="A2680" s="42">
        <v>42763.90625</v>
      </c>
      <c r="B2680">
        <v>1289.3219907100001</v>
      </c>
    </row>
    <row r="2681" spans="1:2" x14ac:dyDescent="0.25">
      <c r="A2681" s="42">
        <v>42763.916666666664</v>
      </c>
      <c r="B2681">
        <v>1286.6694688600001</v>
      </c>
    </row>
    <row r="2682" spans="1:2" x14ac:dyDescent="0.25">
      <c r="A2682" s="42">
        <v>42763.927083333336</v>
      </c>
      <c r="B2682">
        <v>1287.38745653</v>
      </c>
    </row>
    <row r="2683" spans="1:2" x14ac:dyDescent="0.25">
      <c r="A2683" s="42">
        <v>42763.9375</v>
      </c>
      <c r="B2683">
        <v>1265.7999623799999</v>
      </c>
    </row>
    <row r="2684" spans="1:2" x14ac:dyDescent="0.25">
      <c r="A2684" s="42">
        <v>42763.947916666664</v>
      </c>
      <c r="B2684">
        <v>1261.53829802</v>
      </c>
    </row>
    <row r="2685" spans="1:2" x14ac:dyDescent="0.25">
      <c r="A2685" s="42">
        <v>42763.958333333336</v>
      </c>
      <c r="B2685">
        <v>1255.0097110900001</v>
      </c>
    </row>
    <row r="2686" spans="1:2" x14ac:dyDescent="0.25">
      <c r="A2686" s="42">
        <v>42763.96875</v>
      </c>
      <c r="B2686">
        <v>1243.4380846199997</v>
      </c>
    </row>
    <row r="2687" spans="1:2" x14ac:dyDescent="0.25">
      <c r="A2687" s="42">
        <v>42763.979166666664</v>
      </c>
      <c r="B2687">
        <v>1228.2503116799999</v>
      </c>
    </row>
    <row r="2688" spans="1:2" x14ac:dyDescent="0.25">
      <c r="A2688" s="42">
        <v>42763.989583333336</v>
      </c>
      <c r="B2688">
        <v>1222.0524720200001</v>
      </c>
    </row>
    <row r="2689" spans="1:2" x14ac:dyDescent="0.25">
      <c r="A2689" s="42">
        <v>42764</v>
      </c>
      <c r="B2689">
        <v>1218.3641974799998</v>
      </c>
    </row>
    <row r="2690" spans="1:2" x14ac:dyDescent="0.25">
      <c r="A2690" s="42">
        <v>42764.010416666664</v>
      </c>
      <c r="B2690">
        <v>1227.64024139</v>
      </c>
    </row>
    <row r="2691" spans="1:2" x14ac:dyDescent="0.25">
      <c r="A2691" s="42">
        <v>42764.020833333336</v>
      </c>
      <c r="B2691">
        <v>1214.6692719600001</v>
      </c>
    </row>
    <row r="2692" spans="1:2" x14ac:dyDescent="0.25">
      <c r="A2692" s="42">
        <v>42764.03125</v>
      </c>
      <c r="B2692">
        <v>1205.4234760900001</v>
      </c>
    </row>
    <row r="2693" spans="1:2" x14ac:dyDescent="0.25">
      <c r="A2693" s="42">
        <v>42764.041666666664</v>
      </c>
      <c r="B2693">
        <v>1186.32710647</v>
      </c>
    </row>
    <row r="2694" spans="1:2" x14ac:dyDescent="0.25">
      <c r="A2694" s="42">
        <v>42764.052083333336</v>
      </c>
      <c r="B2694">
        <v>1178.91336314</v>
      </c>
    </row>
    <row r="2695" spans="1:2" x14ac:dyDescent="0.25">
      <c r="A2695" s="42">
        <v>42764.0625</v>
      </c>
      <c r="B2695">
        <v>1189.35689138</v>
      </c>
    </row>
    <row r="2696" spans="1:2" x14ac:dyDescent="0.25">
      <c r="A2696" s="42">
        <v>42764.072916666664</v>
      </c>
      <c r="B2696">
        <v>1178.2605650099999</v>
      </c>
    </row>
    <row r="2697" spans="1:2" x14ac:dyDescent="0.25">
      <c r="A2697" s="42">
        <v>42764.083333333336</v>
      </c>
      <c r="B2697">
        <v>1177.49588634</v>
      </c>
    </row>
    <row r="2698" spans="1:2" x14ac:dyDescent="0.25">
      <c r="A2698" s="42">
        <v>42764.09375</v>
      </c>
      <c r="B2698">
        <v>1163.2262496999999</v>
      </c>
    </row>
    <row r="2699" spans="1:2" x14ac:dyDescent="0.25">
      <c r="A2699" s="42">
        <v>42764.104166666664</v>
      </c>
      <c r="B2699">
        <v>1167.2907987500002</v>
      </c>
    </row>
    <row r="2700" spans="1:2" x14ac:dyDescent="0.25">
      <c r="A2700" s="42">
        <v>42764.114583333336</v>
      </c>
      <c r="B2700">
        <v>1168.67368098</v>
      </c>
    </row>
    <row r="2701" spans="1:2" x14ac:dyDescent="0.25">
      <c r="A2701" s="42">
        <v>42764.125</v>
      </c>
      <c r="B2701">
        <v>1169.6962725300002</v>
      </c>
    </row>
    <row r="2702" spans="1:2" x14ac:dyDescent="0.25">
      <c r="A2702" s="42">
        <v>42764.135416666664</v>
      </c>
      <c r="B2702">
        <v>1159.2536626399999</v>
      </c>
    </row>
    <row r="2703" spans="1:2" x14ac:dyDescent="0.25">
      <c r="A2703" s="42">
        <v>42764.145833333336</v>
      </c>
      <c r="B2703">
        <v>1179.0871681200001</v>
      </c>
    </row>
    <row r="2704" spans="1:2" x14ac:dyDescent="0.25">
      <c r="A2704" s="42">
        <v>42764.15625</v>
      </c>
      <c r="B2704">
        <v>1192.996492</v>
      </c>
    </row>
    <row r="2705" spans="1:2" x14ac:dyDescent="0.25">
      <c r="A2705" s="42">
        <v>42764.166666666664</v>
      </c>
      <c r="B2705">
        <v>1191.91589948</v>
      </c>
    </row>
    <row r="2706" spans="1:2" x14ac:dyDescent="0.25">
      <c r="A2706" s="42">
        <v>42764.177083333336</v>
      </c>
      <c r="B2706">
        <v>1202.1906535000001</v>
      </c>
    </row>
    <row r="2707" spans="1:2" x14ac:dyDescent="0.25">
      <c r="A2707" s="42">
        <v>42764.1875</v>
      </c>
      <c r="B2707">
        <v>1187.84292405</v>
      </c>
    </row>
    <row r="2708" spans="1:2" x14ac:dyDescent="0.25">
      <c r="A2708" s="42">
        <v>42764.197916666664</v>
      </c>
      <c r="B2708">
        <v>1212.63685422</v>
      </c>
    </row>
    <row r="2709" spans="1:2" x14ac:dyDescent="0.25">
      <c r="A2709" s="42">
        <v>42764.208333333336</v>
      </c>
      <c r="B2709">
        <v>1222.73421968</v>
      </c>
    </row>
    <row r="2710" spans="1:2" x14ac:dyDescent="0.25">
      <c r="A2710" s="42">
        <v>42764.21875</v>
      </c>
      <c r="B2710">
        <v>1226.0265793899998</v>
      </c>
    </row>
    <row r="2711" spans="1:2" x14ac:dyDescent="0.25">
      <c r="A2711" s="42">
        <v>42764.229166666664</v>
      </c>
      <c r="B2711">
        <v>1220.8579212099999</v>
      </c>
    </row>
    <row r="2712" spans="1:2" x14ac:dyDescent="0.25">
      <c r="A2712" s="42">
        <v>42764.239583333336</v>
      </c>
      <c r="B2712">
        <v>1222.60272362</v>
      </c>
    </row>
    <row r="2713" spans="1:2" x14ac:dyDescent="0.25">
      <c r="A2713" s="42">
        <v>42764.25</v>
      </c>
      <c r="B2713">
        <v>1247.1181756399999</v>
      </c>
    </row>
    <row r="2714" spans="1:2" x14ac:dyDescent="0.25">
      <c r="A2714" s="42">
        <v>42764.260416666664</v>
      </c>
      <c r="B2714">
        <v>1266.7672853099998</v>
      </c>
    </row>
    <row r="2715" spans="1:2" x14ac:dyDescent="0.25">
      <c r="A2715" s="42">
        <v>42764.270833333336</v>
      </c>
      <c r="B2715">
        <v>1266.3191709500002</v>
      </c>
    </row>
    <row r="2716" spans="1:2" x14ac:dyDescent="0.25">
      <c r="A2716" s="42">
        <v>42764.28125</v>
      </c>
      <c r="B2716">
        <v>1252.2985261200004</v>
      </c>
    </row>
    <row r="2717" spans="1:2" x14ac:dyDescent="0.25">
      <c r="A2717" s="42">
        <v>42764.291666666664</v>
      </c>
      <c r="B2717">
        <v>1189.9858678400001</v>
      </c>
    </row>
    <row r="2718" spans="1:2" x14ac:dyDescent="0.25">
      <c r="A2718" s="42">
        <v>42764.302083333336</v>
      </c>
      <c r="B2718">
        <v>1079.79399736</v>
      </c>
    </row>
    <row r="2719" spans="1:2" x14ac:dyDescent="0.25">
      <c r="A2719" s="42">
        <v>42764.3125</v>
      </c>
      <c r="B2719">
        <v>999.24248463999993</v>
      </c>
    </row>
    <row r="2720" spans="1:2" x14ac:dyDescent="0.25">
      <c r="A2720" s="42">
        <v>42764.322916666664</v>
      </c>
      <c r="B2720">
        <v>950.27735669999993</v>
      </c>
    </row>
    <row r="2721" spans="1:2" x14ac:dyDescent="0.25">
      <c r="A2721" s="42">
        <v>42764.333333333336</v>
      </c>
      <c r="B2721">
        <v>930.65087427000003</v>
      </c>
    </row>
    <row r="2722" spans="1:2" x14ac:dyDescent="0.25">
      <c r="A2722" s="42">
        <v>42764.34375</v>
      </c>
      <c r="B2722">
        <v>951.20823551000001</v>
      </c>
    </row>
    <row r="2723" spans="1:2" x14ac:dyDescent="0.25">
      <c r="A2723" s="42">
        <v>42764.354166666664</v>
      </c>
      <c r="B2723">
        <v>948.07054018999997</v>
      </c>
    </row>
    <row r="2724" spans="1:2" x14ac:dyDescent="0.25">
      <c r="A2724" s="42">
        <v>42764.364583333336</v>
      </c>
      <c r="B2724">
        <v>958.54899338999996</v>
      </c>
    </row>
    <row r="2725" spans="1:2" x14ac:dyDescent="0.25">
      <c r="A2725" s="42">
        <v>42764.375</v>
      </c>
      <c r="B2725">
        <v>947.18767221999997</v>
      </c>
    </row>
    <row r="2726" spans="1:2" x14ac:dyDescent="0.25">
      <c r="A2726" s="42">
        <v>42764.385416666664</v>
      </c>
      <c r="B2726">
        <v>957.02527482999994</v>
      </c>
    </row>
    <row r="2727" spans="1:2" x14ac:dyDescent="0.25">
      <c r="A2727" s="42">
        <v>42764.395833333336</v>
      </c>
      <c r="B2727">
        <v>953.91855671999997</v>
      </c>
    </row>
    <row r="2728" spans="1:2" x14ac:dyDescent="0.25">
      <c r="A2728" s="42">
        <v>42764.40625</v>
      </c>
      <c r="B2728">
        <v>951.51105295999992</v>
      </c>
    </row>
    <row r="2729" spans="1:2" x14ac:dyDescent="0.25">
      <c r="A2729" s="42">
        <v>42764.416666666664</v>
      </c>
      <c r="B2729">
        <v>914.07944132</v>
      </c>
    </row>
    <row r="2730" spans="1:2" x14ac:dyDescent="0.25">
      <c r="A2730" s="42">
        <v>42764.427083333336</v>
      </c>
      <c r="B2730">
        <v>908.59826627000007</v>
      </c>
    </row>
    <row r="2731" spans="1:2" x14ac:dyDescent="0.25">
      <c r="A2731" s="42">
        <v>42764.4375</v>
      </c>
      <c r="B2731">
        <v>917.69399982999994</v>
      </c>
    </row>
    <row r="2732" spans="1:2" x14ac:dyDescent="0.25">
      <c r="A2732" s="42">
        <v>42764.447916666664</v>
      </c>
      <c r="B2732">
        <v>918.40473626000005</v>
      </c>
    </row>
    <row r="2733" spans="1:2" x14ac:dyDescent="0.25">
      <c r="A2733" s="42">
        <v>42764.458333333336</v>
      </c>
      <c r="B2733">
        <v>913.44925811000019</v>
      </c>
    </row>
    <row r="2734" spans="1:2" x14ac:dyDescent="0.25">
      <c r="A2734" s="42">
        <v>42764.46875</v>
      </c>
      <c r="B2734">
        <v>897.21530000999996</v>
      </c>
    </row>
    <row r="2735" spans="1:2" x14ac:dyDescent="0.25">
      <c r="A2735" s="42">
        <v>42764.479166666664</v>
      </c>
      <c r="B2735">
        <v>899.61480160999997</v>
      </c>
    </row>
    <row r="2736" spans="1:2" x14ac:dyDescent="0.25">
      <c r="A2736" s="42">
        <v>42764.489583333336</v>
      </c>
      <c r="B2736">
        <v>888.32931659000008</v>
      </c>
    </row>
    <row r="2737" spans="1:2" x14ac:dyDescent="0.25">
      <c r="A2737" s="42">
        <v>42764.5</v>
      </c>
      <c r="B2737">
        <v>876.44884236000007</v>
      </c>
    </row>
    <row r="2738" spans="1:2" x14ac:dyDescent="0.25">
      <c r="A2738" s="42">
        <v>42764.510416666664</v>
      </c>
      <c r="B2738">
        <v>875.02690682999992</v>
      </c>
    </row>
    <row r="2739" spans="1:2" x14ac:dyDescent="0.25">
      <c r="A2739" s="42">
        <v>42764.520833333336</v>
      </c>
      <c r="B2739">
        <v>859.75846461000003</v>
      </c>
    </row>
    <row r="2740" spans="1:2" x14ac:dyDescent="0.25">
      <c r="A2740" s="42">
        <v>42764.53125</v>
      </c>
      <c r="B2740">
        <v>848.01727200999994</v>
      </c>
    </row>
    <row r="2741" spans="1:2" x14ac:dyDescent="0.25">
      <c r="A2741" s="42">
        <v>42764.541666666664</v>
      </c>
      <c r="B2741">
        <v>856.68698210999992</v>
      </c>
    </row>
    <row r="2742" spans="1:2" x14ac:dyDescent="0.25">
      <c r="A2742" s="42">
        <v>42764.552083333336</v>
      </c>
      <c r="B2742">
        <v>854.25303808000012</v>
      </c>
    </row>
    <row r="2743" spans="1:2" x14ac:dyDescent="0.25">
      <c r="A2743" s="42">
        <v>42764.5625</v>
      </c>
      <c r="B2743">
        <v>852.1267077</v>
      </c>
    </row>
    <row r="2744" spans="1:2" x14ac:dyDescent="0.25">
      <c r="A2744" s="42">
        <v>42764.572916666664</v>
      </c>
      <c r="B2744">
        <v>865.60847374999992</v>
      </c>
    </row>
    <row r="2745" spans="1:2" x14ac:dyDescent="0.25">
      <c r="A2745" s="42">
        <v>42764.583333333336</v>
      </c>
      <c r="B2745">
        <v>872.50793098999998</v>
      </c>
    </row>
    <row r="2746" spans="1:2" x14ac:dyDescent="0.25">
      <c r="A2746" s="42">
        <v>42764.59375</v>
      </c>
      <c r="B2746">
        <v>880.96951983000008</v>
      </c>
    </row>
    <row r="2747" spans="1:2" x14ac:dyDescent="0.25">
      <c r="A2747" s="42">
        <v>42764.604166666664</v>
      </c>
      <c r="B2747">
        <v>860.63761195999996</v>
      </c>
    </row>
    <row r="2748" spans="1:2" x14ac:dyDescent="0.25">
      <c r="A2748" s="42">
        <v>42764.614583333336</v>
      </c>
      <c r="B2748">
        <v>856.99115671000004</v>
      </c>
    </row>
    <row r="2749" spans="1:2" x14ac:dyDescent="0.25">
      <c r="A2749" s="42">
        <v>42764.625</v>
      </c>
      <c r="B2749">
        <v>861.24498018000008</v>
      </c>
    </row>
    <row r="2750" spans="1:2" x14ac:dyDescent="0.25">
      <c r="A2750" s="42">
        <v>42764.635416666664</v>
      </c>
      <c r="B2750">
        <v>883.48954494999998</v>
      </c>
    </row>
    <row r="2751" spans="1:2" x14ac:dyDescent="0.25">
      <c r="A2751" s="42">
        <v>42764.645833333336</v>
      </c>
      <c r="B2751">
        <v>861.79626937999979</v>
      </c>
    </row>
    <row r="2752" spans="1:2" x14ac:dyDescent="0.25">
      <c r="A2752" s="42">
        <v>42764.65625</v>
      </c>
      <c r="B2752">
        <v>877.02054469000007</v>
      </c>
    </row>
    <row r="2753" spans="1:2" x14ac:dyDescent="0.25">
      <c r="A2753" s="42">
        <v>42764.666666666664</v>
      </c>
      <c r="B2753">
        <v>872.3335936200001</v>
      </c>
    </row>
    <row r="2754" spans="1:2" x14ac:dyDescent="0.25">
      <c r="A2754" s="42">
        <v>42764.677083333336</v>
      </c>
      <c r="B2754">
        <v>902.78038829000002</v>
      </c>
    </row>
    <row r="2755" spans="1:2" x14ac:dyDescent="0.25">
      <c r="A2755" s="42">
        <v>42764.6875</v>
      </c>
      <c r="B2755">
        <v>928.25154339000005</v>
      </c>
    </row>
    <row r="2756" spans="1:2" x14ac:dyDescent="0.25">
      <c r="A2756" s="42">
        <v>42764.697916666664</v>
      </c>
      <c r="B2756">
        <v>968.01562576999993</v>
      </c>
    </row>
    <row r="2757" spans="1:2" x14ac:dyDescent="0.25">
      <c r="A2757" s="42">
        <v>42764.708333333336</v>
      </c>
      <c r="B2757">
        <v>1146.71585379</v>
      </c>
    </row>
    <row r="2758" spans="1:2" x14ac:dyDescent="0.25">
      <c r="A2758" s="42">
        <v>42764.71875</v>
      </c>
      <c r="B2758">
        <v>1271.47972673</v>
      </c>
    </row>
    <row r="2759" spans="1:2" x14ac:dyDescent="0.25">
      <c r="A2759" s="42">
        <v>42764.729166666664</v>
      </c>
      <c r="B2759">
        <v>1309.9165269900002</v>
      </c>
    </row>
    <row r="2760" spans="1:2" x14ac:dyDescent="0.25">
      <c r="A2760" s="42">
        <v>42764.739583333336</v>
      </c>
      <c r="B2760">
        <v>1311.73995324</v>
      </c>
    </row>
    <row r="2761" spans="1:2" x14ac:dyDescent="0.25">
      <c r="A2761" s="42">
        <v>42764.75</v>
      </c>
      <c r="B2761">
        <v>1316.74968696</v>
      </c>
    </row>
    <row r="2762" spans="1:2" x14ac:dyDescent="0.25">
      <c r="A2762" s="42">
        <v>42764.760416666664</v>
      </c>
      <c r="B2762">
        <v>1299.4037646199999</v>
      </c>
    </row>
    <row r="2763" spans="1:2" x14ac:dyDescent="0.25">
      <c r="A2763" s="42">
        <v>42764.770833333336</v>
      </c>
      <c r="B2763">
        <v>1298.8617760399998</v>
      </c>
    </row>
    <row r="2764" spans="1:2" x14ac:dyDescent="0.25">
      <c r="A2764" s="42">
        <v>42764.78125</v>
      </c>
      <c r="B2764">
        <v>1298.3738083299997</v>
      </c>
    </row>
    <row r="2765" spans="1:2" x14ac:dyDescent="0.25">
      <c r="A2765" s="42">
        <v>42764.791666666664</v>
      </c>
      <c r="B2765">
        <v>1295.4063378600001</v>
      </c>
    </row>
    <row r="2766" spans="1:2" x14ac:dyDescent="0.25">
      <c r="A2766" s="42">
        <v>42764.802083333336</v>
      </c>
      <c r="B2766">
        <v>1300.6238743600002</v>
      </c>
    </row>
    <row r="2767" spans="1:2" x14ac:dyDescent="0.25">
      <c r="A2767" s="42">
        <v>42764.8125</v>
      </c>
      <c r="B2767">
        <v>1295.9924781499999</v>
      </c>
    </row>
    <row r="2768" spans="1:2" x14ac:dyDescent="0.25">
      <c r="A2768" s="42">
        <v>42764.822916666664</v>
      </c>
      <c r="B2768">
        <v>1306.5048878799998</v>
      </c>
    </row>
    <row r="2769" spans="1:2" x14ac:dyDescent="0.25">
      <c r="A2769" s="42">
        <v>42764.833333333336</v>
      </c>
      <c r="B2769">
        <v>1304.6052747899998</v>
      </c>
    </row>
    <row r="2770" spans="1:2" x14ac:dyDescent="0.25">
      <c r="A2770" s="42">
        <v>42764.84375</v>
      </c>
      <c r="B2770">
        <v>1298.5661053899998</v>
      </c>
    </row>
    <row r="2771" spans="1:2" x14ac:dyDescent="0.25">
      <c r="A2771" s="42">
        <v>42764.854166666664</v>
      </c>
      <c r="B2771">
        <v>1290.0416227800001</v>
      </c>
    </row>
    <row r="2772" spans="1:2" x14ac:dyDescent="0.25">
      <c r="A2772" s="42">
        <v>42764.864583333336</v>
      </c>
      <c r="B2772">
        <v>1287.25452795</v>
      </c>
    </row>
    <row r="2773" spans="1:2" x14ac:dyDescent="0.25">
      <c r="A2773" s="42">
        <v>42764.875</v>
      </c>
      <c r="B2773">
        <v>1292.36732854</v>
      </c>
    </row>
    <row r="2774" spans="1:2" x14ac:dyDescent="0.25">
      <c r="A2774" s="42">
        <v>42764.885416666664</v>
      </c>
      <c r="B2774">
        <v>1302.2837384300001</v>
      </c>
    </row>
    <row r="2775" spans="1:2" x14ac:dyDescent="0.25">
      <c r="A2775" s="42">
        <v>42764.895833333336</v>
      </c>
      <c r="B2775">
        <v>1287.35524532</v>
      </c>
    </row>
    <row r="2776" spans="1:2" x14ac:dyDescent="0.25">
      <c r="A2776" s="42">
        <v>42764.90625</v>
      </c>
      <c r="B2776">
        <v>1288.5387597800002</v>
      </c>
    </row>
    <row r="2777" spans="1:2" x14ac:dyDescent="0.25">
      <c r="A2777" s="42">
        <v>42764.916666666664</v>
      </c>
      <c r="B2777">
        <v>1282.1952953500002</v>
      </c>
    </row>
    <row r="2778" spans="1:2" x14ac:dyDescent="0.25">
      <c r="A2778" s="42">
        <v>42764.927083333336</v>
      </c>
      <c r="B2778">
        <v>1272.99957468</v>
      </c>
    </row>
    <row r="2779" spans="1:2" x14ac:dyDescent="0.25">
      <c r="A2779" s="42">
        <v>42764.9375</v>
      </c>
      <c r="B2779">
        <v>1284.0237729700002</v>
      </c>
    </row>
    <row r="2780" spans="1:2" x14ac:dyDescent="0.25">
      <c r="A2780" s="42">
        <v>42764.947916666664</v>
      </c>
      <c r="B2780">
        <v>1274.4018205900002</v>
      </c>
    </row>
    <row r="2781" spans="1:2" x14ac:dyDescent="0.25">
      <c r="A2781" s="42">
        <v>42764.958333333336</v>
      </c>
      <c r="B2781">
        <v>1272.7817756499999</v>
      </c>
    </row>
    <row r="2782" spans="1:2" x14ac:dyDescent="0.25">
      <c r="A2782" s="42">
        <v>42764.96875</v>
      </c>
      <c r="B2782">
        <v>1258.4785367700001</v>
      </c>
    </row>
    <row r="2783" spans="1:2" x14ac:dyDescent="0.25">
      <c r="A2783" s="42">
        <v>42764.979166666664</v>
      </c>
      <c r="B2783">
        <v>1245.06689921</v>
      </c>
    </row>
    <row r="2784" spans="1:2" x14ac:dyDescent="0.25">
      <c r="A2784" s="42">
        <v>42764.989583333336</v>
      </c>
      <c r="B2784">
        <v>1233.6160570999998</v>
      </c>
    </row>
    <row r="2785" spans="1:2" x14ac:dyDescent="0.25">
      <c r="A2785" s="42">
        <v>42765</v>
      </c>
      <c r="B2785">
        <v>1230.3697885700001</v>
      </c>
    </row>
    <row r="2786" spans="1:2" x14ac:dyDescent="0.25">
      <c r="A2786" s="42">
        <v>42765.010416666664</v>
      </c>
      <c r="B2786">
        <v>1234.4373322199997</v>
      </c>
    </row>
    <row r="2787" spans="1:2" x14ac:dyDescent="0.25">
      <c r="A2787" s="42">
        <v>42765.020833333336</v>
      </c>
      <c r="B2787">
        <v>1209.1680010299999</v>
      </c>
    </row>
    <row r="2788" spans="1:2" x14ac:dyDescent="0.25">
      <c r="A2788" s="42">
        <v>42765.03125</v>
      </c>
      <c r="B2788">
        <v>1200.6927697799999</v>
      </c>
    </row>
    <row r="2789" spans="1:2" x14ac:dyDescent="0.25">
      <c r="A2789" s="42">
        <v>42765.041666666664</v>
      </c>
      <c r="B2789">
        <v>1192.3744179199998</v>
      </c>
    </row>
    <row r="2790" spans="1:2" x14ac:dyDescent="0.25">
      <c r="A2790" s="42">
        <v>42765.052083333336</v>
      </c>
      <c r="B2790">
        <v>1195.61617566</v>
      </c>
    </row>
    <row r="2791" spans="1:2" x14ac:dyDescent="0.25">
      <c r="A2791" s="42">
        <v>42765.0625</v>
      </c>
      <c r="B2791">
        <v>1213.0921939299999</v>
      </c>
    </row>
    <row r="2792" spans="1:2" x14ac:dyDescent="0.25">
      <c r="A2792" s="42">
        <v>42765.072916666664</v>
      </c>
      <c r="B2792">
        <v>1196.2776492599999</v>
      </c>
    </row>
    <row r="2793" spans="1:2" x14ac:dyDescent="0.25">
      <c r="A2793" s="42">
        <v>42765.083333333336</v>
      </c>
      <c r="B2793">
        <v>1189.1105602</v>
      </c>
    </row>
    <row r="2794" spans="1:2" x14ac:dyDescent="0.25">
      <c r="A2794" s="42">
        <v>42765.09375</v>
      </c>
      <c r="B2794">
        <v>1206.6064324700001</v>
      </c>
    </row>
    <row r="2795" spans="1:2" x14ac:dyDescent="0.25">
      <c r="A2795" s="42">
        <v>42765.104166666664</v>
      </c>
      <c r="B2795">
        <v>1218.5753091400002</v>
      </c>
    </row>
    <row r="2796" spans="1:2" x14ac:dyDescent="0.25">
      <c r="A2796" s="42">
        <v>42765.114583333336</v>
      </c>
      <c r="B2796">
        <v>1211.30479556</v>
      </c>
    </row>
    <row r="2797" spans="1:2" x14ac:dyDescent="0.25">
      <c r="A2797" s="42">
        <v>42765.125</v>
      </c>
      <c r="B2797">
        <v>1197.6966605700002</v>
      </c>
    </row>
    <row r="2798" spans="1:2" x14ac:dyDescent="0.25">
      <c r="A2798" s="42">
        <v>42765.135416666664</v>
      </c>
      <c r="B2798">
        <v>1189.8906580400001</v>
      </c>
    </row>
    <row r="2799" spans="1:2" x14ac:dyDescent="0.25">
      <c r="A2799" s="42">
        <v>42765.145833333336</v>
      </c>
      <c r="B2799">
        <v>1221.2452080099999</v>
      </c>
    </row>
    <row r="2800" spans="1:2" x14ac:dyDescent="0.25">
      <c r="A2800" s="42">
        <v>42765.15625</v>
      </c>
      <c r="B2800">
        <v>1226.0040428099999</v>
      </c>
    </row>
    <row r="2801" spans="1:2" x14ac:dyDescent="0.25">
      <c r="A2801" s="42">
        <v>42765.166666666664</v>
      </c>
      <c r="B2801">
        <v>1224.0558384899998</v>
      </c>
    </row>
    <row r="2802" spans="1:2" x14ac:dyDescent="0.25">
      <c r="A2802" s="42">
        <v>42765.177083333336</v>
      </c>
      <c r="B2802">
        <v>1231.7293655799999</v>
      </c>
    </row>
    <row r="2803" spans="1:2" x14ac:dyDescent="0.25">
      <c r="A2803" s="42">
        <v>42765.1875</v>
      </c>
      <c r="B2803">
        <v>1236.2325047700001</v>
      </c>
    </row>
    <row r="2804" spans="1:2" x14ac:dyDescent="0.25">
      <c r="A2804" s="42">
        <v>42765.197916666664</v>
      </c>
      <c r="B2804">
        <v>1260.8742531899998</v>
      </c>
    </row>
    <row r="2805" spans="1:2" x14ac:dyDescent="0.25">
      <c r="A2805" s="42">
        <v>42765.208333333336</v>
      </c>
      <c r="B2805">
        <v>1269.9665990100002</v>
      </c>
    </row>
    <row r="2806" spans="1:2" x14ac:dyDescent="0.25">
      <c r="A2806" s="42">
        <v>42765.21875</v>
      </c>
      <c r="B2806">
        <v>1277.1543945000001</v>
      </c>
    </row>
    <row r="2807" spans="1:2" x14ac:dyDescent="0.25">
      <c r="A2807" s="42">
        <v>42765.229166666664</v>
      </c>
      <c r="B2807">
        <v>1319.2353759199998</v>
      </c>
    </row>
    <row r="2808" spans="1:2" x14ac:dyDescent="0.25">
      <c r="A2808" s="42">
        <v>42765.239583333336</v>
      </c>
      <c r="B2808">
        <v>1366.43712136</v>
      </c>
    </row>
    <row r="2809" spans="1:2" x14ac:dyDescent="0.25">
      <c r="A2809" s="42">
        <v>42765.25</v>
      </c>
      <c r="B2809">
        <v>1422.54641806</v>
      </c>
    </row>
    <row r="2810" spans="1:2" x14ac:dyDescent="0.25">
      <c r="A2810" s="42">
        <v>42765.260416666664</v>
      </c>
      <c r="B2810">
        <v>1437.70636642</v>
      </c>
    </row>
    <row r="2811" spans="1:2" x14ac:dyDescent="0.25">
      <c r="A2811" s="42">
        <v>42765.270833333336</v>
      </c>
      <c r="B2811">
        <v>1465.4172519799999</v>
      </c>
    </row>
    <row r="2812" spans="1:2" x14ac:dyDescent="0.25">
      <c r="A2812" s="42">
        <v>42765.28125</v>
      </c>
      <c r="B2812">
        <v>1497.90474857</v>
      </c>
    </row>
    <row r="2813" spans="1:2" x14ac:dyDescent="0.25">
      <c r="A2813" s="42">
        <v>42765.291666666664</v>
      </c>
      <c r="B2813">
        <v>1425.8269063499999</v>
      </c>
    </row>
    <row r="2814" spans="1:2" x14ac:dyDescent="0.25">
      <c r="A2814" s="42">
        <v>42765.302083333336</v>
      </c>
      <c r="B2814">
        <v>1373.03692649</v>
      </c>
    </row>
    <row r="2815" spans="1:2" x14ac:dyDescent="0.25">
      <c r="A2815" s="42">
        <v>42765.3125</v>
      </c>
      <c r="B2815">
        <v>1320.93341416</v>
      </c>
    </row>
    <row r="2816" spans="1:2" x14ac:dyDescent="0.25">
      <c r="A2816" s="42">
        <v>42765.322916666664</v>
      </c>
      <c r="B2816">
        <v>1258.18295455</v>
      </c>
    </row>
    <row r="2817" spans="1:2" x14ac:dyDescent="0.25">
      <c r="A2817" s="42">
        <v>42765.333333333336</v>
      </c>
      <c r="B2817">
        <v>1249.8740742000002</v>
      </c>
    </row>
    <row r="2818" spans="1:2" x14ac:dyDescent="0.25">
      <c r="A2818" s="42">
        <v>42765.34375</v>
      </c>
      <c r="B2818">
        <v>1242.8155131399999</v>
      </c>
    </row>
    <row r="2819" spans="1:2" x14ac:dyDescent="0.25">
      <c r="A2819" s="42">
        <v>42765.354166666664</v>
      </c>
      <c r="B2819">
        <v>1265.4998771200001</v>
      </c>
    </row>
    <row r="2820" spans="1:2" x14ac:dyDescent="0.25">
      <c r="A2820" s="42">
        <v>42765.364583333336</v>
      </c>
      <c r="B2820">
        <v>1252.2416067900001</v>
      </c>
    </row>
    <row r="2821" spans="1:2" x14ac:dyDescent="0.25">
      <c r="A2821" s="42">
        <v>42765.375</v>
      </c>
      <c r="B2821">
        <v>1238.4093203299999</v>
      </c>
    </row>
    <row r="2822" spans="1:2" x14ac:dyDescent="0.25">
      <c r="A2822" s="42">
        <v>42765.385416666664</v>
      </c>
      <c r="B2822">
        <v>1251.4868507200001</v>
      </c>
    </row>
    <row r="2823" spans="1:2" x14ac:dyDescent="0.25">
      <c r="A2823" s="42">
        <v>42765.395833333336</v>
      </c>
      <c r="B2823">
        <v>1241.8079185500001</v>
      </c>
    </row>
    <row r="2824" spans="1:2" x14ac:dyDescent="0.25">
      <c r="A2824" s="42">
        <v>42765.40625</v>
      </c>
      <c r="B2824">
        <v>1237.73358319</v>
      </c>
    </row>
    <row r="2825" spans="1:2" x14ac:dyDescent="0.25">
      <c r="A2825" s="42">
        <v>42765.416666666664</v>
      </c>
      <c r="B2825">
        <v>1236.7762882600002</v>
      </c>
    </row>
    <row r="2826" spans="1:2" x14ac:dyDescent="0.25">
      <c r="A2826" s="42">
        <v>42765.427083333336</v>
      </c>
      <c r="B2826">
        <v>1222.3566782099999</v>
      </c>
    </row>
    <row r="2827" spans="1:2" x14ac:dyDescent="0.25">
      <c r="A2827" s="42">
        <v>42765.4375</v>
      </c>
      <c r="B2827">
        <v>1222.90251801</v>
      </c>
    </row>
    <row r="2828" spans="1:2" x14ac:dyDescent="0.25">
      <c r="A2828" s="42">
        <v>42765.447916666664</v>
      </c>
      <c r="B2828">
        <v>1244.6846224600001</v>
      </c>
    </row>
    <row r="2829" spans="1:2" x14ac:dyDescent="0.25">
      <c r="A2829" s="42">
        <v>42765.458333333336</v>
      </c>
      <c r="B2829">
        <v>1259.6763188999998</v>
      </c>
    </row>
    <row r="2830" spans="1:2" x14ac:dyDescent="0.25">
      <c r="A2830" s="42">
        <v>42765.46875</v>
      </c>
      <c r="B2830">
        <v>1249.1062769099999</v>
      </c>
    </row>
    <row r="2831" spans="1:2" x14ac:dyDescent="0.25">
      <c r="A2831" s="42">
        <v>42765.479166666664</v>
      </c>
      <c r="B2831">
        <v>1247.7862010599999</v>
      </c>
    </row>
    <row r="2832" spans="1:2" x14ac:dyDescent="0.25">
      <c r="A2832" s="42">
        <v>42765.489583333336</v>
      </c>
      <c r="B2832">
        <v>1233.8892412600001</v>
      </c>
    </row>
    <row r="2833" spans="1:2" x14ac:dyDescent="0.25">
      <c r="A2833" s="42">
        <v>42765.5</v>
      </c>
      <c r="B2833">
        <v>1203.0412003500001</v>
      </c>
    </row>
    <row r="2834" spans="1:2" x14ac:dyDescent="0.25">
      <c r="A2834" s="42">
        <v>42765.510416666664</v>
      </c>
      <c r="B2834">
        <v>1170.6778942300002</v>
      </c>
    </row>
    <row r="2835" spans="1:2" x14ac:dyDescent="0.25">
      <c r="A2835" s="42">
        <v>42765.520833333336</v>
      </c>
      <c r="B2835">
        <v>1188.1195233999999</v>
      </c>
    </row>
    <row r="2836" spans="1:2" x14ac:dyDescent="0.25">
      <c r="A2836" s="42">
        <v>42765.53125</v>
      </c>
      <c r="B2836">
        <v>1143.7578531300001</v>
      </c>
    </row>
    <row r="2837" spans="1:2" x14ac:dyDescent="0.25">
      <c r="A2837" s="42">
        <v>42765.541666666664</v>
      </c>
      <c r="B2837">
        <v>1132.1630433800001</v>
      </c>
    </row>
    <row r="2838" spans="1:2" x14ac:dyDescent="0.25">
      <c r="A2838" s="42">
        <v>42765.552083333336</v>
      </c>
      <c r="B2838">
        <v>1140.97227789</v>
      </c>
    </row>
    <row r="2839" spans="1:2" x14ac:dyDescent="0.25">
      <c r="A2839" s="42">
        <v>42765.5625</v>
      </c>
      <c r="B2839">
        <v>1130.8223953700001</v>
      </c>
    </row>
    <row r="2840" spans="1:2" x14ac:dyDescent="0.25">
      <c r="A2840" s="42">
        <v>42765.572916666664</v>
      </c>
      <c r="B2840">
        <v>1136.1700000200001</v>
      </c>
    </row>
    <row r="2841" spans="1:2" x14ac:dyDescent="0.25">
      <c r="A2841" s="42">
        <v>42765.583333333336</v>
      </c>
      <c r="B2841">
        <v>1141.4651640399998</v>
      </c>
    </row>
    <row r="2842" spans="1:2" x14ac:dyDescent="0.25">
      <c r="A2842" s="42">
        <v>42765.59375</v>
      </c>
      <c r="B2842">
        <v>1114.4721908599997</v>
      </c>
    </row>
    <row r="2843" spans="1:2" x14ac:dyDescent="0.25">
      <c r="A2843" s="42">
        <v>42765.604166666664</v>
      </c>
      <c r="B2843">
        <v>1070.8049714000001</v>
      </c>
    </row>
    <row r="2844" spans="1:2" x14ac:dyDescent="0.25">
      <c r="A2844" s="42">
        <v>42765.614583333336</v>
      </c>
      <c r="B2844">
        <v>1046.6936924299998</v>
      </c>
    </row>
    <row r="2845" spans="1:2" x14ac:dyDescent="0.25">
      <c r="A2845" s="42">
        <v>42765.625</v>
      </c>
      <c r="B2845">
        <v>1034.8095656</v>
      </c>
    </row>
    <row r="2846" spans="1:2" x14ac:dyDescent="0.25">
      <c r="A2846" s="42">
        <v>42765.635416666664</v>
      </c>
      <c r="B2846">
        <v>1055.9527632700001</v>
      </c>
    </row>
    <row r="2847" spans="1:2" x14ac:dyDescent="0.25">
      <c r="A2847" s="42">
        <v>42765.645833333336</v>
      </c>
      <c r="B2847">
        <v>1019.3869865599999</v>
      </c>
    </row>
    <row r="2848" spans="1:2" x14ac:dyDescent="0.25">
      <c r="A2848" s="42">
        <v>42765.65625</v>
      </c>
      <c r="B2848">
        <v>996.39967275999993</v>
      </c>
    </row>
    <row r="2849" spans="1:2" x14ac:dyDescent="0.25">
      <c r="A2849" s="42">
        <v>42765.666666666664</v>
      </c>
      <c r="B2849">
        <v>994.96569626999997</v>
      </c>
    </row>
    <row r="2850" spans="1:2" x14ac:dyDescent="0.25">
      <c r="A2850" s="42">
        <v>42765.677083333336</v>
      </c>
      <c r="B2850">
        <v>1001.3991503</v>
      </c>
    </row>
    <row r="2851" spans="1:2" x14ac:dyDescent="0.25">
      <c r="A2851" s="42">
        <v>42765.6875</v>
      </c>
      <c r="B2851">
        <v>1031.8282979999999</v>
      </c>
    </row>
    <row r="2852" spans="1:2" x14ac:dyDescent="0.25">
      <c r="A2852" s="42">
        <v>42765.697916666664</v>
      </c>
      <c r="B2852">
        <v>1086.15759546</v>
      </c>
    </row>
    <row r="2853" spans="1:2" x14ac:dyDescent="0.25">
      <c r="A2853" s="42">
        <v>42765.708333333336</v>
      </c>
      <c r="B2853">
        <v>1206.58488736</v>
      </c>
    </row>
    <row r="2854" spans="1:2" x14ac:dyDescent="0.25">
      <c r="A2854" s="42">
        <v>42765.71875</v>
      </c>
      <c r="B2854">
        <v>1332.4979056199998</v>
      </c>
    </row>
    <row r="2855" spans="1:2" x14ac:dyDescent="0.25">
      <c r="A2855" s="42">
        <v>42765.729166666664</v>
      </c>
      <c r="B2855">
        <v>1363.3021853800001</v>
      </c>
    </row>
    <row r="2856" spans="1:2" x14ac:dyDescent="0.25">
      <c r="A2856" s="42">
        <v>42765.739583333336</v>
      </c>
      <c r="B2856">
        <v>1367.1740945000001</v>
      </c>
    </row>
    <row r="2857" spans="1:2" x14ac:dyDescent="0.25">
      <c r="A2857" s="42">
        <v>42765.75</v>
      </c>
      <c r="B2857">
        <v>1362.00623647</v>
      </c>
    </row>
    <row r="2858" spans="1:2" x14ac:dyDescent="0.25">
      <c r="A2858" s="42">
        <v>42765.760416666664</v>
      </c>
      <c r="B2858">
        <v>1340.1578335600002</v>
      </c>
    </row>
    <row r="2859" spans="1:2" x14ac:dyDescent="0.25">
      <c r="A2859" s="42">
        <v>42765.770833333336</v>
      </c>
      <c r="B2859">
        <v>1346.2925141900002</v>
      </c>
    </row>
    <row r="2860" spans="1:2" x14ac:dyDescent="0.25">
      <c r="A2860" s="42">
        <v>42765.78125</v>
      </c>
      <c r="B2860">
        <v>1336.5635388800001</v>
      </c>
    </row>
    <row r="2861" spans="1:2" x14ac:dyDescent="0.25">
      <c r="A2861" s="42">
        <v>42765.791666666664</v>
      </c>
      <c r="B2861">
        <v>1354.4965677699997</v>
      </c>
    </row>
    <row r="2862" spans="1:2" x14ac:dyDescent="0.25">
      <c r="A2862" s="42">
        <v>42765.802083333336</v>
      </c>
      <c r="B2862">
        <v>1357.6300866600002</v>
      </c>
    </row>
    <row r="2863" spans="1:2" x14ac:dyDescent="0.25">
      <c r="A2863" s="42">
        <v>42765.8125</v>
      </c>
      <c r="B2863">
        <v>1347.8259925699999</v>
      </c>
    </row>
    <row r="2864" spans="1:2" x14ac:dyDescent="0.25">
      <c r="A2864" s="42">
        <v>42765.822916666664</v>
      </c>
      <c r="B2864">
        <v>1354.5555785399999</v>
      </c>
    </row>
    <row r="2865" spans="1:2" x14ac:dyDescent="0.25">
      <c r="A2865" s="42">
        <v>42765.833333333336</v>
      </c>
      <c r="B2865">
        <v>1347.9909037</v>
      </c>
    </row>
    <row r="2866" spans="1:2" x14ac:dyDescent="0.25">
      <c r="A2866" s="42">
        <v>42765.84375</v>
      </c>
      <c r="B2866">
        <v>1362.0060214299999</v>
      </c>
    </row>
    <row r="2867" spans="1:2" x14ac:dyDescent="0.25">
      <c r="A2867" s="42">
        <v>42765.854166666664</v>
      </c>
      <c r="B2867">
        <v>1365.2458849</v>
      </c>
    </row>
    <row r="2868" spans="1:2" x14ac:dyDescent="0.25">
      <c r="A2868" s="42">
        <v>42765.864583333336</v>
      </c>
      <c r="B2868">
        <v>1333.64868118</v>
      </c>
    </row>
    <row r="2869" spans="1:2" x14ac:dyDescent="0.25">
      <c r="A2869" s="42">
        <v>42765.875</v>
      </c>
      <c r="B2869">
        <v>1323.6274914200001</v>
      </c>
    </row>
    <row r="2870" spans="1:2" x14ac:dyDescent="0.25">
      <c r="A2870" s="42">
        <v>42765.885416666664</v>
      </c>
      <c r="B2870">
        <v>1317.1897861099999</v>
      </c>
    </row>
    <row r="2871" spans="1:2" x14ac:dyDescent="0.25">
      <c r="A2871" s="42">
        <v>42765.895833333336</v>
      </c>
      <c r="B2871">
        <v>1335.3051959200004</v>
      </c>
    </row>
    <row r="2872" spans="1:2" x14ac:dyDescent="0.25">
      <c r="A2872" s="42">
        <v>42765.90625</v>
      </c>
      <c r="B2872">
        <v>1332.6902623600001</v>
      </c>
    </row>
    <row r="2873" spans="1:2" x14ac:dyDescent="0.25">
      <c r="A2873" s="42">
        <v>42765.916666666664</v>
      </c>
      <c r="B2873">
        <v>1307.4046302699999</v>
      </c>
    </row>
    <row r="2874" spans="1:2" x14ac:dyDescent="0.25">
      <c r="A2874" s="42">
        <v>42765.927083333336</v>
      </c>
      <c r="B2874">
        <v>1290.16297661</v>
      </c>
    </row>
    <row r="2875" spans="1:2" x14ac:dyDescent="0.25">
      <c r="A2875" s="42">
        <v>42765.9375</v>
      </c>
      <c r="B2875">
        <v>1293.9145694400002</v>
      </c>
    </row>
    <row r="2876" spans="1:2" x14ac:dyDescent="0.25">
      <c r="A2876" s="42">
        <v>42765.947916666664</v>
      </c>
      <c r="B2876">
        <v>1303.84295047</v>
      </c>
    </row>
    <row r="2877" spans="1:2" x14ac:dyDescent="0.25">
      <c r="A2877" s="42">
        <v>42765.958333333336</v>
      </c>
      <c r="B2877">
        <v>1297.2229333800001</v>
      </c>
    </row>
    <row r="2878" spans="1:2" x14ac:dyDescent="0.25">
      <c r="A2878" s="42">
        <v>42765.96875</v>
      </c>
      <c r="B2878">
        <v>1276.46726317</v>
      </c>
    </row>
    <row r="2879" spans="1:2" x14ac:dyDescent="0.25">
      <c r="A2879" s="42">
        <v>42765.979166666664</v>
      </c>
      <c r="B2879">
        <v>1237.04899271</v>
      </c>
    </row>
    <row r="2880" spans="1:2" x14ac:dyDescent="0.25">
      <c r="A2880" s="42">
        <v>42765.989583333336</v>
      </c>
      <c r="B2880">
        <v>1242.8253577899998</v>
      </c>
    </row>
    <row r="2881" spans="1:2" x14ac:dyDescent="0.25">
      <c r="A2881" s="42">
        <v>42766</v>
      </c>
      <c r="B2881">
        <v>1247.30897084</v>
      </c>
    </row>
    <row r="2882" spans="1:2" x14ac:dyDescent="0.25">
      <c r="A2882" s="42">
        <v>42766.010416666664</v>
      </c>
      <c r="B2882">
        <v>1229.0919401799999</v>
      </c>
    </row>
    <row r="2883" spans="1:2" x14ac:dyDescent="0.25">
      <c r="A2883" s="42">
        <v>42766.020833333336</v>
      </c>
      <c r="B2883">
        <v>1207.7720666399998</v>
      </c>
    </row>
    <row r="2884" spans="1:2" x14ac:dyDescent="0.25">
      <c r="A2884" s="42">
        <v>42766.03125</v>
      </c>
      <c r="B2884">
        <v>1189.51238046</v>
      </c>
    </row>
    <row r="2885" spans="1:2" x14ac:dyDescent="0.25">
      <c r="A2885" s="42">
        <v>42766.041666666664</v>
      </c>
      <c r="B2885">
        <v>1205.17798277</v>
      </c>
    </row>
    <row r="2886" spans="1:2" x14ac:dyDescent="0.25">
      <c r="A2886" s="42">
        <v>42766.052083333336</v>
      </c>
      <c r="B2886">
        <v>1201.51888186</v>
      </c>
    </row>
    <row r="2887" spans="1:2" x14ac:dyDescent="0.25">
      <c r="A2887" s="42">
        <v>42766.0625</v>
      </c>
      <c r="B2887">
        <v>1188.225492</v>
      </c>
    </row>
    <row r="2888" spans="1:2" x14ac:dyDescent="0.25">
      <c r="A2888" s="42">
        <v>42766.072916666664</v>
      </c>
      <c r="B2888">
        <v>1179.6856075799999</v>
      </c>
    </row>
    <row r="2889" spans="1:2" x14ac:dyDescent="0.25">
      <c r="A2889" s="42">
        <v>42766.083333333336</v>
      </c>
      <c r="B2889">
        <v>1186.5199264099999</v>
      </c>
    </row>
    <row r="2890" spans="1:2" x14ac:dyDescent="0.25">
      <c r="A2890" s="42">
        <v>42766.09375</v>
      </c>
      <c r="B2890">
        <v>1192.75217759</v>
      </c>
    </row>
    <row r="2891" spans="1:2" x14ac:dyDescent="0.25">
      <c r="A2891" s="42">
        <v>42766.104166666664</v>
      </c>
      <c r="B2891">
        <v>1192.7165612200001</v>
      </c>
    </row>
    <row r="2892" spans="1:2" x14ac:dyDescent="0.25">
      <c r="A2892" s="42">
        <v>42766.114583333336</v>
      </c>
      <c r="B2892">
        <v>1194.8295552</v>
      </c>
    </row>
    <row r="2893" spans="1:2" x14ac:dyDescent="0.25">
      <c r="A2893" s="42">
        <v>42766.125</v>
      </c>
      <c r="B2893">
        <v>1184.6782974</v>
      </c>
    </row>
    <row r="2894" spans="1:2" x14ac:dyDescent="0.25">
      <c r="A2894" s="42">
        <v>42766.135416666664</v>
      </c>
      <c r="B2894">
        <v>1197.4986823199999</v>
      </c>
    </row>
    <row r="2895" spans="1:2" x14ac:dyDescent="0.25">
      <c r="A2895" s="42">
        <v>42766.145833333336</v>
      </c>
      <c r="B2895">
        <v>1209.7620778500002</v>
      </c>
    </row>
    <row r="2896" spans="1:2" x14ac:dyDescent="0.25">
      <c r="A2896" s="42">
        <v>42766.15625</v>
      </c>
      <c r="B2896">
        <v>1213.5656517</v>
      </c>
    </row>
    <row r="2897" spans="1:2" x14ac:dyDescent="0.25">
      <c r="A2897" s="42">
        <v>42766.166666666664</v>
      </c>
      <c r="B2897">
        <v>1207.5536928500001</v>
      </c>
    </row>
    <row r="2898" spans="1:2" x14ac:dyDescent="0.25">
      <c r="A2898" s="42">
        <v>42766.177083333336</v>
      </c>
      <c r="B2898">
        <v>1234.20831049</v>
      </c>
    </row>
    <row r="2899" spans="1:2" x14ac:dyDescent="0.25">
      <c r="A2899" s="42">
        <v>42766.1875</v>
      </c>
      <c r="B2899">
        <v>1238.8927234400001</v>
      </c>
    </row>
    <row r="2900" spans="1:2" x14ac:dyDescent="0.25">
      <c r="A2900" s="42">
        <v>42766.197916666664</v>
      </c>
      <c r="B2900">
        <v>1247.5769588200001</v>
      </c>
    </row>
    <row r="2901" spans="1:2" x14ac:dyDescent="0.25">
      <c r="A2901" s="42">
        <v>42766.208333333336</v>
      </c>
      <c r="B2901">
        <v>1244.58015131</v>
      </c>
    </row>
    <row r="2902" spans="1:2" x14ac:dyDescent="0.25">
      <c r="A2902" s="42">
        <v>42766.21875</v>
      </c>
      <c r="B2902">
        <v>1264.7240470899999</v>
      </c>
    </row>
    <row r="2903" spans="1:2" x14ac:dyDescent="0.25">
      <c r="A2903" s="42">
        <v>42766.229166666664</v>
      </c>
      <c r="B2903">
        <v>1301.3730877500002</v>
      </c>
    </row>
    <row r="2904" spans="1:2" x14ac:dyDescent="0.25">
      <c r="A2904" s="42">
        <v>42766.239583333336</v>
      </c>
      <c r="B2904">
        <v>1345.5663172300001</v>
      </c>
    </row>
    <row r="2905" spans="1:2" x14ac:dyDescent="0.25">
      <c r="A2905" s="42">
        <v>42766.25</v>
      </c>
      <c r="B2905">
        <v>1385.7254949900002</v>
      </c>
    </row>
    <row r="2906" spans="1:2" x14ac:dyDescent="0.25">
      <c r="A2906" s="42">
        <v>42766.260416666664</v>
      </c>
      <c r="B2906">
        <v>1421.0825774800001</v>
      </c>
    </row>
    <row r="2907" spans="1:2" x14ac:dyDescent="0.25">
      <c r="A2907" s="42">
        <v>42766.270833333336</v>
      </c>
      <c r="B2907">
        <v>1455.72347199</v>
      </c>
    </row>
    <row r="2908" spans="1:2" x14ac:dyDescent="0.25">
      <c r="A2908" s="42">
        <v>42766.28125</v>
      </c>
      <c r="B2908">
        <v>1493.1039953499999</v>
      </c>
    </row>
    <row r="2909" spans="1:2" x14ac:dyDescent="0.25">
      <c r="A2909" s="42">
        <v>42766.291666666664</v>
      </c>
      <c r="B2909">
        <v>1423.1346260300002</v>
      </c>
    </row>
    <row r="2910" spans="1:2" x14ac:dyDescent="0.25">
      <c r="A2910" s="42">
        <v>42766.302083333336</v>
      </c>
      <c r="B2910">
        <v>1348.04248125</v>
      </c>
    </row>
    <row r="2911" spans="1:2" x14ac:dyDescent="0.25">
      <c r="A2911" s="42">
        <v>42766.3125</v>
      </c>
      <c r="B2911">
        <v>1283.5405252300002</v>
      </c>
    </row>
    <row r="2912" spans="1:2" x14ac:dyDescent="0.25">
      <c r="A2912" s="42">
        <v>42766.322916666664</v>
      </c>
      <c r="B2912">
        <v>1256.09773806</v>
      </c>
    </row>
    <row r="2913" spans="1:2" x14ac:dyDescent="0.25">
      <c r="A2913" s="42">
        <v>42766.333333333336</v>
      </c>
      <c r="B2913">
        <v>1234.06136287</v>
      </c>
    </row>
    <row r="2914" spans="1:2" x14ac:dyDescent="0.25">
      <c r="A2914" s="42">
        <v>42766.34375</v>
      </c>
      <c r="B2914">
        <v>1250.6528776500002</v>
      </c>
    </row>
    <row r="2915" spans="1:2" x14ac:dyDescent="0.25">
      <c r="A2915" s="42">
        <v>42766.354166666664</v>
      </c>
      <c r="B2915">
        <v>1248.1842363400001</v>
      </c>
    </row>
    <row r="2916" spans="1:2" x14ac:dyDescent="0.25">
      <c r="A2916" s="42">
        <v>42766.364583333336</v>
      </c>
      <c r="B2916">
        <v>1254.3389882700001</v>
      </c>
    </row>
    <row r="2917" spans="1:2" x14ac:dyDescent="0.25">
      <c r="A2917" s="42">
        <v>42766.375</v>
      </c>
      <c r="B2917">
        <v>1263.5994915600004</v>
      </c>
    </row>
    <row r="2918" spans="1:2" x14ac:dyDescent="0.25">
      <c r="A2918" s="42">
        <v>42766.385416666664</v>
      </c>
      <c r="B2918">
        <v>1252.07030738</v>
      </c>
    </row>
    <row r="2919" spans="1:2" x14ac:dyDescent="0.25">
      <c r="A2919" s="42">
        <v>42766.395833333336</v>
      </c>
      <c r="B2919">
        <v>1266.8399627400001</v>
      </c>
    </row>
    <row r="2920" spans="1:2" x14ac:dyDescent="0.25">
      <c r="A2920" s="42">
        <v>42766.40625</v>
      </c>
      <c r="B2920">
        <v>1272.7585592400001</v>
      </c>
    </row>
    <row r="2921" spans="1:2" x14ac:dyDescent="0.25">
      <c r="A2921" s="42">
        <v>42766.416666666664</v>
      </c>
      <c r="B2921">
        <v>1266.6661780300001</v>
      </c>
    </row>
    <row r="2922" spans="1:2" x14ac:dyDescent="0.25">
      <c r="A2922" s="42">
        <v>42766.427083333336</v>
      </c>
      <c r="B2922">
        <v>1260.83875829</v>
      </c>
    </row>
    <row r="2923" spans="1:2" x14ac:dyDescent="0.25">
      <c r="A2923" s="42">
        <v>42766.4375</v>
      </c>
      <c r="B2923">
        <v>1223.6493474199999</v>
      </c>
    </row>
    <row r="2924" spans="1:2" x14ac:dyDescent="0.25">
      <c r="A2924" s="42">
        <v>42766.447916666664</v>
      </c>
      <c r="B2924">
        <v>1235.0760176799999</v>
      </c>
    </row>
    <row r="2925" spans="1:2" x14ac:dyDescent="0.25">
      <c r="A2925" s="42">
        <v>42766.458333333336</v>
      </c>
      <c r="B2925">
        <v>1229.35698634</v>
      </c>
    </row>
    <row r="2926" spans="1:2" x14ac:dyDescent="0.25">
      <c r="A2926" s="42">
        <v>42766.46875</v>
      </c>
      <c r="B2926">
        <v>1220.22760816</v>
      </c>
    </row>
    <row r="2927" spans="1:2" x14ac:dyDescent="0.25">
      <c r="A2927" s="42">
        <v>42766.479166666664</v>
      </c>
      <c r="B2927">
        <v>1230.2800393399998</v>
      </c>
    </row>
    <row r="2928" spans="1:2" x14ac:dyDescent="0.25">
      <c r="A2928" s="42">
        <v>42766.489583333336</v>
      </c>
      <c r="B2928">
        <v>1248.8365368499999</v>
      </c>
    </row>
    <row r="2929" spans="1:2" x14ac:dyDescent="0.25">
      <c r="A2929" s="42">
        <v>42766.5</v>
      </c>
      <c r="B2929">
        <v>1215.9306273299999</v>
      </c>
    </row>
    <row r="2930" spans="1:2" x14ac:dyDescent="0.25">
      <c r="A2930" s="42">
        <v>42766.510416666664</v>
      </c>
      <c r="B2930">
        <v>1214.7789926800001</v>
      </c>
    </row>
    <row r="2931" spans="1:2" x14ac:dyDescent="0.25">
      <c r="A2931" s="42">
        <v>42766.520833333336</v>
      </c>
      <c r="B2931">
        <v>1176.3831058100002</v>
      </c>
    </row>
    <row r="2932" spans="1:2" x14ac:dyDescent="0.25">
      <c r="A2932" s="42">
        <v>42766.53125</v>
      </c>
      <c r="B2932">
        <v>1196.4624403500002</v>
      </c>
    </row>
    <row r="2933" spans="1:2" x14ac:dyDescent="0.25">
      <c r="A2933" s="42">
        <v>42766.541666666664</v>
      </c>
      <c r="B2933">
        <v>1180.4041676900001</v>
      </c>
    </row>
    <row r="2934" spans="1:2" x14ac:dyDescent="0.25">
      <c r="A2934" s="42">
        <v>42766.552083333336</v>
      </c>
      <c r="B2934">
        <v>1179.1460002000001</v>
      </c>
    </row>
    <row r="2935" spans="1:2" x14ac:dyDescent="0.25">
      <c r="A2935" s="42">
        <v>42766.5625</v>
      </c>
      <c r="B2935">
        <v>1177.2740025700002</v>
      </c>
    </row>
    <row r="2936" spans="1:2" x14ac:dyDescent="0.25">
      <c r="A2936" s="42">
        <v>42766.572916666664</v>
      </c>
      <c r="B2936">
        <v>1183.9848694499999</v>
      </c>
    </row>
    <row r="2937" spans="1:2" x14ac:dyDescent="0.25">
      <c r="A2937" s="42">
        <v>42766.583333333336</v>
      </c>
      <c r="B2937">
        <v>1184.97654158</v>
      </c>
    </row>
    <row r="2938" spans="1:2" x14ac:dyDescent="0.25">
      <c r="A2938" s="42">
        <v>42766.59375</v>
      </c>
      <c r="B2938">
        <v>1145.27839058</v>
      </c>
    </row>
    <row r="2939" spans="1:2" x14ac:dyDescent="0.25">
      <c r="A2939" s="42">
        <v>42766.604166666664</v>
      </c>
      <c r="B2939">
        <v>1107.40002742</v>
      </c>
    </row>
    <row r="2940" spans="1:2" x14ac:dyDescent="0.25">
      <c r="A2940" s="42">
        <v>42766.614583333336</v>
      </c>
      <c r="B2940">
        <v>1091.8916248700002</v>
      </c>
    </row>
    <row r="2941" spans="1:2" x14ac:dyDescent="0.25">
      <c r="A2941" s="42">
        <v>42766.625</v>
      </c>
      <c r="B2941">
        <v>1067.88759542</v>
      </c>
    </row>
    <row r="2942" spans="1:2" x14ac:dyDescent="0.25">
      <c r="A2942" s="42">
        <v>42766.635416666664</v>
      </c>
      <c r="B2942">
        <v>1062.3572315700001</v>
      </c>
    </row>
    <row r="2943" spans="1:2" x14ac:dyDescent="0.25">
      <c r="A2943" s="42">
        <v>42766.645833333336</v>
      </c>
      <c r="B2943">
        <v>1054.8886819499999</v>
      </c>
    </row>
    <row r="2944" spans="1:2" x14ac:dyDescent="0.25">
      <c r="A2944" s="42">
        <v>42766.65625</v>
      </c>
      <c r="B2944">
        <v>1036.0213956500002</v>
      </c>
    </row>
    <row r="2945" spans="1:2" x14ac:dyDescent="0.25">
      <c r="A2945" s="42">
        <v>42766.666666666664</v>
      </c>
      <c r="B2945">
        <v>1037.8762063300001</v>
      </c>
    </row>
    <row r="2946" spans="1:2" x14ac:dyDescent="0.25">
      <c r="A2946" s="42">
        <v>42766.677083333336</v>
      </c>
      <c r="B2946">
        <v>1041.2128392099999</v>
      </c>
    </row>
    <row r="2947" spans="1:2" x14ac:dyDescent="0.25">
      <c r="A2947" s="42">
        <v>42766.6875</v>
      </c>
      <c r="B2947">
        <v>1046.89560811</v>
      </c>
    </row>
    <row r="2948" spans="1:2" x14ac:dyDescent="0.25">
      <c r="A2948" s="42">
        <v>42766.697916666664</v>
      </c>
      <c r="B2948">
        <v>1157.6760455799999</v>
      </c>
    </row>
    <row r="2949" spans="1:2" x14ac:dyDescent="0.25">
      <c r="A2949" s="42">
        <v>42766.708333333336</v>
      </c>
      <c r="B2949">
        <v>1330.4812827800001</v>
      </c>
    </row>
    <row r="2950" spans="1:2" x14ac:dyDescent="0.25">
      <c r="A2950" s="42">
        <v>42766.71875</v>
      </c>
      <c r="B2950">
        <v>1373.9062476299998</v>
      </c>
    </row>
    <row r="2951" spans="1:2" x14ac:dyDescent="0.25">
      <c r="A2951" s="42">
        <v>42766.729166666664</v>
      </c>
      <c r="B2951">
        <v>1398.34976224</v>
      </c>
    </row>
    <row r="2952" spans="1:2" x14ac:dyDescent="0.25">
      <c r="A2952" s="42">
        <v>42766.739583333336</v>
      </c>
      <c r="B2952">
        <v>1399.31217363</v>
      </c>
    </row>
    <row r="2953" spans="1:2" x14ac:dyDescent="0.25">
      <c r="A2953" s="42">
        <v>42766.75</v>
      </c>
      <c r="B2953">
        <v>1404.3874791600001</v>
      </c>
    </row>
    <row r="2954" spans="1:2" x14ac:dyDescent="0.25">
      <c r="A2954" s="42">
        <v>42766.760416666664</v>
      </c>
      <c r="B2954">
        <v>1397.44797782</v>
      </c>
    </row>
    <row r="2955" spans="1:2" x14ac:dyDescent="0.25">
      <c r="A2955" s="42">
        <v>42766.770833333336</v>
      </c>
      <c r="B2955">
        <v>1385.2702853799999</v>
      </c>
    </row>
    <row r="2956" spans="1:2" x14ac:dyDescent="0.25">
      <c r="A2956" s="42">
        <v>42766.78125</v>
      </c>
      <c r="B2956">
        <v>1379.4987840600002</v>
      </c>
    </row>
    <row r="2957" spans="1:2" x14ac:dyDescent="0.25">
      <c r="A2957" s="42">
        <v>42766.791666666664</v>
      </c>
      <c r="B2957">
        <v>1385.6148542600001</v>
      </c>
    </row>
    <row r="2958" spans="1:2" x14ac:dyDescent="0.25">
      <c r="A2958" s="42">
        <v>42766.802083333336</v>
      </c>
      <c r="B2958">
        <v>1370.4787864800001</v>
      </c>
    </row>
    <row r="2959" spans="1:2" x14ac:dyDescent="0.25">
      <c r="A2959" s="42">
        <v>42766.8125</v>
      </c>
      <c r="B2959">
        <v>1365.5570237900001</v>
      </c>
    </row>
    <row r="2960" spans="1:2" x14ac:dyDescent="0.25">
      <c r="A2960" s="42">
        <v>42766.822916666664</v>
      </c>
      <c r="B2960">
        <v>1360.06414277</v>
      </c>
    </row>
    <row r="2961" spans="1:2" x14ac:dyDescent="0.25">
      <c r="A2961" s="42">
        <v>42766.833333333336</v>
      </c>
      <c r="B2961">
        <v>1360.5456346399999</v>
      </c>
    </row>
    <row r="2962" spans="1:2" x14ac:dyDescent="0.25">
      <c r="A2962" s="42">
        <v>42766.84375</v>
      </c>
      <c r="B2962">
        <v>1367.84791688</v>
      </c>
    </row>
    <row r="2963" spans="1:2" x14ac:dyDescent="0.25">
      <c r="A2963" s="42">
        <v>42766.854166666664</v>
      </c>
      <c r="B2963">
        <v>1346.5207179400002</v>
      </c>
    </row>
    <row r="2964" spans="1:2" x14ac:dyDescent="0.25">
      <c r="A2964" s="42">
        <v>42766.864583333336</v>
      </c>
      <c r="B2964">
        <v>1340.4562638099999</v>
      </c>
    </row>
    <row r="2965" spans="1:2" x14ac:dyDescent="0.25">
      <c r="A2965" s="42">
        <v>42766.875</v>
      </c>
      <c r="B2965">
        <v>1347.3430623900001</v>
      </c>
    </row>
    <row r="2966" spans="1:2" x14ac:dyDescent="0.25">
      <c r="A2966" s="42">
        <v>42766.885416666664</v>
      </c>
      <c r="B2966">
        <v>1358.0543949599996</v>
      </c>
    </row>
    <row r="2967" spans="1:2" x14ac:dyDescent="0.25">
      <c r="A2967" s="42">
        <v>42766.895833333336</v>
      </c>
      <c r="B2967">
        <v>1328.54895341</v>
      </c>
    </row>
    <row r="2968" spans="1:2" x14ac:dyDescent="0.25">
      <c r="A2968" s="42">
        <v>42766.90625</v>
      </c>
      <c r="B2968">
        <v>1303.8670244100001</v>
      </c>
    </row>
    <row r="2969" spans="1:2" x14ac:dyDescent="0.25">
      <c r="A2969" s="42">
        <v>42766.916666666664</v>
      </c>
      <c r="B2969">
        <v>1322.35173166</v>
      </c>
    </row>
    <row r="2970" spans="1:2" x14ac:dyDescent="0.25">
      <c r="A2970" s="42">
        <v>42766.927083333336</v>
      </c>
      <c r="B2970">
        <v>1324.1986776599999</v>
      </c>
    </row>
    <row r="2971" spans="1:2" x14ac:dyDescent="0.25">
      <c r="A2971" s="42">
        <v>42766.9375</v>
      </c>
      <c r="B2971">
        <v>1307.67432433</v>
      </c>
    </row>
    <row r="2972" spans="1:2" x14ac:dyDescent="0.25">
      <c r="A2972" s="42">
        <v>42766.947916666664</v>
      </c>
      <c r="B2972">
        <v>1284.37383778</v>
      </c>
    </row>
    <row r="2973" spans="1:2" x14ac:dyDescent="0.25">
      <c r="A2973" s="42">
        <v>42766.958333333336</v>
      </c>
      <c r="B2973">
        <v>1279.1898196299999</v>
      </c>
    </row>
    <row r="2974" spans="1:2" x14ac:dyDescent="0.25">
      <c r="A2974" s="42">
        <v>42766.96875</v>
      </c>
      <c r="B2974">
        <v>1263.5270003999999</v>
      </c>
    </row>
    <row r="2975" spans="1:2" x14ac:dyDescent="0.25">
      <c r="A2975" s="42">
        <v>42766.979166666664</v>
      </c>
      <c r="B2975">
        <v>1262.38566958</v>
      </c>
    </row>
    <row r="2976" spans="1:2" x14ac:dyDescent="0.25">
      <c r="A2976" s="42">
        <v>42766.989583333336</v>
      </c>
      <c r="B2976">
        <v>1262.5266074699998</v>
      </c>
    </row>
    <row r="2977" spans="1:2" x14ac:dyDescent="0.25">
      <c r="A2977" s="42">
        <v>42767</v>
      </c>
      <c r="B2977">
        <v>1246.0167150799998</v>
      </c>
    </row>
    <row r="2978" spans="1:2" x14ac:dyDescent="0.25">
      <c r="A2978" s="42">
        <v>42767.010416666664</v>
      </c>
      <c r="B2978">
        <v>1227.7918066</v>
      </c>
    </row>
    <row r="2979" spans="1:2" x14ac:dyDescent="0.25">
      <c r="A2979" s="42">
        <v>42767.020833333336</v>
      </c>
      <c r="B2979">
        <v>1225.3270280700001</v>
      </c>
    </row>
    <row r="2980" spans="1:2" x14ac:dyDescent="0.25">
      <c r="A2980" s="42">
        <v>42767.03125</v>
      </c>
      <c r="B2980">
        <v>1207.9871804700003</v>
      </c>
    </row>
    <row r="2981" spans="1:2" x14ac:dyDescent="0.25">
      <c r="A2981" s="42">
        <v>42767.041666666664</v>
      </c>
      <c r="B2981">
        <v>1217.5733125800002</v>
      </c>
    </row>
    <row r="2982" spans="1:2" x14ac:dyDescent="0.25">
      <c r="A2982" s="42">
        <v>42767.052083333336</v>
      </c>
      <c r="B2982">
        <v>1218.2752478800001</v>
      </c>
    </row>
    <row r="2983" spans="1:2" x14ac:dyDescent="0.25">
      <c r="A2983" s="42">
        <v>42767.0625</v>
      </c>
      <c r="B2983">
        <v>1195.3386359599999</v>
      </c>
    </row>
    <row r="2984" spans="1:2" x14ac:dyDescent="0.25">
      <c r="A2984" s="42">
        <v>42767.072916666664</v>
      </c>
      <c r="B2984">
        <v>1184.4983438700001</v>
      </c>
    </row>
    <row r="2985" spans="1:2" x14ac:dyDescent="0.25">
      <c r="A2985" s="42">
        <v>42767.083333333336</v>
      </c>
      <c r="B2985">
        <v>1186.7741579399999</v>
      </c>
    </row>
    <row r="2986" spans="1:2" x14ac:dyDescent="0.25">
      <c r="A2986" s="42">
        <v>42767.09375</v>
      </c>
      <c r="B2986">
        <v>1190.3001705400002</v>
      </c>
    </row>
    <row r="2987" spans="1:2" x14ac:dyDescent="0.25">
      <c r="A2987" s="42">
        <v>42767.104166666664</v>
      </c>
      <c r="B2987">
        <v>1187.2940812100001</v>
      </c>
    </row>
    <row r="2988" spans="1:2" x14ac:dyDescent="0.25">
      <c r="A2988" s="42">
        <v>42767.114583333336</v>
      </c>
      <c r="B2988">
        <v>1182.2969789399999</v>
      </c>
    </row>
    <row r="2989" spans="1:2" x14ac:dyDescent="0.25">
      <c r="A2989" s="42">
        <v>42767.125</v>
      </c>
      <c r="B2989">
        <v>1172.0191357000001</v>
      </c>
    </row>
    <row r="2990" spans="1:2" x14ac:dyDescent="0.25">
      <c r="A2990" s="42">
        <v>42767.135416666664</v>
      </c>
      <c r="B2990">
        <v>1203.57720337</v>
      </c>
    </row>
    <row r="2991" spans="1:2" x14ac:dyDescent="0.25">
      <c r="A2991" s="42">
        <v>42767.145833333336</v>
      </c>
      <c r="B2991">
        <v>1200.9001519999999</v>
      </c>
    </row>
    <row r="2992" spans="1:2" x14ac:dyDescent="0.25">
      <c r="A2992" s="42">
        <v>42767.15625</v>
      </c>
      <c r="B2992">
        <v>1195.9794229200002</v>
      </c>
    </row>
    <row r="2993" spans="1:2" x14ac:dyDescent="0.25">
      <c r="A2993" s="42">
        <v>42767.166666666664</v>
      </c>
      <c r="B2993">
        <v>1199.3810109500002</v>
      </c>
    </row>
    <row r="2994" spans="1:2" x14ac:dyDescent="0.25">
      <c r="A2994" s="42">
        <v>42767.177083333336</v>
      </c>
      <c r="B2994">
        <v>1217.9552655100001</v>
      </c>
    </row>
    <row r="2995" spans="1:2" x14ac:dyDescent="0.25">
      <c r="A2995" s="42">
        <v>42767.1875</v>
      </c>
      <c r="B2995">
        <v>1227.8577925299999</v>
      </c>
    </row>
    <row r="2996" spans="1:2" x14ac:dyDescent="0.25">
      <c r="A2996" s="42">
        <v>42767.197916666664</v>
      </c>
      <c r="B2996">
        <v>1232.4186059799999</v>
      </c>
    </row>
    <row r="2997" spans="1:2" x14ac:dyDescent="0.25">
      <c r="A2997" s="42">
        <v>42767.208333333336</v>
      </c>
      <c r="B2997">
        <v>1241.3835108599999</v>
      </c>
    </row>
    <row r="2998" spans="1:2" x14ac:dyDescent="0.25">
      <c r="A2998" s="42">
        <v>42767.21875</v>
      </c>
      <c r="B2998">
        <v>1280.2788286799998</v>
      </c>
    </row>
    <row r="2999" spans="1:2" x14ac:dyDescent="0.25">
      <c r="A2999" s="42">
        <v>42767.229166666664</v>
      </c>
      <c r="B2999">
        <v>1306.66604837</v>
      </c>
    </row>
    <row r="3000" spans="1:2" x14ac:dyDescent="0.25">
      <c r="A3000" s="42">
        <v>42767.239583333336</v>
      </c>
      <c r="B3000">
        <v>1338.7300600399999</v>
      </c>
    </row>
    <row r="3001" spans="1:2" x14ac:dyDescent="0.25">
      <c r="A3001" s="42">
        <v>42767.25</v>
      </c>
      <c r="B3001">
        <v>1378.6042475900001</v>
      </c>
    </row>
    <row r="3002" spans="1:2" x14ac:dyDescent="0.25">
      <c r="A3002" s="42">
        <v>42767.260416666664</v>
      </c>
      <c r="B3002">
        <v>1405.19094079</v>
      </c>
    </row>
    <row r="3003" spans="1:2" x14ac:dyDescent="0.25">
      <c r="A3003" s="42">
        <v>42767.270833333336</v>
      </c>
      <c r="B3003">
        <v>1453.9838086899999</v>
      </c>
    </row>
    <row r="3004" spans="1:2" x14ac:dyDescent="0.25">
      <c r="A3004" s="42">
        <v>42767.28125</v>
      </c>
      <c r="B3004">
        <v>1515.5257308700002</v>
      </c>
    </row>
    <row r="3005" spans="1:2" x14ac:dyDescent="0.25">
      <c r="A3005" s="42">
        <v>42767.291666666664</v>
      </c>
      <c r="B3005">
        <v>1478.57899821</v>
      </c>
    </row>
    <row r="3006" spans="1:2" x14ac:dyDescent="0.25">
      <c r="A3006" s="42">
        <v>42767.302083333336</v>
      </c>
      <c r="B3006">
        <v>1372.0957546000002</v>
      </c>
    </row>
    <row r="3007" spans="1:2" x14ac:dyDescent="0.25">
      <c r="A3007" s="42">
        <v>42767.3125</v>
      </c>
      <c r="B3007">
        <v>1329.98003634</v>
      </c>
    </row>
    <row r="3008" spans="1:2" x14ac:dyDescent="0.25">
      <c r="A3008" s="42">
        <v>42767.322916666664</v>
      </c>
      <c r="B3008">
        <v>1281.6887438100002</v>
      </c>
    </row>
    <row r="3009" spans="1:2" x14ac:dyDescent="0.25">
      <c r="A3009" s="42">
        <v>42767.333333333336</v>
      </c>
      <c r="B3009">
        <v>1239.14968176</v>
      </c>
    </row>
    <row r="3010" spans="1:2" x14ac:dyDescent="0.25">
      <c r="A3010" s="42">
        <v>42767.34375</v>
      </c>
      <c r="B3010">
        <v>1237.1943251700002</v>
      </c>
    </row>
    <row r="3011" spans="1:2" x14ac:dyDescent="0.25">
      <c r="A3011" s="42">
        <v>42767.354166666664</v>
      </c>
      <c r="B3011">
        <v>1222.1325001800001</v>
      </c>
    </row>
    <row r="3012" spans="1:2" x14ac:dyDescent="0.25">
      <c r="A3012" s="42">
        <v>42767.364583333336</v>
      </c>
      <c r="B3012">
        <v>1247.50226206</v>
      </c>
    </row>
    <row r="3013" spans="1:2" x14ac:dyDescent="0.25">
      <c r="A3013" s="42">
        <v>42767.375</v>
      </c>
      <c r="B3013">
        <v>1242.3510566500001</v>
      </c>
    </row>
    <row r="3014" spans="1:2" x14ac:dyDescent="0.25">
      <c r="A3014" s="42">
        <v>42767.385416666664</v>
      </c>
      <c r="B3014">
        <v>1260.8008251800002</v>
      </c>
    </row>
    <row r="3015" spans="1:2" x14ac:dyDescent="0.25">
      <c r="A3015" s="42">
        <v>42767.395833333336</v>
      </c>
      <c r="B3015">
        <v>1240.5689334900001</v>
      </c>
    </row>
    <row r="3016" spans="1:2" x14ac:dyDescent="0.25">
      <c r="A3016" s="42">
        <v>42767.40625</v>
      </c>
      <c r="B3016">
        <v>1239.2078017899998</v>
      </c>
    </row>
    <row r="3017" spans="1:2" x14ac:dyDescent="0.25">
      <c r="A3017" s="42">
        <v>42767.416666666664</v>
      </c>
      <c r="B3017">
        <v>1236.6564970699999</v>
      </c>
    </row>
    <row r="3018" spans="1:2" x14ac:dyDescent="0.25">
      <c r="A3018" s="42">
        <v>42767.427083333336</v>
      </c>
      <c r="B3018">
        <v>1214.18940602</v>
      </c>
    </row>
    <row r="3019" spans="1:2" x14ac:dyDescent="0.25">
      <c r="A3019" s="42">
        <v>42767.4375</v>
      </c>
      <c r="B3019">
        <v>1216.7435985899999</v>
      </c>
    </row>
    <row r="3020" spans="1:2" x14ac:dyDescent="0.25">
      <c r="A3020" s="42">
        <v>42767.447916666664</v>
      </c>
      <c r="B3020">
        <v>1233.08739246</v>
      </c>
    </row>
    <row r="3021" spans="1:2" x14ac:dyDescent="0.25">
      <c r="A3021" s="42">
        <v>42767.458333333336</v>
      </c>
      <c r="B3021">
        <v>1242.7593802800002</v>
      </c>
    </row>
    <row r="3022" spans="1:2" x14ac:dyDescent="0.25">
      <c r="A3022" s="42">
        <v>42767.46875</v>
      </c>
      <c r="B3022">
        <v>1215.78283904</v>
      </c>
    </row>
    <row r="3023" spans="1:2" x14ac:dyDescent="0.25">
      <c r="A3023" s="42">
        <v>42767.479166666664</v>
      </c>
      <c r="B3023">
        <v>1186.8621879800003</v>
      </c>
    </row>
    <row r="3024" spans="1:2" x14ac:dyDescent="0.25">
      <c r="A3024" s="42">
        <v>42767.489583333336</v>
      </c>
      <c r="B3024">
        <v>1193.1888802000001</v>
      </c>
    </row>
    <row r="3025" spans="1:2" x14ac:dyDescent="0.25">
      <c r="A3025" s="42">
        <v>42767.5</v>
      </c>
      <c r="B3025">
        <v>1179.5060233300001</v>
      </c>
    </row>
    <row r="3026" spans="1:2" x14ac:dyDescent="0.25">
      <c r="A3026" s="42">
        <v>42767.510416666664</v>
      </c>
      <c r="B3026">
        <v>1172.8240812899999</v>
      </c>
    </row>
    <row r="3027" spans="1:2" x14ac:dyDescent="0.25">
      <c r="A3027" s="42">
        <v>42767.520833333336</v>
      </c>
      <c r="B3027">
        <v>1177.4027583899999</v>
      </c>
    </row>
    <row r="3028" spans="1:2" x14ac:dyDescent="0.25">
      <c r="A3028" s="42">
        <v>42767.53125</v>
      </c>
      <c r="B3028">
        <v>1166.8242503600002</v>
      </c>
    </row>
    <row r="3029" spans="1:2" x14ac:dyDescent="0.25">
      <c r="A3029" s="42">
        <v>42767.541666666664</v>
      </c>
      <c r="B3029">
        <v>1174.9927004900001</v>
      </c>
    </row>
    <row r="3030" spans="1:2" x14ac:dyDescent="0.25">
      <c r="A3030" s="42">
        <v>42767.552083333336</v>
      </c>
      <c r="B3030">
        <v>1154.25448349</v>
      </c>
    </row>
    <row r="3031" spans="1:2" x14ac:dyDescent="0.25">
      <c r="A3031" s="42">
        <v>42767.5625</v>
      </c>
      <c r="B3031">
        <v>1166.59269376</v>
      </c>
    </row>
    <row r="3032" spans="1:2" x14ac:dyDescent="0.25">
      <c r="A3032" s="42">
        <v>42767.572916666664</v>
      </c>
      <c r="B3032">
        <v>1144.7127931099999</v>
      </c>
    </row>
    <row r="3033" spans="1:2" x14ac:dyDescent="0.25">
      <c r="A3033" s="42">
        <v>42767.583333333336</v>
      </c>
      <c r="B3033">
        <v>1148.9282259800002</v>
      </c>
    </row>
    <row r="3034" spans="1:2" x14ac:dyDescent="0.25">
      <c r="A3034" s="42">
        <v>42767.59375</v>
      </c>
      <c r="B3034">
        <v>1126.9717140100001</v>
      </c>
    </row>
    <row r="3035" spans="1:2" x14ac:dyDescent="0.25">
      <c r="A3035" s="42">
        <v>42767.604166666664</v>
      </c>
      <c r="B3035">
        <v>1104.9929302100002</v>
      </c>
    </row>
    <row r="3036" spans="1:2" x14ac:dyDescent="0.25">
      <c r="A3036" s="42">
        <v>42767.614583333336</v>
      </c>
      <c r="B3036">
        <v>1082.5495193500001</v>
      </c>
    </row>
    <row r="3037" spans="1:2" x14ac:dyDescent="0.25">
      <c r="A3037" s="42">
        <v>42767.625</v>
      </c>
      <c r="B3037">
        <v>1077.2900808000002</v>
      </c>
    </row>
    <row r="3038" spans="1:2" x14ac:dyDescent="0.25">
      <c r="A3038" s="42">
        <v>42767.635416666664</v>
      </c>
      <c r="B3038">
        <v>1071.31656086</v>
      </c>
    </row>
    <row r="3039" spans="1:2" x14ac:dyDescent="0.25">
      <c r="A3039" s="42">
        <v>42767.645833333336</v>
      </c>
      <c r="B3039">
        <v>1080.04763112</v>
      </c>
    </row>
    <row r="3040" spans="1:2" x14ac:dyDescent="0.25">
      <c r="A3040" s="42">
        <v>42767.65625</v>
      </c>
      <c r="B3040">
        <v>1068.0861969699999</v>
      </c>
    </row>
    <row r="3041" spans="1:2" x14ac:dyDescent="0.25">
      <c r="A3041" s="42">
        <v>42767.666666666664</v>
      </c>
      <c r="B3041">
        <v>1070.86857921</v>
      </c>
    </row>
    <row r="3042" spans="1:2" x14ac:dyDescent="0.25">
      <c r="A3042" s="42">
        <v>42767.677083333336</v>
      </c>
      <c r="B3042">
        <v>1064.2297677000001</v>
      </c>
    </row>
    <row r="3043" spans="1:2" x14ac:dyDescent="0.25">
      <c r="A3043" s="42">
        <v>42767.6875</v>
      </c>
      <c r="B3043">
        <v>1100.8999884999998</v>
      </c>
    </row>
    <row r="3044" spans="1:2" x14ac:dyDescent="0.25">
      <c r="A3044" s="42">
        <v>42767.697916666664</v>
      </c>
      <c r="B3044">
        <v>1157.7111172499999</v>
      </c>
    </row>
    <row r="3045" spans="1:2" x14ac:dyDescent="0.25">
      <c r="A3045" s="42">
        <v>42767.708333333336</v>
      </c>
      <c r="B3045">
        <v>1307.8509872900001</v>
      </c>
    </row>
    <row r="3046" spans="1:2" x14ac:dyDescent="0.25">
      <c r="A3046" s="42">
        <v>42767.71875</v>
      </c>
      <c r="B3046">
        <v>1370.09557976</v>
      </c>
    </row>
    <row r="3047" spans="1:2" x14ac:dyDescent="0.25">
      <c r="A3047" s="42">
        <v>42767.729166666664</v>
      </c>
      <c r="B3047">
        <v>1378.6120815400002</v>
      </c>
    </row>
    <row r="3048" spans="1:2" x14ac:dyDescent="0.25">
      <c r="A3048" s="42">
        <v>42767.739583333336</v>
      </c>
      <c r="B3048">
        <v>1365.5947907200002</v>
      </c>
    </row>
    <row r="3049" spans="1:2" x14ac:dyDescent="0.25">
      <c r="A3049" s="42">
        <v>42767.75</v>
      </c>
      <c r="B3049">
        <v>1368.3245732299999</v>
      </c>
    </row>
    <row r="3050" spans="1:2" x14ac:dyDescent="0.25">
      <c r="A3050" s="42">
        <v>42767.760416666664</v>
      </c>
      <c r="B3050">
        <v>1363.1886542799998</v>
      </c>
    </row>
    <row r="3051" spans="1:2" x14ac:dyDescent="0.25">
      <c r="A3051" s="42">
        <v>42767.770833333336</v>
      </c>
      <c r="B3051">
        <v>1375.9876733000001</v>
      </c>
    </row>
    <row r="3052" spans="1:2" x14ac:dyDescent="0.25">
      <c r="A3052" s="42">
        <v>42767.78125</v>
      </c>
      <c r="B3052">
        <v>1340.67702014</v>
      </c>
    </row>
    <row r="3053" spans="1:2" x14ac:dyDescent="0.25">
      <c r="A3053" s="42">
        <v>42767.791666666664</v>
      </c>
      <c r="B3053">
        <v>1325.1281007800003</v>
      </c>
    </row>
    <row r="3054" spans="1:2" x14ac:dyDescent="0.25">
      <c r="A3054" s="42">
        <v>42767.802083333336</v>
      </c>
      <c r="B3054">
        <v>1350.2248622100001</v>
      </c>
    </row>
    <row r="3055" spans="1:2" x14ac:dyDescent="0.25">
      <c r="A3055" s="42">
        <v>42767.8125</v>
      </c>
      <c r="B3055">
        <v>1352.9075738699999</v>
      </c>
    </row>
    <row r="3056" spans="1:2" x14ac:dyDescent="0.25">
      <c r="A3056" s="42">
        <v>42767.822916666664</v>
      </c>
      <c r="B3056">
        <v>1337.4796795999998</v>
      </c>
    </row>
    <row r="3057" spans="1:2" x14ac:dyDescent="0.25">
      <c r="A3057" s="42">
        <v>42767.833333333336</v>
      </c>
      <c r="B3057">
        <v>1337.6084446499999</v>
      </c>
    </row>
    <row r="3058" spans="1:2" x14ac:dyDescent="0.25">
      <c r="A3058" s="42">
        <v>42767.84375</v>
      </c>
      <c r="B3058">
        <v>1320.90325502</v>
      </c>
    </row>
    <row r="3059" spans="1:2" x14ac:dyDescent="0.25">
      <c r="A3059" s="42">
        <v>42767.854166666664</v>
      </c>
      <c r="B3059">
        <v>1323.3446188200003</v>
      </c>
    </row>
    <row r="3060" spans="1:2" x14ac:dyDescent="0.25">
      <c r="A3060" s="42">
        <v>42767.864583333336</v>
      </c>
      <c r="B3060">
        <v>1319.6907958700001</v>
      </c>
    </row>
    <row r="3061" spans="1:2" x14ac:dyDescent="0.25">
      <c r="A3061" s="42">
        <v>42767.875</v>
      </c>
      <c r="B3061">
        <v>1318.12314836</v>
      </c>
    </row>
    <row r="3062" spans="1:2" x14ac:dyDescent="0.25">
      <c r="A3062" s="42">
        <v>42767.885416666664</v>
      </c>
      <c r="B3062">
        <v>1314.84060464</v>
      </c>
    </row>
    <row r="3063" spans="1:2" x14ac:dyDescent="0.25">
      <c r="A3063" s="42">
        <v>42767.895833333336</v>
      </c>
      <c r="B3063">
        <v>1304.16208646</v>
      </c>
    </row>
    <row r="3064" spans="1:2" x14ac:dyDescent="0.25">
      <c r="A3064" s="42">
        <v>42767.90625</v>
      </c>
      <c r="B3064">
        <v>1291.7440303399999</v>
      </c>
    </row>
    <row r="3065" spans="1:2" x14ac:dyDescent="0.25">
      <c r="A3065" s="42">
        <v>42767.916666666664</v>
      </c>
      <c r="B3065">
        <v>1280.1910985300001</v>
      </c>
    </row>
    <row r="3066" spans="1:2" x14ac:dyDescent="0.25">
      <c r="A3066" s="42">
        <v>42767.927083333336</v>
      </c>
      <c r="B3066">
        <v>1278.7436347</v>
      </c>
    </row>
    <row r="3067" spans="1:2" x14ac:dyDescent="0.25">
      <c r="A3067" s="42">
        <v>42767.9375</v>
      </c>
      <c r="B3067">
        <v>1261.4601163300001</v>
      </c>
    </row>
    <row r="3068" spans="1:2" x14ac:dyDescent="0.25">
      <c r="A3068" s="42">
        <v>42767.947916666664</v>
      </c>
      <c r="B3068">
        <v>1269.2249016200001</v>
      </c>
    </row>
    <row r="3069" spans="1:2" x14ac:dyDescent="0.25">
      <c r="A3069" s="42">
        <v>42767.958333333336</v>
      </c>
      <c r="B3069">
        <v>1248.9289599200001</v>
      </c>
    </row>
    <row r="3070" spans="1:2" x14ac:dyDescent="0.25">
      <c r="A3070" s="42">
        <v>42767.96875</v>
      </c>
      <c r="B3070">
        <v>1249.6364133699999</v>
      </c>
    </row>
    <row r="3071" spans="1:2" x14ac:dyDescent="0.25">
      <c r="A3071" s="42">
        <v>42767.979166666664</v>
      </c>
      <c r="B3071">
        <v>1239.3779114399999</v>
      </c>
    </row>
    <row r="3072" spans="1:2" x14ac:dyDescent="0.25">
      <c r="A3072" s="42">
        <v>42767.989583333336</v>
      </c>
      <c r="B3072">
        <v>1221.8635344400002</v>
      </c>
    </row>
    <row r="3073" spans="1:2" x14ac:dyDescent="0.25">
      <c r="A3073" s="42">
        <v>42768</v>
      </c>
      <c r="B3073">
        <v>1208.5164832299999</v>
      </c>
    </row>
    <row r="3074" spans="1:2" x14ac:dyDescent="0.25">
      <c r="A3074" s="42">
        <v>42768.010416666664</v>
      </c>
      <c r="B3074">
        <v>1205.18858649</v>
      </c>
    </row>
    <row r="3075" spans="1:2" x14ac:dyDescent="0.25">
      <c r="A3075" s="42">
        <v>42768.020833333336</v>
      </c>
      <c r="B3075">
        <v>1171.2423606099999</v>
      </c>
    </row>
    <row r="3076" spans="1:2" x14ac:dyDescent="0.25">
      <c r="A3076" s="42">
        <v>42768.03125</v>
      </c>
      <c r="B3076">
        <v>1169.8230684700002</v>
      </c>
    </row>
    <row r="3077" spans="1:2" x14ac:dyDescent="0.25">
      <c r="A3077" s="42">
        <v>42768.041666666664</v>
      </c>
      <c r="B3077">
        <v>1176.55848907</v>
      </c>
    </row>
    <row r="3078" spans="1:2" x14ac:dyDescent="0.25">
      <c r="A3078" s="42">
        <v>42768.052083333336</v>
      </c>
      <c r="B3078">
        <v>1154.0206660199999</v>
      </c>
    </row>
    <row r="3079" spans="1:2" x14ac:dyDescent="0.25">
      <c r="A3079" s="42">
        <v>42768.0625</v>
      </c>
      <c r="B3079">
        <v>1158.94024049</v>
      </c>
    </row>
    <row r="3080" spans="1:2" x14ac:dyDescent="0.25">
      <c r="A3080" s="42">
        <v>42768.072916666664</v>
      </c>
      <c r="B3080">
        <v>1151.96948249</v>
      </c>
    </row>
    <row r="3081" spans="1:2" x14ac:dyDescent="0.25">
      <c r="A3081" s="42">
        <v>42768.083333333336</v>
      </c>
      <c r="B3081">
        <v>1147.7646535399999</v>
      </c>
    </row>
    <row r="3082" spans="1:2" x14ac:dyDescent="0.25">
      <c r="A3082" s="42">
        <v>42768.09375</v>
      </c>
      <c r="B3082">
        <v>1154.8407681799999</v>
      </c>
    </row>
    <row r="3083" spans="1:2" x14ac:dyDescent="0.25">
      <c r="A3083" s="42">
        <v>42768.104166666664</v>
      </c>
      <c r="B3083">
        <v>1144.58742173</v>
      </c>
    </row>
    <row r="3084" spans="1:2" x14ac:dyDescent="0.25">
      <c r="A3084" s="42">
        <v>42768.114583333336</v>
      </c>
      <c r="B3084">
        <v>1136.38671531</v>
      </c>
    </row>
    <row r="3085" spans="1:2" x14ac:dyDescent="0.25">
      <c r="A3085" s="42">
        <v>42768.125</v>
      </c>
      <c r="B3085">
        <v>1134.3131568200001</v>
      </c>
    </row>
    <row r="3086" spans="1:2" x14ac:dyDescent="0.25">
      <c r="A3086" s="42">
        <v>42768.135416666664</v>
      </c>
      <c r="B3086">
        <v>1139.06362257</v>
      </c>
    </row>
    <row r="3087" spans="1:2" x14ac:dyDescent="0.25">
      <c r="A3087" s="42">
        <v>42768.145833333336</v>
      </c>
      <c r="B3087">
        <v>1147.61668265</v>
      </c>
    </row>
    <row r="3088" spans="1:2" x14ac:dyDescent="0.25">
      <c r="A3088" s="42">
        <v>42768.15625</v>
      </c>
      <c r="B3088">
        <v>1166.1116309199999</v>
      </c>
    </row>
    <row r="3089" spans="1:2" x14ac:dyDescent="0.25">
      <c r="A3089" s="42">
        <v>42768.166666666664</v>
      </c>
      <c r="B3089">
        <v>1178.39648586</v>
      </c>
    </row>
    <row r="3090" spans="1:2" x14ac:dyDescent="0.25">
      <c r="A3090" s="42">
        <v>42768.177083333336</v>
      </c>
      <c r="B3090">
        <v>1187.00485903</v>
      </c>
    </row>
    <row r="3091" spans="1:2" x14ac:dyDescent="0.25">
      <c r="A3091" s="42">
        <v>42768.1875</v>
      </c>
      <c r="B3091">
        <v>1202.0376482899999</v>
      </c>
    </row>
    <row r="3092" spans="1:2" x14ac:dyDescent="0.25">
      <c r="A3092" s="42">
        <v>42768.197916666664</v>
      </c>
      <c r="B3092">
        <v>1204.1390901299999</v>
      </c>
    </row>
    <row r="3093" spans="1:2" x14ac:dyDescent="0.25">
      <c r="A3093" s="42">
        <v>42768.208333333336</v>
      </c>
      <c r="B3093">
        <v>1219.7509585099999</v>
      </c>
    </row>
    <row r="3094" spans="1:2" x14ac:dyDescent="0.25">
      <c r="A3094" s="42">
        <v>42768.21875</v>
      </c>
      <c r="B3094">
        <v>1229.4394593600002</v>
      </c>
    </row>
    <row r="3095" spans="1:2" x14ac:dyDescent="0.25">
      <c r="A3095" s="42">
        <v>42768.229166666664</v>
      </c>
      <c r="B3095">
        <v>1273.5675690700002</v>
      </c>
    </row>
    <row r="3096" spans="1:2" x14ac:dyDescent="0.25">
      <c r="A3096" s="42">
        <v>42768.239583333336</v>
      </c>
      <c r="B3096">
        <v>1313.72981026</v>
      </c>
    </row>
    <row r="3097" spans="1:2" x14ac:dyDescent="0.25">
      <c r="A3097" s="42">
        <v>42768.25</v>
      </c>
      <c r="B3097">
        <v>1347.2826118200003</v>
      </c>
    </row>
    <row r="3098" spans="1:2" x14ac:dyDescent="0.25">
      <c r="A3098" s="42">
        <v>42768.260416666664</v>
      </c>
      <c r="B3098">
        <v>1369.95441411</v>
      </c>
    </row>
    <row r="3099" spans="1:2" x14ac:dyDescent="0.25">
      <c r="A3099" s="42">
        <v>42768.270833333336</v>
      </c>
      <c r="B3099">
        <v>1423.38834081</v>
      </c>
    </row>
    <row r="3100" spans="1:2" x14ac:dyDescent="0.25">
      <c r="A3100" s="42">
        <v>42768.28125</v>
      </c>
      <c r="B3100">
        <v>1471.54136756</v>
      </c>
    </row>
    <row r="3101" spans="1:2" x14ac:dyDescent="0.25">
      <c r="A3101" s="42">
        <v>42768.291666666664</v>
      </c>
      <c r="B3101">
        <v>1412.9153895800005</v>
      </c>
    </row>
    <row r="3102" spans="1:2" x14ac:dyDescent="0.25">
      <c r="A3102" s="42">
        <v>42768.302083333336</v>
      </c>
      <c r="B3102">
        <v>1292.1181586099999</v>
      </c>
    </row>
    <row r="3103" spans="1:2" x14ac:dyDescent="0.25">
      <c r="A3103" s="42">
        <v>42768.3125</v>
      </c>
      <c r="B3103">
        <v>1222.5242275699998</v>
      </c>
    </row>
    <row r="3104" spans="1:2" x14ac:dyDescent="0.25">
      <c r="A3104" s="42">
        <v>42768.322916666664</v>
      </c>
      <c r="B3104">
        <v>1191.0696993200002</v>
      </c>
    </row>
    <row r="3105" spans="1:2" x14ac:dyDescent="0.25">
      <c r="A3105" s="42">
        <v>42768.333333333336</v>
      </c>
      <c r="B3105">
        <v>1185.5744979699998</v>
      </c>
    </row>
    <row r="3106" spans="1:2" x14ac:dyDescent="0.25">
      <c r="A3106" s="42">
        <v>42768.34375</v>
      </c>
      <c r="B3106">
        <v>1181.1349701300003</v>
      </c>
    </row>
    <row r="3107" spans="1:2" x14ac:dyDescent="0.25">
      <c r="A3107" s="42">
        <v>42768.354166666664</v>
      </c>
      <c r="B3107">
        <v>1160.9986185499999</v>
      </c>
    </row>
    <row r="3108" spans="1:2" x14ac:dyDescent="0.25">
      <c r="A3108" s="42">
        <v>42768.364583333336</v>
      </c>
      <c r="B3108">
        <v>1177.7453501300001</v>
      </c>
    </row>
    <row r="3109" spans="1:2" x14ac:dyDescent="0.25">
      <c r="A3109" s="42">
        <v>42768.375</v>
      </c>
      <c r="B3109">
        <v>1186.8548096100001</v>
      </c>
    </row>
    <row r="3110" spans="1:2" x14ac:dyDescent="0.25">
      <c r="A3110" s="42">
        <v>42768.385416666664</v>
      </c>
      <c r="B3110">
        <v>1179.0331876300002</v>
      </c>
    </row>
    <row r="3111" spans="1:2" x14ac:dyDescent="0.25">
      <c r="A3111" s="42">
        <v>42768.395833333336</v>
      </c>
      <c r="B3111">
        <v>1174.6621106800001</v>
      </c>
    </row>
    <row r="3112" spans="1:2" x14ac:dyDescent="0.25">
      <c r="A3112" s="42">
        <v>42768.40625</v>
      </c>
      <c r="B3112">
        <v>1159.99706219</v>
      </c>
    </row>
    <row r="3113" spans="1:2" x14ac:dyDescent="0.25">
      <c r="A3113" s="42">
        <v>42768.416666666664</v>
      </c>
      <c r="B3113">
        <v>1153.2496105300002</v>
      </c>
    </row>
    <row r="3114" spans="1:2" x14ac:dyDescent="0.25">
      <c r="A3114" s="42">
        <v>42768.427083333336</v>
      </c>
      <c r="B3114">
        <v>1143.2474733099998</v>
      </c>
    </row>
    <row r="3115" spans="1:2" x14ac:dyDescent="0.25">
      <c r="A3115" s="42">
        <v>42768.4375</v>
      </c>
      <c r="B3115">
        <v>1140.2939326600001</v>
      </c>
    </row>
    <row r="3116" spans="1:2" x14ac:dyDescent="0.25">
      <c r="A3116" s="42">
        <v>42768.447916666664</v>
      </c>
      <c r="B3116">
        <v>1138.8335967900002</v>
      </c>
    </row>
    <row r="3117" spans="1:2" x14ac:dyDescent="0.25">
      <c r="A3117" s="42">
        <v>42768.458333333336</v>
      </c>
      <c r="B3117">
        <v>1122.5293476300001</v>
      </c>
    </row>
    <row r="3118" spans="1:2" x14ac:dyDescent="0.25">
      <c r="A3118" s="42">
        <v>42768.46875</v>
      </c>
      <c r="B3118">
        <v>1128.0439761600001</v>
      </c>
    </row>
    <row r="3119" spans="1:2" x14ac:dyDescent="0.25">
      <c r="A3119" s="42">
        <v>42768.479166666664</v>
      </c>
      <c r="B3119">
        <v>1133.2169972400002</v>
      </c>
    </row>
    <row r="3120" spans="1:2" x14ac:dyDescent="0.25">
      <c r="A3120" s="42">
        <v>42768.489583333336</v>
      </c>
      <c r="B3120">
        <v>1130.8000574799999</v>
      </c>
    </row>
    <row r="3121" spans="1:2" x14ac:dyDescent="0.25">
      <c r="A3121" s="42">
        <v>42768.5</v>
      </c>
      <c r="B3121">
        <v>1107.3408294800001</v>
      </c>
    </row>
    <row r="3122" spans="1:2" x14ac:dyDescent="0.25">
      <c r="A3122" s="42">
        <v>42768.510416666664</v>
      </c>
      <c r="B3122">
        <v>1103.18391705</v>
      </c>
    </row>
    <row r="3123" spans="1:2" x14ac:dyDescent="0.25">
      <c r="A3123" s="42">
        <v>42768.520833333336</v>
      </c>
      <c r="B3123">
        <v>1105.88416712</v>
      </c>
    </row>
    <row r="3124" spans="1:2" x14ac:dyDescent="0.25">
      <c r="A3124" s="42">
        <v>42768.53125</v>
      </c>
      <c r="B3124">
        <v>1079.6879445200002</v>
      </c>
    </row>
    <row r="3125" spans="1:2" x14ac:dyDescent="0.25">
      <c r="A3125" s="42">
        <v>42768.541666666664</v>
      </c>
      <c r="B3125">
        <v>1084.08864027</v>
      </c>
    </row>
    <row r="3126" spans="1:2" x14ac:dyDescent="0.25">
      <c r="A3126" s="42">
        <v>42768.552083333336</v>
      </c>
      <c r="B3126">
        <v>1074.38375475</v>
      </c>
    </row>
    <row r="3127" spans="1:2" x14ac:dyDescent="0.25">
      <c r="A3127" s="42">
        <v>42768.5625</v>
      </c>
      <c r="B3127">
        <v>1063.8361358899999</v>
      </c>
    </row>
    <row r="3128" spans="1:2" x14ac:dyDescent="0.25">
      <c r="A3128" s="42">
        <v>42768.572916666664</v>
      </c>
      <c r="B3128">
        <v>1061.41616791</v>
      </c>
    </row>
    <row r="3129" spans="1:2" x14ac:dyDescent="0.25">
      <c r="A3129" s="42">
        <v>42768.583333333336</v>
      </c>
      <c r="B3129">
        <v>1057.2761099500001</v>
      </c>
    </row>
    <row r="3130" spans="1:2" x14ac:dyDescent="0.25">
      <c r="A3130" s="42">
        <v>42768.59375</v>
      </c>
      <c r="B3130">
        <v>1038.7916126900002</v>
      </c>
    </row>
    <row r="3131" spans="1:2" x14ac:dyDescent="0.25">
      <c r="A3131" s="42">
        <v>42768.604166666664</v>
      </c>
      <c r="B3131">
        <v>1038.2276662500001</v>
      </c>
    </row>
    <row r="3132" spans="1:2" x14ac:dyDescent="0.25">
      <c r="A3132" s="42">
        <v>42768.614583333336</v>
      </c>
      <c r="B3132">
        <v>1013.4668119500001</v>
      </c>
    </row>
    <row r="3133" spans="1:2" x14ac:dyDescent="0.25">
      <c r="A3133" s="42">
        <v>42768.625</v>
      </c>
      <c r="B3133">
        <v>1003.3080601300001</v>
      </c>
    </row>
    <row r="3134" spans="1:2" x14ac:dyDescent="0.25">
      <c r="A3134" s="42">
        <v>42768.635416666664</v>
      </c>
      <c r="B3134">
        <v>979.97591901999999</v>
      </c>
    </row>
    <row r="3135" spans="1:2" x14ac:dyDescent="0.25">
      <c r="A3135" s="42">
        <v>42768.645833333336</v>
      </c>
      <c r="B3135">
        <v>958.43050312000014</v>
      </c>
    </row>
    <row r="3136" spans="1:2" x14ac:dyDescent="0.25">
      <c r="A3136" s="42">
        <v>42768.65625</v>
      </c>
      <c r="B3136">
        <v>958.75354666000021</v>
      </c>
    </row>
    <row r="3137" spans="1:2" x14ac:dyDescent="0.25">
      <c r="A3137" s="42">
        <v>42768.666666666664</v>
      </c>
      <c r="B3137">
        <v>945.16939079999997</v>
      </c>
    </row>
    <row r="3138" spans="1:2" x14ac:dyDescent="0.25">
      <c r="A3138" s="42">
        <v>42768.677083333336</v>
      </c>
      <c r="B3138">
        <v>940.14055410000003</v>
      </c>
    </row>
    <row r="3139" spans="1:2" x14ac:dyDescent="0.25">
      <c r="A3139" s="42">
        <v>42768.6875</v>
      </c>
      <c r="B3139">
        <v>990.76866235000011</v>
      </c>
    </row>
    <row r="3140" spans="1:2" x14ac:dyDescent="0.25">
      <c r="A3140" s="42">
        <v>42768.697916666664</v>
      </c>
      <c r="B3140">
        <v>1077.77953297</v>
      </c>
    </row>
    <row r="3141" spans="1:2" x14ac:dyDescent="0.25">
      <c r="A3141" s="42">
        <v>42768.708333333336</v>
      </c>
      <c r="B3141">
        <v>1165.4929113500002</v>
      </c>
    </row>
    <row r="3142" spans="1:2" x14ac:dyDescent="0.25">
      <c r="A3142" s="42">
        <v>42768.71875</v>
      </c>
      <c r="B3142">
        <v>1271.4004010000003</v>
      </c>
    </row>
    <row r="3143" spans="1:2" x14ac:dyDescent="0.25">
      <c r="A3143" s="42">
        <v>42768.729166666664</v>
      </c>
      <c r="B3143">
        <v>1289.07507427</v>
      </c>
    </row>
    <row r="3144" spans="1:2" x14ac:dyDescent="0.25">
      <c r="A3144" s="42">
        <v>42768.739583333336</v>
      </c>
      <c r="B3144">
        <v>1308.44851462</v>
      </c>
    </row>
    <row r="3145" spans="1:2" x14ac:dyDescent="0.25">
      <c r="A3145" s="42">
        <v>42768.75</v>
      </c>
      <c r="B3145">
        <v>1322.7332801</v>
      </c>
    </row>
    <row r="3146" spans="1:2" x14ac:dyDescent="0.25">
      <c r="A3146" s="42">
        <v>42768.760416666664</v>
      </c>
      <c r="B3146">
        <v>1297.0209986299999</v>
      </c>
    </row>
    <row r="3147" spans="1:2" x14ac:dyDescent="0.25">
      <c r="A3147" s="42">
        <v>42768.770833333336</v>
      </c>
      <c r="B3147">
        <v>1293.7535880400001</v>
      </c>
    </row>
    <row r="3148" spans="1:2" x14ac:dyDescent="0.25">
      <c r="A3148" s="42">
        <v>42768.78125</v>
      </c>
      <c r="B3148">
        <v>1279.2185208399999</v>
      </c>
    </row>
    <row r="3149" spans="1:2" x14ac:dyDescent="0.25">
      <c r="A3149" s="42">
        <v>42768.791666666664</v>
      </c>
      <c r="B3149">
        <v>1270.5083962900001</v>
      </c>
    </row>
    <row r="3150" spans="1:2" x14ac:dyDescent="0.25">
      <c r="A3150" s="42">
        <v>42768.802083333336</v>
      </c>
      <c r="B3150">
        <v>1274.0311328399998</v>
      </c>
    </row>
    <row r="3151" spans="1:2" x14ac:dyDescent="0.25">
      <c r="A3151" s="42">
        <v>42768.8125</v>
      </c>
      <c r="B3151">
        <v>1271.2219291000001</v>
      </c>
    </row>
    <row r="3152" spans="1:2" x14ac:dyDescent="0.25">
      <c r="A3152" s="42">
        <v>42768.822916666664</v>
      </c>
      <c r="B3152">
        <v>1265.5887260699997</v>
      </c>
    </row>
    <row r="3153" spans="1:2" x14ac:dyDescent="0.25">
      <c r="A3153" s="42">
        <v>42768.833333333336</v>
      </c>
      <c r="B3153">
        <v>1268.5761003399998</v>
      </c>
    </row>
    <row r="3154" spans="1:2" x14ac:dyDescent="0.25">
      <c r="A3154" s="42">
        <v>42768.84375</v>
      </c>
      <c r="B3154">
        <v>1249.3789085599999</v>
      </c>
    </row>
    <row r="3155" spans="1:2" x14ac:dyDescent="0.25">
      <c r="A3155" s="42">
        <v>42768.854166666664</v>
      </c>
      <c r="B3155">
        <v>1239.80121558</v>
      </c>
    </row>
    <row r="3156" spans="1:2" x14ac:dyDescent="0.25">
      <c r="A3156" s="42">
        <v>42768.864583333336</v>
      </c>
      <c r="B3156">
        <v>1241.2680442100002</v>
      </c>
    </row>
    <row r="3157" spans="1:2" x14ac:dyDescent="0.25">
      <c r="A3157" s="42">
        <v>42768.875</v>
      </c>
      <c r="B3157">
        <v>1255.1526602000001</v>
      </c>
    </row>
    <row r="3158" spans="1:2" x14ac:dyDescent="0.25">
      <c r="A3158" s="42">
        <v>42768.885416666664</v>
      </c>
      <c r="B3158">
        <v>1249.8784532099999</v>
      </c>
    </row>
    <row r="3159" spans="1:2" x14ac:dyDescent="0.25">
      <c r="A3159" s="42">
        <v>42768.895833333336</v>
      </c>
      <c r="B3159">
        <v>1234.8189418000002</v>
      </c>
    </row>
    <row r="3160" spans="1:2" x14ac:dyDescent="0.25">
      <c r="A3160" s="42">
        <v>42768.90625</v>
      </c>
      <c r="B3160">
        <v>1211.0568296900001</v>
      </c>
    </row>
    <row r="3161" spans="1:2" x14ac:dyDescent="0.25">
      <c r="A3161" s="42">
        <v>42768.916666666664</v>
      </c>
      <c r="B3161">
        <v>1206.87778867</v>
      </c>
    </row>
    <row r="3162" spans="1:2" x14ac:dyDescent="0.25">
      <c r="A3162" s="42">
        <v>42768.927083333336</v>
      </c>
      <c r="B3162">
        <v>1212.54775778</v>
      </c>
    </row>
    <row r="3163" spans="1:2" x14ac:dyDescent="0.25">
      <c r="A3163" s="42">
        <v>42768.9375</v>
      </c>
      <c r="B3163">
        <v>1207.8974452299999</v>
      </c>
    </row>
    <row r="3164" spans="1:2" x14ac:dyDescent="0.25">
      <c r="A3164" s="42">
        <v>42768.947916666664</v>
      </c>
      <c r="B3164">
        <v>1200.11429168</v>
      </c>
    </row>
    <row r="3165" spans="1:2" x14ac:dyDescent="0.25">
      <c r="A3165" s="42">
        <v>42768.958333333336</v>
      </c>
      <c r="B3165">
        <v>1169.6325526199998</v>
      </c>
    </row>
    <row r="3166" spans="1:2" x14ac:dyDescent="0.25">
      <c r="A3166" s="42">
        <v>42768.96875</v>
      </c>
      <c r="B3166">
        <v>1157.52539821</v>
      </c>
    </row>
    <row r="3167" spans="1:2" x14ac:dyDescent="0.25">
      <c r="A3167" s="42">
        <v>42768.979166666664</v>
      </c>
      <c r="B3167">
        <v>1144.3435816399997</v>
      </c>
    </row>
    <row r="3168" spans="1:2" x14ac:dyDescent="0.25">
      <c r="A3168" s="42">
        <v>42768.989583333336</v>
      </c>
      <c r="B3168">
        <v>1140.2440664999999</v>
      </c>
    </row>
    <row r="3169" spans="1:2" x14ac:dyDescent="0.25">
      <c r="A3169" s="42">
        <v>42769</v>
      </c>
      <c r="B3169">
        <v>1139.8834234799999</v>
      </c>
    </row>
    <row r="3170" spans="1:2" x14ac:dyDescent="0.25">
      <c r="A3170" s="42">
        <v>42769.010416666664</v>
      </c>
      <c r="B3170">
        <v>1122.2196254999999</v>
      </c>
    </row>
    <row r="3171" spans="1:2" x14ac:dyDescent="0.25">
      <c r="A3171" s="42">
        <v>42769.020833333336</v>
      </c>
      <c r="B3171">
        <v>1117.3638704</v>
      </c>
    </row>
    <row r="3172" spans="1:2" x14ac:dyDescent="0.25">
      <c r="A3172" s="42">
        <v>42769.03125</v>
      </c>
      <c r="B3172">
        <v>1141.1229340699999</v>
      </c>
    </row>
    <row r="3173" spans="1:2" x14ac:dyDescent="0.25">
      <c r="A3173" s="42">
        <v>42769.041666666664</v>
      </c>
      <c r="B3173">
        <v>1128.4180615499999</v>
      </c>
    </row>
    <row r="3174" spans="1:2" x14ac:dyDescent="0.25">
      <c r="A3174" s="42">
        <v>42769.052083333336</v>
      </c>
      <c r="B3174">
        <v>1117.5024210399999</v>
      </c>
    </row>
    <row r="3175" spans="1:2" x14ac:dyDescent="0.25">
      <c r="A3175" s="42">
        <v>42769.0625</v>
      </c>
      <c r="B3175">
        <v>1112.1617956299999</v>
      </c>
    </row>
    <row r="3176" spans="1:2" x14ac:dyDescent="0.25">
      <c r="A3176" s="42">
        <v>42769.072916666664</v>
      </c>
      <c r="B3176">
        <v>1105.3331700799999</v>
      </c>
    </row>
    <row r="3177" spans="1:2" x14ac:dyDescent="0.25">
      <c r="A3177" s="42">
        <v>42769.083333333336</v>
      </c>
      <c r="B3177">
        <v>1099.3422798299998</v>
      </c>
    </row>
    <row r="3178" spans="1:2" x14ac:dyDescent="0.25">
      <c r="A3178" s="42">
        <v>42769.09375</v>
      </c>
      <c r="B3178">
        <v>1099.9485743400001</v>
      </c>
    </row>
    <row r="3179" spans="1:2" x14ac:dyDescent="0.25">
      <c r="A3179" s="42">
        <v>42769.104166666664</v>
      </c>
      <c r="B3179">
        <v>1104.0279695099998</v>
      </c>
    </row>
    <row r="3180" spans="1:2" x14ac:dyDescent="0.25">
      <c r="A3180" s="42">
        <v>42769.114583333336</v>
      </c>
      <c r="B3180">
        <v>1099.9029056099998</v>
      </c>
    </row>
    <row r="3181" spans="1:2" x14ac:dyDescent="0.25">
      <c r="A3181" s="42">
        <v>42769.125</v>
      </c>
      <c r="B3181">
        <v>1099.1013669500001</v>
      </c>
    </row>
    <row r="3182" spans="1:2" x14ac:dyDescent="0.25">
      <c r="A3182" s="42">
        <v>42769.135416666664</v>
      </c>
      <c r="B3182">
        <v>1099.15063377</v>
      </c>
    </row>
    <row r="3183" spans="1:2" x14ac:dyDescent="0.25">
      <c r="A3183" s="42">
        <v>42769.145833333336</v>
      </c>
      <c r="B3183">
        <v>1101.7787803199999</v>
      </c>
    </row>
    <row r="3184" spans="1:2" x14ac:dyDescent="0.25">
      <c r="A3184" s="42">
        <v>42769.15625</v>
      </c>
      <c r="B3184">
        <v>1119.01098366</v>
      </c>
    </row>
    <row r="3185" spans="1:2" x14ac:dyDescent="0.25">
      <c r="A3185" s="42">
        <v>42769.166666666664</v>
      </c>
      <c r="B3185">
        <v>1124.1021194</v>
      </c>
    </row>
    <row r="3186" spans="1:2" x14ac:dyDescent="0.25">
      <c r="A3186" s="42">
        <v>42769.177083333336</v>
      </c>
      <c r="B3186">
        <v>1132.2813157799999</v>
      </c>
    </row>
    <row r="3187" spans="1:2" x14ac:dyDescent="0.25">
      <c r="A3187" s="42">
        <v>42769.1875</v>
      </c>
      <c r="B3187">
        <v>1147.66628922</v>
      </c>
    </row>
    <row r="3188" spans="1:2" x14ac:dyDescent="0.25">
      <c r="A3188" s="42">
        <v>42769.197916666664</v>
      </c>
      <c r="B3188">
        <v>1156.2204096200001</v>
      </c>
    </row>
    <row r="3189" spans="1:2" x14ac:dyDescent="0.25">
      <c r="A3189" s="42">
        <v>42769.208333333336</v>
      </c>
      <c r="B3189">
        <v>1157.1335894199999</v>
      </c>
    </row>
    <row r="3190" spans="1:2" x14ac:dyDescent="0.25">
      <c r="A3190" s="42">
        <v>42769.21875</v>
      </c>
      <c r="B3190">
        <v>1180.55891716</v>
      </c>
    </row>
    <row r="3191" spans="1:2" x14ac:dyDescent="0.25">
      <c r="A3191" s="42">
        <v>42769.229166666664</v>
      </c>
      <c r="B3191">
        <v>1216.8679517400001</v>
      </c>
    </row>
    <row r="3192" spans="1:2" x14ac:dyDescent="0.25">
      <c r="A3192" s="42">
        <v>42769.239583333336</v>
      </c>
      <c r="B3192">
        <v>1270.58481222</v>
      </c>
    </row>
    <row r="3193" spans="1:2" x14ac:dyDescent="0.25">
      <c r="A3193" s="42">
        <v>42769.25</v>
      </c>
      <c r="B3193">
        <v>1292.81278464</v>
      </c>
    </row>
    <row r="3194" spans="1:2" x14ac:dyDescent="0.25">
      <c r="A3194" s="42">
        <v>42769.260416666664</v>
      </c>
      <c r="B3194">
        <v>1319.7424614399997</v>
      </c>
    </row>
    <row r="3195" spans="1:2" x14ac:dyDescent="0.25">
      <c r="A3195" s="42">
        <v>42769.270833333336</v>
      </c>
      <c r="B3195">
        <v>1356.25560043</v>
      </c>
    </row>
    <row r="3196" spans="1:2" x14ac:dyDescent="0.25">
      <c r="A3196" s="42">
        <v>42769.28125</v>
      </c>
      <c r="B3196">
        <v>1396.6970980200001</v>
      </c>
    </row>
    <row r="3197" spans="1:2" x14ac:dyDescent="0.25">
      <c r="A3197" s="42">
        <v>42769.291666666664</v>
      </c>
      <c r="B3197">
        <v>1337.31970862</v>
      </c>
    </row>
    <row r="3198" spans="1:2" x14ac:dyDescent="0.25">
      <c r="A3198" s="42">
        <v>42769.302083333336</v>
      </c>
      <c r="B3198">
        <v>1197.80472538</v>
      </c>
    </row>
    <row r="3199" spans="1:2" x14ac:dyDescent="0.25">
      <c r="A3199" s="42">
        <v>42769.3125</v>
      </c>
      <c r="B3199">
        <v>1139.7807364399998</v>
      </c>
    </row>
    <row r="3200" spans="1:2" x14ac:dyDescent="0.25">
      <c r="A3200" s="42">
        <v>42769.322916666664</v>
      </c>
      <c r="B3200">
        <v>1125.23131588</v>
      </c>
    </row>
    <row r="3201" spans="1:2" x14ac:dyDescent="0.25">
      <c r="A3201" s="42">
        <v>42769.333333333336</v>
      </c>
      <c r="B3201">
        <v>1126.56797916</v>
      </c>
    </row>
    <row r="3202" spans="1:2" x14ac:dyDescent="0.25">
      <c r="A3202" s="42">
        <v>42769.34375</v>
      </c>
      <c r="B3202">
        <v>1087.0843524100001</v>
      </c>
    </row>
    <row r="3203" spans="1:2" x14ac:dyDescent="0.25">
      <c r="A3203" s="42">
        <v>42769.354166666664</v>
      </c>
      <c r="B3203">
        <v>1086.1985057100001</v>
      </c>
    </row>
    <row r="3204" spans="1:2" x14ac:dyDescent="0.25">
      <c r="A3204" s="42">
        <v>42769.364583333336</v>
      </c>
      <c r="B3204">
        <v>1082.33231011</v>
      </c>
    </row>
    <row r="3205" spans="1:2" x14ac:dyDescent="0.25">
      <c r="A3205" s="42">
        <v>42769.375</v>
      </c>
      <c r="B3205">
        <v>1071.48006244</v>
      </c>
    </row>
    <row r="3206" spans="1:2" x14ac:dyDescent="0.25">
      <c r="A3206" s="42">
        <v>42769.385416666664</v>
      </c>
      <c r="B3206">
        <v>1063.1803063</v>
      </c>
    </row>
    <row r="3207" spans="1:2" x14ac:dyDescent="0.25">
      <c r="A3207" s="42">
        <v>42769.395833333336</v>
      </c>
      <c r="B3207">
        <v>1074.00326187</v>
      </c>
    </row>
    <row r="3208" spans="1:2" x14ac:dyDescent="0.25">
      <c r="A3208" s="42">
        <v>42769.40625</v>
      </c>
      <c r="B3208">
        <v>1058.54984792</v>
      </c>
    </row>
    <row r="3209" spans="1:2" x14ac:dyDescent="0.25">
      <c r="A3209" s="42">
        <v>42769.416666666664</v>
      </c>
      <c r="B3209">
        <v>1042.32492226</v>
      </c>
    </row>
    <row r="3210" spans="1:2" x14ac:dyDescent="0.25">
      <c r="A3210" s="42">
        <v>42769.427083333336</v>
      </c>
      <c r="B3210">
        <v>1024.00189836</v>
      </c>
    </row>
    <row r="3211" spans="1:2" x14ac:dyDescent="0.25">
      <c r="A3211" s="42">
        <v>42769.4375</v>
      </c>
      <c r="B3211">
        <v>1025.57722777</v>
      </c>
    </row>
    <row r="3212" spans="1:2" x14ac:dyDescent="0.25">
      <c r="A3212" s="42">
        <v>42769.447916666664</v>
      </c>
      <c r="B3212">
        <v>1018.8427917199999</v>
      </c>
    </row>
    <row r="3213" spans="1:2" x14ac:dyDescent="0.25">
      <c r="A3213" s="42">
        <v>42769.458333333336</v>
      </c>
      <c r="B3213">
        <v>1015.72472481</v>
      </c>
    </row>
    <row r="3214" spans="1:2" x14ac:dyDescent="0.25">
      <c r="A3214" s="42">
        <v>42769.46875</v>
      </c>
      <c r="B3214">
        <v>1003.5386912900001</v>
      </c>
    </row>
    <row r="3215" spans="1:2" x14ac:dyDescent="0.25">
      <c r="A3215" s="42">
        <v>42769.479166666664</v>
      </c>
      <c r="B3215">
        <v>1013.39353855</v>
      </c>
    </row>
    <row r="3216" spans="1:2" x14ac:dyDescent="0.25">
      <c r="A3216" s="42">
        <v>42769.489583333336</v>
      </c>
      <c r="B3216">
        <v>998.81121899999994</v>
      </c>
    </row>
    <row r="3217" spans="1:2" x14ac:dyDescent="0.25">
      <c r="A3217" s="42">
        <v>42769.5</v>
      </c>
      <c r="B3217">
        <v>976.40934676000006</v>
      </c>
    </row>
    <row r="3218" spans="1:2" x14ac:dyDescent="0.25">
      <c r="A3218" s="42">
        <v>42769.510416666664</v>
      </c>
      <c r="B3218">
        <v>977.4762623900001</v>
      </c>
    </row>
    <row r="3219" spans="1:2" x14ac:dyDescent="0.25">
      <c r="A3219" s="42">
        <v>42769.520833333336</v>
      </c>
      <c r="B3219">
        <v>981.03821246000007</v>
      </c>
    </row>
    <row r="3220" spans="1:2" x14ac:dyDescent="0.25">
      <c r="A3220" s="42">
        <v>42769.53125</v>
      </c>
      <c r="B3220">
        <v>938.70694437999998</v>
      </c>
    </row>
    <row r="3221" spans="1:2" x14ac:dyDescent="0.25">
      <c r="A3221" s="42">
        <v>42769.541666666664</v>
      </c>
      <c r="B3221">
        <v>939.05487565999999</v>
      </c>
    </row>
    <row r="3222" spans="1:2" x14ac:dyDescent="0.25">
      <c r="A3222" s="42">
        <v>42769.552083333336</v>
      </c>
      <c r="B3222">
        <v>918.24110440999993</v>
      </c>
    </row>
    <row r="3223" spans="1:2" x14ac:dyDescent="0.25">
      <c r="A3223" s="42">
        <v>42769.5625</v>
      </c>
      <c r="B3223">
        <v>898.61359386000004</v>
      </c>
    </row>
    <row r="3224" spans="1:2" x14ac:dyDescent="0.25">
      <c r="A3224" s="42">
        <v>42769.572916666664</v>
      </c>
      <c r="B3224">
        <v>898.81546256000001</v>
      </c>
    </row>
    <row r="3225" spans="1:2" x14ac:dyDescent="0.25">
      <c r="A3225" s="42">
        <v>42769.583333333336</v>
      </c>
      <c r="B3225">
        <v>885.10880863000011</v>
      </c>
    </row>
    <row r="3226" spans="1:2" x14ac:dyDescent="0.25">
      <c r="A3226" s="42">
        <v>42769.59375</v>
      </c>
      <c r="B3226">
        <v>876.02871617000005</v>
      </c>
    </row>
    <row r="3227" spans="1:2" x14ac:dyDescent="0.25">
      <c r="A3227" s="42">
        <v>42769.604166666664</v>
      </c>
      <c r="B3227">
        <v>873.13392054000008</v>
      </c>
    </row>
    <row r="3228" spans="1:2" x14ac:dyDescent="0.25">
      <c r="A3228" s="42">
        <v>42769.614583333336</v>
      </c>
      <c r="B3228">
        <v>859.86514662000002</v>
      </c>
    </row>
    <row r="3229" spans="1:2" x14ac:dyDescent="0.25">
      <c r="A3229" s="42">
        <v>42769.625</v>
      </c>
      <c r="B3229">
        <v>844.83018781999999</v>
      </c>
    </row>
    <row r="3230" spans="1:2" x14ac:dyDescent="0.25">
      <c r="A3230" s="42">
        <v>42769.635416666664</v>
      </c>
      <c r="B3230">
        <v>823.23062505999997</v>
      </c>
    </row>
    <row r="3231" spans="1:2" x14ac:dyDescent="0.25">
      <c r="A3231" s="42">
        <v>42769.645833333336</v>
      </c>
      <c r="B3231">
        <v>825.55555282</v>
      </c>
    </row>
    <row r="3232" spans="1:2" x14ac:dyDescent="0.25">
      <c r="A3232" s="42">
        <v>42769.65625</v>
      </c>
      <c r="B3232">
        <v>827.61100428000009</v>
      </c>
    </row>
    <row r="3233" spans="1:2" x14ac:dyDescent="0.25">
      <c r="A3233" s="42">
        <v>42769.666666666664</v>
      </c>
      <c r="B3233">
        <v>830.99721697000007</v>
      </c>
    </row>
    <row r="3234" spans="1:2" x14ac:dyDescent="0.25">
      <c r="A3234" s="42">
        <v>42769.677083333336</v>
      </c>
      <c r="B3234">
        <v>844.63898097000015</v>
      </c>
    </row>
    <row r="3235" spans="1:2" x14ac:dyDescent="0.25">
      <c r="A3235" s="42">
        <v>42769.6875</v>
      </c>
      <c r="B3235">
        <v>856.36929621000002</v>
      </c>
    </row>
    <row r="3236" spans="1:2" x14ac:dyDescent="0.25">
      <c r="A3236" s="42">
        <v>42769.697916666664</v>
      </c>
      <c r="B3236">
        <v>880.15217819000009</v>
      </c>
    </row>
    <row r="3237" spans="1:2" x14ac:dyDescent="0.25">
      <c r="A3237" s="42">
        <v>42769.708333333336</v>
      </c>
      <c r="B3237">
        <v>1015.8640157600001</v>
      </c>
    </row>
    <row r="3238" spans="1:2" x14ac:dyDescent="0.25">
      <c r="A3238" s="42">
        <v>42769.71875</v>
      </c>
      <c r="B3238">
        <v>1149.99741017</v>
      </c>
    </row>
    <row r="3239" spans="1:2" x14ac:dyDescent="0.25">
      <c r="A3239" s="42">
        <v>42769.729166666664</v>
      </c>
      <c r="B3239">
        <v>1207.7934054500001</v>
      </c>
    </row>
    <row r="3240" spans="1:2" x14ac:dyDescent="0.25">
      <c r="A3240" s="42">
        <v>42769.739583333336</v>
      </c>
      <c r="B3240">
        <v>1215.5812222</v>
      </c>
    </row>
    <row r="3241" spans="1:2" x14ac:dyDescent="0.25">
      <c r="A3241" s="42">
        <v>42769.75</v>
      </c>
      <c r="B3241">
        <v>1228.83003747</v>
      </c>
    </row>
    <row r="3242" spans="1:2" x14ac:dyDescent="0.25">
      <c r="A3242" s="42">
        <v>42769.760416666664</v>
      </c>
      <c r="B3242">
        <v>1209.9610402499998</v>
      </c>
    </row>
    <row r="3243" spans="1:2" x14ac:dyDescent="0.25">
      <c r="A3243" s="42">
        <v>42769.770833333336</v>
      </c>
      <c r="B3243">
        <v>1210.69664281</v>
      </c>
    </row>
    <row r="3244" spans="1:2" x14ac:dyDescent="0.25">
      <c r="A3244" s="42">
        <v>42769.78125</v>
      </c>
      <c r="B3244">
        <v>1186.1858392200002</v>
      </c>
    </row>
    <row r="3245" spans="1:2" x14ac:dyDescent="0.25">
      <c r="A3245" s="42">
        <v>42769.791666666664</v>
      </c>
      <c r="B3245">
        <v>1184.77986332</v>
      </c>
    </row>
    <row r="3246" spans="1:2" x14ac:dyDescent="0.25">
      <c r="A3246" s="42">
        <v>42769.802083333336</v>
      </c>
      <c r="B3246">
        <v>1187.8775559999999</v>
      </c>
    </row>
    <row r="3247" spans="1:2" x14ac:dyDescent="0.25">
      <c r="A3247" s="42">
        <v>42769.8125</v>
      </c>
      <c r="B3247">
        <v>1190.2927385100002</v>
      </c>
    </row>
    <row r="3248" spans="1:2" x14ac:dyDescent="0.25">
      <c r="A3248" s="42">
        <v>42769.822916666664</v>
      </c>
      <c r="B3248">
        <v>1186.42985142</v>
      </c>
    </row>
    <row r="3249" spans="1:2" x14ac:dyDescent="0.25">
      <c r="A3249" s="42">
        <v>42769.833333333336</v>
      </c>
      <c r="B3249">
        <v>1185.12247355</v>
      </c>
    </row>
    <row r="3250" spans="1:2" x14ac:dyDescent="0.25">
      <c r="A3250" s="42">
        <v>42769.84375</v>
      </c>
      <c r="B3250">
        <v>1187.8519097899998</v>
      </c>
    </row>
    <row r="3251" spans="1:2" x14ac:dyDescent="0.25">
      <c r="A3251" s="42">
        <v>42769.854166666664</v>
      </c>
      <c r="B3251">
        <v>1179.9264507200003</v>
      </c>
    </row>
    <row r="3252" spans="1:2" x14ac:dyDescent="0.25">
      <c r="A3252" s="42">
        <v>42769.864583333336</v>
      </c>
      <c r="B3252">
        <v>1181.81500289</v>
      </c>
    </row>
    <row r="3253" spans="1:2" x14ac:dyDescent="0.25">
      <c r="A3253" s="42">
        <v>42769.875</v>
      </c>
      <c r="B3253">
        <v>1194.5541796999998</v>
      </c>
    </row>
    <row r="3254" spans="1:2" x14ac:dyDescent="0.25">
      <c r="A3254" s="42">
        <v>42769.885416666664</v>
      </c>
      <c r="B3254">
        <v>1180.8433602599998</v>
      </c>
    </row>
    <row r="3255" spans="1:2" x14ac:dyDescent="0.25">
      <c r="A3255" s="42">
        <v>42769.895833333336</v>
      </c>
      <c r="B3255">
        <v>1176.1701807300001</v>
      </c>
    </row>
    <row r="3256" spans="1:2" x14ac:dyDescent="0.25">
      <c r="A3256" s="42">
        <v>42769.90625</v>
      </c>
      <c r="B3256">
        <v>1147.4062604000001</v>
      </c>
    </row>
    <row r="3257" spans="1:2" x14ac:dyDescent="0.25">
      <c r="A3257" s="42">
        <v>42769.916666666664</v>
      </c>
      <c r="B3257">
        <v>1148.7764746400003</v>
      </c>
    </row>
    <row r="3258" spans="1:2" x14ac:dyDescent="0.25">
      <c r="A3258" s="42">
        <v>42769.927083333336</v>
      </c>
      <c r="B3258">
        <v>1145.1500873299999</v>
      </c>
    </row>
    <row r="3259" spans="1:2" x14ac:dyDescent="0.25">
      <c r="A3259" s="42">
        <v>42769.9375</v>
      </c>
      <c r="B3259">
        <v>1129.7588470999999</v>
      </c>
    </row>
    <row r="3260" spans="1:2" x14ac:dyDescent="0.25">
      <c r="A3260" s="42">
        <v>42769.947916666664</v>
      </c>
      <c r="B3260">
        <v>1131.6395900300001</v>
      </c>
    </row>
    <row r="3261" spans="1:2" x14ac:dyDescent="0.25">
      <c r="A3261" s="42">
        <v>42769.958333333336</v>
      </c>
      <c r="B3261">
        <v>1133.9396632099999</v>
      </c>
    </row>
    <row r="3262" spans="1:2" x14ac:dyDescent="0.25">
      <c r="A3262" s="42">
        <v>42769.96875</v>
      </c>
      <c r="B3262">
        <v>1132.67379467</v>
      </c>
    </row>
    <row r="3263" spans="1:2" x14ac:dyDescent="0.25">
      <c r="A3263" s="42">
        <v>42769.979166666664</v>
      </c>
      <c r="B3263">
        <v>1131.5400399500002</v>
      </c>
    </row>
    <row r="3264" spans="1:2" x14ac:dyDescent="0.25">
      <c r="A3264" s="42">
        <v>42769.989583333336</v>
      </c>
      <c r="B3264">
        <v>1101.7272084399999</v>
      </c>
    </row>
    <row r="3265" spans="1:2" x14ac:dyDescent="0.25">
      <c r="A3265" s="42">
        <v>42770</v>
      </c>
      <c r="B3265">
        <v>1097.9950593900001</v>
      </c>
    </row>
    <row r="3266" spans="1:2" x14ac:dyDescent="0.25">
      <c r="A3266" s="42">
        <v>42770.010416666664</v>
      </c>
      <c r="B3266">
        <v>1076.89968942</v>
      </c>
    </row>
    <row r="3267" spans="1:2" x14ac:dyDescent="0.25">
      <c r="A3267" s="42">
        <v>42770.020833333336</v>
      </c>
      <c r="B3267">
        <v>1066.6938743800001</v>
      </c>
    </row>
    <row r="3268" spans="1:2" x14ac:dyDescent="0.25">
      <c r="A3268" s="42">
        <v>42770.03125</v>
      </c>
      <c r="B3268">
        <v>1073.3774361000001</v>
      </c>
    </row>
    <row r="3269" spans="1:2" x14ac:dyDescent="0.25">
      <c r="A3269" s="42">
        <v>42770.041666666664</v>
      </c>
      <c r="B3269">
        <v>1074.6469132100001</v>
      </c>
    </row>
    <row r="3270" spans="1:2" x14ac:dyDescent="0.25">
      <c r="A3270" s="42">
        <v>42770.052083333336</v>
      </c>
      <c r="B3270">
        <v>1067.92975172</v>
      </c>
    </row>
    <row r="3271" spans="1:2" x14ac:dyDescent="0.25">
      <c r="A3271" s="42">
        <v>42770.0625</v>
      </c>
      <c r="B3271">
        <v>1068.2626955399999</v>
      </c>
    </row>
    <row r="3272" spans="1:2" x14ac:dyDescent="0.25">
      <c r="A3272" s="42">
        <v>42770.072916666664</v>
      </c>
      <c r="B3272">
        <v>1064.61166239</v>
      </c>
    </row>
    <row r="3273" spans="1:2" x14ac:dyDescent="0.25">
      <c r="A3273" s="42">
        <v>42770.083333333336</v>
      </c>
      <c r="B3273">
        <v>1054.0689482499999</v>
      </c>
    </row>
    <row r="3274" spans="1:2" x14ac:dyDescent="0.25">
      <c r="A3274" s="42">
        <v>42770.09375</v>
      </c>
      <c r="B3274">
        <v>1043.7959809200001</v>
      </c>
    </row>
    <row r="3275" spans="1:2" x14ac:dyDescent="0.25">
      <c r="A3275" s="42">
        <v>42770.104166666664</v>
      </c>
      <c r="B3275">
        <v>1036.5267636000001</v>
      </c>
    </row>
    <row r="3276" spans="1:2" x14ac:dyDescent="0.25">
      <c r="A3276" s="42">
        <v>42770.114583333336</v>
      </c>
      <c r="B3276">
        <v>1057.5902804899999</v>
      </c>
    </row>
    <row r="3277" spans="1:2" x14ac:dyDescent="0.25">
      <c r="A3277" s="42">
        <v>42770.125</v>
      </c>
      <c r="B3277">
        <v>1060.7809559400002</v>
      </c>
    </row>
    <row r="3278" spans="1:2" x14ac:dyDescent="0.25">
      <c r="A3278" s="42">
        <v>42770.135416666664</v>
      </c>
      <c r="B3278">
        <v>1065.7467742900001</v>
      </c>
    </row>
    <row r="3279" spans="1:2" x14ac:dyDescent="0.25">
      <c r="A3279" s="42">
        <v>42770.145833333336</v>
      </c>
      <c r="B3279">
        <v>1079.5439219599998</v>
      </c>
    </row>
    <row r="3280" spans="1:2" x14ac:dyDescent="0.25">
      <c r="A3280" s="42">
        <v>42770.15625</v>
      </c>
      <c r="B3280">
        <v>1075.6735045200001</v>
      </c>
    </row>
    <row r="3281" spans="1:2" x14ac:dyDescent="0.25">
      <c r="A3281" s="42">
        <v>42770.166666666664</v>
      </c>
      <c r="B3281">
        <v>1078.6648779100003</v>
      </c>
    </row>
    <row r="3282" spans="1:2" x14ac:dyDescent="0.25">
      <c r="A3282" s="42">
        <v>42770.177083333336</v>
      </c>
      <c r="B3282">
        <v>1089.63266187</v>
      </c>
    </row>
    <row r="3283" spans="1:2" x14ac:dyDescent="0.25">
      <c r="A3283" s="42">
        <v>42770.1875</v>
      </c>
      <c r="B3283">
        <v>1115.0256775099999</v>
      </c>
    </row>
    <row r="3284" spans="1:2" x14ac:dyDescent="0.25">
      <c r="A3284" s="42">
        <v>42770.197916666664</v>
      </c>
      <c r="B3284">
        <v>1125.8513930999998</v>
      </c>
    </row>
    <row r="3285" spans="1:2" x14ac:dyDescent="0.25">
      <c r="A3285" s="42">
        <v>42770.208333333336</v>
      </c>
      <c r="B3285">
        <v>1131.5408374599999</v>
      </c>
    </row>
    <row r="3286" spans="1:2" x14ac:dyDescent="0.25">
      <c r="A3286" s="42">
        <v>42770.21875</v>
      </c>
      <c r="B3286">
        <v>1129.2711200600002</v>
      </c>
    </row>
    <row r="3287" spans="1:2" x14ac:dyDescent="0.25">
      <c r="A3287" s="42">
        <v>42770.229166666664</v>
      </c>
      <c r="B3287">
        <v>1139.0817329500003</v>
      </c>
    </row>
    <row r="3288" spans="1:2" x14ac:dyDescent="0.25">
      <c r="A3288" s="42">
        <v>42770.239583333336</v>
      </c>
      <c r="B3288">
        <v>1147.3110254599999</v>
      </c>
    </row>
    <row r="3289" spans="1:2" x14ac:dyDescent="0.25">
      <c r="A3289" s="42">
        <v>42770.25</v>
      </c>
      <c r="B3289">
        <v>1166.6496673300001</v>
      </c>
    </row>
    <row r="3290" spans="1:2" x14ac:dyDescent="0.25">
      <c r="A3290" s="42">
        <v>42770.260416666664</v>
      </c>
      <c r="B3290">
        <v>1188.1296175500001</v>
      </c>
    </row>
    <row r="3291" spans="1:2" x14ac:dyDescent="0.25">
      <c r="A3291" s="42">
        <v>42770.270833333336</v>
      </c>
      <c r="B3291">
        <v>1193.5868272600001</v>
      </c>
    </row>
    <row r="3292" spans="1:2" x14ac:dyDescent="0.25">
      <c r="A3292" s="42">
        <v>42770.28125</v>
      </c>
      <c r="B3292">
        <v>1188.24037079</v>
      </c>
    </row>
    <row r="3293" spans="1:2" x14ac:dyDescent="0.25">
      <c r="A3293" s="42">
        <v>42770.291666666664</v>
      </c>
      <c r="B3293">
        <v>1087.2149044</v>
      </c>
    </row>
    <row r="3294" spans="1:2" x14ac:dyDescent="0.25">
      <c r="A3294" s="42">
        <v>42770.302083333336</v>
      </c>
      <c r="B3294">
        <v>974.67823182000006</v>
      </c>
    </row>
    <row r="3295" spans="1:2" x14ac:dyDescent="0.25">
      <c r="A3295" s="42">
        <v>42770.3125</v>
      </c>
      <c r="B3295">
        <v>877.16539907000015</v>
      </c>
    </row>
    <row r="3296" spans="1:2" x14ac:dyDescent="0.25">
      <c r="A3296" s="42">
        <v>42770.322916666664</v>
      </c>
      <c r="B3296">
        <v>854.00654685000006</v>
      </c>
    </row>
    <row r="3297" spans="1:2" x14ac:dyDescent="0.25">
      <c r="A3297" s="42">
        <v>42770.333333333336</v>
      </c>
      <c r="B3297">
        <v>837.45179323000002</v>
      </c>
    </row>
    <row r="3298" spans="1:2" x14ac:dyDescent="0.25">
      <c r="A3298" s="42">
        <v>42770.34375</v>
      </c>
      <c r="B3298">
        <v>812.65839683000013</v>
      </c>
    </row>
    <row r="3299" spans="1:2" x14ac:dyDescent="0.25">
      <c r="A3299" s="42">
        <v>42770.354166666664</v>
      </c>
      <c r="B3299">
        <v>801.45844040000009</v>
      </c>
    </row>
    <row r="3300" spans="1:2" x14ac:dyDescent="0.25">
      <c r="A3300" s="42">
        <v>42770.364583333336</v>
      </c>
      <c r="B3300">
        <v>834.99896416000013</v>
      </c>
    </row>
    <row r="3301" spans="1:2" x14ac:dyDescent="0.25">
      <c r="A3301" s="42">
        <v>42770.375</v>
      </c>
      <c r="B3301">
        <v>842.20862400999999</v>
      </c>
    </row>
    <row r="3302" spans="1:2" x14ac:dyDescent="0.25">
      <c r="A3302" s="42">
        <v>42770.385416666664</v>
      </c>
      <c r="B3302">
        <v>820.07215176999989</v>
      </c>
    </row>
    <row r="3303" spans="1:2" x14ac:dyDescent="0.25">
      <c r="A3303" s="42">
        <v>42770.395833333336</v>
      </c>
      <c r="B3303">
        <v>838.57516191999991</v>
      </c>
    </row>
    <row r="3304" spans="1:2" x14ac:dyDescent="0.25">
      <c r="A3304" s="42">
        <v>42770.40625</v>
      </c>
      <c r="B3304">
        <v>813.70550395000009</v>
      </c>
    </row>
    <row r="3305" spans="1:2" x14ac:dyDescent="0.25">
      <c r="A3305" s="42">
        <v>42770.416666666664</v>
      </c>
      <c r="B3305">
        <v>794.87757597000007</v>
      </c>
    </row>
    <row r="3306" spans="1:2" x14ac:dyDescent="0.25">
      <c r="A3306" s="42">
        <v>42770.427083333336</v>
      </c>
      <c r="B3306">
        <v>800.82602745000008</v>
      </c>
    </row>
    <row r="3307" spans="1:2" x14ac:dyDescent="0.25">
      <c r="A3307" s="42">
        <v>42770.4375</v>
      </c>
      <c r="B3307">
        <v>798.97208523999996</v>
      </c>
    </row>
    <row r="3308" spans="1:2" x14ac:dyDescent="0.25">
      <c r="A3308" s="42">
        <v>42770.447916666664</v>
      </c>
      <c r="B3308">
        <v>802.31724033</v>
      </c>
    </row>
    <row r="3309" spans="1:2" x14ac:dyDescent="0.25">
      <c r="A3309" s="42">
        <v>42770.458333333336</v>
      </c>
      <c r="B3309">
        <v>788.92213632000005</v>
      </c>
    </row>
    <row r="3310" spans="1:2" x14ac:dyDescent="0.25">
      <c r="A3310" s="42">
        <v>42770.46875</v>
      </c>
      <c r="B3310">
        <v>800.59878578999997</v>
      </c>
    </row>
    <row r="3311" spans="1:2" x14ac:dyDescent="0.25">
      <c r="A3311" s="42">
        <v>42770.479166666664</v>
      </c>
      <c r="B3311">
        <v>780.44357692000017</v>
      </c>
    </row>
    <row r="3312" spans="1:2" x14ac:dyDescent="0.25">
      <c r="A3312" s="42">
        <v>42770.489583333336</v>
      </c>
      <c r="B3312">
        <v>780.04375819999996</v>
      </c>
    </row>
    <row r="3313" spans="1:2" x14ac:dyDescent="0.25">
      <c r="A3313" s="42">
        <v>42770.5</v>
      </c>
      <c r="B3313">
        <v>781.3681411</v>
      </c>
    </row>
    <row r="3314" spans="1:2" x14ac:dyDescent="0.25">
      <c r="A3314" s="42">
        <v>42770.510416666664</v>
      </c>
      <c r="B3314">
        <v>777.78238010000018</v>
      </c>
    </row>
    <row r="3315" spans="1:2" x14ac:dyDescent="0.25">
      <c r="A3315" s="42">
        <v>42770.520833333336</v>
      </c>
      <c r="B3315">
        <v>761.73639403000004</v>
      </c>
    </row>
    <row r="3316" spans="1:2" x14ac:dyDescent="0.25">
      <c r="A3316" s="42">
        <v>42770.53125</v>
      </c>
      <c r="B3316">
        <v>756.14702126000009</v>
      </c>
    </row>
    <row r="3317" spans="1:2" x14ac:dyDescent="0.25">
      <c r="A3317" s="42">
        <v>42770.541666666664</v>
      </c>
      <c r="B3317">
        <v>761.75332851000007</v>
      </c>
    </row>
    <row r="3318" spans="1:2" x14ac:dyDescent="0.25">
      <c r="A3318" s="42">
        <v>42770.552083333336</v>
      </c>
      <c r="B3318">
        <v>774.35729690000005</v>
      </c>
    </row>
    <row r="3319" spans="1:2" x14ac:dyDescent="0.25">
      <c r="A3319" s="42">
        <v>42770.5625</v>
      </c>
      <c r="B3319">
        <v>777.94216441000003</v>
      </c>
    </row>
    <row r="3320" spans="1:2" x14ac:dyDescent="0.25">
      <c r="A3320" s="42">
        <v>42770.572916666664</v>
      </c>
      <c r="B3320">
        <v>773.44047633000014</v>
      </c>
    </row>
    <row r="3321" spans="1:2" x14ac:dyDescent="0.25">
      <c r="A3321" s="42">
        <v>42770.583333333336</v>
      </c>
      <c r="B3321">
        <v>746.53600669999992</v>
      </c>
    </row>
    <row r="3322" spans="1:2" x14ac:dyDescent="0.25">
      <c r="A3322" s="42">
        <v>42770.59375</v>
      </c>
      <c r="B3322">
        <v>724.6033572</v>
      </c>
    </row>
    <row r="3323" spans="1:2" x14ac:dyDescent="0.25">
      <c r="A3323" s="42">
        <v>42770.604166666664</v>
      </c>
      <c r="B3323">
        <v>744.28462722000006</v>
      </c>
    </row>
    <row r="3324" spans="1:2" x14ac:dyDescent="0.25">
      <c r="A3324" s="42">
        <v>42770.614583333336</v>
      </c>
      <c r="B3324">
        <v>732.3656313800002</v>
      </c>
    </row>
    <row r="3325" spans="1:2" x14ac:dyDescent="0.25">
      <c r="A3325" s="42">
        <v>42770.625</v>
      </c>
      <c r="B3325">
        <v>736.88565853</v>
      </c>
    </row>
    <row r="3326" spans="1:2" x14ac:dyDescent="0.25">
      <c r="A3326" s="42">
        <v>42770.635416666664</v>
      </c>
      <c r="B3326">
        <v>731.36314754000011</v>
      </c>
    </row>
    <row r="3327" spans="1:2" x14ac:dyDescent="0.25">
      <c r="A3327" s="42">
        <v>42770.645833333336</v>
      </c>
      <c r="B3327">
        <v>730.25169779000009</v>
      </c>
    </row>
    <row r="3328" spans="1:2" x14ac:dyDescent="0.25">
      <c r="A3328" s="42">
        <v>42770.65625</v>
      </c>
      <c r="B3328">
        <v>755.87937344000011</v>
      </c>
    </row>
    <row r="3329" spans="1:2" x14ac:dyDescent="0.25">
      <c r="A3329" s="42">
        <v>42770.666666666664</v>
      </c>
      <c r="B3329">
        <v>763.29802255000004</v>
      </c>
    </row>
    <row r="3330" spans="1:2" x14ac:dyDescent="0.25">
      <c r="A3330" s="42">
        <v>42770.677083333336</v>
      </c>
      <c r="B3330">
        <v>750.13740660000008</v>
      </c>
    </row>
    <row r="3331" spans="1:2" x14ac:dyDescent="0.25">
      <c r="A3331" s="42">
        <v>42770.6875</v>
      </c>
      <c r="B3331">
        <v>737.68071069000007</v>
      </c>
    </row>
    <row r="3332" spans="1:2" x14ac:dyDescent="0.25">
      <c r="A3332" s="42">
        <v>42770.697916666664</v>
      </c>
      <c r="B3332">
        <v>812.46357898999997</v>
      </c>
    </row>
    <row r="3333" spans="1:2" x14ac:dyDescent="0.25">
      <c r="A3333" s="42">
        <v>42770.708333333336</v>
      </c>
      <c r="B3333">
        <v>918.79853640999988</v>
      </c>
    </row>
    <row r="3334" spans="1:2" x14ac:dyDescent="0.25">
      <c r="A3334" s="42">
        <v>42770.71875</v>
      </c>
      <c r="B3334">
        <v>1052.12234528</v>
      </c>
    </row>
    <row r="3335" spans="1:2" x14ac:dyDescent="0.25">
      <c r="A3335" s="42">
        <v>42770.729166666664</v>
      </c>
      <c r="B3335">
        <v>1147.9924863699998</v>
      </c>
    </row>
    <row r="3336" spans="1:2" x14ac:dyDescent="0.25">
      <c r="A3336" s="42">
        <v>42770.739583333336</v>
      </c>
      <c r="B3336">
        <v>1171.0557075700001</v>
      </c>
    </row>
    <row r="3337" spans="1:2" x14ac:dyDescent="0.25">
      <c r="A3337" s="42">
        <v>42770.75</v>
      </c>
      <c r="B3337">
        <v>1168.23178525</v>
      </c>
    </row>
    <row r="3338" spans="1:2" x14ac:dyDescent="0.25">
      <c r="A3338" s="42">
        <v>42770.760416666664</v>
      </c>
      <c r="B3338">
        <v>1179.8119592099999</v>
      </c>
    </row>
    <row r="3339" spans="1:2" x14ac:dyDescent="0.25">
      <c r="A3339" s="42">
        <v>42770.770833333336</v>
      </c>
      <c r="B3339">
        <v>1185.2590728499999</v>
      </c>
    </row>
    <row r="3340" spans="1:2" x14ac:dyDescent="0.25">
      <c r="A3340" s="42">
        <v>42770.78125</v>
      </c>
      <c r="B3340">
        <v>1181.3932965199999</v>
      </c>
    </row>
    <row r="3341" spans="1:2" x14ac:dyDescent="0.25">
      <c r="A3341" s="42">
        <v>42770.791666666664</v>
      </c>
      <c r="B3341">
        <v>1176.3090179200001</v>
      </c>
    </row>
    <row r="3342" spans="1:2" x14ac:dyDescent="0.25">
      <c r="A3342" s="42">
        <v>42770.802083333336</v>
      </c>
      <c r="B3342">
        <v>1170.9109395400001</v>
      </c>
    </row>
    <row r="3343" spans="1:2" x14ac:dyDescent="0.25">
      <c r="A3343" s="42">
        <v>42770.8125</v>
      </c>
      <c r="B3343">
        <v>1164.71156191</v>
      </c>
    </row>
    <row r="3344" spans="1:2" x14ac:dyDescent="0.25">
      <c r="A3344" s="42">
        <v>42770.822916666664</v>
      </c>
      <c r="B3344">
        <v>1162.70933395</v>
      </c>
    </row>
    <row r="3345" spans="1:2" x14ac:dyDescent="0.25">
      <c r="A3345" s="42">
        <v>42770.833333333336</v>
      </c>
      <c r="B3345">
        <v>1144.31853912</v>
      </c>
    </row>
    <row r="3346" spans="1:2" x14ac:dyDescent="0.25">
      <c r="A3346" s="42">
        <v>42770.84375</v>
      </c>
      <c r="B3346">
        <v>1149.0059150300001</v>
      </c>
    </row>
    <row r="3347" spans="1:2" x14ac:dyDescent="0.25">
      <c r="A3347" s="42">
        <v>42770.854166666664</v>
      </c>
      <c r="B3347">
        <v>1148.9467253</v>
      </c>
    </row>
    <row r="3348" spans="1:2" x14ac:dyDescent="0.25">
      <c r="A3348" s="42">
        <v>42770.864583333336</v>
      </c>
      <c r="B3348">
        <v>1154.93312829</v>
      </c>
    </row>
    <row r="3349" spans="1:2" x14ac:dyDescent="0.25">
      <c r="A3349" s="42">
        <v>42770.875</v>
      </c>
      <c r="B3349">
        <v>1151.3685364200001</v>
      </c>
    </row>
    <row r="3350" spans="1:2" x14ac:dyDescent="0.25">
      <c r="A3350" s="42">
        <v>42770.885416666664</v>
      </c>
      <c r="B3350">
        <v>1146.8145617299999</v>
      </c>
    </row>
    <row r="3351" spans="1:2" x14ac:dyDescent="0.25">
      <c r="A3351" s="42">
        <v>42770.895833333336</v>
      </c>
      <c r="B3351">
        <v>1131.53669322</v>
      </c>
    </row>
    <row r="3352" spans="1:2" x14ac:dyDescent="0.25">
      <c r="A3352" s="42">
        <v>42770.90625</v>
      </c>
      <c r="B3352">
        <v>1135.13981855</v>
      </c>
    </row>
    <row r="3353" spans="1:2" x14ac:dyDescent="0.25">
      <c r="A3353" s="42">
        <v>42770.916666666664</v>
      </c>
      <c r="B3353">
        <v>1129.7779900600001</v>
      </c>
    </row>
    <row r="3354" spans="1:2" x14ac:dyDescent="0.25">
      <c r="A3354" s="42">
        <v>42770.927083333336</v>
      </c>
      <c r="B3354">
        <v>1126.0175074000001</v>
      </c>
    </row>
    <row r="3355" spans="1:2" x14ac:dyDescent="0.25">
      <c r="A3355" s="42">
        <v>42770.9375</v>
      </c>
      <c r="B3355">
        <v>1145.5176520999999</v>
      </c>
    </row>
    <row r="3356" spans="1:2" x14ac:dyDescent="0.25">
      <c r="A3356" s="42">
        <v>42770.947916666664</v>
      </c>
      <c r="B3356">
        <v>1148.9746539300002</v>
      </c>
    </row>
    <row r="3357" spans="1:2" x14ac:dyDescent="0.25">
      <c r="A3357" s="42">
        <v>42770.958333333336</v>
      </c>
      <c r="B3357">
        <v>1154.7255864400001</v>
      </c>
    </row>
    <row r="3358" spans="1:2" x14ac:dyDescent="0.25">
      <c r="A3358" s="42">
        <v>42770.96875</v>
      </c>
      <c r="B3358">
        <v>1147.3913375100001</v>
      </c>
    </row>
    <row r="3359" spans="1:2" x14ac:dyDescent="0.25">
      <c r="A3359" s="42">
        <v>42770.979166666664</v>
      </c>
      <c r="B3359">
        <v>1146.7425270700001</v>
      </c>
    </row>
    <row r="3360" spans="1:2" x14ac:dyDescent="0.25">
      <c r="A3360" s="42">
        <v>42770.989583333336</v>
      </c>
      <c r="B3360">
        <v>1130.0183001999999</v>
      </c>
    </row>
    <row r="3361" spans="1:2" x14ac:dyDescent="0.25">
      <c r="A3361" s="42">
        <v>42771</v>
      </c>
      <c r="B3361">
        <v>1136.8611300800001</v>
      </c>
    </row>
    <row r="3362" spans="1:2" x14ac:dyDescent="0.25">
      <c r="A3362" s="42">
        <v>42771.010416666664</v>
      </c>
      <c r="B3362">
        <v>1112.8264298500001</v>
      </c>
    </row>
    <row r="3363" spans="1:2" x14ac:dyDescent="0.25">
      <c r="A3363" s="42">
        <v>42771.020833333336</v>
      </c>
      <c r="B3363">
        <v>1095.1632419100001</v>
      </c>
    </row>
    <row r="3364" spans="1:2" x14ac:dyDescent="0.25">
      <c r="A3364" s="42">
        <v>42771.03125</v>
      </c>
      <c r="B3364">
        <v>1101.66065295</v>
      </c>
    </row>
    <row r="3365" spans="1:2" x14ac:dyDescent="0.25">
      <c r="A3365" s="42">
        <v>42771.041666666664</v>
      </c>
      <c r="B3365">
        <v>1106.6628459600001</v>
      </c>
    </row>
    <row r="3366" spans="1:2" x14ac:dyDescent="0.25">
      <c r="A3366" s="42">
        <v>42771.052083333336</v>
      </c>
      <c r="B3366">
        <v>1104.67026605</v>
      </c>
    </row>
    <row r="3367" spans="1:2" x14ac:dyDescent="0.25">
      <c r="A3367" s="42">
        <v>42771.0625</v>
      </c>
      <c r="B3367">
        <v>1088.5987893899999</v>
      </c>
    </row>
    <row r="3368" spans="1:2" x14ac:dyDescent="0.25">
      <c r="A3368" s="42">
        <v>42771.072916666664</v>
      </c>
      <c r="B3368">
        <v>1080.5011128199999</v>
      </c>
    </row>
    <row r="3369" spans="1:2" x14ac:dyDescent="0.25">
      <c r="A3369" s="42">
        <v>42771.083333333336</v>
      </c>
      <c r="B3369">
        <v>1083.2980625</v>
      </c>
    </row>
    <row r="3370" spans="1:2" x14ac:dyDescent="0.25">
      <c r="A3370" s="42">
        <v>42771.09375</v>
      </c>
      <c r="B3370">
        <v>1082.3747611700001</v>
      </c>
    </row>
    <row r="3371" spans="1:2" x14ac:dyDescent="0.25">
      <c r="A3371" s="42">
        <v>42771.104166666664</v>
      </c>
      <c r="B3371">
        <v>1077.6616401799999</v>
      </c>
    </row>
    <row r="3372" spans="1:2" x14ac:dyDescent="0.25">
      <c r="A3372" s="42">
        <v>42771.114583333336</v>
      </c>
      <c r="B3372">
        <v>1072.4237016100001</v>
      </c>
    </row>
    <row r="3373" spans="1:2" x14ac:dyDescent="0.25">
      <c r="A3373" s="42">
        <v>42771.125</v>
      </c>
      <c r="B3373">
        <v>1076.7443446900002</v>
      </c>
    </row>
    <row r="3374" spans="1:2" x14ac:dyDescent="0.25">
      <c r="A3374" s="42">
        <v>42771.135416666664</v>
      </c>
      <c r="B3374">
        <v>1076.5679956199999</v>
      </c>
    </row>
    <row r="3375" spans="1:2" x14ac:dyDescent="0.25">
      <c r="A3375" s="42">
        <v>42771.145833333336</v>
      </c>
      <c r="B3375">
        <v>1067.4486661000001</v>
      </c>
    </row>
    <row r="3376" spans="1:2" x14ac:dyDescent="0.25">
      <c r="A3376" s="42">
        <v>42771.15625</v>
      </c>
      <c r="B3376">
        <v>1072.3433110200001</v>
      </c>
    </row>
    <row r="3377" spans="1:2" x14ac:dyDescent="0.25">
      <c r="A3377" s="42">
        <v>42771.166666666664</v>
      </c>
      <c r="B3377">
        <v>1079.14853042</v>
      </c>
    </row>
    <row r="3378" spans="1:2" x14ac:dyDescent="0.25">
      <c r="A3378" s="42">
        <v>42771.177083333336</v>
      </c>
      <c r="B3378">
        <v>1084.83196714</v>
      </c>
    </row>
    <row r="3379" spans="1:2" x14ac:dyDescent="0.25">
      <c r="A3379" s="42">
        <v>42771.1875</v>
      </c>
      <c r="B3379">
        <v>1100.8116705899999</v>
      </c>
    </row>
    <row r="3380" spans="1:2" x14ac:dyDescent="0.25">
      <c r="A3380" s="42">
        <v>42771.197916666664</v>
      </c>
      <c r="B3380">
        <v>1107.69357064</v>
      </c>
    </row>
    <row r="3381" spans="1:2" x14ac:dyDescent="0.25">
      <c r="A3381" s="42">
        <v>42771.208333333336</v>
      </c>
      <c r="B3381">
        <v>1110.3594749200001</v>
      </c>
    </row>
    <row r="3382" spans="1:2" x14ac:dyDescent="0.25">
      <c r="A3382" s="42">
        <v>42771.21875</v>
      </c>
      <c r="B3382">
        <v>1096.72751432</v>
      </c>
    </row>
    <row r="3383" spans="1:2" x14ac:dyDescent="0.25">
      <c r="A3383" s="42">
        <v>42771.229166666664</v>
      </c>
      <c r="B3383">
        <v>1104.9799598100001</v>
      </c>
    </row>
    <row r="3384" spans="1:2" x14ac:dyDescent="0.25">
      <c r="A3384" s="42">
        <v>42771.239583333336</v>
      </c>
      <c r="B3384">
        <v>1122.48464117</v>
      </c>
    </row>
    <row r="3385" spans="1:2" x14ac:dyDescent="0.25">
      <c r="A3385" s="42">
        <v>42771.25</v>
      </c>
      <c r="B3385">
        <v>1128.06274349</v>
      </c>
    </row>
    <row r="3386" spans="1:2" x14ac:dyDescent="0.25">
      <c r="A3386" s="42">
        <v>42771.260416666664</v>
      </c>
      <c r="B3386">
        <v>1120.5387483700001</v>
      </c>
    </row>
    <row r="3387" spans="1:2" x14ac:dyDescent="0.25">
      <c r="A3387" s="42">
        <v>42771.270833333336</v>
      </c>
      <c r="B3387">
        <v>1144.4154174600001</v>
      </c>
    </row>
    <row r="3388" spans="1:2" x14ac:dyDescent="0.25">
      <c r="A3388" s="42">
        <v>42771.28125</v>
      </c>
      <c r="B3388">
        <v>1138.36379126</v>
      </c>
    </row>
    <row r="3389" spans="1:2" x14ac:dyDescent="0.25">
      <c r="A3389" s="42">
        <v>42771.291666666664</v>
      </c>
      <c r="B3389">
        <v>1050.9582141599999</v>
      </c>
    </row>
    <row r="3390" spans="1:2" x14ac:dyDescent="0.25">
      <c r="A3390" s="42">
        <v>42771.302083333336</v>
      </c>
      <c r="B3390">
        <v>921.54991008000002</v>
      </c>
    </row>
    <row r="3391" spans="1:2" x14ac:dyDescent="0.25">
      <c r="A3391" s="42">
        <v>42771.3125</v>
      </c>
      <c r="B3391">
        <v>838.57555755999999</v>
      </c>
    </row>
    <row r="3392" spans="1:2" x14ac:dyDescent="0.25">
      <c r="A3392" s="42">
        <v>42771.322916666664</v>
      </c>
      <c r="B3392">
        <v>805.48594330000003</v>
      </c>
    </row>
    <row r="3393" spans="1:2" x14ac:dyDescent="0.25">
      <c r="A3393" s="42">
        <v>42771.333333333336</v>
      </c>
      <c r="B3393">
        <v>789.44032644000004</v>
      </c>
    </row>
    <row r="3394" spans="1:2" x14ac:dyDescent="0.25">
      <c r="A3394" s="42">
        <v>42771.34375</v>
      </c>
      <c r="B3394">
        <v>778.1450752799999</v>
      </c>
    </row>
    <row r="3395" spans="1:2" x14ac:dyDescent="0.25">
      <c r="A3395" s="42">
        <v>42771.354166666664</v>
      </c>
      <c r="B3395">
        <v>774.80421731000001</v>
      </c>
    </row>
    <row r="3396" spans="1:2" x14ac:dyDescent="0.25">
      <c r="A3396" s="42">
        <v>42771.364583333336</v>
      </c>
      <c r="B3396">
        <v>790.00233000000003</v>
      </c>
    </row>
    <row r="3397" spans="1:2" x14ac:dyDescent="0.25">
      <c r="A3397" s="42">
        <v>42771.375</v>
      </c>
      <c r="B3397">
        <v>760.10783259000016</v>
      </c>
    </row>
    <row r="3398" spans="1:2" x14ac:dyDescent="0.25">
      <c r="A3398" s="42">
        <v>42771.385416666664</v>
      </c>
      <c r="B3398">
        <v>753.41962497999998</v>
      </c>
    </row>
    <row r="3399" spans="1:2" x14ac:dyDescent="0.25">
      <c r="A3399" s="42">
        <v>42771.395833333336</v>
      </c>
      <c r="B3399">
        <v>757.39105036000001</v>
      </c>
    </row>
    <row r="3400" spans="1:2" x14ac:dyDescent="0.25">
      <c r="A3400" s="42">
        <v>42771.40625</v>
      </c>
      <c r="B3400">
        <v>737.26678534000007</v>
      </c>
    </row>
    <row r="3401" spans="1:2" x14ac:dyDescent="0.25">
      <c r="A3401" s="42">
        <v>42771.416666666664</v>
      </c>
      <c r="B3401">
        <v>740.94991468000001</v>
      </c>
    </row>
    <row r="3402" spans="1:2" x14ac:dyDescent="0.25">
      <c r="A3402" s="42">
        <v>42771.427083333336</v>
      </c>
      <c r="B3402">
        <v>723.69605690000003</v>
      </c>
    </row>
    <row r="3403" spans="1:2" x14ac:dyDescent="0.25">
      <c r="A3403" s="42">
        <v>42771.4375</v>
      </c>
      <c r="B3403">
        <v>731.6423605</v>
      </c>
    </row>
    <row r="3404" spans="1:2" x14ac:dyDescent="0.25">
      <c r="A3404" s="42">
        <v>42771.447916666664</v>
      </c>
      <c r="B3404">
        <v>734.58170533999987</v>
      </c>
    </row>
    <row r="3405" spans="1:2" x14ac:dyDescent="0.25">
      <c r="A3405" s="42">
        <v>42771.458333333336</v>
      </c>
      <c r="B3405">
        <v>746.12182122999991</v>
      </c>
    </row>
    <row r="3406" spans="1:2" x14ac:dyDescent="0.25">
      <c r="A3406" s="42">
        <v>42771.46875</v>
      </c>
      <c r="B3406">
        <v>738.91006672000003</v>
      </c>
    </row>
    <row r="3407" spans="1:2" x14ac:dyDescent="0.25">
      <c r="A3407" s="42">
        <v>42771.479166666664</v>
      </c>
      <c r="B3407">
        <v>717.70439583999996</v>
      </c>
    </row>
    <row r="3408" spans="1:2" x14ac:dyDescent="0.25">
      <c r="A3408" s="42">
        <v>42771.489583333336</v>
      </c>
      <c r="B3408">
        <v>721.86334723000004</v>
      </c>
    </row>
    <row r="3409" spans="1:2" x14ac:dyDescent="0.25">
      <c r="A3409" s="42">
        <v>42771.5</v>
      </c>
      <c r="B3409">
        <v>720.71339144000001</v>
      </c>
    </row>
    <row r="3410" spans="1:2" x14ac:dyDescent="0.25">
      <c r="A3410" s="42">
        <v>42771.510416666664</v>
      </c>
      <c r="B3410">
        <v>721.84863879</v>
      </c>
    </row>
    <row r="3411" spans="1:2" x14ac:dyDescent="0.25">
      <c r="A3411" s="42">
        <v>42771.520833333336</v>
      </c>
      <c r="B3411">
        <v>728.85330421999993</v>
      </c>
    </row>
    <row r="3412" spans="1:2" x14ac:dyDescent="0.25">
      <c r="A3412" s="42">
        <v>42771.53125</v>
      </c>
      <c r="B3412">
        <v>728.63494922999996</v>
      </c>
    </row>
    <row r="3413" spans="1:2" x14ac:dyDescent="0.25">
      <c r="A3413" s="42">
        <v>42771.541666666664</v>
      </c>
      <c r="B3413">
        <v>721.47123542000008</v>
      </c>
    </row>
    <row r="3414" spans="1:2" x14ac:dyDescent="0.25">
      <c r="A3414" s="42">
        <v>42771.552083333336</v>
      </c>
      <c r="B3414">
        <v>713.81400458000007</v>
      </c>
    </row>
    <row r="3415" spans="1:2" x14ac:dyDescent="0.25">
      <c r="A3415" s="42">
        <v>42771.5625</v>
      </c>
      <c r="B3415">
        <v>709.04003753000006</v>
      </c>
    </row>
    <row r="3416" spans="1:2" x14ac:dyDescent="0.25">
      <c r="A3416" s="42">
        <v>42771.572916666664</v>
      </c>
      <c r="B3416">
        <v>701.16883040000005</v>
      </c>
    </row>
    <row r="3417" spans="1:2" x14ac:dyDescent="0.25">
      <c r="A3417" s="42">
        <v>42771.583333333336</v>
      </c>
      <c r="B3417">
        <v>708.88328544000001</v>
      </c>
    </row>
    <row r="3418" spans="1:2" x14ac:dyDescent="0.25">
      <c r="A3418" s="42">
        <v>42771.59375</v>
      </c>
      <c r="B3418">
        <v>707.25984774000005</v>
      </c>
    </row>
    <row r="3419" spans="1:2" x14ac:dyDescent="0.25">
      <c r="A3419" s="42">
        <v>42771.604166666664</v>
      </c>
      <c r="B3419">
        <v>705.5874891599999</v>
      </c>
    </row>
    <row r="3420" spans="1:2" x14ac:dyDescent="0.25">
      <c r="A3420" s="42">
        <v>42771.614583333336</v>
      </c>
      <c r="B3420">
        <v>697.67097123999997</v>
      </c>
    </row>
    <row r="3421" spans="1:2" x14ac:dyDescent="0.25">
      <c r="A3421" s="42">
        <v>42771.625</v>
      </c>
      <c r="B3421">
        <v>715.98854956000002</v>
      </c>
    </row>
    <row r="3422" spans="1:2" x14ac:dyDescent="0.25">
      <c r="A3422" s="42">
        <v>42771.635416666664</v>
      </c>
      <c r="B3422">
        <v>720.18298845000004</v>
      </c>
    </row>
    <row r="3423" spans="1:2" x14ac:dyDescent="0.25">
      <c r="A3423" s="42">
        <v>42771.645833333336</v>
      </c>
      <c r="B3423">
        <v>721.46784663999983</v>
      </c>
    </row>
    <row r="3424" spans="1:2" x14ac:dyDescent="0.25">
      <c r="A3424" s="42">
        <v>42771.65625</v>
      </c>
      <c r="B3424">
        <v>735.68114304999995</v>
      </c>
    </row>
    <row r="3425" spans="1:2" x14ac:dyDescent="0.25">
      <c r="A3425" s="42">
        <v>42771.666666666664</v>
      </c>
      <c r="B3425">
        <v>724.55713738000009</v>
      </c>
    </row>
    <row r="3426" spans="1:2" x14ac:dyDescent="0.25">
      <c r="A3426" s="42">
        <v>42771.677083333336</v>
      </c>
      <c r="B3426">
        <v>726.63808229999995</v>
      </c>
    </row>
    <row r="3427" spans="1:2" x14ac:dyDescent="0.25">
      <c r="A3427" s="42">
        <v>42771.6875</v>
      </c>
      <c r="B3427">
        <v>738.04826175000005</v>
      </c>
    </row>
    <row r="3428" spans="1:2" x14ac:dyDescent="0.25">
      <c r="A3428" s="42">
        <v>42771.697916666664</v>
      </c>
      <c r="B3428">
        <v>772.78182994000008</v>
      </c>
    </row>
    <row r="3429" spans="1:2" x14ac:dyDescent="0.25">
      <c r="A3429" s="42">
        <v>42771.708333333336</v>
      </c>
      <c r="B3429">
        <v>881.26041679000002</v>
      </c>
    </row>
    <row r="3430" spans="1:2" x14ac:dyDescent="0.25">
      <c r="A3430" s="42">
        <v>42771.71875</v>
      </c>
      <c r="B3430">
        <v>1040.0577720900001</v>
      </c>
    </row>
    <row r="3431" spans="1:2" x14ac:dyDescent="0.25">
      <c r="A3431" s="42">
        <v>42771.729166666664</v>
      </c>
      <c r="B3431">
        <v>1113.7339506799999</v>
      </c>
    </row>
    <row r="3432" spans="1:2" x14ac:dyDescent="0.25">
      <c r="A3432" s="42">
        <v>42771.739583333336</v>
      </c>
      <c r="B3432">
        <v>1132.5982831899998</v>
      </c>
    </row>
    <row r="3433" spans="1:2" x14ac:dyDescent="0.25">
      <c r="A3433" s="42">
        <v>42771.75</v>
      </c>
      <c r="B3433">
        <v>1131.3681070499999</v>
      </c>
    </row>
    <row r="3434" spans="1:2" x14ac:dyDescent="0.25">
      <c r="A3434" s="42">
        <v>42771.760416666664</v>
      </c>
      <c r="B3434">
        <v>1135.6209808599999</v>
      </c>
    </row>
    <row r="3435" spans="1:2" x14ac:dyDescent="0.25">
      <c r="A3435" s="42">
        <v>42771.770833333336</v>
      </c>
      <c r="B3435">
        <v>1134.0850518500001</v>
      </c>
    </row>
    <row r="3436" spans="1:2" x14ac:dyDescent="0.25">
      <c r="A3436" s="42">
        <v>42771.78125</v>
      </c>
      <c r="B3436">
        <v>1134.3886894099999</v>
      </c>
    </row>
    <row r="3437" spans="1:2" x14ac:dyDescent="0.25">
      <c r="A3437" s="42">
        <v>42771.791666666664</v>
      </c>
      <c r="B3437">
        <v>1138.7865286000001</v>
      </c>
    </row>
    <row r="3438" spans="1:2" x14ac:dyDescent="0.25">
      <c r="A3438" s="42">
        <v>42771.802083333336</v>
      </c>
      <c r="B3438">
        <v>1153.8160570299999</v>
      </c>
    </row>
    <row r="3439" spans="1:2" x14ac:dyDescent="0.25">
      <c r="A3439" s="42">
        <v>42771.8125</v>
      </c>
      <c r="B3439">
        <v>1172.9696742900001</v>
      </c>
    </row>
    <row r="3440" spans="1:2" x14ac:dyDescent="0.25">
      <c r="A3440" s="42">
        <v>42771.822916666664</v>
      </c>
      <c r="B3440">
        <v>1176.7946218100001</v>
      </c>
    </row>
    <row r="3441" spans="1:2" x14ac:dyDescent="0.25">
      <c r="A3441" s="42">
        <v>42771.833333333336</v>
      </c>
      <c r="B3441">
        <v>1167.5476453399999</v>
      </c>
    </row>
    <row r="3442" spans="1:2" x14ac:dyDescent="0.25">
      <c r="A3442" s="42">
        <v>42771.84375</v>
      </c>
      <c r="B3442">
        <v>1152.398246</v>
      </c>
    </row>
    <row r="3443" spans="1:2" x14ac:dyDescent="0.25">
      <c r="A3443" s="42">
        <v>42771.854166666664</v>
      </c>
      <c r="B3443">
        <v>1154.19699582</v>
      </c>
    </row>
    <row r="3444" spans="1:2" x14ac:dyDescent="0.25">
      <c r="A3444" s="42">
        <v>42771.864583333336</v>
      </c>
      <c r="B3444">
        <v>1155.7291211100001</v>
      </c>
    </row>
    <row r="3445" spans="1:2" x14ac:dyDescent="0.25">
      <c r="A3445" s="42">
        <v>42771.875</v>
      </c>
      <c r="B3445">
        <v>1163.4779394699999</v>
      </c>
    </row>
    <row r="3446" spans="1:2" x14ac:dyDescent="0.25">
      <c r="A3446" s="42">
        <v>42771.885416666664</v>
      </c>
      <c r="B3446">
        <v>1164.6461581999999</v>
      </c>
    </row>
    <row r="3447" spans="1:2" x14ac:dyDescent="0.25">
      <c r="A3447" s="42">
        <v>42771.895833333336</v>
      </c>
      <c r="B3447">
        <v>1150.85624942</v>
      </c>
    </row>
    <row r="3448" spans="1:2" x14ac:dyDescent="0.25">
      <c r="A3448" s="42">
        <v>42771.90625</v>
      </c>
      <c r="B3448">
        <v>1141.7800749900002</v>
      </c>
    </row>
    <row r="3449" spans="1:2" x14ac:dyDescent="0.25">
      <c r="A3449" s="42">
        <v>42771.916666666664</v>
      </c>
      <c r="B3449">
        <v>1133.2453837400001</v>
      </c>
    </row>
    <row r="3450" spans="1:2" x14ac:dyDescent="0.25">
      <c r="A3450" s="42">
        <v>42771.927083333336</v>
      </c>
      <c r="B3450">
        <v>1126.6171689400001</v>
      </c>
    </row>
    <row r="3451" spans="1:2" x14ac:dyDescent="0.25">
      <c r="A3451" s="42">
        <v>42771.9375</v>
      </c>
      <c r="B3451">
        <v>1135.40835993</v>
      </c>
    </row>
    <row r="3452" spans="1:2" x14ac:dyDescent="0.25">
      <c r="A3452" s="42">
        <v>42771.947916666664</v>
      </c>
      <c r="B3452">
        <v>1121.6746956700001</v>
      </c>
    </row>
    <row r="3453" spans="1:2" x14ac:dyDescent="0.25">
      <c r="A3453" s="42">
        <v>42771.958333333336</v>
      </c>
      <c r="B3453">
        <v>1121.74549985</v>
      </c>
    </row>
    <row r="3454" spans="1:2" x14ac:dyDescent="0.25">
      <c r="A3454" s="42">
        <v>42771.96875</v>
      </c>
      <c r="B3454">
        <v>1106.41087062</v>
      </c>
    </row>
    <row r="3455" spans="1:2" x14ac:dyDescent="0.25">
      <c r="A3455" s="42">
        <v>42771.979166666664</v>
      </c>
      <c r="B3455">
        <v>1099.4339216000001</v>
      </c>
    </row>
    <row r="3456" spans="1:2" x14ac:dyDescent="0.25">
      <c r="A3456" s="42">
        <v>42771.989583333336</v>
      </c>
      <c r="B3456">
        <v>1096.7119669100002</v>
      </c>
    </row>
    <row r="3457" spans="1:2" x14ac:dyDescent="0.25">
      <c r="A3457" s="42">
        <v>42772</v>
      </c>
      <c r="B3457">
        <v>1077.29990954</v>
      </c>
    </row>
    <row r="3458" spans="1:2" x14ac:dyDescent="0.25">
      <c r="A3458" s="42">
        <v>42772.010416666664</v>
      </c>
      <c r="B3458">
        <v>1078.67194303</v>
      </c>
    </row>
    <row r="3459" spans="1:2" x14ac:dyDescent="0.25">
      <c r="A3459" s="42">
        <v>42772.020833333336</v>
      </c>
      <c r="B3459">
        <v>1069.3806098</v>
      </c>
    </row>
    <row r="3460" spans="1:2" x14ac:dyDescent="0.25">
      <c r="A3460" s="42">
        <v>42772.03125</v>
      </c>
      <c r="B3460">
        <v>1056.9427251800003</v>
      </c>
    </row>
    <row r="3461" spans="1:2" x14ac:dyDescent="0.25">
      <c r="A3461" s="42">
        <v>42772.041666666664</v>
      </c>
      <c r="B3461">
        <v>1043.1686845300001</v>
      </c>
    </row>
    <row r="3462" spans="1:2" x14ac:dyDescent="0.25">
      <c r="A3462" s="42">
        <v>42772.052083333336</v>
      </c>
      <c r="B3462">
        <v>1062.02996119</v>
      </c>
    </row>
    <row r="3463" spans="1:2" x14ac:dyDescent="0.25">
      <c r="A3463" s="42">
        <v>42772.0625</v>
      </c>
      <c r="B3463">
        <v>1061.2209845100001</v>
      </c>
    </row>
    <row r="3464" spans="1:2" x14ac:dyDescent="0.25">
      <c r="A3464" s="42">
        <v>42772.072916666664</v>
      </c>
      <c r="B3464">
        <v>1037.3217705799998</v>
      </c>
    </row>
    <row r="3465" spans="1:2" x14ac:dyDescent="0.25">
      <c r="A3465" s="42">
        <v>42772.083333333336</v>
      </c>
      <c r="B3465">
        <v>1043.4443351900002</v>
      </c>
    </row>
    <row r="3466" spans="1:2" x14ac:dyDescent="0.25">
      <c r="A3466" s="42">
        <v>42772.09375</v>
      </c>
      <c r="B3466">
        <v>1046.55087764</v>
      </c>
    </row>
    <row r="3467" spans="1:2" x14ac:dyDescent="0.25">
      <c r="A3467" s="42">
        <v>42772.104166666664</v>
      </c>
      <c r="B3467">
        <v>1037.6622741900001</v>
      </c>
    </row>
    <row r="3468" spans="1:2" x14ac:dyDescent="0.25">
      <c r="A3468" s="42">
        <v>42772.114583333336</v>
      </c>
      <c r="B3468">
        <v>1069.29228919</v>
      </c>
    </row>
    <row r="3469" spans="1:2" x14ac:dyDescent="0.25">
      <c r="A3469" s="42">
        <v>42772.125</v>
      </c>
      <c r="B3469">
        <v>1058.3190517799999</v>
      </c>
    </row>
    <row r="3470" spans="1:2" x14ac:dyDescent="0.25">
      <c r="A3470" s="42">
        <v>42772.135416666664</v>
      </c>
      <c r="B3470">
        <v>1064.55292076</v>
      </c>
    </row>
    <row r="3471" spans="1:2" x14ac:dyDescent="0.25">
      <c r="A3471" s="42">
        <v>42772.145833333336</v>
      </c>
      <c r="B3471">
        <v>1061.0035532300001</v>
      </c>
    </row>
    <row r="3472" spans="1:2" x14ac:dyDescent="0.25">
      <c r="A3472" s="42">
        <v>42772.15625</v>
      </c>
      <c r="B3472">
        <v>1060.63213617</v>
      </c>
    </row>
    <row r="3473" spans="1:2" x14ac:dyDescent="0.25">
      <c r="A3473" s="42">
        <v>42772.166666666664</v>
      </c>
      <c r="B3473">
        <v>1070.5677097599998</v>
      </c>
    </row>
    <row r="3474" spans="1:2" x14ac:dyDescent="0.25">
      <c r="A3474" s="42">
        <v>42772.177083333336</v>
      </c>
      <c r="B3474">
        <v>1073.68652673</v>
      </c>
    </row>
    <row r="3475" spans="1:2" x14ac:dyDescent="0.25">
      <c r="A3475" s="42">
        <v>42772.1875</v>
      </c>
      <c r="B3475">
        <v>1076.7002235099999</v>
      </c>
    </row>
    <row r="3476" spans="1:2" x14ac:dyDescent="0.25">
      <c r="A3476" s="42">
        <v>42772.197916666664</v>
      </c>
      <c r="B3476">
        <v>1094.7035217100001</v>
      </c>
    </row>
    <row r="3477" spans="1:2" x14ac:dyDescent="0.25">
      <c r="A3477" s="42">
        <v>42772.208333333336</v>
      </c>
      <c r="B3477">
        <v>1112.7735535000002</v>
      </c>
    </row>
    <row r="3478" spans="1:2" x14ac:dyDescent="0.25">
      <c r="A3478" s="42">
        <v>42772.21875</v>
      </c>
      <c r="B3478">
        <v>1138.21642071</v>
      </c>
    </row>
    <row r="3479" spans="1:2" x14ac:dyDescent="0.25">
      <c r="A3479" s="42">
        <v>42772.229166666664</v>
      </c>
      <c r="B3479">
        <v>1175.8298027200001</v>
      </c>
    </row>
    <row r="3480" spans="1:2" x14ac:dyDescent="0.25">
      <c r="A3480" s="42">
        <v>42772.239583333336</v>
      </c>
      <c r="B3480">
        <v>1227.8075025400001</v>
      </c>
    </row>
    <row r="3481" spans="1:2" x14ac:dyDescent="0.25">
      <c r="A3481" s="42">
        <v>42772.25</v>
      </c>
      <c r="B3481">
        <v>1268.1087889200001</v>
      </c>
    </row>
    <row r="3482" spans="1:2" x14ac:dyDescent="0.25">
      <c r="A3482" s="42">
        <v>42772.260416666664</v>
      </c>
      <c r="B3482">
        <v>1282.8136962799999</v>
      </c>
    </row>
    <row r="3483" spans="1:2" x14ac:dyDescent="0.25">
      <c r="A3483" s="42">
        <v>42772.270833333336</v>
      </c>
      <c r="B3483">
        <v>1309.15714323</v>
      </c>
    </row>
    <row r="3484" spans="1:2" x14ac:dyDescent="0.25">
      <c r="A3484" s="42">
        <v>42772.28125</v>
      </c>
      <c r="B3484">
        <v>1351.4975143299998</v>
      </c>
    </row>
    <row r="3485" spans="1:2" x14ac:dyDescent="0.25">
      <c r="A3485" s="42">
        <v>42772.291666666664</v>
      </c>
      <c r="B3485">
        <v>1281.3287360499999</v>
      </c>
    </row>
    <row r="3486" spans="1:2" x14ac:dyDescent="0.25">
      <c r="A3486" s="42">
        <v>42772.302083333336</v>
      </c>
      <c r="B3486">
        <v>1200.97777748</v>
      </c>
    </row>
    <row r="3487" spans="1:2" x14ac:dyDescent="0.25">
      <c r="A3487" s="42">
        <v>42772.3125</v>
      </c>
      <c r="B3487">
        <v>1122.0556049899999</v>
      </c>
    </row>
    <row r="3488" spans="1:2" x14ac:dyDescent="0.25">
      <c r="A3488" s="42">
        <v>42772.322916666664</v>
      </c>
      <c r="B3488">
        <v>1096.4817278099999</v>
      </c>
    </row>
    <row r="3489" spans="1:2" x14ac:dyDescent="0.25">
      <c r="A3489" s="42">
        <v>42772.333333333336</v>
      </c>
      <c r="B3489">
        <v>1075.40641198</v>
      </c>
    </row>
    <row r="3490" spans="1:2" x14ac:dyDescent="0.25">
      <c r="A3490" s="42">
        <v>42772.34375</v>
      </c>
      <c r="B3490">
        <v>1057.73072785</v>
      </c>
    </row>
    <row r="3491" spans="1:2" x14ac:dyDescent="0.25">
      <c r="A3491" s="42">
        <v>42772.354166666664</v>
      </c>
      <c r="B3491">
        <v>1048.9276945000001</v>
      </c>
    </row>
    <row r="3492" spans="1:2" x14ac:dyDescent="0.25">
      <c r="A3492" s="42">
        <v>42772.364583333336</v>
      </c>
      <c r="B3492">
        <v>1058.80725966</v>
      </c>
    </row>
    <row r="3493" spans="1:2" x14ac:dyDescent="0.25">
      <c r="A3493" s="42">
        <v>42772.375</v>
      </c>
      <c r="B3493">
        <v>1076.4173341400001</v>
      </c>
    </row>
    <row r="3494" spans="1:2" x14ac:dyDescent="0.25">
      <c r="A3494" s="42">
        <v>42772.385416666664</v>
      </c>
      <c r="B3494">
        <v>1094.53904569</v>
      </c>
    </row>
    <row r="3495" spans="1:2" x14ac:dyDescent="0.25">
      <c r="A3495" s="42">
        <v>42772.395833333336</v>
      </c>
      <c r="B3495">
        <v>1082.8274746899999</v>
      </c>
    </row>
    <row r="3496" spans="1:2" x14ac:dyDescent="0.25">
      <c r="A3496" s="42">
        <v>42772.40625</v>
      </c>
      <c r="B3496">
        <v>1093.6625506400001</v>
      </c>
    </row>
    <row r="3497" spans="1:2" x14ac:dyDescent="0.25">
      <c r="A3497" s="42">
        <v>42772.416666666664</v>
      </c>
      <c r="B3497">
        <v>1061.57018479</v>
      </c>
    </row>
    <row r="3498" spans="1:2" x14ac:dyDescent="0.25">
      <c r="A3498" s="42">
        <v>42772.427083333336</v>
      </c>
      <c r="B3498">
        <v>1060.54826211</v>
      </c>
    </row>
    <row r="3499" spans="1:2" x14ac:dyDescent="0.25">
      <c r="A3499" s="42">
        <v>42772.4375</v>
      </c>
      <c r="B3499">
        <v>1062.84369376</v>
      </c>
    </row>
    <row r="3500" spans="1:2" x14ac:dyDescent="0.25">
      <c r="A3500" s="42">
        <v>42772.447916666664</v>
      </c>
      <c r="B3500">
        <v>1094.9716391600002</v>
      </c>
    </row>
    <row r="3501" spans="1:2" x14ac:dyDescent="0.25">
      <c r="A3501" s="42">
        <v>42772.458333333336</v>
      </c>
      <c r="B3501">
        <v>1077.88306137</v>
      </c>
    </row>
    <row r="3502" spans="1:2" x14ac:dyDescent="0.25">
      <c r="A3502" s="42">
        <v>42772.46875</v>
      </c>
      <c r="B3502">
        <v>1064.1222047000001</v>
      </c>
    </row>
    <row r="3503" spans="1:2" x14ac:dyDescent="0.25">
      <c r="A3503" s="42">
        <v>42772.479166666664</v>
      </c>
      <c r="B3503">
        <v>1043.1178429400002</v>
      </c>
    </row>
    <row r="3504" spans="1:2" x14ac:dyDescent="0.25">
      <c r="A3504" s="42">
        <v>42772.489583333336</v>
      </c>
      <c r="B3504">
        <v>1039.6664309400001</v>
      </c>
    </row>
    <row r="3505" spans="1:2" x14ac:dyDescent="0.25">
      <c r="A3505" s="42">
        <v>42772.5</v>
      </c>
      <c r="B3505">
        <v>1050.52685494</v>
      </c>
    </row>
    <row r="3506" spans="1:2" x14ac:dyDescent="0.25">
      <c r="A3506" s="42">
        <v>42772.510416666664</v>
      </c>
      <c r="B3506">
        <v>1028.7027872399999</v>
      </c>
    </row>
    <row r="3507" spans="1:2" x14ac:dyDescent="0.25">
      <c r="A3507" s="42">
        <v>42772.520833333336</v>
      </c>
      <c r="B3507">
        <v>1023.6227542</v>
      </c>
    </row>
    <row r="3508" spans="1:2" x14ac:dyDescent="0.25">
      <c r="A3508" s="42">
        <v>42772.53125</v>
      </c>
      <c r="B3508">
        <v>1044.4353566400002</v>
      </c>
    </row>
    <row r="3509" spans="1:2" x14ac:dyDescent="0.25">
      <c r="A3509" s="42">
        <v>42772.541666666664</v>
      </c>
      <c r="B3509">
        <v>1020.5993790700002</v>
      </c>
    </row>
    <row r="3510" spans="1:2" x14ac:dyDescent="0.25">
      <c r="A3510" s="42">
        <v>42772.552083333336</v>
      </c>
      <c r="B3510">
        <v>1029.7816994900002</v>
      </c>
    </row>
    <row r="3511" spans="1:2" x14ac:dyDescent="0.25">
      <c r="A3511" s="42">
        <v>42772.5625</v>
      </c>
      <c r="B3511">
        <v>1042.3865376399999</v>
      </c>
    </row>
    <row r="3512" spans="1:2" x14ac:dyDescent="0.25">
      <c r="A3512" s="42">
        <v>42772.572916666664</v>
      </c>
      <c r="B3512">
        <v>1051.0091308000001</v>
      </c>
    </row>
    <row r="3513" spans="1:2" x14ac:dyDescent="0.25">
      <c r="A3513" s="42">
        <v>42772.583333333336</v>
      </c>
      <c r="B3513">
        <v>1025.0350248699999</v>
      </c>
    </row>
    <row r="3514" spans="1:2" x14ac:dyDescent="0.25">
      <c r="A3514" s="42">
        <v>42772.59375</v>
      </c>
      <c r="B3514">
        <v>996.18170169999996</v>
      </c>
    </row>
    <row r="3515" spans="1:2" x14ac:dyDescent="0.25">
      <c r="A3515" s="42">
        <v>42772.604166666664</v>
      </c>
      <c r="B3515">
        <v>965.6869922300001</v>
      </c>
    </row>
    <row r="3516" spans="1:2" x14ac:dyDescent="0.25">
      <c r="A3516" s="42">
        <v>42772.614583333336</v>
      </c>
      <c r="B3516">
        <v>944.12711088000003</v>
      </c>
    </row>
    <row r="3517" spans="1:2" x14ac:dyDescent="0.25">
      <c r="A3517" s="42">
        <v>42772.625</v>
      </c>
      <c r="B3517">
        <v>950.87056560000008</v>
      </c>
    </row>
    <row r="3518" spans="1:2" x14ac:dyDescent="0.25">
      <c r="A3518" s="42">
        <v>42772.635416666664</v>
      </c>
      <c r="B3518">
        <v>918.12426555000002</v>
      </c>
    </row>
    <row r="3519" spans="1:2" x14ac:dyDescent="0.25">
      <c r="A3519" s="42">
        <v>42772.645833333336</v>
      </c>
      <c r="B3519">
        <v>899.48538078000001</v>
      </c>
    </row>
    <row r="3520" spans="1:2" x14ac:dyDescent="0.25">
      <c r="A3520" s="42">
        <v>42772.65625</v>
      </c>
      <c r="B3520">
        <v>901.2370769800001</v>
      </c>
    </row>
    <row r="3521" spans="1:2" x14ac:dyDescent="0.25">
      <c r="A3521" s="42">
        <v>42772.666666666664</v>
      </c>
      <c r="B3521">
        <v>898.35208699000009</v>
      </c>
    </row>
    <row r="3522" spans="1:2" x14ac:dyDescent="0.25">
      <c r="A3522" s="42">
        <v>42772.677083333336</v>
      </c>
      <c r="B3522">
        <v>924.24439837</v>
      </c>
    </row>
    <row r="3523" spans="1:2" x14ac:dyDescent="0.25">
      <c r="A3523" s="42">
        <v>42772.6875</v>
      </c>
      <c r="B3523">
        <v>938.17139036000003</v>
      </c>
    </row>
    <row r="3524" spans="1:2" x14ac:dyDescent="0.25">
      <c r="A3524" s="42">
        <v>42772.697916666664</v>
      </c>
      <c r="B3524">
        <v>1009.3880934699999</v>
      </c>
    </row>
    <row r="3525" spans="1:2" x14ac:dyDescent="0.25">
      <c r="A3525" s="42">
        <v>42772.708333333336</v>
      </c>
      <c r="B3525">
        <v>1141.57321346</v>
      </c>
    </row>
    <row r="3526" spans="1:2" x14ac:dyDescent="0.25">
      <c r="A3526" s="42">
        <v>42772.71875</v>
      </c>
      <c r="B3526">
        <v>1246.8427792800001</v>
      </c>
    </row>
    <row r="3527" spans="1:2" x14ac:dyDescent="0.25">
      <c r="A3527" s="42">
        <v>42772.729166666664</v>
      </c>
      <c r="B3527">
        <v>1278.34117857</v>
      </c>
    </row>
    <row r="3528" spans="1:2" x14ac:dyDescent="0.25">
      <c r="A3528" s="42">
        <v>42772.739583333336</v>
      </c>
      <c r="B3528">
        <v>1255.9429420800002</v>
      </c>
    </row>
    <row r="3529" spans="1:2" x14ac:dyDescent="0.25">
      <c r="A3529" s="42">
        <v>42772.75</v>
      </c>
      <c r="B3529">
        <v>1242.19589232</v>
      </c>
    </row>
    <row r="3530" spans="1:2" x14ac:dyDescent="0.25">
      <c r="A3530" s="42">
        <v>42772.760416666664</v>
      </c>
      <c r="B3530">
        <v>1246.00215138</v>
      </c>
    </row>
    <row r="3531" spans="1:2" x14ac:dyDescent="0.25">
      <c r="A3531" s="42">
        <v>42772.770833333336</v>
      </c>
      <c r="B3531">
        <v>1230.4913422</v>
      </c>
    </row>
    <row r="3532" spans="1:2" x14ac:dyDescent="0.25">
      <c r="A3532" s="42">
        <v>42772.78125</v>
      </c>
      <c r="B3532">
        <v>1228.1517445299999</v>
      </c>
    </row>
    <row r="3533" spans="1:2" x14ac:dyDescent="0.25">
      <c r="A3533" s="42">
        <v>42772.791666666664</v>
      </c>
      <c r="B3533">
        <v>1216.4168258500001</v>
      </c>
    </row>
    <row r="3534" spans="1:2" x14ac:dyDescent="0.25">
      <c r="A3534" s="42">
        <v>42772.802083333336</v>
      </c>
      <c r="B3534">
        <v>1231.7191573800001</v>
      </c>
    </row>
    <row r="3535" spans="1:2" x14ac:dyDescent="0.25">
      <c r="A3535" s="42">
        <v>42772.8125</v>
      </c>
      <c r="B3535">
        <v>1230.6543361399999</v>
      </c>
    </row>
    <row r="3536" spans="1:2" x14ac:dyDescent="0.25">
      <c r="A3536" s="42">
        <v>42772.822916666664</v>
      </c>
      <c r="B3536">
        <v>1228.3884381399998</v>
      </c>
    </row>
    <row r="3537" spans="1:2" x14ac:dyDescent="0.25">
      <c r="A3537" s="42">
        <v>42772.833333333336</v>
      </c>
      <c r="B3537">
        <v>1209.0414850099999</v>
      </c>
    </row>
    <row r="3538" spans="1:2" x14ac:dyDescent="0.25">
      <c r="A3538" s="42">
        <v>42772.84375</v>
      </c>
      <c r="B3538">
        <v>1198.5819965199998</v>
      </c>
    </row>
    <row r="3539" spans="1:2" x14ac:dyDescent="0.25">
      <c r="A3539" s="42">
        <v>42772.854166666664</v>
      </c>
      <c r="B3539">
        <v>1200.7465716800002</v>
      </c>
    </row>
    <row r="3540" spans="1:2" x14ac:dyDescent="0.25">
      <c r="A3540" s="42">
        <v>42772.864583333336</v>
      </c>
      <c r="B3540">
        <v>1190.02270021</v>
      </c>
    </row>
    <row r="3541" spans="1:2" x14ac:dyDescent="0.25">
      <c r="A3541" s="42">
        <v>42772.875</v>
      </c>
      <c r="B3541">
        <v>1190.9515539900001</v>
      </c>
    </row>
    <row r="3542" spans="1:2" x14ac:dyDescent="0.25">
      <c r="A3542" s="42">
        <v>42772.885416666664</v>
      </c>
      <c r="B3542">
        <v>1187.0292617199998</v>
      </c>
    </row>
    <row r="3543" spans="1:2" x14ac:dyDescent="0.25">
      <c r="A3543" s="42">
        <v>42772.895833333336</v>
      </c>
      <c r="B3543">
        <v>1192.08962701</v>
      </c>
    </row>
    <row r="3544" spans="1:2" x14ac:dyDescent="0.25">
      <c r="A3544" s="42">
        <v>42772.90625</v>
      </c>
      <c r="B3544">
        <v>1193.2495589599998</v>
      </c>
    </row>
    <row r="3545" spans="1:2" x14ac:dyDescent="0.25">
      <c r="A3545" s="42">
        <v>42772.916666666664</v>
      </c>
      <c r="B3545">
        <v>1180.32144447</v>
      </c>
    </row>
    <row r="3546" spans="1:2" x14ac:dyDescent="0.25">
      <c r="A3546" s="42">
        <v>42772.927083333336</v>
      </c>
      <c r="B3546">
        <v>1176.2153324900003</v>
      </c>
    </row>
    <row r="3547" spans="1:2" x14ac:dyDescent="0.25">
      <c r="A3547" s="42">
        <v>42772.9375</v>
      </c>
      <c r="B3547">
        <v>1159.57603273</v>
      </c>
    </row>
    <row r="3548" spans="1:2" x14ac:dyDescent="0.25">
      <c r="A3548" s="42">
        <v>42772.947916666664</v>
      </c>
      <c r="B3548">
        <v>1157.87436602</v>
      </c>
    </row>
    <row r="3549" spans="1:2" x14ac:dyDescent="0.25">
      <c r="A3549" s="42">
        <v>42772.958333333336</v>
      </c>
      <c r="B3549">
        <v>1157.3556933900002</v>
      </c>
    </row>
    <row r="3550" spans="1:2" x14ac:dyDescent="0.25">
      <c r="A3550" s="42">
        <v>42772.96875</v>
      </c>
      <c r="B3550">
        <v>1148.4376950699998</v>
      </c>
    </row>
    <row r="3551" spans="1:2" x14ac:dyDescent="0.25">
      <c r="A3551" s="42">
        <v>42772.979166666664</v>
      </c>
      <c r="B3551">
        <v>1135.27550387</v>
      </c>
    </row>
    <row r="3552" spans="1:2" x14ac:dyDescent="0.25">
      <c r="A3552" s="42">
        <v>42772.989583333336</v>
      </c>
      <c r="B3552">
        <v>1128.2279961199999</v>
      </c>
    </row>
    <row r="3553" spans="1:2" x14ac:dyDescent="0.25">
      <c r="A3553" s="42">
        <v>42773</v>
      </c>
      <c r="B3553">
        <v>1128.19829723</v>
      </c>
    </row>
    <row r="3554" spans="1:2" x14ac:dyDescent="0.25">
      <c r="A3554" s="42">
        <v>42773.010416666664</v>
      </c>
      <c r="B3554">
        <v>1101.10138471</v>
      </c>
    </row>
    <row r="3555" spans="1:2" x14ac:dyDescent="0.25">
      <c r="A3555" s="42">
        <v>42773.020833333336</v>
      </c>
      <c r="B3555">
        <v>1099.2270717500001</v>
      </c>
    </row>
    <row r="3556" spans="1:2" x14ac:dyDescent="0.25">
      <c r="A3556" s="42">
        <v>42773.03125</v>
      </c>
      <c r="B3556">
        <v>1094.9631808600002</v>
      </c>
    </row>
    <row r="3557" spans="1:2" x14ac:dyDescent="0.25">
      <c r="A3557" s="42">
        <v>42773.041666666664</v>
      </c>
      <c r="B3557">
        <v>1101.27506518</v>
      </c>
    </row>
    <row r="3558" spans="1:2" x14ac:dyDescent="0.25">
      <c r="A3558" s="42">
        <v>42773.052083333336</v>
      </c>
      <c r="B3558">
        <v>1087.1990496799999</v>
      </c>
    </row>
    <row r="3559" spans="1:2" x14ac:dyDescent="0.25">
      <c r="A3559" s="42">
        <v>42773.0625</v>
      </c>
      <c r="B3559">
        <v>1082.6813679700001</v>
      </c>
    </row>
    <row r="3560" spans="1:2" x14ac:dyDescent="0.25">
      <c r="A3560" s="42">
        <v>42773.072916666664</v>
      </c>
      <c r="B3560">
        <v>1071.4317521700002</v>
      </c>
    </row>
    <row r="3561" spans="1:2" x14ac:dyDescent="0.25">
      <c r="A3561" s="42">
        <v>42773.083333333336</v>
      </c>
      <c r="B3561">
        <v>1056.6766143500001</v>
      </c>
    </row>
    <row r="3562" spans="1:2" x14ac:dyDescent="0.25">
      <c r="A3562" s="42">
        <v>42773.09375</v>
      </c>
      <c r="B3562">
        <v>1065.2381836700001</v>
      </c>
    </row>
    <row r="3563" spans="1:2" x14ac:dyDescent="0.25">
      <c r="A3563" s="42">
        <v>42773.104166666664</v>
      </c>
      <c r="B3563">
        <v>1067.43351611</v>
      </c>
    </row>
    <row r="3564" spans="1:2" x14ac:dyDescent="0.25">
      <c r="A3564" s="42">
        <v>42773.114583333336</v>
      </c>
      <c r="B3564">
        <v>1063.7355408399999</v>
      </c>
    </row>
    <row r="3565" spans="1:2" x14ac:dyDescent="0.25">
      <c r="A3565" s="42">
        <v>42773.125</v>
      </c>
      <c r="B3565">
        <v>1078.5632311300001</v>
      </c>
    </row>
    <row r="3566" spans="1:2" x14ac:dyDescent="0.25">
      <c r="A3566" s="42">
        <v>42773.135416666664</v>
      </c>
      <c r="B3566">
        <v>1088.36760127</v>
      </c>
    </row>
    <row r="3567" spans="1:2" x14ac:dyDescent="0.25">
      <c r="A3567" s="42">
        <v>42773.145833333336</v>
      </c>
      <c r="B3567">
        <v>1089.5224522000001</v>
      </c>
    </row>
    <row r="3568" spans="1:2" x14ac:dyDescent="0.25">
      <c r="A3568" s="42">
        <v>42773.15625</v>
      </c>
      <c r="B3568">
        <v>1091.8297563900001</v>
      </c>
    </row>
    <row r="3569" spans="1:2" x14ac:dyDescent="0.25">
      <c r="A3569" s="42">
        <v>42773.166666666664</v>
      </c>
      <c r="B3569">
        <v>1100.0212845999999</v>
      </c>
    </row>
    <row r="3570" spans="1:2" x14ac:dyDescent="0.25">
      <c r="A3570" s="42">
        <v>42773.177083333336</v>
      </c>
      <c r="B3570">
        <v>1115.6608466700002</v>
      </c>
    </row>
    <row r="3571" spans="1:2" x14ac:dyDescent="0.25">
      <c r="A3571" s="42">
        <v>42773.1875</v>
      </c>
      <c r="B3571">
        <v>1132.3689782699998</v>
      </c>
    </row>
    <row r="3572" spans="1:2" x14ac:dyDescent="0.25">
      <c r="A3572" s="42">
        <v>42773.197916666664</v>
      </c>
      <c r="B3572">
        <v>1144.66566048</v>
      </c>
    </row>
    <row r="3573" spans="1:2" x14ac:dyDescent="0.25">
      <c r="A3573" s="42">
        <v>42773.208333333336</v>
      </c>
      <c r="B3573">
        <v>1140.40960834</v>
      </c>
    </row>
    <row r="3574" spans="1:2" x14ac:dyDescent="0.25">
      <c r="A3574" s="42">
        <v>42773.21875</v>
      </c>
      <c r="B3574">
        <v>1180.1224146600002</v>
      </c>
    </row>
    <row r="3575" spans="1:2" x14ac:dyDescent="0.25">
      <c r="A3575" s="42">
        <v>42773.229166666664</v>
      </c>
      <c r="B3575">
        <v>1207.0681677500002</v>
      </c>
    </row>
    <row r="3576" spans="1:2" x14ac:dyDescent="0.25">
      <c r="A3576" s="42">
        <v>42773.239583333336</v>
      </c>
      <c r="B3576">
        <v>1244.2401084100002</v>
      </c>
    </row>
    <row r="3577" spans="1:2" x14ac:dyDescent="0.25">
      <c r="A3577" s="42">
        <v>42773.25</v>
      </c>
      <c r="B3577">
        <v>1271.8553701899998</v>
      </c>
    </row>
    <row r="3578" spans="1:2" x14ac:dyDescent="0.25">
      <c r="A3578" s="42">
        <v>42773.260416666664</v>
      </c>
      <c r="B3578">
        <v>1313.3195010400002</v>
      </c>
    </row>
    <row r="3579" spans="1:2" x14ac:dyDescent="0.25">
      <c r="A3579" s="42">
        <v>42773.270833333336</v>
      </c>
      <c r="B3579">
        <v>1352.0224329800001</v>
      </c>
    </row>
    <row r="3580" spans="1:2" x14ac:dyDescent="0.25">
      <c r="A3580" s="42">
        <v>42773.28125</v>
      </c>
      <c r="B3580">
        <v>1392.6228582900001</v>
      </c>
    </row>
    <row r="3581" spans="1:2" x14ac:dyDescent="0.25">
      <c r="A3581" s="42">
        <v>42773.291666666664</v>
      </c>
      <c r="B3581">
        <v>1327.5776670899997</v>
      </c>
    </row>
    <row r="3582" spans="1:2" x14ac:dyDescent="0.25">
      <c r="A3582" s="42">
        <v>42773.302083333336</v>
      </c>
      <c r="B3582">
        <v>1235.4617045300001</v>
      </c>
    </row>
    <row r="3583" spans="1:2" x14ac:dyDescent="0.25">
      <c r="A3583" s="42">
        <v>42773.3125</v>
      </c>
      <c r="B3583">
        <v>1195.95710134</v>
      </c>
    </row>
    <row r="3584" spans="1:2" x14ac:dyDescent="0.25">
      <c r="A3584" s="42">
        <v>42773.322916666664</v>
      </c>
      <c r="B3584">
        <v>1155.6427382500001</v>
      </c>
    </row>
    <row r="3585" spans="1:2" x14ac:dyDescent="0.25">
      <c r="A3585" s="42">
        <v>42773.333333333336</v>
      </c>
      <c r="B3585">
        <v>1136.37459476</v>
      </c>
    </row>
    <row r="3586" spans="1:2" x14ac:dyDescent="0.25">
      <c r="A3586" s="42">
        <v>42773.34375</v>
      </c>
      <c r="B3586">
        <v>1130.26030644</v>
      </c>
    </row>
    <row r="3587" spans="1:2" x14ac:dyDescent="0.25">
      <c r="A3587" s="42">
        <v>42773.354166666664</v>
      </c>
      <c r="B3587">
        <v>1139.113077</v>
      </c>
    </row>
    <row r="3588" spans="1:2" x14ac:dyDescent="0.25">
      <c r="A3588" s="42">
        <v>42773.364583333336</v>
      </c>
      <c r="B3588">
        <v>1133.1863958000001</v>
      </c>
    </row>
    <row r="3589" spans="1:2" x14ac:dyDescent="0.25">
      <c r="A3589" s="42">
        <v>42773.375</v>
      </c>
      <c r="B3589">
        <v>1141.3763579199999</v>
      </c>
    </row>
    <row r="3590" spans="1:2" x14ac:dyDescent="0.25">
      <c r="A3590" s="42">
        <v>42773.385416666664</v>
      </c>
      <c r="B3590">
        <v>1126.1057343</v>
      </c>
    </row>
    <row r="3591" spans="1:2" x14ac:dyDescent="0.25">
      <c r="A3591" s="42">
        <v>42773.395833333336</v>
      </c>
      <c r="B3591">
        <v>1150.27218423</v>
      </c>
    </row>
    <row r="3592" spans="1:2" x14ac:dyDescent="0.25">
      <c r="A3592" s="42">
        <v>42773.40625</v>
      </c>
      <c r="B3592">
        <v>1104.48806294</v>
      </c>
    </row>
    <row r="3593" spans="1:2" x14ac:dyDescent="0.25">
      <c r="A3593" s="42">
        <v>42773.416666666664</v>
      </c>
      <c r="B3593">
        <v>1109.8715103900001</v>
      </c>
    </row>
    <row r="3594" spans="1:2" x14ac:dyDescent="0.25">
      <c r="A3594" s="42">
        <v>42773.427083333336</v>
      </c>
      <c r="B3594">
        <v>1124.2942385200001</v>
      </c>
    </row>
    <row r="3595" spans="1:2" x14ac:dyDescent="0.25">
      <c r="A3595" s="42">
        <v>42773.4375</v>
      </c>
      <c r="B3595">
        <v>1103.1104247100002</v>
      </c>
    </row>
    <row r="3596" spans="1:2" x14ac:dyDescent="0.25">
      <c r="A3596" s="42">
        <v>42773.447916666664</v>
      </c>
      <c r="B3596">
        <v>1101.26852992</v>
      </c>
    </row>
    <row r="3597" spans="1:2" x14ac:dyDescent="0.25">
      <c r="A3597" s="42">
        <v>42773.458333333336</v>
      </c>
      <c r="B3597">
        <v>1084.4023219800001</v>
      </c>
    </row>
    <row r="3598" spans="1:2" x14ac:dyDescent="0.25">
      <c r="A3598" s="42">
        <v>42773.46875</v>
      </c>
      <c r="B3598">
        <v>1077.8189383599999</v>
      </c>
    </row>
    <row r="3599" spans="1:2" x14ac:dyDescent="0.25">
      <c r="A3599" s="42">
        <v>42773.479166666664</v>
      </c>
      <c r="B3599">
        <v>1075.1280665899999</v>
      </c>
    </row>
    <row r="3600" spans="1:2" x14ac:dyDescent="0.25">
      <c r="A3600" s="42">
        <v>42773.489583333336</v>
      </c>
      <c r="B3600">
        <v>1057.66477437</v>
      </c>
    </row>
    <row r="3601" spans="1:2" x14ac:dyDescent="0.25">
      <c r="A3601" s="42">
        <v>42773.5</v>
      </c>
      <c r="B3601">
        <v>1063.5104812100001</v>
      </c>
    </row>
    <row r="3602" spans="1:2" x14ac:dyDescent="0.25">
      <c r="A3602" s="42">
        <v>42773.510416666664</v>
      </c>
      <c r="B3602">
        <v>1066.61138476</v>
      </c>
    </row>
    <row r="3603" spans="1:2" x14ac:dyDescent="0.25">
      <c r="A3603" s="42">
        <v>42773.520833333336</v>
      </c>
      <c r="B3603">
        <v>1056.45738721</v>
      </c>
    </row>
    <row r="3604" spans="1:2" x14ac:dyDescent="0.25">
      <c r="A3604" s="42">
        <v>42773.53125</v>
      </c>
      <c r="B3604">
        <v>1095.8747130699999</v>
      </c>
    </row>
    <row r="3605" spans="1:2" x14ac:dyDescent="0.25">
      <c r="A3605" s="42">
        <v>42773.541666666664</v>
      </c>
      <c r="B3605">
        <v>1070.0364729300002</v>
      </c>
    </row>
    <row r="3606" spans="1:2" x14ac:dyDescent="0.25">
      <c r="A3606" s="42">
        <v>42773.552083333336</v>
      </c>
      <c r="B3606">
        <v>1048.7094323400001</v>
      </c>
    </row>
    <row r="3607" spans="1:2" x14ac:dyDescent="0.25">
      <c r="A3607" s="42">
        <v>42773.5625</v>
      </c>
      <c r="B3607">
        <v>1030.8961613699998</v>
      </c>
    </row>
    <row r="3608" spans="1:2" x14ac:dyDescent="0.25">
      <c r="A3608" s="42">
        <v>42773.572916666664</v>
      </c>
      <c r="B3608">
        <v>1014.8490244000001</v>
      </c>
    </row>
    <row r="3609" spans="1:2" x14ac:dyDescent="0.25">
      <c r="A3609" s="42">
        <v>42773.583333333336</v>
      </c>
      <c r="B3609">
        <v>1005.56521255</v>
      </c>
    </row>
    <row r="3610" spans="1:2" x14ac:dyDescent="0.25">
      <c r="A3610" s="42">
        <v>42773.59375</v>
      </c>
      <c r="B3610">
        <v>982.72139829999992</v>
      </c>
    </row>
    <row r="3611" spans="1:2" x14ac:dyDescent="0.25">
      <c r="A3611" s="42">
        <v>42773.604166666664</v>
      </c>
      <c r="B3611">
        <v>977.33545549000019</v>
      </c>
    </row>
    <row r="3612" spans="1:2" x14ac:dyDescent="0.25">
      <c r="A3612" s="42">
        <v>42773.614583333336</v>
      </c>
      <c r="B3612">
        <v>979.30636189000006</v>
      </c>
    </row>
    <row r="3613" spans="1:2" x14ac:dyDescent="0.25">
      <c r="A3613" s="42">
        <v>42773.625</v>
      </c>
      <c r="B3613">
        <v>956.35732167000003</v>
      </c>
    </row>
    <row r="3614" spans="1:2" x14ac:dyDescent="0.25">
      <c r="A3614" s="42">
        <v>42773.635416666664</v>
      </c>
      <c r="B3614">
        <v>930.31588457999999</v>
      </c>
    </row>
    <row r="3615" spans="1:2" x14ac:dyDescent="0.25">
      <c r="A3615" s="42">
        <v>42773.645833333336</v>
      </c>
      <c r="B3615">
        <v>927.48645726000007</v>
      </c>
    </row>
    <row r="3616" spans="1:2" x14ac:dyDescent="0.25">
      <c r="A3616" s="42">
        <v>42773.65625</v>
      </c>
      <c r="B3616">
        <v>900.86832369000012</v>
      </c>
    </row>
    <row r="3617" spans="1:2" x14ac:dyDescent="0.25">
      <c r="A3617" s="42">
        <v>42773.666666666664</v>
      </c>
      <c r="B3617">
        <v>871.27477810000016</v>
      </c>
    </row>
    <row r="3618" spans="1:2" x14ac:dyDescent="0.25">
      <c r="A3618" s="42">
        <v>42773.677083333336</v>
      </c>
      <c r="B3618">
        <v>874.87164631000007</v>
      </c>
    </row>
    <row r="3619" spans="1:2" x14ac:dyDescent="0.25">
      <c r="A3619" s="42">
        <v>42773.6875</v>
      </c>
      <c r="B3619">
        <v>888.39118477</v>
      </c>
    </row>
    <row r="3620" spans="1:2" x14ac:dyDescent="0.25">
      <c r="A3620" s="42">
        <v>42773.697916666664</v>
      </c>
      <c r="B3620">
        <v>954.15605590000007</v>
      </c>
    </row>
    <row r="3621" spans="1:2" x14ac:dyDescent="0.25">
      <c r="A3621" s="42">
        <v>42773.708333333336</v>
      </c>
      <c r="B3621">
        <v>1069.3319963000001</v>
      </c>
    </row>
    <row r="3622" spans="1:2" x14ac:dyDescent="0.25">
      <c r="A3622" s="42">
        <v>42773.71875</v>
      </c>
      <c r="B3622">
        <v>1179.86038448</v>
      </c>
    </row>
    <row r="3623" spans="1:2" x14ac:dyDescent="0.25">
      <c r="A3623" s="42">
        <v>42773.729166666664</v>
      </c>
      <c r="B3623">
        <v>1226.3325293600003</v>
      </c>
    </row>
    <row r="3624" spans="1:2" x14ac:dyDescent="0.25">
      <c r="A3624" s="42">
        <v>42773.739583333336</v>
      </c>
      <c r="B3624">
        <v>1231.3660067200001</v>
      </c>
    </row>
    <row r="3625" spans="1:2" x14ac:dyDescent="0.25">
      <c r="A3625" s="42">
        <v>42773.75</v>
      </c>
      <c r="B3625">
        <v>1232.1079270999999</v>
      </c>
    </row>
    <row r="3626" spans="1:2" x14ac:dyDescent="0.25">
      <c r="A3626" s="42">
        <v>42773.760416666664</v>
      </c>
      <c r="B3626">
        <v>1220.4066312499999</v>
      </c>
    </row>
    <row r="3627" spans="1:2" x14ac:dyDescent="0.25">
      <c r="A3627" s="42">
        <v>42773.770833333336</v>
      </c>
      <c r="B3627">
        <v>1228.9254469800001</v>
      </c>
    </row>
    <row r="3628" spans="1:2" x14ac:dyDescent="0.25">
      <c r="A3628" s="42">
        <v>42773.78125</v>
      </c>
      <c r="B3628">
        <v>1219.11428327</v>
      </c>
    </row>
    <row r="3629" spans="1:2" x14ac:dyDescent="0.25">
      <c r="A3629" s="42">
        <v>42773.791666666664</v>
      </c>
      <c r="B3629">
        <v>1240.6456623300001</v>
      </c>
    </row>
    <row r="3630" spans="1:2" x14ac:dyDescent="0.25">
      <c r="A3630" s="42">
        <v>42773.802083333336</v>
      </c>
      <c r="B3630">
        <v>1230.1028085399998</v>
      </c>
    </row>
    <row r="3631" spans="1:2" x14ac:dyDescent="0.25">
      <c r="A3631" s="42">
        <v>42773.8125</v>
      </c>
      <c r="B3631">
        <v>1219.5560174300001</v>
      </c>
    </row>
    <row r="3632" spans="1:2" x14ac:dyDescent="0.25">
      <c r="A3632" s="42">
        <v>42773.822916666664</v>
      </c>
      <c r="B3632">
        <v>1226.22351454</v>
      </c>
    </row>
    <row r="3633" spans="1:2" x14ac:dyDescent="0.25">
      <c r="A3633" s="42">
        <v>42773.833333333336</v>
      </c>
      <c r="B3633">
        <v>1225.4989173499998</v>
      </c>
    </row>
    <row r="3634" spans="1:2" x14ac:dyDescent="0.25">
      <c r="A3634" s="42">
        <v>42773.84375</v>
      </c>
      <c r="B3634">
        <v>1223.8362862400002</v>
      </c>
    </row>
    <row r="3635" spans="1:2" x14ac:dyDescent="0.25">
      <c r="A3635" s="42">
        <v>42773.854166666664</v>
      </c>
      <c r="B3635">
        <v>1212.00849644</v>
      </c>
    </row>
    <row r="3636" spans="1:2" x14ac:dyDescent="0.25">
      <c r="A3636" s="42">
        <v>42773.864583333336</v>
      </c>
      <c r="B3636">
        <v>1218.86597022</v>
      </c>
    </row>
    <row r="3637" spans="1:2" x14ac:dyDescent="0.25">
      <c r="A3637" s="42">
        <v>42773.875</v>
      </c>
      <c r="B3637">
        <v>1233.7358527199999</v>
      </c>
    </row>
    <row r="3638" spans="1:2" x14ac:dyDescent="0.25">
      <c r="A3638" s="42">
        <v>42773.885416666664</v>
      </c>
      <c r="B3638">
        <v>1213.7282476400001</v>
      </c>
    </row>
    <row r="3639" spans="1:2" x14ac:dyDescent="0.25">
      <c r="A3639" s="42">
        <v>42773.895833333336</v>
      </c>
      <c r="B3639">
        <v>1210.4158871299999</v>
      </c>
    </row>
    <row r="3640" spans="1:2" x14ac:dyDescent="0.25">
      <c r="A3640" s="42">
        <v>42773.90625</v>
      </c>
      <c r="B3640">
        <v>1201.93423938</v>
      </c>
    </row>
    <row r="3641" spans="1:2" x14ac:dyDescent="0.25">
      <c r="A3641" s="42">
        <v>42773.916666666664</v>
      </c>
      <c r="B3641">
        <v>1188.8133355000002</v>
      </c>
    </row>
    <row r="3642" spans="1:2" x14ac:dyDescent="0.25">
      <c r="A3642" s="42">
        <v>42773.927083333336</v>
      </c>
      <c r="B3642">
        <v>1194.7960947000001</v>
      </c>
    </row>
    <row r="3643" spans="1:2" x14ac:dyDescent="0.25">
      <c r="A3643" s="42">
        <v>42773.9375</v>
      </c>
      <c r="B3643">
        <v>1174.0038830499998</v>
      </c>
    </row>
    <row r="3644" spans="1:2" x14ac:dyDescent="0.25">
      <c r="A3644" s="42">
        <v>42773.947916666664</v>
      </c>
      <c r="B3644">
        <v>1182.2882404499999</v>
      </c>
    </row>
    <row r="3645" spans="1:2" x14ac:dyDescent="0.25">
      <c r="A3645" s="42">
        <v>42773.958333333336</v>
      </c>
      <c r="B3645">
        <v>1173.31671123</v>
      </c>
    </row>
    <row r="3646" spans="1:2" x14ac:dyDescent="0.25">
      <c r="A3646" s="42">
        <v>42773.96875</v>
      </c>
      <c r="B3646">
        <v>1161.75857154</v>
      </c>
    </row>
    <row r="3647" spans="1:2" x14ac:dyDescent="0.25">
      <c r="A3647" s="42">
        <v>42773.979166666664</v>
      </c>
      <c r="B3647">
        <v>1139.78089778</v>
      </c>
    </row>
    <row r="3648" spans="1:2" x14ac:dyDescent="0.25">
      <c r="A3648" s="42">
        <v>42773.989583333336</v>
      </c>
      <c r="B3648">
        <v>1133.56133658</v>
      </c>
    </row>
    <row r="3649" spans="1:2" x14ac:dyDescent="0.25">
      <c r="A3649" s="42">
        <v>42774</v>
      </c>
      <c r="B3649">
        <v>1119.31304518</v>
      </c>
    </row>
    <row r="3650" spans="1:2" x14ac:dyDescent="0.25">
      <c r="A3650" s="42">
        <v>42774.010416666664</v>
      </c>
      <c r="B3650">
        <v>1130.92942971</v>
      </c>
    </row>
    <row r="3651" spans="1:2" x14ac:dyDescent="0.25">
      <c r="A3651" s="42">
        <v>42774.020833333336</v>
      </c>
      <c r="B3651">
        <v>1105.3042252300002</v>
      </c>
    </row>
    <row r="3652" spans="1:2" x14ac:dyDescent="0.25">
      <c r="A3652" s="42">
        <v>42774.03125</v>
      </c>
      <c r="B3652">
        <v>1115.91224061</v>
      </c>
    </row>
    <row r="3653" spans="1:2" x14ac:dyDescent="0.25">
      <c r="A3653" s="42">
        <v>42774.041666666664</v>
      </c>
      <c r="B3653">
        <v>1108.2160564800001</v>
      </c>
    </row>
    <row r="3654" spans="1:2" x14ac:dyDescent="0.25">
      <c r="A3654" s="42">
        <v>42774.052083333336</v>
      </c>
      <c r="B3654">
        <v>1104.88326052</v>
      </c>
    </row>
    <row r="3655" spans="1:2" x14ac:dyDescent="0.25">
      <c r="A3655" s="42">
        <v>42774.0625</v>
      </c>
      <c r="B3655">
        <v>1090.1317247700001</v>
      </c>
    </row>
    <row r="3656" spans="1:2" x14ac:dyDescent="0.25">
      <c r="A3656" s="42">
        <v>42774.072916666664</v>
      </c>
      <c r="B3656">
        <v>1099.0818567000001</v>
      </c>
    </row>
    <row r="3657" spans="1:2" x14ac:dyDescent="0.25">
      <c r="A3657" s="42">
        <v>42774.083333333336</v>
      </c>
      <c r="B3657">
        <v>1087.9222626399999</v>
      </c>
    </row>
    <row r="3658" spans="1:2" x14ac:dyDescent="0.25">
      <c r="A3658" s="42">
        <v>42774.09375</v>
      </c>
      <c r="B3658">
        <v>1091.7210981799999</v>
      </c>
    </row>
    <row r="3659" spans="1:2" x14ac:dyDescent="0.25">
      <c r="A3659" s="42">
        <v>42774.104166666664</v>
      </c>
      <c r="B3659">
        <v>1087.96729559</v>
      </c>
    </row>
    <row r="3660" spans="1:2" x14ac:dyDescent="0.25">
      <c r="A3660" s="42">
        <v>42774.114583333336</v>
      </c>
      <c r="B3660">
        <v>1083.54003491</v>
      </c>
    </row>
    <row r="3661" spans="1:2" x14ac:dyDescent="0.25">
      <c r="A3661" s="42">
        <v>42774.125</v>
      </c>
      <c r="B3661">
        <v>1084.06509336</v>
      </c>
    </row>
    <row r="3662" spans="1:2" x14ac:dyDescent="0.25">
      <c r="A3662" s="42">
        <v>42774.135416666664</v>
      </c>
      <c r="B3662">
        <v>1105.61457374</v>
      </c>
    </row>
    <row r="3663" spans="1:2" x14ac:dyDescent="0.25">
      <c r="A3663" s="42">
        <v>42774.145833333336</v>
      </c>
      <c r="B3663">
        <v>1094.1772820900001</v>
      </c>
    </row>
    <row r="3664" spans="1:2" x14ac:dyDescent="0.25">
      <c r="A3664" s="42">
        <v>42774.15625</v>
      </c>
      <c r="B3664">
        <v>1091.9250625900002</v>
      </c>
    </row>
    <row r="3665" spans="1:2" x14ac:dyDescent="0.25">
      <c r="A3665" s="42">
        <v>42774.166666666664</v>
      </c>
      <c r="B3665">
        <v>1099.1457331199999</v>
      </c>
    </row>
    <row r="3666" spans="1:2" x14ac:dyDescent="0.25">
      <c r="A3666" s="42">
        <v>42774.177083333336</v>
      </c>
      <c r="B3666">
        <v>1122.2634345399999</v>
      </c>
    </row>
    <row r="3667" spans="1:2" x14ac:dyDescent="0.25">
      <c r="A3667" s="42">
        <v>42774.1875</v>
      </c>
      <c r="B3667">
        <v>1141.66106461</v>
      </c>
    </row>
    <row r="3668" spans="1:2" x14ac:dyDescent="0.25">
      <c r="A3668" s="42">
        <v>42774.197916666664</v>
      </c>
      <c r="B3668">
        <v>1142.3811607</v>
      </c>
    </row>
    <row r="3669" spans="1:2" x14ac:dyDescent="0.25">
      <c r="A3669" s="42">
        <v>42774.208333333336</v>
      </c>
      <c r="B3669">
        <v>1156.5953735199998</v>
      </c>
    </row>
    <row r="3670" spans="1:2" x14ac:dyDescent="0.25">
      <c r="A3670" s="42">
        <v>42774.21875</v>
      </c>
      <c r="B3670">
        <v>1163.36612268</v>
      </c>
    </row>
    <row r="3671" spans="1:2" x14ac:dyDescent="0.25">
      <c r="A3671" s="42">
        <v>42774.229166666664</v>
      </c>
      <c r="B3671">
        <v>1209.68498245</v>
      </c>
    </row>
    <row r="3672" spans="1:2" x14ac:dyDescent="0.25">
      <c r="A3672" s="42">
        <v>42774.239583333336</v>
      </c>
      <c r="B3672">
        <v>1258.5039319800001</v>
      </c>
    </row>
    <row r="3673" spans="1:2" x14ac:dyDescent="0.25">
      <c r="A3673" s="42">
        <v>42774.25</v>
      </c>
      <c r="B3673">
        <v>1286.2469679000001</v>
      </c>
    </row>
    <row r="3674" spans="1:2" x14ac:dyDescent="0.25">
      <c r="A3674" s="42">
        <v>42774.260416666664</v>
      </c>
      <c r="B3674">
        <v>1312.8460054099999</v>
      </c>
    </row>
    <row r="3675" spans="1:2" x14ac:dyDescent="0.25">
      <c r="A3675" s="42">
        <v>42774.270833333336</v>
      </c>
      <c r="B3675">
        <v>1349.5230654699999</v>
      </c>
    </row>
    <row r="3676" spans="1:2" x14ac:dyDescent="0.25">
      <c r="A3676" s="42">
        <v>42774.28125</v>
      </c>
      <c r="B3676">
        <v>1361.5782467099998</v>
      </c>
    </row>
    <row r="3677" spans="1:2" x14ac:dyDescent="0.25">
      <c r="A3677" s="42">
        <v>42774.291666666664</v>
      </c>
      <c r="B3677">
        <v>1253.3130013899997</v>
      </c>
    </row>
    <row r="3678" spans="1:2" x14ac:dyDescent="0.25">
      <c r="A3678" s="42">
        <v>42774.302083333336</v>
      </c>
      <c r="B3678">
        <v>1163.2991967299999</v>
      </c>
    </row>
    <row r="3679" spans="1:2" x14ac:dyDescent="0.25">
      <c r="A3679" s="42">
        <v>42774.3125</v>
      </c>
      <c r="B3679">
        <v>1117.7918298899999</v>
      </c>
    </row>
    <row r="3680" spans="1:2" x14ac:dyDescent="0.25">
      <c r="A3680" s="42">
        <v>42774.322916666664</v>
      </c>
      <c r="B3680">
        <v>1109.27065373</v>
      </c>
    </row>
    <row r="3681" spans="1:2" x14ac:dyDescent="0.25">
      <c r="A3681" s="42">
        <v>42774.333333333336</v>
      </c>
      <c r="B3681">
        <v>1094.4915392100002</v>
      </c>
    </row>
    <row r="3682" spans="1:2" x14ac:dyDescent="0.25">
      <c r="A3682" s="42">
        <v>42774.34375</v>
      </c>
      <c r="B3682">
        <v>1105.2708303300001</v>
      </c>
    </row>
    <row r="3683" spans="1:2" x14ac:dyDescent="0.25">
      <c r="A3683" s="42">
        <v>42774.354166666664</v>
      </c>
      <c r="B3683">
        <v>1100.7837852600001</v>
      </c>
    </row>
    <row r="3684" spans="1:2" x14ac:dyDescent="0.25">
      <c r="A3684" s="42">
        <v>42774.364583333336</v>
      </c>
      <c r="B3684">
        <v>1102.3238249000001</v>
      </c>
    </row>
    <row r="3685" spans="1:2" x14ac:dyDescent="0.25">
      <c r="A3685" s="42">
        <v>42774.375</v>
      </c>
      <c r="B3685">
        <v>1124.7249758200001</v>
      </c>
    </row>
    <row r="3686" spans="1:2" x14ac:dyDescent="0.25">
      <c r="A3686" s="42">
        <v>42774.385416666664</v>
      </c>
      <c r="B3686">
        <v>1129.5555874700001</v>
      </c>
    </row>
    <row r="3687" spans="1:2" x14ac:dyDescent="0.25">
      <c r="A3687" s="42">
        <v>42774.395833333336</v>
      </c>
      <c r="B3687">
        <v>1117.3095855000001</v>
      </c>
    </row>
    <row r="3688" spans="1:2" x14ac:dyDescent="0.25">
      <c r="A3688" s="42">
        <v>42774.40625</v>
      </c>
      <c r="B3688">
        <v>1124.3126436699999</v>
      </c>
    </row>
    <row r="3689" spans="1:2" x14ac:dyDescent="0.25">
      <c r="A3689" s="42">
        <v>42774.416666666664</v>
      </c>
      <c r="B3689">
        <v>1128.8148685200001</v>
      </c>
    </row>
    <row r="3690" spans="1:2" x14ac:dyDescent="0.25">
      <c r="A3690" s="42">
        <v>42774.427083333336</v>
      </c>
      <c r="B3690">
        <v>1124.4547678900001</v>
      </c>
    </row>
    <row r="3691" spans="1:2" x14ac:dyDescent="0.25">
      <c r="A3691" s="42">
        <v>42774.4375</v>
      </c>
      <c r="B3691">
        <v>1116.66949361</v>
      </c>
    </row>
    <row r="3692" spans="1:2" x14ac:dyDescent="0.25">
      <c r="A3692" s="42">
        <v>42774.447916666664</v>
      </c>
      <c r="B3692">
        <v>1099.65989139</v>
      </c>
    </row>
    <row r="3693" spans="1:2" x14ac:dyDescent="0.25">
      <c r="A3693" s="42">
        <v>42774.458333333336</v>
      </c>
      <c r="B3693">
        <v>1107.4817403699999</v>
      </c>
    </row>
    <row r="3694" spans="1:2" x14ac:dyDescent="0.25">
      <c r="A3694" s="42">
        <v>42774.46875</v>
      </c>
      <c r="B3694">
        <v>1101.65361469</v>
      </c>
    </row>
    <row r="3695" spans="1:2" x14ac:dyDescent="0.25">
      <c r="A3695" s="42">
        <v>42774.479166666664</v>
      </c>
      <c r="B3695">
        <v>1082.17526165</v>
      </c>
    </row>
    <row r="3696" spans="1:2" x14ac:dyDescent="0.25">
      <c r="A3696" s="42">
        <v>42774.489583333336</v>
      </c>
      <c r="B3696">
        <v>1100.8434830599999</v>
      </c>
    </row>
    <row r="3697" spans="1:2" x14ac:dyDescent="0.25">
      <c r="A3697" s="42">
        <v>42774.5</v>
      </c>
      <c r="B3697">
        <v>1103.3836964100001</v>
      </c>
    </row>
    <row r="3698" spans="1:2" x14ac:dyDescent="0.25">
      <c r="A3698" s="42">
        <v>42774.510416666664</v>
      </c>
      <c r="B3698">
        <v>1082.7589267399999</v>
      </c>
    </row>
    <row r="3699" spans="1:2" x14ac:dyDescent="0.25">
      <c r="A3699" s="42">
        <v>42774.520833333336</v>
      </c>
      <c r="B3699">
        <v>1086.88212529</v>
      </c>
    </row>
    <row r="3700" spans="1:2" x14ac:dyDescent="0.25">
      <c r="A3700" s="42">
        <v>42774.53125</v>
      </c>
      <c r="B3700">
        <v>1077.8022363700002</v>
      </c>
    </row>
    <row r="3701" spans="1:2" x14ac:dyDescent="0.25">
      <c r="A3701" s="42">
        <v>42774.541666666664</v>
      </c>
      <c r="B3701">
        <v>1074.73390883</v>
      </c>
    </row>
    <row r="3702" spans="1:2" x14ac:dyDescent="0.25">
      <c r="A3702" s="42">
        <v>42774.552083333336</v>
      </c>
      <c r="B3702">
        <v>1087.76275134</v>
      </c>
    </row>
    <row r="3703" spans="1:2" x14ac:dyDescent="0.25">
      <c r="A3703" s="42">
        <v>42774.5625</v>
      </c>
      <c r="B3703">
        <v>1091.7921568300003</v>
      </c>
    </row>
    <row r="3704" spans="1:2" x14ac:dyDescent="0.25">
      <c r="A3704" s="42">
        <v>42774.572916666664</v>
      </c>
      <c r="B3704">
        <v>1087.36024496</v>
      </c>
    </row>
    <row r="3705" spans="1:2" x14ac:dyDescent="0.25">
      <c r="A3705" s="42">
        <v>42774.583333333336</v>
      </c>
      <c r="B3705">
        <v>1075.0516756300001</v>
      </c>
    </row>
    <row r="3706" spans="1:2" x14ac:dyDescent="0.25">
      <c r="A3706" s="42">
        <v>42774.59375</v>
      </c>
      <c r="B3706">
        <v>1060.02311844</v>
      </c>
    </row>
    <row r="3707" spans="1:2" x14ac:dyDescent="0.25">
      <c r="A3707" s="42">
        <v>42774.604166666664</v>
      </c>
      <c r="B3707">
        <v>1020.66505777</v>
      </c>
    </row>
    <row r="3708" spans="1:2" x14ac:dyDescent="0.25">
      <c r="A3708" s="42">
        <v>42774.614583333336</v>
      </c>
      <c r="B3708">
        <v>1017.26597702</v>
      </c>
    </row>
    <row r="3709" spans="1:2" x14ac:dyDescent="0.25">
      <c r="A3709" s="42">
        <v>42774.625</v>
      </c>
      <c r="B3709">
        <v>1015.3245041900001</v>
      </c>
    </row>
    <row r="3710" spans="1:2" x14ac:dyDescent="0.25">
      <c r="A3710" s="42">
        <v>42774.635416666664</v>
      </c>
      <c r="B3710">
        <v>986.86875081000005</v>
      </c>
    </row>
    <row r="3711" spans="1:2" x14ac:dyDescent="0.25">
      <c r="A3711" s="42">
        <v>42774.645833333336</v>
      </c>
      <c r="B3711">
        <v>979.22554358000002</v>
      </c>
    </row>
    <row r="3712" spans="1:2" x14ac:dyDescent="0.25">
      <c r="A3712" s="42">
        <v>42774.65625</v>
      </c>
      <c r="B3712">
        <v>967.82494152999993</v>
      </c>
    </row>
    <row r="3713" spans="1:2" x14ac:dyDescent="0.25">
      <c r="A3713" s="42">
        <v>42774.666666666664</v>
      </c>
      <c r="B3713">
        <v>951.66284055000006</v>
      </c>
    </row>
    <row r="3714" spans="1:2" x14ac:dyDescent="0.25">
      <c r="A3714" s="42">
        <v>42774.677083333336</v>
      </c>
      <c r="B3714">
        <v>948.21528161999993</v>
      </c>
    </row>
    <row r="3715" spans="1:2" x14ac:dyDescent="0.25">
      <c r="A3715" s="42">
        <v>42774.6875</v>
      </c>
      <c r="B3715">
        <v>939.46454162999999</v>
      </c>
    </row>
    <row r="3716" spans="1:2" x14ac:dyDescent="0.25">
      <c r="A3716" s="42">
        <v>42774.697916666664</v>
      </c>
      <c r="B3716">
        <v>964.88899300000014</v>
      </c>
    </row>
    <row r="3717" spans="1:2" x14ac:dyDescent="0.25">
      <c r="A3717" s="42">
        <v>42774.708333333336</v>
      </c>
      <c r="B3717">
        <v>1073.1679940700001</v>
      </c>
    </row>
    <row r="3718" spans="1:2" x14ac:dyDescent="0.25">
      <c r="A3718" s="42">
        <v>42774.71875</v>
      </c>
      <c r="B3718">
        <v>1235.2473657000003</v>
      </c>
    </row>
    <row r="3719" spans="1:2" x14ac:dyDescent="0.25">
      <c r="A3719" s="42">
        <v>42774.729166666664</v>
      </c>
      <c r="B3719">
        <v>1285.3646281200001</v>
      </c>
    </row>
    <row r="3720" spans="1:2" x14ac:dyDescent="0.25">
      <c r="A3720" s="42">
        <v>42774.739583333336</v>
      </c>
      <c r="B3720">
        <v>1290.15091203</v>
      </c>
    </row>
    <row r="3721" spans="1:2" x14ac:dyDescent="0.25">
      <c r="A3721" s="42">
        <v>42774.75</v>
      </c>
      <c r="B3721">
        <v>1278.1772256300001</v>
      </c>
    </row>
    <row r="3722" spans="1:2" x14ac:dyDescent="0.25">
      <c r="A3722" s="42">
        <v>42774.760416666664</v>
      </c>
      <c r="B3722">
        <v>1283.11540767</v>
      </c>
    </row>
    <row r="3723" spans="1:2" x14ac:dyDescent="0.25">
      <c r="A3723" s="42">
        <v>42774.770833333336</v>
      </c>
      <c r="B3723">
        <v>1285.1457076800002</v>
      </c>
    </row>
    <row r="3724" spans="1:2" x14ac:dyDescent="0.25">
      <c r="A3724" s="42">
        <v>42774.78125</v>
      </c>
      <c r="B3724">
        <v>1268.0459186800001</v>
      </c>
    </row>
    <row r="3725" spans="1:2" x14ac:dyDescent="0.25">
      <c r="A3725" s="42">
        <v>42774.791666666664</v>
      </c>
      <c r="B3725">
        <v>1263.57962419</v>
      </c>
    </row>
    <row r="3726" spans="1:2" x14ac:dyDescent="0.25">
      <c r="A3726" s="42">
        <v>42774.802083333336</v>
      </c>
      <c r="B3726">
        <v>1256.75471853</v>
      </c>
    </row>
    <row r="3727" spans="1:2" x14ac:dyDescent="0.25">
      <c r="A3727" s="42">
        <v>42774.8125</v>
      </c>
      <c r="B3727">
        <v>1260.1941051599999</v>
      </c>
    </row>
    <row r="3728" spans="1:2" x14ac:dyDescent="0.25">
      <c r="A3728" s="42">
        <v>42774.822916666664</v>
      </c>
      <c r="B3728">
        <v>1275.0000241400001</v>
      </c>
    </row>
    <row r="3729" spans="1:2" x14ac:dyDescent="0.25">
      <c r="A3729" s="42">
        <v>42774.833333333336</v>
      </c>
      <c r="B3729">
        <v>1258.8072537300002</v>
      </c>
    </row>
    <row r="3730" spans="1:2" x14ac:dyDescent="0.25">
      <c r="A3730" s="42">
        <v>42774.84375</v>
      </c>
      <c r="B3730">
        <v>1251.5712517100001</v>
      </c>
    </row>
    <row r="3731" spans="1:2" x14ac:dyDescent="0.25">
      <c r="A3731" s="42">
        <v>42774.854166666664</v>
      </c>
      <c r="B3731">
        <v>1256.6675978199999</v>
      </c>
    </row>
    <row r="3732" spans="1:2" x14ac:dyDescent="0.25">
      <c r="A3732" s="42">
        <v>42774.864583333336</v>
      </c>
      <c r="B3732">
        <v>1245.9737799499999</v>
      </c>
    </row>
    <row r="3733" spans="1:2" x14ac:dyDescent="0.25">
      <c r="A3733" s="42">
        <v>42774.875</v>
      </c>
      <c r="B3733">
        <v>1236.4692842600002</v>
      </c>
    </row>
    <row r="3734" spans="1:2" x14ac:dyDescent="0.25">
      <c r="A3734" s="42">
        <v>42774.885416666664</v>
      </c>
      <c r="B3734">
        <v>1241.1488178300001</v>
      </c>
    </row>
    <row r="3735" spans="1:2" x14ac:dyDescent="0.25">
      <c r="A3735" s="42">
        <v>42774.895833333336</v>
      </c>
      <c r="B3735">
        <v>1236.53901812</v>
      </c>
    </row>
    <row r="3736" spans="1:2" x14ac:dyDescent="0.25">
      <c r="A3736" s="42">
        <v>42774.90625</v>
      </c>
      <c r="B3736">
        <v>1231.90446159</v>
      </c>
    </row>
    <row r="3737" spans="1:2" x14ac:dyDescent="0.25">
      <c r="A3737" s="42">
        <v>42774.916666666664</v>
      </c>
      <c r="B3737">
        <v>1229.3578436600001</v>
      </c>
    </row>
    <row r="3738" spans="1:2" x14ac:dyDescent="0.25">
      <c r="A3738" s="42">
        <v>42774.927083333336</v>
      </c>
      <c r="B3738">
        <v>1217.4012774199998</v>
      </c>
    </row>
    <row r="3739" spans="1:2" x14ac:dyDescent="0.25">
      <c r="A3739" s="42">
        <v>42774.9375</v>
      </c>
      <c r="B3739">
        <v>1192.6709663700001</v>
      </c>
    </row>
    <row r="3740" spans="1:2" x14ac:dyDescent="0.25">
      <c r="A3740" s="42">
        <v>42774.947916666664</v>
      </c>
      <c r="B3740">
        <v>1187.7943373200001</v>
      </c>
    </row>
    <row r="3741" spans="1:2" x14ac:dyDescent="0.25">
      <c r="A3741" s="42">
        <v>42774.958333333336</v>
      </c>
      <c r="B3741">
        <v>1188.4234251</v>
      </c>
    </row>
    <row r="3742" spans="1:2" x14ac:dyDescent="0.25">
      <c r="A3742" s="42">
        <v>42774.96875</v>
      </c>
      <c r="B3742">
        <v>1177.6797730999999</v>
      </c>
    </row>
    <row r="3743" spans="1:2" x14ac:dyDescent="0.25">
      <c r="A3743" s="42">
        <v>42774.979166666664</v>
      </c>
      <c r="B3743">
        <v>1171.6085631200001</v>
      </c>
    </row>
    <row r="3744" spans="1:2" x14ac:dyDescent="0.25">
      <c r="A3744" s="42">
        <v>42774.989583333336</v>
      </c>
      <c r="B3744">
        <v>1170.3209610599999</v>
      </c>
    </row>
    <row r="3745" spans="1:2" x14ac:dyDescent="0.25">
      <c r="A3745" s="42">
        <v>42775</v>
      </c>
      <c r="B3745">
        <v>1152.1143059000001</v>
      </c>
    </row>
    <row r="3746" spans="1:2" x14ac:dyDescent="0.25">
      <c r="A3746" s="42">
        <v>42775.010416666664</v>
      </c>
      <c r="B3746">
        <v>1128.4606231</v>
      </c>
    </row>
    <row r="3747" spans="1:2" x14ac:dyDescent="0.25">
      <c r="A3747" s="42">
        <v>42775.020833333336</v>
      </c>
      <c r="B3747">
        <v>1129.1996172700001</v>
      </c>
    </row>
    <row r="3748" spans="1:2" x14ac:dyDescent="0.25">
      <c r="A3748" s="42">
        <v>42775.03125</v>
      </c>
      <c r="B3748">
        <v>1115.4002475100001</v>
      </c>
    </row>
    <row r="3749" spans="1:2" x14ac:dyDescent="0.25">
      <c r="A3749" s="42">
        <v>42775.041666666664</v>
      </c>
      <c r="B3749">
        <v>1113.9134560699999</v>
      </c>
    </row>
    <row r="3750" spans="1:2" x14ac:dyDescent="0.25">
      <c r="A3750" s="42">
        <v>42775.052083333336</v>
      </c>
      <c r="B3750">
        <v>1109.9306625199999</v>
      </c>
    </row>
    <row r="3751" spans="1:2" x14ac:dyDescent="0.25">
      <c r="A3751" s="42">
        <v>42775.0625</v>
      </c>
      <c r="B3751">
        <v>1109.9816674000001</v>
      </c>
    </row>
    <row r="3752" spans="1:2" x14ac:dyDescent="0.25">
      <c r="A3752" s="42">
        <v>42775.072916666664</v>
      </c>
      <c r="B3752">
        <v>1103.0400800299999</v>
      </c>
    </row>
    <row r="3753" spans="1:2" x14ac:dyDescent="0.25">
      <c r="A3753" s="42">
        <v>42775.083333333336</v>
      </c>
      <c r="B3753">
        <v>1107.1310592100001</v>
      </c>
    </row>
    <row r="3754" spans="1:2" x14ac:dyDescent="0.25">
      <c r="A3754" s="42">
        <v>42775.09375</v>
      </c>
      <c r="B3754">
        <v>1107.1087092499999</v>
      </c>
    </row>
    <row r="3755" spans="1:2" x14ac:dyDescent="0.25">
      <c r="A3755" s="42">
        <v>42775.104166666664</v>
      </c>
      <c r="B3755">
        <v>1122.5341616099997</v>
      </c>
    </row>
    <row r="3756" spans="1:2" x14ac:dyDescent="0.25">
      <c r="A3756" s="42">
        <v>42775.114583333336</v>
      </c>
      <c r="B3756">
        <v>1107.8019546199998</v>
      </c>
    </row>
    <row r="3757" spans="1:2" x14ac:dyDescent="0.25">
      <c r="A3757" s="42">
        <v>42775.125</v>
      </c>
      <c r="B3757">
        <v>1104.3885792000001</v>
      </c>
    </row>
    <row r="3758" spans="1:2" x14ac:dyDescent="0.25">
      <c r="A3758" s="42">
        <v>42775.135416666664</v>
      </c>
      <c r="B3758">
        <v>1106.55847118</v>
      </c>
    </row>
    <row r="3759" spans="1:2" x14ac:dyDescent="0.25">
      <c r="A3759" s="42">
        <v>42775.145833333336</v>
      </c>
      <c r="B3759">
        <v>1102.08218947</v>
      </c>
    </row>
    <row r="3760" spans="1:2" x14ac:dyDescent="0.25">
      <c r="A3760" s="42">
        <v>42775.15625</v>
      </c>
      <c r="B3760">
        <v>1102.1397099400001</v>
      </c>
    </row>
    <row r="3761" spans="1:2" x14ac:dyDescent="0.25">
      <c r="A3761" s="42">
        <v>42775.166666666664</v>
      </c>
      <c r="B3761">
        <v>1110.0653424900001</v>
      </c>
    </row>
    <row r="3762" spans="1:2" x14ac:dyDescent="0.25">
      <c r="A3762" s="42">
        <v>42775.177083333336</v>
      </c>
      <c r="B3762">
        <v>1110.8451864900001</v>
      </c>
    </row>
    <row r="3763" spans="1:2" x14ac:dyDescent="0.25">
      <c r="A3763" s="42">
        <v>42775.1875</v>
      </c>
      <c r="B3763">
        <v>1123.0868562799999</v>
      </c>
    </row>
    <row r="3764" spans="1:2" x14ac:dyDescent="0.25">
      <c r="A3764" s="42">
        <v>42775.197916666664</v>
      </c>
      <c r="B3764">
        <v>1143.8229620899999</v>
      </c>
    </row>
    <row r="3765" spans="1:2" x14ac:dyDescent="0.25">
      <c r="A3765" s="42">
        <v>42775.208333333336</v>
      </c>
      <c r="B3765">
        <v>1161.5212010099999</v>
      </c>
    </row>
    <row r="3766" spans="1:2" x14ac:dyDescent="0.25">
      <c r="A3766" s="42">
        <v>42775.21875</v>
      </c>
      <c r="B3766">
        <v>1192.23769268</v>
      </c>
    </row>
    <row r="3767" spans="1:2" x14ac:dyDescent="0.25">
      <c r="A3767" s="42">
        <v>42775.229166666664</v>
      </c>
      <c r="B3767">
        <v>1213.53259024</v>
      </c>
    </row>
    <row r="3768" spans="1:2" x14ac:dyDescent="0.25">
      <c r="A3768" s="42">
        <v>42775.239583333336</v>
      </c>
      <c r="B3768">
        <v>1254.99414886</v>
      </c>
    </row>
    <row r="3769" spans="1:2" x14ac:dyDescent="0.25">
      <c r="A3769" s="42">
        <v>42775.25</v>
      </c>
      <c r="B3769">
        <v>1274.15771722</v>
      </c>
    </row>
    <row r="3770" spans="1:2" x14ac:dyDescent="0.25">
      <c r="A3770" s="42">
        <v>42775.260416666664</v>
      </c>
      <c r="B3770">
        <v>1322.6077079099996</v>
      </c>
    </row>
    <row r="3771" spans="1:2" x14ac:dyDescent="0.25">
      <c r="A3771" s="42">
        <v>42775.270833333336</v>
      </c>
      <c r="B3771">
        <v>1364.2350709499999</v>
      </c>
    </row>
    <row r="3772" spans="1:2" x14ac:dyDescent="0.25">
      <c r="A3772" s="42">
        <v>42775.28125</v>
      </c>
      <c r="B3772">
        <v>1345.4909047900003</v>
      </c>
    </row>
    <row r="3773" spans="1:2" x14ac:dyDescent="0.25">
      <c r="A3773" s="42">
        <v>42775.291666666664</v>
      </c>
      <c r="B3773">
        <v>1249.99015042</v>
      </c>
    </row>
    <row r="3774" spans="1:2" x14ac:dyDescent="0.25">
      <c r="A3774" s="42">
        <v>42775.302083333336</v>
      </c>
      <c r="B3774">
        <v>1198.4773112099999</v>
      </c>
    </row>
    <row r="3775" spans="1:2" x14ac:dyDescent="0.25">
      <c r="A3775" s="42">
        <v>42775.3125</v>
      </c>
      <c r="B3775">
        <v>1130.79849057</v>
      </c>
    </row>
    <row r="3776" spans="1:2" x14ac:dyDescent="0.25">
      <c r="A3776" s="42">
        <v>42775.322916666664</v>
      </c>
      <c r="B3776">
        <v>1122.8761107800001</v>
      </c>
    </row>
    <row r="3777" spans="1:2" x14ac:dyDescent="0.25">
      <c r="A3777" s="42">
        <v>42775.333333333336</v>
      </c>
      <c r="B3777">
        <v>1120.0810200199999</v>
      </c>
    </row>
    <row r="3778" spans="1:2" x14ac:dyDescent="0.25">
      <c r="A3778" s="42">
        <v>42775.34375</v>
      </c>
      <c r="B3778">
        <v>1107.0367909700001</v>
      </c>
    </row>
    <row r="3779" spans="1:2" x14ac:dyDescent="0.25">
      <c r="A3779" s="42">
        <v>42775.354166666664</v>
      </c>
      <c r="B3779">
        <v>1098.31736372</v>
      </c>
    </row>
    <row r="3780" spans="1:2" x14ac:dyDescent="0.25">
      <c r="A3780" s="42">
        <v>42775.364583333336</v>
      </c>
      <c r="B3780">
        <v>1121.4520100300001</v>
      </c>
    </row>
    <row r="3781" spans="1:2" x14ac:dyDescent="0.25">
      <c r="A3781" s="42">
        <v>42775.375</v>
      </c>
      <c r="B3781">
        <v>1098.8337018100001</v>
      </c>
    </row>
    <row r="3782" spans="1:2" x14ac:dyDescent="0.25">
      <c r="A3782" s="42">
        <v>42775.385416666664</v>
      </c>
      <c r="B3782">
        <v>1081.33277946</v>
      </c>
    </row>
    <row r="3783" spans="1:2" x14ac:dyDescent="0.25">
      <c r="A3783" s="42">
        <v>42775.395833333336</v>
      </c>
      <c r="B3783">
        <v>1093.1807722400001</v>
      </c>
    </row>
    <row r="3784" spans="1:2" x14ac:dyDescent="0.25">
      <c r="A3784" s="42">
        <v>42775.40625</v>
      </c>
      <c r="B3784">
        <v>1096.2227943</v>
      </c>
    </row>
    <row r="3785" spans="1:2" x14ac:dyDescent="0.25">
      <c r="A3785" s="42">
        <v>42775.416666666664</v>
      </c>
      <c r="B3785">
        <v>1064.49618781</v>
      </c>
    </row>
    <row r="3786" spans="1:2" x14ac:dyDescent="0.25">
      <c r="A3786" s="42">
        <v>42775.427083333336</v>
      </c>
      <c r="B3786">
        <v>1049.21031543</v>
      </c>
    </row>
    <row r="3787" spans="1:2" x14ac:dyDescent="0.25">
      <c r="A3787" s="42">
        <v>42775.4375</v>
      </c>
      <c r="B3787">
        <v>1072.17970683</v>
      </c>
    </row>
    <row r="3788" spans="1:2" x14ac:dyDescent="0.25">
      <c r="A3788" s="42">
        <v>42775.447916666664</v>
      </c>
      <c r="B3788">
        <v>1075.2120631500002</v>
      </c>
    </row>
    <row r="3789" spans="1:2" x14ac:dyDescent="0.25">
      <c r="A3789" s="42">
        <v>42775.458333333336</v>
      </c>
      <c r="B3789">
        <v>1074.7479170199999</v>
      </c>
    </row>
    <row r="3790" spans="1:2" x14ac:dyDescent="0.25">
      <c r="A3790" s="42">
        <v>42775.46875</v>
      </c>
      <c r="B3790">
        <v>1061.8520707500002</v>
      </c>
    </row>
    <row r="3791" spans="1:2" x14ac:dyDescent="0.25">
      <c r="A3791" s="42">
        <v>42775.479166666664</v>
      </c>
      <c r="B3791">
        <v>1075.4637123</v>
      </c>
    </row>
    <row r="3792" spans="1:2" x14ac:dyDescent="0.25">
      <c r="A3792" s="42">
        <v>42775.489583333336</v>
      </c>
      <c r="B3792">
        <v>1085.3745120900001</v>
      </c>
    </row>
    <row r="3793" spans="1:2" x14ac:dyDescent="0.25">
      <c r="A3793" s="42">
        <v>42775.5</v>
      </c>
      <c r="B3793">
        <v>1068.4906918900001</v>
      </c>
    </row>
    <row r="3794" spans="1:2" x14ac:dyDescent="0.25">
      <c r="A3794" s="42">
        <v>42775.510416666664</v>
      </c>
      <c r="B3794">
        <v>1059.41822316</v>
      </c>
    </row>
    <row r="3795" spans="1:2" x14ac:dyDescent="0.25">
      <c r="A3795" s="42">
        <v>42775.520833333336</v>
      </c>
      <c r="B3795">
        <v>1054.5031767599999</v>
      </c>
    </row>
    <row r="3796" spans="1:2" x14ac:dyDescent="0.25">
      <c r="A3796" s="42">
        <v>42775.53125</v>
      </c>
      <c r="B3796">
        <v>1046.8097425799999</v>
      </c>
    </row>
    <row r="3797" spans="1:2" x14ac:dyDescent="0.25">
      <c r="A3797" s="42">
        <v>42775.541666666664</v>
      </c>
      <c r="B3797">
        <v>1016.9574780800002</v>
      </c>
    </row>
    <row r="3798" spans="1:2" x14ac:dyDescent="0.25">
      <c r="A3798" s="42">
        <v>42775.552083333336</v>
      </c>
      <c r="B3798">
        <v>1014.70398877</v>
      </c>
    </row>
    <row r="3799" spans="1:2" x14ac:dyDescent="0.25">
      <c r="A3799" s="42">
        <v>42775.5625</v>
      </c>
      <c r="B3799">
        <v>1021.3456603700001</v>
      </c>
    </row>
    <row r="3800" spans="1:2" x14ac:dyDescent="0.25">
      <c r="A3800" s="42">
        <v>42775.572916666664</v>
      </c>
      <c r="B3800">
        <v>1018.56407175</v>
      </c>
    </row>
    <row r="3801" spans="1:2" x14ac:dyDescent="0.25">
      <c r="A3801" s="42">
        <v>42775.583333333336</v>
      </c>
      <c r="B3801">
        <v>1019.43221307</v>
      </c>
    </row>
    <row r="3802" spans="1:2" x14ac:dyDescent="0.25">
      <c r="A3802" s="42">
        <v>42775.59375</v>
      </c>
      <c r="B3802">
        <v>995.49914455999999</v>
      </c>
    </row>
    <row r="3803" spans="1:2" x14ac:dyDescent="0.25">
      <c r="A3803" s="42">
        <v>42775.604166666664</v>
      </c>
      <c r="B3803">
        <v>966.69009344999995</v>
      </c>
    </row>
    <row r="3804" spans="1:2" x14ac:dyDescent="0.25">
      <c r="A3804" s="42">
        <v>42775.614583333336</v>
      </c>
      <c r="B3804">
        <v>947.78796319000014</v>
      </c>
    </row>
    <row r="3805" spans="1:2" x14ac:dyDescent="0.25">
      <c r="A3805" s="42">
        <v>42775.625</v>
      </c>
      <c r="B3805">
        <v>932.09524754000017</v>
      </c>
    </row>
    <row r="3806" spans="1:2" x14ac:dyDescent="0.25">
      <c r="A3806" s="42">
        <v>42775.635416666664</v>
      </c>
      <c r="B3806">
        <v>915.85412745000008</v>
      </c>
    </row>
    <row r="3807" spans="1:2" x14ac:dyDescent="0.25">
      <c r="A3807" s="42">
        <v>42775.645833333336</v>
      </c>
      <c r="B3807">
        <v>897.17179578000014</v>
      </c>
    </row>
    <row r="3808" spans="1:2" x14ac:dyDescent="0.25">
      <c r="A3808" s="42">
        <v>42775.65625</v>
      </c>
      <c r="B3808">
        <v>880.48663602999989</v>
      </c>
    </row>
    <row r="3809" spans="1:2" x14ac:dyDescent="0.25">
      <c r="A3809" s="42">
        <v>42775.666666666664</v>
      </c>
      <c r="B3809">
        <v>876.21302542000012</v>
      </c>
    </row>
    <row r="3810" spans="1:2" x14ac:dyDescent="0.25">
      <c r="A3810" s="42">
        <v>42775.677083333336</v>
      </c>
      <c r="B3810">
        <v>889.29129653000018</v>
      </c>
    </row>
    <row r="3811" spans="1:2" x14ac:dyDescent="0.25">
      <c r="A3811" s="42">
        <v>42775.6875</v>
      </c>
      <c r="B3811">
        <v>912.25865875</v>
      </c>
    </row>
    <row r="3812" spans="1:2" x14ac:dyDescent="0.25">
      <c r="A3812" s="42">
        <v>42775.697916666664</v>
      </c>
      <c r="B3812">
        <v>934.72604960000012</v>
      </c>
    </row>
    <row r="3813" spans="1:2" x14ac:dyDescent="0.25">
      <c r="A3813" s="42">
        <v>42775.708333333336</v>
      </c>
      <c r="B3813">
        <v>1035.1761673400001</v>
      </c>
    </row>
    <row r="3814" spans="1:2" x14ac:dyDescent="0.25">
      <c r="A3814" s="42">
        <v>42775.71875</v>
      </c>
      <c r="B3814">
        <v>1189.0291596300001</v>
      </c>
    </row>
    <row r="3815" spans="1:2" x14ac:dyDescent="0.25">
      <c r="A3815" s="42">
        <v>42775.729166666664</v>
      </c>
      <c r="B3815">
        <v>1228.6323838300002</v>
      </c>
    </row>
    <row r="3816" spans="1:2" x14ac:dyDescent="0.25">
      <c r="A3816" s="42">
        <v>42775.739583333336</v>
      </c>
      <c r="B3816">
        <v>1230.8375016099999</v>
      </c>
    </row>
    <row r="3817" spans="1:2" x14ac:dyDescent="0.25">
      <c r="A3817" s="42">
        <v>42775.75</v>
      </c>
      <c r="B3817">
        <v>1240.0331979600001</v>
      </c>
    </row>
    <row r="3818" spans="1:2" x14ac:dyDescent="0.25">
      <c r="A3818" s="42">
        <v>42775.760416666664</v>
      </c>
      <c r="B3818">
        <v>1213.73373184</v>
      </c>
    </row>
    <row r="3819" spans="1:2" x14ac:dyDescent="0.25">
      <c r="A3819" s="42">
        <v>42775.770833333336</v>
      </c>
      <c r="B3819">
        <v>1203.2063472100003</v>
      </c>
    </row>
    <row r="3820" spans="1:2" x14ac:dyDescent="0.25">
      <c r="A3820" s="42">
        <v>42775.78125</v>
      </c>
      <c r="B3820">
        <v>1215.5966178200001</v>
      </c>
    </row>
    <row r="3821" spans="1:2" x14ac:dyDescent="0.25">
      <c r="A3821" s="42">
        <v>42775.791666666664</v>
      </c>
      <c r="B3821">
        <v>1219.0073105299998</v>
      </c>
    </row>
    <row r="3822" spans="1:2" x14ac:dyDescent="0.25">
      <c r="A3822" s="42">
        <v>42775.802083333336</v>
      </c>
      <c r="B3822">
        <v>1220.09209999</v>
      </c>
    </row>
    <row r="3823" spans="1:2" x14ac:dyDescent="0.25">
      <c r="A3823" s="42">
        <v>42775.8125</v>
      </c>
      <c r="B3823">
        <v>1232.9080084899999</v>
      </c>
    </row>
    <row r="3824" spans="1:2" x14ac:dyDescent="0.25">
      <c r="A3824" s="42">
        <v>42775.822916666664</v>
      </c>
      <c r="B3824">
        <v>1247.3483727199998</v>
      </c>
    </row>
    <row r="3825" spans="1:2" x14ac:dyDescent="0.25">
      <c r="A3825" s="42">
        <v>42775.833333333336</v>
      </c>
      <c r="B3825">
        <v>1237.7577011300002</v>
      </c>
    </row>
    <row r="3826" spans="1:2" x14ac:dyDescent="0.25">
      <c r="A3826" s="42">
        <v>42775.84375</v>
      </c>
      <c r="B3826">
        <v>1230.4474120499999</v>
      </c>
    </row>
    <row r="3827" spans="1:2" x14ac:dyDescent="0.25">
      <c r="A3827" s="42">
        <v>42775.854166666664</v>
      </c>
      <c r="B3827">
        <v>1227.7621898699999</v>
      </c>
    </row>
    <row r="3828" spans="1:2" x14ac:dyDescent="0.25">
      <c r="A3828" s="42">
        <v>42775.864583333336</v>
      </c>
      <c r="B3828">
        <v>1229.4007733400001</v>
      </c>
    </row>
    <row r="3829" spans="1:2" x14ac:dyDescent="0.25">
      <c r="A3829" s="42">
        <v>42775.875</v>
      </c>
      <c r="B3829">
        <v>1232.9167565300002</v>
      </c>
    </row>
    <row r="3830" spans="1:2" x14ac:dyDescent="0.25">
      <c r="A3830" s="42">
        <v>42775.885416666664</v>
      </c>
      <c r="B3830">
        <v>1240.4329522900002</v>
      </c>
    </row>
    <row r="3831" spans="1:2" x14ac:dyDescent="0.25">
      <c r="A3831" s="42">
        <v>42775.895833333336</v>
      </c>
      <c r="B3831">
        <v>1232.0415134499999</v>
      </c>
    </row>
    <row r="3832" spans="1:2" x14ac:dyDescent="0.25">
      <c r="A3832" s="42">
        <v>42775.90625</v>
      </c>
      <c r="B3832">
        <v>1222.6664830699999</v>
      </c>
    </row>
    <row r="3833" spans="1:2" x14ac:dyDescent="0.25">
      <c r="A3833" s="42">
        <v>42775.916666666664</v>
      </c>
      <c r="B3833">
        <v>1194.0942613800003</v>
      </c>
    </row>
    <row r="3834" spans="1:2" x14ac:dyDescent="0.25">
      <c r="A3834" s="42">
        <v>42775.927083333336</v>
      </c>
      <c r="B3834">
        <v>1184.76612987</v>
      </c>
    </row>
    <row r="3835" spans="1:2" x14ac:dyDescent="0.25">
      <c r="A3835" s="42">
        <v>42775.9375</v>
      </c>
      <c r="B3835">
        <v>1194.5651709000001</v>
      </c>
    </row>
    <row r="3836" spans="1:2" x14ac:dyDescent="0.25">
      <c r="A3836" s="42">
        <v>42775.947916666664</v>
      </c>
      <c r="B3836">
        <v>1178.65556367</v>
      </c>
    </row>
    <row r="3837" spans="1:2" x14ac:dyDescent="0.25">
      <c r="A3837" s="42">
        <v>42775.958333333336</v>
      </c>
      <c r="B3837">
        <v>1192.7969370000001</v>
      </c>
    </row>
    <row r="3838" spans="1:2" x14ac:dyDescent="0.25">
      <c r="A3838" s="42">
        <v>42775.96875</v>
      </c>
      <c r="B3838">
        <v>1185.6755419400001</v>
      </c>
    </row>
    <row r="3839" spans="1:2" x14ac:dyDescent="0.25">
      <c r="A3839" s="42">
        <v>42775.979166666664</v>
      </c>
      <c r="B3839">
        <v>1186.24335187</v>
      </c>
    </row>
    <row r="3840" spans="1:2" x14ac:dyDescent="0.25">
      <c r="A3840" s="42">
        <v>42775.989583333336</v>
      </c>
      <c r="B3840">
        <v>1190.1612301999999</v>
      </c>
    </row>
    <row r="3841" spans="1:2" x14ac:dyDescent="0.25">
      <c r="A3841" s="42">
        <v>42776</v>
      </c>
      <c r="B3841">
        <v>1181.21988227</v>
      </c>
    </row>
    <row r="3842" spans="1:2" x14ac:dyDescent="0.25">
      <c r="A3842" s="42">
        <v>42776.010416666664</v>
      </c>
      <c r="B3842">
        <v>1167.85832093</v>
      </c>
    </row>
    <row r="3843" spans="1:2" x14ac:dyDescent="0.25">
      <c r="A3843" s="42">
        <v>42776.020833333336</v>
      </c>
      <c r="B3843">
        <v>1168.9231767800002</v>
      </c>
    </row>
    <row r="3844" spans="1:2" x14ac:dyDescent="0.25">
      <c r="A3844" s="42">
        <v>42776.03125</v>
      </c>
      <c r="B3844">
        <v>1150.9922309300002</v>
      </c>
    </row>
    <row r="3845" spans="1:2" x14ac:dyDescent="0.25">
      <c r="A3845" s="42">
        <v>42776.041666666664</v>
      </c>
      <c r="B3845">
        <v>1139.4160685499999</v>
      </c>
    </row>
    <row r="3846" spans="1:2" x14ac:dyDescent="0.25">
      <c r="A3846" s="42">
        <v>42776.052083333336</v>
      </c>
      <c r="B3846">
        <v>1132.5888907800002</v>
      </c>
    </row>
    <row r="3847" spans="1:2" x14ac:dyDescent="0.25">
      <c r="A3847" s="42">
        <v>42776.0625</v>
      </c>
      <c r="B3847">
        <v>1129.9762068499999</v>
      </c>
    </row>
    <row r="3848" spans="1:2" x14ac:dyDescent="0.25">
      <c r="A3848" s="42">
        <v>42776.072916666664</v>
      </c>
      <c r="B3848">
        <v>1123.9446664699999</v>
      </c>
    </row>
    <row r="3849" spans="1:2" x14ac:dyDescent="0.25">
      <c r="A3849" s="42">
        <v>42776.083333333336</v>
      </c>
      <c r="B3849">
        <v>1117.32352485</v>
      </c>
    </row>
    <row r="3850" spans="1:2" x14ac:dyDescent="0.25">
      <c r="A3850" s="42">
        <v>42776.09375</v>
      </c>
      <c r="B3850">
        <v>1107.0606436499997</v>
      </c>
    </row>
    <row r="3851" spans="1:2" x14ac:dyDescent="0.25">
      <c r="A3851" s="42">
        <v>42776.104166666664</v>
      </c>
      <c r="B3851">
        <v>1105.8199440600001</v>
      </c>
    </row>
    <row r="3852" spans="1:2" x14ac:dyDescent="0.25">
      <c r="A3852" s="42">
        <v>42776.114583333336</v>
      </c>
      <c r="B3852">
        <v>1103.6398887599998</v>
      </c>
    </row>
    <row r="3853" spans="1:2" x14ac:dyDescent="0.25">
      <c r="A3853" s="42">
        <v>42776.125</v>
      </c>
      <c r="B3853">
        <v>1103.3472790599999</v>
      </c>
    </row>
    <row r="3854" spans="1:2" x14ac:dyDescent="0.25">
      <c r="A3854" s="42">
        <v>42776.135416666664</v>
      </c>
      <c r="B3854">
        <v>1113.1026567400002</v>
      </c>
    </row>
    <row r="3855" spans="1:2" x14ac:dyDescent="0.25">
      <c r="A3855" s="42">
        <v>42776.145833333336</v>
      </c>
      <c r="B3855">
        <v>1121.21740692</v>
      </c>
    </row>
    <row r="3856" spans="1:2" x14ac:dyDescent="0.25">
      <c r="A3856" s="42">
        <v>42776.15625</v>
      </c>
      <c r="B3856">
        <v>1117.7321116099999</v>
      </c>
    </row>
    <row r="3857" spans="1:2" x14ac:dyDescent="0.25">
      <c r="A3857" s="42">
        <v>42776.166666666664</v>
      </c>
      <c r="B3857">
        <v>1133.4921926600002</v>
      </c>
    </row>
    <row r="3858" spans="1:2" x14ac:dyDescent="0.25">
      <c r="A3858" s="42">
        <v>42776.177083333336</v>
      </c>
      <c r="B3858">
        <v>1153.2098454100001</v>
      </c>
    </row>
    <row r="3859" spans="1:2" x14ac:dyDescent="0.25">
      <c r="A3859" s="42">
        <v>42776.1875</v>
      </c>
      <c r="B3859">
        <v>1156.07866807</v>
      </c>
    </row>
    <row r="3860" spans="1:2" x14ac:dyDescent="0.25">
      <c r="A3860" s="42">
        <v>42776.197916666664</v>
      </c>
      <c r="B3860">
        <v>1165.6391330400002</v>
      </c>
    </row>
    <row r="3861" spans="1:2" x14ac:dyDescent="0.25">
      <c r="A3861" s="42">
        <v>42776.208333333336</v>
      </c>
      <c r="B3861">
        <v>1182.3541787899999</v>
      </c>
    </row>
    <row r="3862" spans="1:2" x14ac:dyDescent="0.25">
      <c r="A3862" s="42">
        <v>42776.21875</v>
      </c>
      <c r="B3862">
        <v>1197.38591649</v>
      </c>
    </row>
    <row r="3863" spans="1:2" x14ac:dyDescent="0.25">
      <c r="A3863" s="42">
        <v>42776.229166666664</v>
      </c>
      <c r="B3863">
        <v>1240.5602384800002</v>
      </c>
    </row>
    <row r="3864" spans="1:2" x14ac:dyDescent="0.25">
      <c r="A3864" s="42">
        <v>42776.239583333336</v>
      </c>
      <c r="B3864">
        <v>1272.4385977299999</v>
      </c>
    </row>
    <row r="3865" spans="1:2" x14ac:dyDescent="0.25">
      <c r="A3865" s="42">
        <v>42776.25</v>
      </c>
      <c r="B3865">
        <v>1297.48344804</v>
      </c>
    </row>
    <row r="3866" spans="1:2" x14ac:dyDescent="0.25">
      <c r="A3866" s="42">
        <v>42776.260416666664</v>
      </c>
      <c r="B3866">
        <v>1346.2892894899999</v>
      </c>
    </row>
    <row r="3867" spans="1:2" x14ac:dyDescent="0.25">
      <c r="A3867" s="42">
        <v>42776.270833333336</v>
      </c>
      <c r="B3867">
        <v>1368.4898864699999</v>
      </c>
    </row>
    <row r="3868" spans="1:2" x14ac:dyDescent="0.25">
      <c r="A3868" s="42">
        <v>42776.28125</v>
      </c>
      <c r="B3868">
        <v>1342.08231314</v>
      </c>
    </row>
    <row r="3869" spans="1:2" x14ac:dyDescent="0.25">
      <c r="A3869" s="42">
        <v>42776.291666666664</v>
      </c>
      <c r="B3869">
        <v>1266.5250968099999</v>
      </c>
    </row>
    <row r="3870" spans="1:2" x14ac:dyDescent="0.25">
      <c r="A3870" s="42">
        <v>42776.302083333336</v>
      </c>
      <c r="B3870">
        <v>1187.4983984099999</v>
      </c>
    </row>
    <row r="3871" spans="1:2" x14ac:dyDescent="0.25">
      <c r="A3871" s="42">
        <v>42776.3125</v>
      </c>
      <c r="B3871">
        <v>1132.1630499899998</v>
      </c>
    </row>
    <row r="3872" spans="1:2" x14ac:dyDescent="0.25">
      <c r="A3872" s="42">
        <v>42776.322916666664</v>
      </c>
      <c r="B3872">
        <v>1095.5219909500001</v>
      </c>
    </row>
    <row r="3873" spans="1:2" x14ac:dyDescent="0.25">
      <c r="A3873" s="42">
        <v>42776.333333333336</v>
      </c>
      <c r="B3873">
        <v>1105.0144449200002</v>
      </c>
    </row>
    <row r="3874" spans="1:2" x14ac:dyDescent="0.25">
      <c r="A3874" s="42">
        <v>42776.34375</v>
      </c>
      <c r="B3874">
        <v>1109.723017</v>
      </c>
    </row>
    <row r="3875" spans="1:2" x14ac:dyDescent="0.25">
      <c r="A3875" s="42">
        <v>42776.354166666664</v>
      </c>
      <c r="B3875">
        <v>1106.70151371</v>
      </c>
    </row>
    <row r="3876" spans="1:2" x14ac:dyDescent="0.25">
      <c r="A3876" s="42">
        <v>42776.364583333336</v>
      </c>
      <c r="B3876">
        <v>1093.6693675800002</v>
      </c>
    </row>
    <row r="3877" spans="1:2" x14ac:dyDescent="0.25">
      <c r="A3877" s="42">
        <v>42776.375</v>
      </c>
      <c r="B3877">
        <v>1101.8449100600001</v>
      </c>
    </row>
    <row r="3878" spans="1:2" x14ac:dyDescent="0.25">
      <c r="A3878" s="42">
        <v>42776.385416666664</v>
      </c>
      <c r="B3878">
        <v>1114.5988742899999</v>
      </c>
    </row>
    <row r="3879" spans="1:2" x14ac:dyDescent="0.25">
      <c r="A3879" s="42">
        <v>42776.395833333336</v>
      </c>
      <c r="B3879">
        <v>1118.44236189</v>
      </c>
    </row>
    <row r="3880" spans="1:2" x14ac:dyDescent="0.25">
      <c r="A3880" s="42">
        <v>42776.40625</v>
      </c>
      <c r="B3880">
        <v>1107.1702889700002</v>
      </c>
    </row>
    <row r="3881" spans="1:2" x14ac:dyDescent="0.25">
      <c r="A3881" s="42">
        <v>42776.416666666664</v>
      </c>
      <c r="B3881">
        <v>1078.9033290700002</v>
      </c>
    </row>
    <row r="3882" spans="1:2" x14ac:dyDescent="0.25">
      <c r="A3882" s="42">
        <v>42776.427083333336</v>
      </c>
      <c r="B3882">
        <v>1072.3128248999999</v>
      </c>
    </row>
    <row r="3883" spans="1:2" x14ac:dyDescent="0.25">
      <c r="A3883" s="42">
        <v>42776.4375</v>
      </c>
      <c r="B3883">
        <v>1069.0234307000001</v>
      </c>
    </row>
    <row r="3884" spans="1:2" x14ac:dyDescent="0.25">
      <c r="A3884" s="42">
        <v>42776.447916666664</v>
      </c>
      <c r="B3884">
        <v>1062.4820825299998</v>
      </c>
    </row>
    <row r="3885" spans="1:2" x14ac:dyDescent="0.25">
      <c r="A3885" s="42">
        <v>42776.458333333336</v>
      </c>
      <c r="B3885">
        <v>1058.73552223</v>
      </c>
    </row>
    <row r="3886" spans="1:2" x14ac:dyDescent="0.25">
      <c r="A3886" s="42">
        <v>42776.46875</v>
      </c>
      <c r="B3886">
        <v>1080.5889845000002</v>
      </c>
    </row>
    <row r="3887" spans="1:2" x14ac:dyDescent="0.25">
      <c r="A3887" s="42">
        <v>42776.479166666664</v>
      </c>
      <c r="B3887">
        <v>1063.39955272</v>
      </c>
    </row>
    <row r="3888" spans="1:2" x14ac:dyDescent="0.25">
      <c r="A3888" s="42">
        <v>42776.489583333336</v>
      </c>
      <c r="B3888">
        <v>1027.3660851899999</v>
      </c>
    </row>
    <row r="3889" spans="1:2" x14ac:dyDescent="0.25">
      <c r="A3889" s="42">
        <v>42776.5</v>
      </c>
      <c r="B3889">
        <v>1027.9963416300002</v>
      </c>
    </row>
    <row r="3890" spans="1:2" x14ac:dyDescent="0.25">
      <c r="A3890" s="42">
        <v>42776.510416666664</v>
      </c>
      <c r="B3890">
        <v>1023.2663922400001</v>
      </c>
    </row>
    <row r="3891" spans="1:2" x14ac:dyDescent="0.25">
      <c r="A3891" s="42">
        <v>42776.520833333336</v>
      </c>
      <c r="B3891">
        <v>1031.9177542599998</v>
      </c>
    </row>
    <row r="3892" spans="1:2" x14ac:dyDescent="0.25">
      <c r="A3892" s="42">
        <v>42776.53125</v>
      </c>
      <c r="B3892">
        <v>1020.9198363200001</v>
      </c>
    </row>
    <row r="3893" spans="1:2" x14ac:dyDescent="0.25">
      <c r="A3893" s="42">
        <v>42776.541666666664</v>
      </c>
      <c r="B3893">
        <v>1003.2903933399998</v>
      </c>
    </row>
    <row r="3894" spans="1:2" x14ac:dyDescent="0.25">
      <c r="A3894" s="42">
        <v>42776.552083333336</v>
      </c>
      <c r="B3894">
        <v>969.19006381999998</v>
      </c>
    </row>
    <row r="3895" spans="1:2" x14ac:dyDescent="0.25">
      <c r="A3895" s="42">
        <v>42776.5625</v>
      </c>
      <c r="B3895">
        <v>968.14251886999989</v>
      </c>
    </row>
    <row r="3896" spans="1:2" x14ac:dyDescent="0.25">
      <c r="A3896" s="42">
        <v>42776.572916666664</v>
      </c>
      <c r="B3896">
        <v>941.49548601000004</v>
      </c>
    </row>
    <row r="3897" spans="1:2" x14ac:dyDescent="0.25">
      <c r="A3897" s="42">
        <v>42776.583333333336</v>
      </c>
      <c r="B3897">
        <v>929.35238527999991</v>
      </c>
    </row>
    <row r="3898" spans="1:2" x14ac:dyDescent="0.25">
      <c r="A3898" s="42">
        <v>42776.59375</v>
      </c>
      <c r="B3898">
        <v>933.41628483999989</v>
      </c>
    </row>
    <row r="3899" spans="1:2" x14ac:dyDescent="0.25">
      <c r="A3899" s="42">
        <v>42776.604166666664</v>
      </c>
      <c r="B3899">
        <v>894.67743962999998</v>
      </c>
    </row>
    <row r="3900" spans="1:2" x14ac:dyDescent="0.25">
      <c r="A3900" s="42">
        <v>42776.614583333336</v>
      </c>
      <c r="B3900">
        <v>868.44448614999999</v>
      </c>
    </row>
    <row r="3901" spans="1:2" x14ac:dyDescent="0.25">
      <c r="A3901" s="42">
        <v>42776.625</v>
      </c>
      <c r="B3901">
        <v>860.22634558999994</v>
      </c>
    </row>
    <row r="3902" spans="1:2" x14ac:dyDescent="0.25">
      <c r="A3902" s="42">
        <v>42776.635416666664</v>
      </c>
      <c r="B3902">
        <v>852.1635471799998</v>
      </c>
    </row>
    <row r="3903" spans="1:2" x14ac:dyDescent="0.25">
      <c r="A3903" s="42">
        <v>42776.645833333336</v>
      </c>
      <c r="B3903">
        <v>840.27698038000017</v>
      </c>
    </row>
    <row r="3904" spans="1:2" x14ac:dyDescent="0.25">
      <c r="A3904" s="42">
        <v>42776.65625</v>
      </c>
      <c r="B3904">
        <v>842.99917712000001</v>
      </c>
    </row>
    <row r="3905" spans="1:2" x14ac:dyDescent="0.25">
      <c r="A3905" s="42">
        <v>42776.666666666664</v>
      </c>
      <c r="B3905">
        <v>833.43835070000011</v>
      </c>
    </row>
    <row r="3906" spans="1:2" x14ac:dyDescent="0.25">
      <c r="A3906" s="42">
        <v>42776.677083333336</v>
      </c>
      <c r="B3906">
        <v>833.28837837000015</v>
      </c>
    </row>
    <row r="3907" spans="1:2" x14ac:dyDescent="0.25">
      <c r="A3907" s="42">
        <v>42776.6875</v>
      </c>
      <c r="B3907">
        <v>842.41767719000006</v>
      </c>
    </row>
    <row r="3908" spans="1:2" x14ac:dyDescent="0.25">
      <c r="A3908" s="42">
        <v>42776.697916666664</v>
      </c>
      <c r="B3908">
        <v>853.7461420100002</v>
      </c>
    </row>
    <row r="3909" spans="1:2" x14ac:dyDescent="0.25">
      <c r="A3909" s="42">
        <v>42776.708333333336</v>
      </c>
      <c r="B3909">
        <v>891.73678329000006</v>
      </c>
    </row>
    <row r="3910" spans="1:2" x14ac:dyDescent="0.25">
      <c r="A3910" s="42">
        <v>42776.71875</v>
      </c>
      <c r="B3910">
        <v>1065.67394614</v>
      </c>
    </row>
    <row r="3911" spans="1:2" x14ac:dyDescent="0.25">
      <c r="A3911" s="42">
        <v>42776.729166666664</v>
      </c>
      <c r="B3911">
        <v>1194.7447121999999</v>
      </c>
    </row>
    <row r="3912" spans="1:2" x14ac:dyDescent="0.25">
      <c r="A3912" s="42">
        <v>42776.739583333336</v>
      </c>
      <c r="B3912">
        <v>1233.18086627</v>
      </c>
    </row>
    <row r="3913" spans="1:2" x14ac:dyDescent="0.25">
      <c r="A3913" s="42">
        <v>42776.75</v>
      </c>
      <c r="B3913">
        <v>1237.1939000400002</v>
      </c>
    </row>
    <row r="3914" spans="1:2" x14ac:dyDescent="0.25">
      <c r="A3914" s="42">
        <v>42776.760416666664</v>
      </c>
      <c r="B3914">
        <v>1229.5216508099998</v>
      </c>
    </row>
    <row r="3915" spans="1:2" x14ac:dyDescent="0.25">
      <c r="A3915" s="42">
        <v>42776.770833333336</v>
      </c>
      <c r="B3915">
        <v>1230.26057629</v>
      </c>
    </row>
    <row r="3916" spans="1:2" x14ac:dyDescent="0.25">
      <c r="A3916" s="42">
        <v>42776.78125</v>
      </c>
      <c r="B3916">
        <v>1238.48616038</v>
      </c>
    </row>
    <row r="3917" spans="1:2" x14ac:dyDescent="0.25">
      <c r="A3917" s="42">
        <v>42776.791666666664</v>
      </c>
      <c r="B3917">
        <v>1240.9039518900001</v>
      </c>
    </row>
    <row r="3918" spans="1:2" x14ac:dyDescent="0.25">
      <c r="A3918" s="42">
        <v>42776.802083333336</v>
      </c>
      <c r="B3918">
        <v>1225.80914005</v>
      </c>
    </row>
    <row r="3919" spans="1:2" x14ac:dyDescent="0.25">
      <c r="A3919" s="42">
        <v>42776.8125</v>
      </c>
      <c r="B3919">
        <v>1212.9941928599999</v>
      </c>
    </row>
    <row r="3920" spans="1:2" x14ac:dyDescent="0.25">
      <c r="A3920" s="42">
        <v>42776.822916666664</v>
      </c>
      <c r="B3920">
        <v>1233.00276848</v>
      </c>
    </row>
    <row r="3921" spans="1:2" x14ac:dyDescent="0.25">
      <c r="A3921" s="42">
        <v>42776.833333333336</v>
      </c>
      <c r="B3921">
        <v>1229.7766076799999</v>
      </c>
    </row>
    <row r="3922" spans="1:2" x14ac:dyDescent="0.25">
      <c r="A3922" s="42">
        <v>42776.84375</v>
      </c>
      <c r="B3922">
        <v>1217.24019742</v>
      </c>
    </row>
    <row r="3923" spans="1:2" x14ac:dyDescent="0.25">
      <c r="A3923" s="42">
        <v>42776.854166666664</v>
      </c>
      <c r="B3923">
        <v>1235.3107939900003</v>
      </c>
    </row>
    <row r="3924" spans="1:2" x14ac:dyDescent="0.25">
      <c r="A3924" s="42">
        <v>42776.864583333336</v>
      </c>
      <c r="B3924">
        <v>1243.73579851</v>
      </c>
    </row>
    <row r="3925" spans="1:2" x14ac:dyDescent="0.25">
      <c r="A3925" s="42">
        <v>42776.875</v>
      </c>
      <c r="B3925">
        <v>1242.8794163700002</v>
      </c>
    </row>
    <row r="3926" spans="1:2" x14ac:dyDescent="0.25">
      <c r="A3926" s="42">
        <v>42776.885416666664</v>
      </c>
      <c r="B3926">
        <v>1244.83986433</v>
      </c>
    </row>
    <row r="3927" spans="1:2" x14ac:dyDescent="0.25">
      <c r="A3927" s="42">
        <v>42776.895833333336</v>
      </c>
      <c r="B3927">
        <v>1233.2458989900001</v>
      </c>
    </row>
    <row r="3928" spans="1:2" x14ac:dyDescent="0.25">
      <c r="A3928" s="42">
        <v>42776.90625</v>
      </c>
      <c r="B3928">
        <v>1221.8928433499998</v>
      </c>
    </row>
    <row r="3929" spans="1:2" x14ac:dyDescent="0.25">
      <c r="A3929" s="42">
        <v>42776.916666666664</v>
      </c>
      <c r="B3929">
        <v>1226.9113640600001</v>
      </c>
    </row>
    <row r="3930" spans="1:2" x14ac:dyDescent="0.25">
      <c r="A3930" s="42">
        <v>42776.927083333336</v>
      </c>
      <c r="B3930">
        <v>1232.71311414</v>
      </c>
    </row>
    <row r="3931" spans="1:2" x14ac:dyDescent="0.25">
      <c r="A3931" s="42">
        <v>42776.9375</v>
      </c>
      <c r="B3931">
        <v>1219.1206812099999</v>
      </c>
    </row>
    <row r="3932" spans="1:2" x14ac:dyDescent="0.25">
      <c r="A3932" s="42">
        <v>42776.947916666664</v>
      </c>
      <c r="B3932">
        <v>1225.15650059</v>
      </c>
    </row>
    <row r="3933" spans="1:2" x14ac:dyDescent="0.25">
      <c r="A3933" s="42">
        <v>42776.958333333336</v>
      </c>
      <c r="B3933">
        <v>1204.26733739</v>
      </c>
    </row>
    <row r="3934" spans="1:2" x14ac:dyDescent="0.25">
      <c r="A3934" s="42">
        <v>42776.96875</v>
      </c>
      <c r="B3934">
        <v>1182.8353290499999</v>
      </c>
    </row>
    <row r="3935" spans="1:2" x14ac:dyDescent="0.25">
      <c r="A3935" s="42">
        <v>42776.979166666664</v>
      </c>
      <c r="B3935">
        <v>1190.3576467800001</v>
      </c>
    </row>
    <row r="3936" spans="1:2" x14ac:dyDescent="0.25">
      <c r="A3936" s="42">
        <v>42776.989583333336</v>
      </c>
      <c r="B3936">
        <v>1174.44970367</v>
      </c>
    </row>
    <row r="3937" spans="1:2" x14ac:dyDescent="0.25">
      <c r="A3937" s="42">
        <v>42777</v>
      </c>
      <c r="B3937">
        <v>1155.3214687900002</v>
      </c>
    </row>
    <row r="3938" spans="1:2" x14ac:dyDescent="0.25">
      <c r="A3938" s="42">
        <v>42777.010416666664</v>
      </c>
      <c r="B3938">
        <v>1147.8783372800001</v>
      </c>
    </row>
    <row r="3939" spans="1:2" x14ac:dyDescent="0.25">
      <c r="A3939" s="42">
        <v>42777.020833333336</v>
      </c>
      <c r="B3939">
        <v>1137.3975727900001</v>
      </c>
    </row>
    <row r="3940" spans="1:2" x14ac:dyDescent="0.25">
      <c r="A3940" s="42">
        <v>42777.03125</v>
      </c>
      <c r="B3940">
        <v>1148.7021126</v>
      </c>
    </row>
    <row r="3941" spans="1:2" x14ac:dyDescent="0.25">
      <c r="A3941" s="42">
        <v>42777.041666666664</v>
      </c>
      <c r="B3941">
        <v>1154.1938637500002</v>
      </c>
    </row>
    <row r="3942" spans="1:2" x14ac:dyDescent="0.25">
      <c r="A3942" s="42">
        <v>42777.052083333336</v>
      </c>
      <c r="B3942">
        <v>1145.46490724</v>
      </c>
    </row>
    <row r="3943" spans="1:2" x14ac:dyDescent="0.25">
      <c r="A3943" s="42">
        <v>42777.0625</v>
      </c>
      <c r="B3943">
        <v>1129.4115352399999</v>
      </c>
    </row>
    <row r="3944" spans="1:2" x14ac:dyDescent="0.25">
      <c r="A3944" s="42">
        <v>42777.072916666664</v>
      </c>
      <c r="B3944">
        <v>1126.9187661600001</v>
      </c>
    </row>
    <row r="3945" spans="1:2" x14ac:dyDescent="0.25">
      <c r="A3945" s="42">
        <v>42777.083333333336</v>
      </c>
      <c r="B3945">
        <v>1122.8360955399999</v>
      </c>
    </row>
    <row r="3946" spans="1:2" x14ac:dyDescent="0.25">
      <c r="A3946" s="42">
        <v>42777.09375</v>
      </c>
      <c r="B3946">
        <v>1137.3268293500003</v>
      </c>
    </row>
    <row r="3947" spans="1:2" x14ac:dyDescent="0.25">
      <c r="A3947" s="42">
        <v>42777.104166666664</v>
      </c>
      <c r="B3947">
        <v>1126.3937766500001</v>
      </c>
    </row>
    <row r="3948" spans="1:2" x14ac:dyDescent="0.25">
      <c r="A3948" s="42">
        <v>42777.114583333336</v>
      </c>
      <c r="B3948">
        <v>1115.8260078600001</v>
      </c>
    </row>
    <row r="3949" spans="1:2" x14ac:dyDescent="0.25">
      <c r="A3949" s="42">
        <v>42777.125</v>
      </c>
      <c r="B3949">
        <v>1114.6604334000001</v>
      </c>
    </row>
    <row r="3950" spans="1:2" x14ac:dyDescent="0.25">
      <c r="A3950" s="42">
        <v>42777.135416666664</v>
      </c>
      <c r="B3950">
        <v>1119.55745256</v>
      </c>
    </row>
    <row r="3951" spans="1:2" x14ac:dyDescent="0.25">
      <c r="A3951" s="42">
        <v>42777.145833333336</v>
      </c>
      <c r="B3951">
        <v>1135.9561111999999</v>
      </c>
    </row>
    <row r="3952" spans="1:2" x14ac:dyDescent="0.25">
      <c r="A3952" s="42">
        <v>42777.15625</v>
      </c>
      <c r="B3952">
        <v>1140.6474546899999</v>
      </c>
    </row>
    <row r="3953" spans="1:2" x14ac:dyDescent="0.25">
      <c r="A3953" s="42">
        <v>42777.166666666664</v>
      </c>
      <c r="B3953">
        <v>1135.0257208700002</v>
      </c>
    </row>
    <row r="3954" spans="1:2" x14ac:dyDescent="0.25">
      <c r="A3954" s="42">
        <v>42777.177083333336</v>
      </c>
      <c r="B3954">
        <v>1145.8429285200002</v>
      </c>
    </row>
    <row r="3955" spans="1:2" x14ac:dyDescent="0.25">
      <c r="A3955" s="42">
        <v>42777.1875</v>
      </c>
      <c r="B3955">
        <v>1157.8510616400001</v>
      </c>
    </row>
    <row r="3956" spans="1:2" x14ac:dyDescent="0.25">
      <c r="A3956" s="42">
        <v>42777.197916666664</v>
      </c>
      <c r="B3956">
        <v>1167.4865584199999</v>
      </c>
    </row>
    <row r="3957" spans="1:2" x14ac:dyDescent="0.25">
      <c r="A3957" s="42">
        <v>42777.208333333336</v>
      </c>
      <c r="B3957">
        <v>1184.2995412300002</v>
      </c>
    </row>
    <row r="3958" spans="1:2" x14ac:dyDescent="0.25">
      <c r="A3958" s="42">
        <v>42777.21875</v>
      </c>
      <c r="B3958">
        <v>1187.2180164199999</v>
      </c>
    </row>
    <row r="3959" spans="1:2" x14ac:dyDescent="0.25">
      <c r="A3959" s="42">
        <v>42777.229166666664</v>
      </c>
      <c r="B3959">
        <v>1189.7266646200001</v>
      </c>
    </row>
    <row r="3960" spans="1:2" x14ac:dyDescent="0.25">
      <c r="A3960" s="42">
        <v>42777.239583333336</v>
      </c>
      <c r="B3960">
        <v>1205.6941316100001</v>
      </c>
    </row>
    <row r="3961" spans="1:2" x14ac:dyDescent="0.25">
      <c r="A3961" s="42">
        <v>42777.25</v>
      </c>
      <c r="B3961">
        <v>1220.4966586800001</v>
      </c>
    </row>
    <row r="3962" spans="1:2" x14ac:dyDescent="0.25">
      <c r="A3962" s="42">
        <v>42777.260416666664</v>
      </c>
      <c r="B3962">
        <v>1244.9601304700002</v>
      </c>
    </row>
    <row r="3963" spans="1:2" x14ac:dyDescent="0.25">
      <c r="A3963" s="42">
        <v>42777.270833333336</v>
      </c>
      <c r="B3963">
        <v>1214.9747936900001</v>
      </c>
    </row>
    <row r="3964" spans="1:2" x14ac:dyDescent="0.25">
      <c r="A3964" s="42">
        <v>42777.28125</v>
      </c>
      <c r="B3964">
        <v>1134.4972532199999</v>
      </c>
    </row>
    <row r="3965" spans="1:2" x14ac:dyDescent="0.25">
      <c r="A3965" s="42">
        <v>42777.291666666664</v>
      </c>
      <c r="B3965">
        <v>994.47128048000013</v>
      </c>
    </row>
    <row r="3966" spans="1:2" x14ac:dyDescent="0.25">
      <c r="A3966" s="42">
        <v>42777.302083333336</v>
      </c>
      <c r="B3966">
        <v>914.62437928999998</v>
      </c>
    </row>
    <row r="3967" spans="1:2" x14ac:dyDescent="0.25">
      <c r="A3967" s="42">
        <v>42777.3125</v>
      </c>
      <c r="B3967">
        <v>882.37541285999998</v>
      </c>
    </row>
    <row r="3968" spans="1:2" x14ac:dyDescent="0.25">
      <c r="A3968" s="42">
        <v>42777.322916666664</v>
      </c>
      <c r="B3968">
        <v>894.68490785999995</v>
      </c>
    </row>
    <row r="3969" spans="1:2" x14ac:dyDescent="0.25">
      <c r="A3969" s="42">
        <v>42777.333333333336</v>
      </c>
      <c r="B3969">
        <v>900.77695659000017</v>
      </c>
    </row>
    <row r="3970" spans="1:2" x14ac:dyDescent="0.25">
      <c r="A3970" s="42">
        <v>42777.34375</v>
      </c>
      <c r="B3970">
        <v>869.94394983999996</v>
      </c>
    </row>
    <row r="3971" spans="1:2" x14ac:dyDescent="0.25">
      <c r="A3971" s="42">
        <v>42777.354166666664</v>
      </c>
      <c r="B3971">
        <v>893.83865785000012</v>
      </c>
    </row>
    <row r="3972" spans="1:2" x14ac:dyDescent="0.25">
      <c r="A3972" s="42">
        <v>42777.364583333336</v>
      </c>
      <c r="B3972">
        <v>881.05635037000002</v>
      </c>
    </row>
    <row r="3973" spans="1:2" x14ac:dyDescent="0.25">
      <c r="A3973" s="42">
        <v>42777.375</v>
      </c>
      <c r="B3973">
        <v>859.96963516000005</v>
      </c>
    </row>
    <row r="3974" spans="1:2" x14ac:dyDescent="0.25">
      <c r="A3974" s="42">
        <v>42777.385416666664</v>
      </c>
      <c r="B3974">
        <v>861.30120492999993</v>
      </c>
    </row>
    <row r="3975" spans="1:2" x14ac:dyDescent="0.25">
      <c r="A3975" s="42">
        <v>42777.395833333336</v>
      </c>
      <c r="B3975">
        <v>835.50496530999999</v>
      </c>
    </row>
    <row r="3976" spans="1:2" x14ac:dyDescent="0.25">
      <c r="A3976" s="42">
        <v>42777.40625</v>
      </c>
      <c r="B3976">
        <v>861.2586643300001</v>
      </c>
    </row>
    <row r="3977" spans="1:2" x14ac:dyDescent="0.25">
      <c r="A3977" s="42">
        <v>42777.416666666664</v>
      </c>
      <c r="B3977">
        <v>845.24098707000007</v>
      </c>
    </row>
    <row r="3978" spans="1:2" x14ac:dyDescent="0.25">
      <c r="A3978" s="42">
        <v>42777.427083333336</v>
      </c>
      <c r="B3978">
        <v>834.26737413000001</v>
      </c>
    </row>
    <row r="3979" spans="1:2" x14ac:dyDescent="0.25">
      <c r="A3979" s="42">
        <v>42777.4375</v>
      </c>
      <c r="B3979">
        <v>825.25858531000006</v>
      </c>
    </row>
    <row r="3980" spans="1:2" x14ac:dyDescent="0.25">
      <c r="A3980" s="42">
        <v>42777.447916666664</v>
      </c>
      <c r="B3980">
        <v>815.35829555000009</v>
      </c>
    </row>
    <row r="3981" spans="1:2" x14ac:dyDescent="0.25">
      <c r="A3981" s="42">
        <v>42777.458333333336</v>
      </c>
      <c r="B3981">
        <v>808.11791747999996</v>
      </c>
    </row>
    <row r="3982" spans="1:2" x14ac:dyDescent="0.25">
      <c r="A3982" s="42">
        <v>42777.46875</v>
      </c>
      <c r="B3982">
        <v>809.21794360000001</v>
      </c>
    </row>
    <row r="3983" spans="1:2" x14ac:dyDescent="0.25">
      <c r="A3983" s="42">
        <v>42777.479166666664</v>
      </c>
      <c r="B3983">
        <v>821.24397016</v>
      </c>
    </row>
    <row r="3984" spans="1:2" x14ac:dyDescent="0.25">
      <c r="A3984" s="42">
        <v>42777.489583333336</v>
      </c>
      <c r="B3984">
        <v>806.39737568999999</v>
      </c>
    </row>
    <row r="3985" spans="1:2" x14ac:dyDescent="0.25">
      <c r="A3985" s="42">
        <v>42777.5</v>
      </c>
      <c r="B3985">
        <v>802.24475682999991</v>
      </c>
    </row>
    <row r="3986" spans="1:2" x14ac:dyDescent="0.25">
      <c r="A3986" s="42">
        <v>42777.510416666664</v>
      </c>
      <c r="B3986">
        <v>810.14703750000001</v>
      </c>
    </row>
    <row r="3987" spans="1:2" x14ac:dyDescent="0.25">
      <c r="A3987" s="42">
        <v>42777.520833333336</v>
      </c>
      <c r="B3987">
        <v>804.46907120000003</v>
      </c>
    </row>
    <row r="3988" spans="1:2" x14ac:dyDescent="0.25">
      <c r="A3988" s="42">
        <v>42777.53125</v>
      </c>
      <c r="B3988">
        <v>788.14533211999992</v>
      </c>
    </row>
    <row r="3989" spans="1:2" x14ac:dyDescent="0.25">
      <c r="A3989" s="42">
        <v>42777.541666666664</v>
      </c>
      <c r="B3989">
        <v>794.08927670000026</v>
      </c>
    </row>
    <row r="3990" spans="1:2" x14ac:dyDescent="0.25">
      <c r="A3990" s="42">
        <v>42777.552083333336</v>
      </c>
      <c r="B3990">
        <v>781.33379158000002</v>
      </c>
    </row>
    <row r="3991" spans="1:2" x14ac:dyDescent="0.25">
      <c r="A3991" s="42">
        <v>42777.5625</v>
      </c>
      <c r="B3991">
        <v>768.90218568</v>
      </c>
    </row>
    <row r="3992" spans="1:2" x14ac:dyDescent="0.25">
      <c r="A3992" s="42">
        <v>42777.572916666664</v>
      </c>
      <c r="B3992">
        <v>768.05023877000008</v>
      </c>
    </row>
    <row r="3993" spans="1:2" x14ac:dyDescent="0.25">
      <c r="A3993" s="42">
        <v>42777.583333333336</v>
      </c>
      <c r="B3993">
        <v>766.28041088000009</v>
      </c>
    </row>
    <row r="3994" spans="1:2" x14ac:dyDescent="0.25">
      <c r="A3994" s="42">
        <v>42777.59375</v>
      </c>
      <c r="B3994">
        <v>762.67993691000004</v>
      </c>
    </row>
    <row r="3995" spans="1:2" x14ac:dyDescent="0.25">
      <c r="A3995" s="42">
        <v>42777.604166666664</v>
      </c>
      <c r="B3995">
        <v>773.96306342000003</v>
      </c>
    </row>
    <row r="3996" spans="1:2" x14ac:dyDescent="0.25">
      <c r="A3996" s="42">
        <v>42777.614583333336</v>
      </c>
      <c r="B3996">
        <v>767.13413484</v>
      </c>
    </row>
    <row r="3997" spans="1:2" x14ac:dyDescent="0.25">
      <c r="A3997" s="42">
        <v>42777.625</v>
      </c>
      <c r="B3997">
        <v>772.57916846000001</v>
      </c>
    </row>
    <row r="3998" spans="1:2" x14ac:dyDescent="0.25">
      <c r="A3998" s="42">
        <v>42777.635416666664</v>
      </c>
      <c r="B3998">
        <v>777.30484554000009</v>
      </c>
    </row>
    <row r="3999" spans="1:2" x14ac:dyDescent="0.25">
      <c r="A3999" s="42">
        <v>42777.645833333336</v>
      </c>
      <c r="B3999">
        <v>783.02316103999999</v>
      </c>
    </row>
    <row r="4000" spans="1:2" x14ac:dyDescent="0.25">
      <c r="A4000" s="42">
        <v>42777.65625</v>
      </c>
      <c r="B4000">
        <v>787.32826516000011</v>
      </c>
    </row>
    <row r="4001" spans="1:2" x14ac:dyDescent="0.25">
      <c r="A4001" s="42">
        <v>42777.666666666664</v>
      </c>
      <c r="B4001">
        <v>787.17061962000002</v>
      </c>
    </row>
    <row r="4002" spans="1:2" x14ac:dyDescent="0.25">
      <c r="A4002" s="42">
        <v>42777.677083333336</v>
      </c>
      <c r="B4002">
        <v>772.67041971000003</v>
      </c>
    </row>
    <row r="4003" spans="1:2" x14ac:dyDescent="0.25">
      <c r="A4003" s="42">
        <v>42777.6875</v>
      </c>
      <c r="B4003">
        <v>787.59592479000003</v>
      </c>
    </row>
    <row r="4004" spans="1:2" x14ac:dyDescent="0.25">
      <c r="A4004" s="42">
        <v>42777.697916666664</v>
      </c>
      <c r="B4004">
        <v>802.44426591000001</v>
      </c>
    </row>
    <row r="4005" spans="1:2" x14ac:dyDescent="0.25">
      <c r="A4005" s="42">
        <v>42777.708333333336</v>
      </c>
      <c r="B4005">
        <v>859.83610869999995</v>
      </c>
    </row>
    <row r="4006" spans="1:2" x14ac:dyDescent="0.25">
      <c r="A4006" s="42">
        <v>42777.71875</v>
      </c>
      <c r="B4006">
        <v>985.82649558000003</v>
      </c>
    </row>
    <row r="4007" spans="1:2" x14ac:dyDescent="0.25">
      <c r="A4007" s="42">
        <v>42777.729166666664</v>
      </c>
      <c r="B4007">
        <v>1119.6880812999998</v>
      </c>
    </row>
    <row r="4008" spans="1:2" x14ac:dyDescent="0.25">
      <c r="A4008" s="42">
        <v>42777.739583333336</v>
      </c>
      <c r="B4008">
        <v>1164.8668190999999</v>
      </c>
    </row>
    <row r="4009" spans="1:2" x14ac:dyDescent="0.25">
      <c r="A4009" s="42">
        <v>42777.75</v>
      </c>
      <c r="B4009">
        <v>1170.4439904999999</v>
      </c>
    </row>
    <row r="4010" spans="1:2" x14ac:dyDescent="0.25">
      <c r="A4010" s="42">
        <v>42777.760416666664</v>
      </c>
      <c r="B4010">
        <v>1169.8089211199999</v>
      </c>
    </row>
    <row r="4011" spans="1:2" x14ac:dyDescent="0.25">
      <c r="A4011" s="42">
        <v>42777.770833333336</v>
      </c>
      <c r="B4011">
        <v>1180.72474087</v>
      </c>
    </row>
    <row r="4012" spans="1:2" x14ac:dyDescent="0.25">
      <c r="A4012" s="42">
        <v>42777.78125</v>
      </c>
      <c r="B4012">
        <v>1173.1092191999999</v>
      </c>
    </row>
    <row r="4013" spans="1:2" x14ac:dyDescent="0.25">
      <c r="A4013" s="42">
        <v>42777.791666666664</v>
      </c>
      <c r="B4013">
        <v>1170.2643241200001</v>
      </c>
    </row>
    <row r="4014" spans="1:2" x14ac:dyDescent="0.25">
      <c r="A4014" s="42">
        <v>42777.802083333336</v>
      </c>
      <c r="B4014">
        <v>1175.0216432699999</v>
      </c>
    </row>
    <row r="4015" spans="1:2" x14ac:dyDescent="0.25">
      <c r="A4015" s="42">
        <v>42777.8125</v>
      </c>
      <c r="B4015">
        <v>1171.0081302900001</v>
      </c>
    </row>
    <row r="4016" spans="1:2" x14ac:dyDescent="0.25">
      <c r="A4016" s="42">
        <v>42777.822916666664</v>
      </c>
      <c r="B4016">
        <v>1181.9351929499999</v>
      </c>
    </row>
    <row r="4017" spans="1:2" x14ac:dyDescent="0.25">
      <c r="A4017" s="42">
        <v>42777.833333333336</v>
      </c>
      <c r="B4017">
        <v>1199.7534770900002</v>
      </c>
    </row>
    <row r="4018" spans="1:2" x14ac:dyDescent="0.25">
      <c r="A4018" s="42">
        <v>42777.84375</v>
      </c>
      <c r="B4018">
        <v>1198.7134809200002</v>
      </c>
    </row>
    <row r="4019" spans="1:2" x14ac:dyDescent="0.25">
      <c r="A4019" s="42">
        <v>42777.854166666664</v>
      </c>
      <c r="B4019">
        <v>1204.65299925</v>
      </c>
    </row>
    <row r="4020" spans="1:2" x14ac:dyDescent="0.25">
      <c r="A4020" s="42">
        <v>42777.864583333336</v>
      </c>
      <c r="B4020">
        <v>1207.60969312</v>
      </c>
    </row>
    <row r="4021" spans="1:2" x14ac:dyDescent="0.25">
      <c r="A4021" s="42">
        <v>42777.875</v>
      </c>
      <c r="B4021">
        <v>1219.8093134100002</v>
      </c>
    </row>
    <row r="4022" spans="1:2" x14ac:dyDescent="0.25">
      <c r="A4022" s="42">
        <v>42777.885416666664</v>
      </c>
      <c r="B4022">
        <v>1219.91789724</v>
      </c>
    </row>
    <row r="4023" spans="1:2" x14ac:dyDescent="0.25">
      <c r="A4023" s="42">
        <v>42777.895833333336</v>
      </c>
      <c r="B4023">
        <v>1225.71529627</v>
      </c>
    </row>
    <row r="4024" spans="1:2" x14ac:dyDescent="0.25">
      <c r="A4024" s="42">
        <v>42777.90625</v>
      </c>
      <c r="B4024">
        <v>1231.1176598699999</v>
      </c>
    </row>
    <row r="4025" spans="1:2" x14ac:dyDescent="0.25">
      <c r="A4025" s="42">
        <v>42777.916666666664</v>
      </c>
      <c r="B4025">
        <v>1228.4467197900001</v>
      </c>
    </row>
    <row r="4026" spans="1:2" x14ac:dyDescent="0.25">
      <c r="A4026" s="42">
        <v>42777.927083333336</v>
      </c>
      <c r="B4026">
        <v>1212.04153511</v>
      </c>
    </row>
    <row r="4027" spans="1:2" x14ac:dyDescent="0.25">
      <c r="A4027" s="42">
        <v>42777.9375</v>
      </c>
      <c r="B4027">
        <v>1198.1302164700001</v>
      </c>
    </row>
    <row r="4028" spans="1:2" x14ac:dyDescent="0.25">
      <c r="A4028" s="42">
        <v>42777.947916666664</v>
      </c>
      <c r="B4028">
        <v>1201.32057495</v>
      </c>
    </row>
    <row r="4029" spans="1:2" x14ac:dyDescent="0.25">
      <c r="A4029" s="42">
        <v>42777.958333333336</v>
      </c>
      <c r="B4029">
        <v>1196.8259283299999</v>
      </c>
    </row>
    <row r="4030" spans="1:2" x14ac:dyDescent="0.25">
      <c r="A4030" s="42">
        <v>42777.96875</v>
      </c>
      <c r="B4030">
        <v>1193.70764568</v>
      </c>
    </row>
    <row r="4031" spans="1:2" x14ac:dyDescent="0.25">
      <c r="A4031" s="42">
        <v>42777.979166666664</v>
      </c>
      <c r="B4031">
        <v>1189.93556831</v>
      </c>
    </row>
    <row r="4032" spans="1:2" x14ac:dyDescent="0.25">
      <c r="A4032" s="42">
        <v>42777.989583333336</v>
      </c>
      <c r="B4032">
        <v>1171.89967929</v>
      </c>
    </row>
    <row r="4033" spans="1:2" x14ac:dyDescent="0.25">
      <c r="A4033" s="42">
        <v>42778</v>
      </c>
      <c r="B4033">
        <v>1156.32128143</v>
      </c>
    </row>
    <row r="4034" spans="1:2" x14ac:dyDescent="0.25">
      <c r="A4034" s="42">
        <v>42778.010416666664</v>
      </c>
      <c r="B4034">
        <v>1139.4496211199998</v>
      </c>
    </row>
    <row r="4035" spans="1:2" x14ac:dyDescent="0.25">
      <c r="A4035" s="42">
        <v>42778.020833333336</v>
      </c>
      <c r="B4035">
        <v>1134.2145652500001</v>
      </c>
    </row>
    <row r="4036" spans="1:2" x14ac:dyDescent="0.25">
      <c r="A4036" s="42">
        <v>42778.03125</v>
      </c>
      <c r="B4036">
        <v>1135.2657326400001</v>
      </c>
    </row>
    <row r="4037" spans="1:2" x14ac:dyDescent="0.25">
      <c r="A4037" s="42">
        <v>42778.041666666664</v>
      </c>
      <c r="B4037">
        <v>1147.2259514899999</v>
      </c>
    </row>
    <row r="4038" spans="1:2" x14ac:dyDescent="0.25">
      <c r="A4038" s="42">
        <v>42778.052083333336</v>
      </c>
      <c r="B4038">
        <v>1135.25663635</v>
      </c>
    </row>
    <row r="4039" spans="1:2" x14ac:dyDescent="0.25">
      <c r="A4039" s="42">
        <v>42778.0625</v>
      </c>
      <c r="B4039">
        <v>1131.2269745600001</v>
      </c>
    </row>
    <row r="4040" spans="1:2" x14ac:dyDescent="0.25">
      <c r="A4040" s="42">
        <v>42778.072916666664</v>
      </c>
      <c r="B4040">
        <v>1118.3341000799999</v>
      </c>
    </row>
    <row r="4041" spans="1:2" x14ac:dyDescent="0.25">
      <c r="A4041" s="42">
        <v>42778.083333333336</v>
      </c>
      <c r="B4041">
        <v>1113.04064591</v>
      </c>
    </row>
    <row r="4042" spans="1:2" x14ac:dyDescent="0.25">
      <c r="A4042" s="42">
        <v>42778.09375</v>
      </c>
      <c r="B4042">
        <v>1122.5518653499998</v>
      </c>
    </row>
    <row r="4043" spans="1:2" x14ac:dyDescent="0.25">
      <c r="A4043" s="42">
        <v>42778.104166666664</v>
      </c>
      <c r="B4043">
        <v>1108.8657140599998</v>
      </c>
    </row>
    <row r="4044" spans="1:2" x14ac:dyDescent="0.25">
      <c r="A4044" s="42">
        <v>42778.114583333336</v>
      </c>
      <c r="B4044">
        <v>1116.1554954399999</v>
      </c>
    </row>
    <row r="4045" spans="1:2" x14ac:dyDescent="0.25">
      <c r="A4045" s="42">
        <v>42778.125</v>
      </c>
      <c r="B4045">
        <v>1124.26857862</v>
      </c>
    </row>
    <row r="4046" spans="1:2" x14ac:dyDescent="0.25">
      <c r="A4046" s="42">
        <v>42778.135416666664</v>
      </c>
      <c r="B4046">
        <v>1117.0208630699999</v>
      </c>
    </row>
    <row r="4047" spans="1:2" x14ac:dyDescent="0.25">
      <c r="A4047" s="42">
        <v>42778.145833333336</v>
      </c>
      <c r="B4047">
        <v>1130.89530513</v>
      </c>
    </row>
    <row r="4048" spans="1:2" x14ac:dyDescent="0.25">
      <c r="A4048" s="42">
        <v>42778.15625</v>
      </c>
      <c r="B4048">
        <v>1133.2778428299998</v>
      </c>
    </row>
    <row r="4049" spans="1:2" x14ac:dyDescent="0.25">
      <c r="A4049" s="42">
        <v>42778.166666666664</v>
      </c>
      <c r="B4049">
        <v>1133.34121106</v>
      </c>
    </row>
    <row r="4050" spans="1:2" x14ac:dyDescent="0.25">
      <c r="A4050" s="42">
        <v>42778.177083333336</v>
      </c>
      <c r="B4050">
        <v>1164.85095234</v>
      </c>
    </row>
    <row r="4051" spans="1:2" x14ac:dyDescent="0.25">
      <c r="A4051" s="42">
        <v>42778.1875</v>
      </c>
      <c r="B4051">
        <v>1157.0640189700002</v>
      </c>
    </row>
    <row r="4052" spans="1:2" x14ac:dyDescent="0.25">
      <c r="A4052" s="42">
        <v>42778.197916666664</v>
      </c>
      <c r="B4052">
        <v>1163.89397904</v>
      </c>
    </row>
    <row r="4053" spans="1:2" x14ac:dyDescent="0.25">
      <c r="A4053" s="42">
        <v>42778.208333333336</v>
      </c>
      <c r="B4053">
        <v>1169.2492953599999</v>
      </c>
    </row>
    <row r="4054" spans="1:2" x14ac:dyDescent="0.25">
      <c r="A4054" s="42">
        <v>42778.21875</v>
      </c>
      <c r="B4054">
        <v>1162.7643510399998</v>
      </c>
    </row>
    <row r="4055" spans="1:2" x14ac:dyDescent="0.25">
      <c r="A4055" s="42">
        <v>42778.229166666664</v>
      </c>
      <c r="B4055">
        <v>1183.8347595100001</v>
      </c>
    </row>
    <row r="4056" spans="1:2" x14ac:dyDescent="0.25">
      <c r="A4056" s="42">
        <v>42778.239583333336</v>
      </c>
      <c r="B4056">
        <v>1182.1107711299999</v>
      </c>
    </row>
    <row r="4057" spans="1:2" x14ac:dyDescent="0.25">
      <c r="A4057" s="42">
        <v>42778.25</v>
      </c>
      <c r="B4057">
        <v>1197.23771403</v>
      </c>
    </row>
    <row r="4058" spans="1:2" x14ac:dyDescent="0.25">
      <c r="A4058" s="42">
        <v>42778.260416666664</v>
      </c>
      <c r="B4058">
        <v>1206.99136748</v>
      </c>
    </row>
    <row r="4059" spans="1:2" x14ac:dyDescent="0.25">
      <c r="A4059" s="42">
        <v>42778.270833333336</v>
      </c>
      <c r="B4059">
        <v>1168.4170532300002</v>
      </c>
    </row>
    <row r="4060" spans="1:2" x14ac:dyDescent="0.25">
      <c r="A4060" s="42">
        <v>42778.28125</v>
      </c>
      <c r="B4060">
        <v>1076.38142778</v>
      </c>
    </row>
    <row r="4061" spans="1:2" x14ac:dyDescent="0.25">
      <c r="A4061" s="42">
        <v>42778.291666666664</v>
      </c>
      <c r="B4061">
        <v>952.37359356999991</v>
      </c>
    </row>
    <row r="4062" spans="1:2" x14ac:dyDescent="0.25">
      <c r="A4062" s="42">
        <v>42778.302083333336</v>
      </c>
      <c r="B4062">
        <v>902.6847156</v>
      </c>
    </row>
    <row r="4063" spans="1:2" x14ac:dyDescent="0.25">
      <c r="A4063" s="42">
        <v>42778.3125</v>
      </c>
      <c r="B4063">
        <v>870.9581854700001</v>
      </c>
    </row>
    <row r="4064" spans="1:2" x14ac:dyDescent="0.25">
      <c r="A4064" s="42">
        <v>42778.322916666664</v>
      </c>
      <c r="B4064">
        <v>852.00816347</v>
      </c>
    </row>
    <row r="4065" spans="1:2" x14ac:dyDescent="0.25">
      <c r="A4065" s="42">
        <v>42778.333333333336</v>
      </c>
      <c r="B4065">
        <v>867.45208805000004</v>
      </c>
    </row>
    <row r="4066" spans="1:2" x14ac:dyDescent="0.25">
      <c r="A4066" s="42">
        <v>42778.34375</v>
      </c>
      <c r="B4066">
        <v>858.66729623000003</v>
      </c>
    </row>
    <row r="4067" spans="1:2" x14ac:dyDescent="0.25">
      <c r="A4067" s="42">
        <v>42778.354166666664</v>
      </c>
      <c r="B4067">
        <v>846.66909371000008</v>
      </c>
    </row>
    <row r="4068" spans="1:2" x14ac:dyDescent="0.25">
      <c r="A4068" s="42">
        <v>42778.364583333336</v>
      </c>
      <c r="B4068">
        <v>857.58686888000011</v>
      </c>
    </row>
    <row r="4069" spans="1:2" x14ac:dyDescent="0.25">
      <c r="A4069" s="42">
        <v>42778.375</v>
      </c>
      <c r="B4069">
        <v>841.32009829000003</v>
      </c>
    </row>
    <row r="4070" spans="1:2" x14ac:dyDescent="0.25">
      <c r="A4070" s="42">
        <v>42778.385416666664</v>
      </c>
      <c r="B4070">
        <v>829.74235285000009</v>
      </c>
    </row>
    <row r="4071" spans="1:2" x14ac:dyDescent="0.25">
      <c r="A4071" s="42">
        <v>42778.395833333336</v>
      </c>
      <c r="B4071">
        <v>831.17257700999994</v>
      </c>
    </row>
    <row r="4072" spans="1:2" x14ac:dyDescent="0.25">
      <c r="A4072" s="42">
        <v>42778.40625</v>
      </c>
      <c r="B4072">
        <v>816.00527246999991</v>
      </c>
    </row>
    <row r="4073" spans="1:2" x14ac:dyDescent="0.25">
      <c r="A4073" s="42">
        <v>42778.416666666664</v>
      </c>
      <c r="B4073">
        <v>798.80525790999991</v>
      </c>
    </row>
    <row r="4074" spans="1:2" x14ac:dyDescent="0.25">
      <c r="A4074" s="42">
        <v>42778.427083333336</v>
      </c>
      <c r="B4074">
        <v>786.98674400999994</v>
      </c>
    </row>
    <row r="4075" spans="1:2" x14ac:dyDescent="0.25">
      <c r="A4075" s="42">
        <v>42778.4375</v>
      </c>
      <c r="B4075">
        <v>789.37328250000007</v>
      </c>
    </row>
    <row r="4076" spans="1:2" x14ac:dyDescent="0.25">
      <c r="A4076" s="42">
        <v>42778.447916666664</v>
      </c>
      <c r="B4076">
        <v>781.06643807</v>
      </c>
    </row>
    <row r="4077" spans="1:2" x14ac:dyDescent="0.25">
      <c r="A4077" s="42">
        <v>42778.458333333336</v>
      </c>
      <c r="B4077">
        <v>767.11798958999987</v>
      </c>
    </row>
    <row r="4078" spans="1:2" x14ac:dyDescent="0.25">
      <c r="A4078" s="42">
        <v>42778.46875</v>
      </c>
      <c r="B4078">
        <v>753.42343126000014</v>
      </c>
    </row>
    <row r="4079" spans="1:2" x14ac:dyDescent="0.25">
      <c r="A4079" s="42">
        <v>42778.479166666664</v>
      </c>
      <c r="B4079">
        <v>763.13999536999995</v>
      </c>
    </row>
    <row r="4080" spans="1:2" x14ac:dyDescent="0.25">
      <c r="A4080" s="42">
        <v>42778.489583333336</v>
      </c>
      <c r="B4080">
        <v>771.51803278999989</v>
      </c>
    </row>
    <row r="4081" spans="1:2" x14ac:dyDescent="0.25">
      <c r="A4081" s="42">
        <v>42778.5</v>
      </c>
      <c r="B4081">
        <v>780.94865613999991</v>
      </c>
    </row>
    <row r="4082" spans="1:2" x14ac:dyDescent="0.25">
      <c r="A4082" s="42">
        <v>42778.510416666664</v>
      </c>
      <c r="B4082">
        <v>772.37168096999994</v>
      </c>
    </row>
    <row r="4083" spans="1:2" x14ac:dyDescent="0.25">
      <c r="A4083" s="42">
        <v>42778.520833333336</v>
      </c>
      <c r="B4083">
        <v>745.4959236499999</v>
      </c>
    </row>
    <row r="4084" spans="1:2" x14ac:dyDescent="0.25">
      <c r="A4084" s="42">
        <v>42778.53125</v>
      </c>
      <c r="B4084">
        <v>755.68166637000002</v>
      </c>
    </row>
    <row r="4085" spans="1:2" x14ac:dyDescent="0.25">
      <c r="A4085" s="42">
        <v>42778.541666666664</v>
      </c>
      <c r="B4085">
        <v>741.07984059</v>
      </c>
    </row>
    <row r="4086" spans="1:2" x14ac:dyDescent="0.25">
      <c r="A4086" s="42">
        <v>42778.552083333336</v>
      </c>
      <c r="B4086">
        <v>737.81032192999999</v>
      </c>
    </row>
    <row r="4087" spans="1:2" x14ac:dyDescent="0.25">
      <c r="A4087" s="42">
        <v>42778.5625</v>
      </c>
      <c r="B4087">
        <v>740.78270964000001</v>
      </c>
    </row>
    <row r="4088" spans="1:2" x14ac:dyDescent="0.25">
      <c r="A4088" s="42">
        <v>42778.572916666664</v>
      </c>
      <c r="B4088">
        <v>738.01380156000005</v>
      </c>
    </row>
    <row r="4089" spans="1:2" x14ac:dyDescent="0.25">
      <c r="A4089" s="42">
        <v>42778.583333333336</v>
      </c>
      <c r="B4089">
        <v>725.90388149</v>
      </c>
    </row>
    <row r="4090" spans="1:2" x14ac:dyDescent="0.25">
      <c r="A4090" s="42">
        <v>42778.59375</v>
      </c>
      <c r="B4090">
        <v>737.31791353000006</v>
      </c>
    </row>
    <row r="4091" spans="1:2" x14ac:dyDescent="0.25">
      <c r="A4091" s="42">
        <v>42778.604166666664</v>
      </c>
      <c r="B4091">
        <v>740.17918013000008</v>
      </c>
    </row>
    <row r="4092" spans="1:2" x14ac:dyDescent="0.25">
      <c r="A4092" s="42">
        <v>42778.614583333336</v>
      </c>
      <c r="B4092">
        <v>731.91002715000002</v>
      </c>
    </row>
    <row r="4093" spans="1:2" x14ac:dyDescent="0.25">
      <c r="A4093" s="42">
        <v>42778.625</v>
      </c>
      <c r="B4093">
        <v>734.56067628000028</v>
      </c>
    </row>
    <row r="4094" spans="1:2" x14ac:dyDescent="0.25">
      <c r="A4094" s="42">
        <v>42778.635416666664</v>
      </c>
      <c r="B4094">
        <v>738.11834703</v>
      </c>
    </row>
    <row r="4095" spans="1:2" x14ac:dyDescent="0.25">
      <c r="A4095" s="42">
        <v>42778.645833333336</v>
      </c>
      <c r="B4095">
        <v>747.6314715100001</v>
      </c>
    </row>
    <row r="4096" spans="1:2" x14ac:dyDescent="0.25">
      <c r="A4096" s="42">
        <v>42778.65625</v>
      </c>
      <c r="B4096">
        <v>726.71257086000003</v>
      </c>
    </row>
    <row r="4097" spans="1:2" x14ac:dyDescent="0.25">
      <c r="A4097" s="42">
        <v>42778.666666666664</v>
      </c>
      <c r="B4097">
        <v>733.93847146999997</v>
      </c>
    </row>
    <row r="4098" spans="1:2" x14ac:dyDescent="0.25">
      <c r="A4098" s="42">
        <v>42778.677083333336</v>
      </c>
      <c r="B4098">
        <v>737.4723115700001</v>
      </c>
    </row>
    <row r="4099" spans="1:2" x14ac:dyDescent="0.25">
      <c r="A4099" s="42">
        <v>42778.6875</v>
      </c>
      <c r="B4099">
        <v>766.03971318000004</v>
      </c>
    </row>
    <row r="4100" spans="1:2" x14ac:dyDescent="0.25">
      <c r="A4100" s="42">
        <v>42778.697916666664</v>
      </c>
      <c r="B4100">
        <v>794.21262331000003</v>
      </c>
    </row>
    <row r="4101" spans="1:2" x14ac:dyDescent="0.25">
      <c r="A4101" s="42">
        <v>42778.708333333336</v>
      </c>
      <c r="B4101">
        <v>849.07063182000013</v>
      </c>
    </row>
    <row r="4102" spans="1:2" x14ac:dyDescent="0.25">
      <c r="A4102" s="42">
        <v>42778.71875</v>
      </c>
      <c r="B4102">
        <v>985.25379485999997</v>
      </c>
    </row>
    <row r="4103" spans="1:2" x14ac:dyDescent="0.25">
      <c r="A4103" s="42">
        <v>42778.729166666664</v>
      </c>
      <c r="B4103">
        <v>1133.8064824099999</v>
      </c>
    </row>
    <row r="4104" spans="1:2" x14ac:dyDescent="0.25">
      <c r="A4104" s="42">
        <v>42778.739583333336</v>
      </c>
      <c r="B4104">
        <v>1198.0909387699999</v>
      </c>
    </row>
    <row r="4105" spans="1:2" x14ac:dyDescent="0.25">
      <c r="A4105" s="42">
        <v>42778.75</v>
      </c>
      <c r="B4105">
        <v>1209.2303716200001</v>
      </c>
    </row>
    <row r="4106" spans="1:2" x14ac:dyDescent="0.25">
      <c r="A4106" s="42">
        <v>42778.760416666664</v>
      </c>
      <c r="B4106">
        <v>1216.5604938399999</v>
      </c>
    </row>
    <row r="4107" spans="1:2" x14ac:dyDescent="0.25">
      <c r="A4107" s="42">
        <v>42778.770833333336</v>
      </c>
      <c r="B4107">
        <v>1201.24367897</v>
      </c>
    </row>
    <row r="4108" spans="1:2" x14ac:dyDescent="0.25">
      <c r="A4108" s="42">
        <v>42778.78125</v>
      </c>
      <c r="B4108">
        <v>1193.8727016199998</v>
      </c>
    </row>
    <row r="4109" spans="1:2" x14ac:dyDescent="0.25">
      <c r="A4109" s="42">
        <v>42778.791666666664</v>
      </c>
      <c r="B4109">
        <v>1197.5463808900001</v>
      </c>
    </row>
    <row r="4110" spans="1:2" x14ac:dyDescent="0.25">
      <c r="A4110" s="42">
        <v>42778.802083333336</v>
      </c>
      <c r="B4110">
        <v>1223.03209184</v>
      </c>
    </row>
    <row r="4111" spans="1:2" x14ac:dyDescent="0.25">
      <c r="A4111" s="42">
        <v>42778.8125</v>
      </c>
      <c r="B4111">
        <v>1238.4363509900002</v>
      </c>
    </row>
    <row r="4112" spans="1:2" x14ac:dyDescent="0.25">
      <c r="A4112" s="42">
        <v>42778.822916666664</v>
      </c>
      <c r="B4112">
        <v>1245.1006991100003</v>
      </c>
    </row>
    <row r="4113" spans="1:2" x14ac:dyDescent="0.25">
      <c r="A4113" s="42">
        <v>42778.833333333336</v>
      </c>
      <c r="B4113">
        <v>1241.6070903099999</v>
      </c>
    </row>
    <row r="4114" spans="1:2" x14ac:dyDescent="0.25">
      <c r="A4114" s="42">
        <v>42778.84375</v>
      </c>
      <c r="B4114">
        <v>1246.0913178799999</v>
      </c>
    </row>
    <row r="4115" spans="1:2" x14ac:dyDescent="0.25">
      <c r="A4115" s="42">
        <v>42778.854166666664</v>
      </c>
      <c r="B4115">
        <v>1241.91560069</v>
      </c>
    </row>
    <row r="4116" spans="1:2" x14ac:dyDescent="0.25">
      <c r="A4116" s="42">
        <v>42778.864583333336</v>
      </c>
      <c r="B4116">
        <v>1259.9139500700001</v>
      </c>
    </row>
    <row r="4117" spans="1:2" x14ac:dyDescent="0.25">
      <c r="A4117" s="42">
        <v>42778.875</v>
      </c>
      <c r="B4117">
        <v>1272.9220797000003</v>
      </c>
    </row>
    <row r="4118" spans="1:2" x14ac:dyDescent="0.25">
      <c r="A4118" s="42">
        <v>42778.885416666664</v>
      </c>
      <c r="B4118">
        <v>1251.3841760600001</v>
      </c>
    </row>
    <row r="4119" spans="1:2" x14ac:dyDescent="0.25">
      <c r="A4119" s="42">
        <v>42778.895833333336</v>
      </c>
      <c r="B4119">
        <v>1239.2232716100002</v>
      </c>
    </row>
    <row r="4120" spans="1:2" x14ac:dyDescent="0.25">
      <c r="A4120" s="42">
        <v>42778.90625</v>
      </c>
      <c r="B4120">
        <v>1223.54415726</v>
      </c>
    </row>
    <row r="4121" spans="1:2" x14ac:dyDescent="0.25">
      <c r="A4121" s="42">
        <v>42778.916666666664</v>
      </c>
      <c r="B4121">
        <v>1224.3863680400002</v>
      </c>
    </row>
    <row r="4122" spans="1:2" x14ac:dyDescent="0.25">
      <c r="A4122" s="42">
        <v>42778.927083333336</v>
      </c>
      <c r="B4122">
        <v>1229.1665836500001</v>
      </c>
    </row>
    <row r="4123" spans="1:2" x14ac:dyDescent="0.25">
      <c r="A4123" s="42">
        <v>42778.9375</v>
      </c>
      <c r="B4123">
        <v>1218.2370447999999</v>
      </c>
    </row>
    <row r="4124" spans="1:2" x14ac:dyDescent="0.25">
      <c r="A4124" s="42">
        <v>42778.947916666664</v>
      </c>
      <c r="B4124">
        <v>1218.1302601300001</v>
      </c>
    </row>
    <row r="4125" spans="1:2" x14ac:dyDescent="0.25">
      <c r="A4125" s="42">
        <v>42778.958333333336</v>
      </c>
      <c r="B4125">
        <v>1192.4332516700001</v>
      </c>
    </row>
    <row r="4126" spans="1:2" x14ac:dyDescent="0.25">
      <c r="A4126" s="42">
        <v>42778.96875</v>
      </c>
      <c r="B4126">
        <v>1194.9898259799998</v>
      </c>
    </row>
    <row r="4127" spans="1:2" x14ac:dyDescent="0.25">
      <c r="A4127" s="42">
        <v>42778.979166666664</v>
      </c>
      <c r="B4127">
        <v>1189.84317687</v>
      </c>
    </row>
    <row r="4128" spans="1:2" x14ac:dyDescent="0.25">
      <c r="A4128" s="42">
        <v>42778.989583333336</v>
      </c>
      <c r="B4128">
        <v>1176.79577853</v>
      </c>
    </row>
    <row r="4129" spans="1:2" x14ac:dyDescent="0.25">
      <c r="A4129" s="42">
        <v>42779</v>
      </c>
      <c r="B4129">
        <v>1167.4480334700002</v>
      </c>
    </row>
    <row r="4130" spans="1:2" x14ac:dyDescent="0.25">
      <c r="A4130" s="42">
        <v>42779.010416666664</v>
      </c>
      <c r="B4130">
        <v>1176.55453975</v>
      </c>
    </row>
    <row r="4131" spans="1:2" x14ac:dyDescent="0.25">
      <c r="A4131" s="42">
        <v>42779.020833333336</v>
      </c>
      <c r="B4131">
        <v>1170.5516106099997</v>
      </c>
    </row>
    <row r="4132" spans="1:2" x14ac:dyDescent="0.25">
      <c r="A4132" s="42">
        <v>42779.03125</v>
      </c>
      <c r="B4132">
        <v>1146.4693111700001</v>
      </c>
    </row>
    <row r="4133" spans="1:2" x14ac:dyDescent="0.25">
      <c r="A4133" s="42">
        <v>42779.041666666664</v>
      </c>
      <c r="B4133">
        <v>1137.1283157099999</v>
      </c>
    </row>
    <row r="4134" spans="1:2" x14ac:dyDescent="0.25">
      <c r="A4134" s="42">
        <v>42779.052083333336</v>
      </c>
      <c r="B4134">
        <v>1124.4259315199999</v>
      </c>
    </row>
    <row r="4135" spans="1:2" x14ac:dyDescent="0.25">
      <c r="A4135" s="42">
        <v>42779.0625</v>
      </c>
      <c r="B4135">
        <v>1130.1472573999999</v>
      </c>
    </row>
    <row r="4136" spans="1:2" x14ac:dyDescent="0.25">
      <c r="A4136" s="42">
        <v>42779.072916666664</v>
      </c>
      <c r="B4136">
        <v>1122.9330335899999</v>
      </c>
    </row>
    <row r="4137" spans="1:2" x14ac:dyDescent="0.25">
      <c r="A4137" s="42">
        <v>42779.083333333336</v>
      </c>
      <c r="B4137">
        <v>1108.7973574100001</v>
      </c>
    </row>
    <row r="4138" spans="1:2" x14ac:dyDescent="0.25">
      <c r="A4138" s="42">
        <v>42779.09375</v>
      </c>
      <c r="B4138">
        <v>1106.2456708699999</v>
      </c>
    </row>
    <row r="4139" spans="1:2" x14ac:dyDescent="0.25">
      <c r="A4139" s="42">
        <v>42779.104166666664</v>
      </c>
      <c r="B4139">
        <v>1110.32712978</v>
      </c>
    </row>
    <row r="4140" spans="1:2" x14ac:dyDescent="0.25">
      <c r="A4140" s="42">
        <v>42779.114583333336</v>
      </c>
      <c r="B4140">
        <v>1137.91519576</v>
      </c>
    </row>
    <row r="4141" spans="1:2" x14ac:dyDescent="0.25">
      <c r="A4141" s="42">
        <v>42779.125</v>
      </c>
      <c r="B4141">
        <v>1145.3043781199999</v>
      </c>
    </row>
    <row r="4142" spans="1:2" x14ac:dyDescent="0.25">
      <c r="A4142" s="42">
        <v>42779.135416666664</v>
      </c>
      <c r="B4142">
        <v>1139.0728377600001</v>
      </c>
    </row>
    <row r="4143" spans="1:2" x14ac:dyDescent="0.25">
      <c r="A4143" s="42">
        <v>42779.145833333336</v>
      </c>
      <c r="B4143">
        <v>1145.9685566700002</v>
      </c>
    </row>
    <row r="4144" spans="1:2" x14ac:dyDescent="0.25">
      <c r="A4144" s="42">
        <v>42779.15625</v>
      </c>
      <c r="B4144">
        <v>1156.1209068600001</v>
      </c>
    </row>
    <row r="4145" spans="1:2" x14ac:dyDescent="0.25">
      <c r="A4145" s="42">
        <v>42779.166666666664</v>
      </c>
      <c r="B4145">
        <v>1149.2725728599999</v>
      </c>
    </row>
    <row r="4146" spans="1:2" x14ac:dyDescent="0.25">
      <c r="A4146" s="42">
        <v>42779.177083333336</v>
      </c>
      <c r="B4146">
        <v>1178.25458177</v>
      </c>
    </row>
    <row r="4147" spans="1:2" x14ac:dyDescent="0.25">
      <c r="A4147" s="42">
        <v>42779.1875</v>
      </c>
      <c r="B4147">
        <v>1181.29947371</v>
      </c>
    </row>
    <row r="4148" spans="1:2" x14ac:dyDescent="0.25">
      <c r="A4148" s="42">
        <v>42779.197916666664</v>
      </c>
      <c r="B4148">
        <v>1180.7230329100003</v>
      </c>
    </row>
    <row r="4149" spans="1:2" x14ac:dyDescent="0.25">
      <c r="A4149" s="42">
        <v>42779.208333333336</v>
      </c>
      <c r="B4149">
        <v>1202.8460866600001</v>
      </c>
    </row>
    <row r="4150" spans="1:2" x14ac:dyDescent="0.25">
      <c r="A4150" s="42">
        <v>42779.21875</v>
      </c>
      <c r="B4150">
        <v>1218.2334746099998</v>
      </c>
    </row>
    <row r="4151" spans="1:2" x14ac:dyDescent="0.25">
      <c r="A4151" s="42">
        <v>42779.229166666664</v>
      </c>
      <c r="B4151">
        <v>1254.8695987799999</v>
      </c>
    </row>
    <row r="4152" spans="1:2" x14ac:dyDescent="0.25">
      <c r="A4152" s="42">
        <v>42779.239583333336</v>
      </c>
      <c r="B4152">
        <v>1313.45755356</v>
      </c>
    </row>
    <row r="4153" spans="1:2" x14ac:dyDescent="0.25">
      <c r="A4153" s="42">
        <v>42779.25</v>
      </c>
      <c r="B4153">
        <v>1343.0717553700001</v>
      </c>
    </row>
    <row r="4154" spans="1:2" x14ac:dyDescent="0.25">
      <c r="A4154" s="42">
        <v>42779.260416666664</v>
      </c>
      <c r="B4154">
        <v>1376.5585292399999</v>
      </c>
    </row>
    <row r="4155" spans="1:2" x14ac:dyDescent="0.25">
      <c r="A4155" s="42">
        <v>42779.270833333336</v>
      </c>
      <c r="B4155">
        <v>1386.9328210800002</v>
      </c>
    </row>
    <row r="4156" spans="1:2" x14ac:dyDescent="0.25">
      <c r="A4156" s="42">
        <v>42779.28125</v>
      </c>
      <c r="B4156">
        <v>1316.70167756</v>
      </c>
    </row>
    <row r="4157" spans="1:2" x14ac:dyDescent="0.25">
      <c r="A4157" s="42">
        <v>42779.291666666664</v>
      </c>
      <c r="B4157">
        <v>1197.0790861800001</v>
      </c>
    </row>
    <row r="4158" spans="1:2" x14ac:dyDescent="0.25">
      <c r="A4158" s="42">
        <v>42779.302083333336</v>
      </c>
      <c r="B4158">
        <v>1136.5337598699998</v>
      </c>
    </row>
    <row r="4159" spans="1:2" x14ac:dyDescent="0.25">
      <c r="A4159" s="42">
        <v>42779.3125</v>
      </c>
      <c r="B4159">
        <v>1146.3440887900001</v>
      </c>
    </row>
    <row r="4160" spans="1:2" x14ac:dyDescent="0.25">
      <c r="A4160" s="42">
        <v>42779.322916666664</v>
      </c>
      <c r="B4160">
        <v>1147.04924289</v>
      </c>
    </row>
    <row r="4161" spans="1:2" x14ac:dyDescent="0.25">
      <c r="A4161" s="42">
        <v>42779.333333333336</v>
      </c>
      <c r="B4161">
        <v>1153.1392077</v>
      </c>
    </row>
    <row r="4162" spans="1:2" x14ac:dyDescent="0.25">
      <c r="A4162" s="42">
        <v>42779.34375</v>
      </c>
      <c r="B4162">
        <v>1136.60545153</v>
      </c>
    </row>
    <row r="4163" spans="1:2" x14ac:dyDescent="0.25">
      <c r="A4163" s="42">
        <v>42779.354166666664</v>
      </c>
      <c r="B4163">
        <v>1175.30928318</v>
      </c>
    </row>
    <row r="4164" spans="1:2" x14ac:dyDescent="0.25">
      <c r="A4164" s="42">
        <v>42779.364583333336</v>
      </c>
      <c r="B4164">
        <v>1160.6240015799999</v>
      </c>
    </row>
    <row r="4165" spans="1:2" x14ac:dyDescent="0.25">
      <c r="A4165" s="42">
        <v>42779.375</v>
      </c>
      <c r="B4165">
        <v>1154.14346802</v>
      </c>
    </row>
    <row r="4166" spans="1:2" x14ac:dyDescent="0.25">
      <c r="A4166" s="42">
        <v>42779.385416666664</v>
      </c>
      <c r="B4166">
        <v>1162.39082893</v>
      </c>
    </row>
    <row r="4167" spans="1:2" x14ac:dyDescent="0.25">
      <c r="A4167" s="42">
        <v>42779.395833333336</v>
      </c>
      <c r="B4167">
        <v>1138.35384731</v>
      </c>
    </row>
    <row r="4168" spans="1:2" x14ac:dyDescent="0.25">
      <c r="A4168" s="42">
        <v>42779.40625</v>
      </c>
      <c r="B4168">
        <v>1121.6766121200001</v>
      </c>
    </row>
    <row r="4169" spans="1:2" x14ac:dyDescent="0.25">
      <c r="A4169" s="42">
        <v>42779.416666666664</v>
      </c>
      <c r="B4169">
        <v>1094.5998617</v>
      </c>
    </row>
    <row r="4170" spans="1:2" x14ac:dyDescent="0.25">
      <c r="A4170" s="42">
        <v>42779.427083333336</v>
      </c>
      <c r="B4170">
        <v>1106.9841483600001</v>
      </c>
    </row>
    <row r="4171" spans="1:2" x14ac:dyDescent="0.25">
      <c r="A4171" s="42">
        <v>42779.4375</v>
      </c>
      <c r="B4171">
        <v>1104.99856475</v>
      </c>
    </row>
    <row r="4172" spans="1:2" x14ac:dyDescent="0.25">
      <c r="A4172" s="42">
        <v>42779.447916666664</v>
      </c>
      <c r="B4172">
        <v>1113.8641512700001</v>
      </c>
    </row>
    <row r="4173" spans="1:2" x14ac:dyDescent="0.25">
      <c r="A4173" s="42">
        <v>42779.458333333336</v>
      </c>
      <c r="B4173">
        <v>1104.3923769799999</v>
      </c>
    </row>
    <row r="4174" spans="1:2" x14ac:dyDescent="0.25">
      <c r="A4174" s="42">
        <v>42779.46875</v>
      </c>
      <c r="B4174">
        <v>1115.6029445199999</v>
      </c>
    </row>
    <row r="4175" spans="1:2" x14ac:dyDescent="0.25">
      <c r="A4175" s="42">
        <v>42779.479166666664</v>
      </c>
      <c r="B4175">
        <v>1070.3904716800002</v>
      </c>
    </row>
    <row r="4176" spans="1:2" x14ac:dyDescent="0.25">
      <c r="A4176" s="42">
        <v>42779.489583333336</v>
      </c>
      <c r="B4176">
        <v>1080.9163278200001</v>
      </c>
    </row>
    <row r="4177" spans="1:2" x14ac:dyDescent="0.25">
      <c r="A4177" s="42">
        <v>42779.5</v>
      </c>
      <c r="B4177">
        <v>1059.3129438200001</v>
      </c>
    </row>
    <row r="4178" spans="1:2" x14ac:dyDescent="0.25">
      <c r="A4178" s="42">
        <v>42779.510416666664</v>
      </c>
      <c r="B4178">
        <v>1056.7502654</v>
      </c>
    </row>
    <row r="4179" spans="1:2" x14ac:dyDescent="0.25">
      <c r="A4179" s="42">
        <v>42779.520833333336</v>
      </c>
      <c r="B4179">
        <v>1050.4078948600002</v>
      </c>
    </row>
    <row r="4180" spans="1:2" x14ac:dyDescent="0.25">
      <c r="A4180" s="42">
        <v>42779.53125</v>
      </c>
      <c r="B4180">
        <v>1048.2532819400001</v>
      </c>
    </row>
    <row r="4181" spans="1:2" x14ac:dyDescent="0.25">
      <c r="A4181" s="42">
        <v>42779.541666666664</v>
      </c>
      <c r="B4181">
        <v>1051.1948019599999</v>
      </c>
    </row>
    <row r="4182" spans="1:2" x14ac:dyDescent="0.25">
      <c r="A4182" s="42">
        <v>42779.552083333336</v>
      </c>
      <c r="B4182">
        <v>1034.5815014400002</v>
      </c>
    </row>
    <row r="4183" spans="1:2" x14ac:dyDescent="0.25">
      <c r="A4183" s="42">
        <v>42779.5625</v>
      </c>
      <c r="B4183">
        <v>1034.31165386</v>
      </c>
    </row>
    <row r="4184" spans="1:2" x14ac:dyDescent="0.25">
      <c r="A4184" s="42">
        <v>42779.572916666664</v>
      </c>
      <c r="B4184">
        <v>1038.6612700400001</v>
      </c>
    </row>
    <row r="4185" spans="1:2" x14ac:dyDescent="0.25">
      <c r="A4185" s="42">
        <v>42779.583333333336</v>
      </c>
      <c r="B4185">
        <v>1021.10097395</v>
      </c>
    </row>
    <row r="4186" spans="1:2" x14ac:dyDescent="0.25">
      <c r="A4186" s="42">
        <v>42779.59375</v>
      </c>
      <c r="B4186">
        <v>1004.9580339300001</v>
      </c>
    </row>
    <row r="4187" spans="1:2" x14ac:dyDescent="0.25">
      <c r="A4187" s="42">
        <v>42779.604166666664</v>
      </c>
      <c r="B4187">
        <v>999.02027356000008</v>
      </c>
    </row>
    <row r="4188" spans="1:2" x14ac:dyDescent="0.25">
      <c r="A4188" s="42">
        <v>42779.614583333336</v>
      </c>
      <c r="B4188">
        <v>968.15711355999997</v>
      </c>
    </row>
    <row r="4189" spans="1:2" x14ac:dyDescent="0.25">
      <c r="A4189" s="42">
        <v>42779.625</v>
      </c>
      <c r="B4189">
        <v>950.28207096999995</v>
      </c>
    </row>
    <row r="4190" spans="1:2" x14ac:dyDescent="0.25">
      <c r="A4190" s="42">
        <v>42779.635416666664</v>
      </c>
      <c r="B4190">
        <v>924.53841605999992</v>
      </c>
    </row>
    <row r="4191" spans="1:2" x14ac:dyDescent="0.25">
      <c r="A4191" s="42">
        <v>42779.645833333336</v>
      </c>
      <c r="B4191">
        <v>918.08943797000006</v>
      </c>
    </row>
    <row r="4192" spans="1:2" x14ac:dyDescent="0.25">
      <c r="A4192" s="42">
        <v>42779.65625</v>
      </c>
      <c r="B4192">
        <v>908.85844752999992</v>
      </c>
    </row>
    <row r="4193" spans="1:2" x14ac:dyDescent="0.25">
      <c r="A4193" s="42">
        <v>42779.666666666664</v>
      </c>
      <c r="B4193">
        <v>893.42222130000005</v>
      </c>
    </row>
    <row r="4194" spans="1:2" x14ac:dyDescent="0.25">
      <c r="A4194" s="42">
        <v>42779.677083333336</v>
      </c>
      <c r="B4194">
        <v>889.72602418999998</v>
      </c>
    </row>
    <row r="4195" spans="1:2" x14ac:dyDescent="0.25">
      <c r="A4195" s="42">
        <v>42779.6875</v>
      </c>
      <c r="B4195">
        <v>892.36662385999989</v>
      </c>
    </row>
    <row r="4196" spans="1:2" x14ac:dyDescent="0.25">
      <c r="A4196" s="42">
        <v>42779.697916666664</v>
      </c>
      <c r="B4196">
        <v>903.69957530000011</v>
      </c>
    </row>
    <row r="4197" spans="1:2" x14ac:dyDescent="0.25">
      <c r="A4197" s="42">
        <v>42779.708333333336</v>
      </c>
      <c r="B4197">
        <v>960.46999808999999</v>
      </c>
    </row>
    <row r="4198" spans="1:2" x14ac:dyDescent="0.25">
      <c r="A4198" s="42">
        <v>42779.71875</v>
      </c>
      <c r="B4198">
        <v>1080.60493533</v>
      </c>
    </row>
    <row r="4199" spans="1:2" x14ac:dyDescent="0.25">
      <c r="A4199" s="42">
        <v>42779.729166666664</v>
      </c>
      <c r="B4199">
        <v>1221.7853459700002</v>
      </c>
    </row>
    <row r="4200" spans="1:2" x14ac:dyDescent="0.25">
      <c r="A4200" s="42">
        <v>42779.739583333336</v>
      </c>
      <c r="B4200">
        <v>1290.0907807300002</v>
      </c>
    </row>
    <row r="4201" spans="1:2" x14ac:dyDescent="0.25">
      <c r="A4201" s="42">
        <v>42779.75</v>
      </c>
      <c r="B4201">
        <v>1315.7580933700001</v>
      </c>
    </row>
    <row r="4202" spans="1:2" x14ac:dyDescent="0.25">
      <c r="A4202" s="42">
        <v>42779.760416666664</v>
      </c>
      <c r="B4202">
        <v>1336.65786798</v>
      </c>
    </row>
    <row r="4203" spans="1:2" x14ac:dyDescent="0.25">
      <c r="A4203" s="42">
        <v>42779.770833333336</v>
      </c>
      <c r="B4203">
        <v>1323.9846008300001</v>
      </c>
    </row>
    <row r="4204" spans="1:2" x14ac:dyDescent="0.25">
      <c r="A4204" s="42">
        <v>42779.78125</v>
      </c>
      <c r="B4204">
        <v>1326.0675071699998</v>
      </c>
    </row>
    <row r="4205" spans="1:2" x14ac:dyDescent="0.25">
      <c r="A4205" s="42">
        <v>42779.791666666664</v>
      </c>
      <c r="B4205">
        <v>1319.56205071</v>
      </c>
    </row>
    <row r="4206" spans="1:2" x14ac:dyDescent="0.25">
      <c r="A4206" s="42">
        <v>42779.802083333336</v>
      </c>
      <c r="B4206">
        <v>1329.6614970000001</v>
      </c>
    </row>
    <row r="4207" spans="1:2" x14ac:dyDescent="0.25">
      <c r="A4207" s="42">
        <v>42779.8125</v>
      </c>
      <c r="B4207">
        <v>1319.40134223</v>
      </c>
    </row>
    <row r="4208" spans="1:2" x14ac:dyDescent="0.25">
      <c r="A4208" s="42">
        <v>42779.822916666664</v>
      </c>
      <c r="B4208">
        <v>1326.41439795</v>
      </c>
    </row>
    <row r="4209" spans="1:2" x14ac:dyDescent="0.25">
      <c r="A4209" s="42">
        <v>42779.833333333336</v>
      </c>
      <c r="B4209">
        <v>1315.4095773900003</v>
      </c>
    </row>
    <row r="4210" spans="1:2" x14ac:dyDescent="0.25">
      <c r="A4210" s="42">
        <v>42779.84375</v>
      </c>
      <c r="B4210">
        <v>1303.1610487800001</v>
      </c>
    </row>
    <row r="4211" spans="1:2" x14ac:dyDescent="0.25">
      <c r="A4211" s="42">
        <v>42779.854166666664</v>
      </c>
      <c r="B4211">
        <v>1301.7639911800002</v>
      </c>
    </row>
    <row r="4212" spans="1:2" x14ac:dyDescent="0.25">
      <c r="A4212" s="42">
        <v>42779.864583333336</v>
      </c>
      <c r="B4212">
        <v>1315.1667369500001</v>
      </c>
    </row>
    <row r="4213" spans="1:2" x14ac:dyDescent="0.25">
      <c r="A4213" s="42">
        <v>42779.875</v>
      </c>
      <c r="B4213">
        <v>1307.3538982799998</v>
      </c>
    </row>
    <row r="4214" spans="1:2" x14ac:dyDescent="0.25">
      <c r="A4214" s="42">
        <v>42779.885416666664</v>
      </c>
      <c r="B4214">
        <v>1284.5574766499999</v>
      </c>
    </row>
    <row r="4215" spans="1:2" x14ac:dyDescent="0.25">
      <c r="A4215" s="42">
        <v>42779.895833333336</v>
      </c>
      <c r="B4215">
        <v>1285.2571599300002</v>
      </c>
    </row>
    <row r="4216" spans="1:2" x14ac:dyDescent="0.25">
      <c r="A4216" s="42">
        <v>42779.90625</v>
      </c>
      <c r="B4216">
        <v>1282.7098841899999</v>
      </c>
    </row>
    <row r="4217" spans="1:2" x14ac:dyDescent="0.25">
      <c r="A4217" s="42">
        <v>42779.916666666664</v>
      </c>
      <c r="B4217">
        <v>1263.4909219400001</v>
      </c>
    </row>
    <row r="4218" spans="1:2" x14ac:dyDescent="0.25">
      <c r="A4218" s="42">
        <v>42779.927083333336</v>
      </c>
      <c r="B4218">
        <v>1255.0778185700001</v>
      </c>
    </row>
    <row r="4219" spans="1:2" x14ac:dyDescent="0.25">
      <c r="A4219" s="42">
        <v>42779.9375</v>
      </c>
      <c r="B4219">
        <v>1255.4524565300001</v>
      </c>
    </row>
    <row r="4220" spans="1:2" x14ac:dyDescent="0.25">
      <c r="A4220" s="42">
        <v>42779.947916666664</v>
      </c>
      <c r="B4220">
        <v>1256.4797993900002</v>
      </c>
    </row>
    <row r="4221" spans="1:2" x14ac:dyDescent="0.25">
      <c r="A4221" s="42">
        <v>42779.958333333336</v>
      </c>
      <c r="B4221">
        <v>1251.6716374700002</v>
      </c>
    </row>
    <row r="4222" spans="1:2" x14ac:dyDescent="0.25">
      <c r="A4222" s="42">
        <v>42779.96875</v>
      </c>
      <c r="B4222">
        <v>1252.3579383699998</v>
      </c>
    </row>
    <row r="4223" spans="1:2" x14ac:dyDescent="0.25">
      <c r="A4223" s="42">
        <v>42779.979166666664</v>
      </c>
      <c r="B4223">
        <v>1226.4394408799999</v>
      </c>
    </row>
    <row r="4224" spans="1:2" x14ac:dyDescent="0.25">
      <c r="A4224" s="42">
        <v>42779.989583333336</v>
      </c>
      <c r="B4224">
        <v>1208.1367683799999</v>
      </c>
    </row>
    <row r="4225" spans="1:2" x14ac:dyDescent="0.25">
      <c r="A4225" s="42">
        <v>42780</v>
      </c>
      <c r="B4225">
        <v>1195.2120330900002</v>
      </c>
    </row>
    <row r="4226" spans="1:2" x14ac:dyDescent="0.25">
      <c r="A4226" s="42">
        <v>42780.010416666664</v>
      </c>
      <c r="B4226">
        <v>1175.80240271</v>
      </c>
    </row>
    <row r="4227" spans="1:2" x14ac:dyDescent="0.25">
      <c r="A4227" s="42">
        <v>42780.020833333336</v>
      </c>
      <c r="B4227">
        <v>1171.1311532600002</v>
      </c>
    </row>
    <row r="4228" spans="1:2" x14ac:dyDescent="0.25">
      <c r="A4228" s="42">
        <v>42780.03125</v>
      </c>
      <c r="B4228">
        <v>1170.5201628600003</v>
      </c>
    </row>
    <row r="4229" spans="1:2" x14ac:dyDescent="0.25">
      <c r="A4229" s="42">
        <v>42780.041666666664</v>
      </c>
      <c r="B4229">
        <v>1183.4990243699999</v>
      </c>
    </row>
    <row r="4230" spans="1:2" x14ac:dyDescent="0.25">
      <c r="A4230" s="42">
        <v>42780.052083333336</v>
      </c>
      <c r="B4230">
        <v>1176.75109114</v>
      </c>
    </row>
    <row r="4231" spans="1:2" x14ac:dyDescent="0.25">
      <c r="A4231" s="42">
        <v>42780.0625</v>
      </c>
      <c r="B4231">
        <v>1165.3949914600003</v>
      </c>
    </row>
    <row r="4232" spans="1:2" x14ac:dyDescent="0.25">
      <c r="A4232" s="42">
        <v>42780.072916666664</v>
      </c>
      <c r="B4232">
        <v>1164.5158925800001</v>
      </c>
    </row>
    <row r="4233" spans="1:2" x14ac:dyDescent="0.25">
      <c r="A4233" s="42">
        <v>42780.083333333336</v>
      </c>
      <c r="B4233">
        <v>1161.2351542599999</v>
      </c>
    </row>
    <row r="4234" spans="1:2" x14ac:dyDescent="0.25">
      <c r="A4234" s="42">
        <v>42780.09375</v>
      </c>
      <c r="B4234">
        <v>1149.4972716900002</v>
      </c>
    </row>
    <row r="4235" spans="1:2" x14ac:dyDescent="0.25">
      <c r="A4235" s="42">
        <v>42780.104166666664</v>
      </c>
      <c r="B4235">
        <v>1149.07587833</v>
      </c>
    </row>
    <row r="4236" spans="1:2" x14ac:dyDescent="0.25">
      <c r="A4236" s="42">
        <v>42780.114583333336</v>
      </c>
      <c r="B4236">
        <v>1158.1018107300001</v>
      </c>
    </row>
    <row r="4237" spans="1:2" x14ac:dyDescent="0.25">
      <c r="A4237" s="42">
        <v>42780.125</v>
      </c>
      <c r="B4237">
        <v>1163.2767737499998</v>
      </c>
    </row>
    <row r="4238" spans="1:2" x14ac:dyDescent="0.25">
      <c r="A4238" s="42">
        <v>42780.135416666664</v>
      </c>
      <c r="B4238">
        <v>1173.47564126</v>
      </c>
    </row>
    <row r="4239" spans="1:2" x14ac:dyDescent="0.25">
      <c r="A4239" s="42">
        <v>42780.145833333336</v>
      </c>
      <c r="B4239">
        <v>1171.9360063099998</v>
      </c>
    </row>
    <row r="4240" spans="1:2" x14ac:dyDescent="0.25">
      <c r="A4240" s="42">
        <v>42780.15625</v>
      </c>
      <c r="B4240">
        <v>1179.75359187</v>
      </c>
    </row>
    <row r="4241" spans="1:2" x14ac:dyDescent="0.25">
      <c r="A4241" s="42">
        <v>42780.166666666664</v>
      </c>
      <c r="B4241">
        <v>1192.5982640900002</v>
      </c>
    </row>
    <row r="4242" spans="1:2" x14ac:dyDescent="0.25">
      <c r="A4242" s="42">
        <v>42780.177083333336</v>
      </c>
      <c r="B4242">
        <v>1208.6869627800002</v>
      </c>
    </row>
    <row r="4243" spans="1:2" x14ac:dyDescent="0.25">
      <c r="A4243" s="42">
        <v>42780.1875</v>
      </c>
      <c r="B4243">
        <v>1214.8244842299998</v>
      </c>
    </row>
    <row r="4244" spans="1:2" x14ac:dyDescent="0.25">
      <c r="A4244" s="42">
        <v>42780.197916666664</v>
      </c>
      <c r="B4244">
        <v>1205.4721681300002</v>
      </c>
    </row>
    <row r="4245" spans="1:2" x14ac:dyDescent="0.25">
      <c r="A4245" s="42">
        <v>42780.208333333336</v>
      </c>
      <c r="B4245">
        <v>1208.83385127</v>
      </c>
    </row>
    <row r="4246" spans="1:2" x14ac:dyDescent="0.25">
      <c r="A4246" s="42">
        <v>42780.21875</v>
      </c>
      <c r="B4246">
        <v>1240.3815483100002</v>
      </c>
    </row>
    <row r="4247" spans="1:2" x14ac:dyDescent="0.25">
      <c r="A4247" s="42">
        <v>42780.229166666664</v>
      </c>
      <c r="B4247">
        <v>1277.2298331200002</v>
      </c>
    </row>
    <row r="4248" spans="1:2" x14ac:dyDescent="0.25">
      <c r="A4248" s="42">
        <v>42780.239583333336</v>
      </c>
      <c r="B4248">
        <v>1320.4371239100001</v>
      </c>
    </row>
    <row r="4249" spans="1:2" x14ac:dyDescent="0.25">
      <c r="A4249" s="42">
        <v>42780.25</v>
      </c>
      <c r="B4249">
        <v>1340.11782324</v>
      </c>
    </row>
    <row r="4250" spans="1:2" x14ac:dyDescent="0.25">
      <c r="A4250" s="42">
        <v>42780.260416666664</v>
      </c>
      <c r="B4250">
        <v>1369.1044607099998</v>
      </c>
    </row>
    <row r="4251" spans="1:2" x14ac:dyDescent="0.25">
      <c r="A4251" s="42">
        <v>42780.270833333336</v>
      </c>
      <c r="B4251">
        <v>1391.4270831700001</v>
      </c>
    </row>
    <row r="4252" spans="1:2" x14ac:dyDescent="0.25">
      <c r="A4252" s="42">
        <v>42780.28125</v>
      </c>
      <c r="B4252">
        <v>1371.1841967600001</v>
      </c>
    </row>
    <row r="4253" spans="1:2" x14ac:dyDescent="0.25">
      <c r="A4253" s="42">
        <v>42780.291666666664</v>
      </c>
      <c r="B4253">
        <v>1256.25997831</v>
      </c>
    </row>
    <row r="4254" spans="1:2" x14ac:dyDescent="0.25">
      <c r="A4254" s="42">
        <v>42780.302083333336</v>
      </c>
      <c r="B4254">
        <v>1179.7050365499999</v>
      </c>
    </row>
    <row r="4255" spans="1:2" x14ac:dyDescent="0.25">
      <c r="A4255" s="42">
        <v>42780.3125</v>
      </c>
      <c r="B4255">
        <v>1175.1976617999999</v>
      </c>
    </row>
    <row r="4256" spans="1:2" x14ac:dyDescent="0.25">
      <c r="A4256" s="42">
        <v>42780.322916666664</v>
      </c>
      <c r="B4256">
        <v>1169.3302500700001</v>
      </c>
    </row>
    <row r="4257" spans="1:2" x14ac:dyDescent="0.25">
      <c r="A4257" s="42">
        <v>42780.333333333336</v>
      </c>
      <c r="B4257">
        <v>1168.66480948</v>
      </c>
    </row>
    <row r="4258" spans="1:2" x14ac:dyDescent="0.25">
      <c r="A4258" s="42">
        <v>42780.34375</v>
      </c>
      <c r="B4258">
        <v>1150.91695473</v>
      </c>
    </row>
    <row r="4259" spans="1:2" x14ac:dyDescent="0.25">
      <c r="A4259" s="42">
        <v>42780.354166666664</v>
      </c>
      <c r="B4259">
        <v>1154.5408714400003</v>
      </c>
    </row>
    <row r="4260" spans="1:2" x14ac:dyDescent="0.25">
      <c r="A4260" s="42">
        <v>42780.364583333336</v>
      </c>
      <c r="B4260">
        <v>1164.5707537799999</v>
      </c>
    </row>
    <row r="4261" spans="1:2" x14ac:dyDescent="0.25">
      <c r="A4261" s="42">
        <v>42780.375</v>
      </c>
      <c r="B4261">
        <v>1128.5548849400002</v>
      </c>
    </row>
    <row r="4262" spans="1:2" x14ac:dyDescent="0.25">
      <c r="A4262" s="42">
        <v>42780.385416666664</v>
      </c>
      <c r="B4262">
        <v>1099.51990355</v>
      </c>
    </row>
    <row r="4263" spans="1:2" x14ac:dyDescent="0.25">
      <c r="A4263" s="42">
        <v>42780.395833333336</v>
      </c>
      <c r="B4263">
        <v>1097.49622529</v>
      </c>
    </row>
    <row r="4264" spans="1:2" x14ac:dyDescent="0.25">
      <c r="A4264" s="42">
        <v>42780.40625</v>
      </c>
      <c r="B4264">
        <v>1098.8846914200001</v>
      </c>
    </row>
    <row r="4265" spans="1:2" x14ac:dyDescent="0.25">
      <c r="A4265" s="42">
        <v>42780.416666666664</v>
      </c>
      <c r="B4265">
        <v>1073.31847606</v>
      </c>
    </row>
    <row r="4266" spans="1:2" x14ac:dyDescent="0.25">
      <c r="A4266" s="42">
        <v>42780.427083333336</v>
      </c>
      <c r="B4266">
        <v>1068.8344823700002</v>
      </c>
    </row>
    <row r="4267" spans="1:2" x14ac:dyDescent="0.25">
      <c r="A4267" s="42">
        <v>42780.4375</v>
      </c>
      <c r="B4267">
        <v>1080.9368151000001</v>
      </c>
    </row>
    <row r="4268" spans="1:2" x14ac:dyDescent="0.25">
      <c r="A4268" s="42">
        <v>42780.447916666664</v>
      </c>
      <c r="B4268">
        <v>1086.0310983500001</v>
      </c>
    </row>
    <row r="4269" spans="1:2" x14ac:dyDescent="0.25">
      <c r="A4269" s="42">
        <v>42780.458333333336</v>
      </c>
      <c r="B4269">
        <v>1069.7392348200001</v>
      </c>
    </row>
    <row r="4270" spans="1:2" x14ac:dyDescent="0.25">
      <c r="A4270" s="42">
        <v>42780.46875</v>
      </c>
      <c r="B4270">
        <v>1067.3309326699998</v>
      </c>
    </row>
    <row r="4271" spans="1:2" x14ac:dyDescent="0.25">
      <c r="A4271" s="42">
        <v>42780.479166666664</v>
      </c>
      <c r="B4271">
        <v>1055.04043103</v>
      </c>
    </row>
    <row r="4272" spans="1:2" x14ac:dyDescent="0.25">
      <c r="A4272" s="42">
        <v>42780.489583333336</v>
      </c>
      <c r="B4272">
        <v>1066.35277862</v>
      </c>
    </row>
    <row r="4273" spans="1:2" x14ac:dyDescent="0.25">
      <c r="A4273" s="42">
        <v>42780.5</v>
      </c>
      <c r="B4273">
        <v>1050.2673760099999</v>
      </c>
    </row>
    <row r="4274" spans="1:2" x14ac:dyDescent="0.25">
      <c r="A4274" s="42">
        <v>42780.510416666664</v>
      </c>
      <c r="B4274">
        <v>1058.1674403000002</v>
      </c>
    </row>
    <row r="4275" spans="1:2" x14ac:dyDescent="0.25">
      <c r="A4275" s="42">
        <v>42780.520833333336</v>
      </c>
      <c r="B4275">
        <v>1048.4355797399999</v>
      </c>
    </row>
    <row r="4276" spans="1:2" x14ac:dyDescent="0.25">
      <c r="A4276" s="42">
        <v>42780.53125</v>
      </c>
      <c r="B4276">
        <v>1020.07145023</v>
      </c>
    </row>
    <row r="4277" spans="1:2" x14ac:dyDescent="0.25">
      <c r="A4277" s="42">
        <v>42780.541666666664</v>
      </c>
      <c r="B4277">
        <v>1018.4291455700001</v>
      </c>
    </row>
    <row r="4278" spans="1:2" x14ac:dyDescent="0.25">
      <c r="A4278" s="42">
        <v>42780.552083333336</v>
      </c>
      <c r="B4278">
        <v>1013.2276257599998</v>
      </c>
    </row>
    <row r="4279" spans="1:2" x14ac:dyDescent="0.25">
      <c r="A4279" s="42">
        <v>42780.5625</v>
      </c>
      <c r="B4279">
        <v>1012.75572332</v>
      </c>
    </row>
    <row r="4280" spans="1:2" x14ac:dyDescent="0.25">
      <c r="A4280" s="42">
        <v>42780.572916666664</v>
      </c>
      <c r="B4280">
        <v>987.33322604000011</v>
      </c>
    </row>
    <row r="4281" spans="1:2" x14ac:dyDescent="0.25">
      <c r="A4281" s="42">
        <v>42780.583333333336</v>
      </c>
      <c r="B4281">
        <v>983.83452040000009</v>
      </c>
    </row>
    <row r="4282" spans="1:2" x14ac:dyDescent="0.25">
      <c r="A4282" s="42">
        <v>42780.59375</v>
      </c>
      <c r="B4282">
        <v>958.00088241000014</v>
      </c>
    </row>
    <row r="4283" spans="1:2" x14ac:dyDescent="0.25">
      <c r="A4283" s="42">
        <v>42780.604166666664</v>
      </c>
      <c r="B4283">
        <v>924.81888471000013</v>
      </c>
    </row>
    <row r="4284" spans="1:2" x14ac:dyDescent="0.25">
      <c r="A4284" s="42">
        <v>42780.614583333336</v>
      </c>
      <c r="B4284">
        <v>908.55572666000012</v>
      </c>
    </row>
    <row r="4285" spans="1:2" x14ac:dyDescent="0.25">
      <c r="A4285" s="42">
        <v>42780.625</v>
      </c>
      <c r="B4285">
        <v>891.19916723000006</v>
      </c>
    </row>
    <row r="4286" spans="1:2" x14ac:dyDescent="0.25">
      <c r="A4286" s="42">
        <v>42780.635416666664</v>
      </c>
      <c r="B4286">
        <v>875.37003974000004</v>
      </c>
    </row>
    <row r="4287" spans="1:2" x14ac:dyDescent="0.25">
      <c r="A4287" s="42">
        <v>42780.645833333336</v>
      </c>
      <c r="B4287">
        <v>865.89645385000006</v>
      </c>
    </row>
    <row r="4288" spans="1:2" x14ac:dyDescent="0.25">
      <c r="A4288" s="42">
        <v>42780.65625</v>
      </c>
      <c r="B4288">
        <v>849.69965333000005</v>
      </c>
    </row>
    <row r="4289" spans="1:2" x14ac:dyDescent="0.25">
      <c r="A4289" s="42">
        <v>42780.666666666664</v>
      </c>
      <c r="B4289">
        <v>845.56167820000007</v>
      </c>
    </row>
    <row r="4290" spans="1:2" x14ac:dyDescent="0.25">
      <c r="A4290" s="42">
        <v>42780.677083333336</v>
      </c>
      <c r="B4290">
        <v>848.32081610000012</v>
      </c>
    </row>
    <row r="4291" spans="1:2" x14ac:dyDescent="0.25">
      <c r="A4291" s="42">
        <v>42780.6875</v>
      </c>
      <c r="B4291">
        <v>856.31113658000015</v>
      </c>
    </row>
    <row r="4292" spans="1:2" x14ac:dyDescent="0.25">
      <c r="A4292" s="42">
        <v>42780.697916666664</v>
      </c>
      <c r="B4292">
        <v>876.23380585000007</v>
      </c>
    </row>
    <row r="4293" spans="1:2" x14ac:dyDescent="0.25">
      <c r="A4293" s="42">
        <v>42780.708333333336</v>
      </c>
      <c r="B4293">
        <v>937.94310829000005</v>
      </c>
    </row>
    <row r="4294" spans="1:2" x14ac:dyDescent="0.25">
      <c r="A4294" s="42">
        <v>42780.71875</v>
      </c>
      <c r="B4294">
        <v>1053.25086321</v>
      </c>
    </row>
    <row r="4295" spans="1:2" x14ac:dyDescent="0.25">
      <c r="A4295" s="42">
        <v>42780.729166666664</v>
      </c>
      <c r="B4295">
        <v>1169.6812191400002</v>
      </c>
    </row>
    <row r="4296" spans="1:2" x14ac:dyDescent="0.25">
      <c r="A4296" s="42">
        <v>42780.739583333336</v>
      </c>
      <c r="B4296">
        <v>1232.5810717999998</v>
      </c>
    </row>
    <row r="4297" spans="1:2" x14ac:dyDescent="0.25">
      <c r="A4297" s="42">
        <v>42780.75</v>
      </c>
      <c r="B4297">
        <v>1264.1381392399999</v>
      </c>
    </row>
    <row r="4298" spans="1:2" x14ac:dyDescent="0.25">
      <c r="A4298" s="42">
        <v>42780.760416666664</v>
      </c>
      <c r="B4298">
        <v>1280.0118270599996</v>
      </c>
    </row>
    <row r="4299" spans="1:2" x14ac:dyDescent="0.25">
      <c r="A4299" s="42">
        <v>42780.770833333336</v>
      </c>
      <c r="B4299">
        <v>1273.1784468200001</v>
      </c>
    </row>
    <row r="4300" spans="1:2" x14ac:dyDescent="0.25">
      <c r="A4300" s="42">
        <v>42780.78125</v>
      </c>
      <c r="B4300">
        <v>1299.3077247700003</v>
      </c>
    </row>
    <row r="4301" spans="1:2" x14ac:dyDescent="0.25">
      <c r="A4301" s="42">
        <v>42780.791666666664</v>
      </c>
      <c r="B4301">
        <v>1287.24670483</v>
      </c>
    </row>
    <row r="4302" spans="1:2" x14ac:dyDescent="0.25">
      <c r="A4302" s="42">
        <v>42780.802083333336</v>
      </c>
      <c r="B4302">
        <v>1286.3735997500003</v>
      </c>
    </row>
    <row r="4303" spans="1:2" x14ac:dyDescent="0.25">
      <c r="A4303" s="42">
        <v>42780.8125</v>
      </c>
      <c r="B4303">
        <v>1280.6895909100001</v>
      </c>
    </row>
    <row r="4304" spans="1:2" x14ac:dyDescent="0.25">
      <c r="A4304" s="42">
        <v>42780.822916666664</v>
      </c>
      <c r="B4304">
        <v>1280.7040008699998</v>
      </c>
    </row>
    <row r="4305" spans="1:2" x14ac:dyDescent="0.25">
      <c r="A4305" s="42">
        <v>42780.833333333336</v>
      </c>
      <c r="B4305">
        <v>1277.8266511900001</v>
      </c>
    </row>
    <row r="4306" spans="1:2" x14ac:dyDescent="0.25">
      <c r="A4306" s="42">
        <v>42780.84375</v>
      </c>
      <c r="B4306">
        <v>1279.2746624000001</v>
      </c>
    </row>
    <row r="4307" spans="1:2" x14ac:dyDescent="0.25">
      <c r="A4307" s="42">
        <v>42780.854166666664</v>
      </c>
      <c r="B4307">
        <v>1313.84124894</v>
      </c>
    </row>
    <row r="4308" spans="1:2" x14ac:dyDescent="0.25">
      <c r="A4308" s="42">
        <v>42780.864583333336</v>
      </c>
      <c r="B4308">
        <v>1292.1947901000001</v>
      </c>
    </row>
    <row r="4309" spans="1:2" x14ac:dyDescent="0.25">
      <c r="A4309" s="42">
        <v>42780.875</v>
      </c>
      <c r="B4309">
        <v>1276.69414921</v>
      </c>
    </row>
    <row r="4310" spans="1:2" x14ac:dyDescent="0.25">
      <c r="A4310" s="42">
        <v>42780.885416666664</v>
      </c>
      <c r="B4310">
        <v>1279.14978752</v>
      </c>
    </row>
    <row r="4311" spans="1:2" x14ac:dyDescent="0.25">
      <c r="A4311" s="42">
        <v>42780.895833333336</v>
      </c>
      <c r="B4311">
        <v>1264.0160319100005</v>
      </c>
    </row>
    <row r="4312" spans="1:2" x14ac:dyDescent="0.25">
      <c r="A4312" s="42">
        <v>42780.90625</v>
      </c>
      <c r="B4312">
        <v>1243.1632229200002</v>
      </c>
    </row>
    <row r="4313" spans="1:2" x14ac:dyDescent="0.25">
      <c r="A4313" s="42">
        <v>42780.916666666664</v>
      </c>
      <c r="B4313">
        <v>1257.6150318000002</v>
      </c>
    </row>
    <row r="4314" spans="1:2" x14ac:dyDescent="0.25">
      <c r="A4314" s="42">
        <v>42780.927083333336</v>
      </c>
      <c r="B4314">
        <v>1263.4395014000002</v>
      </c>
    </row>
    <row r="4315" spans="1:2" x14ac:dyDescent="0.25">
      <c r="A4315" s="42">
        <v>42780.9375</v>
      </c>
      <c r="B4315">
        <v>1225.6116024800001</v>
      </c>
    </row>
    <row r="4316" spans="1:2" x14ac:dyDescent="0.25">
      <c r="A4316" s="42">
        <v>42780.947916666664</v>
      </c>
      <c r="B4316">
        <v>1218.28805966</v>
      </c>
    </row>
    <row r="4317" spans="1:2" x14ac:dyDescent="0.25">
      <c r="A4317" s="42">
        <v>42780.958333333336</v>
      </c>
      <c r="B4317">
        <v>1205.17510588</v>
      </c>
    </row>
    <row r="4318" spans="1:2" x14ac:dyDescent="0.25">
      <c r="A4318" s="42">
        <v>42780.96875</v>
      </c>
      <c r="B4318">
        <v>1187.8301704</v>
      </c>
    </row>
    <row r="4319" spans="1:2" x14ac:dyDescent="0.25">
      <c r="A4319" s="42">
        <v>42780.979166666664</v>
      </c>
      <c r="B4319">
        <v>1176.0392836599999</v>
      </c>
    </row>
    <row r="4320" spans="1:2" x14ac:dyDescent="0.25">
      <c r="A4320" s="42">
        <v>42780.989583333336</v>
      </c>
      <c r="B4320">
        <v>1195.15869576</v>
      </c>
    </row>
    <row r="4321" spans="1:2" x14ac:dyDescent="0.25">
      <c r="A4321" s="42">
        <v>42781</v>
      </c>
      <c r="B4321">
        <v>1185.83509488</v>
      </c>
    </row>
    <row r="4322" spans="1:2" x14ac:dyDescent="0.25">
      <c r="A4322" s="42">
        <v>42781.010416666664</v>
      </c>
      <c r="B4322">
        <v>1178.55603189</v>
      </c>
    </row>
    <row r="4323" spans="1:2" x14ac:dyDescent="0.25">
      <c r="A4323" s="42">
        <v>42781.020833333336</v>
      </c>
      <c r="B4323">
        <v>1169.36780256</v>
      </c>
    </row>
    <row r="4324" spans="1:2" x14ac:dyDescent="0.25">
      <c r="A4324" s="42">
        <v>42781.03125</v>
      </c>
      <c r="B4324">
        <v>1173.35407216</v>
      </c>
    </row>
    <row r="4325" spans="1:2" x14ac:dyDescent="0.25">
      <c r="A4325" s="42">
        <v>42781.041666666664</v>
      </c>
      <c r="B4325">
        <v>1161.7636964999999</v>
      </c>
    </row>
    <row r="4326" spans="1:2" x14ac:dyDescent="0.25">
      <c r="A4326" s="42">
        <v>42781.052083333336</v>
      </c>
      <c r="B4326">
        <v>1155.4033699700001</v>
      </c>
    </row>
    <row r="4327" spans="1:2" x14ac:dyDescent="0.25">
      <c r="A4327" s="42">
        <v>42781.0625</v>
      </c>
      <c r="B4327">
        <v>1140.8277248099998</v>
      </c>
    </row>
    <row r="4328" spans="1:2" x14ac:dyDescent="0.25">
      <c r="A4328" s="42">
        <v>42781.072916666664</v>
      </c>
      <c r="B4328">
        <v>1134.99843891</v>
      </c>
    </row>
    <row r="4329" spans="1:2" x14ac:dyDescent="0.25">
      <c r="A4329" s="42">
        <v>42781.083333333336</v>
      </c>
      <c r="B4329">
        <v>1137.12991794</v>
      </c>
    </row>
    <row r="4330" spans="1:2" x14ac:dyDescent="0.25">
      <c r="A4330" s="42">
        <v>42781.09375</v>
      </c>
      <c r="B4330">
        <v>1164.4523546200001</v>
      </c>
    </row>
    <row r="4331" spans="1:2" x14ac:dyDescent="0.25">
      <c r="A4331" s="42">
        <v>42781.104166666664</v>
      </c>
      <c r="B4331">
        <v>1162.7295646500002</v>
      </c>
    </row>
    <row r="4332" spans="1:2" x14ac:dyDescent="0.25">
      <c r="A4332" s="42">
        <v>42781.114583333336</v>
      </c>
      <c r="B4332">
        <v>1157.1322812899998</v>
      </c>
    </row>
    <row r="4333" spans="1:2" x14ac:dyDescent="0.25">
      <c r="A4333" s="42">
        <v>42781.125</v>
      </c>
      <c r="B4333">
        <v>1144.1665704300001</v>
      </c>
    </row>
    <row r="4334" spans="1:2" x14ac:dyDescent="0.25">
      <c r="A4334" s="42">
        <v>42781.135416666664</v>
      </c>
      <c r="B4334">
        <v>1155.2647637</v>
      </c>
    </row>
    <row r="4335" spans="1:2" x14ac:dyDescent="0.25">
      <c r="A4335" s="42">
        <v>42781.145833333336</v>
      </c>
      <c r="B4335">
        <v>1148.39941767</v>
      </c>
    </row>
    <row r="4336" spans="1:2" x14ac:dyDescent="0.25">
      <c r="A4336" s="42">
        <v>42781.15625</v>
      </c>
      <c r="B4336">
        <v>1157.6900610200003</v>
      </c>
    </row>
    <row r="4337" spans="1:2" x14ac:dyDescent="0.25">
      <c r="A4337" s="42">
        <v>42781.166666666664</v>
      </c>
      <c r="B4337">
        <v>1159.3754277700002</v>
      </c>
    </row>
    <row r="4338" spans="1:2" x14ac:dyDescent="0.25">
      <c r="A4338" s="42">
        <v>42781.177083333336</v>
      </c>
      <c r="B4338">
        <v>1177.9234594899999</v>
      </c>
    </row>
    <row r="4339" spans="1:2" x14ac:dyDescent="0.25">
      <c r="A4339" s="42">
        <v>42781.1875</v>
      </c>
      <c r="B4339">
        <v>1186.7371769399999</v>
      </c>
    </row>
    <row r="4340" spans="1:2" x14ac:dyDescent="0.25">
      <c r="A4340" s="42">
        <v>42781.197916666664</v>
      </c>
      <c r="B4340">
        <v>1192.6112404600003</v>
      </c>
    </row>
    <row r="4341" spans="1:2" x14ac:dyDescent="0.25">
      <c r="A4341" s="42">
        <v>42781.208333333336</v>
      </c>
      <c r="B4341">
        <v>1207.1212971999998</v>
      </c>
    </row>
    <row r="4342" spans="1:2" x14ac:dyDescent="0.25">
      <c r="A4342" s="42">
        <v>42781.21875</v>
      </c>
      <c r="B4342">
        <v>1243.8878831900001</v>
      </c>
    </row>
    <row r="4343" spans="1:2" x14ac:dyDescent="0.25">
      <c r="A4343" s="42">
        <v>42781.229166666664</v>
      </c>
      <c r="B4343">
        <v>1264.5773972799998</v>
      </c>
    </row>
    <row r="4344" spans="1:2" x14ac:dyDescent="0.25">
      <c r="A4344" s="42">
        <v>42781.239583333336</v>
      </c>
      <c r="B4344">
        <v>1317.4103163300001</v>
      </c>
    </row>
    <row r="4345" spans="1:2" x14ac:dyDescent="0.25">
      <c r="A4345" s="42">
        <v>42781.25</v>
      </c>
      <c r="B4345">
        <v>1345.5073954300001</v>
      </c>
    </row>
    <row r="4346" spans="1:2" x14ac:dyDescent="0.25">
      <c r="A4346" s="42">
        <v>42781.260416666664</v>
      </c>
      <c r="B4346">
        <v>1381.9718210799999</v>
      </c>
    </row>
    <row r="4347" spans="1:2" x14ac:dyDescent="0.25">
      <c r="A4347" s="42">
        <v>42781.270833333336</v>
      </c>
      <c r="B4347">
        <v>1412.03149635</v>
      </c>
    </row>
    <row r="4348" spans="1:2" x14ac:dyDescent="0.25">
      <c r="A4348" s="42">
        <v>42781.28125</v>
      </c>
      <c r="B4348">
        <v>1340.5592200200001</v>
      </c>
    </row>
    <row r="4349" spans="1:2" x14ac:dyDescent="0.25">
      <c r="A4349" s="42">
        <v>42781.291666666664</v>
      </c>
      <c r="B4349">
        <v>1227.0633974699999</v>
      </c>
    </row>
    <row r="4350" spans="1:2" x14ac:dyDescent="0.25">
      <c r="A4350" s="42">
        <v>42781.302083333336</v>
      </c>
      <c r="B4350">
        <v>1180.9811609600001</v>
      </c>
    </row>
    <row r="4351" spans="1:2" x14ac:dyDescent="0.25">
      <c r="A4351" s="42">
        <v>42781.3125</v>
      </c>
      <c r="B4351">
        <v>1174.5870344499997</v>
      </c>
    </row>
    <row r="4352" spans="1:2" x14ac:dyDescent="0.25">
      <c r="A4352" s="42">
        <v>42781.322916666664</v>
      </c>
      <c r="B4352">
        <v>1165.3025492100001</v>
      </c>
    </row>
    <row r="4353" spans="1:2" x14ac:dyDescent="0.25">
      <c r="A4353" s="42">
        <v>42781.333333333336</v>
      </c>
      <c r="B4353">
        <v>1165.1857612599999</v>
      </c>
    </row>
    <row r="4354" spans="1:2" x14ac:dyDescent="0.25">
      <c r="A4354" s="42">
        <v>42781.34375</v>
      </c>
      <c r="B4354">
        <v>1180.1647404600001</v>
      </c>
    </row>
    <row r="4355" spans="1:2" x14ac:dyDescent="0.25">
      <c r="A4355" s="42">
        <v>42781.354166666664</v>
      </c>
      <c r="B4355">
        <v>1195.4258424700001</v>
      </c>
    </row>
    <row r="4356" spans="1:2" x14ac:dyDescent="0.25">
      <c r="A4356" s="42">
        <v>42781.364583333336</v>
      </c>
      <c r="B4356">
        <v>1200.4190007700001</v>
      </c>
    </row>
    <row r="4357" spans="1:2" x14ac:dyDescent="0.25">
      <c r="A4357" s="42">
        <v>42781.375</v>
      </c>
      <c r="B4357">
        <v>1179.4074979000002</v>
      </c>
    </row>
    <row r="4358" spans="1:2" x14ac:dyDescent="0.25">
      <c r="A4358" s="42">
        <v>42781.385416666664</v>
      </c>
      <c r="B4358">
        <v>1173.3669372100001</v>
      </c>
    </row>
    <row r="4359" spans="1:2" x14ac:dyDescent="0.25">
      <c r="A4359" s="42">
        <v>42781.395833333336</v>
      </c>
      <c r="B4359">
        <v>1140.3031400899999</v>
      </c>
    </row>
    <row r="4360" spans="1:2" x14ac:dyDescent="0.25">
      <c r="A4360" s="42">
        <v>42781.40625</v>
      </c>
      <c r="B4360">
        <v>1132.8873576999999</v>
      </c>
    </row>
    <row r="4361" spans="1:2" x14ac:dyDescent="0.25">
      <c r="A4361" s="42">
        <v>42781.416666666664</v>
      </c>
      <c r="B4361">
        <v>1115.64505607</v>
      </c>
    </row>
    <row r="4362" spans="1:2" x14ac:dyDescent="0.25">
      <c r="A4362" s="42">
        <v>42781.427083333336</v>
      </c>
      <c r="B4362">
        <v>1135.4027136700001</v>
      </c>
    </row>
    <row r="4363" spans="1:2" x14ac:dyDescent="0.25">
      <c r="A4363" s="42">
        <v>42781.4375</v>
      </c>
      <c r="B4363">
        <v>1139.9304134199999</v>
      </c>
    </row>
    <row r="4364" spans="1:2" x14ac:dyDescent="0.25">
      <c r="A4364" s="42">
        <v>42781.447916666664</v>
      </c>
      <c r="B4364">
        <v>1126.0593807799999</v>
      </c>
    </row>
    <row r="4365" spans="1:2" x14ac:dyDescent="0.25">
      <c r="A4365" s="42">
        <v>42781.458333333336</v>
      </c>
      <c r="B4365">
        <v>1118.72920892</v>
      </c>
    </row>
    <row r="4366" spans="1:2" x14ac:dyDescent="0.25">
      <c r="A4366" s="42">
        <v>42781.46875</v>
      </c>
      <c r="B4366">
        <v>1108.41288491</v>
      </c>
    </row>
    <row r="4367" spans="1:2" x14ac:dyDescent="0.25">
      <c r="A4367" s="42">
        <v>42781.479166666664</v>
      </c>
      <c r="B4367">
        <v>1099.8999516399999</v>
      </c>
    </row>
    <row r="4368" spans="1:2" x14ac:dyDescent="0.25">
      <c r="A4368" s="42">
        <v>42781.489583333336</v>
      </c>
      <c r="B4368">
        <v>1068.5427245999999</v>
      </c>
    </row>
    <row r="4369" spans="1:2" x14ac:dyDescent="0.25">
      <c r="A4369" s="42">
        <v>42781.5</v>
      </c>
      <c r="B4369">
        <v>1060.51869517</v>
      </c>
    </row>
    <row r="4370" spans="1:2" x14ac:dyDescent="0.25">
      <c r="A4370" s="42">
        <v>42781.510416666664</v>
      </c>
      <c r="B4370">
        <v>1039.74285611</v>
      </c>
    </row>
    <row r="4371" spans="1:2" x14ac:dyDescent="0.25">
      <c r="A4371" s="42">
        <v>42781.520833333336</v>
      </c>
      <c r="B4371">
        <v>1026.1258988100001</v>
      </c>
    </row>
    <row r="4372" spans="1:2" x14ac:dyDescent="0.25">
      <c r="A4372" s="42">
        <v>42781.53125</v>
      </c>
      <c r="B4372">
        <v>1033.22069898</v>
      </c>
    </row>
    <row r="4373" spans="1:2" x14ac:dyDescent="0.25">
      <c r="A4373" s="42">
        <v>42781.541666666664</v>
      </c>
      <c r="B4373">
        <v>1003.6264741300001</v>
      </c>
    </row>
    <row r="4374" spans="1:2" x14ac:dyDescent="0.25">
      <c r="A4374" s="42">
        <v>42781.552083333336</v>
      </c>
      <c r="B4374">
        <v>997.59736494000003</v>
      </c>
    </row>
    <row r="4375" spans="1:2" x14ac:dyDescent="0.25">
      <c r="A4375" s="42">
        <v>42781.5625</v>
      </c>
      <c r="B4375">
        <v>1008.60963554</v>
      </c>
    </row>
    <row r="4376" spans="1:2" x14ac:dyDescent="0.25">
      <c r="A4376" s="42">
        <v>42781.572916666664</v>
      </c>
      <c r="B4376">
        <v>987.96766742999989</v>
      </c>
    </row>
    <row r="4377" spans="1:2" x14ac:dyDescent="0.25">
      <c r="A4377" s="42">
        <v>42781.583333333336</v>
      </c>
      <c r="B4377">
        <v>977.65868064999995</v>
      </c>
    </row>
    <row r="4378" spans="1:2" x14ac:dyDescent="0.25">
      <c r="A4378" s="42">
        <v>42781.59375</v>
      </c>
      <c r="B4378">
        <v>962.0627176600002</v>
      </c>
    </row>
    <row r="4379" spans="1:2" x14ac:dyDescent="0.25">
      <c r="A4379" s="42">
        <v>42781.604166666664</v>
      </c>
      <c r="B4379">
        <v>953.96442490000004</v>
      </c>
    </row>
    <row r="4380" spans="1:2" x14ac:dyDescent="0.25">
      <c r="A4380" s="42">
        <v>42781.614583333336</v>
      </c>
      <c r="B4380">
        <v>948.99858043000006</v>
      </c>
    </row>
    <row r="4381" spans="1:2" x14ac:dyDescent="0.25">
      <c r="A4381" s="42">
        <v>42781.625</v>
      </c>
      <c r="B4381">
        <v>933.43154253</v>
      </c>
    </row>
    <row r="4382" spans="1:2" x14ac:dyDescent="0.25">
      <c r="A4382" s="42">
        <v>42781.635416666664</v>
      </c>
      <c r="B4382">
        <v>934.04818461999992</v>
      </c>
    </row>
    <row r="4383" spans="1:2" x14ac:dyDescent="0.25">
      <c r="A4383" s="42">
        <v>42781.645833333336</v>
      </c>
      <c r="B4383">
        <v>914.62053346000005</v>
      </c>
    </row>
    <row r="4384" spans="1:2" x14ac:dyDescent="0.25">
      <c r="A4384" s="42">
        <v>42781.65625</v>
      </c>
      <c r="B4384">
        <v>898.32539782000003</v>
      </c>
    </row>
    <row r="4385" spans="1:2" x14ac:dyDescent="0.25">
      <c r="A4385" s="42">
        <v>42781.666666666664</v>
      </c>
      <c r="B4385">
        <v>894.46632803000011</v>
      </c>
    </row>
    <row r="4386" spans="1:2" x14ac:dyDescent="0.25">
      <c r="A4386" s="42">
        <v>42781.677083333336</v>
      </c>
      <c r="B4386">
        <v>888.72042864000014</v>
      </c>
    </row>
    <row r="4387" spans="1:2" x14ac:dyDescent="0.25">
      <c r="A4387" s="42">
        <v>42781.6875</v>
      </c>
      <c r="B4387">
        <v>876.7414660799999</v>
      </c>
    </row>
    <row r="4388" spans="1:2" x14ac:dyDescent="0.25">
      <c r="A4388" s="42">
        <v>42781.697916666664</v>
      </c>
      <c r="B4388">
        <v>897.75186746000008</v>
      </c>
    </row>
    <row r="4389" spans="1:2" x14ac:dyDescent="0.25">
      <c r="A4389" s="42">
        <v>42781.708333333336</v>
      </c>
      <c r="B4389">
        <v>933.48033343000009</v>
      </c>
    </row>
    <row r="4390" spans="1:2" x14ac:dyDescent="0.25">
      <c r="A4390" s="42">
        <v>42781.71875</v>
      </c>
      <c r="B4390">
        <v>1035.7990139300002</v>
      </c>
    </row>
    <row r="4391" spans="1:2" x14ac:dyDescent="0.25">
      <c r="A4391" s="42">
        <v>42781.729166666664</v>
      </c>
      <c r="B4391">
        <v>1182.3121613799999</v>
      </c>
    </row>
    <row r="4392" spans="1:2" x14ac:dyDescent="0.25">
      <c r="A4392" s="42">
        <v>42781.739583333336</v>
      </c>
      <c r="B4392">
        <v>1246.5975307000001</v>
      </c>
    </row>
    <row r="4393" spans="1:2" x14ac:dyDescent="0.25">
      <c r="A4393" s="42">
        <v>42781.75</v>
      </c>
      <c r="B4393">
        <v>1258.9248887599999</v>
      </c>
    </row>
    <row r="4394" spans="1:2" x14ac:dyDescent="0.25">
      <c r="A4394" s="42">
        <v>42781.760416666664</v>
      </c>
      <c r="B4394">
        <v>1274.4292270999999</v>
      </c>
    </row>
    <row r="4395" spans="1:2" x14ac:dyDescent="0.25">
      <c r="A4395" s="42">
        <v>42781.770833333336</v>
      </c>
      <c r="B4395">
        <v>1273.3335730899998</v>
      </c>
    </row>
    <row r="4396" spans="1:2" x14ac:dyDescent="0.25">
      <c r="A4396" s="42">
        <v>42781.78125</v>
      </c>
      <c r="B4396">
        <v>1258.2583513899999</v>
      </c>
    </row>
    <row r="4397" spans="1:2" x14ac:dyDescent="0.25">
      <c r="A4397" s="42">
        <v>42781.791666666664</v>
      </c>
      <c r="B4397">
        <v>1271.9741773600001</v>
      </c>
    </row>
    <row r="4398" spans="1:2" x14ac:dyDescent="0.25">
      <c r="A4398" s="42">
        <v>42781.802083333336</v>
      </c>
      <c r="B4398">
        <v>1278.1263266799999</v>
      </c>
    </row>
    <row r="4399" spans="1:2" x14ac:dyDescent="0.25">
      <c r="A4399" s="42">
        <v>42781.8125</v>
      </c>
      <c r="B4399">
        <v>1265.5917781399999</v>
      </c>
    </row>
    <row r="4400" spans="1:2" x14ac:dyDescent="0.25">
      <c r="A4400" s="42">
        <v>42781.822916666664</v>
      </c>
      <c r="B4400">
        <v>1273.5177281100002</v>
      </c>
    </row>
    <row r="4401" spans="1:2" x14ac:dyDescent="0.25">
      <c r="A4401" s="42">
        <v>42781.833333333336</v>
      </c>
      <c r="B4401">
        <v>1265.8359411000001</v>
      </c>
    </row>
    <row r="4402" spans="1:2" x14ac:dyDescent="0.25">
      <c r="A4402" s="42">
        <v>42781.84375</v>
      </c>
      <c r="B4402">
        <v>1271.1363023200001</v>
      </c>
    </row>
    <row r="4403" spans="1:2" x14ac:dyDescent="0.25">
      <c r="A4403" s="42">
        <v>42781.854166666664</v>
      </c>
      <c r="B4403">
        <v>1278.84491131</v>
      </c>
    </row>
    <row r="4404" spans="1:2" x14ac:dyDescent="0.25">
      <c r="A4404" s="42">
        <v>42781.864583333336</v>
      </c>
      <c r="B4404">
        <v>1272.7172352799998</v>
      </c>
    </row>
    <row r="4405" spans="1:2" x14ac:dyDescent="0.25">
      <c r="A4405" s="42">
        <v>42781.875</v>
      </c>
      <c r="B4405">
        <v>1252.50688651</v>
      </c>
    </row>
    <row r="4406" spans="1:2" x14ac:dyDescent="0.25">
      <c r="A4406" s="42">
        <v>42781.885416666664</v>
      </c>
      <c r="B4406">
        <v>1258.08947401</v>
      </c>
    </row>
    <row r="4407" spans="1:2" x14ac:dyDescent="0.25">
      <c r="A4407" s="42">
        <v>42781.895833333336</v>
      </c>
      <c r="B4407">
        <v>1251.88713095</v>
      </c>
    </row>
    <row r="4408" spans="1:2" x14ac:dyDescent="0.25">
      <c r="A4408" s="42">
        <v>42781.90625</v>
      </c>
      <c r="B4408">
        <v>1251.28568576</v>
      </c>
    </row>
    <row r="4409" spans="1:2" x14ac:dyDescent="0.25">
      <c r="A4409" s="42">
        <v>42781.916666666664</v>
      </c>
      <c r="B4409">
        <v>1249.9286470899999</v>
      </c>
    </row>
    <row r="4410" spans="1:2" x14ac:dyDescent="0.25">
      <c r="A4410" s="42">
        <v>42781.927083333336</v>
      </c>
      <c r="B4410">
        <v>1234.8166674700001</v>
      </c>
    </row>
    <row r="4411" spans="1:2" x14ac:dyDescent="0.25">
      <c r="A4411" s="42">
        <v>42781.9375</v>
      </c>
      <c r="B4411">
        <v>1223.79844555</v>
      </c>
    </row>
    <row r="4412" spans="1:2" x14ac:dyDescent="0.25">
      <c r="A4412" s="42">
        <v>42781.947916666664</v>
      </c>
      <c r="B4412">
        <v>1212.8363781600001</v>
      </c>
    </row>
    <row r="4413" spans="1:2" x14ac:dyDescent="0.25">
      <c r="A4413" s="42">
        <v>42781.958333333336</v>
      </c>
      <c r="B4413">
        <v>1240.9923558</v>
      </c>
    </row>
    <row r="4414" spans="1:2" x14ac:dyDescent="0.25">
      <c r="A4414" s="42">
        <v>42781.96875</v>
      </c>
      <c r="B4414">
        <v>1233.9905644200001</v>
      </c>
    </row>
    <row r="4415" spans="1:2" x14ac:dyDescent="0.25">
      <c r="A4415" s="42">
        <v>42781.979166666664</v>
      </c>
      <c r="B4415">
        <v>1209.4339723599999</v>
      </c>
    </row>
    <row r="4416" spans="1:2" x14ac:dyDescent="0.25">
      <c r="A4416" s="42">
        <v>42781.989583333336</v>
      </c>
      <c r="B4416">
        <v>1199.4975557299999</v>
      </c>
    </row>
    <row r="4417" spans="1:2" x14ac:dyDescent="0.25">
      <c r="A4417" s="42">
        <v>42782</v>
      </c>
      <c r="B4417">
        <v>1191.8761674399998</v>
      </c>
    </row>
    <row r="4418" spans="1:2" x14ac:dyDescent="0.25">
      <c r="A4418" s="42">
        <v>42782.010416666664</v>
      </c>
      <c r="B4418">
        <v>1175.1301189799999</v>
      </c>
    </row>
    <row r="4419" spans="1:2" x14ac:dyDescent="0.25">
      <c r="A4419" s="42">
        <v>42782.020833333336</v>
      </c>
      <c r="B4419">
        <v>1176.80238373</v>
      </c>
    </row>
    <row r="4420" spans="1:2" x14ac:dyDescent="0.25">
      <c r="A4420" s="42">
        <v>42782.03125</v>
      </c>
      <c r="B4420">
        <v>1157.89421593</v>
      </c>
    </row>
    <row r="4421" spans="1:2" x14ac:dyDescent="0.25">
      <c r="A4421" s="42">
        <v>42782.041666666664</v>
      </c>
      <c r="B4421">
        <v>1152.54354898</v>
      </c>
    </row>
    <row r="4422" spans="1:2" x14ac:dyDescent="0.25">
      <c r="A4422" s="42">
        <v>42782.052083333336</v>
      </c>
      <c r="B4422">
        <v>1144.6776777599998</v>
      </c>
    </row>
    <row r="4423" spans="1:2" x14ac:dyDescent="0.25">
      <c r="A4423" s="42">
        <v>42782.0625</v>
      </c>
      <c r="B4423">
        <v>1143.6952406600001</v>
      </c>
    </row>
    <row r="4424" spans="1:2" x14ac:dyDescent="0.25">
      <c r="A4424" s="42">
        <v>42782.072916666664</v>
      </c>
      <c r="B4424">
        <v>1146.8781646200002</v>
      </c>
    </row>
    <row r="4425" spans="1:2" x14ac:dyDescent="0.25">
      <c r="A4425" s="42">
        <v>42782.083333333336</v>
      </c>
      <c r="B4425">
        <v>1136.7397469000002</v>
      </c>
    </row>
    <row r="4426" spans="1:2" x14ac:dyDescent="0.25">
      <c r="A4426" s="42">
        <v>42782.09375</v>
      </c>
      <c r="B4426">
        <v>1130.29362038</v>
      </c>
    </row>
    <row r="4427" spans="1:2" x14ac:dyDescent="0.25">
      <c r="A4427" s="42">
        <v>42782.104166666664</v>
      </c>
      <c r="B4427">
        <v>1114.99101709</v>
      </c>
    </row>
    <row r="4428" spans="1:2" x14ac:dyDescent="0.25">
      <c r="A4428" s="42">
        <v>42782.114583333336</v>
      </c>
      <c r="B4428">
        <v>1127.1549470800001</v>
      </c>
    </row>
    <row r="4429" spans="1:2" x14ac:dyDescent="0.25">
      <c r="A4429" s="42">
        <v>42782.125</v>
      </c>
      <c r="B4429">
        <v>1133.2319117699999</v>
      </c>
    </row>
    <row r="4430" spans="1:2" x14ac:dyDescent="0.25">
      <c r="A4430" s="42">
        <v>42782.135416666664</v>
      </c>
      <c r="B4430">
        <v>1143.9191199800002</v>
      </c>
    </row>
    <row r="4431" spans="1:2" x14ac:dyDescent="0.25">
      <c r="A4431" s="42">
        <v>42782.145833333336</v>
      </c>
      <c r="B4431">
        <v>1136.5769530600001</v>
      </c>
    </row>
    <row r="4432" spans="1:2" x14ac:dyDescent="0.25">
      <c r="A4432" s="42">
        <v>42782.15625</v>
      </c>
      <c r="B4432">
        <v>1132.83004286</v>
      </c>
    </row>
    <row r="4433" spans="1:2" x14ac:dyDescent="0.25">
      <c r="A4433" s="42">
        <v>42782.166666666664</v>
      </c>
      <c r="B4433">
        <v>1141.4725547600001</v>
      </c>
    </row>
    <row r="4434" spans="1:2" x14ac:dyDescent="0.25">
      <c r="A4434" s="42">
        <v>42782.177083333336</v>
      </c>
      <c r="B4434">
        <v>1155.5651730699999</v>
      </c>
    </row>
    <row r="4435" spans="1:2" x14ac:dyDescent="0.25">
      <c r="A4435" s="42">
        <v>42782.1875</v>
      </c>
      <c r="B4435">
        <v>1175.24502699</v>
      </c>
    </row>
    <row r="4436" spans="1:2" x14ac:dyDescent="0.25">
      <c r="A4436" s="42">
        <v>42782.197916666664</v>
      </c>
      <c r="B4436">
        <v>1195.7014433100001</v>
      </c>
    </row>
    <row r="4437" spans="1:2" x14ac:dyDescent="0.25">
      <c r="A4437" s="42">
        <v>42782.208333333336</v>
      </c>
      <c r="B4437">
        <v>1202.1389076100002</v>
      </c>
    </row>
    <row r="4438" spans="1:2" x14ac:dyDescent="0.25">
      <c r="A4438" s="42">
        <v>42782.21875</v>
      </c>
      <c r="B4438">
        <v>1232.7763768200002</v>
      </c>
    </row>
    <row r="4439" spans="1:2" x14ac:dyDescent="0.25">
      <c r="A4439" s="42">
        <v>42782.229166666664</v>
      </c>
      <c r="B4439">
        <v>1263.8466245500001</v>
      </c>
    </row>
    <row r="4440" spans="1:2" x14ac:dyDescent="0.25">
      <c r="A4440" s="42">
        <v>42782.239583333336</v>
      </c>
      <c r="B4440">
        <v>1312.5706098700002</v>
      </c>
    </row>
    <row r="4441" spans="1:2" x14ac:dyDescent="0.25">
      <c r="A4441" s="42">
        <v>42782.25</v>
      </c>
      <c r="B4441">
        <v>1330.9469546400001</v>
      </c>
    </row>
    <row r="4442" spans="1:2" x14ac:dyDescent="0.25">
      <c r="A4442" s="42">
        <v>42782.260416666664</v>
      </c>
      <c r="B4442">
        <v>1358.9317336299998</v>
      </c>
    </row>
    <row r="4443" spans="1:2" x14ac:dyDescent="0.25">
      <c r="A4443" s="42">
        <v>42782.270833333336</v>
      </c>
      <c r="B4443">
        <v>1368.0537133</v>
      </c>
    </row>
    <row r="4444" spans="1:2" x14ac:dyDescent="0.25">
      <c r="A4444" s="42">
        <v>42782.28125</v>
      </c>
      <c r="B4444">
        <v>1313.6519283700002</v>
      </c>
    </row>
    <row r="4445" spans="1:2" x14ac:dyDescent="0.25">
      <c r="A4445" s="42">
        <v>42782.291666666664</v>
      </c>
      <c r="B4445">
        <v>1229.0143760000001</v>
      </c>
    </row>
    <row r="4446" spans="1:2" x14ac:dyDescent="0.25">
      <c r="A4446" s="42">
        <v>42782.302083333336</v>
      </c>
      <c r="B4446">
        <v>1194.0213150700001</v>
      </c>
    </row>
    <row r="4447" spans="1:2" x14ac:dyDescent="0.25">
      <c r="A4447" s="42">
        <v>42782.3125</v>
      </c>
      <c r="B4447">
        <v>1164.8244074300001</v>
      </c>
    </row>
    <row r="4448" spans="1:2" x14ac:dyDescent="0.25">
      <c r="A4448" s="42">
        <v>42782.322916666664</v>
      </c>
      <c r="B4448">
        <v>1130.7469749300001</v>
      </c>
    </row>
    <row r="4449" spans="1:2" x14ac:dyDescent="0.25">
      <c r="A4449" s="42">
        <v>42782.333333333336</v>
      </c>
      <c r="B4449">
        <v>1132.9482845299999</v>
      </c>
    </row>
    <row r="4450" spans="1:2" x14ac:dyDescent="0.25">
      <c r="A4450" s="42">
        <v>42782.34375</v>
      </c>
      <c r="B4450">
        <v>1118.9174745800001</v>
      </c>
    </row>
    <row r="4451" spans="1:2" x14ac:dyDescent="0.25">
      <c r="A4451" s="42">
        <v>42782.354166666664</v>
      </c>
      <c r="B4451">
        <v>1142.37838296</v>
      </c>
    </row>
    <row r="4452" spans="1:2" x14ac:dyDescent="0.25">
      <c r="A4452" s="42">
        <v>42782.364583333336</v>
      </c>
      <c r="B4452">
        <v>1151.2839657700001</v>
      </c>
    </row>
    <row r="4453" spans="1:2" x14ac:dyDescent="0.25">
      <c r="A4453" s="42">
        <v>42782.375</v>
      </c>
      <c r="B4453">
        <v>1135.5285906800002</v>
      </c>
    </row>
    <row r="4454" spans="1:2" x14ac:dyDescent="0.25">
      <c r="A4454" s="42">
        <v>42782.385416666664</v>
      </c>
      <c r="B4454">
        <v>1084.2115439700001</v>
      </c>
    </row>
    <row r="4455" spans="1:2" x14ac:dyDescent="0.25">
      <c r="A4455" s="42">
        <v>42782.395833333336</v>
      </c>
      <c r="B4455">
        <v>1065.1913940900001</v>
      </c>
    </row>
    <row r="4456" spans="1:2" x14ac:dyDescent="0.25">
      <c r="A4456" s="42">
        <v>42782.40625</v>
      </c>
      <c r="B4456">
        <v>1122.5640356600002</v>
      </c>
    </row>
    <row r="4457" spans="1:2" x14ac:dyDescent="0.25">
      <c r="A4457" s="42">
        <v>42782.416666666664</v>
      </c>
      <c r="B4457">
        <v>1112.3909633900003</v>
      </c>
    </row>
    <row r="4458" spans="1:2" x14ac:dyDescent="0.25">
      <c r="A4458" s="42">
        <v>42782.427083333336</v>
      </c>
      <c r="B4458">
        <v>1103.37042944</v>
      </c>
    </row>
    <row r="4459" spans="1:2" x14ac:dyDescent="0.25">
      <c r="A4459" s="42">
        <v>42782.4375</v>
      </c>
      <c r="B4459">
        <v>1082.5821888099999</v>
      </c>
    </row>
    <row r="4460" spans="1:2" x14ac:dyDescent="0.25">
      <c r="A4460" s="42">
        <v>42782.447916666664</v>
      </c>
      <c r="B4460">
        <v>1097.9340294400001</v>
      </c>
    </row>
    <row r="4461" spans="1:2" x14ac:dyDescent="0.25">
      <c r="A4461" s="42">
        <v>42782.458333333336</v>
      </c>
      <c r="B4461">
        <v>1099.02181182</v>
      </c>
    </row>
    <row r="4462" spans="1:2" x14ac:dyDescent="0.25">
      <c r="A4462" s="42">
        <v>42782.46875</v>
      </c>
      <c r="B4462">
        <v>1093.5420732099997</v>
      </c>
    </row>
    <row r="4463" spans="1:2" x14ac:dyDescent="0.25">
      <c r="A4463" s="42">
        <v>42782.479166666664</v>
      </c>
      <c r="B4463">
        <v>1085.4972259400001</v>
      </c>
    </row>
    <row r="4464" spans="1:2" x14ac:dyDescent="0.25">
      <c r="A4464" s="42">
        <v>42782.489583333336</v>
      </c>
      <c r="B4464">
        <v>1083.134266</v>
      </c>
    </row>
    <row r="4465" spans="1:2" x14ac:dyDescent="0.25">
      <c r="A4465" s="42">
        <v>42782.5</v>
      </c>
      <c r="B4465">
        <v>1071.7027288500001</v>
      </c>
    </row>
    <row r="4466" spans="1:2" x14ac:dyDescent="0.25">
      <c r="A4466" s="42">
        <v>42782.510416666664</v>
      </c>
      <c r="B4466">
        <v>1076.12154495</v>
      </c>
    </row>
    <row r="4467" spans="1:2" x14ac:dyDescent="0.25">
      <c r="A4467" s="42">
        <v>42782.520833333336</v>
      </c>
      <c r="B4467">
        <v>1048.70706993</v>
      </c>
    </row>
    <row r="4468" spans="1:2" x14ac:dyDescent="0.25">
      <c r="A4468" s="42">
        <v>42782.53125</v>
      </c>
      <c r="B4468">
        <v>1057.0343959700001</v>
      </c>
    </row>
    <row r="4469" spans="1:2" x14ac:dyDescent="0.25">
      <c r="A4469" s="42">
        <v>42782.541666666664</v>
      </c>
      <c r="B4469">
        <v>1044.8236001400001</v>
      </c>
    </row>
    <row r="4470" spans="1:2" x14ac:dyDescent="0.25">
      <c r="A4470" s="42">
        <v>42782.552083333336</v>
      </c>
      <c r="B4470">
        <v>1037.2630418600002</v>
      </c>
    </row>
    <row r="4471" spans="1:2" x14ac:dyDescent="0.25">
      <c r="A4471" s="42">
        <v>42782.5625</v>
      </c>
      <c r="B4471">
        <v>1041.7625348499998</v>
      </c>
    </row>
    <row r="4472" spans="1:2" x14ac:dyDescent="0.25">
      <c r="A4472" s="42">
        <v>42782.572916666664</v>
      </c>
      <c r="B4472">
        <v>1037.0922783000001</v>
      </c>
    </row>
    <row r="4473" spans="1:2" x14ac:dyDescent="0.25">
      <c r="A4473" s="42">
        <v>42782.583333333336</v>
      </c>
      <c r="B4473">
        <v>1033.4671917000001</v>
      </c>
    </row>
    <row r="4474" spans="1:2" x14ac:dyDescent="0.25">
      <c r="A4474" s="42">
        <v>42782.59375</v>
      </c>
      <c r="B4474">
        <v>1016.4250011299999</v>
      </c>
    </row>
    <row r="4475" spans="1:2" x14ac:dyDescent="0.25">
      <c r="A4475" s="42">
        <v>42782.604166666664</v>
      </c>
      <c r="B4475">
        <v>977.03934590000006</v>
      </c>
    </row>
    <row r="4476" spans="1:2" x14ac:dyDescent="0.25">
      <c r="A4476" s="42">
        <v>42782.614583333336</v>
      </c>
      <c r="B4476">
        <v>969.70017002999998</v>
      </c>
    </row>
    <row r="4477" spans="1:2" x14ac:dyDescent="0.25">
      <c r="A4477" s="42">
        <v>42782.625</v>
      </c>
      <c r="B4477">
        <v>943.60388461000002</v>
      </c>
    </row>
    <row r="4478" spans="1:2" x14ac:dyDescent="0.25">
      <c r="A4478" s="42">
        <v>42782.635416666664</v>
      </c>
      <c r="B4478">
        <v>928.87331277999988</v>
      </c>
    </row>
    <row r="4479" spans="1:2" x14ac:dyDescent="0.25">
      <c r="A4479" s="42">
        <v>42782.645833333336</v>
      </c>
      <c r="B4479">
        <v>931.84767900000008</v>
      </c>
    </row>
    <row r="4480" spans="1:2" x14ac:dyDescent="0.25">
      <c r="A4480" s="42">
        <v>42782.65625</v>
      </c>
      <c r="B4480">
        <v>925.17523090999998</v>
      </c>
    </row>
    <row r="4481" spans="1:2" x14ac:dyDescent="0.25">
      <c r="A4481" s="42">
        <v>42782.666666666664</v>
      </c>
      <c r="B4481">
        <v>903.99677110000005</v>
      </c>
    </row>
    <row r="4482" spans="1:2" x14ac:dyDescent="0.25">
      <c r="A4482" s="42">
        <v>42782.677083333336</v>
      </c>
      <c r="B4482">
        <v>904.91501528000015</v>
      </c>
    </row>
    <row r="4483" spans="1:2" x14ac:dyDescent="0.25">
      <c r="A4483" s="42">
        <v>42782.6875</v>
      </c>
      <c r="B4483">
        <v>902.96261927</v>
      </c>
    </row>
    <row r="4484" spans="1:2" x14ac:dyDescent="0.25">
      <c r="A4484" s="42">
        <v>42782.697916666664</v>
      </c>
      <c r="B4484">
        <v>930.32948678000002</v>
      </c>
    </row>
    <row r="4485" spans="1:2" x14ac:dyDescent="0.25">
      <c r="A4485" s="42">
        <v>42782.708333333336</v>
      </c>
      <c r="B4485">
        <v>970.89437136000004</v>
      </c>
    </row>
    <row r="4486" spans="1:2" x14ac:dyDescent="0.25">
      <c r="A4486" s="42">
        <v>42782.71875</v>
      </c>
      <c r="B4486">
        <v>1106.2042608400002</v>
      </c>
    </row>
    <row r="4487" spans="1:2" x14ac:dyDescent="0.25">
      <c r="A4487" s="42">
        <v>42782.729166666664</v>
      </c>
      <c r="B4487">
        <v>1239.5280164500002</v>
      </c>
    </row>
    <row r="4488" spans="1:2" x14ac:dyDescent="0.25">
      <c r="A4488" s="42">
        <v>42782.739583333336</v>
      </c>
      <c r="B4488">
        <v>1301.4500677499998</v>
      </c>
    </row>
    <row r="4489" spans="1:2" x14ac:dyDescent="0.25">
      <c r="A4489" s="42">
        <v>42782.75</v>
      </c>
      <c r="B4489">
        <v>1284.0533930400002</v>
      </c>
    </row>
    <row r="4490" spans="1:2" x14ac:dyDescent="0.25">
      <c r="A4490" s="42">
        <v>42782.760416666664</v>
      </c>
      <c r="B4490">
        <v>1280.3226147</v>
      </c>
    </row>
    <row r="4491" spans="1:2" x14ac:dyDescent="0.25">
      <c r="A4491" s="42">
        <v>42782.770833333336</v>
      </c>
      <c r="B4491">
        <v>1280.2818427700001</v>
      </c>
    </row>
    <row r="4492" spans="1:2" x14ac:dyDescent="0.25">
      <c r="A4492" s="42">
        <v>42782.78125</v>
      </c>
      <c r="B4492">
        <v>1283.0694785400001</v>
      </c>
    </row>
    <row r="4493" spans="1:2" x14ac:dyDescent="0.25">
      <c r="A4493" s="42">
        <v>42782.791666666664</v>
      </c>
      <c r="B4493">
        <v>1300.8338111099999</v>
      </c>
    </row>
    <row r="4494" spans="1:2" x14ac:dyDescent="0.25">
      <c r="A4494" s="42">
        <v>42782.802083333336</v>
      </c>
      <c r="B4494">
        <v>1291.9649523200001</v>
      </c>
    </row>
    <row r="4495" spans="1:2" x14ac:dyDescent="0.25">
      <c r="A4495" s="42">
        <v>42782.8125</v>
      </c>
      <c r="B4495">
        <v>1280.4229008799998</v>
      </c>
    </row>
    <row r="4496" spans="1:2" x14ac:dyDescent="0.25">
      <c r="A4496" s="42">
        <v>42782.822916666664</v>
      </c>
      <c r="B4496">
        <v>1278.0844426599999</v>
      </c>
    </row>
    <row r="4497" spans="1:2" x14ac:dyDescent="0.25">
      <c r="A4497" s="42">
        <v>42782.833333333336</v>
      </c>
      <c r="B4497">
        <v>1287.7129873499998</v>
      </c>
    </row>
    <row r="4498" spans="1:2" x14ac:dyDescent="0.25">
      <c r="A4498" s="42">
        <v>42782.84375</v>
      </c>
      <c r="B4498">
        <v>1290.3305008099999</v>
      </c>
    </row>
    <row r="4499" spans="1:2" x14ac:dyDescent="0.25">
      <c r="A4499" s="42">
        <v>42782.854166666664</v>
      </c>
      <c r="B4499">
        <v>1287.8084079700002</v>
      </c>
    </row>
    <row r="4500" spans="1:2" x14ac:dyDescent="0.25">
      <c r="A4500" s="42">
        <v>42782.864583333336</v>
      </c>
      <c r="B4500">
        <v>1268.0596310899998</v>
      </c>
    </row>
    <row r="4501" spans="1:2" x14ac:dyDescent="0.25">
      <c r="A4501" s="42">
        <v>42782.875</v>
      </c>
      <c r="B4501">
        <v>1262.8429887099999</v>
      </c>
    </row>
    <row r="4502" spans="1:2" x14ac:dyDescent="0.25">
      <c r="A4502" s="42">
        <v>42782.885416666664</v>
      </c>
      <c r="B4502">
        <v>1256.5079899</v>
      </c>
    </row>
    <row r="4503" spans="1:2" x14ac:dyDescent="0.25">
      <c r="A4503" s="42">
        <v>42782.895833333336</v>
      </c>
      <c r="B4503">
        <v>1267.5255741700003</v>
      </c>
    </row>
    <row r="4504" spans="1:2" x14ac:dyDescent="0.25">
      <c r="A4504" s="42">
        <v>42782.90625</v>
      </c>
      <c r="B4504">
        <v>1265.20865409</v>
      </c>
    </row>
    <row r="4505" spans="1:2" x14ac:dyDescent="0.25">
      <c r="A4505" s="42">
        <v>42782.916666666664</v>
      </c>
      <c r="B4505">
        <v>1254.84219695</v>
      </c>
    </row>
    <row r="4506" spans="1:2" x14ac:dyDescent="0.25">
      <c r="A4506" s="42">
        <v>42782.927083333336</v>
      </c>
      <c r="B4506">
        <v>1238.1080972200002</v>
      </c>
    </row>
    <row r="4507" spans="1:2" x14ac:dyDescent="0.25">
      <c r="A4507" s="42">
        <v>42782.9375</v>
      </c>
      <c r="B4507">
        <v>1227.0265534</v>
      </c>
    </row>
    <row r="4508" spans="1:2" x14ac:dyDescent="0.25">
      <c r="A4508" s="42">
        <v>42782.947916666664</v>
      </c>
      <c r="B4508">
        <v>1223.2139947000001</v>
      </c>
    </row>
    <row r="4509" spans="1:2" x14ac:dyDescent="0.25">
      <c r="A4509" s="42">
        <v>42782.958333333336</v>
      </c>
      <c r="B4509">
        <v>1228.09753267</v>
      </c>
    </row>
    <row r="4510" spans="1:2" x14ac:dyDescent="0.25">
      <c r="A4510" s="42">
        <v>42782.96875</v>
      </c>
      <c r="B4510">
        <v>1212.3905804499998</v>
      </c>
    </row>
    <row r="4511" spans="1:2" x14ac:dyDescent="0.25">
      <c r="A4511" s="42">
        <v>42782.979166666664</v>
      </c>
      <c r="B4511">
        <v>1194.4270091899998</v>
      </c>
    </row>
    <row r="4512" spans="1:2" x14ac:dyDescent="0.25">
      <c r="A4512" s="42">
        <v>42782.989583333336</v>
      </c>
      <c r="B4512">
        <v>1192.1946835599997</v>
      </c>
    </row>
    <row r="4513" spans="1:2" x14ac:dyDescent="0.25">
      <c r="A4513" s="42">
        <v>42783</v>
      </c>
      <c r="B4513">
        <v>1182.5144343000002</v>
      </c>
    </row>
    <row r="4514" spans="1:2" x14ac:dyDescent="0.25">
      <c r="A4514" s="42">
        <v>42783.010416666664</v>
      </c>
      <c r="B4514">
        <v>1174.7474013600001</v>
      </c>
    </row>
    <row r="4515" spans="1:2" x14ac:dyDescent="0.25">
      <c r="A4515" s="42">
        <v>42783.020833333336</v>
      </c>
      <c r="B4515">
        <v>1177.1027700500001</v>
      </c>
    </row>
    <row r="4516" spans="1:2" x14ac:dyDescent="0.25">
      <c r="A4516" s="42">
        <v>42783.03125</v>
      </c>
      <c r="B4516">
        <v>1168.9822493500003</v>
      </c>
    </row>
    <row r="4517" spans="1:2" x14ac:dyDescent="0.25">
      <c r="A4517" s="42">
        <v>42783.041666666664</v>
      </c>
      <c r="B4517">
        <v>1166.4179952400002</v>
      </c>
    </row>
    <row r="4518" spans="1:2" x14ac:dyDescent="0.25">
      <c r="A4518" s="42">
        <v>42783.052083333336</v>
      </c>
      <c r="B4518">
        <v>1165.8439605200001</v>
      </c>
    </row>
    <row r="4519" spans="1:2" x14ac:dyDescent="0.25">
      <c r="A4519" s="42">
        <v>42783.0625</v>
      </c>
      <c r="B4519">
        <v>1154.2019591000001</v>
      </c>
    </row>
    <row r="4520" spans="1:2" x14ac:dyDescent="0.25">
      <c r="A4520" s="42">
        <v>42783.072916666664</v>
      </c>
      <c r="B4520">
        <v>1160.9959396200002</v>
      </c>
    </row>
    <row r="4521" spans="1:2" x14ac:dyDescent="0.25">
      <c r="A4521" s="42">
        <v>42783.083333333336</v>
      </c>
      <c r="B4521">
        <v>1139.9813014599999</v>
      </c>
    </row>
    <row r="4522" spans="1:2" x14ac:dyDescent="0.25">
      <c r="A4522" s="42">
        <v>42783.09375</v>
      </c>
      <c r="B4522">
        <v>1132.9700123099999</v>
      </c>
    </row>
    <row r="4523" spans="1:2" x14ac:dyDescent="0.25">
      <c r="A4523" s="42">
        <v>42783.104166666664</v>
      </c>
      <c r="B4523">
        <v>1121.9322481699999</v>
      </c>
    </row>
    <row r="4524" spans="1:2" x14ac:dyDescent="0.25">
      <c r="A4524" s="42">
        <v>42783.114583333336</v>
      </c>
      <c r="B4524">
        <v>1142.24826046</v>
      </c>
    </row>
    <row r="4525" spans="1:2" x14ac:dyDescent="0.25">
      <c r="A4525" s="42">
        <v>42783.125</v>
      </c>
      <c r="B4525">
        <v>1146.1744914599999</v>
      </c>
    </row>
    <row r="4526" spans="1:2" x14ac:dyDescent="0.25">
      <c r="A4526" s="42">
        <v>42783.135416666664</v>
      </c>
      <c r="B4526">
        <v>1135.28832027</v>
      </c>
    </row>
    <row r="4527" spans="1:2" x14ac:dyDescent="0.25">
      <c r="A4527" s="42">
        <v>42783.145833333336</v>
      </c>
      <c r="B4527">
        <v>1145.93765239</v>
      </c>
    </row>
    <row r="4528" spans="1:2" x14ac:dyDescent="0.25">
      <c r="A4528" s="42">
        <v>42783.15625</v>
      </c>
      <c r="B4528">
        <v>1145.26520566</v>
      </c>
    </row>
    <row r="4529" spans="1:2" x14ac:dyDescent="0.25">
      <c r="A4529" s="42">
        <v>42783.166666666664</v>
      </c>
      <c r="B4529">
        <v>1154.12418469</v>
      </c>
    </row>
    <row r="4530" spans="1:2" x14ac:dyDescent="0.25">
      <c r="A4530" s="42">
        <v>42783.177083333336</v>
      </c>
      <c r="B4530">
        <v>1183.0163523900001</v>
      </c>
    </row>
    <row r="4531" spans="1:2" x14ac:dyDescent="0.25">
      <c r="A4531" s="42">
        <v>42783.1875</v>
      </c>
      <c r="B4531">
        <v>1194.04258379</v>
      </c>
    </row>
    <row r="4532" spans="1:2" x14ac:dyDescent="0.25">
      <c r="A4532" s="42">
        <v>42783.197916666664</v>
      </c>
      <c r="B4532">
        <v>1199.50046585</v>
      </c>
    </row>
    <row r="4533" spans="1:2" x14ac:dyDescent="0.25">
      <c r="A4533" s="42">
        <v>42783.208333333336</v>
      </c>
      <c r="B4533">
        <v>1225.87139157</v>
      </c>
    </row>
    <row r="4534" spans="1:2" x14ac:dyDescent="0.25">
      <c r="A4534" s="42">
        <v>42783.21875</v>
      </c>
      <c r="B4534">
        <v>1233.81430862</v>
      </c>
    </row>
    <row r="4535" spans="1:2" x14ac:dyDescent="0.25">
      <c r="A4535" s="42">
        <v>42783.229166666664</v>
      </c>
      <c r="B4535">
        <v>1264.6668633700001</v>
      </c>
    </row>
    <row r="4536" spans="1:2" x14ac:dyDescent="0.25">
      <c r="A4536" s="42">
        <v>42783.239583333336</v>
      </c>
      <c r="B4536">
        <v>1290.28333391</v>
      </c>
    </row>
    <row r="4537" spans="1:2" x14ac:dyDescent="0.25">
      <c r="A4537" s="42">
        <v>42783.25</v>
      </c>
      <c r="B4537">
        <v>1318.18593844</v>
      </c>
    </row>
    <row r="4538" spans="1:2" x14ac:dyDescent="0.25">
      <c r="A4538" s="42">
        <v>42783.260416666664</v>
      </c>
      <c r="B4538">
        <v>1377.5746458600001</v>
      </c>
    </row>
    <row r="4539" spans="1:2" x14ac:dyDescent="0.25">
      <c r="A4539" s="42">
        <v>42783.270833333336</v>
      </c>
      <c r="B4539">
        <v>1395.5956511600002</v>
      </c>
    </row>
    <row r="4540" spans="1:2" x14ac:dyDescent="0.25">
      <c r="A4540" s="42">
        <v>42783.28125</v>
      </c>
      <c r="B4540">
        <v>1300.7345218200001</v>
      </c>
    </row>
    <row r="4541" spans="1:2" x14ac:dyDescent="0.25">
      <c r="A4541" s="42">
        <v>42783.291666666664</v>
      </c>
      <c r="B4541">
        <v>1187.53588046</v>
      </c>
    </row>
    <row r="4542" spans="1:2" x14ac:dyDescent="0.25">
      <c r="A4542" s="42">
        <v>42783.302083333336</v>
      </c>
      <c r="B4542">
        <v>1162.4911584399999</v>
      </c>
    </row>
    <row r="4543" spans="1:2" x14ac:dyDescent="0.25">
      <c r="A4543" s="42">
        <v>42783.3125</v>
      </c>
      <c r="B4543">
        <v>1143.5355296699997</v>
      </c>
    </row>
    <row r="4544" spans="1:2" x14ac:dyDescent="0.25">
      <c r="A4544" s="42">
        <v>42783.322916666664</v>
      </c>
      <c r="B4544">
        <v>1112.2052900200001</v>
      </c>
    </row>
    <row r="4545" spans="1:2" x14ac:dyDescent="0.25">
      <c r="A4545" s="42">
        <v>42783.333333333336</v>
      </c>
      <c r="B4545">
        <v>1125.2034718100001</v>
      </c>
    </row>
    <row r="4546" spans="1:2" x14ac:dyDescent="0.25">
      <c r="A4546" s="42">
        <v>42783.34375</v>
      </c>
      <c r="B4546">
        <v>1134.76835265</v>
      </c>
    </row>
    <row r="4547" spans="1:2" x14ac:dyDescent="0.25">
      <c r="A4547" s="42">
        <v>42783.354166666664</v>
      </c>
      <c r="B4547">
        <v>1160.4471332700002</v>
      </c>
    </row>
    <row r="4548" spans="1:2" x14ac:dyDescent="0.25">
      <c r="A4548" s="42">
        <v>42783.364583333336</v>
      </c>
      <c r="B4548">
        <v>1145.6851741100002</v>
      </c>
    </row>
    <row r="4549" spans="1:2" x14ac:dyDescent="0.25">
      <c r="A4549" s="42">
        <v>42783.375</v>
      </c>
      <c r="B4549">
        <v>1140.0805989500002</v>
      </c>
    </row>
    <row r="4550" spans="1:2" x14ac:dyDescent="0.25">
      <c r="A4550" s="42">
        <v>42783.385416666664</v>
      </c>
      <c r="B4550">
        <v>1126.7415141900001</v>
      </c>
    </row>
    <row r="4551" spans="1:2" x14ac:dyDescent="0.25">
      <c r="A4551" s="42">
        <v>42783.395833333336</v>
      </c>
      <c r="B4551">
        <v>1157.9676837699999</v>
      </c>
    </row>
    <row r="4552" spans="1:2" x14ac:dyDescent="0.25">
      <c r="A4552" s="42">
        <v>42783.40625</v>
      </c>
      <c r="B4552">
        <v>1137.6712154800002</v>
      </c>
    </row>
    <row r="4553" spans="1:2" x14ac:dyDescent="0.25">
      <c r="A4553" s="42">
        <v>42783.416666666664</v>
      </c>
      <c r="B4553">
        <v>1113.6316833599999</v>
      </c>
    </row>
    <row r="4554" spans="1:2" x14ac:dyDescent="0.25">
      <c r="A4554" s="42">
        <v>42783.427083333336</v>
      </c>
      <c r="B4554">
        <v>1073.0973555400001</v>
      </c>
    </row>
    <row r="4555" spans="1:2" x14ac:dyDescent="0.25">
      <c r="A4555" s="42">
        <v>42783.4375</v>
      </c>
      <c r="B4555">
        <v>1089.3897879599999</v>
      </c>
    </row>
    <row r="4556" spans="1:2" x14ac:dyDescent="0.25">
      <c r="A4556" s="42">
        <v>42783.447916666664</v>
      </c>
      <c r="B4556">
        <v>1100.98021156</v>
      </c>
    </row>
    <row r="4557" spans="1:2" x14ac:dyDescent="0.25">
      <c r="A4557" s="42">
        <v>42783.458333333336</v>
      </c>
      <c r="B4557">
        <v>1092.80395135</v>
      </c>
    </row>
    <row r="4558" spans="1:2" x14ac:dyDescent="0.25">
      <c r="A4558" s="42">
        <v>42783.46875</v>
      </c>
      <c r="B4558">
        <v>1087.6201340500002</v>
      </c>
    </row>
    <row r="4559" spans="1:2" x14ac:dyDescent="0.25">
      <c r="A4559" s="42">
        <v>42783.479166666664</v>
      </c>
      <c r="B4559">
        <v>1051.36822297</v>
      </c>
    </row>
    <row r="4560" spans="1:2" x14ac:dyDescent="0.25">
      <c r="A4560" s="42">
        <v>42783.489583333336</v>
      </c>
      <c r="B4560">
        <v>1051.20419978</v>
      </c>
    </row>
    <row r="4561" spans="1:2" x14ac:dyDescent="0.25">
      <c r="A4561" s="42">
        <v>42783.5</v>
      </c>
      <c r="B4561">
        <v>1024.2269770099999</v>
      </c>
    </row>
    <row r="4562" spans="1:2" x14ac:dyDescent="0.25">
      <c r="A4562" s="42">
        <v>42783.510416666664</v>
      </c>
      <c r="B4562">
        <v>1019.3474784700001</v>
      </c>
    </row>
    <row r="4563" spans="1:2" x14ac:dyDescent="0.25">
      <c r="A4563" s="42">
        <v>42783.520833333336</v>
      </c>
      <c r="B4563">
        <v>1021.4084918900002</v>
      </c>
    </row>
    <row r="4564" spans="1:2" x14ac:dyDescent="0.25">
      <c r="A4564" s="42">
        <v>42783.53125</v>
      </c>
      <c r="B4564">
        <v>1010.2937409100002</v>
      </c>
    </row>
    <row r="4565" spans="1:2" x14ac:dyDescent="0.25">
      <c r="A4565" s="42">
        <v>42783.541666666664</v>
      </c>
      <c r="B4565">
        <v>1008.6799833800001</v>
      </c>
    </row>
    <row r="4566" spans="1:2" x14ac:dyDescent="0.25">
      <c r="A4566" s="42">
        <v>42783.552083333336</v>
      </c>
      <c r="B4566">
        <v>994.77445646000001</v>
      </c>
    </row>
    <row r="4567" spans="1:2" x14ac:dyDescent="0.25">
      <c r="A4567" s="42">
        <v>42783.5625</v>
      </c>
      <c r="B4567">
        <v>1005.1182923</v>
      </c>
    </row>
    <row r="4568" spans="1:2" x14ac:dyDescent="0.25">
      <c r="A4568" s="42">
        <v>42783.572916666664</v>
      </c>
      <c r="B4568">
        <v>977.83881047</v>
      </c>
    </row>
    <row r="4569" spans="1:2" x14ac:dyDescent="0.25">
      <c r="A4569" s="42">
        <v>42783.583333333336</v>
      </c>
      <c r="B4569">
        <v>963.58476518000009</v>
      </c>
    </row>
    <row r="4570" spans="1:2" x14ac:dyDescent="0.25">
      <c r="A4570" s="42">
        <v>42783.59375</v>
      </c>
      <c r="B4570">
        <v>943.61355676999995</v>
      </c>
    </row>
    <row r="4571" spans="1:2" x14ac:dyDescent="0.25">
      <c r="A4571" s="42">
        <v>42783.604166666664</v>
      </c>
      <c r="B4571">
        <v>921.82635514000026</v>
      </c>
    </row>
    <row r="4572" spans="1:2" x14ac:dyDescent="0.25">
      <c r="A4572" s="42">
        <v>42783.614583333336</v>
      </c>
      <c r="B4572">
        <v>894.4540215400001</v>
      </c>
    </row>
    <row r="4573" spans="1:2" x14ac:dyDescent="0.25">
      <c r="A4573" s="42">
        <v>42783.625</v>
      </c>
      <c r="B4573">
        <v>894.12194618000001</v>
      </c>
    </row>
    <row r="4574" spans="1:2" x14ac:dyDescent="0.25">
      <c r="A4574" s="42">
        <v>42783.635416666664</v>
      </c>
      <c r="B4574">
        <v>878.25550370000008</v>
      </c>
    </row>
    <row r="4575" spans="1:2" x14ac:dyDescent="0.25">
      <c r="A4575" s="42">
        <v>42783.645833333336</v>
      </c>
      <c r="B4575">
        <v>870.91058422000003</v>
      </c>
    </row>
    <row r="4576" spans="1:2" x14ac:dyDescent="0.25">
      <c r="A4576" s="42">
        <v>42783.65625</v>
      </c>
      <c r="B4576">
        <v>850.68559201000016</v>
      </c>
    </row>
    <row r="4577" spans="1:2" x14ac:dyDescent="0.25">
      <c r="A4577" s="42">
        <v>42783.666666666664</v>
      </c>
      <c r="B4577">
        <v>865.70755216000009</v>
      </c>
    </row>
    <row r="4578" spans="1:2" x14ac:dyDescent="0.25">
      <c r="A4578" s="42">
        <v>42783.677083333336</v>
      </c>
      <c r="B4578">
        <v>851.47337370000002</v>
      </c>
    </row>
    <row r="4579" spans="1:2" x14ac:dyDescent="0.25">
      <c r="A4579" s="42">
        <v>42783.6875</v>
      </c>
      <c r="B4579">
        <v>854.43947707999985</v>
      </c>
    </row>
    <row r="4580" spans="1:2" x14ac:dyDescent="0.25">
      <c r="A4580" s="42">
        <v>42783.697916666664</v>
      </c>
      <c r="B4580">
        <v>864.37512046999996</v>
      </c>
    </row>
    <row r="4581" spans="1:2" x14ac:dyDescent="0.25">
      <c r="A4581" s="42">
        <v>42783.708333333336</v>
      </c>
      <c r="B4581">
        <v>945.36549299000012</v>
      </c>
    </row>
    <row r="4582" spans="1:2" x14ac:dyDescent="0.25">
      <c r="A4582" s="42">
        <v>42783.71875</v>
      </c>
      <c r="B4582">
        <v>1072.7227361800001</v>
      </c>
    </row>
    <row r="4583" spans="1:2" x14ac:dyDescent="0.25">
      <c r="A4583" s="42">
        <v>42783.729166666664</v>
      </c>
      <c r="B4583">
        <v>1208.1704609399999</v>
      </c>
    </row>
    <row r="4584" spans="1:2" x14ac:dyDescent="0.25">
      <c r="A4584" s="42">
        <v>42783.739583333336</v>
      </c>
      <c r="B4584">
        <v>1237.98275827</v>
      </c>
    </row>
    <row r="4585" spans="1:2" x14ac:dyDescent="0.25">
      <c r="A4585" s="42">
        <v>42783.75</v>
      </c>
      <c r="B4585">
        <v>1244.1040712199999</v>
      </c>
    </row>
    <row r="4586" spans="1:2" x14ac:dyDescent="0.25">
      <c r="A4586" s="42">
        <v>42783.760416666664</v>
      </c>
      <c r="B4586">
        <v>1235.0638718499997</v>
      </c>
    </row>
    <row r="4587" spans="1:2" x14ac:dyDescent="0.25">
      <c r="A4587" s="42">
        <v>42783.770833333336</v>
      </c>
      <c r="B4587">
        <v>1227.8767244400001</v>
      </c>
    </row>
    <row r="4588" spans="1:2" x14ac:dyDescent="0.25">
      <c r="A4588" s="42">
        <v>42783.78125</v>
      </c>
      <c r="B4588">
        <v>1224.7438501700003</v>
      </c>
    </row>
    <row r="4589" spans="1:2" x14ac:dyDescent="0.25">
      <c r="A4589" s="42">
        <v>42783.791666666664</v>
      </c>
      <c r="B4589">
        <v>1232.32059439</v>
      </c>
    </row>
    <row r="4590" spans="1:2" x14ac:dyDescent="0.25">
      <c r="A4590" s="42">
        <v>42783.802083333336</v>
      </c>
      <c r="B4590">
        <v>1260.4260433399998</v>
      </c>
    </row>
    <row r="4591" spans="1:2" x14ac:dyDescent="0.25">
      <c r="A4591" s="42">
        <v>42783.8125</v>
      </c>
      <c r="B4591">
        <v>1235.2824720500003</v>
      </c>
    </row>
    <row r="4592" spans="1:2" x14ac:dyDescent="0.25">
      <c r="A4592" s="42">
        <v>42783.822916666664</v>
      </c>
      <c r="B4592">
        <v>1220.3465324900001</v>
      </c>
    </row>
    <row r="4593" spans="1:2" x14ac:dyDescent="0.25">
      <c r="A4593" s="42">
        <v>42783.833333333336</v>
      </c>
      <c r="B4593">
        <v>1217.0560967000001</v>
      </c>
    </row>
    <row r="4594" spans="1:2" x14ac:dyDescent="0.25">
      <c r="A4594" s="42">
        <v>42783.84375</v>
      </c>
      <c r="B4594">
        <v>1211.02048154</v>
      </c>
    </row>
    <row r="4595" spans="1:2" x14ac:dyDescent="0.25">
      <c r="A4595" s="42">
        <v>42783.854166666664</v>
      </c>
      <c r="B4595">
        <v>1214.1579952099999</v>
      </c>
    </row>
    <row r="4596" spans="1:2" x14ac:dyDescent="0.25">
      <c r="A4596" s="42">
        <v>42783.864583333336</v>
      </c>
      <c r="B4596">
        <v>1223.05256846</v>
      </c>
    </row>
    <row r="4597" spans="1:2" x14ac:dyDescent="0.25">
      <c r="A4597" s="42">
        <v>42783.875</v>
      </c>
      <c r="B4597">
        <v>1227.7456621200001</v>
      </c>
    </row>
    <row r="4598" spans="1:2" x14ac:dyDescent="0.25">
      <c r="A4598" s="42">
        <v>42783.885416666664</v>
      </c>
      <c r="B4598">
        <v>1199.93884196</v>
      </c>
    </row>
    <row r="4599" spans="1:2" x14ac:dyDescent="0.25">
      <c r="A4599" s="42">
        <v>42783.895833333336</v>
      </c>
      <c r="B4599">
        <v>1189.1536462000001</v>
      </c>
    </row>
    <row r="4600" spans="1:2" x14ac:dyDescent="0.25">
      <c r="A4600" s="42">
        <v>42783.90625</v>
      </c>
      <c r="B4600">
        <v>1185.6424210200003</v>
      </c>
    </row>
    <row r="4601" spans="1:2" x14ac:dyDescent="0.25">
      <c r="A4601" s="42">
        <v>42783.916666666664</v>
      </c>
      <c r="B4601">
        <v>1185.94573515</v>
      </c>
    </row>
    <row r="4602" spans="1:2" x14ac:dyDescent="0.25">
      <c r="A4602" s="42">
        <v>42783.927083333336</v>
      </c>
      <c r="B4602">
        <v>1203.5707839700001</v>
      </c>
    </row>
    <row r="4603" spans="1:2" x14ac:dyDescent="0.25">
      <c r="A4603" s="42">
        <v>42783.9375</v>
      </c>
      <c r="B4603">
        <v>1194.86656552</v>
      </c>
    </row>
    <row r="4604" spans="1:2" x14ac:dyDescent="0.25">
      <c r="A4604" s="42">
        <v>42783.947916666664</v>
      </c>
      <c r="B4604">
        <v>1177.6921418900001</v>
      </c>
    </row>
    <row r="4605" spans="1:2" x14ac:dyDescent="0.25">
      <c r="A4605" s="42">
        <v>42783.958333333336</v>
      </c>
      <c r="B4605">
        <v>1180.15647986</v>
      </c>
    </row>
    <row r="4606" spans="1:2" x14ac:dyDescent="0.25">
      <c r="A4606" s="42">
        <v>42783.96875</v>
      </c>
      <c r="B4606">
        <v>1185.6655949599999</v>
      </c>
    </row>
    <row r="4607" spans="1:2" x14ac:dyDescent="0.25">
      <c r="A4607" s="42">
        <v>42783.979166666664</v>
      </c>
      <c r="B4607">
        <v>1162.4456354099998</v>
      </c>
    </row>
    <row r="4608" spans="1:2" x14ac:dyDescent="0.25">
      <c r="A4608" s="42">
        <v>42783.989583333336</v>
      </c>
      <c r="B4608">
        <v>1168.8376837999999</v>
      </c>
    </row>
    <row r="4609" spans="1:2" x14ac:dyDescent="0.25">
      <c r="A4609" s="42">
        <v>42784</v>
      </c>
      <c r="B4609">
        <v>1164.97784809</v>
      </c>
    </row>
    <row r="4610" spans="1:2" x14ac:dyDescent="0.25">
      <c r="A4610" s="42">
        <v>42784.010416666664</v>
      </c>
      <c r="B4610">
        <v>1140.97014741</v>
      </c>
    </row>
    <row r="4611" spans="1:2" x14ac:dyDescent="0.25">
      <c r="A4611" s="42">
        <v>42784.020833333336</v>
      </c>
      <c r="B4611">
        <v>1131.0694401800001</v>
      </c>
    </row>
    <row r="4612" spans="1:2" x14ac:dyDescent="0.25">
      <c r="A4612" s="42">
        <v>42784.03125</v>
      </c>
      <c r="B4612">
        <v>1122.9766696900001</v>
      </c>
    </row>
    <row r="4613" spans="1:2" x14ac:dyDescent="0.25">
      <c r="A4613" s="42">
        <v>42784.041666666664</v>
      </c>
      <c r="B4613">
        <v>1121.6115988700001</v>
      </c>
    </row>
    <row r="4614" spans="1:2" x14ac:dyDescent="0.25">
      <c r="A4614" s="42">
        <v>42784.052083333336</v>
      </c>
      <c r="B4614">
        <v>1116.5151348899999</v>
      </c>
    </row>
    <row r="4615" spans="1:2" x14ac:dyDescent="0.25">
      <c r="A4615" s="42">
        <v>42784.0625</v>
      </c>
      <c r="B4615">
        <v>1113.2396180599999</v>
      </c>
    </row>
    <row r="4616" spans="1:2" x14ac:dyDescent="0.25">
      <c r="A4616" s="42">
        <v>42784.072916666664</v>
      </c>
      <c r="B4616">
        <v>1112.5263648600003</v>
      </c>
    </row>
    <row r="4617" spans="1:2" x14ac:dyDescent="0.25">
      <c r="A4617" s="42">
        <v>42784.083333333336</v>
      </c>
      <c r="B4617">
        <v>1112.59905198</v>
      </c>
    </row>
    <row r="4618" spans="1:2" x14ac:dyDescent="0.25">
      <c r="A4618" s="42">
        <v>42784.09375</v>
      </c>
      <c r="B4618">
        <v>1117.7415224200001</v>
      </c>
    </row>
    <row r="4619" spans="1:2" x14ac:dyDescent="0.25">
      <c r="A4619" s="42">
        <v>42784.104166666664</v>
      </c>
      <c r="B4619">
        <v>1115.84731091</v>
      </c>
    </row>
    <row r="4620" spans="1:2" x14ac:dyDescent="0.25">
      <c r="A4620" s="42">
        <v>42784.114583333336</v>
      </c>
      <c r="B4620">
        <v>1114.3700563699999</v>
      </c>
    </row>
    <row r="4621" spans="1:2" x14ac:dyDescent="0.25">
      <c r="A4621" s="42">
        <v>42784.125</v>
      </c>
      <c r="B4621">
        <v>1127.6365240300001</v>
      </c>
    </row>
    <row r="4622" spans="1:2" x14ac:dyDescent="0.25">
      <c r="A4622" s="42">
        <v>42784.135416666664</v>
      </c>
      <c r="B4622">
        <v>1137.9016213899999</v>
      </c>
    </row>
    <row r="4623" spans="1:2" x14ac:dyDescent="0.25">
      <c r="A4623" s="42">
        <v>42784.145833333336</v>
      </c>
      <c r="B4623">
        <v>1141.7867501299997</v>
      </c>
    </row>
    <row r="4624" spans="1:2" x14ac:dyDescent="0.25">
      <c r="A4624" s="42">
        <v>42784.15625</v>
      </c>
      <c r="B4624">
        <v>1148.86547092</v>
      </c>
    </row>
    <row r="4625" spans="1:2" x14ac:dyDescent="0.25">
      <c r="A4625" s="42">
        <v>42784.166666666664</v>
      </c>
      <c r="B4625">
        <v>1149.09768669</v>
      </c>
    </row>
    <row r="4626" spans="1:2" x14ac:dyDescent="0.25">
      <c r="A4626" s="42">
        <v>42784.177083333336</v>
      </c>
      <c r="B4626">
        <v>1147.0279396000001</v>
      </c>
    </row>
    <row r="4627" spans="1:2" x14ac:dyDescent="0.25">
      <c r="A4627" s="42">
        <v>42784.1875</v>
      </c>
      <c r="B4627">
        <v>1149.0607680300002</v>
      </c>
    </row>
    <row r="4628" spans="1:2" x14ac:dyDescent="0.25">
      <c r="A4628" s="42">
        <v>42784.197916666664</v>
      </c>
      <c r="B4628">
        <v>1158.4178704300002</v>
      </c>
    </row>
    <row r="4629" spans="1:2" x14ac:dyDescent="0.25">
      <c r="A4629" s="42">
        <v>42784.208333333336</v>
      </c>
      <c r="B4629">
        <v>1155.2943286900002</v>
      </c>
    </row>
    <row r="4630" spans="1:2" x14ac:dyDescent="0.25">
      <c r="A4630" s="42">
        <v>42784.21875</v>
      </c>
      <c r="B4630">
        <v>1156.39500365</v>
      </c>
    </row>
    <row r="4631" spans="1:2" x14ac:dyDescent="0.25">
      <c r="A4631" s="42">
        <v>42784.229166666664</v>
      </c>
      <c r="B4631">
        <v>1181.63022353</v>
      </c>
    </row>
    <row r="4632" spans="1:2" x14ac:dyDescent="0.25">
      <c r="A4632" s="42">
        <v>42784.239583333336</v>
      </c>
      <c r="B4632">
        <v>1190.96388318</v>
      </c>
    </row>
    <row r="4633" spans="1:2" x14ac:dyDescent="0.25">
      <c r="A4633" s="42">
        <v>42784.25</v>
      </c>
      <c r="B4633">
        <v>1208.07600555</v>
      </c>
    </row>
    <row r="4634" spans="1:2" x14ac:dyDescent="0.25">
      <c r="A4634" s="42">
        <v>42784.260416666664</v>
      </c>
      <c r="B4634">
        <v>1240.5732328899999</v>
      </c>
    </row>
    <row r="4635" spans="1:2" x14ac:dyDescent="0.25">
      <c r="A4635" s="42">
        <v>42784.270833333336</v>
      </c>
      <c r="B4635">
        <v>1215.53325126</v>
      </c>
    </row>
    <row r="4636" spans="1:2" x14ac:dyDescent="0.25">
      <c r="A4636" s="42">
        <v>42784.28125</v>
      </c>
      <c r="B4636">
        <v>1093.3668709799999</v>
      </c>
    </row>
    <row r="4637" spans="1:2" x14ac:dyDescent="0.25">
      <c r="A4637" s="42">
        <v>42784.291666666664</v>
      </c>
      <c r="B4637">
        <v>960.06008330999998</v>
      </c>
    </row>
    <row r="4638" spans="1:2" x14ac:dyDescent="0.25">
      <c r="A4638" s="42">
        <v>42784.302083333336</v>
      </c>
      <c r="B4638">
        <v>912.46681662000015</v>
      </c>
    </row>
    <row r="4639" spans="1:2" x14ac:dyDescent="0.25">
      <c r="A4639" s="42">
        <v>42784.3125</v>
      </c>
      <c r="B4639">
        <v>908.30800003000002</v>
      </c>
    </row>
    <row r="4640" spans="1:2" x14ac:dyDescent="0.25">
      <c r="A4640" s="42">
        <v>42784.322916666664</v>
      </c>
      <c r="B4640">
        <v>881.64213057000006</v>
      </c>
    </row>
    <row r="4641" spans="1:2" x14ac:dyDescent="0.25">
      <c r="A4641" s="42">
        <v>42784.333333333336</v>
      </c>
      <c r="B4641">
        <v>873.47484295000004</v>
      </c>
    </row>
    <row r="4642" spans="1:2" x14ac:dyDescent="0.25">
      <c r="A4642" s="42">
        <v>42784.34375</v>
      </c>
      <c r="B4642">
        <v>866.06820869000001</v>
      </c>
    </row>
    <row r="4643" spans="1:2" x14ac:dyDescent="0.25">
      <c r="A4643" s="42">
        <v>42784.354166666664</v>
      </c>
      <c r="B4643">
        <v>863.2710395900001</v>
      </c>
    </row>
    <row r="4644" spans="1:2" x14ac:dyDescent="0.25">
      <c r="A4644" s="42">
        <v>42784.364583333336</v>
      </c>
      <c r="B4644">
        <v>867.86087021000003</v>
      </c>
    </row>
    <row r="4645" spans="1:2" x14ac:dyDescent="0.25">
      <c r="A4645" s="42">
        <v>42784.375</v>
      </c>
      <c r="B4645">
        <v>879.34061909000002</v>
      </c>
    </row>
    <row r="4646" spans="1:2" x14ac:dyDescent="0.25">
      <c r="A4646" s="42">
        <v>42784.385416666664</v>
      </c>
      <c r="B4646">
        <v>854.43161707000013</v>
      </c>
    </row>
    <row r="4647" spans="1:2" x14ac:dyDescent="0.25">
      <c r="A4647" s="42">
        <v>42784.395833333336</v>
      </c>
      <c r="B4647">
        <v>872.67300392000004</v>
      </c>
    </row>
    <row r="4648" spans="1:2" x14ac:dyDescent="0.25">
      <c r="A4648" s="42">
        <v>42784.40625</v>
      </c>
      <c r="B4648">
        <v>856.99159506000001</v>
      </c>
    </row>
    <row r="4649" spans="1:2" x14ac:dyDescent="0.25">
      <c r="A4649" s="42">
        <v>42784.416666666664</v>
      </c>
      <c r="B4649">
        <v>836.1587260199999</v>
      </c>
    </row>
    <row r="4650" spans="1:2" x14ac:dyDescent="0.25">
      <c r="A4650" s="42">
        <v>42784.427083333336</v>
      </c>
      <c r="B4650">
        <v>851.86226435000015</v>
      </c>
    </row>
    <row r="4651" spans="1:2" x14ac:dyDescent="0.25">
      <c r="A4651" s="42">
        <v>42784.4375</v>
      </c>
      <c r="B4651">
        <v>857.32403582000006</v>
      </c>
    </row>
    <row r="4652" spans="1:2" x14ac:dyDescent="0.25">
      <c r="A4652" s="42">
        <v>42784.447916666664</v>
      </c>
      <c r="B4652">
        <v>857.50134730000002</v>
      </c>
    </row>
    <row r="4653" spans="1:2" x14ac:dyDescent="0.25">
      <c r="A4653" s="42">
        <v>42784.458333333336</v>
      </c>
      <c r="B4653">
        <v>826.78917114000001</v>
      </c>
    </row>
    <row r="4654" spans="1:2" x14ac:dyDescent="0.25">
      <c r="A4654" s="42">
        <v>42784.46875</v>
      </c>
      <c r="B4654">
        <v>821.25439069999993</v>
      </c>
    </row>
    <row r="4655" spans="1:2" x14ac:dyDescent="0.25">
      <c r="A4655" s="42">
        <v>42784.479166666664</v>
      </c>
      <c r="B4655">
        <v>835.44541248000007</v>
      </c>
    </row>
    <row r="4656" spans="1:2" x14ac:dyDescent="0.25">
      <c r="A4656" s="42">
        <v>42784.489583333336</v>
      </c>
      <c r="B4656">
        <v>825.11987025999997</v>
      </c>
    </row>
    <row r="4657" spans="1:2" x14ac:dyDescent="0.25">
      <c r="A4657" s="42">
        <v>42784.5</v>
      </c>
      <c r="B4657">
        <v>819.34387516000015</v>
      </c>
    </row>
    <row r="4658" spans="1:2" x14ac:dyDescent="0.25">
      <c r="A4658" s="42">
        <v>42784.510416666664</v>
      </c>
      <c r="B4658">
        <v>811.96019123000008</v>
      </c>
    </row>
    <row r="4659" spans="1:2" x14ac:dyDescent="0.25">
      <c r="A4659" s="42">
        <v>42784.520833333336</v>
      </c>
      <c r="B4659">
        <v>809.71643634999998</v>
      </c>
    </row>
    <row r="4660" spans="1:2" x14ac:dyDescent="0.25">
      <c r="A4660" s="42">
        <v>42784.53125</v>
      </c>
      <c r="B4660">
        <v>788.74228006999999</v>
      </c>
    </row>
    <row r="4661" spans="1:2" x14ac:dyDescent="0.25">
      <c r="A4661" s="42">
        <v>42784.541666666664</v>
      </c>
      <c r="B4661">
        <v>784.21752465999998</v>
      </c>
    </row>
    <row r="4662" spans="1:2" x14ac:dyDescent="0.25">
      <c r="A4662" s="42">
        <v>42784.552083333336</v>
      </c>
      <c r="B4662">
        <v>785.28439608999997</v>
      </c>
    </row>
    <row r="4663" spans="1:2" x14ac:dyDescent="0.25">
      <c r="A4663" s="42">
        <v>42784.5625</v>
      </c>
      <c r="B4663">
        <v>792.63219333000006</v>
      </c>
    </row>
    <row r="4664" spans="1:2" x14ac:dyDescent="0.25">
      <c r="A4664" s="42">
        <v>42784.572916666664</v>
      </c>
      <c r="B4664">
        <v>777.48616545000004</v>
      </c>
    </row>
    <row r="4665" spans="1:2" x14ac:dyDescent="0.25">
      <c r="A4665" s="42">
        <v>42784.583333333336</v>
      </c>
      <c r="B4665">
        <v>761.98208189000013</v>
      </c>
    </row>
    <row r="4666" spans="1:2" x14ac:dyDescent="0.25">
      <c r="A4666" s="42">
        <v>42784.59375</v>
      </c>
      <c r="B4666">
        <v>751.19221029000005</v>
      </c>
    </row>
    <row r="4667" spans="1:2" x14ac:dyDescent="0.25">
      <c r="A4667" s="42">
        <v>42784.604166666664</v>
      </c>
      <c r="B4667">
        <v>770.43664052000008</v>
      </c>
    </row>
    <row r="4668" spans="1:2" x14ac:dyDescent="0.25">
      <c r="A4668" s="42">
        <v>42784.614583333336</v>
      </c>
      <c r="B4668">
        <v>773.3081903100001</v>
      </c>
    </row>
    <row r="4669" spans="1:2" x14ac:dyDescent="0.25">
      <c r="A4669" s="42">
        <v>42784.625</v>
      </c>
      <c r="B4669">
        <v>768.43429574999993</v>
      </c>
    </row>
    <row r="4670" spans="1:2" x14ac:dyDescent="0.25">
      <c r="A4670" s="42">
        <v>42784.635416666664</v>
      </c>
      <c r="B4670">
        <v>757.02611702000002</v>
      </c>
    </row>
    <row r="4671" spans="1:2" x14ac:dyDescent="0.25">
      <c r="A4671" s="42">
        <v>42784.645833333336</v>
      </c>
      <c r="B4671">
        <v>760.34511958000007</v>
      </c>
    </row>
    <row r="4672" spans="1:2" x14ac:dyDescent="0.25">
      <c r="A4672" s="42">
        <v>42784.65625</v>
      </c>
      <c r="B4672">
        <v>785.34738486000003</v>
      </c>
    </row>
    <row r="4673" spans="1:2" x14ac:dyDescent="0.25">
      <c r="A4673" s="42">
        <v>42784.666666666664</v>
      </c>
      <c r="B4673">
        <v>779.38993058000005</v>
      </c>
    </row>
    <row r="4674" spans="1:2" x14ac:dyDescent="0.25">
      <c r="A4674" s="42">
        <v>42784.677083333336</v>
      </c>
      <c r="B4674">
        <v>779.56228422000015</v>
      </c>
    </row>
    <row r="4675" spans="1:2" x14ac:dyDescent="0.25">
      <c r="A4675" s="42">
        <v>42784.6875</v>
      </c>
      <c r="B4675">
        <v>776.07147499999996</v>
      </c>
    </row>
    <row r="4676" spans="1:2" x14ac:dyDescent="0.25">
      <c r="A4676" s="42">
        <v>42784.697916666664</v>
      </c>
      <c r="B4676">
        <v>802.70585837999988</v>
      </c>
    </row>
    <row r="4677" spans="1:2" x14ac:dyDescent="0.25">
      <c r="A4677" s="42">
        <v>42784.708333333336</v>
      </c>
      <c r="B4677">
        <v>823.70858232</v>
      </c>
    </row>
    <row r="4678" spans="1:2" x14ac:dyDescent="0.25">
      <c r="A4678" s="42">
        <v>42784.71875</v>
      </c>
      <c r="B4678">
        <v>908.95795733</v>
      </c>
    </row>
    <row r="4679" spans="1:2" x14ac:dyDescent="0.25">
      <c r="A4679" s="42">
        <v>42784.729166666664</v>
      </c>
      <c r="B4679">
        <v>1047.45427451</v>
      </c>
    </row>
    <row r="4680" spans="1:2" x14ac:dyDescent="0.25">
      <c r="A4680" s="42">
        <v>42784.739583333336</v>
      </c>
      <c r="B4680">
        <v>1140.29933377</v>
      </c>
    </row>
    <row r="4681" spans="1:2" x14ac:dyDescent="0.25">
      <c r="A4681" s="42">
        <v>42784.75</v>
      </c>
      <c r="B4681">
        <v>1160.86337845</v>
      </c>
    </row>
    <row r="4682" spans="1:2" x14ac:dyDescent="0.25">
      <c r="A4682" s="42">
        <v>42784.760416666664</v>
      </c>
      <c r="B4682">
        <v>1165.0823845499999</v>
      </c>
    </row>
    <row r="4683" spans="1:2" x14ac:dyDescent="0.25">
      <c r="A4683" s="42">
        <v>42784.770833333336</v>
      </c>
      <c r="B4683">
        <v>1166.1802759</v>
      </c>
    </row>
    <row r="4684" spans="1:2" x14ac:dyDescent="0.25">
      <c r="A4684" s="42">
        <v>42784.78125</v>
      </c>
      <c r="B4684">
        <v>1158.7909606400001</v>
      </c>
    </row>
    <row r="4685" spans="1:2" x14ac:dyDescent="0.25">
      <c r="A4685" s="42">
        <v>42784.791666666664</v>
      </c>
      <c r="B4685">
        <v>1173.6160920999998</v>
      </c>
    </row>
    <row r="4686" spans="1:2" x14ac:dyDescent="0.25">
      <c r="A4686" s="42">
        <v>42784.802083333336</v>
      </c>
      <c r="B4686">
        <v>1179.72576929</v>
      </c>
    </row>
    <row r="4687" spans="1:2" x14ac:dyDescent="0.25">
      <c r="A4687" s="42">
        <v>42784.8125</v>
      </c>
      <c r="B4687">
        <v>1177.7411247999999</v>
      </c>
    </row>
    <row r="4688" spans="1:2" x14ac:dyDescent="0.25">
      <c r="A4688" s="42">
        <v>42784.822916666664</v>
      </c>
      <c r="B4688">
        <v>1174.1267179899999</v>
      </c>
    </row>
    <row r="4689" spans="1:2" x14ac:dyDescent="0.25">
      <c r="A4689" s="42">
        <v>42784.833333333336</v>
      </c>
      <c r="B4689">
        <v>1173.59740678</v>
      </c>
    </row>
    <row r="4690" spans="1:2" x14ac:dyDescent="0.25">
      <c r="A4690" s="42">
        <v>42784.84375</v>
      </c>
      <c r="B4690">
        <v>1166.6103456400001</v>
      </c>
    </row>
    <row r="4691" spans="1:2" x14ac:dyDescent="0.25">
      <c r="A4691" s="42">
        <v>42784.854166666664</v>
      </c>
      <c r="B4691">
        <v>1177.61714768</v>
      </c>
    </row>
    <row r="4692" spans="1:2" x14ac:dyDescent="0.25">
      <c r="A4692" s="42">
        <v>42784.864583333336</v>
      </c>
      <c r="B4692">
        <v>1170.1275878700001</v>
      </c>
    </row>
    <row r="4693" spans="1:2" x14ac:dyDescent="0.25">
      <c r="A4693" s="42">
        <v>42784.875</v>
      </c>
      <c r="B4693">
        <v>1169.4556696299999</v>
      </c>
    </row>
    <row r="4694" spans="1:2" x14ac:dyDescent="0.25">
      <c r="A4694" s="42">
        <v>42784.885416666664</v>
      </c>
      <c r="B4694">
        <v>1171.8062647200002</v>
      </c>
    </row>
    <row r="4695" spans="1:2" x14ac:dyDescent="0.25">
      <c r="A4695" s="42">
        <v>42784.895833333336</v>
      </c>
      <c r="B4695">
        <v>1174.9991169699999</v>
      </c>
    </row>
    <row r="4696" spans="1:2" x14ac:dyDescent="0.25">
      <c r="A4696" s="42">
        <v>42784.90625</v>
      </c>
      <c r="B4696">
        <v>1158.6328767</v>
      </c>
    </row>
    <row r="4697" spans="1:2" x14ac:dyDescent="0.25">
      <c r="A4697" s="42">
        <v>42784.916666666664</v>
      </c>
      <c r="B4697">
        <v>1144.9671402899999</v>
      </c>
    </row>
    <row r="4698" spans="1:2" x14ac:dyDescent="0.25">
      <c r="A4698" s="42">
        <v>42784.927083333336</v>
      </c>
      <c r="B4698">
        <v>1129.7266140499999</v>
      </c>
    </row>
    <row r="4699" spans="1:2" x14ac:dyDescent="0.25">
      <c r="A4699" s="42">
        <v>42784.9375</v>
      </c>
      <c r="B4699">
        <v>1120.21251708</v>
      </c>
    </row>
    <row r="4700" spans="1:2" x14ac:dyDescent="0.25">
      <c r="A4700" s="42">
        <v>42784.947916666664</v>
      </c>
      <c r="B4700">
        <v>1117.1136754700001</v>
      </c>
    </row>
    <row r="4701" spans="1:2" x14ac:dyDescent="0.25">
      <c r="A4701" s="42">
        <v>42784.958333333336</v>
      </c>
      <c r="B4701">
        <v>1116.1528071</v>
      </c>
    </row>
    <row r="4702" spans="1:2" x14ac:dyDescent="0.25">
      <c r="A4702" s="42">
        <v>42784.96875</v>
      </c>
      <c r="B4702">
        <v>1119.25714279</v>
      </c>
    </row>
    <row r="4703" spans="1:2" x14ac:dyDescent="0.25">
      <c r="A4703" s="42">
        <v>42784.979166666664</v>
      </c>
      <c r="B4703">
        <v>1107.21519788</v>
      </c>
    </row>
    <row r="4704" spans="1:2" x14ac:dyDescent="0.25">
      <c r="A4704" s="42">
        <v>42784.989583333336</v>
      </c>
      <c r="B4704">
        <v>1093.4858443000001</v>
      </c>
    </row>
    <row r="4705" spans="1:2" x14ac:dyDescent="0.25">
      <c r="A4705" s="42">
        <v>42785</v>
      </c>
      <c r="B4705">
        <v>1092.5308776699999</v>
      </c>
    </row>
    <row r="4706" spans="1:2" x14ac:dyDescent="0.25">
      <c r="A4706" s="42">
        <v>42785.010416666664</v>
      </c>
      <c r="B4706">
        <v>1077.1262153600001</v>
      </c>
    </row>
    <row r="4707" spans="1:2" x14ac:dyDescent="0.25">
      <c r="A4707" s="42">
        <v>42785.020833333336</v>
      </c>
      <c r="B4707">
        <v>1057.5741518100001</v>
      </c>
    </row>
    <row r="4708" spans="1:2" x14ac:dyDescent="0.25">
      <c r="A4708" s="42">
        <v>42785.03125</v>
      </c>
      <c r="B4708">
        <v>1070.27381541</v>
      </c>
    </row>
    <row r="4709" spans="1:2" x14ac:dyDescent="0.25">
      <c r="A4709" s="42">
        <v>42785.041666666664</v>
      </c>
      <c r="B4709">
        <v>1056.3911129800001</v>
      </c>
    </row>
    <row r="4710" spans="1:2" x14ac:dyDescent="0.25">
      <c r="A4710" s="42">
        <v>42785.052083333336</v>
      </c>
      <c r="B4710">
        <v>1064.3301525299999</v>
      </c>
    </row>
    <row r="4711" spans="1:2" x14ac:dyDescent="0.25">
      <c r="A4711" s="42">
        <v>42785.0625</v>
      </c>
      <c r="B4711">
        <v>1055.6206500599999</v>
      </c>
    </row>
    <row r="4712" spans="1:2" x14ac:dyDescent="0.25">
      <c r="A4712" s="42">
        <v>42785.072916666664</v>
      </c>
      <c r="B4712">
        <v>1041.1994001999999</v>
      </c>
    </row>
    <row r="4713" spans="1:2" x14ac:dyDescent="0.25">
      <c r="A4713" s="42">
        <v>42785.083333333336</v>
      </c>
      <c r="B4713">
        <v>1046.13014802</v>
      </c>
    </row>
    <row r="4714" spans="1:2" x14ac:dyDescent="0.25">
      <c r="A4714" s="42">
        <v>42785.09375</v>
      </c>
      <c r="B4714">
        <v>1049.9604202100002</v>
      </c>
    </row>
    <row r="4715" spans="1:2" x14ac:dyDescent="0.25">
      <c r="A4715" s="42">
        <v>42785.104166666664</v>
      </c>
      <c r="B4715">
        <v>1055.0198004700001</v>
      </c>
    </row>
    <row r="4716" spans="1:2" x14ac:dyDescent="0.25">
      <c r="A4716" s="42">
        <v>42785.114583333336</v>
      </c>
      <c r="B4716">
        <v>1056.90280244</v>
      </c>
    </row>
    <row r="4717" spans="1:2" x14ac:dyDescent="0.25">
      <c r="A4717" s="42">
        <v>42785.125</v>
      </c>
      <c r="B4717">
        <v>1049.5850949000001</v>
      </c>
    </row>
    <row r="4718" spans="1:2" x14ac:dyDescent="0.25">
      <c r="A4718" s="42">
        <v>42785.135416666664</v>
      </c>
      <c r="B4718">
        <v>1053.18352263</v>
      </c>
    </row>
    <row r="4719" spans="1:2" x14ac:dyDescent="0.25">
      <c r="A4719" s="42">
        <v>42785.145833333336</v>
      </c>
      <c r="B4719">
        <v>1061.75237238</v>
      </c>
    </row>
    <row r="4720" spans="1:2" x14ac:dyDescent="0.25">
      <c r="A4720" s="42">
        <v>42785.15625</v>
      </c>
      <c r="B4720">
        <v>1066.19339446</v>
      </c>
    </row>
    <row r="4721" spans="1:2" x14ac:dyDescent="0.25">
      <c r="A4721" s="42">
        <v>42785.166666666664</v>
      </c>
      <c r="B4721">
        <v>1066.7486068799999</v>
      </c>
    </row>
    <row r="4722" spans="1:2" x14ac:dyDescent="0.25">
      <c r="A4722" s="42">
        <v>42785.177083333336</v>
      </c>
      <c r="B4722">
        <v>1087.7249302600001</v>
      </c>
    </row>
    <row r="4723" spans="1:2" x14ac:dyDescent="0.25">
      <c r="A4723" s="42">
        <v>42785.1875</v>
      </c>
      <c r="B4723">
        <v>1102.3960681999999</v>
      </c>
    </row>
    <row r="4724" spans="1:2" x14ac:dyDescent="0.25">
      <c r="A4724" s="42">
        <v>42785.197916666664</v>
      </c>
      <c r="B4724">
        <v>1104.7993632600001</v>
      </c>
    </row>
    <row r="4725" spans="1:2" x14ac:dyDescent="0.25">
      <c r="A4725" s="42">
        <v>42785.208333333336</v>
      </c>
      <c r="B4725">
        <v>1114.16599193</v>
      </c>
    </row>
    <row r="4726" spans="1:2" x14ac:dyDescent="0.25">
      <c r="A4726" s="42">
        <v>42785.21875</v>
      </c>
      <c r="B4726">
        <v>1132.72036189</v>
      </c>
    </row>
    <row r="4727" spans="1:2" x14ac:dyDescent="0.25">
      <c r="A4727" s="42">
        <v>42785.229166666664</v>
      </c>
      <c r="B4727">
        <v>1125.56261877</v>
      </c>
    </row>
    <row r="4728" spans="1:2" x14ac:dyDescent="0.25">
      <c r="A4728" s="42">
        <v>42785.239583333336</v>
      </c>
      <c r="B4728">
        <v>1128.98266289</v>
      </c>
    </row>
    <row r="4729" spans="1:2" x14ac:dyDescent="0.25">
      <c r="A4729" s="42">
        <v>42785.25</v>
      </c>
      <c r="B4729">
        <v>1136.21005655</v>
      </c>
    </row>
    <row r="4730" spans="1:2" x14ac:dyDescent="0.25">
      <c r="A4730" s="42">
        <v>42785.260416666664</v>
      </c>
      <c r="B4730">
        <v>1154.13065317</v>
      </c>
    </row>
    <row r="4731" spans="1:2" x14ac:dyDescent="0.25">
      <c r="A4731" s="42">
        <v>42785.270833333336</v>
      </c>
      <c r="B4731">
        <v>1135.54280821</v>
      </c>
    </row>
    <row r="4732" spans="1:2" x14ac:dyDescent="0.25">
      <c r="A4732" s="42">
        <v>42785.28125</v>
      </c>
      <c r="B4732">
        <v>998.93440448999991</v>
      </c>
    </row>
    <row r="4733" spans="1:2" x14ac:dyDescent="0.25">
      <c r="A4733" s="42">
        <v>42785.291666666664</v>
      </c>
      <c r="B4733">
        <v>905.56761672000005</v>
      </c>
    </row>
    <row r="4734" spans="1:2" x14ac:dyDescent="0.25">
      <c r="A4734" s="42">
        <v>42785.302083333336</v>
      </c>
      <c r="B4734">
        <v>861.19077771000002</v>
      </c>
    </row>
    <row r="4735" spans="1:2" x14ac:dyDescent="0.25">
      <c r="A4735" s="42">
        <v>42785.3125</v>
      </c>
      <c r="B4735">
        <v>831.58460217000015</v>
      </c>
    </row>
    <row r="4736" spans="1:2" x14ac:dyDescent="0.25">
      <c r="A4736" s="42">
        <v>42785.322916666664</v>
      </c>
      <c r="B4736">
        <v>819.30834434999997</v>
      </c>
    </row>
    <row r="4737" spans="1:2" x14ac:dyDescent="0.25">
      <c r="A4737" s="42">
        <v>42785.333333333336</v>
      </c>
      <c r="B4737">
        <v>811.63736340000003</v>
      </c>
    </row>
    <row r="4738" spans="1:2" x14ac:dyDescent="0.25">
      <c r="A4738" s="42">
        <v>42785.34375</v>
      </c>
      <c r="B4738">
        <v>824.12078270000006</v>
      </c>
    </row>
    <row r="4739" spans="1:2" x14ac:dyDescent="0.25">
      <c r="A4739" s="42">
        <v>42785.354166666664</v>
      </c>
      <c r="B4739">
        <v>839.74023109999996</v>
      </c>
    </row>
    <row r="4740" spans="1:2" x14ac:dyDescent="0.25">
      <c r="A4740" s="42">
        <v>42785.364583333336</v>
      </c>
      <c r="B4740">
        <v>841.29210448000026</v>
      </c>
    </row>
    <row r="4741" spans="1:2" x14ac:dyDescent="0.25">
      <c r="A4741" s="42">
        <v>42785.375</v>
      </c>
      <c r="B4741">
        <v>809.66886311999997</v>
      </c>
    </row>
    <row r="4742" spans="1:2" x14ac:dyDescent="0.25">
      <c r="A4742" s="42">
        <v>42785.385416666664</v>
      </c>
      <c r="B4742">
        <v>806.7108472000001</v>
      </c>
    </row>
    <row r="4743" spans="1:2" x14ac:dyDescent="0.25">
      <c r="A4743" s="42">
        <v>42785.395833333336</v>
      </c>
      <c r="B4743">
        <v>790.91767638999988</v>
      </c>
    </row>
    <row r="4744" spans="1:2" x14ac:dyDescent="0.25">
      <c r="A4744" s="42">
        <v>42785.40625</v>
      </c>
      <c r="B4744">
        <v>778.92126569000004</v>
      </c>
    </row>
    <row r="4745" spans="1:2" x14ac:dyDescent="0.25">
      <c r="A4745" s="42">
        <v>42785.416666666664</v>
      </c>
      <c r="B4745">
        <v>790.59874859000001</v>
      </c>
    </row>
    <row r="4746" spans="1:2" x14ac:dyDescent="0.25">
      <c r="A4746" s="42">
        <v>42785.427083333336</v>
      </c>
      <c r="B4746">
        <v>781.3479397399999</v>
      </c>
    </row>
    <row r="4747" spans="1:2" x14ac:dyDescent="0.25">
      <c r="A4747" s="42">
        <v>42785.4375</v>
      </c>
      <c r="B4747">
        <v>759.11701306000009</v>
      </c>
    </row>
    <row r="4748" spans="1:2" x14ac:dyDescent="0.25">
      <c r="A4748" s="42">
        <v>42785.447916666664</v>
      </c>
      <c r="B4748">
        <v>771.52952189999996</v>
      </c>
    </row>
    <row r="4749" spans="1:2" x14ac:dyDescent="0.25">
      <c r="A4749" s="42">
        <v>42785.458333333336</v>
      </c>
      <c r="B4749">
        <v>769.08810602000005</v>
      </c>
    </row>
    <row r="4750" spans="1:2" x14ac:dyDescent="0.25">
      <c r="A4750" s="42">
        <v>42785.46875</v>
      </c>
      <c r="B4750">
        <v>749.71137754000006</v>
      </c>
    </row>
    <row r="4751" spans="1:2" x14ac:dyDescent="0.25">
      <c r="A4751" s="42">
        <v>42785.479166666664</v>
      </c>
      <c r="B4751">
        <v>737.34878135999998</v>
      </c>
    </row>
    <row r="4752" spans="1:2" x14ac:dyDescent="0.25">
      <c r="A4752" s="42">
        <v>42785.489583333336</v>
      </c>
      <c r="B4752">
        <v>744.56417951000003</v>
      </c>
    </row>
    <row r="4753" spans="1:2" x14ac:dyDescent="0.25">
      <c r="A4753" s="42">
        <v>42785.5</v>
      </c>
      <c r="B4753">
        <v>742.49283820999995</v>
      </c>
    </row>
    <row r="4754" spans="1:2" x14ac:dyDescent="0.25">
      <c r="A4754" s="42">
        <v>42785.510416666664</v>
      </c>
      <c r="B4754">
        <v>751.95750133000001</v>
      </c>
    </row>
    <row r="4755" spans="1:2" x14ac:dyDescent="0.25">
      <c r="A4755" s="42">
        <v>42785.520833333336</v>
      </c>
      <c r="B4755">
        <v>754.56116355000017</v>
      </c>
    </row>
    <row r="4756" spans="1:2" x14ac:dyDescent="0.25">
      <c r="A4756" s="42">
        <v>42785.53125</v>
      </c>
      <c r="B4756">
        <v>755.82903618</v>
      </c>
    </row>
    <row r="4757" spans="1:2" x14ac:dyDescent="0.25">
      <c r="A4757" s="42">
        <v>42785.541666666664</v>
      </c>
      <c r="B4757">
        <v>764.72119103</v>
      </c>
    </row>
    <row r="4758" spans="1:2" x14ac:dyDescent="0.25">
      <c r="A4758" s="42">
        <v>42785.552083333336</v>
      </c>
      <c r="B4758">
        <v>761.72065721999991</v>
      </c>
    </row>
    <row r="4759" spans="1:2" x14ac:dyDescent="0.25">
      <c r="A4759" s="42">
        <v>42785.5625</v>
      </c>
      <c r="B4759">
        <v>755.37795870999992</v>
      </c>
    </row>
    <row r="4760" spans="1:2" x14ac:dyDescent="0.25">
      <c r="A4760" s="42">
        <v>42785.572916666664</v>
      </c>
      <c r="B4760">
        <v>745.50704238000003</v>
      </c>
    </row>
    <row r="4761" spans="1:2" x14ac:dyDescent="0.25">
      <c r="A4761" s="42">
        <v>42785.583333333336</v>
      </c>
      <c r="B4761">
        <v>735.18817424000008</v>
      </c>
    </row>
    <row r="4762" spans="1:2" x14ac:dyDescent="0.25">
      <c r="A4762" s="42">
        <v>42785.59375</v>
      </c>
      <c r="B4762">
        <v>734.25622277000014</v>
      </c>
    </row>
    <row r="4763" spans="1:2" x14ac:dyDescent="0.25">
      <c r="A4763" s="42">
        <v>42785.604166666664</v>
      </c>
      <c r="B4763">
        <v>746.22663620000003</v>
      </c>
    </row>
    <row r="4764" spans="1:2" x14ac:dyDescent="0.25">
      <c r="A4764" s="42">
        <v>42785.614583333336</v>
      </c>
      <c r="B4764">
        <v>768.8573004000001</v>
      </c>
    </row>
    <row r="4765" spans="1:2" x14ac:dyDescent="0.25">
      <c r="A4765" s="42">
        <v>42785.625</v>
      </c>
      <c r="B4765">
        <v>766.04952530000003</v>
      </c>
    </row>
    <row r="4766" spans="1:2" x14ac:dyDescent="0.25">
      <c r="A4766" s="42">
        <v>42785.635416666664</v>
      </c>
      <c r="B4766">
        <v>736.09930369999995</v>
      </c>
    </row>
    <row r="4767" spans="1:2" x14ac:dyDescent="0.25">
      <c r="A4767" s="42">
        <v>42785.645833333336</v>
      </c>
      <c r="B4767">
        <v>730.63861995000002</v>
      </c>
    </row>
    <row r="4768" spans="1:2" x14ac:dyDescent="0.25">
      <c r="A4768" s="42">
        <v>42785.65625</v>
      </c>
      <c r="B4768">
        <v>735.56581627000014</v>
      </c>
    </row>
    <row r="4769" spans="1:2" x14ac:dyDescent="0.25">
      <c r="A4769" s="42">
        <v>42785.666666666664</v>
      </c>
      <c r="B4769">
        <v>734.79710789000001</v>
      </c>
    </row>
    <row r="4770" spans="1:2" x14ac:dyDescent="0.25">
      <c r="A4770" s="42">
        <v>42785.677083333336</v>
      </c>
      <c r="B4770">
        <v>740.97068424999998</v>
      </c>
    </row>
    <row r="4771" spans="1:2" x14ac:dyDescent="0.25">
      <c r="A4771" s="42">
        <v>42785.6875</v>
      </c>
      <c r="B4771">
        <v>739.71355255000003</v>
      </c>
    </row>
    <row r="4772" spans="1:2" x14ac:dyDescent="0.25">
      <c r="A4772" s="42">
        <v>42785.697916666664</v>
      </c>
      <c r="B4772">
        <v>748.95918154000003</v>
      </c>
    </row>
    <row r="4773" spans="1:2" x14ac:dyDescent="0.25">
      <c r="A4773" s="42">
        <v>42785.708333333336</v>
      </c>
      <c r="B4773">
        <v>776.97614527000019</v>
      </c>
    </row>
    <row r="4774" spans="1:2" x14ac:dyDescent="0.25">
      <c r="A4774" s="42">
        <v>42785.71875</v>
      </c>
      <c r="B4774">
        <v>865.81082430999993</v>
      </c>
    </row>
    <row r="4775" spans="1:2" x14ac:dyDescent="0.25">
      <c r="A4775" s="42">
        <v>42785.729166666664</v>
      </c>
      <c r="B4775">
        <v>995.47336719999998</v>
      </c>
    </row>
    <row r="4776" spans="1:2" x14ac:dyDescent="0.25">
      <c r="A4776" s="42">
        <v>42785.739583333336</v>
      </c>
      <c r="B4776">
        <v>1104.66699558</v>
      </c>
    </row>
    <row r="4777" spans="1:2" x14ac:dyDescent="0.25">
      <c r="A4777" s="42">
        <v>42785.75</v>
      </c>
      <c r="B4777">
        <v>1138.1992680799999</v>
      </c>
    </row>
    <row r="4778" spans="1:2" x14ac:dyDescent="0.25">
      <c r="A4778" s="42">
        <v>42785.760416666664</v>
      </c>
      <c r="B4778">
        <v>1145.6991893700001</v>
      </c>
    </row>
    <row r="4779" spans="1:2" x14ac:dyDescent="0.25">
      <c r="A4779" s="42">
        <v>42785.770833333336</v>
      </c>
      <c r="B4779">
        <v>1137.9407307899999</v>
      </c>
    </row>
    <row r="4780" spans="1:2" x14ac:dyDescent="0.25">
      <c r="A4780" s="42">
        <v>42785.78125</v>
      </c>
      <c r="B4780">
        <v>1149.7594181099998</v>
      </c>
    </row>
    <row r="4781" spans="1:2" x14ac:dyDescent="0.25">
      <c r="A4781" s="42">
        <v>42785.791666666664</v>
      </c>
      <c r="B4781">
        <v>1159.03487793</v>
      </c>
    </row>
    <row r="4782" spans="1:2" x14ac:dyDescent="0.25">
      <c r="A4782" s="42">
        <v>42785.802083333336</v>
      </c>
      <c r="B4782">
        <v>1160.88173368</v>
      </c>
    </row>
    <row r="4783" spans="1:2" x14ac:dyDescent="0.25">
      <c r="A4783" s="42">
        <v>42785.8125</v>
      </c>
      <c r="B4783">
        <v>1160.7886624999999</v>
      </c>
    </row>
    <row r="4784" spans="1:2" x14ac:dyDescent="0.25">
      <c r="A4784" s="42">
        <v>42785.822916666664</v>
      </c>
      <c r="B4784">
        <v>1158.0490648700002</v>
      </c>
    </row>
    <row r="4785" spans="1:2" x14ac:dyDescent="0.25">
      <c r="A4785" s="42">
        <v>42785.833333333336</v>
      </c>
      <c r="B4785">
        <v>1158.2915586999998</v>
      </c>
    </row>
    <row r="4786" spans="1:2" x14ac:dyDescent="0.25">
      <c r="A4786" s="42">
        <v>42785.84375</v>
      </c>
      <c r="B4786">
        <v>1161.5404465899999</v>
      </c>
    </row>
    <row r="4787" spans="1:2" x14ac:dyDescent="0.25">
      <c r="A4787" s="42">
        <v>42785.854166666664</v>
      </c>
      <c r="B4787">
        <v>1171.1495160099998</v>
      </c>
    </row>
    <row r="4788" spans="1:2" x14ac:dyDescent="0.25">
      <c r="A4788" s="42">
        <v>42785.864583333336</v>
      </c>
      <c r="B4788">
        <v>1166.3578808899999</v>
      </c>
    </row>
    <row r="4789" spans="1:2" x14ac:dyDescent="0.25">
      <c r="A4789" s="42">
        <v>42785.875</v>
      </c>
      <c r="B4789">
        <v>1178.3881242799998</v>
      </c>
    </row>
    <row r="4790" spans="1:2" x14ac:dyDescent="0.25">
      <c r="A4790" s="42">
        <v>42785.885416666664</v>
      </c>
      <c r="B4790">
        <v>1159.3911510200001</v>
      </c>
    </row>
    <row r="4791" spans="1:2" x14ac:dyDescent="0.25">
      <c r="A4791" s="42">
        <v>42785.895833333336</v>
      </c>
      <c r="B4791">
        <v>1140.7390641100001</v>
      </c>
    </row>
    <row r="4792" spans="1:2" x14ac:dyDescent="0.25">
      <c r="A4792" s="42">
        <v>42785.90625</v>
      </c>
      <c r="B4792">
        <v>1142.76136299</v>
      </c>
    </row>
    <row r="4793" spans="1:2" x14ac:dyDescent="0.25">
      <c r="A4793" s="42">
        <v>42785.916666666664</v>
      </c>
      <c r="B4793">
        <v>1144.83007303</v>
      </c>
    </row>
    <row r="4794" spans="1:2" x14ac:dyDescent="0.25">
      <c r="A4794" s="42">
        <v>42785.927083333336</v>
      </c>
      <c r="B4794">
        <v>1134.7475927099999</v>
      </c>
    </row>
    <row r="4795" spans="1:2" x14ac:dyDescent="0.25">
      <c r="A4795" s="42">
        <v>42785.9375</v>
      </c>
      <c r="B4795">
        <v>1127.3861581700003</v>
      </c>
    </row>
    <row r="4796" spans="1:2" x14ac:dyDescent="0.25">
      <c r="A4796" s="42">
        <v>42785.947916666664</v>
      </c>
      <c r="B4796">
        <v>1129.7176261600002</v>
      </c>
    </row>
    <row r="4797" spans="1:2" x14ac:dyDescent="0.25">
      <c r="A4797" s="42">
        <v>42785.958333333336</v>
      </c>
      <c r="B4797">
        <v>1120.9873512199999</v>
      </c>
    </row>
    <row r="4798" spans="1:2" x14ac:dyDescent="0.25">
      <c r="A4798" s="42">
        <v>42785.96875</v>
      </c>
      <c r="B4798">
        <v>1099.98349491</v>
      </c>
    </row>
    <row r="4799" spans="1:2" x14ac:dyDescent="0.25">
      <c r="A4799" s="42">
        <v>42785.979166666664</v>
      </c>
      <c r="B4799">
        <v>1083.8304514400002</v>
      </c>
    </row>
    <row r="4800" spans="1:2" x14ac:dyDescent="0.25">
      <c r="A4800" s="42">
        <v>42785.989583333336</v>
      </c>
      <c r="B4800">
        <v>1088.4143394600001</v>
      </c>
    </row>
    <row r="4801" spans="1:2" x14ac:dyDescent="0.25">
      <c r="A4801" s="42">
        <v>42786</v>
      </c>
      <c r="B4801">
        <v>1070.6980482400002</v>
      </c>
    </row>
    <row r="4802" spans="1:2" x14ac:dyDescent="0.25">
      <c r="A4802" s="42">
        <v>42786.010416666664</v>
      </c>
      <c r="B4802">
        <v>1065.1307253100001</v>
      </c>
    </row>
    <row r="4803" spans="1:2" x14ac:dyDescent="0.25">
      <c r="A4803" s="42">
        <v>42786.020833333336</v>
      </c>
      <c r="B4803">
        <v>1063.47786774</v>
      </c>
    </row>
    <row r="4804" spans="1:2" x14ac:dyDescent="0.25">
      <c r="A4804" s="42">
        <v>42786.03125</v>
      </c>
      <c r="B4804">
        <v>1066.88463955</v>
      </c>
    </row>
    <row r="4805" spans="1:2" x14ac:dyDescent="0.25">
      <c r="A4805" s="42">
        <v>42786.041666666664</v>
      </c>
      <c r="B4805">
        <v>1071.9882432700001</v>
      </c>
    </row>
    <row r="4806" spans="1:2" x14ac:dyDescent="0.25">
      <c r="A4806" s="42">
        <v>42786.052083333336</v>
      </c>
      <c r="B4806">
        <v>1057.4775467500001</v>
      </c>
    </row>
    <row r="4807" spans="1:2" x14ac:dyDescent="0.25">
      <c r="A4807" s="42">
        <v>42786.0625</v>
      </c>
      <c r="B4807">
        <v>1070.1522353199998</v>
      </c>
    </row>
    <row r="4808" spans="1:2" x14ac:dyDescent="0.25">
      <c r="A4808" s="42">
        <v>42786.072916666664</v>
      </c>
      <c r="B4808">
        <v>1076.9243791700001</v>
      </c>
    </row>
    <row r="4809" spans="1:2" x14ac:dyDescent="0.25">
      <c r="A4809" s="42">
        <v>42786.083333333336</v>
      </c>
      <c r="B4809">
        <v>1067.9871794899998</v>
      </c>
    </row>
    <row r="4810" spans="1:2" x14ac:dyDescent="0.25">
      <c r="A4810" s="42">
        <v>42786.09375</v>
      </c>
      <c r="B4810">
        <v>1074.33923226</v>
      </c>
    </row>
    <row r="4811" spans="1:2" x14ac:dyDescent="0.25">
      <c r="A4811" s="42">
        <v>42786.104166666664</v>
      </c>
      <c r="B4811">
        <v>1066.9190712999998</v>
      </c>
    </row>
    <row r="4812" spans="1:2" x14ac:dyDescent="0.25">
      <c r="A4812" s="42">
        <v>42786.114583333336</v>
      </c>
      <c r="B4812">
        <v>1050.4690941900001</v>
      </c>
    </row>
    <row r="4813" spans="1:2" x14ac:dyDescent="0.25">
      <c r="A4813" s="42">
        <v>42786.125</v>
      </c>
      <c r="B4813">
        <v>1056.63984467</v>
      </c>
    </row>
    <row r="4814" spans="1:2" x14ac:dyDescent="0.25">
      <c r="A4814" s="42">
        <v>42786.135416666664</v>
      </c>
      <c r="B4814">
        <v>1054.42049602</v>
      </c>
    </row>
    <row r="4815" spans="1:2" x14ac:dyDescent="0.25">
      <c r="A4815" s="42">
        <v>42786.145833333336</v>
      </c>
      <c r="B4815">
        <v>1059.0987446899999</v>
      </c>
    </row>
    <row r="4816" spans="1:2" x14ac:dyDescent="0.25">
      <c r="A4816" s="42">
        <v>42786.15625</v>
      </c>
      <c r="B4816">
        <v>1051.7930669899999</v>
      </c>
    </row>
    <row r="4817" spans="1:2" x14ac:dyDescent="0.25">
      <c r="A4817" s="42">
        <v>42786.166666666664</v>
      </c>
      <c r="B4817">
        <v>1057.0659677900001</v>
      </c>
    </row>
    <row r="4818" spans="1:2" x14ac:dyDescent="0.25">
      <c r="A4818" s="42">
        <v>42786.177083333336</v>
      </c>
      <c r="B4818">
        <v>1083.22586346</v>
      </c>
    </row>
    <row r="4819" spans="1:2" x14ac:dyDescent="0.25">
      <c r="A4819" s="42">
        <v>42786.1875</v>
      </c>
      <c r="B4819">
        <v>1096.92057284</v>
      </c>
    </row>
    <row r="4820" spans="1:2" x14ac:dyDescent="0.25">
      <c r="A4820" s="42">
        <v>42786.197916666664</v>
      </c>
      <c r="B4820">
        <v>1110.7892030200001</v>
      </c>
    </row>
    <row r="4821" spans="1:2" x14ac:dyDescent="0.25">
      <c r="A4821" s="42">
        <v>42786.208333333336</v>
      </c>
      <c r="B4821">
        <v>1131.3150462899998</v>
      </c>
    </row>
    <row r="4822" spans="1:2" x14ac:dyDescent="0.25">
      <c r="A4822" s="42">
        <v>42786.21875</v>
      </c>
      <c r="B4822">
        <v>1180.67644322</v>
      </c>
    </row>
    <row r="4823" spans="1:2" x14ac:dyDescent="0.25">
      <c r="A4823" s="42">
        <v>42786.229166666664</v>
      </c>
      <c r="B4823">
        <v>1208.6351907100002</v>
      </c>
    </row>
    <row r="4824" spans="1:2" x14ac:dyDescent="0.25">
      <c r="A4824" s="42">
        <v>42786.239583333336</v>
      </c>
      <c r="B4824">
        <v>1247.2518291900001</v>
      </c>
    </row>
    <row r="4825" spans="1:2" x14ac:dyDescent="0.25">
      <c r="A4825" s="42">
        <v>42786.25</v>
      </c>
      <c r="B4825">
        <v>1254.1942691700001</v>
      </c>
    </row>
    <row r="4826" spans="1:2" x14ac:dyDescent="0.25">
      <c r="A4826" s="42">
        <v>42786.260416666664</v>
      </c>
      <c r="B4826">
        <v>1277.8842936799999</v>
      </c>
    </row>
    <row r="4827" spans="1:2" x14ac:dyDescent="0.25">
      <c r="A4827" s="42">
        <v>42786.270833333336</v>
      </c>
      <c r="B4827">
        <v>1300.1040169500002</v>
      </c>
    </row>
    <row r="4828" spans="1:2" x14ac:dyDescent="0.25">
      <c r="A4828" s="42">
        <v>42786.28125</v>
      </c>
      <c r="B4828">
        <v>1236.64952668</v>
      </c>
    </row>
    <row r="4829" spans="1:2" x14ac:dyDescent="0.25">
      <c r="A4829" s="42">
        <v>42786.291666666664</v>
      </c>
      <c r="B4829">
        <v>1169.5030123400002</v>
      </c>
    </row>
    <row r="4830" spans="1:2" x14ac:dyDescent="0.25">
      <c r="A4830" s="42">
        <v>42786.302083333336</v>
      </c>
      <c r="B4830">
        <v>1103.2821032699999</v>
      </c>
    </row>
    <row r="4831" spans="1:2" x14ac:dyDescent="0.25">
      <c r="A4831" s="42">
        <v>42786.3125</v>
      </c>
      <c r="B4831">
        <v>1082.6854943499998</v>
      </c>
    </row>
    <row r="4832" spans="1:2" x14ac:dyDescent="0.25">
      <c r="A4832" s="42">
        <v>42786.322916666664</v>
      </c>
      <c r="B4832">
        <v>1075.3354755599998</v>
      </c>
    </row>
    <row r="4833" spans="1:2" x14ac:dyDescent="0.25">
      <c r="A4833" s="42">
        <v>42786.333333333336</v>
      </c>
      <c r="B4833">
        <v>1066.5002969100001</v>
      </c>
    </row>
    <row r="4834" spans="1:2" x14ac:dyDescent="0.25">
      <c r="A4834" s="42">
        <v>42786.34375</v>
      </c>
      <c r="B4834">
        <v>1072.0870998700002</v>
      </c>
    </row>
    <row r="4835" spans="1:2" x14ac:dyDescent="0.25">
      <c r="A4835" s="42">
        <v>42786.354166666664</v>
      </c>
      <c r="B4835">
        <v>1084.2080706600002</v>
      </c>
    </row>
    <row r="4836" spans="1:2" x14ac:dyDescent="0.25">
      <c r="A4836" s="42">
        <v>42786.364583333336</v>
      </c>
      <c r="B4836">
        <v>1076.9165882100001</v>
      </c>
    </row>
    <row r="4837" spans="1:2" x14ac:dyDescent="0.25">
      <c r="A4837" s="42">
        <v>42786.375</v>
      </c>
      <c r="B4837">
        <v>1063.71100101</v>
      </c>
    </row>
    <row r="4838" spans="1:2" x14ac:dyDescent="0.25">
      <c r="A4838" s="42">
        <v>42786.385416666664</v>
      </c>
      <c r="B4838">
        <v>1091.98674465</v>
      </c>
    </row>
    <row r="4839" spans="1:2" x14ac:dyDescent="0.25">
      <c r="A4839" s="42">
        <v>42786.395833333336</v>
      </c>
      <c r="B4839">
        <v>1084.5934468299999</v>
      </c>
    </row>
    <row r="4840" spans="1:2" x14ac:dyDescent="0.25">
      <c r="A4840" s="42">
        <v>42786.40625</v>
      </c>
      <c r="B4840">
        <v>1057.1361725199999</v>
      </c>
    </row>
    <row r="4841" spans="1:2" x14ac:dyDescent="0.25">
      <c r="A4841" s="42">
        <v>42786.416666666664</v>
      </c>
      <c r="B4841">
        <v>1079.23007162</v>
      </c>
    </row>
    <row r="4842" spans="1:2" x14ac:dyDescent="0.25">
      <c r="A4842" s="42">
        <v>42786.427083333336</v>
      </c>
      <c r="B4842">
        <v>1057.1807903700001</v>
      </c>
    </row>
    <row r="4843" spans="1:2" x14ac:dyDescent="0.25">
      <c r="A4843" s="42">
        <v>42786.4375</v>
      </c>
      <c r="B4843">
        <v>1062.6035402299999</v>
      </c>
    </row>
    <row r="4844" spans="1:2" x14ac:dyDescent="0.25">
      <c r="A4844" s="42">
        <v>42786.447916666664</v>
      </c>
      <c r="B4844">
        <v>1038.1361915100001</v>
      </c>
    </row>
    <row r="4845" spans="1:2" x14ac:dyDescent="0.25">
      <c r="A4845" s="42">
        <v>42786.458333333336</v>
      </c>
      <c r="B4845">
        <v>1064.42582928</v>
      </c>
    </row>
    <row r="4846" spans="1:2" x14ac:dyDescent="0.25">
      <c r="A4846" s="42">
        <v>42786.46875</v>
      </c>
      <c r="B4846">
        <v>1043.1856907700003</v>
      </c>
    </row>
    <row r="4847" spans="1:2" x14ac:dyDescent="0.25">
      <c r="A4847" s="42">
        <v>42786.479166666664</v>
      </c>
      <c r="B4847">
        <v>1036.8944195800002</v>
      </c>
    </row>
    <row r="4848" spans="1:2" x14ac:dyDescent="0.25">
      <c r="A4848" s="42">
        <v>42786.489583333336</v>
      </c>
      <c r="B4848">
        <v>1027.5486210699999</v>
      </c>
    </row>
    <row r="4849" spans="1:2" x14ac:dyDescent="0.25">
      <c r="A4849" s="42">
        <v>42786.5</v>
      </c>
      <c r="B4849">
        <v>1024.28349865</v>
      </c>
    </row>
    <row r="4850" spans="1:2" x14ac:dyDescent="0.25">
      <c r="A4850" s="42">
        <v>42786.510416666664</v>
      </c>
      <c r="B4850">
        <v>1021.3078200499999</v>
      </c>
    </row>
    <row r="4851" spans="1:2" x14ac:dyDescent="0.25">
      <c r="A4851" s="42">
        <v>42786.520833333336</v>
      </c>
      <c r="B4851">
        <v>997.05824639999992</v>
      </c>
    </row>
    <row r="4852" spans="1:2" x14ac:dyDescent="0.25">
      <c r="A4852" s="42">
        <v>42786.53125</v>
      </c>
      <c r="B4852">
        <v>1006.5653778000001</v>
      </c>
    </row>
    <row r="4853" spans="1:2" x14ac:dyDescent="0.25">
      <c r="A4853" s="42">
        <v>42786.541666666664</v>
      </c>
      <c r="B4853">
        <v>995.37771528000007</v>
      </c>
    </row>
    <row r="4854" spans="1:2" x14ac:dyDescent="0.25">
      <c r="A4854" s="42">
        <v>42786.552083333336</v>
      </c>
      <c r="B4854">
        <v>989.25487750000013</v>
      </c>
    </row>
    <row r="4855" spans="1:2" x14ac:dyDescent="0.25">
      <c r="A4855" s="42">
        <v>42786.5625</v>
      </c>
      <c r="B4855">
        <v>966.38698973999988</v>
      </c>
    </row>
    <row r="4856" spans="1:2" x14ac:dyDescent="0.25">
      <c r="A4856" s="42">
        <v>42786.572916666664</v>
      </c>
      <c r="B4856">
        <v>956.57957220000003</v>
      </c>
    </row>
    <row r="4857" spans="1:2" x14ac:dyDescent="0.25">
      <c r="A4857" s="42">
        <v>42786.583333333336</v>
      </c>
      <c r="B4857">
        <v>938.96045140000001</v>
      </c>
    </row>
    <row r="4858" spans="1:2" x14ac:dyDescent="0.25">
      <c r="A4858" s="42">
        <v>42786.59375</v>
      </c>
      <c r="B4858">
        <v>935.7855350000001</v>
      </c>
    </row>
    <row r="4859" spans="1:2" x14ac:dyDescent="0.25">
      <c r="A4859" s="42">
        <v>42786.604166666664</v>
      </c>
      <c r="B4859">
        <v>911.08270549000008</v>
      </c>
    </row>
    <row r="4860" spans="1:2" x14ac:dyDescent="0.25">
      <c r="A4860" s="42">
        <v>42786.614583333336</v>
      </c>
      <c r="B4860">
        <v>899.75993865999999</v>
      </c>
    </row>
    <row r="4861" spans="1:2" x14ac:dyDescent="0.25">
      <c r="A4861" s="42">
        <v>42786.625</v>
      </c>
      <c r="B4861">
        <v>891.83447804999992</v>
      </c>
    </row>
    <row r="4862" spans="1:2" x14ac:dyDescent="0.25">
      <c r="A4862" s="42">
        <v>42786.635416666664</v>
      </c>
      <c r="B4862">
        <v>873.20244651000007</v>
      </c>
    </row>
    <row r="4863" spans="1:2" x14ac:dyDescent="0.25">
      <c r="A4863" s="42">
        <v>42786.645833333336</v>
      </c>
      <c r="B4863">
        <v>852.66052026</v>
      </c>
    </row>
    <row r="4864" spans="1:2" x14ac:dyDescent="0.25">
      <c r="A4864" s="42">
        <v>42786.65625</v>
      </c>
      <c r="B4864">
        <v>818.14664383000002</v>
      </c>
    </row>
    <row r="4865" spans="1:2" x14ac:dyDescent="0.25">
      <c r="A4865" s="42">
        <v>42786.666666666664</v>
      </c>
      <c r="B4865">
        <v>800.46887523000009</v>
      </c>
    </row>
    <row r="4866" spans="1:2" x14ac:dyDescent="0.25">
      <c r="A4866" s="42">
        <v>42786.677083333336</v>
      </c>
      <c r="B4866">
        <v>793.85051166000005</v>
      </c>
    </row>
    <row r="4867" spans="1:2" x14ac:dyDescent="0.25">
      <c r="A4867" s="42">
        <v>42786.6875</v>
      </c>
      <c r="B4867">
        <v>782.16426325000009</v>
      </c>
    </row>
    <row r="4868" spans="1:2" x14ac:dyDescent="0.25">
      <c r="A4868" s="42">
        <v>42786.697916666664</v>
      </c>
      <c r="B4868">
        <v>820.52834829000005</v>
      </c>
    </row>
    <row r="4869" spans="1:2" x14ac:dyDescent="0.25">
      <c r="A4869" s="42">
        <v>42786.708333333336</v>
      </c>
      <c r="B4869">
        <v>884.49123863000011</v>
      </c>
    </row>
    <row r="4870" spans="1:2" x14ac:dyDescent="0.25">
      <c r="A4870" s="42">
        <v>42786.71875</v>
      </c>
      <c r="B4870">
        <v>970.83218034999993</v>
      </c>
    </row>
    <row r="4871" spans="1:2" x14ac:dyDescent="0.25">
      <c r="A4871" s="42">
        <v>42786.729166666664</v>
      </c>
      <c r="B4871">
        <v>1073.1682667800001</v>
      </c>
    </row>
    <row r="4872" spans="1:2" x14ac:dyDescent="0.25">
      <c r="A4872" s="42">
        <v>42786.739583333336</v>
      </c>
      <c r="B4872">
        <v>1164.1587840600002</v>
      </c>
    </row>
    <row r="4873" spans="1:2" x14ac:dyDescent="0.25">
      <c r="A4873" s="42">
        <v>42786.75</v>
      </c>
      <c r="B4873">
        <v>1181.33868504</v>
      </c>
    </row>
    <row r="4874" spans="1:2" x14ac:dyDescent="0.25">
      <c r="A4874" s="42">
        <v>42786.760416666664</v>
      </c>
      <c r="B4874">
        <v>1188.5923717100002</v>
      </c>
    </row>
    <row r="4875" spans="1:2" x14ac:dyDescent="0.25">
      <c r="A4875" s="42">
        <v>42786.770833333336</v>
      </c>
      <c r="B4875">
        <v>1190.9472181900001</v>
      </c>
    </row>
    <row r="4876" spans="1:2" x14ac:dyDescent="0.25">
      <c r="A4876" s="42">
        <v>42786.78125</v>
      </c>
      <c r="B4876">
        <v>1197.08978065</v>
      </c>
    </row>
    <row r="4877" spans="1:2" x14ac:dyDescent="0.25">
      <c r="A4877" s="42">
        <v>42786.791666666664</v>
      </c>
      <c r="B4877">
        <v>1214.94294311</v>
      </c>
    </row>
    <row r="4878" spans="1:2" x14ac:dyDescent="0.25">
      <c r="A4878" s="42">
        <v>42786.802083333336</v>
      </c>
      <c r="B4878">
        <v>1218.6915342599998</v>
      </c>
    </row>
    <row r="4879" spans="1:2" x14ac:dyDescent="0.25">
      <c r="A4879" s="42">
        <v>42786.8125</v>
      </c>
      <c r="B4879">
        <v>1213.0490193399999</v>
      </c>
    </row>
    <row r="4880" spans="1:2" x14ac:dyDescent="0.25">
      <c r="A4880" s="42">
        <v>42786.822916666664</v>
      </c>
      <c r="B4880">
        <v>1204.3970465799998</v>
      </c>
    </row>
    <row r="4881" spans="1:2" x14ac:dyDescent="0.25">
      <c r="A4881" s="42">
        <v>42786.833333333336</v>
      </c>
      <c r="B4881">
        <v>1201.8276822300002</v>
      </c>
    </row>
    <row r="4882" spans="1:2" x14ac:dyDescent="0.25">
      <c r="A4882" s="42">
        <v>42786.84375</v>
      </c>
      <c r="B4882">
        <v>1206.1796983500001</v>
      </c>
    </row>
    <row r="4883" spans="1:2" x14ac:dyDescent="0.25">
      <c r="A4883" s="42">
        <v>42786.854166666664</v>
      </c>
      <c r="B4883">
        <v>1188.2069147000002</v>
      </c>
    </row>
    <row r="4884" spans="1:2" x14ac:dyDescent="0.25">
      <c r="A4884" s="42">
        <v>42786.864583333336</v>
      </c>
      <c r="B4884">
        <v>1174.0968956500001</v>
      </c>
    </row>
    <row r="4885" spans="1:2" x14ac:dyDescent="0.25">
      <c r="A4885" s="42">
        <v>42786.875</v>
      </c>
      <c r="B4885">
        <v>1181.88308742</v>
      </c>
    </row>
    <row r="4886" spans="1:2" x14ac:dyDescent="0.25">
      <c r="A4886" s="42">
        <v>42786.885416666664</v>
      </c>
      <c r="B4886">
        <v>1163.3105662799999</v>
      </c>
    </row>
    <row r="4887" spans="1:2" x14ac:dyDescent="0.25">
      <c r="A4887" s="42">
        <v>42786.895833333336</v>
      </c>
      <c r="B4887">
        <v>1150.41480899</v>
      </c>
    </row>
    <row r="4888" spans="1:2" x14ac:dyDescent="0.25">
      <c r="A4888" s="42">
        <v>42786.90625</v>
      </c>
      <c r="B4888">
        <v>1146.6479511499999</v>
      </c>
    </row>
    <row r="4889" spans="1:2" x14ac:dyDescent="0.25">
      <c r="A4889" s="42">
        <v>42786.916666666664</v>
      </c>
      <c r="B4889">
        <v>1153.5428914700001</v>
      </c>
    </row>
    <row r="4890" spans="1:2" x14ac:dyDescent="0.25">
      <c r="A4890" s="42">
        <v>42786.927083333336</v>
      </c>
      <c r="B4890">
        <v>1153.4502805500001</v>
      </c>
    </row>
    <row r="4891" spans="1:2" x14ac:dyDescent="0.25">
      <c r="A4891" s="42">
        <v>42786.9375</v>
      </c>
      <c r="B4891">
        <v>1131.7296831800002</v>
      </c>
    </row>
    <row r="4892" spans="1:2" x14ac:dyDescent="0.25">
      <c r="A4892" s="42">
        <v>42786.947916666664</v>
      </c>
      <c r="B4892">
        <v>1121.7001768100001</v>
      </c>
    </row>
    <row r="4893" spans="1:2" x14ac:dyDescent="0.25">
      <c r="A4893" s="42">
        <v>42786.958333333336</v>
      </c>
      <c r="B4893">
        <v>1126.6487265200001</v>
      </c>
    </row>
    <row r="4894" spans="1:2" x14ac:dyDescent="0.25">
      <c r="A4894" s="42">
        <v>42786.96875</v>
      </c>
      <c r="B4894">
        <v>1119.47062652</v>
      </c>
    </row>
    <row r="4895" spans="1:2" x14ac:dyDescent="0.25">
      <c r="A4895" s="42">
        <v>42786.979166666664</v>
      </c>
      <c r="B4895">
        <v>1092.5945041199998</v>
      </c>
    </row>
    <row r="4896" spans="1:2" x14ac:dyDescent="0.25">
      <c r="A4896" s="42">
        <v>42786.989583333336</v>
      </c>
      <c r="B4896">
        <v>1076.5753214599999</v>
      </c>
    </row>
    <row r="4897" spans="1:2" x14ac:dyDescent="0.25">
      <c r="A4897" s="42">
        <v>42787</v>
      </c>
      <c r="B4897">
        <v>1066.9924345300001</v>
      </c>
    </row>
    <row r="4898" spans="1:2" x14ac:dyDescent="0.25">
      <c r="A4898" s="42">
        <v>42787.010416666664</v>
      </c>
      <c r="B4898">
        <v>1054.0110985200001</v>
      </c>
    </row>
    <row r="4899" spans="1:2" x14ac:dyDescent="0.25">
      <c r="A4899" s="42">
        <v>42787.020833333336</v>
      </c>
      <c r="B4899">
        <v>1051.2675321500001</v>
      </c>
    </row>
    <row r="4900" spans="1:2" x14ac:dyDescent="0.25">
      <c r="A4900" s="42">
        <v>42787.03125</v>
      </c>
      <c r="B4900">
        <v>1043.4884797500001</v>
      </c>
    </row>
    <row r="4901" spans="1:2" x14ac:dyDescent="0.25">
      <c r="A4901" s="42">
        <v>42787.041666666664</v>
      </c>
      <c r="B4901">
        <v>1028.3014278400001</v>
      </c>
    </row>
    <row r="4902" spans="1:2" x14ac:dyDescent="0.25">
      <c r="A4902" s="42">
        <v>42787.052083333336</v>
      </c>
      <c r="B4902">
        <v>1021.3941310699998</v>
      </c>
    </row>
    <row r="4903" spans="1:2" x14ac:dyDescent="0.25">
      <c r="A4903" s="42">
        <v>42787.0625</v>
      </c>
      <c r="B4903">
        <v>1021.84197132</v>
      </c>
    </row>
    <row r="4904" spans="1:2" x14ac:dyDescent="0.25">
      <c r="A4904" s="42">
        <v>42787.072916666664</v>
      </c>
      <c r="B4904">
        <v>1019.2717867099999</v>
      </c>
    </row>
    <row r="4905" spans="1:2" x14ac:dyDescent="0.25">
      <c r="A4905" s="42">
        <v>42787.083333333336</v>
      </c>
      <c r="B4905">
        <v>1026.90796918</v>
      </c>
    </row>
    <row r="4906" spans="1:2" x14ac:dyDescent="0.25">
      <c r="A4906" s="42">
        <v>42787.09375</v>
      </c>
      <c r="B4906">
        <v>1028.3439072799999</v>
      </c>
    </row>
    <row r="4907" spans="1:2" x14ac:dyDescent="0.25">
      <c r="A4907" s="42">
        <v>42787.104166666664</v>
      </c>
      <c r="B4907">
        <v>1026.8384848300002</v>
      </c>
    </row>
    <row r="4908" spans="1:2" x14ac:dyDescent="0.25">
      <c r="A4908" s="42">
        <v>42787.114583333336</v>
      </c>
      <c r="B4908">
        <v>1027.4898913500001</v>
      </c>
    </row>
    <row r="4909" spans="1:2" x14ac:dyDescent="0.25">
      <c r="A4909" s="42">
        <v>42787.125</v>
      </c>
      <c r="B4909">
        <v>1028.9844798200002</v>
      </c>
    </row>
    <row r="4910" spans="1:2" x14ac:dyDescent="0.25">
      <c r="A4910" s="42">
        <v>42787.135416666664</v>
      </c>
      <c r="B4910">
        <v>1051.9179453400002</v>
      </c>
    </row>
    <row r="4911" spans="1:2" x14ac:dyDescent="0.25">
      <c r="A4911" s="42">
        <v>42787.145833333336</v>
      </c>
      <c r="B4911">
        <v>1045.6533188400001</v>
      </c>
    </row>
    <row r="4912" spans="1:2" x14ac:dyDescent="0.25">
      <c r="A4912" s="42">
        <v>42787.15625</v>
      </c>
      <c r="B4912">
        <v>1045.9430170300002</v>
      </c>
    </row>
    <row r="4913" spans="1:2" x14ac:dyDescent="0.25">
      <c r="A4913" s="42">
        <v>42787.166666666664</v>
      </c>
      <c r="B4913">
        <v>1051.44360964</v>
      </c>
    </row>
    <row r="4914" spans="1:2" x14ac:dyDescent="0.25">
      <c r="A4914" s="42">
        <v>42787.177083333336</v>
      </c>
      <c r="B4914">
        <v>1069.63795824</v>
      </c>
    </row>
    <row r="4915" spans="1:2" x14ac:dyDescent="0.25">
      <c r="A4915" s="42">
        <v>42787.1875</v>
      </c>
      <c r="B4915">
        <v>1073.26694387</v>
      </c>
    </row>
    <row r="4916" spans="1:2" x14ac:dyDescent="0.25">
      <c r="A4916" s="42">
        <v>42787.197916666664</v>
      </c>
      <c r="B4916">
        <v>1089.0955705699998</v>
      </c>
    </row>
    <row r="4917" spans="1:2" x14ac:dyDescent="0.25">
      <c r="A4917" s="42">
        <v>42787.208333333336</v>
      </c>
      <c r="B4917">
        <v>1094.75862179</v>
      </c>
    </row>
    <row r="4918" spans="1:2" x14ac:dyDescent="0.25">
      <c r="A4918" s="42">
        <v>42787.21875</v>
      </c>
      <c r="B4918">
        <v>1101.6948373100001</v>
      </c>
    </row>
    <row r="4919" spans="1:2" x14ac:dyDescent="0.25">
      <c r="A4919" s="42">
        <v>42787.229166666664</v>
      </c>
      <c r="B4919">
        <v>1141.0943330800001</v>
      </c>
    </row>
    <row r="4920" spans="1:2" x14ac:dyDescent="0.25">
      <c r="A4920" s="42">
        <v>42787.239583333336</v>
      </c>
      <c r="B4920">
        <v>1183.5618249200002</v>
      </c>
    </row>
    <row r="4921" spans="1:2" x14ac:dyDescent="0.25">
      <c r="A4921" s="42">
        <v>42787.25</v>
      </c>
      <c r="B4921">
        <v>1200.6446400200002</v>
      </c>
    </row>
    <row r="4922" spans="1:2" x14ac:dyDescent="0.25">
      <c r="A4922" s="42">
        <v>42787.260416666664</v>
      </c>
      <c r="B4922">
        <v>1237.0927921199998</v>
      </c>
    </row>
    <row r="4923" spans="1:2" x14ac:dyDescent="0.25">
      <c r="A4923" s="42">
        <v>42787.270833333336</v>
      </c>
      <c r="B4923">
        <v>1250.7602817100001</v>
      </c>
    </row>
    <row r="4924" spans="1:2" x14ac:dyDescent="0.25">
      <c r="A4924" s="42">
        <v>42787.28125</v>
      </c>
      <c r="B4924">
        <v>1175.9080210100001</v>
      </c>
    </row>
    <row r="4925" spans="1:2" x14ac:dyDescent="0.25">
      <c r="A4925" s="42">
        <v>42787.291666666664</v>
      </c>
      <c r="B4925">
        <v>1093.3689915500001</v>
      </c>
    </row>
    <row r="4926" spans="1:2" x14ac:dyDescent="0.25">
      <c r="A4926" s="42">
        <v>42787.302083333336</v>
      </c>
      <c r="B4926">
        <v>1062.1720255300002</v>
      </c>
    </row>
    <row r="4927" spans="1:2" x14ac:dyDescent="0.25">
      <c r="A4927" s="42">
        <v>42787.3125</v>
      </c>
      <c r="B4927">
        <v>1068.85247235</v>
      </c>
    </row>
    <row r="4928" spans="1:2" x14ac:dyDescent="0.25">
      <c r="A4928" s="42">
        <v>42787.322916666664</v>
      </c>
      <c r="B4928">
        <v>1082.94857133</v>
      </c>
    </row>
    <row r="4929" spans="1:2" x14ac:dyDescent="0.25">
      <c r="A4929" s="42">
        <v>42787.333333333336</v>
      </c>
      <c r="B4929">
        <v>1055.6514543400001</v>
      </c>
    </row>
    <row r="4930" spans="1:2" x14ac:dyDescent="0.25">
      <c r="A4930" s="42">
        <v>42787.34375</v>
      </c>
      <c r="B4930">
        <v>1055.4667621200001</v>
      </c>
    </row>
    <row r="4931" spans="1:2" x14ac:dyDescent="0.25">
      <c r="A4931" s="42">
        <v>42787.354166666664</v>
      </c>
      <c r="B4931">
        <v>1052.2912280999999</v>
      </c>
    </row>
    <row r="4932" spans="1:2" x14ac:dyDescent="0.25">
      <c r="A4932" s="42">
        <v>42787.364583333336</v>
      </c>
      <c r="B4932">
        <v>1034.1247987300001</v>
      </c>
    </row>
    <row r="4933" spans="1:2" x14ac:dyDescent="0.25">
      <c r="A4933" s="42">
        <v>42787.375</v>
      </c>
      <c r="B4933">
        <v>1063.6373871000001</v>
      </c>
    </row>
    <row r="4934" spans="1:2" x14ac:dyDescent="0.25">
      <c r="A4934" s="42">
        <v>42787.385416666664</v>
      </c>
      <c r="B4934">
        <v>1062.67108375</v>
      </c>
    </row>
    <row r="4935" spans="1:2" x14ac:dyDescent="0.25">
      <c r="A4935" s="42">
        <v>42787.395833333336</v>
      </c>
      <c r="B4935">
        <v>1068.42873708</v>
      </c>
    </row>
    <row r="4936" spans="1:2" x14ac:dyDescent="0.25">
      <c r="A4936" s="42">
        <v>42787.40625</v>
      </c>
      <c r="B4936">
        <v>1057.53347347</v>
      </c>
    </row>
    <row r="4937" spans="1:2" x14ac:dyDescent="0.25">
      <c r="A4937" s="42">
        <v>42787.416666666664</v>
      </c>
      <c r="B4937">
        <v>1041.6515874900001</v>
      </c>
    </row>
    <row r="4938" spans="1:2" x14ac:dyDescent="0.25">
      <c r="A4938" s="42">
        <v>42787.427083333336</v>
      </c>
      <c r="B4938">
        <v>1008.68993593</v>
      </c>
    </row>
    <row r="4939" spans="1:2" x14ac:dyDescent="0.25">
      <c r="A4939" s="42">
        <v>42787.4375</v>
      </c>
      <c r="B4939">
        <v>1026.8034732299998</v>
      </c>
    </row>
    <row r="4940" spans="1:2" x14ac:dyDescent="0.25">
      <c r="A4940" s="42">
        <v>42787.447916666664</v>
      </c>
      <c r="B4940">
        <v>1026.942076</v>
      </c>
    </row>
    <row r="4941" spans="1:2" x14ac:dyDescent="0.25">
      <c r="A4941" s="42">
        <v>42787.458333333336</v>
      </c>
      <c r="B4941">
        <v>1040.84225623</v>
      </c>
    </row>
    <row r="4942" spans="1:2" x14ac:dyDescent="0.25">
      <c r="A4942" s="42">
        <v>42787.46875</v>
      </c>
      <c r="B4942">
        <v>1027.29787171</v>
      </c>
    </row>
    <row r="4943" spans="1:2" x14ac:dyDescent="0.25">
      <c r="A4943" s="42">
        <v>42787.479166666664</v>
      </c>
      <c r="B4943">
        <v>1039.6333459300001</v>
      </c>
    </row>
    <row r="4944" spans="1:2" x14ac:dyDescent="0.25">
      <c r="A4944" s="42">
        <v>42787.489583333336</v>
      </c>
      <c r="B4944">
        <v>1024.2370083999999</v>
      </c>
    </row>
    <row r="4945" spans="1:2" x14ac:dyDescent="0.25">
      <c r="A4945" s="42">
        <v>42787.5</v>
      </c>
      <c r="B4945">
        <v>1039.37863743</v>
      </c>
    </row>
    <row r="4946" spans="1:2" x14ac:dyDescent="0.25">
      <c r="A4946" s="42">
        <v>42787.510416666664</v>
      </c>
      <c r="B4946">
        <v>1033.8760834</v>
      </c>
    </row>
    <row r="4947" spans="1:2" x14ac:dyDescent="0.25">
      <c r="A4947" s="42">
        <v>42787.520833333336</v>
      </c>
      <c r="B4947">
        <v>999.46633953999992</v>
      </c>
    </row>
    <row r="4948" spans="1:2" x14ac:dyDescent="0.25">
      <c r="A4948" s="42">
        <v>42787.53125</v>
      </c>
      <c r="B4948">
        <v>1008.6489360100001</v>
      </c>
    </row>
    <row r="4949" spans="1:2" x14ac:dyDescent="0.25">
      <c r="A4949" s="42">
        <v>42787.541666666664</v>
      </c>
      <c r="B4949">
        <v>1015.8112072600001</v>
      </c>
    </row>
    <row r="4950" spans="1:2" x14ac:dyDescent="0.25">
      <c r="A4950" s="42">
        <v>42787.552083333336</v>
      </c>
      <c r="B4950">
        <v>1015.3967943600001</v>
      </c>
    </row>
    <row r="4951" spans="1:2" x14ac:dyDescent="0.25">
      <c r="A4951" s="42">
        <v>42787.5625</v>
      </c>
      <c r="B4951">
        <v>1046.7152735300001</v>
      </c>
    </row>
    <row r="4952" spans="1:2" x14ac:dyDescent="0.25">
      <c r="A4952" s="42">
        <v>42787.572916666664</v>
      </c>
      <c r="B4952">
        <v>1030.18718334</v>
      </c>
    </row>
    <row r="4953" spans="1:2" x14ac:dyDescent="0.25">
      <c r="A4953" s="42">
        <v>42787.583333333336</v>
      </c>
      <c r="B4953">
        <v>981.45962707000001</v>
      </c>
    </row>
    <row r="4954" spans="1:2" x14ac:dyDescent="0.25">
      <c r="A4954" s="42">
        <v>42787.59375</v>
      </c>
      <c r="B4954">
        <v>955.83442750999995</v>
      </c>
    </row>
    <row r="4955" spans="1:2" x14ac:dyDescent="0.25">
      <c r="A4955" s="42">
        <v>42787.604166666664</v>
      </c>
      <c r="B4955">
        <v>929.38911011000016</v>
      </c>
    </row>
    <row r="4956" spans="1:2" x14ac:dyDescent="0.25">
      <c r="A4956" s="42">
        <v>42787.614583333336</v>
      </c>
      <c r="B4956">
        <v>916.08622805999994</v>
      </c>
    </row>
    <row r="4957" spans="1:2" x14ac:dyDescent="0.25">
      <c r="A4957" s="42">
        <v>42787.625</v>
      </c>
      <c r="B4957">
        <v>938.83345437999992</v>
      </c>
    </row>
    <row r="4958" spans="1:2" x14ac:dyDescent="0.25">
      <c r="A4958" s="42">
        <v>42787.635416666664</v>
      </c>
      <c r="B4958">
        <v>906.17975559999991</v>
      </c>
    </row>
    <row r="4959" spans="1:2" x14ac:dyDescent="0.25">
      <c r="A4959" s="42">
        <v>42787.645833333336</v>
      </c>
      <c r="B4959">
        <v>884.01645779</v>
      </c>
    </row>
    <row r="4960" spans="1:2" x14ac:dyDescent="0.25">
      <c r="A4960" s="42">
        <v>42787.65625</v>
      </c>
      <c r="B4960">
        <v>876.45451131999994</v>
      </c>
    </row>
    <row r="4961" spans="1:2" x14ac:dyDescent="0.25">
      <c r="A4961" s="42">
        <v>42787.666666666664</v>
      </c>
      <c r="B4961">
        <v>879.28426255000022</v>
      </c>
    </row>
    <row r="4962" spans="1:2" x14ac:dyDescent="0.25">
      <c r="A4962" s="42">
        <v>42787.677083333336</v>
      </c>
      <c r="B4962">
        <v>861.18553335000001</v>
      </c>
    </row>
    <row r="4963" spans="1:2" x14ac:dyDescent="0.25">
      <c r="A4963" s="42">
        <v>42787.6875</v>
      </c>
      <c r="B4963">
        <v>855.42776786999991</v>
      </c>
    </row>
    <row r="4964" spans="1:2" x14ac:dyDescent="0.25">
      <c r="A4964" s="42">
        <v>42787.697916666664</v>
      </c>
      <c r="B4964">
        <v>868.23175131000016</v>
      </c>
    </row>
    <row r="4965" spans="1:2" x14ac:dyDescent="0.25">
      <c r="A4965" s="42">
        <v>42787.708333333336</v>
      </c>
      <c r="B4965">
        <v>905.95161976000009</v>
      </c>
    </row>
    <row r="4966" spans="1:2" x14ac:dyDescent="0.25">
      <c r="A4966" s="42">
        <v>42787.71875</v>
      </c>
      <c r="B4966">
        <v>992.64363022000009</v>
      </c>
    </row>
    <row r="4967" spans="1:2" x14ac:dyDescent="0.25">
      <c r="A4967" s="42">
        <v>42787.729166666664</v>
      </c>
      <c r="B4967">
        <v>1110.3546360700002</v>
      </c>
    </row>
    <row r="4968" spans="1:2" x14ac:dyDescent="0.25">
      <c r="A4968" s="42">
        <v>42787.739583333336</v>
      </c>
      <c r="B4968">
        <v>1186.4996331700002</v>
      </c>
    </row>
    <row r="4969" spans="1:2" x14ac:dyDescent="0.25">
      <c r="A4969" s="42">
        <v>42787.75</v>
      </c>
      <c r="B4969">
        <v>1191.2832844</v>
      </c>
    </row>
    <row r="4970" spans="1:2" x14ac:dyDescent="0.25">
      <c r="A4970" s="42">
        <v>42787.760416666664</v>
      </c>
      <c r="B4970">
        <v>1188.04610209</v>
      </c>
    </row>
    <row r="4971" spans="1:2" x14ac:dyDescent="0.25">
      <c r="A4971" s="42">
        <v>42787.770833333336</v>
      </c>
      <c r="B4971">
        <v>1190.6829461299999</v>
      </c>
    </row>
    <row r="4972" spans="1:2" x14ac:dyDescent="0.25">
      <c r="A4972" s="42">
        <v>42787.78125</v>
      </c>
      <c r="B4972">
        <v>1187.7204175799998</v>
      </c>
    </row>
    <row r="4973" spans="1:2" x14ac:dyDescent="0.25">
      <c r="A4973" s="42">
        <v>42787.791666666664</v>
      </c>
      <c r="B4973">
        <v>1177.4478091799999</v>
      </c>
    </row>
    <row r="4974" spans="1:2" x14ac:dyDescent="0.25">
      <c r="A4974" s="42">
        <v>42787.802083333336</v>
      </c>
      <c r="B4974">
        <v>1170.7889706399999</v>
      </c>
    </row>
    <row r="4975" spans="1:2" x14ac:dyDescent="0.25">
      <c r="A4975" s="42">
        <v>42787.8125</v>
      </c>
      <c r="B4975">
        <v>1167.35930386</v>
      </c>
    </row>
    <row r="4976" spans="1:2" x14ac:dyDescent="0.25">
      <c r="A4976" s="42">
        <v>42787.822916666664</v>
      </c>
      <c r="B4976">
        <v>1174.0244252199998</v>
      </c>
    </row>
    <row r="4977" spans="1:2" x14ac:dyDescent="0.25">
      <c r="A4977" s="42">
        <v>42787.833333333336</v>
      </c>
      <c r="B4977">
        <v>1170.0467935899999</v>
      </c>
    </row>
    <row r="4978" spans="1:2" x14ac:dyDescent="0.25">
      <c r="A4978" s="42">
        <v>42787.84375</v>
      </c>
      <c r="B4978">
        <v>1173.3551384500001</v>
      </c>
    </row>
    <row r="4979" spans="1:2" x14ac:dyDescent="0.25">
      <c r="A4979" s="42">
        <v>42787.854166666664</v>
      </c>
      <c r="B4979">
        <v>1159.9579868500002</v>
      </c>
    </row>
    <row r="4980" spans="1:2" x14ac:dyDescent="0.25">
      <c r="A4980" s="42">
        <v>42787.864583333336</v>
      </c>
      <c r="B4980">
        <v>1152.8881233099999</v>
      </c>
    </row>
    <row r="4981" spans="1:2" x14ac:dyDescent="0.25">
      <c r="A4981" s="42">
        <v>42787.875</v>
      </c>
      <c r="B4981">
        <v>1148.9596858200002</v>
      </c>
    </row>
    <row r="4982" spans="1:2" x14ac:dyDescent="0.25">
      <c r="A4982" s="42">
        <v>42787.885416666664</v>
      </c>
      <c r="B4982">
        <v>1139.5397859699999</v>
      </c>
    </row>
    <row r="4983" spans="1:2" x14ac:dyDescent="0.25">
      <c r="A4983" s="42">
        <v>42787.895833333336</v>
      </c>
      <c r="B4983">
        <v>1133.2568550599999</v>
      </c>
    </row>
    <row r="4984" spans="1:2" x14ac:dyDescent="0.25">
      <c r="A4984" s="42">
        <v>42787.90625</v>
      </c>
      <c r="B4984">
        <v>1121.98074322</v>
      </c>
    </row>
    <row r="4985" spans="1:2" x14ac:dyDescent="0.25">
      <c r="A4985" s="42">
        <v>42787.916666666664</v>
      </c>
      <c r="B4985">
        <v>1124.4374538900001</v>
      </c>
    </row>
    <row r="4986" spans="1:2" x14ac:dyDescent="0.25">
      <c r="A4986" s="42">
        <v>42787.927083333336</v>
      </c>
      <c r="B4986">
        <v>1124.4397818299999</v>
      </c>
    </row>
    <row r="4987" spans="1:2" x14ac:dyDescent="0.25">
      <c r="A4987" s="42">
        <v>42787.9375</v>
      </c>
      <c r="B4987">
        <v>1110.1905196700002</v>
      </c>
    </row>
    <row r="4988" spans="1:2" x14ac:dyDescent="0.25">
      <c r="A4988" s="42">
        <v>42787.947916666664</v>
      </c>
      <c r="B4988">
        <v>1105.8782884300001</v>
      </c>
    </row>
    <row r="4989" spans="1:2" x14ac:dyDescent="0.25">
      <c r="A4989" s="42">
        <v>42787.958333333336</v>
      </c>
      <c r="B4989">
        <v>1102.5793902600001</v>
      </c>
    </row>
    <row r="4990" spans="1:2" x14ac:dyDescent="0.25">
      <c r="A4990" s="42">
        <v>42787.96875</v>
      </c>
      <c r="B4990">
        <v>1094.08418237</v>
      </c>
    </row>
    <row r="4991" spans="1:2" x14ac:dyDescent="0.25">
      <c r="A4991" s="42">
        <v>42787.979166666664</v>
      </c>
      <c r="B4991">
        <v>1082.8114598699999</v>
      </c>
    </row>
    <row r="4992" spans="1:2" x14ac:dyDescent="0.25">
      <c r="A4992" s="42">
        <v>42787.989583333336</v>
      </c>
      <c r="B4992">
        <v>1063.9465819400002</v>
      </c>
    </row>
    <row r="4993" spans="1:2" x14ac:dyDescent="0.25">
      <c r="A4993" s="42">
        <v>42788</v>
      </c>
      <c r="B4993">
        <v>1064.9991057099999</v>
      </c>
    </row>
    <row r="4994" spans="1:2" x14ac:dyDescent="0.25">
      <c r="A4994" s="42">
        <v>42788.010416666664</v>
      </c>
      <c r="B4994">
        <v>1068.7334313200001</v>
      </c>
    </row>
    <row r="4995" spans="1:2" x14ac:dyDescent="0.25">
      <c r="A4995" s="42">
        <v>42788.020833333336</v>
      </c>
      <c r="B4995">
        <v>1058.0379943600001</v>
      </c>
    </row>
    <row r="4996" spans="1:2" x14ac:dyDescent="0.25">
      <c r="A4996" s="42">
        <v>42788.03125</v>
      </c>
      <c r="B4996">
        <v>1066.5836597800001</v>
      </c>
    </row>
    <row r="4997" spans="1:2" x14ac:dyDescent="0.25">
      <c r="A4997" s="42">
        <v>42788.041666666664</v>
      </c>
      <c r="B4997">
        <v>1047.0317252499999</v>
      </c>
    </row>
    <row r="4998" spans="1:2" x14ac:dyDescent="0.25">
      <c r="A4998" s="42">
        <v>42788.052083333336</v>
      </c>
      <c r="B4998">
        <v>1050.46410825</v>
      </c>
    </row>
    <row r="4999" spans="1:2" x14ac:dyDescent="0.25">
      <c r="A4999" s="42">
        <v>42788.0625</v>
      </c>
      <c r="B4999">
        <v>1045.0158480699999</v>
      </c>
    </row>
    <row r="5000" spans="1:2" x14ac:dyDescent="0.25">
      <c r="A5000" s="42">
        <v>42788.072916666664</v>
      </c>
      <c r="B5000">
        <v>1041.35238093</v>
      </c>
    </row>
    <row r="5001" spans="1:2" x14ac:dyDescent="0.25">
      <c r="A5001" s="42">
        <v>42788.083333333336</v>
      </c>
      <c r="B5001">
        <v>1053.6662935700001</v>
      </c>
    </row>
    <row r="5002" spans="1:2" x14ac:dyDescent="0.25">
      <c r="A5002" s="42">
        <v>42788.09375</v>
      </c>
      <c r="B5002">
        <v>1053.8834425500002</v>
      </c>
    </row>
    <row r="5003" spans="1:2" x14ac:dyDescent="0.25">
      <c r="A5003" s="42">
        <v>42788.104166666664</v>
      </c>
      <c r="B5003">
        <v>1035.2396276100001</v>
      </c>
    </row>
    <row r="5004" spans="1:2" x14ac:dyDescent="0.25">
      <c r="A5004" s="42">
        <v>42788.114583333336</v>
      </c>
      <c r="B5004">
        <v>1029.9055112999997</v>
      </c>
    </row>
    <row r="5005" spans="1:2" x14ac:dyDescent="0.25">
      <c r="A5005" s="42">
        <v>42788.125</v>
      </c>
      <c r="B5005">
        <v>1036.99758208</v>
      </c>
    </row>
    <row r="5006" spans="1:2" x14ac:dyDescent="0.25">
      <c r="A5006" s="42">
        <v>42788.135416666664</v>
      </c>
      <c r="B5006">
        <v>1057.8758309100001</v>
      </c>
    </row>
    <row r="5007" spans="1:2" x14ac:dyDescent="0.25">
      <c r="A5007" s="42">
        <v>42788.145833333336</v>
      </c>
      <c r="B5007">
        <v>1083.6595093600001</v>
      </c>
    </row>
    <row r="5008" spans="1:2" x14ac:dyDescent="0.25">
      <c r="A5008" s="42">
        <v>42788.15625</v>
      </c>
      <c r="B5008">
        <v>1072.1524043300001</v>
      </c>
    </row>
    <row r="5009" spans="1:2" x14ac:dyDescent="0.25">
      <c r="A5009" s="42">
        <v>42788.166666666664</v>
      </c>
      <c r="B5009">
        <v>1077.0186416899999</v>
      </c>
    </row>
    <row r="5010" spans="1:2" x14ac:dyDescent="0.25">
      <c r="A5010" s="42">
        <v>42788.177083333336</v>
      </c>
      <c r="B5010">
        <v>1084.0629797000001</v>
      </c>
    </row>
    <row r="5011" spans="1:2" x14ac:dyDescent="0.25">
      <c r="A5011" s="42">
        <v>42788.1875</v>
      </c>
      <c r="B5011">
        <v>1099.0218295899999</v>
      </c>
    </row>
    <row r="5012" spans="1:2" x14ac:dyDescent="0.25">
      <c r="A5012" s="42">
        <v>42788.197916666664</v>
      </c>
      <c r="B5012">
        <v>1100.0280779700001</v>
      </c>
    </row>
    <row r="5013" spans="1:2" x14ac:dyDescent="0.25">
      <c r="A5013" s="42">
        <v>42788.208333333336</v>
      </c>
      <c r="B5013">
        <v>1127.36886637</v>
      </c>
    </row>
    <row r="5014" spans="1:2" x14ac:dyDescent="0.25">
      <c r="A5014" s="42">
        <v>42788.21875</v>
      </c>
      <c r="B5014">
        <v>1140.6860511099999</v>
      </c>
    </row>
    <row r="5015" spans="1:2" x14ac:dyDescent="0.25">
      <c r="A5015" s="42">
        <v>42788.229166666664</v>
      </c>
      <c r="B5015">
        <v>1179.3762280800004</v>
      </c>
    </row>
    <row r="5016" spans="1:2" x14ac:dyDescent="0.25">
      <c r="A5016" s="42">
        <v>42788.239583333336</v>
      </c>
      <c r="B5016">
        <v>1221.5009531700002</v>
      </c>
    </row>
    <row r="5017" spans="1:2" x14ac:dyDescent="0.25">
      <c r="A5017" s="42">
        <v>42788.25</v>
      </c>
      <c r="B5017">
        <v>1248.8268243799998</v>
      </c>
    </row>
    <row r="5018" spans="1:2" x14ac:dyDescent="0.25">
      <c r="A5018" s="42">
        <v>42788.260416666664</v>
      </c>
      <c r="B5018">
        <v>1262.7080303600001</v>
      </c>
    </row>
    <row r="5019" spans="1:2" x14ac:dyDescent="0.25">
      <c r="A5019" s="42">
        <v>42788.270833333336</v>
      </c>
      <c r="B5019">
        <v>1188.9604737699999</v>
      </c>
    </row>
    <row r="5020" spans="1:2" x14ac:dyDescent="0.25">
      <c r="A5020" s="42">
        <v>42788.28125</v>
      </c>
      <c r="B5020">
        <v>1102.7077184900002</v>
      </c>
    </row>
    <row r="5021" spans="1:2" x14ac:dyDescent="0.25">
      <c r="A5021" s="42">
        <v>42788.291666666664</v>
      </c>
      <c r="B5021">
        <v>1039.79156373</v>
      </c>
    </row>
    <row r="5022" spans="1:2" x14ac:dyDescent="0.25">
      <c r="A5022" s="42">
        <v>42788.302083333336</v>
      </c>
      <c r="B5022">
        <v>1005.4923591100003</v>
      </c>
    </row>
    <row r="5023" spans="1:2" x14ac:dyDescent="0.25">
      <c r="A5023" s="42">
        <v>42788.3125</v>
      </c>
      <c r="B5023">
        <v>985.75796735000006</v>
      </c>
    </row>
    <row r="5024" spans="1:2" x14ac:dyDescent="0.25">
      <c r="A5024" s="42">
        <v>42788.322916666664</v>
      </c>
      <c r="B5024">
        <v>989.77911783000002</v>
      </c>
    </row>
    <row r="5025" spans="1:2" x14ac:dyDescent="0.25">
      <c r="A5025" s="42">
        <v>42788.333333333336</v>
      </c>
      <c r="B5025">
        <v>999.20771403999993</v>
      </c>
    </row>
    <row r="5026" spans="1:2" x14ac:dyDescent="0.25">
      <c r="A5026" s="42">
        <v>42788.34375</v>
      </c>
      <c r="B5026">
        <v>984.01800592000018</v>
      </c>
    </row>
    <row r="5027" spans="1:2" x14ac:dyDescent="0.25">
      <c r="A5027" s="42">
        <v>42788.354166666664</v>
      </c>
      <c r="B5027">
        <v>992.35355457000003</v>
      </c>
    </row>
    <row r="5028" spans="1:2" x14ac:dyDescent="0.25">
      <c r="A5028" s="42">
        <v>42788.364583333336</v>
      </c>
      <c r="B5028">
        <v>996.85228898000014</v>
      </c>
    </row>
    <row r="5029" spans="1:2" x14ac:dyDescent="0.25">
      <c r="A5029" s="42">
        <v>42788.375</v>
      </c>
      <c r="B5029">
        <v>998.00317537000001</v>
      </c>
    </row>
    <row r="5030" spans="1:2" x14ac:dyDescent="0.25">
      <c r="A5030" s="42">
        <v>42788.385416666664</v>
      </c>
      <c r="B5030">
        <v>996.44164404000003</v>
      </c>
    </row>
    <row r="5031" spans="1:2" x14ac:dyDescent="0.25">
      <c r="A5031" s="42">
        <v>42788.395833333336</v>
      </c>
      <c r="B5031">
        <v>994.15414464999992</v>
      </c>
    </row>
    <row r="5032" spans="1:2" x14ac:dyDescent="0.25">
      <c r="A5032" s="42">
        <v>42788.40625</v>
      </c>
      <c r="B5032">
        <v>995.10847749999994</v>
      </c>
    </row>
    <row r="5033" spans="1:2" x14ac:dyDescent="0.25">
      <c r="A5033" s="42">
        <v>42788.416666666664</v>
      </c>
      <c r="B5033">
        <v>1002.7794788</v>
      </c>
    </row>
    <row r="5034" spans="1:2" x14ac:dyDescent="0.25">
      <c r="A5034" s="42">
        <v>42788.427083333336</v>
      </c>
      <c r="B5034">
        <v>963.22153240000011</v>
      </c>
    </row>
    <row r="5035" spans="1:2" x14ac:dyDescent="0.25">
      <c r="A5035" s="42">
        <v>42788.4375</v>
      </c>
      <c r="B5035">
        <v>970.25882230000013</v>
      </c>
    </row>
    <row r="5036" spans="1:2" x14ac:dyDescent="0.25">
      <c r="A5036" s="42">
        <v>42788.447916666664</v>
      </c>
      <c r="B5036">
        <v>968.06471954000006</v>
      </c>
    </row>
    <row r="5037" spans="1:2" x14ac:dyDescent="0.25">
      <c r="A5037" s="42">
        <v>42788.458333333336</v>
      </c>
      <c r="B5037">
        <v>971.10096471000008</v>
      </c>
    </row>
    <row r="5038" spans="1:2" x14ac:dyDescent="0.25">
      <c r="A5038" s="42">
        <v>42788.46875</v>
      </c>
      <c r="B5038">
        <v>955.87377778999996</v>
      </c>
    </row>
    <row r="5039" spans="1:2" x14ac:dyDescent="0.25">
      <c r="A5039" s="42">
        <v>42788.479166666664</v>
      </c>
      <c r="B5039">
        <v>959.41870342999994</v>
      </c>
    </row>
    <row r="5040" spans="1:2" x14ac:dyDescent="0.25">
      <c r="A5040" s="42">
        <v>42788.489583333336</v>
      </c>
      <c r="B5040">
        <v>959.03800889000013</v>
      </c>
    </row>
    <row r="5041" spans="1:2" x14ac:dyDescent="0.25">
      <c r="A5041" s="42">
        <v>42788.5</v>
      </c>
      <c r="B5041">
        <v>969.23777297000004</v>
      </c>
    </row>
    <row r="5042" spans="1:2" x14ac:dyDescent="0.25">
      <c r="A5042" s="42">
        <v>42788.510416666664</v>
      </c>
      <c r="B5042">
        <v>969.82803514</v>
      </c>
    </row>
    <row r="5043" spans="1:2" x14ac:dyDescent="0.25">
      <c r="A5043" s="42">
        <v>42788.520833333336</v>
      </c>
      <c r="B5043">
        <v>947.63262039999995</v>
      </c>
    </row>
    <row r="5044" spans="1:2" x14ac:dyDescent="0.25">
      <c r="A5044" s="42">
        <v>42788.53125</v>
      </c>
      <c r="B5044">
        <v>960.7329666600001</v>
      </c>
    </row>
    <row r="5045" spans="1:2" x14ac:dyDescent="0.25">
      <c r="A5045" s="42">
        <v>42788.541666666664</v>
      </c>
      <c r="B5045">
        <v>950.73043399000005</v>
      </c>
    </row>
    <row r="5046" spans="1:2" x14ac:dyDescent="0.25">
      <c r="A5046" s="42">
        <v>42788.552083333336</v>
      </c>
      <c r="B5046">
        <v>932.86622871000009</v>
      </c>
    </row>
    <row r="5047" spans="1:2" x14ac:dyDescent="0.25">
      <c r="A5047" s="42">
        <v>42788.5625</v>
      </c>
      <c r="B5047">
        <v>916.54113772000005</v>
      </c>
    </row>
    <row r="5048" spans="1:2" x14ac:dyDescent="0.25">
      <c r="A5048" s="42">
        <v>42788.572916666664</v>
      </c>
      <c r="B5048">
        <v>906.14268316000016</v>
      </c>
    </row>
    <row r="5049" spans="1:2" x14ac:dyDescent="0.25">
      <c r="A5049" s="42">
        <v>42788.583333333336</v>
      </c>
      <c r="B5049">
        <v>901.44308827999998</v>
      </c>
    </row>
    <row r="5050" spans="1:2" x14ac:dyDescent="0.25">
      <c r="A5050" s="42">
        <v>42788.59375</v>
      </c>
      <c r="B5050">
        <v>892.64549276000002</v>
      </c>
    </row>
    <row r="5051" spans="1:2" x14ac:dyDescent="0.25">
      <c r="A5051" s="42">
        <v>42788.604166666664</v>
      </c>
      <c r="B5051">
        <v>870.3041946100002</v>
      </c>
    </row>
    <row r="5052" spans="1:2" x14ac:dyDescent="0.25">
      <c r="A5052" s="42">
        <v>42788.614583333336</v>
      </c>
      <c r="B5052">
        <v>841.77466698999979</v>
      </c>
    </row>
    <row r="5053" spans="1:2" x14ac:dyDescent="0.25">
      <c r="A5053" s="42">
        <v>42788.625</v>
      </c>
      <c r="B5053">
        <v>825.37207902000011</v>
      </c>
    </row>
    <row r="5054" spans="1:2" x14ac:dyDescent="0.25">
      <c r="A5054" s="42">
        <v>42788.635416666664</v>
      </c>
      <c r="B5054">
        <v>797.74125577999985</v>
      </c>
    </row>
    <row r="5055" spans="1:2" x14ac:dyDescent="0.25">
      <c r="A5055" s="42">
        <v>42788.645833333336</v>
      </c>
      <c r="B5055">
        <v>794.89933780000001</v>
      </c>
    </row>
    <row r="5056" spans="1:2" x14ac:dyDescent="0.25">
      <c r="A5056" s="42">
        <v>42788.65625</v>
      </c>
      <c r="B5056">
        <v>789.31422508000014</v>
      </c>
    </row>
    <row r="5057" spans="1:2" x14ac:dyDescent="0.25">
      <c r="A5057" s="42">
        <v>42788.666666666664</v>
      </c>
      <c r="B5057">
        <v>784.02608027000019</v>
      </c>
    </row>
    <row r="5058" spans="1:2" x14ac:dyDescent="0.25">
      <c r="A5058" s="42">
        <v>42788.677083333336</v>
      </c>
      <c r="B5058">
        <v>787.74920561999988</v>
      </c>
    </row>
    <row r="5059" spans="1:2" x14ac:dyDescent="0.25">
      <c r="A5059" s="42">
        <v>42788.6875</v>
      </c>
      <c r="B5059">
        <v>797.67973892999998</v>
      </c>
    </row>
    <row r="5060" spans="1:2" x14ac:dyDescent="0.25">
      <c r="A5060" s="42">
        <v>42788.697916666664</v>
      </c>
      <c r="B5060">
        <v>808.30307815000015</v>
      </c>
    </row>
    <row r="5061" spans="1:2" x14ac:dyDescent="0.25">
      <c r="A5061" s="42">
        <v>42788.708333333336</v>
      </c>
      <c r="B5061">
        <v>847.90996203999998</v>
      </c>
    </row>
    <row r="5062" spans="1:2" x14ac:dyDescent="0.25">
      <c r="A5062" s="42">
        <v>42788.71875</v>
      </c>
      <c r="B5062">
        <v>912.79192839000007</v>
      </c>
    </row>
    <row r="5063" spans="1:2" x14ac:dyDescent="0.25">
      <c r="A5063" s="42">
        <v>42788.729166666664</v>
      </c>
      <c r="B5063">
        <v>1009.7573143400001</v>
      </c>
    </row>
    <row r="5064" spans="1:2" x14ac:dyDescent="0.25">
      <c r="A5064" s="42">
        <v>42788.739583333336</v>
      </c>
      <c r="B5064">
        <v>1132.5532616700002</v>
      </c>
    </row>
    <row r="5065" spans="1:2" x14ac:dyDescent="0.25">
      <c r="A5065" s="42">
        <v>42788.75</v>
      </c>
      <c r="B5065">
        <v>1154.7491462099999</v>
      </c>
    </row>
    <row r="5066" spans="1:2" x14ac:dyDescent="0.25">
      <c r="A5066" s="42">
        <v>42788.760416666664</v>
      </c>
      <c r="B5066">
        <v>1157.3886976399999</v>
      </c>
    </row>
    <row r="5067" spans="1:2" x14ac:dyDescent="0.25">
      <c r="A5067" s="42">
        <v>42788.770833333336</v>
      </c>
      <c r="B5067">
        <v>1152.7888047400002</v>
      </c>
    </row>
    <row r="5068" spans="1:2" x14ac:dyDescent="0.25">
      <c r="A5068" s="42">
        <v>42788.78125</v>
      </c>
      <c r="B5068">
        <v>1156.2566711899999</v>
      </c>
    </row>
    <row r="5069" spans="1:2" x14ac:dyDescent="0.25">
      <c r="A5069" s="42">
        <v>42788.791666666664</v>
      </c>
      <c r="B5069">
        <v>1152.0312798999998</v>
      </c>
    </row>
    <row r="5070" spans="1:2" x14ac:dyDescent="0.25">
      <c r="A5070" s="42">
        <v>42788.802083333336</v>
      </c>
      <c r="B5070">
        <v>1145.2579026999999</v>
      </c>
    </row>
    <row r="5071" spans="1:2" x14ac:dyDescent="0.25">
      <c r="A5071" s="42">
        <v>42788.8125</v>
      </c>
      <c r="B5071">
        <v>1140.2688428199999</v>
      </c>
    </row>
    <row r="5072" spans="1:2" x14ac:dyDescent="0.25">
      <c r="A5072" s="42">
        <v>42788.822916666664</v>
      </c>
      <c r="B5072">
        <v>1142.3756069000001</v>
      </c>
    </row>
    <row r="5073" spans="1:2" x14ac:dyDescent="0.25">
      <c r="A5073" s="42">
        <v>42788.833333333336</v>
      </c>
      <c r="B5073">
        <v>1141.1514824000001</v>
      </c>
    </row>
    <row r="5074" spans="1:2" x14ac:dyDescent="0.25">
      <c r="A5074" s="42">
        <v>42788.84375</v>
      </c>
      <c r="B5074">
        <v>1134.0837397300002</v>
      </c>
    </row>
    <row r="5075" spans="1:2" x14ac:dyDescent="0.25">
      <c r="A5075" s="42">
        <v>42788.854166666664</v>
      </c>
      <c r="B5075">
        <v>1132.3087213400001</v>
      </c>
    </row>
    <row r="5076" spans="1:2" x14ac:dyDescent="0.25">
      <c r="A5076" s="42">
        <v>42788.864583333336</v>
      </c>
      <c r="B5076">
        <v>1124.79105486</v>
      </c>
    </row>
    <row r="5077" spans="1:2" x14ac:dyDescent="0.25">
      <c r="A5077" s="42">
        <v>42788.875</v>
      </c>
      <c r="B5077">
        <v>1136.0704029399999</v>
      </c>
    </row>
    <row r="5078" spans="1:2" x14ac:dyDescent="0.25">
      <c r="A5078" s="42">
        <v>42788.885416666664</v>
      </c>
      <c r="B5078">
        <v>1133.5557546999999</v>
      </c>
    </row>
    <row r="5079" spans="1:2" x14ac:dyDescent="0.25">
      <c r="A5079" s="42">
        <v>42788.895833333336</v>
      </c>
      <c r="B5079">
        <v>1125.2990619500001</v>
      </c>
    </row>
    <row r="5080" spans="1:2" x14ac:dyDescent="0.25">
      <c r="A5080" s="42">
        <v>42788.90625</v>
      </c>
      <c r="B5080">
        <v>1120.6923088799999</v>
      </c>
    </row>
    <row r="5081" spans="1:2" x14ac:dyDescent="0.25">
      <c r="A5081" s="42">
        <v>42788.916666666664</v>
      </c>
      <c r="B5081">
        <v>1132.67180568</v>
      </c>
    </row>
    <row r="5082" spans="1:2" x14ac:dyDescent="0.25">
      <c r="A5082" s="42">
        <v>42788.927083333336</v>
      </c>
      <c r="B5082">
        <v>1123.2840131200001</v>
      </c>
    </row>
    <row r="5083" spans="1:2" x14ac:dyDescent="0.25">
      <c r="A5083" s="42">
        <v>42788.9375</v>
      </c>
      <c r="B5083">
        <v>1098.76344451</v>
      </c>
    </row>
    <row r="5084" spans="1:2" x14ac:dyDescent="0.25">
      <c r="A5084" s="42">
        <v>42788.947916666664</v>
      </c>
      <c r="B5084">
        <v>1097.9170987900002</v>
      </c>
    </row>
    <row r="5085" spans="1:2" x14ac:dyDescent="0.25">
      <c r="A5085" s="42">
        <v>42788.958333333336</v>
      </c>
      <c r="B5085">
        <v>1102.8519985100002</v>
      </c>
    </row>
    <row r="5086" spans="1:2" x14ac:dyDescent="0.25">
      <c r="A5086" s="42">
        <v>42788.96875</v>
      </c>
      <c r="B5086">
        <v>1093.3564980400001</v>
      </c>
    </row>
    <row r="5087" spans="1:2" x14ac:dyDescent="0.25">
      <c r="A5087" s="42">
        <v>42788.979166666664</v>
      </c>
      <c r="B5087">
        <v>1084.2716688899998</v>
      </c>
    </row>
    <row r="5088" spans="1:2" x14ac:dyDescent="0.25">
      <c r="A5088" s="42">
        <v>42788.989583333336</v>
      </c>
      <c r="B5088">
        <v>1072.03607078</v>
      </c>
    </row>
    <row r="5089" spans="1:2" x14ac:dyDescent="0.25">
      <c r="A5089" s="42">
        <v>42789</v>
      </c>
      <c r="B5089">
        <v>1056.87309458</v>
      </c>
    </row>
    <row r="5090" spans="1:2" x14ac:dyDescent="0.25">
      <c r="A5090" s="42">
        <v>42789.010416666664</v>
      </c>
      <c r="B5090">
        <v>1041.2822309100002</v>
      </c>
    </row>
    <row r="5091" spans="1:2" x14ac:dyDescent="0.25">
      <c r="A5091" s="42">
        <v>42789.020833333336</v>
      </c>
      <c r="B5091">
        <v>1042.5973071400001</v>
      </c>
    </row>
    <row r="5092" spans="1:2" x14ac:dyDescent="0.25">
      <c r="A5092" s="42">
        <v>42789.03125</v>
      </c>
      <c r="B5092">
        <v>1030.0248505100001</v>
      </c>
    </row>
    <row r="5093" spans="1:2" x14ac:dyDescent="0.25">
      <c r="A5093" s="42">
        <v>42789.041666666664</v>
      </c>
      <c r="B5093">
        <v>1028.6975886399998</v>
      </c>
    </row>
    <row r="5094" spans="1:2" x14ac:dyDescent="0.25">
      <c r="A5094" s="42">
        <v>42789.052083333336</v>
      </c>
      <c r="B5094">
        <v>1030.2682539499999</v>
      </c>
    </row>
    <row r="5095" spans="1:2" x14ac:dyDescent="0.25">
      <c r="A5095" s="42">
        <v>42789.0625</v>
      </c>
      <c r="B5095">
        <v>1014.7492776900001</v>
      </c>
    </row>
    <row r="5096" spans="1:2" x14ac:dyDescent="0.25">
      <c r="A5096" s="42">
        <v>42789.072916666664</v>
      </c>
      <c r="B5096">
        <v>1017.8879398600001</v>
      </c>
    </row>
    <row r="5097" spans="1:2" x14ac:dyDescent="0.25">
      <c r="A5097" s="42">
        <v>42789.083333333336</v>
      </c>
      <c r="B5097">
        <v>1012.9049847900001</v>
      </c>
    </row>
    <row r="5098" spans="1:2" x14ac:dyDescent="0.25">
      <c r="A5098" s="42">
        <v>42789.09375</v>
      </c>
      <c r="B5098">
        <v>1006.34177411</v>
      </c>
    </row>
    <row r="5099" spans="1:2" x14ac:dyDescent="0.25">
      <c r="A5099" s="42">
        <v>42789.104166666664</v>
      </c>
      <c r="B5099">
        <v>1014.5215428700001</v>
      </c>
    </row>
    <row r="5100" spans="1:2" x14ac:dyDescent="0.25">
      <c r="A5100" s="42">
        <v>42789.114583333336</v>
      </c>
      <c r="B5100">
        <v>1013.21577151</v>
      </c>
    </row>
    <row r="5101" spans="1:2" x14ac:dyDescent="0.25">
      <c r="A5101" s="42">
        <v>42789.125</v>
      </c>
      <c r="B5101">
        <v>1020.8866236599999</v>
      </c>
    </row>
    <row r="5102" spans="1:2" x14ac:dyDescent="0.25">
      <c r="A5102" s="42">
        <v>42789.135416666664</v>
      </c>
      <c r="B5102">
        <v>1026.00766092</v>
      </c>
    </row>
    <row r="5103" spans="1:2" x14ac:dyDescent="0.25">
      <c r="A5103" s="42">
        <v>42789.145833333336</v>
      </c>
      <c r="B5103">
        <v>1029.43809343</v>
      </c>
    </row>
    <row r="5104" spans="1:2" x14ac:dyDescent="0.25">
      <c r="A5104" s="42">
        <v>42789.15625</v>
      </c>
      <c r="B5104">
        <v>1032.45837312</v>
      </c>
    </row>
    <row r="5105" spans="1:2" x14ac:dyDescent="0.25">
      <c r="A5105" s="42">
        <v>42789.166666666664</v>
      </c>
      <c r="B5105">
        <v>1030.81052583</v>
      </c>
    </row>
    <row r="5106" spans="1:2" x14ac:dyDescent="0.25">
      <c r="A5106" s="42">
        <v>42789.177083333336</v>
      </c>
      <c r="B5106">
        <v>1051.9257591099999</v>
      </c>
    </row>
    <row r="5107" spans="1:2" x14ac:dyDescent="0.25">
      <c r="A5107" s="42">
        <v>42789.1875</v>
      </c>
      <c r="B5107">
        <v>1058.0216295</v>
      </c>
    </row>
    <row r="5108" spans="1:2" x14ac:dyDescent="0.25">
      <c r="A5108" s="42">
        <v>42789.197916666664</v>
      </c>
      <c r="B5108">
        <v>1066.40164304</v>
      </c>
    </row>
    <row r="5109" spans="1:2" x14ac:dyDescent="0.25">
      <c r="A5109" s="42">
        <v>42789.208333333336</v>
      </c>
      <c r="B5109">
        <v>1089.95717999</v>
      </c>
    </row>
    <row r="5110" spans="1:2" x14ac:dyDescent="0.25">
      <c r="A5110" s="42">
        <v>42789.21875</v>
      </c>
      <c r="B5110">
        <v>1105.1661816599999</v>
      </c>
    </row>
    <row r="5111" spans="1:2" x14ac:dyDescent="0.25">
      <c r="A5111" s="42">
        <v>42789.229166666664</v>
      </c>
      <c r="B5111">
        <v>1133.9321521000002</v>
      </c>
    </row>
    <row r="5112" spans="1:2" x14ac:dyDescent="0.25">
      <c r="A5112" s="42">
        <v>42789.239583333336</v>
      </c>
      <c r="B5112">
        <v>1156.3249530400001</v>
      </c>
    </row>
    <row r="5113" spans="1:2" x14ac:dyDescent="0.25">
      <c r="A5113" s="42">
        <v>42789.25</v>
      </c>
      <c r="B5113">
        <v>1177.9116284500001</v>
      </c>
    </row>
    <row r="5114" spans="1:2" x14ac:dyDescent="0.25">
      <c r="A5114" s="42">
        <v>42789.260416666664</v>
      </c>
      <c r="B5114">
        <v>1200.5951882900001</v>
      </c>
    </row>
    <row r="5115" spans="1:2" x14ac:dyDescent="0.25">
      <c r="A5115" s="42">
        <v>42789.270833333336</v>
      </c>
      <c r="B5115">
        <v>1153.3049540099998</v>
      </c>
    </row>
    <row r="5116" spans="1:2" x14ac:dyDescent="0.25">
      <c r="A5116" s="42">
        <v>42789.28125</v>
      </c>
      <c r="B5116">
        <v>1083.40008833</v>
      </c>
    </row>
    <row r="5117" spans="1:2" x14ac:dyDescent="0.25">
      <c r="A5117" s="42">
        <v>42789.291666666664</v>
      </c>
      <c r="B5117">
        <v>1001.1299282300001</v>
      </c>
    </row>
    <row r="5118" spans="1:2" x14ac:dyDescent="0.25">
      <c r="A5118" s="42">
        <v>42789.302083333336</v>
      </c>
      <c r="B5118">
        <v>966.95207090999997</v>
      </c>
    </row>
    <row r="5119" spans="1:2" x14ac:dyDescent="0.25">
      <c r="A5119" s="42">
        <v>42789.3125</v>
      </c>
      <c r="B5119">
        <v>976.52602867999985</v>
      </c>
    </row>
    <row r="5120" spans="1:2" x14ac:dyDescent="0.25">
      <c r="A5120" s="42">
        <v>42789.322916666664</v>
      </c>
      <c r="B5120">
        <v>994.98494204999997</v>
      </c>
    </row>
    <row r="5121" spans="1:2" x14ac:dyDescent="0.25">
      <c r="A5121" s="42">
        <v>42789.333333333336</v>
      </c>
      <c r="B5121">
        <v>970.99977707000005</v>
      </c>
    </row>
    <row r="5122" spans="1:2" x14ac:dyDescent="0.25">
      <c r="A5122" s="42">
        <v>42789.34375</v>
      </c>
      <c r="B5122">
        <v>993.44226846000015</v>
      </c>
    </row>
    <row r="5123" spans="1:2" x14ac:dyDescent="0.25">
      <c r="A5123" s="42">
        <v>42789.354166666664</v>
      </c>
      <c r="B5123">
        <v>987.69657921999988</v>
      </c>
    </row>
    <row r="5124" spans="1:2" x14ac:dyDescent="0.25">
      <c r="A5124" s="42">
        <v>42789.364583333336</v>
      </c>
      <c r="B5124">
        <v>984.74203465000005</v>
      </c>
    </row>
    <row r="5125" spans="1:2" x14ac:dyDescent="0.25">
      <c r="A5125" s="42">
        <v>42789.375</v>
      </c>
      <c r="B5125">
        <v>975.61530439000012</v>
      </c>
    </row>
    <row r="5126" spans="1:2" x14ac:dyDescent="0.25">
      <c r="A5126" s="42">
        <v>42789.385416666664</v>
      </c>
      <c r="B5126">
        <v>985.18362534000016</v>
      </c>
    </row>
    <row r="5127" spans="1:2" x14ac:dyDescent="0.25">
      <c r="A5127" s="42">
        <v>42789.395833333336</v>
      </c>
      <c r="B5127">
        <v>977.91398038000011</v>
      </c>
    </row>
    <row r="5128" spans="1:2" x14ac:dyDescent="0.25">
      <c r="A5128" s="42">
        <v>42789.40625</v>
      </c>
      <c r="B5128">
        <v>964.32689929999992</v>
      </c>
    </row>
    <row r="5129" spans="1:2" x14ac:dyDescent="0.25">
      <c r="A5129" s="42">
        <v>42789.416666666664</v>
      </c>
      <c r="B5129">
        <v>979.71588315000008</v>
      </c>
    </row>
    <row r="5130" spans="1:2" x14ac:dyDescent="0.25">
      <c r="A5130" s="42">
        <v>42789.427083333336</v>
      </c>
      <c r="B5130">
        <v>987.68829926000001</v>
      </c>
    </row>
    <row r="5131" spans="1:2" x14ac:dyDescent="0.25">
      <c r="A5131" s="42">
        <v>42789.4375</v>
      </c>
      <c r="B5131">
        <v>977.70715523000001</v>
      </c>
    </row>
    <row r="5132" spans="1:2" x14ac:dyDescent="0.25">
      <c r="A5132" s="42">
        <v>42789.447916666664</v>
      </c>
      <c r="B5132">
        <v>961.68042859000002</v>
      </c>
    </row>
    <row r="5133" spans="1:2" x14ac:dyDescent="0.25">
      <c r="A5133" s="42">
        <v>42789.458333333336</v>
      </c>
      <c r="B5133">
        <v>933.46137361000001</v>
      </c>
    </row>
    <row r="5134" spans="1:2" x14ac:dyDescent="0.25">
      <c r="A5134" s="42">
        <v>42789.46875</v>
      </c>
      <c r="B5134">
        <v>930.10340200999997</v>
      </c>
    </row>
    <row r="5135" spans="1:2" x14ac:dyDescent="0.25">
      <c r="A5135" s="42">
        <v>42789.479166666664</v>
      </c>
      <c r="B5135">
        <v>937.60399782999991</v>
      </c>
    </row>
    <row r="5136" spans="1:2" x14ac:dyDescent="0.25">
      <c r="A5136" s="42">
        <v>42789.489583333336</v>
      </c>
      <c r="B5136">
        <v>938.78828725000005</v>
      </c>
    </row>
    <row r="5137" spans="1:2" x14ac:dyDescent="0.25">
      <c r="A5137" s="42">
        <v>42789.5</v>
      </c>
      <c r="B5137">
        <v>920.01086368999984</v>
      </c>
    </row>
    <row r="5138" spans="1:2" x14ac:dyDescent="0.25">
      <c r="A5138" s="42">
        <v>42789.510416666664</v>
      </c>
      <c r="B5138">
        <v>916.37291510999989</v>
      </c>
    </row>
    <row r="5139" spans="1:2" x14ac:dyDescent="0.25">
      <c r="A5139" s="42">
        <v>42789.520833333336</v>
      </c>
      <c r="B5139">
        <v>909.27267148999999</v>
      </c>
    </row>
    <row r="5140" spans="1:2" x14ac:dyDescent="0.25">
      <c r="A5140" s="42">
        <v>42789.53125</v>
      </c>
      <c r="B5140">
        <v>916.29463815999998</v>
      </c>
    </row>
    <row r="5141" spans="1:2" x14ac:dyDescent="0.25">
      <c r="A5141" s="42">
        <v>42789.541666666664</v>
      </c>
      <c r="B5141">
        <v>906.56373284999995</v>
      </c>
    </row>
    <row r="5142" spans="1:2" x14ac:dyDescent="0.25">
      <c r="A5142" s="42">
        <v>42789.552083333336</v>
      </c>
      <c r="B5142">
        <v>912.01125753000019</v>
      </c>
    </row>
    <row r="5143" spans="1:2" x14ac:dyDescent="0.25">
      <c r="A5143" s="42">
        <v>42789.5625</v>
      </c>
      <c r="B5143">
        <v>886.7370865900001</v>
      </c>
    </row>
    <row r="5144" spans="1:2" x14ac:dyDescent="0.25">
      <c r="A5144" s="42">
        <v>42789.572916666664</v>
      </c>
      <c r="B5144">
        <v>898.8453487700001</v>
      </c>
    </row>
    <row r="5145" spans="1:2" x14ac:dyDescent="0.25">
      <c r="A5145" s="42">
        <v>42789.583333333336</v>
      </c>
      <c r="B5145">
        <v>887.93703918000017</v>
      </c>
    </row>
    <row r="5146" spans="1:2" x14ac:dyDescent="0.25">
      <c r="A5146" s="42">
        <v>42789.59375</v>
      </c>
      <c r="B5146">
        <v>873.95389233000003</v>
      </c>
    </row>
    <row r="5147" spans="1:2" x14ac:dyDescent="0.25">
      <c r="A5147" s="42">
        <v>42789.604166666664</v>
      </c>
      <c r="B5147">
        <v>866.09918147999997</v>
      </c>
    </row>
    <row r="5148" spans="1:2" x14ac:dyDescent="0.25">
      <c r="A5148" s="42">
        <v>42789.614583333336</v>
      </c>
      <c r="B5148">
        <v>838.93321938999998</v>
      </c>
    </row>
    <row r="5149" spans="1:2" x14ac:dyDescent="0.25">
      <c r="A5149" s="42">
        <v>42789.625</v>
      </c>
      <c r="B5149">
        <v>835.95081397999991</v>
      </c>
    </row>
    <row r="5150" spans="1:2" x14ac:dyDescent="0.25">
      <c r="A5150" s="42">
        <v>42789.635416666664</v>
      </c>
      <c r="B5150">
        <v>806.34071185999994</v>
      </c>
    </row>
    <row r="5151" spans="1:2" x14ac:dyDescent="0.25">
      <c r="A5151" s="42">
        <v>42789.645833333336</v>
      </c>
      <c r="B5151">
        <v>792.65556544000015</v>
      </c>
    </row>
    <row r="5152" spans="1:2" x14ac:dyDescent="0.25">
      <c r="A5152" s="42">
        <v>42789.65625</v>
      </c>
      <c r="B5152">
        <v>773.11656166</v>
      </c>
    </row>
    <row r="5153" spans="1:2" x14ac:dyDescent="0.25">
      <c r="A5153" s="42">
        <v>42789.666666666664</v>
      </c>
      <c r="B5153">
        <v>779.57787299000006</v>
      </c>
    </row>
    <row r="5154" spans="1:2" x14ac:dyDescent="0.25">
      <c r="A5154" s="42">
        <v>42789.677083333336</v>
      </c>
      <c r="B5154">
        <v>769.44592178000016</v>
      </c>
    </row>
    <row r="5155" spans="1:2" x14ac:dyDescent="0.25">
      <c r="A5155" s="42">
        <v>42789.6875</v>
      </c>
      <c r="B5155">
        <v>778.26740761000008</v>
      </c>
    </row>
    <row r="5156" spans="1:2" x14ac:dyDescent="0.25">
      <c r="A5156" s="42">
        <v>42789.697916666664</v>
      </c>
      <c r="B5156">
        <v>741.04334699000003</v>
      </c>
    </row>
    <row r="5157" spans="1:2" x14ac:dyDescent="0.25">
      <c r="A5157" s="42">
        <v>42789.708333333336</v>
      </c>
      <c r="B5157">
        <v>748.99049344000002</v>
      </c>
    </row>
    <row r="5158" spans="1:2" x14ac:dyDescent="0.25">
      <c r="A5158" s="42">
        <v>42789.71875</v>
      </c>
      <c r="B5158">
        <v>779.0672558</v>
      </c>
    </row>
    <row r="5159" spans="1:2" x14ac:dyDescent="0.25">
      <c r="A5159" s="42">
        <v>42789.729166666664</v>
      </c>
      <c r="B5159">
        <v>918.10968460000004</v>
      </c>
    </row>
    <row r="5160" spans="1:2" x14ac:dyDescent="0.25">
      <c r="A5160" s="42">
        <v>42789.739583333336</v>
      </c>
      <c r="B5160">
        <v>1085.6931802600002</v>
      </c>
    </row>
    <row r="5161" spans="1:2" x14ac:dyDescent="0.25">
      <c r="A5161" s="42">
        <v>42789.75</v>
      </c>
      <c r="B5161">
        <v>1136.34243431</v>
      </c>
    </row>
    <row r="5162" spans="1:2" x14ac:dyDescent="0.25">
      <c r="A5162" s="42">
        <v>42789.760416666664</v>
      </c>
      <c r="B5162">
        <v>1163.72129617</v>
      </c>
    </row>
    <row r="5163" spans="1:2" x14ac:dyDescent="0.25">
      <c r="A5163" s="42">
        <v>42789.770833333336</v>
      </c>
      <c r="B5163">
        <v>1145.23109748</v>
      </c>
    </row>
    <row r="5164" spans="1:2" x14ac:dyDescent="0.25">
      <c r="A5164" s="42">
        <v>42789.78125</v>
      </c>
      <c r="B5164">
        <v>1136.64153848</v>
      </c>
    </row>
    <row r="5165" spans="1:2" x14ac:dyDescent="0.25">
      <c r="A5165" s="42">
        <v>42789.791666666664</v>
      </c>
      <c r="B5165">
        <v>1140.9446311400002</v>
      </c>
    </row>
    <row r="5166" spans="1:2" x14ac:dyDescent="0.25">
      <c r="A5166" s="42">
        <v>42789.802083333336</v>
      </c>
      <c r="B5166">
        <v>1141.9221844899998</v>
      </c>
    </row>
    <row r="5167" spans="1:2" x14ac:dyDescent="0.25">
      <c r="A5167" s="42">
        <v>42789.8125</v>
      </c>
      <c r="B5167">
        <v>1131.0128218</v>
      </c>
    </row>
    <row r="5168" spans="1:2" x14ac:dyDescent="0.25">
      <c r="A5168" s="42">
        <v>42789.822916666664</v>
      </c>
      <c r="B5168">
        <v>1126.5833215499997</v>
      </c>
    </row>
    <row r="5169" spans="1:2" x14ac:dyDescent="0.25">
      <c r="A5169" s="42">
        <v>42789.833333333336</v>
      </c>
      <c r="B5169">
        <v>1139.0301505100001</v>
      </c>
    </row>
    <row r="5170" spans="1:2" x14ac:dyDescent="0.25">
      <c r="A5170" s="42">
        <v>42789.84375</v>
      </c>
      <c r="B5170">
        <v>1129.1169763800001</v>
      </c>
    </row>
    <row r="5171" spans="1:2" x14ac:dyDescent="0.25">
      <c r="A5171" s="42">
        <v>42789.854166666664</v>
      </c>
      <c r="B5171">
        <v>1137.4972014900002</v>
      </c>
    </row>
    <row r="5172" spans="1:2" x14ac:dyDescent="0.25">
      <c r="A5172" s="42">
        <v>42789.864583333336</v>
      </c>
      <c r="B5172">
        <v>1131.7358007600001</v>
      </c>
    </row>
    <row r="5173" spans="1:2" x14ac:dyDescent="0.25">
      <c r="A5173" s="42">
        <v>42789.875</v>
      </c>
      <c r="B5173">
        <v>1134.36247443</v>
      </c>
    </row>
    <row r="5174" spans="1:2" x14ac:dyDescent="0.25">
      <c r="A5174" s="42">
        <v>42789.885416666664</v>
      </c>
      <c r="B5174">
        <v>1126.6248226100001</v>
      </c>
    </row>
    <row r="5175" spans="1:2" x14ac:dyDescent="0.25">
      <c r="A5175" s="42">
        <v>42789.895833333336</v>
      </c>
      <c r="B5175">
        <v>1117.6151476500002</v>
      </c>
    </row>
    <row r="5176" spans="1:2" x14ac:dyDescent="0.25">
      <c r="A5176" s="42">
        <v>42789.90625</v>
      </c>
      <c r="B5176">
        <v>1108.4266558500001</v>
      </c>
    </row>
    <row r="5177" spans="1:2" x14ac:dyDescent="0.25">
      <c r="A5177" s="42">
        <v>42789.916666666664</v>
      </c>
      <c r="B5177">
        <v>1098.3053688300001</v>
      </c>
    </row>
    <row r="5178" spans="1:2" x14ac:dyDescent="0.25">
      <c r="A5178" s="42">
        <v>42789.927083333336</v>
      </c>
      <c r="B5178">
        <v>1079.7616489700001</v>
      </c>
    </row>
    <row r="5179" spans="1:2" x14ac:dyDescent="0.25">
      <c r="A5179" s="42">
        <v>42789.9375</v>
      </c>
      <c r="B5179">
        <v>1070.23771319</v>
      </c>
    </row>
    <row r="5180" spans="1:2" x14ac:dyDescent="0.25">
      <c r="A5180" s="42">
        <v>42789.947916666664</v>
      </c>
      <c r="B5180">
        <v>1063.06710045</v>
      </c>
    </row>
    <row r="5181" spans="1:2" x14ac:dyDescent="0.25">
      <c r="A5181" s="42">
        <v>42789.958333333336</v>
      </c>
      <c r="B5181">
        <v>1057.6852733199999</v>
      </c>
    </row>
    <row r="5182" spans="1:2" x14ac:dyDescent="0.25">
      <c r="A5182" s="42">
        <v>42789.96875</v>
      </c>
      <c r="B5182">
        <v>1052.09005968</v>
      </c>
    </row>
    <row r="5183" spans="1:2" x14ac:dyDescent="0.25">
      <c r="A5183" s="42">
        <v>42789.979166666664</v>
      </c>
      <c r="B5183">
        <v>1039.5161133799998</v>
      </c>
    </row>
    <row r="5184" spans="1:2" x14ac:dyDescent="0.25">
      <c r="A5184" s="42">
        <v>42789.989583333336</v>
      </c>
      <c r="B5184">
        <v>1043.1696177599999</v>
      </c>
    </row>
    <row r="5185" spans="1:2" x14ac:dyDescent="0.25">
      <c r="A5185" s="42">
        <v>42790</v>
      </c>
      <c r="B5185">
        <v>1029.2163926500002</v>
      </c>
    </row>
    <row r="5186" spans="1:2" x14ac:dyDescent="0.25">
      <c r="A5186" s="42">
        <v>42790.010416666664</v>
      </c>
      <c r="B5186">
        <v>1011.09060941</v>
      </c>
    </row>
    <row r="5187" spans="1:2" x14ac:dyDescent="0.25">
      <c r="A5187" s="42">
        <v>42790.020833333336</v>
      </c>
      <c r="B5187">
        <v>1018.2684840799999</v>
      </c>
    </row>
    <row r="5188" spans="1:2" x14ac:dyDescent="0.25">
      <c r="A5188" s="42">
        <v>42790.03125</v>
      </c>
      <c r="B5188">
        <v>1008.8893291299999</v>
      </c>
    </row>
    <row r="5189" spans="1:2" x14ac:dyDescent="0.25">
      <c r="A5189" s="42">
        <v>42790.041666666664</v>
      </c>
      <c r="B5189">
        <v>1017.8789587599999</v>
      </c>
    </row>
    <row r="5190" spans="1:2" x14ac:dyDescent="0.25">
      <c r="A5190" s="42">
        <v>42790.052083333336</v>
      </c>
      <c r="B5190">
        <v>1012.70151835</v>
      </c>
    </row>
    <row r="5191" spans="1:2" x14ac:dyDescent="0.25">
      <c r="A5191" s="42">
        <v>42790.0625</v>
      </c>
      <c r="B5191">
        <v>1003.44508841</v>
      </c>
    </row>
    <row r="5192" spans="1:2" x14ac:dyDescent="0.25">
      <c r="A5192" s="42">
        <v>42790.072916666664</v>
      </c>
      <c r="B5192">
        <v>1007.9444510099999</v>
      </c>
    </row>
    <row r="5193" spans="1:2" x14ac:dyDescent="0.25">
      <c r="A5193" s="42">
        <v>42790.083333333336</v>
      </c>
      <c r="B5193">
        <v>1009.61549651</v>
      </c>
    </row>
    <row r="5194" spans="1:2" x14ac:dyDescent="0.25">
      <c r="A5194" s="42">
        <v>42790.09375</v>
      </c>
      <c r="B5194">
        <v>1005.5869030399999</v>
      </c>
    </row>
    <row r="5195" spans="1:2" x14ac:dyDescent="0.25">
      <c r="A5195" s="42">
        <v>42790.104166666664</v>
      </c>
      <c r="B5195">
        <v>998.93522745000007</v>
      </c>
    </row>
    <row r="5196" spans="1:2" x14ac:dyDescent="0.25">
      <c r="A5196" s="42">
        <v>42790.114583333336</v>
      </c>
      <c r="B5196">
        <v>998.19316186999993</v>
      </c>
    </row>
    <row r="5197" spans="1:2" x14ac:dyDescent="0.25">
      <c r="A5197" s="42">
        <v>42790.125</v>
      </c>
      <c r="B5197">
        <v>1004.45887788</v>
      </c>
    </row>
    <row r="5198" spans="1:2" x14ac:dyDescent="0.25">
      <c r="A5198" s="42">
        <v>42790.135416666664</v>
      </c>
      <c r="B5198">
        <v>1000.5904633600001</v>
      </c>
    </row>
    <row r="5199" spans="1:2" x14ac:dyDescent="0.25">
      <c r="A5199" s="42">
        <v>42790.145833333336</v>
      </c>
      <c r="B5199">
        <v>1003.2928908300001</v>
      </c>
    </row>
    <row r="5200" spans="1:2" x14ac:dyDescent="0.25">
      <c r="A5200" s="42">
        <v>42790.15625</v>
      </c>
      <c r="B5200">
        <v>1012.4793734</v>
      </c>
    </row>
    <row r="5201" spans="1:2" x14ac:dyDescent="0.25">
      <c r="A5201" s="42">
        <v>42790.166666666664</v>
      </c>
      <c r="B5201">
        <v>1007.8939612699999</v>
      </c>
    </row>
    <row r="5202" spans="1:2" x14ac:dyDescent="0.25">
      <c r="A5202" s="42">
        <v>42790.177083333336</v>
      </c>
      <c r="B5202">
        <v>1024.7669204900001</v>
      </c>
    </row>
    <row r="5203" spans="1:2" x14ac:dyDescent="0.25">
      <c r="A5203" s="42">
        <v>42790.1875</v>
      </c>
      <c r="B5203">
        <v>1028.3328417999999</v>
      </c>
    </row>
    <row r="5204" spans="1:2" x14ac:dyDescent="0.25">
      <c r="A5204" s="42">
        <v>42790.197916666664</v>
      </c>
      <c r="B5204">
        <v>1046.61289328</v>
      </c>
    </row>
    <row r="5205" spans="1:2" x14ac:dyDescent="0.25">
      <c r="A5205" s="42">
        <v>42790.208333333336</v>
      </c>
      <c r="B5205">
        <v>1062.4841581799999</v>
      </c>
    </row>
    <row r="5206" spans="1:2" x14ac:dyDescent="0.25">
      <c r="A5206" s="42">
        <v>42790.21875</v>
      </c>
      <c r="B5206">
        <v>1066.3167203500002</v>
      </c>
    </row>
    <row r="5207" spans="1:2" x14ac:dyDescent="0.25">
      <c r="A5207" s="42">
        <v>42790.229166666664</v>
      </c>
      <c r="B5207">
        <v>1105.29646652</v>
      </c>
    </row>
    <row r="5208" spans="1:2" x14ac:dyDescent="0.25">
      <c r="A5208" s="42">
        <v>42790.239583333336</v>
      </c>
      <c r="B5208">
        <v>1153.0630083100002</v>
      </c>
    </row>
    <row r="5209" spans="1:2" x14ac:dyDescent="0.25">
      <c r="A5209" s="42">
        <v>42790.25</v>
      </c>
      <c r="B5209">
        <v>1173.4319136500001</v>
      </c>
    </row>
    <row r="5210" spans="1:2" x14ac:dyDescent="0.25">
      <c r="A5210" s="42">
        <v>42790.260416666664</v>
      </c>
      <c r="B5210">
        <v>1182.37382243</v>
      </c>
    </row>
    <row r="5211" spans="1:2" x14ac:dyDescent="0.25">
      <c r="A5211" s="42">
        <v>42790.270833333336</v>
      </c>
      <c r="B5211">
        <v>1111.0525984999999</v>
      </c>
    </row>
    <row r="5212" spans="1:2" x14ac:dyDescent="0.25">
      <c r="A5212" s="42">
        <v>42790.28125</v>
      </c>
      <c r="B5212">
        <v>995.35631575000002</v>
      </c>
    </row>
    <row r="5213" spans="1:2" x14ac:dyDescent="0.25">
      <c r="A5213" s="42">
        <v>42790.291666666664</v>
      </c>
      <c r="B5213">
        <v>917.30215986000007</v>
      </c>
    </row>
    <row r="5214" spans="1:2" x14ac:dyDescent="0.25">
      <c r="A5214" s="42">
        <v>42790.302083333336</v>
      </c>
      <c r="B5214">
        <v>910.12131612999997</v>
      </c>
    </row>
    <row r="5215" spans="1:2" x14ac:dyDescent="0.25">
      <c r="A5215" s="42">
        <v>42790.3125</v>
      </c>
      <c r="B5215">
        <v>921.02609190999999</v>
      </c>
    </row>
    <row r="5216" spans="1:2" x14ac:dyDescent="0.25">
      <c r="A5216" s="42">
        <v>42790.322916666664</v>
      </c>
      <c r="B5216">
        <v>932.63679690000004</v>
      </c>
    </row>
    <row r="5217" spans="1:2" x14ac:dyDescent="0.25">
      <c r="A5217" s="42">
        <v>42790.333333333336</v>
      </c>
      <c r="B5217">
        <v>945.49954503000004</v>
      </c>
    </row>
    <row r="5218" spans="1:2" x14ac:dyDescent="0.25">
      <c r="A5218" s="42">
        <v>42790.34375</v>
      </c>
      <c r="B5218">
        <v>940.27369643000009</v>
      </c>
    </row>
    <row r="5219" spans="1:2" x14ac:dyDescent="0.25">
      <c r="A5219" s="42">
        <v>42790.354166666664</v>
      </c>
      <c r="B5219">
        <v>938.84039797000014</v>
      </c>
    </row>
    <row r="5220" spans="1:2" x14ac:dyDescent="0.25">
      <c r="A5220" s="42">
        <v>42790.364583333336</v>
      </c>
      <c r="B5220">
        <v>944.18792001999998</v>
      </c>
    </row>
    <row r="5221" spans="1:2" x14ac:dyDescent="0.25">
      <c r="A5221" s="42">
        <v>42790.375</v>
      </c>
      <c r="B5221">
        <v>923.03677649000008</v>
      </c>
    </row>
    <row r="5222" spans="1:2" x14ac:dyDescent="0.25">
      <c r="A5222" s="42">
        <v>42790.385416666664</v>
      </c>
      <c r="B5222">
        <v>933.67915168999991</v>
      </c>
    </row>
    <row r="5223" spans="1:2" x14ac:dyDescent="0.25">
      <c r="A5223" s="42">
        <v>42790.395833333336</v>
      </c>
      <c r="B5223">
        <v>934.55387669999993</v>
      </c>
    </row>
    <row r="5224" spans="1:2" x14ac:dyDescent="0.25">
      <c r="A5224" s="42">
        <v>42790.40625</v>
      </c>
      <c r="B5224">
        <v>930.92984430000001</v>
      </c>
    </row>
    <row r="5225" spans="1:2" x14ac:dyDescent="0.25">
      <c r="A5225" s="42">
        <v>42790.416666666664</v>
      </c>
      <c r="B5225">
        <v>947.43293003999997</v>
      </c>
    </row>
    <row r="5226" spans="1:2" x14ac:dyDescent="0.25">
      <c r="A5226" s="42">
        <v>42790.427083333336</v>
      </c>
      <c r="B5226">
        <v>940.9838933100001</v>
      </c>
    </row>
    <row r="5227" spans="1:2" x14ac:dyDescent="0.25">
      <c r="A5227" s="42">
        <v>42790.4375</v>
      </c>
      <c r="B5227">
        <v>942.86287014000004</v>
      </c>
    </row>
    <row r="5228" spans="1:2" x14ac:dyDescent="0.25">
      <c r="A5228" s="42">
        <v>42790.447916666664</v>
      </c>
      <c r="B5228">
        <v>933.78084649000016</v>
      </c>
    </row>
    <row r="5229" spans="1:2" x14ac:dyDescent="0.25">
      <c r="A5229" s="42">
        <v>42790.458333333336</v>
      </c>
      <c r="B5229">
        <v>927.34758224000007</v>
      </c>
    </row>
    <row r="5230" spans="1:2" x14ac:dyDescent="0.25">
      <c r="A5230" s="42">
        <v>42790.46875</v>
      </c>
      <c r="B5230">
        <v>919.17887308000013</v>
      </c>
    </row>
    <row r="5231" spans="1:2" x14ac:dyDescent="0.25">
      <c r="A5231" s="42">
        <v>42790.479166666664</v>
      </c>
      <c r="B5231">
        <v>929.80718077000006</v>
      </c>
    </row>
    <row r="5232" spans="1:2" x14ac:dyDescent="0.25">
      <c r="A5232" s="42">
        <v>42790.489583333336</v>
      </c>
      <c r="B5232">
        <v>948.26543314000014</v>
      </c>
    </row>
    <row r="5233" spans="1:2" x14ac:dyDescent="0.25">
      <c r="A5233" s="42">
        <v>42790.5</v>
      </c>
      <c r="B5233">
        <v>917.5926675300002</v>
      </c>
    </row>
    <row r="5234" spans="1:2" x14ac:dyDescent="0.25">
      <c r="A5234" s="42">
        <v>42790.510416666664</v>
      </c>
      <c r="B5234">
        <v>928.83851643000003</v>
      </c>
    </row>
    <row r="5235" spans="1:2" x14ac:dyDescent="0.25">
      <c r="A5235" s="42">
        <v>42790.520833333336</v>
      </c>
      <c r="B5235">
        <v>920.13945924000006</v>
      </c>
    </row>
    <row r="5236" spans="1:2" x14ac:dyDescent="0.25">
      <c r="A5236" s="42">
        <v>42790.53125</v>
      </c>
      <c r="B5236">
        <v>916.44418160999999</v>
      </c>
    </row>
    <row r="5237" spans="1:2" x14ac:dyDescent="0.25">
      <c r="A5237" s="42">
        <v>42790.541666666664</v>
      </c>
      <c r="B5237">
        <v>911.99315523999996</v>
      </c>
    </row>
    <row r="5238" spans="1:2" x14ac:dyDescent="0.25">
      <c r="A5238" s="42">
        <v>42790.552083333336</v>
      </c>
      <c r="B5238">
        <v>898.81146061999993</v>
      </c>
    </row>
    <row r="5239" spans="1:2" x14ac:dyDescent="0.25">
      <c r="A5239" s="42">
        <v>42790.5625</v>
      </c>
      <c r="B5239">
        <v>890.74523670000008</v>
      </c>
    </row>
    <row r="5240" spans="1:2" x14ac:dyDescent="0.25">
      <c r="A5240" s="42">
        <v>42790.572916666664</v>
      </c>
      <c r="B5240">
        <v>891.28095263</v>
      </c>
    </row>
    <row r="5241" spans="1:2" x14ac:dyDescent="0.25">
      <c r="A5241" s="42">
        <v>42790.583333333336</v>
      </c>
      <c r="B5241">
        <v>877.98971896</v>
      </c>
    </row>
    <row r="5242" spans="1:2" x14ac:dyDescent="0.25">
      <c r="A5242" s="42">
        <v>42790.59375</v>
      </c>
      <c r="B5242">
        <v>854.87870458000009</v>
      </c>
    </row>
    <row r="5243" spans="1:2" x14ac:dyDescent="0.25">
      <c r="A5243" s="42">
        <v>42790.604166666664</v>
      </c>
      <c r="B5243">
        <v>838.6327531300002</v>
      </c>
    </row>
    <row r="5244" spans="1:2" x14ac:dyDescent="0.25">
      <c r="A5244" s="42">
        <v>42790.614583333336</v>
      </c>
      <c r="B5244">
        <v>814.01095669000006</v>
      </c>
    </row>
    <row r="5245" spans="1:2" x14ac:dyDescent="0.25">
      <c r="A5245" s="42">
        <v>42790.625</v>
      </c>
      <c r="B5245">
        <v>816.89874677</v>
      </c>
    </row>
    <row r="5246" spans="1:2" x14ac:dyDescent="0.25">
      <c r="A5246" s="42">
        <v>42790.635416666664</v>
      </c>
      <c r="B5246">
        <v>793.87385698000003</v>
      </c>
    </row>
    <row r="5247" spans="1:2" x14ac:dyDescent="0.25">
      <c r="A5247" s="42">
        <v>42790.645833333336</v>
      </c>
      <c r="B5247">
        <v>790.3373019600001</v>
      </c>
    </row>
    <row r="5248" spans="1:2" x14ac:dyDescent="0.25">
      <c r="A5248" s="42">
        <v>42790.65625</v>
      </c>
      <c r="B5248">
        <v>770.58418236</v>
      </c>
    </row>
    <row r="5249" spans="1:2" x14ac:dyDescent="0.25">
      <c r="A5249" s="42">
        <v>42790.666666666664</v>
      </c>
      <c r="B5249">
        <v>772.82886270999984</v>
      </c>
    </row>
    <row r="5250" spans="1:2" x14ac:dyDescent="0.25">
      <c r="A5250" s="42">
        <v>42790.677083333336</v>
      </c>
      <c r="B5250">
        <v>773.91657069999997</v>
      </c>
    </row>
    <row r="5251" spans="1:2" x14ac:dyDescent="0.25">
      <c r="A5251" s="42">
        <v>42790.6875</v>
      </c>
      <c r="B5251">
        <v>771.74458070000003</v>
      </c>
    </row>
    <row r="5252" spans="1:2" x14ac:dyDescent="0.25">
      <c r="A5252" s="42">
        <v>42790.697916666664</v>
      </c>
      <c r="B5252">
        <v>770.81562098000006</v>
      </c>
    </row>
    <row r="5253" spans="1:2" x14ac:dyDescent="0.25">
      <c r="A5253" s="42">
        <v>42790.708333333336</v>
      </c>
      <c r="B5253">
        <v>799.60489998000003</v>
      </c>
    </row>
    <row r="5254" spans="1:2" x14ac:dyDescent="0.25">
      <c r="A5254" s="42">
        <v>42790.71875</v>
      </c>
      <c r="B5254">
        <v>897.50709481000013</v>
      </c>
    </row>
    <row r="5255" spans="1:2" x14ac:dyDescent="0.25">
      <c r="A5255" s="42">
        <v>42790.729166666664</v>
      </c>
      <c r="B5255">
        <v>1071.84146362</v>
      </c>
    </row>
    <row r="5256" spans="1:2" x14ac:dyDescent="0.25">
      <c r="A5256" s="42">
        <v>42790.739583333336</v>
      </c>
      <c r="B5256">
        <v>1133.6342856899998</v>
      </c>
    </row>
    <row r="5257" spans="1:2" x14ac:dyDescent="0.25">
      <c r="A5257" s="42">
        <v>42790.75</v>
      </c>
      <c r="B5257">
        <v>1134.5185487400001</v>
      </c>
    </row>
    <row r="5258" spans="1:2" x14ac:dyDescent="0.25">
      <c r="A5258" s="42">
        <v>42790.760416666664</v>
      </c>
      <c r="B5258">
        <v>1140.39358038</v>
      </c>
    </row>
    <row r="5259" spans="1:2" x14ac:dyDescent="0.25">
      <c r="A5259" s="42">
        <v>42790.770833333336</v>
      </c>
      <c r="B5259">
        <v>1129.00665084</v>
      </c>
    </row>
    <row r="5260" spans="1:2" x14ac:dyDescent="0.25">
      <c r="A5260" s="42">
        <v>42790.78125</v>
      </c>
      <c r="B5260">
        <v>1135.5177168600001</v>
      </c>
    </row>
    <row r="5261" spans="1:2" x14ac:dyDescent="0.25">
      <c r="A5261" s="42">
        <v>42790.791666666664</v>
      </c>
      <c r="B5261">
        <v>1124.39405607</v>
      </c>
    </row>
    <row r="5262" spans="1:2" x14ac:dyDescent="0.25">
      <c r="A5262" s="42">
        <v>42790.802083333336</v>
      </c>
      <c r="B5262">
        <v>1128.0072572399999</v>
      </c>
    </row>
    <row r="5263" spans="1:2" x14ac:dyDescent="0.25">
      <c r="A5263" s="42">
        <v>42790.8125</v>
      </c>
      <c r="B5263">
        <v>1130.7447625500001</v>
      </c>
    </row>
    <row r="5264" spans="1:2" x14ac:dyDescent="0.25">
      <c r="A5264" s="42">
        <v>42790.822916666664</v>
      </c>
      <c r="B5264">
        <v>1124.6492614899998</v>
      </c>
    </row>
    <row r="5265" spans="1:2" x14ac:dyDescent="0.25">
      <c r="A5265" s="42">
        <v>42790.833333333336</v>
      </c>
      <c r="B5265">
        <v>1118.7134102199998</v>
      </c>
    </row>
    <row r="5266" spans="1:2" x14ac:dyDescent="0.25">
      <c r="A5266" s="42">
        <v>42790.84375</v>
      </c>
      <c r="B5266">
        <v>1112.2034909700001</v>
      </c>
    </row>
    <row r="5267" spans="1:2" x14ac:dyDescent="0.25">
      <c r="A5267" s="42">
        <v>42790.854166666664</v>
      </c>
      <c r="B5267">
        <v>1094.6006269100003</v>
      </c>
    </row>
    <row r="5268" spans="1:2" x14ac:dyDescent="0.25">
      <c r="A5268" s="42">
        <v>42790.864583333336</v>
      </c>
      <c r="B5268">
        <v>1083.5368439000001</v>
      </c>
    </row>
    <row r="5269" spans="1:2" x14ac:dyDescent="0.25">
      <c r="A5269" s="42">
        <v>42790.875</v>
      </c>
      <c r="B5269">
        <v>1092.22311661</v>
      </c>
    </row>
    <row r="5270" spans="1:2" x14ac:dyDescent="0.25">
      <c r="A5270" s="42">
        <v>42790.885416666664</v>
      </c>
      <c r="B5270">
        <v>1086.49102128</v>
      </c>
    </row>
    <row r="5271" spans="1:2" x14ac:dyDescent="0.25">
      <c r="A5271" s="42">
        <v>42790.895833333336</v>
      </c>
      <c r="B5271">
        <v>1078.8749061800002</v>
      </c>
    </row>
    <row r="5272" spans="1:2" x14ac:dyDescent="0.25">
      <c r="A5272" s="42">
        <v>42790.90625</v>
      </c>
      <c r="B5272">
        <v>1076.6317648699999</v>
      </c>
    </row>
    <row r="5273" spans="1:2" x14ac:dyDescent="0.25">
      <c r="A5273" s="42">
        <v>42790.916666666664</v>
      </c>
      <c r="B5273">
        <v>1070.1429220200002</v>
      </c>
    </row>
    <row r="5274" spans="1:2" x14ac:dyDescent="0.25">
      <c r="A5274" s="42">
        <v>42790.927083333336</v>
      </c>
      <c r="B5274">
        <v>1071.1600348200002</v>
      </c>
    </row>
    <row r="5275" spans="1:2" x14ac:dyDescent="0.25">
      <c r="A5275" s="42">
        <v>42790.9375</v>
      </c>
      <c r="B5275">
        <v>1064.6453773600001</v>
      </c>
    </row>
    <row r="5276" spans="1:2" x14ac:dyDescent="0.25">
      <c r="A5276" s="42">
        <v>42790.947916666664</v>
      </c>
      <c r="B5276">
        <v>1050.77829148</v>
      </c>
    </row>
    <row r="5277" spans="1:2" x14ac:dyDescent="0.25">
      <c r="A5277" s="42">
        <v>42790.958333333336</v>
      </c>
      <c r="B5277">
        <v>1048.3161148899999</v>
      </c>
    </row>
    <row r="5278" spans="1:2" x14ac:dyDescent="0.25">
      <c r="A5278" s="42">
        <v>42790.96875</v>
      </c>
      <c r="B5278">
        <v>1038.4286687699998</v>
      </c>
    </row>
    <row r="5279" spans="1:2" x14ac:dyDescent="0.25">
      <c r="A5279" s="42">
        <v>42790.979166666664</v>
      </c>
      <c r="B5279">
        <v>1019.8949164899999</v>
      </c>
    </row>
    <row r="5280" spans="1:2" x14ac:dyDescent="0.25">
      <c r="A5280" s="42">
        <v>42790.989583333336</v>
      </c>
      <c r="B5280">
        <v>1021.33581508</v>
      </c>
    </row>
    <row r="5281" spans="1:2" x14ac:dyDescent="0.25">
      <c r="A5281" s="42">
        <v>42791</v>
      </c>
      <c r="B5281">
        <v>1006.9992229999998</v>
      </c>
    </row>
    <row r="5282" spans="1:2" x14ac:dyDescent="0.25">
      <c r="A5282" s="42">
        <v>42791.010416666664</v>
      </c>
      <c r="B5282">
        <v>1002.2745333399999</v>
      </c>
    </row>
    <row r="5283" spans="1:2" x14ac:dyDescent="0.25">
      <c r="A5283" s="42">
        <v>42791.020833333336</v>
      </c>
      <c r="B5283">
        <v>995.42141169000001</v>
      </c>
    </row>
    <row r="5284" spans="1:2" x14ac:dyDescent="0.25">
      <c r="A5284" s="42">
        <v>42791.03125</v>
      </c>
      <c r="B5284">
        <v>976.38739706999991</v>
      </c>
    </row>
    <row r="5285" spans="1:2" x14ac:dyDescent="0.25">
      <c r="A5285" s="42">
        <v>42791.041666666664</v>
      </c>
      <c r="B5285">
        <v>971.67135113000006</v>
      </c>
    </row>
    <row r="5286" spans="1:2" x14ac:dyDescent="0.25">
      <c r="A5286" s="42">
        <v>42791.052083333336</v>
      </c>
      <c r="B5286">
        <v>969.61629953000011</v>
      </c>
    </row>
    <row r="5287" spans="1:2" x14ac:dyDescent="0.25">
      <c r="A5287" s="42">
        <v>42791.0625</v>
      </c>
      <c r="B5287">
        <v>973.1975754099999</v>
      </c>
    </row>
    <row r="5288" spans="1:2" x14ac:dyDescent="0.25">
      <c r="A5288" s="42">
        <v>42791.072916666664</v>
      </c>
      <c r="B5288">
        <v>960.79819480999993</v>
      </c>
    </row>
    <row r="5289" spans="1:2" x14ac:dyDescent="0.25">
      <c r="A5289" s="42">
        <v>42791.083333333336</v>
      </c>
      <c r="B5289">
        <v>962.2168041299999</v>
      </c>
    </row>
    <row r="5290" spans="1:2" x14ac:dyDescent="0.25">
      <c r="A5290" s="42">
        <v>42791.09375</v>
      </c>
      <c r="B5290">
        <v>967.80061782000007</v>
      </c>
    </row>
    <row r="5291" spans="1:2" x14ac:dyDescent="0.25">
      <c r="A5291" s="42">
        <v>42791.104166666664</v>
      </c>
      <c r="B5291">
        <v>964.78356178000001</v>
      </c>
    </row>
    <row r="5292" spans="1:2" x14ac:dyDescent="0.25">
      <c r="A5292" s="42">
        <v>42791.114583333336</v>
      </c>
      <c r="B5292">
        <v>960.20463441000004</v>
      </c>
    </row>
    <row r="5293" spans="1:2" x14ac:dyDescent="0.25">
      <c r="A5293" s="42">
        <v>42791.125</v>
      </c>
      <c r="B5293">
        <v>967.6472013099999</v>
      </c>
    </row>
    <row r="5294" spans="1:2" x14ac:dyDescent="0.25">
      <c r="A5294" s="42">
        <v>42791.135416666664</v>
      </c>
      <c r="B5294">
        <v>970.07371112999999</v>
      </c>
    </row>
    <row r="5295" spans="1:2" x14ac:dyDescent="0.25">
      <c r="A5295" s="42">
        <v>42791.145833333336</v>
      </c>
      <c r="B5295">
        <v>971.47160254999994</v>
      </c>
    </row>
    <row r="5296" spans="1:2" x14ac:dyDescent="0.25">
      <c r="A5296" s="42">
        <v>42791.15625</v>
      </c>
      <c r="B5296">
        <v>977.83283062999999</v>
      </c>
    </row>
    <row r="5297" spans="1:2" x14ac:dyDescent="0.25">
      <c r="A5297" s="42">
        <v>42791.166666666664</v>
      </c>
      <c r="B5297">
        <v>981.74718036000024</v>
      </c>
    </row>
    <row r="5298" spans="1:2" x14ac:dyDescent="0.25">
      <c r="A5298" s="42">
        <v>42791.177083333336</v>
      </c>
      <c r="B5298">
        <v>990.13799638000012</v>
      </c>
    </row>
    <row r="5299" spans="1:2" x14ac:dyDescent="0.25">
      <c r="A5299" s="42">
        <v>42791.1875</v>
      </c>
      <c r="B5299">
        <v>992.65339848999997</v>
      </c>
    </row>
    <row r="5300" spans="1:2" x14ac:dyDescent="0.25">
      <c r="A5300" s="42">
        <v>42791.197916666664</v>
      </c>
      <c r="B5300">
        <v>1005.50590515</v>
      </c>
    </row>
    <row r="5301" spans="1:2" x14ac:dyDescent="0.25">
      <c r="A5301" s="42">
        <v>42791.208333333336</v>
      </c>
      <c r="B5301">
        <v>1024.52602796</v>
      </c>
    </row>
    <row r="5302" spans="1:2" x14ac:dyDescent="0.25">
      <c r="A5302" s="42">
        <v>42791.21875</v>
      </c>
      <c r="B5302">
        <v>1027.40454271</v>
      </c>
    </row>
    <row r="5303" spans="1:2" x14ac:dyDescent="0.25">
      <c r="A5303" s="42">
        <v>42791.229166666664</v>
      </c>
      <c r="B5303">
        <v>1021.7826730100001</v>
      </c>
    </row>
    <row r="5304" spans="1:2" x14ac:dyDescent="0.25">
      <c r="A5304" s="42">
        <v>42791.239583333336</v>
      </c>
      <c r="B5304">
        <v>1026.2155112799999</v>
      </c>
    </row>
    <row r="5305" spans="1:2" x14ac:dyDescent="0.25">
      <c r="A5305" s="42">
        <v>42791.25</v>
      </c>
      <c r="B5305">
        <v>1059.1786765900001</v>
      </c>
    </row>
    <row r="5306" spans="1:2" x14ac:dyDescent="0.25">
      <c r="A5306" s="42">
        <v>42791.260416666664</v>
      </c>
      <c r="B5306">
        <v>1047.3863239700001</v>
      </c>
    </row>
    <row r="5307" spans="1:2" x14ac:dyDescent="0.25">
      <c r="A5307" s="42">
        <v>42791.270833333336</v>
      </c>
      <c r="B5307">
        <v>944.78454308000005</v>
      </c>
    </row>
    <row r="5308" spans="1:2" x14ac:dyDescent="0.25">
      <c r="A5308" s="42">
        <v>42791.28125</v>
      </c>
      <c r="B5308">
        <v>817.73159492000002</v>
      </c>
    </row>
    <row r="5309" spans="1:2" x14ac:dyDescent="0.25">
      <c r="A5309" s="42">
        <v>42791.291666666664</v>
      </c>
      <c r="B5309">
        <v>754.63945118999993</v>
      </c>
    </row>
    <row r="5310" spans="1:2" x14ac:dyDescent="0.25">
      <c r="A5310" s="42">
        <v>42791.302083333336</v>
      </c>
      <c r="B5310">
        <v>722.05130675999999</v>
      </c>
    </row>
    <row r="5311" spans="1:2" x14ac:dyDescent="0.25">
      <c r="A5311" s="42">
        <v>42791.3125</v>
      </c>
      <c r="B5311">
        <v>714.13430423</v>
      </c>
    </row>
    <row r="5312" spans="1:2" x14ac:dyDescent="0.25">
      <c r="A5312" s="42">
        <v>42791.322916666664</v>
      </c>
      <c r="B5312">
        <v>698.49423782999997</v>
      </c>
    </row>
    <row r="5313" spans="1:2" x14ac:dyDescent="0.25">
      <c r="A5313" s="42">
        <v>42791.333333333336</v>
      </c>
      <c r="B5313">
        <v>702.46402018000003</v>
      </c>
    </row>
    <row r="5314" spans="1:2" x14ac:dyDescent="0.25">
      <c r="A5314" s="42">
        <v>42791.34375</v>
      </c>
      <c r="B5314">
        <v>705.78082696000001</v>
      </c>
    </row>
    <row r="5315" spans="1:2" x14ac:dyDescent="0.25">
      <c r="A5315" s="42">
        <v>42791.354166666664</v>
      </c>
      <c r="B5315">
        <v>713.95566470000006</v>
      </c>
    </row>
    <row r="5316" spans="1:2" x14ac:dyDescent="0.25">
      <c r="A5316" s="42">
        <v>42791.364583333336</v>
      </c>
      <c r="B5316">
        <v>712.95123217000003</v>
      </c>
    </row>
    <row r="5317" spans="1:2" x14ac:dyDescent="0.25">
      <c r="A5317" s="42">
        <v>42791.375</v>
      </c>
      <c r="B5317">
        <v>700.76353177999999</v>
      </c>
    </row>
    <row r="5318" spans="1:2" x14ac:dyDescent="0.25">
      <c r="A5318" s="42">
        <v>42791.385416666664</v>
      </c>
      <c r="B5318">
        <v>702.65575094000008</v>
      </c>
    </row>
    <row r="5319" spans="1:2" x14ac:dyDescent="0.25">
      <c r="A5319" s="42">
        <v>42791.395833333336</v>
      </c>
      <c r="B5319">
        <v>723.59184559999994</v>
      </c>
    </row>
    <row r="5320" spans="1:2" x14ac:dyDescent="0.25">
      <c r="A5320" s="42">
        <v>42791.40625</v>
      </c>
      <c r="B5320">
        <v>721.43783495000002</v>
      </c>
    </row>
    <row r="5321" spans="1:2" x14ac:dyDescent="0.25">
      <c r="A5321" s="42">
        <v>42791.416666666664</v>
      </c>
      <c r="B5321">
        <v>712.51563908000014</v>
      </c>
    </row>
    <row r="5322" spans="1:2" x14ac:dyDescent="0.25">
      <c r="A5322" s="42">
        <v>42791.427083333336</v>
      </c>
      <c r="B5322">
        <v>693.88715420000005</v>
      </c>
    </row>
    <row r="5323" spans="1:2" x14ac:dyDescent="0.25">
      <c r="A5323" s="42">
        <v>42791.4375</v>
      </c>
      <c r="B5323">
        <v>697.48808500000007</v>
      </c>
    </row>
    <row r="5324" spans="1:2" x14ac:dyDescent="0.25">
      <c r="A5324" s="42">
        <v>42791.447916666664</v>
      </c>
      <c r="B5324">
        <v>690.04701728999987</v>
      </c>
    </row>
    <row r="5325" spans="1:2" x14ac:dyDescent="0.25">
      <c r="A5325" s="42">
        <v>42791.458333333336</v>
      </c>
      <c r="B5325">
        <v>683.05328728000006</v>
      </c>
    </row>
    <row r="5326" spans="1:2" x14ac:dyDescent="0.25">
      <c r="A5326" s="42">
        <v>42791.46875</v>
      </c>
      <c r="B5326">
        <v>694.20476012000006</v>
      </c>
    </row>
    <row r="5327" spans="1:2" x14ac:dyDescent="0.25">
      <c r="A5327" s="42">
        <v>42791.479166666664</v>
      </c>
      <c r="B5327">
        <v>684.96093622000001</v>
      </c>
    </row>
    <row r="5328" spans="1:2" x14ac:dyDescent="0.25">
      <c r="A5328" s="42">
        <v>42791.489583333336</v>
      </c>
      <c r="B5328">
        <v>680.82127854000009</v>
      </c>
    </row>
    <row r="5329" spans="1:2" x14ac:dyDescent="0.25">
      <c r="A5329" s="42">
        <v>42791.5</v>
      </c>
      <c r="B5329">
        <v>690.89136043999997</v>
      </c>
    </row>
    <row r="5330" spans="1:2" x14ac:dyDescent="0.25">
      <c r="A5330" s="42">
        <v>42791.510416666664</v>
      </c>
      <c r="B5330">
        <v>679.98001806000002</v>
      </c>
    </row>
    <row r="5331" spans="1:2" x14ac:dyDescent="0.25">
      <c r="A5331" s="42">
        <v>42791.520833333336</v>
      </c>
      <c r="B5331">
        <v>679.21823614999994</v>
      </c>
    </row>
    <row r="5332" spans="1:2" x14ac:dyDescent="0.25">
      <c r="A5332" s="42">
        <v>42791.53125</v>
      </c>
      <c r="B5332">
        <v>675.48331988999996</v>
      </c>
    </row>
    <row r="5333" spans="1:2" x14ac:dyDescent="0.25">
      <c r="A5333" s="42">
        <v>42791.541666666664</v>
      </c>
      <c r="B5333">
        <v>663.05470585000012</v>
      </c>
    </row>
    <row r="5334" spans="1:2" x14ac:dyDescent="0.25">
      <c r="A5334" s="42">
        <v>42791.552083333336</v>
      </c>
      <c r="B5334">
        <v>654.59080557999994</v>
      </c>
    </row>
    <row r="5335" spans="1:2" x14ac:dyDescent="0.25">
      <c r="A5335" s="42">
        <v>42791.5625</v>
      </c>
      <c r="B5335">
        <v>662.76369471999999</v>
      </c>
    </row>
    <row r="5336" spans="1:2" x14ac:dyDescent="0.25">
      <c r="A5336" s="42">
        <v>42791.572916666664</v>
      </c>
      <c r="B5336">
        <v>657.20692345999998</v>
      </c>
    </row>
    <row r="5337" spans="1:2" x14ac:dyDescent="0.25">
      <c r="A5337" s="42">
        <v>42791.583333333336</v>
      </c>
      <c r="B5337">
        <v>661.75569702999996</v>
      </c>
    </row>
    <row r="5338" spans="1:2" x14ac:dyDescent="0.25">
      <c r="A5338" s="42">
        <v>42791.59375</v>
      </c>
      <c r="B5338">
        <v>666.12071751000008</v>
      </c>
    </row>
    <row r="5339" spans="1:2" x14ac:dyDescent="0.25">
      <c r="A5339" s="42">
        <v>42791.604166666664</v>
      </c>
      <c r="B5339">
        <v>645.63793100999987</v>
      </c>
    </row>
    <row r="5340" spans="1:2" x14ac:dyDescent="0.25">
      <c r="A5340" s="42">
        <v>42791.614583333336</v>
      </c>
      <c r="B5340">
        <v>641.82585219999999</v>
      </c>
    </row>
    <row r="5341" spans="1:2" x14ac:dyDescent="0.25">
      <c r="A5341" s="42">
        <v>42791.625</v>
      </c>
      <c r="B5341">
        <v>643.39882218000002</v>
      </c>
    </row>
    <row r="5342" spans="1:2" x14ac:dyDescent="0.25">
      <c r="A5342" s="42">
        <v>42791.635416666664</v>
      </c>
      <c r="B5342">
        <v>645.9034793400001</v>
      </c>
    </row>
    <row r="5343" spans="1:2" x14ac:dyDescent="0.25">
      <c r="A5343" s="42">
        <v>42791.645833333336</v>
      </c>
      <c r="B5343">
        <v>651.25536365000005</v>
      </c>
    </row>
    <row r="5344" spans="1:2" x14ac:dyDescent="0.25">
      <c r="A5344" s="42">
        <v>42791.65625</v>
      </c>
      <c r="B5344">
        <v>653.28139818</v>
      </c>
    </row>
    <row r="5345" spans="1:2" x14ac:dyDescent="0.25">
      <c r="A5345" s="42">
        <v>42791.666666666664</v>
      </c>
      <c r="B5345">
        <v>644.88192067</v>
      </c>
    </row>
    <row r="5346" spans="1:2" x14ac:dyDescent="0.25">
      <c r="A5346" s="42">
        <v>42791.677083333336</v>
      </c>
      <c r="B5346">
        <v>660.16124259999992</v>
      </c>
    </row>
    <row r="5347" spans="1:2" x14ac:dyDescent="0.25">
      <c r="A5347" s="42">
        <v>42791.6875</v>
      </c>
      <c r="B5347">
        <v>659.29397283000003</v>
      </c>
    </row>
    <row r="5348" spans="1:2" x14ac:dyDescent="0.25">
      <c r="A5348" s="42">
        <v>42791.697916666664</v>
      </c>
      <c r="B5348">
        <v>659.31781524999997</v>
      </c>
    </row>
    <row r="5349" spans="1:2" x14ac:dyDescent="0.25">
      <c r="A5349" s="42">
        <v>42791.708333333336</v>
      </c>
      <c r="B5349">
        <v>676.47044913000002</v>
      </c>
    </row>
    <row r="5350" spans="1:2" x14ac:dyDescent="0.25">
      <c r="A5350" s="42">
        <v>42791.71875</v>
      </c>
      <c r="B5350">
        <v>697.70306243000005</v>
      </c>
    </row>
    <row r="5351" spans="1:2" x14ac:dyDescent="0.25">
      <c r="A5351" s="42">
        <v>42791.729166666664</v>
      </c>
      <c r="B5351">
        <v>777.49778805000005</v>
      </c>
    </row>
    <row r="5352" spans="1:2" x14ac:dyDescent="0.25">
      <c r="A5352" s="42">
        <v>42791.739583333336</v>
      </c>
      <c r="B5352">
        <v>947.56642773999988</v>
      </c>
    </row>
    <row r="5353" spans="1:2" x14ac:dyDescent="0.25">
      <c r="A5353" s="42">
        <v>42791.75</v>
      </c>
      <c r="B5353">
        <v>1047.6183102299999</v>
      </c>
    </row>
    <row r="5354" spans="1:2" x14ac:dyDescent="0.25">
      <c r="A5354" s="42">
        <v>42791.760416666664</v>
      </c>
      <c r="B5354">
        <v>1066.6080574099999</v>
      </c>
    </row>
    <row r="5355" spans="1:2" x14ac:dyDescent="0.25">
      <c r="A5355" s="42">
        <v>42791.770833333336</v>
      </c>
      <c r="B5355">
        <v>1083.041436</v>
      </c>
    </row>
    <row r="5356" spans="1:2" x14ac:dyDescent="0.25">
      <c r="A5356" s="42">
        <v>42791.78125</v>
      </c>
      <c r="B5356">
        <v>1071.9084967700001</v>
      </c>
    </row>
    <row r="5357" spans="1:2" x14ac:dyDescent="0.25">
      <c r="A5357" s="42">
        <v>42791.791666666664</v>
      </c>
      <c r="B5357">
        <v>1080.3563864599998</v>
      </c>
    </row>
    <row r="5358" spans="1:2" x14ac:dyDescent="0.25">
      <c r="A5358" s="42">
        <v>42791.802083333336</v>
      </c>
      <c r="B5358">
        <v>1085.8331890100001</v>
      </c>
    </row>
    <row r="5359" spans="1:2" x14ac:dyDescent="0.25">
      <c r="A5359" s="42">
        <v>42791.8125</v>
      </c>
      <c r="B5359">
        <v>1088.2222199199998</v>
      </c>
    </row>
    <row r="5360" spans="1:2" x14ac:dyDescent="0.25">
      <c r="A5360" s="42">
        <v>42791.822916666664</v>
      </c>
      <c r="B5360">
        <v>1085.3645078699999</v>
      </c>
    </row>
    <row r="5361" spans="1:2" x14ac:dyDescent="0.25">
      <c r="A5361" s="42">
        <v>42791.833333333336</v>
      </c>
      <c r="B5361">
        <v>1076.85140148</v>
      </c>
    </row>
    <row r="5362" spans="1:2" x14ac:dyDescent="0.25">
      <c r="A5362" s="42">
        <v>42791.84375</v>
      </c>
      <c r="B5362">
        <v>1060.3818740699999</v>
      </c>
    </row>
    <row r="5363" spans="1:2" x14ac:dyDescent="0.25">
      <c r="A5363" s="42">
        <v>42791.854166666664</v>
      </c>
      <c r="B5363">
        <v>1064.8255447600002</v>
      </c>
    </row>
    <row r="5364" spans="1:2" x14ac:dyDescent="0.25">
      <c r="A5364" s="42">
        <v>42791.864583333336</v>
      </c>
      <c r="B5364">
        <v>1079.7036120600001</v>
      </c>
    </row>
    <row r="5365" spans="1:2" x14ac:dyDescent="0.25">
      <c r="A5365" s="42">
        <v>42791.875</v>
      </c>
      <c r="B5365">
        <v>1079.5955677400002</v>
      </c>
    </row>
    <row r="5366" spans="1:2" x14ac:dyDescent="0.25">
      <c r="A5366" s="42">
        <v>42791.885416666664</v>
      </c>
      <c r="B5366">
        <v>1080.71959634</v>
      </c>
    </row>
    <row r="5367" spans="1:2" x14ac:dyDescent="0.25">
      <c r="A5367" s="42">
        <v>42791.895833333336</v>
      </c>
      <c r="B5367">
        <v>1066.92133749</v>
      </c>
    </row>
    <row r="5368" spans="1:2" x14ac:dyDescent="0.25">
      <c r="A5368" s="42">
        <v>42791.90625</v>
      </c>
      <c r="B5368">
        <v>1054.96040874</v>
      </c>
    </row>
    <row r="5369" spans="1:2" x14ac:dyDescent="0.25">
      <c r="A5369" s="42">
        <v>42791.916666666664</v>
      </c>
      <c r="B5369">
        <v>1082.8248456000001</v>
      </c>
    </row>
    <row r="5370" spans="1:2" x14ac:dyDescent="0.25">
      <c r="A5370" s="42">
        <v>42791.927083333336</v>
      </c>
      <c r="B5370">
        <v>1066.10256342</v>
      </c>
    </row>
    <row r="5371" spans="1:2" x14ac:dyDescent="0.25">
      <c r="A5371" s="42">
        <v>42791.9375</v>
      </c>
      <c r="B5371">
        <v>1063.20615234</v>
      </c>
    </row>
    <row r="5372" spans="1:2" x14ac:dyDescent="0.25">
      <c r="A5372" s="42">
        <v>42791.947916666664</v>
      </c>
      <c r="B5372">
        <v>1060.84104194</v>
      </c>
    </row>
    <row r="5373" spans="1:2" x14ac:dyDescent="0.25">
      <c r="A5373" s="42">
        <v>42791.958333333336</v>
      </c>
      <c r="B5373">
        <v>1077.2722095900001</v>
      </c>
    </row>
    <row r="5374" spans="1:2" x14ac:dyDescent="0.25">
      <c r="A5374" s="42">
        <v>42791.96875</v>
      </c>
      <c r="B5374">
        <v>1092.23256552</v>
      </c>
    </row>
    <row r="5375" spans="1:2" x14ac:dyDescent="0.25">
      <c r="A5375" s="42">
        <v>42791.979166666664</v>
      </c>
      <c r="B5375">
        <v>1083.6259530100001</v>
      </c>
    </row>
    <row r="5376" spans="1:2" x14ac:dyDescent="0.25">
      <c r="A5376" s="42">
        <v>42791.989583333336</v>
      </c>
      <c r="B5376">
        <v>1080.8436489000001</v>
      </c>
    </row>
    <row r="5377" spans="1:2" x14ac:dyDescent="0.25">
      <c r="A5377" s="42">
        <v>42792</v>
      </c>
      <c r="B5377">
        <v>1083.8183690100002</v>
      </c>
    </row>
    <row r="5378" spans="1:2" x14ac:dyDescent="0.25">
      <c r="A5378" s="42">
        <v>42792.010416666664</v>
      </c>
      <c r="B5378">
        <v>1098.2124644799999</v>
      </c>
    </row>
    <row r="5379" spans="1:2" x14ac:dyDescent="0.25">
      <c r="A5379" s="42">
        <v>42792.020833333336</v>
      </c>
      <c r="B5379">
        <v>1083.9147199900001</v>
      </c>
    </row>
    <row r="5380" spans="1:2" x14ac:dyDescent="0.25">
      <c r="A5380" s="42">
        <v>42792.03125</v>
      </c>
      <c r="B5380">
        <v>1080.5542114600003</v>
      </c>
    </row>
    <row r="5381" spans="1:2" x14ac:dyDescent="0.25">
      <c r="A5381" s="42">
        <v>42792.041666666664</v>
      </c>
      <c r="B5381">
        <v>1051.3856306600001</v>
      </c>
    </row>
    <row r="5382" spans="1:2" x14ac:dyDescent="0.25">
      <c r="A5382" s="42">
        <v>42792.052083333336</v>
      </c>
      <c r="B5382">
        <v>1066.61312361</v>
      </c>
    </row>
    <row r="5383" spans="1:2" x14ac:dyDescent="0.25">
      <c r="A5383" s="42">
        <v>42792.0625</v>
      </c>
      <c r="B5383">
        <v>1056.2679942</v>
      </c>
    </row>
    <row r="5384" spans="1:2" x14ac:dyDescent="0.25">
      <c r="A5384" s="42">
        <v>42792.072916666664</v>
      </c>
      <c r="B5384">
        <v>1047.1391243599999</v>
      </c>
    </row>
    <row r="5385" spans="1:2" x14ac:dyDescent="0.25">
      <c r="A5385" s="42">
        <v>42792.083333333336</v>
      </c>
      <c r="B5385">
        <v>1053.52192962</v>
      </c>
    </row>
    <row r="5386" spans="1:2" x14ac:dyDescent="0.25">
      <c r="A5386" s="42">
        <v>42792.09375</v>
      </c>
      <c r="B5386">
        <v>1050.9939226400002</v>
      </c>
    </row>
    <row r="5387" spans="1:2" x14ac:dyDescent="0.25">
      <c r="A5387" s="42">
        <v>42792.104166666664</v>
      </c>
      <c r="B5387">
        <v>1032.2371500100001</v>
      </c>
    </row>
    <row r="5388" spans="1:2" x14ac:dyDescent="0.25">
      <c r="A5388" s="42">
        <v>42792.114583333336</v>
      </c>
      <c r="B5388">
        <v>1037.74959517</v>
      </c>
    </row>
    <row r="5389" spans="1:2" x14ac:dyDescent="0.25">
      <c r="A5389" s="42">
        <v>42792.125</v>
      </c>
      <c r="B5389">
        <v>1049.56037954</v>
      </c>
    </row>
    <row r="5390" spans="1:2" x14ac:dyDescent="0.25">
      <c r="A5390" s="42">
        <v>42792.135416666664</v>
      </c>
      <c r="B5390">
        <v>1055.8638731100002</v>
      </c>
    </row>
    <row r="5391" spans="1:2" x14ac:dyDescent="0.25">
      <c r="A5391" s="42">
        <v>42792.145833333336</v>
      </c>
      <c r="B5391">
        <v>1045.5670883799999</v>
      </c>
    </row>
    <row r="5392" spans="1:2" x14ac:dyDescent="0.25">
      <c r="A5392" s="42">
        <v>42792.15625</v>
      </c>
      <c r="B5392">
        <v>1056.4579565200002</v>
      </c>
    </row>
    <row r="5393" spans="1:2" x14ac:dyDescent="0.25">
      <c r="A5393" s="42">
        <v>42792.166666666664</v>
      </c>
      <c r="B5393">
        <v>1062.9896086100002</v>
      </c>
    </row>
    <row r="5394" spans="1:2" x14ac:dyDescent="0.25">
      <c r="A5394" s="42">
        <v>42792.177083333336</v>
      </c>
      <c r="B5394">
        <v>1066.25595473</v>
      </c>
    </row>
    <row r="5395" spans="1:2" x14ac:dyDescent="0.25">
      <c r="A5395" s="42">
        <v>42792.1875</v>
      </c>
      <c r="B5395">
        <v>1088.7659753100002</v>
      </c>
    </row>
    <row r="5396" spans="1:2" x14ac:dyDescent="0.25">
      <c r="A5396" s="42">
        <v>42792.197916666664</v>
      </c>
      <c r="B5396">
        <v>1098.9404377200001</v>
      </c>
    </row>
    <row r="5397" spans="1:2" x14ac:dyDescent="0.25">
      <c r="A5397" s="42">
        <v>42792.208333333336</v>
      </c>
      <c r="B5397">
        <v>1116.00525051</v>
      </c>
    </row>
    <row r="5398" spans="1:2" x14ac:dyDescent="0.25">
      <c r="A5398" s="42">
        <v>42792.21875</v>
      </c>
      <c r="B5398">
        <v>1102.8845799400001</v>
      </c>
    </row>
    <row r="5399" spans="1:2" x14ac:dyDescent="0.25">
      <c r="A5399" s="42">
        <v>42792.229166666664</v>
      </c>
      <c r="B5399">
        <v>1111.40650837</v>
      </c>
    </row>
    <row r="5400" spans="1:2" x14ac:dyDescent="0.25">
      <c r="A5400" s="42">
        <v>42792.239583333336</v>
      </c>
      <c r="B5400">
        <v>1109.4558941300002</v>
      </c>
    </row>
    <row r="5401" spans="1:2" x14ac:dyDescent="0.25">
      <c r="A5401" s="42">
        <v>42792.25</v>
      </c>
      <c r="B5401">
        <v>1110.732389</v>
      </c>
    </row>
    <row r="5402" spans="1:2" x14ac:dyDescent="0.25">
      <c r="A5402" s="42">
        <v>42792.260416666664</v>
      </c>
      <c r="B5402">
        <v>1059.4584618199999</v>
      </c>
    </row>
    <row r="5403" spans="1:2" x14ac:dyDescent="0.25">
      <c r="A5403" s="42">
        <v>42792.270833333336</v>
      </c>
      <c r="B5403">
        <v>919.39208920999999</v>
      </c>
    </row>
    <row r="5404" spans="1:2" x14ac:dyDescent="0.25">
      <c r="A5404" s="42">
        <v>42792.28125</v>
      </c>
      <c r="B5404">
        <v>828.39224438000008</v>
      </c>
    </row>
    <row r="5405" spans="1:2" x14ac:dyDescent="0.25">
      <c r="A5405" s="42">
        <v>42792.291666666664</v>
      </c>
      <c r="B5405">
        <v>794.23525787000005</v>
      </c>
    </row>
    <row r="5406" spans="1:2" x14ac:dyDescent="0.25">
      <c r="A5406" s="42">
        <v>42792.302083333336</v>
      </c>
      <c r="B5406">
        <v>791.15210733000004</v>
      </c>
    </row>
    <row r="5407" spans="1:2" x14ac:dyDescent="0.25">
      <c r="A5407" s="42">
        <v>42792.3125</v>
      </c>
      <c r="B5407">
        <v>753.51780399000006</v>
      </c>
    </row>
    <row r="5408" spans="1:2" x14ac:dyDescent="0.25">
      <c r="A5408" s="42">
        <v>42792.322916666664</v>
      </c>
      <c r="B5408">
        <v>757.95380053000008</v>
      </c>
    </row>
    <row r="5409" spans="1:2" x14ac:dyDescent="0.25">
      <c r="A5409" s="42">
        <v>42792.333333333336</v>
      </c>
      <c r="B5409">
        <v>740.32150819000003</v>
      </c>
    </row>
    <row r="5410" spans="1:2" x14ac:dyDescent="0.25">
      <c r="A5410" s="42">
        <v>42792.34375</v>
      </c>
      <c r="B5410">
        <v>736.04379568000002</v>
      </c>
    </row>
    <row r="5411" spans="1:2" x14ac:dyDescent="0.25">
      <c r="A5411" s="42">
        <v>42792.354166666664</v>
      </c>
      <c r="B5411">
        <v>727.95834642</v>
      </c>
    </row>
    <row r="5412" spans="1:2" x14ac:dyDescent="0.25">
      <c r="A5412" s="42">
        <v>42792.364583333336</v>
      </c>
      <c r="B5412">
        <v>722.28200644999993</v>
      </c>
    </row>
    <row r="5413" spans="1:2" x14ac:dyDescent="0.25">
      <c r="A5413" s="42">
        <v>42792.375</v>
      </c>
      <c r="B5413">
        <v>700.32732663999991</v>
      </c>
    </row>
    <row r="5414" spans="1:2" x14ac:dyDescent="0.25">
      <c r="A5414" s="42">
        <v>42792.385416666664</v>
      </c>
      <c r="B5414">
        <v>696.86071833999995</v>
      </c>
    </row>
    <row r="5415" spans="1:2" x14ac:dyDescent="0.25">
      <c r="A5415" s="42">
        <v>42792.395833333336</v>
      </c>
      <c r="B5415">
        <v>690.42699166</v>
      </c>
    </row>
    <row r="5416" spans="1:2" x14ac:dyDescent="0.25">
      <c r="A5416" s="42">
        <v>42792.40625</v>
      </c>
      <c r="B5416">
        <v>686.17292003000011</v>
      </c>
    </row>
    <row r="5417" spans="1:2" x14ac:dyDescent="0.25">
      <c r="A5417" s="42">
        <v>42792.416666666664</v>
      </c>
      <c r="B5417">
        <v>691.40795863999995</v>
      </c>
    </row>
    <row r="5418" spans="1:2" x14ac:dyDescent="0.25">
      <c r="A5418" s="42">
        <v>42792.427083333336</v>
      </c>
      <c r="B5418">
        <v>668.04932439000004</v>
      </c>
    </row>
    <row r="5419" spans="1:2" x14ac:dyDescent="0.25">
      <c r="A5419" s="42">
        <v>42792.4375</v>
      </c>
      <c r="B5419">
        <v>663.71615422000013</v>
      </c>
    </row>
    <row r="5420" spans="1:2" x14ac:dyDescent="0.25">
      <c r="A5420" s="42">
        <v>42792.447916666664</v>
      </c>
      <c r="B5420">
        <v>675.19353286</v>
      </c>
    </row>
    <row r="5421" spans="1:2" x14ac:dyDescent="0.25">
      <c r="A5421" s="42">
        <v>42792.458333333336</v>
      </c>
      <c r="B5421">
        <v>675.92829432999997</v>
      </c>
    </row>
    <row r="5422" spans="1:2" x14ac:dyDescent="0.25">
      <c r="A5422" s="42">
        <v>42792.46875</v>
      </c>
      <c r="B5422">
        <v>690.1098108000001</v>
      </c>
    </row>
    <row r="5423" spans="1:2" x14ac:dyDescent="0.25">
      <c r="A5423" s="42">
        <v>42792.479166666664</v>
      </c>
      <c r="B5423">
        <v>679.69428768</v>
      </c>
    </row>
    <row r="5424" spans="1:2" x14ac:dyDescent="0.25">
      <c r="A5424" s="42">
        <v>42792.489583333336</v>
      </c>
      <c r="B5424">
        <v>681.71209229999988</v>
      </c>
    </row>
    <row r="5425" spans="1:2" x14ac:dyDescent="0.25">
      <c r="A5425" s="42">
        <v>42792.5</v>
      </c>
      <c r="B5425">
        <v>677.97026082999992</v>
      </c>
    </row>
    <row r="5426" spans="1:2" x14ac:dyDescent="0.25">
      <c r="A5426" s="42">
        <v>42792.510416666664</v>
      </c>
      <c r="B5426">
        <v>667.75589878999995</v>
      </c>
    </row>
    <row r="5427" spans="1:2" x14ac:dyDescent="0.25">
      <c r="A5427" s="42">
        <v>42792.520833333336</v>
      </c>
      <c r="B5427">
        <v>673.23977789000003</v>
      </c>
    </row>
    <row r="5428" spans="1:2" x14ac:dyDescent="0.25">
      <c r="A5428" s="42">
        <v>42792.53125</v>
      </c>
      <c r="B5428">
        <v>672.35405681000009</v>
      </c>
    </row>
    <row r="5429" spans="1:2" x14ac:dyDescent="0.25">
      <c r="A5429" s="42">
        <v>42792.541666666664</v>
      </c>
      <c r="B5429">
        <v>667.24734350999995</v>
      </c>
    </row>
    <row r="5430" spans="1:2" x14ac:dyDescent="0.25">
      <c r="A5430" s="42">
        <v>42792.552083333336</v>
      </c>
      <c r="B5430">
        <v>680.39195161999999</v>
      </c>
    </row>
    <row r="5431" spans="1:2" x14ac:dyDescent="0.25">
      <c r="A5431" s="42">
        <v>42792.5625</v>
      </c>
      <c r="B5431">
        <v>677.69731445999992</v>
      </c>
    </row>
    <row r="5432" spans="1:2" x14ac:dyDescent="0.25">
      <c r="A5432" s="42">
        <v>42792.572916666664</v>
      </c>
      <c r="B5432">
        <v>659.94961565000006</v>
      </c>
    </row>
    <row r="5433" spans="1:2" x14ac:dyDescent="0.25">
      <c r="A5433" s="42">
        <v>42792.583333333336</v>
      </c>
      <c r="B5433">
        <v>680.68041974000016</v>
      </c>
    </row>
    <row r="5434" spans="1:2" x14ac:dyDescent="0.25">
      <c r="A5434" s="42">
        <v>42792.59375</v>
      </c>
      <c r="B5434">
        <v>686.21019375999992</v>
      </c>
    </row>
    <row r="5435" spans="1:2" x14ac:dyDescent="0.25">
      <c r="A5435" s="42">
        <v>42792.604166666664</v>
      </c>
      <c r="B5435">
        <v>660.30803540000011</v>
      </c>
    </row>
    <row r="5436" spans="1:2" x14ac:dyDescent="0.25">
      <c r="A5436" s="42">
        <v>42792.614583333336</v>
      </c>
      <c r="B5436">
        <v>654.36311173000013</v>
      </c>
    </row>
    <row r="5437" spans="1:2" x14ac:dyDescent="0.25">
      <c r="A5437" s="42">
        <v>42792.625</v>
      </c>
      <c r="B5437">
        <v>666.15396547</v>
      </c>
    </row>
    <row r="5438" spans="1:2" x14ac:dyDescent="0.25">
      <c r="A5438" s="42">
        <v>42792.635416666664</v>
      </c>
      <c r="B5438">
        <v>686.31034094999995</v>
      </c>
    </row>
    <row r="5439" spans="1:2" x14ac:dyDescent="0.25">
      <c r="A5439" s="42">
        <v>42792.645833333336</v>
      </c>
      <c r="B5439">
        <v>679.87268803000018</v>
      </c>
    </row>
    <row r="5440" spans="1:2" x14ac:dyDescent="0.25">
      <c r="A5440" s="42">
        <v>42792.65625</v>
      </c>
      <c r="B5440">
        <v>676.42148042999997</v>
      </c>
    </row>
    <row r="5441" spans="1:2" x14ac:dyDescent="0.25">
      <c r="A5441" s="42">
        <v>42792.666666666664</v>
      </c>
      <c r="B5441">
        <v>679.10796184000014</v>
      </c>
    </row>
    <row r="5442" spans="1:2" x14ac:dyDescent="0.25">
      <c r="A5442" s="42">
        <v>42792.677083333336</v>
      </c>
      <c r="B5442">
        <v>685.76201355000001</v>
      </c>
    </row>
    <row r="5443" spans="1:2" x14ac:dyDescent="0.25">
      <c r="A5443" s="42">
        <v>42792.6875</v>
      </c>
      <c r="B5443">
        <v>682.9523435000001</v>
      </c>
    </row>
    <row r="5444" spans="1:2" x14ac:dyDescent="0.25">
      <c r="A5444" s="42">
        <v>42792.697916666664</v>
      </c>
      <c r="B5444">
        <v>681.24192286000005</v>
      </c>
    </row>
    <row r="5445" spans="1:2" x14ac:dyDescent="0.25">
      <c r="A5445" s="42">
        <v>42792.708333333336</v>
      </c>
      <c r="B5445">
        <v>707.77913739000007</v>
      </c>
    </row>
    <row r="5446" spans="1:2" x14ac:dyDescent="0.25">
      <c r="A5446" s="42">
        <v>42792.71875</v>
      </c>
      <c r="B5446">
        <v>748.92075469999997</v>
      </c>
    </row>
    <row r="5447" spans="1:2" x14ac:dyDescent="0.25">
      <c r="A5447" s="42">
        <v>42792.729166666664</v>
      </c>
      <c r="B5447">
        <v>888.24500308999995</v>
      </c>
    </row>
    <row r="5448" spans="1:2" x14ac:dyDescent="0.25">
      <c r="A5448" s="42">
        <v>42792.739583333336</v>
      </c>
      <c r="B5448">
        <v>1003.4939313899997</v>
      </c>
    </row>
    <row r="5449" spans="1:2" x14ac:dyDescent="0.25">
      <c r="A5449" s="42">
        <v>42792.75</v>
      </c>
      <c r="B5449">
        <v>1057.6518727600001</v>
      </c>
    </row>
    <row r="5450" spans="1:2" x14ac:dyDescent="0.25">
      <c r="A5450" s="42">
        <v>42792.760416666664</v>
      </c>
      <c r="B5450">
        <v>1084.8523284299999</v>
      </c>
    </row>
    <row r="5451" spans="1:2" x14ac:dyDescent="0.25">
      <c r="A5451" s="42">
        <v>42792.770833333336</v>
      </c>
      <c r="B5451">
        <v>1073.3889296500001</v>
      </c>
    </row>
    <row r="5452" spans="1:2" x14ac:dyDescent="0.25">
      <c r="A5452" s="42">
        <v>42792.78125</v>
      </c>
      <c r="B5452">
        <v>1080.1127512799999</v>
      </c>
    </row>
    <row r="5453" spans="1:2" x14ac:dyDescent="0.25">
      <c r="A5453" s="42">
        <v>42792.791666666664</v>
      </c>
      <c r="B5453">
        <v>1070.8240951400001</v>
      </c>
    </row>
    <row r="5454" spans="1:2" x14ac:dyDescent="0.25">
      <c r="A5454" s="42">
        <v>42792.802083333336</v>
      </c>
      <c r="B5454">
        <v>1091.28681987</v>
      </c>
    </row>
    <row r="5455" spans="1:2" x14ac:dyDescent="0.25">
      <c r="A5455" s="42">
        <v>42792.8125</v>
      </c>
      <c r="B5455">
        <v>1090.4444101199999</v>
      </c>
    </row>
    <row r="5456" spans="1:2" x14ac:dyDescent="0.25">
      <c r="A5456" s="42">
        <v>42792.822916666664</v>
      </c>
      <c r="B5456">
        <v>1099.94279876</v>
      </c>
    </row>
    <row r="5457" spans="1:2" x14ac:dyDescent="0.25">
      <c r="A5457" s="42">
        <v>42792.833333333336</v>
      </c>
      <c r="B5457">
        <v>1109.82841039</v>
      </c>
    </row>
    <row r="5458" spans="1:2" x14ac:dyDescent="0.25">
      <c r="A5458" s="42">
        <v>42792.84375</v>
      </c>
      <c r="B5458">
        <v>1102.67608017</v>
      </c>
    </row>
    <row r="5459" spans="1:2" x14ac:dyDescent="0.25">
      <c r="A5459" s="42">
        <v>42792.854166666664</v>
      </c>
      <c r="B5459">
        <v>1093.1443877099998</v>
      </c>
    </row>
    <row r="5460" spans="1:2" x14ac:dyDescent="0.25">
      <c r="A5460" s="42">
        <v>42792.864583333336</v>
      </c>
      <c r="B5460">
        <v>1096.81314428</v>
      </c>
    </row>
    <row r="5461" spans="1:2" x14ac:dyDescent="0.25">
      <c r="A5461" s="42">
        <v>42792.875</v>
      </c>
      <c r="B5461">
        <v>1092.84362435</v>
      </c>
    </row>
    <row r="5462" spans="1:2" x14ac:dyDescent="0.25">
      <c r="A5462" s="42">
        <v>42792.885416666664</v>
      </c>
      <c r="B5462">
        <v>1093.1475123800001</v>
      </c>
    </row>
    <row r="5463" spans="1:2" x14ac:dyDescent="0.25">
      <c r="A5463" s="42">
        <v>42792.895833333336</v>
      </c>
      <c r="B5463">
        <v>1076.5447704000001</v>
      </c>
    </row>
    <row r="5464" spans="1:2" x14ac:dyDescent="0.25">
      <c r="A5464" s="42">
        <v>42792.90625</v>
      </c>
      <c r="B5464">
        <v>1074.0492992000002</v>
      </c>
    </row>
    <row r="5465" spans="1:2" x14ac:dyDescent="0.25">
      <c r="A5465" s="42">
        <v>42792.916666666664</v>
      </c>
      <c r="B5465">
        <v>1058.9297854599999</v>
      </c>
    </row>
    <row r="5466" spans="1:2" x14ac:dyDescent="0.25">
      <c r="A5466" s="42">
        <v>42792.927083333336</v>
      </c>
      <c r="B5466">
        <v>1049.92412474</v>
      </c>
    </row>
    <row r="5467" spans="1:2" x14ac:dyDescent="0.25">
      <c r="A5467" s="42">
        <v>42792.9375</v>
      </c>
      <c r="B5467">
        <v>1044.42861874</v>
      </c>
    </row>
    <row r="5468" spans="1:2" x14ac:dyDescent="0.25">
      <c r="A5468" s="42">
        <v>42792.947916666664</v>
      </c>
      <c r="B5468">
        <v>1050.3881287200002</v>
      </c>
    </row>
    <row r="5469" spans="1:2" x14ac:dyDescent="0.25">
      <c r="A5469" s="42">
        <v>42792.958333333336</v>
      </c>
      <c r="B5469">
        <v>1040.43720334</v>
      </c>
    </row>
    <row r="5470" spans="1:2" x14ac:dyDescent="0.25">
      <c r="A5470" s="42">
        <v>42792.96875</v>
      </c>
      <c r="B5470">
        <v>1028.4701816500001</v>
      </c>
    </row>
    <row r="5471" spans="1:2" x14ac:dyDescent="0.25">
      <c r="A5471" s="42">
        <v>42792.979166666664</v>
      </c>
      <c r="B5471">
        <v>1020.03139744</v>
      </c>
    </row>
    <row r="5472" spans="1:2" x14ac:dyDescent="0.25">
      <c r="A5472" s="42">
        <v>42792.989583333336</v>
      </c>
      <c r="B5472">
        <v>1023.28988947</v>
      </c>
    </row>
    <row r="5473" spans="1:2" x14ac:dyDescent="0.25">
      <c r="A5473" s="42">
        <v>42793</v>
      </c>
      <c r="B5473">
        <v>1019.8515291399999</v>
      </c>
    </row>
    <row r="5474" spans="1:2" x14ac:dyDescent="0.25">
      <c r="A5474" s="42">
        <v>42793.010416666664</v>
      </c>
      <c r="B5474">
        <v>1004.4556697599999</v>
      </c>
    </row>
    <row r="5475" spans="1:2" x14ac:dyDescent="0.25">
      <c r="A5475" s="42">
        <v>42793.020833333336</v>
      </c>
      <c r="B5475">
        <v>992.44720244999996</v>
      </c>
    </row>
    <row r="5476" spans="1:2" x14ac:dyDescent="0.25">
      <c r="A5476" s="42">
        <v>42793.03125</v>
      </c>
      <c r="B5476">
        <v>992.56856754</v>
      </c>
    </row>
    <row r="5477" spans="1:2" x14ac:dyDescent="0.25">
      <c r="A5477" s="42">
        <v>42793.041666666664</v>
      </c>
      <c r="B5477">
        <v>990.23381583999992</v>
      </c>
    </row>
    <row r="5478" spans="1:2" x14ac:dyDescent="0.25">
      <c r="A5478" s="42">
        <v>42793.052083333336</v>
      </c>
      <c r="B5478">
        <v>986.51881394000009</v>
      </c>
    </row>
    <row r="5479" spans="1:2" x14ac:dyDescent="0.25">
      <c r="A5479" s="42">
        <v>42793.0625</v>
      </c>
      <c r="B5479">
        <v>1000.0838031999999</v>
      </c>
    </row>
    <row r="5480" spans="1:2" x14ac:dyDescent="0.25">
      <c r="A5480" s="42">
        <v>42793.072916666664</v>
      </c>
      <c r="B5480">
        <v>1000.1522691799998</v>
      </c>
    </row>
    <row r="5481" spans="1:2" x14ac:dyDescent="0.25">
      <c r="A5481" s="42">
        <v>42793.083333333336</v>
      </c>
      <c r="B5481">
        <v>991.16062334999992</v>
      </c>
    </row>
    <row r="5482" spans="1:2" x14ac:dyDescent="0.25">
      <c r="A5482" s="42">
        <v>42793.09375</v>
      </c>
      <c r="B5482">
        <v>984.96828302999995</v>
      </c>
    </row>
    <row r="5483" spans="1:2" x14ac:dyDescent="0.25">
      <c r="A5483" s="42">
        <v>42793.104166666664</v>
      </c>
      <c r="B5483">
        <v>978.55557584999997</v>
      </c>
    </row>
    <row r="5484" spans="1:2" x14ac:dyDescent="0.25">
      <c r="A5484" s="42">
        <v>42793.114583333336</v>
      </c>
      <c r="B5484">
        <v>998.94081334999987</v>
      </c>
    </row>
    <row r="5485" spans="1:2" x14ac:dyDescent="0.25">
      <c r="A5485" s="42">
        <v>42793.125</v>
      </c>
      <c r="B5485">
        <v>1002.6609466900001</v>
      </c>
    </row>
    <row r="5486" spans="1:2" x14ac:dyDescent="0.25">
      <c r="A5486" s="42">
        <v>42793.135416666664</v>
      </c>
      <c r="B5486">
        <v>996.34248729000012</v>
      </c>
    </row>
    <row r="5487" spans="1:2" x14ac:dyDescent="0.25">
      <c r="A5487" s="42">
        <v>42793.145833333336</v>
      </c>
      <c r="B5487">
        <v>1016.5857313600002</v>
      </c>
    </row>
    <row r="5488" spans="1:2" x14ac:dyDescent="0.25">
      <c r="A5488" s="42">
        <v>42793.15625</v>
      </c>
      <c r="B5488">
        <v>1030.3589587200001</v>
      </c>
    </row>
    <row r="5489" spans="1:2" x14ac:dyDescent="0.25">
      <c r="A5489" s="42">
        <v>42793.166666666664</v>
      </c>
      <c r="B5489">
        <v>1013.07723377</v>
      </c>
    </row>
    <row r="5490" spans="1:2" x14ac:dyDescent="0.25">
      <c r="A5490" s="42">
        <v>42793.177083333336</v>
      </c>
      <c r="B5490">
        <v>1042.9951718699999</v>
      </c>
    </row>
    <row r="5491" spans="1:2" x14ac:dyDescent="0.25">
      <c r="A5491" s="42">
        <v>42793.1875</v>
      </c>
      <c r="B5491">
        <v>1048.7839873300002</v>
      </c>
    </row>
    <row r="5492" spans="1:2" x14ac:dyDescent="0.25">
      <c r="A5492" s="42">
        <v>42793.197916666664</v>
      </c>
      <c r="B5492">
        <v>1059.3219851599999</v>
      </c>
    </row>
    <row r="5493" spans="1:2" x14ac:dyDescent="0.25">
      <c r="A5493" s="42">
        <v>42793.208333333336</v>
      </c>
      <c r="B5493">
        <v>1067.2245483900001</v>
      </c>
    </row>
    <row r="5494" spans="1:2" x14ac:dyDescent="0.25">
      <c r="A5494" s="42">
        <v>42793.21875</v>
      </c>
      <c r="B5494">
        <v>1099.68952999</v>
      </c>
    </row>
    <row r="5495" spans="1:2" x14ac:dyDescent="0.25">
      <c r="A5495" s="42">
        <v>42793.229166666664</v>
      </c>
      <c r="B5495">
        <v>1152.8952786500004</v>
      </c>
    </row>
    <row r="5496" spans="1:2" x14ac:dyDescent="0.25">
      <c r="A5496" s="42">
        <v>42793.239583333336</v>
      </c>
      <c r="B5496">
        <v>1197.5715352900002</v>
      </c>
    </row>
    <row r="5497" spans="1:2" x14ac:dyDescent="0.25">
      <c r="A5497" s="42">
        <v>42793.25</v>
      </c>
      <c r="B5497">
        <v>1217.3943357600001</v>
      </c>
    </row>
    <row r="5498" spans="1:2" x14ac:dyDescent="0.25">
      <c r="A5498" s="42">
        <v>42793.260416666664</v>
      </c>
      <c r="B5498">
        <v>1169.0305607</v>
      </c>
    </row>
    <row r="5499" spans="1:2" x14ac:dyDescent="0.25">
      <c r="A5499" s="42">
        <v>42793.270833333336</v>
      </c>
      <c r="B5499">
        <v>1065.27285545</v>
      </c>
    </row>
    <row r="5500" spans="1:2" x14ac:dyDescent="0.25">
      <c r="A5500" s="42">
        <v>42793.28125</v>
      </c>
      <c r="B5500">
        <v>1007.5172201100002</v>
      </c>
    </row>
    <row r="5501" spans="1:2" x14ac:dyDescent="0.25">
      <c r="A5501" s="42">
        <v>42793.291666666664</v>
      </c>
      <c r="B5501">
        <v>968.11445032000017</v>
      </c>
    </row>
    <row r="5502" spans="1:2" x14ac:dyDescent="0.25">
      <c r="A5502" s="42">
        <v>42793.302083333336</v>
      </c>
      <c r="B5502">
        <v>942.97620772000005</v>
      </c>
    </row>
    <row r="5503" spans="1:2" x14ac:dyDescent="0.25">
      <c r="A5503" s="42">
        <v>42793.3125</v>
      </c>
      <c r="B5503">
        <v>939.49478245</v>
      </c>
    </row>
    <row r="5504" spans="1:2" x14ac:dyDescent="0.25">
      <c r="A5504" s="42">
        <v>42793.322916666664</v>
      </c>
      <c r="B5504">
        <v>943.91812510999989</v>
      </c>
    </row>
    <row r="5505" spans="1:2" x14ac:dyDescent="0.25">
      <c r="A5505" s="42">
        <v>42793.333333333336</v>
      </c>
      <c r="B5505">
        <v>957.46808744000009</v>
      </c>
    </row>
    <row r="5506" spans="1:2" x14ac:dyDescent="0.25">
      <c r="A5506" s="42">
        <v>42793.34375</v>
      </c>
      <c r="B5506">
        <v>942.43536541000014</v>
      </c>
    </row>
    <row r="5507" spans="1:2" x14ac:dyDescent="0.25">
      <c r="A5507" s="42">
        <v>42793.354166666664</v>
      </c>
      <c r="B5507">
        <v>954.54349250000007</v>
      </c>
    </row>
    <row r="5508" spans="1:2" x14ac:dyDescent="0.25">
      <c r="A5508" s="42">
        <v>42793.364583333336</v>
      </c>
      <c r="B5508">
        <v>936.39040805000002</v>
      </c>
    </row>
    <row r="5509" spans="1:2" x14ac:dyDescent="0.25">
      <c r="A5509" s="42">
        <v>42793.375</v>
      </c>
      <c r="B5509">
        <v>944.73568713000009</v>
      </c>
    </row>
    <row r="5510" spans="1:2" x14ac:dyDescent="0.25">
      <c r="A5510" s="42">
        <v>42793.385416666664</v>
      </c>
      <c r="B5510">
        <v>944.07816913000011</v>
      </c>
    </row>
    <row r="5511" spans="1:2" x14ac:dyDescent="0.25">
      <c r="A5511" s="42">
        <v>42793.395833333336</v>
      </c>
      <c r="B5511">
        <v>922.54251779999993</v>
      </c>
    </row>
    <row r="5512" spans="1:2" x14ac:dyDescent="0.25">
      <c r="A5512" s="42">
        <v>42793.40625</v>
      </c>
      <c r="B5512">
        <v>951.36405026</v>
      </c>
    </row>
    <row r="5513" spans="1:2" x14ac:dyDescent="0.25">
      <c r="A5513" s="42">
        <v>42793.416666666664</v>
      </c>
      <c r="B5513">
        <v>901.85776007000004</v>
      </c>
    </row>
    <row r="5514" spans="1:2" x14ac:dyDescent="0.25">
      <c r="A5514" s="42">
        <v>42793.427083333336</v>
      </c>
      <c r="B5514">
        <v>891.72319710000011</v>
      </c>
    </row>
    <row r="5515" spans="1:2" x14ac:dyDescent="0.25">
      <c r="A5515" s="42">
        <v>42793.4375</v>
      </c>
      <c r="B5515">
        <v>927.10290718999977</v>
      </c>
    </row>
    <row r="5516" spans="1:2" x14ac:dyDescent="0.25">
      <c r="A5516" s="42">
        <v>42793.447916666664</v>
      </c>
      <c r="B5516">
        <v>912.77422941000009</v>
      </c>
    </row>
    <row r="5517" spans="1:2" x14ac:dyDescent="0.25">
      <c r="A5517" s="42">
        <v>42793.458333333336</v>
      </c>
      <c r="B5517">
        <v>889.74640675000001</v>
      </c>
    </row>
    <row r="5518" spans="1:2" x14ac:dyDescent="0.25">
      <c r="A5518" s="42">
        <v>42793.46875</v>
      </c>
      <c r="B5518">
        <v>905.19680272999994</v>
      </c>
    </row>
    <row r="5519" spans="1:2" x14ac:dyDescent="0.25">
      <c r="A5519" s="42">
        <v>42793.479166666664</v>
      </c>
      <c r="B5519">
        <v>902.81453323999995</v>
      </c>
    </row>
    <row r="5520" spans="1:2" x14ac:dyDescent="0.25">
      <c r="A5520" s="42">
        <v>42793.489583333336</v>
      </c>
      <c r="B5520">
        <v>895.66088113000001</v>
      </c>
    </row>
    <row r="5521" spans="1:2" x14ac:dyDescent="0.25">
      <c r="A5521" s="42">
        <v>42793.5</v>
      </c>
      <c r="B5521">
        <v>887.99803151000003</v>
      </c>
    </row>
    <row r="5522" spans="1:2" x14ac:dyDescent="0.25">
      <c r="A5522" s="42">
        <v>42793.510416666664</v>
      </c>
      <c r="B5522">
        <v>860.50046173999999</v>
      </c>
    </row>
    <row r="5523" spans="1:2" x14ac:dyDescent="0.25">
      <c r="A5523" s="42">
        <v>42793.520833333336</v>
      </c>
      <c r="B5523">
        <v>877.56453094000017</v>
      </c>
    </row>
    <row r="5524" spans="1:2" x14ac:dyDescent="0.25">
      <c r="A5524" s="42">
        <v>42793.53125</v>
      </c>
      <c r="B5524">
        <v>870.68106111999987</v>
      </c>
    </row>
    <row r="5525" spans="1:2" x14ac:dyDescent="0.25">
      <c r="A5525" s="42">
        <v>42793.541666666664</v>
      </c>
      <c r="B5525">
        <v>861.74472207999997</v>
      </c>
    </row>
    <row r="5526" spans="1:2" x14ac:dyDescent="0.25">
      <c r="A5526" s="42">
        <v>42793.552083333336</v>
      </c>
      <c r="B5526">
        <v>857.04731537000009</v>
      </c>
    </row>
    <row r="5527" spans="1:2" x14ac:dyDescent="0.25">
      <c r="A5527" s="42">
        <v>42793.5625</v>
      </c>
      <c r="B5527">
        <v>847.30125151000004</v>
      </c>
    </row>
    <row r="5528" spans="1:2" x14ac:dyDescent="0.25">
      <c r="A5528" s="42">
        <v>42793.572916666664</v>
      </c>
      <c r="B5528">
        <v>834.42676174000007</v>
      </c>
    </row>
    <row r="5529" spans="1:2" x14ac:dyDescent="0.25">
      <c r="A5529" s="42">
        <v>42793.583333333336</v>
      </c>
      <c r="B5529">
        <v>831.97721399999989</v>
      </c>
    </row>
    <row r="5530" spans="1:2" x14ac:dyDescent="0.25">
      <c r="A5530" s="42">
        <v>42793.59375</v>
      </c>
      <c r="B5530">
        <v>823.51608713000019</v>
      </c>
    </row>
    <row r="5531" spans="1:2" x14ac:dyDescent="0.25">
      <c r="A5531" s="42">
        <v>42793.604166666664</v>
      </c>
      <c r="B5531">
        <v>804.91246230000002</v>
      </c>
    </row>
    <row r="5532" spans="1:2" x14ac:dyDescent="0.25">
      <c r="A5532" s="42">
        <v>42793.614583333336</v>
      </c>
      <c r="B5532">
        <v>792.8715947500001</v>
      </c>
    </row>
    <row r="5533" spans="1:2" x14ac:dyDescent="0.25">
      <c r="A5533" s="42">
        <v>42793.625</v>
      </c>
      <c r="B5533">
        <v>781.86860225000009</v>
      </c>
    </row>
    <row r="5534" spans="1:2" x14ac:dyDescent="0.25">
      <c r="A5534" s="42">
        <v>42793.635416666664</v>
      </c>
      <c r="B5534">
        <v>756.01886052000009</v>
      </c>
    </row>
    <row r="5535" spans="1:2" x14ac:dyDescent="0.25">
      <c r="A5535" s="42">
        <v>42793.645833333336</v>
      </c>
      <c r="B5535">
        <v>744.93339002000005</v>
      </c>
    </row>
    <row r="5536" spans="1:2" x14ac:dyDescent="0.25">
      <c r="A5536" s="42">
        <v>42793.65625</v>
      </c>
      <c r="B5536">
        <v>742.96383105000007</v>
      </c>
    </row>
    <row r="5537" spans="1:2" x14ac:dyDescent="0.25">
      <c r="A5537" s="42">
        <v>42793.666666666664</v>
      </c>
      <c r="B5537">
        <v>731.04925160000005</v>
      </c>
    </row>
    <row r="5538" spans="1:2" x14ac:dyDescent="0.25">
      <c r="A5538" s="42">
        <v>42793.677083333336</v>
      </c>
      <c r="B5538">
        <v>729.33605961000001</v>
      </c>
    </row>
    <row r="5539" spans="1:2" x14ac:dyDescent="0.25">
      <c r="A5539" s="42">
        <v>42793.6875</v>
      </c>
      <c r="B5539">
        <v>718.63861768999993</v>
      </c>
    </row>
    <row r="5540" spans="1:2" x14ac:dyDescent="0.25">
      <c r="A5540" s="42">
        <v>42793.697916666664</v>
      </c>
      <c r="B5540">
        <v>704.40382798000007</v>
      </c>
    </row>
    <row r="5541" spans="1:2" x14ac:dyDescent="0.25">
      <c r="A5541" s="42">
        <v>42793.708333333336</v>
      </c>
      <c r="B5541">
        <v>721.58451495000008</v>
      </c>
    </row>
    <row r="5542" spans="1:2" x14ac:dyDescent="0.25">
      <c r="A5542" s="42">
        <v>42793.71875</v>
      </c>
      <c r="B5542">
        <v>744.74838319000014</v>
      </c>
    </row>
    <row r="5543" spans="1:2" x14ac:dyDescent="0.25">
      <c r="A5543" s="42">
        <v>42793.729166666664</v>
      </c>
      <c r="B5543">
        <v>842.64766012000007</v>
      </c>
    </row>
    <row r="5544" spans="1:2" x14ac:dyDescent="0.25">
      <c r="A5544" s="42">
        <v>42793.739583333336</v>
      </c>
      <c r="B5544">
        <v>999.49472032000006</v>
      </c>
    </row>
    <row r="5545" spans="1:2" x14ac:dyDescent="0.25">
      <c r="A5545" s="42">
        <v>42793.75</v>
      </c>
      <c r="B5545">
        <v>1086.0130959200001</v>
      </c>
    </row>
    <row r="5546" spans="1:2" x14ac:dyDescent="0.25">
      <c r="A5546" s="42">
        <v>42793.760416666664</v>
      </c>
      <c r="B5546">
        <v>1113.63917253</v>
      </c>
    </row>
    <row r="5547" spans="1:2" x14ac:dyDescent="0.25">
      <c r="A5547" s="42">
        <v>42793.770833333336</v>
      </c>
      <c r="B5547">
        <v>1103.7898311500001</v>
      </c>
    </row>
    <row r="5548" spans="1:2" x14ac:dyDescent="0.25">
      <c r="A5548" s="42">
        <v>42793.78125</v>
      </c>
      <c r="B5548">
        <v>1101.6486198900002</v>
      </c>
    </row>
    <row r="5549" spans="1:2" x14ac:dyDescent="0.25">
      <c r="A5549" s="42">
        <v>42793.791666666664</v>
      </c>
      <c r="B5549">
        <v>1104.16136721</v>
      </c>
    </row>
    <row r="5550" spans="1:2" x14ac:dyDescent="0.25">
      <c r="A5550" s="42">
        <v>42793.802083333336</v>
      </c>
      <c r="B5550">
        <v>1107.7274074100001</v>
      </c>
    </row>
    <row r="5551" spans="1:2" x14ac:dyDescent="0.25">
      <c r="A5551" s="42">
        <v>42793.8125</v>
      </c>
      <c r="B5551">
        <v>1101.9709796100001</v>
      </c>
    </row>
    <row r="5552" spans="1:2" x14ac:dyDescent="0.25">
      <c r="A5552" s="42">
        <v>42793.822916666664</v>
      </c>
      <c r="B5552">
        <v>1108.6928179299998</v>
      </c>
    </row>
    <row r="5553" spans="1:2" x14ac:dyDescent="0.25">
      <c r="A5553" s="42">
        <v>42793.833333333336</v>
      </c>
      <c r="B5553">
        <v>1107.1851723699999</v>
      </c>
    </row>
    <row r="5554" spans="1:2" x14ac:dyDescent="0.25">
      <c r="A5554" s="42">
        <v>42793.84375</v>
      </c>
      <c r="B5554">
        <v>1102.16134367</v>
      </c>
    </row>
    <row r="5555" spans="1:2" x14ac:dyDescent="0.25">
      <c r="A5555" s="42">
        <v>42793.854166666664</v>
      </c>
      <c r="B5555">
        <v>1103.0937802900003</v>
      </c>
    </row>
    <row r="5556" spans="1:2" x14ac:dyDescent="0.25">
      <c r="A5556" s="42">
        <v>42793.864583333336</v>
      </c>
      <c r="B5556">
        <v>1094.8206422200001</v>
      </c>
    </row>
    <row r="5557" spans="1:2" x14ac:dyDescent="0.25">
      <c r="A5557" s="42">
        <v>42793.875</v>
      </c>
      <c r="B5557">
        <v>1106.90596852</v>
      </c>
    </row>
    <row r="5558" spans="1:2" x14ac:dyDescent="0.25">
      <c r="A5558" s="42">
        <v>42793.885416666664</v>
      </c>
      <c r="B5558">
        <v>1098.7843420600002</v>
      </c>
    </row>
    <row r="5559" spans="1:2" x14ac:dyDescent="0.25">
      <c r="A5559" s="42">
        <v>42793.895833333336</v>
      </c>
      <c r="B5559">
        <v>1090.96394065</v>
      </c>
    </row>
    <row r="5560" spans="1:2" x14ac:dyDescent="0.25">
      <c r="A5560" s="42">
        <v>42793.90625</v>
      </c>
      <c r="B5560">
        <v>1083.0934106500001</v>
      </c>
    </row>
    <row r="5561" spans="1:2" x14ac:dyDescent="0.25">
      <c r="A5561" s="42">
        <v>42793.916666666664</v>
      </c>
      <c r="B5561">
        <v>1073.5324127700001</v>
      </c>
    </row>
    <row r="5562" spans="1:2" x14ac:dyDescent="0.25">
      <c r="A5562" s="42">
        <v>42793.927083333336</v>
      </c>
      <c r="B5562">
        <v>1067.0396218599999</v>
      </c>
    </row>
    <row r="5563" spans="1:2" x14ac:dyDescent="0.25">
      <c r="A5563" s="42">
        <v>42793.9375</v>
      </c>
      <c r="B5563">
        <v>1055.1831936599999</v>
      </c>
    </row>
    <row r="5564" spans="1:2" x14ac:dyDescent="0.25">
      <c r="A5564" s="42">
        <v>42793.947916666664</v>
      </c>
      <c r="B5564">
        <v>1046.4550964500002</v>
      </c>
    </row>
    <row r="5565" spans="1:2" x14ac:dyDescent="0.25">
      <c r="A5565" s="42">
        <v>42793.958333333336</v>
      </c>
      <c r="B5565">
        <v>1049.2636188500001</v>
      </c>
    </row>
    <row r="5566" spans="1:2" x14ac:dyDescent="0.25">
      <c r="A5566" s="42">
        <v>42793.96875</v>
      </c>
      <c r="B5566">
        <v>1026.8389043100001</v>
      </c>
    </row>
    <row r="5567" spans="1:2" x14ac:dyDescent="0.25">
      <c r="A5567" s="42">
        <v>42793.979166666664</v>
      </c>
      <c r="B5567">
        <v>1023.12745748</v>
      </c>
    </row>
    <row r="5568" spans="1:2" x14ac:dyDescent="0.25">
      <c r="A5568" s="42">
        <v>42793.989583333336</v>
      </c>
      <c r="B5568">
        <v>1020.3184394</v>
      </c>
    </row>
    <row r="5569" spans="1:2" x14ac:dyDescent="0.25">
      <c r="A5569" s="42">
        <v>42794</v>
      </c>
      <c r="B5569">
        <v>1002.5860843899999</v>
      </c>
    </row>
    <row r="5570" spans="1:2" x14ac:dyDescent="0.25">
      <c r="A5570" s="42">
        <v>42794.010416666664</v>
      </c>
      <c r="B5570">
        <v>998.70052324000005</v>
      </c>
    </row>
    <row r="5571" spans="1:2" x14ac:dyDescent="0.25">
      <c r="A5571" s="42">
        <v>42794.020833333336</v>
      </c>
      <c r="B5571">
        <v>987.65727341000002</v>
      </c>
    </row>
    <row r="5572" spans="1:2" x14ac:dyDescent="0.25">
      <c r="A5572" s="42">
        <v>42794.03125</v>
      </c>
      <c r="B5572">
        <v>988.5867222600001</v>
      </c>
    </row>
    <row r="5573" spans="1:2" x14ac:dyDescent="0.25">
      <c r="A5573" s="42">
        <v>42794.041666666664</v>
      </c>
      <c r="B5573">
        <v>976.51200333000008</v>
      </c>
    </row>
    <row r="5574" spans="1:2" x14ac:dyDescent="0.25">
      <c r="A5574" s="42">
        <v>42794.052083333336</v>
      </c>
      <c r="B5574">
        <v>969.20345011000006</v>
      </c>
    </row>
    <row r="5575" spans="1:2" x14ac:dyDescent="0.25">
      <c r="A5575" s="42">
        <v>42794.0625</v>
      </c>
      <c r="B5575">
        <v>981.16434876000005</v>
      </c>
    </row>
    <row r="5576" spans="1:2" x14ac:dyDescent="0.25">
      <c r="A5576" s="42">
        <v>42794.072916666664</v>
      </c>
      <c r="B5576">
        <v>969.8271818799999</v>
      </c>
    </row>
    <row r="5577" spans="1:2" x14ac:dyDescent="0.25">
      <c r="A5577" s="42">
        <v>42794.083333333336</v>
      </c>
      <c r="B5577">
        <v>976.26316668999982</v>
      </c>
    </row>
    <row r="5578" spans="1:2" x14ac:dyDescent="0.25">
      <c r="A5578" s="42">
        <v>42794.09375</v>
      </c>
      <c r="B5578">
        <v>982.09476863999987</v>
      </c>
    </row>
    <row r="5579" spans="1:2" x14ac:dyDescent="0.25">
      <c r="A5579" s="42">
        <v>42794.104166666664</v>
      </c>
      <c r="B5579">
        <v>974.64496574000009</v>
      </c>
    </row>
    <row r="5580" spans="1:2" x14ac:dyDescent="0.25">
      <c r="A5580" s="42">
        <v>42794.114583333336</v>
      </c>
      <c r="B5580">
        <v>972.61080969999989</v>
      </c>
    </row>
    <row r="5581" spans="1:2" x14ac:dyDescent="0.25">
      <c r="A5581" s="42">
        <v>42794.125</v>
      </c>
      <c r="B5581">
        <v>976.14085740000019</v>
      </c>
    </row>
    <row r="5582" spans="1:2" x14ac:dyDescent="0.25">
      <c r="A5582" s="42">
        <v>42794.135416666664</v>
      </c>
      <c r="B5582">
        <v>983.03686217999996</v>
      </c>
    </row>
    <row r="5583" spans="1:2" x14ac:dyDescent="0.25">
      <c r="A5583" s="42">
        <v>42794.145833333336</v>
      </c>
      <c r="B5583">
        <v>976.99436460000004</v>
      </c>
    </row>
    <row r="5584" spans="1:2" x14ac:dyDescent="0.25">
      <c r="A5584" s="42">
        <v>42794.15625</v>
      </c>
      <c r="B5584">
        <v>986.92925979000006</v>
      </c>
    </row>
    <row r="5585" spans="1:2" x14ac:dyDescent="0.25">
      <c r="A5585" s="42">
        <v>42794.166666666664</v>
      </c>
      <c r="B5585">
        <v>997.94575378000013</v>
      </c>
    </row>
    <row r="5586" spans="1:2" x14ac:dyDescent="0.25">
      <c r="A5586" s="42">
        <v>42794.177083333336</v>
      </c>
      <c r="B5586">
        <v>1014.8544646099999</v>
      </c>
    </row>
    <row r="5587" spans="1:2" x14ac:dyDescent="0.25">
      <c r="A5587" s="42">
        <v>42794.1875</v>
      </c>
      <c r="B5587">
        <v>1024.0670475200002</v>
      </c>
    </row>
    <row r="5588" spans="1:2" x14ac:dyDescent="0.25">
      <c r="A5588" s="42">
        <v>42794.197916666664</v>
      </c>
      <c r="B5588">
        <v>1014.6095416700001</v>
      </c>
    </row>
    <row r="5589" spans="1:2" x14ac:dyDescent="0.25">
      <c r="A5589" s="42">
        <v>42794.208333333336</v>
      </c>
      <c r="B5589">
        <v>1027.7764084099999</v>
      </c>
    </row>
    <row r="5590" spans="1:2" x14ac:dyDescent="0.25">
      <c r="A5590" s="42">
        <v>42794.21875</v>
      </c>
      <c r="B5590">
        <v>1051.42666822</v>
      </c>
    </row>
    <row r="5591" spans="1:2" x14ac:dyDescent="0.25">
      <c r="A5591" s="42">
        <v>42794.229166666664</v>
      </c>
      <c r="B5591">
        <v>1089.1064739900003</v>
      </c>
    </row>
    <row r="5592" spans="1:2" x14ac:dyDescent="0.25">
      <c r="A5592" s="42">
        <v>42794.239583333336</v>
      </c>
      <c r="B5592">
        <v>1119.2831767800001</v>
      </c>
    </row>
    <row r="5593" spans="1:2" x14ac:dyDescent="0.25">
      <c r="A5593" s="42">
        <v>42794.25</v>
      </c>
      <c r="B5593">
        <v>1128.1340464499999</v>
      </c>
    </row>
    <row r="5594" spans="1:2" x14ac:dyDescent="0.25">
      <c r="A5594" s="42">
        <v>42794.260416666664</v>
      </c>
      <c r="B5594">
        <v>1046.3013697799997</v>
      </c>
    </row>
    <row r="5595" spans="1:2" x14ac:dyDescent="0.25">
      <c r="A5595" s="42">
        <v>42794.270833333336</v>
      </c>
      <c r="B5595">
        <v>927.4572417899999</v>
      </c>
    </row>
    <row r="5596" spans="1:2" x14ac:dyDescent="0.25">
      <c r="A5596" s="42">
        <v>42794.28125</v>
      </c>
      <c r="B5596">
        <v>875.02762621000011</v>
      </c>
    </row>
    <row r="5597" spans="1:2" x14ac:dyDescent="0.25">
      <c r="A5597" s="42">
        <v>42794.291666666664</v>
      </c>
      <c r="B5597">
        <v>860.59155786999997</v>
      </c>
    </row>
    <row r="5598" spans="1:2" x14ac:dyDescent="0.25">
      <c r="A5598" s="42">
        <v>42794.302083333336</v>
      </c>
      <c r="B5598">
        <v>862.94189514000004</v>
      </c>
    </row>
    <row r="5599" spans="1:2" x14ac:dyDescent="0.25">
      <c r="A5599" s="42">
        <v>42794.3125</v>
      </c>
      <c r="B5599">
        <v>866.60580467</v>
      </c>
    </row>
    <row r="5600" spans="1:2" x14ac:dyDescent="0.25">
      <c r="A5600" s="42">
        <v>42794.322916666664</v>
      </c>
      <c r="B5600">
        <v>871.82892717000004</v>
      </c>
    </row>
    <row r="5601" spans="1:2" x14ac:dyDescent="0.25">
      <c r="A5601" s="42">
        <v>42794.333333333336</v>
      </c>
      <c r="B5601">
        <v>862.61413907000008</v>
      </c>
    </row>
    <row r="5602" spans="1:2" x14ac:dyDescent="0.25">
      <c r="A5602" s="42">
        <v>42794.34375</v>
      </c>
      <c r="B5602">
        <v>870.41140328999995</v>
      </c>
    </row>
    <row r="5603" spans="1:2" x14ac:dyDescent="0.25">
      <c r="A5603" s="42">
        <v>42794.354166666664</v>
      </c>
      <c r="B5603">
        <v>870.64962507000007</v>
      </c>
    </row>
    <row r="5604" spans="1:2" x14ac:dyDescent="0.25">
      <c r="A5604" s="42">
        <v>42794.364583333336</v>
      </c>
      <c r="B5604">
        <v>870.63895305000005</v>
      </c>
    </row>
    <row r="5605" spans="1:2" x14ac:dyDescent="0.25">
      <c r="A5605" s="42">
        <v>42794.375</v>
      </c>
      <c r="B5605">
        <v>870.91489610999997</v>
      </c>
    </row>
    <row r="5606" spans="1:2" x14ac:dyDescent="0.25">
      <c r="A5606" s="42">
        <v>42794.385416666664</v>
      </c>
      <c r="B5606">
        <v>865.87051836000001</v>
      </c>
    </row>
    <row r="5607" spans="1:2" x14ac:dyDescent="0.25">
      <c r="A5607" s="42">
        <v>42794.395833333336</v>
      </c>
      <c r="B5607">
        <v>857.46063173000005</v>
      </c>
    </row>
    <row r="5608" spans="1:2" x14ac:dyDescent="0.25">
      <c r="A5608" s="42">
        <v>42794.40625</v>
      </c>
      <c r="B5608">
        <v>858.82470183000009</v>
      </c>
    </row>
    <row r="5609" spans="1:2" x14ac:dyDescent="0.25">
      <c r="A5609" s="42">
        <v>42794.416666666664</v>
      </c>
      <c r="B5609">
        <v>850.21388136999997</v>
      </c>
    </row>
    <row r="5610" spans="1:2" x14ac:dyDescent="0.25">
      <c r="A5610" s="42">
        <v>42794.427083333336</v>
      </c>
      <c r="B5610">
        <v>843.46027403999994</v>
      </c>
    </row>
    <row r="5611" spans="1:2" x14ac:dyDescent="0.25">
      <c r="A5611" s="42">
        <v>42794.4375</v>
      </c>
      <c r="B5611">
        <v>844.84244598000021</v>
      </c>
    </row>
    <row r="5612" spans="1:2" x14ac:dyDescent="0.25">
      <c r="A5612" s="42">
        <v>42794.447916666664</v>
      </c>
      <c r="B5612">
        <v>852.43960593000008</v>
      </c>
    </row>
    <row r="5613" spans="1:2" x14ac:dyDescent="0.25">
      <c r="A5613" s="42">
        <v>42794.458333333336</v>
      </c>
      <c r="B5613">
        <v>839.09061582000015</v>
      </c>
    </row>
    <row r="5614" spans="1:2" x14ac:dyDescent="0.25">
      <c r="A5614" s="42">
        <v>42794.46875</v>
      </c>
      <c r="B5614">
        <v>863.65311494000002</v>
      </c>
    </row>
    <row r="5615" spans="1:2" x14ac:dyDescent="0.25">
      <c r="A5615" s="42">
        <v>42794.479166666664</v>
      </c>
      <c r="B5615">
        <v>822.46424038000009</v>
      </c>
    </row>
    <row r="5616" spans="1:2" x14ac:dyDescent="0.25">
      <c r="A5616" s="42">
        <v>42794.489583333336</v>
      </c>
      <c r="B5616">
        <v>835.54588236000006</v>
      </c>
    </row>
    <row r="5617" spans="1:2" x14ac:dyDescent="0.25">
      <c r="A5617" s="42">
        <v>42794.5</v>
      </c>
      <c r="B5617">
        <v>820.38820053000006</v>
      </c>
    </row>
    <row r="5618" spans="1:2" x14ac:dyDescent="0.25">
      <c r="A5618" s="42">
        <v>42794.510416666664</v>
      </c>
      <c r="B5618">
        <v>812.87493623</v>
      </c>
    </row>
    <row r="5619" spans="1:2" x14ac:dyDescent="0.25">
      <c r="A5619" s="42">
        <v>42794.520833333336</v>
      </c>
      <c r="B5619">
        <v>814.72853044999999</v>
      </c>
    </row>
    <row r="5620" spans="1:2" x14ac:dyDescent="0.25">
      <c r="A5620" s="42">
        <v>42794.53125</v>
      </c>
      <c r="B5620">
        <v>811.19168132000004</v>
      </c>
    </row>
    <row r="5621" spans="1:2" x14ac:dyDescent="0.25">
      <c r="A5621" s="42">
        <v>42794.541666666664</v>
      </c>
      <c r="B5621">
        <v>812.40408313000012</v>
      </c>
    </row>
    <row r="5622" spans="1:2" x14ac:dyDescent="0.25">
      <c r="A5622" s="42">
        <v>42794.552083333336</v>
      </c>
      <c r="B5622">
        <v>819.37795417999985</v>
      </c>
    </row>
    <row r="5623" spans="1:2" x14ac:dyDescent="0.25">
      <c r="A5623" s="42">
        <v>42794.5625</v>
      </c>
      <c r="B5623">
        <v>810.56754355999999</v>
      </c>
    </row>
    <row r="5624" spans="1:2" x14ac:dyDescent="0.25">
      <c r="A5624" s="42">
        <v>42794.572916666664</v>
      </c>
      <c r="B5624">
        <v>809.04545043000007</v>
      </c>
    </row>
    <row r="5625" spans="1:2" x14ac:dyDescent="0.25">
      <c r="A5625" s="42">
        <v>42794.583333333336</v>
      </c>
      <c r="B5625">
        <v>790.50777613000002</v>
      </c>
    </row>
    <row r="5626" spans="1:2" x14ac:dyDescent="0.25">
      <c r="A5626" s="42">
        <v>42794.59375</v>
      </c>
      <c r="B5626">
        <v>790.01066122000009</v>
      </c>
    </row>
    <row r="5627" spans="1:2" x14ac:dyDescent="0.25">
      <c r="A5627" s="42">
        <v>42794.604166666664</v>
      </c>
      <c r="B5627">
        <v>781.65213308000011</v>
      </c>
    </row>
    <row r="5628" spans="1:2" x14ac:dyDescent="0.25">
      <c r="A5628" s="42">
        <v>42794.614583333336</v>
      </c>
      <c r="B5628">
        <v>746.16771738000011</v>
      </c>
    </row>
    <row r="5629" spans="1:2" x14ac:dyDescent="0.25">
      <c r="A5629" s="42">
        <v>42794.625</v>
      </c>
      <c r="B5629">
        <v>740.01227738</v>
      </c>
    </row>
    <row r="5630" spans="1:2" x14ac:dyDescent="0.25">
      <c r="A5630" s="42">
        <v>42794.635416666664</v>
      </c>
      <c r="B5630">
        <v>732.40468284999997</v>
      </c>
    </row>
    <row r="5631" spans="1:2" x14ac:dyDescent="0.25">
      <c r="A5631" s="42">
        <v>42794.645833333336</v>
      </c>
      <c r="B5631">
        <v>723.09026196000013</v>
      </c>
    </row>
    <row r="5632" spans="1:2" x14ac:dyDescent="0.25">
      <c r="A5632" s="42">
        <v>42794.65625</v>
      </c>
      <c r="B5632">
        <v>714.82563634000007</v>
      </c>
    </row>
    <row r="5633" spans="1:2" x14ac:dyDescent="0.25">
      <c r="A5633" s="42">
        <v>42794.666666666664</v>
      </c>
      <c r="B5633">
        <v>703.33416153000007</v>
      </c>
    </row>
    <row r="5634" spans="1:2" x14ac:dyDescent="0.25">
      <c r="A5634" s="42">
        <v>42794.677083333336</v>
      </c>
      <c r="B5634">
        <v>705.83969288000003</v>
      </c>
    </row>
    <row r="5635" spans="1:2" x14ac:dyDescent="0.25">
      <c r="A5635" s="42">
        <v>42794.6875</v>
      </c>
      <c r="B5635">
        <v>697.46469271000001</v>
      </c>
    </row>
    <row r="5636" spans="1:2" x14ac:dyDescent="0.25">
      <c r="A5636" s="42">
        <v>42794.697916666664</v>
      </c>
      <c r="B5636">
        <v>714.30564260000006</v>
      </c>
    </row>
    <row r="5637" spans="1:2" x14ac:dyDescent="0.25">
      <c r="A5637" s="42">
        <v>42794.708333333336</v>
      </c>
      <c r="B5637">
        <v>734.3710132199999</v>
      </c>
    </row>
    <row r="5638" spans="1:2" x14ac:dyDescent="0.25">
      <c r="A5638" s="42">
        <v>42794.71875</v>
      </c>
      <c r="B5638">
        <v>754.06781179999996</v>
      </c>
    </row>
    <row r="5639" spans="1:2" x14ac:dyDescent="0.25">
      <c r="A5639" s="42">
        <v>42794.729166666664</v>
      </c>
      <c r="B5639">
        <v>882.9397219</v>
      </c>
    </row>
    <row r="5640" spans="1:2" x14ac:dyDescent="0.25">
      <c r="A5640" s="42">
        <v>42794.739583333336</v>
      </c>
      <c r="B5640">
        <v>1021.7499918299999</v>
      </c>
    </row>
    <row r="5641" spans="1:2" x14ac:dyDescent="0.25">
      <c r="A5641" s="42">
        <v>42794.75</v>
      </c>
      <c r="B5641">
        <v>1094.19824518</v>
      </c>
    </row>
    <row r="5642" spans="1:2" x14ac:dyDescent="0.25">
      <c r="A5642" s="42">
        <v>42794.760416666664</v>
      </c>
      <c r="B5642">
        <v>1108.69890508</v>
      </c>
    </row>
    <row r="5643" spans="1:2" x14ac:dyDescent="0.25">
      <c r="A5643" s="42">
        <v>42794.770833333336</v>
      </c>
      <c r="B5643">
        <v>1107.48183705</v>
      </c>
    </row>
    <row r="5644" spans="1:2" x14ac:dyDescent="0.25">
      <c r="A5644" s="42">
        <v>42794.78125</v>
      </c>
      <c r="B5644">
        <v>1103.5758186600001</v>
      </c>
    </row>
    <row r="5645" spans="1:2" x14ac:dyDescent="0.25">
      <c r="A5645" s="42">
        <v>42794.791666666664</v>
      </c>
      <c r="B5645">
        <v>1095.1671219700002</v>
      </c>
    </row>
    <row r="5646" spans="1:2" x14ac:dyDescent="0.25">
      <c r="A5646" s="42">
        <v>42794.802083333336</v>
      </c>
      <c r="B5646">
        <v>1105.8822961300002</v>
      </c>
    </row>
    <row r="5647" spans="1:2" x14ac:dyDescent="0.25">
      <c r="A5647" s="42">
        <v>42794.8125</v>
      </c>
      <c r="B5647">
        <v>1099.6160275099999</v>
      </c>
    </row>
    <row r="5648" spans="1:2" x14ac:dyDescent="0.25">
      <c r="A5648" s="42">
        <v>42794.822916666664</v>
      </c>
      <c r="B5648">
        <v>1101.7208143799999</v>
      </c>
    </row>
    <row r="5649" spans="1:2" x14ac:dyDescent="0.25">
      <c r="A5649" s="42">
        <v>42794.833333333336</v>
      </c>
      <c r="B5649">
        <v>1115.6335502499999</v>
      </c>
    </row>
    <row r="5650" spans="1:2" x14ac:dyDescent="0.25">
      <c r="A5650" s="42">
        <v>42794.84375</v>
      </c>
      <c r="B5650">
        <v>1107.6017209699999</v>
      </c>
    </row>
    <row r="5651" spans="1:2" x14ac:dyDescent="0.25">
      <c r="A5651" s="42">
        <v>42794.854166666664</v>
      </c>
      <c r="B5651">
        <v>1097.64437165</v>
      </c>
    </row>
    <row r="5652" spans="1:2" x14ac:dyDescent="0.25">
      <c r="A5652" s="42">
        <v>42794.864583333336</v>
      </c>
      <c r="B5652">
        <v>1097.4171442500001</v>
      </c>
    </row>
    <row r="5653" spans="1:2" x14ac:dyDescent="0.25">
      <c r="A5653" s="42">
        <v>42794.875</v>
      </c>
      <c r="B5653">
        <v>1094.3954851999999</v>
      </c>
    </row>
    <row r="5654" spans="1:2" x14ac:dyDescent="0.25">
      <c r="A5654" s="42">
        <v>42794.885416666664</v>
      </c>
      <c r="B5654">
        <v>1086.8098469499998</v>
      </c>
    </row>
    <row r="5655" spans="1:2" x14ac:dyDescent="0.25">
      <c r="A5655" s="42">
        <v>42794.895833333336</v>
      </c>
      <c r="B5655">
        <v>1080.3668982400002</v>
      </c>
    </row>
    <row r="5656" spans="1:2" x14ac:dyDescent="0.25">
      <c r="A5656" s="42">
        <v>42794.90625</v>
      </c>
      <c r="B5656">
        <v>1067.83271915</v>
      </c>
    </row>
    <row r="5657" spans="1:2" x14ac:dyDescent="0.25">
      <c r="A5657" s="42">
        <v>42794.916666666664</v>
      </c>
      <c r="B5657">
        <v>1067.1450029100001</v>
      </c>
    </row>
    <row r="5658" spans="1:2" x14ac:dyDescent="0.25">
      <c r="A5658" s="42">
        <v>42794.927083333336</v>
      </c>
      <c r="B5658">
        <v>1053.11162726</v>
      </c>
    </row>
    <row r="5659" spans="1:2" x14ac:dyDescent="0.25">
      <c r="A5659" s="42">
        <v>42794.9375</v>
      </c>
      <c r="B5659">
        <v>1037.7365124099999</v>
      </c>
    </row>
    <row r="5660" spans="1:2" x14ac:dyDescent="0.25">
      <c r="A5660" s="42">
        <v>42794.947916666664</v>
      </c>
      <c r="B5660">
        <v>1041.6205468400001</v>
      </c>
    </row>
    <row r="5661" spans="1:2" x14ac:dyDescent="0.25">
      <c r="A5661" s="42">
        <v>42794.958333333336</v>
      </c>
      <c r="B5661">
        <v>1044.73800637</v>
      </c>
    </row>
    <row r="5662" spans="1:2" x14ac:dyDescent="0.25">
      <c r="A5662" s="42">
        <v>42794.96875</v>
      </c>
      <c r="B5662">
        <v>1031.5778692700001</v>
      </c>
    </row>
    <row r="5663" spans="1:2" x14ac:dyDescent="0.25">
      <c r="A5663" s="42">
        <v>42794.979166666664</v>
      </c>
      <c r="B5663">
        <v>1010.1204835599999</v>
      </c>
    </row>
    <row r="5664" spans="1:2" x14ac:dyDescent="0.25">
      <c r="A5664" s="42">
        <v>42794.989583333336</v>
      </c>
      <c r="B5664">
        <v>1011.48606652</v>
      </c>
    </row>
    <row r="5665" spans="1:2" x14ac:dyDescent="0.25">
      <c r="A5665" s="42">
        <v>42795</v>
      </c>
      <c r="B5665">
        <v>998.23559337000006</v>
      </c>
    </row>
    <row r="5666" spans="1:2" x14ac:dyDescent="0.25">
      <c r="A5666" s="42">
        <v>42795.010416666664</v>
      </c>
      <c r="B5666">
        <v>981.07452701000011</v>
      </c>
    </row>
    <row r="5667" spans="1:2" x14ac:dyDescent="0.25">
      <c r="A5667" s="42">
        <v>42795.020833333336</v>
      </c>
      <c r="B5667">
        <v>982.13450574000001</v>
      </c>
    </row>
    <row r="5668" spans="1:2" x14ac:dyDescent="0.25">
      <c r="A5668" s="42">
        <v>42795.03125</v>
      </c>
      <c r="B5668">
        <v>972.3935265099999</v>
      </c>
    </row>
    <row r="5669" spans="1:2" x14ac:dyDescent="0.25">
      <c r="A5669" s="42">
        <v>42795.041666666664</v>
      </c>
      <c r="B5669">
        <v>970.96503540999993</v>
      </c>
    </row>
    <row r="5670" spans="1:2" x14ac:dyDescent="0.25">
      <c r="A5670" s="42">
        <v>42795.052083333336</v>
      </c>
      <c r="B5670">
        <v>973.17631609000011</v>
      </c>
    </row>
    <row r="5671" spans="1:2" x14ac:dyDescent="0.25">
      <c r="A5671" s="42">
        <v>42795.0625</v>
      </c>
      <c r="B5671">
        <v>971.65975414999991</v>
      </c>
    </row>
    <row r="5672" spans="1:2" x14ac:dyDescent="0.25">
      <c r="A5672" s="42">
        <v>42795.072916666664</v>
      </c>
      <c r="B5672">
        <v>958.64383499999997</v>
      </c>
    </row>
    <row r="5673" spans="1:2" x14ac:dyDescent="0.25">
      <c r="A5673" s="42">
        <v>42795.083333333336</v>
      </c>
      <c r="B5673">
        <v>947.00295409000012</v>
      </c>
    </row>
    <row r="5674" spans="1:2" x14ac:dyDescent="0.25">
      <c r="A5674" s="42">
        <v>42795.09375</v>
      </c>
      <c r="B5674">
        <v>943.3356500000001</v>
      </c>
    </row>
    <row r="5675" spans="1:2" x14ac:dyDescent="0.25">
      <c r="A5675" s="42">
        <v>42795.104166666664</v>
      </c>
      <c r="B5675">
        <v>952.47477106000008</v>
      </c>
    </row>
    <row r="5676" spans="1:2" x14ac:dyDescent="0.25">
      <c r="A5676" s="42">
        <v>42795.114583333336</v>
      </c>
      <c r="B5676">
        <v>952.87377576000006</v>
      </c>
    </row>
    <row r="5677" spans="1:2" x14ac:dyDescent="0.25">
      <c r="A5677" s="42">
        <v>42795.125</v>
      </c>
      <c r="B5677">
        <v>955.34236466000004</v>
      </c>
    </row>
    <row r="5678" spans="1:2" x14ac:dyDescent="0.25">
      <c r="A5678" s="42">
        <v>42795.135416666664</v>
      </c>
      <c r="B5678">
        <v>959.28999584999997</v>
      </c>
    </row>
    <row r="5679" spans="1:2" x14ac:dyDescent="0.25">
      <c r="A5679" s="42">
        <v>42795.145833333336</v>
      </c>
      <c r="B5679">
        <v>962.3316853</v>
      </c>
    </row>
    <row r="5680" spans="1:2" x14ac:dyDescent="0.25">
      <c r="A5680" s="42">
        <v>42795.15625</v>
      </c>
      <c r="B5680">
        <v>967.85081498000022</v>
      </c>
    </row>
    <row r="5681" spans="1:2" x14ac:dyDescent="0.25">
      <c r="A5681" s="42">
        <v>42795.166666666664</v>
      </c>
      <c r="B5681">
        <v>969.29564737999999</v>
      </c>
    </row>
    <row r="5682" spans="1:2" x14ac:dyDescent="0.25">
      <c r="A5682" s="42">
        <v>42795.177083333336</v>
      </c>
      <c r="B5682">
        <v>984.87169537000011</v>
      </c>
    </row>
    <row r="5683" spans="1:2" x14ac:dyDescent="0.25">
      <c r="A5683" s="42">
        <v>42795.1875</v>
      </c>
      <c r="B5683">
        <v>999.37425526999994</v>
      </c>
    </row>
    <row r="5684" spans="1:2" x14ac:dyDescent="0.25">
      <c r="A5684" s="42">
        <v>42795.197916666664</v>
      </c>
      <c r="B5684">
        <v>1015.3311987499999</v>
      </c>
    </row>
    <row r="5685" spans="1:2" x14ac:dyDescent="0.25">
      <c r="A5685" s="42">
        <v>42795.208333333336</v>
      </c>
      <c r="B5685">
        <v>1023.2738179200001</v>
      </c>
    </row>
    <row r="5686" spans="1:2" x14ac:dyDescent="0.25">
      <c r="A5686" s="42">
        <v>42795.21875</v>
      </c>
      <c r="B5686">
        <v>1050.31380648</v>
      </c>
    </row>
    <row r="5687" spans="1:2" x14ac:dyDescent="0.25">
      <c r="A5687" s="42">
        <v>42795.229166666664</v>
      </c>
      <c r="B5687">
        <v>1095.36615289</v>
      </c>
    </row>
    <row r="5688" spans="1:2" x14ac:dyDescent="0.25">
      <c r="A5688" s="42">
        <v>42795.239583333336</v>
      </c>
      <c r="B5688">
        <v>1135.9447115899998</v>
      </c>
    </row>
    <row r="5689" spans="1:2" x14ac:dyDescent="0.25">
      <c r="A5689" s="42">
        <v>42795.25</v>
      </c>
      <c r="B5689">
        <v>1148.1756185500001</v>
      </c>
    </row>
    <row r="5690" spans="1:2" x14ac:dyDescent="0.25">
      <c r="A5690" s="42">
        <v>42795.260416666664</v>
      </c>
      <c r="B5690">
        <v>1126.1182473899999</v>
      </c>
    </row>
    <row r="5691" spans="1:2" x14ac:dyDescent="0.25">
      <c r="A5691" s="42">
        <v>42795.270833333336</v>
      </c>
      <c r="B5691">
        <v>1088.9963557700003</v>
      </c>
    </row>
    <row r="5692" spans="1:2" x14ac:dyDescent="0.25">
      <c r="A5692" s="42">
        <v>42795.28125</v>
      </c>
      <c r="B5692">
        <v>1037.8526467500001</v>
      </c>
    </row>
    <row r="5693" spans="1:2" x14ac:dyDescent="0.25">
      <c r="A5693" s="42">
        <v>42795.291666666664</v>
      </c>
      <c r="B5693">
        <v>993.38414681000006</v>
      </c>
    </row>
    <row r="5694" spans="1:2" x14ac:dyDescent="0.25">
      <c r="A5694" s="42">
        <v>42795.302083333336</v>
      </c>
      <c r="B5694">
        <v>997.19019031000016</v>
      </c>
    </row>
    <row r="5695" spans="1:2" x14ac:dyDescent="0.25">
      <c r="A5695" s="42">
        <v>42795.3125</v>
      </c>
      <c r="B5695">
        <v>976.74119540000015</v>
      </c>
    </row>
    <row r="5696" spans="1:2" x14ac:dyDescent="0.25">
      <c r="A5696" s="42">
        <v>42795.322916666664</v>
      </c>
      <c r="B5696">
        <v>958.70099701000004</v>
      </c>
    </row>
    <row r="5697" spans="1:2" x14ac:dyDescent="0.25">
      <c r="A5697" s="42">
        <v>42795.333333333336</v>
      </c>
      <c r="B5697">
        <v>941.87206423000009</v>
      </c>
    </row>
    <row r="5698" spans="1:2" x14ac:dyDescent="0.25">
      <c r="A5698" s="42">
        <v>42795.34375</v>
      </c>
      <c r="B5698">
        <v>953.10091497000008</v>
      </c>
    </row>
    <row r="5699" spans="1:2" x14ac:dyDescent="0.25">
      <c r="A5699" s="42">
        <v>42795.354166666664</v>
      </c>
      <c r="B5699">
        <v>954.91942467000001</v>
      </c>
    </row>
    <row r="5700" spans="1:2" x14ac:dyDescent="0.25">
      <c r="A5700" s="42">
        <v>42795.364583333336</v>
      </c>
      <c r="B5700">
        <v>948.79460869000013</v>
      </c>
    </row>
    <row r="5701" spans="1:2" x14ac:dyDescent="0.25">
      <c r="A5701" s="42">
        <v>42795.375</v>
      </c>
      <c r="B5701">
        <v>962.65970272000004</v>
      </c>
    </row>
    <row r="5702" spans="1:2" x14ac:dyDescent="0.25">
      <c r="A5702" s="42">
        <v>42795.385416666664</v>
      </c>
      <c r="B5702">
        <v>959.65789178000023</v>
      </c>
    </row>
    <row r="5703" spans="1:2" x14ac:dyDescent="0.25">
      <c r="A5703" s="42">
        <v>42795.395833333336</v>
      </c>
      <c r="B5703">
        <v>966.15477503000011</v>
      </c>
    </row>
    <row r="5704" spans="1:2" x14ac:dyDescent="0.25">
      <c r="A5704" s="42">
        <v>42795.40625</v>
      </c>
      <c r="B5704">
        <v>962.9460914299998</v>
      </c>
    </row>
    <row r="5705" spans="1:2" x14ac:dyDescent="0.25">
      <c r="A5705" s="42">
        <v>42795.416666666664</v>
      </c>
      <c r="B5705">
        <v>960.00049642000022</v>
      </c>
    </row>
    <row r="5706" spans="1:2" x14ac:dyDescent="0.25">
      <c r="A5706" s="42">
        <v>42795.427083333336</v>
      </c>
      <c r="B5706">
        <v>974.37476920000017</v>
      </c>
    </row>
    <row r="5707" spans="1:2" x14ac:dyDescent="0.25">
      <c r="A5707" s="42">
        <v>42795.4375</v>
      </c>
      <c r="B5707">
        <v>970.20987624000009</v>
      </c>
    </row>
    <row r="5708" spans="1:2" x14ac:dyDescent="0.25">
      <c r="A5708" s="42">
        <v>42795.447916666664</v>
      </c>
      <c r="B5708">
        <v>958.07500718000006</v>
      </c>
    </row>
    <row r="5709" spans="1:2" x14ac:dyDescent="0.25">
      <c r="A5709" s="42">
        <v>42795.458333333336</v>
      </c>
      <c r="B5709">
        <v>955.58490482000013</v>
      </c>
    </row>
    <row r="5710" spans="1:2" x14ac:dyDescent="0.25">
      <c r="A5710" s="42">
        <v>42795.46875</v>
      </c>
      <c r="B5710">
        <v>925.79625634000001</v>
      </c>
    </row>
    <row r="5711" spans="1:2" x14ac:dyDescent="0.25">
      <c r="A5711" s="42">
        <v>42795.479166666664</v>
      </c>
      <c r="B5711">
        <v>935.15686374000006</v>
      </c>
    </row>
    <row r="5712" spans="1:2" x14ac:dyDescent="0.25">
      <c r="A5712" s="42">
        <v>42795.489583333336</v>
      </c>
      <c r="B5712">
        <v>962.00689592000015</v>
      </c>
    </row>
    <row r="5713" spans="1:2" x14ac:dyDescent="0.25">
      <c r="A5713" s="42">
        <v>42795.5</v>
      </c>
      <c r="B5713">
        <v>952.65429543000005</v>
      </c>
    </row>
    <row r="5714" spans="1:2" x14ac:dyDescent="0.25">
      <c r="A5714" s="42">
        <v>42795.510416666664</v>
      </c>
      <c r="B5714">
        <v>928.20458019000012</v>
      </c>
    </row>
    <row r="5715" spans="1:2" x14ac:dyDescent="0.25">
      <c r="A5715" s="42">
        <v>42795.520833333336</v>
      </c>
      <c r="B5715">
        <v>923.06288280000012</v>
      </c>
    </row>
    <row r="5716" spans="1:2" x14ac:dyDescent="0.25">
      <c r="A5716" s="42">
        <v>42795.53125</v>
      </c>
      <c r="B5716">
        <v>931.75832385000012</v>
      </c>
    </row>
    <row r="5717" spans="1:2" x14ac:dyDescent="0.25">
      <c r="A5717" s="42">
        <v>42795.541666666664</v>
      </c>
      <c r="B5717">
        <v>935.0942594400002</v>
      </c>
    </row>
    <row r="5718" spans="1:2" x14ac:dyDescent="0.25">
      <c r="A5718" s="42">
        <v>42795.552083333336</v>
      </c>
      <c r="B5718">
        <v>920.37698922000004</v>
      </c>
    </row>
    <row r="5719" spans="1:2" x14ac:dyDescent="0.25">
      <c r="A5719" s="42">
        <v>42795.5625</v>
      </c>
      <c r="B5719">
        <v>939.38632224000003</v>
      </c>
    </row>
    <row r="5720" spans="1:2" x14ac:dyDescent="0.25">
      <c r="A5720" s="42">
        <v>42795.572916666664</v>
      </c>
      <c r="B5720">
        <v>935.35785013000009</v>
      </c>
    </row>
    <row r="5721" spans="1:2" x14ac:dyDescent="0.25">
      <c r="A5721" s="42">
        <v>42795.583333333336</v>
      </c>
      <c r="B5721">
        <v>927.7532765200001</v>
      </c>
    </row>
    <row r="5722" spans="1:2" x14ac:dyDescent="0.25">
      <c r="A5722" s="42">
        <v>42795.59375</v>
      </c>
      <c r="B5722">
        <v>892.81345534000013</v>
      </c>
    </row>
    <row r="5723" spans="1:2" x14ac:dyDescent="0.25">
      <c r="A5723" s="42">
        <v>42795.604166666664</v>
      </c>
      <c r="B5723">
        <v>855.57676109000022</v>
      </c>
    </row>
    <row r="5724" spans="1:2" x14ac:dyDescent="0.25">
      <c r="A5724" s="42">
        <v>42795.614583333336</v>
      </c>
      <c r="B5724">
        <v>841.66876979000006</v>
      </c>
    </row>
    <row r="5725" spans="1:2" x14ac:dyDescent="0.25">
      <c r="A5725" s="42">
        <v>42795.625</v>
      </c>
      <c r="B5725">
        <v>825.69554104999997</v>
      </c>
    </row>
    <row r="5726" spans="1:2" x14ac:dyDescent="0.25">
      <c r="A5726" s="42">
        <v>42795.635416666664</v>
      </c>
      <c r="B5726">
        <v>810.92548422000004</v>
      </c>
    </row>
    <row r="5727" spans="1:2" x14ac:dyDescent="0.25">
      <c r="A5727" s="42">
        <v>42795.645833333336</v>
      </c>
      <c r="B5727">
        <v>794.54829400000006</v>
      </c>
    </row>
    <row r="5728" spans="1:2" x14ac:dyDescent="0.25">
      <c r="A5728" s="42">
        <v>42795.65625</v>
      </c>
      <c r="B5728">
        <v>783.85230490000004</v>
      </c>
    </row>
    <row r="5729" spans="1:2" x14ac:dyDescent="0.25">
      <c r="A5729" s="42">
        <v>42795.666666666664</v>
      </c>
      <c r="B5729">
        <v>789.68363212000008</v>
      </c>
    </row>
    <row r="5730" spans="1:2" x14ac:dyDescent="0.25">
      <c r="A5730" s="42">
        <v>42795.677083333336</v>
      </c>
      <c r="B5730">
        <v>764.3771098499999</v>
      </c>
    </row>
    <row r="5731" spans="1:2" x14ac:dyDescent="0.25">
      <c r="A5731" s="42">
        <v>42795.6875</v>
      </c>
      <c r="B5731">
        <v>742.35364243000004</v>
      </c>
    </row>
    <row r="5732" spans="1:2" x14ac:dyDescent="0.25">
      <c r="A5732" s="42">
        <v>42795.697916666664</v>
      </c>
      <c r="B5732">
        <v>742.71972175000008</v>
      </c>
    </row>
    <row r="5733" spans="1:2" x14ac:dyDescent="0.25">
      <c r="A5733" s="42">
        <v>42795.708333333336</v>
      </c>
      <c r="B5733">
        <v>762.30361508999999</v>
      </c>
    </row>
    <row r="5734" spans="1:2" x14ac:dyDescent="0.25">
      <c r="A5734" s="42">
        <v>42795.71875</v>
      </c>
      <c r="B5734">
        <v>772.35286092000001</v>
      </c>
    </row>
    <row r="5735" spans="1:2" x14ac:dyDescent="0.25">
      <c r="A5735" s="42">
        <v>42795.729166666664</v>
      </c>
      <c r="B5735">
        <v>817.39616619000003</v>
      </c>
    </row>
    <row r="5736" spans="1:2" x14ac:dyDescent="0.25">
      <c r="A5736" s="42">
        <v>42795.739583333336</v>
      </c>
      <c r="B5736">
        <v>932.01470784000003</v>
      </c>
    </row>
    <row r="5737" spans="1:2" x14ac:dyDescent="0.25">
      <c r="A5737" s="42">
        <v>42795.75</v>
      </c>
      <c r="B5737">
        <v>1047.8824004500002</v>
      </c>
    </row>
    <row r="5738" spans="1:2" x14ac:dyDescent="0.25">
      <c r="A5738" s="42">
        <v>42795.760416666664</v>
      </c>
      <c r="B5738">
        <v>1097.33141273</v>
      </c>
    </row>
    <row r="5739" spans="1:2" x14ac:dyDescent="0.25">
      <c r="A5739" s="42">
        <v>42795.770833333336</v>
      </c>
      <c r="B5739">
        <v>1109.1503994999998</v>
      </c>
    </row>
    <row r="5740" spans="1:2" x14ac:dyDescent="0.25">
      <c r="A5740" s="42">
        <v>42795.78125</v>
      </c>
      <c r="B5740">
        <v>1111.9216786300001</v>
      </c>
    </row>
    <row r="5741" spans="1:2" x14ac:dyDescent="0.25">
      <c r="A5741" s="42">
        <v>42795.791666666664</v>
      </c>
      <c r="B5741">
        <v>1117.0059030099999</v>
      </c>
    </row>
    <row r="5742" spans="1:2" x14ac:dyDescent="0.25">
      <c r="A5742" s="42">
        <v>42795.802083333336</v>
      </c>
      <c r="B5742">
        <v>1120.8925597099999</v>
      </c>
    </row>
    <row r="5743" spans="1:2" x14ac:dyDescent="0.25">
      <c r="A5743" s="42">
        <v>42795.8125</v>
      </c>
      <c r="B5743">
        <v>1130.39701485</v>
      </c>
    </row>
    <row r="5744" spans="1:2" x14ac:dyDescent="0.25">
      <c r="A5744" s="42">
        <v>42795.822916666664</v>
      </c>
      <c r="B5744">
        <v>1127.4205096599999</v>
      </c>
    </row>
    <row r="5745" spans="1:2" x14ac:dyDescent="0.25">
      <c r="A5745" s="42">
        <v>42795.833333333336</v>
      </c>
      <c r="B5745">
        <v>1121.3874827500001</v>
      </c>
    </row>
    <row r="5746" spans="1:2" x14ac:dyDescent="0.25">
      <c r="A5746" s="42">
        <v>42795.84375</v>
      </c>
      <c r="B5746">
        <v>1123.2136714399999</v>
      </c>
    </row>
    <row r="5747" spans="1:2" x14ac:dyDescent="0.25">
      <c r="A5747" s="42">
        <v>42795.854166666664</v>
      </c>
      <c r="B5747">
        <v>1117.4348610699999</v>
      </c>
    </row>
    <row r="5748" spans="1:2" x14ac:dyDescent="0.25">
      <c r="A5748" s="42">
        <v>42795.864583333336</v>
      </c>
      <c r="B5748">
        <v>1127.8330497800002</v>
      </c>
    </row>
    <row r="5749" spans="1:2" x14ac:dyDescent="0.25">
      <c r="A5749" s="42">
        <v>42795.875</v>
      </c>
      <c r="B5749">
        <v>1130.3155527900001</v>
      </c>
    </row>
    <row r="5750" spans="1:2" x14ac:dyDescent="0.25">
      <c r="A5750" s="42">
        <v>42795.885416666664</v>
      </c>
      <c r="B5750">
        <v>1121.0831904900001</v>
      </c>
    </row>
    <row r="5751" spans="1:2" x14ac:dyDescent="0.25">
      <c r="A5751" s="42">
        <v>42795.895833333336</v>
      </c>
      <c r="B5751">
        <v>1118.5132158000001</v>
      </c>
    </row>
    <row r="5752" spans="1:2" x14ac:dyDescent="0.25">
      <c r="A5752" s="42">
        <v>42795.90625</v>
      </c>
      <c r="B5752">
        <v>1107.1266640700001</v>
      </c>
    </row>
    <row r="5753" spans="1:2" x14ac:dyDescent="0.25">
      <c r="A5753" s="42">
        <v>42795.916666666664</v>
      </c>
      <c r="B5753">
        <v>1096.1423316800001</v>
      </c>
    </row>
    <row r="5754" spans="1:2" x14ac:dyDescent="0.25">
      <c r="A5754" s="42">
        <v>42795.927083333336</v>
      </c>
      <c r="B5754">
        <v>1094.1691775300001</v>
      </c>
    </row>
    <row r="5755" spans="1:2" x14ac:dyDescent="0.25">
      <c r="A5755" s="42">
        <v>42795.9375</v>
      </c>
      <c r="B5755">
        <v>1093.79520886</v>
      </c>
    </row>
    <row r="5756" spans="1:2" x14ac:dyDescent="0.25">
      <c r="A5756" s="42">
        <v>42795.947916666664</v>
      </c>
      <c r="B5756">
        <v>1094.52645323</v>
      </c>
    </row>
    <row r="5757" spans="1:2" x14ac:dyDescent="0.25">
      <c r="A5757" s="42">
        <v>42795.958333333336</v>
      </c>
      <c r="B5757">
        <v>1081.1983400300001</v>
      </c>
    </row>
    <row r="5758" spans="1:2" x14ac:dyDescent="0.25">
      <c r="A5758" s="42">
        <v>42795.96875</v>
      </c>
      <c r="B5758">
        <v>1065.5602404800002</v>
      </c>
    </row>
    <row r="5759" spans="1:2" x14ac:dyDescent="0.25">
      <c r="A5759" s="42">
        <v>42795.979166666664</v>
      </c>
      <c r="B5759">
        <v>1045.7334294999998</v>
      </c>
    </row>
    <row r="5760" spans="1:2" x14ac:dyDescent="0.25">
      <c r="A5760" s="42">
        <v>42795.989583333336</v>
      </c>
      <c r="B5760">
        <v>1034.90092594</v>
      </c>
    </row>
    <row r="5761" spans="1:2" x14ac:dyDescent="0.25">
      <c r="A5761" s="42">
        <v>42796</v>
      </c>
      <c r="B5761">
        <v>1038.1817536200001</v>
      </c>
    </row>
    <row r="5762" spans="1:2" x14ac:dyDescent="0.25">
      <c r="A5762" s="42">
        <v>42796.010416666664</v>
      </c>
      <c r="B5762">
        <v>1044.0673359899999</v>
      </c>
    </row>
    <row r="5763" spans="1:2" x14ac:dyDescent="0.25">
      <c r="A5763" s="42">
        <v>42796.020833333336</v>
      </c>
      <c r="B5763">
        <v>1030.1133599500001</v>
      </c>
    </row>
    <row r="5764" spans="1:2" x14ac:dyDescent="0.25">
      <c r="A5764" s="42">
        <v>42796.03125</v>
      </c>
      <c r="B5764">
        <v>1030.5465710399999</v>
      </c>
    </row>
    <row r="5765" spans="1:2" x14ac:dyDescent="0.25">
      <c r="A5765" s="42">
        <v>42796.041666666664</v>
      </c>
      <c r="B5765">
        <v>1022.23382229</v>
      </c>
    </row>
    <row r="5766" spans="1:2" x14ac:dyDescent="0.25">
      <c r="A5766" s="42">
        <v>42796.052083333336</v>
      </c>
      <c r="B5766">
        <v>1008.58175031</v>
      </c>
    </row>
    <row r="5767" spans="1:2" x14ac:dyDescent="0.25">
      <c r="A5767" s="42">
        <v>42796.0625</v>
      </c>
      <c r="B5767">
        <v>1029.2834287000001</v>
      </c>
    </row>
    <row r="5768" spans="1:2" x14ac:dyDescent="0.25">
      <c r="A5768" s="42">
        <v>42796.072916666664</v>
      </c>
      <c r="B5768">
        <v>1029.36906815</v>
      </c>
    </row>
    <row r="5769" spans="1:2" x14ac:dyDescent="0.25">
      <c r="A5769" s="42">
        <v>42796.083333333336</v>
      </c>
      <c r="B5769">
        <v>1034.4967091000001</v>
      </c>
    </row>
    <row r="5770" spans="1:2" x14ac:dyDescent="0.25">
      <c r="A5770" s="42">
        <v>42796.09375</v>
      </c>
      <c r="B5770">
        <v>1015.05504148</v>
      </c>
    </row>
    <row r="5771" spans="1:2" x14ac:dyDescent="0.25">
      <c r="A5771" s="42">
        <v>42796.104166666664</v>
      </c>
      <c r="B5771">
        <v>1033.2145430400001</v>
      </c>
    </row>
    <row r="5772" spans="1:2" x14ac:dyDescent="0.25">
      <c r="A5772" s="42">
        <v>42796.114583333336</v>
      </c>
      <c r="B5772">
        <v>1039.0365815800001</v>
      </c>
    </row>
    <row r="5773" spans="1:2" x14ac:dyDescent="0.25">
      <c r="A5773" s="42">
        <v>42796.125</v>
      </c>
      <c r="B5773">
        <v>1037.9010363100001</v>
      </c>
    </row>
    <row r="5774" spans="1:2" x14ac:dyDescent="0.25">
      <c r="A5774" s="42">
        <v>42796.135416666664</v>
      </c>
      <c r="B5774">
        <v>1057.3198650900001</v>
      </c>
    </row>
    <row r="5775" spans="1:2" x14ac:dyDescent="0.25">
      <c r="A5775" s="42">
        <v>42796.145833333336</v>
      </c>
      <c r="B5775">
        <v>1064.5808173</v>
      </c>
    </row>
    <row r="5776" spans="1:2" x14ac:dyDescent="0.25">
      <c r="A5776" s="42">
        <v>42796.15625</v>
      </c>
      <c r="B5776">
        <v>1055.6561626</v>
      </c>
    </row>
    <row r="5777" spans="1:2" x14ac:dyDescent="0.25">
      <c r="A5777" s="42">
        <v>42796.166666666664</v>
      </c>
      <c r="B5777">
        <v>1065.2775557699999</v>
      </c>
    </row>
    <row r="5778" spans="1:2" x14ac:dyDescent="0.25">
      <c r="A5778" s="42">
        <v>42796.177083333336</v>
      </c>
      <c r="B5778">
        <v>1089.5310904799999</v>
      </c>
    </row>
    <row r="5779" spans="1:2" x14ac:dyDescent="0.25">
      <c r="A5779" s="42">
        <v>42796.1875</v>
      </c>
      <c r="B5779">
        <v>1087.0470882099999</v>
      </c>
    </row>
    <row r="5780" spans="1:2" x14ac:dyDescent="0.25">
      <c r="A5780" s="42">
        <v>42796.197916666664</v>
      </c>
      <c r="B5780">
        <v>1088.2081944900001</v>
      </c>
    </row>
    <row r="5781" spans="1:2" x14ac:dyDescent="0.25">
      <c r="A5781" s="42">
        <v>42796.208333333336</v>
      </c>
      <c r="B5781">
        <v>1111.4896280800001</v>
      </c>
    </row>
    <row r="5782" spans="1:2" x14ac:dyDescent="0.25">
      <c r="A5782" s="42">
        <v>42796.21875</v>
      </c>
      <c r="B5782">
        <v>1135.1153863299999</v>
      </c>
    </row>
    <row r="5783" spans="1:2" x14ac:dyDescent="0.25">
      <c r="A5783" s="42">
        <v>42796.229166666664</v>
      </c>
      <c r="B5783">
        <v>1164.77354945</v>
      </c>
    </row>
    <row r="5784" spans="1:2" x14ac:dyDescent="0.25">
      <c r="A5784" s="42">
        <v>42796.239583333336</v>
      </c>
      <c r="B5784">
        <v>1195.0723090799997</v>
      </c>
    </row>
    <row r="5785" spans="1:2" x14ac:dyDescent="0.25">
      <c r="A5785" s="42">
        <v>42796.25</v>
      </c>
      <c r="B5785">
        <v>1200.1804293800001</v>
      </c>
    </row>
    <row r="5786" spans="1:2" x14ac:dyDescent="0.25">
      <c r="A5786" s="42">
        <v>42796.260416666664</v>
      </c>
      <c r="B5786">
        <v>1106.2521594599998</v>
      </c>
    </row>
    <row r="5787" spans="1:2" x14ac:dyDescent="0.25">
      <c r="A5787" s="42">
        <v>42796.270833333336</v>
      </c>
      <c r="B5787">
        <v>991.27085781999995</v>
      </c>
    </row>
    <row r="5788" spans="1:2" x14ac:dyDescent="0.25">
      <c r="A5788" s="42">
        <v>42796.28125</v>
      </c>
      <c r="B5788">
        <v>963.94343988999992</v>
      </c>
    </row>
    <row r="5789" spans="1:2" x14ac:dyDescent="0.25">
      <c r="A5789" s="42">
        <v>42796.291666666664</v>
      </c>
      <c r="B5789">
        <v>954.92395069000008</v>
      </c>
    </row>
    <row r="5790" spans="1:2" x14ac:dyDescent="0.25">
      <c r="A5790" s="42">
        <v>42796.302083333336</v>
      </c>
      <c r="B5790">
        <v>961.34287385000016</v>
      </c>
    </row>
    <row r="5791" spans="1:2" x14ac:dyDescent="0.25">
      <c r="A5791" s="42">
        <v>42796.3125</v>
      </c>
      <c r="B5791">
        <v>970.71026952000011</v>
      </c>
    </row>
    <row r="5792" spans="1:2" x14ac:dyDescent="0.25">
      <c r="A5792" s="42">
        <v>42796.322916666664</v>
      </c>
      <c r="B5792">
        <v>951.47683303000008</v>
      </c>
    </row>
    <row r="5793" spans="1:2" x14ac:dyDescent="0.25">
      <c r="A5793" s="42">
        <v>42796.333333333336</v>
      </c>
      <c r="B5793">
        <v>925.46850326999993</v>
      </c>
    </row>
    <row r="5794" spans="1:2" x14ac:dyDescent="0.25">
      <c r="A5794" s="42">
        <v>42796.34375</v>
      </c>
      <c r="B5794">
        <v>918.31862559000012</v>
      </c>
    </row>
    <row r="5795" spans="1:2" x14ac:dyDescent="0.25">
      <c r="A5795" s="42">
        <v>42796.354166666664</v>
      </c>
      <c r="B5795">
        <v>903.23138014000006</v>
      </c>
    </row>
    <row r="5796" spans="1:2" x14ac:dyDescent="0.25">
      <c r="A5796" s="42">
        <v>42796.364583333336</v>
      </c>
      <c r="B5796">
        <v>913.59831967000002</v>
      </c>
    </row>
    <row r="5797" spans="1:2" x14ac:dyDescent="0.25">
      <c r="A5797" s="42">
        <v>42796.375</v>
      </c>
      <c r="B5797">
        <v>907.48641568000005</v>
      </c>
    </row>
    <row r="5798" spans="1:2" x14ac:dyDescent="0.25">
      <c r="A5798" s="42">
        <v>42796.385416666664</v>
      </c>
      <c r="B5798">
        <v>905.30307111000002</v>
      </c>
    </row>
    <row r="5799" spans="1:2" x14ac:dyDescent="0.25">
      <c r="A5799" s="42">
        <v>42796.395833333336</v>
      </c>
      <c r="B5799">
        <v>904.55824089000009</v>
      </c>
    </row>
    <row r="5800" spans="1:2" x14ac:dyDescent="0.25">
      <c r="A5800" s="42">
        <v>42796.40625</v>
      </c>
      <c r="B5800">
        <v>895.67776482000011</v>
      </c>
    </row>
    <row r="5801" spans="1:2" x14ac:dyDescent="0.25">
      <c r="A5801" s="42">
        <v>42796.416666666664</v>
      </c>
      <c r="B5801">
        <v>891.31958512000006</v>
      </c>
    </row>
    <row r="5802" spans="1:2" x14ac:dyDescent="0.25">
      <c r="A5802" s="42">
        <v>42796.427083333336</v>
      </c>
      <c r="B5802">
        <v>866.78787926999996</v>
      </c>
    </row>
    <row r="5803" spans="1:2" x14ac:dyDescent="0.25">
      <c r="A5803" s="42">
        <v>42796.4375</v>
      </c>
      <c r="B5803">
        <v>867.73135208999997</v>
      </c>
    </row>
    <row r="5804" spans="1:2" x14ac:dyDescent="0.25">
      <c r="A5804" s="42">
        <v>42796.447916666664</v>
      </c>
      <c r="B5804">
        <v>862.56582494999998</v>
      </c>
    </row>
    <row r="5805" spans="1:2" x14ac:dyDescent="0.25">
      <c r="A5805" s="42">
        <v>42796.458333333336</v>
      </c>
      <c r="B5805">
        <v>867.90831415000002</v>
      </c>
    </row>
    <row r="5806" spans="1:2" x14ac:dyDescent="0.25">
      <c r="A5806" s="42">
        <v>42796.46875</v>
      </c>
      <c r="B5806">
        <v>851.62415819000012</v>
      </c>
    </row>
    <row r="5807" spans="1:2" x14ac:dyDescent="0.25">
      <c r="A5807" s="42">
        <v>42796.479166666664</v>
      </c>
      <c r="B5807">
        <v>854.83939672000008</v>
      </c>
    </row>
    <row r="5808" spans="1:2" x14ac:dyDescent="0.25">
      <c r="A5808" s="42">
        <v>42796.489583333336</v>
      </c>
      <c r="B5808">
        <v>859.23932473999992</v>
      </c>
    </row>
    <row r="5809" spans="1:2" x14ac:dyDescent="0.25">
      <c r="A5809" s="42">
        <v>42796.5</v>
      </c>
      <c r="B5809">
        <v>854.34254946999999</v>
      </c>
    </row>
    <row r="5810" spans="1:2" x14ac:dyDescent="0.25">
      <c r="A5810" s="42">
        <v>42796.510416666664</v>
      </c>
      <c r="B5810">
        <v>853.66584924000017</v>
      </c>
    </row>
    <row r="5811" spans="1:2" x14ac:dyDescent="0.25">
      <c r="A5811" s="42">
        <v>42796.520833333336</v>
      </c>
      <c r="B5811">
        <v>839.27520636000008</v>
      </c>
    </row>
    <row r="5812" spans="1:2" x14ac:dyDescent="0.25">
      <c r="A5812" s="42">
        <v>42796.53125</v>
      </c>
      <c r="B5812">
        <v>857.90705441000011</v>
      </c>
    </row>
    <row r="5813" spans="1:2" x14ac:dyDescent="0.25">
      <c r="A5813" s="42">
        <v>42796.541666666664</v>
      </c>
      <c r="B5813">
        <v>846.72004999000023</v>
      </c>
    </row>
    <row r="5814" spans="1:2" x14ac:dyDescent="0.25">
      <c r="A5814" s="42">
        <v>42796.552083333336</v>
      </c>
      <c r="B5814">
        <v>835.72373569000001</v>
      </c>
    </row>
    <row r="5815" spans="1:2" x14ac:dyDescent="0.25">
      <c r="A5815" s="42">
        <v>42796.5625</v>
      </c>
      <c r="B5815">
        <v>840.30826148000006</v>
      </c>
    </row>
    <row r="5816" spans="1:2" x14ac:dyDescent="0.25">
      <c r="A5816" s="42">
        <v>42796.572916666664</v>
      </c>
      <c r="B5816">
        <v>824.90924171000017</v>
      </c>
    </row>
    <row r="5817" spans="1:2" x14ac:dyDescent="0.25">
      <c r="A5817" s="42">
        <v>42796.583333333336</v>
      </c>
      <c r="B5817">
        <v>808.88893830999996</v>
      </c>
    </row>
    <row r="5818" spans="1:2" x14ac:dyDescent="0.25">
      <c r="A5818" s="42">
        <v>42796.59375</v>
      </c>
      <c r="B5818">
        <v>799.27599497000006</v>
      </c>
    </row>
    <row r="5819" spans="1:2" x14ac:dyDescent="0.25">
      <c r="A5819" s="42">
        <v>42796.604166666664</v>
      </c>
      <c r="B5819">
        <v>766.66747854000005</v>
      </c>
    </row>
    <row r="5820" spans="1:2" x14ac:dyDescent="0.25">
      <c r="A5820" s="42">
        <v>42796.614583333336</v>
      </c>
      <c r="B5820">
        <v>761.46879910999985</v>
      </c>
    </row>
    <row r="5821" spans="1:2" x14ac:dyDescent="0.25">
      <c r="A5821" s="42">
        <v>42796.625</v>
      </c>
      <c r="B5821">
        <v>755.90357272999995</v>
      </c>
    </row>
    <row r="5822" spans="1:2" x14ac:dyDescent="0.25">
      <c r="A5822" s="42">
        <v>42796.635416666664</v>
      </c>
      <c r="B5822">
        <v>736.52910896000003</v>
      </c>
    </row>
    <row r="5823" spans="1:2" x14ac:dyDescent="0.25">
      <c r="A5823" s="42">
        <v>42796.645833333336</v>
      </c>
      <c r="B5823">
        <v>740.19158712000001</v>
      </c>
    </row>
    <row r="5824" spans="1:2" x14ac:dyDescent="0.25">
      <c r="A5824" s="42">
        <v>42796.65625</v>
      </c>
      <c r="B5824">
        <v>738.78324939000015</v>
      </c>
    </row>
    <row r="5825" spans="1:2" x14ac:dyDescent="0.25">
      <c r="A5825" s="42">
        <v>42796.666666666664</v>
      </c>
      <c r="B5825">
        <v>728.44328354000004</v>
      </c>
    </row>
    <row r="5826" spans="1:2" x14ac:dyDescent="0.25">
      <c r="A5826" s="42">
        <v>42796.677083333336</v>
      </c>
      <c r="B5826">
        <v>726.71441448000019</v>
      </c>
    </row>
    <row r="5827" spans="1:2" x14ac:dyDescent="0.25">
      <c r="A5827" s="42">
        <v>42796.6875</v>
      </c>
      <c r="B5827">
        <v>717.91109180000012</v>
      </c>
    </row>
    <row r="5828" spans="1:2" x14ac:dyDescent="0.25">
      <c r="A5828" s="42">
        <v>42796.697916666664</v>
      </c>
      <c r="B5828">
        <v>731.57760207000001</v>
      </c>
    </row>
    <row r="5829" spans="1:2" x14ac:dyDescent="0.25">
      <c r="A5829" s="42">
        <v>42796.708333333336</v>
      </c>
      <c r="B5829">
        <v>747.95712258000003</v>
      </c>
    </row>
    <row r="5830" spans="1:2" x14ac:dyDescent="0.25">
      <c r="A5830" s="42">
        <v>42796.71875</v>
      </c>
      <c r="B5830">
        <v>764.69390291000013</v>
      </c>
    </row>
    <row r="5831" spans="1:2" x14ac:dyDescent="0.25">
      <c r="A5831" s="42">
        <v>42796.729166666664</v>
      </c>
      <c r="B5831">
        <v>847.92036996999991</v>
      </c>
    </row>
    <row r="5832" spans="1:2" x14ac:dyDescent="0.25">
      <c r="A5832" s="42">
        <v>42796.739583333336</v>
      </c>
      <c r="B5832">
        <v>1008.4608666600001</v>
      </c>
    </row>
    <row r="5833" spans="1:2" x14ac:dyDescent="0.25">
      <c r="A5833" s="42">
        <v>42796.75</v>
      </c>
      <c r="B5833">
        <v>1111.4454386500001</v>
      </c>
    </row>
    <row r="5834" spans="1:2" x14ac:dyDescent="0.25">
      <c r="A5834" s="42">
        <v>42796.760416666664</v>
      </c>
      <c r="B5834">
        <v>1123.47538953</v>
      </c>
    </row>
    <row r="5835" spans="1:2" x14ac:dyDescent="0.25">
      <c r="A5835" s="42">
        <v>42796.770833333336</v>
      </c>
      <c r="B5835">
        <v>1118.46847327</v>
      </c>
    </row>
    <row r="5836" spans="1:2" x14ac:dyDescent="0.25">
      <c r="A5836" s="42">
        <v>42796.78125</v>
      </c>
      <c r="B5836">
        <v>1116.9348538999998</v>
      </c>
    </row>
    <row r="5837" spans="1:2" x14ac:dyDescent="0.25">
      <c r="A5837" s="42">
        <v>42796.791666666664</v>
      </c>
      <c r="B5837">
        <v>1115.75361843</v>
      </c>
    </row>
    <row r="5838" spans="1:2" x14ac:dyDescent="0.25">
      <c r="A5838" s="42">
        <v>42796.802083333336</v>
      </c>
      <c r="B5838">
        <v>1113.6364702599999</v>
      </c>
    </row>
    <row r="5839" spans="1:2" x14ac:dyDescent="0.25">
      <c r="A5839" s="42">
        <v>42796.8125</v>
      </c>
      <c r="B5839">
        <v>1103.1465824700001</v>
      </c>
    </row>
    <row r="5840" spans="1:2" x14ac:dyDescent="0.25">
      <c r="A5840" s="42">
        <v>42796.822916666664</v>
      </c>
      <c r="B5840">
        <v>1097.9451421700001</v>
      </c>
    </row>
    <row r="5841" spans="1:2" x14ac:dyDescent="0.25">
      <c r="A5841" s="42">
        <v>42796.833333333336</v>
      </c>
      <c r="B5841">
        <v>1096.3496512300001</v>
      </c>
    </row>
    <row r="5842" spans="1:2" x14ac:dyDescent="0.25">
      <c r="A5842" s="42">
        <v>42796.84375</v>
      </c>
      <c r="B5842">
        <v>1098.52277964</v>
      </c>
    </row>
    <row r="5843" spans="1:2" x14ac:dyDescent="0.25">
      <c r="A5843" s="42">
        <v>42796.854166666664</v>
      </c>
      <c r="B5843">
        <v>1092.49400661</v>
      </c>
    </row>
    <row r="5844" spans="1:2" x14ac:dyDescent="0.25">
      <c r="A5844" s="42">
        <v>42796.864583333336</v>
      </c>
      <c r="B5844">
        <v>1089.9744041199999</v>
      </c>
    </row>
    <row r="5845" spans="1:2" x14ac:dyDescent="0.25">
      <c r="A5845" s="42">
        <v>42796.875</v>
      </c>
      <c r="B5845">
        <v>1095.56223774</v>
      </c>
    </row>
    <row r="5846" spans="1:2" x14ac:dyDescent="0.25">
      <c r="A5846" s="42">
        <v>42796.885416666664</v>
      </c>
      <c r="B5846">
        <v>1078.9839179799999</v>
      </c>
    </row>
    <row r="5847" spans="1:2" x14ac:dyDescent="0.25">
      <c r="A5847" s="42">
        <v>42796.895833333336</v>
      </c>
      <c r="B5847">
        <v>1074.7945501900001</v>
      </c>
    </row>
    <row r="5848" spans="1:2" x14ac:dyDescent="0.25">
      <c r="A5848" s="42">
        <v>42796.90625</v>
      </c>
      <c r="B5848">
        <v>1072.0234230400001</v>
      </c>
    </row>
    <row r="5849" spans="1:2" x14ac:dyDescent="0.25">
      <c r="A5849" s="42">
        <v>42796.916666666664</v>
      </c>
      <c r="B5849">
        <v>1073.59994289</v>
      </c>
    </row>
    <row r="5850" spans="1:2" x14ac:dyDescent="0.25">
      <c r="A5850" s="42">
        <v>42796.927083333336</v>
      </c>
      <c r="B5850">
        <v>1070.5954987099999</v>
      </c>
    </row>
    <row r="5851" spans="1:2" x14ac:dyDescent="0.25">
      <c r="A5851" s="42">
        <v>42796.9375</v>
      </c>
      <c r="B5851">
        <v>1054.5257801500002</v>
      </c>
    </row>
    <row r="5852" spans="1:2" x14ac:dyDescent="0.25">
      <c r="A5852" s="42">
        <v>42796.947916666664</v>
      </c>
      <c r="B5852">
        <v>1055.79860564</v>
      </c>
    </row>
    <row r="5853" spans="1:2" x14ac:dyDescent="0.25">
      <c r="A5853" s="42">
        <v>42796.958333333336</v>
      </c>
      <c r="B5853">
        <v>1054.6953293900001</v>
      </c>
    </row>
    <row r="5854" spans="1:2" x14ac:dyDescent="0.25">
      <c r="A5854" s="42">
        <v>42796.96875</v>
      </c>
      <c r="B5854">
        <v>1045.7138734500002</v>
      </c>
    </row>
    <row r="5855" spans="1:2" x14ac:dyDescent="0.25">
      <c r="A5855" s="42">
        <v>42796.979166666664</v>
      </c>
      <c r="B5855">
        <v>1032.7087875500001</v>
      </c>
    </row>
    <row r="5856" spans="1:2" x14ac:dyDescent="0.25">
      <c r="A5856" s="42">
        <v>42796.989583333336</v>
      </c>
      <c r="B5856">
        <v>1014.3946221</v>
      </c>
    </row>
    <row r="5857" spans="1:2" x14ac:dyDescent="0.25">
      <c r="A5857" s="42">
        <v>42797</v>
      </c>
      <c r="B5857">
        <v>1004.3101270900002</v>
      </c>
    </row>
    <row r="5858" spans="1:2" x14ac:dyDescent="0.25">
      <c r="A5858" s="42">
        <v>42797.010416666664</v>
      </c>
      <c r="B5858">
        <v>993.40243738000004</v>
      </c>
    </row>
    <row r="5859" spans="1:2" x14ac:dyDescent="0.25">
      <c r="A5859" s="42">
        <v>42797.020833333336</v>
      </c>
      <c r="B5859">
        <v>982.35128243000008</v>
      </c>
    </row>
    <row r="5860" spans="1:2" x14ac:dyDescent="0.25">
      <c r="A5860" s="42">
        <v>42797.03125</v>
      </c>
      <c r="B5860">
        <v>971.99671485999988</v>
      </c>
    </row>
    <row r="5861" spans="1:2" x14ac:dyDescent="0.25">
      <c r="A5861" s="42">
        <v>42797.041666666664</v>
      </c>
      <c r="B5861">
        <v>960.19832708999991</v>
      </c>
    </row>
    <row r="5862" spans="1:2" x14ac:dyDescent="0.25">
      <c r="A5862" s="42">
        <v>42797.052083333336</v>
      </c>
      <c r="B5862">
        <v>960.94976942999995</v>
      </c>
    </row>
    <row r="5863" spans="1:2" x14ac:dyDescent="0.25">
      <c r="A5863" s="42">
        <v>42797.0625</v>
      </c>
      <c r="B5863">
        <v>962.72232122000014</v>
      </c>
    </row>
    <row r="5864" spans="1:2" x14ac:dyDescent="0.25">
      <c r="A5864" s="42">
        <v>42797.072916666664</v>
      </c>
      <c r="B5864">
        <v>968.82708282999999</v>
      </c>
    </row>
    <row r="5865" spans="1:2" x14ac:dyDescent="0.25">
      <c r="A5865" s="42">
        <v>42797.083333333336</v>
      </c>
      <c r="B5865">
        <v>968.38991954999995</v>
      </c>
    </row>
    <row r="5866" spans="1:2" x14ac:dyDescent="0.25">
      <c r="A5866" s="42">
        <v>42797.09375</v>
      </c>
      <c r="B5866">
        <v>967.76502898000001</v>
      </c>
    </row>
    <row r="5867" spans="1:2" x14ac:dyDescent="0.25">
      <c r="A5867" s="42">
        <v>42797.104166666664</v>
      </c>
      <c r="B5867">
        <v>962.10945814000013</v>
      </c>
    </row>
    <row r="5868" spans="1:2" x14ac:dyDescent="0.25">
      <c r="A5868" s="42">
        <v>42797.114583333336</v>
      </c>
      <c r="B5868">
        <v>962.54321254000001</v>
      </c>
    </row>
    <row r="5869" spans="1:2" x14ac:dyDescent="0.25">
      <c r="A5869" s="42">
        <v>42797.125</v>
      </c>
      <c r="B5869">
        <v>981.37021756000001</v>
      </c>
    </row>
    <row r="5870" spans="1:2" x14ac:dyDescent="0.25">
      <c r="A5870" s="42">
        <v>42797.135416666664</v>
      </c>
      <c r="B5870">
        <v>976.94731458000001</v>
      </c>
    </row>
    <row r="5871" spans="1:2" x14ac:dyDescent="0.25">
      <c r="A5871" s="42">
        <v>42797.145833333336</v>
      </c>
      <c r="B5871">
        <v>974.23038264999991</v>
      </c>
    </row>
    <row r="5872" spans="1:2" x14ac:dyDescent="0.25">
      <c r="A5872" s="42">
        <v>42797.15625</v>
      </c>
      <c r="B5872">
        <v>969.49668807000012</v>
      </c>
    </row>
    <row r="5873" spans="1:2" x14ac:dyDescent="0.25">
      <c r="A5873" s="42">
        <v>42797.166666666664</v>
      </c>
      <c r="B5873">
        <v>976.91271425000002</v>
      </c>
    </row>
    <row r="5874" spans="1:2" x14ac:dyDescent="0.25">
      <c r="A5874" s="42">
        <v>42797.177083333336</v>
      </c>
      <c r="B5874">
        <v>1001.7992525200001</v>
      </c>
    </row>
    <row r="5875" spans="1:2" x14ac:dyDescent="0.25">
      <c r="A5875" s="42">
        <v>42797.1875</v>
      </c>
      <c r="B5875">
        <v>1023.9080779200001</v>
      </c>
    </row>
    <row r="5876" spans="1:2" x14ac:dyDescent="0.25">
      <c r="A5876" s="42">
        <v>42797.197916666664</v>
      </c>
      <c r="B5876">
        <v>1018.9681633399998</v>
      </c>
    </row>
    <row r="5877" spans="1:2" x14ac:dyDescent="0.25">
      <c r="A5877" s="42">
        <v>42797.208333333336</v>
      </c>
      <c r="B5877">
        <v>1031.15656827</v>
      </c>
    </row>
    <row r="5878" spans="1:2" x14ac:dyDescent="0.25">
      <c r="A5878" s="42">
        <v>42797.21875</v>
      </c>
      <c r="B5878">
        <v>1082.8666913100001</v>
      </c>
    </row>
    <row r="5879" spans="1:2" x14ac:dyDescent="0.25">
      <c r="A5879" s="42">
        <v>42797.229166666664</v>
      </c>
      <c r="B5879">
        <v>1100.7538797900002</v>
      </c>
    </row>
    <row r="5880" spans="1:2" x14ac:dyDescent="0.25">
      <c r="A5880" s="42">
        <v>42797.239583333336</v>
      </c>
      <c r="B5880">
        <v>1148.2501556799998</v>
      </c>
    </row>
    <row r="5881" spans="1:2" x14ac:dyDescent="0.25">
      <c r="A5881" s="42">
        <v>42797.25</v>
      </c>
      <c r="B5881">
        <v>1127.7009124100002</v>
      </c>
    </row>
    <row r="5882" spans="1:2" x14ac:dyDescent="0.25">
      <c r="A5882" s="42">
        <v>42797.260416666664</v>
      </c>
      <c r="B5882">
        <v>1025.58227476</v>
      </c>
    </row>
    <row r="5883" spans="1:2" x14ac:dyDescent="0.25">
      <c r="A5883" s="42">
        <v>42797.270833333336</v>
      </c>
      <c r="B5883">
        <v>905.62613836000014</v>
      </c>
    </row>
    <row r="5884" spans="1:2" x14ac:dyDescent="0.25">
      <c r="A5884" s="42">
        <v>42797.28125</v>
      </c>
      <c r="B5884">
        <v>883.09239537000008</v>
      </c>
    </row>
    <row r="5885" spans="1:2" x14ac:dyDescent="0.25">
      <c r="A5885" s="42">
        <v>42797.291666666664</v>
      </c>
      <c r="B5885">
        <v>891.04783886999996</v>
      </c>
    </row>
    <row r="5886" spans="1:2" x14ac:dyDescent="0.25">
      <c r="A5886" s="42">
        <v>42797.302083333336</v>
      </c>
      <c r="B5886">
        <v>879.32611070000007</v>
      </c>
    </row>
    <row r="5887" spans="1:2" x14ac:dyDescent="0.25">
      <c r="A5887" s="42">
        <v>42797.3125</v>
      </c>
      <c r="B5887">
        <v>879.59941925999988</v>
      </c>
    </row>
    <row r="5888" spans="1:2" x14ac:dyDescent="0.25">
      <c r="A5888" s="42">
        <v>42797.322916666664</v>
      </c>
      <c r="B5888">
        <v>890.75601060999998</v>
      </c>
    </row>
    <row r="5889" spans="1:2" x14ac:dyDescent="0.25">
      <c r="A5889" s="42">
        <v>42797.333333333336</v>
      </c>
      <c r="B5889">
        <v>884.15865648999988</v>
      </c>
    </row>
    <row r="5890" spans="1:2" x14ac:dyDescent="0.25">
      <c r="A5890" s="42">
        <v>42797.34375</v>
      </c>
      <c r="B5890">
        <v>863.04241473000002</v>
      </c>
    </row>
    <row r="5891" spans="1:2" x14ac:dyDescent="0.25">
      <c r="A5891" s="42">
        <v>42797.354166666664</v>
      </c>
      <c r="B5891">
        <v>891.08456913999999</v>
      </c>
    </row>
    <row r="5892" spans="1:2" x14ac:dyDescent="0.25">
      <c r="A5892" s="42">
        <v>42797.364583333336</v>
      </c>
      <c r="B5892">
        <v>863.60999772999992</v>
      </c>
    </row>
    <row r="5893" spans="1:2" x14ac:dyDescent="0.25">
      <c r="A5893" s="42">
        <v>42797.375</v>
      </c>
      <c r="B5893">
        <v>845.90001886000005</v>
      </c>
    </row>
    <row r="5894" spans="1:2" x14ac:dyDescent="0.25">
      <c r="A5894" s="42">
        <v>42797.385416666664</v>
      </c>
      <c r="B5894">
        <v>843.48808107000002</v>
      </c>
    </row>
    <row r="5895" spans="1:2" x14ac:dyDescent="0.25">
      <c r="A5895" s="42">
        <v>42797.395833333336</v>
      </c>
      <c r="B5895">
        <v>853.53279721000001</v>
      </c>
    </row>
    <row r="5896" spans="1:2" x14ac:dyDescent="0.25">
      <c r="A5896" s="42">
        <v>42797.40625</v>
      </c>
      <c r="B5896">
        <v>843.46295082999995</v>
      </c>
    </row>
    <row r="5897" spans="1:2" x14ac:dyDescent="0.25">
      <c r="A5897" s="42">
        <v>42797.416666666664</v>
      </c>
      <c r="B5897">
        <v>834.83700210000006</v>
      </c>
    </row>
    <row r="5898" spans="1:2" x14ac:dyDescent="0.25">
      <c r="A5898" s="42">
        <v>42797.427083333336</v>
      </c>
      <c r="B5898">
        <v>846.44231717000002</v>
      </c>
    </row>
    <row r="5899" spans="1:2" x14ac:dyDescent="0.25">
      <c r="A5899" s="42">
        <v>42797.4375</v>
      </c>
      <c r="B5899">
        <v>838.87576215000013</v>
      </c>
    </row>
    <row r="5900" spans="1:2" x14ac:dyDescent="0.25">
      <c r="A5900" s="42">
        <v>42797.447916666664</v>
      </c>
      <c r="B5900">
        <v>844.7971295100001</v>
      </c>
    </row>
    <row r="5901" spans="1:2" x14ac:dyDescent="0.25">
      <c r="A5901" s="42">
        <v>42797.458333333336</v>
      </c>
      <c r="B5901">
        <v>828.41541165000001</v>
      </c>
    </row>
    <row r="5902" spans="1:2" x14ac:dyDescent="0.25">
      <c r="A5902" s="42">
        <v>42797.46875</v>
      </c>
      <c r="B5902">
        <v>817.0305122100001</v>
      </c>
    </row>
    <row r="5903" spans="1:2" x14ac:dyDescent="0.25">
      <c r="A5903" s="42">
        <v>42797.479166666664</v>
      </c>
      <c r="B5903">
        <v>840.00507443000004</v>
      </c>
    </row>
    <row r="5904" spans="1:2" x14ac:dyDescent="0.25">
      <c r="A5904" s="42">
        <v>42797.489583333336</v>
      </c>
      <c r="B5904">
        <v>820.86569658999997</v>
      </c>
    </row>
    <row r="5905" spans="1:2" x14ac:dyDescent="0.25">
      <c r="A5905" s="42">
        <v>42797.5</v>
      </c>
      <c r="B5905">
        <v>804.20876526000006</v>
      </c>
    </row>
    <row r="5906" spans="1:2" x14ac:dyDescent="0.25">
      <c r="A5906" s="42">
        <v>42797.510416666664</v>
      </c>
      <c r="B5906">
        <v>800.94499236000001</v>
      </c>
    </row>
    <row r="5907" spans="1:2" x14ac:dyDescent="0.25">
      <c r="A5907" s="42">
        <v>42797.520833333336</v>
      </c>
      <c r="B5907">
        <v>786.23306725999998</v>
      </c>
    </row>
    <row r="5908" spans="1:2" x14ac:dyDescent="0.25">
      <c r="A5908" s="42">
        <v>42797.53125</v>
      </c>
      <c r="B5908">
        <v>790.51626343000009</v>
      </c>
    </row>
    <row r="5909" spans="1:2" x14ac:dyDescent="0.25">
      <c r="A5909" s="42">
        <v>42797.541666666664</v>
      </c>
      <c r="B5909">
        <v>782.68477552000002</v>
      </c>
    </row>
    <row r="5910" spans="1:2" x14ac:dyDescent="0.25">
      <c r="A5910" s="42">
        <v>42797.552083333336</v>
      </c>
      <c r="B5910">
        <v>762.17032958000004</v>
      </c>
    </row>
    <row r="5911" spans="1:2" x14ac:dyDescent="0.25">
      <c r="A5911" s="42">
        <v>42797.5625</v>
      </c>
      <c r="B5911">
        <v>749.38934361000008</v>
      </c>
    </row>
    <row r="5912" spans="1:2" x14ac:dyDescent="0.25">
      <c r="A5912" s="42">
        <v>42797.572916666664</v>
      </c>
      <c r="B5912">
        <v>734.19549313000016</v>
      </c>
    </row>
    <row r="5913" spans="1:2" x14ac:dyDescent="0.25">
      <c r="A5913" s="42">
        <v>42797.583333333336</v>
      </c>
      <c r="B5913">
        <v>731.57607340999994</v>
      </c>
    </row>
    <row r="5914" spans="1:2" x14ac:dyDescent="0.25">
      <c r="A5914" s="42">
        <v>42797.59375</v>
      </c>
      <c r="B5914">
        <v>718.68675883000003</v>
      </c>
    </row>
    <row r="5915" spans="1:2" x14ac:dyDescent="0.25">
      <c r="A5915" s="42">
        <v>42797.604166666664</v>
      </c>
      <c r="B5915">
        <v>692.53925605999996</v>
      </c>
    </row>
    <row r="5916" spans="1:2" x14ac:dyDescent="0.25">
      <c r="A5916" s="42">
        <v>42797.614583333336</v>
      </c>
      <c r="B5916">
        <v>696.55531209999992</v>
      </c>
    </row>
    <row r="5917" spans="1:2" x14ac:dyDescent="0.25">
      <c r="A5917" s="42">
        <v>42797.625</v>
      </c>
      <c r="B5917">
        <v>672.12693814999989</v>
      </c>
    </row>
    <row r="5918" spans="1:2" x14ac:dyDescent="0.25">
      <c r="A5918" s="42">
        <v>42797.635416666664</v>
      </c>
      <c r="B5918">
        <v>657.52686901000004</v>
      </c>
    </row>
    <row r="5919" spans="1:2" x14ac:dyDescent="0.25">
      <c r="A5919" s="42">
        <v>42797.645833333336</v>
      </c>
      <c r="B5919">
        <v>648.02312889999996</v>
      </c>
    </row>
    <row r="5920" spans="1:2" x14ac:dyDescent="0.25">
      <c r="A5920" s="42">
        <v>42797.65625</v>
      </c>
      <c r="B5920">
        <v>651.23463563999985</v>
      </c>
    </row>
    <row r="5921" spans="1:2" x14ac:dyDescent="0.25">
      <c r="A5921" s="42">
        <v>42797.666666666664</v>
      </c>
      <c r="B5921">
        <v>632.47387086000003</v>
      </c>
    </row>
    <row r="5922" spans="1:2" x14ac:dyDescent="0.25">
      <c r="A5922" s="42">
        <v>42797.677083333336</v>
      </c>
      <c r="B5922">
        <v>657.50303236000002</v>
      </c>
    </row>
    <row r="5923" spans="1:2" x14ac:dyDescent="0.25">
      <c r="A5923" s="42">
        <v>42797.6875</v>
      </c>
      <c r="B5923">
        <v>637.05097982999996</v>
      </c>
    </row>
    <row r="5924" spans="1:2" x14ac:dyDescent="0.25">
      <c r="A5924" s="42">
        <v>42797.697916666664</v>
      </c>
      <c r="B5924">
        <v>671.03610850999996</v>
      </c>
    </row>
    <row r="5925" spans="1:2" x14ac:dyDescent="0.25">
      <c r="A5925" s="42">
        <v>42797.708333333336</v>
      </c>
      <c r="B5925">
        <v>653.00310269999989</v>
      </c>
    </row>
    <row r="5926" spans="1:2" x14ac:dyDescent="0.25">
      <c r="A5926" s="42">
        <v>42797.71875</v>
      </c>
      <c r="B5926">
        <v>643.18021457000009</v>
      </c>
    </row>
    <row r="5927" spans="1:2" x14ac:dyDescent="0.25">
      <c r="A5927" s="42">
        <v>42797.729166666664</v>
      </c>
      <c r="B5927">
        <v>706.07505971</v>
      </c>
    </row>
    <row r="5928" spans="1:2" x14ac:dyDescent="0.25">
      <c r="A5928" s="42">
        <v>42797.739583333336</v>
      </c>
      <c r="B5928">
        <v>857.92005624000001</v>
      </c>
    </row>
    <row r="5929" spans="1:2" x14ac:dyDescent="0.25">
      <c r="A5929" s="42">
        <v>42797.75</v>
      </c>
      <c r="B5929">
        <v>1024.8526242900002</v>
      </c>
    </row>
    <row r="5930" spans="1:2" x14ac:dyDescent="0.25">
      <c r="A5930" s="42">
        <v>42797.760416666664</v>
      </c>
      <c r="B5930">
        <v>1061.6641818500002</v>
      </c>
    </row>
    <row r="5931" spans="1:2" x14ac:dyDescent="0.25">
      <c r="A5931" s="42">
        <v>42797.770833333336</v>
      </c>
      <c r="B5931">
        <v>1071.2746878600001</v>
      </c>
    </row>
    <row r="5932" spans="1:2" x14ac:dyDescent="0.25">
      <c r="A5932" s="42">
        <v>42797.78125</v>
      </c>
      <c r="B5932">
        <v>1066.3579703800003</v>
      </c>
    </row>
    <row r="5933" spans="1:2" x14ac:dyDescent="0.25">
      <c r="A5933" s="42">
        <v>42797.791666666664</v>
      </c>
      <c r="B5933">
        <v>1059.60217358</v>
      </c>
    </row>
    <row r="5934" spans="1:2" x14ac:dyDescent="0.25">
      <c r="A5934" s="42">
        <v>42797.802083333336</v>
      </c>
      <c r="B5934">
        <v>1064.9387683299999</v>
      </c>
    </row>
    <row r="5935" spans="1:2" x14ac:dyDescent="0.25">
      <c r="A5935" s="42">
        <v>42797.8125</v>
      </c>
      <c r="B5935">
        <v>1070.88175578</v>
      </c>
    </row>
    <row r="5936" spans="1:2" x14ac:dyDescent="0.25">
      <c r="A5936" s="42">
        <v>42797.822916666664</v>
      </c>
      <c r="B5936">
        <v>1071.0478533399998</v>
      </c>
    </row>
    <row r="5937" spans="1:2" x14ac:dyDescent="0.25">
      <c r="A5937" s="42">
        <v>42797.833333333336</v>
      </c>
      <c r="B5937">
        <v>1063.1677465499999</v>
      </c>
    </row>
    <row r="5938" spans="1:2" x14ac:dyDescent="0.25">
      <c r="A5938" s="42">
        <v>42797.84375</v>
      </c>
      <c r="B5938">
        <v>1060.77276557</v>
      </c>
    </row>
    <row r="5939" spans="1:2" x14ac:dyDescent="0.25">
      <c r="A5939" s="42">
        <v>42797.854166666664</v>
      </c>
      <c r="B5939">
        <v>1074.7838144899999</v>
      </c>
    </row>
    <row r="5940" spans="1:2" x14ac:dyDescent="0.25">
      <c r="A5940" s="42">
        <v>42797.864583333336</v>
      </c>
      <c r="B5940">
        <v>1069.1272646900002</v>
      </c>
    </row>
    <row r="5941" spans="1:2" x14ac:dyDescent="0.25">
      <c r="A5941" s="42">
        <v>42797.875</v>
      </c>
      <c r="B5941">
        <v>1064.59385494</v>
      </c>
    </row>
    <row r="5942" spans="1:2" x14ac:dyDescent="0.25">
      <c r="A5942" s="42">
        <v>42797.885416666664</v>
      </c>
      <c r="B5942">
        <v>1052.5007861900001</v>
      </c>
    </row>
    <row r="5943" spans="1:2" x14ac:dyDescent="0.25">
      <c r="A5943" s="42">
        <v>42797.895833333336</v>
      </c>
      <c r="B5943">
        <v>1063.17418537</v>
      </c>
    </row>
    <row r="5944" spans="1:2" x14ac:dyDescent="0.25">
      <c r="A5944" s="42">
        <v>42797.90625</v>
      </c>
      <c r="B5944">
        <v>1062.8140970100003</v>
      </c>
    </row>
    <row r="5945" spans="1:2" x14ac:dyDescent="0.25">
      <c r="A5945" s="42">
        <v>42797.916666666664</v>
      </c>
      <c r="B5945">
        <v>1053.55372543</v>
      </c>
    </row>
    <row r="5946" spans="1:2" x14ac:dyDescent="0.25">
      <c r="A5946" s="42">
        <v>42797.927083333336</v>
      </c>
      <c r="B5946">
        <v>1046.8626375700003</v>
      </c>
    </row>
    <row r="5947" spans="1:2" x14ac:dyDescent="0.25">
      <c r="A5947" s="42">
        <v>42797.9375</v>
      </c>
      <c r="B5947">
        <v>1040.9475035800001</v>
      </c>
    </row>
    <row r="5948" spans="1:2" x14ac:dyDescent="0.25">
      <c r="A5948" s="42">
        <v>42797.947916666664</v>
      </c>
      <c r="B5948">
        <v>1039.1527121300001</v>
      </c>
    </row>
    <row r="5949" spans="1:2" x14ac:dyDescent="0.25">
      <c r="A5949" s="42">
        <v>42797.958333333336</v>
      </c>
      <c r="B5949">
        <v>1035.6624753199999</v>
      </c>
    </row>
    <row r="5950" spans="1:2" x14ac:dyDescent="0.25">
      <c r="A5950" s="42">
        <v>42797.96875</v>
      </c>
      <c r="B5950">
        <v>1013.8145405200002</v>
      </c>
    </row>
    <row r="5951" spans="1:2" x14ac:dyDescent="0.25">
      <c r="A5951" s="42">
        <v>42797.979166666664</v>
      </c>
      <c r="B5951">
        <v>1006.7117084399999</v>
      </c>
    </row>
    <row r="5952" spans="1:2" x14ac:dyDescent="0.25">
      <c r="A5952" s="42">
        <v>42797.989583333336</v>
      </c>
      <c r="B5952">
        <v>995.62142453000001</v>
      </c>
    </row>
    <row r="5953" spans="1:2" x14ac:dyDescent="0.25">
      <c r="A5953" s="42">
        <v>42798</v>
      </c>
      <c r="B5953">
        <v>974.61851977000003</v>
      </c>
    </row>
    <row r="5954" spans="1:2" x14ac:dyDescent="0.25">
      <c r="A5954" s="42">
        <v>42798.010416666664</v>
      </c>
      <c r="B5954">
        <v>972.70785968000018</v>
      </c>
    </row>
    <row r="5955" spans="1:2" x14ac:dyDescent="0.25">
      <c r="A5955" s="42">
        <v>42798.020833333336</v>
      </c>
      <c r="B5955">
        <v>967.80061806000003</v>
      </c>
    </row>
    <row r="5956" spans="1:2" x14ac:dyDescent="0.25">
      <c r="A5956" s="42">
        <v>42798.03125</v>
      </c>
      <c r="B5956">
        <v>958.95173456000009</v>
      </c>
    </row>
    <row r="5957" spans="1:2" x14ac:dyDescent="0.25">
      <c r="A5957" s="42">
        <v>42798.041666666664</v>
      </c>
      <c r="B5957">
        <v>956.96629494999991</v>
      </c>
    </row>
    <row r="5958" spans="1:2" x14ac:dyDescent="0.25">
      <c r="A5958" s="42">
        <v>42798.052083333336</v>
      </c>
      <c r="B5958">
        <v>958.10556471000007</v>
      </c>
    </row>
    <row r="5959" spans="1:2" x14ac:dyDescent="0.25">
      <c r="A5959" s="42">
        <v>42798.0625</v>
      </c>
      <c r="B5959">
        <v>957.78856496000003</v>
      </c>
    </row>
    <row r="5960" spans="1:2" x14ac:dyDescent="0.25">
      <c r="A5960" s="42">
        <v>42798.072916666664</v>
      </c>
      <c r="B5960">
        <v>952.18708387000004</v>
      </c>
    </row>
    <row r="5961" spans="1:2" x14ac:dyDescent="0.25">
      <c r="A5961" s="42">
        <v>42798.083333333336</v>
      </c>
      <c r="B5961">
        <v>955.85409879999986</v>
      </c>
    </row>
    <row r="5962" spans="1:2" x14ac:dyDescent="0.25">
      <c r="A5962" s="42">
        <v>42798.09375</v>
      </c>
      <c r="B5962">
        <v>952.50777809999988</v>
      </c>
    </row>
    <row r="5963" spans="1:2" x14ac:dyDescent="0.25">
      <c r="A5963" s="42">
        <v>42798.104166666664</v>
      </c>
      <c r="B5963">
        <v>938.25028488999999</v>
      </c>
    </row>
    <row r="5964" spans="1:2" x14ac:dyDescent="0.25">
      <c r="A5964" s="42">
        <v>42798.114583333336</v>
      </c>
      <c r="B5964">
        <v>952.20165384999984</v>
      </c>
    </row>
    <row r="5965" spans="1:2" x14ac:dyDescent="0.25">
      <c r="A5965" s="42">
        <v>42798.125</v>
      </c>
      <c r="B5965">
        <v>950.80756240000005</v>
      </c>
    </row>
    <row r="5966" spans="1:2" x14ac:dyDescent="0.25">
      <c r="A5966" s="42">
        <v>42798.135416666664</v>
      </c>
      <c r="B5966">
        <v>963.92954513999996</v>
      </c>
    </row>
    <row r="5967" spans="1:2" x14ac:dyDescent="0.25">
      <c r="A5967" s="42">
        <v>42798.145833333336</v>
      </c>
      <c r="B5967">
        <v>955.44099954000001</v>
      </c>
    </row>
    <row r="5968" spans="1:2" x14ac:dyDescent="0.25">
      <c r="A5968" s="42">
        <v>42798.15625</v>
      </c>
      <c r="B5968">
        <v>971.37327582000012</v>
      </c>
    </row>
    <row r="5969" spans="1:2" x14ac:dyDescent="0.25">
      <c r="A5969" s="42">
        <v>42798.166666666664</v>
      </c>
      <c r="B5969">
        <v>966.64615984</v>
      </c>
    </row>
    <row r="5970" spans="1:2" x14ac:dyDescent="0.25">
      <c r="A5970" s="42">
        <v>42798.177083333336</v>
      </c>
      <c r="B5970">
        <v>981.11806064000007</v>
      </c>
    </row>
    <row r="5971" spans="1:2" x14ac:dyDescent="0.25">
      <c r="A5971" s="42">
        <v>42798.1875</v>
      </c>
      <c r="B5971">
        <v>981.19713764999995</v>
      </c>
    </row>
    <row r="5972" spans="1:2" x14ac:dyDescent="0.25">
      <c r="A5972" s="42">
        <v>42798.197916666664</v>
      </c>
      <c r="B5972">
        <v>978.68827922000003</v>
      </c>
    </row>
    <row r="5973" spans="1:2" x14ac:dyDescent="0.25">
      <c r="A5973" s="42">
        <v>42798.208333333336</v>
      </c>
      <c r="B5973">
        <v>993.27085466000005</v>
      </c>
    </row>
    <row r="5974" spans="1:2" x14ac:dyDescent="0.25">
      <c r="A5974" s="42">
        <v>42798.21875</v>
      </c>
      <c r="B5974">
        <v>993.04642989000013</v>
      </c>
    </row>
    <row r="5975" spans="1:2" x14ac:dyDescent="0.25">
      <c r="A5975" s="42">
        <v>42798.229166666664</v>
      </c>
      <c r="B5975">
        <v>1001.9303241999999</v>
      </c>
    </row>
    <row r="5976" spans="1:2" x14ac:dyDescent="0.25">
      <c r="A5976" s="42">
        <v>42798.239583333336</v>
      </c>
      <c r="B5976">
        <v>1012.1128410100001</v>
      </c>
    </row>
    <row r="5977" spans="1:2" x14ac:dyDescent="0.25">
      <c r="A5977" s="42">
        <v>42798.25</v>
      </c>
      <c r="B5977">
        <v>982.42588091000005</v>
      </c>
    </row>
    <row r="5978" spans="1:2" x14ac:dyDescent="0.25">
      <c r="A5978" s="42">
        <v>42798.260416666664</v>
      </c>
      <c r="B5978">
        <v>853.22082089999992</v>
      </c>
    </row>
    <row r="5979" spans="1:2" x14ac:dyDescent="0.25">
      <c r="A5979" s="42">
        <v>42798.270833333336</v>
      </c>
      <c r="B5979">
        <v>708.75657400999989</v>
      </c>
    </row>
    <row r="5980" spans="1:2" x14ac:dyDescent="0.25">
      <c r="A5980" s="42">
        <v>42798.28125</v>
      </c>
      <c r="B5980">
        <v>658.41762719999997</v>
      </c>
    </row>
    <row r="5981" spans="1:2" x14ac:dyDescent="0.25">
      <c r="A5981" s="42">
        <v>42798.291666666664</v>
      </c>
      <c r="B5981">
        <v>651.65316766000001</v>
      </c>
    </row>
    <row r="5982" spans="1:2" x14ac:dyDescent="0.25">
      <c r="A5982" s="42">
        <v>42798.302083333336</v>
      </c>
      <c r="B5982">
        <v>652.84247509000011</v>
      </c>
    </row>
    <row r="5983" spans="1:2" x14ac:dyDescent="0.25">
      <c r="A5983" s="42">
        <v>42798.3125</v>
      </c>
      <c r="B5983">
        <v>649.95340998000017</v>
      </c>
    </row>
    <row r="5984" spans="1:2" x14ac:dyDescent="0.25">
      <c r="A5984" s="42">
        <v>42798.322916666664</v>
      </c>
      <c r="B5984">
        <v>655.85277753999992</v>
      </c>
    </row>
    <row r="5985" spans="1:2" x14ac:dyDescent="0.25">
      <c r="A5985" s="42">
        <v>42798.333333333336</v>
      </c>
      <c r="B5985">
        <v>660.39307840000004</v>
      </c>
    </row>
    <row r="5986" spans="1:2" x14ac:dyDescent="0.25">
      <c r="A5986" s="42">
        <v>42798.34375</v>
      </c>
      <c r="B5986">
        <v>668.15980120999996</v>
      </c>
    </row>
    <row r="5987" spans="1:2" x14ac:dyDescent="0.25">
      <c r="A5987" s="42">
        <v>42798.354166666664</v>
      </c>
      <c r="B5987">
        <v>666.0783051200001</v>
      </c>
    </row>
    <row r="5988" spans="1:2" x14ac:dyDescent="0.25">
      <c r="A5988" s="42">
        <v>42798.364583333336</v>
      </c>
      <c r="B5988">
        <v>655.20579136999993</v>
      </c>
    </row>
    <row r="5989" spans="1:2" x14ac:dyDescent="0.25">
      <c r="A5989" s="42">
        <v>42798.375</v>
      </c>
      <c r="B5989">
        <v>658.86518460000013</v>
      </c>
    </row>
    <row r="5990" spans="1:2" x14ac:dyDescent="0.25">
      <c r="A5990" s="42">
        <v>42798.385416666664</v>
      </c>
      <c r="B5990">
        <v>660.69166389000009</v>
      </c>
    </row>
    <row r="5991" spans="1:2" x14ac:dyDescent="0.25">
      <c r="A5991" s="42">
        <v>42798.395833333336</v>
      </c>
      <c r="B5991">
        <v>664.7662871199999</v>
      </c>
    </row>
    <row r="5992" spans="1:2" x14ac:dyDescent="0.25">
      <c r="A5992" s="42">
        <v>42798.40625</v>
      </c>
      <c r="B5992">
        <v>646.82882883000002</v>
      </c>
    </row>
    <row r="5993" spans="1:2" x14ac:dyDescent="0.25">
      <c r="A5993" s="42">
        <v>42798.416666666664</v>
      </c>
      <c r="B5993">
        <v>638.91375195000001</v>
      </c>
    </row>
    <row r="5994" spans="1:2" x14ac:dyDescent="0.25">
      <c r="A5994" s="42">
        <v>42798.427083333336</v>
      </c>
      <c r="B5994">
        <v>642.87940302000004</v>
      </c>
    </row>
    <row r="5995" spans="1:2" x14ac:dyDescent="0.25">
      <c r="A5995" s="42">
        <v>42798.4375</v>
      </c>
      <c r="B5995">
        <v>637.98871994000001</v>
      </c>
    </row>
    <row r="5996" spans="1:2" x14ac:dyDescent="0.25">
      <c r="A5996" s="42">
        <v>42798.447916666664</v>
      </c>
      <c r="B5996">
        <v>637.09931182999992</v>
      </c>
    </row>
    <row r="5997" spans="1:2" x14ac:dyDescent="0.25">
      <c r="A5997" s="42">
        <v>42798.458333333336</v>
      </c>
      <c r="B5997">
        <v>641.9388068400001</v>
      </c>
    </row>
    <row r="5998" spans="1:2" x14ac:dyDescent="0.25">
      <c r="A5998" s="42">
        <v>42798.46875</v>
      </c>
      <c r="B5998">
        <v>660.28562404000002</v>
      </c>
    </row>
    <row r="5999" spans="1:2" x14ac:dyDescent="0.25">
      <c r="A5999" s="42">
        <v>42798.479166666664</v>
      </c>
      <c r="B5999">
        <v>664.84815687999992</v>
      </c>
    </row>
    <row r="6000" spans="1:2" x14ac:dyDescent="0.25">
      <c r="A6000" s="42">
        <v>42798.489583333336</v>
      </c>
      <c r="B6000">
        <v>640.11285228000008</v>
      </c>
    </row>
    <row r="6001" spans="1:2" x14ac:dyDescent="0.25">
      <c r="A6001" s="42">
        <v>42798.5</v>
      </c>
      <c r="B6001">
        <v>634.34331852000003</v>
      </c>
    </row>
    <row r="6002" spans="1:2" x14ac:dyDescent="0.25">
      <c r="A6002" s="42">
        <v>42798.510416666664</v>
      </c>
      <c r="B6002">
        <v>640.64806969000006</v>
      </c>
    </row>
    <row r="6003" spans="1:2" x14ac:dyDescent="0.25">
      <c r="A6003" s="42">
        <v>42798.520833333336</v>
      </c>
      <c r="B6003">
        <v>634.43303897999999</v>
      </c>
    </row>
    <row r="6004" spans="1:2" x14ac:dyDescent="0.25">
      <c r="A6004" s="42">
        <v>42798.53125</v>
      </c>
      <c r="B6004">
        <v>632.28000349999991</v>
      </c>
    </row>
    <row r="6005" spans="1:2" x14ac:dyDescent="0.25">
      <c r="A6005" s="42">
        <v>42798.541666666664</v>
      </c>
      <c r="B6005">
        <v>610.76915927999994</v>
      </c>
    </row>
    <row r="6006" spans="1:2" x14ac:dyDescent="0.25">
      <c r="A6006" s="42">
        <v>42798.552083333336</v>
      </c>
      <c r="B6006">
        <v>606.64538874999994</v>
      </c>
    </row>
    <row r="6007" spans="1:2" x14ac:dyDescent="0.25">
      <c r="A6007" s="42">
        <v>42798.5625</v>
      </c>
      <c r="B6007">
        <v>619.71582726000008</v>
      </c>
    </row>
    <row r="6008" spans="1:2" x14ac:dyDescent="0.25">
      <c r="A6008" s="42">
        <v>42798.572916666664</v>
      </c>
      <c r="B6008">
        <v>607.26119952999989</v>
      </c>
    </row>
    <row r="6009" spans="1:2" x14ac:dyDescent="0.25">
      <c r="A6009" s="42">
        <v>42798.583333333336</v>
      </c>
      <c r="B6009">
        <v>609.63038156999994</v>
      </c>
    </row>
    <row r="6010" spans="1:2" x14ac:dyDescent="0.25">
      <c r="A6010" s="42">
        <v>42798.59375</v>
      </c>
      <c r="B6010">
        <v>612.41699250999989</v>
      </c>
    </row>
    <row r="6011" spans="1:2" x14ac:dyDescent="0.25">
      <c r="A6011" s="42">
        <v>42798.604166666664</v>
      </c>
      <c r="B6011">
        <v>609.29195647000006</v>
      </c>
    </row>
    <row r="6012" spans="1:2" x14ac:dyDescent="0.25">
      <c r="A6012" s="42">
        <v>42798.614583333336</v>
      </c>
      <c r="B6012">
        <v>597.03082180000001</v>
      </c>
    </row>
    <row r="6013" spans="1:2" x14ac:dyDescent="0.25">
      <c r="A6013" s="42">
        <v>42798.625</v>
      </c>
      <c r="B6013">
        <v>599.63436339999987</v>
      </c>
    </row>
    <row r="6014" spans="1:2" x14ac:dyDescent="0.25">
      <c r="A6014" s="42">
        <v>42798.635416666664</v>
      </c>
      <c r="B6014">
        <v>611.43877556999996</v>
      </c>
    </row>
    <row r="6015" spans="1:2" x14ac:dyDescent="0.25">
      <c r="A6015" s="42">
        <v>42798.645833333336</v>
      </c>
      <c r="B6015">
        <v>605.80349003000003</v>
      </c>
    </row>
    <row r="6016" spans="1:2" x14ac:dyDescent="0.25">
      <c r="A6016" s="42">
        <v>42798.65625</v>
      </c>
      <c r="B6016">
        <v>607.75153879999993</v>
      </c>
    </row>
    <row r="6017" spans="1:2" x14ac:dyDescent="0.25">
      <c r="A6017" s="42">
        <v>42798.666666666664</v>
      </c>
      <c r="B6017">
        <v>600.95896516999994</v>
      </c>
    </row>
    <row r="6018" spans="1:2" x14ac:dyDescent="0.25">
      <c r="A6018" s="42">
        <v>42798.677083333336</v>
      </c>
      <c r="B6018">
        <v>609.31415943000002</v>
      </c>
    </row>
    <row r="6019" spans="1:2" x14ac:dyDescent="0.25">
      <c r="A6019" s="42">
        <v>42798.6875</v>
      </c>
      <c r="B6019">
        <v>604.75294461999988</v>
      </c>
    </row>
    <row r="6020" spans="1:2" x14ac:dyDescent="0.25">
      <c r="A6020" s="42">
        <v>42798.697916666664</v>
      </c>
      <c r="B6020">
        <v>607.79888790999996</v>
      </c>
    </row>
    <row r="6021" spans="1:2" x14ac:dyDescent="0.25">
      <c r="A6021" s="42">
        <v>42798.708333333336</v>
      </c>
      <c r="B6021">
        <v>615.80344521999996</v>
      </c>
    </row>
    <row r="6022" spans="1:2" x14ac:dyDescent="0.25">
      <c r="A6022" s="42">
        <v>42798.71875</v>
      </c>
      <c r="B6022">
        <v>620.15901988999997</v>
      </c>
    </row>
    <row r="6023" spans="1:2" x14ac:dyDescent="0.25">
      <c r="A6023" s="42">
        <v>42798.729166666664</v>
      </c>
      <c r="B6023">
        <v>650.02000968999994</v>
      </c>
    </row>
    <row r="6024" spans="1:2" x14ac:dyDescent="0.25">
      <c r="A6024" s="42">
        <v>42798.739583333336</v>
      </c>
      <c r="B6024">
        <v>817.85051634000001</v>
      </c>
    </row>
    <row r="6025" spans="1:2" x14ac:dyDescent="0.25">
      <c r="A6025" s="42">
        <v>42798.75</v>
      </c>
      <c r="B6025">
        <v>958.74930757999994</v>
      </c>
    </row>
    <row r="6026" spans="1:2" x14ac:dyDescent="0.25">
      <c r="A6026" s="42">
        <v>42798.760416666664</v>
      </c>
      <c r="B6026">
        <v>995.92804639000008</v>
      </c>
    </row>
    <row r="6027" spans="1:2" x14ac:dyDescent="0.25">
      <c r="A6027" s="42">
        <v>42798.770833333336</v>
      </c>
      <c r="B6027">
        <v>1008.6246330000001</v>
      </c>
    </row>
    <row r="6028" spans="1:2" x14ac:dyDescent="0.25">
      <c r="A6028" s="42">
        <v>42798.78125</v>
      </c>
      <c r="B6028">
        <v>1001.3239796399999</v>
      </c>
    </row>
    <row r="6029" spans="1:2" x14ac:dyDescent="0.25">
      <c r="A6029" s="42">
        <v>42798.791666666664</v>
      </c>
      <c r="B6029">
        <v>1007.72656979</v>
      </c>
    </row>
    <row r="6030" spans="1:2" x14ac:dyDescent="0.25">
      <c r="A6030" s="42">
        <v>42798.802083333336</v>
      </c>
      <c r="B6030">
        <v>1013.9331442399999</v>
      </c>
    </row>
    <row r="6031" spans="1:2" x14ac:dyDescent="0.25">
      <c r="A6031" s="42">
        <v>42798.8125</v>
      </c>
      <c r="B6031">
        <v>1009.45297757</v>
      </c>
    </row>
    <row r="6032" spans="1:2" x14ac:dyDescent="0.25">
      <c r="A6032" s="42">
        <v>42798.822916666664</v>
      </c>
      <c r="B6032">
        <v>1005.83867259</v>
      </c>
    </row>
    <row r="6033" spans="1:2" x14ac:dyDescent="0.25">
      <c r="A6033" s="42">
        <v>42798.833333333336</v>
      </c>
      <c r="B6033">
        <v>1011.2069114799999</v>
      </c>
    </row>
    <row r="6034" spans="1:2" x14ac:dyDescent="0.25">
      <c r="A6034" s="42">
        <v>42798.84375</v>
      </c>
      <c r="B6034">
        <v>999.34141933000001</v>
      </c>
    </row>
    <row r="6035" spans="1:2" x14ac:dyDescent="0.25">
      <c r="A6035" s="42">
        <v>42798.854166666664</v>
      </c>
      <c r="B6035">
        <v>998.66688656000008</v>
      </c>
    </row>
    <row r="6036" spans="1:2" x14ac:dyDescent="0.25">
      <c r="A6036" s="42">
        <v>42798.864583333336</v>
      </c>
      <c r="B6036">
        <v>996.10044082000013</v>
      </c>
    </row>
    <row r="6037" spans="1:2" x14ac:dyDescent="0.25">
      <c r="A6037" s="42">
        <v>42798.875</v>
      </c>
      <c r="B6037">
        <v>1014.1386788900001</v>
      </c>
    </row>
    <row r="6038" spans="1:2" x14ac:dyDescent="0.25">
      <c r="A6038" s="42">
        <v>42798.885416666664</v>
      </c>
      <c r="B6038">
        <v>1008.8815955399999</v>
      </c>
    </row>
    <row r="6039" spans="1:2" x14ac:dyDescent="0.25">
      <c r="A6039" s="42">
        <v>42798.895833333336</v>
      </c>
      <c r="B6039">
        <v>1004.0702428200001</v>
      </c>
    </row>
    <row r="6040" spans="1:2" x14ac:dyDescent="0.25">
      <c r="A6040" s="42">
        <v>42798.90625</v>
      </c>
      <c r="B6040">
        <v>1000.3403790300001</v>
      </c>
    </row>
    <row r="6041" spans="1:2" x14ac:dyDescent="0.25">
      <c r="A6041" s="42">
        <v>42798.916666666664</v>
      </c>
      <c r="B6041">
        <v>995.9294343900001</v>
      </c>
    </row>
    <row r="6042" spans="1:2" x14ac:dyDescent="0.25">
      <c r="A6042" s="42">
        <v>42798.927083333336</v>
      </c>
      <c r="B6042">
        <v>992.88936477000004</v>
      </c>
    </row>
    <row r="6043" spans="1:2" x14ac:dyDescent="0.25">
      <c r="A6043" s="42">
        <v>42798.9375</v>
      </c>
      <c r="B6043">
        <v>990.40509873999997</v>
      </c>
    </row>
    <row r="6044" spans="1:2" x14ac:dyDescent="0.25">
      <c r="A6044" s="42">
        <v>42798.947916666664</v>
      </c>
      <c r="B6044">
        <v>990.15607380000006</v>
      </c>
    </row>
    <row r="6045" spans="1:2" x14ac:dyDescent="0.25">
      <c r="A6045" s="42">
        <v>42798.958333333336</v>
      </c>
      <c r="B6045">
        <v>987.52596945999994</v>
      </c>
    </row>
    <row r="6046" spans="1:2" x14ac:dyDescent="0.25">
      <c r="A6046" s="42">
        <v>42798.96875</v>
      </c>
      <c r="B6046">
        <v>979.86782209000012</v>
      </c>
    </row>
    <row r="6047" spans="1:2" x14ac:dyDescent="0.25">
      <c r="A6047" s="42">
        <v>42798.979166666664</v>
      </c>
      <c r="B6047">
        <v>965.10466250000002</v>
      </c>
    </row>
    <row r="6048" spans="1:2" x14ac:dyDescent="0.25">
      <c r="A6048" s="42">
        <v>42798.989583333336</v>
      </c>
      <c r="B6048">
        <v>947.62163668999995</v>
      </c>
    </row>
    <row r="6049" spans="1:2" x14ac:dyDescent="0.25">
      <c r="A6049" s="42">
        <v>42799</v>
      </c>
      <c r="B6049">
        <v>936.18217096000001</v>
      </c>
    </row>
    <row r="6050" spans="1:2" x14ac:dyDescent="0.25">
      <c r="A6050" s="42">
        <v>42799.010416666664</v>
      </c>
      <c r="B6050">
        <v>931.83148403000007</v>
      </c>
    </row>
    <row r="6051" spans="1:2" x14ac:dyDescent="0.25">
      <c r="A6051" s="42">
        <v>42799.020833333336</v>
      </c>
      <c r="B6051">
        <v>924.88520088000007</v>
      </c>
    </row>
    <row r="6052" spans="1:2" x14ac:dyDescent="0.25">
      <c r="A6052" s="42">
        <v>42799.03125</v>
      </c>
      <c r="B6052">
        <v>921.52779859000009</v>
      </c>
    </row>
    <row r="6053" spans="1:2" x14ac:dyDescent="0.25">
      <c r="A6053" s="42">
        <v>42799.041666666664</v>
      </c>
      <c r="B6053">
        <v>917.7723100799999</v>
      </c>
    </row>
    <row r="6054" spans="1:2" x14ac:dyDescent="0.25">
      <c r="A6054" s="42">
        <v>42799.052083333336</v>
      </c>
      <c r="B6054">
        <v>909.18970692000016</v>
      </c>
    </row>
    <row r="6055" spans="1:2" x14ac:dyDescent="0.25">
      <c r="A6055" s="42">
        <v>42799.0625</v>
      </c>
      <c r="B6055">
        <v>901.11279103999993</v>
      </c>
    </row>
    <row r="6056" spans="1:2" x14ac:dyDescent="0.25">
      <c r="A6056" s="42">
        <v>42799.072916666664</v>
      </c>
      <c r="B6056">
        <v>908.06099381000013</v>
      </c>
    </row>
    <row r="6057" spans="1:2" x14ac:dyDescent="0.25">
      <c r="A6057" s="42">
        <v>42799.083333333336</v>
      </c>
      <c r="B6057">
        <v>910.50200568000002</v>
      </c>
    </row>
    <row r="6058" spans="1:2" x14ac:dyDescent="0.25">
      <c r="A6058" s="42">
        <v>42799.09375</v>
      </c>
      <c r="B6058">
        <v>913.21660275999989</v>
      </c>
    </row>
    <row r="6059" spans="1:2" x14ac:dyDescent="0.25">
      <c r="A6059" s="42">
        <v>42799.104166666664</v>
      </c>
      <c r="B6059">
        <v>913.66210576000003</v>
      </c>
    </row>
    <row r="6060" spans="1:2" x14ac:dyDescent="0.25">
      <c r="A6060" s="42">
        <v>42799.114583333336</v>
      </c>
      <c r="B6060">
        <v>908.86922815999992</v>
      </c>
    </row>
    <row r="6061" spans="1:2" x14ac:dyDescent="0.25">
      <c r="A6061" s="42">
        <v>42799.125</v>
      </c>
      <c r="B6061">
        <v>912.05778354000006</v>
      </c>
    </row>
    <row r="6062" spans="1:2" x14ac:dyDescent="0.25">
      <c r="A6062" s="42">
        <v>42799.135416666664</v>
      </c>
      <c r="B6062">
        <v>919.29852086000017</v>
      </c>
    </row>
    <row r="6063" spans="1:2" x14ac:dyDescent="0.25">
      <c r="A6063" s="42">
        <v>42799.145833333336</v>
      </c>
      <c r="B6063">
        <v>919.75362965999989</v>
      </c>
    </row>
    <row r="6064" spans="1:2" x14ac:dyDescent="0.25">
      <c r="A6064" s="42">
        <v>42799.15625</v>
      </c>
      <c r="B6064">
        <v>921.59577377000005</v>
      </c>
    </row>
    <row r="6065" spans="1:2" x14ac:dyDescent="0.25">
      <c r="A6065" s="42">
        <v>42799.166666666664</v>
      </c>
      <c r="B6065">
        <v>921.08940208000001</v>
      </c>
    </row>
    <row r="6066" spans="1:2" x14ac:dyDescent="0.25">
      <c r="A6066" s="42">
        <v>42799.177083333336</v>
      </c>
      <c r="B6066">
        <v>927.52233279999996</v>
      </c>
    </row>
    <row r="6067" spans="1:2" x14ac:dyDescent="0.25">
      <c r="A6067" s="42">
        <v>42799.1875</v>
      </c>
      <c r="B6067">
        <v>927.94370807000007</v>
      </c>
    </row>
    <row r="6068" spans="1:2" x14ac:dyDescent="0.25">
      <c r="A6068" s="42">
        <v>42799.197916666664</v>
      </c>
      <c r="B6068">
        <v>937.78192292000006</v>
      </c>
    </row>
    <row r="6069" spans="1:2" x14ac:dyDescent="0.25">
      <c r="A6069" s="42">
        <v>42799.208333333336</v>
      </c>
      <c r="B6069">
        <v>944.36511653000002</v>
      </c>
    </row>
    <row r="6070" spans="1:2" x14ac:dyDescent="0.25">
      <c r="A6070" s="42">
        <v>42799.21875</v>
      </c>
      <c r="B6070">
        <v>949.20999663000009</v>
      </c>
    </row>
    <row r="6071" spans="1:2" x14ac:dyDescent="0.25">
      <c r="A6071" s="42">
        <v>42799.229166666664</v>
      </c>
      <c r="B6071">
        <v>958.32303573000002</v>
      </c>
    </row>
    <row r="6072" spans="1:2" x14ac:dyDescent="0.25">
      <c r="A6072" s="42">
        <v>42799.239583333336</v>
      </c>
      <c r="B6072">
        <v>962.35525037000002</v>
      </c>
    </row>
    <row r="6073" spans="1:2" x14ac:dyDescent="0.25">
      <c r="A6073" s="42">
        <v>42799.25</v>
      </c>
      <c r="B6073">
        <v>952.45039470999996</v>
      </c>
    </row>
    <row r="6074" spans="1:2" x14ac:dyDescent="0.25">
      <c r="A6074" s="42">
        <v>42799.260416666664</v>
      </c>
      <c r="B6074">
        <v>864.08038610000006</v>
      </c>
    </row>
    <row r="6075" spans="1:2" x14ac:dyDescent="0.25">
      <c r="A6075" s="42">
        <v>42799.270833333336</v>
      </c>
      <c r="B6075">
        <v>740.72999871000002</v>
      </c>
    </row>
    <row r="6076" spans="1:2" x14ac:dyDescent="0.25">
      <c r="A6076" s="42">
        <v>42799.28125</v>
      </c>
      <c r="B6076">
        <v>663.63139816000012</v>
      </c>
    </row>
    <row r="6077" spans="1:2" x14ac:dyDescent="0.25">
      <c r="A6077" s="42">
        <v>42799.291666666664</v>
      </c>
      <c r="B6077">
        <v>616.57775912</v>
      </c>
    </row>
    <row r="6078" spans="1:2" x14ac:dyDescent="0.25">
      <c r="A6078" s="42">
        <v>42799.302083333336</v>
      </c>
      <c r="B6078">
        <v>604.60236133000001</v>
      </c>
    </row>
    <row r="6079" spans="1:2" x14ac:dyDescent="0.25">
      <c r="A6079" s="42">
        <v>42799.3125</v>
      </c>
      <c r="B6079">
        <v>611.23236084000007</v>
      </c>
    </row>
    <row r="6080" spans="1:2" x14ac:dyDescent="0.25">
      <c r="A6080" s="42">
        <v>42799.322916666664</v>
      </c>
      <c r="B6080">
        <v>613.37841093000009</v>
      </c>
    </row>
    <row r="6081" spans="1:2" x14ac:dyDescent="0.25">
      <c r="A6081" s="42">
        <v>42799.333333333336</v>
      </c>
      <c r="B6081">
        <v>611.98796614999992</v>
      </c>
    </row>
    <row r="6082" spans="1:2" x14ac:dyDescent="0.25">
      <c r="A6082" s="42">
        <v>42799.34375</v>
      </c>
      <c r="B6082">
        <v>621.03985153999997</v>
      </c>
    </row>
    <row r="6083" spans="1:2" x14ac:dyDescent="0.25">
      <c r="A6083" s="42">
        <v>42799.354166666664</v>
      </c>
      <c r="B6083">
        <v>640.93819242999996</v>
      </c>
    </row>
    <row r="6084" spans="1:2" x14ac:dyDescent="0.25">
      <c r="A6084" s="42">
        <v>42799.364583333336</v>
      </c>
      <c r="B6084">
        <v>636.89949929999989</v>
      </c>
    </row>
    <row r="6085" spans="1:2" x14ac:dyDescent="0.25">
      <c r="A6085" s="42">
        <v>42799.375</v>
      </c>
      <c r="B6085">
        <v>623.83254404999991</v>
      </c>
    </row>
    <row r="6086" spans="1:2" x14ac:dyDescent="0.25">
      <c r="A6086" s="42">
        <v>42799.385416666664</v>
      </c>
      <c r="B6086">
        <v>612.73518746000002</v>
      </c>
    </row>
    <row r="6087" spans="1:2" x14ac:dyDescent="0.25">
      <c r="A6087" s="42">
        <v>42799.395833333336</v>
      </c>
      <c r="B6087">
        <v>625.94309836000002</v>
      </c>
    </row>
    <row r="6088" spans="1:2" x14ac:dyDescent="0.25">
      <c r="A6088" s="42">
        <v>42799.40625</v>
      </c>
      <c r="B6088">
        <v>628.20820859000003</v>
      </c>
    </row>
    <row r="6089" spans="1:2" x14ac:dyDescent="0.25">
      <c r="A6089" s="42">
        <v>42799.416666666664</v>
      </c>
      <c r="B6089">
        <v>639.7638358800001</v>
      </c>
    </row>
    <row r="6090" spans="1:2" x14ac:dyDescent="0.25">
      <c r="A6090" s="42">
        <v>42799.427083333336</v>
      </c>
      <c r="B6090">
        <v>622.79697099999998</v>
      </c>
    </row>
    <row r="6091" spans="1:2" x14ac:dyDescent="0.25">
      <c r="A6091" s="42">
        <v>42799.4375</v>
      </c>
      <c r="B6091">
        <v>602.29805624999995</v>
      </c>
    </row>
    <row r="6092" spans="1:2" x14ac:dyDescent="0.25">
      <c r="A6092" s="42">
        <v>42799.447916666664</v>
      </c>
      <c r="B6092">
        <v>609.76468321000004</v>
      </c>
    </row>
    <row r="6093" spans="1:2" x14ac:dyDescent="0.25">
      <c r="A6093" s="42">
        <v>42799.458333333336</v>
      </c>
      <c r="B6093">
        <v>623.21719579000001</v>
      </c>
    </row>
    <row r="6094" spans="1:2" x14ac:dyDescent="0.25">
      <c r="A6094" s="42">
        <v>42799.46875</v>
      </c>
      <c r="B6094">
        <v>621.61101181000004</v>
      </c>
    </row>
    <row r="6095" spans="1:2" x14ac:dyDescent="0.25">
      <c r="A6095" s="42">
        <v>42799.479166666664</v>
      </c>
      <c r="B6095">
        <v>607.75285857000006</v>
      </c>
    </row>
    <row r="6096" spans="1:2" x14ac:dyDescent="0.25">
      <c r="A6096" s="42">
        <v>42799.489583333336</v>
      </c>
      <c r="B6096">
        <v>605.51837765999994</v>
      </c>
    </row>
    <row r="6097" spans="1:2" x14ac:dyDescent="0.25">
      <c r="A6097" s="42">
        <v>42799.5</v>
      </c>
      <c r="B6097">
        <v>620.56944323000005</v>
      </c>
    </row>
    <row r="6098" spans="1:2" x14ac:dyDescent="0.25">
      <c r="A6098" s="42">
        <v>42799.510416666664</v>
      </c>
      <c r="B6098">
        <v>634.98297990000003</v>
      </c>
    </row>
    <row r="6099" spans="1:2" x14ac:dyDescent="0.25">
      <c r="A6099" s="42">
        <v>42799.520833333336</v>
      </c>
      <c r="B6099">
        <v>635.81846365000001</v>
      </c>
    </row>
    <row r="6100" spans="1:2" x14ac:dyDescent="0.25">
      <c r="A6100" s="42">
        <v>42799.53125</v>
      </c>
      <c r="B6100">
        <v>642.23786202999997</v>
      </c>
    </row>
    <row r="6101" spans="1:2" x14ac:dyDescent="0.25">
      <c r="A6101" s="42">
        <v>42799.541666666664</v>
      </c>
      <c r="B6101">
        <v>626.36451094000006</v>
      </c>
    </row>
    <row r="6102" spans="1:2" x14ac:dyDescent="0.25">
      <c r="A6102" s="42">
        <v>42799.552083333336</v>
      </c>
      <c r="B6102">
        <v>620.36015765000013</v>
      </c>
    </row>
    <row r="6103" spans="1:2" x14ac:dyDescent="0.25">
      <c r="A6103" s="42">
        <v>42799.5625</v>
      </c>
      <c r="B6103">
        <v>632.14315982000005</v>
      </c>
    </row>
    <row r="6104" spans="1:2" x14ac:dyDescent="0.25">
      <c r="A6104" s="42">
        <v>42799.572916666664</v>
      </c>
      <c r="B6104">
        <v>624.93329699000003</v>
      </c>
    </row>
    <row r="6105" spans="1:2" x14ac:dyDescent="0.25">
      <c r="A6105" s="42">
        <v>42799.583333333336</v>
      </c>
      <c r="B6105">
        <v>618.45616293</v>
      </c>
    </row>
    <row r="6106" spans="1:2" x14ac:dyDescent="0.25">
      <c r="A6106" s="42">
        <v>42799.59375</v>
      </c>
      <c r="B6106">
        <v>606.87484977999998</v>
      </c>
    </row>
    <row r="6107" spans="1:2" x14ac:dyDescent="0.25">
      <c r="A6107" s="42">
        <v>42799.604166666664</v>
      </c>
      <c r="B6107">
        <v>616.49633459999995</v>
      </c>
    </row>
    <row r="6108" spans="1:2" x14ac:dyDescent="0.25">
      <c r="A6108" s="42">
        <v>42799.614583333336</v>
      </c>
      <c r="B6108">
        <v>599.80791562000002</v>
      </c>
    </row>
    <row r="6109" spans="1:2" x14ac:dyDescent="0.25">
      <c r="A6109" s="42">
        <v>42799.625</v>
      </c>
      <c r="B6109">
        <v>593.44245852000006</v>
      </c>
    </row>
    <row r="6110" spans="1:2" x14ac:dyDescent="0.25">
      <c r="A6110" s="42">
        <v>42799.635416666664</v>
      </c>
      <c r="B6110">
        <v>597.36873245000004</v>
      </c>
    </row>
    <row r="6111" spans="1:2" x14ac:dyDescent="0.25">
      <c r="A6111" s="42">
        <v>42799.645833333336</v>
      </c>
      <c r="B6111">
        <v>612.80215743999997</v>
      </c>
    </row>
    <row r="6112" spans="1:2" x14ac:dyDescent="0.25">
      <c r="A6112" s="42">
        <v>42799.65625</v>
      </c>
      <c r="B6112">
        <v>602.29042833000005</v>
      </c>
    </row>
    <row r="6113" spans="1:2" x14ac:dyDescent="0.25">
      <c r="A6113" s="42">
        <v>42799.666666666664</v>
      </c>
      <c r="B6113">
        <v>602.11952020999991</v>
      </c>
    </row>
    <row r="6114" spans="1:2" x14ac:dyDescent="0.25">
      <c r="A6114" s="42">
        <v>42799.677083333336</v>
      </c>
      <c r="B6114">
        <v>604.30511734000004</v>
      </c>
    </row>
    <row r="6115" spans="1:2" x14ac:dyDescent="0.25">
      <c r="A6115" s="42">
        <v>42799.6875</v>
      </c>
      <c r="B6115">
        <v>618.91916018999996</v>
      </c>
    </row>
    <row r="6116" spans="1:2" x14ac:dyDescent="0.25">
      <c r="A6116" s="42">
        <v>42799.697916666664</v>
      </c>
      <c r="B6116">
        <v>660.87201497000001</v>
      </c>
    </row>
    <row r="6117" spans="1:2" x14ac:dyDescent="0.25">
      <c r="A6117" s="42">
        <v>42799.708333333336</v>
      </c>
      <c r="B6117">
        <v>666.23929326999985</v>
      </c>
    </row>
    <row r="6118" spans="1:2" x14ac:dyDescent="0.25">
      <c r="A6118" s="42">
        <v>42799.71875</v>
      </c>
      <c r="B6118">
        <v>697.77524691999997</v>
      </c>
    </row>
    <row r="6119" spans="1:2" x14ac:dyDescent="0.25">
      <c r="A6119" s="42">
        <v>42799.729166666664</v>
      </c>
      <c r="B6119">
        <v>776.32194214000003</v>
      </c>
    </row>
    <row r="6120" spans="1:2" x14ac:dyDescent="0.25">
      <c r="A6120" s="42">
        <v>42799.739583333336</v>
      </c>
      <c r="B6120">
        <v>904.00079147999998</v>
      </c>
    </row>
    <row r="6121" spans="1:2" x14ac:dyDescent="0.25">
      <c r="A6121" s="42">
        <v>42799.75</v>
      </c>
      <c r="B6121">
        <v>995.59951767000007</v>
      </c>
    </row>
    <row r="6122" spans="1:2" x14ac:dyDescent="0.25">
      <c r="A6122" s="42">
        <v>42799.760416666664</v>
      </c>
      <c r="B6122">
        <v>1012.4738600799999</v>
      </c>
    </row>
    <row r="6123" spans="1:2" x14ac:dyDescent="0.25">
      <c r="A6123" s="42">
        <v>42799.770833333336</v>
      </c>
      <c r="B6123">
        <v>1017.8548783199999</v>
      </c>
    </row>
    <row r="6124" spans="1:2" x14ac:dyDescent="0.25">
      <c r="A6124" s="42">
        <v>42799.78125</v>
      </c>
      <c r="B6124">
        <v>1023.5769162600001</v>
      </c>
    </row>
    <row r="6125" spans="1:2" x14ac:dyDescent="0.25">
      <c r="A6125" s="42">
        <v>42799.791666666664</v>
      </c>
      <c r="B6125">
        <v>1019.78019551</v>
      </c>
    </row>
    <row r="6126" spans="1:2" x14ac:dyDescent="0.25">
      <c r="A6126" s="42">
        <v>42799.802083333336</v>
      </c>
      <c r="B6126">
        <v>1027.8597929799998</v>
      </c>
    </row>
    <row r="6127" spans="1:2" x14ac:dyDescent="0.25">
      <c r="A6127" s="42">
        <v>42799.8125</v>
      </c>
      <c r="B6127">
        <v>1032.54699493</v>
      </c>
    </row>
    <row r="6128" spans="1:2" x14ac:dyDescent="0.25">
      <c r="A6128" s="42">
        <v>42799.822916666664</v>
      </c>
      <c r="B6128">
        <v>1027.36653832</v>
      </c>
    </row>
    <row r="6129" spans="1:2" x14ac:dyDescent="0.25">
      <c r="A6129" s="42">
        <v>42799.833333333336</v>
      </c>
      <c r="B6129">
        <v>1025.1148263</v>
      </c>
    </row>
    <row r="6130" spans="1:2" x14ac:dyDescent="0.25">
      <c r="A6130" s="42">
        <v>42799.84375</v>
      </c>
      <c r="B6130">
        <v>1029.1895798099999</v>
      </c>
    </row>
    <row r="6131" spans="1:2" x14ac:dyDescent="0.25">
      <c r="A6131" s="42">
        <v>42799.854166666664</v>
      </c>
      <c r="B6131">
        <v>1022.48208573</v>
      </c>
    </row>
    <row r="6132" spans="1:2" x14ac:dyDescent="0.25">
      <c r="A6132" s="42">
        <v>42799.864583333336</v>
      </c>
      <c r="B6132">
        <v>1035.2615167500001</v>
      </c>
    </row>
    <row r="6133" spans="1:2" x14ac:dyDescent="0.25">
      <c r="A6133" s="42">
        <v>42799.875</v>
      </c>
      <c r="B6133">
        <v>1041.8673543500001</v>
      </c>
    </row>
    <row r="6134" spans="1:2" x14ac:dyDescent="0.25">
      <c r="A6134" s="42">
        <v>42799.885416666664</v>
      </c>
      <c r="B6134">
        <v>1027.33282282</v>
      </c>
    </row>
    <row r="6135" spans="1:2" x14ac:dyDescent="0.25">
      <c r="A6135" s="42">
        <v>42799.895833333336</v>
      </c>
      <c r="B6135">
        <v>1024.3951299400001</v>
      </c>
    </row>
    <row r="6136" spans="1:2" x14ac:dyDescent="0.25">
      <c r="A6136" s="42">
        <v>42799.90625</v>
      </c>
      <c r="B6136">
        <v>1017.6974529900001</v>
      </c>
    </row>
    <row r="6137" spans="1:2" x14ac:dyDescent="0.25">
      <c r="A6137" s="42">
        <v>42799.916666666664</v>
      </c>
      <c r="B6137">
        <v>1020.82867742</v>
      </c>
    </row>
    <row r="6138" spans="1:2" x14ac:dyDescent="0.25">
      <c r="A6138" s="42">
        <v>42799.927083333336</v>
      </c>
      <c r="B6138">
        <v>1009.14676349</v>
      </c>
    </row>
    <row r="6139" spans="1:2" x14ac:dyDescent="0.25">
      <c r="A6139" s="42">
        <v>42799.9375</v>
      </c>
      <c r="B6139">
        <v>1000.7562022600001</v>
      </c>
    </row>
    <row r="6140" spans="1:2" x14ac:dyDescent="0.25">
      <c r="A6140" s="42">
        <v>42799.947916666664</v>
      </c>
      <c r="B6140">
        <v>1001.4060501000001</v>
      </c>
    </row>
    <row r="6141" spans="1:2" x14ac:dyDescent="0.25">
      <c r="A6141" s="42">
        <v>42799.958333333336</v>
      </c>
      <c r="B6141">
        <v>993.41762149999988</v>
      </c>
    </row>
    <row r="6142" spans="1:2" x14ac:dyDescent="0.25">
      <c r="A6142" s="42">
        <v>42799.96875</v>
      </c>
      <c r="B6142">
        <v>975.88371701999995</v>
      </c>
    </row>
    <row r="6143" spans="1:2" x14ac:dyDescent="0.25">
      <c r="A6143" s="42">
        <v>42799.979166666664</v>
      </c>
      <c r="B6143">
        <v>970.61785272000009</v>
      </c>
    </row>
    <row r="6144" spans="1:2" x14ac:dyDescent="0.25">
      <c r="A6144" s="42">
        <v>42799.989583333336</v>
      </c>
      <c r="B6144">
        <v>957.52407851999999</v>
      </c>
    </row>
    <row r="6145" spans="1:2" x14ac:dyDescent="0.25">
      <c r="A6145" s="42">
        <v>42800</v>
      </c>
      <c r="B6145">
        <v>946.19058725000014</v>
      </c>
    </row>
    <row r="6146" spans="1:2" x14ac:dyDescent="0.25">
      <c r="A6146" s="42">
        <v>42800.010416666664</v>
      </c>
      <c r="B6146">
        <v>941.55857375999994</v>
      </c>
    </row>
    <row r="6147" spans="1:2" x14ac:dyDescent="0.25">
      <c r="A6147" s="42">
        <v>42800.020833333336</v>
      </c>
      <c r="B6147">
        <v>944.37552438000012</v>
      </c>
    </row>
    <row r="6148" spans="1:2" x14ac:dyDescent="0.25">
      <c r="A6148" s="42">
        <v>42800.03125</v>
      </c>
      <c r="B6148">
        <v>941.41557811999985</v>
      </c>
    </row>
    <row r="6149" spans="1:2" x14ac:dyDescent="0.25">
      <c r="A6149" s="42">
        <v>42800.041666666664</v>
      </c>
      <c r="B6149">
        <v>929.01881598</v>
      </c>
    </row>
    <row r="6150" spans="1:2" x14ac:dyDescent="0.25">
      <c r="A6150" s="42">
        <v>42800.052083333336</v>
      </c>
      <c r="B6150">
        <v>928.39005501000008</v>
      </c>
    </row>
    <row r="6151" spans="1:2" x14ac:dyDescent="0.25">
      <c r="A6151" s="42">
        <v>42800.0625</v>
      </c>
      <c r="B6151">
        <v>925.3597111900001</v>
      </c>
    </row>
    <row r="6152" spans="1:2" x14ac:dyDescent="0.25">
      <c r="A6152" s="42">
        <v>42800.072916666664</v>
      </c>
      <c r="B6152">
        <v>918.10086311000009</v>
      </c>
    </row>
    <row r="6153" spans="1:2" x14ac:dyDescent="0.25">
      <c r="A6153" s="42">
        <v>42800.083333333336</v>
      </c>
      <c r="B6153">
        <v>920.98227196000016</v>
      </c>
    </row>
    <row r="6154" spans="1:2" x14ac:dyDescent="0.25">
      <c r="A6154" s="42">
        <v>42800.09375</v>
      </c>
      <c r="B6154">
        <v>920.46956394000017</v>
      </c>
    </row>
    <row r="6155" spans="1:2" x14ac:dyDescent="0.25">
      <c r="A6155" s="42">
        <v>42800.104166666664</v>
      </c>
      <c r="B6155">
        <v>926.22351672000013</v>
      </c>
    </row>
    <row r="6156" spans="1:2" x14ac:dyDescent="0.25">
      <c r="A6156" s="42">
        <v>42800.114583333336</v>
      </c>
      <c r="B6156">
        <v>930.80313159999992</v>
      </c>
    </row>
    <row r="6157" spans="1:2" x14ac:dyDescent="0.25">
      <c r="A6157" s="42">
        <v>42800.125</v>
      </c>
      <c r="B6157">
        <v>927.16868717000011</v>
      </c>
    </row>
    <row r="6158" spans="1:2" x14ac:dyDescent="0.25">
      <c r="A6158" s="42">
        <v>42800.135416666664</v>
      </c>
      <c r="B6158">
        <v>923.88775458999999</v>
      </c>
    </row>
    <row r="6159" spans="1:2" x14ac:dyDescent="0.25">
      <c r="A6159" s="42">
        <v>42800.145833333336</v>
      </c>
      <c r="B6159">
        <v>925.04438420999998</v>
      </c>
    </row>
    <row r="6160" spans="1:2" x14ac:dyDescent="0.25">
      <c r="A6160" s="42">
        <v>42800.15625</v>
      </c>
      <c r="B6160">
        <v>933.60736018</v>
      </c>
    </row>
    <row r="6161" spans="1:2" x14ac:dyDescent="0.25">
      <c r="A6161" s="42">
        <v>42800.166666666664</v>
      </c>
      <c r="B6161">
        <v>940.98182620000011</v>
      </c>
    </row>
    <row r="6162" spans="1:2" x14ac:dyDescent="0.25">
      <c r="A6162" s="42">
        <v>42800.177083333336</v>
      </c>
      <c r="B6162">
        <v>963.6440348000001</v>
      </c>
    </row>
    <row r="6163" spans="1:2" x14ac:dyDescent="0.25">
      <c r="A6163" s="42">
        <v>42800.1875</v>
      </c>
      <c r="B6163">
        <v>962.52040723000005</v>
      </c>
    </row>
    <row r="6164" spans="1:2" x14ac:dyDescent="0.25">
      <c r="A6164" s="42">
        <v>42800.197916666664</v>
      </c>
      <c r="B6164">
        <v>969.62878546999991</v>
      </c>
    </row>
    <row r="6165" spans="1:2" x14ac:dyDescent="0.25">
      <c r="A6165" s="42">
        <v>42800.208333333336</v>
      </c>
      <c r="B6165">
        <v>987.16014146000009</v>
      </c>
    </row>
    <row r="6166" spans="1:2" x14ac:dyDescent="0.25">
      <c r="A6166" s="42">
        <v>42800.21875</v>
      </c>
      <c r="B6166">
        <v>1002.4153571900001</v>
      </c>
    </row>
    <row r="6167" spans="1:2" x14ac:dyDescent="0.25">
      <c r="A6167" s="42">
        <v>42800.229166666664</v>
      </c>
      <c r="B6167">
        <v>1034.0216699500002</v>
      </c>
    </row>
    <row r="6168" spans="1:2" x14ac:dyDescent="0.25">
      <c r="A6168" s="42">
        <v>42800.239583333336</v>
      </c>
      <c r="B6168">
        <v>1067.97243493</v>
      </c>
    </row>
    <row r="6169" spans="1:2" x14ac:dyDescent="0.25">
      <c r="A6169" s="42">
        <v>42800.25</v>
      </c>
      <c r="B6169">
        <v>1057.8669690100003</v>
      </c>
    </row>
    <row r="6170" spans="1:2" x14ac:dyDescent="0.25">
      <c r="A6170" s="42">
        <v>42800.260416666664</v>
      </c>
      <c r="B6170">
        <v>944.14465017999987</v>
      </c>
    </row>
    <row r="6171" spans="1:2" x14ac:dyDescent="0.25">
      <c r="A6171" s="42">
        <v>42800.270833333336</v>
      </c>
      <c r="B6171">
        <v>856.81454968000003</v>
      </c>
    </row>
    <row r="6172" spans="1:2" x14ac:dyDescent="0.25">
      <c r="A6172" s="42">
        <v>42800.28125</v>
      </c>
      <c r="B6172">
        <v>823.75996585999997</v>
      </c>
    </row>
    <row r="6173" spans="1:2" x14ac:dyDescent="0.25">
      <c r="A6173" s="42">
        <v>42800.291666666664</v>
      </c>
      <c r="B6173">
        <v>831.73739659000012</v>
      </c>
    </row>
    <row r="6174" spans="1:2" x14ac:dyDescent="0.25">
      <c r="A6174" s="42">
        <v>42800.302083333336</v>
      </c>
      <c r="B6174">
        <v>847.78755608000006</v>
      </c>
    </row>
    <row r="6175" spans="1:2" x14ac:dyDescent="0.25">
      <c r="A6175" s="42">
        <v>42800.3125</v>
      </c>
      <c r="B6175">
        <v>851.81210577000002</v>
      </c>
    </row>
    <row r="6176" spans="1:2" x14ac:dyDescent="0.25">
      <c r="A6176" s="42">
        <v>42800.322916666664</v>
      </c>
      <c r="B6176">
        <v>859.31907808000005</v>
      </c>
    </row>
    <row r="6177" spans="1:2" x14ac:dyDescent="0.25">
      <c r="A6177" s="42">
        <v>42800.333333333336</v>
      </c>
      <c r="B6177">
        <v>859.91043787000012</v>
      </c>
    </row>
    <row r="6178" spans="1:2" x14ac:dyDescent="0.25">
      <c r="A6178" s="42">
        <v>42800.34375</v>
      </c>
      <c r="B6178">
        <v>846.67114993000018</v>
      </c>
    </row>
    <row r="6179" spans="1:2" x14ac:dyDescent="0.25">
      <c r="A6179" s="42">
        <v>42800.354166666664</v>
      </c>
      <c r="B6179">
        <v>867.44741131000012</v>
      </c>
    </row>
    <row r="6180" spans="1:2" x14ac:dyDescent="0.25">
      <c r="A6180" s="42">
        <v>42800.364583333336</v>
      </c>
      <c r="B6180">
        <v>861.61205425000003</v>
      </c>
    </row>
    <row r="6181" spans="1:2" x14ac:dyDescent="0.25">
      <c r="A6181" s="42">
        <v>42800.375</v>
      </c>
      <c r="B6181">
        <v>860.23845271999994</v>
      </c>
    </row>
    <row r="6182" spans="1:2" x14ac:dyDescent="0.25">
      <c r="A6182" s="42">
        <v>42800.385416666664</v>
      </c>
      <c r="B6182">
        <v>900.5724991300001</v>
      </c>
    </row>
    <row r="6183" spans="1:2" x14ac:dyDescent="0.25">
      <c r="A6183" s="42">
        <v>42800.395833333336</v>
      </c>
      <c r="B6183">
        <v>894.71232642999996</v>
      </c>
    </row>
    <row r="6184" spans="1:2" x14ac:dyDescent="0.25">
      <c r="A6184" s="42">
        <v>42800.40625</v>
      </c>
      <c r="B6184">
        <v>895.82849551999993</v>
      </c>
    </row>
    <row r="6185" spans="1:2" x14ac:dyDescent="0.25">
      <c r="A6185" s="42">
        <v>42800.416666666664</v>
      </c>
      <c r="B6185">
        <v>869.97088893000011</v>
      </c>
    </row>
    <row r="6186" spans="1:2" x14ac:dyDescent="0.25">
      <c r="A6186" s="42">
        <v>42800.427083333336</v>
      </c>
      <c r="B6186">
        <v>863.1091253699999</v>
      </c>
    </row>
    <row r="6187" spans="1:2" x14ac:dyDescent="0.25">
      <c r="A6187" s="42">
        <v>42800.4375</v>
      </c>
      <c r="B6187">
        <v>863.42435994000004</v>
      </c>
    </row>
    <row r="6188" spans="1:2" x14ac:dyDescent="0.25">
      <c r="A6188" s="42">
        <v>42800.447916666664</v>
      </c>
      <c r="B6188">
        <v>857.71701307000001</v>
      </c>
    </row>
    <row r="6189" spans="1:2" x14ac:dyDescent="0.25">
      <c r="A6189" s="42">
        <v>42800.458333333336</v>
      </c>
      <c r="B6189">
        <v>875.75084231000005</v>
      </c>
    </row>
    <row r="6190" spans="1:2" x14ac:dyDescent="0.25">
      <c r="A6190" s="42">
        <v>42800.46875</v>
      </c>
      <c r="B6190">
        <v>877.99222032000011</v>
      </c>
    </row>
    <row r="6191" spans="1:2" x14ac:dyDescent="0.25">
      <c r="A6191" s="42">
        <v>42800.479166666664</v>
      </c>
      <c r="B6191">
        <v>880.31406060000006</v>
      </c>
    </row>
    <row r="6192" spans="1:2" x14ac:dyDescent="0.25">
      <c r="A6192" s="42">
        <v>42800.489583333336</v>
      </c>
      <c r="B6192">
        <v>878.10334455999998</v>
      </c>
    </row>
    <row r="6193" spans="1:2" x14ac:dyDescent="0.25">
      <c r="A6193" s="42">
        <v>42800.5</v>
      </c>
      <c r="B6193">
        <v>856.43372702999977</v>
      </c>
    </row>
    <row r="6194" spans="1:2" x14ac:dyDescent="0.25">
      <c r="A6194" s="42">
        <v>42800.510416666664</v>
      </c>
      <c r="B6194">
        <v>840.11429289000012</v>
      </c>
    </row>
    <row r="6195" spans="1:2" x14ac:dyDescent="0.25">
      <c r="A6195" s="42">
        <v>42800.520833333336</v>
      </c>
      <c r="B6195">
        <v>852.925074</v>
      </c>
    </row>
    <row r="6196" spans="1:2" x14ac:dyDescent="0.25">
      <c r="A6196" s="42">
        <v>42800.53125</v>
      </c>
      <c r="B6196">
        <v>848.13064704999999</v>
      </c>
    </row>
    <row r="6197" spans="1:2" x14ac:dyDescent="0.25">
      <c r="A6197" s="42">
        <v>42800.541666666664</v>
      </c>
      <c r="B6197">
        <v>835.97241821</v>
      </c>
    </row>
    <row r="6198" spans="1:2" x14ac:dyDescent="0.25">
      <c r="A6198" s="42">
        <v>42800.552083333336</v>
      </c>
      <c r="B6198">
        <v>825.36825526999996</v>
      </c>
    </row>
    <row r="6199" spans="1:2" x14ac:dyDescent="0.25">
      <c r="A6199" s="42">
        <v>42800.5625</v>
      </c>
      <c r="B6199">
        <v>815.90809495999997</v>
      </c>
    </row>
    <row r="6200" spans="1:2" x14ac:dyDescent="0.25">
      <c r="A6200" s="42">
        <v>42800.572916666664</v>
      </c>
      <c r="B6200">
        <v>822.88658496000005</v>
      </c>
    </row>
    <row r="6201" spans="1:2" x14ac:dyDescent="0.25">
      <c r="A6201" s="42">
        <v>42800.583333333336</v>
      </c>
      <c r="B6201">
        <v>823.7254386300001</v>
      </c>
    </row>
    <row r="6202" spans="1:2" x14ac:dyDescent="0.25">
      <c r="A6202" s="42">
        <v>42800.59375</v>
      </c>
      <c r="B6202">
        <v>823.49718888000007</v>
      </c>
    </row>
    <row r="6203" spans="1:2" x14ac:dyDescent="0.25">
      <c r="A6203" s="42">
        <v>42800.604166666664</v>
      </c>
      <c r="B6203">
        <v>803.50265030000003</v>
      </c>
    </row>
    <row r="6204" spans="1:2" x14ac:dyDescent="0.25">
      <c r="A6204" s="42">
        <v>42800.614583333336</v>
      </c>
      <c r="B6204">
        <v>780.95368611000004</v>
      </c>
    </row>
    <row r="6205" spans="1:2" x14ac:dyDescent="0.25">
      <c r="A6205" s="42">
        <v>42800.625</v>
      </c>
      <c r="B6205">
        <v>769.08491219000007</v>
      </c>
    </row>
    <row r="6206" spans="1:2" x14ac:dyDescent="0.25">
      <c r="A6206" s="42">
        <v>42800.635416666664</v>
      </c>
      <c r="B6206">
        <v>761.9418870400001</v>
      </c>
    </row>
    <row r="6207" spans="1:2" x14ac:dyDescent="0.25">
      <c r="A6207" s="42">
        <v>42800.645833333336</v>
      </c>
      <c r="B6207">
        <v>763.26673718000006</v>
      </c>
    </row>
    <row r="6208" spans="1:2" x14ac:dyDescent="0.25">
      <c r="A6208" s="42">
        <v>42800.65625</v>
      </c>
      <c r="B6208">
        <v>744.35831178000001</v>
      </c>
    </row>
    <row r="6209" spans="1:2" x14ac:dyDescent="0.25">
      <c r="A6209" s="42">
        <v>42800.666666666664</v>
      </c>
      <c r="B6209">
        <v>728.59782476999999</v>
      </c>
    </row>
    <row r="6210" spans="1:2" x14ac:dyDescent="0.25">
      <c r="A6210" s="42">
        <v>42800.677083333336</v>
      </c>
      <c r="B6210">
        <v>703.31890966999993</v>
      </c>
    </row>
    <row r="6211" spans="1:2" x14ac:dyDescent="0.25">
      <c r="A6211" s="42">
        <v>42800.6875</v>
      </c>
      <c r="B6211">
        <v>702.09065526999996</v>
      </c>
    </row>
    <row r="6212" spans="1:2" x14ac:dyDescent="0.25">
      <c r="A6212" s="42">
        <v>42800.697916666664</v>
      </c>
      <c r="B6212">
        <v>691.49472602000003</v>
      </c>
    </row>
    <row r="6213" spans="1:2" x14ac:dyDescent="0.25">
      <c r="A6213" s="42">
        <v>42800.708333333336</v>
      </c>
      <c r="B6213">
        <v>685.47344812999995</v>
      </c>
    </row>
    <row r="6214" spans="1:2" x14ac:dyDescent="0.25">
      <c r="A6214" s="42">
        <v>42800.71875</v>
      </c>
      <c r="B6214">
        <v>691.26304476000018</v>
      </c>
    </row>
    <row r="6215" spans="1:2" x14ac:dyDescent="0.25">
      <c r="A6215" s="42">
        <v>42800.729166666664</v>
      </c>
      <c r="B6215">
        <v>743.44744371000013</v>
      </c>
    </row>
    <row r="6216" spans="1:2" x14ac:dyDescent="0.25">
      <c r="A6216" s="42">
        <v>42800.739583333336</v>
      </c>
      <c r="B6216">
        <v>886.78229375000001</v>
      </c>
    </row>
    <row r="6217" spans="1:2" x14ac:dyDescent="0.25">
      <c r="A6217" s="42">
        <v>42800.75</v>
      </c>
      <c r="B6217">
        <v>1024.5584607799999</v>
      </c>
    </row>
    <row r="6218" spans="1:2" x14ac:dyDescent="0.25">
      <c r="A6218" s="42">
        <v>42800.760416666664</v>
      </c>
      <c r="B6218">
        <v>1083.6884562100001</v>
      </c>
    </row>
    <row r="6219" spans="1:2" x14ac:dyDescent="0.25">
      <c r="A6219" s="42">
        <v>42800.770833333336</v>
      </c>
      <c r="B6219">
        <v>1091.4015706499999</v>
      </c>
    </row>
    <row r="6220" spans="1:2" x14ac:dyDescent="0.25">
      <c r="A6220" s="42">
        <v>42800.78125</v>
      </c>
      <c r="B6220">
        <v>1087.4903227099999</v>
      </c>
    </row>
    <row r="6221" spans="1:2" x14ac:dyDescent="0.25">
      <c r="A6221" s="42">
        <v>42800.791666666664</v>
      </c>
      <c r="B6221">
        <v>1091.9118958999998</v>
      </c>
    </row>
    <row r="6222" spans="1:2" x14ac:dyDescent="0.25">
      <c r="A6222" s="42">
        <v>42800.802083333336</v>
      </c>
      <c r="B6222">
        <v>1091.2880055099999</v>
      </c>
    </row>
    <row r="6223" spans="1:2" x14ac:dyDescent="0.25">
      <c r="A6223" s="42">
        <v>42800.8125</v>
      </c>
      <c r="B6223">
        <v>1094.7071703399999</v>
      </c>
    </row>
    <row r="6224" spans="1:2" x14ac:dyDescent="0.25">
      <c r="A6224" s="42">
        <v>42800.822916666664</v>
      </c>
      <c r="B6224">
        <v>1091.3862871000001</v>
      </c>
    </row>
    <row r="6225" spans="1:2" x14ac:dyDescent="0.25">
      <c r="A6225" s="42">
        <v>42800.833333333336</v>
      </c>
      <c r="B6225">
        <v>1092.1255678500002</v>
      </c>
    </row>
    <row r="6226" spans="1:2" x14ac:dyDescent="0.25">
      <c r="A6226" s="42">
        <v>42800.84375</v>
      </c>
      <c r="B6226">
        <v>1091.5475149499998</v>
      </c>
    </row>
    <row r="6227" spans="1:2" x14ac:dyDescent="0.25">
      <c r="A6227" s="42">
        <v>42800.854166666664</v>
      </c>
      <c r="B6227">
        <v>1084.6793545999999</v>
      </c>
    </row>
    <row r="6228" spans="1:2" x14ac:dyDescent="0.25">
      <c r="A6228" s="42">
        <v>42800.864583333336</v>
      </c>
      <c r="B6228">
        <v>1081.24324269</v>
      </c>
    </row>
    <row r="6229" spans="1:2" x14ac:dyDescent="0.25">
      <c r="A6229" s="42">
        <v>42800.875</v>
      </c>
      <c r="B6229">
        <v>1079.3609619900001</v>
      </c>
    </row>
    <row r="6230" spans="1:2" x14ac:dyDescent="0.25">
      <c r="A6230" s="42">
        <v>42800.885416666664</v>
      </c>
      <c r="B6230">
        <v>1080.9125561800001</v>
      </c>
    </row>
    <row r="6231" spans="1:2" x14ac:dyDescent="0.25">
      <c r="A6231" s="42">
        <v>42800.895833333336</v>
      </c>
      <c r="B6231">
        <v>1080.1230326699999</v>
      </c>
    </row>
    <row r="6232" spans="1:2" x14ac:dyDescent="0.25">
      <c r="A6232" s="42">
        <v>42800.90625</v>
      </c>
      <c r="B6232">
        <v>1080.0587399600001</v>
      </c>
    </row>
    <row r="6233" spans="1:2" x14ac:dyDescent="0.25">
      <c r="A6233" s="42">
        <v>42800.916666666664</v>
      </c>
      <c r="B6233">
        <v>1072.7558054300002</v>
      </c>
    </row>
    <row r="6234" spans="1:2" x14ac:dyDescent="0.25">
      <c r="A6234" s="42">
        <v>42800.927083333336</v>
      </c>
      <c r="B6234">
        <v>1068.8671068900001</v>
      </c>
    </row>
    <row r="6235" spans="1:2" x14ac:dyDescent="0.25">
      <c r="A6235" s="42">
        <v>42800.9375</v>
      </c>
      <c r="B6235">
        <v>1066.7039069499999</v>
      </c>
    </row>
    <row r="6236" spans="1:2" x14ac:dyDescent="0.25">
      <c r="A6236" s="42">
        <v>42800.947916666664</v>
      </c>
      <c r="B6236">
        <v>1059.6005307800001</v>
      </c>
    </row>
    <row r="6237" spans="1:2" x14ac:dyDescent="0.25">
      <c r="A6237" s="42">
        <v>42800.958333333336</v>
      </c>
      <c r="B6237">
        <v>1078.73014313</v>
      </c>
    </row>
    <row r="6238" spans="1:2" x14ac:dyDescent="0.25">
      <c r="A6238" s="42">
        <v>42800.96875</v>
      </c>
      <c r="B6238">
        <v>1040.8838408400002</v>
      </c>
    </row>
    <row r="6239" spans="1:2" x14ac:dyDescent="0.25">
      <c r="A6239" s="42">
        <v>42800.979166666664</v>
      </c>
      <c r="B6239">
        <v>1046.2057187600001</v>
      </c>
    </row>
    <row r="6240" spans="1:2" x14ac:dyDescent="0.25">
      <c r="A6240" s="42">
        <v>42800.989583333336</v>
      </c>
      <c r="B6240">
        <v>1036.3317039799999</v>
      </c>
    </row>
    <row r="6241" spans="1:2" x14ac:dyDescent="0.25">
      <c r="A6241" s="42">
        <v>42801</v>
      </c>
      <c r="B6241">
        <v>1021.0671147700002</v>
      </c>
    </row>
    <row r="6242" spans="1:2" x14ac:dyDescent="0.25">
      <c r="A6242" s="42">
        <v>42801.010416666664</v>
      </c>
      <c r="B6242">
        <v>996.60252243000014</v>
      </c>
    </row>
    <row r="6243" spans="1:2" x14ac:dyDescent="0.25">
      <c r="A6243" s="42">
        <v>42801.020833333336</v>
      </c>
      <c r="B6243">
        <v>983.32145390000017</v>
      </c>
    </row>
    <row r="6244" spans="1:2" x14ac:dyDescent="0.25">
      <c r="A6244" s="42">
        <v>42801.03125</v>
      </c>
      <c r="B6244">
        <v>988.95533087999991</v>
      </c>
    </row>
    <row r="6245" spans="1:2" x14ac:dyDescent="0.25">
      <c r="A6245" s="42">
        <v>42801.041666666664</v>
      </c>
      <c r="B6245">
        <v>981.4003952999999</v>
      </c>
    </row>
    <row r="6246" spans="1:2" x14ac:dyDescent="0.25">
      <c r="A6246" s="42">
        <v>42801.052083333336</v>
      </c>
      <c r="B6246">
        <v>993.57992701000001</v>
      </c>
    </row>
    <row r="6247" spans="1:2" x14ac:dyDescent="0.25">
      <c r="A6247" s="42">
        <v>42801.0625</v>
      </c>
      <c r="B6247">
        <v>984.69462345000011</v>
      </c>
    </row>
    <row r="6248" spans="1:2" x14ac:dyDescent="0.25">
      <c r="A6248" s="42">
        <v>42801.072916666664</v>
      </c>
      <c r="B6248">
        <v>962.50547655999992</v>
      </c>
    </row>
    <row r="6249" spans="1:2" x14ac:dyDescent="0.25">
      <c r="A6249" s="42">
        <v>42801.083333333336</v>
      </c>
      <c r="B6249">
        <v>937.04105465000021</v>
      </c>
    </row>
    <row r="6250" spans="1:2" x14ac:dyDescent="0.25">
      <c r="A6250" s="42">
        <v>42801.09375</v>
      </c>
      <c r="B6250">
        <v>922.58553233999999</v>
      </c>
    </row>
    <row r="6251" spans="1:2" x14ac:dyDescent="0.25">
      <c r="A6251" s="42">
        <v>42801.104166666664</v>
      </c>
      <c r="B6251">
        <v>933.30558038000004</v>
      </c>
    </row>
    <row r="6252" spans="1:2" x14ac:dyDescent="0.25">
      <c r="A6252" s="42">
        <v>42801.114583333336</v>
      </c>
      <c r="B6252">
        <v>947.87097461000008</v>
      </c>
    </row>
    <row r="6253" spans="1:2" x14ac:dyDescent="0.25">
      <c r="A6253" s="42">
        <v>42801.125</v>
      </c>
      <c r="B6253">
        <v>954.13570729000003</v>
      </c>
    </row>
    <row r="6254" spans="1:2" x14ac:dyDescent="0.25">
      <c r="A6254" s="42">
        <v>42801.135416666664</v>
      </c>
      <c r="B6254">
        <v>957.24620428000003</v>
      </c>
    </row>
    <row r="6255" spans="1:2" x14ac:dyDescent="0.25">
      <c r="A6255" s="42">
        <v>42801.145833333336</v>
      </c>
      <c r="B6255">
        <v>976.82034982999994</v>
      </c>
    </row>
    <row r="6256" spans="1:2" x14ac:dyDescent="0.25">
      <c r="A6256" s="42">
        <v>42801.15625</v>
      </c>
      <c r="B6256">
        <v>978.15955493000013</v>
      </c>
    </row>
    <row r="6257" spans="1:2" x14ac:dyDescent="0.25">
      <c r="A6257" s="42">
        <v>42801.166666666664</v>
      </c>
      <c r="B6257">
        <v>978.20635597000012</v>
      </c>
    </row>
    <row r="6258" spans="1:2" x14ac:dyDescent="0.25">
      <c r="A6258" s="42">
        <v>42801.177083333336</v>
      </c>
      <c r="B6258">
        <v>1002.3903365599999</v>
      </c>
    </row>
    <row r="6259" spans="1:2" x14ac:dyDescent="0.25">
      <c r="A6259" s="42">
        <v>42801.1875</v>
      </c>
      <c r="B6259">
        <v>1003.7149420300001</v>
      </c>
    </row>
    <row r="6260" spans="1:2" x14ac:dyDescent="0.25">
      <c r="A6260" s="42">
        <v>42801.197916666664</v>
      </c>
      <c r="B6260">
        <v>1020.3685345899999</v>
      </c>
    </row>
    <row r="6261" spans="1:2" x14ac:dyDescent="0.25">
      <c r="A6261" s="42">
        <v>42801.208333333336</v>
      </c>
      <c r="B6261">
        <v>1043.7365669400003</v>
      </c>
    </row>
    <row r="6262" spans="1:2" x14ac:dyDescent="0.25">
      <c r="A6262" s="42">
        <v>42801.21875</v>
      </c>
      <c r="B6262">
        <v>1041.9429618199999</v>
      </c>
    </row>
    <row r="6263" spans="1:2" x14ac:dyDescent="0.25">
      <c r="A6263" s="42">
        <v>42801.229166666664</v>
      </c>
      <c r="B6263">
        <v>1080.2440207300001</v>
      </c>
    </row>
    <row r="6264" spans="1:2" x14ac:dyDescent="0.25">
      <c r="A6264" s="42">
        <v>42801.239583333336</v>
      </c>
      <c r="B6264">
        <v>1127.49323796</v>
      </c>
    </row>
    <row r="6265" spans="1:2" x14ac:dyDescent="0.25">
      <c r="A6265" s="42">
        <v>42801.25</v>
      </c>
      <c r="B6265">
        <v>1124.5205156800002</v>
      </c>
    </row>
    <row r="6266" spans="1:2" x14ac:dyDescent="0.25">
      <c r="A6266" s="42">
        <v>42801.260416666664</v>
      </c>
      <c r="B6266">
        <v>1043.9705290799998</v>
      </c>
    </row>
    <row r="6267" spans="1:2" x14ac:dyDescent="0.25">
      <c r="A6267" s="42">
        <v>42801.270833333336</v>
      </c>
      <c r="B6267">
        <v>942.90833882999993</v>
      </c>
    </row>
    <row r="6268" spans="1:2" x14ac:dyDescent="0.25">
      <c r="A6268" s="42">
        <v>42801.28125</v>
      </c>
      <c r="B6268">
        <v>903.70543270000007</v>
      </c>
    </row>
    <row r="6269" spans="1:2" x14ac:dyDescent="0.25">
      <c r="A6269" s="42">
        <v>42801.291666666664</v>
      </c>
      <c r="B6269">
        <v>877.47473613000011</v>
      </c>
    </row>
    <row r="6270" spans="1:2" x14ac:dyDescent="0.25">
      <c r="A6270" s="42">
        <v>42801.302083333336</v>
      </c>
      <c r="B6270">
        <v>900.98986671</v>
      </c>
    </row>
    <row r="6271" spans="1:2" x14ac:dyDescent="0.25">
      <c r="A6271" s="42">
        <v>42801.3125</v>
      </c>
      <c r="B6271">
        <v>895.27750222999998</v>
      </c>
    </row>
    <row r="6272" spans="1:2" x14ac:dyDescent="0.25">
      <c r="A6272" s="42">
        <v>42801.322916666664</v>
      </c>
      <c r="B6272">
        <v>914.72871224000016</v>
      </c>
    </row>
    <row r="6273" spans="1:2" x14ac:dyDescent="0.25">
      <c r="A6273" s="42">
        <v>42801.333333333336</v>
      </c>
      <c r="B6273">
        <v>925.52713325999991</v>
      </c>
    </row>
    <row r="6274" spans="1:2" x14ac:dyDescent="0.25">
      <c r="A6274" s="42">
        <v>42801.34375</v>
      </c>
      <c r="B6274">
        <v>925.20486384000014</v>
      </c>
    </row>
    <row r="6275" spans="1:2" x14ac:dyDescent="0.25">
      <c r="A6275" s="42">
        <v>42801.354166666664</v>
      </c>
      <c r="B6275">
        <v>915.94128362000015</v>
      </c>
    </row>
    <row r="6276" spans="1:2" x14ac:dyDescent="0.25">
      <c r="A6276" s="42">
        <v>42801.364583333336</v>
      </c>
      <c r="B6276">
        <v>908.68231449000018</v>
      </c>
    </row>
    <row r="6277" spans="1:2" x14ac:dyDescent="0.25">
      <c r="A6277" s="42">
        <v>42801.375</v>
      </c>
      <c r="B6277">
        <v>914.70799409000017</v>
      </c>
    </row>
    <row r="6278" spans="1:2" x14ac:dyDescent="0.25">
      <c r="A6278" s="42">
        <v>42801.385416666664</v>
      </c>
      <c r="B6278">
        <v>921.45866046000003</v>
      </c>
    </row>
    <row r="6279" spans="1:2" x14ac:dyDescent="0.25">
      <c r="A6279" s="42">
        <v>42801.395833333336</v>
      </c>
      <c r="B6279">
        <v>906.77128032000007</v>
      </c>
    </row>
    <row r="6280" spans="1:2" x14ac:dyDescent="0.25">
      <c r="A6280" s="42">
        <v>42801.40625</v>
      </c>
      <c r="B6280">
        <v>895.85443119000013</v>
      </c>
    </row>
    <row r="6281" spans="1:2" x14ac:dyDescent="0.25">
      <c r="A6281" s="42">
        <v>42801.416666666664</v>
      </c>
      <c r="B6281">
        <v>900.43554305000021</v>
      </c>
    </row>
    <row r="6282" spans="1:2" x14ac:dyDescent="0.25">
      <c r="A6282" s="42">
        <v>42801.427083333336</v>
      </c>
      <c r="B6282">
        <v>892.81733689000021</v>
      </c>
    </row>
    <row r="6283" spans="1:2" x14ac:dyDescent="0.25">
      <c r="A6283" s="42">
        <v>42801.4375</v>
      </c>
      <c r="B6283">
        <v>884.26471942000001</v>
      </c>
    </row>
    <row r="6284" spans="1:2" x14ac:dyDescent="0.25">
      <c r="A6284" s="42">
        <v>42801.447916666664</v>
      </c>
      <c r="B6284">
        <v>871.0232463000001</v>
      </c>
    </row>
    <row r="6285" spans="1:2" x14ac:dyDescent="0.25">
      <c r="A6285" s="42">
        <v>42801.458333333336</v>
      </c>
      <c r="B6285">
        <v>892.49416010999994</v>
      </c>
    </row>
    <row r="6286" spans="1:2" x14ac:dyDescent="0.25">
      <c r="A6286" s="42">
        <v>42801.46875</v>
      </c>
      <c r="B6286">
        <v>890.31081880000011</v>
      </c>
    </row>
    <row r="6287" spans="1:2" x14ac:dyDescent="0.25">
      <c r="A6287" s="42">
        <v>42801.479166666664</v>
      </c>
      <c r="B6287">
        <v>876.66126878000011</v>
      </c>
    </row>
    <row r="6288" spans="1:2" x14ac:dyDescent="0.25">
      <c r="A6288" s="42">
        <v>42801.489583333336</v>
      </c>
      <c r="B6288">
        <v>874.6449691900001</v>
      </c>
    </row>
    <row r="6289" spans="1:2" x14ac:dyDescent="0.25">
      <c r="A6289" s="42">
        <v>42801.5</v>
      </c>
      <c r="B6289">
        <v>860.35352181000007</v>
      </c>
    </row>
    <row r="6290" spans="1:2" x14ac:dyDescent="0.25">
      <c r="A6290" s="42">
        <v>42801.510416666664</v>
      </c>
      <c r="B6290">
        <v>864.86947578000013</v>
      </c>
    </row>
    <row r="6291" spans="1:2" x14ac:dyDescent="0.25">
      <c r="A6291" s="42">
        <v>42801.520833333336</v>
      </c>
      <c r="B6291">
        <v>859.7803313500001</v>
      </c>
    </row>
    <row r="6292" spans="1:2" x14ac:dyDescent="0.25">
      <c r="A6292" s="42">
        <v>42801.53125</v>
      </c>
      <c r="B6292">
        <v>849.80823565000014</v>
      </c>
    </row>
    <row r="6293" spans="1:2" x14ac:dyDescent="0.25">
      <c r="A6293" s="42">
        <v>42801.541666666664</v>
      </c>
      <c r="B6293">
        <v>850.21303955999997</v>
      </c>
    </row>
    <row r="6294" spans="1:2" x14ac:dyDescent="0.25">
      <c r="A6294" s="42">
        <v>42801.552083333336</v>
      </c>
      <c r="B6294">
        <v>820.76388777</v>
      </c>
    </row>
    <row r="6295" spans="1:2" x14ac:dyDescent="0.25">
      <c r="A6295" s="42">
        <v>42801.5625</v>
      </c>
      <c r="B6295">
        <v>821.68240286000014</v>
      </c>
    </row>
    <row r="6296" spans="1:2" x14ac:dyDescent="0.25">
      <c r="A6296" s="42">
        <v>42801.572916666664</v>
      </c>
      <c r="B6296">
        <v>840.30946026000004</v>
      </c>
    </row>
    <row r="6297" spans="1:2" x14ac:dyDescent="0.25">
      <c r="A6297" s="42">
        <v>42801.583333333336</v>
      </c>
      <c r="B6297">
        <v>826.80401834000008</v>
      </c>
    </row>
    <row r="6298" spans="1:2" x14ac:dyDescent="0.25">
      <c r="A6298" s="42">
        <v>42801.59375</v>
      </c>
      <c r="B6298">
        <v>814.58468659000005</v>
      </c>
    </row>
    <row r="6299" spans="1:2" x14ac:dyDescent="0.25">
      <c r="A6299" s="42">
        <v>42801.604166666664</v>
      </c>
      <c r="B6299">
        <v>786.66355882000005</v>
      </c>
    </row>
    <row r="6300" spans="1:2" x14ac:dyDescent="0.25">
      <c r="A6300" s="42">
        <v>42801.614583333336</v>
      </c>
      <c r="B6300">
        <v>794.32449220000001</v>
      </c>
    </row>
    <row r="6301" spans="1:2" x14ac:dyDescent="0.25">
      <c r="A6301" s="42">
        <v>42801.625</v>
      </c>
      <c r="B6301">
        <v>787.71315308999999</v>
      </c>
    </row>
    <row r="6302" spans="1:2" x14ac:dyDescent="0.25">
      <c r="A6302" s="42">
        <v>42801.635416666664</v>
      </c>
      <c r="B6302">
        <v>773.89736425000001</v>
      </c>
    </row>
    <row r="6303" spans="1:2" x14ac:dyDescent="0.25">
      <c r="A6303" s="42">
        <v>42801.645833333336</v>
      </c>
      <c r="B6303">
        <v>737.73115475999998</v>
      </c>
    </row>
    <row r="6304" spans="1:2" x14ac:dyDescent="0.25">
      <c r="A6304" s="42">
        <v>42801.65625</v>
      </c>
      <c r="B6304">
        <v>729.52991498000006</v>
      </c>
    </row>
    <row r="6305" spans="1:2" x14ac:dyDescent="0.25">
      <c r="A6305" s="42">
        <v>42801.666666666664</v>
      </c>
      <c r="B6305">
        <v>718.77358359000004</v>
      </c>
    </row>
    <row r="6306" spans="1:2" x14ac:dyDescent="0.25">
      <c r="A6306" s="42">
        <v>42801.677083333336</v>
      </c>
      <c r="B6306">
        <v>712.82278328999996</v>
      </c>
    </row>
    <row r="6307" spans="1:2" x14ac:dyDescent="0.25">
      <c r="A6307" s="42">
        <v>42801.6875</v>
      </c>
      <c r="B6307">
        <v>691.25667704</v>
      </c>
    </row>
    <row r="6308" spans="1:2" x14ac:dyDescent="0.25">
      <c r="A6308" s="42">
        <v>42801.697916666664</v>
      </c>
      <c r="B6308">
        <v>716.81540425999992</v>
      </c>
    </row>
    <row r="6309" spans="1:2" x14ac:dyDescent="0.25">
      <c r="A6309" s="42">
        <v>42801.708333333336</v>
      </c>
      <c r="B6309">
        <v>707.34028153999998</v>
      </c>
    </row>
    <row r="6310" spans="1:2" x14ac:dyDescent="0.25">
      <c r="A6310" s="42">
        <v>42801.71875</v>
      </c>
      <c r="B6310">
        <v>730.15746323000008</v>
      </c>
    </row>
    <row r="6311" spans="1:2" x14ac:dyDescent="0.25">
      <c r="A6311" s="42">
        <v>42801.729166666664</v>
      </c>
      <c r="B6311">
        <v>780.21175374000006</v>
      </c>
    </row>
    <row r="6312" spans="1:2" x14ac:dyDescent="0.25">
      <c r="A6312" s="42">
        <v>42801.739583333336</v>
      </c>
      <c r="B6312">
        <v>941.87831468000013</v>
      </c>
    </row>
    <row r="6313" spans="1:2" x14ac:dyDescent="0.25">
      <c r="A6313" s="42">
        <v>42801.75</v>
      </c>
      <c r="B6313">
        <v>1051.5543052600001</v>
      </c>
    </row>
    <row r="6314" spans="1:2" x14ac:dyDescent="0.25">
      <c r="A6314" s="42">
        <v>42801.760416666664</v>
      </c>
      <c r="B6314">
        <v>1070.66386797</v>
      </c>
    </row>
    <row r="6315" spans="1:2" x14ac:dyDescent="0.25">
      <c r="A6315" s="42">
        <v>42801.770833333336</v>
      </c>
      <c r="B6315">
        <v>1082.5575641100002</v>
      </c>
    </row>
    <row r="6316" spans="1:2" x14ac:dyDescent="0.25">
      <c r="A6316" s="42">
        <v>42801.78125</v>
      </c>
      <c r="B6316">
        <v>1078.52048896</v>
      </c>
    </row>
    <row r="6317" spans="1:2" x14ac:dyDescent="0.25">
      <c r="A6317" s="42">
        <v>42801.791666666664</v>
      </c>
      <c r="B6317">
        <v>1079.4038165899999</v>
      </c>
    </row>
    <row r="6318" spans="1:2" x14ac:dyDescent="0.25">
      <c r="A6318" s="42">
        <v>42801.802083333336</v>
      </c>
      <c r="B6318">
        <v>1083.9994504700001</v>
      </c>
    </row>
    <row r="6319" spans="1:2" x14ac:dyDescent="0.25">
      <c r="A6319" s="42">
        <v>42801.8125</v>
      </c>
      <c r="B6319">
        <v>1084.7668096500001</v>
      </c>
    </row>
    <row r="6320" spans="1:2" x14ac:dyDescent="0.25">
      <c r="A6320" s="42">
        <v>42801.822916666664</v>
      </c>
      <c r="B6320">
        <v>1086.09088182</v>
      </c>
    </row>
    <row r="6321" spans="1:2" x14ac:dyDescent="0.25">
      <c r="A6321" s="42">
        <v>42801.833333333336</v>
      </c>
      <c r="B6321">
        <v>1089.2033699600001</v>
      </c>
    </row>
    <row r="6322" spans="1:2" x14ac:dyDescent="0.25">
      <c r="A6322" s="42">
        <v>42801.84375</v>
      </c>
      <c r="B6322">
        <v>1083.72622413</v>
      </c>
    </row>
    <row r="6323" spans="1:2" x14ac:dyDescent="0.25">
      <c r="A6323" s="42">
        <v>42801.854166666664</v>
      </c>
      <c r="B6323">
        <v>1077.1606833800001</v>
      </c>
    </row>
    <row r="6324" spans="1:2" x14ac:dyDescent="0.25">
      <c r="A6324" s="42">
        <v>42801.864583333336</v>
      </c>
      <c r="B6324">
        <v>1078.25594785</v>
      </c>
    </row>
    <row r="6325" spans="1:2" x14ac:dyDescent="0.25">
      <c r="A6325" s="42">
        <v>42801.875</v>
      </c>
      <c r="B6325">
        <v>1073.60682701</v>
      </c>
    </row>
    <row r="6326" spans="1:2" x14ac:dyDescent="0.25">
      <c r="A6326" s="42">
        <v>42801.885416666664</v>
      </c>
      <c r="B6326">
        <v>1072.1904017099998</v>
      </c>
    </row>
    <row r="6327" spans="1:2" x14ac:dyDescent="0.25">
      <c r="A6327" s="42">
        <v>42801.895833333336</v>
      </c>
      <c r="B6327">
        <v>1063.9323850400001</v>
      </c>
    </row>
    <row r="6328" spans="1:2" x14ac:dyDescent="0.25">
      <c r="A6328" s="42">
        <v>42801.90625</v>
      </c>
      <c r="B6328">
        <v>1049.3790156299999</v>
      </c>
    </row>
    <row r="6329" spans="1:2" x14ac:dyDescent="0.25">
      <c r="A6329" s="42">
        <v>42801.916666666664</v>
      </c>
      <c r="B6329">
        <v>1039.9526425500001</v>
      </c>
    </row>
    <row r="6330" spans="1:2" x14ac:dyDescent="0.25">
      <c r="A6330" s="42">
        <v>42801.927083333336</v>
      </c>
      <c r="B6330">
        <v>1037.8770799800002</v>
      </c>
    </row>
    <row r="6331" spans="1:2" x14ac:dyDescent="0.25">
      <c r="A6331" s="42">
        <v>42801.9375</v>
      </c>
      <c r="B6331">
        <v>1036.36190035</v>
      </c>
    </row>
    <row r="6332" spans="1:2" x14ac:dyDescent="0.25">
      <c r="A6332" s="42">
        <v>42801.947916666664</v>
      </c>
      <c r="B6332">
        <v>1028.0282646599999</v>
      </c>
    </row>
    <row r="6333" spans="1:2" x14ac:dyDescent="0.25">
      <c r="A6333" s="42">
        <v>42801.958333333336</v>
      </c>
      <c r="B6333">
        <v>1027.30773961</v>
      </c>
    </row>
    <row r="6334" spans="1:2" x14ac:dyDescent="0.25">
      <c r="A6334" s="42">
        <v>42801.96875</v>
      </c>
      <c r="B6334">
        <v>1017.1876425299999</v>
      </c>
    </row>
    <row r="6335" spans="1:2" x14ac:dyDescent="0.25">
      <c r="A6335" s="42">
        <v>42801.979166666664</v>
      </c>
      <c r="B6335">
        <v>1008.7733413799999</v>
      </c>
    </row>
    <row r="6336" spans="1:2" x14ac:dyDescent="0.25">
      <c r="A6336" s="42">
        <v>42801.989583333336</v>
      </c>
      <c r="B6336">
        <v>998.53567085999987</v>
      </c>
    </row>
    <row r="6337" spans="1:2" x14ac:dyDescent="0.25">
      <c r="A6337" s="42">
        <v>42802</v>
      </c>
      <c r="B6337">
        <v>985.71782756000005</v>
      </c>
    </row>
    <row r="6338" spans="1:2" x14ac:dyDescent="0.25">
      <c r="A6338" s="42">
        <v>42802.010416666664</v>
      </c>
      <c r="B6338">
        <v>978.2719949399999</v>
      </c>
    </row>
    <row r="6339" spans="1:2" x14ac:dyDescent="0.25">
      <c r="A6339" s="42">
        <v>42802.020833333336</v>
      </c>
      <c r="B6339">
        <v>982.38888397000005</v>
      </c>
    </row>
    <row r="6340" spans="1:2" x14ac:dyDescent="0.25">
      <c r="A6340" s="42">
        <v>42802.03125</v>
      </c>
      <c r="B6340">
        <v>982.31650022999986</v>
      </c>
    </row>
    <row r="6341" spans="1:2" x14ac:dyDescent="0.25">
      <c r="A6341" s="42">
        <v>42802.041666666664</v>
      </c>
      <c r="B6341">
        <v>965.50473341999998</v>
      </c>
    </row>
    <row r="6342" spans="1:2" x14ac:dyDescent="0.25">
      <c r="A6342" s="42">
        <v>42802.052083333336</v>
      </c>
      <c r="B6342">
        <v>950.27917431999992</v>
      </c>
    </row>
    <row r="6343" spans="1:2" x14ac:dyDescent="0.25">
      <c r="A6343" s="42">
        <v>42802.0625</v>
      </c>
      <c r="B6343">
        <v>949.79926791999992</v>
      </c>
    </row>
    <row r="6344" spans="1:2" x14ac:dyDescent="0.25">
      <c r="A6344" s="42">
        <v>42802.072916666664</v>
      </c>
      <c r="B6344">
        <v>952.05752605999999</v>
      </c>
    </row>
    <row r="6345" spans="1:2" x14ac:dyDescent="0.25">
      <c r="A6345" s="42">
        <v>42802.083333333336</v>
      </c>
      <c r="B6345">
        <v>944.94977689000007</v>
      </c>
    </row>
    <row r="6346" spans="1:2" x14ac:dyDescent="0.25">
      <c r="A6346" s="42">
        <v>42802.09375</v>
      </c>
      <c r="B6346">
        <v>941.22173669000017</v>
      </c>
    </row>
    <row r="6347" spans="1:2" x14ac:dyDescent="0.25">
      <c r="A6347" s="42">
        <v>42802.104166666664</v>
      </c>
      <c r="B6347">
        <v>944.02100074000009</v>
      </c>
    </row>
    <row r="6348" spans="1:2" x14ac:dyDescent="0.25">
      <c r="A6348" s="42">
        <v>42802.114583333336</v>
      </c>
      <c r="B6348">
        <v>942.09790219999991</v>
      </c>
    </row>
    <row r="6349" spans="1:2" x14ac:dyDescent="0.25">
      <c r="A6349" s="42">
        <v>42802.125</v>
      </c>
      <c r="B6349">
        <v>949.67613365</v>
      </c>
    </row>
    <row r="6350" spans="1:2" x14ac:dyDescent="0.25">
      <c r="A6350" s="42">
        <v>42802.135416666664</v>
      </c>
      <c r="B6350">
        <v>946.79706749000013</v>
      </c>
    </row>
    <row r="6351" spans="1:2" x14ac:dyDescent="0.25">
      <c r="A6351" s="42">
        <v>42802.145833333336</v>
      </c>
      <c r="B6351">
        <v>953.28259127000013</v>
      </c>
    </row>
    <row r="6352" spans="1:2" x14ac:dyDescent="0.25">
      <c r="A6352" s="42">
        <v>42802.15625</v>
      </c>
      <c r="B6352">
        <v>956.93628604000014</v>
      </c>
    </row>
    <row r="6353" spans="1:2" x14ac:dyDescent="0.25">
      <c r="A6353" s="42">
        <v>42802.166666666664</v>
      </c>
      <c r="B6353">
        <v>957.97142716000008</v>
      </c>
    </row>
    <row r="6354" spans="1:2" x14ac:dyDescent="0.25">
      <c r="A6354" s="42">
        <v>42802.177083333336</v>
      </c>
      <c r="B6354">
        <v>973.02763388999995</v>
      </c>
    </row>
    <row r="6355" spans="1:2" x14ac:dyDescent="0.25">
      <c r="A6355" s="42">
        <v>42802.1875</v>
      </c>
      <c r="B6355">
        <v>981.22048078</v>
      </c>
    </row>
    <row r="6356" spans="1:2" x14ac:dyDescent="0.25">
      <c r="A6356" s="42">
        <v>42802.197916666664</v>
      </c>
      <c r="B6356">
        <v>998.88005568000005</v>
      </c>
    </row>
    <row r="6357" spans="1:2" x14ac:dyDescent="0.25">
      <c r="A6357" s="42">
        <v>42802.208333333336</v>
      </c>
      <c r="B6357">
        <v>1007.2825194300001</v>
      </c>
    </row>
    <row r="6358" spans="1:2" x14ac:dyDescent="0.25">
      <c r="A6358" s="42">
        <v>42802.21875</v>
      </c>
      <c r="B6358">
        <v>1029.92231692</v>
      </c>
    </row>
    <row r="6359" spans="1:2" x14ac:dyDescent="0.25">
      <c r="A6359" s="42">
        <v>42802.229166666664</v>
      </c>
      <c r="B6359">
        <v>1060.9488957599999</v>
      </c>
    </row>
    <row r="6360" spans="1:2" x14ac:dyDescent="0.25">
      <c r="A6360" s="42">
        <v>42802.239583333336</v>
      </c>
      <c r="B6360">
        <v>1086.3761194099998</v>
      </c>
    </row>
    <row r="6361" spans="1:2" x14ac:dyDescent="0.25">
      <c r="A6361" s="42">
        <v>42802.25</v>
      </c>
      <c r="B6361">
        <v>1069.9304471200003</v>
      </c>
    </row>
    <row r="6362" spans="1:2" x14ac:dyDescent="0.25">
      <c r="A6362" s="42">
        <v>42802.260416666664</v>
      </c>
      <c r="B6362">
        <v>966.07676079999987</v>
      </c>
    </row>
    <row r="6363" spans="1:2" x14ac:dyDescent="0.25">
      <c r="A6363" s="42">
        <v>42802.270833333336</v>
      </c>
      <c r="B6363">
        <v>899.84518019999996</v>
      </c>
    </row>
    <row r="6364" spans="1:2" x14ac:dyDescent="0.25">
      <c r="A6364" s="42">
        <v>42802.28125</v>
      </c>
      <c r="B6364">
        <v>846.69811565999998</v>
      </c>
    </row>
    <row r="6365" spans="1:2" x14ac:dyDescent="0.25">
      <c r="A6365" s="42">
        <v>42802.291666666664</v>
      </c>
      <c r="B6365">
        <v>841.38139677000004</v>
      </c>
    </row>
    <row r="6366" spans="1:2" x14ac:dyDescent="0.25">
      <c r="A6366" s="42">
        <v>42802.302083333336</v>
      </c>
      <c r="B6366">
        <v>848.19446874000016</v>
      </c>
    </row>
    <row r="6367" spans="1:2" x14ac:dyDescent="0.25">
      <c r="A6367" s="42">
        <v>42802.3125</v>
      </c>
      <c r="B6367">
        <v>856.86112994000007</v>
      </c>
    </row>
    <row r="6368" spans="1:2" x14ac:dyDescent="0.25">
      <c r="A6368" s="42">
        <v>42802.322916666664</v>
      </c>
      <c r="B6368">
        <v>878.30983348999996</v>
      </c>
    </row>
    <row r="6369" spans="1:2" x14ac:dyDescent="0.25">
      <c r="A6369" s="42">
        <v>42802.333333333336</v>
      </c>
      <c r="B6369">
        <v>890.09430342000007</v>
      </c>
    </row>
    <row r="6370" spans="1:2" x14ac:dyDescent="0.25">
      <c r="A6370" s="42">
        <v>42802.34375</v>
      </c>
      <c r="B6370">
        <v>890.50675932000013</v>
      </c>
    </row>
    <row r="6371" spans="1:2" x14ac:dyDescent="0.25">
      <c r="A6371" s="42">
        <v>42802.354166666664</v>
      </c>
      <c r="B6371">
        <v>878.75524140000005</v>
      </c>
    </row>
    <row r="6372" spans="1:2" x14ac:dyDescent="0.25">
      <c r="A6372" s="42">
        <v>42802.364583333336</v>
      </c>
      <c r="B6372">
        <v>885.00409643</v>
      </c>
    </row>
    <row r="6373" spans="1:2" x14ac:dyDescent="0.25">
      <c r="A6373" s="42">
        <v>42802.375</v>
      </c>
      <c r="B6373">
        <v>879.47856314000001</v>
      </c>
    </row>
    <row r="6374" spans="1:2" x14ac:dyDescent="0.25">
      <c r="A6374" s="42">
        <v>42802.385416666664</v>
      </c>
      <c r="B6374">
        <v>891.43066691999991</v>
      </c>
    </row>
    <row r="6375" spans="1:2" x14ac:dyDescent="0.25">
      <c r="A6375" s="42">
        <v>42802.395833333336</v>
      </c>
      <c r="B6375">
        <v>887.43942728000002</v>
      </c>
    </row>
    <row r="6376" spans="1:2" x14ac:dyDescent="0.25">
      <c r="A6376" s="42">
        <v>42802.40625</v>
      </c>
      <c r="B6376">
        <v>877.39995582000006</v>
      </c>
    </row>
    <row r="6377" spans="1:2" x14ac:dyDescent="0.25">
      <c r="A6377" s="42">
        <v>42802.416666666664</v>
      </c>
      <c r="B6377">
        <v>864.68426189000002</v>
      </c>
    </row>
    <row r="6378" spans="1:2" x14ac:dyDescent="0.25">
      <c r="A6378" s="42">
        <v>42802.427083333336</v>
      </c>
      <c r="B6378">
        <v>856.21014336000007</v>
      </c>
    </row>
    <row r="6379" spans="1:2" x14ac:dyDescent="0.25">
      <c r="A6379" s="42">
        <v>42802.4375</v>
      </c>
      <c r="B6379">
        <v>859.55257569000003</v>
      </c>
    </row>
    <row r="6380" spans="1:2" x14ac:dyDescent="0.25">
      <c r="A6380" s="42">
        <v>42802.447916666664</v>
      </c>
      <c r="B6380">
        <v>859.27244110000015</v>
      </c>
    </row>
    <row r="6381" spans="1:2" x14ac:dyDescent="0.25">
      <c r="A6381" s="42">
        <v>42802.458333333336</v>
      </c>
      <c r="B6381">
        <v>840.59136573000001</v>
      </c>
    </row>
    <row r="6382" spans="1:2" x14ac:dyDescent="0.25">
      <c r="A6382" s="42">
        <v>42802.46875</v>
      </c>
      <c r="B6382">
        <v>852.49996142999998</v>
      </c>
    </row>
    <row r="6383" spans="1:2" x14ac:dyDescent="0.25">
      <c r="A6383" s="42">
        <v>42802.479166666664</v>
      </c>
      <c r="B6383">
        <v>830.03511650999985</v>
      </c>
    </row>
    <row r="6384" spans="1:2" x14ac:dyDescent="0.25">
      <c r="A6384" s="42">
        <v>42802.489583333336</v>
      </c>
      <c r="B6384">
        <v>840.90198492000002</v>
      </c>
    </row>
    <row r="6385" spans="1:2" x14ac:dyDescent="0.25">
      <c r="A6385" s="42">
        <v>42802.5</v>
      </c>
      <c r="B6385">
        <v>852.70500055000002</v>
      </c>
    </row>
    <row r="6386" spans="1:2" x14ac:dyDescent="0.25">
      <c r="A6386" s="42">
        <v>42802.510416666664</v>
      </c>
      <c r="B6386">
        <v>854.83395746999997</v>
      </c>
    </row>
    <row r="6387" spans="1:2" x14ac:dyDescent="0.25">
      <c r="A6387" s="42">
        <v>42802.520833333336</v>
      </c>
      <c r="B6387">
        <v>834.92608619000009</v>
      </c>
    </row>
    <row r="6388" spans="1:2" x14ac:dyDescent="0.25">
      <c r="A6388" s="42">
        <v>42802.53125</v>
      </c>
      <c r="B6388">
        <v>830.40679606000003</v>
      </c>
    </row>
    <row r="6389" spans="1:2" x14ac:dyDescent="0.25">
      <c r="A6389" s="42">
        <v>42802.541666666664</v>
      </c>
      <c r="B6389">
        <v>821.57062343000018</v>
      </c>
    </row>
    <row r="6390" spans="1:2" x14ac:dyDescent="0.25">
      <c r="A6390" s="42">
        <v>42802.552083333336</v>
      </c>
      <c r="B6390">
        <v>816.09541853000019</v>
      </c>
    </row>
    <row r="6391" spans="1:2" x14ac:dyDescent="0.25">
      <c r="A6391" s="42">
        <v>42802.5625</v>
      </c>
      <c r="B6391">
        <v>829.38021707000007</v>
      </c>
    </row>
    <row r="6392" spans="1:2" x14ac:dyDescent="0.25">
      <c r="A6392" s="42">
        <v>42802.572916666664</v>
      </c>
      <c r="B6392">
        <v>827.35535589000017</v>
      </c>
    </row>
    <row r="6393" spans="1:2" x14ac:dyDescent="0.25">
      <c r="A6393" s="42">
        <v>42802.583333333336</v>
      </c>
      <c r="B6393">
        <v>811.47461197999996</v>
      </c>
    </row>
    <row r="6394" spans="1:2" x14ac:dyDescent="0.25">
      <c r="A6394" s="42">
        <v>42802.59375</v>
      </c>
      <c r="B6394">
        <v>804.04565921000017</v>
      </c>
    </row>
    <row r="6395" spans="1:2" x14ac:dyDescent="0.25">
      <c r="A6395" s="42">
        <v>42802.604166666664</v>
      </c>
      <c r="B6395">
        <v>769.82823140000016</v>
      </c>
    </row>
    <row r="6396" spans="1:2" x14ac:dyDescent="0.25">
      <c r="A6396" s="42">
        <v>42802.614583333336</v>
      </c>
      <c r="B6396">
        <v>752.27379072000008</v>
      </c>
    </row>
    <row r="6397" spans="1:2" x14ac:dyDescent="0.25">
      <c r="A6397" s="42">
        <v>42802.625</v>
      </c>
      <c r="B6397">
        <v>732.25567159000002</v>
      </c>
    </row>
    <row r="6398" spans="1:2" x14ac:dyDescent="0.25">
      <c r="A6398" s="42">
        <v>42802.635416666664</v>
      </c>
      <c r="B6398">
        <v>737.42988935000005</v>
      </c>
    </row>
    <row r="6399" spans="1:2" x14ac:dyDescent="0.25">
      <c r="A6399" s="42">
        <v>42802.645833333336</v>
      </c>
      <c r="B6399">
        <v>714.30083310000009</v>
      </c>
    </row>
    <row r="6400" spans="1:2" x14ac:dyDescent="0.25">
      <c r="A6400" s="42">
        <v>42802.65625</v>
      </c>
      <c r="B6400">
        <v>684.46779125</v>
      </c>
    </row>
    <row r="6401" spans="1:2" x14ac:dyDescent="0.25">
      <c r="A6401" s="42">
        <v>42802.666666666664</v>
      </c>
      <c r="B6401">
        <v>682.56740903000002</v>
      </c>
    </row>
    <row r="6402" spans="1:2" x14ac:dyDescent="0.25">
      <c r="A6402" s="42">
        <v>42802.677083333336</v>
      </c>
      <c r="B6402">
        <v>681.53262519000009</v>
      </c>
    </row>
    <row r="6403" spans="1:2" x14ac:dyDescent="0.25">
      <c r="A6403" s="42">
        <v>42802.6875</v>
      </c>
      <c r="B6403">
        <v>680.00605134</v>
      </c>
    </row>
    <row r="6404" spans="1:2" x14ac:dyDescent="0.25">
      <c r="A6404" s="42">
        <v>42802.697916666664</v>
      </c>
      <c r="B6404">
        <v>680.46663355999999</v>
      </c>
    </row>
    <row r="6405" spans="1:2" x14ac:dyDescent="0.25">
      <c r="A6405" s="42">
        <v>42802.708333333336</v>
      </c>
      <c r="B6405">
        <v>682.43342365000001</v>
      </c>
    </row>
    <row r="6406" spans="1:2" x14ac:dyDescent="0.25">
      <c r="A6406" s="42">
        <v>42802.71875</v>
      </c>
      <c r="B6406">
        <v>684.74766823000004</v>
      </c>
    </row>
    <row r="6407" spans="1:2" x14ac:dyDescent="0.25">
      <c r="A6407" s="42">
        <v>42802.729166666664</v>
      </c>
      <c r="B6407">
        <v>707.00820515999987</v>
      </c>
    </row>
    <row r="6408" spans="1:2" x14ac:dyDescent="0.25">
      <c r="A6408" s="42">
        <v>42802.739583333336</v>
      </c>
      <c r="B6408">
        <v>797.89388453000004</v>
      </c>
    </row>
    <row r="6409" spans="1:2" x14ac:dyDescent="0.25">
      <c r="A6409" s="42">
        <v>42802.75</v>
      </c>
      <c r="B6409">
        <v>1018.5091063300001</v>
      </c>
    </row>
    <row r="6410" spans="1:2" x14ac:dyDescent="0.25">
      <c r="A6410" s="42">
        <v>42802.760416666664</v>
      </c>
      <c r="B6410">
        <v>1086.8548583700001</v>
      </c>
    </row>
    <row r="6411" spans="1:2" x14ac:dyDescent="0.25">
      <c r="A6411" s="42">
        <v>42802.770833333336</v>
      </c>
      <c r="B6411">
        <v>1088.2272024700001</v>
      </c>
    </row>
    <row r="6412" spans="1:2" x14ac:dyDescent="0.25">
      <c r="A6412" s="42">
        <v>42802.78125</v>
      </c>
      <c r="B6412">
        <v>1091.3091723800001</v>
      </c>
    </row>
    <row r="6413" spans="1:2" x14ac:dyDescent="0.25">
      <c r="A6413" s="42">
        <v>42802.791666666664</v>
      </c>
      <c r="B6413">
        <v>1081.1192146199999</v>
      </c>
    </row>
    <row r="6414" spans="1:2" x14ac:dyDescent="0.25">
      <c r="A6414" s="42">
        <v>42802.802083333336</v>
      </c>
      <c r="B6414">
        <v>1090.1774850100001</v>
      </c>
    </row>
    <row r="6415" spans="1:2" x14ac:dyDescent="0.25">
      <c r="A6415" s="42">
        <v>42802.8125</v>
      </c>
      <c r="B6415">
        <v>1087.39420354</v>
      </c>
    </row>
    <row r="6416" spans="1:2" x14ac:dyDescent="0.25">
      <c r="A6416" s="42">
        <v>42802.822916666664</v>
      </c>
      <c r="B6416">
        <v>1090.7334910299999</v>
      </c>
    </row>
    <row r="6417" spans="1:2" x14ac:dyDescent="0.25">
      <c r="A6417" s="42">
        <v>42802.833333333336</v>
      </c>
      <c r="B6417">
        <v>1081.1878497600001</v>
      </c>
    </row>
    <row r="6418" spans="1:2" x14ac:dyDescent="0.25">
      <c r="A6418" s="42">
        <v>42802.84375</v>
      </c>
      <c r="B6418">
        <v>1080.0295989300002</v>
      </c>
    </row>
    <row r="6419" spans="1:2" x14ac:dyDescent="0.25">
      <c r="A6419" s="42">
        <v>42802.854166666664</v>
      </c>
      <c r="B6419">
        <v>1085.7042778500002</v>
      </c>
    </row>
    <row r="6420" spans="1:2" x14ac:dyDescent="0.25">
      <c r="A6420" s="42">
        <v>42802.864583333336</v>
      </c>
      <c r="B6420">
        <v>1085.20279985</v>
      </c>
    </row>
    <row r="6421" spans="1:2" x14ac:dyDescent="0.25">
      <c r="A6421" s="42">
        <v>42802.875</v>
      </c>
      <c r="B6421">
        <v>1087.36500854</v>
      </c>
    </row>
    <row r="6422" spans="1:2" x14ac:dyDescent="0.25">
      <c r="A6422" s="42">
        <v>42802.885416666664</v>
      </c>
      <c r="B6422">
        <v>1080.8932327</v>
      </c>
    </row>
    <row r="6423" spans="1:2" x14ac:dyDescent="0.25">
      <c r="A6423" s="42">
        <v>42802.895833333336</v>
      </c>
      <c r="B6423">
        <v>1082.3661926299999</v>
      </c>
    </row>
    <row r="6424" spans="1:2" x14ac:dyDescent="0.25">
      <c r="A6424" s="42">
        <v>42802.90625</v>
      </c>
      <c r="B6424">
        <v>1072.5293528699999</v>
      </c>
    </row>
    <row r="6425" spans="1:2" x14ac:dyDescent="0.25">
      <c r="A6425" s="42">
        <v>42802.916666666664</v>
      </c>
      <c r="B6425">
        <v>1068.0254101900002</v>
      </c>
    </row>
    <row r="6426" spans="1:2" x14ac:dyDescent="0.25">
      <c r="A6426" s="42">
        <v>42802.927083333336</v>
      </c>
      <c r="B6426">
        <v>1067.04624934</v>
      </c>
    </row>
    <row r="6427" spans="1:2" x14ac:dyDescent="0.25">
      <c r="A6427" s="42">
        <v>42802.9375</v>
      </c>
      <c r="B6427">
        <v>1056.0978116800002</v>
      </c>
    </row>
    <row r="6428" spans="1:2" x14ac:dyDescent="0.25">
      <c r="A6428" s="42">
        <v>42802.947916666664</v>
      </c>
      <c r="B6428">
        <v>1047.42060524</v>
      </c>
    </row>
    <row r="6429" spans="1:2" x14ac:dyDescent="0.25">
      <c r="A6429" s="42">
        <v>42802.958333333336</v>
      </c>
      <c r="B6429">
        <v>1036.5412036199998</v>
      </c>
    </row>
    <row r="6430" spans="1:2" x14ac:dyDescent="0.25">
      <c r="A6430" s="42">
        <v>42802.96875</v>
      </c>
      <c r="B6430">
        <v>1020.79623058</v>
      </c>
    </row>
    <row r="6431" spans="1:2" x14ac:dyDescent="0.25">
      <c r="A6431" s="42">
        <v>42802.979166666664</v>
      </c>
      <c r="B6431">
        <v>1015.8595454699999</v>
      </c>
    </row>
    <row r="6432" spans="1:2" x14ac:dyDescent="0.25">
      <c r="A6432" s="42">
        <v>42802.989583333336</v>
      </c>
      <c r="B6432">
        <v>1001.84477849</v>
      </c>
    </row>
    <row r="6433" spans="1:2" x14ac:dyDescent="0.25">
      <c r="A6433" s="42">
        <v>42803</v>
      </c>
      <c r="B6433">
        <v>995.12739480000027</v>
      </c>
    </row>
    <row r="6434" spans="1:2" x14ac:dyDescent="0.25">
      <c r="A6434" s="42">
        <v>42803.010416666664</v>
      </c>
      <c r="B6434">
        <v>982.69888495000009</v>
      </c>
    </row>
    <row r="6435" spans="1:2" x14ac:dyDescent="0.25">
      <c r="A6435" s="42">
        <v>42803.020833333336</v>
      </c>
      <c r="B6435">
        <v>967.61702932000003</v>
      </c>
    </row>
    <row r="6436" spans="1:2" x14ac:dyDescent="0.25">
      <c r="A6436" s="42">
        <v>42803.03125</v>
      </c>
      <c r="B6436">
        <v>970.22654331000001</v>
      </c>
    </row>
    <row r="6437" spans="1:2" x14ac:dyDescent="0.25">
      <c r="A6437" s="42">
        <v>42803.041666666664</v>
      </c>
      <c r="B6437">
        <v>967.18747613999994</v>
      </c>
    </row>
    <row r="6438" spans="1:2" x14ac:dyDescent="0.25">
      <c r="A6438" s="42">
        <v>42803.052083333336</v>
      </c>
      <c r="B6438">
        <v>966.39891349000015</v>
      </c>
    </row>
    <row r="6439" spans="1:2" x14ac:dyDescent="0.25">
      <c r="A6439" s="42">
        <v>42803.0625</v>
      </c>
      <c r="B6439">
        <v>955.88591173000009</v>
      </c>
    </row>
    <row r="6440" spans="1:2" x14ac:dyDescent="0.25">
      <c r="A6440" s="42">
        <v>42803.072916666664</v>
      </c>
      <c r="B6440">
        <v>958.1333611099999</v>
      </c>
    </row>
    <row r="6441" spans="1:2" x14ac:dyDescent="0.25">
      <c r="A6441" s="42">
        <v>42803.083333333336</v>
      </c>
      <c r="B6441">
        <v>951.6263879600001</v>
      </c>
    </row>
    <row r="6442" spans="1:2" x14ac:dyDescent="0.25">
      <c r="A6442" s="42">
        <v>42803.09375</v>
      </c>
      <c r="B6442">
        <v>952.26606569</v>
      </c>
    </row>
    <row r="6443" spans="1:2" x14ac:dyDescent="0.25">
      <c r="A6443" s="42">
        <v>42803.104166666664</v>
      </c>
      <c r="B6443">
        <v>949.71959356000002</v>
      </c>
    </row>
    <row r="6444" spans="1:2" x14ac:dyDescent="0.25">
      <c r="A6444" s="42">
        <v>42803.114583333336</v>
      </c>
      <c r="B6444">
        <v>945.65218963999996</v>
      </c>
    </row>
    <row r="6445" spans="1:2" x14ac:dyDescent="0.25">
      <c r="A6445" s="42">
        <v>42803.125</v>
      </c>
      <c r="B6445">
        <v>952.80643139000017</v>
      </c>
    </row>
    <row r="6446" spans="1:2" x14ac:dyDescent="0.25">
      <c r="A6446" s="42">
        <v>42803.135416666664</v>
      </c>
      <c r="B6446">
        <v>950.26817179000022</v>
      </c>
    </row>
    <row r="6447" spans="1:2" x14ac:dyDescent="0.25">
      <c r="A6447" s="42">
        <v>42803.145833333336</v>
      </c>
      <c r="B6447">
        <v>957.91591766000022</v>
      </c>
    </row>
    <row r="6448" spans="1:2" x14ac:dyDescent="0.25">
      <c r="A6448" s="42">
        <v>42803.15625</v>
      </c>
      <c r="B6448">
        <v>958.06525987000009</v>
      </c>
    </row>
    <row r="6449" spans="1:2" x14ac:dyDescent="0.25">
      <c r="A6449" s="42">
        <v>42803.166666666664</v>
      </c>
      <c r="B6449">
        <v>965.44465316000014</v>
      </c>
    </row>
    <row r="6450" spans="1:2" x14ac:dyDescent="0.25">
      <c r="A6450" s="42">
        <v>42803.177083333336</v>
      </c>
      <c r="B6450">
        <v>982.57454519000009</v>
      </c>
    </row>
    <row r="6451" spans="1:2" x14ac:dyDescent="0.25">
      <c r="A6451" s="42">
        <v>42803.1875</v>
      </c>
      <c r="B6451">
        <v>979.0189299000001</v>
      </c>
    </row>
    <row r="6452" spans="1:2" x14ac:dyDescent="0.25">
      <c r="A6452" s="42">
        <v>42803.197916666664</v>
      </c>
      <c r="B6452">
        <v>987.40931266999996</v>
      </c>
    </row>
    <row r="6453" spans="1:2" x14ac:dyDescent="0.25">
      <c r="A6453" s="42">
        <v>42803.208333333336</v>
      </c>
      <c r="B6453">
        <v>989.39778876000014</v>
      </c>
    </row>
    <row r="6454" spans="1:2" x14ac:dyDescent="0.25">
      <c r="A6454" s="42">
        <v>42803.21875</v>
      </c>
      <c r="B6454">
        <v>1024.55358688</v>
      </c>
    </row>
    <row r="6455" spans="1:2" x14ac:dyDescent="0.25">
      <c r="A6455" s="42">
        <v>42803.229166666664</v>
      </c>
      <c r="B6455">
        <v>1059.1786988900001</v>
      </c>
    </row>
    <row r="6456" spans="1:2" x14ac:dyDescent="0.25">
      <c r="A6456" s="42">
        <v>42803.239583333336</v>
      </c>
      <c r="B6456">
        <v>1094.8381932799998</v>
      </c>
    </row>
    <row r="6457" spans="1:2" x14ac:dyDescent="0.25">
      <c r="A6457" s="42">
        <v>42803.25</v>
      </c>
      <c r="B6457">
        <v>1053.3542872400001</v>
      </c>
    </row>
    <row r="6458" spans="1:2" x14ac:dyDescent="0.25">
      <c r="A6458" s="42">
        <v>42803.260416666664</v>
      </c>
      <c r="B6458">
        <v>955.25115361999985</v>
      </c>
    </row>
    <row r="6459" spans="1:2" x14ac:dyDescent="0.25">
      <c r="A6459" s="42">
        <v>42803.270833333336</v>
      </c>
      <c r="B6459">
        <v>860.68575381000005</v>
      </c>
    </row>
    <row r="6460" spans="1:2" x14ac:dyDescent="0.25">
      <c r="A6460" s="42">
        <v>42803.28125</v>
      </c>
      <c r="B6460">
        <v>865.23461477000001</v>
      </c>
    </row>
    <row r="6461" spans="1:2" x14ac:dyDescent="0.25">
      <c r="A6461" s="42">
        <v>42803.291666666664</v>
      </c>
      <c r="B6461">
        <v>845.61455924000006</v>
      </c>
    </row>
    <row r="6462" spans="1:2" x14ac:dyDescent="0.25">
      <c r="A6462" s="42">
        <v>42803.302083333336</v>
      </c>
      <c r="B6462">
        <v>844.50767702000007</v>
      </c>
    </row>
    <row r="6463" spans="1:2" x14ac:dyDescent="0.25">
      <c r="A6463" s="42">
        <v>42803.3125</v>
      </c>
      <c r="B6463">
        <v>861.09673860000009</v>
      </c>
    </row>
    <row r="6464" spans="1:2" x14ac:dyDescent="0.25">
      <c r="A6464" s="42">
        <v>42803.322916666664</v>
      </c>
      <c r="B6464">
        <v>874.71127418000015</v>
      </c>
    </row>
    <row r="6465" spans="1:2" x14ac:dyDescent="0.25">
      <c r="A6465" s="42">
        <v>42803.333333333336</v>
      </c>
      <c r="B6465">
        <v>870.19790493000005</v>
      </c>
    </row>
    <row r="6466" spans="1:2" x14ac:dyDescent="0.25">
      <c r="A6466" s="42">
        <v>42803.34375</v>
      </c>
      <c r="B6466">
        <v>877.89153627000007</v>
      </c>
    </row>
    <row r="6467" spans="1:2" x14ac:dyDescent="0.25">
      <c r="A6467" s="42">
        <v>42803.354166666664</v>
      </c>
      <c r="B6467">
        <v>902.77056506000008</v>
      </c>
    </row>
    <row r="6468" spans="1:2" x14ac:dyDescent="0.25">
      <c r="A6468" s="42">
        <v>42803.364583333336</v>
      </c>
      <c r="B6468">
        <v>874.06241199999999</v>
      </c>
    </row>
    <row r="6469" spans="1:2" x14ac:dyDescent="0.25">
      <c r="A6469" s="42">
        <v>42803.375</v>
      </c>
      <c r="B6469">
        <v>897.01412544999994</v>
      </c>
    </row>
    <row r="6470" spans="1:2" x14ac:dyDescent="0.25">
      <c r="A6470" s="42">
        <v>42803.385416666664</v>
      </c>
      <c r="B6470">
        <v>883.86774295000021</v>
      </c>
    </row>
    <row r="6471" spans="1:2" x14ac:dyDescent="0.25">
      <c r="A6471" s="42">
        <v>42803.395833333336</v>
      </c>
      <c r="B6471">
        <v>900.63567025000009</v>
      </c>
    </row>
    <row r="6472" spans="1:2" x14ac:dyDescent="0.25">
      <c r="A6472" s="42">
        <v>42803.40625</v>
      </c>
      <c r="B6472">
        <v>894.57640269000012</v>
      </c>
    </row>
    <row r="6473" spans="1:2" x14ac:dyDescent="0.25">
      <c r="A6473" s="42">
        <v>42803.416666666664</v>
      </c>
      <c r="B6473">
        <v>896.14044404000015</v>
      </c>
    </row>
    <row r="6474" spans="1:2" x14ac:dyDescent="0.25">
      <c r="A6474" s="42">
        <v>42803.427083333336</v>
      </c>
      <c r="B6474">
        <v>873.51806359000011</v>
      </c>
    </row>
    <row r="6475" spans="1:2" x14ac:dyDescent="0.25">
      <c r="A6475" s="42">
        <v>42803.4375</v>
      </c>
      <c r="B6475">
        <v>855.09330826000019</v>
      </c>
    </row>
    <row r="6476" spans="1:2" x14ac:dyDescent="0.25">
      <c r="A6476" s="42">
        <v>42803.447916666664</v>
      </c>
      <c r="B6476">
        <v>854.95227224000018</v>
      </c>
    </row>
    <row r="6477" spans="1:2" x14ac:dyDescent="0.25">
      <c r="A6477" s="42">
        <v>42803.458333333336</v>
      </c>
      <c r="B6477">
        <v>857.51218314000005</v>
      </c>
    </row>
    <row r="6478" spans="1:2" x14ac:dyDescent="0.25">
      <c r="A6478" s="42">
        <v>42803.46875</v>
      </c>
      <c r="B6478">
        <v>866.26126069999998</v>
      </c>
    </row>
    <row r="6479" spans="1:2" x14ac:dyDescent="0.25">
      <c r="A6479" s="42">
        <v>42803.479166666664</v>
      </c>
      <c r="B6479">
        <v>876.38455463000003</v>
      </c>
    </row>
    <row r="6480" spans="1:2" x14ac:dyDescent="0.25">
      <c r="A6480" s="42">
        <v>42803.489583333336</v>
      </c>
      <c r="B6480">
        <v>865.99931738999999</v>
      </c>
    </row>
    <row r="6481" spans="1:2" x14ac:dyDescent="0.25">
      <c r="A6481" s="42">
        <v>42803.5</v>
      </c>
      <c r="B6481">
        <v>864.27294897000002</v>
      </c>
    </row>
    <row r="6482" spans="1:2" x14ac:dyDescent="0.25">
      <c r="A6482" s="42">
        <v>42803.510416666664</v>
      </c>
      <c r="B6482">
        <v>840.17062738000004</v>
      </c>
    </row>
    <row r="6483" spans="1:2" x14ac:dyDescent="0.25">
      <c r="A6483" s="42">
        <v>42803.520833333336</v>
      </c>
      <c r="B6483">
        <v>835.6231995600001</v>
      </c>
    </row>
    <row r="6484" spans="1:2" x14ac:dyDescent="0.25">
      <c r="A6484" s="42">
        <v>42803.53125</v>
      </c>
      <c r="B6484">
        <v>847.36054001000002</v>
      </c>
    </row>
    <row r="6485" spans="1:2" x14ac:dyDescent="0.25">
      <c r="A6485" s="42">
        <v>42803.541666666664</v>
      </c>
      <c r="B6485">
        <v>832.57654118999994</v>
      </c>
    </row>
    <row r="6486" spans="1:2" x14ac:dyDescent="0.25">
      <c r="A6486" s="42">
        <v>42803.552083333336</v>
      </c>
      <c r="B6486">
        <v>830.99204804999999</v>
      </c>
    </row>
    <row r="6487" spans="1:2" x14ac:dyDescent="0.25">
      <c r="A6487" s="42">
        <v>42803.5625</v>
      </c>
      <c r="B6487">
        <v>830.30416840999987</v>
      </c>
    </row>
    <row r="6488" spans="1:2" x14ac:dyDescent="0.25">
      <c r="A6488" s="42">
        <v>42803.572916666664</v>
      </c>
      <c r="B6488">
        <v>833.24402739999994</v>
      </c>
    </row>
    <row r="6489" spans="1:2" x14ac:dyDescent="0.25">
      <c r="A6489" s="42">
        <v>42803.583333333336</v>
      </c>
      <c r="B6489">
        <v>833.82739660999994</v>
      </c>
    </row>
    <row r="6490" spans="1:2" x14ac:dyDescent="0.25">
      <c r="A6490" s="42">
        <v>42803.59375</v>
      </c>
      <c r="B6490">
        <v>823.89060201000007</v>
      </c>
    </row>
    <row r="6491" spans="1:2" x14ac:dyDescent="0.25">
      <c r="A6491" s="42">
        <v>42803.604166666664</v>
      </c>
      <c r="B6491">
        <v>799.18787490000011</v>
      </c>
    </row>
    <row r="6492" spans="1:2" x14ac:dyDescent="0.25">
      <c r="A6492" s="42">
        <v>42803.614583333336</v>
      </c>
      <c r="B6492">
        <v>810.18071174999989</v>
      </c>
    </row>
    <row r="6493" spans="1:2" x14ac:dyDescent="0.25">
      <c r="A6493" s="42">
        <v>42803.625</v>
      </c>
      <c r="B6493">
        <v>790.15572301999998</v>
      </c>
    </row>
    <row r="6494" spans="1:2" x14ac:dyDescent="0.25">
      <c r="A6494" s="42">
        <v>42803.635416666664</v>
      </c>
      <c r="B6494">
        <v>768.4035027000001</v>
      </c>
    </row>
    <row r="6495" spans="1:2" x14ac:dyDescent="0.25">
      <c r="A6495" s="42">
        <v>42803.645833333336</v>
      </c>
      <c r="B6495">
        <v>769.44485799999995</v>
      </c>
    </row>
    <row r="6496" spans="1:2" x14ac:dyDescent="0.25">
      <c r="A6496" s="42">
        <v>42803.65625</v>
      </c>
      <c r="B6496">
        <v>751.14421383000013</v>
      </c>
    </row>
    <row r="6497" spans="1:2" x14ac:dyDescent="0.25">
      <c r="A6497" s="42">
        <v>42803.666666666664</v>
      </c>
      <c r="B6497">
        <v>730.00922350999997</v>
      </c>
    </row>
    <row r="6498" spans="1:2" x14ac:dyDescent="0.25">
      <c r="A6498" s="42">
        <v>42803.677083333336</v>
      </c>
      <c r="B6498">
        <v>704.22582690999991</v>
      </c>
    </row>
    <row r="6499" spans="1:2" x14ac:dyDescent="0.25">
      <c r="A6499" s="42">
        <v>42803.6875</v>
      </c>
      <c r="B6499">
        <v>691.54563862999998</v>
      </c>
    </row>
    <row r="6500" spans="1:2" x14ac:dyDescent="0.25">
      <c r="A6500" s="42">
        <v>42803.697916666664</v>
      </c>
      <c r="B6500">
        <v>715.94368050999992</v>
      </c>
    </row>
    <row r="6501" spans="1:2" x14ac:dyDescent="0.25">
      <c r="A6501" s="42">
        <v>42803.708333333336</v>
      </c>
      <c r="B6501">
        <v>714.07697154000005</v>
      </c>
    </row>
    <row r="6502" spans="1:2" x14ac:dyDescent="0.25">
      <c r="A6502" s="42">
        <v>42803.71875</v>
      </c>
      <c r="B6502">
        <v>711.99595334000003</v>
      </c>
    </row>
    <row r="6503" spans="1:2" x14ac:dyDescent="0.25">
      <c r="A6503" s="42">
        <v>42803.729166666664</v>
      </c>
      <c r="B6503">
        <v>717.49934428000017</v>
      </c>
    </row>
    <row r="6504" spans="1:2" x14ac:dyDescent="0.25">
      <c r="A6504" s="42">
        <v>42803.739583333336</v>
      </c>
      <c r="B6504">
        <v>832.50617475000001</v>
      </c>
    </row>
    <row r="6505" spans="1:2" x14ac:dyDescent="0.25">
      <c r="A6505" s="42">
        <v>42803.75</v>
      </c>
      <c r="B6505">
        <v>982.94285278999996</v>
      </c>
    </row>
    <row r="6506" spans="1:2" x14ac:dyDescent="0.25">
      <c r="A6506" s="42">
        <v>42803.760416666664</v>
      </c>
      <c r="B6506">
        <v>1047.9480866000001</v>
      </c>
    </row>
    <row r="6507" spans="1:2" x14ac:dyDescent="0.25">
      <c r="A6507" s="42">
        <v>42803.770833333336</v>
      </c>
      <c r="B6507">
        <v>1071.62333044</v>
      </c>
    </row>
    <row r="6508" spans="1:2" x14ac:dyDescent="0.25">
      <c r="A6508" s="42">
        <v>42803.78125</v>
      </c>
      <c r="B6508">
        <v>1079.6319884100001</v>
      </c>
    </row>
    <row r="6509" spans="1:2" x14ac:dyDescent="0.25">
      <c r="A6509" s="42">
        <v>42803.791666666664</v>
      </c>
      <c r="B6509">
        <v>1079.14566526</v>
      </c>
    </row>
    <row r="6510" spans="1:2" x14ac:dyDescent="0.25">
      <c r="A6510" s="42">
        <v>42803.802083333336</v>
      </c>
      <c r="B6510">
        <v>1079.1602622999999</v>
      </c>
    </row>
    <row r="6511" spans="1:2" x14ac:dyDescent="0.25">
      <c r="A6511" s="42">
        <v>42803.8125</v>
      </c>
      <c r="B6511">
        <v>1074.5573419699999</v>
      </c>
    </row>
    <row r="6512" spans="1:2" x14ac:dyDescent="0.25">
      <c r="A6512" s="42">
        <v>42803.822916666664</v>
      </c>
      <c r="B6512">
        <v>1087.5317794</v>
      </c>
    </row>
    <row r="6513" spans="1:2" x14ac:dyDescent="0.25">
      <c r="A6513" s="42">
        <v>42803.833333333336</v>
      </c>
      <c r="B6513">
        <v>1094.6219783900001</v>
      </c>
    </row>
    <row r="6514" spans="1:2" x14ac:dyDescent="0.25">
      <c r="A6514" s="42">
        <v>42803.84375</v>
      </c>
      <c r="B6514">
        <v>1097.9554119899999</v>
      </c>
    </row>
    <row r="6515" spans="1:2" x14ac:dyDescent="0.25">
      <c r="A6515" s="42">
        <v>42803.854166666664</v>
      </c>
      <c r="B6515">
        <v>1093.5575942799999</v>
      </c>
    </row>
    <row r="6516" spans="1:2" x14ac:dyDescent="0.25">
      <c r="A6516" s="42">
        <v>42803.864583333336</v>
      </c>
      <c r="B6516">
        <v>1098.9454158600001</v>
      </c>
    </row>
    <row r="6517" spans="1:2" x14ac:dyDescent="0.25">
      <c r="A6517" s="42">
        <v>42803.875</v>
      </c>
      <c r="B6517">
        <v>1096.9322978299999</v>
      </c>
    </row>
    <row r="6518" spans="1:2" x14ac:dyDescent="0.25">
      <c r="A6518" s="42">
        <v>42803.885416666664</v>
      </c>
      <c r="B6518">
        <v>1081.3034044199999</v>
      </c>
    </row>
    <row r="6519" spans="1:2" x14ac:dyDescent="0.25">
      <c r="A6519" s="42">
        <v>42803.895833333336</v>
      </c>
      <c r="B6519">
        <v>1081.4051914299998</v>
      </c>
    </row>
    <row r="6520" spans="1:2" x14ac:dyDescent="0.25">
      <c r="A6520" s="42">
        <v>42803.90625</v>
      </c>
      <c r="B6520">
        <v>1073.9073477500001</v>
      </c>
    </row>
    <row r="6521" spans="1:2" x14ac:dyDescent="0.25">
      <c r="A6521" s="42">
        <v>42803.916666666664</v>
      </c>
      <c r="B6521">
        <v>1066.3626180799999</v>
      </c>
    </row>
    <row r="6522" spans="1:2" x14ac:dyDescent="0.25">
      <c r="A6522" s="42">
        <v>42803.927083333336</v>
      </c>
      <c r="B6522">
        <v>1059.5145055800001</v>
      </c>
    </row>
    <row r="6523" spans="1:2" x14ac:dyDescent="0.25">
      <c r="A6523" s="42">
        <v>42803.9375</v>
      </c>
      <c r="B6523">
        <v>1047.86262616</v>
      </c>
    </row>
    <row r="6524" spans="1:2" x14ac:dyDescent="0.25">
      <c r="A6524" s="42">
        <v>42803.947916666664</v>
      </c>
      <c r="B6524">
        <v>1057.85483991</v>
      </c>
    </row>
    <row r="6525" spans="1:2" x14ac:dyDescent="0.25">
      <c r="A6525" s="42">
        <v>42803.958333333336</v>
      </c>
      <c r="B6525">
        <v>1046.89818859</v>
      </c>
    </row>
    <row r="6526" spans="1:2" x14ac:dyDescent="0.25">
      <c r="A6526" s="42">
        <v>42803.96875</v>
      </c>
      <c r="B6526">
        <v>1032.1639899099998</v>
      </c>
    </row>
    <row r="6527" spans="1:2" x14ac:dyDescent="0.25">
      <c r="A6527" s="42">
        <v>42803.979166666664</v>
      </c>
      <c r="B6527">
        <v>1019.76823014</v>
      </c>
    </row>
    <row r="6528" spans="1:2" x14ac:dyDescent="0.25">
      <c r="A6528" s="42">
        <v>42803.989583333336</v>
      </c>
      <c r="B6528">
        <v>1002.07295473</v>
      </c>
    </row>
    <row r="6529" spans="1:2" x14ac:dyDescent="0.25">
      <c r="A6529" s="42">
        <v>42804</v>
      </c>
      <c r="B6529">
        <v>992.14347435999991</v>
      </c>
    </row>
    <row r="6530" spans="1:2" x14ac:dyDescent="0.25">
      <c r="A6530" s="42">
        <v>42804.010416666664</v>
      </c>
      <c r="B6530">
        <v>990.5033236700001</v>
      </c>
    </row>
    <row r="6531" spans="1:2" x14ac:dyDescent="0.25">
      <c r="A6531" s="42">
        <v>42804.020833333336</v>
      </c>
      <c r="B6531">
        <v>969.50203780000004</v>
      </c>
    </row>
    <row r="6532" spans="1:2" x14ac:dyDescent="0.25">
      <c r="A6532" s="42">
        <v>42804.03125</v>
      </c>
      <c r="B6532">
        <v>969.46718829999998</v>
      </c>
    </row>
    <row r="6533" spans="1:2" x14ac:dyDescent="0.25">
      <c r="A6533" s="42">
        <v>42804.041666666664</v>
      </c>
      <c r="B6533">
        <v>966.33068979999996</v>
      </c>
    </row>
    <row r="6534" spans="1:2" x14ac:dyDescent="0.25">
      <c r="A6534" s="42">
        <v>42804.052083333336</v>
      </c>
      <c r="B6534">
        <v>972.08201446999999</v>
      </c>
    </row>
    <row r="6535" spans="1:2" x14ac:dyDescent="0.25">
      <c r="A6535" s="42">
        <v>42804.0625</v>
      </c>
      <c r="B6535">
        <v>984.03422886999988</v>
      </c>
    </row>
    <row r="6536" spans="1:2" x14ac:dyDescent="0.25">
      <c r="A6536" s="42">
        <v>42804.072916666664</v>
      </c>
      <c r="B6536">
        <v>976.69945753000002</v>
      </c>
    </row>
    <row r="6537" spans="1:2" x14ac:dyDescent="0.25">
      <c r="A6537" s="42">
        <v>42804.083333333336</v>
      </c>
      <c r="B6537">
        <v>975.57253169000001</v>
      </c>
    </row>
    <row r="6538" spans="1:2" x14ac:dyDescent="0.25">
      <c r="A6538" s="42">
        <v>42804.09375</v>
      </c>
      <c r="B6538">
        <v>969.45069949000015</v>
      </c>
    </row>
    <row r="6539" spans="1:2" x14ac:dyDescent="0.25">
      <c r="A6539" s="42">
        <v>42804.104166666664</v>
      </c>
      <c r="B6539">
        <v>973.11621153000021</v>
      </c>
    </row>
    <row r="6540" spans="1:2" x14ac:dyDescent="0.25">
      <c r="A6540" s="42">
        <v>42804.114583333336</v>
      </c>
      <c r="B6540">
        <v>978.43560689999993</v>
      </c>
    </row>
    <row r="6541" spans="1:2" x14ac:dyDescent="0.25">
      <c r="A6541" s="42">
        <v>42804.125</v>
      </c>
      <c r="B6541">
        <v>970.16039438999996</v>
      </c>
    </row>
    <row r="6542" spans="1:2" x14ac:dyDescent="0.25">
      <c r="A6542" s="42">
        <v>42804.135416666664</v>
      </c>
      <c r="B6542">
        <v>965.77688140000009</v>
      </c>
    </row>
    <row r="6543" spans="1:2" x14ac:dyDescent="0.25">
      <c r="A6543" s="42">
        <v>42804.145833333336</v>
      </c>
      <c r="B6543">
        <v>980.11977295999998</v>
      </c>
    </row>
    <row r="6544" spans="1:2" x14ac:dyDescent="0.25">
      <c r="A6544" s="42">
        <v>42804.15625</v>
      </c>
      <c r="B6544">
        <v>984.06668014000013</v>
      </c>
    </row>
    <row r="6545" spans="1:2" x14ac:dyDescent="0.25">
      <c r="A6545" s="42">
        <v>42804.166666666664</v>
      </c>
      <c r="B6545">
        <v>985.15172436000012</v>
      </c>
    </row>
    <row r="6546" spans="1:2" x14ac:dyDescent="0.25">
      <c r="A6546" s="42">
        <v>42804.177083333336</v>
      </c>
      <c r="B6546">
        <v>1014.50937412</v>
      </c>
    </row>
    <row r="6547" spans="1:2" x14ac:dyDescent="0.25">
      <c r="A6547" s="42">
        <v>42804.1875</v>
      </c>
      <c r="B6547">
        <v>1031.9815070200002</v>
      </c>
    </row>
    <row r="6548" spans="1:2" x14ac:dyDescent="0.25">
      <c r="A6548" s="42">
        <v>42804.197916666664</v>
      </c>
      <c r="B6548">
        <v>1028.5402874399999</v>
      </c>
    </row>
    <row r="6549" spans="1:2" x14ac:dyDescent="0.25">
      <c r="A6549" s="42">
        <v>42804.208333333336</v>
      </c>
      <c r="B6549">
        <v>1033.3100991000001</v>
      </c>
    </row>
    <row r="6550" spans="1:2" x14ac:dyDescent="0.25">
      <c r="A6550" s="42">
        <v>42804.21875</v>
      </c>
      <c r="B6550">
        <v>1056.6651147699999</v>
      </c>
    </row>
    <row r="6551" spans="1:2" x14ac:dyDescent="0.25">
      <c r="A6551" s="42">
        <v>42804.229166666664</v>
      </c>
      <c r="B6551">
        <v>1092.4704830000001</v>
      </c>
    </row>
    <row r="6552" spans="1:2" x14ac:dyDescent="0.25">
      <c r="A6552" s="42">
        <v>42804.239583333336</v>
      </c>
      <c r="B6552">
        <v>1105.62671163</v>
      </c>
    </row>
    <row r="6553" spans="1:2" x14ac:dyDescent="0.25">
      <c r="A6553" s="42">
        <v>42804.25</v>
      </c>
      <c r="B6553">
        <v>1055.4608325800002</v>
      </c>
    </row>
    <row r="6554" spans="1:2" x14ac:dyDescent="0.25">
      <c r="A6554" s="42">
        <v>42804.260416666664</v>
      </c>
      <c r="B6554">
        <v>996.32332683999982</v>
      </c>
    </row>
    <row r="6555" spans="1:2" x14ac:dyDescent="0.25">
      <c r="A6555" s="42">
        <v>42804.270833333336</v>
      </c>
      <c r="B6555">
        <v>939.86447757000008</v>
      </c>
    </row>
    <row r="6556" spans="1:2" x14ac:dyDescent="0.25">
      <c r="A6556" s="42">
        <v>42804.28125</v>
      </c>
      <c r="B6556">
        <v>915.66607290000002</v>
      </c>
    </row>
    <row r="6557" spans="1:2" x14ac:dyDescent="0.25">
      <c r="A6557" s="42">
        <v>42804.291666666664</v>
      </c>
      <c r="B6557">
        <v>901.30019354000001</v>
      </c>
    </row>
    <row r="6558" spans="1:2" x14ac:dyDescent="0.25">
      <c r="A6558" s="42">
        <v>42804.302083333336</v>
      </c>
      <c r="B6558">
        <v>907.45497229000011</v>
      </c>
    </row>
    <row r="6559" spans="1:2" x14ac:dyDescent="0.25">
      <c r="A6559" s="42">
        <v>42804.3125</v>
      </c>
      <c r="B6559">
        <v>910.16959844000007</v>
      </c>
    </row>
    <row r="6560" spans="1:2" x14ac:dyDescent="0.25">
      <c r="A6560" s="42">
        <v>42804.322916666664</v>
      </c>
      <c r="B6560">
        <v>930.70666323000023</v>
      </c>
    </row>
    <row r="6561" spans="1:2" x14ac:dyDescent="0.25">
      <c r="A6561" s="42">
        <v>42804.333333333336</v>
      </c>
      <c r="B6561">
        <v>919.62138519000007</v>
      </c>
    </row>
    <row r="6562" spans="1:2" x14ac:dyDescent="0.25">
      <c r="A6562" s="42">
        <v>42804.34375</v>
      </c>
      <c r="B6562">
        <v>927.92000888999996</v>
      </c>
    </row>
    <row r="6563" spans="1:2" x14ac:dyDescent="0.25">
      <c r="A6563" s="42">
        <v>42804.354166666664</v>
      </c>
      <c r="B6563">
        <v>927.96332647999998</v>
      </c>
    </row>
    <row r="6564" spans="1:2" x14ac:dyDescent="0.25">
      <c r="A6564" s="42">
        <v>42804.364583333336</v>
      </c>
      <c r="B6564">
        <v>954.32097556000019</v>
      </c>
    </row>
    <row r="6565" spans="1:2" x14ac:dyDescent="0.25">
      <c r="A6565" s="42">
        <v>42804.375</v>
      </c>
      <c r="B6565">
        <v>949.26295199000003</v>
      </c>
    </row>
    <row r="6566" spans="1:2" x14ac:dyDescent="0.25">
      <c r="A6566" s="42">
        <v>42804.385416666664</v>
      </c>
      <c r="B6566">
        <v>947.05853363000006</v>
      </c>
    </row>
    <row r="6567" spans="1:2" x14ac:dyDescent="0.25">
      <c r="A6567" s="42">
        <v>42804.395833333336</v>
      </c>
      <c r="B6567">
        <v>930.20590938999999</v>
      </c>
    </row>
    <row r="6568" spans="1:2" x14ac:dyDescent="0.25">
      <c r="A6568" s="42">
        <v>42804.40625</v>
      </c>
      <c r="B6568">
        <v>920.78584217999992</v>
      </c>
    </row>
    <row r="6569" spans="1:2" x14ac:dyDescent="0.25">
      <c r="A6569" s="42">
        <v>42804.416666666664</v>
      </c>
      <c r="B6569">
        <v>919.59393092000005</v>
      </c>
    </row>
    <row r="6570" spans="1:2" x14ac:dyDescent="0.25">
      <c r="A6570" s="42">
        <v>42804.427083333336</v>
      </c>
      <c r="B6570">
        <v>914.30013735000011</v>
      </c>
    </row>
    <row r="6571" spans="1:2" x14ac:dyDescent="0.25">
      <c r="A6571" s="42">
        <v>42804.4375</v>
      </c>
      <c r="B6571">
        <v>913.7069670300001</v>
      </c>
    </row>
    <row r="6572" spans="1:2" x14ac:dyDescent="0.25">
      <c r="A6572" s="42">
        <v>42804.447916666664</v>
      </c>
      <c r="B6572">
        <v>904.86794495999993</v>
      </c>
    </row>
    <row r="6573" spans="1:2" x14ac:dyDescent="0.25">
      <c r="A6573" s="42">
        <v>42804.458333333336</v>
      </c>
      <c r="B6573">
        <v>891.11843877999991</v>
      </c>
    </row>
    <row r="6574" spans="1:2" x14ac:dyDescent="0.25">
      <c r="A6574" s="42">
        <v>42804.46875</v>
      </c>
      <c r="B6574">
        <v>906.84401040000012</v>
      </c>
    </row>
    <row r="6575" spans="1:2" x14ac:dyDescent="0.25">
      <c r="A6575" s="42">
        <v>42804.479166666664</v>
      </c>
      <c r="B6575">
        <v>901.48873860999993</v>
      </c>
    </row>
    <row r="6576" spans="1:2" x14ac:dyDescent="0.25">
      <c r="A6576" s="42">
        <v>42804.489583333336</v>
      </c>
      <c r="B6576">
        <v>896.36992437000004</v>
      </c>
    </row>
    <row r="6577" spans="1:2" x14ac:dyDescent="0.25">
      <c r="A6577" s="42">
        <v>42804.5</v>
      </c>
      <c r="B6577">
        <v>892.21474049999995</v>
      </c>
    </row>
    <row r="6578" spans="1:2" x14ac:dyDescent="0.25">
      <c r="A6578" s="42">
        <v>42804.510416666664</v>
      </c>
      <c r="B6578">
        <v>879.74097359000007</v>
      </c>
    </row>
    <row r="6579" spans="1:2" x14ac:dyDescent="0.25">
      <c r="A6579" s="42">
        <v>42804.520833333336</v>
      </c>
      <c r="B6579">
        <v>854.05767076000006</v>
      </c>
    </row>
    <row r="6580" spans="1:2" x14ac:dyDescent="0.25">
      <c r="A6580" s="42">
        <v>42804.53125</v>
      </c>
      <c r="B6580">
        <v>827.33414196000001</v>
      </c>
    </row>
    <row r="6581" spans="1:2" x14ac:dyDescent="0.25">
      <c r="A6581" s="42">
        <v>42804.541666666664</v>
      </c>
      <c r="B6581">
        <v>830.83128882000005</v>
      </c>
    </row>
    <row r="6582" spans="1:2" x14ac:dyDescent="0.25">
      <c r="A6582" s="42">
        <v>42804.552083333336</v>
      </c>
      <c r="B6582">
        <v>808.39505058999998</v>
      </c>
    </row>
    <row r="6583" spans="1:2" x14ac:dyDescent="0.25">
      <c r="A6583" s="42">
        <v>42804.5625</v>
      </c>
      <c r="B6583">
        <v>811.98798826000007</v>
      </c>
    </row>
    <row r="6584" spans="1:2" x14ac:dyDescent="0.25">
      <c r="A6584" s="42">
        <v>42804.572916666664</v>
      </c>
      <c r="B6584">
        <v>826.85016177</v>
      </c>
    </row>
    <row r="6585" spans="1:2" x14ac:dyDescent="0.25">
      <c r="A6585" s="42">
        <v>42804.583333333336</v>
      </c>
      <c r="B6585">
        <v>794.89752582000006</v>
      </c>
    </row>
    <row r="6586" spans="1:2" x14ac:dyDescent="0.25">
      <c r="A6586" s="42">
        <v>42804.59375</v>
      </c>
      <c r="B6586">
        <v>789.64199021000013</v>
      </c>
    </row>
    <row r="6587" spans="1:2" x14ac:dyDescent="0.25">
      <c r="A6587" s="42">
        <v>42804.604166666664</v>
      </c>
      <c r="B6587">
        <v>752.21236638999994</v>
      </c>
    </row>
    <row r="6588" spans="1:2" x14ac:dyDescent="0.25">
      <c r="A6588" s="42">
        <v>42804.614583333336</v>
      </c>
      <c r="B6588">
        <v>720.75629169000013</v>
      </c>
    </row>
    <row r="6589" spans="1:2" x14ac:dyDescent="0.25">
      <c r="A6589" s="42">
        <v>42804.625</v>
      </c>
      <c r="B6589">
        <v>737.02446104000012</v>
      </c>
    </row>
    <row r="6590" spans="1:2" x14ac:dyDescent="0.25">
      <c r="A6590" s="42">
        <v>42804.635416666664</v>
      </c>
      <c r="B6590">
        <v>730.89235708000001</v>
      </c>
    </row>
    <row r="6591" spans="1:2" x14ac:dyDescent="0.25">
      <c r="A6591" s="42">
        <v>42804.645833333336</v>
      </c>
      <c r="B6591">
        <v>718.06847528000003</v>
      </c>
    </row>
    <row r="6592" spans="1:2" x14ac:dyDescent="0.25">
      <c r="A6592" s="42">
        <v>42804.65625</v>
      </c>
      <c r="B6592">
        <v>713.63616245999992</v>
      </c>
    </row>
    <row r="6593" spans="1:2" x14ac:dyDescent="0.25">
      <c r="A6593" s="42">
        <v>42804.666666666664</v>
      </c>
      <c r="B6593">
        <v>703.86813831000006</v>
      </c>
    </row>
    <row r="6594" spans="1:2" x14ac:dyDescent="0.25">
      <c r="A6594" s="42">
        <v>42804.677083333336</v>
      </c>
      <c r="B6594">
        <v>700.41829378</v>
      </c>
    </row>
    <row r="6595" spans="1:2" x14ac:dyDescent="0.25">
      <c r="A6595" s="42">
        <v>42804.6875</v>
      </c>
      <c r="B6595">
        <v>705.29862458000002</v>
      </c>
    </row>
    <row r="6596" spans="1:2" x14ac:dyDescent="0.25">
      <c r="A6596" s="42">
        <v>42804.697916666664</v>
      </c>
      <c r="B6596">
        <v>681.91242638999995</v>
      </c>
    </row>
    <row r="6597" spans="1:2" x14ac:dyDescent="0.25">
      <c r="A6597" s="42">
        <v>42804.708333333336</v>
      </c>
      <c r="B6597">
        <v>683.49093046000007</v>
      </c>
    </row>
    <row r="6598" spans="1:2" x14ac:dyDescent="0.25">
      <c r="A6598" s="42">
        <v>42804.71875</v>
      </c>
      <c r="B6598">
        <v>700.47699209999996</v>
      </c>
    </row>
    <row r="6599" spans="1:2" x14ac:dyDescent="0.25">
      <c r="A6599" s="42">
        <v>42804.729166666664</v>
      </c>
      <c r="B6599">
        <v>722.00330503999999</v>
      </c>
    </row>
    <row r="6600" spans="1:2" x14ac:dyDescent="0.25">
      <c r="A6600" s="42">
        <v>42804.739583333336</v>
      </c>
      <c r="B6600">
        <v>810.2143064899999</v>
      </c>
    </row>
    <row r="6601" spans="1:2" x14ac:dyDescent="0.25">
      <c r="A6601" s="42">
        <v>42804.75</v>
      </c>
      <c r="B6601">
        <v>1000.7029801999998</v>
      </c>
    </row>
    <row r="6602" spans="1:2" x14ac:dyDescent="0.25">
      <c r="A6602" s="42">
        <v>42804.760416666664</v>
      </c>
      <c r="B6602">
        <v>1082.4225351099999</v>
      </c>
    </row>
    <row r="6603" spans="1:2" x14ac:dyDescent="0.25">
      <c r="A6603" s="42">
        <v>42804.770833333336</v>
      </c>
      <c r="B6603">
        <v>1079.0328703300002</v>
      </c>
    </row>
    <row r="6604" spans="1:2" x14ac:dyDescent="0.25">
      <c r="A6604" s="42">
        <v>42804.78125</v>
      </c>
      <c r="B6604">
        <v>1074.7639168800001</v>
      </c>
    </row>
    <row r="6605" spans="1:2" x14ac:dyDescent="0.25">
      <c r="A6605" s="42">
        <v>42804.791666666664</v>
      </c>
      <c r="B6605">
        <v>1086.5305124499998</v>
      </c>
    </row>
    <row r="6606" spans="1:2" x14ac:dyDescent="0.25">
      <c r="A6606" s="42">
        <v>42804.802083333336</v>
      </c>
      <c r="B6606">
        <v>1083.4608955500003</v>
      </c>
    </row>
    <row r="6607" spans="1:2" x14ac:dyDescent="0.25">
      <c r="A6607" s="42">
        <v>42804.8125</v>
      </c>
      <c r="B6607">
        <v>1078.3368834800001</v>
      </c>
    </row>
    <row r="6608" spans="1:2" x14ac:dyDescent="0.25">
      <c r="A6608" s="42">
        <v>42804.822916666664</v>
      </c>
      <c r="B6608">
        <v>1086.3311226500002</v>
      </c>
    </row>
    <row r="6609" spans="1:2" x14ac:dyDescent="0.25">
      <c r="A6609" s="42">
        <v>42804.833333333336</v>
      </c>
      <c r="B6609">
        <v>1092.01432877</v>
      </c>
    </row>
    <row r="6610" spans="1:2" x14ac:dyDescent="0.25">
      <c r="A6610" s="42">
        <v>42804.84375</v>
      </c>
      <c r="B6610">
        <v>1085.3051102700001</v>
      </c>
    </row>
    <row r="6611" spans="1:2" x14ac:dyDescent="0.25">
      <c r="A6611" s="42">
        <v>42804.854166666664</v>
      </c>
      <c r="B6611">
        <v>1085.5641620699998</v>
      </c>
    </row>
    <row r="6612" spans="1:2" x14ac:dyDescent="0.25">
      <c r="A6612" s="42">
        <v>42804.864583333336</v>
      </c>
      <c r="B6612">
        <v>1078.3831034</v>
      </c>
    </row>
    <row r="6613" spans="1:2" x14ac:dyDescent="0.25">
      <c r="A6613" s="42">
        <v>42804.875</v>
      </c>
      <c r="B6613">
        <v>1066.40031206</v>
      </c>
    </row>
    <row r="6614" spans="1:2" x14ac:dyDescent="0.25">
      <c r="A6614" s="42">
        <v>42804.885416666664</v>
      </c>
      <c r="B6614">
        <v>1065.1634523800001</v>
      </c>
    </row>
    <row r="6615" spans="1:2" x14ac:dyDescent="0.25">
      <c r="A6615" s="42">
        <v>42804.895833333336</v>
      </c>
      <c r="B6615">
        <v>1052.1042002500001</v>
      </c>
    </row>
    <row r="6616" spans="1:2" x14ac:dyDescent="0.25">
      <c r="A6616" s="42">
        <v>42804.90625</v>
      </c>
      <c r="B6616">
        <v>1061.8519051800001</v>
      </c>
    </row>
    <row r="6617" spans="1:2" x14ac:dyDescent="0.25">
      <c r="A6617" s="42">
        <v>42804.916666666664</v>
      </c>
      <c r="B6617">
        <v>1054.7860990000001</v>
      </c>
    </row>
    <row r="6618" spans="1:2" x14ac:dyDescent="0.25">
      <c r="A6618" s="42">
        <v>42804.927083333336</v>
      </c>
      <c r="B6618">
        <v>1053.52309642</v>
      </c>
    </row>
    <row r="6619" spans="1:2" x14ac:dyDescent="0.25">
      <c r="A6619" s="42">
        <v>42804.9375</v>
      </c>
      <c r="B6619">
        <v>1047.4059222000001</v>
      </c>
    </row>
    <row r="6620" spans="1:2" x14ac:dyDescent="0.25">
      <c r="A6620" s="42">
        <v>42804.947916666664</v>
      </c>
      <c r="B6620">
        <v>1034.46758183</v>
      </c>
    </row>
    <row r="6621" spans="1:2" x14ac:dyDescent="0.25">
      <c r="A6621" s="42">
        <v>42804.958333333336</v>
      </c>
      <c r="B6621">
        <v>1035.4276155700002</v>
      </c>
    </row>
    <row r="6622" spans="1:2" x14ac:dyDescent="0.25">
      <c r="A6622" s="42">
        <v>42804.96875</v>
      </c>
      <c r="B6622">
        <v>1041.35681944</v>
      </c>
    </row>
    <row r="6623" spans="1:2" x14ac:dyDescent="0.25">
      <c r="A6623" s="42">
        <v>42804.979166666664</v>
      </c>
      <c r="B6623">
        <v>1028.3354122500002</v>
      </c>
    </row>
    <row r="6624" spans="1:2" x14ac:dyDescent="0.25">
      <c r="A6624" s="42">
        <v>42804.989583333336</v>
      </c>
      <c r="B6624">
        <v>1018.8346270400001</v>
      </c>
    </row>
    <row r="6625" spans="1:2" x14ac:dyDescent="0.25">
      <c r="A6625" s="42">
        <v>42805</v>
      </c>
      <c r="B6625">
        <v>1000.32513524</v>
      </c>
    </row>
    <row r="6626" spans="1:2" x14ac:dyDescent="0.25">
      <c r="A6626" s="42">
        <v>42805.010416666664</v>
      </c>
      <c r="B6626">
        <v>989.03657882000016</v>
      </c>
    </row>
    <row r="6627" spans="1:2" x14ac:dyDescent="0.25">
      <c r="A6627" s="42">
        <v>42805.020833333336</v>
      </c>
      <c r="B6627">
        <v>979.34876613999995</v>
      </c>
    </row>
    <row r="6628" spans="1:2" x14ac:dyDescent="0.25">
      <c r="A6628" s="42">
        <v>42805.03125</v>
      </c>
      <c r="B6628">
        <v>977.38322811</v>
      </c>
    </row>
    <row r="6629" spans="1:2" x14ac:dyDescent="0.25">
      <c r="A6629" s="42">
        <v>42805.041666666664</v>
      </c>
      <c r="B6629">
        <v>982.95392506999997</v>
      </c>
    </row>
    <row r="6630" spans="1:2" x14ac:dyDescent="0.25">
      <c r="A6630" s="42">
        <v>42805.052083333336</v>
      </c>
      <c r="B6630">
        <v>978.24588789000006</v>
      </c>
    </row>
    <row r="6631" spans="1:2" x14ac:dyDescent="0.25">
      <c r="A6631" s="42">
        <v>42805.0625</v>
      </c>
      <c r="B6631">
        <v>984.94565084999999</v>
      </c>
    </row>
    <row r="6632" spans="1:2" x14ac:dyDescent="0.25">
      <c r="A6632" s="42">
        <v>42805.072916666664</v>
      </c>
      <c r="B6632">
        <v>981.93263707000006</v>
      </c>
    </row>
    <row r="6633" spans="1:2" x14ac:dyDescent="0.25">
      <c r="A6633" s="42">
        <v>42805.083333333336</v>
      </c>
      <c r="B6633">
        <v>960.19008961999998</v>
      </c>
    </row>
    <row r="6634" spans="1:2" x14ac:dyDescent="0.25">
      <c r="A6634" s="42">
        <v>42805.09375</v>
      </c>
      <c r="B6634">
        <v>953.9070439300001</v>
      </c>
    </row>
    <row r="6635" spans="1:2" x14ac:dyDescent="0.25">
      <c r="A6635" s="42">
        <v>42805.104166666664</v>
      </c>
      <c r="B6635">
        <v>951.78151418000004</v>
      </c>
    </row>
    <row r="6636" spans="1:2" x14ac:dyDescent="0.25">
      <c r="A6636" s="42">
        <v>42805.114583333336</v>
      </c>
      <c r="B6636">
        <v>949.49195742000006</v>
      </c>
    </row>
    <row r="6637" spans="1:2" x14ac:dyDescent="0.25">
      <c r="A6637" s="42">
        <v>42805.125</v>
      </c>
      <c r="B6637">
        <v>969.35709912000016</v>
      </c>
    </row>
    <row r="6638" spans="1:2" x14ac:dyDescent="0.25">
      <c r="A6638" s="42">
        <v>42805.135416666664</v>
      </c>
      <c r="B6638">
        <v>956.08188164000012</v>
      </c>
    </row>
    <row r="6639" spans="1:2" x14ac:dyDescent="0.25">
      <c r="A6639" s="42">
        <v>42805.145833333336</v>
      </c>
      <c r="B6639">
        <v>949.14955374000021</v>
      </c>
    </row>
    <row r="6640" spans="1:2" x14ac:dyDescent="0.25">
      <c r="A6640" s="42">
        <v>42805.15625</v>
      </c>
      <c r="B6640">
        <v>970.16034628000023</v>
      </c>
    </row>
    <row r="6641" spans="1:2" x14ac:dyDescent="0.25">
      <c r="A6641" s="42">
        <v>42805.166666666664</v>
      </c>
      <c r="B6641">
        <v>967.07510992000016</v>
      </c>
    </row>
    <row r="6642" spans="1:2" x14ac:dyDescent="0.25">
      <c r="A6642" s="42">
        <v>42805.177083333336</v>
      </c>
      <c r="B6642">
        <v>974.29267914000013</v>
      </c>
    </row>
    <row r="6643" spans="1:2" x14ac:dyDescent="0.25">
      <c r="A6643" s="42">
        <v>42805.1875</v>
      </c>
      <c r="B6643">
        <v>989.26208075999989</v>
      </c>
    </row>
    <row r="6644" spans="1:2" x14ac:dyDescent="0.25">
      <c r="A6644" s="42">
        <v>42805.197916666664</v>
      </c>
      <c r="B6644">
        <v>1000.2764727500003</v>
      </c>
    </row>
    <row r="6645" spans="1:2" x14ac:dyDescent="0.25">
      <c r="A6645" s="42">
        <v>42805.208333333336</v>
      </c>
      <c r="B6645">
        <v>1018.6884656700001</v>
      </c>
    </row>
    <row r="6646" spans="1:2" x14ac:dyDescent="0.25">
      <c r="A6646" s="42">
        <v>42805.21875</v>
      </c>
      <c r="B6646">
        <v>1022.5776329800001</v>
      </c>
    </row>
    <row r="6647" spans="1:2" x14ac:dyDescent="0.25">
      <c r="A6647" s="42">
        <v>42805.229166666664</v>
      </c>
      <c r="B6647">
        <v>1040.8965719</v>
      </c>
    </row>
    <row r="6648" spans="1:2" x14ac:dyDescent="0.25">
      <c r="A6648" s="42">
        <v>42805.239583333336</v>
      </c>
      <c r="B6648">
        <v>1043.9222279099999</v>
      </c>
    </row>
    <row r="6649" spans="1:2" x14ac:dyDescent="0.25">
      <c r="A6649" s="42">
        <v>42805.25</v>
      </c>
      <c r="B6649">
        <v>984.04416059000016</v>
      </c>
    </row>
    <row r="6650" spans="1:2" x14ac:dyDescent="0.25">
      <c r="A6650" s="42">
        <v>42805.260416666664</v>
      </c>
      <c r="B6650">
        <v>815.27443964999998</v>
      </c>
    </row>
    <row r="6651" spans="1:2" x14ac:dyDescent="0.25">
      <c r="A6651" s="42">
        <v>42805.270833333336</v>
      </c>
      <c r="B6651">
        <v>739.52932216000011</v>
      </c>
    </row>
    <row r="6652" spans="1:2" x14ac:dyDescent="0.25">
      <c r="A6652" s="42">
        <v>42805.28125</v>
      </c>
      <c r="B6652">
        <v>695.89359859000001</v>
      </c>
    </row>
    <row r="6653" spans="1:2" x14ac:dyDescent="0.25">
      <c r="A6653" s="42">
        <v>42805.291666666664</v>
      </c>
      <c r="B6653">
        <v>689.74714600000004</v>
      </c>
    </row>
    <row r="6654" spans="1:2" x14ac:dyDescent="0.25">
      <c r="A6654" s="42">
        <v>42805.302083333336</v>
      </c>
      <c r="B6654">
        <v>687.86667867000006</v>
      </c>
    </row>
    <row r="6655" spans="1:2" x14ac:dyDescent="0.25">
      <c r="A6655" s="42">
        <v>42805.3125</v>
      </c>
      <c r="B6655">
        <v>676.91690276000008</v>
      </c>
    </row>
    <row r="6656" spans="1:2" x14ac:dyDescent="0.25">
      <c r="A6656" s="42">
        <v>42805.322916666664</v>
      </c>
      <c r="B6656">
        <v>684.15127403999986</v>
      </c>
    </row>
    <row r="6657" spans="1:2" x14ac:dyDescent="0.25">
      <c r="A6657" s="42">
        <v>42805.333333333336</v>
      </c>
      <c r="B6657">
        <v>684.90812141999993</v>
      </c>
    </row>
    <row r="6658" spans="1:2" x14ac:dyDescent="0.25">
      <c r="A6658" s="42">
        <v>42805.34375</v>
      </c>
      <c r="B6658">
        <v>682.88726765999991</v>
      </c>
    </row>
    <row r="6659" spans="1:2" x14ac:dyDescent="0.25">
      <c r="A6659" s="42">
        <v>42805.354166666664</v>
      </c>
      <c r="B6659">
        <v>681.70659177999994</v>
      </c>
    </row>
    <row r="6660" spans="1:2" x14ac:dyDescent="0.25">
      <c r="A6660" s="42">
        <v>42805.364583333336</v>
      </c>
      <c r="B6660">
        <v>688.54748070000005</v>
      </c>
    </row>
    <row r="6661" spans="1:2" x14ac:dyDescent="0.25">
      <c r="A6661" s="42">
        <v>42805.375</v>
      </c>
      <c r="B6661">
        <v>684.08845219</v>
      </c>
    </row>
    <row r="6662" spans="1:2" x14ac:dyDescent="0.25">
      <c r="A6662" s="42">
        <v>42805.385416666664</v>
      </c>
      <c r="B6662">
        <v>669.60591101</v>
      </c>
    </row>
    <row r="6663" spans="1:2" x14ac:dyDescent="0.25">
      <c r="A6663" s="42">
        <v>42805.395833333336</v>
      </c>
      <c r="B6663">
        <v>683.85792647999995</v>
      </c>
    </row>
    <row r="6664" spans="1:2" x14ac:dyDescent="0.25">
      <c r="A6664" s="42">
        <v>42805.40625</v>
      </c>
      <c r="B6664">
        <v>687.48189218000005</v>
      </c>
    </row>
    <row r="6665" spans="1:2" x14ac:dyDescent="0.25">
      <c r="A6665" s="42">
        <v>42805.416666666664</v>
      </c>
      <c r="B6665">
        <v>684.85445085000003</v>
      </c>
    </row>
    <row r="6666" spans="1:2" x14ac:dyDescent="0.25">
      <c r="A6666" s="42">
        <v>42805.427083333336</v>
      </c>
      <c r="B6666">
        <v>678.86649120000004</v>
      </c>
    </row>
    <row r="6667" spans="1:2" x14ac:dyDescent="0.25">
      <c r="A6667" s="42">
        <v>42805.4375</v>
      </c>
      <c r="B6667">
        <v>679.83927840999991</v>
      </c>
    </row>
    <row r="6668" spans="1:2" x14ac:dyDescent="0.25">
      <c r="A6668" s="42">
        <v>42805.447916666664</v>
      </c>
      <c r="B6668">
        <v>681.83734591999996</v>
      </c>
    </row>
    <row r="6669" spans="1:2" x14ac:dyDescent="0.25">
      <c r="A6669" s="42">
        <v>42805.458333333336</v>
      </c>
      <c r="B6669">
        <v>664.26086303</v>
      </c>
    </row>
    <row r="6670" spans="1:2" x14ac:dyDescent="0.25">
      <c r="A6670" s="42">
        <v>42805.46875</v>
      </c>
      <c r="B6670">
        <v>640.71772930000009</v>
      </c>
    </row>
    <row r="6671" spans="1:2" x14ac:dyDescent="0.25">
      <c r="A6671" s="42">
        <v>42805.479166666664</v>
      </c>
      <c r="B6671">
        <v>649.98361442999999</v>
      </c>
    </row>
    <row r="6672" spans="1:2" x14ac:dyDescent="0.25">
      <c r="A6672" s="42">
        <v>42805.489583333336</v>
      </c>
      <c r="B6672">
        <v>645.29401003000009</v>
      </c>
    </row>
    <row r="6673" spans="1:2" x14ac:dyDescent="0.25">
      <c r="A6673" s="42">
        <v>42805.5</v>
      </c>
      <c r="B6673">
        <v>650.05886637999993</v>
      </c>
    </row>
    <row r="6674" spans="1:2" x14ac:dyDescent="0.25">
      <c r="A6674" s="42">
        <v>42805.510416666664</v>
      </c>
      <c r="B6674">
        <v>653.90218881999988</v>
      </c>
    </row>
    <row r="6675" spans="1:2" x14ac:dyDescent="0.25">
      <c r="A6675" s="42">
        <v>42805.520833333336</v>
      </c>
      <c r="B6675">
        <v>649.51076658000011</v>
      </c>
    </row>
    <row r="6676" spans="1:2" x14ac:dyDescent="0.25">
      <c r="A6676" s="42">
        <v>42805.53125</v>
      </c>
      <c r="B6676">
        <v>640.64998997000009</v>
      </c>
    </row>
    <row r="6677" spans="1:2" x14ac:dyDescent="0.25">
      <c r="A6677" s="42">
        <v>42805.541666666664</v>
      </c>
      <c r="B6677">
        <v>636.7566392</v>
      </c>
    </row>
    <row r="6678" spans="1:2" x14ac:dyDescent="0.25">
      <c r="A6678" s="42">
        <v>42805.552083333336</v>
      </c>
      <c r="B6678">
        <v>646.46438757999999</v>
      </c>
    </row>
    <row r="6679" spans="1:2" x14ac:dyDescent="0.25">
      <c r="A6679" s="42">
        <v>42805.5625</v>
      </c>
      <c r="B6679">
        <v>665.15824234000002</v>
      </c>
    </row>
    <row r="6680" spans="1:2" x14ac:dyDescent="0.25">
      <c r="A6680" s="42">
        <v>42805.572916666664</v>
      </c>
      <c r="B6680">
        <v>650.21995190000007</v>
      </c>
    </row>
    <row r="6681" spans="1:2" x14ac:dyDescent="0.25">
      <c r="A6681" s="42">
        <v>42805.583333333336</v>
      </c>
      <c r="B6681">
        <v>636.93677116000003</v>
      </c>
    </row>
    <row r="6682" spans="1:2" x14ac:dyDescent="0.25">
      <c r="A6682" s="42">
        <v>42805.59375</v>
      </c>
      <c r="B6682">
        <v>634.74837169999989</v>
      </c>
    </row>
    <row r="6683" spans="1:2" x14ac:dyDescent="0.25">
      <c r="A6683" s="42">
        <v>42805.604166666664</v>
      </c>
      <c r="B6683">
        <v>641.46747185999982</v>
      </c>
    </row>
    <row r="6684" spans="1:2" x14ac:dyDescent="0.25">
      <c r="A6684" s="42">
        <v>42805.614583333336</v>
      </c>
      <c r="B6684">
        <v>639.6735238199999</v>
      </c>
    </row>
    <row r="6685" spans="1:2" x14ac:dyDescent="0.25">
      <c r="A6685" s="42">
        <v>42805.625</v>
      </c>
      <c r="B6685">
        <v>659.94667468</v>
      </c>
    </row>
    <row r="6686" spans="1:2" x14ac:dyDescent="0.25">
      <c r="A6686" s="42">
        <v>42805.635416666664</v>
      </c>
      <c r="B6686">
        <v>658.34465422000005</v>
      </c>
    </row>
    <row r="6687" spans="1:2" x14ac:dyDescent="0.25">
      <c r="A6687" s="42">
        <v>42805.645833333336</v>
      </c>
      <c r="B6687">
        <v>650.79136903999984</v>
      </c>
    </row>
    <row r="6688" spans="1:2" x14ac:dyDescent="0.25">
      <c r="A6688" s="42">
        <v>42805.65625</v>
      </c>
      <c r="B6688">
        <v>647.55344721000006</v>
      </c>
    </row>
    <row r="6689" spans="1:2" x14ac:dyDescent="0.25">
      <c r="A6689" s="42">
        <v>42805.666666666664</v>
      </c>
      <c r="B6689">
        <v>660.98038473999986</v>
      </c>
    </row>
    <row r="6690" spans="1:2" x14ac:dyDescent="0.25">
      <c r="A6690" s="42">
        <v>42805.677083333336</v>
      </c>
      <c r="B6690">
        <v>648.81366677000005</v>
      </c>
    </row>
    <row r="6691" spans="1:2" x14ac:dyDescent="0.25">
      <c r="A6691" s="42">
        <v>42805.6875</v>
      </c>
      <c r="B6691">
        <v>627.19009807999998</v>
      </c>
    </row>
    <row r="6692" spans="1:2" x14ac:dyDescent="0.25">
      <c r="A6692" s="42">
        <v>42805.697916666664</v>
      </c>
      <c r="B6692">
        <v>630.37092889999997</v>
      </c>
    </row>
    <row r="6693" spans="1:2" x14ac:dyDescent="0.25">
      <c r="A6693" s="42">
        <v>42805.708333333336</v>
      </c>
      <c r="B6693">
        <v>644.10130038</v>
      </c>
    </row>
    <row r="6694" spans="1:2" x14ac:dyDescent="0.25">
      <c r="A6694" s="42">
        <v>42805.71875</v>
      </c>
      <c r="B6694">
        <v>646.57677261000003</v>
      </c>
    </row>
    <row r="6695" spans="1:2" x14ac:dyDescent="0.25">
      <c r="A6695" s="42">
        <v>42805.729166666664</v>
      </c>
      <c r="B6695">
        <v>654.35849888999996</v>
      </c>
    </row>
    <row r="6696" spans="1:2" x14ac:dyDescent="0.25">
      <c r="A6696" s="42">
        <v>42805.739583333336</v>
      </c>
      <c r="B6696">
        <v>711.32565335000004</v>
      </c>
    </row>
    <row r="6697" spans="1:2" x14ac:dyDescent="0.25">
      <c r="A6697" s="42">
        <v>42805.75</v>
      </c>
      <c r="B6697">
        <v>885.99845760999995</v>
      </c>
    </row>
    <row r="6698" spans="1:2" x14ac:dyDescent="0.25">
      <c r="A6698" s="42">
        <v>42805.760416666664</v>
      </c>
      <c r="B6698">
        <v>998.77276755999992</v>
      </c>
    </row>
    <row r="6699" spans="1:2" x14ac:dyDescent="0.25">
      <c r="A6699" s="42">
        <v>42805.770833333336</v>
      </c>
      <c r="B6699">
        <v>1025.9852791400001</v>
      </c>
    </row>
    <row r="6700" spans="1:2" x14ac:dyDescent="0.25">
      <c r="A6700" s="42">
        <v>42805.78125</v>
      </c>
      <c r="B6700">
        <v>1034.1287249899999</v>
      </c>
    </row>
    <row r="6701" spans="1:2" x14ac:dyDescent="0.25">
      <c r="A6701" s="42">
        <v>42805.791666666664</v>
      </c>
      <c r="B6701">
        <v>1044.0840827699999</v>
      </c>
    </row>
    <row r="6702" spans="1:2" x14ac:dyDescent="0.25">
      <c r="A6702" s="42">
        <v>42805.802083333336</v>
      </c>
      <c r="B6702">
        <v>1037.22186532</v>
      </c>
    </row>
    <row r="6703" spans="1:2" x14ac:dyDescent="0.25">
      <c r="A6703" s="42">
        <v>42805.8125</v>
      </c>
      <c r="B6703">
        <v>1029.4003959800002</v>
      </c>
    </row>
    <row r="6704" spans="1:2" x14ac:dyDescent="0.25">
      <c r="A6704" s="42">
        <v>42805.822916666664</v>
      </c>
      <c r="B6704">
        <v>1046.82069396</v>
      </c>
    </row>
    <row r="6705" spans="1:2" x14ac:dyDescent="0.25">
      <c r="A6705" s="42">
        <v>42805.833333333336</v>
      </c>
      <c r="B6705">
        <v>1038.0120385199998</v>
      </c>
    </row>
    <row r="6706" spans="1:2" x14ac:dyDescent="0.25">
      <c r="A6706" s="42">
        <v>42805.84375</v>
      </c>
      <c r="B6706">
        <v>1030.37633428</v>
      </c>
    </row>
    <row r="6707" spans="1:2" x14ac:dyDescent="0.25">
      <c r="A6707" s="42">
        <v>42805.854166666664</v>
      </c>
      <c r="B6707">
        <v>1021.0454032900001</v>
      </c>
    </row>
    <row r="6708" spans="1:2" x14ac:dyDescent="0.25">
      <c r="A6708" s="42">
        <v>42805.864583333336</v>
      </c>
      <c r="B6708">
        <v>1019.9460539700001</v>
      </c>
    </row>
    <row r="6709" spans="1:2" x14ac:dyDescent="0.25">
      <c r="A6709" s="42">
        <v>42805.875</v>
      </c>
      <c r="B6709">
        <v>1022.73514327</v>
      </c>
    </row>
    <row r="6710" spans="1:2" x14ac:dyDescent="0.25">
      <c r="A6710" s="42">
        <v>42805.885416666664</v>
      </c>
      <c r="B6710">
        <v>1020.3304698400001</v>
      </c>
    </row>
    <row r="6711" spans="1:2" x14ac:dyDescent="0.25">
      <c r="A6711" s="42">
        <v>42805.895833333336</v>
      </c>
      <c r="B6711">
        <v>1016.53327742</v>
      </c>
    </row>
    <row r="6712" spans="1:2" x14ac:dyDescent="0.25">
      <c r="A6712" s="42">
        <v>42805.90625</v>
      </c>
      <c r="B6712">
        <v>1034.6913266500001</v>
      </c>
    </row>
    <row r="6713" spans="1:2" x14ac:dyDescent="0.25">
      <c r="A6713" s="42">
        <v>42805.916666666664</v>
      </c>
      <c r="B6713">
        <v>1021.4488524</v>
      </c>
    </row>
    <row r="6714" spans="1:2" x14ac:dyDescent="0.25">
      <c r="A6714" s="42">
        <v>42805.927083333336</v>
      </c>
      <c r="B6714">
        <v>1010.4394718699999</v>
      </c>
    </row>
    <row r="6715" spans="1:2" x14ac:dyDescent="0.25">
      <c r="A6715" s="42">
        <v>42805.9375</v>
      </c>
      <c r="B6715">
        <v>1015.4554566</v>
      </c>
    </row>
    <row r="6716" spans="1:2" x14ac:dyDescent="0.25">
      <c r="A6716" s="42">
        <v>42805.947916666664</v>
      </c>
      <c r="B6716">
        <v>1012.1252911</v>
      </c>
    </row>
    <row r="6717" spans="1:2" x14ac:dyDescent="0.25">
      <c r="A6717" s="42">
        <v>42805.958333333336</v>
      </c>
      <c r="B6717">
        <v>1012.36280498</v>
      </c>
    </row>
    <row r="6718" spans="1:2" x14ac:dyDescent="0.25">
      <c r="A6718" s="42">
        <v>42805.96875</v>
      </c>
      <c r="B6718">
        <v>1004.6280908799999</v>
      </c>
    </row>
    <row r="6719" spans="1:2" x14ac:dyDescent="0.25">
      <c r="A6719" s="42">
        <v>42805.979166666664</v>
      </c>
      <c r="B6719">
        <v>987.30677531000015</v>
      </c>
    </row>
    <row r="6720" spans="1:2" x14ac:dyDescent="0.25">
      <c r="A6720" s="42">
        <v>42805.989583333336</v>
      </c>
      <c r="B6720">
        <v>982.65182870000012</v>
      </c>
    </row>
    <row r="6721" spans="1:2" x14ac:dyDescent="0.25">
      <c r="A6721" s="42">
        <v>42806</v>
      </c>
      <c r="B6721">
        <v>982.56686857</v>
      </c>
    </row>
    <row r="6722" spans="1:2" x14ac:dyDescent="0.25">
      <c r="A6722" s="42">
        <v>42806.010416666664</v>
      </c>
      <c r="B6722">
        <v>972.75553617000014</v>
      </c>
    </row>
    <row r="6723" spans="1:2" x14ac:dyDescent="0.25">
      <c r="A6723" s="42">
        <v>42806.020833333336</v>
      </c>
      <c r="B6723">
        <v>959.26899069000001</v>
      </c>
    </row>
    <row r="6724" spans="1:2" x14ac:dyDescent="0.25">
      <c r="A6724" s="42">
        <v>42806.03125</v>
      </c>
      <c r="B6724">
        <v>948.82388556000001</v>
      </c>
    </row>
    <row r="6725" spans="1:2" x14ac:dyDescent="0.25">
      <c r="A6725" s="42">
        <v>42806.041666666664</v>
      </c>
      <c r="B6725">
        <v>945.52856979000001</v>
      </c>
    </row>
    <row r="6726" spans="1:2" x14ac:dyDescent="0.25">
      <c r="A6726" s="42">
        <v>42806.052083333336</v>
      </c>
      <c r="B6726">
        <v>940.64824981000015</v>
      </c>
    </row>
    <row r="6727" spans="1:2" x14ac:dyDescent="0.25">
      <c r="A6727" s="42">
        <v>42806.0625</v>
      </c>
      <c r="B6727">
        <v>943.82459329999995</v>
      </c>
    </row>
    <row r="6728" spans="1:2" x14ac:dyDescent="0.25">
      <c r="A6728" s="42">
        <v>42806.072916666664</v>
      </c>
      <c r="B6728">
        <v>937.64015446000008</v>
      </c>
    </row>
    <row r="6729" spans="1:2" x14ac:dyDescent="0.25">
      <c r="A6729" s="42">
        <v>42806.083333333336</v>
      </c>
      <c r="B6729">
        <v>939.11731708000013</v>
      </c>
    </row>
    <row r="6730" spans="1:2" x14ac:dyDescent="0.25">
      <c r="A6730" s="42">
        <v>42806.09375</v>
      </c>
      <c r="B6730">
        <v>939.59383089999994</v>
      </c>
    </row>
    <row r="6731" spans="1:2" x14ac:dyDescent="0.25">
      <c r="A6731" s="42">
        <v>42806.104166666664</v>
      </c>
      <c r="B6731">
        <v>932.28825276000009</v>
      </c>
    </row>
    <row r="6732" spans="1:2" x14ac:dyDescent="0.25">
      <c r="A6732" s="42">
        <v>42806.114583333336</v>
      </c>
      <c r="B6732">
        <v>929.68406501000004</v>
      </c>
    </row>
    <row r="6733" spans="1:2" x14ac:dyDescent="0.25">
      <c r="A6733" s="42">
        <v>42806.125</v>
      </c>
      <c r="B6733">
        <v>945.62843256999997</v>
      </c>
    </row>
    <row r="6734" spans="1:2" x14ac:dyDescent="0.25">
      <c r="A6734" s="42">
        <v>42806.135416666664</v>
      </c>
      <c r="B6734">
        <v>941.97927018000019</v>
      </c>
    </row>
    <row r="6735" spans="1:2" x14ac:dyDescent="0.25">
      <c r="A6735" s="42">
        <v>42806.145833333336</v>
      </c>
      <c r="B6735">
        <v>949.52942962000009</v>
      </c>
    </row>
    <row r="6736" spans="1:2" x14ac:dyDescent="0.25">
      <c r="A6736" s="42">
        <v>42806.15625</v>
      </c>
      <c r="B6736">
        <v>955.08702388000006</v>
      </c>
    </row>
    <row r="6737" spans="1:2" x14ac:dyDescent="0.25">
      <c r="A6737" s="42">
        <v>42806.166666666664</v>
      </c>
      <c r="B6737">
        <v>954.75146367000002</v>
      </c>
    </row>
    <row r="6738" spans="1:2" x14ac:dyDescent="0.25">
      <c r="A6738" s="42">
        <v>42806.177083333336</v>
      </c>
      <c r="B6738">
        <v>966.98111062999999</v>
      </c>
    </row>
    <row r="6739" spans="1:2" x14ac:dyDescent="0.25">
      <c r="A6739" s="42">
        <v>42806.1875</v>
      </c>
      <c r="B6739">
        <v>979.04991368000003</v>
      </c>
    </row>
    <row r="6740" spans="1:2" x14ac:dyDescent="0.25">
      <c r="A6740" s="42">
        <v>42806.197916666664</v>
      </c>
      <c r="B6740">
        <v>974.79336780999984</v>
      </c>
    </row>
    <row r="6741" spans="1:2" x14ac:dyDescent="0.25">
      <c r="A6741" s="42">
        <v>42806.208333333336</v>
      </c>
      <c r="B6741">
        <v>984.64368222999997</v>
      </c>
    </row>
    <row r="6742" spans="1:2" x14ac:dyDescent="0.25">
      <c r="A6742" s="42">
        <v>42806.21875</v>
      </c>
      <c r="B6742">
        <v>985.98603793000007</v>
      </c>
    </row>
    <row r="6743" spans="1:2" x14ac:dyDescent="0.25">
      <c r="A6743" s="42">
        <v>42806.229166666664</v>
      </c>
      <c r="B6743">
        <v>988.60846277999997</v>
      </c>
    </row>
    <row r="6744" spans="1:2" x14ac:dyDescent="0.25">
      <c r="A6744" s="42">
        <v>42806.239583333336</v>
      </c>
      <c r="B6744">
        <v>978.03180702999998</v>
      </c>
    </row>
    <row r="6745" spans="1:2" x14ac:dyDescent="0.25">
      <c r="A6745" s="42">
        <v>42806.25</v>
      </c>
      <c r="B6745">
        <v>862.42379222</v>
      </c>
    </row>
    <row r="6746" spans="1:2" x14ac:dyDescent="0.25">
      <c r="A6746" s="42">
        <v>42806.260416666664</v>
      </c>
      <c r="B6746">
        <v>730.91920669000001</v>
      </c>
    </row>
    <row r="6747" spans="1:2" x14ac:dyDescent="0.25">
      <c r="A6747" s="42">
        <v>42806.270833333336</v>
      </c>
      <c r="B6747">
        <v>660.41853432000005</v>
      </c>
    </row>
    <row r="6748" spans="1:2" x14ac:dyDescent="0.25">
      <c r="A6748" s="42">
        <v>42806.28125</v>
      </c>
      <c r="B6748">
        <v>649.14846811000007</v>
      </c>
    </row>
    <row r="6749" spans="1:2" x14ac:dyDescent="0.25">
      <c r="A6749" s="42">
        <v>42806.291666666664</v>
      </c>
      <c r="B6749">
        <v>634.89421627000002</v>
      </c>
    </row>
    <row r="6750" spans="1:2" x14ac:dyDescent="0.25">
      <c r="A6750" s="42">
        <v>42806.302083333336</v>
      </c>
      <c r="B6750">
        <v>643.36313541999994</v>
      </c>
    </row>
    <row r="6751" spans="1:2" x14ac:dyDescent="0.25">
      <c r="A6751" s="42">
        <v>42806.3125</v>
      </c>
      <c r="B6751">
        <v>639.52693834000002</v>
      </c>
    </row>
    <row r="6752" spans="1:2" x14ac:dyDescent="0.25">
      <c r="A6752" s="42">
        <v>42806.322916666664</v>
      </c>
      <c r="B6752">
        <v>646.52372496999999</v>
      </c>
    </row>
    <row r="6753" spans="1:2" x14ac:dyDescent="0.25">
      <c r="A6753" s="42">
        <v>42806.333333333336</v>
      </c>
      <c r="B6753">
        <v>645.09697060999997</v>
      </c>
    </row>
    <row r="6754" spans="1:2" x14ac:dyDescent="0.25">
      <c r="A6754" s="42">
        <v>42806.34375</v>
      </c>
      <c r="B6754">
        <v>653.72348191000003</v>
      </c>
    </row>
    <row r="6755" spans="1:2" x14ac:dyDescent="0.25">
      <c r="A6755" s="42">
        <v>42806.354166666664</v>
      </c>
      <c r="B6755">
        <v>658.77797394000004</v>
      </c>
    </row>
    <row r="6756" spans="1:2" x14ac:dyDescent="0.25">
      <c r="A6756" s="42">
        <v>42806.364583333336</v>
      </c>
      <c r="B6756">
        <v>661.83238834000008</v>
      </c>
    </row>
    <row r="6757" spans="1:2" x14ac:dyDescent="0.25">
      <c r="A6757" s="42">
        <v>42806.375</v>
      </c>
      <c r="B6757">
        <v>649.86036861000002</v>
      </c>
    </row>
    <row r="6758" spans="1:2" x14ac:dyDescent="0.25">
      <c r="A6758" s="42">
        <v>42806.385416666664</v>
      </c>
      <c r="B6758">
        <v>661.97908967000001</v>
      </c>
    </row>
    <row r="6759" spans="1:2" x14ac:dyDescent="0.25">
      <c r="A6759" s="42">
        <v>42806.395833333336</v>
      </c>
      <c r="B6759">
        <v>669.59320735000006</v>
      </c>
    </row>
    <row r="6760" spans="1:2" x14ac:dyDescent="0.25">
      <c r="A6760" s="42">
        <v>42806.40625</v>
      </c>
      <c r="B6760">
        <v>665.30047989000002</v>
      </c>
    </row>
    <row r="6761" spans="1:2" x14ac:dyDescent="0.25">
      <c r="A6761" s="42">
        <v>42806.416666666664</v>
      </c>
      <c r="B6761">
        <v>675.04144574999998</v>
      </c>
    </row>
    <row r="6762" spans="1:2" x14ac:dyDescent="0.25">
      <c r="A6762" s="42">
        <v>42806.427083333336</v>
      </c>
      <c r="B6762">
        <v>660.34610556000007</v>
      </c>
    </row>
    <row r="6763" spans="1:2" x14ac:dyDescent="0.25">
      <c r="A6763" s="42">
        <v>42806.4375</v>
      </c>
      <c r="B6763">
        <v>648.45646918</v>
      </c>
    </row>
    <row r="6764" spans="1:2" x14ac:dyDescent="0.25">
      <c r="A6764" s="42">
        <v>42806.447916666664</v>
      </c>
      <c r="B6764">
        <v>658.02352186999997</v>
      </c>
    </row>
    <row r="6765" spans="1:2" x14ac:dyDescent="0.25">
      <c r="A6765" s="42">
        <v>42806.458333333336</v>
      </c>
      <c r="B6765">
        <v>645.50179436999997</v>
      </c>
    </row>
    <row r="6766" spans="1:2" x14ac:dyDescent="0.25">
      <c r="A6766" s="42">
        <v>42806.46875</v>
      </c>
      <c r="B6766">
        <v>635.12390679000009</v>
      </c>
    </row>
    <row r="6767" spans="1:2" x14ac:dyDescent="0.25">
      <c r="A6767" s="42">
        <v>42806.479166666664</v>
      </c>
      <c r="B6767">
        <v>646.90990691999991</v>
      </c>
    </row>
    <row r="6768" spans="1:2" x14ac:dyDescent="0.25">
      <c r="A6768" s="42">
        <v>42806.489583333336</v>
      </c>
      <c r="B6768">
        <v>641.38010201999998</v>
      </c>
    </row>
    <row r="6769" spans="1:2" x14ac:dyDescent="0.25">
      <c r="A6769" s="42">
        <v>42806.5</v>
      </c>
      <c r="B6769">
        <v>646.93162786999983</v>
      </c>
    </row>
    <row r="6770" spans="1:2" x14ac:dyDescent="0.25">
      <c r="A6770" s="42">
        <v>42806.510416666664</v>
      </c>
      <c r="B6770">
        <v>637.86829567999996</v>
      </c>
    </row>
    <row r="6771" spans="1:2" x14ac:dyDescent="0.25">
      <c r="A6771" s="42">
        <v>42806.520833333336</v>
      </c>
      <c r="B6771">
        <v>633.62554579000005</v>
      </c>
    </row>
    <row r="6772" spans="1:2" x14ac:dyDescent="0.25">
      <c r="A6772" s="42">
        <v>42806.53125</v>
      </c>
      <c r="B6772">
        <v>631.12525813999991</v>
      </c>
    </row>
    <row r="6773" spans="1:2" x14ac:dyDescent="0.25">
      <c r="A6773" s="42">
        <v>42806.541666666664</v>
      </c>
      <c r="B6773">
        <v>646.18480211999997</v>
      </c>
    </row>
    <row r="6774" spans="1:2" x14ac:dyDescent="0.25">
      <c r="A6774" s="42">
        <v>42806.552083333336</v>
      </c>
      <c r="B6774">
        <v>644.54757743000005</v>
      </c>
    </row>
    <row r="6775" spans="1:2" x14ac:dyDescent="0.25">
      <c r="A6775" s="42">
        <v>42806.5625</v>
      </c>
      <c r="B6775">
        <v>638.55689131000008</v>
      </c>
    </row>
    <row r="6776" spans="1:2" x14ac:dyDescent="0.25">
      <c r="A6776" s="42">
        <v>42806.572916666664</v>
      </c>
      <c r="B6776">
        <v>632.61756167999988</v>
      </c>
    </row>
    <row r="6777" spans="1:2" x14ac:dyDescent="0.25">
      <c r="A6777" s="42">
        <v>42806.583333333336</v>
      </c>
      <c r="B6777">
        <v>636.46291573999997</v>
      </c>
    </row>
    <row r="6778" spans="1:2" x14ac:dyDescent="0.25">
      <c r="A6778" s="42">
        <v>42806.59375</v>
      </c>
      <c r="B6778">
        <v>628.33793614000001</v>
      </c>
    </row>
    <row r="6779" spans="1:2" x14ac:dyDescent="0.25">
      <c r="A6779" s="42">
        <v>42806.604166666664</v>
      </c>
      <c r="B6779">
        <v>630.63000290999992</v>
      </c>
    </row>
    <row r="6780" spans="1:2" x14ac:dyDescent="0.25">
      <c r="A6780" s="42">
        <v>42806.614583333336</v>
      </c>
      <c r="B6780">
        <v>626.74109829999998</v>
      </c>
    </row>
    <row r="6781" spans="1:2" x14ac:dyDescent="0.25">
      <c r="A6781" s="42">
        <v>42806.625</v>
      </c>
      <c r="B6781">
        <v>632.61721878999992</v>
      </c>
    </row>
    <row r="6782" spans="1:2" x14ac:dyDescent="0.25">
      <c r="A6782" s="42">
        <v>42806.635416666664</v>
      </c>
      <c r="B6782">
        <v>634.88031383999987</v>
      </c>
    </row>
    <row r="6783" spans="1:2" x14ac:dyDescent="0.25">
      <c r="A6783" s="42">
        <v>42806.645833333336</v>
      </c>
      <c r="B6783">
        <v>639.10480835999988</v>
      </c>
    </row>
    <row r="6784" spans="1:2" x14ac:dyDescent="0.25">
      <c r="A6784" s="42">
        <v>42806.65625</v>
      </c>
      <c r="B6784">
        <v>636.99279195999998</v>
      </c>
    </row>
    <row r="6785" spans="1:2" x14ac:dyDescent="0.25">
      <c r="A6785" s="42">
        <v>42806.666666666664</v>
      </c>
      <c r="B6785">
        <v>646.00250473000006</v>
      </c>
    </row>
    <row r="6786" spans="1:2" x14ac:dyDescent="0.25">
      <c r="A6786" s="42">
        <v>42806.677083333336</v>
      </c>
      <c r="B6786">
        <v>655.93044571000007</v>
      </c>
    </row>
    <row r="6787" spans="1:2" x14ac:dyDescent="0.25">
      <c r="A6787" s="42">
        <v>42806.6875</v>
      </c>
      <c r="B6787">
        <v>648.33466931000009</v>
      </c>
    </row>
    <row r="6788" spans="1:2" x14ac:dyDescent="0.25">
      <c r="A6788" s="42">
        <v>42806.697916666664</v>
      </c>
      <c r="B6788">
        <v>635.27990506999993</v>
      </c>
    </row>
    <row r="6789" spans="1:2" x14ac:dyDescent="0.25">
      <c r="A6789" s="42">
        <v>42806.708333333336</v>
      </c>
      <c r="B6789">
        <v>627.41050117999987</v>
      </c>
    </row>
    <row r="6790" spans="1:2" x14ac:dyDescent="0.25">
      <c r="A6790" s="42">
        <v>42806.71875</v>
      </c>
      <c r="B6790">
        <v>662.26545742999997</v>
      </c>
    </row>
    <row r="6791" spans="1:2" x14ac:dyDescent="0.25">
      <c r="A6791" s="42">
        <v>42806.729166666664</v>
      </c>
      <c r="B6791">
        <v>705.60919340999999</v>
      </c>
    </row>
    <row r="6792" spans="1:2" x14ac:dyDescent="0.25">
      <c r="A6792" s="42">
        <v>42806.739583333336</v>
      </c>
      <c r="B6792">
        <v>741.63988036000012</v>
      </c>
    </row>
    <row r="6793" spans="1:2" x14ac:dyDescent="0.25">
      <c r="A6793" s="42">
        <v>42806.75</v>
      </c>
      <c r="B6793">
        <v>911.98165231000007</v>
      </c>
    </row>
    <row r="6794" spans="1:2" x14ac:dyDescent="0.25">
      <c r="A6794" s="42">
        <v>42806.760416666664</v>
      </c>
      <c r="B6794">
        <v>1007.33258039</v>
      </c>
    </row>
    <row r="6795" spans="1:2" x14ac:dyDescent="0.25">
      <c r="A6795" s="42">
        <v>42806.770833333336</v>
      </c>
      <c r="B6795">
        <v>1039.98941823</v>
      </c>
    </row>
    <row r="6796" spans="1:2" x14ac:dyDescent="0.25">
      <c r="A6796" s="42">
        <v>42806.78125</v>
      </c>
      <c r="B6796">
        <v>1038.4128759099999</v>
      </c>
    </row>
    <row r="6797" spans="1:2" x14ac:dyDescent="0.25">
      <c r="A6797" s="42">
        <v>42806.791666666664</v>
      </c>
      <c r="B6797">
        <v>1058.07069585</v>
      </c>
    </row>
    <row r="6798" spans="1:2" x14ac:dyDescent="0.25">
      <c r="A6798" s="42">
        <v>42806.802083333336</v>
      </c>
      <c r="B6798">
        <v>1067.3497974700001</v>
      </c>
    </row>
    <row r="6799" spans="1:2" x14ac:dyDescent="0.25">
      <c r="A6799" s="42">
        <v>42806.8125</v>
      </c>
      <c r="B6799">
        <v>1064.5645308699998</v>
      </c>
    </row>
    <row r="6800" spans="1:2" x14ac:dyDescent="0.25">
      <c r="A6800" s="42">
        <v>42806.822916666664</v>
      </c>
      <c r="B6800">
        <v>1070.41570576</v>
      </c>
    </row>
    <row r="6801" spans="1:2" x14ac:dyDescent="0.25">
      <c r="A6801" s="42">
        <v>42806.833333333336</v>
      </c>
      <c r="B6801">
        <v>1062.7376011699998</v>
      </c>
    </row>
    <row r="6802" spans="1:2" x14ac:dyDescent="0.25">
      <c r="A6802" s="42">
        <v>42806.84375</v>
      </c>
      <c r="B6802">
        <v>1064.0783210299999</v>
      </c>
    </row>
    <row r="6803" spans="1:2" x14ac:dyDescent="0.25">
      <c r="A6803" s="42">
        <v>42806.854166666664</v>
      </c>
      <c r="B6803">
        <v>1060.0655028400001</v>
      </c>
    </row>
    <row r="6804" spans="1:2" x14ac:dyDescent="0.25">
      <c r="A6804" s="42">
        <v>42806.864583333336</v>
      </c>
      <c r="B6804">
        <v>1059.9999902700001</v>
      </c>
    </row>
    <row r="6805" spans="1:2" x14ac:dyDescent="0.25">
      <c r="A6805" s="42">
        <v>42806.875</v>
      </c>
      <c r="B6805">
        <v>1046.71832176</v>
      </c>
    </row>
    <row r="6806" spans="1:2" x14ac:dyDescent="0.25">
      <c r="A6806" s="42">
        <v>42806.885416666664</v>
      </c>
      <c r="B6806">
        <v>1041.51139382</v>
      </c>
    </row>
    <row r="6807" spans="1:2" x14ac:dyDescent="0.25">
      <c r="A6807" s="42">
        <v>42806.895833333336</v>
      </c>
      <c r="B6807">
        <v>1028.75001754</v>
      </c>
    </row>
    <row r="6808" spans="1:2" x14ac:dyDescent="0.25">
      <c r="A6808" s="42">
        <v>42806.90625</v>
      </c>
      <c r="B6808">
        <v>1028.2870465200001</v>
      </c>
    </row>
    <row r="6809" spans="1:2" x14ac:dyDescent="0.25">
      <c r="A6809" s="42">
        <v>42806.916666666664</v>
      </c>
      <c r="B6809">
        <v>1032.0057027300002</v>
      </c>
    </row>
    <row r="6810" spans="1:2" x14ac:dyDescent="0.25">
      <c r="A6810" s="42">
        <v>42806.927083333336</v>
      </c>
      <c r="B6810">
        <v>1017.4612546800001</v>
      </c>
    </row>
    <row r="6811" spans="1:2" x14ac:dyDescent="0.25">
      <c r="A6811" s="42">
        <v>42806.9375</v>
      </c>
      <c r="B6811">
        <v>1023.1995381200001</v>
      </c>
    </row>
    <row r="6812" spans="1:2" x14ac:dyDescent="0.25">
      <c r="A6812" s="42">
        <v>42806.947916666664</v>
      </c>
      <c r="B6812">
        <v>1027.1735690100002</v>
      </c>
    </row>
    <row r="6813" spans="1:2" x14ac:dyDescent="0.25">
      <c r="A6813" s="42">
        <v>42806.958333333336</v>
      </c>
      <c r="B6813">
        <v>1020.02718565</v>
      </c>
    </row>
    <row r="6814" spans="1:2" x14ac:dyDescent="0.25">
      <c r="A6814" s="42">
        <v>42806.96875</v>
      </c>
      <c r="B6814">
        <v>1008.6565426599999</v>
      </c>
    </row>
    <row r="6815" spans="1:2" x14ac:dyDescent="0.25">
      <c r="A6815" s="42">
        <v>42806.979166666664</v>
      </c>
      <c r="B6815">
        <v>997.82979086000023</v>
      </c>
    </row>
    <row r="6816" spans="1:2" x14ac:dyDescent="0.25">
      <c r="A6816" s="42">
        <v>42806.989583333336</v>
      </c>
      <c r="B6816">
        <v>981.18743467000002</v>
      </c>
    </row>
    <row r="6817" spans="1:2" x14ac:dyDescent="0.25">
      <c r="A6817" s="42">
        <v>42807</v>
      </c>
      <c r="B6817">
        <v>981.61283895999998</v>
      </c>
    </row>
    <row r="6818" spans="1:2" x14ac:dyDescent="0.25">
      <c r="A6818" s="42">
        <v>42807.010416666664</v>
      </c>
      <c r="B6818">
        <v>994.24295183000004</v>
      </c>
    </row>
    <row r="6819" spans="1:2" x14ac:dyDescent="0.25">
      <c r="A6819" s="42">
        <v>42807.020833333336</v>
      </c>
      <c r="B6819">
        <v>973.3619749500001</v>
      </c>
    </row>
    <row r="6820" spans="1:2" x14ac:dyDescent="0.25">
      <c r="A6820" s="42">
        <v>42807.03125</v>
      </c>
      <c r="B6820">
        <v>979.05881780000004</v>
      </c>
    </row>
    <row r="6821" spans="1:2" x14ac:dyDescent="0.25">
      <c r="A6821" s="42">
        <v>42807.041666666664</v>
      </c>
      <c r="B6821">
        <v>964.96960971999999</v>
      </c>
    </row>
    <row r="6822" spans="1:2" x14ac:dyDescent="0.25">
      <c r="A6822" s="42">
        <v>42807.052083333336</v>
      </c>
      <c r="B6822">
        <v>961.42897579999999</v>
      </c>
    </row>
    <row r="6823" spans="1:2" x14ac:dyDescent="0.25">
      <c r="A6823" s="42">
        <v>42807.0625</v>
      </c>
      <c r="B6823">
        <v>956.2890814299999</v>
      </c>
    </row>
    <row r="6824" spans="1:2" x14ac:dyDescent="0.25">
      <c r="A6824" s="42">
        <v>42807.072916666664</v>
      </c>
      <c r="B6824">
        <v>963.89496368999994</v>
      </c>
    </row>
    <row r="6825" spans="1:2" x14ac:dyDescent="0.25">
      <c r="A6825" s="42">
        <v>42807.083333333336</v>
      </c>
      <c r="B6825">
        <v>969.38639047000015</v>
      </c>
    </row>
    <row r="6826" spans="1:2" x14ac:dyDescent="0.25">
      <c r="A6826" s="42">
        <v>42807.09375</v>
      </c>
      <c r="B6826">
        <v>959.87689840999997</v>
      </c>
    </row>
    <row r="6827" spans="1:2" x14ac:dyDescent="0.25">
      <c r="A6827" s="42">
        <v>42807.104166666664</v>
      </c>
      <c r="B6827">
        <v>973.36831117000008</v>
      </c>
    </row>
    <row r="6828" spans="1:2" x14ac:dyDescent="0.25">
      <c r="A6828" s="42">
        <v>42807.114583333336</v>
      </c>
      <c r="B6828">
        <v>966.09176395999998</v>
      </c>
    </row>
    <row r="6829" spans="1:2" x14ac:dyDescent="0.25">
      <c r="A6829" s="42">
        <v>42807.125</v>
      </c>
      <c r="B6829">
        <v>975.17169501000012</v>
      </c>
    </row>
    <row r="6830" spans="1:2" x14ac:dyDescent="0.25">
      <c r="A6830" s="42">
        <v>42807.135416666664</v>
      </c>
      <c r="B6830">
        <v>966.65212314000007</v>
      </c>
    </row>
    <row r="6831" spans="1:2" x14ac:dyDescent="0.25">
      <c r="A6831" s="42">
        <v>42807.145833333336</v>
      </c>
      <c r="B6831">
        <v>966.13372121000009</v>
      </c>
    </row>
    <row r="6832" spans="1:2" x14ac:dyDescent="0.25">
      <c r="A6832" s="42">
        <v>42807.15625</v>
      </c>
      <c r="B6832">
        <v>965.98006773000009</v>
      </c>
    </row>
    <row r="6833" spans="1:2" x14ac:dyDescent="0.25">
      <c r="A6833" s="42">
        <v>42807.166666666664</v>
      </c>
      <c r="B6833">
        <v>969.95919576000006</v>
      </c>
    </row>
    <row r="6834" spans="1:2" x14ac:dyDescent="0.25">
      <c r="A6834" s="42">
        <v>42807.177083333336</v>
      </c>
      <c r="B6834">
        <v>999.42405262000011</v>
      </c>
    </row>
    <row r="6835" spans="1:2" x14ac:dyDescent="0.25">
      <c r="A6835" s="42">
        <v>42807.1875</v>
      </c>
      <c r="B6835">
        <v>1007.3700578199999</v>
      </c>
    </row>
    <row r="6836" spans="1:2" x14ac:dyDescent="0.25">
      <c r="A6836" s="42">
        <v>42807.197916666664</v>
      </c>
      <c r="B6836">
        <v>1002.7248643999999</v>
      </c>
    </row>
    <row r="6837" spans="1:2" x14ac:dyDescent="0.25">
      <c r="A6837" s="42">
        <v>42807.208333333336</v>
      </c>
      <c r="B6837">
        <v>1018.1084126100001</v>
      </c>
    </row>
    <row r="6838" spans="1:2" x14ac:dyDescent="0.25">
      <c r="A6838" s="42">
        <v>42807.21875</v>
      </c>
      <c r="B6838">
        <v>1052.21661376</v>
      </c>
    </row>
    <row r="6839" spans="1:2" x14ac:dyDescent="0.25">
      <c r="A6839" s="42">
        <v>42807.229166666664</v>
      </c>
      <c r="B6839">
        <v>1075.3676927399999</v>
      </c>
    </row>
    <row r="6840" spans="1:2" x14ac:dyDescent="0.25">
      <c r="A6840" s="42">
        <v>42807.239583333336</v>
      </c>
      <c r="B6840">
        <v>1093.38920517</v>
      </c>
    </row>
    <row r="6841" spans="1:2" x14ac:dyDescent="0.25">
      <c r="A6841" s="42">
        <v>42807.25</v>
      </c>
      <c r="B6841">
        <v>988.12373838000019</v>
      </c>
    </row>
    <row r="6842" spans="1:2" x14ac:dyDescent="0.25">
      <c r="A6842" s="42">
        <v>42807.260416666664</v>
      </c>
      <c r="B6842">
        <v>860.32891520999999</v>
      </c>
    </row>
    <row r="6843" spans="1:2" x14ac:dyDescent="0.25">
      <c r="A6843" s="42">
        <v>42807.270833333336</v>
      </c>
      <c r="B6843">
        <v>835.68406650999998</v>
      </c>
    </row>
    <row r="6844" spans="1:2" x14ac:dyDescent="0.25">
      <c r="A6844" s="42">
        <v>42807.28125</v>
      </c>
      <c r="B6844">
        <v>860.00694662000001</v>
      </c>
    </row>
    <row r="6845" spans="1:2" x14ac:dyDescent="0.25">
      <c r="A6845" s="42">
        <v>42807.291666666664</v>
      </c>
      <c r="B6845">
        <v>839.42571217</v>
      </c>
    </row>
    <row r="6846" spans="1:2" x14ac:dyDescent="0.25">
      <c r="A6846" s="42">
        <v>42807.302083333336</v>
      </c>
      <c r="B6846">
        <v>837.54212539000002</v>
      </c>
    </row>
    <row r="6847" spans="1:2" x14ac:dyDescent="0.25">
      <c r="A6847" s="42">
        <v>42807.3125</v>
      </c>
      <c r="B6847">
        <v>857.55919258000006</v>
      </c>
    </row>
    <row r="6848" spans="1:2" x14ac:dyDescent="0.25">
      <c r="A6848" s="42">
        <v>42807.322916666664</v>
      </c>
      <c r="B6848">
        <v>866.73955969000008</v>
      </c>
    </row>
    <row r="6849" spans="1:2" x14ac:dyDescent="0.25">
      <c r="A6849" s="42">
        <v>42807.333333333336</v>
      </c>
      <c r="B6849">
        <v>858.51126003999991</v>
      </c>
    </row>
    <row r="6850" spans="1:2" x14ac:dyDescent="0.25">
      <c r="A6850" s="42">
        <v>42807.34375</v>
      </c>
      <c r="B6850">
        <v>876.47450603000016</v>
      </c>
    </row>
    <row r="6851" spans="1:2" x14ac:dyDescent="0.25">
      <c r="A6851" s="42">
        <v>42807.354166666664</v>
      </c>
      <c r="B6851">
        <v>882.40122497000004</v>
      </c>
    </row>
    <row r="6852" spans="1:2" x14ac:dyDescent="0.25">
      <c r="A6852" s="42">
        <v>42807.364583333336</v>
      </c>
      <c r="B6852">
        <v>872.14346379000017</v>
      </c>
    </row>
    <row r="6853" spans="1:2" x14ac:dyDescent="0.25">
      <c r="A6853" s="42">
        <v>42807.375</v>
      </c>
      <c r="B6853">
        <v>874.28265095000006</v>
      </c>
    </row>
    <row r="6854" spans="1:2" x14ac:dyDescent="0.25">
      <c r="A6854" s="42">
        <v>42807.385416666664</v>
      </c>
      <c r="B6854">
        <v>861.43108054999993</v>
      </c>
    </row>
    <row r="6855" spans="1:2" x14ac:dyDescent="0.25">
      <c r="A6855" s="42">
        <v>42807.395833333336</v>
      </c>
      <c r="B6855">
        <v>880.47950225000022</v>
      </c>
    </row>
    <row r="6856" spans="1:2" x14ac:dyDescent="0.25">
      <c r="A6856" s="42">
        <v>42807.40625</v>
      </c>
      <c r="B6856">
        <v>885.17197247000001</v>
      </c>
    </row>
    <row r="6857" spans="1:2" x14ac:dyDescent="0.25">
      <c r="A6857" s="42">
        <v>42807.416666666664</v>
      </c>
      <c r="B6857">
        <v>860.80005681000011</v>
      </c>
    </row>
    <row r="6858" spans="1:2" x14ac:dyDescent="0.25">
      <c r="A6858" s="42">
        <v>42807.427083333336</v>
      </c>
      <c r="B6858">
        <v>834.97535285000004</v>
      </c>
    </row>
    <row r="6859" spans="1:2" x14ac:dyDescent="0.25">
      <c r="A6859" s="42">
        <v>42807.4375</v>
      </c>
      <c r="B6859">
        <v>843.20425404000002</v>
      </c>
    </row>
    <row r="6860" spans="1:2" x14ac:dyDescent="0.25">
      <c r="A6860" s="42">
        <v>42807.447916666664</v>
      </c>
      <c r="B6860">
        <v>824.99614339000016</v>
      </c>
    </row>
    <row r="6861" spans="1:2" x14ac:dyDescent="0.25">
      <c r="A6861" s="42">
        <v>42807.458333333336</v>
      </c>
      <c r="B6861">
        <v>833.96241425000005</v>
      </c>
    </row>
    <row r="6862" spans="1:2" x14ac:dyDescent="0.25">
      <c r="A6862" s="42">
        <v>42807.46875</v>
      </c>
      <c r="B6862">
        <v>827.57073272000002</v>
      </c>
    </row>
    <row r="6863" spans="1:2" x14ac:dyDescent="0.25">
      <c r="A6863" s="42">
        <v>42807.479166666664</v>
      </c>
      <c r="B6863">
        <v>846.30249365000009</v>
      </c>
    </row>
    <row r="6864" spans="1:2" x14ac:dyDescent="0.25">
      <c r="A6864" s="42">
        <v>42807.489583333336</v>
      </c>
      <c r="B6864">
        <v>836.77846881999994</v>
      </c>
    </row>
    <row r="6865" spans="1:2" x14ac:dyDescent="0.25">
      <c r="A6865" s="42">
        <v>42807.5</v>
      </c>
      <c r="B6865">
        <v>840.86633963999998</v>
      </c>
    </row>
    <row r="6866" spans="1:2" x14ac:dyDescent="0.25">
      <c r="A6866" s="42">
        <v>42807.510416666664</v>
      </c>
      <c r="B6866">
        <v>812.18216723</v>
      </c>
    </row>
    <row r="6867" spans="1:2" x14ac:dyDescent="0.25">
      <c r="A6867" s="42">
        <v>42807.520833333336</v>
      </c>
      <c r="B6867">
        <v>798.60702704000005</v>
      </c>
    </row>
    <row r="6868" spans="1:2" x14ac:dyDescent="0.25">
      <c r="A6868" s="42">
        <v>42807.53125</v>
      </c>
      <c r="B6868">
        <v>805.03093069000022</v>
      </c>
    </row>
    <row r="6869" spans="1:2" x14ac:dyDescent="0.25">
      <c r="A6869" s="42">
        <v>42807.541666666664</v>
      </c>
      <c r="B6869">
        <v>795.8579299999999</v>
      </c>
    </row>
    <row r="6870" spans="1:2" x14ac:dyDescent="0.25">
      <c r="A6870" s="42">
        <v>42807.552083333336</v>
      </c>
      <c r="B6870">
        <v>800.2368412300001</v>
      </c>
    </row>
    <row r="6871" spans="1:2" x14ac:dyDescent="0.25">
      <c r="A6871" s="42">
        <v>42807.5625</v>
      </c>
      <c r="B6871">
        <v>785.71408841000004</v>
      </c>
    </row>
    <row r="6872" spans="1:2" x14ac:dyDescent="0.25">
      <c r="A6872" s="42">
        <v>42807.572916666664</v>
      </c>
      <c r="B6872">
        <v>778.09768385000007</v>
      </c>
    </row>
    <row r="6873" spans="1:2" x14ac:dyDescent="0.25">
      <c r="A6873" s="42">
        <v>42807.583333333336</v>
      </c>
      <c r="B6873">
        <v>753.77843577999988</v>
      </c>
    </row>
    <row r="6874" spans="1:2" x14ac:dyDescent="0.25">
      <c r="A6874" s="42">
        <v>42807.59375</v>
      </c>
      <c r="B6874">
        <v>741.80504253999993</v>
      </c>
    </row>
    <row r="6875" spans="1:2" x14ac:dyDescent="0.25">
      <c r="A6875" s="42">
        <v>42807.604166666664</v>
      </c>
      <c r="B6875">
        <v>719.92991939000001</v>
      </c>
    </row>
    <row r="6876" spans="1:2" x14ac:dyDescent="0.25">
      <c r="A6876" s="42">
        <v>42807.614583333336</v>
      </c>
      <c r="B6876">
        <v>714.02233288000002</v>
      </c>
    </row>
    <row r="6877" spans="1:2" x14ac:dyDescent="0.25">
      <c r="A6877" s="42">
        <v>42807.625</v>
      </c>
      <c r="B6877">
        <v>706.98633984999992</v>
      </c>
    </row>
    <row r="6878" spans="1:2" x14ac:dyDescent="0.25">
      <c r="A6878" s="42">
        <v>42807.635416666664</v>
      </c>
      <c r="B6878">
        <v>689.46048466000013</v>
      </c>
    </row>
    <row r="6879" spans="1:2" x14ac:dyDescent="0.25">
      <c r="A6879" s="42">
        <v>42807.645833333336</v>
      </c>
      <c r="B6879">
        <v>682.77984039</v>
      </c>
    </row>
    <row r="6880" spans="1:2" x14ac:dyDescent="0.25">
      <c r="A6880" s="42">
        <v>42807.65625</v>
      </c>
      <c r="B6880">
        <v>673.89269609999997</v>
      </c>
    </row>
    <row r="6881" spans="1:2" x14ac:dyDescent="0.25">
      <c r="A6881" s="42">
        <v>42807.666666666664</v>
      </c>
      <c r="B6881">
        <v>638.82217100000003</v>
      </c>
    </row>
    <row r="6882" spans="1:2" x14ac:dyDescent="0.25">
      <c r="A6882" s="42">
        <v>42807.677083333336</v>
      </c>
      <c r="B6882">
        <v>638.91917861000002</v>
      </c>
    </row>
    <row r="6883" spans="1:2" x14ac:dyDescent="0.25">
      <c r="A6883" s="42">
        <v>42807.6875</v>
      </c>
      <c r="B6883">
        <v>635.63498092999998</v>
      </c>
    </row>
    <row r="6884" spans="1:2" x14ac:dyDescent="0.25">
      <c r="A6884" s="42">
        <v>42807.697916666664</v>
      </c>
      <c r="B6884">
        <v>655.17238928000006</v>
      </c>
    </row>
    <row r="6885" spans="1:2" x14ac:dyDescent="0.25">
      <c r="A6885" s="42">
        <v>42807.708333333336</v>
      </c>
      <c r="B6885">
        <v>646.33827506</v>
      </c>
    </row>
    <row r="6886" spans="1:2" x14ac:dyDescent="0.25">
      <c r="A6886" s="42">
        <v>42807.71875</v>
      </c>
      <c r="B6886">
        <v>643.18249837000008</v>
      </c>
    </row>
    <row r="6887" spans="1:2" x14ac:dyDescent="0.25">
      <c r="A6887" s="42">
        <v>42807.729166666664</v>
      </c>
      <c r="B6887">
        <v>650.08963292999999</v>
      </c>
    </row>
    <row r="6888" spans="1:2" x14ac:dyDescent="0.25">
      <c r="A6888" s="42">
        <v>42807.739583333336</v>
      </c>
      <c r="B6888">
        <v>695.61949674999994</v>
      </c>
    </row>
    <row r="6889" spans="1:2" x14ac:dyDescent="0.25">
      <c r="A6889" s="42">
        <v>42807.75</v>
      </c>
      <c r="B6889">
        <v>860.90351018000001</v>
      </c>
    </row>
    <row r="6890" spans="1:2" x14ac:dyDescent="0.25">
      <c r="A6890" s="42">
        <v>42807.760416666664</v>
      </c>
      <c r="B6890">
        <v>1019.2216717100002</v>
      </c>
    </row>
    <row r="6891" spans="1:2" x14ac:dyDescent="0.25">
      <c r="A6891" s="42">
        <v>42807.770833333336</v>
      </c>
      <c r="B6891">
        <v>1065.0868537900001</v>
      </c>
    </row>
    <row r="6892" spans="1:2" x14ac:dyDescent="0.25">
      <c r="A6892" s="42">
        <v>42807.78125</v>
      </c>
      <c r="B6892">
        <v>1074.9391841700001</v>
      </c>
    </row>
    <row r="6893" spans="1:2" x14ac:dyDescent="0.25">
      <c r="A6893" s="42">
        <v>42807.791666666664</v>
      </c>
      <c r="B6893">
        <v>1072.2867239299999</v>
      </c>
    </row>
    <row r="6894" spans="1:2" x14ac:dyDescent="0.25">
      <c r="A6894" s="42">
        <v>42807.802083333336</v>
      </c>
      <c r="B6894">
        <v>1073.8555778</v>
      </c>
    </row>
    <row r="6895" spans="1:2" x14ac:dyDescent="0.25">
      <c r="A6895" s="42">
        <v>42807.8125</v>
      </c>
      <c r="B6895">
        <v>1071.8955122999998</v>
      </c>
    </row>
    <row r="6896" spans="1:2" x14ac:dyDescent="0.25">
      <c r="A6896" s="42">
        <v>42807.822916666664</v>
      </c>
      <c r="B6896">
        <v>1072.6139591399999</v>
      </c>
    </row>
    <row r="6897" spans="1:2" x14ac:dyDescent="0.25">
      <c r="A6897" s="42">
        <v>42807.833333333336</v>
      </c>
      <c r="B6897">
        <v>1071.4112832599999</v>
      </c>
    </row>
    <row r="6898" spans="1:2" x14ac:dyDescent="0.25">
      <c r="A6898" s="42">
        <v>42807.84375</v>
      </c>
      <c r="B6898">
        <v>1081.29878188</v>
      </c>
    </row>
    <row r="6899" spans="1:2" x14ac:dyDescent="0.25">
      <c r="A6899" s="42">
        <v>42807.854166666664</v>
      </c>
      <c r="B6899">
        <v>1075.9816547099999</v>
      </c>
    </row>
    <row r="6900" spans="1:2" x14ac:dyDescent="0.25">
      <c r="A6900" s="42">
        <v>42807.864583333336</v>
      </c>
      <c r="B6900">
        <v>1077.0345942599999</v>
      </c>
    </row>
    <row r="6901" spans="1:2" x14ac:dyDescent="0.25">
      <c r="A6901" s="42">
        <v>42807.875</v>
      </c>
      <c r="B6901">
        <v>1068.12613777</v>
      </c>
    </row>
    <row r="6902" spans="1:2" x14ac:dyDescent="0.25">
      <c r="A6902" s="42">
        <v>42807.885416666664</v>
      </c>
      <c r="B6902">
        <v>1052.2563744800002</v>
      </c>
    </row>
    <row r="6903" spans="1:2" x14ac:dyDescent="0.25">
      <c r="A6903" s="42">
        <v>42807.895833333336</v>
      </c>
      <c r="B6903">
        <v>1053.13394683</v>
      </c>
    </row>
    <row r="6904" spans="1:2" x14ac:dyDescent="0.25">
      <c r="A6904" s="42">
        <v>42807.90625</v>
      </c>
      <c r="B6904">
        <v>1043.21801641</v>
      </c>
    </row>
    <row r="6905" spans="1:2" x14ac:dyDescent="0.25">
      <c r="A6905" s="42">
        <v>42807.916666666664</v>
      </c>
      <c r="B6905">
        <v>1036.22322506</v>
      </c>
    </row>
    <row r="6906" spans="1:2" x14ac:dyDescent="0.25">
      <c r="A6906" s="42">
        <v>42807.927083333336</v>
      </c>
      <c r="B6906">
        <v>1037.1262104499999</v>
      </c>
    </row>
    <row r="6907" spans="1:2" x14ac:dyDescent="0.25">
      <c r="A6907" s="42">
        <v>42807.9375</v>
      </c>
      <c r="B6907">
        <v>1025.51261273</v>
      </c>
    </row>
    <row r="6908" spans="1:2" x14ac:dyDescent="0.25">
      <c r="A6908" s="42">
        <v>42807.947916666664</v>
      </c>
      <c r="B6908">
        <v>1016.44704002</v>
      </c>
    </row>
    <row r="6909" spans="1:2" x14ac:dyDescent="0.25">
      <c r="A6909" s="42">
        <v>42807.958333333336</v>
      </c>
      <c r="B6909">
        <v>1011.2918438600001</v>
      </c>
    </row>
    <row r="6910" spans="1:2" x14ac:dyDescent="0.25">
      <c r="A6910" s="42">
        <v>42807.96875</v>
      </c>
      <c r="B6910">
        <v>994.49480675999996</v>
      </c>
    </row>
    <row r="6911" spans="1:2" x14ac:dyDescent="0.25">
      <c r="A6911" s="42">
        <v>42807.979166666664</v>
      </c>
      <c r="B6911">
        <v>989.55759896000006</v>
      </c>
    </row>
    <row r="6912" spans="1:2" x14ac:dyDescent="0.25">
      <c r="A6912" s="42">
        <v>42807.989583333336</v>
      </c>
      <c r="B6912">
        <v>978.31725557000004</v>
      </c>
    </row>
    <row r="6913" spans="1:2" x14ac:dyDescent="0.25">
      <c r="A6913" s="42">
        <v>42808</v>
      </c>
      <c r="B6913">
        <v>982.06250176000003</v>
      </c>
    </row>
    <row r="6914" spans="1:2" x14ac:dyDescent="0.25">
      <c r="A6914" s="42">
        <v>42808.010416666664</v>
      </c>
      <c r="B6914">
        <v>983.97819149000009</v>
      </c>
    </row>
    <row r="6915" spans="1:2" x14ac:dyDescent="0.25">
      <c r="A6915" s="42">
        <v>42808.020833333336</v>
      </c>
      <c r="B6915">
        <v>982.30291805000002</v>
      </c>
    </row>
    <row r="6916" spans="1:2" x14ac:dyDescent="0.25">
      <c r="A6916" s="42">
        <v>42808.03125</v>
      </c>
      <c r="B6916">
        <v>968.83955061000006</v>
      </c>
    </row>
    <row r="6917" spans="1:2" x14ac:dyDescent="0.25">
      <c r="A6917" s="42">
        <v>42808.041666666664</v>
      </c>
      <c r="B6917">
        <v>972.10287112000003</v>
      </c>
    </row>
    <row r="6918" spans="1:2" x14ac:dyDescent="0.25">
      <c r="A6918" s="42">
        <v>42808.052083333336</v>
      </c>
      <c r="B6918">
        <v>955.87548906999984</v>
      </c>
    </row>
    <row r="6919" spans="1:2" x14ac:dyDescent="0.25">
      <c r="A6919" s="42">
        <v>42808.0625</v>
      </c>
      <c r="B6919">
        <v>947.00515145999998</v>
      </c>
    </row>
    <row r="6920" spans="1:2" x14ac:dyDescent="0.25">
      <c r="A6920" s="42">
        <v>42808.072916666664</v>
      </c>
      <c r="B6920">
        <v>941.01927487</v>
      </c>
    </row>
    <row r="6921" spans="1:2" x14ac:dyDescent="0.25">
      <c r="A6921" s="42">
        <v>42808.083333333336</v>
      </c>
      <c r="B6921">
        <v>933.91243600000007</v>
      </c>
    </row>
    <row r="6922" spans="1:2" x14ac:dyDescent="0.25">
      <c r="A6922" s="42">
        <v>42808.09375</v>
      </c>
      <c r="B6922">
        <v>931.38458949999995</v>
      </c>
    </row>
    <row r="6923" spans="1:2" x14ac:dyDescent="0.25">
      <c r="A6923" s="42">
        <v>42808.104166666664</v>
      </c>
      <c r="B6923">
        <v>947.47964684999999</v>
      </c>
    </row>
    <row r="6924" spans="1:2" x14ac:dyDescent="0.25">
      <c r="A6924" s="42">
        <v>42808.114583333336</v>
      </c>
      <c r="B6924">
        <v>939.7971556199999</v>
      </c>
    </row>
    <row r="6925" spans="1:2" x14ac:dyDescent="0.25">
      <c r="A6925" s="42">
        <v>42808.125</v>
      </c>
      <c r="B6925">
        <v>948.64436503000002</v>
      </c>
    </row>
    <row r="6926" spans="1:2" x14ac:dyDescent="0.25">
      <c r="A6926" s="42">
        <v>42808.135416666664</v>
      </c>
      <c r="B6926">
        <v>947.31361031000006</v>
      </c>
    </row>
    <row r="6927" spans="1:2" x14ac:dyDescent="0.25">
      <c r="A6927" s="42">
        <v>42808.145833333336</v>
      </c>
      <c r="B6927">
        <v>957.74256873000013</v>
      </c>
    </row>
    <row r="6928" spans="1:2" x14ac:dyDescent="0.25">
      <c r="A6928" s="42">
        <v>42808.15625</v>
      </c>
      <c r="B6928">
        <v>959.86817712000004</v>
      </c>
    </row>
    <row r="6929" spans="1:2" x14ac:dyDescent="0.25">
      <c r="A6929" s="42">
        <v>42808.166666666664</v>
      </c>
      <c r="B6929">
        <v>965.06330860000003</v>
      </c>
    </row>
    <row r="6930" spans="1:2" x14ac:dyDescent="0.25">
      <c r="A6930" s="42">
        <v>42808.177083333336</v>
      </c>
      <c r="B6930">
        <v>985.01409228000011</v>
      </c>
    </row>
    <row r="6931" spans="1:2" x14ac:dyDescent="0.25">
      <c r="A6931" s="42">
        <v>42808.1875</v>
      </c>
      <c r="B6931">
        <v>1004.73306815</v>
      </c>
    </row>
    <row r="6932" spans="1:2" x14ac:dyDescent="0.25">
      <c r="A6932" s="42">
        <v>42808.197916666664</v>
      </c>
      <c r="B6932">
        <v>997.92024931000003</v>
      </c>
    </row>
    <row r="6933" spans="1:2" x14ac:dyDescent="0.25">
      <c r="A6933" s="42">
        <v>42808.208333333336</v>
      </c>
      <c r="B6933">
        <v>1002.1087178000001</v>
      </c>
    </row>
    <row r="6934" spans="1:2" x14ac:dyDescent="0.25">
      <c r="A6934" s="42">
        <v>42808.21875</v>
      </c>
      <c r="B6934">
        <v>1025.1643792500001</v>
      </c>
    </row>
    <row r="6935" spans="1:2" x14ac:dyDescent="0.25">
      <c r="A6935" s="42">
        <v>42808.229166666664</v>
      </c>
      <c r="B6935">
        <v>1062.0907857499999</v>
      </c>
    </row>
    <row r="6936" spans="1:2" x14ac:dyDescent="0.25">
      <c r="A6936" s="42">
        <v>42808.239583333336</v>
      </c>
      <c r="B6936">
        <v>1055.34275024</v>
      </c>
    </row>
    <row r="6937" spans="1:2" x14ac:dyDescent="0.25">
      <c r="A6937" s="42">
        <v>42808.25</v>
      </c>
      <c r="B6937">
        <v>918.15834881000012</v>
      </c>
    </row>
    <row r="6938" spans="1:2" x14ac:dyDescent="0.25">
      <c r="A6938" s="42">
        <v>42808.260416666664</v>
      </c>
      <c r="B6938">
        <v>849.02543823999997</v>
      </c>
    </row>
    <row r="6939" spans="1:2" x14ac:dyDescent="0.25">
      <c r="A6939" s="42">
        <v>42808.270833333336</v>
      </c>
      <c r="B6939">
        <v>830.18915028000015</v>
      </c>
    </row>
    <row r="6940" spans="1:2" x14ac:dyDescent="0.25">
      <c r="A6940" s="42">
        <v>42808.28125</v>
      </c>
      <c r="B6940">
        <v>830.90145064000012</v>
      </c>
    </row>
    <row r="6941" spans="1:2" x14ac:dyDescent="0.25">
      <c r="A6941" s="42">
        <v>42808.291666666664</v>
      </c>
      <c r="B6941">
        <v>826.94664322000006</v>
      </c>
    </row>
    <row r="6942" spans="1:2" x14ac:dyDescent="0.25">
      <c r="A6942" s="42">
        <v>42808.302083333336</v>
      </c>
      <c r="B6942">
        <v>832.52436268999998</v>
      </c>
    </row>
    <row r="6943" spans="1:2" x14ac:dyDescent="0.25">
      <c r="A6943" s="42">
        <v>42808.3125</v>
      </c>
      <c r="B6943">
        <v>841.38773633999995</v>
      </c>
    </row>
    <row r="6944" spans="1:2" x14ac:dyDescent="0.25">
      <c r="A6944" s="42">
        <v>42808.322916666664</v>
      </c>
      <c r="B6944">
        <v>835.78591788000006</v>
      </c>
    </row>
    <row r="6945" spans="1:2" x14ac:dyDescent="0.25">
      <c r="A6945" s="42">
        <v>42808.333333333336</v>
      </c>
      <c r="B6945">
        <v>851.20358357000009</v>
      </c>
    </row>
    <row r="6946" spans="1:2" x14ac:dyDescent="0.25">
      <c r="A6946" s="42">
        <v>42808.34375</v>
      </c>
      <c r="B6946">
        <v>846.42795690000025</v>
      </c>
    </row>
    <row r="6947" spans="1:2" x14ac:dyDescent="0.25">
      <c r="A6947" s="42">
        <v>42808.354166666664</v>
      </c>
      <c r="B6947">
        <v>838.35872461000008</v>
      </c>
    </row>
    <row r="6948" spans="1:2" x14ac:dyDescent="0.25">
      <c r="A6948" s="42">
        <v>42808.364583333336</v>
      </c>
      <c r="B6948">
        <v>846.72128140000007</v>
      </c>
    </row>
    <row r="6949" spans="1:2" x14ac:dyDescent="0.25">
      <c r="A6949" s="42">
        <v>42808.375</v>
      </c>
      <c r="B6949">
        <v>838.98266418000003</v>
      </c>
    </row>
    <row r="6950" spans="1:2" x14ac:dyDescent="0.25">
      <c r="A6950" s="42">
        <v>42808.385416666664</v>
      </c>
      <c r="B6950">
        <v>861.60178914999995</v>
      </c>
    </row>
    <row r="6951" spans="1:2" x14ac:dyDescent="0.25">
      <c r="A6951" s="42">
        <v>42808.395833333336</v>
      </c>
      <c r="B6951">
        <v>864.40636890999986</v>
      </c>
    </row>
    <row r="6952" spans="1:2" x14ac:dyDescent="0.25">
      <c r="A6952" s="42">
        <v>42808.40625</v>
      </c>
      <c r="B6952">
        <v>833.65573015000029</v>
      </c>
    </row>
    <row r="6953" spans="1:2" x14ac:dyDescent="0.25">
      <c r="A6953" s="42">
        <v>42808.416666666664</v>
      </c>
      <c r="B6953">
        <v>843.81631190000007</v>
      </c>
    </row>
    <row r="6954" spans="1:2" x14ac:dyDescent="0.25">
      <c r="A6954" s="42">
        <v>42808.427083333336</v>
      </c>
      <c r="B6954">
        <v>799.52770845999999</v>
      </c>
    </row>
    <row r="6955" spans="1:2" x14ac:dyDescent="0.25">
      <c r="A6955" s="42">
        <v>42808.4375</v>
      </c>
      <c r="B6955">
        <v>819.78796652999995</v>
      </c>
    </row>
    <row r="6956" spans="1:2" x14ac:dyDescent="0.25">
      <c r="A6956" s="42">
        <v>42808.447916666664</v>
      </c>
      <c r="B6956">
        <v>817.65588379000019</v>
      </c>
    </row>
    <row r="6957" spans="1:2" x14ac:dyDescent="0.25">
      <c r="A6957" s="42">
        <v>42808.458333333336</v>
      </c>
      <c r="B6957">
        <v>824.8029312299999</v>
      </c>
    </row>
    <row r="6958" spans="1:2" x14ac:dyDescent="0.25">
      <c r="A6958" s="42">
        <v>42808.46875</v>
      </c>
      <c r="B6958">
        <v>813.84871622999992</v>
      </c>
    </row>
    <row r="6959" spans="1:2" x14ac:dyDescent="0.25">
      <c r="A6959" s="42">
        <v>42808.479166666664</v>
      </c>
      <c r="B6959">
        <v>775.16310833999989</v>
      </c>
    </row>
    <row r="6960" spans="1:2" x14ac:dyDescent="0.25">
      <c r="A6960" s="42">
        <v>42808.489583333336</v>
      </c>
      <c r="B6960">
        <v>807.68125298999996</v>
      </c>
    </row>
    <row r="6961" spans="1:2" x14ac:dyDescent="0.25">
      <c r="A6961" s="42">
        <v>42808.5</v>
      </c>
      <c r="B6961">
        <v>797.44914171999994</v>
      </c>
    </row>
    <row r="6962" spans="1:2" x14ac:dyDescent="0.25">
      <c r="A6962" s="42">
        <v>42808.510416666664</v>
      </c>
      <c r="B6962">
        <v>789.63559268000017</v>
      </c>
    </row>
    <row r="6963" spans="1:2" x14ac:dyDescent="0.25">
      <c r="A6963" s="42">
        <v>42808.520833333336</v>
      </c>
      <c r="B6963">
        <v>782.68158503999996</v>
      </c>
    </row>
    <row r="6964" spans="1:2" x14ac:dyDescent="0.25">
      <c r="A6964" s="42">
        <v>42808.53125</v>
      </c>
      <c r="B6964">
        <v>791.33910785000012</v>
      </c>
    </row>
    <row r="6965" spans="1:2" x14ac:dyDescent="0.25">
      <c r="A6965" s="42">
        <v>42808.541666666664</v>
      </c>
      <c r="B6965">
        <v>777.79311968000002</v>
      </c>
    </row>
    <row r="6966" spans="1:2" x14ac:dyDescent="0.25">
      <c r="A6966" s="42">
        <v>42808.552083333336</v>
      </c>
      <c r="B6966">
        <v>764.21759449000001</v>
      </c>
    </row>
    <row r="6967" spans="1:2" x14ac:dyDescent="0.25">
      <c r="A6967" s="42">
        <v>42808.5625</v>
      </c>
      <c r="B6967">
        <v>755.64921505999996</v>
      </c>
    </row>
    <row r="6968" spans="1:2" x14ac:dyDescent="0.25">
      <c r="A6968" s="42">
        <v>42808.572916666664</v>
      </c>
      <c r="B6968">
        <v>769.97590824000008</v>
      </c>
    </row>
    <row r="6969" spans="1:2" x14ac:dyDescent="0.25">
      <c r="A6969" s="42">
        <v>42808.583333333336</v>
      </c>
      <c r="B6969">
        <v>743.92281738999998</v>
      </c>
    </row>
    <row r="6970" spans="1:2" x14ac:dyDescent="0.25">
      <c r="A6970" s="42">
        <v>42808.59375</v>
      </c>
      <c r="B6970">
        <v>745.61786854000002</v>
      </c>
    </row>
    <row r="6971" spans="1:2" x14ac:dyDescent="0.25">
      <c r="A6971" s="42">
        <v>42808.604166666664</v>
      </c>
      <c r="B6971">
        <v>718.18310801999996</v>
      </c>
    </row>
    <row r="6972" spans="1:2" x14ac:dyDescent="0.25">
      <c r="A6972" s="42">
        <v>42808.614583333336</v>
      </c>
      <c r="B6972">
        <v>721.58514685</v>
      </c>
    </row>
    <row r="6973" spans="1:2" x14ac:dyDescent="0.25">
      <c r="A6973" s="42">
        <v>42808.625</v>
      </c>
      <c r="B6973">
        <v>720.28949826999997</v>
      </c>
    </row>
    <row r="6974" spans="1:2" x14ac:dyDescent="0.25">
      <c r="A6974" s="42">
        <v>42808.635416666664</v>
      </c>
      <c r="B6974">
        <v>702.35404397000002</v>
      </c>
    </row>
    <row r="6975" spans="1:2" x14ac:dyDescent="0.25">
      <c r="A6975" s="42">
        <v>42808.645833333336</v>
      </c>
      <c r="B6975">
        <v>678.84234546000005</v>
      </c>
    </row>
    <row r="6976" spans="1:2" x14ac:dyDescent="0.25">
      <c r="A6976" s="42">
        <v>42808.65625</v>
      </c>
      <c r="B6976">
        <v>677.63144268000008</v>
      </c>
    </row>
    <row r="6977" spans="1:2" x14ac:dyDescent="0.25">
      <c r="A6977" s="42">
        <v>42808.666666666664</v>
      </c>
      <c r="B6977">
        <v>672.22455119000006</v>
      </c>
    </row>
    <row r="6978" spans="1:2" x14ac:dyDescent="0.25">
      <c r="A6978" s="42">
        <v>42808.677083333336</v>
      </c>
      <c r="B6978">
        <v>653.72293477000005</v>
      </c>
    </row>
    <row r="6979" spans="1:2" x14ac:dyDescent="0.25">
      <c r="A6979" s="42">
        <v>42808.6875</v>
      </c>
      <c r="B6979">
        <v>643.77377057000001</v>
      </c>
    </row>
    <row r="6980" spans="1:2" x14ac:dyDescent="0.25">
      <c r="A6980" s="42">
        <v>42808.697916666664</v>
      </c>
      <c r="B6980">
        <v>636.87468832000002</v>
      </c>
    </row>
    <row r="6981" spans="1:2" x14ac:dyDescent="0.25">
      <c r="A6981" s="42">
        <v>42808.708333333336</v>
      </c>
      <c r="B6981">
        <v>646.7393955</v>
      </c>
    </row>
    <row r="6982" spans="1:2" x14ac:dyDescent="0.25">
      <c r="A6982" s="42">
        <v>42808.71875</v>
      </c>
      <c r="B6982">
        <v>651.21453524000003</v>
      </c>
    </row>
    <row r="6983" spans="1:2" x14ac:dyDescent="0.25">
      <c r="A6983" s="42">
        <v>42808.729166666664</v>
      </c>
      <c r="B6983">
        <v>654.71354565999991</v>
      </c>
    </row>
    <row r="6984" spans="1:2" x14ac:dyDescent="0.25">
      <c r="A6984" s="42">
        <v>42808.739583333336</v>
      </c>
      <c r="B6984">
        <v>722.45117544000004</v>
      </c>
    </row>
    <row r="6985" spans="1:2" x14ac:dyDescent="0.25">
      <c r="A6985" s="42">
        <v>42808.75</v>
      </c>
      <c r="B6985">
        <v>862.78015481999989</v>
      </c>
    </row>
    <row r="6986" spans="1:2" x14ac:dyDescent="0.25">
      <c r="A6986" s="42">
        <v>42808.760416666664</v>
      </c>
      <c r="B6986">
        <v>1005.4270542499999</v>
      </c>
    </row>
    <row r="6987" spans="1:2" x14ac:dyDescent="0.25">
      <c r="A6987" s="42">
        <v>42808.770833333336</v>
      </c>
      <c r="B6987">
        <v>1057.52456517</v>
      </c>
    </row>
    <row r="6988" spans="1:2" x14ac:dyDescent="0.25">
      <c r="A6988" s="42">
        <v>42808.78125</v>
      </c>
      <c r="B6988">
        <v>1067.0587886599999</v>
      </c>
    </row>
    <row r="6989" spans="1:2" x14ac:dyDescent="0.25">
      <c r="A6989" s="42">
        <v>42808.791666666664</v>
      </c>
      <c r="B6989">
        <v>1061.1174888400001</v>
      </c>
    </row>
    <row r="6990" spans="1:2" x14ac:dyDescent="0.25">
      <c r="A6990" s="42">
        <v>42808.802083333336</v>
      </c>
      <c r="B6990">
        <v>1063.8417377300002</v>
      </c>
    </row>
    <row r="6991" spans="1:2" x14ac:dyDescent="0.25">
      <c r="A6991" s="42">
        <v>42808.8125</v>
      </c>
      <c r="B6991">
        <v>1067.44594753</v>
      </c>
    </row>
    <row r="6992" spans="1:2" x14ac:dyDescent="0.25">
      <c r="A6992" s="42">
        <v>42808.822916666664</v>
      </c>
      <c r="B6992">
        <v>1062.1731523799999</v>
      </c>
    </row>
    <row r="6993" spans="1:2" x14ac:dyDescent="0.25">
      <c r="A6993" s="42">
        <v>42808.833333333336</v>
      </c>
      <c r="B6993">
        <v>1071.13852026</v>
      </c>
    </row>
    <row r="6994" spans="1:2" x14ac:dyDescent="0.25">
      <c r="A6994" s="42">
        <v>42808.84375</v>
      </c>
      <c r="B6994">
        <v>1067.2702432800002</v>
      </c>
    </row>
    <row r="6995" spans="1:2" x14ac:dyDescent="0.25">
      <c r="A6995" s="42">
        <v>42808.854166666664</v>
      </c>
      <c r="B6995">
        <v>1069.5314368499999</v>
      </c>
    </row>
    <row r="6996" spans="1:2" x14ac:dyDescent="0.25">
      <c r="A6996" s="42">
        <v>42808.864583333336</v>
      </c>
      <c r="B6996">
        <v>1055.8685719800001</v>
      </c>
    </row>
    <row r="6997" spans="1:2" x14ac:dyDescent="0.25">
      <c r="A6997" s="42">
        <v>42808.875</v>
      </c>
      <c r="B6997">
        <v>1047.66416215</v>
      </c>
    </row>
    <row r="6998" spans="1:2" x14ac:dyDescent="0.25">
      <c r="A6998" s="42">
        <v>42808.885416666664</v>
      </c>
      <c r="B6998">
        <v>1036.8641941700002</v>
      </c>
    </row>
    <row r="6999" spans="1:2" x14ac:dyDescent="0.25">
      <c r="A6999" s="42">
        <v>42808.895833333336</v>
      </c>
      <c r="B6999">
        <v>1025.7365631</v>
      </c>
    </row>
    <row r="7000" spans="1:2" x14ac:dyDescent="0.25">
      <c r="A7000" s="42">
        <v>42808.90625</v>
      </c>
      <c r="B7000">
        <v>1015.63665539</v>
      </c>
    </row>
    <row r="7001" spans="1:2" x14ac:dyDescent="0.25">
      <c r="A7001" s="42">
        <v>42808.916666666664</v>
      </c>
      <c r="B7001">
        <v>1012.2426603700003</v>
      </c>
    </row>
    <row r="7002" spans="1:2" x14ac:dyDescent="0.25">
      <c r="A7002" s="42">
        <v>42808.927083333336</v>
      </c>
      <c r="B7002">
        <v>1014.8358732</v>
      </c>
    </row>
    <row r="7003" spans="1:2" x14ac:dyDescent="0.25">
      <c r="A7003" s="42">
        <v>42808.9375</v>
      </c>
      <c r="B7003">
        <v>1010.60323085</v>
      </c>
    </row>
    <row r="7004" spans="1:2" x14ac:dyDescent="0.25">
      <c r="A7004" s="42">
        <v>42808.947916666664</v>
      </c>
      <c r="B7004">
        <v>1020.5796204699999</v>
      </c>
    </row>
    <row r="7005" spans="1:2" x14ac:dyDescent="0.25">
      <c r="A7005" s="42">
        <v>42808.958333333336</v>
      </c>
      <c r="B7005">
        <v>1008.30262663</v>
      </c>
    </row>
    <row r="7006" spans="1:2" x14ac:dyDescent="0.25">
      <c r="A7006" s="42">
        <v>42808.96875</v>
      </c>
      <c r="B7006">
        <v>992.5665412200002</v>
      </c>
    </row>
    <row r="7007" spans="1:2" x14ac:dyDescent="0.25">
      <c r="A7007" s="42">
        <v>42808.979166666664</v>
      </c>
      <c r="B7007">
        <v>998.35693231000005</v>
      </c>
    </row>
    <row r="7008" spans="1:2" x14ac:dyDescent="0.25">
      <c r="A7008" s="42">
        <v>42808.989583333336</v>
      </c>
      <c r="B7008">
        <v>978.26865810999993</v>
      </c>
    </row>
    <row r="7009" spans="1:2" x14ac:dyDescent="0.25">
      <c r="A7009" s="42">
        <v>42809</v>
      </c>
      <c r="B7009">
        <v>977.68926834000013</v>
      </c>
    </row>
    <row r="7010" spans="1:2" x14ac:dyDescent="0.25">
      <c r="A7010" s="42">
        <v>42809.010416666664</v>
      </c>
      <c r="B7010">
        <v>980.84274391999998</v>
      </c>
    </row>
    <row r="7011" spans="1:2" x14ac:dyDescent="0.25">
      <c r="A7011" s="42">
        <v>42809.020833333336</v>
      </c>
      <c r="B7011">
        <v>964.79236953000009</v>
      </c>
    </row>
    <row r="7012" spans="1:2" x14ac:dyDescent="0.25">
      <c r="A7012" s="42">
        <v>42809.03125</v>
      </c>
      <c r="B7012">
        <v>970.33921451000003</v>
      </c>
    </row>
    <row r="7013" spans="1:2" x14ac:dyDescent="0.25">
      <c r="A7013" s="42">
        <v>42809.041666666664</v>
      </c>
      <c r="B7013">
        <v>944.52956663999998</v>
      </c>
    </row>
    <row r="7014" spans="1:2" x14ac:dyDescent="0.25">
      <c r="A7014" s="42">
        <v>42809.052083333336</v>
      </c>
      <c r="B7014">
        <v>967.65134191000004</v>
      </c>
    </row>
    <row r="7015" spans="1:2" x14ac:dyDescent="0.25">
      <c r="A7015" s="42">
        <v>42809.0625</v>
      </c>
      <c r="B7015">
        <v>948.07108419999997</v>
      </c>
    </row>
    <row r="7016" spans="1:2" x14ac:dyDescent="0.25">
      <c r="A7016" s="42">
        <v>42809.072916666664</v>
      </c>
      <c r="B7016">
        <v>956.39786964999996</v>
      </c>
    </row>
    <row r="7017" spans="1:2" x14ac:dyDescent="0.25">
      <c r="A7017" s="42">
        <v>42809.083333333336</v>
      </c>
      <c r="B7017">
        <v>927.69668207000018</v>
      </c>
    </row>
    <row r="7018" spans="1:2" x14ac:dyDescent="0.25">
      <c r="A7018" s="42">
        <v>42809.09375</v>
      </c>
      <c r="B7018">
        <v>946.80191716000002</v>
      </c>
    </row>
    <row r="7019" spans="1:2" x14ac:dyDescent="0.25">
      <c r="A7019" s="42">
        <v>42809.104166666664</v>
      </c>
      <c r="B7019">
        <v>936.79789755000013</v>
      </c>
    </row>
    <row r="7020" spans="1:2" x14ac:dyDescent="0.25">
      <c r="A7020" s="42">
        <v>42809.114583333336</v>
      </c>
      <c r="B7020">
        <v>939.80442924000022</v>
      </c>
    </row>
    <row r="7021" spans="1:2" x14ac:dyDescent="0.25">
      <c r="A7021" s="42">
        <v>42809.125</v>
      </c>
      <c r="B7021">
        <v>957.55740522000008</v>
      </c>
    </row>
    <row r="7022" spans="1:2" x14ac:dyDescent="0.25">
      <c r="A7022" s="42">
        <v>42809.135416666664</v>
      </c>
      <c r="B7022">
        <v>965.64281119999998</v>
      </c>
    </row>
    <row r="7023" spans="1:2" x14ac:dyDescent="0.25">
      <c r="A7023" s="42">
        <v>42809.145833333336</v>
      </c>
      <c r="B7023">
        <v>952.64339669999993</v>
      </c>
    </row>
    <row r="7024" spans="1:2" x14ac:dyDescent="0.25">
      <c r="A7024" s="42">
        <v>42809.15625</v>
      </c>
      <c r="B7024">
        <v>963.14411794000011</v>
      </c>
    </row>
    <row r="7025" spans="1:2" x14ac:dyDescent="0.25">
      <c r="A7025" s="42">
        <v>42809.166666666664</v>
      </c>
      <c r="B7025">
        <v>957.94231065000008</v>
      </c>
    </row>
    <row r="7026" spans="1:2" x14ac:dyDescent="0.25">
      <c r="A7026" s="42">
        <v>42809.177083333336</v>
      </c>
      <c r="B7026">
        <v>969.14678134000008</v>
      </c>
    </row>
    <row r="7027" spans="1:2" x14ac:dyDescent="0.25">
      <c r="A7027" s="42">
        <v>42809.1875</v>
      </c>
      <c r="B7027">
        <v>980.70800426000005</v>
      </c>
    </row>
    <row r="7028" spans="1:2" x14ac:dyDescent="0.25">
      <c r="A7028" s="42">
        <v>42809.197916666664</v>
      </c>
      <c r="B7028">
        <v>977.4084963800002</v>
      </c>
    </row>
    <row r="7029" spans="1:2" x14ac:dyDescent="0.25">
      <c r="A7029" s="42">
        <v>42809.208333333336</v>
      </c>
      <c r="B7029">
        <v>1005.3158304999999</v>
      </c>
    </row>
    <row r="7030" spans="1:2" x14ac:dyDescent="0.25">
      <c r="A7030" s="42">
        <v>42809.21875</v>
      </c>
      <c r="B7030">
        <v>998.38382651999996</v>
      </c>
    </row>
    <row r="7031" spans="1:2" x14ac:dyDescent="0.25">
      <c r="A7031" s="42">
        <v>42809.229166666664</v>
      </c>
      <c r="B7031">
        <v>993.07327668000016</v>
      </c>
    </row>
    <row r="7032" spans="1:2" x14ac:dyDescent="0.25">
      <c r="A7032" s="42">
        <v>42809.239583333336</v>
      </c>
      <c r="B7032">
        <v>916.1905460700001</v>
      </c>
    </row>
    <row r="7033" spans="1:2" x14ac:dyDescent="0.25">
      <c r="A7033" s="42">
        <v>42809.25</v>
      </c>
      <c r="B7033">
        <v>803.59157678000008</v>
      </c>
    </row>
    <row r="7034" spans="1:2" x14ac:dyDescent="0.25">
      <c r="A7034" s="42">
        <v>42809.260416666664</v>
      </c>
      <c r="B7034">
        <v>720.05383211000003</v>
      </c>
    </row>
    <row r="7035" spans="1:2" x14ac:dyDescent="0.25">
      <c r="A7035" s="42">
        <v>42809.270833333336</v>
      </c>
      <c r="B7035">
        <v>696.64580524000007</v>
      </c>
    </row>
    <row r="7036" spans="1:2" x14ac:dyDescent="0.25">
      <c r="A7036" s="42">
        <v>42809.28125</v>
      </c>
      <c r="B7036">
        <v>683.52604887000007</v>
      </c>
    </row>
    <row r="7037" spans="1:2" x14ac:dyDescent="0.25">
      <c r="A7037" s="42">
        <v>42809.291666666664</v>
      </c>
      <c r="B7037">
        <v>660.49815815000011</v>
      </c>
    </row>
    <row r="7038" spans="1:2" x14ac:dyDescent="0.25">
      <c r="A7038" s="42">
        <v>42809.302083333336</v>
      </c>
      <c r="B7038">
        <v>638.57050547999995</v>
      </c>
    </row>
    <row r="7039" spans="1:2" x14ac:dyDescent="0.25">
      <c r="A7039" s="42">
        <v>42809.3125</v>
      </c>
      <c r="B7039">
        <v>629.90705151999998</v>
      </c>
    </row>
    <row r="7040" spans="1:2" x14ac:dyDescent="0.25">
      <c r="A7040" s="42">
        <v>42809.322916666664</v>
      </c>
      <c r="B7040">
        <v>634.40055439000002</v>
      </c>
    </row>
    <row r="7041" spans="1:2" x14ac:dyDescent="0.25">
      <c r="A7041" s="42">
        <v>42809.333333333336</v>
      </c>
      <c r="B7041">
        <v>633.13309807999997</v>
      </c>
    </row>
    <row r="7042" spans="1:2" x14ac:dyDescent="0.25">
      <c r="A7042" s="42">
        <v>42809.34375</v>
      </c>
      <c r="B7042">
        <v>641.73654359</v>
      </c>
    </row>
    <row r="7043" spans="1:2" x14ac:dyDescent="0.25">
      <c r="A7043" s="42">
        <v>42809.354166666664</v>
      </c>
      <c r="B7043">
        <v>664.91426420000005</v>
      </c>
    </row>
    <row r="7044" spans="1:2" x14ac:dyDescent="0.25">
      <c r="A7044" s="42">
        <v>42809.364583333336</v>
      </c>
      <c r="B7044">
        <v>654.13085206000005</v>
      </c>
    </row>
    <row r="7045" spans="1:2" x14ac:dyDescent="0.25">
      <c r="A7045" s="42">
        <v>42809.375</v>
      </c>
      <c r="B7045">
        <v>648.30137902000001</v>
      </c>
    </row>
    <row r="7046" spans="1:2" x14ac:dyDescent="0.25">
      <c r="A7046" s="42">
        <v>42809.385416666664</v>
      </c>
      <c r="B7046">
        <v>633.95872709000014</v>
      </c>
    </row>
    <row r="7047" spans="1:2" x14ac:dyDescent="0.25">
      <c r="A7047" s="42">
        <v>42809.395833333336</v>
      </c>
      <c r="B7047">
        <v>633.04117234000012</v>
      </c>
    </row>
    <row r="7048" spans="1:2" x14ac:dyDescent="0.25">
      <c r="A7048" s="42">
        <v>42809.40625</v>
      </c>
      <c r="B7048">
        <v>638.43146829</v>
      </c>
    </row>
    <row r="7049" spans="1:2" x14ac:dyDescent="0.25">
      <c r="A7049" s="42">
        <v>42809.416666666664</v>
      </c>
      <c r="B7049">
        <v>638.77398722000009</v>
      </c>
    </row>
    <row r="7050" spans="1:2" x14ac:dyDescent="0.25">
      <c r="A7050" s="42">
        <v>42809.427083333336</v>
      </c>
      <c r="B7050">
        <v>640.62524128000007</v>
      </c>
    </row>
    <row r="7051" spans="1:2" x14ac:dyDescent="0.25">
      <c r="A7051" s="42">
        <v>42809.4375</v>
      </c>
      <c r="B7051">
        <v>634.96660535000012</v>
      </c>
    </row>
    <row r="7052" spans="1:2" x14ac:dyDescent="0.25">
      <c r="A7052" s="42">
        <v>42809.447916666664</v>
      </c>
      <c r="B7052">
        <v>643.61034875999997</v>
      </c>
    </row>
    <row r="7053" spans="1:2" x14ac:dyDescent="0.25">
      <c r="A7053" s="42">
        <v>42809.458333333336</v>
      </c>
      <c r="B7053">
        <v>645.27520431999983</v>
      </c>
    </row>
    <row r="7054" spans="1:2" x14ac:dyDescent="0.25">
      <c r="A7054" s="42">
        <v>42809.46875</v>
      </c>
      <c r="B7054">
        <v>645.34286204</v>
      </c>
    </row>
    <row r="7055" spans="1:2" x14ac:dyDescent="0.25">
      <c r="A7055" s="42">
        <v>42809.479166666664</v>
      </c>
      <c r="B7055">
        <v>629.27784966000002</v>
      </c>
    </row>
    <row r="7056" spans="1:2" x14ac:dyDescent="0.25">
      <c r="A7056" s="42">
        <v>42809.489583333336</v>
      </c>
      <c r="B7056">
        <v>626.29672234999987</v>
      </c>
    </row>
    <row r="7057" spans="1:2" x14ac:dyDescent="0.25">
      <c r="A7057" s="42">
        <v>42809.5</v>
      </c>
      <c r="B7057">
        <v>629.80719329999999</v>
      </c>
    </row>
    <row r="7058" spans="1:2" x14ac:dyDescent="0.25">
      <c r="A7058" s="42">
        <v>42809.510416666664</v>
      </c>
      <c r="B7058">
        <v>624.37783673999991</v>
      </c>
    </row>
    <row r="7059" spans="1:2" x14ac:dyDescent="0.25">
      <c r="A7059" s="42">
        <v>42809.520833333336</v>
      </c>
      <c r="B7059">
        <v>607.58361500000001</v>
      </c>
    </row>
    <row r="7060" spans="1:2" x14ac:dyDescent="0.25">
      <c r="A7060" s="42">
        <v>42809.53125</v>
      </c>
      <c r="B7060">
        <v>610.18911168</v>
      </c>
    </row>
    <row r="7061" spans="1:2" x14ac:dyDescent="0.25">
      <c r="A7061" s="42">
        <v>42809.541666666664</v>
      </c>
      <c r="B7061">
        <v>606.74890090999997</v>
      </c>
    </row>
    <row r="7062" spans="1:2" x14ac:dyDescent="0.25">
      <c r="A7062" s="42">
        <v>42809.552083333336</v>
      </c>
      <c r="B7062">
        <v>599.02287508999996</v>
      </c>
    </row>
    <row r="7063" spans="1:2" x14ac:dyDescent="0.25">
      <c r="A7063" s="42">
        <v>42809.5625</v>
      </c>
      <c r="B7063">
        <v>598.6016100600001</v>
      </c>
    </row>
    <row r="7064" spans="1:2" x14ac:dyDescent="0.25">
      <c r="A7064" s="42">
        <v>42809.572916666664</v>
      </c>
      <c r="B7064">
        <v>602.68504346999998</v>
      </c>
    </row>
    <row r="7065" spans="1:2" x14ac:dyDescent="0.25">
      <c r="A7065" s="42">
        <v>42809.583333333336</v>
      </c>
      <c r="B7065">
        <v>605.63737402999993</v>
      </c>
    </row>
    <row r="7066" spans="1:2" x14ac:dyDescent="0.25">
      <c r="A7066" s="42">
        <v>42809.59375</v>
      </c>
      <c r="B7066">
        <v>602.17247877</v>
      </c>
    </row>
    <row r="7067" spans="1:2" x14ac:dyDescent="0.25">
      <c r="A7067" s="42">
        <v>42809.604166666664</v>
      </c>
      <c r="B7067">
        <v>609.30211293999992</v>
      </c>
    </row>
    <row r="7068" spans="1:2" x14ac:dyDescent="0.25">
      <c r="A7068" s="42">
        <v>42809.614583333336</v>
      </c>
      <c r="B7068">
        <v>610.29583247000005</v>
      </c>
    </row>
    <row r="7069" spans="1:2" x14ac:dyDescent="0.25">
      <c r="A7069" s="42">
        <v>42809.625</v>
      </c>
      <c r="B7069">
        <v>615.89979119000009</v>
      </c>
    </row>
    <row r="7070" spans="1:2" x14ac:dyDescent="0.25">
      <c r="A7070" s="42">
        <v>42809.635416666664</v>
      </c>
      <c r="B7070">
        <v>612.16938922999998</v>
      </c>
    </row>
    <row r="7071" spans="1:2" x14ac:dyDescent="0.25">
      <c r="A7071" s="42">
        <v>42809.645833333336</v>
      </c>
      <c r="B7071">
        <v>617.16383150000001</v>
      </c>
    </row>
    <row r="7072" spans="1:2" x14ac:dyDescent="0.25">
      <c r="A7072" s="42">
        <v>42809.65625</v>
      </c>
      <c r="B7072">
        <v>611.74147175999997</v>
      </c>
    </row>
    <row r="7073" spans="1:2" x14ac:dyDescent="0.25">
      <c r="A7073" s="42">
        <v>42809.666666666664</v>
      </c>
      <c r="B7073">
        <v>602.37374258</v>
      </c>
    </row>
    <row r="7074" spans="1:2" x14ac:dyDescent="0.25">
      <c r="A7074" s="42">
        <v>42809.677083333336</v>
      </c>
      <c r="B7074">
        <v>610.31816062999997</v>
      </c>
    </row>
    <row r="7075" spans="1:2" x14ac:dyDescent="0.25">
      <c r="A7075" s="42">
        <v>42809.6875</v>
      </c>
      <c r="B7075">
        <v>598.59911198999998</v>
      </c>
    </row>
    <row r="7076" spans="1:2" x14ac:dyDescent="0.25">
      <c r="A7076" s="42">
        <v>42809.697916666664</v>
      </c>
      <c r="B7076">
        <v>601.82409899999993</v>
      </c>
    </row>
    <row r="7077" spans="1:2" x14ac:dyDescent="0.25">
      <c r="A7077" s="42">
        <v>42809.708333333336</v>
      </c>
      <c r="B7077">
        <v>619.35752702000002</v>
      </c>
    </row>
    <row r="7078" spans="1:2" x14ac:dyDescent="0.25">
      <c r="A7078" s="42">
        <v>42809.71875</v>
      </c>
      <c r="B7078">
        <v>627.57196535999992</v>
      </c>
    </row>
    <row r="7079" spans="1:2" x14ac:dyDescent="0.25">
      <c r="A7079" s="42">
        <v>42809.729166666664</v>
      </c>
      <c r="B7079">
        <v>658.59653129000003</v>
      </c>
    </row>
    <row r="7080" spans="1:2" x14ac:dyDescent="0.25">
      <c r="A7080" s="42">
        <v>42809.739583333336</v>
      </c>
      <c r="B7080">
        <v>735.66684511000005</v>
      </c>
    </row>
    <row r="7081" spans="1:2" x14ac:dyDescent="0.25">
      <c r="A7081" s="42">
        <v>42809.75</v>
      </c>
      <c r="B7081">
        <v>877.50288123000007</v>
      </c>
    </row>
    <row r="7082" spans="1:2" x14ac:dyDescent="0.25">
      <c r="A7082" s="42">
        <v>42809.760416666664</v>
      </c>
      <c r="B7082">
        <v>974.12657597999998</v>
      </c>
    </row>
    <row r="7083" spans="1:2" x14ac:dyDescent="0.25">
      <c r="A7083" s="42">
        <v>42809.770833333336</v>
      </c>
      <c r="B7083">
        <v>1001.52409937</v>
      </c>
    </row>
    <row r="7084" spans="1:2" x14ac:dyDescent="0.25">
      <c r="A7084" s="42">
        <v>42809.78125</v>
      </c>
      <c r="B7084">
        <v>1003.55153239</v>
      </c>
    </row>
    <row r="7085" spans="1:2" x14ac:dyDescent="0.25">
      <c r="A7085" s="42">
        <v>42809.791666666664</v>
      </c>
      <c r="B7085">
        <v>1007.46870186</v>
      </c>
    </row>
    <row r="7086" spans="1:2" x14ac:dyDescent="0.25">
      <c r="A7086" s="42">
        <v>42809.802083333336</v>
      </c>
      <c r="B7086">
        <v>1021.8993171300001</v>
      </c>
    </row>
    <row r="7087" spans="1:2" x14ac:dyDescent="0.25">
      <c r="A7087" s="42">
        <v>42809.8125</v>
      </c>
      <c r="B7087">
        <v>1022.2481961199999</v>
      </c>
    </row>
    <row r="7088" spans="1:2" x14ac:dyDescent="0.25">
      <c r="A7088" s="42">
        <v>42809.822916666664</v>
      </c>
      <c r="B7088">
        <v>1030.46523252</v>
      </c>
    </row>
    <row r="7089" spans="1:2" x14ac:dyDescent="0.25">
      <c r="A7089" s="42">
        <v>42809.833333333336</v>
      </c>
      <c r="B7089">
        <v>1023.3444602899999</v>
      </c>
    </row>
    <row r="7090" spans="1:2" x14ac:dyDescent="0.25">
      <c r="A7090" s="42">
        <v>42809.84375</v>
      </c>
      <c r="B7090">
        <v>1031.28148061</v>
      </c>
    </row>
    <row r="7091" spans="1:2" x14ac:dyDescent="0.25">
      <c r="A7091" s="42">
        <v>42809.854166666664</v>
      </c>
      <c r="B7091">
        <v>1022.9853403899999</v>
      </c>
    </row>
    <row r="7092" spans="1:2" x14ac:dyDescent="0.25">
      <c r="A7092" s="42">
        <v>42809.864583333336</v>
      </c>
      <c r="B7092">
        <v>1024.53969605</v>
      </c>
    </row>
    <row r="7093" spans="1:2" x14ac:dyDescent="0.25">
      <c r="A7093" s="42">
        <v>42809.875</v>
      </c>
      <c r="B7093">
        <v>1030.62106563</v>
      </c>
    </row>
    <row r="7094" spans="1:2" x14ac:dyDescent="0.25">
      <c r="A7094" s="42">
        <v>42809.885416666664</v>
      </c>
      <c r="B7094">
        <v>1018.01176165</v>
      </c>
    </row>
    <row r="7095" spans="1:2" x14ac:dyDescent="0.25">
      <c r="A7095" s="42">
        <v>42809.895833333336</v>
      </c>
      <c r="B7095">
        <v>1021.2143506500001</v>
      </c>
    </row>
    <row r="7096" spans="1:2" x14ac:dyDescent="0.25">
      <c r="A7096" s="42">
        <v>42809.90625</v>
      </c>
      <c r="B7096">
        <v>1020.7539421000001</v>
      </c>
    </row>
    <row r="7097" spans="1:2" x14ac:dyDescent="0.25">
      <c r="A7097" s="42">
        <v>42809.916666666664</v>
      </c>
      <c r="B7097">
        <v>1015.3231304599999</v>
      </c>
    </row>
    <row r="7098" spans="1:2" x14ac:dyDescent="0.25">
      <c r="A7098" s="42">
        <v>42809.927083333336</v>
      </c>
      <c r="B7098">
        <v>1004.2979422100001</v>
      </c>
    </row>
    <row r="7099" spans="1:2" x14ac:dyDescent="0.25">
      <c r="A7099" s="42">
        <v>42809.9375</v>
      </c>
      <c r="B7099">
        <v>988.77760756999999</v>
      </c>
    </row>
    <row r="7100" spans="1:2" x14ac:dyDescent="0.25">
      <c r="A7100" s="42">
        <v>42809.947916666664</v>
      </c>
      <c r="B7100">
        <v>993.23788140000011</v>
      </c>
    </row>
    <row r="7101" spans="1:2" x14ac:dyDescent="0.25">
      <c r="A7101" s="42">
        <v>42809.958333333336</v>
      </c>
      <c r="B7101">
        <v>995.97823337999989</v>
      </c>
    </row>
    <row r="7102" spans="1:2" x14ac:dyDescent="0.25">
      <c r="A7102" s="42">
        <v>42809.96875</v>
      </c>
      <c r="B7102">
        <v>985.45728642000006</v>
      </c>
    </row>
    <row r="7103" spans="1:2" x14ac:dyDescent="0.25">
      <c r="A7103" s="42">
        <v>42809.979166666664</v>
      </c>
      <c r="B7103">
        <v>959.83074638999994</v>
      </c>
    </row>
    <row r="7104" spans="1:2" x14ac:dyDescent="0.25">
      <c r="A7104" s="42">
        <v>42809.989583333336</v>
      </c>
      <c r="B7104">
        <v>963.17630124000016</v>
      </c>
    </row>
    <row r="7105" spans="1:2" x14ac:dyDescent="0.25">
      <c r="A7105" s="42">
        <v>42810</v>
      </c>
      <c r="B7105">
        <v>952.07914669999991</v>
      </c>
    </row>
    <row r="7106" spans="1:2" x14ac:dyDescent="0.25">
      <c r="A7106" s="42">
        <v>42810.010416666664</v>
      </c>
      <c r="B7106">
        <v>938.16114261000007</v>
      </c>
    </row>
    <row r="7107" spans="1:2" x14ac:dyDescent="0.25">
      <c r="A7107" s="42">
        <v>42810.020833333336</v>
      </c>
      <c r="B7107">
        <v>925.16698884000004</v>
      </c>
    </row>
    <row r="7108" spans="1:2" x14ac:dyDescent="0.25">
      <c r="A7108" s="42">
        <v>42810.03125</v>
      </c>
      <c r="B7108">
        <v>929.55563952999989</v>
      </c>
    </row>
    <row r="7109" spans="1:2" x14ac:dyDescent="0.25">
      <c r="A7109" s="42">
        <v>42810.041666666664</v>
      </c>
      <c r="B7109">
        <v>923.03857302999984</v>
      </c>
    </row>
    <row r="7110" spans="1:2" x14ac:dyDescent="0.25">
      <c r="A7110" s="42">
        <v>42810.052083333336</v>
      </c>
      <c r="B7110">
        <v>932.96695495999995</v>
      </c>
    </row>
    <row r="7111" spans="1:2" x14ac:dyDescent="0.25">
      <c r="A7111" s="42">
        <v>42810.0625</v>
      </c>
      <c r="B7111">
        <v>937.63109978000011</v>
      </c>
    </row>
    <row r="7112" spans="1:2" x14ac:dyDescent="0.25">
      <c r="A7112" s="42">
        <v>42810.072916666664</v>
      </c>
      <c r="B7112">
        <v>938.27407205999998</v>
      </c>
    </row>
    <row r="7113" spans="1:2" x14ac:dyDescent="0.25">
      <c r="A7113" s="42">
        <v>42810.083333333336</v>
      </c>
      <c r="B7113">
        <v>938.8021243500001</v>
      </c>
    </row>
    <row r="7114" spans="1:2" x14ac:dyDescent="0.25">
      <c r="A7114" s="42">
        <v>42810.09375</v>
      </c>
      <c r="B7114">
        <v>941.34123782999995</v>
      </c>
    </row>
    <row r="7115" spans="1:2" x14ac:dyDescent="0.25">
      <c r="A7115" s="42">
        <v>42810.104166666664</v>
      </c>
      <c r="B7115">
        <v>934.38660944000003</v>
      </c>
    </row>
    <row r="7116" spans="1:2" x14ac:dyDescent="0.25">
      <c r="A7116" s="42">
        <v>42810.114583333336</v>
      </c>
      <c r="B7116">
        <v>933.68968037999991</v>
      </c>
    </row>
    <row r="7117" spans="1:2" x14ac:dyDescent="0.25">
      <c r="A7117" s="42">
        <v>42810.125</v>
      </c>
      <c r="B7117">
        <v>945.25184872000011</v>
      </c>
    </row>
    <row r="7118" spans="1:2" x14ac:dyDescent="0.25">
      <c r="A7118" s="42">
        <v>42810.135416666664</v>
      </c>
      <c r="B7118">
        <v>933.01967895999996</v>
      </c>
    </row>
    <row r="7119" spans="1:2" x14ac:dyDescent="0.25">
      <c r="A7119" s="42">
        <v>42810.145833333336</v>
      </c>
      <c r="B7119">
        <v>941.99438691000023</v>
      </c>
    </row>
    <row r="7120" spans="1:2" x14ac:dyDescent="0.25">
      <c r="A7120" s="42">
        <v>42810.15625</v>
      </c>
      <c r="B7120">
        <v>941.94471182000007</v>
      </c>
    </row>
    <row r="7121" spans="1:2" x14ac:dyDescent="0.25">
      <c r="A7121" s="42">
        <v>42810.166666666664</v>
      </c>
      <c r="B7121">
        <v>953.02738126999998</v>
      </c>
    </row>
    <row r="7122" spans="1:2" x14ac:dyDescent="0.25">
      <c r="A7122" s="42">
        <v>42810.177083333336</v>
      </c>
      <c r="B7122">
        <v>981.92297094000003</v>
      </c>
    </row>
    <row r="7123" spans="1:2" x14ac:dyDescent="0.25">
      <c r="A7123" s="42">
        <v>42810.1875</v>
      </c>
      <c r="B7123">
        <v>993.64922375999993</v>
      </c>
    </row>
    <row r="7124" spans="1:2" x14ac:dyDescent="0.25">
      <c r="A7124" s="42">
        <v>42810.197916666664</v>
      </c>
      <c r="B7124">
        <v>1000.04903369</v>
      </c>
    </row>
    <row r="7125" spans="1:2" x14ac:dyDescent="0.25">
      <c r="A7125" s="42">
        <v>42810.208333333336</v>
      </c>
      <c r="B7125">
        <v>994.20874841</v>
      </c>
    </row>
    <row r="7126" spans="1:2" x14ac:dyDescent="0.25">
      <c r="A7126" s="42">
        <v>42810.21875</v>
      </c>
      <c r="B7126">
        <v>1024.69706329</v>
      </c>
    </row>
    <row r="7127" spans="1:2" x14ac:dyDescent="0.25">
      <c r="A7127" s="42">
        <v>42810.229166666664</v>
      </c>
      <c r="B7127">
        <v>1025.4562172799999</v>
      </c>
    </row>
    <row r="7128" spans="1:2" x14ac:dyDescent="0.25">
      <c r="A7128" s="42">
        <v>42810.239583333336</v>
      </c>
      <c r="B7128">
        <v>944.2993925400001</v>
      </c>
    </row>
    <row r="7129" spans="1:2" x14ac:dyDescent="0.25">
      <c r="A7129" s="42">
        <v>42810.25</v>
      </c>
      <c r="B7129">
        <v>827.22420598999997</v>
      </c>
    </row>
    <row r="7130" spans="1:2" x14ac:dyDescent="0.25">
      <c r="A7130" s="42">
        <v>42810.260416666664</v>
      </c>
      <c r="B7130">
        <v>763.25845144000004</v>
      </c>
    </row>
    <row r="7131" spans="1:2" x14ac:dyDescent="0.25">
      <c r="A7131" s="42">
        <v>42810.270833333336</v>
      </c>
      <c r="B7131">
        <v>763.30593226999997</v>
      </c>
    </row>
    <row r="7132" spans="1:2" x14ac:dyDescent="0.25">
      <c r="A7132" s="42">
        <v>42810.28125</v>
      </c>
      <c r="B7132">
        <v>791.39249971999993</v>
      </c>
    </row>
    <row r="7133" spans="1:2" x14ac:dyDescent="0.25">
      <c r="A7133" s="42">
        <v>42810.291666666664</v>
      </c>
      <c r="B7133">
        <v>785.06199451999998</v>
      </c>
    </row>
    <row r="7134" spans="1:2" x14ac:dyDescent="0.25">
      <c r="A7134" s="42">
        <v>42810.302083333336</v>
      </c>
      <c r="B7134">
        <v>790.09648920000018</v>
      </c>
    </row>
    <row r="7135" spans="1:2" x14ac:dyDescent="0.25">
      <c r="A7135" s="42">
        <v>42810.3125</v>
      </c>
      <c r="B7135">
        <v>801.88002488000018</v>
      </c>
    </row>
    <row r="7136" spans="1:2" x14ac:dyDescent="0.25">
      <c r="A7136" s="42">
        <v>42810.322916666664</v>
      </c>
      <c r="B7136">
        <v>805.51941935000013</v>
      </c>
    </row>
    <row r="7137" spans="1:2" x14ac:dyDescent="0.25">
      <c r="A7137" s="42">
        <v>42810.333333333336</v>
      </c>
      <c r="B7137">
        <v>808.8595170000001</v>
      </c>
    </row>
    <row r="7138" spans="1:2" x14ac:dyDescent="0.25">
      <c r="A7138" s="42">
        <v>42810.34375</v>
      </c>
      <c r="B7138">
        <v>800.37691341000016</v>
      </c>
    </row>
    <row r="7139" spans="1:2" x14ac:dyDescent="0.25">
      <c r="A7139" s="42">
        <v>42810.354166666664</v>
      </c>
      <c r="B7139">
        <v>806.85907615999997</v>
      </c>
    </row>
    <row r="7140" spans="1:2" x14ac:dyDescent="0.25">
      <c r="A7140" s="42">
        <v>42810.364583333336</v>
      </c>
      <c r="B7140">
        <v>802.25426002000006</v>
      </c>
    </row>
    <row r="7141" spans="1:2" x14ac:dyDescent="0.25">
      <c r="A7141" s="42">
        <v>42810.375</v>
      </c>
      <c r="B7141">
        <v>808.45659325000008</v>
      </c>
    </row>
    <row r="7142" spans="1:2" x14ac:dyDescent="0.25">
      <c r="A7142" s="42">
        <v>42810.385416666664</v>
      </c>
      <c r="B7142">
        <v>806.62478626000006</v>
      </c>
    </row>
    <row r="7143" spans="1:2" x14ac:dyDescent="0.25">
      <c r="A7143" s="42">
        <v>42810.395833333336</v>
      </c>
      <c r="B7143">
        <v>817.77560727000014</v>
      </c>
    </row>
    <row r="7144" spans="1:2" x14ac:dyDescent="0.25">
      <c r="A7144" s="42">
        <v>42810.40625</v>
      </c>
      <c r="B7144">
        <v>822.93215836000002</v>
      </c>
    </row>
    <row r="7145" spans="1:2" x14ac:dyDescent="0.25">
      <c r="A7145" s="42">
        <v>42810.416666666664</v>
      </c>
      <c r="B7145">
        <v>812.52855821999992</v>
      </c>
    </row>
    <row r="7146" spans="1:2" x14ac:dyDescent="0.25">
      <c r="A7146" s="42">
        <v>42810.427083333336</v>
      </c>
      <c r="B7146">
        <v>787.52061867000009</v>
      </c>
    </row>
    <row r="7147" spans="1:2" x14ac:dyDescent="0.25">
      <c r="A7147" s="42">
        <v>42810.4375</v>
      </c>
      <c r="B7147">
        <v>793.20295521999992</v>
      </c>
    </row>
    <row r="7148" spans="1:2" x14ac:dyDescent="0.25">
      <c r="A7148" s="42">
        <v>42810.447916666664</v>
      </c>
      <c r="B7148">
        <v>801.43710988999999</v>
      </c>
    </row>
    <row r="7149" spans="1:2" x14ac:dyDescent="0.25">
      <c r="A7149" s="42">
        <v>42810.458333333336</v>
      </c>
      <c r="B7149">
        <v>801.87791164000009</v>
      </c>
    </row>
    <row r="7150" spans="1:2" x14ac:dyDescent="0.25">
      <c r="A7150" s="42">
        <v>42810.46875</v>
      </c>
      <c r="B7150">
        <v>805.25632038000026</v>
      </c>
    </row>
    <row r="7151" spans="1:2" x14ac:dyDescent="0.25">
      <c r="A7151" s="42">
        <v>42810.479166666664</v>
      </c>
      <c r="B7151">
        <v>801.59633667000003</v>
      </c>
    </row>
    <row r="7152" spans="1:2" x14ac:dyDescent="0.25">
      <c r="A7152" s="42">
        <v>42810.489583333336</v>
      </c>
      <c r="B7152">
        <v>800.35282409999991</v>
      </c>
    </row>
    <row r="7153" spans="1:2" x14ac:dyDescent="0.25">
      <c r="A7153" s="42">
        <v>42810.5</v>
      </c>
      <c r="B7153">
        <v>771.12130031999993</v>
      </c>
    </row>
    <row r="7154" spans="1:2" x14ac:dyDescent="0.25">
      <c r="A7154" s="42">
        <v>42810.510416666664</v>
      </c>
      <c r="B7154">
        <v>764.1120904500001</v>
      </c>
    </row>
    <row r="7155" spans="1:2" x14ac:dyDescent="0.25">
      <c r="A7155" s="42">
        <v>42810.520833333336</v>
      </c>
      <c r="B7155">
        <v>777.27943934000007</v>
      </c>
    </row>
    <row r="7156" spans="1:2" x14ac:dyDescent="0.25">
      <c r="A7156" s="42">
        <v>42810.53125</v>
      </c>
      <c r="B7156">
        <v>784.20136858000001</v>
      </c>
    </row>
    <row r="7157" spans="1:2" x14ac:dyDescent="0.25">
      <c r="A7157" s="42">
        <v>42810.541666666664</v>
      </c>
      <c r="B7157">
        <v>772.36079991999998</v>
      </c>
    </row>
    <row r="7158" spans="1:2" x14ac:dyDescent="0.25">
      <c r="A7158" s="42">
        <v>42810.552083333336</v>
      </c>
      <c r="B7158">
        <v>754.31784170000003</v>
      </c>
    </row>
    <row r="7159" spans="1:2" x14ac:dyDescent="0.25">
      <c r="A7159" s="42">
        <v>42810.5625</v>
      </c>
      <c r="B7159">
        <v>759.13726982000003</v>
      </c>
    </row>
    <row r="7160" spans="1:2" x14ac:dyDescent="0.25">
      <c r="A7160" s="42">
        <v>42810.572916666664</v>
      </c>
      <c r="B7160">
        <v>749.04223989000013</v>
      </c>
    </row>
    <row r="7161" spans="1:2" x14ac:dyDescent="0.25">
      <c r="A7161" s="42">
        <v>42810.583333333336</v>
      </c>
      <c r="B7161">
        <v>768.16253267999991</v>
      </c>
    </row>
    <row r="7162" spans="1:2" x14ac:dyDescent="0.25">
      <c r="A7162" s="42">
        <v>42810.59375</v>
      </c>
      <c r="B7162">
        <v>784.14090392000014</v>
      </c>
    </row>
    <row r="7163" spans="1:2" x14ac:dyDescent="0.25">
      <c r="A7163" s="42">
        <v>42810.604166666664</v>
      </c>
      <c r="B7163">
        <v>754.11319018000017</v>
      </c>
    </row>
    <row r="7164" spans="1:2" x14ac:dyDescent="0.25">
      <c r="A7164" s="42">
        <v>42810.614583333336</v>
      </c>
      <c r="B7164">
        <v>714.43065114000012</v>
      </c>
    </row>
    <row r="7165" spans="1:2" x14ac:dyDescent="0.25">
      <c r="A7165" s="42">
        <v>42810.625</v>
      </c>
      <c r="B7165">
        <v>708.8024054</v>
      </c>
    </row>
    <row r="7166" spans="1:2" x14ac:dyDescent="0.25">
      <c r="A7166" s="42">
        <v>42810.635416666664</v>
      </c>
      <c r="B7166">
        <v>676.19018516999995</v>
      </c>
    </row>
    <row r="7167" spans="1:2" x14ac:dyDescent="0.25">
      <c r="A7167" s="42">
        <v>42810.645833333336</v>
      </c>
      <c r="B7167">
        <v>670.87749589999999</v>
      </c>
    </row>
    <row r="7168" spans="1:2" x14ac:dyDescent="0.25">
      <c r="A7168" s="42">
        <v>42810.65625</v>
      </c>
      <c r="B7168">
        <v>668.20262981000008</v>
      </c>
    </row>
    <row r="7169" spans="1:2" x14ac:dyDescent="0.25">
      <c r="A7169" s="42">
        <v>42810.666666666664</v>
      </c>
      <c r="B7169">
        <v>648.86871775999998</v>
      </c>
    </row>
    <row r="7170" spans="1:2" x14ac:dyDescent="0.25">
      <c r="A7170" s="42">
        <v>42810.677083333336</v>
      </c>
      <c r="B7170">
        <v>639.00760523999998</v>
      </c>
    </row>
    <row r="7171" spans="1:2" x14ac:dyDescent="0.25">
      <c r="A7171" s="42">
        <v>42810.6875</v>
      </c>
      <c r="B7171">
        <v>633.87272841999993</v>
      </c>
    </row>
    <row r="7172" spans="1:2" x14ac:dyDescent="0.25">
      <c r="A7172" s="42">
        <v>42810.697916666664</v>
      </c>
      <c r="B7172">
        <v>626.35149960000012</v>
      </c>
    </row>
    <row r="7173" spans="1:2" x14ac:dyDescent="0.25">
      <c r="A7173" s="42">
        <v>42810.708333333336</v>
      </c>
      <c r="B7173">
        <v>634.86685106999994</v>
      </c>
    </row>
    <row r="7174" spans="1:2" x14ac:dyDescent="0.25">
      <c r="A7174" s="42">
        <v>42810.71875</v>
      </c>
      <c r="B7174">
        <v>624.29761534999989</v>
      </c>
    </row>
    <row r="7175" spans="1:2" x14ac:dyDescent="0.25">
      <c r="A7175" s="42">
        <v>42810.729166666664</v>
      </c>
      <c r="B7175">
        <v>635.29066649000004</v>
      </c>
    </row>
    <row r="7176" spans="1:2" x14ac:dyDescent="0.25">
      <c r="A7176" s="42">
        <v>42810.739583333336</v>
      </c>
      <c r="B7176">
        <v>679.26076205999993</v>
      </c>
    </row>
    <row r="7177" spans="1:2" x14ac:dyDescent="0.25">
      <c r="A7177" s="42">
        <v>42810.75</v>
      </c>
      <c r="B7177">
        <v>804.96429845</v>
      </c>
    </row>
    <row r="7178" spans="1:2" x14ac:dyDescent="0.25">
      <c r="A7178" s="42">
        <v>42810.760416666664</v>
      </c>
      <c r="B7178">
        <v>982.9798685400001</v>
      </c>
    </row>
    <row r="7179" spans="1:2" x14ac:dyDescent="0.25">
      <c r="A7179" s="42">
        <v>42810.770833333336</v>
      </c>
      <c r="B7179">
        <v>1063.33314767</v>
      </c>
    </row>
    <row r="7180" spans="1:2" x14ac:dyDescent="0.25">
      <c r="A7180" s="42">
        <v>42810.78125</v>
      </c>
      <c r="B7180">
        <v>1065.35673432</v>
      </c>
    </row>
    <row r="7181" spans="1:2" x14ac:dyDescent="0.25">
      <c r="A7181" s="42">
        <v>42810.791666666664</v>
      </c>
      <c r="B7181">
        <v>1059.0939111199998</v>
      </c>
    </row>
    <row r="7182" spans="1:2" x14ac:dyDescent="0.25">
      <c r="A7182" s="42">
        <v>42810.802083333336</v>
      </c>
      <c r="B7182">
        <v>1073.17658426</v>
      </c>
    </row>
    <row r="7183" spans="1:2" x14ac:dyDescent="0.25">
      <c r="A7183" s="42">
        <v>42810.8125</v>
      </c>
      <c r="B7183">
        <v>1074.07230278</v>
      </c>
    </row>
    <row r="7184" spans="1:2" x14ac:dyDescent="0.25">
      <c r="A7184" s="42">
        <v>42810.822916666664</v>
      </c>
      <c r="B7184">
        <v>1080.1835873800001</v>
      </c>
    </row>
    <row r="7185" spans="1:2" x14ac:dyDescent="0.25">
      <c r="A7185" s="42">
        <v>42810.833333333336</v>
      </c>
      <c r="B7185">
        <v>1078.5549113</v>
      </c>
    </row>
    <row r="7186" spans="1:2" x14ac:dyDescent="0.25">
      <c r="A7186" s="42">
        <v>42810.84375</v>
      </c>
      <c r="B7186">
        <v>1061.6469653899999</v>
      </c>
    </row>
    <row r="7187" spans="1:2" x14ac:dyDescent="0.25">
      <c r="A7187" s="42">
        <v>42810.854166666664</v>
      </c>
      <c r="B7187">
        <v>1063.0161887499999</v>
      </c>
    </row>
    <row r="7188" spans="1:2" x14ac:dyDescent="0.25">
      <c r="A7188" s="42">
        <v>42810.864583333336</v>
      </c>
      <c r="B7188">
        <v>1065.4257869600001</v>
      </c>
    </row>
    <row r="7189" spans="1:2" x14ac:dyDescent="0.25">
      <c r="A7189" s="42">
        <v>42810.875</v>
      </c>
      <c r="B7189">
        <v>1058.14097578</v>
      </c>
    </row>
    <row r="7190" spans="1:2" x14ac:dyDescent="0.25">
      <c r="A7190" s="42">
        <v>42810.885416666664</v>
      </c>
      <c r="B7190">
        <v>1053.5771149700001</v>
      </c>
    </row>
    <row r="7191" spans="1:2" x14ac:dyDescent="0.25">
      <c r="A7191" s="42">
        <v>42810.895833333336</v>
      </c>
      <c r="B7191">
        <v>1044.7060266000001</v>
      </c>
    </row>
    <row r="7192" spans="1:2" x14ac:dyDescent="0.25">
      <c r="A7192" s="42">
        <v>42810.90625</v>
      </c>
      <c r="B7192">
        <v>1035.2487482400002</v>
      </c>
    </row>
    <row r="7193" spans="1:2" x14ac:dyDescent="0.25">
      <c r="A7193" s="42">
        <v>42810.916666666664</v>
      </c>
      <c r="B7193">
        <v>1027.8338533900001</v>
      </c>
    </row>
    <row r="7194" spans="1:2" x14ac:dyDescent="0.25">
      <c r="A7194" s="42">
        <v>42810.927083333336</v>
      </c>
      <c r="B7194">
        <v>1023.62473299</v>
      </c>
    </row>
    <row r="7195" spans="1:2" x14ac:dyDescent="0.25">
      <c r="A7195" s="42">
        <v>42810.9375</v>
      </c>
      <c r="B7195">
        <v>1012.14534413</v>
      </c>
    </row>
    <row r="7196" spans="1:2" x14ac:dyDescent="0.25">
      <c r="A7196" s="42">
        <v>42810.947916666664</v>
      </c>
      <c r="B7196">
        <v>1011.5231313599999</v>
      </c>
    </row>
    <row r="7197" spans="1:2" x14ac:dyDescent="0.25">
      <c r="A7197" s="42">
        <v>42810.958333333336</v>
      </c>
      <c r="B7197">
        <v>1021.2115040099999</v>
      </c>
    </row>
    <row r="7198" spans="1:2" x14ac:dyDescent="0.25">
      <c r="A7198" s="42">
        <v>42810.96875</v>
      </c>
      <c r="B7198">
        <v>999.22460406999994</v>
      </c>
    </row>
    <row r="7199" spans="1:2" x14ac:dyDescent="0.25">
      <c r="A7199" s="42">
        <v>42810.979166666664</v>
      </c>
      <c r="B7199">
        <v>989.64211995000005</v>
      </c>
    </row>
    <row r="7200" spans="1:2" x14ac:dyDescent="0.25">
      <c r="A7200" s="42">
        <v>42810.989583333336</v>
      </c>
      <c r="B7200">
        <v>984.00067560999992</v>
      </c>
    </row>
    <row r="7201" spans="1:2" x14ac:dyDescent="0.25">
      <c r="A7201" s="42">
        <v>42811</v>
      </c>
      <c r="B7201">
        <v>971.00735189000022</v>
      </c>
    </row>
    <row r="7202" spans="1:2" x14ac:dyDescent="0.25">
      <c r="A7202" s="42">
        <v>42811.010416666664</v>
      </c>
      <c r="B7202">
        <v>966.52513806000013</v>
      </c>
    </row>
    <row r="7203" spans="1:2" x14ac:dyDescent="0.25">
      <c r="A7203" s="42">
        <v>42811.020833333336</v>
      </c>
      <c r="B7203">
        <v>947.09927252000011</v>
      </c>
    </row>
    <row r="7204" spans="1:2" x14ac:dyDescent="0.25">
      <c r="A7204" s="42">
        <v>42811.03125</v>
      </c>
      <c r="B7204">
        <v>950.49711475999993</v>
      </c>
    </row>
    <row r="7205" spans="1:2" x14ac:dyDescent="0.25">
      <c r="A7205" s="42">
        <v>42811.041666666664</v>
      </c>
      <c r="B7205">
        <v>942.51017376999994</v>
      </c>
    </row>
    <row r="7206" spans="1:2" x14ac:dyDescent="0.25">
      <c r="A7206" s="42">
        <v>42811.052083333336</v>
      </c>
      <c r="B7206">
        <v>944.08011400999999</v>
      </c>
    </row>
    <row r="7207" spans="1:2" x14ac:dyDescent="0.25">
      <c r="A7207" s="42">
        <v>42811.0625</v>
      </c>
      <c r="B7207">
        <v>931.05621506000011</v>
      </c>
    </row>
    <row r="7208" spans="1:2" x14ac:dyDescent="0.25">
      <c r="A7208" s="42">
        <v>42811.072916666664</v>
      </c>
      <c r="B7208">
        <v>927.38734328999999</v>
      </c>
    </row>
    <row r="7209" spans="1:2" x14ac:dyDescent="0.25">
      <c r="A7209" s="42">
        <v>42811.083333333336</v>
      </c>
      <c r="B7209">
        <v>938.03981994000003</v>
      </c>
    </row>
    <row r="7210" spans="1:2" x14ac:dyDescent="0.25">
      <c r="A7210" s="42">
        <v>42811.09375</v>
      </c>
      <c r="B7210">
        <v>938.88498931999993</v>
      </c>
    </row>
    <row r="7211" spans="1:2" x14ac:dyDescent="0.25">
      <c r="A7211" s="42">
        <v>42811.104166666664</v>
      </c>
      <c r="B7211">
        <v>941.05769051000016</v>
      </c>
    </row>
    <row r="7212" spans="1:2" x14ac:dyDescent="0.25">
      <c r="A7212" s="42">
        <v>42811.114583333336</v>
      </c>
      <c r="B7212">
        <v>942.85059526000009</v>
      </c>
    </row>
    <row r="7213" spans="1:2" x14ac:dyDescent="0.25">
      <c r="A7213" s="42">
        <v>42811.125</v>
      </c>
      <c r="B7213">
        <v>956.84019956999998</v>
      </c>
    </row>
    <row r="7214" spans="1:2" x14ac:dyDescent="0.25">
      <c r="A7214" s="42">
        <v>42811.135416666664</v>
      </c>
      <c r="B7214">
        <v>936.23467870999991</v>
      </c>
    </row>
    <row r="7215" spans="1:2" x14ac:dyDescent="0.25">
      <c r="A7215" s="42">
        <v>42811.145833333336</v>
      </c>
      <c r="B7215">
        <v>939.64691599000002</v>
      </c>
    </row>
    <row r="7216" spans="1:2" x14ac:dyDescent="0.25">
      <c r="A7216" s="42">
        <v>42811.15625</v>
      </c>
      <c r="B7216">
        <v>932.49889103999999</v>
      </c>
    </row>
    <row r="7217" spans="1:2" x14ac:dyDescent="0.25">
      <c r="A7217" s="42">
        <v>42811.166666666664</v>
      </c>
      <c r="B7217">
        <v>959.48268994</v>
      </c>
    </row>
    <row r="7218" spans="1:2" x14ac:dyDescent="0.25">
      <c r="A7218" s="42">
        <v>42811.177083333336</v>
      </c>
      <c r="B7218">
        <v>951.69504318999998</v>
      </c>
    </row>
    <row r="7219" spans="1:2" x14ac:dyDescent="0.25">
      <c r="A7219" s="42">
        <v>42811.1875</v>
      </c>
      <c r="B7219">
        <v>974.71645244000001</v>
      </c>
    </row>
    <row r="7220" spans="1:2" x14ac:dyDescent="0.25">
      <c r="A7220" s="42">
        <v>42811.197916666664</v>
      </c>
      <c r="B7220">
        <v>993.54189997000003</v>
      </c>
    </row>
    <row r="7221" spans="1:2" x14ac:dyDescent="0.25">
      <c r="A7221" s="42">
        <v>42811.208333333336</v>
      </c>
      <c r="B7221">
        <v>1013.6484700200002</v>
      </c>
    </row>
    <row r="7222" spans="1:2" x14ac:dyDescent="0.25">
      <c r="A7222" s="42">
        <v>42811.21875</v>
      </c>
      <c r="B7222">
        <v>1017.2181183500001</v>
      </c>
    </row>
    <row r="7223" spans="1:2" x14ac:dyDescent="0.25">
      <c r="A7223" s="42">
        <v>42811.229166666664</v>
      </c>
      <c r="B7223">
        <v>1035.1693062900001</v>
      </c>
    </row>
    <row r="7224" spans="1:2" x14ac:dyDescent="0.25">
      <c r="A7224" s="42">
        <v>42811.239583333336</v>
      </c>
      <c r="B7224">
        <v>934.20290348000003</v>
      </c>
    </row>
    <row r="7225" spans="1:2" x14ac:dyDescent="0.25">
      <c r="A7225" s="42">
        <v>42811.25</v>
      </c>
      <c r="B7225">
        <v>823.70150024999998</v>
      </c>
    </row>
    <row r="7226" spans="1:2" x14ac:dyDescent="0.25">
      <c r="A7226" s="42">
        <v>42811.260416666664</v>
      </c>
      <c r="B7226">
        <v>782.94785706999994</v>
      </c>
    </row>
    <row r="7227" spans="1:2" x14ac:dyDescent="0.25">
      <c r="A7227" s="42">
        <v>42811.270833333336</v>
      </c>
      <c r="B7227">
        <v>790.79230093000001</v>
      </c>
    </row>
    <row r="7228" spans="1:2" x14ac:dyDescent="0.25">
      <c r="A7228" s="42">
        <v>42811.28125</v>
      </c>
      <c r="B7228">
        <v>782.90800460000003</v>
      </c>
    </row>
    <row r="7229" spans="1:2" x14ac:dyDescent="0.25">
      <c r="A7229" s="42">
        <v>42811.291666666664</v>
      </c>
      <c r="B7229">
        <v>797.42007737000017</v>
      </c>
    </row>
    <row r="7230" spans="1:2" x14ac:dyDescent="0.25">
      <c r="A7230" s="42">
        <v>42811.302083333336</v>
      </c>
      <c r="B7230">
        <v>806.02915201000008</v>
      </c>
    </row>
    <row r="7231" spans="1:2" x14ac:dyDescent="0.25">
      <c r="A7231" s="42">
        <v>42811.3125</v>
      </c>
      <c r="B7231">
        <v>816.16671616000008</v>
      </c>
    </row>
    <row r="7232" spans="1:2" x14ac:dyDescent="0.25">
      <c r="A7232" s="42">
        <v>42811.322916666664</v>
      </c>
      <c r="B7232">
        <v>806.89091085000007</v>
      </c>
    </row>
    <row r="7233" spans="1:2" x14ac:dyDescent="0.25">
      <c r="A7233" s="42">
        <v>42811.333333333336</v>
      </c>
      <c r="B7233">
        <v>801.69102128000009</v>
      </c>
    </row>
    <row r="7234" spans="1:2" x14ac:dyDescent="0.25">
      <c r="A7234" s="42">
        <v>42811.34375</v>
      </c>
      <c r="B7234">
        <v>807.10329058000013</v>
      </c>
    </row>
    <row r="7235" spans="1:2" x14ac:dyDescent="0.25">
      <c r="A7235" s="42">
        <v>42811.354166666664</v>
      </c>
      <c r="B7235">
        <v>815.71277608000003</v>
      </c>
    </row>
    <row r="7236" spans="1:2" x14ac:dyDescent="0.25">
      <c r="A7236" s="42">
        <v>42811.364583333336</v>
      </c>
      <c r="B7236">
        <v>802.59697836999987</v>
      </c>
    </row>
    <row r="7237" spans="1:2" x14ac:dyDescent="0.25">
      <c r="A7237" s="42">
        <v>42811.375</v>
      </c>
      <c r="B7237">
        <v>797.96536631000004</v>
      </c>
    </row>
    <row r="7238" spans="1:2" x14ac:dyDescent="0.25">
      <c r="A7238" s="42">
        <v>42811.385416666664</v>
      </c>
      <c r="B7238">
        <v>805.34377369000003</v>
      </c>
    </row>
    <row r="7239" spans="1:2" x14ac:dyDescent="0.25">
      <c r="A7239" s="42">
        <v>42811.395833333336</v>
      </c>
      <c r="B7239">
        <v>806.45515472</v>
      </c>
    </row>
    <row r="7240" spans="1:2" x14ac:dyDescent="0.25">
      <c r="A7240" s="42">
        <v>42811.40625</v>
      </c>
      <c r="B7240">
        <v>805.32462421999992</v>
      </c>
    </row>
    <row r="7241" spans="1:2" x14ac:dyDescent="0.25">
      <c r="A7241" s="42">
        <v>42811.416666666664</v>
      </c>
      <c r="B7241">
        <v>796.71074088</v>
      </c>
    </row>
    <row r="7242" spans="1:2" x14ac:dyDescent="0.25">
      <c r="A7242" s="42">
        <v>42811.427083333336</v>
      </c>
      <c r="B7242">
        <v>781.7568557300001</v>
      </c>
    </row>
    <row r="7243" spans="1:2" x14ac:dyDescent="0.25">
      <c r="A7243" s="42">
        <v>42811.4375</v>
      </c>
      <c r="B7243">
        <v>798.37870434000001</v>
      </c>
    </row>
    <row r="7244" spans="1:2" x14ac:dyDescent="0.25">
      <c r="A7244" s="42">
        <v>42811.447916666664</v>
      </c>
      <c r="B7244">
        <v>788.63853380000012</v>
      </c>
    </row>
    <row r="7245" spans="1:2" x14ac:dyDescent="0.25">
      <c r="A7245" s="42">
        <v>42811.458333333336</v>
      </c>
      <c r="B7245">
        <v>790.07544879</v>
      </c>
    </row>
    <row r="7246" spans="1:2" x14ac:dyDescent="0.25">
      <c r="A7246" s="42">
        <v>42811.46875</v>
      </c>
      <c r="B7246">
        <v>779.67908754000007</v>
      </c>
    </row>
    <row r="7247" spans="1:2" x14ac:dyDescent="0.25">
      <c r="A7247" s="42">
        <v>42811.479166666664</v>
      </c>
      <c r="B7247">
        <v>795.86821857999996</v>
      </c>
    </row>
    <row r="7248" spans="1:2" x14ac:dyDescent="0.25">
      <c r="A7248" s="42">
        <v>42811.489583333336</v>
      </c>
      <c r="B7248">
        <v>784.92243059999987</v>
      </c>
    </row>
    <row r="7249" spans="1:2" x14ac:dyDescent="0.25">
      <c r="A7249" s="42">
        <v>42811.5</v>
      </c>
      <c r="B7249">
        <v>782.45166965999999</v>
      </c>
    </row>
    <row r="7250" spans="1:2" x14ac:dyDescent="0.25">
      <c r="A7250" s="42">
        <v>42811.510416666664</v>
      </c>
      <c r="B7250">
        <v>784.49603798999988</v>
      </c>
    </row>
    <row r="7251" spans="1:2" x14ac:dyDescent="0.25">
      <c r="A7251" s="42">
        <v>42811.520833333336</v>
      </c>
      <c r="B7251">
        <v>766.20044212999994</v>
      </c>
    </row>
    <row r="7252" spans="1:2" x14ac:dyDescent="0.25">
      <c r="A7252" s="42">
        <v>42811.53125</v>
      </c>
      <c r="B7252">
        <v>757.05248129000006</v>
      </c>
    </row>
    <row r="7253" spans="1:2" x14ac:dyDescent="0.25">
      <c r="A7253" s="42">
        <v>42811.541666666664</v>
      </c>
      <c r="B7253">
        <v>745.61709937000012</v>
      </c>
    </row>
    <row r="7254" spans="1:2" x14ac:dyDescent="0.25">
      <c r="A7254" s="42">
        <v>42811.552083333336</v>
      </c>
      <c r="B7254">
        <v>742.81399034000003</v>
      </c>
    </row>
    <row r="7255" spans="1:2" x14ac:dyDescent="0.25">
      <c r="A7255" s="42">
        <v>42811.5625</v>
      </c>
      <c r="B7255">
        <v>743.19469502999993</v>
      </c>
    </row>
    <row r="7256" spans="1:2" x14ac:dyDescent="0.25">
      <c r="A7256" s="42">
        <v>42811.572916666664</v>
      </c>
      <c r="B7256">
        <v>728.51470031999997</v>
      </c>
    </row>
    <row r="7257" spans="1:2" x14ac:dyDescent="0.25">
      <c r="A7257" s="42">
        <v>42811.583333333336</v>
      </c>
      <c r="B7257">
        <v>722.83439876999989</v>
      </c>
    </row>
    <row r="7258" spans="1:2" x14ac:dyDescent="0.25">
      <c r="A7258" s="42">
        <v>42811.59375</v>
      </c>
      <c r="B7258">
        <v>689.66304209999998</v>
      </c>
    </row>
    <row r="7259" spans="1:2" x14ac:dyDescent="0.25">
      <c r="A7259" s="42">
        <v>42811.604166666664</v>
      </c>
      <c r="B7259">
        <v>677.26113420000013</v>
      </c>
    </row>
    <row r="7260" spans="1:2" x14ac:dyDescent="0.25">
      <c r="A7260" s="42">
        <v>42811.614583333336</v>
      </c>
      <c r="B7260">
        <v>678.04052516999991</v>
      </c>
    </row>
    <row r="7261" spans="1:2" x14ac:dyDescent="0.25">
      <c r="A7261" s="42">
        <v>42811.625</v>
      </c>
      <c r="B7261">
        <v>681.36850458999993</v>
      </c>
    </row>
    <row r="7262" spans="1:2" x14ac:dyDescent="0.25">
      <c r="A7262" s="42">
        <v>42811.635416666664</v>
      </c>
      <c r="B7262">
        <v>673.52166756999986</v>
      </c>
    </row>
    <row r="7263" spans="1:2" x14ac:dyDescent="0.25">
      <c r="A7263" s="42">
        <v>42811.645833333336</v>
      </c>
      <c r="B7263">
        <v>662.97181885999998</v>
      </c>
    </row>
    <row r="7264" spans="1:2" x14ac:dyDescent="0.25">
      <c r="A7264" s="42">
        <v>42811.65625</v>
      </c>
      <c r="B7264">
        <v>649.24093395</v>
      </c>
    </row>
    <row r="7265" spans="1:2" x14ac:dyDescent="0.25">
      <c r="A7265" s="42">
        <v>42811.666666666664</v>
      </c>
      <c r="B7265">
        <v>641.21759413999996</v>
      </c>
    </row>
    <row r="7266" spans="1:2" x14ac:dyDescent="0.25">
      <c r="A7266" s="42">
        <v>42811.677083333336</v>
      </c>
      <c r="B7266">
        <v>630.57399015999999</v>
      </c>
    </row>
    <row r="7267" spans="1:2" x14ac:dyDescent="0.25">
      <c r="A7267" s="42">
        <v>42811.6875</v>
      </c>
      <c r="B7267">
        <v>637.73212728999999</v>
      </c>
    </row>
    <row r="7268" spans="1:2" x14ac:dyDescent="0.25">
      <c r="A7268" s="42">
        <v>42811.697916666664</v>
      </c>
      <c r="B7268">
        <v>629.39528795000001</v>
      </c>
    </row>
    <row r="7269" spans="1:2" x14ac:dyDescent="0.25">
      <c r="A7269" s="42">
        <v>42811.708333333336</v>
      </c>
      <c r="B7269">
        <v>649.10100292000004</v>
      </c>
    </row>
    <row r="7270" spans="1:2" x14ac:dyDescent="0.25">
      <c r="A7270" s="42">
        <v>42811.71875</v>
      </c>
      <c r="B7270">
        <v>662.89865011000006</v>
      </c>
    </row>
    <row r="7271" spans="1:2" x14ac:dyDescent="0.25">
      <c r="A7271" s="42">
        <v>42811.729166666664</v>
      </c>
      <c r="B7271">
        <v>662.26126964000014</v>
      </c>
    </row>
    <row r="7272" spans="1:2" x14ac:dyDescent="0.25">
      <c r="A7272" s="42">
        <v>42811.739583333336</v>
      </c>
      <c r="B7272">
        <v>699.92705954999997</v>
      </c>
    </row>
    <row r="7273" spans="1:2" x14ac:dyDescent="0.25">
      <c r="A7273" s="42">
        <v>42811.75</v>
      </c>
      <c r="B7273">
        <v>848.90718844999992</v>
      </c>
    </row>
    <row r="7274" spans="1:2" x14ac:dyDescent="0.25">
      <c r="A7274" s="42">
        <v>42811.760416666664</v>
      </c>
      <c r="B7274">
        <v>979.48052758000017</v>
      </c>
    </row>
    <row r="7275" spans="1:2" x14ac:dyDescent="0.25">
      <c r="A7275" s="42">
        <v>42811.770833333336</v>
      </c>
      <c r="B7275">
        <v>1052.5709850600001</v>
      </c>
    </row>
    <row r="7276" spans="1:2" x14ac:dyDescent="0.25">
      <c r="A7276" s="42">
        <v>42811.78125</v>
      </c>
      <c r="B7276">
        <v>1055.1589333899999</v>
      </c>
    </row>
    <row r="7277" spans="1:2" x14ac:dyDescent="0.25">
      <c r="A7277" s="42">
        <v>42811.791666666664</v>
      </c>
      <c r="B7277">
        <v>1057.2758126599999</v>
      </c>
    </row>
    <row r="7278" spans="1:2" x14ac:dyDescent="0.25">
      <c r="A7278" s="42">
        <v>42811.802083333336</v>
      </c>
      <c r="B7278">
        <v>1058.4646831200002</v>
      </c>
    </row>
    <row r="7279" spans="1:2" x14ac:dyDescent="0.25">
      <c r="A7279" s="42">
        <v>42811.8125</v>
      </c>
      <c r="B7279">
        <v>1060.50706661</v>
      </c>
    </row>
    <row r="7280" spans="1:2" x14ac:dyDescent="0.25">
      <c r="A7280" s="42">
        <v>42811.822916666664</v>
      </c>
      <c r="B7280">
        <v>1049.4634211299999</v>
      </c>
    </row>
    <row r="7281" spans="1:2" x14ac:dyDescent="0.25">
      <c r="A7281" s="42">
        <v>42811.833333333336</v>
      </c>
      <c r="B7281">
        <v>1047.55505752</v>
      </c>
    </row>
    <row r="7282" spans="1:2" x14ac:dyDescent="0.25">
      <c r="A7282" s="42">
        <v>42811.84375</v>
      </c>
      <c r="B7282">
        <v>1052.0953453300001</v>
      </c>
    </row>
    <row r="7283" spans="1:2" x14ac:dyDescent="0.25">
      <c r="A7283" s="42">
        <v>42811.854166666664</v>
      </c>
      <c r="B7283">
        <v>1038.83082182</v>
      </c>
    </row>
    <row r="7284" spans="1:2" x14ac:dyDescent="0.25">
      <c r="A7284" s="42">
        <v>42811.864583333336</v>
      </c>
      <c r="B7284">
        <v>1033.5231669500001</v>
      </c>
    </row>
    <row r="7285" spans="1:2" x14ac:dyDescent="0.25">
      <c r="A7285" s="42">
        <v>42811.875</v>
      </c>
      <c r="B7285">
        <v>1037.0426880500002</v>
      </c>
    </row>
    <row r="7286" spans="1:2" x14ac:dyDescent="0.25">
      <c r="A7286" s="42">
        <v>42811.885416666664</v>
      </c>
      <c r="B7286">
        <v>1031.62390353</v>
      </c>
    </row>
    <row r="7287" spans="1:2" x14ac:dyDescent="0.25">
      <c r="A7287" s="42">
        <v>42811.895833333336</v>
      </c>
      <c r="B7287">
        <v>1026.52053533</v>
      </c>
    </row>
    <row r="7288" spans="1:2" x14ac:dyDescent="0.25">
      <c r="A7288" s="42">
        <v>42811.90625</v>
      </c>
      <c r="B7288">
        <v>1033.1055066900001</v>
      </c>
    </row>
    <row r="7289" spans="1:2" x14ac:dyDescent="0.25">
      <c r="A7289" s="42">
        <v>42811.916666666664</v>
      </c>
      <c r="B7289">
        <v>1021.76246182</v>
      </c>
    </row>
    <row r="7290" spans="1:2" x14ac:dyDescent="0.25">
      <c r="A7290" s="42">
        <v>42811.927083333336</v>
      </c>
      <c r="B7290">
        <v>1021.79880213</v>
      </c>
    </row>
    <row r="7291" spans="1:2" x14ac:dyDescent="0.25">
      <c r="A7291" s="42">
        <v>42811.9375</v>
      </c>
      <c r="B7291">
        <v>1015.5391824200001</v>
      </c>
    </row>
    <row r="7292" spans="1:2" x14ac:dyDescent="0.25">
      <c r="A7292" s="42">
        <v>42811.947916666664</v>
      </c>
      <c r="B7292">
        <v>1019.0905934199999</v>
      </c>
    </row>
    <row r="7293" spans="1:2" x14ac:dyDescent="0.25">
      <c r="A7293" s="42">
        <v>42811.958333333336</v>
      </c>
      <c r="B7293">
        <v>1019.2819976500001</v>
      </c>
    </row>
    <row r="7294" spans="1:2" x14ac:dyDescent="0.25">
      <c r="A7294" s="42">
        <v>42811.96875</v>
      </c>
      <c r="B7294">
        <v>1012.3151670299999</v>
      </c>
    </row>
    <row r="7295" spans="1:2" x14ac:dyDescent="0.25">
      <c r="A7295" s="42">
        <v>42811.979166666664</v>
      </c>
      <c r="B7295">
        <v>996.90770304000011</v>
      </c>
    </row>
    <row r="7296" spans="1:2" x14ac:dyDescent="0.25">
      <c r="A7296" s="42">
        <v>42811.989583333336</v>
      </c>
      <c r="B7296">
        <v>984.03302711000003</v>
      </c>
    </row>
    <row r="7297" spans="1:2" x14ac:dyDescent="0.25">
      <c r="A7297" s="42">
        <v>42812</v>
      </c>
      <c r="B7297">
        <v>974.77702109000006</v>
      </c>
    </row>
    <row r="7298" spans="1:2" x14ac:dyDescent="0.25">
      <c r="A7298" s="42">
        <v>42812.010416666664</v>
      </c>
      <c r="B7298">
        <v>963.32983179999985</v>
      </c>
    </row>
    <row r="7299" spans="1:2" x14ac:dyDescent="0.25">
      <c r="A7299" s="42">
        <v>42812.020833333336</v>
      </c>
      <c r="B7299">
        <v>956.63249145000009</v>
      </c>
    </row>
    <row r="7300" spans="1:2" x14ac:dyDescent="0.25">
      <c r="A7300" s="42">
        <v>42812.03125</v>
      </c>
      <c r="B7300">
        <v>936.84628887000008</v>
      </c>
    </row>
    <row r="7301" spans="1:2" x14ac:dyDescent="0.25">
      <c r="A7301" s="42">
        <v>42812.041666666664</v>
      </c>
      <c r="B7301">
        <v>928.39276295000025</v>
      </c>
    </row>
    <row r="7302" spans="1:2" x14ac:dyDescent="0.25">
      <c r="A7302" s="42">
        <v>42812.052083333336</v>
      </c>
      <c r="B7302">
        <v>929.93019236999999</v>
      </c>
    </row>
    <row r="7303" spans="1:2" x14ac:dyDescent="0.25">
      <c r="A7303" s="42">
        <v>42812.0625</v>
      </c>
      <c r="B7303">
        <v>921.20696448000012</v>
      </c>
    </row>
    <row r="7304" spans="1:2" x14ac:dyDescent="0.25">
      <c r="A7304" s="42">
        <v>42812.072916666664</v>
      </c>
      <c r="B7304">
        <v>931.94593664000013</v>
      </c>
    </row>
    <row r="7305" spans="1:2" x14ac:dyDescent="0.25">
      <c r="A7305" s="42">
        <v>42812.083333333336</v>
      </c>
      <c r="B7305">
        <v>930.25580219999995</v>
      </c>
    </row>
    <row r="7306" spans="1:2" x14ac:dyDescent="0.25">
      <c r="A7306" s="42">
        <v>42812.09375</v>
      </c>
      <c r="B7306">
        <v>916.66942589000007</v>
      </c>
    </row>
    <row r="7307" spans="1:2" x14ac:dyDescent="0.25">
      <c r="A7307" s="42">
        <v>42812.104166666664</v>
      </c>
      <c r="B7307">
        <v>922.52522564000003</v>
      </c>
    </row>
    <row r="7308" spans="1:2" x14ac:dyDescent="0.25">
      <c r="A7308" s="42">
        <v>42812.114583333336</v>
      </c>
      <c r="B7308">
        <v>931.23166167000011</v>
      </c>
    </row>
    <row r="7309" spans="1:2" x14ac:dyDescent="0.25">
      <c r="A7309" s="42">
        <v>42812.125</v>
      </c>
      <c r="B7309">
        <v>936.35082192999994</v>
      </c>
    </row>
    <row r="7310" spans="1:2" x14ac:dyDescent="0.25">
      <c r="A7310" s="42">
        <v>42812.135416666664</v>
      </c>
      <c r="B7310">
        <v>931.44158176999997</v>
      </c>
    </row>
    <row r="7311" spans="1:2" x14ac:dyDescent="0.25">
      <c r="A7311" s="42">
        <v>42812.145833333336</v>
      </c>
      <c r="B7311">
        <v>928.5246911700001</v>
      </c>
    </row>
    <row r="7312" spans="1:2" x14ac:dyDescent="0.25">
      <c r="A7312" s="42">
        <v>42812.15625</v>
      </c>
      <c r="B7312">
        <v>935.63335921000009</v>
      </c>
    </row>
    <row r="7313" spans="1:2" x14ac:dyDescent="0.25">
      <c r="A7313" s="42">
        <v>42812.166666666664</v>
      </c>
      <c r="B7313">
        <v>930.81184889000008</v>
      </c>
    </row>
    <row r="7314" spans="1:2" x14ac:dyDescent="0.25">
      <c r="A7314" s="42">
        <v>42812.177083333336</v>
      </c>
      <c r="B7314">
        <v>947.20669564999992</v>
      </c>
    </row>
    <row r="7315" spans="1:2" x14ac:dyDescent="0.25">
      <c r="A7315" s="42">
        <v>42812.1875</v>
      </c>
      <c r="B7315">
        <v>962.00051030999998</v>
      </c>
    </row>
    <row r="7316" spans="1:2" x14ac:dyDescent="0.25">
      <c r="A7316" s="42">
        <v>42812.197916666664</v>
      </c>
      <c r="B7316">
        <v>962.53552253000009</v>
      </c>
    </row>
    <row r="7317" spans="1:2" x14ac:dyDescent="0.25">
      <c r="A7317" s="42">
        <v>42812.208333333336</v>
      </c>
      <c r="B7317">
        <v>960.11274830999992</v>
      </c>
    </row>
    <row r="7318" spans="1:2" x14ac:dyDescent="0.25">
      <c r="A7318" s="42">
        <v>42812.21875</v>
      </c>
      <c r="B7318">
        <v>965.93174493999993</v>
      </c>
    </row>
    <row r="7319" spans="1:2" x14ac:dyDescent="0.25">
      <c r="A7319" s="42">
        <v>42812.229166666664</v>
      </c>
      <c r="B7319">
        <v>975.77834278</v>
      </c>
    </row>
    <row r="7320" spans="1:2" x14ac:dyDescent="0.25">
      <c r="A7320" s="42">
        <v>42812.239583333336</v>
      </c>
      <c r="B7320">
        <v>929.68356960999995</v>
      </c>
    </row>
    <row r="7321" spans="1:2" x14ac:dyDescent="0.25">
      <c r="A7321" s="42">
        <v>42812.25</v>
      </c>
      <c r="B7321">
        <v>809.29369698000028</v>
      </c>
    </row>
    <row r="7322" spans="1:2" x14ac:dyDescent="0.25">
      <c r="A7322" s="42">
        <v>42812.260416666664</v>
      </c>
      <c r="B7322">
        <v>712.16837810000004</v>
      </c>
    </row>
    <row r="7323" spans="1:2" x14ac:dyDescent="0.25">
      <c r="A7323" s="42">
        <v>42812.270833333336</v>
      </c>
      <c r="B7323">
        <v>658.94953678000002</v>
      </c>
    </row>
    <row r="7324" spans="1:2" x14ac:dyDescent="0.25">
      <c r="A7324" s="42">
        <v>42812.28125</v>
      </c>
      <c r="B7324">
        <v>639.02285157000006</v>
      </c>
    </row>
    <row r="7325" spans="1:2" x14ac:dyDescent="0.25">
      <c r="A7325" s="42">
        <v>42812.291666666664</v>
      </c>
      <c r="B7325">
        <v>634.21666422999999</v>
      </c>
    </row>
    <row r="7326" spans="1:2" x14ac:dyDescent="0.25">
      <c r="A7326" s="42">
        <v>42812.302083333336</v>
      </c>
      <c r="B7326">
        <v>631.10024659999999</v>
      </c>
    </row>
    <row r="7327" spans="1:2" x14ac:dyDescent="0.25">
      <c r="A7327" s="42">
        <v>42812.3125</v>
      </c>
      <c r="B7327">
        <v>633.78865186000007</v>
      </c>
    </row>
    <row r="7328" spans="1:2" x14ac:dyDescent="0.25">
      <c r="A7328" s="42">
        <v>42812.322916666664</v>
      </c>
      <c r="B7328">
        <v>633.08470470999998</v>
      </c>
    </row>
    <row r="7329" spans="1:2" x14ac:dyDescent="0.25">
      <c r="A7329" s="42">
        <v>42812.333333333336</v>
      </c>
      <c r="B7329">
        <v>637.39638863000005</v>
      </c>
    </row>
    <row r="7330" spans="1:2" x14ac:dyDescent="0.25">
      <c r="A7330" s="42">
        <v>42812.34375</v>
      </c>
      <c r="B7330">
        <v>632.05231769000011</v>
      </c>
    </row>
    <row r="7331" spans="1:2" x14ac:dyDescent="0.25">
      <c r="A7331" s="42">
        <v>42812.354166666664</v>
      </c>
      <c r="B7331">
        <v>636.67091307999999</v>
      </c>
    </row>
    <row r="7332" spans="1:2" x14ac:dyDescent="0.25">
      <c r="A7332" s="42">
        <v>42812.364583333336</v>
      </c>
      <c r="B7332">
        <v>644.95810638000012</v>
      </c>
    </row>
    <row r="7333" spans="1:2" x14ac:dyDescent="0.25">
      <c r="A7333" s="42">
        <v>42812.375</v>
      </c>
      <c r="B7333">
        <v>650.37645721000001</v>
      </c>
    </row>
    <row r="7334" spans="1:2" x14ac:dyDescent="0.25">
      <c r="A7334" s="42">
        <v>42812.385416666664</v>
      </c>
      <c r="B7334">
        <v>657.29156821000004</v>
      </c>
    </row>
    <row r="7335" spans="1:2" x14ac:dyDescent="0.25">
      <c r="A7335" s="42">
        <v>42812.395833333336</v>
      </c>
      <c r="B7335">
        <v>656.204385</v>
      </c>
    </row>
    <row r="7336" spans="1:2" x14ac:dyDescent="0.25">
      <c r="A7336" s="42">
        <v>42812.40625</v>
      </c>
      <c r="B7336">
        <v>666.72016788999997</v>
      </c>
    </row>
    <row r="7337" spans="1:2" x14ac:dyDescent="0.25">
      <c r="A7337" s="42">
        <v>42812.416666666664</v>
      </c>
      <c r="B7337">
        <v>659.74724762000005</v>
      </c>
    </row>
    <row r="7338" spans="1:2" x14ac:dyDescent="0.25">
      <c r="A7338" s="42">
        <v>42812.427083333336</v>
      </c>
      <c r="B7338">
        <v>652.86424685999998</v>
      </c>
    </row>
    <row r="7339" spans="1:2" x14ac:dyDescent="0.25">
      <c r="A7339" s="42">
        <v>42812.4375</v>
      </c>
      <c r="B7339">
        <v>645.94708661999994</v>
      </c>
    </row>
    <row r="7340" spans="1:2" x14ac:dyDescent="0.25">
      <c r="A7340" s="42">
        <v>42812.447916666664</v>
      </c>
      <c r="B7340">
        <v>626.62635653000007</v>
      </c>
    </row>
    <row r="7341" spans="1:2" x14ac:dyDescent="0.25">
      <c r="A7341" s="42">
        <v>42812.458333333336</v>
      </c>
      <c r="B7341">
        <v>646.07253403000004</v>
      </c>
    </row>
    <row r="7342" spans="1:2" x14ac:dyDescent="0.25">
      <c r="A7342" s="42">
        <v>42812.46875</v>
      </c>
      <c r="B7342">
        <v>653.08625842000004</v>
      </c>
    </row>
    <row r="7343" spans="1:2" x14ac:dyDescent="0.25">
      <c r="A7343" s="42">
        <v>42812.479166666664</v>
      </c>
      <c r="B7343">
        <v>627.56736758</v>
      </c>
    </row>
    <row r="7344" spans="1:2" x14ac:dyDescent="0.25">
      <c r="A7344" s="42">
        <v>42812.489583333336</v>
      </c>
      <c r="B7344">
        <v>645.68196135999995</v>
      </c>
    </row>
    <row r="7345" spans="1:2" x14ac:dyDescent="0.25">
      <c r="A7345" s="42">
        <v>42812.5</v>
      </c>
      <c r="B7345">
        <v>653.79651948000003</v>
      </c>
    </row>
    <row r="7346" spans="1:2" x14ac:dyDescent="0.25">
      <c r="A7346" s="42">
        <v>42812.510416666664</v>
      </c>
      <c r="B7346">
        <v>634.84405519999984</v>
      </c>
    </row>
    <row r="7347" spans="1:2" x14ac:dyDescent="0.25">
      <c r="A7347" s="42">
        <v>42812.520833333336</v>
      </c>
      <c r="B7347">
        <v>637.13674669000011</v>
      </c>
    </row>
    <row r="7348" spans="1:2" x14ac:dyDescent="0.25">
      <c r="A7348" s="42">
        <v>42812.53125</v>
      </c>
      <c r="B7348">
        <v>641.20708221999996</v>
      </c>
    </row>
    <row r="7349" spans="1:2" x14ac:dyDescent="0.25">
      <c r="A7349" s="42">
        <v>42812.541666666664</v>
      </c>
      <c r="B7349">
        <v>657.09438969999997</v>
      </c>
    </row>
    <row r="7350" spans="1:2" x14ac:dyDescent="0.25">
      <c r="A7350" s="42">
        <v>42812.552083333336</v>
      </c>
      <c r="B7350">
        <v>664.98661354000001</v>
      </c>
    </row>
    <row r="7351" spans="1:2" x14ac:dyDescent="0.25">
      <c r="A7351" s="42">
        <v>42812.5625</v>
      </c>
      <c r="B7351">
        <v>649.39787950999994</v>
      </c>
    </row>
    <row r="7352" spans="1:2" x14ac:dyDescent="0.25">
      <c r="A7352" s="42">
        <v>42812.572916666664</v>
      </c>
      <c r="B7352">
        <v>643.01300059000005</v>
      </c>
    </row>
    <row r="7353" spans="1:2" x14ac:dyDescent="0.25">
      <c r="A7353" s="42">
        <v>42812.583333333336</v>
      </c>
      <c r="B7353">
        <v>633.20616490999987</v>
      </c>
    </row>
    <row r="7354" spans="1:2" x14ac:dyDescent="0.25">
      <c r="A7354" s="42">
        <v>42812.59375</v>
      </c>
      <c r="B7354">
        <v>622.70194867999999</v>
      </c>
    </row>
    <row r="7355" spans="1:2" x14ac:dyDescent="0.25">
      <c r="A7355" s="42">
        <v>42812.604166666664</v>
      </c>
      <c r="B7355">
        <v>626.74016516999995</v>
      </c>
    </row>
    <row r="7356" spans="1:2" x14ac:dyDescent="0.25">
      <c r="A7356" s="42">
        <v>42812.614583333336</v>
      </c>
      <c r="B7356">
        <v>635.81197412000006</v>
      </c>
    </row>
    <row r="7357" spans="1:2" x14ac:dyDescent="0.25">
      <c r="A7357" s="42">
        <v>42812.625</v>
      </c>
      <c r="B7357">
        <v>633.46981047999998</v>
      </c>
    </row>
    <row r="7358" spans="1:2" x14ac:dyDescent="0.25">
      <c r="A7358" s="42">
        <v>42812.635416666664</v>
      </c>
      <c r="B7358">
        <v>623.87138866000009</v>
      </c>
    </row>
    <row r="7359" spans="1:2" x14ac:dyDescent="0.25">
      <c r="A7359" s="42">
        <v>42812.645833333336</v>
      </c>
      <c r="B7359">
        <v>623.10975917999997</v>
      </c>
    </row>
    <row r="7360" spans="1:2" x14ac:dyDescent="0.25">
      <c r="A7360" s="42">
        <v>42812.65625</v>
      </c>
      <c r="B7360">
        <v>629.71460994999995</v>
      </c>
    </row>
    <row r="7361" spans="1:2" x14ac:dyDescent="0.25">
      <c r="A7361" s="42">
        <v>42812.666666666664</v>
      </c>
      <c r="B7361">
        <v>621.62215046999995</v>
      </c>
    </row>
    <row r="7362" spans="1:2" x14ac:dyDescent="0.25">
      <c r="A7362" s="42">
        <v>42812.677083333336</v>
      </c>
      <c r="B7362">
        <v>618.64979626000002</v>
      </c>
    </row>
    <row r="7363" spans="1:2" x14ac:dyDescent="0.25">
      <c r="A7363" s="42">
        <v>42812.6875</v>
      </c>
      <c r="B7363">
        <v>630.65816879999988</v>
      </c>
    </row>
    <row r="7364" spans="1:2" x14ac:dyDescent="0.25">
      <c r="A7364" s="42">
        <v>42812.697916666664</v>
      </c>
      <c r="B7364">
        <v>635.17081590999999</v>
      </c>
    </row>
    <row r="7365" spans="1:2" x14ac:dyDescent="0.25">
      <c r="A7365" s="42">
        <v>42812.708333333336</v>
      </c>
      <c r="B7365">
        <v>645.96540533999996</v>
      </c>
    </row>
    <row r="7366" spans="1:2" x14ac:dyDescent="0.25">
      <c r="A7366" s="42">
        <v>42812.71875</v>
      </c>
      <c r="B7366">
        <v>654.03026492999993</v>
      </c>
    </row>
    <row r="7367" spans="1:2" x14ac:dyDescent="0.25">
      <c r="A7367" s="42">
        <v>42812.729166666664</v>
      </c>
      <c r="B7367">
        <v>667.58242292999989</v>
      </c>
    </row>
    <row r="7368" spans="1:2" x14ac:dyDescent="0.25">
      <c r="A7368" s="42">
        <v>42812.739583333336</v>
      </c>
      <c r="B7368">
        <v>709.59995962000005</v>
      </c>
    </row>
    <row r="7369" spans="1:2" x14ac:dyDescent="0.25">
      <c r="A7369" s="42">
        <v>42812.75</v>
      </c>
      <c r="B7369">
        <v>826.87695303999999</v>
      </c>
    </row>
    <row r="7370" spans="1:2" x14ac:dyDescent="0.25">
      <c r="A7370" s="42">
        <v>42812.760416666664</v>
      </c>
      <c r="B7370">
        <v>960.44478617999994</v>
      </c>
    </row>
    <row r="7371" spans="1:2" x14ac:dyDescent="0.25">
      <c r="A7371" s="42">
        <v>42812.770833333336</v>
      </c>
      <c r="B7371">
        <v>1009.2002764999999</v>
      </c>
    </row>
    <row r="7372" spans="1:2" x14ac:dyDescent="0.25">
      <c r="A7372" s="42">
        <v>42812.78125</v>
      </c>
      <c r="B7372">
        <v>1027.6721964399999</v>
      </c>
    </row>
    <row r="7373" spans="1:2" x14ac:dyDescent="0.25">
      <c r="A7373" s="42">
        <v>42812.791666666664</v>
      </c>
      <c r="B7373">
        <v>1036.7614310700001</v>
      </c>
    </row>
    <row r="7374" spans="1:2" x14ac:dyDescent="0.25">
      <c r="A7374" s="42">
        <v>42812.802083333336</v>
      </c>
      <c r="B7374">
        <v>1028.8741534199999</v>
      </c>
    </row>
    <row r="7375" spans="1:2" x14ac:dyDescent="0.25">
      <c r="A7375" s="42">
        <v>42812.8125</v>
      </c>
      <c r="B7375">
        <v>1031.4249706099999</v>
      </c>
    </row>
    <row r="7376" spans="1:2" x14ac:dyDescent="0.25">
      <c r="A7376" s="42">
        <v>42812.822916666664</v>
      </c>
      <c r="B7376">
        <v>1035.2028360999998</v>
      </c>
    </row>
    <row r="7377" spans="1:2" x14ac:dyDescent="0.25">
      <c r="A7377" s="42">
        <v>42812.833333333336</v>
      </c>
      <c r="B7377">
        <v>1042.99919374</v>
      </c>
    </row>
    <row r="7378" spans="1:2" x14ac:dyDescent="0.25">
      <c r="A7378" s="42">
        <v>42812.84375</v>
      </c>
      <c r="B7378">
        <v>1038.79657705</v>
      </c>
    </row>
    <row r="7379" spans="1:2" x14ac:dyDescent="0.25">
      <c r="A7379" s="42">
        <v>42812.854166666664</v>
      </c>
      <c r="B7379">
        <v>1024.5278587999999</v>
      </c>
    </row>
    <row r="7380" spans="1:2" x14ac:dyDescent="0.25">
      <c r="A7380" s="42">
        <v>42812.864583333336</v>
      </c>
      <c r="B7380">
        <v>1024.8096358000003</v>
      </c>
    </row>
    <row r="7381" spans="1:2" x14ac:dyDescent="0.25">
      <c r="A7381" s="42">
        <v>42812.875</v>
      </c>
      <c r="B7381">
        <v>1037.2763602799998</v>
      </c>
    </row>
    <row r="7382" spans="1:2" x14ac:dyDescent="0.25">
      <c r="A7382" s="42">
        <v>42812.885416666664</v>
      </c>
      <c r="B7382">
        <v>1035.08284196</v>
      </c>
    </row>
    <row r="7383" spans="1:2" x14ac:dyDescent="0.25">
      <c r="A7383" s="42">
        <v>42812.895833333336</v>
      </c>
      <c r="B7383">
        <v>1027.0635593400002</v>
      </c>
    </row>
    <row r="7384" spans="1:2" x14ac:dyDescent="0.25">
      <c r="A7384" s="42">
        <v>42812.90625</v>
      </c>
      <c r="B7384">
        <v>1019.4391581099999</v>
      </c>
    </row>
    <row r="7385" spans="1:2" x14ac:dyDescent="0.25">
      <c r="A7385" s="42">
        <v>42812.916666666664</v>
      </c>
      <c r="B7385">
        <v>1011.4825064500001</v>
      </c>
    </row>
    <row r="7386" spans="1:2" x14ac:dyDescent="0.25">
      <c r="A7386" s="42">
        <v>42812.927083333336</v>
      </c>
      <c r="B7386">
        <v>999.91257389999998</v>
      </c>
    </row>
    <row r="7387" spans="1:2" x14ac:dyDescent="0.25">
      <c r="A7387" s="42">
        <v>42812.9375</v>
      </c>
      <c r="B7387">
        <v>992.6209654700001</v>
      </c>
    </row>
    <row r="7388" spans="1:2" x14ac:dyDescent="0.25">
      <c r="A7388" s="42">
        <v>42812.947916666664</v>
      </c>
      <c r="B7388">
        <v>973.89827103000005</v>
      </c>
    </row>
    <row r="7389" spans="1:2" x14ac:dyDescent="0.25">
      <c r="A7389" s="42">
        <v>42812.958333333336</v>
      </c>
      <c r="B7389">
        <v>979.39127589999998</v>
      </c>
    </row>
    <row r="7390" spans="1:2" x14ac:dyDescent="0.25">
      <c r="A7390" s="42">
        <v>42812.96875</v>
      </c>
      <c r="B7390">
        <v>959.84871649000013</v>
      </c>
    </row>
    <row r="7391" spans="1:2" x14ac:dyDescent="0.25">
      <c r="A7391" s="42">
        <v>42812.979166666664</v>
      </c>
      <c r="B7391">
        <v>955.0497224400001</v>
      </c>
    </row>
    <row r="7392" spans="1:2" x14ac:dyDescent="0.25">
      <c r="A7392" s="42">
        <v>42812.989583333336</v>
      </c>
      <c r="B7392">
        <v>944.64000390000001</v>
      </c>
    </row>
    <row r="7393" spans="1:2" x14ac:dyDescent="0.25">
      <c r="A7393" s="42">
        <v>42813</v>
      </c>
      <c r="B7393">
        <v>934.75428463000003</v>
      </c>
    </row>
    <row r="7394" spans="1:2" x14ac:dyDescent="0.25">
      <c r="A7394" s="42">
        <v>42813.010416666664</v>
      </c>
      <c r="B7394">
        <v>932.20594292999999</v>
      </c>
    </row>
    <row r="7395" spans="1:2" x14ac:dyDescent="0.25">
      <c r="A7395" s="42">
        <v>42813.020833333336</v>
      </c>
      <c r="B7395">
        <v>922.7745958700001</v>
      </c>
    </row>
    <row r="7396" spans="1:2" x14ac:dyDescent="0.25">
      <c r="A7396" s="42">
        <v>42813.03125</v>
      </c>
      <c r="B7396">
        <v>913.02233684999999</v>
      </c>
    </row>
    <row r="7397" spans="1:2" x14ac:dyDescent="0.25">
      <c r="A7397" s="42">
        <v>42813.041666666664</v>
      </c>
      <c r="B7397">
        <v>912.93494714000008</v>
      </c>
    </row>
    <row r="7398" spans="1:2" x14ac:dyDescent="0.25">
      <c r="A7398" s="42">
        <v>42813.052083333336</v>
      </c>
      <c r="B7398">
        <v>905.16188463000003</v>
      </c>
    </row>
    <row r="7399" spans="1:2" x14ac:dyDescent="0.25">
      <c r="A7399" s="42">
        <v>42813.0625</v>
      </c>
      <c r="B7399">
        <v>895.51800875999993</v>
      </c>
    </row>
    <row r="7400" spans="1:2" x14ac:dyDescent="0.25">
      <c r="A7400" s="42">
        <v>42813.072916666664</v>
      </c>
      <c r="B7400">
        <v>898.98855377999996</v>
      </c>
    </row>
    <row r="7401" spans="1:2" x14ac:dyDescent="0.25">
      <c r="A7401" s="42">
        <v>42813.083333333336</v>
      </c>
      <c r="B7401">
        <v>901.09984670999995</v>
      </c>
    </row>
    <row r="7402" spans="1:2" x14ac:dyDescent="0.25">
      <c r="A7402" s="42">
        <v>42813.09375</v>
      </c>
      <c r="B7402">
        <v>902.04255441999999</v>
      </c>
    </row>
    <row r="7403" spans="1:2" x14ac:dyDescent="0.25">
      <c r="A7403" s="42">
        <v>42813.104166666664</v>
      </c>
      <c r="B7403">
        <v>893.33344565999994</v>
      </c>
    </row>
    <row r="7404" spans="1:2" x14ac:dyDescent="0.25">
      <c r="A7404" s="42">
        <v>42813.114583333336</v>
      </c>
      <c r="B7404">
        <v>902.09149647000004</v>
      </c>
    </row>
    <row r="7405" spans="1:2" x14ac:dyDescent="0.25">
      <c r="A7405" s="42">
        <v>42813.125</v>
      </c>
      <c r="B7405">
        <v>908.70301396000002</v>
      </c>
    </row>
    <row r="7406" spans="1:2" x14ac:dyDescent="0.25">
      <c r="A7406" s="42">
        <v>42813.135416666664</v>
      </c>
      <c r="B7406">
        <v>904.77327305000006</v>
      </c>
    </row>
    <row r="7407" spans="1:2" x14ac:dyDescent="0.25">
      <c r="A7407" s="42">
        <v>42813.145833333336</v>
      </c>
      <c r="B7407">
        <v>903.41247958999998</v>
      </c>
    </row>
    <row r="7408" spans="1:2" x14ac:dyDescent="0.25">
      <c r="A7408" s="42">
        <v>42813.15625</v>
      </c>
      <c r="B7408">
        <v>908.2156099</v>
      </c>
    </row>
    <row r="7409" spans="1:2" x14ac:dyDescent="0.25">
      <c r="A7409" s="42">
        <v>42813.166666666664</v>
      </c>
      <c r="B7409">
        <v>904.07397873000025</v>
      </c>
    </row>
    <row r="7410" spans="1:2" x14ac:dyDescent="0.25">
      <c r="A7410" s="42">
        <v>42813.177083333336</v>
      </c>
      <c r="B7410">
        <v>921.26338336000015</v>
      </c>
    </row>
    <row r="7411" spans="1:2" x14ac:dyDescent="0.25">
      <c r="A7411" s="42">
        <v>42813.1875</v>
      </c>
      <c r="B7411">
        <v>934.38622834000023</v>
      </c>
    </row>
    <row r="7412" spans="1:2" x14ac:dyDescent="0.25">
      <c r="A7412" s="42">
        <v>42813.197916666664</v>
      </c>
      <c r="B7412">
        <v>933.52109956000027</v>
      </c>
    </row>
    <row r="7413" spans="1:2" x14ac:dyDescent="0.25">
      <c r="A7413" s="42">
        <v>42813.208333333336</v>
      </c>
      <c r="B7413">
        <v>943.41958428999999</v>
      </c>
    </row>
    <row r="7414" spans="1:2" x14ac:dyDescent="0.25">
      <c r="A7414" s="42">
        <v>42813.21875</v>
      </c>
      <c r="B7414">
        <v>943.08318478000012</v>
      </c>
    </row>
    <row r="7415" spans="1:2" x14ac:dyDescent="0.25">
      <c r="A7415" s="42">
        <v>42813.229166666664</v>
      </c>
      <c r="B7415">
        <v>923.48682664000012</v>
      </c>
    </row>
    <row r="7416" spans="1:2" x14ac:dyDescent="0.25">
      <c r="A7416" s="42">
        <v>42813.239583333336</v>
      </c>
      <c r="B7416">
        <v>834.87485959000026</v>
      </c>
    </row>
    <row r="7417" spans="1:2" x14ac:dyDescent="0.25">
      <c r="A7417" s="42">
        <v>42813.25</v>
      </c>
      <c r="B7417">
        <v>727.26163919999999</v>
      </c>
    </row>
    <row r="7418" spans="1:2" x14ac:dyDescent="0.25">
      <c r="A7418" s="42">
        <v>42813.260416666664</v>
      </c>
      <c r="B7418">
        <v>655.83053801000005</v>
      </c>
    </row>
    <row r="7419" spans="1:2" x14ac:dyDescent="0.25">
      <c r="A7419" s="42">
        <v>42813.270833333336</v>
      </c>
      <c r="B7419">
        <v>621.54673438999998</v>
      </c>
    </row>
    <row r="7420" spans="1:2" x14ac:dyDescent="0.25">
      <c r="A7420" s="42">
        <v>42813.28125</v>
      </c>
      <c r="B7420">
        <v>617.22420539000007</v>
      </c>
    </row>
    <row r="7421" spans="1:2" x14ac:dyDescent="0.25">
      <c r="A7421" s="42">
        <v>42813.291666666664</v>
      </c>
      <c r="B7421">
        <v>608.59042029999989</v>
      </c>
    </row>
    <row r="7422" spans="1:2" x14ac:dyDescent="0.25">
      <c r="A7422" s="42">
        <v>42813.302083333336</v>
      </c>
      <c r="B7422">
        <v>604.91625293999994</v>
      </c>
    </row>
    <row r="7423" spans="1:2" x14ac:dyDescent="0.25">
      <c r="A7423" s="42">
        <v>42813.3125</v>
      </c>
      <c r="B7423">
        <v>600.29673198</v>
      </c>
    </row>
    <row r="7424" spans="1:2" x14ac:dyDescent="0.25">
      <c r="A7424" s="42">
        <v>42813.322916666664</v>
      </c>
      <c r="B7424">
        <v>602.97291198000005</v>
      </c>
    </row>
    <row r="7425" spans="1:2" x14ac:dyDescent="0.25">
      <c r="A7425" s="42">
        <v>42813.333333333336</v>
      </c>
      <c r="B7425">
        <v>604.28103394999994</v>
      </c>
    </row>
    <row r="7426" spans="1:2" x14ac:dyDescent="0.25">
      <c r="A7426" s="42">
        <v>42813.34375</v>
      </c>
      <c r="B7426">
        <v>603.19199011000001</v>
      </c>
    </row>
    <row r="7427" spans="1:2" x14ac:dyDescent="0.25">
      <c r="A7427" s="42">
        <v>42813.354166666664</v>
      </c>
      <c r="B7427">
        <v>619.49077866999994</v>
      </c>
    </row>
    <row r="7428" spans="1:2" x14ac:dyDescent="0.25">
      <c r="A7428" s="42">
        <v>42813.364583333336</v>
      </c>
      <c r="B7428">
        <v>602.48891674000004</v>
      </c>
    </row>
    <row r="7429" spans="1:2" x14ac:dyDescent="0.25">
      <c r="A7429" s="42">
        <v>42813.375</v>
      </c>
      <c r="B7429">
        <v>610.77770839999994</v>
      </c>
    </row>
    <row r="7430" spans="1:2" x14ac:dyDescent="0.25">
      <c r="A7430" s="42">
        <v>42813.385416666664</v>
      </c>
      <c r="B7430">
        <v>608.84868932999996</v>
      </c>
    </row>
    <row r="7431" spans="1:2" x14ac:dyDescent="0.25">
      <c r="A7431" s="42">
        <v>42813.395833333336</v>
      </c>
      <c r="B7431">
        <v>632.83333216999995</v>
      </c>
    </row>
    <row r="7432" spans="1:2" x14ac:dyDescent="0.25">
      <c r="A7432" s="42">
        <v>42813.40625</v>
      </c>
      <c r="B7432">
        <v>651.40368479000006</v>
      </c>
    </row>
    <row r="7433" spans="1:2" x14ac:dyDescent="0.25">
      <c r="A7433" s="42">
        <v>42813.416666666664</v>
      </c>
      <c r="B7433">
        <v>632.70775260999994</v>
      </c>
    </row>
    <row r="7434" spans="1:2" x14ac:dyDescent="0.25">
      <c r="A7434" s="42">
        <v>42813.427083333336</v>
      </c>
      <c r="B7434">
        <v>613.67168101000004</v>
      </c>
    </row>
    <row r="7435" spans="1:2" x14ac:dyDescent="0.25">
      <c r="A7435" s="42">
        <v>42813.4375</v>
      </c>
      <c r="B7435">
        <v>612.9342433999999</v>
      </c>
    </row>
    <row r="7436" spans="1:2" x14ac:dyDescent="0.25">
      <c r="A7436" s="42">
        <v>42813.447916666664</v>
      </c>
      <c r="B7436">
        <v>621.23390818000007</v>
      </c>
    </row>
    <row r="7437" spans="1:2" x14ac:dyDescent="0.25">
      <c r="A7437" s="42">
        <v>42813.458333333336</v>
      </c>
      <c r="B7437">
        <v>625.08142438999994</v>
      </c>
    </row>
    <row r="7438" spans="1:2" x14ac:dyDescent="0.25">
      <c r="A7438" s="42">
        <v>42813.46875</v>
      </c>
      <c r="B7438">
        <v>629.23751018999997</v>
      </c>
    </row>
    <row r="7439" spans="1:2" x14ac:dyDescent="0.25">
      <c r="A7439" s="42">
        <v>42813.479166666664</v>
      </c>
      <c r="B7439">
        <v>618.73618766999994</v>
      </c>
    </row>
    <row r="7440" spans="1:2" x14ac:dyDescent="0.25">
      <c r="A7440" s="42">
        <v>42813.489583333336</v>
      </c>
      <c r="B7440">
        <v>608.94202471999995</v>
      </c>
    </row>
    <row r="7441" spans="1:2" x14ac:dyDescent="0.25">
      <c r="A7441" s="42">
        <v>42813.5</v>
      </c>
      <c r="B7441">
        <v>610.22464886</v>
      </c>
    </row>
    <row r="7442" spans="1:2" x14ac:dyDescent="0.25">
      <c r="A7442" s="42">
        <v>42813.510416666664</v>
      </c>
      <c r="B7442">
        <v>594.16977438000004</v>
      </c>
    </row>
    <row r="7443" spans="1:2" x14ac:dyDescent="0.25">
      <c r="A7443" s="42">
        <v>42813.520833333336</v>
      </c>
      <c r="B7443">
        <v>606.00475005999999</v>
      </c>
    </row>
    <row r="7444" spans="1:2" x14ac:dyDescent="0.25">
      <c r="A7444" s="42">
        <v>42813.53125</v>
      </c>
      <c r="B7444">
        <v>597.79391098999997</v>
      </c>
    </row>
    <row r="7445" spans="1:2" x14ac:dyDescent="0.25">
      <c r="A7445" s="42">
        <v>42813.541666666664</v>
      </c>
      <c r="B7445">
        <v>595.17800957999998</v>
      </c>
    </row>
    <row r="7446" spans="1:2" x14ac:dyDescent="0.25">
      <c r="A7446" s="42">
        <v>42813.552083333336</v>
      </c>
      <c r="B7446">
        <v>587.38034229999994</v>
      </c>
    </row>
    <row r="7447" spans="1:2" x14ac:dyDescent="0.25">
      <c r="A7447" s="42">
        <v>42813.5625</v>
      </c>
      <c r="B7447">
        <v>590.89976358000001</v>
      </c>
    </row>
    <row r="7448" spans="1:2" x14ac:dyDescent="0.25">
      <c r="A7448" s="42">
        <v>42813.572916666664</v>
      </c>
      <c r="B7448">
        <v>597.17292408000003</v>
      </c>
    </row>
    <row r="7449" spans="1:2" x14ac:dyDescent="0.25">
      <c r="A7449" s="42">
        <v>42813.583333333336</v>
      </c>
      <c r="B7449">
        <v>594.73081873000001</v>
      </c>
    </row>
    <row r="7450" spans="1:2" x14ac:dyDescent="0.25">
      <c r="A7450" s="42">
        <v>42813.59375</v>
      </c>
      <c r="B7450">
        <v>594.15375736999999</v>
      </c>
    </row>
    <row r="7451" spans="1:2" x14ac:dyDescent="0.25">
      <c r="A7451" s="42">
        <v>42813.604166666664</v>
      </c>
      <c r="B7451">
        <v>596.84862428999998</v>
      </c>
    </row>
    <row r="7452" spans="1:2" x14ac:dyDescent="0.25">
      <c r="A7452" s="42">
        <v>42813.614583333336</v>
      </c>
      <c r="B7452">
        <v>596.41532701000006</v>
      </c>
    </row>
    <row r="7453" spans="1:2" x14ac:dyDescent="0.25">
      <c r="A7453" s="42">
        <v>42813.625</v>
      </c>
      <c r="B7453">
        <v>596.56208821999996</v>
      </c>
    </row>
    <row r="7454" spans="1:2" x14ac:dyDescent="0.25">
      <c r="A7454" s="42">
        <v>42813.635416666664</v>
      </c>
      <c r="B7454">
        <v>596.73737235999999</v>
      </c>
    </row>
    <row r="7455" spans="1:2" x14ac:dyDescent="0.25">
      <c r="A7455" s="42">
        <v>42813.645833333336</v>
      </c>
      <c r="B7455">
        <v>594.37431413999991</v>
      </c>
    </row>
    <row r="7456" spans="1:2" x14ac:dyDescent="0.25">
      <c r="A7456" s="42">
        <v>42813.65625</v>
      </c>
      <c r="B7456">
        <v>588.00292640000009</v>
      </c>
    </row>
    <row r="7457" spans="1:2" x14ac:dyDescent="0.25">
      <c r="A7457" s="42">
        <v>42813.666666666664</v>
      </c>
      <c r="B7457">
        <v>579.72992526999997</v>
      </c>
    </row>
    <row r="7458" spans="1:2" x14ac:dyDescent="0.25">
      <c r="A7458" s="42">
        <v>42813.677083333336</v>
      </c>
      <c r="B7458">
        <v>576.51163759999997</v>
      </c>
    </row>
    <row r="7459" spans="1:2" x14ac:dyDescent="0.25">
      <c r="A7459" s="42">
        <v>42813.6875</v>
      </c>
      <c r="B7459">
        <v>569.14148076999993</v>
      </c>
    </row>
    <row r="7460" spans="1:2" x14ac:dyDescent="0.25">
      <c r="A7460" s="42">
        <v>42813.697916666664</v>
      </c>
      <c r="B7460">
        <v>582.09542579999993</v>
      </c>
    </row>
    <row r="7461" spans="1:2" x14ac:dyDescent="0.25">
      <c r="A7461" s="42">
        <v>42813.708333333336</v>
      </c>
      <c r="B7461">
        <v>593.73021612999992</v>
      </c>
    </row>
    <row r="7462" spans="1:2" x14ac:dyDescent="0.25">
      <c r="A7462" s="42">
        <v>42813.71875</v>
      </c>
      <c r="B7462">
        <v>606.95847287000004</v>
      </c>
    </row>
    <row r="7463" spans="1:2" x14ac:dyDescent="0.25">
      <c r="A7463" s="42">
        <v>42813.729166666664</v>
      </c>
      <c r="B7463">
        <v>627.8925437800001</v>
      </c>
    </row>
    <row r="7464" spans="1:2" x14ac:dyDescent="0.25">
      <c r="A7464" s="42">
        <v>42813.739583333336</v>
      </c>
      <c r="B7464">
        <v>678.16679054999997</v>
      </c>
    </row>
    <row r="7465" spans="1:2" x14ac:dyDescent="0.25">
      <c r="A7465" s="42">
        <v>42813.75</v>
      </c>
      <c r="B7465">
        <v>810.2697251300001</v>
      </c>
    </row>
    <row r="7466" spans="1:2" x14ac:dyDescent="0.25">
      <c r="A7466" s="42">
        <v>42813.760416666664</v>
      </c>
      <c r="B7466">
        <v>959.94715612000005</v>
      </c>
    </row>
    <row r="7467" spans="1:2" x14ac:dyDescent="0.25">
      <c r="A7467" s="42">
        <v>42813.770833333336</v>
      </c>
      <c r="B7467">
        <v>984.23237776999997</v>
      </c>
    </row>
    <row r="7468" spans="1:2" x14ac:dyDescent="0.25">
      <c r="A7468" s="42">
        <v>42813.78125</v>
      </c>
      <c r="B7468">
        <v>997.99065172999997</v>
      </c>
    </row>
    <row r="7469" spans="1:2" x14ac:dyDescent="0.25">
      <c r="A7469" s="42">
        <v>42813.791666666664</v>
      </c>
      <c r="B7469">
        <v>999.84720315000004</v>
      </c>
    </row>
    <row r="7470" spans="1:2" x14ac:dyDescent="0.25">
      <c r="A7470" s="42">
        <v>42813.802083333336</v>
      </c>
      <c r="B7470">
        <v>1004.88743747</v>
      </c>
    </row>
    <row r="7471" spans="1:2" x14ac:dyDescent="0.25">
      <c r="A7471" s="42">
        <v>42813.8125</v>
      </c>
      <c r="B7471">
        <v>997.02948517999982</v>
      </c>
    </row>
    <row r="7472" spans="1:2" x14ac:dyDescent="0.25">
      <c r="A7472" s="42">
        <v>42813.822916666664</v>
      </c>
      <c r="B7472">
        <v>1001.8355334999999</v>
      </c>
    </row>
    <row r="7473" spans="1:2" x14ac:dyDescent="0.25">
      <c r="A7473" s="42">
        <v>42813.833333333336</v>
      </c>
      <c r="B7473">
        <v>1014.8542372699999</v>
      </c>
    </row>
    <row r="7474" spans="1:2" x14ac:dyDescent="0.25">
      <c r="A7474" s="42">
        <v>42813.84375</v>
      </c>
      <c r="B7474">
        <v>1003.6198531</v>
      </c>
    </row>
    <row r="7475" spans="1:2" x14ac:dyDescent="0.25">
      <c r="A7475" s="42">
        <v>42813.854166666664</v>
      </c>
      <c r="B7475">
        <v>995.95691508000004</v>
      </c>
    </row>
    <row r="7476" spans="1:2" x14ac:dyDescent="0.25">
      <c r="A7476" s="42">
        <v>42813.864583333336</v>
      </c>
      <c r="B7476">
        <v>995.31514571000002</v>
      </c>
    </row>
    <row r="7477" spans="1:2" x14ac:dyDescent="0.25">
      <c r="A7477" s="42">
        <v>42813.875</v>
      </c>
      <c r="B7477">
        <v>1002.69154069</v>
      </c>
    </row>
    <row r="7478" spans="1:2" x14ac:dyDescent="0.25">
      <c r="A7478" s="42">
        <v>42813.885416666664</v>
      </c>
      <c r="B7478">
        <v>1009.4492563399999</v>
      </c>
    </row>
    <row r="7479" spans="1:2" x14ac:dyDescent="0.25">
      <c r="A7479" s="42">
        <v>42813.895833333336</v>
      </c>
      <c r="B7479">
        <v>1000.9900882100001</v>
      </c>
    </row>
    <row r="7480" spans="1:2" x14ac:dyDescent="0.25">
      <c r="A7480" s="42">
        <v>42813.90625</v>
      </c>
      <c r="B7480">
        <v>995.48936721000018</v>
      </c>
    </row>
    <row r="7481" spans="1:2" x14ac:dyDescent="0.25">
      <c r="A7481" s="42">
        <v>42813.916666666664</v>
      </c>
      <c r="B7481">
        <v>994.56025540999985</v>
      </c>
    </row>
    <row r="7482" spans="1:2" x14ac:dyDescent="0.25">
      <c r="A7482" s="42">
        <v>42813.927083333336</v>
      </c>
      <c r="B7482">
        <v>987.38519409000003</v>
      </c>
    </row>
    <row r="7483" spans="1:2" x14ac:dyDescent="0.25">
      <c r="A7483" s="42">
        <v>42813.9375</v>
      </c>
      <c r="B7483">
        <v>976.22078481000005</v>
      </c>
    </row>
    <row r="7484" spans="1:2" x14ac:dyDescent="0.25">
      <c r="A7484" s="42">
        <v>42813.947916666664</v>
      </c>
      <c r="B7484">
        <v>967.41571160000012</v>
      </c>
    </row>
    <row r="7485" spans="1:2" x14ac:dyDescent="0.25">
      <c r="A7485" s="42">
        <v>42813.958333333336</v>
      </c>
      <c r="B7485">
        <v>972.77728722000006</v>
      </c>
    </row>
    <row r="7486" spans="1:2" x14ac:dyDescent="0.25">
      <c r="A7486" s="42">
        <v>42813.96875</v>
      </c>
      <c r="B7486">
        <v>966.59858106000001</v>
      </c>
    </row>
    <row r="7487" spans="1:2" x14ac:dyDescent="0.25">
      <c r="A7487" s="42">
        <v>42813.979166666664</v>
      </c>
      <c r="B7487">
        <v>956.84425973999987</v>
      </c>
    </row>
    <row r="7488" spans="1:2" x14ac:dyDescent="0.25">
      <c r="A7488" s="42">
        <v>42813.989583333336</v>
      </c>
      <c r="B7488">
        <v>945.94385868000006</v>
      </c>
    </row>
    <row r="7489" spans="1:2" x14ac:dyDescent="0.25">
      <c r="A7489" s="42">
        <v>42814</v>
      </c>
      <c r="B7489">
        <v>939.05033647999994</v>
      </c>
    </row>
    <row r="7490" spans="1:2" x14ac:dyDescent="0.25">
      <c r="A7490" s="42">
        <v>42814.010416666664</v>
      </c>
      <c r="B7490">
        <v>910.93039079999994</v>
      </c>
    </row>
    <row r="7491" spans="1:2" x14ac:dyDescent="0.25">
      <c r="A7491" s="42">
        <v>42814.020833333336</v>
      </c>
      <c r="B7491">
        <v>913.15718705000018</v>
      </c>
    </row>
    <row r="7492" spans="1:2" x14ac:dyDescent="0.25">
      <c r="A7492" s="42">
        <v>42814.03125</v>
      </c>
      <c r="B7492">
        <v>913.91932195999993</v>
      </c>
    </row>
    <row r="7493" spans="1:2" x14ac:dyDescent="0.25">
      <c r="A7493" s="42">
        <v>42814.041666666664</v>
      </c>
      <c r="B7493">
        <v>906.04807354000002</v>
      </c>
    </row>
    <row r="7494" spans="1:2" x14ac:dyDescent="0.25">
      <c r="A7494" s="42">
        <v>42814.052083333336</v>
      </c>
      <c r="B7494">
        <v>900.68736974000012</v>
      </c>
    </row>
    <row r="7495" spans="1:2" x14ac:dyDescent="0.25">
      <c r="A7495" s="42">
        <v>42814.0625</v>
      </c>
      <c r="B7495">
        <v>902.33562566000001</v>
      </c>
    </row>
    <row r="7496" spans="1:2" x14ac:dyDescent="0.25">
      <c r="A7496" s="42">
        <v>42814.072916666664</v>
      </c>
      <c r="B7496">
        <v>903.77210432999993</v>
      </c>
    </row>
    <row r="7497" spans="1:2" x14ac:dyDescent="0.25">
      <c r="A7497" s="42">
        <v>42814.083333333336</v>
      </c>
      <c r="B7497">
        <v>903.73085356000013</v>
      </c>
    </row>
    <row r="7498" spans="1:2" x14ac:dyDescent="0.25">
      <c r="A7498" s="42">
        <v>42814.09375</v>
      </c>
      <c r="B7498">
        <v>901.96029010000007</v>
      </c>
    </row>
    <row r="7499" spans="1:2" x14ac:dyDescent="0.25">
      <c r="A7499" s="42">
        <v>42814.104166666664</v>
      </c>
      <c r="B7499">
        <v>905.66626068000005</v>
      </c>
    </row>
    <row r="7500" spans="1:2" x14ac:dyDescent="0.25">
      <c r="A7500" s="42">
        <v>42814.114583333336</v>
      </c>
      <c r="B7500">
        <v>906.52638180000008</v>
      </c>
    </row>
    <row r="7501" spans="1:2" x14ac:dyDescent="0.25">
      <c r="A7501" s="42">
        <v>42814.125</v>
      </c>
      <c r="B7501">
        <v>905.11461553000015</v>
      </c>
    </row>
    <row r="7502" spans="1:2" x14ac:dyDescent="0.25">
      <c r="A7502" s="42">
        <v>42814.135416666664</v>
      </c>
      <c r="B7502">
        <v>903.49067375999994</v>
      </c>
    </row>
    <row r="7503" spans="1:2" x14ac:dyDescent="0.25">
      <c r="A7503" s="42">
        <v>42814.145833333336</v>
      </c>
      <c r="B7503">
        <v>916.50201104000007</v>
      </c>
    </row>
    <row r="7504" spans="1:2" x14ac:dyDescent="0.25">
      <c r="A7504" s="42">
        <v>42814.15625</v>
      </c>
      <c r="B7504">
        <v>910.11244445</v>
      </c>
    </row>
    <row r="7505" spans="1:2" x14ac:dyDescent="0.25">
      <c r="A7505" s="42">
        <v>42814.166666666664</v>
      </c>
      <c r="B7505">
        <v>914.49706627</v>
      </c>
    </row>
    <row r="7506" spans="1:2" x14ac:dyDescent="0.25">
      <c r="A7506" s="42">
        <v>42814.177083333336</v>
      </c>
      <c r="B7506">
        <v>935.03066073000014</v>
      </c>
    </row>
    <row r="7507" spans="1:2" x14ac:dyDescent="0.25">
      <c r="A7507" s="42">
        <v>42814.1875</v>
      </c>
      <c r="B7507">
        <v>943.00576086000001</v>
      </c>
    </row>
    <row r="7508" spans="1:2" x14ac:dyDescent="0.25">
      <c r="A7508" s="42">
        <v>42814.197916666664</v>
      </c>
      <c r="B7508">
        <v>945.63161901000001</v>
      </c>
    </row>
    <row r="7509" spans="1:2" x14ac:dyDescent="0.25">
      <c r="A7509" s="42">
        <v>42814.208333333336</v>
      </c>
      <c r="B7509">
        <v>966.32876316000011</v>
      </c>
    </row>
    <row r="7510" spans="1:2" x14ac:dyDescent="0.25">
      <c r="A7510" s="42">
        <v>42814.21875</v>
      </c>
      <c r="B7510">
        <v>983.98531638999998</v>
      </c>
    </row>
    <row r="7511" spans="1:2" x14ac:dyDescent="0.25">
      <c r="A7511" s="42">
        <v>42814.229166666664</v>
      </c>
      <c r="B7511">
        <v>1026.0022122299999</v>
      </c>
    </row>
    <row r="7512" spans="1:2" x14ac:dyDescent="0.25">
      <c r="A7512" s="42">
        <v>42814.239583333336</v>
      </c>
      <c r="B7512">
        <v>917.85270322999986</v>
      </c>
    </row>
    <row r="7513" spans="1:2" x14ac:dyDescent="0.25">
      <c r="A7513" s="42">
        <v>42814.25</v>
      </c>
      <c r="B7513">
        <v>788.64630089000002</v>
      </c>
    </row>
    <row r="7514" spans="1:2" x14ac:dyDescent="0.25">
      <c r="A7514" s="42">
        <v>42814.260416666664</v>
      </c>
      <c r="B7514">
        <v>750.94109525999988</v>
      </c>
    </row>
    <row r="7515" spans="1:2" x14ac:dyDescent="0.25">
      <c r="A7515" s="42">
        <v>42814.270833333336</v>
      </c>
      <c r="B7515">
        <v>751.19671964999998</v>
      </c>
    </row>
    <row r="7516" spans="1:2" x14ac:dyDescent="0.25">
      <c r="A7516" s="42">
        <v>42814.28125</v>
      </c>
      <c r="B7516">
        <v>773.42033177999997</v>
      </c>
    </row>
    <row r="7517" spans="1:2" x14ac:dyDescent="0.25">
      <c r="A7517" s="42">
        <v>42814.291666666664</v>
      </c>
      <c r="B7517">
        <v>769.99632463</v>
      </c>
    </row>
    <row r="7518" spans="1:2" x14ac:dyDescent="0.25">
      <c r="A7518" s="42">
        <v>42814.302083333336</v>
      </c>
      <c r="B7518">
        <v>790.30822827999998</v>
      </c>
    </row>
    <row r="7519" spans="1:2" x14ac:dyDescent="0.25">
      <c r="A7519" s="42">
        <v>42814.3125</v>
      </c>
      <c r="B7519">
        <v>800.51458677000005</v>
      </c>
    </row>
    <row r="7520" spans="1:2" x14ac:dyDescent="0.25">
      <c r="A7520" s="42">
        <v>42814.322916666664</v>
      </c>
      <c r="B7520">
        <v>790.39054484000019</v>
      </c>
    </row>
    <row r="7521" spans="1:2" x14ac:dyDescent="0.25">
      <c r="A7521" s="42">
        <v>42814.333333333336</v>
      </c>
      <c r="B7521">
        <v>791.32162201000006</v>
      </c>
    </row>
    <row r="7522" spans="1:2" x14ac:dyDescent="0.25">
      <c r="A7522" s="42">
        <v>42814.34375</v>
      </c>
      <c r="B7522">
        <v>802.42047430000002</v>
      </c>
    </row>
    <row r="7523" spans="1:2" x14ac:dyDescent="0.25">
      <c r="A7523" s="42">
        <v>42814.354166666664</v>
      </c>
      <c r="B7523">
        <v>799.8332730300001</v>
      </c>
    </row>
    <row r="7524" spans="1:2" x14ac:dyDescent="0.25">
      <c r="A7524" s="42">
        <v>42814.364583333336</v>
      </c>
      <c r="B7524">
        <v>801.61766347000002</v>
      </c>
    </row>
    <row r="7525" spans="1:2" x14ac:dyDescent="0.25">
      <c r="A7525" s="42">
        <v>42814.375</v>
      </c>
      <c r="B7525">
        <v>813.06205130000012</v>
      </c>
    </row>
    <row r="7526" spans="1:2" x14ac:dyDescent="0.25">
      <c r="A7526" s="42">
        <v>42814.385416666664</v>
      </c>
      <c r="B7526">
        <v>818.1832661200001</v>
      </c>
    </row>
    <row r="7527" spans="1:2" x14ac:dyDescent="0.25">
      <c r="A7527" s="42">
        <v>42814.395833333336</v>
      </c>
      <c r="B7527">
        <v>845.18037289000006</v>
      </c>
    </row>
    <row r="7528" spans="1:2" x14ac:dyDescent="0.25">
      <c r="A7528" s="42">
        <v>42814.40625</v>
      </c>
      <c r="B7528">
        <v>846.69406494000009</v>
      </c>
    </row>
    <row r="7529" spans="1:2" x14ac:dyDescent="0.25">
      <c r="A7529" s="42">
        <v>42814.416666666664</v>
      </c>
      <c r="B7529">
        <v>820.00326159999997</v>
      </c>
    </row>
    <row r="7530" spans="1:2" x14ac:dyDescent="0.25">
      <c r="A7530" s="42">
        <v>42814.427083333336</v>
      </c>
      <c r="B7530">
        <v>824.19880919000002</v>
      </c>
    </row>
    <row r="7531" spans="1:2" x14ac:dyDescent="0.25">
      <c r="A7531" s="42">
        <v>42814.4375</v>
      </c>
      <c r="B7531">
        <v>795.29057082999998</v>
      </c>
    </row>
    <row r="7532" spans="1:2" x14ac:dyDescent="0.25">
      <c r="A7532" s="42">
        <v>42814.447916666664</v>
      </c>
      <c r="B7532">
        <v>784.80746890000012</v>
      </c>
    </row>
    <row r="7533" spans="1:2" x14ac:dyDescent="0.25">
      <c r="A7533" s="42">
        <v>42814.458333333336</v>
      </c>
      <c r="B7533">
        <v>799.22969795000006</v>
      </c>
    </row>
    <row r="7534" spans="1:2" x14ac:dyDescent="0.25">
      <c r="A7534" s="42">
        <v>42814.46875</v>
      </c>
      <c r="B7534">
        <v>819.32832853000014</v>
      </c>
    </row>
    <row r="7535" spans="1:2" x14ac:dyDescent="0.25">
      <c r="A7535" s="42">
        <v>42814.479166666664</v>
      </c>
      <c r="B7535">
        <v>795.4798255500001</v>
      </c>
    </row>
    <row r="7536" spans="1:2" x14ac:dyDescent="0.25">
      <c r="A7536" s="42">
        <v>42814.489583333336</v>
      </c>
      <c r="B7536">
        <v>782.77023193000002</v>
      </c>
    </row>
    <row r="7537" spans="1:2" x14ac:dyDescent="0.25">
      <c r="A7537" s="42">
        <v>42814.5</v>
      </c>
      <c r="B7537">
        <v>787.46676535000006</v>
      </c>
    </row>
    <row r="7538" spans="1:2" x14ac:dyDescent="0.25">
      <c r="A7538" s="42">
        <v>42814.510416666664</v>
      </c>
      <c r="B7538">
        <v>811.66231858000003</v>
      </c>
    </row>
    <row r="7539" spans="1:2" x14ac:dyDescent="0.25">
      <c r="A7539" s="42">
        <v>42814.520833333336</v>
      </c>
      <c r="B7539">
        <v>784.37473810000006</v>
      </c>
    </row>
    <row r="7540" spans="1:2" x14ac:dyDescent="0.25">
      <c r="A7540" s="42">
        <v>42814.53125</v>
      </c>
      <c r="B7540">
        <v>770.52809343000024</v>
      </c>
    </row>
    <row r="7541" spans="1:2" x14ac:dyDescent="0.25">
      <c r="A7541" s="42">
        <v>42814.541666666664</v>
      </c>
      <c r="B7541">
        <v>759.64979833999996</v>
      </c>
    </row>
    <row r="7542" spans="1:2" x14ac:dyDescent="0.25">
      <c r="A7542" s="42">
        <v>42814.552083333336</v>
      </c>
      <c r="B7542">
        <v>768.94169452999995</v>
      </c>
    </row>
    <row r="7543" spans="1:2" x14ac:dyDescent="0.25">
      <c r="A7543" s="42">
        <v>42814.5625</v>
      </c>
      <c r="B7543">
        <v>745.09985582000013</v>
      </c>
    </row>
    <row r="7544" spans="1:2" x14ac:dyDescent="0.25">
      <c r="A7544" s="42">
        <v>42814.572916666664</v>
      </c>
      <c r="B7544">
        <v>742.46699646000013</v>
      </c>
    </row>
    <row r="7545" spans="1:2" x14ac:dyDescent="0.25">
      <c r="A7545" s="42">
        <v>42814.583333333336</v>
      </c>
      <c r="B7545">
        <v>733.18462571999987</v>
      </c>
    </row>
    <row r="7546" spans="1:2" x14ac:dyDescent="0.25">
      <c r="A7546" s="42">
        <v>42814.59375</v>
      </c>
      <c r="B7546">
        <v>720.1092095800002</v>
      </c>
    </row>
    <row r="7547" spans="1:2" x14ac:dyDescent="0.25">
      <c r="A7547" s="42">
        <v>42814.604166666664</v>
      </c>
      <c r="B7547">
        <v>682.23546185999999</v>
      </c>
    </row>
    <row r="7548" spans="1:2" x14ac:dyDescent="0.25">
      <c r="A7548" s="42">
        <v>42814.614583333336</v>
      </c>
      <c r="B7548">
        <v>668.82010749999995</v>
      </c>
    </row>
    <row r="7549" spans="1:2" x14ac:dyDescent="0.25">
      <c r="A7549" s="42">
        <v>42814.625</v>
      </c>
      <c r="B7549">
        <v>671.24230536999994</v>
      </c>
    </row>
    <row r="7550" spans="1:2" x14ac:dyDescent="0.25">
      <c r="A7550" s="42">
        <v>42814.635416666664</v>
      </c>
      <c r="B7550">
        <v>661.63103695999996</v>
      </c>
    </row>
    <row r="7551" spans="1:2" x14ac:dyDescent="0.25">
      <c r="A7551" s="42">
        <v>42814.645833333336</v>
      </c>
      <c r="B7551">
        <v>638.36713020999991</v>
      </c>
    </row>
    <row r="7552" spans="1:2" x14ac:dyDescent="0.25">
      <c r="A7552" s="42">
        <v>42814.65625</v>
      </c>
      <c r="B7552">
        <v>634.55829926000001</v>
      </c>
    </row>
    <row r="7553" spans="1:2" x14ac:dyDescent="0.25">
      <c r="A7553" s="42">
        <v>42814.666666666664</v>
      </c>
      <c r="B7553">
        <v>638.3505376999999</v>
      </c>
    </row>
    <row r="7554" spans="1:2" x14ac:dyDescent="0.25">
      <c r="A7554" s="42">
        <v>42814.677083333336</v>
      </c>
      <c r="B7554">
        <v>619.82998136000003</v>
      </c>
    </row>
    <row r="7555" spans="1:2" x14ac:dyDescent="0.25">
      <c r="A7555" s="42">
        <v>42814.6875</v>
      </c>
      <c r="B7555">
        <v>597.1893384</v>
      </c>
    </row>
    <row r="7556" spans="1:2" x14ac:dyDescent="0.25">
      <c r="A7556" s="42">
        <v>42814.697916666664</v>
      </c>
      <c r="B7556">
        <v>606.16435321000006</v>
      </c>
    </row>
    <row r="7557" spans="1:2" x14ac:dyDescent="0.25">
      <c r="A7557" s="42">
        <v>42814.708333333336</v>
      </c>
      <c r="B7557">
        <v>609.69429793000006</v>
      </c>
    </row>
    <row r="7558" spans="1:2" x14ac:dyDescent="0.25">
      <c r="A7558" s="42">
        <v>42814.71875</v>
      </c>
      <c r="B7558">
        <v>617.08925485999998</v>
      </c>
    </row>
    <row r="7559" spans="1:2" x14ac:dyDescent="0.25">
      <c r="A7559" s="42">
        <v>42814.729166666664</v>
      </c>
      <c r="B7559">
        <v>617.12776084999996</v>
      </c>
    </row>
    <row r="7560" spans="1:2" x14ac:dyDescent="0.25">
      <c r="A7560" s="42">
        <v>42814.739583333336</v>
      </c>
      <c r="B7560">
        <v>635.19199847000004</v>
      </c>
    </row>
    <row r="7561" spans="1:2" x14ac:dyDescent="0.25">
      <c r="A7561" s="42">
        <v>42814.75</v>
      </c>
      <c r="B7561">
        <v>724.42452198000001</v>
      </c>
    </row>
    <row r="7562" spans="1:2" x14ac:dyDescent="0.25">
      <c r="A7562" s="42">
        <v>42814.760416666664</v>
      </c>
      <c r="B7562">
        <v>877.05780744000015</v>
      </c>
    </row>
    <row r="7563" spans="1:2" x14ac:dyDescent="0.25">
      <c r="A7563" s="42">
        <v>42814.770833333336</v>
      </c>
      <c r="B7563">
        <v>995.99309526999991</v>
      </c>
    </row>
    <row r="7564" spans="1:2" x14ac:dyDescent="0.25">
      <c r="A7564" s="42">
        <v>42814.78125</v>
      </c>
      <c r="B7564">
        <v>1013.3994614299999</v>
      </c>
    </row>
    <row r="7565" spans="1:2" x14ac:dyDescent="0.25">
      <c r="A7565" s="42">
        <v>42814.791666666664</v>
      </c>
      <c r="B7565">
        <v>1026.1263262799998</v>
      </c>
    </row>
    <row r="7566" spans="1:2" x14ac:dyDescent="0.25">
      <c r="A7566" s="42">
        <v>42814.802083333336</v>
      </c>
      <c r="B7566">
        <v>1027.36098182</v>
      </c>
    </row>
    <row r="7567" spans="1:2" x14ac:dyDescent="0.25">
      <c r="A7567" s="42">
        <v>42814.8125</v>
      </c>
      <c r="B7567">
        <v>1027.8248263</v>
      </c>
    </row>
    <row r="7568" spans="1:2" x14ac:dyDescent="0.25">
      <c r="A7568" s="42">
        <v>42814.822916666664</v>
      </c>
      <c r="B7568">
        <v>1031.04804274</v>
      </c>
    </row>
    <row r="7569" spans="1:2" x14ac:dyDescent="0.25">
      <c r="A7569" s="42">
        <v>42814.833333333336</v>
      </c>
      <c r="B7569">
        <v>1027.3124084999999</v>
      </c>
    </row>
    <row r="7570" spans="1:2" x14ac:dyDescent="0.25">
      <c r="A7570" s="42">
        <v>42814.84375</v>
      </c>
      <c r="B7570">
        <v>1025.9432981099999</v>
      </c>
    </row>
    <row r="7571" spans="1:2" x14ac:dyDescent="0.25">
      <c r="A7571" s="42">
        <v>42814.854166666664</v>
      </c>
      <c r="B7571">
        <v>1028.6104864700001</v>
      </c>
    </row>
    <row r="7572" spans="1:2" x14ac:dyDescent="0.25">
      <c r="A7572" s="42">
        <v>42814.864583333336</v>
      </c>
      <c r="B7572">
        <v>1021.9665301799998</v>
      </c>
    </row>
    <row r="7573" spans="1:2" x14ac:dyDescent="0.25">
      <c r="A7573" s="42">
        <v>42814.875</v>
      </c>
      <c r="B7573">
        <v>1023.4069721400001</v>
      </c>
    </row>
    <row r="7574" spans="1:2" x14ac:dyDescent="0.25">
      <c r="A7574" s="42">
        <v>42814.885416666664</v>
      </c>
      <c r="B7574">
        <v>1018.7139616400001</v>
      </c>
    </row>
    <row r="7575" spans="1:2" x14ac:dyDescent="0.25">
      <c r="A7575" s="42">
        <v>42814.895833333336</v>
      </c>
      <c r="B7575">
        <v>1006.44121907</v>
      </c>
    </row>
    <row r="7576" spans="1:2" x14ac:dyDescent="0.25">
      <c r="A7576" s="42">
        <v>42814.90625</v>
      </c>
      <c r="B7576">
        <v>1008.9428815200001</v>
      </c>
    </row>
    <row r="7577" spans="1:2" x14ac:dyDescent="0.25">
      <c r="A7577" s="42">
        <v>42814.916666666664</v>
      </c>
      <c r="B7577">
        <v>998.5473702700001</v>
      </c>
    </row>
    <row r="7578" spans="1:2" x14ac:dyDescent="0.25">
      <c r="A7578" s="42">
        <v>42814.927083333336</v>
      </c>
      <c r="B7578">
        <v>991.92697334000002</v>
      </c>
    </row>
    <row r="7579" spans="1:2" x14ac:dyDescent="0.25">
      <c r="A7579" s="42">
        <v>42814.9375</v>
      </c>
      <c r="B7579">
        <v>976.54246469000009</v>
      </c>
    </row>
    <row r="7580" spans="1:2" x14ac:dyDescent="0.25">
      <c r="A7580" s="42">
        <v>42814.947916666664</v>
      </c>
      <c r="B7580">
        <v>967.00955111999997</v>
      </c>
    </row>
    <row r="7581" spans="1:2" x14ac:dyDescent="0.25">
      <c r="A7581" s="42">
        <v>42814.958333333336</v>
      </c>
      <c r="B7581">
        <v>968.24352637000004</v>
      </c>
    </row>
    <row r="7582" spans="1:2" x14ac:dyDescent="0.25">
      <c r="A7582" s="42">
        <v>42814.96875</v>
      </c>
      <c r="B7582">
        <v>962.68188495000004</v>
      </c>
    </row>
    <row r="7583" spans="1:2" x14ac:dyDescent="0.25">
      <c r="A7583" s="42">
        <v>42814.979166666664</v>
      </c>
      <c r="B7583">
        <v>950.89673649999986</v>
      </c>
    </row>
    <row r="7584" spans="1:2" x14ac:dyDescent="0.25">
      <c r="A7584" s="42">
        <v>42814.989583333336</v>
      </c>
      <c r="B7584">
        <v>939.29273366999985</v>
      </c>
    </row>
    <row r="7585" spans="1:2" x14ac:dyDescent="0.25">
      <c r="A7585" s="42">
        <v>42815</v>
      </c>
      <c r="B7585">
        <v>932.37087170000007</v>
      </c>
    </row>
    <row r="7586" spans="1:2" x14ac:dyDescent="0.25">
      <c r="A7586" s="42">
        <v>42815.010416666664</v>
      </c>
      <c r="B7586">
        <v>919.58680869999989</v>
      </c>
    </row>
    <row r="7587" spans="1:2" x14ac:dyDescent="0.25">
      <c r="A7587" s="42">
        <v>42815.020833333336</v>
      </c>
      <c r="B7587">
        <v>920.52678159000004</v>
      </c>
    </row>
    <row r="7588" spans="1:2" x14ac:dyDescent="0.25">
      <c r="A7588" s="42">
        <v>42815.03125</v>
      </c>
      <c r="B7588">
        <v>910.78007148999995</v>
      </c>
    </row>
    <row r="7589" spans="1:2" x14ac:dyDescent="0.25">
      <c r="A7589" s="42">
        <v>42815.041666666664</v>
      </c>
      <c r="B7589">
        <v>907.71628803999988</v>
      </c>
    </row>
    <row r="7590" spans="1:2" x14ac:dyDescent="0.25">
      <c r="A7590" s="42">
        <v>42815.052083333336</v>
      </c>
      <c r="B7590">
        <v>902.80361144000017</v>
      </c>
    </row>
    <row r="7591" spans="1:2" x14ac:dyDescent="0.25">
      <c r="A7591" s="42">
        <v>42815.0625</v>
      </c>
      <c r="B7591">
        <v>906.7746941800001</v>
      </c>
    </row>
    <row r="7592" spans="1:2" x14ac:dyDescent="0.25">
      <c r="A7592" s="42">
        <v>42815.072916666664</v>
      </c>
      <c r="B7592">
        <v>888.14007649999996</v>
      </c>
    </row>
    <row r="7593" spans="1:2" x14ac:dyDescent="0.25">
      <c r="A7593" s="42">
        <v>42815.083333333336</v>
      </c>
      <c r="B7593">
        <v>894.02980310000021</v>
      </c>
    </row>
    <row r="7594" spans="1:2" x14ac:dyDescent="0.25">
      <c r="A7594" s="42">
        <v>42815.09375</v>
      </c>
      <c r="B7594">
        <v>895.14475077000009</v>
      </c>
    </row>
    <row r="7595" spans="1:2" x14ac:dyDescent="0.25">
      <c r="A7595" s="42">
        <v>42815.104166666664</v>
      </c>
      <c r="B7595">
        <v>890.09266753999998</v>
      </c>
    </row>
    <row r="7596" spans="1:2" x14ac:dyDescent="0.25">
      <c r="A7596" s="42">
        <v>42815.114583333336</v>
      </c>
      <c r="B7596">
        <v>892.40291667000008</v>
      </c>
    </row>
    <row r="7597" spans="1:2" x14ac:dyDescent="0.25">
      <c r="A7597" s="42">
        <v>42815.125</v>
      </c>
      <c r="B7597">
        <v>886.46684782000011</v>
      </c>
    </row>
    <row r="7598" spans="1:2" x14ac:dyDescent="0.25">
      <c r="A7598" s="42">
        <v>42815.135416666664</v>
      </c>
      <c r="B7598">
        <v>888.02848423000012</v>
      </c>
    </row>
    <row r="7599" spans="1:2" x14ac:dyDescent="0.25">
      <c r="A7599" s="42">
        <v>42815.145833333336</v>
      </c>
      <c r="B7599">
        <v>891.23181719000013</v>
      </c>
    </row>
    <row r="7600" spans="1:2" x14ac:dyDescent="0.25">
      <c r="A7600" s="42">
        <v>42815.15625</v>
      </c>
      <c r="B7600">
        <v>897.15887549999991</v>
      </c>
    </row>
    <row r="7601" spans="1:2" x14ac:dyDescent="0.25">
      <c r="A7601" s="42">
        <v>42815.166666666664</v>
      </c>
      <c r="B7601">
        <v>900.48331080000014</v>
      </c>
    </row>
    <row r="7602" spans="1:2" x14ac:dyDescent="0.25">
      <c r="A7602" s="42">
        <v>42815.177083333336</v>
      </c>
      <c r="B7602">
        <v>913.27659934999997</v>
      </c>
    </row>
    <row r="7603" spans="1:2" x14ac:dyDescent="0.25">
      <c r="A7603" s="42">
        <v>42815.1875</v>
      </c>
      <c r="B7603">
        <v>923.25942108000004</v>
      </c>
    </row>
    <row r="7604" spans="1:2" x14ac:dyDescent="0.25">
      <c r="A7604" s="42">
        <v>42815.197916666664</v>
      </c>
      <c r="B7604">
        <v>941.37243378000005</v>
      </c>
    </row>
    <row r="7605" spans="1:2" x14ac:dyDescent="0.25">
      <c r="A7605" s="42">
        <v>42815.208333333336</v>
      </c>
      <c r="B7605">
        <v>956.17054277</v>
      </c>
    </row>
    <row r="7606" spans="1:2" x14ac:dyDescent="0.25">
      <c r="A7606" s="42">
        <v>42815.21875</v>
      </c>
      <c r="B7606">
        <v>990.69047424000019</v>
      </c>
    </row>
    <row r="7607" spans="1:2" x14ac:dyDescent="0.25">
      <c r="A7607" s="42">
        <v>42815.229166666664</v>
      </c>
      <c r="B7607">
        <v>969.4114520600001</v>
      </c>
    </row>
    <row r="7608" spans="1:2" x14ac:dyDescent="0.25">
      <c r="A7608" s="42">
        <v>42815.239583333336</v>
      </c>
      <c r="B7608">
        <v>878.14422107999985</v>
      </c>
    </row>
    <row r="7609" spans="1:2" x14ac:dyDescent="0.25">
      <c r="A7609" s="42">
        <v>42815.25</v>
      </c>
      <c r="B7609">
        <v>776.14727801000004</v>
      </c>
    </row>
    <row r="7610" spans="1:2" x14ac:dyDescent="0.25">
      <c r="A7610" s="42">
        <v>42815.260416666664</v>
      </c>
      <c r="B7610">
        <v>744.6896223</v>
      </c>
    </row>
    <row r="7611" spans="1:2" x14ac:dyDescent="0.25">
      <c r="A7611" s="42">
        <v>42815.270833333336</v>
      </c>
      <c r="B7611">
        <v>746.41758267000012</v>
      </c>
    </row>
    <row r="7612" spans="1:2" x14ac:dyDescent="0.25">
      <c r="A7612" s="42">
        <v>42815.28125</v>
      </c>
      <c r="B7612">
        <v>760.00768600000004</v>
      </c>
    </row>
    <row r="7613" spans="1:2" x14ac:dyDescent="0.25">
      <c r="A7613" s="42">
        <v>42815.291666666664</v>
      </c>
      <c r="B7613">
        <v>761.70078113</v>
      </c>
    </row>
    <row r="7614" spans="1:2" x14ac:dyDescent="0.25">
      <c r="A7614" s="42">
        <v>42815.302083333336</v>
      </c>
      <c r="B7614">
        <v>774.98259006000001</v>
      </c>
    </row>
    <row r="7615" spans="1:2" x14ac:dyDescent="0.25">
      <c r="A7615" s="42">
        <v>42815.3125</v>
      </c>
      <c r="B7615">
        <v>814.68940438999994</v>
      </c>
    </row>
    <row r="7616" spans="1:2" x14ac:dyDescent="0.25">
      <c r="A7616" s="42">
        <v>42815.322916666664</v>
      </c>
      <c r="B7616">
        <v>813.66629265000006</v>
      </c>
    </row>
    <row r="7617" spans="1:2" x14ac:dyDescent="0.25">
      <c r="A7617" s="42">
        <v>42815.333333333336</v>
      </c>
      <c r="B7617">
        <v>814.9798023300001</v>
      </c>
    </row>
    <row r="7618" spans="1:2" x14ac:dyDescent="0.25">
      <c r="A7618" s="42">
        <v>42815.34375</v>
      </c>
      <c r="B7618">
        <v>809.13500669000018</v>
      </c>
    </row>
    <row r="7619" spans="1:2" x14ac:dyDescent="0.25">
      <c r="A7619" s="42">
        <v>42815.354166666664</v>
      </c>
      <c r="B7619">
        <v>823.51352680999992</v>
      </c>
    </row>
    <row r="7620" spans="1:2" x14ac:dyDescent="0.25">
      <c r="A7620" s="42">
        <v>42815.364583333336</v>
      </c>
      <c r="B7620">
        <v>799.05420069000002</v>
      </c>
    </row>
    <row r="7621" spans="1:2" x14ac:dyDescent="0.25">
      <c r="A7621" s="42">
        <v>42815.375</v>
      </c>
      <c r="B7621">
        <v>794.50758237000002</v>
      </c>
    </row>
    <row r="7622" spans="1:2" x14ac:dyDescent="0.25">
      <c r="A7622" s="42">
        <v>42815.385416666664</v>
      </c>
      <c r="B7622">
        <v>778.97301705000018</v>
      </c>
    </row>
    <row r="7623" spans="1:2" x14ac:dyDescent="0.25">
      <c r="A7623" s="42">
        <v>42815.395833333336</v>
      </c>
      <c r="B7623">
        <v>793.60102308</v>
      </c>
    </row>
    <row r="7624" spans="1:2" x14ac:dyDescent="0.25">
      <c r="A7624" s="42">
        <v>42815.40625</v>
      </c>
      <c r="B7624">
        <v>781.10869391000006</v>
      </c>
    </row>
    <row r="7625" spans="1:2" x14ac:dyDescent="0.25">
      <c r="A7625" s="42">
        <v>42815.416666666664</v>
      </c>
      <c r="B7625">
        <v>775.50223285000004</v>
      </c>
    </row>
    <row r="7626" spans="1:2" x14ac:dyDescent="0.25">
      <c r="A7626" s="42">
        <v>42815.427083333336</v>
      </c>
      <c r="B7626">
        <v>781.88778432000015</v>
      </c>
    </row>
    <row r="7627" spans="1:2" x14ac:dyDescent="0.25">
      <c r="A7627" s="42">
        <v>42815.4375</v>
      </c>
      <c r="B7627">
        <v>776.90813161999995</v>
      </c>
    </row>
    <row r="7628" spans="1:2" x14ac:dyDescent="0.25">
      <c r="A7628" s="42">
        <v>42815.447916666664</v>
      </c>
      <c r="B7628">
        <v>782.74942453999995</v>
      </c>
    </row>
    <row r="7629" spans="1:2" x14ac:dyDescent="0.25">
      <c r="A7629" s="42">
        <v>42815.458333333336</v>
      </c>
      <c r="B7629">
        <v>785.29196408999996</v>
      </c>
    </row>
    <row r="7630" spans="1:2" x14ac:dyDescent="0.25">
      <c r="A7630" s="42">
        <v>42815.46875</v>
      </c>
      <c r="B7630">
        <v>788.41066007000018</v>
      </c>
    </row>
    <row r="7631" spans="1:2" x14ac:dyDescent="0.25">
      <c r="A7631" s="42">
        <v>42815.479166666664</v>
      </c>
      <c r="B7631">
        <v>826.51466014000005</v>
      </c>
    </row>
    <row r="7632" spans="1:2" x14ac:dyDescent="0.25">
      <c r="A7632" s="42">
        <v>42815.489583333336</v>
      </c>
      <c r="B7632">
        <v>813.43568703999995</v>
      </c>
    </row>
    <row r="7633" spans="1:2" x14ac:dyDescent="0.25">
      <c r="A7633" s="42">
        <v>42815.5</v>
      </c>
      <c r="B7633">
        <v>802.05400712999995</v>
      </c>
    </row>
    <row r="7634" spans="1:2" x14ac:dyDescent="0.25">
      <c r="A7634" s="42">
        <v>42815.510416666664</v>
      </c>
      <c r="B7634">
        <v>784.29900106000002</v>
      </c>
    </row>
    <row r="7635" spans="1:2" x14ac:dyDescent="0.25">
      <c r="A7635" s="42">
        <v>42815.520833333336</v>
      </c>
      <c r="B7635">
        <v>769.98299970000005</v>
      </c>
    </row>
    <row r="7636" spans="1:2" x14ac:dyDescent="0.25">
      <c r="A7636" s="42">
        <v>42815.53125</v>
      </c>
      <c r="B7636">
        <v>792.10325670999998</v>
      </c>
    </row>
    <row r="7637" spans="1:2" x14ac:dyDescent="0.25">
      <c r="A7637" s="42">
        <v>42815.541666666664</v>
      </c>
      <c r="B7637">
        <v>779.56638837000003</v>
      </c>
    </row>
    <row r="7638" spans="1:2" x14ac:dyDescent="0.25">
      <c r="A7638" s="42">
        <v>42815.552083333336</v>
      </c>
      <c r="B7638">
        <v>784.75500597000007</v>
      </c>
    </row>
    <row r="7639" spans="1:2" x14ac:dyDescent="0.25">
      <c r="A7639" s="42">
        <v>42815.5625</v>
      </c>
      <c r="B7639">
        <v>791.58678504</v>
      </c>
    </row>
    <row r="7640" spans="1:2" x14ac:dyDescent="0.25">
      <c r="A7640" s="42">
        <v>42815.572916666664</v>
      </c>
      <c r="B7640">
        <v>772.34126662000017</v>
      </c>
    </row>
    <row r="7641" spans="1:2" x14ac:dyDescent="0.25">
      <c r="A7641" s="42">
        <v>42815.583333333336</v>
      </c>
      <c r="B7641">
        <v>735.99157610999998</v>
      </c>
    </row>
    <row r="7642" spans="1:2" x14ac:dyDescent="0.25">
      <c r="A7642" s="42">
        <v>42815.59375</v>
      </c>
      <c r="B7642">
        <v>726.03634080999996</v>
      </c>
    </row>
    <row r="7643" spans="1:2" x14ac:dyDescent="0.25">
      <c r="A7643" s="42">
        <v>42815.604166666664</v>
      </c>
      <c r="B7643">
        <v>708.26564432000009</v>
      </c>
    </row>
    <row r="7644" spans="1:2" x14ac:dyDescent="0.25">
      <c r="A7644" s="42">
        <v>42815.614583333336</v>
      </c>
      <c r="B7644">
        <v>722.09452726000006</v>
      </c>
    </row>
    <row r="7645" spans="1:2" x14ac:dyDescent="0.25">
      <c r="A7645" s="42">
        <v>42815.625</v>
      </c>
      <c r="B7645">
        <v>678.65274765000004</v>
      </c>
    </row>
    <row r="7646" spans="1:2" x14ac:dyDescent="0.25">
      <c r="A7646" s="42">
        <v>42815.635416666664</v>
      </c>
      <c r="B7646">
        <v>652.27575880000006</v>
      </c>
    </row>
    <row r="7647" spans="1:2" x14ac:dyDescent="0.25">
      <c r="A7647" s="42">
        <v>42815.645833333336</v>
      </c>
      <c r="B7647">
        <v>666.65804674000003</v>
      </c>
    </row>
    <row r="7648" spans="1:2" x14ac:dyDescent="0.25">
      <c r="A7648" s="42">
        <v>42815.65625</v>
      </c>
      <c r="B7648">
        <v>651.77266661999988</v>
      </c>
    </row>
    <row r="7649" spans="1:2" x14ac:dyDescent="0.25">
      <c r="A7649" s="42">
        <v>42815.666666666664</v>
      </c>
      <c r="B7649">
        <v>642.55530682999995</v>
      </c>
    </row>
    <row r="7650" spans="1:2" x14ac:dyDescent="0.25">
      <c r="A7650" s="42">
        <v>42815.677083333336</v>
      </c>
      <c r="B7650">
        <v>614.77729804000001</v>
      </c>
    </row>
    <row r="7651" spans="1:2" x14ac:dyDescent="0.25">
      <c r="A7651" s="42">
        <v>42815.6875</v>
      </c>
      <c r="B7651">
        <v>601.71766621000006</v>
      </c>
    </row>
    <row r="7652" spans="1:2" x14ac:dyDescent="0.25">
      <c r="A7652" s="42">
        <v>42815.697916666664</v>
      </c>
      <c r="B7652">
        <v>601.43283731999998</v>
      </c>
    </row>
    <row r="7653" spans="1:2" x14ac:dyDescent="0.25">
      <c r="A7653" s="42">
        <v>42815.708333333336</v>
      </c>
      <c r="B7653">
        <v>606.43031407000012</v>
      </c>
    </row>
    <row r="7654" spans="1:2" x14ac:dyDescent="0.25">
      <c r="A7654" s="42">
        <v>42815.71875</v>
      </c>
      <c r="B7654">
        <v>619.04267416999994</v>
      </c>
    </row>
    <row r="7655" spans="1:2" x14ac:dyDescent="0.25">
      <c r="A7655" s="42">
        <v>42815.729166666664</v>
      </c>
      <c r="B7655">
        <v>618.99166834999994</v>
      </c>
    </row>
    <row r="7656" spans="1:2" x14ac:dyDescent="0.25">
      <c r="A7656" s="42">
        <v>42815.739583333336</v>
      </c>
      <c r="B7656">
        <v>632.65699433999998</v>
      </c>
    </row>
    <row r="7657" spans="1:2" x14ac:dyDescent="0.25">
      <c r="A7657" s="42">
        <v>42815.75</v>
      </c>
      <c r="B7657">
        <v>735.83832942999993</v>
      </c>
    </row>
    <row r="7658" spans="1:2" x14ac:dyDescent="0.25">
      <c r="A7658" s="42">
        <v>42815.760416666664</v>
      </c>
      <c r="B7658">
        <v>886.50481762000004</v>
      </c>
    </row>
    <row r="7659" spans="1:2" x14ac:dyDescent="0.25">
      <c r="A7659" s="42">
        <v>42815.770833333336</v>
      </c>
      <c r="B7659">
        <v>994.0642197300001</v>
      </c>
    </row>
    <row r="7660" spans="1:2" x14ac:dyDescent="0.25">
      <c r="A7660" s="42">
        <v>42815.78125</v>
      </c>
      <c r="B7660">
        <v>1009.68519313</v>
      </c>
    </row>
    <row r="7661" spans="1:2" x14ac:dyDescent="0.25">
      <c r="A7661" s="42">
        <v>42815.791666666664</v>
      </c>
      <c r="B7661">
        <v>1023.3086156299998</v>
      </c>
    </row>
    <row r="7662" spans="1:2" x14ac:dyDescent="0.25">
      <c r="A7662" s="42">
        <v>42815.802083333336</v>
      </c>
      <c r="B7662">
        <v>1026.6649109800001</v>
      </c>
    </row>
    <row r="7663" spans="1:2" x14ac:dyDescent="0.25">
      <c r="A7663" s="42">
        <v>42815.8125</v>
      </c>
      <c r="B7663">
        <v>1020.2363698400001</v>
      </c>
    </row>
    <row r="7664" spans="1:2" x14ac:dyDescent="0.25">
      <c r="A7664" s="42">
        <v>42815.822916666664</v>
      </c>
      <c r="B7664">
        <v>1010.17696181</v>
      </c>
    </row>
    <row r="7665" spans="1:2" x14ac:dyDescent="0.25">
      <c r="A7665" s="42">
        <v>42815.833333333336</v>
      </c>
      <c r="B7665">
        <v>1016.0489803</v>
      </c>
    </row>
    <row r="7666" spans="1:2" x14ac:dyDescent="0.25">
      <c r="A7666" s="42">
        <v>42815.84375</v>
      </c>
      <c r="B7666">
        <v>1020.9751292</v>
      </c>
    </row>
    <row r="7667" spans="1:2" x14ac:dyDescent="0.25">
      <c r="A7667" s="42">
        <v>42815.854166666664</v>
      </c>
      <c r="B7667">
        <v>1021.97564152</v>
      </c>
    </row>
    <row r="7668" spans="1:2" x14ac:dyDescent="0.25">
      <c r="A7668" s="42">
        <v>42815.864583333336</v>
      </c>
      <c r="B7668">
        <v>1017.8785286199999</v>
      </c>
    </row>
    <row r="7669" spans="1:2" x14ac:dyDescent="0.25">
      <c r="A7669" s="42">
        <v>42815.875</v>
      </c>
      <c r="B7669">
        <v>1021.02815795</v>
      </c>
    </row>
    <row r="7670" spans="1:2" x14ac:dyDescent="0.25">
      <c r="A7670" s="42">
        <v>42815.885416666664</v>
      </c>
      <c r="B7670">
        <v>1023.36911732</v>
      </c>
    </row>
    <row r="7671" spans="1:2" x14ac:dyDescent="0.25">
      <c r="A7671" s="42">
        <v>42815.895833333336</v>
      </c>
      <c r="B7671">
        <v>1007.9128578000001</v>
      </c>
    </row>
    <row r="7672" spans="1:2" x14ac:dyDescent="0.25">
      <c r="A7672" s="42">
        <v>42815.90625</v>
      </c>
      <c r="B7672">
        <v>1002.2964104100001</v>
      </c>
    </row>
    <row r="7673" spans="1:2" x14ac:dyDescent="0.25">
      <c r="A7673" s="42">
        <v>42815.916666666664</v>
      </c>
      <c r="B7673">
        <v>990.1970882899999</v>
      </c>
    </row>
    <row r="7674" spans="1:2" x14ac:dyDescent="0.25">
      <c r="A7674" s="42">
        <v>42815.927083333336</v>
      </c>
      <c r="B7674">
        <v>981.74829464000015</v>
      </c>
    </row>
    <row r="7675" spans="1:2" x14ac:dyDescent="0.25">
      <c r="A7675" s="42">
        <v>42815.9375</v>
      </c>
      <c r="B7675">
        <v>972.59199314</v>
      </c>
    </row>
    <row r="7676" spans="1:2" x14ac:dyDescent="0.25">
      <c r="A7676" s="42">
        <v>42815.947916666664</v>
      </c>
      <c r="B7676">
        <v>971.44673788999989</v>
      </c>
    </row>
    <row r="7677" spans="1:2" x14ac:dyDescent="0.25">
      <c r="A7677" s="42">
        <v>42815.958333333336</v>
      </c>
      <c r="B7677">
        <v>971.24643729000002</v>
      </c>
    </row>
    <row r="7678" spans="1:2" x14ac:dyDescent="0.25">
      <c r="A7678" s="42">
        <v>42815.96875</v>
      </c>
      <c r="B7678">
        <v>958.28342129999999</v>
      </c>
    </row>
    <row r="7679" spans="1:2" x14ac:dyDescent="0.25">
      <c r="A7679" s="42">
        <v>42815.979166666664</v>
      </c>
      <c r="B7679">
        <v>946.11398391000012</v>
      </c>
    </row>
    <row r="7680" spans="1:2" x14ac:dyDescent="0.25">
      <c r="A7680" s="42">
        <v>42815.989583333336</v>
      </c>
      <c r="B7680">
        <v>942.94089045000021</v>
      </c>
    </row>
    <row r="7681" spans="1:2" x14ac:dyDescent="0.25">
      <c r="A7681" s="42">
        <v>42816</v>
      </c>
      <c r="B7681">
        <v>926.28537524000001</v>
      </c>
    </row>
    <row r="7682" spans="1:2" x14ac:dyDescent="0.25">
      <c r="A7682" s="42">
        <v>42816.010416666664</v>
      </c>
      <c r="B7682">
        <v>912.96066712000004</v>
      </c>
    </row>
    <row r="7683" spans="1:2" x14ac:dyDescent="0.25">
      <c r="A7683" s="42">
        <v>42816.020833333336</v>
      </c>
      <c r="B7683">
        <v>917.74121358000014</v>
      </c>
    </row>
    <row r="7684" spans="1:2" x14ac:dyDescent="0.25">
      <c r="A7684" s="42">
        <v>42816.03125</v>
      </c>
      <c r="B7684">
        <v>912.98342365000008</v>
      </c>
    </row>
    <row r="7685" spans="1:2" x14ac:dyDescent="0.25">
      <c r="A7685" s="42">
        <v>42816.041666666664</v>
      </c>
      <c r="B7685">
        <v>906.04631587999995</v>
      </c>
    </row>
    <row r="7686" spans="1:2" x14ac:dyDescent="0.25">
      <c r="A7686" s="42">
        <v>42816.052083333336</v>
      </c>
      <c r="B7686">
        <v>903.87022963000015</v>
      </c>
    </row>
    <row r="7687" spans="1:2" x14ac:dyDescent="0.25">
      <c r="A7687" s="42">
        <v>42816.0625</v>
      </c>
      <c r="B7687">
        <v>906.28985678999993</v>
      </c>
    </row>
    <row r="7688" spans="1:2" x14ac:dyDescent="0.25">
      <c r="A7688" s="42">
        <v>42816.072916666664</v>
      </c>
      <c r="B7688">
        <v>904.11884915999997</v>
      </c>
    </row>
    <row r="7689" spans="1:2" x14ac:dyDescent="0.25">
      <c r="A7689" s="42">
        <v>42816.083333333336</v>
      </c>
      <c r="B7689">
        <v>913.26715336000007</v>
      </c>
    </row>
    <row r="7690" spans="1:2" x14ac:dyDescent="0.25">
      <c r="A7690" s="42">
        <v>42816.09375</v>
      </c>
      <c r="B7690">
        <v>898.15213456000015</v>
      </c>
    </row>
    <row r="7691" spans="1:2" x14ac:dyDescent="0.25">
      <c r="A7691" s="42">
        <v>42816.104166666664</v>
      </c>
      <c r="B7691">
        <v>901.12196843000015</v>
      </c>
    </row>
    <row r="7692" spans="1:2" x14ac:dyDescent="0.25">
      <c r="A7692" s="42">
        <v>42816.114583333336</v>
      </c>
      <c r="B7692">
        <v>901.67076726999994</v>
      </c>
    </row>
    <row r="7693" spans="1:2" x14ac:dyDescent="0.25">
      <c r="A7693" s="42">
        <v>42816.125</v>
      </c>
      <c r="B7693">
        <v>897.88891237000007</v>
      </c>
    </row>
    <row r="7694" spans="1:2" x14ac:dyDescent="0.25">
      <c r="A7694" s="42">
        <v>42816.135416666664</v>
      </c>
      <c r="B7694">
        <v>903.93054866000011</v>
      </c>
    </row>
    <row r="7695" spans="1:2" x14ac:dyDescent="0.25">
      <c r="A7695" s="42">
        <v>42816.145833333336</v>
      </c>
      <c r="B7695">
        <v>898.29221366000024</v>
      </c>
    </row>
    <row r="7696" spans="1:2" x14ac:dyDescent="0.25">
      <c r="A7696" s="42">
        <v>42816.15625</v>
      </c>
      <c r="B7696">
        <v>900.88600750000012</v>
      </c>
    </row>
    <row r="7697" spans="1:2" x14ac:dyDescent="0.25">
      <c r="A7697" s="42">
        <v>42816.166666666664</v>
      </c>
      <c r="B7697">
        <v>906.86433608000016</v>
      </c>
    </row>
    <row r="7698" spans="1:2" x14ac:dyDescent="0.25">
      <c r="A7698" s="42">
        <v>42816.177083333336</v>
      </c>
      <c r="B7698">
        <v>929.39043428999992</v>
      </c>
    </row>
    <row r="7699" spans="1:2" x14ac:dyDescent="0.25">
      <c r="A7699" s="42">
        <v>42816.1875</v>
      </c>
      <c r="B7699">
        <v>938.21396457000014</v>
      </c>
    </row>
    <row r="7700" spans="1:2" x14ac:dyDescent="0.25">
      <c r="A7700" s="42">
        <v>42816.197916666664</v>
      </c>
      <c r="B7700">
        <v>951.60653559000002</v>
      </c>
    </row>
    <row r="7701" spans="1:2" x14ac:dyDescent="0.25">
      <c r="A7701" s="42">
        <v>42816.208333333336</v>
      </c>
      <c r="B7701">
        <v>956.6911167400001</v>
      </c>
    </row>
    <row r="7702" spans="1:2" x14ac:dyDescent="0.25">
      <c r="A7702" s="42">
        <v>42816.21875</v>
      </c>
      <c r="B7702">
        <v>972.06461947000003</v>
      </c>
    </row>
    <row r="7703" spans="1:2" x14ac:dyDescent="0.25">
      <c r="A7703" s="42">
        <v>42816.229166666664</v>
      </c>
      <c r="B7703">
        <v>936.9095833099999</v>
      </c>
    </row>
    <row r="7704" spans="1:2" x14ac:dyDescent="0.25">
      <c r="A7704" s="42">
        <v>42816.239583333336</v>
      </c>
      <c r="B7704">
        <v>818.69771097000012</v>
      </c>
    </row>
    <row r="7705" spans="1:2" x14ac:dyDescent="0.25">
      <c r="A7705" s="42">
        <v>42816.25</v>
      </c>
      <c r="B7705">
        <v>736.73437972000011</v>
      </c>
    </row>
    <row r="7706" spans="1:2" x14ac:dyDescent="0.25">
      <c r="A7706" s="42">
        <v>42816.260416666664</v>
      </c>
      <c r="B7706">
        <v>711.53252086999998</v>
      </c>
    </row>
    <row r="7707" spans="1:2" x14ac:dyDescent="0.25">
      <c r="A7707" s="42">
        <v>42816.270833333336</v>
      </c>
      <c r="B7707">
        <v>735.49242665999998</v>
      </c>
    </row>
    <row r="7708" spans="1:2" x14ac:dyDescent="0.25">
      <c r="A7708" s="42">
        <v>42816.28125</v>
      </c>
      <c r="B7708">
        <v>757.4855588800001</v>
      </c>
    </row>
    <row r="7709" spans="1:2" x14ac:dyDescent="0.25">
      <c r="A7709" s="42">
        <v>42816.291666666664</v>
      </c>
      <c r="B7709">
        <v>755.47380835999991</v>
      </c>
    </row>
    <row r="7710" spans="1:2" x14ac:dyDescent="0.25">
      <c r="A7710" s="42">
        <v>42816.302083333336</v>
      </c>
      <c r="B7710">
        <v>765.7048372700001</v>
      </c>
    </row>
    <row r="7711" spans="1:2" x14ac:dyDescent="0.25">
      <c r="A7711" s="42">
        <v>42816.3125</v>
      </c>
      <c r="B7711">
        <v>770.53262540000014</v>
      </c>
    </row>
    <row r="7712" spans="1:2" x14ac:dyDescent="0.25">
      <c r="A7712" s="42">
        <v>42816.322916666664</v>
      </c>
      <c r="B7712">
        <v>771.85451861000001</v>
      </c>
    </row>
    <row r="7713" spans="1:2" x14ac:dyDescent="0.25">
      <c r="A7713" s="42">
        <v>42816.333333333336</v>
      </c>
      <c r="B7713">
        <v>773.45656413999995</v>
      </c>
    </row>
    <row r="7714" spans="1:2" x14ac:dyDescent="0.25">
      <c r="A7714" s="42">
        <v>42816.34375</v>
      </c>
      <c r="B7714">
        <v>760.54653425000004</v>
      </c>
    </row>
    <row r="7715" spans="1:2" x14ac:dyDescent="0.25">
      <c r="A7715" s="42">
        <v>42816.354166666664</v>
      </c>
      <c r="B7715">
        <v>765.88224063000007</v>
      </c>
    </row>
    <row r="7716" spans="1:2" x14ac:dyDescent="0.25">
      <c r="A7716" s="42">
        <v>42816.364583333336</v>
      </c>
      <c r="B7716">
        <v>749.88250995999999</v>
      </c>
    </row>
    <row r="7717" spans="1:2" x14ac:dyDescent="0.25">
      <c r="A7717" s="42">
        <v>42816.375</v>
      </c>
      <c r="B7717">
        <v>743.91408538999997</v>
      </c>
    </row>
    <row r="7718" spans="1:2" x14ac:dyDescent="0.25">
      <c r="A7718" s="42">
        <v>42816.385416666664</v>
      </c>
      <c r="B7718">
        <v>749.3300203199999</v>
      </c>
    </row>
    <row r="7719" spans="1:2" x14ac:dyDescent="0.25">
      <c r="A7719" s="42">
        <v>42816.395833333336</v>
      </c>
      <c r="B7719">
        <v>743.51951915000006</v>
      </c>
    </row>
    <row r="7720" spans="1:2" x14ac:dyDescent="0.25">
      <c r="A7720" s="42">
        <v>42816.40625</v>
      </c>
      <c r="B7720">
        <v>754.37699599999996</v>
      </c>
    </row>
    <row r="7721" spans="1:2" x14ac:dyDescent="0.25">
      <c r="A7721" s="42">
        <v>42816.416666666664</v>
      </c>
      <c r="B7721">
        <v>758.30625248000013</v>
      </c>
    </row>
    <row r="7722" spans="1:2" x14ac:dyDescent="0.25">
      <c r="A7722" s="42">
        <v>42816.427083333336</v>
      </c>
      <c r="B7722">
        <v>751.14664087999995</v>
      </c>
    </row>
    <row r="7723" spans="1:2" x14ac:dyDescent="0.25">
      <c r="A7723" s="42">
        <v>42816.4375</v>
      </c>
      <c r="B7723">
        <v>737.35771413000009</v>
      </c>
    </row>
    <row r="7724" spans="1:2" x14ac:dyDescent="0.25">
      <c r="A7724" s="42">
        <v>42816.447916666664</v>
      </c>
      <c r="B7724">
        <v>753.64514749</v>
      </c>
    </row>
    <row r="7725" spans="1:2" x14ac:dyDescent="0.25">
      <c r="A7725" s="42">
        <v>42816.458333333336</v>
      </c>
      <c r="B7725">
        <v>757.36000005999995</v>
      </c>
    </row>
    <row r="7726" spans="1:2" x14ac:dyDescent="0.25">
      <c r="A7726" s="42">
        <v>42816.46875</v>
      </c>
      <c r="B7726">
        <v>757.02264638999998</v>
      </c>
    </row>
    <row r="7727" spans="1:2" x14ac:dyDescent="0.25">
      <c r="A7727" s="42">
        <v>42816.479166666664</v>
      </c>
      <c r="B7727">
        <v>764.35070166000003</v>
      </c>
    </row>
    <row r="7728" spans="1:2" x14ac:dyDescent="0.25">
      <c r="A7728" s="42">
        <v>42816.489583333336</v>
      </c>
      <c r="B7728">
        <v>743.00486095999997</v>
      </c>
    </row>
    <row r="7729" spans="1:2" x14ac:dyDescent="0.25">
      <c r="A7729" s="42">
        <v>42816.5</v>
      </c>
      <c r="B7729">
        <v>729.78262403000008</v>
      </c>
    </row>
    <row r="7730" spans="1:2" x14ac:dyDescent="0.25">
      <c r="A7730" s="42">
        <v>42816.510416666664</v>
      </c>
      <c r="B7730">
        <v>721.88991544999999</v>
      </c>
    </row>
    <row r="7731" spans="1:2" x14ac:dyDescent="0.25">
      <c r="A7731" s="42">
        <v>42816.520833333336</v>
      </c>
      <c r="B7731">
        <v>713.83906347999994</v>
      </c>
    </row>
    <row r="7732" spans="1:2" x14ac:dyDescent="0.25">
      <c r="A7732" s="42">
        <v>42816.53125</v>
      </c>
      <c r="B7732">
        <v>697.08242982000002</v>
      </c>
    </row>
    <row r="7733" spans="1:2" x14ac:dyDescent="0.25">
      <c r="A7733" s="42">
        <v>42816.541666666664</v>
      </c>
      <c r="B7733">
        <v>726.43013023000003</v>
      </c>
    </row>
    <row r="7734" spans="1:2" x14ac:dyDescent="0.25">
      <c r="A7734" s="42">
        <v>42816.552083333336</v>
      </c>
      <c r="B7734">
        <v>730.84144769</v>
      </c>
    </row>
    <row r="7735" spans="1:2" x14ac:dyDescent="0.25">
      <c r="A7735" s="42">
        <v>42816.5625</v>
      </c>
      <c r="B7735">
        <v>730.71037224999998</v>
      </c>
    </row>
    <row r="7736" spans="1:2" x14ac:dyDescent="0.25">
      <c r="A7736" s="42">
        <v>42816.572916666664</v>
      </c>
      <c r="B7736">
        <v>734.01736619000008</v>
      </c>
    </row>
    <row r="7737" spans="1:2" x14ac:dyDescent="0.25">
      <c r="A7737" s="42">
        <v>42816.583333333336</v>
      </c>
      <c r="B7737">
        <v>701.61050858999999</v>
      </c>
    </row>
    <row r="7738" spans="1:2" x14ac:dyDescent="0.25">
      <c r="A7738" s="42">
        <v>42816.59375</v>
      </c>
      <c r="B7738">
        <v>698.15034502999993</v>
      </c>
    </row>
    <row r="7739" spans="1:2" x14ac:dyDescent="0.25">
      <c r="A7739" s="42">
        <v>42816.604166666664</v>
      </c>
      <c r="B7739">
        <v>677.39699552999991</v>
      </c>
    </row>
    <row r="7740" spans="1:2" x14ac:dyDescent="0.25">
      <c r="A7740" s="42">
        <v>42816.614583333336</v>
      </c>
      <c r="B7740">
        <v>649.42192025000008</v>
      </c>
    </row>
    <row r="7741" spans="1:2" x14ac:dyDescent="0.25">
      <c r="A7741" s="42">
        <v>42816.625</v>
      </c>
      <c r="B7741">
        <v>638.84734351999998</v>
      </c>
    </row>
    <row r="7742" spans="1:2" x14ac:dyDescent="0.25">
      <c r="A7742" s="42">
        <v>42816.635416666664</v>
      </c>
      <c r="B7742">
        <v>624.45311072000004</v>
      </c>
    </row>
    <row r="7743" spans="1:2" x14ac:dyDescent="0.25">
      <c r="A7743" s="42">
        <v>42816.645833333336</v>
      </c>
      <c r="B7743">
        <v>614.91867325999999</v>
      </c>
    </row>
    <row r="7744" spans="1:2" x14ac:dyDescent="0.25">
      <c r="A7744" s="42">
        <v>42816.65625</v>
      </c>
      <c r="B7744">
        <v>609.76101840999991</v>
      </c>
    </row>
    <row r="7745" spans="1:2" x14ac:dyDescent="0.25">
      <c r="A7745" s="42">
        <v>42816.666666666664</v>
      </c>
      <c r="B7745">
        <v>586.70138841999994</v>
      </c>
    </row>
    <row r="7746" spans="1:2" x14ac:dyDescent="0.25">
      <c r="A7746" s="42">
        <v>42816.677083333336</v>
      </c>
      <c r="B7746">
        <v>591.64442174999999</v>
      </c>
    </row>
    <row r="7747" spans="1:2" x14ac:dyDescent="0.25">
      <c r="A7747" s="42">
        <v>42816.6875</v>
      </c>
      <c r="B7747">
        <v>578.69238232999999</v>
      </c>
    </row>
    <row r="7748" spans="1:2" x14ac:dyDescent="0.25">
      <c r="A7748" s="42">
        <v>42816.697916666664</v>
      </c>
      <c r="B7748">
        <v>595.47299665999992</v>
      </c>
    </row>
    <row r="7749" spans="1:2" x14ac:dyDescent="0.25">
      <c r="A7749" s="42">
        <v>42816.708333333336</v>
      </c>
      <c r="B7749">
        <v>582.82687820000001</v>
      </c>
    </row>
    <row r="7750" spans="1:2" x14ac:dyDescent="0.25">
      <c r="A7750" s="42">
        <v>42816.71875</v>
      </c>
      <c r="B7750">
        <v>595.59751101999996</v>
      </c>
    </row>
    <row r="7751" spans="1:2" x14ac:dyDescent="0.25">
      <c r="A7751" s="42">
        <v>42816.729166666664</v>
      </c>
      <c r="B7751">
        <v>600.92620411999997</v>
      </c>
    </row>
    <row r="7752" spans="1:2" x14ac:dyDescent="0.25">
      <c r="A7752" s="42">
        <v>42816.739583333336</v>
      </c>
      <c r="B7752">
        <v>629.35243763000005</v>
      </c>
    </row>
    <row r="7753" spans="1:2" x14ac:dyDescent="0.25">
      <c r="A7753" s="42">
        <v>42816.75</v>
      </c>
      <c r="B7753">
        <v>736.41871921000006</v>
      </c>
    </row>
    <row r="7754" spans="1:2" x14ac:dyDescent="0.25">
      <c r="A7754" s="42">
        <v>42816.760416666664</v>
      </c>
      <c r="B7754">
        <v>878.21472831000005</v>
      </c>
    </row>
    <row r="7755" spans="1:2" x14ac:dyDescent="0.25">
      <c r="A7755" s="42">
        <v>42816.770833333336</v>
      </c>
      <c r="B7755">
        <v>957.94344831000012</v>
      </c>
    </row>
    <row r="7756" spans="1:2" x14ac:dyDescent="0.25">
      <c r="A7756" s="42">
        <v>42816.78125</v>
      </c>
      <c r="B7756">
        <v>996.21015004999992</v>
      </c>
    </row>
    <row r="7757" spans="1:2" x14ac:dyDescent="0.25">
      <c r="A7757" s="42">
        <v>42816.791666666664</v>
      </c>
      <c r="B7757">
        <v>1011.11427033</v>
      </c>
    </row>
    <row r="7758" spans="1:2" x14ac:dyDescent="0.25">
      <c r="A7758" s="42">
        <v>42816.802083333336</v>
      </c>
      <c r="B7758">
        <v>1011.25604311</v>
      </c>
    </row>
    <row r="7759" spans="1:2" x14ac:dyDescent="0.25">
      <c r="A7759" s="42">
        <v>42816.8125</v>
      </c>
      <c r="B7759">
        <v>1007.6762881000001</v>
      </c>
    </row>
    <row r="7760" spans="1:2" x14ac:dyDescent="0.25">
      <c r="A7760" s="42">
        <v>42816.822916666664</v>
      </c>
      <c r="B7760">
        <v>1009.64203492</v>
      </c>
    </row>
    <row r="7761" spans="1:2" x14ac:dyDescent="0.25">
      <c r="A7761" s="42">
        <v>42816.833333333336</v>
      </c>
      <c r="B7761">
        <v>1010.2120836000001</v>
      </c>
    </row>
    <row r="7762" spans="1:2" x14ac:dyDescent="0.25">
      <c r="A7762" s="42">
        <v>42816.84375</v>
      </c>
      <c r="B7762">
        <v>1011.0762903299999</v>
      </c>
    </row>
    <row r="7763" spans="1:2" x14ac:dyDescent="0.25">
      <c r="A7763" s="42">
        <v>42816.854166666664</v>
      </c>
      <c r="B7763">
        <v>1011.51098417</v>
      </c>
    </row>
    <row r="7764" spans="1:2" x14ac:dyDescent="0.25">
      <c r="A7764" s="42">
        <v>42816.864583333336</v>
      </c>
      <c r="B7764">
        <v>1011.4322872399999</v>
      </c>
    </row>
    <row r="7765" spans="1:2" x14ac:dyDescent="0.25">
      <c r="A7765" s="42">
        <v>42816.875</v>
      </c>
      <c r="B7765">
        <v>1001.89519655</v>
      </c>
    </row>
    <row r="7766" spans="1:2" x14ac:dyDescent="0.25">
      <c r="A7766" s="42">
        <v>42816.885416666664</v>
      </c>
      <c r="B7766">
        <v>996.69679949000022</v>
      </c>
    </row>
    <row r="7767" spans="1:2" x14ac:dyDescent="0.25">
      <c r="A7767" s="42">
        <v>42816.895833333336</v>
      </c>
      <c r="B7767">
        <v>990.72391894999998</v>
      </c>
    </row>
    <row r="7768" spans="1:2" x14ac:dyDescent="0.25">
      <c r="A7768" s="42">
        <v>42816.90625</v>
      </c>
      <c r="B7768">
        <v>990.21546859</v>
      </c>
    </row>
    <row r="7769" spans="1:2" x14ac:dyDescent="0.25">
      <c r="A7769" s="42">
        <v>42816.916666666664</v>
      </c>
      <c r="B7769">
        <v>978.55958370999997</v>
      </c>
    </row>
    <row r="7770" spans="1:2" x14ac:dyDescent="0.25">
      <c r="A7770" s="42">
        <v>42816.927083333336</v>
      </c>
      <c r="B7770">
        <v>980.21375232000003</v>
      </c>
    </row>
    <row r="7771" spans="1:2" x14ac:dyDescent="0.25">
      <c r="A7771" s="42">
        <v>42816.9375</v>
      </c>
      <c r="B7771">
        <v>954.10886893000009</v>
      </c>
    </row>
    <row r="7772" spans="1:2" x14ac:dyDescent="0.25">
      <c r="A7772" s="42">
        <v>42816.947916666664</v>
      </c>
      <c r="B7772">
        <v>951.33704503000024</v>
      </c>
    </row>
    <row r="7773" spans="1:2" x14ac:dyDescent="0.25">
      <c r="A7773" s="42">
        <v>42816.958333333336</v>
      </c>
      <c r="B7773">
        <v>962.58758114</v>
      </c>
    </row>
    <row r="7774" spans="1:2" x14ac:dyDescent="0.25">
      <c r="A7774" s="42">
        <v>42816.96875</v>
      </c>
      <c r="B7774">
        <v>941.87122261999991</v>
      </c>
    </row>
    <row r="7775" spans="1:2" x14ac:dyDescent="0.25">
      <c r="A7775" s="42">
        <v>42816.979166666664</v>
      </c>
      <c r="B7775">
        <v>923.7520633900001</v>
      </c>
    </row>
    <row r="7776" spans="1:2" x14ac:dyDescent="0.25">
      <c r="A7776" s="42">
        <v>42816.989583333336</v>
      </c>
      <c r="B7776">
        <v>917.2176819199999</v>
      </c>
    </row>
    <row r="7777" spans="1:2" x14ac:dyDescent="0.25">
      <c r="A7777" s="42">
        <v>42817</v>
      </c>
      <c r="B7777">
        <v>910.20810402999996</v>
      </c>
    </row>
    <row r="7778" spans="1:2" x14ac:dyDescent="0.25">
      <c r="A7778" s="42">
        <v>42817.010416666664</v>
      </c>
      <c r="B7778">
        <v>914.04744581</v>
      </c>
    </row>
    <row r="7779" spans="1:2" x14ac:dyDescent="0.25">
      <c r="A7779" s="42">
        <v>42817.020833333336</v>
      </c>
      <c r="B7779">
        <v>913.12226318999979</v>
      </c>
    </row>
    <row r="7780" spans="1:2" x14ac:dyDescent="0.25">
      <c r="A7780" s="42">
        <v>42817.03125</v>
      </c>
      <c r="B7780">
        <v>905.95758203999992</v>
      </c>
    </row>
    <row r="7781" spans="1:2" x14ac:dyDescent="0.25">
      <c r="A7781" s="42">
        <v>42817.041666666664</v>
      </c>
      <c r="B7781">
        <v>896.29100142000004</v>
      </c>
    </row>
    <row r="7782" spans="1:2" x14ac:dyDescent="0.25">
      <c r="A7782" s="42">
        <v>42817.052083333336</v>
      </c>
      <c r="B7782">
        <v>888.06243956999992</v>
      </c>
    </row>
    <row r="7783" spans="1:2" x14ac:dyDescent="0.25">
      <c r="A7783" s="42">
        <v>42817.0625</v>
      </c>
      <c r="B7783">
        <v>888.46458862000009</v>
      </c>
    </row>
    <row r="7784" spans="1:2" x14ac:dyDescent="0.25">
      <c r="A7784" s="42">
        <v>42817.072916666664</v>
      </c>
      <c r="B7784">
        <v>877.4025769699997</v>
      </c>
    </row>
    <row r="7785" spans="1:2" x14ac:dyDescent="0.25">
      <c r="A7785" s="42">
        <v>42817.083333333336</v>
      </c>
      <c r="B7785">
        <v>875.28462761000003</v>
      </c>
    </row>
    <row r="7786" spans="1:2" x14ac:dyDescent="0.25">
      <c r="A7786" s="42">
        <v>42817.09375</v>
      </c>
      <c r="B7786">
        <v>874.33295571999986</v>
      </c>
    </row>
    <row r="7787" spans="1:2" x14ac:dyDescent="0.25">
      <c r="A7787" s="42">
        <v>42817.104166666664</v>
      </c>
      <c r="B7787">
        <v>877.93739576000019</v>
      </c>
    </row>
    <row r="7788" spans="1:2" x14ac:dyDescent="0.25">
      <c r="A7788" s="42">
        <v>42817.114583333336</v>
      </c>
      <c r="B7788">
        <v>874.45451828</v>
      </c>
    </row>
    <row r="7789" spans="1:2" x14ac:dyDescent="0.25">
      <c r="A7789" s="42">
        <v>42817.125</v>
      </c>
      <c r="B7789">
        <v>879.26351568000007</v>
      </c>
    </row>
    <row r="7790" spans="1:2" x14ac:dyDescent="0.25">
      <c r="A7790" s="42">
        <v>42817.135416666664</v>
      </c>
      <c r="B7790">
        <v>881.14342357999988</v>
      </c>
    </row>
    <row r="7791" spans="1:2" x14ac:dyDescent="0.25">
      <c r="A7791" s="42">
        <v>42817.145833333336</v>
      </c>
      <c r="B7791">
        <v>878.18150538000009</v>
      </c>
    </row>
    <row r="7792" spans="1:2" x14ac:dyDescent="0.25">
      <c r="A7792" s="42">
        <v>42817.15625</v>
      </c>
      <c r="B7792">
        <v>889.23611914000014</v>
      </c>
    </row>
    <row r="7793" spans="1:2" x14ac:dyDescent="0.25">
      <c r="A7793" s="42">
        <v>42817.166666666664</v>
      </c>
      <c r="B7793">
        <v>887.3070433800001</v>
      </c>
    </row>
    <row r="7794" spans="1:2" x14ac:dyDescent="0.25">
      <c r="A7794" s="42">
        <v>42817.177083333336</v>
      </c>
      <c r="B7794">
        <v>890.82442627</v>
      </c>
    </row>
    <row r="7795" spans="1:2" x14ac:dyDescent="0.25">
      <c r="A7795" s="42">
        <v>42817.1875</v>
      </c>
      <c r="B7795">
        <v>909.57950564999987</v>
      </c>
    </row>
    <row r="7796" spans="1:2" x14ac:dyDescent="0.25">
      <c r="A7796" s="42">
        <v>42817.197916666664</v>
      </c>
      <c r="B7796">
        <v>909.73559109999997</v>
      </c>
    </row>
    <row r="7797" spans="1:2" x14ac:dyDescent="0.25">
      <c r="A7797" s="42">
        <v>42817.208333333336</v>
      </c>
      <c r="B7797">
        <v>931.29950288999999</v>
      </c>
    </row>
    <row r="7798" spans="1:2" x14ac:dyDescent="0.25">
      <c r="A7798" s="42">
        <v>42817.21875</v>
      </c>
      <c r="B7798">
        <v>940.69241726000007</v>
      </c>
    </row>
    <row r="7799" spans="1:2" x14ac:dyDescent="0.25">
      <c r="A7799" s="42">
        <v>42817.229166666664</v>
      </c>
      <c r="B7799">
        <v>926.3209309199998</v>
      </c>
    </row>
    <row r="7800" spans="1:2" x14ac:dyDescent="0.25">
      <c r="A7800" s="42">
        <v>42817.239583333336</v>
      </c>
      <c r="B7800">
        <v>850.67843831999994</v>
      </c>
    </row>
    <row r="7801" spans="1:2" x14ac:dyDescent="0.25">
      <c r="A7801" s="42">
        <v>42817.25</v>
      </c>
      <c r="B7801">
        <v>754.63617796999995</v>
      </c>
    </row>
    <row r="7802" spans="1:2" x14ac:dyDescent="0.25">
      <c r="A7802" s="42">
        <v>42817.260416666664</v>
      </c>
      <c r="B7802">
        <v>698.99412028999996</v>
      </c>
    </row>
    <row r="7803" spans="1:2" x14ac:dyDescent="0.25">
      <c r="A7803" s="42">
        <v>42817.270833333336</v>
      </c>
      <c r="B7803">
        <v>735.31484915999999</v>
      </c>
    </row>
    <row r="7804" spans="1:2" x14ac:dyDescent="0.25">
      <c r="A7804" s="42">
        <v>42817.28125</v>
      </c>
      <c r="B7804">
        <v>759.97208201000001</v>
      </c>
    </row>
    <row r="7805" spans="1:2" x14ac:dyDescent="0.25">
      <c r="A7805" s="42">
        <v>42817.291666666664</v>
      </c>
      <c r="B7805">
        <v>750.40724375999991</v>
      </c>
    </row>
    <row r="7806" spans="1:2" x14ac:dyDescent="0.25">
      <c r="A7806" s="42">
        <v>42817.302083333336</v>
      </c>
      <c r="B7806">
        <v>761.38317395000001</v>
      </c>
    </row>
    <row r="7807" spans="1:2" x14ac:dyDescent="0.25">
      <c r="A7807" s="42">
        <v>42817.3125</v>
      </c>
      <c r="B7807">
        <v>758.90473961999999</v>
      </c>
    </row>
    <row r="7808" spans="1:2" x14ac:dyDescent="0.25">
      <c r="A7808" s="42">
        <v>42817.322916666664</v>
      </c>
      <c r="B7808">
        <v>758.73700214000007</v>
      </c>
    </row>
    <row r="7809" spans="1:2" x14ac:dyDescent="0.25">
      <c r="A7809" s="42">
        <v>42817.333333333336</v>
      </c>
      <c r="B7809">
        <v>758.50995990999991</v>
      </c>
    </row>
    <row r="7810" spans="1:2" x14ac:dyDescent="0.25">
      <c r="A7810" s="42">
        <v>42817.34375</v>
      </c>
      <c r="B7810">
        <v>742.15739985000005</v>
      </c>
    </row>
    <row r="7811" spans="1:2" x14ac:dyDescent="0.25">
      <c r="A7811" s="42">
        <v>42817.354166666664</v>
      </c>
      <c r="B7811">
        <v>749.29753383999991</v>
      </c>
    </row>
    <row r="7812" spans="1:2" x14ac:dyDescent="0.25">
      <c r="A7812" s="42">
        <v>42817.364583333336</v>
      </c>
      <c r="B7812">
        <v>743.79673277999996</v>
      </c>
    </row>
    <row r="7813" spans="1:2" x14ac:dyDescent="0.25">
      <c r="A7813" s="42">
        <v>42817.375</v>
      </c>
      <c r="B7813">
        <v>761.05884078000008</v>
      </c>
    </row>
    <row r="7814" spans="1:2" x14ac:dyDescent="0.25">
      <c r="A7814" s="42">
        <v>42817.385416666664</v>
      </c>
      <c r="B7814">
        <v>751.92237716000011</v>
      </c>
    </row>
    <row r="7815" spans="1:2" x14ac:dyDescent="0.25">
      <c r="A7815" s="42">
        <v>42817.395833333336</v>
      </c>
      <c r="B7815">
        <v>765.98630550000007</v>
      </c>
    </row>
    <row r="7816" spans="1:2" x14ac:dyDescent="0.25">
      <c r="A7816" s="42">
        <v>42817.40625</v>
      </c>
      <c r="B7816">
        <v>756.49860818000002</v>
      </c>
    </row>
    <row r="7817" spans="1:2" x14ac:dyDescent="0.25">
      <c r="A7817" s="42">
        <v>42817.416666666664</v>
      </c>
      <c r="B7817">
        <v>759.66273196999998</v>
      </c>
    </row>
    <row r="7818" spans="1:2" x14ac:dyDescent="0.25">
      <c r="A7818" s="42">
        <v>42817.427083333336</v>
      </c>
      <c r="B7818">
        <v>750.41197064000016</v>
      </c>
    </row>
    <row r="7819" spans="1:2" x14ac:dyDescent="0.25">
      <c r="A7819" s="42">
        <v>42817.4375</v>
      </c>
      <c r="B7819">
        <v>746.58489277000001</v>
      </c>
    </row>
    <row r="7820" spans="1:2" x14ac:dyDescent="0.25">
      <c r="A7820" s="42">
        <v>42817.447916666664</v>
      </c>
      <c r="B7820">
        <v>736.73866587999999</v>
      </c>
    </row>
    <row r="7821" spans="1:2" x14ac:dyDescent="0.25">
      <c r="A7821" s="42">
        <v>42817.458333333336</v>
      </c>
      <c r="B7821">
        <v>750.95500134999997</v>
      </c>
    </row>
    <row r="7822" spans="1:2" x14ac:dyDescent="0.25">
      <c r="A7822" s="42">
        <v>42817.46875</v>
      </c>
      <c r="B7822">
        <v>756.74257766000017</v>
      </c>
    </row>
    <row r="7823" spans="1:2" x14ac:dyDescent="0.25">
      <c r="A7823" s="42">
        <v>42817.479166666664</v>
      </c>
      <c r="B7823">
        <v>767.96241105000013</v>
      </c>
    </row>
    <row r="7824" spans="1:2" x14ac:dyDescent="0.25">
      <c r="A7824" s="42">
        <v>42817.489583333336</v>
      </c>
      <c r="B7824">
        <v>763.19657813000015</v>
      </c>
    </row>
    <row r="7825" spans="1:2" x14ac:dyDescent="0.25">
      <c r="A7825" s="42">
        <v>42817.5</v>
      </c>
      <c r="B7825">
        <v>749.41212250000001</v>
      </c>
    </row>
    <row r="7826" spans="1:2" x14ac:dyDescent="0.25">
      <c r="A7826" s="42">
        <v>42817.510416666664</v>
      </c>
      <c r="B7826">
        <v>744.06729354999993</v>
      </c>
    </row>
    <row r="7827" spans="1:2" x14ac:dyDescent="0.25">
      <c r="A7827" s="42">
        <v>42817.520833333336</v>
      </c>
      <c r="B7827">
        <v>749.76518288000011</v>
      </c>
    </row>
    <row r="7828" spans="1:2" x14ac:dyDescent="0.25">
      <c r="A7828" s="42">
        <v>42817.53125</v>
      </c>
      <c r="B7828">
        <v>745.00927275000004</v>
      </c>
    </row>
    <row r="7829" spans="1:2" x14ac:dyDescent="0.25">
      <c r="A7829" s="42">
        <v>42817.541666666664</v>
      </c>
      <c r="B7829">
        <v>717.29572592</v>
      </c>
    </row>
    <row r="7830" spans="1:2" x14ac:dyDescent="0.25">
      <c r="A7830" s="42">
        <v>42817.552083333336</v>
      </c>
      <c r="B7830">
        <v>709.18020931999979</v>
      </c>
    </row>
    <row r="7831" spans="1:2" x14ac:dyDescent="0.25">
      <c r="A7831" s="42">
        <v>42817.5625</v>
      </c>
      <c r="B7831">
        <v>719.00253322000003</v>
      </c>
    </row>
    <row r="7832" spans="1:2" x14ac:dyDescent="0.25">
      <c r="A7832" s="42">
        <v>42817.572916666664</v>
      </c>
      <c r="B7832">
        <v>722.94527071999994</v>
      </c>
    </row>
    <row r="7833" spans="1:2" x14ac:dyDescent="0.25">
      <c r="A7833" s="42">
        <v>42817.583333333336</v>
      </c>
      <c r="B7833">
        <v>712.28592291000007</v>
      </c>
    </row>
    <row r="7834" spans="1:2" x14ac:dyDescent="0.25">
      <c r="A7834" s="42">
        <v>42817.59375</v>
      </c>
      <c r="B7834">
        <v>685.50254848999998</v>
      </c>
    </row>
    <row r="7835" spans="1:2" x14ac:dyDescent="0.25">
      <c r="A7835" s="42">
        <v>42817.604166666664</v>
      </c>
      <c r="B7835">
        <v>677.02677036</v>
      </c>
    </row>
    <row r="7836" spans="1:2" x14ac:dyDescent="0.25">
      <c r="A7836" s="42">
        <v>42817.614583333336</v>
      </c>
      <c r="B7836">
        <v>642.68757085999994</v>
      </c>
    </row>
    <row r="7837" spans="1:2" x14ac:dyDescent="0.25">
      <c r="A7837" s="42">
        <v>42817.625</v>
      </c>
      <c r="B7837">
        <v>634.09943263999992</v>
      </c>
    </row>
    <row r="7838" spans="1:2" x14ac:dyDescent="0.25">
      <c r="A7838" s="42">
        <v>42817.635416666664</v>
      </c>
      <c r="B7838">
        <v>616.36086724000006</v>
      </c>
    </row>
    <row r="7839" spans="1:2" x14ac:dyDescent="0.25">
      <c r="A7839" s="42">
        <v>42817.645833333336</v>
      </c>
      <c r="B7839">
        <v>606.89242185000001</v>
      </c>
    </row>
    <row r="7840" spans="1:2" x14ac:dyDescent="0.25">
      <c r="A7840" s="42">
        <v>42817.65625</v>
      </c>
      <c r="B7840">
        <v>609.02177586000005</v>
      </c>
    </row>
    <row r="7841" spans="1:2" x14ac:dyDescent="0.25">
      <c r="A7841" s="42">
        <v>42817.666666666664</v>
      </c>
      <c r="B7841">
        <v>594.4976130199999</v>
      </c>
    </row>
    <row r="7842" spans="1:2" x14ac:dyDescent="0.25">
      <c r="A7842" s="42">
        <v>42817.677083333336</v>
      </c>
      <c r="B7842">
        <v>591.25192316000005</v>
      </c>
    </row>
    <row r="7843" spans="1:2" x14ac:dyDescent="0.25">
      <c r="A7843" s="42">
        <v>42817.6875</v>
      </c>
      <c r="B7843">
        <v>581.11919639000007</v>
      </c>
    </row>
    <row r="7844" spans="1:2" x14ac:dyDescent="0.25">
      <c r="A7844" s="42">
        <v>42817.697916666664</v>
      </c>
      <c r="B7844">
        <v>597.14341746000002</v>
      </c>
    </row>
    <row r="7845" spans="1:2" x14ac:dyDescent="0.25">
      <c r="A7845" s="42">
        <v>42817.708333333336</v>
      </c>
      <c r="B7845">
        <v>602.26200102000007</v>
      </c>
    </row>
    <row r="7846" spans="1:2" x14ac:dyDescent="0.25">
      <c r="A7846" s="42">
        <v>42817.71875</v>
      </c>
      <c r="B7846">
        <v>607.88001695000003</v>
      </c>
    </row>
    <row r="7847" spans="1:2" x14ac:dyDescent="0.25">
      <c r="A7847" s="42">
        <v>42817.729166666664</v>
      </c>
      <c r="B7847">
        <v>603.29177148999997</v>
      </c>
    </row>
    <row r="7848" spans="1:2" x14ac:dyDescent="0.25">
      <c r="A7848" s="42">
        <v>42817.739583333336</v>
      </c>
      <c r="B7848">
        <v>605.44042715</v>
      </c>
    </row>
    <row r="7849" spans="1:2" x14ac:dyDescent="0.25">
      <c r="A7849" s="42">
        <v>42817.75</v>
      </c>
      <c r="B7849">
        <v>666.99357937000002</v>
      </c>
    </row>
    <row r="7850" spans="1:2" x14ac:dyDescent="0.25">
      <c r="A7850" s="42">
        <v>42817.760416666664</v>
      </c>
      <c r="B7850">
        <v>836.06623683999999</v>
      </c>
    </row>
    <row r="7851" spans="1:2" x14ac:dyDescent="0.25">
      <c r="A7851" s="42">
        <v>42817.770833333336</v>
      </c>
      <c r="B7851">
        <v>966.70908348000012</v>
      </c>
    </row>
    <row r="7852" spans="1:2" x14ac:dyDescent="0.25">
      <c r="A7852" s="42">
        <v>42817.78125</v>
      </c>
      <c r="B7852">
        <v>995.60373437999988</v>
      </c>
    </row>
    <row r="7853" spans="1:2" x14ac:dyDescent="0.25">
      <c r="A7853" s="42">
        <v>42817.791666666664</v>
      </c>
      <c r="B7853">
        <v>988.20017300999996</v>
      </c>
    </row>
    <row r="7854" spans="1:2" x14ac:dyDescent="0.25">
      <c r="A7854" s="42">
        <v>42817.802083333336</v>
      </c>
      <c r="B7854">
        <v>989.49965232</v>
      </c>
    </row>
    <row r="7855" spans="1:2" x14ac:dyDescent="0.25">
      <c r="A7855" s="42">
        <v>42817.8125</v>
      </c>
      <c r="B7855">
        <v>980.54970178999997</v>
      </c>
    </row>
    <row r="7856" spans="1:2" x14ac:dyDescent="0.25">
      <c r="A7856" s="42">
        <v>42817.822916666664</v>
      </c>
      <c r="B7856">
        <v>983.89167555000006</v>
      </c>
    </row>
    <row r="7857" spans="1:2" x14ac:dyDescent="0.25">
      <c r="A7857" s="42">
        <v>42817.833333333336</v>
      </c>
      <c r="B7857">
        <v>990.09118593000005</v>
      </c>
    </row>
    <row r="7858" spans="1:2" x14ac:dyDescent="0.25">
      <c r="A7858" s="42">
        <v>42817.84375</v>
      </c>
      <c r="B7858">
        <v>990.89175067000008</v>
      </c>
    </row>
    <row r="7859" spans="1:2" x14ac:dyDescent="0.25">
      <c r="A7859" s="42">
        <v>42817.854166666664</v>
      </c>
      <c r="B7859">
        <v>991.48019494999994</v>
      </c>
    </row>
    <row r="7860" spans="1:2" x14ac:dyDescent="0.25">
      <c r="A7860" s="42">
        <v>42817.864583333336</v>
      </c>
      <c r="B7860">
        <v>987.88258533999999</v>
      </c>
    </row>
    <row r="7861" spans="1:2" x14ac:dyDescent="0.25">
      <c r="A7861" s="42">
        <v>42817.875</v>
      </c>
      <c r="B7861">
        <v>998.79032227000005</v>
      </c>
    </row>
    <row r="7862" spans="1:2" x14ac:dyDescent="0.25">
      <c r="A7862" s="42">
        <v>42817.885416666664</v>
      </c>
      <c r="B7862">
        <v>984.95250534000002</v>
      </c>
    </row>
    <row r="7863" spans="1:2" x14ac:dyDescent="0.25">
      <c r="A7863" s="42">
        <v>42817.895833333336</v>
      </c>
      <c r="B7863">
        <v>984.68937017999997</v>
      </c>
    </row>
    <row r="7864" spans="1:2" x14ac:dyDescent="0.25">
      <c r="A7864" s="42">
        <v>42817.90625</v>
      </c>
      <c r="B7864">
        <v>976.23083007000014</v>
      </c>
    </row>
    <row r="7865" spans="1:2" x14ac:dyDescent="0.25">
      <c r="A7865" s="42">
        <v>42817.916666666664</v>
      </c>
      <c r="B7865">
        <v>967.16619711999999</v>
      </c>
    </row>
    <row r="7866" spans="1:2" x14ac:dyDescent="0.25">
      <c r="A7866" s="42">
        <v>42817.927083333336</v>
      </c>
      <c r="B7866">
        <v>958.2996400400001</v>
      </c>
    </row>
    <row r="7867" spans="1:2" x14ac:dyDescent="0.25">
      <c r="A7867" s="42">
        <v>42817.9375</v>
      </c>
      <c r="B7867">
        <v>947.99994328999992</v>
      </c>
    </row>
    <row r="7868" spans="1:2" x14ac:dyDescent="0.25">
      <c r="A7868" s="42">
        <v>42817.947916666664</v>
      </c>
      <c r="B7868">
        <v>943.82169819000001</v>
      </c>
    </row>
    <row r="7869" spans="1:2" x14ac:dyDescent="0.25">
      <c r="A7869" s="42">
        <v>42817.958333333336</v>
      </c>
      <c r="B7869">
        <v>937.33805262000021</v>
      </c>
    </row>
    <row r="7870" spans="1:2" x14ac:dyDescent="0.25">
      <c r="A7870" s="42">
        <v>42817.96875</v>
      </c>
      <c r="B7870">
        <v>930.41644460000009</v>
      </c>
    </row>
    <row r="7871" spans="1:2" x14ac:dyDescent="0.25">
      <c r="A7871" s="42">
        <v>42817.979166666664</v>
      </c>
      <c r="B7871">
        <v>922.38007288999995</v>
      </c>
    </row>
    <row r="7872" spans="1:2" x14ac:dyDescent="0.25">
      <c r="A7872" s="42">
        <v>42817.989583333336</v>
      </c>
      <c r="B7872">
        <v>908.35413088999996</v>
      </c>
    </row>
    <row r="7873" spans="1:2" x14ac:dyDescent="0.25">
      <c r="A7873" s="42">
        <v>42818</v>
      </c>
      <c r="B7873">
        <v>897.60885880000012</v>
      </c>
    </row>
    <row r="7874" spans="1:2" x14ac:dyDescent="0.25">
      <c r="A7874" s="42">
        <v>42818.010416666664</v>
      </c>
      <c r="B7874">
        <v>883.42429073000005</v>
      </c>
    </row>
    <row r="7875" spans="1:2" x14ac:dyDescent="0.25">
      <c r="A7875" s="42">
        <v>42818.020833333336</v>
      </c>
      <c r="B7875">
        <v>888.11250300000006</v>
      </c>
    </row>
    <row r="7876" spans="1:2" x14ac:dyDescent="0.25">
      <c r="A7876" s="42">
        <v>42818.03125</v>
      </c>
      <c r="B7876">
        <v>872.80622649999987</v>
      </c>
    </row>
    <row r="7877" spans="1:2" x14ac:dyDescent="0.25">
      <c r="A7877" s="42">
        <v>42818.041666666664</v>
      </c>
      <c r="B7877">
        <v>867.21139713000002</v>
      </c>
    </row>
    <row r="7878" spans="1:2" x14ac:dyDescent="0.25">
      <c r="A7878" s="42">
        <v>42818.052083333336</v>
      </c>
      <c r="B7878">
        <v>861.82462365999993</v>
      </c>
    </row>
    <row r="7879" spans="1:2" x14ac:dyDescent="0.25">
      <c r="A7879" s="42">
        <v>42818.0625</v>
      </c>
      <c r="B7879">
        <v>854.34572182000011</v>
      </c>
    </row>
    <row r="7880" spans="1:2" x14ac:dyDescent="0.25">
      <c r="A7880" s="42">
        <v>42818.072916666664</v>
      </c>
      <c r="B7880">
        <v>848.18914272999996</v>
      </c>
    </row>
    <row r="7881" spans="1:2" x14ac:dyDescent="0.25">
      <c r="A7881" s="42">
        <v>42818.083333333336</v>
      </c>
      <c r="B7881">
        <v>856.11257924000006</v>
      </c>
    </row>
    <row r="7882" spans="1:2" x14ac:dyDescent="0.25">
      <c r="A7882" s="42">
        <v>42818.09375</v>
      </c>
      <c r="B7882">
        <v>859.17453708000005</v>
      </c>
    </row>
    <row r="7883" spans="1:2" x14ac:dyDescent="0.25">
      <c r="A7883" s="42">
        <v>42818.104166666664</v>
      </c>
      <c r="B7883">
        <v>854.46057843999995</v>
      </c>
    </row>
    <row r="7884" spans="1:2" x14ac:dyDescent="0.25">
      <c r="A7884" s="42">
        <v>42818.114583333336</v>
      </c>
      <c r="B7884">
        <v>866.07216607999999</v>
      </c>
    </row>
    <row r="7885" spans="1:2" x14ac:dyDescent="0.25">
      <c r="A7885" s="42">
        <v>42818.125</v>
      </c>
      <c r="B7885">
        <v>865.24911005999979</v>
      </c>
    </row>
    <row r="7886" spans="1:2" x14ac:dyDescent="0.25">
      <c r="A7886" s="42">
        <v>42818.135416666664</v>
      </c>
      <c r="B7886">
        <v>878.85604785999999</v>
      </c>
    </row>
    <row r="7887" spans="1:2" x14ac:dyDescent="0.25">
      <c r="A7887" s="42">
        <v>42818.145833333336</v>
      </c>
      <c r="B7887">
        <v>870.02962208000008</v>
      </c>
    </row>
    <row r="7888" spans="1:2" x14ac:dyDescent="0.25">
      <c r="A7888" s="42">
        <v>42818.15625</v>
      </c>
      <c r="B7888">
        <v>873.30700212000011</v>
      </c>
    </row>
    <row r="7889" spans="1:2" x14ac:dyDescent="0.25">
      <c r="A7889" s="42">
        <v>42818.166666666664</v>
      </c>
      <c r="B7889">
        <v>874.29259710999997</v>
      </c>
    </row>
    <row r="7890" spans="1:2" x14ac:dyDescent="0.25">
      <c r="A7890" s="42">
        <v>42818.177083333336</v>
      </c>
      <c r="B7890">
        <v>892.28358387999981</v>
      </c>
    </row>
    <row r="7891" spans="1:2" x14ac:dyDescent="0.25">
      <c r="A7891" s="42">
        <v>42818.1875</v>
      </c>
      <c r="B7891">
        <v>905.59272102</v>
      </c>
    </row>
    <row r="7892" spans="1:2" x14ac:dyDescent="0.25">
      <c r="A7892" s="42">
        <v>42818.197916666664</v>
      </c>
      <c r="B7892">
        <v>923.52954628000009</v>
      </c>
    </row>
    <row r="7893" spans="1:2" x14ac:dyDescent="0.25">
      <c r="A7893" s="42">
        <v>42818.208333333336</v>
      </c>
      <c r="B7893">
        <v>925.29917092000017</v>
      </c>
    </row>
    <row r="7894" spans="1:2" x14ac:dyDescent="0.25">
      <c r="A7894" s="42">
        <v>42818.21875</v>
      </c>
      <c r="B7894">
        <v>921.44354853999994</v>
      </c>
    </row>
    <row r="7895" spans="1:2" x14ac:dyDescent="0.25">
      <c r="A7895" s="42">
        <v>42818.229166666664</v>
      </c>
      <c r="B7895">
        <v>862.02296953000007</v>
      </c>
    </row>
    <row r="7896" spans="1:2" x14ac:dyDescent="0.25">
      <c r="A7896" s="42">
        <v>42818.239583333336</v>
      </c>
      <c r="B7896">
        <v>735.60441090000006</v>
      </c>
    </row>
    <row r="7897" spans="1:2" x14ac:dyDescent="0.25">
      <c r="A7897" s="42">
        <v>42818.25</v>
      </c>
      <c r="B7897">
        <v>670.16140435</v>
      </c>
    </row>
    <row r="7898" spans="1:2" x14ac:dyDescent="0.25">
      <c r="A7898" s="42">
        <v>42818.260416666664</v>
      </c>
      <c r="B7898">
        <v>676.16215343999988</v>
      </c>
    </row>
    <row r="7899" spans="1:2" x14ac:dyDescent="0.25">
      <c r="A7899" s="42">
        <v>42818.270833333336</v>
      </c>
      <c r="B7899">
        <v>689.16276231999996</v>
      </c>
    </row>
    <row r="7900" spans="1:2" x14ac:dyDescent="0.25">
      <c r="A7900" s="42">
        <v>42818.28125</v>
      </c>
      <c r="B7900">
        <v>711.87421467000001</v>
      </c>
    </row>
    <row r="7901" spans="1:2" x14ac:dyDescent="0.25">
      <c r="A7901" s="42">
        <v>42818.291666666664</v>
      </c>
      <c r="B7901">
        <v>701.24258172999998</v>
      </c>
    </row>
    <row r="7902" spans="1:2" x14ac:dyDescent="0.25">
      <c r="A7902" s="42">
        <v>42818.302083333336</v>
      </c>
      <c r="B7902">
        <v>726.95751994</v>
      </c>
    </row>
    <row r="7903" spans="1:2" x14ac:dyDescent="0.25">
      <c r="A7903" s="42">
        <v>42818.3125</v>
      </c>
      <c r="B7903">
        <v>733.17360171999985</v>
      </c>
    </row>
    <row r="7904" spans="1:2" x14ac:dyDescent="0.25">
      <c r="A7904" s="42">
        <v>42818.322916666664</v>
      </c>
      <c r="B7904">
        <v>748.30494138000006</v>
      </c>
    </row>
    <row r="7905" spans="1:2" x14ac:dyDescent="0.25">
      <c r="A7905" s="42">
        <v>42818.333333333336</v>
      </c>
      <c r="B7905">
        <v>753.8017483000001</v>
      </c>
    </row>
    <row r="7906" spans="1:2" x14ac:dyDescent="0.25">
      <c r="A7906" s="42">
        <v>42818.34375</v>
      </c>
      <c r="B7906">
        <v>749.79085570000007</v>
      </c>
    </row>
    <row r="7907" spans="1:2" x14ac:dyDescent="0.25">
      <c r="A7907" s="42">
        <v>42818.354166666664</v>
      </c>
      <c r="B7907">
        <v>755.05854247000002</v>
      </c>
    </row>
    <row r="7908" spans="1:2" x14ac:dyDescent="0.25">
      <c r="A7908" s="42">
        <v>42818.364583333336</v>
      </c>
      <c r="B7908">
        <v>756.82427580000001</v>
      </c>
    </row>
    <row r="7909" spans="1:2" x14ac:dyDescent="0.25">
      <c r="A7909" s="42">
        <v>42818.375</v>
      </c>
      <c r="B7909">
        <v>761.56087030999993</v>
      </c>
    </row>
    <row r="7910" spans="1:2" x14ac:dyDescent="0.25">
      <c r="A7910" s="42">
        <v>42818.385416666664</v>
      </c>
      <c r="B7910">
        <v>762.08664950000014</v>
      </c>
    </row>
    <row r="7911" spans="1:2" x14ac:dyDescent="0.25">
      <c r="A7911" s="42">
        <v>42818.395833333336</v>
      </c>
      <c r="B7911">
        <v>753.06679656000006</v>
      </c>
    </row>
    <row r="7912" spans="1:2" x14ac:dyDescent="0.25">
      <c r="A7912" s="42">
        <v>42818.40625</v>
      </c>
      <c r="B7912">
        <v>758.92438594000009</v>
      </c>
    </row>
    <row r="7913" spans="1:2" x14ac:dyDescent="0.25">
      <c r="A7913" s="42">
        <v>42818.416666666664</v>
      </c>
      <c r="B7913">
        <v>755.91892300000006</v>
      </c>
    </row>
    <row r="7914" spans="1:2" x14ac:dyDescent="0.25">
      <c r="A7914" s="42">
        <v>42818.427083333336</v>
      </c>
      <c r="B7914">
        <v>735.83422940000014</v>
      </c>
    </row>
    <row r="7915" spans="1:2" x14ac:dyDescent="0.25">
      <c r="A7915" s="42">
        <v>42818.4375</v>
      </c>
      <c r="B7915">
        <v>768.47905362999995</v>
      </c>
    </row>
    <row r="7916" spans="1:2" x14ac:dyDescent="0.25">
      <c r="A7916" s="42">
        <v>42818.447916666664</v>
      </c>
      <c r="B7916">
        <v>744.17789782</v>
      </c>
    </row>
    <row r="7917" spans="1:2" x14ac:dyDescent="0.25">
      <c r="A7917" s="42">
        <v>42818.458333333336</v>
      </c>
      <c r="B7917">
        <v>756.9205067900001</v>
      </c>
    </row>
    <row r="7918" spans="1:2" x14ac:dyDescent="0.25">
      <c r="A7918" s="42">
        <v>42818.46875</v>
      </c>
      <c r="B7918">
        <v>738.45488246000002</v>
      </c>
    </row>
    <row r="7919" spans="1:2" x14ac:dyDescent="0.25">
      <c r="A7919" s="42">
        <v>42818.479166666664</v>
      </c>
      <c r="B7919">
        <v>746.41732614</v>
      </c>
    </row>
    <row r="7920" spans="1:2" x14ac:dyDescent="0.25">
      <c r="A7920" s="42">
        <v>42818.489583333336</v>
      </c>
      <c r="B7920">
        <v>742.92851013000006</v>
      </c>
    </row>
    <row r="7921" spans="1:2" x14ac:dyDescent="0.25">
      <c r="A7921" s="42">
        <v>42818.5</v>
      </c>
      <c r="B7921">
        <v>735.42694021000011</v>
      </c>
    </row>
    <row r="7922" spans="1:2" x14ac:dyDescent="0.25">
      <c r="A7922" s="42">
        <v>42818.510416666664</v>
      </c>
      <c r="B7922">
        <v>730.05266787000005</v>
      </c>
    </row>
    <row r="7923" spans="1:2" x14ac:dyDescent="0.25">
      <c r="A7923" s="42">
        <v>42818.520833333336</v>
      </c>
      <c r="B7923">
        <v>723.66234161</v>
      </c>
    </row>
    <row r="7924" spans="1:2" x14ac:dyDescent="0.25">
      <c r="A7924" s="42">
        <v>42818.53125</v>
      </c>
      <c r="B7924">
        <v>710.56153924000012</v>
      </c>
    </row>
    <row r="7925" spans="1:2" x14ac:dyDescent="0.25">
      <c r="A7925" s="42">
        <v>42818.541666666664</v>
      </c>
      <c r="B7925">
        <v>697.43355821</v>
      </c>
    </row>
    <row r="7926" spans="1:2" x14ac:dyDescent="0.25">
      <c r="A7926" s="42">
        <v>42818.552083333336</v>
      </c>
      <c r="B7926">
        <v>694.33069254999998</v>
      </c>
    </row>
    <row r="7927" spans="1:2" x14ac:dyDescent="0.25">
      <c r="A7927" s="42">
        <v>42818.5625</v>
      </c>
      <c r="B7927">
        <v>686.9498666400001</v>
      </c>
    </row>
    <row r="7928" spans="1:2" x14ac:dyDescent="0.25">
      <c r="A7928" s="42">
        <v>42818.572916666664</v>
      </c>
      <c r="B7928">
        <v>674.79098071999999</v>
      </c>
    </row>
    <row r="7929" spans="1:2" x14ac:dyDescent="0.25">
      <c r="A7929" s="42">
        <v>42818.583333333336</v>
      </c>
      <c r="B7929">
        <v>678.53571061999992</v>
      </c>
    </row>
    <row r="7930" spans="1:2" x14ac:dyDescent="0.25">
      <c r="A7930" s="42">
        <v>42818.59375</v>
      </c>
      <c r="B7930">
        <v>671.13844122</v>
      </c>
    </row>
    <row r="7931" spans="1:2" x14ac:dyDescent="0.25">
      <c r="A7931" s="42">
        <v>42818.604166666664</v>
      </c>
      <c r="B7931">
        <v>637.87651837999988</v>
      </c>
    </row>
    <row r="7932" spans="1:2" x14ac:dyDescent="0.25">
      <c r="A7932" s="42">
        <v>42818.614583333336</v>
      </c>
      <c r="B7932">
        <v>626.55412103000003</v>
      </c>
    </row>
    <row r="7933" spans="1:2" x14ac:dyDescent="0.25">
      <c r="A7933" s="42">
        <v>42818.625</v>
      </c>
      <c r="B7933">
        <v>625.79430235999996</v>
      </c>
    </row>
    <row r="7934" spans="1:2" x14ac:dyDescent="0.25">
      <c r="A7934" s="42">
        <v>42818.635416666664</v>
      </c>
      <c r="B7934">
        <v>604.85838803000001</v>
      </c>
    </row>
    <row r="7935" spans="1:2" x14ac:dyDescent="0.25">
      <c r="A7935" s="42">
        <v>42818.645833333336</v>
      </c>
      <c r="B7935">
        <v>609.90248587999997</v>
      </c>
    </row>
    <row r="7936" spans="1:2" x14ac:dyDescent="0.25">
      <c r="A7936" s="42">
        <v>42818.65625</v>
      </c>
      <c r="B7936">
        <v>595.88358005999987</v>
      </c>
    </row>
    <row r="7937" spans="1:2" x14ac:dyDescent="0.25">
      <c r="A7937" s="42">
        <v>42818.666666666664</v>
      </c>
      <c r="B7937">
        <v>581.90005284999995</v>
      </c>
    </row>
    <row r="7938" spans="1:2" x14ac:dyDescent="0.25">
      <c r="A7938" s="42">
        <v>42818.677083333336</v>
      </c>
      <c r="B7938">
        <v>565.75224292999997</v>
      </c>
    </row>
    <row r="7939" spans="1:2" x14ac:dyDescent="0.25">
      <c r="A7939" s="42">
        <v>42818.6875</v>
      </c>
      <c r="B7939">
        <v>560.25461828999994</v>
      </c>
    </row>
    <row r="7940" spans="1:2" x14ac:dyDescent="0.25">
      <c r="A7940" s="42">
        <v>42818.697916666664</v>
      </c>
      <c r="B7940">
        <v>559.68072174000008</v>
      </c>
    </row>
    <row r="7941" spans="1:2" x14ac:dyDescent="0.25">
      <c r="A7941" s="42">
        <v>42818.708333333336</v>
      </c>
      <c r="B7941">
        <v>570.14754101999995</v>
      </c>
    </row>
    <row r="7942" spans="1:2" x14ac:dyDescent="0.25">
      <c r="A7942" s="42">
        <v>42818.71875</v>
      </c>
      <c r="B7942">
        <v>563.63120907000007</v>
      </c>
    </row>
    <row r="7943" spans="1:2" x14ac:dyDescent="0.25">
      <c r="A7943" s="42">
        <v>42818.729166666664</v>
      </c>
      <c r="B7943">
        <v>573.69330898999999</v>
      </c>
    </row>
    <row r="7944" spans="1:2" x14ac:dyDescent="0.25">
      <c r="A7944" s="42">
        <v>42818.739583333336</v>
      </c>
      <c r="B7944">
        <v>588.52080132000003</v>
      </c>
    </row>
    <row r="7945" spans="1:2" x14ac:dyDescent="0.25">
      <c r="A7945" s="42">
        <v>42818.75</v>
      </c>
      <c r="B7945">
        <v>635.80149157000005</v>
      </c>
    </row>
    <row r="7946" spans="1:2" x14ac:dyDescent="0.25">
      <c r="A7946" s="42">
        <v>42818.760416666664</v>
      </c>
      <c r="B7946">
        <v>809.36775394000006</v>
      </c>
    </row>
    <row r="7947" spans="1:2" x14ac:dyDescent="0.25">
      <c r="A7947" s="42">
        <v>42818.770833333336</v>
      </c>
      <c r="B7947">
        <v>952.83059530000003</v>
      </c>
    </row>
    <row r="7948" spans="1:2" x14ac:dyDescent="0.25">
      <c r="A7948" s="42">
        <v>42818.78125</v>
      </c>
      <c r="B7948">
        <v>976.62640363999992</v>
      </c>
    </row>
    <row r="7949" spans="1:2" x14ac:dyDescent="0.25">
      <c r="A7949" s="42">
        <v>42818.791666666664</v>
      </c>
      <c r="B7949">
        <v>995.71250063999992</v>
      </c>
    </row>
    <row r="7950" spans="1:2" x14ac:dyDescent="0.25">
      <c r="A7950" s="42">
        <v>42818.802083333336</v>
      </c>
      <c r="B7950">
        <v>1008.3970899100001</v>
      </c>
    </row>
    <row r="7951" spans="1:2" x14ac:dyDescent="0.25">
      <c r="A7951" s="42">
        <v>42818.8125</v>
      </c>
      <c r="B7951">
        <v>1005.84527955</v>
      </c>
    </row>
    <row r="7952" spans="1:2" x14ac:dyDescent="0.25">
      <c r="A7952" s="42">
        <v>42818.822916666664</v>
      </c>
      <c r="B7952">
        <v>1008.1468238699999</v>
      </c>
    </row>
    <row r="7953" spans="1:2" x14ac:dyDescent="0.25">
      <c r="A7953" s="42">
        <v>42818.833333333336</v>
      </c>
      <c r="B7953">
        <v>1008.3982211199999</v>
      </c>
    </row>
    <row r="7954" spans="1:2" x14ac:dyDescent="0.25">
      <c r="A7954" s="42">
        <v>42818.84375</v>
      </c>
      <c r="B7954">
        <v>1006.1972143300001</v>
      </c>
    </row>
    <row r="7955" spans="1:2" x14ac:dyDescent="0.25">
      <c r="A7955" s="42">
        <v>42818.854166666664</v>
      </c>
      <c r="B7955">
        <v>996.37479483000004</v>
      </c>
    </row>
    <row r="7956" spans="1:2" x14ac:dyDescent="0.25">
      <c r="A7956" s="42">
        <v>42818.864583333336</v>
      </c>
      <c r="B7956">
        <v>993.66190778000009</v>
      </c>
    </row>
    <row r="7957" spans="1:2" x14ac:dyDescent="0.25">
      <c r="A7957" s="42">
        <v>42818.875</v>
      </c>
      <c r="B7957">
        <v>995.78966678000006</v>
      </c>
    </row>
    <row r="7958" spans="1:2" x14ac:dyDescent="0.25">
      <c r="A7958" s="42">
        <v>42818.885416666664</v>
      </c>
      <c r="B7958">
        <v>985.45540664000009</v>
      </c>
    </row>
    <row r="7959" spans="1:2" x14ac:dyDescent="0.25">
      <c r="A7959" s="42">
        <v>42818.895833333336</v>
      </c>
      <c r="B7959">
        <v>986.78438893000009</v>
      </c>
    </row>
    <row r="7960" spans="1:2" x14ac:dyDescent="0.25">
      <c r="A7960" s="42">
        <v>42818.90625</v>
      </c>
      <c r="B7960">
        <v>987.84240865000004</v>
      </c>
    </row>
    <row r="7961" spans="1:2" x14ac:dyDescent="0.25">
      <c r="A7961" s="42">
        <v>42818.916666666664</v>
      </c>
      <c r="B7961">
        <v>979.71257770000011</v>
      </c>
    </row>
    <row r="7962" spans="1:2" x14ac:dyDescent="0.25">
      <c r="A7962" s="42">
        <v>42818.927083333336</v>
      </c>
      <c r="B7962">
        <v>969.4117810900002</v>
      </c>
    </row>
    <row r="7963" spans="1:2" x14ac:dyDescent="0.25">
      <c r="A7963" s="42">
        <v>42818.9375</v>
      </c>
      <c r="B7963">
        <v>964.69260730000008</v>
      </c>
    </row>
    <row r="7964" spans="1:2" x14ac:dyDescent="0.25">
      <c r="A7964" s="42">
        <v>42818.947916666664</v>
      </c>
      <c r="B7964">
        <v>960.67064187000005</v>
      </c>
    </row>
    <row r="7965" spans="1:2" x14ac:dyDescent="0.25">
      <c r="A7965" s="42">
        <v>42818.958333333336</v>
      </c>
      <c r="B7965">
        <v>959.88539911000009</v>
      </c>
    </row>
    <row r="7966" spans="1:2" x14ac:dyDescent="0.25">
      <c r="A7966" s="42">
        <v>42818.96875</v>
      </c>
      <c r="B7966">
        <v>954.41698329000008</v>
      </c>
    </row>
    <row r="7967" spans="1:2" x14ac:dyDescent="0.25">
      <c r="A7967" s="42">
        <v>42818.979166666664</v>
      </c>
      <c r="B7967">
        <v>941.36829064000017</v>
      </c>
    </row>
    <row r="7968" spans="1:2" x14ac:dyDescent="0.25">
      <c r="A7968" s="42">
        <v>42818.989583333336</v>
      </c>
      <c r="B7968">
        <v>935.74700140000004</v>
      </c>
    </row>
    <row r="7969" spans="1:2" x14ac:dyDescent="0.25">
      <c r="A7969" s="42">
        <v>42819</v>
      </c>
      <c r="B7969">
        <v>926.51562982999997</v>
      </c>
    </row>
    <row r="7970" spans="1:2" x14ac:dyDescent="0.25">
      <c r="A7970" s="42">
        <v>42819.010416666664</v>
      </c>
      <c r="B7970">
        <v>933.1613713700001</v>
      </c>
    </row>
    <row r="7971" spans="1:2" x14ac:dyDescent="0.25">
      <c r="A7971" s="42">
        <v>42819.020833333336</v>
      </c>
      <c r="B7971">
        <v>927.26909397000009</v>
      </c>
    </row>
    <row r="7972" spans="1:2" x14ac:dyDescent="0.25">
      <c r="A7972" s="42">
        <v>42819.03125</v>
      </c>
      <c r="B7972">
        <v>911.62883995000016</v>
      </c>
    </row>
    <row r="7973" spans="1:2" x14ac:dyDescent="0.25">
      <c r="A7973" s="42">
        <v>42819.041666666664</v>
      </c>
      <c r="B7973">
        <v>901.28729756999996</v>
      </c>
    </row>
    <row r="7974" spans="1:2" x14ac:dyDescent="0.25">
      <c r="A7974" s="42">
        <v>42819.052083333336</v>
      </c>
      <c r="B7974">
        <v>897.66585351000003</v>
      </c>
    </row>
    <row r="7975" spans="1:2" x14ac:dyDescent="0.25">
      <c r="A7975" s="42">
        <v>42819.0625</v>
      </c>
      <c r="B7975">
        <v>898.79131452000013</v>
      </c>
    </row>
    <row r="7976" spans="1:2" x14ac:dyDescent="0.25">
      <c r="A7976" s="42">
        <v>42819.072916666664</v>
      </c>
      <c r="B7976">
        <v>903.49543974999995</v>
      </c>
    </row>
    <row r="7977" spans="1:2" x14ac:dyDescent="0.25">
      <c r="A7977" s="42">
        <v>42819.083333333336</v>
      </c>
      <c r="B7977">
        <v>897.44018344000006</v>
      </c>
    </row>
    <row r="7978" spans="1:2" x14ac:dyDescent="0.25">
      <c r="A7978" s="42">
        <v>42819.09375</v>
      </c>
      <c r="B7978">
        <v>881.60144770000022</v>
      </c>
    </row>
    <row r="7979" spans="1:2" x14ac:dyDescent="0.25">
      <c r="A7979" s="42">
        <v>42819.104166666664</v>
      </c>
      <c r="B7979">
        <v>891.4581830300001</v>
      </c>
    </row>
    <row r="7980" spans="1:2" x14ac:dyDescent="0.25">
      <c r="A7980" s="42">
        <v>42819.114583333336</v>
      </c>
      <c r="B7980">
        <v>884.90883403000009</v>
      </c>
    </row>
    <row r="7981" spans="1:2" x14ac:dyDescent="0.25">
      <c r="A7981" s="42">
        <v>42819.125</v>
      </c>
      <c r="B7981">
        <v>892.2628716700001</v>
      </c>
    </row>
    <row r="7982" spans="1:2" x14ac:dyDescent="0.25">
      <c r="A7982" s="42">
        <v>42819.135416666664</v>
      </c>
      <c r="B7982">
        <v>892.52956869000013</v>
      </c>
    </row>
    <row r="7983" spans="1:2" x14ac:dyDescent="0.25">
      <c r="A7983" s="42">
        <v>42819.145833333336</v>
      </c>
      <c r="B7983">
        <v>889.94610164000005</v>
      </c>
    </row>
    <row r="7984" spans="1:2" x14ac:dyDescent="0.25">
      <c r="A7984" s="42">
        <v>42819.15625</v>
      </c>
      <c r="B7984">
        <v>893.56154271999981</v>
      </c>
    </row>
    <row r="7985" spans="1:2" x14ac:dyDescent="0.25">
      <c r="A7985" s="42">
        <v>42819.166666666664</v>
      </c>
      <c r="B7985">
        <v>895.32641982000018</v>
      </c>
    </row>
    <row r="7986" spans="1:2" x14ac:dyDescent="0.25">
      <c r="A7986" s="42">
        <v>42819.177083333336</v>
      </c>
      <c r="B7986">
        <v>913.03944666000007</v>
      </c>
    </row>
    <row r="7987" spans="1:2" x14ac:dyDescent="0.25">
      <c r="A7987" s="42">
        <v>42819.1875</v>
      </c>
      <c r="B7987">
        <v>914.92202333</v>
      </c>
    </row>
    <row r="7988" spans="1:2" x14ac:dyDescent="0.25">
      <c r="A7988" s="42">
        <v>42819.197916666664</v>
      </c>
      <c r="B7988">
        <v>921.52936418000002</v>
      </c>
    </row>
    <row r="7989" spans="1:2" x14ac:dyDescent="0.25">
      <c r="A7989" s="42">
        <v>42819.208333333336</v>
      </c>
      <c r="B7989">
        <v>927.55458749000013</v>
      </c>
    </row>
    <row r="7990" spans="1:2" x14ac:dyDescent="0.25">
      <c r="A7990" s="42">
        <v>42819.21875</v>
      </c>
      <c r="B7990">
        <v>915.44384976000015</v>
      </c>
    </row>
    <row r="7991" spans="1:2" x14ac:dyDescent="0.25">
      <c r="A7991" s="42">
        <v>42819.229166666664</v>
      </c>
      <c r="B7991">
        <v>780.03969236</v>
      </c>
    </row>
    <row r="7992" spans="1:2" x14ac:dyDescent="0.25">
      <c r="A7992" s="42">
        <v>42819.239583333336</v>
      </c>
      <c r="B7992">
        <v>671.07496323999999</v>
      </c>
    </row>
    <row r="7993" spans="1:2" x14ac:dyDescent="0.25">
      <c r="A7993" s="42">
        <v>42819.25</v>
      </c>
      <c r="B7993">
        <v>600.95911277999994</v>
      </c>
    </row>
    <row r="7994" spans="1:2" x14ac:dyDescent="0.25">
      <c r="A7994" s="42">
        <v>42819.260416666664</v>
      </c>
      <c r="B7994">
        <v>585.10526621999998</v>
      </c>
    </row>
    <row r="7995" spans="1:2" x14ac:dyDescent="0.25">
      <c r="A7995" s="42">
        <v>42819.270833333336</v>
      </c>
      <c r="B7995">
        <v>578.91597516999991</v>
      </c>
    </row>
    <row r="7996" spans="1:2" x14ac:dyDescent="0.25">
      <c r="A7996" s="42">
        <v>42819.28125</v>
      </c>
      <c r="B7996">
        <v>576.45329213000002</v>
      </c>
    </row>
    <row r="7997" spans="1:2" x14ac:dyDescent="0.25">
      <c r="A7997" s="42">
        <v>42819.291666666664</v>
      </c>
      <c r="B7997">
        <v>575.25509688</v>
      </c>
    </row>
    <row r="7998" spans="1:2" x14ac:dyDescent="0.25">
      <c r="A7998" s="42">
        <v>42819.302083333336</v>
      </c>
      <c r="B7998">
        <v>578.80072164000001</v>
      </c>
    </row>
    <row r="7999" spans="1:2" x14ac:dyDescent="0.25">
      <c r="A7999" s="42">
        <v>42819.3125</v>
      </c>
      <c r="B7999">
        <v>579.00348322000002</v>
      </c>
    </row>
    <row r="8000" spans="1:2" x14ac:dyDescent="0.25">
      <c r="A8000" s="42">
        <v>42819.322916666664</v>
      </c>
      <c r="B8000">
        <v>573.16224059000001</v>
      </c>
    </row>
    <row r="8001" spans="1:2" x14ac:dyDescent="0.25">
      <c r="A8001" s="42">
        <v>42819.333333333336</v>
      </c>
      <c r="B8001">
        <v>579.78820169999995</v>
      </c>
    </row>
    <row r="8002" spans="1:2" x14ac:dyDescent="0.25">
      <c r="A8002" s="42">
        <v>42819.34375</v>
      </c>
      <c r="B8002">
        <v>570.51423703</v>
      </c>
    </row>
    <row r="8003" spans="1:2" x14ac:dyDescent="0.25">
      <c r="A8003" s="42">
        <v>42819.354166666664</v>
      </c>
      <c r="B8003">
        <v>601.48556055999995</v>
      </c>
    </row>
    <row r="8004" spans="1:2" x14ac:dyDescent="0.25">
      <c r="A8004" s="42">
        <v>42819.364583333336</v>
      </c>
      <c r="B8004">
        <v>604.42002923999996</v>
      </c>
    </row>
    <row r="8005" spans="1:2" x14ac:dyDescent="0.25">
      <c r="A8005" s="42">
        <v>42819.375</v>
      </c>
      <c r="B8005">
        <v>590.40607523999984</v>
      </c>
    </row>
    <row r="8006" spans="1:2" x14ac:dyDescent="0.25">
      <c r="A8006" s="42">
        <v>42819.385416666664</v>
      </c>
      <c r="B8006">
        <v>583.24088174999997</v>
      </c>
    </row>
    <row r="8007" spans="1:2" x14ac:dyDescent="0.25">
      <c r="A8007" s="42">
        <v>42819.395833333336</v>
      </c>
      <c r="B8007">
        <v>580.70441148999987</v>
      </c>
    </row>
    <row r="8008" spans="1:2" x14ac:dyDescent="0.25">
      <c r="A8008" s="42">
        <v>42819.40625</v>
      </c>
      <c r="B8008">
        <v>596.88393633999999</v>
      </c>
    </row>
    <row r="8009" spans="1:2" x14ac:dyDescent="0.25">
      <c r="A8009" s="42">
        <v>42819.416666666664</v>
      </c>
      <c r="B8009">
        <v>596.12767637000002</v>
      </c>
    </row>
    <row r="8010" spans="1:2" x14ac:dyDescent="0.25">
      <c r="A8010" s="42">
        <v>42819.427083333336</v>
      </c>
      <c r="B8010">
        <v>595.95133102000011</v>
      </c>
    </row>
    <row r="8011" spans="1:2" x14ac:dyDescent="0.25">
      <c r="A8011" s="42">
        <v>42819.4375</v>
      </c>
      <c r="B8011">
        <v>581.57368640999994</v>
      </c>
    </row>
    <row r="8012" spans="1:2" x14ac:dyDescent="0.25">
      <c r="A8012" s="42">
        <v>42819.447916666664</v>
      </c>
      <c r="B8012">
        <v>584.06910068000002</v>
      </c>
    </row>
    <row r="8013" spans="1:2" x14ac:dyDescent="0.25">
      <c r="A8013" s="42">
        <v>42819.458333333336</v>
      </c>
      <c r="B8013">
        <v>584.08991751000008</v>
      </c>
    </row>
    <row r="8014" spans="1:2" x14ac:dyDescent="0.25">
      <c r="A8014" s="42">
        <v>42819.46875</v>
      </c>
      <c r="B8014">
        <v>603.87180990000002</v>
      </c>
    </row>
    <row r="8015" spans="1:2" x14ac:dyDescent="0.25">
      <c r="A8015" s="42">
        <v>42819.479166666664</v>
      </c>
      <c r="B8015">
        <v>605.65931765000005</v>
      </c>
    </row>
    <row r="8016" spans="1:2" x14ac:dyDescent="0.25">
      <c r="A8016" s="42">
        <v>42819.489583333336</v>
      </c>
      <c r="B8016">
        <v>589.19334230999993</v>
      </c>
    </row>
    <row r="8017" spans="1:2" x14ac:dyDescent="0.25">
      <c r="A8017" s="42">
        <v>42819.5</v>
      </c>
      <c r="B8017">
        <v>585.18944628999998</v>
      </c>
    </row>
    <row r="8018" spans="1:2" x14ac:dyDescent="0.25">
      <c r="A8018" s="42">
        <v>42819.510416666664</v>
      </c>
      <c r="B8018">
        <v>591.22066226999993</v>
      </c>
    </row>
    <row r="8019" spans="1:2" x14ac:dyDescent="0.25">
      <c r="A8019" s="42">
        <v>42819.520833333336</v>
      </c>
      <c r="B8019">
        <v>573.16196076000006</v>
      </c>
    </row>
    <row r="8020" spans="1:2" x14ac:dyDescent="0.25">
      <c r="A8020" s="42">
        <v>42819.53125</v>
      </c>
      <c r="B8020">
        <v>563.6816212</v>
      </c>
    </row>
    <row r="8021" spans="1:2" x14ac:dyDescent="0.25">
      <c r="A8021" s="42">
        <v>42819.541666666664</v>
      </c>
      <c r="B8021">
        <v>567.95391889999996</v>
      </c>
    </row>
    <row r="8022" spans="1:2" x14ac:dyDescent="0.25">
      <c r="A8022" s="42">
        <v>42819.552083333336</v>
      </c>
      <c r="B8022">
        <v>567.54474914000002</v>
      </c>
    </row>
    <row r="8023" spans="1:2" x14ac:dyDescent="0.25">
      <c r="A8023" s="42">
        <v>42819.5625</v>
      </c>
      <c r="B8023">
        <v>565.64903261999996</v>
      </c>
    </row>
    <row r="8024" spans="1:2" x14ac:dyDescent="0.25">
      <c r="A8024" s="42">
        <v>42819.572916666664</v>
      </c>
      <c r="B8024">
        <v>586.26403871000002</v>
      </c>
    </row>
    <row r="8025" spans="1:2" x14ac:dyDescent="0.25">
      <c r="A8025" s="42">
        <v>42819.583333333336</v>
      </c>
      <c r="B8025">
        <v>581.49296615999992</v>
      </c>
    </row>
    <row r="8026" spans="1:2" x14ac:dyDescent="0.25">
      <c r="A8026" s="42">
        <v>42819.59375</v>
      </c>
      <c r="B8026">
        <v>578.62343400999998</v>
      </c>
    </row>
    <row r="8027" spans="1:2" x14ac:dyDescent="0.25">
      <c r="A8027" s="42">
        <v>42819.604166666664</v>
      </c>
      <c r="B8027">
        <v>564.04121898999995</v>
      </c>
    </row>
    <row r="8028" spans="1:2" x14ac:dyDescent="0.25">
      <c r="A8028" s="42">
        <v>42819.614583333336</v>
      </c>
      <c r="B8028">
        <v>566.15365555000005</v>
      </c>
    </row>
    <row r="8029" spans="1:2" x14ac:dyDescent="0.25">
      <c r="A8029" s="42">
        <v>42819.625</v>
      </c>
      <c r="B8029">
        <v>578.80106445000001</v>
      </c>
    </row>
    <row r="8030" spans="1:2" x14ac:dyDescent="0.25">
      <c r="A8030" s="42">
        <v>42819.635416666664</v>
      </c>
      <c r="B8030">
        <v>564.77208001000008</v>
      </c>
    </row>
    <row r="8031" spans="1:2" x14ac:dyDescent="0.25">
      <c r="A8031" s="42">
        <v>42819.645833333336</v>
      </c>
      <c r="B8031">
        <v>556.50416372999996</v>
      </c>
    </row>
    <row r="8032" spans="1:2" x14ac:dyDescent="0.25">
      <c r="A8032" s="42">
        <v>42819.65625</v>
      </c>
      <c r="B8032">
        <v>571.53089522999994</v>
      </c>
    </row>
    <row r="8033" spans="1:2" x14ac:dyDescent="0.25">
      <c r="A8033" s="42">
        <v>42819.666666666664</v>
      </c>
      <c r="B8033">
        <v>587.70809285999997</v>
      </c>
    </row>
    <row r="8034" spans="1:2" x14ac:dyDescent="0.25">
      <c r="A8034" s="42">
        <v>42819.677083333336</v>
      </c>
      <c r="B8034">
        <v>568.46485195000002</v>
      </c>
    </row>
    <row r="8035" spans="1:2" x14ac:dyDescent="0.25">
      <c r="A8035" s="42">
        <v>42819.6875</v>
      </c>
      <c r="B8035">
        <v>568.82476542000006</v>
      </c>
    </row>
    <row r="8036" spans="1:2" x14ac:dyDescent="0.25">
      <c r="A8036" s="42">
        <v>42819.697916666664</v>
      </c>
      <c r="B8036">
        <v>560.55179353000005</v>
      </c>
    </row>
    <row r="8037" spans="1:2" x14ac:dyDescent="0.25">
      <c r="A8037" s="42">
        <v>42819.708333333336</v>
      </c>
      <c r="B8037">
        <v>552.94197425999994</v>
      </c>
    </row>
    <row r="8038" spans="1:2" x14ac:dyDescent="0.25">
      <c r="A8038" s="42">
        <v>42819.71875</v>
      </c>
      <c r="B8038">
        <v>561.71840316999999</v>
      </c>
    </row>
    <row r="8039" spans="1:2" x14ac:dyDescent="0.25">
      <c r="A8039" s="42">
        <v>42819.729166666664</v>
      </c>
      <c r="B8039">
        <v>577.48780355999997</v>
      </c>
    </row>
    <row r="8040" spans="1:2" x14ac:dyDescent="0.25">
      <c r="A8040" s="42">
        <v>42819.739583333336</v>
      </c>
      <c r="B8040">
        <v>569.70010292999996</v>
      </c>
    </row>
    <row r="8041" spans="1:2" x14ac:dyDescent="0.25">
      <c r="A8041" s="42">
        <v>42819.75</v>
      </c>
      <c r="B8041">
        <v>599.34766701000001</v>
      </c>
    </row>
    <row r="8042" spans="1:2" x14ac:dyDescent="0.25">
      <c r="A8042" s="42">
        <v>42819.760416666664</v>
      </c>
      <c r="B8042">
        <v>733.53143799999998</v>
      </c>
    </row>
    <row r="8043" spans="1:2" x14ac:dyDescent="0.25">
      <c r="A8043" s="42">
        <v>42819.770833333336</v>
      </c>
      <c r="B8043">
        <v>893.37894542000004</v>
      </c>
    </row>
    <row r="8044" spans="1:2" x14ac:dyDescent="0.25">
      <c r="A8044" s="42">
        <v>42819.78125</v>
      </c>
      <c r="B8044">
        <v>949.99098234999997</v>
      </c>
    </row>
    <row r="8045" spans="1:2" x14ac:dyDescent="0.25">
      <c r="A8045" s="42">
        <v>42819.791666666664</v>
      </c>
      <c r="B8045">
        <v>965.10410645000002</v>
      </c>
    </row>
    <row r="8046" spans="1:2" x14ac:dyDescent="0.25">
      <c r="A8046" s="42">
        <v>42819.802083333336</v>
      </c>
      <c r="B8046">
        <v>965.53640741000004</v>
      </c>
    </row>
    <row r="8047" spans="1:2" x14ac:dyDescent="0.25">
      <c r="A8047" s="42">
        <v>42819.8125</v>
      </c>
      <c r="B8047">
        <v>968.60137644000008</v>
      </c>
    </row>
    <row r="8048" spans="1:2" x14ac:dyDescent="0.25">
      <c r="A8048" s="42">
        <v>42819.822916666664</v>
      </c>
      <c r="B8048">
        <v>976.38938075999999</v>
      </c>
    </row>
    <row r="8049" spans="1:2" x14ac:dyDescent="0.25">
      <c r="A8049" s="42">
        <v>42819.833333333336</v>
      </c>
      <c r="B8049">
        <v>979.06019239</v>
      </c>
    </row>
    <row r="8050" spans="1:2" x14ac:dyDescent="0.25">
      <c r="A8050" s="42">
        <v>42819.84375</v>
      </c>
      <c r="B8050">
        <v>976.45405053999991</v>
      </c>
    </row>
    <row r="8051" spans="1:2" x14ac:dyDescent="0.25">
      <c r="A8051" s="42">
        <v>42819.854166666664</v>
      </c>
      <c r="B8051">
        <v>977.72363378000011</v>
      </c>
    </row>
    <row r="8052" spans="1:2" x14ac:dyDescent="0.25">
      <c r="A8052" s="42">
        <v>42819.864583333336</v>
      </c>
      <c r="B8052">
        <v>971.76754789000006</v>
      </c>
    </row>
    <row r="8053" spans="1:2" x14ac:dyDescent="0.25">
      <c r="A8053" s="42">
        <v>42819.875</v>
      </c>
      <c r="B8053">
        <v>979.37343924000015</v>
      </c>
    </row>
    <row r="8054" spans="1:2" x14ac:dyDescent="0.25">
      <c r="A8054" s="42">
        <v>42819.885416666664</v>
      </c>
      <c r="B8054">
        <v>969.85547709000014</v>
      </c>
    </row>
    <row r="8055" spans="1:2" x14ac:dyDescent="0.25">
      <c r="A8055" s="42">
        <v>42819.895833333336</v>
      </c>
      <c r="B8055">
        <v>960.77151985000012</v>
      </c>
    </row>
    <row r="8056" spans="1:2" x14ac:dyDescent="0.25">
      <c r="A8056" s="42">
        <v>42819.90625</v>
      </c>
      <c r="B8056">
        <v>970.80423271999985</v>
      </c>
    </row>
    <row r="8057" spans="1:2" x14ac:dyDescent="0.25">
      <c r="A8057" s="42">
        <v>42819.916666666664</v>
      </c>
      <c r="B8057">
        <v>977.75946548000002</v>
      </c>
    </row>
    <row r="8058" spans="1:2" x14ac:dyDescent="0.25">
      <c r="A8058" s="42">
        <v>42819.927083333336</v>
      </c>
      <c r="B8058">
        <v>970.12809117000006</v>
      </c>
    </row>
    <row r="8059" spans="1:2" x14ac:dyDescent="0.25">
      <c r="A8059" s="42">
        <v>42819.9375</v>
      </c>
      <c r="B8059">
        <v>965.09464558999991</v>
      </c>
    </row>
    <row r="8060" spans="1:2" x14ac:dyDescent="0.25">
      <c r="A8060" s="42">
        <v>42819.947916666664</v>
      </c>
      <c r="B8060">
        <v>961.28086518999999</v>
      </c>
    </row>
    <row r="8061" spans="1:2" x14ac:dyDescent="0.25">
      <c r="A8061" s="42">
        <v>42819.958333333336</v>
      </c>
      <c r="B8061">
        <v>960.37583742999993</v>
      </c>
    </row>
    <row r="8062" spans="1:2" x14ac:dyDescent="0.25">
      <c r="A8062" s="42">
        <v>42819.96875</v>
      </c>
      <c r="B8062">
        <v>962.98434047000023</v>
      </c>
    </row>
    <row r="8063" spans="1:2" x14ac:dyDescent="0.25">
      <c r="A8063" s="42">
        <v>42819.979166666664</v>
      </c>
      <c r="B8063">
        <v>953.71966558999998</v>
      </c>
    </row>
    <row r="8064" spans="1:2" x14ac:dyDescent="0.25">
      <c r="A8064" s="42">
        <v>42819.989583333336</v>
      </c>
      <c r="B8064">
        <v>955.72632520000013</v>
      </c>
    </row>
    <row r="8065" spans="1:2" x14ac:dyDescent="0.25">
      <c r="A8065" s="42">
        <v>42820</v>
      </c>
      <c r="B8065">
        <v>943.90147665000006</v>
      </c>
    </row>
    <row r="8066" spans="1:2" x14ac:dyDescent="0.25">
      <c r="A8066" s="42">
        <v>42820.010416666664</v>
      </c>
      <c r="B8066">
        <v>934.95607201000007</v>
      </c>
    </row>
    <row r="8067" spans="1:2" x14ac:dyDescent="0.25">
      <c r="A8067" s="42">
        <v>42820.020833333336</v>
      </c>
      <c r="B8067">
        <v>930.00124451000011</v>
      </c>
    </row>
    <row r="8068" spans="1:2" x14ac:dyDescent="0.25">
      <c r="A8068" s="42">
        <v>42820.03125</v>
      </c>
      <c r="B8068">
        <v>913.58777471999997</v>
      </c>
    </row>
    <row r="8069" spans="1:2" x14ac:dyDescent="0.25">
      <c r="A8069" s="42">
        <v>42820.041666666664</v>
      </c>
      <c r="B8069">
        <v>904.80547975000002</v>
      </c>
    </row>
    <row r="8070" spans="1:2" x14ac:dyDescent="0.25">
      <c r="A8070" s="42">
        <v>42820.052083333336</v>
      </c>
      <c r="B8070">
        <v>902.92459514000006</v>
      </c>
    </row>
    <row r="8071" spans="1:2" x14ac:dyDescent="0.25">
      <c r="A8071" s="42">
        <v>42820.0625</v>
      </c>
      <c r="B8071">
        <v>901.76963384999999</v>
      </c>
    </row>
    <row r="8072" spans="1:2" x14ac:dyDescent="0.25">
      <c r="A8072" s="42">
        <v>42820.072916666664</v>
      </c>
      <c r="B8072">
        <v>901.55954274999999</v>
      </c>
    </row>
    <row r="8073" spans="1:2" x14ac:dyDescent="0.25">
      <c r="A8073" s="42">
        <v>42820.083333333336</v>
      </c>
      <c r="B8073">
        <v>0</v>
      </c>
    </row>
    <row r="8074" spans="1:2" x14ac:dyDescent="0.25">
      <c r="A8074" s="42">
        <v>42820.09375</v>
      </c>
      <c r="B8074">
        <v>0</v>
      </c>
    </row>
    <row r="8075" spans="1:2" x14ac:dyDescent="0.25">
      <c r="A8075" s="42">
        <v>42820.104166666664</v>
      </c>
      <c r="B8075">
        <v>0</v>
      </c>
    </row>
    <row r="8076" spans="1:2" x14ac:dyDescent="0.25">
      <c r="A8076" s="42">
        <v>42820.114583333336</v>
      </c>
      <c r="B8076">
        <v>0</v>
      </c>
    </row>
    <row r="8077" spans="1:2" x14ac:dyDescent="0.25">
      <c r="A8077" s="42">
        <v>42820.125</v>
      </c>
      <c r="B8077">
        <v>897.81141588999992</v>
      </c>
    </row>
    <row r="8078" spans="1:2" x14ac:dyDescent="0.25">
      <c r="A8078" s="42">
        <v>42820.135416666664</v>
      </c>
      <c r="B8078">
        <v>904.1043136699999</v>
      </c>
    </row>
    <row r="8079" spans="1:2" x14ac:dyDescent="0.25">
      <c r="A8079" s="42">
        <v>42820.145833333336</v>
      </c>
      <c r="B8079">
        <v>904.75634794000007</v>
      </c>
    </row>
    <row r="8080" spans="1:2" x14ac:dyDescent="0.25">
      <c r="A8080" s="42">
        <v>42820.15625</v>
      </c>
      <c r="B8080">
        <v>901.76225249999993</v>
      </c>
    </row>
    <row r="8081" spans="1:2" x14ac:dyDescent="0.25">
      <c r="A8081" s="42">
        <v>42820.166666666664</v>
      </c>
      <c r="B8081">
        <v>899.60396681000009</v>
      </c>
    </row>
    <row r="8082" spans="1:2" x14ac:dyDescent="0.25">
      <c r="A8082" s="42">
        <v>42820.177083333336</v>
      </c>
      <c r="B8082">
        <v>917.04924599000003</v>
      </c>
    </row>
    <row r="8083" spans="1:2" x14ac:dyDescent="0.25">
      <c r="A8083" s="42">
        <v>42820.1875</v>
      </c>
      <c r="B8083">
        <v>924.8271401400001</v>
      </c>
    </row>
    <row r="8084" spans="1:2" x14ac:dyDescent="0.25">
      <c r="A8084" s="42">
        <v>42820.197916666664</v>
      </c>
      <c r="B8084">
        <v>925.85244218000003</v>
      </c>
    </row>
    <row r="8085" spans="1:2" x14ac:dyDescent="0.25">
      <c r="A8085" s="42">
        <v>42820.208333333336</v>
      </c>
      <c r="B8085">
        <v>934.15467618000014</v>
      </c>
    </row>
    <row r="8086" spans="1:2" x14ac:dyDescent="0.25">
      <c r="A8086" s="42">
        <v>42820.21875</v>
      </c>
      <c r="B8086">
        <v>946.87870726000017</v>
      </c>
    </row>
    <row r="8087" spans="1:2" x14ac:dyDescent="0.25">
      <c r="A8087" s="42">
        <v>42820.229166666664</v>
      </c>
      <c r="B8087">
        <v>938.47817439000016</v>
      </c>
    </row>
    <row r="8088" spans="1:2" x14ac:dyDescent="0.25">
      <c r="A8088" s="42">
        <v>42820.239583333336</v>
      </c>
      <c r="B8088">
        <v>948.62028033000001</v>
      </c>
    </row>
    <row r="8089" spans="1:2" x14ac:dyDescent="0.25">
      <c r="A8089" s="42">
        <v>42820.25</v>
      </c>
      <c r="B8089">
        <v>949.11590457</v>
      </c>
    </row>
    <row r="8090" spans="1:2" x14ac:dyDescent="0.25">
      <c r="A8090" s="42">
        <v>42820.260416666664</v>
      </c>
      <c r="B8090">
        <v>931.82861624999998</v>
      </c>
    </row>
    <row r="8091" spans="1:2" x14ac:dyDescent="0.25">
      <c r="A8091" s="42">
        <v>42820.270833333336</v>
      </c>
      <c r="B8091">
        <v>835.15047776000006</v>
      </c>
    </row>
    <row r="8092" spans="1:2" x14ac:dyDescent="0.25">
      <c r="A8092" s="42">
        <v>42820.28125</v>
      </c>
      <c r="B8092">
        <v>735.01700621000009</v>
      </c>
    </row>
    <row r="8093" spans="1:2" x14ac:dyDescent="0.25">
      <c r="A8093" s="42">
        <v>42820.291666666664</v>
      </c>
      <c r="B8093">
        <v>666.19219201999999</v>
      </c>
    </row>
    <row r="8094" spans="1:2" x14ac:dyDescent="0.25">
      <c r="A8094" s="42">
        <v>42820.302083333336</v>
      </c>
      <c r="B8094">
        <v>620.33895746999997</v>
      </c>
    </row>
    <row r="8095" spans="1:2" x14ac:dyDescent="0.25">
      <c r="A8095" s="42">
        <v>42820.3125</v>
      </c>
      <c r="B8095">
        <v>600.01088263000008</v>
      </c>
    </row>
    <row r="8096" spans="1:2" x14ac:dyDescent="0.25">
      <c r="A8096" s="42">
        <v>42820.322916666664</v>
      </c>
      <c r="B8096">
        <v>605.95506064999995</v>
      </c>
    </row>
    <row r="8097" spans="1:2" x14ac:dyDescent="0.25">
      <c r="A8097" s="42">
        <v>42820.333333333336</v>
      </c>
      <c r="B8097">
        <v>595.20073548000005</v>
      </c>
    </row>
    <row r="8098" spans="1:2" x14ac:dyDescent="0.25">
      <c r="A8098" s="42">
        <v>42820.34375</v>
      </c>
      <c r="B8098">
        <v>602.28058356999998</v>
      </c>
    </row>
    <row r="8099" spans="1:2" x14ac:dyDescent="0.25">
      <c r="A8099" s="42">
        <v>42820.354166666664</v>
      </c>
      <c r="B8099">
        <v>614.3388217700001</v>
      </c>
    </row>
    <row r="8100" spans="1:2" x14ac:dyDescent="0.25">
      <c r="A8100" s="42">
        <v>42820.364583333336</v>
      </c>
      <c r="B8100">
        <v>625.88145227000007</v>
      </c>
    </row>
    <row r="8101" spans="1:2" x14ac:dyDescent="0.25">
      <c r="A8101" s="42">
        <v>42820.375</v>
      </c>
      <c r="B8101">
        <v>622.73459155</v>
      </c>
    </row>
    <row r="8102" spans="1:2" x14ac:dyDescent="0.25">
      <c r="A8102" s="42">
        <v>42820.385416666664</v>
      </c>
      <c r="B8102">
        <v>637.37440661999995</v>
      </c>
    </row>
    <row r="8103" spans="1:2" x14ac:dyDescent="0.25">
      <c r="A8103" s="42">
        <v>42820.395833333336</v>
      </c>
      <c r="B8103">
        <v>620.42535090000013</v>
      </c>
    </row>
    <row r="8104" spans="1:2" x14ac:dyDescent="0.25">
      <c r="A8104" s="42">
        <v>42820.40625</v>
      </c>
      <c r="B8104">
        <v>639.33911252999997</v>
      </c>
    </row>
    <row r="8105" spans="1:2" x14ac:dyDescent="0.25">
      <c r="A8105" s="42">
        <v>42820.416666666664</v>
      </c>
      <c r="B8105">
        <v>652.22829454999999</v>
      </c>
    </row>
    <row r="8106" spans="1:2" x14ac:dyDescent="0.25">
      <c r="A8106" s="42">
        <v>42820.427083333336</v>
      </c>
      <c r="B8106">
        <v>641.11454330000004</v>
      </c>
    </row>
    <row r="8107" spans="1:2" x14ac:dyDescent="0.25">
      <c r="A8107" s="42">
        <v>42820.4375</v>
      </c>
      <c r="B8107">
        <v>625.16798085000005</v>
      </c>
    </row>
    <row r="8108" spans="1:2" x14ac:dyDescent="0.25">
      <c r="A8108" s="42">
        <v>42820.447916666664</v>
      </c>
      <c r="B8108">
        <v>636.02717898000003</v>
      </c>
    </row>
    <row r="8109" spans="1:2" x14ac:dyDescent="0.25">
      <c r="A8109" s="42">
        <v>42820.458333333336</v>
      </c>
      <c r="B8109">
        <v>638.94482675999996</v>
      </c>
    </row>
    <row r="8110" spans="1:2" x14ac:dyDescent="0.25">
      <c r="A8110" s="42">
        <v>42820.46875</v>
      </c>
      <c r="B8110">
        <v>629.64734382000006</v>
      </c>
    </row>
    <row r="8111" spans="1:2" x14ac:dyDescent="0.25">
      <c r="A8111" s="42">
        <v>42820.479166666664</v>
      </c>
      <c r="B8111">
        <v>648.95072405999986</v>
      </c>
    </row>
    <row r="8112" spans="1:2" x14ac:dyDescent="0.25">
      <c r="A8112" s="42">
        <v>42820.489583333336</v>
      </c>
      <c r="B8112">
        <v>646.50213844000018</v>
      </c>
    </row>
    <row r="8113" spans="1:2" x14ac:dyDescent="0.25">
      <c r="A8113" s="42">
        <v>42820.5</v>
      </c>
      <c r="B8113">
        <v>633.86065894000001</v>
      </c>
    </row>
    <row r="8114" spans="1:2" x14ac:dyDescent="0.25">
      <c r="A8114" s="42">
        <v>42820.510416666664</v>
      </c>
      <c r="B8114">
        <v>638.12419970999997</v>
      </c>
    </row>
    <row r="8115" spans="1:2" x14ac:dyDescent="0.25">
      <c r="A8115" s="42">
        <v>42820.520833333336</v>
      </c>
      <c r="B8115">
        <v>625.51133713000013</v>
      </c>
    </row>
    <row r="8116" spans="1:2" x14ac:dyDescent="0.25">
      <c r="A8116" s="42">
        <v>42820.53125</v>
      </c>
      <c r="B8116">
        <v>605.56310364000001</v>
      </c>
    </row>
    <row r="8117" spans="1:2" x14ac:dyDescent="0.25">
      <c r="A8117" s="42">
        <v>42820.541666666664</v>
      </c>
      <c r="B8117">
        <v>603.69583927999997</v>
      </c>
    </row>
    <row r="8118" spans="1:2" x14ac:dyDescent="0.25">
      <c r="A8118" s="42">
        <v>42820.552083333336</v>
      </c>
      <c r="B8118">
        <v>606.14935630000002</v>
      </c>
    </row>
    <row r="8119" spans="1:2" x14ac:dyDescent="0.25">
      <c r="A8119" s="42">
        <v>42820.5625</v>
      </c>
      <c r="B8119">
        <v>598.68136431999994</v>
      </c>
    </row>
    <row r="8120" spans="1:2" x14ac:dyDescent="0.25">
      <c r="A8120" s="42">
        <v>42820.572916666664</v>
      </c>
      <c r="B8120">
        <v>599.03772561000005</v>
      </c>
    </row>
    <row r="8121" spans="1:2" x14ac:dyDescent="0.25">
      <c r="A8121" s="42">
        <v>42820.583333333336</v>
      </c>
      <c r="B8121">
        <v>602.64470990999996</v>
      </c>
    </row>
    <row r="8122" spans="1:2" x14ac:dyDescent="0.25">
      <c r="A8122" s="42">
        <v>42820.59375</v>
      </c>
      <c r="B8122">
        <v>601.55338343000017</v>
      </c>
    </row>
    <row r="8123" spans="1:2" x14ac:dyDescent="0.25">
      <c r="A8123" s="42">
        <v>42820.604166666664</v>
      </c>
      <c r="B8123">
        <v>583.36852727999997</v>
      </c>
    </row>
    <row r="8124" spans="1:2" x14ac:dyDescent="0.25">
      <c r="A8124" s="42">
        <v>42820.614583333336</v>
      </c>
      <c r="B8124">
        <v>592.85878355</v>
      </c>
    </row>
    <row r="8125" spans="1:2" x14ac:dyDescent="0.25">
      <c r="A8125" s="42">
        <v>42820.625</v>
      </c>
      <c r="B8125">
        <v>589.67249203000006</v>
      </c>
    </row>
    <row r="8126" spans="1:2" x14ac:dyDescent="0.25">
      <c r="A8126" s="42">
        <v>42820.635416666664</v>
      </c>
      <c r="B8126">
        <v>607.5289982700001</v>
      </c>
    </row>
    <row r="8127" spans="1:2" x14ac:dyDescent="0.25">
      <c r="A8127" s="42">
        <v>42820.645833333336</v>
      </c>
      <c r="B8127">
        <v>611.10556035999991</v>
      </c>
    </row>
    <row r="8128" spans="1:2" x14ac:dyDescent="0.25">
      <c r="A8128" s="42">
        <v>42820.65625</v>
      </c>
      <c r="B8128">
        <v>619.18700824999996</v>
      </c>
    </row>
    <row r="8129" spans="1:2" x14ac:dyDescent="0.25">
      <c r="A8129" s="42">
        <v>42820.666666666664</v>
      </c>
      <c r="B8129">
        <v>612.13838584999996</v>
      </c>
    </row>
    <row r="8130" spans="1:2" x14ac:dyDescent="0.25">
      <c r="A8130" s="42">
        <v>42820.677083333336</v>
      </c>
      <c r="B8130">
        <v>607.32412993000003</v>
      </c>
    </row>
    <row r="8131" spans="1:2" x14ac:dyDescent="0.25">
      <c r="A8131" s="42">
        <v>42820.6875</v>
      </c>
      <c r="B8131">
        <v>609.88220617999991</v>
      </c>
    </row>
    <row r="8132" spans="1:2" x14ac:dyDescent="0.25">
      <c r="A8132" s="42">
        <v>42820.697916666664</v>
      </c>
      <c r="B8132">
        <v>616.22849452999992</v>
      </c>
    </row>
    <row r="8133" spans="1:2" x14ac:dyDescent="0.25">
      <c r="A8133" s="42">
        <v>42820.708333333336</v>
      </c>
      <c r="B8133">
        <v>613.10262916999989</v>
      </c>
    </row>
    <row r="8134" spans="1:2" x14ac:dyDescent="0.25">
      <c r="A8134" s="42">
        <v>42820.71875</v>
      </c>
      <c r="B8134">
        <v>588.20523813</v>
      </c>
    </row>
    <row r="8135" spans="1:2" x14ac:dyDescent="0.25">
      <c r="A8135" s="42">
        <v>42820.729166666664</v>
      </c>
      <c r="B8135">
        <v>580.96505137999998</v>
      </c>
    </row>
    <row r="8136" spans="1:2" x14ac:dyDescent="0.25">
      <c r="A8136" s="42">
        <v>42820.739583333336</v>
      </c>
      <c r="B8136">
        <v>579.53082633000008</v>
      </c>
    </row>
    <row r="8137" spans="1:2" x14ac:dyDescent="0.25">
      <c r="A8137" s="42">
        <v>42820.75</v>
      </c>
      <c r="B8137">
        <v>572.56007473</v>
      </c>
    </row>
    <row r="8138" spans="1:2" x14ac:dyDescent="0.25">
      <c r="A8138" s="42">
        <v>42820.760416666664</v>
      </c>
      <c r="B8138">
        <v>586.20808957999998</v>
      </c>
    </row>
    <row r="8139" spans="1:2" x14ac:dyDescent="0.25">
      <c r="A8139" s="42">
        <v>42820.770833333336</v>
      </c>
      <c r="B8139">
        <v>593.04129552000006</v>
      </c>
    </row>
    <row r="8140" spans="1:2" x14ac:dyDescent="0.25">
      <c r="A8140" s="42">
        <v>42820.78125</v>
      </c>
      <c r="B8140">
        <v>596.84084343999996</v>
      </c>
    </row>
    <row r="8141" spans="1:2" x14ac:dyDescent="0.25">
      <c r="A8141" s="42">
        <v>42820.791666666664</v>
      </c>
      <c r="B8141">
        <v>620.67840311000009</v>
      </c>
    </row>
    <row r="8142" spans="1:2" x14ac:dyDescent="0.25">
      <c r="A8142" s="42">
        <v>42820.802083333336</v>
      </c>
      <c r="B8142">
        <v>710.05004483000005</v>
      </c>
    </row>
    <row r="8143" spans="1:2" x14ac:dyDescent="0.25">
      <c r="A8143" s="42">
        <v>42820.8125</v>
      </c>
      <c r="B8143">
        <v>918.00296128000002</v>
      </c>
    </row>
    <row r="8144" spans="1:2" x14ac:dyDescent="0.25">
      <c r="A8144" s="42">
        <v>42820.822916666664</v>
      </c>
      <c r="B8144">
        <v>1003.1407176</v>
      </c>
    </row>
    <row r="8145" spans="1:2" x14ac:dyDescent="0.25">
      <c r="A8145" s="42">
        <v>42820.833333333336</v>
      </c>
      <c r="B8145">
        <v>1010.7805698899999</v>
      </c>
    </row>
    <row r="8146" spans="1:2" x14ac:dyDescent="0.25">
      <c r="A8146" s="42">
        <v>42820.84375</v>
      </c>
      <c r="B8146">
        <v>1006.53257606</v>
      </c>
    </row>
    <row r="8147" spans="1:2" x14ac:dyDescent="0.25">
      <c r="A8147" s="42">
        <v>42820.854166666664</v>
      </c>
      <c r="B8147">
        <v>1014.3820970300001</v>
      </c>
    </row>
    <row r="8148" spans="1:2" x14ac:dyDescent="0.25">
      <c r="A8148" s="42">
        <v>42820.864583333336</v>
      </c>
      <c r="B8148">
        <v>1010.93100442</v>
      </c>
    </row>
    <row r="8149" spans="1:2" x14ac:dyDescent="0.25">
      <c r="A8149" s="42">
        <v>42820.875</v>
      </c>
      <c r="B8149">
        <v>1009.74819567</v>
      </c>
    </row>
    <row r="8150" spans="1:2" x14ac:dyDescent="0.25">
      <c r="A8150" s="42">
        <v>42820.885416666664</v>
      </c>
      <c r="B8150">
        <v>1016.97956406</v>
      </c>
    </row>
    <row r="8151" spans="1:2" x14ac:dyDescent="0.25">
      <c r="A8151" s="42">
        <v>42820.895833333336</v>
      </c>
      <c r="B8151">
        <v>1018.6888413</v>
      </c>
    </row>
    <row r="8152" spans="1:2" x14ac:dyDescent="0.25">
      <c r="A8152" s="42">
        <v>42820.90625</v>
      </c>
      <c r="B8152">
        <v>1017.81659515</v>
      </c>
    </row>
    <row r="8153" spans="1:2" x14ac:dyDescent="0.25">
      <c r="A8153" s="42">
        <v>42820.916666666664</v>
      </c>
      <c r="B8153">
        <v>1011.4177080999998</v>
      </c>
    </row>
    <row r="8154" spans="1:2" x14ac:dyDescent="0.25">
      <c r="A8154" s="42">
        <v>42820.927083333336</v>
      </c>
      <c r="B8154">
        <v>1013.7807452699999</v>
      </c>
    </row>
    <row r="8155" spans="1:2" x14ac:dyDescent="0.25">
      <c r="A8155" s="42">
        <v>42820.9375</v>
      </c>
      <c r="B8155">
        <v>1004.4646676900002</v>
      </c>
    </row>
    <row r="8156" spans="1:2" x14ac:dyDescent="0.25">
      <c r="A8156" s="42">
        <v>42820.947916666664</v>
      </c>
      <c r="B8156">
        <v>990.92490974000009</v>
      </c>
    </row>
    <row r="8157" spans="1:2" x14ac:dyDescent="0.25">
      <c r="A8157" s="42">
        <v>42820.958333333336</v>
      </c>
      <c r="B8157">
        <v>982.71343322999996</v>
      </c>
    </row>
    <row r="8158" spans="1:2" x14ac:dyDescent="0.25">
      <c r="A8158" s="42">
        <v>42820.96875</v>
      </c>
      <c r="B8158">
        <v>973.29588586000011</v>
      </c>
    </row>
    <row r="8159" spans="1:2" x14ac:dyDescent="0.25">
      <c r="A8159" s="42">
        <v>42820.979166666664</v>
      </c>
      <c r="B8159">
        <v>980.73125229000004</v>
      </c>
    </row>
    <row r="8160" spans="1:2" x14ac:dyDescent="0.25">
      <c r="A8160" s="42">
        <v>42820.989583333336</v>
      </c>
      <c r="B8160">
        <v>971.24779807000004</v>
      </c>
    </row>
    <row r="8161" spans="1:2" x14ac:dyDescent="0.25">
      <c r="A8161" s="42">
        <v>42821</v>
      </c>
      <c r="B8161">
        <v>958.64956327000004</v>
      </c>
    </row>
    <row r="8162" spans="1:2" x14ac:dyDescent="0.25">
      <c r="A8162" s="42">
        <v>42821.010416666664</v>
      </c>
      <c r="B8162">
        <v>952.22140523999997</v>
      </c>
    </row>
    <row r="8163" spans="1:2" x14ac:dyDescent="0.25">
      <c r="A8163" s="42">
        <v>42821.020833333336</v>
      </c>
      <c r="B8163">
        <v>944.93517434</v>
      </c>
    </row>
    <row r="8164" spans="1:2" x14ac:dyDescent="0.25">
      <c r="A8164" s="42">
        <v>42821.03125</v>
      </c>
      <c r="B8164">
        <v>942.1903881799999</v>
      </c>
    </row>
    <row r="8165" spans="1:2" x14ac:dyDescent="0.25">
      <c r="A8165" s="42">
        <v>42821.041666666664</v>
      </c>
      <c r="B8165">
        <v>943.39704395000001</v>
      </c>
    </row>
    <row r="8166" spans="1:2" x14ac:dyDescent="0.25">
      <c r="A8166" s="42">
        <v>42821.052083333336</v>
      </c>
      <c r="B8166">
        <v>945.32688125999994</v>
      </c>
    </row>
    <row r="8167" spans="1:2" x14ac:dyDescent="0.25">
      <c r="A8167" s="42">
        <v>42821.0625</v>
      </c>
      <c r="B8167">
        <v>943.13648438999985</v>
      </c>
    </row>
    <row r="8168" spans="1:2" x14ac:dyDescent="0.25">
      <c r="A8168" s="42">
        <v>42821.072916666664</v>
      </c>
      <c r="B8168">
        <v>938.02330134999988</v>
      </c>
    </row>
    <row r="8169" spans="1:2" x14ac:dyDescent="0.25">
      <c r="A8169" s="42">
        <v>42821.083333333336</v>
      </c>
      <c r="B8169">
        <v>929.87566392999986</v>
      </c>
    </row>
    <row r="8170" spans="1:2" x14ac:dyDescent="0.25">
      <c r="A8170" s="42">
        <v>42821.09375</v>
      </c>
      <c r="B8170">
        <v>945.52438212000004</v>
      </c>
    </row>
    <row r="8171" spans="1:2" x14ac:dyDescent="0.25">
      <c r="A8171" s="42">
        <v>42821.104166666664</v>
      </c>
      <c r="B8171">
        <v>953.71404616000007</v>
      </c>
    </row>
    <row r="8172" spans="1:2" x14ac:dyDescent="0.25">
      <c r="A8172" s="42">
        <v>42821.114583333336</v>
      </c>
      <c r="B8172">
        <v>954.99225746000002</v>
      </c>
    </row>
    <row r="8173" spans="1:2" x14ac:dyDescent="0.25">
      <c r="A8173" s="42">
        <v>42821.125</v>
      </c>
      <c r="B8173">
        <v>968.23426942000003</v>
      </c>
    </row>
    <row r="8174" spans="1:2" x14ac:dyDescent="0.25">
      <c r="A8174" s="42">
        <v>42821.135416666664</v>
      </c>
      <c r="B8174">
        <v>961.76044212000011</v>
      </c>
    </row>
    <row r="8175" spans="1:2" x14ac:dyDescent="0.25">
      <c r="A8175" s="42">
        <v>42821.145833333336</v>
      </c>
      <c r="B8175">
        <v>954.58897088999993</v>
      </c>
    </row>
    <row r="8176" spans="1:2" x14ac:dyDescent="0.25">
      <c r="A8176" s="42">
        <v>42821.15625</v>
      </c>
      <c r="B8176">
        <v>952.80035028999998</v>
      </c>
    </row>
    <row r="8177" spans="1:2" x14ac:dyDescent="0.25">
      <c r="A8177" s="42">
        <v>42821.166666666664</v>
      </c>
      <c r="B8177">
        <v>969.56812409000008</v>
      </c>
    </row>
    <row r="8178" spans="1:2" x14ac:dyDescent="0.25">
      <c r="A8178" s="42">
        <v>42821.177083333336</v>
      </c>
      <c r="B8178">
        <v>957.74059434000014</v>
      </c>
    </row>
    <row r="8179" spans="1:2" x14ac:dyDescent="0.25">
      <c r="A8179" s="42">
        <v>42821.1875</v>
      </c>
      <c r="B8179">
        <v>986.1201311100001</v>
      </c>
    </row>
    <row r="8180" spans="1:2" x14ac:dyDescent="0.25">
      <c r="A8180" s="42">
        <v>42821.197916666664</v>
      </c>
      <c r="B8180">
        <v>993.56328915999995</v>
      </c>
    </row>
    <row r="8181" spans="1:2" x14ac:dyDescent="0.25">
      <c r="A8181" s="42">
        <v>42821.208333333336</v>
      </c>
      <c r="B8181">
        <v>1033.37504872</v>
      </c>
    </row>
    <row r="8182" spans="1:2" x14ac:dyDescent="0.25">
      <c r="A8182" s="42">
        <v>42821.21875</v>
      </c>
      <c r="B8182">
        <v>1034.6397581800002</v>
      </c>
    </row>
    <row r="8183" spans="1:2" x14ac:dyDescent="0.25">
      <c r="A8183" s="42">
        <v>42821.229166666664</v>
      </c>
      <c r="B8183">
        <v>1062.7898733000002</v>
      </c>
    </row>
    <row r="8184" spans="1:2" x14ac:dyDescent="0.25">
      <c r="A8184" s="42">
        <v>42821.239583333336</v>
      </c>
      <c r="B8184">
        <v>1111.76305078</v>
      </c>
    </row>
    <row r="8185" spans="1:2" x14ac:dyDescent="0.25">
      <c r="A8185" s="42">
        <v>42821.25</v>
      </c>
      <c r="B8185">
        <v>1146.7146908100001</v>
      </c>
    </row>
    <row r="8186" spans="1:2" x14ac:dyDescent="0.25">
      <c r="A8186" s="42">
        <v>42821.260416666664</v>
      </c>
      <c r="B8186">
        <v>1100.2921812699999</v>
      </c>
    </row>
    <row r="8187" spans="1:2" x14ac:dyDescent="0.25">
      <c r="A8187" s="42">
        <v>42821.270833333336</v>
      </c>
      <c r="B8187">
        <v>1013.5771256300001</v>
      </c>
    </row>
    <row r="8188" spans="1:2" x14ac:dyDescent="0.25">
      <c r="A8188" s="42">
        <v>42821.28125</v>
      </c>
      <c r="B8188">
        <v>896.16791181999997</v>
      </c>
    </row>
    <row r="8189" spans="1:2" x14ac:dyDescent="0.25">
      <c r="A8189" s="42">
        <v>42821.291666666664</v>
      </c>
      <c r="B8189">
        <v>880.39538173999995</v>
      </c>
    </row>
    <row r="8190" spans="1:2" x14ac:dyDescent="0.25">
      <c r="A8190" s="42">
        <v>42821.302083333336</v>
      </c>
      <c r="B8190">
        <v>874.99043301000006</v>
      </c>
    </row>
    <row r="8191" spans="1:2" x14ac:dyDescent="0.25">
      <c r="A8191" s="42">
        <v>42821.3125</v>
      </c>
      <c r="B8191">
        <v>886.05935865000015</v>
      </c>
    </row>
    <row r="8192" spans="1:2" x14ac:dyDescent="0.25">
      <c r="A8192" s="42">
        <v>42821.322916666664</v>
      </c>
      <c r="B8192">
        <v>888.31356855999991</v>
      </c>
    </row>
    <row r="8193" spans="1:2" x14ac:dyDescent="0.25">
      <c r="A8193" s="42">
        <v>42821.333333333336</v>
      </c>
      <c r="B8193">
        <v>892.80980977000002</v>
      </c>
    </row>
    <row r="8194" spans="1:2" x14ac:dyDescent="0.25">
      <c r="A8194" s="42">
        <v>42821.34375</v>
      </c>
      <c r="B8194">
        <v>894.35069592000002</v>
      </c>
    </row>
    <row r="8195" spans="1:2" x14ac:dyDescent="0.25">
      <c r="A8195" s="42">
        <v>42821.354166666664</v>
      </c>
      <c r="B8195">
        <v>882.93054479000011</v>
      </c>
    </row>
    <row r="8196" spans="1:2" x14ac:dyDescent="0.25">
      <c r="A8196" s="42">
        <v>42821.364583333336</v>
      </c>
      <c r="B8196">
        <v>876.05049329999986</v>
      </c>
    </row>
    <row r="8197" spans="1:2" x14ac:dyDescent="0.25">
      <c r="A8197" s="42">
        <v>42821.375</v>
      </c>
      <c r="B8197">
        <v>868.37872503000006</v>
      </c>
    </row>
    <row r="8198" spans="1:2" x14ac:dyDescent="0.25">
      <c r="A8198" s="42">
        <v>42821.385416666664</v>
      </c>
      <c r="B8198">
        <v>868.42587115999993</v>
      </c>
    </row>
    <row r="8199" spans="1:2" x14ac:dyDescent="0.25">
      <c r="A8199" s="42">
        <v>42821.395833333336</v>
      </c>
      <c r="B8199">
        <v>894.29937887000017</v>
      </c>
    </row>
    <row r="8200" spans="1:2" x14ac:dyDescent="0.25">
      <c r="A8200" s="42">
        <v>42821.40625</v>
      </c>
      <c r="B8200">
        <v>872.10640128999989</v>
      </c>
    </row>
    <row r="8201" spans="1:2" x14ac:dyDescent="0.25">
      <c r="A8201" s="42">
        <v>42821.416666666664</v>
      </c>
      <c r="B8201">
        <v>898.81595580999999</v>
      </c>
    </row>
    <row r="8202" spans="1:2" x14ac:dyDescent="0.25">
      <c r="A8202" s="42">
        <v>42821.427083333336</v>
      </c>
      <c r="B8202">
        <v>840.15663185000017</v>
      </c>
    </row>
    <row r="8203" spans="1:2" x14ac:dyDescent="0.25">
      <c r="A8203" s="42">
        <v>42821.4375</v>
      </c>
      <c r="B8203">
        <v>847.95151867000004</v>
      </c>
    </row>
    <row r="8204" spans="1:2" x14ac:dyDescent="0.25">
      <c r="A8204" s="42">
        <v>42821.447916666664</v>
      </c>
      <c r="B8204">
        <v>857.11026957000001</v>
      </c>
    </row>
    <row r="8205" spans="1:2" x14ac:dyDescent="0.25">
      <c r="A8205" s="42">
        <v>42821.458333333336</v>
      </c>
      <c r="B8205">
        <v>860.59407779000003</v>
      </c>
    </row>
    <row r="8206" spans="1:2" x14ac:dyDescent="0.25">
      <c r="A8206" s="42">
        <v>42821.46875</v>
      </c>
      <c r="B8206">
        <v>838.94920878000005</v>
      </c>
    </row>
    <row r="8207" spans="1:2" x14ac:dyDescent="0.25">
      <c r="A8207" s="42">
        <v>42821.479166666664</v>
      </c>
      <c r="B8207">
        <v>842.95356202000005</v>
      </c>
    </row>
    <row r="8208" spans="1:2" x14ac:dyDescent="0.25">
      <c r="A8208" s="42">
        <v>42821.489583333336</v>
      </c>
      <c r="B8208">
        <v>822.80596957</v>
      </c>
    </row>
    <row r="8209" spans="1:2" x14ac:dyDescent="0.25">
      <c r="A8209" s="42">
        <v>42821.5</v>
      </c>
      <c r="B8209">
        <v>820.72630113000002</v>
      </c>
    </row>
    <row r="8210" spans="1:2" x14ac:dyDescent="0.25">
      <c r="A8210" s="42">
        <v>42821.510416666664</v>
      </c>
      <c r="B8210">
        <v>819.10549116000004</v>
      </c>
    </row>
    <row r="8211" spans="1:2" x14ac:dyDescent="0.25">
      <c r="A8211" s="42">
        <v>42821.520833333336</v>
      </c>
      <c r="B8211">
        <v>803.6850900500001</v>
      </c>
    </row>
    <row r="8212" spans="1:2" x14ac:dyDescent="0.25">
      <c r="A8212" s="42">
        <v>42821.53125</v>
      </c>
      <c r="B8212">
        <v>800.05790468999999</v>
      </c>
    </row>
    <row r="8213" spans="1:2" x14ac:dyDescent="0.25">
      <c r="A8213" s="42">
        <v>42821.541666666664</v>
      </c>
      <c r="B8213">
        <v>765.80446466000012</v>
      </c>
    </row>
    <row r="8214" spans="1:2" x14ac:dyDescent="0.25">
      <c r="A8214" s="42">
        <v>42821.552083333336</v>
      </c>
      <c r="B8214">
        <v>756.16526522000004</v>
      </c>
    </row>
    <row r="8215" spans="1:2" x14ac:dyDescent="0.25">
      <c r="A8215" s="42">
        <v>42821.5625</v>
      </c>
      <c r="B8215">
        <v>735.2088531899999</v>
      </c>
    </row>
    <row r="8216" spans="1:2" x14ac:dyDescent="0.25">
      <c r="A8216" s="42">
        <v>42821.572916666664</v>
      </c>
      <c r="B8216">
        <v>739.64888696000003</v>
      </c>
    </row>
    <row r="8217" spans="1:2" x14ac:dyDescent="0.25">
      <c r="A8217" s="42">
        <v>42821.583333333336</v>
      </c>
      <c r="B8217">
        <v>730.42248062999988</v>
      </c>
    </row>
    <row r="8218" spans="1:2" x14ac:dyDescent="0.25">
      <c r="A8218" s="42">
        <v>42821.59375</v>
      </c>
      <c r="B8218">
        <v>714.28320921</v>
      </c>
    </row>
    <row r="8219" spans="1:2" x14ac:dyDescent="0.25">
      <c r="A8219" s="42">
        <v>42821.604166666664</v>
      </c>
      <c r="B8219">
        <v>693.24496640000007</v>
      </c>
    </row>
    <row r="8220" spans="1:2" x14ac:dyDescent="0.25">
      <c r="A8220" s="42">
        <v>42821.614583333336</v>
      </c>
      <c r="B8220">
        <v>697.64052748000006</v>
      </c>
    </row>
    <row r="8221" spans="1:2" x14ac:dyDescent="0.25">
      <c r="A8221" s="42">
        <v>42821.625</v>
      </c>
      <c r="B8221">
        <v>681.60439640000004</v>
      </c>
    </row>
    <row r="8222" spans="1:2" x14ac:dyDescent="0.25">
      <c r="A8222" s="42">
        <v>42821.635416666664</v>
      </c>
      <c r="B8222">
        <v>659.88157016000002</v>
      </c>
    </row>
    <row r="8223" spans="1:2" x14ac:dyDescent="0.25">
      <c r="A8223" s="42">
        <v>42821.645833333336</v>
      </c>
      <c r="B8223">
        <v>643.83099839999988</v>
      </c>
    </row>
    <row r="8224" spans="1:2" x14ac:dyDescent="0.25">
      <c r="A8224" s="42">
        <v>42821.65625</v>
      </c>
      <c r="B8224">
        <v>636.50802606000013</v>
      </c>
    </row>
    <row r="8225" spans="1:2" x14ac:dyDescent="0.25">
      <c r="A8225" s="42">
        <v>42821.666666666664</v>
      </c>
      <c r="B8225">
        <v>638.82999093000001</v>
      </c>
    </row>
    <row r="8226" spans="1:2" x14ac:dyDescent="0.25">
      <c r="A8226" s="42">
        <v>42821.677083333336</v>
      </c>
      <c r="B8226">
        <v>616.10603806999995</v>
      </c>
    </row>
    <row r="8227" spans="1:2" x14ac:dyDescent="0.25">
      <c r="A8227" s="42">
        <v>42821.6875</v>
      </c>
      <c r="B8227">
        <v>615.45025495000004</v>
      </c>
    </row>
    <row r="8228" spans="1:2" x14ac:dyDescent="0.25">
      <c r="A8228" s="42">
        <v>42821.697916666664</v>
      </c>
      <c r="B8228">
        <v>637.85265163999998</v>
      </c>
    </row>
    <row r="8229" spans="1:2" x14ac:dyDescent="0.25">
      <c r="A8229" s="42">
        <v>42821.708333333336</v>
      </c>
      <c r="B8229">
        <v>620.15988527000013</v>
      </c>
    </row>
    <row r="8230" spans="1:2" x14ac:dyDescent="0.25">
      <c r="A8230" s="42">
        <v>42821.71875</v>
      </c>
      <c r="B8230">
        <v>621.45645119999995</v>
      </c>
    </row>
    <row r="8231" spans="1:2" x14ac:dyDescent="0.25">
      <c r="A8231" s="42">
        <v>42821.729166666664</v>
      </c>
      <c r="B8231">
        <v>602.47406345000002</v>
      </c>
    </row>
    <row r="8232" spans="1:2" x14ac:dyDescent="0.25">
      <c r="A8232" s="42">
        <v>42821.739583333336</v>
      </c>
      <c r="B8232">
        <v>600.21394359999999</v>
      </c>
    </row>
    <row r="8233" spans="1:2" x14ac:dyDescent="0.25">
      <c r="A8233" s="42">
        <v>42821.75</v>
      </c>
      <c r="B8233">
        <v>579.89864535000004</v>
      </c>
    </row>
    <row r="8234" spans="1:2" x14ac:dyDescent="0.25">
      <c r="A8234" s="42">
        <v>42821.760416666664</v>
      </c>
      <c r="B8234">
        <v>572.59818276999999</v>
      </c>
    </row>
    <row r="8235" spans="1:2" x14ac:dyDescent="0.25">
      <c r="A8235" s="42">
        <v>42821.770833333336</v>
      </c>
      <c r="B8235">
        <v>575.04623882999999</v>
      </c>
    </row>
    <row r="8236" spans="1:2" x14ac:dyDescent="0.25">
      <c r="A8236" s="42">
        <v>42821.78125</v>
      </c>
      <c r="B8236">
        <v>581.22025940000003</v>
      </c>
    </row>
    <row r="8237" spans="1:2" x14ac:dyDescent="0.25">
      <c r="A8237" s="42">
        <v>42821.791666666664</v>
      </c>
      <c r="B8237">
        <v>619.16177192000009</v>
      </c>
    </row>
    <row r="8238" spans="1:2" x14ac:dyDescent="0.25">
      <c r="A8238" s="42">
        <v>42821.802083333336</v>
      </c>
      <c r="B8238">
        <v>713.15110565999987</v>
      </c>
    </row>
    <row r="8239" spans="1:2" x14ac:dyDescent="0.25">
      <c r="A8239" s="42">
        <v>42821.8125</v>
      </c>
      <c r="B8239">
        <v>913.92579794000017</v>
      </c>
    </row>
    <row r="8240" spans="1:2" x14ac:dyDescent="0.25">
      <c r="A8240" s="42">
        <v>42821.822916666664</v>
      </c>
      <c r="B8240">
        <v>1006.3605429799999</v>
      </c>
    </row>
    <row r="8241" spans="1:2" x14ac:dyDescent="0.25">
      <c r="A8241" s="42">
        <v>42821.833333333336</v>
      </c>
      <c r="B8241">
        <v>1018.67832613</v>
      </c>
    </row>
    <row r="8242" spans="1:2" x14ac:dyDescent="0.25">
      <c r="A8242" s="42">
        <v>42821.84375</v>
      </c>
      <c r="B8242">
        <v>1028.14459272</v>
      </c>
    </row>
    <row r="8243" spans="1:2" x14ac:dyDescent="0.25">
      <c r="A8243" s="42">
        <v>42821.854166666664</v>
      </c>
      <c r="B8243">
        <v>1030.28342587</v>
      </c>
    </row>
    <row r="8244" spans="1:2" x14ac:dyDescent="0.25">
      <c r="A8244" s="42">
        <v>42821.864583333336</v>
      </c>
      <c r="B8244">
        <v>1031.7290254499999</v>
      </c>
    </row>
    <row r="8245" spans="1:2" x14ac:dyDescent="0.25">
      <c r="A8245" s="42">
        <v>42821.875</v>
      </c>
      <c r="B8245">
        <v>1022.8727903300002</v>
      </c>
    </row>
    <row r="8246" spans="1:2" x14ac:dyDescent="0.25">
      <c r="A8246" s="42">
        <v>42821.885416666664</v>
      </c>
      <c r="B8246">
        <v>1018.8115649600001</v>
      </c>
    </row>
    <row r="8247" spans="1:2" x14ac:dyDescent="0.25">
      <c r="A8247" s="42">
        <v>42821.895833333336</v>
      </c>
      <c r="B8247">
        <v>1014.9720747</v>
      </c>
    </row>
    <row r="8248" spans="1:2" x14ac:dyDescent="0.25">
      <c r="A8248" s="42">
        <v>42821.90625</v>
      </c>
      <c r="B8248">
        <v>1017.1184703400002</v>
      </c>
    </row>
    <row r="8249" spans="1:2" x14ac:dyDescent="0.25">
      <c r="A8249" s="42">
        <v>42821.916666666664</v>
      </c>
      <c r="B8249">
        <v>1018.4835047500001</v>
      </c>
    </row>
    <row r="8250" spans="1:2" x14ac:dyDescent="0.25">
      <c r="A8250" s="42">
        <v>42821.927083333336</v>
      </c>
      <c r="B8250">
        <v>1010.5498234700001</v>
      </c>
    </row>
    <row r="8251" spans="1:2" x14ac:dyDescent="0.25">
      <c r="A8251" s="42">
        <v>42821.9375</v>
      </c>
      <c r="B8251">
        <v>1013.9495289499999</v>
      </c>
    </row>
    <row r="8252" spans="1:2" x14ac:dyDescent="0.25">
      <c r="A8252" s="42">
        <v>42821.947916666664</v>
      </c>
      <c r="B8252">
        <v>1007.5041174800002</v>
      </c>
    </row>
    <row r="8253" spans="1:2" x14ac:dyDescent="0.25">
      <c r="A8253" s="42">
        <v>42821.958333333336</v>
      </c>
      <c r="B8253">
        <v>996.93385702000023</v>
      </c>
    </row>
    <row r="8254" spans="1:2" x14ac:dyDescent="0.25">
      <c r="A8254" s="42">
        <v>42821.96875</v>
      </c>
      <c r="B8254">
        <v>991.21123561000002</v>
      </c>
    </row>
    <row r="8255" spans="1:2" x14ac:dyDescent="0.25">
      <c r="A8255" s="42">
        <v>42821.979166666664</v>
      </c>
      <c r="B8255">
        <v>965.78043208000031</v>
      </c>
    </row>
    <row r="8256" spans="1:2" x14ac:dyDescent="0.25">
      <c r="A8256" s="42">
        <v>42821.989583333336</v>
      </c>
      <c r="B8256">
        <v>957.77782115000002</v>
      </c>
    </row>
    <row r="8257" spans="1:2" x14ac:dyDescent="0.25">
      <c r="A8257" s="42">
        <v>42822</v>
      </c>
      <c r="B8257">
        <v>957.97129705000009</v>
      </c>
    </row>
    <row r="8258" spans="1:2" x14ac:dyDescent="0.25">
      <c r="A8258" s="42">
        <v>42822.010416666664</v>
      </c>
      <c r="B8258">
        <v>952.09974118000014</v>
      </c>
    </row>
    <row r="8259" spans="1:2" x14ac:dyDescent="0.25">
      <c r="A8259" s="42">
        <v>42822.020833333336</v>
      </c>
      <c r="B8259">
        <v>940.63086061000001</v>
      </c>
    </row>
    <row r="8260" spans="1:2" x14ac:dyDescent="0.25">
      <c r="A8260" s="42">
        <v>42822.03125</v>
      </c>
      <c r="B8260">
        <v>930.65584639000008</v>
      </c>
    </row>
    <row r="8261" spans="1:2" x14ac:dyDescent="0.25">
      <c r="A8261" s="42">
        <v>42822.041666666664</v>
      </c>
      <c r="B8261">
        <v>921.00684920000003</v>
      </c>
    </row>
    <row r="8262" spans="1:2" x14ac:dyDescent="0.25">
      <c r="A8262" s="42">
        <v>42822.052083333336</v>
      </c>
      <c r="B8262">
        <v>920.21620916000006</v>
      </c>
    </row>
    <row r="8263" spans="1:2" x14ac:dyDescent="0.25">
      <c r="A8263" s="42">
        <v>42822.0625</v>
      </c>
      <c r="B8263">
        <v>916.67112222999992</v>
      </c>
    </row>
    <row r="8264" spans="1:2" x14ac:dyDescent="0.25">
      <c r="A8264" s="42">
        <v>42822.072916666664</v>
      </c>
      <c r="B8264">
        <v>906.15051621999999</v>
      </c>
    </row>
    <row r="8265" spans="1:2" x14ac:dyDescent="0.25">
      <c r="A8265" s="42">
        <v>42822.083333333336</v>
      </c>
      <c r="B8265">
        <v>904.84778362999987</v>
      </c>
    </row>
    <row r="8266" spans="1:2" x14ac:dyDescent="0.25">
      <c r="A8266" s="42">
        <v>42822.09375</v>
      </c>
      <c r="B8266">
        <v>910.40992976999996</v>
      </c>
    </row>
    <row r="8267" spans="1:2" x14ac:dyDescent="0.25">
      <c r="A8267" s="42">
        <v>42822.104166666664</v>
      </c>
      <c r="B8267">
        <v>923.99288660000002</v>
      </c>
    </row>
    <row r="8268" spans="1:2" x14ac:dyDescent="0.25">
      <c r="A8268" s="42">
        <v>42822.114583333336</v>
      </c>
      <c r="B8268">
        <v>930.62782407000009</v>
      </c>
    </row>
    <row r="8269" spans="1:2" x14ac:dyDescent="0.25">
      <c r="A8269" s="42">
        <v>42822.125</v>
      </c>
      <c r="B8269">
        <v>932.34045649000007</v>
      </c>
    </row>
    <row r="8270" spans="1:2" x14ac:dyDescent="0.25">
      <c r="A8270" s="42">
        <v>42822.135416666664</v>
      </c>
      <c r="B8270">
        <v>928.4761078800002</v>
      </c>
    </row>
    <row r="8271" spans="1:2" x14ac:dyDescent="0.25">
      <c r="A8271" s="42">
        <v>42822.145833333336</v>
      </c>
      <c r="B8271">
        <v>924.48390021</v>
      </c>
    </row>
    <row r="8272" spans="1:2" x14ac:dyDescent="0.25">
      <c r="A8272" s="42">
        <v>42822.15625</v>
      </c>
      <c r="B8272">
        <v>934.0160789900001</v>
      </c>
    </row>
    <row r="8273" spans="1:2" x14ac:dyDescent="0.25">
      <c r="A8273" s="42">
        <v>42822.166666666664</v>
      </c>
      <c r="B8273">
        <v>936.29993481999998</v>
      </c>
    </row>
    <row r="8274" spans="1:2" x14ac:dyDescent="0.25">
      <c r="A8274" s="42">
        <v>42822.177083333336</v>
      </c>
      <c r="B8274">
        <v>952.05179064999993</v>
      </c>
    </row>
    <row r="8275" spans="1:2" x14ac:dyDescent="0.25">
      <c r="A8275" s="42">
        <v>42822.1875</v>
      </c>
      <c r="B8275">
        <v>974.52032996000014</v>
      </c>
    </row>
    <row r="8276" spans="1:2" x14ac:dyDescent="0.25">
      <c r="A8276" s="42">
        <v>42822.197916666664</v>
      </c>
      <c r="B8276">
        <v>965.02467958000011</v>
      </c>
    </row>
    <row r="8277" spans="1:2" x14ac:dyDescent="0.25">
      <c r="A8277" s="42">
        <v>42822.208333333336</v>
      </c>
      <c r="B8277">
        <v>980.09797056000014</v>
      </c>
    </row>
    <row r="8278" spans="1:2" x14ac:dyDescent="0.25">
      <c r="A8278" s="42">
        <v>42822.21875</v>
      </c>
      <c r="B8278">
        <v>1002.4105178100002</v>
      </c>
    </row>
    <row r="8279" spans="1:2" x14ac:dyDescent="0.25">
      <c r="A8279" s="42">
        <v>42822.229166666664</v>
      </c>
      <c r="B8279">
        <v>1042.2431862400001</v>
      </c>
    </row>
    <row r="8280" spans="1:2" x14ac:dyDescent="0.25">
      <c r="A8280" s="42">
        <v>42822.239583333336</v>
      </c>
      <c r="B8280">
        <v>1070.22390696</v>
      </c>
    </row>
    <row r="8281" spans="1:2" x14ac:dyDescent="0.25">
      <c r="A8281" s="42">
        <v>42822.25</v>
      </c>
      <c r="B8281">
        <v>1097.4325965599999</v>
      </c>
    </row>
    <row r="8282" spans="1:2" x14ac:dyDescent="0.25">
      <c r="A8282" s="42">
        <v>42822.260416666664</v>
      </c>
      <c r="B8282">
        <v>1030.1513158100001</v>
      </c>
    </row>
    <row r="8283" spans="1:2" x14ac:dyDescent="0.25">
      <c r="A8283" s="42">
        <v>42822.270833333336</v>
      </c>
      <c r="B8283">
        <v>927.95696403000022</v>
      </c>
    </row>
    <row r="8284" spans="1:2" x14ac:dyDescent="0.25">
      <c r="A8284" s="42">
        <v>42822.28125</v>
      </c>
      <c r="B8284">
        <v>866.17015286000014</v>
      </c>
    </row>
    <row r="8285" spans="1:2" x14ac:dyDescent="0.25">
      <c r="A8285" s="42">
        <v>42822.291666666664</v>
      </c>
      <c r="B8285">
        <v>821.61318504000008</v>
      </c>
    </row>
    <row r="8286" spans="1:2" x14ac:dyDescent="0.25">
      <c r="A8286" s="42">
        <v>42822.302083333336</v>
      </c>
      <c r="B8286">
        <v>830.77270062000002</v>
      </c>
    </row>
    <row r="8287" spans="1:2" x14ac:dyDescent="0.25">
      <c r="A8287" s="42">
        <v>42822.3125</v>
      </c>
      <c r="B8287">
        <v>839.0098032300001</v>
      </c>
    </row>
    <row r="8288" spans="1:2" x14ac:dyDescent="0.25">
      <c r="A8288" s="42">
        <v>42822.322916666664</v>
      </c>
      <c r="B8288">
        <v>845.36576958000012</v>
      </c>
    </row>
    <row r="8289" spans="1:2" x14ac:dyDescent="0.25">
      <c r="A8289" s="42">
        <v>42822.333333333336</v>
      </c>
      <c r="B8289">
        <v>838.66424589000007</v>
      </c>
    </row>
    <row r="8290" spans="1:2" x14ac:dyDescent="0.25">
      <c r="A8290" s="42">
        <v>42822.34375</v>
      </c>
      <c r="B8290">
        <v>822.56185618000006</v>
      </c>
    </row>
    <row r="8291" spans="1:2" x14ac:dyDescent="0.25">
      <c r="A8291" s="42">
        <v>42822.354166666664</v>
      </c>
      <c r="B8291">
        <v>799.51375711000014</v>
      </c>
    </row>
    <row r="8292" spans="1:2" x14ac:dyDescent="0.25">
      <c r="A8292" s="42">
        <v>42822.364583333336</v>
      </c>
      <c r="B8292">
        <v>804.88862401000006</v>
      </c>
    </row>
    <row r="8293" spans="1:2" x14ac:dyDescent="0.25">
      <c r="A8293" s="42">
        <v>42822.375</v>
      </c>
      <c r="B8293">
        <v>805.27155000999994</v>
      </c>
    </row>
    <row r="8294" spans="1:2" x14ac:dyDescent="0.25">
      <c r="A8294" s="42">
        <v>42822.385416666664</v>
      </c>
      <c r="B8294">
        <v>812.86357699999996</v>
      </c>
    </row>
    <row r="8295" spans="1:2" x14ac:dyDescent="0.25">
      <c r="A8295" s="42">
        <v>42822.395833333336</v>
      </c>
      <c r="B8295">
        <v>829.57313522000015</v>
      </c>
    </row>
    <row r="8296" spans="1:2" x14ac:dyDescent="0.25">
      <c r="A8296" s="42">
        <v>42822.40625</v>
      </c>
      <c r="B8296">
        <v>819.31524683999999</v>
      </c>
    </row>
    <row r="8297" spans="1:2" x14ac:dyDescent="0.25">
      <c r="A8297" s="42">
        <v>42822.416666666664</v>
      </c>
      <c r="B8297">
        <v>823.55619672000023</v>
      </c>
    </row>
    <row r="8298" spans="1:2" x14ac:dyDescent="0.25">
      <c r="A8298" s="42">
        <v>42822.427083333336</v>
      </c>
      <c r="B8298">
        <v>805.29816781000011</v>
      </c>
    </row>
    <row r="8299" spans="1:2" x14ac:dyDescent="0.25">
      <c r="A8299" s="42">
        <v>42822.4375</v>
      </c>
      <c r="B8299">
        <v>799.76653540999996</v>
      </c>
    </row>
    <row r="8300" spans="1:2" x14ac:dyDescent="0.25">
      <c r="A8300" s="42">
        <v>42822.447916666664</v>
      </c>
      <c r="B8300">
        <v>802.42302351000012</v>
      </c>
    </row>
    <row r="8301" spans="1:2" x14ac:dyDescent="0.25">
      <c r="A8301" s="42">
        <v>42822.458333333336</v>
      </c>
      <c r="B8301">
        <v>801.6343255700001</v>
      </c>
    </row>
    <row r="8302" spans="1:2" x14ac:dyDescent="0.25">
      <c r="A8302" s="42">
        <v>42822.46875</v>
      </c>
      <c r="B8302">
        <v>791.58790261000001</v>
      </c>
    </row>
    <row r="8303" spans="1:2" x14ac:dyDescent="0.25">
      <c r="A8303" s="42">
        <v>42822.479166666664</v>
      </c>
      <c r="B8303">
        <v>800.77308833000006</v>
      </c>
    </row>
    <row r="8304" spans="1:2" x14ac:dyDescent="0.25">
      <c r="A8304" s="42">
        <v>42822.489583333336</v>
      </c>
      <c r="B8304">
        <v>798.45624456999997</v>
      </c>
    </row>
    <row r="8305" spans="1:2" x14ac:dyDescent="0.25">
      <c r="A8305" s="42">
        <v>42822.5</v>
      </c>
      <c r="B8305">
        <v>801.2996176900001</v>
      </c>
    </row>
    <row r="8306" spans="1:2" x14ac:dyDescent="0.25">
      <c r="A8306" s="42">
        <v>42822.510416666664</v>
      </c>
      <c r="B8306">
        <v>759.85373019000008</v>
      </c>
    </row>
    <row r="8307" spans="1:2" x14ac:dyDescent="0.25">
      <c r="A8307" s="42">
        <v>42822.520833333336</v>
      </c>
      <c r="B8307">
        <v>757.12066903000004</v>
      </c>
    </row>
    <row r="8308" spans="1:2" x14ac:dyDescent="0.25">
      <c r="A8308" s="42">
        <v>42822.53125</v>
      </c>
      <c r="B8308">
        <v>760.82655361000013</v>
      </c>
    </row>
    <row r="8309" spans="1:2" x14ac:dyDescent="0.25">
      <c r="A8309" s="42">
        <v>42822.541666666664</v>
      </c>
      <c r="B8309">
        <v>753.54329782000013</v>
      </c>
    </row>
    <row r="8310" spans="1:2" x14ac:dyDescent="0.25">
      <c r="A8310" s="42">
        <v>42822.552083333336</v>
      </c>
      <c r="B8310">
        <v>755.65860555000006</v>
      </c>
    </row>
    <row r="8311" spans="1:2" x14ac:dyDescent="0.25">
      <c r="A8311" s="42">
        <v>42822.5625</v>
      </c>
      <c r="B8311">
        <v>748.81624199999999</v>
      </c>
    </row>
    <row r="8312" spans="1:2" x14ac:dyDescent="0.25">
      <c r="A8312" s="42">
        <v>42822.572916666664</v>
      </c>
      <c r="B8312">
        <v>732.41413882000006</v>
      </c>
    </row>
    <row r="8313" spans="1:2" x14ac:dyDescent="0.25">
      <c r="A8313" s="42">
        <v>42822.583333333336</v>
      </c>
      <c r="B8313">
        <v>710.81501784</v>
      </c>
    </row>
    <row r="8314" spans="1:2" x14ac:dyDescent="0.25">
      <c r="A8314" s="42">
        <v>42822.59375</v>
      </c>
      <c r="B8314">
        <v>704.85397481999996</v>
      </c>
    </row>
    <row r="8315" spans="1:2" x14ac:dyDescent="0.25">
      <c r="A8315" s="42">
        <v>42822.604166666664</v>
      </c>
      <c r="B8315">
        <v>684.29166449000002</v>
      </c>
    </row>
    <row r="8316" spans="1:2" x14ac:dyDescent="0.25">
      <c r="A8316" s="42">
        <v>42822.614583333336</v>
      </c>
      <c r="B8316">
        <v>673.51658437000003</v>
      </c>
    </row>
    <row r="8317" spans="1:2" x14ac:dyDescent="0.25">
      <c r="A8317" s="42">
        <v>42822.625</v>
      </c>
      <c r="B8317">
        <v>651.43562691</v>
      </c>
    </row>
    <row r="8318" spans="1:2" x14ac:dyDescent="0.25">
      <c r="A8318" s="42">
        <v>42822.635416666664</v>
      </c>
      <c r="B8318">
        <v>646.03690058999996</v>
      </c>
    </row>
    <row r="8319" spans="1:2" x14ac:dyDescent="0.25">
      <c r="A8319" s="42">
        <v>42822.645833333336</v>
      </c>
      <c r="B8319">
        <v>618.91054522000002</v>
      </c>
    </row>
    <row r="8320" spans="1:2" x14ac:dyDescent="0.25">
      <c r="A8320" s="42">
        <v>42822.65625</v>
      </c>
      <c r="B8320">
        <v>609.25792097999988</v>
      </c>
    </row>
    <row r="8321" spans="1:2" x14ac:dyDescent="0.25">
      <c r="A8321" s="42">
        <v>42822.666666666664</v>
      </c>
      <c r="B8321">
        <v>597.39465056999995</v>
      </c>
    </row>
    <row r="8322" spans="1:2" x14ac:dyDescent="0.25">
      <c r="A8322" s="42">
        <v>42822.677083333336</v>
      </c>
      <c r="B8322">
        <v>585.52280465000001</v>
      </c>
    </row>
    <row r="8323" spans="1:2" x14ac:dyDescent="0.25">
      <c r="A8323" s="42">
        <v>42822.6875</v>
      </c>
      <c r="B8323">
        <v>584.14833039999996</v>
      </c>
    </row>
    <row r="8324" spans="1:2" x14ac:dyDescent="0.25">
      <c r="A8324" s="42">
        <v>42822.697916666664</v>
      </c>
      <c r="B8324">
        <v>578.53568812000003</v>
      </c>
    </row>
    <row r="8325" spans="1:2" x14ac:dyDescent="0.25">
      <c r="A8325" s="42">
        <v>42822.708333333336</v>
      </c>
      <c r="B8325">
        <v>576.94167417999995</v>
      </c>
    </row>
    <row r="8326" spans="1:2" x14ac:dyDescent="0.25">
      <c r="A8326" s="42">
        <v>42822.71875</v>
      </c>
      <c r="B8326">
        <v>584.6818142699999</v>
      </c>
    </row>
    <row r="8327" spans="1:2" x14ac:dyDescent="0.25">
      <c r="A8327" s="42">
        <v>42822.729166666664</v>
      </c>
      <c r="B8327">
        <v>570.52007564999997</v>
      </c>
    </row>
    <row r="8328" spans="1:2" x14ac:dyDescent="0.25">
      <c r="A8328" s="42">
        <v>42822.739583333336</v>
      </c>
      <c r="B8328">
        <v>568.82048919999988</v>
      </c>
    </row>
    <row r="8329" spans="1:2" x14ac:dyDescent="0.25">
      <c r="A8329" s="42">
        <v>42822.75</v>
      </c>
      <c r="B8329">
        <v>572.60238834999996</v>
      </c>
    </row>
    <row r="8330" spans="1:2" x14ac:dyDescent="0.25">
      <c r="A8330" s="42">
        <v>42822.760416666664</v>
      </c>
      <c r="B8330">
        <v>571.17654028000004</v>
      </c>
    </row>
    <row r="8331" spans="1:2" x14ac:dyDescent="0.25">
      <c r="A8331" s="42">
        <v>42822.770833333336</v>
      </c>
      <c r="B8331">
        <v>563.18038065999997</v>
      </c>
    </row>
    <row r="8332" spans="1:2" x14ac:dyDescent="0.25">
      <c r="A8332" s="42">
        <v>42822.78125</v>
      </c>
      <c r="B8332">
        <v>559.35207025999989</v>
      </c>
    </row>
    <row r="8333" spans="1:2" x14ac:dyDescent="0.25">
      <c r="A8333" s="42">
        <v>42822.791666666664</v>
      </c>
      <c r="B8333">
        <v>591.55390783000007</v>
      </c>
    </row>
    <row r="8334" spans="1:2" x14ac:dyDescent="0.25">
      <c r="A8334" s="42">
        <v>42822.802083333336</v>
      </c>
      <c r="B8334">
        <v>661.06439821000004</v>
      </c>
    </row>
    <row r="8335" spans="1:2" x14ac:dyDescent="0.25">
      <c r="A8335" s="42">
        <v>42822.8125</v>
      </c>
      <c r="B8335">
        <v>853.27678537999998</v>
      </c>
    </row>
    <row r="8336" spans="1:2" x14ac:dyDescent="0.25">
      <c r="A8336" s="42">
        <v>42822.822916666664</v>
      </c>
      <c r="B8336">
        <v>974.69873705999998</v>
      </c>
    </row>
    <row r="8337" spans="1:2" x14ac:dyDescent="0.25">
      <c r="A8337" s="42">
        <v>42822.833333333336</v>
      </c>
      <c r="B8337">
        <v>989.18120351000005</v>
      </c>
    </row>
    <row r="8338" spans="1:2" x14ac:dyDescent="0.25">
      <c r="A8338" s="42">
        <v>42822.84375</v>
      </c>
      <c r="B8338">
        <v>999.27571725000007</v>
      </c>
    </row>
    <row r="8339" spans="1:2" x14ac:dyDescent="0.25">
      <c r="A8339" s="42">
        <v>42822.854166666664</v>
      </c>
      <c r="B8339">
        <v>996.94016687999999</v>
      </c>
    </row>
    <row r="8340" spans="1:2" x14ac:dyDescent="0.25">
      <c r="A8340" s="42">
        <v>42822.864583333336</v>
      </c>
      <c r="B8340">
        <v>980.78253925999991</v>
      </c>
    </row>
    <row r="8341" spans="1:2" x14ac:dyDescent="0.25">
      <c r="A8341" s="42">
        <v>42822.875</v>
      </c>
      <c r="B8341">
        <v>982.50128855000003</v>
      </c>
    </row>
    <row r="8342" spans="1:2" x14ac:dyDescent="0.25">
      <c r="A8342" s="42">
        <v>42822.885416666664</v>
      </c>
      <c r="B8342">
        <v>973.65498209999987</v>
      </c>
    </row>
    <row r="8343" spans="1:2" x14ac:dyDescent="0.25">
      <c r="A8343" s="42">
        <v>42822.895833333336</v>
      </c>
      <c r="B8343">
        <v>981.31901596</v>
      </c>
    </row>
    <row r="8344" spans="1:2" x14ac:dyDescent="0.25">
      <c r="A8344" s="42">
        <v>42822.90625</v>
      </c>
      <c r="B8344">
        <v>977.46601004999991</v>
      </c>
    </row>
    <row r="8345" spans="1:2" x14ac:dyDescent="0.25">
      <c r="A8345" s="42">
        <v>42822.916666666664</v>
      </c>
      <c r="B8345">
        <v>973.8392709100001</v>
      </c>
    </row>
    <row r="8346" spans="1:2" x14ac:dyDescent="0.25">
      <c r="A8346" s="42">
        <v>42822.927083333336</v>
      </c>
      <c r="B8346">
        <v>953.03712395000002</v>
      </c>
    </row>
    <row r="8347" spans="1:2" x14ac:dyDescent="0.25">
      <c r="A8347" s="42">
        <v>42822.9375</v>
      </c>
      <c r="B8347">
        <v>953.32576934999997</v>
      </c>
    </row>
    <row r="8348" spans="1:2" x14ac:dyDescent="0.25">
      <c r="A8348" s="42">
        <v>42822.947916666664</v>
      </c>
      <c r="B8348">
        <v>961.29182735000006</v>
      </c>
    </row>
    <row r="8349" spans="1:2" x14ac:dyDescent="0.25">
      <c r="A8349" s="42">
        <v>42822.958333333336</v>
      </c>
      <c r="B8349">
        <v>954.03770195000004</v>
      </c>
    </row>
    <row r="8350" spans="1:2" x14ac:dyDescent="0.25">
      <c r="A8350" s="42">
        <v>42822.96875</v>
      </c>
      <c r="B8350">
        <v>940.06962491000013</v>
      </c>
    </row>
    <row r="8351" spans="1:2" x14ac:dyDescent="0.25">
      <c r="A8351" s="42">
        <v>42822.979166666664</v>
      </c>
      <c r="B8351">
        <v>931.16778264000004</v>
      </c>
    </row>
    <row r="8352" spans="1:2" x14ac:dyDescent="0.25">
      <c r="A8352" s="42">
        <v>42822.989583333336</v>
      </c>
      <c r="B8352">
        <v>930.57610905000001</v>
      </c>
    </row>
    <row r="8353" spans="1:2" x14ac:dyDescent="0.25">
      <c r="A8353" s="42">
        <v>42823</v>
      </c>
      <c r="B8353">
        <v>926.65244200000006</v>
      </c>
    </row>
    <row r="8354" spans="1:2" x14ac:dyDescent="0.25">
      <c r="A8354" s="42">
        <v>42823.010416666664</v>
      </c>
      <c r="B8354">
        <v>913.10677254000007</v>
      </c>
    </row>
    <row r="8355" spans="1:2" x14ac:dyDescent="0.25">
      <c r="A8355" s="42">
        <v>42823.020833333336</v>
      </c>
      <c r="B8355">
        <v>914.44449487999987</v>
      </c>
    </row>
    <row r="8356" spans="1:2" x14ac:dyDescent="0.25">
      <c r="A8356" s="42">
        <v>42823.03125</v>
      </c>
      <c r="B8356">
        <v>903.87822089999997</v>
      </c>
    </row>
    <row r="8357" spans="1:2" x14ac:dyDescent="0.25">
      <c r="A8357" s="42">
        <v>42823.041666666664</v>
      </c>
      <c r="B8357">
        <v>903.60549300999992</v>
      </c>
    </row>
    <row r="8358" spans="1:2" x14ac:dyDescent="0.25">
      <c r="A8358" s="42">
        <v>42823.052083333336</v>
      </c>
      <c r="B8358">
        <v>897.34474092000005</v>
      </c>
    </row>
    <row r="8359" spans="1:2" x14ac:dyDescent="0.25">
      <c r="A8359" s="42">
        <v>42823.0625</v>
      </c>
      <c r="B8359">
        <v>901.77143998000008</v>
      </c>
    </row>
    <row r="8360" spans="1:2" x14ac:dyDescent="0.25">
      <c r="A8360" s="42">
        <v>42823.072916666664</v>
      </c>
      <c r="B8360">
        <v>890.39432654000007</v>
      </c>
    </row>
    <row r="8361" spans="1:2" x14ac:dyDescent="0.25">
      <c r="A8361" s="42">
        <v>42823.083333333336</v>
      </c>
      <c r="B8361">
        <v>878.0823181799999</v>
      </c>
    </row>
    <row r="8362" spans="1:2" x14ac:dyDescent="0.25">
      <c r="A8362" s="42">
        <v>42823.09375</v>
      </c>
      <c r="B8362">
        <v>878.41888244000006</v>
      </c>
    </row>
    <row r="8363" spans="1:2" x14ac:dyDescent="0.25">
      <c r="A8363" s="42">
        <v>42823.104166666664</v>
      </c>
      <c r="B8363">
        <v>878.84656109000014</v>
      </c>
    </row>
    <row r="8364" spans="1:2" x14ac:dyDescent="0.25">
      <c r="A8364" s="42">
        <v>42823.114583333336</v>
      </c>
      <c r="B8364">
        <v>880.59839092000004</v>
      </c>
    </row>
    <row r="8365" spans="1:2" x14ac:dyDescent="0.25">
      <c r="A8365" s="42">
        <v>42823.125</v>
      </c>
      <c r="B8365">
        <v>886.91017261000002</v>
      </c>
    </row>
    <row r="8366" spans="1:2" x14ac:dyDescent="0.25">
      <c r="A8366" s="42">
        <v>42823.135416666664</v>
      </c>
      <c r="B8366">
        <v>887.1530786300001</v>
      </c>
    </row>
    <row r="8367" spans="1:2" x14ac:dyDescent="0.25">
      <c r="A8367" s="42">
        <v>42823.145833333336</v>
      </c>
      <c r="B8367">
        <v>887.91300553000008</v>
      </c>
    </row>
    <row r="8368" spans="1:2" x14ac:dyDescent="0.25">
      <c r="A8368" s="42">
        <v>42823.15625</v>
      </c>
      <c r="B8368">
        <v>894.96596345</v>
      </c>
    </row>
    <row r="8369" spans="1:2" x14ac:dyDescent="0.25">
      <c r="A8369" s="42">
        <v>42823.166666666664</v>
      </c>
      <c r="B8369">
        <v>896.41671080000003</v>
      </c>
    </row>
    <row r="8370" spans="1:2" x14ac:dyDescent="0.25">
      <c r="A8370" s="42">
        <v>42823.177083333336</v>
      </c>
      <c r="B8370">
        <v>903.46200642000008</v>
      </c>
    </row>
    <row r="8371" spans="1:2" x14ac:dyDescent="0.25">
      <c r="A8371" s="42">
        <v>42823.1875</v>
      </c>
      <c r="B8371">
        <v>907.26716028999999</v>
      </c>
    </row>
    <row r="8372" spans="1:2" x14ac:dyDescent="0.25">
      <c r="A8372" s="42">
        <v>42823.197916666664</v>
      </c>
      <c r="B8372">
        <v>915.23679831000004</v>
      </c>
    </row>
    <row r="8373" spans="1:2" x14ac:dyDescent="0.25">
      <c r="A8373" s="42">
        <v>42823.208333333336</v>
      </c>
      <c r="B8373">
        <v>935.44856461999984</v>
      </c>
    </row>
    <row r="8374" spans="1:2" x14ac:dyDescent="0.25">
      <c r="A8374" s="42">
        <v>42823.21875</v>
      </c>
      <c r="B8374">
        <v>953.44091536000008</v>
      </c>
    </row>
    <row r="8375" spans="1:2" x14ac:dyDescent="0.25">
      <c r="A8375" s="42">
        <v>42823.229166666664</v>
      </c>
      <c r="B8375">
        <v>991.71913229999996</v>
      </c>
    </row>
    <row r="8376" spans="1:2" x14ac:dyDescent="0.25">
      <c r="A8376" s="42">
        <v>42823.239583333336</v>
      </c>
      <c r="B8376">
        <v>1041.8579564900001</v>
      </c>
    </row>
    <row r="8377" spans="1:2" x14ac:dyDescent="0.25">
      <c r="A8377" s="42">
        <v>42823.25</v>
      </c>
      <c r="B8377">
        <v>1053.0678637799999</v>
      </c>
    </row>
    <row r="8378" spans="1:2" x14ac:dyDescent="0.25">
      <c r="A8378" s="42">
        <v>42823.260416666664</v>
      </c>
      <c r="B8378">
        <v>962.32785152000019</v>
      </c>
    </row>
    <row r="8379" spans="1:2" x14ac:dyDescent="0.25">
      <c r="A8379" s="42">
        <v>42823.270833333336</v>
      </c>
      <c r="B8379">
        <v>863.88052277000008</v>
      </c>
    </row>
    <row r="8380" spans="1:2" x14ac:dyDescent="0.25">
      <c r="A8380" s="42">
        <v>42823.28125</v>
      </c>
      <c r="B8380">
        <v>792.26112882999996</v>
      </c>
    </row>
    <row r="8381" spans="1:2" x14ac:dyDescent="0.25">
      <c r="A8381" s="42">
        <v>42823.291666666664</v>
      </c>
      <c r="B8381">
        <v>782.97334461000014</v>
      </c>
    </row>
    <row r="8382" spans="1:2" x14ac:dyDescent="0.25">
      <c r="A8382" s="42">
        <v>42823.302083333336</v>
      </c>
      <c r="B8382">
        <v>787.91325684000003</v>
      </c>
    </row>
    <row r="8383" spans="1:2" x14ac:dyDescent="0.25">
      <c r="A8383" s="42">
        <v>42823.3125</v>
      </c>
      <c r="B8383">
        <v>797.45643858000005</v>
      </c>
    </row>
    <row r="8384" spans="1:2" x14ac:dyDescent="0.25">
      <c r="A8384" s="42">
        <v>42823.322916666664</v>
      </c>
      <c r="B8384">
        <v>816.44314558000008</v>
      </c>
    </row>
    <row r="8385" spans="1:2" x14ac:dyDescent="0.25">
      <c r="A8385" s="42">
        <v>42823.333333333336</v>
      </c>
      <c r="B8385">
        <v>801.37336295000011</v>
      </c>
    </row>
    <row r="8386" spans="1:2" x14ac:dyDescent="0.25">
      <c r="A8386" s="42">
        <v>42823.34375</v>
      </c>
      <c r="B8386">
        <v>792.66574006000008</v>
      </c>
    </row>
    <row r="8387" spans="1:2" x14ac:dyDescent="0.25">
      <c r="A8387" s="42">
        <v>42823.354166666664</v>
      </c>
      <c r="B8387">
        <v>808.25529414999983</v>
      </c>
    </row>
    <row r="8388" spans="1:2" x14ac:dyDescent="0.25">
      <c r="A8388" s="42">
        <v>42823.364583333336</v>
      </c>
      <c r="B8388">
        <v>794.86859497000023</v>
      </c>
    </row>
    <row r="8389" spans="1:2" x14ac:dyDescent="0.25">
      <c r="A8389" s="42">
        <v>42823.375</v>
      </c>
      <c r="B8389">
        <v>811.21687446999988</v>
      </c>
    </row>
    <row r="8390" spans="1:2" x14ac:dyDescent="0.25">
      <c r="A8390" s="42">
        <v>42823.385416666664</v>
      </c>
      <c r="B8390">
        <v>819.17651617999991</v>
      </c>
    </row>
    <row r="8391" spans="1:2" x14ac:dyDescent="0.25">
      <c r="A8391" s="42">
        <v>42823.395833333336</v>
      </c>
      <c r="B8391">
        <v>818.31183811000005</v>
      </c>
    </row>
    <row r="8392" spans="1:2" x14ac:dyDescent="0.25">
      <c r="A8392" s="42">
        <v>42823.40625</v>
      </c>
      <c r="B8392">
        <v>792.47477107999998</v>
      </c>
    </row>
    <row r="8393" spans="1:2" x14ac:dyDescent="0.25">
      <c r="A8393" s="42">
        <v>42823.416666666664</v>
      </c>
      <c r="B8393">
        <v>781.77778907000004</v>
      </c>
    </row>
    <row r="8394" spans="1:2" x14ac:dyDescent="0.25">
      <c r="A8394" s="42">
        <v>42823.427083333336</v>
      </c>
      <c r="B8394">
        <v>791.51898240999992</v>
      </c>
    </row>
    <row r="8395" spans="1:2" x14ac:dyDescent="0.25">
      <c r="A8395" s="42">
        <v>42823.4375</v>
      </c>
      <c r="B8395">
        <v>777.08563188000005</v>
      </c>
    </row>
    <row r="8396" spans="1:2" x14ac:dyDescent="0.25">
      <c r="A8396" s="42">
        <v>42823.447916666664</v>
      </c>
      <c r="B8396">
        <v>761.52930006000008</v>
      </c>
    </row>
    <row r="8397" spans="1:2" x14ac:dyDescent="0.25">
      <c r="A8397" s="42">
        <v>42823.458333333336</v>
      </c>
      <c r="B8397">
        <v>760.79487010000003</v>
      </c>
    </row>
    <row r="8398" spans="1:2" x14ac:dyDescent="0.25">
      <c r="A8398" s="42">
        <v>42823.46875</v>
      </c>
      <c r="B8398">
        <v>749.08688036000001</v>
      </c>
    </row>
    <row r="8399" spans="1:2" x14ac:dyDescent="0.25">
      <c r="A8399" s="42">
        <v>42823.479166666664</v>
      </c>
      <c r="B8399">
        <v>728.04871563000006</v>
      </c>
    </row>
    <row r="8400" spans="1:2" x14ac:dyDescent="0.25">
      <c r="A8400" s="42">
        <v>42823.489583333336</v>
      </c>
      <c r="B8400">
        <v>749.30340881999996</v>
      </c>
    </row>
    <row r="8401" spans="1:2" x14ac:dyDescent="0.25">
      <c r="A8401" s="42">
        <v>42823.5</v>
      </c>
      <c r="B8401">
        <v>768.10729966000008</v>
      </c>
    </row>
    <row r="8402" spans="1:2" x14ac:dyDescent="0.25">
      <c r="A8402" s="42">
        <v>42823.510416666664</v>
      </c>
      <c r="B8402">
        <v>764.95228167999994</v>
      </c>
    </row>
    <row r="8403" spans="1:2" x14ac:dyDescent="0.25">
      <c r="A8403" s="42">
        <v>42823.520833333336</v>
      </c>
      <c r="B8403">
        <v>757.6692829399999</v>
      </c>
    </row>
    <row r="8404" spans="1:2" x14ac:dyDescent="0.25">
      <c r="A8404" s="42">
        <v>42823.53125</v>
      </c>
      <c r="B8404">
        <v>745.90802425000004</v>
      </c>
    </row>
    <row r="8405" spans="1:2" x14ac:dyDescent="0.25">
      <c r="A8405" s="42">
        <v>42823.541666666664</v>
      </c>
      <c r="B8405">
        <v>725.65862518999995</v>
      </c>
    </row>
    <row r="8406" spans="1:2" x14ac:dyDescent="0.25">
      <c r="A8406" s="42">
        <v>42823.552083333336</v>
      </c>
      <c r="B8406">
        <v>744.09119149000003</v>
      </c>
    </row>
    <row r="8407" spans="1:2" x14ac:dyDescent="0.25">
      <c r="A8407" s="42">
        <v>42823.5625</v>
      </c>
      <c r="B8407">
        <v>750.61459911999998</v>
      </c>
    </row>
    <row r="8408" spans="1:2" x14ac:dyDescent="0.25">
      <c r="A8408" s="42">
        <v>42823.572916666664</v>
      </c>
      <c r="B8408">
        <v>736.93090999999993</v>
      </c>
    </row>
    <row r="8409" spans="1:2" x14ac:dyDescent="0.25">
      <c r="A8409" s="42">
        <v>42823.583333333336</v>
      </c>
      <c r="B8409">
        <v>751.74149069999999</v>
      </c>
    </row>
    <row r="8410" spans="1:2" x14ac:dyDescent="0.25">
      <c r="A8410" s="42">
        <v>42823.59375</v>
      </c>
      <c r="B8410">
        <v>743.05124524000007</v>
      </c>
    </row>
    <row r="8411" spans="1:2" x14ac:dyDescent="0.25">
      <c r="A8411" s="42">
        <v>42823.604166666664</v>
      </c>
      <c r="B8411">
        <v>700.60877075999997</v>
      </c>
    </row>
    <row r="8412" spans="1:2" x14ac:dyDescent="0.25">
      <c r="A8412" s="42">
        <v>42823.614583333336</v>
      </c>
      <c r="B8412">
        <v>682.26383434000002</v>
      </c>
    </row>
    <row r="8413" spans="1:2" x14ac:dyDescent="0.25">
      <c r="A8413" s="42">
        <v>42823.625</v>
      </c>
      <c r="B8413">
        <v>654.99537771000007</v>
      </c>
    </row>
    <row r="8414" spans="1:2" x14ac:dyDescent="0.25">
      <c r="A8414" s="42">
        <v>42823.635416666664</v>
      </c>
      <c r="B8414">
        <v>672.64671075999991</v>
      </c>
    </row>
    <row r="8415" spans="1:2" x14ac:dyDescent="0.25">
      <c r="A8415" s="42">
        <v>42823.645833333336</v>
      </c>
      <c r="B8415">
        <v>633.16013509999993</v>
      </c>
    </row>
    <row r="8416" spans="1:2" x14ac:dyDescent="0.25">
      <c r="A8416" s="42">
        <v>42823.65625</v>
      </c>
      <c r="B8416">
        <v>614.59267998999997</v>
      </c>
    </row>
    <row r="8417" spans="1:2" x14ac:dyDescent="0.25">
      <c r="A8417" s="42">
        <v>42823.666666666664</v>
      </c>
      <c r="B8417">
        <v>605.10327536999989</v>
      </c>
    </row>
    <row r="8418" spans="1:2" x14ac:dyDescent="0.25">
      <c r="A8418" s="42">
        <v>42823.677083333336</v>
      </c>
      <c r="B8418">
        <v>584.94797890999996</v>
      </c>
    </row>
    <row r="8419" spans="1:2" x14ac:dyDescent="0.25">
      <c r="A8419" s="42">
        <v>42823.6875</v>
      </c>
      <c r="B8419">
        <v>587.71731755000008</v>
      </c>
    </row>
    <row r="8420" spans="1:2" x14ac:dyDescent="0.25">
      <c r="A8420" s="42">
        <v>42823.697916666664</v>
      </c>
      <c r="B8420">
        <v>589.87103841999999</v>
      </c>
    </row>
    <row r="8421" spans="1:2" x14ac:dyDescent="0.25">
      <c r="A8421" s="42">
        <v>42823.708333333336</v>
      </c>
      <c r="B8421">
        <v>586.74594380000008</v>
      </c>
    </row>
    <row r="8422" spans="1:2" x14ac:dyDescent="0.25">
      <c r="A8422" s="42">
        <v>42823.71875</v>
      </c>
      <c r="B8422">
        <v>592.27080020000005</v>
      </c>
    </row>
    <row r="8423" spans="1:2" x14ac:dyDescent="0.25">
      <c r="A8423" s="42">
        <v>42823.729166666664</v>
      </c>
      <c r="B8423">
        <v>574.46404271999995</v>
      </c>
    </row>
    <row r="8424" spans="1:2" x14ac:dyDescent="0.25">
      <c r="A8424" s="42">
        <v>42823.739583333336</v>
      </c>
      <c r="B8424">
        <v>568.37242483</v>
      </c>
    </row>
    <row r="8425" spans="1:2" x14ac:dyDescent="0.25">
      <c r="A8425" s="42">
        <v>42823.75</v>
      </c>
      <c r="B8425">
        <v>560.49912586000005</v>
      </c>
    </row>
    <row r="8426" spans="1:2" x14ac:dyDescent="0.25">
      <c r="A8426" s="42">
        <v>42823.760416666664</v>
      </c>
      <c r="B8426">
        <v>567.27798779</v>
      </c>
    </row>
    <row r="8427" spans="1:2" x14ac:dyDescent="0.25">
      <c r="A8427" s="42">
        <v>42823.770833333336</v>
      </c>
      <c r="B8427">
        <v>562.57649540000011</v>
      </c>
    </row>
    <row r="8428" spans="1:2" x14ac:dyDescent="0.25">
      <c r="A8428" s="42">
        <v>42823.78125</v>
      </c>
      <c r="B8428">
        <v>566.81805716999997</v>
      </c>
    </row>
    <row r="8429" spans="1:2" x14ac:dyDescent="0.25">
      <c r="A8429" s="42">
        <v>42823.791666666664</v>
      </c>
      <c r="B8429">
        <v>579.34573464000005</v>
      </c>
    </row>
    <row r="8430" spans="1:2" x14ac:dyDescent="0.25">
      <c r="A8430" s="42">
        <v>42823.802083333336</v>
      </c>
      <c r="B8430">
        <v>670.03226914000015</v>
      </c>
    </row>
    <row r="8431" spans="1:2" x14ac:dyDescent="0.25">
      <c r="A8431" s="42">
        <v>42823.8125</v>
      </c>
      <c r="B8431">
        <v>850.77114486999994</v>
      </c>
    </row>
    <row r="8432" spans="1:2" x14ac:dyDescent="0.25">
      <c r="A8432" s="42">
        <v>42823.822916666664</v>
      </c>
      <c r="B8432">
        <v>954.87479893</v>
      </c>
    </row>
    <row r="8433" spans="1:2" x14ac:dyDescent="0.25">
      <c r="A8433" s="42">
        <v>42823.833333333336</v>
      </c>
      <c r="B8433">
        <v>973.27909389000001</v>
      </c>
    </row>
    <row r="8434" spans="1:2" x14ac:dyDescent="0.25">
      <c r="A8434" s="42">
        <v>42823.84375</v>
      </c>
      <c r="B8434">
        <v>971.43213238000021</v>
      </c>
    </row>
    <row r="8435" spans="1:2" x14ac:dyDescent="0.25">
      <c r="A8435" s="42">
        <v>42823.854166666664</v>
      </c>
      <c r="B8435">
        <v>971.93629682999995</v>
      </c>
    </row>
    <row r="8436" spans="1:2" x14ac:dyDescent="0.25">
      <c r="A8436" s="42">
        <v>42823.864583333336</v>
      </c>
      <c r="B8436">
        <v>974.29450193000002</v>
      </c>
    </row>
    <row r="8437" spans="1:2" x14ac:dyDescent="0.25">
      <c r="A8437" s="42">
        <v>42823.875</v>
      </c>
      <c r="B8437">
        <v>973.7622771099999</v>
      </c>
    </row>
    <row r="8438" spans="1:2" x14ac:dyDescent="0.25">
      <c r="A8438" s="42">
        <v>42823.885416666664</v>
      </c>
      <c r="B8438">
        <v>984.41463140999997</v>
      </c>
    </row>
    <row r="8439" spans="1:2" x14ac:dyDescent="0.25">
      <c r="A8439" s="42">
        <v>42823.895833333336</v>
      </c>
      <c r="B8439">
        <v>979.36711349000007</v>
      </c>
    </row>
    <row r="8440" spans="1:2" x14ac:dyDescent="0.25">
      <c r="A8440" s="42">
        <v>42823.90625</v>
      </c>
      <c r="B8440">
        <v>970.09742117999986</v>
      </c>
    </row>
    <row r="8441" spans="1:2" x14ac:dyDescent="0.25">
      <c r="A8441" s="42">
        <v>42823.916666666664</v>
      </c>
      <c r="B8441">
        <v>955.49104004000003</v>
      </c>
    </row>
    <row r="8442" spans="1:2" x14ac:dyDescent="0.25">
      <c r="A8442" s="42">
        <v>42823.927083333336</v>
      </c>
      <c r="B8442">
        <v>943.27788573000009</v>
      </c>
    </row>
    <row r="8443" spans="1:2" x14ac:dyDescent="0.25">
      <c r="A8443" s="42">
        <v>42823.9375</v>
      </c>
      <c r="B8443">
        <v>938.7674271100002</v>
      </c>
    </row>
    <row r="8444" spans="1:2" x14ac:dyDescent="0.25">
      <c r="A8444" s="42">
        <v>42823.947916666664</v>
      </c>
      <c r="B8444">
        <v>939.28021901000011</v>
      </c>
    </row>
    <row r="8445" spans="1:2" x14ac:dyDescent="0.25">
      <c r="A8445" s="42">
        <v>42823.958333333336</v>
      </c>
      <c r="B8445">
        <v>927.34332858000005</v>
      </c>
    </row>
    <row r="8446" spans="1:2" x14ac:dyDescent="0.25">
      <c r="A8446" s="42">
        <v>42823.96875</v>
      </c>
      <c r="B8446">
        <v>921.36334088000001</v>
      </c>
    </row>
    <row r="8447" spans="1:2" x14ac:dyDescent="0.25">
      <c r="A8447" s="42">
        <v>42823.979166666664</v>
      </c>
      <c r="B8447">
        <v>929.28753519000009</v>
      </c>
    </row>
    <row r="8448" spans="1:2" x14ac:dyDescent="0.25">
      <c r="A8448" s="42">
        <v>42823.989583333336</v>
      </c>
      <c r="B8448">
        <v>907.41000582000004</v>
      </c>
    </row>
    <row r="8449" spans="1:2" x14ac:dyDescent="0.25">
      <c r="A8449" s="42">
        <v>42824</v>
      </c>
      <c r="B8449">
        <v>899.31814868000004</v>
      </c>
    </row>
    <row r="8450" spans="1:2" x14ac:dyDescent="0.25">
      <c r="A8450" s="42">
        <v>42824.010416666664</v>
      </c>
      <c r="B8450">
        <v>887.14718195</v>
      </c>
    </row>
    <row r="8451" spans="1:2" x14ac:dyDescent="0.25">
      <c r="A8451" s="42">
        <v>42824.020833333336</v>
      </c>
      <c r="B8451">
        <v>885.71585080999989</v>
      </c>
    </row>
    <row r="8452" spans="1:2" x14ac:dyDescent="0.25">
      <c r="A8452" s="42">
        <v>42824.03125</v>
      </c>
      <c r="B8452">
        <v>892.75733561000004</v>
      </c>
    </row>
    <row r="8453" spans="1:2" x14ac:dyDescent="0.25">
      <c r="A8453" s="42">
        <v>42824.041666666664</v>
      </c>
      <c r="B8453">
        <v>883.50422260000005</v>
      </c>
    </row>
    <row r="8454" spans="1:2" x14ac:dyDescent="0.25">
      <c r="A8454" s="42">
        <v>42824.052083333336</v>
      </c>
      <c r="B8454">
        <v>873.18761706999999</v>
      </c>
    </row>
    <row r="8455" spans="1:2" x14ac:dyDescent="0.25">
      <c r="A8455" s="42">
        <v>42824.0625</v>
      </c>
      <c r="B8455">
        <v>864.30516702</v>
      </c>
    </row>
    <row r="8456" spans="1:2" x14ac:dyDescent="0.25">
      <c r="A8456" s="42">
        <v>42824.072916666664</v>
      </c>
      <c r="B8456">
        <v>868.86849341000004</v>
      </c>
    </row>
    <row r="8457" spans="1:2" x14ac:dyDescent="0.25">
      <c r="A8457" s="42">
        <v>42824.083333333336</v>
      </c>
      <c r="B8457">
        <v>861.85495689000004</v>
      </c>
    </row>
    <row r="8458" spans="1:2" x14ac:dyDescent="0.25">
      <c r="A8458" s="42">
        <v>42824.09375</v>
      </c>
      <c r="B8458">
        <v>870.48718558999997</v>
      </c>
    </row>
    <row r="8459" spans="1:2" x14ac:dyDescent="0.25">
      <c r="A8459" s="42">
        <v>42824.104166666664</v>
      </c>
      <c r="B8459">
        <v>864.6614900400001</v>
      </c>
    </row>
    <row r="8460" spans="1:2" x14ac:dyDescent="0.25">
      <c r="A8460" s="42">
        <v>42824.114583333336</v>
      </c>
      <c r="B8460">
        <v>868.65412824000009</v>
      </c>
    </row>
    <row r="8461" spans="1:2" x14ac:dyDescent="0.25">
      <c r="A8461" s="42">
        <v>42824.125</v>
      </c>
      <c r="B8461">
        <v>870.99771825000016</v>
      </c>
    </row>
    <row r="8462" spans="1:2" x14ac:dyDescent="0.25">
      <c r="A8462" s="42">
        <v>42824.135416666664</v>
      </c>
      <c r="B8462">
        <v>869.73583722000001</v>
      </c>
    </row>
    <row r="8463" spans="1:2" x14ac:dyDescent="0.25">
      <c r="A8463" s="42">
        <v>42824.145833333336</v>
      </c>
      <c r="B8463">
        <v>872.98287319000008</v>
      </c>
    </row>
    <row r="8464" spans="1:2" x14ac:dyDescent="0.25">
      <c r="A8464" s="42">
        <v>42824.15625</v>
      </c>
      <c r="B8464">
        <v>885.69319849999999</v>
      </c>
    </row>
    <row r="8465" spans="1:2" x14ac:dyDescent="0.25">
      <c r="A8465" s="42">
        <v>42824.166666666664</v>
      </c>
      <c r="B8465">
        <v>886.47274371000003</v>
      </c>
    </row>
    <row r="8466" spans="1:2" x14ac:dyDescent="0.25">
      <c r="A8466" s="42">
        <v>42824.177083333336</v>
      </c>
      <c r="B8466">
        <v>902.77714564999985</v>
      </c>
    </row>
    <row r="8467" spans="1:2" x14ac:dyDescent="0.25">
      <c r="A8467" s="42">
        <v>42824.1875</v>
      </c>
      <c r="B8467">
        <v>899.52642087999993</v>
      </c>
    </row>
    <row r="8468" spans="1:2" x14ac:dyDescent="0.25">
      <c r="A8468" s="42">
        <v>42824.197916666664</v>
      </c>
      <c r="B8468">
        <v>908.45316194000009</v>
      </c>
    </row>
    <row r="8469" spans="1:2" x14ac:dyDescent="0.25">
      <c r="A8469" s="42">
        <v>42824.208333333336</v>
      </c>
      <c r="B8469">
        <v>921.02141189000008</v>
      </c>
    </row>
    <row r="8470" spans="1:2" x14ac:dyDescent="0.25">
      <c r="A8470" s="42">
        <v>42824.21875</v>
      </c>
      <c r="B8470">
        <v>940.4799400600001</v>
      </c>
    </row>
    <row r="8471" spans="1:2" x14ac:dyDescent="0.25">
      <c r="A8471" s="42">
        <v>42824.229166666664</v>
      </c>
      <c r="B8471">
        <v>976.13337318999993</v>
      </c>
    </row>
    <row r="8472" spans="1:2" x14ac:dyDescent="0.25">
      <c r="A8472" s="42">
        <v>42824.239583333336</v>
      </c>
      <c r="B8472">
        <v>1020.1153888900001</v>
      </c>
    </row>
    <row r="8473" spans="1:2" x14ac:dyDescent="0.25">
      <c r="A8473" s="42">
        <v>42824.25</v>
      </c>
      <c r="B8473">
        <v>1042.9315510199999</v>
      </c>
    </row>
    <row r="8474" spans="1:2" x14ac:dyDescent="0.25">
      <c r="A8474" s="42">
        <v>42824.260416666664</v>
      </c>
      <c r="B8474">
        <v>992.98237247999987</v>
      </c>
    </row>
    <row r="8475" spans="1:2" x14ac:dyDescent="0.25">
      <c r="A8475" s="42">
        <v>42824.270833333336</v>
      </c>
      <c r="B8475">
        <v>887.74454958000001</v>
      </c>
    </row>
    <row r="8476" spans="1:2" x14ac:dyDescent="0.25">
      <c r="A8476" s="42">
        <v>42824.28125</v>
      </c>
      <c r="B8476">
        <v>837.50541807000002</v>
      </c>
    </row>
    <row r="8477" spans="1:2" x14ac:dyDescent="0.25">
      <c r="A8477" s="42">
        <v>42824.291666666664</v>
      </c>
      <c r="B8477">
        <v>803.20483536000017</v>
      </c>
    </row>
    <row r="8478" spans="1:2" x14ac:dyDescent="0.25">
      <c r="A8478" s="42">
        <v>42824.302083333336</v>
      </c>
      <c r="B8478">
        <v>799.54557363000004</v>
      </c>
    </row>
    <row r="8479" spans="1:2" x14ac:dyDescent="0.25">
      <c r="A8479" s="42">
        <v>42824.3125</v>
      </c>
      <c r="B8479">
        <v>797.82318425999995</v>
      </c>
    </row>
    <row r="8480" spans="1:2" x14ac:dyDescent="0.25">
      <c r="A8480" s="42">
        <v>42824.322916666664</v>
      </c>
      <c r="B8480">
        <v>791.54301298999997</v>
      </c>
    </row>
    <row r="8481" spans="1:2" x14ac:dyDescent="0.25">
      <c r="A8481" s="42">
        <v>42824.333333333336</v>
      </c>
      <c r="B8481">
        <v>819.44489637000004</v>
      </c>
    </row>
    <row r="8482" spans="1:2" x14ac:dyDescent="0.25">
      <c r="A8482" s="42">
        <v>42824.34375</v>
      </c>
      <c r="B8482">
        <v>801.66226469000014</v>
      </c>
    </row>
    <row r="8483" spans="1:2" x14ac:dyDescent="0.25">
      <c r="A8483" s="42">
        <v>42824.354166666664</v>
      </c>
      <c r="B8483">
        <v>798.60636206000004</v>
      </c>
    </row>
    <row r="8484" spans="1:2" x14ac:dyDescent="0.25">
      <c r="A8484" s="42">
        <v>42824.364583333336</v>
      </c>
      <c r="B8484">
        <v>774.89877085000012</v>
      </c>
    </row>
    <row r="8485" spans="1:2" x14ac:dyDescent="0.25">
      <c r="A8485" s="42">
        <v>42824.375</v>
      </c>
      <c r="B8485">
        <v>773.24538170000005</v>
      </c>
    </row>
    <row r="8486" spans="1:2" x14ac:dyDescent="0.25">
      <c r="A8486" s="42">
        <v>42824.385416666664</v>
      </c>
      <c r="B8486">
        <v>790.32784170000002</v>
      </c>
    </row>
    <row r="8487" spans="1:2" x14ac:dyDescent="0.25">
      <c r="A8487" s="42">
        <v>42824.395833333336</v>
      </c>
      <c r="B8487">
        <v>781.14383294000004</v>
      </c>
    </row>
    <row r="8488" spans="1:2" x14ac:dyDescent="0.25">
      <c r="A8488" s="42">
        <v>42824.40625</v>
      </c>
      <c r="B8488">
        <v>790.98232941999993</v>
      </c>
    </row>
    <row r="8489" spans="1:2" x14ac:dyDescent="0.25">
      <c r="A8489" s="42">
        <v>42824.416666666664</v>
      </c>
      <c r="B8489">
        <v>783.88987631999998</v>
      </c>
    </row>
    <row r="8490" spans="1:2" x14ac:dyDescent="0.25">
      <c r="A8490" s="42">
        <v>42824.427083333336</v>
      </c>
      <c r="B8490">
        <v>764.32325137000021</v>
      </c>
    </row>
    <row r="8491" spans="1:2" x14ac:dyDescent="0.25">
      <c r="A8491" s="42">
        <v>42824.4375</v>
      </c>
      <c r="B8491">
        <v>766.95674959999997</v>
      </c>
    </row>
    <row r="8492" spans="1:2" x14ac:dyDescent="0.25">
      <c r="A8492" s="42">
        <v>42824.447916666664</v>
      </c>
      <c r="B8492">
        <v>761.85097502000008</v>
      </c>
    </row>
    <row r="8493" spans="1:2" x14ac:dyDescent="0.25">
      <c r="A8493" s="42">
        <v>42824.458333333336</v>
      </c>
      <c r="B8493">
        <v>774.23187765</v>
      </c>
    </row>
    <row r="8494" spans="1:2" x14ac:dyDescent="0.25">
      <c r="A8494" s="42">
        <v>42824.46875</v>
      </c>
      <c r="B8494">
        <v>791.69101998000019</v>
      </c>
    </row>
    <row r="8495" spans="1:2" x14ac:dyDescent="0.25">
      <c r="A8495" s="42">
        <v>42824.479166666664</v>
      </c>
      <c r="B8495">
        <v>779.95498328000008</v>
      </c>
    </row>
    <row r="8496" spans="1:2" x14ac:dyDescent="0.25">
      <c r="A8496" s="42">
        <v>42824.489583333336</v>
      </c>
      <c r="B8496">
        <v>803.35584002000007</v>
      </c>
    </row>
    <row r="8497" spans="1:2" x14ac:dyDescent="0.25">
      <c r="A8497" s="42">
        <v>42824.5</v>
      </c>
      <c r="B8497">
        <v>781.19989567000005</v>
      </c>
    </row>
    <row r="8498" spans="1:2" x14ac:dyDescent="0.25">
      <c r="A8498" s="42">
        <v>42824.510416666664</v>
      </c>
      <c r="B8498">
        <v>775.71546897000007</v>
      </c>
    </row>
    <row r="8499" spans="1:2" x14ac:dyDescent="0.25">
      <c r="A8499" s="42">
        <v>42824.520833333336</v>
      </c>
      <c r="B8499">
        <v>775.88181187999999</v>
      </c>
    </row>
    <row r="8500" spans="1:2" x14ac:dyDescent="0.25">
      <c r="A8500" s="42">
        <v>42824.53125</v>
      </c>
      <c r="B8500">
        <v>761.98056456999996</v>
      </c>
    </row>
    <row r="8501" spans="1:2" x14ac:dyDescent="0.25">
      <c r="A8501" s="42">
        <v>42824.541666666664</v>
      </c>
      <c r="B8501">
        <v>757.62508746000003</v>
      </c>
    </row>
    <row r="8502" spans="1:2" x14ac:dyDescent="0.25">
      <c r="A8502" s="42">
        <v>42824.552083333336</v>
      </c>
      <c r="B8502">
        <v>731.17424981999989</v>
      </c>
    </row>
    <row r="8503" spans="1:2" x14ac:dyDescent="0.25">
      <c r="A8503" s="42">
        <v>42824.5625</v>
      </c>
      <c r="B8503">
        <v>735.55164782999987</v>
      </c>
    </row>
    <row r="8504" spans="1:2" x14ac:dyDescent="0.25">
      <c r="A8504" s="42">
        <v>42824.572916666664</v>
      </c>
      <c r="B8504">
        <v>735.10406033999993</v>
      </c>
    </row>
    <row r="8505" spans="1:2" x14ac:dyDescent="0.25">
      <c r="A8505" s="42">
        <v>42824.583333333336</v>
      </c>
      <c r="B8505">
        <v>714.69849966000004</v>
      </c>
    </row>
    <row r="8506" spans="1:2" x14ac:dyDescent="0.25">
      <c r="A8506" s="42">
        <v>42824.59375</v>
      </c>
      <c r="B8506">
        <v>713.83476266000002</v>
      </c>
    </row>
    <row r="8507" spans="1:2" x14ac:dyDescent="0.25">
      <c r="A8507" s="42">
        <v>42824.604166666664</v>
      </c>
      <c r="B8507">
        <v>690.79465161999997</v>
      </c>
    </row>
    <row r="8508" spans="1:2" x14ac:dyDescent="0.25">
      <c r="A8508" s="42">
        <v>42824.614583333336</v>
      </c>
      <c r="B8508">
        <v>665.0369511099999</v>
      </c>
    </row>
    <row r="8509" spans="1:2" x14ac:dyDescent="0.25">
      <c r="A8509" s="42">
        <v>42824.625</v>
      </c>
      <c r="B8509">
        <v>668.2725246</v>
      </c>
    </row>
    <row r="8510" spans="1:2" x14ac:dyDescent="0.25">
      <c r="A8510" s="42">
        <v>42824.635416666664</v>
      </c>
      <c r="B8510">
        <v>656.59041645999991</v>
      </c>
    </row>
    <row r="8511" spans="1:2" x14ac:dyDescent="0.25">
      <c r="A8511" s="42">
        <v>42824.645833333336</v>
      </c>
      <c r="B8511">
        <v>653.36944258000005</v>
      </c>
    </row>
    <row r="8512" spans="1:2" x14ac:dyDescent="0.25">
      <c r="A8512" s="42">
        <v>42824.65625</v>
      </c>
      <c r="B8512">
        <v>634.74537859999987</v>
      </c>
    </row>
    <row r="8513" spans="1:2" x14ac:dyDescent="0.25">
      <c r="A8513" s="42">
        <v>42824.666666666664</v>
      </c>
      <c r="B8513">
        <v>623.22174527000004</v>
      </c>
    </row>
    <row r="8514" spans="1:2" x14ac:dyDescent="0.25">
      <c r="A8514" s="42">
        <v>42824.677083333336</v>
      </c>
      <c r="B8514">
        <v>625.66558951000002</v>
      </c>
    </row>
    <row r="8515" spans="1:2" x14ac:dyDescent="0.25">
      <c r="A8515" s="42">
        <v>42824.6875</v>
      </c>
      <c r="B8515">
        <v>625.64089990000002</v>
      </c>
    </row>
    <row r="8516" spans="1:2" x14ac:dyDescent="0.25">
      <c r="A8516" s="42">
        <v>42824.697916666664</v>
      </c>
      <c r="B8516">
        <v>626.20226445999992</v>
      </c>
    </row>
    <row r="8517" spans="1:2" x14ac:dyDescent="0.25">
      <c r="A8517" s="42">
        <v>42824.708333333336</v>
      </c>
      <c r="B8517">
        <v>615.97420819000001</v>
      </c>
    </row>
    <row r="8518" spans="1:2" x14ac:dyDescent="0.25">
      <c r="A8518" s="42">
        <v>42824.71875</v>
      </c>
      <c r="B8518">
        <v>603.34098787999994</v>
      </c>
    </row>
    <row r="8519" spans="1:2" x14ac:dyDescent="0.25">
      <c r="A8519" s="42">
        <v>42824.729166666664</v>
      </c>
      <c r="B8519">
        <v>601.94428205999998</v>
      </c>
    </row>
    <row r="8520" spans="1:2" x14ac:dyDescent="0.25">
      <c r="A8520" s="42">
        <v>42824.739583333336</v>
      </c>
      <c r="B8520">
        <v>588.98261961999992</v>
      </c>
    </row>
    <row r="8521" spans="1:2" x14ac:dyDescent="0.25">
      <c r="A8521" s="42">
        <v>42824.75</v>
      </c>
      <c r="B8521">
        <v>572.01288328999999</v>
      </c>
    </row>
    <row r="8522" spans="1:2" x14ac:dyDescent="0.25">
      <c r="A8522" s="42">
        <v>42824.760416666664</v>
      </c>
      <c r="B8522">
        <v>584.67846745999998</v>
      </c>
    </row>
    <row r="8523" spans="1:2" x14ac:dyDescent="0.25">
      <c r="A8523" s="42">
        <v>42824.770833333336</v>
      </c>
      <c r="B8523">
        <v>558.89947298000004</v>
      </c>
    </row>
    <row r="8524" spans="1:2" x14ac:dyDescent="0.25">
      <c r="A8524" s="42">
        <v>42824.78125</v>
      </c>
      <c r="B8524">
        <v>569.60770099000001</v>
      </c>
    </row>
    <row r="8525" spans="1:2" x14ac:dyDescent="0.25">
      <c r="A8525" s="42">
        <v>42824.791666666664</v>
      </c>
      <c r="B8525">
        <v>596.69419740000001</v>
      </c>
    </row>
    <row r="8526" spans="1:2" x14ac:dyDescent="0.25">
      <c r="A8526" s="42">
        <v>42824.802083333336</v>
      </c>
      <c r="B8526">
        <v>663.43596035999997</v>
      </c>
    </row>
    <row r="8527" spans="1:2" x14ac:dyDescent="0.25">
      <c r="A8527" s="42">
        <v>42824.8125</v>
      </c>
      <c r="B8527">
        <v>838.45915609999997</v>
      </c>
    </row>
    <row r="8528" spans="1:2" x14ac:dyDescent="0.25">
      <c r="A8528" s="42">
        <v>42824.822916666664</v>
      </c>
      <c r="B8528">
        <v>965.23952699000006</v>
      </c>
    </row>
    <row r="8529" spans="1:2" x14ac:dyDescent="0.25">
      <c r="A8529" s="42">
        <v>42824.833333333336</v>
      </c>
      <c r="B8529">
        <v>987.47928846000002</v>
      </c>
    </row>
    <row r="8530" spans="1:2" x14ac:dyDescent="0.25">
      <c r="A8530" s="42">
        <v>42824.84375</v>
      </c>
      <c r="B8530">
        <v>998.34412093000003</v>
      </c>
    </row>
    <row r="8531" spans="1:2" x14ac:dyDescent="0.25">
      <c r="A8531" s="42">
        <v>42824.854166666664</v>
      </c>
      <c r="B8531">
        <v>1005.27120325</v>
      </c>
    </row>
    <row r="8532" spans="1:2" x14ac:dyDescent="0.25">
      <c r="A8532" s="42">
        <v>42824.864583333336</v>
      </c>
      <c r="B8532">
        <v>1003.3032151799999</v>
      </c>
    </row>
    <row r="8533" spans="1:2" x14ac:dyDescent="0.25">
      <c r="A8533" s="42">
        <v>42824.875</v>
      </c>
      <c r="B8533">
        <v>999.53064471000005</v>
      </c>
    </row>
    <row r="8534" spans="1:2" x14ac:dyDescent="0.25">
      <c r="A8534" s="42">
        <v>42824.885416666664</v>
      </c>
      <c r="B8534">
        <v>987.46772069999997</v>
      </c>
    </row>
    <row r="8535" spans="1:2" x14ac:dyDescent="0.25">
      <c r="A8535" s="42">
        <v>42824.895833333336</v>
      </c>
      <c r="B8535">
        <v>985.48754553000015</v>
      </c>
    </row>
    <row r="8536" spans="1:2" x14ac:dyDescent="0.25">
      <c r="A8536" s="42">
        <v>42824.90625</v>
      </c>
      <c r="B8536">
        <v>982.84391520000008</v>
      </c>
    </row>
    <row r="8537" spans="1:2" x14ac:dyDescent="0.25">
      <c r="A8537" s="42">
        <v>42824.916666666664</v>
      </c>
      <c r="B8537">
        <v>984.11870846000011</v>
      </c>
    </row>
    <row r="8538" spans="1:2" x14ac:dyDescent="0.25">
      <c r="A8538" s="42">
        <v>42824.927083333336</v>
      </c>
      <c r="B8538">
        <v>977.38940542</v>
      </c>
    </row>
    <row r="8539" spans="1:2" x14ac:dyDescent="0.25">
      <c r="A8539" s="42">
        <v>42824.9375</v>
      </c>
      <c r="B8539">
        <v>958.80163064999999</v>
      </c>
    </row>
    <row r="8540" spans="1:2" x14ac:dyDescent="0.25">
      <c r="A8540" s="42">
        <v>42824.947916666664</v>
      </c>
      <c r="B8540">
        <v>958.68449642000019</v>
      </c>
    </row>
    <row r="8541" spans="1:2" x14ac:dyDescent="0.25">
      <c r="A8541" s="42">
        <v>42824.958333333336</v>
      </c>
      <c r="B8541">
        <v>947.75534493000021</v>
      </c>
    </row>
    <row r="8542" spans="1:2" x14ac:dyDescent="0.25">
      <c r="A8542" s="42">
        <v>42824.96875</v>
      </c>
      <c r="B8542">
        <v>940.57063956000013</v>
      </c>
    </row>
    <row r="8543" spans="1:2" x14ac:dyDescent="0.25">
      <c r="A8543" s="42">
        <v>42824.979166666664</v>
      </c>
      <c r="B8543">
        <v>935.71790718000011</v>
      </c>
    </row>
    <row r="8544" spans="1:2" x14ac:dyDescent="0.25">
      <c r="A8544" s="42">
        <v>42824.989583333336</v>
      </c>
      <c r="B8544">
        <v>920.47974927000007</v>
      </c>
    </row>
    <row r="8545" spans="1:2" x14ac:dyDescent="0.25">
      <c r="A8545" s="42">
        <v>42825</v>
      </c>
      <c r="B8545">
        <v>915.49840648000009</v>
      </c>
    </row>
    <row r="8546" spans="1:2" x14ac:dyDescent="0.25">
      <c r="A8546" s="42">
        <v>42825.010416666664</v>
      </c>
      <c r="B8546">
        <v>910.24014559000011</v>
      </c>
    </row>
    <row r="8547" spans="1:2" x14ac:dyDescent="0.25">
      <c r="A8547" s="42">
        <v>42825.020833333336</v>
      </c>
      <c r="B8547">
        <v>900.7708363700001</v>
      </c>
    </row>
    <row r="8548" spans="1:2" x14ac:dyDescent="0.25">
      <c r="A8548" s="42">
        <v>42825.03125</v>
      </c>
      <c r="B8548">
        <v>899.80468167000004</v>
      </c>
    </row>
    <row r="8549" spans="1:2" x14ac:dyDescent="0.25">
      <c r="A8549" s="42">
        <v>42825.041666666664</v>
      </c>
      <c r="B8549">
        <v>891.31549011999994</v>
      </c>
    </row>
    <row r="8550" spans="1:2" x14ac:dyDescent="0.25">
      <c r="A8550" s="42">
        <v>42825.052083333336</v>
      </c>
      <c r="B8550">
        <v>882.06227503000002</v>
      </c>
    </row>
    <row r="8551" spans="1:2" x14ac:dyDescent="0.25">
      <c r="A8551" s="42">
        <v>42825.0625</v>
      </c>
      <c r="B8551">
        <v>878.31085283999994</v>
      </c>
    </row>
    <row r="8552" spans="1:2" x14ac:dyDescent="0.25">
      <c r="A8552" s="42">
        <v>42825.072916666664</v>
      </c>
      <c r="B8552">
        <v>882.89134418000003</v>
      </c>
    </row>
    <row r="8553" spans="1:2" x14ac:dyDescent="0.25">
      <c r="A8553" s="42">
        <v>42825.083333333336</v>
      </c>
      <c r="B8553">
        <v>884.00801588999991</v>
      </c>
    </row>
    <row r="8554" spans="1:2" x14ac:dyDescent="0.25">
      <c r="A8554" s="42">
        <v>42825.09375</v>
      </c>
      <c r="B8554">
        <v>885.41306734999978</v>
      </c>
    </row>
    <row r="8555" spans="1:2" x14ac:dyDescent="0.25">
      <c r="A8555" s="42">
        <v>42825.104166666664</v>
      </c>
      <c r="B8555">
        <v>893.67630987000018</v>
      </c>
    </row>
    <row r="8556" spans="1:2" x14ac:dyDescent="0.25">
      <c r="A8556" s="42">
        <v>42825.114583333336</v>
      </c>
      <c r="B8556">
        <v>888.41587413999991</v>
      </c>
    </row>
    <row r="8557" spans="1:2" x14ac:dyDescent="0.25">
      <c r="A8557" s="42">
        <v>42825.125</v>
      </c>
      <c r="B8557">
        <v>887.4688305300001</v>
      </c>
    </row>
    <row r="8558" spans="1:2" x14ac:dyDescent="0.25">
      <c r="A8558" s="42">
        <v>42825.135416666664</v>
      </c>
      <c r="B8558">
        <v>891.38339773000007</v>
      </c>
    </row>
    <row r="8559" spans="1:2" x14ac:dyDescent="0.25">
      <c r="A8559" s="42">
        <v>42825.145833333336</v>
      </c>
      <c r="B8559">
        <v>890.81872522000003</v>
      </c>
    </row>
    <row r="8560" spans="1:2" x14ac:dyDescent="0.25">
      <c r="A8560" s="42">
        <v>42825.15625</v>
      </c>
      <c r="B8560">
        <v>892.07919324000011</v>
      </c>
    </row>
    <row r="8561" spans="1:2" x14ac:dyDescent="0.25">
      <c r="A8561" s="42">
        <v>42825.166666666664</v>
      </c>
      <c r="B8561">
        <v>897.97483596000006</v>
      </c>
    </row>
    <row r="8562" spans="1:2" x14ac:dyDescent="0.25">
      <c r="A8562" s="42">
        <v>42825.177083333336</v>
      </c>
      <c r="B8562">
        <v>916.91456387999995</v>
      </c>
    </row>
    <row r="8563" spans="1:2" x14ac:dyDescent="0.25">
      <c r="A8563" s="42">
        <v>42825.1875</v>
      </c>
      <c r="B8563">
        <v>915.71382271000016</v>
      </c>
    </row>
    <row r="8564" spans="1:2" x14ac:dyDescent="0.25">
      <c r="A8564" s="42">
        <v>42825.197916666664</v>
      </c>
      <c r="B8564">
        <v>926.84862595000004</v>
      </c>
    </row>
    <row r="8565" spans="1:2" x14ac:dyDescent="0.25">
      <c r="A8565" s="42">
        <v>42825.208333333336</v>
      </c>
      <c r="B8565">
        <v>935.85297946000014</v>
      </c>
    </row>
    <row r="8566" spans="1:2" x14ac:dyDescent="0.25">
      <c r="A8566" s="42">
        <v>42825.21875</v>
      </c>
      <c r="B8566">
        <v>953.21549994000009</v>
      </c>
    </row>
    <row r="8567" spans="1:2" x14ac:dyDescent="0.25">
      <c r="A8567" s="42">
        <v>42825.229166666664</v>
      </c>
      <c r="B8567">
        <v>1002.3346024299999</v>
      </c>
    </row>
    <row r="8568" spans="1:2" x14ac:dyDescent="0.25">
      <c r="A8568" s="42">
        <v>42825.239583333336</v>
      </c>
      <c r="B8568">
        <v>1034.4756638900001</v>
      </c>
    </row>
    <row r="8569" spans="1:2" x14ac:dyDescent="0.25">
      <c r="A8569" s="42">
        <v>42825.25</v>
      </c>
      <c r="B8569">
        <v>1045.4499663399999</v>
      </c>
    </row>
    <row r="8570" spans="1:2" x14ac:dyDescent="0.25">
      <c r="A8570" s="42">
        <v>42825.260416666664</v>
      </c>
      <c r="B8570">
        <v>948.3234728000001</v>
      </c>
    </row>
    <row r="8571" spans="1:2" x14ac:dyDescent="0.25">
      <c r="A8571" s="42">
        <v>42825.270833333336</v>
      </c>
      <c r="B8571">
        <v>856.25366875999998</v>
      </c>
    </row>
    <row r="8572" spans="1:2" x14ac:dyDescent="0.25">
      <c r="A8572" s="42">
        <v>42825.28125</v>
      </c>
      <c r="B8572">
        <v>791.71136433000015</v>
      </c>
    </row>
    <row r="8573" spans="1:2" x14ac:dyDescent="0.25">
      <c r="A8573" s="42">
        <v>42825.291666666664</v>
      </c>
      <c r="B8573">
        <v>769.14317122999989</v>
      </c>
    </row>
    <row r="8574" spans="1:2" x14ac:dyDescent="0.25">
      <c r="A8574" s="42">
        <v>42825.302083333336</v>
      </c>
      <c r="B8574">
        <v>789.29189460999999</v>
      </c>
    </row>
    <row r="8575" spans="1:2" x14ac:dyDescent="0.25">
      <c r="A8575" s="42">
        <v>42825.3125</v>
      </c>
      <c r="B8575">
        <v>816.35407698999995</v>
      </c>
    </row>
    <row r="8576" spans="1:2" x14ac:dyDescent="0.25">
      <c r="A8576" s="42">
        <v>42825.322916666664</v>
      </c>
      <c r="B8576">
        <v>821.23694735000015</v>
      </c>
    </row>
    <row r="8577" spans="1:2" x14ac:dyDescent="0.25">
      <c r="A8577" s="42">
        <v>42825.333333333336</v>
      </c>
      <c r="B8577">
        <v>808.66976191000003</v>
      </c>
    </row>
    <row r="8578" spans="1:2" x14ac:dyDescent="0.25">
      <c r="A8578" s="42">
        <v>42825.34375</v>
      </c>
      <c r="B8578">
        <v>797.84765803000005</v>
      </c>
    </row>
    <row r="8579" spans="1:2" x14ac:dyDescent="0.25">
      <c r="A8579" s="42">
        <v>42825.354166666664</v>
      </c>
      <c r="B8579">
        <v>820.78630454000017</v>
      </c>
    </row>
    <row r="8580" spans="1:2" x14ac:dyDescent="0.25">
      <c r="A8580" s="42">
        <v>42825.364583333336</v>
      </c>
      <c r="B8580">
        <v>811.82745908000004</v>
      </c>
    </row>
    <row r="8581" spans="1:2" x14ac:dyDescent="0.25">
      <c r="A8581" s="42">
        <v>42825.375</v>
      </c>
      <c r="B8581">
        <v>786.93676302999984</v>
      </c>
    </row>
    <row r="8582" spans="1:2" x14ac:dyDescent="0.25">
      <c r="A8582" s="42">
        <v>42825.385416666664</v>
      </c>
      <c r="B8582">
        <v>778.72857938000004</v>
      </c>
    </row>
    <row r="8583" spans="1:2" x14ac:dyDescent="0.25">
      <c r="A8583" s="42">
        <v>42825.395833333336</v>
      </c>
      <c r="B8583">
        <v>767.66516075000004</v>
      </c>
    </row>
    <row r="8584" spans="1:2" x14ac:dyDescent="0.25">
      <c r="A8584" s="42">
        <v>42825.40625</v>
      </c>
      <c r="B8584">
        <v>760.8793056799999</v>
      </c>
    </row>
    <row r="8585" spans="1:2" x14ac:dyDescent="0.25">
      <c r="A8585" s="42">
        <v>42825.416666666664</v>
      </c>
      <c r="B8585">
        <v>774.28912319999995</v>
      </c>
    </row>
    <row r="8586" spans="1:2" x14ac:dyDescent="0.25">
      <c r="A8586" s="42">
        <v>42825.427083333336</v>
      </c>
      <c r="B8586">
        <v>752.56674020000003</v>
      </c>
    </row>
    <row r="8587" spans="1:2" x14ac:dyDescent="0.25">
      <c r="A8587" s="42">
        <v>42825.4375</v>
      </c>
      <c r="B8587">
        <v>761.48753811000006</v>
      </c>
    </row>
    <row r="8588" spans="1:2" x14ac:dyDescent="0.25">
      <c r="A8588" s="42">
        <v>42825.447916666664</v>
      </c>
      <c r="B8588">
        <v>753.02647044000003</v>
      </c>
    </row>
    <row r="8589" spans="1:2" x14ac:dyDescent="0.25">
      <c r="A8589" s="42">
        <v>42825.458333333336</v>
      </c>
      <c r="B8589">
        <v>758.49150000000009</v>
      </c>
    </row>
    <row r="8590" spans="1:2" x14ac:dyDescent="0.25">
      <c r="A8590" s="42">
        <v>42825.46875</v>
      </c>
      <c r="B8590">
        <v>739.83861232999993</v>
      </c>
    </row>
    <row r="8591" spans="1:2" x14ac:dyDescent="0.25">
      <c r="A8591" s="42">
        <v>42825.479166666664</v>
      </c>
      <c r="B8591">
        <v>740.92560874999992</v>
      </c>
    </row>
    <row r="8592" spans="1:2" x14ac:dyDescent="0.25">
      <c r="A8592" s="42">
        <v>42825.489583333336</v>
      </c>
      <c r="B8592">
        <v>737.88011397000002</v>
      </c>
    </row>
    <row r="8593" spans="1:2" x14ac:dyDescent="0.25">
      <c r="A8593" s="42">
        <v>42825.5</v>
      </c>
      <c r="B8593">
        <v>732.13934016000007</v>
      </c>
    </row>
    <row r="8594" spans="1:2" x14ac:dyDescent="0.25">
      <c r="A8594" s="42">
        <v>42825.510416666664</v>
      </c>
      <c r="B8594">
        <v>729.60436220999998</v>
      </c>
    </row>
    <row r="8595" spans="1:2" x14ac:dyDescent="0.25">
      <c r="A8595" s="42">
        <v>42825.520833333336</v>
      </c>
      <c r="B8595">
        <v>706.17362987000001</v>
      </c>
    </row>
    <row r="8596" spans="1:2" x14ac:dyDescent="0.25">
      <c r="A8596" s="42">
        <v>42825.53125</v>
      </c>
      <c r="B8596">
        <v>698.20365630999993</v>
      </c>
    </row>
    <row r="8597" spans="1:2" x14ac:dyDescent="0.25">
      <c r="A8597" s="42">
        <v>42825.541666666664</v>
      </c>
      <c r="B8597">
        <v>698.82845428999985</v>
      </c>
    </row>
    <row r="8598" spans="1:2" x14ac:dyDescent="0.25">
      <c r="A8598" s="42">
        <v>42825.552083333336</v>
      </c>
      <c r="B8598">
        <v>681.61918427000001</v>
      </c>
    </row>
    <row r="8599" spans="1:2" x14ac:dyDescent="0.25">
      <c r="A8599" s="42">
        <v>42825.5625</v>
      </c>
      <c r="B8599">
        <v>672.89261912000006</v>
      </c>
    </row>
    <row r="8600" spans="1:2" x14ac:dyDescent="0.25">
      <c r="A8600" s="42">
        <v>42825.572916666664</v>
      </c>
      <c r="B8600">
        <v>680.85430173999998</v>
      </c>
    </row>
    <row r="8601" spans="1:2" x14ac:dyDescent="0.25">
      <c r="A8601" s="42">
        <v>42825.583333333336</v>
      </c>
      <c r="B8601">
        <v>680.56986103999998</v>
      </c>
    </row>
    <row r="8602" spans="1:2" x14ac:dyDescent="0.25">
      <c r="A8602" s="42">
        <v>42825.59375</v>
      </c>
      <c r="B8602">
        <v>662.18300367999996</v>
      </c>
    </row>
    <row r="8603" spans="1:2" x14ac:dyDescent="0.25">
      <c r="A8603" s="42">
        <v>42825.604166666664</v>
      </c>
      <c r="B8603">
        <v>647.77472167999997</v>
      </c>
    </row>
    <row r="8604" spans="1:2" x14ac:dyDescent="0.25">
      <c r="A8604" s="42">
        <v>42825.614583333336</v>
      </c>
      <c r="B8604">
        <v>627.75447982000003</v>
      </c>
    </row>
    <row r="8605" spans="1:2" x14ac:dyDescent="0.25">
      <c r="A8605" s="42">
        <v>42825.625</v>
      </c>
      <c r="B8605">
        <v>611.63424471000008</v>
      </c>
    </row>
    <row r="8606" spans="1:2" x14ac:dyDescent="0.25">
      <c r="A8606" s="42">
        <v>42825.635416666664</v>
      </c>
      <c r="B8606">
        <v>595.71076631000005</v>
      </c>
    </row>
    <row r="8607" spans="1:2" x14ac:dyDescent="0.25">
      <c r="A8607" s="42">
        <v>42825.645833333336</v>
      </c>
      <c r="B8607">
        <v>597.59685760000002</v>
      </c>
    </row>
    <row r="8608" spans="1:2" x14ac:dyDescent="0.25">
      <c r="A8608" s="42">
        <v>42825.65625</v>
      </c>
      <c r="B8608">
        <v>579.15122446999999</v>
      </c>
    </row>
    <row r="8609" spans="1:2" x14ac:dyDescent="0.25">
      <c r="A8609" s="42">
        <v>42825.666666666664</v>
      </c>
      <c r="B8609">
        <v>564.94831937999993</v>
      </c>
    </row>
    <row r="8610" spans="1:2" x14ac:dyDescent="0.25">
      <c r="A8610" s="42">
        <v>42825.677083333336</v>
      </c>
      <c r="B8610">
        <v>564.37968722000005</v>
      </c>
    </row>
    <row r="8611" spans="1:2" x14ac:dyDescent="0.25">
      <c r="A8611" s="42">
        <v>42825.6875</v>
      </c>
      <c r="B8611">
        <v>557.62027472</v>
      </c>
    </row>
    <row r="8612" spans="1:2" x14ac:dyDescent="0.25">
      <c r="A8612" s="42">
        <v>42825.697916666664</v>
      </c>
      <c r="B8612">
        <v>556.05093401000011</v>
      </c>
    </row>
    <row r="8613" spans="1:2" x14ac:dyDescent="0.25">
      <c r="A8613" s="42">
        <v>42825.708333333336</v>
      </c>
      <c r="B8613">
        <v>556.94211734999999</v>
      </c>
    </row>
    <row r="8614" spans="1:2" x14ac:dyDescent="0.25">
      <c r="A8614" s="42">
        <v>42825.71875</v>
      </c>
      <c r="B8614">
        <v>561.25930951999999</v>
      </c>
    </row>
    <row r="8615" spans="1:2" x14ac:dyDescent="0.25">
      <c r="A8615" s="42">
        <v>42825.729166666664</v>
      </c>
      <c r="B8615">
        <v>555.16757157999996</v>
      </c>
    </row>
    <row r="8616" spans="1:2" x14ac:dyDescent="0.25">
      <c r="A8616" s="42">
        <v>42825.739583333336</v>
      </c>
      <c r="B8616">
        <v>548.18176002999996</v>
      </c>
    </row>
    <row r="8617" spans="1:2" x14ac:dyDescent="0.25">
      <c r="A8617" s="42">
        <v>42825.75</v>
      </c>
      <c r="B8617">
        <v>552.31622035999999</v>
      </c>
    </row>
    <row r="8618" spans="1:2" x14ac:dyDescent="0.25">
      <c r="A8618" s="42">
        <v>42825.760416666664</v>
      </c>
      <c r="B8618">
        <v>551.6712328399999</v>
      </c>
    </row>
    <row r="8619" spans="1:2" x14ac:dyDescent="0.25">
      <c r="A8619" s="42">
        <v>42825.770833333336</v>
      </c>
      <c r="B8619">
        <v>547.82642074</v>
      </c>
    </row>
    <row r="8620" spans="1:2" x14ac:dyDescent="0.25">
      <c r="A8620" s="42">
        <v>42825.78125</v>
      </c>
      <c r="B8620">
        <v>554.4751101899999</v>
      </c>
    </row>
    <row r="8621" spans="1:2" x14ac:dyDescent="0.25">
      <c r="A8621" s="42">
        <v>42825.791666666664</v>
      </c>
      <c r="B8621">
        <v>570.47932147000006</v>
      </c>
    </row>
    <row r="8622" spans="1:2" x14ac:dyDescent="0.25">
      <c r="A8622" s="42">
        <v>42825.802083333336</v>
      </c>
      <c r="B8622">
        <v>625.35706070000003</v>
      </c>
    </row>
    <row r="8623" spans="1:2" x14ac:dyDescent="0.25">
      <c r="A8623" s="42">
        <v>42825.8125</v>
      </c>
      <c r="B8623">
        <v>798.3052593299999</v>
      </c>
    </row>
    <row r="8624" spans="1:2" x14ac:dyDescent="0.25">
      <c r="A8624" s="42">
        <v>42825.822916666664</v>
      </c>
      <c r="B8624">
        <v>935.61331755000015</v>
      </c>
    </row>
    <row r="8625" spans="1:2" x14ac:dyDescent="0.25">
      <c r="A8625" s="42">
        <v>42825.833333333336</v>
      </c>
      <c r="B8625">
        <v>967.68995691999999</v>
      </c>
    </row>
    <row r="8626" spans="1:2" x14ac:dyDescent="0.25">
      <c r="A8626" s="42">
        <v>42825.84375</v>
      </c>
      <c r="B8626">
        <v>968.14845953999986</v>
      </c>
    </row>
    <row r="8627" spans="1:2" x14ac:dyDescent="0.25">
      <c r="A8627" s="42">
        <v>42825.854166666664</v>
      </c>
      <c r="B8627">
        <v>968.64378564000015</v>
      </c>
    </row>
    <row r="8628" spans="1:2" x14ac:dyDescent="0.25">
      <c r="A8628" s="42">
        <v>42825.864583333336</v>
      </c>
      <c r="B8628">
        <v>967.52288341999997</v>
      </c>
    </row>
    <row r="8629" spans="1:2" x14ac:dyDescent="0.25">
      <c r="A8629" s="42">
        <v>42825.875</v>
      </c>
      <c r="B8629">
        <v>962.41423548</v>
      </c>
    </row>
    <row r="8630" spans="1:2" x14ac:dyDescent="0.25">
      <c r="A8630" s="42">
        <v>42825.885416666664</v>
      </c>
      <c r="B8630">
        <v>969.73913301000016</v>
      </c>
    </row>
    <row r="8631" spans="1:2" x14ac:dyDescent="0.25">
      <c r="A8631" s="42">
        <v>42825.895833333336</v>
      </c>
      <c r="B8631">
        <v>963.62817992000009</v>
      </c>
    </row>
    <row r="8632" spans="1:2" x14ac:dyDescent="0.25">
      <c r="A8632" s="42">
        <v>42825.90625</v>
      </c>
      <c r="B8632">
        <v>966.98342707000006</v>
      </c>
    </row>
    <row r="8633" spans="1:2" x14ac:dyDescent="0.25">
      <c r="A8633" s="42">
        <v>42825.916666666664</v>
      </c>
      <c r="B8633">
        <v>955.1330258700001</v>
      </c>
    </row>
    <row r="8634" spans="1:2" x14ac:dyDescent="0.25">
      <c r="A8634" s="42">
        <v>42825.927083333336</v>
      </c>
      <c r="B8634">
        <v>941.06594954000002</v>
      </c>
    </row>
    <row r="8635" spans="1:2" x14ac:dyDescent="0.25">
      <c r="A8635" s="42">
        <v>42825.9375</v>
      </c>
      <c r="B8635">
        <v>936.39064925000002</v>
      </c>
    </row>
    <row r="8636" spans="1:2" x14ac:dyDescent="0.25">
      <c r="A8636" s="42">
        <v>42825.947916666664</v>
      </c>
      <c r="B8636">
        <v>931.65007247000005</v>
      </c>
    </row>
    <row r="8637" spans="1:2" x14ac:dyDescent="0.25">
      <c r="A8637" s="42">
        <v>42825.958333333336</v>
      </c>
      <c r="B8637">
        <v>922.97386075000009</v>
      </c>
    </row>
    <row r="8638" spans="1:2" x14ac:dyDescent="0.25">
      <c r="A8638" s="42">
        <v>42825.96875</v>
      </c>
      <c r="B8638">
        <v>913.01173620000009</v>
      </c>
    </row>
    <row r="8639" spans="1:2" x14ac:dyDescent="0.25">
      <c r="A8639" s="42">
        <v>42825.979166666664</v>
      </c>
      <c r="B8639">
        <v>915.72573261000014</v>
      </c>
    </row>
    <row r="8640" spans="1:2" x14ac:dyDescent="0.25">
      <c r="A8640" s="42">
        <v>42825.989583333336</v>
      </c>
      <c r="B8640">
        <v>910.30566793000003</v>
      </c>
    </row>
    <row r="8641" spans="1:2" x14ac:dyDescent="0.25">
      <c r="A8641" s="42">
        <v>42826</v>
      </c>
      <c r="B8641">
        <v>904.48305015999995</v>
      </c>
    </row>
    <row r="8642" spans="1:2" x14ac:dyDescent="0.25">
      <c r="A8642" s="42">
        <v>42826.010416666664</v>
      </c>
      <c r="B8642">
        <v>899.21855620999997</v>
      </c>
    </row>
    <row r="8643" spans="1:2" x14ac:dyDescent="0.25">
      <c r="A8643" s="42">
        <v>42826.020833333336</v>
      </c>
      <c r="B8643">
        <v>899.23711657000001</v>
      </c>
    </row>
    <row r="8644" spans="1:2" x14ac:dyDescent="0.25">
      <c r="A8644" s="42">
        <v>42826.03125</v>
      </c>
      <c r="B8644">
        <v>889.23921533000009</v>
      </c>
    </row>
    <row r="8645" spans="1:2" x14ac:dyDescent="0.25">
      <c r="A8645" s="42">
        <v>42826.041666666664</v>
      </c>
      <c r="B8645">
        <v>886.27443103999997</v>
      </c>
    </row>
    <row r="8646" spans="1:2" x14ac:dyDescent="0.25">
      <c r="A8646" s="42">
        <v>42826.052083333336</v>
      </c>
      <c r="B8646">
        <v>878.11536274000014</v>
      </c>
    </row>
    <row r="8647" spans="1:2" x14ac:dyDescent="0.25">
      <c r="A8647" s="42">
        <v>42826.0625</v>
      </c>
      <c r="B8647">
        <v>882.01361134000001</v>
      </c>
    </row>
    <row r="8648" spans="1:2" x14ac:dyDescent="0.25">
      <c r="A8648" s="42">
        <v>42826.072916666664</v>
      </c>
      <c r="B8648">
        <v>880.82436180999991</v>
      </c>
    </row>
    <row r="8649" spans="1:2" x14ac:dyDescent="0.25">
      <c r="A8649" s="42">
        <v>42826.083333333336</v>
      </c>
      <c r="B8649">
        <v>868.5334904099999</v>
      </c>
    </row>
    <row r="8650" spans="1:2" x14ac:dyDescent="0.25">
      <c r="A8650" s="42">
        <v>42826.09375</v>
      </c>
      <c r="B8650">
        <v>871.01210959000014</v>
      </c>
    </row>
    <row r="8651" spans="1:2" x14ac:dyDescent="0.25">
      <c r="A8651" s="42">
        <v>42826.104166666664</v>
      </c>
      <c r="B8651">
        <v>866.76038160000007</v>
      </c>
    </row>
    <row r="8652" spans="1:2" x14ac:dyDescent="0.25">
      <c r="A8652" s="42">
        <v>42826.114583333336</v>
      </c>
      <c r="B8652">
        <v>866.81230326999992</v>
      </c>
    </row>
    <row r="8653" spans="1:2" x14ac:dyDescent="0.25">
      <c r="A8653" s="42">
        <v>42826.125</v>
      </c>
      <c r="B8653">
        <v>865.43163467000011</v>
      </c>
    </row>
    <row r="8654" spans="1:2" x14ac:dyDescent="0.25">
      <c r="A8654" s="42">
        <v>42826.135416666664</v>
      </c>
      <c r="B8654">
        <v>873.91894248999984</v>
      </c>
    </row>
    <row r="8655" spans="1:2" x14ac:dyDescent="0.25">
      <c r="A8655" s="42">
        <v>42826.145833333336</v>
      </c>
      <c r="B8655">
        <v>875.27234225999996</v>
      </c>
    </row>
    <row r="8656" spans="1:2" x14ac:dyDescent="0.25">
      <c r="A8656" s="42">
        <v>42826.15625</v>
      </c>
      <c r="B8656">
        <v>880.1964107199999</v>
      </c>
    </row>
    <row r="8657" spans="1:2" x14ac:dyDescent="0.25">
      <c r="A8657" s="42">
        <v>42826.166666666664</v>
      </c>
      <c r="B8657">
        <v>877.70022770000014</v>
      </c>
    </row>
    <row r="8658" spans="1:2" x14ac:dyDescent="0.25">
      <c r="A8658" s="42">
        <v>42826.177083333336</v>
      </c>
      <c r="B8658">
        <v>882.37653862999991</v>
      </c>
    </row>
    <row r="8659" spans="1:2" x14ac:dyDescent="0.25">
      <c r="A8659" s="42">
        <v>42826.1875</v>
      </c>
      <c r="B8659">
        <v>901.33190430000002</v>
      </c>
    </row>
    <row r="8660" spans="1:2" x14ac:dyDescent="0.25">
      <c r="A8660" s="42">
        <v>42826.197916666664</v>
      </c>
      <c r="B8660">
        <v>906.63356457999998</v>
      </c>
    </row>
    <row r="8661" spans="1:2" x14ac:dyDescent="0.25">
      <c r="A8661" s="42">
        <v>42826.208333333336</v>
      </c>
      <c r="B8661">
        <v>912.35944553999991</v>
      </c>
    </row>
    <row r="8662" spans="1:2" x14ac:dyDescent="0.25">
      <c r="A8662" s="42">
        <v>42826.21875</v>
      </c>
      <c r="B8662">
        <v>929.73978854999996</v>
      </c>
    </row>
    <row r="8663" spans="1:2" x14ac:dyDescent="0.25">
      <c r="A8663" s="42">
        <v>42826.229166666664</v>
      </c>
      <c r="B8663">
        <v>923.18704690000015</v>
      </c>
    </row>
    <row r="8664" spans="1:2" x14ac:dyDescent="0.25">
      <c r="A8664" s="42">
        <v>42826.239583333336</v>
      </c>
      <c r="B8664">
        <v>937.18328210000004</v>
      </c>
    </row>
    <row r="8665" spans="1:2" x14ac:dyDescent="0.25">
      <c r="A8665" s="42">
        <v>42826.25</v>
      </c>
      <c r="B8665">
        <v>920.15230039000005</v>
      </c>
    </row>
    <row r="8666" spans="1:2" x14ac:dyDescent="0.25">
      <c r="A8666" s="42">
        <v>42826.260416666664</v>
      </c>
      <c r="B8666">
        <v>809.64143990000002</v>
      </c>
    </row>
    <row r="8667" spans="1:2" x14ac:dyDescent="0.25">
      <c r="A8667" s="42">
        <v>42826.270833333336</v>
      </c>
      <c r="B8667">
        <v>658.68065583999999</v>
      </c>
    </row>
    <row r="8668" spans="1:2" x14ac:dyDescent="0.25">
      <c r="A8668" s="42">
        <v>42826.28125</v>
      </c>
      <c r="B8668">
        <v>607.68471752999994</v>
      </c>
    </row>
    <row r="8669" spans="1:2" x14ac:dyDescent="0.25">
      <c r="A8669" s="42">
        <v>42826.291666666664</v>
      </c>
      <c r="B8669">
        <v>587.64011527999992</v>
      </c>
    </row>
    <row r="8670" spans="1:2" x14ac:dyDescent="0.25">
      <c r="A8670" s="42">
        <v>42826.302083333336</v>
      </c>
      <c r="B8670">
        <v>572.71928648999994</v>
      </c>
    </row>
    <row r="8671" spans="1:2" x14ac:dyDescent="0.25">
      <c r="A8671" s="42">
        <v>42826.3125</v>
      </c>
      <c r="B8671">
        <v>567.74149996000006</v>
      </c>
    </row>
    <row r="8672" spans="1:2" x14ac:dyDescent="0.25">
      <c r="A8672" s="42">
        <v>42826.322916666664</v>
      </c>
      <c r="B8672">
        <v>575.33386849999999</v>
      </c>
    </row>
    <row r="8673" spans="1:2" x14ac:dyDescent="0.25">
      <c r="A8673" s="42">
        <v>42826.333333333336</v>
      </c>
      <c r="B8673">
        <v>571.54617411000004</v>
      </c>
    </row>
    <row r="8674" spans="1:2" x14ac:dyDescent="0.25">
      <c r="A8674" s="42">
        <v>42826.34375</v>
      </c>
      <c r="B8674">
        <v>563.06971810999994</v>
      </c>
    </row>
    <row r="8675" spans="1:2" x14ac:dyDescent="0.25">
      <c r="A8675" s="42">
        <v>42826.354166666664</v>
      </c>
      <c r="B8675">
        <v>560.96125896000001</v>
      </c>
    </row>
    <row r="8676" spans="1:2" x14ac:dyDescent="0.25">
      <c r="A8676" s="42">
        <v>42826.364583333336</v>
      </c>
      <c r="B8676">
        <v>553.86195897999994</v>
      </c>
    </row>
    <row r="8677" spans="1:2" x14ac:dyDescent="0.25">
      <c r="A8677" s="42">
        <v>42826.375</v>
      </c>
      <c r="B8677">
        <v>554.16456113000004</v>
      </c>
    </row>
    <row r="8678" spans="1:2" x14ac:dyDescent="0.25">
      <c r="A8678" s="42">
        <v>42826.385416666664</v>
      </c>
      <c r="B8678">
        <v>548.77543593999997</v>
      </c>
    </row>
    <row r="8679" spans="1:2" x14ac:dyDescent="0.25">
      <c r="A8679" s="42">
        <v>42826.395833333336</v>
      </c>
      <c r="B8679">
        <v>547.14233166000008</v>
      </c>
    </row>
    <row r="8680" spans="1:2" x14ac:dyDescent="0.25">
      <c r="A8680" s="42">
        <v>42826.40625</v>
      </c>
      <c r="B8680">
        <v>561.50827932000004</v>
      </c>
    </row>
    <row r="8681" spans="1:2" x14ac:dyDescent="0.25">
      <c r="A8681" s="42">
        <v>42826.416666666664</v>
      </c>
      <c r="B8681">
        <v>568.08072998000011</v>
      </c>
    </row>
    <row r="8682" spans="1:2" x14ac:dyDescent="0.25">
      <c r="A8682" s="42">
        <v>42826.427083333336</v>
      </c>
      <c r="B8682">
        <v>557.90901020000001</v>
      </c>
    </row>
    <row r="8683" spans="1:2" x14ac:dyDescent="0.25">
      <c r="A8683" s="42">
        <v>42826.4375</v>
      </c>
      <c r="B8683">
        <v>549.05840244000001</v>
      </c>
    </row>
    <row r="8684" spans="1:2" x14ac:dyDescent="0.25">
      <c r="A8684" s="42">
        <v>42826.447916666664</v>
      </c>
      <c r="B8684">
        <v>546.38733958</v>
      </c>
    </row>
    <row r="8685" spans="1:2" x14ac:dyDescent="0.25">
      <c r="A8685" s="42">
        <v>42826.458333333336</v>
      </c>
      <c r="B8685">
        <v>549.64718677999997</v>
      </c>
    </row>
    <row r="8686" spans="1:2" x14ac:dyDescent="0.25">
      <c r="A8686" s="42">
        <v>42826.46875</v>
      </c>
      <c r="B8686">
        <v>542.24239849000003</v>
      </c>
    </row>
    <row r="8687" spans="1:2" x14ac:dyDescent="0.25">
      <c r="A8687" s="42">
        <v>42826.479166666664</v>
      </c>
      <c r="B8687">
        <v>545.30064622999998</v>
      </c>
    </row>
    <row r="8688" spans="1:2" x14ac:dyDescent="0.25">
      <c r="A8688" s="42">
        <v>42826.489583333336</v>
      </c>
      <c r="B8688">
        <v>552.15406877999999</v>
      </c>
    </row>
    <row r="8689" spans="1:2" x14ac:dyDescent="0.25">
      <c r="A8689" s="42">
        <v>42826.5</v>
      </c>
      <c r="B8689">
        <v>542.65672913000003</v>
      </c>
    </row>
    <row r="8690" spans="1:2" x14ac:dyDescent="0.25">
      <c r="A8690" s="42">
        <v>42826.510416666664</v>
      </c>
      <c r="B8690">
        <v>535.23038377000012</v>
      </c>
    </row>
    <row r="8691" spans="1:2" x14ac:dyDescent="0.25">
      <c r="A8691" s="42">
        <v>42826.520833333336</v>
      </c>
      <c r="B8691">
        <v>563.53465314000005</v>
      </c>
    </row>
    <row r="8692" spans="1:2" x14ac:dyDescent="0.25">
      <c r="A8692" s="42">
        <v>42826.53125</v>
      </c>
      <c r="B8692">
        <v>546.35319120999998</v>
      </c>
    </row>
    <row r="8693" spans="1:2" x14ac:dyDescent="0.25">
      <c r="A8693" s="42">
        <v>42826.541666666664</v>
      </c>
      <c r="B8693">
        <v>537.45247745999995</v>
      </c>
    </row>
    <row r="8694" spans="1:2" x14ac:dyDescent="0.25">
      <c r="A8694" s="42">
        <v>42826.552083333336</v>
      </c>
      <c r="B8694">
        <v>531.9649283</v>
      </c>
    </row>
    <row r="8695" spans="1:2" x14ac:dyDescent="0.25">
      <c r="A8695" s="42">
        <v>42826.5625</v>
      </c>
      <c r="B8695">
        <v>533.32420525999999</v>
      </c>
    </row>
    <row r="8696" spans="1:2" x14ac:dyDescent="0.25">
      <c r="A8696" s="42">
        <v>42826.572916666664</v>
      </c>
      <c r="B8696">
        <v>525.82682183000009</v>
      </c>
    </row>
    <row r="8697" spans="1:2" x14ac:dyDescent="0.25">
      <c r="A8697" s="42">
        <v>42826.583333333336</v>
      </c>
      <c r="B8697">
        <v>529.39804646000005</v>
      </c>
    </row>
    <row r="8698" spans="1:2" x14ac:dyDescent="0.25">
      <c r="A8698" s="42">
        <v>42826.59375</v>
      </c>
      <c r="B8698">
        <v>528.16986605</v>
      </c>
    </row>
    <row r="8699" spans="1:2" x14ac:dyDescent="0.25">
      <c r="A8699" s="42">
        <v>42826.604166666664</v>
      </c>
      <c r="B8699">
        <v>518.66608356000006</v>
      </c>
    </row>
    <row r="8700" spans="1:2" x14ac:dyDescent="0.25">
      <c r="A8700" s="42">
        <v>42826.614583333336</v>
      </c>
      <c r="B8700">
        <v>515.39027140999997</v>
      </c>
    </row>
    <row r="8701" spans="1:2" x14ac:dyDescent="0.25">
      <c r="A8701" s="42">
        <v>42826.625</v>
      </c>
      <c r="B8701">
        <v>520.17447639</v>
      </c>
    </row>
    <row r="8702" spans="1:2" x14ac:dyDescent="0.25">
      <c r="A8702" s="42">
        <v>42826.635416666664</v>
      </c>
      <c r="B8702">
        <v>509.90144370999991</v>
      </c>
    </row>
    <row r="8703" spans="1:2" x14ac:dyDescent="0.25">
      <c r="A8703" s="42">
        <v>42826.645833333336</v>
      </c>
      <c r="B8703">
        <v>525.37307826999995</v>
      </c>
    </row>
    <row r="8704" spans="1:2" x14ac:dyDescent="0.25">
      <c r="A8704" s="42">
        <v>42826.65625</v>
      </c>
      <c r="B8704">
        <v>513.70140179999999</v>
      </c>
    </row>
    <row r="8705" spans="1:2" x14ac:dyDescent="0.25">
      <c r="A8705" s="42">
        <v>42826.666666666664</v>
      </c>
      <c r="B8705">
        <v>512.66103243999999</v>
      </c>
    </row>
    <row r="8706" spans="1:2" x14ac:dyDescent="0.25">
      <c r="A8706" s="42">
        <v>42826.677083333336</v>
      </c>
      <c r="B8706">
        <v>506.62766969999996</v>
      </c>
    </row>
    <row r="8707" spans="1:2" x14ac:dyDescent="0.25">
      <c r="A8707" s="42">
        <v>42826.6875</v>
      </c>
      <c r="B8707">
        <v>514.83799647000001</v>
      </c>
    </row>
    <row r="8708" spans="1:2" x14ac:dyDescent="0.25">
      <c r="A8708" s="42">
        <v>42826.697916666664</v>
      </c>
      <c r="B8708">
        <v>502.64257332</v>
      </c>
    </row>
    <row r="8709" spans="1:2" x14ac:dyDescent="0.25">
      <c r="A8709" s="42">
        <v>42826.708333333336</v>
      </c>
      <c r="B8709">
        <v>512.61366850000002</v>
      </c>
    </row>
    <row r="8710" spans="1:2" x14ac:dyDescent="0.25">
      <c r="A8710" s="42">
        <v>42826.71875</v>
      </c>
      <c r="B8710">
        <v>522.45679724999991</v>
      </c>
    </row>
    <row r="8711" spans="1:2" x14ac:dyDescent="0.25">
      <c r="A8711" s="42">
        <v>42826.729166666664</v>
      </c>
      <c r="B8711">
        <v>504.52536977999989</v>
      </c>
    </row>
    <row r="8712" spans="1:2" x14ac:dyDescent="0.25">
      <c r="A8712" s="42">
        <v>42826.739583333336</v>
      </c>
      <c r="B8712">
        <v>511.18264160999996</v>
      </c>
    </row>
    <row r="8713" spans="1:2" x14ac:dyDescent="0.25">
      <c r="A8713" s="42">
        <v>42826.75</v>
      </c>
      <c r="B8713">
        <v>516.47768330999997</v>
      </c>
    </row>
    <row r="8714" spans="1:2" x14ac:dyDescent="0.25">
      <c r="A8714" s="42">
        <v>42826.760416666664</v>
      </c>
      <c r="B8714">
        <v>502.26680383999991</v>
      </c>
    </row>
    <row r="8715" spans="1:2" x14ac:dyDescent="0.25">
      <c r="A8715" s="42">
        <v>42826.770833333336</v>
      </c>
      <c r="B8715">
        <v>498.22433415</v>
      </c>
    </row>
    <row r="8716" spans="1:2" x14ac:dyDescent="0.25">
      <c r="A8716" s="42">
        <v>42826.78125</v>
      </c>
      <c r="B8716">
        <v>504.45659819000002</v>
      </c>
    </row>
    <row r="8717" spans="1:2" x14ac:dyDescent="0.25">
      <c r="A8717" s="42">
        <v>42826.791666666664</v>
      </c>
      <c r="B8717">
        <v>508.21175812000007</v>
      </c>
    </row>
    <row r="8718" spans="1:2" x14ac:dyDescent="0.25">
      <c r="A8718" s="42">
        <v>42826.802083333336</v>
      </c>
      <c r="B8718">
        <v>545.96157588999995</v>
      </c>
    </row>
    <row r="8719" spans="1:2" x14ac:dyDescent="0.25">
      <c r="A8719" s="42">
        <v>42826.8125</v>
      </c>
      <c r="B8719">
        <v>731.21279279999999</v>
      </c>
    </row>
    <row r="8720" spans="1:2" x14ac:dyDescent="0.25">
      <c r="A8720" s="42">
        <v>42826.822916666664</v>
      </c>
      <c r="B8720">
        <v>882.70021975999998</v>
      </c>
    </row>
    <row r="8721" spans="1:2" x14ac:dyDescent="0.25">
      <c r="A8721" s="42">
        <v>42826.833333333336</v>
      </c>
      <c r="B8721">
        <v>914.77703059999999</v>
      </c>
    </row>
    <row r="8722" spans="1:2" x14ac:dyDescent="0.25">
      <c r="A8722" s="42">
        <v>42826.84375</v>
      </c>
      <c r="B8722">
        <v>918.55353499</v>
      </c>
    </row>
    <row r="8723" spans="1:2" x14ac:dyDescent="0.25">
      <c r="A8723" s="42">
        <v>42826.854166666664</v>
      </c>
      <c r="B8723">
        <v>919.92613033000009</v>
      </c>
    </row>
    <row r="8724" spans="1:2" x14ac:dyDescent="0.25">
      <c r="A8724" s="42">
        <v>42826.864583333336</v>
      </c>
      <c r="B8724">
        <v>915.08489092000013</v>
      </c>
    </row>
    <row r="8725" spans="1:2" x14ac:dyDescent="0.25">
      <c r="A8725" s="42">
        <v>42826.875</v>
      </c>
      <c r="B8725">
        <v>920.7416005</v>
      </c>
    </row>
    <row r="8726" spans="1:2" x14ac:dyDescent="0.25">
      <c r="A8726" s="42">
        <v>42826.885416666664</v>
      </c>
      <c r="B8726">
        <v>923.97688923000021</v>
      </c>
    </row>
    <row r="8727" spans="1:2" x14ac:dyDescent="0.25">
      <c r="A8727" s="42">
        <v>42826.895833333336</v>
      </c>
      <c r="B8727">
        <v>919.99840777999998</v>
      </c>
    </row>
    <row r="8728" spans="1:2" x14ac:dyDescent="0.25">
      <c r="A8728" s="42">
        <v>42826.90625</v>
      </c>
      <c r="B8728">
        <v>920.95660803999999</v>
      </c>
    </row>
    <row r="8729" spans="1:2" x14ac:dyDescent="0.25">
      <c r="A8729" s="42">
        <v>42826.916666666664</v>
      </c>
      <c r="B8729">
        <v>917.65328421999993</v>
      </c>
    </row>
    <row r="8730" spans="1:2" x14ac:dyDescent="0.25">
      <c r="A8730" s="42">
        <v>42826.927083333336</v>
      </c>
      <c r="B8730">
        <v>896.20301611000002</v>
      </c>
    </row>
    <row r="8731" spans="1:2" x14ac:dyDescent="0.25">
      <c r="A8731" s="42">
        <v>42826.9375</v>
      </c>
      <c r="B8731">
        <v>895.85611096000014</v>
      </c>
    </row>
    <row r="8732" spans="1:2" x14ac:dyDescent="0.25">
      <c r="A8732" s="42">
        <v>42826.947916666664</v>
      </c>
      <c r="B8732">
        <v>896.80226388000005</v>
      </c>
    </row>
    <row r="8733" spans="1:2" x14ac:dyDescent="0.25">
      <c r="A8733" s="42">
        <v>42826.958333333336</v>
      </c>
      <c r="B8733">
        <v>890.44586526000001</v>
      </c>
    </row>
    <row r="8734" spans="1:2" x14ac:dyDescent="0.25">
      <c r="A8734" s="42">
        <v>42826.96875</v>
      </c>
      <c r="B8734">
        <v>884.7683184</v>
      </c>
    </row>
    <row r="8735" spans="1:2" x14ac:dyDescent="0.25">
      <c r="A8735" s="42">
        <v>42826.979166666664</v>
      </c>
      <c r="B8735">
        <v>874.64412571999981</v>
      </c>
    </row>
    <row r="8736" spans="1:2" x14ac:dyDescent="0.25">
      <c r="A8736" s="42">
        <v>42826.989583333336</v>
      </c>
      <c r="B8736">
        <v>853.49562231000004</v>
      </c>
    </row>
    <row r="8737" spans="1:2" x14ac:dyDescent="0.25">
      <c r="A8737" s="42">
        <v>42827</v>
      </c>
      <c r="B8737">
        <v>847.0297012699998</v>
      </c>
    </row>
    <row r="8738" spans="1:2" x14ac:dyDescent="0.25">
      <c r="A8738" s="42">
        <v>42827.010416666664</v>
      </c>
      <c r="B8738">
        <v>845.87452214999996</v>
      </c>
    </row>
    <row r="8739" spans="1:2" x14ac:dyDescent="0.25">
      <c r="A8739" s="42">
        <v>42827.020833333336</v>
      </c>
      <c r="B8739">
        <v>856.50081102000001</v>
      </c>
    </row>
    <row r="8740" spans="1:2" x14ac:dyDescent="0.25">
      <c r="A8740" s="42">
        <v>42827.03125</v>
      </c>
      <c r="B8740">
        <v>848.92165949000002</v>
      </c>
    </row>
    <row r="8741" spans="1:2" x14ac:dyDescent="0.25">
      <c r="A8741" s="42">
        <v>42827.041666666664</v>
      </c>
      <c r="B8741">
        <v>855.9443965800001</v>
      </c>
    </row>
    <row r="8742" spans="1:2" x14ac:dyDescent="0.25">
      <c r="A8742" s="42">
        <v>42827.052083333336</v>
      </c>
      <c r="B8742">
        <v>851.20438747999992</v>
      </c>
    </row>
    <row r="8743" spans="1:2" x14ac:dyDescent="0.25">
      <c r="A8743" s="42">
        <v>42827.0625</v>
      </c>
      <c r="B8743">
        <v>845.63805301000014</v>
      </c>
    </row>
    <row r="8744" spans="1:2" x14ac:dyDescent="0.25">
      <c r="A8744" s="42">
        <v>42827.072916666664</v>
      </c>
      <c r="B8744">
        <v>845.08826474999989</v>
      </c>
    </row>
    <row r="8745" spans="1:2" x14ac:dyDescent="0.25">
      <c r="A8745" s="42">
        <v>42827.083333333336</v>
      </c>
      <c r="B8745">
        <v>846.40971740000009</v>
      </c>
    </row>
    <row r="8746" spans="1:2" x14ac:dyDescent="0.25">
      <c r="A8746" s="42">
        <v>42827.09375</v>
      </c>
      <c r="B8746">
        <v>838.48639703000003</v>
      </c>
    </row>
    <row r="8747" spans="1:2" x14ac:dyDescent="0.25">
      <c r="A8747" s="42">
        <v>42827.104166666664</v>
      </c>
      <c r="B8747">
        <v>831.80233836000014</v>
      </c>
    </row>
    <row r="8748" spans="1:2" x14ac:dyDescent="0.25">
      <c r="A8748" s="42">
        <v>42827.114583333336</v>
      </c>
      <c r="B8748">
        <v>827.9103477000001</v>
      </c>
    </row>
    <row r="8749" spans="1:2" x14ac:dyDescent="0.25">
      <c r="A8749" s="42">
        <v>42827.125</v>
      </c>
      <c r="B8749">
        <v>835.23231740999995</v>
      </c>
    </row>
    <row r="8750" spans="1:2" x14ac:dyDescent="0.25">
      <c r="A8750" s="42">
        <v>42827.135416666664</v>
      </c>
      <c r="B8750">
        <v>834.15332844000011</v>
      </c>
    </row>
    <row r="8751" spans="1:2" x14ac:dyDescent="0.25">
      <c r="A8751" s="42">
        <v>42827.145833333336</v>
      </c>
      <c r="B8751">
        <v>840.7671737999998</v>
      </c>
    </row>
    <row r="8752" spans="1:2" x14ac:dyDescent="0.25">
      <c r="A8752" s="42">
        <v>42827.15625</v>
      </c>
      <c r="B8752">
        <v>842.64968153000007</v>
      </c>
    </row>
    <row r="8753" spans="1:2" x14ac:dyDescent="0.25">
      <c r="A8753" s="42">
        <v>42827.166666666664</v>
      </c>
      <c r="B8753">
        <v>846.4714118600001</v>
      </c>
    </row>
    <row r="8754" spans="1:2" x14ac:dyDescent="0.25">
      <c r="A8754" s="42">
        <v>42827.177083333336</v>
      </c>
      <c r="B8754">
        <v>859.53151962000004</v>
      </c>
    </row>
    <row r="8755" spans="1:2" x14ac:dyDescent="0.25">
      <c r="A8755" s="42">
        <v>42827.1875</v>
      </c>
      <c r="B8755">
        <v>865.73077343000023</v>
      </c>
    </row>
    <row r="8756" spans="1:2" x14ac:dyDescent="0.25">
      <c r="A8756" s="42">
        <v>42827.197916666664</v>
      </c>
      <c r="B8756">
        <v>875.93431627999996</v>
      </c>
    </row>
    <row r="8757" spans="1:2" x14ac:dyDescent="0.25">
      <c r="A8757" s="42">
        <v>42827.208333333336</v>
      </c>
      <c r="B8757">
        <v>885.16169076999984</v>
      </c>
    </row>
    <row r="8758" spans="1:2" x14ac:dyDescent="0.25">
      <c r="A8758" s="42">
        <v>42827.21875</v>
      </c>
      <c r="B8758">
        <v>889.63325411000005</v>
      </c>
    </row>
    <row r="8759" spans="1:2" x14ac:dyDescent="0.25">
      <c r="A8759" s="42">
        <v>42827.229166666664</v>
      </c>
      <c r="B8759">
        <v>878.19110643999988</v>
      </c>
    </row>
    <row r="8760" spans="1:2" x14ac:dyDescent="0.25">
      <c r="A8760" s="42">
        <v>42827.239583333336</v>
      </c>
      <c r="B8760">
        <v>885.94893107999997</v>
      </c>
    </row>
    <row r="8761" spans="1:2" x14ac:dyDescent="0.25">
      <c r="A8761" s="42">
        <v>42827.25</v>
      </c>
      <c r="B8761">
        <v>847.72481360999996</v>
      </c>
    </row>
    <row r="8762" spans="1:2" x14ac:dyDescent="0.25">
      <c r="A8762" s="42">
        <v>42827.260416666664</v>
      </c>
      <c r="B8762">
        <v>728.54799641</v>
      </c>
    </row>
    <row r="8763" spans="1:2" x14ac:dyDescent="0.25">
      <c r="A8763" s="42">
        <v>42827.270833333336</v>
      </c>
      <c r="B8763">
        <v>607.46721202999993</v>
      </c>
    </row>
    <row r="8764" spans="1:2" x14ac:dyDescent="0.25">
      <c r="A8764" s="42">
        <v>42827.28125</v>
      </c>
      <c r="B8764">
        <v>547.27843715999995</v>
      </c>
    </row>
    <row r="8765" spans="1:2" x14ac:dyDescent="0.25">
      <c r="A8765" s="42">
        <v>42827.291666666664</v>
      </c>
      <c r="B8765">
        <v>530.43016050000006</v>
      </c>
    </row>
    <row r="8766" spans="1:2" x14ac:dyDescent="0.25">
      <c r="A8766" s="42">
        <v>42827.302083333336</v>
      </c>
      <c r="B8766">
        <v>526.85532679000005</v>
      </c>
    </row>
    <row r="8767" spans="1:2" x14ac:dyDescent="0.25">
      <c r="A8767" s="42">
        <v>42827.3125</v>
      </c>
      <c r="B8767">
        <v>522.70659854000007</v>
      </c>
    </row>
    <row r="8768" spans="1:2" x14ac:dyDescent="0.25">
      <c r="A8768" s="42">
        <v>42827.322916666664</v>
      </c>
      <c r="B8768">
        <v>530.28739890999998</v>
      </c>
    </row>
    <row r="8769" spans="1:2" x14ac:dyDescent="0.25">
      <c r="A8769" s="42">
        <v>42827.333333333336</v>
      </c>
      <c r="B8769">
        <v>527.98945688000003</v>
      </c>
    </row>
    <row r="8770" spans="1:2" x14ac:dyDescent="0.25">
      <c r="A8770" s="42">
        <v>42827.34375</v>
      </c>
      <c r="B8770">
        <v>531.50428846</v>
      </c>
    </row>
    <row r="8771" spans="1:2" x14ac:dyDescent="0.25">
      <c r="A8771" s="42">
        <v>42827.354166666664</v>
      </c>
      <c r="B8771">
        <v>521.38425262999999</v>
      </c>
    </row>
    <row r="8772" spans="1:2" x14ac:dyDescent="0.25">
      <c r="A8772" s="42">
        <v>42827.364583333336</v>
      </c>
      <c r="B8772">
        <v>525.23228012999994</v>
      </c>
    </row>
    <row r="8773" spans="1:2" x14ac:dyDescent="0.25">
      <c r="A8773" s="42">
        <v>42827.375</v>
      </c>
      <c r="B8773">
        <v>531.48369586000001</v>
      </c>
    </row>
    <row r="8774" spans="1:2" x14ac:dyDescent="0.25">
      <c r="A8774" s="42">
        <v>42827.385416666664</v>
      </c>
      <c r="B8774">
        <v>536.47741331000009</v>
      </c>
    </row>
    <row r="8775" spans="1:2" x14ac:dyDescent="0.25">
      <c r="A8775" s="42">
        <v>42827.395833333336</v>
      </c>
      <c r="B8775">
        <v>535.53563185999997</v>
      </c>
    </row>
    <row r="8776" spans="1:2" x14ac:dyDescent="0.25">
      <c r="A8776" s="42">
        <v>42827.40625</v>
      </c>
      <c r="B8776">
        <v>528.84640157000001</v>
      </c>
    </row>
    <row r="8777" spans="1:2" x14ac:dyDescent="0.25">
      <c r="A8777" s="42">
        <v>42827.416666666664</v>
      </c>
      <c r="B8777">
        <v>526.10974915999998</v>
      </c>
    </row>
    <row r="8778" spans="1:2" x14ac:dyDescent="0.25">
      <c r="A8778" s="42">
        <v>42827.427083333336</v>
      </c>
      <c r="B8778">
        <v>520.84910414000001</v>
      </c>
    </row>
    <row r="8779" spans="1:2" x14ac:dyDescent="0.25">
      <c r="A8779" s="42">
        <v>42827.4375</v>
      </c>
      <c r="B8779">
        <v>534.50648253999998</v>
      </c>
    </row>
    <row r="8780" spans="1:2" x14ac:dyDescent="0.25">
      <c r="A8780" s="42">
        <v>42827.447916666664</v>
      </c>
      <c r="B8780">
        <v>540.81030347000001</v>
      </c>
    </row>
    <row r="8781" spans="1:2" x14ac:dyDescent="0.25">
      <c r="A8781" s="42">
        <v>42827.458333333336</v>
      </c>
      <c r="B8781">
        <v>531.19700646000001</v>
      </c>
    </row>
    <row r="8782" spans="1:2" x14ac:dyDescent="0.25">
      <c r="A8782" s="42">
        <v>42827.46875</v>
      </c>
      <c r="B8782">
        <v>535.57854989999998</v>
      </c>
    </row>
    <row r="8783" spans="1:2" x14ac:dyDescent="0.25">
      <c r="A8783" s="42">
        <v>42827.479166666664</v>
      </c>
      <c r="B8783">
        <v>536.36242455999991</v>
      </c>
    </row>
    <row r="8784" spans="1:2" x14ac:dyDescent="0.25">
      <c r="A8784" s="42">
        <v>42827.489583333336</v>
      </c>
      <c r="B8784">
        <v>525.71079235000002</v>
      </c>
    </row>
    <row r="8785" spans="1:2" x14ac:dyDescent="0.25">
      <c r="A8785" s="42">
        <v>42827.5</v>
      </c>
      <c r="B8785">
        <v>532.49306542999989</v>
      </c>
    </row>
    <row r="8786" spans="1:2" x14ac:dyDescent="0.25">
      <c r="A8786" s="42">
        <v>42827.510416666664</v>
      </c>
      <c r="B8786">
        <v>544.6340654600001</v>
      </c>
    </row>
    <row r="8787" spans="1:2" x14ac:dyDescent="0.25">
      <c r="A8787" s="42">
        <v>42827.520833333336</v>
      </c>
      <c r="B8787">
        <v>538.71985380000001</v>
      </c>
    </row>
    <row r="8788" spans="1:2" x14ac:dyDescent="0.25">
      <c r="A8788" s="42">
        <v>42827.53125</v>
      </c>
      <c r="B8788">
        <v>533.5625728</v>
      </c>
    </row>
    <row r="8789" spans="1:2" x14ac:dyDescent="0.25">
      <c r="A8789" s="42">
        <v>42827.541666666664</v>
      </c>
      <c r="B8789">
        <v>536.67202185000008</v>
      </c>
    </row>
    <row r="8790" spans="1:2" x14ac:dyDescent="0.25">
      <c r="A8790" s="42">
        <v>42827.552083333336</v>
      </c>
      <c r="B8790">
        <v>533.83205568999995</v>
      </c>
    </row>
    <row r="8791" spans="1:2" x14ac:dyDescent="0.25">
      <c r="A8791" s="42">
        <v>42827.5625</v>
      </c>
      <c r="B8791">
        <v>532.49553436000008</v>
      </c>
    </row>
    <row r="8792" spans="1:2" x14ac:dyDescent="0.25">
      <c r="A8792" s="42">
        <v>42827.572916666664</v>
      </c>
      <c r="B8792">
        <v>528.63099637000005</v>
      </c>
    </row>
    <row r="8793" spans="1:2" x14ac:dyDescent="0.25">
      <c r="A8793" s="42">
        <v>42827.583333333336</v>
      </c>
      <c r="B8793">
        <v>522.34965045000001</v>
      </c>
    </row>
    <row r="8794" spans="1:2" x14ac:dyDescent="0.25">
      <c r="A8794" s="42">
        <v>42827.59375</v>
      </c>
      <c r="B8794">
        <v>516.95764677</v>
      </c>
    </row>
    <row r="8795" spans="1:2" x14ac:dyDescent="0.25">
      <c r="A8795" s="42">
        <v>42827.604166666664</v>
      </c>
      <c r="B8795">
        <v>531.15490107000005</v>
      </c>
    </row>
    <row r="8796" spans="1:2" x14ac:dyDescent="0.25">
      <c r="A8796" s="42">
        <v>42827.614583333336</v>
      </c>
      <c r="B8796">
        <v>516.16684895000003</v>
      </c>
    </row>
    <row r="8797" spans="1:2" x14ac:dyDescent="0.25">
      <c r="A8797" s="42">
        <v>42827.625</v>
      </c>
      <c r="B8797">
        <v>515.59946807999995</v>
      </c>
    </row>
    <row r="8798" spans="1:2" x14ac:dyDescent="0.25">
      <c r="A8798" s="42">
        <v>42827.635416666664</v>
      </c>
      <c r="B8798">
        <v>512.18471635000003</v>
      </c>
    </row>
    <row r="8799" spans="1:2" x14ac:dyDescent="0.25">
      <c r="A8799" s="42">
        <v>42827.645833333336</v>
      </c>
      <c r="B8799">
        <v>523.93692983000005</v>
      </c>
    </row>
    <row r="8800" spans="1:2" x14ac:dyDescent="0.25">
      <c r="A8800" s="42">
        <v>42827.65625</v>
      </c>
      <c r="B8800">
        <v>537.21281265000005</v>
      </c>
    </row>
    <row r="8801" spans="1:2" x14ac:dyDescent="0.25">
      <c r="A8801" s="42">
        <v>42827.666666666664</v>
      </c>
      <c r="B8801">
        <v>526.40481552999995</v>
      </c>
    </row>
    <row r="8802" spans="1:2" x14ac:dyDescent="0.25">
      <c r="A8802" s="42">
        <v>42827.677083333336</v>
      </c>
      <c r="B8802">
        <v>518.63930392999987</v>
      </c>
    </row>
    <row r="8803" spans="1:2" x14ac:dyDescent="0.25">
      <c r="A8803" s="42">
        <v>42827.6875</v>
      </c>
      <c r="B8803">
        <v>504.69445250000001</v>
      </c>
    </row>
    <row r="8804" spans="1:2" x14ac:dyDescent="0.25">
      <c r="A8804" s="42">
        <v>42827.697916666664</v>
      </c>
      <c r="B8804">
        <v>515.44078004000005</v>
      </c>
    </row>
    <row r="8805" spans="1:2" x14ac:dyDescent="0.25">
      <c r="A8805" s="42">
        <v>42827.708333333336</v>
      </c>
      <c r="B8805">
        <v>504.22245270000002</v>
      </c>
    </row>
    <row r="8806" spans="1:2" x14ac:dyDescent="0.25">
      <c r="A8806" s="42">
        <v>42827.71875</v>
      </c>
      <c r="B8806">
        <v>493.39648097999998</v>
      </c>
    </row>
    <row r="8807" spans="1:2" x14ac:dyDescent="0.25">
      <c r="A8807" s="42">
        <v>42827.729166666664</v>
      </c>
      <c r="B8807">
        <v>490.75256531999992</v>
      </c>
    </row>
    <row r="8808" spans="1:2" x14ac:dyDescent="0.25">
      <c r="A8808" s="42">
        <v>42827.739583333336</v>
      </c>
      <c r="B8808">
        <v>483.59406575999998</v>
      </c>
    </row>
    <row r="8809" spans="1:2" x14ac:dyDescent="0.25">
      <c r="A8809" s="42">
        <v>42827.75</v>
      </c>
      <c r="B8809">
        <v>483.18379171999987</v>
      </c>
    </row>
    <row r="8810" spans="1:2" x14ac:dyDescent="0.25">
      <c r="A8810" s="42">
        <v>42827.760416666664</v>
      </c>
      <c r="B8810">
        <v>508.18842491999999</v>
      </c>
    </row>
    <row r="8811" spans="1:2" x14ac:dyDescent="0.25">
      <c r="A8811" s="42">
        <v>42827.770833333336</v>
      </c>
      <c r="B8811">
        <v>509.50615517</v>
      </c>
    </row>
    <row r="8812" spans="1:2" x14ac:dyDescent="0.25">
      <c r="A8812" s="42">
        <v>42827.78125</v>
      </c>
      <c r="B8812">
        <v>508.93475166000002</v>
      </c>
    </row>
    <row r="8813" spans="1:2" x14ac:dyDescent="0.25">
      <c r="A8813" s="42">
        <v>42827.791666666664</v>
      </c>
      <c r="B8813">
        <v>509.47266491000005</v>
      </c>
    </row>
    <row r="8814" spans="1:2" x14ac:dyDescent="0.25">
      <c r="A8814" s="42">
        <v>42827.802083333336</v>
      </c>
      <c r="B8814">
        <v>541.98741891999998</v>
      </c>
    </row>
    <row r="8815" spans="1:2" x14ac:dyDescent="0.25">
      <c r="A8815" s="42">
        <v>42827.8125</v>
      </c>
      <c r="B8815">
        <v>720.79679940000005</v>
      </c>
    </row>
    <row r="8816" spans="1:2" x14ac:dyDescent="0.25">
      <c r="A8816" s="42">
        <v>42827.822916666664</v>
      </c>
      <c r="B8816">
        <v>871.13325609000003</v>
      </c>
    </row>
    <row r="8817" spans="1:2" x14ac:dyDescent="0.25">
      <c r="A8817" s="42">
        <v>42827.833333333336</v>
      </c>
      <c r="B8817">
        <v>908.66274269999997</v>
      </c>
    </row>
    <row r="8818" spans="1:2" x14ac:dyDescent="0.25">
      <c r="A8818" s="42">
        <v>42827.84375</v>
      </c>
      <c r="B8818">
        <v>897.62194041000009</v>
      </c>
    </row>
    <row r="8819" spans="1:2" x14ac:dyDescent="0.25">
      <c r="A8819" s="42">
        <v>42827.854166666664</v>
      </c>
      <c r="B8819">
        <v>906.24488194999969</v>
      </c>
    </row>
    <row r="8820" spans="1:2" x14ac:dyDescent="0.25">
      <c r="A8820" s="42">
        <v>42827.864583333336</v>
      </c>
      <c r="B8820">
        <v>909.73319191000019</v>
      </c>
    </row>
    <row r="8821" spans="1:2" x14ac:dyDescent="0.25">
      <c r="A8821" s="42">
        <v>42827.875</v>
      </c>
      <c r="B8821">
        <v>903.68591600999991</v>
      </c>
    </row>
    <row r="8822" spans="1:2" x14ac:dyDescent="0.25">
      <c r="A8822" s="42">
        <v>42827.885416666664</v>
      </c>
      <c r="B8822">
        <v>898.1450825899999</v>
      </c>
    </row>
    <row r="8823" spans="1:2" x14ac:dyDescent="0.25">
      <c r="A8823" s="42">
        <v>42827.895833333336</v>
      </c>
      <c r="B8823">
        <v>898.25303518999999</v>
      </c>
    </row>
    <row r="8824" spans="1:2" x14ac:dyDescent="0.25">
      <c r="A8824" s="42">
        <v>42827.90625</v>
      </c>
      <c r="B8824">
        <v>905.60082402</v>
      </c>
    </row>
    <row r="8825" spans="1:2" x14ac:dyDescent="0.25">
      <c r="A8825" s="42">
        <v>42827.916666666664</v>
      </c>
      <c r="B8825">
        <v>902.99735197000007</v>
      </c>
    </row>
    <row r="8826" spans="1:2" x14ac:dyDescent="0.25">
      <c r="A8826" s="42">
        <v>42827.927083333336</v>
      </c>
      <c r="B8826">
        <v>903.69742185000007</v>
      </c>
    </row>
    <row r="8827" spans="1:2" x14ac:dyDescent="0.25">
      <c r="A8827" s="42">
        <v>42827.9375</v>
      </c>
      <c r="B8827">
        <v>903.76288645999989</v>
      </c>
    </row>
    <row r="8828" spans="1:2" x14ac:dyDescent="0.25">
      <c r="A8828" s="42">
        <v>42827.947916666664</v>
      </c>
      <c r="B8828">
        <v>896.57458168000016</v>
      </c>
    </row>
    <row r="8829" spans="1:2" x14ac:dyDescent="0.25">
      <c r="A8829" s="42">
        <v>42827.958333333336</v>
      </c>
      <c r="B8829">
        <v>900.2182389300001</v>
      </c>
    </row>
    <row r="8830" spans="1:2" x14ac:dyDescent="0.25">
      <c r="A8830" s="42">
        <v>42827.96875</v>
      </c>
      <c r="B8830">
        <v>883.13667074</v>
      </c>
    </row>
    <row r="8831" spans="1:2" x14ac:dyDescent="0.25">
      <c r="A8831" s="42">
        <v>42827.979166666664</v>
      </c>
      <c r="B8831">
        <v>870.41999798000006</v>
      </c>
    </row>
    <row r="8832" spans="1:2" x14ac:dyDescent="0.25">
      <c r="A8832" s="42">
        <v>42827.989583333336</v>
      </c>
      <c r="B8832">
        <v>870.32456996999986</v>
      </c>
    </row>
    <row r="8833" spans="1:2" x14ac:dyDescent="0.25">
      <c r="A8833" s="42">
        <v>42828</v>
      </c>
      <c r="B8833">
        <v>854.15697604000002</v>
      </c>
    </row>
    <row r="8834" spans="1:2" x14ac:dyDescent="0.25">
      <c r="A8834" s="42">
        <v>42828.010416666664</v>
      </c>
      <c r="B8834">
        <v>851.09774819000017</v>
      </c>
    </row>
    <row r="8835" spans="1:2" x14ac:dyDescent="0.25">
      <c r="A8835" s="42">
        <v>42828.020833333336</v>
      </c>
      <c r="B8835">
        <v>841.17614008999999</v>
      </c>
    </row>
    <row r="8836" spans="1:2" x14ac:dyDescent="0.25">
      <c r="A8836" s="42">
        <v>42828.03125</v>
      </c>
      <c r="B8836">
        <v>841.08894805</v>
      </c>
    </row>
    <row r="8837" spans="1:2" x14ac:dyDescent="0.25">
      <c r="A8837" s="42">
        <v>42828.041666666664</v>
      </c>
      <c r="B8837">
        <v>835.25438220000001</v>
      </c>
    </row>
    <row r="8838" spans="1:2" x14ac:dyDescent="0.25">
      <c r="A8838" s="42">
        <v>42828.052083333336</v>
      </c>
      <c r="B8838">
        <v>834.63597717000005</v>
      </c>
    </row>
    <row r="8839" spans="1:2" x14ac:dyDescent="0.25">
      <c r="A8839" s="42">
        <v>42828.0625</v>
      </c>
      <c r="B8839">
        <v>837.47052739000014</v>
      </c>
    </row>
    <row r="8840" spans="1:2" x14ac:dyDescent="0.25">
      <c r="A8840" s="42">
        <v>42828.072916666664</v>
      </c>
      <c r="B8840">
        <v>837.52832006999995</v>
      </c>
    </row>
    <row r="8841" spans="1:2" x14ac:dyDescent="0.25">
      <c r="A8841" s="42">
        <v>42828.083333333336</v>
      </c>
      <c r="B8841">
        <v>837.10515757000019</v>
      </c>
    </row>
    <row r="8842" spans="1:2" x14ac:dyDescent="0.25">
      <c r="A8842" s="42">
        <v>42828.09375</v>
      </c>
      <c r="B8842">
        <v>833.49888214000009</v>
      </c>
    </row>
    <row r="8843" spans="1:2" x14ac:dyDescent="0.25">
      <c r="A8843" s="42">
        <v>42828.104166666664</v>
      </c>
      <c r="B8843">
        <v>836.79523655000003</v>
      </c>
    </row>
    <row r="8844" spans="1:2" x14ac:dyDescent="0.25">
      <c r="A8844" s="42">
        <v>42828.114583333336</v>
      </c>
      <c r="B8844">
        <v>845.51972057000012</v>
      </c>
    </row>
    <row r="8845" spans="1:2" x14ac:dyDescent="0.25">
      <c r="A8845" s="42">
        <v>42828.125</v>
      </c>
      <c r="B8845">
        <v>838.55554127000005</v>
      </c>
    </row>
    <row r="8846" spans="1:2" x14ac:dyDescent="0.25">
      <c r="A8846" s="42">
        <v>42828.135416666664</v>
      </c>
      <c r="B8846">
        <v>845.20246053999995</v>
      </c>
    </row>
    <row r="8847" spans="1:2" x14ac:dyDescent="0.25">
      <c r="A8847" s="42">
        <v>42828.145833333336</v>
      </c>
      <c r="B8847">
        <v>847.74856840999996</v>
      </c>
    </row>
    <row r="8848" spans="1:2" x14ac:dyDescent="0.25">
      <c r="A8848" s="42">
        <v>42828.15625</v>
      </c>
      <c r="B8848">
        <v>849.16193152000005</v>
      </c>
    </row>
    <row r="8849" spans="1:2" x14ac:dyDescent="0.25">
      <c r="A8849" s="42">
        <v>42828.166666666664</v>
      </c>
      <c r="B8849">
        <v>860.30508577000001</v>
      </c>
    </row>
    <row r="8850" spans="1:2" x14ac:dyDescent="0.25">
      <c r="A8850" s="42">
        <v>42828.177083333336</v>
      </c>
      <c r="B8850">
        <v>869.52487340000005</v>
      </c>
    </row>
    <row r="8851" spans="1:2" x14ac:dyDescent="0.25">
      <c r="A8851" s="42">
        <v>42828.1875</v>
      </c>
      <c r="B8851">
        <v>881.87907442000005</v>
      </c>
    </row>
    <row r="8852" spans="1:2" x14ac:dyDescent="0.25">
      <c r="A8852" s="42">
        <v>42828.197916666664</v>
      </c>
      <c r="B8852">
        <v>877.86479364000013</v>
      </c>
    </row>
    <row r="8853" spans="1:2" x14ac:dyDescent="0.25">
      <c r="A8853" s="42">
        <v>42828.208333333336</v>
      </c>
      <c r="B8853">
        <v>888.39281912000001</v>
      </c>
    </row>
    <row r="8854" spans="1:2" x14ac:dyDescent="0.25">
      <c r="A8854" s="42">
        <v>42828.21875</v>
      </c>
      <c r="B8854">
        <v>917.01912109000011</v>
      </c>
    </row>
    <row r="8855" spans="1:2" x14ac:dyDescent="0.25">
      <c r="A8855" s="42">
        <v>42828.229166666664</v>
      </c>
      <c r="B8855">
        <v>947.27789263000011</v>
      </c>
    </row>
    <row r="8856" spans="1:2" x14ac:dyDescent="0.25">
      <c r="A8856" s="42">
        <v>42828.239583333336</v>
      </c>
      <c r="B8856">
        <v>979.58716961999994</v>
      </c>
    </row>
    <row r="8857" spans="1:2" x14ac:dyDescent="0.25">
      <c r="A8857" s="42">
        <v>42828.25</v>
      </c>
      <c r="B8857">
        <v>960.38885234000008</v>
      </c>
    </row>
    <row r="8858" spans="1:2" x14ac:dyDescent="0.25">
      <c r="A8858" s="42">
        <v>42828.260416666664</v>
      </c>
      <c r="B8858">
        <v>851.03723732000003</v>
      </c>
    </row>
    <row r="8859" spans="1:2" x14ac:dyDescent="0.25">
      <c r="A8859" s="42">
        <v>42828.270833333336</v>
      </c>
      <c r="B8859">
        <v>770.54405978999989</v>
      </c>
    </row>
    <row r="8860" spans="1:2" x14ac:dyDescent="0.25">
      <c r="A8860" s="42">
        <v>42828.28125</v>
      </c>
      <c r="B8860">
        <v>747.95617257999993</v>
      </c>
    </row>
    <row r="8861" spans="1:2" x14ac:dyDescent="0.25">
      <c r="A8861" s="42">
        <v>42828.291666666664</v>
      </c>
      <c r="B8861">
        <v>707.33377264000001</v>
      </c>
    </row>
    <row r="8862" spans="1:2" x14ac:dyDescent="0.25">
      <c r="A8862" s="42">
        <v>42828.302083333336</v>
      </c>
      <c r="B8862">
        <v>716.53278804000001</v>
      </c>
    </row>
    <row r="8863" spans="1:2" x14ac:dyDescent="0.25">
      <c r="A8863" s="42">
        <v>42828.3125</v>
      </c>
      <c r="B8863">
        <v>728.78361131999986</v>
      </c>
    </row>
    <row r="8864" spans="1:2" x14ac:dyDescent="0.25">
      <c r="A8864" s="42">
        <v>42828.322916666664</v>
      </c>
      <c r="B8864">
        <v>753.48198069999989</v>
      </c>
    </row>
    <row r="8865" spans="1:2" x14ac:dyDescent="0.25">
      <c r="A8865" s="42">
        <v>42828.333333333336</v>
      </c>
      <c r="B8865">
        <v>741.54278163999993</v>
      </c>
    </row>
    <row r="8866" spans="1:2" x14ac:dyDescent="0.25">
      <c r="A8866" s="42">
        <v>42828.34375</v>
      </c>
      <c r="B8866">
        <v>739.83870904000014</v>
      </c>
    </row>
    <row r="8867" spans="1:2" x14ac:dyDescent="0.25">
      <c r="A8867" s="42">
        <v>42828.354166666664</v>
      </c>
      <c r="B8867">
        <v>754.02936010999997</v>
      </c>
    </row>
    <row r="8868" spans="1:2" x14ac:dyDescent="0.25">
      <c r="A8868" s="42">
        <v>42828.364583333336</v>
      </c>
      <c r="B8868">
        <v>750.11382429000003</v>
      </c>
    </row>
    <row r="8869" spans="1:2" x14ac:dyDescent="0.25">
      <c r="A8869" s="42">
        <v>42828.375</v>
      </c>
      <c r="B8869">
        <v>750.09104223000008</v>
      </c>
    </row>
    <row r="8870" spans="1:2" x14ac:dyDescent="0.25">
      <c r="A8870" s="42">
        <v>42828.385416666664</v>
      </c>
      <c r="B8870">
        <v>734.93017731999998</v>
      </c>
    </row>
    <row r="8871" spans="1:2" x14ac:dyDescent="0.25">
      <c r="A8871" s="42">
        <v>42828.395833333336</v>
      </c>
      <c r="B8871">
        <v>739.14775242000007</v>
      </c>
    </row>
    <row r="8872" spans="1:2" x14ac:dyDescent="0.25">
      <c r="A8872" s="42">
        <v>42828.40625</v>
      </c>
      <c r="B8872">
        <v>751.55513344999986</v>
      </c>
    </row>
    <row r="8873" spans="1:2" x14ac:dyDescent="0.25">
      <c r="A8873" s="42">
        <v>42828.416666666664</v>
      </c>
      <c r="B8873">
        <v>740.92003603000001</v>
      </c>
    </row>
    <row r="8874" spans="1:2" x14ac:dyDescent="0.25">
      <c r="A8874" s="42">
        <v>42828.427083333336</v>
      </c>
      <c r="B8874">
        <v>748.57324793999999</v>
      </c>
    </row>
    <row r="8875" spans="1:2" x14ac:dyDescent="0.25">
      <c r="A8875" s="42">
        <v>42828.4375</v>
      </c>
      <c r="B8875">
        <v>734.93436478000001</v>
      </c>
    </row>
    <row r="8876" spans="1:2" x14ac:dyDescent="0.25">
      <c r="A8876" s="42">
        <v>42828.447916666664</v>
      </c>
      <c r="B8876">
        <v>740.66353704999995</v>
      </c>
    </row>
    <row r="8877" spans="1:2" x14ac:dyDescent="0.25">
      <c r="A8877" s="42">
        <v>42828.458333333336</v>
      </c>
      <c r="B8877">
        <v>750.14196053000001</v>
      </c>
    </row>
    <row r="8878" spans="1:2" x14ac:dyDescent="0.25">
      <c r="A8878" s="42">
        <v>42828.46875</v>
      </c>
      <c r="B8878">
        <v>744.08064370999978</v>
      </c>
    </row>
    <row r="8879" spans="1:2" x14ac:dyDescent="0.25">
      <c r="A8879" s="42">
        <v>42828.479166666664</v>
      </c>
      <c r="B8879">
        <v>739.14915158999986</v>
      </c>
    </row>
    <row r="8880" spans="1:2" x14ac:dyDescent="0.25">
      <c r="A8880" s="42">
        <v>42828.489583333336</v>
      </c>
      <c r="B8880">
        <v>724.4068099399999</v>
      </c>
    </row>
    <row r="8881" spans="1:2" x14ac:dyDescent="0.25">
      <c r="A8881" s="42">
        <v>42828.5</v>
      </c>
      <c r="B8881">
        <v>729.23334715999999</v>
      </c>
    </row>
    <row r="8882" spans="1:2" x14ac:dyDescent="0.25">
      <c r="A8882" s="42">
        <v>42828.510416666664</v>
      </c>
      <c r="B8882">
        <v>720.60647707999988</v>
      </c>
    </row>
    <row r="8883" spans="1:2" x14ac:dyDescent="0.25">
      <c r="A8883" s="42">
        <v>42828.520833333336</v>
      </c>
      <c r="B8883">
        <v>719.71183594000001</v>
      </c>
    </row>
    <row r="8884" spans="1:2" x14ac:dyDescent="0.25">
      <c r="A8884" s="42">
        <v>42828.53125</v>
      </c>
      <c r="B8884">
        <v>704.76140335999992</v>
      </c>
    </row>
    <row r="8885" spans="1:2" x14ac:dyDescent="0.25">
      <c r="A8885" s="42">
        <v>42828.541666666664</v>
      </c>
      <c r="B8885">
        <v>693.66292326000007</v>
      </c>
    </row>
    <row r="8886" spans="1:2" x14ac:dyDescent="0.25">
      <c r="A8886" s="42">
        <v>42828.552083333336</v>
      </c>
      <c r="B8886">
        <v>695.42563761999997</v>
      </c>
    </row>
    <row r="8887" spans="1:2" x14ac:dyDescent="0.25">
      <c r="A8887" s="42">
        <v>42828.5625</v>
      </c>
      <c r="B8887">
        <v>683.32534987000008</v>
      </c>
    </row>
    <row r="8888" spans="1:2" x14ac:dyDescent="0.25">
      <c r="A8888" s="42">
        <v>42828.572916666664</v>
      </c>
      <c r="B8888">
        <v>682.90658529000007</v>
      </c>
    </row>
    <row r="8889" spans="1:2" x14ac:dyDescent="0.25">
      <c r="A8889" s="42">
        <v>42828.583333333336</v>
      </c>
      <c r="B8889">
        <v>690.26606391999985</v>
      </c>
    </row>
    <row r="8890" spans="1:2" x14ac:dyDescent="0.25">
      <c r="A8890" s="42">
        <v>42828.59375</v>
      </c>
      <c r="B8890">
        <v>667.29941639000003</v>
      </c>
    </row>
    <row r="8891" spans="1:2" x14ac:dyDescent="0.25">
      <c r="A8891" s="42">
        <v>42828.604166666664</v>
      </c>
      <c r="B8891">
        <v>653.34315618000005</v>
      </c>
    </row>
    <row r="8892" spans="1:2" x14ac:dyDescent="0.25">
      <c r="A8892" s="42">
        <v>42828.614583333336</v>
      </c>
      <c r="B8892">
        <v>626.95863450000002</v>
      </c>
    </row>
    <row r="8893" spans="1:2" x14ac:dyDescent="0.25">
      <c r="A8893" s="42">
        <v>42828.625</v>
      </c>
      <c r="B8893">
        <v>624.13601619999997</v>
      </c>
    </row>
    <row r="8894" spans="1:2" x14ac:dyDescent="0.25">
      <c r="A8894" s="42">
        <v>42828.635416666664</v>
      </c>
      <c r="B8894">
        <v>605.20149673000014</v>
      </c>
    </row>
    <row r="8895" spans="1:2" x14ac:dyDescent="0.25">
      <c r="A8895" s="42">
        <v>42828.645833333336</v>
      </c>
      <c r="B8895">
        <v>602.92183977000002</v>
      </c>
    </row>
    <row r="8896" spans="1:2" x14ac:dyDescent="0.25">
      <c r="A8896" s="42">
        <v>42828.65625</v>
      </c>
      <c r="B8896">
        <v>579.89128059999996</v>
      </c>
    </row>
    <row r="8897" spans="1:2" x14ac:dyDescent="0.25">
      <c r="A8897" s="42">
        <v>42828.666666666664</v>
      </c>
      <c r="B8897">
        <v>570.86299309000003</v>
      </c>
    </row>
    <row r="8898" spans="1:2" x14ac:dyDescent="0.25">
      <c r="A8898" s="42">
        <v>42828.677083333336</v>
      </c>
      <c r="B8898">
        <v>555.61143039000001</v>
      </c>
    </row>
    <row r="8899" spans="1:2" x14ac:dyDescent="0.25">
      <c r="A8899" s="42">
        <v>42828.6875</v>
      </c>
      <c r="B8899">
        <v>549.01305724999997</v>
      </c>
    </row>
    <row r="8900" spans="1:2" x14ac:dyDescent="0.25">
      <c r="A8900" s="42">
        <v>42828.697916666664</v>
      </c>
      <c r="B8900">
        <v>548.87483239999995</v>
      </c>
    </row>
    <row r="8901" spans="1:2" x14ac:dyDescent="0.25">
      <c r="A8901" s="42">
        <v>42828.708333333336</v>
      </c>
      <c r="B8901">
        <v>553.52522855999996</v>
      </c>
    </row>
    <row r="8902" spans="1:2" x14ac:dyDescent="0.25">
      <c r="A8902" s="42">
        <v>42828.71875</v>
      </c>
      <c r="B8902">
        <v>567.93295292000005</v>
      </c>
    </row>
    <row r="8903" spans="1:2" x14ac:dyDescent="0.25">
      <c r="A8903" s="42">
        <v>42828.729166666664</v>
      </c>
      <c r="B8903">
        <v>561.87755287000005</v>
      </c>
    </row>
    <row r="8904" spans="1:2" x14ac:dyDescent="0.25">
      <c r="A8904" s="42">
        <v>42828.739583333336</v>
      </c>
      <c r="B8904">
        <v>559.69141112</v>
      </c>
    </row>
    <row r="8905" spans="1:2" x14ac:dyDescent="0.25">
      <c r="A8905" s="42">
        <v>42828.75</v>
      </c>
      <c r="B8905">
        <v>540.44003025999996</v>
      </c>
    </row>
    <row r="8906" spans="1:2" x14ac:dyDescent="0.25">
      <c r="A8906" s="42">
        <v>42828.760416666664</v>
      </c>
      <c r="B8906">
        <v>544.89422748999993</v>
      </c>
    </row>
    <row r="8907" spans="1:2" x14ac:dyDescent="0.25">
      <c r="A8907" s="42">
        <v>42828.770833333336</v>
      </c>
      <c r="B8907">
        <v>542.04744319999998</v>
      </c>
    </row>
    <row r="8908" spans="1:2" x14ac:dyDescent="0.25">
      <c r="A8908" s="42">
        <v>42828.78125</v>
      </c>
      <c r="B8908">
        <v>542.28181945000006</v>
      </c>
    </row>
    <row r="8909" spans="1:2" x14ac:dyDescent="0.25">
      <c r="A8909" s="42">
        <v>42828.791666666664</v>
      </c>
      <c r="B8909">
        <v>555.90232424999999</v>
      </c>
    </row>
    <row r="8910" spans="1:2" x14ac:dyDescent="0.25">
      <c r="A8910" s="42">
        <v>42828.802083333336</v>
      </c>
      <c r="B8910">
        <v>600.29403833999993</v>
      </c>
    </row>
    <row r="8911" spans="1:2" x14ac:dyDescent="0.25">
      <c r="A8911" s="42">
        <v>42828.8125</v>
      </c>
      <c r="B8911">
        <v>759.35883075000004</v>
      </c>
    </row>
    <row r="8912" spans="1:2" x14ac:dyDescent="0.25">
      <c r="A8912" s="42">
        <v>42828.822916666664</v>
      </c>
      <c r="B8912">
        <v>912.8779389</v>
      </c>
    </row>
    <row r="8913" spans="1:2" x14ac:dyDescent="0.25">
      <c r="A8913" s="42">
        <v>42828.833333333336</v>
      </c>
      <c r="B8913">
        <v>953.11855576000028</v>
      </c>
    </row>
    <row r="8914" spans="1:2" x14ac:dyDescent="0.25">
      <c r="A8914" s="42">
        <v>42828.84375</v>
      </c>
      <c r="B8914">
        <v>957.38458825999999</v>
      </c>
    </row>
    <row r="8915" spans="1:2" x14ac:dyDescent="0.25">
      <c r="A8915" s="42">
        <v>42828.854166666664</v>
      </c>
      <c r="B8915">
        <v>961.34566787999995</v>
      </c>
    </row>
    <row r="8916" spans="1:2" x14ac:dyDescent="0.25">
      <c r="A8916" s="42">
        <v>42828.864583333336</v>
      </c>
      <c r="B8916">
        <v>968.48271955000007</v>
      </c>
    </row>
    <row r="8917" spans="1:2" x14ac:dyDescent="0.25">
      <c r="A8917" s="42">
        <v>42828.875</v>
      </c>
      <c r="B8917">
        <v>957.07989329999975</v>
      </c>
    </row>
    <row r="8918" spans="1:2" x14ac:dyDescent="0.25">
      <c r="A8918" s="42">
        <v>42828.885416666664</v>
      </c>
      <c r="B8918">
        <v>949.94633940000006</v>
      </c>
    </row>
    <row r="8919" spans="1:2" x14ac:dyDescent="0.25">
      <c r="A8919" s="42">
        <v>42828.895833333336</v>
      </c>
      <c r="B8919">
        <v>947.17640975999996</v>
      </c>
    </row>
    <row r="8920" spans="1:2" x14ac:dyDescent="0.25">
      <c r="A8920" s="42">
        <v>42828.90625</v>
      </c>
      <c r="B8920">
        <v>933.47353869999995</v>
      </c>
    </row>
    <row r="8921" spans="1:2" x14ac:dyDescent="0.25">
      <c r="A8921" s="42">
        <v>42828.916666666664</v>
      </c>
      <c r="B8921">
        <v>936.81283844999996</v>
      </c>
    </row>
    <row r="8922" spans="1:2" x14ac:dyDescent="0.25">
      <c r="A8922" s="42">
        <v>42828.927083333336</v>
      </c>
      <c r="B8922">
        <v>923.19723730999999</v>
      </c>
    </row>
    <row r="8923" spans="1:2" x14ac:dyDescent="0.25">
      <c r="A8923" s="42">
        <v>42828.9375</v>
      </c>
      <c r="B8923">
        <v>921.80637432000003</v>
      </c>
    </row>
    <row r="8924" spans="1:2" x14ac:dyDescent="0.25">
      <c r="A8924" s="42">
        <v>42828.947916666664</v>
      </c>
      <c r="B8924">
        <v>912.77088701000014</v>
      </c>
    </row>
    <row r="8925" spans="1:2" x14ac:dyDescent="0.25">
      <c r="A8925" s="42">
        <v>42828.958333333336</v>
      </c>
      <c r="B8925">
        <v>917.26843572999996</v>
      </c>
    </row>
    <row r="8926" spans="1:2" x14ac:dyDescent="0.25">
      <c r="A8926" s="42">
        <v>42828.96875</v>
      </c>
      <c r="B8926">
        <v>910.50396182999998</v>
      </c>
    </row>
    <row r="8927" spans="1:2" x14ac:dyDescent="0.25">
      <c r="A8927" s="42">
        <v>42828.979166666664</v>
      </c>
      <c r="B8927">
        <v>904.91177212000002</v>
      </c>
    </row>
    <row r="8928" spans="1:2" x14ac:dyDescent="0.25">
      <c r="A8928" s="42">
        <v>42828.989583333336</v>
      </c>
      <c r="B8928">
        <v>887.13558502000001</v>
      </c>
    </row>
    <row r="8929" spans="1:2" x14ac:dyDescent="0.25">
      <c r="A8929" s="42">
        <v>42829</v>
      </c>
      <c r="B8929">
        <v>884.59044242000004</v>
      </c>
    </row>
    <row r="8930" spans="1:2" x14ac:dyDescent="0.25">
      <c r="A8930" s="42">
        <v>42829.010416666664</v>
      </c>
      <c r="B8930">
        <v>878.32021884999995</v>
      </c>
    </row>
    <row r="8931" spans="1:2" x14ac:dyDescent="0.25">
      <c r="A8931" s="42">
        <v>42829.020833333336</v>
      </c>
      <c r="B8931">
        <v>885.07045639000012</v>
      </c>
    </row>
    <row r="8932" spans="1:2" x14ac:dyDescent="0.25">
      <c r="A8932" s="42">
        <v>42829.03125</v>
      </c>
      <c r="B8932">
        <v>875.91791362000015</v>
      </c>
    </row>
    <row r="8933" spans="1:2" x14ac:dyDescent="0.25">
      <c r="A8933" s="42">
        <v>42829.041666666664</v>
      </c>
      <c r="B8933">
        <v>870.80916026</v>
      </c>
    </row>
    <row r="8934" spans="1:2" x14ac:dyDescent="0.25">
      <c r="A8934" s="42">
        <v>42829.052083333336</v>
      </c>
      <c r="B8934">
        <v>855.59211731000016</v>
      </c>
    </row>
    <row r="8935" spans="1:2" x14ac:dyDescent="0.25">
      <c r="A8935" s="42">
        <v>42829.0625</v>
      </c>
      <c r="B8935">
        <v>842.59025622000013</v>
      </c>
    </row>
    <row r="8936" spans="1:2" x14ac:dyDescent="0.25">
      <c r="A8936" s="42">
        <v>42829.072916666664</v>
      </c>
      <c r="B8936">
        <v>845.67287895999993</v>
      </c>
    </row>
    <row r="8937" spans="1:2" x14ac:dyDescent="0.25">
      <c r="A8937" s="42">
        <v>42829.083333333336</v>
      </c>
      <c r="B8937">
        <v>851.54280770000003</v>
      </c>
    </row>
    <row r="8938" spans="1:2" x14ac:dyDescent="0.25">
      <c r="A8938" s="42">
        <v>42829.09375</v>
      </c>
      <c r="B8938">
        <v>856.45660818999988</v>
      </c>
    </row>
    <row r="8939" spans="1:2" x14ac:dyDescent="0.25">
      <c r="A8939" s="42">
        <v>42829.104166666664</v>
      </c>
      <c r="B8939">
        <v>850.23587781999993</v>
      </c>
    </row>
    <row r="8940" spans="1:2" x14ac:dyDescent="0.25">
      <c r="A8940" s="42">
        <v>42829.114583333336</v>
      </c>
      <c r="B8940">
        <v>851.08126013000003</v>
      </c>
    </row>
    <row r="8941" spans="1:2" x14ac:dyDescent="0.25">
      <c r="A8941" s="42">
        <v>42829.125</v>
      </c>
      <c r="B8941">
        <v>850.17436769999995</v>
      </c>
    </row>
    <row r="8942" spans="1:2" x14ac:dyDescent="0.25">
      <c r="A8942" s="42">
        <v>42829.135416666664</v>
      </c>
      <c r="B8942">
        <v>858.05164428000012</v>
      </c>
    </row>
    <row r="8943" spans="1:2" x14ac:dyDescent="0.25">
      <c r="A8943" s="42">
        <v>42829.145833333336</v>
      </c>
      <c r="B8943">
        <v>861.7888865000001</v>
      </c>
    </row>
    <row r="8944" spans="1:2" x14ac:dyDescent="0.25">
      <c r="A8944" s="42">
        <v>42829.15625</v>
      </c>
      <c r="B8944">
        <v>859.40888785000004</v>
      </c>
    </row>
    <row r="8945" spans="1:2" x14ac:dyDescent="0.25">
      <c r="A8945" s="42">
        <v>42829.166666666664</v>
      </c>
      <c r="B8945">
        <v>866.65346950000003</v>
      </c>
    </row>
    <row r="8946" spans="1:2" x14ac:dyDescent="0.25">
      <c r="A8946" s="42">
        <v>42829.177083333336</v>
      </c>
      <c r="B8946">
        <v>875.37528256000007</v>
      </c>
    </row>
    <row r="8947" spans="1:2" x14ac:dyDescent="0.25">
      <c r="A8947" s="42">
        <v>42829.1875</v>
      </c>
      <c r="B8947">
        <v>884.40953519000016</v>
      </c>
    </row>
    <row r="8948" spans="1:2" x14ac:dyDescent="0.25">
      <c r="A8948" s="42">
        <v>42829.197916666664</v>
      </c>
      <c r="B8948">
        <v>895.09333909000009</v>
      </c>
    </row>
    <row r="8949" spans="1:2" x14ac:dyDescent="0.25">
      <c r="A8949" s="42">
        <v>42829.208333333336</v>
      </c>
      <c r="B8949">
        <v>910.93281979000017</v>
      </c>
    </row>
    <row r="8950" spans="1:2" x14ac:dyDescent="0.25">
      <c r="A8950" s="42">
        <v>42829.21875</v>
      </c>
      <c r="B8950">
        <v>936.02989137000009</v>
      </c>
    </row>
    <row r="8951" spans="1:2" x14ac:dyDescent="0.25">
      <c r="A8951" s="42">
        <v>42829.229166666664</v>
      </c>
      <c r="B8951">
        <v>962.75443627000004</v>
      </c>
    </row>
    <row r="8952" spans="1:2" x14ac:dyDescent="0.25">
      <c r="A8952" s="42">
        <v>42829.239583333336</v>
      </c>
      <c r="B8952">
        <v>993.73777214000006</v>
      </c>
    </row>
    <row r="8953" spans="1:2" x14ac:dyDescent="0.25">
      <c r="A8953" s="42">
        <v>42829.25</v>
      </c>
      <c r="B8953">
        <v>964.56843320999997</v>
      </c>
    </row>
    <row r="8954" spans="1:2" x14ac:dyDescent="0.25">
      <c r="A8954" s="42">
        <v>42829.260416666664</v>
      </c>
      <c r="B8954">
        <v>865.07229797000002</v>
      </c>
    </row>
    <row r="8955" spans="1:2" x14ac:dyDescent="0.25">
      <c r="A8955" s="42">
        <v>42829.270833333336</v>
      </c>
      <c r="B8955">
        <v>791.62805466999998</v>
      </c>
    </row>
    <row r="8956" spans="1:2" x14ac:dyDescent="0.25">
      <c r="A8956" s="42">
        <v>42829.28125</v>
      </c>
      <c r="B8956">
        <v>763.97409150999999</v>
      </c>
    </row>
    <row r="8957" spans="1:2" x14ac:dyDescent="0.25">
      <c r="A8957" s="42">
        <v>42829.291666666664</v>
      </c>
      <c r="B8957">
        <v>733.93280750999998</v>
      </c>
    </row>
    <row r="8958" spans="1:2" x14ac:dyDescent="0.25">
      <c r="A8958" s="42">
        <v>42829.302083333336</v>
      </c>
      <c r="B8958">
        <v>747.69509427999992</v>
      </c>
    </row>
    <row r="8959" spans="1:2" x14ac:dyDescent="0.25">
      <c r="A8959" s="42">
        <v>42829.3125</v>
      </c>
      <c r="B8959">
        <v>759.81643844999996</v>
      </c>
    </row>
    <row r="8960" spans="1:2" x14ac:dyDescent="0.25">
      <c r="A8960" s="42">
        <v>42829.322916666664</v>
      </c>
      <c r="B8960">
        <v>763.20569845</v>
      </c>
    </row>
    <row r="8961" spans="1:2" x14ac:dyDescent="0.25">
      <c r="A8961" s="42">
        <v>42829.333333333336</v>
      </c>
      <c r="B8961">
        <v>768.49962968</v>
      </c>
    </row>
    <row r="8962" spans="1:2" x14ac:dyDescent="0.25">
      <c r="A8962" s="42">
        <v>42829.34375</v>
      </c>
      <c r="B8962">
        <v>792.03778697000007</v>
      </c>
    </row>
    <row r="8963" spans="1:2" x14ac:dyDescent="0.25">
      <c r="A8963" s="42">
        <v>42829.354166666664</v>
      </c>
      <c r="B8963">
        <v>804.88894385999993</v>
      </c>
    </row>
    <row r="8964" spans="1:2" x14ac:dyDescent="0.25">
      <c r="A8964" s="42">
        <v>42829.364583333336</v>
      </c>
      <c r="B8964">
        <v>793.52699681000001</v>
      </c>
    </row>
    <row r="8965" spans="1:2" x14ac:dyDescent="0.25">
      <c r="A8965" s="42">
        <v>42829.375</v>
      </c>
      <c r="B8965">
        <v>773.0232696700001</v>
      </c>
    </row>
    <row r="8966" spans="1:2" x14ac:dyDescent="0.25">
      <c r="A8966" s="42">
        <v>42829.385416666664</v>
      </c>
      <c r="B8966">
        <v>801.81451856000001</v>
      </c>
    </row>
    <row r="8967" spans="1:2" x14ac:dyDescent="0.25">
      <c r="A8967" s="42">
        <v>42829.395833333336</v>
      </c>
      <c r="B8967">
        <v>769.05468670000005</v>
      </c>
    </row>
    <row r="8968" spans="1:2" x14ac:dyDescent="0.25">
      <c r="A8968" s="42">
        <v>42829.40625</v>
      </c>
      <c r="B8968">
        <v>748.6228934799999</v>
      </c>
    </row>
    <row r="8969" spans="1:2" x14ac:dyDescent="0.25">
      <c r="A8969" s="42">
        <v>42829.416666666664</v>
      </c>
      <c r="B8969">
        <v>763.82870138999999</v>
      </c>
    </row>
    <row r="8970" spans="1:2" x14ac:dyDescent="0.25">
      <c r="A8970" s="42">
        <v>42829.427083333336</v>
      </c>
      <c r="B8970">
        <v>739.31249652999998</v>
      </c>
    </row>
    <row r="8971" spans="1:2" x14ac:dyDescent="0.25">
      <c r="A8971" s="42">
        <v>42829.4375</v>
      </c>
      <c r="B8971">
        <v>753.41260501999989</v>
      </c>
    </row>
    <row r="8972" spans="1:2" x14ac:dyDescent="0.25">
      <c r="A8972" s="42">
        <v>42829.447916666664</v>
      </c>
      <c r="B8972">
        <v>771.74160040999993</v>
      </c>
    </row>
    <row r="8973" spans="1:2" x14ac:dyDescent="0.25">
      <c r="A8973" s="42">
        <v>42829.458333333336</v>
      </c>
      <c r="B8973">
        <v>765.70594294</v>
      </c>
    </row>
    <row r="8974" spans="1:2" x14ac:dyDescent="0.25">
      <c r="A8974" s="42">
        <v>42829.46875</v>
      </c>
      <c r="B8974">
        <v>750.44621293</v>
      </c>
    </row>
    <row r="8975" spans="1:2" x14ac:dyDescent="0.25">
      <c r="A8975" s="42">
        <v>42829.479166666664</v>
      </c>
      <c r="B8975">
        <v>739.51935165999998</v>
      </c>
    </row>
    <row r="8976" spans="1:2" x14ac:dyDescent="0.25">
      <c r="A8976" s="42">
        <v>42829.489583333336</v>
      </c>
      <c r="B8976">
        <v>732.92784532999997</v>
      </c>
    </row>
    <row r="8977" spans="1:2" x14ac:dyDescent="0.25">
      <c r="A8977" s="42">
        <v>42829.5</v>
      </c>
      <c r="B8977">
        <v>743.07332613999995</v>
      </c>
    </row>
    <row r="8978" spans="1:2" x14ac:dyDescent="0.25">
      <c r="A8978" s="42">
        <v>42829.510416666664</v>
      </c>
      <c r="B8978">
        <v>751.19127709000009</v>
      </c>
    </row>
    <row r="8979" spans="1:2" x14ac:dyDescent="0.25">
      <c r="A8979" s="42">
        <v>42829.520833333336</v>
      </c>
      <c r="B8979">
        <v>741.00180823999983</v>
      </c>
    </row>
    <row r="8980" spans="1:2" x14ac:dyDescent="0.25">
      <c r="A8980" s="42">
        <v>42829.53125</v>
      </c>
      <c r="B8980">
        <v>703.18180651</v>
      </c>
    </row>
    <row r="8981" spans="1:2" x14ac:dyDescent="0.25">
      <c r="A8981" s="42">
        <v>42829.541666666664</v>
      </c>
      <c r="B8981">
        <v>706.39157778000003</v>
      </c>
    </row>
    <row r="8982" spans="1:2" x14ac:dyDescent="0.25">
      <c r="A8982" s="42">
        <v>42829.552083333336</v>
      </c>
      <c r="B8982">
        <v>699.32612385000004</v>
      </c>
    </row>
    <row r="8983" spans="1:2" x14ac:dyDescent="0.25">
      <c r="A8983" s="42">
        <v>42829.5625</v>
      </c>
      <c r="B8983">
        <v>690.90652677000003</v>
      </c>
    </row>
    <row r="8984" spans="1:2" x14ac:dyDescent="0.25">
      <c r="A8984" s="42">
        <v>42829.572916666664</v>
      </c>
      <c r="B8984">
        <v>675.11695853000003</v>
      </c>
    </row>
    <row r="8985" spans="1:2" x14ac:dyDescent="0.25">
      <c r="A8985" s="42">
        <v>42829.583333333336</v>
      </c>
      <c r="B8985">
        <v>668.26545405000002</v>
      </c>
    </row>
    <row r="8986" spans="1:2" x14ac:dyDescent="0.25">
      <c r="A8986" s="42">
        <v>42829.59375</v>
      </c>
      <c r="B8986">
        <v>658.35159958000008</v>
      </c>
    </row>
    <row r="8987" spans="1:2" x14ac:dyDescent="0.25">
      <c r="A8987" s="42">
        <v>42829.604166666664</v>
      </c>
      <c r="B8987">
        <v>638.70947756999999</v>
      </c>
    </row>
    <row r="8988" spans="1:2" x14ac:dyDescent="0.25">
      <c r="A8988" s="42">
        <v>42829.614583333336</v>
      </c>
      <c r="B8988">
        <v>621.26344454999992</v>
      </c>
    </row>
    <row r="8989" spans="1:2" x14ac:dyDescent="0.25">
      <c r="A8989" s="42">
        <v>42829.625</v>
      </c>
      <c r="B8989">
        <v>634.51919522999992</v>
      </c>
    </row>
    <row r="8990" spans="1:2" x14ac:dyDescent="0.25">
      <c r="A8990" s="42">
        <v>42829.635416666664</v>
      </c>
      <c r="B8990">
        <v>620.30756550000001</v>
      </c>
    </row>
    <row r="8991" spans="1:2" x14ac:dyDescent="0.25">
      <c r="A8991" s="42">
        <v>42829.645833333336</v>
      </c>
      <c r="B8991">
        <v>587.87610739999991</v>
      </c>
    </row>
    <row r="8992" spans="1:2" x14ac:dyDescent="0.25">
      <c r="A8992" s="42">
        <v>42829.65625</v>
      </c>
      <c r="B8992">
        <v>572.81404855000005</v>
      </c>
    </row>
    <row r="8993" spans="1:2" x14ac:dyDescent="0.25">
      <c r="A8993" s="42">
        <v>42829.666666666664</v>
      </c>
      <c r="B8993">
        <v>562.40941365999993</v>
      </c>
    </row>
    <row r="8994" spans="1:2" x14ac:dyDescent="0.25">
      <c r="A8994" s="42">
        <v>42829.677083333336</v>
      </c>
      <c r="B8994">
        <v>562.16496977999998</v>
      </c>
    </row>
    <row r="8995" spans="1:2" x14ac:dyDescent="0.25">
      <c r="A8995" s="42">
        <v>42829.6875</v>
      </c>
      <c r="B8995">
        <v>555.13846075999993</v>
      </c>
    </row>
    <row r="8996" spans="1:2" x14ac:dyDescent="0.25">
      <c r="A8996" s="42">
        <v>42829.697916666664</v>
      </c>
      <c r="B8996">
        <v>557.77119854</v>
      </c>
    </row>
    <row r="8997" spans="1:2" x14ac:dyDescent="0.25">
      <c r="A8997" s="42">
        <v>42829.708333333336</v>
      </c>
      <c r="B8997">
        <v>548.98616403999995</v>
      </c>
    </row>
    <row r="8998" spans="1:2" x14ac:dyDescent="0.25">
      <c r="A8998" s="42">
        <v>42829.71875</v>
      </c>
      <c r="B8998">
        <v>547.57707049999999</v>
      </c>
    </row>
    <row r="8999" spans="1:2" x14ac:dyDescent="0.25">
      <c r="A8999" s="42">
        <v>42829.729166666664</v>
      </c>
      <c r="B8999">
        <v>556.04348834000007</v>
      </c>
    </row>
    <row r="9000" spans="1:2" x14ac:dyDescent="0.25">
      <c r="A9000" s="42">
        <v>42829.739583333336</v>
      </c>
      <c r="B9000">
        <v>552.32119182999998</v>
      </c>
    </row>
    <row r="9001" spans="1:2" x14ac:dyDescent="0.25">
      <c r="A9001" s="42">
        <v>42829.75</v>
      </c>
      <c r="B9001">
        <v>538.31380753999997</v>
      </c>
    </row>
    <row r="9002" spans="1:2" x14ac:dyDescent="0.25">
      <c r="A9002" s="42">
        <v>42829.760416666664</v>
      </c>
      <c r="B9002">
        <v>538.54132867999999</v>
      </c>
    </row>
    <row r="9003" spans="1:2" x14ac:dyDescent="0.25">
      <c r="A9003" s="42">
        <v>42829.770833333336</v>
      </c>
      <c r="B9003">
        <v>542.36145282000007</v>
      </c>
    </row>
    <row r="9004" spans="1:2" x14ac:dyDescent="0.25">
      <c r="A9004" s="42">
        <v>42829.78125</v>
      </c>
      <c r="B9004">
        <v>558.24144009999998</v>
      </c>
    </row>
    <row r="9005" spans="1:2" x14ac:dyDescent="0.25">
      <c r="A9005" s="42">
        <v>42829.791666666664</v>
      </c>
      <c r="B9005">
        <v>589.72042241999998</v>
      </c>
    </row>
    <row r="9006" spans="1:2" x14ac:dyDescent="0.25">
      <c r="A9006" s="42">
        <v>42829.802083333336</v>
      </c>
      <c r="B9006">
        <v>690.25693553999997</v>
      </c>
    </row>
    <row r="9007" spans="1:2" x14ac:dyDescent="0.25">
      <c r="A9007" s="42">
        <v>42829.8125</v>
      </c>
      <c r="B9007">
        <v>837.22750455000005</v>
      </c>
    </row>
    <row r="9008" spans="1:2" x14ac:dyDescent="0.25">
      <c r="A9008" s="42">
        <v>42829.822916666664</v>
      </c>
      <c r="B9008">
        <v>950.67977926000003</v>
      </c>
    </row>
    <row r="9009" spans="1:2" x14ac:dyDescent="0.25">
      <c r="A9009" s="42">
        <v>42829.833333333336</v>
      </c>
      <c r="B9009">
        <v>959.06064298000001</v>
      </c>
    </row>
    <row r="9010" spans="1:2" x14ac:dyDescent="0.25">
      <c r="A9010" s="42">
        <v>42829.84375</v>
      </c>
      <c r="B9010">
        <v>954.86004091999985</v>
      </c>
    </row>
    <row r="9011" spans="1:2" x14ac:dyDescent="0.25">
      <c r="A9011" s="42">
        <v>42829.854166666664</v>
      </c>
      <c r="B9011">
        <v>965.93911502000003</v>
      </c>
    </row>
    <row r="9012" spans="1:2" x14ac:dyDescent="0.25">
      <c r="A9012" s="42">
        <v>42829.864583333336</v>
      </c>
      <c r="B9012">
        <v>964.65526704000013</v>
      </c>
    </row>
    <row r="9013" spans="1:2" x14ac:dyDescent="0.25">
      <c r="A9013" s="42">
        <v>42829.875</v>
      </c>
      <c r="B9013">
        <v>957.87727074999998</v>
      </c>
    </row>
    <row r="9014" spans="1:2" x14ac:dyDescent="0.25">
      <c r="A9014" s="42">
        <v>42829.885416666664</v>
      </c>
      <c r="B9014">
        <v>958.93151375000002</v>
      </c>
    </row>
    <row r="9015" spans="1:2" x14ac:dyDescent="0.25">
      <c r="A9015" s="42">
        <v>42829.895833333336</v>
      </c>
      <c r="B9015">
        <v>951.16948364000007</v>
      </c>
    </row>
    <row r="9016" spans="1:2" x14ac:dyDescent="0.25">
      <c r="A9016" s="42">
        <v>42829.90625</v>
      </c>
      <c r="B9016">
        <v>940.93242690999989</v>
      </c>
    </row>
    <row r="9017" spans="1:2" x14ac:dyDescent="0.25">
      <c r="A9017" s="42">
        <v>42829.916666666664</v>
      </c>
      <c r="B9017">
        <v>951.48505407000005</v>
      </c>
    </row>
    <row r="9018" spans="1:2" x14ac:dyDescent="0.25">
      <c r="A9018" s="42">
        <v>42829.927083333336</v>
      </c>
      <c r="B9018">
        <v>941.42272356000001</v>
      </c>
    </row>
    <row r="9019" spans="1:2" x14ac:dyDescent="0.25">
      <c r="A9019" s="42">
        <v>42829.9375</v>
      </c>
      <c r="B9019">
        <v>938.16927651000003</v>
      </c>
    </row>
    <row r="9020" spans="1:2" x14ac:dyDescent="0.25">
      <c r="A9020" s="42">
        <v>42829.947916666664</v>
      </c>
      <c r="B9020">
        <v>922.87766325999996</v>
      </c>
    </row>
    <row r="9021" spans="1:2" x14ac:dyDescent="0.25">
      <c r="A9021" s="42">
        <v>42829.958333333336</v>
      </c>
      <c r="B9021">
        <v>912.85040780999998</v>
      </c>
    </row>
    <row r="9022" spans="1:2" x14ac:dyDescent="0.25">
      <c r="A9022" s="42">
        <v>42829.96875</v>
      </c>
      <c r="B9022">
        <v>904.07760895999991</v>
      </c>
    </row>
    <row r="9023" spans="1:2" x14ac:dyDescent="0.25">
      <c r="A9023" s="42">
        <v>42829.979166666664</v>
      </c>
      <c r="B9023">
        <v>894.56687232000013</v>
      </c>
    </row>
    <row r="9024" spans="1:2" x14ac:dyDescent="0.25">
      <c r="A9024" s="42">
        <v>42829.989583333336</v>
      </c>
      <c r="B9024">
        <v>886.41508026999998</v>
      </c>
    </row>
    <row r="9025" spans="1:2" x14ac:dyDescent="0.25">
      <c r="A9025" s="42">
        <v>42830</v>
      </c>
      <c r="B9025">
        <v>875.7741283900001</v>
      </c>
    </row>
    <row r="9026" spans="1:2" x14ac:dyDescent="0.25">
      <c r="A9026" s="42">
        <v>42830.010416666664</v>
      </c>
      <c r="B9026">
        <v>864.76533703000007</v>
      </c>
    </row>
    <row r="9027" spans="1:2" x14ac:dyDescent="0.25">
      <c r="A9027" s="42">
        <v>42830.020833333336</v>
      </c>
      <c r="B9027">
        <v>858.48651971000015</v>
      </c>
    </row>
    <row r="9028" spans="1:2" x14ac:dyDescent="0.25">
      <c r="A9028" s="42">
        <v>42830.03125</v>
      </c>
      <c r="B9028">
        <v>855.58061707000002</v>
      </c>
    </row>
    <row r="9029" spans="1:2" x14ac:dyDescent="0.25">
      <c r="A9029" s="42">
        <v>42830.041666666664</v>
      </c>
      <c r="B9029">
        <v>850.75850773000013</v>
      </c>
    </row>
    <row r="9030" spans="1:2" x14ac:dyDescent="0.25">
      <c r="A9030" s="42">
        <v>42830.052083333336</v>
      </c>
      <c r="B9030">
        <v>846.84428736000007</v>
      </c>
    </row>
    <row r="9031" spans="1:2" x14ac:dyDescent="0.25">
      <c r="A9031" s="42">
        <v>42830.0625</v>
      </c>
      <c r="B9031">
        <v>837.4254275200002</v>
      </c>
    </row>
    <row r="9032" spans="1:2" x14ac:dyDescent="0.25">
      <c r="A9032" s="42">
        <v>42830.072916666664</v>
      </c>
      <c r="B9032">
        <v>845.91040421000014</v>
      </c>
    </row>
    <row r="9033" spans="1:2" x14ac:dyDescent="0.25">
      <c r="A9033" s="42">
        <v>42830.083333333336</v>
      </c>
      <c r="B9033">
        <v>840.13111575999994</v>
      </c>
    </row>
    <row r="9034" spans="1:2" x14ac:dyDescent="0.25">
      <c r="A9034" s="42">
        <v>42830.09375</v>
      </c>
      <c r="B9034">
        <v>845.55649944999982</v>
      </c>
    </row>
    <row r="9035" spans="1:2" x14ac:dyDescent="0.25">
      <c r="A9035" s="42">
        <v>42830.104166666664</v>
      </c>
      <c r="B9035">
        <v>848.42358710999997</v>
      </c>
    </row>
    <row r="9036" spans="1:2" x14ac:dyDescent="0.25">
      <c r="A9036" s="42">
        <v>42830.114583333336</v>
      </c>
      <c r="B9036">
        <v>854.98230692000016</v>
      </c>
    </row>
    <row r="9037" spans="1:2" x14ac:dyDescent="0.25">
      <c r="A9037" s="42">
        <v>42830.125</v>
      </c>
      <c r="B9037">
        <v>851.62574428000016</v>
      </c>
    </row>
    <row r="9038" spans="1:2" x14ac:dyDescent="0.25">
      <c r="A9038" s="42">
        <v>42830.135416666664</v>
      </c>
      <c r="B9038">
        <v>846.77567396000006</v>
      </c>
    </row>
    <row r="9039" spans="1:2" x14ac:dyDescent="0.25">
      <c r="A9039" s="42">
        <v>42830.145833333336</v>
      </c>
      <c r="B9039">
        <v>850.26141975999997</v>
      </c>
    </row>
    <row r="9040" spans="1:2" x14ac:dyDescent="0.25">
      <c r="A9040" s="42">
        <v>42830.15625</v>
      </c>
      <c r="B9040">
        <v>861.89554036000015</v>
      </c>
    </row>
    <row r="9041" spans="1:2" x14ac:dyDescent="0.25">
      <c r="A9041" s="42">
        <v>42830.166666666664</v>
      </c>
      <c r="B9041">
        <v>867.98679913000012</v>
      </c>
    </row>
    <row r="9042" spans="1:2" x14ac:dyDescent="0.25">
      <c r="A9042" s="42">
        <v>42830.177083333336</v>
      </c>
      <c r="B9042">
        <v>872.70431623000002</v>
      </c>
    </row>
    <row r="9043" spans="1:2" x14ac:dyDescent="0.25">
      <c r="A9043" s="42">
        <v>42830.1875</v>
      </c>
      <c r="B9043">
        <v>883.01257560000022</v>
      </c>
    </row>
    <row r="9044" spans="1:2" x14ac:dyDescent="0.25">
      <c r="A9044" s="42">
        <v>42830.197916666664</v>
      </c>
      <c r="B9044">
        <v>889.41046890999996</v>
      </c>
    </row>
    <row r="9045" spans="1:2" x14ac:dyDescent="0.25">
      <c r="A9045" s="42">
        <v>42830.208333333336</v>
      </c>
      <c r="B9045">
        <v>894.65182858000003</v>
      </c>
    </row>
    <row r="9046" spans="1:2" x14ac:dyDescent="0.25">
      <c r="A9046" s="42">
        <v>42830.21875</v>
      </c>
      <c r="B9046">
        <v>923.14989496000021</v>
      </c>
    </row>
    <row r="9047" spans="1:2" x14ac:dyDescent="0.25">
      <c r="A9047" s="42">
        <v>42830.229166666664</v>
      </c>
      <c r="B9047">
        <v>953.08077256000013</v>
      </c>
    </row>
    <row r="9048" spans="1:2" x14ac:dyDescent="0.25">
      <c r="A9048" s="42">
        <v>42830.239583333336</v>
      </c>
      <c r="B9048">
        <v>991.29914328000007</v>
      </c>
    </row>
    <row r="9049" spans="1:2" x14ac:dyDescent="0.25">
      <c r="A9049" s="42">
        <v>42830.25</v>
      </c>
      <c r="B9049">
        <v>987.74811466000006</v>
      </c>
    </row>
    <row r="9050" spans="1:2" x14ac:dyDescent="0.25">
      <c r="A9050" s="42">
        <v>42830.260416666664</v>
      </c>
      <c r="B9050">
        <v>895.92096503999994</v>
      </c>
    </row>
    <row r="9051" spans="1:2" x14ac:dyDescent="0.25">
      <c r="A9051" s="42">
        <v>42830.270833333336</v>
      </c>
      <c r="B9051">
        <v>799.54083212</v>
      </c>
    </row>
    <row r="9052" spans="1:2" x14ac:dyDescent="0.25">
      <c r="A9052" s="42">
        <v>42830.28125</v>
      </c>
      <c r="B9052">
        <v>768.91961238999988</v>
      </c>
    </row>
    <row r="9053" spans="1:2" x14ac:dyDescent="0.25">
      <c r="A9053" s="42">
        <v>42830.291666666664</v>
      </c>
      <c r="B9053">
        <v>763.12625241000001</v>
      </c>
    </row>
    <row r="9054" spans="1:2" x14ac:dyDescent="0.25">
      <c r="A9054" s="42">
        <v>42830.302083333336</v>
      </c>
      <c r="B9054">
        <v>756.36887855999998</v>
      </c>
    </row>
    <row r="9055" spans="1:2" x14ac:dyDescent="0.25">
      <c r="A9055" s="42">
        <v>42830.3125</v>
      </c>
      <c r="B9055">
        <v>756.88683125999989</v>
      </c>
    </row>
    <row r="9056" spans="1:2" x14ac:dyDescent="0.25">
      <c r="A9056" s="42">
        <v>42830.322916666664</v>
      </c>
      <c r="B9056">
        <v>758.28553498999997</v>
      </c>
    </row>
    <row r="9057" spans="1:2" x14ac:dyDescent="0.25">
      <c r="A9057" s="42">
        <v>42830.333333333336</v>
      </c>
      <c r="B9057">
        <v>771.25195365000002</v>
      </c>
    </row>
    <row r="9058" spans="1:2" x14ac:dyDescent="0.25">
      <c r="A9058" s="42">
        <v>42830.34375</v>
      </c>
      <c r="B9058">
        <v>765.83123439999986</v>
      </c>
    </row>
    <row r="9059" spans="1:2" x14ac:dyDescent="0.25">
      <c r="A9059" s="42">
        <v>42830.354166666664</v>
      </c>
      <c r="B9059">
        <v>764.80724932999988</v>
      </c>
    </row>
    <row r="9060" spans="1:2" x14ac:dyDescent="0.25">
      <c r="A9060" s="42">
        <v>42830.364583333336</v>
      </c>
      <c r="B9060">
        <v>789.01338262000002</v>
      </c>
    </row>
    <row r="9061" spans="1:2" x14ac:dyDescent="0.25">
      <c r="A9061" s="42">
        <v>42830.375</v>
      </c>
      <c r="B9061">
        <v>785.66174214</v>
      </c>
    </row>
    <row r="9062" spans="1:2" x14ac:dyDescent="0.25">
      <c r="A9062" s="42">
        <v>42830.385416666664</v>
      </c>
      <c r="B9062">
        <v>777.95921496000005</v>
      </c>
    </row>
    <row r="9063" spans="1:2" x14ac:dyDescent="0.25">
      <c r="A9063" s="42">
        <v>42830.395833333336</v>
      </c>
      <c r="B9063">
        <v>789.01948324</v>
      </c>
    </row>
    <row r="9064" spans="1:2" x14ac:dyDescent="0.25">
      <c r="A9064" s="42">
        <v>42830.40625</v>
      </c>
      <c r="B9064">
        <v>789.57874513000002</v>
      </c>
    </row>
    <row r="9065" spans="1:2" x14ac:dyDescent="0.25">
      <c r="A9065" s="42">
        <v>42830.416666666664</v>
      </c>
      <c r="B9065">
        <v>814.19315255999993</v>
      </c>
    </row>
    <row r="9066" spans="1:2" x14ac:dyDescent="0.25">
      <c r="A9066" s="42">
        <v>42830.427083333336</v>
      </c>
      <c r="B9066">
        <v>764.21592605000001</v>
      </c>
    </row>
    <row r="9067" spans="1:2" x14ac:dyDescent="0.25">
      <c r="A9067" s="42">
        <v>42830.4375</v>
      </c>
      <c r="B9067">
        <v>755.50280114999998</v>
      </c>
    </row>
    <row r="9068" spans="1:2" x14ac:dyDescent="0.25">
      <c r="A9068" s="42">
        <v>42830.447916666664</v>
      </c>
      <c r="B9068">
        <v>776.52376661999995</v>
      </c>
    </row>
    <row r="9069" spans="1:2" x14ac:dyDescent="0.25">
      <c r="A9069" s="42">
        <v>42830.458333333336</v>
      </c>
      <c r="B9069">
        <v>761.45500008999988</v>
      </c>
    </row>
    <row r="9070" spans="1:2" x14ac:dyDescent="0.25">
      <c r="A9070" s="42">
        <v>42830.46875</v>
      </c>
      <c r="B9070">
        <v>745.07926767000004</v>
      </c>
    </row>
    <row r="9071" spans="1:2" x14ac:dyDescent="0.25">
      <c r="A9071" s="42">
        <v>42830.479166666664</v>
      </c>
      <c r="B9071">
        <v>762.45893368999998</v>
      </c>
    </row>
    <row r="9072" spans="1:2" x14ac:dyDescent="0.25">
      <c r="A9072" s="42">
        <v>42830.489583333336</v>
      </c>
      <c r="B9072">
        <v>735.45645119000005</v>
      </c>
    </row>
    <row r="9073" spans="1:2" x14ac:dyDescent="0.25">
      <c r="A9073" s="42">
        <v>42830.5</v>
      </c>
      <c r="B9073">
        <v>718.78874437999991</v>
      </c>
    </row>
    <row r="9074" spans="1:2" x14ac:dyDescent="0.25">
      <c r="A9074" s="42">
        <v>42830.510416666664</v>
      </c>
      <c r="B9074">
        <v>721.42961947999981</v>
      </c>
    </row>
    <row r="9075" spans="1:2" x14ac:dyDescent="0.25">
      <c r="A9075" s="42">
        <v>42830.520833333336</v>
      </c>
      <c r="B9075">
        <v>709.73904656000002</v>
      </c>
    </row>
    <row r="9076" spans="1:2" x14ac:dyDescent="0.25">
      <c r="A9076" s="42">
        <v>42830.53125</v>
      </c>
      <c r="B9076">
        <v>716.39930456999991</v>
      </c>
    </row>
    <row r="9077" spans="1:2" x14ac:dyDescent="0.25">
      <c r="A9077" s="42">
        <v>42830.541666666664</v>
      </c>
      <c r="B9077">
        <v>746.82051189000003</v>
      </c>
    </row>
    <row r="9078" spans="1:2" x14ac:dyDescent="0.25">
      <c r="A9078" s="42">
        <v>42830.552083333336</v>
      </c>
      <c r="B9078">
        <v>746.08804954999994</v>
      </c>
    </row>
    <row r="9079" spans="1:2" x14ac:dyDescent="0.25">
      <c r="A9079" s="42">
        <v>42830.5625</v>
      </c>
      <c r="B9079">
        <v>733.41308619000006</v>
      </c>
    </row>
    <row r="9080" spans="1:2" x14ac:dyDescent="0.25">
      <c r="A9080" s="42">
        <v>42830.572916666664</v>
      </c>
      <c r="B9080">
        <v>720.90837505999991</v>
      </c>
    </row>
    <row r="9081" spans="1:2" x14ac:dyDescent="0.25">
      <c r="A9081" s="42">
        <v>42830.583333333336</v>
      </c>
      <c r="B9081">
        <v>708.88783575000014</v>
      </c>
    </row>
    <row r="9082" spans="1:2" x14ac:dyDescent="0.25">
      <c r="A9082" s="42">
        <v>42830.59375</v>
      </c>
      <c r="B9082">
        <v>689.76746356000001</v>
      </c>
    </row>
    <row r="9083" spans="1:2" x14ac:dyDescent="0.25">
      <c r="A9083" s="42">
        <v>42830.604166666664</v>
      </c>
      <c r="B9083">
        <v>659.68101842999999</v>
      </c>
    </row>
    <row r="9084" spans="1:2" x14ac:dyDescent="0.25">
      <c r="A9084" s="42">
        <v>42830.614583333336</v>
      </c>
      <c r="B9084">
        <v>660.52145149</v>
      </c>
    </row>
    <row r="9085" spans="1:2" x14ac:dyDescent="0.25">
      <c r="A9085" s="42">
        <v>42830.625</v>
      </c>
      <c r="B9085">
        <v>632.81838920999996</v>
      </c>
    </row>
    <row r="9086" spans="1:2" x14ac:dyDescent="0.25">
      <c r="A9086" s="42">
        <v>42830.635416666664</v>
      </c>
      <c r="B9086">
        <v>643.59261059000005</v>
      </c>
    </row>
    <row r="9087" spans="1:2" x14ac:dyDescent="0.25">
      <c r="A9087" s="42">
        <v>42830.645833333336</v>
      </c>
      <c r="B9087">
        <v>642.52856949000011</v>
      </c>
    </row>
    <row r="9088" spans="1:2" x14ac:dyDescent="0.25">
      <c r="A9088" s="42">
        <v>42830.65625</v>
      </c>
      <c r="B9088">
        <v>639.16650130000005</v>
      </c>
    </row>
    <row r="9089" spans="1:2" x14ac:dyDescent="0.25">
      <c r="A9089" s="42">
        <v>42830.666666666664</v>
      </c>
      <c r="B9089">
        <v>619.24767740999994</v>
      </c>
    </row>
    <row r="9090" spans="1:2" x14ac:dyDescent="0.25">
      <c r="A9090" s="42">
        <v>42830.677083333336</v>
      </c>
      <c r="B9090">
        <v>599.76870767000003</v>
      </c>
    </row>
    <row r="9091" spans="1:2" x14ac:dyDescent="0.25">
      <c r="A9091" s="42">
        <v>42830.6875</v>
      </c>
      <c r="B9091">
        <v>583.9945403700001</v>
      </c>
    </row>
    <row r="9092" spans="1:2" x14ac:dyDescent="0.25">
      <c r="A9092" s="42">
        <v>42830.697916666664</v>
      </c>
      <c r="B9092">
        <v>586.23262081999997</v>
      </c>
    </row>
    <row r="9093" spans="1:2" x14ac:dyDescent="0.25">
      <c r="A9093" s="42">
        <v>42830.708333333336</v>
      </c>
      <c r="B9093">
        <v>584.76515345999985</v>
      </c>
    </row>
    <row r="9094" spans="1:2" x14ac:dyDescent="0.25">
      <c r="A9094" s="42">
        <v>42830.71875</v>
      </c>
      <c r="B9094">
        <v>583.75315019000004</v>
      </c>
    </row>
    <row r="9095" spans="1:2" x14ac:dyDescent="0.25">
      <c r="A9095" s="42">
        <v>42830.729166666664</v>
      </c>
      <c r="B9095">
        <v>578.04382275000012</v>
      </c>
    </row>
    <row r="9096" spans="1:2" x14ac:dyDescent="0.25">
      <c r="A9096" s="42">
        <v>42830.739583333336</v>
      </c>
      <c r="B9096">
        <v>564.14252071999988</v>
      </c>
    </row>
    <row r="9097" spans="1:2" x14ac:dyDescent="0.25">
      <c r="A9097" s="42">
        <v>42830.75</v>
      </c>
      <c r="B9097">
        <v>575.79133095999998</v>
      </c>
    </row>
    <row r="9098" spans="1:2" x14ac:dyDescent="0.25">
      <c r="A9098" s="42">
        <v>42830.760416666664</v>
      </c>
      <c r="B9098">
        <v>587.48409301999993</v>
      </c>
    </row>
    <row r="9099" spans="1:2" x14ac:dyDescent="0.25">
      <c r="A9099" s="42">
        <v>42830.770833333336</v>
      </c>
      <c r="B9099">
        <v>599.67143330999988</v>
      </c>
    </row>
    <row r="9100" spans="1:2" x14ac:dyDescent="0.25">
      <c r="A9100" s="42">
        <v>42830.78125</v>
      </c>
      <c r="B9100">
        <v>599.41138615999989</v>
      </c>
    </row>
    <row r="9101" spans="1:2" x14ac:dyDescent="0.25">
      <c r="A9101" s="42">
        <v>42830.791666666664</v>
      </c>
      <c r="B9101">
        <v>621.81566591000001</v>
      </c>
    </row>
    <row r="9102" spans="1:2" x14ac:dyDescent="0.25">
      <c r="A9102" s="42">
        <v>42830.802083333336</v>
      </c>
      <c r="B9102">
        <v>693.36285735999991</v>
      </c>
    </row>
    <row r="9103" spans="1:2" x14ac:dyDescent="0.25">
      <c r="A9103" s="42">
        <v>42830.8125</v>
      </c>
      <c r="B9103">
        <v>820.78910531999998</v>
      </c>
    </row>
    <row r="9104" spans="1:2" x14ac:dyDescent="0.25">
      <c r="A9104" s="42">
        <v>42830.822916666664</v>
      </c>
      <c r="B9104">
        <v>947.09312451000005</v>
      </c>
    </row>
    <row r="9105" spans="1:2" x14ac:dyDescent="0.25">
      <c r="A9105" s="42">
        <v>42830.833333333336</v>
      </c>
      <c r="B9105">
        <v>965.26980516000003</v>
      </c>
    </row>
    <row r="9106" spans="1:2" x14ac:dyDescent="0.25">
      <c r="A9106" s="42">
        <v>42830.84375</v>
      </c>
      <c r="B9106">
        <v>974.18714567000006</v>
      </c>
    </row>
    <row r="9107" spans="1:2" x14ac:dyDescent="0.25">
      <c r="A9107" s="42">
        <v>42830.854166666664</v>
      </c>
      <c r="B9107">
        <v>979.96501464000005</v>
      </c>
    </row>
    <row r="9108" spans="1:2" x14ac:dyDescent="0.25">
      <c r="A9108" s="42">
        <v>42830.864583333336</v>
      </c>
      <c r="B9108">
        <v>971.39181457000018</v>
      </c>
    </row>
    <row r="9109" spans="1:2" x14ac:dyDescent="0.25">
      <c r="A9109" s="42">
        <v>42830.875</v>
      </c>
      <c r="B9109">
        <v>968.80023340999981</v>
      </c>
    </row>
    <row r="9110" spans="1:2" x14ac:dyDescent="0.25">
      <c r="A9110" s="42">
        <v>42830.885416666664</v>
      </c>
      <c r="B9110">
        <v>966.56780949999995</v>
      </c>
    </row>
    <row r="9111" spans="1:2" x14ac:dyDescent="0.25">
      <c r="A9111" s="42">
        <v>42830.895833333336</v>
      </c>
      <c r="B9111">
        <v>981.38869278000004</v>
      </c>
    </row>
    <row r="9112" spans="1:2" x14ac:dyDescent="0.25">
      <c r="A9112" s="42">
        <v>42830.90625</v>
      </c>
      <c r="B9112">
        <v>978.22489707000011</v>
      </c>
    </row>
    <row r="9113" spans="1:2" x14ac:dyDescent="0.25">
      <c r="A9113" s="42">
        <v>42830.916666666664</v>
      </c>
      <c r="B9113">
        <v>963.76230560999988</v>
      </c>
    </row>
    <row r="9114" spans="1:2" x14ac:dyDescent="0.25">
      <c r="A9114" s="42">
        <v>42830.927083333336</v>
      </c>
      <c r="B9114">
        <v>946.87204065000003</v>
      </c>
    </row>
    <row r="9115" spans="1:2" x14ac:dyDescent="0.25">
      <c r="A9115" s="42">
        <v>42830.9375</v>
      </c>
      <c r="B9115">
        <v>941.00113427000008</v>
      </c>
    </row>
    <row r="9116" spans="1:2" x14ac:dyDescent="0.25">
      <c r="A9116" s="42">
        <v>42830.947916666664</v>
      </c>
      <c r="B9116">
        <v>939.69272329</v>
      </c>
    </row>
    <row r="9117" spans="1:2" x14ac:dyDescent="0.25">
      <c r="A9117" s="42">
        <v>42830.958333333336</v>
      </c>
      <c r="B9117">
        <v>932.77926606999995</v>
      </c>
    </row>
    <row r="9118" spans="1:2" x14ac:dyDescent="0.25">
      <c r="A9118" s="42">
        <v>42830.96875</v>
      </c>
      <c r="B9118">
        <v>916.81446213999993</v>
      </c>
    </row>
    <row r="9119" spans="1:2" x14ac:dyDescent="0.25">
      <c r="A9119" s="42">
        <v>42830.979166666664</v>
      </c>
      <c r="B9119">
        <v>909.50989115000016</v>
      </c>
    </row>
    <row r="9120" spans="1:2" x14ac:dyDescent="0.25">
      <c r="A9120" s="42">
        <v>42830.989583333336</v>
      </c>
      <c r="B9120">
        <v>889.89509682999994</v>
      </c>
    </row>
    <row r="9121" spans="1:2" x14ac:dyDescent="0.25">
      <c r="A9121" s="42">
        <v>42831</v>
      </c>
      <c r="B9121">
        <v>886.25742842000011</v>
      </c>
    </row>
    <row r="9122" spans="1:2" x14ac:dyDescent="0.25">
      <c r="A9122" s="42">
        <v>42831.010416666664</v>
      </c>
      <c r="B9122">
        <v>883.02403875999994</v>
      </c>
    </row>
    <row r="9123" spans="1:2" x14ac:dyDescent="0.25">
      <c r="A9123" s="42">
        <v>42831.020833333336</v>
      </c>
      <c r="B9123">
        <v>873.18394324000008</v>
      </c>
    </row>
    <row r="9124" spans="1:2" x14ac:dyDescent="0.25">
      <c r="A9124" s="42">
        <v>42831.03125</v>
      </c>
      <c r="B9124">
        <v>866.72839231000012</v>
      </c>
    </row>
    <row r="9125" spans="1:2" x14ac:dyDescent="0.25">
      <c r="A9125" s="42">
        <v>42831.041666666664</v>
      </c>
      <c r="B9125">
        <v>870.51289557000007</v>
      </c>
    </row>
    <row r="9126" spans="1:2" x14ac:dyDescent="0.25">
      <c r="A9126" s="42">
        <v>42831.052083333336</v>
      </c>
      <c r="B9126">
        <v>874.71845970000004</v>
      </c>
    </row>
    <row r="9127" spans="1:2" x14ac:dyDescent="0.25">
      <c r="A9127" s="42">
        <v>42831.0625</v>
      </c>
      <c r="B9127">
        <v>866.62525011000002</v>
      </c>
    </row>
    <row r="9128" spans="1:2" x14ac:dyDescent="0.25">
      <c r="A9128" s="42">
        <v>42831.072916666664</v>
      </c>
      <c r="B9128">
        <v>856.74554942999987</v>
      </c>
    </row>
    <row r="9129" spans="1:2" x14ac:dyDescent="0.25">
      <c r="A9129" s="42">
        <v>42831.083333333336</v>
      </c>
      <c r="B9129">
        <v>859.12076452000008</v>
      </c>
    </row>
    <row r="9130" spans="1:2" x14ac:dyDescent="0.25">
      <c r="A9130" s="42">
        <v>42831.09375</v>
      </c>
      <c r="B9130">
        <v>853.58646541999997</v>
      </c>
    </row>
    <row r="9131" spans="1:2" x14ac:dyDescent="0.25">
      <c r="A9131" s="42">
        <v>42831.104166666664</v>
      </c>
      <c r="B9131">
        <v>857.38422022000009</v>
      </c>
    </row>
    <row r="9132" spans="1:2" x14ac:dyDescent="0.25">
      <c r="A9132" s="42">
        <v>42831.114583333336</v>
      </c>
      <c r="B9132">
        <v>857.02674773000001</v>
      </c>
    </row>
    <row r="9133" spans="1:2" x14ac:dyDescent="0.25">
      <c r="A9133" s="42">
        <v>42831.125</v>
      </c>
      <c r="B9133">
        <v>864.37321302999999</v>
      </c>
    </row>
    <row r="9134" spans="1:2" x14ac:dyDescent="0.25">
      <c r="A9134" s="42">
        <v>42831.135416666664</v>
      </c>
      <c r="B9134">
        <v>865.41584533999992</v>
      </c>
    </row>
    <row r="9135" spans="1:2" x14ac:dyDescent="0.25">
      <c r="A9135" s="42">
        <v>42831.145833333336</v>
      </c>
      <c r="B9135">
        <v>861.90662234000001</v>
      </c>
    </row>
    <row r="9136" spans="1:2" x14ac:dyDescent="0.25">
      <c r="A9136" s="42">
        <v>42831.15625</v>
      </c>
      <c r="B9136">
        <v>855.93662062999988</v>
      </c>
    </row>
    <row r="9137" spans="1:2" x14ac:dyDescent="0.25">
      <c r="A9137" s="42">
        <v>42831.166666666664</v>
      </c>
      <c r="B9137">
        <v>861.73747515000002</v>
      </c>
    </row>
    <row r="9138" spans="1:2" x14ac:dyDescent="0.25">
      <c r="A9138" s="42">
        <v>42831.177083333336</v>
      </c>
      <c r="B9138">
        <v>886.12540606000016</v>
      </c>
    </row>
    <row r="9139" spans="1:2" x14ac:dyDescent="0.25">
      <c r="A9139" s="42">
        <v>42831.1875</v>
      </c>
      <c r="B9139">
        <v>883.87795356000015</v>
      </c>
    </row>
    <row r="9140" spans="1:2" x14ac:dyDescent="0.25">
      <c r="A9140" s="42">
        <v>42831.197916666664</v>
      </c>
      <c r="B9140">
        <v>900.93769982000026</v>
      </c>
    </row>
    <row r="9141" spans="1:2" x14ac:dyDescent="0.25">
      <c r="A9141" s="42">
        <v>42831.208333333336</v>
      </c>
      <c r="B9141">
        <v>909.69606167000006</v>
      </c>
    </row>
    <row r="9142" spans="1:2" x14ac:dyDescent="0.25">
      <c r="A9142" s="42">
        <v>42831.21875</v>
      </c>
      <c r="B9142">
        <v>927.05307890000006</v>
      </c>
    </row>
    <row r="9143" spans="1:2" x14ac:dyDescent="0.25">
      <c r="A9143" s="42">
        <v>42831.229166666664</v>
      </c>
      <c r="B9143">
        <v>957.08427201000018</v>
      </c>
    </row>
    <row r="9144" spans="1:2" x14ac:dyDescent="0.25">
      <c r="A9144" s="42">
        <v>42831.239583333336</v>
      </c>
      <c r="B9144">
        <v>991.66081289000022</v>
      </c>
    </row>
    <row r="9145" spans="1:2" x14ac:dyDescent="0.25">
      <c r="A9145" s="42">
        <v>42831.25</v>
      </c>
      <c r="B9145">
        <v>989.8178585500001</v>
      </c>
    </row>
    <row r="9146" spans="1:2" x14ac:dyDescent="0.25">
      <c r="A9146" s="42">
        <v>42831.260416666664</v>
      </c>
      <c r="B9146">
        <v>930.16135844999997</v>
      </c>
    </row>
    <row r="9147" spans="1:2" x14ac:dyDescent="0.25">
      <c r="A9147" s="42">
        <v>42831.270833333336</v>
      </c>
      <c r="B9147">
        <v>841.41687161000004</v>
      </c>
    </row>
    <row r="9148" spans="1:2" x14ac:dyDescent="0.25">
      <c r="A9148" s="42">
        <v>42831.28125</v>
      </c>
      <c r="B9148">
        <v>809.88187832999995</v>
      </c>
    </row>
    <row r="9149" spans="1:2" x14ac:dyDescent="0.25">
      <c r="A9149" s="42">
        <v>42831.291666666664</v>
      </c>
      <c r="B9149">
        <v>766.20815643999993</v>
      </c>
    </row>
    <row r="9150" spans="1:2" x14ac:dyDescent="0.25">
      <c r="A9150" s="42">
        <v>42831.302083333336</v>
      </c>
      <c r="B9150">
        <v>773.92956054000001</v>
      </c>
    </row>
    <row r="9151" spans="1:2" x14ac:dyDescent="0.25">
      <c r="A9151" s="42">
        <v>42831.3125</v>
      </c>
      <c r="B9151">
        <v>785.02632495</v>
      </c>
    </row>
    <row r="9152" spans="1:2" x14ac:dyDescent="0.25">
      <c r="A9152" s="42">
        <v>42831.322916666664</v>
      </c>
      <c r="B9152">
        <v>797.44974723999997</v>
      </c>
    </row>
    <row r="9153" spans="1:2" x14ac:dyDescent="0.25">
      <c r="A9153" s="42">
        <v>42831.333333333336</v>
      </c>
      <c r="B9153">
        <v>806.71153106000008</v>
      </c>
    </row>
    <row r="9154" spans="1:2" x14ac:dyDescent="0.25">
      <c r="A9154" s="42">
        <v>42831.34375</v>
      </c>
      <c r="B9154">
        <v>838.65219913999999</v>
      </c>
    </row>
    <row r="9155" spans="1:2" x14ac:dyDescent="0.25">
      <c r="A9155" s="42">
        <v>42831.354166666664</v>
      </c>
      <c r="B9155">
        <v>847.35424080999996</v>
      </c>
    </row>
    <row r="9156" spans="1:2" x14ac:dyDescent="0.25">
      <c r="A9156" s="42">
        <v>42831.364583333336</v>
      </c>
      <c r="B9156">
        <v>834.76609470999995</v>
      </c>
    </row>
    <row r="9157" spans="1:2" x14ac:dyDescent="0.25">
      <c r="A9157" s="42">
        <v>42831.375</v>
      </c>
      <c r="B9157">
        <v>826.86521342000003</v>
      </c>
    </row>
    <row r="9158" spans="1:2" x14ac:dyDescent="0.25">
      <c r="A9158" s="42">
        <v>42831.385416666664</v>
      </c>
      <c r="B9158">
        <v>801.98709428000006</v>
      </c>
    </row>
    <row r="9159" spans="1:2" x14ac:dyDescent="0.25">
      <c r="A9159" s="42">
        <v>42831.395833333336</v>
      </c>
      <c r="B9159">
        <v>816.94631161999996</v>
      </c>
    </row>
    <row r="9160" spans="1:2" x14ac:dyDescent="0.25">
      <c r="A9160" s="42">
        <v>42831.40625</v>
      </c>
      <c r="B9160">
        <v>821.83684378999999</v>
      </c>
    </row>
    <row r="9161" spans="1:2" x14ac:dyDescent="0.25">
      <c r="A9161" s="42">
        <v>42831.416666666664</v>
      </c>
      <c r="B9161">
        <v>822.20301410000002</v>
      </c>
    </row>
    <row r="9162" spans="1:2" x14ac:dyDescent="0.25">
      <c r="A9162" s="42">
        <v>42831.427083333336</v>
      </c>
      <c r="B9162">
        <v>807.91549513999996</v>
      </c>
    </row>
    <row r="9163" spans="1:2" x14ac:dyDescent="0.25">
      <c r="A9163" s="42">
        <v>42831.4375</v>
      </c>
      <c r="B9163">
        <v>791.50863281999989</v>
      </c>
    </row>
    <row r="9164" spans="1:2" x14ac:dyDescent="0.25">
      <c r="A9164" s="42">
        <v>42831.447916666664</v>
      </c>
      <c r="B9164">
        <v>794.33016645999987</v>
      </c>
    </row>
    <row r="9165" spans="1:2" x14ac:dyDescent="0.25">
      <c r="A9165" s="42">
        <v>42831.458333333336</v>
      </c>
      <c r="B9165">
        <v>790.76966187000005</v>
      </c>
    </row>
    <row r="9166" spans="1:2" x14ac:dyDescent="0.25">
      <c r="A9166" s="42">
        <v>42831.46875</v>
      </c>
      <c r="B9166">
        <v>792.42192784999986</v>
      </c>
    </row>
    <row r="9167" spans="1:2" x14ac:dyDescent="0.25">
      <c r="A9167" s="42">
        <v>42831.479166666664</v>
      </c>
      <c r="B9167">
        <v>796.03120354000009</v>
      </c>
    </row>
    <row r="9168" spans="1:2" x14ac:dyDescent="0.25">
      <c r="A9168" s="42">
        <v>42831.489583333336</v>
      </c>
      <c r="B9168">
        <v>787.23163375000001</v>
      </c>
    </row>
    <row r="9169" spans="1:2" x14ac:dyDescent="0.25">
      <c r="A9169" s="42">
        <v>42831.5</v>
      </c>
      <c r="B9169">
        <v>782.46956348000003</v>
      </c>
    </row>
    <row r="9170" spans="1:2" x14ac:dyDescent="0.25">
      <c r="A9170" s="42">
        <v>42831.510416666664</v>
      </c>
      <c r="B9170">
        <v>770.94199752999998</v>
      </c>
    </row>
    <row r="9171" spans="1:2" x14ac:dyDescent="0.25">
      <c r="A9171" s="42">
        <v>42831.520833333336</v>
      </c>
      <c r="B9171">
        <v>775.25635053999997</v>
      </c>
    </row>
    <row r="9172" spans="1:2" x14ac:dyDescent="0.25">
      <c r="A9172" s="42">
        <v>42831.53125</v>
      </c>
      <c r="B9172">
        <v>782.51257908000002</v>
      </c>
    </row>
    <row r="9173" spans="1:2" x14ac:dyDescent="0.25">
      <c r="A9173" s="42">
        <v>42831.541666666664</v>
      </c>
      <c r="B9173">
        <v>787.40956471000004</v>
      </c>
    </row>
    <row r="9174" spans="1:2" x14ac:dyDescent="0.25">
      <c r="A9174" s="42">
        <v>42831.552083333336</v>
      </c>
      <c r="B9174">
        <v>788.96876366000004</v>
      </c>
    </row>
    <row r="9175" spans="1:2" x14ac:dyDescent="0.25">
      <c r="A9175" s="42">
        <v>42831.5625</v>
      </c>
      <c r="B9175">
        <v>769.49314962000005</v>
      </c>
    </row>
    <row r="9176" spans="1:2" x14ac:dyDescent="0.25">
      <c r="A9176" s="42">
        <v>42831.572916666664</v>
      </c>
      <c r="B9176">
        <v>748.12041557999999</v>
      </c>
    </row>
    <row r="9177" spans="1:2" x14ac:dyDescent="0.25">
      <c r="A9177" s="42">
        <v>42831.583333333336</v>
      </c>
      <c r="B9177">
        <v>745.28299110000012</v>
      </c>
    </row>
    <row r="9178" spans="1:2" x14ac:dyDescent="0.25">
      <c r="A9178" s="42">
        <v>42831.59375</v>
      </c>
      <c r="B9178">
        <v>745.58138893</v>
      </c>
    </row>
    <row r="9179" spans="1:2" x14ac:dyDescent="0.25">
      <c r="A9179" s="42">
        <v>42831.604166666664</v>
      </c>
      <c r="B9179">
        <v>740.07281992000003</v>
      </c>
    </row>
    <row r="9180" spans="1:2" x14ac:dyDescent="0.25">
      <c r="A9180" s="42">
        <v>42831.614583333336</v>
      </c>
      <c r="B9180">
        <v>711.7631128999999</v>
      </c>
    </row>
    <row r="9181" spans="1:2" x14ac:dyDescent="0.25">
      <c r="A9181" s="42">
        <v>42831.625</v>
      </c>
      <c r="B9181">
        <v>698.47489510000014</v>
      </c>
    </row>
    <row r="9182" spans="1:2" x14ac:dyDescent="0.25">
      <c r="A9182" s="42">
        <v>42831.635416666664</v>
      </c>
      <c r="B9182">
        <v>693.19910909999987</v>
      </c>
    </row>
    <row r="9183" spans="1:2" x14ac:dyDescent="0.25">
      <c r="A9183" s="42">
        <v>42831.645833333336</v>
      </c>
      <c r="B9183">
        <v>661.97122809999996</v>
      </c>
    </row>
    <row r="9184" spans="1:2" x14ac:dyDescent="0.25">
      <c r="A9184" s="42">
        <v>42831.65625</v>
      </c>
      <c r="B9184">
        <v>635.2764919199999</v>
      </c>
    </row>
    <row r="9185" spans="1:2" x14ac:dyDescent="0.25">
      <c r="A9185" s="42">
        <v>42831.666666666664</v>
      </c>
      <c r="B9185">
        <v>645.48798078000004</v>
      </c>
    </row>
    <row r="9186" spans="1:2" x14ac:dyDescent="0.25">
      <c r="A9186" s="42">
        <v>42831.677083333336</v>
      </c>
      <c r="B9186">
        <v>643.70806556000002</v>
      </c>
    </row>
    <row r="9187" spans="1:2" x14ac:dyDescent="0.25">
      <c r="A9187" s="42">
        <v>42831.6875</v>
      </c>
      <c r="B9187">
        <v>654.98207243000002</v>
      </c>
    </row>
    <row r="9188" spans="1:2" x14ac:dyDescent="0.25">
      <c r="A9188" s="42">
        <v>42831.697916666664</v>
      </c>
      <c r="B9188">
        <v>643.94005391999997</v>
      </c>
    </row>
    <row r="9189" spans="1:2" x14ac:dyDescent="0.25">
      <c r="A9189" s="42">
        <v>42831.708333333336</v>
      </c>
      <c r="B9189">
        <v>630.90518035999992</v>
      </c>
    </row>
    <row r="9190" spans="1:2" x14ac:dyDescent="0.25">
      <c r="A9190" s="42">
        <v>42831.71875</v>
      </c>
      <c r="B9190">
        <v>613.04534768999997</v>
      </c>
    </row>
    <row r="9191" spans="1:2" x14ac:dyDescent="0.25">
      <c r="A9191" s="42">
        <v>42831.729166666664</v>
      </c>
      <c r="B9191">
        <v>608.2356239799999</v>
      </c>
    </row>
    <row r="9192" spans="1:2" x14ac:dyDescent="0.25">
      <c r="A9192" s="42">
        <v>42831.739583333336</v>
      </c>
      <c r="B9192">
        <v>610.27470734999997</v>
      </c>
    </row>
    <row r="9193" spans="1:2" x14ac:dyDescent="0.25">
      <c r="A9193" s="42">
        <v>42831.75</v>
      </c>
      <c r="B9193">
        <v>600.49746716000004</v>
      </c>
    </row>
    <row r="9194" spans="1:2" x14ac:dyDescent="0.25">
      <c r="A9194" s="42">
        <v>42831.760416666664</v>
      </c>
      <c r="B9194">
        <v>612.74680207999995</v>
      </c>
    </row>
    <row r="9195" spans="1:2" x14ac:dyDescent="0.25">
      <c r="A9195" s="42">
        <v>42831.770833333336</v>
      </c>
      <c r="B9195">
        <v>609.78052271000001</v>
      </c>
    </row>
    <row r="9196" spans="1:2" x14ac:dyDescent="0.25">
      <c r="A9196" s="42">
        <v>42831.78125</v>
      </c>
      <c r="B9196">
        <v>602.94905137000001</v>
      </c>
    </row>
    <row r="9197" spans="1:2" x14ac:dyDescent="0.25">
      <c r="A9197" s="42">
        <v>42831.791666666664</v>
      </c>
      <c r="B9197">
        <v>613.94545453000001</v>
      </c>
    </row>
    <row r="9198" spans="1:2" x14ac:dyDescent="0.25">
      <c r="A9198" s="42">
        <v>42831.802083333336</v>
      </c>
      <c r="B9198">
        <v>657.55189200999996</v>
      </c>
    </row>
    <row r="9199" spans="1:2" x14ac:dyDescent="0.25">
      <c r="A9199" s="42">
        <v>42831.8125</v>
      </c>
      <c r="B9199">
        <v>769.92703271000005</v>
      </c>
    </row>
    <row r="9200" spans="1:2" x14ac:dyDescent="0.25">
      <c r="A9200" s="42">
        <v>42831.822916666664</v>
      </c>
      <c r="B9200">
        <v>947.80323153000006</v>
      </c>
    </row>
    <row r="9201" spans="1:2" x14ac:dyDescent="0.25">
      <c r="A9201" s="42">
        <v>42831.833333333336</v>
      </c>
      <c r="B9201">
        <v>994.44007571000009</v>
      </c>
    </row>
    <row r="9202" spans="1:2" x14ac:dyDescent="0.25">
      <c r="A9202" s="42">
        <v>42831.84375</v>
      </c>
      <c r="B9202">
        <v>994.44027094000012</v>
      </c>
    </row>
    <row r="9203" spans="1:2" x14ac:dyDescent="0.25">
      <c r="A9203" s="42">
        <v>42831.854166666664</v>
      </c>
      <c r="B9203">
        <v>1000.6213082300001</v>
      </c>
    </row>
    <row r="9204" spans="1:2" x14ac:dyDescent="0.25">
      <c r="A9204" s="42">
        <v>42831.864583333336</v>
      </c>
      <c r="B9204">
        <v>1000.4820798600001</v>
      </c>
    </row>
    <row r="9205" spans="1:2" x14ac:dyDescent="0.25">
      <c r="A9205" s="42">
        <v>42831.875</v>
      </c>
      <c r="B9205">
        <v>1006.1329946999999</v>
      </c>
    </row>
    <row r="9206" spans="1:2" x14ac:dyDescent="0.25">
      <c r="A9206" s="42">
        <v>42831.885416666664</v>
      </c>
      <c r="B9206">
        <v>998.83592988000009</v>
      </c>
    </row>
    <row r="9207" spans="1:2" x14ac:dyDescent="0.25">
      <c r="A9207" s="42">
        <v>42831.895833333336</v>
      </c>
      <c r="B9207">
        <v>995.18336475000001</v>
      </c>
    </row>
    <row r="9208" spans="1:2" x14ac:dyDescent="0.25">
      <c r="A9208" s="42">
        <v>42831.90625</v>
      </c>
      <c r="B9208">
        <v>996.59917623000001</v>
      </c>
    </row>
    <row r="9209" spans="1:2" x14ac:dyDescent="0.25">
      <c r="A9209" s="42">
        <v>42831.916666666664</v>
      </c>
      <c r="B9209">
        <v>987.71176342000001</v>
      </c>
    </row>
    <row r="9210" spans="1:2" x14ac:dyDescent="0.25">
      <c r="A9210" s="42">
        <v>42831.927083333336</v>
      </c>
      <c r="B9210">
        <v>971.21510015000001</v>
      </c>
    </row>
    <row r="9211" spans="1:2" x14ac:dyDescent="0.25">
      <c r="A9211" s="42">
        <v>42831.9375</v>
      </c>
      <c r="B9211">
        <v>972.16847586999995</v>
      </c>
    </row>
    <row r="9212" spans="1:2" x14ac:dyDescent="0.25">
      <c r="A9212" s="42">
        <v>42831.947916666664</v>
      </c>
      <c r="B9212">
        <v>967.01743676000001</v>
      </c>
    </row>
    <row r="9213" spans="1:2" x14ac:dyDescent="0.25">
      <c r="A9213" s="42">
        <v>42831.958333333336</v>
      </c>
      <c r="B9213">
        <v>949.39894269999991</v>
      </c>
    </row>
    <row r="9214" spans="1:2" x14ac:dyDescent="0.25">
      <c r="A9214" s="42">
        <v>42831.96875</v>
      </c>
      <c r="B9214">
        <v>945.73772852000013</v>
      </c>
    </row>
    <row r="9215" spans="1:2" x14ac:dyDescent="0.25">
      <c r="A9215" s="42">
        <v>42831.979166666664</v>
      </c>
      <c r="B9215">
        <v>943.07289931000014</v>
      </c>
    </row>
    <row r="9216" spans="1:2" x14ac:dyDescent="0.25">
      <c r="A9216" s="42">
        <v>42831.989583333336</v>
      </c>
      <c r="B9216">
        <v>932.41596387999994</v>
      </c>
    </row>
    <row r="9217" spans="1:2" x14ac:dyDescent="0.25">
      <c r="A9217" s="42">
        <v>42832</v>
      </c>
      <c r="B9217">
        <v>917.69543218000013</v>
      </c>
    </row>
    <row r="9218" spans="1:2" x14ac:dyDescent="0.25">
      <c r="A9218" s="42">
        <v>42832.010416666664</v>
      </c>
      <c r="B9218">
        <v>919.07728080999993</v>
      </c>
    </row>
    <row r="9219" spans="1:2" x14ac:dyDescent="0.25">
      <c r="A9219" s="42">
        <v>42832.020833333336</v>
      </c>
      <c r="B9219">
        <v>908.22688492000009</v>
      </c>
    </row>
    <row r="9220" spans="1:2" x14ac:dyDescent="0.25">
      <c r="A9220" s="42">
        <v>42832.03125</v>
      </c>
      <c r="B9220">
        <v>899.91838595999991</v>
      </c>
    </row>
    <row r="9221" spans="1:2" x14ac:dyDescent="0.25">
      <c r="A9221" s="42">
        <v>42832.041666666664</v>
      </c>
      <c r="B9221">
        <v>902.15361317999998</v>
      </c>
    </row>
    <row r="9222" spans="1:2" x14ac:dyDescent="0.25">
      <c r="A9222" s="42">
        <v>42832.052083333336</v>
      </c>
      <c r="B9222">
        <v>896.35884728000008</v>
      </c>
    </row>
    <row r="9223" spans="1:2" x14ac:dyDescent="0.25">
      <c r="A9223" s="42">
        <v>42832.0625</v>
      </c>
      <c r="B9223">
        <v>890.09087470000009</v>
      </c>
    </row>
    <row r="9224" spans="1:2" x14ac:dyDescent="0.25">
      <c r="A9224" s="42">
        <v>42832.072916666664</v>
      </c>
      <c r="B9224">
        <v>894.00371081000014</v>
      </c>
    </row>
    <row r="9225" spans="1:2" x14ac:dyDescent="0.25">
      <c r="A9225" s="42">
        <v>42832.083333333336</v>
      </c>
      <c r="B9225">
        <v>896.61096074</v>
      </c>
    </row>
    <row r="9226" spans="1:2" x14ac:dyDescent="0.25">
      <c r="A9226" s="42">
        <v>42832.09375</v>
      </c>
      <c r="B9226">
        <v>894.55302681000001</v>
      </c>
    </row>
    <row r="9227" spans="1:2" x14ac:dyDescent="0.25">
      <c r="A9227" s="42">
        <v>42832.104166666664</v>
      </c>
      <c r="B9227">
        <v>891.16267155000003</v>
      </c>
    </row>
    <row r="9228" spans="1:2" x14ac:dyDescent="0.25">
      <c r="A9228" s="42">
        <v>42832.114583333336</v>
      </c>
      <c r="B9228">
        <v>891.2080391500001</v>
      </c>
    </row>
    <row r="9229" spans="1:2" x14ac:dyDescent="0.25">
      <c r="A9229" s="42">
        <v>42832.125</v>
      </c>
      <c r="B9229">
        <v>901.78933202000007</v>
      </c>
    </row>
    <row r="9230" spans="1:2" x14ac:dyDescent="0.25">
      <c r="A9230" s="42">
        <v>42832.135416666664</v>
      </c>
      <c r="B9230">
        <v>900.10799055000007</v>
      </c>
    </row>
    <row r="9231" spans="1:2" x14ac:dyDescent="0.25">
      <c r="A9231" s="42">
        <v>42832.145833333336</v>
      </c>
      <c r="B9231">
        <v>902.69632451000007</v>
      </c>
    </row>
    <row r="9232" spans="1:2" x14ac:dyDescent="0.25">
      <c r="A9232" s="42">
        <v>42832.15625</v>
      </c>
      <c r="B9232">
        <v>907.60815212</v>
      </c>
    </row>
    <row r="9233" spans="1:2" x14ac:dyDescent="0.25">
      <c r="A9233" s="42">
        <v>42832.166666666664</v>
      </c>
      <c r="B9233">
        <v>899.6949384400001</v>
      </c>
    </row>
    <row r="9234" spans="1:2" x14ac:dyDescent="0.25">
      <c r="A9234" s="42">
        <v>42832.177083333336</v>
      </c>
      <c r="B9234">
        <v>911.96745591999991</v>
      </c>
    </row>
    <row r="9235" spans="1:2" x14ac:dyDescent="0.25">
      <c r="A9235" s="42">
        <v>42832.1875</v>
      </c>
      <c r="B9235">
        <v>923.23107632999995</v>
      </c>
    </row>
    <row r="9236" spans="1:2" x14ac:dyDescent="0.25">
      <c r="A9236" s="42">
        <v>42832.197916666664</v>
      </c>
      <c r="B9236">
        <v>934.03113995000001</v>
      </c>
    </row>
    <row r="9237" spans="1:2" x14ac:dyDescent="0.25">
      <c r="A9237" s="42">
        <v>42832.208333333336</v>
      </c>
      <c r="B9237">
        <v>952.69692209000016</v>
      </c>
    </row>
    <row r="9238" spans="1:2" x14ac:dyDescent="0.25">
      <c r="A9238" s="42">
        <v>42832.21875</v>
      </c>
      <c r="B9238">
        <v>961.57863431999999</v>
      </c>
    </row>
    <row r="9239" spans="1:2" x14ac:dyDescent="0.25">
      <c r="A9239" s="42">
        <v>42832.229166666664</v>
      </c>
      <c r="B9239">
        <v>998.99681713000007</v>
      </c>
    </row>
    <row r="9240" spans="1:2" x14ac:dyDescent="0.25">
      <c r="A9240" s="42">
        <v>42832.239583333336</v>
      </c>
      <c r="B9240">
        <v>1017.83929864</v>
      </c>
    </row>
    <row r="9241" spans="1:2" x14ac:dyDescent="0.25">
      <c r="A9241" s="42">
        <v>42832.25</v>
      </c>
      <c r="B9241">
        <v>988.47750633999999</v>
      </c>
    </row>
    <row r="9242" spans="1:2" x14ac:dyDescent="0.25">
      <c r="A9242" s="42">
        <v>42832.260416666664</v>
      </c>
      <c r="B9242">
        <v>888.41327137000007</v>
      </c>
    </row>
    <row r="9243" spans="1:2" x14ac:dyDescent="0.25">
      <c r="A9243" s="42">
        <v>42832.270833333336</v>
      </c>
      <c r="B9243">
        <v>824.35164967000003</v>
      </c>
    </row>
    <row r="9244" spans="1:2" x14ac:dyDescent="0.25">
      <c r="A9244" s="42">
        <v>42832.28125</v>
      </c>
      <c r="B9244">
        <v>799.15809267999998</v>
      </c>
    </row>
    <row r="9245" spans="1:2" x14ac:dyDescent="0.25">
      <c r="A9245" s="42">
        <v>42832.291666666664</v>
      </c>
      <c r="B9245">
        <v>764.41331209999998</v>
      </c>
    </row>
    <row r="9246" spans="1:2" x14ac:dyDescent="0.25">
      <c r="A9246" s="42">
        <v>42832.302083333336</v>
      </c>
      <c r="B9246">
        <v>777.29907581999998</v>
      </c>
    </row>
    <row r="9247" spans="1:2" x14ac:dyDescent="0.25">
      <c r="A9247" s="42">
        <v>42832.3125</v>
      </c>
      <c r="B9247">
        <v>807.5662170999999</v>
      </c>
    </row>
    <row r="9248" spans="1:2" x14ac:dyDescent="0.25">
      <c r="A9248" s="42">
        <v>42832.322916666664</v>
      </c>
      <c r="B9248">
        <v>804.85238273000004</v>
      </c>
    </row>
    <row r="9249" spans="1:2" x14ac:dyDescent="0.25">
      <c r="A9249" s="42">
        <v>42832.333333333336</v>
      </c>
      <c r="B9249">
        <v>802.45356459999994</v>
      </c>
    </row>
    <row r="9250" spans="1:2" x14ac:dyDescent="0.25">
      <c r="A9250" s="42">
        <v>42832.34375</v>
      </c>
      <c r="B9250">
        <v>790.99207696999997</v>
      </c>
    </row>
    <row r="9251" spans="1:2" x14ac:dyDescent="0.25">
      <c r="A9251" s="42">
        <v>42832.354166666664</v>
      </c>
      <c r="B9251">
        <v>782.45123545000001</v>
      </c>
    </row>
    <row r="9252" spans="1:2" x14ac:dyDescent="0.25">
      <c r="A9252" s="42">
        <v>42832.364583333336</v>
      </c>
      <c r="B9252">
        <v>800.52715512999998</v>
      </c>
    </row>
    <row r="9253" spans="1:2" x14ac:dyDescent="0.25">
      <c r="A9253" s="42">
        <v>42832.375</v>
      </c>
      <c r="B9253">
        <v>796.94445112999995</v>
      </c>
    </row>
    <row r="9254" spans="1:2" x14ac:dyDescent="0.25">
      <c r="A9254" s="42">
        <v>42832.385416666664</v>
      </c>
      <c r="B9254">
        <v>807.28652697000007</v>
      </c>
    </row>
    <row r="9255" spans="1:2" x14ac:dyDescent="0.25">
      <c r="A9255" s="42">
        <v>42832.395833333336</v>
      </c>
      <c r="B9255">
        <v>811.3295758700001</v>
      </c>
    </row>
    <row r="9256" spans="1:2" x14ac:dyDescent="0.25">
      <c r="A9256" s="42">
        <v>42832.40625</v>
      </c>
      <c r="B9256">
        <v>800.42711901000007</v>
      </c>
    </row>
    <row r="9257" spans="1:2" x14ac:dyDescent="0.25">
      <c r="A9257" s="42">
        <v>42832.416666666664</v>
      </c>
      <c r="B9257">
        <v>802.63378798999997</v>
      </c>
    </row>
    <row r="9258" spans="1:2" x14ac:dyDescent="0.25">
      <c r="A9258" s="42">
        <v>42832.427083333336</v>
      </c>
      <c r="B9258">
        <v>790.43456142999992</v>
      </c>
    </row>
    <row r="9259" spans="1:2" x14ac:dyDescent="0.25">
      <c r="A9259" s="42">
        <v>42832.4375</v>
      </c>
      <c r="B9259">
        <v>802.19186417000003</v>
      </c>
    </row>
    <row r="9260" spans="1:2" x14ac:dyDescent="0.25">
      <c r="A9260" s="42">
        <v>42832.447916666664</v>
      </c>
      <c r="B9260">
        <v>790.72463324</v>
      </c>
    </row>
    <row r="9261" spans="1:2" x14ac:dyDescent="0.25">
      <c r="A9261" s="42">
        <v>42832.458333333336</v>
      </c>
      <c r="B9261">
        <v>810.93065631000002</v>
      </c>
    </row>
    <row r="9262" spans="1:2" x14ac:dyDescent="0.25">
      <c r="A9262" s="42">
        <v>42832.46875</v>
      </c>
      <c r="B9262">
        <v>807.84976639999991</v>
      </c>
    </row>
    <row r="9263" spans="1:2" x14ac:dyDescent="0.25">
      <c r="A9263" s="42">
        <v>42832.479166666664</v>
      </c>
      <c r="B9263">
        <v>800.67724893000002</v>
      </c>
    </row>
    <row r="9264" spans="1:2" x14ac:dyDescent="0.25">
      <c r="A9264" s="42">
        <v>42832.489583333336</v>
      </c>
      <c r="B9264">
        <v>797.29105703000005</v>
      </c>
    </row>
    <row r="9265" spans="1:2" x14ac:dyDescent="0.25">
      <c r="A9265" s="42">
        <v>42832.5</v>
      </c>
      <c r="B9265">
        <v>797.79764549999993</v>
      </c>
    </row>
    <row r="9266" spans="1:2" x14ac:dyDescent="0.25">
      <c r="A9266" s="42">
        <v>42832.510416666664</v>
      </c>
      <c r="B9266">
        <v>793.30853410000009</v>
      </c>
    </row>
    <row r="9267" spans="1:2" x14ac:dyDescent="0.25">
      <c r="A9267" s="42">
        <v>42832.520833333336</v>
      </c>
      <c r="B9267">
        <v>781.10288403999994</v>
      </c>
    </row>
    <row r="9268" spans="1:2" x14ac:dyDescent="0.25">
      <c r="A9268" s="42">
        <v>42832.53125</v>
      </c>
      <c r="B9268">
        <v>768.17616601000009</v>
      </c>
    </row>
    <row r="9269" spans="1:2" x14ac:dyDescent="0.25">
      <c r="A9269" s="42">
        <v>42832.541666666664</v>
      </c>
      <c r="B9269">
        <v>777.91348003000007</v>
      </c>
    </row>
    <row r="9270" spans="1:2" x14ac:dyDescent="0.25">
      <c r="A9270" s="42">
        <v>42832.552083333336</v>
      </c>
      <c r="B9270">
        <v>759.40984621000007</v>
      </c>
    </row>
    <row r="9271" spans="1:2" x14ac:dyDescent="0.25">
      <c r="A9271" s="42">
        <v>42832.5625</v>
      </c>
      <c r="B9271">
        <v>770.47446137999998</v>
      </c>
    </row>
    <row r="9272" spans="1:2" x14ac:dyDescent="0.25">
      <c r="A9272" s="42">
        <v>42832.572916666664</v>
      </c>
      <c r="B9272">
        <v>766.93895444000009</v>
      </c>
    </row>
    <row r="9273" spans="1:2" x14ac:dyDescent="0.25">
      <c r="A9273" s="42">
        <v>42832.583333333336</v>
      </c>
      <c r="B9273">
        <v>748.92342324000003</v>
      </c>
    </row>
    <row r="9274" spans="1:2" x14ac:dyDescent="0.25">
      <c r="A9274" s="42">
        <v>42832.59375</v>
      </c>
      <c r="B9274">
        <v>735.74927717000014</v>
      </c>
    </row>
    <row r="9275" spans="1:2" x14ac:dyDescent="0.25">
      <c r="A9275" s="42">
        <v>42832.604166666664</v>
      </c>
      <c r="B9275">
        <v>713.13563246000001</v>
      </c>
    </row>
    <row r="9276" spans="1:2" x14ac:dyDescent="0.25">
      <c r="A9276" s="42">
        <v>42832.614583333336</v>
      </c>
      <c r="B9276">
        <v>697.11479470999984</v>
      </c>
    </row>
    <row r="9277" spans="1:2" x14ac:dyDescent="0.25">
      <c r="A9277" s="42">
        <v>42832.625</v>
      </c>
      <c r="B9277">
        <v>678.20343020999996</v>
      </c>
    </row>
    <row r="9278" spans="1:2" x14ac:dyDescent="0.25">
      <c r="A9278" s="42">
        <v>42832.635416666664</v>
      </c>
      <c r="B9278">
        <v>664.71569352999995</v>
      </c>
    </row>
    <row r="9279" spans="1:2" x14ac:dyDescent="0.25">
      <c r="A9279" s="42">
        <v>42832.645833333336</v>
      </c>
      <c r="B9279">
        <v>659.86574703999997</v>
      </c>
    </row>
    <row r="9280" spans="1:2" x14ac:dyDescent="0.25">
      <c r="A9280" s="42">
        <v>42832.65625</v>
      </c>
      <c r="B9280">
        <v>645.10342518999994</v>
      </c>
    </row>
    <row r="9281" spans="1:2" x14ac:dyDescent="0.25">
      <c r="A9281" s="42">
        <v>42832.666666666664</v>
      </c>
      <c r="B9281">
        <v>633.42464509999991</v>
      </c>
    </row>
    <row r="9282" spans="1:2" x14ac:dyDescent="0.25">
      <c r="A9282" s="42">
        <v>42832.677083333336</v>
      </c>
      <c r="B9282">
        <v>628.51279367999985</v>
      </c>
    </row>
    <row r="9283" spans="1:2" x14ac:dyDescent="0.25">
      <c r="A9283" s="42">
        <v>42832.6875</v>
      </c>
      <c r="B9283">
        <v>631.78171688999998</v>
      </c>
    </row>
    <row r="9284" spans="1:2" x14ac:dyDescent="0.25">
      <c r="A9284" s="42">
        <v>42832.697916666664</v>
      </c>
      <c r="B9284">
        <v>627.02963254000008</v>
      </c>
    </row>
    <row r="9285" spans="1:2" x14ac:dyDescent="0.25">
      <c r="A9285" s="42">
        <v>42832.708333333336</v>
      </c>
      <c r="B9285">
        <v>624.07779343999994</v>
      </c>
    </row>
    <row r="9286" spans="1:2" x14ac:dyDescent="0.25">
      <c r="A9286" s="42">
        <v>42832.71875</v>
      </c>
      <c r="B9286">
        <v>632.77992186000006</v>
      </c>
    </row>
    <row r="9287" spans="1:2" x14ac:dyDescent="0.25">
      <c r="A9287" s="42">
        <v>42832.729166666664</v>
      </c>
      <c r="B9287">
        <v>635.41864121000003</v>
      </c>
    </row>
    <row r="9288" spans="1:2" x14ac:dyDescent="0.25">
      <c r="A9288" s="42">
        <v>42832.739583333336</v>
      </c>
      <c r="B9288">
        <v>631.26725557999998</v>
      </c>
    </row>
    <row r="9289" spans="1:2" x14ac:dyDescent="0.25">
      <c r="A9289" s="42">
        <v>42832.75</v>
      </c>
      <c r="B9289">
        <v>616.81114450999985</v>
      </c>
    </row>
    <row r="9290" spans="1:2" x14ac:dyDescent="0.25">
      <c r="A9290" s="42">
        <v>42832.760416666664</v>
      </c>
      <c r="B9290">
        <v>625.2088023</v>
      </c>
    </row>
    <row r="9291" spans="1:2" x14ac:dyDescent="0.25">
      <c r="A9291" s="42">
        <v>42832.770833333336</v>
      </c>
      <c r="B9291">
        <v>621.43761284000004</v>
      </c>
    </row>
    <row r="9292" spans="1:2" x14ac:dyDescent="0.25">
      <c r="A9292" s="42">
        <v>42832.78125</v>
      </c>
      <c r="B9292">
        <v>633.23431146999997</v>
      </c>
    </row>
    <row r="9293" spans="1:2" x14ac:dyDescent="0.25">
      <c r="A9293" s="42">
        <v>42832.791666666664</v>
      </c>
      <c r="B9293">
        <v>645.06972304999988</v>
      </c>
    </row>
    <row r="9294" spans="1:2" x14ac:dyDescent="0.25">
      <c r="A9294" s="42">
        <v>42832.802083333336</v>
      </c>
      <c r="B9294">
        <v>700.18731910999986</v>
      </c>
    </row>
    <row r="9295" spans="1:2" x14ac:dyDescent="0.25">
      <c r="A9295" s="42">
        <v>42832.8125</v>
      </c>
      <c r="B9295">
        <v>840.2840174800001</v>
      </c>
    </row>
    <row r="9296" spans="1:2" x14ac:dyDescent="0.25">
      <c r="A9296" s="42">
        <v>42832.822916666664</v>
      </c>
      <c r="B9296">
        <v>957.07425931000012</v>
      </c>
    </row>
    <row r="9297" spans="1:2" x14ac:dyDescent="0.25">
      <c r="A9297" s="42">
        <v>42832.833333333336</v>
      </c>
      <c r="B9297">
        <v>1004.2041092200001</v>
      </c>
    </row>
    <row r="9298" spans="1:2" x14ac:dyDescent="0.25">
      <c r="A9298" s="42">
        <v>42832.84375</v>
      </c>
      <c r="B9298">
        <v>995.78929061000008</v>
      </c>
    </row>
    <row r="9299" spans="1:2" x14ac:dyDescent="0.25">
      <c r="A9299" s="42">
        <v>42832.854166666664</v>
      </c>
      <c r="B9299">
        <v>986.16158961000008</v>
      </c>
    </row>
    <row r="9300" spans="1:2" x14ac:dyDescent="0.25">
      <c r="A9300" s="42">
        <v>42832.864583333336</v>
      </c>
      <c r="B9300">
        <v>994.58446350000008</v>
      </c>
    </row>
    <row r="9301" spans="1:2" x14ac:dyDescent="0.25">
      <c r="A9301" s="42">
        <v>42832.875</v>
      </c>
      <c r="B9301">
        <v>993.14018907000002</v>
      </c>
    </row>
    <row r="9302" spans="1:2" x14ac:dyDescent="0.25">
      <c r="A9302" s="42">
        <v>42832.885416666664</v>
      </c>
      <c r="B9302">
        <v>986.89177454000003</v>
      </c>
    </row>
    <row r="9303" spans="1:2" x14ac:dyDescent="0.25">
      <c r="A9303" s="42">
        <v>42832.895833333336</v>
      </c>
      <c r="B9303">
        <v>985.53190984000003</v>
      </c>
    </row>
    <row r="9304" spans="1:2" x14ac:dyDescent="0.25">
      <c r="A9304" s="42">
        <v>42832.90625</v>
      </c>
      <c r="B9304">
        <v>986.03305255999999</v>
      </c>
    </row>
    <row r="9305" spans="1:2" x14ac:dyDescent="0.25">
      <c r="A9305" s="42">
        <v>42832.916666666664</v>
      </c>
      <c r="B9305">
        <v>991.62809641000013</v>
      </c>
    </row>
    <row r="9306" spans="1:2" x14ac:dyDescent="0.25">
      <c r="A9306" s="42">
        <v>42832.927083333336</v>
      </c>
      <c r="B9306">
        <v>980.88852530999998</v>
      </c>
    </row>
    <row r="9307" spans="1:2" x14ac:dyDescent="0.25">
      <c r="A9307" s="42">
        <v>42832.9375</v>
      </c>
      <c r="B9307">
        <v>979.36018783999998</v>
      </c>
    </row>
    <row r="9308" spans="1:2" x14ac:dyDescent="0.25">
      <c r="A9308" s="42">
        <v>42832.947916666664</v>
      </c>
      <c r="B9308">
        <v>968.60562663000007</v>
      </c>
    </row>
    <row r="9309" spans="1:2" x14ac:dyDescent="0.25">
      <c r="A9309" s="42">
        <v>42832.958333333336</v>
      </c>
      <c r="B9309">
        <v>966.61213438999994</v>
      </c>
    </row>
    <row r="9310" spans="1:2" x14ac:dyDescent="0.25">
      <c r="A9310" s="42">
        <v>42832.96875</v>
      </c>
      <c r="B9310">
        <v>970.58996610999998</v>
      </c>
    </row>
    <row r="9311" spans="1:2" x14ac:dyDescent="0.25">
      <c r="A9311" s="42">
        <v>42832.979166666664</v>
      </c>
      <c r="B9311">
        <v>961.98301545000004</v>
      </c>
    </row>
    <row r="9312" spans="1:2" x14ac:dyDescent="0.25">
      <c r="A9312" s="42">
        <v>42832.989583333336</v>
      </c>
      <c r="B9312">
        <v>939.87129145000006</v>
      </c>
    </row>
    <row r="9313" spans="1:2" x14ac:dyDescent="0.25">
      <c r="A9313" s="42">
        <v>42833</v>
      </c>
      <c r="B9313">
        <v>930.09749197000008</v>
      </c>
    </row>
    <row r="9314" spans="1:2" x14ac:dyDescent="0.25">
      <c r="A9314" s="42">
        <v>42833.010416666664</v>
      </c>
      <c r="B9314">
        <v>916.82267747000003</v>
      </c>
    </row>
    <row r="9315" spans="1:2" x14ac:dyDescent="0.25">
      <c r="A9315" s="42">
        <v>42833.020833333336</v>
      </c>
      <c r="B9315">
        <v>908.13144266000006</v>
      </c>
    </row>
    <row r="9316" spans="1:2" x14ac:dyDescent="0.25">
      <c r="A9316" s="42">
        <v>42833.03125</v>
      </c>
      <c r="B9316">
        <v>907.09596412000008</v>
      </c>
    </row>
    <row r="9317" spans="1:2" x14ac:dyDescent="0.25">
      <c r="A9317" s="42">
        <v>42833.041666666664</v>
      </c>
      <c r="B9317">
        <v>898.03345253999998</v>
      </c>
    </row>
    <row r="9318" spans="1:2" x14ac:dyDescent="0.25">
      <c r="A9318" s="42">
        <v>42833.052083333336</v>
      </c>
      <c r="B9318">
        <v>905.88813888000016</v>
      </c>
    </row>
    <row r="9319" spans="1:2" x14ac:dyDescent="0.25">
      <c r="A9319" s="42">
        <v>42833.0625</v>
      </c>
      <c r="B9319">
        <v>898.35294755999996</v>
      </c>
    </row>
    <row r="9320" spans="1:2" x14ac:dyDescent="0.25">
      <c r="A9320" s="42">
        <v>42833.072916666664</v>
      </c>
      <c r="B9320">
        <v>903.50974516999997</v>
      </c>
    </row>
    <row r="9321" spans="1:2" x14ac:dyDescent="0.25">
      <c r="A9321" s="42">
        <v>42833.083333333336</v>
      </c>
      <c r="B9321">
        <v>896.24094220000006</v>
      </c>
    </row>
    <row r="9322" spans="1:2" x14ac:dyDescent="0.25">
      <c r="A9322" s="42">
        <v>42833.09375</v>
      </c>
      <c r="B9322">
        <v>888.42767206000008</v>
      </c>
    </row>
    <row r="9323" spans="1:2" x14ac:dyDescent="0.25">
      <c r="A9323" s="42">
        <v>42833.104166666664</v>
      </c>
      <c r="B9323">
        <v>890.72937897000008</v>
      </c>
    </row>
    <row r="9324" spans="1:2" x14ac:dyDescent="0.25">
      <c r="A9324" s="42">
        <v>42833.114583333336</v>
      </c>
      <c r="B9324">
        <v>886.64022502</v>
      </c>
    </row>
    <row r="9325" spans="1:2" x14ac:dyDescent="0.25">
      <c r="A9325" s="42">
        <v>42833.125</v>
      </c>
      <c r="B9325">
        <v>886.3029193299999</v>
      </c>
    </row>
    <row r="9326" spans="1:2" x14ac:dyDescent="0.25">
      <c r="A9326" s="42">
        <v>42833.135416666664</v>
      </c>
      <c r="B9326">
        <v>896.46924033000005</v>
      </c>
    </row>
    <row r="9327" spans="1:2" x14ac:dyDescent="0.25">
      <c r="A9327" s="42">
        <v>42833.145833333336</v>
      </c>
      <c r="B9327">
        <v>897.51999584000009</v>
      </c>
    </row>
    <row r="9328" spans="1:2" x14ac:dyDescent="0.25">
      <c r="A9328" s="42">
        <v>42833.15625</v>
      </c>
      <c r="B9328">
        <v>899.50521642000012</v>
      </c>
    </row>
    <row r="9329" spans="1:2" x14ac:dyDescent="0.25">
      <c r="A9329" s="42">
        <v>42833.166666666664</v>
      </c>
      <c r="B9329">
        <v>907.37753991</v>
      </c>
    </row>
    <row r="9330" spans="1:2" x14ac:dyDescent="0.25">
      <c r="A9330" s="42">
        <v>42833.177083333336</v>
      </c>
      <c r="B9330">
        <v>916.16889096</v>
      </c>
    </row>
    <row r="9331" spans="1:2" x14ac:dyDescent="0.25">
      <c r="A9331" s="42">
        <v>42833.1875</v>
      </c>
      <c r="B9331">
        <v>926.41206972999998</v>
      </c>
    </row>
    <row r="9332" spans="1:2" x14ac:dyDescent="0.25">
      <c r="A9332" s="42">
        <v>42833.197916666664</v>
      </c>
      <c r="B9332">
        <v>930.14721117000011</v>
      </c>
    </row>
    <row r="9333" spans="1:2" x14ac:dyDescent="0.25">
      <c r="A9333" s="42">
        <v>42833.208333333336</v>
      </c>
      <c r="B9333">
        <v>932.29425050000009</v>
      </c>
    </row>
    <row r="9334" spans="1:2" x14ac:dyDescent="0.25">
      <c r="A9334" s="42">
        <v>42833.21875</v>
      </c>
      <c r="B9334">
        <v>939.91151978999994</v>
      </c>
    </row>
    <row r="9335" spans="1:2" x14ac:dyDescent="0.25">
      <c r="A9335" s="42">
        <v>42833.229166666664</v>
      </c>
      <c r="B9335">
        <v>940.70788320999986</v>
      </c>
    </row>
    <row r="9336" spans="1:2" x14ac:dyDescent="0.25">
      <c r="A9336" s="42">
        <v>42833.239583333336</v>
      </c>
      <c r="B9336">
        <v>941.53095263</v>
      </c>
    </row>
    <row r="9337" spans="1:2" x14ac:dyDescent="0.25">
      <c r="A9337" s="42">
        <v>42833.25</v>
      </c>
      <c r="B9337">
        <v>874.37245255000005</v>
      </c>
    </row>
    <row r="9338" spans="1:2" x14ac:dyDescent="0.25">
      <c r="A9338" s="42">
        <v>42833.260416666664</v>
      </c>
      <c r="B9338">
        <v>756.42052902000012</v>
      </c>
    </row>
    <row r="9339" spans="1:2" x14ac:dyDescent="0.25">
      <c r="A9339" s="42">
        <v>42833.270833333336</v>
      </c>
      <c r="B9339">
        <v>669.93913783000005</v>
      </c>
    </row>
    <row r="9340" spans="1:2" x14ac:dyDescent="0.25">
      <c r="A9340" s="42">
        <v>42833.28125</v>
      </c>
      <c r="B9340">
        <v>637.63091946999998</v>
      </c>
    </row>
    <row r="9341" spans="1:2" x14ac:dyDescent="0.25">
      <c r="A9341" s="42">
        <v>42833.291666666664</v>
      </c>
      <c r="B9341">
        <v>624.56525884000007</v>
      </c>
    </row>
    <row r="9342" spans="1:2" x14ac:dyDescent="0.25">
      <c r="A9342" s="42">
        <v>42833.302083333336</v>
      </c>
      <c r="B9342">
        <v>615.12064733999989</v>
      </c>
    </row>
    <row r="9343" spans="1:2" x14ac:dyDescent="0.25">
      <c r="A9343" s="42">
        <v>42833.3125</v>
      </c>
      <c r="B9343">
        <v>608.58990826000002</v>
      </c>
    </row>
    <row r="9344" spans="1:2" x14ac:dyDescent="0.25">
      <c r="A9344" s="42">
        <v>42833.322916666664</v>
      </c>
      <c r="B9344">
        <v>620.31001648000006</v>
      </c>
    </row>
    <row r="9345" spans="1:2" x14ac:dyDescent="0.25">
      <c r="A9345" s="42">
        <v>42833.333333333336</v>
      </c>
      <c r="B9345">
        <v>625.97160821999989</v>
      </c>
    </row>
    <row r="9346" spans="1:2" x14ac:dyDescent="0.25">
      <c r="A9346" s="42">
        <v>42833.34375</v>
      </c>
      <c r="B9346">
        <v>633.70222267999998</v>
      </c>
    </row>
    <row r="9347" spans="1:2" x14ac:dyDescent="0.25">
      <c r="A9347" s="42">
        <v>42833.354166666664</v>
      </c>
      <c r="B9347">
        <v>647.46804581000004</v>
      </c>
    </row>
    <row r="9348" spans="1:2" x14ac:dyDescent="0.25">
      <c r="A9348" s="42">
        <v>42833.364583333336</v>
      </c>
      <c r="B9348">
        <v>631.88596032999999</v>
      </c>
    </row>
    <row r="9349" spans="1:2" x14ac:dyDescent="0.25">
      <c r="A9349" s="42">
        <v>42833.375</v>
      </c>
      <c r="B9349">
        <v>633.94825292999997</v>
      </c>
    </row>
    <row r="9350" spans="1:2" x14ac:dyDescent="0.25">
      <c r="A9350" s="42">
        <v>42833.385416666664</v>
      </c>
      <c r="B9350">
        <v>644.7681384</v>
      </c>
    </row>
    <row r="9351" spans="1:2" x14ac:dyDescent="0.25">
      <c r="A9351" s="42">
        <v>42833.395833333336</v>
      </c>
      <c r="B9351">
        <v>633.72269159000007</v>
      </c>
    </row>
    <row r="9352" spans="1:2" x14ac:dyDescent="0.25">
      <c r="A9352" s="42">
        <v>42833.40625</v>
      </c>
      <c r="B9352">
        <v>630.34357640999997</v>
      </c>
    </row>
    <row r="9353" spans="1:2" x14ac:dyDescent="0.25">
      <c r="A9353" s="42">
        <v>42833.416666666664</v>
      </c>
      <c r="B9353">
        <v>619.83728798999994</v>
      </c>
    </row>
    <row r="9354" spans="1:2" x14ac:dyDescent="0.25">
      <c r="A9354" s="42">
        <v>42833.427083333336</v>
      </c>
      <c r="B9354">
        <v>632.71484149999992</v>
      </c>
    </row>
    <row r="9355" spans="1:2" x14ac:dyDescent="0.25">
      <c r="A9355" s="42">
        <v>42833.4375</v>
      </c>
      <c r="B9355">
        <v>644.22886557999993</v>
      </c>
    </row>
    <row r="9356" spans="1:2" x14ac:dyDescent="0.25">
      <c r="A9356" s="42">
        <v>42833.447916666664</v>
      </c>
      <c r="B9356">
        <v>627.65348908999999</v>
      </c>
    </row>
    <row r="9357" spans="1:2" x14ac:dyDescent="0.25">
      <c r="A9357" s="42">
        <v>42833.458333333336</v>
      </c>
      <c r="B9357">
        <v>630.95584244999998</v>
      </c>
    </row>
    <row r="9358" spans="1:2" x14ac:dyDescent="0.25">
      <c r="A9358" s="42">
        <v>42833.46875</v>
      </c>
      <c r="B9358">
        <v>624.10341325000002</v>
      </c>
    </row>
    <row r="9359" spans="1:2" x14ac:dyDescent="0.25">
      <c r="A9359" s="42">
        <v>42833.479166666664</v>
      </c>
      <c r="B9359">
        <v>619.10383927999999</v>
      </c>
    </row>
    <row r="9360" spans="1:2" x14ac:dyDescent="0.25">
      <c r="A9360" s="42">
        <v>42833.489583333336</v>
      </c>
      <c r="B9360">
        <v>608.81509401999995</v>
      </c>
    </row>
    <row r="9361" spans="1:2" x14ac:dyDescent="0.25">
      <c r="A9361" s="42">
        <v>42833.5</v>
      </c>
      <c r="B9361">
        <v>604.51980562999995</v>
      </c>
    </row>
    <row r="9362" spans="1:2" x14ac:dyDescent="0.25">
      <c r="A9362" s="42">
        <v>42833.510416666664</v>
      </c>
      <c r="B9362">
        <v>603.17438346000006</v>
      </c>
    </row>
    <row r="9363" spans="1:2" x14ac:dyDescent="0.25">
      <c r="A9363" s="42">
        <v>42833.520833333336</v>
      </c>
      <c r="B9363">
        <v>611.6932463899999</v>
      </c>
    </row>
    <row r="9364" spans="1:2" x14ac:dyDescent="0.25">
      <c r="A9364" s="42">
        <v>42833.53125</v>
      </c>
      <c r="B9364">
        <v>607.71448621999991</v>
      </c>
    </row>
    <row r="9365" spans="1:2" x14ac:dyDescent="0.25">
      <c r="A9365" s="42">
        <v>42833.541666666664</v>
      </c>
      <c r="B9365">
        <v>603.17367207000007</v>
      </c>
    </row>
    <row r="9366" spans="1:2" x14ac:dyDescent="0.25">
      <c r="A9366" s="42">
        <v>42833.552083333336</v>
      </c>
      <c r="B9366">
        <v>608.05776151999999</v>
      </c>
    </row>
    <row r="9367" spans="1:2" x14ac:dyDescent="0.25">
      <c r="A9367" s="42">
        <v>42833.5625</v>
      </c>
      <c r="B9367">
        <v>603.41518413000006</v>
      </c>
    </row>
    <row r="9368" spans="1:2" x14ac:dyDescent="0.25">
      <c r="A9368" s="42">
        <v>42833.572916666664</v>
      </c>
      <c r="B9368">
        <v>605.48590592000005</v>
      </c>
    </row>
    <row r="9369" spans="1:2" x14ac:dyDescent="0.25">
      <c r="A9369" s="42">
        <v>42833.583333333336</v>
      </c>
      <c r="B9369">
        <v>582.27546913999993</v>
      </c>
    </row>
    <row r="9370" spans="1:2" x14ac:dyDescent="0.25">
      <c r="A9370" s="42">
        <v>42833.59375</v>
      </c>
      <c r="B9370">
        <v>593.61608166000008</v>
      </c>
    </row>
    <row r="9371" spans="1:2" x14ac:dyDescent="0.25">
      <c r="A9371" s="42">
        <v>42833.604166666664</v>
      </c>
      <c r="B9371">
        <v>586.88574913000002</v>
      </c>
    </row>
    <row r="9372" spans="1:2" x14ac:dyDescent="0.25">
      <c r="A9372" s="42">
        <v>42833.614583333336</v>
      </c>
      <c r="B9372">
        <v>565.93937939</v>
      </c>
    </row>
    <row r="9373" spans="1:2" x14ac:dyDescent="0.25">
      <c r="A9373" s="42">
        <v>42833.625</v>
      </c>
      <c r="B9373">
        <v>572.37241844000005</v>
      </c>
    </row>
    <row r="9374" spans="1:2" x14ac:dyDescent="0.25">
      <c r="A9374" s="42">
        <v>42833.635416666664</v>
      </c>
      <c r="B9374">
        <v>565.19238062999989</v>
      </c>
    </row>
    <row r="9375" spans="1:2" x14ac:dyDescent="0.25">
      <c r="A9375" s="42">
        <v>42833.645833333336</v>
      </c>
      <c r="B9375">
        <v>567.01231455999994</v>
      </c>
    </row>
    <row r="9376" spans="1:2" x14ac:dyDescent="0.25">
      <c r="A9376" s="42">
        <v>42833.65625</v>
      </c>
      <c r="B9376">
        <v>570.94539826999994</v>
      </c>
    </row>
    <row r="9377" spans="1:2" x14ac:dyDescent="0.25">
      <c r="A9377" s="42">
        <v>42833.666666666664</v>
      </c>
      <c r="B9377">
        <v>572.11219246999997</v>
      </c>
    </row>
    <row r="9378" spans="1:2" x14ac:dyDescent="0.25">
      <c r="A9378" s="42">
        <v>42833.677083333336</v>
      </c>
      <c r="B9378">
        <v>568.03125874</v>
      </c>
    </row>
    <row r="9379" spans="1:2" x14ac:dyDescent="0.25">
      <c r="A9379" s="42">
        <v>42833.6875</v>
      </c>
      <c r="B9379">
        <v>577.34770011000001</v>
      </c>
    </row>
    <row r="9380" spans="1:2" x14ac:dyDescent="0.25">
      <c r="A9380" s="42">
        <v>42833.697916666664</v>
      </c>
      <c r="B9380">
        <v>563.82467352999993</v>
      </c>
    </row>
    <row r="9381" spans="1:2" x14ac:dyDescent="0.25">
      <c r="A9381" s="42">
        <v>42833.708333333336</v>
      </c>
      <c r="B9381">
        <v>559.60289016000002</v>
      </c>
    </row>
    <row r="9382" spans="1:2" x14ac:dyDescent="0.25">
      <c r="A9382" s="42">
        <v>42833.71875</v>
      </c>
      <c r="B9382">
        <v>559.39535280999996</v>
      </c>
    </row>
    <row r="9383" spans="1:2" x14ac:dyDescent="0.25">
      <c r="A9383" s="42">
        <v>42833.729166666664</v>
      </c>
      <c r="B9383">
        <v>550.15025850000006</v>
      </c>
    </row>
    <row r="9384" spans="1:2" x14ac:dyDescent="0.25">
      <c r="A9384" s="42">
        <v>42833.739583333336</v>
      </c>
      <c r="B9384">
        <v>546.74836543999993</v>
      </c>
    </row>
    <row r="9385" spans="1:2" x14ac:dyDescent="0.25">
      <c r="A9385" s="42">
        <v>42833.75</v>
      </c>
      <c r="B9385">
        <v>544.61663386000009</v>
      </c>
    </row>
    <row r="9386" spans="1:2" x14ac:dyDescent="0.25">
      <c r="A9386" s="42">
        <v>42833.760416666664</v>
      </c>
      <c r="B9386">
        <v>540.51430159000006</v>
      </c>
    </row>
    <row r="9387" spans="1:2" x14ac:dyDescent="0.25">
      <c r="A9387" s="42">
        <v>42833.770833333336</v>
      </c>
      <c r="B9387">
        <v>540.93466262000004</v>
      </c>
    </row>
    <row r="9388" spans="1:2" x14ac:dyDescent="0.25">
      <c r="A9388" s="42">
        <v>42833.78125</v>
      </c>
      <c r="B9388">
        <v>551.94988706000004</v>
      </c>
    </row>
    <row r="9389" spans="1:2" x14ac:dyDescent="0.25">
      <c r="A9389" s="42">
        <v>42833.791666666664</v>
      </c>
      <c r="B9389">
        <v>549.19601518000002</v>
      </c>
    </row>
    <row r="9390" spans="1:2" x14ac:dyDescent="0.25">
      <c r="A9390" s="42">
        <v>42833.802083333336</v>
      </c>
      <c r="B9390">
        <v>570.91842391</v>
      </c>
    </row>
    <row r="9391" spans="1:2" x14ac:dyDescent="0.25">
      <c r="A9391" s="42">
        <v>42833.8125</v>
      </c>
      <c r="B9391">
        <v>675.76638562000016</v>
      </c>
    </row>
    <row r="9392" spans="1:2" x14ac:dyDescent="0.25">
      <c r="A9392" s="42">
        <v>42833.822916666664</v>
      </c>
      <c r="B9392">
        <v>850.62816081000017</v>
      </c>
    </row>
    <row r="9393" spans="1:2" x14ac:dyDescent="0.25">
      <c r="A9393" s="42">
        <v>42833.833333333336</v>
      </c>
      <c r="B9393">
        <v>944.55246898000007</v>
      </c>
    </row>
    <row r="9394" spans="1:2" x14ac:dyDescent="0.25">
      <c r="A9394" s="42">
        <v>42833.84375</v>
      </c>
      <c r="B9394">
        <v>960.30357314999992</v>
      </c>
    </row>
    <row r="9395" spans="1:2" x14ac:dyDescent="0.25">
      <c r="A9395" s="42">
        <v>42833.854166666664</v>
      </c>
      <c r="B9395">
        <v>967.39390855999989</v>
      </c>
    </row>
    <row r="9396" spans="1:2" x14ac:dyDescent="0.25">
      <c r="A9396" s="42">
        <v>42833.864583333336</v>
      </c>
      <c r="B9396">
        <v>961.22627945000011</v>
      </c>
    </row>
    <row r="9397" spans="1:2" x14ac:dyDescent="0.25">
      <c r="A9397" s="42">
        <v>42833.875</v>
      </c>
      <c r="B9397">
        <v>958.18277184000021</v>
      </c>
    </row>
    <row r="9398" spans="1:2" x14ac:dyDescent="0.25">
      <c r="A9398" s="42">
        <v>42833.885416666664</v>
      </c>
      <c r="B9398">
        <v>961.88960558999997</v>
      </c>
    </row>
    <row r="9399" spans="1:2" x14ac:dyDescent="0.25">
      <c r="A9399" s="42">
        <v>42833.895833333336</v>
      </c>
      <c r="B9399">
        <v>974.11094428000001</v>
      </c>
    </row>
    <row r="9400" spans="1:2" x14ac:dyDescent="0.25">
      <c r="A9400" s="42">
        <v>42833.90625</v>
      </c>
      <c r="B9400">
        <v>970.40784902000007</v>
      </c>
    </row>
    <row r="9401" spans="1:2" x14ac:dyDescent="0.25">
      <c r="A9401" s="42">
        <v>42833.916666666664</v>
      </c>
      <c r="B9401">
        <v>957.90466296</v>
      </c>
    </row>
    <row r="9402" spans="1:2" x14ac:dyDescent="0.25">
      <c r="A9402" s="42">
        <v>42833.927083333336</v>
      </c>
      <c r="B9402">
        <v>948.99509104999993</v>
      </c>
    </row>
    <row r="9403" spans="1:2" x14ac:dyDescent="0.25">
      <c r="A9403" s="42">
        <v>42833.9375</v>
      </c>
      <c r="B9403">
        <v>946.83961561000012</v>
      </c>
    </row>
    <row r="9404" spans="1:2" x14ac:dyDescent="0.25">
      <c r="A9404" s="42">
        <v>42833.947916666664</v>
      </c>
      <c r="B9404">
        <v>936.16376044000003</v>
      </c>
    </row>
    <row r="9405" spans="1:2" x14ac:dyDescent="0.25">
      <c r="A9405" s="42">
        <v>42833.958333333336</v>
      </c>
      <c r="B9405">
        <v>921.39888121999979</v>
      </c>
    </row>
    <row r="9406" spans="1:2" x14ac:dyDescent="0.25">
      <c r="A9406" s="42">
        <v>42833.96875</v>
      </c>
      <c r="B9406">
        <v>918.23241876000009</v>
      </c>
    </row>
    <row r="9407" spans="1:2" x14ac:dyDescent="0.25">
      <c r="A9407" s="42">
        <v>42833.979166666664</v>
      </c>
      <c r="B9407">
        <v>914.13197271999991</v>
      </c>
    </row>
    <row r="9408" spans="1:2" x14ac:dyDescent="0.25">
      <c r="A9408" s="42">
        <v>42833.989583333336</v>
      </c>
      <c r="B9408">
        <v>906.40074778000007</v>
      </c>
    </row>
    <row r="9409" spans="1:2" x14ac:dyDescent="0.25">
      <c r="A9409" s="42">
        <v>42834</v>
      </c>
      <c r="B9409">
        <v>894.36237833999996</v>
      </c>
    </row>
    <row r="9410" spans="1:2" x14ac:dyDescent="0.25">
      <c r="A9410" s="42">
        <v>42834.010416666664</v>
      </c>
      <c r="B9410">
        <v>888.29392307000012</v>
      </c>
    </row>
    <row r="9411" spans="1:2" x14ac:dyDescent="0.25">
      <c r="A9411" s="42">
        <v>42834.020833333336</v>
      </c>
      <c r="B9411">
        <v>887.75799366000001</v>
      </c>
    </row>
    <row r="9412" spans="1:2" x14ac:dyDescent="0.25">
      <c r="A9412" s="42">
        <v>42834.03125</v>
      </c>
      <c r="B9412">
        <v>883.15024057000005</v>
      </c>
    </row>
    <row r="9413" spans="1:2" x14ac:dyDescent="0.25">
      <c r="A9413" s="42">
        <v>42834.041666666664</v>
      </c>
      <c r="B9413">
        <v>882.93152313999997</v>
      </c>
    </row>
    <row r="9414" spans="1:2" x14ac:dyDescent="0.25">
      <c r="A9414" s="42">
        <v>42834.052083333336</v>
      </c>
      <c r="B9414">
        <v>880.15389672000003</v>
      </c>
    </row>
    <row r="9415" spans="1:2" x14ac:dyDescent="0.25">
      <c r="A9415" s="42">
        <v>42834.0625</v>
      </c>
      <c r="B9415">
        <v>873.68084517000011</v>
      </c>
    </row>
    <row r="9416" spans="1:2" x14ac:dyDescent="0.25">
      <c r="A9416" s="42">
        <v>42834.072916666664</v>
      </c>
      <c r="B9416">
        <v>866.82163785000023</v>
      </c>
    </row>
    <row r="9417" spans="1:2" x14ac:dyDescent="0.25">
      <c r="A9417" s="42">
        <v>42834.083333333336</v>
      </c>
      <c r="B9417">
        <v>867.39880736999999</v>
      </c>
    </row>
    <row r="9418" spans="1:2" x14ac:dyDescent="0.25">
      <c r="A9418" s="42">
        <v>42834.09375</v>
      </c>
      <c r="B9418">
        <v>880.10891979999997</v>
      </c>
    </row>
    <row r="9419" spans="1:2" x14ac:dyDescent="0.25">
      <c r="A9419" s="42">
        <v>42834.104166666664</v>
      </c>
      <c r="B9419">
        <v>869.74927150000008</v>
      </c>
    </row>
    <row r="9420" spans="1:2" x14ac:dyDescent="0.25">
      <c r="A9420" s="42">
        <v>42834.114583333336</v>
      </c>
      <c r="B9420">
        <v>870.81529421000005</v>
      </c>
    </row>
    <row r="9421" spans="1:2" x14ac:dyDescent="0.25">
      <c r="A9421" s="42">
        <v>42834.125</v>
      </c>
      <c r="B9421">
        <v>878.42021891000024</v>
      </c>
    </row>
    <row r="9422" spans="1:2" x14ac:dyDescent="0.25">
      <c r="A9422" s="42">
        <v>42834.135416666664</v>
      </c>
      <c r="B9422">
        <v>870.98652301000004</v>
      </c>
    </row>
    <row r="9423" spans="1:2" x14ac:dyDescent="0.25">
      <c r="A9423" s="42">
        <v>42834.145833333336</v>
      </c>
      <c r="B9423">
        <v>874.69965290999994</v>
      </c>
    </row>
    <row r="9424" spans="1:2" x14ac:dyDescent="0.25">
      <c r="A9424" s="42">
        <v>42834.15625</v>
      </c>
      <c r="B9424">
        <v>876.46006994999993</v>
      </c>
    </row>
    <row r="9425" spans="1:2" x14ac:dyDescent="0.25">
      <c r="A9425" s="42">
        <v>42834.166666666664</v>
      </c>
      <c r="B9425">
        <v>879.81449281000005</v>
      </c>
    </row>
    <row r="9426" spans="1:2" x14ac:dyDescent="0.25">
      <c r="A9426" s="42">
        <v>42834.177083333336</v>
      </c>
      <c r="B9426">
        <v>893.20764035999991</v>
      </c>
    </row>
    <row r="9427" spans="1:2" x14ac:dyDescent="0.25">
      <c r="A9427" s="42">
        <v>42834.1875</v>
      </c>
      <c r="B9427">
        <v>898.28759566000008</v>
      </c>
    </row>
    <row r="9428" spans="1:2" x14ac:dyDescent="0.25">
      <c r="A9428" s="42">
        <v>42834.197916666664</v>
      </c>
      <c r="B9428">
        <v>901.95285512999999</v>
      </c>
    </row>
    <row r="9429" spans="1:2" x14ac:dyDescent="0.25">
      <c r="A9429" s="42">
        <v>42834.208333333336</v>
      </c>
      <c r="B9429">
        <v>909.9502827099999</v>
      </c>
    </row>
    <row r="9430" spans="1:2" x14ac:dyDescent="0.25">
      <c r="A9430" s="42">
        <v>42834.21875</v>
      </c>
      <c r="B9430">
        <v>918.08385141999997</v>
      </c>
    </row>
    <row r="9431" spans="1:2" x14ac:dyDescent="0.25">
      <c r="A9431" s="42">
        <v>42834.229166666664</v>
      </c>
      <c r="B9431">
        <v>918.42163781999989</v>
      </c>
    </row>
    <row r="9432" spans="1:2" x14ac:dyDescent="0.25">
      <c r="A9432" s="42">
        <v>42834.239583333336</v>
      </c>
      <c r="B9432">
        <v>893.96263472999988</v>
      </c>
    </row>
    <row r="9433" spans="1:2" x14ac:dyDescent="0.25">
      <c r="A9433" s="42">
        <v>42834.25</v>
      </c>
      <c r="B9433">
        <v>779.30236836000017</v>
      </c>
    </row>
    <row r="9434" spans="1:2" x14ac:dyDescent="0.25">
      <c r="A9434" s="42">
        <v>42834.260416666664</v>
      </c>
      <c r="B9434">
        <v>673.53425803999994</v>
      </c>
    </row>
    <row r="9435" spans="1:2" x14ac:dyDescent="0.25">
      <c r="A9435" s="42">
        <v>42834.270833333336</v>
      </c>
      <c r="B9435">
        <v>597.59891979999998</v>
      </c>
    </row>
    <row r="9436" spans="1:2" x14ac:dyDescent="0.25">
      <c r="A9436" s="42">
        <v>42834.28125</v>
      </c>
      <c r="B9436">
        <v>584.2227965300001</v>
      </c>
    </row>
    <row r="9437" spans="1:2" x14ac:dyDescent="0.25">
      <c r="A9437" s="42">
        <v>42834.291666666664</v>
      </c>
      <c r="B9437">
        <v>577.19681971</v>
      </c>
    </row>
    <row r="9438" spans="1:2" x14ac:dyDescent="0.25">
      <c r="A9438" s="42">
        <v>42834.302083333336</v>
      </c>
      <c r="B9438">
        <v>561.25329532000001</v>
      </c>
    </row>
    <row r="9439" spans="1:2" x14ac:dyDescent="0.25">
      <c r="A9439" s="42">
        <v>42834.3125</v>
      </c>
      <c r="B9439">
        <v>560.30848285000002</v>
      </c>
    </row>
    <row r="9440" spans="1:2" x14ac:dyDescent="0.25">
      <c r="A9440" s="42">
        <v>42834.322916666664</v>
      </c>
      <c r="B9440">
        <v>572.81932164999989</v>
      </c>
    </row>
    <row r="9441" spans="1:2" x14ac:dyDescent="0.25">
      <c r="A9441" s="42">
        <v>42834.333333333336</v>
      </c>
      <c r="B9441">
        <v>582.78847465000001</v>
      </c>
    </row>
    <row r="9442" spans="1:2" x14ac:dyDescent="0.25">
      <c r="A9442" s="42">
        <v>42834.34375</v>
      </c>
      <c r="B9442">
        <v>579.24493647999998</v>
      </c>
    </row>
    <row r="9443" spans="1:2" x14ac:dyDescent="0.25">
      <c r="A9443" s="42">
        <v>42834.354166666664</v>
      </c>
      <c r="B9443">
        <v>590.18153866</v>
      </c>
    </row>
    <row r="9444" spans="1:2" x14ac:dyDescent="0.25">
      <c r="A9444" s="42">
        <v>42834.364583333336</v>
      </c>
      <c r="B9444">
        <v>591.72334445000001</v>
      </c>
    </row>
    <row r="9445" spans="1:2" x14ac:dyDescent="0.25">
      <c r="A9445" s="42">
        <v>42834.375</v>
      </c>
      <c r="B9445">
        <v>598.46921450000002</v>
      </c>
    </row>
    <row r="9446" spans="1:2" x14ac:dyDescent="0.25">
      <c r="A9446" s="42">
        <v>42834.385416666664</v>
      </c>
      <c r="B9446">
        <v>578.31749418000004</v>
      </c>
    </row>
    <row r="9447" spans="1:2" x14ac:dyDescent="0.25">
      <c r="A9447" s="42">
        <v>42834.395833333336</v>
      </c>
      <c r="B9447">
        <v>573.84860173000004</v>
      </c>
    </row>
    <row r="9448" spans="1:2" x14ac:dyDescent="0.25">
      <c r="A9448" s="42">
        <v>42834.40625</v>
      </c>
      <c r="B9448">
        <v>588.57856643000002</v>
      </c>
    </row>
    <row r="9449" spans="1:2" x14ac:dyDescent="0.25">
      <c r="A9449" s="42">
        <v>42834.416666666664</v>
      </c>
      <c r="B9449">
        <v>596.23841866999987</v>
      </c>
    </row>
    <row r="9450" spans="1:2" x14ac:dyDescent="0.25">
      <c r="A9450" s="42">
        <v>42834.427083333336</v>
      </c>
      <c r="B9450">
        <v>581.48562652999999</v>
      </c>
    </row>
    <row r="9451" spans="1:2" x14ac:dyDescent="0.25">
      <c r="A9451" s="42">
        <v>42834.4375</v>
      </c>
      <c r="B9451">
        <v>581.37821622000001</v>
      </c>
    </row>
    <row r="9452" spans="1:2" x14ac:dyDescent="0.25">
      <c r="A9452" s="42">
        <v>42834.447916666664</v>
      </c>
      <c r="B9452">
        <v>576.04669540999998</v>
      </c>
    </row>
    <row r="9453" spans="1:2" x14ac:dyDescent="0.25">
      <c r="A9453" s="42">
        <v>42834.458333333336</v>
      </c>
      <c r="B9453">
        <v>594.32882226999982</v>
      </c>
    </row>
    <row r="9454" spans="1:2" x14ac:dyDescent="0.25">
      <c r="A9454" s="42">
        <v>42834.46875</v>
      </c>
      <c r="B9454">
        <v>579.95991200999993</v>
      </c>
    </row>
    <row r="9455" spans="1:2" x14ac:dyDescent="0.25">
      <c r="A9455" s="42">
        <v>42834.479166666664</v>
      </c>
      <c r="B9455">
        <v>564.70843847000003</v>
      </c>
    </row>
    <row r="9456" spans="1:2" x14ac:dyDescent="0.25">
      <c r="A9456" s="42">
        <v>42834.489583333336</v>
      </c>
      <c r="B9456">
        <v>574.90230139000005</v>
      </c>
    </row>
    <row r="9457" spans="1:2" x14ac:dyDescent="0.25">
      <c r="A9457" s="42">
        <v>42834.5</v>
      </c>
      <c r="B9457">
        <v>575.00081720000003</v>
      </c>
    </row>
    <row r="9458" spans="1:2" x14ac:dyDescent="0.25">
      <c r="A9458" s="42">
        <v>42834.510416666664</v>
      </c>
      <c r="B9458">
        <v>579.60210783000002</v>
      </c>
    </row>
    <row r="9459" spans="1:2" x14ac:dyDescent="0.25">
      <c r="A9459" s="42">
        <v>42834.520833333336</v>
      </c>
      <c r="B9459">
        <v>560.23602754000001</v>
      </c>
    </row>
    <row r="9460" spans="1:2" x14ac:dyDescent="0.25">
      <c r="A9460" s="42">
        <v>42834.53125</v>
      </c>
      <c r="B9460">
        <v>549.87407271999996</v>
      </c>
    </row>
    <row r="9461" spans="1:2" x14ac:dyDescent="0.25">
      <c r="A9461" s="42">
        <v>42834.541666666664</v>
      </c>
      <c r="B9461">
        <v>558.37644304999992</v>
      </c>
    </row>
    <row r="9462" spans="1:2" x14ac:dyDescent="0.25">
      <c r="A9462" s="42">
        <v>42834.552083333336</v>
      </c>
      <c r="B9462">
        <v>549.06754774000001</v>
      </c>
    </row>
    <row r="9463" spans="1:2" x14ac:dyDescent="0.25">
      <c r="A9463" s="42">
        <v>42834.5625</v>
      </c>
      <c r="B9463">
        <v>548.54340278000006</v>
      </c>
    </row>
    <row r="9464" spans="1:2" x14ac:dyDescent="0.25">
      <c r="A9464" s="42">
        <v>42834.572916666664</v>
      </c>
      <c r="B9464">
        <v>548.89972423000006</v>
      </c>
    </row>
    <row r="9465" spans="1:2" x14ac:dyDescent="0.25">
      <c r="A9465" s="42">
        <v>42834.583333333336</v>
      </c>
      <c r="B9465">
        <v>562.19262650999997</v>
      </c>
    </row>
    <row r="9466" spans="1:2" x14ac:dyDescent="0.25">
      <c r="A9466" s="42">
        <v>42834.59375</v>
      </c>
      <c r="B9466">
        <v>559.36888421999993</v>
      </c>
    </row>
    <row r="9467" spans="1:2" x14ac:dyDescent="0.25">
      <c r="A9467" s="42">
        <v>42834.604166666664</v>
      </c>
      <c r="B9467">
        <v>553.84310327999992</v>
      </c>
    </row>
    <row r="9468" spans="1:2" x14ac:dyDescent="0.25">
      <c r="A9468" s="42">
        <v>42834.614583333336</v>
      </c>
      <c r="B9468">
        <v>549.29965213000003</v>
      </c>
    </row>
    <row r="9469" spans="1:2" x14ac:dyDescent="0.25">
      <c r="A9469" s="42">
        <v>42834.625</v>
      </c>
      <c r="B9469">
        <v>532.22036606999984</v>
      </c>
    </row>
    <row r="9470" spans="1:2" x14ac:dyDescent="0.25">
      <c r="A9470" s="42">
        <v>42834.635416666664</v>
      </c>
      <c r="B9470">
        <v>532.45650137999985</v>
      </c>
    </row>
    <row r="9471" spans="1:2" x14ac:dyDescent="0.25">
      <c r="A9471" s="42">
        <v>42834.645833333336</v>
      </c>
      <c r="B9471">
        <v>525.31534099999999</v>
      </c>
    </row>
    <row r="9472" spans="1:2" x14ac:dyDescent="0.25">
      <c r="A9472" s="42">
        <v>42834.65625</v>
      </c>
      <c r="B9472">
        <v>519.91099516999998</v>
      </c>
    </row>
    <row r="9473" spans="1:2" x14ac:dyDescent="0.25">
      <c r="A9473" s="42">
        <v>42834.666666666664</v>
      </c>
      <c r="B9473">
        <v>526.33008617999985</v>
      </c>
    </row>
    <row r="9474" spans="1:2" x14ac:dyDescent="0.25">
      <c r="A9474" s="42">
        <v>42834.677083333336</v>
      </c>
      <c r="B9474">
        <v>529.88667549999991</v>
      </c>
    </row>
    <row r="9475" spans="1:2" x14ac:dyDescent="0.25">
      <c r="A9475" s="42">
        <v>42834.6875</v>
      </c>
      <c r="B9475">
        <v>522.26053353999998</v>
      </c>
    </row>
    <row r="9476" spans="1:2" x14ac:dyDescent="0.25">
      <c r="A9476" s="42">
        <v>42834.697916666664</v>
      </c>
      <c r="B9476">
        <v>526.85834843000009</v>
      </c>
    </row>
    <row r="9477" spans="1:2" x14ac:dyDescent="0.25">
      <c r="A9477" s="42">
        <v>42834.708333333336</v>
      </c>
      <c r="B9477">
        <v>518.30008469000006</v>
      </c>
    </row>
    <row r="9478" spans="1:2" x14ac:dyDescent="0.25">
      <c r="A9478" s="42">
        <v>42834.71875</v>
      </c>
      <c r="B9478">
        <v>517.42151252999997</v>
      </c>
    </row>
    <row r="9479" spans="1:2" x14ac:dyDescent="0.25">
      <c r="A9479" s="42">
        <v>42834.729166666664</v>
      </c>
      <c r="B9479">
        <v>521.46869746999994</v>
      </c>
    </row>
    <row r="9480" spans="1:2" x14ac:dyDescent="0.25">
      <c r="A9480" s="42">
        <v>42834.739583333336</v>
      </c>
      <c r="B9480">
        <v>516.4295658399999</v>
      </c>
    </row>
    <row r="9481" spans="1:2" x14ac:dyDescent="0.25">
      <c r="A9481" s="42">
        <v>42834.75</v>
      </c>
      <c r="B9481">
        <v>512.27101945999993</v>
      </c>
    </row>
    <row r="9482" spans="1:2" x14ac:dyDescent="0.25">
      <c r="A9482" s="42">
        <v>42834.760416666664</v>
      </c>
      <c r="B9482">
        <v>526.40479199999993</v>
      </c>
    </row>
    <row r="9483" spans="1:2" x14ac:dyDescent="0.25">
      <c r="A9483" s="42">
        <v>42834.770833333336</v>
      </c>
      <c r="B9483">
        <v>521.33369229999994</v>
      </c>
    </row>
    <row r="9484" spans="1:2" x14ac:dyDescent="0.25">
      <c r="A9484" s="42">
        <v>42834.78125</v>
      </c>
      <c r="B9484">
        <v>516.80698158000007</v>
      </c>
    </row>
    <row r="9485" spans="1:2" x14ac:dyDescent="0.25">
      <c r="A9485" s="42">
        <v>42834.791666666664</v>
      </c>
      <c r="B9485">
        <v>521.75354102000006</v>
      </c>
    </row>
    <row r="9486" spans="1:2" x14ac:dyDescent="0.25">
      <c r="A9486" s="42">
        <v>42834.802083333336</v>
      </c>
      <c r="B9486">
        <v>540.29248948999998</v>
      </c>
    </row>
    <row r="9487" spans="1:2" x14ac:dyDescent="0.25">
      <c r="A9487" s="42">
        <v>42834.8125</v>
      </c>
      <c r="B9487">
        <v>606.75782600000002</v>
      </c>
    </row>
    <row r="9488" spans="1:2" x14ac:dyDescent="0.25">
      <c r="A9488" s="42">
        <v>42834.822916666664</v>
      </c>
      <c r="B9488">
        <v>814.82704100000012</v>
      </c>
    </row>
    <row r="9489" spans="1:2" x14ac:dyDescent="0.25">
      <c r="A9489" s="42">
        <v>42834.833333333336</v>
      </c>
      <c r="B9489">
        <v>927.96874895000008</v>
      </c>
    </row>
    <row r="9490" spans="1:2" x14ac:dyDescent="0.25">
      <c r="A9490" s="42">
        <v>42834.84375</v>
      </c>
      <c r="B9490">
        <v>947.9553520500001</v>
      </c>
    </row>
    <row r="9491" spans="1:2" x14ac:dyDescent="0.25">
      <c r="A9491" s="42">
        <v>42834.854166666664</v>
      </c>
      <c r="B9491">
        <v>939.05980921999992</v>
      </c>
    </row>
    <row r="9492" spans="1:2" x14ac:dyDescent="0.25">
      <c r="A9492" s="42">
        <v>42834.864583333336</v>
      </c>
      <c r="B9492">
        <v>939.34481002999996</v>
      </c>
    </row>
    <row r="9493" spans="1:2" x14ac:dyDescent="0.25">
      <c r="A9493" s="42">
        <v>42834.875</v>
      </c>
      <c r="B9493">
        <v>948.62259995000011</v>
      </c>
    </row>
    <row r="9494" spans="1:2" x14ac:dyDescent="0.25">
      <c r="A9494" s="42">
        <v>42834.885416666664</v>
      </c>
      <c r="B9494">
        <v>955.69778396000004</v>
      </c>
    </row>
    <row r="9495" spans="1:2" x14ac:dyDescent="0.25">
      <c r="A9495" s="42">
        <v>42834.895833333336</v>
      </c>
      <c r="B9495">
        <v>960.43735916999992</v>
      </c>
    </row>
    <row r="9496" spans="1:2" x14ac:dyDescent="0.25">
      <c r="A9496" s="42">
        <v>42834.90625</v>
      </c>
      <c r="B9496">
        <v>955.54454592000002</v>
      </c>
    </row>
    <row r="9497" spans="1:2" x14ac:dyDescent="0.25">
      <c r="A9497" s="42">
        <v>42834.916666666664</v>
      </c>
      <c r="B9497">
        <v>953.33592185000009</v>
      </c>
    </row>
    <row r="9498" spans="1:2" x14ac:dyDescent="0.25">
      <c r="A9498" s="42">
        <v>42834.927083333336</v>
      </c>
      <c r="B9498">
        <v>946.40690013999995</v>
      </c>
    </row>
    <row r="9499" spans="1:2" x14ac:dyDescent="0.25">
      <c r="A9499" s="42">
        <v>42834.9375</v>
      </c>
      <c r="B9499">
        <v>936.69859148</v>
      </c>
    </row>
    <row r="9500" spans="1:2" x14ac:dyDescent="0.25">
      <c r="A9500" s="42">
        <v>42834.947916666664</v>
      </c>
      <c r="B9500">
        <v>934.73753597999996</v>
      </c>
    </row>
    <row r="9501" spans="1:2" x14ac:dyDescent="0.25">
      <c r="A9501" s="42">
        <v>42834.958333333336</v>
      </c>
      <c r="B9501">
        <v>929.18282241999998</v>
      </c>
    </row>
    <row r="9502" spans="1:2" x14ac:dyDescent="0.25">
      <c r="A9502" s="42">
        <v>42834.96875</v>
      </c>
      <c r="B9502">
        <v>914.71889141999998</v>
      </c>
    </row>
    <row r="9503" spans="1:2" x14ac:dyDescent="0.25">
      <c r="A9503" s="42">
        <v>42834.979166666664</v>
      </c>
      <c r="B9503">
        <v>904.66682053000011</v>
      </c>
    </row>
    <row r="9504" spans="1:2" x14ac:dyDescent="0.25">
      <c r="A9504" s="42">
        <v>42834.989583333336</v>
      </c>
      <c r="B9504">
        <v>903.55030080999995</v>
      </c>
    </row>
    <row r="9505" spans="1:2" x14ac:dyDescent="0.25">
      <c r="A9505" s="42">
        <v>42835</v>
      </c>
      <c r="B9505">
        <v>895.79626764</v>
      </c>
    </row>
    <row r="9506" spans="1:2" x14ac:dyDescent="0.25">
      <c r="A9506" s="42">
        <v>42835.010416666664</v>
      </c>
      <c r="B9506">
        <v>891.79760257999999</v>
      </c>
    </row>
    <row r="9507" spans="1:2" x14ac:dyDescent="0.25">
      <c r="A9507" s="42">
        <v>42835.020833333336</v>
      </c>
      <c r="B9507">
        <v>894.43175036000014</v>
      </c>
    </row>
    <row r="9508" spans="1:2" x14ac:dyDescent="0.25">
      <c r="A9508" s="42">
        <v>42835.03125</v>
      </c>
      <c r="B9508">
        <v>876.76692221000008</v>
      </c>
    </row>
    <row r="9509" spans="1:2" x14ac:dyDescent="0.25">
      <c r="A9509" s="42">
        <v>42835.041666666664</v>
      </c>
      <c r="B9509">
        <v>873.64196930999992</v>
      </c>
    </row>
    <row r="9510" spans="1:2" x14ac:dyDescent="0.25">
      <c r="A9510" s="42">
        <v>42835.052083333336</v>
      </c>
      <c r="B9510">
        <v>871.51156137999999</v>
      </c>
    </row>
    <row r="9511" spans="1:2" x14ac:dyDescent="0.25">
      <c r="A9511" s="42">
        <v>42835.0625</v>
      </c>
      <c r="B9511">
        <v>866.57647671000007</v>
      </c>
    </row>
    <row r="9512" spans="1:2" x14ac:dyDescent="0.25">
      <c r="A9512" s="42">
        <v>42835.072916666664</v>
      </c>
      <c r="B9512">
        <v>862.64292676000002</v>
      </c>
    </row>
    <row r="9513" spans="1:2" x14ac:dyDescent="0.25">
      <c r="A9513" s="42">
        <v>42835.083333333336</v>
      </c>
      <c r="B9513">
        <v>861.15379623000001</v>
      </c>
    </row>
    <row r="9514" spans="1:2" x14ac:dyDescent="0.25">
      <c r="A9514" s="42">
        <v>42835.09375</v>
      </c>
      <c r="B9514">
        <v>862.94404018</v>
      </c>
    </row>
    <row r="9515" spans="1:2" x14ac:dyDescent="0.25">
      <c r="A9515" s="42">
        <v>42835.104166666664</v>
      </c>
      <c r="B9515">
        <v>854.75101567999991</v>
      </c>
    </row>
    <row r="9516" spans="1:2" x14ac:dyDescent="0.25">
      <c r="A9516" s="42">
        <v>42835.114583333336</v>
      </c>
      <c r="B9516">
        <v>859.87597227999993</v>
      </c>
    </row>
    <row r="9517" spans="1:2" x14ac:dyDescent="0.25">
      <c r="A9517" s="42">
        <v>42835.125</v>
      </c>
      <c r="B9517">
        <v>859.35193202000016</v>
      </c>
    </row>
    <row r="9518" spans="1:2" x14ac:dyDescent="0.25">
      <c r="A9518" s="42">
        <v>42835.135416666664</v>
      </c>
      <c r="B9518">
        <v>862.40527846000009</v>
      </c>
    </row>
    <row r="9519" spans="1:2" x14ac:dyDescent="0.25">
      <c r="A9519" s="42">
        <v>42835.145833333336</v>
      </c>
      <c r="B9519">
        <v>862.14067181000019</v>
      </c>
    </row>
    <row r="9520" spans="1:2" x14ac:dyDescent="0.25">
      <c r="A9520" s="42">
        <v>42835.15625</v>
      </c>
      <c r="B9520">
        <v>869.55208584000025</v>
      </c>
    </row>
    <row r="9521" spans="1:2" x14ac:dyDescent="0.25">
      <c r="A9521" s="42">
        <v>42835.166666666664</v>
      </c>
      <c r="B9521">
        <v>871.44793180000011</v>
      </c>
    </row>
    <row r="9522" spans="1:2" x14ac:dyDescent="0.25">
      <c r="A9522" s="42">
        <v>42835.177083333336</v>
      </c>
      <c r="B9522">
        <v>886.42137180999987</v>
      </c>
    </row>
    <row r="9523" spans="1:2" x14ac:dyDescent="0.25">
      <c r="A9523" s="42">
        <v>42835.1875</v>
      </c>
      <c r="B9523">
        <v>901.22203144000002</v>
      </c>
    </row>
    <row r="9524" spans="1:2" x14ac:dyDescent="0.25">
      <c r="A9524" s="42">
        <v>42835.197916666664</v>
      </c>
      <c r="B9524">
        <v>907.96387639999989</v>
      </c>
    </row>
    <row r="9525" spans="1:2" x14ac:dyDescent="0.25">
      <c r="A9525" s="42">
        <v>42835.208333333336</v>
      </c>
      <c r="B9525">
        <v>925.68570587000022</v>
      </c>
    </row>
    <row r="9526" spans="1:2" x14ac:dyDescent="0.25">
      <c r="A9526" s="42">
        <v>42835.21875</v>
      </c>
      <c r="B9526">
        <v>932.79404657000021</v>
      </c>
    </row>
    <row r="9527" spans="1:2" x14ac:dyDescent="0.25">
      <c r="A9527" s="42">
        <v>42835.229166666664</v>
      </c>
      <c r="B9527">
        <v>970.83287384999994</v>
      </c>
    </row>
    <row r="9528" spans="1:2" x14ac:dyDescent="0.25">
      <c r="A9528" s="42">
        <v>42835.239583333336</v>
      </c>
      <c r="B9528">
        <v>967.13744091000012</v>
      </c>
    </row>
    <row r="9529" spans="1:2" x14ac:dyDescent="0.25">
      <c r="A9529" s="42">
        <v>42835.25</v>
      </c>
      <c r="B9529">
        <v>861.45441559999995</v>
      </c>
    </row>
    <row r="9530" spans="1:2" x14ac:dyDescent="0.25">
      <c r="A9530" s="42">
        <v>42835.260416666664</v>
      </c>
      <c r="B9530">
        <v>770.51449804000003</v>
      </c>
    </row>
    <row r="9531" spans="1:2" x14ac:dyDescent="0.25">
      <c r="A9531" s="42">
        <v>42835.270833333336</v>
      </c>
      <c r="B9531">
        <v>717.81145528000002</v>
      </c>
    </row>
    <row r="9532" spans="1:2" x14ac:dyDescent="0.25">
      <c r="A9532" s="42">
        <v>42835.28125</v>
      </c>
      <c r="B9532">
        <v>738.96237251000002</v>
      </c>
    </row>
    <row r="9533" spans="1:2" x14ac:dyDescent="0.25">
      <c r="A9533" s="42">
        <v>42835.291666666664</v>
      </c>
      <c r="B9533">
        <v>731.97726152999985</v>
      </c>
    </row>
    <row r="9534" spans="1:2" x14ac:dyDescent="0.25">
      <c r="A9534" s="42">
        <v>42835.302083333336</v>
      </c>
      <c r="B9534">
        <v>736.61846592999996</v>
      </c>
    </row>
    <row r="9535" spans="1:2" x14ac:dyDescent="0.25">
      <c r="A9535" s="42">
        <v>42835.3125</v>
      </c>
      <c r="B9535">
        <v>773.15014819999999</v>
      </c>
    </row>
    <row r="9536" spans="1:2" x14ac:dyDescent="0.25">
      <c r="A9536" s="42">
        <v>42835.322916666664</v>
      </c>
      <c r="B9536">
        <v>757.82705907999991</v>
      </c>
    </row>
    <row r="9537" spans="1:2" x14ac:dyDescent="0.25">
      <c r="A9537" s="42">
        <v>42835.333333333336</v>
      </c>
      <c r="B9537">
        <v>770.23592518000009</v>
      </c>
    </row>
    <row r="9538" spans="1:2" x14ac:dyDescent="0.25">
      <c r="A9538" s="42">
        <v>42835.34375</v>
      </c>
      <c r="B9538">
        <v>746.02378284000019</v>
      </c>
    </row>
    <row r="9539" spans="1:2" x14ac:dyDescent="0.25">
      <c r="A9539" s="42">
        <v>42835.354166666664</v>
      </c>
      <c r="B9539">
        <v>782.10759654000003</v>
      </c>
    </row>
    <row r="9540" spans="1:2" x14ac:dyDescent="0.25">
      <c r="A9540" s="42">
        <v>42835.364583333336</v>
      </c>
      <c r="B9540">
        <v>763.69636966999997</v>
      </c>
    </row>
    <row r="9541" spans="1:2" x14ac:dyDescent="0.25">
      <c r="A9541" s="42">
        <v>42835.375</v>
      </c>
      <c r="B9541">
        <v>755.11819695000008</v>
      </c>
    </row>
    <row r="9542" spans="1:2" x14ac:dyDescent="0.25">
      <c r="A9542" s="42">
        <v>42835.385416666664</v>
      </c>
      <c r="B9542">
        <v>751.76450962000001</v>
      </c>
    </row>
    <row r="9543" spans="1:2" x14ac:dyDescent="0.25">
      <c r="A9543" s="42">
        <v>42835.395833333336</v>
      </c>
      <c r="B9543">
        <v>752.36777811000002</v>
      </c>
    </row>
    <row r="9544" spans="1:2" x14ac:dyDescent="0.25">
      <c r="A9544" s="42">
        <v>42835.40625</v>
      </c>
      <c r="B9544">
        <v>745.33118970999999</v>
      </c>
    </row>
    <row r="9545" spans="1:2" x14ac:dyDescent="0.25">
      <c r="A9545" s="42">
        <v>42835.416666666664</v>
      </c>
      <c r="B9545">
        <v>749.42732871999999</v>
      </c>
    </row>
    <row r="9546" spans="1:2" x14ac:dyDescent="0.25">
      <c r="A9546" s="42">
        <v>42835.427083333336</v>
      </c>
      <c r="B9546">
        <v>754.66594758999997</v>
      </c>
    </row>
    <row r="9547" spans="1:2" x14ac:dyDescent="0.25">
      <c r="A9547" s="42">
        <v>42835.4375</v>
      </c>
      <c r="B9547">
        <v>748.38524832999997</v>
      </c>
    </row>
    <row r="9548" spans="1:2" x14ac:dyDescent="0.25">
      <c r="A9548" s="42">
        <v>42835.447916666664</v>
      </c>
      <c r="B9548">
        <v>733.41168728000002</v>
      </c>
    </row>
    <row r="9549" spans="1:2" x14ac:dyDescent="0.25">
      <c r="A9549" s="42">
        <v>42835.458333333336</v>
      </c>
      <c r="B9549">
        <v>741.00947400999996</v>
      </c>
    </row>
    <row r="9550" spans="1:2" x14ac:dyDescent="0.25">
      <c r="A9550" s="42">
        <v>42835.46875</v>
      </c>
      <c r="B9550">
        <v>728.02979641000002</v>
      </c>
    </row>
    <row r="9551" spans="1:2" x14ac:dyDescent="0.25">
      <c r="A9551" s="42">
        <v>42835.479166666664</v>
      </c>
      <c r="B9551">
        <v>722.14473390000001</v>
      </c>
    </row>
    <row r="9552" spans="1:2" x14ac:dyDescent="0.25">
      <c r="A9552" s="42">
        <v>42835.489583333336</v>
      </c>
      <c r="B9552">
        <v>719.46598399000004</v>
      </c>
    </row>
    <row r="9553" spans="1:2" x14ac:dyDescent="0.25">
      <c r="A9553" s="42">
        <v>42835.5</v>
      </c>
      <c r="B9553">
        <v>731.93831939999995</v>
      </c>
    </row>
    <row r="9554" spans="1:2" x14ac:dyDescent="0.25">
      <c r="A9554" s="42">
        <v>42835.510416666664</v>
      </c>
      <c r="B9554">
        <v>729.41932960999998</v>
      </c>
    </row>
    <row r="9555" spans="1:2" x14ac:dyDescent="0.25">
      <c r="A9555" s="42">
        <v>42835.520833333336</v>
      </c>
      <c r="B9555">
        <v>718.26765768999996</v>
      </c>
    </row>
    <row r="9556" spans="1:2" x14ac:dyDescent="0.25">
      <c r="A9556" s="42">
        <v>42835.53125</v>
      </c>
      <c r="B9556">
        <v>704.76094847000002</v>
      </c>
    </row>
    <row r="9557" spans="1:2" x14ac:dyDescent="0.25">
      <c r="A9557" s="42">
        <v>42835.541666666664</v>
      </c>
      <c r="B9557">
        <v>726.54099423000014</v>
      </c>
    </row>
    <row r="9558" spans="1:2" x14ac:dyDescent="0.25">
      <c r="A9558" s="42">
        <v>42835.552083333336</v>
      </c>
      <c r="B9558">
        <v>711.02155027999993</v>
      </c>
    </row>
    <row r="9559" spans="1:2" x14ac:dyDescent="0.25">
      <c r="A9559" s="42">
        <v>42835.5625</v>
      </c>
      <c r="B9559">
        <v>693.53845959000012</v>
      </c>
    </row>
    <row r="9560" spans="1:2" x14ac:dyDescent="0.25">
      <c r="A9560" s="42">
        <v>42835.572916666664</v>
      </c>
      <c r="B9560">
        <v>679.21190153999999</v>
      </c>
    </row>
    <row r="9561" spans="1:2" x14ac:dyDescent="0.25">
      <c r="A9561" s="42">
        <v>42835.583333333336</v>
      </c>
      <c r="B9561">
        <v>672.51149793000013</v>
      </c>
    </row>
    <row r="9562" spans="1:2" x14ac:dyDescent="0.25">
      <c r="A9562" s="42">
        <v>42835.59375</v>
      </c>
      <c r="B9562">
        <v>666.59820649999983</v>
      </c>
    </row>
    <row r="9563" spans="1:2" x14ac:dyDescent="0.25">
      <c r="A9563" s="42">
        <v>42835.604166666664</v>
      </c>
      <c r="B9563">
        <v>644.97899398999994</v>
      </c>
    </row>
    <row r="9564" spans="1:2" x14ac:dyDescent="0.25">
      <c r="A9564" s="42">
        <v>42835.614583333336</v>
      </c>
      <c r="B9564">
        <v>632.14798653999992</v>
      </c>
    </row>
    <row r="9565" spans="1:2" x14ac:dyDescent="0.25">
      <c r="A9565" s="42">
        <v>42835.625</v>
      </c>
      <c r="B9565">
        <v>627.23407133000001</v>
      </c>
    </row>
    <row r="9566" spans="1:2" x14ac:dyDescent="0.25">
      <c r="A9566" s="42">
        <v>42835.635416666664</v>
      </c>
      <c r="B9566">
        <v>618.15677359999995</v>
      </c>
    </row>
    <row r="9567" spans="1:2" x14ac:dyDescent="0.25">
      <c r="A9567" s="42">
        <v>42835.645833333336</v>
      </c>
      <c r="B9567">
        <v>596.27763815000003</v>
      </c>
    </row>
    <row r="9568" spans="1:2" x14ac:dyDescent="0.25">
      <c r="A9568" s="42">
        <v>42835.65625</v>
      </c>
      <c r="B9568">
        <v>585.83061393000003</v>
      </c>
    </row>
    <row r="9569" spans="1:2" x14ac:dyDescent="0.25">
      <c r="A9569" s="42">
        <v>42835.666666666664</v>
      </c>
      <c r="B9569">
        <v>573.98515934</v>
      </c>
    </row>
    <row r="9570" spans="1:2" x14ac:dyDescent="0.25">
      <c r="A9570" s="42">
        <v>42835.677083333336</v>
      </c>
      <c r="B9570">
        <v>574.71918821000008</v>
      </c>
    </row>
    <row r="9571" spans="1:2" x14ac:dyDescent="0.25">
      <c r="A9571" s="42">
        <v>42835.6875</v>
      </c>
      <c r="B9571">
        <v>557.31394462000003</v>
      </c>
    </row>
    <row r="9572" spans="1:2" x14ac:dyDescent="0.25">
      <c r="A9572" s="42">
        <v>42835.697916666664</v>
      </c>
      <c r="B9572">
        <v>559.66534045000003</v>
      </c>
    </row>
    <row r="9573" spans="1:2" x14ac:dyDescent="0.25">
      <c r="A9573" s="42">
        <v>42835.708333333336</v>
      </c>
      <c r="B9573">
        <v>527.64433069999995</v>
      </c>
    </row>
    <row r="9574" spans="1:2" x14ac:dyDescent="0.25">
      <c r="A9574" s="42">
        <v>42835.71875</v>
      </c>
      <c r="B9574">
        <v>535.75462715999993</v>
      </c>
    </row>
    <row r="9575" spans="1:2" x14ac:dyDescent="0.25">
      <c r="A9575" s="42">
        <v>42835.729166666664</v>
      </c>
      <c r="B9575">
        <v>534.96031366</v>
      </c>
    </row>
    <row r="9576" spans="1:2" x14ac:dyDescent="0.25">
      <c r="A9576" s="42">
        <v>42835.739583333336</v>
      </c>
      <c r="B9576">
        <v>527.99346014000002</v>
      </c>
    </row>
    <row r="9577" spans="1:2" x14ac:dyDescent="0.25">
      <c r="A9577" s="42">
        <v>42835.75</v>
      </c>
      <c r="B9577">
        <v>533.27208471999995</v>
      </c>
    </row>
    <row r="9578" spans="1:2" x14ac:dyDescent="0.25">
      <c r="A9578" s="42">
        <v>42835.760416666664</v>
      </c>
      <c r="B9578">
        <v>534.97760728999992</v>
      </c>
    </row>
    <row r="9579" spans="1:2" x14ac:dyDescent="0.25">
      <c r="A9579" s="42">
        <v>42835.770833333336</v>
      </c>
      <c r="B9579">
        <v>531.54617148</v>
      </c>
    </row>
    <row r="9580" spans="1:2" x14ac:dyDescent="0.25">
      <c r="A9580" s="42">
        <v>42835.78125</v>
      </c>
      <c r="B9580">
        <v>526.96871687999999</v>
      </c>
    </row>
    <row r="9581" spans="1:2" x14ac:dyDescent="0.25">
      <c r="A9581" s="42">
        <v>42835.791666666664</v>
      </c>
      <c r="B9581">
        <v>545.59928530000002</v>
      </c>
    </row>
    <row r="9582" spans="1:2" x14ac:dyDescent="0.25">
      <c r="A9582" s="42">
        <v>42835.802083333336</v>
      </c>
      <c r="B9582">
        <v>567.86847902</v>
      </c>
    </row>
    <row r="9583" spans="1:2" x14ac:dyDescent="0.25">
      <c r="A9583" s="42">
        <v>42835.8125</v>
      </c>
      <c r="B9583">
        <v>620.47235952000005</v>
      </c>
    </row>
    <row r="9584" spans="1:2" x14ac:dyDescent="0.25">
      <c r="A9584" s="42">
        <v>42835.822916666664</v>
      </c>
      <c r="B9584">
        <v>815.12579421999999</v>
      </c>
    </row>
    <row r="9585" spans="1:2" x14ac:dyDescent="0.25">
      <c r="A9585" s="42">
        <v>42835.833333333336</v>
      </c>
      <c r="B9585">
        <v>937.84280248000005</v>
      </c>
    </row>
    <row r="9586" spans="1:2" x14ac:dyDescent="0.25">
      <c r="A9586" s="42">
        <v>42835.84375</v>
      </c>
      <c r="B9586">
        <v>968.77903564999986</v>
      </c>
    </row>
    <row r="9587" spans="1:2" x14ac:dyDescent="0.25">
      <c r="A9587" s="42">
        <v>42835.854166666664</v>
      </c>
      <c r="B9587">
        <v>971.84369705000017</v>
      </c>
    </row>
    <row r="9588" spans="1:2" x14ac:dyDescent="0.25">
      <c r="A9588" s="42">
        <v>42835.864583333336</v>
      </c>
      <c r="B9588">
        <v>983.43889389000003</v>
      </c>
    </row>
    <row r="9589" spans="1:2" x14ac:dyDescent="0.25">
      <c r="A9589" s="42">
        <v>42835.875</v>
      </c>
      <c r="B9589">
        <v>982.58183856999983</v>
      </c>
    </row>
    <row r="9590" spans="1:2" x14ac:dyDescent="0.25">
      <c r="A9590" s="42">
        <v>42835.885416666664</v>
      </c>
      <c r="B9590">
        <v>984.18865258999995</v>
      </c>
    </row>
    <row r="9591" spans="1:2" x14ac:dyDescent="0.25">
      <c r="A9591" s="42">
        <v>42835.895833333336</v>
      </c>
      <c r="B9591">
        <v>975.46573040999999</v>
      </c>
    </row>
    <row r="9592" spans="1:2" x14ac:dyDescent="0.25">
      <c r="A9592" s="42">
        <v>42835.90625</v>
      </c>
      <c r="B9592">
        <v>980.42706562000001</v>
      </c>
    </row>
    <row r="9593" spans="1:2" x14ac:dyDescent="0.25">
      <c r="A9593" s="42">
        <v>42835.916666666664</v>
      </c>
      <c r="B9593">
        <v>970.84295641000006</v>
      </c>
    </row>
    <row r="9594" spans="1:2" x14ac:dyDescent="0.25">
      <c r="A9594" s="42">
        <v>42835.927083333336</v>
      </c>
      <c r="B9594">
        <v>959.03247995000004</v>
      </c>
    </row>
    <row r="9595" spans="1:2" x14ac:dyDescent="0.25">
      <c r="A9595" s="42">
        <v>42835.9375</v>
      </c>
      <c r="B9595">
        <v>969.32204885999965</v>
      </c>
    </row>
    <row r="9596" spans="1:2" x14ac:dyDescent="0.25">
      <c r="A9596" s="42">
        <v>42835.947916666664</v>
      </c>
      <c r="B9596">
        <v>962.24405154999999</v>
      </c>
    </row>
    <row r="9597" spans="1:2" x14ac:dyDescent="0.25">
      <c r="A9597" s="42">
        <v>42835.958333333336</v>
      </c>
      <c r="B9597">
        <v>945.08649267999988</v>
      </c>
    </row>
    <row r="9598" spans="1:2" x14ac:dyDescent="0.25">
      <c r="A9598" s="42">
        <v>42835.96875</v>
      </c>
      <c r="B9598">
        <v>937.16925463000007</v>
      </c>
    </row>
    <row r="9599" spans="1:2" x14ac:dyDescent="0.25">
      <c r="A9599" s="42">
        <v>42835.979166666664</v>
      </c>
      <c r="B9599">
        <v>938.1617109299998</v>
      </c>
    </row>
    <row r="9600" spans="1:2" x14ac:dyDescent="0.25">
      <c r="A9600" s="42">
        <v>42835.989583333336</v>
      </c>
      <c r="B9600">
        <v>928.25636776999988</v>
      </c>
    </row>
    <row r="9601" spans="1:2" x14ac:dyDescent="0.25">
      <c r="A9601" s="42">
        <v>42836</v>
      </c>
      <c r="B9601">
        <v>921.7965367999999</v>
      </c>
    </row>
    <row r="9602" spans="1:2" x14ac:dyDescent="0.25">
      <c r="A9602" s="42">
        <v>42836.010416666664</v>
      </c>
      <c r="B9602">
        <v>903.37725478000004</v>
      </c>
    </row>
    <row r="9603" spans="1:2" x14ac:dyDescent="0.25">
      <c r="A9603" s="42">
        <v>42836.020833333336</v>
      </c>
      <c r="B9603">
        <v>890.99796099000002</v>
      </c>
    </row>
    <row r="9604" spans="1:2" x14ac:dyDescent="0.25">
      <c r="A9604" s="42">
        <v>42836.03125</v>
      </c>
      <c r="B9604">
        <v>883.1181205800001</v>
      </c>
    </row>
    <row r="9605" spans="1:2" x14ac:dyDescent="0.25">
      <c r="A9605" s="42">
        <v>42836.041666666664</v>
      </c>
      <c r="B9605">
        <v>881.50749435000012</v>
      </c>
    </row>
    <row r="9606" spans="1:2" x14ac:dyDescent="0.25">
      <c r="A9606" s="42">
        <v>42836.052083333336</v>
      </c>
      <c r="B9606">
        <v>875.50049168999999</v>
      </c>
    </row>
    <row r="9607" spans="1:2" x14ac:dyDescent="0.25">
      <c r="A9607" s="42">
        <v>42836.0625</v>
      </c>
      <c r="B9607">
        <v>864.19914305000009</v>
      </c>
    </row>
    <row r="9608" spans="1:2" x14ac:dyDescent="0.25">
      <c r="A9608" s="42">
        <v>42836.072916666664</v>
      </c>
      <c r="B9608">
        <v>869.35010102999991</v>
      </c>
    </row>
    <row r="9609" spans="1:2" x14ac:dyDescent="0.25">
      <c r="A9609" s="42">
        <v>42836.083333333336</v>
      </c>
      <c r="B9609">
        <v>869.07995097000003</v>
      </c>
    </row>
    <row r="9610" spans="1:2" x14ac:dyDescent="0.25">
      <c r="A9610" s="42">
        <v>42836.09375</v>
      </c>
      <c r="B9610">
        <v>874.43125910999993</v>
      </c>
    </row>
    <row r="9611" spans="1:2" x14ac:dyDescent="0.25">
      <c r="A9611" s="42">
        <v>42836.104166666664</v>
      </c>
      <c r="B9611">
        <v>871.92482400000006</v>
      </c>
    </row>
    <row r="9612" spans="1:2" x14ac:dyDescent="0.25">
      <c r="A9612" s="42">
        <v>42836.114583333336</v>
      </c>
      <c r="B9612">
        <v>864.47854306000011</v>
      </c>
    </row>
    <row r="9613" spans="1:2" x14ac:dyDescent="0.25">
      <c r="A9613" s="42">
        <v>42836.125</v>
      </c>
      <c r="B9613">
        <v>870.27461942000002</v>
      </c>
    </row>
    <row r="9614" spans="1:2" x14ac:dyDescent="0.25">
      <c r="A9614" s="42">
        <v>42836.135416666664</v>
      </c>
      <c r="B9614">
        <v>867.10426709000012</v>
      </c>
    </row>
    <row r="9615" spans="1:2" x14ac:dyDescent="0.25">
      <c r="A9615" s="42">
        <v>42836.145833333336</v>
      </c>
      <c r="B9615">
        <v>871.40578202999995</v>
      </c>
    </row>
    <row r="9616" spans="1:2" x14ac:dyDescent="0.25">
      <c r="A9616" s="42">
        <v>42836.15625</v>
      </c>
      <c r="B9616">
        <v>879.05039151000005</v>
      </c>
    </row>
    <row r="9617" spans="1:2" x14ac:dyDescent="0.25">
      <c r="A9617" s="42">
        <v>42836.166666666664</v>
      </c>
      <c r="B9617">
        <v>877.07433159999994</v>
      </c>
    </row>
    <row r="9618" spans="1:2" x14ac:dyDescent="0.25">
      <c r="A9618" s="42">
        <v>42836.177083333336</v>
      </c>
      <c r="B9618">
        <v>895.16380253000011</v>
      </c>
    </row>
    <row r="9619" spans="1:2" x14ac:dyDescent="0.25">
      <c r="A9619" s="42">
        <v>42836.1875</v>
      </c>
      <c r="B9619">
        <v>902.18093088000001</v>
      </c>
    </row>
    <row r="9620" spans="1:2" x14ac:dyDescent="0.25">
      <c r="A9620" s="42">
        <v>42836.197916666664</v>
      </c>
      <c r="B9620">
        <v>905.73402393000003</v>
      </c>
    </row>
    <row r="9621" spans="1:2" x14ac:dyDescent="0.25">
      <c r="A9621" s="42">
        <v>42836.208333333336</v>
      </c>
      <c r="B9621">
        <v>920.65380133999997</v>
      </c>
    </row>
    <row r="9622" spans="1:2" x14ac:dyDescent="0.25">
      <c r="A9622" s="42">
        <v>42836.21875</v>
      </c>
      <c r="B9622">
        <v>939.53168641000002</v>
      </c>
    </row>
    <row r="9623" spans="1:2" x14ac:dyDescent="0.25">
      <c r="A9623" s="42">
        <v>42836.229166666664</v>
      </c>
      <c r="B9623">
        <v>962.48065055999996</v>
      </c>
    </row>
    <row r="9624" spans="1:2" x14ac:dyDescent="0.25">
      <c r="A9624" s="42">
        <v>42836.239583333336</v>
      </c>
      <c r="B9624">
        <v>938.09668610000006</v>
      </c>
    </row>
    <row r="9625" spans="1:2" x14ac:dyDescent="0.25">
      <c r="A9625" s="42">
        <v>42836.25</v>
      </c>
      <c r="B9625">
        <v>842.50786733000018</v>
      </c>
    </row>
    <row r="9626" spans="1:2" x14ac:dyDescent="0.25">
      <c r="A9626" s="42">
        <v>42836.260416666664</v>
      </c>
      <c r="B9626">
        <v>760.18705564000004</v>
      </c>
    </row>
    <row r="9627" spans="1:2" x14ac:dyDescent="0.25">
      <c r="A9627" s="42">
        <v>42836.270833333336</v>
      </c>
      <c r="B9627">
        <v>733.08217291999995</v>
      </c>
    </row>
    <row r="9628" spans="1:2" x14ac:dyDescent="0.25">
      <c r="A9628" s="42">
        <v>42836.28125</v>
      </c>
      <c r="B9628">
        <v>744.25099300999989</v>
      </c>
    </row>
    <row r="9629" spans="1:2" x14ac:dyDescent="0.25">
      <c r="A9629" s="42">
        <v>42836.291666666664</v>
      </c>
      <c r="B9629">
        <v>757.79654557000003</v>
      </c>
    </row>
    <row r="9630" spans="1:2" x14ac:dyDescent="0.25">
      <c r="A9630" s="42">
        <v>42836.302083333336</v>
      </c>
      <c r="B9630">
        <v>759.71110890999989</v>
      </c>
    </row>
    <row r="9631" spans="1:2" x14ac:dyDescent="0.25">
      <c r="A9631" s="42">
        <v>42836.3125</v>
      </c>
      <c r="B9631">
        <v>766.46985874999996</v>
      </c>
    </row>
    <row r="9632" spans="1:2" x14ac:dyDescent="0.25">
      <c r="A9632" s="42">
        <v>42836.322916666664</v>
      </c>
      <c r="B9632">
        <v>764.23327360000008</v>
      </c>
    </row>
    <row r="9633" spans="1:2" x14ac:dyDescent="0.25">
      <c r="A9633" s="42">
        <v>42836.333333333336</v>
      </c>
      <c r="B9633">
        <v>779.09696447999988</v>
      </c>
    </row>
    <row r="9634" spans="1:2" x14ac:dyDescent="0.25">
      <c r="A9634" s="42">
        <v>42836.34375</v>
      </c>
      <c r="B9634">
        <v>769.53911511000001</v>
      </c>
    </row>
    <row r="9635" spans="1:2" x14ac:dyDescent="0.25">
      <c r="A9635" s="42">
        <v>42836.354166666664</v>
      </c>
      <c r="B9635">
        <v>773.79590285000006</v>
      </c>
    </row>
    <row r="9636" spans="1:2" x14ac:dyDescent="0.25">
      <c r="A9636" s="42">
        <v>42836.364583333336</v>
      </c>
      <c r="B9636">
        <v>795.22168364999993</v>
      </c>
    </row>
    <row r="9637" spans="1:2" x14ac:dyDescent="0.25">
      <c r="A9637" s="42">
        <v>42836.375</v>
      </c>
      <c r="B9637">
        <v>786.24951224000006</v>
      </c>
    </row>
    <row r="9638" spans="1:2" x14ac:dyDescent="0.25">
      <c r="A9638" s="42">
        <v>42836.385416666664</v>
      </c>
      <c r="B9638">
        <v>795.22596205000002</v>
      </c>
    </row>
    <row r="9639" spans="1:2" x14ac:dyDescent="0.25">
      <c r="A9639" s="42">
        <v>42836.395833333336</v>
      </c>
      <c r="B9639">
        <v>801.15063255000007</v>
      </c>
    </row>
    <row r="9640" spans="1:2" x14ac:dyDescent="0.25">
      <c r="A9640" s="42">
        <v>42836.40625</v>
      </c>
      <c r="B9640">
        <v>794.68512293999993</v>
      </c>
    </row>
    <row r="9641" spans="1:2" x14ac:dyDescent="0.25">
      <c r="A9641" s="42">
        <v>42836.416666666664</v>
      </c>
      <c r="B9641">
        <v>795.09606925000003</v>
      </c>
    </row>
    <row r="9642" spans="1:2" x14ac:dyDescent="0.25">
      <c r="A9642" s="42">
        <v>42836.427083333336</v>
      </c>
      <c r="B9642">
        <v>775.21556311999996</v>
      </c>
    </row>
    <row r="9643" spans="1:2" x14ac:dyDescent="0.25">
      <c r="A9643" s="42">
        <v>42836.4375</v>
      </c>
      <c r="B9643">
        <v>795.38142660999983</v>
      </c>
    </row>
    <row r="9644" spans="1:2" x14ac:dyDescent="0.25">
      <c r="A9644" s="42">
        <v>42836.447916666664</v>
      </c>
      <c r="B9644">
        <v>777.00818692000007</v>
      </c>
    </row>
    <row r="9645" spans="1:2" x14ac:dyDescent="0.25">
      <c r="A9645" s="42">
        <v>42836.458333333336</v>
      </c>
      <c r="B9645">
        <v>769.01441813999998</v>
      </c>
    </row>
    <row r="9646" spans="1:2" x14ac:dyDescent="0.25">
      <c r="A9646" s="42">
        <v>42836.46875</v>
      </c>
      <c r="B9646">
        <v>795.24455337999996</v>
      </c>
    </row>
    <row r="9647" spans="1:2" x14ac:dyDescent="0.25">
      <c r="A9647" s="42">
        <v>42836.479166666664</v>
      </c>
      <c r="B9647">
        <v>786.95682430000011</v>
      </c>
    </row>
    <row r="9648" spans="1:2" x14ac:dyDescent="0.25">
      <c r="A9648" s="42">
        <v>42836.489583333336</v>
      </c>
      <c r="B9648">
        <v>780.0151036100001</v>
      </c>
    </row>
    <row r="9649" spans="1:2" x14ac:dyDescent="0.25">
      <c r="A9649" s="42">
        <v>42836.5</v>
      </c>
      <c r="B9649">
        <v>774.11066532999985</v>
      </c>
    </row>
    <row r="9650" spans="1:2" x14ac:dyDescent="0.25">
      <c r="A9650" s="42">
        <v>42836.510416666664</v>
      </c>
      <c r="B9650">
        <v>762.11070294000001</v>
      </c>
    </row>
    <row r="9651" spans="1:2" x14ac:dyDescent="0.25">
      <c r="A9651" s="42">
        <v>42836.520833333336</v>
      </c>
      <c r="B9651">
        <v>758.56786167999996</v>
      </c>
    </row>
    <row r="9652" spans="1:2" x14ac:dyDescent="0.25">
      <c r="A9652" s="42">
        <v>42836.53125</v>
      </c>
      <c r="B9652">
        <v>760.58130718999996</v>
      </c>
    </row>
    <row r="9653" spans="1:2" x14ac:dyDescent="0.25">
      <c r="A9653" s="42">
        <v>42836.541666666664</v>
      </c>
      <c r="B9653">
        <v>764.00432590000003</v>
      </c>
    </row>
    <row r="9654" spans="1:2" x14ac:dyDescent="0.25">
      <c r="A9654" s="42">
        <v>42836.552083333336</v>
      </c>
      <c r="B9654">
        <v>756.43662697999991</v>
      </c>
    </row>
    <row r="9655" spans="1:2" x14ac:dyDescent="0.25">
      <c r="A9655" s="42">
        <v>42836.5625</v>
      </c>
      <c r="B9655">
        <v>743.23603452999998</v>
      </c>
    </row>
    <row r="9656" spans="1:2" x14ac:dyDescent="0.25">
      <c r="A9656" s="42">
        <v>42836.572916666664</v>
      </c>
      <c r="B9656">
        <v>730.36032030000001</v>
      </c>
    </row>
    <row r="9657" spans="1:2" x14ac:dyDescent="0.25">
      <c r="A9657" s="42">
        <v>42836.583333333336</v>
      </c>
      <c r="B9657">
        <v>723.43060442000001</v>
      </c>
    </row>
    <row r="9658" spans="1:2" x14ac:dyDescent="0.25">
      <c r="A9658" s="42">
        <v>42836.59375</v>
      </c>
      <c r="B9658">
        <v>714.69327290999991</v>
      </c>
    </row>
    <row r="9659" spans="1:2" x14ac:dyDescent="0.25">
      <c r="A9659" s="42">
        <v>42836.604166666664</v>
      </c>
      <c r="B9659">
        <v>716.14130128000011</v>
      </c>
    </row>
    <row r="9660" spans="1:2" x14ac:dyDescent="0.25">
      <c r="A9660" s="42">
        <v>42836.614583333336</v>
      </c>
      <c r="B9660">
        <v>681.82805231999998</v>
      </c>
    </row>
    <row r="9661" spans="1:2" x14ac:dyDescent="0.25">
      <c r="A9661" s="42">
        <v>42836.625</v>
      </c>
      <c r="B9661">
        <v>680.84737817999985</v>
      </c>
    </row>
    <row r="9662" spans="1:2" x14ac:dyDescent="0.25">
      <c r="A9662" s="42">
        <v>42836.635416666664</v>
      </c>
      <c r="B9662">
        <v>632.81572297000014</v>
      </c>
    </row>
    <row r="9663" spans="1:2" x14ac:dyDescent="0.25">
      <c r="A9663" s="42">
        <v>42836.645833333336</v>
      </c>
      <c r="B9663">
        <v>623.29955629000006</v>
      </c>
    </row>
    <row r="9664" spans="1:2" x14ac:dyDescent="0.25">
      <c r="A9664" s="42">
        <v>42836.65625</v>
      </c>
      <c r="B9664">
        <v>612.10370945</v>
      </c>
    </row>
    <row r="9665" spans="1:2" x14ac:dyDescent="0.25">
      <c r="A9665" s="42">
        <v>42836.666666666664</v>
      </c>
      <c r="B9665">
        <v>614.37456895000003</v>
      </c>
    </row>
    <row r="9666" spans="1:2" x14ac:dyDescent="0.25">
      <c r="A9666" s="42">
        <v>42836.677083333336</v>
      </c>
      <c r="B9666">
        <v>604.24102945000004</v>
      </c>
    </row>
    <row r="9667" spans="1:2" x14ac:dyDescent="0.25">
      <c r="A9667" s="42">
        <v>42836.6875</v>
      </c>
      <c r="B9667">
        <v>608.32424578000007</v>
      </c>
    </row>
    <row r="9668" spans="1:2" x14ac:dyDescent="0.25">
      <c r="A9668" s="42">
        <v>42836.697916666664</v>
      </c>
      <c r="B9668">
        <v>602.45188411999993</v>
      </c>
    </row>
    <row r="9669" spans="1:2" x14ac:dyDescent="0.25">
      <c r="A9669" s="42">
        <v>42836.708333333336</v>
      </c>
      <c r="B9669">
        <v>601.10931564999987</v>
      </c>
    </row>
    <row r="9670" spans="1:2" x14ac:dyDescent="0.25">
      <c r="A9670" s="42">
        <v>42836.71875</v>
      </c>
      <c r="B9670">
        <v>593.3485073999999</v>
      </c>
    </row>
    <row r="9671" spans="1:2" x14ac:dyDescent="0.25">
      <c r="A9671" s="42">
        <v>42836.729166666664</v>
      </c>
      <c r="B9671">
        <v>589.00174955</v>
      </c>
    </row>
    <row r="9672" spans="1:2" x14ac:dyDescent="0.25">
      <c r="A9672" s="42">
        <v>42836.739583333336</v>
      </c>
      <c r="B9672">
        <v>586.58938805000003</v>
      </c>
    </row>
    <row r="9673" spans="1:2" x14ac:dyDescent="0.25">
      <c r="A9673" s="42">
        <v>42836.75</v>
      </c>
      <c r="B9673">
        <v>590.09380170999998</v>
      </c>
    </row>
    <row r="9674" spans="1:2" x14ac:dyDescent="0.25">
      <c r="A9674" s="42">
        <v>42836.760416666664</v>
      </c>
      <c r="B9674">
        <v>591.37443425000004</v>
      </c>
    </row>
    <row r="9675" spans="1:2" x14ac:dyDescent="0.25">
      <c r="A9675" s="42">
        <v>42836.770833333336</v>
      </c>
      <c r="B9675">
        <v>601.68534407999994</v>
      </c>
    </row>
    <row r="9676" spans="1:2" x14ac:dyDescent="0.25">
      <c r="A9676" s="42">
        <v>42836.78125</v>
      </c>
      <c r="B9676">
        <v>600.63692172000015</v>
      </c>
    </row>
    <row r="9677" spans="1:2" x14ac:dyDescent="0.25">
      <c r="A9677" s="42">
        <v>42836.791666666664</v>
      </c>
      <c r="B9677">
        <v>608.9294584999999</v>
      </c>
    </row>
    <row r="9678" spans="1:2" x14ac:dyDescent="0.25">
      <c r="A9678" s="42">
        <v>42836.802083333336</v>
      </c>
      <c r="B9678">
        <v>623.11085764000006</v>
      </c>
    </row>
    <row r="9679" spans="1:2" x14ac:dyDescent="0.25">
      <c r="A9679" s="42">
        <v>42836.8125</v>
      </c>
      <c r="B9679">
        <v>691.99412943000004</v>
      </c>
    </row>
    <row r="9680" spans="1:2" x14ac:dyDescent="0.25">
      <c r="A9680" s="42">
        <v>42836.822916666664</v>
      </c>
      <c r="B9680">
        <v>898.50788847000001</v>
      </c>
    </row>
    <row r="9681" spans="1:2" x14ac:dyDescent="0.25">
      <c r="A9681" s="42">
        <v>42836.833333333336</v>
      </c>
      <c r="B9681">
        <v>984.27000700999997</v>
      </c>
    </row>
    <row r="9682" spans="1:2" x14ac:dyDescent="0.25">
      <c r="A9682" s="42">
        <v>42836.84375</v>
      </c>
      <c r="B9682">
        <v>982.37168585999984</v>
      </c>
    </row>
    <row r="9683" spans="1:2" x14ac:dyDescent="0.25">
      <c r="A9683" s="42">
        <v>42836.854166666664</v>
      </c>
      <c r="B9683">
        <v>990.66390169999988</v>
      </c>
    </row>
    <row r="9684" spans="1:2" x14ac:dyDescent="0.25">
      <c r="A9684" s="42">
        <v>42836.864583333336</v>
      </c>
      <c r="B9684">
        <v>985.36208789000011</v>
      </c>
    </row>
    <row r="9685" spans="1:2" x14ac:dyDescent="0.25">
      <c r="A9685" s="42">
        <v>42836.875</v>
      </c>
      <c r="B9685">
        <v>987.63957987999993</v>
      </c>
    </row>
    <row r="9686" spans="1:2" x14ac:dyDescent="0.25">
      <c r="A9686" s="42">
        <v>42836.885416666664</v>
      </c>
      <c r="B9686">
        <v>978.51420359999997</v>
      </c>
    </row>
    <row r="9687" spans="1:2" x14ac:dyDescent="0.25">
      <c r="A9687" s="42">
        <v>42836.895833333336</v>
      </c>
      <c r="B9687">
        <v>986.18556444000012</v>
      </c>
    </row>
    <row r="9688" spans="1:2" x14ac:dyDescent="0.25">
      <c r="A9688" s="42">
        <v>42836.90625</v>
      </c>
      <c r="B9688">
        <v>984.91566390999992</v>
      </c>
    </row>
    <row r="9689" spans="1:2" x14ac:dyDescent="0.25">
      <c r="A9689" s="42">
        <v>42836.916666666664</v>
      </c>
      <c r="B9689">
        <v>980.51897394000014</v>
      </c>
    </row>
    <row r="9690" spans="1:2" x14ac:dyDescent="0.25">
      <c r="A9690" s="42">
        <v>42836.927083333336</v>
      </c>
      <c r="B9690">
        <v>966.87150238999993</v>
      </c>
    </row>
    <row r="9691" spans="1:2" x14ac:dyDescent="0.25">
      <c r="A9691" s="42">
        <v>42836.9375</v>
      </c>
      <c r="B9691">
        <v>973.42688158999999</v>
      </c>
    </row>
    <row r="9692" spans="1:2" x14ac:dyDescent="0.25">
      <c r="A9692" s="42">
        <v>42836.947916666664</v>
      </c>
      <c r="B9692">
        <v>976.91938300000004</v>
      </c>
    </row>
    <row r="9693" spans="1:2" x14ac:dyDescent="0.25">
      <c r="A9693" s="42">
        <v>42836.958333333336</v>
      </c>
      <c r="B9693">
        <v>969.17178034999995</v>
      </c>
    </row>
    <row r="9694" spans="1:2" x14ac:dyDescent="0.25">
      <c r="A9694" s="42">
        <v>42836.96875</v>
      </c>
      <c r="B9694">
        <v>956.13523418</v>
      </c>
    </row>
    <row r="9695" spans="1:2" x14ac:dyDescent="0.25">
      <c r="A9695" s="42">
        <v>42836.979166666664</v>
      </c>
      <c r="B9695">
        <v>942.31250638000006</v>
      </c>
    </row>
    <row r="9696" spans="1:2" x14ac:dyDescent="0.25">
      <c r="A9696" s="42">
        <v>42836.989583333336</v>
      </c>
      <c r="B9696">
        <v>933.83174444999986</v>
      </c>
    </row>
    <row r="9697" spans="1:2" x14ac:dyDescent="0.25">
      <c r="A9697" s="42">
        <v>42837</v>
      </c>
      <c r="B9697">
        <v>934.00870236999992</v>
      </c>
    </row>
    <row r="9698" spans="1:2" x14ac:dyDescent="0.25">
      <c r="A9698" s="42">
        <v>42837.010416666664</v>
      </c>
      <c r="B9698">
        <v>907.56406987999992</v>
      </c>
    </row>
    <row r="9699" spans="1:2" x14ac:dyDescent="0.25">
      <c r="A9699" s="42">
        <v>42837.020833333336</v>
      </c>
      <c r="B9699">
        <v>906.15652800000009</v>
      </c>
    </row>
    <row r="9700" spans="1:2" x14ac:dyDescent="0.25">
      <c r="A9700" s="42">
        <v>42837.03125</v>
      </c>
      <c r="B9700">
        <v>905.77148655999997</v>
      </c>
    </row>
    <row r="9701" spans="1:2" x14ac:dyDescent="0.25">
      <c r="A9701" s="42">
        <v>42837.041666666664</v>
      </c>
      <c r="B9701">
        <v>893.29304714</v>
      </c>
    </row>
    <row r="9702" spans="1:2" x14ac:dyDescent="0.25">
      <c r="A9702" s="42">
        <v>42837.052083333336</v>
      </c>
      <c r="B9702">
        <v>894.65125554999997</v>
      </c>
    </row>
    <row r="9703" spans="1:2" x14ac:dyDescent="0.25">
      <c r="A9703" s="42">
        <v>42837.0625</v>
      </c>
      <c r="B9703">
        <v>883.94969947999994</v>
      </c>
    </row>
    <row r="9704" spans="1:2" x14ac:dyDescent="0.25">
      <c r="A9704" s="42">
        <v>42837.072916666664</v>
      </c>
      <c r="B9704">
        <v>879.43041476000008</v>
      </c>
    </row>
    <row r="9705" spans="1:2" x14ac:dyDescent="0.25">
      <c r="A9705" s="42">
        <v>42837.083333333336</v>
      </c>
      <c r="B9705">
        <v>881.19386357999997</v>
      </c>
    </row>
    <row r="9706" spans="1:2" x14ac:dyDescent="0.25">
      <c r="A9706" s="42">
        <v>42837.09375</v>
      </c>
      <c r="B9706">
        <v>879.84771589000002</v>
      </c>
    </row>
    <row r="9707" spans="1:2" x14ac:dyDescent="0.25">
      <c r="A9707" s="42">
        <v>42837.104166666664</v>
      </c>
      <c r="B9707">
        <v>880.8035228199999</v>
      </c>
    </row>
    <row r="9708" spans="1:2" x14ac:dyDescent="0.25">
      <c r="A9708" s="42">
        <v>42837.114583333336</v>
      </c>
      <c r="B9708">
        <v>882.18330753999999</v>
      </c>
    </row>
    <row r="9709" spans="1:2" x14ac:dyDescent="0.25">
      <c r="A9709" s="42">
        <v>42837.125</v>
      </c>
      <c r="B9709">
        <v>888.05654114000004</v>
      </c>
    </row>
    <row r="9710" spans="1:2" x14ac:dyDescent="0.25">
      <c r="A9710" s="42">
        <v>42837.135416666664</v>
      </c>
      <c r="B9710">
        <v>888.47971291000022</v>
      </c>
    </row>
    <row r="9711" spans="1:2" x14ac:dyDescent="0.25">
      <c r="A9711" s="42">
        <v>42837.145833333336</v>
      </c>
      <c r="B9711">
        <v>892.19204466000019</v>
      </c>
    </row>
    <row r="9712" spans="1:2" x14ac:dyDescent="0.25">
      <c r="A9712" s="42">
        <v>42837.15625</v>
      </c>
      <c r="B9712">
        <v>898.71389699000008</v>
      </c>
    </row>
    <row r="9713" spans="1:2" x14ac:dyDescent="0.25">
      <c r="A9713" s="42">
        <v>42837.166666666664</v>
      </c>
      <c r="B9713">
        <v>897.06430742000009</v>
      </c>
    </row>
    <row r="9714" spans="1:2" x14ac:dyDescent="0.25">
      <c r="A9714" s="42">
        <v>42837.177083333336</v>
      </c>
      <c r="B9714">
        <v>918.35859423999989</v>
      </c>
    </row>
    <row r="9715" spans="1:2" x14ac:dyDescent="0.25">
      <c r="A9715" s="42">
        <v>42837.1875</v>
      </c>
      <c r="B9715">
        <v>927.34359367000002</v>
      </c>
    </row>
    <row r="9716" spans="1:2" x14ac:dyDescent="0.25">
      <c r="A9716" s="42">
        <v>42837.197916666664</v>
      </c>
      <c r="B9716">
        <v>928.63802938000003</v>
      </c>
    </row>
    <row r="9717" spans="1:2" x14ac:dyDescent="0.25">
      <c r="A9717" s="42">
        <v>42837.208333333336</v>
      </c>
      <c r="B9717">
        <v>948.56504545999996</v>
      </c>
    </row>
    <row r="9718" spans="1:2" x14ac:dyDescent="0.25">
      <c r="A9718" s="42">
        <v>42837.21875</v>
      </c>
      <c r="B9718">
        <v>968.01397673000008</v>
      </c>
    </row>
    <row r="9719" spans="1:2" x14ac:dyDescent="0.25">
      <c r="A9719" s="42">
        <v>42837.229166666664</v>
      </c>
      <c r="B9719">
        <v>1015.16303233</v>
      </c>
    </row>
    <row r="9720" spans="1:2" x14ac:dyDescent="0.25">
      <c r="A9720" s="42">
        <v>42837.239583333336</v>
      </c>
      <c r="B9720">
        <v>980.49733532000005</v>
      </c>
    </row>
    <row r="9721" spans="1:2" x14ac:dyDescent="0.25">
      <c r="A9721" s="42">
        <v>42837.25</v>
      </c>
      <c r="B9721">
        <v>872.15719727999999</v>
      </c>
    </row>
    <row r="9722" spans="1:2" x14ac:dyDescent="0.25">
      <c r="A9722" s="42">
        <v>42837.260416666664</v>
      </c>
      <c r="B9722">
        <v>799.21204109999985</v>
      </c>
    </row>
    <row r="9723" spans="1:2" x14ac:dyDescent="0.25">
      <c r="A9723" s="42">
        <v>42837.270833333336</v>
      </c>
      <c r="B9723">
        <v>774.43637921999994</v>
      </c>
    </row>
    <row r="9724" spans="1:2" x14ac:dyDescent="0.25">
      <c r="A9724" s="42">
        <v>42837.28125</v>
      </c>
      <c r="B9724">
        <v>780.84655945999998</v>
      </c>
    </row>
    <row r="9725" spans="1:2" x14ac:dyDescent="0.25">
      <c r="A9725" s="42">
        <v>42837.291666666664</v>
      </c>
      <c r="B9725">
        <v>769.17338634000009</v>
      </c>
    </row>
    <row r="9726" spans="1:2" x14ac:dyDescent="0.25">
      <c r="A9726" s="42">
        <v>42837.302083333336</v>
      </c>
      <c r="B9726">
        <v>764.89972214999989</v>
      </c>
    </row>
    <row r="9727" spans="1:2" x14ac:dyDescent="0.25">
      <c r="A9727" s="42">
        <v>42837.3125</v>
      </c>
      <c r="B9727">
        <v>792.68923969999992</v>
      </c>
    </row>
    <row r="9728" spans="1:2" x14ac:dyDescent="0.25">
      <c r="A9728" s="42">
        <v>42837.322916666664</v>
      </c>
      <c r="B9728">
        <v>779.83738804000006</v>
      </c>
    </row>
    <row r="9729" spans="1:2" x14ac:dyDescent="0.25">
      <c r="A9729" s="42">
        <v>42837.333333333336</v>
      </c>
      <c r="B9729">
        <v>777.18609158999993</v>
      </c>
    </row>
    <row r="9730" spans="1:2" x14ac:dyDescent="0.25">
      <c r="A9730" s="42">
        <v>42837.34375</v>
      </c>
      <c r="B9730">
        <v>769.09649873000001</v>
      </c>
    </row>
    <row r="9731" spans="1:2" x14ac:dyDescent="0.25">
      <c r="A9731" s="42">
        <v>42837.354166666664</v>
      </c>
      <c r="B9731">
        <v>770.77613047</v>
      </c>
    </row>
    <row r="9732" spans="1:2" x14ac:dyDescent="0.25">
      <c r="A9732" s="42">
        <v>42837.364583333336</v>
      </c>
      <c r="B9732">
        <v>772.30450869999993</v>
      </c>
    </row>
    <row r="9733" spans="1:2" x14ac:dyDescent="0.25">
      <c r="A9733" s="42">
        <v>42837.375</v>
      </c>
      <c r="B9733">
        <v>762.22461957000007</v>
      </c>
    </row>
    <row r="9734" spans="1:2" x14ac:dyDescent="0.25">
      <c r="A9734" s="42">
        <v>42837.385416666664</v>
      </c>
      <c r="B9734">
        <v>758.32754611999997</v>
      </c>
    </row>
    <row r="9735" spans="1:2" x14ac:dyDescent="0.25">
      <c r="A9735" s="42">
        <v>42837.395833333336</v>
      </c>
      <c r="B9735">
        <v>766.83727992000001</v>
      </c>
    </row>
    <row r="9736" spans="1:2" x14ac:dyDescent="0.25">
      <c r="A9736" s="42">
        <v>42837.40625</v>
      </c>
      <c r="B9736">
        <v>753.62173397000004</v>
      </c>
    </row>
    <row r="9737" spans="1:2" x14ac:dyDescent="0.25">
      <c r="A9737" s="42">
        <v>42837.416666666664</v>
      </c>
      <c r="B9737">
        <v>752.44515853999997</v>
      </c>
    </row>
    <row r="9738" spans="1:2" x14ac:dyDescent="0.25">
      <c r="A9738" s="42">
        <v>42837.427083333336</v>
      </c>
      <c r="B9738">
        <v>732.68264373</v>
      </c>
    </row>
    <row r="9739" spans="1:2" x14ac:dyDescent="0.25">
      <c r="A9739" s="42">
        <v>42837.4375</v>
      </c>
      <c r="B9739">
        <v>754.66485487999989</v>
      </c>
    </row>
    <row r="9740" spans="1:2" x14ac:dyDescent="0.25">
      <c r="A9740" s="42">
        <v>42837.447916666664</v>
      </c>
      <c r="B9740">
        <v>768.35421360000009</v>
      </c>
    </row>
    <row r="9741" spans="1:2" x14ac:dyDescent="0.25">
      <c r="A9741" s="42">
        <v>42837.458333333336</v>
      </c>
      <c r="B9741">
        <v>761.3511092199999</v>
      </c>
    </row>
    <row r="9742" spans="1:2" x14ac:dyDescent="0.25">
      <c r="A9742" s="42">
        <v>42837.46875</v>
      </c>
      <c r="B9742">
        <v>753.65219063000006</v>
      </c>
    </row>
    <row r="9743" spans="1:2" x14ac:dyDescent="0.25">
      <c r="A9743" s="42">
        <v>42837.479166666664</v>
      </c>
      <c r="B9743">
        <v>745.75114076999989</v>
      </c>
    </row>
    <row r="9744" spans="1:2" x14ac:dyDescent="0.25">
      <c r="A9744" s="42">
        <v>42837.489583333336</v>
      </c>
      <c r="B9744">
        <v>725.23818457999982</v>
      </c>
    </row>
    <row r="9745" spans="1:2" x14ac:dyDescent="0.25">
      <c r="A9745" s="42">
        <v>42837.5</v>
      </c>
      <c r="B9745">
        <v>729.97500101999981</v>
      </c>
    </row>
    <row r="9746" spans="1:2" x14ac:dyDescent="0.25">
      <c r="A9746" s="42">
        <v>42837.510416666664</v>
      </c>
      <c r="B9746">
        <v>726.13562425999987</v>
      </c>
    </row>
    <row r="9747" spans="1:2" x14ac:dyDescent="0.25">
      <c r="A9747" s="42">
        <v>42837.520833333336</v>
      </c>
      <c r="B9747">
        <v>725.35700722000001</v>
      </c>
    </row>
    <row r="9748" spans="1:2" x14ac:dyDescent="0.25">
      <c r="A9748" s="42">
        <v>42837.53125</v>
      </c>
      <c r="B9748">
        <v>729.91813668999998</v>
      </c>
    </row>
    <row r="9749" spans="1:2" x14ac:dyDescent="0.25">
      <c r="A9749" s="42">
        <v>42837.541666666664</v>
      </c>
      <c r="B9749">
        <v>725.73893852000003</v>
      </c>
    </row>
    <row r="9750" spans="1:2" x14ac:dyDescent="0.25">
      <c r="A9750" s="42">
        <v>42837.552083333336</v>
      </c>
      <c r="B9750">
        <v>714.77830552</v>
      </c>
    </row>
    <row r="9751" spans="1:2" x14ac:dyDescent="0.25">
      <c r="A9751" s="42">
        <v>42837.5625</v>
      </c>
      <c r="B9751">
        <v>731.14978352999992</v>
      </c>
    </row>
    <row r="9752" spans="1:2" x14ac:dyDescent="0.25">
      <c r="A9752" s="42">
        <v>42837.572916666664</v>
      </c>
      <c r="B9752">
        <v>713.94428491999997</v>
      </c>
    </row>
    <row r="9753" spans="1:2" x14ac:dyDescent="0.25">
      <c r="A9753" s="42">
        <v>42837.583333333336</v>
      </c>
      <c r="B9753">
        <v>677.36148974000002</v>
      </c>
    </row>
    <row r="9754" spans="1:2" x14ac:dyDescent="0.25">
      <c r="A9754" s="42">
        <v>42837.59375</v>
      </c>
      <c r="B9754">
        <v>657.44982706999997</v>
      </c>
    </row>
    <row r="9755" spans="1:2" x14ac:dyDescent="0.25">
      <c r="A9755" s="42">
        <v>42837.604166666664</v>
      </c>
      <c r="B9755">
        <v>647.26717048</v>
      </c>
    </row>
    <row r="9756" spans="1:2" x14ac:dyDescent="0.25">
      <c r="A9756" s="42">
        <v>42837.614583333336</v>
      </c>
      <c r="B9756">
        <v>644.2297017599999</v>
      </c>
    </row>
    <row r="9757" spans="1:2" x14ac:dyDescent="0.25">
      <c r="A9757" s="42">
        <v>42837.625</v>
      </c>
      <c r="B9757">
        <v>633.07285029000013</v>
      </c>
    </row>
    <row r="9758" spans="1:2" x14ac:dyDescent="0.25">
      <c r="A9758" s="42">
        <v>42837.635416666664</v>
      </c>
      <c r="B9758">
        <v>617.87617307999994</v>
      </c>
    </row>
    <row r="9759" spans="1:2" x14ac:dyDescent="0.25">
      <c r="A9759" s="42">
        <v>42837.645833333336</v>
      </c>
      <c r="B9759">
        <v>609.94149302000005</v>
      </c>
    </row>
    <row r="9760" spans="1:2" x14ac:dyDescent="0.25">
      <c r="A9760" s="42">
        <v>42837.65625</v>
      </c>
      <c r="B9760">
        <v>612.69594396000002</v>
      </c>
    </row>
    <row r="9761" spans="1:2" x14ac:dyDescent="0.25">
      <c r="A9761" s="42">
        <v>42837.666666666664</v>
      </c>
      <c r="B9761">
        <v>596.47755834000009</v>
      </c>
    </row>
    <row r="9762" spans="1:2" x14ac:dyDescent="0.25">
      <c r="A9762" s="42">
        <v>42837.677083333336</v>
      </c>
      <c r="B9762">
        <v>587.93207734000009</v>
      </c>
    </row>
    <row r="9763" spans="1:2" x14ac:dyDescent="0.25">
      <c r="A9763" s="42">
        <v>42837.6875</v>
      </c>
      <c r="B9763">
        <v>572.31744866999998</v>
      </c>
    </row>
    <row r="9764" spans="1:2" x14ac:dyDescent="0.25">
      <c r="A9764" s="42">
        <v>42837.697916666664</v>
      </c>
      <c r="B9764">
        <v>567.78678134000006</v>
      </c>
    </row>
    <row r="9765" spans="1:2" x14ac:dyDescent="0.25">
      <c r="A9765" s="42">
        <v>42837.708333333336</v>
      </c>
      <c r="B9765">
        <v>563.84754890999989</v>
      </c>
    </row>
    <row r="9766" spans="1:2" x14ac:dyDescent="0.25">
      <c r="A9766" s="42">
        <v>42837.71875</v>
      </c>
      <c r="B9766">
        <v>555.15272443000003</v>
      </c>
    </row>
    <row r="9767" spans="1:2" x14ac:dyDescent="0.25">
      <c r="A9767" s="42">
        <v>42837.729166666664</v>
      </c>
      <c r="B9767">
        <v>551.64360586999987</v>
      </c>
    </row>
    <row r="9768" spans="1:2" x14ac:dyDescent="0.25">
      <c r="A9768" s="42">
        <v>42837.739583333336</v>
      </c>
      <c r="B9768">
        <v>554.15016718999993</v>
      </c>
    </row>
    <row r="9769" spans="1:2" x14ac:dyDescent="0.25">
      <c r="A9769" s="42">
        <v>42837.75</v>
      </c>
      <c r="B9769">
        <v>555.30025592999993</v>
      </c>
    </row>
    <row r="9770" spans="1:2" x14ac:dyDescent="0.25">
      <c r="A9770" s="42">
        <v>42837.760416666664</v>
      </c>
      <c r="B9770">
        <v>554.24882042000002</v>
      </c>
    </row>
    <row r="9771" spans="1:2" x14ac:dyDescent="0.25">
      <c r="A9771" s="42">
        <v>42837.770833333336</v>
      </c>
      <c r="B9771">
        <v>551.2525817400001</v>
      </c>
    </row>
    <row r="9772" spans="1:2" x14ac:dyDescent="0.25">
      <c r="A9772" s="42">
        <v>42837.78125</v>
      </c>
      <c r="B9772">
        <v>549.57766392999997</v>
      </c>
    </row>
    <row r="9773" spans="1:2" x14ac:dyDescent="0.25">
      <c r="A9773" s="42">
        <v>42837.791666666664</v>
      </c>
      <c r="B9773">
        <v>566.76943605000008</v>
      </c>
    </row>
    <row r="9774" spans="1:2" x14ac:dyDescent="0.25">
      <c r="A9774" s="42">
        <v>42837.802083333336</v>
      </c>
      <c r="B9774">
        <v>581.80677775000015</v>
      </c>
    </row>
    <row r="9775" spans="1:2" x14ac:dyDescent="0.25">
      <c r="A9775" s="42">
        <v>42837.8125</v>
      </c>
      <c r="B9775">
        <v>656.05573171000015</v>
      </c>
    </row>
    <row r="9776" spans="1:2" x14ac:dyDescent="0.25">
      <c r="A9776" s="42">
        <v>42837.822916666664</v>
      </c>
      <c r="B9776">
        <v>858.54646567000009</v>
      </c>
    </row>
    <row r="9777" spans="1:2" x14ac:dyDescent="0.25">
      <c r="A9777" s="42">
        <v>42837.833333333336</v>
      </c>
      <c r="B9777">
        <v>962.59790348000013</v>
      </c>
    </row>
    <row r="9778" spans="1:2" x14ac:dyDescent="0.25">
      <c r="A9778" s="42">
        <v>42837.84375</v>
      </c>
      <c r="B9778">
        <v>977.5465891099999</v>
      </c>
    </row>
    <row r="9779" spans="1:2" x14ac:dyDescent="0.25">
      <c r="A9779" s="42">
        <v>42837.854166666664</v>
      </c>
      <c r="B9779">
        <v>972.10548047000009</v>
      </c>
    </row>
    <row r="9780" spans="1:2" x14ac:dyDescent="0.25">
      <c r="A9780" s="42">
        <v>42837.864583333336</v>
      </c>
      <c r="B9780">
        <v>977.12446253999997</v>
      </c>
    </row>
    <row r="9781" spans="1:2" x14ac:dyDescent="0.25">
      <c r="A9781" s="42">
        <v>42837.875</v>
      </c>
      <c r="B9781">
        <v>1001.6300710199999</v>
      </c>
    </row>
    <row r="9782" spans="1:2" x14ac:dyDescent="0.25">
      <c r="A9782" s="42">
        <v>42837.885416666664</v>
      </c>
      <c r="B9782">
        <v>991.73514814999999</v>
      </c>
    </row>
    <row r="9783" spans="1:2" x14ac:dyDescent="0.25">
      <c r="A9783" s="42">
        <v>42837.895833333336</v>
      </c>
      <c r="B9783">
        <v>993.46025225000005</v>
      </c>
    </row>
    <row r="9784" spans="1:2" x14ac:dyDescent="0.25">
      <c r="A9784" s="42">
        <v>42837.90625</v>
      </c>
      <c r="B9784">
        <v>992.18794460000004</v>
      </c>
    </row>
    <row r="9785" spans="1:2" x14ac:dyDescent="0.25">
      <c r="A9785" s="42">
        <v>42837.916666666664</v>
      </c>
      <c r="B9785">
        <v>975.38357124000004</v>
      </c>
    </row>
    <row r="9786" spans="1:2" x14ac:dyDescent="0.25">
      <c r="A9786" s="42">
        <v>42837.927083333336</v>
      </c>
      <c r="B9786">
        <v>975.10372070000017</v>
      </c>
    </row>
    <row r="9787" spans="1:2" x14ac:dyDescent="0.25">
      <c r="A9787" s="42">
        <v>42837.9375</v>
      </c>
      <c r="B9787">
        <v>969.45439098000008</v>
      </c>
    </row>
    <row r="9788" spans="1:2" x14ac:dyDescent="0.25">
      <c r="A9788" s="42">
        <v>42837.947916666664</v>
      </c>
      <c r="B9788">
        <v>964.20522163999999</v>
      </c>
    </row>
    <row r="9789" spans="1:2" x14ac:dyDescent="0.25">
      <c r="A9789" s="42">
        <v>42837.958333333336</v>
      </c>
      <c r="B9789">
        <v>949.87451170999998</v>
      </c>
    </row>
    <row r="9790" spans="1:2" x14ac:dyDescent="0.25">
      <c r="A9790" s="42">
        <v>42837.96875</v>
      </c>
      <c r="B9790">
        <v>940.10783910999999</v>
      </c>
    </row>
    <row r="9791" spans="1:2" x14ac:dyDescent="0.25">
      <c r="A9791" s="42">
        <v>42837.979166666664</v>
      </c>
      <c r="B9791">
        <v>943.39707339000006</v>
      </c>
    </row>
    <row r="9792" spans="1:2" x14ac:dyDescent="0.25">
      <c r="A9792" s="42">
        <v>42837.989583333336</v>
      </c>
      <c r="B9792">
        <v>936.63911100999997</v>
      </c>
    </row>
    <row r="9793" spans="1:2" x14ac:dyDescent="0.25">
      <c r="A9793" s="42">
        <v>42838</v>
      </c>
      <c r="B9793">
        <v>930.81409163000001</v>
      </c>
    </row>
    <row r="9794" spans="1:2" x14ac:dyDescent="0.25">
      <c r="A9794" s="42">
        <v>42838.010416666664</v>
      </c>
      <c r="B9794">
        <v>919.34354199000006</v>
      </c>
    </row>
    <row r="9795" spans="1:2" x14ac:dyDescent="0.25">
      <c r="A9795" s="42">
        <v>42838.020833333336</v>
      </c>
      <c r="B9795">
        <v>900.6465462000001</v>
      </c>
    </row>
    <row r="9796" spans="1:2" x14ac:dyDescent="0.25">
      <c r="A9796" s="42">
        <v>42838.03125</v>
      </c>
      <c r="B9796">
        <v>898.77598212000009</v>
      </c>
    </row>
    <row r="9797" spans="1:2" x14ac:dyDescent="0.25">
      <c r="A9797" s="42">
        <v>42838.041666666664</v>
      </c>
      <c r="B9797">
        <v>887.71268306000013</v>
      </c>
    </row>
    <row r="9798" spans="1:2" x14ac:dyDescent="0.25">
      <c r="A9798" s="42">
        <v>42838.052083333336</v>
      </c>
      <c r="B9798">
        <v>890.57209396000007</v>
      </c>
    </row>
    <row r="9799" spans="1:2" x14ac:dyDescent="0.25">
      <c r="A9799" s="42">
        <v>42838.0625</v>
      </c>
      <c r="B9799">
        <v>883.61493124999993</v>
      </c>
    </row>
    <row r="9800" spans="1:2" x14ac:dyDescent="0.25">
      <c r="A9800" s="42">
        <v>42838.072916666664</v>
      </c>
      <c r="B9800">
        <v>881.35696573000018</v>
      </c>
    </row>
    <row r="9801" spans="1:2" x14ac:dyDescent="0.25">
      <c r="A9801" s="42">
        <v>42838.083333333336</v>
      </c>
      <c r="B9801">
        <v>878.14377259000003</v>
      </c>
    </row>
    <row r="9802" spans="1:2" x14ac:dyDescent="0.25">
      <c r="A9802" s="42">
        <v>42838.09375</v>
      </c>
      <c r="B9802">
        <v>886.13157817999991</v>
      </c>
    </row>
    <row r="9803" spans="1:2" x14ac:dyDescent="0.25">
      <c r="A9803" s="42">
        <v>42838.104166666664</v>
      </c>
      <c r="B9803">
        <v>882.36913557999992</v>
      </c>
    </row>
    <row r="9804" spans="1:2" x14ac:dyDescent="0.25">
      <c r="A9804" s="42">
        <v>42838.114583333336</v>
      </c>
      <c r="B9804">
        <v>880.60392314000001</v>
      </c>
    </row>
    <row r="9805" spans="1:2" x14ac:dyDescent="0.25">
      <c r="A9805" s="42">
        <v>42838.125</v>
      </c>
      <c r="B9805">
        <v>875.78260835000003</v>
      </c>
    </row>
    <row r="9806" spans="1:2" x14ac:dyDescent="0.25">
      <c r="A9806" s="42">
        <v>42838.135416666664</v>
      </c>
      <c r="B9806">
        <v>886.61660713000003</v>
      </c>
    </row>
    <row r="9807" spans="1:2" x14ac:dyDescent="0.25">
      <c r="A9807" s="42">
        <v>42838.145833333336</v>
      </c>
      <c r="B9807">
        <v>884.18080869999994</v>
      </c>
    </row>
    <row r="9808" spans="1:2" x14ac:dyDescent="0.25">
      <c r="A9808" s="42">
        <v>42838.15625</v>
      </c>
      <c r="B9808">
        <v>884.11888684000019</v>
      </c>
    </row>
    <row r="9809" spans="1:2" x14ac:dyDescent="0.25">
      <c r="A9809" s="42">
        <v>42838.166666666664</v>
      </c>
      <c r="B9809">
        <v>890.65219367999998</v>
      </c>
    </row>
    <row r="9810" spans="1:2" x14ac:dyDescent="0.25">
      <c r="A9810" s="42">
        <v>42838.177083333336</v>
      </c>
      <c r="B9810">
        <v>900.0969062600002</v>
      </c>
    </row>
    <row r="9811" spans="1:2" x14ac:dyDescent="0.25">
      <c r="A9811" s="42">
        <v>42838.1875</v>
      </c>
      <c r="B9811">
        <v>921.91096201999994</v>
      </c>
    </row>
    <row r="9812" spans="1:2" x14ac:dyDescent="0.25">
      <c r="A9812" s="42">
        <v>42838.197916666664</v>
      </c>
      <c r="B9812">
        <v>926.37120043999994</v>
      </c>
    </row>
    <row r="9813" spans="1:2" x14ac:dyDescent="0.25">
      <c r="A9813" s="42">
        <v>42838.208333333336</v>
      </c>
      <c r="B9813">
        <v>948.71807573000012</v>
      </c>
    </row>
    <row r="9814" spans="1:2" x14ac:dyDescent="0.25">
      <c r="A9814" s="42">
        <v>42838.21875</v>
      </c>
      <c r="B9814">
        <v>953.08180212000013</v>
      </c>
    </row>
    <row r="9815" spans="1:2" x14ac:dyDescent="0.25">
      <c r="A9815" s="42">
        <v>42838.229166666664</v>
      </c>
      <c r="B9815">
        <v>989.81068578000009</v>
      </c>
    </row>
    <row r="9816" spans="1:2" x14ac:dyDescent="0.25">
      <c r="A9816" s="42">
        <v>42838.239583333336</v>
      </c>
      <c r="B9816">
        <v>1006.3938467800001</v>
      </c>
    </row>
    <row r="9817" spans="1:2" x14ac:dyDescent="0.25">
      <c r="A9817" s="42">
        <v>42838.25</v>
      </c>
      <c r="B9817">
        <v>952.74280075000001</v>
      </c>
    </row>
    <row r="9818" spans="1:2" x14ac:dyDescent="0.25">
      <c r="A9818" s="42">
        <v>42838.260416666664</v>
      </c>
      <c r="B9818">
        <v>839.9563919499999</v>
      </c>
    </row>
    <row r="9819" spans="1:2" x14ac:dyDescent="0.25">
      <c r="A9819" s="42">
        <v>42838.270833333336</v>
      </c>
      <c r="B9819">
        <v>786.65535922000004</v>
      </c>
    </row>
    <row r="9820" spans="1:2" x14ac:dyDescent="0.25">
      <c r="A9820" s="42">
        <v>42838.28125</v>
      </c>
      <c r="B9820">
        <v>756.64182216999995</v>
      </c>
    </row>
    <row r="9821" spans="1:2" x14ac:dyDescent="0.25">
      <c r="A9821" s="42">
        <v>42838.291666666664</v>
      </c>
      <c r="B9821">
        <v>757.73434078000003</v>
      </c>
    </row>
    <row r="9822" spans="1:2" x14ac:dyDescent="0.25">
      <c r="A9822" s="42">
        <v>42838.302083333336</v>
      </c>
      <c r="B9822">
        <v>765.40225254999996</v>
      </c>
    </row>
    <row r="9823" spans="1:2" x14ac:dyDescent="0.25">
      <c r="A9823" s="42">
        <v>42838.3125</v>
      </c>
      <c r="B9823">
        <v>762.39864212999998</v>
      </c>
    </row>
    <row r="9824" spans="1:2" x14ac:dyDescent="0.25">
      <c r="A9824" s="42">
        <v>42838.322916666664</v>
      </c>
      <c r="B9824">
        <v>773.37730500999999</v>
      </c>
    </row>
    <row r="9825" spans="1:2" x14ac:dyDescent="0.25">
      <c r="A9825" s="42">
        <v>42838.333333333336</v>
      </c>
      <c r="B9825">
        <v>774.61279342000012</v>
      </c>
    </row>
    <row r="9826" spans="1:2" x14ac:dyDescent="0.25">
      <c r="A9826" s="42">
        <v>42838.34375</v>
      </c>
      <c r="B9826">
        <v>764.68003938999993</v>
      </c>
    </row>
    <row r="9827" spans="1:2" x14ac:dyDescent="0.25">
      <c r="A9827" s="42">
        <v>42838.354166666664</v>
      </c>
      <c r="B9827">
        <v>780.29783416999999</v>
      </c>
    </row>
    <row r="9828" spans="1:2" x14ac:dyDescent="0.25">
      <c r="A9828" s="42">
        <v>42838.364583333336</v>
      </c>
      <c r="B9828">
        <v>774.10608604999993</v>
      </c>
    </row>
    <row r="9829" spans="1:2" x14ac:dyDescent="0.25">
      <c r="A9829" s="42">
        <v>42838.375</v>
      </c>
      <c r="B9829">
        <v>768.84194401000002</v>
      </c>
    </row>
    <row r="9830" spans="1:2" x14ac:dyDescent="0.25">
      <c r="A9830" s="42">
        <v>42838.385416666664</v>
      </c>
      <c r="B9830">
        <v>804.28601316000004</v>
      </c>
    </row>
    <row r="9831" spans="1:2" x14ac:dyDescent="0.25">
      <c r="A9831" s="42">
        <v>42838.395833333336</v>
      </c>
      <c r="B9831">
        <v>811.0873784800001</v>
      </c>
    </row>
    <row r="9832" spans="1:2" x14ac:dyDescent="0.25">
      <c r="A9832" s="42">
        <v>42838.40625</v>
      </c>
      <c r="B9832">
        <v>803.78742761000001</v>
      </c>
    </row>
    <row r="9833" spans="1:2" x14ac:dyDescent="0.25">
      <c r="A9833" s="42">
        <v>42838.416666666664</v>
      </c>
      <c r="B9833">
        <v>778.98869495999998</v>
      </c>
    </row>
    <row r="9834" spans="1:2" x14ac:dyDescent="0.25">
      <c r="A9834" s="42">
        <v>42838.427083333336</v>
      </c>
      <c r="B9834">
        <v>780.73880539999993</v>
      </c>
    </row>
    <row r="9835" spans="1:2" x14ac:dyDescent="0.25">
      <c r="A9835" s="42">
        <v>42838.4375</v>
      </c>
      <c r="B9835">
        <v>794.09720547999996</v>
      </c>
    </row>
    <row r="9836" spans="1:2" x14ac:dyDescent="0.25">
      <c r="A9836" s="42">
        <v>42838.447916666664</v>
      </c>
      <c r="B9836">
        <v>813.71484336999993</v>
      </c>
    </row>
    <row r="9837" spans="1:2" x14ac:dyDescent="0.25">
      <c r="A9837" s="42">
        <v>42838.458333333336</v>
      </c>
      <c r="B9837">
        <v>796.00507462999997</v>
      </c>
    </row>
    <row r="9838" spans="1:2" x14ac:dyDescent="0.25">
      <c r="A9838" s="42">
        <v>42838.46875</v>
      </c>
      <c r="B9838">
        <v>768.12595748000001</v>
      </c>
    </row>
    <row r="9839" spans="1:2" x14ac:dyDescent="0.25">
      <c r="A9839" s="42">
        <v>42838.479166666664</v>
      </c>
      <c r="B9839">
        <v>775.49301046999994</v>
      </c>
    </row>
    <row r="9840" spans="1:2" x14ac:dyDescent="0.25">
      <c r="A9840" s="42">
        <v>42838.489583333336</v>
      </c>
      <c r="B9840">
        <v>775.77103031000001</v>
      </c>
    </row>
    <row r="9841" spans="1:2" x14ac:dyDescent="0.25">
      <c r="A9841" s="42">
        <v>42838.5</v>
      </c>
      <c r="B9841">
        <v>741.78230332999999</v>
      </c>
    </row>
    <row r="9842" spans="1:2" x14ac:dyDescent="0.25">
      <c r="A9842" s="42">
        <v>42838.510416666664</v>
      </c>
      <c r="B9842">
        <v>730.00739428999998</v>
      </c>
    </row>
    <row r="9843" spans="1:2" x14ac:dyDescent="0.25">
      <c r="A9843" s="42">
        <v>42838.520833333336</v>
      </c>
      <c r="B9843">
        <v>720.99687858999994</v>
      </c>
    </row>
    <row r="9844" spans="1:2" x14ac:dyDescent="0.25">
      <c r="A9844" s="42">
        <v>42838.53125</v>
      </c>
      <c r="B9844">
        <v>711.13979749999999</v>
      </c>
    </row>
    <row r="9845" spans="1:2" x14ac:dyDescent="0.25">
      <c r="A9845" s="42">
        <v>42838.541666666664</v>
      </c>
      <c r="B9845">
        <v>707.60042261000001</v>
      </c>
    </row>
    <row r="9846" spans="1:2" x14ac:dyDescent="0.25">
      <c r="A9846" s="42">
        <v>42838.552083333336</v>
      </c>
      <c r="B9846">
        <v>695.36517815000013</v>
      </c>
    </row>
    <row r="9847" spans="1:2" x14ac:dyDescent="0.25">
      <c r="A9847" s="42">
        <v>42838.5625</v>
      </c>
      <c r="B9847">
        <v>674.32165947999999</v>
      </c>
    </row>
    <row r="9848" spans="1:2" x14ac:dyDescent="0.25">
      <c r="A9848" s="42">
        <v>42838.572916666664</v>
      </c>
      <c r="B9848">
        <v>662.70361307999997</v>
      </c>
    </row>
    <row r="9849" spans="1:2" x14ac:dyDescent="0.25">
      <c r="A9849" s="42">
        <v>42838.583333333336</v>
      </c>
      <c r="B9849">
        <v>643.4716093699999</v>
      </c>
    </row>
    <row r="9850" spans="1:2" x14ac:dyDescent="0.25">
      <c r="A9850" s="42">
        <v>42838.59375</v>
      </c>
      <c r="B9850">
        <v>628.4407362500001</v>
      </c>
    </row>
    <row r="9851" spans="1:2" x14ac:dyDescent="0.25">
      <c r="A9851" s="42">
        <v>42838.604166666664</v>
      </c>
      <c r="B9851">
        <v>610.69744263999985</v>
      </c>
    </row>
    <row r="9852" spans="1:2" x14ac:dyDescent="0.25">
      <c r="A9852" s="42">
        <v>42838.614583333336</v>
      </c>
      <c r="B9852">
        <v>616.6262571499999</v>
      </c>
    </row>
    <row r="9853" spans="1:2" x14ac:dyDescent="0.25">
      <c r="A9853" s="42">
        <v>42838.625</v>
      </c>
      <c r="B9853">
        <v>607.63203870999996</v>
      </c>
    </row>
    <row r="9854" spans="1:2" x14ac:dyDescent="0.25">
      <c r="A9854" s="42">
        <v>42838.635416666664</v>
      </c>
      <c r="B9854">
        <v>589.61545351999996</v>
      </c>
    </row>
    <row r="9855" spans="1:2" x14ac:dyDescent="0.25">
      <c r="A9855" s="42">
        <v>42838.645833333336</v>
      </c>
      <c r="B9855">
        <v>572.43772192999984</v>
      </c>
    </row>
    <row r="9856" spans="1:2" x14ac:dyDescent="0.25">
      <c r="A9856" s="42">
        <v>42838.65625</v>
      </c>
      <c r="B9856">
        <v>573.57599246999996</v>
      </c>
    </row>
    <row r="9857" spans="1:2" x14ac:dyDescent="0.25">
      <c r="A9857" s="42">
        <v>42838.666666666664</v>
      </c>
      <c r="B9857">
        <v>556.27372730000002</v>
      </c>
    </row>
    <row r="9858" spans="1:2" x14ac:dyDescent="0.25">
      <c r="A9858" s="42">
        <v>42838.677083333336</v>
      </c>
      <c r="B9858">
        <v>552.77090730999998</v>
      </c>
    </row>
    <row r="9859" spans="1:2" x14ac:dyDescent="0.25">
      <c r="A9859" s="42">
        <v>42838.6875</v>
      </c>
      <c r="B9859">
        <v>542.98777921999999</v>
      </c>
    </row>
    <row r="9860" spans="1:2" x14ac:dyDescent="0.25">
      <c r="A9860" s="42">
        <v>42838.697916666664</v>
      </c>
      <c r="B9860">
        <v>542.06607916999997</v>
      </c>
    </row>
    <row r="9861" spans="1:2" x14ac:dyDescent="0.25">
      <c r="A9861" s="42">
        <v>42838.708333333336</v>
      </c>
      <c r="B9861">
        <v>537.05012320000003</v>
      </c>
    </row>
    <row r="9862" spans="1:2" x14ac:dyDescent="0.25">
      <c r="A9862" s="42">
        <v>42838.71875</v>
      </c>
      <c r="B9862">
        <v>533.27870416999997</v>
      </c>
    </row>
    <row r="9863" spans="1:2" x14ac:dyDescent="0.25">
      <c r="A9863" s="42">
        <v>42838.729166666664</v>
      </c>
      <c r="B9863">
        <v>534.38632236000001</v>
      </c>
    </row>
    <row r="9864" spans="1:2" x14ac:dyDescent="0.25">
      <c r="A9864" s="42">
        <v>42838.739583333336</v>
      </c>
      <c r="B9864">
        <v>535.09601001999999</v>
      </c>
    </row>
    <row r="9865" spans="1:2" x14ac:dyDescent="0.25">
      <c r="A9865" s="42">
        <v>42838.75</v>
      </c>
      <c r="B9865">
        <v>544.27302496999994</v>
      </c>
    </row>
    <row r="9866" spans="1:2" x14ac:dyDescent="0.25">
      <c r="A9866" s="42">
        <v>42838.760416666664</v>
      </c>
      <c r="B9866">
        <v>551.74824989000001</v>
      </c>
    </row>
    <row r="9867" spans="1:2" x14ac:dyDescent="0.25">
      <c r="A9867" s="42">
        <v>42838.770833333336</v>
      </c>
      <c r="B9867">
        <v>559.2278868599999</v>
      </c>
    </row>
    <row r="9868" spans="1:2" x14ac:dyDescent="0.25">
      <c r="A9868" s="42">
        <v>42838.78125</v>
      </c>
      <c r="B9868">
        <v>559.26083615999994</v>
      </c>
    </row>
    <row r="9869" spans="1:2" x14ac:dyDescent="0.25">
      <c r="A9869" s="42">
        <v>42838.791666666664</v>
      </c>
      <c r="B9869">
        <v>566.78144487000009</v>
      </c>
    </row>
    <row r="9870" spans="1:2" x14ac:dyDescent="0.25">
      <c r="A9870" s="42">
        <v>42838.802083333336</v>
      </c>
      <c r="B9870">
        <v>602.79650850999997</v>
      </c>
    </row>
    <row r="9871" spans="1:2" x14ac:dyDescent="0.25">
      <c r="A9871" s="42">
        <v>42838.8125</v>
      </c>
      <c r="B9871">
        <v>669.35288015000015</v>
      </c>
    </row>
    <row r="9872" spans="1:2" x14ac:dyDescent="0.25">
      <c r="A9872" s="42">
        <v>42838.822916666664</v>
      </c>
      <c r="B9872">
        <v>829.31941754000002</v>
      </c>
    </row>
    <row r="9873" spans="1:2" x14ac:dyDescent="0.25">
      <c r="A9873" s="42">
        <v>42838.833333333336</v>
      </c>
      <c r="B9873">
        <v>937.64123172000018</v>
      </c>
    </row>
    <row r="9874" spans="1:2" x14ac:dyDescent="0.25">
      <c r="A9874" s="42">
        <v>42838.84375</v>
      </c>
      <c r="B9874">
        <v>952.27941294999994</v>
      </c>
    </row>
    <row r="9875" spans="1:2" x14ac:dyDescent="0.25">
      <c r="A9875" s="42">
        <v>42838.854166666664</v>
      </c>
      <c r="B9875">
        <v>958.31427906999988</v>
      </c>
    </row>
    <row r="9876" spans="1:2" x14ac:dyDescent="0.25">
      <c r="A9876" s="42">
        <v>42838.864583333336</v>
      </c>
      <c r="B9876">
        <v>963.82111172000009</v>
      </c>
    </row>
    <row r="9877" spans="1:2" x14ac:dyDescent="0.25">
      <c r="A9877" s="42">
        <v>42838.875</v>
      </c>
      <c r="B9877">
        <v>967.19868640999994</v>
      </c>
    </row>
    <row r="9878" spans="1:2" x14ac:dyDescent="0.25">
      <c r="A9878" s="42">
        <v>42838.885416666664</v>
      </c>
      <c r="B9878">
        <v>971.27890674999992</v>
      </c>
    </row>
    <row r="9879" spans="1:2" x14ac:dyDescent="0.25">
      <c r="A9879" s="42">
        <v>42838.895833333336</v>
      </c>
      <c r="B9879">
        <v>972.47649996000007</v>
      </c>
    </row>
    <row r="9880" spans="1:2" x14ac:dyDescent="0.25">
      <c r="A9880" s="42">
        <v>42838.90625</v>
      </c>
      <c r="B9880">
        <v>965.12783351999985</v>
      </c>
    </row>
    <row r="9881" spans="1:2" x14ac:dyDescent="0.25">
      <c r="A9881" s="42">
        <v>42838.916666666664</v>
      </c>
      <c r="B9881">
        <v>965.65158506000012</v>
      </c>
    </row>
    <row r="9882" spans="1:2" x14ac:dyDescent="0.25">
      <c r="A9882" s="42">
        <v>42838.927083333336</v>
      </c>
      <c r="B9882">
        <v>958.35721641000021</v>
      </c>
    </row>
    <row r="9883" spans="1:2" x14ac:dyDescent="0.25">
      <c r="A9883" s="42">
        <v>42838.9375</v>
      </c>
      <c r="B9883">
        <v>944.49663115999999</v>
      </c>
    </row>
    <row r="9884" spans="1:2" x14ac:dyDescent="0.25">
      <c r="A9884" s="42">
        <v>42838.947916666664</v>
      </c>
      <c r="B9884">
        <v>937.97370835000004</v>
      </c>
    </row>
    <row r="9885" spans="1:2" x14ac:dyDescent="0.25">
      <c r="A9885" s="42">
        <v>42838.958333333336</v>
      </c>
      <c r="B9885">
        <v>932.64421415999982</v>
      </c>
    </row>
    <row r="9886" spans="1:2" x14ac:dyDescent="0.25">
      <c r="A9886" s="42">
        <v>42838.96875</v>
      </c>
      <c r="B9886">
        <v>929.98449486000027</v>
      </c>
    </row>
    <row r="9887" spans="1:2" x14ac:dyDescent="0.25">
      <c r="A9887" s="42">
        <v>42838.979166666664</v>
      </c>
      <c r="B9887">
        <v>920.33909200000016</v>
      </c>
    </row>
    <row r="9888" spans="1:2" x14ac:dyDescent="0.25">
      <c r="A9888" s="42">
        <v>42838.989583333336</v>
      </c>
      <c r="B9888">
        <v>902.91458255999999</v>
      </c>
    </row>
    <row r="9889" spans="1:2" x14ac:dyDescent="0.25">
      <c r="A9889" s="42">
        <v>42839</v>
      </c>
      <c r="B9889">
        <v>905.85300634000009</v>
      </c>
    </row>
    <row r="9890" spans="1:2" x14ac:dyDescent="0.25">
      <c r="A9890" s="42">
        <v>42839.010416666664</v>
      </c>
      <c r="B9890">
        <v>903.7742285999999</v>
      </c>
    </row>
    <row r="9891" spans="1:2" x14ac:dyDescent="0.25">
      <c r="A9891" s="42">
        <v>42839.020833333336</v>
      </c>
      <c r="B9891">
        <v>894.71392911000009</v>
      </c>
    </row>
    <row r="9892" spans="1:2" x14ac:dyDescent="0.25">
      <c r="A9892" s="42">
        <v>42839.03125</v>
      </c>
      <c r="B9892">
        <v>876.17307479999999</v>
      </c>
    </row>
    <row r="9893" spans="1:2" x14ac:dyDescent="0.25">
      <c r="A9893" s="42">
        <v>42839.041666666664</v>
      </c>
      <c r="B9893">
        <v>882.46123759</v>
      </c>
    </row>
    <row r="9894" spans="1:2" x14ac:dyDescent="0.25">
      <c r="A9894" s="42">
        <v>42839.052083333336</v>
      </c>
      <c r="B9894">
        <v>892.26803829999994</v>
      </c>
    </row>
    <row r="9895" spans="1:2" x14ac:dyDescent="0.25">
      <c r="A9895" s="42">
        <v>42839.0625</v>
      </c>
      <c r="B9895">
        <v>882.35033733</v>
      </c>
    </row>
    <row r="9896" spans="1:2" x14ac:dyDescent="0.25">
      <c r="A9896" s="42">
        <v>42839.072916666664</v>
      </c>
      <c r="B9896">
        <v>869.09544789999995</v>
      </c>
    </row>
    <row r="9897" spans="1:2" x14ac:dyDescent="0.25">
      <c r="A9897" s="42">
        <v>42839.083333333336</v>
      </c>
      <c r="B9897">
        <v>869.13984676000007</v>
      </c>
    </row>
    <row r="9898" spans="1:2" x14ac:dyDescent="0.25">
      <c r="A9898" s="42">
        <v>42839.09375</v>
      </c>
      <c r="B9898">
        <v>856.17657789999998</v>
      </c>
    </row>
    <row r="9899" spans="1:2" x14ac:dyDescent="0.25">
      <c r="A9899" s="42">
        <v>42839.104166666664</v>
      </c>
      <c r="B9899">
        <v>856.10516346999998</v>
      </c>
    </row>
    <row r="9900" spans="1:2" x14ac:dyDescent="0.25">
      <c r="A9900" s="42">
        <v>42839.114583333336</v>
      </c>
      <c r="B9900">
        <v>861.4294759600001</v>
      </c>
    </row>
    <row r="9901" spans="1:2" x14ac:dyDescent="0.25">
      <c r="A9901" s="42">
        <v>42839.125</v>
      </c>
      <c r="B9901">
        <v>864.24216767000007</v>
      </c>
    </row>
    <row r="9902" spans="1:2" x14ac:dyDescent="0.25">
      <c r="A9902" s="42">
        <v>42839.135416666664</v>
      </c>
      <c r="B9902">
        <v>861.5028940200001</v>
      </c>
    </row>
    <row r="9903" spans="1:2" x14ac:dyDescent="0.25">
      <c r="A9903" s="42">
        <v>42839.145833333336</v>
      </c>
      <c r="B9903">
        <v>863.36340431999997</v>
      </c>
    </row>
    <row r="9904" spans="1:2" x14ac:dyDescent="0.25">
      <c r="A9904" s="42">
        <v>42839.15625</v>
      </c>
      <c r="B9904">
        <v>869.20132329000012</v>
      </c>
    </row>
    <row r="9905" spans="1:2" x14ac:dyDescent="0.25">
      <c r="A9905" s="42">
        <v>42839.166666666664</v>
      </c>
      <c r="B9905">
        <v>869.81786970000007</v>
      </c>
    </row>
    <row r="9906" spans="1:2" x14ac:dyDescent="0.25">
      <c r="A9906" s="42">
        <v>42839.177083333336</v>
      </c>
      <c r="B9906">
        <v>874.44120592000013</v>
      </c>
    </row>
    <row r="9907" spans="1:2" x14ac:dyDescent="0.25">
      <c r="A9907" s="42">
        <v>42839.1875</v>
      </c>
      <c r="B9907">
        <v>881.09761613999979</v>
      </c>
    </row>
    <row r="9908" spans="1:2" x14ac:dyDescent="0.25">
      <c r="A9908" s="42">
        <v>42839.197916666664</v>
      </c>
      <c r="B9908">
        <v>888.80023131000007</v>
      </c>
    </row>
    <row r="9909" spans="1:2" x14ac:dyDescent="0.25">
      <c r="A9909" s="42">
        <v>42839.208333333336</v>
      </c>
      <c r="B9909">
        <v>895.33219634</v>
      </c>
    </row>
    <row r="9910" spans="1:2" x14ac:dyDescent="0.25">
      <c r="A9910" s="42">
        <v>42839.21875</v>
      </c>
      <c r="B9910">
        <v>900.68525507999993</v>
      </c>
    </row>
    <row r="9911" spans="1:2" x14ac:dyDescent="0.25">
      <c r="A9911" s="42">
        <v>42839.229166666664</v>
      </c>
      <c r="B9911">
        <v>897.50123163000012</v>
      </c>
    </row>
    <row r="9912" spans="1:2" x14ac:dyDescent="0.25">
      <c r="A9912" s="42">
        <v>42839.239583333336</v>
      </c>
      <c r="B9912">
        <v>839.71886042000006</v>
      </c>
    </row>
    <row r="9913" spans="1:2" x14ac:dyDescent="0.25">
      <c r="A9913" s="42">
        <v>42839.25</v>
      </c>
      <c r="B9913">
        <v>723.00315430000001</v>
      </c>
    </row>
    <row r="9914" spans="1:2" x14ac:dyDescent="0.25">
      <c r="A9914" s="42">
        <v>42839.260416666664</v>
      </c>
      <c r="B9914">
        <v>621.86853522999991</v>
      </c>
    </row>
    <row r="9915" spans="1:2" x14ac:dyDescent="0.25">
      <c r="A9915" s="42">
        <v>42839.270833333336</v>
      </c>
      <c r="B9915">
        <v>580.92689055000005</v>
      </c>
    </row>
    <row r="9916" spans="1:2" x14ac:dyDescent="0.25">
      <c r="A9916" s="42">
        <v>42839.28125</v>
      </c>
      <c r="B9916">
        <v>563.26579062999997</v>
      </c>
    </row>
    <row r="9917" spans="1:2" x14ac:dyDescent="0.25">
      <c r="A9917" s="42">
        <v>42839.291666666664</v>
      </c>
      <c r="B9917">
        <v>554.62428621000004</v>
      </c>
    </row>
    <row r="9918" spans="1:2" x14ac:dyDescent="0.25">
      <c r="A9918" s="42">
        <v>42839.302083333336</v>
      </c>
      <c r="B9918">
        <v>546.18040692</v>
      </c>
    </row>
    <row r="9919" spans="1:2" x14ac:dyDescent="0.25">
      <c r="A9919" s="42">
        <v>42839.3125</v>
      </c>
      <c r="B9919">
        <v>551.68284355000003</v>
      </c>
    </row>
    <row r="9920" spans="1:2" x14ac:dyDescent="0.25">
      <c r="A9920" s="42">
        <v>42839.322916666664</v>
      </c>
      <c r="B9920">
        <v>565.72320459999992</v>
      </c>
    </row>
    <row r="9921" spans="1:2" x14ac:dyDescent="0.25">
      <c r="A9921" s="42">
        <v>42839.333333333336</v>
      </c>
      <c r="B9921">
        <v>568.52723736000007</v>
      </c>
    </row>
    <row r="9922" spans="1:2" x14ac:dyDescent="0.25">
      <c r="A9922" s="42">
        <v>42839.34375</v>
      </c>
      <c r="B9922">
        <v>575.1195700400001</v>
      </c>
    </row>
    <row r="9923" spans="1:2" x14ac:dyDescent="0.25">
      <c r="A9923" s="42">
        <v>42839.354166666664</v>
      </c>
      <c r="B9923">
        <v>561.15937703000009</v>
      </c>
    </row>
    <row r="9924" spans="1:2" x14ac:dyDescent="0.25">
      <c r="A9924" s="42">
        <v>42839.364583333336</v>
      </c>
      <c r="B9924">
        <v>555.36900190999995</v>
      </c>
    </row>
    <row r="9925" spans="1:2" x14ac:dyDescent="0.25">
      <c r="A9925" s="42">
        <v>42839.375</v>
      </c>
      <c r="B9925">
        <v>552.28989637000006</v>
      </c>
    </row>
    <row r="9926" spans="1:2" x14ac:dyDescent="0.25">
      <c r="A9926" s="42">
        <v>42839.385416666664</v>
      </c>
      <c r="B9926">
        <v>544.55541339999991</v>
      </c>
    </row>
    <row r="9927" spans="1:2" x14ac:dyDescent="0.25">
      <c r="A9927" s="42">
        <v>42839.395833333336</v>
      </c>
      <c r="B9927">
        <v>544.37767919999999</v>
      </c>
    </row>
    <row r="9928" spans="1:2" x14ac:dyDescent="0.25">
      <c r="A9928" s="42">
        <v>42839.40625</v>
      </c>
      <c r="B9928">
        <v>561.31059635999986</v>
      </c>
    </row>
    <row r="9929" spans="1:2" x14ac:dyDescent="0.25">
      <c r="A9929" s="42">
        <v>42839.416666666664</v>
      </c>
      <c r="B9929">
        <v>563.52964308999992</v>
      </c>
    </row>
    <row r="9930" spans="1:2" x14ac:dyDescent="0.25">
      <c r="A9930" s="42">
        <v>42839.427083333336</v>
      </c>
      <c r="B9930">
        <v>540.8978827599999</v>
      </c>
    </row>
    <row r="9931" spans="1:2" x14ac:dyDescent="0.25">
      <c r="A9931" s="42">
        <v>42839.4375</v>
      </c>
      <c r="B9931">
        <v>557.82289784</v>
      </c>
    </row>
    <row r="9932" spans="1:2" x14ac:dyDescent="0.25">
      <c r="A9932" s="42">
        <v>42839.447916666664</v>
      </c>
      <c r="B9932">
        <v>557.91583535999996</v>
      </c>
    </row>
    <row r="9933" spans="1:2" x14ac:dyDescent="0.25">
      <c r="A9933" s="42">
        <v>42839.458333333336</v>
      </c>
      <c r="B9933">
        <v>572.25058335999995</v>
      </c>
    </row>
    <row r="9934" spans="1:2" x14ac:dyDescent="0.25">
      <c r="A9934" s="42">
        <v>42839.46875</v>
      </c>
      <c r="B9934">
        <v>555.33790521999993</v>
      </c>
    </row>
    <row r="9935" spans="1:2" x14ac:dyDescent="0.25">
      <c r="A9935" s="42">
        <v>42839.479166666664</v>
      </c>
      <c r="B9935">
        <v>571.31296335000002</v>
      </c>
    </row>
    <row r="9936" spans="1:2" x14ac:dyDescent="0.25">
      <c r="A9936" s="42">
        <v>42839.489583333336</v>
      </c>
      <c r="B9936">
        <v>565.20141708999995</v>
      </c>
    </row>
    <row r="9937" spans="1:2" x14ac:dyDescent="0.25">
      <c r="A9937" s="42">
        <v>42839.5</v>
      </c>
      <c r="B9937">
        <v>552.64978722000001</v>
      </c>
    </row>
    <row r="9938" spans="1:2" x14ac:dyDescent="0.25">
      <c r="A9938" s="42">
        <v>42839.510416666664</v>
      </c>
      <c r="B9938">
        <v>563.76250741999991</v>
      </c>
    </row>
    <row r="9939" spans="1:2" x14ac:dyDescent="0.25">
      <c r="A9939" s="42">
        <v>42839.520833333336</v>
      </c>
      <c r="B9939">
        <v>556.30252910000002</v>
      </c>
    </row>
    <row r="9940" spans="1:2" x14ac:dyDescent="0.25">
      <c r="A9940" s="42">
        <v>42839.53125</v>
      </c>
      <c r="B9940">
        <v>553.75941091000004</v>
      </c>
    </row>
    <row r="9941" spans="1:2" x14ac:dyDescent="0.25">
      <c r="A9941" s="42">
        <v>42839.541666666664</v>
      </c>
      <c r="B9941">
        <v>537.13847271999998</v>
      </c>
    </row>
    <row r="9942" spans="1:2" x14ac:dyDescent="0.25">
      <c r="A9942" s="42">
        <v>42839.552083333336</v>
      </c>
      <c r="B9942">
        <v>551.70554272000004</v>
      </c>
    </row>
    <row r="9943" spans="1:2" x14ac:dyDescent="0.25">
      <c r="A9943" s="42">
        <v>42839.5625</v>
      </c>
      <c r="B9943">
        <v>552.69706488999998</v>
      </c>
    </row>
    <row r="9944" spans="1:2" x14ac:dyDescent="0.25">
      <c r="A9944" s="42">
        <v>42839.572916666664</v>
      </c>
      <c r="B9944">
        <v>541.52347870000006</v>
      </c>
    </row>
    <row r="9945" spans="1:2" x14ac:dyDescent="0.25">
      <c r="A9945" s="42">
        <v>42839.583333333336</v>
      </c>
      <c r="B9945">
        <v>533.47053199999993</v>
      </c>
    </row>
    <row r="9946" spans="1:2" x14ac:dyDescent="0.25">
      <c r="A9946" s="42">
        <v>42839.59375</v>
      </c>
      <c r="B9946">
        <v>537.55247043999998</v>
      </c>
    </row>
    <row r="9947" spans="1:2" x14ac:dyDescent="0.25">
      <c r="A9947" s="42">
        <v>42839.604166666664</v>
      </c>
      <c r="B9947">
        <v>531.55207523000001</v>
      </c>
    </row>
    <row r="9948" spans="1:2" x14ac:dyDescent="0.25">
      <c r="A9948" s="42">
        <v>42839.614583333336</v>
      </c>
      <c r="B9948">
        <v>531.82940385999996</v>
      </c>
    </row>
    <row r="9949" spans="1:2" x14ac:dyDescent="0.25">
      <c r="A9949" s="42">
        <v>42839.625</v>
      </c>
      <c r="B9949">
        <v>525.6740959</v>
      </c>
    </row>
    <row r="9950" spans="1:2" x14ac:dyDescent="0.25">
      <c r="A9950" s="42">
        <v>42839.635416666664</v>
      </c>
      <c r="B9950">
        <v>519.05871013000001</v>
      </c>
    </row>
    <row r="9951" spans="1:2" x14ac:dyDescent="0.25">
      <c r="A9951" s="42">
        <v>42839.645833333336</v>
      </c>
      <c r="B9951">
        <v>514.91656355999999</v>
      </c>
    </row>
    <row r="9952" spans="1:2" x14ac:dyDescent="0.25">
      <c r="A9952" s="42">
        <v>42839.65625</v>
      </c>
      <c r="B9952">
        <v>510.73274359999999</v>
      </c>
    </row>
    <row r="9953" spans="1:2" x14ac:dyDescent="0.25">
      <c r="A9953" s="42">
        <v>42839.666666666664</v>
      </c>
      <c r="B9953">
        <v>512.05521957999997</v>
      </c>
    </row>
    <row r="9954" spans="1:2" x14ac:dyDescent="0.25">
      <c r="A9954" s="42">
        <v>42839.677083333336</v>
      </c>
      <c r="B9954">
        <v>513.96508840000001</v>
      </c>
    </row>
    <row r="9955" spans="1:2" x14ac:dyDescent="0.25">
      <c r="A9955" s="42">
        <v>42839.6875</v>
      </c>
      <c r="B9955">
        <v>505.55219933000001</v>
      </c>
    </row>
    <row r="9956" spans="1:2" x14ac:dyDescent="0.25">
      <c r="A9956" s="42">
        <v>42839.697916666664</v>
      </c>
      <c r="B9956">
        <v>512.70857884000009</v>
      </c>
    </row>
    <row r="9957" spans="1:2" x14ac:dyDescent="0.25">
      <c r="A9957" s="42">
        <v>42839.708333333336</v>
      </c>
      <c r="B9957">
        <v>507.87786093</v>
      </c>
    </row>
    <row r="9958" spans="1:2" x14ac:dyDescent="0.25">
      <c r="A9958" s="42">
        <v>42839.71875</v>
      </c>
      <c r="B9958">
        <v>509.30315645999997</v>
      </c>
    </row>
    <row r="9959" spans="1:2" x14ac:dyDescent="0.25">
      <c r="A9959" s="42">
        <v>42839.729166666664</v>
      </c>
      <c r="B9959">
        <v>500.02785129</v>
      </c>
    </row>
    <row r="9960" spans="1:2" x14ac:dyDescent="0.25">
      <c r="A9960" s="42">
        <v>42839.739583333336</v>
      </c>
      <c r="B9960">
        <v>502.43703352999995</v>
      </c>
    </row>
    <row r="9961" spans="1:2" x14ac:dyDescent="0.25">
      <c r="A9961" s="42">
        <v>42839.75</v>
      </c>
      <c r="B9961">
        <v>508.07674135999997</v>
      </c>
    </row>
    <row r="9962" spans="1:2" x14ac:dyDescent="0.25">
      <c r="A9962" s="42">
        <v>42839.760416666664</v>
      </c>
      <c r="B9962">
        <v>507.43387249</v>
      </c>
    </row>
    <row r="9963" spans="1:2" x14ac:dyDescent="0.25">
      <c r="A9963" s="42">
        <v>42839.770833333336</v>
      </c>
      <c r="B9963">
        <v>506.23347565000006</v>
      </c>
    </row>
    <row r="9964" spans="1:2" x14ac:dyDescent="0.25">
      <c r="A9964" s="42">
        <v>42839.78125</v>
      </c>
      <c r="B9964">
        <v>502.31652643000007</v>
      </c>
    </row>
    <row r="9965" spans="1:2" x14ac:dyDescent="0.25">
      <c r="A9965" s="42">
        <v>42839.791666666664</v>
      </c>
      <c r="B9965">
        <v>509.39687369000006</v>
      </c>
    </row>
    <row r="9966" spans="1:2" x14ac:dyDescent="0.25">
      <c r="A9966" s="42">
        <v>42839.802083333336</v>
      </c>
      <c r="B9966">
        <v>530.68306305999999</v>
      </c>
    </row>
    <row r="9967" spans="1:2" x14ac:dyDescent="0.25">
      <c r="A9967" s="42">
        <v>42839.8125</v>
      </c>
      <c r="B9967">
        <v>598.45901013000002</v>
      </c>
    </row>
    <row r="9968" spans="1:2" x14ac:dyDescent="0.25">
      <c r="A9968" s="42">
        <v>42839.822916666664</v>
      </c>
      <c r="B9968">
        <v>736.89482836999991</v>
      </c>
    </row>
    <row r="9969" spans="1:2" x14ac:dyDescent="0.25">
      <c r="A9969" s="42">
        <v>42839.833333333336</v>
      </c>
      <c r="B9969">
        <v>872.10124468000015</v>
      </c>
    </row>
    <row r="9970" spans="1:2" x14ac:dyDescent="0.25">
      <c r="A9970" s="42">
        <v>42839.84375</v>
      </c>
      <c r="B9970">
        <v>899.24248163999994</v>
      </c>
    </row>
    <row r="9971" spans="1:2" x14ac:dyDescent="0.25">
      <c r="A9971" s="42">
        <v>42839.854166666664</v>
      </c>
      <c r="B9971">
        <v>908.2531370800001</v>
      </c>
    </row>
    <row r="9972" spans="1:2" x14ac:dyDescent="0.25">
      <c r="A9972" s="42">
        <v>42839.864583333336</v>
      </c>
      <c r="B9972">
        <v>910.40680165000026</v>
      </c>
    </row>
    <row r="9973" spans="1:2" x14ac:dyDescent="0.25">
      <c r="A9973" s="42">
        <v>42839.875</v>
      </c>
      <c r="B9973">
        <v>920.5704737100001</v>
      </c>
    </row>
    <row r="9974" spans="1:2" x14ac:dyDescent="0.25">
      <c r="A9974" s="42">
        <v>42839.885416666664</v>
      </c>
      <c r="B9974">
        <v>928.05357974000003</v>
      </c>
    </row>
    <row r="9975" spans="1:2" x14ac:dyDescent="0.25">
      <c r="A9975" s="42">
        <v>42839.895833333336</v>
      </c>
      <c r="B9975">
        <v>928.92060703000004</v>
      </c>
    </row>
    <row r="9976" spans="1:2" x14ac:dyDescent="0.25">
      <c r="A9976" s="42">
        <v>42839.90625</v>
      </c>
      <c r="B9976">
        <v>933.42713730000003</v>
      </c>
    </row>
    <row r="9977" spans="1:2" x14ac:dyDescent="0.25">
      <c r="A9977" s="42">
        <v>42839.916666666664</v>
      </c>
      <c r="B9977">
        <v>928.19631981000009</v>
      </c>
    </row>
    <row r="9978" spans="1:2" x14ac:dyDescent="0.25">
      <c r="A9978" s="42">
        <v>42839.927083333336</v>
      </c>
      <c r="B9978">
        <v>926.63644511000007</v>
      </c>
    </row>
    <row r="9979" spans="1:2" x14ac:dyDescent="0.25">
      <c r="A9979" s="42">
        <v>42839.9375</v>
      </c>
      <c r="B9979">
        <v>924.27460084999996</v>
      </c>
    </row>
    <row r="9980" spans="1:2" x14ac:dyDescent="0.25">
      <c r="A9980" s="42">
        <v>42839.947916666664</v>
      </c>
      <c r="B9980">
        <v>924.47605916000009</v>
      </c>
    </row>
    <row r="9981" spans="1:2" x14ac:dyDescent="0.25">
      <c r="A9981" s="42">
        <v>42839.958333333336</v>
      </c>
      <c r="B9981">
        <v>929.24908139999991</v>
      </c>
    </row>
    <row r="9982" spans="1:2" x14ac:dyDescent="0.25">
      <c r="A9982" s="42">
        <v>42839.96875</v>
      </c>
      <c r="B9982">
        <v>904.57273809999992</v>
      </c>
    </row>
    <row r="9983" spans="1:2" x14ac:dyDescent="0.25">
      <c r="A9983" s="42">
        <v>42839.979166666664</v>
      </c>
      <c r="B9983">
        <v>893.90476128000023</v>
      </c>
    </row>
    <row r="9984" spans="1:2" x14ac:dyDescent="0.25">
      <c r="A9984" s="42">
        <v>42839.989583333336</v>
      </c>
      <c r="B9984">
        <v>894.92639843999996</v>
      </c>
    </row>
    <row r="9985" spans="1:2" x14ac:dyDescent="0.25">
      <c r="A9985" s="42">
        <v>42840</v>
      </c>
      <c r="B9985">
        <v>874.25070828000003</v>
      </c>
    </row>
    <row r="9986" spans="1:2" x14ac:dyDescent="0.25">
      <c r="A9986" s="42">
        <v>42840.010416666664</v>
      </c>
      <c r="B9986">
        <v>872.70799254999997</v>
      </c>
    </row>
    <row r="9987" spans="1:2" x14ac:dyDescent="0.25">
      <c r="A9987" s="42">
        <v>42840.020833333336</v>
      </c>
      <c r="B9987">
        <v>857.06506603000003</v>
      </c>
    </row>
    <row r="9988" spans="1:2" x14ac:dyDescent="0.25">
      <c r="A9988" s="42">
        <v>42840.03125</v>
      </c>
      <c r="B9988">
        <v>858.58362684000008</v>
      </c>
    </row>
    <row r="9989" spans="1:2" x14ac:dyDescent="0.25">
      <c r="A9989" s="42">
        <v>42840.041666666664</v>
      </c>
      <c r="B9989">
        <v>859.80644094000002</v>
      </c>
    </row>
    <row r="9990" spans="1:2" x14ac:dyDescent="0.25">
      <c r="A9990" s="42">
        <v>42840.052083333336</v>
      </c>
      <c r="B9990">
        <v>846.36261496000009</v>
      </c>
    </row>
    <row r="9991" spans="1:2" x14ac:dyDescent="0.25">
      <c r="A9991" s="42">
        <v>42840.0625</v>
      </c>
      <c r="B9991">
        <v>850.74810347000005</v>
      </c>
    </row>
    <row r="9992" spans="1:2" x14ac:dyDescent="0.25">
      <c r="A9992" s="42">
        <v>42840.072916666664</v>
      </c>
      <c r="B9992">
        <v>843.57492025999989</v>
      </c>
    </row>
    <row r="9993" spans="1:2" x14ac:dyDescent="0.25">
      <c r="A9993" s="42">
        <v>42840.083333333336</v>
      </c>
      <c r="B9993">
        <v>839.54296896000017</v>
      </c>
    </row>
    <row r="9994" spans="1:2" x14ac:dyDescent="0.25">
      <c r="A9994" s="42">
        <v>42840.09375</v>
      </c>
      <c r="B9994">
        <v>840.15847412000005</v>
      </c>
    </row>
    <row r="9995" spans="1:2" x14ac:dyDescent="0.25">
      <c r="A9995" s="42">
        <v>42840.104166666664</v>
      </c>
      <c r="B9995">
        <v>833.85082636000004</v>
      </c>
    </row>
    <row r="9996" spans="1:2" x14ac:dyDescent="0.25">
      <c r="A9996" s="42">
        <v>42840.114583333336</v>
      </c>
      <c r="B9996">
        <v>836.66192649000004</v>
      </c>
    </row>
    <row r="9997" spans="1:2" x14ac:dyDescent="0.25">
      <c r="A9997" s="42">
        <v>42840.125</v>
      </c>
      <c r="B9997">
        <v>842.45631629000013</v>
      </c>
    </row>
    <row r="9998" spans="1:2" x14ac:dyDescent="0.25">
      <c r="A9998" s="42">
        <v>42840.135416666664</v>
      </c>
      <c r="B9998">
        <v>841.19595384000002</v>
      </c>
    </row>
    <row r="9999" spans="1:2" x14ac:dyDescent="0.25">
      <c r="A9999" s="42">
        <v>42840.145833333336</v>
      </c>
      <c r="B9999">
        <v>846.59525081000004</v>
      </c>
    </row>
    <row r="10000" spans="1:2" x14ac:dyDescent="0.25">
      <c r="A10000" s="42">
        <v>42840.15625</v>
      </c>
      <c r="B10000">
        <v>842.3511565199999</v>
      </c>
    </row>
    <row r="10001" spans="1:2" x14ac:dyDescent="0.25">
      <c r="A10001" s="42">
        <v>42840.166666666664</v>
      </c>
      <c r="B10001">
        <v>842.99482227999988</v>
      </c>
    </row>
    <row r="10002" spans="1:2" x14ac:dyDescent="0.25">
      <c r="A10002" s="42">
        <v>42840.177083333336</v>
      </c>
      <c r="B10002">
        <v>862.68643998999994</v>
      </c>
    </row>
    <row r="10003" spans="1:2" x14ac:dyDescent="0.25">
      <c r="A10003" s="42">
        <v>42840.1875</v>
      </c>
      <c r="B10003">
        <v>866.32651131000011</v>
      </c>
    </row>
    <row r="10004" spans="1:2" x14ac:dyDescent="0.25">
      <c r="A10004" s="42">
        <v>42840.197916666664</v>
      </c>
      <c r="B10004">
        <v>865.62545891000013</v>
      </c>
    </row>
    <row r="10005" spans="1:2" x14ac:dyDescent="0.25">
      <c r="A10005" s="42">
        <v>42840.208333333336</v>
      </c>
      <c r="B10005">
        <v>875.53301978000013</v>
      </c>
    </row>
    <row r="10006" spans="1:2" x14ac:dyDescent="0.25">
      <c r="A10006" s="42">
        <v>42840.21875</v>
      </c>
      <c r="B10006">
        <v>876.24432494000007</v>
      </c>
    </row>
    <row r="10007" spans="1:2" x14ac:dyDescent="0.25">
      <c r="A10007" s="42">
        <v>42840.229166666664</v>
      </c>
      <c r="B10007">
        <v>875.48910595999996</v>
      </c>
    </row>
    <row r="10008" spans="1:2" x14ac:dyDescent="0.25">
      <c r="A10008" s="42">
        <v>42840.239583333336</v>
      </c>
      <c r="B10008">
        <v>803.57283621999989</v>
      </c>
    </row>
    <row r="10009" spans="1:2" x14ac:dyDescent="0.25">
      <c r="A10009" s="42">
        <v>42840.25</v>
      </c>
      <c r="B10009">
        <v>712.79083218999995</v>
      </c>
    </row>
    <row r="10010" spans="1:2" x14ac:dyDescent="0.25">
      <c r="A10010" s="42">
        <v>42840.260416666664</v>
      </c>
      <c r="B10010">
        <v>636.94647473999987</v>
      </c>
    </row>
    <row r="10011" spans="1:2" x14ac:dyDescent="0.25">
      <c r="A10011" s="42">
        <v>42840.270833333336</v>
      </c>
      <c r="B10011">
        <v>581.68524977000004</v>
      </c>
    </row>
    <row r="10012" spans="1:2" x14ac:dyDescent="0.25">
      <c r="A10012" s="42">
        <v>42840.28125</v>
      </c>
      <c r="B10012">
        <v>564.19022240000004</v>
      </c>
    </row>
    <row r="10013" spans="1:2" x14ac:dyDescent="0.25">
      <c r="A10013" s="42">
        <v>42840.291666666664</v>
      </c>
      <c r="B10013">
        <v>547.72131797999998</v>
      </c>
    </row>
    <row r="10014" spans="1:2" x14ac:dyDescent="0.25">
      <c r="A10014" s="42">
        <v>42840.302083333336</v>
      </c>
      <c r="B10014">
        <v>548.3174670599999</v>
      </c>
    </row>
    <row r="10015" spans="1:2" x14ac:dyDescent="0.25">
      <c r="A10015" s="42">
        <v>42840.3125</v>
      </c>
      <c r="B10015">
        <v>557.24468256</v>
      </c>
    </row>
    <row r="10016" spans="1:2" x14ac:dyDescent="0.25">
      <c r="A10016" s="42">
        <v>42840.322916666664</v>
      </c>
      <c r="B10016">
        <v>569.07615943999997</v>
      </c>
    </row>
    <row r="10017" spans="1:2" x14ac:dyDescent="0.25">
      <c r="A10017" s="42">
        <v>42840.333333333336</v>
      </c>
      <c r="B10017">
        <v>569.3499320599999</v>
      </c>
    </row>
    <row r="10018" spans="1:2" x14ac:dyDescent="0.25">
      <c r="A10018" s="42">
        <v>42840.34375</v>
      </c>
      <c r="B10018">
        <v>565.86965535000002</v>
      </c>
    </row>
    <row r="10019" spans="1:2" x14ac:dyDescent="0.25">
      <c r="A10019" s="42">
        <v>42840.354166666664</v>
      </c>
      <c r="B10019">
        <v>560.34296582999991</v>
      </c>
    </row>
    <row r="10020" spans="1:2" x14ac:dyDescent="0.25">
      <c r="A10020" s="42">
        <v>42840.364583333336</v>
      </c>
      <c r="B10020">
        <v>574.3003252499999</v>
      </c>
    </row>
    <row r="10021" spans="1:2" x14ac:dyDescent="0.25">
      <c r="A10021" s="42">
        <v>42840.375</v>
      </c>
      <c r="B10021">
        <v>563.2473226699999</v>
      </c>
    </row>
    <row r="10022" spans="1:2" x14ac:dyDescent="0.25">
      <c r="A10022" s="42">
        <v>42840.385416666664</v>
      </c>
      <c r="B10022">
        <v>564.30558899999994</v>
      </c>
    </row>
    <row r="10023" spans="1:2" x14ac:dyDescent="0.25">
      <c r="A10023" s="42">
        <v>42840.395833333336</v>
      </c>
      <c r="B10023">
        <v>564.51121880000005</v>
      </c>
    </row>
    <row r="10024" spans="1:2" x14ac:dyDescent="0.25">
      <c r="A10024" s="42">
        <v>42840.40625</v>
      </c>
      <c r="B10024">
        <v>565.23632565999992</v>
      </c>
    </row>
    <row r="10025" spans="1:2" x14ac:dyDescent="0.25">
      <c r="A10025" s="42">
        <v>42840.416666666664</v>
      </c>
      <c r="B10025">
        <v>572.47121036999999</v>
      </c>
    </row>
    <row r="10026" spans="1:2" x14ac:dyDescent="0.25">
      <c r="A10026" s="42">
        <v>42840.427083333336</v>
      </c>
      <c r="B10026">
        <v>565.98444869000002</v>
      </c>
    </row>
    <row r="10027" spans="1:2" x14ac:dyDescent="0.25">
      <c r="A10027" s="42">
        <v>42840.4375</v>
      </c>
      <c r="B10027">
        <v>566.39409274000002</v>
      </c>
    </row>
    <row r="10028" spans="1:2" x14ac:dyDescent="0.25">
      <c r="A10028" s="42">
        <v>42840.447916666664</v>
      </c>
      <c r="B10028">
        <v>576.29750274000003</v>
      </c>
    </row>
    <row r="10029" spans="1:2" x14ac:dyDescent="0.25">
      <c r="A10029" s="42">
        <v>42840.458333333336</v>
      </c>
      <c r="B10029">
        <v>575.79430647999993</v>
      </c>
    </row>
    <row r="10030" spans="1:2" x14ac:dyDescent="0.25">
      <c r="A10030" s="42">
        <v>42840.46875</v>
      </c>
      <c r="B10030">
        <v>585.84583145000011</v>
      </c>
    </row>
    <row r="10031" spans="1:2" x14ac:dyDescent="0.25">
      <c r="A10031" s="42">
        <v>42840.479166666664</v>
      </c>
      <c r="B10031">
        <v>581.43198991999998</v>
      </c>
    </row>
    <row r="10032" spans="1:2" x14ac:dyDescent="0.25">
      <c r="A10032" s="42">
        <v>42840.489583333336</v>
      </c>
      <c r="B10032">
        <v>574.61389474999999</v>
      </c>
    </row>
    <row r="10033" spans="1:2" x14ac:dyDescent="0.25">
      <c r="A10033" s="42">
        <v>42840.5</v>
      </c>
      <c r="B10033">
        <v>550.60589146999996</v>
      </c>
    </row>
    <row r="10034" spans="1:2" x14ac:dyDescent="0.25">
      <c r="A10034" s="42">
        <v>42840.510416666664</v>
      </c>
      <c r="B10034">
        <v>562.35260906999997</v>
      </c>
    </row>
    <row r="10035" spans="1:2" x14ac:dyDescent="0.25">
      <c r="A10035" s="42">
        <v>42840.520833333336</v>
      </c>
      <c r="B10035">
        <v>556.72371642000007</v>
      </c>
    </row>
    <row r="10036" spans="1:2" x14ac:dyDescent="0.25">
      <c r="A10036" s="42">
        <v>42840.53125</v>
      </c>
      <c r="B10036">
        <v>565.95123402000002</v>
      </c>
    </row>
    <row r="10037" spans="1:2" x14ac:dyDescent="0.25">
      <c r="A10037" s="42">
        <v>42840.541666666664</v>
      </c>
      <c r="B10037">
        <v>552.17780875999995</v>
      </c>
    </row>
    <row r="10038" spans="1:2" x14ac:dyDescent="0.25">
      <c r="A10038" s="42">
        <v>42840.552083333336</v>
      </c>
      <c r="B10038">
        <v>537.25767953000002</v>
      </c>
    </row>
    <row r="10039" spans="1:2" x14ac:dyDescent="0.25">
      <c r="A10039" s="42">
        <v>42840.5625</v>
      </c>
      <c r="B10039">
        <v>538.33008741999993</v>
      </c>
    </row>
    <row r="10040" spans="1:2" x14ac:dyDescent="0.25">
      <c r="A10040" s="42">
        <v>42840.572916666664</v>
      </c>
      <c r="B10040">
        <v>537.92965031000006</v>
      </c>
    </row>
    <row r="10041" spans="1:2" x14ac:dyDescent="0.25">
      <c r="A10041" s="42">
        <v>42840.583333333336</v>
      </c>
      <c r="B10041">
        <v>527.96845001999998</v>
      </c>
    </row>
    <row r="10042" spans="1:2" x14ac:dyDescent="0.25">
      <c r="A10042" s="42">
        <v>42840.59375</v>
      </c>
      <c r="B10042">
        <v>539.61024252000004</v>
      </c>
    </row>
    <row r="10043" spans="1:2" x14ac:dyDescent="0.25">
      <c r="A10043" s="42">
        <v>42840.604166666664</v>
      </c>
      <c r="B10043">
        <v>548.63124272000005</v>
      </c>
    </row>
    <row r="10044" spans="1:2" x14ac:dyDescent="0.25">
      <c r="A10044" s="42">
        <v>42840.614583333336</v>
      </c>
      <c r="B10044">
        <v>545.56478734000007</v>
      </c>
    </row>
    <row r="10045" spans="1:2" x14ac:dyDescent="0.25">
      <c r="A10045" s="42">
        <v>42840.625</v>
      </c>
      <c r="B10045">
        <v>535.96554820000006</v>
      </c>
    </row>
    <row r="10046" spans="1:2" x14ac:dyDescent="0.25">
      <c r="A10046" s="42">
        <v>42840.635416666664</v>
      </c>
      <c r="B10046">
        <v>529.03044259000001</v>
      </c>
    </row>
    <row r="10047" spans="1:2" x14ac:dyDescent="0.25">
      <c r="A10047" s="42">
        <v>42840.645833333336</v>
      </c>
      <c r="B10047">
        <v>528.12347141999999</v>
      </c>
    </row>
    <row r="10048" spans="1:2" x14ac:dyDescent="0.25">
      <c r="A10048" s="42">
        <v>42840.65625</v>
      </c>
      <c r="B10048">
        <v>524.85738801000002</v>
      </c>
    </row>
    <row r="10049" spans="1:2" x14ac:dyDescent="0.25">
      <c r="A10049" s="42">
        <v>42840.666666666664</v>
      </c>
      <c r="B10049">
        <v>519.64937966000002</v>
      </c>
    </row>
    <row r="10050" spans="1:2" x14ac:dyDescent="0.25">
      <c r="A10050" s="42">
        <v>42840.677083333336</v>
      </c>
      <c r="B10050">
        <v>512.47703262000005</v>
      </c>
    </row>
    <row r="10051" spans="1:2" x14ac:dyDescent="0.25">
      <c r="A10051" s="42">
        <v>42840.6875</v>
      </c>
      <c r="B10051">
        <v>519.29518825000002</v>
      </c>
    </row>
    <row r="10052" spans="1:2" x14ac:dyDescent="0.25">
      <c r="A10052" s="42">
        <v>42840.697916666664</v>
      </c>
      <c r="B10052">
        <v>521.78552927999988</v>
      </c>
    </row>
    <row r="10053" spans="1:2" x14ac:dyDescent="0.25">
      <c r="A10053" s="42">
        <v>42840.708333333336</v>
      </c>
      <c r="B10053">
        <v>523.96008497000003</v>
      </c>
    </row>
    <row r="10054" spans="1:2" x14ac:dyDescent="0.25">
      <c r="A10054" s="42">
        <v>42840.71875</v>
      </c>
      <c r="B10054">
        <v>520.21525295999993</v>
      </c>
    </row>
    <row r="10055" spans="1:2" x14ac:dyDescent="0.25">
      <c r="A10055" s="42">
        <v>42840.729166666664</v>
      </c>
      <c r="B10055">
        <v>525.82637133000003</v>
      </c>
    </row>
    <row r="10056" spans="1:2" x14ac:dyDescent="0.25">
      <c r="A10056" s="42">
        <v>42840.739583333336</v>
      </c>
      <c r="B10056">
        <v>510.60837810999999</v>
      </c>
    </row>
    <row r="10057" spans="1:2" x14ac:dyDescent="0.25">
      <c r="A10057" s="42">
        <v>42840.75</v>
      </c>
      <c r="B10057">
        <v>506.05450791999999</v>
      </c>
    </row>
    <row r="10058" spans="1:2" x14ac:dyDescent="0.25">
      <c r="A10058" s="42">
        <v>42840.760416666664</v>
      </c>
      <c r="B10058">
        <v>514.08468001999995</v>
      </c>
    </row>
    <row r="10059" spans="1:2" x14ac:dyDescent="0.25">
      <c r="A10059" s="42">
        <v>42840.770833333336</v>
      </c>
      <c r="B10059">
        <v>520.52210151000008</v>
      </c>
    </row>
    <row r="10060" spans="1:2" x14ac:dyDescent="0.25">
      <c r="A10060" s="42">
        <v>42840.78125</v>
      </c>
      <c r="B10060">
        <v>519.61002626999993</v>
      </c>
    </row>
    <row r="10061" spans="1:2" x14ac:dyDescent="0.25">
      <c r="A10061" s="42">
        <v>42840.791666666664</v>
      </c>
      <c r="B10061">
        <v>544.64823000000001</v>
      </c>
    </row>
    <row r="10062" spans="1:2" x14ac:dyDescent="0.25">
      <c r="A10062" s="42">
        <v>42840.802083333336</v>
      </c>
      <c r="B10062">
        <v>580.23587574999999</v>
      </c>
    </row>
    <row r="10063" spans="1:2" x14ac:dyDescent="0.25">
      <c r="A10063" s="42">
        <v>42840.8125</v>
      </c>
      <c r="B10063">
        <v>657.13711544</v>
      </c>
    </row>
    <row r="10064" spans="1:2" x14ac:dyDescent="0.25">
      <c r="A10064" s="42">
        <v>42840.822916666664</v>
      </c>
      <c r="B10064">
        <v>777.04430314000012</v>
      </c>
    </row>
    <row r="10065" spans="1:2" x14ac:dyDescent="0.25">
      <c r="A10065" s="42">
        <v>42840.833333333336</v>
      </c>
      <c r="B10065">
        <v>872.65321406999999</v>
      </c>
    </row>
    <row r="10066" spans="1:2" x14ac:dyDescent="0.25">
      <c r="A10066" s="42">
        <v>42840.84375</v>
      </c>
      <c r="B10066">
        <v>891.33314159000008</v>
      </c>
    </row>
    <row r="10067" spans="1:2" x14ac:dyDescent="0.25">
      <c r="A10067" s="42">
        <v>42840.854166666664</v>
      </c>
      <c r="B10067">
        <v>891.73418523000009</v>
      </c>
    </row>
    <row r="10068" spans="1:2" x14ac:dyDescent="0.25">
      <c r="A10068" s="42">
        <v>42840.864583333336</v>
      </c>
      <c r="B10068">
        <v>902.29967412999997</v>
      </c>
    </row>
    <row r="10069" spans="1:2" x14ac:dyDescent="0.25">
      <c r="A10069" s="42">
        <v>42840.875</v>
      </c>
      <c r="B10069">
        <v>909.23633298999994</v>
      </c>
    </row>
    <row r="10070" spans="1:2" x14ac:dyDescent="0.25">
      <c r="A10070" s="42">
        <v>42840.885416666664</v>
      </c>
      <c r="B10070">
        <v>904.63915325999994</v>
      </c>
    </row>
    <row r="10071" spans="1:2" x14ac:dyDescent="0.25">
      <c r="A10071" s="42">
        <v>42840.895833333336</v>
      </c>
      <c r="B10071">
        <v>906.45786474999989</v>
      </c>
    </row>
    <row r="10072" spans="1:2" x14ac:dyDescent="0.25">
      <c r="A10072" s="42">
        <v>42840.90625</v>
      </c>
      <c r="B10072">
        <v>910.25758896000013</v>
      </c>
    </row>
    <row r="10073" spans="1:2" x14ac:dyDescent="0.25">
      <c r="A10073" s="42">
        <v>42840.916666666664</v>
      </c>
      <c r="B10073">
        <v>899.88251919000015</v>
      </c>
    </row>
    <row r="10074" spans="1:2" x14ac:dyDescent="0.25">
      <c r="A10074" s="42">
        <v>42840.927083333336</v>
      </c>
      <c r="B10074">
        <v>898.54819091000002</v>
      </c>
    </row>
    <row r="10075" spans="1:2" x14ac:dyDescent="0.25">
      <c r="A10075" s="42">
        <v>42840.9375</v>
      </c>
      <c r="B10075">
        <v>895.49441818000014</v>
      </c>
    </row>
    <row r="10076" spans="1:2" x14ac:dyDescent="0.25">
      <c r="A10076" s="42">
        <v>42840.947916666664</v>
      </c>
      <c r="B10076">
        <v>895.74826096999993</v>
      </c>
    </row>
    <row r="10077" spans="1:2" x14ac:dyDescent="0.25">
      <c r="A10077" s="42">
        <v>42840.958333333336</v>
      </c>
      <c r="B10077">
        <v>884.93771129999993</v>
      </c>
    </row>
    <row r="10078" spans="1:2" x14ac:dyDescent="0.25">
      <c r="A10078" s="42">
        <v>42840.96875</v>
      </c>
      <c r="B10078">
        <v>889.46814981000011</v>
      </c>
    </row>
    <row r="10079" spans="1:2" x14ac:dyDescent="0.25">
      <c r="A10079" s="42">
        <v>42840.979166666664</v>
      </c>
      <c r="B10079">
        <v>892.35989231999997</v>
      </c>
    </row>
    <row r="10080" spans="1:2" x14ac:dyDescent="0.25">
      <c r="A10080" s="42">
        <v>42840.989583333336</v>
      </c>
      <c r="B10080">
        <v>897.28334995</v>
      </c>
    </row>
    <row r="10081" spans="1:2" x14ac:dyDescent="0.25">
      <c r="A10081" s="42">
        <v>42841</v>
      </c>
      <c r="B10081">
        <v>886.78892670999994</v>
      </c>
    </row>
    <row r="10082" spans="1:2" x14ac:dyDescent="0.25">
      <c r="A10082" s="42">
        <v>42841.010416666664</v>
      </c>
      <c r="B10082">
        <v>875.08884497999998</v>
      </c>
    </row>
    <row r="10083" spans="1:2" x14ac:dyDescent="0.25">
      <c r="A10083" s="42">
        <v>42841.020833333336</v>
      </c>
      <c r="B10083">
        <v>873.3272914800001</v>
      </c>
    </row>
    <row r="10084" spans="1:2" x14ac:dyDescent="0.25">
      <c r="A10084" s="42">
        <v>42841.03125</v>
      </c>
      <c r="B10084">
        <v>865.36263907</v>
      </c>
    </row>
    <row r="10085" spans="1:2" x14ac:dyDescent="0.25">
      <c r="A10085" s="42">
        <v>42841.041666666664</v>
      </c>
      <c r="B10085">
        <v>861.27057547999993</v>
      </c>
    </row>
    <row r="10086" spans="1:2" x14ac:dyDescent="0.25">
      <c r="A10086" s="42">
        <v>42841.052083333336</v>
      </c>
      <c r="B10086">
        <v>861.05759726999997</v>
      </c>
    </row>
    <row r="10087" spans="1:2" x14ac:dyDescent="0.25">
      <c r="A10087" s="42">
        <v>42841.0625</v>
      </c>
      <c r="B10087">
        <v>858.41039075000003</v>
      </c>
    </row>
    <row r="10088" spans="1:2" x14ac:dyDescent="0.25">
      <c r="A10088" s="42">
        <v>42841.072916666664</v>
      </c>
      <c r="B10088">
        <v>854.78362190999997</v>
      </c>
    </row>
    <row r="10089" spans="1:2" x14ac:dyDescent="0.25">
      <c r="A10089" s="42">
        <v>42841.083333333336</v>
      </c>
      <c r="B10089">
        <v>850.96409848000008</v>
      </c>
    </row>
    <row r="10090" spans="1:2" x14ac:dyDescent="0.25">
      <c r="A10090" s="42">
        <v>42841.09375</v>
      </c>
      <c r="B10090">
        <v>846.10929975999989</v>
      </c>
    </row>
    <row r="10091" spans="1:2" x14ac:dyDescent="0.25">
      <c r="A10091" s="42">
        <v>42841.104166666664</v>
      </c>
      <c r="B10091">
        <v>840.13709593999999</v>
      </c>
    </row>
    <row r="10092" spans="1:2" x14ac:dyDescent="0.25">
      <c r="A10092" s="42">
        <v>42841.114583333336</v>
      </c>
      <c r="B10092">
        <v>841.14289526999994</v>
      </c>
    </row>
    <row r="10093" spans="1:2" x14ac:dyDescent="0.25">
      <c r="A10093" s="42">
        <v>42841.125</v>
      </c>
      <c r="B10093">
        <v>842.11435239999992</v>
      </c>
    </row>
    <row r="10094" spans="1:2" x14ac:dyDescent="0.25">
      <c r="A10094" s="42">
        <v>42841.135416666664</v>
      </c>
      <c r="B10094">
        <v>845.59436226999992</v>
      </c>
    </row>
    <row r="10095" spans="1:2" x14ac:dyDescent="0.25">
      <c r="A10095" s="42">
        <v>42841.145833333336</v>
      </c>
      <c r="B10095">
        <v>852.25500162000003</v>
      </c>
    </row>
    <row r="10096" spans="1:2" x14ac:dyDescent="0.25">
      <c r="A10096" s="42">
        <v>42841.15625</v>
      </c>
      <c r="B10096">
        <v>856.91675348000001</v>
      </c>
    </row>
    <row r="10097" spans="1:2" x14ac:dyDescent="0.25">
      <c r="A10097" s="42">
        <v>42841.166666666664</v>
      </c>
      <c r="B10097">
        <v>856.45730184000013</v>
      </c>
    </row>
    <row r="10098" spans="1:2" x14ac:dyDescent="0.25">
      <c r="A10098" s="42">
        <v>42841.177083333336</v>
      </c>
      <c r="B10098">
        <v>865.03719321999995</v>
      </c>
    </row>
    <row r="10099" spans="1:2" x14ac:dyDescent="0.25">
      <c r="A10099" s="42">
        <v>42841.1875</v>
      </c>
      <c r="B10099">
        <v>868.4374896700001</v>
      </c>
    </row>
    <row r="10100" spans="1:2" x14ac:dyDescent="0.25">
      <c r="A10100" s="42">
        <v>42841.197916666664</v>
      </c>
      <c r="B10100">
        <v>869.25712167000006</v>
      </c>
    </row>
    <row r="10101" spans="1:2" x14ac:dyDescent="0.25">
      <c r="A10101" s="42">
        <v>42841.208333333336</v>
      </c>
      <c r="B10101">
        <v>879.00302348999992</v>
      </c>
    </row>
    <row r="10102" spans="1:2" x14ac:dyDescent="0.25">
      <c r="A10102" s="42">
        <v>42841.21875</v>
      </c>
      <c r="B10102">
        <v>876.98441768999999</v>
      </c>
    </row>
    <row r="10103" spans="1:2" x14ac:dyDescent="0.25">
      <c r="A10103" s="42">
        <v>42841.229166666664</v>
      </c>
      <c r="B10103">
        <v>887.73729909999997</v>
      </c>
    </row>
    <row r="10104" spans="1:2" x14ac:dyDescent="0.25">
      <c r="A10104" s="42">
        <v>42841.239583333336</v>
      </c>
      <c r="B10104">
        <v>830.70385743999998</v>
      </c>
    </row>
    <row r="10105" spans="1:2" x14ac:dyDescent="0.25">
      <c r="A10105" s="42">
        <v>42841.25</v>
      </c>
      <c r="B10105">
        <v>717.43867446000002</v>
      </c>
    </row>
    <row r="10106" spans="1:2" x14ac:dyDescent="0.25">
      <c r="A10106" s="42">
        <v>42841.260416666664</v>
      </c>
      <c r="B10106">
        <v>616.29197841000007</v>
      </c>
    </row>
    <row r="10107" spans="1:2" x14ac:dyDescent="0.25">
      <c r="A10107" s="42">
        <v>42841.270833333336</v>
      </c>
      <c r="B10107">
        <v>566.18141655999989</v>
      </c>
    </row>
    <row r="10108" spans="1:2" x14ac:dyDescent="0.25">
      <c r="A10108" s="42">
        <v>42841.28125</v>
      </c>
      <c r="B10108">
        <v>558.9565652199999</v>
      </c>
    </row>
    <row r="10109" spans="1:2" x14ac:dyDescent="0.25">
      <c r="A10109" s="42">
        <v>42841.291666666664</v>
      </c>
      <c r="B10109">
        <v>542.93849361000002</v>
      </c>
    </row>
    <row r="10110" spans="1:2" x14ac:dyDescent="0.25">
      <c r="A10110" s="42">
        <v>42841.302083333336</v>
      </c>
      <c r="B10110">
        <v>531.17486238000004</v>
      </c>
    </row>
    <row r="10111" spans="1:2" x14ac:dyDescent="0.25">
      <c r="A10111" s="42">
        <v>42841.3125</v>
      </c>
      <c r="B10111">
        <v>534.34488524999995</v>
      </c>
    </row>
    <row r="10112" spans="1:2" x14ac:dyDescent="0.25">
      <c r="A10112" s="42">
        <v>42841.322916666664</v>
      </c>
      <c r="B10112">
        <v>539.23790485999996</v>
      </c>
    </row>
    <row r="10113" spans="1:2" x14ac:dyDescent="0.25">
      <c r="A10113" s="42">
        <v>42841.333333333336</v>
      </c>
      <c r="B10113">
        <v>545.03488066000011</v>
      </c>
    </row>
    <row r="10114" spans="1:2" x14ac:dyDescent="0.25">
      <c r="A10114" s="42">
        <v>42841.34375</v>
      </c>
      <c r="B10114">
        <v>536.35790358000008</v>
      </c>
    </row>
    <row r="10115" spans="1:2" x14ac:dyDescent="0.25">
      <c r="A10115" s="42">
        <v>42841.354166666664</v>
      </c>
      <c r="B10115">
        <v>549.16582977999997</v>
      </c>
    </row>
    <row r="10116" spans="1:2" x14ac:dyDescent="0.25">
      <c r="A10116" s="42">
        <v>42841.364583333336</v>
      </c>
      <c r="B10116">
        <v>550.53032999000004</v>
      </c>
    </row>
    <row r="10117" spans="1:2" x14ac:dyDescent="0.25">
      <c r="A10117" s="42">
        <v>42841.375</v>
      </c>
      <c r="B10117">
        <v>582.90873816999988</v>
      </c>
    </row>
    <row r="10118" spans="1:2" x14ac:dyDescent="0.25">
      <c r="A10118" s="42">
        <v>42841.385416666664</v>
      </c>
      <c r="B10118">
        <v>574.76913754000009</v>
      </c>
    </row>
    <row r="10119" spans="1:2" x14ac:dyDescent="0.25">
      <c r="A10119" s="42">
        <v>42841.395833333336</v>
      </c>
      <c r="B10119">
        <v>550.33690561000003</v>
      </c>
    </row>
    <row r="10120" spans="1:2" x14ac:dyDescent="0.25">
      <c r="A10120" s="42">
        <v>42841.40625</v>
      </c>
      <c r="B10120">
        <v>572.12243878999993</v>
      </c>
    </row>
    <row r="10121" spans="1:2" x14ac:dyDescent="0.25">
      <c r="A10121" s="42">
        <v>42841.416666666664</v>
      </c>
      <c r="B10121">
        <v>572.19320000999994</v>
      </c>
    </row>
    <row r="10122" spans="1:2" x14ac:dyDescent="0.25">
      <c r="A10122" s="42">
        <v>42841.427083333336</v>
      </c>
      <c r="B10122">
        <v>549.04315173999998</v>
      </c>
    </row>
    <row r="10123" spans="1:2" x14ac:dyDescent="0.25">
      <c r="A10123" s="42">
        <v>42841.4375</v>
      </c>
      <c r="B10123">
        <v>555.60804056000006</v>
      </c>
    </row>
    <row r="10124" spans="1:2" x14ac:dyDescent="0.25">
      <c r="A10124" s="42">
        <v>42841.447916666664</v>
      </c>
      <c r="B10124">
        <v>562.43353258999991</v>
      </c>
    </row>
    <row r="10125" spans="1:2" x14ac:dyDescent="0.25">
      <c r="A10125" s="42">
        <v>42841.458333333336</v>
      </c>
      <c r="B10125">
        <v>576.48793421999994</v>
      </c>
    </row>
    <row r="10126" spans="1:2" x14ac:dyDescent="0.25">
      <c r="A10126" s="42">
        <v>42841.46875</v>
      </c>
      <c r="B10126">
        <v>559.24196451</v>
      </c>
    </row>
    <row r="10127" spans="1:2" x14ac:dyDescent="0.25">
      <c r="A10127" s="42">
        <v>42841.479166666664</v>
      </c>
      <c r="B10127">
        <v>558.07740416000001</v>
      </c>
    </row>
    <row r="10128" spans="1:2" x14ac:dyDescent="0.25">
      <c r="A10128" s="42">
        <v>42841.489583333336</v>
      </c>
      <c r="B10128">
        <v>554.8853398</v>
      </c>
    </row>
    <row r="10129" spans="1:2" x14ac:dyDescent="0.25">
      <c r="A10129" s="42">
        <v>42841.5</v>
      </c>
      <c r="B10129">
        <v>541.47580321999999</v>
      </c>
    </row>
    <row r="10130" spans="1:2" x14ac:dyDescent="0.25">
      <c r="A10130" s="42">
        <v>42841.510416666664</v>
      </c>
      <c r="B10130">
        <v>524.92663950999997</v>
      </c>
    </row>
    <row r="10131" spans="1:2" x14ac:dyDescent="0.25">
      <c r="A10131" s="42">
        <v>42841.520833333336</v>
      </c>
      <c r="B10131">
        <v>522.87298262000002</v>
      </c>
    </row>
    <row r="10132" spans="1:2" x14ac:dyDescent="0.25">
      <c r="A10132" s="42">
        <v>42841.53125</v>
      </c>
      <c r="B10132">
        <v>526.20828108000001</v>
      </c>
    </row>
    <row r="10133" spans="1:2" x14ac:dyDescent="0.25">
      <c r="A10133" s="42">
        <v>42841.541666666664</v>
      </c>
      <c r="B10133">
        <v>518.38151355000002</v>
      </c>
    </row>
    <row r="10134" spans="1:2" x14ac:dyDescent="0.25">
      <c r="A10134" s="42">
        <v>42841.552083333336</v>
      </c>
      <c r="B10134">
        <v>513.53575345000002</v>
      </c>
    </row>
    <row r="10135" spans="1:2" x14ac:dyDescent="0.25">
      <c r="A10135" s="42">
        <v>42841.5625</v>
      </c>
      <c r="B10135">
        <v>508.70388918999998</v>
      </c>
    </row>
    <row r="10136" spans="1:2" x14ac:dyDescent="0.25">
      <c r="A10136" s="42">
        <v>42841.572916666664</v>
      </c>
      <c r="B10136">
        <v>507.17997895999997</v>
      </c>
    </row>
    <row r="10137" spans="1:2" x14ac:dyDescent="0.25">
      <c r="A10137" s="42">
        <v>42841.583333333336</v>
      </c>
      <c r="B10137">
        <v>502.33876184999997</v>
      </c>
    </row>
    <row r="10138" spans="1:2" x14ac:dyDescent="0.25">
      <c r="A10138" s="42">
        <v>42841.59375</v>
      </c>
      <c r="B10138">
        <v>512.12236745999985</v>
      </c>
    </row>
    <row r="10139" spans="1:2" x14ac:dyDescent="0.25">
      <c r="A10139" s="42">
        <v>42841.604166666664</v>
      </c>
      <c r="B10139">
        <v>524.20179823000001</v>
      </c>
    </row>
    <row r="10140" spans="1:2" x14ac:dyDescent="0.25">
      <c r="A10140" s="42">
        <v>42841.614583333336</v>
      </c>
      <c r="B10140">
        <v>520.98128875999998</v>
      </c>
    </row>
    <row r="10141" spans="1:2" x14ac:dyDescent="0.25">
      <c r="A10141" s="42">
        <v>42841.625</v>
      </c>
      <c r="B10141">
        <v>506.59739389999999</v>
      </c>
    </row>
    <row r="10142" spans="1:2" x14ac:dyDescent="0.25">
      <c r="A10142" s="42">
        <v>42841.635416666664</v>
      </c>
      <c r="B10142">
        <v>512.9807184</v>
      </c>
    </row>
    <row r="10143" spans="1:2" x14ac:dyDescent="0.25">
      <c r="A10143" s="42">
        <v>42841.645833333336</v>
      </c>
      <c r="B10143">
        <v>518.04542605000006</v>
      </c>
    </row>
    <row r="10144" spans="1:2" x14ac:dyDescent="0.25">
      <c r="A10144" s="42">
        <v>42841.65625</v>
      </c>
      <c r="B10144">
        <v>501.27845015999998</v>
      </c>
    </row>
    <row r="10145" spans="1:2" x14ac:dyDescent="0.25">
      <c r="A10145" s="42">
        <v>42841.666666666664</v>
      </c>
      <c r="B10145">
        <v>502.88651229000004</v>
      </c>
    </row>
    <row r="10146" spans="1:2" x14ac:dyDescent="0.25">
      <c r="A10146" s="42">
        <v>42841.677083333336</v>
      </c>
      <c r="B10146">
        <v>515.90394534999984</v>
      </c>
    </row>
    <row r="10147" spans="1:2" x14ac:dyDescent="0.25">
      <c r="A10147" s="42">
        <v>42841.6875</v>
      </c>
      <c r="B10147">
        <v>514.10141671999997</v>
      </c>
    </row>
    <row r="10148" spans="1:2" x14ac:dyDescent="0.25">
      <c r="A10148" s="42">
        <v>42841.697916666664</v>
      </c>
      <c r="B10148">
        <v>510.35597209000002</v>
      </c>
    </row>
    <row r="10149" spans="1:2" x14ac:dyDescent="0.25">
      <c r="A10149" s="42">
        <v>42841.708333333336</v>
      </c>
      <c r="B10149">
        <v>504.51876147999997</v>
      </c>
    </row>
    <row r="10150" spans="1:2" x14ac:dyDescent="0.25">
      <c r="A10150" s="42">
        <v>42841.71875</v>
      </c>
      <c r="B10150">
        <v>501.75171161999998</v>
      </c>
    </row>
    <row r="10151" spans="1:2" x14ac:dyDescent="0.25">
      <c r="A10151" s="42">
        <v>42841.729166666664</v>
      </c>
      <c r="B10151">
        <v>496.25586233999991</v>
      </c>
    </row>
    <row r="10152" spans="1:2" x14ac:dyDescent="0.25">
      <c r="A10152" s="42">
        <v>42841.739583333336</v>
      </c>
      <c r="B10152">
        <v>496.40631720999994</v>
      </c>
    </row>
    <row r="10153" spans="1:2" x14ac:dyDescent="0.25">
      <c r="A10153" s="42">
        <v>42841.75</v>
      </c>
      <c r="B10153">
        <v>498.70295986000002</v>
      </c>
    </row>
    <row r="10154" spans="1:2" x14ac:dyDescent="0.25">
      <c r="A10154" s="42">
        <v>42841.760416666664</v>
      </c>
      <c r="B10154">
        <v>498.72660007999997</v>
      </c>
    </row>
    <row r="10155" spans="1:2" x14ac:dyDescent="0.25">
      <c r="A10155" s="42">
        <v>42841.770833333336</v>
      </c>
      <c r="B10155">
        <v>489.64849270000002</v>
      </c>
    </row>
    <row r="10156" spans="1:2" x14ac:dyDescent="0.25">
      <c r="A10156" s="42">
        <v>42841.78125</v>
      </c>
      <c r="B10156">
        <v>497.10256123000005</v>
      </c>
    </row>
    <row r="10157" spans="1:2" x14ac:dyDescent="0.25">
      <c r="A10157" s="42">
        <v>42841.791666666664</v>
      </c>
      <c r="B10157">
        <v>502.40941276000007</v>
      </c>
    </row>
    <row r="10158" spans="1:2" x14ac:dyDescent="0.25">
      <c r="A10158" s="42">
        <v>42841.802083333336</v>
      </c>
      <c r="B10158">
        <v>517.86938243000009</v>
      </c>
    </row>
    <row r="10159" spans="1:2" x14ac:dyDescent="0.25">
      <c r="A10159" s="42">
        <v>42841.8125</v>
      </c>
      <c r="B10159">
        <v>571.09711398999991</v>
      </c>
    </row>
    <row r="10160" spans="1:2" x14ac:dyDescent="0.25">
      <c r="A10160" s="42">
        <v>42841.822916666664</v>
      </c>
      <c r="B10160">
        <v>742.51868116000014</v>
      </c>
    </row>
    <row r="10161" spans="1:2" x14ac:dyDescent="0.25">
      <c r="A10161" s="42">
        <v>42841.833333333336</v>
      </c>
      <c r="B10161">
        <v>877.19660398000008</v>
      </c>
    </row>
    <row r="10162" spans="1:2" x14ac:dyDescent="0.25">
      <c r="A10162" s="42">
        <v>42841.84375</v>
      </c>
      <c r="B10162">
        <v>913.50403852000011</v>
      </c>
    </row>
    <row r="10163" spans="1:2" x14ac:dyDescent="0.25">
      <c r="A10163" s="42">
        <v>42841.854166666664</v>
      </c>
      <c r="B10163">
        <v>916.78468307999992</v>
      </c>
    </row>
    <row r="10164" spans="1:2" x14ac:dyDescent="0.25">
      <c r="A10164" s="42">
        <v>42841.864583333336</v>
      </c>
      <c r="B10164">
        <v>924.27214332000017</v>
      </c>
    </row>
    <row r="10165" spans="1:2" x14ac:dyDescent="0.25">
      <c r="A10165" s="42">
        <v>42841.875</v>
      </c>
      <c r="B10165">
        <v>922.23855660000004</v>
      </c>
    </row>
    <row r="10166" spans="1:2" x14ac:dyDescent="0.25">
      <c r="A10166" s="42">
        <v>42841.885416666664</v>
      </c>
      <c r="B10166">
        <v>915.2090252500002</v>
      </c>
    </row>
    <row r="10167" spans="1:2" x14ac:dyDescent="0.25">
      <c r="A10167" s="42">
        <v>42841.895833333336</v>
      </c>
      <c r="B10167">
        <v>915.16877323000017</v>
      </c>
    </row>
    <row r="10168" spans="1:2" x14ac:dyDescent="0.25">
      <c r="A10168" s="42">
        <v>42841.90625</v>
      </c>
      <c r="B10168">
        <v>916.99682390999999</v>
      </c>
    </row>
    <row r="10169" spans="1:2" x14ac:dyDescent="0.25">
      <c r="A10169" s="42">
        <v>42841.916666666664</v>
      </c>
      <c r="B10169">
        <v>913.33443671000009</v>
      </c>
    </row>
    <row r="10170" spans="1:2" x14ac:dyDescent="0.25">
      <c r="A10170" s="42">
        <v>42841.927083333336</v>
      </c>
      <c r="B10170">
        <v>910.00165080000011</v>
      </c>
    </row>
    <row r="10171" spans="1:2" x14ac:dyDescent="0.25">
      <c r="A10171" s="42">
        <v>42841.9375</v>
      </c>
      <c r="B10171">
        <v>895.30034191999994</v>
      </c>
    </row>
    <row r="10172" spans="1:2" x14ac:dyDescent="0.25">
      <c r="A10172" s="42">
        <v>42841.947916666664</v>
      </c>
      <c r="B10172">
        <v>907.18366173000004</v>
      </c>
    </row>
    <row r="10173" spans="1:2" x14ac:dyDescent="0.25">
      <c r="A10173" s="42">
        <v>42841.958333333336</v>
      </c>
      <c r="B10173">
        <v>902.45192888999998</v>
      </c>
    </row>
    <row r="10174" spans="1:2" x14ac:dyDescent="0.25">
      <c r="A10174" s="42">
        <v>42841.96875</v>
      </c>
      <c r="B10174">
        <v>888.20085561000008</v>
      </c>
    </row>
    <row r="10175" spans="1:2" x14ac:dyDescent="0.25">
      <c r="A10175" s="42">
        <v>42841.979166666664</v>
      </c>
      <c r="B10175">
        <v>886.95981384000015</v>
      </c>
    </row>
    <row r="10176" spans="1:2" x14ac:dyDescent="0.25">
      <c r="A10176" s="42">
        <v>42841.989583333336</v>
      </c>
      <c r="B10176">
        <v>896.85613219999982</v>
      </c>
    </row>
    <row r="10177" spans="1:2" x14ac:dyDescent="0.25">
      <c r="A10177" s="42">
        <v>42842</v>
      </c>
      <c r="B10177">
        <v>885.37052957000003</v>
      </c>
    </row>
    <row r="10178" spans="1:2" x14ac:dyDescent="0.25">
      <c r="A10178" s="42">
        <v>42842.010416666664</v>
      </c>
      <c r="B10178">
        <v>872.75223847000007</v>
      </c>
    </row>
    <row r="10179" spans="1:2" x14ac:dyDescent="0.25">
      <c r="A10179" s="42">
        <v>42842.020833333336</v>
      </c>
      <c r="B10179">
        <v>868.33949664000011</v>
      </c>
    </row>
    <row r="10180" spans="1:2" x14ac:dyDescent="0.25">
      <c r="A10180" s="42">
        <v>42842.03125</v>
      </c>
      <c r="B10180">
        <v>876.62158265000005</v>
      </c>
    </row>
    <row r="10181" spans="1:2" x14ac:dyDescent="0.25">
      <c r="A10181" s="42">
        <v>42842.041666666664</v>
      </c>
      <c r="B10181">
        <v>865.58579945999998</v>
      </c>
    </row>
    <row r="10182" spans="1:2" x14ac:dyDescent="0.25">
      <c r="A10182" s="42">
        <v>42842.052083333336</v>
      </c>
      <c r="B10182">
        <v>865.44343792999996</v>
      </c>
    </row>
    <row r="10183" spans="1:2" x14ac:dyDescent="0.25">
      <c r="A10183" s="42">
        <v>42842.0625</v>
      </c>
      <c r="B10183">
        <v>858.60230988000001</v>
      </c>
    </row>
    <row r="10184" spans="1:2" x14ac:dyDescent="0.25">
      <c r="A10184" s="42">
        <v>42842.072916666664</v>
      </c>
      <c r="B10184">
        <v>865.30172713000002</v>
      </c>
    </row>
    <row r="10185" spans="1:2" x14ac:dyDescent="0.25">
      <c r="A10185" s="42">
        <v>42842.083333333336</v>
      </c>
      <c r="B10185">
        <v>862.26425412000003</v>
      </c>
    </row>
    <row r="10186" spans="1:2" x14ac:dyDescent="0.25">
      <c r="A10186" s="42">
        <v>42842.09375</v>
      </c>
      <c r="B10186">
        <v>859.88177153000004</v>
      </c>
    </row>
    <row r="10187" spans="1:2" x14ac:dyDescent="0.25">
      <c r="A10187" s="42">
        <v>42842.104166666664</v>
      </c>
      <c r="B10187">
        <v>860.53025441999989</v>
      </c>
    </row>
    <row r="10188" spans="1:2" x14ac:dyDescent="0.25">
      <c r="A10188" s="42">
        <v>42842.114583333336</v>
      </c>
      <c r="B10188">
        <v>857.97503185000005</v>
      </c>
    </row>
    <row r="10189" spans="1:2" x14ac:dyDescent="0.25">
      <c r="A10189" s="42">
        <v>42842.125</v>
      </c>
      <c r="B10189">
        <v>865.79211183999996</v>
      </c>
    </row>
    <row r="10190" spans="1:2" x14ac:dyDescent="0.25">
      <c r="A10190" s="42">
        <v>42842.135416666664</v>
      </c>
      <c r="B10190">
        <v>865.8189327</v>
      </c>
    </row>
    <row r="10191" spans="1:2" x14ac:dyDescent="0.25">
      <c r="A10191" s="42">
        <v>42842.145833333336</v>
      </c>
      <c r="B10191">
        <v>857.59675742000002</v>
      </c>
    </row>
    <row r="10192" spans="1:2" x14ac:dyDescent="0.25">
      <c r="A10192" s="42">
        <v>42842.15625</v>
      </c>
      <c r="B10192">
        <v>860.26648959999989</v>
      </c>
    </row>
    <row r="10193" spans="1:2" x14ac:dyDescent="0.25">
      <c r="A10193" s="42">
        <v>42842.166666666664</v>
      </c>
      <c r="B10193">
        <v>860.89254323000011</v>
      </c>
    </row>
    <row r="10194" spans="1:2" x14ac:dyDescent="0.25">
      <c r="A10194" s="42">
        <v>42842.177083333336</v>
      </c>
      <c r="B10194">
        <v>883.32427982000013</v>
      </c>
    </row>
    <row r="10195" spans="1:2" x14ac:dyDescent="0.25">
      <c r="A10195" s="42">
        <v>42842.1875</v>
      </c>
      <c r="B10195">
        <v>893.20104245000005</v>
      </c>
    </row>
    <row r="10196" spans="1:2" x14ac:dyDescent="0.25">
      <c r="A10196" s="42">
        <v>42842.197916666664</v>
      </c>
      <c r="B10196">
        <v>894.38494829000012</v>
      </c>
    </row>
    <row r="10197" spans="1:2" x14ac:dyDescent="0.25">
      <c r="A10197" s="42">
        <v>42842.208333333336</v>
      </c>
      <c r="B10197">
        <v>895.90137261999985</v>
      </c>
    </row>
    <row r="10198" spans="1:2" x14ac:dyDescent="0.25">
      <c r="A10198" s="42">
        <v>42842.21875</v>
      </c>
      <c r="B10198">
        <v>896.60049581999988</v>
      </c>
    </row>
    <row r="10199" spans="1:2" x14ac:dyDescent="0.25">
      <c r="A10199" s="42">
        <v>42842.229166666664</v>
      </c>
      <c r="B10199">
        <v>881.52995824000004</v>
      </c>
    </row>
    <row r="10200" spans="1:2" x14ac:dyDescent="0.25">
      <c r="A10200" s="42">
        <v>42842.239583333336</v>
      </c>
      <c r="B10200">
        <v>767.10148114000015</v>
      </c>
    </row>
    <row r="10201" spans="1:2" x14ac:dyDescent="0.25">
      <c r="A10201" s="42">
        <v>42842.25</v>
      </c>
      <c r="B10201">
        <v>647.89208737999991</v>
      </c>
    </row>
    <row r="10202" spans="1:2" x14ac:dyDescent="0.25">
      <c r="A10202" s="42">
        <v>42842.260416666664</v>
      </c>
      <c r="B10202">
        <v>569.67347141999994</v>
      </c>
    </row>
    <row r="10203" spans="1:2" x14ac:dyDescent="0.25">
      <c r="A10203" s="42">
        <v>42842.270833333336</v>
      </c>
      <c r="B10203">
        <v>546.83831834</v>
      </c>
    </row>
    <row r="10204" spans="1:2" x14ac:dyDescent="0.25">
      <c r="A10204" s="42">
        <v>42842.28125</v>
      </c>
      <c r="B10204">
        <v>542.54179406000003</v>
      </c>
    </row>
    <row r="10205" spans="1:2" x14ac:dyDescent="0.25">
      <c r="A10205" s="42">
        <v>42842.291666666664</v>
      </c>
      <c r="B10205">
        <v>539.78346386999988</v>
      </c>
    </row>
    <row r="10206" spans="1:2" x14ac:dyDescent="0.25">
      <c r="A10206" s="42">
        <v>42842.302083333336</v>
      </c>
      <c r="B10206">
        <v>543.86284011999999</v>
      </c>
    </row>
    <row r="10207" spans="1:2" x14ac:dyDescent="0.25">
      <c r="A10207" s="42">
        <v>42842.3125</v>
      </c>
      <c r="B10207">
        <v>541.21268556999996</v>
      </c>
    </row>
    <row r="10208" spans="1:2" x14ac:dyDescent="0.25">
      <c r="A10208" s="42">
        <v>42842.322916666664</v>
      </c>
      <c r="B10208">
        <v>554.54736262000006</v>
      </c>
    </row>
    <row r="10209" spans="1:2" x14ac:dyDescent="0.25">
      <c r="A10209" s="42">
        <v>42842.333333333336</v>
      </c>
      <c r="B10209">
        <v>554.68892113000004</v>
      </c>
    </row>
    <row r="10210" spans="1:2" x14ac:dyDescent="0.25">
      <c r="A10210" s="42">
        <v>42842.34375</v>
      </c>
      <c r="B10210">
        <v>542.7301801000001</v>
      </c>
    </row>
    <row r="10211" spans="1:2" x14ac:dyDescent="0.25">
      <c r="A10211" s="42">
        <v>42842.354166666664</v>
      </c>
      <c r="B10211">
        <v>545.68808414</v>
      </c>
    </row>
    <row r="10212" spans="1:2" x14ac:dyDescent="0.25">
      <c r="A10212" s="42">
        <v>42842.364583333336</v>
      </c>
      <c r="B10212">
        <v>545.7026688599999</v>
      </c>
    </row>
    <row r="10213" spans="1:2" x14ac:dyDescent="0.25">
      <c r="A10213" s="42">
        <v>42842.375</v>
      </c>
      <c r="B10213">
        <v>530.33135178999999</v>
      </c>
    </row>
    <row r="10214" spans="1:2" x14ac:dyDescent="0.25">
      <c r="A10214" s="42">
        <v>42842.385416666664</v>
      </c>
      <c r="B10214">
        <v>536.79177952999999</v>
      </c>
    </row>
    <row r="10215" spans="1:2" x14ac:dyDescent="0.25">
      <c r="A10215" s="42">
        <v>42842.395833333336</v>
      </c>
      <c r="B10215">
        <v>527.50599095999996</v>
      </c>
    </row>
    <row r="10216" spans="1:2" x14ac:dyDescent="0.25">
      <c r="A10216" s="42">
        <v>42842.40625</v>
      </c>
      <c r="B10216">
        <v>528.56821416000003</v>
      </c>
    </row>
    <row r="10217" spans="1:2" x14ac:dyDescent="0.25">
      <c r="A10217" s="42">
        <v>42842.416666666664</v>
      </c>
      <c r="B10217">
        <v>555.18152780000003</v>
      </c>
    </row>
    <row r="10218" spans="1:2" x14ac:dyDescent="0.25">
      <c r="A10218" s="42">
        <v>42842.427083333336</v>
      </c>
      <c r="B10218">
        <v>547.80930880000005</v>
      </c>
    </row>
    <row r="10219" spans="1:2" x14ac:dyDescent="0.25">
      <c r="A10219" s="42">
        <v>42842.4375</v>
      </c>
      <c r="B10219">
        <v>521.01615311</v>
      </c>
    </row>
    <row r="10220" spans="1:2" x14ac:dyDescent="0.25">
      <c r="A10220" s="42">
        <v>42842.447916666664</v>
      </c>
      <c r="B10220">
        <v>525.17855741000005</v>
      </c>
    </row>
    <row r="10221" spans="1:2" x14ac:dyDescent="0.25">
      <c r="A10221" s="42">
        <v>42842.458333333336</v>
      </c>
      <c r="B10221">
        <v>524.27503364999995</v>
      </c>
    </row>
    <row r="10222" spans="1:2" x14ac:dyDescent="0.25">
      <c r="A10222" s="42">
        <v>42842.46875</v>
      </c>
      <c r="B10222">
        <v>534.90159554999991</v>
      </c>
    </row>
    <row r="10223" spans="1:2" x14ac:dyDescent="0.25">
      <c r="A10223" s="42">
        <v>42842.479166666664</v>
      </c>
      <c r="B10223">
        <v>518.79332971999997</v>
      </c>
    </row>
    <row r="10224" spans="1:2" x14ac:dyDescent="0.25">
      <c r="A10224" s="42">
        <v>42842.489583333336</v>
      </c>
      <c r="B10224">
        <v>528.02402915999994</v>
      </c>
    </row>
    <row r="10225" spans="1:2" x14ac:dyDescent="0.25">
      <c r="A10225" s="42">
        <v>42842.5</v>
      </c>
      <c r="B10225">
        <v>525.55350176999991</v>
      </c>
    </row>
    <row r="10226" spans="1:2" x14ac:dyDescent="0.25">
      <c r="A10226" s="42">
        <v>42842.510416666664</v>
      </c>
      <c r="B10226">
        <v>514.18400150000002</v>
      </c>
    </row>
    <row r="10227" spans="1:2" x14ac:dyDescent="0.25">
      <c r="A10227" s="42">
        <v>42842.520833333336</v>
      </c>
      <c r="B10227">
        <v>507.0478425</v>
      </c>
    </row>
    <row r="10228" spans="1:2" x14ac:dyDescent="0.25">
      <c r="A10228" s="42">
        <v>42842.53125</v>
      </c>
      <c r="B10228">
        <v>515.0286477300001</v>
      </c>
    </row>
    <row r="10229" spans="1:2" x14ac:dyDescent="0.25">
      <c r="A10229" s="42">
        <v>42842.541666666664</v>
      </c>
      <c r="B10229">
        <v>520.08729359000006</v>
      </c>
    </row>
    <row r="10230" spans="1:2" x14ac:dyDescent="0.25">
      <c r="A10230" s="42">
        <v>42842.552083333336</v>
      </c>
      <c r="B10230">
        <v>517.99264255000003</v>
      </c>
    </row>
    <row r="10231" spans="1:2" x14ac:dyDescent="0.25">
      <c r="A10231" s="42">
        <v>42842.5625</v>
      </c>
      <c r="B10231">
        <v>524.67138821999993</v>
      </c>
    </row>
    <row r="10232" spans="1:2" x14ac:dyDescent="0.25">
      <c r="A10232" s="42">
        <v>42842.572916666664</v>
      </c>
      <c r="B10232">
        <v>518.40440668999997</v>
      </c>
    </row>
    <row r="10233" spans="1:2" x14ac:dyDescent="0.25">
      <c r="A10233" s="42">
        <v>42842.583333333336</v>
      </c>
      <c r="B10233">
        <v>510.79196319000005</v>
      </c>
    </row>
    <row r="10234" spans="1:2" x14ac:dyDescent="0.25">
      <c r="A10234" s="42">
        <v>42842.59375</v>
      </c>
      <c r="B10234">
        <v>508.55293262999993</v>
      </c>
    </row>
    <row r="10235" spans="1:2" x14ac:dyDescent="0.25">
      <c r="A10235" s="42">
        <v>42842.604166666664</v>
      </c>
      <c r="B10235">
        <v>501.67973182999992</v>
      </c>
    </row>
    <row r="10236" spans="1:2" x14ac:dyDescent="0.25">
      <c r="A10236" s="42">
        <v>42842.614583333336</v>
      </c>
      <c r="B10236">
        <v>499.35629234999999</v>
      </c>
    </row>
    <row r="10237" spans="1:2" x14ac:dyDescent="0.25">
      <c r="A10237" s="42">
        <v>42842.625</v>
      </c>
      <c r="B10237">
        <v>490.30378337000002</v>
      </c>
    </row>
    <row r="10238" spans="1:2" x14ac:dyDescent="0.25">
      <c r="A10238" s="42">
        <v>42842.635416666664</v>
      </c>
      <c r="B10238">
        <v>489.87010977999995</v>
      </c>
    </row>
    <row r="10239" spans="1:2" x14ac:dyDescent="0.25">
      <c r="A10239" s="42">
        <v>42842.645833333336</v>
      </c>
      <c r="B10239">
        <v>501.47236171999998</v>
      </c>
    </row>
    <row r="10240" spans="1:2" x14ac:dyDescent="0.25">
      <c r="A10240" s="42">
        <v>42842.65625</v>
      </c>
      <c r="B10240">
        <v>498.32833424</v>
      </c>
    </row>
    <row r="10241" spans="1:2" x14ac:dyDescent="0.25">
      <c r="A10241" s="42">
        <v>42842.666666666664</v>
      </c>
      <c r="B10241">
        <v>490.91184484999997</v>
      </c>
    </row>
    <row r="10242" spans="1:2" x14ac:dyDescent="0.25">
      <c r="A10242" s="42">
        <v>42842.677083333336</v>
      </c>
      <c r="B10242">
        <v>489.01796128999996</v>
      </c>
    </row>
    <row r="10243" spans="1:2" x14ac:dyDescent="0.25">
      <c r="A10243" s="42">
        <v>42842.6875</v>
      </c>
      <c r="B10243">
        <v>493.03278489999997</v>
      </c>
    </row>
    <row r="10244" spans="1:2" x14ac:dyDescent="0.25">
      <c r="A10244" s="42">
        <v>42842.697916666664</v>
      </c>
      <c r="B10244">
        <v>496.06444049999999</v>
      </c>
    </row>
    <row r="10245" spans="1:2" x14ac:dyDescent="0.25">
      <c r="A10245" s="42">
        <v>42842.708333333336</v>
      </c>
      <c r="B10245">
        <v>493.95442874999998</v>
      </c>
    </row>
    <row r="10246" spans="1:2" x14ac:dyDescent="0.25">
      <c r="A10246" s="42">
        <v>42842.71875</v>
      </c>
      <c r="B10246">
        <v>493.19100683000005</v>
      </c>
    </row>
    <row r="10247" spans="1:2" x14ac:dyDescent="0.25">
      <c r="A10247" s="42">
        <v>42842.729166666664</v>
      </c>
      <c r="B10247">
        <v>487.31303712000005</v>
      </c>
    </row>
    <row r="10248" spans="1:2" x14ac:dyDescent="0.25">
      <c r="A10248" s="42">
        <v>42842.739583333336</v>
      </c>
      <c r="B10248">
        <v>490.17513614000001</v>
      </c>
    </row>
    <row r="10249" spans="1:2" x14ac:dyDescent="0.25">
      <c r="A10249" s="42">
        <v>42842.75</v>
      </c>
      <c r="B10249">
        <v>490.64957120999998</v>
      </c>
    </row>
    <row r="10250" spans="1:2" x14ac:dyDescent="0.25">
      <c r="A10250" s="42">
        <v>42842.760416666664</v>
      </c>
      <c r="B10250">
        <v>496.22565428000001</v>
      </c>
    </row>
    <row r="10251" spans="1:2" x14ac:dyDescent="0.25">
      <c r="A10251" s="42">
        <v>42842.770833333336</v>
      </c>
      <c r="B10251">
        <v>497.20533875999996</v>
      </c>
    </row>
    <row r="10252" spans="1:2" x14ac:dyDescent="0.25">
      <c r="A10252" s="42">
        <v>42842.78125</v>
      </c>
      <c r="B10252">
        <v>497.26173067999997</v>
      </c>
    </row>
    <row r="10253" spans="1:2" x14ac:dyDescent="0.25">
      <c r="A10253" s="42">
        <v>42842.791666666664</v>
      </c>
      <c r="B10253">
        <v>499.52796215000006</v>
      </c>
    </row>
    <row r="10254" spans="1:2" x14ac:dyDescent="0.25">
      <c r="A10254" s="42">
        <v>42842.802083333336</v>
      </c>
      <c r="B10254">
        <v>514.50388965000002</v>
      </c>
    </row>
    <row r="10255" spans="1:2" x14ac:dyDescent="0.25">
      <c r="A10255" s="42">
        <v>42842.8125</v>
      </c>
      <c r="B10255">
        <v>535.55375214999992</v>
      </c>
    </row>
    <row r="10256" spans="1:2" x14ac:dyDescent="0.25">
      <c r="A10256" s="42">
        <v>42842.822916666664</v>
      </c>
      <c r="B10256">
        <v>669.62115357999983</v>
      </c>
    </row>
    <row r="10257" spans="1:2" x14ac:dyDescent="0.25">
      <c r="A10257" s="42">
        <v>42842.833333333336</v>
      </c>
      <c r="B10257">
        <v>867.86357186999999</v>
      </c>
    </row>
    <row r="10258" spans="1:2" x14ac:dyDescent="0.25">
      <c r="A10258" s="42">
        <v>42842.84375</v>
      </c>
      <c r="B10258">
        <v>913.09814735999998</v>
      </c>
    </row>
    <row r="10259" spans="1:2" x14ac:dyDescent="0.25">
      <c r="A10259" s="42">
        <v>42842.854166666664</v>
      </c>
      <c r="B10259">
        <v>920.44551669999998</v>
      </c>
    </row>
    <row r="10260" spans="1:2" x14ac:dyDescent="0.25">
      <c r="A10260" s="42">
        <v>42842.864583333336</v>
      </c>
      <c r="B10260">
        <v>931.89841394000007</v>
      </c>
    </row>
    <row r="10261" spans="1:2" x14ac:dyDescent="0.25">
      <c r="A10261" s="42">
        <v>42842.875</v>
      </c>
      <c r="B10261">
        <v>934.76947111999993</v>
      </c>
    </row>
    <row r="10262" spans="1:2" x14ac:dyDescent="0.25">
      <c r="A10262" s="42">
        <v>42842.885416666664</v>
      </c>
      <c r="B10262">
        <v>942.61514423000006</v>
      </c>
    </row>
    <row r="10263" spans="1:2" x14ac:dyDescent="0.25">
      <c r="A10263" s="42">
        <v>42842.895833333336</v>
      </c>
      <c r="B10263">
        <v>941.67278806999991</v>
      </c>
    </row>
    <row r="10264" spans="1:2" x14ac:dyDescent="0.25">
      <c r="A10264" s="42">
        <v>42842.90625</v>
      </c>
      <c r="B10264">
        <v>947.28533436999987</v>
      </c>
    </row>
    <row r="10265" spans="1:2" x14ac:dyDescent="0.25">
      <c r="A10265" s="42">
        <v>42842.916666666664</v>
      </c>
      <c r="B10265">
        <v>940.34695277999992</v>
      </c>
    </row>
    <row r="10266" spans="1:2" x14ac:dyDescent="0.25">
      <c r="A10266" s="42">
        <v>42842.927083333336</v>
      </c>
      <c r="B10266">
        <v>935.34386817000018</v>
      </c>
    </row>
    <row r="10267" spans="1:2" x14ac:dyDescent="0.25">
      <c r="A10267" s="42">
        <v>42842.9375</v>
      </c>
      <c r="B10267">
        <v>932.32283841000014</v>
      </c>
    </row>
    <row r="10268" spans="1:2" x14ac:dyDescent="0.25">
      <c r="A10268" s="42">
        <v>42842.947916666664</v>
      </c>
      <c r="B10268">
        <v>936.30785645000014</v>
      </c>
    </row>
    <row r="10269" spans="1:2" x14ac:dyDescent="0.25">
      <c r="A10269" s="42">
        <v>42842.958333333336</v>
      </c>
      <c r="B10269">
        <v>936.29114935000007</v>
      </c>
    </row>
    <row r="10270" spans="1:2" x14ac:dyDescent="0.25">
      <c r="A10270" s="42">
        <v>42842.96875</v>
      </c>
      <c r="B10270">
        <v>920.09896089999995</v>
      </c>
    </row>
    <row r="10271" spans="1:2" x14ac:dyDescent="0.25">
      <c r="A10271" s="42">
        <v>42842.979166666664</v>
      </c>
      <c r="B10271">
        <v>907.4310662800001</v>
      </c>
    </row>
    <row r="10272" spans="1:2" x14ac:dyDescent="0.25">
      <c r="A10272" s="42">
        <v>42842.989583333336</v>
      </c>
      <c r="B10272">
        <v>898.4676389</v>
      </c>
    </row>
    <row r="10273" spans="1:2" x14ac:dyDescent="0.25">
      <c r="A10273" s="42">
        <v>42843</v>
      </c>
      <c r="B10273">
        <v>888.61004015000015</v>
      </c>
    </row>
    <row r="10274" spans="1:2" x14ac:dyDescent="0.25">
      <c r="A10274" s="42">
        <v>42843.010416666664</v>
      </c>
      <c r="B10274">
        <v>878.99618063000003</v>
      </c>
    </row>
    <row r="10275" spans="1:2" x14ac:dyDescent="0.25">
      <c r="A10275" s="42">
        <v>42843.020833333336</v>
      </c>
      <c r="B10275">
        <v>869.56923918000007</v>
      </c>
    </row>
    <row r="10276" spans="1:2" x14ac:dyDescent="0.25">
      <c r="A10276" s="42">
        <v>42843.03125</v>
      </c>
      <c r="B10276">
        <v>866.32508425000003</v>
      </c>
    </row>
    <row r="10277" spans="1:2" x14ac:dyDescent="0.25">
      <c r="A10277" s="42">
        <v>42843.041666666664</v>
      </c>
      <c r="B10277">
        <v>867.66105555999991</v>
      </c>
    </row>
    <row r="10278" spans="1:2" x14ac:dyDescent="0.25">
      <c r="A10278" s="42">
        <v>42843.052083333336</v>
      </c>
      <c r="B10278">
        <v>857.82347140000002</v>
      </c>
    </row>
    <row r="10279" spans="1:2" x14ac:dyDescent="0.25">
      <c r="A10279" s="42">
        <v>42843.0625</v>
      </c>
      <c r="B10279">
        <v>856.00148780000006</v>
      </c>
    </row>
    <row r="10280" spans="1:2" x14ac:dyDescent="0.25">
      <c r="A10280" s="42">
        <v>42843.072916666664</v>
      </c>
      <c r="B10280">
        <v>848.8135814100001</v>
      </c>
    </row>
    <row r="10281" spans="1:2" x14ac:dyDescent="0.25">
      <c r="A10281" s="42">
        <v>42843.083333333336</v>
      </c>
      <c r="B10281">
        <v>851.32852882000009</v>
      </c>
    </row>
    <row r="10282" spans="1:2" x14ac:dyDescent="0.25">
      <c r="A10282" s="42">
        <v>42843.09375</v>
      </c>
      <c r="B10282">
        <v>848.70997992999992</v>
      </c>
    </row>
    <row r="10283" spans="1:2" x14ac:dyDescent="0.25">
      <c r="A10283" s="42">
        <v>42843.104166666664</v>
      </c>
      <c r="B10283">
        <v>844.14756021999983</v>
      </c>
    </row>
    <row r="10284" spans="1:2" x14ac:dyDescent="0.25">
      <c r="A10284" s="42">
        <v>42843.114583333336</v>
      </c>
      <c r="B10284">
        <v>847.14796675000002</v>
      </c>
    </row>
    <row r="10285" spans="1:2" x14ac:dyDescent="0.25">
      <c r="A10285" s="42">
        <v>42843.125</v>
      </c>
      <c r="B10285">
        <v>852.88518781000016</v>
      </c>
    </row>
    <row r="10286" spans="1:2" x14ac:dyDescent="0.25">
      <c r="A10286" s="42">
        <v>42843.135416666664</v>
      </c>
      <c r="B10286">
        <v>856.74603894999996</v>
      </c>
    </row>
    <row r="10287" spans="1:2" x14ac:dyDescent="0.25">
      <c r="A10287" s="42">
        <v>42843.145833333336</v>
      </c>
      <c r="B10287">
        <v>861.83959380999988</v>
      </c>
    </row>
    <row r="10288" spans="1:2" x14ac:dyDescent="0.25">
      <c r="A10288" s="42">
        <v>42843.15625</v>
      </c>
      <c r="B10288">
        <v>865.47466571000007</v>
      </c>
    </row>
    <row r="10289" spans="1:2" x14ac:dyDescent="0.25">
      <c r="A10289" s="42">
        <v>42843.166666666664</v>
      </c>
      <c r="B10289">
        <v>872.13377670000011</v>
      </c>
    </row>
    <row r="10290" spans="1:2" x14ac:dyDescent="0.25">
      <c r="A10290" s="42">
        <v>42843.177083333336</v>
      </c>
      <c r="B10290">
        <v>885.69074045000025</v>
      </c>
    </row>
    <row r="10291" spans="1:2" x14ac:dyDescent="0.25">
      <c r="A10291" s="42">
        <v>42843.1875</v>
      </c>
      <c r="B10291">
        <v>891.14414813999997</v>
      </c>
    </row>
    <row r="10292" spans="1:2" x14ac:dyDescent="0.25">
      <c r="A10292" s="42">
        <v>42843.197916666664</v>
      </c>
      <c r="B10292">
        <v>902.35250954000003</v>
      </c>
    </row>
    <row r="10293" spans="1:2" x14ac:dyDescent="0.25">
      <c r="A10293" s="42">
        <v>42843.208333333336</v>
      </c>
      <c r="B10293">
        <v>927.31355971000005</v>
      </c>
    </row>
    <row r="10294" spans="1:2" x14ac:dyDescent="0.25">
      <c r="A10294" s="42">
        <v>42843.21875</v>
      </c>
      <c r="B10294">
        <v>931.67951827000002</v>
      </c>
    </row>
    <row r="10295" spans="1:2" x14ac:dyDescent="0.25">
      <c r="A10295" s="42">
        <v>42843.229166666664</v>
      </c>
      <c r="B10295">
        <v>939.87121807000005</v>
      </c>
    </row>
    <row r="10296" spans="1:2" x14ac:dyDescent="0.25">
      <c r="A10296" s="42">
        <v>42843.239583333336</v>
      </c>
      <c r="B10296">
        <v>900.60400566000021</v>
      </c>
    </row>
    <row r="10297" spans="1:2" x14ac:dyDescent="0.25">
      <c r="A10297" s="42">
        <v>42843.25</v>
      </c>
      <c r="B10297">
        <v>812.59005825000008</v>
      </c>
    </row>
    <row r="10298" spans="1:2" x14ac:dyDescent="0.25">
      <c r="A10298" s="42">
        <v>42843.260416666664</v>
      </c>
      <c r="B10298">
        <v>775.61183070000004</v>
      </c>
    </row>
    <row r="10299" spans="1:2" x14ac:dyDescent="0.25">
      <c r="A10299" s="42">
        <v>42843.270833333336</v>
      </c>
      <c r="B10299">
        <v>770.6281372499999</v>
      </c>
    </row>
    <row r="10300" spans="1:2" x14ac:dyDescent="0.25">
      <c r="A10300" s="42">
        <v>42843.28125</v>
      </c>
      <c r="B10300">
        <v>754.80291506999993</v>
      </c>
    </row>
    <row r="10301" spans="1:2" x14ac:dyDescent="0.25">
      <c r="A10301" s="42">
        <v>42843.291666666664</v>
      </c>
      <c r="B10301">
        <v>757.83027095</v>
      </c>
    </row>
    <row r="10302" spans="1:2" x14ac:dyDescent="0.25">
      <c r="A10302" s="42">
        <v>42843.302083333336</v>
      </c>
      <c r="B10302">
        <v>774.20506313999999</v>
      </c>
    </row>
    <row r="10303" spans="1:2" x14ac:dyDescent="0.25">
      <c r="A10303" s="42">
        <v>42843.3125</v>
      </c>
      <c r="B10303">
        <v>783.51285347999999</v>
      </c>
    </row>
    <row r="10304" spans="1:2" x14ac:dyDescent="0.25">
      <c r="A10304" s="42">
        <v>42843.322916666664</v>
      </c>
      <c r="B10304">
        <v>803.8874403100001</v>
      </c>
    </row>
    <row r="10305" spans="1:2" x14ac:dyDescent="0.25">
      <c r="A10305" s="42">
        <v>42843.333333333336</v>
      </c>
      <c r="B10305">
        <v>809.38099252000006</v>
      </c>
    </row>
    <row r="10306" spans="1:2" x14ac:dyDescent="0.25">
      <c r="A10306" s="42">
        <v>42843.34375</v>
      </c>
      <c r="B10306">
        <v>813.16677430000016</v>
      </c>
    </row>
    <row r="10307" spans="1:2" x14ac:dyDescent="0.25">
      <c r="A10307" s="42">
        <v>42843.354166666664</v>
      </c>
      <c r="B10307">
        <v>827.21414045999995</v>
      </c>
    </row>
    <row r="10308" spans="1:2" x14ac:dyDescent="0.25">
      <c r="A10308" s="42">
        <v>42843.364583333336</v>
      </c>
      <c r="B10308">
        <v>804.67896860000008</v>
      </c>
    </row>
    <row r="10309" spans="1:2" x14ac:dyDescent="0.25">
      <c r="A10309" s="42">
        <v>42843.375</v>
      </c>
      <c r="B10309">
        <v>815.37130487000013</v>
      </c>
    </row>
    <row r="10310" spans="1:2" x14ac:dyDescent="0.25">
      <c r="A10310" s="42">
        <v>42843.385416666664</v>
      </c>
      <c r="B10310">
        <v>846.68664339000009</v>
      </c>
    </row>
    <row r="10311" spans="1:2" x14ac:dyDescent="0.25">
      <c r="A10311" s="42">
        <v>42843.395833333336</v>
      </c>
      <c r="B10311">
        <v>838.27039920999994</v>
      </c>
    </row>
    <row r="10312" spans="1:2" x14ac:dyDescent="0.25">
      <c r="A10312" s="42">
        <v>42843.40625</v>
      </c>
      <c r="B10312">
        <v>868.58131640999989</v>
      </c>
    </row>
    <row r="10313" spans="1:2" x14ac:dyDescent="0.25">
      <c r="A10313" s="42">
        <v>42843.416666666664</v>
      </c>
      <c r="B10313">
        <v>865.89830943999982</v>
      </c>
    </row>
    <row r="10314" spans="1:2" x14ac:dyDescent="0.25">
      <c r="A10314" s="42">
        <v>42843.427083333336</v>
      </c>
      <c r="B10314">
        <v>844.63558533000003</v>
      </c>
    </row>
    <row r="10315" spans="1:2" x14ac:dyDescent="0.25">
      <c r="A10315" s="42">
        <v>42843.4375</v>
      </c>
      <c r="B10315">
        <v>835.75010723000003</v>
      </c>
    </row>
    <row r="10316" spans="1:2" x14ac:dyDescent="0.25">
      <c r="A10316" s="42">
        <v>42843.447916666664</v>
      </c>
      <c r="B10316">
        <v>838.20367909000004</v>
      </c>
    </row>
    <row r="10317" spans="1:2" x14ac:dyDescent="0.25">
      <c r="A10317" s="42">
        <v>42843.458333333336</v>
      </c>
      <c r="B10317">
        <v>848.75835645000006</v>
      </c>
    </row>
    <row r="10318" spans="1:2" x14ac:dyDescent="0.25">
      <c r="A10318" s="42">
        <v>42843.46875</v>
      </c>
      <c r="B10318">
        <v>869.35954238999989</v>
      </c>
    </row>
    <row r="10319" spans="1:2" x14ac:dyDescent="0.25">
      <c r="A10319" s="42">
        <v>42843.479166666664</v>
      </c>
      <c r="B10319">
        <v>828.67779852000001</v>
      </c>
    </row>
    <row r="10320" spans="1:2" x14ac:dyDescent="0.25">
      <c r="A10320" s="42">
        <v>42843.489583333336</v>
      </c>
      <c r="B10320">
        <v>840.70299258</v>
      </c>
    </row>
    <row r="10321" spans="1:2" x14ac:dyDescent="0.25">
      <c r="A10321" s="42">
        <v>42843.5</v>
      </c>
      <c r="B10321">
        <v>851.85931961000006</v>
      </c>
    </row>
    <row r="10322" spans="1:2" x14ac:dyDescent="0.25">
      <c r="A10322" s="42">
        <v>42843.510416666664</v>
      </c>
      <c r="B10322">
        <v>846.29690914000003</v>
      </c>
    </row>
    <row r="10323" spans="1:2" x14ac:dyDescent="0.25">
      <c r="A10323" s="42">
        <v>42843.520833333336</v>
      </c>
      <c r="B10323">
        <v>819.11149</v>
      </c>
    </row>
    <row r="10324" spans="1:2" x14ac:dyDescent="0.25">
      <c r="A10324" s="42">
        <v>42843.53125</v>
      </c>
      <c r="B10324">
        <v>797.47243490000005</v>
      </c>
    </row>
    <row r="10325" spans="1:2" x14ac:dyDescent="0.25">
      <c r="A10325" s="42">
        <v>42843.541666666664</v>
      </c>
      <c r="B10325">
        <v>788.29078053000012</v>
      </c>
    </row>
    <row r="10326" spans="1:2" x14ac:dyDescent="0.25">
      <c r="A10326" s="42">
        <v>42843.552083333336</v>
      </c>
      <c r="B10326">
        <v>786.46311421000007</v>
      </c>
    </row>
    <row r="10327" spans="1:2" x14ac:dyDescent="0.25">
      <c r="A10327" s="42">
        <v>42843.5625</v>
      </c>
      <c r="B10327">
        <v>774.83920508000006</v>
      </c>
    </row>
    <row r="10328" spans="1:2" x14ac:dyDescent="0.25">
      <c r="A10328" s="42">
        <v>42843.572916666664</v>
      </c>
      <c r="B10328">
        <v>766.11069097999996</v>
      </c>
    </row>
    <row r="10329" spans="1:2" x14ac:dyDescent="0.25">
      <c r="A10329" s="42">
        <v>42843.583333333336</v>
      </c>
      <c r="B10329">
        <v>763.55838649000009</v>
      </c>
    </row>
    <row r="10330" spans="1:2" x14ac:dyDescent="0.25">
      <c r="A10330" s="42">
        <v>42843.59375</v>
      </c>
      <c r="B10330">
        <v>774.0927088200001</v>
      </c>
    </row>
    <row r="10331" spans="1:2" x14ac:dyDescent="0.25">
      <c r="A10331" s="42">
        <v>42843.604166666664</v>
      </c>
      <c r="B10331">
        <v>767.27887774999999</v>
      </c>
    </row>
    <row r="10332" spans="1:2" x14ac:dyDescent="0.25">
      <c r="A10332" s="42">
        <v>42843.614583333336</v>
      </c>
      <c r="B10332">
        <v>755.47061847999998</v>
      </c>
    </row>
    <row r="10333" spans="1:2" x14ac:dyDescent="0.25">
      <c r="A10333" s="42">
        <v>42843.625</v>
      </c>
      <c r="B10333">
        <v>701.68142145000002</v>
      </c>
    </row>
    <row r="10334" spans="1:2" x14ac:dyDescent="0.25">
      <c r="A10334" s="42">
        <v>42843.635416666664</v>
      </c>
      <c r="B10334">
        <v>700.66636994999999</v>
      </c>
    </row>
    <row r="10335" spans="1:2" x14ac:dyDescent="0.25">
      <c r="A10335" s="42">
        <v>42843.645833333336</v>
      </c>
      <c r="B10335">
        <v>680.98161324</v>
      </c>
    </row>
    <row r="10336" spans="1:2" x14ac:dyDescent="0.25">
      <c r="A10336" s="42">
        <v>42843.65625</v>
      </c>
      <c r="B10336">
        <v>679.35061251999991</v>
      </c>
    </row>
    <row r="10337" spans="1:2" x14ac:dyDescent="0.25">
      <c r="A10337" s="42">
        <v>42843.666666666664</v>
      </c>
      <c r="B10337">
        <v>659.35006323999994</v>
      </c>
    </row>
    <row r="10338" spans="1:2" x14ac:dyDescent="0.25">
      <c r="A10338" s="42">
        <v>42843.677083333336</v>
      </c>
      <c r="B10338">
        <v>638.85522360000004</v>
      </c>
    </row>
    <row r="10339" spans="1:2" x14ac:dyDescent="0.25">
      <c r="A10339" s="42">
        <v>42843.6875</v>
      </c>
      <c r="B10339">
        <v>640.59025087000009</v>
      </c>
    </row>
    <row r="10340" spans="1:2" x14ac:dyDescent="0.25">
      <c r="A10340" s="42">
        <v>42843.697916666664</v>
      </c>
      <c r="B10340">
        <v>643.23287100000005</v>
      </c>
    </row>
    <row r="10341" spans="1:2" x14ac:dyDescent="0.25">
      <c r="A10341" s="42">
        <v>42843.708333333336</v>
      </c>
      <c r="B10341">
        <v>645.11384059</v>
      </c>
    </row>
    <row r="10342" spans="1:2" x14ac:dyDescent="0.25">
      <c r="A10342" s="42">
        <v>42843.71875</v>
      </c>
      <c r="B10342">
        <v>633.20759127000008</v>
      </c>
    </row>
    <row r="10343" spans="1:2" x14ac:dyDescent="0.25">
      <c r="A10343" s="42">
        <v>42843.729166666664</v>
      </c>
      <c r="B10343">
        <v>609.29592137999998</v>
      </c>
    </row>
    <row r="10344" spans="1:2" x14ac:dyDescent="0.25">
      <c r="A10344" s="42">
        <v>42843.739583333336</v>
      </c>
      <c r="B10344">
        <v>609.56537314999991</v>
      </c>
    </row>
    <row r="10345" spans="1:2" x14ac:dyDescent="0.25">
      <c r="A10345" s="42">
        <v>42843.75</v>
      </c>
      <c r="B10345">
        <v>598.55161464000003</v>
      </c>
    </row>
    <row r="10346" spans="1:2" x14ac:dyDescent="0.25">
      <c r="A10346" s="42">
        <v>42843.760416666664</v>
      </c>
      <c r="B10346">
        <v>602.39649912000004</v>
      </c>
    </row>
    <row r="10347" spans="1:2" x14ac:dyDescent="0.25">
      <c r="A10347" s="42">
        <v>42843.770833333336</v>
      </c>
      <c r="B10347">
        <v>597.06192413999997</v>
      </c>
    </row>
    <row r="10348" spans="1:2" x14ac:dyDescent="0.25">
      <c r="A10348" s="42">
        <v>42843.78125</v>
      </c>
      <c r="B10348">
        <v>605.64250009999989</v>
      </c>
    </row>
    <row r="10349" spans="1:2" x14ac:dyDescent="0.25">
      <c r="A10349" s="42">
        <v>42843.791666666664</v>
      </c>
      <c r="B10349">
        <v>617.33037592000017</v>
      </c>
    </row>
    <row r="10350" spans="1:2" x14ac:dyDescent="0.25">
      <c r="A10350" s="42">
        <v>42843.802083333336</v>
      </c>
      <c r="B10350">
        <v>639.99092168000004</v>
      </c>
    </row>
    <row r="10351" spans="1:2" x14ac:dyDescent="0.25">
      <c r="A10351" s="42">
        <v>42843.8125</v>
      </c>
      <c r="B10351">
        <v>726.14223340000012</v>
      </c>
    </row>
    <row r="10352" spans="1:2" x14ac:dyDescent="0.25">
      <c r="A10352" s="42">
        <v>42843.822916666664</v>
      </c>
      <c r="B10352">
        <v>876.3679357000002</v>
      </c>
    </row>
    <row r="10353" spans="1:2" x14ac:dyDescent="0.25">
      <c r="A10353" s="42">
        <v>42843.833333333336</v>
      </c>
      <c r="B10353">
        <v>973.28984318000005</v>
      </c>
    </row>
    <row r="10354" spans="1:2" x14ac:dyDescent="0.25">
      <c r="A10354" s="42">
        <v>42843.84375</v>
      </c>
      <c r="B10354">
        <v>996.31638303999989</v>
      </c>
    </row>
    <row r="10355" spans="1:2" x14ac:dyDescent="0.25">
      <c r="A10355" s="42">
        <v>42843.854166666664</v>
      </c>
      <c r="B10355">
        <v>1014.20659687</v>
      </c>
    </row>
    <row r="10356" spans="1:2" x14ac:dyDescent="0.25">
      <c r="A10356" s="42">
        <v>42843.864583333336</v>
      </c>
      <c r="B10356">
        <v>1020.5374062600002</v>
      </c>
    </row>
    <row r="10357" spans="1:2" x14ac:dyDescent="0.25">
      <c r="A10357" s="42">
        <v>42843.875</v>
      </c>
      <c r="B10357">
        <v>1026.81850796</v>
      </c>
    </row>
    <row r="10358" spans="1:2" x14ac:dyDescent="0.25">
      <c r="A10358" s="42">
        <v>42843.885416666664</v>
      </c>
      <c r="B10358">
        <v>1032.0863944600001</v>
      </c>
    </row>
    <row r="10359" spans="1:2" x14ac:dyDescent="0.25">
      <c r="A10359" s="42">
        <v>42843.895833333336</v>
      </c>
      <c r="B10359">
        <v>1020.83248415</v>
      </c>
    </row>
    <row r="10360" spans="1:2" x14ac:dyDescent="0.25">
      <c r="A10360" s="42">
        <v>42843.90625</v>
      </c>
      <c r="B10360">
        <v>1009.52386419</v>
      </c>
    </row>
    <row r="10361" spans="1:2" x14ac:dyDescent="0.25">
      <c r="A10361" s="42">
        <v>42843.916666666664</v>
      </c>
      <c r="B10361">
        <v>991.33645716000012</v>
      </c>
    </row>
    <row r="10362" spans="1:2" x14ac:dyDescent="0.25">
      <c r="A10362" s="42">
        <v>42843.927083333336</v>
      </c>
      <c r="B10362">
        <v>994.37558485</v>
      </c>
    </row>
    <row r="10363" spans="1:2" x14ac:dyDescent="0.25">
      <c r="A10363" s="42">
        <v>42843.9375</v>
      </c>
      <c r="B10363">
        <v>992.54592041000001</v>
      </c>
    </row>
    <row r="10364" spans="1:2" x14ac:dyDescent="0.25">
      <c r="A10364" s="42">
        <v>42843.947916666664</v>
      </c>
      <c r="B10364">
        <v>992.82795599000008</v>
      </c>
    </row>
    <row r="10365" spans="1:2" x14ac:dyDescent="0.25">
      <c r="A10365" s="42">
        <v>42843.958333333336</v>
      </c>
      <c r="B10365">
        <v>974.45110305000003</v>
      </c>
    </row>
    <row r="10366" spans="1:2" x14ac:dyDescent="0.25">
      <c r="A10366" s="42">
        <v>42843.96875</v>
      </c>
      <c r="B10366">
        <v>972.27961649000008</v>
      </c>
    </row>
    <row r="10367" spans="1:2" x14ac:dyDescent="0.25">
      <c r="A10367" s="42">
        <v>42843.979166666664</v>
      </c>
      <c r="B10367">
        <v>965.97636302000001</v>
      </c>
    </row>
    <row r="10368" spans="1:2" x14ac:dyDescent="0.25">
      <c r="A10368" s="42">
        <v>42843.989583333336</v>
      </c>
      <c r="B10368">
        <v>955.39510627999982</v>
      </c>
    </row>
    <row r="10369" spans="1:2" x14ac:dyDescent="0.25">
      <c r="A10369" s="42">
        <v>42844</v>
      </c>
      <c r="B10369">
        <v>957.36471057000006</v>
      </c>
    </row>
    <row r="10370" spans="1:2" x14ac:dyDescent="0.25">
      <c r="A10370" s="42">
        <v>42844.010416666664</v>
      </c>
      <c r="B10370">
        <v>946.00976387999992</v>
      </c>
    </row>
    <row r="10371" spans="1:2" x14ac:dyDescent="0.25">
      <c r="A10371" s="42">
        <v>42844.020833333336</v>
      </c>
      <c r="B10371">
        <v>943.33320963000006</v>
      </c>
    </row>
    <row r="10372" spans="1:2" x14ac:dyDescent="0.25">
      <c r="A10372" s="42">
        <v>42844.03125</v>
      </c>
      <c r="B10372">
        <v>931.56809195999995</v>
      </c>
    </row>
    <row r="10373" spans="1:2" x14ac:dyDescent="0.25">
      <c r="A10373" s="42">
        <v>42844.041666666664</v>
      </c>
      <c r="B10373">
        <v>924.75503922000007</v>
      </c>
    </row>
    <row r="10374" spans="1:2" x14ac:dyDescent="0.25">
      <c r="A10374" s="42">
        <v>42844.052083333336</v>
      </c>
      <c r="B10374">
        <v>920.77734038000006</v>
      </c>
    </row>
    <row r="10375" spans="1:2" x14ac:dyDescent="0.25">
      <c r="A10375" s="42">
        <v>42844.0625</v>
      </c>
      <c r="B10375">
        <v>922.46163735999994</v>
      </c>
    </row>
    <row r="10376" spans="1:2" x14ac:dyDescent="0.25">
      <c r="A10376" s="42">
        <v>42844.072916666664</v>
      </c>
      <c r="B10376">
        <v>909.34948387999998</v>
      </c>
    </row>
    <row r="10377" spans="1:2" x14ac:dyDescent="0.25">
      <c r="A10377" s="42">
        <v>42844.083333333336</v>
      </c>
      <c r="B10377">
        <v>910.25108205000015</v>
      </c>
    </row>
    <row r="10378" spans="1:2" x14ac:dyDescent="0.25">
      <c r="A10378" s="42">
        <v>42844.09375</v>
      </c>
      <c r="B10378">
        <v>913.43648944000006</v>
      </c>
    </row>
    <row r="10379" spans="1:2" x14ac:dyDescent="0.25">
      <c r="A10379" s="42">
        <v>42844.104166666664</v>
      </c>
      <c r="B10379">
        <v>909.23246253000002</v>
      </c>
    </row>
    <row r="10380" spans="1:2" x14ac:dyDescent="0.25">
      <c r="A10380" s="42">
        <v>42844.114583333336</v>
      </c>
      <c r="B10380">
        <v>907.28122723000001</v>
      </c>
    </row>
    <row r="10381" spans="1:2" x14ac:dyDescent="0.25">
      <c r="A10381" s="42">
        <v>42844.125</v>
      </c>
      <c r="B10381">
        <v>912.9165430700001</v>
      </c>
    </row>
    <row r="10382" spans="1:2" x14ac:dyDescent="0.25">
      <c r="A10382" s="42">
        <v>42844.135416666664</v>
      </c>
      <c r="B10382">
        <v>908.65708455000004</v>
      </c>
    </row>
    <row r="10383" spans="1:2" x14ac:dyDescent="0.25">
      <c r="A10383" s="42">
        <v>42844.145833333336</v>
      </c>
      <c r="B10383">
        <v>915.94163343000014</v>
      </c>
    </row>
    <row r="10384" spans="1:2" x14ac:dyDescent="0.25">
      <c r="A10384" s="42">
        <v>42844.15625</v>
      </c>
      <c r="B10384">
        <v>922.99132182999995</v>
      </c>
    </row>
    <row r="10385" spans="1:2" x14ac:dyDescent="0.25">
      <c r="A10385" s="42">
        <v>42844.166666666664</v>
      </c>
      <c r="B10385">
        <v>928.60054078999997</v>
      </c>
    </row>
    <row r="10386" spans="1:2" x14ac:dyDescent="0.25">
      <c r="A10386" s="42">
        <v>42844.177083333336</v>
      </c>
      <c r="B10386">
        <v>956.57617808000032</v>
      </c>
    </row>
    <row r="10387" spans="1:2" x14ac:dyDescent="0.25">
      <c r="A10387" s="42">
        <v>42844.1875</v>
      </c>
      <c r="B10387">
        <v>959.79073782000012</v>
      </c>
    </row>
    <row r="10388" spans="1:2" x14ac:dyDescent="0.25">
      <c r="A10388" s="42">
        <v>42844.197916666664</v>
      </c>
      <c r="B10388">
        <v>972.33725715000014</v>
      </c>
    </row>
    <row r="10389" spans="1:2" x14ac:dyDescent="0.25">
      <c r="A10389" s="42">
        <v>42844.208333333336</v>
      </c>
      <c r="B10389">
        <v>987.69677318000004</v>
      </c>
    </row>
    <row r="10390" spans="1:2" x14ac:dyDescent="0.25">
      <c r="A10390" s="42">
        <v>42844.21875</v>
      </c>
      <c r="B10390">
        <v>995.89833063000015</v>
      </c>
    </row>
    <row r="10391" spans="1:2" x14ac:dyDescent="0.25">
      <c r="A10391" s="42">
        <v>42844.229166666664</v>
      </c>
      <c r="B10391">
        <v>1010.3500379900001</v>
      </c>
    </row>
    <row r="10392" spans="1:2" x14ac:dyDescent="0.25">
      <c r="A10392" s="42">
        <v>42844.239583333336</v>
      </c>
      <c r="B10392">
        <v>1006.3979961800001</v>
      </c>
    </row>
    <row r="10393" spans="1:2" x14ac:dyDescent="0.25">
      <c r="A10393" s="42">
        <v>42844.25</v>
      </c>
      <c r="B10393">
        <v>978.68715239999995</v>
      </c>
    </row>
    <row r="10394" spans="1:2" x14ac:dyDescent="0.25">
      <c r="A10394" s="42">
        <v>42844.260416666664</v>
      </c>
      <c r="B10394">
        <v>919.50756730000012</v>
      </c>
    </row>
    <row r="10395" spans="1:2" x14ac:dyDescent="0.25">
      <c r="A10395" s="42">
        <v>42844.270833333336</v>
      </c>
      <c r="B10395">
        <v>911.76263045999985</v>
      </c>
    </row>
    <row r="10396" spans="1:2" x14ac:dyDescent="0.25">
      <c r="A10396" s="42">
        <v>42844.28125</v>
      </c>
      <c r="B10396">
        <v>924.19972425000003</v>
      </c>
    </row>
    <row r="10397" spans="1:2" x14ac:dyDescent="0.25">
      <c r="A10397" s="42">
        <v>42844.291666666664</v>
      </c>
      <c r="B10397">
        <v>927.03873689999989</v>
      </c>
    </row>
    <row r="10398" spans="1:2" x14ac:dyDescent="0.25">
      <c r="A10398" s="42">
        <v>42844.302083333336</v>
      </c>
      <c r="B10398">
        <v>913.33042220999994</v>
      </c>
    </row>
    <row r="10399" spans="1:2" x14ac:dyDescent="0.25">
      <c r="A10399" s="42">
        <v>42844.3125</v>
      </c>
      <c r="B10399">
        <v>929.43265455999995</v>
      </c>
    </row>
    <row r="10400" spans="1:2" x14ac:dyDescent="0.25">
      <c r="A10400" s="42">
        <v>42844.322916666664</v>
      </c>
      <c r="B10400">
        <v>935.42991887999995</v>
      </c>
    </row>
    <row r="10401" spans="1:2" x14ac:dyDescent="0.25">
      <c r="A10401" s="42">
        <v>42844.333333333336</v>
      </c>
      <c r="B10401">
        <v>939.09725301000003</v>
      </c>
    </row>
    <row r="10402" spans="1:2" x14ac:dyDescent="0.25">
      <c r="A10402" s="42">
        <v>42844.34375</v>
      </c>
      <c r="B10402">
        <v>950.42271687000016</v>
      </c>
    </row>
    <row r="10403" spans="1:2" x14ac:dyDescent="0.25">
      <c r="A10403" s="42">
        <v>42844.354166666664</v>
      </c>
      <c r="B10403">
        <v>970.63455297000007</v>
      </c>
    </row>
    <row r="10404" spans="1:2" x14ac:dyDescent="0.25">
      <c r="A10404" s="42">
        <v>42844.364583333336</v>
      </c>
      <c r="B10404">
        <v>981.20743231999995</v>
      </c>
    </row>
    <row r="10405" spans="1:2" x14ac:dyDescent="0.25">
      <c r="A10405" s="42">
        <v>42844.375</v>
      </c>
      <c r="B10405">
        <v>984.26168320000011</v>
      </c>
    </row>
    <row r="10406" spans="1:2" x14ac:dyDescent="0.25">
      <c r="A10406" s="42">
        <v>42844.385416666664</v>
      </c>
      <c r="B10406">
        <v>1034.2390086</v>
      </c>
    </row>
    <row r="10407" spans="1:2" x14ac:dyDescent="0.25">
      <c r="A10407" s="42">
        <v>42844.395833333336</v>
      </c>
      <c r="B10407">
        <v>1056.0920678100001</v>
      </c>
    </row>
    <row r="10408" spans="1:2" x14ac:dyDescent="0.25">
      <c r="A10408" s="42">
        <v>42844.40625</v>
      </c>
      <c r="B10408">
        <v>1077.4577582100001</v>
      </c>
    </row>
    <row r="10409" spans="1:2" x14ac:dyDescent="0.25">
      <c r="A10409" s="42">
        <v>42844.416666666664</v>
      </c>
      <c r="B10409">
        <v>1050.54596313</v>
      </c>
    </row>
    <row r="10410" spans="1:2" x14ac:dyDescent="0.25">
      <c r="A10410" s="42">
        <v>42844.427083333336</v>
      </c>
      <c r="B10410">
        <v>1034.79274732</v>
      </c>
    </row>
    <row r="10411" spans="1:2" x14ac:dyDescent="0.25">
      <c r="A10411" s="42">
        <v>42844.4375</v>
      </c>
      <c r="B10411">
        <v>1033.9857842900001</v>
      </c>
    </row>
    <row r="10412" spans="1:2" x14ac:dyDescent="0.25">
      <c r="A10412" s="42">
        <v>42844.447916666664</v>
      </c>
      <c r="B10412">
        <v>1023.4955666399999</v>
      </c>
    </row>
    <row r="10413" spans="1:2" x14ac:dyDescent="0.25">
      <c r="A10413" s="42">
        <v>42844.458333333336</v>
      </c>
      <c r="B10413">
        <v>1002.9234625600001</v>
      </c>
    </row>
    <row r="10414" spans="1:2" x14ac:dyDescent="0.25">
      <c r="A10414" s="42">
        <v>42844.46875</v>
      </c>
      <c r="B10414">
        <v>991.58250708000014</v>
      </c>
    </row>
    <row r="10415" spans="1:2" x14ac:dyDescent="0.25">
      <c r="A10415" s="42">
        <v>42844.479166666664</v>
      </c>
      <c r="B10415">
        <v>1006.95590801</v>
      </c>
    </row>
    <row r="10416" spans="1:2" x14ac:dyDescent="0.25">
      <c r="A10416" s="42">
        <v>42844.489583333336</v>
      </c>
      <c r="B10416">
        <v>973.60673228999997</v>
      </c>
    </row>
    <row r="10417" spans="1:2" x14ac:dyDescent="0.25">
      <c r="A10417" s="42">
        <v>42844.5</v>
      </c>
      <c r="B10417">
        <v>1011.45679165</v>
      </c>
    </row>
    <row r="10418" spans="1:2" x14ac:dyDescent="0.25">
      <c r="A10418" s="42">
        <v>42844.510416666664</v>
      </c>
      <c r="B10418">
        <v>967.41792051999994</v>
      </c>
    </row>
    <row r="10419" spans="1:2" x14ac:dyDescent="0.25">
      <c r="A10419" s="42">
        <v>42844.520833333336</v>
      </c>
      <c r="B10419">
        <v>963.15553858000021</v>
      </c>
    </row>
    <row r="10420" spans="1:2" x14ac:dyDescent="0.25">
      <c r="A10420" s="42">
        <v>42844.53125</v>
      </c>
      <c r="B10420">
        <v>966.38326379</v>
      </c>
    </row>
    <row r="10421" spans="1:2" x14ac:dyDescent="0.25">
      <c r="A10421" s="42">
        <v>42844.541666666664</v>
      </c>
      <c r="B10421">
        <v>980.1411711300002</v>
      </c>
    </row>
    <row r="10422" spans="1:2" x14ac:dyDescent="0.25">
      <c r="A10422" s="42">
        <v>42844.552083333336</v>
      </c>
      <c r="B10422">
        <v>975.56998570999997</v>
      </c>
    </row>
    <row r="10423" spans="1:2" x14ac:dyDescent="0.25">
      <c r="A10423" s="42">
        <v>42844.5625</v>
      </c>
      <c r="B10423">
        <v>944.10370224000008</v>
      </c>
    </row>
    <row r="10424" spans="1:2" x14ac:dyDescent="0.25">
      <c r="A10424" s="42">
        <v>42844.572916666664</v>
      </c>
      <c r="B10424">
        <v>942.73064292999993</v>
      </c>
    </row>
    <row r="10425" spans="1:2" x14ac:dyDescent="0.25">
      <c r="A10425" s="42">
        <v>42844.583333333336</v>
      </c>
      <c r="B10425">
        <v>936.74844402999997</v>
      </c>
    </row>
    <row r="10426" spans="1:2" x14ac:dyDescent="0.25">
      <c r="A10426" s="42">
        <v>42844.59375</v>
      </c>
      <c r="B10426">
        <v>912.26323959000013</v>
      </c>
    </row>
    <row r="10427" spans="1:2" x14ac:dyDescent="0.25">
      <c r="A10427" s="42">
        <v>42844.604166666664</v>
      </c>
      <c r="B10427">
        <v>908.79130064999993</v>
      </c>
    </row>
    <row r="10428" spans="1:2" x14ac:dyDescent="0.25">
      <c r="A10428" s="42">
        <v>42844.614583333336</v>
      </c>
      <c r="B10428">
        <v>862.77756828000008</v>
      </c>
    </row>
    <row r="10429" spans="1:2" x14ac:dyDescent="0.25">
      <c r="A10429" s="42">
        <v>42844.625</v>
      </c>
      <c r="B10429">
        <v>833.31745490000014</v>
      </c>
    </row>
    <row r="10430" spans="1:2" x14ac:dyDescent="0.25">
      <c r="A10430" s="42">
        <v>42844.635416666664</v>
      </c>
      <c r="B10430">
        <v>837.39168753000001</v>
      </c>
    </row>
    <row r="10431" spans="1:2" x14ac:dyDescent="0.25">
      <c r="A10431" s="42">
        <v>42844.645833333336</v>
      </c>
      <c r="B10431">
        <v>819.47864766999999</v>
      </c>
    </row>
    <row r="10432" spans="1:2" x14ac:dyDescent="0.25">
      <c r="A10432" s="42">
        <v>42844.65625</v>
      </c>
      <c r="B10432">
        <v>804.91709564000007</v>
      </c>
    </row>
    <row r="10433" spans="1:2" x14ac:dyDescent="0.25">
      <c r="A10433" s="42">
        <v>42844.666666666664</v>
      </c>
      <c r="B10433">
        <v>776.7002812799999</v>
      </c>
    </row>
    <row r="10434" spans="1:2" x14ac:dyDescent="0.25">
      <c r="A10434" s="42">
        <v>42844.677083333336</v>
      </c>
      <c r="B10434">
        <v>796.76353692000009</v>
      </c>
    </row>
    <row r="10435" spans="1:2" x14ac:dyDescent="0.25">
      <c r="A10435" s="42">
        <v>42844.6875</v>
      </c>
      <c r="B10435">
        <v>786.15539254999999</v>
      </c>
    </row>
    <row r="10436" spans="1:2" x14ac:dyDescent="0.25">
      <c r="A10436" s="42">
        <v>42844.697916666664</v>
      </c>
      <c r="B10436">
        <v>774.07994716999997</v>
      </c>
    </row>
    <row r="10437" spans="1:2" x14ac:dyDescent="0.25">
      <c r="A10437" s="42">
        <v>42844.708333333336</v>
      </c>
      <c r="B10437">
        <v>759.79318794999995</v>
      </c>
    </row>
    <row r="10438" spans="1:2" x14ac:dyDescent="0.25">
      <c r="A10438" s="42">
        <v>42844.71875</v>
      </c>
      <c r="B10438">
        <v>753.63766254000006</v>
      </c>
    </row>
    <row r="10439" spans="1:2" x14ac:dyDescent="0.25">
      <c r="A10439" s="42">
        <v>42844.729166666664</v>
      </c>
      <c r="B10439">
        <v>764.32956110999987</v>
      </c>
    </row>
    <row r="10440" spans="1:2" x14ac:dyDescent="0.25">
      <c r="A10440" s="42">
        <v>42844.739583333336</v>
      </c>
      <c r="B10440">
        <v>759.15859005999994</v>
      </c>
    </row>
    <row r="10441" spans="1:2" x14ac:dyDescent="0.25">
      <c r="A10441" s="42">
        <v>42844.75</v>
      </c>
      <c r="B10441">
        <v>774.16652494999994</v>
      </c>
    </row>
    <row r="10442" spans="1:2" x14ac:dyDescent="0.25">
      <c r="A10442" s="42">
        <v>42844.760416666664</v>
      </c>
      <c r="B10442">
        <v>774.45435023000005</v>
      </c>
    </row>
    <row r="10443" spans="1:2" x14ac:dyDescent="0.25">
      <c r="A10443" s="42">
        <v>42844.770833333336</v>
      </c>
      <c r="B10443">
        <v>775.34443842999997</v>
      </c>
    </row>
    <row r="10444" spans="1:2" x14ac:dyDescent="0.25">
      <c r="A10444" s="42">
        <v>42844.78125</v>
      </c>
      <c r="B10444">
        <v>786.32460466999999</v>
      </c>
    </row>
    <row r="10445" spans="1:2" x14ac:dyDescent="0.25">
      <c r="A10445" s="42">
        <v>42844.791666666664</v>
      </c>
      <c r="B10445">
        <v>814.21889329999999</v>
      </c>
    </row>
    <row r="10446" spans="1:2" x14ac:dyDescent="0.25">
      <c r="A10446" s="42">
        <v>42844.802083333336</v>
      </c>
      <c r="B10446">
        <v>870.90643691000002</v>
      </c>
    </row>
    <row r="10447" spans="1:2" x14ac:dyDescent="0.25">
      <c r="A10447" s="42">
        <v>42844.8125</v>
      </c>
      <c r="B10447">
        <v>968.63385290000019</v>
      </c>
    </row>
    <row r="10448" spans="1:2" x14ac:dyDescent="0.25">
      <c r="A10448" s="42">
        <v>42844.822916666664</v>
      </c>
      <c r="B10448">
        <v>1080.3263995500001</v>
      </c>
    </row>
    <row r="10449" spans="1:2" x14ac:dyDescent="0.25">
      <c r="A10449" s="42">
        <v>42844.833333333336</v>
      </c>
      <c r="B10449">
        <v>1112.21723152</v>
      </c>
    </row>
    <row r="10450" spans="1:2" x14ac:dyDescent="0.25">
      <c r="A10450" s="42">
        <v>42844.84375</v>
      </c>
      <c r="B10450">
        <v>1115.6163484900001</v>
      </c>
    </row>
    <row r="10451" spans="1:2" x14ac:dyDescent="0.25">
      <c r="A10451" s="42">
        <v>42844.854166666664</v>
      </c>
      <c r="B10451">
        <v>1121.2708499299999</v>
      </c>
    </row>
    <row r="10452" spans="1:2" x14ac:dyDescent="0.25">
      <c r="A10452" s="42">
        <v>42844.864583333336</v>
      </c>
      <c r="B10452">
        <v>1109.4754306500001</v>
      </c>
    </row>
    <row r="10453" spans="1:2" x14ac:dyDescent="0.25">
      <c r="A10453" s="42">
        <v>42844.875</v>
      </c>
      <c r="B10453">
        <v>1108.3067361899998</v>
      </c>
    </row>
    <row r="10454" spans="1:2" x14ac:dyDescent="0.25">
      <c r="A10454" s="42">
        <v>42844.885416666664</v>
      </c>
      <c r="B10454">
        <v>1102.3825279499999</v>
      </c>
    </row>
    <row r="10455" spans="1:2" x14ac:dyDescent="0.25">
      <c r="A10455" s="42">
        <v>42844.895833333336</v>
      </c>
      <c r="B10455">
        <v>1088.8643337199999</v>
      </c>
    </row>
    <row r="10456" spans="1:2" x14ac:dyDescent="0.25">
      <c r="A10456" s="42">
        <v>42844.90625</v>
      </c>
      <c r="B10456">
        <v>1102.6271663699999</v>
      </c>
    </row>
    <row r="10457" spans="1:2" x14ac:dyDescent="0.25">
      <c r="A10457" s="42">
        <v>42844.916666666664</v>
      </c>
      <c r="B10457">
        <v>1088.60807946</v>
      </c>
    </row>
    <row r="10458" spans="1:2" x14ac:dyDescent="0.25">
      <c r="A10458" s="42">
        <v>42844.927083333336</v>
      </c>
      <c r="B10458">
        <v>1078.8326114399999</v>
      </c>
    </row>
    <row r="10459" spans="1:2" x14ac:dyDescent="0.25">
      <c r="A10459" s="42">
        <v>42844.9375</v>
      </c>
      <c r="B10459">
        <v>1074.93084729</v>
      </c>
    </row>
    <row r="10460" spans="1:2" x14ac:dyDescent="0.25">
      <c r="A10460" s="42">
        <v>42844.947916666664</v>
      </c>
      <c r="B10460">
        <v>1066.62747952</v>
      </c>
    </row>
    <row r="10461" spans="1:2" x14ac:dyDescent="0.25">
      <c r="A10461" s="42">
        <v>42844.958333333336</v>
      </c>
      <c r="B10461">
        <v>1065.52941796</v>
      </c>
    </row>
    <row r="10462" spans="1:2" x14ac:dyDescent="0.25">
      <c r="A10462" s="42">
        <v>42844.96875</v>
      </c>
      <c r="B10462">
        <v>1062.69770956</v>
      </c>
    </row>
    <row r="10463" spans="1:2" x14ac:dyDescent="0.25">
      <c r="A10463" s="42">
        <v>42844.979166666664</v>
      </c>
      <c r="B10463">
        <v>1052.3746095199999</v>
      </c>
    </row>
    <row r="10464" spans="1:2" x14ac:dyDescent="0.25">
      <c r="A10464" s="42">
        <v>42844.989583333336</v>
      </c>
      <c r="B10464">
        <v>1032.488173</v>
      </c>
    </row>
    <row r="10465" spans="1:2" x14ac:dyDescent="0.25">
      <c r="A10465" s="42">
        <v>42845</v>
      </c>
      <c r="B10465">
        <v>1021.58998961</v>
      </c>
    </row>
    <row r="10466" spans="1:2" x14ac:dyDescent="0.25">
      <c r="A10466" s="42">
        <v>42845.010416666664</v>
      </c>
      <c r="B10466">
        <v>1027.4307492300002</v>
      </c>
    </row>
    <row r="10467" spans="1:2" x14ac:dyDescent="0.25">
      <c r="A10467" s="42">
        <v>42845.020833333336</v>
      </c>
      <c r="B10467">
        <v>1023.9565446800001</v>
      </c>
    </row>
    <row r="10468" spans="1:2" x14ac:dyDescent="0.25">
      <c r="A10468" s="42">
        <v>42845.03125</v>
      </c>
      <c r="B10468">
        <v>1005.9801469400002</v>
      </c>
    </row>
    <row r="10469" spans="1:2" x14ac:dyDescent="0.25">
      <c r="A10469" s="42">
        <v>42845.041666666664</v>
      </c>
      <c r="B10469">
        <v>988.68989614999987</v>
      </c>
    </row>
    <row r="10470" spans="1:2" x14ac:dyDescent="0.25">
      <c r="A10470" s="42">
        <v>42845.052083333336</v>
      </c>
      <c r="B10470">
        <v>989.56367318000002</v>
      </c>
    </row>
    <row r="10471" spans="1:2" x14ac:dyDescent="0.25">
      <c r="A10471" s="42">
        <v>42845.0625</v>
      </c>
      <c r="B10471">
        <v>980.11075573000005</v>
      </c>
    </row>
    <row r="10472" spans="1:2" x14ac:dyDescent="0.25">
      <c r="A10472" s="42">
        <v>42845.072916666664</v>
      </c>
      <c r="B10472">
        <v>976.83167090000006</v>
      </c>
    </row>
    <row r="10473" spans="1:2" x14ac:dyDescent="0.25">
      <c r="A10473" s="42">
        <v>42845.083333333336</v>
      </c>
      <c r="B10473">
        <v>978.13655928999992</v>
      </c>
    </row>
    <row r="10474" spans="1:2" x14ac:dyDescent="0.25">
      <c r="A10474" s="42">
        <v>42845.09375</v>
      </c>
      <c r="B10474">
        <v>984.47854745000006</v>
      </c>
    </row>
    <row r="10475" spans="1:2" x14ac:dyDescent="0.25">
      <c r="A10475" s="42">
        <v>42845.104166666664</v>
      </c>
      <c r="B10475">
        <v>994.99049574000014</v>
      </c>
    </row>
    <row r="10476" spans="1:2" x14ac:dyDescent="0.25">
      <c r="A10476" s="42">
        <v>42845.114583333336</v>
      </c>
      <c r="B10476">
        <v>991.68446841000014</v>
      </c>
    </row>
    <row r="10477" spans="1:2" x14ac:dyDescent="0.25">
      <c r="A10477" s="42">
        <v>42845.125</v>
      </c>
      <c r="B10477">
        <v>979.03176525000026</v>
      </c>
    </row>
    <row r="10478" spans="1:2" x14ac:dyDescent="0.25">
      <c r="A10478" s="42">
        <v>42845.135416666664</v>
      </c>
      <c r="B10478">
        <v>1004.8066596200001</v>
      </c>
    </row>
    <row r="10479" spans="1:2" x14ac:dyDescent="0.25">
      <c r="A10479" s="42">
        <v>42845.145833333336</v>
      </c>
      <c r="B10479">
        <v>997.95071653000014</v>
      </c>
    </row>
    <row r="10480" spans="1:2" x14ac:dyDescent="0.25">
      <c r="A10480" s="42">
        <v>42845.15625</v>
      </c>
      <c r="B10480">
        <v>1000.73883821</v>
      </c>
    </row>
    <row r="10481" spans="1:2" x14ac:dyDescent="0.25">
      <c r="A10481" s="42">
        <v>42845.166666666664</v>
      </c>
      <c r="B10481">
        <v>1002.7527515999999</v>
      </c>
    </row>
    <row r="10482" spans="1:2" x14ac:dyDescent="0.25">
      <c r="A10482" s="42">
        <v>42845.177083333336</v>
      </c>
      <c r="B10482">
        <v>1004.8810897300002</v>
      </c>
    </row>
    <row r="10483" spans="1:2" x14ac:dyDescent="0.25">
      <c r="A10483" s="42">
        <v>42845.1875</v>
      </c>
      <c r="B10483">
        <v>1019.1311907199999</v>
      </c>
    </row>
    <row r="10484" spans="1:2" x14ac:dyDescent="0.25">
      <c r="A10484" s="42">
        <v>42845.197916666664</v>
      </c>
      <c r="B10484">
        <v>1021.9217163800001</v>
      </c>
    </row>
    <row r="10485" spans="1:2" x14ac:dyDescent="0.25">
      <c r="A10485" s="42">
        <v>42845.208333333336</v>
      </c>
      <c r="B10485">
        <v>1040.5684846999998</v>
      </c>
    </row>
    <row r="10486" spans="1:2" x14ac:dyDescent="0.25">
      <c r="A10486" s="42">
        <v>42845.21875</v>
      </c>
      <c r="B10486">
        <v>1059.3095967600002</v>
      </c>
    </row>
    <row r="10487" spans="1:2" x14ac:dyDescent="0.25">
      <c r="A10487" s="42">
        <v>42845.229166666664</v>
      </c>
      <c r="B10487">
        <v>1089.0208235699999</v>
      </c>
    </row>
    <row r="10488" spans="1:2" x14ac:dyDescent="0.25">
      <c r="A10488" s="42">
        <v>42845.239583333336</v>
      </c>
      <c r="B10488">
        <v>1075.9190870600003</v>
      </c>
    </row>
    <row r="10489" spans="1:2" x14ac:dyDescent="0.25">
      <c r="A10489" s="42">
        <v>42845.25</v>
      </c>
      <c r="B10489">
        <v>993.72805030000006</v>
      </c>
    </row>
    <row r="10490" spans="1:2" x14ac:dyDescent="0.25">
      <c r="A10490" s="42">
        <v>42845.260416666664</v>
      </c>
      <c r="B10490">
        <v>948.7074943099999</v>
      </c>
    </row>
    <row r="10491" spans="1:2" x14ac:dyDescent="0.25">
      <c r="A10491" s="42">
        <v>42845.270833333336</v>
      </c>
      <c r="B10491">
        <v>909.26607447000004</v>
      </c>
    </row>
    <row r="10492" spans="1:2" x14ac:dyDescent="0.25">
      <c r="A10492" s="42">
        <v>42845.28125</v>
      </c>
      <c r="B10492">
        <v>920.94940867000003</v>
      </c>
    </row>
    <row r="10493" spans="1:2" x14ac:dyDescent="0.25">
      <c r="A10493" s="42">
        <v>42845.291666666664</v>
      </c>
      <c r="B10493">
        <v>942.08980912999982</v>
      </c>
    </row>
    <row r="10494" spans="1:2" x14ac:dyDescent="0.25">
      <c r="A10494" s="42">
        <v>42845.302083333336</v>
      </c>
      <c r="B10494">
        <v>953.58476522000001</v>
      </c>
    </row>
    <row r="10495" spans="1:2" x14ac:dyDescent="0.25">
      <c r="A10495" s="42">
        <v>42845.3125</v>
      </c>
      <c r="B10495">
        <v>968.97606916999996</v>
      </c>
    </row>
    <row r="10496" spans="1:2" x14ac:dyDescent="0.25">
      <c r="A10496" s="42">
        <v>42845.322916666664</v>
      </c>
      <c r="B10496">
        <v>952.69511015000012</v>
      </c>
    </row>
    <row r="10497" spans="1:2" x14ac:dyDescent="0.25">
      <c r="A10497" s="42">
        <v>42845.333333333336</v>
      </c>
      <c r="B10497">
        <v>955.48311310999998</v>
      </c>
    </row>
    <row r="10498" spans="1:2" x14ac:dyDescent="0.25">
      <c r="A10498" s="42">
        <v>42845.34375</v>
      </c>
      <c r="B10498">
        <v>969.70667902999992</v>
      </c>
    </row>
    <row r="10499" spans="1:2" x14ac:dyDescent="0.25">
      <c r="A10499" s="42">
        <v>42845.354166666664</v>
      </c>
      <c r="B10499">
        <v>964.58644518999995</v>
      </c>
    </row>
    <row r="10500" spans="1:2" x14ac:dyDescent="0.25">
      <c r="A10500" s="42">
        <v>42845.364583333336</v>
      </c>
      <c r="B10500">
        <v>951.39985275999993</v>
      </c>
    </row>
    <row r="10501" spans="1:2" x14ac:dyDescent="0.25">
      <c r="A10501" s="42">
        <v>42845.375</v>
      </c>
      <c r="B10501">
        <v>959.91797501999997</v>
      </c>
    </row>
    <row r="10502" spans="1:2" x14ac:dyDescent="0.25">
      <c r="A10502" s="42">
        <v>42845.385416666664</v>
      </c>
      <c r="B10502">
        <v>960.29509753000013</v>
      </c>
    </row>
    <row r="10503" spans="1:2" x14ac:dyDescent="0.25">
      <c r="A10503" s="42">
        <v>42845.395833333336</v>
      </c>
      <c r="B10503">
        <v>963.81838431000006</v>
      </c>
    </row>
    <row r="10504" spans="1:2" x14ac:dyDescent="0.25">
      <c r="A10504" s="42">
        <v>42845.40625</v>
      </c>
      <c r="B10504">
        <v>989.81976770000017</v>
      </c>
    </row>
    <row r="10505" spans="1:2" x14ac:dyDescent="0.25">
      <c r="A10505" s="42">
        <v>42845.416666666664</v>
      </c>
      <c r="B10505">
        <v>980.35604223999985</v>
      </c>
    </row>
    <row r="10506" spans="1:2" x14ac:dyDescent="0.25">
      <c r="A10506" s="42">
        <v>42845.427083333336</v>
      </c>
      <c r="B10506">
        <v>940.01175947000002</v>
      </c>
    </row>
    <row r="10507" spans="1:2" x14ac:dyDescent="0.25">
      <c r="A10507" s="42">
        <v>42845.4375</v>
      </c>
      <c r="B10507">
        <v>927.52397067999993</v>
      </c>
    </row>
    <row r="10508" spans="1:2" x14ac:dyDescent="0.25">
      <c r="A10508" s="42">
        <v>42845.447916666664</v>
      </c>
      <c r="B10508">
        <v>965.22360277999996</v>
      </c>
    </row>
    <row r="10509" spans="1:2" x14ac:dyDescent="0.25">
      <c r="A10509" s="42">
        <v>42845.458333333336</v>
      </c>
      <c r="B10509">
        <v>947.76863544000003</v>
      </c>
    </row>
    <row r="10510" spans="1:2" x14ac:dyDescent="0.25">
      <c r="A10510" s="42">
        <v>42845.46875</v>
      </c>
      <c r="B10510">
        <v>958.60933063000016</v>
      </c>
    </row>
    <row r="10511" spans="1:2" x14ac:dyDescent="0.25">
      <c r="A10511" s="42">
        <v>42845.479166666664</v>
      </c>
      <c r="B10511">
        <v>927.63790160999997</v>
      </c>
    </row>
    <row r="10512" spans="1:2" x14ac:dyDescent="0.25">
      <c r="A10512" s="42">
        <v>42845.489583333336</v>
      </c>
      <c r="B10512">
        <v>941.08077529999991</v>
      </c>
    </row>
    <row r="10513" spans="1:2" x14ac:dyDescent="0.25">
      <c r="A10513" s="42">
        <v>42845.5</v>
      </c>
      <c r="B10513">
        <v>960.58139576000019</v>
      </c>
    </row>
    <row r="10514" spans="1:2" x14ac:dyDescent="0.25">
      <c r="A10514" s="42">
        <v>42845.510416666664</v>
      </c>
      <c r="B10514">
        <v>936.40931009000008</v>
      </c>
    </row>
    <row r="10515" spans="1:2" x14ac:dyDescent="0.25">
      <c r="A10515" s="42">
        <v>42845.520833333336</v>
      </c>
      <c r="B10515">
        <v>916.06393639999999</v>
      </c>
    </row>
    <row r="10516" spans="1:2" x14ac:dyDescent="0.25">
      <c r="A10516" s="42">
        <v>42845.53125</v>
      </c>
      <c r="B10516">
        <v>934.70620770000005</v>
      </c>
    </row>
    <row r="10517" spans="1:2" x14ac:dyDescent="0.25">
      <c r="A10517" s="42">
        <v>42845.541666666664</v>
      </c>
      <c r="B10517">
        <v>948.25366171999997</v>
      </c>
    </row>
    <row r="10518" spans="1:2" x14ac:dyDescent="0.25">
      <c r="A10518" s="42">
        <v>42845.552083333336</v>
      </c>
      <c r="B10518">
        <v>923.6571236000002</v>
      </c>
    </row>
    <row r="10519" spans="1:2" x14ac:dyDescent="0.25">
      <c r="A10519" s="42">
        <v>42845.5625</v>
      </c>
      <c r="B10519">
        <v>902.12403499000004</v>
      </c>
    </row>
    <row r="10520" spans="1:2" x14ac:dyDescent="0.25">
      <c r="A10520" s="42">
        <v>42845.572916666664</v>
      </c>
      <c r="B10520">
        <v>891.46809592000011</v>
      </c>
    </row>
    <row r="10521" spans="1:2" x14ac:dyDescent="0.25">
      <c r="A10521" s="42">
        <v>42845.583333333336</v>
      </c>
      <c r="B10521">
        <v>889.49976276000007</v>
      </c>
    </row>
    <row r="10522" spans="1:2" x14ac:dyDescent="0.25">
      <c r="A10522" s="42">
        <v>42845.59375</v>
      </c>
      <c r="B10522">
        <v>880.10994042000016</v>
      </c>
    </row>
    <row r="10523" spans="1:2" x14ac:dyDescent="0.25">
      <c r="A10523" s="42">
        <v>42845.604166666664</v>
      </c>
      <c r="B10523">
        <v>861.88420019000012</v>
      </c>
    </row>
    <row r="10524" spans="1:2" x14ac:dyDescent="0.25">
      <c r="A10524" s="42">
        <v>42845.614583333336</v>
      </c>
      <c r="B10524">
        <v>846.09191164999993</v>
      </c>
    </row>
    <row r="10525" spans="1:2" x14ac:dyDescent="0.25">
      <c r="A10525" s="42">
        <v>42845.625</v>
      </c>
      <c r="B10525">
        <v>833.9856672599999</v>
      </c>
    </row>
    <row r="10526" spans="1:2" x14ac:dyDescent="0.25">
      <c r="A10526" s="42">
        <v>42845.635416666664</v>
      </c>
      <c r="B10526">
        <v>823.71932659000004</v>
      </c>
    </row>
    <row r="10527" spans="1:2" x14ac:dyDescent="0.25">
      <c r="A10527" s="42">
        <v>42845.645833333336</v>
      </c>
      <c r="B10527">
        <v>787.19967979</v>
      </c>
    </row>
    <row r="10528" spans="1:2" x14ac:dyDescent="0.25">
      <c r="A10528" s="42">
        <v>42845.65625</v>
      </c>
      <c r="B10528">
        <v>776.30847260999997</v>
      </c>
    </row>
    <row r="10529" spans="1:2" x14ac:dyDescent="0.25">
      <c r="A10529" s="42">
        <v>42845.666666666664</v>
      </c>
      <c r="B10529">
        <v>755.66475597999988</v>
      </c>
    </row>
    <row r="10530" spans="1:2" x14ac:dyDescent="0.25">
      <c r="A10530" s="42">
        <v>42845.677083333336</v>
      </c>
      <c r="B10530">
        <v>762.56471044000011</v>
      </c>
    </row>
    <row r="10531" spans="1:2" x14ac:dyDescent="0.25">
      <c r="A10531" s="42">
        <v>42845.6875</v>
      </c>
      <c r="B10531">
        <v>746.84734764000007</v>
      </c>
    </row>
    <row r="10532" spans="1:2" x14ac:dyDescent="0.25">
      <c r="A10532" s="42">
        <v>42845.697916666664</v>
      </c>
      <c r="B10532">
        <v>751.48328706000007</v>
      </c>
    </row>
    <row r="10533" spans="1:2" x14ac:dyDescent="0.25">
      <c r="A10533" s="42">
        <v>42845.708333333336</v>
      </c>
      <c r="B10533">
        <v>751.52546588000018</v>
      </c>
    </row>
    <row r="10534" spans="1:2" x14ac:dyDescent="0.25">
      <c r="A10534" s="42">
        <v>42845.71875</v>
      </c>
      <c r="B10534">
        <v>715.15082038000003</v>
      </c>
    </row>
    <row r="10535" spans="1:2" x14ac:dyDescent="0.25">
      <c r="A10535" s="42">
        <v>42845.729166666664</v>
      </c>
      <c r="B10535">
        <v>710.47719195000002</v>
      </c>
    </row>
    <row r="10536" spans="1:2" x14ac:dyDescent="0.25">
      <c r="A10536" s="42">
        <v>42845.739583333336</v>
      </c>
      <c r="B10536">
        <v>703.97130665999998</v>
      </c>
    </row>
    <row r="10537" spans="1:2" x14ac:dyDescent="0.25">
      <c r="A10537" s="42">
        <v>42845.75</v>
      </c>
      <c r="B10537">
        <v>714.51876299000003</v>
      </c>
    </row>
    <row r="10538" spans="1:2" x14ac:dyDescent="0.25">
      <c r="A10538" s="42">
        <v>42845.760416666664</v>
      </c>
      <c r="B10538">
        <v>709.85211176999996</v>
      </c>
    </row>
    <row r="10539" spans="1:2" x14ac:dyDescent="0.25">
      <c r="A10539" s="42">
        <v>42845.770833333336</v>
      </c>
      <c r="B10539">
        <v>711.09389552999994</v>
      </c>
    </row>
    <row r="10540" spans="1:2" x14ac:dyDescent="0.25">
      <c r="A10540" s="42">
        <v>42845.78125</v>
      </c>
      <c r="B10540">
        <v>724.53660578999995</v>
      </c>
    </row>
    <row r="10541" spans="1:2" x14ac:dyDescent="0.25">
      <c r="A10541" s="42">
        <v>42845.791666666664</v>
      </c>
      <c r="B10541">
        <v>735.86518979000004</v>
      </c>
    </row>
    <row r="10542" spans="1:2" x14ac:dyDescent="0.25">
      <c r="A10542" s="42">
        <v>42845.802083333336</v>
      </c>
      <c r="B10542">
        <v>761.16182057999981</v>
      </c>
    </row>
    <row r="10543" spans="1:2" x14ac:dyDescent="0.25">
      <c r="A10543" s="42">
        <v>42845.8125</v>
      </c>
      <c r="B10543">
        <v>825.83786680000003</v>
      </c>
    </row>
    <row r="10544" spans="1:2" x14ac:dyDescent="0.25">
      <c r="A10544" s="42">
        <v>42845.822916666664</v>
      </c>
      <c r="B10544">
        <v>972.48567794000007</v>
      </c>
    </row>
    <row r="10545" spans="1:2" x14ac:dyDescent="0.25">
      <c r="A10545" s="42">
        <v>42845.833333333336</v>
      </c>
      <c r="B10545">
        <v>1074.8355237600001</v>
      </c>
    </row>
    <row r="10546" spans="1:2" x14ac:dyDescent="0.25">
      <c r="A10546" s="42">
        <v>42845.84375</v>
      </c>
      <c r="B10546">
        <v>1085.2249799199999</v>
      </c>
    </row>
    <row r="10547" spans="1:2" x14ac:dyDescent="0.25">
      <c r="A10547" s="42">
        <v>42845.854166666664</v>
      </c>
      <c r="B10547">
        <v>1083.5284037199999</v>
      </c>
    </row>
    <row r="10548" spans="1:2" x14ac:dyDescent="0.25">
      <c r="A10548" s="42">
        <v>42845.864583333336</v>
      </c>
      <c r="B10548">
        <v>1088.5687103600001</v>
      </c>
    </row>
    <row r="10549" spans="1:2" x14ac:dyDescent="0.25">
      <c r="A10549" s="42">
        <v>42845.875</v>
      </c>
      <c r="B10549">
        <v>1090.3738120200001</v>
      </c>
    </row>
    <row r="10550" spans="1:2" x14ac:dyDescent="0.25">
      <c r="A10550" s="42">
        <v>42845.885416666664</v>
      </c>
      <c r="B10550">
        <v>1082.29969822</v>
      </c>
    </row>
    <row r="10551" spans="1:2" x14ac:dyDescent="0.25">
      <c r="A10551" s="42">
        <v>42845.895833333336</v>
      </c>
      <c r="B10551">
        <v>1070.9742378000001</v>
      </c>
    </row>
    <row r="10552" spans="1:2" x14ac:dyDescent="0.25">
      <c r="A10552" s="42">
        <v>42845.90625</v>
      </c>
      <c r="B10552">
        <v>1052.8842535100002</v>
      </c>
    </row>
    <row r="10553" spans="1:2" x14ac:dyDescent="0.25">
      <c r="A10553" s="42">
        <v>42845.916666666664</v>
      </c>
      <c r="B10553">
        <v>1049.7343876800001</v>
      </c>
    </row>
    <row r="10554" spans="1:2" x14ac:dyDescent="0.25">
      <c r="A10554" s="42">
        <v>42845.927083333336</v>
      </c>
      <c r="B10554">
        <v>1045.4742078500001</v>
      </c>
    </row>
    <row r="10555" spans="1:2" x14ac:dyDescent="0.25">
      <c r="A10555" s="42">
        <v>42845.9375</v>
      </c>
      <c r="B10555">
        <v>1046.95023636</v>
      </c>
    </row>
    <row r="10556" spans="1:2" x14ac:dyDescent="0.25">
      <c r="A10556" s="42">
        <v>42845.947916666664</v>
      </c>
      <c r="B10556">
        <v>1037.26456906</v>
      </c>
    </row>
    <row r="10557" spans="1:2" x14ac:dyDescent="0.25">
      <c r="A10557" s="42">
        <v>42845.958333333336</v>
      </c>
      <c r="B10557">
        <v>1025.0703797899998</v>
      </c>
    </row>
    <row r="10558" spans="1:2" x14ac:dyDescent="0.25">
      <c r="A10558" s="42">
        <v>42845.96875</v>
      </c>
      <c r="B10558">
        <v>1023.06598707</v>
      </c>
    </row>
    <row r="10559" spans="1:2" x14ac:dyDescent="0.25">
      <c r="A10559" s="42">
        <v>42845.979166666664</v>
      </c>
      <c r="B10559">
        <v>1013.2101079599998</v>
      </c>
    </row>
    <row r="10560" spans="1:2" x14ac:dyDescent="0.25">
      <c r="A10560" s="42">
        <v>42845.989583333336</v>
      </c>
      <c r="B10560">
        <v>1011.6617030600001</v>
      </c>
    </row>
    <row r="10561" spans="1:2" x14ac:dyDescent="0.25">
      <c r="A10561" s="42">
        <v>42846</v>
      </c>
      <c r="B10561">
        <v>1011.39455413</v>
      </c>
    </row>
    <row r="10562" spans="1:2" x14ac:dyDescent="0.25">
      <c r="A10562" s="42">
        <v>42846.010416666664</v>
      </c>
      <c r="B10562">
        <v>1015.05288104</v>
      </c>
    </row>
    <row r="10563" spans="1:2" x14ac:dyDescent="0.25">
      <c r="A10563" s="42">
        <v>42846.020833333336</v>
      </c>
      <c r="B10563">
        <v>1009.6435761000001</v>
      </c>
    </row>
    <row r="10564" spans="1:2" x14ac:dyDescent="0.25">
      <c r="A10564" s="42">
        <v>42846.03125</v>
      </c>
      <c r="B10564">
        <v>1003.9419310700001</v>
      </c>
    </row>
    <row r="10565" spans="1:2" x14ac:dyDescent="0.25">
      <c r="A10565" s="42">
        <v>42846.041666666664</v>
      </c>
      <c r="B10565">
        <v>995.37427084000001</v>
      </c>
    </row>
    <row r="10566" spans="1:2" x14ac:dyDescent="0.25">
      <c r="A10566" s="42">
        <v>42846.052083333336</v>
      </c>
      <c r="B10566">
        <v>989.37835601999996</v>
      </c>
    </row>
    <row r="10567" spans="1:2" x14ac:dyDescent="0.25">
      <c r="A10567" s="42">
        <v>42846.0625</v>
      </c>
      <c r="B10567">
        <v>981.26573089999999</v>
      </c>
    </row>
    <row r="10568" spans="1:2" x14ac:dyDescent="0.25">
      <c r="A10568" s="42">
        <v>42846.072916666664</v>
      </c>
      <c r="B10568">
        <v>977.98802295000019</v>
      </c>
    </row>
    <row r="10569" spans="1:2" x14ac:dyDescent="0.25">
      <c r="A10569" s="42">
        <v>42846.083333333336</v>
      </c>
      <c r="B10569">
        <v>967.40434806999997</v>
      </c>
    </row>
    <row r="10570" spans="1:2" x14ac:dyDescent="0.25">
      <c r="A10570" s="42">
        <v>42846.09375</v>
      </c>
      <c r="B10570">
        <v>974.48819843999991</v>
      </c>
    </row>
    <row r="10571" spans="1:2" x14ac:dyDescent="0.25">
      <c r="A10571" s="42">
        <v>42846.104166666664</v>
      </c>
      <c r="B10571">
        <v>987.75587835999988</v>
      </c>
    </row>
    <row r="10572" spans="1:2" x14ac:dyDescent="0.25">
      <c r="A10572" s="42">
        <v>42846.114583333336</v>
      </c>
      <c r="B10572">
        <v>979.59326310000006</v>
      </c>
    </row>
    <row r="10573" spans="1:2" x14ac:dyDescent="0.25">
      <c r="A10573" s="42">
        <v>42846.125</v>
      </c>
      <c r="B10573">
        <v>976.24056986999994</v>
      </c>
    </row>
    <row r="10574" spans="1:2" x14ac:dyDescent="0.25">
      <c r="A10574" s="42">
        <v>42846.135416666664</v>
      </c>
      <c r="B10574">
        <v>967.68485878000013</v>
      </c>
    </row>
    <row r="10575" spans="1:2" x14ac:dyDescent="0.25">
      <c r="A10575" s="42">
        <v>42846.145833333336</v>
      </c>
      <c r="B10575">
        <v>982.13765922000016</v>
      </c>
    </row>
    <row r="10576" spans="1:2" x14ac:dyDescent="0.25">
      <c r="A10576" s="42">
        <v>42846.15625</v>
      </c>
      <c r="B10576">
        <v>986.26498671000013</v>
      </c>
    </row>
    <row r="10577" spans="1:2" x14ac:dyDescent="0.25">
      <c r="A10577" s="42">
        <v>42846.166666666664</v>
      </c>
      <c r="B10577">
        <v>993.52997492999987</v>
      </c>
    </row>
    <row r="10578" spans="1:2" x14ac:dyDescent="0.25">
      <c r="A10578" s="42">
        <v>42846.177083333336</v>
      </c>
      <c r="B10578">
        <v>1002.77676351</v>
      </c>
    </row>
    <row r="10579" spans="1:2" x14ac:dyDescent="0.25">
      <c r="A10579" s="42">
        <v>42846.1875</v>
      </c>
      <c r="B10579">
        <v>1013.0726785700001</v>
      </c>
    </row>
    <row r="10580" spans="1:2" x14ac:dyDescent="0.25">
      <c r="A10580" s="42">
        <v>42846.197916666664</v>
      </c>
      <c r="B10580">
        <v>1022.1649413800001</v>
      </c>
    </row>
    <row r="10581" spans="1:2" x14ac:dyDescent="0.25">
      <c r="A10581" s="42">
        <v>42846.208333333336</v>
      </c>
      <c r="B10581">
        <v>1044.5545926599998</v>
      </c>
    </row>
    <row r="10582" spans="1:2" x14ac:dyDescent="0.25">
      <c r="A10582" s="42">
        <v>42846.21875</v>
      </c>
      <c r="B10582">
        <v>1072.07969908</v>
      </c>
    </row>
    <row r="10583" spans="1:2" x14ac:dyDescent="0.25">
      <c r="A10583" s="42">
        <v>42846.229166666664</v>
      </c>
      <c r="B10583">
        <v>1033.9477202600001</v>
      </c>
    </row>
    <row r="10584" spans="1:2" x14ac:dyDescent="0.25">
      <c r="A10584" s="42">
        <v>42846.239583333336</v>
      </c>
      <c r="B10584">
        <v>964.07224011000005</v>
      </c>
    </row>
    <row r="10585" spans="1:2" x14ac:dyDescent="0.25">
      <c r="A10585" s="42">
        <v>42846.25</v>
      </c>
      <c r="B10585">
        <v>867.86002714999995</v>
      </c>
    </row>
    <row r="10586" spans="1:2" x14ac:dyDescent="0.25">
      <c r="A10586" s="42">
        <v>42846.260416666664</v>
      </c>
      <c r="B10586">
        <v>824.99651712000002</v>
      </c>
    </row>
    <row r="10587" spans="1:2" x14ac:dyDescent="0.25">
      <c r="A10587" s="42">
        <v>42846.270833333336</v>
      </c>
      <c r="B10587">
        <v>855.76457948999996</v>
      </c>
    </row>
    <row r="10588" spans="1:2" x14ac:dyDescent="0.25">
      <c r="A10588" s="42">
        <v>42846.28125</v>
      </c>
      <c r="B10588">
        <v>857.7305647799999</v>
      </c>
    </row>
    <row r="10589" spans="1:2" x14ac:dyDescent="0.25">
      <c r="A10589" s="42">
        <v>42846.291666666664</v>
      </c>
      <c r="B10589">
        <v>835.75534013000015</v>
      </c>
    </row>
    <row r="10590" spans="1:2" x14ac:dyDescent="0.25">
      <c r="A10590" s="42">
        <v>42846.302083333336</v>
      </c>
      <c r="B10590">
        <v>847.96963994999999</v>
      </c>
    </row>
    <row r="10591" spans="1:2" x14ac:dyDescent="0.25">
      <c r="A10591" s="42">
        <v>42846.3125</v>
      </c>
      <c r="B10591">
        <v>869.25309142000003</v>
      </c>
    </row>
    <row r="10592" spans="1:2" x14ac:dyDescent="0.25">
      <c r="A10592" s="42">
        <v>42846.322916666664</v>
      </c>
      <c r="B10592">
        <v>843.85295198000017</v>
      </c>
    </row>
    <row r="10593" spans="1:2" x14ac:dyDescent="0.25">
      <c r="A10593" s="42">
        <v>42846.333333333336</v>
      </c>
      <c r="B10593">
        <v>856.11497436000002</v>
      </c>
    </row>
    <row r="10594" spans="1:2" x14ac:dyDescent="0.25">
      <c r="A10594" s="42">
        <v>42846.34375</v>
      </c>
      <c r="B10594">
        <v>841.72115976000009</v>
      </c>
    </row>
    <row r="10595" spans="1:2" x14ac:dyDescent="0.25">
      <c r="A10595" s="42">
        <v>42846.354166666664</v>
      </c>
      <c r="B10595">
        <v>835.07757301999993</v>
      </c>
    </row>
    <row r="10596" spans="1:2" x14ac:dyDescent="0.25">
      <c r="A10596" s="42">
        <v>42846.364583333336</v>
      </c>
      <c r="B10596">
        <v>865.81316179000009</v>
      </c>
    </row>
    <row r="10597" spans="1:2" x14ac:dyDescent="0.25">
      <c r="A10597" s="42">
        <v>42846.375</v>
      </c>
      <c r="B10597">
        <v>851.21636821000004</v>
      </c>
    </row>
    <row r="10598" spans="1:2" x14ac:dyDescent="0.25">
      <c r="A10598" s="42">
        <v>42846.385416666664</v>
      </c>
      <c r="B10598">
        <v>856.51025147999985</v>
      </c>
    </row>
    <row r="10599" spans="1:2" x14ac:dyDescent="0.25">
      <c r="A10599" s="42">
        <v>42846.395833333336</v>
      </c>
      <c r="B10599">
        <v>855.76904995000018</v>
      </c>
    </row>
    <row r="10600" spans="1:2" x14ac:dyDescent="0.25">
      <c r="A10600" s="42">
        <v>42846.40625</v>
      </c>
      <c r="B10600">
        <v>879.15412069000013</v>
      </c>
    </row>
    <row r="10601" spans="1:2" x14ac:dyDescent="0.25">
      <c r="A10601" s="42">
        <v>42846.416666666664</v>
      </c>
      <c r="B10601">
        <v>853.08339269999999</v>
      </c>
    </row>
    <row r="10602" spans="1:2" x14ac:dyDescent="0.25">
      <c r="A10602" s="42">
        <v>42846.427083333336</v>
      </c>
      <c r="B10602">
        <v>834.78952211000001</v>
      </c>
    </row>
    <row r="10603" spans="1:2" x14ac:dyDescent="0.25">
      <c r="A10603" s="42">
        <v>42846.4375</v>
      </c>
      <c r="B10603">
        <v>834.4405962400001</v>
      </c>
    </row>
    <row r="10604" spans="1:2" x14ac:dyDescent="0.25">
      <c r="A10604" s="42">
        <v>42846.447916666664</v>
      </c>
      <c r="B10604">
        <v>835.19428347999997</v>
      </c>
    </row>
    <row r="10605" spans="1:2" x14ac:dyDescent="0.25">
      <c r="A10605" s="42">
        <v>42846.458333333336</v>
      </c>
      <c r="B10605">
        <v>850.66717581</v>
      </c>
    </row>
    <row r="10606" spans="1:2" x14ac:dyDescent="0.25">
      <c r="A10606" s="42">
        <v>42846.46875</v>
      </c>
      <c r="B10606">
        <v>849.99066660999983</v>
      </c>
    </row>
    <row r="10607" spans="1:2" x14ac:dyDescent="0.25">
      <c r="A10607" s="42">
        <v>42846.479166666664</v>
      </c>
      <c r="B10607">
        <v>852.63913721000006</v>
      </c>
    </row>
    <row r="10608" spans="1:2" x14ac:dyDescent="0.25">
      <c r="A10608" s="42">
        <v>42846.489583333336</v>
      </c>
      <c r="B10608">
        <v>818.47266521999995</v>
      </c>
    </row>
    <row r="10609" spans="1:2" x14ac:dyDescent="0.25">
      <c r="A10609" s="42">
        <v>42846.5</v>
      </c>
      <c r="B10609">
        <v>824.2483672599999</v>
      </c>
    </row>
    <row r="10610" spans="1:2" x14ac:dyDescent="0.25">
      <c r="A10610" s="42">
        <v>42846.510416666664</v>
      </c>
      <c r="B10610">
        <v>809.69830060000004</v>
      </c>
    </row>
    <row r="10611" spans="1:2" x14ac:dyDescent="0.25">
      <c r="A10611" s="42">
        <v>42846.520833333336</v>
      </c>
      <c r="B10611">
        <v>808.93935288000011</v>
      </c>
    </row>
    <row r="10612" spans="1:2" x14ac:dyDescent="0.25">
      <c r="A10612" s="42">
        <v>42846.53125</v>
      </c>
      <c r="B10612">
        <v>803.06156312000007</v>
      </c>
    </row>
    <row r="10613" spans="1:2" x14ac:dyDescent="0.25">
      <c r="A10613" s="42">
        <v>42846.541666666664</v>
      </c>
      <c r="B10613">
        <v>797.09720331999995</v>
      </c>
    </row>
    <row r="10614" spans="1:2" x14ac:dyDescent="0.25">
      <c r="A10614" s="42">
        <v>42846.552083333336</v>
      </c>
      <c r="B10614">
        <v>788.12021071999993</v>
      </c>
    </row>
    <row r="10615" spans="1:2" x14ac:dyDescent="0.25">
      <c r="A10615" s="42">
        <v>42846.5625</v>
      </c>
      <c r="B10615">
        <v>774.2995044700001</v>
      </c>
    </row>
    <row r="10616" spans="1:2" x14ac:dyDescent="0.25">
      <c r="A10616" s="42">
        <v>42846.572916666664</v>
      </c>
      <c r="B10616">
        <v>768.41443670000001</v>
      </c>
    </row>
    <row r="10617" spans="1:2" x14ac:dyDescent="0.25">
      <c r="A10617" s="42">
        <v>42846.583333333336</v>
      </c>
      <c r="B10617">
        <v>752.55967207999993</v>
      </c>
    </row>
    <row r="10618" spans="1:2" x14ac:dyDescent="0.25">
      <c r="A10618" s="42">
        <v>42846.59375</v>
      </c>
      <c r="B10618">
        <v>727.91694542999994</v>
      </c>
    </row>
    <row r="10619" spans="1:2" x14ac:dyDescent="0.25">
      <c r="A10619" s="42">
        <v>42846.604166666664</v>
      </c>
      <c r="B10619">
        <v>710.99616577000006</v>
      </c>
    </row>
    <row r="10620" spans="1:2" x14ac:dyDescent="0.25">
      <c r="A10620" s="42">
        <v>42846.614583333336</v>
      </c>
      <c r="B10620">
        <v>676.58334451999997</v>
      </c>
    </row>
    <row r="10621" spans="1:2" x14ac:dyDescent="0.25">
      <c r="A10621" s="42">
        <v>42846.625</v>
      </c>
      <c r="B10621">
        <v>681.62904734999995</v>
      </c>
    </row>
    <row r="10622" spans="1:2" x14ac:dyDescent="0.25">
      <c r="A10622" s="42">
        <v>42846.635416666664</v>
      </c>
      <c r="B10622">
        <v>688.47560067999996</v>
      </c>
    </row>
    <row r="10623" spans="1:2" x14ac:dyDescent="0.25">
      <c r="A10623" s="42">
        <v>42846.645833333336</v>
      </c>
      <c r="B10623">
        <v>656.64078798999992</v>
      </c>
    </row>
    <row r="10624" spans="1:2" x14ac:dyDescent="0.25">
      <c r="A10624" s="42">
        <v>42846.65625</v>
      </c>
      <c r="B10624">
        <v>663.37780956000006</v>
      </c>
    </row>
    <row r="10625" spans="1:2" x14ac:dyDescent="0.25">
      <c r="A10625" s="42">
        <v>42846.666666666664</v>
      </c>
      <c r="B10625">
        <v>650.34164243000009</v>
      </c>
    </row>
    <row r="10626" spans="1:2" x14ac:dyDescent="0.25">
      <c r="A10626" s="42">
        <v>42846.677083333336</v>
      </c>
      <c r="B10626">
        <v>656.00522260999992</v>
      </c>
    </row>
    <row r="10627" spans="1:2" x14ac:dyDescent="0.25">
      <c r="A10627" s="42">
        <v>42846.6875</v>
      </c>
      <c r="B10627">
        <v>668.01439130000006</v>
      </c>
    </row>
    <row r="10628" spans="1:2" x14ac:dyDescent="0.25">
      <c r="A10628" s="42">
        <v>42846.697916666664</v>
      </c>
      <c r="B10628">
        <v>638.1381173499999</v>
      </c>
    </row>
    <row r="10629" spans="1:2" x14ac:dyDescent="0.25">
      <c r="A10629" s="42">
        <v>42846.708333333336</v>
      </c>
      <c r="B10629">
        <v>614.61752035999996</v>
      </c>
    </row>
    <row r="10630" spans="1:2" x14ac:dyDescent="0.25">
      <c r="A10630" s="42">
        <v>42846.71875</v>
      </c>
      <c r="B10630">
        <v>610.17653089999999</v>
      </c>
    </row>
    <row r="10631" spans="1:2" x14ac:dyDescent="0.25">
      <c r="A10631" s="42">
        <v>42846.729166666664</v>
      </c>
      <c r="B10631">
        <v>605.23815202999992</v>
      </c>
    </row>
    <row r="10632" spans="1:2" x14ac:dyDescent="0.25">
      <c r="A10632" s="42">
        <v>42846.739583333336</v>
      </c>
      <c r="B10632">
        <v>605.47873171000003</v>
      </c>
    </row>
    <row r="10633" spans="1:2" x14ac:dyDescent="0.25">
      <c r="A10633" s="42">
        <v>42846.75</v>
      </c>
      <c r="B10633">
        <v>601.67902976000005</v>
      </c>
    </row>
    <row r="10634" spans="1:2" x14ac:dyDescent="0.25">
      <c r="A10634" s="42">
        <v>42846.760416666664</v>
      </c>
      <c r="B10634">
        <v>593.11959715000012</v>
      </c>
    </row>
    <row r="10635" spans="1:2" x14ac:dyDescent="0.25">
      <c r="A10635" s="42">
        <v>42846.770833333336</v>
      </c>
      <c r="B10635">
        <v>594.28875332999985</v>
      </c>
    </row>
    <row r="10636" spans="1:2" x14ac:dyDescent="0.25">
      <c r="A10636" s="42">
        <v>42846.78125</v>
      </c>
      <c r="B10636">
        <v>582.14356014999998</v>
      </c>
    </row>
    <row r="10637" spans="1:2" x14ac:dyDescent="0.25">
      <c r="A10637" s="42">
        <v>42846.791666666664</v>
      </c>
      <c r="B10637">
        <v>583.22441504000005</v>
      </c>
    </row>
    <row r="10638" spans="1:2" x14ac:dyDescent="0.25">
      <c r="A10638" s="42">
        <v>42846.802083333336</v>
      </c>
      <c r="B10638">
        <v>610.72109177000004</v>
      </c>
    </row>
    <row r="10639" spans="1:2" x14ac:dyDescent="0.25">
      <c r="A10639" s="42">
        <v>42846.8125</v>
      </c>
      <c r="B10639">
        <v>645.83232448000001</v>
      </c>
    </row>
    <row r="10640" spans="1:2" x14ac:dyDescent="0.25">
      <c r="A10640" s="42">
        <v>42846.822916666664</v>
      </c>
      <c r="B10640">
        <v>736.28914983000004</v>
      </c>
    </row>
    <row r="10641" spans="1:2" x14ac:dyDescent="0.25">
      <c r="A10641" s="42">
        <v>42846.833333333336</v>
      </c>
      <c r="B10641">
        <v>900.02244116000008</v>
      </c>
    </row>
    <row r="10642" spans="1:2" x14ac:dyDescent="0.25">
      <c r="A10642" s="42">
        <v>42846.84375</v>
      </c>
      <c r="B10642">
        <v>1004.28344368</v>
      </c>
    </row>
    <row r="10643" spans="1:2" x14ac:dyDescent="0.25">
      <c r="A10643" s="42">
        <v>42846.854166666664</v>
      </c>
      <c r="B10643">
        <v>1015.8616375</v>
      </c>
    </row>
    <row r="10644" spans="1:2" x14ac:dyDescent="0.25">
      <c r="A10644" s="42">
        <v>42846.864583333336</v>
      </c>
      <c r="B10644">
        <v>1018.8464093800001</v>
      </c>
    </row>
    <row r="10645" spans="1:2" x14ac:dyDescent="0.25">
      <c r="A10645" s="42">
        <v>42846.875</v>
      </c>
      <c r="B10645">
        <v>1029.7336191200002</v>
      </c>
    </row>
    <row r="10646" spans="1:2" x14ac:dyDescent="0.25">
      <c r="A10646" s="42">
        <v>42846.885416666664</v>
      </c>
      <c r="B10646">
        <v>1019.3710368999999</v>
      </c>
    </row>
    <row r="10647" spans="1:2" x14ac:dyDescent="0.25">
      <c r="A10647" s="42">
        <v>42846.895833333336</v>
      </c>
      <c r="B10647">
        <v>1013.1533459700001</v>
      </c>
    </row>
    <row r="10648" spans="1:2" x14ac:dyDescent="0.25">
      <c r="A10648" s="42">
        <v>42846.90625</v>
      </c>
      <c r="B10648">
        <v>1014.3138936300001</v>
      </c>
    </row>
    <row r="10649" spans="1:2" x14ac:dyDescent="0.25">
      <c r="A10649" s="42">
        <v>42846.916666666664</v>
      </c>
      <c r="B10649">
        <v>1005.4584855900001</v>
      </c>
    </row>
    <row r="10650" spans="1:2" x14ac:dyDescent="0.25">
      <c r="A10650" s="42">
        <v>42846.927083333336</v>
      </c>
      <c r="B10650">
        <v>991.45921469000018</v>
      </c>
    </row>
    <row r="10651" spans="1:2" x14ac:dyDescent="0.25">
      <c r="A10651" s="42">
        <v>42846.9375</v>
      </c>
      <c r="B10651">
        <v>995.14319984999997</v>
      </c>
    </row>
    <row r="10652" spans="1:2" x14ac:dyDescent="0.25">
      <c r="A10652" s="42">
        <v>42846.947916666664</v>
      </c>
      <c r="B10652">
        <v>992.45453877</v>
      </c>
    </row>
    <row r="10653" spans="1:2" x14ac:dyDescent="0.25">
      <c r="A10653" s="42">
        <v>42846.958333333336</v>
      </c>
      <c r="B10653">
        <v>982.15488126999992</v>
      </c>
    </row>
    <row r="10654" spans="1:2" x14ac:dyDescent="0.25">
      <c r="A10654" s="42">
        <v>42846.96875</v>
      </c>
      <c r="B10654">
        <v>982.53413875000001</v>
      </c>
    </row>
    <row r="10655" spans="1:2" x14ac:dyDescent="0.25">
      <c r="A10655" s="42">
        <v>42846.979166666664</v>
      </c>
      <c r="B10655">
        <v>967.24768982000001</v>
      </c>
    </row>
    <row r="10656" spans="1:2" x14ac:dyDescent="0.25">
      <c r="A10656" s="42">
        <v>42846.989583333336</v>
      </c>
      <c r="B10656">
        <v>968.23271709000005</v>
      </c>
    </row>
    <row r="10657" spans="1:2" x14ac:dyDescent="0.25">
      <c r="A10657" s="42">
        <v>42847</v>
      </c>
      <c r="B10657">
        <v>961.78766685999994</v>
      </c>
    </row>
    <row r="10658" spans="1:2" x14ac:dyDescent="0.25">
      <c r="A10658" s="42">
        <v>42847.010416666664</v>
      </c>
      <c r="B10658">
        <v>954.28658206</v>
      </c>
    </row>
    <row r="10659" spans="1:2" x14ac:dyDescent="0.25">
      <c r="A10659" s="42">
        <v>42847.020833333336</v>
      </c>
      <c r="B10659">
        <v>941.43015635999996</v>
      </c>
    </row>
    <row r="10660" spans="1:2" x14ac:dyDescent="0.25">
      <c r="A10660" s="42">
        <v>42847.03125</v>
      </c>
      <c r="B10660">
        <v>945.78407392999998</v>
      </c>
    </row>
    <row r="10661" spans="1:2" x14ac:dyDescent="0.25">
      <c r="A10661" s="42">
        <v>42847.041666666664</v>
      </c>
      <c r="B10661">
        <v>942.13629702000014</v>
      </c>
    </row>
    <row r="10662" spans="1:2" x14ac:dyDescent="0.25">
      <c r="A10662" s="42">
        <v>42847.052083333336</v>
      </c>
      <c r="B10662">
        <v>936.0944579400001</v>
      </c>
    </row>
    <row r="10663" spans="1:2" x14ac:dyDescent="0.25">
      <c r="A10663" s="42">
        <v>42847.0625</v>
      </c>
      <c r="B10663">
        <v>920.17079925999997</v>
      </c>
    </row>
    <row r="10664" spans="1:2" x14ac:dyDescent="0.25">
      <c r="A10664" s="42">
        <v>42847.072916666664</v>
      </c>
      <c r="B10664">
        <v>921.03385221999997</v>
      </c>
    </row>
    <row r="10665" spans="1:2" x14ac:dyDescent="0.25">
      <c r="A10665" s="42">
        <v>42847.083333333336</v>
      </c>
      <c r="B10665">
        <v>919.82489972999997</v>
      </c>
    </row>
    <row r="10666" spans="1:2" x14ac:dyDescent="0.25">
      <c r="A10666" s="42">
        <v>42847.09375</v>
      </c>
      <c r="B10666">
        <v>920.06401416000006</v>
      </c>
    </row>
    <row r="10667" spans="1:2" x14ac:dyDescent="0.25">
      <c r="A10667" s="42">
        <v>42847.104166666664</v>
      </c>
      <c r="B10667">
        <v>922.10588701000006</v>
      </c>
    </row>
    <row r="10668" spans="1:2" x14ac:dyDescent="0.25">
      <c r="A10668" s="42">
        <v>42847.114583333336</v>
      </c>
      <c r="B10668">
        <v>922.08289690999993</v>
      </c>
    </row>
    <row r="10669" spans="1:2" x14ac:dyDescent="0.25">
      <c r="A10669" s="42">
        <v>42847.125</v>
      </c>
      <c r="B10669">
        <v>905.17240619000006</v>
      </c>
    </row>
    <row r="10670" spans="1:2" x14ac:dyDescent="0.25">
      <c r="A10670" s="42">
        <v>42847.135416666664</v>
      </c>
      <c r="B10670">
        <v>908.84198966000008</v>
      </c>
    </row>
    <row r="10671" spans="1:2" x14ac:dyDescent="0.25">
      <c r="A10671" s="42">
        <v>42847.145833333336</v>
      </c>
      <c r="B10671">
        <v>911.65676455000016</v>
      </c>
    </row>
    <row r="10672" spans="1:2" x14ac:dyDescent="0.25">
      <c r="A10672" s="42">
        <v>42847.15625</v>
      </c>
      <c r="B10672">
        <v>910.89745012000003</v>
      </c>
    </row>
    <row r="10673" spans="1:2" x14ac:dyDescent="0.25">
      <c r="A10673" s="42">
        <v>42847.166666666664</v>
      </c>
      <c r="B10673">
        <v>906.88482179000016</v>
      </c>
    </row>
    <row r="10674" spans="1:2" x14ac:dyDescent="0.25">
      <c r="A10674" s="42">
        <v>42847.177083333336</v>
      </c>
      <c r="B10674">
        <v>914.47393186999989</v>
      </c>
    </row>
    <row r="10675" spans="1:2" x14ac:dyDescent="0.25">
      <c r="A10675" s="42">
        <v>42847.1875</v>
      </c>
      <c r="B10675">
        <v>930.37688956</v>
      </c>
    </row>
    <row r="10676" spans="1:2" x14ac:dyDescent="0.25">
      <c r="A10676" s="42">
        <v>42847.197916666664</v>
      </c>
      <c r="B10676">
        <v>938.89660579999997</v>
      </c>
    </row>
    <row r="10677" spans="1:2" x14ac:dyDescent="0.25">
      <c r="A10677" s="42">
        <v>42847.208333333336</v>
      </c>
      <c r="B10677">
        <v>944.61947712000006</v>
      </c>
    </row>
    <row r="10678" spans="1:2" x14ac:dyDescent="0.25">
      <c r="A10678" s="42">
        <v>42847.21875</v>
      </c>
      <c r="B10678">
        <v>947.42689236000001</v>
      </c>
    </row>
    <row r="10679" spans="1:2" x14ac:dyDescent="0.25">
      <c r="A10679" s="42">
        <v>42847.229166666664</v>
      </c>
      <c r="B10679">
        <v>900.07411718999992</v>
      </c>
    </row>
    <row r="10680" spans="1:2" x14ac:dyDescent="0.25">
      <c r="A10680" s="42">
        <v>42847.239583333336</v>
      </c>
      <c r="B10680">
        <v>800.12825464999992</v>
      </c>
    </row>
    <row r="10681" spans="1:2" x14ac:dyDescent="0.25">
      <c r="A10681" s="42">
        <v>42847.25</v>
      </c>
      <c r="B10681">
        <v>683.16769521000003</v>
      </c>
    </row>
    <row r="10682" spans="1:2" x14ac:dyDescent="0.25">
      <c r="A10682" s="42">
        <v>42847.260416666664</v>
      </c>
      <c r="B10682">
        <v>641.92715802999999</v>
      </c>
    </row>
    <row r="10683" spans="1:2" x14ac:dyDescent="0.25">
      <c r="A10683" s="42">
        <v>42847.270833333336</v>
      </c>
      <c r="B10683">
        <v>631.50762221000002</v>
      </c>
    </row>
    <row r="10684" spans="1:2" x14ac:dyDescent="0.25">
      <c r="A10684" s="42">
        <v>42847.28125</v>
      </c>
      <c r="B10684">
        <v>626.2115236300001</v>
      </c>
    </row>
    <row r="10685" spans="1:2" x14ac:dyDescent="0.25">
      <c r="A10685" s="42">
        <v>42847.291666666664</v>
      </c>
      <c r="B10685">
        <v>622.76508647000003</v>
      </c>
    </row>
    <row r="10686" spans="1:2" x14ac:dyDescent="0.25">
      <c r="A10686" s="42">
        <v>42847.302083333336</v>
      </c>
      <c r="B10686">
        <v>610.91648044999999</v>
      </c>
    </row>
    <row r="10687" spans="1:2" x14ac:dyDescent="0.25">
      <c r="A10687" s="42">
        <v>42847.3125</v>
      </c>
      <c r="B10687">
        <v>615.32677773000012</v>
      </c>
    </row>
    <row r="10688" spans="1:2" x14ac:dyDescent="0.25">
      <c r="A10688" s="42">
        <v>42847.322916666664</v>
      </c>
      <c r="B10688">
        <v>626.90945995999994</v>
      </c>
    </row>
    <row r="10689" spans="1:2" x14ac:dyDescent="0.25">
      <c r="A10689" s="42">
        <v>42847.333333333336</v>
      </c>
      <c r="B10689">
        <v>630.72558721999997</v>
      </c>
    </row>
    <row r="10690" spans="1:2" x14ac:dyDescent="0.25">
      <c r="A10690" s="42">
        <v>42847.34375</v>
      </c>
      <c r="B10690">
        <v>627.16815723999991</v>
      </c>
    </row>
    <row r="10691" spans="1:2" x14ac:dyDescent="0.25">
      <c r="A10691" s="42">
        <v>42847.354166666664</v>
      </c>
      <c r="B10691">
        <v>628.18680217999997</v>
      </c>
    </row>
    <row r="10692" spans="1:2" x14ac:dyDescent="0.25">
      <c r="A10692" s="42">
        <v>42847.364583333336</v>
      </c>
      <c r="B10692">
        <v>646.33427238999991</v>
      </c>
    </row>
    <row r="10693" spans="1:2" x14ac:dyDescent="0.25">
      <c r="A10693" s="42">
        <v>42847.375</v>
      </c>
      <c r="B10693">
        <v>668.34552087000009</v>
      </c>
    </row>
    <row r="10694" spans="1:2" x14ac:dyDescent="0.25">
      <c r="A10694" s="42">
        <v>42847.385416666664</v>
      </c>
      <c r="B10694">
        <v>640.47550072000001</v>
      </c>
    </row>
    <row r="10695" spans="1:2" x14ac:dyDescent="0.25">
      <c r="A10695" s="42">
        <v>42847.395833333336</v>
      </c>
      <c r="B10695">
        <v>638.17939197999999</v>
      </c>
    </row>
    <row r="10696" spans="1:2" x14ac:dyDescent="0.25">
      <c r="A10696" s="42">
        <v>42847.40625</v>
      </c>
      <c r="B10696">
        <v>655.84382540000013</v>
      </c>
    </row>
    <row r="10697" spans="1:2" x14ac:dyDescent="0.25">
      <c r="A10697" s="42">
        <v>42847.416666666664</v>
      </c>
      <c r="B10697">
        <v>665.02887765000003</v>
      </c>
    </row>
    <row r="10698" spans="1:2" x14ac:dyDescent="0.25">
      <c r="A10698" s="42">
        <v>42847.427083333336</v>
      </c>
      <c r="B10698">
        <v>664.40417408000008</v>
      </c>
    </row>
    <row r="10699" spans="1:2" x14ac:dyDescent="0.25">
      <c r="A10699" s="42">
        <v>42847.4375</v>
      </c>
      <c r="B10699">
        <v>653.08786889999999</v>
      </c>
    </row>
    <row r="10700" spans="1:2" x14ac:dyDescent="0.25">
      <c r="A10700" s="42">
        <v>42847.447916666664</v>
      </c>
      <c r="B10700">
        <v>648.74862527000005</v>
      </c>
    </row>
    <row r="10701" spans="1:2" x14ac:dyDescent="0.25">
      <c r="A10701" s="42">
        <v>42847.458333333336</v>
      </c>
      <c r="B10701">
        <v>629.20927391999999</v>
      </c>
    </row>
    <row r="10702" spans="1:2" x14ac:dyDescent="0.25">
      <c r="A10702" s="42">
        <v>42847.46875</v>
      </c>
      <c r="B10702">
        <v>634.26322078999999</v>
      </c>
    </row>
    <row r="10703" spans="1:2" x14ac:dyDescent="0.25">
      <c r="A10703" s="42">
        <v>42847.479166666664</v>
      </c>
      <c r="B10703">
        <v>645.91102128</v>
      </c>
    </row>
    <row r="10704" spans="1:2" x14ac:dyDescent="0.25">
      <c r="A10704" s="42">
        <v>42847.489583333336</v>
      </c>
      <c r="B10704">
        <v>626.07756194000001</v>
      </c>
    </row>
    <row r="10705" spans="1:2" x14ac:dyDescent="0.25">
      <c r="A10705" s="42">
        <v>42847.5</v>
      </c>
      <c r="B10705">
        <v>634.46346048000009</v>
      </c>
    </row>
    <row r="10706" spans="1:2" x14ac:dyDescent="0.25">
      <c r="A10706" s="42">
        <v>42847.510416666664</v>
      </c>
      <c r="B10706">
        <v>652.59842301000003</v>
      </c>
    </row>
    <row r="10707" spans="1:2" x14ac:dyDescent="0.25">
      <c r="A10707" s="42">
        <v>42847.520833333336</v>
      </c>
      <c r="B10707">
        <v>649.75190535000002</v>
      </c>
    </row>
    <row r="10708" spans="1:2" x14ac:dyDescent="0.25">
      <c r="A10708" s="42">
        <v>42847.53125</v>
      </c>
      <c r="B10708">
        <v>622.16754292999997</v>
      </c>
    </row>
    <row r="10709" spans="1:2" x14ac:dyDescent="0.25">
      <c r="A10709" s="42">
        <v>42847.541666666664</v>
      </c>
      <c r="B10709">
        <v>616.18365534000009</v>
      </c>
    </row>
    <row r="10710" spans="1:2" x14ac:dyDescent="0.25">
      <c r="A10710" s="42">
        <v>42847.552083333336</v>
      </c>
      <c r="B10710">
        <v>612.27531069000008</v>
      </c>
    </row>
    <row r="10711" spans="1:2" x14ac:dyDescent="0.25">
      <c r="A10711" s="42">
        <v>42847.5625</v>
      </c>
      <c r="B10711">
        <v>611.1278257099998</v>
      </c>
    </row>
    <row r="10712" spans="1:2" x14ac:dyDescent="0.25">
      <c r="A10712" s="42">
        <v>42847.572916666664</v>
      </c>
      <c r="B10712">
        <v>593.69938430000002</v>
      </c>
    </row>
    <row r="10713" spans="1:2" x14ac:dyDescent="0.25">
      <c r="A10713" s="42">
        <v>42847.583333333336</v>
      </c>
      <c r="B10713">
        <v>581.13290109000002</v>
      </c>
    </row>
    <row r="10714" spans="1:2" x14ac:dyDescent="0.25">
      <c r="A10714" s="42">
        <v>42847.59375</v>
      </c>
      <c r="B10714">
        <v>572.09984113999997</v>
      </c>
    </row>
    <row r="10715" spans="1:2" x14ac:dyDescent="0.25">
      <c r="A10715" s="42">
        <v>42847.604166666664</v>
      </c>
      <c r="B10715">
        <v>574.7597138299999</v>
      </c>
    </row>
    <row r="10716" spans="1:2" x14ac:dyDescent="0.25">
      <c r="A10716" s="42">
        <v>42847.614583333336</v>
      </c>
      <c r="B10716">
        <v>576.50422610999999</v>
      </c>
    </row>
    <row r="10717" spans="1:2" x14ac:dyDescent="0.25">
      <c r="A10717" s="42">
        <v>42847.625</v>
      </c>
      <c r="B10717">
        <v>574.08749507999994</v>
      </c>
    </row>
    <row r="10718" spans="1:2" x14ac:dyDescent="0.25">
      <c r="A10718" s="42">
        <v>42847.635416666664</v>
      </c>
      <c r="B10718">
        <v>563.9869232399999</v>
      </c>
    </row>
    <row r="10719" spans="1:2" x14ac:dyDescent="0.25">
      <c r="A10719" s="42">
        <v>42847.645833333336</v>
      </c>
      <c r="B10719">
        <v>564.54639869999994</v>
      </c>
    </row>
    <row r="10720" spans="1:2" x14ac:dyDescent="0.25">
      <c r="A10720" s="42">
        <v>42847.65625</v>
      </c>
      <c r="B10720">
        <v>561.65741006000007</v>
      </c>
    </row>
    <row r="10721" spans="1:2" x14ac:dyDescent="0.25">
      <c r="A10721" s="42">
        <v>42847.666666666664</v>
      </c>
      <c r="B10721">
        <v>567.24282483999991</v>
      </c>
    </row>
    <row r="10722" spans="1:2" x14ac:dyDescent="0.25">
      <c r="A10722" s="42">
        <v>42847.677083333336</v>
      </c>
      <c r="B10722">
        <v>560.86652670000001</v>
      </c>
    </row>
    <row r="10723" spans="1:2" x14ac:dyDescent="0.25">
      <c r="A10723" s="42">
        <v>42847.6875</v>
      </c>
      <c r="B10723">
        <v>558.57481118999999</v>
      </c>
    </row>
    <row r="10724" spans="1:2" x14ac:dyDescent="0.25">
      <c r="A10724" s="42">
        <v>42847.697916666664</v>
      </c>
      <c r="B10724">
        <v>558.41153080999993</v>
      </c>
    </row>
    <row r="10725" spans="1:2" x14ac:dyDescent="0.25">
      <c r="A10725" s="42">
        <v>42847.708333333336</v>
      </c>
      <c r="B10725">
        <v>557.65575107000006</v>
      </c>
    </row>
    <row r="10726" spans="1:2" x14ac:dyDescent="0.25">
      <c r="A10726" s="42">
        <v>42847.71875</v>
      </c>
      <c r="B10726">
        <v>557.75594472</v>
      </c>
    </row>
    <row r="10727" spans="1:2" x14ac:dyDescent="0.25">
      <c r="A10727" s="42">
        <v>42847.729166666664</v>
      </c>
      <c r="B10727">
        <v>560.19001821000006</v>
      </c>
    </row>
    <row r="10728" spans="1:2" x14ac:dyDescent="0.25">
      <c r="A10728" s="42">
        <v>42847.739583333336</v>
      </c>
      <c r="B10728">
        <v>555.41165685999999</v>
      </c>
    </row>
    <row r="10729" spans="1:2" x14ac:dyDescent="0.25">
      <c r="A10729" s="42">
        <v>42847.75</v>
      </c>
      <c r="B10729">
        <v>556.86679135999998</v>
      </c>
    </row>
    <row r="10730" spans="1:2" x14ac:dyDescent="0.25">
      <c r="A10730" s="42">
        <v>42847.760416666664</v>
      </c>
      <c r="B10730">
        <v>552.54360307000013</v>
      </c>
    </row>
    <row r="10731" spans="1:2" x14ac:dyDescent="0.25">
      <c r="A10731" s="42">
        <v>42847.770833333336</v>
      </c>
      <c r="B10731">
        <v>554.39108377999992</v>
      </c>
    </row>
    <row r="10732" spans="1:2" x14ac:dyDescent="0.25">
      <c r="A10732" s="42">
        <v>42847.78125</v>
      </c>
      <c r="B10732">
        <v>551.91385452000009</v>
      </c>
    </row>
    <row r="10733" spans="1:2" x14ac:dyDescent="0.25">
      <c r="A10733" s="42">
        <v>42847.791666666664</v>
      </c>
      <c r="B10733">
        <v>550.88558125999998</v>
      </c>
    </row>
    <row r="10734" spans="1:2" x14ac:dyDescent="0.25">
      <c r="A10734" s="42">
        <v>42847.802083333336</v>
      </c>
      <c r="B10734">
        <v>567.55223196999998</v>
      </c>
    </row>
    <row r="10735" spans="1:2" x14ac:dyDescent="0.25">
      <c r="A10735" s="42">
        <v>42847.8125</v>
      </c>
      <c r="B10735">
        <v>609.91925380000009</v>
      </c>
    </row>
    <row r="10736" spans="1:2" x14ac:dyDescent="0.25">
      <c r="A10736" s="42">
        <v>42847.822916666664</v>
      </c>
      <c r="B10736">
        <v>741.53932594000003</v>
      </c>
    </row>
    <row r="10737" spans="1:2" x14ac:dyDescent="0.25">
      <c r="A10737" s="42">
        <v>42847.833333333336</v>
      </c>
      <c r="B10737">
        <v>887.10671480000008</v>
      </c>
    </row>
    <row r="10738" spans="1:2" x14ac:dyDescent="0.25">
      <c r="A10738" s="42">
        <v>42847.84375</v>
      </c>
      <c r="B10738">
        <v>930.35983924000004</v>
      </c>
    </row>
    <row r="10739" spans="1:2" x14ac:dyDescent="0.25">
      <c r="A10739" s="42">
        <v>42847.854166666664</v>
      </c>
      <c r="B10739">
        <v>939.18146863999993</v>
      </c>
    </row>
    <row r="10740" spans="1:2" x14ac:dyDescent="0.25">
      <c r="A10740" s="42">
        <v>42847.864583333336</v>
      </c>
      <c r="B10740">
        <v>945.74487183999997</v>
      </c>
    </row>
    <row r="10741" spans="1:2" x14ac:dyDescent="0.25">
      <c r="A10741" s="42">
        <v>42847.875</v>
      </c>
      <c r="B10741">
        <v>954.22090885000011</v>
      </c>
    </row>
    <row r="10742" spans="1:2" x14ac:dyDescent="0.25">
      <c r="A10742" s="42">
        <v>42847.885416666664</v>
      </c>
      <c r="B10742">
        <v>958.07073765000007</v>
      </c>
    </row>
    <row r="10743" spans="1:2" x14ac:dyDescent="0.25">
      <c r="A10743" s="42">
        <v>42847.895833333336</v>
      </c>
      <c r="B10743">
        <v>965.15775110000004</v>
      </c>
    </row>
    <row r="10744" spans="1:2" x14ac:dyDescent="0.25">
      <c r="A10744" s="42">
        <v>42847.90625</v>
      </c>
      <c r="B10744">
        <v>969.56522362999999</v>
      </c>
    </row>
    <row r="10745" spans="1:2" x14ac:dyDescent="0.25">
      <c r="A10745" s="42">
        <v>42847.916666666664</v>
      </c>
      <c r="B10745">
        <v>964.73709792000011</v>
      </c>
    </row>
    <row r="10746" spans="1:2" x14ac:dyDescent="0.25">
      <c r="A10746" s="42">
        <v>42847.927083333336</v>
      </c>
      <c r="B10746">
        <v>956.14382488000001</v>
      </c>
    </row>
    <row r="10747" spans="1:2" x14ac:dyDescent="0.25">
      <c r="A10747" s="42">
        <v>42847.9375</v>
      </c>
      <c r="B10747">
        <v>953.17453111999998</v>
      </c>
    </row>
    <row r="10748" spans="1:2" x14ac:dyDescent="0.25">
      <c r="A10748" s="42">
        <v>42847.947916666664</v>
      </c>
      <c r="B10748">
        <v>949.1610737000002</v>
      </c>
    </row>
    <row r="10749" spans="1:2" x14ac:dyDescent="0.25">
      <c r="A10749" s="42">
        <v>42847.958333333336</v>
      </c>
      <c r="B10749">
        <v>954.15883115000008</v>
      </c>
    </row>
    <row r="10750" spans="1:2" x14ac:dyDescent="0.25">
      <c r="A10750" s="42">
        <v>42847.96875</v>
      </c>
      <c r="B10750">
        <v>944.72856331000003</v>
      </c>
    </row>
    <row r="10751" spans="1:2" x14ac:dyDescent="0.25">
      <c r="A10751" s="42">
        <v>42847.979166666664</v>
      </c>
      <c r="B10751">
        <v>937.08058342000004</v>
      </c>
    </row>
    <row r="10752" spans="1:2" x14ac:dyDescent="0.25">
      <c r="A10752" s="42">
        <v>42847.989583333336</v>
      </c>
      <c r="B10752">
        <v>932.56662261999998</v>
      </c>
    </row>
    <row r="10753" spans="1:2" x14ac:dyDescent="0.25">
      <c r="A10753" s="42">
        <v>42848</v>
      </c>
      <c r="B10753">
        <v>922.8586154699999</v>
      </c>
    </row>
    <row r="10754" spans="1:2" x14ac:dyDescent="0.25">
      <c r="A10754" s="42">
        <v>42848.010416666664</v>
      </c>
      <c r="B10754">
        <v>919.30500286000006</v>
      </c>
    </row>
    <row r="10755" spans="1:2" x14ac:dyDescent="0.25">
      <c r="A10755" s="42">
        <v>42848.020833333336</v>
      </c>
      <c r="B10755">
        <v>911.59182565000015</v>
      </c>
    </row>
    <row r="10756" spans="1:2" x14ac:dyDescent="0.25">
      <c r="A10756" s="42">
        <v>42848.03125</v>
      </c>
      <c r="B10756">
        <v>902.57604028000003</v>
      </c>
    </row>
    <row r="10757" spans="1:2" x14ac:dyDescent="0.25">
      <c r="A10757" s="42">
        <v>42848.041666666664</v>
      </c>
      <c r="B10757">
        <v>896.31846685999983</v>
      </c>
    </row>
    <row r="10758" spans="1:2" x14ac:dyDescent="0.25">
      <c r="A10758" s="42">
        <v>42848.052083333336</v>
      </c>
      <c r="B10758">
        <v>899.33910544000003</v>
      </c>
    </row>
    <row r="10759" spans="1:2" x14ac:dyDescent="0.25">
      <c r="A10759" s="42">
        <v>42848.0625</v>
      </c>
      <c r="B10759">
        <v>892.92631092000011</v>
      </c>
    </row>
    <row r="10760" spans="1:2" x14ac:dyDescent="0.25">
      <c r="A10760" s="42">
        <v>42848.072916666664</v>
      </c>
      <c r="B10760">
        <v>888.02777325999989</v>
      </c>
    </row>
    <row r="10761" spans="1:2" x14ac:dyDescent="0.25">
      <c r="A10761" s="42">
        <v>42848.083333333336</v>
      </c>
      <c r="B10761">
        <v>891.08489077000002</v>
      </c>
    </row>
    <row r="10762" spans="1:2" x14ac:dyDescent="0.25">
      <c r="A10762" s="42">
        <v>42848.09375</v>
      </c>
      <c r="B10762">
        <v>876.95346073000019</v>
      </c>
    </row>
    <row r="10763" spans="1:2" x14ac:dyDescent="0.25">
      <c r="A10763" s="42">
        <v>42848.104166666664</v>
      </c>
      <c r="B10763">
        <v>881.13566739999999</v>
      </c>
    </row>
    <row r="10764" spans="1:2" x14ac:dyDescent="0.25">
      <c r="A10764" s="42">
        <v>42848.114583333336</v>
      </c>
      <c r="B10764">
        <v>889.93423671000005</v>
      </c>
    </row>
    <row r="10765" spans="1:2" x14ac:dyDescent="0.25">
      <c r="A10765" s="42">
        <v>42848.125</v>
      </c>
      <c r="B10765">
        <v>885.55637988000001</v>
      </c>
    </row>
    <row r="10766" spans="1:2" x14ac:dyDescent="0.25">
      <c r="A10766" s="42">
        <v>42848.135416666664</v>
      </c>
      <c r="B10766">
        <v>883.81940098000007</v>
      </c>
    </row>
    <row r="10767" spans="1:2" x14ac:dyDescent="0.25">
      <c r="A10767" s="42">
        <v>42848.145833333336</v>
      </c>
      <c r="B10767">
        <v>890.68985515000008</v>
      </c>
    </row>
    <row r="10768" spans="1:2" x14ac:dyDescent="0.25">
      <c r="A10768" s="42">
        <v>42848.15625</v>
      </c>
      <c r="B10768">
        <v>894.02365335999991</v>
      </c>
    </row>
    <row r="10769" spans="1:2" x14ac:dyDescent="0.25">
      <c r="A10769" s="42">
        <v>42848.166666666664</v>
      </c>
      <c r="B10769">
        <v>896.24721631000023</v>
      </c>
    </row>
    <row r="10770" spans="1:2" x14ac:dyDescent="0.25">
      <c r="A10770" s="42">
        <v>42848.177083333336</v>
      </c>
      <c r="B10770">
        <v>905.47693301000004</v>
      </c>
    </row>
    <row r="10771" spans="1:2" x14ac:dyDescent="0.25">
      <c r="A10771" s="42">
        <v>42848.1875</v>
      </c>
      <c r="B10771">
        <v>921.99001178999993</v>
      </c>
    </row>
    <row r="10772" spans="1:2" x14ac:dyDescent="0.25">
      <c r="A10772" s="42">
        <v>42848.197916666664</v>
      </c>
      <c r="B10772">
        <v>923.95659251000006</v>
      </c>
    </row>
    <row r="10773" spans="1:2" x14ac:dyDescent="0.25">
      <c r="A10773" s="42">
        <v>42848.208333333336</v>
      </c>
      <c r="B10773">
        <v>917.40678507999996</v>
      </c>
    </row>
    <row r="10774" spans="1:2" x14ac:dyDescent="0.25">
      <c r="A10774" s="42">
        <v>42848.21875</v>
      </c>
      <c r="B10774">
        <v>908.50740232999988</v>
      </c>
    </row>
    <row r="10775" spans="1:2" x14ac:dyDescent="0.25">
      <c r="A10775" s="42">
        <v>42848.229166666664</v>
      </c>
      <c r="B10775">
        <v>859.28802880000001</v>
      </c>
    </row>
    <row r="10776" spans="1:2" x14ac:dyDescent="0.25">
      <c r="A10776" s="42">
        <v>42848.239583333336</v>
      </c>
      <c r="B10776">
        <v>775.85521490000019</v>
      </c>
    </row>
    <row r="10777" spans="1:2" x14ac:dyDescent="0.25">
      <c r="A10777" s="42">
        <v>42848.25</v>
      </c>
      <c r="B10777">
        <v>695.46111818999998</v>
      </c>
    </row>
    <row r="10778" spans="1:2" x14ac:dyDescent="0.25">
      <c r="A10778" s="42">
        <v>42848.260416666664</v>
      </c>
      <c r="B10778">
        <v>642.23072974999991</v>
      </c>
    </row>
    <row r="10779" spans="1:2" x14ac:dyDescent="0.25">
      <c r="A10779" s="42">
        <v>42848.270833333336</v>
      </c>
      <c r="B10779">
        <v>623.79997922999996</v>
      </c>
    </row>
    <row r="10780" spans="1:2" x14ac:dyDescent="0.25">
      <c r="A10780" s="42">
        <v>42848.28125</v>
      </c>
      <c r="B10780">
        <v>592.2307549300001</v>
      </c>
    </row>
    <row r="10781" spans="1:2" x14ac:dyDescent="0.25">
      <c r="A10781" s="42">
        <v>42848.291666666664</v>
      </c>
      <c r="B10781">
        <v>582.11643654</v>
      </c>
    </row>
    <row r="10782" spans="1:2" x14ac:dyDescent="0.25">
      <c r="A10782" s="42">
        <v>42848.302083333336</v>
      </c>
      <c r="B10782">
        <v>577.53764822000005</v>
      </c>
    </row>
    <row r="10783" spans="1:2" x14ac:dyDescent="0.25">
      <c r="A10783" s="42">
        <v>42848.3125</v>
      </c>
      <c r="B10783">
        <v>584.40452642000014</v>
      </c>
    </row>
    <row r="10784" spans="1:2" x14ac:dyDescent="0.25">
      <c r="A10784" s="42">
        <v>42848.322916666664</v>
      </c>
      <c r="B10784">
        <v>576.45053779</v>
      </c>
    </row>
    <row r="10785" spans="1:2" x14ac:dyDescent="0.25">
      <c r="A10785" s="42">
        <v>42848.333333333336</v>
      </c>
      <c r="B10785">
        <v>569.54394848000004</v>
      </c>
    </row>
    <row r="10786" spans="1:2" x14ac:dyDescent="0.25">
      <c r="A10786" s="42">
        <v>42848.34375</v>
      </c>
      <c r="B10786">
        <v>568.44447428000001</v>
      </c>
    </row>
    <row r="10787" spans="1:2" x14ac:dyDescent="0.25">
      <c r="A10787" s="42">
        <v>42848.354166666664</v>
      </c>
      <c r="B10787">
        <v>575.71957932999999</v>
      </c>
    </row>
    <row r="10788" spans="1:2" x14ac:dyDescent="0.25">
      <c r="A10788" s="42">
        <v>42848.364583333336</v>
      </c>
      <c r="B10788">
        <v>587.82882782999991</v>
      </c>
    </row>
    <row r="10789" spans="1:2" x14ac:dyDescent="0.25">
      <c r="A10789" s="42">
        <v>42848.375</v>
      </c>
      <c r="B10789">
        <v>602.27715904000002</v>
      </c>
    </row>
    <row r="10790" spans="1:2" x14ac:dyDescent="0.25">
      <c r="A10790" s="42">
        <v>42848.385416666664</v>
      </c>
      <c r="B10790">
        <v>598.37861008000004</v>
      </c>
    </row>
    <row r="10791" spans="1:2" x14ac:dyDescent="0.25">
      <c r="A10791" s="42">
        <v>42848.395833333336</v>
      </c>
      <c r="B10791">
        <v>595.13070979000008</v>
      </c>
    </row>
    <row r="10792" spans="1:2" x14ac:dyDescent="0.25">
      <c r="A10792" s="42">
        <v>42848.40625</v>
      </c>
      <c r="B10792">
        <v>576.19501126</v>
      </c>
    </row>
    <row r="10793" spans="1:2" x14ac:dyDescent="0.25">
      <c r="A10793" s="42">
        <v>42848.416666666664</v>
      </c>
      <c r="B10793">
        <v>627.66184822000002</v>
      </c>
    </row>
    <row r="10794" spans="1:2" x14ac:dyDescent="0.25">
      <c r="A10794" s="42">
        <v>42848.427083333336</v>
      </c>
      <c r="B10794">
        <v>604.13903997000011</v>
      </c>
    </row>
    <row r="10795" spans="1:2" x14ac:dyDescent="0.25">
      <c r="A10795" s="42">
        <v>42848.4375</v>
      </c>
      <c r="B10795">
        <v>565.31134149000002</v>
      </c>
    </row>
    <row r="10796" spans="1:2" x14ac:dyDescent="0.25">
      <c r="A10796" s="42">
        <v>42848.447916666664</v>
      </c>
      <c r="B10796">
        <v>558.37980937999998</v>
      </c>
    </row>
    <row r="10797" spans="1:2" x14ac:dyDescent="0.25">
      <c r="A10797" s="42">
        <v>42848.458333333336</v>
      </c>
      <c r="B10797">
        <v>576.32956013</v>
      </c>
    </row>
    <row r="10798" spans="1:2" x14ac:dyDescent="0.25">
      <c r="A10798" s="42">
        <v>42848.46875</v>
      </c>
      <c r="B10798">
        <v>567.74027820000003</v>
      </c>
    </row>
    <row r="10799" spans="1:2" x14ac:dyDescent="0.25">
      <c r="A10799" s="42">
        <v>42848.479166666664</v>
      </c>
      <c r="B10799">
        <v>605.2875528699999</v>
      </c>
    </row>
    <row r="10800" spans="1:2" x14ac:dyDescent="0.25">
      <c r="A10800" s="42">
        <v>42848.489583333336</v>
      </c>
      <c r="B10800">
        <v>596.41208377999999</v>
      </c>
    </row>
    <row r="10801" spans="1:2" x14ac:dyDescent="0.25">
      <c r="A10801" s="42">
        <v>42848.5</v>
      </c>
      <c r="B10801">
        <v>591.75480512999991</v>
      </c>
    </row>
    <row r="10802" spans="1:2" x14ac:dyDescent="0.25">
      <c r="A10802" s="42">
        <v>42848.510416666664</v>
      </c>
      <c r="B10802">
        <v>582.76782079999998</v>
      </c>
    </row>
    <row r="10803" spans="1:2" x14ac:dyDescent="0.25">
      <c r="A10803" s="42">
        <v>42848.520833333336</v>
      </c>
      <c r="B10803">
        <v>586.18675325000004</v>
      </c>
    </row>
    <row r="10804" spans="1:2" x14ac:dyDescent="0.25">
      <c r="A10804" s="42">
        <v>42848.53125</v>
      </c>
      <c r="B10804">
        <v>596.97454518999996</v>
      </c>
    </row>
    <row r="10805" spans="1:2" x14ac:dyDescent="0.25">
      <c r="A10805" s="42">
        <v>42848.541666666664</v>
      </c>
      <c r="B10805">
        <v>579.56288002999997</v>
      </c>
    </row>
    <row r="10806" spans="1:2" x14ac:dyDescent="0.25">
      <c r="A10806" s="42">
        <v>42848.552083333336</v>
      </c>
      <c r="B10806">
        <v>582.42632513000001</v>
      </c>
    </row>
    <row r="10807" spans="1:2" x14ac:dyDescent="0.25">
      <c r="A10807" s="42">
        <v>42848.5625</v>
      </c>
      <c r="B10807">
        <v>575.67424716999994</v>
      </c>
    </row>
    <row r="10808" spans="1:2" x14ac:dyDescent="0.25">
      <c r="A10808" s="42">
        <v>42848.572916666664</v>
      </c>
      <c r="B10808">
        <v>561.53992052000001</v>
      </c>
    </row>
    <row r="10809" spans="1:2" x14ac:dyDescent="0.25">
      <c r="A10809" s="42">
        <v>42848.583333333336</v>
      </c>
      <c r="B10809">
        <v>565.08263004000003</v>
      </c>
    </row>
    <row r="10810" spans="1:2" x14ac:dyDescent="0.25">
      <c r="A10810" s="42">
        <v>42848.59375</v>
      </c>
      <c r="B10810">
        <v>567.76697160000003</v>
      </c>
    </row>
    <row r="10811" spans="1:2" x14ac:dyDescent="0.25">
      <c r="A10811" s="42">
        <v>42848.604166666664</v>
      </c>
      <c r="B10811">
        <v>563.70693046999997</v>
      </c>
    </row>
    <row r="10812" spans="1:2" x14ac:dyDescent="0.25">
      <c r="A10812" s="42">
        <v>42848.614583333336</v>
      </c>
      <c r="B10812">
        <v>555.08141340999998</v>
      </c>
    </row>
    <row r="10813" spans="1:2" x14ac:dyDescent="0.25">
      <c r="A10813" s="42">
        <v>42848.625</v>
      </c>
      <c r="B10813">
        <v>560.51590812999996</v>
      </c>
    </row>
    <row r="10814" spans="1:2" x14ac:dyDescent="0.25">
      <c r="A10814" s="42">
        <v>42848.635416666664</v>
      </c>
      <c r="B10814">
        <v>566.29575586999999</v>
      </c>
    </row>
    <row r="10815" spans="1:2" x14ac:dyDescent="0.25">
      <c r="A10815" s="42">
        <v>42848.645833333336</v>
      </c>
      <c r="B10815">
        <v>567.02027862999989</v>
      </c>
    </row>
    <row r="10816" spans="1:2" x14ac:dyDescent="0.25">
      <c r="A10816" s="42">
        <v>42848.65625</v>
      </c>
      <c r="B10816">
        <v>561.29900775999999</v>
      </c>
    </row>
    <row r="10817" spans="1:2" x14ac:dyDescent="0.25">
      <c r="A10817" s="42">
        <v>42848.666666666664</v>
      </c>
      <c r="B10817">
        <v>555.24401600999988</v>
      </c>
    </row>
    <row r="10818" spans="1:2" x14ac:dyDescent="0.25">
      <c r="A10818" s="42">
        <v>42848.677083333336</v>
      </c>
      <c r="B10818">
        <v>553.48355198999991</v>
      </c>
    </row>
    <row r="10819" spans="1:2" x14ac:dyDescent="0.25">
      <c r="A10819" s="42">
        <v>42848.6875</v>
      </c>
      <c r="B10819">
        <v>558.30851765</v>
      </c>
    </row>
    <row r="10820" spans="1:2" x14ac:dyDescent="0.25">
      <c r="A10820" s="42">
        <v>42848.697916666664</v>
      </c>
      <c r="B10820">
        <v>550.73040953999998</v>
      </c>
    </row>
    <row r="10821" spans="1:2" x14ac:dyDescent="0.25">
      <c r="A10821" s="42">
        <v>42848.708333333336</v>
      </c>
      <c r="B10821">
        <v>558.61971311000002</v>
      </c>
    </row>
    <row r="10822" spans="1:2" x14ac:dyDescent="0.25">
      <c r="A10822" s="42">
        <v>42848.71875</v>
      </c>
      <c r="B10822">
        <v>557.23136980000004</v>
      </c>
    </row>
    <row r="10823" spans="1:2" x14ac:dyDescent="0.25">
      <c r="A10823" s="42">
        <v>42848.729166666664</v>
      </c>
      <c r="B10823">
        <v>561.35108004999995</v>
      </c>
    </row>
    <row r="10824" spans="1:2" x14ac:dyDescent="0.25">
      <c r="A10824" s="42">
        <v>42848.739583333336</v>
      </c>
      <c r="B10824">
        <v>552.11052926999992</v>
      </c>
    </row>
    <row r="10825" spans="1:2" x14ac:dyDescent="0.25">
      <c r="A10825" s="42">
        <v>42848.75</v>
      </c>
      <c r="B10825">
        <v>550.28046924</v>
      </c>
    </row>
    <row r="10826" spans="1:2" x14ac:dyDescent="0.25">
      <c r="A10826" s="42">
        <v>42848.760416666664</v>
      </c>
      <c r="B10826">
        <v>545.26795285999992</v>
      </c>
    </row>
    <row r="10827" spans="1:2" x14ac:dyDescent="0.25">
      <c r="A10827" s="42">
        <v>42848.770833333336</v>
      </c>
      <c r="B10827">
        <v>551.62849958999993</v>
      </c>
    </row>
    <row r="10828" spans="1:2" x14ac:dyDescent="0.25">
      <c r="A10828" s="42">
        <v>42848.78125</v>
      </c>
      <c r="B10828">
        <v>550.52768218999995</v>
      </c>
    </row>
    <row r="10829" spans="1:2" x14ac:dyDescent="0.25">
      <c r="A10829" s="42">
        <v>42848.791666666664</v>
      </c>
      <c r="B10829">
        <v>552.26214289000006</v>
      </c>
    </row>
    <row r="10830" spans="1:2" x14ac:dyDescent="0.25">
      <c r="A10830" s="42">
        <v>42848.802083333336</v>
      </c>
      <c r="B10830">
        <v>556.36507968000001</v>
      </c>
    </row>
    <row r="10831" spans="1:2" x14ac:dyDescent="0.25">
      <c r="A10831" s="42">
        <v>42848.8125</v>
      </c>
      <c r="B10831">
        <v>582.52115151999988</v>
      </c>
    </row>
    <row r="10832" spans="1:2" x14ac:dyDescent="0.25">
      <c r="A10832" s="42">
        <v>42848.822916666664</v>
      </c>
      <c r="B10832">
        <v>648.82661974000007</v>
      </c>
    </row>
    <row r="10833" spans="1:2" x14ac:dyDescent="0.25">
      <c r="A10833" s="42">
        <v>42848.833333333336</v>
      </c>
      <c r="B10833">
        <v>809.38619394</v>
      </c>
    </row>
    <row r="10834" spans="1:2" x14ac:dyDescent="0.25">
      <c r="A10834" s="42">
        <v>42848.84375</v>
      </c>
      <c r="B10834">
        <v>946.12490369</v>
      </c>
    </row>
    <row r="10835" spans="1:2" x14ac:dyDescent="0.25">
      <c r="A10835" s="42">
        <v>42848.854166666664</v>
      </c>
      <c r="B10835">
        <v>962.67655062999995</v>
      </c>
    </row>
    <row r="10836" spans="1:2" x14ac:dyDescent="0.25">
      <c r="A10836" s="42">
        <v>42848.864583333336</v>
      </c>
      <c r="B10836">
        <v>966.33910233000006</v>
      </c>
    </row>
    <row r="10837" spans="1:2" x14ac:dyDescent="0.25">
      <c r="A10837" s="42">
        <v>42848.875</v>
      </c>
      <c r="B10837">
        <v>970.67489739000007</v>
      </c>
    </row>
    <row r="10838" spans="1:2" x14ac:dyDescent="0.25">
      <c r="A10838" s="42">
        <v>42848.885416666664</v>
      </c>
      <c r="B10838">
        <v>973.14328502000001</v>
      </c>
    </row>
    <row r="10839" spans="1:2" x14ac:dyDescent="0.25">
      <c r="A10839" s="42">
        <v>42848.895833333336</v>
      </c>
      <c r="B10839">
        <v>968.09732882000003</v>
      </c>
    </row>
    <row r="10840" spans="1:2" x14ac:dyDescent="0.25">
      <c r="A10840" s="42">
        <v>42848.90625</v>
      </c>
      <c r="B10840">
        <v>970.70357440999999</v>
      </c>
    </row>
    <row r="10841" spans="1:2" x14ac:dyDescent="0.25">
      <c r="A10841" s="42">
        <v>42848.916666666664</v>
      </c>
      <c r="B10841">
        <v>977.76298827000016</v>
      </c>
    </row>
    <row r="10842" spans="1:2" x14ac:dyDescent="0.25">
      <c r="A10842" s="42">
        <v>42848.927083333336</v>
      </c>
      <c r="B10842">
        <v>967.44833148999987</v>
      </c>
    </row>
    <row r="10843" spans="1:2" x14ac:dyDescent="0.25">
      <c r="A10843" s="42">
        <v>42848.9375</v>
      </c>
      <c r="B10843">
        <v>966.50981963999993</v>
      </c>
    </row>
    <row r="10844" spans="1:2" x14ac:dyDescent="0.25">
      <c r="A10844" s="42">
        <v>42848.947916666664</v>
      </c>
      <c r="B10844">
        <v>961.31244822000008</v>
      </c>
    </row>
    <row r="10845" spans="1:2" x14ac:dyDescent="0.25">
      <c r="A10845" s="42">
        <v>42848.958333333336</v>
      </c>
      <c r="B10845">
        <v>953.71325682000008</v>
      </c>
    </row>
    <row r="10846" spans="1:2" x14ac:dyDescent="0.25">
      <c r="A10846" s="42">
        <v>42848.96875</v>
      </c>
      <c r="B10846">
        <v>945.39172352000014</v>
      </c>
    </row>
    <row r="10847" spans="1:2" x14ac:dyDescent="0.25">
      <c r="A10847" s="42">
        <v>42848.979166666664</v>
      </c>
      <c r="B10847">
        <v>941.40914223000004</v>
      </c>
    </row>
    <row r="10848" spans="1:2" x14ac:dyDescent="0.25">
      <c r="A10848" s="42">
        <v>42848.989583333336</v>
      </c>
      <c r="B10848">
        <v>934.16205791999994</v>
      </c>
    </row>
    <row r="10849" spans="1:2" x14ac:dyDescent="0.25">
      <c r="A10849" s="42">
        <v>42849</v>
      </c>
      <c r="B10849">
        <v>931.83873844999994</v>
      </c>
    </row>
    <row r="10850" spans="1:2" x14ac:dyDescent="0.25">
      <c r="A10850" s="42">
        <v>42849.010416666664</v>
      </c>
      <c r="B10850">
        <v>914.80420787999992</v>
      </c>
    </row>
    <row r="10851" spans="1:2" x14ac:dyDescent="0.25">
      <c r="A10851" s="42">
        <v>42849.020833333336</v>
      </c>
      <c r="B10851">
        <v>910.60479490000012</v>
      </c>
    </row>
    <row r="10852" spans="1:2" x14ac:dyDescent="0.25">
      <c r="A10852" s="42">
        <v>42849.03125</v>
      </c>
      <c r="B10852">
        <v>902.96574110999995</v>
      </c>
    </row>
    <row r="10853" spans="1:2" x14ac:dyDescent="0.25">
      <c r="A10853" s="42">
        <v>42849.041666666664</v>
      </c>
      <c r="B10853">
        <v>907.79487798000014</v>
      </c>
    </row>
    <row r="10854" spans="1:2" x14ac:dyDescent="0.25">
      <c r="A10854" s="42">
        <v>42849.052083333336</v>
      </c>
      <c r="B10854">
        <v>909.26994594000007</v>
      </c>
    </row>
    <row r="10855" spans="1:2" x14ac:dyDescent="0.25">
      <c r="A10855" s="42">
        <v>42849.0625</v>
      </c>
      <c r="B10855">
        <v>906.54400122999994</v>
      </c>
    </row>
    <row r="10856" spans="1:2" x14ac:dyDescent="0.25">
      <c r="A10856" s="42">
        <v>42849.072916666664</v>
      </c>
      <c r="B10856">
        <v>901.96527815000013</v>
      </c>
    </row>
    <row r="10857" spans="1:2" x14ac:dyDescent="0.25">
      <c r="A10857" s="42">
        <v>42849.083333333336</v>
      </c>
      <c r="B10857">
        <v>908.42565343000001</v>
      </c>
    </row>
    <row r="10858" spans="1:2" x14ac:dyDescent="0.25">
      <c r="A10858" s="42">
        <v>42849.09375</v>
      </c>
      <c r="B10858">
        <v>906.13981439999998</v>
      </c>
    </row>
    <row r="10859" spans="1:2" x14ac:dyDescent="0.25">
      <c r="A10859" s="42">
        <v>42849.104166666664</v>
      </c>
      <c r="B10859">
        <v>899.32320212999991</v>
      </c>
    </row>
    <row r="10860" spans="1:2" x14ac:dyDescent="0.25">
      <c r="A10860" s="42">
        <v>42849.114583333336</v>
      </c>
      <c r="B10860">
        <v>892.79680604999999</v>
      </c>
    </row>
    <row r="10861" spans="1:2" x14ac:dyDescent="0.25">
      <c r="A10861" s="42">
        <v>42849.125</v>
      </c>
      <c r="B10861">
        <v>895.11012105999998</v>
      </c>
    </row>
    <row r="10862" spans="1:2" x14ac:dyDescent="0.25">
      <c r="A10862" s="42">
        <v>42849.135416666664</v>
      </c>
      <c r="B10862">
        <v>898.04072998000004</v>
      </c>
    </row>
    <row r="10863" spans="1:2" x14ac:dyDescent="0.25">
      <c r="A10863" s="42">
        <v>42849.145833333336</v>
      </c>
      <c r="B10863">
        <v>908.28302339000015</v>
      </c>
    </row>
    <row r="10864" spans="1:2" x14ac:dyDescent="0.25">
      <c r="A10864" s="42">
        <v>42849.15625</v>
      </c>
      <c r="B10864">
        <v>910.77691067000012</v>
      </c>
    </row>
    <row r="10865" spans="1:2" x14ac:dyDescent="0.25">
      <c r="A10865" s="42">
        <v>42849.166666666664</v>
      </c>
      <c r="B10865">
        <v>916.66254850000007</v>
      </c>
    </row>
    <row r="10866" spans="1:2" x14ac:dyDescent="0.25">
      <c r="A10866" s="42">
        <v>42849.177083333336</v>
      </c>
      <c r="B10866">
        <v>925.18492488999993</v>
      </c>
    </row>
    <row r="10867" spans="1:2" x14ac:dyDescent="0.25">
      <c r="A10867" s="42">
        <v>42849.1875</v>
      </c>
      <c r="B10867">
        <v>942.74387316000002</v>
      </c>
    </row>
    <row r="10868" spans="1:2" x14ac:dyDescent="0.25">
      <c r="A10868" s="42">
        <v>42849.197916666664</v>
      </c>
      <c r="B10868">
        <v>954.60443829000008</v>
      </c>
    </row>
    <row r="10869" spans="1:2" x14ac:dyDescent="0.25">
      <c r="A10869" s="42">
        <v>42849.208333333336</v>
      </c>
      <c r="B10869">
        <v>958.93907658000001</v>
      </c>
    </row>
    <row r="10870" spans="1:2" x14ac:dyDescent="0.25">
      <c r="A10870" s="42">
        <v>42849.21875</v>
      </c>
      <c r="B10870">
        <v>975.77256105999982</v>
      </c>
    </row>
    <row r="10871" spans="1:2" x14ac:dyDescent="0.25">
      <c r="A10871" s="42">
        <v>42849.229166666664</v>
      </c>
      <c r="B10871">
        <v>916.80293806000009</v>
      </c>
    </row>
    <row r="10872" spans="1:2" x14ac:dyDescent="0.25">
      <c r="A10872" s="42">
        <v>42849.239583333336</v>
      </c>
      <c r="B10872">
        <v>807.56837528999995</v>
      </c>
    </row>
    <row r="10873" spans="1:2" x14ac:dyDescent="0.25">
      <c r="A10873" s="42">
        <v>42849.25</v>
      </c>
      <c r="B10873">
        <v>743.27827336999997</v>
      </c>
    </row>
    <row r="10874" spans="1:2" x14ac:dyDescent="0.25">
      <c r="A10874" s="42">
        <v>42849.260416666664</v>
      </c>
      <c r="B10874">
        <v>728.00161608000008</v>
      </c>
    </row>
    <row r="10875" spans="1:2" x14ac:dyDescent="0.25">
      <c r="A10875" s="42">
        <v>42849.270833333336</v>
      </c>
      <c r="B10875">
        <v>718.46391067999991</v>
      </c>
    </row>
    <row r="10876" spans="1:2" x14ac:dyDescent="0.25">
      <c r="A10876" s="42">
        <v>42849.28125</v>
      </c>
      <c r="B10876">
        <v>764.44102808000002</v>
      </c>
    </row>
    <row r="10877" spans="1:2" x14ac:dyDescent="0.25">
      <c r="A10877" s="42">
        <v>42849.291666666664</v>
      </c>
      <c r="B10877">
        <v>764.07054176999998</v>
      </c>
    </row>
    <row r="10878" spans="1:2" x14ac:dyDescent="0.25">
      <c r="A10878" s="42">
        <v>42849.302083333336</v>
      </c>
      <c r="B10878">
        <v>773.92097582999986</v>
      </c>
    </row>
    <row r="10879" spans="1:2" x14ac:dyDescent="0.25">
      <c r="A10879" s="42">
        <v>42849.3125</v>
      </c>
      <c r="B10879">
        <v>800.59289693000005</v>
      </c>
    </row>
    <row r="10880" spans="1:2" x14ac:dyDescent="0.25">
      <c r="A10880" s="42">
        <v>42849.322916666664</v>
      </c>
      <c r="B10880">
        <v>810.05626890999997</v>
      </c>
    </row>
    <row r="10881" spans="1:2" x14ac:dyDescent="0.25">
      <c r="A10881" s="42">
        <v>42849.333333333336</v>
      </c>
      <c r="B10881">
        <v>811.79184384999996</v>
      </c>
    </row>
    <row r="10882" spans="1:2" x14ac:dyDescent="0.25">
      <c r="A10882" s="42">
        <v>42849.34375</v>
      </c>
      <c r="B10882">
        <v>816.38446547000012</v>
      </c>
    </row>
    <row r="10883" spans="1:2" x14ac:dyDescent="0.25">
      <c r="A10883" s="42">
        <v>42849.354166666664</v>
      </c>
      <c r="B10883">
        <v>843.38019252000004</v>
      </c>
    </row>
    <row r="10884" spans="1:2" x14ac:dyDescent="0.25">
      <c r="A10884" s="42">
        <v>42849.364583333336</v>
      </c>
      <c r="B10884">
        <v>832.60648569999989</v>
      </c>
    </row>
    <row r="10885" spans="1:2" x14ac:dyDescent="0.25">
      <c r="A10885" s="42">
        <v>42849.375</v>
      </c>
      <c r="B10885">
        <v>823.44955008000011</v>
      </c>
    </row>
    <row r="10886" spans="1:2" x14ac:dyDescent="0.25">
      <c r="A10886" s="42">
        <v>42849.385416666664</v>
      </c>
      <c r="B10886">
        <v>807.69384968999998</v>
      </c>
    </row>
    <row r="10887" spans="1:2" x14ac:dyDescent="0.25">
      <c r="A10887" s="42">
        <v>42849.395833333336</v>
      </c>
      <c r="B10887">
        <v>812.35589976000006</v>
      </c>
    </row>
    <row r="10888" spans="1:2" x14ac:dyDescent="0.25">
      <c r="A10888" s="42">
        <v>42849.40625</v>
      </c>
      <c r="B10888">
        <v>809.44631737000009</v>
      </c>
    </row>
    <row r="10889" spans="1:2" x14ac:dyDescent="0.25">
      <c r="A10889" s="42">
        <v>42849.416666666664</v>
      </c>
      <c r="B10889">
        <v>816.85107066</v>
      </c>
    </row>
    <row r="10890" spans="1:2" x14ac:dyDescent="0.25">
      <c r="A10890" s="42">
        <v>42849.427083333336</v>
      </c>
      <c r="B10890">
        <v>780.10273859999995</v>
      </c>
    </row>
    <row r="10891" spans="1:2" x14ac:dyDescent="0.25">
      <c r="A10891" s="42">
        <v>42849.4375</v>
      </c>
      <c r="B10891">
        <v>771.67780313000003</v>
      </c>
    </row>
    <row r="10892" spans="1:2" x14ac:dyDescent="0.25">
      <c r="A10892" s="42">
        <v>42849.447916666664</v>
      </c>
      <c r="B10892">
        <v>791.09730372000001</v>
      </c>
    </row>
    <row r="10893" spans="1:2" x14ac:dyDescent="0.25">
      <c r="A10893" s="42">
        <v>42849.458333333336</v>
      </c>
      <c r="B10893">
        <v>787.94615724999994</v>
      </c>
    </row>
    <row r="10894" spans="1:2" x14ac:dyDescent="0.25">
      <c r="A10894" s="42">
        <v>42849.46875</v>
      </c>
      <c r="B10894">
        <v>776.30802505999998</v>
      </c>
    </row>
    <row r="10895" spans="1:2" x14ac:dyDescent="0.25">
      <c r="A10895" s="42">
        <v>42849.479166666664</v>
      </c>
      <c r="B10895">
        <v>779.22858480000014</v>
      </c>
    </row>
    <row r="10896" spans="1:2" x14ac:dyDescent="0.25">
      <c r="A10896" s="42">
        <v>42849.489583333336</v>
      </c>
      <c r="B10896">
        <v>780.12941144000001</v>
      </c>
    </row>
    <row r="10897" spans="1:2" x14ac:dyDescent="0.25">
      <c r="A10897" s="42">
        <v>42849.5</v>
      </c>
      <c r="B10897">
        <v>796.14085226000009</v>
      </c>
    </row>
    <row r="10898" spans="1:2" x14ac:dyDescent="0.25">
      <c r="A10898" s="42">
        <v>42849.510416666664</v>
      </c>
      <c r="B10898">
        <v>776.27960067000004</v>
      </c>
    </row>
    <row r="10899" spans="1:2" x14ac:dyDescent="0.25">
      <c r="A10899" s="42">
        <v>42849.520833333336</v>
      </c>
      <c r="B10899">
        <v>779.0849902199999</v>
      </c>
    </row>
    <row r="10900" spans="1:2" x14ac:dyDescent="0.25">
      <c r="A10900" s="42">
        <v>42849.53125</v>
      </c>
      <c r="B10900">
        <v>767.31205392000004</v>
      </c>
    </row>
    <row r="10901" spans="1:2" x14ac:dyDescent="0.25">
      <c r="A10901" s="42">
        <v>42849.541666666664</v>
      </c>
      <c r="B10901">
        <v>753.79021084999999</v>
      </c>
    </row>
    <row r="10902" spans="1:2" x14ac:dyDescent="0.25">
      <c r="A10902" s="42">
        <v>42849.552083333336</v>
      </c>
      <c r="B10902">
        <v>761.14128948000018</v>
      </c>
    </row>
    <row r="10903" spans="1:2" x14ac:dyDescent="0.25">
      <c r="A10903" s="42">
        <v>42849.5625</v>
      </c>
      <c r="B10903">
        <v>757.11394337000002</v>
      </c>
    </row>
    <row r="10904" spans="1:2" x14ac:dyDescent="0.25">
      <c r="A10904" s="42">
        <v>42849.572916666664</v>
      </c>
      <c r="B10904">
        <v>741.17135996000002</v>
      </c>
    </row>
    <row r="10905" spans="1:2" x14ac:dyDescent="0.25">
      <c r="A10905" s="42">
        <v>42849.583333333336</v>
      </c>
      <c r="B10905">
        <v>748.96252157000015</v>
      </c>
    </row>
    <row r="10906" spans="1:2" x14ac:dyDescent="0.25">
      <c r="A10906" s="42">
        <v>42849.59375</v>
      </c>
      <c r="B10906">
        <v>726.41067913999996</v>
      </c>
    </row>
    <row r="10907" spans="1:2" x14ac:dyDescent="0.25">
      <c r="A10907" s="42">
        <v>42849.604166666664</v>
      </c>
      <c r="B10907">
        <v>694.51253081999994</v>
      </c>
    </row>
    <row r="10908" spans="1:2" x14ac:dyDescent="0.25">
      <c r="A10908" s="42">
        <v>42849.614583333336</v>
      </c>
      <c r="B10908">
        <v>678.74165420999998</v>
      </c>
    </row>
    <row r="10909" spans="1:2" x14ac:dyDescent="0.25">
      <c r="A10909" s="42">
        <v>42849.625</v>
      </c>
      <c r="B10909">
        <v>687.64710389000015</v>
      </c>
    </row>
    <row r="10910" spans="1:2" x14ac:dyDescent="0.25">
      <c r="A10910" s="42">
        <v>42849.635416666664</v>
      </c>
      <c r="B10910">
        <v>662.20729248999999</v>
      </c>
    </row>
    <row r="10911" spans="1:2" x14ac:dyDescent="0.25">
      <c r="A10911" s="42">
        <v>42849.645833333336</v>
      </c>
      <c r="B10911">
        <v>643.83896989999994</v>
      </c>
    </row>
    <row r="10912" spans="1:2" x14ac:dyDescent="0.25">
      <c r="A10912" s="42">
        <v>42849.65625</v>
      </c>
      <c r="B10912">
        <v>621.19969546000004</v>
      </c>
    </row>
    <row r="10913" spans="1:2" x14ac:dyDescent="0.25">
      <c r="A10913" s="42">
        <v>42849.666666666664</v>
      </c>
      <c r="B10913">
        <v>610.08812970999998</v>
      </c>
    </row>
    <row r="10914" spans="1:2" x14ac:dyDescent="0.25">
      <c r="A10914" s="42">
        <v>42849.677083333336</v>
      </c>
      <c r="B10914">
        <v>604.29362483</v>
      </c>
    </row>
    <row r="10915" spans="1:2" x14ac:dyDescent="0.25">
      <c r="A10915" s="42">
        <v>42849.6875</v>
      </c>
      <c r="B10915">
        <v>607.32761328999993</v>
      </c>
    </row>
    <row r="10916" spans="1:2" x14ac:dyDescent="0.25">
      <c r="A10916" s="42">
        <v>42849.697916666664</v>
      </c>
      <c r="B10916">
        <v>611.91084866000006</v>
      </c>
    </row>
    <row r="10917" spans="1:2" x14ac:dyDescent="0.25">
      <c r="A10917" s="42">
        <v>42849.708333333336</v>
      </c>
      <c r="B10917">
        <v>603.75576546000002</v>
      </c>
    </row>
    <row r="10918" spans="1:2" x14ac:dyDescent="0.25">
      <c r="A10918" s="42">
        <v>42849.71875</v>
      </c>
      <c r="B10918">
        <v>605.5777341999999</v>
      </c>
    </row>
    <row r="10919" spans="1:2" x14ac:dyDescent="0.25">
      <c r="A10919" s="42">
        <v>42849.729166666664</v>
      </c>
      <c r="B10919">
        <v>593.42459038000004</v>
      </c>
    </row>
    <row r="10920" spans="1:2" x14ac:dyDescent="0.25">
      <c r="A10920" s="42">
        <v>42849.739583333336</v>
      </c>
      <c r="B10920">
        <v>577.48241832000008</v>
      </c>
    </row>
    <row r="10921" spans="1:2" x14ac:dyDescent="0.25">
      <c r="A10921" s="42">
        <v>42849.75</v>
      </c>
      <c r="B10921">
        <v>569.57085698999992</v>
      </c>
    </row>
    <row r="10922" spans="1:2" x14ac:dyDescent="0.25">
      <c r="A10922" s="42">
        <v>42849.760416666664</v>
      </c>
      <c r="B10922">
        <v>572.8625765999999</v>
      </c>
    </row>
    <row r="10923" spans="1:2" x14ac:dyDescent="0.25">
      <c r="A10923" s="42">
        <v>42849.770833333336</v>
      </c>
      <c r="B10923">
        <v>573.68835304000004</v>
      </c>
    </row>
    <row r="10924" spans="1:2" x14ac:dyDescent="0.25">
      <c r="A10924" s="42">
        <v>42849.78125</v>
      </c>
      <c r="B10924">
        <v>577.45215453000003</v>
      </c>
    </row>
    <row r="10925" spans="1:2" x14ac:dyDescent="0.25">
      <c r="A10925" s="42">
        <v>42849.791666666664</v>
      </c>
      <c r="B10925">
        <v>581.35241283000016</v>
      </c>
    </row>
    <row r="10926" spans="1:2" x14ac:dyDescent="0.25">
      <c r="A10926" s="42">
        <v>42849.802083333336</v>
      </c>
      <c r="B10926">
        <v>582.21297236999999</v>
      </c>
    </row>
    <row r="10927" spans="1:2" x14ac:dyDescent="0.25">
      <c r="A10927" s="42">
        <v>42849.8125</v>
      </c>
      <c r="B10927">
        <v>603.59075151000002</v>
      </c>
    </row>
    <row r="10928" spans="1:2" x14ac:dyDescent="0.25">
      <c r="A10928" s="42">
        <v>42849.822916666664</v>
      </c>
      <c r="B10928">
        <v>656.70417798999983</v>
      </c>
    </row>
    <row r="10929" spans="1:2" x14ac:dyDescent="0.25">
      <c r="A10929" s="42">
        <v>42849.833333333336</v>
      </c>
      <c r="B10929">
        <v>829.5031716200001</v>
      </c>
    </row>
    <row r="10930" spans="1:2" x14ac:dyDescent="0.25">
      <c r="A10930" s="42">
        <v>42849.84375</v>
      </c>
      <c r="B10930">
        <v>957.4799728800001</v>
      </c>
    </row>
    <row r="10931" spans="1:2" x14ac:dyDescent="0.25">
      <c r="A10931" s="42">
        <v>42849.854166666664</v>
      </c>
      <c r="B10931">
        <v>985.77941573999999</v>
      </c>
    </row>
    <row r="10932" spans="1:2" x14ac:dyDescent="0.25">
      <c r="A10932" s="42">
        <v>42849.864583333336</v>
      </c>
      <c r="B10932">
        <v>989.68500396000002</v>
      </c>
    </row>
    <row r="10933" spans="1:2" x14ac:dyDescent="0.25">
      <c r="A10933" s="42">
        <v>42849.875</v>
      </c>
      <c r="B10933">
        <v>992.70473694000009</v>
      </c>
    </row>
    <row r="10934" spans="1:2" x14ac:dyDescent="0.25">
      <c r="A10934" s="42">
        <v>42849.885416666664</v>
      </c>
      <c r="B10934">
        <v>994.87778575999994</v>
      </c>
    </row>
    <row r="10935" spans="1:2" x14ac:dyDescent="0.25">
      <c r="A10935" s="42">
        <v>42849.895833333336</v>
      </c>
      <c r="B10935">
        <v>994.13679845000013</v>
      </c>
    </row>
    <row r="10936" spans="1:2" x14ac:dyDescent="0.25">
      <c r="A10936" s="42">
        <v>42849.90625</v>
      </c>
      <c r="B10936">
        <v>997.58530100000007</v>
      </c>
    </row>
    <row r="10937" spans="1:2" x14ac:dyDescent="0.25">
      <c r="A10937" s="42">
        <v>42849.916666666664</v>
      </c>
      <c r="B10937">
        <v>988.40419965000001</v>
      </c>
    </row>
    <row r="10938" spans="1:2" x14ac:dyDescent="0.25">
      <c r="A10938" s="42">
        <v>42849.927083333336</v>
      </c>
      <c r="B10938">
        <v>975.76526483999987</v>
      </c>
    </row>
    <row r="10939" spans="1:2" x14ac:dyDescent="0.25">
      <c r="A10939" s="42">
        <v>42849.9375</v>
      </c>
      <c r="B10939">
        <v>979.60184774999993</v>
      </c>
    </row>
    <row r="10940" spans="1:2" x14ac:dyDescent="0.25">
      <c r="A10940" s="42">
        <v>42849.947916666664</v>
      </c>
      <c r="B10940">
        <v>973.25300781999999</v>
      </c>
    </row>
    <row r="10941" spans="1:2" x14ac:dyDescent="0.25">
      <c r="A10941" s="42">
        <v>42849.958333333336</v>
      </c>
      <c r="B10941">
        <v>965.21546369999976</v>
      </c>
    </row>
    <row r="10942" spans="1:2" x14ac:dyDescent="0.25">
      <c r="A10942" s="42">
        <v>42849.96875</v>
      </c>
      <c r="B10942">
        <v>967.47532662000003</v>
      </c>
    </row>
    <row r="10943" spans="1:2" x14ac:dyDescent="0.25">
      <c r="A10943" s="42">
        <v>42849.979166666664</v>
      </c>
      <c r="B10943">
        <v>945.55160497999998</v>
      </c>
    </row>
    <row r="10944" spans="1:2" x14ac:dyDescent="0.25">
      <c r="A10944" s="42">
        <v>42849.989583333336</v>
      </c>
      <c r="B10944">
        <v>942.48698502999991</v>
      </c>
    </row>
    <row r="10945" spans="1:2" x14ac:dyDescent="0.25">
      <c r="A10945" s="42">
        <v>42850</v>
      </c>
      <c r="B10945">
        <v>934.04238431999988</v>
      </c>
    </row>
    <row r="10946" spans="1:2" x14ac:dyDescent="0.25">
      <c r="A10946" s="42">
        <v>42850.010416666664</v>
      </c>
      <c r="B10946">
        <v>930.79557070999999</v>
      </c>
    </row>
    <row r="10947" spans="1:2" x14ac:dyDescent="0.25">
      <c r="A10947" s="42">
        <v>42850.020833333336</v>
      </c>
      <c r="B10947">
        <v>924.73227888999998</v>
      </c>
    </row>
    <row r="10948" spans="1:2" x14ac:dyDescent="0.25">
      <c r="A10948" s="42">
        <v>42850.03125</v>
      </c>
      <c r="B10948">
        <v>914.97773763000009</v>
      </c>
    </row>
    <row r="10949" spans="1:2" x14ac:dyDescent="0.25">
      <c r="A10949" s="42">
        <v>42850.041666666664</v>
      </c>
      <c r="B10949">
        <v>917.72843419000003</v>
      </c>
    </row>
    <row r="10950" spans="1:2" x14ac:dyDescent="0.25">
      <c r="A10950" s="42">
        <v>42850.052083333336</v>
      </c>
      <c r="B10950">
        <v>922.87017792000006</v>
      </c>
    </row>
    <row r="10951" spans="1:2" x14ac:dyDescent="0.25">
      <c r="A10951" s="42">
        <v>42850.0625</v>
      </c>
      <c r="B10951">
        <v>921.26112248999993</v>
      </c>
    </row>
    <row r="10952" spans="1:2" x14ac:dyDescent="0.25">
      <c r="A10952" s="42">
        <v>42850.072916666664</v>
      </c>
      <c r="B10952">
        <v>913.19364564000011</v>
      </c>
    </row>
    <row r="10953" spans="1:2" x14ac:dyDescent="0.25">
      <c r="A10953" s="42">
        <v>42850.083333333336</v>
      </c>
      <c r="B10953">
        <v>912.26637392999987</v>
      </c>
    </row>
    <row r="10954" spans="1:2" x14ac:dyDescent="0.25">
      <c r="A10954" s="42">
        <v>42850.09375</v>
      </c>
      <c r="B10954">
        <v>913.71314730999984</v>
      </c>
    </row>
    <row r="10955" spans="1:2" x14ac:dyDescent="0.25">
      <c r="A10955" s="42">
        <v>42850.104166666664</v>
      </c>
      <c r="B10955">
        <v>902.66478429999995</v>
      </c>
    </row>
    <row r="10956" spans="1:2" x14ac:dyDescent="0.25">
      <c r="A10956" s="42">
        <v>42850.114583333336</v>
      </c>
      <c r="B10956">
        <v>896.7352084800001</v>
      </c>
    </row>
    <row r="10957" spans="1:2" x14ac:dyDescent="0.25">
      <c r="A10957" s="42">
        <v>42850.125</v>
      </c>
      <c r="B10957">
        <v>903.87882124000009</v>
      </c>
    </row>
    <row r="10958" spans="1:2" x14ac:dyDescent="0.25">
      <c r="A10958" s="42">
        <v>42850.135416666664</v>
      </c>
      <c r="B10958">
        <v>904.13999583999998</v>
      </c>
    </row>
    <row r="10959" spans="1:2" x14ac:dyDescent="0.25">
      <c r="A10959" s="42">
        <v>42850.145833333336</v>
      </c>
      <c r="B10959">
        <v>910.05795388000001</v>
      </c>
    </row>
    <row r="10960" spans="1:2" x14ac:dyDescent="0.25">
      <c r="A10960" s="42">
        <v>42850.15625</v>
      </c>
      <c r="B10960">
        <v>920.59925364000003</v>
      </c>
    </row>
    <row r="10961" spans="1:2" x14ac:dyDescent="0.25">
      <c r="A10961" s="42">
        <v>42850.166666666664</v>
      </c>
      <c r="B10961">
        <v>920.20217400000001</v>
      </c>
    </row>
    <row r="10962" spans="1:2" x14ac:dyDescent="0.25">
      <c r="A10962" s="42">
        <v>42850.177083333336</v>
      </c>
      <c r="B10962">
        <v>935.2038312200001</v>
      </c>
    </row>
    <row r="10963" spans="1:2" x14ac:dyDescent="0.25">
      <c r="A10963" s="42">
        <v>42850.1875</v>
      </c>
      <c r="B10963">
        <v>946.66855923000003</v>
      </c>
    </row>
    <row r="10964" spans="1:2" x14ac:dyDescent="0.25">
      <c r="A10964" s="42">
        <v>42850.197916666664</v>
      </c>
      <c r="B10964">
        <v>956.79647972999999</v>
      </c>
    </row>
    <row r="10965" spans="1:2" x14ac:dyDescent="0.25">
      <c r="A10965" s="42">
        <v>42850.208333333336</v>
      </c>
      <c r="B10965">
        <v>970.61705353000002</v>
      </c>
    </row>
    <row r="10966" spans="1:2" x14ac:dyDescent="0.25">
      <c r="A10966" s="42">
        <v>42850.21875</v>
      </c>
      <c r="B10966">
        <v>980.18134488999999</v>
      </c>
    </row>
    <row r="10967" spans="1:2" x14ac:dyDescent="0.25">
      <c r="A10967" s="42">
        <v>42850.229166666664</v>
      </c>
      <c r="B10967">
        <v>934.70129721000012</v>
      </c>
    </row>
    <row r="10968" spans="1:2" x14ac:dyDescent="0.25">
      <c r="A10968" s="42">
        <v>42850.239583333336</v>
      </c>
      <c r="B10968">
        <v>820.02035654000031</v>
      </c>
    </row>
    <row r="10969" spans="1:2" x14ac:dyDescent="0.25">
      <c r="A10969" s="42">
        <v>42850.25</v>
      </c>
      <c r="B10969">
        <v>762.25720385</v>
      </c>
    </row>
    <row r="10970" spans="1:2" x14ac:dyDescent="0.25">
      <c r="A10970" s="42">
        <v>42850.260416666664</v>
      </c>
      <c r="B10970">
        <v>727.72758319000002</v>
      </c>
    </row>
    <row r="10971" spans="1:2" x14ac:dyDescent="0.25">
      <c r="A10971" s="42">
        <v>42850.270833333336</v>
      </c>
      <c r="B10971">
        <v>733.91025218999994</v>
      </c>
    </row>
    <row r="10972" spans="1:2" x14ac:dyDescent="0.25">
      <c r="A10972" s="42">
        <v>42850.28125</v>
      </c>
      <c r="B10972">
        <v>759.69066717999988</v>
      </c>
    </row>
    <row r="10973" spans="1:2" x14ac:dyDescent="0.25">
      <c r="A10973" s="42">
        <v>42850.291666666664</v>
      </c>
      <c r="B10973">
        <v>757.97667152999998</v>
      </c>
    </row>
    <row r="10974" spans="1:2" x14ac:dyDescent="0.25">
      <c r="A10974" s="42">
        <v>42850.302083333336</v>
      </c>
      <c r="B10974">
        <v>791.01838844999997</v>
      </c>
    </row>
    <row r="10975" spans="1:2" x14ac:dyDescent="0.25">
      <c r="A10975" s="42">
        <v>42850.3125</v>
      </c>
      <c r="B10975">
        <v>790.74553266999999</v>
      </c>
    </row>
    <row r="10976" spans="1:2" x14ac:dyDescent="0.25">
      <c r="A10976" s="42">
        <v>42850.322916666664</v>
      </c>
      <c r="B10976">
        <v>804.67734831000007</v>
      </c>
    </row>
    <row r="10977" spans="1:2" x14ac:dyDescent="0.25">
      <c r="A10977" s="42">
        <v>42850.333333333336</v>
      </c>
      <c r="B10977">
        <v>797.78871502999993</v>
      </c>
    </row>
    <row r="10978" spans="1:2" x14ac:dyDescent="0.25">
      <c r="A10978" s="42">
        <v>42850.34375</v>
      </c>
      <c r="B10978">
        <v>791.74823673000003</v>
      </c>
    </row>
    <row r="10979" spans="1:2" x14ac:dyDescent="0.25">
      <c r="A10979" s="42">
        <v>42850.354166666664</v>
      </c>
      <c r="B10979">
        <v>794.84807870999998</v>
      </c>
    </row>
    <row r="10980" spans="1:2" x14ac:dyDescent="0.25">
      <c r="A10980" s="42">
        <v>42850.364583333336</v>
      </c>
      <c r="B10980">
        <v>808.31755888999987</v>
      </c>
    </row>
    <row r="10981" spans="1:2" x14ac:dyDescent="0.25">
      <c r="A10981" s="42">
        <v>42850.375</v>
      </c>
      <c r="B10981">
        <v>794.59366869000019</v>
      </c>
    </row>
    <row r="10982" spans="1:2" x14ac:dyDescent="0.25">
      <c r="A10982" s="42">
        <v>42850.385416666664</v>
      </c>
      <c r="B10982">
        <v>828.83332910000013</v>
      </c>
    </row>
    <row r="10983" spans="1:2" x14ac:dyDescent="0.25">
      <c r="A10983" s="42">
        <v>42850.395833333336</v>
      </c>
      <c r="B10983">
        <v>820.03974049000021</v>
      </c>
    </row>
    <row r="10984" spans="1:2" x14ac:dyDescent="0.25">
      <c r="A10984" s="42">
        <v>42850.40625</v>
      </c>
      <c r="B10984">
        <v>819.02311072000009</v>
      </c>
    </row>
    <row r="10985" spans="1:2" x14ac:dyDescent="0.25">
      <c r="A10985" s="42">
        <v>42850.416666666664</v>
      </c>
      <c r="B10985">
        <v>808.96641693000004</v>
      </c>
    </row>
    <row r="10986" spans="1:2" x14ac:dyDescent="0.25">
      <c r="A10986" s="42">
        <v>42850.427083333336</v>
      </c>
      <c r="B10986">
        <v>817.40202463999992</v>
      </c>
    </row>
    <row r="10987" spans="1:2" x14ac:dyDescent="0.25">
      <c r="A10987" s="42">
        <v>42850.4375</v>
      </c>
      <c r="B10987">
        <v>793.03833239000005</v>
      </c>
    </row>
    <row r="10988" spans="1:2" x14ac:dyDescent="0.25">
      <c r="A10988" s="42">
        <v>42850.447916666664</v>
      </c>
      <c r="B10988">
        <v>789.94544307000001</v>
      </c>
    </row>
    <row r="10989" spans="1:2" x14ac:dyDescent="0.25">
      <c r="A10989" s="42">
        <v>42850.458333333336</v>
      </c>
      <c r="B10989">
        <v>759.4772737699999</v>
      </c>
    </row>
    <row r="10990" spans="1:2" x14ac:dyDescent="0.25">
      <c r="A10990" s="42">
        <v>42850.46875</v>
      </c>
      <c r="B10990">
        <v>767.05706349999991</v>
      </c>
    </row>
    <row r="10991" spans="1:2" x14ac:dyDescent="0.25">
      <c r="A10991" s="42">
        <v>42850.479166666664</v>
      </c>
      <c r="B10991">
        <v>779.12207869999997</v>
      </c>
    </row>
    <row r="10992" spans="1:2" x14ac:dyDescent="0.25">
      <c r="A10992" s="42">
        <v>42850.489583333336</v>
      </c>
      <c r="B10992">
        <v>776.77439483000001</v>
      </c>
    </row>
    <row r="10993" spans="1:2" x14ac:dyDescent="0.25">
      <c r="A10993" s="42">
        <v>42850.5</v>
      </c>
      <c r="B10993">
        <v>763.31830642999989</v>
      </c>
    </row>
    <row r="10994" spans="1:2" x14ac:dyDescent="0.25">
      <c r="A10994" s="42">
        <v>42850.510416666664</v>
      </c>
      <c r="B10994">
        <v>754.34891656000002</v>
      </c>
    </row>
    <row r="10995" spans="1:2" x14ac:dyDescent="0.25">
      <c r="A10995" s="42">
        <v>42850.520833333336</v>
      </c>
      <c r="B10995">
        <v>746.37229542</v>
      </c>
    </row>
    <row r="10996" spans="1:2" x14ac:dyDescent="0.25">
      <c r="A10996" s="42">
        <v>42850.53125</v>
      </c>
      <c r="B10996">
        <v>728.16766640000003</v>
      </c>
    </row>
    <row r="10997" spans="1:2" x14ac:dyDescent="0.25">
      <c r="A10997" s="42">
        <v>42850.541666666664</v>
      </c>
      <c r="B10997">
        <v>733.28822694000007</v>
      </c>
    </row>
    <row r="10998" spans="1:2" x14ac:dyDescent="0.25">
      <c r="A10998" s="42">
        <v>42850.552083333336</v>
      </c>
      <c r="B10998">
        <v>756.29148799000018</v>
      </c>
    </row>
    <row r="10999" spans="1:2" x14ac:dyDescent="0.25">
      <c r="A10999" s="42">
        <v>42850.5625</v>
      </c>
      <c r="B10999">
        <v>753.93785744000002</v>
      </c>
    </row>
    <row r="11000" spans="1:2" x14ac:dyDescent="0.25">
      <c r="A11000" s="42">
        <v>42850.572916666664</v>
      </c>
      <c r="B11000">
        <v>731.61976771000002</v>
      </c>
    </row>
    <row r="11001" spans="1:2" x14ac:dyDescent="0.25">
      <c r="A11001" s="42">
        <v>42850.583333333336</v>
      </c>
      <c r="B11001">
        <v>745.56594307</v>
      </c>
    </row>
    <row r="11002" spans="1:2" x14ac:dyDescent="0.25">
      <c r="A11002" s="42">
        <v>42850.59375</v>
      </c>
      <c r="B11002">
        <v>718.07968213000004</v>
      </c>
    </row>
    <row r="11003" spans="1:2" x14ac:dyDescent="0.25">
      <c r="A11003" s="42">
        <v>42850.604166666664</v>
      </c>
      <c r="B11003">
        <v>696.29185867000001</v>
      </c>
    </row>
    <row r="11004" spans="1:2" x14ac:dyDescent="0.25">
      <c r="A11004" s="42">
        <v>42850.614583333336</v>
      </c>
      <c r="B11004">
        <v>692.51364050000007</v>
      </c>
    </row>
    <row r="11005" spans="1:2" x14ac:dyDescent="0.25">
      <c r="A11005" s="42">
        <v>42850.625</v>
      </c>
      <c r="B11005">
        <v>675.11277268999993</v>
      </c>
    </row>
    <row r="11006" spans="1:2" x14ac:dyDescent="0.25">
      <c r="A11006" s="42">
        <v>42850.635416666664</v>
      </c>
      <c r="B11006">
        <v>647.18357257000014</v>
      </c>
    </row>
    <row r="11007" spans="1:2" x14ac:dyDescent="0.25">
      <c r="A11007" s="42">
        <v>42850.645833333336</v>
      </c>
      <c r="B11007">
        <v>628.85091711999996</v>
      </c>
    </row>
    <row r="11008" spans="1:2" x14ac:dyDescent="0.25">
      <c r="A11008" s="42">
        <v>42850.65625</v>
      </c>
      <c r="B11008">
        <v>621.28840253999999</v>
      </c>
    </row>
    <row r="11009" spans="1:2" x14ac:dyDescent="0.25">
      <c r="A11009" s="42">
        <v>42850.666666666664</v>
      </c>
      <c r="B11009">
        <v>614.09148421999998</v>
      </c>
    </row>
    <row r="11010" spans="1:2" x14ac:dyDescent="0.25">
      <c r="A11010" s="42">
        <v>42850.677083333336</v>
      </c>
      <c r="B11010">
        <v>603.68394458</v>
      </c>
    </row>
    <row r="11011" spans="1:2" x14ac:dyDescent="0.25">
      <c r="A11011" s="42">
        <v>42850.6875</v>
      </c>
      <c r="B11011">
        <v>584.31447379000008</v>
      </c>
    </row>
    <row r="11012" spans="1:2" x14ac:dyDescent="0.25">
      <c r="A11012" s="42">
        <v>42850.697916666664</v>
      </c>
      <c r="B11012">
        <v>573.62422271000003</v>
      </c>
    </row>
    <row r="11013" spans="1:2" x14ac:dyDescent="0.25">
      <c r="A11013" s="42">
        <v>42850.708333333336</v>
      </c>
      <c r="B11013">
        <v>573.37105343999997</v>
      </c>
    </row>
    <row r="11014" spans="1:2" x14ac:dyDescent="0.25">
      <c r="A11014" s="42">
        <v>42850.71875</v>
      </c>
      <c r="B11014">
        <v>572.73093287999984</v>
      </c>
    </row>
    <row r="11015" spans="1:2" x14ac:dyDescent="0.25">
      <c r="A11015" s="42">
        <v>42850.729166666664</v>
      </c>
      <c r="B11015">
        <v>581.74117128</v>
      </c>
    </row>
    <row r="11016" spans="1:2" x14ac:dyDescent="0.25">
      <c r="A11016" s="42">
        <v>42850.739583333336</v>
      </c>
      <c r="B11016">
        <v>581.25725432999991</v>
      </c>
    </row>
    <row r="11017" spans="1:2" x14ac:dyDescent="0.25">
      <c r="A11017" s="42">
        <v>42850.75</v>
      </c>
      <c r="B11017">
        <v>566.48272468999994</v>
      </c>
    </row>
    <row r="11018" spans="1:2" x14ac:dyDescent="0.25">
      <c r="A11018" s="42">
        <v>42850.760416666664</v>
      </c>
      <c r="B11018">
        <v>571.28311557999996</v>
      </c>
    </row>
    <row r="11019" spans="1:2" x14ac:dyDescent="0.25">
      <c r="A11019" s="42">
        <v>42850.770833333336</v>
      </c>
      <c r="B11019">
        <v>575.23577951999994</v>
      </c>
    </row>
    <row r="11020" spans="1:2" x14ac:dyDescent="0.25">
      <c r="A11020" s="42">
        <v>42850.78125</v>
      </c>
      <c r="B11020">
        <v>564.59105919000001</v>
      </c>
    </row>
    <row r="11021" spans="1:2" x14ac:dyDescent="0.25">
      <c r="A11021" s="42">
        <v>42850.791666666664</v>
      </c>
      <c r="B11021">
        <v>573.86917472000005</v>
      </c>
    </row>
    <row r="11022" spans="1:2" x14ac:dyDescent="0.25">
      <c r="A11022" s="42">
        <v>42850.802083333336</v>
      </c>
      <c r="B11022">
        <v>580.27742059999991</v>
      </c>
    </row>
    <row r="11023" spans="1:2" x14ac:dyDescent="0.25">
      <c r="A11023" s="42">
        <v>42850.8125</v>
      </c>
      <c r="B11023">
        <v>593.34163822999994</v>
      </c>
    </row>
    <row r="11024" spans="1:2" x14ac:dyDescent="0.25">
      <c r="A11024" s="42">
        <v>42850.822916666664</v>
      </c>
      <c r="B11024">
        <v>647.83300525000004</v>
      </c>
    </row>
    <row r="11025" spans="1:2" x14ac:dyDescent="0.25">
      <c r="A11025" s="42">
        <v>42850.833333333336</v>
      </c>
      <c r="B11025">
        <v>803.83039555000016</v>
      </c>
    </row>
    <row r="11026" spans="1:2" x14ac:dyDescent="0.25">
      <c r="A11026" s="42">
        <v>42850.84375</v>
      </c>
      <c r="B11026">
        <v>911.08505171000013</v>
      </c>
    </row>
    <row r="11027" spans="1:2" x14ac:dyDescent="0.25">
      <c r="A11027" s="42">
        <v>42850.854166666664</v>
      </c>
      <c r="B11027">
        <v>951.08018165999999</v>
      </c>
    </row>
    <row r="11028" spans="1:2" x14ac:dyDescent="0.25">
      <c r="A11028" s="42">
        <v>42850.864583333336</v>
      </c>
      <c r="B11028">
        <v>966.07966798000018</v>
      </c>
    </row>
    <row r="11029" spans="1:2" x14ac:dyDescent="0.25">
      <c r="A11029" s="42">
        <v>42850.875</v>
      </c>
      <c r="B11029">
        <v>974.22279604999994</v>
      </c>
    </row>
    <row r="11030" spans="1:2" x14ac:dyDescent="0.25">
      <c r="A11030" s="42">
        <v>42850.885416666664</v>
      </c>
      <c r="B11030">
        <v>970.62317684999994</v>
      </c>
    </row>
    <row r="11031" spans="1:2" x14ac:dyDescent="0.25">
      <c r="A11031" s="42">
        <v>42850.895833333336</v>
      </c>
      <c r="B11031">
        <v>961.96976181000014</v>
      </c>
    </row>
    <row r="11032" spans="1:2" x14ac:dyDescent="0.25">
      <c r="A11032" s="42">
        <v>42850.90625</v>
      </c>
      <c r="B11032">
        <v>964.77575540999999</v>
      </c>
    </row>
    <row r="11033" spans="1:2" x14ac:dyDescent="0.25">
      <c r="A11033" s="42">
        <v>42850.916666666664</v>
      </c>
      <c r="B11033">
        <v>953.6591354599999</v>
      </c>
    </row>
    <row r="11034" spans="1:2" x14ac:dyDescent="0.25">
      <c r="A11034" s="42">
        <v>42850.927083333336</v>
      </c>
      <c r="B11034">
        <v>947.90558570999997</v>
      </c>
    </row>
    <row r="11035" spans="1:2" x14ac:dyDescent="0.25">
      <c r="A11035" s="42">
        <v>42850.9375</v>
      </c>
      <c r="B11035">
        <v>941.79821607999986</v>
      </c>
    </row>
    <row r="11036" spans="1:2" x14ac:dyDescent="0.25">
      <c r="A11036" s="42">
        <v>42850.947916666664</v>
      </c>
      <c r="B11036">
        <v>932.90174823999996</v>
      </c>
    </row>
    <row r="11037" spans="1:2" x14ac:dyDescent="0.25">
      <c r="A11037" s="42">
        <v>42850.958333333336</v>
      </c>
      <c r="B11037">
        <v>923.3126221299998</v>
      </c>
    </row>
    <row r="11038" spans="1:2" x14ac:dyDescent="0.25">
      <c r="A11038" s="42">
        <v>42850.96875</v>
      </c>
      <c r="B11038">
        <v>912.02694935</v>
      </c>
    </row>
    <row r="11039" spans="1:2" x14ac:dyDescent="0.25">
      <c r="A11039" s="42">
        <v>42850.979166666664</v>
      </c>
      <c r="B11039">
        <v>904.61494116999984</v>
      </c>
    </row>
    <row r="11040" spans="1:2" x14ac:dyDescent="0.25">
      <c r="A11040" s="42">
        <v>42850.989583333336</v>
      </c>
      <c r="B11040">
        <v>899.64750781999999</v>
      </c>
    </row>
    <row r="11041" spans="1:2" x14ac:dyDescent="0.25">
      <c r="A11041" s="42">
        <v>42851</v>
      </c>
      <c r="B11041">
        <v>889.57163567999999</v>
      </c>
    </row>
    <row r="11042" spans="1:2" x14ac:dyDescent="0.25">
      <c r="A11042" s="42">
        <v>42851.010416666664</v>
      </c>
      <c r="B11042">
        <v>896.37060705999988</v>
      </c>
    </row>
    <row r="11043" spans="1:2" x14ac:dyDescent="0.25">
      <c r="A11043" s="42">
        <v>42851.020833333336</v>
      </c>
      <c r="B11043">
        <v>883.86027761999992</v>
      </c>
    </row>
    <row r="11044" spans="1:2" x14ac:dyDescent="0.25">
      <c r="A11044" s="42">
        <v>42851.03125</v>
      </c>
      <c r="B11044">
        <v>878.25328671</v>
      </c>
    </row>
    <row r="11045" spans="1:2" x14ac:dyDescent="0.25">
      <c r="A11045" s="42">
        <v>42851.041666666664</v>
      </c>
      <c r="B11045">
        <v>875.97453810000002</v>
      </c>
    </row>
    <row r="11046" spans="1:2" x14ac:dyDescent="0.25">
      <c r="A11046" s="42">
        <v>42851.052083333336</v>
      </c>
      <c r="B11046">
        <v>873.22886488999995</v>
      </c>
    </row>
    <row r="11047" spans="1:2" x14ac:dyDescent="0.25">
      <c r="A11047" s="42">
        <v>42851.0625</v>
      </c>
      <c r="B11047">
        <v>870.28485723000017</v>
      </c>
    </row>
    <row r="11048" spans="1:2" x14ac:dyDescent="0.25">
      <c r="A11048" s="42">
        <v>42851.072916666664</v>
      </c>
      <c r="B11048">
        <v>859.88054253000007</v>
      </c>
    </row>
    <row r="11049" spans="1:2" x14ac:dyDescent="0.25">
      <c r="A11049" s="42">
        <v>42851.083333333336</v>
      </c>
      <c r="B11049">
        <v>872.28992362000008</v>
      </c>
    </row>
    <row r="11050" spans="1:2" x14ac:dyDescent="0.25">
      <c r="A11050" s="42">
        <v>42851.09375</v>
      </c>
      <c r="B11050">
        <v>869.84631641999999</v>
      </c>
    </row>
    <row r="11051" spans="1:2" x14ac:dyDescent="0.25">
      <c r="A11051" s="42">
        <v>42851.104166666664</v>
      </c>
      <c r="B11051">
        <v>869.47487554000008</v>
      </c>
    </row>
    <row r="11052" spans="1:2" x14ac:dyDescent="0.25">
      <c r="A11052" s="42">
        <v>42851.114583333336</v>
      </c>
      <c r="B11052">
        <v>872.51656170999991</v>
      </c>
    </row>
    <row r="11053" spans="1:2" x14ac:dyDescent="0.25">
      <c r="A11053" s="42">
        <v>42851.125</v>
      </c>
      <c r="B11053">
        <v>874.3025975999999</v>
      </c>
    </row>
    <row r="11054" spans="1:2" x14ac:dyDescent="0.25">
      <c r="A11054" s="42">
        <v>42851.135416666664</v>
      </c>
      <c r="B11054">
        <v>872.72457490000011</v>
      </c>
    </row>
    <row r="11055" spans="1:2" x14ac:dyDescent="0.25">
      <c r="A11055" s="42">
        <v>42851.145833333336</v>
      </c>
      <c r="B11055">
        <v>874.72185615000001</v>
      </c>
    </row>
    <row r="11056" spans="1:2" x14ac:dyDescent="0.25">
      <c r="A11056" s="42">
        <v>42851.15625</v>
      </c>
      <c r="B11056">
        <v>874.83311121999998</v>
      </c>
    </row>
    <row r="11057" spans="1:2" x14ac:dyDescent="0.25">
      <c r="A11057" s="42">
        <v>42851.166666666664</v>
      </c>
      <c r="B11057">
        <v>887.51199928000005</v>
      </c>
    </row>
    <row r="11058" spans="1:2" x14ac:dyDescent="0.25">
      <c r="A11058" s="42">
        <v>42851.177083333336</v>
      </c>
      <c r="B11058">
        <v>903.68763641999999</v>
      </c>
    </row>
    <row r="11059" spans="1:2" x14ac:dyDescent="0.25">
      <c r="A11059" s="42">
        <v>42851.1875</v>
      </c>
      <c r="B11059">
        <v>898.44921176000003</v>
      </c>
    </row>
    <row r="11060" spans="1:2" x14ac:dyDescent="0.25">
      <c r="A11060" s="42">
        <v>42851.197916666664</v>
      </c>
      <c r="B11060">
        <v>909.49495906000004</v>
      </c>
    </row>
    <row r="11061" spans="1:2" x14ac:dyDescent="0.25">
      <c r="A11061" s="42">
        <v>42851.208333333336</v>
      </c>
      <c r="B11061">
        <v>916.31025767000017</v>
      </c>
    </row>
    <row r="11062" spans="1:2" x14ac:dyDescent="0.25">
      <c r="A11062" s="42">
        <v>42851.21875</v>
      </c>
      <c r="B11062">
        <v>918.21403581000004</v>
      </c>
    </row>
    <row r="11063" spans="1:2" x14ac:dyDescent="0.25">
      <c r="A11063" s="42">
        <v>42851.229166666664</v>
      </c>
      <c r="B11063">
        <v>829.7886493200001</v>
      </c>
    </row>
    <row r="11064" spans="1:2" x14ac:dyDescent="0.25">
      <c r="A11064" s="42">
        <v>42851.239583333336</v>
      </c>
      <c r="B11064">
        <v>752.91141290000007</v>
      </c>
    </row>
    <row r="11065" spans="1:2" x14ac:dyDescent="0.25">
      <c r="A11065" s="42">
        <v>42851.25</v>
      </c>
      <c r="B11065">
        <v>682.33298362000005</v>
      </c>
    </row>
    <row r="11066" spans="1:2" x14ac:dyDescent="0.25">
      <c r="A11066" s="42">
        <v>42851.260416666664</v>
      </c>
      <c r="B11066">
        <v>675.7100580099999</v>
      </c>
    </row>
    <row r="11067" spans="1:2" x14ac:dyDescent="0.25">
      <c r="A11067" s="42">
        <v>42851.270833333336</v>
      </c>
      <c r="B11067">
        <v>687.95002952999994</v>
      </c>
    </row>
    <row r="11068" spans="1:2" x14ac:dyDescent="0.25">
      <c r="A11068" s="42">
        <v>42851.28125</v>
      </c>
      <c r="B11068">
        <v>704.67669192999995</v>
      </c>
    </row>
    <row r="11069" spans="1:2" x14ac:dyDescent="0.25">
      <c r="A11069" s="42">
        <v>42851.291666666664</v>
      </c>
      <c r="B11069">
        <v>717.99078083999996</v>
      </c>
    </row>
    <row r="11070" spans="1:2" x14ac:dyDescent="0.25">
      <c r="A11070" s="42">
        <v>42851.302083333336</v>
      </c>
      <c r="B11070">
        <v>717.75507320999986</v>
      </c>
    </row>
    <row r="11071" spans="1:2" x14ac:dyDescent="0.25">
      <c r="A11071" s="42">
        <v>42851.3125</v>
      </c>
      <c r="B11071">
        <v>725.27170363999983</v>
      </c>
    </row>
    <row r="11072" spans="1:2" x14ac:dyDescent="0.25">
      <c r="A11072" s="42">
        <v>42851.322916666664</v>
      </c>
      <c r="B11072">
        <v>755.27669706000006</v>
      </c>
    </row>
    <row r="11073" spans="1:2" x14ac:dyDescent="0.25">
      <c r="A11073" s="42">
        <v>42851.333333333336</v>
      </c>
      <c r="B11073">
        <v>749.05677469999989</v>
      </c>
    </row>
    <row r="11074" spans="1:2" x14ac:dyDescent="0.25">
      <c r="A11074" s="42">
        <v>42851.34375</v>
      </c>
      <c r="B11074">
        <v>737.82064265999998</v>
      </c>
    </row>
    <row r="11075" spans="1:2" x14ac:dyDescent="0.25">
      <c r="A11075" s="42">
        <v>42851.354166666664</v>
      </c>
      <c r="B11075">
        <v>759.52717525999992</v>
      </c>
    </row>
    <row r="11076" spans="1:2" x14ac:dyDescent="0.25">
      <c r="A11076" s="42">
        <v>42851.364583333336</v>
      </c>
      <c r="B11076">
        <v>771.94573748999994</v>
      </c>
    </row>
    <row r="11077" spans="1:2" x14ac:dyDescent="0.25">
      <c r="A11077" s="42">
        <v>42851.375</v>
      </c>
      <c r="B11077">
        <v>770.68897798</v>
      </c>
    </row>
    <row r="11078" spans="1:2" x14ac:dyDescent="0.25">
      <c r="A11078" s="42">
        <v>42851.385416666664</v>
      </c>
      <c r="B11078">
        <v>784.00876764000009</v>
      </c>
    </row>
    <row r="11079" spans="1:2" x14ac:dyDescent="0.25">
      <c r="A11079" s="42">
        <v>42851.395833333336</v>
      </c>
      <c r="B11079">
        <v>781.21000691999996</v>
      </c>
    </row>
    <row r="11080" spans="1:2" x14ac:dyDescent="0.25">
      <c r="A11080" s="42">
        <v>42851.40625</v>
      </c>
      <c r="B11080">
        <v>769.01982484999996</v>
      </c>
    </row>
    <row r="11081" spans="1:2" x14ac:dyDescent="0.25">
      <c r="A11081" s="42">
        <v>42851.416666666664</v>
      </c>
      <c r="B11081">
        <v>774.89983498999993</v>
      </c>
    </row>
    <row r="11082" spans="1:2" x14ac:dyDescent="0.25">
      <c r="A11082" s="42">
        <v>42851.427083333336</v>
      </c>
      <c r="B11082">
        <v>756.24755772000003</v>
      </c>
    </row>
    <row r="11083" spans="1:2" x14ac:dyDescent="0.25">
      <c r="A11083" s="42">
        <v>42851.4375</v>
      </c>
      <c r="B11083">
        <v>750.26403751999999</v>
      </c>
    </row>
    <row r="11084" spans="1:2" x14ac:dyDescent="0.25">
      <c r="A11084" s="42">
        <v>42851.447916666664</v>
      </c>
      <c r="B11084">
        <v>723.41410070000006</v>
      </c>
    </row>
    <row r="11085" spans="1:2" x14ac:dyDescent="0.25">
      <c r="A11085" s="42">
        <v>42851.458333333336</v>
      </c>
      <c r="B11085">
        <v>748.52986008999983</v>
      </c>
    </row>
    <row r="11086" spans="1:2" x14ac:dyDescent="0.25">
      <c r="A11086" s="42">
        <v>42851.46875</v>
      </c>
      <c r="B11086">
        <v>732.84794498999997</v>
      </c>
    </row>
    <row r="11087" spans="1:2" x14ac:dyDescent="0.25">
      <c r="A11087" s="42">
        <v>42851.479166666664</v>
      </c>
      <c r="B11087">
        <v>740.41717337</v>
      </c>
    </row>
    <row r="11088" spans="1:2" x14ac:dyDescent="0.25">
      <c r="A11088" s="42">
        <v>42851.489583333336</v>
      </c>
      <c r="B11088">
        <v>725.96758731</v>
      </c>
    </row>
    <row r="11089" spans="1:2" x14ac:dyDescent="0.25">
      <c r="A11089" s="42">
        <v>42851.5</v>
      </c>
      <c r="B11089">
        <v>730.26485877999994</v>
      </c>
    </row>
    <row r="11090" spans="1:2" x14ac:dyDescent="0.25">
      <c r="A11090" s="42">
        <v>42851.510416666664</v>
      </c>
      <c r="B11090">
        <v>731.28369814999996</v>
      </c>
    </row>
    <row r="11091" spans="1:2" x14ac:dyDescent="0.25">
      <c r="A11091" s="42">
        <v>42851.520833333336</v>
      </c>
      <c r="B11091">
        <v>703.78937771999995</v>
      </c>
    </row>
    <row r="11092" spans="1:2" x14ac:dyDescent="0.25">
      <c r="A11092" s="42">
        <v>42851.53125</v>
      </c>
      <c r="B11092">
        <v>719.41087828000002</v>
      </c>
    </row>
    <row r="11093" spans="1:2" x14ac:dyDescent="0.25">
      <c r="A11093" s="42">
        <v>42851.541666666664</v>
      </c>
      <c r="B11093">
        <v>724.9633889700001</v>
      </c>
    </row>
    <row r="11094" spans="1:2" x14ac:dyDescent="0.25">
      <c r="A11094" s="42">
        <v>42851.552083333336</v>
      </c>
      <c r="B11094">
        <v>716.04255563000004</v>
      </c>
    </row>
    <row r="11095" spans="1:2" x14ac:dyDescent="0.25">
      <c r="A11095" s="42">
        <v>42851.5625</v>
      </c>
      <c r="B11095">
        <v>700.00394333000008</v>
      </c>
    </row>
    <row r="11096" spans="1:2" x14ac:dyDescent="0.25">
      <c r="A11096" s="42">
        <v>42851.572916666664</v>
      </c>
      <c r="B11096">
        <v>672.52851544999999</v>
      </c>
    </row>
    <row r="11097" spans="1:2" x14ac:dyDescent="0.25">
      <c r="A11097" s="42">
        <v>42851.583333333336</v>
      </c>
      <c r="B11097">
        <v>666.02621240000008</v>
      </c>
    </row>
    <row r="11098" spans="1:2" x14ac:dyDescent="0.25">
      <c r="A11098" s="42">
        <v>42851.59375</v>
      </c>
      <c r="B11098">
        <v>649.44523570000001</v>
      </c>
    </row>
    <row r="11099" spans="1:2" x14ac:dyDescent="0.25">
      <c r="A11099" s="42">
        <v>42851.604166666664</v>
      </c>
      <c r="B11099">
        <v>648.13398624999991</v>
      </c>
    </row>
    <row r="11100" spans="1:2" x14ac:dyDescent="0.25">
      <c r="A11100" s="42">
        <v>42851.614583333336</v>
      </c>
      <c r="B11100">
        <v>633.87124509</v>
      </c>
    </row>
    <row r="11101" spans="1:2" x14ac:dyDescent="0.25">
      <c r="A11101" s="42">
        <v>42851.625</v>
      </c>
      <c r="B11101">
        <v>632.15774547000001</v>
      </c>
    </row>
    <row r="11102" spans="1:2" x14ac:dyDescent="0.25">
      <c r="A11102" s="42">
        <v>42851.635416666664</v>
      </c>
      <c r="B11102">
        <v>612.74184545000003</v>
      </c>
    </row>
    <row r="11103" spans="1:2" x14ac:dyDescent="0.25">
      <c r="A11103" s="42">
        <v>42851.645833333336</v>
      </c>
      <c r="B11103">
        <v>596.07200816</v>
      </c>
    </row>
    <row r="11104" spans="1:2" x14ac:dyDescent="0.25">
      <c r="A11104" s="42">
        <v>42851.65625</v>
      </c>
      <c r="B11104">
        <v>589.9548509</v>
      </c>
    </row>
    <row r="11105" spans="1:2" x14ac:dyDescent="0.25">
      <c r="A11105" s="42">
        <v>42851.666666666664</v>
      </c>
      <c r="B11105">
        <v>576.73315179999997</v>
      </c>
    </row>
    <row r="11106" spans="1:2" x14ac:dyDescent="0.25">
      <c r="A11106" s="42">
        <v>42851.677083333336</v>
      </c>
      <c r="B11106">
        <v>578.55469887999993</v>
      </c>
    </row>
    <row r="11107" spans="1:2" x14ac:dyDescent="0.25">
      <c r="A11107" s="42">
        <v>42851.6875</v>
      </c>
      <c r="B11107">
        <v>565.23983570000007</v>
      </c>
    </row>
    <row r="11108" spans="1:2" x14ac:dyDescent="0.25">
      <c r="A11108" s="42">
        <v>42851.697916666664</v>
      </c>
      <c r="B11108">
        <v>566.16061693000006</v>
      </c>
    </row>
    <row r="11109" spans="1:2" x14ac:dyDescent="0.25">
      <c r="A11109" s="42">
        <v>42851.708333333336</v>
      </c>
      <c r="B11109">
        <v>560.21253735999994</v>
      </c>
    </row>
    <row r="11110" spans="1:2" x14ac:dyDescent="0.25">
      <c r="A11110" s="42">
        <v>42851.71875</v>
      </c>
      <c r="B11110">
        <v>546.82602744000008</v>
      </c>
    </row>
    <row r="11111" spans="1:2" x14ac:dyDescent="0.25">
      <c r="A11111" s="42">
        <v>42851.729166666664</v>
      </c>
      <c r="B11111">
        <v>537.11956358999998</v>
      </c>
    </row>
    <row r="11112" spans="1:2" x14ac:dyDescent="0.25">
      <c r="A11112" s="42">
        <v>42851.739583333336</v>
      </c>
      <c r="B11112">
        <v>532.94285243999991</v>
      </c>
    </row>
    <row r="11113" spans="1:2" x14ac:dyDescent="0.25">
      <c r="A11113" s="42">
        <v>42851.75</v>
      </c>
      <c r="B11113">
        <v>536.85735919000001</v>
      </c>
    </row>
    <row r="11114" spans="1:2" x14ac:dyDescent="0.25">
      <c r="A11114" s="42">
        <v>42851.760416666664</v>
      </c>
      <c r="B11114">
        <v>540.24706825999999</v>
      </c>
    </row>
    <row r="11115" spans="1:2" x14ac:dyDescent="0.25">
      <c r="A11115" s="42">
        <v>42851.770833333336</v>
      </c>
      <c r="B11115">
        <v>547.5030054099999</v>
      </c>
    </row>
    <row r="11116" spans="1:2" x14ac:dyDescent="0.25">
      <c r="A11116" s="42">
        <v>42851.78125</v>
      </c>
      <c r="B11116">
        <v>543.19802164999999</v>
      </c>
    </row>
    <row r="11117" spans="1:2" x14ac:dyDescent="0.25">
      <c r="A11117" s="42">
        <v>42851.791666666664</v>
      </c>
      <c r="B11117">
        <v>556.60753934999991</v>
      </c>
    </row>
    <row r="11118" spans="1:2" x14ac:dyDescent="0.25">
      <c r="A11118" s="42">
        <v>42851.802083333336</v>
      </c>
      <c r="B11118">
        <v>561.58449736</v>
      </c>
    </row>
    <row r="11119" spans="1:2" x14ac:dyDescent="0.25">
      <c r="A11119" s="42">
        <v>42851.8125</v>
      </c>
      <c r="B11119">
        <v>601.88135539999996</v>
      </c>
    </row>
    <row r="11120" spans="1:2" x14ac:dyDescent="0.25">
      <c r="A11120" s="42">
        <v>42851.822916666664</v>
      </c>
      <c r="B11120">
        <v>691.16115309999998</v>
      </c>
    </row>
    <row r="11121" spans="1:2" x14ac:dyDescent="0.25">
      <c r="A11121" s="42">
        <v>42851.833333333336</v>
      </c>
      <c r="B11121">
        <v>859.0000767800002</v>
      </c>
    </row>
    <row r="11122" spans="1:2" x14ac:dyDescent="0.25">
      <c r="A11122" s="42">
        <v>42851.84375</v>
      </c>
      <c r="B11122">
        <v>939.18375257000014</v>
      </c>
    </row>
    <row r="11123" spans="1:2" x14ac:dyDescent="0.25">
      <c r="A11123" s="42">
        <v>42851.854166666664</v>
      </c>
      <c r="B11123">
        <v>953.07701123999993</v>
      </c>
    </row>
    <row r="11124" spans="1:2" x14ac:dyDescent="0.25">
      <c r="A11124" s="42">
        <v>42851.864583333336</v>
      </c>
      <c r="B11124">
        <v>955.6947135600002</v>
      </c>
    </row>
    <row r="11125" spans="1:2" x14ac:dyDescent="0.25">
      <c r="A11125" s="42">
        <v>42851.875</v>
      </c>
      <c r="B11125">
        <v>952.96774095000001</v>
      </c>
    </row>
    <row r="11126" spans="1:2" x14ac:dyDescent="0.25">
      <c r="A11126" s="42">
        <v>42851.885416666664</v>
      </c>
      <c r="B11126">
        <v>961.23761558000001</v>
      </c>
    </row>
    <row r="11127" spans="1:2" x14ac:dyDescent="0.25">
      <c r="A11127" s="42">
        <v>42851.895833333336</v>
      </c>
      <c r="B11127">
        <v>962.69887367000001</v>
      </c>
    </row>
    <row r="11128" spans="1:2" x14ac:dyDescent="0.25">
      <c r="A11128" s="42">
        <v>42851.90625</v>
      </c>
      <c r="B11128">
        <v>965.10868530000005</v>
      </c>
    </row>
    <row r="11129" spans="1:2" x14ac:dyDescent="0.25">
      <c r="A11129" s="42">
        <v>42851.916666666664</v>
      </c>
      <c r="B11129">
        <v>960.94090081000002</v>
      </c>
    </row>
    <row r="11130" spans="1:2" x14ac:dyDescent="0.25">
      <c r="A11130" s="42">
        <v>42851.927083333336</v>
      </c>
      <c r="B11130">
        <v>946.77167323000003</v>
      </c>
    </row>
    <row r="11131" spans="1:2" x14ac:dyDescent="0.25">
      <c r="A11131" s="42">
        <v>42851.9375</v>
      </c>
      <c r="B11131">
        <v>944.72965998000006</v>
      </c>
    </row>
    <row r="11132" spans="1:2" x14ac:dyDescent="0.25">
      <c r="A11132" s="42">
        <v>42851.947916666664</v>
      </c>
      <c r="B11132">
        <v>937.94747128999995</v>
      </c>
    </row>
    <row r="11133" spans="1:2" x14ac:dyDescent="0.25">
      <c r="A11133" s="42">
        <v>42851.958333333336</v>
      </c>
      <c r="B11133">
        <v>920.73470730999998</v>
      </c>
    </row>
    <row r="11134" spans="1:2" x14ac:dyDescent="0.25">
      <c r="A11134" s="42">
        <v>42851.96875</v>
      </c>
      <c r="B11134">
        <v>924.19623681000007</v>
      </c>
    </row>
    <row r="11135" spans="1:2" x14ac:dyDescent="0.25">
      <c r="A11135" s="42">
        <v>42851.979166666664</v>
      </c>
      <c r="B11135">
        <v>908.26767580000012</v>
      </c>
    </row>
    <row r="11136" spans="1:2" x14ac:dyDescent="0.25">
      <c r="A11136" s="42">
        <v>42851.989583333336</v>
      </c>
      <c r="B11136">
        <v>903.95369375999996</v>
      </c>
    </row>
    <row r="11137" spans="1:2" x14ac:dyDescent="0.25">
      <c r="A11137" s="42">
        <v>42852</v>
      </c>
      <c r="B11137">
        <v>898.18305158999999</v>
      </c>
    </row>
    <row r="11138" spans="1:2" x14ac:dyDescent="0.25">
      <c r="A11138" s="42">
        <v>42852.010416666664</v>
      </c>
      <c r="B11138">
        <v>885.51009299999987</v>
      </c>
    </row>
    <row r="11139" spans="1:2" x14ac:dyDescent="0.25">
      <c r="A11139" s="42">
        <v>42852.020833333336</v>
      </c>
      <c r="B11139">
        <v>873.99300729000015</v>
      </c>
    </row>
    <row r="11140" spans="1:2" x14ac:dyDescent="0.25">
      <c r="A11140" s="42">
        <v>42852.03125</v>
      </c>
      <c r="B11140">
        <v>867.84300045000009</v>
      </c>
    </row>
    <row r="11141" spans="1:2" x14ac:dyDescent="0.25">
      <c r="A11141" s="42">
        <v>42852.041666666664</v>
      </c>
      <c r="B11141">
        <v>860.20223247000001</v>
      </c>
    </row>
    <row r="11142" spans="1:2" x14ac:dyDescent="0.25">
      <c r="A11142" s="42">
        <v>42852.052083333336</v>
      </c>
      <c r="B11142">
        <v>864.65799566999999</v>
      </c>
    </row>
    <row r="11143" spans="1:2" x14ac:dyDescent="0.25">
      <c r="A11143" s="42">
        <v>42852.0625</v>
      </c>
      <c r="B11143">
        <v>859.87860748000014</v>
      </c>
    </row>
    <row r="11144" spans="1:2" x14ac:dyDescent="0.25">
      <c r="A11144" s="42">
        <v>42852.072916666664</v>
      </c>
      <c r="B11144">
        <v>849.83740524000018</v>
      </c>
    </row>
    <row r="11145" spans="1:2" x14ac:dyDescent="0.25">
      <c r="A11145" s="42">
        <v>42852.083333333336</v>
      </c>
      <c r="B11145">
        <v>845.8519429800001</v>
      </c>
    </row>
    <row r="11146" spans="1:2" x14ac:dyDescent="0.25">
      <c r="A11146" s="42">
        <v>42852.09375</v>
      </c>
      <c r="B11146">
        <v>847.14484060999996</v>
      </c>
    </row>
    <row r="11147" spans="1:2" x14ac:dyDescent="0.25">
      <c r="A11147" s="42">
        <v>42852.104166666664</v>
      </c>
      <c r="B11147">
        <v>852.83443853000006</v>
      </c>
    </row>
    <row r="11148" spans="1:2" x14ac:dyDescent="0.25">
      <c r="A11148" s="42">
        <v>42852.114583333336</v>
      </c>
      <c r="B11148">
        <v>855.02741599000012</v>
      </c>
    </row>
    <row r="11149" spans="1:2" x14ac:dyDescent="0.25">
      <c r="A11149" s="42">
        <v>42852.125</v>
      </c>
      <c r="B11149">
        <v>855.69239140000002</v>
      </c>
    </row>
    <row r="11150" spans="1:2" x14ac:dyDescent="0.25">
      <c r="A11150" s="42">
        <v>42852.135416666664</v>
      </c>
      <c r="B11150">
        <v>856.60632587000009</v>
      </c>
    </row>
    <row r="11151" spans="1:2" x14ac:dyDescent="0.25">
      <c r="A11151" s="42">
        <v>42852.145833333336</v>
      </c>
      <c r="B11151">
        <v>851.67104024000014</v>
      </c>
    </row>
    <row r="11152" spans="1:2" x14ac:dyDescent="0.25">
      <c r="A11152" s="42">
        <v>42852.15625</v>
      </c>
      <c r="B11152">
        <v>857.7002309400001</v>
      </c>
    </row>
    <row r="11153" spans="1:2" x14ac:dyDescent="0.25">
      <c r="A11153" s="42">
        <v>42852.166666666664</v>
      </c>
      <c r="B11153">
        <v>860.58824058000005</v>
      </c>
    </row>
    <row r="11154" spans="1:2" x14ac:dyDescent="0.25">
      <c r="A11154" s="42">
        <v>42852.177083333336</v>
      </c>
      <c r="B11154">
        <v>874.18924080999989</v>
      </c>
    </row>
    <row r="11155" spans="1:2" x14ac:dyDescent="0.25">
      <c r="A11155" s="42">
        <v>42852.1875</v>
      </c>
      <c r="B11155">
        <v>885.47773229999996</v>
      </c>
    </row>
    <row r="11156" spans="1:2" x14ac:dyDescent="0.25">
      <c r="A11156" s="42">
        <v>42852.197916666664</v>
      </c>
      <c r="B11156">
        <v>892.51688313</v>
      </c>
    </row>
    <row r="11157" spans="1:2" x14ac:dyDescent="0.25">
      <c r="A11157" s="42">
        <v>42852.208333333336</v>
      </c>
      <c r="B11157">
        <v>898.74238243999991</v>
      </c>
    </row>
    <row r="11158" spans="1:2" x14ac:dyDescent="0.25">
      <c r="A11158" s="42">
        <v>42852.21875</v>
      </c>
      <c r="B11158">
        <v>896.61631927000008</v>
      </c>
    </row>
    <row r="11159" spans="1:2" x14ac:dyDescent="0.25">
      <c r="A11159" s="42">
        <v>42852.229166666664</v>
      </c>
      <c r="B11159">
        <v>854.9080965500001</v>
      </c>
    </row>
    <row r="11160" spans="1:2" x14ac:dyDescent="0.25">
      <c r="A11160" s="42">
        <v>42852.239583333336</v>
      </c>
      <c r="B11160">
        <v>768.89644084000008</v>
      </c>
    </row>
    <row r="11161" spans="1:2" x14ac:dyDescent="0.25">
      <c r="A11161" s="42">
        <v>42852.25</v>
      </c>
      <c r="B11161">
        <v>688.8463562500001</v>
      </c>
    </row>
    <row r="11162" spans="1:2" x14ac:dyDescent="0.25">
      <c r="A11162" s="42">
        <v>42852.260416666664</v>
      </c>
      <c r="B11162">
        <v>675.62682652000001</v>
      </c>
    </row>
    <row r="11163" spans="1:2" x14ac:dyDescent="0.25">
      <c r="A11163" s="42">
        <v>42852.270833333336</v>
      </c>
      <c r="B11163">
        <v>684.09268942000006</v>
      </c>
    </row>
    <row r="11164" spans="1:2" x14ac:dyDescent="0.25">
      <c r="A11164" s="42">
        <v>42852.28125</v>
      </c>
      <c r="B11164">
        <v>703.84044332000008</v>
      </c>
    </row>
    <row r="11165" spans="1:2" x14ac:dyDescent="0.25">
      <c r="A11165" s="42">
        <v>42852.291666666664</v>
      </c>
      <c r="B11165">
        <v>700.00887202999991</v>
      </c>
    </row>
    <row r="11166" spans="1:2" x14ac:dyDescent="0.25">
      <c r="A11166" s="42">
        <v>42852.302083333336</v>
      </c>
      <c r="B11166">
        <v>710.82298719999994</v>
      </c>
    </row>
    <row r="11167" spans="1:2" x14ac:dyDescent="0.25">
      <c r="A11167" s="42">
        <v>42852.3125</v>
      </c>
      <c r="B11167">
        <v>734.03473680000002</v>
      </c>
    </row>
    <row r="11168" spans="1:2" x14ac:dyDescent="0.25">
      <c r="A11168" s="42">
        <v>42852.322916666664</v>
      </c>
      <c r="B11168">
        <v>742.71961581000005</v>
      </c>
    </row>
    <row r="11169" spans="1:2" x14ac:dyDescent="0.25">
      <c r="A11169" s="42">
        <v>42852.333333333336</v>
      </c>
      <c r="B11169">
        <v>737.05833772000005</v>
      </c>
    </row>
    <row r="11170" spans="1:2" x14ac:dyDescent="0.25">
      <c r="A11170" s="42">
        <v>42852.34375</v>
      </c>
      <c r="B11170">
        <v>722.41886932</v>
      </c>
    </row>
    <row r="11171" spans="1:2" x14ac:dyDescent="0.25">
      <c r="A11171" s="42">
        <v>42852.354166666664</v>
      </c>
      <c r="B11171">
        <v>731.39365953999993</v>
      </c>
    </row>
    <row r="11172" spans="1:2" x14ac:dyDescent="0.25">
      <c r="A11172" s="42">
        <v>42852.364583333336</v>
      </c>
      <c r="B11172">
        <v>753.94291485000008</v>
      </c>
    </row>
    <row r="11173" spans="1:2" x14ac:dyDescent="0.25">
      <c r="A11173" s="42">
        <v>42852.375</v>
      </c>
      <c r="B11173">
        <v>740.94714448000013</v>
      </c>
    </row>
    <row r="11174" spans="1:2" x14ac:dyDescent="0.25">
      <c r="A11174" s="42">
        <v>42852.385416666664</v>
      </c>
      <c r="B11174">
        <v>743.23877798000012</v>
      </c>
    </row>
    <row r="11175" spans="1:2" x14ac:dyDescent="0.25">
      <c r="A11175" s="42">
        <v>42852.395833333336</v>
      </c>
      <c r="B11175">
        <v>762.81958315999998</v>
      </c>
    </row>
    <row r="11176" spans="1:2" x14ac:dyDescent="0.25">
      <c r="A11176" s="42">
        <v>42852.40625</v>
      </c>
      <c r="B11176">
        <v>784.46530203999998</v>
      </c>
    </row>
    <row r="11177" spans="1:2" x14ac:dyDescent="0.25">
      <c r="A11177" s="42">
        <v>42852.416666666664</v>
      </c>
      <c r="B11177">
        <v>764.63839684000004</v>
      </c>
    </row>
    <row r="11178" spans="1:2" x14ac:dyDescent="0.25">
      <c r="A11178" s="42">
        <v>42852.427083333336</v>
      </c>
      <c r="B11178">
        <v>737.60137535000001</v>
      </c>
    </row>
    <row r="11179" spans="1:2" x14ac:dyDescent="0.25">
      <c r="A11179" s="42">
        <v>42852.4375</v>
      </c>
      <c r="B11179">
        <v>776.37034341000003</v>
      </c>
    </row>
    <row r="11180" spans="1:2" x14ac:dyDescent="0.25">
      <c r="A11180" s="42">
        <v>42852.447916666664</v>
      </c>
      <c r="B11180">
        <v>777.92379719999985</v>
      </c>
    </row>
    <row r="11181" spans="1:2" x14ac:dyDescent="0.25">
      <c r="A11181" s="42">
        <v>42852.458333333336</v>
      </c>
      <c r="B11181">
        <v>780.3960593999999</v>
      </c>
    </row>
    <row r="11182" spans="1:2" x14ac:dyDescent="0.25">
      <c r="A11182" s="42">
        <v>42852.46875</v>
      </c>
      <c r="B11182">
        <v>739.58073617999992</v>
      </c>
    </row>
    <row r="11183" spans="1:2" x14ac:dyDescent="0.25">
      <c r="A11183" s="42">
        <v>42852.479166666664</v>
      </c>
      <c r="B11183">
        <v>752.13438564</v>
      </c>
    </row>
    <row r="11184" spans="1:2" x14ac:dyDescent="0.25">
      <c r="A11184" s="42">
        <v>42852.489583333336</v>
      </c>
      <c r="B11184">
        <v>734.29518430999997</v>
      </c>
    </row>
    <row r="11185" spans="1:2" x14ac:dyDescent="0.25">
      <c r="A11185" s="42">
        <v>42852.5</v>
      </c>
      <c r="B11185">
        <v>709.11067815000001</v>
      </c>
    </row>
    <row r="11186" spans="1:2" x14ac:dyDescent="0.25">
      <c r="A11186" s="42">
        <v>42852.510416666664</v>
      </c>
      <c r="B11186">
        <v>704.85392204000004</v>
      </c>
    </row>
    <row r="11187" spans="1:2" x14ac:dyDescent="0.25">
      <c r="A11187" s="42">
        <v>42852.520833333336</v>
      </c>
      <c r="B11187">
        <v>706.42304410999998</v>
      </c>
    </row>
    <row r="11188" spans="1:2" x14ac:dyDescent="0.25">
      <c r="A11188" s="42">
        <v>42852.53125</v>
      </c>
      <c r="B11188">
        <v>702.26574763999997</v>
      </c>
    </row>
    <row r="11189" spans="1:2" x14ac:dyDescent="0.25">
      <c r="A11189" s="42">
        <v>42852.541666666664</v>
      </c>
      <c r="B11189">
        <v>716.42798897</v>
      </c>
    </row>
    <row r="11190" spans="1:2" x14ac:dyDescent="0.25">
      <c r="A11190" s="42">
        <v>42852.552083333336</v>
      </c>
      <c r="B11190">
        <v>712.4576044800001</v>
      </c>
    </row>
    <row r="11191" spans="1:2" x14ac:dyDescent="0.25">
      <c r="A11191" s="42">
        <v>42852.5625</v>
      </c>
      <c r="B11191">
        <v>703.54618729000003</v>
      </c>
    </row>
    <row r="11192" spans="1:2" x14ac:dyDescent="0.25">
      <c r="A11192" s="42">
        <v>42852.572916666664</v>
      </c>
      <c r="B11192">
        <v>705.56065662999981</v>
      </c>
    </row>
    <row r="11193" spans="1:2" x14ac:dyDescent="0.25">
      <c r="A11193" s="42">
        <v>42852.583333333336</v>
      </c>
      <c r="B11193">
        <v>693.62635306000004</v>
      </c>
    </row>
    <row r="11194" spans="1:2" x14ac:dyDescent="0.25">
      <c r="A11194" s="42">
        <v>42852.59375</v>
      </c>
      <c r="B11194">
        <v>678.74951659999999</v>
      </c>
    </row>
    <row r="11195" spans="1:2" x14ac:dyDescent="0.25">
      <c r="A11195" s="42">
        <v>42852.604166666664</v>
      </c>
      <c r="B11195">
        <v>669.89328315</v>
      </c>
    </row>
    <row r="11196" spans="1:2" x14ac:dyDescent="0.25">
      <c r="A11196" s="42">
        <v>42852.614583333336</v>
      </c>
      <c r="B11196">
        <v>671.65866156000004</v>
      </c>
    </row>
    <row r="11197" spans="1:2" x14ac:dyDescent="0.25">
      <c r="A11197" s="42">
        <v>42852.625</v>
      </c>
      <c r="B11197">
        <v>648.82540198999993</v>
      </c>
    </row>
    <row r="11198" spans="1:2" x14ac:dyDescent="0.25">
      <c r="A11198" s="42">
        <v>42852.635416666664</v>
      </c>
      <c r="B11198">
        <v>619.79580126000008</v>
      </c>
    </row>
    <row r="11199" spans="1:2" x14ac:dyDescent="0.25">
      <c r="A11199" s="42">
        <v>42852.645833333336</v>
      </c>
      <c r="B11199">
        <v>612.00425270999995</v>
      </c>
    </row>
    <row r="11200" spans="1:2" x14ac:dyDescent="0.25">
      <c r="A11200" s="42">
        <v>42852.65625</v>
      </c>
      <c r="B11200">
        <v>597.46824827</v>
      </c>
    </row>
    <row r="11201" spans="1:2" x14ac:dyDescent="0.25">
      <c r="A11201" s="42">
        <v>42852.666666666664</v>
      </c>
      <c r="B11201">
        <v>583.47371859999998</v>
      </c>
    </row>
    <row r="11202" spans="1:2" x14ac:dyDescent="0.25">
      <c r="A11202" s="42">
        <v>42852.677083333336</v>
      </c>
      <c r="B11202">
        <v>575.76965481999991</v>
      </c>
    </row>
    <row r="11203" spans="1:2" x14ac:dyDescent="0.25">
      <c r="A11203" s="42">
        <v>42852.6875</v>
      </c>
      <c r="B11203">
        <v>572.22910636999995</v>
      </c>
    </row>
    <row r="11204" spans="1:2" x14ac:dyDescent="0.25">
      <c r="A11204" s="42">
        <v>42852.697916666664</v>
      </c>
      <c r="B11204">
        <v>561.13697632999992</v>
      </c>
    </row>
    <row r="11205" spans="1:2" x14ac:dyDescent="0.25">
      <c r="A11205" s="42">
        <v>42852.708333333336</v>
      </c>
      <c r="B11205">
        <v>569.10471247999999</v>
      </c>
    </row>
    <row r="11206" spans="1:2" x14ac:dyDescent="0.25">
      <c r="A11206" s="42">
        <v>42852.71875</v>
      </c>
      <c r="B11206">
        <v>568.87153813000009</v>
      </c>
    </row>
    <row r="11207" spans="1:2" x14ac:dyDescent="0.25">
      <c r="A11207" s="42">
        <v>42852.729166666664</v>
      </c>
      <c r="B11207">
        <v>564.89465154999994</v>
      </c>
    </row>
    <row r="11208" spans="1:2" x14ac:dyDescent="0.25">
      <c r="A11208" s="42">
        <v>42852.739583333336</v>
      </c>
      <c r="B11208">
        <v>565.86273113000004</v>
      </c>
    </row>
    <row r="11209" spans="1:2" x14ac:dyDescent="0.25">
      <c r="A11209" s="42">
        <v>42852.75</v>
      </c>
      <c r="B11209">
        <v>567.89242569999999</v>
      </c>
    </row>
    <row r="11210" spans="1:2" x14ac:dyDescent="0.25">
      <c r="A11210" s="42">
        <v>42852.760416666664</v>
      </c>
      <c r="B11210">
        <v>567.39995677000002</v>
      </c>
    </row>
    <row r="11211" spans="1:2" x14ac:dyDescent="0.25">
      <c r="A11211" s="42">
        <v>42852.770833333336</v>
      </c>
      <c r="B11211">
        <v>566.29495796000003</v>
      </c>
    </row>
    <row r="11212" spans="1:2" x14ac:dyDescent="0.25">
      <c r="A11212" s="42">
        <v>42852.78125</v>
      </c>
      <c r="B11212">
        <v>574.69611960999998</v>
      </c>
    </row>
    <row r="11213" spans="1:2" x14ac:dyDescent="0.25">
      <c r="A11213" s="42">
        <v>42852.791666666664</v>
      </c>
      <c r="B11213">
        <v>570.02175154999986</v>
      </c>
    </row>
    <row r="11214" spans="1:2" x14ac:dyDescent="0.25">
      <c r="A11214" s="42">
        <v>42852.802083333336</v>
      </c>
      <c r="B11214">
        <v>592.75577263999992</v>
      </c>
    </row>
    <row r="11215" spans="1:2" x14ac:dyDescent="0.25">
      <c r="A11215" s="42">
        <v>42852.8125</v>
      </c>
      <c r="B11215">
        <v>637.15115521000007</v>
      </c>
    </row>
    <row r="11216" spans="1:2" x14ac:dyDescent="0.25">
      <c r="A11216" s="42">
        <v>42852.822916666664</v>
      </c>
      <c r="B11216">
        <v>717.41594052999994</v>
      </c>
    </row>
    <row r="11217" spans="1:2" x14ac:dyDescent="0.25">
      <c r="A11217" s="42">
        <v>42852.833333333336</v>
      </c>
      <c r="B11217">
        <v>880.89488355000003</v>
      </c>
    </row>
    <row r="11218" spans="1:2" x14ac:dyDescent="0.25">
      <c r="A11218" s="42">
        <v>42852.84375</v>
      </c>
      <c r="B11218">
        <v>947.7672505700001</v>
      </c>
    </row>
    <row r="11219" spans="1:2" x14ac:dyDescent="0.25">
      <c r="A11219" s="42">
        <v>42852.854166666664</v>
      </c>
      <c r="B11219">
        <v>953.83229792999987</v>
      </c>
    </row>
    <row r="11220" spans="1:2" x14ac:dyDescent="0.25">
      <c r="A11220" s="42">
        <v>42852.864583333336</v>
      </c>
      <c r="B11220">
        <v>956.80515919000004</v>
      </c>
    </row>
    <row r="11221" spans="1:2" x14ac:dyDescent="0.25">
      <c r="A11221" s="42">
        <v>42852.875</v>
      </c>
      <c r="B11221">
        <v>963.02847682000015</v>
      </c>
    </row>
    <row r="11222" spans="1:2" x14ac:dyDescent="0.25">
      <c r="A11222" s="42">
        <v>42852.885416666664</v>
      </c>
      <c r="B11222">
        <v>964.28396252999994</v>
      </c>
    </row>
    <row r="11223" spans="1:2" x14ac:dyDescent="0.25">
      <c r="A11223" s="42">
        <v>42852.895833333336</v>
      </c>
      <c r="B11223">
        <v>957.40387332</v>
      </c>
    </row>
    <row r="11224" spans="1:2" x14ac:dyDescent="0.25">
      <c r="A11224" s="42">
        <v>42852.90625</v>
      </c>
      <c r="B11224">
        <v>951.11508198999991</v>
      </c>
    </row>
    <row r="11225" spans="1:2" x14ac:dyDescent="0.25">
      <c r="A11225" s="42">
        <v>42852.916666666664</v>
      </c>
      <c r="B11225">
        <v>947.71658476000005</v>
      </c>
    </row>
    <row r="11226" spans="1:2" x14ac:dyDescent="0.25">
      <c r="A11226" s="42">
        <v>42852.927083333336</v>
      </c>
      <c r="B11226">
        <v>935.46054681999999</v>
      </c>
    </row>
    <row r="11227" spans="1:2" x14ac:dyDescent="0.25">
      <c r="A11227" s="42">
        <v>42852.9375</v>
      </c>
      <c r="B11227">
        <v>930.86186176999979</v>
      </c>
    </row>
    <row r="11228" spans="1:2" x14ac:dyDescent="0.25">
      <c r="A11228" s="42">
        <v>42852.947916666664</v>
      </c>
      <c r="B11228">
        <v>929.72898743999997</v>
      </c>
    </row>
    <row r="11229" spans="1:2" x14ac:dyDescent="0.25">
      <c r="A11229" s="42">
        <v>42852.958333333336</v>
      </c>
      <c r="B11229">
        <v>918.97809380999979</v>
      </c>
    </row>
    <row r="11230" spans="1:2" x14ac:dyDescent="0.25">
      <c r="A11230" s="42">
        <v>42852.96875</v>
      </c>
      <c r="B11230">
        <v>906.87952815000006</v>
      </c>
    </row>
    <row r="11231" spans="1:2" x14ac:dyDescent="0.25">
      <c r="A11231" s="42">
        <v>42852.979166666664</v>
      </c>
      <c r="B11231">
        <v>895.60986135000007</v>
      </c>
    </row>
    <row r="11232" spans="1:2" x14ac:dyDescent="0.25">
      <c r="A11232" s="42">
        <v>42852.989583333336</v>
      </c>
      <c r="B11232">
        <v>897.78034375999982</v>
      </c>
    </row>
    <row r="11233" spans="1:2" x14ac:dyDescent="0.25">
      <c r="A11233" s="42">
        <v>42853</v>
      </c>
      <c r="B11233">
        <v>897.43880988000001</v>
      </c>
    </row>
    <row r="11234" spans="1:2" x14ac:dyDescent="0.25">
      <c r="A11234" s="42">
        <v>42853.010416666664</v>
      </c>
      <c r="B11234">
        <v>887.69648563999999</v>
      </c>
    </row>
    <row r="11235" spans="1:2" x14ac:dyDescent="0.25">
      <c r="A11235" s="42">
        <v>42853.020833333336</v>
      </c>
      <c r="B11235">
        <v>876.78487708000011</v>
      </c>
    </row>
    <row r="11236" spans="1:2" x14ac:dyDescent="0.25">
      <c r="A11236" s="42">
        <v>42853.03125</v>
      </c>
      <c r="B11236">
        <v>869.88373600000011</v>
      </c>
    </row>
    <row r="11237" spans="1:2" x14ac:dyDescent="0.25">
      <c r="A11237" s="42">
        <v>42853.041666666664</v>
      </c>
      <c r="B11237">
        <v>865.95625046999999</v>
      </c>
    </row>
    <row r="11238" spans="1:2" x14ac:dyDescent="0.25">
      <c r="A11238" s="42">
        <v>42853.052083333336</v>
      </c>
      <c r="B11238">
        <v>867.76196363999998</v>
      </c>
    </row>
    <row r="11239" spans="1:2" x14ac:dyDescent="0.25">
      <c r="A11239" s="42">
        <v>42853.0625</v>
      </c>
      <c r="B11239">
        <v>862.97808924000014</v>
      </c>
    </row>
    <row r="11240" spans="1:2" x14ac:dyDescent="0.25">
      <c r="A11240" s="42">
        <v>42853.072916666664</v>
      </c>
      <c r="B11240">
        <v>853.88327312999991</v>
      </c>
    </row>
    <row r="11241" spans="1:2" x14ac:dyDescent="0.25">
      <c r="A11241" s="42">
        <v>42853.083333333336</v>
      </c>
      <c r="B11241">
        <v>850.97379269999988</v>
      </c>
    </row>
    <row r="11242" spans="1:2" x14ac:dyDescent="0.25">
      <c r="A11242" s="42">
        <v>42853.09375</v>
      </c>
      <c r="B11242">
        <v>851.36649966999994</v>
      </c>
    </row>
    <row r="11243" spans="1:2" x14ac:dyDescent="0.25">
      <c r="A11243" s="42">
        <v>42853.104166666664</v>
      </c>
      <c r="B11243">
        <v>858.07420566000008</v>
      </c>
    </row>
    <row r="11244" spans="1:2" x14ac:dyDescent="0.25">
      <c r="A11244" s="42">
        <v>42853.114583333336</v>
      </c>
      <c r="B11244">
        <v>862.87395643000002</v>
      </c>
    </row>
    <row r="11245" spans="1:2" x14ac:dyDescent="0.25">
      <c r="A11245" s="42">
        <v>42853.125</v>
      </c>
      <c r="B11245">
        <v>852.66893334999997</v>
      </c>
    </row>
    <row r="11246" spans="1:2" x14ac:dyDescent="0.25">
      <c r="A11246" s="42">
        <v>42853.135416666664</v>
      </c>
      <c r="B11246">
        <v>859.25935117000006</v>
      </c>
    </row>
    <row r="11247" spans="1:2" x14ac:dyDescent="0.25">
      <c r="A11247" s="42">
        <v>42853.145833333336</v>
      </c>
      <c r="B11247">
        <v>859.48269955000001</v>
      </c>
    </row>
    <row r="11248" spans="1:2" x14ac:dyDescent="0.25">
      <c r="A11248" s="42">
        <v>42853.15625</v>
      </c>
      <c r="B11248">
        <v>861.6896350200002</v>
      </c>
    </row>
    <row r="11249" spans="1:2" x14ac:dyDescent="0.25">
      <c r="A11249" s="42">
        <v>42853.166666666664</v>
      </c>
      <c r="B11249">
        <v>870.12283365999997</v>
      </c>
    </row>
    <row r="11250" spans="1:2" x14ac:dyDescent="0.25">
      <c r="A11250" s="42">
        <v>42853.177083333336</v>
      </c>
      <c r="B11250">
        <v>883.97122319000005</v>
      </c>
    </row>
    <row r="11251" spans="1:2" x14ac:dyDescent="0.25">
      <c r="A11251" s="42">
        <v>42853.1875</v>
      </c>
      <c r="B11251">
        <v>892.42122586999994</v>
      </c>
    </row>
    <row r="11252" spans="1:2" x14ac:dyDescent="0.25">
      <c r="A11252" s="42">
        <v>42853.197916666664</v>
      </c>
      <c r="B11252">
        <v>899.08619603</v>
      </c>
    </row>
    <row r="11253" spans="1:2" x14ac:dyDescent="0.25">
      <c r="A11253" s="42">
        <v>42853.208333333336</v>
      </c>
      <c r="B11253">
        <v>913.91304315999992</v>
      </c>
    </row>
    <row r="11254" spans="1:2" x14ac:dyDescent="0.25">
      <c r="A11254" s="42">
        <v>42853.21875</v>
      </c>
      <c r="B11254">
        <v>899.19904389999988</v>
      </c>
    </row>
    <row r="11255" spans="1:2" x14ac:dyDescent="0.25">
      <c r="A11255" s="42">
        <v>42853.229166666664</v>
      </c>
      <c r="B11255">
        <v>844.97812490000013</v>
      </c>
    </row>
    <row r="11256" spans="1:2" x14ac:dyDescent="0.25">
      <c r="A11256" s="42">
        <v>42853.239583333336</v>
      </c>
      <c r="B11256">
        <v>768.77965100999995</v>
      </c>
    </row>
    <row r="11257" spans="1:2" x14ac:dyDescent="0.25">
      <c r="A11257" s="42">
        <v>42853.25</v>
      </c>
      <c r="B11257">
        <v>697.42582411000001</v>
      </c>
    </row>
    <row r="11258" spans="1:2" x14ac:dyDescent="0.25">
      <c r="A11258" s="42">
        <v>42853.260416666664</v>
      </c>
      <c r="B11258">
        <v>673.32019422999997</v>
      </c>
    </row>
    <row r="11259" spans="1:2" x14ac:dyDescent="0.25">
      <c r="A11259" s="42">
        <v>42853.270833333336</v>
      </c>
      <c r="B11259">
        <v>695.9666652100002</v>
      </c>
    </row>
    <row r="11260" spans="1:2" x14ac:dyDescent="0.25">
      <c r="A11260" s="42">
        <v>42853.28125</v>
      </c>
      <c r="B11260">
        <v>704.10312532</v>
      </c>
    </row>
    <row r="11261" spans="1:2" x14ac:dyDescent="0.25">
      <c r="A11261" s="42">
        <v>42853.291666666664</v>
      </c>
      <c r="B11261">
        <v>705.45180731000005</v>
      </c>
    </row>
    <row r="11262" spans="1:2" x14ac:dyDescent="0.25">
      <c r="A11262" s="42">
        <v>42853.302083333336</v>
      </c>
      <c r="B11262">
        <v>711.21370520999983</v>
      </c>
    </row>
    <row r="11263" spans="1:2" x14ac:dyDescent="0.25">
      <c r="A11263" s="42">
        <v>42853.3125</v>
      </c>
      <c r="B11263">
        <v>727.28284471999996</v>
      </c>
    </row>
    <row r="11264" spans="1:2" x14ac:dyDescent="0.25">
      <c r="A11264" s="42">
        <v>42853.322916666664</v>
      </c>
      <c r="B11264">
        <v>742.02797623000004</v>
      </c>
    </row>
    <row r="11265" spans="1:2" x14ac:dyDescent="0.25">
      <c r="A11265" s="42">
        <v>42853.333333333336</v>
      </c>
      <c r="B11265">
        <v>745.87024544999997</v>
      </c>
    </row>
    <row r="11266" spans="1:2" x14ac:dyDescent="0.25">
      <c r="A11266" s="42">
        <v>42853.34375</v>
      </c>
      <c r="B11266">
        <v>734.79760780000004</v>
      </c>
    </row>
    <row r="11267" spans="1:2" x14ac:dyDescent="0.25">
      <c r="A11267" s="42">
        <v>42853.354166666664</v>
      </c>
      <c r="B11267">
        <v>760.44977699999993</v>
      </c>
    </row>
    <row r="11268" spans="1:2" x14ac:dyDescent="0.25">
      <c r="A11268" s="42">
        <v>42853.364583333336</v>
      </c>
      <c r="B11268">
        <v>756.77484623999999</v>
      </c>
    </row>
    <row r="11269" spans="1:2" x14ac:dyDescent="0.25">
      <c r="A11269" s="42">
        <v>42853.375</v>
      </c>
      <c r="B11269">
        <v>749.78005135000001</v>
      </c>
    </row>
    <row r="11270" spans="1:2" x14ac:dyDescent="0.25">
      <c r="A11270" s="42">
        <v>42853.385416666664</v>
      </c>
      <c r="B11270">
        <v>756.36181851000003</v>
      </c>
    </row>
    <row r="11271" spans="1:2" x14ac:dyDescent="0.25">
      <c r="A11271" s="42">
        <v>42853.395833333336</v>
      </c>
      <c r="B11271">
        <v>757.86712421999994</v>
      </c>
    </row>
    <row r="11272" spans="1:2" x14ac:dyDescent="0.25">
      <c r="A11272" s="42">
        <v>42853.40625</v>
      </c>
      <c r="B11272">
        <v>756.18558134</v>
      </c>
    </row>
    <row r="11273" spans="1:2" x14ac:dyDescent="0.25">
      <c r="A11273" s="42">
        <v>42853.416666666664</v>
      </c>
      <c r="B11273">
        <v>769.65097982000009</v>
      </c>
    </row>
    <row r="11274" spans="1:2" x14ac:dyDescent="0.25">
      <c r="A11274" s="42">
        <v>42853.427083333336</v>
      </c>
      <c r="B11274">
        <v>734.88848561000009</v>
      </c>
    </row>
    <row r="11275" spans="1:2" x14ac:dyDescent="0.25">
      <c r="A11275" s="42">
        <v>42853.4375</v>
      </c>
      <c r="B11275">
        <v>752.60087608000003</v>
      </c>
    </row>
    <row r="11276" spans="1:2" x14ac:dyDescent="0.25">
      <c r="A11276" s="42">
        <v>42853.447916666664</v>
      </c>
      <c r="B11276">
        <v>745.25813655999991</v>
      </c>
    </row>
    <row r="11277" spans="1:2" x14ac:dyDescent="0.25">
      <c r="A11277" s="42">
        <v>42853.458333333336</v>
      </c>
      <c r="B11277">
        <v>735.27627481999991</v>
      </c>
    </row>
    <row r="11278" spans="1:2" x14ac:dyDescent="0.25">
      <c r="A11278" s="42">
        <v>42853.46875</v>
      </c>
      <c r="B11278">
        <v>735.68746770999996</v>
      </c>
    </row>
    <row r="11279" spans="1:2" x14ac:dyDescent="0.25">
      <c r="A11279" s="42">
        <v>42853.479166666664</v>
      </c>
      <c r="B11279">
        <v>735.30070525999997</v>
      </c>
    </row>
    <row r="11280" spans="1:2" x14ac:dyDescent="0.25">
      <c r="A11280" s="42">
        <v>42853.489583333336</v>
      </c>
      <c r="B11280">
        <v>736.02536485999997</v>
      </c>
    </row>
    <row r="11281" spans="1:2" x14ac:dyDescent="0.25">
      <c r="A11281" s="42">
        <v>42853.5</v>
      </c>
      <c r="B11281">
        <v>742.83376799999985</v>
      </c>
    </row>
    <row r="11282" spans="1:2" x14ac:dyDescent="0.25">
      <c r="A11282" s="42">
        <v>42853.510416666664</v>
      </c>
      <c r="B11282">
        <v>716.64359577999994</v>
      </c>
    </row>
    <row r="11283" spans="1:2" x14ac:dyDescent="0.25">
      <c r="A11283" s="42">
        <v>42853.520833333336</v>
      </c>
      <c r="B11283">
        <v>690.85226822999994</v>
      </c>
    </row>
    <row r="11284" spans="1:2" x14ac:dyDescent="0.25">
      <c r="A11284" s="42">
        <v>42853.53125</v>
      </c>
      <c r="B11284">
        <v>678.79035883000006</v>
      </c>
    </row>
    <row r="11285" spans="1:2" x14ac:dyDescent="0.25">
      <c r="A11285" s="42">
        <v>42853.541666666664</v>
      </c>
      <c r="B11285">
        <v>693.04992672999992</v>
      </c>
    </row>
    <row r="11286" spans="1:2" x14ac:dyDescent="0.25">
      <c r="A11286" s="42">
        <v>42853.552083333336</v>
      </c>
      <c r="B11286">
        <v>698.14688676000014</v>
      </c>
    </row>
    <row r="11287" spans="1:2" x14ac:dyDescent="0.25">
      <c r="A11287" s="42">
        <v>42853.5625</v>
      </c>
      <c r="B11287">
        <v>684.14791134999996</v>
      </c>
    </row>
    <row r="11288" spans="1:2" x14ac:dyDescent="0.25">
      <c r="A11288" s="42">
        <v>42853.572916666664</v>
      </c>
      <c r="B11288">
        <v>678.47197535999987</v>
      </c>
    </row>
    <row r="11289" spans="1:2" x14ac:dyDescent="0.25">
      <c r="A11289" s="42">
        <v>42853.583333333336</v>
      </c>
      <c r="B11289">
        <v>654.08332685999994</v>
      </c>
    </row>
    <row r="11290" spans="1:2" x14ac:dyDescent="0.25">
      <c r="A11290" s="42">
        <v>42853.59375</v>
      </c>
      <c r="B11290">
        <v>635.22867946999997</v>
      </c>
    </row>
    <row r="11291" spans="1:2" x14ac:dyDescent="0.25">
      <c r="A11291" s="42">
        <v>42853.604166666664</v>
      </c>
      <c r="B11291">
        <v>637.47150286999999</v>
      </c>
    </row>
    <row r="11292" spans="1:2" x14ac:dyDescent="0.25">
      <c r="A11292" s="42">
        <v>42853.614583333336</v>
      </c>
      <c r="B11292">
        <v>646.33093237999992</v>
      </c>
    </row>
    <row r="11293" spans="1:2" x14ac:dyDescent="0.25">
      <c r="A11293" s="42">
        <v>42853.625</v>
      </c>
      <c r="B11293">
        <v>637.58365000999993</v>
      </c>
    </row>
    <row r="11294" spans="1:2" x14ac:dyDescent="0.25">
      <c r="A11294" s="42">
        <v>42853.635416666664</v>
      </c>
      <c r="B11294">
        <v>611.44609020999997</v>
      </c>
    </row>
    <row r="11295" spans="1:2" x14ac:dyDescent="0.25">
      <c r="A11295" s="42">
        <v>42853.645833333336</v>
      </c>
      <c r="B11295">
        <v>603.72222647000001</v>
      </c>
    </row>
    <row r="11296" spans="1:2" x14ac:dyDescent="0.25">
      <c r="A11296" s="42">
        <v>42853.65625</v>
      </c>
      <c r="B11296">
        <v>587.85157638999988</v>
      </c>
    </row>
    <row r="11297" spans="1:2" x14ac:dyDescent="0.25">
      <c r="A11297" s="42">
        <v>42853.666666666664</v>
      </c>
      <c r="B11297">
        <v>578.46641653000006</v>
      </c>
    </row>
    <row r="11298" spans="1:2" x14ac:dyDescent="0.25">
      <c r="A11298" s="42">
        <v>42853.677083333336</v>
      </c>
      <c r="B11298">
        <v>577.45110518000001</v>
      </c>
    </row>
    <row r="11299" spans="1:2" x14ac:dyDescent="0.25">
      <c r="A11299" s="42">
        <v>42853.6875</v>
      </c>
      <c r="B11299">
        <v>572.18467956999996</v>
      </c>
    </row>
    <row r="11300" spans="1:2" x14ac:dyDescent="0.25">
      <c r="A11300" s="42">
        <v>42853.697916666664</v>
      </c>
      <c r="B11300">
        <v>573.88411558999996</v>
      </c>
    </row>
    <row r="11301" spans="1:2" x14ac:dyDescent="0.25">
      <c r="A11301" s="42">
        <v>42853.708333333336</v>
      </c>
      <c r="B11301">
        <v>569.30705340999998</v>
      </c>
    </row>
    <row r="11302" spans="1:2" x14ac:dyDescent="0.25">
      <c r="A11302" s="42">
        <v>42853.71875</v>
      </c>
      <c r="B11302">
        <v>564.75565385999994</v>
      </c>
    </row>
    <row r="11303" spans="1:2" x14ac:dyDescent="0.25">
      <c r="A11303" s="42">
        <v>42853.729166666664</v>
      </c>
      <c r="B11303">
        <v>572.31565750999994</v>
      </c>
    </row>
    <row r="11304" spans="1:2" x14ac:dyDescent="0.25">
      <c r="A11304" s="42">
        <v>42853.739583333336</v>
      </c>
      <c r="B11304">
        <v>585.88512350000008</v>
      </c>
    </row>
    <row r="11305" spans="1:2" x14ac:dyDescent="0.25">
      <c r="A11305" s="42">
        <v>42853.75</v>
      </c>
      <c r="B11305">
        <v>574.51152834000004</v>
      </c>
    </row>
    <row r="11306" spans="1:2" x14ac:dyDescent="0.25">
      <c r="A11306" s="42">
        <v>42853.760416666664</v>
      </c>
      <c r="B11306">
        <v>583.33010517000002</v>
      </c>
    </row>
    <row r="11307" spans="1:2" x14ac:dyDescent="0.25">
      <c r="A11307" s="42">
        <v>42853.770833333336</v>
      </c>
      <c r="B11307">
        <v>595.3930557299999</v>
      </c>
    </row>
    <row r="11308" spans="1:2" x14ac:dyDescent="0.25">
      <c r="A11308" s="42">
        <v>42853.78125</v>
      </c>
      <c r="B11308">
        <v>590.50795898000001</v>
      </c>
    </row>
    <row r="11309" spans="1:2" x14ac:dyDescent="0.25">
      <c r="A11309" s="42">
        <v>42853.791666666664</v>
      </c>
      <c r="B11309">
        <v>605.54273898999998</v>
      </c>
    </row>
    <row r="11310" spans="1:2" x14ac:dyDescent="0.25">
      <c r="A11310" s="42">
        <v>42853.802083333336</v>
      </c>
      <c r="B11310">
        <v>619.70579337999993</v>
      </c>
    </row>
    <row r="11311" spans="1:2" x14ac:dyDescent="0.25">
      <c r="A11311" s="42">
        <v>42853.8125</v>
      </c>
      <c r="B11311">
        <v>655.85806594999997</v>
      </c>
    </row>
    <row r="11312" spans="1:2" x14ac:dyDescent="0.25">
      <c r="A11312" s="42">
        <v>42853.822916666664</v>
      </c>
      <c r="B11312">
        <v>731.19655463999993</v>
      </c>
    </row>
    <row r="11313" spans="1:2" x14ac:dyDescent="0.25">
      <c r="A11313" s="42">
        <v>42853.833333333336</v>
      </c>
      <c r="B11313">
        <v>863.24806835000015</v>
      </c>
    </row>
    <row r="11314" spans="1:2" x14ac:dyDescent="0.25">
      <c r="A11314" s="42">
        <v>42853.84375</v>
      </c>
      <c r="B11314">
        <v>935.51413926000009</v>
      </c>
    </row>
    <row r="11315" spans="1:2" x14ac:dyDescent="0.25">
      <c r="A11315" s="42">
        <v>42853.854166666664</v>
      </c>
      <c r="B11315">
        <v>950.44727802</v>
      </c>
    </row>
    <row r="11316" spans="1:2" x14ac:dyDescent="0.25">
      <c r="A11316" s="42">
        <v>42853.864583333336</v>
      </c>
      <c r="B11316">
        <v>953.21602831000007</v>
      </c>
    </row>
    <row r="11317" spans="1:2" x14ac:dyDescent="0.25">
      <c r="A11317" s="42">
        <v>42853.875</v>
      </c>
      <c r="B11317">
        <v>956.98540269</v>
      </c>
    </row>
    <row r="11318" spans="1:2" x14ac:dyDescent="0.25">
      <c r="A11318" s="42">
        <v>42853.885416666664</v>
      </c>
      <c r="B11318">
        <v>963.22935183000004</v>
      </c>
    </row>
    <row r="11319" spans="1:2" x14ac:dyDescent="0.25">
      <c r="A11319" s="42">
        <v>42853.895833333336</v>
      </c>
      <c r="B11319">
        <v>956.43853821000016</v>
      </c>
    </row>
    <row r="11320" spans="1:2" x14ac:dyDescent="0.25">
      <c r="A11320" s="42">
        <v>42853.90625</v>
      </c>
      <c r="B11320">
        <v>960.99120481</v>
      </c>
    </row>
    <row r="11321" spans="1:2" x14ac:dyDescent="0.25">
      <c r="A11321" s="42">
        <v>42853.916666666664</v>
      </c>
      <c r="B11321">
        <v>952.39717991999999</v>
      </c>
    </row>
    <row r="11322" spans="1:2" x14ac:dyDescent="0.25">
      <c r="A11322" s="42">
        <v>42853.927083333336</v>
      </c>
      <c r="B11322">
        <v>935.23990193000009</v>
      </c>
    </row>
    <row r="11323" spans="1:2" x14ac:dyDescent="0.25">
      <c r="A11323" s="42">
        <v>42853.9375</v>
      </c>
      <c r="B11323">
        <v>936.61120081999979</v>
      </c>
    </row>
    <row r="11324" spans="1:2" x14ac:dyDescent="0.25">
      <c r="A11324" s="42">
        <v>42853.947916666664</v>
      </c>
      <c r="B11324">
        <v>926.51487885999995</v>
      </c>
    </row>
    <row r="11325" spans="1:2" x14ac:dyDescent="0.25">
      <c r="A11325" s="42">
        <v>42853.958333333336</v>
      </c>
      <c r="B11325">
        <v>925.05527538000001</v>
      </c>
    </row>
    <row r="11326" spans="1:2" x14ac:dyDescent="0.25">
      <c r="A11326" s="42">
        <v>42853.96875</v>
      </c>
      <c r="B11326">
        <v>911.30333807</v>
      </c>
    </row>
    <row r="11327" spans="1:2" x14ac:dyDescent="0.25">
      <c r="A11327" s="42">
        <v>42853.979166666664</v>
      </c>
      <c r="B11327">
        <v>909.04012684999998</v>
      </c>
    </row>
    <row r="11328" spans="1:2" x14ac:dyDescent="0.25">
      <c r="A11328" s="42">
        <v>42853.989583333336</v>
      </c>
      <c r="B11328">
        <v>908.07146911999985</v>
      </c>
    </row>
    <row r="11329" spans="1:2" x14ac:dyDescent="0.25">
      <c r="A11329" s="42">
        <v>42854</v>
      </c>
      <c r="B11329">
        <v>890.15185735</v>
      </c>
    </row>
    <row r="11330" spans="1:2" x14ac:dyDescent="0.25">
      <c r="A11330" s="42">
        <v>42854.010416666664</v>
      </c>
      <c r="B11330">
        <v>874.49628301000007</v>
      </c>
    </row>
    <row r="11331" spans="1:2" x14ac:dyDescent="0.25">
      <c r="A11331" s="42">
        <v>42854.020833333336</v>
      </c>
      <c r="B11331">
        <v>866.15271158999997</v>
      </c>
    </row>
    <row r="11332" spans="1:2" x14ac:dyDescent="0.25">
      <c r="A11332" s="42">
        <v>42854.03125</v>
      </c>
      <c r="B11332">
        <v>860.04423878</v>
      </c>
    </row>
    <row r="11333" spans="1:2" x14ac:dyDescent="0.25">
      <c r="A11333" s="42">
        <v>42854.041666666664</v>
      </c>
      <c r="B11333">
        <v>858.41037368000013</v>
      </c>
    </row>
    <row r="11334" spans="1:2" x14ac:dyDescent="0.25">
      <c r="A11334" s="42">
        <v>42854.052083333336</v>
      </c>
      <c r="B11334">
        <v>853.16758662000007</v>
      </c>
    </row>
    <row r="11335" spans="1:2" x14ac:dyDescent="0.25">
      <c r="A11335" s="42">
        <v>42854.0625</v>
      </c>
      <c r="B11335">
        <v>853.06041803999994</v>
      </c>
    </row>
    <row r="11336" spans="1:2" x14ac:dyDescent="0.25">
      <c r="A11336" s="42">
        <v>42854.072916666664</v>
      </c>
      <c r="B11336">
        <v>856.53192634999994</v>
      </c>
    </row>
    <row r="11337" spans="1:2" x14ac:dyDescent="0.25">
      <c r="A11337" s="42">
        <v>42854.083333333336</v>
      </c>
      <c r="B11337">
        <v>852.90213246000008</v>
      </c>
    </row>
    <row r="11338" spans="1:2" x14ac:dyDescent="0.25">
      <c r="A11338" s="42">
        <v>42854.09375</v>
      </c>
      <c r="B11338">
        <v>854.51819062999994</v>
      </c>
    </row>
    <row r="11339" spans="1:2" x14ac:dyDescent="0.25">
      <c r="A11339" s="42">
        <v>42854.104166666664</v>
      </c>
      <c r="B11339">
        <v>863.74949422999998</v>
      </c>
    </row>
    <row r="11340" spans="1:2" x14ac:dyDescent="0.25">
      <c r="A11340" s="42">
        <v>42854.114583333336</v>
      </c>
      <c r="B11340">
        <v>857.27407663999998</v>
      </c>
    </row>
    <row r="11341" spans="1:2" x14ac:dyDescent="0.25">
      <c r="A11341" s="42">
        <v>42854.125</v>
      </c>
      <c r="B11341">
        <v>857.0863340300001</v>
      </c>
    </row>
    <row r="11342" spans="1:2" x14ac:dyDescent="0.25">
      <c r="A11342" s="42">
        <v>42854.135416666664</v>
      </c>
      <c r="B11342">
        <v>858.78722442000003</v>
      </c>
    </row>
    <row r="11343" spans="1:2" x14ac:dyDescent="0.25">
      <c r="A11343" s="42">
        <v>42854.145833333336</v>
      </c>
      <c r="B11343">
        <v>855.94288000000006</v>
      </c>
    </row>
    <row r="11344" spans="1:2" x14ac:dyDescent="0.25">
      <c r="A11344" s="42">
        <v>42854.15625</v>
      </c>
      <c r="B11344">
        <v>858.7008876000001</v>
      </c>
    </row>
    <row r="11345" spans="1:2" x14ac:dyDescent="0.25">
      <c r="A11345" s="42">
        <v>42854.166666666664</v>
      </c>
      <c r="B11345">
        <v>853.0836923600001</v>
      </c>
    </row>
    <row r="11346" spans="1:2" x14ac:dyDescent="0.25">
      <c r="A11346" s="42">
        <v>42854.177083333336</v>
      </c>
      <c r="B11346">
        <v>880.51018450999982</v>
      </c>
    </row>
    <row r="11347" spans="1:2" x14ac:dyDescent="0.25">
      <c r="A11347" s="42">
        <v>42854.1875</v>
      </c>
      <c r="B11347">
        <v>889.15456402000007</v>
      </c>
    </row>
    <row r="11348" spans="1:2" x14ac:dyDescent="0.25">
      <c r="A11348" s="42">
        <v>42854.197916666664</v>
      </c>
      <c r="B11348">
        <v>889.65569289999996</v>
      </c>
    </row>
    <row r="11349" spans="1:2" x14ac:dyDescent="0.25">
      <c r="A11349" s="42">
        <v>42854.208333333336</v>
      </c>
      <c r="B11349">
        <v>896.44570667000005</v>
      </c>
    </row>
    <row r="11350" spans="1:2" x14ac:dyDescent="0.25">
      <c r="A11350" s="42">
        <v>42854.21875</v>
      </c>
      <c r="B11350">
        <v>908.00976559000003</v>
      </c>
    </row>
    <row r="11351" spans="1:2" x14ac:dyDescent="0.25">
      <c r="A11351" s="42">
        <v>42854.229166666664</v>
      </c>
      <c r="B11351">
        <v>879.38220856999988</v>
      </c>
    </row>
    <row r="11352" spans="1:2" x14ac:dyDescent="0.25">
      <c r="A11352" s="42">
        <v>42854.239583333336</v>
      </c>
      <c r="B11352">
        <v>734.86054654000009</v>
      </c>
    </row>
    <row r="11353" spans="1:2" x14ac:dyDescent="0.25">
      <c r="A11353" s="42">
        <v>42854.25</v>
      </c>
      <c r="B11353">
        <v>635.86524493000002</v>
      </c>
    </row>
    <row r="11354" spans="1:2" x14ac:dyDescent="0.25">
      <c r="A11354" s="42">
        <v>42854.260416666664</v>
      </c>
      <c r="B11354">
        <v>596.23111225999992</v>
      </c>
    </row>
    <row r="11355" spans="1:2" x14ac:dyDescent="0.25">
      <c r="A11355" s="42">
        <v>42854.270833333336</v>
      </c>
      <c r="B11355">
        <v>589.62675492000005</v>
      </c>
    </row>
    <row r="11356" spans="1:2" x14ac:dyDescent="0.25">
      <c r="A11356" s="42">
        <v>42854.28125</v>
      </c>
      <c r="B11356">
        <v>574.09970150999993</v>
      </c>
    </row>
    <row r="11357" spans="1:2" x14ac:dyDescent="0.25">
      <c r="A11357" s="42">
        <v>42854.291666666664</v>
      </c>
      <c r="B11357">
        <v>572.51762065999992</v>
      </c>
    </row>
    <row r="11358" spans="1:2" x14ac:dyDescent="0.25">
      <c r="A11358" s="42">
        <v>42854.302083333336</v>
      </c>
      <c r="B11358">
        <v>567.58874663999995</v>
      </c>
    </row>
    <row r="11359" spans="1:2" x14ac:dyDescent="0.25">
      <c r="A11359" s="42">
        <v>42854.3125</v>
      </c>
      <c r="B11359">
        <v>567.31125287999998</v>
      </c>
    </row>
    <row r="11360" spans="1:2" x14ac:dyDescent="0.25">
      <c r="A11360" s="42">
        <v>42854.322916666664</v>
      </c>
      <c r="B11360">
        <v>578.38270381999996</v>
      </c>
    </row>
    <row r="11361" spans="1:2" x14ac:dyDescent="0.25">
      <c r="A11361" s="42">
        <v>42854.333333333336</v>
      </c>
      <c r="B11361">
        <v>589.01815942999997</v>
      </c>
    </row>
    <row r="11362" spans="1:2" x14ac:dyDescent="0.25">
      <c r="A11362" s="42">
        <v>42854.34375</v>
      </c>
      <c r="B11362">
        <v>593.11937141999988</v>
      </c>
    </row>
    <row r="11363" spans="1:2" x14ac:dyDescent="0.25">
      <c r="A11363" s="42">
        <v>42854.354166666664</v>
      </c>
      <c r="B11363">
        <v>599.43222017999994</v>
      </c>
    </row>
    <row r="11364" spans="1:2" x14ac:dyDescent="0.25">
      <c r="A11364" s="42">
        <v>42854.364583333336</v>
      </c>
      <c r="B11364">
        <v>611.72308644999998</v>
      </c>
    </row>
    <row r="11365" spans="1:2" x14ac:dyDescent="0.25">
      <c r="A11365" s="42">
        <v>42854.375</v>
      </c>
      <c r="B11365">
        <v>601.14645932999997</v>
      </c>
    </row>
    <row r="11366" spans="1:2" x14ac:dyDescent="0.25">
      <c r="A11366" s="42">
        <v>42854.385416666664</v>
      </c>
      <c r="B11366">
        <v>607.27191157000004</v>
      </c>
    </row>
    <row r="11367" spans="1:2" x14ac:dyDescent="0.25">
      <c r="A11367" s="42">
        <v>42854.395833333336</v>
      </c>
      <c r="B11367">
        <v>607.52301405000003</v>
      </c>
    </row>
    <row r="11368" spans="1:2" x14ac:dyDescent="0.25">
      <c r="A11368" s="42">
        <v>42854.40625</v>
      </c>
      <c r="B11368">
        <v>621.98828965999996</v>
      </c>
    </row>
    <row r="11369" spans="1:2" x14ac:dyDescent="0.25">
      <c r="A11369" s="42">
        <v>42854.416666666664</v>
      </c>
      <c r="B11369">
        <v>628.65072615999998</v>
      </c>
    </row>
    <row r="11370" spans="1:2" x14ac:dyDescent="0.25">
      <c r="A11370" s="42">
        <v>42854.427083333336</v>
      </c>
      <c r="B11370">
        <v>620.95431883999993</v>
      </c>
    </row>
    <row r="11371" spans="1:2" x14ac:dyDescent="0.25">
      <c r="A11371" s="42">
        <v>42854.4375</v>
      </c>
      <c r="B11371">
        <v>624.10583351000002</v>
      </c>
    </row>
    <row r="11372" spans="1:2" x14ac:dyDescent="0.25">
      <c r="A11372" s="42">
        <v>42854.447916666664</v>
      </c>
      <c r="B11372">
        <v>587.34517544000005</v>
      </c>
    </row>
    <row r="11373" spans="1:2" x14ac:dyDescent="0.25">
      <c r="A11373" s="42">
        <v>42854.458333333336</v>
      </c>
      <c r="B11373">
        <v>600.93677149000007</v>
      </c>
    </row>
    <row r="11374" spans="1:2" x14ac:dyDescent="0.25">
      <c r="A11374" s="42">
        <v>42854.46875</v>
      </c>
      <c r="B11374">
        <v>626.8102282000001</v>
      </c>
    </row>
    <row r="11375" spans="1:2" x14ac:dyDescent="0.25">
      <c r="A11375" s="42">
        <v>42854.479166666664</v>
      </c>
      <c r="B11375">
        <v>628.89094941000008</v>
      </c>
    </row>
    <row r="11376" spans="1:2" x14ac:dyDescent="0.25">
      <c r="A11376" s="42">
        <v>42854.489583333336</v>
      </c>
      <c r="B11376">
        <v>595.18387365999979</v>
      </c>
    </row>
    <row r="11377" spans="1:2" x14ac:dyDescent="0.25">
      <c r="A11377" s="42">
        <v>42854.5</v>
      </c>
      <c r="B11377">
        <v>591.37146044999997</v>
      </c>
    </row>
    <row r="11378" spans="1:2" x14ac:dyDescent="0.25">
      <c r="A11378" s="42">
        <v>42854.510416666664</v>
      </c>
      <c r="B11378">
        <v>593.26667624000004</v>
      </c>
    </row>
    <row r="11379" spans="1:2" x14ac:dyDescent="0.25">
      <c r="A11379" s="42">
        <v>42854.520833333336</v>
      </c>
      <c r="B11379">
        <v>594.19113620999997</v>
      </c>
    </row>
    <row r="11380" spans="1:2" x14ac:dyDescent="0.25">
      <c r="A11380" s="42">
        <v>42854.53125</v>
      </c>
      <c r="B11380">
        <v>576.87886003000006</v>
      </c>
    </row>
    <row r="11381" spans="1:2" x14ac:dyDescent="0.25">
      <c r="A11381" s="42">
        <v>42854.541666666664</v>
      </c>
      <c r="B11381">
        <v>556.42935934999991</v>
      </c>
    </row>
    <row r="11382" spans="1:2" x14ac:dyDescent="0.25">
      <c r="A11382" s="42">
        <v>42854.552083333336</v>
      </c>
      <c r="B11382">
        <v>549.78533553</v>
      </c>
    </row>
    <row r="11383" spans="1:2" x14ac:dyDescent="0.25">
      <c r="A11383" s="42">
        <v>42854.5625</v>
      </c>
      <c r="B11383">
        <v>562.70175101999996</v>
      </c>
    </row>
    <row r="11384" spans="1:2" x14ac:dyDescent="0.25">
      <c r="A11384" s="42">
        <v>42854.572916666664</v>
      </c>
      <c r="B11384">
        <v>571.5504767000001</v>
      </c>
    </row>
    <row r="11385" spans="1:2" x14ac:dyDescent="0.25">
      <c r="A11385" s="42">
        <v>42854.583333333336</v>
      </c>
      <c r="B11385">
        <v>549.47077851000006</v>
      </c>
    </row>
    <row r="11386" spans="1:2" x14ac:dyDescent="0.25">
      <c r="A11386" s="42">
        <v>42854.59375</v>
      </c>
      <c r="B11386">
        <v>548.31386624999993</v>
      </c>
    </row>
    <row r="11387" spans="1:2" x14ac:dyDescent="0.25">
      <c r="A11387" s="42">
        <v>42854.604166666664</v>
      </c>
      <c r="B11387">
        <v>558.93356293999989</v>
      </c>
    </row>
    <row r="11388" spans="1:2" x14ac:dyDescent="0.25">
      <c r="A11388" s="42">
        <v>42854.614583333336</v>
      </c>
      <c r="B11388">
        <v>569.40448490999995</v>
      </c>
    </row>
    <row r="11389" spans="1:2" x14ac:dyDescent="0.25">
      <c r="A11389" s="42">
        <v>42854.625</v>
      </c>
      <c r="B11389">
        <v>552.87513249000006</v>
      </c>
    </row>
    <row r="11390" spans="1:2" x14ac:dyDescent="0.25">
      <c r="A11390" s="42">
        <v>42854.635416666664</v>
      </c>
      <c r="B11390">
        <v>562.12999863000005</v>
      </c>
    </row>
    <row r="11391" spans="1:2" x14ac:dyDescent="0.25">
      <c r="A11391" s="42">
        <v>42854.645833333336</v>
      </c>
      <c r="B11391">
        <v>556.90630997999995</v>
      </c>
    </row>
    <row r="11392" spans="1:2" x14ac:dyDescent="0.25">
      <c r="A11392" s="42">
        <v>42854.65625</v>
      </c>
      <c r="B11392">
        <v>558.69552051000005</v>
      </c>
    </row>
    <row r="11393" spans="1:2" x14ac:dyDescent="0.25">
      <c r="A11393" s="42">
        <v>42854.666666666664</v>
      </c>
      <c r="B11393">
        <v>568.65545281999994</v>
      </c>
    </row>
    <row r="11394" spans="1:2" x14ac:dyDescent="0.25">
      <c r="A11394" s="42">
        <v>42854.677083333336</v>
      </c>
      <c r="B11394">
        <v>533.94315240000003</v>
      </c>
    </row>
    <row r="11395" spans="1:2" x14ac:dyDescent="0.25">
      <c r="A11395" s="42">
        <v>42854.6875</v>
      </c>
      <c r="B11395">
        <v>532.67285592999997</v>
      </c>
    </row>
    <row r="11396" spans="1:2" x14ac:dyDescent="0.25">
      <c r="A11396" s="42">
        <v>42854.697916666664</v>
      </c>
      <c r="B11396">
        <v>536.92387719999999</v>
      </c>
    </row>
    <row r="11397" spans="1:2" x14ac:dyDescent="0.25">
      <c r="A11397" s="42">
        <v>42854.708333333336</v>
      </c>
      <c r="B11397">
        <v>534.45682755000007</v>
      </c>
    </row>
    <row r="11398" spans="1:2" x14ac:dyDescent="0.25">
      <c r="A11398" s="42">
        <v>42854.71875</v>
      </c>
      <c r="B11398">
        <v>535.95768124999995</v>
      </c>
    </row>
    <row r="11399" spans="1:2" x14ac:dyDescent="0.25">
      <c r="A11399" s="42">
        <v>42854.729166666664</v>
      </c>
      <c r="B11399">
        <v>533.68500864999999</v>
      </c>
    </row>
    <row r="11400" spans="1:2" x14ac:dyDescent="0.25">
      <c r="A11400" s="42">
        <v>42854.739583333336</v>
      </c>
      <c r="B11400">
        <v>530.07484749000002</v>
      </c>
    </row>
    <row r="11401" spans="1:2" x14ac:dyDescent="0.25">
      <c r="A11401" s="42">
        <v>42854.75</v>
      </c>
      <c r="B11401">
        <v>525.19424330999993</v>
      </c>
    </row>
    <row r="11402" spans="1:2" x14ac:dyDescent="0.25">
      <c r="A11402" s="42">
        <v>42854.760416666664</v>
      </c>
      <c r="B11402">
        <v>526.24347015000001</v>
      </c>
    </row>
    <row r="11403" spans="1:2" x14ac:dyDescent="0.25">
      <c r="A11403" s="42">
        <v>42854.770833333336</v>
      </c>
      <c r="B11403">
        <v>535.36327014000005</v>
      </c>
    </row>
    <row r="11404" spans="1:2" x14ac:dyDescent="0.25">
      <c r="A11404" s="42">
        <v>42854.78125</v>
      </c>
      <c r="B11404">
        <v>534.41959116999999</v>
      </c>
    </row>
    <row r="11405" spans="1:2" x14ac:dyDescent="0.25">
      <c r="A11405" s="42">
        <v>42854.791666666664</v>
      </c>
      <c r="B11405">
        <v>548.53962508999996</v>
      </c>
    </row>
    <row r="11406" spans="1:2" x14ac:dyDescent="0.25">
      <c r="A11406" s="42">
        <v>42854.802083333336</v>
      </c>
      <c r="B11406">
        <v>568.20780864999995</v>
      </c>
    </row>
    <row r="11407" spans="1:2" x14ac:dyDescent="0.25">
      <c r="A11407" s="42">
        <v>42854.8125</v>
      </c>
      <c r="B11407">
        <v>612.51165399000001</v>
      </c>
    </row>
    <row r="11408" spans="1:2" x14ac:dyDescent="0.25">
      <c r="A11408" s="42">
        <v>42854.822916666664</v>
      </c>
      <c r="B11408">
        <v>683.08450037000011</v>
      </c>
    </row>
    <row r="11409" spans="1:2" x14ac:dyDescent="0.25">
      <c r="A11409" s="42">
        <v>42854.833333333336</v>
      </c>
      <c r="B11409">
        <v>795.97293472000013</v>
      </c>
    </row>
    <row r="11410" spans="1:2" x14ac:dyDescent="0.25">
      <c r="A11410" s="42">
        <v>42854.84375</v>
      </c>
      <c r="B11410">
        <v>895.88622889000021</v>
      </c>
    </row>
    <row r="11411" spans="1:2" x14ac:dyDescent="0.25">
      <c r="A11411" s="42">
        <v>42854.854166666664</v>
      </c>
      <c r="B11411">
        <v>929.30890406000003</v>
      </c>
    </row>
    <row r="11412" spans="1:2" x14ac:dyDescent="0.25">
      <c r="A11412" s="42">
        <v>42854.864583333336</v>
      </c>
      <c r="B11412">
        <v>938.33392388000016</v>
      </c>
    </row>
    <row r="11413" spans="1:2" x14ac:dyDescent="0.25">
      <c r="A11413" s="42">
        <v>42854.875</v>
      </c>
      <c r="B11413">
        <v>948.46843707000005</v>
      </c>
    </row>
    <row r="11414" spans="1:2" x14ac:dyDescent="0.25">
      <c r="A11414" s="42">
        <v>42854.885416666664</v>
      </c>
      <c r="B11414">
        <v>949.91998323000007</v>
      </c>
    </row>
    <row r="11415" spans="1:2" x14ac:dyDescent="0.25">
      <c r="A11415" s="42">
        <v>42854.895833333336</v>
      </c>
      <c r="B11415">
        <v>951.5018058600001</v>
      </c>
    </row>
    <row r="11416" spans="1:2" x14ac:dyDescent="0.25">
      <c r="A11416" s="42">
        <v>42854.90625</v>
      </c>
      <c r="B11416">
        <v>959.15241712000011</v>
      </c>
    </row>
    <row r="11417" spans="1:2" x14ac:dyDescent="0.25">
      <c r="A11417" s="42">
        <v>42854.916666666664</v>
      </c>
      <c r="B11417">
        <v>956.30309569000008</v>
      </c>
    </row>
    <row r="11418" spans="1:2" x14ac:dyDescent="0.25">
      <c r="A11418" s="42">
        <v>42854.927083333336</v>
      </c>
      <c r="B11418">
        <v>944.5323156300002</v>
      </c>
    </row>
    <row r="11419" spans="1:2" x14ac:dyDescent="0.25">
      <c r="A11419" s="42">
        <v>42854.9375</v>
      </c>
      <c r="B11419">
        <v>954.78780508000011</v>
      </c>
    </row>
    <row r="11420" spans="1:2" x14ac:dyDescent="0.25">
      <c r="A11420" s="42">
        <v>42854.947916666664</v>
      </c>
      <c r="B11420">
        <v>948.91717762000007</v>
      </c>
    </row>
    <row r="11421" spans="1:2" x14ac:dyDescent="0.25">
      <c r="A11421" s="42">
        <v>42854.958333333336</v>
      </c>
      <c r="B11421">
        <v>932.63770271999999</v>
      </c>
    </row>
    <row r="11422" spans="1:2" x14ac:dyDescent="0.25">
      <c r="A11422" s="42">
        <v>42854.96875</v>
      </c>
      <c r="B11422">
        <v>918.90707537999992</v>
      </c>
    </row>
    <row r="11423" spans="1:2" x14ac:dyDescent="0.25">
      <c r="A11423" s="42">
        <v>42854.979166666664</v>
      </c>
      <c r="B11423">
        <v>919.04097803000013</v>
      </c>
    </row>
    <row r="11424" spans="1:2" x14ac:dyDescent="0.25">
      <c r="A11424" s="42">
        <v>42854.989583333336</v>
      </c>
      <c r="B11424">
        <v>913.01076264000005</v>
      </c>
    </row>
    <row r="11425" spans="1:2" x14ac:dyDescent="0.25">
      <c r="A11425" s="42">
        <v>42855</v>
      </c>
      <c r="B11425">
        <v>893.26242675000003</v>
      </c>
    </row>
    <row r="11426" spans="1:2" x14ac:dyDescent="0.25">
      <c r="A11426" s="42">
        <v>42855.010416666664</v>
      </c>
      <c r="B11426">
        <v>893.66614884000001</v>
      </c>
    </row>
    <row r="11427" spans="1:2" x14ac:dyDescent="0.25">
      <c r="A11427" s="42">
        <v>42855.020833333336</v>
      </c>
      <c r="B11427">
        <v>885.97028374000001</v>
      </c>
    </row>
    <row r="11428" spans="1:2" x14ac:dyDescent="0.25">
      <c r="A11428" s="42">
        <v>42855.03125</v>
      </c>
      <c r="B11428">
        <v>880.03458404000003</v>
      </c>
    </row>
    <row r="11429" spans="1:2" x14ac:dyDescent="0.25">
      <c r="A11429" s="42">
        <v>42855.041666666664</v>
      </c>
      <c r="B11429">
        <v>873.94893334999983</v>
      </c>
    </row>
    <row r="11430" spans="1:2" x14ac:dyDescent="0.25">
      <c r="A11430" s="42">
        <v>42855.052083333336</v>
      </c>
      <c r="B11430">
        <v>878.33877242999995</v>
      </c>
    </row>
    <row r="11431" spans="1:2" x14ac:dyDescent="0.25">
      <c r="A11431" s="42">
        <v>42855.0625</v>
      </c>
      <c r="B11431">
        <v>873.23333683999999</v>
      </c>
    </row>
    <row r="11432" spans="1:2" x14ac:dyDescent="0.25">
      <c r="A11432" s="42">
        <v>42855.072916666664</v>
      </c>
      <c r="B11432">
        <v>867.43765573999997</v>
      </c>
    </row>
    <row r="11433" spans="1:2" x14ac:dyDescent="0.25">
      <c r="A11433" s="42">
        <v>42855.083333333336</v>
      </c>
      <c r="B11433">
        <v>870.28054940999994</v>
      </c>
    </row>
    <row r="11434" spans="1:2" x14ac:dyDescent="0.25">
      <c r="A11434" s="42">
        <v>42855.09375</v>
      </c>
      <c r="B11434">
        <v>865.26488709</v>
      </c>
    </row>
    <row r="11435" spans="1:2" x14ac:dyDescent="0.25">
      <c r="A11435" s="42">
        <v>42855.104166666664</v>
      </c>
      <c r="B11435">
        <v>855.80225669000015</v>
      </c>
    </row>
    <row r="11436" spans="1:2" x14ac:dyDescent="0.25">
      <c r="A11436" s="42">
        <v>42855.114583333336</v>
      </c>
      <c r="B11436">
        <v>857.44410297000002</v>
      </c>
    </row>
    <row r="11437" spans="1:2" x14ac:dyDescent="0.25">
      <c r="A11437" s="42">
        <v>42855.125</v>
      </c>
      <c r="B11437">
        <v>853.76730028000009</v>
      </c>
    </row>
    <row r="11438" spans="1:2" x14ac:dyDescent="0.25">
      <c r="A11438" s="42">
        <v>42855.135416666664</v>
      </c>
      <c r="B11438">
        <v>855.84956753999984</v>
      </c>
    </row>
    <row r="11439" spans="1:2" x14ac:dyDescent="0.25">
      <c r="A11439" s="42">
        <v>42855.145833333336</v>
      </c>
      <c r="B11439">
        <v>855.55802795000011</v>
      </c>
    </row>
    <row r="11440" spans="1:2" x14ac:dyDescent="0.25">
      <c r="A11440" s="42">
        <v>42855.15625</v>
      </c>
      <c r="B11440">
        <v>859.76421685000003</v>
      </c>
    </row>
    <row r="11441" spans="1:2" x14ac:dyDescent="0.25">
      <c r="A11441" s="42">
        <v>42855.166666666664</v>
      </c>
      <c r="B11441">
        <v>863.02859572</v>
      </c>
    </row>
    <row r="11442" spans="1:2" x14ac:dyDescent="0.25">
      <c r="A11442" s="42">
        <v>42855.177083333336</v>
      </c>
      <c r="B11442">
        <v>875.30749552999987</v>
      </c>
    </row>
    <row r="11443" spans="1:2" x14ac:dyDescent="0.25">
      <c r="A11443" s="42">
        <v>42855.1875</v>
      </c>
      <c r="B11443">
        <v>880.16157978000001</v>
      </c>
    </row>
    <row r="11444" spans="1:2" x14ac:dyDescent="0.25">
      <c r="A11444" s="42">
        <v>42855.197916666664</v>
      </c>
      <c r="B11444">
        <v>882.90618513000004</v>
      </c>
    </row>
    <row r="11445" spans="1:2" x14ac:dyDescent="0.25">
      <c r="A11445" s="42">
        <v>42855.208333333336</v>
      </c>
      <c r="B11445">
        <v>882.69814673000008</v>
      </c>
    </row>
    <row r="11446" spans="1:2" x14ac:dyDescent="0.25">
      <c r="A11446" s="42">
        <v>42855.21875</v>
      </c>
      <c r="B11446">
        <v>856.04488838999987</v>
      </c>
    </row>
    <row r="11447" spans="1:2" x14ac:dyDescent="0.25">
      <c r="A11447" s="42">
        <v>42855.229166666664</v>
      </c>
      <c r="B11447">
        <v>743.03056716000003</v>
      </c>
    </row>
    <row r="11448" spans="1:2" x14ac:dyDescent="0.25">
      <c r="A11448" s="42">
        <v>42855.239583333336</v>
      </c>
      <c r="B11448">
        <v>646.00370141999997</v>
      </c>
    </row>
    <row r="11449" spans="1:2" x14ac:dyDescent="0.25">
      <c r="A11449" s="42">
        <v>42855.25</v>
      </c>
      <c r="B11449">
        <v>586.44175699000004</v>
      </c>
    </row>
    <row r="11450" spans="1:2" x14ac:dyDescent="0.25">
      <c r="A11450" s="42">
        <v>42855.260416666664</v>
      </c>
      <c r="B11450">
        <v>571.04071092999993</v>
      </c>
    </row>
    <row r="11451" spans="1:2" x14ac:dyDescent="0.25">
      <c r="A11451" s="42">
        <v>42855.270833333336</v>
      </c>
      <c r="B11451">
        <v>539.80971729999987</v>
      </c>
    </row>
    <row r="11452" spans="1:2" x14ac:dyDescent="0.25">
      <c r="A11452" s="42">
        <v>42855.28125</v>
      </c>
      <c r="B11452">
        <v>538.12770948000002</v>
      </c>
    </row>
    <row r="11453" spans="1:2" x14ac:dyDescent="0.25">
      <c r="A11453" s="42">
        <v>42855.291666666664</v>
      </c>
      <c r="B11453">
        <v>540.02687494000008</v>
      </c>
    </row>
    <row r="11454" spans="1:2" x14ac:dyDescent="0.25">
      <c r="A11454" s="42">
        <v>42855.302083333336</v>
      </c>
      <c r="B11454">
        <v>528.20627901</v>
      </c>
    </row>
    <row r="11455" spans="1:2" x14ac:dyDescent="0.25">
      <c r="A11455" s="42">
        <v>42855.3125</v>
      </c>
      <c r="B11455">
        <v>536.84174671000005</v>
      </c>
    </row>
    <row r="11456" spans="1:2" x14ac:dyDescent="0.25">
      <c r="A11456" s="42">
        <v>42855.322916666664</v>
      </c>
      <c r="B11456">
        <v>538.86945951999996</v>
      </c>
    </row>
    <row r="11457" spans="1:2" x14ac:dyDescent="0.25">
      <c r="A11457" s="42">
        <v>42855.333333333336</v>
      </c>
      <c r="B11457">
        <v>544.82038359000001</v>
      </c>
    </row>
    <row r="11458" spans="1:2" x14ac:dyDescent="0.25">
      <c r="A11458" s="42">
        <v>42855.34375</v>
      </c>
      <c r="B11458">
        <v>556.63725842999997</v>
      </c>
    </row>
    <row r="11459" spans="1:2" x14ac:dyDescent="0.25">
      <c r="A11459" s="42">
        <v>42855.354166666664</v>
      </c>
      <c r="B11459">
        <v>565.28827152999997</v>
      </c>
    </row>
    <row r="11460" spans="1:2" x14ac:dyDescent="0.25">
      <c r="A11460" s="42">
        <v>42855.364583333336</v>
      </c>
      <c r="B11460">
        <v>564.11251408999999</v>
      </c>
    </row>
    <row r="11461" spans="1:2" x14ac:dyDescent="0.25">
      <c r="A11461" s="42">
        <v>42855.375</v>
      </c>
      <c r="B11461">
        <v>540.63957206000009</v>
      </c>
    </row>
    <row r="11462" spans="1:2" x14ac:dyDescent="0.25">
      <c r="A11462" s="42">
        <v>42855.385416666664</v>
      </c>
      <c r="B11462">
        <v>548.23486220999996</v>
      </c>
    </row>
    <row r="11463" spans="1:2" x14ac:dyDescent="0.25">
      <c r="A11463" s="42">
        <v>42855.395833333336</v>
      </c>
      <c r="B11463">
        <v>546.28336960000001</v>
      </c>
    </row>
    <row r="11464" spans="1:2" x14ac:dyDescent="0.25">
      <c r="A11464" s="42">
        <v>42855.40625</v>
      </c>
      <c r="B11464">
        <v>550.56437044999996</v>
      </c>
    </row>
    <row r="11465" spans="1:2" x14ac:dyDescent="0.25">
      <c r="A11465" s="42">
        <v>42855.416666666664</v>
      </c>
      <c r="B11465">
        <v>546.75188340000011</v>
      </c>
    </row>
    <row r="11466" spans="1:2" x14ac:dyDescent="0.25">
      <c r="A11466" s="42">
        <v>42855.427083333336</v>
      </c>
      <c r="B11466">
        <v>538.12107777000006</v>
      </c>
    </row>
    <row r="11467" spans="1:2" x14ac:dyDescent="0.25">
      <c r="A11467" s="42">
        <v>42855.4375</v>
      </c>
      <c r="B11467">
        <v>540.74753415999999</v>
      </c>
    </row>
    <row r="11468" spans="1:2" x14ac:dyDescent="0.25">
      <c r="A11468" s="42">
        <v>42855.447916666664</v>
      </c>
      <c r="B11468">
        <v>544.62792482999998</v>
      </c>
    </row>
    <row r="11469" spans="1:2" x14ac:dyDescent="0.25">
      <c r="A11469" s="42">
        <v>42855.458333333336</v>
      </c>
      <c r="B11469">
        <v>544.97936336999999</v>
      </c>
    </row>
    <row r="11470" spans="1:2" x14ac:dyDescent="0.25">
      <c r="A11470" s="42">
        <v>42855.46875</v>
      </c>
      <c r="B11470">
        <v>540.41046927999992</v>
      </c>
    </row>
    <row r="11471" spans="1:2" x14ac:dyDescent="0.25">
      <c r="A11471" s="42">
        <v>42855.479166666664</v>
      </c>
      <c r="B11471">
        <v>560.48079982000002</v>
      </c>
    </row>
    <row r="11472" spans="1:2" x14ac:dyDescent="0.25">
      <c r="A11472" s="42">
        <v>42855.489583333336</v>
      </c>
      <c r="B11472">
        <v>550.48736709000002</v>
      </c>
    </row>
    <row r="11473" spans="1:2" x14ac:dyDescent="0.25">
      <c r="A11473" s="42">
        <v>42855.5</v>
      </c>
      <c r="B11473">
        <v>554.17013112999996</v>
      </c>
    </row>
    <row r="11474" spans="1:2" x14ac:dyDescent="0.25">
      <c r="A11474" s="42">
        <v>42855.510416666664</v>
      </c>
      <c r="B11474">
        <v>567.63427381000008</v>
      </c>
    </row>
    <row r="11475" spans="1:2" x14ac:dyDescent="0.25">
      <c r="A11475" s="42">
        <v>42855.520833333336</v>
      </c>
      <c r="B11475">
        <v>561.56173808000005</v>
      </c>
    </row>
    <row r="11476" spans="1:2" x14ac:dyDescent="0.25">
      <c r="A11476" s="42">
        <v>42855.53125</v>
      </c>
      <c r="B11476">
        <v>535.86158481999996</v>
      </c>
    </row>
    <row r="11477" spans="1:2" x14ac:dyDescent="0.25">
      <c r="A11477" s="42">
        <v>42855.541666666664</v>
      </c>
      <c r="B11477">
        <v>530.16647859</v>
      </c>
    </row>
    <row r="11478" spans="1:2" x14ac:dyDescent="0.25">
      <c r="A11478" s="42">
        <v>42855.552083333336</v>
      </c>
      <c r="B11478">
        <v>527.10063673000002</v>
      </c>
    </row>
    <row r="11479" spans="1:2" x14ac:dyDescent="0.25">
      <c r="A11479" s="42">
        <v>42855.5625</v>
      </c>
      <c r="B11479">
        <v>533.90048678999995</v>
      </c>
    </row>
    <row r="11480" spans="1:2" x14ac:dyDescent="0.25">
      <c r="A11480" s="42">
        <v>42855.572916666664</v>
      </c>
      <c r="B11480">
        <v>531.65631381000003</v>
      </c>
    </row>
    <row r="11481" spans="1:2" x14ac:dyDescent="0.25">
      <c r="A11481" s="42">
        <v>42855.583333333336</v>
      </c>
      <c r="B11481">
        <v>529.12488660999998</v>
      </c>
    </row>
    <row r="11482" spans="1:2" x14ac:dyDescent="0.25">
      <c r="A11482" s="42">
        <v>42855.59375</v>
      </c>
      <c r="B11482">
        <v>524.99024831999986</v>
      </c>
    </row>
    <row r="11483" spans="1:2" x14ac:dyDescent="0.25">
      <c r="A11483" s="42">
        <v>42855.604166666664</v>
      </c>
      <c r="B11483">
        <v>535.71458056999995</v>
      </c>
    </row>
    <row r="11484" spans="1:2" x14ac:dyDescent="0.25">
      <c r="A11484" s="42">
        <v>42855.614583333336</v>
      </c>
      <c r="B11484">
        <v>527.27063605000001</v>
      </c>
    </row>
    <row r="11485" spans="1:2" x14ac:dyDescent="0.25">
      <c r="A11485" s="42">
        <v>42855.625</v>
      </c>
      <c r="B11485">
        <v>529.03167309000003</v>
      </c>
    </row>
    <row r="11486" spans="1:2" x14ac:dyDescent="0.25">
      <c r="A11486" s="42">
        <v>42855.635416666664</v>
      </c>
      <c r="B11486">
        <v>515.90730437000002</v>
      </c>
    </row>
    <row r="11487" spans="1:2" x14ac:dyDescent="0.25">
      <c r="A11487" s="42">
        <v>42855.645833333336</v>
      </c>
      <c r="B11487">
        <v>511.76280202000004</v>
      </c>
    </row>
    <row r="11488" spans="1:2" x14ac:dyDescent="0.25">
      <c r="A11488" s="42">
        <v>42855.65625</v>
      </c>
      <c r="B11488">
        <v>501.65864096999996</v>
      </c>
    </row>
    <row r="11489" spans="1:2" x14ac:dyDescent="0.25">
      <c r="A11489" s="42">
        <v>42855.666666666664</v>
      </c>
      <c r="B11489">
        <v>509.39501443</v>
      </c>
    </row>
    <row r="11490" spans="1:2" x14ac:dyDescent="0.25">
      <c r="A11490" s="42">
        <v>42855.677083333336</v>
      </c>
      <c r="B11490">
        <v>513.50031995999996</v>
      </c>
    </row>
    <row r="11491" spans="1:2" x14ac:dyDescent="0.25">
      <c r="A11491" s="42">
        <v>42855.6875</v>
      </c>
      <c r="B11491">
        <v>504.1749395600001</v>
      </c>
    </row>
    <row r="11492" spans="1:2" x14ac:dyDescent="0.25">
      <c r="A11492" s="42">
        <v>42855.697916666664</v>
      </c>
      <c r="B11492">
        <v>510.87670817999998</v>
      </c>
    </row>
    <row r="11493" spans="1:2" x14ac:dyDescent="0.25">
      <c r="A11493" s="42">
        <v>42855.708333333336</v>
      </c>
      <c r="B11493">
        <v>513.76966260999995</v>
      </c>
    </row>
    <row r="11494" spans="1:2" x14ac:dyDescent="0.25">
      <c r="A11494" s="42">
        <v>42855.71875</v>
      </c>
      <c r="B11494">
        <v>509.80532036</v>
      </c>
    </row>
    <row r="11495" spans="1:2" x14ac:dyDescent="0.25">
      <c r="A11495" s="42">
        <v>42855.729166666664</v>
      </c>
      <c r="B11495">
        <v>507.01676128999998</v>
      </c>
    </row>
    <row r="11496" spans="1:2" x14ac:dyDescent="0.25">
      <c r="A11496" s="42">
        <v>42855.739583333336</v>
      </c>
      <c r="B11496">
        <v>501.44655753000001</v>
      </c>
    </row>
    <row r="11497" spans="1:2" x14ac:dyDescent="0.25">
      <c r="A11497" s="42">
        <v>42855.75</v>
      </c>
      <c r="B11497">
        <v>501.47496488000002</v>
      </c>
    </row>
    <row r="11498" spans="1:2" x14ac:dyDescent="0.25">
      <c r="A11498" s="42">
        <v>42855.760416666664</v>
      </c>
      <c r="B11498">
        <v>497.60775280999997</v>
      </c>
    </row>
    <row r="11499" spans="1:2" x14ac:dyDescent="0.25">
      <c r="A11499" s="42">
        <v>42855.770833333336</v>
      </c>
      <c r="B11499">
        <v>495.23932802000007</v>
      </c>
    </row>
    <row r="11500" spans="1:2" x14ac:dyDescent="0.25">
      <c r="A11500" s="42">
        <v>42855.78125</v>
      </c>
      <c r="B11500">
        <v>495.74845418000001</v>
      </c>
    </row>
    <row r="11501" spans="1:2" x14ac:dyDescent="0.25">
      <c r="A11501" s="42">
        <v>42855.791666666664</v>
      </c>
      <c r="B11501">
        <v>492.3329012800001</v>
      </c>
    </row>
    <row r="11502" spans="1:2" x14ac:dyDescent="0.25">
      <c r="A11502" s="42">
        <v>42855.802083333336</v>
      </c>
      <c r="B11502">
        <v>501.35437929000005</v>
      </c>
    </row>
    <row r="11503" spans="1:2" x14ac:dyDescent="0.25">
      <c r="A11503" s="42">
        <v>42855.8125</v>
      </c>
      <c r="B11503">
        <v>503.02561668999999</v>
      </c>
    </row>
    <row r="11504" spans="1:2" x14ac:dyDescent="0.25">
      <c r="A11504" s="42">
        <v>42855.822916666664</v>
      </c>
      <c r="B11504">
        <v>529.95273770000006</v>
      </c>
    </row>
    <row r="11505" spans="1:2" x14ac:dyDescent="0.25">
      <c r="A11505" s="42">
        <v>42855.833333333336</v>
      </c>
      <c r="B11505">
        <v>610.84462836</v>
      </c>
    </row>
    <row r="11506" spans="1:2" x14ac:dyDescent="0.25">
      <c r="A11506" s="42">
        <v>42855.84375</v>
      </c>
      <c r="B11506">
        <v>798.05971855000007</v>
      </c>
    </row>
    <row r="11507" spans="1:2" x14ac:dyDescent="0.25">
      <c r="A11507" s="42">
        <v>42855.854166666664</v>
      </c>
      <c r="B11507">
        <v>884.7417545699999</v>
      </c>
    </row>
    <row r="11508" spans="1:2" x14ac:dyDescent="0.25">
      <c r="A11508" s="42">
        <v>42855.864583333336</v>
      </c>
      <c r="B11508">
        <v>901.06764019000002</v>
      </c>
    </row>
    <row r="11509" spans="1:2" x14ac:dyDescent="0.25">
      <c r="A11509" s="42">
        <v>42855.875</v>
      </c>
      <c r="B11509">
        <v>906.67385033000016</v>
      </c>
    </row>
    <row r="11510" spans="1:2" x14ac:dyDescent="0.25">
      <c r="A11510" s="42">
        <v>42855.885416666664</v>
      </c>
      <c r="B11510">
        <v>900.73893399000008</v>
      </c>
    </row>
    <row r="11511" spans="1:2" x14ac:dyDescent="0.25">
      <c r="A11511" s="42">
        <v>42855.895833333336</v>
      </c>
      <c r="B11511">
        <v>912.80851048000011</v>
      </c>
    </row>
    <row r="11512" spans="1:2" x14ac:dyDescent="0.25">
      <c r="A11512" s="42">
        <v>42855.90625</v>
      </c>
      <c r="B11512">
        <v>911.56794833999993</v>
      </c>
    </row>
    <row r="11513" spans="1:2" x14ac:dyDescent="0.25">
      <c r="A11513" s="42">
        <v>42855.916666666664</v>
      </c>
      <c r="B11513">
        <v>918.82055916999991</v>
      </c>
    </row>
    <row r="11514" spans="1:2" x14ac:dyDescent="0.25">
      <c r="A11514" s="42">
        <v>42855.927083333336</v>
      </c>
      <c r="B11514">
        <v>922.13635715999987</v>
      </c>
    </row>
    <row r="11515" spans="1:2" x14ac:dyDescent="0.25">
      <c r="A11515" s="42">
        <v>42855.9375</v>
      </c>
      <c r="B11515">
        <v>919.31603743999983</v>
      </c>
    </row>
    <row r="11516" spans="1:2" x14ac:dyDescent="0.25">
      <c r="A11516" s="42">
        <v>42855.947916666664</v>
      </c>
      <c r="B11516">
        <v>910.37172514999997</v>
      </c>
    </row>
    <row r="11517" spans="1:2" x14ac:dyDescent="0.25">
      <c r="A11517" s="42">
        <v>42855.958333333336</v>
      </c>
      <c r="B11517">
        <v>912.66050442999995</v>
      </c>
    </row>
    <row r="11518" spans="1:2" x14ac:dyDescent="0.25">
      <c r="A11518" s="42">
        <v>42855.96875</v>
      </c>
      <c r="B11518">
        <v>896.29529810999975</v>
      </c>
    </row>
    <row r="11519" spans="1:2" x14ac:dyDescent="0.25">
      <c r="A11519" s="42">
        <v>42855.979166666664</v>
      </c>
      <c r="B11519">
        <v>887.78696445999992</v>
      </c>
    </row>
    <row r="11520" spans="1:2" x14ac:dyDescent="0.25">
      <c r="A11520" s="42">
        <v>42855.989583333336</v>
      </c>
      <c r="B11520">
        <v>882.79545690999998</v>
      </c>
    </row>
    <row r="11521" spans="1:2" x14ac:dyDescent="0.25">
      <c r="A11521" s="42">
        <v>42856</v>
      </c>
      <c r="B11521">
        <v>869.05711810000003</v>
      </c>
    </row>
    <row r="11522" spans="1:2" x14ac:dyDescent="0.25">
      <c r="A11522" s="42">
        <v>42856.010416666664</v>
      </c>
      <c r="B11522">
        <v>867.78925726000023</v>
      </c>
    </row>
    <row r="11523" spans="1:2" x14ac:dyDescent="0.25">
      <c r="A11523" s="42">
        <v>42856.020833333336</v>
      </c>
      <c r="B11523">
        <v>860.82323501999997</v>
      </c>
    </row>
    <row r="11524" spans="1:2" x14ac:dyDescent="0.25">
      <c r="A11524" s="42">
        <v>42856.03125</v>
      </c>
      <c r="B11524">
        <v>858.94458207000002</v>
      </c>
    </row>
    <row r="11525" spans="1:2" x14ac:dyDescent="0.25">
      <c r="A11525" s="42">
        <v>42856.041666666664</v>
      </c>
      <c r="B11525">
        <v>863.26514176000012</v>
      </c>
    </row>
    <row r="11526" spans="1:2" x14ac:dyDescent="0.25">
      <c r="A11526" s="42">
        <v>42856.052083333336</v>
      </c>
      <c r="B11526">
        <v>866.24320926999997</v>
      </c>
    </row>
    <row r="11527" spans="1:2" x14ac:dyDescent="0.25">
      <c r="A11527" s="42">
        <v>42856.0625</v>
      </c>
      <c r="B11527">
        <v>867.80964000000006</v>
      </c>
    </row>
    <row r="11528" spans="1:2" x14ac:dyDescent="0.25">
      <c r="A11528" s="42">
        <v>42856.072916666664</v>
      </c>
      <c r="B11528">
        <v>869.45301720000009</v>
      </c>
    </row>
    <row r="11529" spans="1:2" x14ac:dyDescent="0.25">
      <c r="A11529" s="42">
        <v>42856.083333333336</v>
      </c>
      <c r="B11529">
        <v>873.87259255000004</v>
      </c>
    </row>
    <row r="11530" spans="1:2" x14ac:dyDescent="0.25">
      <c r="A11530" s="42">
        <v>42856.09375</v>
      </c>
      <c r="B11530">
        <v>876.65868937000005</v>
      </c>
    </row>
    <row r="11531" spans="1:2" x14ac:dyDescent="0.25">
      <c r="A11531" s="42">
        <v>42856.104166666664</v>
      </c>
      <c r="B11531">
        <v>876.73123733000011</v>
      </c>
    </row>
    <row r="11532" spans="1:2" x14ac:dyDescent="0.25">
      <c r="A11532" s="42">
        <v>42856.114583333336</v>
      </c>
      <c r="B11532">
        <v>870.11675218999994</v>
      </c>
    </row>
    <row r="11533" spans="1:2" x14ac:dyDescent="0.25">
      <c r="A11533" s="42">
        <v>42856.125</v>
      </c>
      <c r="B11533">
        <v>873.71634488999996</v>
      </c>
    </row>
    <row r="11534" spans="1:2" x14ac:dyDescent="0.25">
      <c r="A11534" s="42">
        <v>42856.135416666664</v>
      </c>
      <c r="B11534">
        <v>878.42285598000012</v>
      </c>
    </row>
    <row r="11535" spans="1:2" x14ac:dyDescent="0.25">
      <c r="A11535" s="42">
        <v>42856.145833333336</v>
      </c>
      <c r="B11535">
        <v>871.05613239000002</v>
      </c>
    </row>
    <row r="11536" spans="1:2" x14ac:dyDescent="0.25">
      <c r="A11536" s="42">
        <v>42856.15625</v>
      </c>
      <c r="B11536">
        <v>880.64702408999995</v>
      </c>
    </row>
    <row r="11537" spans="1:2" x14ac:dyDescent="0.25">
      <c r="A11537" s="42">
        <v>42856.166666666664</v>
      </c>
      <c r="B11537">
        <v>879.28007509000008</v>
      </c>
    </row>
    <row r="11538" spans="1:2" x14ac:dyDescent="0.25">
      <c r="A11538" s="42">
        <v>42856.177083333336</v>
      </c>
      <c r="B11538">
        <v>889.59168184999999</v>
      </c>
    </row>
    <row r="11539" spans="1:2" x14ac:dyDescent="0.25">
      <c r="A11539" s="42">
        <v>42856.1875</v>
      </c>
      <c r="B11539">
        <v>899.78631791999987</v>
      </c>
    </row>
    <row r="11540" spans="1:2" x14ac:dyDescent="0.25">
      <c r="A11540" s="42">
        <v>42856.197916666664</v>
      </c>
      <c r="B11540">
        <v>903.81264097999997</v>
      </c>
    </row>
    <row r="11541" spans="1:2" x14ac:dyDescent="0.25">
      <c r="A11541" s="42">
        <v>42856.208333333336</v>
      </c>
      <c r="B11541">
        <v>901.96678553000015</v>
      </c>
    </row>
    <row r="11542" spans="1:2" x14ac:dyDescent="0.25">
      <c r="A11542" s="42">
        <v>42856.21875</v>
      </c>
      <c r="B11542">
        <v>835.5824341199999</v>
      </c>
    </row>
    <row r="11543" spans="1:2" x14ac:dyDescent="0.25">
      <c r="A11543" s="42">
        <v>42856.229166666664</v>
      </c>
      <c r="B11543">
        <v>691.80239604000008</v>
      </c>
    </row>
    <row r="11544" spans="1:2" x14ac:dyDescent="0.25">
      <c r="A11544" s="42">
        <v>42856.239583333336</v>
      </c>
      <c r="B11544">
        <v>602.68479802000002</v>
      </c>
    </row>
    <row r="11545" spans="1:2" x14ac:dyDescent="0.25">
      <c r="A11545" s="42">
        <v>42856.25</v>
      </c>
      <c r="B11545">
        <v>570.79232380999997</v>
      </c>
    </row>
    <row r="11546" spans="1:2" x14ac:dyDescent="0.25">
      <c r="A11546" s="42">
        <v>42856.260416666664</v>
      </c>
      <c r="B11546">
        <v>546.15021676000003</v>
      </c>
    </row>
    <row r="11547" spans="1:2" x14ac:dyDescent="0.25">
      <c r="A11547" s="42">
        <v>42856.270833333336</v>
      </c>
      <c r="B11547">
        <v>537.5964442799999</v>
      </c>
    </row>
    <row r="11548" spans="1:2" x14ac:dyDescent="0.25">
      <c r="A11548" s="42">
        <v>42856.28125</v>
      </c>
      <c r="B11548">
        <v>540.62597792000008</v>
      </c>
    </row>
    <row r="11549" spans="1:2" x14ac:dyDescent="0.25">
      <c r="A11549" s="42">
        <v>42856.291666666664</v>
      </c>
      <c r="B11549">
        <v>540.88980450999998</v>
      </c>
    </row>
    <row r="11550" spans="1:2" x14ac:dyDescent="0.25">
      <c r="A11550" s="42">
        <v>42856.302083333336</v>
      </c>
      <c r="B11550">
        <v>539.07067706999999</v>
      </c>
    </row>
    <row r="11551" spans="1:2" x14ac:dyDescent="0.25">
      <c r="A11551" s="42">
        <v>42856.3125</v>
      </c>
      <c r="B11551">
        <v>542.04887723999991</v>
      </c>
    </row>
    <row r="11552" spans="1:2" x14ac:dyDescent="0.25">
      <c r="A11552" s="42">
        <v>42856.322916666664</v>
      </c>
      <c r="B11552">
        <v>548.89378816999999</v>
      </c>
    </row>
    <row r="11553" spans="1:2" x14ac:dyDescent="0.25">
      <c r="A11553" s="42">
        <v>42856.333333333336</v>
      </c>
      <c r="B11553">
        <v>559.09811581999998</v>
      </c>
    </row>
    <row r="11554" spans="1:2" x14ac:dyDescent="0.25">
      <c r="A11554" s="42">
        <v>42856.34375</v>
      </c>
      <c r="B11554">
        <v>552.15733335999994</v>
      </c>
    </row>
    <row r="11555" spans="1:2" x14ac:dyDescent="0.25">
      <c r="A11555" s="42">
        <v>42856.354166666664</v>
      </c>
      <c r="B11555">
        <v>541.8150426599999</v>
      </c>
    </row>
    <row r="11556" spans="1:2" x14ac:dyDescent="0.25">
      <c r="A11556" s="42">
        <v>42856.364583333336</v>
      </c>
      <c r="B11556">
        <v>537.28330932999995</v>
      </c>
    </row>
    <row r="11557" spans="1:2" x14ac:dyDescent="0.25">
      <c r="A11557" s="42">
        <v>42856.375</v>
      </c>
      <c r="B11557">
        <v>546.98274673000003</v>
      </c>
    </row>
    <row r="11558" spans="1:2" x14ac:dyDescent="0.25">
      <c r="A11558" s="42">
        <v>42856.385416666664</v>
      </c>
      <c r="B11558">
        <v>551.92012946</v>
      </c>
    </row>
    <row r="11559" spans="1:2" x14ac:dyDescent="0.25">
      <c r="A11559" s="42">
        <v>42856.395833333336</v>
      </c>
      <c r="B11559">
        <v>543.51007361000006</v>
      </c>
    </row>
    <row r="11560" spans="1:2" x14ac:dyDescent="0.25">
      <c r="A11560" s="42">
        <v>42856.40625</v>
      </c>
      <c r="B11560">
        <v>548.11784984999997</v>
      </c>
    </row>
    <row r="11561" spans="1:2" x14ac:dyDescent="0.25">
      <c r="A11561" s="42">
        <v>42856.416666666664</v>
      </c>
      <c r="B11561">
        <v>546.65421923999997</v>
      </c>
    </row>
    <row r="11562" spans="1:2" x14ac:dyDescent="0.25">
      <c r="A11562" s="42">
        <v>42856.427083333336</v>
      </c>
      <c r="B11562">
        <v>550.23292676999995</v>
      </c>
    </row>
    <row r="11563" spans="1:2" x14ac:dyDescent="0.25">
      <c r="A11563" s="42">
        <v>42856.4375</v>
      </c>
      <c r="B11563">
        <v>551.43548764000002</v>
      </c>
    </row>
    <row r="11564" spans="1:2" x14ac:dyDescent="0.25">
      <c r="A11564" s="42">
        <v>42856.447916666664</v>
      </c>
      <c r="B11564">
        <v>548.61987498000008</v>
      </c>
    </row>
    <row r="11565" spans="1:2" x14ac:dyDescent="0.25">
      <c r="A11565" s="42">
        <v>42856.458333333336</v>
      </c>
      <c r="B11565">
        <v>562.86769884</v>
      </c>
    </row>
    <row r="11566" spans="1:2" x14ac:dyDescent="0.25">
      <c r="A11566" s="42">
        <v>42856.46875</v>
      </c>
      <c r="B11566">
        <v>555.24540840000009</v>
      </c>
    </row>
    <row r="11567" spans="1:2" x14ac:dyDescent="0.25">
      <c r="A11567" s="42">
        <v>42856.479166666664</v>
      </c>
      <c r="B11567">
        <v>556.75896515000011</v>
      </c>
    </row>
    <row r="11568" spans="1:2" x14ac:dyDescent="0.25">
      <c r="A11568" s="42">
        <v>42856.489583333336</v>
      </c>
      <c r="B11568">
        <v>544.46843991000003</v>
      </c>
    </row>
    <row r="11569" spans="1:2" x14ac:dyDescent="0.25">
      <c r="A11569" s="42">
        <v>42856.5</v>
      </c>
      <c r="B11569">
        <v>547.49784292000004</v>
      </c>
    </row>
    <row r="11570" spans="1:2" x14ac:dyDescent="0.25">
      <c r="A11570" s="42">
        <v>42856.510416666664</v>
      </c>
      <c r="B11570">
        <v>549.89896079999994</v>
      </c>
    </row>
    <row r="11571" spans="1:2" x14ac:dyDescent="0.25">
      <c r="A11571" s="42">
        <v>42856.520833333336</v>
      </c>
      <c r="B11571">
        <v>542.30087730000002</v>
      </c>
    </row>
    <row r="11572" spans="1:2" x14ac:dyDescent="0.25">
      <c r="A11572" s="42">
        <v>42856.53125</v>
      </c>
      <c r="B11572">
        <v>539.32412435999993</v>
      </c>
    </row>
    <row r="11573" spans="1:2" x14ac:dyDescent="0.25">
      <c r="A11573" s="42">
        <v>42856.541666666664</v>
      </c>
      <c r="B11573">
        <v>539.71110927999996</v>
      </c>
    </row>
    <row r="11574" spans="1:2" x14ac:dyDescent="0.25">
      <c r="A11574" s="42">
        <v>42856.552083333336</v>
      </c>
      <c r="B11574">
        <v>533.29089585999986</v>
      </c>
    </row>
    <row r="11575" spans="1:2" x14ac:dyDescent="0.25">
      <c r="A11575" s="42">
        <v>42856.5625</v>
      </c>
      <c r="B11575">
        <v>544.04440320999993</v>
      </c>
    </row>
    <row r="11576" spans="1:2" x14ac:dyDescent="0.25">
      <c r="A11576" s="42">
        <v>42856.572916666664</v>
      </c>
      <c r="B11576">
        <v>539.19334302999994</v>
      </c>
    </row>
    <row r="11577" spans="1:2" x14ac:dyDescent="0.25">
      <c r="A11577" s="42">
        <v>42856.583333333336</v>
      </c>
      <c r="B11577">
        <v>521.47831355000005</v>
      </c>
    </row>
    <row r="11578" spans="1:2" x14ac:dyDescent="0.25">
      <c r="A11578" s="42">
        <v>42856.59375</v>
      </c>
      <c r="B11578">
        <v>518.37885609</v>
      </c>
    </row>
    <row r="11579" spans="1:2" x14ac:dyDescent="0.25">
      <c r="A11579" s="42">
        <v>42856.604166666664</v>
      </c>
      <c r="B11579">
        <v>527.98758998999995</v>
      </c>
    </row>
    <row r="11580" spans="1:2" x14ac:dyDescent="0.25">
      <c r="A11580" s="42">
        <v>42856.614583333336</v>
      </c>
      <c r="B11580">
        <v>527.8858371</v>
      </c>
    </row>
    <row r="11581" spans="1:2" x14ac:dyDescent="0.25">
      <c r="A11581" s="42">
        <v>42856.625</v>
      </c>
      <c r="B11581">
        <v>538.35838334000005</v>
      </c>
    </row>
    <row r="11582" spans="1:2" x14ac:dyDescent="0.25">
      <c r="A11582" s="42">
        <v>42856.635416666664</v>
      </c>
      <c r="B11582">
        <v>540.24284342999999</v>
      </c>
    </row>
    <row r="11583" spans="1:2" x14ac:dyDescent="0.25">
      <c r="A11583" s="42">
        <v>42856.645833333336</v>
      </c>
      <c r="B11583">
        <v>542.15680221000002</v>
      </c>
    </row>
    <row r="11584" spans="1:2" x14ac:dyDescent="0.25">
      <c r="A11584" s="42">
        <v>42856.65625</v>
      </c>
      <c r="B11584">
        <v>538.79293098999995</v>
      </c>
    </row>
    <row r="11585" spans="1:2" x14ac:dyDescent="0.25">
      <c r="A11585" s="42">
        <v>42856.666666666664</v>
      </c>
      <c r="B11585">
        <v>529.64781347999997</v>
      </c>
    </row>
    <row r="11586" spans="1:2" x14ac:dyDescent="0.25">
      <c r="A11586" s="42">
        <v>42856.677083333336</v>
      </c>
      <c r="B11586">
        <v>534.85166665999998</v>
      </c>
    </row>
    <row r="11587" spans="1:2" x14ac:dyDescent="0.25">
      <c r="A11587" s="42">
        <v>42856.6875</v>
      </c>
      <c r="B11587">
        <v>537.04661240000007</v>
      </c>
    </row>
    <row r="11588" spans="1:2" x14ac:dyDescent="0.25">
      <c r="A11588" s="42">
        <v>42856.697916666664</v>
      </c>
      <c r="B11588">
        <v>529.43499426000005</v>
      </c>
    </row>
    <row r="11589" spans="1:2" x14ac:dyDescent="0.25">
      <c r="A11589" s="42">
        <v>42856.708333333336</v>
      </c>
      <c r="B11589">
        <v>514.60543432999998</v>
      </c>
    </row>
    <row r="11590" spans="1:2" x14ac:dyDescent="0.25">
      <c r="A11590" s="42">
        <v>42856.71875</v>
      </c>
      <c r="B11590">
        <v>525.14599753000005</v>
      </c>
    </row>
    <row r="11591" spans="1:2" x14ac:dyDescent="0.25">
      <c r="A11591" s="42">
        <v>42856.729166666664</v>
      </c>
      <c r="B11591">
        <v>524.97473601000002</v>
      </c>
    </row>
    <row r="11592" spans="1:2" x14ac:dyDescent="0.25">
      <c r="A11592" s="42">
        <v>42856.739583333336</v>
      </c>
      <c r="B11592">
        <v>518.07589017999999</v>
      </c>
    </row>
    <row r="11593" spans="1:2" x14ac:dyDescent="0.25">
      <c r="A11593" s="42">
        <v>42856.75</v>
      </c>
      <c r="B11593">
        <v>517.62488768000003</v>
      </c>
    </row>
    <row r="11594" spans="1:2" x14ac:dyDescent="0.25">
      <c r="A11594" s="42">
        <v>42856.760416666664</v>
      </c>
      <c r="B11594">
        <v>513.18592279999996</v>
      </c>
    </row>
    <row r="11595" spans="1:2" x14ac:dyDescent="0.25">
      <c r="A11595" s="42">
        <v>42856.770833333336</v>
      </c>
      <c r="B11595">
        <v>501.37960214999993</v>
      </c>
    </row>
    <row r="11596" spans="1:2" x14ac:dyDescent="0.25">
      <c r="A11596" s="42">
        <v>42856.78125</v>
      </c>
      <c r="B11596">
        <v>501.95498523000003</v>
      </c>
    </row>
    <row r="11597" spans="1:2" x14ac:dyDescent="0.25">
      <c r="A11597" s="42">
        <v>42856.791666666664</v>
      </c>
      <c r="B11597">
        <v>510.99693014000002</v>
      </c>
    </row>
    <row r="11598" spans="1:2" x14ac:dyDescent="0.25">
      <c r="A11598" s="42">
        <v>42856.802083333336</v>
      </c>
      <c r="B11598">
        <v>522.52348610000001</v>
      </c>
    </row>
    <row r="11599" spans="1:2" x14ac:dyDescent="0.25">
      <c r="A11599" s="42">
        <v>42856.8125</v>
      </c>
      <c r="B11599">
        <v>530.71221203000005</v>
      </c>
    </row>
    <row r="11600" spans="1:2" x14ac:dyDescent="0.25">
      <c r="A11600" s="42">
        <v>42856.822916666664</v>
      </c>
      <c r="B11600">
        <v>562.0139934099999</v>
      </c>
    </row>
    <row r="11601" spans="1:2" x14ac:dyDescent="0.25">
      <c r="A11601" s="42">
        <v>42856.833333333336</v>
      </c>
      <c r="B11601">
        <v>668.93222945000002</v>
      </c>
    </row>
    <row r="11602" spans="1:2" x14ac:dyDescent="0.25">
      <c r="A11602" s="42">
        <v>42856.84375</v>
      </c>
      <c r="B11602">
        <v>839.92361635000009</v>
      </c>
    </row>
    <row r="11603" spans="1:2" x14ac:dyDescent="0.25">
      <c r="A11603" s="42">
        <v>42856.854166666664</v>
      </c>
      <c r="B11603">
        <v>910.16624847000003</v>
      </c>
    </row>
    <row r="11604" spans="1:2" x14ac:dyDescent="0.25">
      <c r="A11604" s="42">
        <v>42856.864583333336</v>
      </c>
      <c r="B11604">
        <v>930.19651368000007</v>
      </c>
    </row>
    <row r="11605" spans="1:2" x14ac:dyDescent="0.25">
      <c r="A11605" s="42">
        <v>42856.875</v>
      </c>
      <c r="B11605">
        <v>933.18800517999989</v>
      </c>
    </row>
    <row r="11606" spans="1:2" x14ac:dyDescent="0.25">
      <c r="A11606" s="42">
        <v>42856.885416666664</v>
      </c>
      <c r="B11606">
        <v>932.44633061000002</v>
      </c>
    </row>
    <row r="11607" spans="1:2" x14ac:dyDescent="0.25">
      <c r="A11607" s="42">
        <v>42856.895833333336</v>
      </c>
      <c r="B11607">
        <v>926.86926513000003</v>
      </c>
    </row>
    <row r="11608" spans="1:2" x14ac:dyDescent="0.25">
      <c r="A11608" s="42">
        <v>42856.90625</v>
      </c>
      <c r="B11608">
        <v>932.11234671999989</v>
      </c>
    </row>
    <row r="11609" spans="1:2" x14ac:dyDescent="0.25">
      <c r="A11609" s="42">
        <v>42856.916666666664</v>
      </c>
      <c r="B11609">
        <v>929.1514527999999</v>
      </c>
    </row>
    <row r="11610" spans="1:2" x14ac:dyDescent="0.25">
      <c r="A11610" s="42">
        <v>42856.927083333336</v>
      </c>
      <c r="B11610">
        <v>920.94900381000002</v>
      </c>
    </row>
    <row r="11611" spans="1:2" x14ac:dyDescent="0.25">
      <c r="A11611" s="42">
        <v>42856.9375</v>
      </c>
      <c r="B11611">
        <v>919.20564726000009</v>
      </c>
    </row>
    <row r="11612" spans="1:2" x14ac:dyDescent="0.25">
      <c r="A11612" s="42">
        <v>42856.947916666664</v>
      </c>
      <c r="B11612">
        <v>917.79178402000002</v>
      </c>
    </row>
    <row r="11613" spans="1:2" x14ac:dyDescent="0.25">
      <c r="A11613" s="42">
        <v>42856.958333333336</v>
      </c>
      <c r="B11613">
        <v>915.19515007999985</v>
      </c>
    </row>
    <row r="11614" spans="1:2" x14ac:dyDescent="0.25">
      <c r="A11614" s="42">
        <v>42856.96875</v>
      </c>
      <c r="B11614">
        <v>908.02742354000009</v>
      </c>
    </row>
    <row r="11615" spans="1:2" x14ac:dyDescent="0.25">
      <c r="A11615" s="42">
        <v>42856.979166666664</v>
      </c>
      <c r="B11615">
        <v>896.88341212</v>
      </c>
    </row>
    <row r="11616" spans="1:2" x14ac:dyDescent="0.25">
      <c r="A11616" s="42">
        <v>42856.989583333336</v>
      </c>
      <c r="B11616">
        <v>889.02792095999996</v>
      </c>
    </row>
    <row r="11617" spans="1:2" x14ac:dyDescent="0.25">
      <c r="A11617" s="42">
        <v>42857</v>
      </c>
      <c r="B11617">
        <v>890.06591296000022</v>
      </c>
    </row>
    <row r="11618" spans="1:2" x14ac:dyDescent="0.25">
      <c r="A11618" s="42">
        <v>42857.010416666664</v>
      </c>
      <c r="B11618">
        <v>871.98955563000004</v>
      </c>
    </row>
    <row r="11619" spans="1:2" x14ac:dyDescent="0.25">
      <c r="A11619" s="42">
        <v>42857.020833333336</v>
      </c>
      <c r="B11619">
        <v>860.52322015000004</v>
      </c>
    </row>
    <row r="11620" spans="1:2" x14ac:dyDescent="0.25">
      <c r="A11620" s="42">
        <v>42857.03125</v>
      </c>
      <c r="B11620">
        <v>857.71278138000002</v>
      </c>
    </row>
    <row r="11621" spans="1:2" x14ac:dyDescent="0.25">
      <c r="A11621" s="42">
        <v>42857.041666666664</v>
      </c>
      <c r="B11621">
        <v>856.4618574299999</v>
      </c>
    </row>
    <row r="11622" spans="1:2" x14ac:dyDescent="0.25">
      <c r="A11622" s="42">
        <v>42857.052083333336</v>
      </c>
      <c r="B11622">
        <v>857.28387149999992</v>
      </c>
    </row>
    <row r="11623" spans="1:2" x14ac:dyDescent="0.25">
      <c r="A11623" s="42">
        <v>42857.0625</v>
      </c>
      <c r="B11623">
        <v>853.99851504999992</v>
      </c>
    </row>
    <row r="11624" spans="1:2" x14ac:dyDescent="0.25">
      <c r="A11624" s="42">
        <v>42857.072916666664</v>
      </c>
      <c r="B11624">
        <v>849.10998606999988</v>
      </c>
    </row>
    <row r="11625" spans="1:2" x14ac:dyDescent="0.25">
      <c r="A11625" s="42">
        <v>42857.083333333336</v>
      </c>
      <c r="B11625">
        <v>849.04442927999992</v>
      </c>
    </row>
    <row r="11626" spans="1:2" x14ac:dyDescent="0.25">
      <c r="A11626" s="42">
        <v>42857.09375</v>
      </c>
      <c r="B11626">
        <v>846.23904180000011</v>
      </c>
    </row>
    <row r="11627" spans="1:2" x14ac:dyDescent="0.25">
      <c r="A11627" s="42">
        <v>42857.104166666664</v>
      </c>
      <c r="B11627">
        <v>847.0477601099999</v>
      </c>
    </row>
    <row r="11628" spans="1:2" x14ac:dyDescent="0.25">
      <c r="A11628" s="42">
        <v>42857.114583333336</v>
      </c>
      <c r="B11628">
        <v>842.77812100000006</v>
      </c>
    </row>
    <row r="11629" spans="1:2" x14ac:dyDescent="0.25">
      <c r="A11629" s="42">
        <v>42857.125</v>
      </c>
      <c r="B11629">
        <v>842.00681027999997</v>
      </c>
    </row>
    <row r="11630" spans="1:2" x14ac:dyDescent="0.25">
      <c r="A11630" s="42">
        <v>42857.135416666664</v>
      </c>
      <c r="B11630">
        <v>846.46808578000002</v>
      </c>
    </row>
    <row r="11631" spans="1:2" x14ac:dyDescent="0.25">
      <c r="A11631" s="42">
        <v>42857.145833333336</v>
      </c>
      <c r="B11631">
        <v>839.55872006000004</v>
      </c>
    </row>
    <row r="11632" spans="1:2" x14ac:dyDescent="0.25">
      <c r="A11632" s="42">
        <v>42857.15625</v>
      </c>
      <c r="B11632">
        <v>844.42257698000003</v>
      </c>
    </row>
    <row r="11633" spans="1:2" x14ac:dyDescent="0.25">
      <c r="A11633" s="42">
        <v>42857.166666666664</v>
      </c>
      <c r="B11633">
        <v>858.26273656000012</v>
      </c>
    </row>
    <row r="11634" spans="1:2" x14ac:dyDescent="0.25">
      <c r="A11634" s="42">
        <v>42857.177083333336</v>
      </c>
      <c r="B11634">
        <v>880.79975372000001</v>
      </c>
    </row>
    <row r="11635" spans="1:2" x14ac:dyDescent="0.25">
      <c r="A11635" s="42">
        <v>42857.1875</v>
      </c>
      <c r="B11635">
        <v>882.06275632999996</v>
      </c>
    </row>
    <row r="11636" spans="1:2" x14ac:dyDescent="0.25">
      <c r="A11636" s="42">
        <v>42857.197916666664</v>
      </c>
      <c r="B11636">
        <v>886.01271264000013</v>
      </c>
    </row>
    <row r="11637" spans="1:2" x14ac:dyDescent="0.25">
      <c r="A11637" s="42">
        <v>42857.208333333336</v>
      </c>
      <c r="B11637">
        <v>885.85407494000015</v>
      </c>
    </row>
    <row r="11638" spans="1:2" x14ac:dyDescent="0.25">
      <c r="A11638" s="42">
        <v>42857.21875</v>
      </c>
      <c r="B11638">
        <v>822.28169737999997</v>
      </c>
    </row>
    <row r="11639" spans="1:2" x14ac:dyDescent="0.25">
      <c r="A11639" s="42">
        <v>42857.229166666664</v>
      </c>
      <c r="B11639">
        <v>723.31716334000009</v>
      </c>
    </row>
    <row r="11640" spans="1:2" x14ac:dyDescent="0.25">
      <c r="A11640" s="42">
        <v>42857.239583333336</v>
      </c>
      <c r="B11640">
        <v>666.88109682999993</v>
      </c>
    </row>
    <row r="11641" spans="1:2" x14ac:dyDescent="0.25">
      <c r="A11641" s="42">
        <v>42857.25</v>
      </c>
      <c r="B11641">
        <v>638.38912047000008</v>
      </c>
    </row>
    <row r="11642" spans="1:2" x14ac:dyDescent="0.25">
      <c r="A11642" s="42">
        <v>42857.260416666664</v>
      </c>
      <c r="B11642">
        <v>634.38111972000002</v>
      </c>
    </row>
    <row r="11643" spans="1:2" x14ac:dyDescent="0.25">
      <c r="A11643" s="42">
        <v>42857.270833333336</v>
      </c>
      <c r="B11643">
        <v>641.39903613000001</v>
      </c>
    </row>
    <row r="11644" spans="1:2" x14ac:dyDescent="0.25">
      <c r="A11644" s="42">
        <v>42857.28125</v>
      </c>
      <c r="B11644">
        <v>676.06728330999999</v>
      </c>
    </row>
    <row r="11645" spans="1:2" x14ac:dyDescent="0.25">
      <c r="A11645" s="42">
        <v>42857.291666666664</v>
      </c>
      <c r="B11645">
        <v>702.12621641999999</v>
      </c>
    </row>
    <row r="11646" spans="1:2" x14ac:dyDescent="0.25">
      <c r="A11646" s="42">
        <v>42857.302083333336</v>
      </c>
      <c r="B11646">
        <v>716.47492502</v>
      </c>
    </row>
    <row r="11647" spans="1:2" x14ac:dyDescent="0.25">
      <c r="A11647" s="42">
        <v>42857.3125</v>
      </c>
      <c r="B11647">
        <v>744.04396313999996</v>
      </c>
    </row>
    <row r="11648" spans="1:2" x14ac:dyDescent="0.25">
      <c r="A11648" s="42">
        <v>42857.322916666664</v>
      </c>
      <c r="B11648">
        <v>745.0077937399999</v>
      </c>
    </row>
    <row r="11649" spans="1:2" x14ac:dyDescent="0.25">
      <c r="A11649" s="42">
        <v>42857.333333333336</v>
      </c>
      <c r="B11649">
        <v>730.05248446999997</v>
      </c>
    </row>
    <row r="11650" spans="1:2" x14ac:dyDescent="0.25">
      <c r="A11650" s="42">
        <v>42857.34375</v>
      </c>
      <c r="B11650">
        <v>735.89105120000011</v>
      </c>
    </row>
    <row r="11651" spans="1:2" x14ac:dyDescent="0.25">
      <c r="A11651" s="42">
        <v>42857.354166666664</v>
      </c>
      <c r="B11651">
        <v>736.67507615</v>
      </c>
    </row>
    <row r="11652" spans="1:2" x14ac:dyDescent="0.25">
      <c r="A11652" s="42">
        <v>42857.364583333336</v>
      </c>
      <c r="B11652">
        <v>724.27586434</v>
      </c>
    </row>
    <row r="11653" spans="1:2" x14ac:dyDescent="0.25">
      <c r="A11653" s="42">
        <v>42857.375</v>
      </c>
      <c r="B11653">
        <v>726.53003502999991</v>
      </c>
    </row>
    <row r="11654" spans="1:2" x14ac:dyDescent="0.25">
      <c r="A11654" s="42">
        <v>42857.385416666664</v>
      </c>
      <c r="B11654">
        <v>732.56610334999993</v>
      </c>
    </row>
    <row r="11655" spans="1:2" x14ac:dyDescent="0.25">
      <c r="A11655" s="42">
        <v>42857.395833333336</v>
      </c>
      <c r="B11655">
        <v>738.71516162</v>
      </c>
    </row>
    <row r="11656" spans="1:2" x14ac:dyDescent="0.25">
      <c r="A11656" s="42">
        <v>42857.40625</v>
      </c>
      <c r="B11656">
        <v>720.96922412999993</v>
      </c>
    </row>
    <row r="11657" spans="1:2" x14ac:dyDescent="0.25">
      <c r="A11657" s="42">
        <v>42857.416666666664</v>
      </c>
      <c r="B11657">
        <v>718.70752756999991</v>
      </c>
    </row>
    <row r="11658" spans="1:2" x14ac:dyDescent="0.25">
      <c r="A11658" s="42">
        <v>42857.427083333336</v>
      </c>
      <c r="B11658">
        <v>721.64738401</v>
      </c>
    </row>
    <row r="11659" spans="1:2" x14ac:dyDescent="0.25">
      <c r="A11659" s="42">
        <v>42857.4375</v>
      </c>
      <c r="B11659">
        <v>715.94690111</v>
      </c>
    </row>
    <row r="11660" spans="1:2" x14ac:dyDescent="0.25">
      <c r="A11660" s="42">
        <v>42857.447916666664</v>
      </c>
      <c r="B11660">
        <v>721.82225906999975</v>
      </c>
    </row>
    <row r="11661" spans="1:2" x14ac:dyDescent="0.25">
      <c r="A11661" s="42">
        <v>42857.458333333336</v>
      </c>
      <c r="B11661">
        <v>700.45457612999996</v>
      </c>
    </row>
    <row r="11662" spans="1:2" x14ac:dyDescent="0.25">
      <c r="A11662" s="42">
        <v>42857.46875</v>
      </c>
      <c r="B11662">
        <v>695.64367525</v>
      </c>
    </row>
    <row r="11663" spans="1:2" x14ac:dyDescent="0.25">
      <c r="A11663" s="42">
        <v>42857.479166666664</v>
      </c>
      <c r="B11663">
        <v>705.30531010999994</v>
      </c>
    </row>
    <row r="11664" spans="1:2" x14ac:dyDescent="0.25">
      <c r="A11664" s="42">
        <v>42857.489583333336</v>
      </c>
      <c r="B11664">
        <v>706.0304941500001</v>
      </c>
    </row>
    <row r="11665" spans="1:2" x14ac:dyDescent="0.25">
      <c r="A11665" s="42">
        <v>42857.5</v>
      </c>
      <c r="B11665">
        <v>704.86377759999993</v>
      </c>
    </row>
    <row r="11666" spans="1:2" x14ac:dyDescent="0.25">
      <c r="A11666" s="42">
        <v>42857.510416666664</v>
      </c>
      <c r="B11666">
        <v>718.74461730999997</v>
      </c>
    </row>
    <row r="11667" spans="1:2" x14ac:dyDescent="0.25">
      <c r="A11667" s="42">
        <v>42857.520833333336</v>
      </c>
      <c r="B11667">
        <v>710.01034202999995</v>
      </c>
    </row>
    <row r="11668" spans="1:2" x14ac:dyDescent="0.25">
      <c r="A11668" s="42">
        <v>42857.53125</v>
      </c>
      <c r="B11668">
        <v>700.07688667999992</v>
      </c>
    </row>
    <row r="11669" spans="1:2" x14ac:dyDescent="0.25">
      <c r="A11669" s="42">
        <v>42857.541666666664</v>
      </c>
      <c r="B11669">
        <v>709.12629716999993</v>
      </c>
    </row>
    <row r="11670" spans="1:2" x14ac:dyDescent="0.25">
      <c r="A11670" s="42">
        <v>42857.552083333336</v>
      </c>
      <c r="B11670">
        <v>705.04036984999993</v>
      </c>
    </row>
    <row r="11671" spans="1:2" x14ac:dyDescent="0.25">
      <c r="A11671" s="42">
        <v>42857.5625</v>
      </c>
      <c r="B11671">
        <v>699.90967010999998</v>
      </c>
    </row>
    <row r="11672" spans="1:2" x14ac:dyDescent="0.25">
      <c r="A11672" s="42">
        <v>42857.572916666664</v>
      </c>
      <c r="B11672">
        <v>689.30847239000002</v>
      </c>
    </row>
    <row r="11673" spans="1:2" x14ac:dyDescent="0.25">
      <c r="A11673" s="42">
        <v>42857.583333333336</v>
      </c>
      <c r="B11673">
        <v>669.37218650000011</v>
      </c>
    </row>
    <row r="11674" spans="1:2" x14ac:dyDescent="0.25">
      <c r="A11674" s="42">
        <v>42857.59375</v>
      </c>
      <c r="B11674">
        <v>673.11338791000003</v>
      </c>
    </row>
    <row r="11675" spans="1:2" x14ac:dyDescent="0.25">
      <c r="A11675" s="42">
        <v>42857.604166666664</v>
      </c>
      <c r="B11675">
        <v>636.07595437999998</v>
      </c>
    </row>
    <row r="11676" spans="1:2" x14ac:dyDescent="0.25">
      <c r="A11676" s="42">
        <v>42857.614583333336</v>
      </c>
      <c r="B11676">
        <v>637.85292815000003</v>
      </c>
    </row>
    <row r="11677" spans="1:2" x14ac:dyDescent="0.25">
      <c r="A11677" s="42">
        <v>42857.625</v>
      </c>
      <c r="B11677">
        <v>634.02489805000005</v>
      </c>
    </row>
    <row r="11678" spans="1:2" x14ac:dyDescent="0.25">
      <c r="A11678" s="42">
        <v>42857.635416666664</v>
      </c>
      <c r="B11678">
        <v>613.89779591999991</v>
      </c>
    </row>
    <row r="11679" spans="1:2" x14ac:dyDescent="0.25">
      <c r="A11679" s="42">
        <v>42857.645833333336</v>
      </c>
      <c r="B11679">
        <v>593.42236492999996</v>
      </c>
    </row>
    <row r="11680" spans="1:2" x14ac:dyDescent="0.25">
      <c r="A11680" s="42">
        <v>42857.65625</v>
      </c>
      <c r="B11680">
        <v>579.30035475999989</v>
      </c>
    </row>
    <row r="11681" spans="1:2" x14ac:dyDescent="0.25">
      <c r="A11681" s="42">
        <v>42857.666666666664</v>
      </c>
      <c r="B11681">
        <v>584.09139729000003</v>
      </c>
    </row>
    <row r="11682" spans="1:2" x14ac:dyDescent="0.25">
      <c r="A11682" s="42">
        <v>42857.677083333336</v>
      </c>
      <c r="B11682">
        <v>558.16205450999996</v>
      </c>
    </row>
    <row r="11683" spans="1:2" x14ac:dyDescent="0.25">
      <c r="A11683" s="42">
        <v>42857.6875</v>
      </c>
      <c r="B11683">
        <v>546.89554899999996</v>
      </c>
    </row>
    <row r="11684" spans="1:2" x14ac:dyDescent="0.25">
      <c r="A11684" s="42">
        <v>42857.697916666664</v>
      </c>
      <c r="B11684">
        <v>550.36869890000003</v>
      </c>
    </row>
    <row r="11685" spans="1:2" x14ac:dyDescent="0.25">
      <c r="A11685" s="42">
        <v>42857.708333333336</v>
      </c>
      <c r="B11685">
        <v>552.37010313999997</v>
      </c>
    </row>
    <row r="11686" spans="1:2" x14ac:dyDescent="0.25">
      <c r="A11686" s="42">
        <v>42857.71875</v>
      </c>
      <c r="B11686">
        <v>545.92230243999995</v>
      </c>
    </row>
    <row r="11687" spans="1:2" x14ac:dyDescent="0.25">
      <c r="A11687" s="42">
        <v>42857.729166666664</v>
      </c>
      <c r="B11687">
        <v>541.49633266000001</v>
      </c>
    </row>
    <row r="11688" spans="1:2" x14ac:dyDescent="0.25">
      <c r="A11688" s="42">
        <v>42857.739583333336</v>
      </c>
      <c r="B11688">
        <v>533.14813719999995</v>
      </c>
    </row>
    <row r="11689" spans="1:2" x14ac:dyDescent="0.25">
      <c r="A11689" s="42">
        <v>42857.75</v>
      </c>
      <c r="B11689">
        <v>530.3121893</v>
      </c>
    </row>
    <row r="11690" spans="1:2" x14ac:dyDescent="0.25">
      <c r="A11690" s="42">
        <v>42857.760416666664</v>
      </c>
      <c r="B11690">
        <v>527.64944508999997</v>
      </c>
    </row>
    <row r="11691" spans="1:2" x14ac:dyDescent="0.25">
      <c r="A11691" s="42">
        <v>42857.770833333336</v>
      </c>
      <c r="B11691">
        <v>522.52798436</v>
      </c>
    </row>
    <row r="11692" spans="1:2" x14ac:dyDescent="0.25">
      <c r="A11692" s="42">
        <v>42857.78125</v>
      </c>
      <c r="B11692">
        <v>533.62908719999996</v>
      </c>
    </row>
    <row r="11693" spans="1:2" x14ac:dyDescent="0.25">
      <c r="A11693" s="42">
        <v>42857.791666666664</v>
      </c>
      <c r="B11693">
        <v>538.65081300000008</v>
      </c>
    </row>
    <row r="11694" spans="1:2" x14ac:dyDescent="0.25">
      <c r="A11694" s="42">
        <v>42857.802083333336</v>
      </c>
      <c r="B11694">
        <v>544.49490400000002</v>
      </c>
    </row>
    <row r="11695" spans="1:2" x14ac:dyDescent="0.25">
      <c r="A11695" s="42">
        <v>42857.8125</v>
      </c>
      <c r="B11695">
        <v>555.56234027000005</v>
      </c>
    </row>
    <row r="11696" spans="1:2" x14ac:dyDescent="0.25">
      <c r="A11696" s="42">
        <v>42857.822916666664</v>
      </c>
      <c r="B11696">
        <v>573.48055860999989</v>
      </c>
    </row>
    <row r="11697" spans="1:2" x14ac:dyDescent="0.25">
      <c r="A11697" s="42">
        <v>42857.833333333336</v>
      </c>
      <c r="B11697">
        <v>665.35862560999999</v>
      </c>
    </row>
    <row r="11698" spans="1:2" x14ac:dyDescent="0.25">
      <c r="A11698" s="42">
        <v>42857.84375</v>
      </c>
      <c r="B11698">
        <v>821.56240323000009</v>
      </c>
    </row>
    <row r="11699" spans="1:2" x14ac:dyDescent="0.25">
      <c r="A11699" s="42">
        <v>42857.854166666664</v>
      </c>
      <c r="B11699">
        <v>919.45891054000003</v>
      </c>
    </row>
    <row r="11700" spans="1:2" x14ac:dyDescent="0.25">
      <c r="A11700" s="42">
        <v>42857.864583333336</v>
      </c>
      <c r="B11700">
        <v>940.16306284000007</v>
      </c>
    </row>
    <row r="11701" spans="1:2" x14ac:dyDescent="0.25">
      <c r="A11701" s="42">
        <v>42857.875</v>
      </c>
      <c r="B11701">
        <v>941.78070539999987</v>
      </c>
    </row>
    <row r="11702" spans="1:2" x14ac:dyDescent="0.25">
      <c r="A11702" s="42">
        <v>42857.885416666664</v>
      </c>
      <c r="B11702">
        <v>942.95489110000005</v>
      </c>
    </row>
    <row r="11703" spans="1:2" x14ac:dyDescent="0.25">
      <c r="A11703" s="42">
        <v>42857.895833333336</v>
      </c>
      <c r="B11703">
        <v>938.11832255000002</v>
      </c>
    </row>
    <row r="11704" spans="1:2" x14ac:dyDescent="0.25">
      <c r="A11704" s="42">
        <v>42857.90625</v>
      </c>
      <c r="B11704">
        <v>935.75708759000008</v>
      </c>
    </row>
    <row r="11705" spans="1:2" x14ac:dyDescent="0.25">
      <c r="A11705" s="42">
        <v>42857.916666666664</v>
      </c>
      <c r="B11705">
        <v>940.68494108999994</v>
      </c>
    </row>
    <row r="11706" spans="1:2" x14ac:dyDescent="0.25">
      <c r="A11706" s="42">
        <v>42857.927083333336</v>
      </c>
      <c r="B11706">
        <v>924.40668192999988</v>
      </c>
    </row>
    <row r="11707" spans="1:2" x14ac:dyDescent="0.25">
      <c r="A11707" s="42">
        <v>42857.9375</v>
      </c>
      <c r="B11707">
        <v>922.13246758000014</v>
      </c>
    </row>
    <row r="11708" spans="1:2" x14ac:dyDescent="0.25">
      <c r="A11708" s="42">
        <v>42857.947916666664</v>
      </c>
      <c r="B11708">
        <v>918.40054234999991</v>
      </c>
    </row>
    <row r="11709" spans="1:2" x14ac:dyDescent="0.25">
      <c r="A11709" s="42">
        <v>42857.958333333336</v>
      </c>
      <c r="B11709">
        <v>905.74871584999994</v>
      </c>
    </row>
    <row r="11710" spans="1:2" x14ac:dyDescent="0.25">
      <c r="A11710" s="42">
        <v>42857.96875</v>
      </c>
      <c r="B11710">
        <v>896.85178684999994</v>
      </c>
    </row>
    <row r="11711" spans="1:2" x14ac:dyDescent="0.25">
      <c r="A11711" s="42">
        <v>42857.979166666664</v>
      </c>
      <c r="B11711">
        <v>883.50066092999998</v>
      </c>
    </row>
    <row r="11712" spans="1:2" x14ac:dyDescent="0.25">
      <c r="A11712" s="42">
        <v>42857.989583333336</v>
      </c>
      <c r="B11712">
        <v>876.61743348999994</v>
      </c>
    </row>
    <row r="11713" spans="1:2" x14ac:dyDescent="0.25">
      <c r="A11713" s="42">
        <v>42858</v>
      </c>
      <c r="B11713">
        <v>865.40477664999992</v>
      </c>
    </row>
    <row r="11714" spans="1:2" x14ac:dyDescent="0.25">
      <c r="A11714" s="42">
        <v>42858.010416666664</v>
      </c>
      <c r="B11714">
        <v>869.57495110000002</v>
      </c>
    </row>
    <row r="11715" spans="1:2" x14ac:dyDescent="0.25">
      <c r="A11715" s="42">
        <v>42858.020833333336</v>
      </c>
      <c r="B11715">
        <v>855.54125274000012</v>
      </c>
    </row>
    <row r="11716" spans="1:2" x14ac:dyDescent="0.25">
      <c r="A11716" s="42">
        <v>42858.03125</v>
      </c>
      <c r="B11716">
        <v>851.65851468999995</v>
      </c>
    </row>
    <row r="11717" spans="1:2" x14ac:dyDescent="0.25">
      <c r="A11717" s="42">
        <v>42858.041666666664</v>
      </c>
      <c r="B11717">
        <v>842.82518001000017</v>
      </c>
    </row>
    <row r="11718" spans="1:2" x14ac:dyDescent="0.25">
      <c r="A11718" s="42">
        <v>42858.052083333336</v>
      </c>
      <c r="B11718">
        <v>842.6586648</v>
      </c>
    </row>
    <row r="11719" spans="1:2" x14ac:dyDescent="0.25">
      <c r="A11719" s="42">
        <v>42858.0625</v>
      </c>
      <c r="B11719">
        <v>841.85132767000005</v>
      </c>
    </row>
    <row r="11720" spans="1:2" x14ac:dyDescent="0.25">
      <c r="A11720" s="42">
        <v>42858.072916666664</v>
      </c>
      <c r="B11720">
        <v>840.78667186000007</v>
      </c>
    </row>
    <row r="11721" spans="1:2" x14ac:dyDescent="0.25">
      <c r="A11721" s="42">
        <v>42858.083333333336</v>
      </c>
      <c r="B11721">
        <v>847.34581202999982</v>
      </c>
    </row>
    <row r="11722" spans="1:2" x14ac:dyDescent="0.25">
      <c r="A11722" s="42">
        <v>42858.09375</v>
      </c>
      <c r="B11722">
        <v>848.65220445000023</v>
      </c>
    </row>
    <row r="11723" spans="1:2" x14ac:dyDescent="0.25">
      <c r="A11723" s="42">
        <v>42858.104166666664</v>
      </c>
      <c r="B11723">
        <v>845.45369199000015</v>
      </c>
    </row>
    <row r="11724" spans="1:2" x14ac:dyDescent="0.25">
      <c r="A11724" s="42">
        <v>42858.114583333336</v>
      </c>
      <c r="B11724">
        <v>846.62266489000012</v>
      </c>
    </row>
    <row r="11725" spans="1:2" x14ac:dyDescent="0.25">
      <c r="A11725" s="42">
        <v>42858.125</v>
      </c>
      <c r="B11725">
        <v>847.54123918999994</v>
      </c>
    </row>
    <row r="11726" spans="1:2" x14ac:dyDescent="0.25">
      <c r="A11726" s="42">
        <v>42858.135416666664</v>
      </c>
      <c r="B11726">
        <v>852.2023979600001</v>
      </c>
    </row>
    <row r="11727" spans="1:2" x14ac:dyDescent="0.25">
      <c r="A11727" s="42">
        <v>42858.145833333336</v>
      </c>
      <c r="B11727">
        <v>855.25551836</v>
      </c>
    </row>
    <row r="11728" spans="1:2" x14ac:dyDescent="0.25">
      <c r="A11728" s="42">
        <v>42858.15625</v>
      </c>
      <c r="B11728">
        <v>864.46469209999998</v>
      </c>
    </row>
    <row r="11729" spans="1:2" x14ac:dyDescent="0.25">
      <c r="A11729" s="42">
        <v>42858.166666666664</v>
      </c>
      <c r="B11729">
        <v>857.72196305</v>
      </c>
    </row>
    <row r="11730" spans="1:2" x14ac:dyDescent="0.25">
      <c r="A11730" s="42">
        <v>42858.177083333336</v>
      </c>
      <c r="B11730">
        <v>878.43086933999996</v>
      </c>
    </row>
    <row r="11731" spans="1:2" x14ac:dyDescent="0.25">
      <c r="A11731" s="42">
        <v>42858.1875</v>
      </c>
      <c r="B11731">
        <v>885.15016832999993</v>
      </c>
    </row>
    <row r="11732" spans="1:2" x14ac:dyDescent="0.25">
      <c r="A11732" s="42">
        <v>42858.197916666664</v>
      </c>
      <c r="B11732">
        <v>881.55757270000004</v>
      </c>
    </row>
    <row r="11733" spans="1:2" x14ac:dyDescent="0.25">
      <c r="A11733" s="42">
        <v>42858.208333333336</v>
      </c>
      <c r="B11733">
        <v>886.59768703000009</v>
      </c>
    </row>
    <row r="11734" spans="1:2" x14ac:dyDescent="0.25">
      <c r="A11734" s="42">
        <v>42858.21875</v>
      </c>
      <c r="B11734">
        <v>817.54179668000006</v>
      </c>
    </row>
    <row r="11735" spans="1:2" x14ac:dyDescent="0.25">
      <c r="A11735" s="42">
        <v>42858.229166666664</v>
      </c>
      <c r="B11735">
        <v>771.25422611000022</v>
      </c>
    </row>
    <row r="11736" spans="1:2" x14ac:dyDescent="0.25">
      <c r="A11736" s="42">
        <v>42858.239583333336</v>
      </c>
      <c r="B11736">
        <v>712.25578464000012</v>
      </c>
    </row>
    <row r="11737" spans="1:2" x14ac:dyDescent="0.25">
      <c r="A11737" s="42">
        <v>42858.25</v>
      </c>
      <c r="B11737">
        <v>666.79820930000005</v>
      </c>
    </row>
    <row r="11738" spans="1:2" x14ac:dyDescent="0.25">
      <c r="A11738" s="42">
        <v>42858.260416666664</v>
      </c>
      <c r="B11738">
        <v>651.76690143999997</v>
      </c>
    </row>
    <row r="11739" spans="1:2" x14ac:dyDescent="0.25">
      <c r="A11739" s="42">
        <v>42858.270833333336</v>
      </c>
      <c r="B11739">
        <v>675.64427636000005</v>
      </c>
    </row>
    <row r="11740" spans="1:2" x14ac:dyDescent="0.25">
      <c r="A11740" s="42">
        <v>42858.28125</v>
      </c>
      <c r="B11740">
        <v>707.89180594000004</v>
      </c>
    </row>
    <row r="11741" spans="1:2" x14ac:dyDescent="0.25">
      <c r="A11741" s="42">
        <v>42858.291666666664</v>
      </c>
      <c r="B11741">
        <v>709.10507570999982</v>
      </c>
    </row>
    <row r="11742" spans="1:2" x14ac:dyDescent="0.25">
      <c r="A11742" s="42">
        <v>42858.302083333336</v>
      </c>
      <c r="B11742">
        <v>724.12683185999992</v>
      </c>
    </row>
    <row r="11743" spans="1:2" x14ac:dyDescent="0.25">
      <c r="A11743" s="42">
        <v>42858.3125</v>
      </c>
      <c r="B11743">
        <v>736.40811526999994</v>
      </c>
    </row>
    <row r="11744" spans="1:2" x14ac:dyDescent="0.25">
      <c r="A11744" s="42">
        <v>42858.322916666664</v>
      </c>
      <c r="B11744">
        <v>741.49408607999999</v>
      </c>
    </row>
    <row r="11745" spans="1:2" x14ac:dyDescent="0.25">
      <c r="A11745" s="42">
        <v>42858.333333333336</v>
      </c>
      <c r="B11745">
        <v>747.97873322999999</v>
      </c>
    </row>
    <row r="11746" spans="1:2" x14ac:dyDescent="0.25">
      <c r="A11746" s="42">
        <v>42858.34375</v>
      </c>
      <c r="B11746">
        <v>767.04252209000003</v>
      </c>
    </row>
    <row r="11747" spans="1:2" x14ac:dyDescent="0.25">
      <c r="A11747" s="42">
        <v>42858.354166666664</v>
      </c>
      <c r="B11747">
        <v>771.92246086</v>
      </c>
    </row>
    <row r="11748" spans="1:2" x14ac:dyDescent="0.25">
      <c r="A11748" s="42">
        <v>42858.364583333336</v>
      </c>
      <c r="B11748">
        <v>765.79254290999995</v>
      </c>
    </row>
    <row r="11749" spans="1:2" x14ac:dyDescent="0.25">
      <c r="A11749" s="42">
        <v>42858.375</v>
      </c>
      <c r="B11749">
        <v>784.75831601000004</v>
      </c>
    </row>
    <row r="11750" spans="1:2" x14ac:dyDescent="0.25">
      <c r="A11750" s="42">
        <v>42858.385416666664</v>
      </c>
      <c r="B11750">
        <v>777.12567548999994</v>
      </c>
    </row>
    <row r="11751" spans="1:2" x14ac:dyDescent="0.25">
      <c r="A11751" s="42">
        <v>42858.395833333336</v>
      </c>
      <c r="B11751">
        <v>773.62975367000001</v>
      </c>
    </row>
    <row r="11752" spans="1:2" x14ac:dyDescent="0.25">
      <c r="A11752" s="42">
        <v>42858.40625</v>
      </c>
      <c r="B11752">
        <v>777.97247561999995</v>
      </c>
    </row>
    <row r="11753" spans="1:2" x14ac:dyDescent="0.25">
      <c r="A11753" s="42">
        <v>42858.416666666664</v>
      </c>
      <c r="B11753">
        <v>780.97879361000003</v>
      </c>
    </row>
    <row r="11754" spans="1:2" x14ac:dyDescent="0.25">
      <c r="A11754" s="42">
        <v>42858.427083333336</v>
      </c>
      <c r="B11754">
        <v>766.77994747999992</v>
      </c>
    </row>
    <row r="11755" spans="1:2" x14ac:dyDescent="0.25">
      <c r="A11755" s="42">
        <v>42858.4375</v>
      </c>
      <c r="B11755">
        <v>770.77492927000003</v>
      </c>
    </row>
    <row r="11756" spans="1:2" x14ac:dyDescent="0.25">
      <c r="A11756" s="42">
        <v>42858.447916666664</v>
      </c>
      <c r="B11756">
        <v>755.38649168000006</v>
      </c>
    </row>
    <row r="11757" spans="1:2" x14ac:dyDescent="0.25">
      <c r="A11757" s="42">
        <v>42858.458333333336</v>
      </c>
      <c r="B11757">
        <v>756.86836156000004</v>
      </c>
    </row>
    <row r="11758" spans="1:2" x14ac:dyDescent="0.25">
      <c r="A11758" s="42">
        <v>42858.46875</v>
      </c>
      <c r="B11758">
        <v>759.70281769999997</v>
      </c>
    </row>
    <row r="11759" spans="1:2" x14ac:dyDescent="0.25">
      <c r="A11759" s="42">
        <v>42858.479166666664</v>
      </c>
      <c r="B11759">
        <v>751.97752753000009</v>
      </c>
    </row>
    <row r="11760" spans="1:2" x14ac:dyDescent="0.25">
      <c r="A11760" s="42">
        <v>42858.489583333336</v>
      </c>
      <c r="B11760">
        <v>755.55712048999999</v>
      </c>
    </row>
    <row r="11761" spans="1:2" x14ac:dyDescent="0.25">
      <c r="A11761" s="42">
        <v>42858.5</v>
      </c>
      <c r="B11761">
        <v>754.57023031000006</v>
      </c>
    </row>
    <row r="11762" spans="1:2" x14ac:dyDescent="0.25">
      <c r="A11762" s="42">
        <v>42858.510416666664</v>
      </c>
      <c r="B11762">
        <v>755.19658912999989</v>
      </c>
    </row>
    <row r="11763" spans="1:2" x14ac:dyDescent="0.25">
      <c r="A11763" s="42">
        <v>42858.520833333336</v>
      </c>
      <c r="B11763">
        <v>751.44680359999995</v>
      </c>
    </row>
    <row r="11764" spans="1:2" x14ac:dyDescent="0.25">
      <c r="A11764" s="42">
        <v>42858.53125</v>
      </c>
      <c r="B11764">
        <v>746.77059497000005</v>
      </c>
    </row>
    <row r="11765" spans="1:2" x14ac:dyDescent="0.25">
      <c r="A11765" s="42">
        <v>42858.541666666664</v>
      </c>
      <c r="B11765">
        <v>746.32599477999997</v>
      </c>
    </row>
    <row r="11766" spans="1:2" x14ac:dyDescent="0.25">
      <c r="A11766" s="42">
        <v>42858.552083333336</v>
      </c>
      <c r="B11766">
        <v>736.11219018999986</v>
      </c>
    </row>
    <row r="11767" spans="1:2" x14ac:dyDescent="0.25">
      <c r="A11767" s="42">
        <v>42858.5625</v>
      </c>
      <c r="B11767">
        <v>731.21309581999981</v>
      </c>
    </row>
    <row r="11768" spans="1:2" x14ac:dyDescent="0.25">
      <c r="A11768" s="42">
        <v>42858.572916666664</v>
      </c>
      <c r="B11768">
        <v>719.35514000000001</v>
      </c>
    </row>
    <row r="11769" spans="1:2" x14ac:dyDescent="0.25">
      <c r="A11769" s="42">
        <v>42858.583333333336</v>
      </c>
      <c r="B11769">
        <v>711.15240906000008</v>
      </c>
    </row>
    <row r="11770" spans="1:2" x14ac:dyDescent="0.25">
      <c r="A11770" s="42">
        <v>42858.59375</v>
      </c>
      <c r="B11770">
        <v>704.60580123</v>
      </c>
    </row>
    <row r="11771" spans="1:2" x14ac:dyDescent="0.25">
      <c r="A11771" s="42">
        <v>42858.604166666664</v>
      </c>
      <c r="B11771">
        <v>675.71419967999998</v>
      </c>
    </row>
    <row r="11772" spans="1:2" x14ac:dyDescent="0.25">
      <c r="A11772" s="42">
        <v>42858.614583333336</v>
      </c>
      <c r="B11772">
        <v>654.32779821999998</v>
      </c>
    </row>
    <row r="11773" spans="1:2" x14ac:dyDescent="0.25">
      <c r="A11773" s="42">
        <v>42858.625</v>
      </c>
      <c r="B11773">
        <v>640.83661459999996</v>
      </c>
    </row>
    <row r="11774" spans="1:2" x14ac:dyDescent="0.25">
      <c r="A11774" s="42">
        <v>42858.635416666664</v>
      </c>
      <c r="B11774">
        <v>628.20535204000009</v>
      </c>
    </row>
    <row r="11775" spans="1:2" x14ac:dyDescent="0.25">
      <c r="A11775" s="42">
        <v>42858.645833333336</v>
      </c>
      <c r="B11775">
        <v>618.9366667700001</v>
      </c>
    </row>
    <row r="11776" spans="1:2" x14ac:dyDescent="0.25">
      <c r="A11776" s="42">
        <v>42858.65625</v>
      </c>
      <c r="B11776">
        <v>601.02665206000017</v>
      </c>
    </row>
    <row r="11777" spans="1:2" x14ac:dyDescent="0.25">
      <c r="A11777" s="42">
        <v>42858.666666666664</v>
      </c>
      <c r="B11777">
        <v>595.72454452000011</v>
      </c>
    </row>
    <row r="11778" spans="1:2" x14ac:dyDescent="0.25">
      <c r="A11778" s="42">
        <v>42858.677083333336</v>
      </c>
      <c r="B11778">
        <v>596.01496450000002</v>
      </c>
    </row>
    <row r="11779" spans="1:2" x14ac:dyDescent="0.25">
      <c r="A11779" s="42">
        <v>42858.6875</v>
      </c>
      <c r="B11779">
        <v>577.51795349999998</v>
      </c>
    </row>
    <row r="11780" spans="1:2" x14ac:dyDescent="0.25">
      <c r="A11780" s="42">
        <v>42858.697916666664</v>
      </c>
      <c r="B11780">
        <v>583.60259966000001</v>
      </c>
    </row>
    <row r="11781" spans="1:2" x14ac:dyDescent="0.25">
      <c r="A11781" s="42">
        <v>42858.708333333336</v>
      </c>
      <c r="B11781">
        <v>596.92358531000002</v>
      </c>
    </row>
    <row r="11782" spans="1:2" x14ac:dyDescent="0.25">
      <c r="A11782" s="42">
        <v>42858.71875</v>
      </c>
      <c r="B11782">
        <v>580.77625176000004</v>
      </c>
    </row>
    <row r="11783" spans="1:2" x14ac:dyDescent="0.25">
      <c r="A11783" s="42">
        <v>42858.729166666664</v>
      </c>
      <c r="B11783">
        <v>565.46187264999992</v>
      </c>
    </row>
    <row r="11784" spans="1:2" x14ac:dyDescent="0.25">
      <c r="A11784" s="42">
        <v>42858.739583333336</v>
      </c>
      <c r="B11784">
        <v>565.41755054000009</v>
      </c>
    </row>
    <row r="11785" spans="1:2" x14ac:dyDescent="0.25">
      <c r="A11785" s="42">
        <v>42858.75</v>
      </c>
      <c r="B11785">
        <v>574.50316578000002</v>
      </c>
    </row>
    <row r="11786" spans="1:2" x14ac:dyDescent="0.25">
      <c r="A11786" s="42">
        <v>42858.760416666664</v>
      </c>
      <c r="B11786">
        <v>590.01460197999995</v>
      </c>
    </row>
    <row r="11787" spans="1:2" x14ac:dyDescent="0.25">
      <c r="A11787" s="42">
        <v>42858.770833333336</v>
      </c>
      <c r="B11787">
        <v>589.24355696999987</v>
      </c>
    </row>
    <row r="11788" spans="1:2" x14ac:dyDescent="0.25">
      <c r="A11788" s="42">
        <v>42858.78125</v>
      </c>
      <c r="B11788">
        <v>606.19179037999993</v>
      </c>
    </row>
    <row r="11789" spans="1:2" x14ac:dyDescent="0.25">
      <c r="A11789" s="42">
        <v>42858.791666666664</v>
      </c>
      <c r="B11789">
        <v>627.28795358000002</v>
      </c>
    </row>
    <row r="11790" spans="1:2" x14ac:dyDescent="0.25">
      <c r="A11790" s="42">
        <v>42858.802083333336</v>
      </c>
      <c r="B11790">
        <v>651.68177759999992</v>
      </c>
    </row>
    <row r="11791" spans="1:2" x14ac:dyDescent="0.25">
      <c r="A11791" s="42">
        <v>42858.8125</v>
      </c>
      <c r="B11791">
        <v>662.08954762999997</v>
      </c>
    </row>
    <row r="11792" spans="1:2" x14ac:dyDescent="0.25">
      <c r="A11792" s="42">
        <v>42858.822916666664</v>
      </c>
      <c r="B11792">
        <v>729.12567137999997</v>
      </c>
    </row>
    <row r="11793" spans="1:2" x14ac:dyDescent="0.25">
      <c r="A11793" s="42">
        <v>42858.833333333336</v>
      </c>
      <c r="B11793">
        <v>804.15512051999997</v>
      </c>
    </row>
    <row r="11794" spans="1:2" x14ac:dyDescent="0.25">
      <c r="A11794" s="42">
        <v>42858.84375</v>
      </c>
      <c r="B11794">
        <v>901.48927518000016</v>
      </c>
    </row>
    <row r="11795" spans="1:2" x14ac:dyDescent="0.25">
      <c r="A11795" s="42">
        <v>42858.854166666664</v>
      </c>
      <c r="B11795">
        <v>951.14419820000012</v>
      </c>
    </row>
    <row r="11796" spans="1:2" x14ac:dyDescent="0.25">
      <c r="A11796" s="42">
        <v>42858.864583333336</v>
      </c>
      <c r="B11796">
        <v>964.84194872</v>
      </c>
    </row>
    <row r="11797" spans="1:2" x14ac:dyDescent="0.25">
      <c r="A11797" s="42">
        <v>42858.875</v>
      </c>
      <c r="B11797">
        <v>954.74983798000005</v>
      </c>
    </row>
    <row r="11798" spans="1:2" x14ac:dyDescent="0.25">
      <c r="A11798" s="42">
        <v>42858.885416666664</v>
      </c>
      <c r="B11798">
        <v>951.63213305000011</v>
      </c>
    </row>
    <row r="11799" spans="1:2" x14ac:dyDescent="0.25">
      <c r="A11799" s="42">
        <v>42858.895833333336</v>
      </c>
      <c r="B11799">
        <v>953.48509507999995</v>
      </c>
    </row>
    <row r="11800" spans="1:2" x14ac:dyDescent="0.25">
      <c r="A11800" s="42">
        <v>42858.90625</v>
      </c>
      <c r="B11800">
        <v>949.13838806000012</v>
      </c>
    </row>
    <row r="11801" spans="1:2" x14ac:dyDescent="0.25">
      <c r="A11801" s="42">
        <v>42858.916666666664</v>
      </c>
      <c r="B11801">
        <v>946.56652124000004</v>
      </c>
    </row>
    <row r="11802" spans="1:2" x14ac:dyDescent="0.25">
      <c r="A11802" s="42">
        <v>42858.927083333336</v>
      </c>
      <c r="B11802">
        <v>921.26880098000004</v>
      </c>
    </row>
    <row r="11803" spans="1:2" x14ac:dyDescent="0.25">
      <c r="A11803" s="42">
        <v>42858.9375</v>
      </c>
      <c r="B11803">
        <v>913.70719667000003</v>
      </c>
    </row>
    <row r="11804" spans="1:2" x14ac:dyDescent="0.25">
      <c r="A11804" s="42">
        <v>42858.947916666664</v>
      </c>
      <c r="B11804">
        <v>923.36152228000003</v>
      </c>
    </row>
    <row r="11805" spans="1:2" x14ac:dyDescent="0.25">
      <c r="A11805" s="42">
        <v>42858.958333333336</v>
      </c>
      <c r="B11805">
        <v>909.39547884000001</v>
      </c>
    </row>
    <row r="11806" spans="1:2" x14ac:dyDescent="0.25">
      <c r="A11806" s="42">
        <v>42858.96875</v>
      </c>
      <c r="B11806">
        <v>902.32645220000018</v>
      </c>
    </row>
    <row r="11807" spans="1:2" x14ac:dyDescent="0.25">
      <c r="A11807" s="42">
        <v>42858.979166666664</v>
      </c>
      <c r="B11807">
        <v>890.57714764000002</v>
      </c>
    </row>
    <row r="11808" spans="1:2" x14ac:dyDescent="0.25">
      <c r="A11808" s="42">
        <v>42858.989583333336</v>
      </c>
      <c r="B11808">
        <v>877.94821471000023</v>
      </c>
    </row>
    <row r="11809" spans="1:2" x14ac:dyDescent="0.25">
      <c r="A11809" s="42">
        <v>42859</v>
      </c>
      <c r="B11809">
        <v>868.08285197999999</v>
      </c>
    </row>
    <row r="11810" spans="1:2" x14ac:dyDescent="0.25">
      <c r="A11810" s="42">
        <v>42859.010416666664</v>
      </c>
      <c r="B11810">
        <v>857.3221193899999</v>
      </c>
    </row>
    <row r="11811" spans="1:2" x14ac:dyDescent="0.25">
      <c r="A11811" s="42">
        <v>42859.020833333336</v>
      </c>
      <c r="B11811">
        <v>847.81539103</v>
      </c>
    </row>
    <row r="11812" spans="1:2" x14ac:dyDescent="0.25">
      <c r="A11812" s="42">
        <v>42859.03125</v>
      </c>
      <c r="B11812">
        <v>836.98252841999999</v>
      </c>
    </row>
    <row r="11813" spans="1:2" x14ac:dyDescent="0.25">
      <c r="A11813" s="42">
        <v>42859.041666666664</v>
      </c>
      <c r="B11813">
        <v>829.61470327000006</v>
      </c>
    </row>
    <row r="11814" spans="1:2" x14ac:dyDescent="0.25">
      <c r="A11814" s="42">
        <v>42859.052083333336</v>
      </c>
      <c r="B11814">
        <v>838.18904606000001</v>
      </c>
    </row>
    <row r="11815" spans="1:2" x14ac:dyDescent="0.25">
      <c r="A11815" s="42">
        <v>42859.0625</v>
      </c>
      <c r="B11815">
        <v>837.30756994000001</v>
      </c>
    </row>
    <row r="11816" spans="1:2" x14ac:dyDescent="0.25">
      <c r="A11816" s="42">
        <v>42859.072916666664</v>
      </c>
      <c r="B11816">
        <v>843.00693426999999</v>
      </c>
    </row>
    <row r="11817" spans="1:2" x14ac:dyDescent="0.25">
      <c r="A11817" s="42">
        <v>42859.083333333336</v>
      </c>
      <c r="B11817">
        <v>832.49092848999999</v>
      </c>
    </row>
    <row r="11818" spans="1:2" x14ac:dyDescent="0.25">
      <c r="A11818" s="42">
        <v>42859.09375</v>
      </c>
      <c r="B11818">
        <v>831.90091082000004</v>
      </c>
    </row>
    <row r="11819" spans="1:2" x14ac:dyDescent="0.25">
      <c r="A11819" s="42">
        <v>42859.104166666664</v>
      </c>
      <c r="B11819">
        <v>829.91446058999986</v>
      </c>
    </row>
    <row r="11820" spans="1:2" x14ac:dyDescent="0.25">
      <c r="A11820" s="42">
        <v>42859.114583333336</v>
      </c>
      <c r="B11820">
        <v>823.52720523000016</v>
      </c>
    </row>
    <row r="11821" spans="1:2" x14ac:dyDescent="0.25">
      <c r="A11821" s="42">
        <v>42859.125</v>
      </c>
      <c r="B11821">
        <v>826.86534268999992</v>
      </c>
    </row>
    <row r="11822" spans="1:2" x14ac:dyDescent="0.25">
      <c r="A11822" s="42">
        <v>42859.135416666664</v>
      </c>
      <c r="B11822">
        <v>821.36505249000004</v>
      </c>
    </row>
    <row r="11823" spans="1:2" x14ac:dyDescent="0.25">
      <c r="A11823" s="42">
        <v>42859.145833333336</v>
      </c>
      <c r="B11823">
        <v>823.48108152999998</v>
      </c>
    </row>
    <row r="11824" spans="1:2" x14ac:dyDescent="0.25">
      <c r="A11824" s="42">
        <v>42859.15625</v>
      </c>
      <c r="B11824">
        <v>834.69892700000003</v>
      </c>
    </row>
    <row r="11825" spans="1:2" x14ac:dyDescent="0.25">
      <c r="A11825" s="42">
        <v>42859.166666666664</v>
      </c>
      <c r="B11825">
        <v>845.22103923999987</v>
      </c>
    </row>
    <row r="11826" spans="1:2" x14ac:dyDescent="0.25">
      <c r="A11826" s="42">
        <v>42859.177083333336</v>
      </c>
      <c r="B11826">
        <v>851.46037125000009</v>
      </c>
    </row>
    <row r="11827" spans="1:2" x14ac:dyDescent="0.25">
      <c r="A11827" s="42">
        <v>42859.1875</v>
      </c>
      <c r="B11827">
        <v>870.67837881999981</v>
      </c>
    </row>
    <row r="11828" spans="1:2" x14ac:dyDescent="0.25">
      <c r="A11828" s="42">
        <v>42859.197916666664</v>
      </c>
      <c r="B11828">
        <v>870.5099805100001</v>
      </c>
    </row>
    <row r="11829" spans="1:2" x14ac:dyDescent="0.25">
      <c r="A11829" s="42">
        <v>42859.208333333336</v>
      </c>
      <c r="B11829">
        <v>876.38485169</v>
      </c>
    </row>
    <row r="11830" spans="1:2" x14ac:dyDescent="0.25">
      <c r="A11830" s="42">
        <v>42859.21875</v>
      </c>
      <c r="B11830">
        <v>843.27630194999995</v>
      </c>
    </row>
    <row r="11831" spans="1:2" x14ac:dyDescent="0.25">
      <c r="A11831" s="42">
        <v>42859.229166666664</v>
      </c>
      <c r="B11831">
        <v>782.56130734999988</v>
      </c>
    </row>
    <row r="11832" spans="1:2" x14ac:dyDescent="0.25">
      <c r="A11832" s="42">
        <v>42859.239583333336</v>
      </c>
      <c r="B11832">
        <v>724.39227514999993</v>
      </c>
    </row>
    <row r="11833" spans="1:2" x14ac:dyDescent="0.25">
      <c r="A11833" s="42">
        <v>42859.25</v>
      </c>
      <c r="B11833">
        <v>688.33190868999998</v>
      </c>
    </row>
    <row r="11834" spans="1:2" x14ac:dyDescent="0.25">
      <c r="A11834" s="42">
        <v>42859.260416666664</v>
      </c>
      <c r="B11834">
        <v>678.60304037999992</v>
      </c>
    </row>
    <row r="11835" spans="1:2" x14ac:dyDescent="0.25">
      <c r="A11835" s="42">
        <v>42859.270833333336</v>
      </c>
      <c r="B11835">
        <v>705.35336716000006</v>
      </c>
    </row>
    <row r="11836" spans="1:2" x14ac:dyDescent="0.25">
      <c r="A11836" s="42">
        <v>42859.28125</v>
      </c>
      <c r="B11836">
        <v>723.46759570999996</v>
      </c>
    </row>
    <row r="11837" spans="1:2" x14ac:dyDescent="0.25">
      <c r="A11837" s="42">
        <v>42859.291666666664</v>
      </c>
      <c r="B11837">
        <v>716.36007083000004</v>
      </c>
    </row>
    <row r="11838" spans="1:2" x14ac:dyDescent="0.25">
      <c r="A11838" s="42">
        <v>42859.302083333336</v>
      </c>
      <c r="B11838">
        <v>730.77841708999995</v>
      </c>
    </row>
    <row r="11839" spans="1:2" x14ac:dyDescent="0.25">
      <c r="A11839" s="42">
        <v>42859.3125</v>
      </c>
      <c r="B11839">
        <v>750.37772044999997</v>
      </c>
    </row>
    <row r="11840" spans="1:2" x14ac:dyDescent="0.25">
      <c r="A11840" s="42">
        <v>42859.322916666664</v>
      </c>
      <c r="B11840">
        <v>752.40102165000008</v>
      </c>
    </row>
    <row r="11841" spans="1:2" x14ac:dyDescent="0.25">
      <c r="A11841" s="42">
        <v>42859.333333333336</v>
      </c>
      <c r="B11841">
        <v>765.12713248000011</v>
      </c>
    </row>
    <row r="11842" spans="1:2" x14ac:dyDescent="0.25">
      <c r="A11842" s="42">
        <v>42859.34375</v>
      </c>
      <c r="B11842">
        <v>760.94629001999999</v>
      </c>
    </row>
    <row r="11843" spans="1:2" x14ac:dyDescent="0.25">
      <c r="A11843" s="42">
        <v>42859.354166666664</v>
      </c>
      <c r="B11843">
        <v>781.11464712999998</v>
      </c>
    </row>
    <row r="11844" spans="1:2" x14ac:dyDescent="0.25">
      <c r="A11844" s="42">
        <v>42859.364583333336</v>
      </c>
      <c r="B11844">
        <v>779.46945230000006</v>
      </c>
    </row>
    <row r="11845" spans="1:2" x14ac:dyDescent="0.25">
      <c r="A11845" s="42">
        <v>42859.375</v>
      </c>
      <c r="B11845">
        <v>775.93611112999997</v>
      </c>
    </row>
    <row r="11846" spans="1:2" x14ac:dyDescent="0.25">
      <c r="A11846" s="42">
        <v>42859.385416666664</v>
      </c>
      <c r="B11846">
        <v>778.38770726000007</v>
      </c>
    </row>
    <row r="11847" spans="1:2" x14ac:dyDescent="0.25">
      <c r="A11847" s="42">
        <v>42859.395833333336</v>
      </c>
      <c r="B11847">
        <v>780.13476054</v>
      </c>
    </row>
    <row r="11848" spans="1:2" x14ac:dyDescent="0.25">
      <c r="A11848" s="42">
        <v>42859.40625</v>
      </c>
      <c r="B11848">
        <v>780.34265442000014</v>
      </c>
    </row>
    <row r="11849" spans="1:2" x14ac:dyDescent="0.25">
      <c r="A11849" s="42">
        <v>42859.416666666664</v>
      </c>
      <c r="B11849">
        <v>772.03853874000004</v>
      </c>
    </row>
    <row r="11850" spans="1:2" x14ac:dyDescent="0.25">
      <c r="A11850" s="42">
        <v>42859.427083333336</v>
      </c>
      <c r="B11850">
        <v>747.67940083999997</v>
      </c>
    </row>
    <row r="11851" spans="1:2" x14ac:dyDescent="0.25">
      <c r="A11851" s="42">
        <v>42859.4375</v>
      </c>
      <c r="B11851">
        <v>745.10151369999994</v>
      </c>
    </row>
    <row r="11852" spans="1:2" x14ac:dyDescent="0.25">
      <c r="A11852" s="42">
        <v>42859.447916666664</v>
      </c>
      <c r="B11852">
        <v>740.97390965</v>
      </c>
    </row>
    <row r="11853" spans="1:2" x14ac:dyDescent="0.25">
      <c r="A11853" s="42">
        <v>42859.458333333336</v>
      </c>
      <c r="B11853">
        <v>755.40066005999995</v>
      </c>
    </row>
    <row r="11854" spans="1:2" x14ac:dyDescent="0.25">
      <c r="A11854" s="42">
        <v>42859.46875</v>
      </c>
      <c r="B11854">
        <v>737.82368287999998</v>
      </c>
    </row>
    <row r="11855" spans="1:2" x14ac:dyDescent="0.25">
      <c r="A11855" s="42">
        <v>42859.479166666664</v>
      </c>
      <c r="B11855">
        <v>742.05744189999996</v>
      </c>
    </row>
    <row r="11856" spans="1:2" x14ac:dyDescent="0.25">
      <c r="A11856" s="42">
        <v>42859.489583333336</v>
      </c>
      <c r="B11856">
        <v>757.24807100999999</v>
      </c>
    </row>
    <row r="11857" spans="1:2" x14ac:dyDescent="0.25">
      <c r="A11857" s="42">
        <v>42859.5</v>
      </c>
      <c r="B11857">
        <v>725.39429620999999</v>
      </c>
    </row>
    <row r="11858" spans="1:2" x14ac:dyDescent="0.25">
      <c r="A11858" s="42">
        <v>42859.510416666664</v>
      </c>
      <c r="B11858">
        <v>736.11620778999998</v>
      </c>
    </row>
    <row r="11859" spans="1:2" x14ac:dyDescent="0.25">
      <c r="A11859" s="42">
        <v>42859.520833333336</v>
      </c>
      <c r="B11859">
        <v>738.28584666999996</v>
      </c>
    </row>
    <row r="11860" spans="1:2" x14ac:dyDescent="0.25">
      <c r="A11860" s="42">
        <v>42859.53125</v>
      </c>
      <c r="B11860">
        <v>725.71668011999986</v>
      </c>
    </row>
    <row r="11861" spans="1:2" x14ac:dyDescent="0.25">
      <c r="A11861" s="42">
        <v>42859.541666666664</v>
      </c>
      <c r="B11861">
        <v>716.84633299999996</v>
      </c>
    </row>
    <row r="11862" spans="1:2" x14ac:dyDescent="0.25">
      <c r="A11862" s="42">
        <v>42859.552083333336</v>
      </c>
      <c r="B11862">
        <v>703.03286446000004</v>
      </c>
    </row>
    <row r="11863" spans="1:2" x14ac:dyDescent="0.25">
      <c r="A11863" s="42">
        <v>42859.5625</v>
      </c>
      <c r="B11863">
        <v>697.93920605000005</v>
      </c>
    </row>
    <row r="11864" spans="1:2" x14ac:dyDescent="0.25">
      <c r="A11864" s="42">
        <v>42859.572916666664</v>
      </c>
      <c r="B11864">
        <v>696.60329834999993</v>
      </c>
    </row>
    <row r="11865" spans="1:2" x14ac:dyDescent="0.25">
      <c r="A11865" s="42">
        <v>42859.583333333336</v>
      </c>
      <c r="B11865">
        <v>680.53633430000002</v>
      </c>
    </row>
    <row r="11866" spans="1:2" x14ac:dyDescent="0.25">
      <c r="A11866" s="42">
        <v>42859.59375</v>
      </c>
      <c r="B11866">
        <v>671.57513992000008</v>
      </c>
    </row>
    <row r="11867" spans="1:2" x14ac:dyDescent="0.25">
      <c r="A11867" s="42">
        <v>42859.604166666664</v>
      </c>
      <c r="B11867">
        <v>669.70393133999994</v>
      </c>
    </row>
    <row r="11868" spans="1:2" x14ac:dyDescent="0.25">
      <c r="A11868" s="42">
        <v>42859.614583333336</v>
      </c>
      <c r="B11868">
        <v>652.66322984999999</v>
      </c>
    </row>
    <row r="11869" spans="1:2" x14ac:dyDescent="0.25">
      <c r="A11869" s="42">
        <v>42859.625</v>
      </c>
      <c r="B11869">
        <v>671.97364173000005</v>
      </c>
    </row>
    <row r="11870" spans="1:2" x14ac:dyDescent="0.25">
      <c r="A11870" s="42">
        <v>42859.635416666664</v>
      </c>
      <c r="B11870">
        <v>653.46442052000009</v>
      </c>
    </row>
    <row r="11871" spans="1:2" x14ac:dyDescent="0.25">
      <c r="A11871" s="42">
        <v>42859.645833333336</v>
      </c>
      <c r="B11871">
        <v>634.46630933999995</v>
      </c>
    </row>
    <row r="11872" spans="1:2" x14ac:dyDescent="0.25">
      <c r="A11872" s="42">
        <v>42859.65625</v>
      </c>
      <c r="B11872">
        <v>599.89804133999996</v>
      </c>
    </row>
    <row r="11873" spans="1:2" x14ac:dyDescent="0.25">
      <c r="A11873" s="42">
        <v>42859.666666666664</v>
      </c>
      <c r="B11873">
        <v>594.66181549000009</v>
      </c>
    </row>
    <row r="11874" spans="1:2" x14ac:dyDescent="0.25">
      <c r="A11874" s="42">
        <v>42859.677083333336</v>
      </c>
      <c r="B11874">
        <v>593.99703758999999</v>
      </c>
    </row>
    <row r="11875" spans="1:2" x14ac:dyDescent="0.25">
      <c r="A11875" s="42">
        <v>42859.6875</v>
      </c>
      <c r="B11875">
        <v>565.89282299000001</v>
      </c>
    </row>
    <row r="11876" spans="1:2" x14ac:dyDescent="0.25">
      <c r="A11876" s="42">
        <v>42859.697916666664</v>
      </c>
      <c r="B11876">
        <v>556.60812434000002</v>
      </c>
    </row>
    <row r="11877" spans="1:2" x14ac:dyDescent="0.25">
      <c r="A11877" s="42">
        <v>42859.708333333336</v>
      </c>
      <c r="B11877">
        <v>571.53918363999992</v>
      </c>
    </row>
    <row r="11878" spans="1:2" x14ac:dyDescent="0.25">
      <c r="A11878" s="42">
        <v>42859.71875</v>
      </c>
      <c r="B11878">
        <v>564.56498534999992</v>
      </c>
    </row>
    <row r="11879" spans="1:2" x14ac:dyDescent="0.25">
      <c r="A11879" s="42">
        <v>42859.729166666664</v>
      </c>
      <c r="B11879">
        <v>541.30470360000004</v>
      </c>
    </row>
    <row r="11880" spans="1:2" x14ac:dyDescent="0.25">
      <c r="A11880" s="42">
        <v>42859.739583333336</v>
      </c>
      <c r="B11880">
        <v>528.28862234999997</v>
      </c>
    </row>
    <row r="11881" spans="1:2" x14ac:dyDescent="0.25">
      <c r="A11881" s="42">
        <v>42859.75</v>
      </c>
      <c r="B11881">
        <v>512.01364217000003</v>
      </c>
    </row>
    <row r="11882" spans="1:2" x14ac:dyDescent="0.25">
      <c r="A11882" s="42">
        <v>42859.760416666664</v>
      </c>
      <c r="B11882">
        <v>526.21582713999999</v>
      </c>
    </row>
    <row r="11883" spans="1:2" x14ac:dyDescent="0.25">
      <c r="A11883" s="42">
        <v>42859.770833333336</v>
      </c>
      <c r="B11883">
        <v>527.18924665999998</v>
      </c>
    </row>
    <row r="11884" spans="1:2" x14ac:dyDescent="0.25">
      <c r="A11884" s="42">
        <v>42859.78125</v>
      </c>
      <c r="B11884">
        <v>521.78409212999986</v>
      </c>
    </row>
    <row r="11885" spans="1:2" x14ac:dyDescent="0.25">
      <c r="A11885" s="42">
        <v>42859.791666666664</v>
      </c>
      <c r="B11885">
        <v>525.11263716000008</v>
      </c>
    </row>
    <row r="11886" spans="1:2" x14ac:dyDescent="0.25">
      <c r="A11886" s="42">
        <v>42859.802083333336</v>
      </c>
      <c r="B11886">
        <v>523.40187301000003</v>
      </c>
    </row>
    <row r="11887" spans="1:2" x14ac:dyDescent="0.25">
      <c r="A11887" s="42">
        <v>42859.8125</v>
      </c>
      <c r="B11887">
        <v>529.36626699999999</v>
      </c>
    </row>
    <row r="11888" spans="1:2" x14ac:dyDescent="0.25">
      <c r="A11888" s="42">
        <v>42859.822916666664</v>
      </c>
      <c r="B11888">
        <v>546.44987476999995</v>
      </c>
    </row>
    <row r="11889" spans="1:2" x14ac:dyDescent="0.25">
      <c r="A11889" s="42">
        <v>42859.833333333336</v>
      </c>
      <c r="B11889">
        <v>597.29605124999989</v>
      </c>
    </row>
    <row r="11890" spans="1:2" x14ac:dyDescent="0.25">
      <c r="A11890" s="42">
        <v>42859.84375</v>
      </c>
      <c r="B11890">
        <v>780.99206895999998</v>
      </c>
    </row>
    <row r="11891" spans="1:2" x14ac:dyDescent="0.25">
      <c r="A11891" s="42">
        <v>42859.854166666664</v>
      </c>
      <c r="B11891">
        <v>896.63901880000003</v>
      </c>
    </row>
    <row r="11892" spans="1:2" x14ac:dyDescent="0.25">
      <c r="A11892" s="42">
        <v>42859.864583333336</v>
      </c>
      <c r="B11892">
        <v>912.04580019000002</v>
      </c>
    </row>
    <row r="11893" spans="1:2" x14ac:dyDescent="0.25">
      <c r="A11893" s="42">
        <v>42859.875</v>
      </c>
      <c r="B11893">
        <v>921.87594564000005</v>
      </c>
    </row>
    <row r="11894" spans="1:2" x14ac:dyDescent="0.25">
      <c r="A11894" s="42">
        <v>42859.885416666664</v>
      </c>
      <c r="B11894">
        <v>927.23175596999999</v>
      </c>
    </row>
    <row r="11895" spans="1:2" x14ac:dyDescent="0.25">
      <c r="A11895" s="42">
        <v>42859.895833333336</v>
      </c>
      <c r="B11895">
        <v>927.17028689999995</v>
      </c>
    </row>
    <row r="11896" spans="1:2" x14ac:dyDescent="0.25">
      <c r="A11896" s="42">
        <v>42859.90625</v>
      </c>
      <c r="B11896">
        <v>922.64501486000006</v>
      </c>
    </row>
    <row r="11897" spans="1:2" x14ac:dyDescent="0.25">
      <c r="A11897" s="42">
        <v>42859.916666666664</v>
      </c>
      <c r="B11897">
        <v>922.12413977000006</v>
      </c>
    </row>
    <row r="11898" spans="1:2" x14ac:dyDescent="0.25">
      <c r="A11898" s="42">
        <v>42859.927083333336</v>
      </c>
      <c r="B11898">
        <v>913.92902879999997</v>
      </c>
    </row>
    <row r="11899" spans="1:2" x14ac:dyDescent="0.25">
      <c r="A11899" s="42">
        <v>42859.9375</v>
      </c>
      <c r="B11899">
        <v>906.8204942000001</v>
      </c>
    </row>
    <row r="11900" spans="1:2" x14ac:dyDescent="0.25">
      <c r="A11900" s="42">
        <v>42859.947916666664</v>
      </c>
      <c r="B11900">
        <v>899.91014356999995</v>
      </c>
    </row>
    <row r="11901" spans="1:2" x14ac:dyDescent="0.25">
      <c r="A11901" s="42">
        <v>42859.958333333336</v>
      </c>
      <c r="B11901">
        <v>891.70998901999997</v>
      </c>
    </row>
    <row r="11902" spans="1:2" x14ac:dyDescent="0.25">
      <c r="A11902" s="42">
        <v>42859.96875</v>
      </c>
      <c r="B11902">
        <v>884.63597899000013</v>
      </c>
    </row>
    <row r="11903" spans="1:2" x14ac:dyDescent="0.25">
      <c r="A11903" s="42">
        <v>42859.979166666664</v>
      </c>
      <c r="B11903">
        <v>876.22018083000012</v>
      </c>
    </row>
    <row r="11904" spans="1:2" x14ac:dyDescent="0.25">
      <c r="A11904" s="42">
        <v>42859.989583333336</v>
      </c>
      <c r="B11904">
        <v>867.98167489000002</v>
      </c>
    </row>
    <row r="11905" spans="1:2" x14ac:dyDescent="0.25">
      <c r="A11905" s="42">
        <v>42860</v>
      </c>
      <c r="B11905">
        <v>862.33638029999997</v>
      </c>
    </row>
    <row r="11906" spans="1:2" x14ac:dyDescent="0.25">
      <c r="A11906" s="42">
        <v>42860.010416666664</v>
      </c>
      <c r="B11906">
        <v>854.28484094000009</v>
      </c>
    </row>
    <row r="11907" spans="1:2" x14ac:dyDescent="0.25">
      <c r="A11907" s="42">
        <v>42860.020833333336</v>
      </c>
      <c r="B11907">
        <v>844.40580962000001</v>
      </c>
    </row>
    <row r="11908" spans="1:2" x14ac:dyDescent="0.25">
      <c r="A11908" s="42">
        <v>42860.03125</v>
      </c>
      <c r="B11908">
        <v>832.53743819999988</v>
      </c>
    </row>
    <row r="11909" spans="1:2" x14ac:dyDescent="0.25">
      <c r="A11909" s="42">
        <v>42860.041666666664</v>
      </c>
      <c r="B11909">
        <v>832.49657183000011</v>
      </c>
    </row>
    <row r="11910" spans="1:2" x14ac:dyDescent="0.25">
      <c r="A11910" s="42">
        <v>42860.052083333336</v>
      </c>
      <c r="B11910">
        <v>827.82974511000009</v>
      </c>
    </row>
    <row r="11911" spans="1:2" x14ac:dyDescent="0.25">
      <c r="A11911" s="42">
        <v>42860.0625</v>
      </c>
      <c r="B11911">
        <v>833.81093610999983</v>
      </c>
    </row>
    <row r="11912" spans="1:2" x14ac:dyDescent="0.25">
      <c r="A11912" s="42">
        <v>42860.072916666664</v>
      </c>
      <c r="B11912">
        <v>840.18754378999995</v>
      </c>
    </row>
    <row r="11913" spans="1:2" x14ac:dyDescent="0.25">
      <c r="A11913" s="42">
        <v>42860.083333333336</v>
      </c>
      <c r="B11913">
        <v>827.69789734000005</v>
      </c>
    </row>
    <row r="11914" spans="1:2" x14ac:dyDescent="0.25">
      <c r="A11914" s="42">
        <v>42860.09375</v>
      </c>
      <c r="B11914">
        <v>826.61287672000003</v>
      </c>
    </row>
    <row r="11915" spans="1:2" x14ac:dyDescent="0.25">
      <c r="A11915" s="42">
        <v>42860.104166666664</v>
      </c>
      <c r="B11915">
        <v>825.31824119999999</v>
      </c>
    </row>
    <row r="11916" spans="1:2" x14ac:dyDescent="0.25">
      <c r="A11916" s="42">
        <v>42860.114583333336</v>
      </c>
      <c r="B11916">
        <v>830.70032550999986</v>
      </c>
    </row>
    <row r="11917" spans="1:2" x14ac:dyDescent="0.25">
      <c r="A11917" s="42">
        <v>42860.125</v>
      </c>
      <c r="B11917">
        <v>832.9141271200001</v>
      </c>
    </row>
    <row r="11918" spans="1:2" x14ac:dyDescent="0.25">
      <c r="A11918" s="42">
        <v>42860.135416666664</v>
      </c>
      <c r="B11918">
        <v>819.99889385999995</v>
      </c>
    </row>
    <row r="11919" spans="1:2" x14ac:dyDescent="0.25">
      <c r="A11919" s="42">
        <v>42860.145833333336</v>
      </c>
      <c r="B11919">
        <v>825.06763062999994</v>
      </c>
    </row>
    <row r="11920" spans="1:2" x14ac:dyDescent="0.25">
      <c r="A11920" s="42">
        <v>42860.15625</v>
      </c>
      <c r="B11920">
        <v>819.27197332000003</v>
      </c>
    </row>
    <row r="11921" spans="1:2" x14ac:dyDescent="0.25">
      <c r="A11921" s="42">
        <v>42860.166666666664</v>
      </c>
      <c r="B11921">
        <v>832.65665501000001</v>
      </c>
    </row>
    <row r="11922" spans="1:2" x14ac:dyDescent="0.25">
      <c r="A11922" s="42">
        <v>42860.177083333336</v>
      </c>
      <c r="B11922">
        <v>848.63243669000008</v>
      </c>
    </row>
    <row r="11923" spans="1:2" x14ac:dyDescent="0.25">
      <c r="A11923" s="42">
        <v>42860.1875</v>
      </c>
      <c r="B11923">
        <v>851.71957566000003</v>
      </c>
    </row>
    <row r="11924" spans="1:2" x14ac:dyDescent="0.25">
      <c r="A11924" s="42">
        <v>42860.197916666664</v>
      </c>
      <c r="B11924">
        <v>864.87308134</v>
      </c>
    </row>
    <row r="11925" spans="1:2" x14ac:dyDescent="0.25">
      <c r="A11925" s="42">
        <v>42860.208333333336</v>
      </c>
      <c r="B11925">
        <v>853.39273433999995</v>
      </c>
    </row>
    <row r="11926" spans="1:2" x14ac:dyDescent="0.25">
      <c r="A11926" s="42">
        <v>42860.21875</v>
      </c>
      <c r="B11926">
        <v>798.60468274999994</v>
      </c>
    </row>
    <row r="11927" spans="1:2" x14ac:dyDescent="0.25">
      <c r="A11927" s="42">
        <v>42860.229166666664</v>
      </c>
      <c r="B11927">
        <v>749.35533155999997</v>
      </c>
    </row>
    <row r="11928" spans="1:2" x14ac:dyDescent="0.25">
      <c r="A11928" s="42">
        <v>42860.239583333336</v>
      </c>
      <c r="B11928">
        <v>703.92305066999995</v>
      </c>
    </row>
    <row r="11929" spans="1:2" x14ac:dyDescent="0.25">
      <c r="A11929" s="42">
        <v>42860.25</v>
      </c>
      <c r="B11929">
        <v>669.44849681000005</v>
      </c>
    </row>
    <row r="11930" spans="1:2" x14ac:dyDescent="0.25">
      <c r="A11930" s="42">
        <v>42860.260416666664</v>
      </c>
      <c r="B11930">
        <v>645.60807528999999</v>
      </c>
    </row>
    <row r="11931" spans="1:2" x14ac:dyDescent="0.25">
      <c r="A11931" s="42">
        <v>42860.270833333336</v>
      </c>
      <c r="B11931">
        <v>636.07487140000001</v>
      </c>
    </row>
    <row r="11932" spans="1:2" x14ac:dyDescent="0.25">
      <c r="A11932" s="42">
        <v>42860.28125</v>
      </c>
      <c r="B11932">
        <v>674.93335625999998</v>
      </c>
    </row>
    <row r="11933" spans="1:2" x14ac:dyDescent="0.25">
      <c r="A11933" s="42">
        <v>42860.291666666664</v>
      </c>
      <c r="B11933">
        <v>689.88944801000002</v>
      </c>
    </row>
    <row r="11934" spans="1:2" x14ac:dyDescent="0.25">
      <c r="A11934" s="42">
        <v>42860.302083333336</v>
      </c>
      <c r="B11934">
        <v>687.16513132</v>
      </c>
    </row>
    <row r="11935" spans="1:2" x14ac:dyDescent="0.25">
      <c r="A11935" s="42">
        <v>42860.3125</v>
      </c>
      <c r="B11935">
        <v>699.13326307</v>
      </c>
    </row>
    <row r="11936" spans="1:2" x14ac:dyDescent="0.25">
      <c r="A11936" s="42">
        <v>42860.322916666664</v>
      </c>
      <c r="B11936">
        <v>701.76046785999995</v>
      </c>
    </row>
    <row r="11937" spans="1:2" x14ac:dyDescent="0.25">
      <c r="A11937" s="42">
        <v>42860.333333333336</v>
      </c>
      <c r="B11937">
        <v>715.46039351999991</v>
      </c>
    </row>
    <row r="11938" spans="1:2" x14ac:dyDescent="0.25">
      <c r="A11938" s="42">
        <v>42860.34375</v>
      </c>
      <c r="B11938">
        <v>737.01595681000003</v>
      </c>
    </row>
    <row r="11939" spans="1:2" x14ac:dyDescent="0.25">
      <c r="A11939" s="42">
        <v>42860.354166666664</v>
      </c>
      <c r="B11939">
        <v>738.17467285999999</v>
      </c>
    </row>
    <row r="11940" spans="1:2" x14ac:dyDescent="0.25">
      <c r="A11940" s="42">
        <v>42860.364583333336</v>
      </c>
      <c r="B11940">
        <v>766.78894302000015</v>
      </c>
    </row>
    <row r="11941" spans="1:2" x14ac:dyDescent="0.25">
      <c r="A11941" s="42">
        <v>42860.375</v>
      </c>
      <c r="B11941">
        <v>745.93988014999991</v>
      </c>
    </row>
    <row r="11942" spans="1:2" x14ac:dyDescent="0.25">
      <c r="A11942" s="42">
        <v>42860.385416666664</v>
      </c>
      <c r="B11942">
        <v>741.54546092999999</v>
      </c>
    </row>
    <row r="11943" spans="1:2" x14ac:dyDescent="0.25">
      <c r="A11943" s="42">
        <v>42860.395833333336</v>
      </c>
      <c r="B11943">
        <v>750.83361923000007</v>
      </c>
    </row>
    <row r="11944" spans="1:2" x14ac:dyDescent="0.25">
      <c r="A11944" s="42">
        <v>42860.40625</v>
      </c>
      <c r="B11944">
        <v>760.35023217000003</v>
      </c>
    </row>
    <row r="11945" spans="1:2" x14ac:dyDescent="0.25">
      <c r="A11945" s="42">
        <v>42860.416666666664</v>
      </c>
      <c r="B11945">
        <v>741.52472336000005</v>
      </c>
    </row>
    <row r="11946" spans="1:2" x14ac:dyDescent="0.25">
      <c r="A11946" s="42">
        <v>42860.427083333336</v>
      </c>
      <c r="B11946">
        <v>735.59004273000005</v>
      </c>
    </row>
    <row r="11947" spans="1:2" x14ac:dyDescent="0.25">
      <c r="A11947" s="42">
        <v>42860.4375</v>
      </c>
      <c r="B11947">
        <v>731.1580372300001</v>
      </c>
    </row>
    <row r="11948" spans="1:2" x14ac:dyDescent="0.25">
      <c r="A11948" s="42">
        <v>42860.447916666664</v>
      </c>
      <c r="B11948">
        <v>745.57692163000002</v>
      </c>
    </row>
    <row r="11949" spans="1:2" x14ac:dyDescent="0.25">
      <c r="A11949" s="42">
        <v>42860.458333333336</v>
      </c>
      <c r="B11949">
        <v>758.19764219000001</v>
      </c>
    </row>
    <row r="11950" spans="1:2" x14ac:dyDescent="0.25">
      <c r="A11950" s="42">
        <v>42860.46875</v>
      </c>
      <c r="B11950">
        <v>751.87190297999996</v>
      </c>
    </row>
    <row r="11951" spans="1:2" x14ac:dyDescent="0.25">
      <c r="A11951" s="42">
        <v>42860.479166666664</v>
      </c>
      <c r="B11951">
        <v>731.2008751599999</v>
      </c>
    </row>
    <row r="11952" spans="1:2" x14ac:dyDescent="0.25">
      <c r="A11952" s="42">
        <v>42860.489583333336</v>
      </c>
      <c r="B11952">
        <v>713.80864238000004</v>
      </c>
    </row>
    <row r="11953" spans="1:2" x14ac:dyDescent="0.25">
      <c r="A11953" s="42">
        <v>42860.5</v>
      </c>
      <c r="B11953">
        <v>728.75647350999998</v>
      </c>
    </row>
    <row r="11954" spans="1:2" x14ac:dyDescent="0.25">
      <c r="A11954" s="42">
        <v>42860.510416666664</v>
      </c>
      <c r="B11954">
        <v>732.05823665000014</v>
      </c>
    </row>
    <row r="11955" spans="1:2" x14ac:dyDescent="0.25">
      <c r="A11955" s="42">
        <v>42860.520833333336</v>
      </c>
      <c r="B11955">
        <v>725.66658298999994</v>
      </c>
    </row>
    <row r="11956" spans="1:2" x14ac:dyDescent="0.25">
      <c r="A11956" s="42">
        <v>42860.53125</v>
      </c>
      <c r="B11956">
        <v>690.86880212999995</v>
      </c>
    </row>
    <row r="11957" spans="1:2" x14ac:dyDescent="0.25">
      <c r="A11957" s="42">
        <v>42860.541666666664</v>
      </c>
      <c r="B11957">
        <v>687.41744996</v>
      </c>
    </row>
    <row r="11958" spans="1:2" x14ac:dyDescent="0.25">
      <c r="A11958" s="42">
        <v>42860.552083333336</v>
      </c>
      <c r="B11958">
        <v>671.03012431000002</v>
      </c>
    </row>
    <row r="11959" spans="1:2" x14ac:dyDescent="0.25">
      <c r="A11959" s="42">
        <v>42860.5625</v>
      </c>
      <c r="B11959">
        <v>656.72778718999996</v>
      </c>
    </row>
    <row r="11960" spans="1:2" x14ac:dyDescent="0.25">
      <c r="A11960" s="42">
        <v>42860.572916666664</v>
      </c>
      <c r="B11960">
        <v>648.80222999999978</v>
      </c>
    </row>
    <row r="11961" spans="1:2" x14ac:dyDescent="0.25">
      <c r="A11961" s="42">
        <v>42860.583333333336</v>
      </c>
      <c r="B11961">
        <v>644.35124761999987</v>
      </c>
    </row>
    <row r="11962" spans="1:2" x14ac:dyDescent="0.25">
      <c r="A11962" s="42">
        <v>42860.59375</v>
      </c>
      <c r="B11962">
        <v>632.48198804000003</v>
      </c>
    </row>
    <row r="11963" spans="1:2" x14ac:dyDescent="0.25">
      <c r="A11963" s="42">
        <v>42860.604166666664</v>
      </c>
      <c r="B11963">
        <v>619.27440436999996</v>
      </c>
    </row>
    <row r="11964" spans="1:2" x14ac:dyDescent="0.25">
      <c r="A11964" s="42">
        <v>42860.614583333336</v>
      </c>
      <c r="B11964">
        <v>633.87718733999998</v>
      </c>
    </row>
    <row r="11965" spans="1:2" x14ac:dyDescent="0.25">
      <c r="A11965" s="42">
        <v>42860.625</v>
      </c>
      <c r="B11965">
        <v>614.32330878999994</v>
      </c>
    </row>
    <row r="11966" spans="1:2" x14ac:dyDescent="0.25">
      <c r="A11966" s="42">
        <v>42860.635416666664</v>
      </c>
      <c r="B11966">
        <v>598.12677242999996</v>
      </c>
    </row>
    <row r="11967" spans="1:2" x14ac:dyDescent="0.25">
      <c r="A11967" s="42">
        <v>42860.645833333336</v>
      </c>
      <c r="B11967">
        <v>581.91883260000009</v>
      </c>
    </row>
    <row r="11968" spans="1:2" x14ac:dyDescent="0.25">
      <c r="A11968" s="42">
        <v>42860.65625</v>
      </c>
      <c r="B11968">
        <v>578.88207655999997</v>
      </c>
    </row>
    <row r="11969" spans="1:2" x14ac:dyDescent="0.25">
      <c r="A11969" s="42">
        <v>42860.666666666664</v>
      </c>
      <c r="B11969">
        <v>559.82329330000005</v>
      </c>
    </row>
    <row r="11970" spans="1:2" x14ac:dyDescent="0.25">
      <c r="A11970" s="42">
        <v>42860.677083333336</v>
      </c>
      <c r="B11970">
        <v>564.33829021999998</v>
      </c>
    </row>
    <row r="11971" spans="1:2" x14ac:dyDescent="0.25">
      <c r="A11971" s="42">
        <v>42860.6875</v>
      </c>
      <c r="B11971">
        <v>570.07187555999997</v>
      </c>
    </row>
    <row r="11972" spans="1:2" x14ac:dyDescent="0.25">
      <c r="A11972" s="42">
        <v>42860.697916666664</v>
      </c>
      <c r="B11972">
        <v>556.30659304000005</v>
      </c>
    </row>
    <row r="11973" spans="1:2" x14ac:dyDescent="0.25">
      <c r="A11973" s="42">
        <v>42860.708333333336</v>
      </c>
      <c r="B11973">
        <v>571.52014345999999</v>
      </c>
    </row>
    <row r="11974" spans="1:2" x14ac:dyDescent="0.25">
      <c r="A11974" s="42">
        <v>42860.71875</v>
      </c>
      <c r="B11974">
        <v>568.23689059999992</v>
      </c>
    </row>
    <row r="11975" spans="1:2" x14ac:dyDescent="0.25">
      <c r="A11975" s="42">
        <v>42860.729166666664</v>
      </c>
      <c r="B11975">
        <v>555.99490102000004</v>
      </c>
    </row>
    <row r="11976" spans="1:2" x14ac:dyDescent="0.25">
      <c r="A11976" s="42">
        <v>42860.739583333336</v>
      </c>
      <c r="B11976">
        <v>550.80136696999989</v>
      </c>
    </row>
    <row r="11977" spans="1:2" x14ac:dyDescent="0.25">
      <c r="A11977" s="42">
        <v>42860.75</v>
      </c>
      <c r="B11977">
        <v>545.19740689000002</v>
      </c>
    </row>
    <row r="11978" spans="1:2" x14ac:dyDescent="0.25">
      <c r="A11978" s="42">
        <v>42860.760416666664</v>
      </c>
      <c r="B11978">
        <v>565.23378456</v>
      </c>
    </row>
    <row r="11979" spans="1:2" x14ac:dyDescent="0.25">
      <c r="A11979" s="42">
        <v>42860.770833333336</v>
      </c>
      <c r="B11979">
        <v>566.13923756999998</v>
      </c>
    </row>
    <row r="11980" spans="1:2" x14ac:dyDescent="0.25">
      <c r="A11980" s="42">
        <v>42860.78125</v>
      </c>
      <c r="B11980">
        <v>565.25986694999995</v>
      </c>
    </row>
    <row r="11981" spans="1:2" x14ac:dyDescent="0.25">
      <c r="A11981" s="42">
        <v>42860.791666666664</v>
      </c>
      <c r="B11981">
        <v>569.83255548</v>
      </c>
    </row>
    <row r="11982" spans="1:2" x14ac:dyDescent="0.25">
      <c r="A11982" s="42">
        <v>42860.802083333336</v>
      </c>
      <c r="B11982">
        <v>580.46038335999992</v>
      </c>
    </row>
    <row r="11983" spans="1:2" x14ac:dyDescent="0.25">
      <c r="A11983" s="42">
        <v>42860.8125</v>
      </c>
      <c r="B11983">
        <v>591.32403124000007</v>
      </c>
    </row>
    <row r="11984" spans="1:2" x14ac:dyDescent="0.25">
      <c r="A11984" s="42">
        <v>42860.822916666664</v>
      </c>
      <c r="B11984">
        <v>633.74208567999995</v>
      </c>
    </row>
    <row r="11985" spans="1:2" x14ac:dyDescent="0.25">
      <c r="A11985" s="42">
        <v>42860.833333333336</v>
      </c>
      <c r="B11985">
        <v>731.21799523000004</v>
      </c>
    </row>
    <row r="11986" spans="1:2" x14ac:dyDescent="0.25">
      <c r="A11986" s="42">
        <v>42860.84375</v>
      </c>
      <c r="B11986">
        <v>881.44775973000003</v>
      </c>
    </row>
    <row r="11987" spans="1:2" x14ac:dyDescent="0.25">
      <c r="A11987" s="42">
        <v>42860.854166666664</v>
      </c>
      <c r="B11987">
        <v>905.53915649999999</v>
      </c>
    </row>
    <row r="11988" spans="1:2" x14ac:dyDescent="0.25">
      <c r="A11988" s="42">
        <v>42860.864583333336</v>
      </c>
      <c r="B11988">
        <v>925.31712572000015</v>
      </c>
    </row>
    <row r="11989" spans="1:2" x14ac:dyDescent="0.25">
      <c r="A11989" s="42">
        <v>42860.875</v>
      </c>
      <c r="B11989">
        <v>928.08000827000001</v>
      </c>
    </row>
    <row r="11990" spans="1:2" x14ac:dyDescent="0.25">
      <c r="A11990" s="42">
        <v>42860.885416666664</v>
      </c>
      <c r="B11990">
        <v>927.32093959999997</v>
      </c>
    </row>
    <row r="11991" spans="1:2" x14ac:dyDescent="0.25">
      <c r="A11991" s="42">
        <v>42860.895833333336</v>
      </c>
      <c r="B11991">
        <v>923.53565053</v>
      </c>
    </row>
    <row r="11992" spans="1:2" x14ac:dyDescent="0.25">
      <c r="A11992" s="42">
        <v>42860.90625</v>
      </c>
      <c r="B11992">
        <v>920.29272127000002</v>
      </c>
    </row>
    <row r="11993" spans="1:2" x14ac:dyDescent="0.25">
      <c r="A11993" s="42">
        <v>42860.916666666664</v>
      </c>
      <c r="B11993">
        <v>925.74097343000005</v>
      </c>
    </row>
    <row r="11994" spans="1:2" x14ac:dyDescent="0.25">
      <c r="A11994" s="42">
        <v>42860.927083333336</v>
      </c>
      <c r="B11994">
        <v>909.33586652999998</v>
      </c>
    </row>
    <row r="11995" spans="1:2" x14ac:dyDescent="0.25">
      <c r="A11995" s="42">
        <v>42860.9375</v>
      </c>
      <c r="B11995">
        <v>905.49987214000009</v>
      </c>
    </row>
    <row r="11996" spans="1:2" x14ac:dyDescent="0.25">
      <c r="A11996" s="42">
        <v>42860.947916666664</v>
      </c>
      <c r="B11996">
        <v>906.54022001999999</v>
      </c>
    </row>
    <row r="11997" spans="1:2" x14ac:dyDescent="0.25">
      <c r="A11997" s="42">
        <v>42860.958333333336</v>
      </c>
      <c r="B11997">
        <v>901.55679438000016</v>
      </c>
    </row>
    <row r="11998" spans="1:2" x14ac:dyDescent="0.25">
      <c r="A11998" s="42">
        <v>42860.96875</v>
      </c>
      <c r="B11998">
        <v>892.43306017999998</v>
      </c>
    </row>
    <row r="11999" spans="1:2" x14ac:dyDescent="0.25">
      <c r="A11999" s="42">
        <v>42860.979166666664</v>
      </c>
      <c r="B11999">
        <v>883.76585876999991</v>
      </c>
    </row>
    <row r="12000" spans="1:2" x14ac:dyDescent="0.25">
      <c r="A12000" s="42">
        <v>42860.989583333336</v>
      </c>
      <c r="B12000">
        <v>875.40767966999999</v>
      </c>
    </row>
    <row r="12001" spans="1:2" x14ac:dyDescent="0.25">
      <c r="A12001" s="42">
        <v>42861</v>
      </c>
      <c r="B12001">
        <v>870.09484847000022</v>
      </c>
    </row>
    <row r="12002" spans="1:2" x14ac:dyDescent="0.25">
      <c r="A12002" s="42">
        <v>42861.010416666664</v>
      </c>
      <c r="B12002">
        <v>858.53274164000004</v>
      </c>
    </row>
    <row r="12003" spans="1:2" x14ac:dyDescent="0.25">
      <c r="A12003" s="42">
        <v>42861.020833333336</v>
      </c>
      <c r="B12003">
        <v>846.74807164000003</v>
      </c>
    </row>
    <row r="12004" spans="1:2" x14ac:dyDescent="0.25">
      <c r="A12004" s="42">
        <v>42861.03125</v>
      </c>
      <c r="B12004">
        <v>847.04421522999996</v>
      </c>
    </row>
    <row r="12005" spans="1:2" x14ac:dyDescent="0.25">
      <c r="A12005" s="42">
        <v>42861.041666666664</v>
      </c>
      <c r="B12005">
        <v>836.95033146999992</v>
      </c>
    </row>
    <row r="12006" spans="1:2" x14ac:dyDescent="0.25">
      <c r="A12006" s="42">
        <v>42861.052083333336</v>
      </c>
      <c r="B12006">
        <v>838.51067240999987</v>
      </c>
    </row>
    <row r="12007" spans="1:2" x14ac:dyDescent="0.25">
      <c r="A12007" s="42">
        <v>42861.0625</v>
      </c>
      <c r="B12007">
        <v>819.42082495</v>
      </c>
    </row>
    <row r="12008" spans="1:2" x14ac:dyDescent="0.25">
      <c r="A12008" s="42">
        <v>42861.072916666664</v>
      </c>
      <c r="B12008">
        <v>817.79809749000003</v>
      </c>
    </row>
    <row r="12009" spans="1:2" x14ac:dyDescent="0.25">
      <c r="A12009" s="42">
        <v>42861.083333333336</v>
      </c>
      <c r="B12009">
        <v>812.37029723000012</v>
      </c>
    </row>
    <row r="12010" spans="1:2" x14ac:dyDescent="0.25">
      <c r="A12010" s="42">
        <v>42861.09375</v>
      </c>
      <c r="B12010">
        <v>816.68177249000007</v>
      </c>
    </row>
    <row r="12011" spans="1:2" x14ac:dyDescent="0.25">
      <c r="A12011" s="42">
        <v>42861.104166666664</v>
      </c>
      <c r="B12011">
        <v>811.40019153000014</v>
      </c>
    </row>
    <row r="12012" spans="1:2" x14ac:dyDescent="0.25">
      <c r="A12012" s="42">
        <v>42861.114583333336</v>
      </c>
      <c r="B12012">
        <v>822.75401958000009</v>
      </c>
    </row>
    <row r="12013" spans="1:2" x14ac:dyDescent="0.25">
      <c r="A12013" s="42">
        <v>42861.125</v>
      </c>
      <c r="B12013">
        <v>822.39528929000005</v>
      </c>
    </row>
    <row r="12014" spans="1:2" x14ac:dyDescent="0.25">
      <c r="A12014" s="42">
        <v>42861.135416666664</v>
      </c>
      <c r="B12014">
        <v>829.8233676000001</v>
      </c>
    </row>
    <row r="12015" spans="1:2" x14ac:dyDescent="0.25">
      <c r="A12015" s="42">
        <v>42861.145833333336</v>
      </c>
      <c r="B12015">
        <v>825.92749597999989</v>
      </c>
    </row>
    <row r="12016" spans="1:2" x14ac:dyDescent="0.25">
      <c r="A12016" s="42">
        <v>42861.15625</v>
      </c>
      <c r="B12016">
        <v>829.97527108000008</v>
      </c>
    </row>
    <row r="12017" spans="1:2" x14ac:dyDescent="0.25">
      <c r="A12017" s="42">
        <v>42861.166666666664</v>
      </c>
      <c r="B12017">
        <v>828.60896421999996</v>
      </c>
    </row>
    <row r="12018" spans="1:2" x14ac:dyDescent="0.25">
      <c r="A12018" s="42">
        <v>42861.177083333336</v>
      </c>
      <c r="B12018">
        <v>849.57120119000001</v>
      </c>
    </row>
    <row r="12019" spans="1:2" x14ac:dyDescent="0.25">
      <c r="A12019" s="42">
        <v>42861.1875</v>
      </c>
      <c r="B12019">
        <v>851.04312332999996</v>
      </c>
    </row>
    <row r="12020" spans="1:2" x14ac:dyDescent="0.25">
      <c r="A12020" s="42">
        <v>42861.197916666664</v>
      </c>
      <c r="B12020">
        <v>856.20810444999984</v>
      </c>
    </row>
    <row r="12021" spans="1:2" x14ac:dyDescent="0.25">
      <c r="A12021" s="42">
        <v>42861.208333333336</v>
      </c>
      <c r="B12021">
        <v>838.90007071000014</v>
      </c>
    </row>
    <row r="12022" spans="1:2" x14ac:dyDescent="0.25">
      <c r="A12022" s="42">
        <v>42861.21875</v>
      </c>
      <c r="B12022">
        <v>754.03094807999992</v>
      </c>
    </row>
    <row r="12023" spans="1:2" x14ac:dyDescent="0.25">
      <c r="A12023" s="42">
        <v>42861.229166666664</v>
      </c>
      <c r="B12023">
        <v>646.74727232000009</v>
      </c>
    </row>
    <row r="12024" spans="1:2" x14ac:dyDescent="0.25">
      <c r="A12024" s="42">
        <v>42861.239583333336</v>
      </c>
      <c r="B12024">
        <v>576.4095925900001</v>
      </c>
    </row>
    <row r="12025" spans="1:2" x14ac:dyDescent="0.25">
      <c r="A12025" s="42">
        <v>42861.25</v>
      </c>
      <c r="B12025">
        <v>540.64036823000004</v>
      </c>
    </row>
    <row r="12026" spans="1:2" x14ac:dyDescent="0.25">
      <c r="A12026" s="42">
        <v>42861.260416666664</v>
      </c>
      <c r="B12026">
        <v>524.39929996000001</v>
      </c>
    </row>
    <row r="12027" spans="1:2" x14ac:dyDescent="0.25">
      <c r="A12027" s="42">
        <v>42861.270833333336</v>
      </c>
      <c r="B12027">
        <v>514.30770638999991</v>
      </c>
    </row>
    <row r="12028" spans="1:2" x14ac:dyDescent="0.25">
      <c r="A12028" s="42">
        <v>42861.28125</v>
      </c>
      <c r="B12028">
        <v>513.84151640000005</v>
      </c>
    </row>
    <row r="12029" spans="1:2" x14ac:dyDescent="0.25">
      <c r="A12029" s="42">
        <v>42861.291666666664</v>
      </c>
      <c r="B12029">
        <v>511.41583671000006</v>
      </c>
    </row>
    <row r="12030" spans="1:2" x14ac:dyDescent="0.25">
      <c r="A12030" s="42">
        <v>42861.302083333336</v>
      </c>
      <c r="B12030">
        <v>518.64545563999991</v>
      </c>
    </row>
    <row r="12031" spans="1:2" x14ac:dyDescent="0.25">
      <c r="A12031" s="42">
        <v>42861.3125</v>
      </c>
      <c r="B12031">
        <v>518.08859741999993</v>
      </c>
    </row>
    <row r="12032" spans="1:2" x14ac:dyDescent="0.25">
      <c r="A12032" s="42">
        <v>42861.322916666664</v>
      </c>
      <c r="B12032">
        <v>521.11393895000003</v>
      </c>
    </row>
    <row r="12033" spans="1:2" x14ac:dyDescent="0.25">
      <c r="A12033" s="42">
        <v>42861.333333333336</v>
      </c>
      <c r="B12033">
        <v>529.92687338999997</v>
      </c>
    </row>
    <row r="12034" spans="1:2" x14ac:dyDescent="0.25">
      <c r="A12034" s="42">
        <v>42861.34375</v>
      </c>
      <c r="B12034">
        <v>520.81460605999996</v>
      </c>
    </row>
    <row r="12035" spans="1:2" x14ac:dyDescent="0.25">
      <c r="A12035" s="42">
        <v>42861.354166666664</v>
      </c>
      <c r="B12035">
        <v>530.40075841000009</v>
      </c>
    </row>
    <row r="12036" spans="1:2" x14ac:dyDescent="0.25">
      <c r="A12036" s="42">
        <v>42861.364583333336</v>
      </c>
      <c r="B12036">
        <v>541.32890205000001</v>
      </c>
    </row>
    <row r="12037" spans="1:2" x14ac:dyDescent="0.25">
      <c r="A12037" s="42">
        <v>42861.375</v>
      </c>
      <c r="B12037">
        <v>528.45758160000003</v>
      </c>
    </row>
    <row r="12038" spans="1:2" x14ac:dyDescent="0.25">
      <c r="A12038" s="42">
        <v>42861.385416666664</v>
      </c>
      <c r="B12038">
        <v>520.10737679999988</v>
      </c>
    </row>
    <row r="12039" spans="1:2" x14ac:dyDescent="0.25">
      <c r="A12039" s="42">
        <v>42861.395833333336</v>
      </c>
      <c r="B12039">
        <v>536.89898268000002</v>
      </c>
    </row>
    <row r="12040" spans="1:2" x14ac:dyDescent="0.25">
      <c r="A12040" s="42">
        <v>42861.40625</v>
      </c>
      <c r="B12040">
        <v>527.51643644000001</v>
      </c>
    </row>
    <row r="12041" spans="1:2" x14ac:dyDescent="0.25">
      <c r="A12041" s="42">
        <v>42861.416666666664</v>
      </c>
      <c r="B12041">
        <v>528.24620388999995</v>
      </c>
    </row>
    <row r="12042" spans="1:2" x14ac:dyDescent="0.25">
      <c r="A12042" s="42">
        <v>42861.427083333336</v>
      </c>
      <c r="B12042">
        <v>534.11164225999994</v>
      </c>
    </row>
    <row r="12043" spans="1:2" x14ac:dyDescent="0.25">
      <c r="A12043" s="42">
        <v>42861.4375</v>
      </c>
      <c r="B12043">
        <v>535.87559848000001</v>
      </c>
    </row>
    <row r="12044" spans="1:2" x14ac:dyDescent="0.25">
      <c r="A12044" s="42">
        <v>42861.447916666664</v>
      </c>
      <c r="B12044">
        <v>542.76833353999996</v>
      </c>
    </row>
    <row r="12045" spans="1:2" x14ac:dyDescent="0.25">
      <c r="A12045" s="42">
        <v>42861.458333333336</v>
      </c>
      <c r="B12045">
        <v>553.52474440999993</v>
      </c>
    </row>
    <row r="12046" spans="1:2" x14ac:dyDescent="0.25">
      <c r="A12046" s="42">
        <v>42861.46875</v>
      </c>
      <c r="B12046">
        <v>533.47795366000003</v>
      </c>
    </row>
    <row r="12047" spans="1:2" x14ac:dyDescent="0.25">
      <c r="A12047" s="42">
        <v>42861.479166666664</v>
      </c>
      <c r="B12047">
        <v>549.42798414999993</v>
      </c>
    </row>
    <row r="12048" spans="1:2" x14ac:dyDescent="0.25">
      <c r="A12048" s="42">
        <v>42861.489583333336</v>
      </c>
      <c r="B12048">
        <v>531.63493767</v>
      </c>
    </row>
    <row r="12049" spans="1:2" x14ac:dyDescent="0.25">
      <c r="A12049" s="42">
        <v>42861.5</v>
      </c>
      <c r="B12049">
        <v>525.2450329400001</v>
      </c>
    </row>
    <row r="12050" spans="1:2" x14ac:dyDescent="0.25">
      <c r="A12050" s="42">
        <v>42861.510416666664</v>
      </c>
      <c r="B12050">
        <v>511.68480219999992</v>
      </c>
    </row>
    <row r="12051" spans="1:2" x14ac:dyDescent="0.25">
      <c r="A12051" s="42">
        <v>42861.520833333336</v>
      </c>
      <c r="B12051">
        <v>528.76341565999996</v>
      </c>
    </row>
    <row r="12052" spans="1:2" x14ac:dyDescent="0.25">
      <c r="A12052" s="42">
        <v>42861.53125</v>
      </c>
      <c r="B12052">
        <v>526.94951758999991</v>
      </c>
    </row>
    <row r="12053" spans="1:2" x14ac:dyDescent="0.25">
      <c r="A12053" s="42">
        <v>42861.541666666664</v>
      </c>
      <c r="B12053">
        <v>527.57485007999992</v>
      </c>
    </row>
    <row r="12054" spans="1:2" x14ac:dyDescent="0.25">
      <c r="A12054" s="42">
        <v>42861.552083333336</v>
      </c>
      <c r="B12054">
        <v>541.11529712000004</v>
      </c>
    </row>
    <row r="12055" spans="1:2" x14ac:dyDescent="0.25">
      <c r="A12055" s="42">
        <v>42861.5625</v>
      </c>
      <c r="B12055">
        <v>530.16154947999996</v>
      </c>
    </row>
    <row r="12056" spans="1:2" x14ac:dyDescent="0.25">
      <c r="A12056" s="42">
        <v>42861.572916666664</v>
      </c>
      <c r="B12056">
        <v>524.17139821000001</v>
      </c>
    </row>
    <row r="12057" spans="1:2" x14ac:dyDescent="0.25">
      <c r="A12057" s="42">
        <v>42861.583333333336</v>
      </c>
      <c r="B12057">
        <v>518.96451224999998</v>
      </c>
    </row>
    <row r="12058" spans="1:2" x14ac:dyDescent="0.25">
      <c r="A12058" s="42">
        <v>42861.59375</v>
      </c>
      <c r="B12058">
        <v>523.66219336999995</v>
      </c>
    </row>
    <row r="12059" spans="1:2" x14ac:dyDescent="0.25">
      <c r="A12059" s="42">
        <v>42861.604166666664</v>
      </c>
      <c r="B12059">
        <v>515.10916655000005</v>
      </c>
    </row>
    <row r="12060" spans="1:2" x14ac:dyDescent="0.25">
      <c r="A12060" s="42">
        <v>42861.614583333336</v>
      </c>
      <c r="B12060">
        <v>509.88741105000003</v>
      </c>
    </row>
    <row r="12061" spans="1:2" x14ac:dyDescent="0.25">
      <c r="A12061" s="42">
        <v>42861.625</v>
      </c>
      <c r="B12061">
        <v>509.20943419999992</v>
      </c>
    </row>
    <row r="12062" spans="1:2" x14ac:dyDescent="0.25">
      <c r="A12062" s="42">
        <v>42861.635416666664</v>
      </c>
      <c r="B12062">
        <v>507.35172720999998</v>
      </c>
    </row>
    <row r="12063" spans="1:2" x14ac:dyDescent="0.25">
      <c r="A12063" s="42">
        <v>42861.645833333336</v>
      </c>
      <c r="B12063">
        <v>495.82681503999993</v>
      </c>
    </row>
    <row r="12064" spans="1:2" x14ac:dyDescent="0.25">
      <c r="A12064" s="42">
        <v>42861.65625</v>
      </c>
      <c r="B12064">
        <v>496.31853683999998</v>
      </c>
    </row>
    <row r="12065" spans="1:2" x14ac:dyDescent="0.25">
      <c r="A12065" s="42">
        <v>42861.666666666664</v>
      </c>
      <c r="B12065">
        <v>498.89298037999993</v>
      </c>
    </row>
    <row r="12066" spans="1:2" x14ac:dyDescent="0.25">
      <c r="A12066" s="42">
        <v>42861.677083333336</v>
      </c>
      <c r="B12066">
        <v>486.20813521999992</v>
      </c>
    </row>
    <row r="12067" spans="1:2" x14ac:dyDescent="0.25">
      <c r="A12067" s="42">
        <v>42861.6875</v>
      </c>
      <c r="B12067">
        <v>488.92813038999998</v>
      </c>
    </row>
    <row r="12068" spans="1:2" x14ac:dyDescent="0.25">
      <c r="A12068" s="42">
        <v>42861.697916666664</v>
      </c>
      <c r="B12068">
        <v>490.33033476000003</v>
      </c>
    </row>
    <row r="12069" spans="1:2" x14ac:dyDescent="0.25">
      <c r="A12069" s="42">
        <v>42861.708333333336</v>
      </c>
      <c r="B12069">
        <v>501.26790812999991</v>
      </c>
    </row>
    <row r="12070" spans="1:2" x14ac:dyDescent="0.25">
      <c r="A12070" s="42">
        <v>42861.71875</v>
      </c>
      <c r="B12070">
        <v>499.64384901999995</v>
      </c>
    </row>
    <row r="12071" spans="1:2" x14ac:dyDescent="0.25">
      <c r="A12071" s="42">
        <v>42861.729166666664</v>
      </c>
      <c r="B12071">
        <v>492.11422637999999</v>
      </c>
    </row>
    <row r="12072" spans="1:2" x14ac:dyDescent="0.25">
      <c r="A12072" s="42">
        <v>42861.739583333336</v>
      </c>
      <c r="B12072">
        <v>486.39603625999996</v>
      </c>
    </row>
    <row r="12073" spans="1:2" x14ac:dyDescent="0.25">
      <c r="A12073" s="42">
        <v>42861.75</v>
      </c>
      <c r="B12073">
        <v>480.81862404999993</v>
      </c>
    </row>
    <row r="12074" spans="1:2" x14ac:dyDescent="0.25">
      <c r="A12074" s="42">
        <v>42861.760416666664</v>
      </c>
      <c r="B12074">
        <v>474.94673602</v>
      </c>
    </row>
    <row r="12075" spans="1:2" x14ac:dyDescent="0.25">
      <c r="A12075" s="42">
        <v>42861.770833333336</v>
      </c>
      <c r="B12075">
        <v>472.78539080999997</v>
      </c>
    </row>
    <row r="12076" spans="1:2" x14ac:dyDescent="0.25">
      <c r="A12076" s="42">
        <v>42861.78125</v>
      </c>
      <c r="B12076">
        <v>472.79108784999994</v>
      </c>
    </row>
    <row r="12077" spans="1:2" x14ac:dyDescent="0.25">
      <c r="A12077" s="42">
        <v>42861.791666666664</v>
      </c>
      <c r="B12077">
        <v>463.55194184999999</v>
      </c>
    </row>
    <row r="12078" spans="1:2" x14ac:dyDescent="0.25">
      <c r="A12078" s="42">
        <v>42861.802083333336</v>
      </c>
      <c r="B12078">
        <v>469.10838969999992</v>
      </c>
    </row>
    <row r="12079" spans="1:2" x14ac:dyDescent="0.25">
      <c r="A12079" s="42">
        <v>42861.8125</v>
      </c>
      <c r="B12079">
        <v>482.10401058000008</v>
      </c>
    </row>
    <row r="12080" spans="1:2" x14ac:dyDescent="0.25">
      <c r="A12080" s="42">
        <v>42861.822916666664</v>
      </c>
      <c r="B12080">
        <v>515.84566211999993</v>
      </c>
    </row>
    <row r="12081" spans="1:2" x14ac:dyDescent="0.25">
      <c r="A12081" s="42">
        <v>42861.833333333336</v>
      </c>
      <c r="B12081">
        <v>578.93622483000001</v>
      </c>
    </row>
    <row r="12082" spans="1:2" x14ac:dyDescent="0.25">
      <c r="A12082" s="42">
        <v>42861.84375</v>
      </c>
      <c r="B12082">
        <v>727.47186802999988</v>
      </c>
    </row>
    <row r="12083" spans="1:2" x14ac:dyDescent="0.25">
      <c r="A12083" s="42">
        <v>42861.854166666664</v>
      </c>
      <c r="B12083">
        <v>841.98860245000003</v>
      </c>
    </row>
    <row r="12084" spans="1:2" x14ac:dyDescent="0.25">
      <c r="A12084" s="42">
        <v>42861.864583333336</v>
      </c>
      <c r="B12084">
        <v>877.07461312999999</v>
      </c>
    </row>
    <row r="12085" spans="1:2" x14ac:dyDescent="0.25">
      <c r="A12085" s="42">
        <v>42861.875</v>
      </c>
      <c r="B12085">
        <v>883.70524139999998</v>
      </c>
    </row>
    <row r="12086" spans="1:2" x14ac:dyDescent="0.25">
      <c r="A12086" s="42">
        <v>42861.885416666664</v>
      </c>
      <c r="B12086">
        <v>895.46002092000003</v>
      </c>
    </row>
    <row r="12087" spans="1:2" x14ac:dyDescent="0.25">
      <c r="A12087" s="42">
        <v>42861.895833333336</v>
      </c>
      <c r="B12087">
        <v>878.89614380000012</v>
      </c>
    </row>
    <row r="12088" spans="1:2" x14ac:dyDescent="0.25">
      <c r="A12088" s="42">
        <v>42861.90625</v>
      </c>
      <c r="B12088">
        <v>879.5454410000001</v>
      </c>
    </row>
    <row r="12089" spans="1:2" x14ac:dyDescent="0.25">
      <c r="A12089" s="42">
        <v>42861.916666666664</v>
      </c>
      <c r="B12089">
        <v>888.16904038000007</v>
      </c>
    </row>
    <row r="12090" spans="1:2" x14ac:dyDescent="0.25">
      <c r="A12090" s="42">
        <v>42861.927083333336</v>
      </c>
      <c r="B12090">
        <v>878.10913619999997</v>
      </c>
    </row>
    <row r="12091" spans="1:2" x14ac:dyDescent="0.25">
      <c r="A12091" s="42">
        <v>42861.9375</v>
      </c>
      <c r="B12091">
        <v>881.62341612000012</v>
      </c>
    </row>
    <row r="12092" spans="1:2" x14ac:dyDescent="0.25">
      <c r="A12092" s="42">
        <v>42861.947916666664</v>
      </c>
      <c r="B12092">
        <v>884.86607043000015</v>
      </c>
    </row>
    <row r="12093" spans="1:2" x14ac:dyDescent="0.25">
      <c r="A12093" s="42">
        <v>42861.958333333336</v>
      </c>
      <c r="B12093">
        <v>880.62783737000018</v>
      </c>
    </row>
    <row r="12094" spans="1:2" x14ac:dyDescent="0.25">
      <c r="A12094" s="42">
        <v>42861.96875</v>
      </c>
      <c r="B12094">
        <v>880.35784839999997</v>
      </c>
    </row>
    <row r="12095" spans="1:2" x14ac:dyDescent="0.25">
      <c r="A12095" s="42">
        <v>42861.979166666664</v>
      </c>
      <c r="B12095">
        <v>869.95870099000001</v>
      </c>
    </row>
    <row r="12096" spans="1:2" x14ac:dyDescent="0.25">
      <c r="A12096" s="42">
        <v>42861.989583333336</v>
      </c>
      <c r="B12096">
        <v>852.99471184999993</v>
      </c>
    </row>
    <row r="12097" spans="1:2" x14ac:dyDescent="0.25">
      <c r="A12097" s="42">
        <v>42862</v>
      </c>
      <c r="B12097">
        <v>841.19010789000004</v>
      </c>
    </row>
    <row r="12098" spans="1:2" x14ac:dyDescent="0.25">
      <c r="A12098" s="42">
        <v>42862.010416666664</v>
      </c>
      <c r="B12098">
        <v>833.91231775999995</v>
      </c>
    </row>
    <row r="12099" spans="1:2" x14ac:dyDescent="0.25">
      <c r="A12099" s="42">
        <v>42862.020833333336</v>
      </c>
      <c r="B12099">
        <v>825.77792837999993</v>
      </c>
    </row>
    <row r="12100" spans="1:2" x14ac:dyDescent="0.25">
      <c r="A12100" s="42">
        <v>42862.03125</v>
      </c>
      <c r="B12100">
        <v>826.93611315999999</v>
      </c>
    </row>
    <row r="12101" spans="1:2" x14ac:dyDescent="0.25">
      <c r="A12101" s="42">
        <v>42862.041666666664</v>
      </c>
      <c r="B12101">
        <v>822.03278503000024</v>
      </c>
    </row>
    <row r="12102" spans="1:2" x14ac:dyDescent="0.25">
      <c r="A12102" s="42">
        <v>42862.052083333336</v>
      </c>
      <c r="B12102">
        <v>812.08094132000008</v>
      </c>
    </row>
    <row r="12103" spans="1:2" x14ac:dyDescent="0.25">
      <c r="A12103" s="42">
        <v>42862.0625</v>
      </c>
      <c r="B12103">
        <v>806.39741106000008</v>
      </c>
    </row>
    <row r="12104" spans="1:2" x14ac:dyDescent="0.25">
      <c r="A12104" s="42">
        <v>42862.072916666664</v>
      </c>
      <c r="B12104">
        <v>806.39913091000005</v>
      </c>
    </row>
    <row r="12105" spans="1:2" x14ac:dyDescent="0.25">
      <c r="A12105" s="42">
        <v>42862.083333333336</v>
      </c>
      <c r="B12105">
        <v>801.6591390100001</v>
      </c>
    </row>
    <row r="12106" spans="1:2" x14ac:dyDescent="0.25">
      <c r="A12106" s="42">
        <v>42862.09375</v>
      </c>
      <c r="B12106">
        <v>798.69133664000003</v>
      </c>
    </row>
    <row r="12107" spans="1:2" x14ac:dyDescent="0.25">
      <c r="A12107" s="42">
        <v>42862.104166666664</v>
      </c>
      <c r="B12107">
        <v>798.90419242999997</v>
      </c>
    </row>
    <row r="12108" spans="1:2" x14ac:dyDescent="0.25">
      <c r="A12108" s="42">
        <v>42862.114583333336</v>
      </c>
      <c r="B12108">
        <v>797.32452157000012</v>
      </c>
    </row>
    <row r="12109" spans="1:2" x14ac:dyDescent="0.25">
      <c r="A12109" s="42">
        <v>42862.125</v>
      </c>
      <c r="B12109">
        <v>806.94796016000009</v>
      </c>
    </row>
    <row r="12110" spans="1:2" x14ac:dyDescent="0.25">
      <c r="A12110" s="42">
        <v>42862.135416666664</v>
      </c>
      <c r="B12110">
        <v>806.0816864200001</v>
      </c>
    </row>
    <row r="12111" spans="1:2" x14ac:dyDescent="0.25">
      <c r="A12111" s="42">
        <v>42862.145833333336</v>
      </c>
      <c r="B12111">
        <v>805.23162478999996</v>
      </c>
    </row>
    <row r="12112" spans="1:2" x14ac:dyDescent="0.25">
      <c r="A12112" s="42">
        <v>42862.15625</v>
      </c>
      <c r="B12112">
        <v>813.47665835000009</v>
      </c>
    </row>
    <row r="12113" spans="1:2" x14ac:dyDescent="0.25">
      <c r="A12113" s="42">
        <v>42862.166666666664</v>
      </c>
      <c r="B12113">
        <v>809.74468843</v>
      </c>
    </row>
    <row r="12114" spans="1:2" x14ac:dyDescent="0.25">
      <c r="A12114" s="42">
        <v>42862.177083333336</v>
      </c>
      <c r="B12114">
        <v>822.83490517000007</v>
      </c>
    </row>
    <row r="12115" spans="1:2" x14ac:dyDescent="0.25">
      <c r="A12115" s="42">
        <v>42862.1875</v>
      </c>
      <c r="B12115">
        <v>836.21287140999993</v>
      </c>
    </row>
    <row r="12116" spans="1:2" x14ac:dyDescent="0.25">
      <c r="A12116" s="42">
        <v>42862.197916666664</v>
      </c>
      <c r="B12116">
        <v>837.69760325999994</v>
      </c>
    </row>
    <row r="12117" spans="1:2" x14ac:dyDescent="0.25">
      <c r="A12117" s="42">
        <v>42862.208333333336</v>
      </c>
      <c r="B12117">
        <v>801.31705104000002</v>
      </c>
    </row>
    <row r="12118" spans="1:2" x14ac:dyDescent="0.25">
      <c r="A12118" s="42">
        <v>42862.21875</v>
      </c>
      <c r="B12118">
        <v>728.71433257000012</v>
      </c>
    </row>
    <row r="12119" spans="1:2" x14ac:dyDescent="0.25">
      <c r="A12119" s="42">
        <v>42862.229166666664</v>
      </c>
      <c r="B12119">
        <v>634.50284753000005</v>
      </c>
    </row>
    <row r="12120" spans="1:2" x14ac:dyDescent="0.25">
      <c r="A12120" s="42">
        <v>42862.239583333336</v>
      </c>
      <c r="B12120">
        <v>573.97695615000009</v>
      </c>
    </row>
    <row r="12121" spans="1:2" x14ac:dyDescent="0.25">
      <c r="A12121" s="42">
        <v>42862.25</v>
      </c>
      <c r="B12121">
        <v>528.56581565999988</v>
      </c>
    </row>
    <row r="12122" spans="1:2" x14ac:dyDescent="0.25">
      <c r="A12122" s="42">
        <v>42862.260416666664</v>
      </c>
      <c r="B12122">
        <v>501.33371170999993</v>
      </c>
    </row>
    <row r="12123" spans="1:2" x14ac:dyDescent="0.25">
      <c r="A12123" s="42">
        <v>42862.270833333336</v>
      </c>
      <c r="B12123">
        <v>483.88941568000001</v>
      </c>
    </row>
    <row r="12124" spans="1:2" x14ac:dyDescent="0.25">
      <c r="A12124" s="42">
        <v>42862.28125</v>
      </c>
      <c r="B12124">
        <v>484.80013611999993</v>
      </c>
    </row>
    <row r="12125" spans="1:2" x14ac:dyDescent="0.25">
      <c r="A12125" s="42">
        <v>42862.291666666664</v>
      </c>
      <c r="B12125">
        <v>489.9980744799999</v>
      </c>
    </row>
    <row r="12126" spans="1:2" x14ac:dyDescent="0.25">
      <c r="A12126" s="42">
        <v>42862.302083333336</v>
      </c>
      <c r="B12126">
        <v>491.49827792999997</v>
      </c>
    </row>
    <row r="12127" spans="1:2" x14ac:dyDescent="0.25">
      <c r="A12127" s="42">
        <v>42862.3125</v>
      </c>
      <c r="B12127">
        <v>500.31838738999994</v>
      </c>
    </row>
    <row r="12128" spans="1:2" x14ac:dyDescent="0.25">
      <c r="A12128" s="42">
        <v>42862.322916666664</v>
      </c>
      <c r="B12128">
        <v>497.01542598999998</v>
      </c>
    </row>
    <row r="12129" spans="1:2" x14ac:dyDescent="0.25">
      <c r="A12129" s="42">
        <v>42862.333333333336</v>
      </c>
      <c r="B12129">
        <v>491.33672910000001</v>
      </c>
    </row>
    <row r="12130" spans="1:2" x14ac:dyDescent="0.25">
      <c r="A12130" s="42">
        <v>42862.34375</v>
      </c>
      <c r="B12130">
        <v>489.48396469000005</v>
      </c>
    </row>
    <row r="12131" spans="1:2" x14ac:dyDescent="0.25">
      <c r="A12131" s="42">
        <v>42862.354166666664</v>
      </c>
      <c r="B12131">
        <v>509.74747280999998</v>
      </c>
    </row>
    <row r="12132" spans="1:2" x14ac:dyDescent="0.25">
      <c r="A12132" s="42">
        <v>42862.364583333336</v>
      </c>
      <c r="B12132">
        <v>517.64459875</v>
      </c>
    </row>
    <row r="12133" spans="1:2" x14ac:dyDescent="0.25">
      <c r="A12133" s="42">
        <v>42862.375</v>
      </c>
      <c r="B12133">
        <v>508.81449203999995</v>
      </c>
    </row>
    <row r="12134" spans="1:2" x14ac:dyDescent="0.25">
      <c r="A12134" s="42">
        <v>42862.385416666664</v>
      </c>
      <c r="B12134">
        <v>509.17640514000004</v>
      </c>
    </row>
    <row r="12135" spans="1:2" x14ac:dyDescent="0.25">
      <c r="A12135" s="42">
        <v>42862.395833333336</v>
      </c>
      <c r="B12135">
        <v>509.45021289000005</v>
      </c>
    </row>
    <row r="12136" spans="1:2" x14ac:dyDescent="0.25">
      <c r="A12136" s="42">
        <v>42862.40625</v>
      </c>
      <c r="B12136">
        <v>512.20162915000003</v>
      </c>
    </row>
    <row r="12137" spans="1:2" x14ac:dyDescent="0.25">
      <c r="A12137" s="42">
        <v>42862.416666666664</v>
      </c>
      <c r="B12137">
        <v>525.88409244999991</v>
      </c>
    </row>
    <row r="12138" spans="1:2" x14ac:dyDescent="0.25">
      <c r="A12138" s="42">
        <v>42862.427083333336</v>
      </c>
      <c r="B12138">
        <v>535.84410985</v>
      </c>
    </row>
    <row r="12139" spans="1:2" x14ac:dyDescent="0.25">
      <c r="A12139" s="42">
        <v>42862.4375</v>
      </c>
      <c r="B12139">
        <v>523.73846448999996</v>
      </c>
    </row>
    <row r="12140" spans="1:2" x14ac:dyDescent="0.25">
      <c r="A12140" s="42">
        <v>42862.447916666664</v>
      </c>
      <c r="B12140">
        <v>524.56216542000004</v>
      </c>
    </row>
    <row r="12141" spans="1:2" x14ac:dyDescent="0.25">
      <c r="A12141" s="42">
        <v>42862.458333333336</v>
      </c>
      <c r="B12141">
        <v>530.62355007999997</v>
      </c>
    </row>
    <row r="12142" spans="1:2" x14ac:dyDescent="0.25">
      <c r="A12142" s="42">
        <v>42862.46875</v>
      </c>
      <c r="B12142">
        <v>536.83658578000006</v>
      </c>
    </row>
    <row r="12143" spans="1:2" x14ac:dyDescent="0.25">
      <c r="A12143" s="42">
        <v>42862.479166666664</v>
      </c>
      <c r="B12143">
        <v>528.35254478000002</v>
      </c>
    </row>
    <row r="12144" spans="1:2" x14ac:dyDescent="0.25">
      <c r="A12144" s="42">
        <v>42862.489583333336</v>
      </c>
      <c r="B12144">
        <v>528.56958140999996</v>
      </c>
    </row>
    <row r="12145" spans="1:2" x14ac:dyDescent="0.25">
      <c r="A12145" s="42">
        <v>42862.5</v>
      </c>
      <c r="B12145">
        <v>533.88052438</v>
      </c>
    </row>
    <row r="12146" spans="1:2" x14ac:dyDescent="0.25">
      <c r="A12146" s="42">
        <v>42862.510416666664</v>
      </c>
      <c r="B12146">
        <v>528.67399090000004</v>
      </c>
    </row>
    <row r="12147" spans="1:2" x14ac:dyDescent="0.25">
      <c r="A12147" s="42">
        <v>42862.520833333336</v>
      </c>
      <c r="B12147">
        <v>522.15573816999995</v>
      </c>
    </row>
    <row r="12148" spans="1:2" x14ac:dyDescent="0.25">
      <c r="A12148" s="42">
        <v>42862.53125</v>
      </c>
      <c r="B12148">
        <v>518.14137006999999</v>
      </c>
    </row>
    <row r="12149" spans="1:2" x14ac:dyDescent="0.25">
      <c r="A12149" s="42">
        <v>42862.541666666664</v>
      </c>
      <c r="B12149">
        <v>511.20100232000004</v>
      </c>
    </row>
    <row r="12150" spans="1:2" x14ac:dyDescent="0.25">
      <c r="A12150" s="42">
        <v>42862.552083333336</v>
      </c>
      <c r="B12150">
        <v>509.38527202999995</v>
      </c>
    </row>
    <row r="12151" spans="1:2" x14ac:dyDescent="0.25">
      <c r="A12151" s="42">
        <v>42862.5625</v>
      </c>
      <c r="B12151">
        <v>505.78761447999995</v>
      </c>
    </row>
    <row r="12152" spans="1:2" x14ac:dyDescent="0.25">
      <c r="A12152" s="42">
        <v>42862.572916666664</v>
      </c>
      <c r="B12152">
        <v>498.73304332000004</v>
      </c>
    </row>
    <row r="12153" spans="1:2" x14ac:dyDescent="0.25">
      <c r="A12153" s="42">
        <v>42862.583333333336</v>
      </c>
      <c r="B12153">
        <v>491.31200772000005</v>
      </c>
    </row>
    <row r="12154" spans="1:2" x14ac:dyDescent="0.25">
      <c r="A12154" s="42">
        <v>42862.59375</v>
      </c>
      <c r="B12154">
        <v>486.03340622999997</v>
      </c>
    </row>
    <row r="12155" spans="1:2" x14ac:dyDescent="0.25">
      <c r="A12155" s="42">
        <v>42862.604166666664</v>
      </c>
      <c r="B12155">
        <v>503.32692986999996</v>
      </c>
    </row>
    <row r="12156" spans="1:2" x14ac:dyDescent="0.25">
      <c r="A12156" s="42">
        <v>42862.614583333336</v>
      </c>
      <c r="B12156">
        <v>502.55303664000002</v>
      </c>
    </row>
    <row r="12157" spans="1:2" x14ac:dyDescent="0.25">
      <c r="A12157" s="42">
        <v>42862.625</v>
      </c>
      <c r="B12157">
        <v>503.53634355999998</v>
      </c>
    </row>
    <row r="12158" spans="1:2" x14ac:dyDescent="0.25">
      <c r="A12158" s="42">
        <v>42862.635416666664</v>
      </c>
      <c r="B12158">
        <v>505.23342423999998</v>
      </c>
    </row>
    <row r="12159" spans="1:2" x14ac:dyDescent="0.25">
      <c r="A12159" s="42">
        <v>42862.645833333336</v>
      </c>
      <c r="B12159">
        <v>507.22723724000002</v>
      </c>
    </row>
    <row r="12160" spans="1:2" x14ac:dyDescent="0.25">
      <c r="A12160" s="42">
        <v>42862.65625</v>
      </c>
      <c r="B12160">
        <v>503.87174954</v>
      </c>
    </row>
    <row r="12161" spans="1:2" x14ac:dyDescent="0.25">
      <c r="A12161" s="42">
        <v>42862.666666666664</v>
      </c>
      <c r="B12161">
        <v>501.06543434000002</v>
      </c>
    </row>
    <row r="12162" spans="1:2" x14ac:dyDescent="0.25">
      <c r="A12162" s="42">
        <v>42862.677083333336</v>
      </c>
      <c r="B12162">
        <v>500.14079770000001</v>
      </c>
    </row>
    <row r="12163" spans="1:2" x14ac:dyDescent="0.25">
      <c r="A12163" s="42">
        <v>42862.6875</v>
      </c>
      <c r="B12163">
        <v>500.80490907999996</v>
      </c>
    </row>
    <row r="12164" spans="1:2" x14ac:dyDescent="0.25">
      <c r="A12164" s="42">
        <v>42862.697916666664</v>
      </c>
      <c r="B12164">
        <v>491.17367300999996</v>
      </c>
    </row>
    <row r="12165" spans="1:2" x14ac:dyDescent="0.25">
      <c r="A12165" s="42">
        <v>42862.708333333336</v>
      </c>
      <c r="B12165">
        <v>496.05987515999999</v>
      </c>
    </row>
    <row r="12166" spans="1:2" x14ac:dyDescent="0.25">
      <c r="A12166" s="42">
        <v>42862.71875</v>
      </c>
      <c r="B12166">
        <v>494.88205360999996</v>
      </c>
    </row>
    <row r="12167" spans="1:2" x14ac:dyDescent="0.25">
      <c r="A12167" s="42">
        <v>42862.729166666664</v>
      </c>
      <c r="B12167">
        <v>496.58915211000004</v>
      </c>
    </row>
    <row r="12168" spans="1:2" x14ac:dyDescent="0.25">
      <c r="A12168" s="42">
        <v>42862.739583333336</v>
      </c>
      <c r="B12168">
        <v>488.59799670999996</v>
      </c>
    </row>
    <row r="12169" spans="1:2" x14ac:dyDescent="0.25">
      <c r="A12169" s="42">
        <v>42862.75</v>
      </c>
      <c r="B12169">
        <v>481.15050170999996</v>
      </c>
    </row>
    <row r="12170" spans="1:2" x14ac:dyDescent="0.25">
      <c r="A12170" s="42">
        <v>42862.760416666664</v>
      </c>
      <c r="B12170">
        <v>490.09813798000005</v>
      </c>
    </row>
    <row r="12171" spans="1:2" x14ac:dyDescent="0.25">
      <c r="A12171" s="42">
        <v>42862.770833333336</v>
      </c>
      <c r="B12171">
        <v>494.66378676999994</v>
      </c>
    </row>
    <row r="12172" spans="1:2" x14ac:dyDescent="0.25">
      <c r="A12172" s="42">
        <v>42862.78125</v>
      </c>
      <c r="B12172">
        <v>485.16389702000004</v>
      </c>
    </row>
    <row r="12173" spans="1:2" x14ac:dyDescent="0.25">
      <c r="A12173" s="42">
        <v>42862.791666666664</v>
      </c>
      <c r="B12173">
        <v>482.32410656000002</v>
      </c>
    </row>
    <row r="12174" spans="1:2" x14ac:dyDescent="0.25">
      <c r="A12174" s="42">
        <v>42862.802083333336</v>
      </c>
      <c r="B12174">
        <v>487.72259072999998</v>
      </c>
    </row>
    <row r="12175" spans="1:2" x14ac:dyDescent="0.25">
      <c r="A12175" s="42">
        <v>42862.8125</v>
      </c>
      <c r="B12175">
        <v>496.76217315000002</v>
      </c>
    </row>
    <row r="12176" spans="1:2" x14ac:dyDescent="0.25">
      <c r="A12176" s="42">
        <v>42862.822916666664</v>
      </c>
      <c r="B12176">
        <v>512.52905547</v>
      </c>
    </row>
    <row r="12177" spans="1:2" x14ac:dyDescent="0.25">
      <c r="A12177" s="42">
        <v>42862.833333333336</v>
      </c>
      <c r="B12177">
        <v>591.03128737000009</v>
      </c>
    </row>
    <row r="12178" spans="1:2" x14ac:dyDescent="0.25">
      <c r="A12178" s="42">
        <v>42862.84375</v>
      </c>
      <c r="B12178">
        <v>749.37776866000002</v>
      </c>
    </row>
    <row r="12179" spans="1:2" x14ac:dyDescent="0.25">
      <c r="A12179" s="42">
        <v>42862.854166666664</v>
      </c>
      <c r="B12179">
        <v>867.94754091999994</v>
      </c>
    </row>
    <row r="12180" spans="1:2" x14ac:dyDescent="0.25">
      <c r="A12180" s="42">
        <v>42862.864583333336</v>
      </c>
      <c r="B12180">
        <v>882.12866055000006</v>
      </c>
    </row>
    <row r="12181" spans="1:2" x14ac:dyDescent="0.25">
      <c r="A12181" s="42">
        <v>42862.875</v>
      </c>
      <c r="B12181">
        <v>892.75564133000012</v>
      </c>
    </row>
    <row r="12182" spans="1:2" x14ac:dyDescent="0.25">
      <c r="A12182" s="42">
        <v>42862.885416666664</v>
      </c>
      <c r="B12182">
        <v>898.76876221000009</v>
      </c>
    </row>
    <row r="12183" spans="1:2" x14ac:dyDescent="0.25">
      <c r="A12183" s="42">
        <v>42862.895833333336</v>
      </c>
      <c r="B12183">
        <v>899.00686867999991</v>
      </c>
    </row>
    <row r="12184" spans="1:2" x14ac:dyDescent="0.25">
      <c r="A12184" s="42">
        <v>42862.90625</v>
      </c>
      <c r="B12184">
        <v>900.26939601999993</v>
      </c>
    </row>
    <row r="12185" spans="1:2" x14ac:dyDescent="0.25">
      <c r="A12185" s="42">
        <v>42862.916666666664</v>
      </c>
      <c r="B12185">
        <v>897.27214691999995</v>
      </c>
    </row>
    <row r="12186" spans="1:2" x14ac:dyDescent="0.25">
      <c r="A12186" s="42">
        <v>42862.927083333336</v>
      </c>
      <c r="B12186">
        <v>891.34772913000006</v>
      </c>
    </row>
    <row r="12187" spans="1:2" x14ac:dyDescent="0.25">
      <c r="A12187" s="42">
        <v>42862.9375</v>
      </c>
      <c r="B12187">
        <v>885.95862323999995</v>
      </c>
    </row>
    <row r="12188" spans="1:2" x14ac:dyDescent="0.25">
      <c r="A12188" s="42">
        <v>42862.947916666664</v>
      </c>
      <c r="B12188">
        <v>880.51845256000001</v>
      </c>
    </row>
    <row r="12189" spans="1:2" x14ac:dyDescent="0.25">
      <c r="A12189" s="42">
        <v>42862.958333333336</v>
      </c>
      <c r="B12189">
        <v>870.89690781000002</v>
      </c>
    </row>
    <row r="12190" spans="1:2" x14ac:dyDescent="0.25">
      <c r="A12190" s="42">
        <v>42862.96875</v>
      </c>
      <c r="B12190">
        <v>862.24861075000013</v>
      </c>
    </row>
    <row r="12191" spans="1:2" x14ac:dyDescent="0.25">
      <c r="A12191" s="42">
        <v>42862.979166666664</v>
      </c>
      <c r="B12191">
        <v>860.28921525999999</v>
      </c>
    </row>
    <row r="12192" spans="1:2" x14ac:dyDescent="0.25">
      <c r="A12192" s="42">
        <v>42862.989583333336</v>
      </c>
      <c r="B12192">
        <v>845.98904131000018</v>
      </c>
    </row>
    <row r="12193" spans="1:2" x14ac:dyDescent="0.25">
      <c r="A12193" s="42">
        <v>42863</v>
      </c>
      <c r="B12193">
        <v>837.68706860999998</v>
      </c>
    </row>
    <row r="12194" spans="1:2" x14ac:dyDescent="0.25">
      <c r="A12194" s="42">
        <v>42863.010416666664</v>
      </c>
      <c r="B12194">
        <v>833.83753643</v>
      </c>
    </row>
    <row r="12195" spans="1:2" x14ac:dyDescent="0.25">
      <c r="A12195" s="42">
        <v>42863.020833333336</v>
      </c>
      <c r="B12195">
        <v>837.68247587000019</v>
      </c>
    </row>
    <row r="12196" spans="1:2" x14ac:dyDescent="0.25">
      <c r="A12196" s="42">
        <v>42863.03125</v>
      </c>
      <c r="B12196">
        <v>828.13620367999999</v>
      </c>
    </row>
    <row r="12197" spans="1:2" x14ac:dyDescent="0.25">
      <c r="A12197" s="42">
        <v>42863.041666666664</v>
      </c>
      <c r="B12197">
        <v>827.02150326000015</v>
      </c>
    </row>
    <row r="12198" spans="1:2" x14ac:dyDescent="0.25">
      <c r="A12198" s="42">
        <v>42863.052083333336</v>
      </c>
      <c r="B12198">
        <v>817.85102806999998</v>
      </c>
    </row>
    <row r="12199" spans="1:2" x14ac:dyDescent="0.25">
      <c r="A12199" s="42">
        <v>42863.0625</v>
      </c>
      <c r="B12199">
        <v>819.47715287999995</v>
      </c>
    </row>
    <row r="12200" spans="1:2" x14ac:dyDescent="0.25">
      <c r="A12200" s="42">
        <v>42863.072916666664</v>
      </c>
      <c r="B12200">
        <v>810.40079359000003</v>
      </c>
    </row>
    <row r="12201" spans="1:2" x14ac:dyDescent="0.25">
      <c r="A12201" s="42">
        <v>42863.083333333336</v>
      </c>
      <c r="B12201">
        <v>810.97399971000004</v>
      </c>
    </row>
    <row r="12202" spans="1:2" x14ac:dyDescent="0.25">
      <c r="A12202" s="42">
        <v>42863.09375</v>
      </c>
      <c r="B12202">
        <v>812.35369778000006</v>
      </c>
    </row>
    <row r="12203" spans="1:2" x14ac:dyDescent="0.25">
      <c r="A12203" s="42">
        <v>42863.104166666664</v>
      </c>
      <c r="B12203">
        <v>818.63909682999997</v>
      </c>
    </row>
    <row r="12204" spans="1:2" x14ac:dyDescent="0.25">
      <c r="A12204" s="42">
        <v>42863.114583333336</v>
      </c>
      <c r="B12204">
        <v>816.22304488999987</v>
      </c>
    </row>
    <row r="12205" spans="1:2" x14ac:dyDescent="0.25">
      <c r="A12205" s="42">
        <v>42863.125</v>
      </c>
      <c r="B12205">
        <v>817.43603108000002</v>
      </c>
    </row>
    <row r="12206" spans="1:2" x14ac:dyDescent="0.25">
      <c r="A12206" s="42">
        <v>42863.135416666664</v>
      </c>
      <c r="B12206">
        <v>816.91041159000019</v>
      </c>
    </row>
    <row r="12207" spans="1:2" x14ac:dyDescent="0.25">
      <c r="A12207" s="42">
        <v>42863.145833333336</v>
      </c>
      <c r="B12207">
        <v>821.21248444000003</v>
      </c>
    </row>
    <row r="12208" spans="1:2" x14ac:dyDescent="0.25">
      <c r="A12208" s="42">
        <v>42863.15625</v>
      </c>
      <c r="B12208">
        <v>828.10848154999996</v>
      </c>
    </row>
    <row r="12209" spans="1:2" x14ac:dyDescent="0.25">
      <c r="A12209" s="42">
        <v>42863.166666666664</v>
      </c>
      <c r="B12209">
        <v>826.1342384300001</v>
      </c>
    </row>
    <row r="12210" spans="1:2" x14ac:dyDescent="0.25">
      <c r="A12210" s="42">
        <v>42863.177083333336</v>
      </c>
      <c r="B12210">
        <v>843.20432934000007</v>
      </c>
    </row>
    <row r="12211" spans="1:2" x14ac:dyDescent="0.25">
      <c r="A12211" s="42">
        <v>42863.1875</v>
      </c>
      <c r="B12211">
        <v>850.37651912000001</v>
      </c>
    </row>
    <row r="12212" spans="1:2" x14ac:dyDescent="0.25">
      <c r="A12212" s="42">
        <v>42863.197916666664</v>
      </c>
      <c r="B12212">
        <v>859.39141169000004</v>
      </c>
    </row>
    <row r="12213" spans="1:2" x14ac:dyDescent="0.25">
      <c r="A12213" s="42">
        <v>42863.208333333336</v>
      </c>
      <c r="B12213">
        <v>840.79945067999984</v>
      </c>
    </row>
    <row r="12214" spans="1:2" x14ac:dyDescent="0.25">
      <c r="A12214" s="42">
        <v>42863.21875</v>
      </c>
      <c r="B12214">
        <v>734.79217691999997</v>
      </c>
    </row>
    <row r="12215" spans="1:2" x14ac:dyDescent="0.25">
      <c r="A12215" s="42">
        <v>42863.229166666664</v>
      </c>
      <c r="B12215">
        <v>620.59011639000005</v>
      </c>
    </row>
    <row r="12216" spans="1:2" x14ac:dyDescent="0.25">
      <c r="A12216" s="42">
        <v>42863.239583333336</v>
      </c>
      <c r="B12216">
        <v>605.01070387999994</v>
      </c>
    </row>
    <row r="12217" spans="1:2" x14ac:dyDescent="0.25">
      <c r="A12217" s="42">
        <v>42863.25</v>
      </c>
      <c r="B12217">
        <v>603.39388987999985</v>
      </c>
    </row>
    <row r="12218" spans="1:2" x14ac:dyDescent="0.25">
      <c r="A12218" s="42">
        <v>42863.260416666664</v>
      </c>
      <c r="B12218">
        <v>600.87045798999998</v>
      </c>
    </row>
    <row r="12219" spans="1:2" x14ac:dyDescent="0.25">
      <c r="A12219" s="42">
        <v>42863.270833333336</v>
      </c>
      <c r="B12219">
        <v>619.90900268000007</v>
      </c>
    </row>
    <row r="12220" spans="1:2" x14ac:dyDescent="0.25">
      <c r="A12220" s="42">
        <v>42863.28125</v>
      </c>
      <c r="B12220">
        <v>638.46623924999994</v>
      </c>
    </row>
    <row r="12221" spans="1:2" x14ac:dyDescent="0.25">
      <c r="A12221" s="42">
        <v>42863.291666666664</v>
      </c>
      <c r="B12221">
        <v>640.67103664000001</v>
      </c>
    </row>
    <row r="12222" spans="1:2" x14ac:dyDescent="0.25">
      <c r="A12222" s="42">
        <v>42863.302083333336</v>
      </c>
      <c r="B12222">
        <v>654.99235829999998</v>
      </c>
    </row>
    <row r="12223" spans="1:2" x14ac:dyDescent="0.25">
      <c r="A12223" s="42">
        <v>42863.3125</v>
      </c>
      <c r="B12223">
        <v>700.54964777999999</v>
      </c>
    </row>
    <row r="12224" spans="1:2" x14ac:dyDescent="0.25">
      <c r="A12224" s="42">
        <v>42863.322916666664</v>
      </c>
      <c r="B12224">
        <v>709.40434852999999</v>
      </c>
    </row>
    <row r="12225" spans="1:2" x14ac:dyDescent="0.25">
      <c r="A12225" s="42">
        <v>42863.333333333336</v>
      </c>
      <c r="B12225">
        <v>727.67020236999997</v>
      </c>
    </row>
    <row r="12226" spans="1:2" x14ac:dyDescent="0.25">
      <c r="A12226" s="42">
        <v>42863.34375</v>
      </c>
      <c r="B12226">
        <v>727.55557671999998</v>
      </c>
    </row>
    <row r="12227" spans="1:2" x14ac:dyDescent="0.25">
      <c r="A12227" s="42">
        <v>42863.354166666664</v>
      </c>
      <c r="B12227">
        <v>721.97883009999987</v>
      </c>
    </row>
    <row r="12228" spans="1:2" x14ac:dyDescent="0.25">
      <c r="A12228" s="42">
        <v>42863.364583333336</v>
      </c>
      <c r="B12228">
        <v>735.71249647999991</v>
      </c>
    </row>
    <row r="12229" spans="1:2" x14ac:dyDescent="0.25">
      <c r="A12229" s="42">
        <v>42863.375</v>
      </c>
      <c r="B12229">
        <v>755.92507001999991</v>
      </c>
    </row>
    <row r="12230" spans="1:2" x14ac:dyDescent="0.25">
      <c r="A12230" s="42">
        <v>42863.385416666664</v>
      </c>
      <c r="B12230">
        <v>739.02998020999996</v>
      </c>
    </row>
    <row r="12231" spans="1:2" x14ac:dyDescent="0.25">
      <c r="A12231" s="42">
        <v>42863.395833333336</v>
      </c>
      <c r="B12231">
        <v>733.44563375000007</v>
      </c>
    </row>
    <row r="12232" spans="1:2" x14ac:dyDescent="0.25">
      <c r="A12232" s="42">
        <v>42863.40625</v>
      </c>
      <c r="B12232">
        <v>728.88411929000006</v>
      </c>
    </row>
    <row r="12233" spans="1:2" x14ac:dyDescent="0.25">
      <c r="A12233" s="42">
        <v>42863.416666666664</v>
      </c>
      <c r="B12233">
        <v>722.69771397</v>
      </c>
    </row>
    <row r="12234" spans="1:2" x14ac:dyDescent="0.25">
      <c r="A12234" s="42">
        <v>42863.427083333336</v>
      </c>
      <c r="B12234">
        <v>702.76934751999988</v>
      </c>
    </row>
    <row r="12235" spans="1:2" x14ac:dyDescent="0.25">
      <c r="A12235" s="42">
        <v>42863.4375</v>
      </c>
      <c r="B12235">
        <v>739.71323811999991</v>
      </c>
    </row>
    <row r="12236" spans="1:2" x14ac:dyDescent="0.25">
      <c r="A12236" s="42">
        <v>42863.447916666664</v>
      </c>
      <c r="B12236">
        <v>738.48739320999994</v>
      </c>
    </row>
    <row r="12237" spans="1:2" x14ac:dyDescent="0.25">
      <c r="A12237" s="42">
        <v>42863.458333333336</v>
      </c>
      <c r="B12237">
        <v>735.29305279000005</v>
      </c>
    </row>
    <row r="12238" spans="1:2" x14ac:dyDescent="0.25">
      <c r="A12238" s="42">
        <v>42863.46875</v>
      </c>
      <c r="B12238">
        <v>738.35624501000007</v>
      </c>
    </row>
    <row r="12239" spans="1:2" x14ac:dyDescent="0.25">
      <c r="A12239" s="42">
        <v>42863.479166666664</v>
      </c>
      <c r="B12239">
        <v>718.02239801999986</v>
      </c>
    </row>
    <row r="12240" spans="1:2" x14ac:dyDescent="0.25">
      <c r="A12240" s="42">
        <v>42863.489583333336</v>
      </c>
      <c r="B12240">
        <v>719.6513947599999</v>
      </c>
    </row>
    <row r="12241" spans="1:2" x14ac:dyDescent="0.25">
      <c r="A12241" s="42">
        <v>42863.5</v>
      </c>
      <c r="B12241">
        <v>713.76434397000003</v>
      </c>
    </row>
    <row r="12242" spans="1:2" x14ac:dyDescent="0.25">
      <c r="A12242" s="42">
        <v>42863.510416666664</v>
      </c>
      <c r="B12242">
        <v>727.96207232999996</v>
      </c>
    </row>
    <row r="12243" spans="1:2" x14ac:dyDescent="0.25">
      <c r="A12243" s="42">
        <v>42863.520833333336</v>
      </c>
      <c r="B12243">
        <v>710.62543176999998</v>
      </c>
    </row>
    <row r="12244" spans="1:2" x14ac:dyDescent="0.25">
      <c r="A12244" s="42">
        <v>42863.53125</v>
      </c>
      <c r="B12244">
        <v>703.71544272000006</v>
      </c>
    </row>
    <row r="12245" spans="1:2" x14ac:dyDescent="0.25">
      <c r="A12245" s="42">
        <v>42863.541666666664</v>
      </c>
      <c r="B12245">
        <v>717.59889778999991</v>
      </c>
    </row>
    <row r="12246" spans="1:2" x14ac:dyDescent="0.25">
      <c r="A12246" s="42">
        <v>42863.552083333336</v>
      </c>
      <c r="B12246">
        <v>704.57815430000005</v>
      </c>
    </row>
    <row r="12247" spans="1:2" x14ac:dyDescent="0.25">
      <c r="A12247" s="42">
        <v>42863.5625</v>
      </c>
      <c r="B12247">
        <v>685.41623294999999</v>
      </c>
    </row>
    <row r="12248" spans="1:2" x14ac:dyDescent="0.25">
      <c r="A12248" s="42">
        <v>42863.572916666664</v>
      </c>
      <c r="B12248">
        <v>671.15991411000005</v>
      </c>
    </row>
    <row r="12249" spans="1:2" x14ac:dyDescent="0.25">
      <c r="A12249" s="42">
        <v>42863.583333333336</v>
      </c>
      <c r="B12249">
        <v>660.89171292000003</v>
      </c>
    </row>
    <row r="12250" spans="1:2" x14ac:dyDescent="0.25">
      <c r="A12250" s="42">
        <v>42863.59375</v>
      </c>
      <c r="B12250">
        <v>648.40461772999981</v>
      </c>
    </row>
    <row r="12251" spans="1:2" x14ac:dyDescent="0.25">
      <c r="A12251" s="42">
        <v>42863.604166666664</v>
      </c>
      <c r="B12251">
        <v>621.34133467000004</v>
      </c>
    </row>
    <row r="12252" spans="1:2" x14ac:dyDescent="0.25">
      <c r="A12252" s="42">
        <v>42863.614583333336</v>
      </c>
      <c r="B12252">
        <v>606.67916461000016</v>
      </c>
    </row>
    <row r="12253" spans="1:2" x14ac:dyDescent="0.25">
      <c r="A12253" s="42">
        <v>42863.625</v>
      </c>
      <c r="B12253">
        <v>594.00552314000004</v>
      </c>
    </row>
    <row r="12254" spans="1:2" x14ac:dyDescent="0.25">
      <c r="A12254" s="42">
        <v>42863.635416666664</v>
      </c>
      <c r="B12254">
        <v>584.85362737000003</v>
      </c>
    </row>
    <row r="12255" spans="1:2" x14ac:dyDescent="0.25">
      <c r="A12255" s="42">
        <v>42863.645833333336</v>
      </c>
      <c r="B12255">
        <v>579.97972482</v>
      </c>
    </row>
    <row r="12256" spans="1:2" x14ac:dyDescent="0.25">
      <c r="A12256" s="42">
        <v>42863.65625</v>
      </c>
      <c r="B12256">
        <v>577.36490024999989</v>
      </c>
    </row>
    <row r="12257" spans="1:2" x14ac:dyDescent="0.25">
      <c r="A12257" s="42">
        <v>42863.666666666664</v>
      </c>
      <c r="B12257">
        <v>570.74707213000011</v>
      </c>
    </row>
    <row r="12258" spans="1:2" x14ac:dyDescent="0.25">
      <c r="A12258" s="42">
        <v>42863.677083333336</v>
      </c>
      <c r="B12258">
        <v>553.31098780999992</v>
      </c>
    </row>
    <row r="12259" spans="1:2" x14ac:dyDescent="0.25">
      <c r="A12259" s="42">
        <v>42863.6875</v>
      </c>
      <c r="B12259">
        <v>540.11090344000013</v>
      </c>
    </row>
    <row r="12260" spans="1:2" x14ac:dyDescent="0.25">
      <c r="A12260" s="42">
        <v>42863.697916666664</v>
      </c>
      <c r="B12260">
        <v>525.68076167000004</v>
      </c>
    </row>
    <row r="12261" spans="1:2" x14ac:dyDescent="0.25">
      <c r="A12261" s="42">
        <v>42863.708333333336</v>
      </c>
      <c r="B12261">
        <v>522.88126738999995</v>
      </c>
    </row>
    <row r="12262" spans="1:2" x14ac:dyDescent="0.25">
      <c r="A12262" s="42">
        <v>42863.71875</v>
      </c>
      <c r="B12262">
        <v>526.90601484000001</v>
      </c>
    </row>
    <row r="12263" spans="1:2" x14ac:dyDescent="0.25">
      <c r="A12263" s="42">
        <v>42863.729166666664</v>
      </c>
      <c r="B12263">
        <v>510.47657015999999</v>
      </c>
    </row>
    <row r="12264" spans="1:2" x14ac:dyDescent="0.25">
      <c r="A12264" s="42">
        <v>42863.739583333336</v>
      </c>
      <c r="B12264">
        <v>505.95827198000001</v>
      </c>
    </row>
    <row r="12265" spans="1:2" x14ac:dyDescent="0.25">
      <c r="A12265" s="42">
        <v>42863.75</v>
      </c>
      <c r="B12265">
        <v>498.08356828000001</v>
      </c>
    </row>
    <row r="12266" spans="1:2" x14ac:dyDescent="0.25">
      <c r="A12266" s="42">
        <v>42863.760416666664</v>
      </c>
      <c r="B12266">
        <v>503.79457619999994</v>
      </c>
    </row>
    <row r="12267" spans="1:2" x14ac:dyDescent="0.25">
      <c r="A12267" s="42">
        <v>42863.770833333336</v>
      </c>
      <c r="B12267">
        <v>495.94810925000002</v>
      </c>
    </row>
    <row r="12268" spans="1:2" x14ac:dyDescent="0.25">
      <c r="A12268" s="42">
        <v>42863.78125</v>
      </c>
      <c r="B12268">
        <v>499.20175690999997</v>
      </c>
    </row>
    <row r="12269" spans="1:2" x14ac:dyDescent="0.25">
      <c r="A12269" s="42">
        <v>42863.791666666664</v>
      </c>
      <c r="B12269">
        <v>499.48165127000004</v>
      </c>
    </row>
    <row r="12270" spans="1:2" x14ac:dyDescent="0.25">
      <c r="A12270" s="42">
        <v>42863.802083333336</v>
      </c>
      <c r="B12270">
        <v>492.45061465000003</v>
      </c>
    </row>
    <row r="12271" spans="1:2" x14ac:dyDescent="0.25">
      <c r="A12271" s="42">
        <v>42863.8125</v>
      </c>
      <c r="B12271">
        <v>507.61896123999998</v>
      </c>
    </row>
    <row r="12272" spans="1:2" x14ac:dyDescent="0.25">
      <c r="A12272" s="42">
        <v>42863.822916666664</v>
      </c>
      <c r="B12272">
        <v>521.60278708999999</v>
      </c>
    </row>
    <row r="12273" spans="1:2" x14ac:dyDescent="0.25">
      <c r="A12273" s="42">
        <v>42863.833333333336</v>
      </c>
      <c r="B12273">
        <v>565.83496807000006</v>
      </c>
    </row>
    <row r="12274" spans="1:2" x14ac:dyDescent="0.25">
      <c r="A12274" s="42">
        <v>42863.84375</v>
      </c>
      <c r="B12274">
        <v>679.14105905999986</v>
      </c>
    </row>
    <row r="12275" spans="1:2" x14ac:dyDescent="0.25">
      <c r="A12275" s="42">
        <v>42863.854166666664</v>
      </c>
      <c r="B12275">
        <v>834.45721989000003</v>
      </c>
    </row>
    <row r="12276" spans="1:2" x14ac:dyDescent="0.25">
      <c r="A12276" s="42">
        <v>42863.864583333336</v>
      </c>
      <c r="B12276">
        <v>890.12666237000019</v>
      </c>
    </row>
    <row r="12277" spans="1:2" x14ac:dyDescent="0.25">
      <c r="A12277" s="42">
        <v>42863.875</v>
      </c>
      <c r="B12277">
        <v>904.82126367000012</v>
      </c>
    </row>
    <row r="12278" spans="1:2" x14ac:dyDescent="0.25">
      <c r="A12278" s="42">
        <v>42863.885416666664</v>
      </c>
      <c r="B12278">
        <v>916.63334952000014</v>
      </c>
    </row>
    <row r="12279" spans="1:2" x14ac:dyDescent="0.25">
      <c r="A12279" s="42">
        <v>42863.895833333336</v>
      </c>
      <c r="B12279">
        <v>917.3508031099999</v>
      </c>
    </row>
    <row r="12280" spans="1:2" x14ac:dyDescent="0.25">
      <c r="A12280" s="42">
        <v>42863.90625</v>
      </c>
      <c r="B12280">
        <v>919.12095317000001</v>
      </c>
    </row>
    <row r="12281" spans="1:2" x14ac:dyDescent="0.25">
      <c r="A12281" s="42">
        <v>42863.916666666664</v>
      </c>
      <c r="B12281">
        <v>919.91363352000008</v>
      </c>
    </row>
    <row r="12282" spans="1:2" x14ac:dyDescent="0.25">
      <c r="A12282" s="42">
        <v>42863.927083333336</v>
      </c>
      <c r="B12282">
        <v>901.69070096999997</v>
      </c>
    </row>
    <row r="12283" spans="1:2" x14ac:dyDescent="0.25">
      <c r="A12283" s="42">
        <v>42863.9375</v>
      </c>
      <c r="B12283">
        <v>896.68245291000005</v>
      </c>
    </row>
    <row r="12284" spans="1:2" x14ac:dyDescent="0.25">
      <c r="A12284" s="42">
        <v>42863.947916666664</v>
      </c>
      <c r="B12284">
        <v>890.69124419000002</v>
      </c>
    </row>
    <row r="12285" spans="1:2" x14ac:dyDescent="0.25">
      <c r="A12285" s="42">
        <v>42863.958333333336</v>
      </c>
      <c r="B12285">
        <v>887.88519402999987</v>
      </c>
    </row>
    <row r="12286" spans="1:2" x14ac:dyDescent="0.25">
      <c r="A12286" s="42">
        <v>42863.96875</v>
      </c>
      <c r="B12286">
        <v>879.15440658999989</v>
      </c>
    </row>
    <row r="12287" spans="1:2" x14ac:dyDescent="0.25">
      <c r="A12287" s="42">
        <v>42863.979166666664</v>
      </c>
      <c r="B12287">
        <v>871.44218572999989</v>
      </c>
    </row>
    <row r="12288" spans="1:2" x14ac:dyDescent="0.25">
      <c r="A12288" s="42">
        <v>42863.989583333336</v>
      </c>
      <c r="B12288">
        <v>859.03680264000013</v>
      </c>
    </row>
    <row r="12289" spans="1:2" x14ac:dyDescent="0.25">
      <c r="A12289" s="42">
        <v>42864</v>
      </c>
      <c r="B12289">
        <v>847.34898511000006</v>
      </c>
    </row>
    <row r="12290" spans="1:2" x14ac:dyDescent="0.25">
      <c r="A12290" s="42">
        <v>42864.010416666664</v>
      </c>
      <c r="B12290">
        <v>843.11567251999998</v>
      </c>
    </row>
    <row r="12291" spans="1:2" x14ac:dyDescent="0.25">
      <c r="A12291" s="42">
        <v>42864.020833333336</v>
      </c>
      <c r="B12291">
        <v>844.68192978999991</v>
      </c>
    </row>
    <row r="12292" spans="1:2" x14ac:dyDescent="0.25">
      <c r="A12292" s="42">
        <v>42864.03125</v>
      </c>
      <c r="B12292">
        <v>838.29665604000002</v>
      </c>
    </row>
    <row r="12293" spans="1:2" x14ac:dyDescent="0.25">
      <c r="A12293" s="42">
        <v>42864.041666666664</v>
      </c>
      <c r="B12293">
        <v>836.93582928000001</v>
      </c>
    </row>
    <row r="12294" spans="1:2" x14ac:dyDescent="0.25">
      <c r="A12294" s="42">
        <v>42864.052083333336</v>
      </c>
      <c r="B12294">
        <v>834.61618830000009</v>
      </c>
    </row>
    <row r="12295" spans="1:2" x14ac:dyDescent="0.25">
      <c r="A12295" s="42">
        <v>42864.0625</v>
      </c>
      <c r="B12295">
        <v>824.91370195999991</v>
      </c>
    </row>
    <row r="12296" spans="1:2" x14ac:dyDescent="0.25">
      <c r="A12296" s="42">
        <v>42864.072916666664</v>
      </c>
      <c r="B12296">
        <v>829.79165627999998</v>
      </c>
    </row>
    <row r="12297" spans="1:2" x14ac:dyDescent="0.25">
      <c r="A12297" s="42">
        <v>42864.083333333336</v>
      </c>
      <c r="B12297">
        <v>828.03793337000002</v>
      </c>
    </row>
    <row r="12298" spans="1:2" x14ac:dyDescent="0.25">
      <c r="A12298" s="42">
        <v>42864.09375</v>
      </c>
      <c r="B12298">
        <v>820.95639764999999</v>
      </c>
    </row>
    <row r="12299" spans="1:2" x14ac:dyDescent="0.25">
      <c r="A12299" s="42">
        <v>42864.104166666664</v>
      </c>
      <c r="B12299">
        <v>823.08162976999995</v>
      </c>
    </row>
    <row r="12300" spans="1:2" x14ac:dyDescent="0.25">
      <c r="A12300" s="42">
        <v>42864.114583333336</v>
      </c>
      <c r="B12300">
        <v>822.49867280000001</v>
      </c>
    </row>
    <row r="12301" spans="1:2" x14ac:dyDescent="0.25">
      <c r="A12301" s="42">
        <v>42864.125</v>
      </c>
      <c r="B12301">
        <v>825.98951219000003</v>
      </c>
    </row>
    <row r="12302" spans="1:2" x14ac:dyDescent="0.25">
      <c r="A12302" s="42">
        <v>42864.135416666664</v>
      </c>
      <c r="B12302">
        <v>835.25851403000001</v>
      </c>
    </row>
    <row r="12303" spans="1:2" x14ac:dyDescent="0.25">
      <c r="A12303" s="42">
        <v>42864.145833333336</v>
      </c>
      <c r="B12303">
        <v>830.92568576999997</v>
      </c>
    </row>
    <row r="12304" spans="1:2" x14ac:dyDescent="0.25">
      <c r="A12304" s="42">
        <v>42864.15625</v>
      </c>
      <c r="B12304">
        <v>830.56862003000003</v>
      </c>
    </row>
    <row r="12305" spans="1:2" x14ac:dyDescent="0.25">
      <c r="A12305" s="42">
        <v>42864.166666666664</v>
      </c>
      <c r="B12305">
        <v>838.08299268000007</v>
      </c>
    </row>
    <row r="12306" spans="1:2" x14ac:dyDescent="0.25">
      <c r="A12306" s="42">
        <v>42864.177083333336</v>
      </c>
      <c r="B12306">
        <v>858.43214495000007</v>
      </c>
    </row>
    <row r="12307" spans="1:2" x14ac:dyDescent="0.25">
      <c r="A12307" s="42">
        <v>42864.1875</v>
      </c>
      <c r="B12307">
        <v>867.89409085</v>
      </c>
    </row>
    <row r="12308" spans="1:2" x14ac:dyDescent="0.25">
      <c r="A12308" s="42">
        <v>42864.197916666664</v>
      </c>
      <c r="B12308">
        <v>876.41051574000005</v>
      </c>
    </row>
    <row r="12309" spans="1:2" x14ac:dyDescent="0.25">
      <c r="A12309" s="42">
        <v>42864.208333333336</v>
      </c>
      <c r="B12309">
        <v>851.66973198999995</v>
      </c>
    </row>
    <row r="12310" spans="1:2" x14ac:dyDescent="0.25">
      <c r="A12310" s="42">
        <v>42864.21875</v>
      </c>
      <c r="B12310">
        <v>755.01735670000005</v>
      </c>
    </row>
    <row r="12311" spans="1:2" x14ac:dyDescent="0.25">
      <c r="A12311" s="42">
        <v>42864.229166666664</v>
      </c>
      <c r="B12311">
        <v>716.55955011000015</v>
      </c>
    </row>
    <row r="12312" spans="1:2" x14ac:dyDescent="0.25">
      <c r="A12312" s="42">
        <v>42864.239583333336</v>
      </c>
      <c r="B12312">
        <v>685.64078370999994</v>
      </c>
    </row>
    <row r="12313" spans="1:2" x14ac:dyDescent="0.25">
      <c r="A12313" s="42">
        <v>42864.25</v>
      </c>
      <c r="B12313">
        <v>644.54922914999997</v>
      </c>
    </row>
    <row r="12314" spans="1:2" x14ac:dyDescent="0.25">
      <c r="A12314" s="42">
        <v>42864.260416666664</v>
      </c>
      <c r="B12314">
        <v>641.99565387999996</v>
      </c>
    </row>
    <row r="12315" spans="1:2" x14ac:dyDescent="0.25">
      <c r="A12315" s="42">
        <v>42864.270833333336</v>
      </c>
      <c r="B12315">
        <v>652.25674595999999</v>
      </c>
    </row>
    <row r="12316" spans="1:2" x14ac:dyDescent="0.25">
      <c r="A12316" s="42">
        <v>42864.28125</v>
      </c>
      <c r="B12316">
        <v>672.76490783999998</v>
      </c>
    </row>
    <row r="12317" spans="1:2" x14ac:dyDescent="0.25">
      <c r="A12317" s="42">
        <v>42864.291666666664</v>
      </c>
      <c r="B12317">
        <v>674.09411387</v>
      </c>
    </row>
    <row r="12318" spans="1:2" x14ac:dyDescent="0.25">
      <c r="A12318" s="42">
        <v>42864.302083333336</v>
      </c>
      <c r="B12318">
        <v>682.24854171999982</v>
      </c>
    </row>
    <row r="12319" spans="1:2" x14ac:dyDescent="0.25">
      <c r="A12319" s="42">
        <v>42864.3125</v>
      </c>
      <c r="B12319">
        <v>708.78410772999985</v>
      </c>
    </row>
    <row r="12320" spans="1:2" x14ac:dyDescent="0.25">
      <c r="A12320" s="42">
        <v>42864.322916666664</v>
      </c>
      <c r="B12320">
        <v>719.23652114000004</v>
      </c>
    </row>
    <row r="12321" spans="1:2" x14ac:dyDescent="0.25">
      <c r="A12321" s="42">
        <v>42864.333333333336</v>
      </c>
      <c r="B12321">
        <v>744.05356877999998</v>
      </c>
    </row>
    <row r="12322" spans="1:2" x14ac:dyDescent="0.25">
      <c r="A12322" s="42">
        <v>42864.34375</v>
      </c>
      <c r="B12322">
        <v>750.69450224000013</v>
      </c>
    </row>
    <row r="12323" spans="1:2" x14ac:dyDescent="0.25">
      <c r="A12323" s="42">
        <v>42864.354166666664</v>
      </c>
      <c r="B12323">
        <v>754.60185797999986</v>
      </c>
    </row>
    <row r="12324" spans="1:2" x14ac:dyDescent="0.25">
      <c r="A12324" s="42">
        <v>42864.364583333336</v>
      </c>
      <c r="B12324">
        <v>758.12458456000002</v>
      </c>
    </row>
    <row r="12325" spans="1:2" x14ac:dyDescent="0.25">
      <c r="A12325" s="42">
        <v>42864.375</v>
      </c>
      <c r="B12325">
        <v>764.21795984999994</v>
      </c>
    </row>
    <row r="12326" spans="1:2" x14ac:dyDescent="0.25">
      <c r="A12326" s="42">
        <v>42864.385416666664</v>
      </c>
      <c r="B12326">
        <v>757.46457583999995</v>
      </c>
    </row>
    <row r="12327" spans="1:2" x14ac:dyDescent="0.25">
      <c r="A12327" s="42">
        <v>42864.395833333336</v>
      </c>
      <c r="B12327">
        <v>784.37394581000012</v>
      </c>
    </row>
    <row r="12328" spans="1:2" x14ac:dyDescent="0.25">
      <c r="A12328" s="42">
        <v>42864.40625</v>
      </c>
      <c r="B12328">
        <v>794.56045451000011</v>
      </c>
    </row>
    <row r="12329" spans="1:2" x14ac:dyDescent="0.25">
      <c r="A12329" s="42">
        <v>42864.416666666664</v>
      </c>
      <c r="B12329">
        <v>780.01246751999997</v>
      </c>
    </row>
    <row r="12330" spans="1:2" x14ac:dyDescent="0.25">
      <c r="A12330" s="42">
        <v>42864.427083333336</v>
      </c>
      <c r="B12330">
        <v>751.90218308999999</v>
      </c>
    </row>
    <row r="12331" spans="1:2" x14ac:dyDescent="0.25">
      <c r="A12331" s="42">
        <v>42864.4375</v>
      </c>
      <c r="B12331">
        <v>752.49014000999989</v>
      </c>
    </row>
    <row r="12332" spans="1:2" x14ac:dyDescent="0.25">
      <c r="A12332" s="42">
        <v>42864.447916666664</v>
      </c>
      <c r="B12332">
        <v>774.66357061000008</v>
      </c>
    </row>
    <row r="12333" spans="1:2" x14ac:dyDescent="0.25">
      <c r="A12333" s="42">
        <v>42864.458333333336</v>
      </c>
      <c r="B12333">
        <v>798.62727233999999</v>
      </c>
    </row>
    <row r="12334" spans="1:2" x14ac:dyDescent="0.25">
      <c r="A12334" s="42">
        <v>42864.46875</v>
      </c>
      <c r="B12334">
        <v>743.90786617999993</v>
      </c>
    </row>
    <row r="12335" spans="1:2" x14ac:dyDescent="0.25">
      <c r="A12335" s="42">
        <v>42864.479166666664</v>
      </c>
      <c r="B12335">
        <v>779.50090989</v>
      </c>
    </row>
    <row r="12336" spans="1:2" x14ac:dyDescent="0.25">
      <c r="A12336" s="42">
        <v>42864.489583333336</v>
      </c>
      <c r="B12336">
        <v>765.20983661000002</v>
      </c>
    </row>
    <row r="12337" spans="1:2" x14ac:dyDescent="0.25">
      <c r="A12337" s="42">
        <v>42864.5</v>
      </c>
      <c r="B12337">
        <v>763.83113926999999</v>
      </c>
    </row>
    <row r="12338" spans="1:2" x14ac:dyDescent="0.25">
      <c r="A12338" s="42">
        <v>42864.510416666664</v>
      </c>
      <c r="B12338">
        <v>747.19875823000007</v>
      </c>
    </row>
    <row r="12339" spans="1:2" x14ac:dyDescent="0.25">
      <c r="A12339" s="42">
        <v>42864.520833333336</v>
      </c>
      <c r="B12339">
        <v>726.83601870999996</v>
      </c>
    </row>
    <row r="12340" spans="1:2" x14ac:dyDescent="0.25">
      <c r="A12340" s="42">
        <v>42864.53125</v>
      </c>
      <c r="B12340">
        <v>723.36547815999995</v>
      </c>
    </row>
    <row r="12341" spans="1:2" x14ac:dyDescent="0.25">
      <c r="A12341" s="42">
        <v>42864.541666666664</v>
      </c>
      <c r="B12341">
        <v>731.09153646999994</v>
      </c>
    </row>
    <row r="12342" spans="1:2" x14ac:dyDescent="0.25">
      <c r="A12342" s="42">
        <v>42864.552083333336</v>
      </c>
      <c r="B12342">
        <v>702.62334125000007</v>
      </c>
    </row>
    <row r="12343" spans="1:2" x14ac:dyDescent="0.25">
      <c r="A12343" s="42">
        <v>42864.5625</v>
      </c>
      <c r="B12343">
        <v>704.93178192000005</v>
      </c>
    </row>
    <row r="12344" spans="1:2" x14ac:dyDescent="0.25">
      <c r="A12344" s="42">
        <v>42864.572916666664</v>
      </c>
      <c r="B12344">
        <v>696.29088417999992</v>
      </c>
    </row>
    <row r="12345" spans="1:2" x14ac:dyDescent="0.25">
      <c r="A12345" s="42">
        <v>42864.583333333336</v>
      </c>
      <c r="B12345">
        <v>697.16074137999988</v>
      </c>
    </row>
    <row r="12346" spans="1:2" x14ac:dyDescent="0.25">
      <c r="A12346" s="42">
        <v>42864.59375</v>
      </c>
      <c r="B12346">
        <v>686.21262654999998</v>
      </c>
    </row>
    <row r="12347" spans="1:2" x14ac:dyDescent="0.25">
      <c r="A12347" s="42">
        <v>42864.604166666664</v>
      </c>
      <c r="B12347">
        <v>672.42462976000013</v>
      </c>
    </row>
    <row r="12348" spans="1:2" x14ac:dyDescent="0.25">
      <c r="A12348" s="42">
        <v>42864.614583333336</v>
      </c>
      <c r="B12348">
        <v>658.81117297000003</v>
      </c>
    </row>
    <row r="12349" spans="1:2" x14ac:dyDescent="0.25">
      <c r="A12349" s="42">
        <v>42864.625</v>
      </c>
      <c r="B12349">
        <v>634.65931982999996</v>
      </c>
    </row>
    <row r="12350" spans="1:2" x14ac:dyDescent="0.25">
      <c r="A12350" s="42">
        <v>42864.635416666664</v>
      </c>
      <c r="B12350">
        <v>616.58967408000012</v>
      </c>
    </row>
    <row r="12351" spans="1:2" x14ac:dyDescent="0.25">
      <c r="A12351" s="42">
        <v>42864.645833333336</v>
      </c>
      <c r="B12351">
        <v>603.07176605000006</v>
      </c>
    </row>
    <row r="12352" spans="1:2" x14ac:dyDescent="0.25">
      <c r="A12352" s="42">
        <v>42864.65625</v>
      </c>
      <c r="B12352">
        <v>587.29653152999992</v>
      </c>
    </row>
    <row r="12353" spans="1:2" x14ac:dyDescent="0.25">
      <c r="A12353" s="42">
        <v>42864.666666666664</v>
      </c>
      <c r="B12353">
        <v>577.38920114000007</v>
      </c>
    </row>
    <row r="12354" spans="1:2" x14ac:dyDescent="0.25">
      <c r="A12354" s="42">
        <v>42864.677083333336</v>
      </c>
      <c r="B12354">
        <v>569.52045698999996</v>
      </c>
    </row>
    <row r="12355" spans="1:2" x14ac:dyDescent="0.25">
      <c r="A12355" s="42">
        <v>42864.6875</v>
      </c>
      <c r="B12355">
        <v>562.69672937999997</v>
      </c>
    </row>
    <row r="12356" spans="1:2" x14ac:dyDescent="0.25">
      <c r="A12356" s="42">
        <v>42864.697916666664</v>
      </c>
      <c r="B12356">
        <v>555.65884100999995</v>
      </c>
    </row>
    <row r="12357" spans="1:2" x14ac:dyDescent="0.25">
      <c r="A12357" s="42">
        <v>42864.708333333336</v>
      </c>
      <c r="B12357">
        <v>572.75441353000008</v>
      </c>
    </row>
    <row r="12358" spans="1:2" x14ac:dyDescent="0.25">
      <c r="A12358" s="42">
        <v>42864.71875</v>
      </c>
      <c r="B12358">
        <v>551.73900885</v>
      </c>
    </row>
    <row r="12359" spans="1:2" x14ac:dyDescent="0.25">
      <c r="A12359" s="42">
        <v>42864.729166666664</v>
      </c>
      <c r="B12359">
        <v>547.41037924999989</v>
      </c>
    </row>
    <row r="12360" spans="1:2" x14ac:dyDescent="0.25">
      <c r="A12360" s="42">
        <v>42864.739583333336</v>
      </c>
      <c r="B12360">
        <v>533.91801308999993</v>
      </c>
    </row>
    <row r="12361" spans="1:2" x14ac:dyDescent="0.25">
      <c r="A12361" s="42">
        <v>42864.75</v>
      </c>
      <c r="B12361">
        <v>535.59194223999998</v>
      </c>
    </row>
    <row r="12362" spans="1:2" x14ac:dyDescent="0.25">
      <c r="A12362" s="42">
        <v>42864.760416666664</v>
      </c>
      <c r="B12362">
        <v>529.92297532999987</v>
      </c>
    </row>
    <row r="12363" spans="1:2" x14ac:dyDescent="0.25">
      <c r="A12363" s="42">
        <v>42864.770833333336</v>
      </c>
      <c r="B12363">
        <v>529.9985684799999</v>
      </c>
    </row>
    <row r="12364" spans="1:2" x14ac:dyDescent="0.25">
      <c r="A12364" s="42">
        <v>42864.78125</v>
      </c>
      <c r="B12364">
        <v>528.84719158000007</v>
      </c>
    </row>
    <row r="12365" spans="1:2" x14ac:dyDescent="0.25">
      <c r="A12365" s="42">
        <v>42864.791666666664</v>
      </c>
      <c r="B12365">
        <v>536.06009768999991</v>
      </c>
    </row>
    <row r="12366" spans="1:2" x14ac:dyDescent="0.25">
      <c r="A12366" s="42">
        <v>42864.802083333336</v>
      </c>
      <c r="B12366">
        <v>536.80724232</v>
      </c>
    </row>
    <row r="12367" spans="1:2" x14ac:dyDescent="0.25">
      <c r="A12367" s="42">
        <v>42864.8125</v>
      </c>
      <c r="B12367">
        <v>560.20293403999995</v>
      </c>
    </row>
    <row r="12368" spans="1:2" x14ac:dyDescent="0.25">
      <c r="A12368" s="42">
        <v>42864.822916666664</v>
      </c>
      <c r="B12368">
        <v>581.19474407999996</v>
      </c>
    </row>
    <row r="12369" spans="1:2" x14ac:dyDescent="0.25">
      <c r="A12369" s="42">
        <v>42864.833333333336</v>
      </c>
      <c r="B12369">
        <v>613.22969410999997</v>
      </c>
    </row>
    <row r="12370" spans="1:2" x14ac:dyDescent="0.25">
      <c r="A12370" s="42">
        <v>42864.84375</v>
      </c>
      <c r="B12370">
        <v>751.47668591999991</v>
      </c>
    </row>
    <row r="12371" spans="1:2" x14ac:dyDescent="0.25">
      <c r="A12371" s="42">
        <v>42864.854166666664</v>
      </c>
      <c r="B12371">
        <v>901.51773414999991</v>
      </c>
    </row>
    <row r="12372" spans="1:2" x14ac:dyDescent="0.25">
      <c r="A12372" s="42">
        <v>42864.864583333336</v>
      </c>
      <c r="B12372">
        <v>948.00083397000003</v>
      </c>
    </row>
    <row r="12373" spans="1:2" x14ac:dyDescent="0.25">
      <c r="A12373" s="42">
        <v>42864.875</v>
      </c>
      <c r="B12373">
        <v>959.22236461999978</v>
      </c>
    </row>
    <row r="12374" spans="1:2" x14ac:dyDescent="0.25">
      <c r="A12374" s="42">
        <v>42864.885416666664</v>
      </c>
      <c r="B12374">
        <v>967.58909316000006</v>
      </c>
    </row>
    <row r="12375" spans="1:2" x14ac:dyDescent="0.25">
      <c r="A12375" s="42">
        <v>42864.895833333336</v>
      </c>
      <c r="B12375">
        <v>966.61576702000002</v>
      </c>
    </row>
    <row r="12376" spans="1:2" x14ac:dyDescent="0.25">
      <c r="A12376" s="42">
        <v>42864.90625</v>
      </c>
      <c r="B12376">
        <v>974.79523189999998</v>
      </c>
    </row>
    <row r="12377" spans="1:2" x14ac:dyDescent="0.25">
      <c r="A12377" s="42">
        <v>42864.916666666664</v>
      </c>
      <c r="B12377">
        <v>967.48270722999985</v>
      </c>
    </row>
    <row r="12378" spans="1:2" x14ac:dyDescent="0.25">
      <c r="A12378" s="42">
        <v>42864.927083333336</v>
      </c>
      <c r="B12378">
        <v>955.12564262000001</v>
      </c>
    </row>
    <row r="12379" spans="1:2" x14ac:dyDescent="0.25">
      <c r="A12379" s="42">
        <v>42864.9375</v>
      </c>
      <c r="B12379">
        <v>950.80393819999995</v>
      </c>
    </row>
    <row r="12380" spans="1:2" x14ac:dyDescent="0.25">
      <c r="A12380" s="42">
        <v>42864.947916666664</v>
      </c>
      <c r="B12380">
        <v>950.96346999000002</v>
      </c>
    </row>
    <row r="12381" spans="1:2" x14ac:dyDescent="0.25">
      <c r="A12381" s="42">
        <v>42864.958333333336</v>
      </c>
      <c r="B12381">
        <v>946.16267038000001</v>
      </c>
    </row>
    <row r="12382" spans="1:2" x14ac:dyDescent="0.25">
      <c r="A12382" s="42">
        <v>42864.96875</v>
      </c>
      <c r="B12382">
        <v>934.50815708000005</v>
      </c>
    </row>
    <row r="12383" spans="1:2" x14ac:dyDescent="0.25">
      <c r="A12383" s="42">
        <v>42864.979166666664</v>
      </c>
      <c r="B12383">
        <v>928.01050040000007</v>
      </c>
    </row>
    <row r="12384" spans="1:2" x14ac:dyDescent="0.25">
      <c r="A12384" s="42">
        <v>42864.989583333336</v>
      </c>
      <c r="B12384">
        <v>914.02371554000001</v>
      </c>
    </row>
    <row r="12385" spans="1:2" x14ac:dyDescent="0.25">
      <c r="A12385" s="42">
        <v>42865</v>
      </c>
      <c r="B12385">
        <v>905.35004133000007</v>
      </c>
    </row>
    <row r="12386" spans="1:2" x14ac:dyDescent="0.25">
      <c r="A12386" s="42">
        <v>42865.010416666664</v>
      </c>
      <c r="B12386">
        <v>904.21944642999983</v>
      </c>
    </row>
    <row r="12387" spans="1:2" x14ac:dyDescent="0.25">
      <c r="A12387" s="42">
        <v>42865.020833333336</v>
      </c>
      <c r="B12387">
        <v>886.67955858999994</v>
      </c>
    </row>
    <row r="12388" spans="1:2" x14ac:dyDescent="0.25">
      <c r="A12388" s="42">
        <v>42865.03125</v>
      </c>
      <c r="B12388">
        <v>889.24557058999994</v>
      </c>
    </row>
    <row r="12389" spans="1:2" x14ac:dyDescent="0.25">
      <c r="A12389" s="42">
        <v>42865.041666666664</v>
      </c>
      <c r="B12389">
        <v>878.72373289000006</v>
      </c>
    </row>
    <row r="12390" spans="1:2" x14ac:dyDescent="0.25">
      <c r="A12390" s="42">
        <v>42865.052083333336</v>
      </c>
      <c r="B12390">
        <v>884.60180173000015</v>
      </c>
    </row>
    <row r="12391" spans="1:2" x14ac:dyDescent="0.25">
      <c r="A12391" s="42">
        <v>42865.0625</v>
      </c>
      <c r="B12391">
        <v>878.31387226999993</v>
      </c>
    </row>
    <row r="12392" spans="1:2" x14ac:dyDescent="0.25">
      <c r="A12392" s="42">
        <v>42865.072916666664</v>
      </c>
      <c r="B12392">
        <v>878.87667228000009</v>
      </c>
    </row>
    <row r="12393" spans="1:2" x14ac:dyDescent="0.25">
      <c r="A12393" s="42">
        <v>42865.083333333336</v>
      </c>
      <c r="B12393">
        <v>871.07777707999992</v>
      </c>
    </row>
    <row r="12394" spans="1:2" x14ac:dyDescent="0.25">
      <c r="A12394" s="42">
        <v>42865.09375</v>
      </c>
      <c r="B12394">
        <v>864.4030745099999</v>
      </c>
    </row>
    <row r="12395" spans="1:2" x14ac:dyDescent="0.25">
      <c r="A12395" s="42">
        <v>42865.104166666664</v>
      </c>
      <c r="B12395">
        <v>870.20630436999988</v>
      </c>
    </row>
    <row r="12396" spans="1:2" x14ac:dyDescent="0.25">
      <c r="A12396" s="42">
        <v>42865.114583333336</v>
      </c>
      <c r="B12396">
        <v>870.22155447</v>
      </c>
    </row>
    <row r="12397" spans="1:2" x14ac:dyDescent="0.25">
      <c r="A12397" s="42">
        <v>42865.125</v>
      </c>
      <c r="B12397">
        <v>878.3861461800002</v>
      </c>
    </row>
    <row r="12398" spans="1:2" x14ac:dyDescent="0.25">
      <c r="A12398" s="42">
        <v>42865.135416666664</v>
      </c>
      <c r="B12398">
        <v>877.79903896999997</v>
      </c>
    </row>
    <row r="12399" spans="1:2" x14ac:dyDescent="0.25">
      <c r="A12399" s="42">
        <v>42865.145833333336</v>
      </c>
      <c r="B12399">
        <v>870.91346772999998</v>
      </c>
    </row>
    <row r="12400" spans="1:2" x14ac:dyDescent="0.25">
      <c r="A12400" s="42">
        <v>42865.15625</v>
      </c>
      <c r="B12400">
        <v>880.28028288000007</v>
      </c>
    </row>
    <row r="12401" spans="1:2" x14ac:dyDescent="0.25">
      <c r="A12401" s="42">
        <v>42865.166666666664</v>
      </c>
      <c r="B12401">
        <v>891.30595233999998</v>
      </c>
    </row>
    <row r="12402" spans="1:2" x14ac:dyDescent="0.25">
      <c r="A12402" s="42">
        <v>42865.177083333336</v>
      </c>
      <c r="B12402">
        <v>904.14290222000011</v>
      </c>
    </row>
    <row r="12403" spans="1:2" x14ac:dyDescent="0.25">
      <c r="A12403" s="42">
        <v>42865.1875</v>
      </c>
      <c r="B12403">
        <v>910.3211219100001</v>
      </c>
    </row>
    <row r="12404" spans="1:2" x14ac:dyDescent="0.25">
      <c r="A12404" s="42">
        <v>42865.197916666664</v>
      </c>
      <c r="B12404">
        <v>897.03778682000006</v>
      </c>
    </row>
    <row r="12405" spans="1:2" x14ac:dyDescent="0.25">
      <c r="A12405" s="42">
        <v>42865.208333333336</v>
      </c>
      <c r="B12405">
        <v>842.34726433000003</v>
      </c>
    </row>
    <row r="12406" spans="1:2" x14ac:dyDescent="0.25">
      <c r="A12406" s="42">
        <v>42865.21875</v>
      </c>
      <c r="B12406">
        <v>765.83603087999995</v>
      </c>
    </row>
    <row r="12407" spans="1:2" x14ac:dyDescent="0.25">
      <c r="A12407" s="42">
        <v>42865.229166666664</v>
      </c>
      <c r="B12407">
        <v>706.95014576000005</v>
      </c>
    </row>
    <row r="12408" spans="1:2" x14ac:dyDescent="0.25">
      <c r="A12408" s="42">
        <v>42865.239583333336</v>
      </c>
      <c r="B12408">
        <v>669.01214494999999</v>
      </c>
    </row>
    <row r="12409" spans="1:2" x14ac:dyDescent="0.25">
      <c r="A12409" s="42">
        <v>42865.25</v>
      </c>
      <c r="B12409">
        <v>654.45653331000005</v>
      </c>
    </row>
    <row r="12410" spans="1:2" x14ac:dyDescent="0.25">
      <c r="A12410" s="42">
        <v>42865.260416666664</v>
      </c>
      <c r="B12410">
        <v>652.82610057999989</v>
      </c>
    </row>
    <row r="12411" spans="1:2" x14ac:dyDescent="0.25">
      <c r="A12411" s="42">
        <v>42865.270833333336</v>
      </c>
      <c r="B12411">
        <v>672.99156291999998</v>
      </c>
    </row>
    <row r="12412" spans="1:2" x14ac:dyDescent="0.25">
      <c r="A12412" s="42">
        <v>42865.28125</v>
      </c>
      <c r="B12412">
        <v>706.00948399000004</v>
      </c>
    </row>
    <row r="12413" spans="1:2" x14ac:dyDescent="0.25">
      <c r="A12413" s="42">
        <v>42865.291666666664</v>
      </c>
      <c r="B12413">
        <v>701.3630971</v>
      </c>
    </row>
    <row r="12414" spans="1:2" x14ac:dyDescent="0.25">
      <c r="A12414" s="42">
        <v>42865.302083333336</v>
      </c>
      <c r="B12414">
        <v>726.43280672000003</v>
      </c>
    </row>
    <row r="12415" spans="1:2" x14ac:dyDescent="0.25">
      <c r="A12415" s="42">
        <v>42865.3125</v>
      </c>
      <c r="B12415">
        <v>740.19290681000007</v>
      </c>
    </row>
    <row r="12416" spans="1:2" x14ac:dyDescent="0.25">
      <c r="A12416" s="42">
        <v>42865.322916666664</v>
      </c>
      <c r="B12416">
        <v>750.13619071000005</v>
      </c>
    </row>
    <row r="12417" spans="1:2" x14ac:dyDescent="0.25">
      <c r="A12417" s="42">
        <v>42865.333333333336</v>
      </c>
      <c r="B12417">
        <v>746.37968876999992</v>
      </c>
    </row>
    <row r="12418" spans="1:2" x14ac:dyDescent="0.25">
      <c r="A12418" s="42">
        <v>42865.34375</v>
      </c>
      <c r="B12418">
        <v>766.22125609</v>
      </c>
    </row>
    <row r="12419" spans="1:2" x14ac:dyDescent="0.25">
      <c r="A12419" s="42">
        <v>42865.354166666664</v>
      </c>
      <c r="B12419">
        <v>748.61590502999991</v>
      </c>
    </row>
    <row r="12420" spans="1:2" x14ac:dyDescent="0.25">
      <c r="A12420" s="42">
        <v>42865.364583333336</v>
      </c>
      <c r="B12420">
        <v>745.42660909999995</v>
      </c>
    </row>
    <row r="12421" spans="1:2" x14ac:dyDescent="0.25">
      <c r="A12421" s="42">
        <v>42865.375</v>
      </c>
      <c r="B12421">
        <v>753.31797617000018</v>
      </c>
    </row>
    <row r="12422" spans="1:2" x14ac:dyDescent="0.25">
      <c r="A12422" s="42">
        <v>42865.385416666664</v>
      </c>
      <c r="B12422">
        <v>745.41106473999992</v>
      </c>
    </row>
    <row r="12423" spans="1:2" x14ac:dyDescent="0.25">
      <c r="A12423" s="42">
        <v>42865.395833333336</v>
      </c>
      <c r="B12423">
        <v>740.75505036999994</v>
      </c>
    </row>
    <row r="12424" spans="1:2" x14ac:dyDescent="0.25">
      <c r="A12424" s="42">
        <v>42865.40625</v>
      </c>
      <c r="B12424">
        <v>762.82288579999999</v>
      </c>
    </row>
    <row r="12425" spans="1:2" x14ac:dyDescent="0.25">
      <c r="A12425" s="42">
        <v>42865.416666666664</v>
      </c>
      <c r="B12425">
        <v>763.31593875999999</v>
      </c>
    </row>
    <row r="12426" spans="1:2" x14ac:dyDescent="0.25">
      <c r="A12426" s="42">
        <v>42865.427083333336</v>
      </c>
      <c r="B12426">
        <v>750.90149636000001</v>
      </c>
    </row>
    <row r="12427" spans="1:2" x14ac:dyDescent="0.25">
      <c r="A12427" s="42">
        <v>42865.4375</v>
      </c>
      <c r="B12427">
        <v>751.67201941999997</v>
      </c>
    </row>
    <row r="12428" spans="1:2" x14ac:dyDescent="0.25">
      <c r="A12428" s="42">
        <v>42865.447916666664</v>
      </c>
      <c r="B12428">
        <v>732.13014851000003</v>
      </c>
    </row>
    <row r="12429" spans="1:2" x14ac:dyDescent="0.25">
      <c r="A12429" s="42">
        <v>42865.458333333336</v>
      </c>
      <c r="B12429">
        <v>757.75791842000001</v>
      </c>
    </row>
    <row r="12430" spans="1:2" x14ac:dyDescent="0.25">
      <c r="A12430" s="42">
        <v>42865.46875</v>
      </c>
      <c r="B12430">
        <v>751.24997373999997</v>
      </c>
    </row>
    <row r="12431" spans="1:2" x14ac:dyDescent="0.25">
      <c r="A12431" s="42">
        <v>42865.479166666664</v>
      </c>
      <c r="B12431">
        <v>759.64935792000006</v>
      </c>
    </row>
    <row r="12432" spans="1:2" x14ac:dyDescent="0.25">
      <c r="A12432" s="42">
        <v>42865.489583333336</v>
      </c>
      <c r="B12432">
        <v>750.28112407000003</v>
      </c>
    </row>
    <row r="12433" spans="1:2" x14ac:dyDescent="0.25">
      <c r="A12433" s="42">
        <v>42865.5</v>
      </c>
      <c r="B12433">
        <v>747.60577097999987</v>
      </c>
    </row>
    <row r="12434" spans="1:2" x14ac:dyDescent="0.25">
      <c r="A12434" s="42">
        <v>42865.510416666664</v>
      </c>
      <c r="B12434">
        <v>735.38841758000012</v>
      </c>
    </row>
    <row r="12435" spans="1:2" x14ac:dyDescent="0.25">
      <c r="A12435" s="42">
        <v>42865.520833333336</v>
      </c>
      <c r="B12435">
        <v>736.71091553000008</v>
      </c>
    </row>
    <row r="12436" spans="1:2" x14ac:dyDescent="0.25">
      <c r="A12436" s="42">
        <v>42865.53125</v>
      </c>
      <c r="B12436">
        <v>737.28602190999993</v>
      </c>
    </row>
    <row r="12437" spans="1:2" x14ac:dyDescent="0.25">
      <c r="A12437" s="42">
        <v>42865.541666666664</v>
      </c>
      <c r="B12437">
        <v>749.03346431999989</v>
      </c>
    </row>
    <row r="12438" spans="1:2" x14ac:dyDescent="0.25">
      <c r="A12438" s="42">
        <v>42865.552083333336</v>
      </c>
      <c r="B12438">
        <v>730.6431799400001</v>
      </c>
    </row>
    <row r="12439" spans="1:2" x14ac:dyDescent="0.25">
      <c r="A12439" s="42">
        <v>42865.5625</v>
      </c>
      <c r="B12439">
        <v>713.90487481000002</v>
      </c>
    </row>
    <row r="12440" spans="1:2" x14ac:dyDescent="0.25">
      <c r="A12440" s="42">
        <v>42865.572916666664</v>
      </c>
      <c r="B12440">
        <v>700.26887183999997</v>
      </c>
    </row>
    <row r="12441" spans="1:2" x14ac:dyDescent="0.25">
      <c r="A12441" s="42">
        <v>42865.583333333336</v>
      </c>
      <c r="B12441">
        <v>689.88975004999998</v>
      </c>
    </row>
    <row r="12442" spans="1:2" x14ac:dyDescent="0.25">
      <c r="A12442" s="42">
        <v>42865.59375</v>
      </c>
      <c r="B12442">
        <v>683.63420281000003</v>
      </c>
    </row>
    <row r="12443" spans="1:2" x14ac:dyDescent="0.25">
      <c r="A12443" s="42">
        <v>42865.604166666664</v>
      </c>
      <c r="B12443">
        <v>658.45967700000006</v>
      </c>
    </row>
    <row r="12444" spans="1:2" x14ac:dyDescent="0.25">
      <c r="A12444" s="42">
        <v>42865.614583333336</v>
      </c>
      <c r="B12444">
        <v>655.22798553000007</v>
      </c>
    </row>
    <row r="12445" spans="1:2" x14ac:dyDescent="0.25">
      <c r="A12445" s="42">
        <v>42865.625</v>
      </c>
      <c r="B12445">
        <v>647.21740852000005</v>
      </c>
    </row>
    <row r="12446" spans="1:2" x14ac:dyDescent="0.25">
      <c r="A12446" s="42">
        <v>42865.635416666664</v>
      </c>
      <c r="B12446">
        <v>621.55842453000014</v>
      </c>
    </row>
    <row r="12447" spans="1:2" x14ac:dyDescent="0.25">
      <c r="A12447" s="42">
        <v>42865.645833333336</v>
      </c>
      <c r="B12447">
        <v>587.22304568000004</v>
      </c>
    </row>
    <row r="12448" spans="1:2" x14ac:dyDescent="0.25">
      <c r="A12448" s="42">
        <v>42865.65625</v>
      </c>
      <c r="B12448">
        <v>573.95253005000006</v>
      </c>
    </row>
    <row r="12449" spans="1:2" x14ac:dyDescent="0.25">
      <c r="A12449" s="42">
        <v>42865.666666666664</v>
      </c>
      <c r="B12449">
        <v>567.79989191000004</v>
      </c>
    </row>
    <row r="12450" spans="1:2" x14ac:dyDescent="0.25">
      <c r="A12450" s="42">
        <v>42865.677083333336</v>
      </c>
      <c r="B12450">
        <v>560.07797742000002</v>
      </c>
    </row>
    <row r="12451" spans="1:2" x14ac:dyDescent="0.25">
      <c r="A12451" s="42">
        <v>42865.6875</v>
      </c>
      <c r="B12451">
        <v>541.77828616999989</v>
      </c>
    </row>
    <row r="12452" spans="1:2" x14ac:dyDescent="0.25">
      <c r="A12452" s="42">
        <v>42865.697916666664</v>
      </c>
      <c r="B12452">
        <v>537.73692820999997</v>
      </c>
    </row>
    <row r="12453" spans="1:2" x14ac:dyDescent="0.25">
      <c r="A12453" s="42">
        <v>42865.708333333336</v>
      </c>
      <c r="B12453">
        <v>538.93768969000007</v>
      </c>
    </row>
    <row r="12454" spans="1:2" x14ac:dyDescent="0.25">
      <c r="A12454" s="42">
        <v>42865.71875</v>
      </c>
      <c r="B12454">
        <v>533.84894466000003</v>
      </c>
    </row>
    <row r="12455" spans="1:2" x14ac:dyDescent="0.25">
      <c r="A12455" s="42">
        <v>42865.729166666664</v>
      </c>
      <c r="B12455">
        <v>527.14994648999993</v>
      </c>
    </row>
    <row r="12456" spans="1:2" x14ac:dyDescent="0.25">
      <c r="A12456" s="42">
        <v>42865.739583333336</v>
      </c>
      <c r="B12456">
        <v>530.11483630999999</v>
      </c>
    </row>
    <row r="12457" spans="1:2" x14ac:dyDescent="0.25">
      <c r="A12457" s="42">
        <v>42865.75</v>
      </c>
      <c r="B12457">
        <v>535.51100609000002</v>
      </c>
    </row>
    <row r="12458" spans="1:2" x14ac:dyDescent="0.25">
      <c r="A12458" s="42">
        <v>42865.760416666664</v>
      </c>
      <c r="B12458">
        <v>535.43915731999994</v>
      </c>
    </row>
    <row r="12459" spans="1:2" x14ac:dyDescent="0.25">
      <c r="A12459" s="42">
        <v>42865.770833333336</v>
      </c>
      <c r="B12459">
        <v>530.54006259999994</v>
      </c>
    </row>
    <row r="12460" spans="1:2" x14ac:dyDescent="0.25">
      <c r="A12460" s="42">
        <v>42865.78125</v>
      </c>
      <c r="B12460">
        <v>517.82409543999995</v>
      </c>
    </row>
    <row r="12461" spans="1:2" x14ac:dyDescent="0.25">
      <c r="A12461" s="42">
        <v>42865.791666666664</v>
      </c>
      <c r="B12461">
        <v>524.98441533999994</v>
      </c>
    </row>
    <row r="12462" spans="1:2" x14ac:dyDescent="0.25">
      <c r="A12462" s="42">
        <v>42865.802083333336</v>
      </c>
      <c r="B12462">
        <v>523.23804639000002</v>
      </c>
    </row>
    <row r="12463" spans="1:2" x14ac:dyDescent="0.25">
      <c r="A12463" s="42">
        <v>42865.8125</v>
      </c>
      <c r="B12463">
        <v>523.54629034999994</v>
      </c>
    </row>
    <row r="12464" spans="1:2" x14ac:dyDescent="0.25">
      <c r="A12464" s="42">
        <v>42865.822916666664</v>
      </c>
      <c r="B12464">
        <v>541.27669078999998</v>
      </c>
    </row>
    <row r="12465" spans="1:2" x14ac:dyDescent="0.25">
      <c r="A12465" s="42">
        <v>42865.833333333336</v>
      </c>
      <c r="B12465">
        <v>572.6005596</v>
      </c>
    </row>
    <row r="12466" spans="1:2" x14ac:dyDescent="0.25">
      <c r="A12466" s="42">
        <v>42865.84375</v>
      </c>
      <c r="B12466">
        <v>639.41332054999998</v>
      </c>
    </row>
    <row r="12467" spans="1:2" x14ac:dyDescent="0.25">
      <c r="A12467" s="42">
        <v>42865.854166666664</v>
      </c>
      <c r="B12467">
        <v>823.09525280000003</v>
      </c>
    </row>
    <row r="12468" spans="1:2" x14ac:dyDescent="0.25">
      <c r="A12468" s="42">
        <v>42865.864583333336</v>
      </c>
      <c r="B12468">
        <v>924.50612718000014</v>
      </c>
    </row>
    <row r="12469" spans="1:2" x14ac:dyDescent="0.25">
      <c r="A12469" s="42">
        <v>42865.875</v>
      </c>
      <c r="B12469">
        <v>941.42212820999987</v>
      </c>
    </row>
    <row r="12470" spans="1:2" x14ac:dyDescent="0.25">
      <c r="A12470" s="42">
        <v>42865.885416666664</v>
      </c>
      <c r="B12470">
        <v>945.31223763000003</v>
      </c>
    </row>
    <row r="12471" spans="1:2" x14ac:dyDescent="0.25">
      <c r="A12471" s="42">
        <v>42865.895833333336</v>
      </c>
      <c r="B12471">
        <v>952.29113593</v>
      </c>
    </row>
    <row r="12472" spans="1:2" x14ac:dyDescent="0.25">
      <c r="A12472" s="42">
        <v>42865.90625</v>
      </c>
      <c r="B12472">
        <v>950.02980548000005</v>
      </c>
    </row>
    <row r="12473" spans="1:2" x14ac:dyDescent="0.25">
      <c r="A12473" s="42">
        <v>42865.916666666664</v>
      </c>
      <c r="B12473">
        <v>950.75546734000011</v>
      </c>
    </row>
    <row r="12474" spans="1:2" x14ac:dyDescent="0.25">
      <c r="A12474" s="42">
        <v>42865.927083333336</v>
      </c>
      <c r="B12474">
        <v>952.07455376999985</v>
      </c>
    </row>
    <row r="12475" spans="1:2" x14ac:dyDescent="0.25">
      <c r="A12475" s="42">
        <v>42865.9375</v>
      </c>
      <c r="B12475">
        <v>945.04977885999995</v>
      </c>
    </row>
    <row r="12476" spans="1:2" x14ac:dyDescent="0.25">
      <c r="A12476" s="42">
        <v>42865.947916666664</v>
      </c>
      <c r="B12476">
        <v>926.93764775000011</v>
      </c>
    </row>
    <row r="12477" spans="1:2" x14ac:dyDescent="0.25">
      <c r="A12477" s="42">
        <v>42865.958333333336</v>
      </c>
      <c r="B12477">
        <v>927.69667592000008</v>
      </c>
    </row>
    <row r="12478" spans="1:2" x14ac:dyDescent="0.25">
      <c r="A12478" s="42">
        <v>42865.96875</v>
      </c>
      <c r="B12478">
        <v>914.12422526000012</v>
      </c>
    </row>
    <row r="12479" spans="1:2" x14ac:dyDescent="0.25">
      <c r="A12479" s="42">
        <v>42865.979166666664</v>
      </c>
      <c r="B12479">
        <v>913.77891600999999</v>
      </c>
    </row>
    <row r="12480" spans="1:2" x14ac:dyDescent="0.25">
      <c r="A12480" s="42">
        <v>42865.989583333336</v>
      </c>
      <c r="B12480">
        <v>900.36901953999995</v>
      </c>
    </row>
    <row r="12481" spans="1:2" x14ac:dyDescent="0.25">
      <c r="A12481" s="42">
        <v>42866</v>
      </c>
      <c r="B12481">
        <v>889.32194027000014</v>
      </c>
    </row>
    <row r="12482" spans="1:2" x14ac:dyDescent="0.25">
      <c r="A12482" s="42">
        <v>42866.010416666664</v>
      </c>
      <c r="B12482">
        <v>883.2623837399999</v>
      </c>
    </row>
    <row r="12483" spans="1:2" x14ac:dyDescent="0.25">
      <c r="A12483" s="42">
        <v>42866.020833333336</v>
      </c>
      <c r="B12483">
        <v>872.36857721999991</v>
      </c>
    </row>
    <row r="12484" spans="1:2" x14ac:dyDescent="0.25">
      <c r="A12484" s="42">
        <v>42866.03125</v>
      </c>
      <c r="B12484">
        <v>870.23869786</v>
      </c>
    </row>
    <row r="12485" spans="1:2" x14ac:dyDescent="0.25">
      <c r="A12485" s="42">
        <v>42866.041666666664</v>
      </c>
      <c r="B12485">
        <v>864.98607055000002</v>
      </c>
    </row>
    <row r="12486" spans="1:2" x14ac:dyDescent="0.25">
      <c r="A12486" s="42">
        <v>42866.052083333336</v>
      </c>
      <c r="B12486">
        <v>861.59628684999984</v>
      </c>
    </row>
    <row r="12487" spans="1:2" x14ac:dyDescent="0.25">
      <c r="A12487" s="42">
        <v>42866.0625</v>
      </c>
      <c r="B12487">
        <v>859.17900369000006</v>
      </c>
    </row>
    <row r="12488" spans="1:2" x14ac:dyDescent="0.25">
      <c r="A12488" s="42">
        <v>42866.072916666664</v>
      </c>
      <c r="B12488">
        <v>856.36389053999994</v>
      </c>
    </row>
    <row r="12489" spans="1:2" x14ac:dyDescent="0.25">
      <c r="A12489" s="42">
        <v>42866.083333333336</v>
      </c>
      <c r="B12489">
        <v>859.45796774000007</v>
      </c>
    </row>
    <row r="12490" spans="1:2" x14ac:dyDescent="0.25">
      <c r="A12490" s="42">
        <v>42866.09375</v>
      </c>
      <c r="B12490">
        <v>858.55475190999982</v>
      </c>
    </row>
    <row r="12491" spans="1:2" x14ac:dyDescent="0.25">
      <c r="A12491" s="42">
        <v>42866.104166666664</v>
      </c>
      <c r="B12491">
        <v>857.61401625000008</v>
      </c>
    </row>
    <row r="12492" spans="1:2" x14ac:dyDescent="0.25">
      <c r="A12492" s="42">
        <v>42866.114583333336</v>
      </c>
      <c r="B12492">
        <v>861.81613404999973</v>
      </c>
    </row>
    <row r="12493" spans="1:2" x14ac:dyDescent="0.25">
      <c r="A12493" s="42">
        <v>42866.125</v>
      </c>
      <c r="B12493">
        <v>863.49812843000007</v>
      </c>
    </row>
    <row r="12494" spans="1:2" x14ac:dyDescent="0.25">
      <c r="A12494" s="42">
        <v>42866.135416666664</v>
      </c>
      <c r="B12494">
        <v>867.34500318999994</v>
      </c>
    </row>
    <row r="12495" spans="1:2" x14ac:dyDescent="0.25">
      <c r="A12495" s="42">
        <v>42866.145833333336</v>
      </c>
      <c r="B12495">
        <v>861.15386037999997</v>
      </c>
    </row>
    <row r="12496" spans="1:2" x14ac:dyDescent="0.25">
      <c r="A12496" s="42">
        <v>42866.15625</v>
      </c>
      <c r="B12496">
        <v>867.56277891000002</v>
      </c>
    </row>
    <row r="12497" spans="1:2" x14ac:dyDescent="0.25">
      <c r="A12497" s="42">
        <v>42866.166666666664</v>
      </c>
      <c r="B12497">
        <v>872.60567584</v>
      </c>
    </row>
    <row r="12498" spans="1:2" x14ac:dyDescent="0.25">
      <c r="A12498" s="42">
        <v>42866.177083333336</v>
      </c>
      <c r="B12498">
        <v>888.98985275000018</v>
      </c>
    </row>
    <row r="12499" spans="1:2" x14ac:dyDescent="0.25">
      <c r="A12499" s="42">
        <v>42866.1875</v>
      </c>
      <c r="B12499">
        <v>903.13145073999999</v>
      </c>
    </row>
    <row r="12500" spans="1:2" x14ac:dyDescent="0.25">
      <c r="A12500" s="42">
        <v>42866.197916666664</v>
      </c>
      <c r="B12500">
        <v>899.60418868000022</v>
      </c>
    </row>
    <row r="12501" spans="1:2" x14ac:dyDescent="0.25">
      <c r="A12501" s="42">
        <v>42866.208333333336</v>
      </c>
      <c r="B12501">
        <v>835.45779364999999</v>
      </c>
    </row>
    <row r="12502" spans="1:2" x14ac:dyDescent="0.25">
      <c r="A12502" s="42">
        <v>42866.21875</v>
      </c>
      <c r="B12502">
        <v>733.93417980000004</v>
      </c>
    </row>
    <row r="12503" spans="1:2" x14ac:dyDescent="0.25">
      <c r="A12503" s="42">
        <v>42866.229166666664</v>
      </c>
      <c r="B12503">
        <v>638.07494875999998</v>
      </c>
    </row>
    <row r="12504" spans="1:2" x14ac:dyDescent="0.25">
      <c r="A12504" s="42">
        <v>42866.239583333336</v>
      </c>
      <c r="B12504">
        <v>646.84513418999995</v>
      </c>
    </row>
    <row r="12505" spans="1:2" x14ac:dyDescent="0.25">
      <c r="A12505" s="42">
        <v>42866.25</v>
      </c>
      <c r="B12505">
        <v>636.25550771999997</v>
      </c>
    </row>
    <row r="12506" spans="1:2" x14ac:dyDescent="0.25">
      <c r="A12506" s="42">
        <v>42866.260416666664</v>
      </c>
      <c r="B12506">
        <v>644.31376999999998</v>
      </c>
    </row>
    <row r="12507" spans="1:2" x14ac:dyDescent="0.25">
      <c r="A12507" s="42">
        <v>42866.270833333336</v>
      </c>
      <c r="B12507">
        <v>672.70994216000008</v>
      </c>
    </row>
    <row r="12508" spans="1:2" x14ac:dyDescent="0.25">
      <c r="A12508" s="42">
        <v>42866.28125</v>
      </c>
      <c r="B12508">
        <v>686.19839510999998</v>
      </c>
    </row>
    <row r="12509" spans="1:2" x14ac:dyDescent="0.25">
      <c r="A12509" s="42">
        <v>42866.291666666664</v>
      </c>
      <c r="B12509">
        <v>704.64183427</v>
      </c>
    </row>
    <row r="12510" spans="1:2" x14ac:dyDescent="0.25">
      <c r="A12510" s="42">
        <v>42866.302083333336</v>
      </c>
      <c r="B12510">
        <v>705.57032186999993</v>
      </c>
    </row>
    <row r="12511" spans="1:2" x14ac:dyDescent="0.25">
      <c r="A12511" s="42">
        <v>42866.3125</v>
      </c>
      <c r="B12511">
        <v>706.15543488999981</v>
      </c>
    </row>
    <row r="12512" spans="1:2" x14ac:dyDescent="0.25">
      <c r="A12512" s="42">
        <v>42866.322916666664</v>
      </c>
      <c r="B12512">
        <v>723.60525870000004</v>
      </c>
    </row>
    <row r="12513" spans="1:2" x14ac:dyDescent="0.25">
      <c r="A12513" s="42">
        <v>42866.333333333336</v>
      </c>
      <c r="B12513">
        <v>716.59554223000009</v>
      </c>
    </row>
    <row r="12514" spans="1:2" x14ac:dyDescent="0.25">
      <c r="A12514" s="42">
        <v>42866.34375</v>
      </c>
      <c r="B12514">
        <v>725.62009085000011</v>
      </c>
    </row>
    <row r="12515" spans="1:2" x14ac:dyDescent="0.25">
      <c r="A12515" s="42">
        <v>42866.354166666664</v>
      </c>
      <c r="B12515">
        <v>719.67743780000001</v>
      </c>
    </row>
    <row r="12516" spans="1:2" x14ac:dyDescent="0.25">
      <c r="A12516" s="42">
        <v>42866.364583333336</v>
      </c>
      <c r="B12516">
        <v>722.05070917</v>
      </c>
    </row>
    <row r="12517" spans="1:2" x14ac:dyDescent="0.25">
      <c r="A12517" s="42">
        <v>42866.375</v>
      </c>
      <c r="B12517">
        <v>735.92435444</v>
      </c>
    </row>
    <row r="12518" spans="1:2" x14ac:dyDescent="0.25">
      <c r="A12518" s="42">
        <v>42866.385416666664</v>
      </c>
      <c r="B12518">
        <v>729.04265820000001</v>
      </c>
    </row>
    <row r="12519" spans="1:2" x14ac:dyDescent="0.25">
      <c r="A12519" s="42">
        <v>42866.395833333336</v>
      </c>
      <c r="B12519">
        <v>719.58320462000017</v>
      </c>
    </row>
    <row r="12520" spans="1:2" x14ac:dyDescent="0.25">
      <c r="A12520" s="42">
        <v>42866.40625</v>
      </c>
      <c r="B12520">
        <v>728.34710547000009</v>
      </c>
    </row>
    <row r="12521" spans="1:2" x14ac:dyDescent="0.25">
      <c r="A12521" s="42">
        <v>42866.416666666664</v>
      </c>
      <c r="B12521">
        <v>719.11151330999996</v>
      </c>
    </row>
    <row r="12522" spans="1:2" x14ac:dyDescent="0.25">
      <c r="A12522" s="42">
        <v>42866.427083333336</v>
      </c>
      <c r="B12522">
        <v>695.34863695000001</v>
      </c>
    </row>
    <row r="12523" spans="1:2" x14ac:dyDescent="0.25">
      <c r="A12523" s="42">
        <v>42866.4375</v>
      </c>
      <c r="B12523">
        <v>725.36185799000009</v>
      </c>
    </row>
    <row r="12524" spans="1:2" x14ac:dyDescent="0.25">
      <c r="A12524" s="42">
        <v>42866.447916666664</v>
      </c>
      <c r="B12524">
        <v>705.20262997999998</v>
      </c>
    </row>
    <row r="12525" spans="1:2" x14ac:dyDescent="0.25">
      <c r="A12525" s="42">
        <v>42866.458333333336</v>
      </c>
      <c r="B12525">
        <v>691.58563031000006</v>
      </c>
    </row>
    <row r="12526" spans="1:2" x14ac:dyDescent="0.25">
      <c r="A12526" s="42">
        <v>42866.46875</v>
      </c>
      <c r="B12526">
        <v>714.43973465999989</v>
      </c>
    </row>
    <row r="12527" spans="1:2" x14ac:dyDescent="0.25">
      <c r="A12527" s="42">
        <v>42866.479166666664</v>
      </c>
      <c r="B12527">
        <v>707.75135522999994</v>
      </c>
    </row>
    <row r="12528" spans="1:2" x14ac:dyDescent="0.25">
      <c r="A12528" s="42">
        <v>42866.489583333336</v>
      </c>
      <c r="B12528">
        <v>721.96502540999995</v>
      </c>
    </row>
    <row r="12529" spans="1:2" x14ac:dyDescent="0.25">
      <c r="A12529" s="42">
        <v>42866.5</v>
      </c>
      <c r="B12529">
        <v>706.45248045999995</v>
      </c>
    </row>
    <row r="12530" spans="1:2" x14ac:dyDescent="0.25">
      <c r="A12530" s="42">
        <v>42866.510416666664</v>
      </c>
      <c r="B12530">
        <v>709.59303618000001</v>
      </c>
    </row>
    <row r="12531" spans="1:2" x14ac:dyDescent="0.25">
      <c r="A12531" s="42">
        <v>42866.520833333336</v>
      </c>
      <c r="B12531">
        <v>701.25342014</v>
      </c>
    </row>
    <row r="12532" spans="1:2" x14ac:dyDescent="0.25">
      <c r="A12532" s="42">
        <v>42866.53125</v>
      </c>
      <c r="B12532">
        <v>691.67373843000007</v>
      </c>
    </row>
    <row r="12533" spans="1:2" x14ac:dyDescent="0.25">
      <c r="A12533" s="42">
        <v>42866.541666666664</v>
      </c>
      <c r="B12533">
        <v>691.18919532999996</v>
      </c>
    </row>
    <row r="12534" spans="1:2" x14ac:dyDescent="0.25">
      <c r="A12534" s="42">
        <v>42866.552083333336</v>
      </c>
      <c r="B12534">
        <v>696.33039524999992</v>
      </c>
    </row>
    <row r="12535" spans="1:2" x14ac:dyDescent="0.25">
      <c r="A12535" s="42">
        <v>42866.5625</v>
      </c>
      <c r="B12535">
        <v>670.07995352</v>
      </c>
    </row>
    <row r="12536" spans="1:2" x14ac:dyDescent="0.25">
      <c r="A12536" s="42">
        <v>42866.572916666664</v>
      </c>
      <c r="B12536">
        <v>683.89725320000002</v>
      </c>
    </row>
    <row r="12537" spans="1:2" x14ac:dyDescent="0.25">
      <c r="A12537" s="42">
        <v>42866.583333333336</v>
      </c>
      <c r="B12537">
        <v>679.76199644000008</v>
      </c>
    </row>
    <row r="12538" spans="1:2" x14ac:dyDescent="0.25">
      <c r="A12538" s="42">
        <v>42866.59375</v>
      </c>
      <c r="B12538">
        <v>663.35281903999999</v>
      </c>
    </row>
    <row r="12539" spans="1:2" x14ac:dyDescent="0.25">
      <c r="A12539" s="42">
        <v>42866.604166666664</v>
      </c>
      <c r="B12539">
        <v>652.16352720000009</v>
      </c>
    </row>
    <row r="12540" spans="1:2" x14ac:dyDescent="0.25">
      <c r="A12540" s="42">
        <v>42866.614583333336</v>
      </c>
      <c r="B12540">
        <v>639.56763006000006</v>
      </c>
    </row>
    <row r="12541" spans="1:2" x14ac:dyDescent="0.25">
      <c r="A12541" s="42">
        <v>42866.625</v>
      </c>
      <c r="B12541">
        <v>617.85815636999996</v>
      </c>
    </row>
    <row r="12542" spans="1:2" x14ac:dyDescent="0.25">
      <c r="A12542" s="42">
        <v>42866.635416666664</v>
      </c>
      <c r="B12542">
        <v>596.24356114</v>
      </c>
    </row>
    <row r="12543" spans="1:2" x14ac:dyDescent="0.25">
      <c r="A12543" s="42">
        <v>42866.645833333336</v>
      </c>
      <c r="B12543">
        <v>597.47419417000003</v>
      </c>
    </row>
    <row r="12544" spans="1:2" x14ac:dyDescent="0.25">
      <c r="A12544" s="42">
        <v>42866.65625</v>
      </c>
      <c r="B12544">
        <v>600.49278494999999</v>
      </c>
    </row>
    <row r="12545" spans="1:2" x14ac:dyDescent="0.25">
      <c r="A12545" s="42">
        <v>42866.666666666664</v>
      </c>
      <c r="B12545">
        <v>588.89630082000008</v>
      </c>
    </row>
    <row r="12546" spans="1:2" x14ac:dyDescent="0.25">
      <c r="A12546" s="42">
        <v>42866.677083333336</v>
      </c>
      <c r="B12546">
        <v>562.56297282999992</v>
      </c>
    </row>
    <row r="12547" spans="1:2" x14ac:dyDescent="0.25">
      <c r="A12547" s="42">
        <v>42866.6875</v>
      </c>
      <c r="B12547">
        <v>542.58300680999992</v>
      </c>
    </row>
    <row r="12548" spans="1:2" x14ac:dyDescent="0.25">
      <c r="A12548" s="42">
        <v>42866.697916666664</v>
      </c>
      <c r="B12548">
        <v>537.49719872999992</v>
      </c>
    </row>
    <row r="12549" spans="1:2" x14ac:dyDescent="0.25">
      <c r="A12549" s="42">
        <v>42866.708333333336</v>
      </c>
      <c r="B12549">
        <v>533.87110283000004</v>
      </c>
    </row>
    <row r="12550" spans="1:2" x14ac:dyDescent="0.25">
      <c r="A12550" s="42">
        <v>42866.71875</v>
      </c>
      <c r="B12550">
        <v>530.03976708000005</v>
      </c>
    </row>
    <row r="12551" spans="1:2" x14ac:dyDescent="0.25">
      <c r="A12551" s="42">
        <v>42866.729166666664</v>
      </c>
      <c r="B12551">
        <v>530.69499483000004</v>
      </c>
    </row>
    <row r="12552" spans="1:2" x14ac:dyDescent="0.25">
      <c r="A12552" s="42">
        <v>42866.739583333336</v>
      </c>
      <c r="B12552">
        <v>529.92739169999993</v>
      </c>
    </row>
    <row r="12553" spans="1:2" x14ac:dyDescent="0.25">
      <c r="A12553" s="42">
        <v>42866.75</v>
      </c>
      <c r="B12553">
        <v>517.61514463000003</v>
      </c>
    </row>
    <row r="12554" spans="1:2" x14ac:dyDescent="0.25">
      <c r="A12554" s="42">
        <v>42866.760416666664</v>
      </c>
      <c r="B12554">
        <v>520.40135110000006</v>
      </c>
    </row>
    <row r="12555" spans="1:2" x14ac:dyDescent="0.25">
      <c r="A12555" s="42">
        <v>42866.770833333336</v>
      </c>
      <c r="B12555">
        <v>523.17397365000011</v>
      </c>
    </row>
    <row r="12556" spans="1:2" x14ac:dyDescent="0.25">
      <c r="A12556" s="42">
        <v>42866.78125</v>
      </c>
      <c r="B12556">
        <v>516.05835131000003</v>
      </c>
    </row>
    <row r="12557" spans="1:2" x14ac:dyDescent="0.25">
      <c r="A12557" s="42">
        <v>42866.791666666664</v>
      </c>
      <c r="B12557">
        <v>519.82948273</v>
      </c>
    </row>
    <row r="12558" spans="1:2" x14ac:dyDescent="0.25">
      <c r="A12558" s="42">
        <v>42866.802083333336</v>
      </c>
      <c r="B12558">
        <v>517.44917285999998</v>
      </c>
    </row>
    <row r="12559" spans="1:2" x14ac:dyDescent="0.25">
      <c r="A12559" s="42">
        <v>42866.8125</v>
      </c>
      <c r="B12559">
        <v>516.31655263999994</v>
      </c>
    </row>
    <row r="12560" spans="1:2" x14ac:dyDescent="0.25">
      <c r="A12560" s="42">
        <v>42866.822916666664</v>
      </c>
      <c r="B12560">
        <v>533.48178023999992</v>
      </c>
    </row>
    <row r="12561" spans="1:2" x14ac:dyDescent="0.25">
      <c r="A12561" s="42">
        <v>42866.833333333336</v>
      </c>
      <c r="B12561">
        <v>593.90692495999997</v>
      </c>
    </row>
    <row r="12562" spans="1:2" x14ac:dyDescent="0.25">
      <c r="A12562" s="42">
        <v>42866.84375</v>
      </c>
      <c r="B12562">
        <v>707.50651058000005</v>
      </c>
    </row>
    <row r="12563" spans="1:2" x14ac:dyDescent="0.25">
      <c r="A12563" s="42">
        <v>42866.854166666664</v>
      </c>
      <c r="B12563">
        <v>875.60348151000005</v>
      </c>
    </row>
    <row r="12564" spans="1:2" x14ac:dyDescent="0.25">
      <c r="A12564" s="42">
        <v>42866.864583333336</v>
      </c>
      <c r="B12564">
        <v>914.40677042000004</v>
      </c>
    </row>
    <row r="12565" spans="1:2" x14ac:dyDescent="0.25">
      <c r="A12565" s="42">
        <v>42866.875</v>
      </c>
      <c r="B12565">
        <v>926.11695382999983</v>
      </c>
    </row>
    <row r="12566" spans="1:2" x14ac:dyDescent="0.25">
      <c r="A12566" s="42">
        <v>42866.885416666664</v>
      </c>
      <c r="B12566">
        <v>925.4871370699999</v>
      </c>
    </row>
    <row r="12567" spans="1:2" x14ac:dyDescent="0.25">
      <c r="A12567" s="42">
        <v>42866.895833333336</v>
      </c>
      <c r="B12567">
        <v>922.81614147000005</v>
      </c>
    </row>
    <row r="12568" spans="1:2" x14ac:dyDescent="0.25">
      <c r="A12568" s="42">
        <v>42866.90625</v>
      </c>
      <c r="B12568">
        <v>933.77146654000001</v>
      </c>
    </row>
    <row r="12569" spans="1:2" x14ac:dyDescent="0.25">
      <c r="A12569" s="42">
        <v>42866.916666666664</v>
      </c>
      <c r="B12569">
        <v>924.16024253</v>
      </c>
    </row>
    <row r="12570" spans="1:2" x14ac:dyDescent="0.25">
      <c r="A12570" s="42">
        <v>42866.927083333336</v>
      </c>
      <c r="B12570">
        <v>926.48680855999987</v>
      </c>
    </row>
    <row r="12571" spans="1:2" x14ac:dyDescent="0.25">
      <c r="A12571" s="42">
        <v>42866.9375</v>
      </c>
      <c r="B12571">
        <v>911.65910253999994</v>
      </c>
    </row>
    <row r="12572" spans="1:2" x14ac:dyDescent="0.25">
      <c r="A12572" s="42">
        <v>42866.947916666664</v>
      </c>
      <c r="B12572">
        <v>912.76580363999994</v>
      </c>
    </row>
    <row r="12573" spans="1:2" x14ac:dyDescent="0.25">
      <c r="A12573" s="42">
        <v>42866.958333333336</v>
      </c>
      <c r="B12573">
        <v>912.73865472</v>
      </c>
    </row>
    <row r="12574" spans="1:2" x14ac:dyDescent="0.25">
      <c r="A12574" s="42">
        <v>42866.96875</v>
      </c>
      <c r="B12574">
        <v>903.8636408599998</v>
      </c>
    </row>
    <row r="12575" spans="1:2" x14ac:dyDescent="0.25">
      <c r="A12575" s="42">
        <v>42866.979166666664</v>
      </c>
      <c r="B12575">
        <v>887.51193189000003</v>
      </c>
    </row>
    <row r="12576" spans="1:2" x14ac:dyDescent="0.25">
      <c r="A12576" s="42">
        <v>42866.989583333336</v>
      </c>
      <c r="B12576">
        <v>881.76988172000006</v>
      </c>
    </row>
    <row r="12577" spans="1:2" x14ac:dyDescent="0.25">
      <c r="A12577" s="42">
        <v>42867</v>
      </c>
      <c r="B12577">
        <v>872.23843018000002</v>
      </c>
    </row>
    <row r="12578" spans="1:2" x14ac:dyDescent="0.25">
      <c r="A12578" s="42">
        <v>42867.010416666664</v>
      </c>
      <c r="B12578">
        <v>865.97132527999997</v>
      </c>
    </row>
    <row r="12579" spans="1:2" x14ac:dyDescent="0.25">
      <c r="A12579" s="42">
        <v>42867.020833333336</v>
      </c>
      <c r="B12579">
        <v>852.21257760999993</v>
      </c>
    </row>
    <row r="12580" spans="1:2" x14ac:dyDescent="0.25">
      <c r="A12580" s="42">
        <v>42867.03125</v>
      </c>
      <c r="B12580">
        <v>843.78593643999989</v>
      </c>
    </row>
    <row r="12581" spans="1:2" x14ac:dyDescent="0.25">
      <c r="A12581" s="42">
        <v>42867.041666666664</v>
      </c>
      <c r="B12581">
        <v>843.76403286000004</v>
      </c>
    </row>
    <row r="12582" spans="1:2" x14ac:dyDescent="0.25">
      <c r="A12582" s="42">
        <v>42867.052083333336</v>
      </c>
      <c r="B12582">
        <v>840.17935379000005</v>
      </c>
    </row>
    <row r="12583" spans="1:2" x14ac:dyDescent="0.25">
      <c r="A12583" s="42">
        <v>42867.0625</v>
      </c>
      <c r="B12583">
        <v>828.64938431999997</v>
      </c>
    </row>
    <row r="12584" spans="1:2" x14ac:dyDescent="0.25">
      <c r="A12584" s="42">
        <v>42867.072916666664</v>
      </c>
      <c r="B12584">
        <v>832.44795219000002</v>
      </c>
    </row>
    <row r="12585" spans="1:2" x14ac:dyDescent="0.25">
      <c r="A12585" s="42">
        <v>42867.083333333336</v>
      </c>
      <c r="B12585">
        <v>844.13497267999992</v>
      </c>
    </row>
    <row r="12586" spans="1:2" x14ac:dyDescent="0.25">
      <c r="A12586" s="42">
        <v>42867.09375</v>
      </c>
      <c r="B12586">
        <v>829.82321730000001</v>
      </c>
    </row>
    <row r="12587" spans="1:2" x14ac:dyDescent="0.25">
      <c r="A12587" s="42">
        <v>42867.104166666664</v>
      </c>
      <c r="B12587">
        <v>830.76117089000002</v>
      </c>
    </row>
    <row r="12588" spans="1:2" x14ac:dyDescent="0.25">
      <c r="A12588" s="42">
        <v>42867.114583333336</v>
      </c>
      <c r="B12588">
        <v>826.52845391999995</v>
      </c>
    </row>
    <row r="12589" spans="1:2" x14ac:dyDescent="0.25">
      <c r="A12589" s="42">
        <v>42867.125</v>
      </c>
      <c r="B12589">
        <v>827.12743535000004</v>
      </c>
    </row>
    <row r="12590" spans="1:2" x14ac:dyDescent="0.25">
      <c r="A12590" s="42">
        <v>42867.135416666664</v>
      </c>
      <c r="B12590">
        <v>826.56313473</v>
      </c>
    </row>
    <row r="12591" spans="1:2" x14ac:dyDescent="0.25">
      <c r="A12591" s="42">
        <v>42867.145833333336</v>
      </c>
      <c r="B12591">
        <v>824.79931612000007</v>
      </c>
    </row>
    <row r="12592" spans="1:2" x14ac:dyDescent="0.25">
      <c r="A12592" s="42">
        <v>42867.15625</v>
      </c>
      <c r="B12592">
        <v>827.62893841000005</v>
      </c>
    </row>
    <row r="12593" spans="1:2" x14ac:dyDescent="0.25">
      <c r="A12593" s="42">
        <v>42867.166666666664</v>
      </c>
      <c r="B12593">
        <v>834.20885842999996</v>
      </c>
    </row>
    <row r="12594" spans="1:2" x14ac:dyDescent="0.25">
      <c r="A12594" s="42">
        <v>42867.177083333336</v>
      </c>
      <c r="B12594">
        <v>852.17560994999997</v>
      </c>
    </row>
    <row r="12595" spans="1:2" x14ac:dyDescent="0.25">
      <c r="A12595" s="42">
        <v>42867.1875</v>
      </c>
      <c r="B12595">
        <v>867.52958340000009</v>
      </c>
    </row>
    <row r="12596" spans="1:2" x14ac:dyDescent="0.25">
      <c r="A12596" s="42">
        <v>42867.197916666664</v>
      </c>
      <c r="B12596">
        <v>878.86505947000001</v>
      </c>
    </row>
    <row r="12597" spans="1:2" x14ac:dyDescent="0.25">
      <c r="A12597" s="42">
        <v>42867.208333333336</v>
      </c>
      <c r="B12597">
        <v>848.82494975000009</v>
      </c>
    </row>
    <row r="12598" spans="1:2" x14ac:dyDescent="0.25">
      <c r="A12598" s="42">
        <v>42867.21875</v>
      </c>
      <c r="B12598">
        <v>755.36502466000002</v>
      </c>
    </row>
    <row r="12599" spans="1:2" x14ac:dyDescent="0.25">
      <c r="A12599" s="42">
        <v>42867.229166666664</v>
      </c>
      <c r="B12599">
        <v>694.61469650000004</v>
      </c>
    </row>
    <row r="12600" spans="1:2" x14ac:dyDescent="0.25">
      <c r="A12600" s="42">
        <v>42867.239583333336</v>
      </c>
      <c r="B12600">
        <v>640.55069640999989</v>
      </c>
    </row>
    <row r="12601" spans="1:2" x14ac:dyDescent="0.25">
      <c r="A12601" s="42">
        <v>42867.25</v>
      </c>
      <c r="B12601">
        <v>619.01589022000007</v>
      </c>
    </row>
    <row r="12602" spans="1:2" x14ac:dyDescent="0.25">
      <c r="A12602" s="42">
        <v>42867.260416666664</v>
      </c>
      <c r="B12602">
        <v>615.35611105999988</v>
      </c>
    </row>
    <row r="12603" spans="1:2" x14ac:dyDescent="0.25">
      <c r="A12603" s="42">
        <v>42867.270833333336</v>
      </c>
      <c r="B12603">
        <v>645.69345852999993</v>
      </c>
    </row>
    <row r="12604" spans="1:2" x14ac:dyDescent="0.25">
      <c r="A12604" s="42">
        <v>42867.28125</v>
      </c>
      <c r="B12604">
        <v>674.10846922999997</v>
      </c>
    </row>
    <row r="12605" spans="1:2" x14ac:dyDescent="0.25">
      <c r="A12605" s="42">
        <v>42867.291666666664</v>
      </c>
      <c r="B12605">
        <v>676.94565400999977</v>
      </c>
    </row>
    <row r="12606" spans="1:2" x14ac:dyDescent="0.25">
      <c r="A12606" s="42">
        <v>42867.302083333336</v>
      </c>
      <c r="B12606">
        <v>693.11621505999983</v>
      </c>
    </row>
    <row r="12607" spans="1:2" x14ac:dyDescent="0.25">
      <c r="A12607" s="42">
        <v>42867.3125</v>
      </c>
      <c r="B12607">
        <v>707.75958762999994</v>
      </c>
    </row>
    <row r="12608" spans="1:2" x14ac:dyDescent="0.25">
      <c r="A12608" s="42">
        <v>42867.322916666664</v>
      </c>
      <c r="B12608">
        <v>747.44778526000016</v>
      </c>
    </row>
    <row r="12609" spans="1:2" x14ac:dyDescent="0.25">
      <c r="A12609" s="42">
        <v>42867.333333333336</v>
      </c>
      <c r="B12609">
        <v>740.86052229999996</v>
      </c>
    </row>
    <row r="12610" spans="1:2" x14ac:dyDescent="0.25">
      <c r="A12610" s="42">
        <v>42867.34375</v>
      </c>
      <c r="B12610">
        <v>735.29785482000011</v>
      </c>
    </row>
    <row r="12611" spans="1:2" x14ac:dyDescent="0.25">
      <c r="A12611" s="42">
        <v>42867.354166666664</v>
      </c>
      <c r="B12611">
        <v>757.05367921999994</v>
      </c>
    </row>
    <row r="12612" spans="1:2" x14ac:dyDescent="0.25">
      <c r="A12612" s="42">
        <v>42867.364583333336</v>
      </c>
      <c r="B12612">
        <v>757.33472481999979</v>
      </c>
    </row>
    <row r="12613" spans="1:2" x14ac:dyDescent="0.25">
      <c r="A12613" s="42">
        <v>42867.375</v>
      </c>
      <c r="B12613">
        <v>747.08513822999998</v>
      </c>
    </row>
    <row r="12614" spans="1:2" x14ac:dyDescent="0.25">
      <c r="A12614" s="42">
        <v>42867.385416666664</v>
      </c>
      <c r="B12614">
        <v>749.80744393000009</v>
      </c>
    </row>
    <row r="12615" spans="1:2" x14ac:dyDescent="0.25">
      <c r="A12615" s="42">
        <v>42867.395833333336</v>
      </c>
      <c r="B12615">
        <v>759.52466057000004</v>
      </c>
    </row>
    <row r="12616" spans="1:2" x14ac:dyDescent="0.25">
      <c r="A12616" s="42">
        <v>42867.40625</v>
      </c>
      <c r="B12616">
        <v>747.26372913000012</v>
      </c>
    </row>
    <row r="12617" spans="1:2" x14ac:dyDescent="0.25">
      <c r="A12617" s="42">
        <v>42867.416666666664</v>
      </c>
      <c r="B12617">
        <v>746.93057908000003</v>
      </c>
    </row>
    <row r="12618" spans="1:2" x14ac:dyDescent="0.25">
      <c r="A12618" s="42">
        <v>42867.427083333336</v>
      </c>
      <c r="B12618">
        <v>733.15932805</v>
      </c>
    </row>
    <row r="12619" spans="1:2" x14ac:dyDescent="0.25">
      <c r="A12619" s="42">
        <v>42867.4375</v>
      </c>
      <c r="B12619">
        <v>749.95448971999997</v>
      </c>
    </row>
    <row r="12620" spans="1:2" x14ac:dyDescent="0.25">
      <c r="A12620" s="42">
        <v>42867.447916666664</v>
      </c>
      <c r="B12620">
        <v>737.27683372999991</v>
      </c>
    </row>
    <row r="12621" spans="1:2" x14ac:dyDescent="0.25">
      <c r="A12621" s="42">
        <v>42867.458333333336</v>
      </c>
      <c r="B12621">
        <v>741.56392226000003</v>
      </c>
    </row>
    <row r="12622" spans="1:2" x14ac:dyDescent="0.25">
      <c r="A12622" s="42">
        <v>42867.46875</v>
      </c>
      <c r="B12622">
        <v>762.19208542000001</v>
      </c>
    </row>
    <row r="12623" spans="1:2" x14ac:dyDescent="0.25">
      <c r="A12623" s="42">
        <v>42867.479166666664</v>
      </c>
      <c r="B12623">
        <v>756.98017486999981</v>
      </c>
    </row>
    <row r="12624" spans="1:2" x14ac:dyDescent="0.25">
      <c r="A12624" s="42">
        <v>42867.489583333336</v>
      </c>
      <c r="B12624">
        <v>757.61406953999995</v>
      </c>
    </row>
    <row r="12625" spans="1:2" x14ac:dyDescent="0.25">
      <c r="A12625" s="42">
        <v>42867.5</v>
      </c>
      <c r="B12625">
        <v>752.27364829999999</v>
      </c>
    </row>
    <row r="12626" spans="1:2" x14ac:dyDescent="0.25">
      <c r="A12626" s="42">
        <v>42867.510416666664</v>
      </c>
      <c r="B12626">
        <v>730.67484675000003</v>
      </c>
    </row>
    <row r="12627" spans="1:2" x14ac:dyDescent="0.25">
      <c r="A12627" s="42">
        <v>42867.520833333336</v>
      </c>
      <c r="B12627">
        <v>719.12069225000005</v>
      </c>
    </row>
    <row r="12628" spans="1:2" x14ac:dyDescent="0.25">
      <c r="A12628" s="42">
        <v>42867.53125</v>
      </c>
      <c r="B12628">
        <v>718.22005804000003</v>
      </c>
    </row>
    <row r="12629" spans="1:2" x14ac:dyDescent="0.25">
      <c r="A12629" s="42">
        <v>42867.541666666664</v>
      </c>
      <c r="B12629">
        <v>687.33148807999999</v>
      </c>
    </row>
    <row r="12630" spans="1:2" x14ac:dyDescent="0.25">
      <c r="A12630" s="42">
        <v>42867.552083333336</v>
      </c>
      <c r="B12630">
        <v>670.51655264999999</v>
      </c>
    </row>
    <row r="12631" spans="1:2" x14ac:dyDescent="0.25">
      <c r="A12631" s="42">
        <v>42867.5625</v>
      </c>
      <c r="B12631">
        <v>662.62799926999992</v>
      </c>
    </row>
    <row r="12632" spans="1:2" x14ac:dyDescent="0.25">
      <c r="A12632" s="42">
        <v>42867.572916666664</v>
      </c>
      <c r="B12632">
        <v>660.07341312999995</v>
      </c>
    </row>
    <row r="12633" spans="1:2" x14ac:dyDescent="0.25">
      <c r="A12633" s="42">
        <v>42867.583333333336</v>
      </c>
      <c r="B12633">
        <v>636.41111851999995</v>
      </c>
    </row>
    <row r="12634" spans="1:2" x14ac:dyDescent="0.25">
      <c r="A12634" s="42">
        <v>42867.59375</v>
      </c>
      <c r="B12634">
        <v>606.45756052999991</v>
      </c>
    </row>
    <row r="12635" spans="1:2" x14ac:dyDescent="0.25">
      <c r="A12635" s="42">
        <v>42867.604166666664</v>
      </c>
      <c r="B12635">
        <v>583.84057632999998</v>
      </c>
    </row>
    <row r="12636" spans="1:2" x14ac:dyDescent="0.25">
      <c r="A12636" s="42">
        <v>42867.614583333336</v>
      </c>
      <c r="B12636">
        <v>579.23072115000002</v>
      </c>
    </row>
    <row r="12637" spans="1:2" x14ac:dyDescent="0.25">
      <c r="A12637" s="42">
        <v>42867.625</v>
      </c>
      <c r="B12637">
        <v>599.44662773999983</v>
      </c>
    </row>
    <row r="12638" spans="1:2" x14ac:dyDescent="0.25">
      <c r="A12638" s="42">
        <v>42867.635416666664</v>
      </c>
      <c r="B12638">
        <v>595.44247523999991</v>
      </c>
    </row>
    <row r="12639" spans="1:2" x14ac:dyDescent="0.25">
      <c r="A12639" s="42">
        <v>42867.645833333336</v>
      </c>
      <c r="B12639">
        <v>571.70997864000003</v>
      </c>
    </row>
    <row r="12640" spans="1:2" x14ac:dyDescent="0.25">
      <c r="A12640" s="42">
        <v>42867.65625</v>
      </c>
      <c r="B12640">
        <v>582.28314641999987</v>
      </c>
    </row>
    <row r="12641" spans="1:2" x14ac:dyDescent="0.25">
      <c r="A12641" s="42">
        <v>42867.666666666664</v>
      </c>
      <c r="B12641">
        <v>576.99482689000001</v>
      </c>
    </row>
    <row r="12642" spans="1:2" x14ac:dyDescent="0.25">
      <c r="A12642" s="42">
        <v>42867.677083333336</v>
      </c>
      <c r="B12642">
        <v>553.68660248000015</v>
      </c>
    </row>
    <row r="12643" spans="1:2" x14ac:dyDescent="0.25">
      <c r="A12643" s="42">
        <v>42867.6875</v>
      </c>
      <c r="B12643">
        <v>530.62400334999995</v>
      </c>
    </row>
    <row r="12644" spans="1:2" x14ac:dyDescent="0.25">
      <c r="A12644" s="42">
        <v>42867.697916666664</v>
      </c>
      <c r="B12644">
        <v>525.44450849999998</v>
      </c>
    </row>
    <row r="12645" spans="1:2" x14ac:dyDescent="0.25">
      <c r="A12645" s="42">
        <v>42867.708333333336</v>
      </c>
      <c r="B12645">
        <v>541.02732054000001</v>
      </c>
    </row>
    <row r="12646" spans="1:2" x14ac:dyDescent="0.25">
      <c r="A12646" s="42">
        <v>42867.71875</v>
      </c>
      <c r="B12646">
        <v>527.15114043999995</v>
      </c>
    </row>
    <row r="12647" spans="1:2" x14ac:dyDescent="0.25">
      <c r="A12647" s="42">
        <v>42867.729166666664</v>
      </c>
      <c r="B12647">
        <v>526.63232798000001</v>
      </c>
    </row>
    <row r="12648" spans="1:2" x14ac:dyDescent="0.25">
      <c r="A12648" s="42">
        <v>42867.739583333336</v>
      </c>
      <c r="B12648">
        <v>530.60239163000006</v>
      </c>
    </row>
    <row r="12649" spans="1:2" x14ac:dyDescent="0.25">
      <c r="A12649" s="42">
        <v>42867.75</v>
      </c>
      <c r="B12649">
        <v>517.92072747999998</v>
      </c>
    </row>
    <row r="12650" spans="1:2" x14ac:dyDescent="0.25">
      <c r="A12650" s="42">
        <v>42867.760416666664</v>
      </c>
      <c r="B12650">
        <v>518.40150740999991</v>
      </c>
    </row>
    <row r="12651" spans="1:2" x14ac:dyDescent="0.25">
      <c r="A12651" s="42">
        <v>42867.770833333336</v>
      </c>
      <c r="B12651">
        <v>517.53619792999996</v>
      </c>
    </row>
    <row r="12652" spans="1:2" x14ac:dyDescent="0.25">
      <c r="A12652" s="42">
        <v>42867.78125</v>
      </c>
      <c r="B12652">
        <v>508.44871578000004</v>
      </c>
    </row>
    <row r="12653" spans="1:2" x14ac:dyDescent="0.25">
      <c r="A12653" s="42">
        <v>42867.791666666664</v>
      </c>
      <c r="B12653">
        <v>510.32780764</v>
      </c>
    </row>
    <row r="12654" spans="1:2" x14ac:dyDescent="0.25">
      <c r="A12654" s="42">
        <v>42867.802083333336</v>
      </c>
      <c r="B12654">
        <v>519.22295531999998</v>
      </c>
    </row>
    <row r="12655" spans="1:2" x14ac:dyDescent="0.25">
      <c r="A12655" s="42">
        <v>42867.8125</v>
      </c>
      <c r="B12655">
        <v>523.87912930000005</v>
      </c>
    </row>
    <row r="12656" spans="1:2" x14ac:dyDescent="0.25">
      <c r="A12656" s="42">
        <v>42867.822916666664</v>
      </c>
      <c r="B12656">
        <v>537.05939178000006</v>
      </c>
    </row>
    <row r="12657" spans="1:2" x14ac:dyDescent="0.25">
      <c r="A12657" s="42">
        <v>42867.833333333336</v>
      </c>
      <c r="B12657">
        <v>574.38175324999997</v>
      </c>
    </row>
    <row r="12658" spans="1:2" x14ac:dyDescent="0.25">
      <c r="A12658" s="42">
        <v>42867.84375</v>
      </c>
      <c r="B12658">
        <v>669.18531400999996</v>
      </c>
    </row>
    <row r="12659" spans="1:2" x14ac:dyDescent="0.25">
      <c r="A12659" s="42">
        <v>42867.854166666664</v>
      </c>
      <c r="B12659">
        <v>839.50488662999999</v>
      </c>
    </row>
    <row r="12660" spans="1:2" x14ac:dyDescent="0.25">
      <c r="A12660" s="42">
        <v>42867.864583333336</v>
      </c>
      <c r="B12660">
        <v>877.07442160000005</v>
      </c>
    </row>
    <row r="12661" spans="1:2" x14ac:dyDescent="0.25">
      <c r="A12661" s="42">
        <v>42867.875</v>
      </c>
      <c r="B12661">
        <v>900.38284454999996</v>
      </c>
    </row>
    <row r="12662" spans="1:2" x14ac:dyDescent="0.25">
      <c r="A12662" s="42">
        <v>42867.885416666664</v>
      </c>
      <c r="B12662">
        <v>905.24272531000008</v>
      </c>
    </row>
    <row r="12663" spans="1:2" x14ac:dyDescent="0.25">
      <c r="A12663" s="42">
        <v>42867.895833333336</v>
      </c>
      <c r="B12663">
        <v>913.01261796999995</v>
      </c>
    </row>
    <row r="12664" spans="1:2" x14ac:dyDescent="0.25">
      <c r="A12664" s="42">
        <v>42867.90625</v>
      </c>
      <c r="B12664">
        <v>906.4944328900001</v>
      </c>
    </row>
    <row r="12665" spans="1:2" x14ac:dyDescent="0.25">
      <c r="A12665" s="42">
        <v>42867.916666666664</v>
      </c>
      <c r="B12665">
        <v>901.15647984999998</v>
      </c>
    </row>
    <row r="12666" spans="1:2" x14ac:dyDescent="0.25">
      <c r="A12666" s="42">
        <v>42867.927083333336</v>
      </c>
      <c r="B12666">
        <v>895.36633875000007</v>
      </c>
    </row>
    <row r="12667" spans="1:2" x14ac:dyDescent="0.25">
      <c r="A12667" s="42">
        <v>42867.9375</v>
      </c>
      <c r="B12667">
        <v>895.11809004999998</v>
      </c>
    </row>
    <row r="12668" spans="1:2" x14ac:dyDescent="0.25">
      <c r="A12668" s="42">
        <v>42867.947916666664</v>
      </c>
      <c r="B12668">
        <v>892.12341532000005</v>
      </c>
    </row>
    <row r="12669" spans="1:2" x14ac:dyDescent="0.25">
      <c r="A12669" s="42">
        <v>42867.958333333336</v>
      </c>
      <c r="B12669">
        <v>888.19348199000001</v>
      </c>
    </row>
    <row r="12670" spans="1:2" x14ac:dyDescent="0.25">
      <c r="A12670" s="42">
        <v>42867.96875</v>
      </c>
      <c r="B12670">
        <v>885.5997680800001</v>
      </c>
    </row>
    <row r="12671" spans="1:2" x14ac:dyDescent="0.25">
      <c r="A12671" s="42">
        <v>42867.979166666664</v>
      </c>
      <c r="B12671">
        <v>881.63956289000021</v>
      </c>
    </row>
    <row r="12672" spans="1:2" x14ac:dyDescent="0.25">
      <c r="A12672" s="42">
        <v>42867.989583333336</v>
      </c>
      <c r="B12672">
        <v>861.12080638999998</v>
      </c>
    </row>
    <row r="12673" spans="1:2" x14ac:dyDescent="0.25">
      <c r="A12673" s="42">
        <v>42868</v>
      </c>
      <c r="B12673">
        <v>847.47893595999994</v>
      </c>
    </row>
    <row r="12674" spans="1:2" x14ac:dyDescent="0.25">
      <c r="A12674" s="42">
        <v>42868.010416666664</v>
      </c>
      <c r="B12674">
        <v>839.61832864999997</v>
      </c>
    </row>
    <row r="12675" spans="1:2" x14ac:dyDescent="0.25">
      <c r="A12675" s="42">
        <v>42868.020833333336</v>
      </c>
      <c r="B12675">
        <v>826.58295469000007</v>
      </c>
    </row>
    <row r="12676" spans="1:2" x14ac:dyDescent="0.25">
      <c r="A12676" s="42">
        <v>42868.03125</v>
      </c>
      <c r="B12676">
        <v>831.69983117000015</v>
      </c>
    </row>
    <row r="12677" spans="1:2" x14ac:dyDescent="0.25">
      <c r="A12677" s="42">
        <v>42868.041666666664</v>
      </c>
      <c r="B12677">
        <v>821.36565560999998</v>
      </c>
    </row>
    <row r="12678" spans="1:2" x14ac:dyDescent="0.25">
      <c r="A12678" s="42">
        <v>42868.052083333336</v>
      </c>
      <c r="B12678">
        <v>814.84334077000005</v>
      </c>
    </row>
    <row r="12679" spans="1:2" x14ac:dyDescent="0.25">
      <c r="A12679" s="42">
        <v>42868.0625</v>
      </c>
      <c r="B12679">
        <v>817.67911382</v>
      </c>
    </row>
    <row r="12680" spans="1:2" x14ac:dyDescent="0.25">
      <c r="A12680" s="42">
        <v>42868.072916666664</v>
      </c>
      <c r="B12680">
        <v>811.34487406999995</v>
      </c>
    </row>
    <row r="12681" spans="1:2" x14ac:dyDescent="0.25">
      <c r="A12681" s="42">
        <v>42868.083333333336</v>
      </c>
      <c r="B12681">
        <v>814.07392531000005</v>
      </c>
    </row>
    <row r="12682" spans="1:2" x14ac:dyDescent="0.25">
      <c r="A12682" s="42">
        <v>42868.09375</v>
      </c>
      <c r="B12682">
        <v>817.96769459999996</v>
      </c>
    </row>
    <row r="12683" spans="1:2" x14ac:dyDescent="0.25">
      <c r="A12683" s="42">
        <v>42868.104166666664</v>
      </c>
      <c r="B12683">
        <v>815.74362567000003</v>
      </c>
    </row>
    <row r="12684" spans="1:2" x14ac:dyDescent="0.25">
      <c r="A12684" s="42">
        <v>42868.114583333336</v>
      </c>
      <c r="B12684">
        <v>825.78752704999999</v>
      </c>
    </row>
    <row r="12685" spans="1:2" x14ac:dyDescent="0.25">
      <c r="A12685" s="42">
        <v>42868.125</v>
      </c>
      <c r="B12685">
        <v>817.81896000999996</v>
      </c>
    </row>
    <row r="12686" spans="1:2" x14ac:dyDescent="0.25">
      <c r="A12686" s="42">
        <v>42868.135416666664</v>
      </c>
      <c r="B12686">
        <v>818.23754038000004</v>
      </c>
    </row>
    <row r="12687" spans="1:2" x14ac:dyDescent="0.25">
      <c r="A12687" s="42">
        <v>42868.145833333336</v>
      </c>
      <c r="B12687">
        <v>819.15480256000001</v>
      </c>
    </row>
    <row r="12688" spans="1:2" x14ac:dyDescent="0.25">
      <c r="A12688" s="42">
        <v>42868.15625</v>
      </c>
      <c r="B12688">
        <v>819.20117875000005</v>
      </c>
    </row>
    <row r="12689" spans="1:2" x14ac:dyDescent="0.25">
      <c r="A12689" s="42">
        <v>42868.166666666664</v>
      </c>
      <c r="B12689">
        <v>819.46871528999998</v>
      </c>
    </row>
    <row r="12690" spans="1:2" x14ac:dyDescent="0.25">
      <c r="A12690" s="42">
        <v>42868.177083333336</v>
      </c>
      <c r="B12690">
        <v>833.67111157999989</v>
      </c>
    </row>
    <row r="12691" spans="1:2" x14ac:dyDescent="0.25">
      <c r="A12691" s="42">
        <v>42868.1875</v>
      </c>
      <c r="B12691">
        <v>837.99906346</v>
      </c>
    </row>
    <row r="12692" spans="1:2" x14ac:dyDescent="0.25">
      <c r="A12692" s="42">
        <v>42868.197916666664</v>
      </c>
      <c r="B12692">
        <v>838.23538395999992</v>
      </c>
    </row>
    <row r="12693" spans="1:2" x14ac:dyDescent="0.25">
      <c r="A12693" s="42">
        <v>42868.208333333336</v>
      </c>
      <c r="B12693">
        <v>820.57464475000006</v>
      </c>
    </row>
    <row r="12694" spans="1:2" x14ac:dyDescent="0.25">
      <c r="A12694" s="42">
        <v>42868.21875</v>
      </c>
      <c r="B12694">
        <v>704.87494332000006</v>
      </c>
    </row>
    <row r="12695" spans="1:2" x14ac:dyDescent="0.25">
      <c r="A12695" s="42">
        <v>42868.229166666664</v>
      </c>
      <c r="B12695">
        <v>619.60844535999991</v>
      </c>
    </row>
    <row r="12696" spans="1:2" x14ac:dyDescent="0.25">
      <c r="A12696" s="42">
        <v>42868.239583333336</v>
      </c>
      <c r="B12696">
        <v>547.14434093</v>
      </c>
    </row>
    <row r="12697" spans="1:2" x14ac:dyDescent="0.25">
      <c r="A12697" s="42">
        <v>42868.25</v>
      </c>
      <c r="B12697">
        <v>516.62106007</v>
      </c>
    </row>
    <row r="12698" spans="1:2" x14ac:dyDescent="0.25">
      <c r="A12698" s="42">
        <v>42868.260416666664</v>
      </c>
      <c r="B12698">
        <v>498.54083409999998</v>
      </c>
    </row>
    <row r="12699" spans="1:2" x14ac:dyDescent="0.25">
      <c r="A12699" s="42">
        <v>42868.270833333336</v>
      </c>
      <c r="B12699">
        <v>505.25797418000002</v>
      </c>
    </row>
    <row r="12700" spans="1:2" x14ac:dyDescent="0.25">
      <c r="A12700" s="42">
        <v>42868.28125</v>
      </c>
      <c r="B12700">
        <v>509.84962957999994</v>
      </c>
    </row>
    <row r="12701" spans="1:2" x14ac:dyDescent="0.25">
      <c r="A12701" s="42">
        <v>42868.291666666664</v>
      </c>
      <c r="B12701">
        <v>512.92310941000005</v>
      </c>
    </row>
    <row r="12702" spans="1:2" x14ac:dyDescent="0.25">
      <c r="A12702" s="42">
        <v>42868.302083333336</v>
      </c>
      <c r="B12702">
        <v>505.01017138999998</v>
      </c>
    </row>
    <row r="12703" spans="1:2" x14ac:dyDescent="0.25">
      <c r="A12703" s="42">
        <v>42868.3125</v>
      </c>
      <c r="B12703">
        <v>514.14323175000004</v>
      </c>
    </row>
    <row r="12704" spans="1:2" x14ac:dyDescent="0.25">
      <c r="A12704" s="42">
        <v>42868.322916666664</v>
      </c>
      <c r="B12704">
        <v>525.11495517000003</v>
      </c>
    </row>
    <row r="12705" spans="1:2" x14ac:dyDescent="0.25">
      <c r="A12705" s="42">
        <v>42868.333333333336</v>
      </c>
      <c r="B12705">
        <v>518.82127453999999</v>
      </c>
    </row>
    <row r="12706" spans="1:2" x14ac:dyDescent="0.25">
      <c r="A12706" s="42">
        <v>42868.34375</v>
      </c>
      <c r="B12706">
        <v>518.83749326999998</v>
      </c>
    </row>
    <row r="12707" spans="1:2" x14ac:dyDescent="0.25">
      <c r="A12707" s="42">
        <v>42868.354166666664</v>
      </c>
      <c r="B12707">
        <v>538.00543117000007</v>
      </c>
    </row>
    <row r="12708" spans="1:2" x14ac:dyDescent="0.25">
      <c r="A12708" s="42">
        <v>42868.364583333336</v>
      </c>
      <c r="B12708">
        <v>557.68810800000006</v>
      </c>
    </row>
    <row r="12709" spans="1:2" x14ac:dyDescent="0.25">
      <c r="A12709" s="42">
        <v>42868.375</v>
      </c>
      <c r="B12709">
        <v>572.69599369999992</v>
      </c>
    </row>
    <row r="12710" spans="1:2" x14ac:dyDescent="0.25">
      <c r="A12710" s="42">
        <v>42868.385416666664</v>
      </c>
      <c r="B12710">
        <v>552.10491876000003</v>
      </c>
    </row>
    <row r="12711" spans="1:2" x14ac:dyDescent="0.25">
      <c r="A12711" s="42">
        <v>42868.395833333336</v>
      </c>
      <c r="B12711">
        <v>556.24053070000002</v>
      </c>
    </row>
    <row r="12712" spans="1:2" x14ac:dyDescent="0.25">
      <c r="A12712" s="42">
        <v>42868.40625</v>
      </c>
      <c r="B12712">
        <v>566.65680457000008</v>
      </c>
    </row>
    <row r="12713" spans="1:2" x14ac:dyDescent="0.25">
      <c r="A12713" s="42">
        <v>42868.416666666664</v>
      </c>
      <c r="B12713">
        <v>570.14553096000009</v>
      </c>
    </row>
    <row r="12714" spans="1:2" x14ac:dyDescent="0.25">
      <c r="A12714" s="42">
        <v>42868.427083333336</v>
      </c>
      <c r="B12714">
        <v>561.34203948999993</v>
      </c>
    </row>
    <row r="12715" spans="1:2" x14ac:dyDescent="0.25">
      <c r="A12715" s="42">
        <v>42868.4375</v>
      </c>
      <c r="B12715">
        <v>539.47741740999993</v>
      </c>
    </row>
    <row r="12716" spans="1:2" x14ac:dyDescent="0.25">
      <c r="A12716" s="42">
        <v>42868.447916666664</v>
      </c>
      <c r="B12716">
        <v>555.78106347999994</v>
      </c>
    </row>
    <row r="12717" spans="1:2" x14ac:dyDescent="0.25">
      <c r="A12717" s="42">
        <v>42868.458333333336</v>
      </c>
      <c r="B12717">
        <v>565.14914140999997</v>
      </c>
    </row>
    <row r="12718" spans="1:2" x14ac:dyDescent="0.25">
      <c r="A12718" s="42">
        <v>42868.46875</v>
      </c>
      <c r="B12718">
        <v>552.31319411000004</v>
      </c>
    </row>
    <row r="12719" spans="1:2" x14ac:dyDescent="0.25">
      <c r="A12719" s="42">
        <v>42868.479166666664</v>
      </c>
      <c r="B12719">
        <v>551.63859921999995</v>
      </c>
    </row>
    <row r="12720" spans="1:2" x14ac:dyDescent="0.25">
      <c r="A12720" s="42">
        <v>42868.489583333336</v>
      </c>
      <c r="B12720">
        <v>539.43273664000003</v>
      </c>
    </row>
    <row r="12721" spans="1:2" x14ac:dyDescent="0.25">
      <c r="A12721" s="42">
        <v>42868.5</v>
      </c>
      <c r="B12721">
        <v>523.16515567999988</v>
      </c>
    </row>
    <row r="12722" spans="1:2" x14ac:dyDescent="0.25">
      <c r="A12722" s="42">
        <v>42868.510416666664</v>
      </c>
      <c r="B12722">
        <v>522.14729999999997</v>
      </c>
    </row>
    <row r="12723" spans="1:2" x14ac:dyDescent="0.25">
      <c r="A12723" s="42">
        <v>42868.520833333336</v>
      </c>
      <c r="B12723">
        <v>529.5815726300001</v>
      </c>
    </row>
    <row r="12724" spans="1:2" x14ac:dyDescent="0.25">
      <c r="A12724" s="42">
        <v>42868.53125</v>
      </c>
      <c r="B12724">
        <v>535.73923725999998</v>
      </c>
    </row>
    <row r="12725" spans="1:2" x14ac:dyDescent="0.25">
      <c r="A12725" s="42">
        <v>42868.541666666664</v>
      </c>
      <c r="B12725">
        <v>540.67211040999996</v>
      </c>
    </row>
    <row r="12726" spans="1:2" x14ac:dyDescent="0.25">
      <c r="A12726" s="42">
        <v>42868.552083333336</v>
      </c>
      <c r="B12726">
        <v>515.19454155999995</v>
      </c>
    </row>
    <row r="12727" spans="1:2" x14ac:dyDescent="0.25">
      <c r="A12727" s="42">
        <v>42868.5625</v>
      </c>
      <c r="B12727">
        <v>509.05226487000004</v>
      </c>
    </row>
    <row r="12728" spans="1:2" x14ac:dyDescent="0.25">
      <c r="A12728" s="42">
        <v>42868.572916666664</v>
      </c>
      <c r="B12728">
        <v>505.02888066000008</v>
      </c>
    </row>
    <row r="12729" spans="1:2" x14ac:dyDescent="0.25">
      <c r="A12729" s="42">
        <v>42868.583333333336</v>
      </c>
      <c r="B12729">
        <v>511.35905394000002</v>
      </c>
    </row>
    <row r="12730" spans="1:2" x14ac:dyDescent="0.25">
      <c r="A12730" s="42">
        <v>42868.59375</v>
      </c>
      <c r="B12730">
        <v>522.29250720999994</v>
      </c>
    </row>
    <row r="12731" spans="1:2" x14ac:dyDescent="0.25">
      <c r="A12731" s="42">
        <v>42868.604166666664</v>
      </c>
      <c r="B12731">
        <v>518.43022216000008</v>
      </c>
    </row>
    <row r="12732" spans="1:2" x14ac:dyDescent="0.25">
      <c r="A12732" s="42">
        <v>42868.614583333336</v>
      </c>
      <c r="B12732">
        <v>510.21982904000004</v>
      </c>
    </row>
    <row r="12733" spans="1:2" x14ac:dyDescent="0.25">
      <c r="A12733" s="42">
        <v>42868.625</v>
      </c>
      <c r="B12733">
        <v>495.14295799000001</v>
      </c>
    </row>
    <row r="12734" spans="1:2" x14ac:dyDescent="0.25">
      <c r="A12734" s="42">
        <v>42868.635416666664</v>
      </c>
      <c r="B12734">
        <v>514.20530847999999</v>
      </c>
    </row>
    <row r="12735" spans="1:2" x14ac:dyDescent="0.25">
      <c r="A12735" s="42">
        <v>42868.645833333336</v>
      </c>
      <c r="B12735">
        <v>500.52880275000001</v>
      </c>
    </row>
    <row r="12736" spans="1:2" x14ac:dyDescent="0.25">
      <c r="A12736" s="42">
        <v>42868.65625</v>
      </c>
      <c r="B12736">
        <v>513.15526435000004</v>
      </c>
    </row>
    <row r="12737" spans="1:2" x14ac:dyDescent="0.25">
      <c r="A12737" s="42">
        <v>42868.666666666664</v>
      </c>
      <c r="B12737">
        <v>505.31651539999996</v>
      </c>
    </row>
    <row r="12738" spans="1:2" x14ac:dyDescent="0.25">
      <c r="A12738" s="42">
        <v>42868.677083333336</v>
      </c>
      <c r="B12738">
        <v>494.41885068999994</v>
      </c>
    </row>
    <row r="12739" spans="1:2" x14ac:dyDescent="0.25">
      <c r="A12739" s="42">
        <v>42868.6875</v>
      </c>
      <c r="B12739">
        <v>497.53583007999998</v>
      </c>
    </row>
    <row r="12740" spans="1:2" x14ac:dyDescent="0.25">
      <c r="A12740" s="42">
        <v>42868.697916666664</v>
      </c>
      <c r="B12740">
        <v>488.22729165999999</v>
      </c>
    </row>
    <row r="12741" spans="1:2" x14ac:dyDescent="0.25">
      <c r="A12741" s="42">
        <v>42868.708333333336</v>
      </c>
      <c r="B12741">
        <v>485.03231606999998</v>
      </c>
    </row>
    <row r="12742" spans="1:2" x14ac:dyDescent="0.25">
      <c r="A12742" s="42">
        <v>42868.71875</v>
      </c>
      <c r="B12742">
        <v>489.76302664999997</v>
      </c>
    </row>
    <row r="12743" spans="1:2" x14ac:dyDescent="0.25">
      <c r="A12743" s="42">
        <v>42868.729166666664</v>
      </c>
      <c r="B12743">
        <v>489.63428163999998</v>
      </c>
    </row>
    <row r="12744" spans="1:2" x14ac:dyDescent="0.25">
      <c r="A12744" s="42">
        <v>42868.739583333336</v>
      </c>
      <c r="B12744">
        <v>484.07706336000007</v>
      </c>
    </row>
    <row r="12745" spans="1:2" x14ac:dyDescent="0.25">
      <c r="A12745" s="42">
        <v>42868.75</v>
      </c>
      <c r="B12745">
        <v>485.29030870999998</v>
      </c>
    </row>
    <row r="12746" spans="1:2" x14ac:dyDescent="0.25">
      <c r="A12746" s="42">
        <v>42868.760416666664</v>
      </c>
      <c r="B12746">
        <v>494.66436146999996</v>
      </c>
    </row>
    <row r="12747" spans="1:2" x14ac:dyDescent="0.25">
      <c r="A12747" s="42">
        <v>42868.770833333336</v>
      </c>
      <c r="B12747">
        <v>478.52605328999999</v>
      </c>
    </row>
    <row r="12748" spans="1:2" x14ac:dyDescent="0.25">
      <c r="A12748" s="42">
        <v>42868.78125</v>
      </c>
      <c r="B12748">
        <v>468.79172567999996</v>
      </c>
    </row>
    <row r="12749" spans="1:2" x14ac:dyDescent="0.25">
      <c r="A12749" s="42">
        <v>42868.791666666664</v>
      </c>
      <c r="B12749">
        <v>470.11217357999999</v>
      </c>
    </row>
    <row r="12750" spans="1:2" x14ac:dyDescent="0.25">
      <c r="A12750" s="42">
        <v>42868.802083333336</v>
      </c>
      <c r="B12750">
        <v>471.92830486000003</v>
      </c>
    </row>
    <row r="12751" spans="1:2" x14ac:dyDescent="0.25">
      <c r="A12751" s="42">
        <v>42868.8125</v>
      </c>
      <c r="B12751">
        <v>478.94660384999997</v>
      </c>
    </row>
    <row r="12752" spans="1:2" x14ac:dyDescent="0.25">
      <c r="A12752" s="42">
        <v>42868.822916666664</v>
      </c>
      <c r="B12752">
        <v>507.32620615999997</v>
      </c>
    </row>
    <row r="12753" spans="1:2" x14ac:dyDescent="0.25">
      <c r="A12753" s="42">
        <v>42868.833333333336</v>
      </c>
      <c r="B12753">
        <v>537.26025112999992</v>
      </c>
    </row>
    <row r="12754" spans="1:2" x14ac:dyDescent="0.25">
      <c r="A12754" s="42">
        <v>42868.84375</v>
      </c>
      <c r="B12754">
        <v>600.83876944999997</v>
      </c>
    </row>
    <row r="12755" spans="1:2" x14ac:dyDescent="0.25">
      <c r="A12755" s="42">
        <v>42868.854166666664</v>
      </c>
      <c r="B12755">
        <v>751.83011812999996</v>
      </c>
    </row>
    <row r="12756" spans="1:2" x14ac:dyDescent="0.25">
      <c r="A12756" s="42">
        <v>42868.864583333336</v>
      </c>
      <c r="B12756">
        <v>850.52570104000006</v>
      </c>
    </row>
    <row r="12757" spans="1:2" x14ac:dyDescent="0.25">
      <c r="A12757" s="42">
        <v>42868.875</v>
      </c>
      <c r="B12757">
        <v>871.01326534999987</v>
      </c>
    </row>
    <row r="12758" spans="1:2" x14ac:dyDescent="0.25">
      <c r="A12758" s="42">
        <v>42868.885416666664</v>
      </c>
      <c r="B12758">
        <v>866.87237086999994</v>
      </c>
    </row>
    <row r="12759" spans="1:2" x14ac:dyDescent="0.25">
      <c r="A12759" s="42">
        <v>42868.895833333336</v>
      </c>
      <c r="B12759">
        <v>867.15644209000016</v>
      </c>
    </row>
    <row r="12760" spans="1:2" x14ac:dyDescent="0.25">
      <c r="A12760" s="42">
        <v>42868.90625</v>
      </c>
      <c r="B12760">
        <v>871.26043575000006</v>
      </c>
    </row>
    <row r="12761" spans="1:2" x14ac:dyDescent="0.25">
      <c r="A12761" s="42">
        <v>42868.916666666664</v>
      </c>
      <c r="B12761">
        <v>878.0412513199999</v>
      </c>
    </row>
    <row r="12762" spans="1:2" x14ac:dyDescent="0.25">
      <c r="A12762" s="42">
        <v>42868.927083333336</v>
      </c>
      <c r="B12762">
        <v>874.45322704</v>
      </c>
    </row>
    <row r="12763" spans="1:2" x14ac:dyDescent="0.25">
      <c r="A12763" s="42">
        <v>42868.9375</v>
      </c>
      <c r="B12763">
        <v>873.02242736000005</v>
      </c>
    </row>
    <row r="12764" spans="1:2" x14ac:dyDescent="0.25">
      <c r="A12764" s="42">
        <v>42868.947916666664</v>
      </c>
      <c r="B12764">
        <v>869.15717355000015</v>
      </c>
    </row>
    <row r="12765" spans="1:2" x14ac:dyDescent="0.25">
      <c r="A12765" s="42">
        <v>42868.958333333336</v>
      </c>
      <c r="B12765">
        <v>860.24905134999995</v>
      </c>
    </row>
    <row r="12766" spans="1:2" x14ac:dyDescent="0.25">
      <c r="A12766" s="42">
        <v>42868.96875</v>
      </c>
      <c r="B12766">
        <v>855.61982912000008</v>
      </c>
    </row>
    <row r="12767" spans="1:2" x14ac:dyDescent="0.25">
      <c r="A12767" s="42">
        <v>42868.979166666664</v>
      </c>
      <c r="B12767">
        <v>851.10680538999986</v>
      </c>
    </row>
    <row r="12768" spans="1:2" x14ac:dyDescent="0.25">
      <c r="A12768" s="42">
        <v>42868.989583333336</v>
      </c>
      <c r="B12768">
        <v>854.05862163999996</v>
      </c>
    </row>
    <row r="12769" spans="1:2" x14ac:dyDescent="0.25">
      <c r="A12769" s="42">
        <v>42869</v>
      </c>
      <c r="B12769">
        <v>842.35829947000002</v>
      </c>
    </row>
    <row r="12770" spans="1:2" x14ac:dyDescent="0.25">
      <c r="A12770" s="42">
        <v>42869.010416666664</v>
      </c>
      <c r="B12770">
        <v>840.02461134000009</v>
      </c>
    </row>
    <row r="12771" spans="1:2" x14ac:dyDescent="0.25">
      <c r="A12771" s="42">
        <v>42869.020833333336</v>
      </c>
      <c r="B12771">
        <v>839.53307006000011</v>
      </c>
    </row>
    <row r="12772" spans="1:2" x14ac:dyDescent="0.25">
      <c r="A12772" s="42">
        <v>42869.03125</v>
      </c>
      <c r="B12772">
        <v>837.63215502000003</v>
      </c>
    </row>
    <row r="12773" spans="1:2" x14ac:dyDescent="0.25">
      <c r="A12773" s="42">
        <v>42869.041666666664</v>
      </c>
      <c r="B12773">
        <v>822.43979555999999</v>
      </c>
    </row>
    <row r="12774" spans="1:2" x14ac:dyDescent="0.25">
      <c r="A12774" s="42">
        <v>42869.052083333336</v>
      </c>
      <c r="B12774">
        <v>824.55917617</v>
      </c>
    </row>
    <row r="12775" spans="1:2" x14ac:dyDescent="0.25">
      <c r="A12775" s="42">
        <v>42869.0625</v>
      </c>
      <c r="B12775">
        <v>829.23256385000013</v>
      </c>
    </row>
    <row r="12776" spans="1:2" x14ac:dyDescent="0.25">
      <c r="A12776" s="42">
        <v>42869.072916666664</v>
      </c>
      <c r="B12776">
        <v>827.98345761000019</v>
      </c>
    </row>
    <row r="12777" spans="1:2" x14ac:dyDescent="0.25">
      <c r="A12777" s="42">
        <v>42869.083333333336</v>
      </c>
      <c r="B12777">
        <v>825.80978459000005</v>
      </c>
    </row>
    <row r="12778" spans="1:2" x14ac:dyDescent="0.25">
      <c r="A12778" s="42">
        <v>42869.09375</v>
      </c>
      <c r="B12778">
        <v>828.52782253999999</v>
      </c>
    </row>
    <row r="12779" spans="1:2" x14ac:dyDescent="0.25">
      <c r="A12779" s="42">
        <v>42869.104166666664</v>
      </c>
      <c r="B12779">
        <v>826.74541306000015</v>
      </c>
    </row>
    <row r="12780" spans="1:2" x14ac:dyDescent="0.25">
      <c r="A12780" s="42">
        <v>42869.114583333336</v>
      </c>
      <c r="B12780">
        <v>822.62501017000011</v>
      </c>
    </row>
    <row r="12781" spans="1:2" x14ac:dyDescent="0.25">
      <c r="A12781" s="42">
        <v>42869.125</v>
      </c>
      <c r="B12781">
        <v>827.14771341999995</v>
      </c>
    </row>
    <row r="12782" spans="1:2" x14ac:dyDescent="0.25">
      <c r="A12782" s="42">
        <v>42869.135416666664</v>
      </c>
      <c r="B12782">
        <v>823.74825728000008</v>
      </c>
    </row>
    <row r="12783" spans="1:2" x14ac:dyDescent="0.25">
      <c r="A12783" s="42">
        <v>42869.145833333336</v>
      </c>
      <c r="B12783">
        <v>829.47837092999998</v>
      </c>
    </row>
    <row r="12784" spans="1:2" x14ac:dyDescent="0.25">
      <c r="A12784" s="42">
        <v>42869.15625</v>
      </c>
      <c r="B12784">
        <v>830.80873223000003</v>
      </c>
    </row>
    <row r="12785" spans="1:2" x14ac:dyDescent="0.25">
      <c r="A12785" s="42">
        <v>42869.166666666664</v>
      </c>
      <c r="B12785">
        <v>833.56203419999997</v>
      </c>
    </row>
    <row r="12786" spans="1:2" x14ac:dyDescent="0.25">
      <c r="A12786" s="42">
        <v>42869.177083333336</v>
      </c>
      <c r="B12786">
        <v>842.56184259999998</v>
      </c>
    </row>
    <row r="12787" spans="1:2" x14ac:dyDescent="0.25">
      <c r="A12787" s="42">
        <v>42869.1875</v>
      </c>
      <c r="B12787">
        <v>845.82862022999996</v>
      </c>
    </row>
    <row r="12788" spans="1:2" x14ac:dyDescent="0.25">
      <c r="A12788" s="42">
        <v>42869.197916666664</v>
      </c>
      <c r="B12788">
        <v>816.82301324999992</v>
      </c>
    </row>
    <row r="12789" spans="1:2" x14ac:dyDescent="0.25">
      <c r="A12789" s="42">
        <v>42869.208333333336</v>
      </c>
      <c r="B12789">
        <v>703.60046084999988</v>
      </c>
    </row>
    <row r="12790" spans="1:2" x14ac:dyDescent="0.25">
      <c r="A12790" s="42">
        <v>42869.21875</v>
      </c>
      <c r="B12790">
        <v>595.48547550000001</v>
      </c>
    </row>
    <row r="12791" spans="1:2" x14ac:dyDescent="0.25">
      <c r="A12791" s="42">
        <v>42869.229166666664</v>
      </c>
      <c r="B12791">
        <v>539.62954706999994</v>
      </c>
    </row>
    <row r="12792" spans="1:2" x14ac:dyDescent="0.25">
      <c r="A12792" s="42">
        <v>42869.239583333336</v>
      </c>
      <c r="B12792">
        <v>506.65075984999999</v>
      </c>
    </row>
    <row r="12793" spans="1:2" x14ac:dyDescent="0.25">
      <c r="A12793" s="42">
        <v>42869.25</v>
      </c>
      <c r="B12793">
        <v>487.01315406999998</v>
      </c>
    </row>
    <row r="12794" spans="1:2" x14ac:dyDescent="0.25">
      <c r="A12794" s="42">
        <v>42869.260416666664</v>
      </c>
      <c r="B12794">
        <v>489.97220091999986</v>
      </c>
    </row>
    <row r="12795" spans="1:2" x14ac:dyDescent="0.25">
      <c r="A12795" s="42">
        <v>42869.270833333336</v>
      </c>
      <c r="B12795">
        <v>478.29362464000002</v>
      </c>
    </row>
    <row r="12796" spans="1:2" x14ac:dyDescent="0.25">
      <c r="A12796" s="42">
        <v>42869.28125</v>
      </c>
      <c r="B12796">
        <v>472.84687309999998</v>
      </c>
    </row>
    <row r="12797" spans="1:2" x14ac:dyDescent="0.25">
      <c r="A12797" s="42">
        <v>42869.291666666664</v>
      </c>
      <c r="B12797">
        <v>472.05653986999999</v>
      </c>
    </row>
    <row r="12798" spans="1:2" x14ac:dyDescent="0.25">
      <c r="A12798" s="42">
        <v>42869.302083333336</v>
      </c>
      <c r="B12798">
        <v>466.44622824999999</v>
      </c>
    </row>
    <row r="12799" spans="1:2" x14ac:dyDescent="0.25">
      <c r="A12799" s="42">
        <v>42869.3125</v>
      </c>
      <c r="B12799">
        <v>472.02681908000005</v>
      </c>
    </row>
    <row r="12800" spans="1:2" x14ac:dyDescent="0.25">
      <c r="A12800" s="42">
        <v>42869.322916666664</v>
      </c>
      <c r="B12800">
        <v>474.62069012999996</v>
      </c>
    </row>
    <row r="12801" spans="1:2" x14ac:dyDescent="0.25">
      <c r="A12801" s="42">
        <v>42869.333333333336</v>
      </c>
      <c r="B12801">
        <v>478.01033380000001</v>
      </c>
    </row>
    <row r="12802" spans="1:2" x14ac:dyDescent="0.25">
      <c r="A12802" s="42">
        <v>42869.34375</v>
      </c>
      <c r="B12802">
        <v>475.89050466000003</v>
      </c>
    </row>
    <row r="12803" spans="1:2" x14ac:dyDescent="0.25">
      <c r="A12803" s="42">
        <v>42869.354166666664</v>
      </c>
      <c r="B12803">
        <v>478.47226828999999</v>
      </c>
    </row>
    <row r="12804" spans="1:2" x14ac:dyDescent="0.25">
      <c r="A12804" s="42">
        <v>42869.364583333336</v>
      </c>
      <c r="B12804">
        <v>501.13094405999999</v>
      </c>
    </row>
    <row r="12805" spans="1:2" x14ac:dyDescent="0.25">
      <c r="A12805" s="42">
        <v>42869.375</v>
      </c>
      <c r="B12805">
        <v>492.56046757000001</v>
      </c>
    </row>
    <row r="12806" spans="1:2" x14ac:dyDescent="0.25">
      <c r="A12806" s="42">
        <v>42869.385416666664</v>
      </c>
      <c r="B12806">
        <v>488.45503919999999</v>
      </c>
    </row>
    <row r="12807" spans="1:2" x14ac:dyDescent="0.25">
      <c r="A12807" s="42">
        <v>42869.395833333336</v>
      </c>
      <c r="B12807">
        <v>492.28090350000002</v>
      </c>
    </row>
    <row r="12808" spans="1:2" x14ac:dyDescent="0.25">
      <c r="A12808" s="42">
        <v>42869.40625</v>
      </c>
      <c r="B12808">
        <v>488.96098423000001</v>
      </c>
    </row>
    <row r="12809" spans="1:2" x14ac:dyDescent="0.25">
      <c r="A12809" s="42">
        <v>42869.416666666664</v>
      </c>
      <c r="B12809">
        <v>482.82157791999998</v>
      </c>
    </row>
    <row r="12810" spans="1:2" x14ac:dyDescent="0.25">
      <c r="A12810" s="42">
        <v>42869.427083333336</v>
      </c>
      <c r="B12810">
        <v>483.97486993999996</v>
      </c>
    </row>
    <row r="12811" spans="1:2" x14ac:dyDescent="0.25">
      <c r="A12811" s="42">
        <v>42869.4375</v>
      </c>
      <c r="B12811">
        <v>484.60594005000002</v>
      </c>
    </row>
    <row r="12812" spans="1:2" x14ac:dyDescent="0.25">
      <c r="A12812" s="42">
        <v>42869.447916666664</v>
      </c>
      <c r="B12812">
        <v>479.58240166000002</v>
      </c>
    </row>
    <row r="12813" spans="1:2" x14ac:dyDescent="0.25">
      <c r="A12813" s="42">
        <v>42869.458333333336</v>
      </c>
      <c r="B12813">
        <v>479.64018113999998</v>
      </c>
    </row>
    <row r="12814" spans="1:2" x14ac:dyDescent="0.25">
      <c r="A12814" s="42">
        <v>42869.46875</v>
      </c>
      <c r="B12814">
        <v>490.60310902999998</v>
      </c>
    </row>
    <row r="12815" spans="1:2" x14ac:dyDescent="0.25">
      <c r="A12815" s="42">
        <v>42869.479166666664</v>
      </c>
      <c r="B12815">
        <v>492.34850804000001</v>
      </c>
    </row>
    <row r="12816" spans="1:2" x14ac:dyDescent="0.25">
      <c r="A12816" s="42">
        <v>42869.489583333336</v>
      </c>
      <c r="B12816">
        <v>489.03542559999994</v>
      </c>
    </row>
    <row r="12817" spans="1:2" x14ac:dyDescent="0.25">
      <c r="A12817" s="42">
        <v>42869.5</v>
      </c>
      <c r="B12817">
        <v>482.17711799999989</v>
      </c>
    </row>
    <row r="12818" spans="1:2" x14ac:dyDescent="0.25">
      <c r="A12818" s="42">
        <v>42869.510416666664</v>
      </c>
      <c r="B12818">
        <v>482.99880287999997</v>
      </c>
    </row>
    <row r="12819" spans="1:2" x14ac:dyDescent="0.25">
      <c r="A12819" s="42">
        <v>42869.520833333336</v>
      </c>
      <c r="B12819">
        <v>487.90094737999999</v>
      </c>
    </row>
    <row r="12820" spans="1:2" x14ac:dyDescent="0.25">
      <c r="A12820" s="42">
        <v>42869.53125</v>
      </c>
      <c r="B12820">
        <v>494.50759139999997</v>
      </c>
    </row>
    <row r="12821" spans="1:2" x14ac:dyDescent="0.25">
      <c r="A12821" s="42">
        <v>42869.541666666664</v>
      </c>
      <c r="B12821">
        <v>494.44510595999998</v>
      </c>
    </row>
    <row r="12822" spans="1:2" x14ac:dyDescent="0.25">
      <c r="A12822" s="42">
        <v>42869.552083333336</v>
      </c>
      <c r="B12822">
        <v>486.72602935999987</v>
      </c>
    </row>
    <row r="12823" spans="1:2" x14ac:dyDescent="0.25">
      <c r="A12823" s="42">
        <v>42869.5625</v>
      </c>
      <c r="B12823">
        <v>486.02572485999997</v>
      </c>
    </row>
    <row r="12824" spans="1:2" x14ac:dyDescent="0.25">
      <c r="A12824" s="42">
        <v>42869.572916666664</v>
      </c>
      <c r="B12824">
        <v>486.43804622000005</v>
      </c>
    </row>
    <row r="12825" spans="1:2" x14ac:dyDescent="0.25">
      <c r="A12825" s="42">
        <v>42869.583333333336</v>
      </c>
      <c r="B12825">
        <v>481.22010396999997</v>
      </c>
    </row>
    <row r="12826" spans="1:2" x14ac:dyDescent="0.25">
      <c r="A12826" s="42">
        <v>42869.59375</v>
      </c>
      <c r="B12826">
        <v>478.54447003999996</v>
      </c>
    </row>
    <row r="12827" spans="1:2" x14ac:dyDescent="0.25">
      <c r="A12827" s="42">
        <v>42869.604166666664</v>
      </c>
      <c r="B12827">
        <v>486.91117365999992</v>
      </c>
    </row>
    <row r="12828" spans="1:2" x14ac:dyDescent="0.25">
      <c r="A12828" s="42">
        <v>42869.614583333336</v>
      </c>
      <c r="B12828">
        <v>477.46482130999999</v>
      </c>
    </row>
    <row r="12829" spans="1:2" x14ac:dyDescent="0.25">
      <c r="A12829" s="42">
        <v>42869.625</v>
      </c>
      <c r="B12829">
        <v>476.96723515999992</v>
      </c>
    </row>
    <row r="12830" spans="1:2" x14ac:dyDescent="0.25">
      <c r="A12830" s="42">
        <v>42869.635416666664</v>
      </c>
      <c r="B12830">
        <v>471.04959555999994</v>
      </c>
    </row>
    <row r="12831" spans="1:2" x14ac:dyDescent="0.25">
      <c r="A12831" s="42">
        <v>42869.645833333336</v>
      </c>
      <c r="B12831">
        <v>471.80724587999998</v>
      </c>
    </row>
    <row r="12832" spans="1:2" x14ac:dyDescent="0.25">
      <c r="A12832" s="42">
        <v>42869.65625</v>
      </c>
      <c r="B12832">
        <v>475.1635410799999</v>
      </c>
    </row>
    <row r="12833" spans="1:2" x14ac:dyDescent="0.25">
      <c r="A12833" s="42">
        <v>42869.666666666664</v>
      </c>
      <c r="B12833">
        <v>475.03235053999992</v>
      </c>
    </row>
    <row r="12834" spans="1:2" x14ac:dyDescent="0.25">
      <c r="A12834" s="42">
        <v>42869.677083333336</v>
      </c>
      <c r="B12834">
        <v>470.87147227999992</v>
      </c>
    </row>
    <row r="12835" spans="1:2" x14ac:dyDescent="0.25">
      <c r="A12835" s="42">
        <v>42869.6875</v>
      </c>
      <c r="B12835">
        <v>466.18384870000006</v>
      </c>
    </row>
    <row r="12836" spans="1:2" x14ac:dyDescent="0.25">
      <c r="A12836" s="42">
        <v>42869.697916666664</v>
      </c>
      <c r="B12836">
        <v>465.91885878000005</v>
      </c>
    </row>
    <row r="12837" spans="1:2" x14ac:dyDescent="0.25">
      <c r="A12837" s="42">
        <v>42869.708333333336</v>
      </c>
      <c r="B12837">
        <v>470.56436427999995</v>
      </c>
    </row>
    <row r="12838" spans="1:2" x14ac:dyDescent="0.25">
      <c r="A12838" s="42">
        <v>42869.71875</v>
      </c>
      <c r="B12838">
        <v>471.93628278</v>
      </c>
    </row>
    <row r="12839" spans="1:2" x14ac:dyDescent="0.25">
      <c r="A12839" s="42">
        <v>42869.729166666664</v>
      </c>
      <c r="B12839">
        <v>471.81403128999989</v>
      </c>
    </row>
    <row r="12840" spans="1:2" x14ac:dyDescent="0.25">
      <c r="A12840" s="42">
        <v>42869.739583333336</v>
      </c>
      <c r="B12840">
        <v>464.74483530999998</v>
      </c>
    </row>
    <row r="12841" spans="1:2" x14ac:dyDescent="0.25">
      <c r="A12841" s="42">
        <v>42869.75</v>
      </c>
      <c r="B12841">
        <v>455.40617181999994</v>
      </c>
    </row>
    <row r="12842" spans="1:2" x14ac:dyDescent="0.25">
      <c r="A12842" s="42">
        <v>42869.760416666664</v>
      </c>
      <c r="B12842">
        <v>446.88219513999996</v>
      </c>
    </row>
    <row r="12843" spans="1:2" x14ac:dyDescent="0.25">
      <c r="A12843" s="42">
        <v>42869.770833333336</v>
      </c>
      <c r="B12843">
        <v>441.47915746000001</v>
      </c>
    </row>
    <row r="12844" spans="1:2" x14ac:dyDescent="0.25">
      <c r="A12844" s="42">
        <v>42869.78125</v>
      </c>
      <c r="B12844">
        <v>441.96980791000004</v>
      </c>
    </row>
    <row r="12845" spans="1:2" x14ac:dyDescent="0.25">
      <c r="A12845" s="42">
        <v>42869.791666666664</v>
      </c>
      <c r="B12845">
        <v>446.09891768</v>
      </c>
    </row>
    <row r="12846" spans="1:2" x14ac:dyDescent="0.25">
      <c r="A12846" s="42">
        <v>42869.802083333336</v>
      </c>
      <c r="B12846">
        <v>444.1129585299999</v>
      </c>
    </row>
    <row r="12847" spans="1:2" x14ac:dyDescent="0.25">
      <c r="A12847" s="42">
        <v>42869.8125</v>
      </c>
      <c r="B12847">
        <v>453.17816323999995</v>
      </c>
    </row>
    <row r="12848" spans="1:2" x14ac:dyDescent="0.25">
      <c r="A12848" s="42">
        <v>42869.822916666664</v>
      </c>
      <c r="B12848">
        <v>459.17107505000001</v>
      </c>
    </row>
    <row r="12849" spans="1:2" x14ac:dyDescent="0.25">
      <c r="A12849" s="42">
        <v>42869.833333333336</v>
      </c>
      <c r="B12849">
        <v>480.44429430999992</v>
      </c>
    </row>
    <row r="12850" spans="1:2" x14ac:dyDescent="0.25">
      <c r="A12850" s="42">
        <v>42869.84375</v>
      </c>
      <c r="B12850">
        <v>546.07181715000002</v>
      </c>
    </row>
    <row r="12851" spans="1:2" x14ac:dyDescent="0.25">
      <c r="A12851" s="42">
        <v>42869.854166666664</v>
      </c>
      <c r="B12851">
        <v>733.1253706</v>
      </c>
    </row>
    <row r="12852" spans="1:2" x14ac:dyDescent="0.25">
      <c r="A12852" s="42">
        <v>42869.864583333336</v>
      </c>
      <c r="B12852">
        <v>847.30801058000009</v>
      </c>
    </row>
    <row r="12853" spans="1:2" x14ac:dyDescent="0.25">
      <c r="A12853" s="42">
        <v>42869.875</v>
      </c>
      <c r="B12853">
        <v>858.27399625999999</v>
      </c>
    </row>
    <row r="12854" spans="1:2" x14ac:dyDescent="0.25">
      <c r="A12854" s="42">
        <v>42869.885416666664</v>
      </c>
      <c r="B12854">
        <v>872.44241521000015</v>
      </c>
    </row>
    <row r="12855" spans="1:2" x14ac:dyDescent="0.25">
      <c r="A12855" s="42">
        <v>42869.895833333336</v>
      </c>
      <c r="B12855">
        <v>871.80667654000013</v>
      </c>
    </row>
    <row r="12856" spans="1:2" x14ac:dyDescent="0.25">
      <c r="A12856" s="42">
        <v>42869.90625</v>
      </c>
      <c r="B12856">
        <v>883.23136664999981</v>
      </c>
    </row>
    <row r="12857" spans="1:2" x14ac:dyDescent="0.25">
      <c r="A12857" s="42">
        <v>42869.916666666664</v>
      </c>
      <c r="B12857">
        <v>880.00632027999995</v>
      </c>
    </row>
    <row r="12858" spans="1:2" x14ac:dyDescent="0.25">
      <c r="A12858" s="42">
        <v>42869.927083333336</v>
      </c>
      <c r="B12858">
        <v>874.46342229000015</v>
      </c>
    </row>
    <row r="12859" spans="1:2" x14ac:dyDescent="0.25">
      <c r="A12859" s="42">
        <v>42869.9375</v>
      </c>
      <c r="B12859">
        <v>871.78615328000012</v>
      </c>
    </row>
    <row r="12860" spans="1:2" x14ac:dyDescent="0.25">
      <c r="A12860" s="42">
        <v>42869.947916666664</v>
      </c>
      <c r="B12860">
        <v>870.8463870600001</v>
      </c>
    </row>
    <row r="12861" spans="1:2" x14ac:dyDescent="0.25">
      <c r="A12861" s="42">
        <v>42869.958333333336</v>
      </c>
      <c r="B12861">
        <v>864.04393006999999</v>
      </c>
    </row>
    <row r="12862" spans="1:2" x14ac:dyDescent="0.25">
      <c r="A12862" s="42">
        <v>42869.96875</v>
      </c>
      <c r="B12862">
        <v>856.91088601000013</v>
      </c>
    </row>
    <row r="12863" spans="1:2" x14ac:dyDescent="0.25">
      <c r="A12863" s="42">
        <v>42869.979166666664</v>
      </c>
      <c r="B12863">
        <v>852.32742674999997</v>
      </c>
    </row>
    <row r="12864" spans="1:2" x14ac:dyDescent="0.25">
      <c r="A12864" s="42">
        <v>42869.989583333336</v>
      </c>
      <c r="B12864">
        <v>842.72118464000005</v>
      </c>
    </row>
    <row r="12865" spans="1:2" x14ac:dyDescent="0.25">
      <c r="A12865" s="42">
        <v>42870</v>
      </c>
      <c r="B12865">
        <v>824.3188798000001</v>
      </c>
    </row>
    <row r="12866" spans="1:2" x14ac:dyDescent="0.25">
      <c r="A12866" s="42">
        <v>42870.010416666664</v>
      </c>
      <c r="B12866">
        <v>825.44887691999998</v>
      </c>
    </row>
    <row r="12867" spans="1:2" x14ac:dyDescent="0.25">
      <c r="A12867" s="42">
        <v>42870.020833333336</v>
      </c>
      <c r="B12867">
        <v>827.25027246000002</v>
      </c>
    </row>
    <row r="12868" spans="1:2" x14ac:dyDescent="0.25">
      <c r="A12868" s="42">
        <v>42870.03125</v>
      </c>
      <c r="B12868">
        <v>818.27823676999992</v>
      </c>
    </row>
    <row r="12869" spans="1:2" x14ac:dyDescent="0.25">
      <c r="A12869" s="42">
        <v>42870.041666666664</v>
      </c>
      <c r="B12869">
        <v>814.86814299000002</v>
      </c>
    </row>
    <row r="12870" spans="1:2" x14ac:dyDescent="0.25">
      <c r="A12870" s="42">
        <v>42870.052083333336</v>
      </c>
      <c r="B12870">
        <v>821.13828472</v>
      </c>
    </row>
    <row r="12871" spans="1:2" x14ac:dyDescent="0.25">
      <c r="A12871" s="42">
        <v>42870.0625</v>
      </c>
      <c r="B12871">
        <v>816.38907201999996</v>
      </c>
    </row>
    <row r="12872" spans="1:2" x14ac:dyDescent="0.25">
      <c r="A12872" s="42">
        <v>42870.072916666664</v>
      </c>
      <c r="B12872">
        <v>804.40516117999982</v>
      </c>
    </row>
    <row r="12873" spans="1:2" x14ac:dyDescent="0.25">
      <c r="A12873" s="42">
        <v>42870.083333333336</v>
      </c>
      <c r="B12873">
        <v>808.53826967000009</v>
      </c>
    </row>
    <row r="12874" spans="1:2" x14ac:dyDescent="0.25">
      <c r="A12874" s="42">
        <v>42870.09375</v>
      </c>
      <c r="B12874">
        <v>801.48743360000014</v>
      </c>
    </row>
    <row r="12875" spans="1:2" x14ac:dyDescent="0.25">
      <c r="A12875" s="42">
        <v>42870.104166666664</v>
      </c>
      <c r="B12875">
        <v>799.7960970900001</v>
      </c>
    </row>
    <row r="12876" spans="1:2" x14ac:dyDescent="0.25">
      <c r="A12876" s="42">
        <v>42870.114583333336</v>
      </c>
      <c r="B12876">
        <v>803.69043431000011</v>
      </c>
    </row>
    <row r="12877" spans="1:2" x14ac:dyDescent="0.25">
      <c r="A12877" s="42">
        <v>42870.125</v>
      </c>
      <c r="B12877">
        <v>800.92898339999999</v>
      </c>
    </row>
    <row r="12878" spans="1:2" x14ac:dyDescent="0.25">
      <c r="A12878" s="42">
        <v>42870.135416666664</v>
      </c>
      <c r="B12878">
        <v>802.72544112000014</v>
      </c>
    </row>
    <row r="12879" spans="1:2" x14ac:dyDescent="0.25">
      <c r="A12879" s="42">
        <v>42870.145833333336</v>
      </c>
      <c r="B12879">
        <v>808.57341505000011</v>
      </c>
    </row>
    <row r="12880" spans="1:2" x14ac:dyDescent="0.25">
      <c r="A12880" s="42">
        <v>42870.15625</v>
      </c>
      <c r="B12880">
        <v>812.11733409999999</v>
      </c>
    </row>
    <row r="12881" spans="1:2" x14ac:dyDescent="0.25">
      <c r="A12881" s="42">
        <v>42870.166666666664</v>
      </c>
      <c r="B12881">
        <v>819.45398112000009</v>
      </c>
    </row>
    <row r="12882" spans="1:2" x14ac:dyDescent="0.25">
      <c r="A12882" s="42">
        <v>42870.177083333336</v>
      </c>
      <c r="B12882">
        <v>835.11488817999987</v>
      </c>
    </row>
    <row r="12883" spans="1:2" x14ac:dyDescent="0.25">
      <c r="A12883" s="42">
        <v>42870.1875</v>
      </c>
      <c r="B12883">
        <v>833.62556560999997</v>
      </c>
    </row>
    <row r="12884" spans="1:2" x14ac:dyDescent="0.25">
      <c r="A12884" s="42">
        <v>42870.197916666664</v>
      </c>
      <c r="B12884">
        <v>812.99107353000011</v>
      </c>
    </row>
    <row r="12885" spans="1:2" x14ac:dyDescent="0.25">
      <c r="A12885" s="42">
        <v>42870.208333333336</v>
      </c>
      <c r="B12885">
        <v>718.65121292999993</v>
      </c>
    </row>
    <row r="12886" spans="1:2" x14ac:dyDescent="0.25">
      <c r="A12886" s="42">
        <v>42870.21875</v>
      </c>
      <c r="B12886">
        <v>620.32043998000006</v>
      </c>
    </row>
    <row r="12887" spans="1:2" x14ac:dyDescent="0.25">
      <c r="A12887" s="42">
        <v>42870.229166666664</v>
      </c>
      <c r="B12887">
        <v>568.68506802999991</v>
      </c>
    </row>
    <row r="12888" spans="1:2" x14ac:dyDescent="0.25">
      <c r="A12888" s="42">
        <v>42870.239583333336</v>
      </c>
      <c r="B12888">
        <v>574.27908315999991</v>
      </c>
    </row>
    <row r="12889" spans="1:2" x14ac:dyDescent="0.25">
      <c r="A12889" s="42">
        <v>42870.25</v>
      </c>
      <c r="B12889">
        <v>567.72710307</v>
      </c>
    </row>
    <row r="12890" spans="1:2" x14ac:dyDescent="0.25">
      <c r="A12890" s="42">
        <v>42870.260416666664</v>
      </c>
      <c r="B12890">
        <v>575.57062213999995</v>
      </c>
    </row>
    <row r="12891" spans="1:2" x14ac:dyDescent="0.25">
      <c r="A12891" s="42">
        <v>42870.270833333336</v>
      </c>
      <c r="B12891">
        <v>585.66921846000002</v>
      </c>
    </row>
    <row r="12892" spans="1:2" x14ac:dyDescent="0.25">
      <c r="A12892" s="42">
        <v>42870.28125</v>
      </c>
      <c r="B12892">
        <v>614.59601094999994</v>
      </c>
    </row>
    <row r="12893" spans="1:2" x14ac:dyDescent="0.25">
      <c r="A12893" s="42">
        <v>42870.291666666664</v>
      </c>
      <c r="B12893">
        <v>624.57283146000009</v>
      </c>
    </row>
    <row r="12894" spans="1:2" x14ac:dyDescent="0.25">
      <c r="A12894" s="42">
        <v>42870.302083333336</v>
      </c>
      <c r="B12894">
        <v>636.02987881999991</v>
      </c>
    </row>
    <row r="12895" spans="1:2" x14ac:dyDescent="0.25">
      <c r="A12895" s="42">
        <v>42870.3125</v>
      </c>
      <c r="B12895">
        <v>657.21282409999992</v>
      </c>
    </row>
    <row r="12896" spans="1:2" x14ac:dyDescent="0.25">
      <c r="A12896" s="42">
        <v>42870.322916666664</v>
      </c>
      <c r="B12896">
        <v>666.82161355000005</v>
      </c>
    </row>
    <row r="12897" spans="1:2" x14ac:dyDescent="0.25">
      <c r="A12897" s="42">
        <v>42870.333333333336</v>
      </c>
      <c r="B12897">
        <v>674.7479507999999</v>
      </c>
    </row>
    <row r="12898" spans="1:2" x14ac:dyDescent="0.25">
      <c r="A12898" s="42">
        <v>42870.34375</v>
      </c>
      <c r="B12898">
        <v>664.97120390999999</v>
      </c>
    </row>
    <row r="12899" spans="1:2" x14ac:dyDescent="0.25">
      <c r="A12899" s="42">
        <v>42870.354166666664</v>
      </c>
      <c r="B12899">
        <v>677.03157591000002</v>
      </c>
    </row>
    <row r="12900" spans="1:2" x14ac:dyDescent="0.25">
      <c r="A12900" s="42">
        <v>42870.364583333336</v>
      </c>
      <c r="B12900">
        <v>667.32500906999996</v>
      </c>
    </row>
    <row r="12901" spans="1:2" x14ac:dyDescent="0.25">
      <c r="A12901" s="42">
        <v>42870.375</v>
      </c>
      <c r="B12901">
        <v>706.64092352000011</v>
      </c>
    </row>
    <row r="12902" spans="1:2" x14ac:dyDescent="0.25">
      <c r="A12902" s="42">
        <v>42870.385416666664</v>
      </c>
      <c r="B12902">
        <v>683.24529023999992</v>
      </c>
    </row>
    <row r="12903" spans="1:2" x14ac:dyDescent="0.25">
      <c r="A12903" s="42">
        <v>42870.395833333336</v>
      </c>
      <c r="B12903">
        <v>703.87406919</v>
      </c>
    </row>
    <row r="12904" spans="1:2" x14ac:dyDescent="0.25">
      <c r="A12904" s="42">
        <v>42870.40625</v>
      </c>
      <c r="B12904">
        <v>707.00178170000015</v>
      </c>
    </row>
    <row r="12905" spans="1:2" x14ac:dyDescent="0.25">
      <c r="A12905" s="42">
        <v>42870.416666666664</v>
      </c>
      <c r="B12905">
        <v>695.94040767999991</v>
      </c>
    </row>
    <row r="12906" spans="1:2" x14ac:dyDescent="0.25">
      <c r="A12906" s="42">
        <v>42870.427083333336</v>
      </c>
      <c r="B12906">
        <v>701.57403582999996</v>
      </c>
    </row>
    <row r="12907" spans="1:2" x14ac:dyDescent="0.25">
      <c r="A12907" s="42">
        <v>42870.4375</v>
      </c>
      <c r="B12907">
        <v>668.95307593999996</v>
      </c>
    </row>
    <row r="12908" spans="1:2" x14ac:dyDescent="0.25">
      <c r="A12908" s="42">
        <v>42870.447916666664</v>
      </c>
      <c r="B12908">
        <v>704.68554307999989</v>
      </c>
    </row>
    <row r="12909" spans="1:2" x14ac:dyDescent="0.25">
      <c r="A12909" s="42">
        <v>42870.458333333336</v>
      </c>
      <c r="B12909">
        <v>691.8630986899999</v>
      </c>
    </row>
    <row r="12910" spans="1:2" x14ac:dyDescent="0.25">
      <c r="A12910" s="42">
        <v>42870.46875</v>
      </c>
      <c r="B12910">
        <v>683.65647457000011</v>
      </c>
    </row>
    <row r="12911" spans="1:2" x14ac:dyDescent="0.25">
      <c r="A12911" s="42">
        <v>42870.479166666664</v>
      </c>
      <c r="B12911">
        <v>681.7498574199999</v>
      </c>
    </row>
    <row r="12912" spans="1:2" x14ac:dyDescent="0.25">
      <c r="A12912" s="42">
        <v>42870.489583333336</v>
      </c>
      <c r="B12912">
        <v>695.67932288999998</v>
      </c>
    </row>
    <row r="12913" spans="1:2" x14ac:dyDescent="0.25">
      <c r="A12913" s="42">
        <v>42870.5</v>
      </c>
      <c r="B12913">
        <v>684.46400499999993</v>
      </c>
    </row>
    <row r="12914" spans="1:2" x14ac:dyDescent="0.25">
      <c r="A12914" s="42">
        <v>42870.510416666664</v>
      </c>
      <c r="B12914">
        <v>725.94466639000007</v>
      </c>
    </row>
    <row r="12915" spans="1:2" x14ac:dyDescent="0.25">
      <c r="A12915" s="42">
        <v>42870.520833333336</v>
      </c>
      <c r="B12915">
        <v>675.83134537000001</v>
      </c>
    </row>
    <row r="12916" spans="1:2" x14ac:dyDescent="0.25">
      <c r="A12916" s="42">
        <v>42870.53125</v>
      </c>
      <c r="B12916">
        <v>697.85985769000001</v>
      </c>
    </row>
    <row r="12917" spans="1:2" x14ac:dyDescent="0.25">
      <c r="A12917" s="42">
        <v>42870.541666666664</v>
      </c>
      <c r="B12917">
        <v>679.98985140000002</v>
      </c>
    </row>
    <row r="12918" spans="1:2" x14ac:dyDescent="0.25">
      <c r="A12918" s="42">
        <v>42870.552083333336</v>
      </c>
      <c r="B12918">
        <v>676.42232240999999</v>
      </c>
    </row>
    <row r="12919" spans="1:2" x14ac:dyDescent="0.25">
      <c r="A12919" s="42">
        <v>42870.5625</v>
      </c>
      <c r="B12919">
        <v>668.26985449999995</v>
      </c>
    </row>
    <row r="12920" spans="1:2" x14ac:dyDescent="0.25">
      <c r="A12920" s="42">
        <v>42870.572916666664</v>
      </c>
      <c r="B12920">
        <v>660.34687185000007</v>
      </c>
    </row>
    <row r="12921" spans="1:2" x14ac:dyDescent="0.25">
      <c r="A12921" s="42">
        <v>42870.583333333336</v>
      </c>
      <c r="B12921">
        <v>648.95222144999991</v>
      </c>
    </row>
    <row r="12922" spans="1:2" x14ac:dyDescent="0.25">
      <c r="A12922" s="42">
        <v>42870.59375</v>
      </c>
      <c r="B12922">
        <v>651.33755440999994</v>
      </c>
    </row>
    <row r="12923" spans="1:2" x14ac:dyDescent="0.25">
      <c r="A12923" s="42">
        <v>42870.604166666664</v>
      </c>
      <c r="B12923">
        <v>644.74613856999997</v>
      </c>
    </row>
    <row r="12924" spans="1:2" x14ac:dyDescent="0.25">
      <c r="A12924" s="42">
        <v>42870.614583333336</v>
      </c>
      <c r="B12924">
        <v>629.40006401000005</v>
      </c>
    </row>
    <row r="12925" spans="1:2" x14ac:dyDescent="0.25">
      <c r="A12925" s="42">
        <v>42870.625</v>
      </c>
      <c r="B12925">
        <v>619.53809462999993</v>
      </c>
    </row>
    <row r="12926" spans="1:2" x14ac:dyDescent="0.25">
      <c r="A12926" s="42">
        <v>42870.635416666664</v>
      </c>
      <c r="B12926">
        <v>622.73736470000006</v>
      </c>
    </row>
    <row r="12927" spans="1:2" x14ac:dyDescent="0.25">
      <c r="A12927" s="42">
        <v>42870.645833333336</v>
      </c>
      <c r="B12927">
        <v>589.61975720999999</v>
      </c>
    </row>
    <row r="12928" spans="1:2" x14ac:dyDescent="0.25">
      <c r="A12928" s="42">
        <v>42870.65625</v>
      </c>
      <c r="B12928">
        <v>583.53688783999996</v>
      </c>
    </row>
    <row r="12929" spans="1:2" x14ac:dyDescent="0.25">
      <c r="A12929" s="42">
        <v>42870.666666666664</v>
      </c>
      <c r="B12929">
        <v>563.07289452999999</v>
      </c>
    </row>
    <row r="12930" spans="1:2" x14ac:dyDescent="0.25">
      <c r="A12930" s="42">
        <v>42870.677083333336</v>
      </c>
      <c r="B12930">
        <v>538.25596144999997</v>
      </c>
    </row>
    <row r="12931" spans="1:2" x14ac:dyDescent="0.25">
      <c r="A12931" s="42">
        <v>42870.6875</v>
      </c>
      <c r="B12931">
        <v>527.64428721000002</v>
      </c>
    </row>
    <row r="12932" spans="1:2" x14ac:dyDescent="0.25">
      <c r="A12932" s="42">
        <v>42870.697916666664</v>
      </c>
      <c r="B12932">
        <v>533.28224777000003</v>
      </c>
    </row>
    <row r="12933" spans="1:2" x14ac:dyDescent="0.25">
      <c r="A12933" s="42">
        <v>42870.708333333336</v>
      </c>
      <c r="B12933">
        <v>515.86466432999998</v>
      </c>
    </row>
    <row r="12934" spans="1:2" x14ac:dyDescent="0.25">
      <c r="A12934" s="42">
        <v>42870.71875</v>
      </c>
      <c r="B12934">
        <v>525.19002957999999</v>
      </c>
    </row>
    <row r="12935" spans="1:2" x14ac:dyDescent="0.25">
      <c r="A12935" s="42">
        <v>42870.729166666664</v>
      </c>
      <c r="B12935">
        <v>524.99313987000005</v>
      </c>
    </row>
    <row r="12936" spans="1:2" x14ac:dyDescent="0.25">
      <c r="A12936" s="42">
        <v>42870.739583333336</v>
      </c>
      <c r="B12936">
        <v>523.60937637999996</v>
      </c>
    </row>
    <row r="12937" spans="1:2" x14ac:dyDescent="0.25">
      <c r="A12937" s="42">
        <v>42870.75</v>
      </c>
      <c r="B12937">
        <v>504.12049431999998</v>
      </c>
    </row>
    <row r="12938" spans="1:2" x14ac:dyDescent="0.25">
      <c r="A12938" s="42">
        <v>42870.760416666664</v>
      </c>
      <c r="B12938">
        <v>512.48830616999999</v>
      </c>
    </row>
    <row r="12939" spans="1:2" x14ac:dyDescent="0.25">
      <c r="A12939" s="42">
        <v>42870.770833333336</v>
      </c>
      <c r="B12939">
        <v>510.70791779000001</v>
      </c>
    </row>
    <row r="12940" spans="1:2" x14ac:dyDescent="0.25">
      <c r="A12940" s="42">
        <v>42870.78125</v>
      </c>
      <c r="B12940">
        <v>508.85421883999993</v>
      </c>
    </row>
    <row r="12941" spans="1:2" x14ac:dyDescent="0.25">
      <c r="A12941" s="42">
        <v>42870.791666666664</v>
      </c>
      <c r="B12941">
        <v>504.09500145000004</v>
      </c>
    </row>
    <row r="12942" spans="1:2" x14ac:dyDescent="0.25">
      <c r="A12942" s="42">
        <v>42870.802083333336</v>
      </c>
      <c r="B12942">
        <v>518.68997447000004</v>
      </c>
    </row>
    <row r="12943" spans="1:2" x14ac:dyDescent="0.25">
      <c r="A12943" s="42">
        <v>42870.8125</v>
      </c>
      <c r="B12943">
        <v>520.9722663</v>
      </c>
    </row>
    <row r="12944" spans="1:2" x14ac:dyDescent="0.25">
      <c r="A12944" s="42">
        <v>42870.822916666664</v>
      </c>
      <c r="B12944">
        <v>545.41061997999998</v>
      </c>
    </row>
    <row r="12945" spans="1:2" x14ac:dyDescent="0.25">
      <c r="A12945" s="42">
        <v>42870.833333333336</v>
      </c>
      <c r="B12945">
        <v>562.66852275999997</v>
      </c>
    </row>
    <row r="12946" spans="1:2" x14ac:dyDescent="0.25">
      <c r="A12946" s="42">
        <v>42870.84375</v>
      </c>
      <c r="B12946">
        <v>620.32123750000005</v>
      </c>
    </row>
    <row r="12947" spans="1:2" x14ac:dyDescent="0.25">
      <c r="A12947" s="42">
        <v>42870.854166666664</v>
      </c>
      <c r="B12947">
        <v>795.6569934800001</v>
      </c>
    </row>
    <row r="12948" spans="1:2" x14ac:dyDescent="0.25">
      <c r="A12948" s="42">
        <v>42870.864583333336</v>
      </c>
      <c r="B12948">
        <v>894.70955402999994</v>
      </c>
    </row>
    <row r="12949" spans="1:2" x14ac:dyDescent="0.25">
      <c r="A12949" s="42">
        <v>42870.875</v>
      </c>
      <c r="B12949">
        <v>904.72769653000012</v>
      </c>
    </row>
    <row r="12950" spans="1:2" x14ac:dyDescent="0.25">
      <c r="A12950" s="42">
        <v>42870.885416666664</v>
      </c>
      <c r="B12950">
        <v>909.80723088000013</v>
      </c>
    </row>
    <row r="12951" spans="1:2" x14ac:dyDescent="0.25">
      <c r="A12951" s="42">
        <v>42870.895833333336</v>
      </c>
      <c r="B12951">
        <v>902.18582794999998</v>
      </c>
    </row>
    <row r="12952" spans="1:2" x14ac:dyDescent="0.25">
      <c r="A12952" s="42">
        <v>42870.90625</v>
      </c>
      <c r="B12952">
        <v>904.7676126099999</v>
      </c>
    </row>
    <row r="12953" spans="1:2" x14ac:dyDescent="0.25">
      <c r="A12953" s="42">
        <v>42870.916666666664</v>
      </c>
      <c r="B12953">
        <v>902.58052148000002</v>
      </c>
    </row>
    <row r="12954" spans="1:2" x14ac:dyDescent="0.25">
      <c r="A12954" s="42">
        <v>42870.927083333336</v>
      </c>
      <c r="B12954">
        <v>892.30413796000005</v>
      </c>
    </row>
    <row r="12955" spans="1:2" x14ac:dyDescent="0.25">
      <c r="A12955" s="42">
        <v>42870.9375</v>
      </c>
      <c r="B12955">
        <v>893.13044447000016</v>
      </c>
    </row>
    <row r="12956" spans="1:2" x14ac:dyDescent="0.25">
      <c r="A12956" s="42">
        <v>42870.947916666664</v>
      </c>
      <c r="B12956">
        <v>882.13208796000004</v>
      </c>
    </row>
    <row r="12957" spans="1:2" x14ac:dyDescent="0.25">
      <c r="A12957" s="42">
        <v>42870.958333333336</v>
      </c>
      <c r="B12957">
        <v>870.77073814000016</v>
      </c>
    </row>
    <row r="12958" spans="1:2" x14ac:dyDescent="0.25">
      <c r="A12958" s="42">
        <v>42870.96875</v>
      </c>
      <c r="B12958">
        <v>864.57728539000004</v>
      </c>
    </row>
    <row r="12959" spans="1:2" x14ac:dyDescent="0.25">
      <c r="A12959" s="42">
        <v>42870.979166666664</v>
      </c>
      <c r="B12959">
        <v>859.27270543999998</v>
      </c>
    </row>
    <row r="12960" spans="1:2" x14ac:dyDescent="0.25">
      <c r="A12960" s="42">
        <v>42870.989583333336</v>
      </c>
      <c r="B12960">
        <v>855.96924208000007</v>
      </c>
    </row>
    <row r="12961" spans="1:2" x14ac:dyDescent="0.25">
      <c r="A12961" s="42">
        <v>42871</v>
      </c>
      <c r="B12961">
        <v>846.5444505800001</v>
      </c>
    </row>
    <row r="12962" spans="1:2" x14ac:dyDescent="0.25">
      <c r="A12962" s="42">
        <v>42871.010416666664</v>
      </c>
      <c r="B12962">
        <v>838.70036701000015</v>
      </c>
    </row>
    <row r="12963" spans="1:2" x14ac:dyDescent="0.25">
      <c r="A12963" s="42">
        <v>42871.020833333336</v>
      </c>
      <c r="B12963">
        <v>825.37312398000006</v>
      </c>
    </row>
    <row r="12964" spans="1:2" x14ac:dyDescent="0.25">
      <c r="A12964" s="42">
        <v>42871.03125</v>
      </c>
      <c r="B12964">
        <v>826.21408356000006</v>
      </c>
    </row>
    <row r="12965" spans="1:2" x14ac:dyDescent="0.25">
      <c r="A12965" s="42">
        <v>42871.041666666664</v>
      </c>
      <c r="B12965">
        <v>817.2337401000002</v>
      </c>
    </row>
    <row r="12966" spans="1:2" x14ac:dyDescent="0.25">
      <c r="A12966" s="42">
        <v>42871.052083333336</v>
      </c>
      <c r="B12966">
        <v>820.93159481999999</v>
      </c>
    </row>
    <row r="12967" spans="1:2" x14ac:dyDescent="0.25">
      <c r="A12967" s="42">
        <v>42871.0625</v>
      </c>
      <c r="B12967">
        <v>815.03563402999998</v>
      </c>
    </row>
    <row r="12968" spans="1:2" x14ac:dyDescent="0.25">
      <c r="A12968" s="42">
        <v>42871.072916666664</v>
      </c>
      <c r="B12968">
        <v>819.23018114000001</v>
      </c>
    </row>
    <row r="12969" spans="1:2" x14ac:dyDescent="0.25">
      <c r="A12969" s="42">
        <v>42871.083333333336</v>
      </c>
      <c r="B12969">
        <v>813.53634412000008</v>
      </c>
    </row>
    <row r="12970" spans="1:2" x14ac:dyDescent="0.25">
      <c r="A12970" s="42">
        <v>42871.09375</v>
      </c>
      <c r="B12970">
        <v>826.86342891000004</v>
      </c>
    </row>
    <row r="12971" spans="1:2" x14ac:dyDescent="0.25">
      <c r="A12971" s="42">
        <v>42871.104166666664</v>
      </c>
      <c r="B12971">
        <v>822.36056169000005</v>
      </c>
    </row>
    <row r="12972" spans="1:2" x14ac:dyDescent="0.25">
      <c r="A12972" s="42">
        <v>42871.114583333336</v>
      </c>
      <c r="B12972">
        <v>829.29259035000007</v>
      </c>
    </row>
    <row r="12973" spans="1:2" x14ac:dyDescent="0.25">
      <c r="A12973" s="42">
        <v>42871.125</v>
      </c>
      <c r="B12973">
        <v>823.89349520000007</v>
      </c>
    </row>
    <row r="12974" spans="1:2" x14ac:dyDescent="0.25">
      <c r="A12974" s="42">
        <v>42871.135416666664</v>
      </c>
      <c r="B12974">
        <v>821.14188302000002</v>
      </c>
    </row>
    <row r="12975" spans="1:2" x14ac:dyDescent="0.25">
      <c r="A12975" s="42">
        <v>42871.145833333336</v>
      </c>
      <c r="B12975">
        <v>815.41676356000005</v>
      </c>
    </row>
    <row r="12976" spans="1:2" x14ac:dyDescent="0.25">
      <c r="A12976" s="42">
        <v>42871.15625</v>
      </c>
      <c r="B12976">
        <v>823.40685139999994</v>
      </c>
    </row>
    <row r="12977" spans="1:2" x14ac:dyDescent="0.25">
      <c r="A12977" s="42">
        <v>42871.166666666664</v>
      </c>
      <c r="B12977">
        <v>824.46870009000008</v>
      </c>
    </row>
    <row r="12978" spans="1:2" x14ac:dyDescent="0.25">
      <c r="A12978" s="42">
        <v>42871.177083333336</v>
      </c>
      <c r="B12978">
        <v>851.76298727000005</v>
      </c>
    </row>
    <row r="12979" spans="1:2" x14ac:dyDescent="0.25">
      <c r="A12979" s="42">
        <v>42871.1875</v>
      </c>
      <c r="B12979">
        <v>849.09569155999998</v>
      </c>
    </row>
    <row r="12980" spans="1:2" x14ac:dyDescent="0.25">
      <c r="A12980" s="42">
        <v>42871.197916666664</v>
      </c>
      <c r="B12980">
        <v>846.65792236999994</v>
      </c>
    </row>
    <row r="12981" spans="1:2" x14ac:dyDescent="0.25">
      <c r="A12981" s="42">
        <v>42871.208333333336</v>
      </c>
      <c r="B12981">
        <v>750.43366444000003</v>
      </c>
    </row>
    <row r="12982" spans="1:2" x14ac:dyDescent="0.25">
      <c r="A12982" s="42">
        <v>42871.21875</v>
      </c>
      <c r="B12982">
        <v>649.59240593000004</v>
      </c>
    </row>
    <row r="12983" spans="1:2" x14ac:dyDescent="0.25">
      <c r="A12983" s="42">
        <v>42871.229166666664</v>
      </c>
      <c r="B12983">
        <v>593.55737203000001</v>
      </c>
    </row>
    <row r="12984" spans="1:2" x14ac:dyDescent="0.25">
      <c r="A12984" s="42">
        <v>42871.239583333336</v>
      </c>
      <c r="B12984">
        <v>576.53614408999999</v>
      </c>
    </row>
    <row r="12985" spans="1:2" x14ac:dyDescent="0.25">
      <c r="A12985" s="42">
        <v>42871.25</v>
      </c>
      <c r="B12985">
        <v>577.73336691000009</v>
      </c>
    </row>
    <row r="12986" spans="1:2" x14ac:dyDescent="0.25">
      <c r="A12986" s="42">
        <v>42871.260416666664</v>
      </c>
      <c r="B12986">
        <v>580.09905112000001</v>
      </c>
    </row>
    <row r="12987" spans="1:2" x14ac:dyDescent="0.25">
      <c r="A12987" s="42">
        <v>42871.270833333336</v>
      </c>
      <c r="B12987">
        <v>622.00071266000009</v>
      </c>
    </row>
    <row r="12988" spans="1:2" x14ac:dyDescent="0.25">
      <c r="A12988" s="42">
        <v>42871.28125</v>
      </c>
      <c r="B12988">
        <v>636.90045805999989</v>
      </c>
    </row>
    <row r="12989" spans="1:2" x14ac:dyDescent="0.25">
      <c r="A12989" s="42">
        <v>42871.291666666664</v>
      </c>
      <c r="B12989">
        <v>642.5745622500001</v>
      </c>
    </row>
    <row r="12990" spans="1:2" x14ac:dyDescent="0.25">
      <c r="A12990" s="42">
        <v>42871.302083333336</v>
      </c>
      <c r="B12990">
        <v>656.61336112999982</v>
      </c>
    </row>
    <row r="12991" spans="1:2" x14ac:dyDescent="0.25">
      <c r="A12991" s="42">
        <v>42871.3125</v>
      </c>
      <c r="B12991">
        <v>658.39607092000006</v>
      </c>
    </row>
    <row r="12992" spans="1:2" x14ac:dyDescent="0.25">
      <c r="A12992" s="42">
        <v>42871.322916666664</v>
      </c>
      <c r="B12992">
        <v>676.80524357000002</v>
      </c>
    </row>
    <row r="12993" spans="1:2" x14ac:dyDescent="0.25">
      <c r="A12993" s="42">
        <v>42871.333333333336</v>
      </c>
      <c r="B12993">
        <v>665.38316899999984</v>
      </c>
    </row>
    <row r="12994" spans="1:2" x14ac:dyDescent="0.25">
      <c r="A12994" s="42">
        <v>42871.34375</v>
      </c>
      <c r="B12994">
        <v>669.07769324999992</v>
      </c>
    </row>
    <row r="12995" spans="1:2" x14ac:dyDescent="0.25">
      <c r="A12995" s="42">
        <v>42871.354166666664</v>
      </c>
      <c r="B12995">
        <v>678.88743938999994</v>
      </c>
    </row>
    <row r="12996" spans="1:2" x14ac:dyDescent="0.25">
      <c r="A12996" s="42">
        <v>42871.364583333336</v>
      </c>
      <c r="B12996">
        <v>685.52011834999996</v>
      </c>
    </row>
    <row r="12997" spans="1:2" x14ac:dyDescent="0.25">
      <c r="A12997" s="42">
        <v>42871.375</v>
      </c>
      <c r="B12997">
        <v>678.28298742000004</v>
      </c>
    </row>
    <row r="12998" spans="1:2" x14ac:dyDescent="0.25">
      <c r="A12998" s="42">
        <v>42871.385416666664</v>
      </c>
      <c r="B12998">
        <v>685.60952514999997</v>
      </c>
    </row>
    <row r="12999" spans="1:2" x14ac:dyDescent="0.25">
      <c r="A12999" s="42">
        <v>42871.395833333336</v>
      </c>
      <c r="B12999">
        <v>675.68599774999996</v>
      </c>
    </row>
    <row r="13000" spans="1:2" x14ac:dyDescent="0.25">
      <c r="A13000" s="42">
        <v>42871.40625</v>
      </c>
      <c r="B13000">
        <v>676.47162678999996</v>
      </c>
    </row>
    <row r="13001" spans="1:2" x14ac:dyDescent="0.25">
      <c r="A13001" s="42">
        <v>42871.416666666664</v>
      </c>
      <c r="B13001">
        <v>679.66152971999998</v>
      </c>
    </row>
    <row r="13002" spans="1:2" x14ac:dyDescent="0.25">
      <c r="A13002" s="42">
        <v>42871.427083333336</v>
      </c>
      <c r="B13002">
        <v>686.99629832999995</v>
      </c>
    </row>
    <row r="13003" spans="1:2" x14ac:dyDescent="0.25">
      <c r="A13003" s="42">
        <v>42871.4375</v>
      </c>
      <c r="B13003">
        <v>697.51472612999999</v>
      </c>
    </row>
    <row r="13004" spans="1:2" x14ac:dyDescent="0.25">
      <c r="A13004" s="42">
        <v>42871.447916666664</v>
      </c>
      <c r="B13004">
        <v>678.96216428000002</v>
      </c>
    </row>
    <row r="13005" spans="1:2" x14ac:dyDescent="0.25">
      <c r="A13005" s="42">
        <v>42871.458333333336</v>
      </c>
      <c r="B13005">
        <v>682.66228054999988</v>
      </c>
    </row>
    <row r="13006" spans="1:2" x14ac:dyDescent="0.25">
      <c r="A13006" s="42">
        <v>42871.46875</v>
      </c>
      <c r="B13006">
        <v>693.97045249999996</v>
      </c>
    </row>
    <row r="13007" spans="1:2" x14ac:dyDescent="0.25">
      <c r="A13007" s="42">
        <v>42871.479166666664</v>
      </c>
      <c r="B13007">
        <v>685.05767208999987</v>
      </c>
    </row>
    <row r="13008" spans="1:2" x14ac:dyDescent="0.25">
      <c r="A13008" s="42">
        <v>42871.489583333336</v>
      </c>
      <c r="B13008">
        <v>681.50147627999991</v>
      </c>
    </row>
    <row r="13009" spans="1:2" x14ac:dyDescent="0.25">
      <c r="A13009" s="42">
        <v>42871.5</v>
      </c>
      <c r="B13009">
        <v>678.88598778000005</v>
      </c>
    </row>
    <row r="13010" spans="1:2" x14ac:dyDescent="0.25">
      <c r="A13010" s="42">
        <v>42871.510416666664</v>
      </c>
      <c r="B13010">
        <v>687.17743373000008</v>
      </c>
    </row>
    <row r="13011" spans="1:2" x14ac:dyDescent="0.25">
      <c r="A13011" s="42">
        <v>42871.520833333336</v>
      </c>
      <c r="B13011">
        <v>677.64081940999995</v>
      </c>
    </row>
    <row r="13012" spans="1:2" x14ac:dyDescent="0.25">
      <c r="A13012" s="42">
        <v>42871.53125</v>
      </c>
      <c r="B13012">
        <v>697.79100218999997</v>
      </c>
    </row>
    <row r="13013" spans="1:2" x14ac:dyDescent="0.25">
      <c r="A13013" s="42">
        <v>42871.541666666664</v>
      </c>
      <c r="B13013">
        <v>692.21690532999992</v>
      </c>
    </row>
    <row r="13014" spans="1:2" x14ac:dyDescent="0.25">
      <c r="A13014" s="42">
        <v>42871.552083333336</v>
      </c>
      <c r="B13014">
        <v>673.53688538000006</v>
      </c>
    </row>
    <row r="13015" spans="1:2" x14ac:dyDescent="0.25">
      <c r="A13015" s="42">
        <v>42871.5625</v>
      </c>
      <c r="B13015">
        <v>677.85149164999996</v>
      </c>
    </row>
    <row r="13016" spans="1:2" x14ac:dyDescent="0.25">
      <c r="A13016" s="42">
        <v>42871.572916666664</v>
      </c>
      <c r="B13016">
        <v>653.19092423999996</v>
      </c>
    </row>
    <row r="13017" spans="1:2" x14ac:dyDescent="0.25">
      <c r="A13017" s="42">
        <v>42871.583333333336</v>
      </c>
      <c r="B13017">
        <v>651.69083537000006</v>
      </c>
    </row>
    <row r="13018" spans="1:2" x14ac:dyDescent="0.25">
      <c r="A13018" s="42">
        <v>42871.59375</v>
      </c>
      <c r="B13018">
        <v>645.19952481999985</v>
      </c>
    </row>
    <row r="13019" spans="1:2" x14ac:dyDescent="0.25">
      <c r="A13019" s="42">
        <v>42871.604166666664</v>
      </c>
      <c r="B13019">
        <v>620.33860965999997</v>
      </c>
    </row>
    <row r="13020" spans="1:2" x14ac:dyDescent="0.25">
      <c r="A13020" s="42">
        <v>42871.614583333336</v>
      </c>
      <c r="B13020">
        <v>605.62769687000002</v>
      </c>
    </row>
    <row r="13021" spans="1:2" x14ac:dyDescent="0.25">
      <c r="A13021" s="42">
        <v>42871.625</v>
      </c>
      <c r="B13021">
        <v>600.51015192</v>
      </c>
    </row>
    <row r="13022" spans="1:2" x14ac:dyDescent="0.25">
      <c r="A13022" s="42">
        <v>42871.635416666664</v>
      </c>
      <c r="B13022">
        <v>597.88533065000013</v>
      </c>
    </row>
    <row r="13023" spans="1:2" x14ac:dyDescent="0.25">
      <c r="A13023" s="42">
        <v>42871.645833333336</v>
      </c>
      <c r="B13023">
        <v>577.90788055999997</v>
      </c>
    </row>
    <row r="13024" spans="1:2" x14ac:dyDescent="0.25">
      <c r="A13024" s="42">
        <v>42871.65625</v>
      </c>
      <c r="B13024">
        <v>565.76830545000007</v>
      </c>
    </row>
    <row r="13025" spans="1:2" x14ac:dyDescent="0.25">
      <c r="A13025" s="42">
        <v>42871.666666666664</v>
      </c>
      <c r="B13025">
        <v>563.64710767999998</v>
      </c>
    </row>
    <row r="13026" spans="1:2" x14ac:dyDescent="0.25">
      <c r="A13026" s="42">
        <v>42871.677083333336</v>
      </c>
      <c r="B13026">
        <v>546.58974860000001</v>
      </c>
    </row>
    <row r="13027" spans="1:2" x14ac:dyDescent="0.25">
      <c r="A13027" s="42">
        <v>42871.6875</v>
      </c>
      <c r="B13027">
        <v>543.92238863999989</v>
      </c>
    </row>
    <row r="13028" spans="1:2" x14ac:dyDescent="0.25">
      <c r="A13028" s="42">
        <v>42871.697916666664</v>
      </c>
      <c r="B13028">
        <v>533.16534138999998</v>
      </c>
    </row>
    <row r="13029" spans="1:2" x14ac:dyDescent="0.25">
      <c r="A13029" s="42">
        <v>42871.708333333336</v>
      </c>
      <c r="B13029">
        <v>535.25850857000012</v>
      </c>
    </row>
    <row r="13030" spans="1:2" x14ac:dyDescent="0.25">
      <c r="A13030" s="42">
        <v>42871.71875</v>
      </c>
      <c r="B13030">
        <v>524.41278158</v>
      </c>
    </row>
    <row r="13031" spans="1:2" x14ac:dyDescent="0.25">
      <c r="A13031" s="42">
        <v>42871.729166666664</v>
      </c>
      <c r="B13031">
        <v>521.55427477000001</v>
      </c>
    </row>
    <row r="13032" spans="1:2" x14ac:dyDescent="0.25">
      <c r="A13032" s="42">
        <v>42871.739583333336</v>
      </c>
      <c r="B13032">
        <v>520.05153123000002</v>
      </c>
    </row>
    <row r="13033" spans="1:2" x14ac:dyDescent="0.25">
      <c r="A13033" s="42">
        <v>42871.75</v>
      </c>
      <c r="B13033">
        <v>520.95404495000002</v>
      </c>
    </row>
    <row r="13034" spans="1:2" x14ac:dyDescent="0.25">
      <c r="A13034" s="42">
        <v>42871.760416666664</v>
      </c>
      <c r="B13034">
        <v>514.00024357000007</v>
      </c>
    </row>
    <row r="13035" spans="1:2" x14ac:dyDescent="0.25">
      <c r="A13035" s="42">
        <v>42871.770833333336</v>
      </c>
      <c r="B13035">
        <v>516.93245057999991</v>
      </c>
    </row>
    <row r="13036" spans="1:2" x14ac:dyDescent="0.25">
      <c r="A13036" s="42">
        <v>42871.78125</v>
      </c>
      <c r="B13036">
        <v>514.63492457999996</v>
      </c>
    </row>
    <row r="13037" spans="1:2" x14ac:dyDescent="0.25">
      <c r="A13037" s="42">
        <v>42871.791666666664</v>
      </c>
      <c r="B13037">
        <v>510.61151895</v>
      </c>
    </row>
    <row r="13038" spans="1:2" x14ac:dyDescent="0.25">
      <c r="A13038" s="42">
        <v>42871.802083333336</v>
      </c>
      <c r="B13038">
        <v>513.59573442999999</v>
      </c>
    </row>
    <row r="13039" spans="1:2" x14ac:dyDescent="0.25">
      <c r="A13039" s="42">
        <v>42871.8125</v>
      </c>
      <c r="B13039">
        <v>525.06066013999998</v>
      </c>
    </row>
    <row r="13040" spans="1:2" x14ac:dyDescent="0.25">
      <c r="A13040" s="42">
        <v>42871.822916666664</v>
      </c>
      <c r="B13040">
        <v>536.64319712999998</v>
      </c>
    </row>
    <row r="13041" spans="1:2" x14ac:dyDescent="0.25">
      <c r="A13041" s="42">
        <v>42871.833333333336</v>
      </c>
      <c r="B13041">
        <v>549.3806075</v>
      </c>
    </row>
    <row r="13042" spans="1:2" x14ac:dyDescent="0.25">
      <c r="A13042" s="42">
        <v>42871.84375</v>
      </c>
      <c r="B13042">
        <v>594.81442778999985</v>
      </c>
    </row>
    <row r="13043" spans="1:2" x14ac:dyDescent="0.25">
      <c r="A13043" s="42">
        <v>42871.854166666664</v>
      </c>
      <c r="B13043">
        <v>750.44203329000004</v>
      </c>
    </row>
    <row r="13044" spans="1:2" x14ac:dyDescent="0.25">
      <c r="A13044" s="42">
        <v>42871.864583333336</v>
      </c>
      <c r="B13044">
        <v>866.91146070000013</v>
      </c>
    </row>
    <row r="13045" spans="1:2" x14ac:dyDescent="0.25">
      <c r="A13045" s="42">
        <v>42871.875</v>
      </c>
      <c r="B13045">
        <v>900.16966517000014</v>
      </c>
    </row>
    <row r="13046" spans="1:2" x14ac:dyDescent="0.25">
      <c r="A13046" s="42">
        <v>42871.885416666664</v>
      </c>
      <c r="B13046">
        <v>893.42345965000004</v>
      </c>
    </row>
    <row r="13047" spans="1:2" x14ac:dyDescent="0.25">
      <c r="A13047" s="42">
        <v>42871.895833333336</v>
      </c>
      <c r="B13047">
        <v>899.58173702000011</v>
      </c>
    </row>
    <row r="13048" spans="1:2" x14ac:dyDescent="0.25">
      <c r="A13048" s="42">
        <v>42871.90625</v>
      </c>
      <c r="B13048">
        <v>911.61625463999997</v>
      </c>
    </row>
    <row r="13049" spans="1:2" x14ac:dyDescent="0.25">
      <c r="A13049" s="42">
        <v>42871.916666666664</v>
      </c>
      <c r="B13049">
        <v>901.13423677000014</v>
      </c>
    </row>
    <row r="13050" spans="1:2" x14ac:dyDescent="0.25">
      <c r="A13050" s="42">
        <v>42871.927083333336</v>
      </c>
      <c r="B13050">
        <v>899.44877221000002</v>
      </c>
    </row>
    <row r="13051" spans="1:2" x14ac:dyDescent="0.25">
      <c r="A13051" s="42">
        <v>42871.9375</v>
      </c>
      <c r="B13051">
        <v>891.18249709999998</v>
      </c>
    </row>
    <row r="13052" spans="1:2" x14ac:dyDescent="0.25">
      <c r="A13052" s="42">
        <v>42871.947916666664</v>
      </c>
      <c r="B13052">
        <v>882.68711447999999</v>
      </c>
    </row>
    <row r="13053" spans="1:2" x14ac:dyDescent="0.25">
      <c r="A13053" s="42">
        <v>42871.958333333336</v>
      </c>
      <c r="B13053">
        <v>878.29958958000009</v>
      </c>
    </row>
    <row r="13054" spans="1:2" x14ac:dyDescent="0.25">
      <c r="A13054" s="42">
        <v>42871.96875</v>
      </c>
      <c r="B13054">
        <v>868.21271468999998</v>
      </c>
    </row>
    <row r="13055" spans="1:2" x14ac:dyDescent="0.25">
      <c r="A13055" s="42">
        <v>42871.979166666664</v>
      </c>
      <c r="B13055">
        <v>874.62557506000007</v>
      </c>
    </row>
    <row r="13056" spans="1:2" x14ac:dyDescent="0.25">
      <c r="A13056" s="42">
        <v>42871.989583333336</v>
      </c>
      <c r="B13056">
        <v>865.97859550999999</v>
      </c>
    </row>
    <row r="13057" spans="1:2" x14ac:dyDescent="0.25">
      <c r="A13057" s="42">
        <v>42872</v>
      </c>
      <c r="B13057">
        <v>842.12362897000014</v>
      </c>
    </row>
    <row r="13058" spans="1:2" x14ac:dyDescent="0.25">
      <c r="A13058" s="42">
        <v>42872.010416666664</v>
      </c>
      <c r="B13058">
        <v>830.87797184999999</v>
      </c>
    </row>
    <row r="13059" spans="1:2" x14ac:dyDescent="0.25">
      <c r="A13059" s="42">
        <v>42872.020833333336</v>
      </c>
      <c r="B13059">
        <v>829.75192460999995</v>
      </c>
    </row>
    <row r="13060" spans="1:2" x14ac:dyDescent="0.25">
      <c r="A13060" s="42">
        <v>42872.03125</v>
      </c>
      <c r="B13060">
        <v>810.36475181999992</v>
      </c>
    </row>
    <row r="13061" spans="1:2" x14ac:dyDescent="0.25">
      <c r="A13061" s="42">
        <v>42872.041666666664</v>
      </c>
      <c r="B13061">
        <v>811.19414571000004</v>
      </c>
    </row>
    <row r="13062" spans="1:2" x14ac:dyDescent="0.25">
      <c r="A13062" s="42">
        <v>42872.052083333336</v>
      </c>
      <c r="B13062">
        <v>811.07367329999988</v>
      </c>
    </row>
    <row r="13063" spans="1:2" x14ac:dyDescent="0.25">
      <c r="A13063" s="42">
        <v>42872.0625</v>
      </c>
      <c r="B13063">
        <v>822.71316344000002</v>
      </c>
    </row>
    <row r="13064" spans="1:2" x14ac:dyDescent="0.25">
      <c r="A13064" s="42">
        <v>42872.072916666664</v>
      </c>
      <c r="B13064">
        <v>811.32440653999993</v>
      </c>
    </row>
    <row r="13065" spans="1:2" x14ac:dyDescent="0.25">
      <c r="A13065" s="42">
        <v>42872.083333333336</v>
      </c>
      <c r="B13065">
        <v>815.41135008999993</v>
      </c>
    </row>
    <row r="13066" spans="1:2" x14ac:dyDescent="0.25">
      <c r="A13066" s="42">
        <v>42872.09375</v>
      </c>
      <c r="B13066">
        <v>816.75801148999994</v>
      </c>
    </row>
    <row r="13067" spans="1:2" x14ac:dyDescent="0.25">
      <c r="A13067" s="42">
        <v>42872.104166666664</v>
      </c>
      <c r="B13067">
        <v>819.46191236000016</v>
      </c>
    </row>
    <row r="13068" spans="1:2" x14ac:dyDescent="0.25">
      <c r="A13068" s="42">
        <v>42872.114583333336</v>
      </c>
      <c r="B13068">
        <v>822.82236199999988</v>
      </c>
    </row>
    <row r="13069" spans="1:2" x14ac:dyDescent="0.25">
      <c r="A13069" s="42">
        <v>42872.125</v>
      </c>
      <c r="B13069">
        <v>813.65448751999998</v>
      </c>
    </row>
    <row r="13070" spans="1:2" x14ac:dyDescent="0.25">
      <c r="A13070" s="42">
        <v>42872.135416666664</v>
      </c>
      <c r="B13070">
        <v>818.20331464000014</v>
      </c>
    </row>
    <row r="13071" spans="1:2" x14ac:dyDescent="0.25">
      <c r="A13071" s="42">
        <v>42872.145833333336</v>
      </c>
      <c r="B13071">
        <v>820.28070027000001</v>
      </c>
    </row>
    <row r="13072" spans="1:2" x14ac:dyDescent="0.25">
      <c r="A13072" s="42">
        <v>42872.15625</v>
      </c>
      <c r="B13072">
        <v>819.54633575999992</v>
      </c>
    </row>
    <row r="13073" spans="1:2" x14ac:dyDescent="0.25">
      <c r="A13073" s="42">
        <v>42872.166666666664</v>
      </c>
      <c r="B13073">
        <v>831.10302604999993</v>
      </c>
    </row>
    <row r="13074" spans="1:2" x14ac:dyDescent="0.25">
      <c r="A13074" s="42">
        <v>42872.177083333336</v>
      </c>
      <c r="B13074">
        <v>847.81070807000003</v>
      </c>
    </row>
    <row r="13075" spans="1:2" x14ac:dyDescent="0.25">
      <c r="A13075" s="42">
        <v>42872.1875</v>
      </c>
      <c r="B13075">
        <v>848.23158439000008</v>
      </c>
    </row>
    <row r="13076" spans="1:2" x14ac:dyDescent="0.25">
      <c r="A13076" s="42">
        <v>42872.197916666664</v>
      </c>
      <c r="B13076">
        <v>801.27803295000024</v>
      </c>
    </row>
    <row r="13077" spans="1:2" x14ac:dyDescent="0.25">
      <c r="A13077" s="42">
        <v>42872.208333333336</v>
      </c>
      <c r="B13077">
        <v>707.78281618999995</v>
      </c>
    </row>
    <row r="13078" spans="1:2" x14ac:dyDescent="0.25">
      <c r="A13078" s="42">
        <v>42872.21875</v>
      </c>
      <c r="B13078">
        <v>609.35335743999985</v>
      </c>
    </row>
    <row r="13079" spans="1:2" x14ac:dyDescent="0.25">
      <c r="A13079" s="42">
        <v>42872.229166666664</v>
      </c>
      <c r="B13079">
        <v>560.00841808999996</v>
      </c>
    </row>
    <row r="13080" spans="1:2" x14ac:dyDescent="0.25">
      <c r="A13080" s="42">
        <v>42872.239583333336</v>
      </c>
      <c r="B13080">
        <v>573.3032601299999</v>
      </c>
    </row>
    <row r="13081" spans="1:2" x14ac:dyDescent="0.25">
      <c r="A13081" s="42">
        <v>42872.25</v>
      </c>
      <c r="B13081">
        <v>576.22179602000006</v>
      </c>
    </row>
    <row r="13082" spans="1:2" x14ac:dyDescent="0.25">
      <c r="A13082" s="42">
        <v>42872.260416666664</v>
      </c>
      <c r="B13082">
        <v>583.26529718999996</v>
      </c>
    </row>
    <row r="13083" spans="1:2" x14ac:dyDescent="0.25">
      <c r="A13083" s="42">
        <v>42872.270833333336</v>
      </c>
      <c r="B13083">
        <v>598.36423738999997</v>
      </c>
    </row>
    <row r="13084" spans="1:2" x14ac:dyDescent="0.25">
      <c r="A13084" s="42">
        <v>42872.28125</v>
      </c>
      <c r="B13084">
        <v>620.88130407999995</v>
      </c>
    </row>
    <row r="13085" spans="1:2" x14ac:dyDescent="0.25">
      <c r="A13085" s="42">
        <v>42872.291666666664</v>
      </c>
      <c r="B13085">
        <v>615.88891699999999</v>
      </c>
    </row>
    <row r="13086" spans="1:2" x14ac:dyDescent="0.25">
      <c r="A13086" s="42">
        <v>42872.302083333336</v>
      </c>
      <c r="B13086">
        <v>625.14261256999998</v>
      </c>
    </row>
    <row r="13087" spans="1:2" x14ac:dyDescent="0.25">
      <c r="A13087" s="42">
        <v>42872.3125</v>
      </c>
      <c r="B13087">
        <v>651.4511288299999</v>
      </c>
    </row>
    <row r="13088" spans="1:2" x14ac:dyDescent="0.25">
      <c r="A13088" s="42">
        <v>42872.322916666664</v>
      </c>
      <c r="B13088">
        <v>652.20549828999992</v>
      </c>
    </row>
    <row r="13089" spans="1:2" x14ac:dyDescent="0.25">
      <c r="A13089" s="42">
        <v>42872.333333333336</v>
      </c>
      <c r="B13089">
        <v>651.1544232199999</v>
      </c>
    </row>
    <row r="13090" spans="1:2" x14ac:dyDescent="0.25">
      <c r="A13090" s="42">
        <v>42872.34375</v>
      </c>
      <c r="B13090">
        <v>664.83365831999993</v>
      </c>
    </row>
    <row r="13091" spans="1:2" x14ac:dyDescent="0.25">
      <c r="A13091" s="42">
        <v>42872.354166666664</v>
      </c>
      <c r="B13091">
        <v>672.9338024299999</v>
      </c>
    </row>
    <row r="13092" spans="1:2" x14ac:dyDescent="0.25">
      <c r="A13092" s="42">
        <v>42872.364583333336</v>
      </c>
      <c r="B13092">
        <v>653.70065677000002</v>
      </c>
    </row>
    <row r="13093" spans="1:2" x14ac:dyDescent="0.25">
      <c r="A13093" s="42">
        <v>42872.375</v>
      </c>
      <c r="B13093">
        <v>668.91650028999993</v>
      </c>
    </row>
    <row r="13094" spans="1:2" x14ac:dyDescent="0.25">
      <c r="A13094" s="42">
        <v>42872.385416666664</v>
      </c>
      <c r="B13094">
        <v>681.59113113000001</v>
      </c>
    </row>
    <row r="13095" spans="1:2" x14ac:dyDescent="0.25">
      <c r="A13095" s="42">
        <v>42872.395833333336</v>
      </c>
      <c r="B13095">
        <v>667.19751248</v>
      </c>
    </row>
    <row r="13096" spans="1:2" x14ac:dyDescent="0.25">
      <c r="A13096" s="42">
        <v>42872.40625</v>
      </c>
      <c r="B13096">
        <v>675.79503998999996</v>
      </c>
    </row>
    <row r="13097" spans="1:2" x14ac:dyDescent="0.25">
      <c r="A13097" s="42">
        <v>42872.416666666664</v>
      </c>
      <c r="B13097">
        <v>679.17464515999995</v>
      </c>
    </row>
    <row r="13098" spans="1:2" x14ac:dyDescent="0.25">
      <c r="A13098" s="42">
        <v>42872.427083333336</v>
      </c>
      <c r="B13098">
        <v>665.99266842999998</v>
      </c>
    </row>
    <row r="13099" spans="1:2" x14ac:dyDescent="0.25">
      <c r="A13099" s="42">
        <v>42872.4375</v>
      </c>
      <c r="B13099">
        <v>700.51276280000002</v>
      </c>
    </row>
    <row r="13100" spans="1:2" x14ac:dyDescent="0.25">
      <c r="A13100" s="42">
        <v>42872.447916666664</v>
      </c>
      <c r="B13100">
        <v>661.86019112000008</v>
      </c>
    </row>
    <row r="13101" spans="1:2" x14ac:dyDescent="0.25">
      <c r="A13101" s="42">
        <v>42872.458333333336</v>
      </c>
      <c r="B13101">
        <v>684.25844040000015</v>
      </c>
    </row>
    <row r="13102" spans="1:2" x14ac:dyDescent="0.25">
      <c r="A13102" s="42">
        <v>42872.46875</v>
      </c>
      <c r="B13102">
        <v>678.28811944000006</v>
      </c>
    </row>
    <row r="13103" spans="1:2" x14ac:dyDescent="0.25">
      <c r="A13103" s="42">
        <v>42872.479166666664</v>
      </c>
      <c r="B13103">
        <v>661.82038562000002</v>
      </c>
    </row>
    <row r="13104" spans="1:2" x14ac:dyDescent="0.25">
      <c r="A13104" s="42">
        <v>42872.489583333336</v>
      </c>
      <c r="B13104">
        <v>668.53934468</v>
      </c>
    </row>
    <row r="13105" spans="1:2" x14ac:dyDescent="0.25">
      <c r="A13105" s="42">
        <v>42872.5</v>
      </c>
      <c r="B13105">
        <v>662.12359667999999</v>
      </c>
    </row>
    <row r="13106" spans="1:2" x14ac:dyDescent="0.25">
      <c r="A13106" s="42">
        <v>42872.510416666664</v>
      </c>
      <c r="B13106">
        <v>664.50873928999999</v>
      </c>
    </row>
    <row r="13107" spans="1:2" x14ac:dyDescent="0.25">
      <c r="A13107" s="42">
        <v>42872.520833333336</v>
      </c>
      <c r="B13107">
        <v>654.17915351999989</v>
      </c>
    </row>
    <row r="13108" spans="1:2" x14ac:dyDescent="0.25">
      <c r="A13108" s="42">
        <v>42872.53125</v>
      </c>
      <c r="B13108">
        <v>663.33142503999989</v>
      </c>
    </row>
    <row r="13109" spans="1:2" x14ac:dyDescent="0.25">
      <c r="A13109" s="42">
        <v>42872.541666666664</v>
      </c>
      <c r="B13109">
        <v>664.30427353999994</v>
      </c>
    </row>
    <row r="13110" spans="1:2" x14ac:dyDescent="0.25">
      <c r="A13110" s="42">
        <v>42872.552083333336</v>
      </c>
      <c r="B13110">
        <v>658.60295612999994</v>
      </c>
    </row>
    <row r="13111" spans="1:2" x14ac:dyDescent="0.25">
      <c r="A13111" s="42">
        <v>42872.5625</v>
      </c>
      <c r="B13111">
        <v>656.15474975999996</v>
      </c>
    </row>
    <row r="13112" spans="1:2" x14ac:dyDescent="0.25">
      <c r="A13112" s="42">
        <v>42872.572916666664</v>
      </c>
      <c r="B13112">
        <v>644.9801624800001</v>
      </c>
    </row>
    <row r="13113" spans="1:2" x14ac:dyDescent="0.25">
      <c r="A13113" s="42">
        <v>42872.583333333336</v>
      </c>
      <c r="B13113">
        <v>642.70275948999995</v>
      </c>
    </row>
    <row r="13114" spans="1:2" x14ac:dyDescent="0.25">
      <c r="A13114" s="42">
        <v>42872.59375</v>
      </c>
      <c r="B13114">
        <v>623.73311428</v>
      </c>
    </row>
    <row r="13115" spans="1:2" x14ac:dyDescent="0.25">
      <c r="A13115" s="42">
        <v>42872.604166666664</v>
      </c>
      <c r="B13115">
        <v>616.55265933999999</v>
      </c>
    </row>
    <row r="13116" spans="1:2" x14ac:dyDescent="0.25">
      <c r="A13116" s="42">
        <v>42872.614583333336</v>
      </c>
      <c r="B13116">
        <v>615.58794792000003</v>
      </c>
    </row>
    <row r="13117" spans="1:2" x14ac:dyDescent="0.25">
      <c r="A13117" s="42">
        <v>42872.625</v>
      </c>
      <c r="B13117">
        <v>601.38498665999998</v>
      </c>
    </row>
    <row r="13118" spans="1:2" x14ac:dyDescent="0.25">
      <c r="A13118" s="42">
        <v>42872.635416666664</v>
      </c>
      <c r="B13118">
        <v>580.97931598000002</v>
      </c>
    </row>
    <row r="13119" spans="1:2" x14ac:dyDescent="0.25">
      <c r="A13119" s="42">
        <v>42872.645833333336</v>
      </c>
      <c r="B13119">
        <v>562.31586718999995</v>
      </c>
    </row>
    <row r="13120" spans="1:2" x14ac:dyDescent="0.25">
      <c r="A13120" s="42">
        <v>42872.65625</v>
      </c>
      <c r="B13120">
        <v>557.18240537999998</v>
      </c>
    </row>
    <row r="13121" spans="1:2" x14ac:dyDescent="0.25">
      <c r="A13121" s="42">
        <v>42872.666666666664</v>
      </c>
      <c r="B13121">
        <v>543.81142226000009</v>
      </c>
    </row>
    <row r="13122" spans="1:2" x14ac:dyDescent="0.25">
      <c r="A13122" s="42">
        <v>42872.677083333336</v>
      </c>
      <c r="B13122">
        <v>550.52101927000001</v>
      </c>
    </row>
    <row r="13123" spans="1:2" x14ac:dyDescent="0.25">
      <c r="A13123" s="42">
        <v>42872.6875</v>
      </c>
      <c r="B13123">
        <v>529.34313888999998</v>
      </c>
    </row>
    <row r="13124" spans="1:2" x14ac:dyDescent="0.25">
      <c r="A13124" s="42">
        <v>42872.697916666664</v>
      </c>
      <c r="B13124">
        <v>533.05368759999999</v>
      </c>
    </row>
    <row r="13125" spans="1:2" x14ac:dyDescent="0.25">
      <c r="A13125" s="42">
        <v>42872.708333333336</v>
      </c>
      <c r="B13125">
        <v>526.04138048000004</v>
      </c>
    </row>
    <row r="13126" spans="1:2" x14ac:dyDescent="0.25">
      <c r="A13126" s="42">
        <v>42872.71875</v>
      </c>
      <c r="B13126">
        <v>534.05108366000002</v>
      </c>
    </row>
    <row r="13127" spans="1:2" x14ac:dyDescent="0.25">
      <c r="A13127" s="42">
        <v>42872.729166666664</v>
      </c>
      <c r="B13127">
        <v>519.49411023000005</v>
      </c>
    </row>
    <row r="13128" spans="1:2" x14ac:dyDescent="0.25">
      <c r="A13128" s="42">
        <v>42872.739583333336</v>
      </c>
      <c r="B13128">
        <v>518.26943365999989</v>
      </c>
    </row>
    <row r="13129" spans="1:2" x14ac:dyDescent="0.25">
      <c r="A13129" s="42">
        <v>42872.75</v>
      </c>
      <c r="B13129">
        <v>510.75507633000001</v>
      </c>
    </row>
    <row r="13130" spans="1:2" x14ac:dyDescent="0.25">
      <c r="A13130" s="42">
        <v>42872.760416666664</v>
      </c>
      <c r="B13130">
        <v>497.94264112000002</v>
      </c>
    </row>
    <row r="13131" spans="1:2" x14ac:dyDescent="0.25">
      <c r="A13131" s="42">
        <v>42872.770833333336</v>
      </c>
      <c r="B13131">
        <v>498.26467177999996</v>
      </c>
    </row>
    <row r="13132" spans="1:2" x14ac:dyDescent="0.25">
      <c r="A13132" s="42">
        <v>42872.78125</v>
      </c>
      <c r="B13132">
        <v>501.18400073999999</v>
      </c>
    </row>
    <row r="13133" spans="1:2" x14ac:dyDescent="0.25">
      <c r="A13133" s="42">
        <v>42872.791666666664</v>
      </c>
      <c r="B13133">
        <v>494.6790198700001</v>
      </c>
    </row>
    <row r="13134" spans="1:2" x14ac:dyDescent="0.25">
      <c r="A13134" s="42">
        <v>42872.802083333336</v>
      </c>
      <c r="B13134">
        <v>484.40455686999996</v>
      </c>
    </row>
    <row r="13135" spans="1:2" x14ac:dyDescent="0.25">
      <c r="A13135" s="42">
        <v>42872.8125</v>
      </c>
      <c r="B13135">
        <v>489.30034009999991</v>
      </c>
    </row>
    <row r="13136" spans="1:2" x14ac:dyDescent="0.25">
      <c r="A13136" s="42">
        <v>42872.822916666664</v>
      </c>
      <c r="B13136">
        <v>493.80828835000005</v>
      </c>
    </row>
    <row r="13137" spans="1:2" x14ac:dyDescent="0.25">
      <c r="A13137" s="42">
        <v>42872.833333333336</v>
      </c>
      <c r="B13137">
        <v>510.08195622</v>
      </c>
    </row>
    <row r="13138" spans="1:2" x14ac:dyDescent="0.25">
      <c r="A13138" s="42">
        <v>42872.84375</v>
      </c>
      <c r="B13138">
        <v>533.63086898999995</v>
      </c>
    </row>
    <row r="13139" spans="1:2" x14ac:dyDescent="0.25">
      <c r="A13139" s="42">
        <v>42872.854166666664</v>
      </c>
      <c r="B13139">
        <v>679.24690895999993</v>
      </c>
    </row>
    <row r="13140" spans="1:2" x14ac:dyDescent="0.25">
      <c r="A13140" s="42">
        <v>42872.864583333336</v>
      </c>
      <c r="B13140">
        <v>841.09602216000008</v>
      </c>
    </row>
    <row r="13141" spans="1:2" x14ac:dyDescent="0.25">
      <c r="A13141" s="42">
        <v>42872.875</v>
      </c>
      <c r="B13141">
        <v>882.19592137999996</v>
      </c>
    </row>
    <row r="13142" spans="1:2" x14ac:dyDescent="0.25">
      <c r="A13142" s="42">
        <v>42872.885416666664</v>
      </c>
      <c r="B13142">
        <v>903.32053253999993</v>
      </c>
    </row>
    <row r="13143" spans="1:2" x14ac:dyDescent="0.25">
      <c r="A13143" s="42">
        <v>42872.895833333336</v>
      </c>
      <c r="B13143">
        <v>902.98895401000004</v>
      </c>
    </row>
    <row r="13144" spans="1:2" x14ac:dyDescent="0.25">
      <c r="A13144" s="42">
        <v>42872.90625</v>
      </c>
      <c r="B13144">
        <v>904.43819473999997</v>
      </c>
    </row>
    <row r="13145" spans="1:2" x14ac:dyDescent="0.25">
      <c r="A13145" s="42">
        <v>42872.916666666664</v>
      </c>
      <c r="B13145">
        <v>915.80327526999986</v>
      </c>
    </row>
    <row r="13146" spans="1:2" x14ac:dyDescent="0.25">
      <c r="A13146" s="42">
        <v>42872.927083333336</v>
      </c>
      <c r="B13146">
        <v>892.63944862999983</v>
      </c>
    </row>
    <row r="13147" spans="1:2" x14ac:dyDescent="0.25">
      <c r="A13147" s="42">
        <v>42872.9375</v>
      </c>
      <c r="B13147">
        <v>886.45266819999995</v>
      </c>
    </row>
    <row r="13148" spans="1:2" x14ac:dyDescent="0.25">
      <c r="A13148" s="42">
        <v>42872.947916666664</v>
      </c>
      <c r="B13148">
        <v>881.45462662</v>
      </c>
    </row>
    <row r="13149" spans="1:2" x14ac:dyDescent="0.25">
      <c r="A13149" s="42">
        <v>42872.958333333336</v>
      </c>
      <c r="B13149">
        <v>878.76461545999996</v>
      </c>
    </row>
    <row r="13150" spans="1:2" x14ac:dyDescent="0.25">
      <c r="A13150" s="42">
        <v>42872.96875</v>
      </c>
      <c r="B13150">
        <v>872.10714742000005</v>
      </c>
    </row>
    <row r="13151" spans="1:2" x14ac:dyDescent="0.25">
      <c r="A13151" s="42">
        <v>42872.979166666664</v>
      </c>
      <c r="B13151">
        <v>858.03821829000003</v>
      </c>
    </row>
    <row r="13152" spans="1:2" x14ac:dyDescent="0.25">
      <c r="A13152" s="42">
        <v>42872.989583333336</v>
      </c>
      <c r="B13152">
        <v>851.32914806000008</v>
      </c>
    </row>
    <row r="13153" spans="1:2" x14ac:dyDescent="0.25">
      <c r="A13153" s="42">
        <v>42873</v>
      </c>
      <c r="B13153">
        <v>843.00566782999999</v>
      </c>
    </row>
    <row r="13154" spans="1:2" x14ac:dyDescent="0.25">
      <c r="A13154" s="42">
        <v>42873.010416666664</v>
      </c>
      <c r="B13154">
        <v>829.72322705000011</v>
      </c>
    </row>
    <row r="13155" spans="1:2" x14ac:dyDescent="0.25">
      <c r="A13155" s="42">
        <v>42873.020833333336</v>
      </c>
      <c r="B13155">
        <v>828.33625989999996</v>
      </c>
    </row>
    <row r="13156" spans="1:2" x14ac:dyDescent="0.25">
      <c r="A13156" s="42">
        <v>42873.03125</v>
      </c>
      <c r="B13156">
        <v>822.76201929999991</v>
      </c>
    </row>
    <row r="13157" spans="1:2" x14ac:dyDescent="0.25">
      <c r="A13157" s="42">
        <v>42873.041666666664</v>
      </c>
      <c r="B13157">
        <v>816.67370316000006</v>
      </c>
    </row>
    <row r="13158" spans="1:2" x14ac:dyDescent="0.25">
      <c r="A13158" s="42">
        <v>42873.052083333336</v>
      </c>
      <c r="B13158">
        <v>810.61470224000004</v>
      </c>
    </row>
    <row r="13159" spans="1:2" x14ac:dyDescent="0.25">
      <c r="A13159" s="42">
        <v>42873.0625</v>
      </c>
      <c r="B13159">
        <v>804.70510343000001</v>
      </c>
    </row>
    <row r="13160" spans="1:2" x14ac:dyDescent="0.25">
      <c r="A13160" s="42">
        <v>42873.072916666664</v>
      </c>
      <c r="B13160">
        <v>804.26027096999997</v>
      </c>
    </row>
    <row r="13161" spans="1:2" x14ac:dyDescent="0.25">
      <c r="A13161" s="42">
        <v>42873.083333333336</v>
      </c>
      <c r="B13161">
        <v>800.83555768999986</v>
      </c>
    </row>
    <row r="13162" spans="1:2" x14ac:dyDescent="0.25">
      <c r="A13162" s="42">
        <v>42873.09375</v>
      </c>
      <c r="B13162">
        <v>805.55686025000011</v>
      </c>
    </row>
    <row r="13163" spans="1:2" x14ac:dyDescent="0.25">
      <c r="A13163" s="42">
        <v>42873.104166666664</v>
      </c>
      <c r="B13163">
        <v>801.97586270000011</v>
      </c>
    </row>
    <row r="13164" spans="1:2" x14ac:dyDescent="0.25">
      <c r="A13164" s="42">
        <v>42873.114583333336</v>
      </c>
      <c r="B13164">
        <v>808.63334042999998</v>
      </c>
    </row>
    <row r="13165" spans="1:2" x14ac:dyDescent="0.25">
      <c r="A13165" s="42">
        <v>42873.125</v>
      </c>
      <c r="B13165">
        <v>802.61769048999997</v>
      </c>
    </row>
    <row r="13166" spans="1:2" x14ac:dyDescent="0.25">
      <c r="A13166" s="42">
        <v>42873.135416666664</v>
      </c>
      <c r="B13166">
        <v>811.85788162000017</v>
      </c>
    </row>
    <row r="13167" spans="1:2" x14ac:dyDescent="0.25">
      <c r="A13167" s="42">
        <v>42873.145833333336</v>
      </c>
      <c r="B13167">
        <v>809.3032599500001</v>
      </c>
    </row>
    <row r="13168" spans="1:2" x14ac:dyDescent="0.25">
      <c r="A13168" s="42">
        <v>42873.15625</v>
      </c>
      <c r="B13168">
        <v>814.31507015000011</v>
      </c>
    </row>
    <row r="13169" spans="1:2" x14ac:dyDescent="0.25">
      <c r="A13169" s="42">
        <v>42873.166666666664</v>
      </c>
      <c r="B13169">
        <v>821.12760704999994</v>
      </c>
    </row>
    <row r="13170" spans="1:2" x14ac:dyDescent="0.25">
      <c r="A13170" s="42">
        <v>42873.177083333336</v>
      </c>
      <c r="B13170">
        <v>834.71634773000005</v>
      </c>
    </row>
    <row r="13171" spans="1:2" x14ac:dyDescent="0.25">
      <c r="A13171" s="42">
        <v>42873.1875</v>
      </c>
      <c r="B13171">
        <v>826.87380213999995</v>
      </c>
    </row>
    <row r="13172" spans="1:2" x14ac:dyDescent="0.25">
      <c r="A13172" s="42">
        <v>42873.197916666664</v>
      </c>
      <c r="B13172">
        <v>764.19919813000001</v>
      </c>
    </row>
    <row r="13173" spans="1:2" x14ac:dyDescent="0.25">
      <c r="A13173" s="42">
        <v>42873.208333333336</v>
      </c>
      <c r="B13173">
        <v>658.97366775</v>
      </c>
    </row>
    <row r="13174" spans="1:2" x14ac:dyDescent="0.25">
      <c r="A13174" s="42">
        <v>42873.21875</v>
      </c>
      <c r="B13174">
        <v>572.38063333000002</v>
      </c>
    </row>
    <row r="13175" spans="1:2" x14ac:dyDescent="0.25">
      <c r="A13175" s="42">
        <v>42873.229166666664</v>
      </c>
      <c r="B13175">
        <v>559.11775977000002</v>
      </c>
    </row>
    <row r="13176" spans="1:2" x14ac:dyDescent="0.25">
      <c r="A13176" s="42">
        <v>42873.239583333336</v>
      </c>
      <c r="B13176">
        <v>555.01333871999998</v>
      </c>
    </row>
    <row r="13177" spans="1:2" x14ac:dyDescent="0.25">
      <c r="A13177" s="42">
        <v>42873.25</v>
      </c>
      <c r="B13177">
        <v>561.23451681999995</v>
      </c>
    </row>
    <row r="13178" spans="1:2" x14ac:dyDescent="0.25">
      <c r="A13178" s="42">
        <v>42873.260416666664</v>
      </c>
      <c r="B13178">
        <v>570.19624853999994</v>
      </c>
    </row>
    <row r="13179" spans="1:2" x14ac:dyDescent="0.25">
      <c r="A13179" s="42">
        <v>42873.270833333336</v>
      </c>
      <c r="B13179">
        <v>594.48970270999985</v>
      </c>
    </row>
    <row r="13180" spans="1:2" x14ac:dyDescent="0.25">
      <c r="A13180" s="42">
        <v>42873.28125</v>
      </c>
      <c r="B13180">
        <v>628.60158518000014</v>
      </c>
    </row>
    <row r="13181" spans="1:2" x14ac:dyDescent="0.25">
      <c r="A13181" s="42">
        <v>42873.291666666664</v>
      </c>
      <c r="B13181">
        <v>610.13905306000004</v>
      </c>
    </row>
    <row r="13182" spans="1:2" x14ac:dyDescent="0.25">
      <c r="A13182" s="42">
        <v>42873.302083333336</v>
      </c>
      <c r="B13182">
        <v>625.12270476999981</v>
      </c>
    </row>
    <row r="13183" spans="1:2" x14ac:dyDescent="0.25">
      <c r="A13183" s="42">
        <v>42873.3125</v>
      </c>
      <c r="B13183">
        <v>633.19768730999999</v>
      </c>
    </row>
    <row r="13184" spans="1:2" x14ac:dyDescent="0.25">
      <c r="A13184" s="42">
        <v>42873.322916666664</v>
      </c>
      <c r="B13184">
        <v>650.98018543000001</v>
      </c>
    </row>
    <row r="13185" spans="1:2" x14ac:dyDescent="0.25">
      <c r="A13185" s="42">
        <v>42873.333333333336</v>
      </c>
      <c r="B13185">
        <v>642.22578213999998</v>
      </c>
    </row>
    <row r="13186" spans="1:2" x14ac:dyDescent="0.25">
      <c r="A13186" s="42">
        <v>42873.34375</v>
      </c>
      <c r="B13186">
        <v>648.19487049999998</v>
      </c>
    </row>
    <row r="13187" spans="1:2" x14ac:dyDescent="0.25">
      <c r="A13187" s="42">
        <v>42873.354166666664</v>
      </c>
      <c r="B13187">
        <v>683.87932278999995</v>
      </c>
    </row>
    <row r="13188" spans="1:2" x14ac:dyDescent="0.25">
      <c r="A13188" s="42">
        <v>42873.364583333336</v>
      </c>
      <c r="B13188">
        <v>673.87269895999998</v>
      </c>
    </row>
    <row r="13189" spans="1:2" x14ac:dyDescent="0.25">
      <c r="A13189" s="42">
        <v>42873.375</v>
      </c>
      <c r="B13189">
        <v>661.98315850999995</v>
      </c>
    </row>
    <row r="13190" spans="1:2" x14ac:dyDescent="0.25">
      <c r="A13190" s="42">
        <v>42873.385416666664</v>
      </c>
      <c r="B13190">
        <v>677.24443511000004</v>
      </c>
    </row>
    <row r="13191" spans="1:2" x14ac:dyDescent="0.25">
      <c r="A13191" s="42">
        <v>42873.395833333336</v>
      </c>
      <c r="B13191">
        <v>680.46407204999991</v>
      </c>
    </row>
    <row r="13192" spans="1:2" x14ac:dyDescent="0.25">
      <c r="A13192" s="42">
        <v>42873.40625</v>
      </c>
      <c r="B13192">
        <v>710.86461699999995</v>
      </c>
    </row>
    <row r="13193" spans="1:2" x14ac:dyDescent="0.25">
      <c r="A13193" s="42">
        <v>42873.416666666664</v>
      </c>
      <c r="B13193">
        <v>706.78002233999996</v>
      </c>
    </row>
    <row r="13194" spans="1:2" x14ac:dyDescent="0.25">
      <c r="A13194" s="42">
        <v>42873.427083333336</v>
      </c>
      <c r="B13194">
        <v>702.80774389999999</v>
      </c>
    </row>
    <row r="13195" spans="1:2" x14ac:dyDescent="0.25">
      <c r="A13195" s="42">
        <v>42873.4375</v>
      </c>
      <c r="B13195">
        <v>710.30796969999994</v>
      </c>
    </row>
    <row r="13196" spans="1:2" x14ac:dyDescent="0.25">
      <c r="A13196" s="42">
        <v>42873.447916666664</v>
      </c>
      <c r="B13196">
        <v>689.21693446999996</v>
      </c>
    </row>
    <row r="13197" spans="1:2" x14ac:dyDescent="0.25">
      <c r="A13197" s="42">
        <v>42873.458333333336</v>
      </c>
      <c r="B13197">
        <v>685.56391461999988</v>
      </c>
    </row>
    <row r="13198" spans="1:2" x14ac:dyDescent="0.25">
      <c r="A13198" s="42">
        <v>42873.46875</v>
      </c>
      <c r="B13198">
        <v>702.46153146000006</v>
      </c>
    </row>
    <row r="13199" spans="1:2" x14ac:dyDescent="0.25">
      <c r="A13199" s="42">
        <v>42873.479166666664</v>
      </c>
      <c r="B13199">
        <v>715.54260125000008</v>
      </c>
    </row>
    <row r="13200" spans="1:2" x14ac:dyDescent="0.25">
      <c r="A13200" s="42">
        <v>42873.489583333336</v>
      </c>
      <c r="B13200">
        <v>686.80758427000001</v>
      </c>
    </row>
    <row r="13201" spans="1:2" x14ac:dyDescent="0.25">
      <c r="A13201" s="42">
        <v>42873.5</v>
      </c>
      <c r="B13201">
        <v>669.60196124000015</v>
      </c>
    </row>
    <row r="13202" spans="1:2" x14ac:dyDescent="0.25">
      <c r="A13202" s="42">
        <v>42873.510416666664</v>
      </c>
      <c r="B13202">
        <v>676.91788087999998</v>
      </c>
    </row>
    <row r="13203" spans="1:2" x14ac:dyDescent="0.25">
      <c r="A13203" s="42">
        <v>42873.520833333336</v>
      </c>
      <c r="B13203">
        <v>697.43100871999991</v>
      </c>
    </row>
    <row r="13204" spans="1:2" x14ac:dyDescent="0.25">
      <c r="A13204" s="42">
        <v>42873.53125</v>
      </c>
      <c r="B13204">
        <v>694.36519391999991</v>
      </c>
    </row>
    <row r="13205" spans="1:2" x14ac:dyDescent="0.25">
      <c r="A13205" s="42">
        <v>42873.541666666664</v>
      </c>
      <c r="B13205">
        <v>676.92056411999999</v>
      </c>
    </row>
    <row r="13206" spans="1:2" x14ac:dyDescent="0.25">
      <c r="A13206" s="42">
        <v>42873.552083333336</v>
      </c>
      <c r="B13206">
        <v>676.19643970999994</v>
      </c>
    </row>
    <row r="13207" spans="1:2" x14ac:dyDescent="0.25">
      <c r="A13207" s="42">
        <v>42873.5625</v>
      </c>
      <c r="B13207">
        <v>665.96847482999988</v>
      </c>
    </row>
    <row r="13208" spans="1:2" x14ac:dyDescent="0.25">
      <c r="A13208" s="42">
        <v>42873.572916666664</v>
      </c>
      <c r="B13208">
        <v>660.91127838999989</v>
      </c>
    </row>
    <row r="13209" spans="1:2" x14ac:dyDescent="0.25">
      <c r="A13209" s="42">
        <v>42873.583333333336</v>
      </c>
      <c r="B13209">
        <v>653.97856604999993</v>
      </c>
    </row>
    <row r="13210" spans="1:2" x14ac:dyDescent="0.25">
      <c r="A13210" s="42">
        <v>42873.59375</v>
      </c>
      <c r="B13210">
        <v>634.53574242999991</v>
      </c>
    </row>
    <row r="13211" spans="1:2" x14ac:dyDescent="0.25">
      <c r="A13211" s="42">
        <v>42873.604166666664</v>
      </c>
      <c r="B13211">
        <v>619.80154868999989</v>
      </c>
    </row>
    <row r="13212" spans="1:2" x14ac:dyDescent="0.25">
      <c r="A13212" s="42">
        <v>42873.614583333336</v>
      </c>
      <c r="B13212">
        <v>600.35430114000008</v>
      </c>
    </row>
    <row r="13213" spans="1:2" x14ac:dyDescent="0.25">
      <c r="A13213" s="42">
        <v>42873.625</v>
      </c>
      <c r="B13213">
        <v>601.39188847999992</v>
      </c>
    </row>
    <row r="13214" spans="1:2" x14ac:dyDescent="0.25">
      <c r="A13214" s="42">
        <v>42873.635416666664</v>
      </c>
      <c r="B13214">
        <v>596.88272200999995</v>
      </c>
    </row>
    <row r="13215" spans="1:2" x14ac:dyDescent="0.25">
      <c r="A13215" s="42">
        <v>42873.645833333336</v>
      </c>
      <c r="B13215">
        <v>579.44600729000001</v>
      </c>
    </row>
    <row r="13216" spans="1:2" x14ac:dyDescent="0.25">
      <c r="A13216" s="42">
        <v>42873.65625</v>
      </c>
      <c r="B13216">
        <v>551.35570925000002</v>
      </c>
    </row>
    <row r="13217" spans="1:2" x14ac:dyDescent="0.25">
      <c r="A13217" s="42">
        <v>42873.666666666664</v>
      </c>
      <c r="B13217">
        <v>538.94458381000004</v>
      </c>
    </row>
    <row r="13218" spans="1:2" x14ac:dyDescent="0.25">
      <c r="A13218" s="42">
        <v>42873.677083333336</v>
      </c>
      <c r="B13218">
        <v>523.12376818999996</v>
      </c>
    </row>
    <row r="13219" spans="1:2" x14ac:dyDescent="0.25">
      <c r="A13219" s="42">
        <v>42873.6875</v>
      </c>
      <c r="B13219">
        <v>525.93358237999996</v>
      </c>
    </row>
    <row r="13220" spans="1:2" x14ac:dyDescent="0.25">
      <c r="A13220" s="42">
        <v>42873.697916666664</v>
      </c>
      <c r="B13220">
        <v>524.97368498999992</v>
      </c>
    </row>
    <row r="13221" spans="1:2" x14ac:dyDescent="0.25">
      <c r="A13221" s="42">
        <v>42873.708333333336</v>
      </c>
      <c r="B13221">
        <v>525.14781624</v>
      </c>
    </row>
    <row r="13222" spans="1:2" x14ac:dyDescent="0.25">
      <c r="A13222" s="42">
        <v>42873.71875</v>
      </c>
      <c r="B13222">
        <v>519.06402184000001</v>
      </c>
    </row>
    <row r="13223" spans="1:2" x14ac:dyDescent="0.25">
      <c r="A13223" s="42">
        <v>42873.729166666664</v>
      </c>
      <c r="B13223">
        <v>510.68637940999992</v>
      </c>
    </row>
    <row r="13224" spans="1:2" x14ac:dyDescent="0.25">
      <c r="A13224" s="42">
        <v>42873.739583333336</v>
      </c>
      <c r="B13224">
        <v>499.02521002000003</v>
      </c>
    </row>
    <row r="13225" spans="1:2" x14ac:dyDescent="0.25">
      <c r="A13225" s="42">
        <v>42873.75</v>
      </c>
      <c r="B13225">
        <v>500.61465641999996</v>
      </c>
    </row>
    <row r="13226" spans="1:2" x14ac:dyDescent="0.25">
      <c r="A13226" s="42">
        <v>42873.760416666664</v>
      </c>
      <c r="B13226">
        <v>500.38882820000003</v>
      </c>
    </row>
    <row r="13227" spans="1:2" x14ac:dyDescent="0.25">
      <c r="A13227" s="42">
        <v>42873.770833333336</v>
      </c>
      <c r="B13227">
        <v>502.70270154000002</v>
      </c>
    </row>
    <row r="13228" spans="1:2" x14ac:dyDescent="0.25">
      <c r="A13228" s="42">
        <v>42873.78125</v>
      </c>
      <c r="B13228">
        <v>503.40945237</v>
      </c>
    </row>
    <row r="13229" spans="1:2" x14ac:dyDescent="0.25">
      <c r="A13229" s="42">
        <v>42873.791666666664</v>
      </c>
      <c r="B13229">
        <v>499.87546859999998</v>
      </c>
    </row>
    <row r="13230" spans="1:2" x14ac:dyDescent="0.25">
      <c r="A13230" s="42">
        <v>42873.802083333336</v>
      </c>
      <c r="B13230">
        <v>495.69479442999994</v>
      </c>
    </row>
    <row r="13231" spans="1:2" x14ac:dyDescent="0.25">
      <c r="A13231" s="42">
        <v>42873.8125</v>
      </c>
      <c r="B13231">
        <v>487.97523402000002</v>
      </c>
    </row>
    <row r="13232" spans="1:2" x14ac:dyDescent="0.25">
      <c r="A13232" s="42">
        <v>42873.822916666664</v>
      </c>
      <c r="B13232">
        <v>500.01772900000003</v>
      </c>
    </row>
    <row r="13233" spans="1:2" x14ac:dyDescent="0.25">
      <c r="A13233" s="42">
        <v>42873.833333333336</v>
      </c>
      <c r="B13233">
        <v>521.53450360000011</v>
      </c>
    </row>
    <row r="13234" spans="1:2" x14ac:dyDescent="0.25">
      <c r="A13234" s="42">
        <v>42873.84375</v>
      </c>
      <c r="B13234">
        <v>544.63874338999995</v>
      </c>
    </row>
    <row r="13235" spans="1:2" x14ac:dyDescent="0.25">
      <c r="A13235" s="42">
        <v>42873.854166666664</v>
      </c>
      <c r="B13235">
        <v>644.79150621999997</v>
      </c>
    </row>
    <row r="13236" spans="1:2" x14ac:dyDescent="0.25">
      <c r="A13236" s="42">
        <v>42873.864583333336</v>
      </c>
      <c r="B13236">
        <v>824.7302830399999</v>
      </c>
    </row>
    <row r="13237" spans="1:2" x14ac:dyDescent="0.25">
      <c r="A13237" s="42">
        <v>42873.875</v>
      </c>
      <c r="B13237">
        <v>881.97314024999991</v>
      </c>
    </row>
    <row r="13238" spans="1:2" x14ac:dyDescent="0.25">
      <c r="A13238" s="42">
        <v>42873.885416666664</v>
      </c>
      <c r="B13238">
        <v>879.73016755000003</v>
      </c>
    </row>
    <row r="13239" spans="1:2" x14ac:dyDescent="0.25">
      <c r="A13239" s="42">
        <v>42873.895833333336</v>
      </c>
      <c r="B13239">
        <v>893.32032675000005</v>
      </c>
    </row>
    <row r="13240" spans="1:2" x14ac:dyDescent="0.25">
      <c r="A13240" s="42">
        <v>42873.90625</v>
      </c>
      <c r="B13240">
        <v>883.98294622000014</v>
      </c>
    </row>
    <row r="13241" spans="1:2" x14ac:dyDescent="0.25">
      <c r="A13241" s="42">
        <v>42873.916666666664</v>
      </c>
      <c r="B13241">
        <v>887.89521388000003</v>
      </c>
    </row>
    <row r="13242" spans="1:2" x14ac:dyDescent="0.25">
      <c r="A13242" s="42">
        <v>42873.927083333336</v>
      </c>
      <c r="B13242">
        <v>873.35873202000005</v>
      </c>
    </row>
    <row r="13243" spans="1:2" x14ac:dyDescent="0.25">
      <c r="A13243" s="42">
        <v>42873.9375</v>
      </c>
      <c r="B13243">
        <v>867.63825079999981</v>
      </c>
    </row>
    <row r="13244" spans="1:2" x14ac:dyDescent="0.25">
      <c r="A13244" s="42">
        <v>42873.947916666664</v>
      </c>
      <c r="B13244">
        <v>871.07344721999993</v>
      </c>
    </row>
    <row r="13245" spans="1:2" x14ac:dyDescent="0.25">
      <c r="A13245" s="42">
        <v>42873.958333333336</v>
      </c>
      <c r="B13245">
        <v>869.64027811000005</v>
      </c>
    </row>
    <row r="13246" spans="1:2" x14ac:dyDescent="0.25">
      <c r="A13246" s="42">
        <v>42873.96875</v>
      </c>
      <c r="B13246">
        <v>856.1310463399999</v>
      </c>
    </row>
    <row r="13247" spans="1:2" x14ac:dyDescent="0.25">
      <c r="A13247" s="42">
        <v>42873.979166666664</v>
      </c>
      <c r="B13247">
        <v>848.25890593999986</v>
      </c>
    </row>
    <row r="13248" spans="1:2" x14ac:dyDescent="0.25">
      <c r="A13248" s="42">
        <v>42873.989583333336</v>
      </c>
      <c r="B13248">
        <v>847.10547380999992</v>
      </c>
    </row>
    <row r="13249" spans="1:2" x14ac:dyDescent="0.25">
      <c r="A13249" s="42">
        <v>42874</v>
      </c>
      <c r="B13249">
        <v>840.59360749000007</v>
      </c>
    </row>
    <row r="13250" spans="1:2" x14ac:dyDescent="0.25">
      <c r="A13250" s="42">
        <v>42874.010416666664</v>
      </c>
      <c r="B13250">
        <v>835.6857765100001</v>
      </c>
    </row>
    <row r="13251" spans="1:2" x14ac:dyDescent="0.25">
      <c r="A13251" s="42">
        <v>42874.020833333336</v>
      </c>
      <c r="B13251">
        <v>826.30721509999989</v>
      </c>
    </row>
    <row r="13252" spans="1:2" x14ac:dyDescent="0.25">
      <c r="A13252" s="42">
        <v>42874.03125</v>
      </c>
      <c r="B13252">
        <v>828.24337234000006</v>
      </c>
    </row>
    <row r="13253" spans="1:2" x14ac:dyDescent="0.25">
      <c r="A13253" s="42">
        <v>42874.041666666664</v>
      </c>
      <c r="B13253">
        <v>809.51897344999998</v>
      </c>
    </row>
    <row r="13254" spans="1:2" x14ac:dyDescent="0.25">
      <c r="A13254" s="42">
        <v>42874.052083333336</v>
      </c>
      <c r="B13254">
        <v>806.51997938999989</v>
      </c>
    </row>
    <row r="13255" spans="1:2" x14ac:dyDescent="0.25">
      <c r="A13255" s="42">
        <v>42874.0625</v>
      </c>
      <c r="B13255">
        <v>803.06857660000003</v>
      </c>
    </row>
    <row r="13256" spans="1:2" x14ac:dyDescent="0.25">
      <c r="A13256" s="42">
        <v>42874.072916666664</v>
      </c>
      <c r="B13256">
        <v>799.90520237999999</v>
      </c>
    </row>
    <row r="13257" spans="1:2" x14ac:dyDescent="0.25">
      <c r="A13257" s="42">
        <v>42874.083333333336</v>
      </c>
      <c r="B13257">
        <v>796.58554666999999</v>
      </c>
    </row>
    <row r="13258" spans="1:2" x14ac:dyDescent="0.25">
      <c r="A13258" s="42">
        <v>42874.09375</v>
      </c>
      <c r="B13258">
        <v>798.94779056000004</v>
      </c>
    </row>
    <row r="13259" spans="1:2" x14ac:dyDescent="0.25">
      <c r="A13259" s="42">
        <v>42874.104166666664</v>
      </c>
      <c r="B13259">
        <v>799.77682946000004</v>
      </c>
    </row>
    <row r="13260" spans="1:2" x14ac:dyDescent="0.25">
      <c r="A13260" s="42">
        <v>42874.114583333336</v>
      </c>
      <c r="B13260">
        <v>802.19762076999996</v>
      </c>
    </row>
    <row r="13261" spans="1:2" x14ac:dyDescent="0.25">
      <c r="A13261" s="42">
        <v>42874.125</v>
      </c>
      <c r="B13261">
        <v>803.82954102000008</v>
      </c>
    </row>
    <row r="13262" spans="1:2" x14ac:dyDescent="0.25">
      <c r="A13262" s="42">
        <v>42874.135416666664</v>
      </c>
      <c r="B13262">
        <v>807.85036613</v>
      </c>
    </row>
    <row r="13263" spans="1:2" x14ac:dyDescent="0.25">
      <c r="A13263" s="42">
        <v>42874.145833333336</v>
      </c>
      <c r="B13263">
        <v>802.27212077000001</v>
      </c>
    </row>
    <row r="13264" spans="1:2" x14ac:dyDescent="0.25">
      <c r="A13264" s="42">
        <v>42874.15625</v>
      </c>
      <c r="B13264">
        <v>800.33820201000003</v>
      </c>
    </row>
    <row r="13265" spans="1:2" x14ac:dyDescent="0.25">
      <c r="A13265" s="42">
        <v>42874.166666666664</v>
      </c>
      <c r="B13265">
        <v>814.92098730999999</v>
      </c>
    </row>
    <row r="13266" spans="1:2" x14ac:dyDescent="0.25">
      <c r="A13266" s="42">
        <v>42874.177083333336</v>
      </c>
      <c r="B13266">
        <v>830.28402709</v>
      </c>
    </row>
    <row r="13267" spans="1:2" x14ac:dyDescent="0.25">
      <c r="A13267" s="42">
        <v>42874.1875</v>
      </c>
      <c r="B13267">
        <v>832.8595018200001</v>
      </c>
    </row>
    <row r="13268" spans="1:2" x14ac:dyDescent="0.25">
      <c r="A13268" s="42">
        <v>42874.197916666664</v>
      </c>
      <c r="B13268">
        <v>781.46539794</v>
      </c>
    </row>
    <row r="13269" spans="1:2" x14ac:dyDescent="0.25">
      <c r="A13269" s="42">
        <v>42874.208333333336</v>
      </c>
      <c r="B13269">
        <v>689.89678816000003</v>
      </c>
    </row>
    <row r="13270" spans="1:2" x14ac:dyDescent="0.25">
      <c r="A13270" s="42">
        <v>42874.21875</v>
      </c>
      <c r="B13270">
        <v>586.53337392999993</v>
      </c>
    </row>
    <row r="13271" spans="1:2" x14ac:dyDescent="0.25">
      <c r="A13271" s="42">
        <v>42874.229166666664</v>
      </c>
      <c r="B13271">
        <v>560.13117258</v>
      </c>
    </row>
    <row r="13272" spans="1:2" x14ac:dyDescent="0.25">
      <c r="A13272" s="42">
        <v>42874.239583333336</v>
      </c>
      <c r="B13272">
        <v>559.32762730000002</v>
      </c>
    </row>
    <row r="13273" spans="1:2" x14ac:dyDescent="0.25">
      <c r="A13273" s="42">
        <v>42874.25</v>
      </c>
      <c r="B13273">
        <v>571.41756343000009</v>
      </c>
    </row>
    <row r="13274" spans="1:2" x14ac:dyDescent="0.25">
      <c r="A13274" s="42">
        <v>42874.260416666664</v>
      </c>
      <c r="B13274">
        <v>572.77862111000002</v>
      </c>
    </row>
    <row r="13275" spans="1:2" x14ac:dyDescent="0.25">
      <c r="A13275" s="42">
        <v>42874.270833333336</v>
      </c>
      <c r="B13275">
        <v>606.2198357100001</v>
      </c>
    </row>
    <row r="13276" spans="1:2" x14ac:dyDescent="0.25">
      <c r="A13276" s="42">
        <v>42874.28125</v>
      </c>
      <c r="B13276">
        <v>619.3822203499999</v>
      </c>
    </row>
    <row r="13277" spans="1:2" x14ac:dyDescent="0.25">
      <c r="A13277" s="42">
        <v>42874.291666666664</v>
      </c>
      <c r="B13277">
        <v>620.38969222999992</v>
      </c>
    </row>
    <row r="13278" spans="1:2" x14ac:dyDescent="0.25">
      <c r="A13278" s="42">
        <v>42874.302083333336</v>
      </c>
      <c r="B13278">
        <v>639.93526471000007</v>
      </c>
    </row>
    <row r="13279" spans="1:2" x14ac:dyDescent="0.25">
      <c r="A13279" s="42">
        <v>42874.3125</v>
      </c>
      <c r="B13279">
        <v>645.51118558999985</v>
      </c>
    </row>
    <row r="13280" spans="1:2" x14ac:dyDescent="0.25">
      <c r="A13280" s="42">
        <v>42874.322916666664</v>
      </c>
      <c r="B13280">
        <v>660.91249686000003</v>
      </c>
    </row>
    <row r="13281" spans="1:2" x14ac:dyDescent="0.25">
      <c r="A13281" s="42">
        <v>42874.333333333336</v>
      </c>
      <c r="B13281">
        <v>650.75251804999994</v>
      </c>
    </row>
    <row r="13282" spans="1:2" x14ac:dyDescent="0.25">
      <c r="A13282" s="42">
        <v>42874.34375</v>
      </c>
      <c r="B13282">
        <v>659.95577459000003</v>
      </c>
    </row>
    <row r="13283" spans="1:2" x14ac:dyDescent="0.25">
      <c r="A13283" s="42">
        <v>42874.354166666664</v>
      </c>
      <c r="B13283">
        <v>669.08223422999993</v>
      </c>
    </row>
    <row r="13284" spans="1:2" x14ac:dyDescent="0.25">
      <c r="A13284" s="42">
        <v>42874.364583333336</v>
      </c>
      <c r="B13284">
        <v>675.33663446000003</v>
      </c>
    </row>
    <row r="13285" spans="1:2" x14ac:dyDescent="0.25">
      <c r="A13285" s="42">
        <v>42874.375</v>
      </c>
      <c r="B13285">
        <v>692.75492965000001</v>
      </c>
    </row>
    <row r="13286" spans="1:2" x14ac:dyDescent="0.25">
      <c r="A13286" s="42">
        <v>42874.385416666664</v>
      </c>
      <c r="B13286">
        <v>695.84775898999987</v>
      </c>
    </row>
    <row r="13287" spans="1:2" x14ac:dyDescent="0.25">
      <c r="A13287" s="42">
        <v>42874.395833333336</v>
      </c>
      <c r="B13287">
        <v>704.21902060999992</v>
      </c>
    </row>
    <row r="13288" spans="1:2" x14ac:dyDescent="0.25">
      <c r="A13288" s="42">
        <v>42874.40625</v>
      </c>
      <c r="B13288">
        <v>725.97210851000011</v>
      </c>
    </row>
    <row r="13289" spans="1:2" x14ac:dyDescent="0.25">
      <c r="A13289" s="42">
        <v>42874.416666666664</v>
      </c>
      <c r="B13289">
        <v>713.48201133999999</v>
      </c>
    </row>
    <row r="13290" spans="1:2" x14ac:dyDescent="0.25">
      <c r="A13290" s="42">
        <v>42874.427083333336</v>
      </c>
      <c r="B13290">
        <v>701.94300061000001</v>
      </c>
    </row>
    <row r="13291" spans="1:2" x14ac:dyDescent="0.25">
      <c r="A13291" s="42">
        <v>42874.4375</v>
      </c>
      <c r="B13291">
        <v>715.4617690099999</v>
      </c>
    </row>
    <row r="13292" spans="1:2" x14ac:dyDescent="0.25">
      <c r="A13292" s="42">
        <v>42874.447916666664</v>
      </c>
      <c r="B13292">
        <v>718.75587251999991</v>
      </c>
    </row>
    <row r="13293" spans="1:2" x14ac:dyDescent="0.25">
      <c r="A13293" s="42">
        <v>42874.458333333336</v>
      </c>
      <c r="B13293">
        <v>717.31028895000009</v>
      </c>
    </row>
    <row r="13294" spans="1:2" x14ac:dyDescent="0.25">
      <c r="A13294" s="42">
        <v>42874.46875</v>
      </c>
      <c r="B13294">
        <v>717.41253039000003</v>
      </c>
    </row>
    <row r="13295" spans="1:2" x14ac:dyDescent="0.25">
      <c r="A13295" s="42">
        <v>42874.479166666664</v>
      </c>
      <c r="B13295">
        <v>710.81596825999986</v>
      </c>
    </row>
    <row r="13296" spans="1:2" x14ac:dyDescent="0.25">
      <c r="A13296" s="42">
        <v>42874.489583333336</v>
      </c>
      <c r="B13296">
        <v>725.03329643000006</v>
      </c>
    </row>
    <row r="13297" spans="1:2" x14ac:dyDescent="0.25">
      <c r="A13297" s="42">
        <v>42874.5</v>
      </c>
      <c r="B13297">
        <v>719.08948887000008</v>
      </c>
    </row>
    <row r="13298" spans="1:2" x14ac:dyDescent="0.25">
      <c r="A13298" s="42">
        <v>42874.510416666664</v>
      </c>
      <c r="B13298">
        <v>723.75085949000004</v>
      </c>
    </row>
    <row r="13299" spans="1:2" x14ac:dyDescent="0.25">
      <c r="A13299" s="42">
        <v>42874.520833333336</v>
      </c>
      <c r="B13299">
        <v>698.40075164000007</v>
      </c>
    </row>
    <row r="13300" spans="1:2" x14ac:dyDescent="0.25">
      <c r="A13300" s="42">
        <v>42874.53125</v>
      </c>
      <c r="B13300">
        <v>689.65629561000003</v>
      </c>
    </row>
    <row r="13301" spans="1:2" x14ac:dyDescent="0.25">
      <c r="A13301" s="42">
        <v>42874.541666666664</v>
      </c>
      <c r="B13301">
        <v>696.2967314</v>
      </c>
    </row>
    <row r="13302" spans="1:2" x14ac:dyDescent="0.25">
      <c r="A13302" s="42">
        <v>42874.552083333336</v>
      </c>
      <c r="B13302">
        <v>676.00631168000007</v>
      </c>
    </row>
    <row r="13303" spans="1:2" x14ac:dyDescent="0.25">
      <c r="A13303" s="42">
        <v>42874.5625</v>
      </c>
      <c r="B13303">
        <v>662.72226860000001</v>
      </c>
    </row>
    <row r="13304" spans="1:2" x14ac:dyDescent="0.25">
      <c r="A13304" s="42">
        <v>42874.572916666664</v>
      </c>
      <c r="B13304">
        <v>664.20636202000003</v>
      </c>
    </row>
    <row r="13305" spans="1:2" x14ac:dyDescent="0.25">
      <c r="A13305" s="42">
        <v>42874.583333333336</v>
      </c>
      <c r="B13305">
        <v>645.35568092999983</v>
      </c>
    </row>
    <row r="13306" spans="1:2" x14ac:dyDescent="0.25">
      <c r="A13306" s="42">
        <v>42874.59375</v>
      </c>
      <c r="B13306">
        <v>624.34856901000001</v>
      </c>
    </row>
    <row r="13307" spans="1:2" x14ac:dyDescent="0.25">
      <c r="A13307" s="42">
        <v>42874.604166666664</v>
      </c>
      <c r="B13307">
        <v>614.56785977000004</v>
      </c>
    </row>
    <row r="13308" spans="1:2" x14ac:dyDescent="0.25">
      <c r="A13308" s="42">
        <v>42874.614583333336</v>
      </c>
      <c r="B13308">
        <v>599.98578399999997</v>
      </c>
    </row>
    <row r="13309" spans="1:2" x14ac:dyDescent="0.25">
      <c r="A13309" s="42">
        <v>42874.625</v>
      </c>
      <c r="B13309">
        <v>598.24410819999991</v>
      </c>
    </row>
    <row r="13310" spans="1:2" x14ac:dyDescent="0.25">
      <c r="A13310" s="42">
        <v>42874.635416666664</v>
      </c>
      <c r="B13310">
        <v>582.88819250999995</v>
      </c>
    </row>
    <row r="13311" spans="1:2" x14ac:dyDescent="0.25">
      <c r="A13311" s="42">
        <v>42874.645833333336</v>
      </c>
      <c r="B13311">
        <v>570.86660021</v>
      </c>
    </row>
    <row r="13312" spans="1:2" x14ac:dyDescent="0.25">
      <c r="A13312" s="42">
        <v>42874.65625</v>
      </c>
      <c r="B13312">
        <v>567.90782181999998</v>
      </c>
    </row>
    <row r="13313" spans="1:2" x14ac:dyDescent="0.25">
      <c r="A13313" s="42">
        <v>42874.666666666664</v>
      </c>
      <c r="B13313">
        <v>558.49534079</v>
      </c>
    </row>
    <row r="13314" spans="1:2" x14ac:dyDescent="0.25">
      <c r="A13314" s="42">
        <v>42874.677083333336</v>
      </c>
      <c r="B13314">
        <v>566.25180019999993</v>
      </c>
    </row>
    <row r="13315" spans="1:2" x14ac:dyDescent="0.25">
      <c r="A13315" s="42">
        <v>42874.6875</v>
      </c>
      <c r="B13315">
        <v>557.49232410999991</v>
      </c>
    </row>
    <row r="13316" spans="1:2" x14ac:dyDescent="0.25">
      <c r="A13316" s="42">
        <v>42874.697916666664</v>
      </c>
      <c r="B13316">
        <v>561.28026276999992</v>
      </c>
    </row>
    <row r="13317" spans="1:2" x14ac:dyDescent="0.25">
      <c r="A13317" s="42">
        <v>42874.708333333336</v>
      </c>
      <c r="B13317">
        <v>556.22918787000003</v>
      </c>
    </row>
    <row r="13318" spans="1:2" x14ac:dyDescent="0.25">
      <c r="A13318" s="42">
        <v>42874.71875</v>
      </c>
      <c r="B13318">
        <v>547.02936268999997</v>
      </c>
    </row>
    <row r="13319" spans="1:2" x14ac:dyDescent="0.25">
      <c r="A13319" s="42">
        <v>42874.729166666664</v>
      </c>
      <c r="B13319">
        <v>548.31084295000005</v>
      </c>
    </row>
    <row r="13320" spans="1:2" x14ac:dyDescent="0.25">
      <c r="A13320" s="42">
        <v>42874.739583333336</v>
      </c>
      <c r="B13320">
        <v>551.09631228000001</v>
      </c>
    </row>
    <row r="13321" spans="1:2" x14ac:dyDescent="0.25">
      <c r="A13321" s="42">
        <v>42874.75</v>
      </c>
      <c r="B13321">
        <v>549.31326530000001</v>
      </c>
    </row>
    <row r="13322" spans="1:2" x14ac:dyDescent="0.25">
      <c r="A13322" s="42">
        <v>42874.760416666664</v>
      </c>
      <c r="B13322">
        <v>541.76089345999992</v>
      </c>
    </row>
    <row r="13323" spans="1:2" x14ac:dyDescent="0.25">
      <c r="A13323" s="42">
        <v>42874.770833333336</v>
      </c>
      <c r="B13323">
        <v>530.35938327999997</v>
      </c>
    </row>
    <row r="13324" spans="1:2" x14ac:dyDescent="0.25">
      <c r="A13324" s="42">
        <v>42874.78125</v>
      </c>
      <c r="B13324">
        <v>517.84843483999998</v>
      </c>
    </row>
    <row r="13325" spans="1:2" x14ac:dyDescent="0.25">
      <c r="A13325" s="42">
        <v>42874.791666666664</v>
      </c>
      <c r="B13325">
        <v>520.93453000999989</v>
      </c>
    </row>
    <row r="13326" spans="1:2" x14ac:dyDescent="0.25">
      <c r="A13326" s="42">
        <v>42874.802083333336</v>
      </c>
      <c r="B13326">
        <v>513.05898382999999</v>
      </c>
    </row>
    <row r="13327" spans="1:2" x14ac:dyDescent="0.25">
      <c r="A13327" s="42">
        <v>42874.8125</v>
      </c>
      <c r="B13327">
        <v>518.18513022999991</v>
      </c>
    </row>
    <row r="13328" spans="1:2" x14ac:dyDescent="0.25">
      <c r="A13328" s="42">
        <v>42874.822916666664</v>
      </c>
      <c r="B13328">
        <v>518.64848076999999</v>
      </c>
    </row>
    <row r="13329" spans="1:2" x14ac:dyDescent="0.25">
      <c r="A13329" s="42">
        <v>42874.833333333336</v>
      </c>
      <c r="B13329">
        <v>530.87652436000008</v>
      </c>
    </row>
    <row r="13330" spans="1:2" x14ac:dyDescent="0.25">
      <c r="A13330" s="42">
        <v>42874.84375</v>
      </c>
      <c r="B13330">
        <v>542.38710996999998</v>
      </c>
    </row>
    <row r="13331" spans="1:2" x14ac:dyDescent="0.25">
      <c r="A13331" s="42">
        <v>42874.854166666664</v>
      </c>
      <c r="B13331">
        <v>633.81658305000008</v>
      </c>
    </row>
    <row r="13332" spans="1:2" x14ac:dyDescent="0.25">
      <c r="A13332" s="42">
        <v>42874.864583333336</v>
      </c>
      <c r="B13332">
        <v>823.96650527999986</v>
      </c>
    </row>
    <row r="13333" spans="1:2" x14ac:dyDescent="0.25">
      <c r="A13333" s="42">
        <v>42874.875</v>
      </c>
      <c r="B13333">
        <v>897.91704845000004</v>
      </c>
    </row>
    <row r="13334" spans="1:2" x14ac:dyDescent="0.25">
      <c r="A13334" s="42">
        <v>42874.885416666664</v>
      </c>
      <c r="B13334">
        <v>916.49017344999993</v>
      </c>
    </row>
    <row r="13335" spans="1:2" x14ac:dyDescent="0.25">
      <c r="A13335" s="42">
        <v>42874.895833333336</v>
      </c>
      <c r="B13335">
        <v>908.13262623999992</v>
      </c>
    </row>
    <row r="13336" spans="1:2" x14ac:dyDescent="0.25">
      <c r="A13336" s="42">
        <v>42874.90625</v>
      </c>
      <c r="B13336">
        <v>915.30859749999991</v>
      </c>
    </row>
    <row r="13337" spans="1:2" x14ac:dyDescent="0.25">
      <c r="A13337" s="42">
        <v>42874.916666666664</v>
      </c>
      <c r="B13337">
        <v>906.91082242999983</v>
      </c>
    </row>
    <row r="13338" spans="1:2" x14ac:dyDescent="0.25">
      <c r="A13338" s="42">
        <v>42874.927083333336</v>
      </c>
      <c r="B13338">
        <v>906.05143063000014</v>
      </c>
    </row>
    <row r="13339" spans="1:2" x14ac:dyDescent="0.25">
      <c r="A13339" s="42">
        <v>42874.9375</v>
      </c>
      <c r="B13339">
        <v>888.71884125999998</v>
      </c>
    </row>
    <row r="13340" spans="1:2" x14ac:dyDescent="0.25">
      <c r="A13340" s="42">
        <v>42874.947916666664</v>
      </c>
      <c r="B13340">
        <v>883.60808320000001</v>
      </c>
    </row>
    <row r="13341" spans="1:2" x14ac:dyDescent="0.25">
      <c r="A13341" s="42">
        <v>42874.958333333336</v>
      </c>
      <c r="B13341">
        <v>880.83222701000011</v>
      </c>
    </row>
    <row r="13342" spans="1:2" x14ac:dyDescent="0.25">
      <c r="A13342" s="42">
        <v>42874.96875</v>
      </c>
      <c r="B13342">
        <v>887.03679867000005</v>
      </c>
    </row>
    <row r="13343" spans="1:2" x14ac:dyDescent="0.25">
      <c r="A13343" s="42">
        <v>42874.979166666664</v>
      </c>
      <c r="B13343">
        <v>877.42725287000007</v>
      </c>
    </row>
    <row r="13344" spans="1:2" x14ac:dyDescent="0.25">
      <c r="A13344" s="42">
        <v>42874.989583333336</v>
      </c>
      <c r="B13344">
        <v>873.60565984000016</v>
      </c>
    </row>
    <row r="13345" spans="1:2" x14ac:dyDescent="0.25">
      <c r="A13345" s="42">
        <v>42875</v>
      </c>
      <c r="B13345">
        <v>863.83472233000009</v>
      </c>
    </row>
    <row r="13346" spans="1:2" x14ac:dyDescent="0.25">
      <c r="A13346" s="42">
        <v>42875.010416666664</v>
      </c>
      <c r="B13346">
        <v>854.53653898000005</v>
      </c>
    </row>
    <row r="13347" spans="1:2" x14ac:dyDescent="0.25">
      <c r="A13347" s="42">
        <v>42875.020833333336</v>
      </c>
      <c r="B13347">
        <v>848.6175790499999</v>
      </c>
    </row>
    <row r="13348" spans="1:2" x14ac:dyDescent="0.25">
      <c r="A13348" s="42">
        <v>42875.03125</v>
      </c>
      <c r="B13348">
        <v>837.49811600000021</v>
      </c>
    </row>
    <row r="13349" spans="1:2" x14ac:dyDescent="0.25">
      <c r="A13349" s="42">
        <v>42875.041666666664</v>
      </c>
      <c r="B13349">
        <v>837.03246318000004</v>
      </c>
    </row>
    <row r="13350" spans="1:2" x14ac:dyDescent="0.25">
      <c r="A13350" s="42">
        <v>42875.052083333336</v>
      </c>
      <c r="B13350">
        <v>830.90788708999992</v>
      </c>
    </row>
    <row r="13351" spans="1:2" x14ac:dyDescent="0.25">
      <c r="A13351" s="42">
        <v>42875.0625</v>
      </c>
      <c r="B13351">
        <v>832.83768382000005</v>
      </c>
    </row>
    <row r="13352" spans="1:2" x14ac:dyDescent="0.25">
      <c r="A13352" s="42">
        <v>42875.072916666664</v>
      </c>
      <c r="B13352">
        <v>827.18949977000011</v>
      </c>
    </row>
    <row r="13353" spans="1:2" x14ac:dyDescent="0.25">
      <c r="A13353" s="42">
        <v>42875.083333333336</v>
      </c>
      <c r="B13353">
        <v>822.84818895000001</v>
      </c>
    </row>
    <row r="13354" spans="1:2" x14ac:dyDescent="0.25">
      <c r="A13354" s="42">
        <v>42875.09375</v>
      </c>
      <c r="B13354">
        <v>820.43194779000009</v>
      </c>
    </row>
    <row r="13355" spans="1:2" x14ac:dyDescent="0.25">
      <c r="A13355" s="42">
        <v>42875.104166666664</v>
      </c>
      <c r="B13355">
        <v>816.80753435000008</v>
      </c>
    </row>
    <row r="13356" spans="1:2" x14ac:dyDescent="0.25">
      <c r="A13356" s="42">
        <v>42875.114583333336</v>
      </c>
      <c r="B13356">
        <v>818.72834207000005</v>
      </c>
    </row>
    <row r="13357" spans="1:2" x14ac:dyDescent="0.25">
      <c r="A13357" s="42">
        <v>42875.125</v>
      </c>
      <c r="B13357">
        <v>822.54126489999999</v>
      </c>
    </row>
    <row r="13358" spans="1:2" x14ac:dyDescent="0.25">
      <c r="A13358" s="42">
        <v>42875.135416666664</v>
      </c>
      <c r="B13358">
        <v>821.65775217000009</v>
      </c>
    </row>
    <row r="13359" spans="1:2" x14ac:dyDescent="0.25">
      <c r="A13359" s="42">
        <v>42875.145833333336</v>
      </c>
      <c r="B13359">
        <v>819.02684035999994</v>
      </c>
    </row>
    <row r="13360" spans="1:2" x14ac:dyDescent="0.25">
      <c r="A13360" s="42">
        <v>42875.15625</v>
      </c>
      <c r="B13360">
        <v>826.12293440999997</v>
      </c>
    </row>
    <row r="13361" spans="1:2" x14ac:dyDescent="0.25">
      <c r="A13361" s="42">
        <v>42875.166666666664</v>
      </c>
      <c r="B13361">
        <v>826.74305780000009</v>
      </c>
    </row>
    <row r="13362" spans="1:2" x14ac:dyDescent="0.25">
      <c r="A13362" s="42">
        <v>42875.177083333336</v>
      </c>
      <c r="B13362">
        <v>851.46137896999994</v>
      </c>
    </row>
    <row r="13363" spans="1:2" x14ac:dyDescent="0.25">
      <c r="A13363" s="42">
        <v>42875.1875</v>
      </c>
      <c r="B13363">
        <v>833.92572064000001</v>
      </c>
    </row>
    <row r="13364" spans="1:2" x14ac:dyDescent="0.25">
      <c r="A13364" s="42">
        <v>42875.197916666664</v>
      </c>
      <c r="B13364">
        <v>764.88130704999992</v>
      </c>
    </row>
    <row r="13365" spans="1:2" x14ac:dyDescent="0.25">
      <c r="A13365" s="42">
        <v>42875.208333333336</v>
      </c>
      <c r="B13365">
        <v>651.12040100000002</v>
      </c>
    </row>
    <row r="13366" spans="1:2" x14ac:dyDescent="0.25">
      <c r="A13366" s="42">
        <v>42875.21875</v>
      </c>
      <c r="B13366">
        <v>540.82339353999998</v>
      </c>
    </row>
    <row r="13367" spans="1:2" x14ac:dyDescent="0.25">
      <c r="A13367" s="42">
        <v>42875.229166666664</v>
      </c>
      <c r="B13367">
        <v>498.59748232000004</v>
      </c>
    </row>
    <row r="13368" spans="1:2" x14ac:dyDescent="0.25">
      <c r="A13368" s="42">
        <v>42875.239583333336</v>
      </c>
      <c r="B13368">
        <v>487.60644265000002</v>
      </c>
    </row>
    <row r="13369" spans="1:2" x14ac:dyDescent="0.25">
      <c r="A13369" s="42">
        <v>42875.25</v>
      </c>
      <c r="B13369">
        <v>479.66703587999996</v>
      </c>
    </row>
    <row r="13370" spans="1:2" x14ac:dyDescent="0.25">
      <c r="A13370" s="42">
        <v>42875.260416666664</v>
      </c>
      <c r="B13370">
        <v>473.81728132000001</v>
      </c>
    </row>
    <row r="13371" spans="1:2" x14ac:dyDescent="0.25">
      <c r="A13371" s="42">
        <v>42875.270833333336</v>
      </c>
      <c r="B13371">
        <v>479.39813333999996</v>
      </c>
    </row>
    <row r="13372" spans="1:2" x14ac:dyDescent="0.25">
      <c r="A13372" s="42">
        <v>42875.28125</v>
      </c>
      <c r="B13372">
        <v>480.68664182999999</v>
      </c>
    </row>
    <row r="13373" spans="1:2" x14ac:dyDescent="0.25">
      <c r="A13373" s="42">
        <v>42875.291666666664</v>
      </c>
      <c r="B13373">
        <v>489.25981612999999</v>
      </c>
    </row>
    <row r="13374" spans="1:2" x14ac:dyDescent="0.25">
      <c r="A13374" s="42">
        <v>42875.302083333336</v>
      </c>
      <c r="B13374">
        <v>483.89297696</v>
      </c>
    </row>
    <row r="13375" spans="1:2" x14ac:dyDescent="0.25">
      <c r="A13375" s="42">
        <v>42875.3125</v>
      </c>
      <c r="B13375">
        <v>493.38047309000001</v>
      </c>
    </row>
    <row r="13376" spans="1:2" x14ac:dyDescent="0.25">
      <c r="A13376" s="42">
        <v>42875.322916666664</v>
      </c>
      <c r="B13376">
        <v>487.06971846000005</v>
      </c>
    </row>
    <row r="13377" spans="1:2" x14ac:dyDescent="0.25">
      <c r="A13377" s="42">
        <v>42875.333333333336</v>
      </c>
      <c r="B13377">
        <v>494.08700599999997</v>
      </c>
    </row>
    <row r="13378" spans="1:2" x14ac:dyDescent="0.25">
      <c r="A13378" s="42">
        <v>42875.34375</v>
      </c>
      <c r="B13378">
        <v>497.58939962999995</v>
      </c>
    </row>
    <row r="13379" spans="1:2" x14ac:dyDescent="0.25">
      <c r="A13379" s="42">
        <v>42875.354166666664</v>
      </c>
      <c r="B13379">
        <v>540.79156528999999</v>
      </c>
    </row>
    <row r="13380" spans="1:2" x14ac:dyDescent="0.25">
      <c r="A13380" s="42">
        <v>42875.364583333336</v>
      </c>
      <c r="B13380">
        <v>526.84013261999996</v>
      </c>
    </row>
    <row r="13381" spans="1:2" x14ac:dyDescent="0.25">
      <c r="A13381" s="42">
        <v>42875.375</v>
      </c>
      <c r="B13381">
        <v>524.49616723999998</v>
      </c>
    </row>
    <row r="13382" spans="1:2" x14ac:dyDescent="0.25">
      <c r="A13382" s="42">
        <v>42875.385416666664</v>
      </c>
      <c r="B13382">
        <v>515.78049118000001</v>
      </c>
    </row>
    <row r="13383" spans="1:2" x14ac:dyDescent="0.25">
      <c r="A13383" s="42">
        <v>42875.395833333336</v>
      </c>
      <c r="B13383">
        <v>524.78836164999996</v>
      </c>
    </row>
    <row r="13384" spans="1:2" x14ac:dyDescent="0.25">
      <c r="A13384" s="42">
        <v>42875.40625</v>
      </c>
      <c r="B13384">
        <v>515.65942163</v>
      </c>
    </row>
    <row r="13385" spans="1:2" x14ac:dyDescent="0.25">
      <c r="A13385" s="42">
        <v>42875.416666666664</v>
      </c>
      <c r="B13385">
        <v>509.79834723999994</v>
      </c>
    </row>
    <row r="13386" spans="1:2" x14ac:dyDescent="0.25">
      <c r="A13386" s="42">
        <v>42875.427083333336</v>
      </c>
      <c r="B13386">
        <v>510.98300628999999</v>
      </c>
    </row>
    <row r="13387" spans="1:2" x14ac:dyDescent="0.25">
      <c r="A13387" s="42">
        <v>42875.4375</v>
      </c>
      <c r="B13387">
        <v>520.55713244000003</v>
      </c>
    </row>
    <row r="13388" spans="1:2" x14ac:dyDescent="0.25">
      <c r="A13388" s="42">
        <v>42875.447916666664</v>
      </c>
      <c r="B13388">
        <v>537.77373134999993</v>
      </c>
    </row>
    <row r="13389" spans="1:2" x14ac:dyDescent="0.25">
      <c r="A13389" s="42">
        <v>42875.458333333336</v>
      </c>
      <c r="B13389">
        <v>540.57954845000006</v>
      </c>
    </row>
    <row r="13390" spans="1:2" x14ac:dyDescent="0.25">
      <c r="A13390" s="42">
        <v>42875.46875</v>
      </c>
      <c r="B13390">
        <v>528.81456367999988</v>
      </c>
    </row>
    <row r="13391" spans="1:2" x14ac:dyDescent="0.25">
      <c r="A13391" s="42">
        <v>42875.479166666664</v>
      </c>
      <c r="B13391">
        <v>534.85815506999995</v>
      </c>
    </row>
    <row r="13392" spans="1:2" x14ac:dyDescent="0.25">
      <c r="A13392" s="42">
        <v>42875.489583333336</v>
      </c>
      <c r="B13392">
        <v>534.20273463000001</v>
      </c>
    </row>
    <row r="13393" spans="1:2" x14ac:dyDescent="0.25">
      <c r="A13393" s="42">
        <v>42875.5</v>
      </c>
      <c r="B13393">
        <v>547.99842581999997</v>
      </c>
    </row>
    <row r="13394" spans="1:2" x14ac:dyDescent="0.25">
      <c r="A13394" s="42">
        <v>42875.510416666664</v>
      </c>
      <c r="B13394">
        <v>524.00407001000008</v>
      </c>
    </row>
    <row r="13395" spans="1:2" x14ac:dyDescent="0.25">
      <c r="A13395" s="42">
        <v>42875.520833333336</v>
      </c>
      <c r="B13395">
        <v>517.14553338000007</v>
      </c>
    </row>
    <row r="13396" spans="1:2" x14ac:dyDescent="0.25">
      <c r="A13396" s="42">
        <v>42875.53125</v>
      </c>
      <c r="B13396">
        <v>510.43858811999996</v>
      </c>
    </row>
    <row r="13397" spans="1:2" x14ac:dyDescent="0.25">
      <c r="A13397" s="42">
        <v>42875.541666666664</v>
      </c>
      <c r="B13397">
        <v>516.67779022000002</v>
      </c>
    </row>
    <row r="13398" spans="1:2" x14ac:dyDescent="0.25">
      <c r="A13398" s="42">
        <v>42875.552083333336</v>
      </c>
      <c r="B13398">
        <v>540.59367110999995</v>
      </c>
    </row>
    <row r="13399" spans="1:2" x14ac:dyDescent="0.25">
      <c r="A13399" s="42">
        <v>42875.5625</v>
      </c>
      <c r="B13399">
        <v>550.16365915000006</v>
      </c>
    </row>
    <row r="13400" spans="1:2" x14ac:dyDescent="0.25">
      <c r="A13400" s="42">
        <v>42875.572916666664</v>
      </c>
      <c r="B13400">
        <v>533.38554571999998</v>
      </c>
    </row>
    <row r="13401" spans="1:2" x14ac:dyDescent="0.25">
      <c r="A13401" s="42">
        <v>42875.583333333336</v>
      </c>
      <c r="B13401">
        <v>537.41771684000003</v>
      </c>
    </row>
    <row r="13402" spans="1:2" x14ac:dyDescent="0.25">
      <c r="A13402" s="42">
        <v>42875.59375</v>
      </c>
      <c r="B13402">
        <v>507.94766737999998</v>
      </c>
    </row>
    <row r="13403" spans="1:2" x14ac:dyDescent="0.25">
      <c r="A13403" s="42">
        <v>42875.604166666664</v>
      </c>
      <c r="B13403">
        <v>489.46962828999995</v>
      </c>
    </row>
    <row r="13404" spans="1:2" x14ac:dyDescent="0.25">
      <c r="A13404" s="42">
        <v>42875.614583333336</v>
      </c>
      <c r="B13404">
        <v>495.7422429799999</v>
      </c>
    </row>
    <row r="13405" spans="1:2" x14ac:dyDescent="0.25">
      <c r="A13405" s="42">
        <v>42875.625</v>
      </c>
      <c r="B13405">
        <v>503.02042823999994</v>
      </c>
    </row>
    <row r="13406" spans="1:2" x14ac:dyDescent="0.25">
      <c r="A13406" s="42">
        <v>42875.635416666664</v>
      </c>
      <c r="B13406">
        <v>501.40494326999999</v>
      </c>
    </row>
    <row r="13407" spans="1:2" x14ac:dyDescent="0.25">
      <c r="A13407" s="42">
        <v>42875.645833333336</v>
      </c>
      <c r="B13407">
        <v>493.54275565</v>
      </c>
    </row>
    <row r="13408" spans="1:2" x14ac:dyDescent="0.25">
      <c r="A13408" s="42">
        <v>42875.65625</v>
      </c>
      <c r="B13408">
        <v>499.72026594999994</v>
      </c>
    </row>
    <row r="13409" spans="1:2" x14ac:dyDescent="0.25">
      <c r="A13409" s="42">
        <v>42875.666666666664</v>
      </c>
      <c r="B13409">
        <v>495.90976367999986</v>
      </c>
    </row>
    <row r="13410" spans="1:2" x14ac:dyDescent="0.25">
      <c r="A13410" s="42">
        <v>42875.677083333336</v>
      </c>
      <c r="B13410">
        <v>488.66805660999995</v>
      </c>
    </row>
    <row r="13411" spans="1:2" x14ac:dyDescent="0.25">
      <c r="A13411" s="42">
        <v>42875.6875</v>
      </c>
      <c r="B13411">
        <v>492.92407384000006</v>
      </c>
    </row>
    <row r="13412" spans="1:2" x14ac:dyDescent="0.25">
      <c r="A13412" s="42">
        <v>42875.697916666664</v>
      </c>
      <c r="B13412">
        <v>490.09924847999997</v>
      </c>
    </row>
    <row r="13413" spans="1:2" x14ac:dyDescent="0.25">
      <c r="A13413" s="42">
        <v>42875.708333333336</v>
      </c>
      <c r="B13413">
        <v>492.3092547</v>
      </c>
    </row>
    <row r="13414" spans="1:2" x14ac:dyDescent="0.25">
      <c r="A13414" s="42">
        <v>42875.71875</v>
      </c>
      <c r="B13414">
        <v>482.47395161999992</v>
      </c>
    </row>
    <row r="13415" spans="1:2" x14ac:dyDescent="0.25">
      <c r="A13415" s="42">
        <v>42875.729166666664</v>
      </c>
      <c r="B13415">
        <v>493.75245251999996</v>
      </c>
    </row>
    <row r="13416" spans="1:2" x14ac:dyDescent="0.25">
      <c r="A13416" s="42">
        <v>42875.739583333336</v>
      </c>
      <c r="B13416">
        <v>471.97521715999994</v>
      </c>
    </row>
    <row r="13417" spans="1:2" x14ac:dyDescent="0.25">
      <c r="A13417" s="42">
        <v>42875.75</v>
      </c>
      <c r="B13417">
        <v>473.18090612999998</v>
      </c>
    </row>
    <row r="13418" spans="1:2" x14ac:dyDescent="0.25">
      <c r="A13418" s="42">
        <v>42875.760416666664</v>
      </c>
      <c r="B13418">
        <v>470.51790232999997</v>
      </c>
    </row>
    <row r="13419" spans="1:2" x14ac:dyDescent="0.25">
      <c r="A13419" s="42">
        <v>42875.770833333336</v>
      </c>
      <c r="B13419">
        <v>471.85283019999997</v>
      </c>
    </row>
    <row r="13420" spans="1:2" x14ac:dyDescent="0.25">
      <c r="A13420" s="42">
        <v>42875.78125</v>
      </c>
      <c r="B13420">
        <v>453.76065366</v>
      </c>
    </row>
    <row r="13421" spans="1:2" x14ac:dyDescent="0.25">
      <c r="A13421" s="42">
        <v>42875.791666666664</v>
      </c>
      <c r="B13421">
        <v>462.63143591999994</v>
      </c>
    </row>
    <row r="13422" spans="1:2" x14ac:dyDescent="0.25">
      <c r="A13422" s="42">
        <v>42875.802083333336</v>
      </c>
      <c r="B13422">
        <v>464.42027286999996</v>
      </c>
    </row>
    <row r="13423" spans="1:2" x14ac:dyDescent="0.25">
      <c r="A13423" s="42">
        <v>42875.8125</v>
      </c>
      <c r="B13423">
        <v>465.66071822000004</v>
      </c>
    </row>
    <row r="13424" spans="1:2" x14ac:dyDescent="0.25">
      <c r="A13424" s="42">
        <v>42875.822916666664</v>
      </c>
      <c r="B13424">
        <v>475.24324336000001</v>
      </c>
    </row>
    <row r="13425" spans="1:2" x14ac:dyDescent="0.25">
      <c r="A13425" s="42">
        <v>42875.833333333336</v>
      </c>
      <c r="B13425">
        <v>496.99264475000001</v>
      </c>
    </row>
    <row r="13426" spans="1:2" x14ac:dyDescent="0.25">
      <c r="A13426" s="42">
        <v>42875.84375</v>
      </c>
      <c r="B13426">
        <v>530.66948182999988</v>
      </c>
    </row>
    <row r="13427" spans="1:2" x14ac:dyDescent="0.25">
      <c r="A13427" s="42">
        <v>42875.854166666664</v>
      </c>
      <c r="B13427">
        <v>636.63975450999999</v>
      </c>
    </row>
    <row r="13428" spans="1:2" x14ac:dyDescent="0.25">
      <c r="A13428" s="42">
        <v>42875.864583333336</v>
      </c>
      <c r="B13428">
        <v>800.29552335000005</v>
      </c>
    </row>
    <row r="13429" spans="1:2" x14ac:dyDescent="0.25">
      <c r="A13429" s="42">
        <v>42875.875</v>
      </c>
      <c r="B13429">
        <v>870.0498386700001</v>
      </c>
    </row>
    <row r="13430" spans="1:2" x14ac:dyDescent="0.25">
      <c r="A13430" s="42">
        <v>42875.885416666664</v>
      </c>
      <c r="B13430">
        <v>864.73825941999996</v>
      </c>
    </row>
    <row r="13431" spans="1:2" x14ac:dyDescent="0.25">
      <c r="A13431" s="42">
        <v>42875.895833333336</v>
      </c>
      <c r="B13431">
        <v>881.90294744999994</v>
      </c>
    </row>
    <row r="13432" spans="1:2" x14ac:dyDescent="0.25">
      <c r="A13432" s="42">
        <v>42875.90625</v>
      </c>
      <c r="B13432">
        <v>886.06572991999997</v>
      </c>
    </row>
    <row r="13433" spans="1:2" x14ac:dyDescent="0.25">
      <c r="A13433" s="42">
        <v>42875.916666666664</v>
      </c>
      <c r="B13433">
        <v>897.23714901000005</v>
      </c>
    </row>
    <row r="13434" spans="1:2" x14ac:dyDescent="0.25">
      <c r="A13434" s="42">
        <v>42875.927083333336</v>
      </c>
      <c r="B13434">
        <v>884.03851095000005</v>
      </c>
    </row>
    <row r="13435" spans="1:2" x14ac:dyDescent="0.25">
      <c r="A13435" s="42">
        <v>42875.9375</v>
      </c>
      <c r="B13435">
        <v>884.91702386000009</v>
      </c>
    </row>
    <row r="13436" spans="1:2" x14ac:dyDescent="0.25">
      <c r="A13436" s="42">
        <v>42875.947916666664</v>
      </c>
      <c r="B13436">
        <v>872.22929652999994</v>
      </c>
    </row>
    <row r="13437" spans="1:2" x14ac:dyDescent="0.25">
      <c r="A13437" s="42">
        <v>42875.958333333336</v>
      </c>
      <c r="B13437">
        <v>863.95718317000001</v>
      </c>
    </row>
    <row r="13438" spans="1:2" x14ac:dyDescent="0.25">
      <c r="A13438" s="42">
        <v>42875.96875</v>
      </c>
      <c r="B13438">
        <v>858.43002871999988</v>
      </c>
    </row>
    <row r="13439" spans="1:2" x14ac:dyDescent="0.25">
      <c r="A13439" s="42">
        <v>42875.979166666664</v>
      </c>
      <c r="B13439">
        <v>862.39438276999999</v>
      </c>
    </row>
    <row r="13440" spans="1:2" x14ac:dyDescent="0.25">
      <c r="A13440" s="42">
        <v>42875.989583333336</v>
      </c>
      <c r="B13440">
        <v>832.23726704000023</v>
      </c>
    </row>
    <row r="13441" spans="1:2" x14ac:dyDescent="0.25">
      <c r="A13441" s="42">
        <v>42876</v>
      </c>
      <c r="B13441">
        <v>826.80447848999995</v>
      </c>
    </row>
    <row r="13442" spans="1:2" x14ac:dyDescent="0.25">
      <c r="A13442" s="42">
        <v>42876.010416666664</v>
      </c>
      <c r="B13442">
        <v>818.41288579000002</v>
      </c>
    </row>
    <row r="13443" spans="1:2" x14ac:dyDescent="0.25">
      <c r="A13443" s="42">
        <v>42876.020833333336</v>
      </c>
      <c r="B13443">
        <v>809.56668767000008</v>
      </c>
    </row>
    <row r="13444" spans="1:2" x14ac:dyDescent="0.25">
      <c r="A13444" s="42">
        <v>42876.03125</v>
      </c>
      <c r="B13444">
        <v>815.42070449999994</v>
      </c>
    </row>
    <row r="13445" spans="1:2" x14ac:dyDescent="0.25">
      <c r="A13445" s="42">
        <v>42876.041666666664</v>
      </c>
      <c r="B13445">
        <v>810.02137193999999</v>
      </c>
    </row>
    <row r="13446" spans="1:2" x14ac:dyDescent="0.25">
      <c r="A13446" s="42">
        <v>42876.052083333336</v>
      </c>
      <c r="B13446">
        <v>807.62247266999998</v>
      </c>
    </row>
    <row r="13447" spans="1:2" x14ac:dyDescent="0.25">
      <c r="A13447" s="42">
        <v>42876.0625</v>
      </c>
      <c r="B13447">
        <v>806.43072718999986</v>
      </c>
    </row>
    <row r="13448" spans="1:2" x14ac:dyDescent="0.25">
      <c r="A13448" s="42">
        <v>42876.072916666664</v>
      </c>
      <c r="B13448">
        <v>793.05610774000002</v>
      </c>
    </row>
    <row r="13449" spans="1:2" x14ac:dyDescent="0.25">
      <c r="A13449" s="42">
        <v>42876.083333333336</v>
      </c>
      <c r="B13449">
        <v>792.10721121000006</v>
      </c>
    </row>
    <row r="13450" spans="1:2" x14ac:dyDescent="0.25">
      <c r="A13450" s="42">
        <v>42876.09375</v>
      </c>
      <c r="B13450">
        <v>785.85647057999995</v>
      </c>
    </row>
    <row r="13451" spans="1:2" x14ac:dyDescent="0.25">
      <c r="A13451" s="42">
        <v>42876.104166666664</v>
      </c>
      <c r="B13451">
        <v>791.20045455000002</v>
      </c>
    </row>
    <row r="13452" spans="1:2" x14ac:dyDescent="0.25">
      <c r="A13452" s="42">
        <v>42876.114583333336</v>
      </c>
      <c r="B13452">
        <v>784.88391462000004</v>
      </c>
    </row>
    <row r="13453" spans="1:2" x14ac:dyDescent="0.25">
      <c r="A13453" s="42">
        <v>42876.125</v>
      </c>
      <c r="B13453">
        <v>792.08444610999993</v>
      </c>
    </row>
    <row r="13454" spans="1:2" x14ac:dyDescent="0.25">
      <c r="A13454" s="42">
        <v>42876.135416666664</v>
      </c>
      <c r="B13454">
        <v>780.79864415999998</v>
      </c>
    </row>
    <row r="13455" spans="1:2" x14ac:dyDescent="0.25">
      <c r="A13455" s="42">
        <v>42876.145833333336</v>
      </c>
      <c r="B13455">
        <v>793.29912534000005</v>
      </c>
    </row>
    <row r="13456" spans="1:2" x14ac:dyDescent="0.25">
      <c r="A13456" s="42">
        <v>42876.15625</v>
      </c>
      <c r="B13456">
        <v>798.89071598999999</v>
      </c>
    </row>
    <row r="13457" spans="1:2" x14ac:dyDescent="0.25">
      <c r="A13457" s="42">
        <v>42876.166666666664</v>
      </c>
      <c r="B13457">
        <v>803.89912965999997</v>
      </c>
    </row>
    <row r="13458" spans="1:2" x14ac:dyDescent="0.25">
      <c r="A13458" s="42">
        <v>42876.177083333336</v>
      </c>
      <c r="B13458">
        <v>819.09808599999985</v>
      </c>
    </row>
    <row r="13459" spans="1:2" x14ac:dyDescent="0.25">
      <c r="A13459" s="42">
        <v>42876.1875</v>
      </c>
      <c r="B13459">
        <v>799.25568701999998</v>
      </c>
    </row>
    <row r="13460" spans="1:2" x14ac:dyDescent="0.25">
      <c r="A13460" s="42">
        <v>42876.197916666664</v>
      </c>
      <c r="B13460">
        <v>733.30115281999997</v>
      </c>
    </row>
    <row r="13461" spans="1:2" x14ac:dyDescent="0.25">
      <c r="A13461" s="42">
        <v>42876.208333333336</v>
      </c>
      <c r="B13461">
        <v>649.35661123000011</v>
      </c>
    </row>
    <row r="13462" spans="1:2" x14ac:dyDescent="0.25">
      <c r="A13462" s="42">
        <v>42876.21875</v>
      </c>
      <c r="B13462">
        <v>542.84492785999998</v>
      </c>
    </row>
    <row r="13463" spans="1:2" x14ac:dyDescent="0.25">
      <c r="A13463" s="42">
        <v>42876.229166666664</v>
      </c>
      <c r="B13463">
        <v>510.80045761999997</v>
      </c>
    </row>
    <row r="13464" spans="1:2" x14ac:dyDescent="0.25">
      <c r="A13464" s="42">
        <v>42876.239583333336</v>
      </c>
      <c r="B13464">
        <v>483.86497850000012</v>
      </c>
    </row>
    <row r="13465" spans="1:2" x14ac:dyDescent="0.25">
      <c r="A13465" s="42">
        <v>42876.25</v>
      </c>
      <c r="B13465">
        <v>467.91655149999997</v>
      </c>
    </row>
    <row r="13466" spans="1:2" x14ac:dyDescent="0.25">
      <c r="A13466" s="42">
        <v>42876.260416666664</v>
      </c>
      <c r="B13466">
        <v>451.78930191999996</v>
      </c>
    </row>
    <row r="13467" spans="1:2" x14ac:dyDescent="0.25">
      <c r="A13467" s="42">
        <v>42876.270833333336</v>
      </c>
      <c r="B13467">
        <v>447.46598571000004</v>
      </c>
    </row>
    <row r="13468" spans="1:2" x14ac:dyDescent="0.25">
      <c r="A13468" s="42">
        <v>42876.28125</v>
      </c>
      <c r="B13468">
        <v>448.19989887999998</v>
      </c>
    </row>
    <row r="13469" spans="1:2" x14ac:dyDescent="0.25">
      <c r="A13469" s="42">
        <v>42876.291666666664</v>
      </c>
      <c r="B13469">
        <v>458.43720894</v>
      </c>
    </row>
    <row r="13470" spans="1:2" x14ac:dyDescent="0.25">
      <c r="A13470" s="42">
        <v>42876.302083333336</v>
      </c>
      <c r="B13470">
        <v>465.09449008999997</v>
      </c>
    </row>
    <row r="13471" spans="1:2" x14ac:dyDescent="0.25">
      <c r="A13471" s="42">
        <v>42876.3125</v>
      </c>
      <c r="B13471">
        <v>464.99944719000001</v>
      </c>
    </row>
    <row r="13472" spans="1:2" x14ac:dyDescent="0.25">
      <c r="A13472" s="42">
        <v>42876.322916666664</v>
      </c>
      <c r="B13472">
        <v>477.44424241000002</v>
      </c>
    </row>
    <row r="13473" spans="1:2" x14ac:dyDescent="0.25">
      <c r="A13473" s="42">
        <v>42876.333333333336</v>
      </c>
      <c r="B13473">
        <v>490.59198060000006</v>
      </c>
    </row>
    <row r="13474" spans="1:2" x14ac:dyDescent="0.25">
      <c r="A13474" s="42">
        <v>42876.34375</v>
      </c>
      <c r="B13474">
        <v>477.16664836000001</v>
      </c>
    </row>
    <row r="13475" spans="1:2" x14ac:dyDescent="0.25">
      <c r="A13475" s="42">
        <v>42876.354166666664</v>
      </c>
      <c r="B13475">
        <v>478.36769373000004</v>
      </c>
    </row>
    <row r="13476" spans="1:2" x14ac:dyDescent="0.25">
      <c r="A13476" s="42">
        <v>42876.364583333336</v>
      </c>
      <c r="B13476">
        <v>499.14391006</v>
      </c>
    </row>
    <row r="13477" spans="1:2" x14ac:dyDescent="0.25">
      <c r="A13477" s="42">
        <v>42876.375</v>
      </c>
      <c r="B13477">
        <v>508.72766413999994</v>
      </c>
    </row>
    <row r="13478" spans="1:2" x14ac:dyDescent="0.25">
      <c r="A13478" s="42">
        <v>42876.385416666664</v>
      </c>
      <c r="B13478">
        <v>500.57966904</v>
      </c>
    </row>
    <row r="13479" spans="1:2" x14ac:dyDescent="0.25">
      <c r="A13479" s="42">
        <v>42876.395833333336</v>
      </c>
      <c r="B13479">
        <v>494.70677683999997</v>
      </c>
    </row>
    <row r="13480" spans="1:2" x14ac:dyDescent="0.25">
      <c r="A13480" s="42">
        <v>42876.40625</v>
      </c>
      <c r="B13480">
        <v>488.51239451999999</v>
      </c>
    </row>
    <row r="13481" spans="1:2" x14ac:dyDescent="0.25">
      <c r="A13481" s="42">
        <v>42876.416666666664</v>
      </c>
      <c r="B13481">
        <v>492.55122402000001</v>
      </c>
    </row>
    <row r="13482" spans="1:2" x14ac:dyDescent="0.25">
      <c r="A13482" s="42">
        <v>42876.427083333336</v>
      </c>
      <c r="B13482">
        <v>493.6786833299999</v>
      </c>
    </row>
    <row r="13483" spans="1:2" x14ac:dyDescent="0.25">
      <c r="A13483" s="42">
        <v>42876.4375</v>
      </c>
      <c r="B13483">
        <v>494.52378674999989</v>
      </c>
    </row>
    <row r="13484" spans="1:2" x14ac:dyDescent="0.25">
      <c r="A13484" s="42">
        <v>42876.447916666664</v>
      </c>
      <c r="B13484">
        <v>495.72674281000002</v>
      </c>
    </row>
    <row r="13485" spans="1:2" x14ac:dyDescent="0.25">
      <c r="A13485" s="42">
        <v>42876.458333333336</v>
      </c>
      <c r="B13485">
        <v>488.0503392</v>
      </c>
    </row>
    <row r="13486" spans="1:2" x14ac:dyDescent="0.25">
      <c r="A13486" s="42">
        <v>42876.46875</v>
      </c>
      <c r="B13486">
        <v>495.05238734000011</v>
      </c>
    </row>
    <row r="13487" spans="1:2" x14ac:dyDescent="0.25">
      <c r="A13487" s="42">
        <v>42876.479166666664</v>
      </c>
      <c r="B13487">
        <v>515.09545922000007</v>
      </c>
    </row>
    <row r="13488" spans="1:2" x14ac:dyDescent="0.25">
      <c r="A13488" s="42">
        <v>42876.489583333336</v>
      </c>
      <c r="B13488">
        <v>506.01180967999994</v>
      </c>
    </row>
    <row r="13489" spans="1:2" x14ac:dyDescent="0.25">
      <c r="A13489" s="42">
        <v>42876.5</v>
      </c>
      <c r="B13489">
        <v>505.75520900999999</v>
      </c>
    </row>
    <row r="13490" spans="1:2" x14ac:dyDescent="0.25">
      <c r="A13490" s="42">
        <v>42876.510416666664</v>
      </c>
      <c r="B13490">
        <v>487.49168789999999</v>
      </c>
    </row>
    <row r="13491" spans="1:2" x14ac:dyDescent="0.25">
      <c r="A13491" s="42">
        <v>42876.520833333336</v>
      </c>
      <c r="B13491">
        <v>489.33395003999993</v>
      </c>
    </row>
    <row r="13492" spans="1:2" x14ac:dyDescent="0.25">
      <c r="A13492" s="42">
        <v>42876.53125</v>
      </c>
      <c r="B13492">
        <v>509.36974192000002</v>
      </c>
    </row>
    <row r="13493" spans="1:2" x14ac:dyDescent="0.25">
      <c r="A13493" s="42">
        <v>42876.541666666664</v>
      </c>
      <c r="B13493">
        <v>507.35711176999996</v>
      </c>
    </row>
    <row r="13494" spans="1:2" x14ac:dyDescent="0.25">
      <c r="A13494" s="42">
        <v>42876.552083333336</v>
      </c>
      <c r="B13494">
        <v>501.14114837999995</v>
      </c>
    </row>
    <row r="13495" spans="1:2" x14ac:dyDescent="0.25">
      <c r="A13495" s="42">
        <v>42876.5625</v>
      </c>
      <c r="B13495">
        <v>498.63429748999999</v>
      </c>
    </row>
    <row r="13496" spans="1:2" x14ac:dyDescent="0.25">
      <c r="A13496" s="42">
        <v>42876.572916666664</v>
      </c>
      <c r="B13496">
        <v>508.58545148999991</v>
      </c>
    </row>
    <row r="13497" spans="1:2" x14ac:dyDescent="0.25">
      <c r="A13497" s="42">
        <v>42876.583333333336</v>
      </c>
      <c r="B13497">
        <v>502.94718955999997</v>
      </c>
    </row>
    <row r="13498" spans="1:2" x14ac:dyDescent="0.25">
      <c r="A13498" s="42">
        <v>42876.59375</v>
      </c>
      <c r="B13498">
        <v>505.12662958999999</v>
      </c>
    </row>
    <row r="13499" spans="1:2" x14ac:dyDescent="0.25">
      <c r="A13499" s="42">
        <v>42876.604166666664</v>
      </c>
      <c r="B13499">
        <v>516.95801290999998</v>
      </c>
    </row>
    <row r="13500" spans="1:2" x14ac:dyDescent="0.25">
      <c r="A13500" s="42">
        <v>42876.614583333336</v>
      </c>
      <c r="B13500">
        <v>514.75743348000003</v>
      </c>
    </row>
    <row r="13501" spans="1:2" x14ac:dyDescent="0.25">
      <c r="A13501" s="42">
        <v>42876.625</v>
      </c>
      <c r="B13501">
        <v>501.81612685999994</v>
      </c>
    </row>
    <row r="13502" spans="1:2" x14ac:dyDescent="0.25">
      <c r="A13502" s="42">
        <v>42876.635416666664</v>
      </c>
      <c r="B13502">
        <v>512.98204428999998</v>
      </c>
    </row>
    <row r="13503" spans="1:2" x14ac:dyDescent="0.25">
      <c r="A13503" s="42">
        <v>42876.645833333336</v>
      </c>
      <c r="B13503">
        <v>515.89955758999997</v>
      </c>
    </row>
    <row r="13504" spans="1:2" x14ac:dyDescent="0.25">
      <c r="A13504" s="42">
        <v>42876.65625</v>
      </c>
      <c r="B13504">
        <v>488.30961161999994</v>
      </c>
    </row>
    <row r="13505" spans="1:2" x14ac:dyDescent="0.25">
      <c r="A13505" s="42">
        <v>42876.666666666664</v>
      </c>
      <c r="B13505">
        <v>484.94544005</v>
      </c>
    </row>
    <row r="13506" spans="1:2" x14ac:dyDescent="0.25">
      <c r="A13506" s="42">
        <v>42876.677083333336</v>
      </c>
      <c r="B13506">
        <v>476.35406954999996</v>
      </c>
    </row>
    <row r="13507" spans="1:2" x14ac:dyDescent="0.25">
      <c r="A13507" s="42">
        <v>42876.6875</v>
      </c>
      <c r="B13507">
        <v>478.42886837000009</v>
      </c>
    </row>
    <row r="13508" spans="1:2" x14ac:dyDescent="0.25">
      <c r="A13508" s="42">
        <v>42876.697916666664</v>
      </c>
      <c r="B13508">
        <v>470.31261273999996</v>
      </c>
    </row>
    <row r="13509" spans="1:2" x14ac:dyDescent="0.25">
      <c r="A13509" s="42">
        <v>42876.708333333336</v>
      </c>
      <c r="B13509">
        <v>470.42466049999996</v>
      </c>
    </row>
    <row r="13510" spans="1:2" x14ac:dyDescent="0.25">
      <c r="A13510" s="42">
        <v>42876.71875</v>
      </c>
      <c r="B13510">
        <v>469.78392621</v>
      </c>
    </row>
    <row r="13511" spans="1:2" x14ac:dyDescent="0.25">
      <c r="A13511" s="42">
        <v>42876.729166666664</v>
      </c>
      <c r="B13511">
        <v>472.13348497000004</v>
      </c>
    </row>
    <row r="13512" spans="1:2" x14ac:dyDescent="0.25">
      <c r="A13512" s="42">
        <v>42876.739583333336</v>
      </c>
      <c r="B13512">
        <v>473.06565878000004</v>
      </c>
    </row>
    <row r="13513" spans="1:2" x14ac:dyDescent="0.25">
      <c r="A13513" s="42">
        <v>42876.75</v>
      </c>
      <c r="B13513">
        <v>477.69915113999997</v>
      </c>
    </row>
    <row r="13514" spans="1:2" x14ac:dyDescent="0.25">
      <c r="A13514" s="42">
        <v>42876.760416666664</v>
      </c>
      <c r="B13514">
        <v>467.96634945</v>
      </c>
    </row>
    <row r="13515" spans="1:2" x14ac:dyDescent="0.25">
      <c r="A13515" s="42">
        <v>42876.770833333336</v>
      </c>
      <c r="B13515">
        <v>461.27564131000003</v>
      </c>
    </row>
    <row r="13516" spans="1:2" x14ac:dyDescent="0.25">
      <c r="A13516" s="42">
        <v>42876.78125</v>
      </c>
      <c r="B13516">
        <v>456.21344771999998</v>
      </c>
    </row>
    <row r="13517" spans="1:2" x14ac:dyDescent="0.25">
      <c r="A13517" s="42">
        <v>42876.791666666664</v>
      </c>
      <c r="B13517">
        <v>458.82922524999998</v>
      </c>
    </row>
    <row r="13518" spans="1:2" x14ac:dyDescent="0.25">
      <c r="A13518" s="42">
        <v>42876.802083333336</v>
      </c>
      <c r="B13518">
        <v>463.25818178000003</v>
      </c>
    </row>
    <row r="13519" spans="1:2" x14ac:dyDescent="0.25">
      <c r="A13519" s="42">
        <v>42876.8125</v>
      </c>
      <c r="B13519">
        <v>463.71651907999996</v>
      </c>
    </row>
    <row r="13520" spans="1:2" x14ac:dyDescent="0.25">
      <c r="A13520" s="42">
        <v>42876.822916666664</v>
      </c>
      <c r="B13520">
        <v>479.03303397999997</v>
      </c>
    </row>
    <row r="13521" spans="1:2" x14ac:dyDescent="0.25">
      <c r="A13521" s="42">
        <v>42876.833333333336</v>
      </c>
      <c r="B13521">
        <v>487.12752583999998</v>
      </c>
    </row>
    <row r="13522" spans="1:2" x14ac:dyDescent="0.25">
      <c r="A13522" s="42">
        <v>42876.84375</v>
      </c>
      <c r="B13522">
        <v>519.41102801</v>
      </c>
    </row>
    <row r="13523" spans="1:2" x14ac:dyDescent="0.25">
      <c r="A13523" s="42">
        <v>42876.854166666664</v>
      </c>
      <c r="B13523">
        <v>624.93190564999998</v>
      </c>
    </row>
    <row r="13524" spans="1:2" x14ac:dyDescent="0.25">
      <c r="A13524" s="42">
        <v>42876.864583333336</v>
      </c>
      <c r="B13524">
        <v>778.66042705000007</v>
      </c>
    </row>
    <row r="13525" spans="1:2" x14ac:dyDescent="0.25">
      <c r="A13525" s="42">
        <v>42876.875</v>
      </c>
      <c r="B13525">
        <v>857.76022016999991</v>
      </c>
    </row>
    <row r="13526" spans="1:2" x14ac:dyDescent="0.25">
      <c r="A13526" s="42">
        <v>42876.885416666664</v>
      </c>
      <c r="B13526">
        <v>867.08733589000008</v>
      </c>
    </row>
    <row r="13527" spans="1:2" x14ac:dyDescent="0.25">
      <c r="A13527" s="42">
        <v>42876.895833333336</v>
      </c>
      <c r="B13527">
        <v>880.56020877999981</v>
      </c>
    </row>
    <row r="13528" spans="1:2" x14ac:dyDescent="0.25">
      <c r="A13528" s="42">
        <v>42876.90625</v>
      </c>
      <c r="B13528">
        <v>883.12771733</v>
      </c>
    </row>
    <row r="13529" spans="1:2" x14ac:dyDescent="0.25">
      <c r="A13529" s="42">
        <v>42876.916666666664</v>
      </c>
      <c r="B13529">
        <v>887.93368896999993</v>
      </c>
    </row>
    <row r="13530" spans="1:2" x14ac:dyDescent="0.25">
      <c r="A13530" s="42">
        <v>42876.927083333336</v>
      </c>
      <c r="B13530">
        <v>879.68735681999999</v>
      </c>
    </row>
    <row r="13531" spans="1:2" x14ac:dyDescent="0.25">
      <c r="A13531" s="42">
        <v>42876.9375</v>
      </c>
      <c r="B13531">
        <v>871.69668679999995</v>
      </c>
    </row>
    <row r="13532" spans="1:2" x14ac:dyDescent="0.25">
      <c r="A13532" s="42">
        <v>42876.947916666664</v>
      </c>
      <c r="B13532">
        <v>872.82403572999999</v>
      </c>
    </row>
    <row r="13533" spans="1:2" x14ac:dyDescent="0.25">
      <c r="A13533" s="42">
        <v>42876.958333333336</v>
      </c>
      <c r="B13533">
        <v>862.34728984000003</v>
      </c>
    </row>
    <row r="13534" spans="1:2" x14ac:dyDescent="0.25">
      <c r="A13534" s="42">
        <v>42876.96875</v>
      </c>
      <c r="B13534">
        <v>858.17840231000002</v>
      </c>
    </row>
    <row r="13535" spans="1:2" x14ac:dyDescent="0.25">
      <c r="A13535" s="42">
        <v>42876.979166666664</v>
      </c>
      <c r="B13535">
        <v>838.6692197399999</v>
      </c>
    </row>
    <row r="13536" spans="1:2" x14ac:dyDescent="0.25">
      <c r="A13536" s="42">
        <v>42876.989583333336</v>
      </c>
      <c r="B13536">
        <v>844.10851801000013</v>
      </c>
    </row>
    <row r="13537" spans="1:2" x14ac:dyDescent="0.25">
      <c r="A13537" s="42">
        <v>42877</v>
      </c>
      <c r="B13537">
        <v>830.15217018999999</v>
      </c>
    </row>
    <row r="13538" spans="1:2" x14ac:dyDescent="0.25">
      <c r="A13538" s="42">
        <v>42877.010416666664</v>
      </c>
      <c r="B13538">
        <v>825.57607995000001</v>
      </c>
    </row>
    <row r="13539" spans="1:2" x14ac:dyDescent="0.25">
      <c r="A13539" s="42">
        <v>42877.020833333336</v>
      </c>
      <c r="B13539">
        <v>810.44733925000003</v>
      </c>
    </row>
    <row r="13540" spans="1:2" x14ac:dyDescent="0.25">
      <c r="A13540" s="42">
        <v>42877.03125</v>
      </c>
      <c r="B13540">
        <v>809.50461703000008</v>
      </c>
    </row>
    <row r="13541" spans="1:2" x14ac:dyDescent="0.25">
      <c r="A13541" s="42">
        <v>42877.041666666664</v>
      </c>
      <c r="B13541">
        <v>807.01124450000009</v>
      </c>
    </row>
    <row r="13542" spans="1:2" x14ac:dyDescent="0.25">
      <c r="A13542" s="42">
        <v>42877.052083333336</v>
      </c>
      <c r="B13542">
        <v>806.20464946000004</v>
      </c>
    </row>
    <row r="13543" spans="1:2" x14ac:dyDescent="0.25">
      <c r="A13543" s="42">
        <v>42877.0625</v>
      </c>
      <c r="B13543">
        <v>804.13560932999997</v>
      </c>
    </row>
    <row r="13544" spans="1:2" x14ac:dyDescent="0.25">
      <c r="A13544" s="42">
        <v>42877.072916666664</v>
      </c>
      <c r="B13544">
        <v>799.52467858000011</v>
      </c>
    </row>
    <row r="13545" spans="1:2" x14ac:dyDescent="0.25">
      <c r="A13545" s="42">
        <v>42877.083333333336</v>
      </c>
      <c r="B13545">
        <v>792.79662053999994</v>
      </c>
    </row>
    <row r="13546" spans="1:2" x14ac:dyDescent="0.25">
      <c r="A13546" s="42">
        <v>42877.09375</v>
      </c>
      <c r="B13546">
        <v>789.06044232000011</v>
      </c>
    </row>
    <row r="13547" spans="1:2" x14ac:dyDescent="0.25">
      <c r="A13547" s="42">
        <v>42877.104166666664</v>
      </c>
      <c r="B13547">
        <v>794.60232307000001</v>
      </c>
    </row>
    <row r="13548" spans="1:2" x14ac:dyDescent="0.25">
      <c r="A13548" s="42">
        <v>42877.114583333336</v>
      </c>
      <c r="B13548">
        <v>796.90967337999996</v>
      </c>
    </row>
    <row r="13549" spans="1:2" x14ac:dyDescent="0.25">
      <c r="A13549" s="42">
        <v>42877.125</v>
      </c>
      <c r="B13549">
        <v>797.65285219999987</v>
      </c>
    </row>
    <row r="13550" spans="1:2" x14ac:dyDescent="0.25">
      <c r="A13550" s="42">
        <v>42877.135416666664</v>
      </c>
      <c r="B13550">
        <v>790.00930354000002</v>
      </c>
    </row>
    <row r="13551" spans="1:2" x14ac:dyDescent="0.25">
      <c r="A13551" s="42">
        <v>42877.145833333336</v>
      </c>
      <c r="B13551">
        <v>806.22823254000002</v>
      </c>
    </row>
    <row r="13552" spans="1:2" x14ac:dyDescent="0.25">
      <c r="A13552" s="42">
        <v>42877.15625</v>
      </c>
      <c r="B13552">
        <v>803.49555454999995</v>
      </c>
    </row>
    <row r="13553" spans="1:2" x14ac:dyDescent="0.25">
      <c r="A13553" s="42">
        <v>42877.166666666664</v>
      </c>
      <c r="B13553">
        <v>817.51576530000011</v>
      </c>
    </row>
    <row r="13554" spans="1:2" x14ac:dyDescent="0.25">
      <c r="A13554" s="42">
        <v>42877.177083333336</v>
      </c>
      <c r="B13554">
        <v>829.44834227000001</v>
      </c>
    </row>
    <row r="13555" spans="1:2" x14ac:dyDescent="0.25">
      <c r="A13555" s="42">
        <v>42877.1875</v>
      </c>
      <c r="B13555">
        <v>819.16505838</v>
      </c>
    </row>
    <row r="13556" spans="1:2" x14ac:dyDescent="0.25">
      <c r="A13556" s="42">
        <v>42877.197916666664</v>
      </c>
      <c r="B13556">
        <v>740.8042132999999</v>
      </c>
    </row>
    <row r="13557" spans="1:2" x14ac:dyDescent="0.25">
      <c r="A13557" s="42">
        <v>42877.208333333336</v>
      </c>
      <c r="B13557">
        <v>650.1743262</v>
      </c>
    </row>
    <row r="13558" spans="1:2" x14ac:dyDescent="0.25">
      <c r="A13558" s="42">
        <v>42877.21875</v>
      </c>
      <c r="B13558">
        <v>568.86730140999998</v>
      </c>
    </row>
    <row r="13559" spans="1:2" x14ac:dyDescent="0.25">
      <c r="A13559" s="42">
        <v>42877.229166666664</v>
      </c>
      <c r="B13559">
        <v>546.58146556999998</v>
      </c>
    </row>
    <row r="13560" spans="1:2" x14ac:dyDescent="0.25">
      <c r="A13560" s="42">
        <v>42877.239583333336</v>
      </c>
      <c r="B13560">
        <v>548.01351330999989</v>
      </c>
    </row>
    <row r="13561" spans="1:2" x14ac:dyDescent="0.25">
      <c r="A13561" s="42">
        <v>42877.25</v>
      </c>
      <c r="B13561">
        <v>558.3922505999999</v>
      </c>
    </row>
    <row r="13562" spans="1:2" x14ac:dyDescent="0.25">
      <c r="A13562" s="42">
        <v>42877.260416666664</v>
      </c>
      <c r="B13562">
        <v>563.54199453000001</v>
      </c>
    </row>
    <row r="13563" spans="1:2" x14ac:dyDescent="0.25">
      <c r="A13563" s="42">
        <v>42877.270833333336</v>
      </c>
      <c r="B13563">
        <v>588.94351093</v>
      </c>
    </row>
    <row r="13564" spans="1:2" x14ac:dyDescent="0.25">
      <c r="A13564" s="42">
        <v>42877.28125</v>
      </c>
      <c r="B13564">
        <v>594.50768954</v>
      </c>
    </row>
    <row r="13565" spans="1:2" x14ac:dyDescent="0.25">
      <c r="A13565" s="42">
        <v>42877.291666666664</v>
      </c>
      <c r="B13565">
        <v>607.47508427000002</v>
      </c>
    </row>
    <row r="13566" spans="1:2" x14ac:dyDescent="0.25">
      <c r="A13566" s="42">
        <v>42877.302083333336</v>
      </c>
      <c r="B13566">
        <v>627.12302334000003</v>
      </c>
    </row>
    <row r="13567" spans="1:2" x14ac:dyDescent="0.25">
      <c r="A13567" s="42">
        <v>42877.3125</v>
      </c>
      <c r="B13567">
        <v>646.34791343999996</v>
      </c>
    </row>
    <row r="13568" spans="1:2" x14ac:dyDescent="0.25">
      <c r="A13568" s="42">
        <v>42877.322916666664</v>
      </c>
      <c r="B13568">
        <v>648.15582615999995</v>
      </c>
    </row>
    <row r="13569" spans="1:2" x14ac:dyDescent="0.25">
      <c r="A13569" s="42">
        <v>42877.333333333336</v>
      </c>
      <c r="B13569">
        <v>667.15193852000004</v>
      </c>
    </row>
    <row r="13570" spans="1:2" x14ac:dyDescent="0.25">
      <c r="A13570" s="42">
        <v>42877.34375</v>
      </c>
      <c r="B13570">
        <v>678.0772896499999</v>
      </c>
    </row>
    <row r="13571" spans="1:2" x14ac:dyDescent="0.25">
      <c r="A13571" s="42">
        <v>42877.354166666664</v>
      </c>
      <c r="B13571">
        <v>677.81864150000001</v>
      </c>
    </row>
    <row r="13572" spans="1:2" x14ac:dyDescent="0.25">
      <c r="A13572" s="42">
        <v>42877.364583333336</v>
      </c>
      <c r="B13572">
        <v>668.8685234699999</v>
      </c>
    </row>
    <row r="13573" spans="1:2" x14ac:dyDescent="0.25">
      <c r="A13573" s="42">
        <v>42877.375</v>
      </c>
      <c r="B13573">
        <v>674.95802254</v>
      </c>
    </row>
    <row r="13574" spans="1:2" x14ac:dyDescent="0.25">
      <c r="A13574" s="42">
        <v>42877.385416666664</v>
      </c>
      <c r="B13574">
        <v>669.03573627000003</v>
      </c>
    </row>
    <row r="13575" spans="1:2" x14ac:dyDescent="0.25">
      <c r="A13575" s="42">
        <v>42877.395833333336</v>
      </c>
      <c r="B13575">
        <v>672.19111793999991</v>
      </c>
    </row>
    <row r="13576" spans="1:2" x14ac:dyDescent="0.25">
      <c r="A13576" s="42">
        <v>42877.40625</v>
      </c>
      <c r="B13576">
        <v>679.57226371000002</v>
      </c>
    </row>
    <row r="13577" spans="1:2" x14ac:dyDescent="0.25">
      <c r="A13577" s="42">
        <v>42877.416666666664</v>
      </c>
      <c r="B13577">
        <v>690.9156571499999</v>
      </c>
    </row>
    <row r="13578" spans="1:2" x14ac:dyDescent="0.25">
      <c r="A13578" s="42">
        <v>42877.427083333336</v>
      </c>
      <c r="B13578">
        <v>672.0989889299999</v>
      </c>
    </row>
    <row r="13579" spans="1:2" x14ac:dyDescent="0.25">
      <c r="A13579" s="42">
        <v>42877.4375</v>
      </c>
      <c r="B13579">
        <v>683.25746315999993</v>
      </c>
    </row>
    <row r="13580" spans="1:2" x14ac:dyDescent="0.25">
      <c r="A13580" s="42">
        <v>42877.447916666664</v>
      </c>
      <c r="B13580">
        <v>691.48202244999993</v>
      </c>
    </row>
    <row r="13581" spans="1:2" x14ac:dyDescent="0.25">
      <c r="A13581" s="42">
        <v>42877.458333333336</v>
      </c>
      <c r="B13581">
        <v>682.94262895999987</v>
      </c>
    </row>
    <row r="13582" spans="1:2" x14ac:dyDescent="0.25">
      <c r="A13582" s="42">
        <v>42877.46875</v>
      </c>
      <c r="B13582">
        <v>688.84552747999987</v>
      </c>
    </row>
    <row r="13583" spans="1:2" x14ac:dyDescent="0.25">
      <c r="A13583" s="42">
        <v>42877.479166666664</v>
      </c>
      <c r="B13583">
        <v>693.97727656999996</v>
      </c>
    </row>
    <row r="13584" spans="1:2" x14ac:dyDescent="0.25">
      <c r="A13584" s="42">
        <v>42877.489583333336</v>
      </c>
      <c r="B13584">
        <v>687.97689779999996</v>
      </c>
    </row>
    <row r="13585" spans="1:2" x14ac:dyDescent="0.25">
      <c r="A13585" s="42">
        <v>42877.5</v>
      </c>
      <c r="B13585">
        <v>701.59603478999998</v>
      </c>
    </row>
    <row r="13586" spans="1:2" x14ac:dyDescent="0.25">
      <c r="A13586" s="42">
        <v>42877.510416666664</v>
      </c>
      <c r="B13586">
        <v>698.16381480000007</v>
      </c>
    </row>
    <row r="13587" spans="1:2" x14ac:dyDescent="0.25">
      <c r="A13587" s="42">
        <v>42877.520833333336</v>
      </c>
      <c r="B13587">
        <v>709.39005318999989</v>
      </c>
    </row>
    <row r="13588" spans="1:2" x14ac:dyDescent="0.25">
      <c r="A13588" s="42">
        <v>42877.53125</v>
      </c>
      <c r="B13588">
        <v>694.44531566000001</v>
      </c>
    </row>
    <row r="13589" spans="1:2" x14ac:dyDescent="0.25">
      <c r="A13589" s="42">
        <v>42877.541666666664</v>
      </c>
      <c r="B13589">
        <v>697.26292089000003</v>
      </c>
    </row>
    <row r="13590" spans="1:2" x14ac:dyDescent="0.25">
      <c r="A13590" s="42">
        <v>42877.552083333336</v>
      </c>
      <c r="B13590">
        <v>684.68448723999995</v>
      </c>
    </row>
    <row r="13591" spans="1:2" x14ac:dyDescent="0.25">
      <c r="A13591" s="42">
        <v>42877.5625</v>
      </c>
      <c r="B13591">
        <v>689.82557125999995</v>
      </c>
    </row>
    <row r="13592" spans="1:2" x14ac:dyDescent="0.25">
      <c r="A13592" s="42">
        <v>42877.572916666664</v>
      </c>
      <c r="B13592">
        <v>682.73808308999992</v>
      </c>
    </row>
    <row r="13593" spans="1:2" x14ac:dyDescent="0.25">
      <c r="A13593" s="42">
        <v>42877.583333333336</v>
      </c>
      <c r="B13593">
        <v>661.55745860000002</v>
      </c>
    </row>
    <row r="13594" spans="1:2" x14ac:dyDescent="0.25">
      <c r="A13594" s="42">
        <v>42877.59375</v>
      </c>
      <c r="B13594">
        <v>650.82680966999999</v>
      </c>
    </row>
    <row r="13595" spans="1:2" x14ac:dyDescent="0.25">
      <c r="A13595" s="42">
        <v>42877.604166666664</v>
      </c>
      <c r="B13595">
        <v>634.60140827999999</v>
      </c>
    </row>
    <row r="13596" spans="1:2" x14ac:dyDescent="0.25">
      <c r="A13596" s="42">
        <v>42877.614583333336</v>
      </c>
      <c r="B13596">
        <v>622.74929503999999</v>
      </c>
    </row>
    <row r="13597" spans="1:2" x14ac:dyDescent="0.25">
      <c r="A13597" s="42">
        <v>42877.625</v>
      </c>
      <c r="B13597">
        <v>616.65563175</v>
      </c>
    </row>
    <row r="13598" spans="1:2" x14ac:dyDescent="0.25">
      <c r="A13598" s="42">
        <v>42877.635416666664</v>
      </c>
      <c r="B13598">
        <v>591.80866081999989</v>
      </c>
    </row>
    <row r="13599" spans="1:2" x14ac:dyDescent="0.25">
      <c r="A13599" s="42">
        <v>42877.645833333336</v>
      </c>
      <c r="B13599">
        <v>580.50324131000002</v>
      </c>
    </row>
    <row r="13600" spans="1:2" x14ac:dyDescent="0.25">
      <c r="A13600" s="42">
        <v>42877.65625</v>
      </c>
      <c r="B13600">
        <v>569.00329176999992</v>
      </c>
    </row>
    <row r="13601" spans="1:2" x14ac:dyDescent="0.25">
      <c r="A13601" s="42">
        <v>42877.666666666664</v>
      </c>
      <c r="B13601">
        <v>552.13842868000006</v>
      </c>
    </row>
    <row r="13602" spans="1:2" x14ac:dyDescent="0.25">
      <c r="A13602" s="42">
        <v>42877.677083333336</v>
      </c>
      <c r="B13602">
        <v>543.33155930999999</v>
      </c>
    </row>
    <row r="13603" spans="1:2" x14ac:dyDescent="0.25">
      <c r="A13603" s="42">
        <v>42877.6875</v>
      </c>
      <c r="B13603">
        <v>529.23830213999997</v>
      </c>
    </row>
    <row r="13604" spans="1:2" x14ac:dyDescent="0.25">
      <c r="A13604" s="42">
        <v>42877.697916666664</v>
      </c>
      <c r="B13604">
        <v>532.57151037999984</v>
      </c>
    </row>
    <row r="13605" spans="1:2" x14ac:dyDescent="0.25">
      <c r="A13605" s="42">
        <v>42877.708333333336</v>
      </c>
      <c r="B13605">
        <v>520.90634343000011</v>
      </c>
    </row>
    <row r="13606" spans="1:2" x14ac:dyDescent="0.25">
      <c r="A13606" s="42">
        <v>42877.71875</v>
      </c>
      <c r="B13606">
        <v>525.55003721999992</v>
      </c>
    </row>
    <row r="13607" spans="1:2" x14ac:dyDescent="0.25">
      <c r="A13607" s="42">
        <v>42877.729166666664</v>
      </c>
      <c r="B13607">
        <v>521.41173750000007</v>
      </c>
    </row>
    <row r="13608" spans="1:2" x14ac:dyDescent="0.25">
      <c r="A13608" s="42">
        <v>42877.739583333336</v>
      </c>
      <c r="B13608">
        <v>513.15135297999996</v>
      </c>
    </row>
    <row r="13609" spans="1:2" x14ac:dyDescent="0.25">
      <c r="A13609" s="42">
        <v>42877.75</v>
      </c>
      <c r="B13609">
        <v>517.35012300000005</v>
      </c>
    </row>
    <row r="13610" spans="1:2" x14ac:dyDescent="0.25">
      <c r="A13610" s="42">
        <v>42877.760416666664</v>
      </c>
      <c r="B13610">
        <v>516.48048485000004</v>
      </c>
    </row>
    <row r="13611" spans="1:2" x14ac:dyDescent="0.25">
      <c r="A13611" s="42">
        <v>42877.770833333336</v>
      </c>
      <c r="B13611">
        <v>514.91914021000002</v>
      </c>
    </row>
    <row r="13612" spans="1:2" x14ac:dyDescent="0.25">
      <c r="A13612" s="42">
        <v>42877.78125</v>
      </c>
      <c r="B13612">
        <v>504.21017766999995</v>
      </c>
    </row>
    <row r="13613" spans="1:2" x14ac:dyDescent="0.25">
      <c r="A13613" s="42">
        <v>42877.791666666664</v>
      </c>
      <c r="B13613">
        <v>511.08072042999999</v>
      </c>
    </row>
    <row r="13614" spans="1:2" x14ac:dyDescent="0.25">
      <c r="A13614" s="42">
        <v>42877.802083333336</v>
      </c>
      <c r="B13614">
        <v>509.17166289000005</v>
      </c>
    </row>
    <row r="13615" spans="1:2" x14ac:dyDescent="0.25">
      <c r="A13615" s="42">
        <v>42877.8125</v>
      </c>
      <c r="B13615">
        <v>515.62374713999998</v>
      </c>
    </row>
    <row r="13616" spans="1:2" x14ac:dyDescent="0.25">
      <c r="A13616" s="42">
        <v>42877.822916666664</v>
      </c>
      <c r="B13616">
        <v>522.27841019999994</v>
      </c>
    </row>
    <row r="13617" spans="1:2" x14ac:dyDescent="0.25">
      <c r="A13617" s="42">
        <v>42877.833333333336</v>
      </c>
      <c r="B13617">
        <v>528.04816383999992</v>
      </c>
    </row>
    <row r="13618" spans="1:2" x14ac:dyDescent="0.25">
      <c r="A13618" s="42">
        <v>42877.84375</v>
      </c>
      <c r="B13618">
        <v>573.81238690000009</v>
      </c>
    </row>
    <row r="13619" spans="1:2" x14ac:dyDescent="0.25">
      <c r="A13619" s="42">
        <v>42877.854166666664</v>
      </c>
      <c r="B13619">
        <v>651.55477436000001</v>
      </c>
    </row>
    <row r="13620" spans="1:2" x14ac:dyDescent="0.25">
      <c r="A13620" s="42">
        <v>42877.864583333336</v>
      </c>
      <c r="B13620">
        <v>822.38983899000004</v>
      </c>
    </row>
    <row r="13621" spans="1:2" x14ac:dyDescent="0.25">
      <c r="A13621" s="42">
        <v>42877.875</v>
      </c>
      <c r="B13621">
        <v>888.47405244999982</v>
      </c>
    </row>
    <row r="13622" spans="1:2" x14ac:dyDescent="0.25">
      <c r="A13622" s="42">
        <v>42877.885416666664</v>
      </c>
      <c r="B13622">
        <v>904.10575502000006</v>
      </c>
    </row>
    <row r="13623" spans="1:2" x14ac:dyDescent="0.25">
      <c r="A13623" s="42">
        <v>42877.895833333336</v>
      </c>
      <c r="B13623">
        <v>895.20248184000002</v>
      </c>
    </row>
    <row r="13624" spans="1:2" x14ac:dyDescent="0.25">
      <c r="A13624" s="42">
        <v>42877.90625</v>
      </c>
      <c r="B13624">
        <v>897.09539493</v>
      </c>
    </row>
    <row r="13625" spans="1:2" x14ac:dyDescent="0.25">
      <c r="A13625" s="42">
        <v>42877.916666666664</v>
      </c>
      <c r="B13625">
        <v>893.33102695999992</v>
      </c>
    </row>
    <row r="13626" spans="1:2" x14ac:dyDescent="0.25">
      <c r="A13626" s="42">
        <v>42877.927083333336</v>
      </c>
      <c r="B13626">
        <v>890.54190363999999</v>
      </c>
    </row>
    <row r="13627" spans="1:2" x14ac:dyDescent="0.25">
      <c r="A13627" s="42">
        <v>42877.9375</v>
      </c>
      <c r="B13627">
        <v>886.66838789000019</v>
      </c>
    </row>
    <row r="13628" spans="1:2" x14ac:dyDescent="0.25">
      <c r="A13628" s="42">
        <v>42877.947916666664</v>
      </c>
      <c r="B13628">
        <v>885.64608386999987</v>
      </c>
    </row>
    <row r="13629" spans="1:2" x14ac:dyDescent="0.25">
      <c r="A13629" s="42">
        <v>42877.958333333336</v>
      </c>
      <c r="B13629">
        <v>874.01911282000015</v>
      </c>
    </row>
    <row r="13630" spans="1:2" x14ac:dyDescent="0.25">
      <c r="A13630" s="42">
        <v>42877.96875</v>
      </c>
      <c r="B13630">
        <v>867.1158857800001</v>
      </c>
    </row>
    <row r="13631" spans="1:2" x14ac:dyDescent="0.25">
      <c r="A13631" s="42">
        <v>42877.979166666664</v>
      </c>
      <c r="B13631">
        <v>852.04105473000004</v>
      </c>
    </row>
    <row r="13632" spans="1:2" x14ac:dyDescent="0.25">
      <c r="A13632" s="42">
        <v>42877.989583333336</v>
      </c>
      <c r="B13632">
        <v>848.4508644</v>
      </c>
    </row>
    <row r="13633" spans="1:2" x14ac:dyDescent="0.25">
      <c r="A13633" s="42">
        <v>42878</v>
      </c>
      <c r="B13633">
        <v>837.37000450999994</v>
      </c>
    </row>
    <row r="13634" spans="1:2" x14ac:dyDescent="0.25">
      <c r="A13634" s="42">
        <v>42878.010416666664</v>
      </c>
      <c r="B13634">
        <v>830.89706887000011</v>
      </c>
    </row>
    <row r="13635" spans="1:2" x14ac:dyDescent="0.25">
      <c r="A13635" s="42">
        <v>42878.020833333336</v>
      </c>
      <c r="B13635">
        <v>825.44711290999999</v>
      </c>
    </row>
    <row r="13636" spans="1:2" x14ac:dyDescent="0.25">
      <c r="A13636" s="42">
        <v>42878.03125</v>
      </c>
      <c r="B13636">
        <v>813.10088579000001</v>
      </c>
    </row>
    <row r="13637" spans="1:2" x14ac:dyDescent="0.25">
      <c r="A13637" s="42">
        <v>42878.041666666664</v>
      </c>
      <c r="B13637">
        <v>805.08829005000007</v>
      </c>
    </row>
    <row r="13638" spans="1:2" x14ac:dyDescent="0.25">
      <c r="A13638" s="42">
        <v>42878.052083333336</v>
      </c>
      <c r="B13638">
        <v>794.05556506999994</v>
      </c>
    </row>
    <row r="13639" spans="1:2" x14ac:dyDescent="0.25">
      <c r="A13639" s="42">
        <v>42878.0625</v>
      </c>
      <c r="B13639">
        <v>798.12395341999991</v>
      </c>
    </row>
    <row r="13640" spans="1:2" x14ac:dyDescent="0.25">
      <c r="A13640" s="42">
        <v>42878.072916666664</v>
      </c>
      <c r="B13640">
        <v>794.46455495000009</v>
      </c>
    </row>
    <row r="13641" spans="1:2" x14ac:dyDescent="0.25">
      <c r="A13641" s="42">
        <v>42878.083333333336</v>
      </c>
      <c r="B13641">
        <v>796.22606568000003</v>
      </c>
    </row>
    <row r="13642" spans="1:2" x14ac:dyDescent="0.25">
      <c r="A13642" s="42">
        <v>42878.09375</v>
      </c>
      <c r="B13642">
        <v>794.07318027999997</v>
      </c>
    </row>
    <row r="13643" spans="1:2" x14ac:dyDescent="0.25">
      <c r="A13643" s="42">
        <v>42878.104166666664</v>
      </c>
      <c r="B13643">
        <v>798.73351007999997</v>
      </c>
    </row>
    <row r="13644" spans="1:2" x14ac:dyDescent="0.25">
      <c r="A13644" s="42">
        <v>42878.114583333336</v>
      </c>
      <c r="B13644">
        <v>797.70004213000004</v>
      </c>
    </row>
    <row r="13645" spans="1:2" x14ac:dyDescent="0.25">
      <c r="A13645" s="42">
        <v>42878.125</v>
      </c>
      <c r="B13645">
        <v>803.31447933000015</v>
      </c>
    </row>
    <row r="13646" spans="1:2" x14ac:dyDescent="0.25">
      <c r="A13646" s="42">
        <v>42878.135416666664</v>
      </c>
      <c r="B13646">
        <v>802.13486950999993</v>
      </c>
    </row>
    <row r="13647" spans="1:2" x14ac:dyDescent="0.25">
      <c r="A13647" s="42">
        <v>42878.145833333336</v>
      </c>
      <c r="B13647">
        <v>805.51131264000014</v>
      </c>
    </row>
    <row r="13648" spans="1:2" x14ac:dyDescent="0.25">
      <c r="A13648" s="42">
        <v>42878.15625</v>
      </c>
      <c r="B13648">
        <v>806.78769402000012</v>
      </c>
    </row>
    <row r="13649" spans="1:2" x14ac:dyDescent="0.25">
      <c r="A13649" s="42">
        <v>42878.166666666664</v>
      </c>
      <c r="B13649">
        <v>809.19813905000001</v>
      </c>
    </row>
    <row r="13650" spans="1:2" x14ac:dyDescent="0.25">
      <c r="A13650" s="42">
        <v>42878.177083333336</v>
      </c>
      <c r="B13650">
        <v>829.70857829999989</v>
      </c>
    </row>
    <row r="13651" spans="1:2" x14ac:dyDescent="0.25">
      <c r="A13651" s="42">
        <v>42878.1875</v>
      </c>
      <c r="B13651">
        <v>812.32167688000004</v>
      </c>
    </row>
    <row r="13652" spans="1:2" x14ac:dyDescent="0.25">
      <c r="A13652" s="42">
        <v>42878.197916666664</v>
      </c>
      <c r="B13652">
        <v>750.03722972000003</v>
      </c>
    </row>
    <row r="13653" spans="1:2" x14ac:dyDescent="0.25">
      <c r="A13653" s="42">
        <v>42878.208333333336</v>
      </c>
      <c r="B13653">
        <v>662.50982338000006</v>
      </c>
    </row>
    <row r="13654" spans="1:2" x14ac:dyDescent="0.25">
      <c r="A13654" s="42">
        <v>42878.21875</v>
      </c>
      <c r="B13654">
        <v>588.04764272</v>
      </c>
    </row>
    <row r="13655" spans="1:2" x14ac:dyDescent="0.25">
      <c r="A13655" s="42">
        <v>42878.229166666664</v>
      </c>
      <c r="B13655">
        <v>544.48176035999995</v>
      </c>
    </row>
    <row r="13656" spans="1:2" x14ac:dyDescent="0.25">
      <c r="A13656" s="42">
        <v>42878.239583333336</v>
      </c>
      <c r="B13656">
        <v>546.56865219999997</v>
      </c>
    </row>
    <row r="13657" spans="1:2" x14ac:dyDescent="0.25">
      <c r="A13657" s="42">
        <v>42878.25</v>
      </c>
      <c r="B13657">
        <v>558.36007043999996</v>
      </c>
    </row>
    <row r="13658" spans="1:2" x14ac:dyDescent="0.25">
      <c r="A13658" s="42">
        <v>42878.260416666664</v>
      </c>
      <c r="B13658">
        <v>560.59992047999992</v>
      </c>
    </row>
    <row r="13659" spans="1:2" x14ac:dyDescent="0.25">
      <c r="A13659" s="42">
        <v>42878.270833333336</v>
      </c>
      <c r="B13659">
        <v>603.62510406000001</v>
      </c>
    </row>
    <row r="13660" spans="1:2" x14ac:dyDescent="0.25">
      <c r="A13660" s="42">
        <v>42878.28125</v>
      </c>
      <c r="B13660">
        <v>609.38370090000012</v>
      </c>
    </row>
    <row r="13661" spans="1:2" x14ac:dyDescent="0.25">
      <c r="A13661" s="42">
        <v>42878.291666666664</v>
      </c>
      <c r="B13661">
        <v>621.91581210000004</v>
      </c>
    </row>
    <row r="13662" spans="1:2" x14ac:dyDescent="0.25">
      <c r="A13662" s="42">
        <v>42878.302083333336</v>
      </c>
      <c r="B13662">
        <v>623.71579714999996</v>
      </c>
    </row>
    <row r="13663" spans="1:2" x14ac:dyDescent="0.25">
      <c r="A13663" s="42">
        <v>42878.3125</v>
      </c>
      <c r="B13663">
        <v>629.95253037999987</v>
      </c>
    </row>
    <row r="13664" spans="1:2" x14ac:dyDescent="0.25">
      <c r="A13664" s="42">
        <v>42878.322916666664</v>
      </c>
      <c r="B13664">
        <v>650.91153143000008</v>
      </c>
    </row>
    <row r="13665" spans="1:2" x14ac:dyDescent="0.25">
      <c r="A13665" s="42">
        <v>42878.333333333336</v>
      </c>
      <c r="B13665">
        <v>648.30759257999989</v>
      </c>
    </row>
    <row r="13666" spans="1:2" x14ac:dyDescent="0.25">
      <c r="A13666" s="42">
        <v>42878.34375</v>
      </c>
      <c r="B13666">
        <v>654.83588939999993</v>
      </c>
    </row>
    <row r="13667" spans="1:2" x14ac:dyDescent="0.25">
      <c r="A13667" s="42">
        <v>42878.354166666664</v>
      </c>
      <c r="B13667">
        <v>666.63459008000007</v>
      </c>
    </row>
    <row r="13668" spans="1:2" x14ac:dyDescent="0.25">
      <c r="A13668" s="42">
        <v>42878.364583333336</v>
      </c>
      <c r="B13668">
        <v>672.84347916000002</v>
      </c>
    </row>
    <row r="13669" spans="1:2" x14ac:dyDescent="0.25">
      <c r="A13669" s="42">
        <v>42878.375</v>
      </c>
      <c r="B13669">
        <v>687.57692837999991</v>
      </c>
    </row>
    <row r="13670" spans="1:2" x14ac:dyDescent="0.25">
      <c r="A13670" s="42">
        <v>42878.385416666664</v>
      </c>
      <c r="B13670">
        <v>673.90474654000002</v>
      </c>
    </row>
    <row r="13671" spans="1:2" x14ac:dyDescent="0.25">
      <c r="A13671" s="42">
        <v>42878.395833333336</v>
      </c>
      <c r="B13671">
        <v>696.22095992999994</v>
      </c>
    </row>
    <row r="13672" spans="1:2" x14ac:dyDescent="0.25">
      <c r="A13672" s="42">
        <v>42878.40625</v>
      </c>
      <c r="B13672">
        <v>667.30308472000002</v>
      </c>
    </row>
    <row r="13673" spans="1:2" x14ac:dyDescent="0.25">
      <c r="A13673" s="42">
        <v>42878.416666666664</v>
      </c>
      <c r="B13673">
        <v>677.05784679999999</v>
      </c>
    </row>
    <row r="13674" spans="1:2" x14ac:dyDescent="0.25">
      <c r="A13674" s="42">
        <v>42878.427083333336</v>
      </c>
      <c r="B13674">
        <v>682.92929339999989</v>
      </c>
    </row>
    <row r="13675" spans="1:2" x14ac:dyDescent="0.25">
      <c r="A13675" s="42">
        <v>42878.4375</v>
      </c>
      <c r="B13675">
        <v>670.21513993999997</v>
      </c>
    </row>
    <row r="13676" spans="1:2" x14ac:dyDescent="0.25">
      <c r="A13676" s="42">
        <v>42878.447916666664</v>
      </c>
      <c r="B13676">
        <v>698.35334037999996</v>
      </c>
    </row>
    <row r="13677" spans="1:2" x14ac:dyDescent="0.25">
      <c r="A13677" s="42">
        <v>42878.458333333336</v>
      </c>
      <c r="B13677">
        <v>715.15448599000013</v>
      </c>
    </row>
    <row r="13678" spans="1:2" x14ac:dyDescent="0.25">
      <c r="A13678" s="42">
        <v>42878.46875</v>
      </c>
      <c r="B13678">
        <v>707.12084157999993</v>
      </c>
    </row>
    <row r="13679" spans="1:2" x14ac:dyDescent="0.25">
      <c r="A13679" s="42">
        <v>42878.479166666664</v>
      </c>
      <c r="B13679">
        <v>713.84244719000003</v>
      </c>
    </row>
    <row r="13680" spans="1:2" x14ac:dyDescent="0.25">
      <c r="A13680" s="42">
        <v>42878.489583333336</v>
      </c>
      <c r="B13680">
        <v>684.16769978000002</v>
      </c>
    </row>
    <row r="13681" spans="1:2" x14ac:dyDescent="0.25">
      <c r="A13681" s="42">
        <v>42878.5</v>
      </c>
      <c r="B13681">
        <v>677.47130866999998</v>
      </c>
    </row>
    <row r="13682" spans="1:2" x14ac:dyDescent="0.25">
      <c r="A13682" s="42">
        <v>42878.510416666664</v>
      </c>
      <c r="B13682">
        <v>683.19351413999993</v>
      </c>
    </row>
    <row r="13683" spans="1:2" x14ac:dyDescent="0.25">
      <c r="A13683" s="42">
        <v>42878.520833333336</v>
      </c>
      <c r="B13683">
        <v>691.25543670999991</v>
      </c>
    </row>
    <row r="13684" spans="1:2" x14ac:dyDescent="0.25">
      <c r="A13684" s="42">
        <v>42878.53125</v>
      </c>
      <c r="B13684">
        <v>690.60127390000002</v>
      </c>
    </row>
    <row r="13685" spans="1:2" x14ac:dyDescent="0.25">
      <c r="A13685" s="42">
        <v>42878.541666666664</v>
      </c>
      <c r="B13685">
        <v>708.40183726000009</v>
      </c>
    </row>
    <row r="13686" spans="1:2" x14ac:dyDescent="0.25">
      <c r="A13686" s="42">
        <v>42878.552083333336</v>
      </c>
      <c r="B13686">
        <v>698.13538776000007</v>
      </c>
    </row>
    <row r="13687" spans="1:2" x14ac:dyDescent="0.25">
      <c r="A13687" s="42">
        <v>42878.5625</v>
      </c>
      <c r="B13687">
        <v>693.41686891000006</v>
      </c>
    </row>
    <row r="13688" spans="1:2" x14ac:dyDescent="0.25">
      <c r="A13688" s="42">
        <v>42878.572916666664</v>
      </c>
      <c r="B13688">
        <v>696.38084218000006</v>
      </c>
    </row>
    <row r="13689" spans="1:2" x14ac:dyDescent="0.25">
      <c r="A13689" s="42">
        <v>42878.583333333336</v>
      </c>
      <c r="B13689">
        <v>664.81984455000008</v>
      </c>
    </row>
    <row r="13690" spans="1:2" x14ac:dyDescent="0.25">
      <c r="A13690" s="42">
        <v>42878.59375</v>
      </c>
      <c r="B13690">
        <v>648.85182363000001</v>
      </c>
    </row>
    <row r="13691" spans="1:2" x14ac:dyDescent="0.25">
      <c r="A13691" s="42">
        <v>42878.604166666664</v>
      </c>
      <c r="B13691">
        <v>644.2614824499999</v>
      </c>
    </row>
    <row r="13692" spans="1:2" x14ac:dyDescent="0.25">
      <c r="A13692" s="42">
        <v>42878.614583333336</v>
      </c>
      <c r="B13692">
        <v>621.99597613000014</v>
      </c>
    </row>
    <row r="13693" spans="1:2" x14ac:dyDescent="0.25">
      <c r="A13693" s="42">
        <v>42878.625</v>
      </c>
      <c r="B13693">
        <v>623.35104902</v>
      </c>
    </row>
    <row r="13694" spans="1:2" x14ac:dyDescent="0.25">
      <c r="A13694" s="42">
        <v>42878.635416666664</v>
      </c>
      <c r="B13694">
        <v>618.22332413000004</v>
      </c>
    </row>
    <row r="13695" spans="1:2" x14ac:dyDescent="0.25">
      <c r="A13695" s="42">
        <v>42878.645833333336</v>
      </c>
      <c r="B13695">
        <v>584.1169616200001</v>
      </c>
    </row>
    <row r="13696" spans="1:2" x14ac:dyDescent="0.25">
      <c r="A13696" s="42">
        <v>42878.65625</v>
      </c>
      <c r="B13696">
        <v>577.4215012200001</v>
      </c>
    </row>
    <row r="13697" spans="1:2" x14ac:dyDescent="0.25">
      <c r="A13697" s="42">
        <v>42878.666666666664</v>
      </c>
      <c r="B13697">
        <v>580.96553453000001</v>
      </c>
    </row>
    <row r="13698" spans="1:2" x14ac:dyDescent="0.25">
      <c r="A13698" s="42">
        <v>42878.677083333336</v>
      </c>
      <c r="B13698">
        <v>582.78599844999997</v>
      </c>
    </row>
    <row r="13699" spans="1:2" x14ac:dyDescent="0.25">
      <c r="A13699" s="42">
        <v>42878.6875</v>
      </c>
      <c r="B13699">
        <v>550.49385900000004</v>
      </c>
    </row>
    <row r="13700" spans="1:2" x14ac:dyDescent="0.25">
      <c r="A13700" s="42">
        <v>42878.697916666664</v>
      </c>
      <c r="B13700">
        <v>563.93027294000001</v>
      </c>
    </row>
    <row r="13701" spans="1:2" x14ac:dyDescent="0.25">
      <c r="A13701" s="42">
        <v>42878.708333333336</v>
      </c>
      <c r="B13701">
        <v>547.30247296000016</v>
      </c>
    </row>
    <row r="13702" spans="1:2" x14ac:dyDescent="0.25">
      <c r="A13702" s="42">
        <v>42878.71875</v>
      </c>
      <c r="B13702">
        <v>550.8303751200001</v>
      </c>
    </row>
    <row r="13703" spans="1:2" x14ac:dyDescent="0.25">
      <c r="A13703" s="42">
        <v>42878.729166666664</v>
      </c>
      <c r="B13703">
        <v>569.28496536</v>
      </c>
    </row>
    <row r="13704" spans="1:2" x14ac:dyDescent="0.25">
      <c r="A13704" s="42">
        <v>42878.739583333336</v>
      </c>
      <c r="B13704">
        <v>545.12177008000003</v>
      </c>
    </row>
    <row r="13705" spans="1:2" x14ac:dyDescent="0.25">
      <c r="A13705" s="42">
        <v>42878.75</v>
      </c>
      <c r="B13705">
        <v>561.28382090000002</v>
      </c>
    </row>
    <row r="13706" spans="1:2" x14ac:dyDescent="0.25">
      <c r="A13706" s="42">
        <v>42878.760416666664</v>
      </c>
      <c r="B13706">
        <v>555.40408329000002</v>
      </c>
    </row>
    <row r="13707" spans="1:2" x14ac:dyDescent="0.25">
      <c r="A13707" s="42">
        <v>42878.770833333336</v>
      </c>
      <c r="B13707">
        <v>553.68965005000007</v>
      </c>
    </row>
    <row r="13708" spans="1:2" x14ac:dyDescent="0.25">
      <c r="A13708" s="42">
        <v>42878.78125</v>
      </c>
      <c r="B13708">
        <v>547.94759517</v>
      </c>
    </row>
    <row r="13709" spans="1:2" x14ac:dyDescent="0.25">
      <c r="A13709" s="42">
        <v>42878.791666666664</v>
      </c>
      <c r="B13709">
        <v>550.84598405999998</v>
      </c>
    </row>
    <row r="13710" spans="1:2" x14ac:dyDescent="0.25">
      <c r="A13710" s="42">
        <v>42878.802083333336</v>
      </c>
      <c r="B13710">
        <v>553.89944792000006</v>
      </c>
    </row>
    <row r="13711" spans="1:2" x14ac:dyDescent="0.25">
      <c r="A13711" s="42">
        <v>42878.8125</v>
      </c>
      <c r="B13711">
        <v>559.39312626999993</v>
      </c>
    </row>
    <row r="13712" spans="1:2" x14ac:dyDescent="0.25">
      <c r="A13712" s="42">
        <v>42878.822916666664</v>
      </c>
      <c r="B13712">
        <v>568.48781666000002</v>
      </c>
    </row>
    <row r="13713" spans="1:2" x14ac:dyDescent="0.25">
      <c r="A13713" s="42">
        <v>42878.833333333336</v>
      </c>
      <c r="B13713">
        <v>599.35622622999995</v>
      </c>
    </row>
    <row r="13714" spans="1:2" x14ac:dyDescent="0.25">
      <c r="A13714" s="42">
        <v>42878.84375</v>
      </c>
      <c r="B13714">
        <v>638.70206965999989</v>
      </c>
    </row>
    <row r="13715" spans="1:2" x14ac:dyDescent="0.25">
      <c r="A13715" s="42">
        <v>42878.854166666664</v>
      </c>
      <c r="B13715">
        <v>750.54326728000001</v>
      </c>
    </row>
    <row r="13716" spans="1:2" x14ac:dyDescent="0.25">
      <c r="A13716" s="42">
        <v>42878.864583333336</v>
      </c>
      <c r="B13716">
        <v>869.08610338999995</v>
      </c>
    </row>
    <row r="13717" spans="1:2" x14ac:dyDescent="0.25">
      <c r="A13717" s="42">
        <v>42878.875</v>
      </c>
      <c r="B13717">
        <v>907.24479957000005</v>
      </c>
    </row>
    <row r="13718" spans="1:2" x14ac:dyDescent="0.25">
      <c r="A13718" s="42">
        <v>42878.885416666664</v>
      </c>
      <c r="B13718">
        <v>906.91554509000002</v>
      </c>
    </row>
    <row r="13719" spans="1:2" x14ac:dyDescent="0.25">
      <c r="A13719" s="42">
        <v>42878.895833333336</v>
      </c>
      <c r="B13719">
        <v>917.39076482999985</v>
      </c>
    </row>
    <row r="13720" spans="1:2" x14ac:dyDescent="0.25">
      <c r="A13720" s="42">
        <v>42878.90625</v>
      </c>
      <c r="B13720">
        <v>913.19643166000003</v>
      </c>
    </row>
    <row r="13721" spans="1:2" x14ac:dyDescent="0.25">
      <c r="A13721" s="42">
        <v>42878.916666666664</v>
      </c>
      <c r="B13721">
        <v>905.55271048999987</v>
      </c>
    </row>
    <row r="13722" spans="1:2" x14ac:dyDescent="0.25">
      <c r="A13722" s="42">
        <v>42878.927083333336</v>
      </c>
      <c r="B13722">
        <v>881.42922509999994</v>
      </c>
    </row>
    <row r="13723" spans="1:2" x14ac:dyDescent="0.25">
      <c r="A13723" s="42">
        <v>42878.9375</v>
      </c>
      <c r="B13723">
        <v>888.82944307000002</v>
      </c>
    </row>
    <row r="13724" spans="1:2" x14ac:dyDescent="0.25">
      <c r="A13724" s="42">
        <v>42878.947916666664</v>
      </c>
      <c r="B13724">
        <v>889.2866593</v>
      </c>
    </row>
    <row r="13725" spans="1:2" x14ac:dyDescent="0.25">
      <c r="A13725" s="42">
        <v>42878.958333333336</v>
      </c>
      <c r="B13725">
        <v>878.57450333000008</v>
      </c>
    </row>
    <row r="13726" spans="1:2" x14ac:dyDescent="0.25">
      <c r="A13726" s="42">
        <v>42878.96875</v>
      </c>
      <c r="B13726">
        <v>879.28018917999987</v>
      </c>
    </row>
    <row r="13727" spans="1:2" x14ac:dyDescent="0.25">
      <c r="A13727" s="42">
        <v>42878.979166666664</v>
      </c>
      <c r="B13727">
        <v>857.29375799000002</v>
      </c>
    </row>
    <row r="13728" spans="1:2" x14ac:dyDescent="0.25">
      <c r="A13728" s="42">
        <v>42878.989583333336</v>
      </c>
      <c r="B13728">
        <v>855.65907749999997</v>
      </c>
    </row>
    <row r="13729" spans="1:2" x14ac:dyDescent="0.25">
      <c r="A13729" s="42">
        <v>42879</v>
      </c>
      <c r="B13729">
        <v>842.36627959999998</v>
      </c>
    </row>
    <row r="13730" spans="1:2" x14ac:dyDescent="0.25">
      <c r="A13730" s="42">
        <v>42879.010416666664</v>
      </c>
      <c r="B13730">
        <v>838.67089297999996</v>
      </c>
    </row>
    <row r="13731" spans="1:2" x14ac:dyDescent="0.25">
      <c r="A13731" s="42">
        <v>42879.020833333336</v>
      </c>
      <c r="B13731">
        <v>814.91381297999999</v>
      </c>
    </row>
    <row r="13732" spans="1:2" x14ac:dyDescent="0.25">
      <c r="A13732" s="42">
        <v>42879.03125</v>
      </c>
      <c r="B13732">
        <v>823.28416478999998</v>
      </c>
    </row>
    <row r="13733" spans="1:2" x14ac:dyDescent="0.25">
      <c r="A13733" s="42">
        <v>42879.041666666664</v>
      </c>
      <c r="B13733">
        <v>813.72666736000008</v>
      </c>
    </row>
    <row r="13734" spans="1:2" x14ac:dyDescent="0.25">
      <c r="A13734" s="42">
        <v>42879.052083333336</v>
      </c>
      <c r="B13734">
        <v>801.74004969000009</v>
      </c>
    </row>
    <row r="13735" spans="1:2" x14ac:dyDescent="0.25">
      <c r="A13735" s="42">
        <v>42879.0625</v>
      </c>
      <c r="B13735">
        <v>806.17495557999996</v>
      </c>
    </row>
    <row r="13736" spans="1:2" x14ac:dyDescent="0.25">
      <c r="A13736" s="42">
        <v>42879.072916666664</v>
      </c>
      <c r="B13736">
        <v>801.23315521999996</v>
      </c>
    </row>
    <row r="13737" spans="1:2" x14ac:dyDescent="0.25">
      <c r="A13737" s="42">
        <v>42879.083333333336</v>
      </c>
      <c r="B13737">
        <v>797.31046237999999</v>
      </c>
    </row>
    <row r="13738" spans="1:2" x14ac:dyDescent="0.25">
      <c r="A13738" s="42">
        <v>42879.09375</v>
      </c>
      <c r="B13738">
        <v>802.59238864999998</v>
      </c>
    </row>
    <row r="13739" spans="1:2" x14ac:dyDescent="0.25">
      <c r="A13739" s="42">
        <v>42879.104166666664</v>
      </c>
      <c r="B13739">
        <v>799.85877331999995</v>
      </c>
    </row>
    <row r="13740" spans="1:2" x14ac:dyDescent="0.25">
      <c r="A13740" s="42">
        <v>42879.114583333336</v>
      </c>
      <c r="B13740">
        <v>807.49006642000006</v>
      </c>
    </row>
    <row r="13741" spans="1:2" x14ac:dyDescent="0.25">
      <c r="A13741" s="42">
        <v>42879.125</v>
      </c>
      <c r="B13741">
        <v>796.89597942</v>
      </c>
    </row>
    <row r="13742" spans="1:2" x14ac:dyDescent="0.25">
      <c r="A13742" s="42">
        <v>42879.135416666664</v>
      </c>
      <c r="B13742">
        <v>808.87126794000017</v>
      </c>
    </row>
    <row r="13743" spans="1:2" x14ac:dyDescent="0.25">
      <c r="A13743" s="42">
        <v>42879.145833333336</v>
      </c>
      <c r="B13743">
        <v>802.03402690000007</v>
      </c>
    </row>
    <row r="13744" spans="1:2" x14ac:dyDescent="0.25">
      <c r="A13744" s="42">
        <v>42879.15625</v>
      </c>
      <c r="B13744">
        <v>815.93833474000007</v>
      </c>
    </row>
    <row r="13745" spans="1:2" x14ac:dyDescent="0.25">
      <c r="A13745" s="42">
        <v>42879.166666666664</v>
      </c>
      <c r="B13745">
        <v>823.50074082000015</v>
      </c>
    </row>
    <row r="13746" spans="1:2" x14ac:dyDescent="0.25">
      <c r="A13746" s="42">
        <v>42879.177083333336</v>
      </c>
      <c r="B13746">
        <v>834.99620633000006</v>
      </c>
    </row>
    <row r="13747" spans="1:2" x14ac:dyDescent="0.25">
      <c r="A13747" s="42">
        <v>42879.1875</v>
      </c>
      <c r="B13747">
        <v>847.44728154999984</v>
      </c>
    </row>
    <row r="13748" spans="1:2" x14ac:dyDescent="0.25">
      <c r="A13748" s="42">
        <v>42879.197916666664</v>
      </c>
      <c r="B13748">
        <v>812.92198139000004</v>
      </c>
    </row>
    <row r="13749" spans="1:2" x14ac:dyDescent="0.25">
      <c r="A13749" s="42">
        <v>42879.208333333336</v>
      </c>
      <c r="B13749">
        <v>693.49217057999988</v>
      </c>
    </row>
    <row r="13750" spans="1:2" x14ac:dyDescent="0.25">
      <c r="A13750" s="42">
        <v>42879.21875</v>
      </c>
      <c r="B13750">
        <v>594.21951028000001</v>
      </c>
    </row>
    <row r="13751" spans="1:2" x14ac:dyDescent="0.25">
      <c r="A13751" s="42">
        <v>42879.229166666664</v>
      </c>
      <c r="B13751">
        <v>558.27765316999989</v>
      </c>
    </row>
    <row r="13752" spans="1:2" x14ac:dyDescent="0.25">
      <c r="A13752" s="42">
        <v>42879.239583333336</v>
      </c>
      <c r="B13752">
        <v>566.32371982999996</v>
      </c>
    </row>
    <row r="13753" spans="1:2" x14ac:dyDescent="0.25">
      <c r="A13753" s="42">
        <v>42879.25</v>
      </c>
      <c r="B13753">
        <v>594.66297049999991</v>
      </c>
    </row>
    <row r="13754" spans="1:2" x14ac:dyDescent="0.25">
      <c r="A13754" s="42">
        <v>42879.260416666664</v>
      </c>
      <c r="B13754">
        <v>594.16701178999995</v>
      </c>
    </row>
    <row r="13755" spans="1:2" x14ac:dyDescent="0.25">
      <c r="A13755" s="42">
        <v>42879.270833333336</v>
      </c>
      <c r="B13755">
        <v>604.00505759999999</v>
      </c>
    </row>
    <row r="13756" spans="1:2" x14ac:dyDescent="0.25">
      <c r="A13756" s="42">
        <v>42879.28125</v>
      </c>
      <c r="B13756">
        <v>625.83916615999999</v>
      </c>
    </row>
    <row r="13757" spans="1:2" x14ac:dyDescent="0.25">
      <c r="A13757" s="42">
        <v>42879.291666666664</v>
      </c>
      <c r="B13757">
        <v>650.45670309999991</v>
      </c>
    </row>
    <row r="13758" spans="1:2" x14ac:dyDescent="0.25">
      <c r="A13758" s="42">
        <v>42879.302083333336</v>
      </c>
      <c r="B13758">
        <v>658.10826509999993</v>
      </c>
    </row>
    <row r="13759" spans="1:2" x14ac:dyDescent="0.25">
      <c r="A13759" s="42">
        <v>42879.3125</v>
      </c>
      <c r="B13759">
        <v>687.94396217999997</v>
      </c>
    </row>
    <row r="13760" spans="1:2" x14ac:dyDescent="0.25">
      <c r="A13760" s="42">
        <v>42879.322916666664</v>
      </c>
      <c r="B13760">
        <v>684.88579238999989</v>
      </c>
    </row>
    <row r="13761" spans="1:2" x14ac:dyDescent="0.25">
      <c r="A13761" s="42">
        <v>42879.333333333336</v>
      </c>
      <c r="B13761">
        <v>678.58131694999997</v>
      </c>
    </row>
    <row r="13762" spans="1:2" x14ac:dyDescent="0.25">
      <c r="A13762" s="42">
        <v>42879.34375</v>
      </c>
      <c r="B13762">
        <v>687.37410010999997</v>
      </c>
    </row>
    <row r="13763" spans="1:2" x14ac:dyDescent="0.25">
      <c r="A13763" s="42">
        <v>42879.354166666664</v>
      </c>
      <c r="B13763">
        <v>693.88596789999997</v>
      </c>
    </row>
    <row r="13764" spans="1:2" x14ac:dyDescent="0.25">
      <c r="A13764" s="42">
        <v>42879.364583333336</v>
      </c>
      <c r="B13764">
        <v>698.2652168300001</v>
      </c>
    </row>
    <row r="13765" spans="1:2" x14ac:dyDescent="0.25">
      <c r="A13765" s="42">
        <v>42879.375</v>
      </c>
      <c r="B13765">
        <v>712.73260117999996</v>
      </c>
    </row>
    <row r="13766" spans="1:2" x14ac:dyDescent="0.25">
      <c r="A13766" s="42">
        <v>42879.385416666664</v>
      </c>
      <c r="B13766">
        <v>721.58069541999998</v>
      </c>
    </row>
    <row r="13767" spans="1:2" x14ac:dyDescent="0.25">
      <c r="A13767" s="42">
        <v>42879.395833333336</v>
      </c>
      <c r="B13767">
        <v>719.76647392000007</v>
      </c>
    </row>
    <row r="13768" spans="1:2" x14ac:dyDescent="0.25">
      <c r="A13768" s="42">
        <v>42879.40625</v>
      </c>
      <c r="B13768">
        <v>714.75611769000011</v>
      </c>
    </row>
    <row r="13769" spans="1:2" x14ac:dyDescent="0.25">
      <c r="A13769" s="42">
        <v>42879.416666666664</v>
      </c>
      <c r="B13769">
        <v>695.05943917999991</v>
      </c>
    </row>
    <row r="13770" spans="1:2" x14ac:dyDescent="0.25">
      <c r="A13770" s="42">
        <v>42879.427083333336</v>
      </c>
      <c r="B13770">
        <v>685.39899944000001</v>
      </c>
    </row>
    <row r="13771" spans="1:2" x14ac:dyDescent="0.25">
      <c r="A13771" s="42">
        <v>42879.4375</v>
      </c>
      <c r="B13771">
        <v>695.75381316000005</v>
      </c>
    </row>
    <row r="13772" spans="1:2" x14ac:dyDescent="0.25">
      <c r="A13772" s="42">
        <v>42879.447916666664</v>
      </c>
      <c r="B13772">
        <v>710.04593977000002</v>
      </c>
    </row>
    <row r="13773" spans="1:2" x14ac:dyDescent="0.25">
      <c r="A13773" s="42">
        <v>42879.458333333336</v>
      </c>
      <c r="B13773">
        <v>727.24356186000011</v>
      </c>
    </row>
    <row r="13774" spans="1:2" x14ac:dyDescent="0.25">
      <c r="A13774" s="42">
        <v>42879.46875</v>
      </c>
      <c r="B13774">
        <v>725.63694023000005</v>
      </c>
    </row>
    <row r="13775" spans="1:2" x14ac:dyDescent="0.25">
      <c r="A13775" s="42">
        <v>42879.479166666664</v>
      </c>
      <c r="B13775">
        <v>709.28261314000008</v>
      </c>
    </row>
    <row r="13776" spans="1:2" x14ac:dyDescent="0.25">
      <c r="A13776" s="42">
        <v>42879.489583333336</v>
      </c>
      <c r="B13776">
        <v>699.13607973000001</v>
      </c>
    </row>
    <row r="13777" spans="1:2" x14ac:dyDescent="0.25">
      <c r="A13777" s="42">
        <v>42879.5</v>
      </c>
      <c r="B13777">
        <v>706.24912380000012</v>
      </c>
    </row>
    <row r="13778" spans="1:2" x14ac:dyDescent="0.25">
      <c r="A13778" s="42">
        <v>42879.510416666664</v>
      </c>
      <c r="B13778">
        <v>700.66557499999999</v>
      </c>
    </row>
    <row r="13779" spans="1:2" x14ac:dyDescent="0.25">
      <c r="A13779" s="42">
        <v>42879.520833333336</v>
      </c>
      <c r="B13779">
        <v>697.17691575000003</v>
      </c>
    </row>
    <row r="13780" spans="1:2" x14ac:dyDescent="0.25">
      <c r="A13780" s="42">
        <v>42879.53125</v>
      </c>
      <c r="B13780">
        <v>705.44070585999987</v>
      </c>
    </row>
    <row r="13781" spans="1:2" x14ac:dyDescent="0.25">
      <c r="A13781" s="42">
        <v>42879.541666666664</v>
      </c>
      <c r="B13781">
        <v>704.34097796000003</v>
      </c>
    </row>
    <row r="13782" spans="1:2" x14ac:dyDescent="0.25">
      <c r="A13782" s="42">
        <v>42879.552083333336</v>
      </c>
      <c r="B13782">
        <v>664.35477103000005</v>
      </c>
    </row>
    <row r="13783" spans="1:2" x14ac:dyDescent="0.25">
      <c r="A13783" s="42">
        <v>42879.5625</v>
      </c>
      <c r="B13783">
        <v>676.58635105999997</v>
      </c>
    </row>
    <row r="13784" spans="1:2" x14ac:dyDescent="0.25">
      <c r="A13784" s="42">
        <v>42879.572916666664</v>
      </c>
      <c r="B13784">
        <v>689.24313897000002</v>
      </c>
    </row>
    <row r="13785" spans="1:2" x14ac:dyDescent="0.25">
      <c r="A13785" s="42">
        <v>42879.583333333336</v>
      </c>
      <c r="B13785">
        <v>658.8560506099999</v>
      </c>
    </row>
    <row r="13786" spans="1:2" x14ac:dyDescent="0.25">
      <c r="A13786" s="42">
        <v>42879.59375</v>
      </c>
      <c r="B13786">
        <v>646.77157427999987</v>
      </c>
    </row>
    <row r="13787" spans="1:2" x14ac:dyDescent="0.25">
      <c r="A13787" s="42">
        <v>42879.604166666664</v>
      </c>
      <c r="B13787">
        <v>631.09987931000001</v>
      </c>
    </row>
    <row r="13788" spans="1:2" x14ac:dyDescent="0.25">
      <c r="A13788" s="42">
        <v>42879.614583333336</v>
      </c>
      <c r="B13788">
        <v>623.35076230999994</v>
      </c>
    </row>
    <row r="13789" spans="1:2" x14ac:dyDescent="0.25">
      <c r="A13789" s="42">
        <v>42879.625</v>
      </c>
      <c r="B13789">
        <v>621.67691024999999</v>
      </c>
    </row>
    <row r="13790" spans="1:2" x14ac:dyDescent="0.25">
      <c r="A13790" s="42">
        <v>42879.635416666664</v>
      </c>
      <c r="B13790">
        <v>600.19975642999998</v>
      </c>
    </row>
    <row r="13791" spans="1:2" x14ac:dyDescent="0.25">
      <c r="A13791" s="42">
        <v>42879.645833333336</v>
      </c>
      <c r="B13791">
        <v>584.3781736200001</v>
      </c>
    </row>
    <row r="13792" spans="1:2" x14ac:dyDescent="0.25">
      <c r="A13792" s="42">
        <v>42879.65625</v>
      </c>
      <c r="B13792">
        <v>582.11337488000004</v>
      </c>
    </row>
    <row r="13793" spans="1:2" x14ac:dyDescent="0.25">
      <c r="A13793" s="42">
        <v>42879.666666666664</v>
      </c>
      <c r="B13793">
        <v>557.44928972999992</v>
      </c>
    </row>
    <row r="13794" spans="1:2" x14ac:dyDescent="0.25">
      <c r="A13794" s="42">
        <v>42879.677083333336</v>
      </c>
      <c r="B13794">
        <v>542.24406269000008</v>
      </c>
    </row>
    <row r="13795" spans="1:2" x14ac:dyDescent="0.25">
      <c r="A13795" s="42">
        <v>42879.6875</v>
      </c>
      <c r="B13795">
        <v>548.47331292999991</v>
      </c>
    </row>
    <row r="13796" spans="1:2" x14ac:dyDescent="0.25">
      <c r="A13796" s="42">
        <v>42879.697916666664</v>
      </c>
      <c r="B13796">
        <v>528.21410289000005</v>
      </c>
    </row>
    <row r="13797" spans="1:2" x14ac:dyDescent="0.25">
      <c r="A13797" s="42">
        <v>42879.708333333336</v>
      </c>
      <c r="B13797">
        <v>527.28451529000006</v>
      </c>
    </row>
    <row r="13798" spans="1:2" x14ac:dyDescent="0.25">
      <c r="A13798" s="42">
        <v>42879.71875</v>
      </c>
      <c r="B13798">
        <v>523.1959978000001</v>
      </c>
    </row>
    <row r="13799" spans="1:2" x14ac:dyDescent="0.25">
      <c r="A13799" s="42">
        <v>42879.729166666664</v>
      </c>
      <c r="B13799">
        <v>512.23408009000002</v>
      </c>
    </row>
    <row r="13800" spans="1:2" x14ac:dyDescent="0.25">
      <c r="A13800" s="42">
        <v>42879.739583333336</v>
      </c>
      <c r="B13800">
        <v>511.19769944999996</v>
      </c>
    </row>
    <row r="13801" spans="1:2" x14ac:dyDescent="0.25">
      <c r="A13801" s="42">
        <v>42879.75</v>
      </c>
      <c r="B13801">
        <v>521.98623163999991</v>
      </c>
    </row>
    <row r="13802" spans="1:2" x14ac:dyDescent="0.25">
      <c r="A13802" s="42">
        <v>42879.760416666664</v>
      </c>
      <c r="B13802">
        <v>533.18448077999994</v>
      </c>
    </row>
    <row r="13803" spans="1:2" x14ac:dyDescent="0.25">
      <c r="A13803" s="42">
        <v>42879.770833333336</v>
      </c>
      <c r="B13803">
        <v>515.24942215999999</v>
      </c>
    </row>
    <row r="13804" spans="1:2" x14ac:dyDescent="0.25">
      <c r="A13804" s="42">
        <v>42879.78125</v>
      </c>
      <c r="B13804">
        <v>512.40709948000006</v>
      </c>
    </row>
    <row r="13805" spans="1:2" x14ac:dyDescent="0.25">
      <c r="A13805" s="42">
        <v>42879.791666666664</v>
      </c>
      <c r="B13805">
        <v>511.46496151999997</v>
      </c>
    </row>
    <row r="13806" spans="1:2" x14ac:dyDescent="0.25">
      <c r="A13806" s="42">
        <v>42879.802083333336</v>
      </c>
      <c r="B13806">
        <v>507.69652418000004</v>
      </c>
    </row>
    <row r="13807" spans="1:2" x14ac:dyDescent="0.25">
      <c r="A13807" s="42">
        <v>42879.8125</v>
      </c>
      <c r="B13807">
        <v>521.16863539999997</v>
      </c>
    </row>
    <row r="13808" spans="1:2" x14ac:dyDescent="0.25">
      <c r="A13808" s="42">
        <v>42879.822916666664</v>
      </c>
      <c r="B13808">
        <v>533.77153191999992</v>
      </c>
    </row>
    <row r="13809" spans="1:2" x14ac:dyDescent="0.25">
      <c r="A13809" s="42">
        <v>42879.833333333336</v>
      </c>
      <c r="B13809">
        <v>557.36162793999995</v>
      </c>
    </row>
    <row r="13810" spans="1:2" x14ac:dyDescent="0.25">
      <c r="A13810" s="42">
        <v>42879.84375</v>
      </c>
      <c r="B13810">
        <v>564.50812940000003</v>
      </c>
    </row>
    <row r="13811" spans="1:2" x14ac:dyDescent="0.25">
      <c r="A13811" s="42">
        <v>42879.854166666664</v>
      </c>
      <c r="B13811">
        <v>662.73713497000006</v>
      </c>
    </row>
    <row r="13812" spans="1:2" x14ac:dyDescent="0.25">
      <c r="A13812" s="42">
        <v>42879.864583333336</v>
      </c>
      <c r="B13812">
        <v>818.3995710800001</v>
      </c>
    </row>
    <row r="13813" spans="1:2" x14ac:dyDescent="0.25">
      <c r="A13813" s="42">
        <v>42879.875</v>
      </c>
      <c r="B13813">
        <v>884.5527588299999</v>
      </c>
    </row>
    <row r="13814" spans="1:2" x14ac:dyDescent="0.25">
      <c r="A13814" s="42">
        <v>42879.885416666664</v>
      </c>
      <c r="B13814">
        <v>893.80983890999994</v>
      </c>
    </row>
    <row r="13815" spans="1:2" x14ac:dyDescent="0.25">
      <c r="A13815" s="42">
        <v>42879.895833333336</v>
      </c>
      <c r="B13815">
        <v>908.74740086999998</v>
      </c>
    </row>
    <row r="13816" spans="1:2" x14ac:dyDescent="0.25">
      <c r="A13816" s="42">
        <v>42879.90625</v>
      </c>
      <c r="B13816">
        <v>904.33322744000009</v>
      </c>
    </row>
    <row r="13817" spans="1:2" x14ac:dyDescent="0.25">
      <c r="A13817" s="42">
        <v>42879.916666666664</v>
      </c>
      <c r="B13817">
        <v>904.05742518999989</v>
      </c>
    </row>
    <row r="13818" spans="1:2" x14ac:dyDescent="0.25">
      <c r="A13818" s="42">
        <v>42879.927083333336</v>
      </c>
      <c r="B13818">
        <v>885.00594264000006</v>
      </c>
    </row>
    <row r="13819" spans="1:2" x14ac:dyDescent="0.25">
      <c r="A13819" s="42">
        <v>42879.9375</v>
      </c>
      <c r="B13819">
        <v>886.05887445999997</v>
      </c>
    </row>
    <row r="13820" spans="1:2" x14ac:dyDescent="0.25">
      <c r="A13820" s="42">
        <v>42879.947916666664</v>
      </c>
      <c r="B13820">
        <v>881.96092890999989</v>
      </c>
    </row>
    <row r="13821" spans="1:2" x14ac:dyDescent="0.25">
      <c r="A13821" s="42">
        <v>42879.958333333336</v>
      </c>
      <c r="B13821">
        <v>883.44696906000013</v>
      </c>
    </row>
    <row r="13822" spans="1:2" x14ac:dyDescent="0.25">
      <c r="A13822" s="42">
        <v>42879.96875</v>
      </c>
      <c r="B13822">
        <v>875.28875005999987</v>
      </c>
    </row>
    <row r="13823" spans="1:2" x14ac:dyDescent="0.25">
      <c r="A13823" s="42">
        <v>42879.979166666664</v>
      </c>
      <c r="B13823">
        <v>855.17821636999997</v>
      </c>
    </row>
    <row r="13824" spans="1:2" x14ac:dyDescent="0.25">
      <c r="A13824" s="42">
        <v>42879.989583333336</v>
      </c>
      <c r="B13824">
        <v>844.94633579000015</v>
      </c>
    </row>
    <row r="13825" spans="1:2" x14ac:dyDescent="0.25">
      <c r="A13825" s="42">
        <v>42880</v>
      </c>
      <c r="B13825">
        <v>842.76196870999991</v>
      </c>
    </row>
    <row r="13826" spans="1:2" x14ac:dyDescent="0.25">
      <c r="A13826" s="42">
        <v>42880.010416666664</v>
      </c>
      <c r="B13826">
        <v>831.91371380999999</v>
      </c>
    </row>
    <row r="13827" spans="1:2" x14ac:dyDescent="0.25">
      <c r="A13827" s="42">
        <v>42880.020833333336</v>
      </c>
      <c r="B13827">
        <v>828.54360784999983</v>
      </c>
    </row>
    <row r="13828" spans="1:2" x14ac:dyDescent="0.25">
      <c r="A13828" s="42">
        <v>42880.03125</v>
      </c>
      <c r="B13828">
        <v>824.41306972000007</v>
      </c>
    </row>
    <row r="13829" spans="1:2" x14ac:dyDescent="0.25">
      <c r="A13829" s="42">
        <v>42880.041666666664</v>
      </c>
      <c r="B13829">
        <v>817.87395190000007</v>
      </c>
    </row>
    <row r="13830" spans="1:2" x14ac:dyDescent="0.25">
      <c r="A13830" s="42">
        <v>42880.052083333336</v>
      </c>
      <c r="B13830">
        <v>812.59713644999999</v>
      </c>
    </row>
    <row r="13831" spans="1:2" x14ac:dyDescent="0.25">
      <c r="A13831" s="42">
        <v>42880.0625</v>
      </c>
      <c r="B13831">
        <v>807.63764934000005</v>
      </c>
    </row>
    <row r="13832" spans="1:2" x14ac:dyDescent="0.25">
      <c r="A13832" s="42">
        <v>42880.072916666664</v>
      </c>
      <c r="B13832">
        <v>797.3937109100001</v>
      </c>
    </row>
    <row r="13833" spans="1:2" x14ac:dyDescent="0.25">
      <c r="A13833" s="42">
        <v>42880.083333333336</v>
      </c>
      <c r="B13833">
        <v>792.99569210000004</v>
      </c>
    </row>
    <row r="13834" spans="1:2" x14ac:dyDescent="0.25">
      <c r="A13834" s="42">
        <v>42880.09375</v>
      </c>
      <c r="B13834">
        <v>788.78778070999988</v>
      </c>
    </row>
    <row r="13835" spans="1:2" x14ac:dyDescent="0.25">
      <c r="A13835" s="42">
        <v>42880.104166666664</v>
      </c>
      <c r="B13835">
        <v>789.50453223999989</v>
      </c>
    </row>
    <row r="13836" spans="1:2" x14ac:dyDescent="0.25">
      <c r="A13836" s="42">
        <v>42880.114583333336</v>
      </c>
      <c r="B13836">
        <v>798.39193650999982</v>
      </c>
    </row>
    <row r="13837" spans="1:2" x14ac:dyDescent="0.25">
      <c r="A13837" s="42">
        <v>42880.125</v>
      </c>
      <c r="B13837">
        <v>790.03858967999997</v>
      </c>
    </row>
    <row r="13838" spans="1:2" x14ac:dyDescent="0.25">
      <c r="A13838" s="42">
        <v>42880.135416666664</v>
      </c>
      <c r="B13838">
        <v>798.31148882000002</v>
      </c>
    </row>
    <row r="13839" spans="1:2" x14ac:dyDescent="0.25">
      <c r="A13839" s="42">
        <v>42880.145833333336</v>
      </c>
      <c r="B13839">
        <v>796.33396927000001</v>
      </c>
    </row>
    <row r="13840" spans="1:2" x14ac:dyDescent="0.25">
      <c r="A13840" s="42">
        <v>42880.15625</v>
      </c>
      <c r="B13840">
        <v>790.26509827999996</v>
      </c>
    </row>
    <row r="13841" spans="1:2" x14ac:dyDescent="0.25">
      <c r="A13841" s="42">
        <v>42880.166666666664</v>
      </c>
      <c r="B13841">
        <v>804.72292757000002</v>
      </c>
    </row>
    <row r="13842" spans="1:2" x14ac:dyDescent="0.25">
      <c r="A13842" s="42">
        <v>42880.177083333336</v>
      </c>
      <c r="B13842">
        <v>819.65697776999991</v>
      </c>
    </row>
    <row r="13843" spans="1:2" x14ac:dyDescent="0.25">
      <c r="A13843" s="42">
        <v>42880.1875</v>
      </c>
      <c r="B13843">
        <v>825.49331520999988</v>
      </c>
    </row>
    <row r="13844" spans="1:2" x14ac:dyDescent="0.25">
      <c r="A13844" s="42">
        <v>42880.197916666664</v>
      </c>
      <c r="B13844">
        <v>766.60227983000004</v>
      </c>
    </row>
    <row r="13845" spans="1:2" x14ac:dyDescent="0.25">
      <c r="A13845" s="42">
        <v>42880.208333333336</v>
      </c>
      <c r="B13845">
        <v>638.19074146000003</v>
      </c>
    </row>
    <row r="13846" spans="1:2" x14ac:dyDescent="0.25">
      <c r="A13846" s="42">
        <v>42880.21875</v>
      </c>
      <c r="B13846">
        <v>562.11322491999999</v>
      </c>
    </row>
    <row r="13847" spans="1:2" x14ac:dyDescent="0.25">
      <c r="A13847" s="42">
        <v>42880.229166666664</v>
      </c>
      <c r="B13847">
        <v>574.11012633000007</v>
      </c>
    </row>
    <row r="13848" spans="1:2" x14ac:dyDescent="0.25">
      <c r="A13848" s="42">
        <v>42880.239583333336</v>
      </c>
      <c r="B13848">
        <v>572.40182983999989</v>
      </c>
    </row>
    <row r="13849" spans="1:2" x14ac:dyDescent="0.25">
      <c r="A13849" s="42">
        <v>42880.25</v>
      </c>
      <c r="B13849">
        <v>558.46948630999998</v>
      </c>
    </row>
    <row r="13850" spans="1:2" x14ac:dyDescent="0.25">
      <c r="A13850" s="42">
        <v>42880.260416666664</v>
      </c>
      <c r="B13850">
        <v>563.63365669999996</v>
      </c>
    </row>
    <row r="13851" spans="1:2" x14ac:dyDescent="0.25">
      <c r="A13851" s="42">
        <v>42880.270833333336</v>
      </c>
      <c r="B13851">
        <v>609.07398981999995</v>
      </c>
    </row>
    <row r="13852" spans="1:2" x14ac:dyDescent="0.25">
      <c r="A13852" s="42">
        <v>42880.28125</v>
      </c>
      <c r="B13852">
        <v>606.51538786000003</v>
      </c>
    </row>
    <row r="13853" spans="1:2" x14ac:dyDescent="0.25">
      <c r="A13853" s="42">
        <v>42880.291666666664</v>
      </c>
      <c r="B13853">
        <v>630.67034102000002</v>
      </c>
    </row>
    <row r="13854" spans="1:2" x14ac:dyDescent="0.25">
      <c r="A13854" s="42">
        <v>42880.302083333336</v>
      </c>
      <c r="B13854">
        <v>657.53739051000002</v>
      </c>
    </row>
    <row r="13855" spans="1:2" x14ac:dyDescent="0.25">
      <c r="A13855" s="42">
        <v>42880.3125</v>
      </c>
      <c r="B13855">
        <v>658.53054150000003</v>
      </c>
    </row>
    <row r="13856" spans="1:2" x14ac:dyDescent="0.25">
      <c r="A13856" s="42">
        <v>42880.322916666664</v>
      </c>
      <c r="B13856">
        <v>660.47180084000001</v>
      </c>
    </row>
    <row r="13857" spans="1:2" x14ac:dyDescent="0.25">
      <c r="A13857" s="42">
        <v>42880.333333333336</v>
      </c>
      <c r="B13857">
        <v>653.85071415999994</v>
      </c>
    </row>
    <row r="13858" spans="1:2" x14ac:dyDescent="0.25">
      <c r="A13858" s="42">
        <v>42880.34375</v>
      </c>
      <c r="B13858">
        <v>657.3428229000001</v>
      </c>
    </row>
    <row r="13859" spans="1:2" x14ac:dyDescent="0.25">
      <c r="A13859" s="42">
        <v>42880.354166666664</v>
      </c>
      <c r="B13859">
        <v>677.63484835999998</v>
      </c>
    </row>
    <row r="13860" spans="1:2" x14ac:dyDescent="0.25">
      <c r="A13860" s="42">
        <v>42880.364583333336</v>
      </c>
      <c r="B13860">
        <v>687.17286746999991</v>
      </c>
    </row>
    <row r="13861" spans="1:2" x14ac:dyDescent="0.25">
      <c r="A13861" s="42">
        <v>42880.375</v>
      </c>
      <c r="B13861">
        <v>673.98824601999991</v>
      </c>
    </row>
    <row r="13862" spans="1:2" x14ac:dyDescent="0.25">
      <c r="A13862" s="42">
        <v>42880.385416666664</v>
      </c>
      <c r="B13862">
        <v>709.54545414999996</v>
      </c>
    </row>
    <row r="13863" spans="1:2" x14ac:dyDescent="0.25">
      <c r="A13863" s="42">
        <v>42880.395833333336</v>
      </c>
      <c r="B13863">
        <v>685.10689540999999</v>
      </c>
    </row>
    <row r="13864" spans="1:2" x14ac:dyDescent="0.25">
      <c r="A13864" s="42">
        <v>42880.40625</v>
      </c>
      <c r="B13864">
        <v>718.52900337999995</v>
      </c>
    </row>
    <row r="13865" spans="1:2" x14ac:dyDescent="0.25">
      <c r="A13865" s="42">
        <v>42880.416666666664</v>
      </c>
      <c r="B13865">
        <v>697.88983565000001</v>
      </c>
    </row>
    <row r="13866" spans="1:2" x14ac:dyDescent="0.25">
      <c r="A13866" s="42">
        <v>42880.427083333336</v>
      </c>
      <c r="B13866">
        <v>706.73439208000002</v>
      </c>
    </row>
    <row r="13867" spans="1:2" x14ac:dyDescent="0.25">
      <c r="A13867" s="42">
        <v>42880.4375</v>
      </c>
      <c r="B13867">
        <v>687.80068998999991</v>
      </c>
    </row>
    <row r="13868" spans="1:2" x14ac:dyDescent="0.25">
      <c r="A13868" s="42">
        <v>42880.447916666664</v>
      </c>
      <c r="B13868">
        <v>697.08640980999996</v>
      </c>
    </row>
    <row r="13869" spans="1:2" x14ac:dyDescent="0.25">
      <c r="A13869" s="42">
        <v>42880.458333333336</v>
      </c>
      <c r="B13869">
        <v>688.4311520199999</v>
      </c>
    </row>
    <row r="13870" spans="1:2" x14ac:dyDescent="0.25">
      <c r="A13870" s="42">
        <v>42880.46875</v>
      </c>
      <c r="B13870">
        <v>682.88341220000007</v>
      </c>
    </row>
    <row r="13871" spans="1:2" x14ac:dyDescent="0.25">
      <c r="A13871" s="42">
        <v>42880.479166666664</v>
      </c>
      <c r="B13871">
        <v>713.83731263999994</v>
      </c>
    </row>
    <row r="13872" spans="1:2" x14ac:dyDescent="0.25">
      <c r="A13872" s="42">
        <v>42880.489583333336</v>
      </c>
      <c r="B13872">
        <v>697.5728813799999</v>
      </c>
    </row>
    <row r="13873" spans="1:2" x14ac:dyDescent="0.25">
      <c r="A13873" s="42">
        <v>42880.5</v>
      </c>
      <c r="B13873">
        <v>664.60412542999995</v>
      </c>
    </row>
    <row r="13874" spans="1:2" x14ac:dyDescent="0.25">
      <c r="A13874" s="42">
        <v>42880.510416666664</v>
      </c>
      <c r="B13874">
        <v>684.79652077000003</v>
      </c>
    </row>
    <row r="13875" spans="1:2" x14ac:dyDescent="0.25">
      <c r="A13875" s="42">
        <v>42880.520833333336</v>
      </c>
      <c r="B13875">
        <v>666.33494637999991</v>
      </c>
    </row>
    <row r="13876" spans="1:2" x14ac:dyDescent="0.25">
      <c r="A13876" s="42">
        <v>42880.53125</v>
      </c>
      <c r="B13876">
        <v>671.0230803799999</v>
      </c>
    </row>
    <row r="13877" spans="1:2" x14ac:dyDescent="0.25">
      <c r="A13877" s="42">
        <v>42880.541666666664</v>
      </c>
      <c r="B13877">
        <v>679.0188155699999</v>
      </c>
    </row>
    <row r="13878" spans="1:2" x14ac:dyDescent="0.25">
      <c r="A13878" s="42">
        <v>42880.552083333336</v>
      </c>
      <c r="B13878">
        <v>675.84481051000012</v>
      </c>
    </row>
    <row r="13879" spans="1:2" x14ac:dyDescent="0.25">
      <c r="A13879" s="42">
        <v>42880.5625</v>
      </c>
      <c r="B13879">
        <v>652.22665319999999</v>
      </c>
    </row>
    <row r="13880" spans="1:2" x14ac:dyDescent="0.25">
      <c r="A13880" s="42">
        <v>42880.572916666664</v>
      </c>
      <c r="B13880">
        <v>666.72332468000002</v>
      </c>
    </row>
    <row r="13881" spans="1:2" x14ac:dyDescent="0.25">
      <c r="A13881" s="42">
        <v>42880.583333333336</v>
      </c>
      <c r="B13881">
        <v>642.99996810999994</v>
      </c>
    </row>
    <row r="13882" spans="1:2" x14ac:dyDescent="0.25">
      <c r="A13882" s="42">
        <v>42880.59375</v>
      </c>
      <c r="B13882">
        <v>654.01198321999993</v>
      </c>
    </row>
    <row r="13883" spans="1:2" x14ac:dyDescent="0.25">
      <c r="A13883" s="42">
        <v>42880.604166666664</v>
      </c>
      <c r="B13883">
        <v>611.49984019999999</v>
      </c>
    </row>
    <row r="13884" spans="1:2" x14ac:dyDescent="0.25">
      <c r="A13884" s="42">
        <v>42880.614583333336</v>
      </c>
      <c r="B13884">
        <v>597.32024597999998</v>
      </c>
    </row>
    <row r="13885" spans="1:2" x14ac:dyDescent="0.25">
      <c r="A13885" s="42">
        <v>42880.625</v>
      </c>
      <c r="B13885">
        <v>617.58937729000002</v>
      </c>
    </row>
    <row r="13886" spans="1:2" x14ac:dyDescent="0.25">
      <c r="A13886" s="42">
        <v>42880.635416666664</v>
      </c>
      <c r="B13886">
        <v>598.80383258000006</v>
      </c>
    </row>
    <row r="13887" spans="1:2" x14ac:dyDescent="0.25">
      <c r="A13887" s="42">
        <v>42880.645833333336</v>
      </c>
      <c r="B13887">
        <v>582.62681203</v>
      </c>
    </row>
    <row r="13888" spans="1:2" x14ac:dyDescent="0.25">
      <c r="A13888" s="42">
        <v>42880.65625</v>
      </c>
      <c r="B13888">
        <v>573.08203116999994</v>
      </c>
    </row>
    <row r="13889" spans="1:2" x14ac:dyDescent="0.25">
      <c r="A13889" s="42">
        <v>42880.666666666664</v>
      </c>
      <c r="B13889">
        <v>548.32427759000007</v>
      </c>
    </row>
    <row r="13890" spans="1:2" x14ac:dyDescent="0.25">
      <c r="A13890" s="42">
        <v>42880.677083333336</v>
      </c>
      <c r="B13890">
        <v>534.71402281999997</v>
      </c>
    </row>
    <row r="13891" spans="1:2" x14ac:dyDescent="0.25">
      <c r="A13891" s="42">
        <v>42880.6875</v>
      </c>
      <c r="B13891">
        <v>534.72128637000003</v>
      </c>
    </row>
    <row r="13892" spans="1:2" x14ac:dyDescent="0.25">
      <c r="A13892" s="42">
        <v>42880.697916666664</v>
      </c>
      <c r="B13892">
        <v>527.48399324999991</v>
      </c>
    </row>
    <row r="13893" spans="1:2" x14ac:dyDescent="0.25">
      <c r="A13893" s="42">
        <v>42880.708333333336</v>
      </c>
      <c r="B13893">
        <v>521.90176105</v>
      </c>
    </row>
    <row r="13894" spans="1:2" x14ac:dyDescent="0.25">
      <c r="A13894" s="42">
        <v>42880.71875</v>
      </c>
      <c r="B13894">
        <v>524.86537592000002</v>
      </c>
    </row>
    <row r="13895" spans="1:2" x14ac:dyDescent="0.25">
      <c r="A13895" s="42">
        <v>42880.729166666664</v>
      </c>
      <c r="B13895">
        <v>524.21546407999995</v>
      </c>
    </row>
    <row r="13896" spans="1:2" x14ac:dyDescent="0.25">
      <c r="A13896" s="42">
        <v>42880.739583333336</v>
      </c>
      <c r="B13896">
        <v>524.85821179000004</v>
      </c>
    </row>
    <row r="13897" spans="1:2" x14ac:dyDescent="0.25">
      <c r="A13897" s="42">
        <v>42880.75</v>
      </c>
      <c r="B13897">
        <v>520.11569821000001</v>
      </c>
    </row>
    <row r="13898" spans="1:2" x14ac:dyDescent="0.25">
      <c r="A13898" s="42">
        <v>42880.760416666664</v>
      </c>
      <c r="B13898">
        <v>518.78370848999998</v>
      </c>
    </row>
    <row r="13899" spans="1:2" x14ac:dyDescent="0.25">
      <c r="A13899" s="42">
        <v>42880.770833333336</v>
      </c>
      <c r="B13899">
        <v>505.80512344999994</v>
      </c>
    </row>
    <row r="13900" spans="1:2" x14ac:dyDescent="0.25">
      <c r="A13900" s="42">
        <v>42880.78125</v>
      </c>
      <c r="B13900">
        <v>498.65400241999998</v>
      </c>
    </row>
    <row r="13901" spans="1:2" x14ac:dyDescent="0.25">
      <c r="A13901" s="42">
        <v>42880.791666666664</v>
      </c>
      <c r="B13901">
        <v>493.98443082999995</v>
      </c>
    </row>
    <row r="13902" spans="1:2" x14ac:dyDescent="0.25">
      <c r="A13902" s="42">
        <v>42880.802083333336</v>
      </c>
      <c r="B13902">
        <v>504.18391998999994</v>
      </c>
    </row>
    <row r="13903" spans="1:2" x14ac:dyDescent="0.25">
      <c r="A13903" s="42">
        <v>42880.8125</v>
      </c>
      <c r="B13903">
        <v>499.20544899999993</v>
      </c>
    </row>
    <row r="13904" spans="1:2" x14ac:dyDescent="0.25">
      <c r="A13904" s="42">
        <v>42880.822916666664</v>
      </c>
      <c r="B13904">
        <v>513.80963540000005</v>
      </c>
    </row>
    <row r="13905" spans="1:2" x14ac:dyDescent="0.25">
      <c r="A13905" s="42">
        <v>42880.833333333336</v>
      </c>
      <c r="B13905">
        <v>526.40406553000003</v>
      </c>
    </row>
    <row r="13906" spans="1:2" x14ac:dyDescent="0.25">
      <c r="A13906" s="42">
        <v>42880.84375</v>
      </c>
      <c r="B13906">
        <v>558.11990053999989</v>
      </c>
    </row>
    <row r="13907" spans="1:2" x14ac:dyDescent="0.25">
      <c r="A13907" s="42">
        <v>42880.854166666664</v>
      </c>
      <c r="B13907">
        <v>659.25936394999985</v>
      </c>
    </row>
    <row r="13908" spans="1:2" x14ac:dyDescent="0.25">
      <c r="A13908" s="42">
        <v>42880.864583333336</v>
      </c>
      <c r="B13908">
        <v>847.09703929999989</v>
      </c>
    </row>
    <row r="13909" spans="1:2" x14ac:dyDescent="0.25">
      <c r="A13909" s="42">
        <v>42880.875</v>
      </c>
      <c r="B13909">
        <v>900.28952752999999</v>
      </c>
    </row>
    <row r="13910" spans="1:2" x14ac:dyDescent="0.25">
      <c r="A13910" s="42">
        <v>42880.885416666664</v>
      </c>
      <c r="B13910">
        <v>896.34893817000011</v>
      </c>
    </row>
    <row r="13911" spans="1:2" x14ac:dyDescent="0.25">
      <c r="A13911" s="42">
        <v>42880.895833333336</v>
      </c>
      <c r="B13911">
        <v>906.49708018000001</v>
      </c>
    </row>
    <row r="13912" spans="1:2" x14ac:dyDescent="0.25">
      <c r="A13912" s="42">
        <v>42880.90625</v>
      </c>
      <c r="B13912">
        <v>905.57876769999996</v>
      </c>
    </row>
    <row r="13913" spans="1:2" x14ac:dyDescent="0.25">
      <c r="A13913" s="42">
        <v>42880.916666666664</v>
      </c>
      <c r="B13913">
        <v>910.27618501999996</v>
      </c>
    </row>
    <row r="13914" spans="1:2" x14ac:dyDescent="0.25">
      <c r="A13914" s="42">
        <v>42880.927083333336</v>
      </c>
      <c r="B13914">
        <v>907.12246976999995</v>
      </c>
    </row>
    <row r="13915" spans="1:2" x14ac:dyDescent="0.25">
      <c r="A13915" s="42">
        <v>42880.9375</v>
      </c>
      <c r="B13915">
        <v>896.01548016000004</v>
      </c>
    </row>
    <row r="13916" spans="1:2" x14ac:dyDescent="0.25">
      <c r="A13916" s="42">
        <v>42880.947916666664</v>
      </c>
      <c r="B13916">
        <v>894.77193884000008</v>
      </c>
    </row>
    <row r="13917" spans="1:2" x14ac:dyDescent="0.25">
      <c r="A13917" s="42">
        <v>42880.958333333336</v>
      </c>
      <c r="B13917">
        <v>895.51232149000009</v>
      </c>
    </row>
    <row r="13918" spans="1:2" x14ac:dyDescent="0.25">
      <c r="A13918" s="42">
        <v>42880.96875</v>
      </c>
      <c r="B13918">
        <v>877.52544704000013</v>
      </c>
    </row>
    <row r="13919" spans="1:2" x14ac:dyDescent="0.25">
      <c r="A13919" s="42">
        <v>42880.979166666664</v>
      </c>
      <c r="B13919">
        <v>869.39902053000003</v>
      </c>
    </row>
    <row r="13920" spans="1:2" x14ac:dyDescent="0.25">
      <c r="A13920" s="42">
        <v>42880.989583333336</v>
      </c>
      <c r="B13920">
        <v>856.58645835000004</v>
      </c>
    </row>
    <row r="13921" spans="1:2" x14ac:dyDescent="0.25">
      <c r="A13921" s="42">
        <v>42881</v>
      </c>
      <c r="B13921">
        <v>841.36994406000019</v>
      </c>
    </row>
    <row r="13922" spans="1:2" x14ac:dyDescent="0.25">
      <c r="A13922" s="42">
        <v>42881.010416666664</v>
      </c>
      <c r="B13922">
        <v>842.22502053000017</v>
      </c>
    </row>
    <row r="13923" spans="1:2" x14ac:dyDescent="0.25">
      <c r="A13923" s="42">
        <v>42881.020833333336</v>
      </c>
      <c r="B13923">
        <v>836.49952209000003</v>
      </c>
    </row>
    <row r="13924" spans="1:2" x14ac:dyDescent="0.25">
      <c r="A13924" s="42">
        <v>42881.03125</v>
      </c>
      <c r="B13924">
        <v>836.15742752999995</v>
      </c>
    </row>
    <row r="13925" spans="1:2" x14ac:dyDescent="0.25">
      <c r="A13925" s="42">
        <v>42881.041666666664</v>
      </c>
      <c r="B13925">
        <v>827.95346547000008</v>
      </c>
    </row>
    <row r="13926" spans="1:2" x14ac:dyDescent="0.25">
      <c r="A13926" s="42">
        <v>42881.052083333336</v>
      </c>
      <c r="B13926">
        <v>822.35548577999998</v>
      </c>
    </row>
    <row r="13927" spans="1:2" x14ac:dyDescent="0.25">
      <c r="A13927" s="42">
        <v>42881.0625</v>
      </c>
      <c r="B13927">
        <v>824.38936065000007</v>
      </c>
    </row>
    <row r="13928" spans="1:2" x14ac:dyDescent="0.25">
      <c r="A13928" s="42">
        <v>42881.072916666664</v>
      </c>
      <c r="B13928">
        <v>820.60633773999996</v>
      </c>
    </row>
    <row r="13929" spans="1:2" x14ac:dyDescent="0.25">
      <c r="A13929" s="42">
        <v>42881.083333333336</v>
      </c>
      <c r="B13929">
        <v>813.00060649</v>
      </c>
    </row>
    <row r="13930" spans="1:2" x14ac:dyDescent="0.25">
      <c r="A13930" s="42">
        <v>42881.09375</v>
      </c>
      <c r="B13930">
        <v>825.14560533000008</v>
      </c>
    </row>
    <row r="13931" spans="1:2" x14ac:dyDescent="0.25">
      <c r="A13931" s="42">
        <v>42881.104166666664</v>
      </c>
      <c r="B13931">
        <v>811.06404974999998</v>
      </c>
    </row>
    <row r="13932" spans="1:2" x14ac:dyDescent="0.25">
      <c r="A13932" s="42">
        <v>42881.114583333336</v>
      </c>
      <c r="B13932">
        <v>815.96270920999996</v>
      </c>
    </row>
    <row r="13933" spans="1:2" x14ac:dyDescent="0.25">
      <c r="A13933" s="42">
        <v>42881.125</v>
      </c>
      <c r="B13933">
        <v>815.42807489000006</v>
      </c>
    </row>
    <row r="13934" spans="1:2" x14ac:dyDescent="0.25">
      <c r="A13934" s="42">
        <v>42881.135416666664</v>
      </c>
      <c r="B13934">
        <v>820.64092087000017</v>
      </c>
    </row>
    <row r="13935" spans="1:2" x14ac:dyDescent="0.25">
      <c r="A13935" s="42">
        <v>42881.145833333336</v>
      </c>
      <c r="B13935">
        <v>822.74068878000014</v>
      </c>
    </row>
    <row r="13936" spans="1:2" x14ac:dyDescent="0.25">
      <c r="A13936" s="42">
        <v>42881.15625</v>
      </c>
      <c r="B13936">
        <v>828.1875561300003</v>
      </c>
    </row>
    <row r="13937" spans="1:2" x14ac:dyDescent="0.25">
      <c r="A13937" s="42">
        <v>42881.166666666664</v>
      </c>
      <c r="B13937">
        <v>833.69502841999997</v>
      </c>
    </row>
    <row r="13938" spans="1:2" x14ac:dyDescent="0.25">
      <c r="A13938" s="42">
        <v>42881.177083333336</v>
      </c>
      <c r="B13938">
        <v>842.27250069999991</v>
      </c>
    </row>
    <row r="13939" spans="1:2" x14ac:dyDescent="0.25">
      <c r="A13939" s="42">
        <v>42881.1875</v>
      </c>
      <c r="B13939">
        <v>818.70729643000004</v>
      </c>
    </row>
    <row r="13940" spans="1:2" x14ac:dyDescent="0.25">
      <c r="A13940" s="42">
        <v>42881.197916666664</v>
      </c>
      <c r="B13940">
        <v>731.18455970999992</v>
      </c>
    </row>
    <row r="13941" spans="1:2" x14ac:dyDescent="0.25">
      <c r="A13941" s="42">
        <v>42881.208333333336</v>
      </c>
      <c r="B13941">
        <v>640.98293444000012</v>
      </c>
    </row>
    <row r="13942" spans="1:2" x14ac:dyDescent="0.25">
      <c r="A13942" s="42">
        <v>42881.21875</v>
      </c>
      <c r="B13942">
        <v>566.71212888000002</v>
      </c>
    </row>
    <row r="13943" spans="1:2" x14ac:dyDescent="0.25">
      <c r="A13943" s="42">
        <v>42881.229166666664</v>
      </c>
      <c r="B13943">
        <v>550.89330058999997</v>
      </c>
    </row>
    <row r="13944" spans="1:2" x14ac:dyDescent="0.25">
      <c r="A13944" s="42">
        <v>42881.239583333336</v>
      </c>
      <c r="B13944">
        <v>565.37334691000001</v>
      </c>
    </row>
    <row r="13945" spans="1:2" x14ac:dyDescent="0.25">
      <c r="A13945" s="42">
        <v>42881.25</v>
      </c>
      <c r="B13945">
        <v>568.62309274999996</v>
      </c>
    </row>
    <row r="13946" spans="1:2" x14ac:dyDescent="0.25">
      <c r="A13946" s="42">
        <v>42881.260416666664</v>
      </c>
      <c r="B13946">
        <v>584.12407293000001</v>
      </c>
    </row>
    <row r="13947" spans="1:2" x14ac:dyDescent="0.25">
      <c r="A13947" s="42">
        <v>42881.270833333336</v>
      </c>
      <c r="B13947">
        <v>618.07872280999993</v>
      </c>
    </row>
    <row r="13948" spans="1:2" x14ac:dyDescent="0.25">
      <c r="A13948" s="42">
        <v>42881.28125</v>
      </c>
      <c r="B13948">
        <v>611.49926914000002</v>
      </c>
    </row>
    <row r="13949" spans="1:2" x14ac:dyDescent="0.25">
      <c r="A13949" s="42">
        <v>42881.291666666664</v>
      </c>
      <c r="B13949">
        <v>605.25061636999999</v>
      </c>
    </row>
    <row r="13950" spans="1:2" x14ac:dyDescent="0.25">
      <c r="A13950" s="42">
        <v>42881.302083333336</v>
      </c>
      <c r="B13950">
        <v>623.99232226999993</v>
      </c>
    </row>
    <row r="13951" spans="1:2" x14ac:dyDescent="0.25">
      <c r="A13951" s="42">
        <v>42881.3125</v>
      </c>
      <c r="B13951">
        <v>634.07448384999998</v>
      </c>
    </row>
    <row r="13952" spans="1:2" x14ac:dyDescent="0.25">
      <c r="A13952" s="42">
        <v>42881.322916666664</v>
      </c>
      <c r="B13952">
        <v>671.10636731</v>
      </c>
    </row>
    <row r="13953" spans="1:2" x14ac:dyDescent="0.25">
      <c r="A13953" s="42">
        <v>42881.333333333336</v>
      </c>
      <c r="B13953">
        <v>655.36029673999997</v>
      </c>
    </row>
    <row r="13954" spans="1:2" x14ac:dyDescent="0.25">
      <c r="A13954" s="42">
        <v>42881.34375</v>
      </c>
      <c r="B13954">
        <v>664.42413343999988</v>
      </c>
    </row>
    <row r="13955" spans="1:2" x14ac:dyDescent="0.25">
      <c r="A13955" s="42">
        <v>42881.354166666664</v>
      </c>
      <c r="B13955">
        <v>666.02193478999993</v>
      </c>
    </row>
    <row r="13956" spans="1:2" x14ac:dyDescent="0.25">
      <c r="A13956" s="42">
        <v>42881.364583333336</v>
      </c>
      <c r="B13956">
        <v>671.04897746999995</v>
      </c>
    </row>
    <row r="13957" spans="1:2" x14ac:dyDescent="0.25">
      <c r="A13957" s="42">
        <v>42881.375</v>
      </c>
      <c r="B13957">
        <v>671.47630919999995</v>
      </c>
    </row>
    <row r="13958" spans="1:2" x14ac:dyDescent="0.25">
      <c r="A13958" s="42">
        <v>42881.385416666664</v>
      </c>
      <c r="B13958">
        <v>673.79793440999993</v>
      </c>
    </row>
    <row r="13959" spans="1:2" x14ac:dyDescent="0.25">
      <c r="A13959" s="42">
        <v>42881.395833333336</v>
      </c>
      <c r="B13959">
        <v>689.08574844000009</v>
      </c>
    </row>
    <row r="13960" spans="1:2" x14ac:dyDescent="0.25">
      <c r="A13960" s="42">
        <v>42881.40625</v>
      </c>
      <c r="B13960">
        <v>681.74054530000001</v>
      </c>
    </row>
    <row r="13961" spans="1:2" x14ac:dyDescent="0.25">
      <c r="A13961" s="42">
        <v>42881.416666666664</v>
      </c>
      <c r="B13961">
        <v>678.4553707</v>
      </c>
    </row>
    <row r="13962" spans="1:2" x14ac:dyDescent="0.25">
      <c r="A13962" s="42">
        <v>42881.427083333336</v>
      </c>
      <c r="B13962">
        <v>678.15497001999995</v>
      </c>
    </row>
    <row r="13963" spans="1:2" x14ac:dyDescent="0.25">
      <c r="A13963" s="42">
        <v>42881.4375</v>
      </c>
      <c r="B13963">
        <v>674.96811215000002</v>
      </c>
    </row>
    <row r="13964" spans="1:2" x14ac:dyDescent="0.25">
      <c r="A13964" s="42">
        <v>42881.447916666664</v>
      </c>
      <c r="B13964">
        <v>673.78211023999995</v>
      </c>
    </row>
    <row r="13965" spans="1:2" x14ac:dyDescent="0.25">
      <c r="A13965" s="42">
        <v>42881.458333333336</v>
      </c>
      <c r="B13965">
        <v>665.52603944999998</v>
      </c>
    </row>
    <row r="13966" spans="1:2" x14ac:dyDescent="0.25">
      <c r="A13966" s="42">
        <v>42881.46875</v>
      </c>
      <c r="B13966">
        <v>661.9461149199999</v>
      </c>
    </row>
    <row r="13967" spans="1:2" x14ac:dyDescent="0.25">
      <c r="A13967" s="42">
        <v>42881.479166666664</v>
      </c>
      <c r="B13967">
        <v>667.48224598000002</v>
      </c>
    </row>
    <row r="13968" spans="1:2" x14ac:dyDescent="0.25">
      <c r="A13968" s="42">
        <v>42881.489583333336</v>
      </c>
      <c r="B13968">
        <v>659.75479163999989</v>
      </c>
    </row>
    <row r="13969" spans="1:2" x14ac:dyDescent="0.25">
      <c r="A13969" s="42">
        <v>42881.5</v>
      </c>
      <c r="B13969">
        <v>664.17926356000009</v>
      </c>
    </row>
    <row r="13970" spans="1:2" x14ac:dyDescent="0.25">
      <c r="A13970" s="42">
        <v>42881.510416666664</v>
      </c>
      <c r="B13970">
        <v>669.43377147999979</v>
      </c>
    </row>
    <row r="13971" spans="1:2" x14ac:dyDescent="0.25">
      <c r="A13971" s="42">
        <v>42881.520833333336</v>
      </c>
      <c r="B13971">
        <v>660.60722146000001</v>
      </c>
    </row>
    <row r="13972" spans="1:2" x14ac:dyDescent="0.25">
      <c r="A13972" s="42">
        <v>42881.53125</v>
      </c>
      <c r="B13972">
        <v>666.11851159999992</v>
      </c>
    </row>
    <row r="13973" spans="1:2" x14ac:dyDescent="0.25">
      <c r="A13973" s="42">
        <v>42881.541666666664</v>
      </c>
      <c r="B13973">
        <v>636.33085896</v>
      </c>
    </row>
    <row r="13974" spans="1:2" x14ac:dyDescent="0.25">
      <c r="A13974" s="42">
        <v>42881.552083333336</v>
      </c>
      <c r="B13974">
        <v>652.44380995999995</v>
      </c>
    </row>
    <row r="13975" spans="1:2" x14ac:dyDescent="0.25">
      <c r="A13975" s="42">
        <v>42881.5625</v>
      </c>
      <c r="B13975">
        <v>626.18520828999999</v>
      </c>
    </row>
    <row r="13976" spans="1:2" x14ac:dyDescent="0.25">
      <c r="A13976" s="42">
        <v>42881.572916666664</v>
      </c>
      <c r="B13976">
        <v>632.54506136999998</v>
      </c>
    </row>
    <row r="13977" spans="1:2" x14ac:dyDescent="0.25">
      <c r="A13977" s="42">
        <v>42881.583333333336</v>
      </c>
      <c r="B13977">
        <v>641.06214396999997</v>
      </c>
    </row>
    <row r="13978" spans="1:2" x14ac:dyDescent="0.25">
      <c r="A13978" s="42">
        <v>42881.59375</v>
      </c>
      <c r="B13978">
        <v>617.70262777999994</v>
      </c>
    </row>
    <row r="13979" spans="1:2" x14ac:dyDescent="0.25">
      <c r="A13979" s="42">
        <v>42881.604166666664</v>
      </c>
      <c r="B13979">
        <v>601.23379651000005</v>
      </c>
    </row>
    <row r="13980" spans="1:2" x14ac:dyDescent="0.25">
      <c r="A13980" s="42">
        <v>42881.614583333336</v>
      </c>
      <c r="B13980">
        <v>600.63572052999996</v>
      </c>
    </row>
    <row r="13981" spans="1:2" x14ac:dyDescent="0.25">
      <c r="A13981" s="42">
        <v>42881.625</v>
      </c>
      <c r="B13981">
        <v>596.54262034999999</v>
      </c>
    </row>
    <row r="13982" spans="1:2" x14ac:dyDescent="0.25">
      <c r="A13982" s="42">
        <v>42881.635416666664</v>
      </c>
      <c r="B13982">
        <v>558.06643021000002</v>
      </c>
    </row>
    <row r="13983" spans="1:2" x14ac:dyDescent="0.25">
      <c r="A13983" s="42">
        <v>42881.645833333336</v>
      </c>
      <c r="B13983">
        <v>556.72757403999992</v>
      </c>
    </row>
    <row r="13984" spans="1:2" x14ac:dyDescent="0.25">
      <c r="A13984" s="42">
        <v>42881.65625</v>
      </c>
      <c r="B13984">
        <v>565.89255156999991</v>
      </c>
    </row>
    <row r="13985" spans="1:2" x14ac:dyDescent="0.25">
      <c r="A13985" s="42">
        <v>42881.666666666664</v>
      </c>
      <c r="B13985">
        <v>560.76216299999999</v>
      </c>
    </row>
    <row r="13986" spans="1:2" x14ac:dyDescent="0.25">
      <c r="A13986" s="42">
        <v>42881.677083333336</v>
      </c>
      <c r="B13986">
        <v>560.01904449000006</v>
      </c>
    </row>
    <row r="13987" spans="1:2" x14ac:dyDescent="0.25">
      <c r="A13987" s="42">
        <v>42881.6875</v>
      </c>
      <c r="B13987">
        <v>548.24520996000001</v>
      </c>
    </row>
    <row r="13988" spans="1:2" x14ac:dyDescent="0.25">
      <c r="A13988" s="42">
        <v>42881.697916666664</v>
      </c>
      <c r="B13988">
        <v>536.25851145000001</v>
      </c>
    </row>
    <row r="13989" spans="1:2" x14ac:dyDescent="0.25">
      <c r="A13989" s="42">
        <v>42881.708333333336</v>
      </c>
      <c r="B13989">
        <v>532.51821785000004</v>
      </c>
    </row>
    <row r="13990" spans="1:2" x14ac:dyDescent="0.25">
      <c r="A13990" s="42">
        <v>42881.71875</v>
      </c>
      <c r="B13990">
        <v>525.11617361000003</v>
      </c>
    </row>
    <row r="13991" spans="1:2" x14ac:dyDescent="0.25">
      <c r="A13991" s="42">
        <v>42881.729166666664</v>
      </c>
      <c r="B13991">
        <v>517.68636997999999</v>
      </c>
    </row>
    <row r="13992" spans="1:2" x14ac:dyDescent="0.25">
      <c r="A13992" s="42">
        <v>42881.739583333336</v>
      </c>
      <c r="B13992">
        <v>514.05127529999993</v>
      </c>
    </row>
    <row r="13993" spans="1:2" x14ac:dyDescent="0.25">
      <c r="A13993" s="42">
        <v>42881.75</v>
      </c>
      <c r="B13993">
        <v>506.23113616000001</v>
      </c>
    </row>
    <row r="13994" spans="1:2" x14ac:dyDescent="0.25">
      <c r="A13994" s="42">
        <v>42881.760416666664</v>
      </c>
      <c r="B13994">
        <v>502.13397224000005</v>
      </c>
    </row>
    <row r="13995" spans="1:2" x14ac:dyDescent="0.25">
      <c r="A13995" s="42">
        <v>42881.770833333336</v>
      </c>
      <c r="B13995">
        <v>498.66504614999997</v>
      </c>
    </row>
    <row r="13996" spans="1:2" x14ac:dyDescent="0.25">
      <c r="A13996" s="42">
        <v>42881.78125</v>
      </c>
      <c r="B13996">
        <v>488.78378225999995</v>
      </c>
    </row>
    <row r="13997" spans="1:2" x14ac:dyDescent="0.25">
      <c r="A13997" s="42">
        <v>42881.791666666664</v>
      </c>
      <c r="B13997">
        <v>486.63170169999995</v>
      </c>
    </row>
    <row r="13998" spans="1:2" x14ac:dyDescent="0.25">
      <c r="A13998" s="42">
        <v>42881.802083333336</v>
      </c>
      <c r="B13998">
        <v>479.95125302999998</v>
      </c>
    </row>
    <row r="13999" spans="1:2" x14ac:dyDescent="0.25">
      <c r="A13999" s="42">
        <v>42881.8125</v>
      </c>
      <c r="B13999">
        <v>489.49518895999995</v>
      </c>
    </row>
    <row r="14000" spans="1:2" x14ac:dyDescent="0.25">
      <c r="A14000" s="42">
        <v>42881.822916666664</v>
      </c>
      <c r="B14000">
        <v>488.20702504999997</v>
      </c>
    </row>
    <row r="14001" spans="1:2" x14ac:dyDescent="0.25">
      <c r="A14001" s="42">
        <v>42881.833333333336</v>
      </c>
      <c r="B14001">
        <v>488.58164206999993</v>
      </c>
    </row>
    <row r="14002" spans="1:2" x14ac:dyDescent="0.25">
      <c r="A14002" s="42">
        <v>42881.84375</v>
      </c>
      <c r="B14002">
        <v>514.14086529999997</v>
      </c>
    </row>
    <row r="14003" spans="1:2" x14ac:dyDescent="0.25">
      <c r="A14003" s="42">
        <v>42881.854166666664</v>
      </c>
      <c r="B14003">
        <v>574.42636706999997</v>
      </c>
    </row>
    <row r="14004" spans="1:2" x14ac:dyDescent="0.25">
      <c r="A14004" s="42">
        <v>42881.864583333336</v>
      </c>
      <c r="B14004">
        <v>728.51138684</v>
      </c>
    </row>
    <row r="14005" spans="1:2" x14ac:dyDescent="0.25">
      <c r="A14005" s="42">
        <v>42881.875</v>
      </c>
      <c r="B14005">
        <v>857.79136313000004</v>
      </c>
    </row>
    <row r="14006" spans="1:2" x14ac:dyDescent="0.25">
      <c r="A14006" s="42">
        <v>42881.885416666664</v>
      </c>
      <c r="B14006">
        <v>873.91208891999997</v>
      </c>
    </row>
    <row r="14007" spans="1:2" x14ac:dyDescent="0.25">
      <c r="A14007" s="42">
        <v>42881.895833333336</v>
      </c>
      <c r="B14007">
        <v>882.43013876999999</v>
      </c>
    </row>
    <row r="14008" spans="1:2" x14ac:dyDescent="0.25">
      <c r="A14008" s="42">
        <v>42881.90625</v>
      </c>
      <c r="B14008">
        <v>883.40635124000005</v>
      </c>
    </row>
    <row r="14009" spans="1:2" x14ac:dyDescent="0.25">
      <c r="A14009" s="42">
        <v>42881.916666666664</v>
      </c>
      <c r="B14009">
        <v>890.08594853999989</v>
      </c>
    </row>
    <row r="14010" spans="1:2" x14ac:dyDescent="0.25">
      <c r="A14010" s="42">
        <v>42881.927083333336</v>
      </c>
      <c r="B14010">
        <v>888.11357549000002</v>
      </c>
    </row>
    <row r="14011" spans="1:2" x14ac:dyDescent="0.25">
      <c r="A14011" s="42">
        <v>42881.9375</v>
      </c>
      <c r="B14011">
        <v>876.51795799999991</v>
      </c>
    </row>
    <row r="14012" spans="1:2" x14ac:dyDescent="0.25">
      <c r="A14012" s="42">
        <v>42881.947916666664</v>
      </c>
      <c r="B14012">
        <v>873.25602646999994</v>
      </c>
    </row>
    <row r="14013" spans="1:2" x14ac:dyDescent="0.25">
      <c r="A14013" s="42">
        <v>42881.958333333336</v>
      </c>
      <c r="B14013">
        <v>867.61228413999993</v>
      </c>
    </row>
    <row r="14014" spans="1:2" x14ac:dyDescent="0.25">
      <c r="A14014" s="42">
        <v>42881.96875</v>
      </c>
      <c r="B14014">
        <v>868.47284615000001</v>
      </c>
    </row>
    <row r="14015" spans="1:2" x14ac:dyDescent="0.25">
      <c r="A14015" s="42">
        <v>42881.979166666664</v>
      </c>
      <c r="B14015">
        <v>859.05587757000001</v>
      </c>
    </row>
    <row r="14016" spans="1:2" x14ac:dyDescent="0.25">
      <c r="A14016" s="42">
        <v>42881.989583333336</v>
      </c>
      <c r="B14016">
        <v>852.91059680000001</v>
      </c>
    </row>
    <row r="14017" spans="1:2" x14ac:dyDescent="0.25">
      <c r="A14017" s="42">
        <v>42882</v>
      </c>
      <c r="B14017">
        <v>841.71890083000017</v>
      </c>
    </row>
    <row r="14018" spans="1:2" x14ac:dyDescent="0.25">
      <c r="A14018" s="42">
        <v>42882.010416666664</v>
      </c>
      <c r="B14018">
        <v>837.69351141000004</v>
      </c>
    </row>
    <row r="14019" spans="1:2" x14ac:dyDescent="0.25">
      <c r="A14019" s="42">
        <v>42882.020833333336</v>
      </c>
      <c r="B14019">
        <v>833.98479855000005</v>
      </c>
    </row>
    <row r="14020" spans="1:2" x14ac:dyDescent="0.25">
      <c r="A14020" s="42">
        <v>42882.03125</v>
      </c>
      <c r="B14020">
        <v>835.01998232999983</v>
      </c>
    </row>
    <row r="14021" spans="1:2" x14ac:dyDescent="0.25">
      <c r="A14021" s="42">
        <v>42882.041666666664</v>
      </c>
      <c r="B14021">
        <v>831.96283605999997</v>
      </c>
    </row>
    <row r="14022" spans="1:2" x14ac:dyDescent="0.25">
      <c r="A14022" s="42">
        <v>42882.052083333336</v>
      </c>
      <c r="B14022">
        <v>813.89343941000004</v>
      </c>
    </row>
    <row r="14023" spans="1:2" x14ac:dyDescent="0.25">
      <c r="A14023" s="42">
        <v>42882.0625</v>
      </c>
      <c r="B14023">
        <v>807.24671943999999</v>
      </c>
    </row>
    <row r="14024" spans="1:2" x14ac:dyDescent="0.25">
      <c r="A14024" s="42">
        <v>42882.072916666664</v>
      </c>
      <c r="B14024">
        <v>806.38148462000004</v>
      </c>
    </row>
    <row r="14025" spans="1:2" x14ac:dyDescent="0.25">
      <c r="A14025" s="42">
        <v>42882.083333333336</v>
      </c>
      <c r="B14025">
        <v>804.5576004699999</v>
      </c>
    </row>
    <row r="14026" spans="1:2" x14ac:dyDescent="0.25">
      <c r="A14026" s="42">
        <v>42882.09375</v>
      </c>
      <c r="B14026">
        <v>813.51788994000015</v>
      </c>
    </row>
    <row r="14027" spans="1:2" x14ac:dyDescent="0.25">
      <c r="A14027" s="42">
        <v>42882.104166666664</v>
      </c>
      <c r="B14027">
        <v>807.07637492000015</v>
      </c>
    </row>
    <row r="14028" spans="1:2" x14ac:dyDescent="0.25">
      <c r="A14028" s="42">
        <v>42882.114583333336</v>
      </c>
      <c r="B14028">
        <v>803.09726254000009</v>
      </c>
    </row>
    <row r="14029" spans="1:2" x14ac:dyDescent="0.25">
      <c r="A14029" s="42">
        <v>42882.125</v>
      </c>
      <c r="B14029">
        <v>805.30941756000004</v>
      </c>
    </row>
    <row r="14030" spans="1:2" x14ac:dyDescent="0.25">
      <c r="A14030" s="42">
        <v>42882.135416666664</v>
      </c>
      <c r="B14030">
        <v>812.97328788999994</v>
      </c>
    </row>
    <row r="14031" spans="1:2" x14ac:dyDescent="0.25">
      <c r="A14031" s="42">
        <v>42882.145833333336</v>
      </c>
      <c r="B14031">
        <v>818.34932597000011</v>
      </c>
    </row>
    <row r="14032" spans="1:2" x14ac:dyDescent="0.25">
      <c r="A14032" s="42">
        <v>42882.15625</v>
      </c>
      <c r="B14032">
        <v>828.17676492999999</v>
      </c>
    </row>
    <row r="14033" spans="1:2" x14ac:dyDescent="0.25">
      <c r="A14033" s="42">
        <v>42882.166666666664</v>
      </c>
      <c r="B14033">
        <v>818.94132921000005</v>
      </c>
    </row>
    <row r="14034" spans="1:2" x14ac:dyDescent="0.25">
      <c r="A14034" s="42">
        <v>42882.177083333336</v>
      </c>
      <c r="B14034">
        <v>834.67421282999999</v>
      </c>
    </row>
    <row r="14035" spans="1:2" x14ac:dyDescent="0.25">
      <c r="A14035" s="42">
        <v>42882.1875</v>
      </c>
      <c r="B14035">
        <v>822.36797925999997</v>
      </c>
    </row>
    <row r="14036" spans="1:2" x14ac:dyDescent="0.25">
      <c r="A14036" s="42">
        <v>42882.197916666664</v>
      </c>
      <c r="B14036">
        <v>734.49351415000001</v>
      </c>
    </row>
    <row r="14037" spans="1:2" x14ac:dyDescent="0.25">
      <c r="A14037" s="42">
        <v>42882.208333333336</v>
      </c>
      <c r="B14037">
        <v>611.87202076000005</v>
      </c>
    </row>
    <row r="14038" spans="1:2" x14ac:dyDescent="0.25">
      <c r="A14038" s="42">
        <v>42882.21875</v>
      </c>
      <c r="B14038">
        <v>518.57007200999999</v>
      </c>
    </row>
    <row r="14039" spans="1:2" x14ac:dyDescent="0.25">
      <c r="A14039" s="42">
        <v>42882.229166666664</v>
      </c>
      <c r="B14039">
        <v>484.98213746999994</v>
      </c>
    </row>
    <row r="14040" spans="1:2" x14ac:dyDescent="0.25">
      <c r="A14040" s="42">
        <v>42882.239583333336</v>
      </c>
      <c r="B14040">
        <v>477.66160260999987</v>
      </c>
    </row>
    <row r="14041" spans="1:2" x14ac:dyDescent="0.25">
      <c r="A14041" s="42">
        <v>42882.25</v>
      </c>
      <c r="B14041">
        <v>476.71068901999996</v>
      </c>
    </row>
    <row r="14042" spans="1:2" x14ac:dyDescent="0.25">
      <c r="A14042" s="42">
        <v>42882.260416666664</v>
      </c>
      <c r="B14042">
        <v>485.04480000999996</v>
      </c>
    </row>
    <row r="14043" spans="1:2" x14ac:dyDescent="0.25">
      <c r="A14043" s="42">
        <v>42882.270833333336</v>
      </c>
      <c r="B14043">
        <v>467.85235374000001</v>
      </c>
    </row>
    <row r="14044" spans="1:2" x14ac:dyDescent="0.25">
      <c r="A14044" s="42">
        <v>42882.28125</v>
      </c>
      <c r="B14044">
        <v>473.08259384999997</v>
      </c>
    </row>
    <row r="14045" spans="1:2" x14ac:dyDescent="0.25">
      <c r="A14045" s="42">
        <v>42882.291666666664</v>
      </c>
      <c r="B14045">
        <v>475.68211811999998</v>
      </c>
    </row>
    <row r="14046" spans="1:2" x14ac:dyDescent="0.25">
      <c r="A14046" s="42">
        <v>42882.302083333336</v>
      </c>
      <c r="B14046">
        <v>473.58717628999995</v>
      </c>
    </row>
    <row r="14047" spans="1:2" x14ac:dyDescent="0.25">
      <c r="A14047" s="42">
        <v>42882.3125</v>
      </c>
      <c r="B14047">
        <v>489.46660873000008</v>
      </c>
    </row>
    <row r="14048" spans="1:2" x14ac:dyDescent="0.25">
      <c r="A14048" s="42">
        <v>42882.322916666664</v>
      </c>
      <c r="B14048">
        <v>497.04548823999994</v>
      </c>
    </row>
    <row r="14049" spans="1:2" x14ac:dyDescent="0.25">
      <c r="A14049" s="42">
        <v>42882.333333333336</v>
      </c>
      <c r="B14049">
        <v>500.12708791</v>
      </c>
    </row>
    <row r="14050" spans="1:2" x14ac:dyDescent="0.25">
      <c r="A14050" s="42">
        <v>42882.34375</v>
      </c>
      <c r="B14050">
        <v>499.13190419000006</v>
      </c>
    </row>
    <row r="14051" spans="1:2" x14ac:dyDescent="0.25">
      <c r="A14051" s="42">
        <v>42882.354166666664</v>
      </c>
      <c r="B14051">
        <v>510.53821820999997</v>
      </c>
    </row>
    <row r="14052" spans="1:2" x14ac:dyDescent="0.25">
      <c r="A14052" s="42">
        <v>42882.364583333336</v>
      </c>
      <c r="B14052">
        <v>508.46595225000004</v>
      </c>
    </row>
    <row r="14053" spans="1:2" x14ac:dyDescent="0.25">
      <c r="A14053" s="42">
        <v>42882.375</v>
      </c>
      <c r="B14053">
        <v>504.30923219000005</v>
      </c>
    </row>
    <row r="14054" spans="1:2" x14ac:dyDescent="0.25">
      <c r="A14054" s="42">
        <v>42882.385416666664</v>
      </c>
      <c r="B14054">
        <v>525.22863434999999</v>
      </c>
    </row>
    <row r="14055" spans="1:2" x14ac:dyDescent="0.25">
      <c r="A14055" s="42">
        <v>42882.395833333336</v>
      </c>
      <c r="B14055">
        <v>537.80204580999998</v>
      </c>
    </row>
    <row r="14056" spans="1:2" x14ac:dyDescent="0.25">
      <c r="A14056" s="42">
        <v>42882.40625</v>
      </c>
      <c r="B14056">
        <v>552.30271563999997</v>
      </c>
    </row>
    <row r="14057" spans="1:2" x14ac:dyDescent="0.25">
      <c r="A14057" s="42">
        <v>42882.416666666664</v>
      </c>
      <c r="B14057">
        <v>520.19466596999996</v>
      </c>
    </row>
    <row r="14058" spans="1:2" x14ac:dyDescent="0.25">
      <c r="A14058" s="42">
        <v>42882.427083333336</v>
      </c>
      <c r="B14058">
        <v>515.8069354999999</v>
      </c>
    </row>
    <row r="14059" spans="1:2" x14ac:dyDescent="0.25">
      <c r="A14059" s="42">
        <v>42882.4375</v>
      </c>
      <c r="B14059">
        <v>509.69204120000001</v>
      </c>
    </row>
    <row r="14060" spans="1:2" x14ac:dyDescent="0.25">
      <c r="A14060" s="42">
        <v>42882.447916666664</v>
      </c>
      <c r="B14060">
        <v>530.63826533999986</v>
      </c>
    </row>
    <row r="14061" spans="1:2" x14ac:dyDescent="0.25">
      <c r="A14061" s="42">
        <v>42882.458333333336</v>
      </c>
      <c r="B14061">
        <v>541.63759924999999</v>
      </c>
    </row>
    <row r="14062" spans="1:2" x14ac:dyDescent="0.25">
      <c r="A14062" s="42">
        <v>42882.46875</v>
      </c>
      <c r="B14062">
        <v>532.39121656999998</v>
      </c>
    </row>
    <row r="14063" spans="1:2" x14ac:dyDescent="0.25">
      <c r="A14063" s="42">
        <v>42882.479166666664</v>
      </c>
      <c r="B14063">
        <v>512.51889211000002</v>
      </c>
    </row>
    <row r="14064" spans="1:2" x14ac:dyDescent="0.25">
      <c r="A14064" s="42">
        <v>42882.489583333336</v>
      </c>
      <c r="B14064">
        <v>502.45294623000007</v>
      </c>
    </row>
    <row r="14065" spans="1:2" x14ac:dyDescent="0.25">
      <c r="A14065" s="42">
        <v>42882.5</v>
      </c>
      <c r="B14065">
        <v>504.99544161999989</v>
      </c>
    </row>
    <row r="14066" spans="1:2" x14ac:dyDescent="0.25">
      <c r="A14066" s="42">
        <v>42882.510416666664</v>
      </c>
      <c r="B14066">
        <v>497.27355698999997</v>
      </c>
    </row>
    <row r="14067" spans="1:2" x14ac:dyDescent="0.25">
      <c r="A14067" s="42">
        <v>42882.520833333336</v>
      </c>
      <c r="B14067">
        <v>509.64936522999994</v>
      </c>
    </row>
    <row r="14068" spans="1:2" x14ac:dyDescent="0.25">
      <c r="A14068" s="42">
        <v>42882.53125</v>
      </c>
      <c r="B14068">
        <v>509.75086640000001</v>
      </c>
    </row>
    <row r="14069" spans="1:2" x14ac:dyDescent="0.25">
      <c r="A14069" s="42">
        <v>42882.541666666664</v>
      </c>
      <c r="B14069">
        <v>513.43566752999993</v>
      </c>
    </row>
    <row r="14070" spans="1:2" x14ac:dyDescent="0.25">
      <c r="A14070" s="42">
        <v>42882.552083333336</v>
      </c>
      <c r="B14070">
        <v>522.66203026999995</v>
      </c>
    </row>
    <row r="14071" spans="1:2" x14ac:dyDescent="0.25">
      <c r="A14071" s="42">
        <v>42882.5625</v>
      </c>
      <c r="B14071">
        <v>514.87453685000003</v>
      </c>
    </row>
    <row r="14072" spans="1:2" x14ac:dyDescent="0.25">
      <c r="A14072" s="42">
        <v>42882.572916666664</v>
      </c>
      <c r="B14072">
        <v>506.77776624000006</v>
      </c>
    </row>
    <row r="14073" spans="1:2" x14ac:dyDescent="0.25">
      <c r="A14073" s="42">
        <v>42882.583333333336</v>
      </c>
      <c r="B14073">
        <v>500.35131870000004</v>
      </c>
    </row>
    <row r="14074" spans="1:2" x14ac:dyDescent="0.25">
      <c r="A14074" s="42">
        <v>42882.59375</v>
      </c>
      <c r="B14074">
        <v>502.54987229999995</v>
      </c>
    </row>
    <row r="14075" spans="1:2" x14ac:dyDescent="0.25">
      <c r="A14075" s="42">
        <v>42882.604166666664</v>
      </c>
      <c r="B14075">
        <v>509.65697905000002</v>
      </c>
    </row>
    <row r="14076" spans="1:2" x14ac:dyDescent="0.25">
      <c r="A14076" s="42">
        <v>42882.614583333336</v>
      </c>
      <c r="B14076">
        <v>486.39556274999995</v>
      </c>
    </row>
    <row r="14077" spans="1:2" x14ac:dyDescent="0.25">
      <c r="A14077" s="42">
        <v>42882.625</v>
      </c>
      <c r="B14077">
        <v>508.33058944999993</v>
      </c>
    </row>
    <row r="14078" spans="1:2" x14ac:dyDescent="0.25">
      <c r="A14078" s="42">
        <v>42882.635416666664</v>
      </c>
      <c r="B14078">
        <v>516.39863006000007</v>
      </c>
    </row>
    <row r="14079" spans="1:2" x14ac:dyDescent="0.25">
      <c r="A14079" s="42">
        <v>42882.645833333336</v>
      </c>
      <c r="B14079">
        <v>517.65670234000004</v>
      </c>
    </row>
    <row r="14080" spans="1:2" x14ac:dyDescent="0.25">
      <c r="A14080" s="42">
        <v>42882.65625</v>
      </c>
      <c r="B14080">
        <v>499.05765736999996</v>
      </c>
    </row>
    <row r="14081" spans="1:2" x14ac:dyDescent="0.25">
      <c r="A14081" s="42">
        <v>42882.666666666664</v>
      </c>
      <c r="B14081">
        <v>492.25970812999998</v>
      </c>
    </row>
    <row r="14082" spans="1:2" x14ac:dyDescent="0.25">
      <c r="A14082" s="42">
        <v>42882.677083333336</v>
      </c>
      <c r="B14082">
        <v>476.85919744000012</v>
      </c>
    </row>
    <row r="14083" spans="1:2" x14ac:dyDescent="0.25">
      <c r="A14083" s="42">
        <v>42882.6875</v>
      </c>
      <c r="B14083">
        <v>487.3119538499999</v>
      </c>
    </row>
    <row r="14084" spans="1:2" x14ac:dyDescent="0.25">
      <c r="A14084" s="42">
        <v>42882.697916666664</v>
      </c>
      <c r="B14084">
        <v>481.45336515999998</v>
      </c>
    </row>
    <row r="14085" spans="1:2" x14ac:dyDescent="0.25">
      <c r="A14085" s="42">
        <v>42882.708333333336</v>
      </c>
      <c r="B14085">
        <v>486.74972609999998</v>
      </c>
    </row>
    <row r="14086" spans="1:2" x14ac:dyDescent="0.25">
      <c r="A14086" s="42">
        <v>42882.71875</v>
      </c>
      <c r="B14086">
        <v>483.40245457999993</v>
      </c>
    </row>
    <row r="14087" spans="1:2" x14ac:dyDescent="0.25">
      <c r="A14087" s="42">
        <v>42882.729166666664</v>
      </c>
      <c r="B14087">
        <v>479.10070207999996</v>
      </c>
    </row>
    <row r="14088" spans="1:2" x14ac:dyDescent="0.25">
      <c r="A14088" s="42">
        <v>42882.739583333336</v>
      </c>
      <c r="B14088">
        <v>463.69850227000001</v>
      </c>
    </row>
    <row r="14089" spans="1:2" x14ac:dyDescent="0.25">
      <c r="A14089" s="42">
        <v>42882.75</v>
      </c>
      <c r="B14089">
        <v>471.11271381</v>
      </c>
    </row>
    <row r="14090" spans="1:2" x14ac:dyDescent="0.25">
      <c r="A14090" s="42">
        <v>42882.760416666664</v>
      </c>
      <c r="B14090">
        <v>462.62916468999998</v>
      </c>
    </row>
    <row r="14091" spans="1:2" x14ac:dyDescent="0.25">
      <c r="A14091" s="42">
        <v>42882.770833333336</v>
      </c>
      <c r="B14091">
        <v>468.13846138000002</v>
      </c>
    </row>
    <row r="14092" spans="1:2" x14ac:dyDescent="0.25">
      <c r="A14092" s="42">
        <v>42882.78125</v>
      </c>
      <c r="B14092">
        <v>459.11361388999995</v>
      </c>
    </row>
    <row r="14093" spans="1:2" x14ac:dyDescent="0.25">
      <c r="A14093" s="42">
        <v>42882.791666666664</v>
      </c>
      <c r="B14093">
        <v>459.6575856</v>
      </c>
    </row>
    <row r="14094" spans="1:2" x14ac:dyDescent="0.25">
      <c r="A14094" s="42">
        <v>42882.802083333336</v>
      </c>
      <c r="B14094">
        <v>456.10417779999995</v>
      </c>
    </row>
    <row r="14095" spans="1:2" x14ac:dyDescent="0.25">
      <c r="A14095" s="42">
        <v>42882.8125</v>
      </c>
      <c r="B14095">
        <v>462.33646148999992</v>
      </c>
    </row>
    <row r="14096" spans="1:2" x14ac:dyDescent="0.25">
      <c r="A14096" s="42">
        <v>42882.822916666664</v>
      </c>
      <c r="B14096">
        <v>456.85732985999999</v>
      </c>
    </row>
    <row r="14097" spans="1:2" x14ac:dyDescent="0.25">
      <c r="A14097" s="42">
        <v>42882.833333333336</v>
      </c>
      <c r="B14097">
        <v>471.12692777999996</v>
      </c>
    </row>
    <row r="14098" spans="1:2" x14ac:dyDescent="0.25">
      <c r="A14098" s="42">
        <v>42882.84375</v>
      </c>
      <c r="B14098">
        <v>470.97661854</v>
      </c>
    </row>
    <row r="14099" spans="1:2" x14ac:dyDescent="0.25">
      <c r="A14099" s="42">
        <v>42882.854166666664</v>
      </c>
      <c r="B14099">
        <v>510.72597016000003</v>
      </c>
    </row>
    <row r="14100" spans="1:2" x14ac:dyDescent="0.25">
      <c r="A14100" s="42">
        <v>42882.864583333336</v>
      </c>
      <c r="B14100">
        <v>626.08588161</v>
      </c>
    </row>
    <row r="14101" spans="1:2" x14ac:dyDescent="0.25">
      <c r="A14101" s="42">
        <v>42882.875</v>
      </c>
      <c r="B14101">
        <v>788.97924995000005</v>
      </c>
    </row>
    <row r="14102" spans="1:2" x14ac:dyDescent="0.25">
      <c r="A14102" s="42">
        <v>42882.885416666664</v>
      </c>
      <c r="B14102">
        <v>842.09862536000003</v>
      </c>
    </row>
    <row r="14103" spans="1:2" x14ac:dyDescent="0.25">
      <c r="A14103" s="42">
        <v>42882.895833333336</v>
      </c>
      <c r="B14103">
        <v>842.15811412000005</v>
      </c>
    </row>
    <row r="14104" spans="1:2" x14ac:dyDescent="0.25">
      <c r="A14104" s="42">
        <v>42882.90625</v>
      </c>
      <c r="B14104">
        <v>847.30585283999994</v>
      </c>
    </row>
    <row r="14105" spans="1:2" x14ac:dyDescent="0.25">
      <c r="A14105" s="42">
        <v>42882.916666666664</v>
      </c>
      <c r="B14105">
        <v>846.15577704999998</v>
      </c>
    </row>
    <row r="14106" spans="1:2" x14ac:dyDescent="0.25">
      <c r="A14106" s="42">
        <v>42882.927083333336</v>
      </c>
      <c r="B14106">
        <v>840.07108575000007</v>
      </c>
    </row>
    <row r="14107" spans="1:2" x14ac:dyDescent="0.25">
      <c r="A14107" s="42">
        <v>42882.9375</v>
      </c>
      <c r="B14107">
        <v>840.80777236000006</v>
      </c>
    </row>
    <row r="14108" spans="1:2" x14ac:dyDescent="0.25">
      <c r="A14108" s="42">
        <v>42882.947916666664</v>
      </c>
      <c r="B14108">
        <v>850.52384823999989</v>
      </c>
    </row>
    <row r="14109" spans="1:2" x14ac:dyDescent="0.25">
      <c r="A14109" s="42">
        <v>42882.958333333336</v>
      </c>
      <c r="B14109">
        <v>850.50208646999999</v>
      </c>
    </row>
    <row r="14110" spans="1:2" x14ac:dyDescent="0.25">
      <c r="A14110" s="42">
        <v>42882.96875</v>
      </c>
      <c r="B14110">
        <v>843.69759216</v>
      </c>
    </row>
    <row r="14111" spans="1:2" x14ac:dyDescent="0.25">
      <c r="A14111" s="42">
        <v>42882.979166666664</v>
      </c>
      <c r="B14111">
        <v>830.69825959000002</v>
      </c>
    </row>
    <row r="14112" spans="1:2" x14ac:dyDescent="0.25">
      <c r="A14112" s="42">
        <v>42882.989583333336</v>
      </c>
      <c r="B14112">
        <v>819.96363118000011</v>
      </c>
    </row>
    <row r="14113" spans="1:2" x14ac:dyDescent="0.25">
      <c r="A14113" s="42">
        <v>42883</v>
      </c>
      <c r="B14113">
        <v>810.16445362000002</v>
      </c>
    </row>
    <row r="14114" spans="1:2" x14ac:dyDescent="0.25">
      <c r="A14114" s="42">
        <v>42883.010416666664</v>
      </c>
      <c r="B14114">
        <v>807.06351176000021</v>
      </c>
    </row>
    <row r="14115" spans="1:2" x14ac:dyDescent="0.25">
      <c r="A14115" s="42">
        <v>42883.020833333336</v>
      </c>
      <c r="B14115">
        <v>811.46456679999994</v>
      </c>
    </row>
    <row r="14116" spans="1:2" x14ac:dyDescent="0.25">
      <c r="A14116" s="42">
        <v>42883.03125</v>
      </c>
      <c r="B14116">
        <v>795.46200832</v>
      </c>
    </row>
    <row r="14117" spans="1:2" x14ac:dyDescent="0.25">
      <c r="A14117" s="42">
        <v>42883.041666666664</v>
      </c>
      <c r="B14117">
        <v>796.50678725000012</v>
      </c>
    </row>
    <row r="14118" spans="1:2" x14ac:dyDescent="0.25">
      <c r="A14118" s="42">
        <v>42883.052083333336</v>
      </c>
      <c r="B14118">
        <v>797.25513677999993</v>
      </c>
    </row>
    <row r="14119" spans="1:2" x14ac:dyDescent="0.25">
      <c r="A14119" s="42">
        <v>42883.0625</v>
      </c>
      <c r="B14119">
        <v>784.02323405999994</v>
      </c>
    </row>
    <row r="14120" spans="1:2" x14ac:dyDescent="0.25">
      <c r="A14120" s="42">
        <v>42883.072916666664</v>
      </c>
      <c r="B14120">
        <v>783.84227599000008</v>
      </c>
    </row>
    <row r="14121" spans="1:2" x14ac:dyDescent="0.25">
      <c r="A14121" s="42">
        <v>42883.083333333336</v>
      </c>
      <c r="B14121">
        <v>780.93824629000005</v>
      </c>
    </row>
    <row r="14122" spans="1:2" x14ac:dyDescent="0.25">
      <c r="A14122" s="42">
        <v>42883.09375</v>
      </c>
      <c r="B14122">
        <v>779.04639477000001</v>
      </c>
    </row>
    <row r="14123" spans="1:2" x14ac:dyDescent="0.25">
      <c r="A14123" s="42">
        <v>42883.104166666664</v>
      </c>
      <c r="B14123">
        <v>779.55216963000009</v>
      </c>
    </row>
    <row r="14124" spans="1:2" x14ac:dyDescent="0.25">
      <c r="A14124" s="42">
        <v>42883.114583333336</v>
      </c>
      <c r="B14124">
        <v>780.58429051000007</v>
      </c>
    </row>
    <row r="14125" spans="1:2" x14ac:dyDescent="0.25">
      <c r="A14125" s="42">
        <v>42883.125</v>
      </c>
      <c r="B14125">
        <v>783.10385412000005</v>
      </c>
    </row>
    <row r="14126" spans="1:2" x14ac:dyDescent="0.25">
      <c r="A14126" s="42">
        <v>42883.135416666664</v>
      </c>
      <c r="B14126">
        <v>790.24028244000021</v>
      </c>
    </row>
    <row r="14127" spans="1:2" x14ac:dyDescent="0.25">
      <c r="A14127" s="42">
        <v>42883.145833333336</v>
      </c>
      <c r="B14127">
        <v>778.46834449000005</v>
      </c>
    </row>
    <row r="14128" spans="1:2" x14ac:dyDescent="0.25">
      <c r="A14128" s="42">
        <v>42883.15625</v>
      </c>
      <c r="B14128">
        <v>781.38790277999999</v>
      </c>
    </row>
    <row r="14129" spans="1:2" x14ac:dyDescent="0.25">
      <c r="A14129" s="42">
        <v>42883.166666666664</v>
      </c>
      <c r="B14129">
        <v>776.92743748999987</v>
      </c>
    </row>
    <row r="14130" spans="1:2" x14ac:dyDescent="0.25">
      <c r="A14130" s="42">
        <v>42883.177083333336</v>
      </c>
      <c r="B14130">
        <v>778.64637237000011</v>
      </c>
    </row>
    <row r="14131" spans="1:2" x14ac:dyDescent="0.25">
      <c r="A14131" s="42">
        <v>42883.1875</v>
      </c>
      <c r="B14131">
        <v>745.09628000000009</v>
      </c>
    </row>
    <row r="14132" spans="1:2" x14ac:dyDescent="0.25">
      <c r="A14132" s="42">
        <v>42883.197916666664</v>
      </c>
      <c r="B14132">
        <v>647.48779188000003</v>
      </c>
    </row>
    <row r="14133" spans="1:2" x14ac:dyDescent="0.25">
      <c r="A14133" s="42">
        <v>42883.208333333336</v>
      </c>
      <c r="B14133">
        <v>549.05139668999993</v>
      </c>
    </row>
    <row r="14134" spans="1:2" x14ac:dyDescent="0.25">
      <c r="A14134" s="42">
        <v>42883.21875</v>
      </c>
      <c r="B14134">
        <v>477.68134209000004</v>
      </c>
    </row>
    <row r="14135" spans="1:2" x14ac:dyDescent="0.25">
      <c r="A14135" s="42">
        <v>42883.229166666664</v>
      </c>
      <c r="B14135">
        <v>448.28377202999997</v>
      </c>
    </row>
    <row r="14136" spans="1:2" x14ac:dyDescent="0.25">
      <c r="A14136" s="42">
        <v>42883.239583333336</v>
      </c>
      <c r="B14136">
        <v>449.67565812999999</v>
      </c>
    </row>
    <row r="14137" spans="1:2" x14ac:dyDescent="0.25">
      <c r="A14137" s="42">
        <v>42883.25</v>
      </c>
      <c r="B14137">
        <v>439.95200883000001</v>
      </c>
    </row>
    <row r="14138" spans="1:2" x14ac:dyDescent="0.25">
      <c r="A14138" s="42">
        <v>42883.260416666664</v>
      </c>
      <c r="B14138">
        <v>453.69574290999998</v>
      </c>
    </row>
    <row r="14139" spans="1:2" x14ac:dyDescent="0.25">
      <c r="A14139" s="42">
        <v>42883.270833333336</v>
      </c>
      <c r="B14139">
        <v>449.22750143999997</v>
      </c>
    </row>
    <row r="14140" spans="1:2" x14ac:dyDescent="0.25">
      <c r="A14140" s="42">
        <v>42883.28125</v>
      </c>
      <c r="B14140">
        <v>446.48993309999997</v>
      </c>
    </row>
    <row r="14141" spans="1:2" x14ac:dyDescent="0.25">
      <c r="A14141" s="42">
        <v>42883.291666666664</v>
      </c>
      <c r="B14141">
        <v>438.03798787999995</v>
      </c>
    </row>
    <row r="14142" spans="1:2" x14ac:dyDescent="0.25">
      <c r="A14142" s="42">
        <v>42883.302083333336</v>
      </c>
      <c r="B14142">
        <v>441.20067887999994</v>
      </c>
    </row>
    <row r="14143" spans="1:2" x14ac:dyDescent="0.25">
      <c r="A14143" s="42">
        <v>42883.3125</v>
      </c>
      <c r="B14143">
        <v>450.25751184999996</v>
      </c>
    </row>
    <row r="14144" spans="1:2" x14ac:dyDescent="0.25">
      <c r="A14144" s="42">
        <v>42883.322916666664</v>
      </c>
      <c r="B14144">
        <v>461.97171469000006</v>
      </c>
    </row>
    <row r="14145" spans="1:2" x14ac:dyDescent="0.25">
      <c r="A14145" s="42">
        <v>42883.333333333336</v>
      </c>
      <c r="B14145">
        <v>463.91728258000001</v>
      </c>
    </row>
    <row r="14146" spans="1:2" x14ac:dyDescent="0.25">
      <c r="A14146" s="42">
        <v>42883.34375</v>
      </c>
      <c r="B14146">
        <v>450.18574083999999</v>
      </c>
    </row>
    <row r="14147" spans="1:2" x14ac:dyDescent="0.25">
      <c r="A14147" s="42">
        <v>42883.354166666664</v>
      </c>
      <c r="B14147">
        <v>473.29340389999993</v>
      </c>
    </row>
    <row r="14148" spans="1:2" x14ac:dyDescent="0.25">
      <c r="A14148" s="42">
        <v>42883.364583333336</v>
      </c>
      <c r="B14148">
        <v>483.43065447999999</v>
      </c>
    </row>
    <row r="14149" spans="1:2" x14ac:dyDescent="0.25">
      <c r="A14149" s="42">
        <v>42883.375</v>
      </c>
      <c r="B14149">
        <v>510.29671660999998</v>
      </c>
    </row>
    <row r="14150" spans="1:2" x14ac:dyDescent="0.25">
      <c r="A14150" s="42">
        <v>42883.385416666664</v>
      </c>
      <c r="B14150">
        <v>484.08250042999998</v>
      </c>
    </row>
    <row r="14151" spans="1:2" x14ac:dyDescent="0.25">
      <c r="A14151" s="42">
        <v>42883.395833333336</v>
      </c>
      <c r="B14151">
        <v>476.98656656000003</v>
      </c>
    </row>
    <row r="14152" spans="1:2" x14ac:dyDescent="0.25">
      <c r="A14152" s="42">
        <v>42883.40625</v>
      </c>
      <c r="B14152">
        <v>513.31205689000001</v>
      </c>
    </row>
    <row r="14153" spans="1:2" x14ac:dyDescent="0.25">
      <c r="A14153" s="42">
        <v>42883.416666666664</v>
      </c>
      <c r="B14153">
        <v>492.74341859999998</v>
      </c>
    </row>
    <row r="14154" spans="1:2" x14ac:dyDescent="0.25">
      <c r="A14154" s="42">
        <v>42883.427083333336</v>
      </c>
      <c r="B14154">
        <v>493.26094873999995</v>
      </c>
    </row>
    <row r="14155" spans="1:2" x14ac:dyDescent="0.25">
      <c r="A14155" s="42">
        <v>42883.4375</v>
      </c>
      <c r="B14155">
        <v>495.69581714999993</v>
      </c>
    </row>
    <row r="14156" spans="1:2" x14ac:dyDescent="0.25">
      <c r="A14156" s="42">
        <v>42883.447916666664</v>
      </c>
      <c r="B14156">
        <v>481.99619073999997</v>
      </c>
    </row>
    <row r="14157" spans="1:2" x14ac:dyDescent="0.25">
      <c r="A14157" s="42">
        <v>42883.458333333336</v>
      </c>
      <c r="B14157">
        <v>484.51974272999996</v>
      </c>
    </row>
    <row r="14158" spans="1:2" x14ac:dyDescent="0.25">
      <c r="A14158" s="42">
        <v>42883.46875</v>
      </c>
      <c r="B14158">
        <v>507.66044595</v>
      </c>
    </row>
    <row r="14159" spans="1:2" x14ac:dyDescent="0.25">
      <c r="A14159" s="42">
        <v>42883.479166666664</v>
      </c>
      <c r="B14159">
        <v>513.37754606999999</v>
      </c>
    </row>
    <row r="14160" spans="1:2" x14ac:dyDescent="0.25">
      <c r="A14160" s="42">
        <v>42883.489583333336</v>
      </c>
      <c r="B14160">
        <v>499.41016304999988</v>
      </c>
    </row>
    <row r="14161" spans="1:2" x14ac:dyDescent="0.25">
      <c r="A14161" s="42">
        <v>42883.5</v>
      </c>
      <c r="B14161">
        <v>506.05170106000003</v>
      </c>
    </row>
    <row r="14162" spans="1:2" x14ac:dyDescent="0.25">
      <c r="A14162" s="42">
        <v>42883.510416666664</v>
      </c>
      <c r="B14162">
        <v>518.67041338000001</v>
      </c>
    </row>
    <row r="14163" spans="1:2" x14ac:dyDescent="0.25">
      <c r="A14163" s="42">
        <v>42883.520833333336</v>
      </c>
      <c r="B14163">
        <v>496.20336111</v>
      </c>
    </row>
    <row r="14164" spans="1:2" x14ac:dyDescent="0.25">
      <c r="A14164" s="42">
        <v>42883.53125</v>
      </c>
      <c r="B14164">
        <v>497.35524627000007</v>
      </c>
    </row>
    <row r="14165" spans="1:2" x14ac:dyDescent="0.25">
      <c r="A14165" s="42">
        <v>42883.541666666664</v>
      </c>
      <c r="B14165">
        <v>488.32028521000001</v>
      </c>
    </row>
    <row r="14166" spans="1:2" x14ac:dyDescent="0.25">
      <c r="A14166" s="42">
        <v>42883.552083333336</v>
      </c>
      <c r="B14166">
        <v>475.96169865000002</v>
      </c>
    </row>
    <row r="14167" spans="1:2" x14ac:dyDescent="0.25">
      <c r="A14167" s="42">
        <v>42883.5625</v>
      </c>
      <c r="B14167">
        <v>468.40661165000006</v>
      </c>
    </row>
    <row r="14168" spans="1:2" x14ac:dyDescent="0.25">
      <c r="A14168" s="42">
        <v>42883.572916666664</v>
      </c>
      <c r="B14168">
        <v>474.45295685000008</v>
      </c>
    </row>
    <row r="14169" spans="1:2" x14ac:dyDescent="0.25">
      <c r="A14169" s="42">
        <v>42883.583333333336</v>
      </c>
      <c r="B14169">
        <v>487.98257683999998</v>
      </c>
    </row>
    <row r="14170" spans="1:2" x14ac:dyDescent="0.25">
      <c r="A14170" s="42">
        <v>42883.59375</v>
      </c>
      <c r="B14170">
        <v>483.05457010000003</v>
      </c>
    </row>
    <row r="14171" spans="1:2" x14ac:dyDescent="0.25">
      <c r="A14171" s="42">
        <v>42883.604166666664</v>
      </c>
      <c r="B14171">
        <v>481.87875298999995</v>
      </c>
    </row>
    <row r="14172" spans="1:2" x14ac:dyDescent="0.25">
      <c r="A14172" s="42">
        <v>42883.614583333336</v>
      </c>
      <c r="B14172">
        <v>488.43843565999998</v>
      </c>
    </row>
    <row r="14173" spans="1:2" x14ac:dyDescent="0.25">
      <c r="A14173" s="42">
        <v>42883.625</v>
      </c>
      <c r="B14173">
        <v>489.73152939000005</v>
      </c>
    </row>
    <row r="14174" spans="1:2" x14ac:dyDescent="0.25">
      <c r="A14174" s="42">
        <v>42883.635416666664</v>
      </c>
      <c r="B14174">
        <v>483.54167176999999</v>
      </c>
    </row>
    <row r="14175" spans="1:2" x14ac:dyDescent="0.25">
      <c r="A14175" s="42">
        <v>42883.645833333336</v>
      </c>
      <c r="B14175">
        <v>471.21785335000004</v>
      </c>
    </row>
    <row r="14176" spans="1:2" x14ac:dyDescent="0.25">
      <c r="A14176" s="42">
        <v>42883.65625</v>
      </c>
      <c r="B14176">
        <v>459.79996699999998</v>
      </c>
    </row>
    <row r="14177" spans="1:2" x14ac:dyDescent="0.25">
      <c r="A14177" s="42">
        <v>42883.666666666664</v>
      </c>
      <c r="B14177">
        <v>464.25556129</v>
      </c>
    </row>
    <row r="14178" spans="1:2" x14ac:dyDescent="0.25">
      <c r="A14178" s="42">
        <v>42883.677083333336</v>
      </c>
      <c r="B14178">
        <v>475.83357172999996</v>
      </c>
    </row>
    <row r="14179" spans="1:2" x14ac:dyDescent="0.25">
      <c r="A14179" s="42">
        <v>42883.6875</v>
      </c>
      <c r="B14179">
        <v>472.21444426000005</v>
      </c>
    </row>
    <row r="14180" spans="1:2" x14ac:dyDescent="0.25">
      <c r="A14180" s="42">
        <v>42883.697916666664</v>
      </c>
      <c r="B14180">
        <v>464.44443023999997</v>
      </c>
    </row>
    <row r="14181" spans="1:2" x14ac:dyDescent="0.25">
      <c r="A14181" s="42">
        <v>42883.708333333336</v>
      </c>
      <c r="B14181">
        <v>472.78187067999994</v>
      </c>
    </row>
    <row r="14182" spans="1:2" x14ac:dyDescent="0.25">
      <c r="A14182" s="42">
        <v>42883.71875</v>
      </c>
      <c r="B14182">
        <v>463.36274437999992</v>
      </c>
    </row>
    <row r="14183" spans="1:2" x14ac:dyDescent="0.25">
      <c r="A14183" s="42">
        <v>42883.729166666664</v>
      </c>
      <c r="B14183">
        <v>461.43888506999991</v>
      </c>
    </row>
    <row r="14184" spans="1:2" x14ac:dyDescent="0.25">
      <c r="A14184" s="42">
        <v>42883.739583333336</v>
      </c>
      <c r="B14184">
        <v>449.47243367999988</v>
      </c>
    </row>
    <row r="14185" spans="1:2" x14ac:dyDescent="0.25">
      <c r="A14185" s="42">
        <v>42883.75</v>
      </c>
      <c r="B14185">
        <v>453.27579690999994</v>
      </c>
    </row>
    <row r="14186" spans="1:2" x14ac:dyDescent="0.25">
      <c r="A14186" s="42">
        <v>42883.760416666664</v>
      </c>
      <c r="B14186">
        <v>448.67942493999999</v>
      </c>
    </row>
    <row r="14187" spans="1:2" x14ac:dyDescent="0.25">
      <c r="A14187" s="42">
        <v>42883.770833333336</v>
      </c>
      <c r="B14187">
        <v>450.55250156999989</v>
      </c>
    </row>
    <row r="14188" spans="1:2" x14ac:dyDescent="0.25">
      <c r="A14188" s="42">
        <v>42883.78125</v>
      </c>
      <c r="B14188">
        <v>448.15228624999992</v>
      </c>
    </row>
    <row r="14189" spans="1:2" x14ac:dyDescent="0.25">
      <c r="A14189" s="42">
        <v>42883.791666666664</v>
      </c>
      <c r="B14189">
        <v>449.92285884999995</v>
      </c>
    </row>
    <row r="14190" spans="1:2" x14ac:dyDescent="0.25">
      <c r="A14190" s="42">
        <v>42883.802083333336</v>
      </c>
      <c r="B14190">
        <v>448.79981308999999</v>
      </c>
    </row>
    <row r="14191" spans="1:2" x14ac:dyDescent="0.25">
      <c r="A14191" s="42">
        <v>42883.8125</v>
      </c>
      <c r="B14191">
        <v>441.29644723999996</v>
      </c>
    </row>
    <row r="14192" spans="1:2" x14ac:dyDescent="0.25">
      <c r="A14192" s="42">
        <v>42883.822916666664</v>
      </c>
      <c r="B14192">
        <v>450.74873238999993</v>
      </c>
    </row>
    <row r="14193" spans="1:2" x14ac:dyDescent="0.25">
      <c r="A14193" s="42">
        <v>42883.833333333336</v>
      </c>
      <c r="B14193">
        <v>459.86344296000004</v>
      </c>
    </row>
    <row r="14194" spans="1:2" x14ac:dyDescent="0.25">
      <c r="A14194" s="42">
        <v>42883.84375</v>
      </c>
      <c r="B14194">
        <v>468.12368197000001</v>
      </c>
    </row>
    <row r="14195" spans="1:2" x14ac:dyDescent="0.25">
      <c r="A14195" s="42">
        <v>42883.854166666664</v>
      </c>
      <c r="B14195">
        <v>500.01187246999984</v>
      </c>
    </row>
    <row r="14196" spans="1:2" x14ac:dyDescent="0.25">
      <c r="A14196" s="42">
        <v>42883.864583333336</v>
      </c>
      <c r="B14196">
        <v>616.76611216000003</v>
      </c>
    </row>
    <row r="14197" spans="1:2" x14ac:dyDescent="0.25">
      <c r="A14197" s="42">
        <v>42883.875</v>
      </c>
      <c r="B14197">
        <v>801.41756186999999</v>
      </c>
    </row>
    <row r="14198" spans="1:2" x14ac:dyDescent="0.25">
      <c r="A14198" s="42">
        <v>42883.885416666664</v>
      </c>
      <c r="B14198">
        <v>860.1747662600003</v>
      </c>
    </row>
    <row r="14199" spans="1:2" x14ac:dyDescent="0.25">
      <c r="A14199" s="42">
        <v>42883.895833333336</v>
      </c>
      <c r="B14199">
        <v>864.43701767000005</v>
      </c>
    </row>
    <row r="14200" spans="1:2" x14ac:dyDescent="0.25">
      <c r="A14200" s="42">
        <v>42883.90625</v>
      </c>
      <c r="B14200">
        <v>875.86540323999998</v>
      </c>
    </row>
    <row r="14201" spans="1:2" x14ac:dyDescent="0.25">
      <c r="A14201" s="42">
        <v>42883.916666666664</v>
      </c>
      <c r="B14201">
        <v>865.52662596999994</v>
      </c>
    </row>
    <row r="14202" spans="1:2" x14ac:dyDescent="0.25">
      <c r="A14202" s="42">
        <v>42883.927083333336</v>
      </c>
      <c r="B14202">
        <v>856.03122454000004</v>
      </c>
    </row>
    <row r="14203" spans="1:2" x14ac:dyDescent="0.25">
      <c r="A14203" s="42">
        <v>42883.9375</v>
      </c>
      <c r="B14203">
        <v>855.78879273999996</v>
      </c>
    </row>
    <row r="14204" spans="1:2" x14ac:dyDescent="0.25">
      <c r="A14204" s="42">
        <v>42883.947916666664</v>
      </c>
      <c r="B14204">
        <v>853.9092860799999</v>
      </c>
    </row>
    <row r="14205" spans="1:2" x14ac:dyDescent="0.25">
      <c r="A14205" s="42">
        <v>42883.958333333336</v>
      </c>
      <c r="B14205">
        <v>856.53064389999997</v>
      </c>
    </row>
    <row r="14206" spans="1:2" x14ac:dyDescent="0.25">
      <c r="A14206" s="42">
        <v>42883.96875</v>
      </c>
      <c r="B14206">
        <v>851.27038319000008</v>
      </c>
    </row>
    <row r="14207" spans="1:2" x14ac:dyDescent="0.25">
      <c r="A14207" s="42">
        <v>42883.979166666664</v>
      </c>
      <c r="B14207">
        <v>848.30160942999998</v>
      </c>
    </row>
    <row r="14208" spans="1:2" x14ac:dyDescent="0.25">
      <c r="A14208" s="42">
        <v>42883.989583333336</v>
      </c>
      <c r="B14208">
        <v>823.24240094000004</v>
      </c>
    </row>
    <row r="14209" spans="1:2" x14ac:dyDescent="0.25">
      <c r="A14209" s="42">
        <v>42884</v>
      </c>
      <c r="B14209">
        <v>817.44648190999999</v>
      </c>
    </row>
    <row r="14210" spans="1:2" x14ac:dyDescent="0.25">
      <c r="A14210" s="42">
        <v>42884.010416666664</v>
      </c>
      <c r="B14210">
        <v>828.0120369199999</v>
      </c>
    </row>
    <row r="14211" spans="1:2" x14ac:dyDescent="0.25">
      <c r="A14211" s="42">
        <v>42884.020833333336</v>
      </c>
      <c r="B14211">
        <v>822.62671061000015</v>
      </c>
    </row>
    <row r="14212" spans="1:2" x14ac:dyDescent="0.25">
      <c r="A14212" s="42">
        <v>42884.03125</v>
      </c>
      <c r="B14212">
        <v>820.74858382000002</v>
      </c>
    </row>
    <row r="14213" spans="1:2" x14ac:dyDescent="0.25">
      <c r="A14213" s="42">
        <v>42884.041666666664</v>
      </c>
      <c r="B14213">
        <v>796.79850759000021</v>
      </c>
    </row>
    <row r="14214" spans="1:2" x14ac:dyDescent="0.25">
      <c r="A14214" s="42">
        <v>42884.052083333336</v>
      </c>
      <c r="B14214">
        <v>801.02871190000008</v>
      </c>
    </row>
    <row r="14215" spans="1:2" x14ac:dyDescent="0.25">
      <c r="A14215" s="42">
        <v>42884.0625</v>
      </c>
      <c r="B14215">
        <v>794.92783552999992</v>
      </c>
    </row>
    <row r="14216" spans="1:2" x14ac:dyDescent="0.25">
      <c r="A14216" s="42">
        <v>42884.072916666664</v>
      </c>
      <c r="B14216">
        <v>800.51930977999996</v>
      </c>
    </row>
    <row r="14217" spans="1:2" x14ac:dyDescent="0.25">
      <c r="A14217" s="42">
        <v>42884.083333333336</v>
      </c>
      <c r="B14217">
        <v>789.77659506999998</v>
      </c>
    </row>
    <row r="14218" spans="1:2" x14ac:dyDescent="0.25">
      <c r="A14218" s="42">
        <v>42884.09375</v>
      </c>
      <c r="B14218">
        <v>796.79983892000007</v>
      </c>
    </row>
    <row r="14219" spans="1:2" x14ac:dyDescent="0.25">
      <c r="A14219" s="42">
        <v>42884.104166666664</v>
      </c>
      <c r="B14219">
        <v>792.03228752000007</v>
      </c>
    </row>
    <row r="14220" spans="1:2" x14ac:dyDescent="0.25">
      <c r="A14220" s="42">
        <v>42884.114583333336</v>
      </c>
      <c r="B14220">
        <v>798.06298377999985</v>
      </c>
    </row>
    <row r="14221" spans="1:2" x14ac:dyDescent="0.25">
      <c r="A14221" s="42">
        <v>42884.125</v>
      </c>
      <c r="B14221">
        <v>796.70092904000001</v>
      </c>
    </row>
    <row r="14222" spans="1:2" x14ac:dyDescent="0.25">
      <c r="A14222" s="42">
        <v>42884.135416666664</v>
      </c>
      <c r="B14222">
        <v>797.59588860999997</v>
      </c>
    </row>
    <row r="14223" spans="1:2" x14ac:dyDescent="0.25">
      <c r="A14223" s="42">
        <v>42884.145833333336</v>
      </c>
      <c r="B14223">
        <v>798.78515218000007</v>
      </c>
    </row>
    <row r="14224" spans="1:2" x14ac:dyDescent="0.25">
      <c r="A14224" s="42">
        <v>42884.15625</v>
      </c>
      <c r="B14224">
        <v>797.66246758000011</v>
      </c>
    </row>
    <row r="14225" spans="1:2" x14ac:dyDescent="0.25">
      <c r="A14225" s="42">
        <v>42884.166666666664</v>
      </c>
      <c r="B14225">
        <v>811.03283169000008</v>
      </c>
    </row>
    <row r="14226" spans="1:2" x14ac:dyDescent="0.25">
      <c r="A14226" s="42">
        <v>42884.177083333336</v>
      </c>
      <c r="B14226">
        <v>812.6976178000001</v>
      </c>
    </row>
    <row r="14227" spans="1:2" x14ac:dyDescent="0.25">
      <c r="A14227" s="42">
        <v>42884.1875</v>
      </c>
      <c r="B14227">
        <v>771.66435113000011</v>
      </c>
    </row>
    <row r="14228" spans="1:2" x14ac:dyDescent="0.25">
      <c r="A14228" s="42">
        <v>42884.197916666664</v>
      </c>
      <c r="B14228">
        <v>669.21383308000009</v>
      </c>
    </row>
    <row r="14229" spans="1:2" x14ac:dyDescent="0.25">
      <c r="A14229" s="42">
        <v>42884.208333333336</v>
      </c>
      <c r="B14229">
        <v>577.75555128999997</v>
      </c>
    </row>
    <row r="14230" spans="1:2" x14ac:dyDescent="0.25">
      <c r="A14230" s="42">
        <v>42884.21875</v>
      </c>
      <c r="B14230">
        <v>537.05630441000005</v>
      </c>
    </row>
    <row r="14231" spans="1:2" x14ac:dyDescent="0.25">
      <c r="A14231" s="42">
        <v>42884.229166666664</v>
      </c>
      <c r="B14231">
        <v>523.41814393000004</v>
      </c>
    </row>
    <row r="14232" spans="1:2" x14ac:dyDescent="0.25">
      <c r="A14232" s="42">
        <v>42884.239583333336</v>
      </c>
      <c r="B14232">
        <v>522.14125196999998</v>
      </c>
    </row>
    <row r="14233" spans="1:2" x14ac:dyDescent="0.25">
      <c r="A14233" s="42">
        <v>42884.25</v>
      </c>
      <c r="B14233">
        <v>538.68730972000003</v>
      </c>
    </row>
    <row r="14234" spans="1:2" x14ac:dyDescent="0.25">
      <c r="A14234" s="42">
        <v>42884.260416666664</v>
      </c>
      <c r="B14234">
        <v>555.72271353999997</v>
      </c>
    </row>
    <row r="14235" spans="1:2" x14ac:dyDescent="0.25">
      <c r="A14235" s="42">
        <v>42884.270833333336</v>
      </c>
      <c r="B14235">
        <v>568.31608654000001</v>
      </c>
    </row>
    <row r="14236" spans="1:2" x14ac:dyDescent="0.25">
      <c r="A14236" s="42">
        <v>42884.28125</v>
      </c>
      <c r="B14236">
        <v>592.11660146999998</v>
      </c>
    </row>
    <row r="14237" spans="1:2" x14ac:dyDescent="0.25">
      <c r="A14237" s="42">
        <v>42884.291666666664</v>
      </c>
      <c r="B14237">
        <v>596.36771491000002</v>
      </c>
    </row>
    <row r="14238" spans="1:2" x14ac:dyDescent="0.25">
      <c r="A14238" s="42">
        <v>42884.302083333336</v>
      </c>
      <c r="B14238">
        <v>598.15101351999988</v>
      </c>
    </row>
    <row r="14239" spans="1:2" x14ac:dyDescent="0.25">
      <c r="A14239" s="42">
        <v>42884.3125</v>
      </c>
      <c r="B14239">
        <v>614.56416225999988</v>
      </c>
    </row>
    <row r="14240" spans="1:2" x14ac:dyDescent="0.25">
      <c r="A14240" s="42">
        <v>42884.322916666664</v>
      </c>
      <c r="B14240">
        <v>623.55158733999997</v>
      </c>
    </row>
    <row r="14241" spans="1:2" x14ac:dyDescent="0.25">
      <c r="A14241" s="42">
        <v>42884.333333333336</v>
      </c>
      <c r="B14241">
        <v>643.05280169000002</v>
      </c>
    </row>
    <row r="14242" spans="1:2" x14ac:dyDescent="0.25">
      <c r="A14242" s="42">
        <v>42884.34375</v>
      </c>
      <c r="B14242">
        <v>640.64192940999999</v>
      </c>
    </row>
    <row r="14243" spans="1:2" x14ac:dyDescent="0.25">
      <c r="A14243" s="42">
        <v>42884.354166666664</v>
      </c>
      <c r="B14243">
        <v>671.29713528999991</v>
      </c>
    </row>
    <row r="14244" spans="1:2" x14ac:dyDescent="0.25">
      <c r="A14244" s="42">
        <v>42884.364583333336</v>
      </c>
      <c r="B14244">
        <v>687.26561996999999</v>
      </c>
    </row>
    <row r="14245" spans="1:2" x14ac:dyDescent="0.25">
      <c r="A14245" s="42">
        <v>42884.375</v>
      </c>
      <c r="B14245">
        <v>704.0634703799999</v>
      </c>
    </row>
    <row r="14246" spans="1:2" x14ac:dyDescent="0.25">
      <c r="A14246" s="42">
        <v>42884.385416666664</v>
      </c>
      <c r="B14246">
        <v>710.18123293000008</v>
      </c>
    </row>
    <row r="14247" spans="1:2" x14ac:dyDescent="0.25">
      <c r="A14247" s="42">
        <v>42884.395833333336</v>
      </c>
      <c r="B14247">
        <v>689.39737589999993</v>
      </c>
    </row>
    <row r="14248" spans="1:2" x14ac:dyDescent="0.25">
      <c r="A14248" s="42">
        <v>42884.40625</v>
      </c>
      <c r="B14248">
        <v>683.11380773999986</v>
      </c>
    </row>
    <row r="14249" spans="1:2" x14ac:dyDescent="0.25">
      <c r="A14249" s="42">
        <v>42884.416666666664</v>
      </c>
      <c r="B14249">
        <v>698.52281832999995</v>
      </c>
    </row>
    <row r="14250" spans="1:2" x14ac:dyDescent="0.25">
      <c r="A14250" s="42">
        <v>42884.427083333336</v>
      </c>
      <c r="B14250">
        <v>681.40458448999993</v>
      </c>
    </row>
    <row r="14251" spans="1:2" x14ac:dyDescent="0.25">
      <c r="A14251" s="42">
        <v>42884.4375</v>
      </c>
      <c r="B14251">
        <v>672.57849693999992</v>
      </c>
    </row>
    <row r="14252" spans="1:2" x14ac:dyDescent="0.25">
      <c r="A14252" s="42">
        <v>42884.447916666664</v>
      </c>
      <c r="B14252">
        <v>687.15087386999994</v>
      </c>
    </row>
    <row r="14253" spans="1:2" x14ac:dyDescent="0.25">
      <c r="A14253" s="42">
        <v>42884.458333333336</v>
      </c>
      <c r="B14253">
        <v>670.72581129000002</v>
      </c>
    </row>
    <row r="14254" spans="1:2" x14ac:dyDescent="0.25">
      <c r="A14254" s="42">
        <v>42884.46875</v>
      </c>
      <c r="B14254">
        <v>672.94476902999997</v>
      </c>
    </row>
    <row r="14255" spans="1:2" x14ac:dyDescent="0.25">
      <c r="A14255" s="42">
        <v>42884.479166666664</v>
      </c>
      <c r="B14255">
        <v>679.14682214999993</v>
      </c>
    </row>
    <row r="14256" spans="1:2" x14ac:dyDescent="0.25">
      <c r="A14256" s="42">
        <v>42884.489583333336</v>
      </c>
      <c r="B14256">
        <v>676.93173770999999</v>
      </c>
    </row>
    <row r="14257" spans="1:2" x14ac:dyDescent="0.25">
      <c r="A14257" s="42">
        <v>42884.5</v>
      </c>
      <c r="B14257">
        <v>681.10011850000001</v>
      </c>
    </row>
    <row r="14258" spans="1:2" x14ac:dyDescent="0.25">
      <c r="A14258" s="42">
        <v>42884.510416666664</v>
      </c>
      <c r="B14258">
        <v>669.92369896000002</v>
      </c>
    </row>
    <row r="14259" spans="1:2" x14ac:dyDescent="0.25">
      <c r="A14259" s="42">
        <v>42884.520833333336</v>
      </c>
      <c r="B14259">
        <v>667.79526880000003</v>
      </c>
    </row>
    <row r="14260" spans="1:2" x14ac:dyDescent="0.25">
      <c r="A14260" s="42">
        <v>42884.53125</v>
      </c>
      <c r="B14260">
        <v>686.59395342999983</v>
      </c>
    </row>
    <row r="14261" spans="1:2" x14ac:dyDescent="0.25">
      <c r="A14261" s="42">
        <v>42884.541666666664</v>
      </c>
      <c r="B14261">
        <v>684.7310602199999</v>
      </c>
    </row>
    <row r="14262" spans="1:2" x14ac:dyDescent="0.25">
      <c r="A14262" s="42">
        <v>42884.552083333336</v>
      </c>
      <c r="B14262">
        <v>700.65378172999988</v>
      </c>
    </row>
    <row r="14263" spans="1:2" x14ac:dyDescent="0.25">
      <c r="A14263" s="42">
        <v>42884.5625</v>
      </c>
      <c r="B14263">
        <v>688.14181294999992</v>
      </c>
    </row>
    <row r="14264" spans="1:2" x14ac:dyDescent="0.25">
      <c r="A14264" s="42">
        <v>42884.572916666664</v>
      </c>
      <c r="B14264">
        <v>677.13543930000003</v>
      </c>
    </row>
    <row r="14265" spans="1:2" x14ac:dyDescent="0.25">
      <c r="A14265" s="42">
        <v>42884.583333333336</v>
      </c>
      <c r="B14265">
        <v>692.77497728999992</v>
      </c>
    </row>
    <row r="14266" spans="1:2" x14ac:dyDescent="0.25">
      <c r="A14266" s="42">
        <v>42884.59375</v>
      </c>
      <c r="B14266">
        <v>672.84526762999997</v>
      </c>
    </row>
    <row r="14267" spans="1:2" x14ac:dyDescent="0.25">
      <c r="A14267" s="42">
        <v>42884.604166666664</v>
      </c>
      <c r="B14267">
        <v>655.53193854999995</v>
      </c>
    </row>
    <row r="14268" spans="1:2" x14ac:dyDescent="0.25">
      <c r="A14268" s="42">
        <v>42884.614583333336</v>
      </c>
      <c r="B14268">
        <v>651.06557547000011</v>
      </c>
    </row>
    <row r="14269" spans="1:2" x14ac:dyDescent="0.25">
      <c r="A14269" s="42">
        <v>42884.625</v>
      </c>
      <c r="B14269">
        <v>611.2423837099999</v>
      </c>
    </row>
    <row r="14270" spans="1:2" x14ac:dyDescent="0.25">
      <c r="A14270" s="42">
        <v>42884.635416666664</v>
      </c>
      <c r="B14270">
        <v>586.30242398999985</v>
      </c>
    </row>
    <row r="14271" spans="1:2" x14ac:dyDescent="0.25">
      <c r="A14271" s="42">
        <v>42884.645833333336</v>
      </c>
      <c r="B14271">
        <v>591.87314777000006</v>
      </c>
    </row>
    <row r="14272" spans="1:2" x14ac:dyDescent="0.25">
      <c r="A14272" s="42">
        <v>42884.65625</v>
      </c>
      <c r="B14272">
        <v>560.75627922000001</v>
      </c>
    </row>
    <row r="14273" spans="1:2" x14ac:dyDescent="0.25">
      <c r="A14273" s="42">
        <v>42884.666666666664</v>
      </c>
      <c r="B14273">
        <v>562.63388212000007</v>
      </c>
    </row>
    <row r="14274" spans="1:2" x14ac:dyDescent="0.25">
      <c r="A14274" s="42">
        <v>42884.677083333336</v>
      </c>
      <c r="B14274">
        <v>550.19690490999994</v>
      </c>
    </row>
    <row r="14275" spans="1:2" x14ac:dyDescent="0.25">
      <c r="A14275" s="42">
        <v>42884.6875</v>
      </c>
      <c r="B14275">
        <v>551.50809484999991</v>
      </c>
    </row>
    <row r="14276" spans="1:2" x14ac:dyDescent="0.25">
      <c r="A14276" s="42">
        <v>42884.697916666664</v>
      </c>
      <c r="B14276">
        <v>548.56269288999999</v>
      </c>
    </row>
    <row r="14277" spans="1:2" x14ac:dyDescent="0.25">
      <c r="A14277" s="42">
        <v>42884.708333333336</v>
      </c>
      <c r="B14277">
        <v>540.80681195000011</v>
      </c>
    </row>
    <row r="14278" spans="1:2" x14ac:dyDescent="0.25">
      <c r="A14278" s="42">
        <v>42884.71875</v>
      </c>
      <c r="B14278">
        <v>539.57719349000001</v>
      </c>
    </row>
    <row r="14279" spans="1:2" x14ac:dyDescent="0.25">
      <c r="A14279" s="42">
        <v>42884.729166666664</v>
      </c>
      <c r="B14279">
        <v>552.25377942000011</v>
      </c>
    </row>
    <row r="14280" spans="1:2" x14ac:dyDescent="0.25">
      <c r="A14280" s="42">
        <v>42884.739583333336</v>
      </c>
      <c r="B14280">
        <v>538.97189974000003</v>
      </c>
    </row>
    <row r="14281" spans="1:2" x14ac:dyDescent="0.25">
      <c r="A14281" s="42">
        <v>42884.75</v>
      </c>
      <c r="B14281">
        <v>519.27022380999995</v>
      </c>
    </row>
    <row r="14282" spans="1:2" x14ac:dyDescent="0.25">
      <c r="A14282" s="42">
        <v>42884.760416666664</v>
      </c>
      <c r="B14282">
        <v>522.20268328999998</v>
      </c>
    </row>
    <row r="14283" spans="1:2" x14ac:dyDescent="0.25">
      <c r="A14283" s="42">
        <v>42884.770833333336</v>
      </c>
      <c r="B14283">
        <v>531.92579119999994</v>
      </c>
    </row>
    <row r="14284" spans="1:2" x14ac:dyDescent="0.25">
      <c r="A14284" s="42">
        <v>42884.78125</v>
      </c>
      <c r="B14284">
        <v>517.43856318999997</v>
      </c>
    </row>
    <row r="14285" spans="1:2" x14ac:dyDescent="0.25">
      <c r="A14285" s="42">
        <v>42884.791666666664</v>
      </c>
      <c r="B14285">
        <v>515.66632869999989</v>
      </c>
    </row>
    <row r="14286" spans="1:2" x14ac:dyDescent="0.25">
      <c r="A14286" s="42">
        <v>42884.802083333336</v>
      </c>
      <c r="B14286">
        <v>509.91121854999994</v>
      </c>
    </row>
    <row r="14287" spans="1:2" x14ac:dyDescent="0.25">
      <c r="A14287" s="42">
        <v>42884.8125</v>
      </c>
      <c r="B14287">
        <v>515.59888735000004</v>
      </c>
    </row>
    <row r="14288" spans="1:2" x14ac:dyDescent="0.25">
      <c r="A14288" s="42">
        <v>42884.822916666664</v>
      </c>
      <c r="B14288">
        <v>511.72883850999995</v>
      </c>
    </row>
    <row r="14289" spans="1:2" x14ac:dyDescent="0.25">
      <c r="A14289" s="42">
        <v>42884.833333333336</v>
      </c>
      <c r="B14289">
        <v>517.49779760000001</v>
      </c>
    </row>
    <row r="14290" spans="1:2" x14ac:dyDescent="0.25">
      <c r="A14290" s="42">
        <v>42884.84375</v>
      </c>
      <c r="B14290">
        <v>525.10109967999995</v>
      </c>
    </row>
    <row r="14291" spans="1:2" x14ac:dyDescent="0.25">
      <c r="A14291" s="42">
        <v>42884.854166666664</v>
      </c>
      <c r="B14291">
        <v>574.18968432000008</v>
      </c>
    </row>
    <row r="14292" spans="1:2" x14ac:dyDescent="0.25">
      <c r="A14292" s="42">
        <v>42884.864583333336</v>
      </c>
      <c r="B14292">
        <v>730.28296480000006</v>
      </c>
    </row>
    <row r="14293" spans="1:2" x14ac:dyDescent="0.25">
      <c r="A14293" s="42">
        <v>42884.875</v>
      </c>
      <c r="B14293">
        <v>858.57063545999995</v>
      </c>
    </row>
    <row r="14294" spans="1:2" x14ac:dyDescent="0.25">
      <c r="A14294" s="42">
        <v>42884.885416666664</v>
      </c>
      <c r="B14294">
        <v>899.92406974000016</v>
      </c>
    </row>
    <row r="14295" spans="1:2" x14ac:dyDescent="0.25">
      <c r="A14295" s="42">
        <v>42884.895833333336</v>
      </c>
      <c r="B14295">
        <v>900.98782440999992</v>
      </c>
    </row>
    <row r="14296" spans="1:2" x14ac:dyDescent="0.25">
      <c r="A14296" s="42">
        <v>42884.90625</v>
      </c>
      <c r="B14296">
        <v>902.36995673000001</v>
      </c>
    </row>
    <row r="14297" spans="1:2" x14ac:dyDescent="0.25">
      <c r="A14297" s="42">
        <v>42884.916666666664</v>
      </c>
      <c r="B14297">
        <v>897.76631930000008</v>
      </c>
    </row>
    <row r="14298" spans="1:2" x14ac:dyDescent="0.25">
      <c r="A14298" s="42">
        <v>42884.927083333336</v>
      </c>
      <c r="B14298">
        <v>889.12015234</v>
      </c>
    </row>
    <row r="14299" spans="1:2" x14ac:dyDescent="0.25">
      <c r="A14299" s="42">
        <v>42884.9375</v>
      </c>
      <c r="B14299">
        <v>878.21358969999983</v>
      </c>
    </row>
    <row r="14300" spans="1:2" x14ac:dyDescent="0.25">
      <c r="A14300" s="42">
        <v>42884.947916666664</v>
      </c>
      <c r="B14300">
        <v>878.59255235000001</v>
      </c>
    </row>
    <row r="14301" spans="1:2" x14ac:dyDescent="0.25">
      <c r="A14301" s="42">
        <v>42884.958333333336</v>
      </c>
      <c r="B14301">
        <v>867.26154628000006</v>
      </c>
    </row>
    <row r="14302" spans="1:2" x14ac:dyDescent="0.25">
      <c r="A14302" s="42">
        <v>42884.96875</v>
      </c>
      <c r="B14302">
        <v>872.89721430000009</v>
      </c>
    </row>
    <row r="14303" spans="1:2" x14ac:dyDescent="0.25">
      <c r="A14303" s="42">
        <v>42884.979166666664</v>
      </c>
      <c r="B14303">
        <v>861.10022060999995</v>
      </c>
    </row>
    <row r="14304" spans="1:2" x14ac:dyDescent="0.25">
      <c r="A14304" s="42">
        <v>42884.989583333336</v>
      </c>
      <c r="B14304">
        <v>848.29226945000005</v>
      </c>
    </row>
    <row r="14305" spans="1:2" x14ac:dyDescent="0.25">
      <c r="A14305" s="42">
        <v>42885</v>
      </c>
      <c r="B14305">
        <v>840.04457839000008</v>
      </c>
    </row>
    <row r="14306" spans="1:2" x14ac:dyDescent="0.25">
      <c r="A14306" s="42">
        <v>42885.010416666664</v>
      </c>
      <c r="B14306">
        <v>819.31826612000009</v>
      </c>
    </row>
    <row r="14307" spans="1:2" x14ac:dyDescent="0.25">
      <c r="A14307" s="42">
        <v>42885.020833333336</v>
      </c>
      <c r="B14307">
        <v>819.6193708899998</v>
      </c>
    </row>
    <row r="14308" spans="1:2" x14ac:dyDescent="0.25">
      <c r="A14308" s="42">
        <v>42885.03125</v>
      </c>
      <c r="B14308">
        <v>805.10218989999998</v>
      </c>
    </row>
    <row r="14309" spans="1:2" x14ac:dyDescent="0.25">
      <c r="A14309" s="42">
        <v>42885.041666666664</v>
      </c>
      <c r="B14309">
        <v>806.68573942000012</v>
      </c>
    </row>
    <row r="14310" spans="1:2" x14ac:dyDescent="0.25">
      <c r="A14310" s="42">
        <v>42885.052083333336</v>
      </c>
      <c r="B14310">
        <v>794.59777818999999</v>
      </c>
    </row>
    <row r="14311" spans="1:2" x14ac:dyDescent="0.25">
      <c r="A14311" s="42">
        <v>42885.0625</v>
      </c>
      <c r="B14311">
        <v>795.99204423999981</v>
      </c>
    </row>
    <row r="14312" spans="1:2" x14ac:dyDescent="0.25">
      <c r="A14312" s="42">
        <v>42885.072916666664</v>
      </c>
      <c r="B14312">
        <v>794.06523802000004</v>
      </c>
    </row>
    <row r="14313" spans="1:2" x14ac:dyDescent="0.25">
      <c r="A14313" s="42">
        <v>42885.083333333336</v>
      </c>
      <c r="B14313">
        <v>805.54140061000021</v>
      </c>
    </row>
    <row r="14314" spans="1:2" x14ac:dyDescent="0.25">
      <c r="A14314" s="42">
        <v>42885.09375</v>
      </c>
      <c r="B14314">
        <v>791.53241300000002</v>
      </c>
    </row>
    <row r="14315" spans="1:2" x14ac:dyDescent="0.25">
      <c r="A14315" s="42">
        <v>42885.104166666664</v>
      </c>
      <c r="B14315">
        <v>788.19283591999999</v>
      </c>
    </row>
    <row r="14316" spans="1:2" x14ac:dyDescent="0.25">
      <c r="A14316" s="42">
        <v>42885.114583333336</v>
      </c>
      <c r="B14316">
        <v>778.15924393</v>
      </c>
    </row>
    <row r="14317" spans="1:2" x14ac:dyDescent="0.25">
      <c r="A14317" s="42">
        <v>42885.125</v>
      </c>
      <c r="B14317">
        <v>784.06845608999993</v>
      </c>
    </row>
    <row r="14318" spans="1:2" x14ac:dyDescent="0.25">
      <c r="A14318" s="42">
        <v>42885.135416666664</v>
      </c>
      <c r="B14318">
        <v>792.08924966999996</v>
      </c>
    </row>
    <row r="14319" spans="1:2" x14ac:dyDescent="0.25">
      <c r="A14319" s="42">
        <v>42885.145833333336</v>
      </c>
      <c r="B14319">
        <v>795.37576691000004</v>
      </c>
    </row>
    <row r="14320" spans="1:2" x14ac:dyDescent="0.25">
      <c r="A14320" s="42">
        <v>42885.15625</v>
      </c>
      <c r="B14320">
        <v>805.57852818999993</v>
      </c>
    </row>
    <row r="14321" spans="1:2" x14ac:dyDescent="0.25">
      <c r="A14321" s="42">
        <v>42885.166666666664</v>
      </c>
      <c r="B14321">
        <v>804.95632565000005</v>
      </c>
    </row>
    <row r="14322" spans="1:2" x14ac:dyDescent="0.25">
      <c r="A14322" s="42">
        <v>42885.177083333336</v>
      </c>
      <c r="B14322">
        <v>814.81473576000008</v>
      </c>
    </row>
    <row r="14323" spans="1:2" x14ac:dyDescent="0.25">
      <c r="A14323" s="42">
        <v>42885.1875</v>
      </c>
      <c r="B14323">
        <v>801.5589196200001</v>
      </c>
    </row>
    <row r="14324" spans="1:2" x14ac:dyDescent="0.25">
      <c r="A14324" s="42">
        <v>42885.197916666664</v>
      </c>
      <c r="B14324">
        <v>692.97746705000009</v>
      </c>
    </row>
    <row r="14325" spans="1:2" x14ac:dyDescent="0.25">
      <c r="A14325" s="42">
        <v>42885.208333333336</v>
      </c>
      <c r="B14325">
        <v>606.29368995000004</v>
      </c>
    </row>
    <row r="14326" spans="1:2" x14ac:dyDescent="0.25">
      <c r="A14326" s="42">
        <v>42885.21875</v>
      </c>
      <c r="B14326">
        <v>528.97029393000003</v>
      </c>
    </row>
    <row r="14327" spans="1:2" x14ac:dyDescent="0.25">
      <c r="A14327" s="42">
        <v>42885.229166666664</v>
      </c>
      <c r="B14327">
        <v>538.04520305999995</v>
      </c>
    </row>
    <row r="14328" spans="1:2" x14ac:dyDescent="0.25">
      <c r="A14328" s="42">
        <v>42885.239583333336</v>
      </c>
      <c r="B14328">
        <v>543.95880553999996</v>
      </c>
    </row>
    <row r="14329" spans="1:2" x14ac:dyDescent="0.25">
      <c r="A14329" s="42">
        <v>42885.25</v>
      </c>
      <c r="B14329">
        <v>548.10084809000011</v>
      </c>
    </row>
    <row r="14330" spans="1:2" x14ac:dyDescent="0.25">
      <c r="A14330" s="42">
        <v>42885.260416666664</v>
      </c>
      <c r="B14330">
        <v>568.07319198999994</v>
      </c>
    </row>
    <row r="14331" spans="1:2" x14ac:dyDescent="0.25">
      <c r="A14331" s="42">
        <v>42885.270833333336</v>
      </c>
      <c r="B14331">
        <v>610.80816866999999</v>
      </c>
    </row>
    <row r="14332" spans="1:2" x14ac:dyDescent="0.25">
      <c r="A14332" s="42">
        <v>42885.28125</v>
      </c>
      <c r="B14332">
        <v>622.49755905000006</v>
      </c>
    </row>
    <row r="14333" spans="1:2" x14ac:dyDescent="0.25">
      <c r="A14333" s="42">
        <v>42885.291666666664</v>
      </c>
      <c r="B14333">
        <v>614.79579009000008</v>
      </c>
    </row>
    <row r="14334" spans="1:2" x14ac:dyDescent="0.25">
      <c r="A14334" s="42">
        <v>42885.302083333336</v>
      </c>
      <c r="B14334">
        <v>621.91059119999989</v>
      </c>
    </row>
    <row r="14335" spans="1:2" x14ac:dyDescent="0.25">
      <c r="A14335" s="42">
        <v>42885.3125</v>
      </c>
      <c r="B14335">
        <v>670.70994256999995</v>
      </c>
    </row>
    <row r="14336" spans="1:2" x14ac:dyDescent="0.25">
      <c r="A14336" s="42">
        <v>42885.322916666664</v>
      </c>
      <c r="B14336">
        <v>671.60058674999993</v>
      </c>
    </row>
    <row r="14337" spans="1:2" x14ac:dyDescent="0.25">
      <c r="A14337" s="42">
        <v>42885.333333333336</v>
      </c>
      <c r="B14337">
        <v>688.96491514999991</v>
      </c>
    </row>
    <row r="14338" spans="1:2" x14ac:dyDescent="0.25">
      <c r="A14338" s="42">
        <v>42885.34375</v>
      </c>
      <c r="B14338">
        <v>677.59854681999991</v>
      </c>
    </row>
    <row r="14339" spans="1:2" x14ac:dyDescent="0.25">
      <c r="A14339" s="42">
        <v>42885.354166666664</v>
      </c>
      <c r="B14339">
        <v>695.97435926000003</v>
      </c>
    </row>
    <row r="14340" spans="1:2" x14ac:dyDescent="0.25">
      <c r="A14340" s="42">
        <v>42885.364583333336</v>
      </c>
      <c r="B14340">
        <v>720.69271316000004</v>
      </c>
    </row>
    <row r="14341" spans="1:2" x14ac:dyDescent="0.25">
      <c r="A14341" s="42">
        <v>42885.375</v>
      </c>
      <c r="B14341">
        <v>706.08700255999997</v>
      </c>
    </row>
    <row r="14342" spans="1:2" x14ac:dyDescent="0.25">
      <c r="A14342" s="42">
        <v>42885.385416666664</v>
      </c>
      <c r="B14342">
        <v>714.07317250999995</v>
      </c>
    </row>
    <row r="14343" spans="1:2" x14ac:dyDescent="0.25">
      <c r="A14343" s="42">
        <v>42885.395833333336</v>
      </c>
      <c r="B14343">
        <v>716.08602575000009</v>
      </c>
    </row>
    <row r="14344" spans="1:2" x14ac:dyDescent="0.25">
      <c r="A14344" s="42">
        <v>42885.40625</v>
      </c>
      <c r="B14344">
        <v>737.31824429999995</v>
      </c>
    </row>
    <row r="14345" spans="1:2" x14ac:dyDescent="0.25">
      <c r="A14345" s="42">
        <v>42885.416666666664</v>
      </c>
      <c r="B14345">
        <v>726.76225468999996</v>
      </c>
    </row>
    <row r="14346" spans="1:2" x14ac:dyDescent="0.25">
      <c r="A14346" s="42">
        <v>42885.427083333336</v>
      </c>
      <c r="B14346">
        <v>709.50536342999999</v>
      </c>
    </row>
    <row r="14347" spans="1:2" x14ac:dyDescent="0.25">
      <c r="A14347" s="42">
        <v>42885.4375</v>
      </c>
      <c r="B14347">
        <v>714.17353976999993</v>
      </c>
    </row>
    <row r="14348" spans="1:2" x14ac:dyDescent="0.25">
      <c r="A14348" s="42">
        <v>42885.447916666664</v>
      </c>
      <c r="B14348">
        <v>750.83916296000007</v>
      </c>
    </row>
    <row r="14349" spans="1:2" x14ac:dyDescent="0.25">
      <c r="A14349" s="42">
        <v>42885.458333333336</v>
      </c>
      <c r="B14349">
        <v>736.88342455999987</v>
      </c>
    </row>
    <row r="14350" spans="1:2" x14ac:dyDescent="0.25">
      <c r="A14350" s="42">
        <v>42885.46875</v>
      </c>
      <c r="B14350">
        <v>721.40238176999992</v>
      </c>
    </row>
    <row r="14351" spans="1:2" x14ac:dyDescent="0.25">
      <c r="A14351" s="42">
        <v>42885.479166666664</v>
      </c>
      <c r="B14351">
        <v>700.47616046999997</v>
      </c>
    </row>
    <row r="14352" spans="1:2" x14ac:dyDescent="0.25">
      <c r="A14352" s="42">
        <v>42885.489583333336</v>
      </c>
      <c r="B14352">
        <v>704.63414356999999</v>
      </c>
    </row>
    <row r="14353" spans="1:2" x14ac:dyDescent="0.25">
      <c r="A14353" s="42">
        <v>42885.5</v>
      </c>
      <c r="B14353">
        <v>710.96921067999995</v>
      </c>
    </row>
    <row r="14354" spans="1:2" x14ac:dyDescent="0.25">
      <c r="A14354" s="42">
        <v>42885.510416666664</v>
      </c>
      <c r="B14354">
        <v>720.62221134999982</v>
      </c>
    </row>
    <row r="14355" spans="1:2" x14ac:dyDescent="0.25">
      <c r="A14355" s="42">
        <v>42885.520833333336</v>
      </c>
      <c r="B14355">
        <v>722.37877849999995</v>
      </c>
    </row>
    <row r="14356" spans="1:2" x14ac:dyDescent="0.25">
      <c r="A14356" s="42">
        <v>42885.53125</v>
      </c>
      <c r="B14356">
        <v>732.91316916999995</v>
      </c>
    </row>
    <row r="14357" spans="1:2" x14ac:dyDescent="0.25">
      <c r="A14357" s="42">
        <v>42885.541666666664</v>
      </c>
      <c r="B14357">
        <v>722.37795733999997</v>
      </c>
    </row>
    <row r="14358" spans="1:2" x14ac:dyDescent="0.25">
      <c r="A14358" s="42">
        <v>42885.552083333336</v>
      </c>
      <c r="B14358">
        <v>721.19329265999988</v>
      </c>
    </row>
    <row r="14359" spans="1:2" x14ac:dyDescent="0.25">
      <c r="A14359" s="42">
        <v>42885.5625</v>
      </c>
      <c r="B14359">
        <v>687.55398790999993</v>
      </c>
    </row>
    <row r="14360" spans="1:2" x14ac:dyDescent="0.25">
      <c r="A14360" s="42">
        <v>42885.572916666664</v>
      </c>
      <c r="B14360">
        <v>695.80091949000007</v>
      </c>
    </row>
    <row r="14361" spans="1:2" x14ac:dyDescent="0.25">
      <c r="A14361" s="42">
        <v>42885.583333333336</v>
      </c>
      <c r="B14361">
        <v>681.03424783000003</v>
      </c>
    </row>
    <row r="14362" spans="1:2" x14ac:dyDescent="0.25">
      <c r="A14362" s="42">
        <v>42885.59375</v>
      </c>
      <c r="B14362">
        <v>671.81381277000003</v>
      </c>
    </row>
    <row r="14363" spans="1:2" x14ac:dyDescent="0.25">
      <c r="A14363" s="42">
        <v>42885.604166666664</v>
      </c>
      <c r="B14363">
        <v>660.93533970999999</v>
      </c>
    </row>
    <row r="14364" spans="1:2" x14ac:dyDescent="0.25">
      <c r="A14364" s="42">
        <v>42885.614583333336</v>
      </c>
      <c r="B14364">
        <v>628.25506586999995</v>
      </c>
    </row>
    <row r="14365" spans="1:2" x14ac:dyDescent="0.25">
      <c r="A14365" s="42">
        <v>42885.625</v>
      </c>
      <c r="B14365">
        <v>630.79236479999997</v>
      </c>
    </row>
    <row r="14366" spans="1:2" x14ac:dyDescent="0.25">
      <c r="A14366" s="42">
        <v>42885.635416666664</v>
      </c>
      <c r="B14366">
        <v>621.30653037999991</v>
      </c>
    </row>
    <row r="14367" spans="1:2" x14ac:dyDescent="0.25">
      <c r="A14367" s="42">
        <v>42885.645833333336</v>
      </c>
      <c r="B14367">
        <v>602.96679305999999</v>
      </c>
    </row>
    <row r="14368" spans="1:2" x14ac:dyDescent="0.25">
      <c r="A14368" s="42">
        <v>42885.65625</v>
      </c>
      <c r="B14368">
        <v>599.39988217000007</v>
      </c>
    </row>
    <row r="14369" spans="1:2" x14ac:dyDescent="0.25">
      <c r="A14369" s="42">
        <v>42885.666666666664</v>
      </c>
      <c r="B14369">
        <v>609.17764642999998</v>
      </c>
    </row>
    <row r="14370" spans="1:2" x14ac:dyDescent="0.25">
      <c r="A14370" s="42">
        <v>42885.677083333336</v>
      </c>
      <c r="B14370">
        <v>581.69388041000002</v>
      </c>
    </row>
    <row r="14371" spans="1:2" x14ac:dyDescent="0.25">
      <c r="A14371" s="42">
        <v>42885.6875</v>
      </c>
      <c r="B14371">
        <v>599.07469157000003</v>
      </c>
    </row>
    <row r="14372" spans="1:2" x14ac:dyDescent="0.25">
      <c r="A14372" s="42">
        <v>42885.697916666664</v>
      </c>
      <c r="B14372">
        <v>593.11241869999992</v>
      </c>
    </row>
    <row r="14373" spans="1:2" x14ac:dyDescent="0.25">
      <c r="A14373" s="42">
        <v>42885.708333333336</v>
      </c>
      <c r="B14373">
        <v>570.24535403000004</v>
      </c>
    </row>
    <row r="14374" spans="1:2" x14ac:dyDescent="0.25">
      <c r="A14374" s="42">
        <v>42885.71875</v>
      </c>
      <c r="B14374">
        <v>564.86049178999997</v>
      </c>
    </row>
    <row r="14375" spans="1:2" x14ac:dyDescent="0.25">
      <c r="A14375" s="42">
        <v>42885.729166666664</v>
      </c>
      <c r="B14375">
        <v>556.23432290999995</v>
      </c>
    </row>
    <row r="14376" spans="1:2" x14ac:dyDescent="0.25">
      <c r="A14376" s="42">
        <v>42885.739583333336</v>
      </c>
      <c r="B14376">
        <v>546.5954974199999</v>
      </c>
    </row>
    <row r="14377" spans="1:2" x14ac:dyDescent="0.25">
      <c r="A14377" s="42">
        <v>42885.75</v>
      </c>
      <c r="B14377">
        <v>536.04403632000003</v>
      </c>
    </row>
    <row r="14378" spans="1:2" x14ac:dyDescent="0.25">
      <c r="A14378" s="42">
        <v>42885.760416666664</v>
      </c>
      <c r="B14378">
        <v>525.93651703</v>
      </c>
    </row>
    <row r="14379" spans="1:2" x14ac:dyDescent="0.25">
      <c r="A14379" s="42">
        <v>42885.770833333336</v>
      </c>
      <c r="B14379">
        <v>529.69060089000004</v>
      </c>
    </row>
    <row r="14380" spans="1:2" x14ac:dyDescent="0.25">
      <c r="A14380" s="42">
        <v>42885.78125</v>
      </c>
      <c r="B14380">
        <v>532.17389872999991</v>
      </c>
    </row>
    <row r="14381" spans="1:2" x14ac:dyDescent="0.25">
      <c r="A14381" s="42">
        <v>42885.791666666664</v>
      </c>
      <c r="B14381">
        <v>528.73366399999998</v>
      </c>
    </row>
    <row r="14382" spans="1:2" x14ac:dyDescent="0.25">
      <c r="A14382" s="42">
        <v>42885.802083333336</v>
      </c>
      <c r="B14382">
        <v>526.40883421000001</v>
      </c>
    </row>
    <row r="14383" spans="1:2" x14ac:dyDescent="0.25">
      <c r="A14383" s="42">
        <v>42885.8125</v>
      </c>
      <c r="B14383">
        <v>532.05626888999996</v>
      </c>
    </row>
    <row r="14384" spans="1:2" x14ac:dyDescent="0.25">
      <c r="A14384" s="42">
        <v>42885.822916666664</v>
      </c>
      <c r="B14384">
        <v>524.90415325000004</v>
      </c>
    </row>
    <row r="14385" spans="1:2" x14ac:dyDescent="0.25">
      <c r="A14385" s="42">
        <v>42885.833333333336</v>
      </c>
      <c r="B14385">
        <v>524.99681099999998</v>
      </c>
    </row>
    <row r="14386" spans="1:2" x14ac:dyDescent="0.25">
      <c r="A14386" s="42">
        <v>42885.84375</v>
      </c>
      <c r="B14386">
        <v>551.65868260000002</v>
      </c>
    </row>
    <row r="14387" spans="1:2" x14ac:dyDescent="0.25">
      <c r="A14387" s="42">
        <v>42885.854166666664</v>
      </c>
      <c r="B14387">
        <v>623.99065561999987</v>
      </c>
    </row>
    <row r="14388" spans="1:2" x14ac:dyDescent="0.25">
      <c r="A14388" s="42">
        <v>42885.864583333336</v>
      </c>
      <c r="B14388">
        <v>781.92498563000004</v>
      </c>
    </row>
    <row r="14389" spans="1:2" x14ac:dyDescent="0.25">
      <c r="A14389" s="42">
        <v>42885.875</v>
      </c>
      <c r="B14389">
        <v>888.52906920999999</v>
      </c>
    </row>
    <row r="14390" spans="1:2" x14ac:dyDescent="0.25">
      <c r="A14390" s="42">
        <v>42885.885416666664</v>
      </c>
      <c r="B14390">
        <v>911.21380091999993</v>
      </c>
    </row>
    <row r="14391" spans="1:2" x14ac:dyDescent="0.25">
      <c r="A14391" s="42">
        <v>42885.895833333336</v>
      </c>
      <c r="B14391">
        <v>922.84611816000017</v>
      </c>
    </row>
    <row r="14392" spans="1:2" x14ac:dyDescent="0.25">
      <c r="A14392" s="42">
        <v>42885.90625</v>
      </c>
      <c r="B14392">
        <v>913.3027995399998</v>
      </c>
    </row>
    <row r="14393" spans="1:2" x14ac:dyDescent="0.25">
      <c r="A14393" s="42">
        <v>42885.916666666664</v>
      </c>
      <c r="B14393">
        <v>921.8796981800001</v>
      </c>
    </row>
    <row r="14394" spans="1:2" x14ac:dyDescent="0.25">
      <c r="A14394" s="42">
        <v>42885.927083333336</v>
      </c>
      <c r="B14394">
        <v>909.26936396999986</v>
      </c>
    </row>
    <row r="14395" spans="1:2" x14ac:dyDescent="0.25">
      <c r="A14395" s="42">
        <v>42885.9375</v>
      </c>
      <c r="B14395">
        <v>900.10891443999992</v>
      </c>
    </row>
    <row r="14396" spans="1:2" x14ac:dyDescent="0.25">
      <c r="A14396" s="42">
        <v>42885.947916666664</v>
      </c>
      <c r="B14396">
        <v>896.25647817999993</v>
      </c>
    </row>
    <row r="14397" spans="1:2" x14ac:dyDescent="0.25">
      <c r="A14397" s="42">
        <v>42885.958333333336</v>
      </c>
      <c r="B14397">
        <v>885.4594155499999</v>
      </c>
    </row>
    <row r="14398" spans="1:2" x14ac:dyDescent="0.25">
      <c r="A14398" s="42">
        <v>42885.96875</v>
      </c>
      <c r="B14398">
        <v>883.79351741000005</v>
      </c>
    </row>
    <row r="14399" spans="1:2" x14ac:dyDescent="0.25">
      <c r="A14399" s="42">
        <v>42885.979166666664</v>
      </c>
      <c r="B14399">
        <v>870.68897186999993</v>
      </c>
    </row>
    <row r="14400" spans="1:2" x14ac:dyDescent="0.25">
      <c r="A14400" s="42">
        <v>42885.989583333336</v>
      </c>
      <c r="B14400">
        <v>866.75723574999995</v>
      </c>
    </row>
    <row r="14401" spans="1:2" x14ac:dyDescent="0.25">
      <c r="A14401" s="42">
        <v>42886</v>
      </c>
      <c r="B14401">
        <v>859.40302873000019</v>
      </c>
    </row>
    <row r="14402" spans="1:2" x14ac:dyDescent="0.25">
      <c r="A14402" s="42">
        <v>42886.010416666664</v>
      </c>
      <c r="B14402">
        <v>849.19970317000002</v>
      </c>
    </row>
    <row r="14403" spans="1:2" x14ac:dyDescent="0.25">
      <c r="A14403" s="42">
        <v>42886.020833333336</v>
      </c>
      <c r="B14403">
        <v>829.60052891000009</v>
      </c>
    </row>
    <row r="14404" spans="1:2" x14ac:dyDescent="0.25">
      <c r="A14404" s="42">
        <v>42886.03125</v>
      </c>
      <c r="B14404">
        <v>827.47270566999998</v>
      </c>
    </row>
    <row r="14405" spans="1:2" x14ac:dyDescent="0.25">
      <c r="A14405" s="42">
        <v>42886.041666666664</v>
      </c>
      <c r="B14405">
        <v>819.58228782000003</v>
      </c>
    </row>
    <row r="14406" spans="1:2" x14ac:dyDescent="0.25">
      <c r="A14406" s="42">
        <v>42886.052083333336</v>
      </c>
      <c r="B14406">
        <v>814.54371583</v>
      </c>
    </row>
    <row r="14407" spans="1:2" x14ac:dyDescent="0.25">
      <c r="A14407" s="42">
        <v>42886.0625</v>
      </c>
      <c r="B14407">
        <v>813.65999973999999</v>
      </c>
    </row>
    <row r="14408" spans="1:2" x14ac:dyDescent="0.25">
      <c r="A14408" s="42">
        <v>42886.072916666664</v>
      </c>
      <c r="B14408">
        <v>821.77566692000005</v>
      </c>
    </row>
    <row r="14409" spans="1:2" x14ac:dyDescent="0.25">
      <c r="A14409" s="42">
        <v>42886.083333333336</v>
      </c>
      <c r="B14409">
        <v>809.43316322999999</v>
      </c>
    </row>
    <row r="14410" spans="1:2" x14ac:dyDescent="0.25">
      <c r="A14410" s="42">
        <v>42886.09375</v>
      </c>
      <c r="B14410">
        <v>812.69369742000003</v>
      </c>
    </row>
    <row r="14411" spans="1:2" x14ac:dyDescent="0.25">
      <c r="A14411" s="42">
        <v>42886.104166666664</v>
      </c>
      <c r="B14411">
        <v>808.9651550100001</v>
      </c>
    </row>
    <row r="14412" spans="1:2" x14ac:dyDescent="0.25">
      <c r="A14412" s="42">
        <v>42886.114583333336</v>
      </c>
      <c r="B14412">
        <v>821.73577054999998</v>
      </c>
    </row>
    <row r="14413" spans="1:2" x14ac:dyDescent="0.25">
      <c r="A14413" s="42">
        <v>42886.125</v>
      </c>
      <c r="B14413">
        <v>807.42328841000005</v>
      </c>
    </row>
    <row r="14414" spans="1:2" x14ac:dyDescent="0.25">
      <c r="A14414" s="42">
        <v>42886.135416666664</v>
      </c>
      <c r="B14414">
        <v>807.66808629000002</v>
      </c>
    </row>
    <row r="14415" spans="1:2" x14ac:dyDescent="0.25">
      <c r="A14415" s="42">
        <v>42886.145833333336</v>
      </c>
      <c r="B14415">
        <v>811.12410724999995</v>
      </c>
    </row>
    <row r="14416" spans="1:2" x14ac:dyDescent="0.25">
      <c r="A14416" s="42">
        <v>42886.15625</v>
      </c>
      <c r="B14416">
        <v>814.17843474999995</v>
      </c>
    </row>
    <row r="14417" spans="1:2" x14ac:dyDescent="0.25">
      <c r="A14417" s="42">
        <v>42886.166666666664</v>
      </c>
      <c r="B14417">
        <v>823.97917182000003</v>
      </c>
    </row>
    <row r="14418" spans="1:2" x14ac:dyDescent="0.25">
      <c r="A14418" s="42">
        <v>42886.177083333336</v>
      </c>
      <c r="B14418">
        <v>835.55082837000009</v>
      </c>
    </row>
    <row r="14419" spans="1:2" x14ac:dyDescent="0.25">
      <c r="A14419" s="42">
        <v>42886.1875</v>
      </c>
      <c r="B14419">
        <v>828.53474350999988</v>
      </c>
    </row>
    <row r="14420" spans="1:2" x14ac:dyDescent="0.25">
      <c r="A14420" s="42">
        <v>42886.197916666664</v>
      </c>
      <c r="B14420">
        <v>731.72359126000003</v>
      </c>
    </row>
    <row r="14421" spans="1:2" x14ac:dyDescent="0.25">
      <c r="A14421" s="42">
        <v>42886.208333333336</v>
      </c>
      <c r="B14421">
        <v>629.08912403000011</v>
      </c>
    </row>
    <row r="14422" spans="1:2" x14ac:dyDescent="0.25">
      <c r="A14422" s="42">
        <v>42886.21875</v>
      </c>
      <c r="B14422">
        <v>548.87482324999985</v>
      </c>
    </row>
    <row r="14423" spans="1:2" x14ac:dyDescent="0.25">
      <c r="A14423" s="42">
        <v>42886.229166666664</v>
      </c>
      <c r="B14423">
        <v>528.87530934999995</v>
      </c>
    </row>
    <row r="14424" spans="1:2" x14ac:dyDescent="0.25">
      <c r="A14424" s="42">
        <v>42886.239583333336</v>
      </c>
      <c r="B14424">
        <v>543.70557486999996</v>
      </c>
    </row>
    <row r="14425" spans="1:2" x14ac:dyDescent="0.25">
      <c r="A14425" s="42">
        <v>42886.25</v>
      </c>
      <c r="B14425">
        <v>554.98627299999998</v>
      </c>
    </row>
    <row r="14426" spans="1:2" x14ac:dyDescent="0.25">
      <c r="A14426" s="42">
        <v>42886.260416666664</v>
      </c>
      <c r="B14426">
        <v>576.78272356000002</v>
      </c>
    </row>
    <row r="14427" spans="1:2" x14ac:dyDescent="0.25">
      <c r="A14427" s="42">
        <v>42886.270833333336</v>
      </c>
      <c r="B14427">
        <v>600.74497047</v>
      </c>
    </row>
    <row r="14428" spans="1:2" x14ac:dyDescent="0.25">
      <c r="A14428" s="42">
        <v>42886.28125</v>
      </c>
      <c r="B14428">
        <v>634.81332558999998</v>
      </c>
    </row>
    <row r="14429" spans="1:2" x14ac:dyDescent="0.25">
      <c r="A14429" s="42">
        <v>42886.291666666664</v>
      </c>
      <c r="B14429">
        <v>642.07773549000001</v>
      </c>
    </row>
    <row r="14430" spans="1:2" x14ac:dyDescent="0.25">
      <c r="A14430" s="42">
        <v>42886.302083333336</v>
      </c>
      <c r="B14430">
        <v>646.06977911999991</v>
      </c>
    </row>
    <row r="14431" spans="1:2" x14ac:dyDescent="0.25">
      <c r="A14431" s="42">
        <v>42886.3125</v>
      </c>
      <c r="B14431">
        <v>682.93879434999997</v>
      </c>
    </row>
    <row r="14432" spans="1:2" x14ac:dyDescent="0.25">
      <c r="A14432" s="42">
        <v>42886.322916666664</v>
      </c>
      <c r="B14432">
        <v>691.6508543299999</v>
      </c>
    </row>
    <row r="14433" spans="1:2" x14ac:dyDescent="0.25">
      <c r="A14433" s="42">
        <v>42886.333333333336</v>
      </c>
      <c r="B14433">
        <v>702.08337402000006</v>
      </c>
    </row>
    <row r="14434" spans="1:2" x14ac:dyDescent="0.25">
      <c r="A14434" s="42">
        <v>42886.34375</v>
      </c>
      <c r="B14434">
        <v>681.28552511999999</v>
      </c>
    </row>
    <row r="14435" spans="1:2" x14ac:dyDescent="0.25">
      <c r="A14435" s="42">
        <v>42886.354166666664</v>
      </c>
      <c r="B14435">
        <v>695.60956386999987</v>
      </c>
    </row>
    <row r="14436" spans="1:2" x14ac:dyDescent="0.25">
      <c r="A14436" s="42">
        <v>42886.364583333336</v>
      </c>
      <c r="B14436">
        <v>681.79459338000004</v>
      </c>
    </row>
    <row r="14437" spans="1:2" x14ac:dyDescent="0.25">
      <c r="A14437" s="42">
        <v>42886.375</v>
      </c>
      <c r="B14437">
        <v>685.70812374999991</v>
      </c>
    </row>
    <row r="14438" spans="1:2" x14ac:dyDescent="0.25">
      <c r="A14438" s="42">
        <v>42886.385416666664</v>
      </c>
      <c r="B14438">
        <v>725.77952876999996</v>
      </c>
    </row>
    <row r="14439" spans="1:2" x14ac:dyDescent="0.25">
      <c r="A14439" s="42">
        <v>42886.395833333336</v>
      </c>
      <c r="B14439">
        <v>703.13078475000009</v>
      </c>
    </row>
    <row r="14440" spans="1:2" x14ac:dyDescent="0.25">
      <c r="A14440" s="42">
        <v>42886.40625</v>
      </c>
      <c r="B14440">
        <v>713.14654462999988</v>
      </c>
    </row>
    <row r="14441" spans="1:2" x14ac:dyDescent="0.25">
      <c r="A14441" s="42">
        <v>42886.416666666664</v>
      </c>
      <c r="B14441">
        <v>725.90408451999986</v>
      </c>
    </row>
    <row r="14442" spans="1:2" x14ac:dyDescent="0.25">
      <c r="A14442" s="42">
        <v>42886.427083333336</v>
      </c>
      <c r="B14442">
        <v>704.99976069000013</v>
      </c>
    </row>
    <row r="14443" spans="1:2" x14ac:dyDescent="0.25">
      <c r="A14443" s="42">
        <v>42886.4375</v>
      </c>
      <c r="B14443">
        <v>709.28853492999997</v>
      </c>
    </row>
    <row r="14444" spans="1:2" x14ac:dyDescent="0.25">
      <c r="A14444" s="42">
        <v>42886.447916666664</v>
      </c>
      <c r="B14444">
        <v>730.77187094999999</v>
      </c>
    </row>
    <row r="14445" spans="1:2" x14ac:dyDescent="0.25">
      <c r="A14445" s="42">
        <v>42886.458333333336</v>
      </c>
      <c r="B14445">
        <v>733.00864136999996</v>
      </c>
    </row>
    <row r="14446" spans="1:2" x14ac:dyDescent="0.25">
      <c r="A14446" s="42">
        <v>42886.46875</v>
      </c>
      <c r="B14446">
        <v>733.2768956299999</v>
      </c>
    </row>
    <row r="14447" spans="1:2" x14ac:dyDescent="0.25">
      <c r="A14447" s="42">
        <v>42886.479166666664</v>
      </c>
      <c r="B14447">
        <v>716.47215558999994</v>
      </c>
    </row>
    <row r="14448" spans="1:2" x14ac:dyDescent="0.25">
      <c r="A14448" s="42">
        <v>42886.489583333336</v>
      </c>
      <c r="B14448">
        <v>720.34990284000003</v>
      </c>
    </row>
    <row r="14449" spans="1:2" x14ac:dyDescent="0.25">
      <c r="A14449" s="42">
        <v>42886.5</v>
      </c>
      <c r="B14449">
        <v>723.03464554999994</v>
      </c>
    </row>
    <row r="14450" spans="1:2" x14ac:dyDescent="0.25">
      <c r="A14450" s="42">
        <v>42886.510416666664</v>
      </c>
      <c r="B14450">
        <v>724.30725773999995</v>
      </c>
    </row>
    <row r="14451" spans="1:2" x14ac:dyDescent="0.25">
      <c r="A14451" s="42">
        <v>42886.520833333336</v>
      </c>
      <c r="B14451">
        <v>729.19535743999995</v>
      </c>
    </row>
    <row r="14452" spans="1:2" x14ac:dyDescent="0.25">
      <c r="A14452" s="42">
        <v>42886.53125</v>
      </c>
      <c r="B14452">
        <v>721.35913466</v>
      </c>
    </row>
    <row r="14453" spans="1:2" x14ac:dyDescent="0.25">
      <c r="A14453" s="42">
        <v>42886.541666666664</v>
      </c>
      <c r="B14453">
        <v>737.43728292000014</v>
      </c>
    </row>
    <row r="14454" spans="1:2" x14ac:dyDescent="0.25">
      <c r="A14454" s="42">
        <v>42886.552083333336</v>
      </c>
      <c r="B14454">
        <v>722.67093876999991</v>
      </c>
    </row>
    <row r="14455" spans="1:2" x14ac:dyDescent="0.25">
      <c r="A14455" s="42">
        <v>42886.5625</v>
      </c>
      <c r="B14455">
        <v>719.77192494000008</v>
      </c>
    </row>
    <row r="14456" spans="1:2" x14ac:dyDescent="0.25">
      <c r="A14456" s="42">
        <v>42886.572916666664</v>
      </c>
      <c r="B14456">
        <v>718.08426982000003</v>
      </c>
    </row>
    <row r="14457" spans="1:2" x14ac:dyDescent="0.25">
      <c r="A14457" s="42">
        <v>42886.583333333336</v>
      </c>
      <c r="B14457">
        <v>722.58238024000002</v>
      </c>
    </row>
    <row r="14458" spans="1:2" x14ac:dyDescent="0.25">
      <c r="A14458" s="42">
        <v>42886.59375</v>
      </c>
      <c r="B14458">
        <v>717.27694301000008</v>
      </c>
    </row>
    <row r="14459" spans="1:2" x14ac:dyDescent="0.25">
      <c r="A14459" s="42">
        <v>42886.604166666664</v>
      </c>
      <c r="B14459">
        <v>686.30865877999986</v>
      </c>
    </row>
    <row r="14460" spans="1:2" x14ac:dyDescent="0.25">
      <c r="A14460" s="42">
        <v>42886.614583333336</v>
      </c>
      <c r="B14460">
        <v>710.64629304000005</v>
      </c>
    </row>
    <row r="14461" spans="1:2" x14ac:dyDescent="0.25">
      <c r="A14461" s="42">
        <v>42886.625</v>
      </c>
      <c r="B14461">
        <v>695.35341807999998</v>
      </c>
    </row>
    <row r="14462" spans="1:2" x14ac:dyDescent="0.25">
      <c r="A14462" s="42">
        <v>42886.635416666664</v>
      </c>
      <c r="B14462">
        <v>652.10879017000002</v>
      </c>
    </row>
    <row r="14463" spans="1:2" x14ac:dyDescent="0.25">
      <c r="A14463" s="42">
        <v>42886.645833333336</v>
      </c>
      <c r="B14463">
        <v>657.9603077700001</v>
      </c>
    </row>
    <row r="14464" spans="1:2" x14ac:dyDescent="0.25">
      <c r="A14464" s="42">
        <v>42886.65625</v>
      </c>
      <c r="B14464">
        <v>634.34992484999998</v>
      </c>
    </row>
    <row r="14465" spans="1:2" x14ac:dyDescent="0.25">
      <c r="A14465" s="42">
        <v>42886.666666666664</v>
      </c>
      <c r="B14465">
        <v>619.82449702000008</v>
      </c>
    </row>
    <row r="14466" spans="1:2" x14ac:dyDescent="0.25">
      <c r="A14466" s="42">
        <v>42886.677083333336</v>
      </c>
      <c r="B14466">
        <v>607.95310027999994</v>
      </c>
    </row>
    <row r="14467" spans="1:2" x14ac:dyDescent="0.25">
      <c r="A14467" s="42">
        <v>42886.6875</v>
      </c>
      <c r="B14467">
        <v>604.19453969000006</v>
      </c>
    </row>
    <row r="14468" spans="1:2" x14ac:dyDescent="0.25">
      <c r="A14468" s="42">
        <v>42886.697916666664</v>
      </c>
      <c r="B14468">
        <v>603.93252972999994</v>
      </c>
    </row>
    <row r="14469" spans="1:2" x14ac:dyDescent="0.25">
      <c r="A14469" s="42">
        <v>42886.708333333336</v>
      </c>
      <c r="B14469">
        <v>597.99945078999997</v>
      </c>
    </row>
    <row r="14470" spans="1:2" x14ac:dyDescent="0.25">
      <c r="A14470" s="42">
        <v>42886.71875</v>
      </c>
      <c r="B14470">
        <v>591.37919413000009</v>
      </c>
    </row>
    <row r="14471" spans="1:2" x14ac:dyDescent="0.25">
      <c r="A14471" s="42">
        <v>42886.729166666664</v>
      </c>
      <c r="B14471">
        <v>584.13291507999998</v>
      </c>
    </row>
    <row r="14472" spans="1:2" x14ac:dyDescent="0.25">
      <c r="A14472" s="42">
        <v>42886.739583333336</v>
      </c>
      <c r="B14472">
        <v>579.16889015999993</v>
      </c>
    </row>
    <row r="14473" spans="1:2" x14ac:dyDescent="0.25">
      <c r="A14473" s="42">
        <v>42886.75</v>
      </c>
      <c r="B14473">
        <v>577.41845791999992</v>
      </c>
    </row>
    <row r="14474" spans="1:2" x14ac:dyDescent="0.25">
      <c r="A14474" s="42">
        <v>42886.760416666664</v>
      </c>
      <c r="B14474">
        <v>569.55787261</v>
      </c>
    </row>
    <row r="14475" spans="1:2" x14ac:dyDescent="0.25">
      <c r="A14475" s="42">
        <v>42886.770833333336</v>
      </c>
      <c r="B14475">
        <v>557.32690889999992</v>
      </c>
    </row>
    <row r="14476" spans="1:2" x14ac:dyDescent="0.25">
      <c r="A14476" s="42">
        <v>42886.78125</v>
      </c>
      <c r="B14476">
        <v>565.29821154000001</v>
      </c>
    </row>
    <row r="14477" spans="1:2" x14ac:dyDescent="0.25">
      <c r="A14477" s="42">
        <v>42886.791666666664</v>
      </c>
      <c r="B14477">
        <v>546.29158489999998</v>
      </c>
    </row>
    <row r="14478" spans="1:2" x14ac:dyDescent="0.25">
      <c r="A14478" s="42">
        <v>42886.802083333336</v>
      </c>
      <c r="B14478">
        <v>541.87382652999997</v>
      </c>
    </row>
    <row r="14479" spans="1:2" x14ac:dyDescent="0.25">
      <c r="A14479" s="42">
        <v>42886.8125</v>
      </c>
      <c r="B14479">
        <v>538.65350115000001</v>
      </c>
    </row>
    <row r="14480" spans="1:2" x14ac:dyDescent="0.25">
      <c r="A14480" s="42">
        <v>42886.822916666664</v>
      </c>
      <c r="B14480">
        <v>549.25539608999986</v>
      </c>
    </row>
    <row r="14481" spans="1:2" x14ac:dyDescent="0.25">
      <c r="A14481" s="42">
        <v>42886.833333333336</v>
      </c>
      <c r="B14481">
        <v>555.08620069999995</v>
      </c>
    </row>
    <row r="14482" spans="1:2" x14ac:dyDescent="0.25">
      <c r="A14482" s="42">
        <v>42886.84375</v>
      </c>
      <c r="B14482">
        <v>567.47183735999988</v>
      </c>
    </row>
    <row r="14483" spans="1:2" x14ac:dyDescent="0.25">
      <c r="A14483" s="42">
        <v>42886.854166666664</v>
      </c>
      <c r="B14483">
        <v>623.94039627000006</v>
      </c>
    </row>
    <row r="14484" spans="1:2" x14ac:dyDescent="0.25">
      <c r="A14484" s="42">
        <v>42886.864583333336</v>
      </c>
      <c r="B14484">
        <v>765.25124585000003</v>
      </c>
    </row>
    <row r="14485" spans="1:2" x14ac:dyDescent="0.25">
      <c r="A14485" s="42">
        <v>42886.875</v>
      </c>
      <c r="B14485">
        <v>883.62152411</v>
      </c>
    </row>
    <row r="14486" spans="1:2" x14ac:dyDescent="0.25">
      <c r="A14486" s="42">
        <v>42886.885416666664</v>
      </c>
      <c r="B14486">
        <v>915.80972550000013</v>
      </c>
    </row>
    <row r="14487" spans="1:2" x14ac:dyDescent="0.25">
      <c r="A14487" s="42">
        <v>42886.895833333336</v>
      </c>
      <c r="B14487">
        <v>920.07941616000005</v>
      </c>
    </row>
    <row r="14488" spans="1:2" x14ac:dyDescent="0.25">
      <c r="A14488" s="42">
        <v>42886.90625</v>
      </c>
      <c r="B14488">
        <v>933.17207352000003</v>
      </c>
    </row>
    <row r="14489" spans="1:2" x14ac:dyDescent="0.25">
      <c r="A14489" s="42">
        <v>42886.916666666664</v>
      </c>
      <c r="B14489">
        <v>931.31313049999994</v>
      </c>
    </row>
    <row r="14490" spans="1:2" x14ac:dyDescent="0.25">
      <c r="A14490" s="42">
        <v>42886.927083333336</v>
      </c>
      <c r="B14490">
        <v>911.27155656000002</v>
      </c>
    </row>
    <row r="14491" spans="1:2" x14ac:dyDescent="0.25">
      <c r="A14491" s="42">
        <v>42886.9375</v>
      </c>
      <c r="B14491">
        <v>905.66222915000003</v>
      </c>
    </row>
    <row r="14492" spans="1:2" x14ac:dyDescent="0.25">
      <c r="A14492" s="42">
        <v>42886.947916666664</v>
      </c>
      <c r="B14492">
        <v>896.14878389</v>
      </c>
    </row>
    <row r="14493" spans="1:2" x14ac:dyDescent="0.25">
      <c r="A14493" s="42">
        <v>42886.958333333336</v>
      </c>
      <c r="B14493">
        <v>899.51342823999994</v>
      </c>
    </row>
    <row r="14494" spans="1:2" x14ac:dyDescent="0.25">
      <c r="A14494" s="42">
        <v>42886.96875</v>
      </c>
      <c r="B14494">
        <v>888.67842836999989</v>
      </c>
    </row>
    <row r="14495" spans="1:2" x14ac:dyDescent="0.25">
      <c r="A14495" s="42">
        <v>42886.979166666664</v>
      </c>
      <c r="B14495">
        <v>876.87589990000004</v>
      </c>
    </row>
    <row r="14496" spans="1:2" x14ac:dyDescent="0.25">
      <c r="A14496" s="42">
        <v>42886.989583333336</v>
      </c>
      <c r="B14496">
        <v>869.64306020999993</v>
      </c>
    </row>
    <row r="14497" spans="1:2" x14ac:dyDescent="0.25">
      <c r="A14497" s="42">
        <v>42887</v>
      </c>
      <c r="B14497">
        <v>864.21588285000007</v>
      </c>
    </row>
    <row r="14498" spans="1:2" x14ac:dyDescent="0.25">
      <c r="A14498" s="42">
        <v>42887.010416666664</v>
      </c>
      <c r="B14498">
        <v>853.49447615999998</v>
      </c>
    </row>
    <row r="14499" spans="1:2" x14ac:dyDescent="0.25">
      <c r="A14499" s="42">
        <v>42887.020833333336</v>
      </c>
      <c r="B14499">
        <v>836.68568204999997</v>
      </c>
    </row>
    <row r="14500" spans="1:2" x14ac:dyDescent="0.25">
      <c r="A14500" s="42">
        <v>42887.03125</v>
      </c>
      <c r="B14500">
        <v>832.73078793999991</v>
      </c>
    </row>
    <row r="14501" spans="1:2" x14ac:dyDescent="0.25">
      <c r="A14501" s="42">
        <v>42887.041666666664</v>
      </c>
      <c r="B14501">
        <v>821.94541116000005</v>
      </c>
    </row>
    <row r="14502" spans="1:2" x14ac:dyDescent="0.25">
      <c r="A14502" s="42">
        <v>42887.052083333336</v>
      </c>
      <c r="B14502">
        <v>820.44284362000008</v>
      </c>
    </row>
    <row r="14503" spans="1:2" x14ac:dyDescent="0.25">
      <c r="A14503" s="42">
        <v>42887.0625</v>
      </c>
      <c r="B14503">
        <v>811.61339614000008</v>
      </c>
    </row>
    <row r="14504" spans="1:2" x14ac:dyDescent="0.25">
      <c r="A14504" s="42">
        <v>42887.072916666664</v>
      </c>
      <c r="B14504">
        <v>803.32985378000001</v>
      </c>
    </row>
    <row r="14505" spans="1:2" x14ac:dyDescent="0.25">
      <c r="A14505" s="42">
        <v>42887.083333333336</v>
      </c>
      <c r="B14505">
        <v>801.21460634000005</v>
      </c>
    </row>
    <row r="14506" spans="1:2" x14ac:dyDescent="0.25">
      <c r="A14506" s="42">
        <v>42887.09375</v>
      </c>
      <c r="B14506">
        <v>807.69165386999998</v>
      </c>
    </row>
    <row r="14507" spans="1:2" x14ac:dyDescent="0.25">
      <c r="A14507" s="42">
        <v>42887.104166666664</v>
      </c>
      <c r="B14507">
        <v>810.32363131999989</v>
      </c>
    </row>
    <row r="14508" spans="1:2" x14ac:dyDescent="0.25">
      <c r="A14508" s="42">
        <v>42887.114583333336</v>
      </c>
      <c r="B14508">
        <v>803.34892950000005</v>
      </c>
    </row>
    <row r="14509" spans="1:2" x14ac:dyDescent="0.25">
      <c r="A14509" s="42">
        <v>42887.125</v>
      </c>
      <c r="B14509">
        <v>818.26086291000013</v>
      </c>
    </row>
    <row r="14510" spans="1:2" x14ac:dyDescent="0.25">
      <c r="A14510" s="42">
        <v>42887.135416666664</v>
      </c>
      <c r="B14510">
        <v>804.31694620999997</v>
      </c>
    </row>
    <row r="14511" spans="1:2" x14ac:dyDescent="0.25">
      <c r="A14511" s="42">
        <v>42887.145833333336</v>
      </c>
      <c r="B14511">
        <v>810.81100126000001</v>
      </c>
    </row>
    <row r="14512" spans="1:2" x14ac:dyDescent="0.25">
      <c r="A14512" s="42">
        <v>42887.15625</v>
      </c>
      <c r="B14512">
        <v>812.87616759999992</v>
      </c>
    </row>
    <row r="14513" spans="1:2" x14ac:dyDescent="0.25">
      <c r="A14513" s="42">
        <v>42887.166666666664</v>
      </c>
      <c r="B14513">
        <v>823.29754921000017</v>
      </c>
    </row>
    <row r="14514" spans="1:2" x14ac:dyDescent="0.25">
      <c r="A14514" s="42">
        <v>42887.177083333336</v>
      </c>
      <c r="B14514">
        <v>822.93002894999995</v>
      </c>
    </row>
    <row r="14515" spans="1:2" x14ac:dyDescent="0.25">
      <c r="A14515" s="42">
        <v>42887.1875</v>
      </c>
      <c r="B14515">
        <v>773.54087683000012</v>
      </c>
    </row>
    <row r="14516" spans="1:2" x14ac:dyDescent="0.25">
      <c r="A14516" s="42">
        <v>42887.197916666664</v>
      </c>
      <c r="B14516">
        <v>694.34986412000012</v>
      </c>
    </row>
    <row r="14517" spans="1:2" x14ac:dyDescent="0.25">
      <c r="A14517" s="42">
        <v>42887.208333333336</v>
      </c>
      <c r="B14517">
        <v>619.40838613999995</v>
      </c>
    </row>
    <row r="14518" spans="1:2" x14ac:dyDescent="0.25">
      <c r="A14518" s="42">
        <v>42887.21875</v>
      </c>
      <c r="B14518">
        <v>547.87219463999998</v>
      </c>
    </row>
    <row r="14519" spans="1:2" x14ac:dyDescent="0.25">
      <c r="A14519" s="42">
        <v>42887.229166666664</v>
      </c>
      <c r="B14519">
        <v>540.0442185500001</v>
      </c>
    </row>
    <row r="14520" spans="1:2" x14ac:dyDescent="0.25">
      <c r="A14520" s="42">
        <v>42887.239583333336</v>
      </c>
      <c r="B14520">
        <v>551.09539749999999</v>
      </c>
    </row>
    <row r="14521" spans="1:2" x14ac:dyDescent="0.25">
      <c r="A14521" s="42">
        <v>42887.25</v>
      </c>
      <c r="B14521">
        <v>549.35923716999991</v>
      </c>
    </row>
    <row r="14522" spans="1:2" x14ac:dyDescent="0.25">
      <c r="A14522" s="42">
        <v>42887.260416666664</v>
      </c>
      <c r="B14522">
        <v>561.32640855</v>
      </c>
    </row>
    <row r="14523" spans="1:2" x14ac:dyDescent="0.25">
      <c r="A14523" s="42">
        <v>42887.270833333336</v>
      </c>
      <c r="B14523">
        <v>588.73765371000002</v>
      </c>
    </row>
    <row r="14524" spans="1:2" x14ac:dyDescent="0.25">
      <c r="A14524" s="42">
        <v>42887.28125</v>
      </c>
      <c r="B14524">
        <v>631.33839374000001</v>
      </c>
    </row>
    <row r="14525" spans="1:2" x14ac:dyDescent="0.25">
      <c r="A14525" s="42">
        <v>42887.291666666664</v>
      </c>
      <c r="B14525">
        <v>637.90891228999988</v>
      </c>
    </row>
    <row r="14526" spans="1:2" x14ac:dyDescent="0.25">
      <c r="A14526" s="42">
        <v>42887.302083333336</v>
      </c>
      <c r="B14526">
        <v>643.65590932999999</v>
      </c>
    </row>
    <row r="14527" spans="1:2" x14ac:dyDescent="0.25">
      <c r="A14527" s="42">
        <v>42887.3125</v>
      </c>
      <c r="B14527">
        <v>658.66139989999988</v>
      </c>
    </row>
    <row r="14528" spans="1:2" x14ac:dyDescent="0.25">
      <c r="A14528" s="42">
        <v>42887.322916666664</v>
      </c>
      <c r="B14528">
        <v>679.41184698999996</v>
      </c>
    </row>
    <row r="14529" spans="1:2" x14ac:dyDescent="0.25">
      <c r="A14529" s="42">
        <v>42887.333333333336</v>
      </c>
      <c r="B14529">
        <v>693.72429424999984</v>
      </c>
    </row>
    <row r="14530" spans="1:2" x14ac:dyDescent="0.25">
      <c r="A14530" s="42">
        <v>42887.34375</v>
      </c>
      <c r="B14530">
        <v>686.07559641</v>
      </c>
    </row>
    <row r="14531" spans="1:2" x14ac:dyDescent="0.25">
      <c r="A14531" s="42">
        <v>42887.354166666664</v>
      </c>
      <c r="B14531">
        <v>704.22887036999998</v>
      </c>
    </row>
    <row r="14532" spans="1:2" x14ac:dyDescent="0.25">
      <c r="A14532" s="42">
        <v>42887.364583333336</v>
      </c>
      <c r="B14532">
        <v>698.98621497000011</v>
      </c>
    </row>
    <row r="14533" spans="1:2" x14ac:dyDescent="0.25">
      <c r="A14533" s="42">
        <v>42887.375</v>
      </c>
      <c r="B14533">
        <v>699.37010484000007</v>
      </c>
    </row>
    <row r="14534" spans="1:2" x14ac:dyDescent="0.25">
      <c r="A14534" s="42">
        <v>42887.385416666664</v>
      </c>
      <c r="B14534">
        <v>702.70830377999994</v>
      </c>
    </row>
    <row r="14535" spans="1:2" x14ac:dyDescent="0.25">
      <c r="A14535" s="42">
        <v>42887.395833333336</v>
      </c>
      <c r="B14535">
        <v>701.54613832000007</v>
      </c>
    </row>
    <row r="14536" spans="1:2" x14ac:dyDescent="0.25">
      <c r="A14536" s="42">
        <v>42887.40625</v>
      </c>
      <c r="B14536">
        <v>694.56731918000003</v>
      </c>
    </row>
    <row r="14537" spans="1:2" x14ac:dyDescent="0.25">
      <c r="A14537" s="42">
        <v>42887.416666666664</v>
      </c>
      <c r="B14537">
        <v>716.10234106999997</v>
      </c>
    </row>
    <row r="14538" spans="1:2" x14ac:dyDescent="0.25">
      <c r="A14538" s="42">
        <v>42887.427083333336</v>
      </c>
      <c r="B14538">
        <v>738.71638578</v>
      </c>
    </row>
    <row r="14539" spans="1:2" x14ac:dyDescent="0.25">
      <c r="A14539" s="42">
        <v>42887.4375</v>
      </c>
      <c r="B14539">
        <v>764.19216495000001</v>
      </c>
    </row>
    <row r="14540" spans="1:2" x14ac:dyDescent="0.25">
      <c r="A14540" s="42">
        <v>42887.447916666664</v>
      </c>
      <c r="B14540">
        <v>739.60873352999999</v>
      </c>
    </row>
    <row r="14541" spans="1:2" x14ac:dyDescent="0.25">
      <c r="A14541" s="42">
        <v>42887.458333333336</v>
      </c>
      <c r="B14541">
        <v>750.42114223999999</v>
      </c>
    </row>
    <row r="14542" spans="1:2" x14ac:dyDescent="0.25">
      <c r="A14542" s="42">
        <v>42887.46875</v>
      </c>
      <c r="B14542">
        <v>779.7703893900001</v>
      </c>
    </row>
    <row r="14543" spans="1:2" x14ac:dyDescent="0.25">
      <c r="A14543" s="42">
        <v>42887.479166666664</v>
      </c>
      <c r="B14543">
        <v>762.54407517000016</v>
      </c>
    </row>
    <row r="14544" spans="1:2" x14ac:dyDescent="0.25">
      <c r="A14544" s="42">
        <v>42887.489583333336</v>
      </c>
      <c r="B14544">
        <v>766.94863085999998</v>
      </c>
    </row>
    <row r="14545" spans="1:2" x14ac:dyDescent="0.25">
      <c r="A14545" s="42">
        <v>42887.5</v>
      </c>
      <c r="B14545">
        <v>746.05836949000013</v>
      </c>
    </row>
    <row r="14546" spans="1:2" x14ac:dyDescent="0.25">
      <c r="A14546" s="42">
        <v>42887.510416666664</v>
      </c>
      <c r="B14546">
        <v>731.58772237000005</v>
      </c>
    </row>
    <row r="14547" spans="1:2" x14ac:dyDescent="0.25">
      <c r="A14547" s="42">
        <v>42887.520833333336</v>
      </c>
      <c r="B14547">
        <v>731.41335309999999</v>
      </c>
    </row>
    <row r="14548" spans="1:2" x14ac:dyDescent="0.25">
      <c r="A14548" s="42">
        <v>42887.53125</v>
      </c>
      <c r="B14548">
        <v>716.42926636000004</v>
      </c>
    </row>
    <row r="14549" spans="1:2" x14ac:dyDescent="0.25">
      <c r="A14549" s="42">
        <v>42887.541666666664</v>
      </c>
      <c r="B14549">
        <v>734.84639885000001</v>
      </c>
    </row>
    <row r="14550" spans="1:2" x14ac:dyDescent="0.25">
      <c r="A14550" s="42">
        <v>42887.552083333336</v>
      </c>
      <c r="B14550">
        <v>742.03839247000008</v>
      </c>
    </row>
    <row r="14551" spans="1:2" x14ac:dyDescent="0.25">
      <c r="A14551" s="42">
        <v>42887.5625</v>
      </c>
      <c r="B14551">
        <v>733.14798556000005</v>
      </c>
    </row>
    <row r="14552" spans="1:2" x14ac:dyDescent="0.25">
      <c r="A14552" s="42">
        <v>42887.572916666664</v>
      </c>
      <c r="B14552">
        <v>722.3418566900001</v>
      </c>
    </row>
    <row r="14553" spans="1:2" x14ac:dyDescent="0.25">
      <c r="A14553" s="42">
        <v>42887.583333333336</v>
      </c>
      <c r="B14553">
        <v>712.74224205000007</v>
      </c>
    </row>
    <row r="14554" spans="1:2" x14ac:dyDescent="0.25">
      <c r="A14554" s="42">
        <v>42887.59375</v>
      </c>
      <c r="B14554">
        <v>699.13976081999999</v>
      </c>
    </row>
    <row r="14555" spans="1:2" x14ac:dyDescent="0.25">
      <c r="A14555" s="42">
        <v>42887.604166666664</v>
      </c>
      <c r="B14555">
        <v>682.53222043000005</v>
      </c>
    </row>
    <row r="14556" spans="1:2" x14ac:dyDescent="0.25">
      <c r="A14556" s="42">
        <v>42887.614583333336</v>
      </c>
      <c r="B14556">
        <v>661.77708059000008</v>
      </c>
    </row>
    <row r="14557" spans="1:2" x14ac:dyDescent="0.25">
      <c r="A14557" s="42">
        <v>42887.625</v>
      </c>
      <c r="B14557">
        <v>648.89829559999998</v>
      </c>
    </row>
    <row r="14558" spans="1:2" x14ac:dyDescent="0.25">
      <c r="A14558" s="42">
        <v>42887.635416666664</v>
      </c>
      <c r="B14558">
        <v>641.43091757000002</v>
      </c>
    </row>
    <row r="14559" spans="1:2" x14ac:dyDescent="0.25">
      <c r="A14559" s="42">
        <v>42887.645833333336</v>
      </c>
      <c r="B14559">
        <v>628.98168691000001</v>
      </c>
    </row>
    <row r="14560" spans="1:2" x14ac:dyDescent="0.25">
      <c r="A14560" s="42">
        <v>42887.65625</v>
      </c>
      <c r="B14560">
        <v>614.67908845000011</v>
      </c>
    </row>
    <row r="14561" spans="1:2" x14ac:dyDescent="0.25">
      <c r="A14561" s="42">
        <v>42887.666666666664</v>
      </c>
      <c r="B14561">
        <v>605.51995397999997</v>
      </c>
    </row>
    <row r="14562" spans="1:2" x14ac:dyDescent="0.25">
      <c r="A14562" s="42">
        <v>42887.677083333336</v>
      </c>
      <c r="B14562">
        <v>609.27494270999989</v>
      </c>
    </row>
    <row r="14563" spans="1:2" x14ac:dyDescent="0.25">
      <c r="A14563" s="42">
        <v>42887.6875</v>
      </c>
      <c r="B14563">
        <v>605.09190096999998</v>
      </c>
    </row>
    <row r="14564" spans="1:2" x14ac:dyDescent="0.25">
      <c r="A14564" s="42">
        <v>42887.697916666664</v>
      </c>
      <c r="B14564">
        <v>589.21369657999992</v>
      </c>
    </row>
    <row r="14565" spans="1:2" x14ac:dyDescent="0.25">
      <c r="A14565" s="42">
        <v>42887.708333333336</v>
      </c>
      <c r="B14565">
        <v>588.28180739000004</v>
      </c>
    </row>
    <row r="14566" spans="1:2" x14ac:dyDescent="0.25">
      <c r="A14566" s="42">
        <v>42887.71875</v>
      </c>
      <c r="B14566">
        <v>572.91024486999993</v>
      </c>
    </row>
    <row r="14567" spans="1:2" x14ac:dyDescent="0.25">
      <c r="A14567" s="42">
        <v>42887.729166666664</v>
      </c>
      <c r="B14567">
        <v>562.71426634999989</v>
      </c>
    </row>
    <row r="14568" spans="1:2" x14ac:dyDescent="0.25">
      <c r="A14568" s="42">
        <v>42887.739583333336</v>
      </c>
      <c r="B14568">
        <v>549.80943989000002</v>
      </c>
    </row>
    <row r="14569" spans="1:2" x14ac:dyDescent="0.25">
      <c r="A14569" s="42">
        <v>42887.75</v>
      </c>
      <c r="B14569">
        <v>542.82111625000005</v>
      </c>
    </row>
    <row r="14570" spans="1:2" x14ac:dyDescent="0.25">
      <c r="A14570" s="42">
        <v>42887.760416666664</v>
      </c>
      <c r="B14570">
        <v>541.01916190999998</v>
      </c>
    </row>
    <row r="14571" spans="1:2" x14ac:dyDescent="0.25">
      <c r="A14571" s="42">
        <v>42887.770833333336</v>
      </c>
      <c r="B14571">
        <v>538.86022535999996</v>
      </c>
    </row>
    <row r="14572" spans="1:2" x14ac:dyDescent="0.25">
      <c r="A14572" s="42">
        <v>42887.78125</v>
      </c>
      <c r="B14572">
        <v>530.55604907999998</v>
      </c>
    </row>
    <row r="14573" spans="1:2" x14ac:dyDescent="0.25">
      <c r="A14573" s="42">
        <v>42887.791666666664</v>
      </c>
      <c r="B14573">
        <v>529.65920463999998</v>
      </c>
    </row>
    <row r="14574" spans="1:2" x14ac:dyDescent="0.25">
      <c r="A14574" s="42">
        <v>42887.802083333336</v>
      </c>
      <c r="B14574">
        <v>516.37246317999995</v>
      </c>
    </row>
    <row r="14575" spans="1:2" x14ac:dyDescent="0.25">
      <c r="A14575" s="42">
        <v>42887.8125</v>
      </c>
      <c r="B14575">
        <v>524.81067404000009</v>
      </c>
    </row>
    <row r="14576" spans="1:2" x14ac:dyDescent="0.25">
      <c r="A14576" s="42">
        <v>42887.822916666664</v>
      </c>
      <c r="B14576">
        <v>521.52632899000002</v>
      </c>
    </row>
    <row r="14577" spans="1:2" x14ac:dyDescent="0.25">
      <c r="A14577" s="42">
        <v>42887.833333333336</v>
      </c>
      <c r="B14577">
        <v>521.90713299999993</v>
      </c>
    </row>
    <row r="14578" spans="1:2" x14ac:dyDescent="0.25">
      <c r="A14578" s="42">
        <v>42887.84375</v>
      </c>
      <c r="B14578">
        <v>526.38294860000008</v>
      </c>
    </row>
    <row r="14579" spans="1:2" x14ac:dyDescent="0.25">
      <c r="A14579" s="42">
        <v>42887.854166666664</v>
      </c>
      <c r="B14579">
        <v>581.41722067000001</v>
      </c>
    </row>
    <row r="14580" spans="1:2" x14ac:dyDescent="0.25">
      <c r="A14580" s="42">
        <v>42887.864583333336</v>
      </c>
      <c r="B14580">
        <v>685.64257486000008</v>
      </c>
    </row>
    <row r="14581" spans="1:2" x14ac:dyDescent="0.25">
      <c r="A14581" s="42">
        <v>42887.875</v>
      </c>
      <c r="B14581">
        <v>851.22158794999996</v>
      </c>
    </row>
    <row r="14582" spans="1:2" x14ac:dyDescent="0.25">
      <c r="A14582" s="42">
        <v>42887.885416666664</v>
      </c>
      <c r="B14582">
        <v>917.82600303000004</v>
      </c>
    </row>
    <row r="14583" spans="1:2" x14ac:dyDescent="0.25">
      <c r="A14583" s="42">
        <v>42887.895833333336</v>
      </c>
      <c r="B14583">
        <v>905.33758636000005</v>
      </c>
    </row>
    <row r="14584" spans="1:2" x14ac:dyDescent="0.25">
      <c r="A14584" s="42">
        <v>42887.90625</v>
      </c>
      <c r="B14584">
        <v>911.59169675999988</v>
      </c>
    </row>
    <row r="14585" spans="1:2" x14ac:dyDescent="0.25">
      <c r="A14585" s="42">
        <v>42887.916666666664</v>
      </c>
      <c r="B14585">
        <v>909.51679129000001</v>
      </c>
    </row>
    <row r="14586" spans="1:2" x14ac:dyDescent="0.25">
      <c r="A14586" s="42">
        <v>42887.927083333336</v>
      </c>
      <c r="B14586">
        <v>911.14950556000019</v>
      </c>
    </row>
    <row r="14587" spans="1:2" x14ac:dyDescent="0.25">
      <c r="A14587" s="42">
        <v>42887.9375</v>
      </c>
      <c r="B14587">
        <v>889.9117506</v>
      </c>
    </row>
    <row r="14588" spans="1:2" x14ac:dyDescent="0.25">
      <c r="A14588" s="42">
        <v>42887.947916666664</v>
      </c>
      <c r="B14588">
        <v>885.01542594999989</v>
      </c>
    </row>
    <row r="14589" spans="1:2" x14ac:dyDescent="0.25">
      <c r="A14589" s="42">
        <v>42887.958333333336</v>
      </c>
      <c r="B14589">
        <v>877.51238205000004</v>
      </c>
    </row>
    <row r="14590" spans="1:2" x14ac:dyDescent="0.25">
      <c r="A14590" s="42">
        <v>42887.96875</v>
      </c>
      <c r="B14590">
        <v>876.93806955999992</v>
      </c>
    </row>
    <row r="14591" spans="1:2" x14ac:dyDescent="0.25">
      <c r="A14591" s="42">
        <v>42887.979166666664</v>
      </c>
      <c r="B14591">
        <v>865.56409751000001</v>
      </c>
    </row>
    <row r="14592" spans="1:2" x14ac:dyDescent="0.25">
      <c r="A14592" s="42">
        <v>42887.989583333336</v>
      </c>
      <c r="B14592">
        <v>852.14054542000008</v>
      </c>
    </row>
    <row r="14593" spans="1:2" x14ac:dyDescent="0.25">
      <c r="A14593" s="42">
        <v>42888</v>
      </c>
      <c r="B14593">
        <v>841.77883027000007</v>
      </c>
    </row>
    <row r="14594" spans="1:2" x14ac:dyDescent="0.25">
      <c r="A14594" s="42">
        <v>42888.010416666664</v>
      </c>
      <c r="B14594">
        <v>832.88340798999991</v>
      </c>
    </row>
    <row r="14595" spans="1:2" x14ac:dyDescent="0.25">
      <c r="A14595" s="42">
        <v>42888.020833333336</v>
      </c>
      <c r="B14595">
        <v>829.29348260000006</v>
      </c>
    </row>
    <row r="14596" spans="1:2" x14ac:dyDescent="0.25">
      <c r="A14596" s="42">
        <v>42888.03125</v>
      </c>
      <c r="B14596">
        <v>830.74385048000011</v>
      </c>
    </row>
    <row r="14597" spans="1:2" x14ac:dyDescent="0.25">
      <c r="A14597" s="42">
        <v>42888.041666666664</v>
      </c>
      <c r="B14597">
        <v>830.06503671000007</v>
      </c>
    </row>
    <row r="14598" spans="1:2" x14ac:dyDescent="0.25">
      <c r="A14598" s="42">
        <v>42888.052083333336</v>
      </c>
      <c r="B14598">
        <v>819.06733613999995</v>
      </c>
    </row>
    <row r="14599" spans="1:2" x14ac:dyDescent="0.25">
      <c r="A14599" s="42">
        <v>42888.0625</v>
      </c>
      <c r="B14599">
        <v>823.32178577000002</v>
      </c>
    </row>
    <row r="14600" spans="1:2" x14ac:dyDescent="0.25">
      <c r="A14600" s="42">
        <v>42888.072916666664</v>
      </c>
      <c r="B14600">
        <v>825.56017144999987</v>
      </c>
    </row>
    <row r="14601" spans="1:2" x14ac:dyDescent="0.25">
      <c r="A14601" s="42">
        <v>42888.083333333336</v>
      </c>
      <c r="B14601">
        <v>824.33775722999997</v>
      </c>
    </row>
    <row r="14602" spans="1:2" x14ac:dyDescent="0.25">
      <c r="A14602" s="42">
        <v>42888.09375</v>
      </c>
      <c r="B14602">
        <v>821.73285417</v>
      </c>
    </row>
    <row r="14603" spans="1:2" x14ac:dyDescent="0.25">
      <c r="A14603" s="42">
        <v>42888.104166666664</v>
      </c>
      <c r="B14603">
        <v>823.90895283999998</v>
      </c>
    </row>
    <row r="14604" spans="1:2" x14ac:dyDescent="0.25">
      <c r="A14604" s="42">
        <v>42888.114583333336</v>
      </c>
      <c r="B14604">
        <v>825.56295153999997</v>
      </c>
    </row>
    <row r="14605" spans="1:2" x14ac:dyDescent="0.25">
      <c r="A14605" s="42">
        <v>42888.125</v>
      </c>
      <c r="B14605">
        <v>819.01937252999983</v>
      </c>
    </row>
    <row r="14606" spans="1:2" x14ac:dyDescent="0.25">
      <c r="A14606" s="42">
        <v>42888.135416666664</v>
      </c>
      <c r="B14606">
        <v>814.21418654000013</v>
      </c>
    </row>
    <row r="14607" spans="1:2" x14ac:dyDescent="0.25">
      <c r="A14607" s="42">
        <v>42888.145833333336</v>
      </c>
      <c r="B14607">
        <v>816.84183029999986</v>
      </c>
    </row>
    <row r="14608" spans="1:2" x14ac:dyDescent="0.25">
      <c r="A14608" s="42">
        <v>42888.15625</v>
      </c>
      <c r="B14608">
        <v>818.04906400000004</v>
      </c>
    </row>
    <row r="14609" spans="1:2" x14ac:dyDescent="0.25">
      <c r="A14609" s="42">
        <v>42888.166666666664</v>
      </c>
      <c r="B14609">
        <v>834.72866576000013</v>
      </c>
    </row>
    <row r="14610" spans="1:2" x14ac:dyDescent="0.25">
      <c r="A14610" s="42">
        <v>42888.177083333336</v>
      </c>
      <c r="B14610">
        <v>837.07471558999987</v>
      </c>
    </row>
    <row r="14611" spans="1:2" x14ac:dyDescent="0.25">
      <c r="A14611" s="42">
        <v>42888.1875</v>
      </c>
      <c r="B14611">
        <v>778.92932511000015</v>
      </c>
    </row>
    <row r="14612" spans="1:2" x14ac:dyDescent="0.25">
      <c r="A14612" s="42">
        <v>42888.197916666664</v>
      </c>
      <c r="B14612">
        <v>686.86948069000005</v>
      </c>
    </row>
    <row r="14613" spans="1:2" x14ac:dyDescent="0.25">
      <c r="A14613" s="42">
        <v>42888.208333333336</v>
      </c>
      <c r="B14613">
        <v>576.76095950000001</v>
      </c>
    </row>
    <row r="14614" spans="1:2" x14ac:dyDescent="0.25">
      <c r="A14614" s="42">
        <v>42888.21875</v>
      </c>
      <c r="B14614">
        <v>520.52270237999994</v>
      </c>
    </row>
    <row r="14615" spans="1:2" x14ac:dyDescent="0.25">
      <c r="A14615" s="42">
        <v>42888.229166666664</v>
      </c>
      <c r="B14615">
        <v>532.87400331999993</v>
      </c>
    </row>
    <row r="14616" spans="1:2" x14ac:dyDescent="0.25">
      <c r="A14616" s="42">
        <v>42888.239583333336</v>
      </c>
      <c r="B14616">
        <v>558.1311392299998</v>
      </c>
    </row>
    <row r="14617" spans="1:2" x14ac:dyDescent="0.25">
      <c r="A14617" s="42">
        <v>42888.25</v>
      </c>
      <c r="B14617">
        <v>564.96221003000005</v>
      </c>
    </row>
    <row r="14618" spans="1:2" x14ac:dyDescent="0.25">
      <c r="A14618" s="42">
        <v>42888.260416666664</v>
      </c>
      <c r="B14618">
        <v>579.10343031000002</v>
      </c>
    </row>
    <row r="14619" spans="1:2" x14ac:dyDescent="0.25">
      <c r="A14619" s="42">
        <v>42888.270833333336</v>
      </c>
      <c r="B14619">
        <v>601.1922328500001</v>
      </c>
    </row>
    <row r="14620" spans="1:2" x14ac:dyDescent="0.25">
      <c r="A14620" s="42">
        <v>42888.28125</v>
      </c>
      <c r="B14620">
        <v>625.50297190000003</v>
      </c>
    </row>
    <row r="14621" spans="1:2" x14ac:dyDescent="0.25">
      <c r="A14621" s="42">
        <v>42888.291666666664</v>
      </c>
      <c r="B14621">
        <v>610.45456754999998</v>
      </c>
    </row>
    <row r="14622" spans="1:2" x14ac:dyDescent="0.25">
      <c r="A14622" s="42">
        <v>42888.302083333336</v>
      </c>
      <c r="B14622">
        <v>620.33467156999995</v>
      </c>
    </row>
    <row r="14623" spans="1:2" x14ac:dyDescent="0.25">
      <c r="A14623" s="42">
        <v>42888.3125</v>
      </c>
      <c r="B14623">
        <v>633.42795431999991</v>
      </c>
    </row>
    <row r="14624" spans="1:2" x14ac:dyDescent="0.25">
      <c r="A14624" s="42">
        <v>42888.322916666664</v>
      </c>
      <c r="B14624">
        <v>667.98349009000003</v>
      </c>
    </row>
    <row r="14625" spans="1:2" x14ac:dyDescent="0.25">
      <c r="A14625" s="42">
        <v>42888.333333333336</v>
      </c>
      <c r="B14625">
        <v>669.20248959999992</v>
      </c>
    </row>
    <row r="14626" spans="1:2" x14ac:dyDescent="0.25">
      <c r="A14626" s="42">
        <v>42888.34375</v>
      </c>
      <c r="B14626">
        <v>661.20423329999994</v>
      </c>
    </row>
    <row r="14627" spans="1:2" x14ac:dyDescent="0.25">
      <c r="A14627" s="42">
        <v>42888.354166666664</v>
      </c>
      <c r="B14627">
        <v>672.27703652000002</v>
      </c>
    </row>
    <row r="14628" spans="1:2" x14ac:dyDescent="0.25">
      <c r="A14628" s="42">
        <v>42888.364583333336</v>
      </c>
      <c r="B14628">
        <v>707.10214156000006</v>
      </c>
    </row>
    <row r="14629" spans="1:2" x14ac:dyDescent="0.25">
      <c r="A14629" s="42">
        <v>42888.375</v>
      </c>
      <c r="B14629">
        <v>717.35902627999997</v>
      </c>
    </row>
    <row r="14630" spans="1:2" x14ac:dyDescent="0.25">
      <c r="A14630" s="42">
        <v>42888.385416666664</v>
      </c>
      <c r="B14630">
        <v>724.46616111999992</v>
      </c>
    </row>
    <row r="14631" spans="1:2" x14ac:dyDescent="0.25">
      <c r="A14631" s="42">
        <v>42888.395833333336</v>
      </c>
      <c r="B14631">
        <v>710.24709539999992</v>
      </c>
    </row>
    <row r="14632" spans="1:2" x14ac:dyDescent="0.25">
      <c r="A14632" s="42">
        <v>42888.40625</v>
      </c>
      <c r="B14632">
        <v>721.27757538999992</v>
      </c>
    </row>
    <row r="14633" spans="1:2" x14ac:dyDescent="0.25">
      <c r="A14633" s="42">
        <v>42888.416666666664</v>
      </c>
      <c r="B14633">
        <v>726.77478484999995</v>
      </c>
    </row>
    <row r="14634" spans="1:2" x14ac:dyDescent="0.25">
      <c r="A14634" s="42">
        <v>42888.427083333336</v>
      </c>
      <c r="B14634">
        <v>705.11636204999991</v>
      </c>
    </row>
    <row r="14635" spans="1:2" x14ac:dyDescent="0.25">
      <c r="A14635" s="42">
        <v>42888.4375</v>
      </c>
      <c r="B14635">
        <v>710.96871546000011</v>
      </c>
    </row>
    <row r="14636" spans="1:2" x14ac:dyDescent="0.25">
      <c r="A14636" s="42">
        <v>42888.447916666664</v>
      </c>
      <c r="B14636">
        <v>711.77523795000002</v>
      </c>
    </row>
    <row r="14637" spans="1:2" x14ac:dyDescent="0.25">
      <c r="A14637" s="42">
        <v>42888.458333333336</v>
      </c>
      <c r="B14637">
        <v>744.93660980999994</v>
      </c>
    </row>
    <row r="14638" spans="1:2" x14ac:dyDescent="0.25">
      <c r="A14638" s="42">
        <v>42888.46875</v>
      </c>
      <c r="B14638">
        <v>747.55658879999999</v>
      </c>
    </row>
    <row r="14639" spans="1:2" x14ac:dyDescent="0.25">
      <c r="A14639" s="42">
        <v>42888.479166666664</v>
      </c>
      <c r="B14639">
        <v>739.25907471000005</v>
      </c>
    </row>
    <row r="14640" spans="1:2" x14ac:dyDescent="0.25">
      <c r="A14640" s="42">
        <v>42888.489583333336</v>
      </c>
      <c r="B14640">
        <v>748.00626276000003</v>
      </c>
    </row>
    <row r="14641" spans="1:2" x14ac:dyDescent="0.25">
      <c r="A14641" s="42">
        <v>42888.5</v>
      </c>
      <c r="B14641">
        <v>729.02780875000008</v>
      </c>
    </row>
    <row r="14642" spans="1:2" x14ac:dyDescent="0.25">
      <c r="A14642" s="42">
        <v>42888.510416666664</v>
      </c>
      <c r="B14642">
        <v>719.47943661000011</v>
      </c>
    </row>
    <row r="14643" spans="1:2" x14ac:dyDescent="0.25">
      <c r="A14643" s="42">
        <v>42888.520833333336</v>
      </c>
      <c r="B14643">
        <v>707.98779381000008</v>
      </c>
    </row>
    <row r="14644" spans="1:2" x14ac:dyDescent="0.25">
      <c r="A14644" s="42">
        <v>42888.53125</v>
      </c>
      <c r="B14644">
        <v>698.07747807999999</v>
      </c>
    </row>
    <row r="14645" spans="1:2" x14ac:dyDescent="0.25">
      <c r="A14645" s="42">
        <v>42888.541666666664</v>
      </c>
      <c r="B14645">
        <v>674.66038158000003</v>
      </c>
    </row>
    <row r="14646" spans="1:2" x14ac:dyDescent="0.25">
      <c r="A14646" s="42">
        <v>42888.552083333336</v>
      </c>
      <c r="B14646">
        <v>679.50506049000001</v>
      </c>
    </row>
    <row r="14647" spans="1:2" x14ac:dyDescent="0.25">
      <c r="A14647" s="42">
        <v>42888.5625</v>
      </c>
      <c r="B14647">
        <v>673.63727572000005</v>
      </c>
    </row>
    <row r="14648" spans="1:2" x14ac:dyDescent="0.25">
      <c r="A14648" s="42">
        <v>42888.572916666664</v>
      </c>
      <c r="B14648">
        <v>664.47192320999989</v>
      </c>
    </row>
    <row r="14649" spans="1:2" x14ac:dyDescent="0.25">
      <c r="A14649" s="42">
        <v>42888.583333333336</v>
      </c>
      <c r="B14649">
        <v>669.02143275999993</v>
      </c>
    </row>
    <row r="14650" spans="1:2" x14ac:dyDescent="0.25">
      <c r="A14650" s="42">
        <v>42888.59375</v>
      </c>
      <c r="B14650">
        <v>638.49985587999993</v>
      </c>
    </row>
    <row r="14651" spans="1:2" x14ac:dyDescent="0.25">
      <c r="A14651" s="42">
        <v>42888.604166666664</v>
      </c>
      <c r="B14651">
        <v>654.14040267000007</v>
      </c>
    </row>
    <row r="14652" spans="1:2" x14ac:dyDescent="0.25">
      <c r="A14652" s="42">
        <v>42888.614583333336</v>
      </c>
      <c r="B14652">
        <v>625.91730251000001</v>
      </c>
    </row>
    <row r="14653" spans="1:2" x14ac:dyDescent="0.25">
      <c r="A14653" s="42">
        <v>42888.625</v>
      </c>
      <c r="B14653">
        <v>611.48493917999997</v>
      </c>
    </row>
    <row r="14654" spans="1:2" x14ac:dyDescent="0.25">
      <c r="A14654" s="42">
        <v>42888.635416666664</v>
      </c>
      <c r="B14654">
        <v>604.22083350000003</v>
      </c>
    </row>
    <row r="14655" spans="1:2" x14ac:dyDescent="0.25">
      <c r="A14655" s="42">
        <v>42888.645833333336</v>
      </c>
      <c r="B14655">
        <v>597.26937704000011</v>
      </c>
    </row>
    <row r="14656" spans="1:2" x14ac:dyDescent="0.25">
      <c r="A14656" s="42">
        <v>42888.65625</v>
      </c>
      <c r="B14656">
        <v>596.16058354999996</v>
      </c>
    </row>
    <row r="14657" spans="1:2" x14ac:dyDescent="0.25">
      <c r="A14657" s="42">
        <v>42888.666666666664</v>
      </c>
      <c r="B14657">
        <v>581.38768971999991</v>
      </c>
    </row>
    <row r="14658" spans="1:2" x14ac:dyDescent="0.25">
      <c r="A14658" s="42">
        <v>42888.677083333336</v>
      </c>
      <c r="B14658">
        <v>573.87043890999996</v>
      </c>
    </row>
    <row r="14659" spans="1:2" x14ac:dyDescent="0.25">
      <c r="A14659" s="42">
        <v>42888.6875</v>
      </c>
      <c r="B14659">
        <v>581.00783303000003</v>
      </c>
    </row>
    <row r="14660" spans="1:2" x14ac:dyDescent="0.25">
      <c r="A14660" s="42">
        <v>42888.697916666664</v>
      </c>
      <c r="B14660">
        <v>566.09840338000004</v>
      </c>
    </row>
    <row r="14661" spans="1:2" x14ac:dyDescent="0.25">
      <c r="A14661" s="42">
        <v>42888.708333333336</v>
      </c>
      <c r="B14661">
        <v>565.39372993999996</v>
      </c>
    </row>
    <row r="14662" spans="1:2" x14ac:dyDescent="0.25">
      <c r="A14662" s="42">
        <v>42888.71875</v>
      </c>
      <c r="B14662">
        <v>563.50161600999991</v>
      </c>
    </row>
    <row r="14663" spans="1:2" x14ac:dyDescent="0.25">
      <c r="A14663" s="42">
        <v>42888.729166666664</v>
      </c>
      <c r="B14663">
        <v>555.30537757999991</v>
      </c>
    </row>
    <row r="14664" spans="1:2" x14ac:dyDescent="0.25">
      <c r="A14664" s="42">
        <v>42888.739583333336</v>
      </c>
      <c r="B14664">
        <v>549.67752891999999</v>
      </c>
    </row>
    <row r="14665" spans="1:2" x14ac:dyDescent="0.25">
      <c r="A14665" s="42">
        <v>42888.75</v>
      </c>
      <c r="B14665">
        <v>547.73321333999991</v>
      </c>
    </row>
    <row r="14666" spans="1:2" x14ac:dyDescent="0.25">
      <c r="A14666" s="42">
        <v>42888.760416666664</v>
      </c>
      <c r="B14666">
        <v>545.62402172999998</v>
      </c>
    </row>
    <row r="14667" spans="1:2" x14ac:dyDescent="0.25">
      <c r="A14667" s="42">
        <v>42888.770833333336</v>
      </c>
      <c r="B14667">
        <v>548.43220223000003</v>
      </c>
    </row>
    <row r="14668" spans="1:2" x14ac:dyDescent="0.25">
      <c r="A14668" s="42">
        <v>42888.78125</v>
      </c>
      <c r="B14668">
        <v>545.82368837999991</v>
      </c>
    </row>
    <row r="14669" spans="1:2" x14ac:dyDescent="0.25">
      <c r="A14669" s="42">
        <v>42888.791666666664</v>
      </c>
      <c r="B14669">
        <v>529.71377511000003</v>
      </c>
    </row>
    <row r="14670" spans="1:2" x14ac:dyDescent="0.25">
      <c r="A14670" s="42">
        <v>42888.802083333336</v>
      </c>
      <c r="B14670">
        <v>525.95988952000005</v>
      </c>
    </row>
    <row r="14671" spans="1:2" x14ac:dyDescent="0.25">
      <c r="A14671" s="42">
        <v>42888.8125</v>
      </c>
      <c r="B14671">
        <v>530.29361599000003</v>
      </c>
    </row>
    <row r="14672" spans="1:2" x14ac:dyDescent="0.25">
      <c r="A14672" s="42">
        <v>42888.822916666664</v>
      </c>
      <c r="B14672">
        <v>536.33190269000011</v>
      </c>
    </row>
    <row r="14673" spans="1:2" x14ac:dyDescent="0.25">
      <c r="A14673" s="42">
        <v>42888.833333333336</v>
      </c>
      <c r="B14673">
        <v>531.23952439000004</v>
      </c>
    </row>
    <row r="14674" spans="1:2" x14ac:dyDescent="0.25">
      <c r="A14674" s="42">
        <v>42888.84375</v>
      </c>
      <c r="B14674">
        <v>535.97965525999996</v>
      </c>
    </row>
    <row r="14675" spans="1:2" x14ac:dyDescent="0.25">
      <c r="A14675" s="42">
        <v>42888.854166666664</v>
      </c>
      <c r="B14675">
        <v>572.81193346999999</v>
      </c>
    </row>
    <row r="14676" spans="1:2" x14ac:dyDescent="0.25">
      <c r="A14676" s="42">
        <v>42888.864583333336</v>
      </c>
      <c r="B14676">
        <v>680.52917697000009</v>
      </c>
    </row>
    <row r="14677" spans="1:2" x14ac:dyDescent="0.25">
      <c r="A14677" s="42">
        <v>42888.875</v>
      </c>
      <c r="B14677">
        <v>854.07511046000002</v>
      </c>
    </row>
    <row r="14678" spans="1:2" x14ac:dyDescent="0.25">
      <c r="A14678" s="42">
        <v>42888.885416666664</v>
      </c>
      <c r="B14678">
        <v>895.89088963000006</v>
      </c>
    </row>
    <row r="14679" spans="1:2" x14ac:dyDescent="0.25">
      <c r="A14679" s="42">
        <v>42888.895833333336</v>
      </c>
      <c r="B14679">
        <v>894.15089447000014</v>
      </c>
    </row>
    <row r="14680" spans="1:2" x14ac:dyDescent="0.25">
      <c r="A14680" s="42">
        <v>42888.90625</v>
      </c>
      <c r="B14680">
        <v>900.10253761000013</v>
      </c>
    </row>
    <row r="14681" spans="1:2" x14ac:dyDescent="0.25">
      <c r="A14681" s="42">
        <v>42888.916666666664</v>
      </c>
      <c r="B14681">
        <v>912.80703644000005</v>
      </c>
    </row>
    <row r="14682" spans="1:2" x14ac:dyDescent="0.25">
      <c r="A14682" s="42">
        <v>42888.927083333336</v>
      </c>
      <c r="B14682">
        <v>897.19799365999995</v>
      </c>
    </row>
    <row r="14683" spans="1:2" x14ac:dyDescent="0.25">
      <c r="A14683" s="42">
        <v>42888.9375</v>
      </c>
      <c r="B14683">
        <v>891.91645569000013</v>
      </c>
    </row>
    <row r="14684" spans="1:2" x14ac:dyDescent="0.25">
      <c r="A14684" s="42">
        <v>42888.947916666664</v>
      </c>
      <c r="B14684">
        <v>890.31955676000007</v>
      </c>
    </row>
    <row r="14685" spans="1:2" x14ac:dyDescent="0.25">
      <c r="A14685" s="42">
        <v>42888.958333333336</v>
      </c>
      <c r="B14685">
        <v>897.05877735000013</v>
      </c>
    </row>
    <row r="14686" spans="1:2" x14ac:dyDescent="0.25">
      <c r="A14686" s="42">
        <v>42888.96875</v>
      </c>
      <c r="B14686">
        <v>884.26320965999992</v>
      </c>
    </row>
    <row r="14687" spans="1:2" x14ac:dyDescent="0.25">
      <c r="A14687" s="42">
        <v>42888.979166666664</v>
      </c>
      <c r="B14687">
        <v>876.47821480000005</v>
      </c>
    </row>
    <row r="14688" spans="1:2" x14ac:dyDescent="0.25">
      <c r="A14688" s="42">
        <v>42888.989583333336</v>
      </c>
      <c r="B14688">
        <v>873.20211742000004</v>
      </c>
    </row>
    <row r="14689" spans="1:2" x14ac:dyDescent="0.25">
      <c r="A14689" s="42">
        <v>42889</v>
      </c>
      <c r="B14689">
        <v>866.69155884999998</v>
      </c>
    </row>
    <row r="14690" spans="1:2" x14ac:dyDescent="0.25">
      <c r="A14690" s="42">
        <v>42889.010416666664</v>
      </c>
      <c r="B14690">
        <v>848.33872212000006</v>
      </c>
    </row>
    <row r="14691" spans="1:2" x14ac:dyDescent="0.25">
      <c r="A14691" s="42">
        <v>42889.020833333336</v>
      </c>
      <c r="B14691">
        <v>840.43975194999985</v>
      </c>
    </row>
    <row r="14692" spans="1:2" x14ac:dyDescent="0.25">
      <c r="A14692" s="42">
        <v>42889.03125</v>
      </c>
      <c r="B14692">
        <v>831.95496521000007</v>
      </c>
    </row>
    <row r="14693" spans="1:2" x14ac:dyDescent="0.25">
      <c r="A14693" s="42">
        <v>42889.041666666664</v>
      </c>
      <c r="B14693">
        <v>834.90150345000006</v>
      </c>
    </row>
    <row r="14694" spans="1:2" x14ac:dyDescent="0.25">
      <c r="A14694" s="42">
        <v>42889.052083333336</v>
      </c>
      <c r="B14694">
        <v>831.57873417000008</v>
      </c>
    </row>
    <row r="14695" spans="1:2" x14ac:dyDescent="0.25">
      <c r="A14695" s="42">
        <v>42889.0625</v>
      </c>
      <c r="B14695">
        <v>820.58681739000008</v>
      </c>
    </row>
    <row r="14696" spans="1:2" x14ac:dyDescent="0.25">
      <c r="A14696" s="42">
        <v>42889.072916666664</v>
      </c>
      <c r="B14696">
        <v>817.00231930999996</v>
      </c>
    </row>
    <row r="14697" spans="1:2" x14ac:dyDescent="0.25">
      <c r="A14697" s="42">
        <v>42889.083333333336</v>
      </c>
      <c r="B14697">
        <v>807.46728699000016</v>
      </c>
    </row>
    <row r="14698" spans="1:2" x14ac:dyDescent="0.25">
      <c r="A14698" s="42">
        <v>42889.09375</v>
      </c>
      <c r="B14698">
        <v>809.74650806999989</v>
      </c>
    </row>
    <row r="14699" spans="1:2" x14ac:dyDescent="0.25">
      <c r="A14699" s="42">
        <v>42889.104166666664</v>
      </c>
      <c r="B14699">
        <v>803.34560869000018</v>
      </c>
    </row>
    <row r="14700" spans="1:2" x14ac:dyDescent="0.25">
      <c r="A14700" s="42">
        <v>42889.114583333336</v>
      </c>
      <c r="B14700">
        <v>799.00649568000006</v>
      </c>
    </row>
    <row r="14701" spans="1:2" x14ac:dyDescent="0.25">
      <c r="A14701" s="42">
        <v>42889.125</v>
      </c>
      <c r="B14701">
        <v>799.08353974999989</v>
      </c>
    </row>
    <row r="14702" spans="1:2" x14ac:dyDescent="0.25">
      <c r="A14702" s="42">
        <v>42889.135416666664</v>
      </c>
      <c r="B14702">
        <v>803.38684224000008</v>
      </c>
    </row>
    <row r="14703" spans="1:2" x14ac:dyDescent="0.25">
      <c r="A14703" s="42">
        <v>42889.145833333336</v>
      </c>
      <c r="B14703">
        <v>814.3848936899999</v>
      </c>
    </row>
    <row r="14704" spans="1:2" x14ac:dyDescent="0.25">
      <c r="A14704" s="42">
        <v>42889.15625</v>
      </c>
      <c r="B14704">
        <v>807.05838010000002</v>
      </c>
    </row>
    <row r="14705" spans="1:2" x14ac:dyDescent="0.25">
      <c r="A14705" s="42">
        <v>42889.166666666664</v>
      </c>
      <c r="B14705">
        <v>804.39414715999999</v>
      </c>
    </row>
    <row r="14706" spans="1:2" x14ac:dyDescent="0.25">
      <c r="A14706" s="42">
        <v>42889.177083333336</v>
      </c>
      <c r="B14706">
        <v>811.56605999999999</v>
      </c>
    </row>
    <row r="14707" spans="1:2" x14ac:dyDescent="0.25">
      <c r="A14707" s="42">
        <v>42889.1875</v>
      </c>
      <c r="B14707">
        <v>750.11585781000008</v>
      </c>
    </row>
    <row r="14708" spans="1:2" x14ac:dyDescent="0.25">
      <c r="A14708" s="42">
        <v>42889.197916666664</v>
      </c>
      <c r="B14708">
        <v>659.05879531999994</v>
      </c>
    </row>
    <row r="14709" spans="1:2" x14ac:dyDescent="0.25">
      <c r="A14709" s="42">
        <v>42889.208333333336</v>
      </c>
      <c r="B14709">
        <v>554.14506001999996</v>
      </c>
    </row>
    <row r="14710" spans="1:2" x14ac:dyDescent="0.25">
      <c r="A14710" s="42">
        <v>42889.21875</v>
      </c>
      <c r="B14710">
        <v>488.39712763999995</v>
      </c>
    </row>
    <row r="14711" spans="1:2" x14ac:dyDescent="0.25">
      <c r="A14711" s="42">
        <v>42889.229166666664</v>
      </c>
      <c r="B14711">
        <v>481.15309268999994</v>
      </c>
    </row>
    <row r="14712" spans="1:2" x14ac:dyDescent="0.25">
      <c r="A14712" s="42">
        <v>42889.239583333336</v>
      </c>
      <c r="B14712">
        <v>475.65898392999998</v>
      </c>
    </row>
    <row r="14713" spans="1:2" x14ac:dyDescent="0.25">
      <c r="A14713" s="42">
        <v>42889.25</v>
      </c>
      <c r="B14713">
        <v>475.72677163000003</v>
      </c>
    </row>
    <row r="14714" spans="1:2" x14ac:dyDescent="0.25">
      <c r="A14714" s="42">
        <v>42889.260416666664</v>
      </c>
      <c r="B14714">
        <v>482.82485121000002</v>
      </c>
    </row>
    <row r="14715" spans="1:2" x14ac:dyDescent="0.25">
      <c r="A14715" s="42">
        <v>42889.270833333336</v>
      </c>
      <c r="B14715">
        <v>479.98223109000003</v>
      </c>
    </row>
    <row r="14716" spans="1:2" x14ac:dyDescent="0.25">
      <c r="A14716" s="42">
        <v>42889.28125</v>
      </c>
      <c r="B14716">
        <v>486.36882159999999</v>
      </c>
    </row>
    <row r="14717" spans="1:2" x14ac:dyDescent="0.25">
      <c r="A14717" s="42">
        <v>42889.291666666664</v>
      </c>
      <c r="B14717">
        <v>488.22209775999994</v>
      </c>
    </row>
    <row r="14718" spans="1:2" x14ac:dyDescent="0.25">
      <c r="A14718" s="42">
        <v>42889.302083333336</v>
      </c>
      <c r="B14718">
        <v>490.53069618000001</v>
      </c>
    </row>
    <row r="14719" spans="1:2" x14ac:dyDescent="0.25">
      <c r="A14719" s="42">
        <v>42889.3125</v>
      </c>
      <c r="B14719">
        <v>499.37070472000005</v>
      </c>
    </row>
    <row r="14720" spans="1:2" x14ac:dyDescent="0.25">
      <c r="A14720" s="42">
        <v>42889.322916666664</v>
      </c>
      <c r="B14720">
        <v>508.9485017400001</v>
      </c>
    </row>
    <row r="14721" spans="1:2" x14ac:dyDescent="0.25">
      <c r="A14721" s="42">
        <v>42889.333333333336</v>
      </c>
      <c r="B14721">
        <v>509.13060964999994</v>
      </c>
    </row>
    <row r="14722" spans="1:2" x14ac:dyDescent="0.25">
      <c r="A14722" s="42">
        <v>42889.34375</v>
      </c>
      <c r="B14722">
        <v>524.00862065000001</v>
      </c>
    </row>
    <row r="14723" spans="1:2" x14ac:dyDescent="0.25">
      <c r="A14723" s="42">
        <v>42889.354166666664</v>
      </c>
      <c r="B14723">
        <v>518.61938058999999</v>
      </c>
    </row>
    <row r="14724" spans="1:2" x14ac:dyDescent="0.25">
      <c r="A14724" s="42">
        <v>42889.364583333336</v>
      </c>
      <c r="B14724">
        <v>530.88485724999998</v>
      </c>
    </row>
    <row r="14725" spans="1:2" x14ac:dyDescent="0.25">
      <c r="A14725" s="42">
        <v>42889.375</v>
      </c>
      <c r="B14725">
        <v>535.17044630999999</v>
      </c>
    </row>
    <row r="14726" spans="1:2" x14ac:dyDescent="0.25">
      <c r="A14726" s="42">
        <v>42889.385416666664</v>
      </c>
      <c r="B14726">
        <v>540.87564284000007</v>
      </c>
    </row>
    <row r="14727" spans="1:2" x14ac:dyDescent="0.25">
      <c r="A14727" s="42">
        <v>42889.395833333336</v>
      </c>
      <c r="B14727">
        <v>531.58565423999994</v>
      </c>
    </row>
    <row r="14728" spans="1:2" x14ac:dyDescent="0.25">
      <c r="A14728" s="42">
        <v>42889.40625</v>
      </c>
      <c r="B14728">
        <v>539.06170058999999</v>
      </c>
    </row>
    <row r="14729" spans="1:2" x14ac:dyDescent="0.25">
      <c r="A14729" s="42">
        <v>42889.416666666664</v>
      </c>
      <c r="B14729">
        <v>546.96005173000003</v>
      </c>
    </row>
    <row r="14730" spans="1:2" x14ac:dyDescent="0.25">
      <c r="A14730" s="42">
        <v>42889.427083333336</v>
      </c>
      <c r="B14730">
        <v>547.53662248000001</v>
      </c>
    </row>
    <row r="14731" spans="1:2" x14ac:dyDescent="0.25">
      <c r="A14731" s="42">
        <v>42889.4375</v>
      </c>
      <c r="B14731">
        <v>544.91802641999993</v>
      </c>
    </row>
    <row r="14732" spans="1:2" x14ac:dyDescent="0.25">
      <c r="A14732" s="42">
        <v>42889.447916666664</v>
      </c>
      <c r="B14732">
        <v>529.23671608000006</v>
      </c>
    </row>
    <row r="14733" spans="1:2" x14ac:dyDescent="0.25">
      <c r="A14733" s="42">
        <v>42889.458333333336</v>
      </c>
      <c r="B14733">
        <v>541.05224618</v>
      </c>
    </row>
    <row r="14734" spans="1:2" x14ac:dyDescent="0.25">
      <c r="A14734" s="42">
        <v>42889.46875</v>
      </c>
      <c r="B14734">
        <v>538.75592427000004</v>
      </c>
    </row>
    <row r="14735" spans="1:2" x14ac:dyDescent="0.25">
      <c r="A14735" s="42">
        <v>42889.479166666664</v>
      </c>
      <c r="B14735">
        <v>555.48154584999997</v>
      </c>
    </row>
    <row r="14736" spans="1:2" x14ac:dyDescent="0.25">
      <c r="A14736" s="42">
        <v>42889.489583333336</v>
      </c>
      <c r="B14736">
        <v>547.49205992999998</v>
      </c>
    </row>
    <row r="14737" spans="1:2" x14ac:dyDescent="0.25">
      <c r="A14737" s="42">
        <v>42889.5</v>
      </c>
      <c r="B14737">
        <v>544.30355588999998</v>
      </c>
    </row>
    <row r="14738" spans="1:2" x14ac:dyDescent="0.25">
      <c r="A14738" s="42">
        <v>42889.510416666664</v>
      </c>
      <c r="B14738">
        <v>543.57885451999994</v>
      </c>
    </row>
    <row r="14739" spans="1:2" x14ac:dyDescent="0.25">
      <c r="A14739" s="42">
        <v>42889.520833333336</v>
      </c>
      <c r="B14739">
        <v>555.76197260000004</v>
      </c>
    </row>
    <row r="14740" spans="1:2" x14ac:dyDescent="0.25">
      <c r="A14740" s="42">
        <v>42889.53125</v>
      </c>
      <c r="B14740">
        <v>557.77496403999999</v>
      </c>
    </row>
    <row r="14741" spans="1:2" x14ac:dyDescent="0.25">
      <c r="A14741" s="42">
        <v>42889.541666666664</v>
      </c>
      <c r="B14741">
        <v>554.39108027999998</v>
      </c>
    </row>
    <row r="14742" spans="1:2" x14ac:dyDescent="0.25">
      <c r="A14742" s="42">
        <v>42889.552083333336</v>
      </c>
      <c r="B14742">
        <v>558.62858641000003</v>
      </c>
    </row>
    <row r="14743" spans="1:2" x14ac:dyDescent="0.25">
      <c r="A14743" s="42">
        <v>42889.5625</v>
      </c>
      <c r="B14743">
        <v>551.82001192999996</v>
      </c>
    </row>
    <row r="14744" spans="1:2" x14ac:dyDescent="0.25">
      <c r="A14744" s="42">
        <v>42889.572916666664</v>
      </c>
      <c r="B14744">
        <v>559.42642606000004</v>
      </c>
    </row>
    <row r="14745" spans="1:2" x14ac:dyDescent="0.25">
      <c r="A14745" s="42">
        <v>42889.583333333336</v>
      </c>
      <c r="B14745">
        <v>544.92865152999991</v>
      </c>
    </row>
    <row r="14746" spans="1:2" x14ac:dyDescent="0.25">
      <c r="A14746" s="42">
        <v>42889.59375</v>
      </c>
      <c r="B14746">
        <v>550.58660195000004</v>
      </c>
    </row>
    <row r="14747" spans="1:2" x14ac:dyDescent="0.25">
      <c r="A14747" s="42">
        <v>42889.604166666664</v>
      </c>
      <c r="B14747">
        <v>551.72235878999993</v>
      </c>
    </row>
    <row r="14748" spans="1:2" x14ac:dyDescent="0.25">
      <c r="A14748" s="42">
        <v>42889.614583333336</v>
      </c>
      <c r="B14748">
        <v>552.38526479999996</v>
      </c>
    </row>
    <row r="14749" spans="1:2" x14ac:dyDescent="0.25">
      <c r="A14749" s="42">
        <v>42889.625</v>
      </c>
      <c r="B14749">
        <v>544.40956934999997</v>
      </c>
    </row>
    <row r="14750" spans="1:2" x14ac:dyDescent="0.25">
      <c r="A14750" s="42">
        <v>42889.635416666664</v>
      </c>
      <c r="B14750">
        <v>551.09760641000003</v>
      </c>
    </row>
    <row r="14751" spans="1:2" x14ac:dyDescent="0.25">
      <c r="A14751" s="42">
        <v>42889.645833333336</v>
      </c>
      <c r="B14751">
        <v>555.26745103999986</v>
      </c>
    </row>
    <row r="14752" spans="1:2" x14ac:dyDescent="0.25">
      <c r="A14752" s="42">
        <v>42889.65625</v>
      </c>
      <c r="B14752">
        <v>553.03237295999998</v>
      </c>
    </row>
    <row r="14753" spans="1:2" x14ac:dyDescent="0.25">
      <c r="A14753" s="42">
        <v>42889.666666666664</v>
      </c>
      <c r="B14753">
        <v>553.63468766999995</v>
      </c>
    </row>
    <row r="14754" spans="1:2" x14ac:dyDescent="0.25">
      <c r="A14754" s="42">
        <v>42889.677083333336</v>
      </c>
      <c r="B14754">
        <v>535.67614098000013</v>
      </c>
    </row>
    <row r="14755" spans="1:2" x14ac:dyDescent="0.25">
      <c r="A14755" s="42">
        <v>42889.6875</v>
      </c>
      <c r="B14755">
        <v>536.01687445000005</v>
      </c>
    </row>
    <row r="14756" spans="1:2" x14ac:dyDescent="0.25">
      <c r="A14756" s="42">
        <v>42889.697916666664</v>
      </c>
      <c r="B14756">
        <v>531.81283952999991</v>
      </c>
    </row>
    <row r="14757" spans="1:2" x14ac:dyDescent="0.25">
      <c r="A14757" s="42">
        <v>42889.708333333336</v>
      </c>
      <c r="B14757">
        <v>538.07924240999989</v>
      </c>
    </row>
    <row r="14758" spans="1:2" x14ac:dyDescent="0.25">
      <c r="A14758" s="42">
        <v>42889.71875</v>
      </c>
      <c r="B14758">
        <v>523.27358277999997</v>
      </c>
    </row>
    <row r="14759" spans="1:2" x14ac:dyDescent="0.25">
      <c r="A14759" s="42">
        <v>42889.729166666664</v>
      </c>
      <c r="B14759">
        <v>524.54018716000007</v>
      </c>
    </row>
    <row r="14760" spans="1:2" x14ac:dyDescent="0.25">
      <c r="A14760" s="42">
        <v>42889.739583333336</v>
      </c>
      <c r="B14760">
        <v>514.59556468999995</v>
      </c>
    </row>
    <row r="14761" spans="1:2" x14ac:dyDescent="0.25">
      <c r="A14761" s="42">
        <v>42889.75</v>
      </c>
      <c r="B14761">
        <v>506.42188106000003</v>
      </c>
    </row>
    <row r="14762" spans="1:2" x14ac:dyDescent="0.25">
      <c r="A14762" s="42">
        <v>42889.760416666664</v>
      </c>
      <c r="B14762">
        <v>513.63307443999986</v>
      </c>
    </row>
    <row r="14763" spans="1:2" x14ac:dyDescent="0.25">
      <c r="A14763" s="42">
        <v>42889.770833333336</v>
      </c>
      <c r="B14763">
        <v>498.83055765</v>
      </c>
    </row>
    <row r="14764" spans="1:2" x14ac:dyDescent="0.25">
      <c r="A14764" s="42">
        <v>42889.78125</v>
      </c>
      <c r="B14764">
        <v>490.71697215</v>
      </c>
    </row>
    <row r="14765" spans="1:2" x14ac:dyDescent="0.25">
      <c r="A14765" s="42">
        <v>42889.791666666664</v>
      </c>
      <c r="B14765">
        <v>498.71845403999998</v>
      </c>
    </row>
    <row r="14766" spans="1:2" x14ac:dyDescent="0.25">
      <c r="A14766" s="42">
        <v>42889.802083333336</v>
      </c>
      <c r="B14766">
        <v>492.52023408999997</v>
      </c>
    </row>
    <row r="14767" spans="1:2" x14ac:dyDescent="0.25">
      <c r="A14767" s="42">
        <v>42889.8125</v>
      </c>
      <c r="B14767">
        <v>496.03246825000002</v>
      </c>
    </row>
    <row r="14768" spans="1:2" x14ac:dyDescent="0.25">
      <c r="A14768" s="42">
        <v>42889.822916666664</v>
      </c>
      <c r="B14768">
        <v>500.74999183</v>
      </c>
    </row>
    <row r="14769" spans="1:2" x14ac:dyDescent="0.25">
      <c r="A14769" s="42">
        <v>42889.833333333336</v>
      </c>
      <c r="B14769">
        <v>503.86257804000002</v>
      </c>
    </row>
    <row r="14770" spans="1:2" x14ac:dyDescent="0.25">
      <c r="A14770" s="42">
        <v>42889.84375</v>
      </c>
      <c r="B14770">
        <v>504.77708606000004</v>
      </c>
    </row>
    <row r="14771" spans="1:2" x14ac:dyDescent="0.25">
      <c r="A14771" s="42">
        <v>42889.854166666664</v>
      </c>
      <c r="B14771">
        <v>532.72630060999995</v>
      </c>
    </row>
    <row r="14772" spans="1:2" x14ac:dyDescent="0.25">
      <c r="A14772" s="42">
        <v>42889.864583333336</v>
      </c>
      <c r="B14772">
        <v>647.82700711000007</v>
      </c>
    </row>
    <row r="14773" spans="1:2" x14ac:dyDescent="0.25">
      <c r="A14773" s="42">
        <v>42889.875</v>
      </c>
      <c r="B14773">
        <v>808.35394715999996</v>
      </c>
    </row>
    <row r="14774" spans="1:2" x14ac:dyDescent="0.25">
      <c r="A14774" s="42">
        <v>42889.885416666664</v>
      </c>
      <c r="B14774">
        <v>849.76943121000022</v>
      </c>
    </row>
    <row r="14775" spans="1:2" x14ac:dyDescent="0.25">
      <c r="A14775" s="42">
        <v>42889.895833333336</v>
      </c>
      <c r="B14775">
        <v>871.27882121000016</v>
      </c>
    </row>
    <row r="14776" spans="1:2" x14ac:dyDescent="0.25">
      <c r="A14776" s="42">
        <v>42889.90625</v>
      </c>
      <c r="B14776">
        <v>879.15477478999992</v>
      </c>
    </row>
    <row r="14777" spans="1:2" x14ac:dyDescent="0.25">
      <c r="A14777" s="42">
        <v>42889.916666666664</v>
      </c>
      <c r="B14777">
        <v>875.41115568000009</v>
      </c>
    </row>
    <row r="14778" spans="1:2" x14ac:dyDescent="0.25">
      <c r="A14778" s="42">
        <v>42889.927083333336</v>
      </c>
      <c r="B14778">
        <v>871.95678737999992</v>
      </c>
    </row>
    <row r="14779" spans="1:2" x14ac:dyDescent="0.25">
      <c r="A14779" s="42">
        <v>42889.9375</v>
      </c>
      <c r="B14779">
        <v>872.9263554800001</v>
      </c>
    </row>
    <row r="14780" spans="1:2" x14ac:dyDescent="0.25">
      <c r="A14780" s="42">
        <v>42889.947916666664</v>
      </c>
      <c r="B14780">
        <v>874.41300004000004</v>
      </c>
    </row>
    <row r="14781" spans="1:2" x14ac:dyDescent="0.25">
      <c r="A14781" s="42">
        <v>42889.958333333336</v>
      </c>
      <c r="B14781">
        <v>860.97095358000001</v>
      </c>
    </row>
    <row r="14782" spans="1:2" x14ac:dyDescent="0.25">
      <c r="A14782" s="42">
        <v>42889.96875</v>
      </c>
      <c r="B14782">
        <v>858.32546516000002</v>
      </c>
    </row>
    <row r="14783" spans="1:2" x14ac:dyDescent="0.25">
      <c r="A14783" s="42">
        <v>42889.979166666664</v>
      </c>
      <c r="B14783">
        <v>855.92211545000009</v>
      </c>
    </row>
    <row r="14784" spans="1:2" x14ac:dyDescent="0.25">
      <c r="A14784" s="42">
        <v>42889.989583333336</v>
      </c>
      <c r="B14784">
        <v>845.57457871999998</v>
      </c>
    </row>
    <row r="14785" spans="1:2" x14ac:dyDescent="0.25">
      <c r="A14785" s="42">
        <v>42890</v>
      </c>
      <c r="B14785">
        <v>826.98245305</v>
      </c>
    </row>
    <row r="14786" spans="1:2" x14ac:dyDescent="0.25">
      <c r="A14786" s="42">
        <v>42890.010416666664</v>
      </c>
      <c r="B14786">
        <v>817.2811032799998</v>
      </c>
    </row>
    <row r="14787" spans="1:2" x14ac:dyDescent="0.25">
      <c r="A14787" s="42">
        <v>42890.020833333336</v>
      </c>
      <c r="B14787">
        <v>804.25168602999997</v>
      </c>
    </row>
    <row r="14788" spans="1:2" x14ac:dyDescent="0.25">
      <c r="A14788" s="42">
        <v>42890.03125</v>
      </c>
      <c r="B14788">
        <v>807.33722698000008</v>
      </c>
    </row>
    <row r="14789" spans="1:2" x14ac:dyDescent="0.25">
      <c r="A14789" s="42">
        <v>42890.041666666664</v>
      </c>
      <c r="B14789">
        <v>795.07136807000006</v>
      </c>
    </row>
    <row r="14790" spans="1:2" x14ac:dyDescent="0.25">
      <c r="A14790" s="42">
        <v>42890.052083333336</v>
      </c>
      <c r="B14790">
        <v>786.26578863000009</v>
      </c>
    </row>
    <row r="14791" spans="1:2" x14ac:dyDescent="0.25">
      <c r="A14791" s="42">
        <v>42890.0625</v>
      </c>
      <c r="B14791">
        <v>778.63941409000006</v>
      </c>
    </row>
    <row r="14792" spans="1:2" x14ac:dyDescent="0.25">
      <c r="A14792" s="42">
        <v>42890.072916666664</v>
      </c>
      <c r="B14792">
        <v>786.17897180999989</v>
      </c>
    </row>
    <row r="14793" spans="1:2" x14ac:dyDescent="0.25">
      <c r="A14793" s="42">
        <v>42890.083333333336</v>
      </c>
      <c r="B14793">
        <v>780.18923102000008</v>
      </c>
    </row>
    <row r="14794" spans="1:2" x14ac:dyDescent="0.25">
      <c r="A14794" s="42">
        <v>42890.09375</v>
      </c>
      <c r="B14794">
        <v>782.45578140999987</v>
      </c>
    </row>
    <row r="14795" spans="1:2" x14ac:dyDescent="0.25">
      <c r="A14795" s="42">
        <v>42890.104166666664</v>
      </c>
      <c r="B14795">
        <v>785.23885581999991</v>
      </c>
    </row>
    <row r="14796" spans="1:2" x14ac:dyDescent="0.25">
      <c r="A14796" s="42">
        <v>42890.114583333336</v>
      </c>
      <c r="B14796">
        <v>785.60348527000008</v>
      </c>
    </row>
    <row r="14797" spans="1:2" x14ac:dyDescent="0.25">
      <c r="A14797" s="42">
        <v>42890.125</v>
      </c>
      <c r="B14797">
        <v>785.86029525999993</v>
      </c>
    </row>
    <row r="14798" spans="1:2" x14ac:dyDescent="0.25">
      <c r="A14798" s="42">
        <v>42890.135416666664</v>
      </c>
      <c r="B14798">
        <v>784.72382033999997</v>
      </c>
    </row>
    <row r="14799" spans="1:2" x14ac:dyDescent="0.25">
      <c r="A14799" s="42">
        <v>42890.145833333336</v>
      </c>
      <c r="B14799">
        <v>792.43939879999982</v>
      </c>
    </row>
    <row r="14800" spans="1:2" x14ac:dyDescent="0.25">
      <c r="A14800" s="42">
        <v>42890.15625</v>
      </c>
      <c r="B14800">
        <v>792.00306534000003</v>
      </c>
    </row>
    <row r="14801" spans="1:2" x14ac:dyDescent="0.25">
      <c r="A14801" s="42">
        <v>42890.166666666664</v>
      </c>
      <c r="B14801">
        <v>791.13885570000002</v>
      </c>
    </row>
    <row r="14802" spans="1:2" x14ac:dyDescent="0.25">
      <c r="A14802" s="42">
        <v>42890.177083333336</v>
      </c>
      <c r="B14802">
        <v>794.43912878999993</v>
      </c>
    </row>
    <row r="14803" spans="1:2" x14ac:dyDescent="0.25">
      <c r="A14803" s="42">
        <v>42890.1875</v>
      </c>
      <c r="B14803">
        <v>749.14433571000006</v>
      </c>
    </row>
    <row r="14804" spans="1:2" x14ac:dyDescent="0.25">
      <c r="A14804" s="42">
        <v>42890.197916666664</v>
      </c>
      <c r="B14804">
        <v>628.6988749599999</v>
      </c>
    </row>
    <row r="14805" spans="1:2" x14ac:dyDescent="0.25">
      <c r="A14805" s="42">
        <v>42890.208333333336</v>
      </c>
      <c r="B14805">
        <v>523.64692830999991</v>
      </c>
    </row>
    <row r="14806" spans="1:2" x14ac:dyDescent="0.25">
      <c r="A14806" s="42">
        <v>42890.21875</v>
      </c>
      <c r="B14806">
        <v>466.21646823000009</v>
      </c>
    </row>
    <row r="14807" spans="1:2" x14ac:dyDescent="0.25">
      <c r="A14807" s="42">
        <v>42890.229166666664</v>
      </c>
      <c r="B14807">
        <v>450.17952666999997</v>
      </c>
    </row>
    <row r="14808" spans="1:2" x14ac:dyDescent="0.25">
      <c r="A14808" s="42">
        <v>42890.239583333336</v>
      </c>
      <c r="B14808">
        <v>451.79604975000007</v>
      </c>
    </row>
    <row r="14809" spans="1:2" x14ac:dyDescent="0.25">
      <c r="A14809" s="42">
        <v>42890.25</v>
      </c>
      <c r="B14809">
        <v>440.99515925999998</v>
      </c>
    </row>
    <row r="14810" spans="1:2" x14ac:dyDescent="0.25">
      <c r="A14810" s="42">
        <v>42890.260416666664</v>
      </c>
      <c r="B14810">
        <v>452.78417920999999</v>
      </c>
    </row>
    <row r="14811" spans="1:2" x14ac:dyDescent="0.25">
      <c r="A14811" s="42">
        <v>42890.270833333336</v>
      </c>
      <c r="B14811">
        <v>453.47240698999997</v>
      </c>
    </row>
    <row r="14812" spans="1:2" x14ac:dyDescent="0.25">
      <c r="A14812" s="42">
        <v>42890.28125</v>
      </c>
      <c r="B14812">
        <v>460.65223924999998</v>
      </c>
    </row>
    <row r="14813" spans="1:2" x14ac:dyDescent="0.25">
      <c r="A14813" s="42">
        <v>42890.291666666664</v>
      </c>
      <c r="B14813">
        <v>460.00076783000003</v>
      </c>
    </row>
    <row r="14814" spans="1:2" x14ac:dyDescent="0.25">
      <c r="A14814" s="42">
        <v>42890.302083333336</v>
      </c>
      <c r="B14814">
        <v>461.03059748999999</v>
      </c>
    </row>
    <row r="14815" spans="1:2" x14ac:dyDescent="0.25">
      <c r="A14815" s="42">
        <v>42890.3125</v>
      </c>
      <c r="B14815">
        <v>457.03596098000003</v>
      </c>
    </row>
    <row r="14816" spans="1:2" x14ac:dyDescent="0.25">
      <c r="A14816" s="42">
        <v>42890.322916666664</v>
      </c>
      <c r="B14816">
        <v>474.94248098000003</v>
      </c>
    </row>
    <row r="14817" spans="1:2" x14ac:dyDescent="0.25">
      <c r="A14817" s="42">
        <v>42890.333333333336</v>
      </c>
      <c r="B14817">
        <v>470.53226485000005</v>
      </c>
    </row>
    <row r="14818" spans="1:2" x14ac:dyDescent="0.25">
      <c r="A14818" s="42">
        <v>42890.34375</v>
      </c>
      <c r="B14818">
        <v>466.26266410999995</v>
      </c>
    </row>
    <row r="14819" spans="1:2" x14ac:dyDescent="0.25">
      <c r="A14819" s="42">
        <v>42890.354166666664</v>
      </c>
      <c r="B14819">
        <v>496.39980228999997</v>
      </c>
    </row>
    <row r="14820" spans="1:2" x14ac:dyDescent="0.25">
      <c r="A14820" s="42">
        <v>42890.364583333336</v>
      </c>
      <c r="B14820">
        <v>509.58981306999988</v>
      </c>
    </row>
    <row r="14821" spans="1:2" x14ac:dyDescent="0.25">
      <c r="A14821" s="42">
        <v>42890.375</v>
      </c>
      <c r="B14821">
        <v>489.58592679999992</v>
      </c>
    </row>
    <row r="14822" spans="1:2" x14ac:dyDescent="0.25">
      <c r="A14822" s="42">
        <v>42890.385416666664</v>
      </c>
      <c r="B14822">
        <v>496.78350583000002</v>
      </c>
    </row>
    <row r="14823" spans="1:2" x14ac:dyDescent="0.25">
      <c r="A14823" s="42">
        <v>42890.395833333336</v>
      </c>
      <c r="B14823">
        <v>493.93635842999998</v>
      </c>
    </row>
    <row r="14824" spans="1:2" x14ac:dyDescent="0.25">
      <c r="A14824" s="42">
        <v>42890.40625</v>
      </c>
      <c r="B14824">
        <v>506.16463598999997</v>
      </c>
    </row>
    <row r="14825" spans="1:2" x14ac:dyDescent="0.25">
      <c r="A14825" s="42">
        <v>42890.416666666664</v>
      </c>
      <c r="B14825">
        <v>488.45891807000004</v>
      </c>
    </row>
    <row r="14826" spans="1:2" x14ac:dyDescent="0.25">
      <c r="A14826" s="42">
        <v>42890.427083333336</v>
      </c>
      <c r="B14826">
        <v>508.88727896999995</v>
      </c>
    </row>
    <row r="14827" spans="1:2" x14ac:dyDescent="0.25">
      <c r="A14827" s="42">
        <v>42890.4375</v>
      </c>
      <c r="B14827">
        <v>517.38319119999994</v>
      </c>
    </row>
    <row r="14828" spans="1:2" x14ac:dyDescent="0.25">
      <c r="A14828" s="42">
        <v>42890.447916666664</v>
      </c>
      <c r="B14828">
        <v>516.30872784999997</v>
      </c>
    </row>
    <row r="14829" spans="1:2" x14ac:dyDescent="0.25">
      <c r="A14829" s="42">
        <v>42890.458333333336</v>
      </c>
      <c r="B14829">
        <v>518.2862882899999</v>
      </c>
    </row>
    <row r="14830" spans="1:2" x14ac:dyDescent="0.25">
      <c r="A14830" s="42">
        <v>42890.46875</v>
      </c>
      <c r="B14830">
        <v>520.17308535999996</v>
      </c>
    </row>
    <row r="14831" spans="1:2" x14ac:dyDescent="0.25">
      <c r="A14831" s="42">
        <v>42890.479166666664</v>
      </c>
      <c r="B14831">
        <v>516.5924785599999</v>
      </c>
    </row>
    <row r="14832" spans="1:2" x14ac:dyDescent="0.25">
      <c r="A14832" s="42">
        <v>42890.489583333336</v>
      </c>
      <c r="B14832">
        <v>509.11451324999996</v>
      </c>
    </row>
    <row r="14833" spans="1:2" x14ac:dyDescent="0.25">
      <c r="A14833" s="42">
        <v>42890.5</v>
      </c>
      <c r="B14833">
        <v>522.47183617999997</v>
      </c>
    </row>
    <row r="14834" spans="1:2" x14ac:dyDescent="0.25">
      <c r="A14834" s="42">
        <v>42890.510416666664</v>
      </c>
      <c r="B14834">
        <v>522.66396457999997</v>
      </c>
    </row>
    <row r="14835" spans="1:2" x14ac:dyDescent="0.25">
      <c r="A14835" s="42">
        <v>42890.520833333336</v>
      </c>
      <c r="B14835">
        <v>532.34181931000001</v>
      </c>
    </row>
    <row r="14836" spans="1:2" x14ac:dyDescent="0.25">
      <c r="A14836" s="42">
        <v>42890.53125</v>
      </c>
      <c r="B14836">
        <v>527.37139035999996</v>
      </c>
    </row>
    <row r="14837" spans="1:2" x14ac:dyDescent="0.25">
      <c r="A14837" s="42">
        <v>42890.541666666664</v>
      </c>
      <c r="B14837">
        <v>517.13115119999998</v>
      </c>
    </row>
    <row r="14838" spans="1:2" x14ac:dyDescent="0.25">
      <c r="A14838" s="42">
        <v>42890.552083333336</v>
      </c>
      <c r="B14838">
        <v>521.09012075999999</v>
      </c>
    </row>
    <row r="14839" spans="1:2" x14ac:dyDescent="0.25">
      <c r="A14839" s="42">
        <v>42890.5625</v>
      </c>
      <c r="B14839">
        <v>516.72526857000014</v>
      </c>
    </row>
    <row r="14840" spans="1:2" x14ac:dyDescent="0.25">
      <c r="A14840" s="42">
        <v>42890.572916666664</v>
      </c>
      <c r="B14840">
        <v>522.87694931999999</v>
      </c>
    </row>
    <row r="14841" spans="1:2" x14ac:dyDescent="0.25">
      <c r="A14841" s="42">
        <v>42890.583333333336</v>
      </c>
      <c r="B14841">
        <v>517.58848741000008</v>
      </c>
    </row>
    <row r="14842" spans="1:2" x14ac:dyDescent="0.25">
      <c r="A14842" s="42">
        <v>42890.59375</v>
      </c>
      <c r="B14842">
        <v>519.18015037999999</v>
      </c>
    </row>
    <row r="14843" spans="1:2" x14ac:dyDescent="0.25">
      <c r="A14843" s="42">
        <v>42890.604166666664</v>
      </c>
      <c r="B14843">
        <v>523.86444917000006</v>
      </c>
    </row>
    <row r="14844" spans="1:2" x14ac:dyDescent="0.25">
      <c r="A14844" s="42">
        <v>42890.614583333336</v>
      </c>
      <c r="B14844">
        <v>539.26770685999998</v>
      </c>
    </row>
    <row r="14845" spans="1:2" x14ac:dyDescent="0.25">
      <c r="A14845" s="42">
        <v>42890.625</v>
      </c>
      <c r="B14845">
        <v>551.31975805000002</v>
      </c>
    </row>
    <row r="14846" spans="1:2" x14ac:dyDescent="0.25">
      <c r="A14846" s="42">
        <v>42890.635416666664</v>
      </c>
      <c r="B14846">
        <v>534.61000693999995</v>
      </c>
    </row>
    <row r="14847" spans="1:2" x14ac:dyDescent="0.25">
      <c r="A14847" s="42">
        <v>42890.645833333336</v>
      </c>
      <c r="B14847">
        <v>529.74218283999994</v>
      </c>
    </row>
    <row r="14848" spans="1:2" x14ac:dyDescent="0.25">
      <c r="A14848" s="42">
        <v>42890.65625</v>
      </c>
      <c r="B14848">
        <v>531.61991553999997</v>
      </c>
    </row>
    <row r="14849" spans="1:2" x14ac:dyDescent="0.25">
      <c r="A14849" s="42">
        <v>42890.666666666664</v>
      </c>
      <c r="B14849">
        <v>536.26101721999999</v>
      </c>
    </row>
    <row r="14850" spans="1:2" x14ac:dyDescent="0.25">
      <c r="A14850" s="42">
        <v>42890.677083333336</v>
      </c>
      <c r="B14850">
        <v>534.82249102999992</v>
      </c>
    </row>
    <row r="14851" spans="1:2" x14ac:dyDescent="0.25">
      <c r="A14851" s="42">
        <v>42890.6875</v>
      </c>
      <c r="B14851">
        <v>516.11880729000006</v>
      </c>
    </row>
    <row r="14852" spans="1:2" x14ac:dyDescent="0.25">
      <c r="A14852" s="42">
        <v>42890.697916666664</v>
      </c>
      <c r="B14852">
        <v>517.56007992000002</v>
      </c>
    </row>
    <row r="14853" spans="1:2" x14ac:dyDescent="0.25">
      <c r="A14853" s="42">
        <v>42890.708333333336</v>
      </c>
      <c r="B14853">
        <v>512.04298095999991</v>
      </c>
    </row>
    <row r="14854" spans="1:2" x14ac:dyDescent="0.25">
      <c r="A14854" s="42">
        <v>42890.71875</v>
      </c>
      <c r="B14854">
        <v>510.24501190999996</v>
      </c>
    </row>
    <row r="14855" spans="1:2" x14ac:dyDescent="0.25">
      <c r="A14855" s="42">
        <v>42890.729166666664</v>
      </c>
      <c r="B14855">
        <v>503.94438477999995</v>
      </c>
    </row>
    <row r="14856" spans="1:2" x14ac:dyDescent="0.25">
      <c r="A14856" s="42">
        <v>42890.739583333336</v>
      </c>
      <c r="B14856">
        <v>498.76897223999998</v>
      </c>
    </row>
    <row r="14857" spans="1:2" x14ac:dyDescent="0.25">
      <c r="A14857" s="42">
        <v>42890.75</v>
      </c>
      <c r="B14857">
        <v>499.41347553000003</v>
      </c>
    </row>
    <row r="14858" spans="1:2" x14ac:dyDescent="0.25">
      <c r="A14858" s="42">
        <v>42890.760416666664</v>
      </c>
      <c r="B14858">
        <v>495.09243994999997</v>
      </c>
    </row>
    <row r="14859" spans="1:2" x14ac:dyDescent="0.25">
      <c r="A14859" s="42">
        <v>42890.770833333336</v>
      </c>
      <c r="B14859">
        <v>490.4295330999999</v>
      </c>
    </row>
    <row r="14860" spans="1:2" x14ac:dyDescent="0.25">
      <c r="A14860" s="42">
        <v>42890.78125</v>
      </c>
      <c r="B14860">
        <v>486.79864566999993</v>
      </c>
    </row>
    <row r="14861" spans="1:2" x14ac:dyDescent="0.25">
      <c r="A14861" s="42">
        <v>42890.791666666664</v>
      </c>
      <c r="B14861">
        <v>502.81877996000003</v>
      </c>
    </row>
    <row r="14862" spans="1:2" x14ac:dyDescent="0.25">
      <c r="A14862" s="42">
        <v>42890.802083333336</v>
      </c>
      <c r="B14862">
        <v>495.93728800000002</v>
      </c>
    </row>
    <row r="14863" spans="1:2" x14ac:dyDescent="0.25">
      <c r="A14863" s="42">
        <v>42890.8125</v>
      </c>
      <c r="B14863">
        <v>496.91221868000002</v>
      </c>
    </row>
    <row r="14864" spans="1:2" x14ac:dyDescent="0.25">
      <c r="A14864" s="42">
        <v>42890.822916666664</v>
      </c>
      <c r="B14864">
        <v>499.95409758</v>
      </c>
    </row>
    <row r="14865" spans="1:2" x14ac:dyDescent="0.25">
      <c r="A14865" s="42">
        <v>42890.833333333336</v>
      </c>
      <c r="B14865">
        <v>511.56343650999997</v>
      </c>
    </row>
    <row r="14866" spans="1:2" x14ac:dyDescent="0.25">
      <c r="A14866" s="42">
        <v>42890.84375</v>
      </c>
      <c r="B14866">
        <v>510.247883</v>
      </c>
    </row>
    <row r="14867" spans="1:2" x14ac:dyDescent="0.25">
      <c r="A14867" s="42">
        <v>42890.854166666664</v>
      </c>
      <c r="B14867">
        <v>561.02617956999995</v>
      </c>
    </row>
    <row r="14868" spans="1:2" x14ac:dyDescent="0.25">
      <c r="A14868" s="42">
        <v>42890.864583333336</v>
      </c>
      <c r="B14868">
        <v>711.68196087000001</v>
      </c>
    </row>
    <row r="14869" spans="1:2" x14ac:dyDescent="0.25">
      <c r="A14869" s="42">
        <v>42890.875</v>
      </c>
      <c r="B14869">
        <v>847.56885862000001</v>
      </c>
    </row>
    <row r="14870" spans="1:2" x14ac:dyDescent="0.25">
      <c r="A14870" s="42">
        <v>42890.885416666664</v>
      </c>
      <c r="B14870">
        <v>857.12132694000013</v>
      </c>
    </row>
    <row r="14871" spans="1:2" x14ac:dyDescent="0.25">
      <c r="A14871" s="42">
        <v>42890.895833333336</v>
      </c>
      <c r="B14871">
        <v>864.61433312999998</v>
      </c>
    </row>
    <row r="14872" spans="1:2" x14ac:dyDescent="0.25">
      <c r="A14872" s="42">
        <v>42890.90625</v>
      </c>
      <c r="B14872">
        <v>861.2475464700002</v>
      </c>
    </row>
    <row r="14873" spans="1:2" x14ac:dyDescent="0.25">
      <c r="A14873" s="42">
        <v>42890.916666666664</v>
      </c>
      <c r="B14873">
        <v>862.61832797</v>
      </c>
    </row>
    <row r="14874" spans="1:2" x14ac:dyDescent="0.25">
      <c r="A14874" s="42">
        <v>42890.927083333336</v>
      </c>
      <c r="B14874">
        <v>864.33509599000013</v>
      </c>
    </row>
    <row r="14875" spans="1:2" x14ac:dyDescent="0.25">
      <c r="A14875" s="42">
        <v>42890.9375</v>
      </c>
      <c r="B14875">
        <v>855.48433735000003</v>
      </c>
    </row>
    <row r="14876" spans="1:2" x14ac:dyDescent="0.25">
      <c r="A14876" s="42">
        <v>42890.947916666664</v>
      </c>
      <c r="B14876">
        <v>858.23812058999999</v>
      </c>
    </row>
    <row r="14877" spans="1:2" x14ac:dyDescent="0.25">
      <c r="A14877" s="42">
        <v>42890.958333333336</v>
      </c>
      <c r="B14877">
        <v>852.39584233000005</v>
      </c>
    </row>
    <row r="14878" spans="1:2" x14ac:dyDescent="0.25">
      <c r="A14878" s="42">
        <v>42890.96875</v>
      </c>
      <c r="B14878">
        <v>840.30741552999996</v>
      </c>
    </row>
    <row r="14879" spans="1:2" x14ac:dyDescent="0.25">
      <c r="A14879" s="42">
        <v>42890.979166666664</v>
      </c>
      <c r="B14879">
        <v>835.76916081000002</v>
      </c>
    </row>
    <row r="14880" spans="1:2" x14ac:dyDescent="0.25">
      <c r="A14880" s="42">
        <v>42890.989583333336</v>
      </c>
      <c r="B14880">
        <v>822.3862261999999</v>
      </c>
    </row>
    <row r="14881" spans="1:2" x14ac:dyDescent="0.25">
      <c r="A14881" s="42">
        <v>42891</v>
      </c>
      <c r="B14881">
        <v>819.12648491999994</v>
      </c>
    </row>
    <row r="14882" spans="1:2" x14ac:dyDescent="0.25">
      <c r="A14882" s="42">
        <v>42891.010416666664</v>
      </c>
      <c r="B14882">
        <v>807.60219097000015</v>
      </c>
    </row>
    <row r="14883" spans="1:2" x14ac:dyDescent="0.25">
      <c r="A14883" s="42">
        <v>42891.020833333336</v>
      </c>
      <c r="B14883">
        <v>807.86890598000002</v>
      </c>
    </row>
    <row r="14884" spans="1:2" x14ac:dyDescent="0.25">
      <c r="A14884" s="42">
        <v>42891.03125</v>
      </c>
      <c r="B14884">
        <v>798.35453896999991</v>
      </c>
    </row>
    <row r="14885" spans="1:2" x14ac:dyDescent="0.25">
      <c r="A14885" s="42">
        <v>42891.041666666664</v>
      </c>
      <c r="B14885">
        <v>789.65093478000006</v>
      </c>
    </row>
    <row r="14886" spans="1:2" x14ac:dyDescent="0.25">
      <c r="A14886" s="42">
        <v>42891.052083333336</v>
      </c>
      <c r="B14886">
        <v>785.12163038000006</v>
      </c>
    </row>
    <row r="14887" spans="1:2" x14ac:dyDescent="0.25">
      <c r="A14887" s="42">
        <v>42891.0625</v>
      </c>
      <c r="B14887">
        <v>781.90910936</v>
      </c>
    </row>
    <row r="14888" spans="1:2" x14ac:dyDescent="0.25">
      <c r="A14888" s="42">
        <v>42891.072916666664</v>
      </c>
      <c r="B14888">
        <v>781.19705015</v>
      </c>
    </row>
    <row r="14889" spans="1:2" x14ac:dyDescent="0.25">
      <c r="A14889" s="42">
        <v>42891.083333333336</v>
      </c>
      <c r="B14889">
        <v>778.00351830000011</v>
      </c>
    </row>
    <row r="14890" spans="1:2" x14ac:dyDescent="0.25">
      <c r="A14890" s="42">
        <v>42891.09375</v>
      </c>
      <c r="B14890">
        <v>775.56751729000007</v>
      </c>
    </row>
    <row r="14891" spans="1:2" x14ac:dyDescent="0.25">
      <c r="A14891" s="42">
        <v>42891.104166666664</v>
      </c>
      <c r="B14891">
        <v>773.39964157000009</v>
      </c>
    </row>
    <row r="14892" spans="1:2" x14ac:dyDescent="0.25">
      <c r="A14892" s="42">
        <v>42891.114583333336</v>
      </c>
      <c r="B14892">
        <v>767.15969587999996</v>
      </c>
    </row>
    <row r="14893" spans="1:2" x14ac:dyDescent="0.25">
      <c r="A14893" s="42">
        <v>42891.125</v>
      </c>
      <c r="B14893">
        <v>774.5600186600002</v>
      </c>
    </row>
    <row r="14894" spans="1:2" x14ac:dyDescent="0.25">
      <c r="A14894" s="42">
        <v>42891.135416666664</v>
      </c>
      <c r="B14894">
        <v>773.31355642999984</v>
      </c>
    </row>
    <row r="14895" spans="1:2" x14ac:dyDescent="0.25">
      <c r="A14895" s="42">
        <v>42891.145833333336</v>
      </c>
      <c r="B14895">
        <v>776.30550013000004</v>
      </c>
    </row>
    <row r="14896" spans="1:2" x14ac:dyDescent="0.25">
      <c r="A14896" s="42">
        <v>42891.15625</v>
      </c>
      <c r="B14896">
        <v>776.97704281999995</v>
      </c>
    </row>
    <row r="14897" spans="1:2" x14ac:dyDescent="0.25">
      <c r="A14897" s="42">
        <v>42891.166666666664</v>
      </c>
      <c r="B14897">
        <v>782.49922578000007</v>
      </c>
    </row>
    <row r="14898" spans="1:2" x14ac:dyDescent="0.25">
      <c r="A14898" s="42">
        <v>42891.177083333336</v>
      </c>
      <c r="B14898">
        <v>783.03714576000004</v>
      </c>
    </row>
    <row r="14899" spans="1:2" x14ac:dyDescent="0.25">
      <c r="A14899" s="42">
        <v>42891.1875</v>
      </c>
      <c r="B14899">
        <v>742.75824487000011</v>
      </c>
    </row>
    <row r="14900" spans="1:2" x14ac:dyDescent="0.25">
      <c r="A14900" s="42">
        <v>42891.197916666664</v>
      </c>
      <c r="B14900">
        <v>648.74508919000004</v>
      </c>
    </row>
    <row r="14901" spans="1:2" x14ac:dyDescent="0.25">
      <c r="A14901" s="42">
        <v>42891.208333333336</v>
      </c>
      <c r="B14901">
        <v>542.86135908000006</v>
      </c>
    </row>
    <row r="14902" spans="1:2" x14ac:dyDescent="0.25">
      <c r="A14902" s="42">
        <v>42891.21875</v>
      </c>
      <c r="B14902">
        <v>477.10190342999994</v>
      </c>
    </row>
    <row r="14903" spans="1:2" x14ac:dyDescent="0.25">
      <c r="A14903" s="42">
        <v>42891.229166666664</v>
      </c>
      <c r="B14903">
        <v>442.35487205999999</v>
      </c>
    </row>
    <row r="14904" spans="1:2" x14ac:dyDescent="0.25">
      <c r="A14904" s="42">
        <v>42891.239583333336</v>
      </c>
      <c r="B14904">
        <v>441.49698231999997</v>
      </c>
    </row>
    <row r="14905" spans="1:2" x14ac:dyDescent="0.25">
      <c r="A14905" s="42">
        <v>42891.25</v>
      </c>
      <c r="B14905">
        <v>444.78471102999993</v>
      </c>
    </row>
    <row r="14906" spans="1:2" x14ac:dyDescent="0.25">
      <c r="A14906" s="42">
        <v>42891.260416666664</v>
      </c>
      <c r="B14906">
        <v>449.57050476000001</v>
      </c>
    </row>
    <row r="14907" spans="1:2" x14ac:dyDescent="0.25">
      <c r="A14907" s="42">
        <v>42891.270833333336</v>
      </c>
      <c r="B14907">
        <v>444.11091441999997</v>
      </c>
    </row>
    <row r="14908" spans="1:2" x14ac:dyDescent="0.25">
      <c r="A14908" s="42">
        <v>42891.28125</v>
      </c>
      <c r="B14908">
        <v>450.15671553999994</v>
      </c>
    </row>
    <row r="14909" spans="1:2" x14ac:dyDescent="0.25">
      <c r="A14909" s="42">
        <v>42891.291666666664</v>
      </c>
      <c r="B14909">
        <v>450.82727662000002</v>
      </c>
    </row>
    <row r="14910" spans="1:2" x14ac:dyDescent="0.25">
      <c r="A14910" s="42">
        <v>42891.302083333336</v>
      </c>
      <c r="B14910">
        <v>447.67227944000007</v>
      </c>
    </row>
    <row r="14911" spans="1:2" x14ac:dyDescent="0.25">
      <c r="A14911" s="42">
        <v>42891.3125</v>
      </c>
      <c r="B14911">
        <v>464.27951810999997</v>
      </c>
    </row>
    <row r="14912" spans="1:2" x14ac:dyDescent="0.25">
      <c r="A14912" s="42">
        <v>42891.322916666664</v>
      </c>
      <c r="B14912">
        <v>460.06805757000001</v>
      </c>
    </row>
    <row r="14913" spans="1:2" x14ac:dyDescent="0.25">
      <c r="A14913" s="42">
        <v>42891.333333333336</v>
      </c>
      <c r="B14913">
        <v>466.73028362000002</v>
      </c>
    </row>
    <row r="14914" spans="1:2" x14ac:dyDescent="0.25">
      <c r="A14914" s="42">
        <v>42891.34375</v>
      </c>
      <c r="B14914">
        <v>470.07606772999986</v>
      </c>
    </row>
    <row r="14915" spans="1:2" x14ac:dyDescent="0.25">
      <c r="A14915" s="42">
        <v>42891.354166666664</v>
      </c>
      <c r="B14915">
        <v>481.40312785999993</v>
      </c>
    </row>
    <row r="14916" spans="1:2" x14ac:dyDescent="0.25">
      <c r="A14916" s="42">
        <v>42891.364583333336</v>
      </c>
      <c r="B14916">
        <v>480.13340783000001</v>
      </c>
    </row>
    <row r="14917" spans="1:2" x14ac:dyDescent="0.25">
      <c r="A14917" s="42">
        <v>42891.375</v>
      </c>
      <c r="B14917">
        <v>484.59311474999998</v>
      </c>
    </row>
    <row r="14918" spans="1:2" x14ac:dyDescent="0.25">
      <c r="A14918" s="42">
        <v>42891.385416666664</v>
      </c>
      <c r="B14918">
        <v>482.59350131000002</v>
      </c>
    </row>
    <row r="14919" spans="1:2" x14ac:dyDescent="0.25">
      <c r="A14919" s="42">
        <v>42891.395833333336</v>
      </c>
      <c r="B14919">
        <v>479.62198039999998</v>
      </c>
    </row>
    <row r="14920" spans="1:2" x14ac:dyDescent="0.25">
      <c r="A14920" s="42">
        <v>42891.40625</v>
      </c>
      <c r="B14920">
        <v>486.83164753000005</v>
      </c>
    </row>
    <row r="14921" spans="1:2" x14ac:dyDescent="0.25">
      <c r="A14921" s="42">
        <v>42891.416666666664</v>
      </c>
      <c r="B14921">
        <v>522.22113421999995</v>
      </c>
    </row>
    <row r="14922" spans="1:2" x14ac:dyDescent="0.25">
      <c r="A14922" s="42">
        <v>42891.427083333336</v>
      </c>
      <c r="B14922">
        <v>516.8208718599999</v>
      </c>
    </row>
    <row r="14923" spans="1:2" x14ac:dyDescent="0.25">
      <c r="A14923" s="42">
        <v>42891.4375</v>
      </c>
      <c r="B14923">
        <v>507.47646876999994</v>
      </c>
    </row>
    <row r="14924" spans="1:2" x14ac:dyDescent="0.25">
      <c r="A14924" s="42">
        <v>42891.447916666664</v>
      </c>
      <c r="B14924">
        <v>488.45011481000006</v>
      </c>
    </row>
    <row r="14925" spans="1:2" x14ac:dyDescent="0.25">
      <c r="A14925" s="42">
        <v>42891.458333333336</v>
      </c>
      <c r="B14925">
        <v>489.87769721000001</v>
      </c>
    </row>
    <row r="14926" spans="1:2" x14ac:dyDescent="0.25">
      <c r="A14926" s="42">
        <v>42891.46875</v>
      </c>
      <c r="B14926">
        <v>499.74174334999992</v>
      </c>
    </row>
    <row r="14927" spans="1:2" x14ac:dyDescent="0.25">
      <c r="A14927" s="42">
        <v>42891.479166666664</v>
      </c>
      <c r="B14927">
        <v>527.27403360000005</v>
      </c>
    </row>
    <row r="14928" spans="1:2" x14ac:dyDescent="0.25">
      <c r="A14928" s="42">
        <v>42891.489583333336</v>
      </c>
      <c r="B14928">
        <v>528.26535058000002</v>
      </c>
    </row>
    <row r="14929" spans="1:2" x14ac:dyDescent="0.25">
      <c r="A14929" s="42">
        <v>42891.5</v>
      </c>
      <c r="B14929">
        <v>518.07315305999998</v>
      </c>
    </row>
    <row r="14930" spans="1:2" x14ac:dyDescent="0.25">
      <c r="A14930" s="42">
        <v>42891.510416666664</v>
      </c>
      <c r="B14930">
        <v>509.16554526000004</v>
      </c>
    </row>
    <row r="14931" spans="1:2" x14ac:dyDescent="0.25">
      <c r="A14931" s="42">
        <v>42891.520833333336</v>
      </c>
      <c r="B14931">
        <v>517.45111661999999</v>
      </c>
    </row>
    <row r="14932" spans="1:2" x14ac:dyDescent="0.25">
      <c r="A14932" s="42">
        <v>42891.53125</v>
      </c>
      <c r="B14932">
        <v>515.73137291000012</v>
      </c>
    </row>
    <row r="14933" spans="1:2" x14ac:dyDescent="0.25">
      <c r="A14933" s="42">
        <v>42891.541666666664</v>
      </c>
      <c r="B14933">
        <v>534.75751987000001</v>
      </c>
    </row>
    <row r="14934" spans="1:2" x14ac:dyDescent="0.25">
      <c r="A14934" s="42">
        <v>42891.552083333336</v>
      </c>
      <c r="B14934">
        <v>520.92468587000008</v>
      </c>
    </row>
    <row r="14935" spans="1:2" x14ac:dyDescent="0.25">
      <c r="A14935" s="42">
        <v>42891.5625</v>
      </c>
      <c r="B14935">
        <v>521.17170228999998</v>
      </c>
    </row>
    <row r="14936" spans="1:2" x14ac:dyDescent="0.25">
      <c r="A14936" s="42">
        <v>42891.572916666664</v>
      </c>
      <c r="B14936">
        <v>524.24377826</v>
      </c>
    </row>
    <row r="14937" spans="1:2" x14ac:dyDescent="0.25">
      <c r="A14937" s="42">
        <v>42891.583333333336</v>
      </c>
      <c r="B14937">
        <v>512.69011462000003</v>
      </c>
    </row>
    <row r="14938" spans="1:2" x14ac:dyDescent="0.25">
      <c r="A14938" s="42">
        <v>42891.59375</v>
      </c>
      <c r="B14938">
        <v>500.22022571999997</v>
      </c>
    </row>
    <row r="14939" spans="1:2" x14ac:dyDescent="0.25">
      <c r="A14939" s="42">
        <v>42891.604166666664</v>
      </c>
      <c r="B14939">
        <v>509.22645122999995</v>
      </c>
    </row>
    <row r="14940" spans="1:2" x14ac:dyDescent="0.25">
      <c r="A14940" s="42">
        <v>42891.614583333336</v>
      </c>
      <c r="B14940">
        <v>516.09525774999997</v>
      </c>
    </row>
    <row r="14941" spans="1:2" x14ac:dyDescent="0.25">
      <c r="A14941" s="42">
        <v>42891.625</v>
      </c>
      <c r="B14941">
        <v>536.95283550999989</v>
      </c>
    </row>
    <row r="14942" spans="1:2" x14ac:dyDescent="0.25">
      <c r="A14942" s="42">
        <v>42891.635416666664</v>
      </c>
      <c r="B14942">
        <v>512.81693558999996</v>
      </c>
    </row>
    <row r="14943" spans="1:2" x14ac:dyDescent="0.25">
      <c r="A14943" s="42">
        <v>42891.645833333336</v>
      </c>
      <c r="B14943">
        <v>503.28172639000002</v>
      </c>
    </row>
    <row r="14944" spans="1:2" x14ac:dyDescent="0.25">
      <c r="A14944" s="42">
        <v>42891.65625</v>
      </c>
      <c r="B14944">
        <v>500.54719774</v>
      </c>
    </row>
    <row r="14945" spans="1:2" x14ac:dyDescent="0.25">
      <c r="A14945" s="42">
        <v>42891.666666666664</v>
      </c>
      <c r="B14945">
        <v>528.97793018000004</v>
      </c>
    </row>
    <row r="14946" spans="1:2" x14ac:dyDescent="0.25">
      <c r="A14946" s="42">
        <v>42891.677083333336</v>
      </c>
      <c r="B14946">
        <v>523.15789967000001</v>
      </c>
    </row>
    <row r="14947" spans="1:2" x14ac:dyDescent="0.25">
      <c r="A14947" s="42">
        <v>42891.6875</v>
      </c>
      <c r="B14947">
        <v>524.79118516999995</v>
      </c>
    </row>
    <row r="14948" spans="1:2" x14ac:dyDescent="0.25">
      <c r="A14948" s="42">
        <v>42891.697916666664</v>
      </c>
      <c r="B14948">
        <v>525.23507993999999</v>
      </c>
    </row>
    <row r="14949" spans="1:2" x14ac:dyDescent="0.25">
      <c r="A14949" s="42">
        <v>42891.708333333336</v>
      </c>
      <c r="B14949">
        <v>516.92773568999996</v>
      </c>
    </row>
    <row r="14950" spans="1:2" x14ac:dyDescent="0.25">
      <c r="A14950" s="42">
        <v>42891.71875</v>
      </c>
      <c r="B14950">
        <v>520.79829079000001</v>
      </c>
    </row>
    <row r="14951" spans="1:2" x14ac:dyDescent="0.25">
      <c r="A14951" s="42">
        <v>42891.729166666664</v>
      </c>
      <c r="B14951">
        <v>523.51760557</v>
      </c>
    </row>
    <row r="14952" spans="1:2" x14ac:dyDescent="0.25">
      <c r="A14952" s="42">
        <v>42891.739583333336</v>
      </c>
      <c r="B14952">
        <v>496.8658230499999</v>
      </c>
    </row>
    <row r="14953" spans="1:2" x14ac:dyDescent="0.25">
      <c r="A14953" s="42">
        <v>42891.75</v>
      </c>
      <c r="B14953">
        <v>496.31383355999998</v>
      </c>
    </row>
    <row r="14954" spans="1:2" x14ac:dyDescent="0.25">
      <c r="A14954" s="42">
        <v>42891.760416666664</v>
      </c>
      <c r="B14954">
        <v>498.41418038999996</v>
      </c>
    </row>
    <row r="14955" spans="1:2" x14ac:dyDescent="0.25">
      <c r="A14955" s="42">
        <v>42891.770833333336</v>
      </c>
      <c r="B14955">
        <v>496.18182296999998</v>
      </c>
    </row>
    <row r="14956" spans="1:2" x14ac:dyDescent="0.25">
      <c r="A14956" s="42">
        <v>42891.78125</v>
      </c>
      <c r="B14956">
        <v>491.21489993</v>
      </c>
    </row>
    <row r="14957" spans="1:2" x14ac:dyDescent="0.25">
      <c r="A14957" s="42">
        <v>42891.791666666664</v>
      </c>
      <c r="B14957">
        <v>496.82552158999999</v>
      </c>
    </row>
    <row r="14958" spans="1:2" x14ac:dyDescent="0.25">
      <c r="A14958" s="42">
        <v>42891.802083333336</v>
      </c>
      <c r="B14958">
        <v>496.03904885999998</v>
      </c>
    </row>
    <row r="14959" spans="1:2" x14ac:dyDescent="0.25">
      <c r="A14959" s="42">
        <v>42891.8125</v>
      </c>
      <c r="B14959">
        <v>484.11691512999994</v>
      </c>
    </row>
    <row r="14960" spans="1:2" x14ac:dyDescent="0.25">
      <c r="A14960" s="42">
        <v>42891.822916666664</v>
      </c>
      <c r="B14960">
        <v>493.95711383999992</v>
      </c>
    </row>
    <row r="14961" spans="1:2" x14ac:dyDescent="0.25">
      <c r="A14961" s="42">
        <v>42891.833333333336</v>
      </c>
      <c r="B14961">
        <v>495.20440102999999</v>
      </c>
    </row>
    <row r="14962" spans="1:2" x14ac:dyDescent="0.25">
      <c r="A14962" s="42">
        <v>42891.84375</v>
      </c>
      <c r="B14962">
        <v>497.96602859999996</v>
      </c>
    </row>
    <row r="14963" spans="1:2" x14ac:dyDescent="0.25">
      <c r="A14963" s="42">
        <v>42891.854166666664</v>
      </c>
      <c r="B14963">
        <v>519.9755826999999</v>
      </c>
    </row>
    <row r="14964" spans="1:2" x14ac:dyDescent="0.25">
      <c r="A14964" s="42">
        <v>42891.864583333336</v>
      </c>
      <c r="B14964">
        <v>625.40356722000001</v>
      </c>
    </row>
    <row r="14965" spans="1:2" x14ac:dyDescent="0.25">
      <c r="A14965" s="42">
        <v>42891.875</v>
      </c>
      <c r="B14965">
        <v>792.54143353000018</v>
      </c>
    </row>
    <row r="14966" spans="1:2" x14ac:dyDescent="0.25">
      <c r="A14966" s="42">
        <v>42891.885416666664</v>
      </c>
      <c r="B14966">
        <v>851.77062793999994</v>
      </c>
    </row>
    <row r="14967" spans="1:2" x14ac:dyDescent="0.25">
      <c r="A14967" s="42">
        <v>42891.895833333336</v>
      </c>
      <c r="B14967">
        <v>861.42169971000021</v>
      </c>
    </row>
    <row r="14968" spans="1:2" x14ac:dyDescent="0.25">
      <c r="A14968" s="42">
        <v>42891.90625</v>
      </c>
      <c r="B14968">
        <v>868.16196486999979</v>
      </c>
    </row>
    <row r="14969" spans="1:2" x14ac:dyDescent="0.25">
      <c r="A14969" s="42">
        <v>42891.916666666664</v>
      </c>
      <c r="B14969">
        <v>878.94540887000016</v>
      </c>
    </row>
    <row r="14970" spans="1:2" x14ac:dyDescent="0.25">
      <c r="A14970" s="42">
        <v>42891.927083333336</v>
      </c>
      <c r="B14970">
        <v>874.04258227000003</v>
      </c>
    </row>
    <row r="14971" spans="1:2" x14ac:dyDescent="0.25">
      <c r="A14971" s="42">
        <v>42891.9375</v>
      </c>
      <c r="B14971">
        <v>876.33047011000008</v>
      </c>
    </row>
    <row r="14972" spans="1:2" x14ac:dyDescent="0.25">
      <c r="A14972" s="42">
        <v>42891.947916666664</v>
      </c>
      <c r="B14972">
        <v>869.13603897999997</v>
      </c>
    </row>
    <row r="14973" spans="1:2" x14ac:dyDescent="0.25">
      <c r="A14973" s="42">
        <v>42891.958333333336</v>
      </c>
      <c r="B14973">
        <v>853.59560856999985</v>
      </c>
    </row>
    <row r="14974" spans="1:2" x14ac:dyDescent="0.25">
      <c r="A14974" s="42">
        <v>42891.96875</v>
      </c>
      <c r="B14974">
        <v>841.93428211999992</v>
      </c>
    </row>
    <row r="14975" spans="1:2" x14ac:dyDescent="0.25">
      <c r="A14975" s="42">
        <v>42891.979166666664</v>
      </c>
      <c r="B14975">
        <v>827.29714097999999</v>
      </c>
    </row>
    <row r="14976" spans="1:2" x14ac:dyDescent="0.25">
      <c r="A14976" s="42">
        <v>42891.989583333336</v>
      </c>
      <c r="B14976">
        <v>822.20447681000019</v>
      </c>
    </row>
    <row r="14977" spans="1:2" x14ac:dyDescent="0.25">
      <c r="A14977" s="42">
        <v>42892</v>
      </c>
      <c r="B14977">
        <v>814.56676633999996</v>
      </c>
    </row>
    <row r="14978" spans="1:2" x14ac:dyDescent="0.25">
      <c r="A14978" s="42">
        <v>42892.010416666664</v>
      </c>
      <c r="B14978">
        <v>803.47019424000018</v>
      </c>
    </row>
    <row r="14979" spans="1:2" x14ac:dyDescent="0.25">
      <c r="A14979" s="42">
        <v>42892.020833333336</v>
      </c>
      <c r="B14979">
        <v>795.49527822000005</v>
      </c>
    </row>
    <row r="14980" spans="1:2" x14ac:dyDescent="0.25">
      <c r="A14980" s="42">
        <v>42892.03125</v>
      </c>
      <c r="B14980">
        <v>780.58180644999993</v>
      </c>
    </row>
    <row r="14981" spans="1:2" x14ac:dyDescent="0.25">
      <c r="A14981" s="42">
        <v>42892.041666666664</v>
      </c>
      <c r="B14981">
        <v>784.79072545999998</v>
      </c>
    </row>
    <row r="14982" spans="1:2" x14ac:dyDescent="0.25">
      <c r="A14982" s="42">
        <v>42892.052083333336</v>
      </c>
      <c r="B14982">
        <v>778.98314445000005</v>
      </c>
    </row>
    <row r="14983" spans="1:2" x14ac:dyDescent="0.25">
      <c r="A14983" s="42">
        <v>42892.0625</v>
      </c>
      <c r="B14983">
        <v>770.63746153000011</v>
      </c>
    </row>
    <row r="14984" spans="1:2" x14ac:dyDescent="0.25">
      <c r="A14984" s="42">
        <v>42892.072916666664</v>
      </c>
      <c r="B14984">
        <v>771.86204755000006</v>
      </c>
    </row>
    <row r="14985" spans="1:2" x14ac:dyDescent="0.25">
      <c r="A14985" s="42">
        <v>42892.083333333336</v>
      </c>
      <c r="B14985">
        <v>765.23377570999992</v>
      </c>
    </row>
    <row r="14986" spans="1:2" x14ac:dyDescent="0.25">
      <c r="A14986" s="42">
        <v>42892.09375</v>
      </c>
      <c r="B14986">
        <v>770.07490002999998</v>
      </c>
    </row>
    <row r="14987" spans="1:2" x14ac:dyDescent="0.25">
      <c r="A14987" s="42">
        <v>42892.104166666664</v>
      </c>
      <c r="B14987">
        <v>759.37635030000001</v>
      </c>
    </row>
    <row r="14988" spans="1:2" x14ac:dyDescent="0.25">
      <c r="A14988" s="42">
        <v>42892.114583333336</v>
      </c>
      <c r="B14988">
        <v>754.62394238999991</v>
      </c>
    </row>
    <row r="14989" spans="1:2" x14ac:dyDescent="0.25">
      <c r="A14989" s="42">
        <v>42892.125</v>
      </c>
      <c r="B14989">
        <v>754.08812279000006</v>
      </c>
    </row>
    <row r="14990" spans="1:2" x14ac:dyDescent="0.25">
      <c r="A14990" s="42">
        <v>42892.135416666664</v>
      </c>
      <c r="B14990">
        <v>761.97406917000001</v>
      </c>
    </row>
    <row r="14991" spans="1:2" x14ac:dyDescent="0.25">
      <c r="A14991" s="42">
        <v>42892.145833333336</v>
      </c>
      <c r="B14991">
        <v>765.78020081</v>
      </c>
    </row>
    <row r="14992" spans="1:2" x14ac:dyDescent="0.25">
      <c r="A14992" s="42">
        <v>42892.15625</v>
      </c>
      <c r="B14992">
        <v>762.51583744999994</v>
      </c>
    </row>
    <row r="14993" spans="1:2" x14ac:dyDescent="0.25">
      <c r="A14993" s="42">
        <v>42892.166666666664</v>
      </c>
      <c r="B14993">
        <v>773.23141355999996</v>
      </c>
    </row>
    <row r="14994" spans="1:2" x14ac:dyDescent="0.25">
      <c r="A14994" s="42">
        <v>42892.177083333336</v>
      </c>
      <c r="B14994">
        <v>773.10213485000008</v>
      </c>
    </row>
    <row r="14995" spans="1:2" x14ac:dyDescent="0.25">
      <c r="A14995" s="42">
        <v>42892.1875</v>
      </c>
      <c r="B14995">
        <v>715.72260440000002</v>
      </c>
    </row>
    <row r="14996" spans="1:2" x14ac:dyDescent="0.25">
      <c r="A14996" s="42">
        <v>42892.197916666664</v>
      </c>
      <c r="B14996">
        <v>644.19522663000009</v>
      </c>
    </row>
    <row r="14997" spans="1:2" x14ac:dyDescent="0.25">
      <c r="A14997" s="42">
        <v>42892.208333333336</v>
      </c>
      <c r="B14997">
        <v>574.09153395999988</v>
      </c>
    </row>
    <row r="14998" spans="1:2" x14ac:dyDescent="0.25">
      <c r="A14998" s="42">
        <v>42892.21875</v>
      </c>
      <c r="B14998">
        <v>528.91558277000001</v>
      </c>
    </row>
    <row r="14999" spans="1:2" x14ac:dyDescent="0.25">
      <c r="A14999" s="42">
        <v>42892.229166666664</v>
      </c>
      <c r="B14999">
        <v>520.14351490999991</v>
      </c>
    </row>
    <row r="15000" spans="1:2" x14ac:dyDescent="0.25">
      <c r="A15000" s="42">
        <v>42892.239583333336</v>
      </c>
      <c r="B15000">
        <v>532.65316629999995</v>
      </c>
    </row>
    <row r="15001" spans="1:2" x14ac:dyDescent="0.25">
      <c r="A15001" s="42">
        <v>42892.25</v>
      </c>
      <c r="B15001">
        <v>532.42004259000009</v>
      </c>
    </row>
    <row r="15002" spans="1:2" x14ac:dyDescent="0.25">
      <c r="A15002" s="42">
        <v>42892.260416666664</v>
      </c>
      <c r="B15002">
        <v>554.30338961999996</v>
      </c>
    </row>
    <row r="15003" spans="1:2" x14ac:dyDescent="0.25">
      <c r="A15003" s="42">
        <v>42892.270833333336</v>
      </c>
      <c r="B15003">
        <v>568.55029233000005</v>
      </c>
    </row>
    <row r="15004" spans="1:2" x14ac:dyDescent="0.25">
      <c r="A15004" s="42">
        <v>42892.28125</v>
      </c>
      <c r="B15004">
        <v>600.72053043000005</v>
      </c>
    </row>
    <row r="15005" spans="1:2" x14ac:dyDescent="0.25">
      <c r="A15005" s="42">
        <v>42892.291666666664</v>
      </c>
      <c r="B15005">
        <v>595.06371326999999</v>
      </c>
    </row>
    <row r="15006" spans="1:2" x14ac:dyDescent="0.25">
      <c r="A15006" s="42">
        <v>42892.302083333336</v>
      </c>
      <c r="B15006">
        <v>611.66579995000006</v>
      </c>
    </row>
    <row r="15007" spans="1:2" x14ac:dyDescent="0.25">
      <c r="A15007" s="42">
        <v>42892.3125</v>
      </c>
      <c r="B15007">
        <v>638.69900515000006</v>
      </c>
    </row>
    <row r="15008" spans="1:2" x14ac:dyDescent="0.25">
      <c r="A15008" s="42">
        <v>42892.322916666664</v>
      </c>
      <c r="B15008">
        <v>637.12083386000006</v>
      </c>
    </row>
    <row r="15009" spans="1:2" x14ac:dyDescent="0.25">
      <c r="A15009" s="42">
        <v>42892.333333333336</v>
      </c>
      <c r="B15009">
        <v>657.13710512</v>
      </c>
    </row>
    <row r="15010" spans="1:2" x14ac:dyDescent="0.25">
      <c r="A15010" s="42">
        <v>42892.34375</v>
      </c>
      <c r="B15010">
        <v>678.28396150000003</v>
      </c>
    </row>
    <row r="15011" spans="1:2" x14ac:dyDescent="0.25">
      <c r="A15011" s="42">
        <v>42892.354166666664</v>
      </c>
      <c r="B15011">
        <v>678.40788337000004</v>
      </c>
    </row>
    <row r="15012" spans="1:2" x14ac:dyDescent="0.25">
      <c r="A15012" s="42">
        <v>42892.364583333336</v>
      </c>
      <c r="B15012">
        <v>710.36406732</v>
      </c>
    </row>
    <row r="15013" spans="1:2" x14ac:dyDescent="0.25">
      <c r="A15013" s="42">
        <v>42892.375</v>
      </c>
      <c r="B15013">
        <v>719.87925934000009</v>
      </c>
    </row>
    <row r="15014" spans="1:2" x14ac:dyDescent="0.25">
      <c r="A15014" s="42">
        <v>42892.385416666664</v>
      </c>
      <c r="B15014">
        <v>729.83815374000005</v>
      </c>
    </row>
    <row r="15015" spans="1:2" x14ac:dyDescent="0.25">
      <c r="A15015" s="42">
        <v>42892.395833333336</v>
      </c>
      <c r="B15015">
        <v>724.78069543000004</v>
      </c>
    </row>
    <row r="15016" spans="1:2" x14ac:dyDescent="0.25">
      <c r="A15016" s="42">
        <v>42892.40625</v>
      </c>
      <c r="B15016">
        <v>721.59590806000006</v>
      </c>
    </row>
    <row r="15017" spans="1:2" x14ac:dyDescent="0.25">
      <c r="A15017" s="42">
        <v>42892.416666666664</v>
      </c>
      <c r="B15017">
        <v>735.20274704999997</v>
      </c>
    </row>
    <row r="15018" spans="1:2" x14ac:dyDescent="0.25">
      <c r="A15018" s="42">
        <v>42892.427083333336</v>
      </c>
      <c r="B15018">
        <v>716.85658767000007</v>
      </c>
    </row>
    <row r="15019" spans="1:2" x14ac:dyDescent="0.25">
      <c r="A15019" s="42">
        <v>42892.4375</v>
      </c>
      <c r="B15019">
        <v>750.62597102000007</v>
      </c>
    </row>
    <row r="15020" spans="1:2" x14ac:dyDescent="0.25">
      <c r="A15020" s="42">
        <v>42892.447916666664</v>
      </c>
      <c r="B15020">
        <v>747.07272638000006</v>
      </c>
    </row>
    <row r="15021" spans="1:2" x14ac:dyDescent="0.25">
      <c r="A15021" s="42">
        <v>42892.458333333336</v>
      </c>
      <c r="B15021">
        <v>757.831278</v>
      </c>
    </row>
    <row r="15022" spans="1:2" x14ac:dyDescent="0.25">
      <c r="A15022" s="42">
        <v>42892.46875</v>
      </c>
      <c r="B15022">
        <v>745.17542011</v>
      </c>
    </row>
    <row r="15023" spans="1:2" x14ac:dyDescent="0.25">
      <c r="A15023" s="42">
        <v>42892.479166666664</v>
      </c>
      <c r="B15023">
        <v>744.59949081000013</v>
      </c>
    </row>
    <row r="15024" spans="1:2" x14ac:dyDescent="0.25">
      <c r="A15024" s="42">
        <v>42892.489583333336</v>
      </c>
      <c r="B15024">
        <v>746.04531440000005</v>
      </c>
    </row>
    <row r="15025" spans="1:2" x14ac:dyDescent="0.25">
      <c r="A15025" s="42">
        <v>42892.5</v>
      </c>
      <c r="B15025">
        <v>739.63605431000008</v>
      </c>
    </row>
    <row r="15026" spans="1:2" x14ac:dyDescent="0.25">
      <c r="A15026" s="42">
        <v>42892.510416666664</v>
      </c>
      <c r="B15026">
        <v>748.19964998</v>
      </c>
    </row>
    <row r="15027" spans="1:2" x14ac:dyDescent="0.25">
      <c r="A15027" s="42">
        <v>42892.520833333336</v>
      </c>
      <c r="B15027">
        <v>730.85835284000018</v>
      </c>
    </row>
    <row r="15028" spans="1:2" x14ac:dyDescent="0.25">
      <c r="A15028" s="42">
        <v>42892.53125</v>
      </c>
      <c r="B15028">
        <v>734.64476718999992</v>
      </c>
    </row>
    <row r="15029" spans="1:2" x14ac:dyDescent="0.25">
      <c r="A15029" s="42">
        <v>42892.541666666664</v>
      </c>
      <c r="B15029">
        <v>745.05903733000002</v>
      </c>
    </row>
    <row r="15030" spans="1:2" x14ac:dyDescent="0.25">
      <c r="A15030" s="42">
        <v>42892.552083333336</v>
      </c>
      <c r="B15030">
        <v>738.23589580000009</v>
      </c>
    </row>
    <row r="15031" spans="1:2" x14ac:dyDescent="0.25">
      <c r="A15031" s="42">
        <v>42892.5625</v>
      </c>
      <c r="B15031">
        <v>746.14675130000012</v>
      </c>
    </row>
    <row r="15032" spans="1:2" x14ac:dyDescent="0.25">
      <c r="A15032" s="42">
        <v>42892.572916666664</v>
      </c>
      <c r="B15032">
        <v>745.97223784000005</v>
      </c>
    </row>
    <row r="15033" spans="1:2" x14ac:dyDescent="0.25">
      <c r="A15033" s="42">
        <v>42892.583333333336</v>
      </c>
      <c r="B15033">
        <v>726.13995102000001</v>
      </c>
    </row>
    <row r="15034" spans="1:2" x14ac:dyDescent="0.25">
      <c r="A15034" s="42">
        <v>42892.59375</v>
      </c>
      <c r="B15034">
        <v>722.02926098000012</v>
      </c>
    </row>
    <row r="15035" spans="1:2" x14ac:dyDescent="0.25">
      <c r="A15035" s="42">
        <v>42892.604166666664</v>
      </c>
      <c r="B15035">
        <v>703.80990645999998</v>
      </c>
    </row>
    <row r="15036" spans="1:2" x14ac:dyDescent="0.25">
      <c r="A15036" s="42">
        <v>42892.614583333336</v>
      </c>
      <c r="B15036">
        <v>691.76220865000005</v>
      </c>
    </row>
    <row r="15037" spans="1:2" x14ac:dyDescent="0.25">
      <c r="A15037" s="42">
        <v>42892.625</v>
      </c>
      <c r="B15037">
        <v>672.36920867000003</v>
      </c>
    </row>
    <row r="15038" spans="1:2" x14ac:dyDescent="0.25">
      <c r="A15038" s="42">
        <v>42892.635416666664</v>
      </c>
      <c r="B15038">
        <v>669.83342336999999</v>
      </c>
    </row>
    <row r="15039" spans="1:2" x14ac:dyDescent="0.25">
      <c r="A15039" s="42">
        <v>42892.645833333336</v>
      </c>
      <c r="B15039">
        <v>651.68946442000004</v>
      </c>
    </row>
    <row r="15040" spans="1:2" x14ac:dyDescent="0.25">
      <c r="A15040" s="42">
        <v>42892.65625</v>
      </c>
      <c r="B15040">
        <v>635.31177036000008</v>
      </c>
    </row>
    <row r="15041" spans="1:2" x14ac:dyDescent="0.25">
      <c r="A15041" s="42">
        <v>42892.666666666664</v>
      </c>
      <c r="B15041">
        <v>622.79518591999999</v>
      </c>
    </row>
    <row r="15042" spans="1:2" x14ac:dyDescent="0.25">
      <c r="A15042" s="42">
        <v>42892.677083333336</v>
      </c>
      <c r="B15042">
        <v>604.19642144999989</v>
      </c>
    </row>
    <row r="15043" spans="1:2" x14ac:dyDescent="0.25">
      <c r="A15043" s="42">
        <v>42892.6875</v>
      </c>
      <c r="B15043">
        <v>597.30901256999994</v>
      </c>
    </row>
    <row r="15044" spans="1:2" x14ac:dyDescent="0.25">
      <c r="A15044" s="42">
        <v>42892.697916666664</v>
      </c>
      <c r="B15044">
        <v>580.36797948000003</v>
      </c>
    </row>
    <row r="15045" spans="1:2" x14ac:dyDescent="0.25">
      <c r="A15045" s="42">
        <v>42892.708333333336</v>
      </c>
      <c r="B15045">
        <v>567.63771909999991</v>
      </c>
    </row>
    <row r="15046" spans="1:2" x14ac:dyDescent="0.25">
      <c r="A15046" s="42">
        <v>42892.71875</v>
      </c>
      <c r="B15046">
        <v>567.95923487999994</v>
      </c>
    </row>
    <row r="15047" spans="1:2" x14ac:dyDescent="0.25">
      <c r="A15047" s="42">
        <v>42892.729166666664</v>
      </c>
      <c r="B15047">
        <v>559.92986400999996</v>
      </c>
    </row>
    <row r="15048" spans="1:2" x14ac:dyDescent="0.25">
      <c r="A15048" s="42">
        <v>42892.739583333336</v>
      </c>
      <c r="B15048">
        <v>562.47820800999989</v>
      </c>
    </row>
    <row r="15049" spans="1:2" x14ac:dyDescent="0.25">
      <c r="A15049" s="42">
        <v>42892.75</v>
      </c>
      <c r="B15049">
        <v>556.57360982</v>
      </c>
    </row>
    <row r="15050" spans="1:2" x14ac:dyDescent="0.25">
      <c r="A15050" s="42">
        <v>42892.760416666664</v>
      </c>
      <c r="B15050">
        <v>554.27283886999999</v>
      </c>
    </row>
    <row r="15051" spans="1:2" x14ac:dyDescent="0.25">
      <c r="A15051" s="42">
        <v>42892.770833333336</v>
      </c>
      <c r="B15051">
        <v>551.21097194000004</v>
      </c>
    </row>
    <row r="15052" spans="1:2" x14ac:dyDescent="0.25">
      <c r="A15052" s="42">
        <v>42892.78125</v>
      </c>
      <c r="B15052">
        <v>564.63888299000007</v>
      </c>
    </row>
    <row r="15053" spans="1:2" x14ac:dyDescent="0.25">
      <c r="A15053" s="42">
        <v>42892.791666666664</v>
      </c>
      <c r="B15053">
        <v>562.02956662999998</v>
      </c>
    </row>
    <row r="15054" spans="1:2" x14ac:dyDescent="0.25">
      <c r="A15054" s="42">
        <v>42892.802083333336</v>
      </c>
      <c r="B15054">
        <v>571.76801250999995</v>
      </c>
    </row>
    <row r="15055" spans="1:2" x14ac:dyDescent="0.25">
      <c r="A15055" s="42">
        <v>42892.8125</v>
      </c>
      <c r="B15055">
        <v>586.92662223000002</v>
      </c>
    </row>
    <row r="15056" spans="1:2" x14ac:dyDescent="0.25">
      <c r="A15056" s="42">
        <v>42892.822916666664</v>
      </c>
      <c r="B15056">
        <v>602.92223373999991</v>
      </c>
    </row>
    <row r="15057" spans="1:2" x14ac:dyDescent="0.25">
      <c r="A15057" s="42">
        <v>42892.833333333336</v>
      </c>
      <c r="B15057">
        <v>622.40475577999996</v>
      </c>
    </row>
    <row r="15058" spans="1:2" x14ac:dyDescent="0.25">
      <c r="A15058" s="42">
        <v>42892.84375</v>
      </c>
      <c r="B15058">
        <v>644.34456972999988</v>
      </c>
    </row>
    <row r="15059" spans="1:2" x14ac:dyDescent="0.25">
      <c r="A15059" s="42">
        <v>42892.854166666664</v>
      </c>
      <c r="B15059">
        <v>707.29363220000005</v>
      </c>
    </row>
    <row r="15060" spans="1:2" x14ac:dyDescent="0.25">
      <c r="A15060" s="42">
        <v>42892.864583333336</v>
      </c>
      <c r="B15060">
        <v>804.07284792000007</v>
      </c>
    </row>
    <row r="15061" spans="1:2" x14ac:dyDescent="0.25">
      <c r="A15061" s="42">
        <v>42892.875</v>
      </c>
      <c r="B15061">
        <v>872.60323093000011</v>
      </c>
    </row>
    <row r="15062" spans="1:2" x14ac:dyDescent="0.25">
      <c r="A15062" s="42">
        <v>42892.885416666664</v>
      </c>
      <c r="B15062">
        <v>900.32050550000008</v>
      </c>
    </row>
    <row r="15063" spans="1:2" x14ac:dyDescent="0.25">
      <c r="A15063" s="42">
        <v>42892.895833333336</v>
      </c>
      <c r="B15063">
        <v>907.31296818999999</v>
      </c>
    </row>
    <row r="15064" spans="1:2" x14ac:dyDescent="0.25">
      <c r="A15064" s="42">
        <v>42892.90625</v>
      </c>
      <c r="B15064">
        <v>911.01269778999995</v>
      </c>
    </row>
    <row r="15065" spans="1:2" x14ac:dyDescent="0.25">
      <c r="A15065" s="42">
        <v>42892.916666666664</v>
      </c>
      <c r="B15065">
        <v>913.85466126000006</v>
      </c>
    </row>
    <row r="15066" spans="1:2" x14ac:dyDescent="0.25">
      <c r="A15066" s="42">
        <v>42892.927083333336</v>
      </c>
      <c r="B15066">
        <v>894.7633023100002</v>
      </c>
    </row>
    <row r="15067" spans="1:2" x14ac:dyDescent="0.25">
      <c r="A15067" s="42">
        <v>42892.9375</v>
      </c>
      <c r="B15067">
        <v>894.17970395999998</v>
      </c>
    </row>
    <row r="15068" spans="1:2" x14ac:dyDescent="0.25">
      <c r="A15068" s="42">
        <v>42892.947916666664</v>
      </c>
      <c r="B15068">
        <v>881.81341715000008</v>
      </c>
    </row>
    <row r="15069" spans="1:2" x14ac:dyDescent="0.25">
      <c r="A15069" s="42">
        <v>42892.958333333336</v>
      </c>
      <c r="B15069">
        <v>884.59812676000001</v>
      </c>
    </row>
    <row r="15070" spans="1:2" x14ac:dyDescent="0.25">
      <c r="A15070" s="42">
        <v>42892.96875</v>
      </c>
      <c r="B15070">
        <v>869.96091726999998</v>
      </c>
    </row>
    <row r="15071" spans="1:2" x14ac:dyDescent="0.25">
      <c r="A15071" s="42">
        <v>42892.979166666664</v>
      </c>
      <c r="B15071">
        <v>861.93916004000005</v>
      </c>
    </row>
    <row r="15072" spans="1:2" x14ac:dyDescent="0.25">
      <c r="A15072" s="42">
        <v>42892.989583333336</v>
      </c>
      <c r="B15072">
        <v>851.75603797000008</v>
      </c>
    </row>
    <row r="15073" spans="1:2" x14ac:dyDescent="0.25">
      <c r="A15073" s="42">
        <v>42893</v>
      </c>
      <c r="B15073">
        <v>842.24000665999995</v>
      </c>
    </row>
    <row r="15074" spans="1:2" x14ac:dyDescent="0.25">
      <c r="A15074" s="42">
        <v>42893.010416666664</v>
      </c>
      <c r="B15074">
        <v>835.50723581000011</v>
      </c>
    </row>
    <row r="15075" spans="1:2" x14ac:dyDescent="0.25">
      <c r="A15075" s="42">
        <v>42893.020833333336</v>
      </c>
      <c r="B15075">
        <v>817.97963245999995</v>
      </c>
    </row>
    <row r="15076" spans="1:2" x14ac:dyDescent="0.25">
      <c r="A15076" s="42">
        <v>42893.03125</v>
      </c>
      <c r="B15076">
        <v>821.54620477000014</v>
      </c>
    </row>
    <row r="15077" spans="1:2" x14ac:dyDescent="0.25">
      <c r="A15077" s="42">
        <v>42893.041666666664</v>
      </c>
      <c r="B15077">
        <v>815.77905835000001</v>
      </c>
    </row>
    <row r="15078" spans="1:2" x14ac:dyDescent="0.25">
      <c r="A15078" s="42">
        <v>42893.052083333336</v>
      </c>
      <c r="B15078">
        <v>804.3606438600001</v>
      </c>
    </row>
    <row r="15079" spans="1:2" x14ac:dyDescent="0.25">
      <c r="A15079" s="42">
        <v>42893.0625</v>
      </c>
      <c r="B15079">
        <v>801.79046290000008</v>
      </c>
    </row>
    <row r="15080" spans="1:2" x14ac:dyDescent="0.25">
      <c r="A15080" s="42">
        <v>42893.072916666664</v>
      </c>
      <c r="B15080">
        <v>793.41573357000004</v>
      </c>
    </row>
    <row r="15081" spans="1:2" x14ac:dyDescent="0.25">
      <c r="A15081" s="42">
        <v>42893.083333333336</v>
      </c>
      <c r="B15081">
        <v>798.01144750000014</v>
      </c>
    </row>
    <row r="15082" spans="1:2" x14ac:dyDescent="0.25">
      <c r="A15082" s="42">
        <v>42893.09375</v>
      </c>
      <c r="B15082">
        <v>801.13766100999987</v>
      </c>
    </row>
    <row r="15083" spans="1:2" x14ac:dyDescent="0.25">
      <c r="A15083" s="42">
        <v>42893.104166666664</v>
      </c>
      <c r="B15083">
        <v>796.12515728999995</v>
      </c>
    </row>
    <row r="15084" spans="1:2" x14ac:dyDescent="0.25">
      <c r="A15084" s="42">
        <v>42893.114583333336</v>
      </c>
      <c r="B15084">
        <v>792.58177433999992</v>
      </c>
    </row>
    <row r="15085" spans="1:2" x14ac:dyDescent="0.25">
      <c r="A15085" s="42">
        <v>42893.125</v>
      </c>
      <c r="B15085">
        <v>791.07904841999994</v>
      </c>
    </row>
    <row r="15086" spans="1:2" x14ac:dyDescent="0.25">
      <c r="A15086" s="42">
        <v>42893.135416666664</v>
      </c>
      <c r="B15086">
        <v>795.75674614999991</v>
      </c>
    </row>
    <row r="15087" spans="1:2" x14ac:dyDescent="0.25">
      <c r="A15087" s="42">
        <v>42893.145833333336</v>
      </c>
      <c r="B15087">
        <v>796.17953961000012</v>
      </c>
    </row>
    <row r="15088" spans="1:2" x14ac:dyDescent="0.25">
      <c r="A15088" s="42">
        <v>42893.15625</v>
      </c>
      <c r="B15088">
        <v>802.09904311999992</v>
      </c>
    </row>
    <row r="15089" spans="1:2" x14ac:dyDescent="0.25">
      <c r="A15089" s="42">
        <v>42893.166666666664</v>
      </c>
      <c r="B15089">
        <v>805.65111046000004</v>
      </c>
    </row>
    <row r="15090" spans="1:2" x14ac:dyDescent="0.25">
      <c r="A15090" s="42">
        <v>42893.177083333336</v>
      </c>
      <c r="B15090">
        <v>823.24607216999993</v>
      </c>
    </row>
    <row r="15091" spans="1:2" x14ac:dyDescent="0.25">
      <c r="A15091" s="42">
        <v>42893.1875</v>
      </c>
      <c r="B15091">
        <v>799.66312469000013</v>
      </c>
    </row>
    <row r="15092" spans="1:2" x14ac:dyDescent="0.25">
      <c r="A15092" s="42">
        <v>42893.197916666664</v>
      </c>
      <c r="B15092">
        <v>763.7878909399999</v>
      </c>
    </row>
    <row r="15093" spans="1:2" x14ac:dyDescent="0.25">
      <c r="A15093" s="42">
        <v>42893.208333333336</v>
      </c>
      <c r="B15093">
        <v>678.83180983</v>
      </c>
    </row>
    <row r="15094" spans="1:2" x14ac:dyDescent="0.25">
      <c r="A15094" s="42">
        <v>42893.21875</v>
      </c>
      <c r="B15094">
        <v>601.17569946000003</v>
      </c>
    </row>
    <row r="15095" spans="1:2" x14ac:dyDescent="0.25">
      <c r="A15095" s="42">
        <v>42893.229166666664</v>
      </c>
      <c r="B15095">
        <v>557.56874141000003</v>
      </c>
    </row>
    <row r="15096" spans="1:2" x14ac:dyDescent="0.25">
      <c r="A15096" s="42">
        <v>42893.239583333336</v>
      </c>
      <c r="B15096">
        <v>571.25491301999989</v>
      </c>
    </row>
    <row r="15097" spans="1:2" x14ac:dyDescent="0.25">
      <c r="A15097" s="42">
        <v>42893.25</v>
      </c>
      <c r="B15097">
        <v>569.02914199999998</v>
      </c>
    </row>
    <row r="15098" spans="1:2" x14ac:dyDescent="0.25">
      <c r="A15098" s="42">
        <v>42893.260416666664</v>
      </c>
      <c r="B15098">
        <v>581.96737479000001</v>
      </c>
    </row>
    <row r="15099" spans="1:2" x14ac:dyDescent="0.25">
      <c r="A15099" s="42">
        <v>42893.270833333336</v>
      </c>
      <c r="B15099">
        <v>606.15905721000001</v>
      </c>
    </row>
    <row r="15100" spans="1:2" x14ac:dyDescent="0.25">
      <c r="A15100" s="42">
        <v>42893.28125</v>
      </c>
      <c r="B15100">
        <v>646.71266562000005</v>
      </c>
    </row>
    <row r="15101" spans="1:2" x14ac:dyDescent="0.25">
      <c r="A15101" s="42">
        <v>42893.291666666664</v>
      </c>
      <c r="B15101">
        <v>656.0538876600001</v>
      </c>
    </row>
    <row r="15102" spans="1:2" x14ac:dyDescent="0.25">
      <c r="A15102" s="42">
        <v>42893.302083333336</v>
      </c>
      <c r="B15102">
        <v>656.93349380000006</v>
      </c>
    </row>
    <row r="15103" spans="1:2" x14ac:dyDescent="0.25">
      <c r="A15103" s="42">
        <v>42893.3125</v>
      </c>
      <c r="B15103">
        <v>677.29169476000004</v>
      </c>
    </row>
    <row r="15104" spans="1:2" x14ac:dyDescent="0.25">
      <c r="A15104" s="42">
        <v>42893.322916666664</v>
      </c>
      <c r="B15104">
        <v>686.71668422000005</v>
      </c>
    </row>
    <row r="15105" spans="1:2" x14ac:dyDescent="0.25">
      <c r="A15105" s="42">
        <v>42893.333333333336</v>
      </c>
      <c r="B15105">
        <v>687.67273481999996</v>
      </c>
    </row>
    <row r="15106" spans="1:2" x14ac:dyDescent="0.25">
      <c r="A15106" s="42">
        <v>42893.34375</v>
      </c>
      <c r="B15106">
        <v>709.03864628999997</v>
      </c>
    </row>
    <row r="15107" spans="1:2" x14ac:dyDescent="0.25">
      <c r="A15107" s="42">
        <v>42893.354166666664</v>
      </c>
      <c r="B15107">
        <v>740.43793098000003</v>
      </c>
    </row>
    <row r="15108" spans="1:2" x14ac:dyDescent="0.25">
      <c r="A15108" s="42">
        <v>42893.364583333336</v>
      </c>
      <c r="B15108">
        <v>725.99913865000008</v>
      </c>
    </row>
    <row r="15109" spans="1:2" x14ac:dyDescent="0.25">
      <c r="A15109" s="42">
        <v>42893.375</v>
      </c>
      <c r="B15109">
        <v>757.78677179999977</v>
      </c>
    </row>
    <row r="15110" spans="1:2" x14ac:dyDescent="0.25">
      <c r="A15110" s="42">
        <v>42893.385416666664</v>
      </c>
      <c r="B15110">
        <v>727.39858113999992</v>
      </c>
    </row>
    <row r="15111" spans="1:2" x14ac:dyDescent="0.25">
      <c r="A15111" s="42">
        <v>42893.395833333336</v>
      </c>
      <c r="B15111">
        <v>736.78183650999995</v>
      </c>
    </row>
    <row r="15112" spans="1:2" x14ac:dyDescent="0.25">
      <c r="A15112" s="42">
        <v>42893.40625</v>
      </c>
      <c r="B15112">
        <v>727.35872438000001</v>
      </c>
    </row>
    <row r="15113" spans="1:2" x14ac:dyDescent="0.25">
      <c r="A15113" s="42">
        <v>42893.416666666664</v>
      </c>
      <c r="B15113">
        <v>725.56418984000004</v>
      </c>
    </row>
    <row r="15114" spans="1:2" x14ac:dyDescent="0.25">
      <c r="A15114" s="42">
        <v>42893.427083333336</v>
      </c>
      <c r="B15114">
        <v>728.16813853999997</v>
      </c>
    </row>
    <row r="15115" spans="1:2" x14ac:dyDescent="0.25">
      <c r="A15115" s="42">
        <v>42893.4375</v>
      </c>
      <c r="B15115">
        <v>731.95814341000005</v>
      </c>
    </row>
    <row r="15116" spans="1:2" x14ac:dyDescent="0.25">
      <c r="A15116" s="42">
        <v>42893.447916666664</v>
      </c>
      <c r="B15116">
        <v>732.06383635999998</v>
      </c>
    </row>
    <row r="15117" spans="1:2" x14ac:dyDescent="0.25">
      <c r="A15117" s="42">
        <v>42893.458333333336</v>
      </c>
      <c r="B15117">
        <v>715.23212893000004</v>
      </c>
    </row>
    <row r="15118" spans="1:2" x14ac:dyDescent="0.25">
      <c r="A15118" s="42">
        <v>42893.46875</v>
      </c>
      <c r="B15118">
        <v>711.04390994999994</v>
      </c>
    </row>
    <row r="15119" spans="1:2" x14ac:dyDescent="0.25">
      <c r="A15119" s="42">
        <v>42893.479166666664</v>
      </c>
      <c r="B15119">
        <v>715.89781049999999</v>
      </c>
    </row>
    <row r="15120" spans="1:2" x14ac:dyDescent="0.25">
      <c r="A15120" s="42">
        <v>42893.489583333336</v>
      </c>
      <c r="B15120">
        <v>730.38852989999998</v>
      </c>
    </row>
    <row r="15121" spans="1:2" x14ac:dyDescent="0.25">
      <c r="A15121" s="42">
        <v>42893.5</v>
      </c>
      <c r="B15121">
        <v>718.38109123999993</v>
      </c>
    </row>
    <row r="15122" spans="1:2" x14ac:dyDescent="0.25">
      <c r="A15122" s="42">
        <v>42893.510416666664</v>
      </c>
      <c r="B15122">
        <v>709.54660697999998</v>
      </c>
    </row>
    <row r="15123" spans="1:2" x14ac:dyDescent="0.25">
      <c r="A15123" s="42">
        <v>42893.520833333336</v>
      </c>
      <c r="B15123">
        <v>702.81127490000006</v>
      </c>
    </row>
    <row r="15124" spans="1:2" x14ac:dyDescent="0.25">
      <c r="A15124" s="42">
        <v>42893.53125</v>
      </c>
      <c r="B15124">
        <v>694.98440641999991</v>
      </c>
    </row>
    <row r="15125" spans="1:2" x14ac:dyDescent="0.25">
      <c r="A15125" s="42">
        <v>42893.541666666664</v>
      </c>
      <c r="B15125">
        <v>701.18619353999998</v>
      </c>
    </row>
    <row r="15126" spans="1:2" x14ac:dyDescent="0.25">
      <c r="A15126" s="42">
        <v>42893.552083333336</v>
      </c>
      <c r="B15126">
        <v>718.52850297000009</v>
      </c>
    </row>
    <row r="15127" spans="1:2" x14ac:dyDescent="0.25">
      <c r="A15127" s="42">
        <v>42893.5625</v>
      </c>
      <c r="B15127">
        <v>695.08345065000015</v>
      </c>
    </row>
    <row r="15128" spans="1:2" x14ac:dyDescent="0.25">
      <c r="A15128" s="42">
        <v>42893.572916666664</v>
      </c>
      <c r="B15128">
        <v>684.32469412000012</v>
      </c>
    </row>
    <row r="15129" spans="1:2" x14ac:dyDescent="0.25">
      <c r="A15129" s="42">
        <v>42893.583333333336</v>
      </c>
      <c r="B15129">
        <v>690.80734203999998</v>
      </c>
    </row>
    <row r="15130" spans="1:2" x14ac:dyDescent="0.25">
      <c r="A15130" s="42">
        <v>42893.59375</v>
      </c>
      <c r="B15130">
        <v>670.5439385300001</v>
      </c>
    </row>
    <row r="15131" spans="1:2" x14ac:dyDescent="0.25">
      <c r="A15131" s="42">
        <v>42893.604166666664</v>
      </c>
      <c r="B15131">
        <v>649.61197993000008</v>
      </c>
    </row>
    <row r="15132" spans="1:2" x14ac:dyDescent="0.25">
      <c r="A15132" s="42">
        <v>42893.614583333336</v>
      </c>
      <c r="B15132">
        <v>655.32270763999986</v>
      </c>
    </row>
    <row r="15133" spans="1:2" x14ac:dyDescent="0.25">
      <c r="A15133" s="42">
        <v>42893.625</v>
      </c>
      <c r="B15133">
        <v>626.52794691999998</v>
      </c>
    </row>
    <row r="15134" spans="1:2" x14ac:dyDescent="0.25">
      <c r="A15134" s="42">
        <v>42893.635416666664</v>
      </c>
      <c r="B15134">
        <v>606.61745741999994</v>
      </c>
    </row>
    <row r="15135" spans="1:2" x14ac:dyDescent="0.25">
      <c r="A15135" s="42">
        <v>42893.645833333336</v>
      </c>
      <c r="B15135">
        <v>590.27419570999996</v>
      </c>
    </row>
    <row r="15136" spans="1:2" x14ac:dyDescent="0.25">
      <c r="A15136" s="42">
        <v>42893.65625</v>
      </c>
      <c r="B15136">
        <v>581.38627523999992</v>
      </c>
    </row>
    <row r="15137" spans="1:2" x14ac:dyDescent="0.25">
      <c r="A15137" s="42">
        <v>42893.666666666664</v>
      </c>
      <c r="B15137">
        <v>572.48225590999982</v>
      </c>
    </row>
    <row r="15138" spans="1:2" x14ac:dyDescent="0.25">
      <c r="A15138" s="42">
        <v>42893.677083333336</v>
      </c>
      <c r="B15138">
        <v>566.99172483000007</v>
      </c>
    </row>
    <row r="15139" spans="1:2" x14ac:dyDescent="0.25">
      <c r="A15139" s="42">
        <v>42893.6875</v>
      </c>
      <c r="B15139">
        <v>551.29147793999994</v>
      </c>
    </row>
    <row r="15140" spans="1:2" x14ac:dyDescent="0.25">
      <c r="A15140" s="42">
        <v>42893.697916666664</v>
      </c>
      <c r="B15140">
        <v>537.74578565000002</v>
      </c>
    </row>
    <row r="15141" spans="1:2" x14ac:dyDescent="0.25">
      <c r="A15141" s="42">
        <v>42893.708333333336</v>
      </c>
      <c r="B15141">
        <v>530.12782814999991</v>
      </c>
    </row>
    <row r="15142" spans="1:2" x14ac:dyDescent="0.25">
      <c r="A15142" s="42">
        <v>42893.71875</v>
      </c>
      <c r="B15142">
        <v>544.17791278999994</v>
      </c>
    </row>
    <row r="15143" spans="1:2" x14ac:dyDescent="0.25">
      <c r="A15143" s="42">
        <v>42893.729166666664</v>
      </c>
      <c r="B15143">
        <v>529.47898054000007</v>
      </c>
    </row>
    <row r="15144" spans="1:2" x14ac:dyDescent="0.25">
      <c r="A15144" s="42">
        <v>42893.739583333336</v>
      </c>
      <c r="B15144">
        <v>524.99108312999999</v>
      </c>
    </row>
    <row r="15145" spans="1:2" x14ac:dyDescent="0.25">
      <c r="A15145" s="42">
        <v>42893.75</v>
      </c>
      <c r="B15145">
        <v>508.53749860000005</v>
      </c>
    </row>
    <row r="15146" spans="1:2" x14ac:dyDescent="0.25">
      <c r="A15146" s="42">
        <v>42893.760416666664</v>
      </c>
      <c r="B15146">
        <v>515.49771625999995</v>
      </c>
    </row>
    <row r="15147" spans="1:2" x14ac:dyDescent="0.25">
      <c r="A15147" s="42">
        <v>42893.770833333336</v>
      </c>
      <c r="B15147">
        <v>513.19280555</v>
      </c>
    </row>
    <row r="15148" spans="1:2" x14ac:dyDescent="0.25">
      <c r="A15148" s="42">
        <v>42893.78125</v>
      </c>
      <c r="B15148">
        <v>510.76408255999996</v>
      </c>
    </row>
    <row r="15149" spans="1:2" x14ac:dyDescent="0.25">
      <c r="A15149" s="42">
        <v>42893.791666666664</v>
      </c>
      <c r="B15149">
        <v>515.69721701000003</v>
      </c>
    </row>
    <row r="15150" spans="1:2" x14ac:dyDescent="0.25">
      <c r="A15150" s="42">
        <v>42893.802083333336</v>
      </c>
      <c r="B15150">
        <v>511.39886848999993</v>
      </c>
    </row>
    <row r="15151" spans="1:2" x14ac:dyDescent="0.25">
      <c r="A15151" s="42">
        <v>42893.8125</v>
      </c>
      <c r="B15151">
        <v>516.32286574</v>
      </c>
    </row>
    <row r="15152" spans="1:2" x14ac:dyDescent="0.25">
      <c r="A15152" s="42">
        <v>42893.822916666664</v>
      </c>
      <c r="B15152">
        <v>547.87225937000005</v>
      </c>
    </row>
    <row r="15153" spans="1:2" x14ac:dyDescent="0.25">
      <c r="A15153" s="42">
        <v>42893.833333333336</v>
      </c>
      <c r="B15153">
        <v>556.70075608000002</v>
      </c>
    </row>
    <row r="15154" spans="1:2" x14ac:dyDescent="0.25">
      <c r="A15154" s="42">
        <v>42893.84375</v>
      </c>
      <c r="B15154">
        <v>573.41028489000007</v>
      </c>
    </row>
    <row r="15155" spans="1:2" x14ac:dyDescent="0.25">
      <c r="A15155" s="42">
        <v>42893.854166666664</v>
      </c>
      <c r="B15155">
        <v>623.22614924999993</v>
      </c>
    </row>
    <row r="15156" spans="1:2" x14ac:dyDescent="0.25">
      <c r="A15156" s="42">
        <v>42893.864583333336</v>
      </c>
      <c r="B15156">
        <v>722.33480100999998</v>
      </c>
    </row>
    <row r="15157" spans="1:2" x14ac:dyDescent="0.25">
      <c r="A15157" s="42">
        <v>42893.875</v>
      </c>
      <c r="B15157">
        <v>865.38928233999991</v>
      </c>
    </row>
    <row r="15158" spans="1:2" x14ac:dyDescent="0.25">
      <c r="A15158" s="42">
        <v>42893.885416666664</v>
      </c>
      <c r="B15158">
        <v>876.55982058000006</v>
      </c>
    </row>
    <row r="15159" spans="1:2" x14ac:dyDescent="0.25">
      <c r="A15159" s="42">
        <v>42893.895833333336</v>
      </c>
      <c r="B15159">
        <v>877.05670824000003</v>
      </c>
    </row>
    <row r="15160" spans="1:2" x14ac:dyDescent="0.25">
      <c r="A15160" s="42">
        <v>42893.90625</v>
      </c>
      <c r="B15160">
        <v>876.67488589000004</v>
      </c>
    </row>
    <row r="15161" spans="1:2" x14ac:dyDescent="0.25">
      <c r="A15161" s="42">
        <v>42893.916666666664</v>
      </c>
      <c r="B15161">
        <v>880.39936260000013</v>
      </c>
    </row>
    <row r="15162" spans="1:2" x14ac:dyDescent="0.25">
      <c r="A15162" s="42">
        <v>42893.927083333336</v>
      </c>
      <c r="B15162">
        <v>877.90987590000009</v>
      </c>
    </row>
    <row r="15163" spans="1:2" x14ac:dyDescent="0.25">
      <c r="A15163" s="42">
        <v>42893.9375</v>
      </c>
      <c r="B15163">
        <v>861.12870162000002</v>
      </c>
    </row>
    <row r="15164" spans="1:2" x14ac:dyDescent="0.25">
      <c r="A15164" s="42">
        <v>42893.947916666664</v>
      </c>
      <c r="B15164">
        <v>862.17433693999999</v>
      </c>
    </row>
    <row r="15165" spans="1:2" x14ac:dyDescent="0.25">
      <c r="A15165" s="42">
        <v>42893.958333333336</v>
      </c>
      <c r="B15165">
        <v>858.42736747000004</v>
      </c>
    </row>
    <row r="15166" spans="1:2" x14ac:dyDescent="0.25">
      <c r="A15166" s="42">
        <v>42893.96875</v>
      </c>
      <c r="B15166">
        <v>854.02134970999998</v>
      </c>
    </row>
    <row r="15167" spans="1:2" x14ac:dyDescent="0.25">
      <c r="A15167" s="42">
        <v>42893.979166666664</v>
      </c>
      <c r="B15167">
        <v>834.43092775999992</v>
      </c>
    </row>
    <row r="15168" spans="1:2" x14ac:dyDescent="0.25">
      <c r="A15168" s="42">
        <v>42893.989583333336</v>
      </c>
      <c r="B15168">
        <v>835.33746041000006</v>
      </c>
    </row>
    <row r="15169" spans="1:2" x14ac:dyDescent="0.25">
      <c r="A15169" s="42">
        <v>42894</v>
      </c>
      <c r="B15169">
        <v>820.52696920999995</v>
      </c>
    </row>
    <row r="15170" spans="1:2" x14ac:dyDescent="0.25">
      <c r="A15170" s="42">
        <v>42894.010416666664</v>
      </c>
      <c r="B15170">
        <v>814.67701149000004</v>
      </c>
    </row>
    <row r="15171" spans="1:2" x14ac:dyDescent="0.25">
      <c r="A15171" s="42">
        <v>42894.020833333336</v>
      </c>
      <c r="B15171">
        <v>810.71869298999991</v>
      </c>
    </row>
    <row r="15172" spans="1:2" x14ac:dyDescent="0.25">
      <c r="A15172" s="42">
        <v>42894.03125</v>
      </c>
      <c r="B15172">
        <v>801.47932000000014</v>
      </c>
    </row>
    <row r="15173" spans="1:2" x14ac:dyDescent="0.25">
      <c r="A15173" s="42">
        <v>42894.041666666664</v>
      </c>
      <c r="B15173">
        <v>791.28831722000018</v>
      </c>
    </row>
    <row r="15174" spans="1:2" x14ac:dyDescent="0.25">
      <c r="A15174" s="42">
        <v>42894.052083333336</v>
      </c>
      <c r="B15174">
        <v>781.64941968000016</v>
      </c>
    </row>
    <row r="15175" spans="1:2" x14ac:dyDescent="0.25">
      <c r="A15175" s="42">
        <v>42894.0625</v>
      </c>
      <c r="B15175">
        <v>786.56026412000006</v>
      </c>
    </row>
    <row r="15176" spans="1:2" x14ac:dyDescent="0.25">
      <c r="A15176" s="42">
        <v>42894.072916666664</v>
      </c>
      <c r="B15176">
        <v>782.87570759000005</v>
      </c>
    </row>
    <row r="15177" spans="1:2" x14ac:dyDescent="0.25">
      <c r="A15177" s="42">
        <v>42894.083333333336</v>
      </c>
      <c r="B15177">
        <v>784.69998096999996</v>
      </c>
    </row>
    <row r="15178" spans="1:2" x14ac:dyDescent="0.25">
      <c r="A15178" s="42">
        <v>42894.09375</v>
      </c>
      <c r="B15178">
        <v>791.47280842000009</v>
      </c>
    </row>
    <row r="15179" spans="1:2" x14ac:dyDescent="0.25">
      <c r="A15179" s="42">
        <v>42894.104166666664</v>
      </c>
      <c r="B15179">
        <v>782.75221228999999</v>
      </c>
    </row>
    <row r="15180" spans="1:2" x14ac:dyDescent="0.25">
      <c r="A15180" s="42">
        <v>42894.114583333336</v>
      </c>
      <c r="B15180">
        <v>786.16943888999992</v>
      </c>
    </row>
    <row r="15181" spans="1:2" x14ac:dyDescent="0.25">
      <c r="A15181" s="42">
        <v>42894.125</v>
      </c>
      <c r="B15181">
        <v>787.6045711500002</v>
      </c>
    </row>
    <row r="15182" spans="1:2" x14ac:dyDescent="0.25">
      <c r="A15182" s="42">
        <v>42894.135416666664</v>
      </c>
      <c r="B15182">
        <v>786.91250985999989</v>
      </c>
    </row>
    <row r="15183" spans="1:2" x14ac:dyDescent="0.25">
      <c r="A15183" s="42">
        <v>42894.145833333336</v>
      </c>
      <c r="B15183">
        <v>793.79963989000009</v>
      </c>
    </row>
    <row r="15184" spans="1:2" x14ac:dyDescent="0.25">
      <c r="A15184" s="42">
        <v>42894.15625</v>
      </c>
      <c r="B15184">
        <v>801.63790452000012</v>
      </c>
    </row>
    <row r="15185" spans="1:2" x14ac:dyDescent="0.25">
      <c r="A15185" s="42">
        <v>42894.166666666664</v>
      </c>
      <c r="B15185">
        <v>803.91409148000014</v>
      </c>
    </row>
    <row r="15186" spans="1:2" x14ac:dyDescent="0.25">
      <c r="A15186" s="42">
        <v>42894.177083333336</v>
      </c>
      <c r="B15186">
        <v>820.13499477000005</v>
      </c>
    </row>
    <row r="15187" spans="1:2" x14ac:dyDescent="0.25">
      <c r="A15187" s="42">
        <v>42894.1875</v>
      </c>
      <c r="B15187">
        <v>816.84550500000012</v>
      </c>
    </row>
    <row r="15188" spans="1:2" x14ac:dyDescent="0.25">
      <c r="A15188" s="42">
        <v>42894.197916666664</v>
      </c>
      <c r="B15188">
        <v>766.50970969999992</v>
      </c>
    </row>
    <row r="15189" spans="1:2" x14ac:dyDescent="0.25">
      <c r="A15189" s="42">
        <v>42894.208333333336</v>
      </c>
      <c r="B15189">
        <v>641.15250264999997</v>
      </c>
    </row>
    <row r="15190" spans="1:2" x14ac:dyDescent="0.25">
      <c r="A15190" s="42">
        <v>42894.21875</v>
      </c>
      <c r="B15190">
        <v>571.54078379999999</v>
      </c>
    </row>
    <row r="15191" spans="1:2" x14ac:dyDescent="0.25">
      <c r="A15191" s="42">
        <v>42894.229166666664</v>
      </c>
      <c r="B15191">
        <v>548.00349399999993</v>
      </c>
    </row>
    <row r="15192" spans="1:2" x14ac:dyDescent="0.25">
      <c r="A15192" s="42">
        <v>42894.239583333336</v>
      </c>
      <c r="B15192">
        <v>560.82733428999995</v>
      </c>
    </row>
    <row r="15193" spans="1:2" x14ac:dyDescent="0.25">
      <c r="A15193" s="42">
        <v>42894.25</v>
      </c>
      <c r="B15193">
        <v>561.80898675999993</v>
      </c>
    </row>
    <row r="15194" spans="1:2" x14ac:dyDescent="0.25">
      <c r="A15194" s="42">
        <v>42894.260416666664</v>
      </c>
      <c r="B15194">
        <v>560.57658214000003</v>
      </c>
    </row>
    <row r="15195" spans="1:2" x14ac:dyDescent="0.25">
      <c r="A15195" s="42">
        <v>42894.270833333336</v>
      </c>
      <c r="B15195">
        <v>604.93751378000002</v>
      </c>
    </row>
    <row r="15196" spans="1:2" x14ac:dyDescent="0.25">
      <c r="A15196" s="42">
        <v>42894.28125</v>
      </c>
      <c r="B15196">
        <v>609.70781585000009</v>
      </c>
    </row>
    <row r="15197" spans="1:2" x14ac:dyDescent="0.25">
      <c r="A15197" s="42">
        <v>42894.291666666664</v>
      </c>
      <c r="B15197">
        <v>640.56880475000003</v>
      </c>
    </row>
    <row r="15198" spans="1:2" x14ac:dyDescent="0.25">
      <c r="A15198" s="42">
        <v>42894.302083333336</v>
      </c>
      <c r="B15198">
        <v>635.11138105999999</v>
      </c>
    </row>
    <row r="15199" spans="1:2" x14ac:dyDescent="0.25">
      <c r="A15199" s="42">
        <v>42894.3125</v>
      </c>
      <c r="B15199">
        <v>643.88836604999995</v>
      </c>
    </row>
    <row r="15200" spans="1:2" x14ac:dyDescent="0.25">
      <c r="A15200" s="42">
        <v>42894.322916666664</v>
      </c>
      <c r="B15200">
        <v>667.24237868</v>
      </c>
    </row>
    <row r="15201" spans="1:2" x14ac:dyDescent="0.25">
      <c r="A15201" s="42">
        <v>42894.333333333336</v>
      </c>
      <c r="B15201">
        <v>673.39165154</v>
      </c>
    </row>
    <row r="15202" spans="1:2" x14ac:dyDescent="0.25">
      <c r="A15202" s="42">
        <v>42894.34375</v>
      </c>
      <c r="B15202">
        <v>670.52902757000004</v>
      </c>
    </row>
    <row r="15203" spans="1:2" x14ac:dyDescent="0.25">
      <c r="A15203" s="42">
        <v>42894.354166666664</v>
      </c>
      <c r="B15203">
        <v>682.75657333999993</v>
      </c>
    </row>
    <row r="15204" spans="1:2" x14ac:dyDescent="0.25">
      <c r="A15204" s="42">
        <v>42894.364583333336</v>
      </c>
      <c r="B15204">
        <v>690.16822173000003</v>
      </c>
    </row>
    <row r="15205" spans="1:2" x14ac:dyDescent="0.25">
      <c r="A15205" s="42">
        <v>42894.375</v>
      </c>
      <c r="B15205">
        <v>696.73147983000001</v>
      </c>
    </row>
    <row r="15206" spans="1:2" x14ac:dyDescent="0.25">
      <c r="A15206" s="42">
        <v>42894.385416666664</v>
      </c>
      <c r="B15206">
        <v>704.54892022999991</v>
      </c>
    </row>
    <row r="15207" spans="1:2" x14ac:dyDescent="0.25">
      <c r="A15207" s="42">
        <v>42894.395833333336</v>
      </c>
      <c r="B15207">
        <v>730.06159832999992</v>
      </c>
    </row>
    <row r="15208" spans="1:2" x14ac:dyDescent="0.25">
      <c r="A15208" s="42">
        <v>42894.40625</v>
      </c>
      <c r="B15208">
        <v>707.40345488000003</v>
      </c>
    </row>
    <row r="15209" spans="1:2" x14ac:dyDescent="0.25">
      <c r="A15209" s="42">
        <v>42894.416666666664</v>
      </c>
      <c r="B15209">
        <v>724.3277638699999</v>
      </c>
    </row>
    <row r="15210" spans="1:2" x14ac:dyDescent="0.25">
      <c r="A15210" s="42">
        <v>42894.427083333336</v>
      </c>
      <c r="B15210">
        <v>716.81372310999996</v>
      </c>
    </row>
    <row r="15211" spans="1:2" x14ac:dyDescent="0.25">
      <c r="A15211" s="42">
        <v>42894.4375</v>
      </c>
      <c r="B15211">
        <v>700.85135746000003</v>
      </c>
    </row>
    <row r="15212" spans="1:2" x14ac:dyDescent="0.25">
      <c r="A15212" s="42">
        <v>42894.447916666664</v>
      </c>
      <c r="B15212">
        <v>710.56933864999996</v>
      </c>
    </row>
    <row r="15213" spans="1:2" x14ac:dyDescent="0.25">
      <c r="A15213" s="42">
        <v>42894.458333333336</v>
      </c>
      <c r="B15213">
        <v>721.38440351999998</v>
      </c>
    </row>
    <row r="15214" spans="1:2" x14ac:dyDescent="0.25">
      <c r="A15214" s="42">
        <v>42894.46875</v>
      </c>
      <c r="B15214">
        <v>729.49067608999997</v>
      </c>
    </row>
    <row r="15215" spans="1:2" x14ac:dyDescent="0.25">
      <c r="A15215" s="42">
        <v>42894.479166666664</v>
      </c>
      <c r="B15215">
        <v>728.29971310999997</v>
      </c>
    </row>
    <row r="15216" spans="1:2" x14ac:dyDescent="0.25">
      <c r="A15216" s="42">
        <v>42894.489583333336</v>
      </c>
      <c r="B15216">
        <v>722.19452479000006</v>
      </c>
    </row>
    <row r="15217" spans="1:2" x14ac:dyDescent="0.25">
      <c r="A15217" s="42">
        <v>42894.5</v>
      </c>
      <c r="B15217">
        <v>697.31865434999997</v>
      </c>
    </row>
    <row r="15218" spans="1:2" x14ac:dyDescent="0.25">
      <c r="A15218" s="42">
        <v>42894.510416666664</v>
      </c>
      <c r="B15218">
        <v>709.84022671000002</v>
      </c>
    </row>
    <row r="15219" spans="1:2" x14ac:dyDescent="0.25">
      <c r="A15219" s="42">
        <v>42894.520833333336</v>
      </c>
      <c r="B15219">
        <v>686.24910519000002</v>
      </c>
    </row>
    <row r="15220" spans="1:2" x14ac:dyDescent="0.25">
      <c r="A15220" s="42">
        <v>42894.53125</v>
      </c>
      <c r="B15220">
        <v>681.30016998000008</v>
      </c>
    </row>
    <row r="15221" spans="1:2" x14ac:dyDescent="0.25">
      <c r="A15221" s="42">
        <v>42894.541666666664</v>
      </c>
      <c r="B15221">
        <v>682.30316203999996</v>
      </c>
    </row>
    <row r="15222" spans="1:2" x14ac:dyDescent="0.25">
      <c r="A15222" s="42">
        <v>42894.552083333336</v>
      </c>
      <c r="B15222">
        <v>684.91783664999991</v>
      </c>
    </row>
    <row r="15223" spans="1:2" x14ac:dyDescent="0.25">
      <c r="A15223" s="42">
        <v>42894.5625</v>
      </c>
      <c r="B15223">
        <v>705.15512307000006</v>
      </c>
    </row>
    <row r="15224" spans="1:2" x14ac:dyDescent="0.25">
      <c r="A15224" s="42">
        <v>42894.572916666664</v>
      </c>
      <c r="B15224">
        <v>686.92062113999998</v>
      </c>
    </row>
    <row r="15225" spans="1:2" x14ac:dyDescent="0.25">
      <c r="A15225" s="42">
        <v>42894.583333333336</v>
      </c>
      <c r="B15225">
        <v>669.20602500000007</v>
      </c>
    </row>
    <row r="15226" spans="1:2" x14ac:dyDescent="0.25">
      <c r="A15226" s="42">
        <v>42894.59375</v>
      </c>
      <c r="B15226">
        <v>659.22080478000009</v>
      </c>
    </row>
    <row r="15227" spans="1:2" x14ac:dyDescent="0.25">
      <c r="A15227" s="42">
        <v>42894.604166666664</v>
      </c>
      <c r="B15227">
        <v>639.04900533000011</v>
      </c>
    </row>
    <row r="15228" spans="1:2" x14ac:dyDescent="0.25">
      <c r="A15228" s="42">
        <v>42894.614583333336</v>
      </c>
      <c r="B15228">
        <v>640.22355627000002</v>
      </c>
    </row>
    <row r="15229" spans="1:2" x14ac:dyDescent="0.25">
      <c r="A15229" s="42">
        <v>42894.625</v>
      </c>
      <c r="B15229">
        <v>619.86972371000002</v>
      </c>
    </row>
    <row r="15230" spans="1:2" x14ac:dyDescent="0.25">
      <c r="A15230" s="42">
        <v>42894.635416666664</v>
      </c>
      <c r="B15230">
        <v>594.24589586000013</v>
      </c>
    </row>
    <row r="15231" spans="1:2" x14ac:dyDescent="0.25">
      <c r="A15231" s="42">
        <v>42894.645833333336</v>
      </c>
      <c r="B15231">
        <v>577.23989333999998</v>
      </c>
    </row>
    <row r="15232" spans="1:2" x14ac:dyDescent="0.25">
      <c r="A15232" s="42">
        <v>42894.65625</v>
      </c>
      <c r="B15232">
        <v>572.89024023999991</v>
      </c>
    </row>
    <row r="15233" spans="1:2" x14ac:dyDescent="0.25">
      <c r="A15233" s="42">
        <v>42894.666666666664</v>
      </c>
      <c r="B15233">
        <v>566.89072987999998</v>
      </c>
    </row>
    <row r="15234" spans="1:2" x14ac:dyDescent="0.25">
      <c r="A15234" s="42">
        <v>42894.677083333336</v>
      </c>
      <c r="B15234">
        <v>547.89721091000001</v>
      </c>
    </row>
    <row r="15235" spans="1:2" x14ac:dyDescent="0.25">
      <c r="A15235" s="42">
        <v>42894.6875</v>
      </c>
      <c r="B15235">
        <v>559.98415161000003</v>
      </c>
    </row>
    <row r="15236" spans="1:2" x14ac:dyDescent="0.25">
      <c r="A15236" s="42">
        <v>42894.697916666664</v>
      </c>
      <c r="B15236">
        <v>550.78456056999994</v>
      </c>
    </row>
    <row r="15237" spans="1:2" x14ac:dyDescent="0.25">
      <c r="A15237" s="42">
        <v>42894.708333333336</v>
      </c>
      <c r="B15237">
        <v>539.49315674000002</v>
      </c>
    </row>
    <row r="15238" spans="1:2" x14ac:dyDescent="0.25">
      <c r="A15238" s="42">
        <v>42894.71875</v>
      </c>
      <c r="B15238">
        <v>516.27476431000002</v>
      </c>
    </row>
    <row r="15239" spans="1:2" x14ac:dyDescent="0.25">
      <c r="A15239" s="42">
        <v>42894.729166666664</v>
      </c>
      <c r="B15239">
        <v>510.49970515999996</v>
      </c>
    </row>
    <row r="15240" spans="1:2" x14ac:dyDescent="0.25">
      <c r="A15240" s="42">
        <v>42894.739583333336</v>
      </c>
      <c r="B15240">
        <v>508.88355108999997</v>
      </c>
    </row>
    <row r="15241" spans="1:2" x14ac:dyDescent="0.25">
      <c r="A15241" s="42">
        <v>42894.75</v>
      </c>
      <c r="B15241">
        <v>517.34286850000001</v>
      </c>
    </row>
    <row r="15242" spans="1:2" x14ac:dyDescent="0.25">
      <c r="A15242" s="42">
        <v>42894.760416666664</v>
      </c>
      <c r="B15242">
        <v>509.34772494999999</v>
      </c>
    </row>
    <row r="15243" spans="1:2" x14ac:dyDescent="0.25">
      <c r="A15243" s="42">
        <v>42894.770833333336</v>
      </c>
      <c r="B15243">
        <v>509.55884104</v>
      </c>
    </row>
    <row r="15244" spans="1:2" x14ac:dyDescent="0.25">
      <c r="A15244" s="42">
        <v>42894.78125</v>
      </c>
      <c r="B15244">
        <v>506.09004092000004</v>
      </c>
    </row>
    <row r="15245" spans="1:2" x14ac:dyDescent="0.25">
      <c r="A15245" s="42">
        <v>42894.791666666664</v>
      </c>
      <c r="B15245">
        <v>508.54854546000001</v>
      </c>
    </row>
    <row r="15246" spans="1:2" x14ac:dyDescent="0.25">
      <c r="A15246" s="42">
        <v>42894.802083333336</v>
      </c>
      <c r="B15246">
        <v>504.35586458999995</v>
      </c>
    </row>
    <row r="15247" spans="1:2" x14ac:dyDescent="0.25">
      <c r="A15247" s="42">
        <v>42894.8125</v>
      </c>
      <c r="B15247">
        <v>502.78073226999999</v>
      </c>
    </row>
    <row r="15248" spans="1:2" x14ac:dyDescent="0.25">
      <c r="A15248" s="42">
        <v>42894.822916666664</v>
      </c>
      <c r="B15248">
        <v>490.65815944999997</v>
      </c>
    </row>
    <row r="15249" spans="1:2" x14ac:dyDescent="0.25">
      <c r="A15249" s="42">
        <v>42894.833333333336</v>
      </c>
      <c r="B15249">
        <v>500.53892010000004</v>
      </c>
    </row>
    <row r="15250" spans="1:2" x14ac:dyDescent="0.25">
      <c r="A15250" s="42">
        <v>42894.84375</v>
      </c>
      <c r="B15250">
        <v>508.50782574999999</v>
      </c>
    </row>
    <row r="15251" spans="1:2" x14ac:dyDescent="0.25">
      <c r="A15251" s="42">
        <v>42894.854166666664</v>
      </c>
      <c r="B15251">
        <v>518.89765655999997</v>
      </c>
    </row>
    <row r="15252" spans="1:2" x14ac:dyDescent="0.25">
      <c r="A15252" s="42">
        <v>42894.864583333336</v>
      </c>
      <c r="B15252">
        <v>587.40629127000011</v>
      </c>
    </row>
    <row r="15253" spans="1:2" x14ac:dyDescent="0.25">
      <c r="A15253" s="42">
        <v>42894.875</v>
      </c>
      <c r="B15253">
        <v>779.02629059999992</v>
      </c>
    </row>
    <row r="15254" spans="1:2" x14ac:dyDescent="0.25">
      <c r="A15254" s="42">
        <v>42894.885416666664</v>
      </c>
      <c r="B15254">
        <v>873.80412948000003</v>
      </c>
    </row>
    <row r="15255" spans="1:2" x14ac:dyDescent="0.25">
      <c r="A15255" s="42">
        <v>42894.895833333336</v>
      </c>
      <c r="B15255">
        <v>894.22325776000014</v>
      </c>
    </row>
    <row r="15256" spans="1:2" x14ac:dyDescent="0.25">
      <c r="A15256" s="42">
        <v>42894.90625</v>
      </c>
      <c r="B15256">
        <v>888.80340760000001</v>
      </c>
    </row>
    <row r="15257" spans="1:2" x14ac:dyDescent="0.25">
      <c r="A15257" s="42">
        <v>42894.916666666664</v>
      </c>
      <c r="B15257">
        <v>879.90326728000002</v>
      </c>
    </row>
    <row r="15258" spans="1:2" x14ac:dyDescent="0.25">
      <c r="A15258" s="42">
        <v>42894.927083333336</v>
      </c>
      <c r="B15258">
        <v>871.81648970000015</v>
      </c>
    </row>
    <row r="15259" spans="1:2" x14ac:dyDescent="0.25">
      <c r="A15259" s="42">
        <v>42894.9375</v>
      </c>
      <c r="B15259">
        <v>871.64692390000005</v>
      </c>
    </row>
    <row r="15260" spans="1:2" x14ac:dyDescent="0.25">
      <c r="A15260" s="42">
        <v>42894.947916666664</v>
      </c>
      <c r="B15260">
        <v>865.78559073999986</v>
      </c>
    </row>
    <row r="15261" spans="1:2" x14ac:dyDescent="0.25">
      <c r="A15261" s="42">
        <v>42894.958333333336</v>
      </c>
      <c r="B15261">
        <v>876.54631300000005</v>
      </c>
    </row>
    <row r="15262" spans="1:2" x14ac:dyDescent="0.25">
      <c r="A15262" s="42">
        <v>42894.96875</v>
      </c>
      <c r="B15262">
        <v>866.06278438999993</v>
      </c>
    </row>
    <row r="15263" spans="1:2" x14ac:dyDescent="0.25">
      <c r="A15263" s="42">
        <v>42894.979166666664</v>
      </c>
      <c r="B15263">
        <v>861.05927686000007</v>
      </c>
    </row>
    <row r="15264" spans="1:2" x14ac:dyDescent="0.25">
      <c r="A15264" s="42">
        <v>42894.989583333336</v>
      </c>
      <c r="B15264">
        <v>852.22187418999999</v>
      </c>
    </row>
    <row r="15265" spans="1:2" x14ac:dyDescent="0.25">
      <c r="A15265" s="42">
        <v>42895</v>
      </c>
      <c r="B15265">
        <v>829.1108850600001</v>
      </c>
    </row>
    <row r="15266" spans="1:2" x14ac:dyDescent="0.25">
      <c r="A15266" s="42">
        <v>42895.010416666664</v>
      </c>
      <c r="B15266">
        <v>838.07908422000003</v>
      </c>
    </row>
    <row r="15267" spans="1:2" x14ac:dyDescent="0.25">
      <c r="A15267" s="42">
        <v>42895.020833333336</v>
      </c>
      <c r="B15267">
        <v>819.67069206000019</v>
      </c>
    </row>
    <row r="15268" spans="1:2" x14ac:dyDescent="0.25">
      <c r="A15268" s="42">
        <v>42895.03125</v>
      </c>
      <c r="B15268">
        <v>817.52286224999989</v>
      </c>
    </row>
    <row r="15269" spans="1:2" x14ac:dyDescent="0.25">
      <c r="A15269" s="42">
        <v>42895.041666666664</v>
      </c>
      <c r="B15269">
        <v>801.42274281000016</v>
      </c>
    </row>
    <row r="15270" spans="1:2" x14ac:dyDescent="0.25">
      <c r="A15270" s="42">
        <v>42895.052083333336</v>
      </c>
      <c r="B15270">
        <v>792.90672718000008</v>
      </c>
    </row>
    <row r="15271" spans="1:2" x14ac:dyDescent="0.25">
      <c r="A15271" s="42">
        <v>42895.0625</v>
      </c>
      <c r="B15271">
        <v>790.38750993999997</v>
      </c>
    </row>
    <row r="15272" spans="1:2" x14ac:dyDescent="0.25">
      <c r="A15272" s="42">
        <v>42895.072916666664</v>
      </c>
      <c r="B15272">
        <v>793.75338997000017</v>
      </c>
    </row>
    <row r="15273" spans="1:2" x14ac:dyDescent="0.25">
      <c r="A15273" s="42">
        <v>42895.083333333336</v>
      </c>
      <c r="B15273">
        <v>794.73918371000013</v>
      </c>
    </row>
    <row r="15274" spans="1:2" x14ac:dyDescent="0.25">
      <c r="A15274" s="42">
        <v>42895.09375</v>
      </c>
      <c r="B15274">
        <v>791.47005187000002</v>
      </c>
    </row>
    <row r="15275" spans="1:2" x14ac:dyDescent="0.25">
      <c r="A15275" s="42">
        <v>42895.104166666664</v>
      </c>
      <c r="B15275">
        <v>797.14195530999996</v>
      </c>
    </row>
    <row r="15276" spans="1:2" x14ac:dyDescent="0.25">
      <c r="A15276" s="42">
        <v>42895.114583333336</v>
      </c>
      <c r="B15276">
        <v>797.38537810000003</v>
      </c>
    </row>
    <row r="15277" spans="1:2" x14ac:dyDescent="0.25">
      <c r="A15277" s="42">
        <v>42895.125</v>
      </c>
      <c r="B15277">
        <v>797.52394115999994</v>
      </c>
    </row>
    <row r="15278" spans="1:2" x14ac:dyDescent="0.25">
      <c r="A15278" s="42">
        <v>42895.135416666664</v>
      </c>
      <c r="B15278">
        <v>801.57823353000003</v>
      </c>
    </row>
    <row r="15279" spans="1:2" x14ac:dyDescent="0.25">
      <c r="A15279" s="42">
        <v>42895.145833333336</v>
      </c>
      <c r="B15279">
        <v>799.12719324000011</v>
      </c>
    </row>
    <row r="15280" spans="1:2" x14ac:dyDescent="0.25">
      <c r="A15280" s="42">
        <v>42895.15625</v>
      </c>
      <c r="B15280">
        <v>798.19428024999991</v>
      </c>
    </row>
    <row r="15281" spans="1:2" x14ac:dyDescent="0.25">
      <c r="A15281" s="42">
        <v>42895.166666666664</v>
      </c>
      <c r="B15281">
        <v>801.71855914000002</v>
      </c>
    </row>
    <row r="15282" spans="1:2" x14ac:dyDescent="0.25">
      <c r="A15282" s="42">
        <v>42895.177083333336</v>
      </c>
      <c r="B15282">
        <v>795.38477705000003</v>
      </c>
    </row>
    <row r="15283" spans="1:2" x14ac:dyDescent="0.25">
      <c r="A15283" s="42">
        <v>42895.1875</v>
      </c>
      <c r="B15283">
        <v>739.62522352999997</v>
      </c>
    </row>
    <row r="15284" spans="1:2" x14ac:dyDescent="0.25">
      <c r="A15284" s="42">
        <v>42895.197916666664</v>
      </c>
      <c r="B15284">
        <v>642.35833816000002</v>
      </c>
    </row>
    <row r="15285" spans="1:2" x14ac:dyDescent="0.25">
      <c r="A15285" s="42">
        <v>42895.208333333336</v>
      </c>
      <c r="B15285">
        <v>548.54332582999996</v>
      </c>
    </row>
    <row r="15286" spans="1:2" x14ac:dyDescent="0.25">
      <c r="A15286" s="42">
        <v>42895.21875</v>
      </c>
      <c r="B15286">
        <v>521.52933286999996</v>
      </c>
    </row>
    <row r="15287" spans="1:2" x14ac:dyDescent="0.25">
      <c r="A15287" s="42">
        <v>42895.229166666664</v>
      </c>
      <c r="B15287">
        <v>524.68867696999996</v>
      </c>
    </row>
    <row r="15288" spans="1:2" x14ac:dyDescent="0.25">
      <c r="A15288" s="42">
        <v>42895.239583333336</v>
      </c>
      <c r="B15288">
        <v>545.50394132999998</v>
      </c>
    </row>
    <row r="15289" spans="1:2" x14ac:dyDescent="0.25">
      <c r="A15289" s="42">
        <v>42895.25</v>
      </c>
      <c r="B15289">
        <v>544.19113499000002</v>
      </c>
    </row>
    <row r="15290" spans="1:2" x14ac:dyDescent="0.25">
      <c r="A15290" s="42">
        <v>42895.260416666664</v>
      </c>
      <c r="B15290">
        <v>565.46059104999995</v>
      </c>
    </row>
    <row r="15291" spans="1:2" x14ac:dyDescent="0.25">
      <c r="A15291" s="42">
        <v>42895.270833333336</v>
      </c>
      <c r="B15291">
        <v>582.60953997000001</v>
      </c>
    </row>
    <row r="15292" spans="1:2" x14ac:dyDescent="0.25">
      <c r="A15292" s="42">
        <v>42895.28125</v>
      </c>
      <c r="B15292">
        <v>600.57691231000001</v>
      </c>
    </row>
    <row r="15293" spans="1:2" x14ac:dyDescent="0.25">
      <c r="A15293" s="42">
        <v>42895.291666666664</v>
      </c>
      <c r="B15293">
        <v>603.25499277999995</v>
      </c>
    </row>
    <row r="15294" spans="1:2" x14ac:dyDescent="0.25">
      <c r="A15294" s="42">
        <v>42895.302083333336</v>
      </c>
      <c r="B15294">
        <v>617.4539881899999</v>
      </c>
    </row>
    <row r="15295" spans="1:2" x14ac:dyDescent="0.25">
      <c r="A15295" s="42">
        <v>42895.3125</v>
      </c>
      <c r="B15295">
        <v>630.40190716999984</v>
      </c>
    </row>
    <row r="15296" spans="1:2" x14ac:dyDescent="0.25">
      <c r="A15296" s="42">
        <v>42895.322916666664</v>
      </c>
      <c r="B15296">
        <v>643.94473352</v>
      </c>
    </row>
    <row r="15297" spans="1:2" x14ac:dyDescent="0.25">
      <c r="A15297" s="42">
        <v>42895.333333333336</v>
      </c>
      <c r="B15297">
        <v>636.28506407999998</v>
      </c>
    </row>
    <row r="15298" spans="1:2" x14ac:dyDescent="0.25">
      <c r="A15298" s="42">
        <v>42895.34375</v>
      </c>
      <c r="B15298">
        <v>664.87832894999985</v>
      </c>
    </row>
    <row r="15299" spans="1:2" x14ac:dyDescent="0.25">
      <c r="A15299" s="42">
        <v>42895.354166666664</v>
      </c>
      <c r="B15299">
        <v>684.85573907999992</v>
      </c>
    </row>
    <row r="15300" spans="1:2" x14ac:dyDescent="0.25">
      <c r="A15300" s="42">
        <v>42895.364583333336</v>
      </c>
      <c r="B15300">
        <v>646.93931662</v>
      </c>
    </row>
    <row r="15301" spans="1:2" x14ac:dyDescent="0.25">
      <c r="A15301" s="42">
        <v>42895.375</v>
      </c>
      <c r="B15301">
        <v>654.96925673999999</v>
      </c>
    </row>
    <row r="15302" spans="1:2" x14ac:dyDescent="0.25">
      <c r="A15302" s="42">
        <v>42895.385416666664</v>
      </c>
      <c r="B15302">
        <v>689.97313329999997</v>
      </c>
    </row>
    <row r="15303" spans="1:2" x14ac:dyDescent="0.25">
      <c r="A15303" s="42">
        <v>42895.395833333336</v>
      </c>
      <c r="B15303">
        <v>694.26748631999999</v>
      </c>
    </row>
    <row r="15304" spans="1:2" x14ac:dyDescent="0.25">
      <c r="A15304" s="42">
        <v>42895.40625</v>
      </c>
      <c r="B15304">
        <v>668.87326272999996</v>
      </c>
    </row>
    <row r="15305" spans="1:2" x14ac:dyDescent="0.25">
      <c r="A15305" s="42">
        <v>42895.416666666664</v>
      </c>
      <c r="B15305">
        <v>670.2034262200001</v>
      </c>
    </row>
    <row r="15306" spans="1:2" x14ac:dyDescent="0.25">
      <c r="A15306" s="42">
        <v>42895.427083333336</v>
      </c>
      <c r="B15306">
        <v>667.79405988999997</v>
      </c>
    </row>
    <row r="15307" spans="1:2" x14ac:dyDescent="0.25">
      <c r="A15307" s="42">
        <v>42895.4375</v>
      </c>
      <c r="B15307">
        <v>679.74453473000005</v>
      </c>
    </row>
    <row r="15308" spans="1:2" x14ac:dyDescent="0.25">
      <c r="A15308" s="42">
        <v>42895.447916666664</v>
      </c>
      <c r="B15308">
        <v>695.82472361000009</v>
      </c>
    </row>
    <row r="15309" spans="1:2" x14ac:dyDescent="0.25">
      <c r="A15309" s="42">
        <v>42895.458333333336</v>
      </c>
      <c r="B15309">
        <v>666.37355759000002</v>
      </c>
    </row>
    <row r="15310" spans="1:2" x14ac:dyDescent="0.25">
      <c r="A15310" s="42">
        <v>42895.46875</v>
      </c>
      <c r="B15310">
        <v>680.44728839999993</v>
      </c>
    </row>
    <row r="15311" spans="1:2" x14ac:dyDescent="0.25">
      <c r="A15311" s="42">
        <v>42895.479166666664</v>
      </c>
      <c r="B15311">
        <v>675.65232564000007</v>
      </c>
    </row>
    <row r="15312" spans="1:2" x14ac:dyDescent="0.25">
      <c r="A15312" s="42">
        <v>42895.489583333336</v>
      </c>
      <c r="B15312">
        <v>685.65344561000006</v>
      </c>
    </row>
    <row r="15313" spans="1:2" x14ac:dyDescent="0.25">
      <c r="A15313" s="42">
        <v>42895.5</v>
      </c>
      <c r="B15313">
        <v>675.25312276</v>
      </c>
    </row>
    <row r="15314" spans="1:2" x14ac:dyDescent="0.25">
      <c r="A15314" s="42">
        <v>42895.510416666664</v>
      </c>
      <c r="B15314">
        <v>677.99557031000006</v>
      </c>
    </row>
    <row r="15315" spans="1:2" x14ac:dyDescent="0.25">
      <c r="A15315" s="42">
        <v>42895.520833333336</v>
      </c>
      <c r="B15315">
        <v>679.36990323999999</v>
      </c>
    </row>
    <row r="15316" spans="1:2" x14ac:dyDescent="0.25">
      <c r="A15316" s="42">
        <v>42895.53125</v>
      </c>
      <c r="B15316">
        <v>653.30208961000005</v>
      </c>
    </row>
    <row r="15317" spans="1:2" x14ac:dyDescent="0.25">
      <c r="A15317" s="42">
        <v>42895.541666666664</v>
      </c>
      <c r="B15317">
        <v>667.40422546000002</v>
      </c>
    </row>
    <row r="15318" spans="1:2" x14ac:dyDescent="0.25">
      <c r="A15318" s="42">
        <v>42895.552083333336</v>
      </c>
      <c r="B15318">
        <v>647.30241517000013</v>
      </c>
    </row>
    <row r="15319" spans="1:2" x14ac:dyDescent="0.25">
      <c r="A15319" s="42">
        <v>42895.5625</v>
      </c>
      <c r="B15319">
        <v>641.80887310000003</v>
      </c>
    </row>
    <row r="15320" spans="1:2" x14ac:dyDescent="0.25">
      <c r="A15320" s="42">
        <v>42895.572916666664</v>
      </c>
      <c r="B15320">
        <v>625.61991245999991</v>
      </c>
    </row>
    <row r="15321" spans="1:2" x14ac:dyDescent="0.25">
      <c r="A15321" s="42">
        <v>42895.583333333336</v>
      </c>
      <c r="B15321">
        <v>614.63009128999988</v>
      </c>
    </row>
    <row r="15322" spans="1:2" x14ac:dyDescent="0.25">
      <c r="A15322" s="42">
        <v>42895.59375</v>
      </c>
      <c r="B15322">
        <v>606.3586921399999</v>
      </c>
    </row>
    <row r="15323" spans="1:2" x14ac:dyDescent="0.25">
      <c r="A15323" s="42">
        <v>42895.604166666664</v>
      </c>
      <c r="B15323">
        <v>612.09660198000006</v>
      </c>
    </row>
    <row r="15324" spans="1:2" x14ac:dyDescent="0.25">
      <c r="A15324" s="42">
        <v>42895.614583333336</v>
      </c>
      <c r="B15324">
        <v>588.10276091999992</v>
      </c>
    </row>
    <row r="15325" spans="1:2" x14ac:dyDescent="0.25">
      <c r="A15325" s="42">
        <v>42895.625</v>
      </c>
      <c r="B15325">
        <v>591.33149305999996</v>
      </c>
    </row>
    <row r="15326" spans="1:2" x14ac:dyDescent="0.25">
      <c r="A15326" s="42">
        <v>42895.635416666664</v>
      </c>
      <c r="B15326">
        <v>577.40839663999998</v>
      </c>
    </row>
    <row r="15327" spans="1:2" x14ac:dyDescent="0.25">
      <c r="A15327" s="42">
        <v>42895.645833333336</v>
      </c>
      <c r="B15327">
        <v>584.99633249999999</v>
      </c>
    </row>
    <row r="15328" spans="1:2" x14ac:dyDescent="0.25">
      <c r="A15328" s="42">
        <v>42895.65625</v>
      </c>
      <c r="B15328">
        <v>575.72712660999991</v>
      </c>
    </row>
    <row r="15329" spans="1:2" x14ac:dyDescent="0.25">
      <c r="A15329" s="42">
        <v>42895.666666666664</v>
      </c>
      <c r="B15329">
        <v>551.10704772999998</v>
      </c>
    </row>
    <row r="15330" spans="1:2" x14ac:dyDescent="0.25">
      <c r="A15330" s="42">
        <v>42895.677083333336</v>
      </c>
      <c r="B15330">
        <v>530.20545042000003</v>
      </c>
    </row>
    <row r="15331" spans="1:2" x14ac:dyDescent="0.25">
      <c r="A15331" s="42">
        <v>42895.6875</v>
      </c>
      <c r="B15331">
        <v>533.63495321000005</v>
      </c>
    </row>
    <row r="15332" spans="1:2" x14ac:dyDescent="0.25">
      <c r="A15332" s="42">
        <v>42895.697916666664</v>
      </c>
      <c r="B15332">
        <v>532.71801463999998</v>
      </c>
    </row>
    <row r="15333" spans="1:2" x14ac:dyDescent="0.25">
      <c r="A15333" s="42">
        <v>42895.708333333336</v>
      </c>
      <c r="B15333">
        <v>528.80489480999995</v>
      </c>
    </row>
    <row r="15334" spans="1:2" x14ac:dyDescent="0.25">
      <c r="A15334" s="42">
        <v>42895.71875</v>
      </c>
      <c r="B15334">
        <v>526.02624001999993</v>
      </c>
    </row>
    <row r="15335" spans="1:2" x14ac:dyDescent="0.25">
      <c r="A15335" s="42">
        <v>42895.729166666664</v>
      </c>
      <c r="B15335">
        <v>525.50825071999998</v>
      </c>
    </row>
    <row r="15336" spans="1:2" x14ac:dyDescent="0.25">
      <c r="A15336" s="42">
        <v>42895.739583333336</v>
      </c>
      <c r="B15336">
        <v>532.38204874999997</v>
      </c>
    </row>
    <row r="15337" spans="1:2" x14ac:dyDescent="0.25">
      <c r="A15337" s="42">
        <v>42895.75</v>
      </c>
      <c r="B15337">
        <v>516.55567359999998</v>
      </c>
    </row>
    <row r="15338" spans="1:2" x14ac:dyDescent="0.25">
      <c r="A15338" s="42">
        <v>42895.760416666664</v>
      </c>
      <c r="B15338">
        <v>523.26621181999997</v>
      </c>
    </row>
    <row r="15339" spans="1:2" x14ac:dyDescent="0.25">
      <c r="A15339" s="42">
        <v>42895.770833333336</v>
      </c>
      <c r="B15339">
        <v>525.85989568999992</v>
      </c>
    </row>
    <row r="15340" spans="1:2" x14ac:dyDescent="0.25">
      <c r="A15340" s="42">
        <v>42895.78125</v>
      </c>
      <c r="B15340">
        <v>520.91504824000003</v>
      </c>
    </row>
    <row r="15341" spans="1:2" x14ac:dyDescent="0.25">
      <c r="A15341" s="42">
        <v>42895.791666666664</v>
      </c>
      <c r="B15341">
        <v>507.20392497999995</v>
      </c>
    </row>
    <row r="15342" spans="1:2" x14ac:dyDescent="0.25">
      <c r="A15342" s="42">
        <v>42895.802083333336</v>
      </c>
      <c r="B15342">
        <v>512.36478412000008</v>
      </c>
    </row>
    <row r="15343" spans="1:2" x14ac:dyDescent="0.25">
      <c r="A15343" s="42">
        <v>42895.8125</v>
      </c>
      <c r="B15343">
        <v>510.20233562999994</v>
      </c>
    </row>
    <row r="15344" spans="1:2" x14ac:dyDescent="0.25">
      <c r="A15344" s="42">
        <v>42895.822916666664</v>
      </c>
      <c r="B15344">
        <v>505.28186176000003</v>
      </c>
    </row>
    <row r="15345" spans="1:2" x14ac:dyDescent="0.25">
      <c r="A15345" s="42">
        <v>42895.833333333336</v>
      </c>
      <c r="B15345">
        <v>499.34328864999998</v>
      </c>
    </row>
    <row r="15346" spans="1:2" x14ac:dyDescent="0.25">
      <c r="A15346" s="42">
        <v>42895.84375</v>
      </c>
      <c r="B15346">
        <v>511.43052520000003</v>
      </c>
    </row>
    <row r="15347" spans="1:2" x14ac:dyDescent="0.25">
      <c r="A15347" s="42">
        <v>42895.854166666664</v>
      </c>
      <c r="B15347">
        <v>528.7264247600001</v>
      </c>
    </row>
    <row r="15348" spans="1:2" x14ac:dyDescent="0.25">
      <c r="A15348" s="42">
        <v>42895.864583333336</v>
      </c>
      <c r="B15348">
        <v>622.5383637299999</v>
      </c>
    </row>
    <row r="15349" spans="1:2" x14ac:dyDescent="0.25">
      <c r="A15349" s="42">
        <v>42895.875</v>
      </c>
      <c r="B15349">
        <v>778.38861086999987</v>
      </c>
    </row>
    <row r="15350" spans="1:2" x14ac:dyDescent="0.25">
      <c r="A15350" s="42">
        <v>42895.885416666664</v>
      </c>
      <c r="B15350">
        <v>864.34122462000005</v>
      </c>
    </row>
    <row r="15351" spans="1:2" x14ac:dyDescent="0.25">
      <c r="A15351" s="42">
        <v>42895.895833333336</v>
      </c>
      <c r="B15351">
        <v>886.09776424000006</v>
      </c>
    </row>
    <row r="15352" spans="1:2" x14ac:dyDescent="0.25">
      <c r="A15352" s="42">
        <v>42895.90625</v>
      </c>
      <c r="B15352">
        <v>888.47459509999999</v>
      </c>
    </row>
    <row r="15353" spans="1:2" x14ac:dyDescent="0.25">
      <c r="A15353" s="42">
        <v>42895.916666666664</v>
      </c>
      <c r="B15353">
        <v>886.03550549999989</v>
      </c>
    </row>
    <row r="15354" spans="1:2" x14ac:dyDescent="0.25">
      <c r="A15354" s="42">
        <v>42895.927083333336</v>
      </c>
      <c r="B15354">
        <v>881.22492179000017</v>
      </c>
    </row>
    <row r="15355" spans="1:2" x14ac:dyDescent="0.25">
      <c r="A15355" s="42">
        <v>42895.9375</v>
      </c>
      <c r="B15355">
        <v>882.26539560000015</v>
      </c>
    </row>
    <row r="15356" spans="1:2" x14ac:dyDescent="0.25">
      <c r="A15356" s="42">
        <v>42895.947916666664</v>
      </c>
      <c r="B15356">
        <v>880.08035993999988</v>
      </c>
    </row>
    <row r="15357" spans="1:2" x14ac:dyDescent="0.25">
      <c r="A15357" s="42">
        <v>42895.958333333336</v>
      </c>
      <c r="B15357">
        <v>878.2864153999999</v>
      </c>
    </row>
    <row r="15358" spans="1:2" x14ac:dyDescent="0.25">
      <c r="A15358" s="42">
        <v>42895.96875</v>
      </c>
      <c r="B15358">
        <v>863.08223261000001</v>
      </c>
    </row>
    <row r="15359" spans="1:2" x14ac:dyDescent="0.25">
      <c r="A15359" s="42">
        <v>42895.979166666664</v>
      </c>
      <c r="B15359">
        <v>856.26872039000011</v>
      </c>
    </row>
    <row r="15360" spans="1:2" x14ac:dyDescent="0.25">
      <c r="A15360" s="42">
        <v>42895.989583333336</v>
      </c>
      <c r="B15360">
        <v>853.82643258000019</v>
      </c>
    </row>
    <row r="15361" spans="1:2" x14ac:dyDescent="0.25">
      <c r="A15361" s="42">
        <v>42896</v>
      </c>
      <c r="B15361">
        <v>854.00031086000001</v>
      </c>
    </row>
    <row r="15362" spans="1:2" x14ac:dyDescent="0.25">
      <c r="A15362" s="42">
        <v>42896.010416666664</v>
      </c>
      <c r="B15362">
        <v>842.29510015999995</v>
      </c>
    </row>
    <row r="15363" spans="1:2" x14ac:dyDescent="0.25">
      <c r="A15363" s="42">
        <v>42896.020833333336</v>
      </c>
      <c r="B15363">
        <v>830.85317354000006</v>
      </c>
    </row>
    <row r="15364" spans="1:2" x14ac:dyDescent="0.25">
      <c r="A15364" s="42">
        <v>42896.03125</v>
      </c>
      <c r="B15364">
        <v>821.41479072000004</v>
      </c>
    </row>
    <row r="15365" spans="1:2" x14ac:dyDescent="0.25">
      <c r="A15365" s="42">
        <v>42896.041666666664</v>
      </c>
      <c r="B15365">
        <v>823.11090794999996</v>
      </c>
    </row>
    <row r="15366" spans="1:2" x14ac:dyDescent="0.25">
      <c r="A15366" s="42">
        <v>42896.052083333336</v>
      </c>
      <c r="B15366">
        <v>808.35177234000002</v>
      </c>
    </row>
    <row r="15367" spans="1:2" x14ac:dyDescent="0.25">
      <c r="A15367" s="42">
        <v>42896.0625</v>
      </c>
      <c r="B15367">
        <v>814.25423749000004</v>
      </c>
    </row>
    <row r="15368" spans="1:2" x14ac:dyDescent="0.25">
      <c r="A15368" s="42">
        <v>42896.072916666664</v>
      </c>
      <c r="B15368">
        <v>806.75595152999995</v>
      </c>
    </row>
    <row r="15369" spans="1:2" x14ac:dyDescent="0.25">
      <c r="A15369" s="42">
        <v>42896.083333333336</v>
      </c>
      <c r="B15369">
        <v>794.55079949000014</v>
      </c>
    </row>
    <row r="15370" spans="1:2" x14ac:dyDescent="0.25">
      <c r="A15370" s="42">
        <v>42896.09375</v>
      </c>
      <c r="B15370">
        <v>790.55190151000011</v>
      </c>
    </row>
    <row r="15371" spans="1:2" x14ac:dyDescent="0.25">
      <c r="A15371" s="42">
        <v>42896.104166666664</v>
      </c>
      <c r="B15371">
        <v>790.00158340999997</v>
      </c>
    </row>
    <row r="15372" spans="1:2" x14ac:dyDescent="0.25">
      <c r="A15372" s="42">
        <v>42896.114583333336</v>
      </c>
      <c r="B15372">
        <v>799.98712803000012</v>
      </c>
    </row>
    <row r="15373" spans="1:2" x14ac:dyDescent="0.25">
      <c r="A15373" s="42">
        <v>42896.125</v>
      </c>
      <c r="B15373">
        <v>793.6095230599999</v>
      </c>
    </row>
    <row r="15374" spans="1:2" x14ac:dyDescent="0.25">
      <c r="A15374" s="42">
        <v>42896.135416666664</v>
      </c>
      <c r="B15374">
        <v>799.40519644999995</v>
      </c>
    </row>
    <row r="15375" spans="1:2" x14ac:dyDescent="0.25">
      <c r="A15375" s="42">
        <v>42896.145833333336</v>
      </c>
      <c r="B15375">
        <v>792.85428320999995</v>
      </c>
    </row>
    <row r="15376" spans="1:2" x14ac:dyDescent="0.25">
      <c r="A15376" s="42">
        <v>42896.15625</v>
      </c>
      <c r="B15376">
        <v>800.14759574000004</v>
      </c>
    </row>
    <row r="15377" spans="1:2" x14ac:dyDescent="0.25">
      <c r="A15377" s="42">
        <v>42896.166666666664</v>
      </c>
      <c r="B15377">
        <v>806.63159922999989</v>
      </c>
    </row>
    <row r="15378" spans="1:2" x14ac:dyDescent="0.25">
      <c r="A15378" s="42">
        <v>42896.177083333336</v>
      </c>
      <c r="B15378">
        <v>797.91361241999994</v>
      </c>
    </row>
    <row r="15379" spans="1:2" x14ac:dyDescent="0.25">
      <c r="A15379" s="42">
        <v>42896.1875</v>
      </c>
      <c r="B15379">
        <v>739.59749036999995</v>
      </c>
    </row>
    <row r="15380" spans="1:2" x14ac:dyDescent="0.25">
      <c r="A15380" s="42">
        <v>42896.197916666664</v>
      </c>
      <c r="B15380">
        <v>624.54655250999997</v>
      </c>
    </row>
    <row r="15381" spans="1:2" x14ac:dyDescent="0.25">
      <c r="A15381" s="42">
        <v>42896.208333333336</v>
      </c>
      <c r="B15381">
        <v>534.66499689</v>
      </c>
    </row>
    <row r="15382" spans="1:2" x14ac:dyDescent="0.25">
      <c r="A15382" s="42">
        <v>42896.21875</v>
      </c>
      <c r="B15382">
        <v>491.92145094999989</v>
      </c>
    </row>
    <row r="15383" spans="1:2" x14ac:dyDescent="0.25">
      <c r="A15383" s="42">
        <v>42896.229166666664</v>
      </c>
      <c r="B15383">
        <v>481.60763138999999</v>
      </c>
    </row>
    <row r="15384" spans="1:2" x14ac:dyDescent="0.25">
      <c r="A15384" s="42">
        <v>42896.239583333336</v>
      </c>
      <c r="B15384">
        <v>473.0035072</v>
      </c>
    </row>
    <row r="15385" spans="1:2" x14ac:dyDescent="0.25">
      <c r="A15385" s="42">
        <v>42896.25</v>
      </c>
      <c r="B15385">
        <v>471.99237828999998</v>
      </c>
    </row>
    <row r="15386" spans="1:2" x14ac:dyDescent="0.25">
      <c r="A15386" s="42">
        <v>42896.260416666664</v>
      </c>
      <c r="B15386">
        <v>476.98152654000006</v>
      </c>
    </row>
    <row r="15387" spans="1:2" x14ac:dyDescent="0.25">
      <c r="A15387" s="42">
        <v>42896.270833333336</v>
      </c>
      <c r="B15387">
        <v>472.59761221999997</v>
      </c>
    </row>
    <row r="15388" spans="1:2" x14ac:dyDescent="0.25">
      <c r="A15388" s="42">
        <v>42896.28125</v>
      </c>
      <c r="B15388">
        <v>469.34325814999994</v>
      </c>
    </row>
    <row r="15389" spans="1:2" x14ac:dyDescent="0.25">
      <c r="A15389" s="42">
        <v>42896.291666666664</v>
      </c>
      <c r="B15389">
        <v>477.01247676999998</v>
      </c>
    </row>
    <row r="15390" spans="1:2" x14ac:dyDescent="0.25">
      <c r="A15390" s="42">
        <v>42896.302083333336</v>
      </c>
      <c r="B15390">
        <v>477.03524181999995</v>
      </c>
    </row>
    <row r="15391" spans="1:2" x14ac:dyDescent="0.25">
      <c r="A15391" s="42">
        <v>42896.3125</v>
      </c>
      <c r="B15391">
        <v>479.44197931999992</v>
      </c>
    </row>
    <row r="15392" spans="1:2" x14ac:dyDescent="0.25">
      <c r="A15392" s="42">
        <v>42896.322916666664</v>
      </c>
      <c r="B15392">
        <v>479.65847868000003</v>
      </c>
    </row>
    <row r="15393" spans="1:2" x14ac:dyDescent="0.25">
      <c r="A15393" s="42">
        <v>42896.333333333336</v>
      </c>
      <c r="B15393">
        <v>489.62671228999989</v>
      </c>
    </row>
    <row r="15394" spans="1:2" x14ac:dyDescent="0.25">
      <c r="A15394" s="42">
        <v>42896.34375</v>
      </c>
      <c r="B15394">
        <v>494.24350246</v>
      </c>
    </row>
    <row r="15395" spans="1:2" x14ac:dyDescent="0.25">
      <c r="A15395" s="42">
        <v>42896.354166666664</v>
      </c>
      <c r="B15395">
        <v>500.18586505000002</v>
      </c>
    </row>
    <row r="15396" spans="1:2" x14ac:dyDescent="0.25">
      <c r="A15396" s="42">
        <v>42896.364583333336</v>
      </c>
      <c r="B15396">
        <v>519.80808465000007</v>
      </c>
    </row>
    <row r="15397" spans="1:2" x14ac:dyDescent="0.25">
      <c r="A15397" s="42">
        <v>42896.375</v>
      </c>
      <c r="B15397">
        <v>505.47063063999997</v>
      </c>
    </row>
    <row r="15398" spans="1:2" x14ac:dyDescent="0.25">
      <c r="A15398" s="42">
        <v>42896.385416666664</v>
      </c>
      <c r="B15398">
        <v>509.60882203999995</v>
      </c>
    </row>
    <row r="15399" spans="1:2" x14ac:dyDescent="0.25">
      <c r="A15399" s="42">
        <v>42896.395833333336</v>
      </c>
      <c r="B15399">
        <v>533.74161828000001</v>
      </c>
    </row>
    <row r="15400" spans="1:2" x14ac:dyDescent="0.25">
      <c r="A15400" s="42">
        <v>42896.40625</v>
      </c>
      <c r="B15400">
        <v>528.03127676999998</v>
      </c>
    </row>
    <row r="15401" spans="1:2" x14ac:dyDescent="0.25">
      <c r="A15401" s="42">
        <v>42896.416666666664</v>
      </c>
      <c r="B15401">
        <v>526.28737176000004</v>
      </c>
    </row>
    <row r="15402" spans="1:2" x14ac:dyDescent="0.25">
      <c r="A15402" s="42">
        <v>42896.427083333336</v>
      </c>
      <c r="B15402">
        <v>519.85000020000007</v>
      </c>
    </row>
    <row r="15403" spans="1:2" x14ac:dyDescent="0.25">
      <c r="A15403" s="42">
        <v>42896.4375</v>
      </c>
      <c r="B15403">
        <v>523.86965068999996</v>
      </c>
    </row>
    <row r="15404" spans="1:2" x14ac:dyDescent="0.25">
      <c r="A15404" s="42">
        <v>42896.447916666664</v>
      </c>
      <c r="B15404">
        <v>525.05257660000007</v>
      </c>
    </row>
    <row r="15405" spans="1:2" x14ac:dyDescent="0.25">
      <c r="A15405" s="42">
        <v>42896.458333333336</v>
      </c>
      <c r="B15405">
        <v>540.04704622999998</v>
      </c>
    </row>
    <row r="15406" spans="1:2" x14ac:dyDescent="0.25">
      <c r="A15406" s="42">
        <v>42896.46875</v>
      </c>
      <c r="B15406">
        <v>516.06817358000001</v>
      </c>
    </row>
    <row r="15407" spans="1:2" x14ac:dyDescent="0.25">
      <c r="A15407" s="42">
        <v>42896.479166666664</v>
      </c>
      <c r="B15407">
        <v>525.9363139400001</v>
      </c>
    </row>
    <row r="15408" spans="1:2" x14ac:dyDescent="0.25">
      <c r="A15408" s="42">
        <v>42896.489583333336</v>
      </c>
      <c r="B15408">
        <v>530.58134986000005</v>
      </c>
    </row>
    <row r="15409" spans="1:2" x14ac:dyDescent="0.25">
      <c r="A15409" s="42">
        <v>42896.5</v>
      </c>
      <c r="B15409">
        <v>537.41621276000012</v>
      </c>
    </row>
    <row r="15410" spans="1:2" x14ac:dyDescent="0.25">
      <c r="A15410" s="42">
        <v>42896.510416666664</v>
      </c>
      <c r="B15410">
        <v>537.39343874999997</v>
      </c>
    </row>
    <row r="15411" spans="1:2" x14ac:dyDescent="0.25">
      <c r="A15411" s="42">
        <v>42896.520833333336</v>
      </c>
      <c r="B15411">
        <v>529.02057675000003</v>
      </c>
    </row>
    <row r="15412" spans="1:2" x14ac:dyDescent="0.25">
      <c r="A15412" s="42">
        <v>42896.53125</v>
      </c>
      <c r="B15412">
        <v>523.59910606999995</v>
      </c>
    </row>
    <row r="15413" spans="1:2" x14ac:dyDescent="0.25">
      <c r="A15413" s="42">
        <v>42896.541666666664</v>
      </c>
      <c r="B15413">
        <v>532.93502242</v>
      </c>
    </row>
    <row r="15414" spans="1:2" x14ac:dyDescent="0.25">
      <c r="A15414" s="42">
        <v>42896.552083333336</v>
      </c>
      <c r="B15414">
        <v>530.17111188000001</v>
      </c>
    </row>
    <row r="15415" spans="1:2" x14ac:dyDescent="0.25">
      <c r="A15415" s="42">
        <v>42896.5625</v>
      </c>
      <c r="B15415">
        <v>531.83927079000011</v>
      </c>
    </row>
    <row r="15416" spans="1:2" x14ac:dyDescent="0.25">
      <c r="A15416" s="42">
        <v>42896.572916666664</v>
      </c>
      <c r="B15416">
        <v>519.39547446999995</v>
      </c>
    </row>
    <row r="15417" spans="1:2" x14ac:dyDescent="0.25">
      <c r="A15417" s="42">
        <v>42896.583333333336</v>
      </c>
      <c r="B15417">
        <v>502.90290367999995</v>
      </c>
    </row>
    <row r="15418" spans="1:2" x14ac:dyDescent="0.25">
      <c r="A15418" s="42">
        <v>42896.59375</v>
      </c>
      <c r="B15418">
        <v>496.27482393000003</v>
      </c>
    </row>
    <row r="15419" spans="1:2" x14ac:dyDescent="0.25">
      <c r="A15419" s="42">
        <v>42896.604166666664</v>
      </c>
      <c r="B15419">
        <v>491.49607163000002</v>
      </c>
    </row>
    <row r="15420" spans="1:2" x14ac:dyDescent="0.25">
      <c r="A15420" s="42">
        <v>42896.614583333336</v>
      </c>
      <c r="B15420">
        <v>507.38492537999997</v>
      </c>
    </row>
    <row r="15421" spans="1:2" x14ac:dyDescent="0.25">
      <c r="A15421" s="42">
        <v>42896.625</v>
      </c>
      <c r="B15421">
        <v>499.76514067999994</v>
      </c>
    </row>
    <row r="15422" spans="1:2" x14ac:dyDescent="0.25">
      <c r="A15422" s="42">
        <v>42896.635416666664</v>
      </c>
      <c r="B15422">
        <v>487.61827710000006</v>
      </c>
    </row>
    <row r="15423" spans="1:2" x14ac:dyDescent="0.25">
      <c r="A15423" s="42">
        <v>42896.645833333336</v>
      </c>
      <c r="B15423">
        <v>498.92930382000003</v>
      </c>
    </row>
    <row r="15424" spans="1:2" x14ac:dyDescent="0.25">
      <c r="A15424" s="42">
        <v>42896.65625</v>
      </c>
      <c r="B15424">
        <v>489.37152604000005</v>
      </c>
    </row>
    <row r="15425" spans="1:2" x14ac:dyDescent="0.25">
      <c r="A15425" s="42">
        <v>42896.666666666664</v>
      </c>
      <c r="B15425">
        <v>493.75018082999998</v>
      </c>
    </row>
    <row r="15426" spans="1:2" x14ac:dyDescent="0.25">
      <c r="A15426" s="42">
        <v>42896.677083333336</v>
      </c>
      <c r="B15426">
        <v>480.98560814000001</v>
      </c>
    </row>
    <row r="15427" spans="1:2" x14ac:dyDescent="0.25">
      <c r="A15427" s="42">
        <v>42896.6875</v>
      </c>
      <c r="B15427">
        <v>488.93973367000001</v>
      </c>
    </row>
    <row r="15428" spans="1:2" x14ac:dyDescent="0.25">
      <c r="A15428" s="42">
        <v>42896.697916666664</v>
      </c>
      <c r="B15428">
        <v>494.22642621</v>
      </c>
    </row>
    <row r="15429" spans="1:2" x14ac:dyDescent="0.25">
      <c r="A15429" s="42">
        <v>42896.708333333336</v>
      </c>
      <c r="B15429">
        <v>484.37221623000005</v>
      </c>
    </row>
    <row r="15430" spans="1:2" x14ac:dyDescent="0.25">
      <c r="A15430" s="42">
        <v>42896.71875</v>
      </c>
      <c r="B15430">
        <v>478.96524052000007</v>
      </c>
    </row>
    <row r="15431" spans="1:2" x14ac:dyDescent="0.25">
      <c r="A15431" s="42">
        <v>42896.729166666664</v>
      </c>
      <c r="B15431">
        <v>492.39777732999994</v>
      </c>
    </row>
    <row r="15432" spans="1:2" x14ac:dyDescent="0.25">
      <c r="A15432" s="42">
        <v>42896.739583333336</v>
      </c>
      <c r="B15432">
        <v>479.4537094800001</v>
      </c>
    </row>
    <row r="15433" spans="1:2" x14ac:dyDescent="0.25">
      <c r="A15433" s="42">
        <v>42896.75</v>
      </c>
      <c r="B15433">
        <v>476.70668473000001</v>
      </c>
    </row>
    <row r="15434" spans="1:2" x14ac:dyDescent="0.25">
      <c r="A15434" s="42">
        <v>42896.760416666664</v>
      </c>
      <c r="B15434">
        <v>480.93679344999998</v>
      </c>
    </row>
    <row r="15435" spans="1:2" x14ac:dyDescent="0.25">
      <c r="A15435" s="42">
        <v>42896.770833333336</v>
      </c>
      <c r="B15435">
        <v>481.72650684000001</v>
      </c>
    </row>
    <row r="15436" spans="1:2" x14ac:dyDescent="0.25">
      <c r="A15436" s="42">
        <v>42896.78125</v>
      </c>
      <c r="B15436">
        <v>474.76335711000002</v>
      </c>
    </row>
    <row r="15437" spans="1:2" x14ac:dyDescent="0.25">
      <c r="A15437" s="42">
        <v>42896.791666666664</v>
      </c>
      <c r="B15437">
        <v>479.19408807999997</v>
      </c>
    </row>
    <row r="15438" spans="1:2" x14ac:dyDescent="0.25">
      <c r="A15438" s="42">
        <v>42896.802083333336</v>
      </c>
      <c r="B15438">
        <v>477.94606715999998</v>
      </c>
    </row>
    <row r="15439" spans="1:2" x14ac:dyDescent="0.25">
      <c r="A15439" s="42">
        <v>42896.8125</v>
      </c>
      <c r="B15439">
        <v>484.80401484999999</v>
      </c>
    </row>
    <row r="15440" spans="1:2" x14ac:dyDescent="0.25">
      <c r="A15440" s="42">
        <v>42896.822916666664</v>
      </c>
      <c r="B15440">
        <v>481.60151581999997</v>
      </c>
    </row>
    <row r="15441" spans="1:2" x14ac:dyDescent="0.25">
      <c r="A15441" s="42">
        <v>42896.833333333336</v>
      </c>
      <c r="B15441">
        <v>500.29053647000001</v>
      </c>
    </row>
    <row r="15442" spans="1:2" x14ac:dyDescent="0.25">
      <c r="A15442" s="42">
        <v>42896.84375</v>
      </c>
      <c r="B15442">
        <v>492.96002970999996</v>
      </c>
    </row>
    <row r="15443" spans="1:2" x14ac:dyDescent="0.25">
      <c r="A15443" s="42">
        <v>42896.854166666664</v>
      </c>
      <c r="B15443">
        <v>529.59537131000002</v>
      </c>
    </row>
    <row r="15444" spans="1:2" x14ac:dyDescent="0.25">
      <c r="A15444" s="42">
        <v>42896.864583333336</v>
      </c>
      <c r="B15444">
        <v>601.42332153999996</v>
      </c>
    </row>
    <row r="15445" spans="1:2" x14ac:dyDescent="0.25">
      <c r="A15445" s="42">
        <v>42896.875</v>
      </c>
      <c r="B15445">
        <v>748.40777804000015</v>
      </c>
    </row>
    <row r="15446" spans="1:2" x14ac:dyDescent="0.25">
      <c r="A15446" s="42">
        <v>42896.885416666664</v>
      </c>
      <c r="B15446">
        <v>845.69394750000004</v>
      </c>
    </row>
    <row r="15447" spans="1:2" x14ac:dyDescent="0.25">
      <c r="A15447" s="42">
        <v>42896.895833333336</v>
      </c>
      <c r="B15447">
        <v>859.01841988000001</v>
      </c>
    </row>
    <row r="15448" spans="1:2" x14ac:dyDescent="0.25">
      <c r="A15448" s="42">
        <v>42896.90625</v>
      </c>
      <c r="B15448">
        <v>867.74273410000001</v>
      </c>
    </row>
    <row r="15449" spans="1:2" x14ac:dyDescent="0.25">
      <c r="A15449" s="42">
        <v>42896.916666666664</v>
      </c>
      <c r="B15449">
        <v>862.58140850999985</v>
      </c>
    </row>
    <row r="15450" spans="1:2" x14ac:dyDescent="0.25">
      <c r="A15450" s="42">
        <v>42896.927083333336</v>
      </c>
      <c r="B15450">
        <v>867.16670153999985</v>
      </c>
    </row>
    <row r="15451" spans="1:2" x14ac:dyDescent="0.25">
      <c r="A15451" s="42">
        <v>42896.9375</v>
      </c>
      <c r="B15451">
        <v>866.7008672500001</v>
      </c>
    </row>
    <row r="15452" spans="1:2" x14ac:dyDescent="0.25">
      <c r="A15452" s="42">
        <v>42896.947916666664</v>
      </c>
      <c r="B15452">
        <v>859.03546072000017</v>
      </c>
    </row>
    <row r="15453" spans="1:2" x14ac:dyDescent="0.25">
      <c r="A15453" s="42">
        <v>42896.958333333336</v>
      </c>
      <c r="B15453">
        <v>854.63444909999998</v>
      </c>
    </row>
    <row r="15454" spans="1:2" x14ac:dyDescent="0.25">
      <c r="A15454" s="42">
        <v>42896.96875</v>
      </c>
      <c r="B15454">
        <v>841.30979088000004</v>
      </c>
    </row>
    <row r="15455" spans="1:2" x14ac:dyDescent="0.25">
      <c r="A15455" s="42">
        <v>42896.979166666664</v>
      </c>
      <c r="B15455">
        <v>846.71118319000016</v>
      </c>
    </row>
    <row r="15456" spans="1:2" x14ac:dyDescent="0.25">
      <c r="A15456" s="42">
        <v>42896.989583333336</v>
      </c>
      <c r="B15456">
        <v>837.30487418999996</v>
      </c>
    </row>
    <row r="15457" spans="1:2" x14ac:dyDescent="0.25">
      <c r="A15457" s="42">
        <v>42897</v>
      </c>
      <c r="B15457">
        <v>823.01056325000002</v>
      </c>
    </row>
    <row r="15458" spans="1:2" x14ac:dyDescent="0.25">
      <c r="A15458" s="42">
        <v>42897.010416666664</v>
      </c>
      <c r="B15458">
        <v>813.47328922999998</v>
      </c>
    </row>
    <row r="15459" spans="1:2" x14ac:dyDescent="0.25">
      <c r="A15459" s="42">
        <v>42897.020833333336</v>
      </c>
      <c r="B15459">
        <v>806.07225389999996</v>
      </c>
    </row>
    <row r="15460" spans="1:2" x14ac:dyDescent="0.25">
      <c r="A15460" s="42">
        <v>42897.03125</v>
      </c>
      <c r="B15460">
        <v>809.65917284</v>
      </c>
    </row>
    <row r="15461" spans="1:2" x14ac:dyDescent="0.25">
      <c r="A15461" s="42">
        <v>42897.041666666664</v>
      </c>
      <c r="B15461">
        <v>793.67182881999997</v>
      </c>
    </row>
    <row r="15462" spans="1:2" x14ac:dyDescent="0.25">
      <c r="A15462" s="42">
        <v>42897.052083333336</v>
      </c>
      <c r="B15462">
        <v>788.98326360999988</v>
      </c>
    </row>
    <row r="15463" spans="1:2" x14ac:dyDescent="0.25">
      <c r="A15463" s="42">
        <v>42897.0625</v>
      </c>
      <c r="B15463">
        <v>783.71638831000007</v>
      </c>
    </row>
    <row r="15464" spans="1:2" x14ac:dyDescent="0.25">
      <c r="A15464" s="42">
        <v>42897.072916666664</v>
      </c>
      <c r="B15464">
        <v>787.06603098000005</v>
      </c>
    </row>
    <row r="15465" spans="1:2" x14ac:dyDescent="0.25">
      <c r="A15465" s="42">
        <v>42897.083333333336</v>
      </c>
      <c r="B15465">
        <v>790.68456016000005</v>
      </c>
    </row>
    <row r="15466" spans="1:2" x14ac:dyDescent="0.25">
      <c r="A15466" s="42">
        <v>42897.09375</v>
      </c>
      <c r="B15466">
        <v>798.66260158</v>
      </c>
    </row>
    <row r="15467" spans="1:2" x14ac:dyDescent="0.25">
      <c r="A15467" s="42">
        <v>42897.104166666664</v>
      </c>
      <c r="B15467">
        <v>794.72151725999993</v>
      </c>
    </row>
    <row r="15468" spans="1:2" x14ac:dyDescent="0.25">
      <c r="A15468" s="42">
        <v>42897.114583333336</v>
      </c>
      <c r="B15468">
        <v>784.53832114999989</v>
      </c>
    </row>
    <row r="15469" spans="1:2" x14ac:dyDescent="0.25">
      <c r="A15469" s="42">
        <v>42897.125</v>
      </c>
      <c r="B15469">
        <v>787.22891865000008</v>
      </c>
    </row>
    <row r="15470" spans="1:2" x14ac:dyDescent="0.25">
      <c r="A15470" s="42">
        <v>42897.135416666664</v>
      </c>
      <c r="B15470">
        <v>789.56930751999994</v>
      </c>
    </row>
    <row r="15471" spans="1:2" x14ac:dyDescent="0.25">
      <c r="A15471" s="42">
        <v>42897.145833333336</v>
      </c>
      <c r="B15471">
        <v>788.19907613999987</v>
      </c>
    </row>
    <row r="15472" spans="1:2" x14ac:dyDescent="0.25">
      <c r="A15472" s="42">
        <v>42897.15625</v>
      </c>
      <c r="B15472">
        <v>792.72060060000001</v>
      </c>
    </row>
    <row r="15473" spans="1:2" x14ac:dyDescent="0.25">
      <c r="A15473" s="42">
        <v>42897.166666666664</v>
      </c>
      <c r="B15473">
        <v>793.24658058999989</v>
      </c>
    </row>
    <row r="15474" spans="1:2" x14ac:dyDescent="0.25">
      <c r="A15474" s="42">
        <v>42897.177083333336</v>
      </c>
      <c r="B15474">
        <v>780.07022455000015</v>
      </c>
    </row>
    <row r="15475" spans="1:2" x14ac:dyDescent="0.25">
      <c r="A15475" s="42">
        <v>42897.1875</v>
      </c>
      <c r="B15475">
        <v>718.06995207</v>
      </c>
    </row>
    <row r="15476" spans="1:2" x14ac:dyDescent="0.25">
      <c r="A15476" s="42">
        <v>42897.197916666664</v>
      </c>
      <c r="B15476">
        <v>616.87111697</v>
      </c>
    </row>
    <row r="15477" spans="1:2" x14ac:dyDescent="0.25">
      <c r="A15477" s="42">
        <v>42897.208333333336</v>
      </c>
      <c r="B15477">
        <v>520.96541934000004</v>
      </c>
    </row>
    <row r="15478" spans="1:2" x14ac:dyDescent="0.25">
      <c r="A15478" s="42">
        <v>42897.21875</v>
      </c>
      <c r="B15478">
        <v>469.09432935000007</v>
      </c>
    </row>
    <row r="15479" spans="1:2" x14ac:dyDescent="0.25">
      <c r="A15479" s="42">
        <v>42897.229166666664</v>
      </c>
      <c r="B15479">
        <v>458.55561832999996</v>
      </c>
    </row>
    <row r="15480" spans="1:2" x14ac:dyDescent="0.25">
      <c r="A15480" s="42">
        <v>42897.239583333336</v>
      </c>
      <c r="B15480">
        <v>439.36668413999996</v>
      </c>
    </row>
    <row r="15481" spans="1:2" x14ac:dyDescent="0.25">
      <c r="A15481" s="42">
        <v>42897.25</v>
      </c>
      <c r="B15481">
        <v>448.55467207999999</v>
      </c>
    </row>
    <row r="15482" spans="1:2" x14ac:dyDescent="0.25">
      <c r="A15482" s="42">
        <v>42897.260416666664</v>
      </c>
      <c r="B15482">
        <v>441.66098309999995</v>
      </c>
    </row>
    <row r="15483" spans="1:2" x14ac:dyDescent="0.25">
      <c r="A15483" s="42">
        <v>42897.270833333336</v>
      </c>
      <c r="B15483">
        <v>451.84320833999999</v>
      </c>
    </row>
    <row r="15484" spans="1:2" x14ac:dyDescent="0.25">
      <c r="A15484" s="42">
        <v>42897.28125</v>
      </c>
      <c r="B15484">
        <v>444.69441942999987</v>
      </c>
    </row>
    <row r="15485" spans="1:2" x14ac:dyDescent="0.25">
      <c r="A15485" s="42">
        <v>42897.291666666664</v>
      </c>
      <c r="B15485">
        <v>454.71457511999995</v>
      </c>
    </row>
    <row r="15486" spans="1:2" x14ac:dyDescent="0.25">
      <c r="A15486" s="42">
        <v>42897.302083333336</v>
      </c>
      <c r="B15486">
        <v>455.99404886000002</v>
      </c>
    </row>
    <row r="15487" spans="1:2" x14ac:dyDescent="0.25">
      <c r="A15487" s="42">
        <v>42897.3125</v>
      </c>
      <c r="B15487">
        <v>460.21516683999999</v>
      </c>
    </row>
    <row r="15488" spans="1:2" x14ac:dyDescent="0.25">
      <c r="A15488" s="42">
        <v>42897.322916666664</v>
      </c>
      <c r="B15488">
        <v>464.12634036999987</v>
      </c>
    </row>
    <row r="15489" spans="1:2" x14ac:dyDescent="0.25">
      <c r="A15489" s="42">
        <v>42897.333333333336</v>
      </c>
      <c r="B15489">
        <v>467.19097941000001</v>
      </c>
    </row>
    <row r="15490" spans="1:2" x14ac:dyDescent="0.25">
      <c r="A15490" s="42">
        <v>42897.34375</v>
      </c>
      <c r="B15490">
        <v>463.28889772000002</v>
      </c>
    </row>
    <row r="15491" spans="1:2" x14ac:dyDescent="0.25">
      <c r="A15491" s="42">
        <v>42897.354166666664</v>
      </c>
      <c r="B15491">
        <v>474.48084288999996</v>
      </c>
    </row>
    <row r="15492" spans="1:2" x14ac:dyDescent="0.25">
      <c r="A15492" s="42">
        <v>42897.364583333336</v>
      </c>
      <c r="B15492">
        <v>508.96847052999999</v>
      </c>
    </row>
    <row r="15493" spans="1:2" x14ac:dyDescent="0.25">
      <c r="A15493" s="42">
        <v>42897.375</v>
      </c>
      <c r="B15493">
        <v>516.74238203999994</v>
      </c>
    </row>
    <row r="15494" spans="1:2" x14ac:dyDescent="0.25">
      <c r="A15494" s="42">
        <v>42897.385416666664</v>
      </c>
      <c r="B15494">
        <v>516.31063070999994</v>
      </c>
    </row>
    <row r="15495" spans="1:2" x14ac:dyDescent="0.25">
      <c r="A15495" s="42">
        <v>42897.395833333336</v>
      </c>
      <c r="B15495">
        <v>492.52008624000001</v>
      </c>
    </row>
    <row r="15496" spans="1:2" x14ac:dyDescent="0.25">
      <c r="A15496" s="42">
        <v>42897.40625</v>
      </c>
      <c r="B15496">
        <v>510.32442530999998</v>
      </c>
    </row>
    <row r="15497" spans="1:2" x14ac:dyDescent="0.25">
      <c r="A15497" s="42">
        <v>42897.416666666664</v>
      </c>
      <c r="B15497">
        <v>510.62871598000004</v>
      </c>
    </row>
    <row r="15498" spans="1:2" x14ac:dyDescent="0.25">
      <c r="A15498" s="42">
        <v>42897.427083333336</v>
      </c>
      <c r="B15498">
        <v>505.00365153999996</v>
      </c>
    </row>
    <row r="15499" spans="1:2" x14ac:dyDescent="0.25">
      <c r="A15499" s="42">
        <v>42897.4375</v>
      </c>
      <c r="B15499">
        <v>501.71457307000003</v>
      </c>
    </row>
    <row r="15500" spans="1:2" x14ac:dyDescent="0.25">
      <c r="A15500" s="42">
        <v>42897.447916666664</v>
      </c>
      <c r="B15500">
        <v>503.69521316000004</v>
      </c>
    </row>
    <row r="15501" spans="1:2" x14ac:dyDescent="0.25">
      <c r="A15501" s="42">
        <v>42897.458333333336</v>
      </c>
      <c r="B15501">
        <v>509.8722439</v>
      </c>
    </row>
    <row r="15502" spans="1:2" x14ac:dyDescent="0.25">
      <c r="A15502" s="42">
        <v>42897.46875</v>
      </c>
      <c r="B15502">
        <v>521.49302568999997</v>
      </c>
    </row>
    <row r="15503" spans="1:2" x14ac:dyDescent="0.25">
      <c r="A15503" s="42">
        <v>42897.479166666664</v>
      </c>
      <c r="B15503">
        <v>535.03462703999992</v>
      </c>
    </row>
    <row r="15504" spans="1:2" x14ac:dyDescent="0.25">
      <c r="A15504" s="42">
        <v>42897.489583333336</v>
      </c>
      <c r="B15504">
        <v>509.31991762000001</v>
      </c>
    </row>
    <row r="15505" spans="1:2" x14ac:dyDescent="0.25">
      <c r="A15505" s="42">
        <v>42897.5</v>
      </c>
      <c r="B15505">
        <v>527.98567545999992</v>
      </c>
    </row>
    <row r="15506" spans="1:2" x14ac:dyDescent="0.25">
      <c r="A15506" s="42">
        <v>42897.510416666664</v>
      </c>
      <c r="B15506">
        <v>514.09213392999993</v>
      </c>
    </row>
    <row r="15507" spans="1:2" x14ac:dyDescent="0.25">
      <c r="A15507" s="42">
        <v>42897.520833333336</v>
      </c>
      <c r="B15507">
        <v>512.59956282000007</v>
      </c>
    </row>
    <row r="15508" spans="1:2" x14ac:dyDescent="0.25">
      <c r="A15508" s="42">
        <v>42897.53125</v>
      </c>
      <c r="B15508">
        <v>509.30758873999997</v>
      </c>
    </row>
    <row r="15509" spans="1:2" x14ac:dyDescent="0.25">
      <c r="A15509" s="42">
        <v>42897.541666666664</v>
      </c>
      <c r="B15509">
        <v>521.92940915999998</v>
      </c>
    </row>
    <row r="15510" spans="1:2" x14ac:dyDescent="0.25">
      <c r="A15510" s="42">
        <v>42897.552083333336</v>
      </c>
      <c r="B15510">
        <v>525.67870012000003</v>
      </c>
    </row>
    <row r="15511" spans="1:2" x14ac:dyDescent="0.25">
      <c r="A15511" s="42">
        <v>42897.5625</v>
      </c>
      <c r="B15511">
        <v>506.83775319</v>
      </c>
    </row>
    <row r="15512" spans="1:2" x14ac:dyDescent="0.25">
      <c r="A15512" s="42">
        <v>42897.572916666664</v>
      </c>
      <c r="B15512">
        <v>532.01456373999997</v>
      </c>
    </row>
    <row r="15513" spans="1:2" x14ac:dyDescent="0.25">
      <c r="A15513" s="42">
        <v>42897.583333333336</v>
      </c>
      <c r="B15513">
        <v>524.84631225999999</v>
      </c>
    </row>
    <row r="15514" spans="1:2" x14ac:dyDescent="0.25">
      <c r="A15514" s="42">
        <v>42897.59375</v>
      </c>
      <c r="B15514">
        <v>505.63059951000002</v>
      </c>
    </row>
    <row r="15515" spans="1:2" x14ac:dyDescent="0.25">
      <c r="A15515" s="42">
        <v>42897.604166666664</v>
      </c>
      <c r="B15515">
        <v>508.41819529000003</v>
      </c>
    </row>
    <row r="15516" spans="1:2" x14ac:dyDescent="0.25">
      <c r="A15516" s="42">
        <v>42897.614583333336</v>
      </c>
      <c r="B15516">
        <v>517.4028787200001</v>
      </c>
    </row>
    <row r="15517" spans="1:2" x14ac:dyDescent="0.25">
      <c r="A15517" s="42">
        <v>42897.625</v>
      </c>
      <c r="B15517">
        <v>530.74940359000004</v>
      </c>
    </row>
    <row r="15518" spans="1:2" x14ac:dyDescent="0.25">
      <c r="A15518" s="42">
        <v>42897.635416666664</v>
      </c>
      <c r="B15518">
        <v>527.53676034</v>
      </c>
    </row>
    <row r="15519" spans="1:2" x14ac:dyDescent="0.25">
      <c r="A15519" s="42">
        <v>42897.645833333336</v>
      </c>
      <c r="B15519">
        <v>527.33155307000004</v>
      </c>
    </row>
    <row r="15520" spans="1:2" x14ac:dyDescent="0.25">
      <c r="A15520" s="42">
        <v>42897.65625</v>
      </c>
      <c r="B15520">
        <v>520.4915385999999</v>
      </c>
    </row>
    <row r="15521" spans="1:2" x14ac:dyDescent="0.25">
      <c r="A15521" s="42">
        <v>42897.666666666664</v>
      </c>
      <c r="B15521">
        <v>501.02158438999999</v>
      </c>
    </row>
    <row r="15522" spans="1:2" x14ac:dyDescent="0.25">
      <c r="A15522" s="42">
        <v>42897.677083333336</v>
      </c>
      <c r="B15522">
        <v>504.94865770000001</v>
      </c>
    </row>
    <row r="15523" spans="1:2" x14ac:dyDescent="0.25">
      <c r="A15523" s="42">
        <v>42897.6875</v>
      </c>
      <c r="B15523">
        <v>521.5459932</v>
      </c>
    </row>
    <row r="15524" spans="1:2" x14ac:dyDescent="0.25">
      <c r="A15524" s="42">
        <v>42897.697916666664</v>
      </c>
      <c r="B15524">
        <v>511.46311078999997</v>
      </c>
    </row>
    <row r="15525" spans="1:2" x14ac:dyDescent="0.25">
      <c r="A15525" s="42">
        <v>42897.708333333336</v>
      </c>
      <c r="B15525">
        <v>505.91186391000002</v>
      </c>
    </row>
    <row r="15526" spans="1:2" x14ac:dyDescent="0.25">
      <c r="A15526" s="42">
        <v>42897.71875</v>
      </c>
      <c r="B15526">
        <v>499.31552615999999</v>
      </c>
    </row>
    <row r="15527" spans="1:2" x14ac:dyDescent="0.25">
      <c r="A15527" s="42">
        <v>42897.729166666664</v>
      </c>
      <c r="B15527">
        <v>504.59076661000006</v>
      </c>
    </row>
    <row r="15528" spans="1:2" x14ac:dyDescent="0.25">
      <c r="A15528" s="42">
        <v>42897.739583333336</v>
      </c>
      <c r="B15528">
        <v>506.8348507799999</v>
      </c>
    </row>
    <row r="15529" spans="1:2" x14ac:dyDescent="0.25">
      <c r="A15529" s="42">
        <v>42897.75</v>
      </c>
      <c r="B15529">
        <v>502.24181937000003</v>
      </c>
    </row>
    <row r="15530" spans="1:2" x14ac:dyDescent="0.25">
      <c r="A15530" s="42">
        <v>42897.760416666664</v>
      </c>
      <c r="B15530">
        <v>496.14591080000002</v>
      </c>
    </row>
    <row r="15531" spans="1:2" x14ac:dyDescent="0.25">
      <c r="A15531" s="42">
        <v>42897.770833333336</v>
      </c>
      <c r="B15531">
        <v>504.81830342000001</v>
      </c>
    </row>
    <row r="15532" spans="1:2" x14ac:dyDescent="0.25">
      <c r="A15532" s="42">
        <v>42897.78125</v>
      </c>
      <c r="B15532">
        <v>496.11586303000007</v>
      </c>
    </row>
    <row r="15533" spans="1:2" x14ac:dyDescent="0.25">
      <c r="A15533" s="42">
        <v>42897.791666666664</v>
      </c>
      <c r="B15533">
        <v>494.75557984999995</v>
      </c>
    </row>
    <row r="15534" spans="1:2" x14ac:dyDescent="0.25">
      <c r="A15534" s="42">
        <v>42897.802083333336</v>
      </c>
      <c r="B15534">
        <v>496.00649288</v>
      </c>
    </row>
    <row r="15535" spans="1:2" x14ac:dyDescent="0.25">
      <c r="A15535" s="42">
        <v>42897.8125</v>
      </c>
      <c r="B15535">
        <v>499.55062106000003</v>
      </c>
    </row>
    <row r="15536" spans="1:2" x14ac:dyDescent="0.25">
      <c r="A15536" s="42">
        <v>42897.822916666664</v>
      </c>
      <c r="B15536">
        <v>502.77366916999995</v>
      </c>
    </row>
    <row r="15537" spans="1:2" x14ac:dyDescent="0.25">
      <c r="A15537" s="42">
        <v>42897.833333333336</v>
      </c>
      <c r="B15537">
        <v>498.4173092499999</v>
      </c>
    </row>
    <row r="15538" spans="1:2" x14ac:dyDescent="0.25">
      <c r="A15538" s="42">
        <v>42897.84375</v>
      </c>
      <c r="B15538">
        <v>488.66905885000006</v>
      </c>
    </row>
    <row r="15539" spans="1:2" x14ac:dyDescent="0.25">
      <c r="A15539" s="42">
        <v>42897.854166666664</v>
      </c>
      <c r="B15539">
        <v>509.32353261999992</v>
      </c>
    </row>
    <row r="15540" spans="1:2" x14ac:dyDescent="0.25">
      <c r="A15540" s="42">
        <v>42897.864583333336</v>
      </c>
      <c r="B15540">
        <v>590.16921834000004</v>
      </c>
    </row>
    <row r="15541" spans="1:2" x14ac:dyDescent="0.25">
      <c r="A15541" s="42">
        <v>42897.875</v>
      </c>
      <c r="B15541">
        <v>714.16597865999995</v>
      </c>
    </row>
    <row r="15542" spans="1:2" x14ac:dyDescent="0.25">
      <c r="A15542" s="42">
        <v>42897.885416666664</v>
      </c>
      <c r="B15542">
        <v>836.28582667000001</v>
      </c>
    </row>
    <row r="15543" spans="1:2" x14ac:dyDescent="0.25">
      <c r="A15543" s="42">
        <v>42897.895833333336</v>
      </c>
      <c r="B15543">
        <v>864.87203606000003</v>
      </c>
    </row>
    <row r="15544" spans="1:2" x14ac:dyDescent="0.25">
      <c r="A15544" s="42">
        <v>42897.90625</v>
      </c>
      <c r="B15544">
        <v>871.78911854000012</v>
      </c>
    </row>
    <row r="15545" spans="1:2" x14ac:dyDescent="0.25">
      <c r="A15545" s="42">
        <v>42897.916666666664</v>
      </c>
      <c r="B15545">
        <v>885.5985248500001</v>
      </c>
    </row>
    <row r="15546" spans="1:2" x14ac:dyDescent="0.25">
      <c r="A15546" s="42">
        <v>42897.927083333336</v>
      </c>
      <c r="B15546">
        <v>888.55006652000009</v>
      </c>
    </row>
    <row r="15547" spans="1:2" x14ac:dyDescent="0.25">
      <c r="A15547" s="42">
        <v>42897.9375</v>
      </c>
      <c r="B15547">
        <v>874.05507296999997</v>
      </c>
    </row>
    <row r="15548" spans="1:2" x14ac:dyDescent="0.25">
      <c r="A15548" s="42">
        <v>42897.947916666664</v>
      </c>
      <c r="B15548">
        <v>881.47129750000011</v>
      </c>
    </row>
    <row r="15549" spans="1:2" x14ac:dyDescent="0.25">
      <c r="A15549" s="42">
        <v>42897.958333333336</v>
      </c>
      <c r="B15549">
        <v>869.72409427999992</v>
      </c>
    </row>
    <row r="15550" spans="1:2" x14ac:dyDescent="0.25">
      <c r="A15550" s="42">
        <v>42897.96875</v>
      </c>
      <c r="B15550">
        <v>866.67355707999991</v>
      </c>
    </row>
    <row r="15551" spans="1:2" x14ac:dyDescent="0.25">
      <c r="A15551" s="42">
        <v>42897.979166666664</v>
      </c>
      <c r="B15551">
        <v>840.59319024999991</v>
      </c>
    </row>
    <row r="15552" spans="1:2" x14ac:dyDescent="0.25">
      <c r="A15552" s="42">
        <v>42897.989583333336</v>
      </c>
      <c r="B15552">
        <v>848.76931678000005</v>
      </c>
    </row>
    <row r="15553" spans="1:2" x14ac:dyDescent="0.25">
      <c r="A15553" s="42">
        <v>42898</v>
      </c>
      <c r="B15553">
        <v>837.89634366000007</v>
      </c>
    </row>
    <row r="15554" spans="1:2" x14ac:dyDescent="0.25">
      <c r="A15554" s="42">
        <v>42898.010416666664</v>
      </c>
      <c r="B15554">
        <v>837.42062426000007</v>
      </c>
    </row>
    <row r="15555" spans="1:2" x14ac:dyDescent="0.25">
      <c r="A15555" s="42">
        <v>42898.020833333336</v>
      </c>
      <c r="B15555">
        <v>831.17443576000005</v>
      </c>
    </row>
    <row r="15556" spans="1:2" x14ac:dyDescent="0.25">
      <c r="A15556" s="42">
        <v>42898.03125</v>
      </c>
      <c r="B15556">
        <v>817.06889691000015</v>
      </c>
    </row>
    <row r="15557" spans="1:2" x14ac:dyDescent="0.25">
      <c r="A15557" s="42">
        <v>42898.041666666664</v>
      </c>
      <c r="B15557">
        <v>811.11273548999998</v>
      </c>
    </row>
    <row r="15558" spans="1:2" x14ac:dyDescent="0.25">
      <c r="A15558" s="42">
        <v>42898.052083333336</v>
      </c>
      <c r="B15558">
        <v>805.35701820000008</v>
      </c>
    </row>
    <row r="15559" spans="1:2" x14ac:dyDescent="0.25">
      <c r="A15559" s="42">
        <v>42898.0625</v>
      </c>
      <c r="B15559">
        <v>813.36081191999995</v>
      </c>
    </row>
    <row r="15560" spans="1:2" x14ac:dyDescent="0.25">
      <c r="A15560" s="42">
        <v>42898.072916666664</v>
      </c>
      <c r="B15560">
        <v>804.58648726000013</v>
      </c>
    </row>
    <row r="15561" spans="1:2" x14ac:dyDescent="0.25">
      <c r="A15561" s="42">
        <v>42898.083333333336</v>
      </c>
      <c r="B15561">
        <v>804.56668548000005</v>
      </c>
    </row>
    <row r="15562" spans="1:2" x14ac:dyDescent="0.25">
      <c r="A15562" s="42">
        <v>42898.09375</v>
      </c>
      <c r="B15562">
        <v>795.87076896000008</v>
      </c>
    </row>
    <row r="15563" spans="1:2" x14ac:dyDescent="0.25">
      <c r="A15563" s="42">
        <v>42898.104166666664</v>
      </c>
      <c r="B15563">
        <v>806.41814730999999</v>
      </c>
    </row>
    <row r="15564" spans="1:2" x14ac:dyDescent="0.25">
      <c r="A15564" s="42">
        <v>42898.114583333336</v>
      </c>
      <c r="B15564">
        <v>795.87435817999994</v>
      </c>
    </row>
    <row r="15565" spans="1:2" x14ac:dyDescent="0.25">
      <c r="A15565" s="42">
        <v>42898.125</v>
      </c>
      <c r="B15565">
        <v>798.15104431000009</v>
      </c>
    </row>
    <row r="15566" spans="1:2" x14ac:dyDescent="0.25">
      <c r="A15566" s="42">
        <v>42898.135416666664</v>
      </c>
      <c r="B15566">
        <v>798.33524938999994</v>
      </c>
    </row>
    <row r="15567" spans="1:2" x14ac:dyDescent="0.25">
      <c r="A15567" s="42">
        <v>42898.145833333336</v>
      </c>
      <c r="B15567">
        <v>804.08655399999998</v>
      </c>
    </row>
    <row r="15568" spans="1:2" x14ac:dyDescent="0.25">
      <c r="A15568" s="42">
        <v>42898.15625</v>
      </c>
      <c r="B15568">
        <v>815.09961534000013</v>
      </c>
    </row>
    <row r="15569" spans="1:2" x14ac:dyDescent="0.25">
      <c r="A15569" s="42">
        <v>42898.166666666664</v>
      </c>
      <c r="B15569">
        <v>812.49643988999992</v>
      </c>
    </row>
    <row r="15570" spans="1:2" x14ac:dyDescent="0.25">
      <c r="A15570" s="42">
        <v>42898.177083333336</v>
      </c>
      <c r="B15570">
        <v>814.58274666000011</v>
      </c>
    </row>
    <row r="15571" spans="1:2" x14ac:dyDescent="0.25">
      <c r="A15571" s="42">
        <v>42898.1875</v>
      </c>
      <c r="B15571">
        <v>761.55666679000001</v>
      </c>
    </row>
    <row r="15572" spans="1:2" x14ac:dyDescent="0.25">
      <c r="A15572" s="42">
        <v>42898.197916666664</v>
      </c>
      <c r="B15572">
        <v>645.59025646000009</v>
      </c>
    </row>
    <row r="15573" spans="1:2" x14ac:dyDescent="0.25">
      <c r="A15573" s="42">
        <v>42898.208333333336</v>
      </c>
      <c r="B15573">
        <v>545.22745561999989</v>
      </c>
    </row>
    <row r="15574" spans="1:2" x14ac:dyDescent="0.25">
      <c r="A15574" s="42">
        <v>42898.21875</v>
      </c>
      <c r="B15574">
        <v>517.92627746999995</v>
      </c>
    </row>
    <row r="15575" spans="1:2" x14ac:dyDescent="0.25">
      <c r="A15575" s="42">
        <v>42898.229166666664</v>
      </c>
      <c r="B15575">
        <v>523.04356931000007</v>
      </c>
    </row>
    <row r="15576" spans="1:2" x14ac:dyDescent="0.25">
      <c r="A15576" s="42">
        <v>42898.239583333336</v>
      </c>
      <c r="B15576">
        <v>530.43338717999995</v>
      </c>
    </row>
    <row r="15577" spans="1:2" x14ac:dyDescent="0.25">
      <c r="A15577" s="42">
        <v>42898.25</v>
      </c>
      <c r="B15577">
        <v>536.07246873999998</v>
      </c>
    </row>
    <row r="15578" spans="1:2" x14ac:dyDescent="0.25">
      <c r="A15578" s="42">
        <v>42898.260416666664</v>
      </c>
      <c r="B15578">
        <v>562.19205137999995</v>
      </c>
    </row>
    <row r="15579" spans="1:2" x14ac:dyDescent="0.25">
      <c r="A15579" s="42">
        <v>42898.270833333336</v>
      </c>
      <c r="B15579">
        <v>578.01089807999995</v>
      </c>
    </row>
    <row r="15580" spans="1:2" x14ac:dyDescent="0.25">
      <c r="A15580" s="42">
        <v>42898.28125</v>
      </c>
      <c r="B15580">
        <v>604.80937791999997</v>
      </c>
    </row>
    <row r="15581" spans="1:2" x14ac:dyDescent="0.25">
      <c r="A15581" s="42">
        <v>42898.291666666664</v>
      </c>
      <c r="B15581">
        <v>605.88645613999995</v>
      </c>
    </row>
    <row r="15582" spans="1:2" x14ac:dyDescent="0.25">
      <c r="A15582" s="42">
        <v>42898.302083333336</v>
      </c>
      <c r="B15582">
        <v>613.94529251999984</v>
      </c>
    </row>
    <row r="15583" spans="1:2" x14ac:dyDescent="0.25">
      <c r="A15583" s="42">
        <v>42898.3125</v>
      </c>
      <c r="B15583">
        <v>641.99533654000004</v>
      </c>
    </row>
    <row r="15584" spans="1:2" x14ac:dyDescent="0.25">
      <c r="A15584" s="42">
        <v>42898.322916666664</v>
      </c>
      <c r="B15584">
        <v>657.46713725000006</v>
      </c>
    </row>
    <row r="15585" spans="1:2" x14ac:dyDescent="0.25">
      <c r="A15585" s="42">
        <v>42898.333333333336</v>
      </c>
      <c r="B15585">
        <v>652.28455934999988</v>
      </c>
    </row>
    <row r="15586" spans="1:2" x14ac:dyDescent="0.25">
      <c r="A15586" s="42">
        <v>42898.34375</v>
      </c>
      <c r="B15586">
        <v>671.36728294999989</v>
      </c>
    </row>
    <row r="15587" spans="1:2" x14ac:dyDescent="0.25">
      <c r="A15587" s="42">
        <v>42898.354166666664</v>
      </c>
      <c r="B15587">
        <v>671.70188416999986</v>
      </c>
    </row>
    <row r="15588" spans="1:2" x14ac:dyDescent="0.25">
      <c r="A15588" s="42">
        <v>42898.364583333336</v>
      </c>
      <c r="B15588">
        <v>664.89514170000007</v>
      </c>
    </row>
    <row r="15589" spans="1:2" x14ac:dyDescent="0.25">
      <c r="A15589" s="42">
        <v>42898.375</v>
      </c>
      <c r="B15589">
        <v>689.17677118999984</v>
      </c>
    </row>
    <row r="15590" spans="1:2" x14ac:dyDescent="0.25">
      <c r="A15590" s="42">
        <v>42898.385416666664</v>
      </c>
      <c r="B15590">
        <v>686.47691035999992</v>
      </c>
    </row>
    <row r="15591" spans="1:2" x14ac:dyDescent="0.25">
      <c r="A15591" s="42">
        <v>42898.395833333336</v>
      </c>
      <c r="B15591">
        <v>699.91158841999993</v>
      </c>
    </row>
    <row r="15592" spans="1:2" x14ac:dyDescent="0.25">
      <c r="A15592" s="42">
        <v>42898.40625</v>
      </c>
      <c r="B15592">
        <v>712.77899813999989</v>
      </c>
    </row>
    <row r="15593" spans="1:2" x14ac:dyDescent="0.25">
      <c r="A15593" s="42">
        <v>42898.416666666664</v>
      </c>
      <c r="B15593">
        <v>708.95474363999995</v>
      </c>
    </row>
    <row r="15594" spans="1:2" x14ac:dyDescent="0.25">
      <c r="A15594" s="42">
        <v>42898.427083333336</v>
      </c>
      <c r="B15594">
        <v>687.02831017999995</v>
      </c>
    </row>
    <row r="15595" spans="1:2" x14ac:dyDescent="0.25">
      <c r="A15595" s="42">
        <v>42898.4375</v>
      </c>
      <c r="B15595">
        <v>688.45848994999994</v>
      </c>
    </row>
    <row r="15596" spans="1:2" x14ac:dyDescent="0.25">
      <c r="A15596" s="42">
        <v>42898.447916666664</v>
      </c>
      <c r="B15596">
        <v>713.16965518999996</v>
      </c>
    </row>
    <row r="15597" spans="1:2" x14ac:dyDescent="0.25">
      <c r="A15597" s="42">
        <v>42898.458333333336</v>
      </c>
      <c r="B15597">
        <v>716.2638669800001</v>
      </c>
    </row>
    <row r="15598" spans="1:2" x14ac:dyDescent="0.25">
      <c r="A15598" s="42">
        <v>42898.46875</v>
      </c>
      <c r="B15598">
        <v>705.68451849000007</v>
      </c>
    </row>
    <row r="15599" spans="1:2" x14ac:dyDescent="0.25">
      <c r="A15599" s="42">
        <v>42898.479166666664</v>
      </c>
      <c r="B15599">
        <v>697.17964978999998</v>
      </c>
    </row>
    <row r="15600" spans="1:2" x14ac:dyDescent="0.25">
      <c r="A15600" s="42">
        <v>42898.489583333336</v>
      </c>
      <c r="B15600">
        <v>711.13166435999995</v>
      </c>
    </row>
    <row r="15601" spans="1:2" x14ac:dyDescent="0.25">
      <c r="A15601" s="42">
        <v>42898.5</v>
      </c>
      <c r="B15601">
        <v>709.63346994000005</v>
      </c>
    </row>
    <row r="15602" spans="1:2" x14ac:dyDescent="0.25">
      <c r="A15602" s="42">
        <v>42898.510416666664</v>
      </c>
      <c r="B15602">
        <v>748.19309727999996</v>
      </c>
    </row>
    <row r="15603" spans="1:2" x14ac:dyDescent="0.25">
      <c r="A15603" s="42">
        <v>42898.520833333336</v>
      </c>
      <c r="B15603">
        <v>720.41238036000004</v>
      </c>
    </row>
    <row r="15604" spans="1:2" x14ac:dyDescent="0.25">
      <c r="A15604" s="42">
        <v>42898.53125</v>
      </c>
      <c r="B15604">
        <v>700.2704058999999</v>
      </c>
    </row>
    <row r="15605" spans="1:2" x14ac:dyDescent="0.25">
      <c r="A15605" s="42">
        <v>42898.541666666664</v>
      </c>
      <c r="B15605">
        <v>710.87341766000009</v>
      </c>
    </row>
    <row r="15606" spans="1:2" x14ac:dyDescent="0.25">
      <c r="A15606" s="42">
        <v>42898.552083333336</v>
      </c>
      <c r="B15606">
        <v>704.1032768</v>
      </c>
    </row>
    <row r="15607" spans="1:2" x14ac:dyDescent="0.25">
      <c r="A15607" s="42">
        <v>42898.5625</v>
      </c>
      <c r="B15607">
        <v>715.43816549999997</v>
      </c>
    </row>
    <row r="15608" spans="1:2" x14ac:dyDescent="0.25">
      <c r="A15608" s="42">
        <v>42898.572916666664</v>
      </c>
      <c r="B15608">
        <v>692.87261979999994</v>
      </c>
    </row>
    <row r="15609" spans="1:2" x14ac:dyDescent="0.25">
      <c r="A15609" s="42">
        <v>42898.583333333336</v>
      </c>
      <c r="B15609">
        <v>712.5063307800001</v>
      </c>
    </row>
    <row r="15610" spans="1:2" x14ac:dyDescent="0.25">
      <c r="A15610" s="42">
        <v>42898.59375</v>
      </c>
      <c r="B15610">
        <v>689.90444169</v>
      </c>
    </row>
    <row r="15611" spans="1:2" x14ac:dyDescent="0.25">
      <c r="A15611" s="42">
        <v>42898.604166666664</v>
      </c>
      <c r="B15611">
        <v>676.89204265000001</v>
      </c>
    </row>
    <row r="15612" spans="1:2" x14ac:dyDescent="0.25">
      <c r="A15612" s="42">
        <v>42898.614583333336</v>
      </c>
      <c r="B15612">
        <v>683.38449286000002</v>
      </c>
    </row>
    <row r="15613" spans="1:2" x14ac:dyDescent="0.25">
      <c r="A15613" s="42">
        <v>42898.625</v>
      </c>
      <c r="B15613">
        <v>664.94417782000005</v>
      </c>
    </row>
    <row r="15614" spans="1:2" x14ac:dyDescent="0.25">
      <c r="A15614" s="42">
        <v>42898.635416666664</v>
      </c>
      <c r="B15614">
        <v>641.69190601999992</v>
      </c>
    </row>
    <row r="15615" spans="1:2" x14ac:dyDescent="0.25">
      <c r="A15615" s="42">
        <v>42898.645833333336</v>
      </c>
      <c r="B15615">
        <v>634.00671985999998</v>
      </c>
    </row>
    <row r="15616" spans="1:2" x14ac:dyDescent="0.25">
      <c r="A15616" s="42">
        <v>42898.65625</v>
      </c>
      <c r="B15616">
        <v>615.26686946999996</v>
      </c>
    </row>
    <row r="15617" spans="1:2" x14ac:dyDescent="0.25">
      <c r="A15617" s="42">
        <v>42898.666666666664</v>
      </c>
      <c r="B15617">
        <v>592.55843782999989</v>
      </c>
    </row>
    <row r="15618" spans="1:2" x14ac:dyDescent="0.25">
      <c r="A15618" s="42">
        <v>42898.677083333336</v>
      </c>
      <c r="B15618">
        <v>592.37797719999992</v>
      </c>
    </row>
    <row r="15619" spans="1:2" x14ac:dyDescent="0.25">
      <c r="A15619" s="42">
        <v>42898.6875</v>
      </c>
      <c r="B15619">
        <v>584.83779737000009</v>
      </c>
    </row>
    <row r="15620" spans="1:2" x14ac:dyDescent="0.25">
      <c r="A15620" s="42">
        <v>42898.697916666664</v>
      </c>
      <c r="B15620">
        <v>571.84513071000003</v>
      </c>
    </row>
    <row r="15621" spans="1:2" x14ac:dyDescent="0.25">
      <c r="A15621" s="42">
        <v>42898.708333333336</v>
      </c>
      <c r="B15621">
        <v>575.14603533999991</v>
      </c>
    </row>
    <row r="15622" spans="1:2" x14ac:dyDescent="0.25">
      <c r="A15622" s="42">
        <v>42898.71875</v>
      </c>
      <c r="B15622">
        <v>554.89211230000001</v>
      </c>
    </row>
    <row r="15623" spans="1:2" x14ac:dyDescent="0.25">
      <c r="A15623" s="42">
        <v>42898.729166666664</v>
      </c>
      <c r="B15623">
        <v>545.06718249999994</v>
      </c>
    </row>
    <row r="15624" spans="1:2" x14ac:dyDescent="0.25">
      <c r="A15624" s="42">
        <v>42898.739583333336</v>
      </c>
      <c r="B15624">
        <v>547.89831862000005</v>
      </c>
    </row>
    <row r="15625" spans="1:2" x14ac:dyDescent="0.25">
      <c r="A15625" s="42">
        <v>42898.75</v>
      </c>
      <c r="B15625">
        <v>540.69830522000007</v>
      </c>
    </row>
    <row r="15626" spans="1:2" x14ac:dyDescent="0.25">
      <c r="A15626" s="42">
        <v>42898.760416666664</v>
      </c>
      <c r="B15626">
        <v>533.77111231000003</v>
      </c>
    </row>
    <row r="15627" spans="1:2" x14ac:dyDescent="0.25">
      <c r="A15627" s="42">
        <v>42898.770833333336</v>
      </c>
      <c r="B15627">
        <v>533.22027982999998</v>
      </c>
    </row>
    <row r="15628" spans="1:2" x14ac:dyDescent="0.25">
      <c r="A15628" s="42">
        <v>42898.78125</v>
      </c>
      <c r="B15628">
        <v>537.43255579000004</v>
      </c>
    </row>
    <row r="15629" spans="1:2" x14ac:dyDescent="0.25">
      <c r="A15629" s="42">
        <v>42898.791666666664</v>
      </c>
      <c r="B15629">
        <v>532.30520553000008</v>
      </c>
    </row>
    <row r="15630" spans="1:2" x14ac:dyDescent="0.25">
      <c r="A15630" s="42">
        <v>42898.802083333336</v>
      </c>
      <c r="B15630">
        <v>540.53882063000003</v>
      </c>
    </row>
    <row r="15631" spans="1:2" x14ac:dyDescent="0.25">
      <c r="A15631" s="42">
        <v>42898.8125</v>
      </c>
      <c r="B15631">
        <v>531.81637189000003</v>
      </c>
    </row>
    <row r="15632" spans="1:2" x14ac:dyDescent="0.25">
      <c r="A15632" s="42">
        <v>42898.822916666664</v>
      </c>
      <c r="B15632">
        <v>529.97842518999983</v>
      </c>
    </row>
    <row r="15633" spans="1:2" x14ac:dyDescent="0.25">
      <c r="A15633" s="42">
        <v>42898.833333333336</v>
      </c>
      <c r="B15633">
        <v>526.31207844999994</v>
      </c>
    </row>
    <row r="15634" spans="1:2" x14ac:dyDescent="0.25">
      <c r="A15634" s="42">
        <v>42898.84375</v>
      </c>
      <c r="B15634">
        <v>535.28831159999993</v>
      </c>
    </row>
    <row r="15635" spans="1:2" x14ac:dyDescent="0.25">
      <c r="A15635" s="42">
        <v>42898.854166666664</v>
      </c>
      <c r="B15635">
        <v>581.29521322000005</v>
      </c>
    </row>
    <row r="15636" spans="1:2" x14ac:dyDescent="0.25">
      <c r="A15636" s="42">
        <v>42898.864583333336</v>
      </c>
      <c r="B15636">
        <v>646.88403269000003</v>
      </c>
    </row>
    <row r="15637" spans="1:2" x14ac:dyDescent="0.25">
      <c r="A15637" s="42">
        <v>42898.875</v>
      </c>
      <c r="B15637">
        <v>762.02955168000005</v>
      </c>
    </row>
    <row r="15638" spans="1:2" x14ac:dyDescent="0.25">
      <c r="A15638" s="42">
        <v>42898.885416666664</v>
      </c>
      <c r="B15638">
        <v>884.32863493000002</v>
      </c>
    </row>
    <row r="15639" spans="1:2" x14ac:dyDescent="0.25">
      <c r="A15639" s="42">
        <v>42898.895833333336</v>
      </c>
      <c r="B15639">
        <v>897.54726319000008</v>
      </c>
    </row>
    <row r="15640" spans="1:2" x14ac:dyDescent="0.25">
      <c r="A15640" s="42">
        <v>42898.90625</v>
      </c>
      <c r="B15640">
        <v>895.01432534000003</v>
      </c>
    </row>
    <row r="15641" spans="1:2" x14ac:dyDescent="0.25">
      <c r="A15641" s="42">
        <v>42898.916666666664</v>
      </c>
      <c r="B15641">
        <v>890.7102818699999</v>
      </c>
    </row>
    <row r="15642" spans="1:2" x14ac:dyDescent="0.25">
      <c r="A15642" s="42">
        <v>42898.927083333336</v>
      </c>
      <c r="B15642">
        <v>889.24371322000013</v>
      </c>
    </row>
    <row r="15643" spans="1:2" x14ac:dyDescent="0.25">
      <c r="A15643" s="42">
        <v>42898.9375</v>
      </c>
      <c r="B15643">
        <v>878.49707924000018</v>
      </c>
    </row>
    <row r="15644" spans="1:2" x14ac:dyDescent="0.25">
      <c r="A15644" s="42">
        <v>42898.947916666664</v>
      </c>
      <c r="B15644">
        <v>875.25457912000002</v>
      </c>
    </row>
    <row r="15645" spans="1:2" x14ac:dyDescent="0.25">
      <c r="A15645" s="42">
        <v>42898.958333333336</v>
      </c>
      <c r="B15645">
        <v>866.36445912000011</v>
      </c>
    </row>
    <row r="15646" spans="1:2" x14ac:dyDescent="0.25">
      <c r="A15646" s="42">
        <v>42898.96875</v>
      </c>
      <c r="B15646">
        <v>851.96858722000002</v>
      </c>
    </row>
    <row r="15647" spans="1:2" x14ac:dyDescent="0.25">
      <c r="A15647" s="42">
        <v>42898.979166666664</v>
      </c>
      <c r="B15647">
        <v>853.73136885999998</v>
      </c>
    </row>
    <row r="15648" spans="1:2" x14ac:dyDescent="0.25">
      <c r="A15648" s="42">
        <v>42898.989583333336</v>
      </c>
      <c r="B15648">
        <v>837.33737631999998</v>
      </c>
    </row>
    <row r="15649" spans="1:2" x14ac:dyDescent="0.25">
      <c r="A15649" s="42">
        <v>42899</v>
      </c>
      <c r="B15649">
        <v>838.75864823999996</v>
      </c>
    </row>
    <row r="15650" spans="1:2" x14ac:dyDescent="0.25">
      <c r="A15650" s="42">
        <v>42899.010416666664</v>
      </c>
      <c r="B15650">
        <v>821.64836492000018</v>
      </c>
    </row>
    <row r="15651" spans="1:2" x14ac:dyDescent="0.25">
      <c r="A15651" s="42">
        <v>42899.020833333336</v>
      </c>
      <c r="B15651">
        <v>816.3110107</v>
      </c>
    </row>
    <row r="15652" spans="1:2" x14ac:dyDescent="0.25">
      <c r="A15652" s="42">
        <v>42899.03125</v>
      </c>
      <c r="B15652">
        <v>812.04797143000008</v>
      </c>
    </row>
    <row r="15653" spans="1:2" x14ac:dyDescent="0.25">
      <c r="A15653" s="42">
        <v>42899.041666666664</v>
      </c>
      <c r="B15653">
        <v>805.36324134000006</v>
      </c>
    </row>
    <row r="15654" spans="1:2" x14ac:dyDescent="0.25">
      <c r="A15654" s="42">
        <v>42899.052083333336</v>
      </c>
      <c r="B15654">
        <v>806.09898986999997</v>
      </c>
    </row>
    <row r="15655" spans="1:2" x14ac:dyDescent="0.25">
      <c r="A15655" s="42">
        <v>42899.0625</v>
      </c>
      <c r="B15655">
        <v>802.76202166000007</v>
      </c>
    </row>
    <row r="15656" spans="1:2" x14ac:dyDescent="0.25">
      <c r="A15656" s="42">
        <v>42899.072916666664</v>
      </c>
      <c r="B15656">
        <v>800.59358973000008</v>
      </c>
    </row>
    <row r="15657" spans="1:2" x14ac:dyDescent="0.25">
      <c r="A15657" s="42">
        <v>42899.083333333336</v>
      </c>
      <c r="B15657">
        <v>797.59479850000002</v>
      </c>
    </row>
    <row r="15658" spans="1:2" x14ac:dyDescent="0.25">
      <c r="A15658" s="42">
        <v>42899.09375</v>
      </c>
      <c r="B15658">
        <v>794.59781526999996</v>
      </c>
    </row>
    <row r="15659" spans="1:2" x14ac:dyDescent="0.25">
      <c r="A15659" s="42">
        <v>42899.104166666664</v>
      </c>
      <c r="B15659">
        <v>791.56148904000008</v>
      </c>
    </row>
    <row r="15660" spans="1:2" x14ac:dyDescent="0.25">
      <c r="A15660" s="42">
        <v>42899.114583333336</v>
      </c>
      <c r="B15660">
        <v>790.99532001000011</v>
      </c>
    </row>
    <row r="15661" spans="1:2" x14ac:dyDescent="0.25">
      <c r="A15661" s="42">
        <v>42899.125</v>
      </c>
      <c r="B15661">
        <v>802.03772546000005</v>
      </c>
    </row>
    <row r="15662" spans="1:2" x14ac:dyDescent="0.25">
      <c r="A15662" s="42">
        <v>42899.135416666664</v>
      </c>
      <c r="B15662">
        <v>796.61747407999997</v>
      </c>
    </row>
    <row r="15663" spans="1:2" x14ac:dyDescent="0.25">
      <c r="A15663" s="42">
        <v>42899.145833333336</v>
      </c>
      <c r="B15663">
        <v>803.06334061999996</v>
      </c>
    </row>
    <row r="15664" spans="1:2" x14ac:dyDescent="0.25">
      <c r="A15664" s="42">
        <v>42899.15625</v>
      </c>
      <c r="B15664">
        <v>801.05712446999996</v>
      </c>
    </row>
    <row r="15665" spans="1:2" x14ac:dyDescent="0.25">
      <c r="A15665" s="42">
        <v>42899.166666666664</v>
      </c>
      <c r="B15665">
        <v>818.54324257999997</v>
      </c>
    </row>
    <row r="15666" spans="1:2" x14ac:dyDescent="0.25">
      <c r="A15666" s="42">
        <v>42899.177083333336</v>
      </c>
      <c r="B15666">
        <v>816.34582452999996</v>
      </c>
    </row>
    <row r="15667" spans="1:2" x14ac:dyDescent="0.25">
      <c r="A15667" s="42">
        <v>42899.1875</v>
      </c>
      <c r="B15667">
        <v>756.80559990999984</v>
      </c>
    </row>
    <row r="15668" spans="1:2" x14ac:dyDescent="0.25">
      <c r="A15668" s="42">
        <v>42899.197916666664</v>
      </c>
      <c r="B15668">
        <v>676.91746133000015</v>
      </c>
    </row>
    <row r="15669" spans="1:2" x14ac:dyDescent="0.25">
      <c r="A15669" s="42">
        <v>42899.208333333336</v>
      </c>
      <c r="B15669">
        <v>600.28390906000004</v>
      </c>
    </row>
    <row r="15670" spans="1:2" x14ac:dyDescent="0.25">
      <c r="A15670" s="42">
        <v>42899.21875</v>
      </c>
      <c r="B15670">
        <v>547.79891511999995</v>
      </c>
    </row>
    <row r="15671" spans="1:2" x14ac:dyDescent="0.25">
      <c r="A15671" s="42">
        <v>42899.229166666664</v>
      </c>
      <c r="B15671">
        <v>545.24428449999994</v>
      </c>
    </row>
    <row r="15672" spans="1:2" x14ac:dyDescent="0.25">
      <c r="A15672" s="42">
        <v>42899.239583333336</v>
      </c>
      <c r="B15672">
        <v>554.78063070000007</v>
      </c>
    </row>
    <row r="15673" spans="1:2" x14ac:dyDescent="0.25">
      <c r="A15673" s="42">
        <v>42899.25</v>
      </c>
      <c r="B15673">
        <v>551.52829666000002</v>
      </c>
    </row>
    <row r="15674" spans="1:2" x14ac:dyDescent="0.25">
      <c r="A15674" s="42">
        <v>42899.260416666664</v>
      </c>
      <c r="B15674">
        <v>569.01111850000007</v>
      </c>
    </row>
    <row r="15675" spans="1:2" x14ac:dyDescent="0.25">
      <c r="A15675" s="42">
        <v>42899.270833333336</v>
      </c>
      <c r="B15675">
        <v>591.04668706999996</v>
      </c>
    </row>
    <row r="15676" spans="1:2" x14ac:dyDescent="0.25">
      <c r="A15676" s="42">
        <v>42899.28125</v>
      </c>
      <c r="B15676">
        <v>611.99703681999995</v>
      </c>
    </row>
    <row r="15677" spans="1:2" x14ac:dyDescent="0.25">
      <c r="A15677" s="42">
        <v>42899.291666666664</v>
      </c>
      <c r="B15677">
        <v>627.07430308999994</v>
      </c>
    </row>
    <row r="15678" spans="1:2" x14ac:dyDescent="0.25">
      <c r="A15678" s="42">
        <v>42899.302083333336</v>
      </c>
      <c r="B15678">
        <v>644.7340870700001</v>
      </c>
    </row>
    <row r="15679" spans="1:2" x14ac:dyDescent="0.25">
      <c r="A15679" s="42">
        <v>42899.3125</v>
      </c>
      <c r="B15679">
        <v>659.80503845999999</v>
      </c>
    </row>
    <row r="15680" spans="1:2" x14ac:dyDescent="0.25">
      <c r="A15680" s="42">
        <v>42899.322916666664</v>
      </c>
      <c r="B15680">
        <v>682.18570835000014</v>
      </c>
    </row>
    <row r="15681" spans="1:2" x14ac:dyDescent="0.25">
      <c r="A15681" s="42">
        <v>42899.333333333336</v>
      </c>
      <c r="B15681">
        <v>676.00952661999997</v>
      </c>
    </row>
    <row r="15682" spans="1:2" x14ac:dyDescent="0.25">
      <c r="A15682" s="42">
        <v>42899.34375</v>
      </c>
      <c r="B15682">
        <v>676.01039431999993</v>
      </c>
    </row>
    <row r="15683" spans="1:2" x14ac:dyDescent="0.25">
      <c r="A15683" s="42">
        <v>42899.354166666664</v>
      </c>
      <c r="B15683">
        <v>715.42572017999998</v>
      </c>
    </row>
    <row r="15684" spans="1:2" x14ac:dyDescent="0.25">
      <c r="A15684" s="42">
        <v>42899.364583333336</v>
      </c>
      <c r="B15684">
        <v>723.60972606999997</v>
      </c>
    </row>
    <row r="15685" spans="1:2" x14ac:dyDescent="0.25">
      <c r="A15685" s="42">
        <v>42899.375</v>
      </c>
      <c r="B15685">
        <v>722.64527943000007</v>
      </c>
    </row>
    <row r="15686" spans="1:2" x14ac:dyDescent="0.25">
      <c r="A15686" s="42">
        <v>42899.385416666664</v>
      </c>
      <c r="B15686">
        <v>726.6385001299999</v>
      </c>
    </row>
    <row r="15687" spans="1:2" x14ac:dyDescent="0.25">
      <c r="A15687" s="42">
        <v>42899.395833333336</v>
      </c>
      <c r="B15687">
        <v>726.57948586999998</v>
      </c>
    </row>
    <row r="15688" spans="1:2" x14ac:dyDescent="0.25">
      <c r="A15688" s="42">
        <v>42899.40625</v>
      </c>
      <c r="B15688">
        <v>721.69233273999998</v>
      </c>
    </row>
    <row r="15689" spans="1:2" x14ac:dyDescent="0.25">
      <c r="A15689" s="42">
        <v>42899.416666666664</v>
      </c>
      <c r="B15689">
        <v>723.92506317000016</v>
      </c>
    </row>
    <row r="15690" spans="1:2" x14ac:dyDescent="0.25">
      <c r="A15690" s="42">
        <v>42899.427083333336</v>
      </c>
      <c r="B15690">
        <v>736.23437048000005</v>
      </c>
    </row>
    <row r="15691" spans="1:2" x14ac:dyDescent="0.25">
      <c r="A15691" s="42">
        <v>42899.4375</v>
      </c>
      <c r="B15691">
        <v>743.28320106000012</v>
      </c>
    </row>
    <row r="15692" spans="1:2" x14ac:dyDescent="0.25">
      <c r="A15692" s="42">
        <v>42899.447916666664</v>
      </c>
      <c r="B15692">
        <v>728.58175239999991</v>
      </c>
    </row>
    <row r="15693" spans="1:2" x14ac:dyDescent="0.25">
      <c r="A15693" s="42">
        <v>42899.458333333336</v>
      </c>
      <c r="B15693">
        <v>730.88362300000006</v>
      </c>
    </row>
    <row r="15694" spans="1:2" x14ac:dyDescent="0.25">
      <c r="A15694" s="42">
        <v>42899.46875</v>
      </c>
      <c r="B15694">
        <v>724.64211868999996</v>
      </c>
    </row>
    <row r="15695" spans="1:2" x14ac:dyDescent="0.25">
      <c r="A15695" s="42">
        <v>42899.479166666664</v>
      </c>
      <c r="B15695">
        <v>738.69891516999985</v>
      </c>
    </row>
    <row r="15696" spans="1:2" x14ac:dyDescent="0.25">
      <c r="A15696" s="42">
        <v>42899.489583333336</v>
      </c>
      <c r="B15696">
        <v>736.25582353999994</v>
      </c>
    </row>
    <row r="15697" spans="1:2" x14ac:dyDescent="0.25">
      <c r="A15697" s="42">
        <v>42899.5</v>
      </c>
      <c r="B15697">
        <v>735.01543586999992</v>
      </c>
    </row>
    <row r="15698" spans="1:2" x14ac:dyDescent="0.25">
      <c r="A15698" s="42">
        <v>42899.510416666664</v>
      </c>
      <c r="B15698">
        <v>726.49811961</v>
      </c>
    </row>
    <row r="15699" spans="1:2" x14ac:dyDescent="0.25">
      <c r="A15699" s="42">
        <v>42899.520833333336</v>
      </c>
      <c r="B15699">
        <v>724.61957459999996</v>
      </c>
    </row>
    <row r="15700" spans="1:2" x14ac:dyDescent="0.25">
      <c r="A15700" s="42">
        <v>42899.53125</v>
      </c>
      <c r="B15700">
        <v>723.43828139000004</v>
      </c>
    </row>
    <row r="15701" spans="1:2" x14ac:dyDescent="0.25">
      <c r="A15701" s="42">
        <v>42899.541666666664</v>
      </c>
      <c r="B15701">
        <v>738.06512236000015</v>
      </c>
    </row>
    <row r="15702" spans="1:2" x14ac:dyDescent="0.25">
      <c r="A15702" s="42">
        <v>42899.552083333336</v>
      </c>
      <c r="B15702">
        <v>752.0368404300001</v>
      </c>
    </row>
    <row r="15703" spans="1:2" x14ac:dyDescent="0.25">
      <c r="A15703" s="42">
        <v>42899.5625</v>
      </c>
      <c r="B15703">
        <v>739.45214755000006</v>
      </c>
    </row>
    <row r="15704" spans="1:2" x14ac:dyDescent="0.25">
      <c r="A15704" s="42">
        <v>42899.572916666664</v>
      </c>
      <c r="B15704">
        <v>728.15422665999984</v>
      </c>
    </row>
    <row r="15705" spans="1:2" x14ac:dyDescent="0.25">
      <c r="A15705" s="42">
        <v>42899.583333333336</v>
      </c>
      <c r="B15705">
        <v>724.06266155000014</v>
      </c>
    </row>
    <row r="15706" spans="1:2" x14ac:dyDescent="0.25">
      <c r="A15706" s="42">
        <v>42899.59375</v>
      </c>
      <c r="B15706">
        <v>700.13657736000005</v>
      </c>
    </row>
    <row r="15707" spans="1:2" x14ac:dyDescent="0.25">
      <c r="A15707" s="42">
        <v>42899.604166666664</v>
      </c>
      <c r="B15707">
        <v>696.01895625999998</v>
      </c>
    </row>
    <row r="15708" spans="1:2" x14ac:dyDescent="0.25">
      <c r="A15708" s="42">
        <v>42899.614583333336</v>
      </c>
      <c r="B15708">
        <v>684.52411811999991</v>
      </c>
    </row>
    <row r="15709" spans="1:2" x14ac:dyDescent="0.25">
      <c r="A15709" s="42">
        <v>42899.625</v>
      </c>
      <c r="B15709">
        <v>678.34763286999998</v>
      </c>
    </row>
    <row r="15710" spans="1:2" x14ac:dyDescent="0.25">
      <c r="A15710" s="42">
        <v>42899.635416666664</v>
      </c>
      <c r="B15710">
        <v>666.00578824000002</v>
      </c>
    </row>
    <row r="15711" spans="1:2" x14ac:dyDescent="0.25">
      <c r="A15711" s="42">
        <v>42899.645833333336</v>
      </c>
      <c r="B15711">
        <v>651.04636268000002</v>
      </c>
    </row>
    <row r="15712" spans="1:2" x14ac:dyDescent="0.25">
      <c r="A15712" s="42">
        <v>42899.65625</v>
      </c>
      <c r="B15712">
        <v>617.85325619999992</v>
      </c>
    </row>
    <row r="15713" spans="1:2" x14ac:dyDescent="0.25">
      <c r="A15713" s="42">
        <v>42899.666666666664</v>
      </c>
      <c r="B15713">
        <v>608.01155033999999</v>
      </c>
    </row>
    <row r="15714" spans="1:2" x14ac:dyDescent="0.25">
      <c r="A15714" s="42">
        <v>42899.677083333336</v>
      </c>
      <c r="B15714">
        <v>592.03481308000005</v>
      </c>
    </row>
    <row r="15715" spans="1:2" x14ac:dyDescent="0.25">
      <c r="A15715" s="42">
        <v>42899.6875</v>
      </c>
      <c r="B15715">
        <v>575.55578581999998</v>
      </c>
    </row>
    <row r="15716" spans="1:2" x14ac:dyDescent="0.25">
      <c r="A15716" s="42">
        <v>42899.697916666664</v>
      </c>
      <c r="B15716">
        <v>578.73843248999992</v>
      </c>
    </row>
    <row r="15717" spans="1:2" x14ac:dyDescent="0.25">
      <c r="A15717" s="42">
        <v>42899.708333333336</v>
      </c>
      <c r="B15717">
        <v>583.01137916999994</v>
      </c>
    </row>
    <row r="15718" spans="1:2" x14ac:dyDescent="0.25">
      <c r="A15718" s="42">
        <v>42899.71875</v>
      </c>
      <c r="B15718">
        <v>578.91313753999998</v>
      </c>
    </row>
    <row r="15719" spans="1:2" x14ac:dyDescent="0.25">
      <c r="A15719" s="42">
        <v>42899.729166666664</v>
      </c>
      <c r="B15719">
        <v>561.11207366999997</v>
      </c>
    </row>
    <row r="15720" spans="1:2" x14ac:dyDescent="0.25">
      <c r="A15720" s="42">
        <v>42899.739583333336</v>
      </c>
      <c r="B15720">
        <v>557.78191126999991</v>
      </c>
    </row>
    <row r="15721" spans="1:2" x14ac:dyDescent="0.25">
      <c r="A15721" s="42">
        <v>42899.75</v>
      </c>
      <c r="B15721">
        <v>560.26750102999983</v>
      </c>
    </row>
    <row r="15722" spans="1:2" x14ac:dyDescent="0.25">
      <c r="A15722" s="42">
        <v>42899.760416666664</v>
      </c>
      <c r="B15722">
        <v>551.90910915999996</v>
      </c>
    </row>
    <row r="15723" spans="1:2" x14ac:dyDescent="0.25">
      <c r="A15723" s="42">
        <v>42899.770833333336</v>
      </c>
      <c r="B15723">
        <v>550.09949589999997</v>
      </c>
    </row>
    <row r="15724" spans="1:2" x14ac:dyDescent="0.25">
      <c r="A15724" s="42">
        <v>42899.78125</v>
      </c>
      <c r="B15724">
        <v>541.15782275999993</v>
      </c>
    </row>
    <row r="15725" spans="1:2" x14ac:dyDescent="0.25">
      <c r="A15725" s="42">
        <v>42899.791666666664</v>
      </c>
      <c r="B15725">
        <v>541.33574780999993</v>
      </c>
    </row>
    <row r="15726" spans="1:2" x14ac:dyDescent="0.25">
      <c r="A15726" s="42">
        <v>42899.802083333336</v>
      </c>
      <c r="B15726">
        <v>539.85713545999999</v>
      </c>
    </row>
    <row r="15727" spans="1:2" x14ac:dyDescent="0.25">
      <c r="A15727" s="42">
        <v>42899.8125</v>
      </c>
      <c r="B15727">
        <v>534.51998503000004</v>
      </c>
    </row>
    <row r="15728" spans="1:2" x14ac:dyDescent="0.25">
      <c r="A15728" s="42">
        <v>42899.822916666664</v>
      </c>
      <c r="B15728">
        <v>528.51781396000001</v>
      </c>
    </row>
    <row r="15729" spans="1:2" x14ac:dyDescent="0.25">
      <c r="A15729" s="42">
        <v>42899.833333333336</v>
      </c>
      <c r="B15729">
        <v>529.22817914000007</v>
      </c>
    </row>
    <row r="15730" spans="1:2" x14ac:dyDescent="0.25">
      <c r="A15730" s="42">
        <v>42899.84375</v>
      </c>
      <c r="B15730">
        <v>527.90900508999994</v>
      </c>
    </row>
    <row r="15731" spans="1:2" x14ac:dyDescent="0.25">
      <c r="A15731" s="42">
        <v>42899.854166666664</v>
      </c>
      <c r="B15731">
        <v>547.72891143000004</v>
      </c>
    </row>
    <row r="15732" spans="1:2" x14ac:dyDescent="0.25">
      <c r="A15732" s="42">
        <v>42899.864583333336</v>
      </c>
      <c r="B15732">
        <v>591.94484671999999</v>
      </c>
    </row>
    <row r="15733" spans="1:2" x14ac:dyDescent="0.25">
      <c r="A15733" s="42">
        <v>42899.875</v>
      </c>
      <c r="B15733">
        <v>754.17555528000014</v>
      </c>
    </row>
    <row r="15734" spans="1:2" x14ac:dyDescent="0.25">
      <c r="A15734" s="42">
        <v>42899.885416666664</v>
      </c>
      <c r="B15734">
        <v>871.38875834999999</v>
      </c>
    </row>
    <row r="15735" spans="1:2" x14ac:dyDescent="0.25">
      <c r="A15735" s="42">
        <v>42899.895833333336</v>
      </c>
      <c r="B15735">
        <v>896.35295393000013</v>
      </c>
    </row>
    <row r="15736" spans="1:2" x14ac:dyDescent="0.25">
      <c r="A15736" s="42">
        <v>42899.90625</v>
      </c>
      <c r="B15736">
        <v>908.42845710000017</v>
      </c>
    </row>
    <row r="15737" spans="1:2" x14ac:dyDescent="0.25">
      <c r="A15737" s="42">
        <v>42899.916666666664</v>
      </c>
      <c r="B15737">
        <v>918.26743693000003</v>
      </c>
    </row>
    <row r="15738" spans="1:2" x14ac:dyDescent="0.25">
      <c r="A15738" s="42">
        <v>42899.927083333336</v>
      </c>
      <c r="B15738">
        <v>900.22206556000003</v>
      </c>
    </row>
    <row r="15739" spans="1:2" x14ac:dyDescent="0.25">
      <c r="A15739" s="42">
        <v>42899.9375</v>
      </c>
      <c r="B15739">
        <v>900.26918538000029</v>
      </c>
    </row>
    <row r="15740" spans="1:2" x14ac:dyDescent="0.25">
      <c r="A15740" s="42">
        <v>42899.947916666664</v>
      </c>
      <c r="B15740">
        <v>887.73401650999995</v>
      </c>
    </row>
    <row r="15741" spans="1:2" x14ac:dyDescent="0.25">
      <c r="A15741" s="42">
        <v>42899.958333333336</v>
      </c>
      <c r="B15741">
        <v>891.92715393999993</v>
      </c>
    </row>
    <row r="15742" spans="1:2" x14ac:dyDescent="0.25">
      <c r="A15742" s="42">
        <v>42899.96875</v>
      </c>
      <c r="B15742">
        <v>891.63142686999993</v>
      </c>
    </row>
    <row r="15743" spans="1:2" x14ac:dyDescent="0.25">
      <c r="A15743" s="42">
        <v>42899.979166666664</v>
      </c>
      <c r="B15743">
        <v>879.10068793000016</v>
      </c>
    </row>
    <row r="15744" spans="1:2" x14ac:dyDescent="0.25">
      <c r="A15744" s="42">
        <v>42899.989583333336</v>
      </c>
      <c r="B15744">
        <v>882.09395264999989</v>
      </c>
    </row>
    <row r="15745" spans="1:2" x14ac:dyDescent="0.25">
      <c r="A15745" s="42">
        <v>42900</v>
      </c>
      <c r="B15745">
        <v>866.32417851000002</v>
      </c>
    </row>
    <row r="15746" spans="1:2" x14ac:dyDescent="0.25">
      <c r="A15746" s="42">
        <v>42900.010416666664</v>
      </c>
      <c r="B15746">
        <v>855.44678312999997</v>
      </c>
    </row>
    <row r="15747" spans="1:2" x14ac:dyDescent="0.25">
      <c r="A15747" s="42">
        <v>42900.020833333336</v>
      </c>
      <c r="B15747">
        <v>838.60180108999998</v>
      </c>
    </row>
    <row r="15748" spans="1:2" x14ac:dyDescent="0.25">
      <c r="A15748" s="42">
        <v>42900.03125</v>
      </c>
      <c r="B15748">
        <v>830.18401099999994</v>
      </c>
    </row>
    <row r="15749" spans="1:2" x14ac:dyDescent="0.25">
      <c r="A15749" s="42">
        <v>42900.041666666664</v>
      </c>
      <c r="B15749">
        <v>822.59362874999999</v>
      </c>
    </row>
    <row r="15750" spans="1:2" x14ac:dyDescent="0.25">
      <c r="A15750" s="42">
        <v>42900.052083333336</v>
      </c>
      <c r="B15750">
        <v>814.15223923000008</v>
      </c>
    </row>
    <row r="15751" spans="1:2" x14ac:dyDescent="0.25">
      <c r="A15751" s="42">
        <v>42900.0625</v>
      </c>
      <c r="B15751">
        <v>806.11763883000003</v>
      </c>
    </row>
    <row r="15752" spans="1:2" x14ac:dyDescent="0.25">
      <c r="A15752" s="42">
        <v>42900.072916666664</v>
      </c>
      <c r="B15752">
        <v>806.83762460000003</v>
      </c>
    </row>
    <row r="15753" spans="1:2" x14ac:dyDescent="0.25">
      <c r="A15753" s="42">
        <v>42900.083333333336</v>
      </c>
      <c r="B15753">
        <v>794.21917982000002</v>
      </c>
    </row>
    <row r="15754" spans="1:2" x14ac:dyDescent="0.25">
      <c r="A15754" s="42">
        <v>42900.09375</v>
      </c>
      <c r="B15754">
        <v>797.52928271000007</v>
      </c>
    </row>
    <row r="15755" spans="1:2" x14ac:dyDescent="0.25">
      <c r="A15755" s="42">
        <v>42900.104166666664</v>
      </c>
      <c r="B15755">
        <v>797.84507555999994</v>
      </c>
    </row>
    <row r="15756" spans="1:2" x14ac:dyDescent="0.25">
      <c r="A15756" s="42">
        <v>42900.114583333336</v>
      </c>
      <c r="B15756">
        <v>800.44627314000013</v>
      </c>
    </row>
    <row r="15757" spans="1:2" x14ac:dyDescent="0.25">
      <c r="A15757" s="42">
        <v>42900.125</v>
      </c>
      <c r="B15757">
        <v>804.65182562000018</v>
      </c>
    </row>
    <row r="15758" spans="1:2" x14ac:dyDescent="0.25">
      <c r="A15758" s="42">
        <v>42900.135416666664</v>
      </c>
      <c r="B15758">
        <v>799.63566177999996</v>
      </c>
    </row>
    <row r="15759" spans="1:2" x14ac:dyDescent="0.25">
      <c r="A15759" s="42">
        <v>42900.145833333336</v>
      </c>
      <c r="B15759">
        <v>800.38762434</v>
      </c>
    </row>
    <row r="15760" spans="1:2" x14ac:dyDescent="0.25">
      <c r="A15760" s="42">
        <v>42900.15625</v>
      </c>
      <c r="B15760">
        <v>808.07897686000001</v>
      </c>
    </row>
    <row r="15761" spans="1:2" x14ac:dyDescent="0.25">
      <c r="A15761" s="42">
        <v>42900.166666666664</v>
      </c>
      <c r="B15761">
        <v>807.7107653700001</v>
      </c>
    </row>
    <row r="15762" spans="1:2" x14ac:dyDescent="0.25">
      <c r="A15762" s="42">
        <v>42900.177083333336</v>
      </c>
      <c r="B15762">
        <v>815.93348664999996</v>
      </c>
    </row>
    <row r="15763" spans="1:2" x14ac:dyDescent="0.25">
      <c r="A15763" s="42">
        <v>42900.1875</v>
      </c>
      <c r="B15763">
        <v>758.32027936999998</v>
      </c>
    </row>
    <row r="15764" spans="1:2" x14ac:dyDescent="0.25">
      <c r="A15764" s="42">
        <v>42900.197916666664</v>
      </c>
      <c r="B15764">
        <v>622.79610634000016</v>
      </c>
    </row>
    <row r="15765" spans="1:2" x14ac:dyDescent="0.25">
      <c r="A15765" s="42">
        <v>42900.208333333336</v>
      </c>
      <c r="B15765">
        <v>561.93553107000002</v>
      </c>
    </row>
    <row r="15766" spans="1:2" x14ac:dyDescent="0.25">
      <c r="A15766" s="42">
        <v>42900.21875</v>
      </c>
      <c r="B15766">
        <v>522.04180871999995</v>
      </c>
    </row>
    <row r="15767" spans="1:2" x14ac:dyDescent="0.25">
      <c r="A15767" s="42">
        <v>42900.229166666664</v>
      </c>
      <c r="B15767">
        <v>543.75706648999994</v>
      </c>
    </row>
    <row r="15768" spans="1:2" x14ac:dyDescent="0.25">
      <c r="A15768" s="42">
        <v>42900.239583333336</v>
      </c>
      <c r="B15768">
        <v>541.89210580999998</v>
      </c>
    </row>
    <row r="15769" spans="1:2" x14ac:dyDescent="0.25">
      <c r="A15769" s="42">
        <v>42900.25</v>
      </c>
      <c r="B15769">
        <v>548.91735477999998</v>
      </c>
    </row>
    <row r="15770" spans="1:2" x14ac:dyDescent="0.25">
      <c r="A15770" s="42">
        <v>42900.260416666664</v>
      </c>
      <c r="B15770">
        <v>556.79950754999993</v>
      </c>
    </row>
    <row r="15771" spans="1:2" x14ac:dyDescent="0.25">
      <c r="A15771" s="42">
        <v>42900.270833333336</v>
      </c>
      <c r="B15771">
        <v>599.40142635000007</v>
      </c>
    </row>
    <row r="15772" spans="1:2" x14ac:dyDescent="0.25">
      <c r="A15772" s="42">
        <v>42900.28125</v>
      </c>
      <c r="B15772">
        <v>609.35302886999989</v>
      </c>
    </row>
    <row r="15773" spans="1:2" x14ac:dyDescent="0.25">
      <c r="A15773" s="42">
        <v>42900.291666666664</v>
      </c>
      <c r="B15773">
        <v>613.33017525999992</v>
      </c>
    </row>
    <row r="15774" spans="1:2" x14ac:dyDescent="0.25">
      <c r="A15774" s="42">
        <v>42900.302083333336</v>
      </c>
      <c r="B15774">
        <v>629.72055487</v>
      </c>
    </row>
    <row r="15775" spans="1:2" x14ac:dyDescent="0.25">
      <c r="A15775" s="42">
        <v>42900.3125</v>
      </c>
      <c r="B15775">
        <v>630.74132516999998</v>
      </c>
    </row>
    <row r="15776" spans="1:2" x14ac:dyDescent="0.25">
      <c r="A15776" s="42">
        <v>42900.322916666664</v>
      </c>
      <c r="B15776">
        <v>640.94018936999998</v>
      </c>
    </row>
    <row r="15777" spans="1:2" x14ac:dyDescent="0.25">
      <c r="A15777" s="42">
        <v>42900.333333333336</v>
      </c>
      <c r="B15777">
        <v>649.38925523999978</v>
      </c>
    </row>
    <row r="15778" spans="1:2" x14ac:dyDescent="0.25">
      <c r="A15778" s="42">
        <v>42900.34375</v>
      </c>
      <c r="B15778">
        <v>662.44060043999991</v>
      </c>
    </row>
    <row r="15779" spans="1:2" x14ac:dyDescent="0.25">
      <c r="A15779" s="42">
        <v>42900.354166666664</v>
      </c>
      <c r="B15779">
        <v>697.99483864000013</v>
      </c>
    </row>
    <row r="15780" spans="1:2" x14ac:dyDescent="0.25">
      <c r="A15780" s="42">
        <v>42900.364583333336</v>
      </c>
      <c r="B15780">
        <v>695.58477863000007</v>
      </c>
    </row>
    <row r="15781" spans="1:2" x14ac:dyDescent="0.25">
      <c r="A15781" s="42">
        <v>42900.375</v>
      </c>
      <c r="B15781">
        <v>696.73372973999994</v>
      </c>
    </row>
    <row r="15782" spans="1:2" x14ac:dyDescent="0.25">
      <c r="A15782" s="42">
        <v>42900.385416666664</v>
      </c>
      <c r="B15782">
        <v>690.09487539999998</v>
      </c>
    </row>
    <row r="15783" spans="1:2" x14ac:dyDescent="0.25">
      <c r="A15783" s="42">
        <v>42900.395833333336</v>
      </c>
      <c r="B15783">
        <v>694.16280604999986</v>
      </c>
    </row>
    <row r="15784" spans="1:2" x14ac:dyDescent="0.25">
      <c r="A15784" s="42">
        <v>42900.40625</v>
      </c>
      <c r="B15784">
        <v>697.03187956999989</v>
      </c>
    </row>
    <row r="15785" spans="1:2" x14ac:dyDescent="0.25">
      <c r="A15785" s="42">
        <v>42900.416666666664</v>
      </c>
      <c r="B15785">
        <v>688.70093125999995</v>
      </c>
    </row>
    <row r="15786" spans="1:2" x14ac:dyDescent="0.25">
      <c r="A15786" s="42">
        <v>42900.427083333336</v>
      </c>
      <c r="B15786">
        <v>701.43076173999998</v>
      </c>
    </row>
    <row r="15787" spans="1:2" x14ac:dyDescent="0.25">
      <c r="A15787" s="42">
        <v>42900.4375</v>
      </c>
      <c r="B15787">
        <v>692.50010378000002</v>
      </c>
    </row>
    <row r="15788" spans="1:2" x14ac:dyDescent="0.25">
      <c r="A15788" s="42">
        <v>42900.447916666664</v>
      </c>
      <c r="B15788">
        <v>677.17948780999996</v>
      </c>
    </row>
    <row r="15789" spans="1:2" x14ac:dyDescent="0.25">
      <c r="A15789" s="42">
        <v>42900.458333333336</v>
      </c>
      <c r="B15789">
        <v>691.87166238999998</v>
      </c>
    </row>
    <row r="15790" spans="1:2" x14ac:dyDescent="0.25">
      <c r="A15790" s="42">
        <v>42900.46875</v>
      </c>
      <c r="B15790">
        <v>694.42284529999995</v>
      </c>
    </row>
    <row r="15791" spans="1:2" x14ac:dyDescent="0.25">
      <c r="A15791" s="42">
        <v>42900.479166666664</v>
      </c>
      <c r="B15791">
        <v>679.93854969000006</v>
      </c>
    </row>
    <row r="15792" spans="1:2" x14ac:dyDescent="0.25">
      <c r="A15792" s="42">
        <v>42900.489583333336</v>
      </c>
      <c r="B15792">
        <v>698.11872416000006</v>
      </c>
    </row>
    <row r="15793" spans="1:2" x14ac:dyDescent="0.25">
      <c r="A15793" s="42">
        <v>42900.5</v>
      </c>
      <c r="B15793">
        <v>687.52531562000013</v>
      </c>
    </row>
    <row r="15794" spans="1:2" x14ac:dyDescent="0.25">
      <c r="A15794" s="42">
        <v>42900.510416666664</v>
      </c>
      <c r="B15794">
        <v>689.83646411999996</v>
      </c>
    </row>
    <row r="15795" spans="1:2" x14ac:dyDescent="0.25">
      <c r="A15795" s="42">
        <v>42900.520833333336</v>
      </c>
      <c r="B15795">
        <v>680.39569401000006</v>
      </c>
    </row>
    <row r="15796" spans="1:2" x14ac:dyDescent="0.25">
      <c r="A15796" s="42">
        <v>42900.53125</v>
      </c>
      <c r="B15796">
        <v>683.63599577999992</v>
      </c>
    </row>
    <row r="15797" spans="1:2" x14ac:dyDescent="0.25">
      <c r="A15797" s="42">
        <v>42900.541666666664</v>
      </c>
      <c r="B15797">
        <v>677.25492336000002</v>
      </c>
    </row>
    <row r="15798" spans="1:2" x14ac:dyDescent="0.25">
      <c r="A15798" s="42">
        <v>42900.552083333336</v>
      </c>
      <c r="B15798">
        <v>685.14012116000004</v>
      </c>
    </row>
    <row r="15799" spans="1:2" x14ac:dyDescent="0.25">
      <c r="A15799" s="42">
        <v>42900.5625</v>
      </c>
      <c r="B15799">
        <v>706.20019775000003</v>
      </c>
    </row>
    <row r="15800" spans="1:2" x14ac:dyDescent="0.25">
      <c r="A15800" s="42">
        <v>42900.572916666664</v>
      </c>
      <c r="B15800">
        <v>692.71626454999989</v>
      </c>
    </row>
    <row r="15801" spans="1:2" x14ac:dyDescent="0.25">
      <c r="A15801" s="42">
        <v>42900.583333333336</v>
      </c>
      <c r="B15801">
        <v>681.20085169000004</v>
      </c>
    </row>
    <row r="15802" spans="1:2" x14ac:dyDescent="0.25">
      <c r="A15802" s="42">
        <v>42900.59375</v>
      </c>
      <c r="B15802">
        <v>679.67073095000001</v>
      </c>
    </row>
    <row r="15803" spans="1:2" x14ac:dyDescent="0.25">
      <c r="A15803" s="42">
        <v>42900.604166666664</v>
      </c>
      <c r="B15803">
        <v>666.27726785999994</v>
      </c>
    </row>
    <row r="15804" spans="1:2" x14ac:dyDescent="0.25">
      <c r="A15804" s="42">
        <v>42900.614583333336</v>
      </c>
      <c r="B15804">
        <v>658.1722533599999</v>
      </c>
    </row>
    <row r="15805" spans="1:2" x14ac:dyDescent="0.25">
      <c r="A15805" s="42">
        <v>42900.625</v>
      </c>
      <c r="B15805">
        <v>650.88666645000001</v>
      </c>
    </row>
    <row r="15806" spans="1:2" x14ac:dyDescent="0.25">
      <c r="A15806" s="42">
        <v>42900.635416666664</v>
      </c>
      <c r="B15806">
        <v>624.99026858000002</v>
      </c>
    </row>
    <row r="15807" spans="1:2" x14ac:dyDescent="0.25">
      <c r="A15807" s="42">
        <v>42900.645833333336</v>
      </c>
      <c r="B15807">
        <v>625.58305647999998</v>
      </c>
    </row>
    <row r="15808" spans="1:2" x14ac:dyDescent="0.25">
      <c r="A15808" s="42">
        <v>42900.65625</v>
      </c>
      <c r="B15808">
        <v>607.23527092999996</v>
      </c>
    </row>
    <row r="15809" spans="1:2" x14ac:dyDescent="0.25">
      <c r="A15809" s="42">
        <v>42900.666666666664</v>
      </c>
      <c r="B15809">
        <v>608.57857331000002</v>
      </c>
    </row>
    <row r="15810" spans="1:2" x14ac:dyDescent="0.25">
      <c r="A15810" s="42">
        <v>42900.677083333336</v>
      </c>
      <c r="B15810">
        <v>589.96410318000005</v>
      </c>
    </row>
    <row r="15811" spans="1:2" x14ac:dyDescent="0.25">
      <c r="A15811" s="42">
        <v>42900.6875</v>
      </c>
      <c r="B15811">
        <v>593.31030110999995</v>
      </c>
    </row>
    <row r="15812" spans="1:2" x14ac:dyDescent="0.25">
      <c r="A15812" s="42">
        <v>42900.697916666664</v>
      </c>
      <c r="B15812">
        <v>583.34022712000001</v>
      </c>
    </row>
    <row r="15813" spans="1:2" x14ac:dyDescent="0.25">
      <c r="A15813" s="42">
        <v>42900.708333333336</v>
      </c>
      <c r="B15813">
        <v>575.35730896999985</v>
      </c>
    </row>
    <row r="15814" spans="1:2" x14ac:dyDescent="0.25">
      <c r="A15814" s="42">
        <v>42900.71875</v>
      </c>
      <c r="B15814">
        <v>572.48403715000006</v>
      </c>
    </row>
    <row r="15815" spans="1:2" x14ac:dyDescent="0.25">
      <c r="A15815" s="42">
        <v>42900.729166666664</v>
      </c>
      <c r="B15815">
        <v>562.81391422000002</v>
      </c>
    </row>
    <row r="15816" spans="1:2" x14ac:dyDescent="0.25">
      <c r="A15816" s="42">
        <v>42900.739583333336</v>
      </c>
      <c r="B15816">
        <v>568.3323881</v>
      </c>
    </row>
    <row r="15817" spans="1:2" x14ac:dyDescent="0.25">
      <c r="A15817" s="42">
        <v>42900.75</v>
      </c>
      <c r="B15817">
        <v>565.25223364999999</v>
      </c>
    </row>
    <row r="15818" spans="1:2" x14ac:dyDescent="0.25">
      <c r="A15818" s="42">
        <v>42900.760416666664</v>
      </c>
      <c r="B15818">
        <v>561.01885043999994</v>
      </c>
    </row>
    <row r="15819" spans="1:2" x14ac:dyDescent="0.25">
      <c r="A15819" s="42">
        <v>42900.770833333336</v>
      </c>
      <c r="B15819">
        <v>555.99130031999994</v>
      </c>
    </row>
    <row r="15820" spans="1:2" x14ac:dyDescent="0.25">
      <c r="A15820" s="42">
        <v>42900.78125</v>
      </c>
      <c r="B15820">
        <v>545.38010401999998</v>
      </c>
    </row>
    <row r="15821" spans="1:2" x14ac:dyDescent="0.25">
      <c r="A15821" s="42">
        <v>42900.791666666664</v>
      </c>
      <c r="B15821">
        <v>551.60288041999991</v>
      </c>
    </row>
    <row r="15822" spans="1:2" x14ac:dyDescent="0.25">
      <c r="A15822" s="42">
        <v>42900.802083333336</v>
      </c>
      <c r="B15822">
        <v>537.02453803000003</v>
      </c>
    </row>
    <row r="15823" spans="1:2" x14ac:dyDescent="0.25">
      <c r="A15823" s="42">
        <v>42900.8125</v>
      </c>
      <c r="B15823">
        <v>538.08419996999999</v>
      </c>
    </row>
    <row r="15824" spans="1:2" x14ac:dyDescent="0.25">
      <c r="A15824" s="42">
        <v>42900.822916666664</v>
      </c>
      <c r="B15824">
        <v>537.41104008999991</v>
      </c>
    </row>
    <row r="15825" spans="1:2" x14ac:dyDescent="0.25">
      <c r="A15825" s="42">
        <v>42900.833333333336</v>
      </c>
      <c r="B15825">
        <v>546.44717302999993</v>
      </c>
    </row>
    <row r="15826" spans="1:2" x14ac:dyDescent="0.25">
      <c r="A15826" s="42">
        <v>42900.84375</v>
      </c>
      <c r="B15826">
        <v>551.15575415000001</v>
      </c>
    </row>
    <row r="15827" spans="1:2" x14ac:dyDescent="0.25">
      <c r="A15827" s="42">
        <v>42900.854166666664</v>
      </c>
      <c r="B15827">
        <v>548.25415415999998</v>
      </c>
    </row>
    <row r="15828" spans="1:2" x14ac:dyDescent="0.25">
      <c r="A15828" s="42">
        <v>42900.864583333336</v>
      </c>
      <c r="B15828">
        <v>598.86589664999997</v>
      </c>
    </row>
    <row r="15829" spans="1:2" x14ac:dyDescent="0.25">
      <c r="A15829" s="42">
        <v>42900.875</v>
      </c>
      <c r="B15829">
        <v>755.73959101000003</v>
      </c>
    </row>
    <row r="15830" spans="1:2" x14ac:dyDescent="0.25">
      <c r="A15830" s="42">
        <v>42900.885416666664</v>
      </c>
      <c r="B15830">
        <v>866.27984274000005</v>
      </c>
    </row>
    <row r="15831" spans="1:2" x14ac:dyDescent="0.25">
      <c r="A15831" s="42">
        <v>42900.895833333336</v>
      </c>
      <c r="B15831">
        <v>909.37081910000018</v>
      </c>
    </row>
    <row r="15832" spans="1:2" x14ac:dyDescent="0.25">
      <c r="A15832" s="42">
        <v>42900.90625</v>
      </c>
      <c r="B15832">
        <v>905.21497067999996</v>
      </c>
    </row>
    <row r="15833" spans="1:2" x14ac:dyDescent="0.25">
      <c r="A15833" s="42">
        <v>42900.916666666664</v>
      </c>
      <c r="B15833">
        <v>915.16419498000005</v>
      </c>
    </row>
    <row r="15834" spans="1:2" x14ac:dyDescent="0.25">
      <c r="A15834" s="42">
        <v>42900.927083333336</v>
      </c>
      <c r="B15834">
        <v>908.98703949000003</v>
      </c>
    </row>
    <row r="15835" spans="1:2" x14ac:dyDescent="0.25">
      <c r="A15835" s="42">
        <v>42900.9375</v>
      </c>
      <c r="B15835">
        <v>897.74998029000028</v>
      </c>
    </row>
    <row r="15836" spans="1:2" x14ac:dyDescent="0.25">
      <c r="A15836" s="42">
        <v>42900.947916666664</v>
      </c>
      <c r="B15836">
        <v>899.58422802999996</v>
      </c>
    </row>
    <row r="15837" spans="1:2" x14ac:dyDescent="0.25">
      <c r="A15837" s="42">
        <v>42900.958333333336</v>
      </c>
      <c r="B15837">
        <v>889.23056085000007</v>
      </c>
    </row>
    <row r="15838" spans="1:2" x14ac:dyDescent="0.25">
      <c r="A15838" s="42">
        <v>42900.96875</v>
      </c>
      <c r="B15838">
        <v>886.29006856000001</v>
      </c>
    </row>
    <row r="15839" spans="1:2" x14ac:dyDescent="0.25">
      <c r="A15839" s="42">
        <v>42900.979166666664</v>
      </c>
      <c r="B15839">
        <v>866.0011047700001</v>
      </c>
    </row>
    <row r="15840" spans="1:2" x14ac:dyDescent="0.25">
      <c r="A15840" s="42">
        <v>42900.989583333336</v>
      </c>
      <c r="B15840">
        <v>867.93616893000012</v>
      </c>
    </row>
    <row r="15841" spans="1:2" x14ac:dyDescent="0.25">
      <c r="A15841" s="42">
        <v>42901</v>
      </c>
      <c r="B15841">
        <v>854.62770469000009</v>
      </c>
    </row>
    <row r="15842" spans="1:2" x14ac:dyDescent="0.25">
      <c r="A15842" s="42">
        <v>42901.010416666664</v>
      </c>
      <c r="B15842">
        <v>854.81633171999999</v>
      </c>
    </row>
    <row r="15843" spans="1:2" x14ac:dyDescent="0.25">
      <c r="A15843" s="42">
        <v>42901.020833333336</v>
      </c>
      <c r="B15843">
        <v>846.34598898000013</v>
      </c>
    </row>
    <row r="15844" spans="1:2" x14ac:dyDescent="0.25">
      <c r="A15844" s="42">
        <v>42901.03125</v>
      </c>
      <c r="B15844">
        <v>840.46336027000007</v>
      </c>
    </row>
    <row r="15845" spans="1:2" x14ac:dyDescent="0.25">
      <c r="A15845" s="42">
        <v>42901.041666666664</v>
      </c>
      <c r="B15845">
        <v>830.22152130999996</v>
      </c>
    </row>
    <row r="15846" spans="1:2" x14ac:dyDescent="0.25">
      <c r="A15846" s="42">
        <v>42901.052083333336</v>
      </c>
      <c r="B15846">
        <v>848.87244062000002</v>
      </c>
    </row>
    <row r="15847" spans="1:2" x14ac:dyDescent="0.25">
      <c r="A15847" s="42">
        <v>42901.0625</v>
      </c>
      <c r="B15847">
        <v>834.40442981000012</v>
      </c>
    </row>
    <row r="15848" spans="1:2" x14ac:dyDescent="0.25">
      <c r="A15848" s="42">
        <v>42901.072916666664</v>
      </c>
      <c r="B15848">
        <v>841.43116583999995</v>
      </c>
    </row>
    <row r="15849" spans="1:2" x14ac:dyDescent="0.25">
      <c r="A15849" s="42">
        <v>42901.083333333336</v>
      </c>
      <c r="B15849">
        <v>843.12207095999997</v>
      </c>
    </row>
    <row r="15850" spans="1:2" x14ac:dyDescent="0.25">
      <c r="A15850" s="42">
        <v>42901.09375</v>
      </c>
      <c r="B15850">
        <v>843.39245224000001</v>
      </c>
    </row>
    <row r="15851" spans="1:2" x14ac:dyDescent="0.25">
      <c r="A15851" s="42">
        <v>42901.104166666664</v>
      </c>
      <c r="B15851">
        <v>827.19565250000005</v>
      </c>
    </row>
    <row r="15852" spans="1:2" x14ac:dyDescent="0.25">
      <c r="A15852" s="42">
        <v>42901.114583333336</v>
      </c>
      <c r="B15852">
        <v>831.36559127999988</v>
      </c>
    </row>
    <row r="15853" spans="1:2" x14ac:dyDescent="0.25">
      <c r="A15853" s="42">
        <v>42901.125</v>
      </c>
      <c r="B15853">
        <v>835.87968207999995</v>
      </c>
    </row>
    <row r="15854" spans="1:2" x14ac:dyDescent="0.25">
      <c r="A15854" s="42">
        <v>42901.135416666664</v>
      </c>
      <c r="B15854">
        <v>837.05113073000007</v>
      </c>
    </row>
    <row r="15855" spans="1:2" x14ac:dyDescent="0.25">
      <c r="A15855" s="42">
        <v>42901.145833333336</v>
      </c>
      <c r="B15855">
        <v>841.67830327000001</v>
      </c>
    </row>
    <row r="15856" spans="1:2" x14ac:dyDescent="0.25">
      <c r="A15856" s="42">
        <v>42901.15625</v>
      </c>
      <c r="B15856">
        <v>843.58521527999994</v>
      </c>
    </row>
    <row r="15857" spans="1:2" x14ac:dyDescent="0.25">
      <c r="A15857" s="42">
        <v>42901.166666666664</v>
      </c>
      <c r="B15857">
        <v>852.58469229999992</v>
      </c>
    </row>
    <row r="15858" spans="1:2" x14ac:dyDescent="0.25">
      <c r="A15858" s="42">
        <v>42901.177083333336</v>
      </c>
      <c r="B15858">
        <v>842.78020762999984</v>
      </c>
    </row>
    <row r="15859" spans="1:2" x14ac:dyDescent="0.25">
      <c r="A15859" s="42">
        <v>42901.1875</v>
      </c>
      <c r="B15859">
        <v>778.24694872000009</v>
      </c>
    </row>
    <row r="15860" spans="1:2" x14ac:dyDescent="0.25">
      <c r="A15860" s="42">
        <v>42901.197916666664</v>
      </c>
      <c r="B15860">
        <v>662.86517920000006</v>
      </c>
    </row>
    <row r="15861" spans="1:2" x14ac:dyDescent="0.25">
      <c r="A15861" s="42">
        <v>42901.208333333336</v>
      </c>
      <c r="B15861">
        <v>594.08826016</v>
      </c>
    </row>
    <row r="15862" spans="1:2" x14ac:dyDescent="0.25">
      <c r="A15862" s="42">
        <v>42901.21875</v>
      </c>
      <c r="B15862">
        <v>562.43796472000008</v>
      </c>
    </row>
    <row r="15863" spans="1:2" x14ac:dyDescent="0.25">
      <c r="A15863" s="42">
        <v>42901.229166666664</v>
      </c>
      <c r="B15863">
        <v>573.9125263599999</v>
      </c>
    </row>
    <row r="15864" spans="1:2" x14ac:dyDescent="0.25">
      <c r="A15864" s="42">
        <v>42901.239583333336</v>
      </c>
      <c r="B15864">
        <v>565.99930435999988</v>
      </c>
    </row>
    <row r="15865" spans="1:2" x14ac:dyDescent="0.25">
      <c r="A15865" s="42">
        <v>42901.25</v>
      </c>
      <c r="B15865">
        <v>566.46494151000002</v>
      </c>
    </row>
    <row r="15866" spans="1:2" x14ac:dyDescent="0.25">
      <c r="A15866" s="42">
        <v>42901.260416666664</v>
      </c>
      <c r="B15866">
        <v>589.21243147999996</v>
      </c>
    </row>
    <row r="15867" spans="1:2" x14ac:dyDescent="0.25">
      <c r="A15867" s="42">
        <v>42901.270833333336</v>
      </c>
      <c r="B15867">
        <v>616.31489970999996</v>
      </c>
    </row>
    <row r="15868" spans="1:2" x14ac:dyDescent="0.25">
      <c r="A15868" s="42">
        <v>42901.28125</v>
      </c>
      <c r="B15868">
        <v>634.52090009999995</v>
      </c>
    </row>
    <row r="15869" spans="1:2" x14ac:dyDescent="0.25">
      <c r="A15869" s="42">
        <v>42901.291666666664</v>
      </c>
      <c r="B15869">
        <v>650.12664365000001</v>
      </c>
    </row>
    <row r="15870" spans="1:2" x14ac:dyDescent="0.25">
      <c r="A15870" s="42">
        <v>42901.302083333336</v>
      </c>
      <c r="B15870">
        <v>657.40537859999995</v>
      </c>
    </row>
    <row r="15871" spans="1:2" x14ac:dyDescent="0.25">
      <c r="A15871" s="42">
        <v>42901.3125</v>
      </c>
      <c r="B15871">
        <v>662.82683847999999</v>
      </c>
    </row>
    <row r="15872" spans="1:2" x14ac:dyDescent="0.25">
      <c r="A15872" s="42">
        <v>42901.322916666664</v>
      </c>
      <c r="B15872">
        <v>671.36039737999999</v>
      </c>
    </row>
    <row r="15873" spans="1:2" x14ac:dyDescent="0.25">
      <c r="A15873" s="42">
        <v>42901.333333333336</v>
      </c>
      <c r="B15873">
        <v>682.64566561000004</v>
      </c>
    </row>
    <row r="15874" spans="1:2" x14ac:dyDescent="0.25">
      <c r="A15874" s="42">
        <v>42901.34375</v>
      </c>
      <c r="B15874">
        <v>691.33511457999998</v>
      </c>
    </row>
    <row r="15875" spans="1:2" x14ac:dyDescent="0.25">
      <c r="A15875" s="42">
        <v>42901.354166666664</v>
      </c>
      <c r="B15875">
        <v>698.26922862999993</v>
      </c>
    </row>
    <row r="15876" spans="1:2" x14ac:dyDescent="0.25">
      <c r="A15876" s="42">
        <v>42901.364583333336</v>
      </c>
      <c r="B15876">
        <v>715.29671229999997</v>
      </c>
    </row>
    <row r="15877" spans="1:2" x14ac:dyDescent="0.25">
      <c r="A15877" s="42">
        <v>42901.375</v>
      </c>
      <c r="B15877">
        <v>716.93884657000001</v>
      </c>
    </row>
    <row r="15878" spans="1:2" x14ac:dyDescent="0.25">
      <c r="A15878" s="42">
        <v>42901.385416666664</v>
      </c>
      <c r="B15878">
        <v>706.05353113000001</v>
      </c>
    </row>
    <row r="15879" spans="1:2" x14ac:dyDescent="0.25">
      <c r="A15879" s="42">
        <v>42901.395833333336</v>
      </c>
      <c r="B15879">
        <v>707.97325146999992</v>
      </c>
    </row>
    <row r="15880" spans="1:2" x14ac:dyDescent="0.25">
      <c r="A15880" s="42">
        <v>42901.40625</v>
      </c>
      <c r="B15880">
        <v>729.03297757999997</v>
      </c>
    </row>
    <row r="15881" spans="1:2" x14ac:dyDescent="0.25">
      <c r="A15881" s="42">
        <v>42901.416666666664</v>
      </c>
      <c r="B15881">
        <v>699.29746814999999</v>
      </c>
    </row>
    <row r="15882" spans="1:2" x14ac:dyDescent="0.25">
      <c r="A15882" s="42">
        <v>42901.427083333336</v>
      </c>
      <c r="B15882">
        <v>706.86483152999995</v>
      </c>
    </row>
    <row r="15883" spans="1:2" x14ac:dyDescent="0.25">
      <c r="A15883" s="42">
        <v>42901.4375</v>
      </c>
      <c r="B15883">
        <v>707.06958424999993</v>
      </c>
    </row>
    <row r="15884" spans="1:2" x14ac:dyDescent="0.25">
      <c r="A15884" s="42">
        <v>42901.447916666664</v>
      </c>
      <c r="B15884">
        <v>705.74307942999997</v>
      </c>
    </row>
    <row r="15885" spans="1:2" x14ac:dyDescent="0.25">
      <c r="A15885" s="42">
        <v>42901.458333333336</v>
      </c>
      <c r="B15885">
        <v>713.57452964000004</v>
      </c>
    </row>
    <row r="15886" spans="1:2" x14ac:dyDescent="0.25">
      <c r="A15886" s="42">
        <v>42901.46875</v>
      </c>
      <c r="B15886">
        <v>714.57766666999987</v>
      </c>
    </row>
    <row r="15887" spans="1:2" x14ac:dyDescent="0.25">
      <c r="A15887" s="42">
        <v>42901.479166666664</v>
      </c>
      <c r="B15887">
        <v>706.05967815999986</v>
      </c>
    </row>
    <row r="15888" spans="1:2" x14ac:dyDescent="0.25">
      <c r="A15888" s="42">
        <v>42901.489583333336</v>
      </c>
      <c r="B15888">
        <v>721.78914979000012</v>
      </c>
    </row>
    <row r="15889" spans="1:2" x14ac:dyDescent="0.25">
      <c r="A15889" s="42">
        <v>42901.5</v>
      </c>
      <c r="B15889">
        <v>723.12150292000013</v>
      </c>
    </row>
    <row r="15890" spans="1:2" x14ac:dyDescent="0.25">
      <c r="A15890" s="42">
        <v>42901.510416666664</v>
      </c>
      <c r="B15890">
        <v>719.76008296000009</v>
      </c>
    </row>
    <row r="15891" spans="1:2" x14ac:dyDescent="0.25">
      <c r="A15891" s="42">
        <v>42901.520833333336</v>
      </c>
      <c r="B15891">
        <v>724.21837665999999</v>
      </c>
    </row>
    <row r="15892" spans="1:2" x14ac:dyDescent="0.25">
      <c r="A15892" s="42">
        <v>42901.53125</v>
      </c>
      <c r="B15892">
        <v>723.77958084000011</v>
      </c>
    </row>
    <row r="15893" spans="1:2" x14ac:dyDescent="0.25">
      <c r="A15893" s="42">
        <v>42901.541666666664</v>
      </c>
      <c r="B15893">
        <v>730.31121845999996</v>
      </c>
    </row>
    <row r="15894" spans="1:2" x14ac:dyDescent="0.25">
      <c r="A15894" s="42">
        <v>42901.552083333336</v>
      </c>
      <c r="B15894">
        <v>724.95515525999997</v>
      </c>
    </row>
    <row r="15895" spans="1:2" x14ac:dyDescent="0.25">
      <c r="A15895" s="42">
        <v>42901.5625</v>
      </c>
      <c r="B15895">
        <v>725.13132657000006</v>
      </c>
    </row>
    <row r="15896" spans="1:2" x14ac:dyDescent="0.25">
      <c r="A15896" s="42">
        <v>42901.572916666664</v>
      </c>
      <c r="B15896">
        <v>717.35944158999996</v>
      </c>
    </row>
    <row r="15897" spans="1:2" x14ac:dyDescent="0.25">
      <c r="A15897" s="42">
        <v>42901.583333333336</v>
      </c>
      <c r="B15897">
        <v>715.02229205000003</v>
      </c>
    </row>
    <row r="15898" spans="1:2" x14ac:dyDescent="0.25">
      <c r="A15898" s="42">
        <v>42901.59375</v>
      </c>
      <c r="B15898">
        <v>698.95493364000004</v>
      </c>
    </row>
    <row r="15899" spans="1:2" x14ac:dyDescent="0.25">
      <c r="A15899" s="42">
        <v>42901.604166666664</v>
      </c>
      <c r="B15899">
        <v>686.78327989000013</v>
      </c>
    </row>
    <row r="15900" spans="1:2" x14ac:dyDescent="0.25">
      <c r="A15900" s="42">
        <v>42901.614583333336</v>
      </c>
      <c r="B15900">
        <v>680.39846091000004</v>
      </c>
    </row>
    <row r="15901" spans="1:2" x14ac:dyDescent="0.25">
      <c r="A15901" s="42">
        <v>42901.625</v>
      </c>
      <c r="B15901">
        <v>687.04713105999997</v>
      </c>
    </row>
    <row r="15902" spans="1:2" x14ac:dyDescent="0.25">
      <c r="A15902" s="42">
        <v>42901.635416666664</v>
      </c>
      <c r="B15902">
        <v>675.47071253000001</v>
      </c>
    </row>
    <row r="15903" spans="1:2" x14ac:dyDescent="0.25">
      <c r="A15903" s="42">
        <v>42901.645833333336</v>
      </c>
      <c r="B15903">
        <v>664.12316294999994</v>
      </c>
    </row>
    <row r="15904" spans="1:2" x14ac:dyDescent="0.25">
      <c r="A15904" s="42">
        <v>42901.65625</v>
      </c>
      <c r="B15904">
        <v>635.43750924000005</v>
      </c>
    </row>
    <row r="15905" spans="1:2" x14ac:dyDescent="0.25">
      <c r="A15905" s="42">
        <v>42901.666666666664</v>
      </c>
      <c r="B15905">
        <v>633.76524096000003</v>
      </c>
    </row>
    <row r="15906" spans="1:2" x14ac:dyDescent="0.25">
      <c r="A15906" s="42">
        <v>42901.677083333336</v>
      </c>
      <c r="B15906">
        <v>627.08865249999997</v>
      </c>
    </row>
    <row r="15907" spans="1:2" x14ac:dyDescent="0.25">
      <c r="A15907" s="42">
        <v>42901.6875</v>
      </c>
      <c r="B15907">
        <v>601.32914718999996</v>
      </c>
    </row>
    <row r="15908" spans="1:2" x14ac:dyDescent="0.25">
      <c r="A15908" s="42">
        <v>42901.697916666664</v>
      </c>
      <c r="B15908">
        <v>612.88314933000004</v>
      </c>
    </row>
    <row r="15909" spans="1:2" x14ac:dyDescent="0.25">
      <c r="A15909" s="42">
        <v>42901.708333333336</v>
      </c>
      <c r="B15909">
        <v>605.16687953000007</v>
      </c>
    </row>
    <row r="15910" spans="1:2" x14ac:dyDescent="0.25">
      <c r="A15910" s="42">
        <v>42901.71875</v>
      </c>
      <c r="B15910">
        <v>593.20972744000005</v>
      </c>
    </row>
    <row r="15911" spans="1:2" x14ac:dyDescent="0.25">
      <c r="A15911" s="42">
        <v>42901.729166666664</v>
      </c>
      <c r="B15911">
        <v>594.34230290999994</v>
      </c>
    </row>
    <row r="15912" spans="1:2" x14ac:dyDescent="0.25">
      <c r="A15912" s="42">
        <v>42901.739583333336</v>
      </c>
      <c r="B15912">
        <v>584.05896326999994</v>
      </c>
    </row>
    <row r="15913" spans="1:2" x14ac:dyDescent="0.25">
      <c r="A15913" s="42">
        <v>42901.75</v>
      </c>
      <c r="B15913">
        <v>587.24959497999998</v>
      </c>
    </row>
    <row r="15914" spans="1:2" x14ac:dyDescent="0.25">
      <c r="A15914" s="42">
        <v>42901.760416666664</v>
      </c>
      <c r="B15914">
        <v>583.56772951999994</v>
      </c>
    </row>
    <row r="15915" spans="1:2" x14ac:dyDescent="0.25">
      <c r="A15915" s="42">
        <v>42901.770833333336</v>
      </c>
      <c r="B15915">
        <v>574.89368645000002</v>
      </c>
    </row>
    <row r="15916" spans="1:2" x14ac:dyDescent="0.25">
      <c r="A15916" s="42">
        <v>42901.78125</v>
      </c>
      <c r="B15916">
        <v>562.08313851000003</v>
      </c>
    </row>
    <row r="15917" spans="1:2" x14ac:dyDescent="0.25">
      <c r="A15917" s="42">
        <v>42901.791666666664</v>
      </c>
      <c r="B15917">
        <v>562.99063916</v>
      </c>
    </row>
    <row r="15918" spans="1:2" x14ac:dyDescent="0.25">
      <c r="A15918" s="42">
        <v>42901.802083333336</v>
      </c>
      <c r="B15918">
        <v>563.49979535</v>
      </c>
    </row>
    <row r="15919" spans="1:2" x14ac:dyDescent="0.25">
      <c r="A15919" s="42">
        <v>42901.8125</v>
      </c>
      <c r="B15919">
        <v>557.90920007</v>
      </c>
    </row>
    <row r="15920" spans="1:2" x14ac:dyDescent="0.25">
      <c r="A15920" s="42">
        <v>42901.822916666664</v>
      </c>
      <c r="B15920">
        <v>565.73976076999998</v>
      </c>
    </row>
    <row r="15921" spans="1:2" x14ac:dyDescent="0.25">
      <c r="A15921" s="42">
        <v>42901.833333333336</v>
      </c>
      <c r="B15921">
        <v>561.09498326999994</v>
      </c>
    </row>
    <row r="15922" spans="1:2" x14ac:dyDescent="0.25">
      <c r="A15922" s="42">
        <v>42901.84375</v>
      </c>
      <c r="B15922">
        <v>562.53765267999984</v>
      </c>
    </row>
    <row r="15923" spans="1:2" x14ac:dyDescent="0.25">
      <c r="A15923" s="42">
        <v>42901.854166666664</v>
      </c>
      <c r="B15923">
        <v>574.41376460000004</v>
      </c>
    </row>
    <row r="15924" spans="1:2" x14ac:dyDescent="0.25">
      <c r="A15924" s="42">
        <v>42901.864583333336</v>
      </c>
      <c r="B15924">
        <v>612.32897226999989</v>
      </c>
    </row>
    <row r="15925" spans="1:2" x14ac:dyDescent="0.25">
      <c r="A15925" s="42">
        <v>42901.875</v>
      </c>
      <c r="B15925">
        <v>756.15458894000005</v>
      </c>
    </row>
    <row r="15926" spans="1:2" x14ac:dyDescent="0.25">
      <c r="A15926" s="42">
        <v>42901.885416666664</v>
      </c>
      <c r="B15926">
        <v>899.41028191000009</v>
      </c>
    </row>
    <row r="15927" spans="1:2" x14ac:dyDescent="0.25">
      <c r="A15927" s="42">
        <v>42901.895833333336</v>
      </c>
      <c r="B15927">
        <v>914.50287059000004</v>
      </c>
    </row>
    <row r="15928" spans="1:2" x14ac:dyDescent="0.25">
      <c r="A15928" s="42">
        <v>42901.90625</v>
      </c>
      <c r="B15928">
        <v>917.15493469000012</v>
      </c>
    </row>
    <row r="15929" spans="1:2" x14ac:dyDescent="0.25">
      <c r="A15929" s="42">
        <v>42901.916666666664</v>
      </c>
      <c r="B15929">
        <v>918.81484977000014</v>
      </c>
    </row>
    <row r="15930" spans="1:2" x14ac:dyDescent="0.25">
      <c r="A15930" s="42">
        <v>42901.927083333336</v>
      </c>
      <c r="B15930">
        <v>916.64590724999994</v>
      </c>
    </row>
    <row r="15931" spans="1:2" x14ac:dyDescent="0.25">
      <c r="A15931" s="42">
        <v>42901.9375</v>
      </c>
      <c r="B15931">
        <v>919.93868924000014</v>
      </c>
    </row>
    <row r="15932" spans="1:2" x14ac:dyDescent="0.25">
      <c r="A15932" s="42">
        <v>42901.947916666664</v>
      </c>
      <c r="B15932">
        <v>904.86376067000003</v>
      </c>
    </row>
    <row r="15933" spans="1:2" x14ac:dyDescent="0.25">
      <c r="A15933" s="42">
        <v>42901.958333333336</v>
      </c>
      <c r="B15933">
        <v>916.79720354000017</v>
      </c>
    </row>
    <row r="15934" spans="1:2" x14ac:dyDescent="0.25">
      <c r="A15934" s="42">
        <v>42901.96875</v>
      </c>
      <c r="B15934">
        <v>904.70767769999998</v>
      </c>
    </row>
    <row r="15935" spans="1:2" x14ac:dyDescent="0.25">
      <c r="A15935" s="42">
        <v>42901.979166666664</v>
      </c>
      <c r="B15935">
        <v>883.58749076999993</v>
      </c>
    </row>
    <row r="15936" spans="1:2" x14ac:dyDescent="0.25">
      <c r="A15936" s="42">
        <v>42901.989583333336</v>
      </c>
      <c r="B15936">
        <v>866.00047987999983</v>
      </c>
    </row>
    <row r="15937" spans="1:2" x14ac:dyDescent="0.25">
      <c r="A15937" s="42">
        <v>42902</v>
      </c>
      <c r="B15937">
        <v>864.88134023000021</v>
      </c>
    </row>
    <row r="15938" spans="1:2" x14ac:dyDescent="0.25">
      <c r="A15938" s="42">
        <v>42902.010416666664</v>
      </c>
      <c r="B15938">
        <v>850.94258409999998</v>
      </c>
    </row>
    <row r="15939" spans="1:2" x14ac:dyDescent="0.25">
      <c r="A15939" s="42">
        <v>42902.020833333336</v>
      </c>
      <c r="B15939">
        <v>845.37847955999996</v>
      </c>
    </row>
    <row r="15940" spans="1:2" x14ac:dyDescent="0.25">
      <c r="A15940" s="42">
        <v>42902.03125</v>
      </c>
      <c r="B15940">
        <v>835.24266107000005</v>
      </c>
    </row>
    <row r="15941" spans="1:2" x14ac:dyDescent="0.25">
      <c r="A15941" s="42">
        <v>42902.041666666664</v>
      </c>
      <c r="B15941">
        <v>825.3198421200002</v>
      </c>
    </row>
    <row r="15942" spans="1:2" x14ac:dyDescent="0.25">
      <c r="A15942" s="42">
        <v>42902.052083333336</v>
      </c>
      <c r="B15942">
        <v>821.05659172999992</v>
      </c>
    </row>
    <row r="15943" spans="1:2" x14ac:dyDescent="0.25">
      <c r="A15943" s="42">
        <v>42902.0625</v>
      </c>
      <c r="B15943">
        <v>813.36758944999997</v>
      </c>
    </row>
    <row r="15944" spans="1:2" x14ac:dyDescent="0.25">
      <c r="A15944" s="42">
        <v>42902.072916666664</v>
      </c>
      <c r="B15944">
        <v>808.21225930000014</v>
      </c>
    </row>
    <row r="15945" spans="1:2" x14ac:dyDescent="0.25">
      <c r="A15945" s="42">
        <v>42902.083333333336</v>
      </c>
      <c r="B15945">
        <v>814.60382009999989</v>
      </c>
    </row>
    <row r="15946" spans="1:2" x14ac:dyDescent="0.25">
      <c r="A15946" s="42">
        <v>42902.09375</v>
      </c>
      <c r="B15946">
        <v>812.50551627000016</v>
      </c>
    </row>
    <row r="15947" spans="1:2" x14ac:dyDescent="0.25">
      <c r="A15947" s="42">
        <v>42902.104166666664</v>
      </c>
      <c r="B15947">
        <v>811.99833952999995</v>
      </c>
    </row>
    <row r="15948" spans="1:2" x14ac:dyDescent="0.25">
      <c r="A15948" s="42">
        <v>42902.114583333336</v>
      </c>
      <c r="B15948">
        <v>803.15775764</v>
      </c>
    </row>
    <row r="15949" spans="1:2" x14ac:dyDescent="0.25">
      <c r="A15949" s="42">
        <v>42902.125</v>
      </c>
      <c r="B15949">
        <v>800.01331271000004</v>
      </c>
    </row>
    <row r="15950" spans="1:2" x14ac:dyDescent="0.25">
      <c r="A15950" s="42">
        <v>42902.135416666664</v>
      </c>
      <c r="B15950">
        <v>802.38919968000005</v>
      </c>
    </row>
    <row r="15951" spans="1:2" x14ac:dyDescent="0.25">
      <c r="A15951" s="42">
        <v>42902.145833333336</v>
      </c>
      <c r="B15951">
        <v>801.98262910999995</v>
      </c>
    </row>
    <row r="15952" spans="1:2" x14ac:dyDescent="0.25">
      <c r="A15952" s="42">
        <v>42902.15625</v>
      </c>
      <c r="B15952">
        <v>813.50294282999994</v>
      </c>
    </row>
    <row r="15953" spans="1:2" x14ac:dyDescent="0.25">
      <c r="A15953" s="42">
        <v>42902.166666666664</v>
      </c>
      <c r="B15953">
        <v>805.62639783999998</v>
      </c>
    </row>
    <row r="15954" spans="1:2" x14ac:dyDescent="0.25">
      <c r="A15954" s="42">
        <v>42902.177083333336</v>
      </c>
      <c r="B15954">
        <v>792.48121764999996</v>
      </c>
    </row>
    <row r="15955" spans="1:2" x14ac:dyDescent="0.25">
      <c r="A15955" s="42">
        <v>42902.1875</v>
      </c>
      <c r="B15955">
        <v>742.32229227999994</v>
      </c>
    </row>
    <row r="15956" spans="1:2" x14ac:dyDescent="0.25">
      <c r="A15956" s="42">
        <v>42902.197916666664</v>
      </c>
      <c r="B15956">
        <v>641.33311441000001</v>
      </c>
    </row>
    <row r="15957" spans="1:2" x14ac:dyDescent="0.25">
      <c r="A15957" s="42">
        <v>42902.208333333336</v>
      </c>
      <c r="B15957">
        <v>547.15841194999996</v>
      </c>
    </row>
    <row r="15958" spans="1:2" x14ac:dyDescent="0.25">
      <c r="A15958" s="42">
        <v>42902.21875</v>
      </c>
      <c r="B15958">
        <v>520.21553255999993</v>
      </c>
    </row>
    <row r="15959" spans="1:2" x14ac:dyDescent="0.25">
      <c r="A15959" s="42">
        <v>42902.229166666664</v>
      </c>
      <c r="B15959">
        <v>520.55221170000004</v>
      </c>
    </row>
    <row r="15960" spans="1:2" x14ac:dyDescent="0.25">
      <c r="A15960" s="42">
        <v>42902.239583333336</v>
      </c>
      <c r="B15960">
        <v>545.45816438999998</v>
      </c>
    </row>
    <row r="15961" spans="1:2" x14ac:dyDescent="0.25">
      <c r="A15961" s="42">
        <v>42902.25</v>
      </c>
      <c r="B15961">
        <v>546.05062709000003</v>
      </c>
    </row>
    <row r="15962" spans="1:2" x14ac:dyDescent="0.25">
      <c r="A15962" s="42">
        <v>42902.260416666664</v>
      </c>
      <c r="B15962">
        <v>547.71639357000004</v>
      </c>
    </row>
    <row r="15963" spans="1:2" x14ac:dyDescent="0.25">
      <c r="A15963" s="42">
        <v>42902.270833333336</v>
      </c>
      <c r="B15963">
        <v>586.62714344000005</v>
      </c>
    </row>
    <row r="15964" spans="1:2" x14ac:dyDescent="0.25">
      <c r="A15964" s="42">
        <v>42902.28125</v>
      </c>
      <c r="B15964">
        <v>602.35463967999999</v>
      </c>
    </row>
    <row r="15965" spans="1:2" x14ac:dyDescent="0.25">
      <c r="A15965" s="42">
        <v>42902.291666666664</v>
      </c>
      <c r="B15965">
        <v>635.78340249999997</v>
      </c>
    </row>
    <row r="15966" spans="1:2" x14ac:dyDescent="0.25">
      <c r="A15966" s="42">
        <v>42902.302083333336</v>
      </c>
      <c r="B15966">
        <v>604.89837166000007</v>
      </c>
    </row>
    <row r="15967" spans="1:2" x14ac:dyDescent="0.25">
      <c r="A15967" s="42">
        <v>42902.3125</v>
      </c>
      <c r="B15967">
        <v>641.62618895999992</v>
      </c>
    </row>
    <row r="15968" spans="1:2" x14ac:dyDescent="0.25">
      <c r="A15968" s="42">
        <v>42902.322916666664</v>
      </c>
      <c r="B15968">
        <v>637.12270979999994</v>
      </c>
    </row>
    <row r="15969" spans="1:2" x14ac:dyDescent="0.25">
      <c r="A15969" s="42">
        <v>42902.333333333336</v>
      </c>
      <c r="B15969">
        <v>643.79197763999991</v>
      </c>
    </row>
    <row r="15970" spans="1:2" x14ac:dyDescent="0.25">
      <c r="A15970" s="42">
        <v>42902.34375</v>
      </c>
      <c r="B15970">
        <v>661.62218186000007</v>
      </c>
    </row>
    <row r="15971" spans="1:2" x14ac:dyDescent="0.25">
      <c r="A15971" s="42">
        <v>42902.354166666664</v>
      </c>
      <c r="B15971">
        <v>665.24831854000001</v>
      </c>
    </row>
    <row r="15972" spans="1:2" x14ac:dyDescent="0.25">
      <c r="A15972" s="42">
        <v>42902.364583333336</v>
      </c>
      <c r="B15972">
        <v>671.36120802000005</v>
      </c>
    </row>
    <row r="15973" spans="1:2" x14ac:dyDescent="0.25">
      <c r="A15973" s="42">
        <v>42902.375</v>
      </c>
      <c r="B15973">
        <v>687.26562345000002</v>
      </c>
    </row>
    <row r="15974" spans="1:2" x14ac:dyDescent="0.25">
      <c r="A15974" s="42">
        <v>42902.385416666664</v>
      </c>
      <c r="B15974">
        <v>675.20133692000002</v>
      </c>
    </row>
    <row r="15975" spans="1:2" x14ac:dyDescent="0.25">
      <c r="A15975" s="42">
        <v>42902.395833333336</v>
      </c>
      <c r="B15975">
        <v>676.7909145000001</v>
      </c>
    </row>
    <row r="15976" spans="1:2" x14ac:dyDescent="0.25">
      <c r="A15976" s="42">
        <v>42902.40625</v>
      </c>
      <c r="B15976">
        <v>726.19865299999992</v>
      </c>
    </row>
    <row r="15977" spans="1:2" x14ac:dyDescent="0.25">
      <c r="A15977" s="42">
        <v>42902.416666666664</v>
      </c>
      <c r="B15977">
        <v>679.89496456999996</v>
      </c>
    </row>
    <row r="15978" spans="1:2" x14ac:dyDescent="0.25">
      <c r="A15978" s="42">
        <v>42902.427083333336</v>
      </c>
      <c r="B15978">
        <v>678.94826531000001</v>
      </c>
    </row>
    <row r="15979" spans="1:2" x14ac:dyDescent="0.25">
      <c r="A15979" s="42">
        <v>42902.4375</v>
      </c>
      <c r="B15979">
        <v>682.34091996000006</v>
      </c>
    </row>
    <row r="15980" spans="1:2" x14ac:dyDescent="0.25">
      <c r="A15980" s="42">
        <v>42902.447916666664</v>
      </c>
      <c r="B15980">
        <v>714.74931605999996</v>
      </c>
    </row>
    <row r="15981" spans="1:2" x14ac:dyDescent="0.25">
      <c r="A15981" s="42">
        <v>42902.458333333336</v>
      </c>
      <c r="B15981">
        <v>738.41165877999993</v>
      </c>
    </row>
    <row r="15982" spans="1:2" x14ac:dyDescent="0.25">
      <c r="A15982" s="42">
        <v>42902.46875</v>
      </c>
      <c r="B15982">
        <v>701.04058750000002</v>
      </c>
    </row>
    <row r="15983" spans="1:2" x14ac:dyDescent="0.25">
      <c r="A15983" s="42">
        <v>42902.479166666664</v>
      </c>
      <c r="B15983">
        <v>713.51471249999997</v>
      </c>
    </row>
    <row r="15984" spans="1:2" x14ac:dyDescent="0.25">
      <c r="A15984" s="42">
        <v>42902.489583333336</v>
      </c>
      <c r="B15984">
        <v>705.60684087999994</v>
      </c>
    </row>
    <row r="15985" spans="1:2" x14ac:dyDescent="0.25">
      <c r="A15985" s="42">
        <v>42902.5</v>
      </c>
      <c r="B15985">
        <v>688.10181125999998</v>
      </c>
    </row>
    <row r="15986" spans="1:2" x14ac:dyDescent="0.25">
      <c r="A15986" s="42">
        <v>42902.510416666664</v>
      </c>
      <c r="B15986">
        <v>677.1140838</v>
      </c>
    </row>
    <row r="15987" spans="1:2" x14ac:dyDescent="0.25">
      <c r="A15987" s="42">
        <v>42902.520833333336</v>
      </c>
      <c r="B15987">
        <v>661.21363231999999</v>
      </c>
    </row>
    <row r="15988" spans="1:2" x14ac:dyDescent="0.25">
      <c r="A15988" s="42">
        <v>42902.53125</v>
      </c>
      <c r="B15988">
        <v>654.81676071999993</v>
      </c>
    </row>
    <row r="15989" spans="1:2" x14ac:dyDescent="0.25">
      <c r="A15989" s="42">
        <v>42902.541666666664</v>
      </c>
      <c r="B15989">
        <v>653.68637122999996</v>
      </c>
    </row>
    <row r="15990" spans="1:2" x14ac:dyDescent="0.25">
      <c r="A15990" s="42">
        <v>42902.552083333336</v>
      </c>
      <c r="B15990">
        <v>643.07440813000005</v>
      </c>
    </row>
    <row r="15991" spans="1:2" x14ac:dyDescent="0.25">
      <c r="A15991" s="42">
        <v>42902.5625</v>
      </c>
      <c r="B15991">
        <v>660.53735692999999</v>
      </c>
    </row>
    <row r="15992" spans="1:2" x14ac:dyDescent="0.25">
      <c r="A15992" s="42">
        <v>42902.572916666664</v>
      </c>
      <c r="B15992">
        <v>655.28378961999999</v>
      </c>
    </row>
    <row r="15993" spans="1:2" x14ac:dyDescent="0.25">
      <c r="A15993" s="42">
        <v>42902.583333333336</v>
      </c>
      <c r="B15993">
        <v>634.80899322000005</v>
      </c>
    </row>
    <row r="15994" spans="1:2" x14ac:dyDescent="0.25">
      <c r="A15994" s="42">
        <v>42902.59375</v>
      </c>
      <c r="B15994">
        <v>612.81491574000006</v>
      </c>
    </row>
    <row r="15995" spans="1:2" x14ac:dyDescent="0.25">
      <c r="A15995" s="42">
        <v>42902.604166666664</v>
      </c>
      <c r="B15995">
        <v>596.35570688999996</v>
      </c>
    </row>
    <row r="15996" spans="1:2" x14ac:dyDescent="0.25">
      <c r="A15996" s="42">
        <v>42902.614583333336</v>
      </c>
      <c r="B15996">
        <v>578.55079990000013</v>
      </c>
    </row>
    <row r="15997" spans="1:2" x14ac:dyDescent="0.25">
      <c r="A15997" s="42">
        <v>42902.625</v>
      </c>
      <c r="B15997">
        <v>567.18131963999997</v>
      </c>
    </row>
    <row r="15998" spans="1:2" x14ac:dyDescent="0.25">
      <c r="A15998" s="42">
        <v>42902.635416666664</v>
      </c>
      <c r="B15998">
        <v>572.14128715999993</v>
      </c>
    </row>
    <row r="15999" spans="1:2" x14ac:dyDescent="0.25">
      <c r="A15999" s="42">
        <v>42902.645833333336</v>
      </c>
      <c r="B15999">
        <v>562.69907790000002</v>
      </c>
    </row>
    <row r="16000" spans="1:2" x14ac:dyDescent="0.25">
      <c r="A16000" s="42">
        <v>42902.65625</v>
      </c>
      <c r="B16000">
        <v>557.64862966999999</v>
      </c>
    </row>
    <row r="16001" spans="1:2" x14ac:dyDescent="0.25">
      <c r="A16001" s="42">
        <v>42902.666666666664</v>
      </c>
      <c r="B16001">
        <v>568.30425634000005</v>
      </c>
    </row>
    <row r="16002" spans="1:2" x14ac:dyDescent="0.25">
      <c r="A16002" s="42">
        <v>42902.677083333336</v>
      </c>
      <c r="B16002">
        <v>525.22164413000007</v>
      </c>
    </row>
    <row r="16003" spans="1:2" x14ac:dyDescent="0.25">
      <c r="A16003" s="42">
        <v>42902.6875</v>
      </c>
      <c r="B16003">
        <v>539.05514923999999</v>
      </c>
    </row>
    <row r="16004" spans="1:2" x14ac:dyDescent="0.25">
      <c r="A16004" s="42">
        <v>42902.697916666664</v>
      </c>
      <c r="B16004">
        <v>573.55034137999996</v>
      </c>
    </row>
    <row r="16005" spans="1:2" x14ac:dyDescent="0.25">
      <c r="A16005" s="42">
        <v>42902.708333333336</v>
      </c>
      <c r="B16005">
        <v>551.14664932000005</v>
      </c>
    </row>
    <row r="16006" spans="1:2" x14ac:dyDescent="0.25">
      <c r="A16006" s="42">
        <v>42902.71875</v>
      </c>
      <c r="B16006">
        <v>542.46059001999993</v>
      </c>
    </row>
    <row r="16007" spans="1:2" x14ac:dyDescent="0.25">
      <c r="A16007" s="42">
        <v>42902.729166666664</v>
      </c>
      <c r="B16007">
        <v>537.55288960999997</v>
      </c>
    </row>
    <row r="16008" spans="1:2" x14ac:dyDescent="0.25">
      <c r="A16008" s="42">
        <v>42902.739583333336</v>
      </c>
      <c r="B16008">
        <v>528.44115596000006</v>
      </c>
    </row>
    <row r="16009" spans="1:2" x14ac:dyDescent="0.25">
      <c r="A16009" s="42">
        <v>42902.75</v>
      </c>
      <c r="B16009">
        <v>509.94449088999994</v>
      </c>
    </row>
    <row r="16010" spans="1:2" x14ac:dyDescent="0.25">
      <c r="A16010" s="42">
        <v>42902.760416666664</v>
      </c>
      <c r="B16010">
        <v>515.35241029999997</v>
      </c>
    </row>
    <row r="16011" spans="1:2" x14ac:dyDescent="0.25">
      <c r="A16011" s="42">
        <v>42902.770833333336</v>
      </c>
      <c r="B16011">
        <v>495.01586474999999</v>
      </c>
    </row>
    <row r="16012" spans="1:2" x14ac:dyDescent="0.25">
      <c r="A16012" s="42">
        <v>42902.78125</v>
      </c>
      <c r="B16012">
        <v>509.25200082000009</v>
      </c>
    </row>
    <row r="16013" spans="1:2" x14ac:dyDescent="0.25">
      <c r="A16013" s="42">
        <v>42902.791666666664</v>
      </c>
      <c r="B16013">
        <v>505.97559737999995</v>
      </c>
    </row>
    <row r="16014" spans="1:2" x14ac:dyDescent="0.25">
      <c r="A16014" s="42">
        <v>42902.802083333336</v>
      </c>
      <c r="B16014">
        <v>520.67681326999991</v>
      </c>
    </row>
    <row r="16015" spans="1:2" x14ac:dyDescent="0.25">
      <c r="A16015" s="42">
        <v>42902.8125</v>
      </c>
      <c r="B16015">
        <v>517.17125325000006</v>
      </c>
    </row>
    <row r="16016" spans="1:2" x14ac:dyDescent="0.25">
      <c r="A16016" s="42">
        <v>42902.822916666664</v>
      </c>
      <c r="B16016">
        <v>517.83315819999996</v>
      </c>
    </row>
    <row r="16017" spans="1:2" x14ac:dyDescent="0.25">
      <c r="A16017" s="42">
        <v>42902.833333333336</v>
      </c>
      <c r="B16017">
        <v>530.22016052000004</v>
      </c>
    </row>
    <row r="16018" spans="1:2" x14ac:dyDescent="0.25">
      <c r="A16018" s="42">
        <v>42902.84375</v>
      </c>
      <c r="B16018">
        <v>535.17793940999991</v>
      </c>
    </row>
    <row r="16019" spans="1:2" x14ac:dyDescent="0.25">
      <c r="A16019" s="42">
        <v>42902.854166666664</v>
      </c>
      <c r="B16019">
        <v>616.62300490999996</v>
      </c>
    </row>
    <row r="16020" spans="1:2" x14ac:dyDescent="0.25">
      <c r="A16020" s="42">
        <v>42902.864583333336</v>
      </c>
      <c r="B16020">
        <v>702.35237656999993</v>
      </c>
    </row>
    <row r="16021" spans="1:2" x14ac:dyDescent="0.25">
      <c r="A16021" s="42">
        <v>42902.875</v>
      </c>
      <c r="B16021">
        <v>783.23800834000008</v>
      </c>
    </row>
    <row r="16022" spans="1:2" x14ac:dyDescent="0.25">
      <c r="A16022" s="42">
        <v>42902.885416666664</v>
      </c>
      <c r="B16022">
        <v>869.21285056000011</v>
      </c>
    </row>
    <row r="16023" spans="1:2" x14ac:dyDescent="0.25">
      <c r="A16023" s="42">
        <v>42902.895833333336</v>
      </c>
      <c r="B16023">
        <v>873.30971994000004</v>
      </c>
    </row>
    <row r="16024" spans="1:2" x14ac:dyDescent="0.25">
      <c r="A16024" s="42">
        <v>42902.90625</v>
      </c>
      <c r="B16024">
        <v>886.50166705000004</v>
      </c>
    </row>
    <row r="16025" spans="1:2" x14ac:dyDescent="0.25">
      <c r="A16025" s="42">
        <v>42902.916666666664</v>
      </c>
      <c r="B16025">
        <v>881.95010241000011</v>
      </c>
    </row>
    <row r="16026" spans="1:2" x14ac:dyDescent="0.25">
      <c r="A16026" s="42">
        <v>42902.927083333336</v>
      </c>
      <c r="B16026">
        <v>873.48164460999999</v>
      </c>
    </row>
    <row r="16027" spans="1:2" x14ac:dyDescent="0.25">
      <c r="A16027" s="42">
        <v>42902.9375</v>
      </c>
      <c r="B16027">
        <v>869.23471723000011</v>
      </c>
    </row>
    <row r="16028" spans="1:2" x14ac:dyDescent="0.25">
      <c r="A16028" s="42">
        <v>42902.947916666664</v>
      </c>
      <c r="B16028">
        <v>872.03127857000004</v>
      </c>
    </row>
    <row r="16029" spans="1:2" x14ac:dyDescent="0.25">
      <c r="A16029" s="42">
        <v>42902.958333333336</v>
      </c>
      <c r="B16029">
        <v>860.05537491999985</v>
      </c>
    </row>
    <row r="16030" spans="1:2" x14ac:dyDescent="0.25">
      <c r="A16030" s="42">
        <v>42902.96875</v>
      </c>
      <c r="B16030">
        <v>858.75771610000004</v>
      </c>
    </row>
    <row r="16031" spans="1:2" x14ac:dyDescent="0.25">
      <c r="A16031" s="42">
        <v>42902.979166666664</v>
      </c>
      <c r="B16031">
        <v>855.70200088000001</v>
      </c>
    </row>
    <row r="16032" spans="1:2" x14ac:dyDescent="0.25">
      <c r="A16032" s="42">
        <v>42902.989583333336</v>
      </c>
      <c r="B16032">
        <v>851.83243622000009</v>
      </c>
    </row>
    <row r="16033" spans="1:2" x14ac:dyDescent="0.25">
      <c r="A16033" s="42">
        <v>42903</v>
      </c>
      <c r="B16033">
        <v>840.99676946000011</v>
      </c>
    </row>
    <row r="16034" spans="1:2" x14ac:dyDescent="0.25">
      <c r="A16034" s="42">
        <v>42903.010416666664</v>
      </c>
      <c r="B16034">
        <v>820.94843586000002</v>
      </c>
    </row>
    <row r="16035" spans="1:2" x14ac:dyDescent="0.25">
      <c r="A16035" s="42">
        <v>42903.020833333336</v>
      </c>
      <c r="B16035">
        <v>811.71679265</v>
      </c>
    </row>
    <row r="16036" spans="1:2" x14ac:dyDescent="0.25">
      <c r="A16036" s="42">
        <v>42903.03125</v>
      </c>
      <c r="B16036">
        <v>793.57419189999996</v>
      </c>
    </row>
    <row r="16037" spans="1:2" x14ac:dyDescent="0.25">
      <c r="A16037" s="42">
        <v>42903.041666666664</v>
      </c>
      <c r="B16037">
        <v>802.6595702100002</v>
      </c>
    </row>
    <row r="16038" spans="1:2" x14ac:dyDescent="0.25">
      <c r="A16038" s="42">
        <v>42903.052083333336</v>
      </c>
      <c r="B16038">
        <v>786.09647336</v>
      </c>
    </row>
    <row r="16039" spans="1:2" x14ac:dyDescent="0.25">
      <c r="A16039" s="42">
        <v>42903.0625</v>
      </c>
      <c r="B16039">
        <v>785.46309988999997</v>
      </c>
    </row>
    <row r="16040" spans="1:2" x14ac:dyDescent="0.25">
      <c r="A16040" s="42">
        <v>42903.072916666664</v>
      </c>
      <c r="B16040">
        <v>781.54791066999996</v>
      </c>
    </row>
    <row r="16041" spans="1:2" x14ac:dyDescent="0.25">
      <c r="A16041" s="42">
        <v>42903.083333333336</v>
      </c>
      <c r="B16041">
        <v>789.03610041000002</v>
      </c>
    </row>
    <row r="16042" spans="1:2" x14ac:dyDescent="0.25">
      <c r="A16042" s="42">
        <v>42903.09375</v>
      </c>
      <c r="B16042">
        <v>785.47912483000016</v>
      </c>
    </row>
    <row r="16043" spans="1:2" x14ac:dyDescent="0.25">
      <c r="A16043" s="42">
        <v>42903.104166666664</v>
      </c>
      <c r="B16043">
        <v>785.39804877999995</v>
      </c>
    </row>
    <row r="16044" spans="1:2" x14ac:dyDescent="0.25">
      <c r="A16044" s="42">
        <v>42903.114583333336</v>
      </c>
      <c r="B16044">
        <v>776.87288805000003</v>
      </c>
    </row>
    <row r="16045" spans="1:2" x14ac:dyDescent="0.25">
      <c r="A16045" s="42">
        <v>42903.125</v>
      </c>
      <c r="B16045">
        <v>781.88528996000002</v>
      </c>
    </row>
    <row r="16046" spans="1:2" x14ac:dyDescent="0.25">
      <c r="A16046" s="42">
        <v>42903.135416666664</v>
      </c>
      <c r="B16046">
        <v>777.95766713000012</v>
      </c>
    </row>
    <row r="16047" spans="1:2" x14ac:dyDescent="0.25">
      <c r="A16047" s="42">
        <v>42903.145833333336</v>
      </c>
      <c r="B16047">
        <v>777.29702890999999</v>
      </c>
    </row>
    <row r="16048" spans="1:2" x14ac:dyDescent="0.25">
      <c r="A16048" s="42">
        <v>42903.15625</v>
      </c>
      <c r="B16048">
        <v>779.85991282000009</v>
      </c>
    </row>
    <row r="16049" spans="1:2" x14ac:dyDescent="0.25">
      <c r="A16049" s="42">
        <v>42903.166666666664</v>
      </c>
      <c r="B16049">
        <v>788.26465707000011</v>
      </c>
    </row>
    <row r="16050" spans="1:2" x14ac:dyDescent="0.25">
      <c r="A16050" s="42">
        <v>42903.177083333336</v>
      </c>
      <c r="B16050">
        <v>791.19940443999997</v>
      </c>
    </row>
    <row r="16051" spans="1:2" x14ac:dyDescent="0.25">
      <c r="A16051" s="42">
        <v>42903.1875</v>
      </c>
      <c r="B16051">
        <v>753.48363979999988</v>
      </c>
    </row>
    <row r="16052" spans="1:2" x14ac:dyDescent="0.25">
      <c r="A16052" s="42">
        <v>42903.197916666664</v>
      </c>
      <c r="B16052">
        <v>665.22903931999997</v>
      </c>
    </row>
    <row r="16053" spans="1:2" x14ac:dyDescent="0.25">
      <c r="A16053" s="42">
        <v>42903.208333333336</v>
      </c>
      <c r="B16053">
        <v>583.38275307999993</v>
      </c>
    </row>
    <row r="16054" spans="1:2" x14ac:dyDescent="0.25">
      <c r="A16054" s="42">
        <v>42903.21875</v>
      </c>
      <c r="B16054">
        <v>534.07210914999996</v>
      </c>
    </row>
    <row r="16055" spans="1:2" x14ac:dyDescent="0.25">
      <c r="A16055" s="42">
        <v>42903.229166666664</v>
      </c>
      <c r="B16055">
        <v>488.77679548999998</v>
      </c>
    </row>
    <row r="16056" spans="1:2" x14ac:dyDescent="0.25">
      <c r="A16056" s="42">
        <v>42903.239583333336</v>
      </c>
      <c r="B16056">
        <v>473.35251243999994</v>
      </c>
    </row>
    <row r="16057" spans="1:2" x14ac:dyDescent="0.25">
      <c r="A16057" s="42">
        <v>42903.25</v>
      </c>
      <c r="B16057">
        <v>471.70846995999995</v>
      </c>
    </row>
    <row r="16058" spans="1:2" x14ac:dyDescent="0.25">
      <c r="A16058" s="42">
        <v>42903.260416666664</v>
      </c>
      <c r="B16058">
        <v>464.13446600999993</v>
      </c>
    </row>
    <row r="16059" spans="1:2" x14ac:dyDescent="0.25">
      <c r="A16059" s="42">
        <v>42903.270833333336</v>
      </c>
      <c r="B16059">
        <v>466.23793327999999</v>
      </c>
    </row>
    <row r="16060" spans="1:2" x14ac:dyDescent="0.25">
      <c r="A16060" s="42">
        <v>42903.28125</v>
      </c>
      <c r="B16060">
        <v>476.66106766000007</v>
      </c>
    </row>
    <row r="16061" spans="1:2" x14ac:dyDescent="0.25">
      <c r="A16061" s="42">
        <v>42903.291666666664</v>
      </c>
      <c r="B16061">
        <v>483.50510264000002</v>
      </c>
    </row>
    <row r="16062" spans="1:2" x14ac:dyDescent="0.25">
      <c r="A16062" s="42">
        <v>42903.302083333336</v>
      </c>
      <c r="B16062">
        <v>483.62056173999997</v>
      </c>
    </row>
    <row r="16063" spans="1:2" x14ac:dyDescent="0.25">
      <c r="A16063" s="42">
        <v>42903.3125</v>
      </c>
      <c r="B16063">
        <v>484.89743893999997</v>
      </c>
    </row>
    <row r="16064" spans="1:2" x14ac:dyDescent="0.25">
      <c r="A16064" s="42">
        <v>42903.322916666664</v>
      </c>
      <c r="B16064">
        <v>489.56146924000001</v>
      </c>
    </row>
    <row r="16065" spans="1:2" x14ac:dyDescent="0.25">
      <c r="A16065" s="42">
        <v>42903.333333333336</v>
      </c>
      <c r="B16065">
        <v>494.75984583000002</v>
      </c>
    </row>
    <row r="16066" spans="1:2" x14ac:dyDescent="0.25">
      <c r="A16066" s="42">
        <v>42903.34375</v>
      </c>
      <c r="B16066">
        <v>504.13163070000007</v>
      </c>
    </row>
    <row r="16067" spans="1:2" x14ac:dyDescent="0.25">
      <c r="A16067" s="42">
        <v>42903.354166666664</v>
      </c>
      <c r="B16067">
        <v>530.18079063000005</v>
      </c>
    </row>
    <row r="16068" spans="1:2" x14ac:dyDescent="0.25">
      <c r="A16068" s="42">
        <v>42903.364583333336</v>
      </c>
      <c r="B16068">
        <v>527.26296239999999</v>
      </c>
    </row>
    <row r="16069" spans="1:2" x14ac:dyDescent="0.25">
      <c r="A16069" s="42">
        <v>42903.375</v>
      </c>
      <c r="B16069">
        <v>521.9712414899999</v>
      </c>
    </row>
    <row r="16070" spans="1:2" x14ac:dyDescent="0.25">
      <c r="A16070" s="42">
        <v>42903.385416666664</v>
      </c>
      <c r="B16070">
        <v>528.26294215999997</v>
      </c>
    </row>
    <row r="16071" spans="1:2" x14ac:dyDescent="0.25">
      <c r="A16071" s="42">
        <v>42903.395833333336</v>
      </c>
      <c r="B16071">
        <v>517.45749961000001</v>
      </c>
    </row>
    <row r="16072" spans="1:2" x14ac:dyDescent="0.25">
      <c r="A16072" s="42">
        <v>42903.40625</v>
      </c>
      <c r="B16072">
        <v>509.54214024999999</v>
      </c>
    </row>
    <row r="16073" spans="1:2" x14ac:dyDescent="0.25">
      <c r="A16073" s="42">
        <v>42903.416666666664</v>
      </c>
      <c r="B16073">
        <v>493.59204547999997</v>
      </c>
    </row>
    <row r="16074" spans="1:2" x14ac:dyDescent="0.25">
      <c r="A16074" s="42">
        <v>42903.427083333336</v>
      </c>
      <c r="B16074">
        <v>517.41371300999992</v>
      </c>
    </row>
    <row r="16075" spans="1:2" x14ac:dyDescent="0.25">
      <c r="A16075" s="42">
        <v>42903.4375</v>
      </c>
      <c r="B16075">
        <v>532.70822629999998</v>
      </c>
    </row>
    <row r="16076" spans="1:2" x14ac:dyDescent="0.25">
      <c r="A16076" s="42">
        <v>42903.447916666664</v>
      </c>
      <c r="B16076">
        <v>537.07007028999999</v>
      </c>
    </row>
    <row r="16077" spans="1:2" x14ac:dyDescent="0.25">
      <c r="A16077" s="42">
        <v>42903.458333333336</v>
      </c>
      <c r="B16077">
        <v>522.10128887000008</v>
      </c>
    </row>
    <row r="16078" spans="1:2" x14ac:dyDescent="0.25">
      <c r="A16078" s="42">
        <v>42903.46875</v>
      </c>
      <c r="B16078">
        <v>511.34895496999997</v>
      </c>
    </row>
    <row r="16079" spans="1:2" x14ac:dyDescent="0.25">
      <c r="A16079" s="42">
        <v>42903.479166666664</v>
      </c>
      <c r="B16079">
        <v>520.01201533999995</v>
      </c>
    </row>
    <row r="16080" spans="1:2" x14ac:dyDescent="0.25">
      <c r="A16080" s="42">
        <v>42903.489583333336</v>
      </c>
      <c r="B16080">
        <v>510.9215544999999</v>
      </c>
    </row>
    <row r="16081" spans="1:2" x14ac:dyDescent="0.25">
      <c r="A16081" s="42">
        <v>42903.5</v>
      </c>
      <c r="B16081">
        <v>488.85340026999995</v>
      </c>
    </row>
    <row r="16082" spans="1:2" x14ac:dyDescent="0.25">
      <c r="A16082" s="42">
        <v>42903.510416666664</v>
      </c>
      <c r="B16082">
        <v>494.55047607</v>
      </c>
    </row>
    <row r="16083" spans="1:2" x14ac:dyDescent="0.25">
      <c r="A16083" s="42">
        <v>42903.520833333336</v>
      </c>
      <c r="B16083">
        <v>502.18491220000004</v>
      </c>
    </row>
    <row r="16084" spans="1:2" x14ac:dyDescent="0.25">
      <c r="A16084" s="42">
        <v>42903.53125</v>
      </c>
      <c r="B16084">
        <v>502.96241186999993</v>
      </c>
    </row>
    <row r="16085" spans="1:2" x14ac:dyDescent="0.25">
      <c r="A16085" s="42">
        <v>42903.541666666664</v>
      </c>
      <c r="B16085">
        <v>507.85118785999998</v>
      </c>
    </row>
    <row r="16086" spans="1:2" x14ac:dyDescent="0.25">
      <c r="A16086" s="42">
        <v>42903.552083333336</v>
      </c>
      <c r="B16086">
        <v>496.75005845999993</v>
      </c>
    </row>
    <row r="16087" spans="1:2" x14ac:dyDescent="0.25">
      <c r="A16087" s="42">
        <v>42903.5625</v>
      </c>
      <c r="B16087">
        <v>498.86981226</v>
      </c>
    </row>
    <row r="16088" spans="1:2" x14ac:dyDescent="0.25">
      <c r="A16088" s="42">
        <v>42903.572916666664</v>
      </c>
      <c r="B16088">
        <v>495.02864</v>
      </c>
    </row>
    <row r="16089" spans="1:2" x14ac:dyDescent="0.25">
      <c r="A16089" s="42">
        <v>42903.583333333336</v>
      </c>
      <c r="B16089">
        <v>493.08142918999999</v>
      </c>
    </row>
    <row r="16090" spans="1:2" x14ac:dyDescent="0.25">
      <c r="A16090" s="42">
        <v>42903.59375</v>
      </c>
      <c r="B16090">
        <v>484.35495814000001</v>
      </c>
    </row>
    <row r="16091" spans="1:2" x14ac:dyDescent="0.25">
      <c r="A16091" s="42">
        <v>42903.604166666664</v>
      </c>
      <c r="B16091">
        <v>491.93580000000003</v>
      </c>
    </row>
    <row r="16092" spans="1:2" x14ac:dyDescent="0.25">
      <c r="A16092" s="42">
        <v>42903.614583333336</v>
      </c>
      <c r="B16092">
        <v>485.07898806000003</v>
      </c>
    </row>
    <row r="16093" spans="1:2" x14ac:dyDescent="0.25">
      <c r="A16093" s="42">
        <v>42903.625</v>
      </c>
      <c r="B16093">
        <v>487.70830715</v>
      </c>
    </row>
    <row r="16094" spans="1:2" x14ac:dyDescent="0.25">
      <c r="A16094" s="42">
        <v>42903.635416666664</v>
      </c>
      <c r="B16094">
        <v>484.07379018999995</v>
      </c>
    </row>
    <row r="16095" spans="1:2" x14ac:dyDescent="0.25">
      <c r="A16095" s="42">
        <v>42903.645833333336</v>
      </c>
      <c r="B16095">
        <v>472.30668552999998</v>
      </c>
    </row>
    <row r="16096" spans="1:2" x14ac:dyDescent="0.25">
      <c r="A16096" s="42">
        <v>42903.65625</v>
      </c>
      <c r="B16096">
        <v>469.10582357000004</v>
      </c>
    </row>
    <row r="16097" spans="1:2" x14ac:dyDescent="0.25">
      <c r="A16097" s="42">
        <v>42903.666666666664</v>
      </c>
      <c r="B16097">
        <v>473.41962260999992</v>
      </c>
    </row>
    <row r="16098" spans="1:2" x14ac:dyDescent="0.25">
      <c r="A16098" s="42">
        <v>42903.677083333336</v>
      </c>
      <c r="B16098">
        <v>467.29789259</v>
      </c>
    </row>
    <row r="16099" spans="1:2" x14ac:dyDescent="0.25">
      <c r="A16099" s="42">
        <v>42903.6875</v>
      </c>
      <c r="B16099">
        <v>471.94753006999997</v>
      </c>
    </row>
    <row r="16100" spans="1:2" x14ac:dyDescent="0.25">
      <c r="A16100" s="42">
        <v>42903.697916666664</v>
      </c>
      <c r="B16100">
        <v>478.57393036999997</v>
      </c>
    </row>
    <row r="16101" spans="1:2" x14ac:dyDescent="0.25">
      <c r="A16101" s="42">
        <v>42903.708333333336</v>
      </c>
      <c r="B16101">
        <v>491.09481231999996</v>
      </c>
    </row>
    <row r="16102" spans="1:2" x14ac:dyDescent="0.25">
      <c r="A16102" s="42">
        <v>42903.71875</v>
      </c>
      <c r="B16102">
        <v>492.03128569999996</v>
      </c>
    </row>
    <row r="16103" spans="1:2" x14ac:dyDescent="0.25">
      <c r="A16103" s="42">
        <v>42903.729166666664</v>
      </c>
      <c r="B16103">
        <v>478.54900748</v>
      </c>
    </row>
    <row r="16104" spans="1:2" x14ac:dyDescent="0.25">
      <c r="A16104" s="42">
        <v>42903.739583333336</v>
      </c>
      <c r="B16104">
        <v>470.78899355999994</v>
      </c>
    </row>
    <row r="16105" spans="1:2" x14ac:dyDescent="0.25">
      <c r="A16105" s="42">
        <v>42903.75</v>
      </c>
      <c r="B16105">
        <v>454.25299247999999</v>
      </c>
    </row>
    <row r="16106" spans="1:2" x14ac:dyDescent="0.25">
      <c r="A16106" s="42">
        <v>42903.760416666664</v>
      </c>
      <c r="B16106">
        <v>454.34750848999994</v>
      </c>
    </row>
    <row r="16107" spans="1:2" x14ac:dyDescent="0.25">
      <c r="A16107" s="42">
        <v>42903.770833333336</v>
      </c>
      <c r="B16107">
        <v>456.79934207999997</v>
      </c>
    </row>
    <row r="16108" spans="1:2" x14ac:dyDescent="0.25">
      <c r="A16108" s="42">
        <v>42903.78125</v>
      </c>
      <c r="B16108">
        <v>466.88719398000001</v>
      </c>
    </row>
    <row r="16109" spans="1:2" x14ac:dyDescent="0.25">
      <c r="A16109" s="42">
        <v>42903.791666666664</v>
      </c>
      <c r="B16109">
        <v>449.97026619999997</v>
      </c>
    </row>
    <row r="16110" spans="1:2" x14ac:dyDescent="0.25">
      <c r="A16110" s="42">
        <v>42903.802083333336</v>
      </c>
      <c r="B16110">
        <v>445.73335933999994</v>
      </c>
    </row>
    <row r="16111" spans="1:2" x14ac:dyDescent="0.25">
      <c r="A16111" s="42">
        <v>42903.8125</v>
      </c>
      <c r="B16111">
        <v>456.69667648999996</v>
      </c>
    </row>
    <row r="16112" spans="1:2" x14ac:dyDescent="0.25">
      <c r="A16112" s="42">
        <v>42903.822916666664</v>
      </c>
      <c r="B16112">
        <v>465.01661166999997</v>
      </c>
    </row>
    <row r="16113" spans="1:2" x14ac:dyDescent="0.25">
      <c r="A16113" s="42">
        <v>42903.833333333336</v>
      </c>
      <c r="B16113">
        <v>471.97627590999997</v>
      </c>
    </row>
    <row r="16114" spans="1:2" x14ac:dyDescent="0.25">
      <c r="A16114" s="42">
        <v>42903.84375</v>
      </c>
      <c r="B16114">
        <v>476.17098169000002</v>
      </c>
    </row>
    <row r="16115" spans="1:2" x14ac:dyDescent="0.25">
      <c r="A16115" s="42">
        <v>42903.854166666664</v>
      </c>
      <c r="B16115">
        <v>512.69844883000007</v>
      </c>
    </row>
    <row r="16116" spans="1:2" x14ac:dyDescent="0.25">
      <c r="A16116" s="42">
        <v>42903.864583333336</v>
      </c>
      <c r="B16116">
        <v>599.17346336000003</v>
      </c>
    </row>
    <row r="16117" spans="1:2" x14ac:dyDescent="0.25">
      <c r="A16117" s="42">
        <v>42903.875</v>
      </c>
      <c r="B16117">
        <v>731.72813958000006</v>
      </c>
    </row>
    <row r="16118" spans="1:2" x14ac:dyDescent="0.25">
      <c r="A16118" s="42">
        <v>42903.885416666664</v>
      </c>
      <c r="B16118">
        <v>794.58213707000004</v>
      </c>
    </row>
    <row r="16119" spans="1:2" x14ac:dyDescent="0.25">
      <c r="A16119" s="42">
        <v>42903.895833333336</v>
      </c>
      <c r="B16119">
        <v>831.37873599999989</v>
      </c>
    </row>
    <row r="16120" spans="1:2" x14ac:dyDescent="0.25">
      <c r="A16120" s="42">
        <v>42903.90625</v>
      </c>
      <c r="B16120">
        <v>844.89853479999999</v>
      </c>
    </row>
    <row r="16121" spans="1:2" x14ac:dyDescent="0.25">
      <c r="A16121" s="42">
        <v>42903.916666666664</v>
      </c>
      <c r="B16121">
        <v>848.19522108000001</v>
      </c>
    </row>
    <row r="16122" spans="1:2" x14ac:dyDescent="0.25">
      <c r="A16122" s="42">
        <v>42903.927083333336</v>
      </c>
      <c r="B16122">
        <v>846.23201332999997</v>
      </c>
    </row>
    <row r="16123" spans="1:2" x14ac:dyDescent="0.25">
      <c r="A16123" s="42">
        <v>42903.9375</v>
      </c>
      <c r="B16123">
        <v>844.51990314999989</v>
      </c>
    </row>
    <row r="16124" spans="1:2" x14ac:dyDescent="0.25">
      <c r="A16124" s="42">
        <v>42903.947916666664</v>
      </c>
      <c r="B16124">
        <v>850.24820753000006</v>
      </c>
    </row>
    <row r="16125" spans="1:2" x14ac:dyDescent="0.25">
      <c r="A16125" s="42">
        <v>42903.958333333336</v>
      </c>
      <c r="B16125">
        <v>832.92777705000003</v>
      </c>
    </row>
    <row r="16126" spans="1:2" x14ac:dyDescent="0.25">
      <c r="A16126" s="42">
        <v>42903.96875</v>
      </c>
      <c r="B16126">
        <v>832.6107401700001</v>
      </c>
    </row>
    <row r="16127" spans="1:2" x14ac:dyDescent="0.25">
      <c r="A16127" s="42">
        <v>42903.979166666664</v>
      </c>
      <c r="B16127">
        <v>826.27886202000002</v>
      </c>
    </row>
    <row r="16128" spans="1:2" x14ac:dyDescent="0.25">
      <c r="A16128" s="42">
        <v>42903.989583333336</v>
      </c>
      <c r="B16128">
        <v>826.49576123999998</v>
      </c>
    </row>
    <row r="16129" spans="1:2" x14ac:dyDescent="0.25">
      <c r="A16129" s="42">
        <v>42904</v>
      </c>
      <c r="B16129">
        <v>810.82649049999998</v>
      </c>
    </row>
    <row r="16130" spans="1:2" x14ac:dyDescent="0.25">
      <c r="A16130" s="42">
        <v>42904.010416666664</v>
      </c>
      <c r="B16130">
        <v>802.71428867999998</v>
      </c>
    </row>
    <row r="16131" spans="1:2" x14ac:dyDescent="0.25">
      <c r="A16131" s="42">
        <v>42904.020833333336</v>
      </c>
      <c r="B16131">
        <v>801.55995866000012</v>
      </c>
    </row>
    <row r="16132" spans="1:2" x14ac:dyDescent="0.25">
      <c r="A16132" s="42">
        <v>42904.03125</v>
      </c>
      <c r="B16132">
        <v>792.7329656500001</v>
      </c>
    </row>
    <row r="16133" spans="1:2" x14ac:dyDescent="0.25">
      <c r="A16133" s="42">
        <v>42904.041666666664</v>
      </c>
      <c r="B16133">
        <v>790.18617660000018</v>
      </c>
    </row>
    <row r="16134" spans="1:2" x14ac:dyDescent="0.25">
      <c r="A16134" s="42">
        <v>42904.052083333336</v>
      </c>
      <c r="B16134">
        <v>784.22778304999997</v>
      </c>
    </row>
    <row r="16135" spans="1:2" x14ac:dyDescent="0.25">
      <c r="A16135" s="42">
        <v>42904.0625</v>
      </c>
      <c r="B16135">
        <v>779.11371482000004</v>
      </c>
    </row>
    <row r="16136" spans="1:2" x14ac:dyDescent="0.25">
      <c r="A16136" s="42">
        <v>42904.072916666664</v>
      </c>
      <c r="B16136">
        <v>783.61290864</v>
      </c>
    </row>
    <row r="16137" spans="1:2" x14ac:dyDescent="0.25">
      <c r="A16137" s="42">
        <v>42904.083333333336</v>
      </c>
      <c r="B16137">
        <v>786.94723469000007</v>
      </c>
    </row>
    <row r="16138" spans="1:2" x14ac:dyDescent="0.25">
      <c r="A16138" s="42">
        <v>42904.09375</v>
      </c>
      <c r="B16138">
        <v>786.63223311000013</v>
      </c>
    </row>
    <row r="16139" spans="1:2" x14ac:dyDescent="0.25">
      <c r="A16139" s="42">
        <v>42904.104166666664</v>
      </c>
      <c r="B16139">
        <v>776.40318859000001</v>
      </c>
    </row>
    <row r="16140" spans="1:2" x14ac:dyDescent="0.25">
      <c r="A16140" s="42">
        <v>42904.114583333336</v>
      </c>
      <c r="B16140">
        <v>781.46670239000014</v>
      </c>
    </row>
    <row r="16141" spans="1:2" x14ac:dyDescent="0.25">
      <c r="A16141" s="42">
        <v>42904.125</v>
      </c>
      <c r="B16141">
        <v>782.11567948000004</v>
      </c>
    </row>
    <row r="16142" spans="1:2" x14ac:dyDescent="0.25">
      <c r="A16142" s="42">
        <v>42904.135416666664</v>
      </c>
      <c r="B16142">
        <v>790.77578771999993</v>
      </c>
    </row>
    <row r="16143" spans="1:2" x14ac:dyDescent="0.25">
      <c r="A16143" s="42">
        <v>42904.145833333336</v>
      </c>
      <c r="B16143">
        <v>790.57632235999995</v>
      </c>
    </row>
    <row r="16144" spans="1:2" x14ac:dyDescent="0.25">
      <c r="A16144" s="42">
        <v>42904.15625</v>
      </c>
      <c r="B16144">
        <v>787.51620156999991</v>
      </c>
    </row>
    <row r="16145" spans="1:2" x14ac:dyDescent="0.25">
      <c r="A16145" s="42">
        <v>42904.166666666664</v>
      </c>
      <c r="B16145">
        <v>793.75992341999995</v>
      </c>
    </row>
    <row r="16146" spans="1:2" x14ac:dyDescent="0.25">
      <c r="A16146" s="42">
        <v>42904.177083333336</v>
      </c>
      <c r="B16146">
        <v>802.68485749000001</v>
      </c>
    </row>
    <row r="16147" spans="1:2" x14ac:dyDescent="0.25">
      <c r="A16147" s="42">
        <v>42904.1875</v>
      </c>
      <c r="B16147">
        <v>770.82793675000005</v>
      </c>
    </row>
    <row r="16148" spans="1:2" x14ac:dyDescent="0.25">
      <c r="A16148" s="42">
        <v>42904.197916666664</v>
      </c>
      <c r="B16148">
        <v>705.58527719000006</v>
      </c>
    </row>
    <row r="16149" spans="1:2" x14ac:dyDescent="0.25">
      <c r="A16149" s="42">
        <v>42904.208333333336</v>
      </c>
      <c r="B16149">
        <v>588.04380252999999</v>
      </c>
    </row>
    <row r="16150" spans="1:2" x14ac:dyDescent="0.25">
      <c r="A16150" s="42">
        <v>42904.21875</v>
      </c>
      <c r="B16150">
        <v>518.43626860999996</v>
      </c>
    </row>
    <row r="16151" spans="1:2" x14ac:dyDescent="0.25">
      <c r="A16151" s="42">
        <v>42904.229166666664</v>
      </c>
      <c r="B16151">
        <v>491.47816983999996</v>
      </c>
    </row>
    <row r="16152" spans="1:2" x14ac:dyDescent="0.25">
      <c r="A16152" s="42">
        <v>42904.239583333336</v>
      </c>
      <c r="B16152">
        <v>489.85815528999996</v>
      </c>
    </row>
    <row r="16153" spans="1:2" x14ac:dyDescent="0.25">
      <c r="A16153" s="42">
        <v>42904.25</v>
      </c>
      <c r="B16153">
        <v>468.78527931999997</v>
      </c>
    </row>
    <row r="16154" spans="1:2" x14ac:dyDescent="0.25">
      <c r="A16154" s="42">
        <v>42904.260416666664</v>
      </c>
      <c r="B16154">
        <v>460.85367112</v>
      </c>
    </row>
    <row r="16155" spans="1:2" x14ac:dyDescent="0.25">
      <c r="A16155" s="42">
        <v>42904.270833333336</v>
      </c>
      <c r="B16155">
        <v>460.12407604000003</v>
      </c>
    </row>
    <row r="16156" spans="1:2" x14ac:dyDescent="0.25">
      <c r="A16156" s="42">
        <v>42904.28125</v>
      </c>
      <c r="B16156">
        <v>459.43650977999999</v>
      </c>
    </row>
    <row r="16157" spans="1:2" x14ac:dyDescent="0.25">
      <c r="A16157" s="42">
        <v>42904.291666666664</v>
      </c>
      <c r="B16157">
        <v>470.58123365</v>
      </c>
    </row>
    <row r="16158" spans="1:2" x14ac:dyDescent="0.25">
      <c r="A16158" s="42">
        <v>42904.302083333336</v>
      </c>
      <c r="B16158">
        <v>467.42694114999995</v>
      </c>
    </row>
    <row r="16159" spans="1:2" x14ac:dyDescent="0.25">
      <c r="A16159" s="42">
        <v>42904.3125</v>
      </c>
      <c r="B16159">
        <v>472.83156752000002</v>
      </c>
    </row>
    <row r="16160" spans="1:2" x14ac:dyDescent="0.25">
      <c r="A16160" s="42">
        <v>42904.322916666664</v>
      </c>
      <c r="B16160">
        <v>476.28206255999999</v>
      </c>
    </row>
    <row r="16161" spans="1:2" x14ac:dyDescent="0.25">
      <c r="A16161" s="42">
        <v>42904.333333333336</v>
      </c>
      <c r="B16161">
        <v>476.62817316999997</v>
      </c>
    </row>
    <row r="16162" spans="1:2" x14ac:dyDescent="0.25">
      <c r="A16162" s="42">
        <v>42904.34375</v>
      </c>
      <c r="B16162">
        <v>481.22265229999999</v>
      </c>
    </row>
    <row r="16163" spans="1:2" x14ac:dyDescent="0.25">
      <c r="A16163" s="42">
        <v>42904.354166666664</v>
      </c>
      <c r="B16163">
        <v>483.22159960000005</v>
      </c>
    </row>
    <row r="16164" spans="1:2" x14ac:dyDescent="0.25">
      <c r="A16164" s="42">
        <v>42904.364583333336</v>
      </c>
      <c r="B16164">
        <v>491.71305654999998</v>
      </c>
    </row>
    <row r="16165" spans="1:2" x14ac:dyDescent="0.25">
      <c r="A16165" s="42">
        <v>42904.375</v>
      </c>
      <c r="B16165">
        <v>505.17321782999994</v>
      </c>
    </row>
    <row r="16166" spans="1:2" x14ac:dyDescent="0.25">
      <c r="A16166" s="42">
        <v>42904.385416666664</v>
      </c>
      <c r="B16166">
        <v>512.12190195000005</v>
      </c>
    </row>
    <row r="16167" spans="1:2" x14ac:dyDescent="0.25">
      <c r="A16167" s="42">
        <v>42904.395833333336</v>
      </c>
      <c r="B16167">
        <v>518.05272739999998</v>
      </c>
    </row>
    <row r="16168" spans="1:2" x14ac:dyDescent="0.25">
      <c r="A16168" s="42">
        <v>42904.40625</v>
      </c>
      <c r="B16168">
        <v>505.79019600000004</v>
      </c>
    </row>
    <row r="16169" spans="1:2" x14ac:dyDescent="0.25">
      <c r="A16169" s="42">
        <v>42904.416666666664</v>
      </c>
      <c r="B16169">
        <v>502.45029980000004</v>
      </c>
    </row>
    <row r="16170" spans="1:2" x14ac:dyDescent="0.25">
      <c r="A16170" s="42">
        <v>42904.427083333336</v>
      </c>
      <c r="B16170">
        <v>509.24016302999996</v>
      </c>
    </row>
    <row r="16171" spans="1:2" x14ac:dyDescent="0.25">
      <c r="A16171" s="42">
        <v>42904.4375</v>
      </c>
      <c r="B16171">
        <v>513.09688247999998</v>
      </c>
    </row>
    <row r="16172" spans="1:2" x14ac:dyDescent="0.25">
      <c r="A16172" s="42">
        <v>42904.447916666664</v>
      </c>
      <c r="B16172">
        <v>504.99800605999997</v>
      </c>
    </row>
    <row r="16173" spans="1:2" x14ac:dyDescent="0.25">
      <c r="A16173" s="42">
        <v>42904.458333333336</v>
      </c>
      <c r="B16173">
        <v>498.49640415999988</v>
      </c>
    </row>
    <row r="16174" spans="1:2" x14ac:dyDescent="0.25">
      <c r="A16174" s="42">
        <v>42904.46875</v>
      </c>
      <c r="B16174">
        <v>508.06773822999997</v>
      </c>
    </row>
    <row r="16175" spans="1:2" x14ac:dyDescent="0.25">
      <c r="A16175" s="42">
        <v>42904.479166666664</v>
      </c>
      <c r="B16175">
        <v>511.13911373000002</v>
      </c>
    </row>
    <row r="16176" spans="1:2" x14ac:dyDescent="0.25">
      <c r="A16176" s="42">
        <v>42904.489583333336</v>
      </c>
      <c r="B16176">
        <v>512.44608088999996</v>
      </c>
    </row>
    <row r="16177" spans="1:2" x14ac:dyDescent="0.25">
      <c r="A16177" s="42">
        <v>42904.5</v>
      </c>
      <c r="B16177">
        <v>493.91505737999989</v>
      </c>
    </row>
    <row r="16178" spans="1:2" x14ac:dyDescent="0.25">
      <c r="A16178" s="42">
        <v>42904.510416666664</v>
      </c>
      <c r="B16178">
        <v>495.65999727000002</v>
      </c>
    </row>
    <row r="16179" spans="1:2" x14ac:dyDescent="0.25">
      <c r="A16179" s="42">
        <v>42904.520833333336</v>
      </c>
      <c r="B16179">
        <v>496.98498759</v>
      </c>
    </row>
    <row r="16180" spans="1:2" x14ac:dyDescent="0.25">
      <c r="A16180" s="42">
        <v>42904.53125</v>
      </c>
      <c r="B16180">
        <v>491.24459939000008</v>
      </c>
    </row>
    <row r="16181" spans="1:2" x14ac:dyDescent="0.25">
      <c r="A16181" s="42">
        <v>42904.541666666664</v>
      </c>
      <c r="B16181">
        <v>493.07035447999999</v>
      </c>
    </row>
    <row r="16182" spans="1:2" x14ac:dyDescent="0.25">
      <c r="A16182" s="42">
        <v>42904.552083333336</v>
      </c>
      <c r="B16182">
        <v>513.67870720000008</v>
      </c>
    </row>
    <row r="16183" spans="1:2" x14ac:dyDescent="0.25">
      <c r="A16183" s="42">
        <v>42904.5625</v>
      </c>
      <c r="B16183">
        <v>524.16977285999997</v>
      </c>
    </row>
    <row r="16184" spans="1:2" x14ac:dyDescent="0.25">
      <c r="A16184" s="42">
        <v>42904.572916666664</v>
      </c>
      <c r="B16184">
        <v>510.00073395999993</v>
      </c>
    </row>
    <row r="16185" spans="1:2" x14ac:dyDescent="0.25">
      <c r="A16185" s="42">
        <v>42904.583333333336</v>
      </c>
      <c r="B16185">
        <v>510.33178104000001</v>
      </c>
    </row>
    <row r="16186" spans="1:2" x14ac:dyDescent="0.25">
      <c r="A16186" s="42">
        <v>42904.59375</v>
      </c>
      <c r="B16186">
        <v>515.48854827000002</v>
      </c>
    </row>
    <row r="16187" spans="1:2" x14ac:dyDescent="0.25">
      <c r="A16187" s="42">
        <v>42904.604166666664</v>
      </c>
      <c r="B16187">
        <v>513.70514623999998</v>
      </c>
    </row>
    <row r="16188" spans="1:2" x14ac:dyDescent="0.25">
      <c r="A16188" s="42">
        <v>42904.614583333336</v>
      </c>
      <c r="B16188">
        <v>512.82289845999992</v>
      </c>
    </row>
    <row r="16189" spans="1:2" x14ac:dyDescent="0.25">
      <c r="A16189" s="42">
        <v>42904.625</v>
      </c>
      <c r="B16189">
        <v>535.87394962999997</v>
      </c>
    </row>
    <row r="16190" spans="1:2" x14ac:dyDescent="0.25">
      <c r="A16190" s="42">
        <v>42904.635416666664</v>
      </c>
      <c r="B16190">
        <v>507.41435123999997</v>
      </c>
    </row>
    <row r="16191" spans="1:2" x14ac:dyDescent="0.25">
      <c r="A16191" s="42">
        <v>42904.645833333336</v>
      </c>
      <c r="B16191">
        <v>513.82083981000005</v>
      </c>
    </row>
    <row r="16192" spans="1:2" x14ac:dyDescent="0.25">
      <c r="A16192" s="42">
        <v>42904.65625</v>
      </c>
      <c r="B16192">
        <v>509.9583432199999</v>
      </c>
    </row>
    <row r="16193" spans="1:2" x14ac:dyDescent="0.25">
      <c r="A16193" s="42">
        <v>42904.666666666664</v>
      </c>
      <c r="B16193">
        <v>515.44681062999996</v>
      </c>
    </row>
    <row r="16194" spans="1:2" x14ac:dyDescent="0.25">
      <c r="A16194" s="42">
        <v>42904.677083333336</v>
      </c>
      <c r="B16194">
        <v>516.50959410999997</v>
      </c>
    </row>
    <row r="16195" spans="1:2" x14ac:dyDescent="0.25">
      <c r="A16195" s="42">
        <v>42904.6875</v>
      </c>
      <c r="B16195">
        <v>527.14216652999994</v>
      </c>
    </row>
    <row r="16196" spans="1:2" x14ac:dyDescent="0.25">
      <c r="A16196" s="42">
        <v>42904.697916666664</v>
      </c>
      <c r="B16196">
        <v>500.68363065</v>
      </c>
    </row>
    <row r="16197" spans="1:2" x14ac:dyDescent="0.25">
      <c r="A16197" s="42">
        <v>42904.708333333336</v>
      </c>
      <c r="B16197">
        <v>501.7053930699999</v>
      </c>
    </row>
    <row r="16198" spans="1:2" x14ac:dyDescent="0.25">
      <c r="A16198" s="42">
        <v>42904.71875</v>
      </c>
      <c r="B16198">
        <v>488.12137846999997</v>
      </c>
    </row>
    <row r="16199" spans="1:2" x14ac:dyDescent="0.25">
      <c r="A16199" s="42">
        <v>42904.729166666664</v>
      </c>
      <c r="B16199">
        <v>493.62861828000001</v>
      </c>
    </row>
    <row r="16200" spans="1:2" x14ac:dyDescent="0.25">
      <c r="A16200" s="42">
        <v>42904.739583333336</v>
      </c>
      <c r="B16200">
        <v>497.63004642999994</v>
      </c>
    </row>
    <row r="16201" spans="1:2" x14ac:dyDescent="0.25">
      <c r="A16201" s="42">
        <v>42904.75</v>
      </c>
      <c r="B16201">
        <v>490.25474900999995</v>
      </c>
    </row>
    <row r="16202" spans="1:2" x14ac:dyDescent="0.25">
      <c r="A16202" s="42">
        <v>42904.760416666664</v>
      </c>
      <c r="B16202">
        <v>493.61511375999999</v>
      </c>
    </row>
    <row r="16203" spans="1:2" x14ac:dyDescent="0.25">
      <c r="A16203" s="42">
        <v>42904.770833333336</v>
      </c>
      <c r="B16203">
        <v>497.33101686000003</v>
      </c>
    </row>
    <row r="16204" spans="1:2" x14ac:dyDescent="0.25">
      <c r="A16204" s="42">
        <v>42904.78125</v>
      </c>
      <c r="B16204">
        <v>492.52473537999992</v>
      </c>
    </row>
    <row r="16205" spans="1:2" x14ac:dyDescent="0.25">
      <c r="A16205" s="42">
        <v>42904.791666666664</v>
      </c>
      <c r="B16205">
        <v>482.23411847</v>
      </c>
    </row>
    <row r="16206" spans="1:2" x14ac:dyDescent="0.25">
      <c r="A16206" s="42">
        <v>42904.802083333336</v>
      </c>
      <c r="B16206">
        <v>469.82950510999996</v>
      </c>
    </row>
    <row r="16207" spans="1:2" x14ac:dyDescent="0.25">
      <c r="A16207" s="42">
        <v>42904.8125</v>
      </c>
      <c r="B16207">
        <v>475.94285825999992</v>
      </c>
    </row>
    <row r="16208" spans="1:2" x14ac:dyDescent="0.25">
      <c r="A16208" s="42">
        <v>42904.822916666664</v>
      </c>
      <c r="B16208">
        <v>478.93024896000009</v>
      </c>
    </row>
    <row r="16209" spans="1:2" x14ac:dyDescent="0.25">
      <c r="A16209" s="42">
        <v>42904.833333333336</v>
      </c>
      <c r="B16209">
        <v>479.01652770999999</v>
      </c>
    </row>
    <row r="16210" spans="1:2" x14ac:dyDescent="0.25">
      <c r="A16210" s="42">
        <v>42904.84375</v>
      </c>
      <c r="B16210">
        <v>484.81913156000002</v>
      </c>
    </row>
    <row r="16211" spans="1:2" x14ac:dyDescent="0.25">
      <c r="A16211" s="42">
        <v>42904.854166666664</v>
      </c>
      <c r="B16211">
        <v>498.15535983000007</v>
      </c>
    </row>
    <row r="16212" spans="1:2" x14ac:dyDescent="0.25">
      <c r="A16212" s="42">
        <v>42904.864583333336</v>
      </c>
      <c r="B16212">
        <v>565.24837350000007</v>
      </c>
    </row>
    <row r="16213" spans="1:2" x14ac:dyDescent="0.25">
      <c r="A16213" s="42">
        <v>42904.875</v>
      </c>
      <c r="B16213">
        <v>715.1069123499999</v>
      </c>
    </row>
    <row r="16214" spans="1:2" x14ac:dyDescent="0.25">
      <c r="A16214" s="42">
        <v>42904.885416666664</v>
      </c>
      <c r="B16214">
        <v>824.40008102000002</v>
      </c>
    </row>
    <row r="16215" spans="1:2" x14ac:dyDescent="0.25">
      <c r="A16215" s="42">
        <v>42904.895833333336</v>
      </c>
      <c r="B16215">
        <v>858.28836743000011</v>
      </c>
    </row>
    <row r="16216" spans="1:2" x14ac:dyDescent="0.25">
      <c r="A16216" s="42">
        <v>42904.90625</v>
      </c>
      <c r="B16216">
        <v>861.58820433999995</v>
      </c>
    </row>
    <row r="16217" spans="1:2" x14ac:dyDescent="0.25">
      <c r="A16217" s="42">
        <v>42904.916666666664</v>
      </c>
      <c r="B16217">
        <v>866.75604198999986</v>
      </c>
    </row>
    <row r="16218" spans="1:2" x14ac:dyDescent="0.25">
      <c r="A16218" s="42">
        <v>42904.927083333336</v>
      </c>
      <c r="B16218">
        <v>860.52930534999996</v>
      </c>
    </row>
    <row r="16219" spans="1:2" x14ac:dyDescent="0.25">
      <c r="A16219" s="42">
        <v>42904.9375</v>
      </c>
      <c r="B16219">
        <v>870.99100919</v>
      </c>
    </row>
    <row r="16220" spans="1:2" x14ac:dyDescent="0.25">
      <c r="A16220" s="42">
        <v>42904.947916666664</v>
      </c>
      <c r="B16220">
        <v>859.85567656000001</v>
      </c>
    </row>
    <row r="16221" spans="1:2" x14ac:dyDescent="0.25">
      <c r="A16221" s="42">
        <v>42904.958333333336</v>
      </c>
      <c r="B16221">
        <v>861.67216121000013</v>
      </c>
    </row>
    <row r="16222" spans="1:2" x14ac:dyDescent="0.25">
      <c r="A16222" s="42">
        <v>42904.96875</v>
      </c>
      <c r="B16222">
        <v>851.94745986999999</v>
      </c>
    </row>
    <row r="16223" spans="1:2" x14ac:dyDescent="0.25">
      <c r="A16223" s="42">
        <v>42904.979166666664</v>
      </c>
      <c r="B16223">
        <v>847.82054748000007</v>
      </c>
    </row>
    <row r="16224" spans="1:2" x14ac:dyDescent="0.25">
      <c r="A16224" s="42">
        <v>42904.989583333336</v>
      </c>
      <c r="B16224">
        <v>838.19898910999996</v>
      </c>
    </row>
    <row r="16225" spans="1:2" x14ac:dyDescent="0.25">
      <c r="A16225" s="42">
        <v>42905</v>
      </c>
      <c r="B16225">
        <v>827.66764532000013</v>
      </c>
    </row>
    <row r="16226" spans="1:2" x14ac:dyDescent="0.25">
      <c r="A16226" s="42">
        <v>42905.010416666664</v>
      </c>
      <c r="B16226">
        <v>814.52986644999987</v>
      </c>
    </row>
    <row r="16227" spans="1:2" x14ac:dyDescent="0.25">
      <c r="A16227" s="42">
        <v>42905.020833333336</v>
      </c>
      <c r="B16227">
        <v>802.60066234999988</v>
      </c>
    </row>
    <row r="16228" spans="1:2" x14ac:dyDescent="0.25">
      <c r="A16228" s="42">
        <v>42905.03125</v>
      </c>
      <c r="B16228">
        <v>797.59084681000002</v>
      </c>
    </row>
    <row r="16229" spans="1:2" x14ac:dyDescent="0.25">
      <c r="A16229" s="42">
        <v>42905.041666666664</v>
      </c>
      <c r="B16229">
        <v>796.48967187000017</v>
      </c>
    </row>
    <row r="16230" spans="1:2" x14ac:dyDescent="0.25">
      <c r="A16230" s="42">
        <v>42905.052083333336</v>
      </c>
      <c r="B16230">
        <v>787.59737815999995</v>
      </c>
    </row>
    <row r="16231" spans="1:2" x14ac:dyDescent="0.25">
      <c r="A16231" s="42">
        <v>42905.0625</v>
      </c>
      <c r="B16231">
        <v>790.08531396000001</v>
      </c>
    </row>
    <row r="16232" spans="1:2" x14ac:dyDescent="0.25">
      <c r="A16232" s="42">
        <v>42905.072916666664</v>
      </c>
      <c r="B16232">
        <v>786.08759276000012</v>
      </c>
    </row>
    <row r="16233" spans="1:2" x14ac:dyDescent="0.25">
      <c r="A16233" s="42">
        <v>42905.083333333336</v>
      </c>
      <c r="B16233">
        <v>789.02173352</v>
      </c>
    </row>
    <row r="16234" spans="1:2" x14ac:dyDescent="0.25">
      <c r="A16234" s="42">
        <v>42905.09375</v>
      </c>
      <c r="B16234">
        <v>790.7732285400001</v>
      </c>
    </row>
    <row r="16235" spans="1:2" x14ac:dyDescent="0.25">
      <c r="A16235" s="42">
        <v>42905.104166666664</v>
      </c>
      <c r="B16235">
        <v>783.99349060999998</v>
      </c>
    </row>
    <row r="16236" spans="1:2" x14ac:dyDescent="0.25">
      <c r="A16236" s="42">
        <v>42905.114583333336</v>
      </c>
      <c r="B16236">
        <v>789.22624905000009</v>
      </c>
    </row>
    <row r="16237" spans="1:2" x14ac:dyDescent="0.25">
      <c r="A16237" s="42">
        <v>42905.125</v>
      </c>
      <c r="B16237">
        <v>794.36549611999999</v>
      </c>
    </row>
    <row r="16238" spans="1:2" x14ac:dyDescent="0.25">
      <c r="A16238" s="42">
        <v>42905.135416666664</v>
      </c>
      <c r="B16238">
        <v>801.22599128000002</v>
      </c>
    </row>
    <row r="16239" spans="1:2" x14ac:dyDescent="0.25">
      <c r="A16239" s="42">
        <v>42905.145833333336</v>
      </c>
      <c r="B16239">
        <v>798.05055517000005</v>
      </c>
    </row>
    <row r="16240" spans="1:2" x14ac:dyDescent="0.25">
      <c r="A16240" s="42">
        <v>42905.15625</v>
      </c>
      <c r="B16240">
        <v>801.91859460000001</v>
      </c>
    </row>
    <row r="16241" spans="1:2" x14ac:dyDescent="0.25">
      <c r="A16241" s="42">
        <v>42905.166666666664</v>
      </c>
      <c r="B16241">
        <v>808.86768190999999</v>
      </c>
    </row>
    <row r="16242" spans="1:2" x14ac:dyDescent="0.25">
      <c r="A16242" s="42">
        <v>42905.177083333336</v>
      </c>
      <c r="B16242">
        <v>788.78623288000006</v>
      </c>
    </row>
    <row r="16243" spans="1:2" x14ac:dyDescent="0.25">
      <c r="A16243" s="42">
        <v>42905.1875</v>
      </c>
      <c r="B16243">
        <v>732.42442576999997</v>
      </c>
    </row>
    <row r="16244" spans="1:2" x14ac:dyDescent="0.25">
      <c r="A16244" s="42">
        <v>42905.197916666664</v>
      </c>
      <c r="B16244">
        <v>634.62148533999994</v>
      </c>
    </row>
    <row r="16245" spans="1:2" x14ac:dyDescent="0.25">
      <c r="A16245" s="42">
        <v>42905.208333333336</v>
      </c>
      <c r="B16245">
        <v>548.42968165000002</v>
      </c>
    </row>
    <row r="16246" spans="1:2" x14ac:dyDescent="0.25">
      <c r="A16246" s="42">
        <v>42905.21875</v>
      </c>
      <c r="B16246">
        <v>511.31820094</v>
      </c>
    </row>
    <row r="16247" spans="1:2" x14ac:dyDescent="0.25">
      <c r="A16247" s="42">
        <v>42905.229166666664</v>
      </c>
      <c r="B16247">
        <v>508.70645124999999</v>
      </c>
    </row>
    <row r="16248" spans="1:2" x14ac:dyDescent="0.25">
      <c r="A16248" s="42">
        <v>42905.239583333336</v>
      </c>
      <c r="B16248">
        <v>532.25584461999995</v>
      </c>
    </row>
    <row r="16249" spans="1:2" x14ac:dyDescent="0.25">
      <c r="A16249" s="42">
        <v>42905.25</v>
      </c>
      <c r="B16249">
        <v>531.98540621000006</v>
      </c>
    </row>
    <row r="16250" spans="1:2" x14ac:dyDescent="0.25">
      <c r="A16250" s="42">
        <v>42905.260416666664</v>
      </c>
      <c r="B16250">
        <v>543.31742503999999</v>
      </c>
    </row>
    <row r="16251" spans="1:2" x14ac:dyDescent="0.25">
      <c r="A16251" s="42">
        <v>42905.270833333336</v>
      </c>
      <c r="B16251">
        <v>573.28001085000005</v>
      </c>
    </row>
    <row r="16252" spans="1:2" x14ac:dyDescent="0.25">
      <c r="A16252" s="42">
        <v>42905.28125</v>
      </c>
      <c r="B16252">
        <v>585.71955735999995</v>
      </c>
    </row>
    <row r="16253" spans="1:2" x14ac:dyDescent="0.25">
      <c r="A16253" s="42">
        <v>42905.291666666664</v>
      </c>
      <c r="B16253">
        <v>619.58909206999999</v>
      </c>
    </row>
    <row r="16254" spans="1:2" x14ac:dyDescent="0.25">
      <c r="A16254" s="42">
        <v>42905.302083333336</v>
      </c>
      <c r="B16254">
        <v>622.29935878999993</v>
      </c>
    </row>
    <row r="16255" spans="1:2" x14ac:dyDescent="0.25">
      <c r="A16255" s="42">
        <v>42905.3125</v>
      </c>
      <c r="B16255">
        <v>626.04814433999991</v>
      </c>
    </row>
    <row r="16256" spans="1:2" x14ac:dyDescent="0.25">
      <c r="A16256" s="42">
        <v>42905.322916666664</v>
      </c>
      <c r="B16256">
        <v>634.78951321</v>
      </c>
    </row>
    <row r="16257" spans="1:2" x14ac:dyDescent="0.25">
      <c r="A16257" s="42">
        <v>42905.333333333336</v>
      </c>
      <c r="B16257">
        <v>645.90535441000009</v>
      </c>
    </row>
    <row r="16258" spans="1:2" x14ac:dyDescent="0.25">
      <c r="A16258" s="42">
        <v>42905.34375</v>
      </c>
      <c r="B16258">
        <v>661.59778275999997</v>
      </c>
    </row>
    <row r="16259" spans="1:2" x14ac:dyDescent="0.25">
      <c r="A16259" s="42">
        <v>42905.354166666664</v>
      </c>
      <c r="B16259">
        <v>675.51831889999994</v>
      </c>
    </row>
    <row r="16260" spans="1:2" x14ac:dyDescent="0.25">
      <c r="A16260" s="42">
        <v>42905.364583333336</v>
      </c>
      <c r="B16260">
        <v>687.49007586000005</v>
      </c>
    </row>
    <row r="16261" spans="1:2" x14ac:dyDescent="0.25">
      <c r="A16261" s="42">
        <v>42905.375</v>
      </c>
      <c r="B16261">
        <v>667.05010249999998</v>
      </c>
    </row>
    <row r="16262" spans="1:2" x14ac:dyDescent="0.25">
      <c r="A16262" s="42">
        <v>42905.385416666664</v>
      </c>
      <c r="B16262">
        <v>693.0881304699999</v>
      </c>
    </row>
    <row r="16263" spans="1:2" x14ac:dyDescent="0.25">
      <c r="A16263" s="42">
        <v>42905.395833333336</v>
      </c>
      <c r="B16263">
        <v>700.86996123999995</v>
      </c>
    </row>
    <row r="16264" spans="1:2" x14ac:dyDescent="0.25">
      <c r="A16264" s="42">
        <v>42905.40625</v>
      </c>
      <c r="B16264">
        <v>690.03194231000009</v>
      </c>
    </row>
    <row r="16265" spans="1:2" x14ac:dyDescent="0.25">
      <c r="A16265" s="42">
        <v>42905.416666666664</v>
      </c>
      <c r="B16265">
        <v>675.12338032999992</v>
      </c>
    </row>
    <row r="16266" spans="1:2" x14ac:dyDescent="0.25">
      <c r="A16266" s="42">
        <v>42905.427083333336</v>
      </c>
      <c r="B16266">
        <v>690.61525243000006</v>
      </c>
    </row>
    <row r="16267" spans="1:2" x14ac:dyDescent="0.25">
      <c r="A16267" s="42">
        <v>42905.4375</v>
      </c>
      <c r="B16267">
        <v>708.02603696999995</v>
      </c>
    </row>
    <row r="16268" spans="1:2" x14ac:dyDescent="0.25">
      <c r="A16268" s="42">
        <v>42905.447916666664</v>
      </c>
      <c r="B16268">
        <v>696.17831121999996</v>
      </c>
    </row>
    <row r="16269" spans="1:2" x14ac:dyDescent="0.25">
      <c r="A16269" s="42">
        <v>42905.458333333336</v>
      </c>
      <c r="B16269">
        <v>705.61001137000005</v>
      </c>
    </row>
    <row r="16270" spans="1:2" x14ac:dyDescent="0.25">
      <c r="A16270" s="42">
        <v>42905.46875</v>
      </c>
      <c r="B16270">
        <v>686.38623211000004</v>
      </c>
    </row>
    <row r="16271" spans="1:2" x14ac:dyDescent="0.25">
      <c r="A16271" s="42">
        <v>42905.479166666664</v>
      </c>
      <c r="B16271">
        <v>702.51103869999997</v>
      </c>
    </row>
    <row r="16272" spans="1:2" x14ac:dyDescent="0.25">
      <c r="A16272" s="42">
        <v>42905.489583333336</v>
      </c>
      <c r="B16272">
        <v>694.96310746999995</v>
      </c>
    </row>
    <row r="16273" spans="1:2" x14ac:dyDescent="0.25">
      <c r="A16273" s="42">
        <v>42905.5</v>
      </c>
      <c r="B16273">
        <v>691.58028923000006</v>
      </c>
    </row>
    <row r="16274" spans="1:2" x14ac:dyDescent="0.25">
      <c r="A16274" s="42">
        <v>42905.510416666664</v>
      </c>
      <c r="B16274">
        <v>695.11436927999989</v>
      </c>
    </row>
    <row r="16275" spans="1:2" x14ac:dyDescent="0.25">
      <c r="A16275" s="42">
        <v>42905.520833333336</v>
      </c>
      <c r="B16275">
        <v>697.30016019999994</v>
      </c>
    </row>
    <row r="16276" spans="1:2" x14ac:dyDescent="0.25">
      <c r="A16276" s="42">
        <v>42905.53125</v>
      </c>
      <c r="B16276">
        <v>703.84154587000012</v>
      </c>
    </row>
    <row r="16277" spans="1:2" x14ac:dyDescent="0.25">
      <c r="A16277" s="42">
        <v>42905.541666666664</v>
      </c>
      <c r="B16277">
        <v>704.7921773700001</v>
      </c>
    </row>
    <row r="16278" spans="1:2" x14ac:dyDescent="0.25">
      <c r="A16278" s="42">
        <v>42905.552083333336</v>
      </c>
      <c r="B16278">
        <v>690.90799079999999</v>
      </c>
    </row>
    <row r="16279" spans="1:2" x14ac:dyDescent="0.25">
      <c r="A16279" s="42">
        <v>42905.5625</v>
      </c>
      <c r="B16279">
        <v>682.78166630999999</v>
      </c>
    </row>
    <row r="16280" spans="1:2" x14ac:dyDescent="0.25">
      <c r="A16280" s="42">
        <v>42905.572916666664</v>
      </c>
      <c r="B16280">
        <v>690.61606401000006</v>
      </c>
    </row>
    <row r="16281" spans="1:2" x14ac:dyDescent="0.25">
      <c r="A16281" s="42">
        <v>42905.583333333336</v>
      </c>
      <c r="B16281">
        <v>687.13872878999996</v>
      </c>
    </row>
    <row r="16282" spans="1:2" x14ac:dyDescent="0.25">
      <c r="A16282" s="42">
        <v>42905.59375</v>
      </c>
      <c r="B16282">
        <v>681.04042191000008</v>
      </c>
    </row>
    <row r="16283" spans="1:2" x14ac:dyDescent="0.25">
      <c r="A16283" s="42">
        <v>42905.604166666664</v>
      </c>
      <c r="B16283">
        <v>685.74458231999995</v>
      </c>
    </row>
    <row r="16284" spans="1:2" x14ac:dyDescent="0.25">
      <c r="A16284" s="42">
        <v>42905.614583333336</v>
      </c>
      <c r="B16284">
        <v>675.83232604</v>
      </c>
    </row>
    <row r="16285" spans="1:2" x14ac:dyDescent="0.25">
      <c r="A16285" s="42">
        <v>42905.625</v>
      </c>
      <c r="B16285">
        <v>666.17549106999991</v>
      </c>
    </row>
    <row r="16286" spans="1:2" x14ac:dyDescent="0.25">
      <c r="A16286" s="42">
        <v>42905.635416666664</v>
      </c>
      <c r="B16286">
        <v>651.01846954999996</v>
      </c>
    </row>
    <row r="16287" spans="1:2" x14ac:dyDescent="0.25">
      <c r="A16287" s="42">
        <v>42905.645833333336</v>
      </c>
      <c r="B16287">
        <v>635.10865102000002</v>
      </c>
    </row>
    <row r="16288" spans="1:2" x14ac:dyDescent="0.25">
      <c r="A16288" s="42">
        <v>42905.65625</v>
      </c>
      <c r="B16288">
        <v>631.33892717000003</v>
      </c>
    </row>
    <row r="16289" spans="1:2" x14ac:dyDescent="0.25">
      <c r="A16289" s="42">
        <v>42905.666666666664</v>
      </c>
      <c r="B16289">
        <v>612.51614991999998</v>
      </c>
    </row>
    <row r="16290" spans="1:2" x14ac:dyDescent="0.25">
      <c r="A16290" s="42">
        <v>42905.677083333336</v>
      </c>
      <c r="B16290">
        <v>595.76315328999999</v>
      </c>
    </row>
    <row r="16291" spans="1:2" x14ac:dyDescent="0.25">
      <c r="A16291" s="42">
        <v>42905.6875</v>
      </c>
      <c r="B16291">
        <v>569.97765552999988</v>
      </c>
    </row>
    <row r="16292" spans="1:2" x14ac:dyDescent="0.25">
      <c r="A16292" s="42">
        <v>42905.697916666664</v>
      </c>
      <c r="B16292">
        <v>570.87769223999999</v>
      </c>
    </row>
    <row r="16293" spans="1:2" x14ac:dyDescent="0.25">
      <c r="A16293" s="42">
        <v>42905.708333333336</v>
      </c>
      <c r="B16293">
        <v>575.25739325999996</v>
      </c>
    </row>
    <row r="16294" spans="1:2" x14ac:dyDescent="0.25">
      <c r="A16294" s="42">
        <v>42905.71875</v>
      </c>
      <c r="B16294">
        <v>575.37242329999992</v>
      </c>
    </row>
    <row r="16295" spans="1:2" x14ac:dyDescent="0.25">
      <c r="A16295" s="42">
        <v>42905.729166666664</v>
      </c>
      <c r="B16295">
        <v>571.31043135999994</v>
      </c>
    </row>
    <row r="16296" spans="1:2" x14ac:dyDescent="0.25">
      <c r="A16296" s="42">
        <v>42905.739583333336</v>
      </c>
      <c r="B16296">
        <v>577.75353212000005</v>
      </c>
    </row>
    <row r="16297" spans="1:2" x14ac:dyDescent="0.25">
      <c r="A16297" s="42">
        <v>42905.75</v>
      </c>
      <c r="B16297">
        <v>573.20207012999992</v>
      </c>
    </row>
    <row r="16298" spans="1:2" x14ac:dyDescent="0.25">
      <c r="A16298" s="42">
        <v>42905.760416666664</v>
      </c>
      <c r="B16298">
        <v>540.68930475000002</v>
      </c>
    </row>
    <row r="16299" spans="1:2" x14ac:dyDescent="0.25">
      <c r="A16299" s="42">
        <v>42905.770833333336</v>
      </c>
      <c r="B16299">
        <v>538.04334929999993</v>
      </c>
    </row>
    <row r="16300" spans="1:2" x14ac:dyDescent="0.25">
      <c r="A16300" s="42">
        <v>42905.78125</v>
      </c>
      <c r="B16300">
        <v>535.71239295999999</v>
      </c>
    </row>
    <row r="16301" spans="1:2" x14ac:dyDescent="0.25">
      <c r="A16301" s="42">
        <v>42905.791666666664</v>
      </c>
      <c r="B16301">
        <v>535.70939255999997</v>
      </c>
    </row>
    <row r="16302" spans="1:2" x14ac:dyDescent="0.25">
      <c r="A16302" s="42">
        <v>42905.802083333336</v>
      </c>
      <c r="B16302">
        <v>528.98007979999988</v>
      </c>
    </row>
    <row r="16303" spans="1:2" x14ac:dyDescent="0.25">
      <c r="A16303" s="42">
        <v>42905.8125</v>
      </c>
      <c r="B16303">
        <v>534.80016004000004</v>
      </c>
    </row>
    <row r="16304" spans="1:2" x14ac:dyDescent="0.25">
      <c r="A16304" s="42">
        <v>42905.822916666664</v>
      </c>
      <c r="B16304">
        <v>527.13623096000003</v>
      </c>
    </row>
    <row r="16305" spans="1:2" x14ac:dyDescent="0.25">
      <c r="A16305" s="42">
        <v>42905.833333333336</v>
      </c>
      <c r="B16305">
        <v>525.31492286999992</v>
      </c>
    </row>
    <row r="16306" spans="1:2" x14ac:dyDescent="0.25">
      <c r="A16306" s="42">
        <v>42905.84375</v>
      </c>
      <c r="B16306">
        <v>537.05204806000006</v>
      </c>
    </row>
    <row r="16307" spans="1:2" x14ac:dyDescent="0.25">
      <c r="A16307" s="42">
        <v>42905.854166666664</v>
      </c>
      <c r="B16307">
        <v>547.50006798000004</v>
      </c>
    </row>
    <row r="16308" spans="1:2" x14ac:dyDescent="0.25">
      <c r="A16308" s="42">
        <v>42905.864583333336</v>
      </c>
      <c r="B16308">
        <v>592.5762970699999</v>
      </c>
    </row>
    <row r="16309" spans="1:2" x14ac:dyDescent="0.25">
      <c r="A16309" s="42">
        <v>42905.875</v>
      </c>
      <c r="B16309">
        <v>718.45736325000007</v>
      </c>
    </row>
    <row r="16310" spans="1:2" x14ac:dyDescent="0.25">
      <c r="A16310" s="42">
        <v>42905.885416666664</v>
      </c>
      <c r="B16310">
        <v>863.60887875000014</v>
      </c>
    </row>
    <row r="16311" spans="1:2" x14ac:dyDescent="0.25">
      <c r="A16311" s="42">
        <v>42905.895833333336</v>
      </c>
      <c r="B16311">
        <v>899.87975579999988</v>
      </c>
    </row>
    <row r="16312" spans="1:2" x14ac:dyDescent="0.25">
      <c r="A16312" s="42">
        <v>42905.90625</v>
      </c>
      <c r="B16312">
        <v>904.40641582000001</v>
      </c>
    </row>
    <row r="16313" spans="1:2" x14ac:dyDescent="0.25">
      <c r="A16313" s="42">
        <v>42905.916666666664</v>
      </c>
      <c r="B16313">
        <v>901.61549173000003</v>
      </c>
    </row>
    <row r="16314" spans="1:2" x14ac:dyDescent="0.25">
      <c r="A16314" s="42">
        <v>42905.927083333336</v>
      </c>
      <c r="B16314">
        <v>902.49878437999996</v>
      </c>
    </row>
    <row r="16315" spans="1:2" x14ac:dyDescent="0.25">
      <c r="A16315" s="42">
        <v>42905.9375</v>
      </c>
      <c r="B16315">
        <v>898.45083554999997</v>
      </c>
    </row>
    <row r="16316" spans="1:2" x14ac:dyDescent="0.25">
      <c r="A16316" s="42">
        <v>42905.947916666664</v>
      </c>
      <c r="B16316">
        <v>891.87743025999998</v>
      </c>
    </row>
    <row r="16317" spans="1:2" x14ac:dyDescent="0.25">
      <c r="A16317" s="42">
        <v>42905.958333333336</v>
      </c>
      <c r="B16317">
        <v>892.01350107000007</v>
      </c>
    </row>
    <row r="16318" spans="1:2" x14ac:dyDescent="0.25">
      <c r="A16318" s="42">
        <v>42905.96875</v>
      </c>
      <c r="B16318">
        <v>870.11679722999997</v>
      </c>
    </row>
    <row r="16319" spans="1:2" x14ac:dyDescent="0.25">
      <c r="A16319" s="42">
        <v>42905.979166666664</v>
      </c>
      <c r="B16319">
        <v>863.97764742999993</v>
      </c>
    </row>
    <row r="16320" spans="1:2" x14ac:dyDescent="0.25">
      <c r="A16320" s="42">
        <v>42905.989583333336</v>
      </c>
      <c r="B16320">
        <v>856.59251293</v>
      </c>
    </row>
    <row r="16321" spans="1:2" x14ac:dyDescent="0.25">
      <c r="A16321" s="42">
        <v>42906</v>
      </c>
      <c r="B16321">
        <v>852.21960030000002</v>
      </c>
    </row>
    <row r="16322" spans="1:2" x14ac:dyDescent="0.25">
      <c r="A16322" s="42">
        <v>42906.010416666664</v>
      </c>
      <c r="B16322">
        <v>850.29325576000008</v>
      </c>
    </row>
    <row r="16323" spans="1:2" x14ac:dyDescent="0.25">
      <c r="A16323" s="42">
        <v>42906.020833333336</v>
      </c>
      <c r="B16323">
        <v>841.2713267900001</v>
      </c>
    </row>
    <row r="16324" spans="1:2" x14ac:dyDescent="0.25">
      <c r="A16324" s="42">
        <v>42906.03125</v>
      </c>
      <c r="B16324">
        <v>839.42024032000018</v>
      </c>
    </row>
    <row r="16325" spans="1:2" x14ac:dyDescent="0.25">
      <c r="A16325" s="42">
        <v>42906.041666666664</v>
      </c>
      <c r="B16325">
        <v>807.17402288000005</v>
      </c>
    </row>
    <row r="16326" spans="1:2" x14ac:dyDescent="0.25">
      <c r="A16326" s="42">
        <v>42906.052083333336</v>
      </c>
      <c r="B16326">
        <v>819.53382089000002</v>
      </c>
    </row>
    <row r="16327" spans="1:2" x14ac:dyDescent="0.25">
      <c r="A16327" s="42">
        <v>42906.0625</v>
      </c>
      <c r="B16327">
        <v>800.75218647000008</v>
      </c>
    </row>
    <row r="16328" spans="1:2" x14ac:dyDescent="0.25">
      <c r="A16328" s="42">
        <v>42906.072916666664</v>
      </c>
      <c r="B16328">
        <v>802.64489678000018</v>
      </c>
    </row>
    <row r="16329" spans="1:2" x14ac:dyDescent="0.25">
      <c r="A16329" s="42">
        <v>42906.083333333336</v>
      </c>
      <c r="B16329">
        <v>794.53818941000009</v>
      </c>
    </row>
    <row r="16330" spans="1:2" x14ac:dyDescent="0.25">
      <c r="A16330" s="42">
        <v>42906.09375</v>
      </c>
      <c r="B16330">
        <v>790.31578486000012</v>
      </c>
    </row>
    <row r="16331" spans="1:2" x14ac:dyDescent="0.25">
      <c r="A16331" s="42">
        <v>42906.104166666664</v>
      </c>
      <c r="B16331">
        <v>786.49942753000005</v>
      </c>
    </row>
    <row r="16332" spans="1:2" x14ac:dyDescent="0.25">
      <c r="A16332" s="42">
        <v>42906.114583333336</v>
      </c>
      <c r="B16332">
        <v>787.12021781999988</v>
      </c>
    </row>
    <row r="16333" spans="1:2" x14ac:dyDescent="0.25">
      <c r="A16333" s="42">
        <v>42906.125</v>
      </c>
      <c r="B16333">
        <v>785.50054281000007</v>
      </c>
    </row>
    <row r="16334" spans="1:2" x14ac:dyDescent="0.25">
      <c r="A16334" s="42">
        <v>42906.135416666664</v>
      </c>
      <c r="B16334">
        <v>790.10422515999983</v>
      </c>
    </row>
    <row r="16335" spans="1:2" x14ac:dyDescent="0.25">
      <c r="A16335" s="42">
        <v>42906.145833333336</v>
      </c>
      <c r="B16335">
        <v>790.85722650999992</v>
      </c>
    </row>
    <row r="16336" spans="1:2" x14ac:dyDescent="0.25">
      <c r="A16336" s="42">
        <v>42906.15625</v>
      </c>
      <c r="B16336">
        <v>799.67976069000008</v>
      </c>
    </row>
    <row r="16337" spans="1:2" x14ac:dyDescent="0.25">
      <c r="A16337" s="42">
        <v>42906.166666666664</v>
      </c>
      <c r="B16337">
        <v>800.68387057999985</v>
      </c>
    </row>
    <row r="16338" spans="1:2" x14ac:dyDescent="0.25">
      <c r="A16338" s="42">
        <v>42906.177083333336</v>
      </c>
      <c r="B16338">
        <v>783.72438557999999</v>
      </c>
    </row>
    <row r="16339" spans="1:2" x14ac:dyDescent="0.25">
      <c r="A16339" s="42">
        <v>42906.1875</v>
      </c>
      <c r="B16339">
        <v>740.88714166000011</v>
      </c>
    </row>
    <row r="16340" spans="1:2" x14ac:dyDescent="0.25">
      <c r="A16340" s="42">
        <v>42906.197916666664</v>
      </c>
      <c r="B16340">
        <v>638.75728847999994</v>
      </c>
    </row>
    <row r="16341" spans="1:2" x14ac:dyDescent="0.25">
      <c r="A16341" s="42">
        <v>42906.208333333336</v>
      </c>
      <c r="B16341">
        <v>559.39756226999998</v>
      </c>
    </row>
    <row r="16342" spans="1:2" x14ac:dyDescent="0.25">
      <c r="A16342" s="42">
        <v>42906.21875</v>
      </c>
      <c r="B16342">
        <v>515.56789786999991</v>
      </c>
    </row>
    <row r="16343" spans="1:2" x14ac:dyDescent="0.25">
      <c r="A16343" s="42">
        <v>42906.229166666664</v>
      </c>
      <c r="B16343">
        <v>501.81932114999995</v>
      </c>
    </row>
    <row r="16344" spans="1:2" x14ac:dyDescent="0.25">
      <c r="A16344" s="42">
        <v>42906.239583333336</v>
      </c>
      <c r="B16344">
        <v>527.52808954999989</v>
      </c>
    </row>
    <row r="16345" spans="1:2" x14ac:dyDescent="0.25">
      <c r="A16345" s="42">
        <v>42906.25</v>
      </c>
      <c r="B16345">
        <v>552.79449169999998</v>
      </c>
    </row>
    <row r="16346" spans="1:2" x14ac:dyDescent="0.25">
      <c r="A16346" s="42">
        <v>42906.260416666664</v>
      </c>
      <c r="B16346">
        <v>563.65849028000002</v>
      </c>
    </row>
    <row r="16347" spans="1:2" x14ac:dyDescent="0.25">
      <c r="A16347" s="42">
        <v>42906.270833333336</v>
      </c>
      <c r="B16347">
        <v>601.58471562</v>
      </c>
    </row>
    <row r="16348" spans="1:2" x14ac:dyDescent="0.25">
      <c r="A16348" s="42">
        <v>42906.28125</v>
      </c>
      <c r="B16348">
        <v>626.22347499999989</v>
      </c>
    </row>
    <row r="16349" spans="1:2" x14ac:dyDescent="0.25">
      <c r="A16349" s="42">
        <v>42906.291666666664</v>
      </c>
      <c r="B16349">
        <v>633.87082230999999</v>
      </c>
    </row>
    <row r="16350" spans="1:2" x14ac:dyDescent="0.25">
      <c r="A16350" s="42">
        <v>42906.302083333336</v>
      </c>
      <c r="B16350">
        <v>646.44541290999996</v>
      </c>
    </row>
    <row r="16351" spans="1:2" x14ac:dyDescent="0.25">
      <c r="A16351" s="42">
        <v>42906.3125</v>
      </c>
      <c r="B16351">
        <v>669.52065018999997</v>
      </c>
    </row>
    <row r="16352" spans="1:2" x14ac:dyDescent="0.25">
      <c r="A16352" s="42">
        <v>42906.322916666664</v>
      </c>
      <c r="B16352">
        <v>686.85232513000005</v>
      </c>
    </row>
    <row r="16353" spans="1:2" x14ac:dyDescent="0.25">
      <c r="A16353" s="42">
        <v>42906.333333333336</v>
      </c>
      <c r="B16353">
        <v>684.66657317999989</v>
      </c>
    </row>
    <row r="16354" spans="1:2" x14ac:dyDescent="0.25">
      <c r="A16354" s="42">
        <v>42906.34375</v>
      </c>
      <c r="B16354">
        <v>710.53465153000002</v>
      </c>
    </row>
    <row r="16355" spans="1:2" x14ac:dyDescent="0.25">
      <c r="A16355" s="42">
        <v>42906.354166666664</v>
      </c>
      <c r="B16355">
        <v>710.84676642999989</v>
      </c>
    </row>
    <row r="16356" spans="1:2" x14ac:dyDescent="0.25">
      <c r="A16356" s="42">
        <v>42906.364583333336</v>
      </c>
      <c r="B16356">
        <v>720.68113158999995</v>
      </c>
    </row>
    <row r="16357" spans="1:2" x14ac:dyDescent="0.25">
      <c r="A16357" s="42">
        <v>42906.375</v>
      </c>
      <c r="B16357">
        <v>732.40592351000009</v>
      </c>
    </row>
    <row r="16358" spans="1:2" x14ac:dyDescent="0.25">
      <c r="A16358" s="42">
        <v>42906.385416666664</v>
      </c>
      <c r="B16358">
        <v>747.37286612000003</v>
      </c>
    </row>
    <row r="16359" spans="1:2" x14ac:dyDescent="0.25">
      <c r="A16359" s="42">
        <v>42906.395833333336</v>
      </c>
      <c r="B16359">
        <v>775.90113738999992</v>
      </c>
    </row>
    <row r="16360" spans="1:2" x14ac:dyDescent="0.25">
      <c r="A16360" s="42">
        <v>42906.40625</v>
      </c>
      <c r="B16360">
        <v>750.64913010999999</v>
      </c>
    </row>
    <row r="16361" spans="1:2" x14ac:dyDescent="0.25">
      <c r="A16361" s="42">
        <v>42906.416666666664</v>
      </c>
      <c r="B16361">
        <v>760.88470012000016</v>
      </c>
    </row>
    <row r="16362" spans="1:2" x14ac:dyDescent="0.25">
      <c r="A16362" s="42">
        <v>42906.427083333336</v>
      </c>
      <c r="B16362">
        <v>787.83713346999991</v>
      </c>
    </row>
    <row r="16363" spans="1:2" x14ac:dyDescent="0.25">
      <c r="A16363" s="42">
        <v>42906.4375</v>
      </c>
      <c r="B16363">
        <v>796.10655672000007</v>
      </c>
    </row>
    <row r="16364" spans="1:2" x14ac:dyDescent="0.25">
      <c r="A16364" s="42">
        <v>42906.447916666664</v>
      </c>
      <c r="B16364">
        <v>766.73662687000001</v>
      </c>
    </row>
    <row r="16365" spans="1:2" x14ac:dyDescent="0.25">
      <c r="A16365" s="42">
        <v>42906.458333333336</v>
      </c>
      <c r="B16365">
        <v>770.97812414000009</v>
      </c>
    </row>
    <row r="16366" spans="1:2" x14ac:dyDescent="0.25">
      <c r="A16366" s="42">
        <v>42906.46875</v>
      </c>
      <c r="B16366">
        <v>760.49474539000005</v>
      </c>
    </row>
    <row r="16367" spans="1:2" x14ac:dyDescent="0.25">
      <c r="A16367" s="42">
        <v>42906.479166666664</v>
      </c>
      <c r="B16367">
        <v>761.04837590000011</v>
      </c>
    </row>
    <row r="16368" spans="1:2" x14ac:dyDescent="0.25">
      <c r="A16368" s="42">
        <v>42906.489583333336</v>
      </c>
      <c r="B16368">
        <v>761.07036560000006</v>
      </c>
    </row>
    <row r="16369" spans="1:2" x14ac:dyDescent="0.25">
      <c r="A16369" s="42">
        <v>42906.5</v>
      </c>
      <c r="B16369">
        <v>765.37765868999998</v>
      </c>
    </row>
    <row r="16370" spans="1:2" x14ac:dyDescent="0.25">
      <c r="A16370" s="42">
        <v>42906.510416666664</v>
      </c>
      <c r="B16370">
        <v>780.83303437999996</v>
      </c>
    </row>
    <row r="16371" spans="1:2" x14ac:dyDescent="0.25">
      <c r="A16371" s="42">
        <v>42906.520833333336</v>
      </c>
      <c r="B16371">
        <v>774.97189610999999</v>
      </c>
    </row>
    <row r="16372" spans="1:2" x14ac:dyDescent="0.25">
      <c r="A16372" s="42">
        <v>42906.53125</v>
      </c>
      <c r="B16372">
        <v>771.66398451000009</v>
      </c>
    </row>
    <row r="16373" spans="1:2" x14ac:dyDescent="0.25">
      <c r="A16373" s="42">
        <v>42906.541666666664</v>
      </c>
      <c r="B16373">
        <v>751.59352650999995</v>
      </c>
    </row>
    <row r="16374" spans="1:2" x14ac:dyDescent="0.25">
      <c r="A16374" s="42">
        <v>42906.552083333336</v>
      </c>
      <c r="B16374">
        <v>737.69910524000011</v>
      </c>
    </row>
    <row r="16375" spans="1:2" x14ac:dyDescent="0.25">
      <c r="A16375" s="42">
        <v>42906.5625</v>
      </c>
      <c r="B16375">
        <v>759.51640346000011</v>
      </c>
    </row>
    <row r="16376" spans="1:2" x14ac:dyDescent="0.25">
      <c r="A16376" s="42">
        <v>42906.572916666664</v>
      </c>
      <c r="B16376">
        <v>763.22349784000005</v>
      </c>
    </row>
    <row r="16377" spans="1:2" x14ac:dyDescent="0.25">
      <c r="A16377" s="42">
        <v>42906.583333333336</v>
      </c>
      <c r="B16377">
        <v>735.06197373000009</v>
      </c>
    </row>
    <row r="16378" spans="1:2" x14ac:dyDescent="0.25">
      <c r="A16378" s="42">
        <v>42906.59375</v>
      </c>
      <c r="B16378">
        <v>711.53591366000012</v>
      </c>
    </row>
    <row r="16379" spans="1:2" x14ac:dyDescent="0.25">
      <c r="A16379" s="42">
        <v>42906.604166666664</v>
      </c>
      <c r="B16379">
        <v>700.45871252999996</v>
      </c>
    </row>
    <row r="16380" spans="1:2" x14ac:dyDescent="0.25">
      <c r="A16380" s="42">
        <v>42906.614583333336</v>
      </c>
      <c r="B16380">
        <v>694.90325573999996</v>
      </c>
    </row>
    <row r="16381" spans="1:2" x14ac:dyDescent="0.25">
      <c r="A16381" s="42">
        <v>42906.625</v>
      </c>
      <c r="B16381">
        <v>679.0981558000002</v>
      </c>
    </row>
    <row r="16382" spans="1:2" x14ac:dyDescent="0.25">
      <c r="A16382" s="42">
        <v>42906.635416666664</v>
      </c>
      <c r="B16382">
        <v>660.89969321000001</v>
      </c>
    </row>
    <row r="16383" spans="1:2" x14ac:dyDescent="0.25">
      <c r="A16383" s="42">
        <v>42906.645833333336</v>
      </c>
      <c r="B16383">
        <v>656.87310797000009</v>
      </c>
    </row>
    <row r="16384" spans="1:2" x14ac:dyDescent="0.25">
      <c r="A16384" s="42">
        <v>42906.65625</v>
      </c>
      <c r="B16384">
        <v>653.86143988999993</v>
      </c>
    </row>
    <row r="16385" spans="1:2" x14ac:dyDescent="0.25">
      <c r="A16385" s="42">
        <v>42906.666666666664</v>
      </c>
      <c r="B16385">
        <v>633.97129194000013</v>
      </c>
    </row>
    <row r="16386" spans="1:2" x14ac:dyDescent="0.25">
      <c r="A16386" s="42">
        <v>42906.677083333336</v>
      </c>
      <c r="B16386">
        <v>615.76263683000002</v>
      </c>
    </row>
    <row r="16387" spans="1:2" x14ac:dyDescent="0.25">
      <c r="A16387" s="42">
        <v>42906.6875</v>
      </c>
      <c r="B16387">
        <v>610.24044190999996</v>
      </c>
    </row>
    <row r="16388" spans="1:2" x14ac:dyDescent="0.25">
      <c r="A16388" s="42">
        <v>42906.697916666664</v>
      </c>
      <c r="B16388">
        <v>609.55028579999998</v>
      </c>
    </row>
    <row r="16389" spans="1:2" x14ac:dyDescent="0.25">
      <c r="A16389" s="42">
        <v>42906.708333333336</v>
      </c>
      <c r="B16389">
        <v>618.15130478000003</v>
      </c>
    </row>
    <row r="16390" spans="1:2" x14ac:dyDescent="0.25">
      <c r="A16390" s="42">
        <v>42906.71875</v>
      </c>
      <c r="B16390">
        <v>598.45717688000002</v>
      </c>
    </row>
    <row r="16391" spans="1:2" x14ac:dyDescent="0.25">
      <c r="A16391" s="42">
        <v>42906.729166666664</v>
      </c>
      <c r="B16391">
        <v>587.16998308999996</v>
      </c>
    </row>
    <row r="16392" spans="1:2" x14ac:dyDescent="0.25">
      <c r="A16392" s="42">
        <v>42906.739583333336</v>
      </c>
      <c r="B16392">
        <v>587.11190118000002</v>
      </c>
    </row>
    <row r="16393" spans="1:2" x14ac:dyDescent="0.25">
      <c r="A16393" s="42">
        <v>42906.75</v>
      </c>
      <c r="B16393">
        <v>581.48914175999994</v>
      </c>
    </row>
    <row r="16394" spans="1:2" x14ac:dyDescent="0.25">
      <c r="A16394" s="42">
        <v>42906.760416666664</v>
      </c>
      <c r="B16394">
        <v>576.92767944999991</v>
      </c>
    </row>
    <row r="16395" spans="1:2" x14ac:dyDescent="0.25">
      <c r="A16395" s="42">
        <v>42906.770833333336</v>
      </c>
      <c r="B16395">
        <v>585.79456911</v>
      </c>
    </row>
    <row r="16396" spans="1:2" x14ac:dyDescent="0.25">
      <c r="A16396" s="42">
        <v>42906.78125</v>
      </c>
      <c r="B16396">
        <v>579.18639441000005</v>
      </c>
    </row>
    <row r="16397" spans="1:2" x14ac:dyDescent="0.25">
      <c r="A16397" s="42">
        <v>42906.791666666664</v>
      </c>
      <c r="B16397">
        <v>580.13617580999994</v>
      </c>
    </row>
    <row r="16398" spans="1:2" x14ac:dyDescent="0.25">
      <c r="A16398" s="42">
        <v>42906.802083333336</v>
      </c>
      <c r="B16398">
        <v>564.37024208999992</v>
      </c>
    </row>
    <row r="16399" spans="1:2" x14ac:dyDescent="0.25">
      <c r="A16399" s="42">
        <v>42906.8125</v>
      </c>
      <c r="B16399">
        <v>566.40593457</v>
      </c>
    </row>
    <row r="16400" spans="1:2" x14ac:dyDescent="0.25">
      <c r="A16400" s="42">
        <v>42906.822916666664</v>
      </c>
      <c r="B16400">
        <v>562.93117093000001</v>
      </c>
    </row>
    <row r="16401" spans="1:2" x14ac:dyDescent="0.25">
      <c r="A16401" s="42">
        <v>42906.833333333336</v>
      </c>
      <c r="B16401">
        <v>545.59021631000007</v>
      </c>
    </row>
    <row r="16402" spans="1:2" x14ac:dyDescent="0.25">
      <c r="A16402" s="42">
        <v>42906.84375</v>
      </c>
      <c r="B16402">
        <v>549.82974439999998</v>
      </c>
    </row>
    <row r="16403" spans="1:2" x14ac:dyDescent="0.25">
      <c r="A16403" s="42">
        <v>42906.854166666664</v>
      </c>
      <c r="B16403">
        <v>558.11813454000003</v>
      </c>
    </row>
    <row r="16404" spans="1:2" x14ac:dyDescent="0.25">
      <c r="A16404" s="42">
        <v>42906.864583333336</v>
      </c>
      <c r="B16404">
        <v>608.03299208999988</v>
      </c>
    </row>
    <row r="16405" spans="1:2" x14ac:dyDescent="0.25">
      <c r="A16405" s="42">
        <v>42906.875</v>
      </c>
      <c r="B16405">
        <v>731.60291646000007</v>
      </c>
    </row>
    <row r="16406" spans="1:2" x14ac:dyDescent="0.25">
      <c r="A16406" s="42">
        <v>42906.885416666664</v>
      </c>
      <c r="B16406">
        <v>884.16572886000006</v>
      </c>
    </row>
    <row r="16407" spans="1:2" x14ac:dyDescent="0.25">
      <c r="A16407" s="42">
        <v>42906.895833333336</v>
      </c>
      <c r="B16407">
        <v>912.16835343000002</v>
      </c>
    </row>
    <row r="16408" spans="1:2" x14ac:dyDescent="0.25">
      <c r="A16408" s="42">
        <v>42906.90625</v>
      </c>
      <c r="B16408">
        <v>921.36292093000009</v>
      </c>
    </row>
    <row r="16409" spans="1:2" x14ac:dyDescent="0.25">
      <c r="A16409" s="42">
        <v>42906.916666666664</v>
      </c>
      <c r="B16409">
        <v>917.46925883000006</v>
      </c>
    </row>
    <row r="16410" spans="1:2" x14ac:dyDescent="0.25">
      <c r="A16410" s="42">
        <v>42906.927083333336</v>
      </c>
      <c r="B16410">
        <v>914.16739089999999</v>
      </c>
    </row>
    <row r="16411" spans="1:2" x14ac:dyDescent="0.25">
      <c r="A16411" s="42">
        <v>42906.9375</v>
      </c>
      <c r="B16411">
        <v>905.90029618999995</v>
      </c>
    </row>
    <row r="16412" spans="1:2" x14ac:dyDescent="0.25">
      <c r="A16412" s="42">
        <v>42906.947916666664</v>
      </c>
      <c r="B16412">
        <v>899.32112071999995</v>
      </c>
    </row>
    <row r="16413" spans="1:2" x14ac:dyDescent="0.25">
      <c r="A16413" s="42">
        <v>42906.958333333336</v>
      </c>
      <c r="B16413">
        <v>898.37960293000003</v>
      </c>
    </row>
    <row r="16414" spans="1:2" x14ac:dyDescent="0.25">
      <c r="A16414" s="42">
        <v>42906.96875</v>
      </c>
      <c r="B16414">
        <v>880.95690696000008</v>
      </c>
    </row>
    <row r="16415" spans="1:2" x14ac:dyDescent="0.25">
      <c r="A16415" s="42">
        <v>42906.979166666664</v>
      </c>
      <c r="B16415">
        <v>879.73969674</v>
      </c>
    </row>
    <row r="16416" spans="1:2" x14ac:dyDescent="0.25">
      <c r="A16416" s="42">
        <v>42906.989583333336</v>
      </c>
      <c r="B16416">
        <v>869.58799832000011</v>
      </c>
    </row>
    <row r="16417" spans="1:2" x14ac:dyDescent="0.25">
      <c r="A16417" s="42">
        <v>42907</v>
      </c>
      <c r="B16417">
        <v>873.86452570000006</v>
      </c>
    </row>
    <row r="16418" spans="1:2" x14ac:dyDescent="0.25">
      <c r="A16418" s="42">
        <v>42907.010416666664</v>
      </c>
      <c r="B16418">
        <v>870.03485180999996</v>
      </c>
    </row>
    <row r="16419" spans="1:2" x14ac:dyDescent="0.25">
      <c r="A16419" s="42">
        <v>42907.020833333336</v>
      </c>
      <c r="B16419">
        <v>850.61459924999997</v>
      </c>
    </row>
    <row r="16420" spans="1:2" x14ac:dyDescent="0.25">
      <c r="A16420" s="42">
        <v>42907.03125</v>
      </c>
      <c r="B16420">
        <v>858.57250744999988</v>
      </c>
    </row>
    <row r="16421" spans="1:2" x14ac:dyDescent="0.25">
      <c r="A16421" s="42">
        <v>42907.041666666664</v>
      </c>
      <c r="B16421">
        <v>842.8950908700001</v>
      </c>
    </row>
    <row r="16422" spans="1:2" x14ac:dyDescent="0.25">
      <c r="A16422" s="42">
        <v>42907.052083333336</v>
      </c>
      <c r="B16422">
        <v>850.85864529000003</v>
      </c>
    </row>
    <row r="16423" spans="1:2" x14ac:dyDescent="0.25">
      <c r="A16423" s="42">
        <v>42907.0625</v>
      </c>
      <c r="B16423">
        <v>837.5927435399999</v>
      </c>
    </row>
    <row r="16424" spans="1:2" x14ac:dyDescent="0.25">
      <c r="A16424" s="42">
        <v>42907.072916666664</v>
      </c>
      <c r="B16424">
        <v>826.34204454000007</v>
      </c>
    </row>
    <row r="16425" spans="1:2" x14ac:dyDescent="0.25">
      <c r="A16425" s="42">
        <v>42907.083333333336</v>
      </c>
      <c r="B16425">
        <v>819.64730124000016</v>
      </c>
    </row>
    <row r="16426" spans="1:2" x14ac:dyDescent="0.25">
      <c r="A16426" s="42">
        <v>42907.09375</v>
      </c>
      <c r="B16426">
        <v>803.12309401000005</v>
      </c>
    </row>
    <row r="16427" spans="1:2" x14ac:dyDescent="0.25">
      <c r="A16427" s="42">
        <v>42907.104166666664</v>
      </c>
      <c r="B16427">
        <v>804.50027450999994</v>
      </c>
    </row>
    <row r="16428" spans="1:2" x14ac:dyDescent="0.25">
      <c r="A16428" s="42">
        <v>42907.114583333336</v>
      </c>
      <c r="B16428">
        <v>808.13946421000003</v>
      </c>
    </row>
    <row r="16429" spans="1:2" x14ac:dyDescent="0.25">
      <c r="A16429" s="42">
        <v>42907.125</v>
      </c>
      <c r="B16429">
        <v>809.82495674000006</v>
      </c>
    </row>
    <row r="16430" spans="1:2" x14ac:dyDescent="0.25">
      <c r="A16430" s="42">
        <v>42907.135416666664</v>
      </c>
      <c r="B16430">
        <v>804.13210926999989</v>
      </c>
    </row>
    <row r="16431" spans="1:2" x14ac:dyDescent="0.25">
      <c r="A16431" s="42">
        <v>42907.145833333336</v>
      </c>
      <c r="B16431">
        <v>812.79295052999998</v>
      </c>
    </row>
    <row r="16432" spans="1:2" x14ac:dyDescent="0.25">
      <c r="A16432" s="42">
        <v>42907.15625</v>
      </c>
      <c r="B16432">
        <v>812.66413998999997</v>
      </c>
    </row>
    <row r="16433" spans="1:2" x14ac:dyDescent="0.25">
      <c r="A16433" s="42">
        <v>42907.166666666664</v>
      </c>
      <c r="B16433">
        <v>823.99881248999998</v>
      </c>
    </row>
    <row r="16434" spans="1:2" x14ac:dyDescent="0.25">
      <c r="A16434" s="42">
        <v>42907.177083333336</v>
      </c>
      <c r="B16434">
        <v>826.16491692000011</v>
      </c>
    </row>
    <row r="16435" spans="1:2" x14ac:dyDescent="0.25">
      <c r="A16435" s="42">
        <v>42907.1875</v>
      </c>
      <c r="B16435">
        <v>768.99352052999996</v>
      </c>
    </row>
    <row r="16436" spans="1:2" x14ac:dyDescent="0.25">
      <c r="A16436" s="42">
        <v>42907.197916666664</v>
      </c>
      <c r="B16436">
        <v>669.13219945000014</v>
      </c>
    </row>
    <row r="16437" spans="1:2" x14ac:dyDescent="0.25">
      <c r="A16437" s="42">
        <v>42907.208333333336</v>
      </c>
      <c r="B16437">
        <v>557.42304266000008</v>
      </c>
    </row>
    <row r="16438" spans="1:2" x14ac:dyDescent="0.25">
      <c r="A16438" s="42">
        <v>42907.21875</v>
      </c>
      <c r="B16438">
        <v>508.09821035999994</v>
      </c>
    </row>
    <row r="16439" spans="1:2" x14ac:dyDescent="0.25">
      <c r="A16439" s="42">
        <v>42907.229166666664</v>
      </c>
      <c r="B16439">
        <v>517.30441018999989</v>
      </c>
    </row>
    <row r="16440" spans="1:2" x14ac:dyDescent="0.25">
      <c r="A16440" s="42">
        <v>42907.239583333336</v>
      </c>
      <c r="B16440">
        <v>546.98372103999998</v>
      </c>
    </row>
    <row r="16441" spans="1:2" x14ac:dyDescent="0.25">
      <c r="A16441" s="42">
        <v>42907.25</v>
      </c>
      <c r="B16441">
        <v>545.03272511</v>
      </c>
    </row>
    <row r="16442" spans="1:2" x14ac:dyDescent="0.25">
      <c r="A16442" s="42">
        <v>42907.260416666664</v>
      </c>
      <c r="B16442">
        <v>569.07058720000009</v>
      </c>
    </row>
    <row r="16443" spans="1:2" x14ac:dyDescent="0.25">
      <c r="A16443" s="42">
        <v>42907.270833333336</v>
      </c>
      <c r="B16443">
        <v>601.30664772</v>
      </c>
    </row>
    <row r="16444" spans="1:2" x14ac:dyDescent="0.25">
      <c r="A16444" s="42">
        <v>42907.28125</v>
      </c>
      <c r="B16444">
        <v>626.23105422999993</v>
      </c>
    </row>
    <row r="16445" spans="1:2" x14ac:dyDescent="0.25">
      <c r="A16445" s="42">
        <v>42907.291666666664</v>
      </c>
      <c r="B16445">
        <v>632.85079869000003</v>
      </c>
    </row>
    <row r="16446" spans="1:2" x14ac:dyDescent="0.25">
      <c r="A16446" s="42">
        <v>42907.302083333336</v>
      </c>
      <c r="B16446">
        <v>630.94331148000003</v>
      </c>
    </row>
    <row r="16447" spans="1:2" x14ac:dyDescent="0.25">
      <c r="A16447" s="42">
        <v>42907.3125</v>
      </c>
      <c r="B16447">
        <v>661.73615950999999</v>
      </c>
    </row>
    <row r="16448" spans="1:2" x14ac:dyDescent="0.25">
      <c r="A16448" s="42">
        <v>42907.322916666664</v>
      </c>
      <c r="B16448">
        <v>673.34659207999994</v>
      </c>
    </row>
    <row r="16449" spans="1:2" x14ac:dyDescent="0.25">
      <c r="A16449" s="42">
        <v>42907.333333333336</v>
      </c>
      <c r="B16449">
        <v>687.91143827000008</v>
      </c>
    </row>
    <row r="16450" spans="1:2" x14ac:dyDescent="0.25">
      <c r="A16450" s="42">
        <v>42907.34375</v>
      </c>
      <c r="B16450">
        <v>709.32597597999984</v>
      </c>
    </row>
    <row r="16451" spans="1:2" x14ac:dyDescent="0.25">
      <c r="A16451" s="42">
        <v>42907.354166666664</v>
      </c>
      <c r="B16451">
        <v>727.00451495000004</v>
      </c>
    </row>
    <row r="16452" spans="1:2" x14ac:dyDescent="0.25">
      <c r="A16452" s="42">
        <v>42907.364583333336</v>
      </c>
      <c r="B16452">
        <v>727.77261544999988</v>
      </c>
    </row>
    <row r="16453" spans="1:2" x14ac:dyDescent="0.25">
      <c r="A16453" s="42">
        <v>42907.375</v>
      </c>
      <c r="B16453">
        <v>736.51531804000001</v>
      </c>
    </row>
    <row r="16454" spans="1:2" x14ac:dyDescent="0.25">
      <c r="A16454" s="42">
        <v>42907.385416666664</v>
      </c>
      <c r="B16454">
        <v>758.78394337000009</v>
      </c>
    </row>
    <row r="16455" spans="1:2" x14ac:dyDescent="0.25">
      <c r="A16455" s="42">
        <v>42907.395833333336</v>
      </c>
      <c r="B16455">
        <v>777.99713196999994</v>
      </c>
    </row>
    <row r="16456" spans="1:2" x14ac:dyDescent="0.25">
      <c r="A16456" s="42">
        <v>42907.40625</v>
      </c>
      <c r="B16456">
        <v>761.59090937999997</v>
      </c>
    </row>
    <row r="16457" spans="1:2" x14ac:dyDescent="0.25">
      <c r="A16457" s="42">
        <v>42907.416666666664</v>
      </c>
      <c r="B16457">
        <v>757.68050902000004</v>
      </c>
    </row>
    <row r="16458" spans="1:2" x14ac:dyDescent="0.25">
      <c r="A16458" s="42">
        <v>42907.427083333336</v>
      </c>
      <c r="B16458">
        <v>778.19731077999995</v>
      </c>
    </row>
    <row r="16459" spans="1:2" x14ac:dyDescent="0.25">
      <c r="A16459" s="42">
        <v>42907.4375</v>
      </c>
      <c r="B16459">
        <v>766.48784241999988</v>
      </c>
    </row>
    <row r="16460" spans="1:2" x14ac:dyDescent="0.25">
      <c r="A16460" s="42">
        <v>42907.447916666664</v>
      </c>
      <c r="B16460">
        <v>754.42139710999993</v>
      </c>
    </row>
    <row r="16461" spans="1:2" x14ac:dyDescent="0.25">
      <c r="A16461" s="42">
        <v>42907.458333333336</v>
      </c>
      <c r="B16461">
        <v>758.61689175999993</v>
      </c>
    </row>
    <row r="16462" spans="1:2" x14ac:dyDescent="0.25">
      <c r="A16462" s="42">
        <v>42907.46875</v>
      </c>
      <c r="B16462">
        <v>780.52915633000009</v>
      </c>
    </row>
    <row r="16463" spans="1:2" x14ac:dyDescent="0.25">
      <c r="A16463" s="42">
        <v>42907.479166666664</v>
      </c>
      <c r="B16463">
        <v>800.15974677000008</v>
      </c>
    </row>
    <row r="16464" spans="1:2" x14ac:dyDescent="0.25">
      <c r="A16464" s="42">
        <v>42907.489583333336</v>
      </c>
      <c r="B16464">
        <v>767.98281350000002</v>
      </c>
    </row>
    <row r="16465" spans="1:2" x14ac:dyDescent="0.25">
      <c r="A16465" s="42">
        <v>42907.5</v>
      </c>
      <c r="B16465">
        <v>769.39235741000005</v>
      </c>
    </row>
    <row r="16466" spans="1:2" x14ac:dyDescent="0.25">
      <c r="A16466" s="42">
        <v>42907.510416666664</v>
      </c>
      <c r="B16466">
        <v>772.37342250000006</v>
      </c>
    </row>
    <row r="16467" spans="1:2" x14ac:dyDescent="0.25">
      <c r="A16467" s="42">
        <v>42907.520833333336</v>
      </c>
      <c r="B16467">
        <v>774.91395831999989</v>
      </c>
    </row>
    <row r="16468" spans="1:2" x14ac:dyDescent="0.25">
      <c r="A16468" s="42">
        <v>42907.53125</v>
      </c>
      <c r="B16468">
        <v>768.97124011000005</v>
      </c>
    </row>
    <row r="16469" spans="1:2" x14ac:dyDescent="0.25">
      <c r="A16469" s="42">
        <v>42907.541666666664</v>
      </c>
      <c r="B16469">
        <v>758.58758585999999</v>
      </c>
    </row>
    <row r="16470" spans="1:2" x14ac:dyDescent="0.25">
      <c r="A16470" s="42">
        <v>42907.552083333336</v>
      </c>
      <c r="B16470">
        <v>779.67527369000004</v>
      </c>
    </row>
    <row r="16471" spans="1:2" x14ac:dyDescent="0.25">
      <c r="A16471" s="42">
        <v>42907.5625</v>
      </c>
      <c r="B16471">
        <v>796.74128181000003</v>
      </c>
    </row>
    <row r="16472" spans="1:2" x14ac:dyDescent="0.25">
      <c r="A16472" s="42">
        <v>42907.572916666664</v>
      </c>
      <c r="B16472">
        <v>775.97170092999988</v>
      </c>
    </row>
    <row r="16473" spans="1:2" x14ac:dyDescent="0.25">
      <c r="A16473" s="42">
        <v>42907.583333333336</v>
      </c>
      <c r="B16473">
        <v>776.77344491999997</v>
      </c>
    </row>
    <row r="16474" spans="1:2" x14ac:dyDescent="0.25">
      <c r="A16474" s="42">
        <v>42907.59375</v>
      </c>
      <c r="B16474">
        <v>773.55945440000005</v>
      </c>
    </row>
    <row r="16475" spans="1:2" x14ac:dyDescent="0.25">
      <c r="A16475" s="42">
        <v>42907.604166666664</v>
      </c>
      <c r="B16475">
        <v>741.47777696999992</v>
      </c>
    </row>
    <row r="16476" spans="1:2" x14ac:dyDescent="0.25">
      <c r="A16476" s="42">
        <v>42907.614583333336</v>
      </c>
      <c r="B16476">
        <v>723.05064678999997</v>
      </c>
    </row>
    <row r="16477" spans="1:2" x14ac:dyDescent="0.25">
      <c r="A16477" s="42">
        <v>42907.625</v>
      </c>
      <c r="B16477">
        <v>708.15073794</v>
      </c>
    </row>
    <row r="16478" spans="1:2" x14ac:dyDescent="0.25">
      <c r="A16478" s="42">
        <v>42907.635416666664</v>
      </c>
      <c r="B16478">
        <v>685.16449324000018</v>
      </c>
    </row>
    <row r="16479" spans="1:2" x14ac:dyDescent="0.25">
      <c r="A16479" s="42">
        <v>42907.645833333336</v>
      </c>
      <c r="B16479">
        <v>659.7641475800001</v>
      </c>
    </row>
    <row r="16480" spans="1:2" x14ac:dyDescent="0.25">
      <c r="A16480" s="42">
        <v>42907.65625</v>
      </c>
      <c r="B16480">
        <v>656.98742298000002</v>
      </c>
    </row>
    <row r="16481" spans="1:2" x14ac:dyDescent="0.25">
      <c r="A16481" s="42">
        <v>42907.666666666664</v>
      </c>
      <c r="B16481">
        <v>645.71889724999994</v>
      </c>
    </row>
    <row r="16482" spans="1:2" x14ac:dyDescent="0.25">
      <c r="A16482" s="42">
        <v>42907.677083333336</v>
      </c>
      <c r="B16482">
        <v>625.60851946000014</v>
      </c>
    </row>
    <row r="16483" spans="1:2" x14ac:dyDescent="0.25">
      <c r="A16483" s="42">
        <v>42907.6875</v>
      </c>
      <c r="B16483">
        <v>627.68972993999989</v>
      </c>
    </row>
    <row r="16484" spans="1:2" x14ac:dyDescent="0.25">
      <c r="A16484" s="42">
        <v>42907.697916666664</v>
      </c>
      <c r="B16484">
        <v>603.16653337999992</v>
      </c>
    </row>
    <row r="16485" spans="1:2" x14ac:dyDescent="0.25">
      <c r="A16485" s="42">
        <v>42907.708333333336</v>
      </c>
      <c r="B16485">
        <v>603.71298824999997</v>
      </c>
    </row>
    <row r="16486" spans="1:2" x14ac:dyDescent="0.25">
      <c r="A16486" s="42">
        <v>42907.71875</v>
      </c>
      <c r="B16486">
        <v>594.94320719999996</v>
      </c>
    </row>
    <row r="16487" spans="1:2" x14ac:dyDescent="0.25">
      <c r="A16487" s="42">
        <v>42907.729166666664</v>
      </c>
      <c r="B16487">
        <v>592.22622138000008</v>
      </c>
    </row>
    <row r="16488" spans="1:2" x14ac:dyDescent="0.25">
      <c r="A16488" s="42">
        <v>42907.739583333336</v>
      </c>
      <c r="B16488">
        <v>582.20427196999992</v>
      </c>
    </row>
    <row r="16489" spans="1:2" x14ac:dyDescent="0.25">
      <c r="A16489" s="42">
        <v>42907.75</v>
      </c>
      <c r="B16489">
        <v>573.96288720000007</v>
      </c>
    </row>
    <row r="16490" spans="1:2" x14ac:dyDescent="0.25">
      <c r="A16490" s="42">
        <v>42907.760416666664</v>
      </c>
      <c r="B16490">
        <v>581.95711812000002</v>
      </c>
    </row>
    <row r="16491" spans="1:2" x14ac:dyDescent="0.25">
      <c r="A16491" s="42">
        <v>42907.770833333336</v>
      </c>
      <c r="B16491">
        <v>572.47429853000006</v>
      </c>
    </row>
    <row r="16492" spans="1:2" x14ac:dyDescent="0.25">
      <c r="A16492" s="42">
        <v>42907.78125</v>
      </c>
      <c r="B16492">
        <v>567.52420542000004</v>
      </c>
    </row>
    <row r="16493" spans="1:2" x14ac:dyDescent="0.25">
      <c r="A16493" s="42">
        <v>42907.791666666664</v>
      </c>
      <c r="B16493">
        <v>566.7300840900001</v>
      </c>
    </row>
    <row r="16494" spans="1:2" x14ac:dyDescent="0.25">
      <c r="A16494" s="42">
        <v>42907.802083333336</v>
      </c>
      <c r="B16494">
        <v>567.09594281</v>
      </c>
    </row>
    <row r="16495" spans="1:2" x14ac:dyDescent="0.25">
      <c r="A16495" s="42">
        <v>42907.8125</v>
      </c>
      <c r="B16495">
        <v>559.31879888999993</v>
      </c>
    </row>
    <row r="16496" spans="1:2" x14ac:dyDescent="0.25">
      <c r="A16496" s="42">
        <v>42907.822916666664</v>
      </c>
      <c r="B16496">
        <v>552.25666752999996</v>
      </c>
    </row>
    <row r="16497" spans="1:2" x14ac:dyDescent="0.25">
      <c r="A16497" s="42">
        <v>42907.833333333336</v>
      </c>
      <c r="B16497">
        <v>553.93343422000009</v>
      </c>
    </row>
    <row r="16498" spans="1:2" x14ac:dyDescent="0.25">
      <c r="A16498" s="42">
        <v>42907.84375</v>
      </c>
      <c r="B16498">
        <v>555.93775540999991</v>
      </c>
    </row>
    <row r="16499" spans="1:2" x14ac:dyDescent="0.25">
      <c r="A16499" s="42">
        <v>42907.854166666664</v>
      </c>
      <c r="B16499">
        <v>561.94822976</v>
      </c>
    </row>
    <row r="16500" spans="1:2" x14ac:dyDescent="0.25">
      <c r="A16500" s="42">
        <v>42907.864583333336</v>
      </c>
      <c r="B16500">
        <v>615.84988722000003</v>
      </c>
    </row>
    <row r="16501" spans="1:2" x14ac:dyDescent="0.25">
      <c r="A16501" s="42">
        <v>42907.875</v>
      </c>
      <c r="B16501">
        <v>766.18990383000005</v>
      </c>
    </row>
    <row r="16502" spans="1:2" x14ac:dyDescent="0.25">
      <c r="A16502" s="42">
        <v>42907.885416666664</v>
      </c>
      <c r="B16502">
        <v>889.13394741000002</v>
      </c>
    </row>
    <row r="16503" spans="1:2" x14ac:dyDescent="0.25">
      <c r="A16503" s="42">
        <v>42907.895833333336</v>
      </c>
      <c r="B16503">
        <v>927.12846032999994</v>
      </c>
    </row>
    <row r="16504" spans="1:2" x14ac:dyDescent="0.25">
      <c r="A16504" s="42">
        <v>42907.90625</v>
      </c>
      <c r="B16504">
        <v>930.71582603000002</v>
      </c>
    </row>
    <row r="16505" spans="1:2" x14ac:dyDescent="0.25">
      <c r="A16505" s="42">
        <v>42907.916666666664</v>
      </c>
      <c r="B16505">
        <v>924.26223604000006</v>
      </c>
    </row>
    <row r="16506" spans="1:2" x14ac:dyDescent="0.25">
      <c r="A16506" s="42">
        <v>42907.927083333336</v>
      </c>
      <c r="B16506">
        <v>921.11993014000006</v>
      </c>
    </row>
    <row r="16507" spans="1:2" x14ac:dyDescent="0.25">
      <c r="A16507" s="42">
        <v>42907.9375</v>
      </c>
      <c r="B16507">
        <v>916.61532855000007</v>
      </c>
    </row>
    <row r="16508" spans="1:2" x14ac:dyDescent="0.25">
      <c r="A16508" s="42">
        <v>42907.947916666664</v>
      </c>
      <c r="B16508">
        <v>908.23614152999994</v>
      </c>
    </row>
    <row r="16509" spans="1:2" x14ac:dyDescent="0.25">
      <c r="A16509" s="42">
        <v>42907.958333333336</v>
      </c>
      <c r="B16509">
        <v>913.49414166999986</v>
      </c>
    </row>
    <row r="16510" spans="1:2" x14ac:dyDescent="0.25">
      <c r="A16510" s="42">
        <v>42907.96875</v>
      </c>
      <c r="B16510">
        <v>901.15710245000002</v>
      </c>
    </row>
    <row r="16511" spans="1:2" x14ac:dyDescent="0.25">
      <c r="A16511" s="42">
        <v>42907.979166666664</v>
      </c>
      <c r="B16511">
        <v>881.85574799000017</v>
      </c>
    </row>
    <row r="16512" spans="1:2" x14ac:dyDescent="0.25">
      <c r="A16512" s="42">
        <v>42907.989583333336</v>
      </c>
      <c r="B16512">
        <v>873.61059161999992</v>
      </c>
    </row>
    <row r="16513" spans="1:2" x14ac:dyDescent="0.25">
      <c r="A16513" s="42">
        <v>42908</v>
      </c>
      <c r="B16513">
        <v>865.00706750999996</v>
      </c>
    </row>
    <row r="16514" spans="1:2" x14ac:dyDescent="0.25">
      <c r="A16514" s="42">
        <v>42908.010416666664</v>
      </c>
      <c r="B16514">
        <v>868.30239973999994</v>
      </c>
    </row>
    <row r="16515" spans="1:2" x14ac:dyDescent="0.25">
      <c r="A16515" s="42">
        <v>42908.020833333336</v>
      </c>
      <c r="B16515">
        <v>840.95266779000008</v>
      </c>
    </row>
    <row r="16516" spans="1:2" x14ac:dyDescent="0.25">
      <c r="A16516" s="42">
        <v>42908.03125</v>
      </c>
      <c r="B16516">
        <v>836.70776741999998</v>
      </c>
    </row>
    <row r="16517" spans="1:2" x14ac:dyDescent="0.25">
      <c r="A16517" s="42">
        <v>42908.041666666664</v>
      </c>
      <c r="B16517">
        <v>829.84607371999994</v>
      </c>
    </row>
    <row r="16518" spans="1:2" x14ac:dyDescent="0.25">
      <c r="A16518" s="42">
        <v>42908.052083333336</v>
      </c>
      <c r="B16518">
        <v>830.78850879999993</v>
      </c>
    </row>
    <row r="16519" spans="1:2" x14ac:dyDescent="0.25">
      <c r="A16519" s="42">
        <v>42908.0625</v>
      </c>
      <c r="B16519">
        <v>822.12238537999997</v>
      </c>
    </row>
    <row r="16520" spans="1:2" x14ac:dyDescent="0.25">
      <c r="A16520" s="42">
        <v>42908.072916666664</v>
      </c>
      <c r="B16520">
        <v>815.19092062000004</v>
      </c>
    </row>
    <row r="16521" spans="1:2" x14ac:dyDescent="0.25">
      <c r="A16521" s="42">
        <v>42908.083333333336</v>
      </c>
      <c r="B16521">
        <v>809.53051323000011</v>
      </c>
    </row>
    <row r="16522" spans="1:2" x14ac:dyDescent="0.25">
      <c r="A16522" s="42">
        <v>42908.09375</v>
      </c>
      <c r="B16522">
        <v>810.49918878000005</v>
      </c>
    </row>
    <row r="16523" spans="1:2" x14ac:dyDescent="0.25">
      <c r="A16523" s="42">
        <v>42908.104166666664</v>
      </c>
      <c r="B16523">
        <v>806.88350033999984</v>
      </c>
    </row>
    <row r="16524" spans="1:2" x14ac:dyDescent="0.25">
      <c r="A16524" s="42">
        <v>42908.114583333336</v>
      </c>
      <c r="B16524">
        <v>802.73978692000014</v>
      </c>
    </row>
    <row r="16525" spans="1:2" x14ac:dyDescent="0.25">
      <c r="A16525" s="42">
        <v>42908.125</v>
      </c>
      <c r="B16525">
        <v>809.31301481000003</v>
      </c>
    </row>
    <row r="16526" spans="1:2" x14ac:dyDescent="0.25">
      <c r="A16526" s="42">
        <v>42908.135416666664</v>
      </c>
      <c r="B16526">
        <v>814.76720984000008</v>
      </c>
    </row>
    <row r="16527" spans="1:2" x14ac:dyDescent="0.25">
      <c r="A16527" s="42">
        <v>42908.145833333336</v>
      </c>
      <c r="B16527">
        <v>812.53047731999993</v>
      </c>
    </row>
    <row r="16528" spans="1:2" x14ac:dyDescent="0.25">
      <c r="A16528" s="42">
        <v>42908.15625</v>
      </c>
      <c r="B16528">
        <v>812.56836447000001</v>
      </c>
    </row>
    <row r="16529" spans="1:2" x14ac:dyDescent="0.25">
      <c r="A16529" s="42">
        <v>42908.166666666664</v>
      </c>
      <c r="B16529">
        <v>826.44624243999988</v>
      </c>
    </row>
    <row r="16530" spans="1:2" x14ac:dyDescent="0.25">
      <c r="A16530" s="42">
        <v>42908.177083333336</v>
      </c>
      <c r="B16530">
        <v>825.87602489999995</v>
      </c>
    </row>
    <row r="16531" spans="1:2" x14ac:dyDescent="0.25">
      <c r="A16531" s="42">
        <v>42908.1875</v>
      </c>
      <c r="B16531">
        <v>771.59167549000017</v>
      </c>
    </row>
    <row r="16532" spans="1:2" x14ac:dyDescent="0.25">
      <c r="A16532" s="42">
        <v>42908.197916666664</v>
      </c>
      <c r="B16532">
        <v>680.16419722000001</v>
      </c>
    </row>
    <row r="16533" spans="1:2" x14ac:dyDescent="0.25">
      <c r="A16533" s="42">
        <v>42908.208333333336</v>
      </c>
      <c r="B16533">
        <v>592.52981216000001</v>
      </c>
    </row>
    <row r="16534" spans="1:2" x14ac:dyDescent="0.25">
      <c r="A16534" s="42">
        <v>42908.21875</v>
      </c>
      <c r="B16534">
        <v>549.94814909999991</v>
      </c>
    </row>
    <row r="16535" spans="1:2" x14ac:dyDescent="0.25">
      <c r="A16535" s="42">
        <v>42908.229166666664</v>
      </c>
      <c r="B16535">
        <v>547.55715699000007</v>
      </c>
    </row>
    <row r="16536" spans="1:2" x14ac:dyDescent="0.25">
      <c r="A16536" s="42">
        <v>42908.239583333336</v>
      </c>
      <c r="B16536">
        <v>558.94062393999991</v>
      </c>
    </row>
    <row r="16537" spans="1:2" x14ac:dyDescent="0.25">
      <c r="A16537" s="42">
        <v>42908.25</v>
      </c>
      <c r="B16537">
        <v>570.73757879000004</v>
      </c>
    </row>
    <row r="16538" spans="1:2" x14ac:dyDescent="0.25">
      <c r="A16538" s="42">
        <v>42908.260416666664</v>
      </c>
      <c r="B16538">
        <v>589.3745758</v>
      </c>
    </row>
    <row r="16539" spans="1:2" x14ac:dyDescent="0.25">
      <c r="A16539" s="42">
        <v>42908.270833333336</v>
      </c>
      <c r="B16539">
        <v>610.82754180999996</v>
      </c>
    </row>
    <row r="16540" spans="1:2" x14ac:dyDescent="0.25">
      <c r="A16540" s="42">
        <v>42908.28125</v>
      </c>
      <c r="B16540">
        <v>629.65378942999996</v>
      </c>
    </row>
    <row r="16541" spans="1:2" x14ac:dyDescent="0.25">
      <c r="A16541" s="42">
        <v>42908.291666666664</v>
      </c>
      <c r="B16541">
        <v>646.70777408999993</v>
      </c>
    </row>
    <row r="16542" spans="1:2" x14ac:dyDescent="0.25">
      <c r="A16542" s="42">
        <v>42908.302083333336</v>
      </c>
      <c r="B16542">
        <v>649.30827923999993</v>
      </c>
    </row>
    <row r="16543" spans="1:2" x14ac:dyDescent="0.25">
      <c r="A16543" s="42">
        <v>42908.3125</v>
      </c>
      <c r="B16543">
        <v>674.83318659999998</v>
      </c>
    </row>
    <row r="16544" spans="1:2" x14ac:dyDescent="0.25">
      <c r="A16544" s="42">
        <v>42908.322916666664</v>
      </c>
      <c r="B16544">
        <v>681.67002446000004</v>
      </c>
    </row>
    <row r="16545" spans="1:2" x14ac:dyDescent="0.25">
      <c r="A16545" s="42">
        <v>42908.333333333336</v>
      </c>
      <c r="B16545">
        <v>687.15826579999998</v>
      </c>
    </row>
    <row r="16546" spans="1:2" x14ac:dyDescent="0.25">
      <c r="A16546" s="42">
        <v>42908.34375</v>
      </c>
      <c r="B16546">
        <v>702.00855544000001</v>
      </c>
    </row>
    <row r="16547" spans="1:2" x14ac:dyDescent="0.25">
      <c r="A16547" s="42">
        <v>42908.354166666664</v>
      </c>
      <c r="B16547">
        <v>710.94987437999987</v>
      </c>
    </row>
    <row r="16548" spans="1:2" x14ac:dyDescent="0.25">
      <c r="A16548" s="42">
        <v>42908.364583333336</v>
      </c>
      <c r="B16548">
        <v>733.99328657000001</v>
      </c>
    </row>
    <row r="16549" spans="1:2" x14ac:dyDescent="0.25">
      <c r="A16549" s="42">
        <v>42908.375</v>
      </c>
      <c r="B16549">
        <v>750.31349423999995</v>
      </c>
    </row>
    <row r="16550" spans="1:2" x14ac:dyDescent="0.25">
      <c r="A16550" s="42">
        <v>42908.385416666664</v>
      </c>
      <c r="B16550">
        <v>766.57512358999998</v>
      </c>
    </row>
    <row r="16551" spans="1:2" x14ac:dyDescent="0.25">
      <c r="A16551" s="42">
        <v>42908.395833333336</v>
      </c>
      <c r="B16551">
        <v>739.52797695999993</v>
      </c>
    </row>
    <row r="16552" spans="1:2" x14ac:dyDescent="0.25">
      <c r="A16552" s="42">
        <v>42908.40625</v>
      </c>
      <c r="B16552">
        <v>778.11945558999992</v>
      </c>
    </row>
    <row r="16553" spans="1:2" x14ac:dyDescent="0.25">
      <c r="A16553" s="42">
        <v>42908.416666666664</v>
      </c>
      <c r="B16553">
        <v>739.20084622000002</v>
      </c>
    </row>
    <row r="16554" spans="1:2" x14ac:dyDescent="0.25">
      <c r="A16554" s="42">
        <v>42908.427083333336</v>
      </c>
      <c r="B16554">
        <v>741.41065213000013</v>
      </c>
    </row>
    <row r="16555" spans="1:2" x14ac:dyDescent="0.25">
      <c r="A16555" s="42">
        <v>42908.4375</v>
      </c>
      <c r="B16555">
        <v>762.24346936999996</v>
      </c>
    </row>
    <row r="16556" spans="1:2" x14ac:dyDescent="0.25">
      <c r="A16556" s="42">
        <v>42908.447916666664</v>
      </c>
      <c r="B16556">
        <v>780.15834206999989</v>
      </c>
    </row>
    <row r="16557" spans="1:2" x14ac:dyDescent="0.25">
      <c r="A16557" s="42">
        <v>42908.458333333336</v>
      </c>
      <c r="B16557">
        <v>791.21291193000002</v>
      </c>
    </row>
    <row r="16558" spans="1:2" x14ac:dyDescent="0.25">
      <c r="A16558" s="42">
        <v>42908.46875</v>
      </c>
      <c r="B16558">
        <v>766.37138120999998</v>
      </c>
    </row>
    <row r="16559" spans="1:2" x14ac:dyDescent="0.25">
      <c r="A16559" s="42">
        <v>42908.479166666664</v>
      </c>
      <c r="B16559">
        <v>769.84108825999999</v>
      </c>
    </row>
    <row r="16560" spans="1:2" x14ac:dyDescent="0.25">
      <c r="A16560" s="42">
        <v>42908.489583333336</v>
      </c>
      <c r="B16560">
        <v>764.89933625000015</v>
      </c>
    </row>
    <row r="16561" spans="1:2" x14ac:dyDescent="0.25">
      <c r="A16561" s="42">
        <v>42908.5</v>
      </c>
      <c r="B16561">
        <v>762.27152475999992</v>
      </c>
    </row>
    <row r="16562" spans="1:2" x14ac:dyDescent="0.25">
      <c r="A16562" s="42">
        <v>42908.510416666664</v>
      </c>
      <c r="B16562">
        <v>780.13102100000003</v>
      </c>
    </row>
    <row r="16563" spans="1:2" x14ac:dyDescent="0.25">
      <c r="A16563" s="42">
        <v>42908.520833333336</v>
      </c>
      <c r="B16563">
        <v>767.43734411999992</v>
      </c>
    </row>
    <row r="16564" spans="1:2" x14ac:dyDescent="0.25">
      <c r="A16564" s="42">
        <v>42908.53125</v>
      </c>
      <c r="B16564">
        <v>789.26056314000004</v>
      </c>
    </row>
    <row r="16565" spans="1:2" x14ac:dyDescent="0.25">
      <c r="A16565" s="42">
        <v>42908.541666666664</v>
      </c>
      <c r="B16565">
        <v>804.65294582000001</v>
      </c>
    </row>
    <row r="16566" spans="1:2" x14ac:dyDescent="0.25">
      <c r="A16566" s="42">
        <v>42908.552083333336</v>
      </c>
      <c r="B16566">
        <v>782.44955571000014</v>
      </c>
    </row>
    <row r="16567" spans="1:2" x14ac:dyDescent="0.25">
      <c r="A16567" s="42">
        <v>42908.5625</v>
      </c>
      <c r="B16567">
        <v>758.95936815000005</v>
      </c>
    </row>
    <row r="16568" spans="1:2" x14ac:dyDescent="0.25">
      <c r="A16568" s="42">
        <v>42908.572916666664</v>
      </c>
      <c r="B16568">
        <v>758.55643953000003</v>
      </c>
    </row>
    <row r="16569" spans="1:2" x14ac:dyDescent="0.25">
      <c r="A16569" s="42">
        <v>42908.583333333336</v>
      </c>
      <c r="B16569">
        <v>752.02791531999992</v>
      </c>
    </row>
    <row r="16570" spans="1:2" x14ac:dyDescent="0.25">
      <c r="A16570" s="42">
        <v>42908.59375</v>
      </c>
      <c r="B16570">
        <v>748.2105436500002</v>
      </c>
    </row>
    <row r="16571" spans="1:2" x14ac:dyDescent="0.25">
      <c r="A16571" s="42">
        <v>42908.604166666664</v>
      </c>
      <c r="B16571">
        <v>728.92113159000007</v>
      </c>
    </row>
    <row r="16572" spans="1:2" x14ac:dyDescent="0.25">
      <c r="A16572" s="42">
        <v>42908.614583333336</v>
      </c>
      <c r="B16572">
        <v>721.46909817000005</v>
      </c>
    </row>
    <row r="16573" spans="1:2" x14ac:dyDescent="0.25">
      <c r="A16573" s="42">
        <v>42908.625</v>
      </c>
      <c r="B16573">
        <v>697.32031400000005</v>
      </c>
    </row>
    <row r="16574" spans="1:2" x14ac:dyDescent="0.25">
      <c r="A16574" s="42">
        <v>42908.635416666664</v>
      </c>
      <c r="B16574">
        <v>689.40077599000006</v>
      </c>
    </row>
    <row r="16575" spans="1:2" x14ac:dyDescent="0.25">
      <c r="A16575" s="42">
        <v>42908.645833333336</v>
      </c>
      <c r="B16575">
        <v>663.76328746000002</v>
      </c>
    </row>
    <row r="16576" spans="1:2" x14ac:dyDescent="0.25">
      <c r="A16576" s="42">
        <v>42908.65625</v>
      </c>
      <c r="B16576">
        <v>662.29480620999993</v>
      </c>
    </row>
    <row r="16577" spans="1:2" x14ac:dyDescent="0.25">
      <c r="A16577" s="42">
        <v>42908.666666666664</v>
      </c>
      <c r="B16577">
        <v>638.97083615999998</v>
      </c>
    </row>
    <row r="16578" spans="1:2" x14ac:dyDescent="0.25">
      <c r="A16578" s="42">
        <v>42908.677083333336</v>
      </c>
      <c r="B16578">
        <v>628.09385049999992</v>
      </c>
    </row>
    <row r="16579" spans="1:2" x14ac:dyDescent="0.25">
      <c r="A16579" s="42">
        <v>42908.6875</v>
      </c>
      <c r="B16579">
        <v>617.96898097999997</v>
      </c>
    </row>
    <row r="16580" spans="1:2" x14ac:dyDescent="0.25">
      <c r="A16580" s="42">
        <v>42908.697916666664</v>
      </c>
      <c r="B16580">
        <v>616.61861565999993</v>
      </c>
    </row>
    <row r="16581" spans="1:2" x14ac:dyDescent="0.25">
      <c r="A16581" s="42">
        <v>42908.708333333336</v>
      </c>
      <c r="B16581">
        <v>616.44384907999995</v>
      </c>
    </row>
    <row r="16582" spans="1:2" x14ac:dyDescent="0.25">
      <c r="A16582" s="42">
        <v>42908.71875</v>
      </c>
      <c r="B16582">
        <v>618.64353005000009</v>
      </c>
    </row>
    <row r="16583" spans="1:2" x14ac:dyDescent="0.25">
      <c r="A16583" s="42">
        <v>42908.729166666664</v>
      </c>
      <c r="B16583">
        <v>601.58316854000009</v>
      </c>
    </row>
    <row r="16584" spans="1:2" x14ac:dyDescent="0.25">
      <c r="A16584" s="42">
        <v>42908.739583333336</v>
      </c>
      <c r="B16584">
        <v>594.07472729000006</v>
      </c>
    </row>
    <row r="16585" spans="1:2" x14ac:dyDescent="0.25">
      <c r="A16585" s="42">
        <v>42908.75</v>
      </c>
      <c r="B16585">
        <v>607.50046057999998</v>
      </c>
    </row>
    <row r="16586" spans="1:2" x14ac:dyDescent="0.25">
      <c r="A16586" s="42">
        <v>42908.760416666664</v>
      </c>
      <c r="B16586">
        <v>604.44094121000012</v>
      </c>
    </row>
    <row r="16587" spans="1:2" x14ac:dyDescent="0.25">
      <c r="A16587" s="42">
        <v>42908.770833333336</v>
      </c>
      <c r="B16587">
        <v>591.44322200999989</v>
      </c>
    </row>
    <row r="16588" spans="1:2" x14ac:dyDescent="0.25">
      <c r="A16588" s="42">
        <v>42908.78125</v>
      </c>
      <c r="B16588">
        <v>584.91931377000003</v>
      </c>
    </row>
    <row r="16589" spans="1:2" x14ac:dyDescent="0.25">
      <c r="A16589" s="42">
        <v>42908.791666666664</v>
      </c>
      <c r="B16589">
        <v>572.9337167299999</v>
      </c>
    </row>
    <row r="16590" spans="1:2" x14ac:dyDescent="0.25">
      <c r="A16590" s="42">
        <v>42908.802083333336</v>
      </c>
      <c r="B16590">
        <v>577.08920622999995</v>
      </c>
    </row>
    <row r="16591" spans="1:2" x14ac:dyDescent="0.25">
      <c r="A16591" s="42">
        <v>42908.8125</v>
      </c>
      <c r="B16591">
        <v>568.00580122999997</v>
      </c>
    </row>
    <row r="16592" spans="1:2" x14ac:dyDescent="0.25">
      <c r="A16592" s="42">
        <v>42908.822916666664</v>
      </c>
      <c r="B16592">
        <v>570.25943088999998</v>
      </c>
    </row>
    <row r="16593" spans="1:2" x14ac:dyDescent="0.25">
      <c r="A16593" s="42">
        <v>42908.833333333336</v>
      </c>
      <c r="B16593">
        <v>563.68369669000003</v>
      </c>
    </row>
    <row r="16594" spans="1:2" x14ac:dyDescent="0.25">
      <c r="A16594" s="42">
        <v>42908.84375</v>
      </c>
      <c r="B16594">
        <v>557.26420053999993</v>
      </c>
    </row>
    <row r="16595" spans="1:2" x14ac:dyDescent="0.25">
      <c r="A16595" s="42">
        <v>42908.854166666664</v>
      </c>
      <c r="B16595">
        <v>579.60242896999989</v>
      </c>
    </row>
    <row r="16596" spans="1:2" x14ac:dyDescent="0.25">
      <c r="A16596" s="42">
        <v>42908.864583333336</v>
      </c>
      <c r="B16596">
        <v>658.25261719000014</v>
      </c>
    </row>
    <row r="16597" spans="1:2" x14ac:dyDescent="0.25">
      <c r="A16597" s="42">
        <v>42908.875</v>
      </c>
      <c r="B16597">
        <v>820.13776023999992</v>
      </c>
    </row>
    <row r="16598" spans="1:2" x14ac:dyDescent="0.25">
      <c r="A16598" s="42">
        <v>42908.885416666664</v>
      </c>
      <c r="B16598">
        <v>908.75560798000004</v>
      </c>
    </row>
    <row r="16599" spans="1:2" x14ac:dyDescent="0.25">
      <c r="A16599" s="42">
        <v>42908.895833333336</v>
      </c>
      <c r="B16599">
        <v>925.73725185000012</v>
      </c>
    </row>
    <row r="16600" spans="1:2" x14ac:dyDescent="0.25">
      <c r="A16600" s="42">
        <v>42908.90625</v>
      </c>
      <c r="B16600">
        <v>932.00922968999987</v>
      </c>
    </row>
    <row r="16601" spans="1:2" x14ac:dyDescent="0.25">
      <c r="A16601" s="42">
        <v>42908.916666666664</v>
      </c>
      <c r="B16601">
        <v>933.23086134999994</v>
      </c>
    </row>
    <row r="16602" spans="1:2" x14ac:dyDescent="0.25">
      <c r="A16602" s="42">
        <v>42908.927083333336</v>
      </c>
      <c r="B16602">
        <v>925.4381443499999</v>
      </c>
    </row>
    <row r="16603" spans="1:2" x14ac:dyDescent="0.25">
      <c r="A16603" s="42">
        <v>42908.9375</v>
      </c>
      <c r="B16603">
        <v>916.79419430000019</v>
      </c>
    </row>
    <row r="16604" spans="1:2" x14ac:dyDescent="0.25">
      <c r="A16604" s="42">
        <v>42908.947916666664</v>
      </c>
      <c r="B16604">
        <v>917.27789339000003</v>
      </c>
    </row>
    <row r="16605" spans="1:2" x14ac:dyDescent="0.25">
      <c r="A16605" s="42">
        <v>42908.958333333336</v>
      </c>
      <c r="B16605">
        <v>911.33428922000007</v>
      </c>
    </row>
    <row r="16606" spans="1:2" x14ac:dyDescent="0.25">
      <c r="A16606" s="42">
        <v>42908.96875</v>
      </c>
      <c r="B16606">
        <v>900.96421783000005</v>
      </c>
    </row>
    <row r="16607" spans="1:2" x14ac:dyDescent="0.25">
      <c r="A16607" s="42">
        <v>42908.979166666664</v>
      </c>
      <c r="B16607">
        <v>888.61228948999997</v>
      </c>
    </row>
    <row r="16608" spans="1:2" x14ac:dyDescent="0.25">
      <c r="A16608" s="42">
        <v>42908.989583333336</v>
      </c>
      <c r="B16608">
        <v>882.88021917999993</v>
      </c>
    </row>
    <row r="16609" spans="1:2" x14ac:dyDescent="0.25">
      <c r="A16609" s="42">
        <v>42909</v>
      </c>
      <c r="B16609">
        <v>867.69589852999991</v>
      </c>
    </row>
    <row r="16610" spans="1:2" x14ac:dyDescent="0.25">
      <c r="A16610" s="42">
        <v>42909.010416666664</v>
      </c>
      <c r="B16610">
        <v>863.27952991999996</v>
      </c>
    </row>
    <row r="16611" spans="1:2" x14ac:dyDescent="0.25">
      <c r="A16611" s="42">
        <v>42909.020833333336</v>
      </c>
      <c r="B16611">
        <v>858.0557795200001</v>
      </c>
    </row>
    <row r="16612" spans="1:2" x14ac:dyDescent="0.25">
      <c r="A16612" s="42">
        <v>42909.03125</v>
      </c>
      <c r="B16612">
        <v>845.99588211000014</v>
      </c>
    </row>
    <row r="16613" spans="1:2" x14ac:dyDescent="0.25">
      <c r="A16613" s="42">
        <v>42909.041666666664</v>
      </c>
      <c r="B16613">
        <v>833.92610983000009</v>
      </c>
    </row>
    <row r="16614" spans="1:2" x14ac:dyDescent="0.25">
      <c r="A16614" s="42">
        <v>42909.052083333336</v>
      </c>
      <c r="B16614">
        <v>836.04616534000002</v>
      </c>
    </row>
    <row r="16615" spans="1:2" x14ac:dyDescent="0.25">
      <c r="A16615" s="42">
        <v>42909.0625</v>
      </c>
      <c r="B16615">
        <v>832.91212225000004</v>
      </c>
    </row>
    <row r="16616" spans="1:2" x14ac:dyDescent="0.25">
      <c r="A16616" s="42">
        <v>42909.072916666664</v>
      </c>
      <c r="B16616">
        <v>830.08127999000021</v>
      </c>
    </row>
    <row r="16617" spans="1:2" x14ac:dyDescent="0.25">
      <c r="A16617" s="42">
        <v>42909.083333333336</v>
      </c>
      <c r="B16617">
        <v>828.78384102000018</v>
      </c>
    </row>
    <row r="16618" spans="1:2" x14ac:dyDescent="0.25">
      <c r="A16618" s="42">
        <v>42909.09375</v>
      </c>
      <c r="B16618">
        <v>835.08894443999998</v>
      </c>
    </row>
    <row r="16619" spans="1:2" x14ac:dyDescent="0.25">
      <c r="A16619" s="42">
        <v>42909.104166666664</v>
      </c>
      <c r="B16619">
        <v>826.68894649000003</v>
      </c>
    </row>
    <row r="16620" spans="1:2" x14ac:dyDescent="0.25">
      <c r="A16620" s="42">
        <v>42909.114583333336</v>
      </c>
      <c r="B16620">
        <v>830.61853563000011</v>
      </c>
    </row>
    <row r="16621" spans="1:2" x14ac:dyDescent="0.25">
      <c r="A16621" s="42">
        <v>42909.125</v>
      </c>
      <c r="B16621">
        <v>826.06759536000004</v>
      </c>
    </row>
    <row r="16622" spans="1:2" x14ac:dyDescent="0.25">
      <c r="A16622" s="42">
        <v>42909.135416666664</v>
      </c>
      <c r="B16622">
        <v>833.93817553999997</v>
      </c>
    </row>
    <row r="16623" spans="1:2" x14ac:dyDescent="0.25">
      <c r="A16623" s="42">
        <v>42909.145833333336</v>
      </c>
      <c r="B16623">
        <v>833.88064164000014</v>
      </c>
    </row>
    <row r="16624" spans="1:2" x14ac:dyDescent="0.25">
      <c r="A16624" s="42">
        <v>42909.15625</v>
      </c>
      <c r="B16624">
        <v>832.32492767000008</v>
      </c>
    </row>
    <row r="16625" spans="1:2" x14ac:dyDescent="0.25">
      <c r="A16625" s="42">
        <v>42909.166666666664</v>
      </c>
      <c r="B16625">
        <v>834.01614931000017</v>
      </c>
    </row>
    <row r="16626" spans="1:2" x14ac:dyDescent="0.25">
      <c r="A16626" s="42">
        <v>42909.177083333336</v>
      </c>
      <c r="B16626">
        <v>844.26367128000004</v>
      </c>
    </row>
    <row r="16627" spans="1:2" x14ac:dyDescent="0.25">
      <c r="A16627" s="42">
        <v>42909.1875</v>
      </c>
      <c r="B16627">
        <v>818.89740570999993</v>
      </c>
    </row>
    <row r="16628" spans="1:2" x14ac:dyDescent="0.25">
      <c r="A16628" s="42">
        <v>42909.197916666664</v>
      </c>
      <c r="B16628">
        <v>723.68294559000003</v>
      </c>
    </row>
    <row r="16629" spans="1:2" x14ac:dyDescent="0.25">
      <c r="A16629" s="42">
        <v>42909.208333333336</v>
      </c>
      <c r="B16629">
        <v>624.97999458999993</v>
      </c>
    </row>
    <row r="16630" spans="1:2" x14ac:dyDescent="0.25">
      <c r="A16630" s="42">
        <v>42909.21875</v>
      </c>
      <c r="B16630">
        <v>557.19822421000003</v>
      </c>
    </row>
    <row r="16631" spans="1:2" x14ac:dyDescent="0.25">
      <c r="A16631" s="42">
        <v>42909.229166666664</v>
      </c>
      <c r="B16631">
        <v>549.46239330999992</v>
      </c>
    </row>
    <row r="16632" spans="1:2" x14ac:dyDescent="0.25">
      <c r="A16632" s="42">
        <v>42909.239583333336</v>
      </c>
      <c r="B16632">
        <v>558.52882893999993</v>
      </c>
    </row>
    <row r="16633" spans="1:2" x14ac:dyDescent="0.25">
      <c r="A16633" s="42">
        <v>42909.25</v>
      </c>
      <c r="B16633">
        <v>565.05894744</v>
      </c>
    </row>
    <row r="16634" spans="1:2" x14ac:dyDescent="0.25">
      <c r="A16634" s="42">
        <v>42909.260416666664</v>
      </c>
      <c r="B16634">
        <v>576.42178131000003</v>
      </c>
    </row>
    <row r="16635" spans="1:2" x14ac:dyDescent="0.25">
      <c r="A16635" s="42">
        <v>42909.270833333336</v>
      </c>
      <c r="B16635">
        <v>603.18206831000009</v>
      </c>
    </row>
    <row r="16636" spans="1:2" x14ac:dyDescent="0.25">
      <c r="A16636" s="42">
        <v>42909.28125</v>
      </c>
      <c r="B16636">
        <v>622.72901880999996</v>
      </c>
    </row>
    <row r="16637" spans="1:2" x14ac:dyDescent="0.25">
      <c r="A16637" s="42">
        <v>42909.291666666664</v>
      </c>
      <c r="B16637">
        <v>634.51102963000005</v>
      </c>
    </row>
    <row r="16638" spans="1:2" x14ac:dyDescent="0.25">
      <c r="A16638" s="42">
        <v>42909.302083333336</v>
      </c>
      <c r="B16638">
        <v>664.99541299000009</v>
      </c>
    </row>
    <row r="16639" spans="1:2" x14ac:dyDescent="0.25">
      <c r="A16639" s="42">
        <v>42909.3125</v>
      </c>
      <c r="B16639">
        <v>671.59880121999993</v>
      </c>
    </row>
    <row r="16640" spans="1:2" x14ac:dyDescent="0.25">
      <c r="A16640" s="42">
        <v>42909.322916666664</v>
      </c>
      <c r="B16640">
        <v>710.61283705999995</v>
      </c>
    </row>
    <row r="16641" spans="1:2" x14ac:dyDescent="0.25">
      <c r="A16641" s="42">
        <v>42909.333333333336</v>
      </c>
      <c r="B16641">
        <v>702.34319545999995</v>
      </c>
    </row>
    <row r="16642" spans="1:2" x14ac:dyDescent="0.25">
      <c r="A16642" s="42">
        <v>42909.34375</v>
      </c>
      <c r="B16642">
        <v>709.20664533000001</v>
      </c>
    </row>
    <row r="16643" spans="1:2" x14ac:dyDescent="0.25">
      <c r="A16643" s="42">
        <v>42909.354166666664</v>
      </c>
      <c r="B16643">
        <v>706.08835407000004</v>
      </c>
    </row>
    <row r="16644" spans="1:2" x14ac:dyDescent="0.25">
      <c r="A16644" s="42">
        <v>42909.364583333336</v>
      </c>
      <c r="B16644">
        <v>724.33442883000009</v>
      </c>
    </row>
    <row r="16645" spans="1:2" x14ac:dyDescent="0.25">
      <c r="A16645" s="42">
        <v>42909.375</v>
      </c>
      <c r="B16645">
        <v>721.45659749999993</v>
      </c>
    </row>
    <row r="16646" spans="1:2" x14ac:dyDescent="0.25">
      <c r="A16646" s="42">
        <v>42909.385416666664</v>
      </c>
      <c r="B16646">
        <v>727.60453208000013</v>
      </c>
    </row>
    <row r="16647" spans="1:2" x14ac:dyDescent="0.25">
      <c r="A16647" s="42">
        <v>42909.395833333336</v>
      </c>
      <c r="B16647">
        <v>732.16024147000007</v>
      </c>
    </row>
    <row r="16648" spans="1:2" x14ac:dyDescent="0.25">
      <c r="A16648" s="42">
        <v>42909.40625</v>
      </c>
      <c r="B16648">
        <v>720.13469410000005</v>
      </c>
    </row>
    <row r="16649" spans="1:2" x14ac:dyDescent="0.25">
      <c r="A16649" s="42">
        <v>42909.416666666664</v>
      </c>
      <c r="B16649">
        <v>725.46975998000005</v>
      </c>
    </row>
    <row r="16650" spans="1:2" x14ac:dyDescent="0.25">
      <c r="A16650" s="42">
        <v>42909.427083333336</v>
      </c>
      <c r="B16650">
        <v>730.35506641000006</v>
      </c>
    </row>
    <row r="16651" spans="1:2" x14ac:dyDescent="0.25">
      <c r="A16651" s="42">
        <v>42909.4375</v>
      </c>
      <c r="B16651">
        <v>732.55729697000004</v>
      </c>
    </row>
    <row r="16652" spans="1:2" x14ac:dyDescent="0.25">
      <c r="A16652" s="42">
        <v>42909.447916666664</v>
      </c>
      <c r="B16652">
        <v>739.13374642000008</v>
      </c>
    </row>
    <row r="16653" spans="1:2" x14ac:dyDescent="0.25">
      <c r="A16653" s="42">
        <v>42909.458333333336</v>
      </c>
      <c r="B16653">
        <v>747.08971599999995</v>
      </c>
    </row>
    <row r="16654" spans="1:2" x14ac:dyDescent="0.25">
      <c r="A16654" s="42">
        <v>42909.46875</v>
      </c>
      <c r="B16654">
        <v>744.50348894000012</v>
      </c>
    </row>
    <row r="16655" spans="1:2" x14ac:dyDescent="0.25">
      <c r="A16655" s="42">
        <v>42909.479166666664</v>
      </c>
      <c r="B16655">
        <v>769.42935874</v>
      </c>
    </row>
    <row r="16656" spans="1:2" x14ac:dyDescent="0.25">
      <c r="A16656" s="42">
        <v>42909.489583333336</v>
      </c>
      <c r="B16656">
        <v>754.85590029000002</v>
      </c>
    </row>
    <row r="16657" spans="1:2" x14ac:dyDescent="0.25">
      <c r="A16657" s="42">
        <v>42909.5</v>
      </c>
      <c r="B16657">
        <v>747.67698960000007</v>
      </c>
    </row>
    <row r="16658" spans="1:2" x14ac:dyDescent="0.25">
      <c r="A16658" s="42">
        <v>42909.510416666664</v>
      </c>
      <c r="B16658">
        <v>725.52556168000012</v>
      </c>
    </row>
    <row r="16659" spans="1:2" x14ac:dyDescent="0.25">
      <c r="A16659" s="42">
        <v>42909.520833333336</v>
      </c>
      <c r="B16659">
        <v>748.20111883999994</v>
      </c>
    </row>
    <row r="16660" spans="1:2" x14ac:dyDescent="0.25">
      <c r="A16660" s="42">
        <v>42909.53125</v>
      </c>
      <c r="B16660">
        <v>749.25007486000004</v>
      </c>
    </row>
    <row r="16661" spans="1:2" x14ac:dyDescent="0.25">
      <c r="A16661" s="42">
        <v>42909.541666666664</v>
      </c>
      <c r="B16661">
        <v>729.06674960999999</v>
      </c>
    </row>
    <row r="16662" spans="1:2" x14ac:dyDescent="0.25">
      <c r="A16662" s="42">
        <v>42909.552083333336</v>
      </c>
      <c r="B16662">
        <v>728.76622008000004</v>
      </c>
    </row>
    <row r="16663" spans="1:2" x14ac:dyDescent="0.25">
      <c r="A16663" s="42">
        <v>42909.5625</v>
      </c>
      <c r="B16663">
        <v>720.51892184999997</v>
      </c>
    </row>
    <row r="16664" spans="1:2" x14ac:dyDescent="0.25">
      <c r="A16664" s="42">
        <v>42909.572916666664</v>
      </c>
      <c r="B16664">
        <v>723.86869787000012</v>
      </c>
    </row>
    <row r="16665" spans="1:2" x14ac:dyDescent="0.25">
      <c r="A16665" s="42">
        <v>42909.583333333336</v>
      </c>
      <c r="B16665">
        <v>709.38179381000009</v>
      </c>
    </row>
    <row r="16666" spans="1:2" x14ac:dyDescent="0.25">
      <c r="A16666" s="42">
        <v>42909.59375</v>
      </c>
      <c r="B16666">
        <v>687.97000202000015</v>
      </c>
    </row>
    <row r="16667" spans="1:2" x14ac:dyDescent="0.25">
      <c r="A16667" s="42">
        <v>42909.604166666664</v>
      </c>
      <c r="B16667">
        <v>676.22302003999994</v>
      </c>
    </row>
    <row r="16668" spans="1:2" x14ac:dyDescent="0.25">
      <c r="A16668" s="42">
        <v>42909.614583333336</v>
      </c>
      <c r="B16668">
        <v>646.25312201999998</v>
      </c>
    </row>
    <row r="16669" spans="1:2" x14ac:dyDescent="0.25">
      <c r="A16669" s="42">
        <v>42909.625</v>
      </c>
      <c r="B16669">
        <v>626.94868785000006</v>
      </c>
    </row>
    <row r="16670" spans="1:2" x14ac:dyDescent="0.25">
      <c r="A16670" s="42">
        <v>42909.635416666664</v>
      </c>
      <c r="B16670">
        <v>632.35774426000012</v>
      </c>
    </row>
    <row r="16671" spans="1:2" x14ac:dyDescent="0.25">
      <c r="A16671" s="42">
        <v>42909.645833333336</v>
      </c>
      <c r="B16671">
        <v>629.61192605999997</v>
      </c>
    </row>
    <row r="16672" spans="1:2" x14ac:dyDescent="0.25">
      <c r="A16672" s="42">
        <v>42909.65625</v>
      </c>
      <c r="B16672">
        <v>641.77897010999993</v>
      </c>
    </row>
    <row r="16673" spans="1:2" x14ac:dyDescent="0.25">
      <c r="A16673" s="42">
        <v>42909.666666666664</v>
      </c>
      <c r="B16673">
        <v>616.93278684000006</v>
      </c>
    </row>
    <row r="16674" spans="1:2" x14ac:dyDescent="0.25">
      <c r="A16674" s="42">
        <v>42909.677083333336</v>
      </c>
      <c r="B16674">
        <v>601.81123851999996</v>
      </c>
    </row>
    <row r="16675" spans="1:2" x14ac:dyDescent="0.25">
      <c r="A16675" s="42">
        <v>42909.6875</v>
      </c>
      <c r="B16675">
        <v>600.48495466000008</v>
      </c>
    </row>
    <row r="16676" spans="1:2" x14ac:dyDescent="0.25">
      <c r="A16676" s="42">
        <v>42909.697916666664</v>
      </c>
      <c r="B16676">
        <v>593.30915428000003</v>
      </c>
    </row>
    <row r="16677" spans="1:2" x14ac:dyDescent="0.25">
      <c r="A16677" s="42">
        <v>42909.708333333336</v>
      </c>
      <c r="B16677">
        <v>577.82436851</v>
      </c>
    </row>
    <row r="16678" spans="1:2" x14ac:dyDescent="0.25">
      <c r="A16678" s="42">
        <v>42909.71875</v>
      </c>
      <c r="B16678">
        <v>573.06410727000002</v>
      </c>
    </row>
    <row r="16679" spans="1:2" x14ac:dyDescent="0.25">
      <c r="A16679" s="42">
        <v>42909.729166666664</v>
      </c>
      <c r="B16679">
        <v>578.46601591000001</v>
      </c>
    </row>
    <row r="16680" spans="1:2" x14ac:dyDescent="0.25">
      <c r="A16680" s="42">
        <v>42909.739583333336</v>
      </c>
      <c r="B16680">
        <v>576.07842951999987</v>
      </c>
    </row>
    <row r="16681" spans="1:2" x14ac:dyDescent="0.25">
      <c r="A16681" s="42">
        <v>42909.75</v>
      </c>
      <c r="B16681">
        <v>578.16440668000007</v>
      </c>
    </row>
    <row r="16682" spans="1:2" x14ac:dyDescent="0.25">
      <c r="A16682" s="42">
        <v>42909.760416666664</v>
      </c>
      <c r="B16682">
        <v>560.06782628999986</v>
      </c>
    </row>
    <row r="16683" spans="1:2" x14ac:dyDescent="0.25">
      <c r="A16683" s="42">
        <v>42909.770833333336</v>
      </c>
      <c r="B16683">
        <v>568.34781739999994</v>
      </c>
    </row>
    <row r="16684" spans="1:2" x14ac:dyDescent="0.25">
      <c r="A16684" s="42">
        <v>42909.78125</v>
      </c>
      <c r="B16684">
        <v>561.40188782000007</v>
      </c>
    </row>
    <row r="16685" spans="1:2" x14ac:dyDescent="0.25">
      <c r="A16685" s="42">
        <v>42909.791666666664</v>
      </c>
      <c r="B16685">
        <v>550.91264434999994</v>
      </c>
    </row>
    <row r="16686" spans="1:2" x14ac:dyDescent="0.25">
      <c r="A16686" s="42">
        <v>42909.802083333336</v>
      </c>
      <c r="B16686">
        <v>553.24382844000002</v>
      </c>
    </row>
    <row r="16687" spans="1:2" x14ac:dyDescent="0.25">
      <c r="A16687" s="42">
        <v>42909.8125</v>
      </c>
      <c r="B16687">
        <v>548.34635546999993</v>
      </c>
    </row>
    <row r="16688" spans="1:2" x14ac:dyDescent="0.25">
      <c r="A16688" s="42">
        <v>42909.822916666664</v>
      </c>
      <c r="B16688">
        <v>544.83971909000002</v>
      </c>
    </row>
    <row r="16689" spans="1:2" x14ac:dyDescent="0.25">
      <c r="A16689" s="42">
        <v>42909.833333333336</v>
      </c>
      <c r="B16689">
        <v>549.8463386599999</v>
      </c>
    </row>
    <row r="16690" spans="1:2" x14ac:dyDescent="0.25">
      <c r="A16690" s="42">
        <v>42909.84375</v>
      </c>
      <c r="B16690">
        <v>558.75767796000002</v>
      </c>
    </row>
    <row r="16691" spans="1:2" x14ac:dyDescent="0.25">
      <c r="A16691" s="42">
        <v>42909.854166666664</v>
      </c>
      <c r="B16691">
        <v>570.42017663000001</v>
      </c>
    </row>
    <row r="16692" spans="1:2" x14ac:dyDescent="0.25">
      <c r="A16692" s="42">
        <v>42909.864583333336</v>
      </c>
      <c r="B16692">
        <v>649.35521287000006</v>
      </c>
    </row>
    <row r="16693" spans="1:2" x14ac:dyDescent="0.25">
      <c r="A16693" s="42">
        <v>42909.875</v>
      </c>
      <c r="B16693">
        <v>816.88149148000002</v>
      </c>
    </row>
    <row r="16694" spans="1:2" x14ac:dyDescent="0.25">
      <c r="A16694" s="42">
        <v>42909.885416666664</v>
      </c>
      <c r="B16694">
        <v>900.0163757700002</v>
      </c>
    </row>
    <row r="16695" spans="1:2" x14ac:dyDescent="0.25">
      <c r="A16695" s="42">
        <v>42909.895833333336</v>
      </c>
      <c r="B16695">
        <v>910.46575288999998</v>
      </c>
    </row>
    <row r="16696" spans="1:2" x14ac:dyDescent="0.25">
      <c r="A16696" s="42">
        <v>42909.90625</v>
      </c>
      <c r="B16696">
        <v>915.3855092</v>
      </c>
    </row>
    <row r="16697" spans="1:2" x14ac:dyDescent="0.25">
      <c r="A16697" s="42">
        <v>42909.916666666664</v>
      </c>
      <c r="B16697">
        <v>920.35635722999996</v>
      </c>
    </row>
    <row r="16698" spans="1:2" x14ac:dyDescent="0.25">
      <c r="A16698" s="42">
        <v>42909.927083333336</v>
      </c>
      <c r="B16698">
        <v>901.91825847000007</v>
      </c>
    </row>
    <row r="16699" spans="1:2" x14ac:dyDescent="0.25">
      <c r="A16699" s="42">
        <v>42909.9375</v>
      </c>
      <c r="B16699">
        <v>900.97379030000025</v>
      </c>
    </row>
    <row r="16700" spans="1:2" x14ac:dyDescent="0.25">
      <c r="A16700" s="42">
        <v>42909.947916666664</v>
      </c>
      <c r="B16700">
        <v>888.04285797</v>
      </c>
    </row>
    <row r="16701" spans="1:2" x14ac:dyDescent="0.25">
      <c r="A16701" s="42">
        <v>42909.958333333336</v>
      </c>
      <c r="B16701">
        <v>888.5034519300001</v>
      </c>
    </row>
    <row r="16702" spans="1:2" x14ac:dyDescent="0.25">
      <c r="A16702" s="42">
        <v>42909.96875</v>
      </c>
      <c r="B16702">
        <v>871.3164899599999</v>
      </c>
    </row>
    <row r="16703" spans="1:2" x14ac:dyDescent="0.25">
      <c r="A16703" s="42">
        <v>42909.979166666664</v>
      </c>
      <c r="B16703">
        <v>871.8334788300001</v>
      </c>
    </row>
    <row r="16704" spans="1:2" x14ac:dyDescent="0.25">
      <c r="A16704" s="42">
        <v>42909.989583333336</v>
      </c>
      <c r="B16704">
        <v>861.48289137000017</v>
      </c>
    </row>
    <row r="16705" spans="1:2" x14ac:dyDescent="0.25">
      <c r="A16705" s="42">
        <v>42910</v>
      </c>
      <c r="B16705">
        <v>864.84996057000001</v>
      </c>
    </row>
    <row r="16706" spans="1:2" x14ac:dyDescent="0.25">
      <c r="A16706" s="42">
        <v>42910.010416666664</v>
      </c>
      <c r="B16706">
        <v>848.69358256999999</v>
      </c>
    </row>
    <row r="16707" spans="1:2" x14ac:dyDescent="0.25">
      <c r="A16707" s="42">
        <v>42910.020833333336</v>
      </c>
      <c r="B16707">
        <v>837.30475007999996</v>
      </c>
    </row>
    <row r="16708" spans="1:2" x14ac:dyDescent="0.25">
      <c r="A16708" s="42">
        <v>42910.03125</v>
      </c>
      <c r="B16708">
        <v>833.7759234900002</v>
      </c>
    </row>
    <row r="16709" spans="1:2" x14ac:dyDescent="0.25">
      <c r="A16709" s="42">
        <v>42910.041666666664</v>
      </c>
      <c r="B16709">
        <v>825.07899906000011</v>
      </c>
    </row>
    <row r="16710" spans="1:2" x14ac:dyDescent="0.25">
      <c r="A16710" s="42">
        <v>42910.052083333336</v>
      </c>
      <c r="B16710">
        <v>830.87819916000012</v>
      </c>
    </row>
    <row r="16711" spans="1:2" x14ac:dyDescent="0.25">
      <c r="A16711" s="42">
        <v>42910.0625</v>
      </c>
      <c r="B16711">
        <v>816.97445755000012</v>
      </c>
    </row>
    <row r="16712" spans="1:2" x14ac:dyDescent="0.25">
      <c r="A16712" s="42">
        <v>42910.072916666664</v>
      </c>
      <c r="B16712">
        <v>816.82840650000003</v>
      </c>
    </row>
    <row r="16713" spans="1:2" x14ac:dyDescent="0.25">
      <c r="A16713" s="42">
        <v>42910.083333333336</v>
      </c>
      <c r="B16713">
        <v>809.66433343000017</v>
      </c>
    </row>
    <row r="16714" spans="1:2" x14ac:dyDescent="0.25">
      <c r="A16714" s="42">
        <v>42910.09375</v>
      </c>
      <c r="B16714">
        <v>811.46913627000004</v>
      </c>
    </row>
    <row r="16715" spans="1:2" x14ac:dyDescent="0.25">
      <c r="A16715" s="42">
        <v>42910.104166666664</v>
      </c>
      <c r="B16715">
        <v>806.3688847200001</v>
      </c>
    </row>
    <row r="16716" spans="1:2" x14ac:dyDescent="0.25">
      <c r="A16716" s="42">
        <v>42910.114583333336</v>
      </c>
      <c r="B16716">
        <v>799.68589293000002</v>
      </c>
    </row>
    <row r="16717" spans="1:2" x14ac:dyDescent="0.25">
      <c r="A16717" s="42">
        <v>42910.125</v>
      </c>
      <c r="B16717">
        <v>806.46870007000007</v>
      </c>
    </row>
    <row r="16718" spans="1:2" x14ac:dyDescent="0.25">
      <c r="A16718" s="42">
        <v>42910.135416666664</v>
      </c>
      <c r="B16718">
        <v>804.04433317000007</v>
      </c>
    </row>
    <row r="16719" spans="1:2" x14ac:dyDescent="0.25">
      <c r="A16719" s="42">
        <v>42910.145833333336</v>
      </c>
      <c r="B16719">
        <v>806.86856570999998</v>
      </c>
    </row>
    <row r="16720" spans="1:2" x14ac:dyDescent="0.25">
      <c r="A16720" s="42">
        <v>42910.15625</v>
      </c>
      <c r="B16720">
        <v>801.89769852000006</v>
      </c>
    </row>
    <row r="16721" spans="1:2" x14ac:dyDescent="0.25">
      <c r="A16721" s="42">
        <v>42910.166666666664</v>
      </c>
      <c r="B16721">
        <v>805.25514662</v>
      </c>
    </row>
    <row r="16722" spans="1:2" x14ac:dyDescent="0.25">
      <c r="A16722" s="42">
        <v>42910.177083333336</v>
      </c>
      <c r="B16722">
        <v>806.83285529</v>
      </c>
    </row>
    <row r="16723" spans="1:2" x14ac:dyDescent="0.25">
      <c r="A16723" s="42">
        <v>42910.1875</v>
      </c>
      <c r="B16723">
        <v>765.13958287999992</v>
      </c>
    </row>
    <row r="16724" spans="1:2" x14ac:dyDescent="0.25">
      <c r="A16724" s="42">
        <v>42910.197916666664</v>
      </c>
      <c r="B16724">
        <v>697.82627519000005</v>
      </c>
    </row>
    <row r="16725" spans="1:2" x14ac:dyDescent="0.25">
      <c r="A16725" s="42">
        <v>42910.208333333336</v>
      </c>
      <c r="B16725">
        <v>568.07846353999992</v>
      </c>
    </row>
    <row r="16726" spans="1:2" x14ac:dyDescent="0.25">
      <c r="A16726" s="42">
        <v>42910.21875</v>
      </c>
      <c r="B16726">
        <v>503.77933295999998</v>
      </c>
    </row>
    <row r="16727" spans="1:2" x14ac:dyDescent="0.25">
      <c r="A16727" s="42">
        <v>42910.229166666664</v>
      </c>
      <c r="B16727">
        <v>489.61274255999996</v>
      </c>
    </row>
    <row r="16728" spans="1:2" x14ac:dyDescent="0.25">
      <c r="A16728" s="42">
        <v>42910.239583333336</v>
      </c>
      <c r="B16728">
        <v>476.58826333999997</v>
      </c>
    </row>
    <row r="16729" spans="1:2" x14ac:dyDescent="0.25">
      <c r="A16729" s="42">
        <v>42910.25</v>
      </c>
      <c r="B16729">
        <v>478.85147758000005</v>
      </c>
    </row>
    <row r="16730" spans="1:2" x14ac:dyDescent="0.25">
      <c r="A16730" s="42">
        <v>42910.260416666664</v>
      </c>
      <c r="B16730">
        <v>483.33541091999996</v>
      </c>
    </row>
    <row r="16731" spans="1:2" x14ac:dyDescent="0.25">
      <c r="A16731" s="42">
        <v>42910.270833333336</v>
      </c>
      <c r="B16731">
        <v>492.92611107999994</v>
      </c>
    </row>
    <row r="16732" spans="1:2" x14ac:dyDescent="0.25">
      <c r="A16732" s="42">
        <v>42910.28125</v>
      </c>
      <c r="B16732">
        <v>489.94825244000003</v>
      </c>
    </row>
    <row r="16733" spans="1:2" x14ac:dyDescent="0.25">
      <c r="A16733" s="42">
        <v>42910.291666666664</v>
      </c>
      <c r="B16733">
        <v>497.51539878999995</v>
      </c>
    </row>
    <row r="16734" spans="1:2" x14ac:dyDescent="0.25">
      <c r="A16734" s="42">
        <v>42910.302083333336</v>
      </c>
      <c r="B16734">
        <v>500.40351328999992</v>
      </c>
    </row>
    <row r="16735" spans="1:2" x14ac:dyDescent="0.25">
      <c r="A16735" s="42">
        <v>42910.3125</v>
      </c>
      <c r="B16735">
        <v>514.09455621999996</v>
      </c>
    </row>
    <row r="16736" spans="1:2" x14ac:dyDescent="0.25">
      <c r="A16736" s="42">
        <v>42910.322916666664</v>
      </c>
      <c r="B16736">
        <v>514.48331401000007</v>
      </c>
    </row>
    <row r="16737" spans="1:2" x14ac:dyDescent="0.25">
      <c r="A16737" s="42">
        <v>42910.333333333336</v>
      </c>
      <c r="B16737">
        <v>516.21742420999999</v>
      </c>
    </row>
    <row r="16738" spans="1:2" x14ac:dyDescent="0.25">
      <c r="A16738" s="42">
        <v>42910.34375</v>
      </c>
      <c r="B16738">
        <v>528.16436347000013</v>
      </c>
    </row>
    <row r="16739" spans="1:2" x14ac:dyDescent="0.25">
      <c r="A16739" s="42">
        <v>42910.354166666664</v>
      </c>
      <c r="B16739">
        <v>525.02600407999989</v>
      </c>
    </row>
    <row r="16740" spans="1:2" x14ac:dyDescent="0.25">
      <c r="A16740" s="42">
        <v>42910.364583333336</v>
      </c>
      <c r="B16740">
        <v>535.64784151000003</v>
      </c>
    </row>
    <row r="16741" spans="1:2" x14ac:dyDescent="0.25">
      <c r="A16741" s="42">
        <v>42910.375</v>
      </c>
      <c r="B16741">
        <v>542.44906348000006</v>
      </c>
    </row>
    <row r="16742" spans="1:2" x14ac:dyDescent="0.25">
      <c r="A16742" s="42">
        <v>42910.385416666664</v>
      </c>
      <c r="B16742">
        <v>550.35656672999994</v>
      </c>
    </row>
    <row r="16743" spans="1:2" x14ac:dyDescent="0.25">
      <c r="A16743" s="42">
        <v>42910.395833333336</v>
      </c>
      <c r="B16743">
        <v>552.66842825999993</v>
      </c>
    </row>
    <row r="16744" spans="1:2" x14ac:dyDescent="0.25">
      <c r="A16744" s="42">
        <v>42910.40625</v>
      </c>
      <c r="B16744">
        <v>535.08883622999997</v>
      </c>
    </row>
    <row r="16745" spans="1:2" x14ac:dyDescent="0.25">
      <c r="A16745" s="42">
        <v>42910.416666666664</v>
      </c>
      <c r="B16745">
        <v>557.18267027999991</v>
      </c>
    </row>
    <row r="16746" spans="1:2" x14ac:dyDescent="0.25">
      <c r="A16746" s="42">
        <v>42910.427083333336</v>
      </c>
      <c r="B16746">
        <v>555.15524397999991</v>
      </c>
    </row>
    <row r="16747" spans="1:2" x14ac:dyDescent="0.25">
      <c r="A16747" s="42">
        <v>42910.4375</v>
      </c>
      <c r="B16747">
        <v>543.99578244999998</v>
      </c>
    </row>
    <row r="16748" spans="1:2" x14ac:dyDescent="0.25">
      <c r="A16748" s="42">
        <v>42910.447916666664</v>
      </c>
      <c r="B16748">
        <v>537.00531518000003</v>
      </c>
    </row>
    <row r="16749" spans="1:2" x14ac:dyDescent="0.25">
      <c r="A16749" s="42">
        <v>42910.458333333336</v>
      </c>
      <c r="B16749">
        <v>541.24363251</v>
      </c>
    </row>
    <row r="16750" spans="1:2" x14ac:dyDescent="0.25">
      <c r="A16750" s="42">
        <v>42910.46875</v>
      </c>
      <c r="B16750">
        <v>557.35388983999997</v>
      </c>
    </row>
    <row r="16751" spans="1:2" x14ac:dyDescent="0.25">
      <c r="A16751" s="42">
        <v>42910.479166666664</v>
      </c>
      <c r="B16751">
        <v>556.55390036999995</v>
      </c>
    </row>
    <row r="16752" spans="1:2" x14ac:dyDescent="0.25">
      <c r="A16752" s="42">
        <v>42910.489583333336</v>
      </c>
      <c r="B16752">
        <v>565.96994702000006</v>
      </c>
    </row>
    <row r="16753" spans="1:2" x14ac:dyDescent="0.25">
      <c r="A16753" s="42">
        <v>42910.5</v>
      </c>
      <c r="B16753">
        <v>561.38950189000002</v>
      </c>
    </row>
    <row r="16754" spans="1:2" x14ac:dyDescent="0.25">
      <c r="A16754" s="42">
        <v>42910.510416666664</v>
      </c>
      <c r="B16754">
        <v>552.17320578999988</v>
      </c>
    </row>
    <row r="16755" spans="1:2" x14ac:dyDescent="0.25">
      <c r="A16755" s="42">
        <v>42910.520833333336</v>
      </c>
      <c r="B16755">
        <v>558.08574582000006</v>
      </c>
    </row>
    <row r="16756" spans="1:2" x14ac:dyDescent="0.25">
      <c r="A16756" s="42">
        <v>42910.53125</v>
      </c>
      <c r="B16756">
        <v>564.52803129999995</v>
      </c>
    </row>
    <row r="16757" spans="1:2" x14ac:dyDescent="0.25">
      <c r="A16757" s="42">
        <v>42910.541666666664</v>
      </c>
      <c r="B16757">
        <v>557.90693948000001</v>
      </c>
    </row>
    <row r="16758" spans="1:2" x14ac:dyDescent="0.25">
      <c r="A16758" s="42">
        <v>42910.552083333336</v>
      </c>
      <c r="B16758">
        <v>559.66229165000004</v>
      </c>
    </row>
    <row r="16759" spans="1:2" x14ac:dyDescent="0.25">
      <c r="A16759" s="42">
        <v>42910.5625</v>
      </c>
      <c r="B16759">
        <v>558.96086199999991</v>
      </c>
    </row>
    <row r="16760" spans="1:2" x14ac:dyDescent="0.25">
      <c r="A16760" s="42">
        <v>42910.572916666664</v>
      </c>
      <c r="B16760">
        <v>553.35582863000002</v>
      </c>
    </row>
    <row r="16761" spans="1:2" x14ac:dyDescent="0.25">
      <c r="A16761" s="42">
        <v>42910.583333333336</v>
      </c>
      <c r="B16761">
        <v>558.91857354000001</v>
      </c>
    </row>
    <row r="16762" spans="1:2" x14ac:dyDescent="0.25">
      <c r="A16762" s="42">
        <v>42910.59375</v>
      </c>
      <c r="B16762">
        <v>546.81239645000005</v>
      </c>
    </row>
    <row r="16763" spans="1:2" x14ac:dyDescent="0.25">
      <c r="A16763" s="42">
        <v>42910.604166666664</v>
      </c>
      <c r="B16763">
        <v>567.74135302000002</v>
      </c>
    </row>
    <row r="16764" spans="1:2" x14ac:dyDescent="0.25">
      <c r="A16764" s="42">
        <v>42910.614583333336</v>
      </c>
      <c r="B16764">
        <v>565.96570013999997</v>
      </c>
    </row>
    <row r="16765" spans="1:2" x14ac:dyDescent="0.25">
      <c r="A16765" s="42">
        <v>42910.625</v>
      </c>
      <c r="B16765">
        <v>567.69306526000003</v>
      </c>
    </row>
    <row r="16766" spans="1:2" x14ac:dyDescent="0.25">
      <c r="A16766" s="42">
        <v>42910.635416666664</v>
      </c>
      <c r="B16766">
        <v>565.61083985999994</v>
      </c>
    </row>
    <row r="16767" spans="1:2" x14ac:dyDescent="0.25">
      <c r="A16767" s="42">
        <v>42910.645833333336</v>
      </c>
      <c r="B16767">
        <v>555.89231756999993</v>
      </c>
    </row>
    <row r="16768" spans="1:2" x14ac:dyDescent="0.25">
      <c r="A16768" s="42">
        <v>42910.65625</v>
      </c>
      <c r="B16768">
        <v>562.06020331999991</v>
      </c>
    </row>
    <row r="16769" spans="1:2" x14ac:dyDescent="0.25">
      <c r="A16769" s="42">
        <v>42910.666666666664</v>
      </c>
      <c r="B16769">
        <v>567.09326766999993</v>
      </c>
    </row>
    <row r="16770" spans="1:2" x14ac:dyDescent="0.25">
      <c r="A16770" s="42">
        <v>42910.677083333336</v>
      </c>
      <c r="B16770">
        <v>554.38313116999996</v>
      </c>
    </row>
    <row r="16771" spans="1:2" x14ac:dyDescent="0.25">
      <c r="A16771" s="42">
        <v>42910.6875</v>
      </c>
      <c r="B16771">
        <v>553.42547217000003</v>
      </c>
    </row>
    <row r="16772" spans="1:2" x14ac:dyDescent="0.25">
      <c r="A16772" s="42">
        <v>42910.697916666664</v>
      </c>
      <c r="B16772">
        <v>564.64826736999999</v>
      </c>
    </row>
    <row r="16773" spans="1:2" x14ac:dyDescent="0.25">
      <c r="A16773" s="42">
        <v>42910.708333333336</v>
      </c>
      <c r="B16773">
        <v>562.98852887999999</v>
      </c>
    </row>
    <row r="16774" spans="1:2" x14ac:dyDescent="0.25">
      <c r="A16774" s="42">
        <v>42910.71875</v>
      </c>
      <c r="B16774">
        <v>543.21215279</v>
      </c>
    </row>
    <row r="16775" spans="1:2" x14ac:dyDescent="0.25">
      <c r="A16775" s="42">
        <v>42910.729166666664</v>
      </c>
      <c r="B16775">
        <v>541.39290125000002</v>
      </c>
    </row>
    <row r="16776" spans="1:2" x14ac:dyDescent="0.25">
      <c r="A16776" s="42">
        <v>42910.739583333336</v>
      </c>
      <c r="B16776">
        <v>546.04757686000005</v>
      </c>
    </row>
    <row r="16777" spans="1:2" x14ac:dyDescent="0.25">
      <c r="A16777" s="42">
        <v>42910.75</v>
      </c>
      <c r="B16777">
        <v>544.70378520999998</v>
      </c>
    </row>
    <row r="16778" spans="1:2" x14ac:dyDescent="0.25">
      <c r="A16778" s="42">
        <v>42910.760416666664</v>
      </c>
      <c r="B16778">
        <v>538.88973678999992</v>
      </c>
    </row>
    <row r="16779" spans="1:2" x14ac:dyDescent="0.25">
      <c r="A16779" s="42">
        <v>42910.770833333336</v>
      </c>
      <c r="B16779">
        <v>539.08529350999993</v>
      </c>
    </row>
    <row r="16780" spans="1:2" x14ac:dyDescent="0.25">
      <c r="A16780" s="42">
        <v>42910.78125</v>
      </c>
      <c r="B16780">
        <v>539.30426741999997</v>
      </c>
    </row>
    <row r="16781" spans="1:2" x14ac:dyDescent="0.25">
      <c r="A16781" s="42">
        <v>42910.791666666664</v>
      </c>
      <c r="B16781">
        <v>536.55123931000003</v>
      </c>
    </row>
    <row r="16782" spans="1:2" x14ac:dyDescent="0.25">
      <c r="A16782" s="42">
        <v>42910.802083333336</v>
      </c>
      <c r="B16782">
        <v>534.65067453999995</v>
      </c>
    </row>
    <row r="16783" spans="1:2" x14ac:dyDescent="0.25">
      <c r="A16783" s="42">
        <v>42910.8125</v>
      </c>
      <c r="B16783">
        <v>531.82451720999995</v>
      </c>
    </row>
    <row r="16784" spans="1:2" x14ac:dyDescent="0.25">
      <c r="A16784" s="42">
        <v>42910.822916666664</v>
      </c>
      <c r="B16784">
        <v>527.15924098000005</v>
      </c>
    </row>
    <row r="16785" spans="1:2" x14ac:dyDescent="0.25">
      <c r="A16785" s="42">
        <v>42910.833333333336</v>
      </c>
      <c r="B16785">
        <v>541.92180977999999</v>
      </c>
    </row>
    <row r="16786" spans="1:2" x14ac:dyDescent="0.25">
      <c r="A16786" s="42">
        <v>42910.84375</v>
      </c>
      <c r="B16786">
        <v>553.2966570000001</v>
      </c>
    </row>
    <row r="16787" spans="1:2" x14ac:dyDescent="0.25">
      <c r="A16787" s="42">
        <v>42910.854166666664</v>
      </c>
      <c r="B16787">
        <v>557.65507907000006</v>
      </c>
    </row>
    <row r="16788" spans="1:2" x14ac:dyDescent="0.25">
      <c r="A16788" s="42">
        <v>42910.864583333336</v>
      </c>
      <c r="B16788">
        <v>608.93293780999988</v>
      </c>
    </row>
    <row r="16789" spans="1:2" x14ac:dyDescent="0.25">
      <c r="A16789" s="42">
        <v>42910.875</v>
      </c>
      <c r="B16789">
        <v>732.79333652000025</v>
      </c>
    </row>
    <row r="16790" spans="1:2" x14ac:dyDescent="0.25">
      <c r="A16790" s="42">
        <v>42910.885416666664</v>
      </c>
      <c r="B16790">
        <v>882.39071254999999</v>
      </c>
    </row>
    <row r="16791" spans="1:2" x14ac:dyDescent="0.25">
      <c r="A16791" s="42">
        <v>42910.895833333336</v>
      </c>
      <c r="B16791">
        <v>907.68313199000011</v>
      </c>
    </row>
    <row r="16792" spans="1:2" x14ac:dyDescent="0.25">
      <c r="A16792" s="42">
        <v>42910.90625</v>
      </c>
      <c r="B16792">
        <v>912.35083516999987</v>
      </c>
    </row>
    <row r="16793" spans="1:2" x14ac:dyDescent="0.25">
      <c r="A16793" s="42">
        <v>42910.916666666664</v>
      </c>
      <c r="B16793">
        <v>912.62281006000012</v>
      </c>
    </row>
    <row r="16794" spans="1:2" x14ac:dyDescent="0.25">
      <c r="A16794" s="42">
        <v>42910.927083333336</v>
      </c>
      <c r="B16794">
        <v>915.08163509000008</v>
      </c>
    </row>
    <row r="16795" spans="1:2" x14ac:dyDescent="0.25">
      <c r="A16795" s="42">
        <v>42910.9375</v>
      </c>
      <c r="B16795">
        <v>903.48019519000002</v>
      </c>
    </row>
    <row r="16796" spans="1:2" x14ac:dyDescent="0.25">
      <c r="A16796" s="42">
        <v>42910.947916666664</v>
      </c>
      <c r="B16796">
        <v>905.4943560800001</v>
      </c>
    </row>
    <row r="16797" spans="1:2" x14ac:dyDescent="0.25">
      <c r="A16797" s="42">
        <v>42910.958333333336</v>
      </c>
      <c r="B16797">
        <v>888.80347705000008</v>
      </c>
    </row>
    <row r="16798" spans="1:2" x14ac:dyDescent="0.25">
      <c r="A16798" s="42">
        <v>42910.96875</v>
      </c>
      <c r="B16798">
        <v>884.57523213000002</v>
      </c>
    </row>
    <row r="16799" spans="1:2" x14ac:dyDescent="0.25">
      <c r="A16799" s="42">
        <v>42910.979166666664</v>
      </c>
      <c r="B16799">
        <v>880.28839412000002</v>
      </c>
    </row>
    <row r="16800" spans="1:2" x14ac:dyDescent="0.25">
      <c r="A16800" s="42">
        <v>42910.989583333336</v>
      </c>
      <c r="B16800">
        <v>878.50858810000022</v>
      </c>
    </row>
    <row r="16801" spans="1:2" x14ac:dyDescent="0.25">
      <c r="A16801" s="42">
        <v>42911</v>
      </c>
      <c r="B16801">
        <v>867.13252475000002</v>
      </c>
    </row>
    <row r="16802" spans="1:2" x14ac:dyDescent="0.25">
      <c r="A16802" s="42">
        <v>42911.010416666664</v>
      </c>
      <c r="B16802">
        <v>858.9002786499999</v>
      </c>
    </row>
    <row r="16803" spans="1:2" x14ac:dyDescent="0.25">
      <c r="A16803" s="42">
        <v>42911.020833333336</v>
      </c>
      <c r="B16803">
        <v>851.16953008000019</v>
      </c>
    </row>
    <row r="16804" spans="1:2" x14ac:dyDescent="0.25">
      <c r="A16804" s="42">
        <v>42911.03125</v>
      </c>
      <c r="B16804">
        <v>835.58551582999985</v>
      </c>
    </row>
    <row r="16805" spans="1:2" x14ac:dyDescent="0.25">
      <c r="A16805" s="42">
        <v>42911.041666666664</v>
      </c>
      <c r="B16805">
        <v>838.88268480999989</v>
      </c>
    </row>
    <row r="16806" spans="1:2" x14ac:dyDescent="0.25">
      <c r="A16806" s="42">
        <v>42911.052083333336</v>
      </c>
      <c r="B16806">
        <v>834.91124624999998</v>
      </c>
    </row>
    <row r="16807" spans="1:2" x14ac:dyDescent="0.25">
      <c r="A16807" s="42">
        <v>42911.0625</v>
      </c>
      <c r="B16807">
        <v>829.48925533000011</v>
      </c>
    </row>
    <row r="16808" spans="1:2" x14ac:dyDescent="0.25">
      <c r="A16808" s="42">
        <v>42911.072916666664</v>
      </c>
      <c r="B16808">
        <v>815.62138142000003</v>
      </c>
    </row>
    <row r="16809" spans="1:2" x14ac:dyDescent="0.25">
      <c r="A16809" s="42">
        <v>42911.083333333336</v>
      </c>
      <c r="B16809">
        <v>812.31650535000006</v>
      </c>
    </row>
    <row r="16810" spans="1:2" x14ac:dyDescent="0.25">
      <c r="A16810" s="42">
        <v>42911.09375</v>
      </c>
      <c r="B16810">
        <v>813.81560738000007</v>
      </c>
    </row>
    <row r="16811" spans="1:2" x14ac:dyDescent="0.25">
      <c r="A16811" s="42">
        <v>42911.104166666664</v>
      </c>
      <c r="B16811">
        <v>805.3745749200001</v>
      </c>
    </row>
    <row r="16812" spans="1:2" x14ac:dyDescent="0.25">
      <c r="A16812" s="42">
        <v>42911.114583333336</v>
      </c>
      <c r="B16812">
        <v>812.29397076999987</v>
      </c>
    </row>
    <row r="16813" spans="1:2" x14ac:dyDescent="0.25">
      <c r="A16813" s="42">
        <v>42911.125</v>
      </c>
      <c r="B16813">
        <v>804.46872391999989</v>
      </c>
    </row>
    <row r="16814" spans="1:2" x14ac:dyDescent="0.25">
      <c r="A16814" s="42">
        <v>42911.135416666664</v>
      </c>
      <c r="B16814">
        <v>813.02328950000003</v>
      </c>
    </row>
    <row r="16815" spans="1:2" x14ac:dyDescent="0.25">
      <c r="A16815" s="42">
        <v>42911.145833333336</v>
      </c>
      <c r="B16815">
        <v>812.50303482000004</v>
      </c>
    </row>
    <row r="16816" spans="1:2" x14ac:dyDescent="0.25">
      <c r="A16816" s="42">
        <v>42911.15625</v>
      </c>
      <c r="B16816">
        <v>811.77449346000003</v>
      </c>
    </row>
    <row r="16817" spans="1:2" x14ac:dyDescent="0.25">
      <c r="A16817" s="42">
        <v>42911.166666666664</v>
      </c>
      <c r="B16817">
        <v>815.29599584000005</v>
      </c>
    </row>
    <row r="16818" spans="1:2" x14ac:dyDescent="0.25">
      <c r="A16818" s="42">
        <v>42911.177083333336</v>
      </c>
      <c r="B16818">
        <v>811.82185417999995</v>
      </c>
    </row>
    <row r="16819" spans="1:2" x14ac:dyDescent="0.25">
      <c r="A16819" s="42">
        <v>42911.1875</v>
      </c>
      <c r="B16819">
        <v>746.10244994000004</v>
      </c>
    </row>
    <row r="16820" spans="1:2" x14ac:dyDescent="0.25">
      <c r="A16820" s="42">
        <v>42911.197916666664</v>
      </c>
      <c r="B16820">
        <v>675.6653369500001</v>
      </c>
    </row>
    <row r="16821" spans="1:2" x14ac:dyDescent="0.25">
      <c r="A16821" s="42">
        <v>42911.208333333336</v>
      </c>
      <c r="B16821">
        <v>606.35469236000006</v>
      </c>
    </row>
    <row r="16822" spans="1:2" x14ac:dyDescent="0.25">
      <c r="A16822" s="42">
        <v>42911.21875</v>
      </c>
      <c r="B16822">
        <v>554.70569978000003</v>
      </c>
    </row>
    <row r="16823" spans="1:2" x14ac:dyDescent="0.25">
      <c r="A16823" s="42">
        <v>42911.229166666664</v>
      </c>
      <c r="B16823">
        <v>544.81072699000003</v>
      </c>
    </row>
    <row r="16824" spans="1:2" x14ac:dyDescent="0.25">
      <c r="A16824" s="42">
        <v>42911.239583333336</v>
      </c>
      <c r="B16824">
        <v>532.64603894999993</v>
      </c>
    </row>
    <row r="16825" spans="1:2" x14ac:dyDescent="0.25">
      <c r="A16825" s="42">
        <v>42911.25</v>
      </c>
      <c r="B16825">
        <v>504.66322568000004</v>
      </c>
    </row>
    <row r="16826" spans="1:2" x14ac:dyDescent="0.25">
      <c r="A16826" s="42">
        <v>42911.260416666664</v>
      </c>
      <c r="B16826">
        <v>500.11521123</v>
      </c>
    </row>
    <row r="16827" spans="1:2" x14ac:dyDescent="0.25">
      <c r="A16827" s="42">
        <v>42911.270833333336</v>
      </c>
      <c r="B16827">
        <v>493.21854194999997</v>
      </c>
    </row>
    <row r="16828" spans="1:2" x14ac:dyDescent="0.25">
      <c r="A16828" s="42">
        <v>42911.28125</v>
      </c>
      <c r="B16828">
        <v>498.5776974800001</v>
      </c>
    </row>
    <row r="16829" spans="1:2" x14ac:dyDescent="0.25">
      <c r="A16829" s="42">
        <v>42911.291666666664</v>
      </c>
      <c r="B16829">
        <v>494.70736658999999</v>
      </c>
    </row>
    <row r="16830" spans="1:2" x14ac:dyDescent="0.25">
      <c r="A16830" s="42">
        <v>42911.302083333336</v>
      </c>
      <c r="B16830">
        <v>499.21760799999993</v>
      </c>
    </row>
    <row r="16831" spans="1:2" x14ac:dyDescent="0.25">
      <c r="A16831" s="42">
        <v>42911.3125</v>
      </c>
      <c r="B16831">
        <v>495.45157577999998</v>
      </c>
    </row>
    <row r="16832" spans="1:2" x14ac:dyDescent="0.25">
      <c r="A16832" s="42">
        <v>42911.322916666664</v>
      </c>
      <c r="B16832">
        <v>495.58418546999997</v>
      </c>
    </row>
    <row r="16833" spans="1:2" x14ac:dyDescent="0.25">
      <c r="A16833" s="42">
        <v>42911.333333333336</v>
      </c>
      <c r="B16833">
        <v>497.89233813999999</v>
      </c>
    </row>
    <row r="16834" spans="1:2" x14ac:dyDescent="0.25">
      <c r="A16834" s="42">
        <v>42911.34375</v>
      </c>
      <c r="B16834">
        <v>490.47568999000003</v>
      </c>
    </row>
    <row r="16835" spans="1:2" x14ac:dyDescent="0.25">
      <c r="A16835" s="42">
        <v>42911.354166666664</v>
      </c>
      <c r="B16835">
        <v>508.86046596</v>
      </c>
    </row>
    <row r="16836" spans="1:2" x14ac:dyDescent="0.25">
      <c r="A16836" s="42">
        <v>42911.364583333336</v>
      </c>
      <c r="B16836">
        <v>506.20130318999998</v>
      </c>
    </row>
    <row r="16837" spans="1:2" x14ac:dyDescent="0.25">
      <c r="A16837" s="42">
        <v>42911.375</v>
      </c>
      <c r="B16837">
        <v>507.98656794000004</v>
      </c>
    </row>
    <row r="16838" spans="1:2" x14ac:dyDescent="0.25">
      <c r="A16838" s="42">
        <v>42911.385416666664</v>
      </c>
      <c r="B16838">
        <v>500.27243173000005</v>
      </c>
    </row>
    <row r="16839" spans="1:2" x14ac:dyDescent="0.25">
      <c r="A16839" s="42">
        <v>42911.395833333336</v>
      </c>
      <c r="B16839">
        <v>499.74984855000008</v>
      </c>
    </row>
    <row r="16840" spans="1:2" x14ac:dyDescent="0.25">
      <c r="A16840" s="42">
        <v>42911.40625</v>
      </c>
      <c r="B16840">
        <v>517.48892093999996</v>
      </c>
    </row>
    <row r="16841" spans="1:2" x14ac:dyDescent="0.25">
      <c r="A16841" s="42">
        <v>42911.416666666664</v>
      </c>
      <c r="B16841">
        <v>512.06079565999994</v>
      </c>
    </row>
    <row r="16842" spans="1:2" x14ac:dyDescent="0.25">
      <c r="A16842" s="42">
        <v>42911.427083333336</v>
      </c>
      <c r="B16842">
        <v>522.05353914</v>
      </c>
    </row>
    <row r="16843" spans="1:2" x14ac:dyDescent="0.25">
      <c r="A16843" s="42">
        <v>42911.4375</v>
      </c>
      <c r="B16843">
        <v>504.56446292999999</v>
      </c>
    </row>
    <row r="16844" spans="1:2" x14ac:dyDescent="0.25">
      <c r="A16844" s="42">
        <v>42911.447916666664</v>
      </c>
      <c r="B16844">
        <v>510.41634662999991</v>
      </c>
    </row>
    <row r="16845" spans="1:2" x14ac:dyDescent="0.25">
      <c r="A16845" s="42">
        <v>42911.458333333336</v>
      </c>
      <c r="B16845">
        <v>513.96103454000001</v>
      </c>
    </row>
    <row r="16846" spans="1:2" x14ac:dyDescent="0.25">
      <c r="A16846" s="42">
        <v>42911.46875</v>
      </c>
      <c r="B16846">
        <v>504.73470940999994</v>
      </c>
    </row>
    <row r="16847" spans="1:2" x14ac:dyDescent="0.25">
      <c r="A16847" s="42">
        <v>42911.479166666664</v>
      </c>
      <c r="B16847">
        <v>512.55958527999996</v>
      </c>
    </row>
    <row r="16848" spans="1:2" x14ac:dyDescent="0.25">
      <c r="A16848" s="42">
        <v>42911.489583333336</v>
      </c>
      <c r="B16848">
        <v>515.18098145999988</v>
      </c>
    </row>
    <row r="16849" spans="1:2" x14ac:dyDescent="0.25">
      <c r="A16849" s="42">
        <v>42911.5</v>
      </c>
      <c r="B16849">
        <v>517.80720781999992</v>
      </c>
    </row>
    <row r="16850" spans="1:2" x14ac:dyDescent="0.25">
      <c r="A16850" s="42">
        <v>42911.510416666664</v>
      </c>
      <c r="B16850">
        <v>517.18463440999994</v>
      </c>
    </row>
    <row r="16851" spans="1:2" x14ac:dyDescent="0.25">
      <c r="A16851" s="42">
        <v>42911.520833333336</v>
      </c>
      <c r="B16851">
        <v>513.80305968000005</v>
      </c>
    </row>
    <row r="16852" spans="1:2" x14ac:dyDescent="0.25">
      <c r="A16852" s="42">
        <v>42911.53125</v>
      </c>
      <c r="B16852">
        <v>515.75718564999988</v>
      </c>
    </row>
    <row r="16853" spans="1:2" x14ac:dyDescent="0.25">
      <c r="A16853" s="42">
        <v>42911.541666666664</v>
      </c>
      <c r="B16853">
        <v>526.97698722999996</v>
      </c>
    </row>
    <row r="16854" spans="1:2" x14ac:dyDescent="0.25">
      <c r="A16854" s="42">
        <v>42911.552083333336</v>
      </c>
      <c r="B16854">
        <v>521.60936136000009</v>
      </c>
    </row>
    <row r="16855" spans="1:2" x14ac:dyDescent="0.25">
      <c r="A16855" s="42">
        <v>42911.5625</v>
      </c>
      <c r="B16855">
        <v>532.50412668000001</v>
      </c>
    </row>
    <row r="16856" spans="1:2" x14ac:dyDescent="0.25">
      <c r="A16856" s="42">
        <v>42911.572916666664</v>
      </c>
      <c r="B16856">
        <v>525.28603673000009</v>
      </c>
    </row>
    <row r="16857" spans="1:2" x14ac:dyDescent="0.25">
      <c r="A16857" s="42">
        <v>42911.583333333336</v>
      </c>
      <c r="B16857">
        <v>520.59951555999999</v>
      </c>
    </row>
    <row r="16858" spans="1:2" x14ac:dyDescent="0.25">
      <c r="A16858" s="42">
        <v>42911.59375</v>
      </c>
      <c r="B16858">
        <v>521.9109374300001</v>
      </c>
    </row>
    <row r="16859" spans="1:2" x14ac:dyDescent="0.25">
      <c r="A16859" s="42">
        <v>42911.604166666664</v>
      </c>
      <c r="B16859">
        <v>529.08165426000005</v>
      </c>
    </row>
    <row r="16860" spans="1:2" x14ac:dyDescent="0.25">
      <c r="A16860" s="42">
        <v>42911.614583333336</v>
      </c>
      <c r="B16860">
        <v>539.39083719000007</v>
      </c>
    </row>
    <row r="16861" spans="1:2" x14ac:dyDescent="0.25">
      <c r="A16861" s="42">
        <v>42911.625</v>
      </c>
      <c r="B16861">
        <v>528.74577585000009</v>
      </c>
    </row>
    <row r="16862" spans="1:2" x14ac:dyDescent="0.25">
      <c r="A16862" s="42">
        <v>42911.635416666664</v>
      </c>
      <c r="B16862">
        <v>526.74816850000002</v>
      </c>
    </row>
    <row r="16863" spans="1:2" x14ac:dyDescent="0.25">
      <c r="A16863" s="42">
        <v>42911.645833333336</v>
      </c>
      <c r="B16863">
        <v>532.52265483999997</v>
      </c>
    </row>
    <row r="16864" spans="1:2" x14ac:dyDescent="0.25">
      <c r="A16864" s="42">
        <v>42911.65625</v>
      </c>
      <c r="B16864">
        <v>542.85968059999993</v>
      </c>
    </row>
    <row r="16865" spans="1:2" x14ac:dyDescent="0.25">
      <c r="A16865" s="42">
        <v>42911.666666666664</v>
      </c>
      <c r="B16865">
        <v>541.58401756000001</v>
      </c>
    </row>
    <row r="16866" spans="1:2" x14ac:dyDescent="0.25">
      <c r="A16866" s="42">
        <v>42911.677083333336</v>
      </c>
      <c r="B16866">
        <v>554.61133774999996</v>
      </c>
    </row>
    <row r="16867" spans="1:2" x14ac:dyDescent="0.25">
      <c r="A16867" s="42">
        <v>42911.6875</v>
      </c>
      <c r="B16867">
        <v>519.39518524999994</v>
      </c>
    </row>
    <row r="16868" spans="1:2" x14ac:dyDescent="0.25">
      <c r="A16868" s="42">
        <v>42911.697916666664</v>
      </c>
      <c r="B16868">
        <v>534.06053772999996</v>
      </c>
    </row>
    <row r="16869" spans="1:2" x14ac:dyDescent="0.25">
      <c r="A16869" s="42">
        <v>42911.708333333336</v>
      </c>
      <c r="B16869">
        <v>523.61620826000001</v>
      </c>
    </row>
    <row r="16870" spans="1:2" x14ac:dyDescent="0.25">
      <c r="A16870" s="42">
        <v>42911.71875</v>
      </c>
      <c r="B16870">
        <v>529.8150724699999</v>
      </c>
    </row>
    <row r="16871" spans="1:2" x14ac:dyDescent="0.25">
      <c r="A16871" s="42">
        <v>42911.729166666664</v>
      </c>
      <c r="B16871">
        <v>521.5473678699999</v>
      </c>
    </row>
    <row r="16872" spans="1:2" x14ac:dyDescent="0.25">
      <c r="A16872" s="42">
        <v>42911.739583333336</v>
      </c>
      <c r="B16872">
        <v>511.83575450000006</v>
      </c>
    </row>
    <row r="16873" spans="1:2" x14ac:dyDescent="0.25">
      <c r="A16873" s="42">
        <v>42911.75</v>
      </c>
      <c r="B16873">
        <v>515.62649554999996</v>
      </c>
    </row>
    <row r="16874" spans="1:2" x14ac:dyDescent="0.25">
      <c r="A16874" s="42">
        <v>42911.760416666664</v>
      </c>
      <c r="B16874">
        <v>516.03462002999993</v>
      </c>
    </row>
    <row r="16875" spans="1:2" x14ac:dyDescent="0.25">
      <c r="A16875" s="42">
        <v>42911.770833333336</v>
      </c>
      <c r="B16875">
        <v>533.63170853999986</v>
      </c>
    </row>
    <row r="16876" spans="1:2" x14ac:dyDescent="0.25">
      <c r="A16876" s="42">
        <v>42911.78125</v>
      </c>
      <c r="B16876">
        <v>529.29747466000003</v>
      </c>
    </row>
    <row r="16877" spans="1:2" x14ac:dyDescent="0.25">
      <c r="A16877" s="42">
        <v>42911.791666666664</v>
      </c>
      <c r="B16877">
        <v>545.69358881000005</v>
      </c>
    </row>
    <row r="16878" spans="1:2" x14ac:dyDescent="0.25">
      <c r="A16878" s="42">
        <v>42911.802083333336</v>
      </c>
      <c r="B16878">
        <v>559.96238484000003</v>
      </c>
    </row>
    <row r="16879" spans="1:2" x14ac:dyDescent="0.25">
      <c r="A16879" s="42">
        <v>42911.8125</v>
      </c>
      <c r="B16879">
        <v>561.79953845</v>
      </c>
    </row>
    <row r="16880" spans="1:2" x14ac:dyDescent="0.25">
      <c r="A16880" s="42">
        <v>42911.822916666664</v>
      </c>
      <c r="B16880">
        <v>565.15402168000003</v>
      </c>
    </row>
    <row r="16881" spans="1:2" x14ac:dyDescent="0.25">
      <c r="A16881" s="42">
        <v>42911.833333333336</v>
      </c>
      <c r="B16881">
        <v>576.93059037000012</v>
      </c>
    </row>
    <row r="16882" spans="1:2" x14ac:dyDescent="0.25">
      <c r="A16882" s="42">
        <v>42911.84375</v>
      </c>
      <c r="B16882">
        <v>606.38318689999994</v>
      </c>
    </row>
    <row r="16883" spans="1:2" x14ac:dyDescent="0.25">
      <c r="A16883" s="42">
        <v>42911.854166666664</v>
      </c>
      <c r="B16883">
        <v>660.23711653999987</v>
      </c>
    </row>
    <row r="16884" spans="1:2" x14ac:dyDescent="0.25">
      <c r="A16884" s="42">
        <v>42911.864583333336</v>
      </c>
      <c r="B16884">
        <v>725.61660300999995</v>
      </c>
    </row>
    <row r="16885" spans="1:2" x14ac:dyDescent="0.25">
      <c r="A16885" s="42">
        <v>42911.875</v>
      </c>
      <c r="B16885">
        <v>810.20241278000003</v>
      </c>
    </row>
    <row r="16886" spans="1:2" x14ac:dyDescent="0.25">
      <c r="A16886" s="42">
        <v>42911.885416666664</v>
      </c>
      <c r="B16886">
        <v>861.07551165000018</v>
      </c>
    </row>
    <row r="16887" spans="1:2" x14ac:dyDescent="0.25">
      <c r="A16887" s="42">
        <v>42911.895833333336</v>
      </c>
      <c r="B16887">
        <v>875.73214920000009</v>
      </c>
    </row>
    <row r="16888" spans="1:2" x14ac:dyDescent="0.25">
      <c r="A16888" s="42">
        <v>42911.90625</v>
      </c>
      <c r="B16888">
        <v>888.2545369500001</v>
      </c>
    </row>
    <row r="16889" spans="1:2" x14ac:dyDescent="0.25">
      <c r="A16889" s="42">
        <v>42911.916666666664</v>
      </c>
      <c r="B16889">
        <v>879.23185354999987</v>
      </c>
    </row>
    <row r="16890" spans="1:2" x14ac:dyDescent="0.25">
      <c r="A16890" s="42">
        <v>42911.927083333336</v>
      </c>
      <c r="B16890">
        <v>881.95945351000012</v>
      </c>
    </row>
    <row r="16891" spans="1:2" x14ac:dyDescent="0.25">
      <c r="A16891" s="42">
        <v>42911.9375</v>
      </c>
      <c r="B16891">
        <v>880.78958020000005</v>
      </c>
    </row>
    <row r="16892" spans="1:2" x14ac:dyDescent="0.25">
      <c r="A16892" s="42">
        <v>42911.947916666664</v>
      </c>
      <c r="B16892">
        <v>876.86570969000002</v>
      </c>
    </row>
    <row r="16893" spans="1:2" x14ac:dyDescent="0.25">
      <c r="A16893" s="42">
        <v>42911.958333333336</v>
      </c>
      <c r="B16893">
        <v>854.14214221000009</v>
      </c>
    </row>
    <row r="16894" spans="1:2" x14ac:dyDescent="0.25">
      <c r="A16894" s="42">
        <v>42911.96875</v>
      </c>
      <c r="B16894">
        <v>845.40234566999993</v>
      </c>
    </row>
    <row r="16895" spans="1:2" x14ac:dyDescent="0.25">
      <c r="A16895" s="42">
        <v>42911.979166666664</v>
      </c>
      <c r="B16895">
        <v>852.79009841000004</v>
      </c>
    </row>
    <row r="16896" spans="1:2" x14ac:dyDescent="0.25">
      <c r="A16896" s="42">
        <v>42911.989583333336</v>
      </c>
      <c r="B16896">
        <v>868.46890198000017</v>
      </c>
    </row>
    <row r="16897" spans="1:2" x14ac:dyDescent="0.25">
      <c r="A16897" s="42">
        <v>42912</v>
      </c>
      <c r="B16897">
        <v>850.72197275999986</v>
      </c>
    </row>
    <row r="16898" spans="1:2" x14ac:dyDescent="0.25">
      <c r="A16898" s="42">
        <v>42912.010416666664</v>
      </c>
      <c r="B16898">
        <v>850.33186205999993</v>
      </c>
    </row>
    <row r="16899" spans="1:2" x14ac:dyDescent="0.25">
      <c r="A16899" s="42">
        <v>42912.020833333336</v>
      </c>
      <c r="B16899">
        <v>836.26928237000004</v>
      </c>
    </row>
    <row r="16900" spans="1:2" x14ac:dyDescent="0.25">
      <c r="A16900" s="42">
        <v>42912.03125</v>
      </c>
      <c r="B16900">
        <v>827.14089944000011</v>
      </c>
    </row>
    <row r="16901" spans="1:2" x14ac:dyDescent="0.25">
      <c r="A16901" s="42">
        <v>42912.041666666664</v>
      </c>
      <c r="B16901">
        <v>822.86044818000005</v>
      </c>
    </row>
    <row r="16902" spans="1:2" x14ac:dyDescent="0.25">
      <c r="A16902" s="42">
        <v>42912.052083333336</v>
      </c>
      <c r="B16902">
        <v>836.78816927999992</v>
      </c>
    </row>
    <row r="16903" spans="1:2" x14ac:dyDescent="0.25">
      <c r="A16903" s="42">
        <v>42912.0625</v>
      </c>
      <c r="B16903">
        <v>838.43079432000002</v>
      </c>
    </row>
    <row r="16904" spans="1:2" x14ac:dyDescent="0.25">
      <c r="A16904" s="42">
        <v>42912.072916666664</v>
      </c>
      <c r="B16904">
        <v>835.72994317000007</v>
      </c>
    </row>
    <row r="16905" spans="1:2" x14ac:dyDescent="0.25">
      <c r="A16905" s="42">
        <v>42912.083333333336</v>
      </c>
      <c r="B16905">
        <v>827.22886304000008</v>
      </c>
    </row>
    <row r="16906" spans="1:2" x14ac:dyDescent="0.25">
      <c r="A16906" s="42">
        <v>42912.09375</v>
      </c>
      <c r="B16906">
        <v>828.10640374000002</v>
      </c>
    </row>
    <row r="16907" spans="1:2" x14ac:dyDescent="0.25">
      <c r="A16907" s="42">
        <v>42912.104166666664</v>
      </c>
      <c r="B16907">
        <v>829.05680998000003</v>
      </c>
    </row>
    <row r="16908" spans="1:2" x14ac:dyDescent="0.25">
      <c r="A16908" s="42">
        <v>42912.114583333336</v>
      </c>
      <c r="B16908">
        <v>815.59731787999999</v>
      </c>
    </row>
    <row r="16909" spans="1:2" x14ac:dyDescent="0.25">
      <c r="A16909" s="42">
        <v>42912.125</v>
      </c>
      <c r="B16909">
        <v>822.13517445999992</v>
      </c>
    </row>
    <row r="16910" spans="1:2" x14ac:dyDescent="0.25">
      <c r="A16910" s="42">
        <v>42912.135416666664</v>
      </c>
      <c r="B16910">
        <v>823.26168709000012</v>
      </c>
    </row>
    <row r="16911" spans="1:2" x14ac:dyDescent="0.25">
      <c r="A16911" s="42">
        <v>42912.145833333336</v>
      </c>
      <c r="B16911">
        <v>830.79117267999993</v>
      </c>
    </row>
    <row r="16912" spans="1:2" x14ac:dyDescent="0.25">
      <c r="A16912" s="42">
        <v>42912.15625</v>
      </c>
      <c r="B16912">
        <v>832.06594350000012</v>
      </c>
    </row>
    <row r="16913" spans="1:2" x14ac:dyDescent="0.25">
      <c r="A16913" s="42">
        <v>42912.166666666664</v>
      </c>
      <c r="B16913">
        <v>830.40100500999984</v>
      </c>
    </row>
    <row r="16914" spans="1:2" x14ac:dyDescent="0.25">
      <c r="A16914" s="42">
        <v>42912.177083333336</v>
      </c>
      <c r="B16914">
        <v>855.22790000000009</v>
      </c>
    </row>
    <row r="16915" spans="1:2" x14ac:dyDescent="0.25">
      <c r="A16915" s="42">
        <v>42912.1875</v>
      </c>
      <c r="B16915">
        <v>834.60136231000013</v>
      </c>
    </row>
    <row r="16916" spans="1:2" x14ac:dyDescent="0.25">
      <c r="A16916" s="42">
        <v>42912.197916666664</v>
      </c>
      <c r="B16916">
        <v>768.94985385000007</v>
      </c>
    </row>
    <row r="16917" spans="1:2" x14ac:dyDescent="0.25">
      <c r="A16917" s="42">
        <v>42912.208333333336</v>
      </c>
      <c r="B16917">
        <v>706.71715400000005</v>
      </c>
    </row>
    <row r="16918" spans="1:2" x14ac:dyDescent="0.25">
      <c r="A16918" s="42">
        <v>42912.21875</v>
      </c>
      <c r="B16918">
        <v>652.42927599999996</v>
      </c>
    </row>
    <row r="16919" spans="1:2" x14ac:dyDescent="0.25">
      <c r="A16919" s="42">
        <v>42912.229166666664</v>
      </c>
      <c r="B16919">
        <v>615.61442889</v>
      </c>
    </row>
    <row r="16920" spans="1:2" x14ac:dyDescent="0.25">
      <c r="A16920" s="42">
        <v>42912.239583333336</v>
      </c>
      <c r="B16920">
        <v>614.16987604999986</v>
      </c>
    </row>
    <row r="16921" spans="1:2" x14ac:dyDescent="0.25">
      <c r="A16921" s="42">
        <v>42912.25</v>
      </c>
      <c r="B16921">
        <v>608.66928925000013</v>
      </c>
    </row>
    <row r="16922" spans="1:2" x14ac:dyDescent="0.25">
      <c r="A16922" s="42">
        <v>42912.260416666664</v>
      </c>
      <c r="B16922">
        <v>604.61460735000003</v>
      </c>
    </row>
    <row r="16923" spans="1:2" x14ac:dyDescent="0.25">
      <c r="A16923" s="42">
        <v>42912.270833333336</v>
      </c>
      <c r="B16923">
        <v>628.05851455999994</v>
      </c>
    </row>
    <row r="16924" spans="1:2" x14ac:dyDescent="0.25">
      <c r="A16924" s="42">
        <v>42912.28125</v>
      </c>
      <c r="B16924">
        <v>642.42893520999996</v>
      </c>
    </row>
    <row r="16925" spans="1:2" x14ac:dyDescent="0.25">
      <c r="A16925" s="42">
        <v>42912.291666666664</v>
      </c>
      <c r="B16925">
        <v>675.35508230999994</v>
      </c>
    </row>
    <row r="16926" spans="1:2" x14ac:dyDescent="0.25">
      <c r="A16926" s="42">
        <v>42912.302083333336</v>
      </c>
      <c r="B16926">
        <v>681.13734083000008</v>
      </c>
    </row>
    <row r="16927" spans="1:2" x14ac:dyDescent="0.25">
      <c r="A16927" s="42">
        <v>42912.3125</v>
      </c>
      <c r="B16927">
        <v>687.52036242999998</v>
      </c>
    </row>
    <row r="16928" spans="1:2" x14ac:dyDescent="0.25">
      <c r="A16928" s="42">
        <v>42912.322916666664</v>
      </c>
      <c r="B16928">
        <v>701.85607947000005</v>
      </c>
    </row>
    <row r="16929" spans="1:2" x14ac:dyDescent="0.25">
      <c r="A16929" s="42">
        <v>42912.333333333336</v>
      </c>
      <c r="B16929">
        <v>682.77939077999986</v>
      </c>
    </row>
    <row r="16930" spans="1:2" x14ac:dyDescent="0.25">
      <c r="A16930" s="42">
        <v>42912.34375</v>
      </c>
      <c r="B16930">
        <v>694.50501009999994</v>
      </c>
    </row>
    <row r="16931" spans="1:2" x14ac:dyDescent="0.25">
      <c r="A16931" s="42">
        <v>42912.354166666664</v>
      </c>
      <c r="B16931">
        <v>703.39813577000007</v>
      </c>
    </row>
    <row r="16932" spans="1:2" x14ac:dyDescent="0.25">
      <c r="A16932" s="42">
        <v>42912.364583333336</v>
      </c>
      <c r="B16932">
        <v>736.29930719000004</v>
      </c>
    </row>
    <row r="16933" spans="1:2" x14ac:dyDescent="0.25">
      <c r="A16933" s="42">
        <v>42912.375</v>
      </c>
      <c r="B16933">
        <v>745.39833371000009</v>
      </c>
    </row>
    <row r="16934" spans="1:2" x14ac:dyDescent="0.25">
      <c r="A16934" s="42">
        <v>42912.385416666664</v>
      </c>
      <c r="B16934">
        <v>734.0812975099999</v>
      </c>
    </row>
    <row r="16935" spans="1:2" x14ac:dyDescent="0.25">
      <c r="A16935" s="42">
        <v>42912.395833333336</v>
      </c>
      <c r="B16935">
        <v>740.04015760000004</v>
      </c>
    </row>
    <row r="16936" spans="1:2" x14ac:dyDescent="0.25">
      <c r="A16936" s="42">
        <v>42912.40625</v>
      </c>
      <c r="B16936">
        <v>766.00842646000001</v>
      </c>
    </row>
    <row r="16937" spans="1:2" x14ac:dyDescent="0.25">
      <c r="A16937" s="42">
        <v>42912.416666666664</v>
      </c>
      <c r="B16937">
        <v>754.16461646000016</v>
      </c>
    </row>
    <row r="16938" spans="1:2" x14ac:dyDescent="0.25">
      <c r="A16938" s="42">
        <v>42912.427083333336</v>
      </c>
      <c r="B16938">
        <v>768.08739303000016</v>
      </c>
    </row>
    <row r="16939" spans="1:2" x14ac:dyDescent="0.25">
      <c r="A16939" s="42">
        <v>42912.4375</v>
      </c>
      <c r="B16939">
        <v>771.99568657000009</v>
      </c>
    </row>
    <row r="16940" spans="1:2" x14ac:dyDescent="0.25">
      <c r="A16940" s="42">
        <v>42912.447916666664</v>
      </c>
      <c r="B16940">
        <v>767.07753716999991</v>
      </c>
    </row>
    <row r="16941" spans="1:2" x14ac:dyDescent="0.25">
      <c r="A16941" s="42">
        <v>42912.458333333336</v>
      </c>
      <c r="B16941">
        <v>767.20063601000004</v>
      </c>
    </row>
    <row r="16942" spans="1:2" x14ac:dyDescent="0.25">
      <c r="A16942" s="42">
        <v>42912.46875</v>
      </c>
      <c r="B16942">
        <v>795.22242603000018</v>
      </c>
    </row>
    <row r="16943" spans="1:2" x14ac:dyDescent="0.25">
      <c r="A16943" s="42">
        <v>42912.479166666664</v>
      </c>
      <c r="B16943">
        <v>792.97567581999999</v>
      </c>
    </row>
    <row r="16944" spans="1:2" x14ac:dyDescent="0.25">
      <c r="A16944" s="42">
        <v>42912.489583333336</v>
      </c>
      <c r="B16944">
        <v>783.14486547000001</v>
      </c>
    </row>
    <row r="16945" spans="1:2" x14ac:dyDescent="0.25">
      <c r="A16945" s="42">
        <v>42912.5</v>
      </c>
      <c r="B16945">
        <v>796.29706531000011</v>
      </c>
    </row>
    <row r="16946" spans="1:2" x14ac:dyDescent="0.25">
      <c r="A16946" s="42">
        <v>42912.510416666664</v>
      </c>
      <c r="B16946">
        <v>766.25457611000002</v>
      </c>
    </row>
    <row r="16947" spans="1:2" x14ac:dyDescent="0.25">
      <c r="A16947" s="42">
        <v>42912.520833333336</v>
      </c>
      <c r="B16947">
        <v>762.19528746000015</v>
      </c>
    </row>
    <row r="16948" spans="1:2" x14ac:dyDescent="0.25">
      <c r="A16948" s="42">
        <v>42912.53125</v>
      </c>
      <c r="B16948">
        <v>768.88227788000006</v>
      </c>
    </row>
    <row r="16949" spans="1:2" x14ac:dyDescent="0.25">
      <c r="A16949" s="42">
        <v>42912.541666666664</v>
      </c>
      <c r="B16949">
        <v>761.99630940000009</v>
      </c>
    </row>
    <row r="16950" spans="1:2" x14ac:dyDescent="0.25">
      <c r="A16950" s="42">
        <v>42912.552083333336</v>
      </c>
      <c r="B16950">
        <v>769.37527641999998</v>
      </c>
    </row>
    <row r="16951" spans="1:2" x14ac:dyDescent="0.25">
      <c r="A16951" s="42">
        <v>42912.5625</v>
      </c>
      <c r="B16951">
        <v>775.69569419000004</v>
      </c>
    </row>
    <row r="16952" spans="1:2" x14ac:dyDescent="0.25">
      <c r="A16952" s="42">
        <v>42912.572916666664</v>
      </c>
      <c r="B16952">
        <v>762.62217880999992</v>
      </c>
    </row>
    <row r="16953" spans="1:2" x14ac:dyDescent="0.25">
      <c r="A16953" s="42">
        <v>42912.583333333336</v>
      </c>
      <c r="B16953">
        <v>751.4476172200001</v>
      </c>
    </row>
    <row r="16954" spans="1:2" x14ac:dyDescent="0.25">
      <c r="A16954" s="42">
        <v>42912.59375</v>
      </c>
      <c r="B16954">
        <v>739.94450029000006</v>
      </c>
    </row>
    <row r="16955" spans="1:2" x14ac:dyDescent="0.25">
      <c r="A16955" s="42">
        <v>42912.604166666664</v>
      </c>
      <c r="B16955">
        <v>712.03070792000017</v>
      </c>
    </row>
    <row r="16956" spans="1:2" x14ac:dyDescent="0.25">
      <c r="A16956" s="42">
        <v>42912.614583333336</v>
      </c>
      <c r="B16956">
        <v>701.7150928399999</v>
      </c>
    </row>
    <row r="16957" spans="1:2" x14ac:dyDescent="0.25">
      <c r="A16957" s="42">
        <v>42912.625</v>
      </c>
      <c r="B16957">
        <v>696.9526368600001</v>
      </c>
    </row>
    <row r="16958" spans="1:2" x14ac:dyDescent="0.25">
      <c r="A16958" s="42">
        <v>42912.635416666664</v>
      </c>
      <c r="B16958">
        <v>693.50424618</v>
      </c>
    </row>
    <row r="16959" spans="1:2" x14ac:dyDescent="0.25">
      <c r="A16959" s="42">
        <v>42912.645833333336</v>
      </c>
      <c r="B16959">
        <v>660.57787311999994</v>
      </c>
    </row>
    <row r="16960" spans="1:2" x14ac:dyDescent="0.25">
      <c r="A16960" s="42">
        <v>42912.65625</v>
      </c>
      <c r="B16960">
        <v>665.97656892000009</v>
      </c>
    </row>
    <row r="16961" spans="1:2" x14ac:dyDescent="0.25">
      <c r="A16961" s="42">
        <v>42912.666666666664</v>
      </c>
      <c r="B16961">
        <v>638.84411962000001</v>
      </c>
    </row>
    <row r="16962" spans="1:2" x14ac:dyDescent="0.25">
      <c r="A16962" s="42">
        <v>42912.677083333336</v>
      </c>
      <c r="B16962">
        <v>639.15027602000009</v>
      </c>
    </row>
    <row r="16963" spans="1:2" x14ac:dyDescent="0.25">
      <c r="A16963" s="42">
        <v>42912.6875</v>
      </c>
      <c r="B16963">
        <v>620.04009423000002</v>
      </c>
    </row>
    <row r="16964" spans="1:2" x14ac:dyDescent="0.25">
      <c r="A16964" s="42">
        <v>42912.697916666664</v>
      </c>
      <c r="B16964">
        <v>631.44456185000001</v>
      </c>
    </row>
    <row r="16965" spans="1:2" x14ac:dyDescent="0.25">
      <c r="A16965" s="42">
        <v>42912.708333333336</v>
      </c>
      <c r="B16965">
        <v>615.67692173000012</v>
      </c>
    </row>
    <row r="16966" spans="1:2" x14ac:dyDescent="0.25">
      <c r="A16966" s="42">
        <v>42912.71875</v>
      </c>
      <c r="B16966">
        <v>601.62530219999985</v>
      </c>
    </row>
    <row r="16967" spans="1:2" x14ac:dyDescent="0.25">
      <c r="A16967" s="42">
        <v>42912.729166666664</v>
      </c>
      <c r="B16967">
        <v>595.55100956999991</v>
      </c>
    </row>
    <row r="16968" spans="1:2" x14ac:dyDescent="0.25">
      <c r="A16968" s="42">
        <v>42912.739583333336</v>
      </c>
      <c r="B16968">
        <v>586.20864384000004</v>
      </c>
    </row>
    <row r="16969" spans="1:2" x14ac:dyDescent="0.25">
      <c r="A16969" s="42">
        <v>42912.75</v>
      </c>
      <c r="B16969">
        <v>593.19739874999993</v>
      </c>
    </row>
    <row r="16970" spans="1:2" x14ac:dyDescent="0.25">
      <c r="A16970" s="42">
        <v>42912.760416666664</v>
      </c>
      <c r="B16970">
        <v>583.87278683999989</v>
      </c>
    </row>
    <row r="16971" spans="1:2" x14ac:dyDescent="0.25">
      <c r="A16971" s="42">
        <v>42912.770833333336</v>
      </c>
      <c r="B16971">
        <v>579.72699385999999</v>
      </c>
    </row>
    <row r="16972" spans="1:2" x14ac:dyDescent="0.25">
      <c r="A16972" s="42">
        <v>42912.78125</v>
      </c>
      <c r="B16972">
        <v>586.39467059999993</v>
      </c>
    </row>
    <row r="16973" spans="1:2" x14ac:dyDescent="0.25">
      <c r="A16973" s="42">
        <v>42912.791666666664</v>
      </c>
      <c r="B16973">
        <v>577.18062029999987</v>
      </c>
    </row>
    <row r="16974" spans="1:2" x14ac:dyDescent="0.25">
      <c r="A16974" s="42">
        <v>42912.802083333336</v>
      </c>
      <c r="B16974">
        <v>573.06773713999996</v>
      </c>
    </row>
    <row r="16975" spans="1:2" x14ac:dyDescent="0.25">
      <c r="A16975" s="42">
        <v>42912.8125</v>
      </c>
      <c r="B16975">
        <v>564.77415007999991</v>
      </c>
    </row>
    <row r="16976" spans="1:2" x14ac:dyDescent="0.25">
      <c r="A16976" s="42">
        <v>42912.822916666664</v>
      </c>
      <c r="B16976">
        <v>566.74373516000003</v>
      </c>
    </row>
    <row r="16977" spans="1:2" x14ac:dyDescent="0.25">
      <c r="A16977" s="42">
        <v>42912.833333333336</v>
      </c>
      <c r="B16977">
        <v>560.20582461999993</v>
      </c>
    </row>
    <row r="16978" spans="1:2" x14ac:dyDescent="0.25">
      <c r="A16978" s="42">
        <v>42912.84375</v>
      </c>
      <c r="B16978">
        <v>563.55491518999997</v>
      </c>
    </row>
    <row r="16979" spans="1:2" x14ac:dyDescent="0.25">
      <c r="A16979" s="42">
        <v>42912.854166666664</v>
      </c>
      <c r="B16979">
        <v>566.69968945999995</v>
      </c>
    </row>
    <row r="16980" spans="1:2" x14ac:dyDescent="0.25">
      <c r="A16980" s="42">
        <v>42912.864583333336</v>
      </c>
      <c r="B16980">
        <v>605.18637360000002</v>
      </c>
    </row>
    <row r="16981" spans="1:2" x14ac:dyDescent="0.25">
      <c r="A16981" s="42">
        <v>42912.875</v>
      </c>
      <c r="B16981">
        <v>733.58736482000006</v>
      </c>
    </row>
    <row r="16982" spans="1:2" x14ac:dyDescent="0.25">
      <c r="A16982" s="42">
        <v>42912.885416666664</v>
      </c>
      <c r="B16982">
        <v>883.00021079999988</v>
      </c>
    </row>
    <row r="16983" spans="1:2" x14ac:dyDescent="0.25">
      <c r="A16983" s="42">
        <v>42912.895833333336</v>
      </c>
      <c r="B16983">
        <v>911.50534855000012</v>
      </c>
    </row>
    <row r="16984" spans="1:2" x14ac:dyDescent="0.25">
      <c r="A16984" s="42">
        <v>42912.90625</v>
      </c>
      <c r="B16984">
        <v>924.07301704999986</v>
      </c>
    </row>
    <row r="16985" spans="1:2" x14ac:dyDescent="0.25">
      <c r="A16985" s="42">
        <v>42912.916666666664</v>
      </c>
      <c r="B16985">
        <v>922.03368832000001</v>
      </c>
    </row>
    <row r="16986" spans="1:2" x14ac:dyDescent="0.25">
      <c r="A16986" s="42">
        <v>42912.927083333336</v>
      </c>
      <c r="B16986">
        <v>919.2936863000001</v>
      </c>
    </row>
    <row r="16987" spans="1:2" x14ac:dyDescent="0.25">
      <c r="A16987" s="42">
        <v>42912.9375</v>
      </c>
      <c r="B16987">
        <v>912.34535057000005</v>
      </c>
    </row>
    <row r="16988" spans="1:2" x14ac:dyDescent="0.25">
      <c r="A16988" s="42">
        <v>42912.947916666664</v>
      </c>
      <c r="B16988">
        <v>908.08002714999998</v>
      </c>
    </row>
    <row r="16989" spans="1:2" x14ac:dyDescent="0.25">
      <c r="A16989" s="42">
        <v>42912.958333333336</v>
      </c>
      <c r="B16989">
        <v>899.25017739999998</v>
      </c>
    </row>
    <row r="16990" spans="1:2" x14ac:dyDescent="0.25">
      <c r="A16990" s="42">
        <v>42912.96875</v>
      </c>
      <c r="B16990">
        <v>899.28900485999998</v>
      </c>
    </row>
    <row r="16991" spans="1:2" x14ac:dyDescent="0.25">
      <c r="A16991" s="42">
        <v>42912.979166666664</v>
      </c>
      <c r="B16991">
        <v>884.91770279000013</v>
      </c>
    </row>
    <row r="16992" spans="1:2" x14ac:dyDescent="0.25">
      <c r="A16992" s="42">
        <v>42912.989583333336</v>
      </c>
      <c r="B16992">
        <v>886.41520931000014</v>
      </c>
    </row>
    <row r="16993" spans="1:2" x14ac:dyDescent="0.25">
      <c r="A16993" s="42">
        <v>42913</v>
      </c>
      <c r="B16993">
        <v>880.30723548000003</v>
      </c>
    </row>
    <row r="16994" spans="1:2" x14ac:dyDescent="0.25">
      <c r="A16994" s="42">
        <v>42913.010416666664</v>
      </c>
      <c r="B16994">
        <v>868.23162224999999</v>
      </c>
    </row>
    <row r="16995" spans="1:2" x14ac:dyDescent="0.25">
      <c r="A16995" s="42">
        <v>42913.020833333336</v>
      </c>
      <c r="B16995">
        <v>863.46077740999999</v>
      </c>
    </row>
    <row r="16996" spans="1:2" x14ac:dyDescent="0.25">
      <c r="A16996" s="42">
        <v>42913.03125</v>
      </c>
      <c r="B16996">
        <v>840.94459948000008</v>
      </c>
    </row>
    <row r="16997" spans="1:2" x14ac:dyDescent="0.25">
      <c r="A16997" s="42">
        <v>42913.041666666664</v>
      </c>
      <c r="B16997">
        <v>846.18449702999999</v>
      </c>
    </row>
    <row r="16998" spans="1:2" x14ac:dyDescent="0.25">
      <c r="A16998" s="42">
        <v>42913.052083333336</v>
      </c>
      <c r="B16998">
        <v>833.58529210000006</v>
      </c>
    </row>
    <row r="16999" spans="1:2" x14ac:dyDescent="0.25">
      <c r="A16999" s="42">
        <v>42913.0625</v>
      </c>
      <c r="B16999">
        <v>834.55072775999997</v>
      </c>
    </row>
    <row r="17000" spans="1:2" x14ac:dyDescent="0.25">
      <c r="A17000" s="42">
        <v>42913.072916666664</v>
      </c>
      <c r="B17000">
        <v>835.18734016000019</v>
      </c>
    </row>
    <row r="17001" spans="1:2" x14ac:dyDescent="0.25">
      <c r="A17001" s="42">
        <v>42913.083333333336</v>
      </c>
      <c r="B17001">
        <v>831.66756063999992</v>
      </c>
    </row>
    <row r="17002" spans="1:2" x14ac:dyDescent="0.25">
      <c r="A17002" s="42">
        <v>42913.09375</v>
      </c>
      <c r="B17002">
        <v>840.86818796999989</v>
      </c>
    </row>
    <row r="17003" spans="1:2" x14ac:dyDescent="0.25">
      <c r="A17003" s="42">
        <v>42913.104166666664</v>
      </c>
      <c r="B17003">
        <v>827.00748057999999</v>
      </c>
    </row>
    <row r="17004" spans="1:2" x14ac:dyDescent="0.25">
      <c r="A17004" s="42">
        <v>42913.114583333336</v>
      </c>
      <c r="B17004">
        <v>822.06199470000001</v>
      </c>
    </row>
    <row r="17005" spans="1:2" x14ac:dyDescent="0.25">
      <c r="A17005" s="42">
        <v>42913.125</v>
      </c>
      <c r="B17005">
        <v>816.91800766000006</v>
      </c>
    </row>
    <row r="17006" spans="1:2" x14ac:dyDescent="0.25">
      <c r="A17006" s="42">
        <v>42913.135416666664</v>
      </c>
      <c r="B17006">
        <v>825.76909096000009</v>
      </c>
    </row>
    <row r="17007" spans="1:2" x14ac:dyDescent="0.25">
      <c r="A17007" s="42">
        <v>42913.145833333336</v>
      </c>
      <c r="B17007">
        <v>840.95011021000016</v>
      </c>
    </row>
    <row r="17008" spans="1:2" x14ac:dyDescent="0.25">
      <c r="A17008" s="42">
        <v>42913.15625</v>
      </c>
      <c r="B17008">
        <v>832.5519991299999</v>
      </c>
    </row>
    <row r="17009" spans="1:2" x14ac:dyDescent="0.25">
      <c r="A17009" s="42">
        <v>42913.166666666664</v>
      </c>
      <c r="B17009">
        <v>836.96324303000006</v>
      </c>
    </row>
    <row r="17010" spans="1:2" x14ac:dyDescent="0.25">
      <c r="A17010" s="42">
        <v>42913.177083333336</v>
      </c>
      <c r="B17010">
        <v>839.71847849999995</v>
      </c>
    </row>
    <row r="17011" spans="1:2" x14ac:dyDescent="0.25">
      <c r="A17011" s="42">
        <v>42913.1875</v>
      </c>
      <c r="B17011">
        <v>780.02909000000011</v>
      </c>
    </row>
    <row r="17012" spans="1:2" x14ac:dyDescent="0.25">
      <c r="A17012" s="42">
        <v>42913.197916666664</v>
      </c>
      <c r="B17012">
        <v>685.71610733</v>
      </c>
    </row>
    <row r="17013" spans="1:2" x14ac:dyDescent="0.25">
      <c r="A17013" s="42">
        <v>42913.208333333336</v>
      </c>
      <c r="B17013">
        <v>590.65104905999999</v>
      </c>
    </row>
    <row r="17014" spans="1:2" x14ac:dyDescent="0.25">
      <c r="A17014" s="42">
        <v>42913.21875</v>
      </c>
      <c r="B17014">
        <v>553.40223236999998</v>
      </c>
    </row>
    <row r="17015" spans="1:2" x14ac:dyDescent="0.25">
      <c r="A17015" s="42">
        <v>42913.229166666664</v>
      </c>
      <c r="B17015">
        <v>557.14465173000008</v>
      </c>
    </row>
    <row r="17016" spans="1:2" x14ac:dyDescent="0.25">
      <c r="A17016" s="42">
        <v>42913.239583333336</v>
      </c>
      <c r="B17016">
        <v>559.05638328999999</v>
      </c>
    </row>
    <row r="17017" spans="1:2" x14ac:dyDescent="0.25">
      <c r="A17017" s="42">
        <v>42913.25</v>
      </c>
      <c r="B17017">
        <v>566.10434682000005</v>
      </c>
    </row>
    <row r="17018" spans="1:2" x14ac:dyDescent="0.25">
      <c r="A17018" s="42">
        <v>42913.260416666664</v>
      </c>
      <c r="B17018">
        <v>579.19550468</v>
      </c>
    </row>
    <row r="17019" spans="1:2" x14ac:dyDescent="0.25">
      <c r="A17019" s="42">
        <v>42913.270833333336</v>
      </c>
      <c r="B17019">
        <v>615.31940529999997</v>
      </c>
    </row>
    <row r="17020" spans="1:2" x14ac:dyDescent="0.25">
      <c r="A17020" s="42">
        <v>42913.28125</v>
      </c>
      <c r="B17020">
        <v>631.76636413999995</v>
      </c>
    </row>
    <row r="17021" spans="1:2" x14ac:dyDescent="0.25">
      <c r="A17021" s="42">
        <v>42913.291666666664</v>
      </c>
      <c r="B17021">
        <v>638.76694789999988</v>
      </c>
    </row>
    <row r="17022" spans="1:2" x14ac:dyDescent="0.25">
      <c r="A17022" s="42">
        <v>42913.302083333336</v>
      </c>
      <c r="B17022">
        <v>647.42483292999998</v>
      </c>
    </row>
    <row r="17023" spans="1:2" x14ac:dyDescent="0.25">
      <c r="A17023" s="42">
        <v>42913.3125</v>
      </c>
      <c r="B17023">
        <v>676.80022697999993</v>
      </c>
    </row>
    <row r="17024" spans="1:2" x14ac:dyDescent="0.25">
      <c r="A17024" s="42">
        <v>42913.322916666664</v>
      </c>
      <c r="B17024">
        <v>673.38499953000007</v>
      </c>
    </row>
    <row r="17025" spans="1:2" x14ac:dyDescent="0.25">
      <c r="A17025" s="42">
        <v>42913.333333333336</v>
      </c>
      <c r="B17025">
        <v>687.35366534000002</v>
      </c>
    </row>
    <row r="17026" spans="1:2" x14ac:dyDescent="0.25">
      <c r="A17026" s="42">
        <v>42913.34375</v>
      </c>
      <c r="B17026">
        <v>707.02560507999999</v>
      </c>
    </row>
    <row r="17027" spans="1:2" x14ac:dyDescent="0.25">
      <c r="A17027" s="42">
        <v>42913.354166666664</v>
      </c>
      <c r="B17027">
        <v>717.67879018000008</v>
      </c>
    </row>
    <row r="17028" spans="1:2" x14ac:dyDescent="0.25">
      <c r="A17028" s="42">
        <v>42913.364583333336</v>
      </c>
      <c r="B17028">
        <v>728.22881129999996</v>
      </c>
    </row>
    <row r="17029" spans="1:2" x14ac:dyDescent="0.25">
      <c r="A17029" s="42">
        <v>42913.375</v>
      </c>
      <c r="B17029">
        <v>734.36250180000002</v>
      </c>
    </row>
    <row r="17030" spans="1:2" x14ac:dyDescent="0.25">
      <c r="A17030" s="42">
        <v>42913.385416666664</v>
      </c>
      <c r="B17030">
        <v>761.95059556000001</v>
      </c>
    </row>
    <row r="17031" spans="1:2" x14ac:dyDescent="0.25">
      <c r="A17031" s="42">
        <v>42913.395833333336</v>
      </c>
      <c r="B17031">
        <v>781.62627982999993</v>
      </c>
    </row>
    <row r="17032" spans="1:2" x14ac:dyDescent="0.25">
      <c r="A17032" s="42">
        <v>42913.40625</v>
      </c>
      <c r="B17032">
        <v>795.10508482</v>
      </c>
    </row>
    <row r="17033" spans="1:2" x14ac:dyDescent="0.25">
      <c r="A17033" s="42">
        <v>42913.416666666664</v>
      </c>
      <c r="B17033">
        <v>807.87949493000008</v>
      </c>
    </row>
    <row r="17034" spans="1:2" x14ac:dyDescent="0.25">
      <c r="A17034" s="42">
        <v>42913.427083333336</v>
      </c>
      <c r="B17034">
        <v>792.00528866000002</v>
      </c>
    </row>
    <row r="17035" spans="1:2" x14ac:dyDescent="0.25">
      <c r="A17035" s="42">
        <v>42913.4375</v>
      </c>
      <c r="B17035">
        <v>806.29094200000009</v>
      </c>
    </row>
    <row r="17036" spans="1:2" x14ac:dyDescent="0.25">
      <c r="A17036" s="42">
        <v>42913.447916666664</v>
      </c>
      <c r="B17036">
        <v>809.28504457000008</v>
      </c>
    </row>
    <row r="17037" spans="1:2" x14ac:dyDescent="0.25">
      <c r="A17037" s="42">
        <v>42913.458333333336</v>
      </c>
      <c r="B17037">
        <v>797.39142463000007</v>
      </c>
    </row>
    <row r="17038" spans="1:2" x14ac:dyDescent="0.25">
      <c r="A17038" s="42">
        <v>42913.46875</v>
      </c>
      <c r="B17038">
        <v>795.07284951999998</v>
      </c>
    </row>
    <row r="17039" spans="1:2" x14ac:dyDescent="0.25">
      <c r="A17039" s="42">
        <v>42913.479166666664</v>
      </c>
      <c r="B17039">
        <v>793.05577568000012</v>
      </c>
    </row>
    <row r="17040" spans="1:2" x14ac:dyDescent="0.25">
      <c r="A17040" s="42">
        <v>42913.489583333336</v>
      </c>
      <c r="B17040">
        <v>807.24915463000013</v>
      </c>
    </row>
    <row r="17041" spans="1:2" x14ac:dyDescent="0.25">
      <c r="A17041" s="42">
        <v>42913.5</v>
      </c>
      <c r="B17041">
        <v>812.18504009000003</v>
      </c>
    </row>
    <row r="17042" spans="1:2" x14ac:dyDescent="0.25">
      <c r="A17042" s="42">
        <v>42913.510416666664</v>
      </c>
      <c r="B17042">
        <v>803.02633485000001</v>
      </c>
    </row>
    <row r="17043" spans="1:2" x14ac:dyDescent="0.25">
      <c r="A17043" s="42">
        <v>42913.520833333336</v>
      </c>
      <c r="B17043">
        <v>815.64353110000013</v>
      </c>
    </row>
    <row r="17044" spans="1:2" x14ac:dyDescent="0.25">
      <c r="A17044" s="42">
        <v>42913.53125</v>
      </c>
      <c r="B17044">
        <v>821.19851814000003</v>
      </c>
    </row>
    <row r="17045" spans="1:2" x14ac:dyDescent="0.25">
      <c r="A17045" s="42">
        <v>42913.541666666664</v>
      </c>
      <c r="B17045">
        <v>801.15825292</v>
      </c>
    </row>
    <row r="17046" spans="1:2" x14ac:dyDescent="0.25">
      <c r="A17046" s="42">
        <v>42913.552083333336</v>
      </c>
      <c r="B17046">
        <v>787.93057293000015</v>
      </c>
    </row>
    <row r="17047" spans="1:2" x14ac:dyDescent="0.25">
      <c r="A17047" s="42">
        <v>42913.5625</v>
      </c>
      <c r="B17047">
        <v>779.47309152000003</v>
      </c>
    </row>
    <row r="17048" spans="1:2" x14ac:dyDescent="0.25">
      <c r="A17048" s="42">
        <v>42913.572916666664</v>
      </c>
      <c r="B17048">
        <v>774.11640391000003</v>
      </c>
    </row>
    <row r="17049" spans="1:2" x14ac:dyDescent="0.25">
      <c r="A17049" s="42">
        <v>42913.583333333336</v>
      </c>
      <c r="B17049">
        <v>752.8618875300001</v>
      </c>
    </row>
    <row r="17050" spans="1:2" x14ac:dyDescent="0.25">
      <c r="A17050" s="42">
        <v>42913.59375</v>
      </c>
      <c r="B17050">
        <v>751.71523805999993</v>
      </c>
    </row>
    <row r="17051" spans="1:2" x14ac:dyDescent="0.25">
      <c r="A17051" s="42">
        <v>42913.604166666664</v>
      </c>
      <c r="B17051">
        <v>768.89160243000003</v>
      </c>
    </row>
    <row r="17052" spans="1:2" x14ac:dyDescent="0.25">
      <c r="A17052" s="42">
        <v>42913.614583333336</v>
      </c>
      <c r="B17052">
        <v>743.16109667000012</v>
      </c>
    </row>
    <row r="17053" spans="1:2" x14ac:dyDescent="0.25">
      <c r="A17053" s="42">
        <v>42913.625</v>
      </c>
      <c r="B17053">
        <v>712.25964318000001</v>
      </c>
    </row>
    <row r="17054" spans="1:2" x14ac:dyDescent="0.25">
      <c r="A17054" s="42">
        <v>42913.635416666664</v>
      </c>
      <c r="B17054">
        <v>683.30644114000006</v>
      </c>
    </row>
    <row r="17055" spans="1:2" x14ac:dyDescent="0.25">
      <c r="A17055" s="42">
        <v>42913.645833333336</v>
      </c>
      <c r="B17055">
        <v>674.35808386000008</v>
      </c>
    </row>
    <row r="17056" spans="1:2" x14ac:dyDescent="0.25">
      <c r="A17056" s="42">
        <v>42913.65625</v>
      </c>
      <c r="B17056">
        <v>665.57741909999993</v>
      </c>
    </row>
    <row r="17057" spans="1:2" x14ac:dyDescent="0.25">
      <c r="A17057" s="42">
        <v>42913.666666666664</v>
      </c>
      <c r="B17057">
        <v>658.91858829</v>
      </c>
    </row>
    <row r="17058" spans="1:2" x14ac:dyDescent="0.25">
      <c r="A17058" s="42">
        <v>42913.677083333336</v>
      </c>
      <c r="B17058">
        <v>648.43458362000001</v>
      </c>
    </row>
    <row r="17059" spans="1:2" x14ac:dyDescent="0.25">
      <c r="A17059" s="42">
        <v>42913.6875</v>
      </c>
      <c r="B17059">
        <v>644.71602128999984</v>
      </c>
    </row>
    <row r="17060" spans="1:2" x14ac:dyDescent="0.25">
      <c r="A17060" s="42">
        <v>42913.697916666664</v>
      </c>
      <c r="B17060">
        <v>628.86372994999999</v>
      </c>
    </row>
    <row r="17061" spans="1:2" x14ac:dyDescent="0.25">
      <c r="A17061" s="42">
        <v>42913.708333333336</v>
      </c>
      <c r="B17061">
        <v>613.75327257999993</v>
      </c>
    </row>
    <row r="17062" spans="1:2" x14ac:dyDescent="0.25">
      <c r="A17062" s="42">
        <v>42913.71875</v>
      </c>
      <c r="B17062">
        <v>609.36553582999989</v>
      </c>
    </row>
    <row r="17063" spans="1:2" x14ac:dyDescent="0.25">
      <c r="A17063" s="42">
        <v>42913.729166666664</v>
      </c>
      <c r="B17063">
        <v>617.62506917999997</v>
      </c>
    </row>
    <row r="17064" spans="1:2" x14ac:dyDescent="0.25">
      <c r="A17064" s="42">
        <v>42913.739583333336</v>
      </c>
      <c r="B17064">
        <v>628.60752802000002</v>
      </c>
    </row>
    <row r="17065" spans="1:2" x14ac:dyDescent="0.25">
      <c r="A17065" s="42">
        <v>42913.75</v>
      </c>
      <c r="B17065">
        <v>595.1103230199999</v>
      </c>
    </row>
    <row r="17066" spans="1:2" x14ac:dyDescent="0.25">
      <c r="A17066" s="42">
        <v>42913.760416666664</v>
      </c>
      <c r="B17066">
        <v>582.39470417999996</v>
      </c>
    </row>
    <row r="17067" spans="1:2" x14ac:dyDescent="0.25">
      <c r="A17067" s="42">
        <v>42913.770833333336</v>
      </c>
      <c r="B17067">
        <v>577.26490665999995</v>
      </c>
    </row>
    <row r="17068" spans="1:2" x14ac:dyDescent="0.25">
      <c r="A17068" s="42">
        <v>42913.78125</v>
      </c>
      <c r="B17068">
        <v>580.79608254000004</v>
      </c>
    </row>
    <row r="17069" spans="1:2" x14ac:dyDescent="0.25">
      <c r="A17069" s="42">
        <v>42913.791666666664</v>
      </c>
      <c r="B17069">
        <v>567.81485737999992</v>
      </c>
    </row>
    <row r="17070" spans="1:2" x14ac:dyDescent="0.25">
      <c r="A17070" s="42">
        <v>42913.802083333336</v>
      </c>
      <c r="B17070">
        <v>570.63293922000003</v>
      </c>
    </row>
    <row r="17071" spans="1:2" x14ac:dyDescent="0.25">
      <c r="A17071" s="42">
        <v>42913.8125</v>
      </c>
      <c r="B17071">
        <v>560.18576918999997</v>
      </c>
    </row>
    <row r="17072" spans="1:2" x14ac:dyDescent="0.25">
      <c r="A17072" s="42">
        <v>42913.822916666664</v>
      </c>
      <c r="B17072">
        <v>565.65545455000006</v>
      </c>
    </row>
    <row r="17073" spans="1:2" x14ac:dyDescent="0.25">
      <c r="A17073" s="42">
        <v>42913.833333333336</v>
      </c>
      <c r="B17073">
        <v>562.62505125999996</v>
      </c>
    </row>
    <row r="17074" spans="1:2" x14ac:dyDescent="0.25">
      <c r="A17074" s="42">
        <v>42913.84375</v>
      </c>
      <c r="B17074">
        <v>563.32578455999999</v>
      </c>
    </row>
    <row r="17075" spans="1:2" x14ac:dyDescent="0.25">
      <c r="A17075" s="42">
        <v>42913.854166666664</v>
      </c>
      <c r="B17075">
        <v>575.98223097999994</v>
      </c>
    </row>
    <row r="17076" spans="1:2" x14ac:dyDescent="0.25">
      <c r="A17076" s="42">
        <v>42913.864583333336</v>
      </c>
      <c r="B17076">
        <v>637.16284975000008</v>
      </c>
    </row>
    <row r="17077" spans="1:2" x14ac:dyDescent="0.25">
      <c r="A17077" s="42">
        <v>42913.875</v>
      </c>
      <c r="B17077">
        <v>788.97292771000014</v>
      </c>
    </row>
    <row r="17078" spans="1:2" x14ac:dyDescent="0.25">
      <c r="A17078" s="42">
        <v>42913.885416666664</v>
      </c>
      <c r="B17078">
        <v>894.03053729999999</v>
      </c>
    </row>
    <row r="17079" spans="1:2" x14ac:dyDescent="0.25">
      <c r="A17079" s="42">
        <v>42913.895833333336</v>
      </c>
      <c r="B17079">
        <v>935.47323017000008</v>
      </c>
    </row>
    <row r="17080" spans="1:2" x14ac:dyDescent="0.25">
      <c r="A17080" s="42">
        <v>42913.90625</v>
      </c>
      <c r="B17080">
        <v>928.85301726000012</v>
      </c>
    </row>
    <row r="17081" spans="1:2" x14ac:dyDescent="0.25">
      <c r="A17081" s="42">
        <v>42913.916666666664</v>
      </c>
      <c r="B17081">
        <v>935.92323316000011</v>
      </c>
    </row>
    <row r="17082" spans="1:2" x14ac:dyDescent="0.25">
      <c r="A17082" s="42">
        <v>42913.927083333336</v>
      </c>
      <c r="B17082">
        <v>930.01437980000003</v>
      </c>
    </row>
    <row r="17083" spans="1:2" x14ac:dyDescent="0.25">
      <c r="A17083" s="42">
        <v>42913.9375</v>
      </c>
      <c r="B17083">
        <v>913.24389109000003</v>
      </c>
    </row>
    <row r="17084" spans="1:2" x14ac:dyDescent="0.25">
      <c r="A17084" s="42">
        <v>42913.947916666664</v>
      </c>
      <c r="B17084">
        <v>908.53261931999987</v>
      </c>
    </row>
    <row r="17085" spans="1:2" x14ac:dyDescent="0.25">
      <c r="A17085" s="42">
        <v>42913.958333333336</v>
      </c>
      <c r="B17085">
        <v>899.03111525000008</v>
      </c>
    </row>
    <row r="17086" spans="1:2" x14ac:dyDescent="0.25">
      <c r="A17086" s="42">
        <v>42913.96875</v>
      </c>
      <c r="B17086">
        <v>892.73042544000009</v>
      </c>
    </row>
    <row r="17087" spans="1:2" x14ac:dyDescent="0.25">
      <c r="A17087" s="42">
        <v>42913.979166666664</v>
      </c>
      <c r="B17087">
        <v>881.39384738000001</v>
      </c>
    </row>
    <row r="17088" spans="1:2" x14ac:dyDescent="0.25">
      <c r="A17088" s="42">
        <v>42913.989583333336</v>
      </c>
      <c r="B17088">
        <v>883.22160196000004</v>
      </c>
    </row>
    <row r="17089" spans="1:2" x14ac:dyDescent="0.25">
      <c r="A17089" s="42">
        <v>42914</v>
      </c>
      <c r="B17089">
        <v>876.06834914000001</v>
      </c>
    </row>
    <row r="17090" spans="1:2" x14ac:dyDescent="0.25">
      <c r="A17090" s="42">
        <v>42914.010416666664</v>
      </c>
      <c r="B17090">
        <v>862.00175045000003</v>
      </c>
    </row>
    <row r="17091" spans="1:2" x14ac:dyDescent="0.25">
      <c r="A17091" s="42">
        <v>42914.020833333336</v>
      </c>
      <c r="B17091">
        <v>848.94068074999996</v>
      </c>
    </row>
    <row r="17092" spans="1:2" x14ac:dyDescent="0.25">
      <c r="A17092" s="42">
        <v>42914.03125</v>
      </c>
      <c r="B17092">
        <v>834.99448731000007</v>
      </c>
    </row>
    <row r="17093" spans="1:2" x14ac:dyDescent="0.25">
      <c r="A17093" s="42">
        <v>42914.041666666664</v>
      </c>
      <c r="B17093">
        <v>826.88757091000002</v>
      </c>
    </row>
    <row r="17094" spans="1:2" x14ac:dyDescent="0.25">
      <c r="A17094" s="42">
        <v>42914.052083333336</v>
      </c>
      <c r="B17094">
        <v>823.30542433000005</v>
      </c>
    </row>
    <row r="17095" spans="1:2" x14ac:dyDescent="0.25">
      <c r="A17095" s="42">
        <v>42914.0625</v>
      </c>
      <c r="B17095">
        <v>820.67862606000006</v>
      </c>
    </row>
    <row r="17096" spans="1:2" x14ac:dyDescent="0.25">
      <c r="A17096" s="42">
        <v>42914.072916666664</v>
      </c>
      <c r="B17096">
        <v>809.29457471000001</v>
      </c>
    </row>
    <row r="17097" spans="1:2" x14ac:dyDescent="0.25">
      <c r="A17097" s="42">
        <v>42914.083333333336</v>
      </c>
      <c r="B17097">
        <v>819.34913433999998</v>
      </c>
    </row>
    <row r="17098" spans="1:2" x14ac:dyDescent="0.25">
      <c r="A17098" s="42">
        <v>42914.09375</v>
      </c>
      <c r="B17098">
        <v>812.51019825000003</v>
      </c>
    </row>
    <row r="17099" spans="1:2" x14ac:dyDescent="0.25">
      <c r="A17099" s="42">
        <v>42914.104166666664</v>
      </c>
      <c r="B17099">
        <v>814.99138976999996</v>
      </c>
    </row>
    <row r="17100" spans="1:2" x14ac:dyDescent="0.25">
      <c r="A17100" s="42">
        <v>42914.114583333336</v>
      </c>
      <c r="B17100">
        <v>830.54113987999995</v>
      </c>
    </row>
    <row r="17101" spans="1:2" x14ac:dyDescent="0.25">
      <c r="A17101" s="42">
        <v>42914.125</v>
      </c>
      <c r="B17101">
        <v>822.79229450000003</v>
      </c>
    </row>
    <row r="17102" spans="1:2" x14ac:dyDescent="0.25">
      <c r="A17102" s="42">
        <v>42914.135416666664</v>
      </c>
      <c r="B17102">
        <v>823.78191158000004</v>
      </c>
    </row>
    <row r="17103" spans="1:2" x14ac:dyDescent="0.25">
      <c r="A17103" s="42">
        <v>42914.145833333336</v>
      </c>
      <c r="B17103">
        <v>824.85169913999994</v>
      </c>
    </row>
    <row r="17104" spans="1:2" x14ac:dyDescent="0.25">
      <c r="A17104" s="42">
        <v>42914.15625</v>
      </c>
      <c r="B17104">
        <v>832.31492867999998</v>
      </c>
    </row>
    <row r="17105" spans="1:2" x14ac:dyDescent="0.25">
      <c r="A17105" s="42">
        <v>42914.166666666664</v>
      </c>
      <c r="B17105">
        <v>843.74022452999986</v>
      </c>
    </row>
    <row r="17106" spans="1:2" x14ac:dyDescent="0.25">
      <c r="A17106" s="42">
        <v>42914.177083333336</v>
      </c>
      <c r="B17106">
        <v>843.48587531000021</v>
      </c>
    </row>
    <row r="17107" spans="1:2" x14ac:dyDescent="0.25">
      <c r="A17107" s="42">
        <v>42914.1875</v>
      </c>
      <c r="B17107">
        <v>786.02707979000002</v>
      </c>
    </row>
    <row r="17108" spans="1:2" x14ac:dyDescent="0.25">
      <c r="A17108" s="42">
        <v>42914.197916666664</v>
      </c>
      <c r="B17108">
        <v>681.21644232000006</v>
      </c>
    </row>
    <row r="17109" spans="1:2" x14ac:dyDescent="0.25">
      <c r="A17109" s="42">
        <v>42914.208333333336</v>
      </c>
      <c r="B17109">
        <v>595.85580035999988</v>
      </c>
    </row>
    <row r="17110" spans="1:2" x14ac:dyDescent="0.25">
      <c r="A17110" s="42">
        <v>42914.21875</v>
      </c>
      <c r="B17110">
        <v>546.29692306999993</v>
      </c>
    </row>
    <row r="17111" spans="1:2" x14ac:dyDescent="0.25">
      <c r="A17111" s="42">
        <v>42914.229166666664</v>
      </c>
      <c r="B17111">
        <v>545.07375835999994</v>
      </c>
    </row>
    <row r="17112" spans="1:2" x14ac:dyDescent="0.25">
      <c r="A17112" s="42">
        <v>42914.239583333336</v>
      </c>
      <c r="B17112">
        <v>563.27772411000001</v>
      </c>
    </row>
    <row r="17113" spans="1:2" x14ac:dyDescent="0.25">
      <c r="A17113" s="42">
        <v>42914.25</v>
      </c>
      <c r="B17113">
        <v>576.30691351999997</v>
      </c>
    </row>
    <row r="17114" spans="1:2" x14ac:dyDescent="0.25">
      <c r="A17114" s="42">
        <v>42914.260416666664</v>
      </c>
      <c r="B17114">
        <v>583.32542770999999</v>
      </c>
    </row>
    <row r="17115" spans="1:2" x14ac:dyDescent="0.25">
      <c r="A17115" s="42">
        <v>42914.270833333336</v>
      </c>
      <c r="B17115">
        <v>607.77907661999984</v>
      </c>
    </row>
    <row r="17116" spans="1:2" x14ac:dyDescent="0.25">
      <c r="A17116" s="42">
        <v>42914.28125</v>
      </c>
      <c r="B17116">
        <v>634.78236003999996</v>
      </c>
    </row>
    <row r="17117" spans="1:2" x14ac:dyDescent="0.25">
      <c r="A17117" s="42">
        <v>42914.291666666664</v>
      </c>
      <c r="B17117">
        <v>655.04887818999987</v>
      </c>
    </row>
    <row r="17118" spans="1:2" x14ac:dyDescent="0.25">
      <c r="A17118" s="42">
        <v>42914.302083333336</v>
      </c>
      <c r="B17118">
        <v>666.52189107999993</v>
      </c>
    </row>
    <row r="17119" spans="1:2" x14ac:dyDescent="0.25">
      <c r="A17119" s="42">
        <v>42914.3125</v>
      </c>
      <c r="B17119">
        <v>673.68007939999995</v>
      </c>
    </row>
    <row r="17120" spans="1:2" x14ac:dyDescent="0.25">
      <c r="A17120" s="42">
        <v>42914.322916666664</v>
      </c>
      <c r="B17120">
        <v>692.97478085</v>
      </c>
    </row>
    <row r="17121" spans="1:2" x14ac:dyDescent="0.25">
      <c r="A17121" s="42">
        <v>42914.333333333336</v>
      </c>
      <c r="B17121">
        <v>706.70114766999995</v>
      </c>
    </row>
    <row r="17122" spans="1:2" x14ac:dyDescent="0.25">
      <c r="A17122" s="42">
        <v>42914.34375</v>
      </c>
      <c r="B17122">
        <v>715.62099095000008</v>
      </c>
    </row>
    <row r="17123" spans="1:2" x14ac:dyDescent="0.25">
      <c r="A17123" s="42">
        <v>42914.354166666664</v>
      </c>
      <c r="B17123">
        <v>738.31595565000009</v>
      </c>
    </row>
    <row r="17124" spans="1:2" x14ac:dyDescent="0.25">
      <c r="A17124" s="42">
        <v>42914.364583333336</v>
      </c>
      <c r="B17124">
        <v>756.10715068000002</v>
      </c>
    </row>
    <row r="17125" spans="1:2" x14ac:dyDescent="0.25">
      <c r="A17125" s="42">
        <v>42914.375</v>
      </c>
      <c r="B17125">
        <v>773.96640355</v>
      </c>
    </row>
    <row r="17126" spans="1:2" x14ac:dyDescent="0.25">
      <c r="A17126" s="42">
        <v>42914.385416666664</v>
      </c>
      <c r="B17126">
        <v>770.97267433000002</v>
      </c>
    </row>
    <row r="17127" spans="1:2" x14ac:dyDescent="0.25">
      <c r="A17127" s="42">
        <v>42914.395833333336</v>
      </c>
      <c r="B17127">
        <v>779.82007267999995</v>
      </c>
    </row>
    <row r="17128" spans="1:2" x14ac:dyDescent="0.25">
      <c r="A17128" s="42">
        <v>42914.40625</v>
      </c>
      <c r="B17128">
        <v>789.04649294000001</v>
      </c>
    </row>
    <row r="17129" spans="1:2" x14ac:dyDescent="0.25">
      <c r="A17129" s="42">
        <v>42914.416666666664</v>
      </c>
      <c r="B17129">
        <v>794.43060384000012</v>
      </c>
    </row>
    <row r="17130" spans="1:2" x14ac:dyDescent="0.25">
      <c r="A17130" s="42">
        <v>42914.427083333336</v>
      </c>
      <c r="B17130">
        <v>785.72067891000006</v>
      </c>
    </row>
    <row r="17131" spans="1:2" x14ac:dyDescent="0.25">
      <c r="A17131" s="42">
        <v>42914.4375</v>
      </c>
      <c r="B17131">
        <v>808.01045170000009</v>
      </c>
    </row>
    <row r="17132" spans="1:2" x14ac:dyDescent="0.25">
      <c r="A17132" s="42">
        <v>42914.447916666664</v>
      </c>
      <c r="B17132">
        <v>797.75205319999998</v>
      </c>
    </row>
    <row r="17133" spans="1:2" x14ac:dyDescent="0.25">
      <c r="A17133" s="42">
        <v>42914.458333333336</v>
      </c>
      <c r="B17133">
        <v>802.9514427700002</v>
      </c>
    </row>
    <row r="17134" spans="1:2" x14ac:dyDescent="0.25">
      <c r="A17134" s="42">
        <v>42914.46875</v>
      </c>
      <c r="B17134">
        <v>806.0583718800001</v>
      </c>
    </row>
    <row r="17135" spans="1:2" x14ac:dyDescent="0.25">
      <c r="A17135" s="42">
        <v>42914.479166666664</v>
      </c>
      <c r="B17135">
        <v>820.45013598000003</v>
      </c>
    </row>
    <row r="17136" spans="1:2" x14ac:dyDescent="0.25">
      <c r="A17136" s="42">
        <v>42914.489583333336</v>
      </c>
      <c r="B17136">
        <v>802.21771893000005</v>
      </c>
    </row>
    <row r="17137" spans="1:2" x14ac:dyDescent="0.25">
      <c r="A17137" s="42">
        <v>42914.5</v>
      </c>
      <c r="B17137">
        <v>798.67323647000012</v>
      </c>
    </row>
    <row r="17138" spans="1:2" x14ac:dyDescent="0.25">
      <c r="A17138" s="42">
        <v>42914.510416666664</v>
      </c>
      <c r="B17138">
        <v>794.18833156000005</v>
      </c>
    </row>
    <row r="17139" spans="1:2" x14ac:dyDescent="0.25">
      <c r="A17139" s="42">
        <v>42914.520833333336</v>
      </c>
      <c r="B17139">
        <v>811.9327037999999</v>
      </c>
    </row>
    <row r="17140" spans="1:2" x14ac:dyDescent="0.25">
      <c r="A17140" s="42">
        <v>42914.53125</v>
      </c>
      <c r="B17140">
        <v>816.24109605000012</v>
      </c>
    </row>
    <row r="17141" spans="1:2" x14ac:dyDescent="0.25">
      <c r="A17141" s="42">
        <v>42914.541666666664</v>
      </c>
      <c r="B17141">
        <v>802.13891702000012</v>
      </c>
    </row>
    <row r="17142" spans="1:2" x14ac:dyDescent="0.25">
      <c r="A17142" s="42">
        <v>42914.552083333336</v>
      </c>
      <c r="B17142">
        <v>818.31423634000021</v>
      </c>
    </row>
    <row r="17143" spans="1:2" x14ac:dyDescent="0.25">
      <c r="A17143" s="42">
        <v>42914.5625</v>
      </c>
      <c r="B17143">
        <v>808.30980324999996</v>
      </c>
    </row>
    <row r="17144" spans="1:2" x14ac:dyDescent="0.25">
      <c r="A17144" s="42">
        <v>42914.572916666664</v>
      </c>
      <c r="B17144">
        <v>800.26611893999996</v>
      </c>
    </row>
    <row r="17145" spans="1:2" x14ac:dyDescent="0.25">
      <c r="A17145" s="42">
        <v>42914.583333333336</v>
      </c>
      <c r="B17145">
        <v>787.84863903000007</v>
      </c>
    </row>
    <row r="17146" spans="1:2" x14ac:dyDescent="0.25">
      <c r="A17146" s="42">
        <v>42914.59375</v>
      </c>
      <c r="B17146">
        <v>788.3620122100001</v>
      </c>
    </row>
    <row r="17147" spans="1:2" x14ac:dyDescent="0.25">
      <c r="A17147" s="42">
        <v>42914.604166666664</v>
      </c>
      <c r="B17147">
        <v>763.22269574999996</v>
      </c>
    </row>
    <row r="17148" spans="1:2" x14ac:dyDescent="0.25">
      <c r="A17148" s="42">
        <v>42914.614583333336</v>
      </c>
      <c r="B17148">
        <v>764.34869555000012</v>
      </c>
    </row>
    <row r="17149" spans="1:2" x14ac:dyDescent="0.25">
      <c r="A17149" s="42">
        <v>42914.625</v>
      </c>
      <c r="B17149">
        <v>753.71145832000013</v>
      </c>
    </row>
    <row r="17150" spans="1:2" x14ac:dyDescent="0.25">
      <c r="A17150" s="42">
        <v>42914.635416666664</v>
      </c>
      <c r="B17150">
        <v>742.58946573000003</v>
      </c>
    </row>
    <row r="17151" spans="1:2" x14ac:dyDescent="0.25">
      <c r="A17151" s="42">
        <v>42914.645833333336</v>
      </c>
      <c r="B17151">
        <v>720.52278390999993</v>
      </c>
    </row>
    <row r="17152" spans="1:2" x14ac:dyDescent="0.25">
      <c r="A17152" s="42">
        <v>42914.65625</v>
      </c>
      <c r="B17152">
        <v>708.26289511999994</v>
      </c>
    </row>
    <row r="17153" spans="1:2" x14ac:dyDescent="0.25">
      <c r="A17153" s="42">
        <v>42914.666666666664</v>
      </c>
      <c r="B17153">
        <v>677.87242550999997</v>
      </c>
    </row>
    <row r="17154" spans="1:2" x14ac:dyDescent="0.25">
      <c r="A17154" s="42">
        <v>42914.677083333336</v>
      </c>
      <c r="B17154">
        <v>655.65079930000002</v>
      </c>
    </row>
    <row r="17155" spans="1:2" x14ac:dyDescent="0.25">
      <c r="A17155" s="42">
        <v>42914.6875</v>
      </c>
      <c r="B17155">
        <v>652.52189675</v>
      </c>
    </row>
    <row r="17156" spans="1:2" x14ac:dyDescent="0.25">
      <c r="A17156" s="42">
        <v>42914.697916666664</v>
      </c>
      <c r="B17156">
        <v>624.78669265999997</v>
      </c>
    </row>
    <row r="17157" spans="1:2" x14ac:dyDescent="0.25">
      <c r="A17157" s="42">
        <v>42914.708333333336</v>
      </c>
      <c r="B17157">
        <v>614.03275396000004</v>
      </c>
    </row>
    <row r="17158" spans="1:2" x14ac:dyDescent="0.25">
      <c r="A17158" s="42">
        <v>42914.71875</v>
      </c>
      <c r="B17158">
        <v>616.07716790999996</v>
      </c>
    </row>
    <row r="17159" spans="1:2" x14ac:dyDescent="0.25">
      <c r="A17159" s="42">
        <v>42914.729166666664</v>
      </c>
      <c r="B17159">
        <v>609.39378123999995</v>
      </c>
    </row>
    <row r="17160" spans="1:2" x14ac:dyDescent="0.25">
      <c r="A17160" s="42">
        <v>42914.739583333336</v>
      </c>
      <c r="B17160">
        <v>602.13562148999995</v>
      </c>
    </row>
    <row r="17161" spans="1:2" x14ac:dyDescent="0.25">
      <c r="A17161" s="42">
        <v>42914.75</v>
      </c>
      <c r="B17161">
        <v>598.70447897000008</v>
      </c>
    </row>
    <row r="17162" spans="1:2" x14ac:dyDescent="0.25">
      <c r="A17162" s="42">
        <v>42914.760416666664</v>
      </c>
      <c r="B17162">
        <v>593.72477851999997</v>
      </c>
    </row>
    <row r="17163" spans="1:2" x14ac:dyDescent="0.25">
      <c r="A17163" s="42">
        <v>42914.770833333336</v>
      </c>
      <c r="B17163">
        <v>585.86254073000009</v>
      </c>
    </row>
    <row r="17164" spans="1:2" x14ac:dyDescent="0.25">
      <c r="A17164" s="42">
        <v>42914.78125</v>
      </c>
      <c r="B17164">
        <v>607.98941318000016</v>
      </c>
    </row>
    <row r="17165" spans="1:2" x14ac:dyDescent="0.25">
      <c r="A17165" s="42">
        <v>42914.791666666664</v>
      </c>
      <c r="B17165">
        <v>610.59318191</v>
      </c>
    </row>
    <row r="17166" spans="1:2" x14ac:dyDescent="0.25">
      <c r="A17166" s="42">
        <v>42914.802083333336</v>
      </c>
      <c r="B17166">
        <v>594.00625324999999</v>
      </c>
    </row>
    <row r="17167" spans="1:2" x14ac:dyDescent="0.25">
      <c r="A17167" s="42">
        <v>42914.8125</v>
      </c>
      <c r="B17167">
        <v>591.75640134000002</v>
      </c>
    </row>
    <row r="17168" spans="1:2" x14ac:dyDescent="0.25">
      <c r="A17168" s="42">
        <v>42914.822916666664</v>
      </c>
      <c r="B17168">
        <v>592.95505990999993</v>
      </c>
    </row>
    <row r="17169" spans="1:2" x14ac:dyDescent="0.25">
      <c r="A17169" s="42">
        <v>42914.833333333336</v>
      </c>
      <c r="B17169">
        <v>610.07390697999995</v>
      </c>
    </row>
    <row r="17170" spans="1:2" x14ac:dyDescent="0.25">
      <c r="A17170" s="42">
        <v>42914.84375</v>
      </c>
      <c r="B17170">
        <v>615.88762234000001</v>
      </c>
    </row>
    <row r="17171" spans="1:2" x14ac:dyDescent="0.25">
      <c r="A17171" s="42">
        <v>42914.854166666664</v>
      </c>
      <c r="B17171">
        <v>671.15698434000001</v>
      </c>
    </row>
    <row r="17172" spans="1:2" x14ac:dyDescent="0.25">
      <c r="A17172" s="42">
        <v>42914.864583333336</v>
      </c>
      <c r="B17172">
        <v>761.71741921000012</v>
      </c>
    </row>
    <row r="17173" spans="1:2" x14ac:dyDescent="0.25">
      <c r="A17173" s="42">
        <v>42914.875</v>
      </c>
      <c r="B17173">
        <v>858.02723471000013</v>
      </c>
    </row>
    <row r="17174" spans="1:2" x14ac:dyDescent="0.25">
      <c r="A17174" s="42">
        <v>42914.885416666664</v>
      </c>
      <c r="B17174">
        <v>908.65144114999998</v>
      </c>
    </row>
    <row r="17175" spans="1:2" x14ac:dyDescent="0.25">
      <c r="A17175" s="42">
        <v>42914.895833333336</v>
      </c>
      <c r="B17175">
        <v>928.19262265999998</v>
      </c>
    </row>
    <row r="17176" spans="1:2" x14ac:dyDescent="0.25">
      <c r="A17176" s="42">
        <v>42914.90625</v>
      </c>
      <c r="B17176">
        <v>925.87120478000008</v>
      </c>
    </row>
    <row r="17177" spans="1:2" x14ac:dyDescent="0.25">
      <c r="A17177" s="42">
        <v>42914.916666666664</v>
      </c>
      <c r="B17177">
        <v>922.02306475</v>
      </c>
    </row>
    <row r="17178" spans="1:2" x14ac:dyDescent="0.25">
      <c r="A17178" s="42">
        <v>42914.927083333336</v>
      </c>
      <c r="B17178">
        <v>915.84686187000011</v>
      </c>
    </row>
    <row r="17179" spans="1:2" x14ac:dyDescent="0.25">
      <c r="A17179" s="42">
        <v>42914.9375</v>
      </c>
      <c r="B17179">
        <v>919.75207286999989</v>
      </c>
    </row>
    <row r="17180" spans="1:2" x14ac:dyDescent="0.25">
      <c r="A17180" s="42">
        <v>42914.947916666664</v>
      </c>
      <c r="B17180">
        <v>910.97742038999991</v>
      </c>
    </row>
    <row r="17181" spans="1:2" x14ac:dyDescent="0.25">
      <c r="A17181" s="42">
        <v>42914.958333333336</v>
      </c>
      <c r="B17181">
        <v>908.23329479000017</v>
      </c>
    </row>
    <row r="17182" spans="1:2" x14ac:dyDescent="0.25">
      <c r="A17182" s="42">
        <v>42914.96875</v>
      </c>
      <c r="B17182">
        <v>903.32233639000015</v>
      </c>
    </row>
    <row r="17183" spans="1:2" x14ac:dyDescent="0.25">
      <c r="A17183" s="42">
        <v>42914.979166666664</v>
      </c>
      <c r="B17183">
        <v>887.6548747600001</v>
      </c>
    </row>
    <row r="17184" spans="1:2" x14ac:dyDescent="0.25">
      <c r="A17184" s="42">
        <v>42914.989583333336</v>
      </c>
      <c r="B17184">
        <v>875.37586474000011</v>
      </c>
    </row>
    <row r="17185" spans="1:2" x14ac:dyDescent="0.25">
      <c r="A17185" s="42">
        <v>42915</v>
      </c>
      <c r="B17185">
        <v>871.25923657999999</v>
      </c>
    </row>
    <row r="17186" spans="1:2" x14ac:dyDescent="0.25">
      <c r="A17186" s="42">
        <v>42915.010416666664</v>
      </c>
      <c r="B17186">
        <v>853.00329491000002</v>
      </c>
    </row>
    <row r="17187" spans="1:2" x14ac:dyDescent="0.25">
      <c r="A17187" s="42">
        <v>42915.020833333336</v>
      </c>
      <c r="B17187">
        <v>843.29343101000018</v>
      </c>
    </row>
    <row r="17188" spans="1:2" x14ac:dyDescent="0.25">
      <c r="A17188" s="42">
        <v>42915.03125</v>
      </c>
      <c r="B17188">
        <v>830.82210579000002</v>
      </c>
    </row>
    <row r="17189" spans="1:2" x14ac:dyDescent="0.25">
      <c r="A17189" s="42">
        <v>42915.041666666664</v>
      </c>
      <c r="B17189">
        <v>833.88376648999986</v>
      </c>
    </row>
    <row r="17190" spans="1:2" x14ac:dyDescent="0.25">
      <c r="A17190" s="42">
        <v>42915.052083333336</v>
      </c>
      <c r="B17190">
        <v>828.70929272000012</v>
      </c>
    </row>
    <row r="17191" spans="1:2" x14ac:dyDescent="0.25">
      <c r="A17191" s="42">
        <v>42915.0625</v>
      </c>
      <c r="B17191">
        <v>821.29861324000001</v>
      </c>
    </row>
    <row r="17192" spans="1:2" x14ac:dyDescent="0.25">
      <c r="A17192" s="42">
        <v>42915.072916666664</v>
      </c>
      <c r="B17192">
        <v>816.06771589000004</v>
      </c>
    </row>
    <row r="17193" spans="1:2" x14ac:dyDescent="0.25">
      <c r="A17193" s="42">
        <v>42915.083333333336</v>
      </c>
      <c r="B17193">
        <v>813.82755630000008</v>
      </c>
    </row>
    <row r="17194" spans="1:2" x14ac:dyDescent="0.25">
      <c r="A17194" s="42">
        <v>42915.09375</v>
      </c>
      <c r="B17194">
        <v>808.33274852000011</v>
      </c>
    </row>
    <row r="17195" spans="1:2" x14ac:dyDescent="0.25">
      <c r="A17195" s="42">
        <v>42915.104166666664</v>
      </c>
      <c r="B17195">
        <v>807.02239607000001</v>
      </c>
    </row>
    <row r="17196" spans="1:2" x14ac:dyDescent="0.25">
      <c r="A17196" s="42">
        <v>42915.114583333336</v>
      </c>
      <c r="B17196">
        <v>815.5312136099999</v>
      </c>
    </row>
    <row r="17197" spans="1:2" x14ac:dyDescent="0.25">
      <c r="A17197" s="42">
        <v>42915.125</v>
      </c>
      <c r="B17197">
        <v>805.4584176599999</v>
      </c>
    </row>
    <row r="17198" spans="1:2" x14ac:dyDescent="0.25">
      <c r="A17198" s="42">
        <v>42915.135416666664</v>
      </c>
      <c r="B17198">
        <v>814.63111008999999</v>
      </c>
    </row>
    <row r="17199" spans="1:2" x14ac:dyDescent="0.25">
      <c r="A17199" s="42">
        <v>42915.145833333336</v>
      </c>
      <c r="B17199">
        <v>814.58156373999998</v>
      </c>
    </row>
    <row r="17200" spans="1:2" x14ac:dyDescent="0.25">
      <c r="A17200" s="42">
        <v>42915.15625</v>
      </c>
      <c r="B17200">
        <v>812.33854986000006</v>
      </c>
    </row>
    <row r="17201" spans="1:2" x14ac:dyDescent="0.25">
      <c r="A17201" s="42">
        <v>42915.166666666664</v>
      </c>
      <c r="B17201">
        <v>816.69978300000014</v>
      </c>
    </row>
    <row r="17202" spans="1:2" x14ac:dyDescent="0.25">
      <c r="A17202" s="42">
        <v>42915.177083333336</v>
      </c>
      <c r="B17202">
        <v>830.77929078999989</v>
      </c>
    </row>
    <row r="17203" spans="1:2" x14ac:dyDescent="0.25">
      <c r="A17203" s="42">
        <v>42915.1875</v>
      </c>
      <c r="B17203">
        <v>803.46489528999996</v>
      </c>
    </row>
    <row r="17204" spans="1:2" x14ac:dyDescent="0.25">
      <c r="A17204" s="42">
        <v>42915.197916666664</v>
      </c>
      <c r="B17204">
        <v>718.48329120999995</v>
      </c>
    </row>
    <row r="17205" spans="1:2" x14ac:dyDescent="0.25">
      <c r="A17205" s="42">
        <v>42915.208333333336</v>
      </c>
      <c r="B17205">
        <v>638.50359938000008</v>
      </c>
    </row>
    <row r="17206" spans="1:2" x14ac:dyDescent="0.25">
      <c r="A17206" s="42">
        <v>42915.21875</v>
      </c>
      <c r="B17206">
        <v>576.97051383999997</v>
      </c>
    </row>
    <row r="17207" spans="1:2" x14ac:dyDescent="0.25">
      <c r="A17207" s="42">
        <v>42915.229166666664</v>
      </c>
      <c r="B17207">
        <v>565.00833450999994</v>
      </c>
    </row>
    <row r="17208" spans="1:2" x14ac:dyDescent="0.25">
      <c r="A17208" s="42">
        <v>42915.239583333336</v>
      </c>
      <c r="B17208">
        <v>563.79180272999997</v>
      </c>
    </row>
    <row r="17209" spans="1:2" x14ac:dyDescent="0.25">
      <c r="A17209" s="42">
        <v>42915.25</v>
      </c>
      <c r="B17209">
        <v>575.34829372000002</v>
      </c>
    </row>
    <row r="17210" spans="1:2" x14ac:dyDescent="0.25">
      <c r="A17210" s="42">
        <v>42915.260416666664</v>
      </c>
      <c r="B17210">
        <v>601.3816693</v>
      </c>
    </row>
    <row r="17211" spans="1:2" x14ac:dyDescent="0.25">
      <c r="A17211" s="42">
        <v>42915.270833333336</v>
      </c>
      <c r="B17211">
        <v>616.75281954000002</v>
      </c>
    </row>
    <row r="17212" spans="1:2" x14ac:dyDescent="0.25">
      <c r="A17212" s="42">
        <v>42915.28125</v>
      </c>
      <c r="B17212">
        <v>634.71892443000002</v>
      </c>
    </row>
    <row r="17213" spans="1:2" x14ac:dyDescent="0.25">
      <c r="A17213" s="42">
        <v>42915.291666666664</v>
      </c>
      <c r="B17213">
        <v>651.04700988999991</v>
      </c>
    </row>
    <row r="17214" spans="1:2" x14ac:dyDescent="0.25">
      <c r="A17214" s="42">
        <v>42915.302083333336</v>
      </c>
      <c r="B17214">
        <v>667.33667984999988</v>
      </c>
    </row>
    <row r="17215" spans="1:2" x14ac:dyDescent="0.25">
      <c r="A17215" s="42">
        <v>42915.3125</v>
      </c>
      <c r="B17215">
        <v>688.4974257099999</v>
      </c>
    </row>
    <row r="17216" spans="1:2" x14ac:dyDescent="0.25">
      <c r="A17216" s="42">
        <v>42915.322916666664</v>
      </c>
      <c r="B17216">
        <v>704.01004498999998</v>
      </c>
    </row>
    <row r="17217" spans="1:2" x14ac:dyDescent="0.25">
      <c r="A17217" s="42">
        <v>42915.333333333336</v>
      </c>
      <c r="B17217">
        <v>717.01753008000003</v>
      </c>
    </row>
    <row r="17218" spans="1:2" x14ac:dyDescent="0.25">
      <c r="A17218" s="42">
        <v>42915.34375</v>
      </c>
      <c r="B17218">
        <v>718.80119203999993</v>
      </c>
    </row>
    <row r="17219" spans="1:2" x14ac:dyDescent="0.25">
      <c r="A17219" s="42">
        <v>42915.354166666664</v>
      </c>
      <c r="B17219">
        <v>715.03245148999997</v>
      </c>
    </row>
    <row r="17220" spans="1:2" x14ac:dyDescent="0.25">
      <c r="A17220" s="42">
        <v>42915.364583333336</v>
      </c>
      <c r="B17220">
        <v>720.6720187300001</v>
      </c>
    </row>
    <row r="17221" spans="1:2" x14ac:dyDescent="0.25">
      <c r="A17221" s="42">
        <v>42915.375</v>
      </c>
      <c r="B17221">
        <v>738.24756263999996</v>
      </c>
    </row>
    <row r="17222" spans="1:2" x14ac:dyDescent="0.25">
      <c r="A17222" s="42">
        <v>42915.385416666664</v>
      </c>
      <c r="B17222">
        <v>743.98543308000001</v>
      </c>
    </row>
    <row r="17223" spans="1:2" x14ac:dyDescent="0.25">
      <c r="A17223" s="42">
        <v>42915.395833333336</v>
      </c>
      <c r="B17223">
        <v>751.36592956000004</v>
      </c>
    </row>
    <row r="17224" spans="1:2" x14ac:dyDescent="0.25">
      <c r="A17224" s="42">
        <v>42915.40625</v>
      </c>
      <c r="B17224">
        <v>737.24145707000002</v>
      </c>
    </row>
    <row r="17225" spans="1:2" x14ac:dyDescent="0.25">
      <c r="A17225" s="42">
        <v>42915.416666666664</v>
      </c>
      <c r="B17225">
        <v>748.07645024999999</v>
      </c>
    </row>
    <row r="17226" spans="1:2" x14ac:dyDescent="0.25">
      <c r="A17226" s="42">
        <v>42915.427083333336</v>
      </c>
      <c r="B17226">
        <v>742.41673492000007</v>
      </c>
    </row>
    <row r="17227" spans="1:2" x14ac:dyDescent="0.25">
      <c r="A17227" s="42">
        <v>42915.4375</v>
      </c>
      <c r="B17227">
        <v>729.24039416000005</v>
      </c>
    </row>
    <row r="17228" spans="1:2" x14ac:dyDescent="0.25">
      <c r="A17228" s="42">
        <v>42915.447916666664</v>
      </c>
      <c r="B17228">
        <v>734.33585067000013</v>
      </c>
    </row>
    <row r="17229" spans="1:2" x14ac:dyDescent="0.25">
      <c r="A17229" s="42">
        <v>42915.458333333336</v>
      </c>
      <c r="B17229">
        <v>749.96074307000004</v>
      </c>
    </row>
    <row r="17230" spans="1:2" x14ac:dyDescent="0.25">
      <c r="A17230" s="42">
        <v>42915.46875</v>
      </c>
      <c r="B17230">
        <v>762.54532455000003</v>
      </c>
    </row>
    <row r="17231" spans="1:2" x14ac:dyDescent="0.25">
      <c r="A17231" s="42">
        <v>42915.479166666664</v>
      </c>
      <c r="B17231">
        <v>750.3031527600001</v>
      </c>
    </row>
    <row r="17232" spans="1:2" x14ac:dyDescent="0.25">
      <c r="A17232" s="42">
        <v>42915.489583333336</v>
      </c>
      <c r="B17232">
        <v>738.85377735000009</v>
      </c>
    </row>
    <row r="17233" spans="1:2" x14ac:dyDescent="0.25">
      <c r="A17233" s="42">
        <v>42915.5</v>
      </c>
      <c r="B17233">
        <v>755.15143981000006</v>
      </c>
    </row>
    <row r="17234" spans="1:2" x14ac:dyDescent="0.25">
      <c r="A17234" s="42">
        <v>42915.510416666664</v>
      </c>
      <c r="B17234">
        <v>756.24165867000011</v>
      </c>
    </row>
    <row r="17235" spans="1:2" x14ac:dyDescent="0.25">
      <c r="A17235" s="42">
        <v>42915.520833333336</v>
      </c>
      <c r="B17235">
        <v>735.07172353999999</v>
      </c>
    </row>
    <row r="17236" spans="1:2" x14ac:dyDescent="0.25">
      <c r="A17236" s="42">
        <v>42915.53125</v>
      </c>
      <c r="B17236">
        <v>748.70804086999999</v>
      </c>
    </row>
    <row r="17237" spans="1:2" x14ac:dyDescent="0.25">
      <c r="A17237" s="42">
        <v>42915.541666666664</v>
      </c>
      <c r="B17237">
        <v>747.34820310999999</v>
      </c>
    </row>
    <row r="17238" spans="1:2" x14ac:dyDescent="0.25">
      <c r="A17238" s="42">
        <v>42915.552083333336</v>
      </c>
      <c r="B17238">
        <v>750.29133673000001</v>
      </c>
    </row>
    <row r="17239" spans="1:2" x14ac:dyDescent="0.25">
      <c r="A17239" s="42">
        <v>42915.5625</v>
      </c>
      <c r="B17239">
        <v>754.33805552000001</v>
      </c>
    </row>
    <row r="17240" spans="1:2" x14ac:dyDescent="0.25">
      <c r="A17240" s="42">
        <v>42915.572916666664</v>
      </c>
      <c r="B17240">
        <v>741.27626397000006</v>
      </c>
    </row>
    <row r="17241" spans="1:2" x14ac:dyDescent="0.25">
      <c r="A17241" s="42">
        <v>42915.583333333336</v>
      </c>
      <c r="B17241">
        <v>724.75649075000001</v>
      </c>
    </row>
    <row r="17242" spans="1:2" x14ac:dyDescent="0.25">
      <c r="A17242" s="42">
        <v>42915.59375</v>
      </c>
      <c r="B17242">
        <v>711.09215758000005</v>
      </c>
    </row>
    <row r="17243" spans="1:2" x14ac:dyDescent="0.25">
      <c r="A17243" s="42">
        <v>42915.604166666664</v>
      </c>
      <c r="B17243">
        <v>693.80551716000002</v>
      </c>
    </row>
    <row r="17244" spans="1:2" x14ac:dyDescent="0.25">
      <c r="A17244" s="42">
        <v>42915.614583333336</v>
      </c>
      <c r="B17244">
        <v>691.49591512999996</v>
      </c>
    </row>
    <row r="17245" spans="1:2" x14ac:dyDescent="0.25">
      <c r="A17245" s="42">
        <v>42915.625</v>
      </c>
      <c r="B17245">
        <v>685.24971582000001</v>
      </c>
    </row>
    <row r="17246" spans="1:2" x14ac:dyDescent="0.25">
      <c r="A17246" s="42">
        <v>42915.635416666664</v>
      </c>
      <c r="B17246">
        <v>674.38233492999996</v>
      </c>
    </row>
    <row r="17247" spans="1:2" x14ac:dyDescent="0.25">
      <c r="A17247" s="42">
        <v>42915.645833333336</v>
      </c>
      <c r="B17247">
        <v>674.76450712000008</v>
      </c>
    </row>
    <row r="17248" spans="1:2" x14ac:dyDescent="0.25">
      <c r="A17248" s="42">
        <v>42915.65625</v>
      </c>
      <c r="B17248">
        <v>676.27588397</v>
      </c>
    </row>
    <row r="17249" spans="1:2" x14ac:dyDescent="0.25">
      <c r="A17249" s="42">
        <v>42915.666666666664</v>
      </c>
      <c r="B17249">
        <v>639.76133177999998</v>
      </c>
    </row>
    <row r="17250" spans="1:2" x14ac:dyDescent="0.25">
      <c r="A17250" s="42">
        <v>42915.677083333336</v>
      </c>
      <c r="B17250">
        <v>637.07196122000005</v>
      </c>
    </row>
    <row r="17251" spans="1:2" x14ac:dyDescent="0.25">
      <c r="A17251" s="42">
        <v>42915.6875</v>
      </c>
      <c r="B17251">
        <v>623.27029367</v>
      </c>
    </row>
    <row r="17252" spans="1:2" x14ac:dyDescent="0.25">
      <c r="A17252" s="42">
        <v>42915.697916666664</v>
      </c>
      <c r="B17252">
        <v>611.67108166000003</v>
      </c>
    </row>
    <row r="17253" spans="1:2" x14ac:dyDescent="0.25">
      <c r="A17253" s="42">
        <v>42915.708333333336</v>
      </c>
      <c r="B17253">
        <v>612.05800060000001</v>
      </c>
    </row>
    <row r="17254" spans="1:2" x14ac:dyDescent="0.25">
      <c r="A17254" s="42">
        <v>42915.71875</v>
      </c>
      <c r="B17254">
        <v>586.12532514000009</v>
      </c>
    </row>
    <row r="17255" spans="1:2" x14ac:dyDescent="0.25">
      <c r="A17255" s="42">
        <v>42915.729166666664</v>
      </c>
      <c r="B17255">
        <v>583.54801837000002</v>
      </c>
    </row>
    <row r="17256" spans="1:2" x14ac:dyDescent="0.25">
      <c r="A17256" s="42">
        <v>42915.739583333336</v>
      </c>
      <c r="B17256">
        <v>600.23610058999998</v>
      </c>
    </row>
    <row r="17257" spans="1:2" x14ac:dyDescent="0.25">
      <c r="A17257" s="42">
        <v>42915.75</v>
      </c>
      <c r="B17257">
        <v>588.74479355000005</v>
      </c>
    </row>
    <row r="17258" spans="1:2" x14ac:dyDescent="0.25">
      <c r="A17258" s="42">
        <v>42915.760416666664</v>
      </c>
      <c r="B17258">
        <v>560.55429738999999</v>
      </c>
    </row>
    <row r="17259" spans="1:2" x14ac:dyDescent="0.25">
      <c r="A17259" s="42">
        <v>42915.770833333336</v>
      </c>
      <c r="B17259">
        <v>560.91044455000008</v>
      </c>
    </row>
    <row r="17260" spans="1:2" x14ac:dyDescent="0.25">
      <c r="A17260" s="42">
        <v>42915.78125</v>
      </c>
      <c r="B17260">
        <v>564.29737974</v>
      </c>
    </row>
    <row r="17261" spans="1:2" x14ac:dyDescent="0.25">
      <c r="A17261" s="42">
        <v>42915.791666666664</v>
      </c>
      <c r="B17261">
        <v>549.99805842000001</v>
      </c>
    </row>
    <row r="17262" spans="1:2" x14ac:dyDescent="0.25">
      <c r="A17262" s="42">
        <v>42915.802083333336</v>
      </c>
      <c r="B17262">
        <v>547.94415024</v>
      </c>
    </row>
    <row r="17263" spans="1:2" x14ac:dyDescent="0.25">
      <c r="A17263" s="42">
        <v>42915.8125</v>
      </c>
      <c r="B17263">
        <v>542.96907053999996</v>
      </c>
    </row>
    <row r="17264" spans="1:2" x14ac:dyDescent="0.25">
      <c r="A17264" s="42">
        <v>42915.822916666664</v>
      </c>
      <c r="B17264">
        <v>547.19345497999996</v>
      </c>
    </row>
    <row r="17265" spans="1:2" x14ac:dyDescent="0.25">
      <c r="A17265" s="42">
        <v>42915.833333333336</v>
      </c>
      <c r="B17265">
        <v>551.73630407999997</v>
      </c>
    </row>
    <row r="17266" spans="1:2" x14ac:dyDescent="0.25">
      <c r="A17266" s="42">
        <v>42915.84375</v>
      </c>
      <c r="B17266">
        <v>548.59907595000004</v>
      </c>
    </row>
    <row r="17267" spans="1:2" x14ac:dyDescent="0.25">
      <c r="A17267" s="42">
        <v>42915.854166666664</v>
      </c>
      <c r="B17267">
        <v>560.09872063</v>
      </c>
    </row>
    <row r="17268" spans="1:2" x14ac:dyDescent="0.25">
      <c r="A17268" s="42">
        <v>42915.864583333336</v>
      </c>
      <c r="B17268">
        <v>595.84209806000013</v>
      </c>
    </row>
    <row r="17269" spans="1:2" x14ac:dyDescent="0.25">
      <c r="A17269" s="42">
        <v>42915.875</v>
      </c>
      <c r="B17269">
        <v>729.16316518999997</v>
      </c>
    </row>
    <row r="17270" spans="1:2" x14ac:dyDescent="0.25">
      <c r="A17270" s="42">
        <v>42915.885416666664</v>
      </c>
      <c r="B17270">
        <v>867.17196918000002</v>
      </c>
    </row>
    <row r="17271" spans="1:2" x14ac:dyDescent="0.25">
      <c r="A17271" s="42">
        <v>42915.895833333336</v>
      </c>
      <c r="B17271">
        <v>907.38450548000014</v>
      </c>
    </row>
    <row r="17272" spans="1:2" x14ac:dyDescent="0.25">
      <c r="A17272" s="42">
        <v>42915.90625</v>
      </c>
      <c r="B17272">
        <v>922.31302845999994</v>
      </c>
    </row>
    <row r="17273" spans="1:2" x14ac:dyDescent="0.25">
      <c r="A17273" s="42">
        <v>42915.916666666664</v>
      </c>
      <c r="B17273">
        <v>924.31671645999995</v>
      </c>
    </row>
    <row r="17274" spans="1:2" x14ac:dyDescent="0.25">
      <c r="A17274" s="42">
        <v>42915.927083333336</v>
      </c>
      <c r="B17274">
        <v>912.67665201</v>
      </c>
    </row>
    <row r="17275" spans="1:2" x14ac:dyDescent="0.25">
      <c r="A17275" s="42">
        <v>42915.9375</v>
      </c>
      <c r="B17275">
        <v>901.82120657999997</v>
      </c>
    </row>
    <row r="17276" spans="1:2" x14ac:dyDescent="0.25">
      <c r="A17276" s="42">
        <v>42915.947916666664</v>
      </c>
      <c r="B17276">
        <v>912.88922949000005</v>
      </c>
    </row>
    <row r="17277" spans="1:2" x14ac:dyDescent="0.25">
      <c r="A17277" s="42">
        <v>42915.958333333336</v>
      </c>
      <c r="B17277">
        <v>895.46876920000022</v>
      </c>
    </row>
    <row r="17278" spans="1:2" x14ac:dyDescent="0.25">
      <c r="A17278" s="42">
        <v>42915.96875</v>
      </c>
      <c r="B17278">
        <v>883.99706321999997</v>
      </c>
    </row>
    <row r="17279" spans="1:2" x14ac:dyDescent="0.25">
      <c r="A17279" s="42">
        <v>42915.979166666664</v>
      </c>
      <c r="B17279">
        <v>874.91509340000005</v>
      </c>
    </row>
    <row r="17280" spans="1:2" x14ac:dyDescent="0.25">
      <c r="A17280" s="42">
        <v>42915.989583333336</v>
      </c>
      <c r="B17280">
        <v>866.19325771000001</v>
      </c>
    </row>
    <row r="17281" spans="1:2" x14ac:dyDescent="0.25">
      <c r="A17281" s="42">
        <v>42916</v>
      </c>
      <c r="B17281">
        <v>853.48446440999999</v>
      </c>
    </row>
    <row r="17282" spans="1:2" x14ac:dyDescent="0.25">
      <c r="A17282" s="42">
        <v>42916.010416666664</v>
      </c>
      <c r="B17282">
        <v>848.73874963000003</v>
      </c>
    </row>
    <row r="17283" spans="1:2" x14ac:dyDescent="0.25">
      <c r="A17283" s="42">
        <v>42916.020833333336</v>
      </c>
      <c r="B17283">
        <v>843.87079592999987</v>
      </c>
    </row>
    <row r="17284" spans="1:2" x14ac:dyDescent="0.25">
      <c r="A17284" s="42">
        <v>42916.03125</v>
      </c>
      <c r="B17284">
        <v>834.00466814999993</v>
      </c>
    </row>
    <row r="17285" spans="1:2" x14ac:dyDescent="0.25">
      <c r="A17285" s="42">
        <v>42916.041666666664</v>
      </c>
      <c r="B17285">
        <v>832.00215297999989</v>
      </c>
    </row>
    <row r="17286" spans="1:2" x14ac:dyDescent="0.25">
      <c r="A17286" s="42">
        <v>42916.052083333336</v>
      </c>
      <c r="B17286">
        <v>820.16850619000002</v>
      </c>
    </row>
    <row r="17287" spans="1:2" x14ac:dyDescent="0.25">
      <c r="A17287" s="42">
        <v>42916.0625</v>
      </c>
      <c r="B17287">
        <v>813.91284523999991</v>
      </c>
    </row>
    <row r="17288" spans="1:2" x14ac:dyDescent="0.25">
      <c r="A17288" s="42">
        <v>42916.072916666664</v>
      </c>
      <c r="B17288">
        <v>806.65672373000007</v>
      </c>
    </row>
    <row r="17289" spans="1:2" x14ac:dyDescent="0.25">
      <c r="A17289" s="42">
        <v>42916.083333333336</v>
      </c>
      <c r="B17289">
        <v>809.2710630900001</v>
      </c>
    </row>
    <row r="17290" spans="1:2" x14ac:dyDescent="0.25">
      <c r="A17290" s="42">
        <v>42916.09375</v>
      </c>
      <c r="B17290">
        <v>802.20500649999985</v>
      </c>
    </row>
    <row r="17291" spans="1:2" x14ac:dyDescent="0.25">
      <c r="A17291" s="42">
        <v>42916.104166666664</v>
      </c>
      <c r="B17291">
        <v>801.40678636000007</v>
      </c>
    </row>
    <row r="17292" spans="1:2" x14ac:dyDescent="0.25">
      <c r="A17292" s="42">
        <v>42916.114583333336</v>
      </c>
      <c r="B17292">
        <v>807.58365886000001</v>
      </c>
    </row>
    <row r="17293" spans="1:2" x14ac:dyDescent="0.25">
      <c r="A17293" s="42">
        <v>42916.125</v>
      </c>
      <c r="B17293">
        <v>806.25366808000012</v>
      </c>
    </row>
    <row r="17294" spans="1:2" x14ac:dyDescent="0.25">
      <c r="A17294" s="42">
        <v>42916.135416666664</v>
      </c>
      <c r="B17294">
        <v>809.36886122999999</v>
      </c>
    </row>
    <row r="17295" spans="1:2" x14ac:dyDescent="0.25">
      <c r="A17295" s="42">
        <v>42916.145833333336</v>
      </c>
      <c r="B17295">
        <v>809.48197496</v>
      </c>
    </row>
    <row r="17296" spans="1:2" x14ac:dyDescent="0.25">
      <c r="A17296" s="42">
        <v>42916.15625</v>
      </c>
      <c r="B17296">
        <v>811.41372078000006</v>
      </c>
    </row>
    <row r="17297" spans="1:2" x14ac:dyDescent="0.25">
      <c r="A17297" s="42">
        <v>42916.166666666664</v>
      </c>
      <c r="B17297">
        <v>827.06970046000004</v>
      </c>
    </row>
    <row r="17298" spans="1:2" x14ac:dyDescent="0.25">
      <c r="A17298" s="42">
        <v>42916.177083333336</v>
      </c>
      <c r="B17298">
        <v>820.60387662000005</v>
      </c>
    </row>
    <row r="17299" spans="1:2" x14ac:dyDescent="0.25">
      <c r="A17299" s="42">
        <v>42916.1875</v>
      </c>
      <c r="B17299">
        <v>771.59998309000002</v>
      </c>
    </row>
    <row r="17300" spans="1:2" x14ac:dyDescent="0.25">
      <c r="A17300" s="42">
        <v>42916.197916666664</v>
      </c>
      <c r="B17300">
        <v>657.71990848000007</v>
      </c>
    </row>
    <row r="17301" spans="1:2" x14ac:dyDescent="0.25">
      <c r="A17301" s="42">
        <v>42916.208333333336</v>
      </c>
      <c r="B17301">
        <v>582.78059600999995</v>
      </c>
    </row>
    <row r="17302" spans="1:2" x14ac:dyDescent="0.25">
      <c r="A17302" s="42">
        <v>42916.21875</v>
      </c>
      <c r="B17302">
        <v>532.88375237999992</v>
      </c>
    </row>
    <row r="17303" spans="1:2" x14ac:dyDescent="0.25">
      <c r="A17303" s="42">
        <v>42916.229166666664</v>
      </c>
      <c r="B17303">
        <v>536.74196770999993</v>
      </c>
    </row>
    <row r="17304" spans="1:2" x14ac:dyDescent="0.25">
      <c r="A17304" s="42">
        <v>42916.239583333336</v>
      </c>
      <c r="B17304">
        <v>553.05534869000007</v>
      </c>
    </row>
    <row r="17305" spans="1:2" x14ac:dyDescent="0.25">
      <c r="A17305" s="42">
        <v>42916.25</v>
      </c>
      <c r="B17305">
        <v>568.40139715999999</v>
      </c>
    </row>
    <row r="17306" spans="1:2" x14ac:dyDescent="0.25">
      <c r="A17306" s="42">
        <v>42916.260416666664</v>
      </c>
      <c r="B17306">
        <v>578.37115010999992</v>
      </c>
    </row>
    <row r="17307" spans="1:2" x14ac:dyDescent="0.25">
      <c r="A17307" s="42">
        <v>42916.270833333336</v>
      </c>
      <c r="B17307">
        <v>598.27441695999994</v>
      </c>
    </row>
    <row r="17308" spans="1:2" x14ac:dyDescent="0.25">
      <c r="A17308" s="42">
        <v>42916.28125</v>
      </c>
      <c r="B17308">
        <v>615.17270257999996</v>
      </c>
    </row>
    <row r="17309" spans="1:2" x14ac:dyDescent="0.25">
      <c r="A17309" s="42">
        <v>42916.291666666664</v>
      </c>
      <c r="B17309">
        <v>629.6522222399999</v>
      </c>
    </row>
    <row r="17310" spans="1:2" x14ac:dyDescent="0.25">
      <c r="A17310" s="42">
        <v>42916.302083333336</v>
      </c>
      <c r="B17310">
        <v>644.78915390999998</v>
      </c>
    </row>
    <row r="17311" spans="1:2" x14ac:dyDescent="0.25">
      <c r="A17311" s="42">
        <v>42916.3125</v>
      </c>
      <c r="B17311">
        <v>675.35868712999991</v>
      </c>
    </row>
    <row r="17312" spans="1:2" x14ac:dyDescent="0.25">
      <c r="A17312" s="42">
        <v>42916.322916666664</v>
      </c>
      <c r="B17312">
        <v>685.96391116000007</v>
      </c>
    </row>
    <row r="17313" spans="1:2" x14ac:dyDescent="0.25">
      <c r="A17313" s="42">
        <v>42916.333333333336</v>
      </c>
      <c r="B17313">
        <v>692.80901320999999</v>
      </c>
    </row>
    <row r="17314" spans="1:2" x14ac:dyDescent="0.25">
      <c r="A17314" s="42">
        <v>42916.34375</v>
      </c>
      <c r="B17314">
        <v>691.43610096999998</v>
      </c>
    </row>
    <row r="17315" spans="1:2" x14ac:dyDescent="0.25">
      <c r="A17315" s="42">
        <v>42916.354166666664</v>
      </c>
      <c r="B17315">
        <v>713.60049073999994</v>
      </c>
    </row>
    <row r="17316" spans="1:2" x14ac:dyDescent="0.25">
      <c r="A17316" s="42">
        <v>42916.364583333336</v>
      </c>
      <c r="B17316">
        <v>747.06595131000006</v>
      </c>
    </row>
    <row r="17317" spans="1:2" x14ac:dyDescent="0.25">
      <c r="A17317" s="42">
        <v>42916.375</v>
      </c>
      <c r="B17317">
        <v>747.11987668000006</v>
      </c>
    </row>
    <row r="17318" spans="1:2" x14ac:dyDescent="0.25">
      <c r="A17318" s="42">
        <v>42916.385416666664</v>
      </c>
      <c r="B17318">
        <v>767.85971496999991</v>
      </c>
    </row>
    <row r="17319" spans="1:2" x14ac:dyDescent="0.25">
      <c r="A17319" s="42">
        <v>42916.395833333336</v>
      </c>
      <c r="B17319">
        <v>787.85506706000012</v>
      </c>
    </row>
    <row r="17320" spans="1:2" x14ac:dyDescent="0.25">
      <c r="A17320" s="42">
        <v>42916.40625</v>
      </c>
      <c r="B17320">
        <v>768.86844062</v>
      </c>
    </row>
    <row r="17321" spans="1:2" x14ac:dyDescent="0.25">
      <c r="A17321" s="42">
        <v>42916.416666666664</v>
      </c>
      <c r="B17321">
        <v>777.84765415000004</v>
      </c>
    </row>
    <row r="17322" spans="1:2" x14ac:dyDescent="0.25">
      <c r="A17322" s="42">
        <v>42916.427083333336</v>
      </c>
      <c r="B17322">
        <v>804.74166843000012</v>
      </c>
    </row>
    <row r="17323" spans="1:2" x14ac:dyDescent="0.25">
      <c r="A17323" s="42">
        <v>42916.4375</v>
      </c>
      <c r="B17323">
        <v>774.74304356999994</v>
      </c>
    </row>
    <row r="17324" spans="1:2" x14ac:dyDescent="0.25">
      <c r="A17324" s="42">
        <v>42916.447916666664</v>
      </c>
      <c r="B17324">
        <v>773.28307014999996</v>
      </c>
    </row>
    <row r="17325" spans="1:2" x14ac:dyDescent="0.25">
      <c r="A17325" s="42">
        <v>42916.458333333336</v>
      </c>
      <c r="B17325">
        <v>782.39910115000009</v>
      </c>
    </row>
    <row r="17326" spans="1:2" x14ac:dyDescent="0.25">
      <c r="A17326" s="42">
        <v>42916.46875</v>
      </c>
      <c r="B17326">
        <v>776.42114987000014</v>
      </c>
    </row>
    <row r="17327" spans="1:2" x14ac:dyDescent="0.25">
      <c r="A17327" s="42">
        <v>42916.479166666664</v>
      </c>
      <c r="B17327">
        <v>771.50555808000001</v>
      </c>
    </row>
    <row r="17328" spans="1:2" x14ac:dyDescent="0.25">
      <c r="A17328" s="42">
        <v>42916.489583333336</v>
      </c>
      <c r="B17328">
        <v>782.91300545000001</v>
      </c>
    </row>
    <row r="17329" spans="1:2" x14ac:dyDescent="0.25">
      <c r="A17329" s="42">
        <v>42916.5</v>
      </c>
      <c r="B17329">
        <v>787.34896960999993</v>
      </c>
    </row>
    <row r="17330" spans="1:2" x14ac:dyDescent="0.25">
      <c r="A17330" s="42">
        <v>42916.510416666664</v>
      </c>
      <c r="B17330">
        <v>796.42540644000007</v>
      </c>
    </row>
    <row r="17331" spans="1:2" x14ac:dyDescent="0.25">
      <c r="A17331" s="42">
        <v>42916.520833333336</v>
      </c>
      <c r="B17331">
        <v>768.1562498799999</v>
      </c>
    </row>
    <row r="17332" spans="1:2" x14ac:dyDescent="0.25">
      <c r="A17332" s="42">
        <v>42916.53125</v>
      </c>
      <c r="B17332">
        <v>755.21091770999988</v>
      </c>
    </row>
    <row r="17333" spans="1:2" x14ac:dyDescent="0.25">
      <c r="A17333" s="42">
        <v>42916.541666666664</v>
      </c>
      <c r="B17333">
        <v>755.34483030000013</v>
      </c>
    </row>
    <row r="17334" spans="1:2" x14ac:dyDescent="0.25">
      <c r="A17334" s="42">
        <v>42916.552083333336</v>
      </c>
      <c r="B17334">
        <v>753.93330777999995</v>
      </c>
    </row>
    <row r="17335" spans="1:2" x14ac:dyDescent="0.25">
      <c r="A17335" s="42">
        <v>42916.5625</v>
      </c>
      <c r="B17335">
        <v>752.83559648999994</v>
      </c>
    </row>
    <row r="17336" spans="1:2" x14ac:dyDescent="0.25">
      <c r="A17336" s="42">
        <v>42916.572916666664</v>
      </c>
      <c r="B17336">
        <v>737.19877575999999</v>
      </c>
    </row>
    <row r="17337" spans="1:2" x14ac:dyDescent="0.25">
      <c r="A17337" s="42">
        <v>42916.583333333336</v>
      </c>
      <c r="B17337">
        <v>713.66679140999997</v>
      </c>
    </row>
    <row r="17338" spans="1:2" x14ac:dyDescent="0.25">
      <c r="A17338" s="42">
        <v>42916.59375</v>
      </c>
      <c r="B17338">
        <v>697.82175100999996</v>
      </c>
    </row>
    <row r="17339" spans="1:2" x14ac:dyDescent="0.25">
      <c r="A17339" s="42">
        <v>42916.604166666664</v>
      </c>
      <c r="B17339">
        <v>678.71293011</v>
      </c>
    </row>
    <row r="17340" spans="1:2" x14ac:dyDescent="0.25">
      <c r="A17340" s="42">
        <v>42916.614583333336</v>
      </c>
      <c r="B17340">
        <v>661.81524949999994</v>
      </c>
    </row>
    <row r="17341" spans="1:2" x14ac:dyDescent="0.25">
      <c r="A17341" s="42">
        <v>42916.625</v>
      </c>
      <c r="B17341">
        <v>657.11697178999987</v>
      </c>
    </row>
    <row r="17342" spans="1:2" x14ac:dyDescent="0.25">
      <c r="A17342" s="42">
        <v>42916.635416666664</v>
      </c>
      <c r="B17342">
        <v>635.35685647999992</v>
      </c>
    </row>
    <row r="17343" spans="1:2" x14ac:dyDescent="0.25">
      <c r="A17343" s="42">
        <v>42916.645833333336</v>
      </c>
      <c r="B17343">
        <v>630.84588270999996</v>
      </c>
    </row>
    <row r="17344" spans="1:2" x14ac:dyDescent="0.25">
      <c r="A17344" s="42">
        <v>42916.65625</v>
      </c>
      <c r="B17344">
        <v>655.25889085999984</v>
      </c>
    </row>
    <row r="17345" spans="1:2" x14ac:dyDescent="0.25">
      <c r="A17345" s="42">
        <v>42916.666666666664</v>
      </c>
      <c r="B17345">
        <v>632.08294999999998</v>
      </c>
    </row>
    <row r="17346" spans="1:2" x14ac:dyDescent="0.25">
      <c r="A17346" s="42">
        <v>42916.677083333336</v>
      </c>
      <c r="B17346">
        <v>603.62481400000001</v>
      </c>
    </row>
    <row r="17347" spans="1:2" x14ac:dyDescent="0.25">
      <c r="A17347" s="42">
        <v>42916.6875</v>
      </c>
      <c r="B17347">
        <v>609.70017652000001</v>
      </c>
    </row>
    <row r="17348" spans="1:2" x14ac:dyDescent="0.25">
      <c r="A17348" s="42">
        <v>42916.697916666664</v>
      </c>
      <c r="B17348">
        <v>601.48149592000004</v>
      </c>
    </row>
    <row r="17349" spans="1:2" x14ac:dyDescent="0.25">
      <c r="A17349" s="42">
        <v>42916.708333333336</v>
      </c>
      <c r="B17349">
        <v>591.52180323999994</v>
      </c>
    </row>
    <row r="17350" spans="1:2" x14ac:dyDescent="0.25">
      <c r="A17350" s="42">
        <v>42916.71875</v>
      </c>
      <c r="B17350">
        <v>600.95270643000003</v>
      </c>
    </row>
    <row r="17351" spans="1:2" x14ac:dyDescent="0.25">
      <c r="A17351" s="42">
        <v>42916.729166666664</v>
      </c>
      <c r="B17351">
        <v>575.09146393000003</v>
      </c>
    </row>
    <row r="17352" spans="1:2" x14ac:dyDescent="0.25">
      <c r="A17352" s="42">
        <v>42916.739583333336</v>
      </c>
      <c r="B17352">
        <v>584.43664557</v>
      </c>
    </row>
    <row r="17353" spans="1:2" x14ac:dyDescent="0.25">
      <c r="A17353" s="42">
        <v>42916.75</v>
      </c>
      <c r="B17353">
        <v>572.35454918000005</v>
      </c>
    </row>
    <row r="17354" spans="1:2" x14ac:dyDescent="0.25">
      <c r="A17354" s="42">
        <v>42916.760416666664</v>
      </c>
      <c r="B17354">
        <v>567.86524923999991</v>
      </c>
    </row>
    <row r="17355" spans="1:2" x14ac:dyDescent="0.25">
      <c r="A17355" s="42">
        <v>42916.770833333336</v>
      </c>
      <c r="B17355">
        <v>570.84622987</v>
      </c>
    </row>
    <row r="17356" spans="1:2" x14ac:dyDescent="0.25">
      <c r="A17356" s="42">
        <v>42916.78125</v>
      </c>
      <c r="B17356">
        <v>567.34551449000014</v>
      </c>
    </row>
    <row r="17357" spans="1:2" x14ac:dyDescent="0.25">
      <c r="A17357" s="42">
        <v>42916.791666666664</v>
      </c>
      <c r="B17357">
        <v>556.10108833000004</v>
      </c>
    </row>
    <row r="17358" spans="1:2" x14ac:dyDescent="0.25">
      <c r="A17358" s="42">
        <v>42916.802083333336</v>
      </c>
      <c r="B17358">
        <v>558.04775217999997</v>
      </c>
    </row>
    <row r="17359" spans="1:2" x14ac:dyDescent="0.25">
      <c r="A17359" s="42">
        <v>42916.8125</v>
      </c>
      <c r="B17359">
        <v>558.13956637000001</v>
      </c>
    </row>
    <row r="17360" spans="1:2" x14ac:dyDescent="0.25">
      <c r="A17360" s="42">
        <v>42916.822916666664</v>
      </c>
      <c r="B17360">
        <v>571.35005331000002</v>
      </c>
    </row>
    <row r="17361" spans="1:2" x14ac:dyDescent="0.25">
      <c r="A17361" s="42">
        <v>42916.833333333336</v>
      </c>
      <c r="B17361">
        <v>586.39340602000004</v>
      </c>
    </row>
    <row r="17362" spans="1:2" x14ac:dyDescent="0.25">
      <c r="A17362" s="42">
        <v>42916.84375</v>
      </c>
      <c r="B17362">
        <v>610.83368502999997</v>
      </c>
    </row>
    <row r="17363" spans="1:2" x14ac:dyDescent="0.25">
      <c r="A17363" s="42">
        <v>42916.854166666664</v>
      </c>
      <c r="B17363">
        <v>680.40365578000001</v>
      </c>
    </row>
    <row r="17364" spans="1:2" x14ac:dyDescent="0.25">
      <c r="A17364" s="42">
        <v>42916.864583333336</v>
      </c>
      <c r="B17364">
        <v>783.98653633000004</v>
      </c>
    </row>
    <row r="17365" spans="1:2" x14ac:dyDescent="0.25">
      <c r="A17365" s="42">
        <v>42916.875</v>
      </c>
      <c r="B17365">
        <v>886.12049967000007</v>
      </c>
    </row>
    <row r="17366" spans="1:2" x14ac:dyDescent="0.25">
      <c r="A17366" s="42">
        <v>42916.885416666664</v>
      </c>
      <c r="B17366">
        <v>914.97949789000006</v>
      </c>
    </row>
    <row r="17367" spans="1:2" x14ac:dyDescent="0.25">
      <c r="A17367" s="42">
        <v>42916.895833333336</v>
      </c>
      <c r="B17367">
        <v>916.08957656000018</v>
      </c>
    </row>
    <row r="17368" spans="1:2" x14ac:dyDescent="0.25">
      <c r="A17368" s="42">
        <v>42916.90625</v>
      </c>
      <c r="B17368">
        <v>924.43299747000003</v>
      </c>
    </row>
    <row r="17369" spans="1:2" x14ac:dyDescent="0.25">
      <c r="A17369" s="42">
        <v>42916.916666666664</v>
      </c>
      <c r="B17369">
        <v>924.64940691000004</v>
      </c>
    </row>
    <row r="17370" spans="1:2" x14ac:dyDescent="0.25">
      <c r="A17370" s="42">
        <v>42916.927083333336</v>
      </c>
      <c r="B17370">
        <v>910.27991103000022</v>
      </c>
    </row>
    <row r="17371" spans="1:2" x14ac:dyDescent="0.25">
      <c r="A17371" s="42">
        <v>42916.9375</v>
      </c>
      <c r="B17371">
        <v>910.08084788999997</v>
      </c>
    </row>
    <row r="17372" spans="1:2" x14ac:dyDescent="0.25">
      <c r="A17372" s="42">
        <v>42916.947916666664</v>
      </c>
      <c r="B17372">
        <v>907.1669040700001</v>
      </c>
    </row>
    <row r="17373" spans="1:2" x14ac:dyDescent="0.25">
      <c r="A17373" s="42">
        <v>42916.958333333336</v>
      </c>
      <c r="B17373">
        <v>901.83211316000018</v>
      </c>
    </row>
    <row r="17374" spans="1:2" x14ac:dyDescent="0.25">
      <c r="A17374" s="42">
        <v>42916.96875</v>
      </c>
      <c r="B17374">
        <v>897.10816454999986</v>
      </c>
    </row>
    <row r="17375" spans="1:2" x14ac:dyDescent="0.25">
      <c r="A17375" s="42">
        <v>42916.979166666664</v>
      </c>
      <c r="B17375">
        <v>888.67615866999995</v>
      </c>
    </row>
    <row r="17376" spans="1:2" x14ac:dyDescent="0.25">
      <c r="A17376" s="42">
        <v>42916.989583333336</v>
      </c>
      <c r="B17376">
        <v>880.10166876000005</v>
      </c>
    </row>
    <row r="17377" spans="1:2" x14ac:dyDescent="0.25">
      <c r="A17377" s="42">
        <v>42917</v>
      </c>
      <c r="B17377">
        <v>878.42203618000008</v>
      </c>
    </row>
    <row r="17378" spans="1:2" x14ac:dyDescent="0.25">
      <c r="A17378" s="42">
        <v>42917.010416666664</v>
      </c>
      <c r="B17378">
        <v>864.89578437</v>
      </c>
    </row>
    <row r="17379" spans="1:2" x14ac:dyDescent="0.25">
      <c r="A17379" s="42">
        <v>42917.020833333336</v>
      </c>
      <c r="B17379">
        <v>853.22136914999999</v>
      </c>
    </row>
    <row r="17380" spans="1:2" x14ac:dyDescent="0.25">
      <c r="A17380" s="42">
        <v>42917.03125</v>
      </c>
      <c r="B17380">
        <v>842.77932256999986</v>
      </c>
    </row>
    <row r="17381" spans="1:2" x14ac:dyDescent="0.25">
      <c r="A17381" s="42">
        <v>42917.041666666664</v>
      </c>
      <c r="B17381">
        <v>837.39227531999995</v>
      </c>
    </row>
    <row r="17382" spans="1:2" x14ac:dyDescent="0.25">
      <c r="A17382" s="42">
        <v>42917.052083333336</v>
      </c>
      <c r="B17382">
        <v>828.03490145000001</v>
      </c>
    </row>
    <row r="17383" spans="1:2" x14ac:dyDescent="0.25">
      <c r="A17383" s="42">
        <v>42917.0625</v>
      </c>
      <c r="B17383">
        <v>828.90615997000009</v>
      </c>
    </row>
    <row r="17384" spans="1:2" x14ac:dyDescent="0.25">
      <c r="A17384" s="42">
        <v>42917.072916666664</v>
      </c>
      <c r="B17384">
        <v>823.29352039000003</v>
      </c>
    </row>
    <row r="17385" spans="1:2" x14ac:dyDescent="0.25">
      <c r="A17385" s="42">
        <v>42917.083333333336</v>
      </c>
      <c r="B17385">
        <v>824.54738669999995</v>
      </c>
    </row>
    <row r="17386" spans="1:2" x14ac:dyDescent="0.25">
      <c r="A17386" s="42">
        <v>42917.09375</v>
      </c>
      <c r="B17386">
        <v>829.32020669999997</v>
      </c>
    </row>
    <row r="17387" spans="1:2" x14ac:dyDescent="0.25">
      <c r="A17387" s="42">
        <v>42917.104166666664</v>
      </c>
      <c r="B17387">
        <v>824.20849468000006</v>
      </c>
    </row>
    <row r="17388" spans="1:2" x14ac:dyDescent="0.25">
      <c r="A17388" s="42">
        <v>42917.114583333336</v>
      </c>
      <c r="B17388">
        <v>823.8729561900002</v>
      </c>
    </row>
    <row r="17389" spans="1:2" x14ac:dyDescent="0.25">
      <c r="A17389" s="42">
        <v>42917.125</v>
      </c>
      <c r="B17389">
        <v>822.18683147000002</v>
      </c>
    </row>
    <row r="17390" spans="1:2" x14ac:dyDescent="0.25">
      <c r="A17390" s="42">
        <v>42917.135416666664</v>
      </c>
      <c r="B17390">
        <v>825.85566956000025</v>
      </c>
    </row>
    <row r="17391" spans="1:2" x14ac:dyDescent="0.25">
      <c r="A17391" s="42">
        <v>42917.145833333336</v>
      </c>
      <c r="B17391">
        <v>827.70714784999996</v>
      </c>
    </row>
    <row r="17392" spans="1:2" x14ac:dyDescent="0.25">
      <c r="A17392" s="42">
        <v>42917.15625</v>
      </c>
      <c r="B17392">
        <v>828.23148631000004</v>
      </c>
    </row>
    <row r="17393" spans="1:2" x14ac:dyDescent="0.25">
      <c r="A17393" s="42">
        <v>42917.166666666664</v>
      </c>
      <c r="B17393">
        <v>828.0811981600001</v>
      </c>
    </row>
    <row r="17394" spans="1:2" x14ac:dyDescent="0.25">
      <c r="A17394" s="42">
        <v>42917.177083333336</v>
      </c>
      <c r="B17394">
        <v>840.36233399000014</v>
      </c>
    </row>
    <row r="17395" spans="1:2" x14ac:dyDescent="0.25">
      <c r="A17395" s="42">
        <v>42917.1875</v>
      </c>
      <c r="B17395">
        <v>836.84297714000002</v>
      </c>
    </row>
    <row r="17396" spans="1:2" x14ac:dyDescent="0.25">
      <c r="A17396" s="42">
        <v>42917.197916666664</v>
      </c>
      <c r="B17396">
        <v>776.45921550999992</v>
      </c>
    </row>
    <row r="17397" spans="1:2" x14ac:dyDescent="0.25">
      <c r="A17397" s="42">
        <v>42917.208333333336</v>
      </c>
      <c r="B17397">
        <v>722.09689260000005</v>
      </c>
    </row>
    <row r="17398" spans="1:2" x14ac:dyDescent="0.25">
      <c r="A17398" s="42">
        <v>42917.21875</v>
      </c>
      <c r="B17398">
        <v>696.56734441000003</v>
      </c>
    </row>
    <row r="17399" spans="1:2" x14ac:dyDescent="0.25">
      <c r="A17399" s="42">
        <v>42917.229166666664</v>
      </c>
      <c r="B17399">
        <v>660.48883255999999</v>
      </c>
    </row>
    <row r="17400" spans="1:2" x14ac:dyDescent="0.25">
      <c r="A17400" s="42">
        <v>42917.239583333336</v>
      </c>
      <c r="B17400">
        <v>599.07827684999995</v>
      </c>
    </row>
    <row r="17401" spans="1:2" x14ac:dyDescent="0.25">
      <c r="A17401" s="42">
        <v>42917.25</v>
      </c>
      <c r="B17401">
        <v>551.82188042000007</v>
      </c>
    </row>
    <row r="17402" spans="1:2" x14ac:dyDescent="0.25">
      <c r="A17402" s="42">
        <v>42917.260416666664</v>
      </c>
      <c r="B17402">
        <v>546.69327094000005</v>
      </c>
    </row>
    <row r="17403" spans="1:2" x14ac:dyDescent="0.25">
      <c r="A17403" s="42">
        <v>42917.270833333336</v>
      </c>
      <c r="B17403">
        <v>533.36729833999993</v>
      </c>
    </row>
    <row r="17404" spans="1:2" x14ac:dyDescent="0.25">
      <c r="A17404" s="42">
        <v>42917.28125</v>
      </c>
      <c r="B17404">
        <v>530.32021452999993</v>
      </c>
    </row>
    <row r="17405" spans="1:2" x14ac:dyDescent="0.25">
      <c r="A17405" s="42">
        <v>42917.291666666664</v>
      </c>
      <c r="B17405">
        <v>522.41028662999997</v>
      </c>
    </row>
    <row r="17406" spans="1:2" x14ac:dyDescent="0.25">
      <c r="A17406" s="42">
        <v>42917.302083333336</v>
      </c>
      <c r="B17406">
        <v>522.0369662600001</v>
      </c>
    </row>
    <row r="17407" spans="1:2" x14ac:dyDescent="0.25">
      <c r="A17407" s="42">
        <v>42917.3125</v>
      </c>
      <c r="B17407">
        <v>519.36509290999993</v>
      </c>
    </row>
    <row r="17408" spans="1:2" x14ac:dyDescent="0.25">
      <c r="A17408" s="42">
        <v>42917.322916666664</v>
      </c>
      <c r="B17408">
        <v>518.27677568999991</v>
      </c>
    </row>
    <row r="17409" spans="1:2" x14ac:dyDescent="0.25">
      <c r="A17409" s="42">
        <v>42917.333333333336</v>
      </c>
      <c r="B17409">
        <v>516.07078618000003</v>
      </c>
    </row>
    <row r="17410" spans="1:2" x14ac:dyDescent="0.25">
      <c r="A17410" s="42">
        <v>42917.34375</v>
      </c>
      <c r="B17410">
        <v>515.66700722999997</v>
      </c>
    </row>
    <row r="17411" spans="1:2" x14ac:dyDescent="0.25">
      <c r="A17411" s="42">
        <v>42917.354166666664</v>
      </c>
      <c r="B17411">
        <v>540.73939142999996</v>
      </c>
    </row>
    <row r="17412" spans="1:2" x14ac:dyDescent="0.25">
      <c r="A17412" s="42">
        <v>42917.364583333336</v>
      </c>
      <c r="B17412">
        <v>531.07170998999993</v>
      </c>
    </row>
    <row r="17413" spans="1:2" x14ac:dyDescent="0.25">
      <c r="A17413" s="42">
        <v>42917.375</v>
      </c>
      <c r="B17413">
        <v>533.97172281999997</v>
      </c>
    </row>
    <row r="17414" spans="1:2" x14ac:dyDescent="0.25">
      <c r="A17414" s="42">
        <v>42917.385416666664</v>
      </c>
      <c r="B17414">
        <v>538.06604993999997</v>
      </c>
    </row>
    <row r="17415" spans="1:2" x14ac:dyDescent="0.25">
      <c r="A17415" s="42">
        <v>42917.395833333336</v>
      </c>
      <c r="B17415">
        <v>543.38661435000006</v>
      </c>
    </row>
    <row r="17416" spans="1:2" x14ac:dyDescent="0.25">
      <c r="A17416" s="42">
        <v>42917.40625</v>
      </c>
      <c r="B17416">
        <v>551.63196848999996</v>
      </c>
    </row>
    <row r="17417" spans="1:2" x14ac:dyDescent="0.25">
      <c r="A17417" s="42">
        <v>42917.416666666664</v>
      </c>
      <c r="B17417">
        <v>533.75127575999988</v>
      </c>
    </row>
    <row r="17418" spans="1:2" x14ac:dyDescent="0.25">
      <c r="A17418" s="42">
        <v>42917.427083333336</v>
      </c>
      <c r="B17418">
        <v>516.3565882800001</v>
      </c>
    </row>
    <row r="17419" spans="1:2" x14ac:dyDescent="0.25">
      <c r="A17419" s="42">
        <v>42917.4375</v>
      </c>
      <c r="B17419">
        <v>520.15762602999996</v>
      </c>
    </row>
    <row r="17420" spans="1:2" x14ac:dyDescent="0.25">
      <c r="A17420" s="42">
        <v>42917.447916666664</v>
      </c>
      <c r="B17420">
        <v>532.49389230999998</v>
      </c>
    </row>
    <row r="17421" spans="1:2" x14ac:dyDescent="0.25">
      <c r="A17421" s="42">
        <v>42917.458333333336</v>
      </c>
      <c r="B17421">
        <v>522.82997197000009</v>
      </c>
    </row>
    <row r="17422" spans="1:2" x14ac:dyDescent="0.25">
      <c r="A17422" s="42">
        <v>42917.46875</v>
      </c>
      <c r="B17422">
        <v>518.04380193999998</v>
      </c>
    </row>
    <row r="17423" spans="1:2" x14ac:dyDescent="0.25">
      <c r="A17423" s="42">
        <v>42917.479166666664</v>
      </c>
      <c r="B17423">
        <v>523.39550927999994</v>
      </c>
    </row>
    <row r="17424" spans="1:2" x14ac:dyDescent="0.25">
      <c r="A17424" s="42">
        <v>42917.489583333336</v>
      </c>
      <c r="B17424">
        <v>533.50530199000002</v>
      </c>
    </row>
    <row r="17425" spans="1:2" x14ac:dyDescent="0.25">
      <c r="A17425" s="42">
        <v>42917.5</v>
      </c>
      <c r="B17425">
        <v>528.95554359999994</v>
      </c>
    </row>
    <row r="17426" spans="1:2" x14ac:dyDescent="0.25">
      <c r="A17426" s="42">
        <v>42917.510416666664</v>
      </c>
      <c r="B17426">
        <v>528.11621852999997</v>
      </c>
    </row>
    <row r="17427" spans="1:2" x14ac:dyDescent="0.25">
      <c r="A17427" s="42">
        <v>42917.520833333336</v>
      </c>
      <c r="B17427">
        <v>539.20603937999999</v>
      </c>
    </row>
    <row r="17428" spans="1:2" x14ac:dyDescent="0.25">
      <c r="A17428" s="42">
        <v>42917.53125</v>
      </c>
      <c r="B17428">
        <v>553.71860117000006</v>
      </c>
    </row>
    <row r="17429" spans="1:2" x14ac:dyDescent="0.25">
      <c r="A17429" s="42">
        <v>42917.541666666664</v>
      </c>
      <c r="B17429">
        <v>548.67282104999992</v>
      </c>
    </row>
    <row r="17430" spans="1:2" x14ac:dyDescent="0.25">
      <c r="A17430" s="42">
        <v>42917.552083333336</v>
      </c>
      <c r="B17430">
        <v>536.15803613999992</v>
      </c>
    </row>
    <row r="17431" spans="1:2" x14ac:dyDescent="0.25">
      <c r="A17431" s="42">
        <v>42917.5625</v>
      </c>
      <c r="B17431">
        <v>545.33231674000001</v>
      </c>
    </row>
    <row r="17432" spans="1:2" x14ac:dyDescent="0.25">
      <c r="A17432" s="42">
        <v>42917.572916666664</v>
      </c>
      <c r="B17432">
        <v>545.76682028000005</v>
      </c>
    </row>
    <row r="17433" spans="1:2" x14ac:dyDescent="0.25">
      <c r="A17433" s="42">
        <v>42917.583333333336</v>
      </c>
      <c r="B17433">
        <v>544.20995631000005</v>
      </c>
    </row>
    <row r="17434" spans="1:2" x14ac:dyDescent="0.25">
      <c r="A17434" s="42">
        <v>42917.59375</v>
      </c>
      <c r="B17434">
        <v>553.85751947000006</v>
      </c>
    </row>
    <row r="17435" spans="1:2" x14ac:dyDescent="0.25">
      <c r="A17435" s="42">
        <v>42917.604166666664</v>
      </c>
      <c r="B17435">
        <v>527.92366846999994</v>
      </c>
    </row>
    <row r="17436" spans="1:2" x14ac:dyDescent="0.25">
      <c r="A17436" s="42">
        <v>42917.614583333336</v>
      </c>
      <c r="B17436">
        <v>538.14927489999991</v>
      </c>
    </row>
    <row r="17437" spans="1:2" x14ac:dyDescent="0.25">
      <c r="A17437" s="42">
        <v>42917.625</v>
      </c>
      <c r="B17437">
        <v>550.50952320999988</v>
      </c>
    </row>
    <row r="17438" spans="1:2" x14ac:dyDescent="0.25">
      <c r="A17438" s="42">
        <v>42917.635416666664</v>
      </c>
      <c r="B17438">
        <v>526.43038876000003</v>
      </c>
    </row>
    <row r="17439" spans="1:2" x14ac:dyDescent="0.25">
      <c r="A17439" s="42">
        <v>42917.645833333336</v>
      </c>
      <c r="B17439">
        <v>544.25339746000009</v>
      </c>
    </row>
    <row r="17440" spans="1:2" x14ac:dyDescent="0.25">
      <c r="A17440" s="42">
        <v>42917.65625</v>
      </c>
      <c r="B17440">
        <v>552.87147623999999</v>
      </c>
    </row>
    <row r="17441" spans="1:2" x14ac:dyDescent="0.25">
      <c r="A17441" s="42">
        <v>42917.666666666664</v>
      </c>
      <c r="B17441">
        <v>542.37158523000005</v>
      </c>
    </row>
    <row r="17442" spans="1:2" x14ac:dyDescent="0.25">
      <c r="A17442" s="42">
        <v>42917.677083333336</v>
      </c>
      <c r="B17442">
        <v>527.06891100999997</v>
      </c>
    </row>
    <row r="17443" spans="1:2" x14ac:dyDescent="0.25">
      <c r="A17443" s="42">
        <v>42917.6875</v>
      </c>
      <c r="B17443">
        <v>540.65616844999988</v>
      </c>
    </row>
    <row r="17444" spans="1:2" x14ac:dyDescent="0.25">
      <c r="A17444" s="42">
        <v>42917.697916666664</v>
      </c>
      <c r="B17444">
        <v>551.41779398999995</v>
      </c>
    </row>
    <row r="17445" spans="1:2" x14ac:dyDescent="0.25">
      <c r="A17445" s="42">
        <v>42917.708333333336</v>
      </c>
      <c r="B17445">
        <v>538.97531529000003</v>
      </c>
    </row>
    <row r="17446" spans="1:2" x14ac:dyDescent="0.25">
      <c r="A17446" s="42">
        <v>42917.71875</v>
      </c>
      <c r="B17446">
        <v>518.83878283000001</v>
      </c>
    </row>
    <row r="17447" spans="1:2" x14ac:dyDescent="0.25">
      <c r="A17447" s="42">
        <v>42917.729166666664</v>
      </c>
      <c r="B17447">
        <v>511.34442170999995</v>
      </c>
    </row>
    <row r="17448" spans="1:2" x14ac:dyDescent="0.25">
      <c r="A17448" s="42">
        <v>42917.739583333336</v>
      </c>
      <c r="B17448">
        <v>507.67034072000001</v>
      </c>
    </row>
    <row r="17449" spans="1:2" x14ac:dyDescent="0.25">
      <c r="A17449" s="42">
        <v>42917.75</v>
      </c>
      <c r="B17449">
        <v>502.2907189899999</v>
      </c>
    </row>
    <row r="17450" spans="1:2" x14ac:dyDescent="0.25">
      <c r="A17450" s="42">
        <v>42917.760416666664</v>
      </c>
      <c r="B17450">
        <v>503.25843133000001</v>
      </c>
    </row>
    <row r="17451" spans="1:2" x14ac:dyDescent="0.25">
      <c r="A17451" s="42">
        <v>42917.770833333336</v>
      </c>
      <c r="B17451">
        <v>503.47644122999992</v>
      </c>
    </row>
    <row r="17452" spans="1:2" x14ac:dyDescent="0.25">
      <c r="A17452" s="42">
        <v>42917.78125</v>
      </c>
      <c r="B17452">
        <v>502.54731403</v>
      </c>
    </row>
    <row r="17453" spans="1:2" x14ac:dyDescent="0.25">
      <c r="A17453" s="42">
        <v>42917.791666666664</v>
      </c>
      <c r="B17453">
        <v>495.28243065000004</v>
      </c>
    </row>
    <row r="17454" spans="1:2" x14ac:dyDescent="0.25">
      <c r="A17454" s="42">
        <v>42917.802083333336</v>
      </c>
      <c r="B17454">
        <v>497.2039754700001</v>
      </c>
    </row>
    <row r="17455" spans="1:2" x14ac:dyDescent="0.25">
      <c r="A17455" s="42">
        <v>42917.8125</v>
      </c>
      <c r="B17455">
        <v>495.80884854999994</v>
      </c>
    </row>
    <row r="17456" spans="1:2" x14ac:dyDescent="0.25">
      <c r="A17456" s="42">
        <v>42917.822916666664</v>
      </c>
      <c r="B17456">
        <v>500.95594873000005</v>
      </c>
    </row>
    <row r="17457" spans="1:2" x14ac:dyDescent="0.25">
      <c r="A17457" s="42">
        <v>42917.833333333336</v>
      </c>
      <c r="B17457">
        <v>499.62126450999995</v>
      </c>
    </row>
    <row r="17458" spans="1:2" x14ac:dyDescent="0.25">
      <c r="A17458" s="42">
        <v>42917.84375</v>
      </c>
      <c r="B17458">
        <v>507.56785523000002</v>
      </c>
    </row>
    <row r="17459" spans="1:2" x14ac:dyDescent="0.25">
      <c r="A17459" s="42">
        <v>42917.854166666664</v>
      </c>
      <c r="B17459">
        <v>513.85829421000005</v>
      </c>
    </row>
    <row r="17460" spans="1:2" x14ac:dyDescent="0.25">
      <c r="A17460" s="42">
        <v>42917.864583333336</v>
      </c>
      <c r="B17460">
        <v>577.34319587999994</v>
      </c>
    </row>
    <row r="17461" spans="1:2" x14ac:dyDescent="0.25">
      <c r="A17461" s="42">
        <v>42917.875</v>
      </c>
      <c r="B17461">
        <v>703.14887536000003</v>
      </c>
    </row>
    <row r="17462" spans="1:2" x14ac:dyDescent="0.25">
      <c r="A17462" s="42">
        <v>42917.885416666664</v>
      </c>
      <c r="B17462">
        <v>824.35718765000001</v>
      </c>
    </row>
    <row r="17463" spans="1:2" x14ac:dyDescent="0.25">
      <c r="A17463" s="42">
        <v>42917.895833333336</v>
      </c>
      <c r="B17463">
        <v>860.72869054000012</v>
      </c>
    </row>
    <row r="17464" spans="1:2" x14ac:dyDescent="0.25">
      <c r="A17464" s="42">
        <v>42917.90625</v>
      </c>
      <c r="B17464">
        <v>872.00858614000015</v>
      </c>
    </row>
    <row r="17465" spans="1:2" x14ac:dyDescent="0.25">
      <c r="A17465" s="42">
        <v>42917.916666666664</v>
      </c>
      <c r="B17465">
        <v>867.17591809999999</v>
      </c>
    </row>
    <row r="17466" spans="1:2" x14ac:dyDescent="0.25">
      <c r="A17466" s="42">
        <v>42917.927083333336</v>
      </c>
      <c r="B17466">
        <v>867.43820138000001</v>
      </c>
    </row>
    <row r="17467" spans="1:2" x14ac:dyDescent="0.25">
      <c r="A17467" s="42">
        <v>42917.9375</v>
      </c>
      <c r="B17467">
        <v>866.83744182999999</v>
      </c>
    </row>
    <row r="17468" spans="1:2" x14ac:dyDescent="0.25">
      <c r="A17468" s="42">
        <v>42917.947916666664</v>
      </c>
      <c r="B17468">
        <v>862.2692097800001</v>
      </c>
    </row>
    <row r="17469" spans="1:2" x14ac:dyDescent="0.25">
      <c r="A17469" s="42">
        <v>42917.958333333336</v>
      </c>
      <c r="B17469">
        <v>859.82157336000012</v>
      </c>
    </row>
    <row r="17470" spans="1:2" x14ac:dyDescent="0.25">
      <c r="A17470" s="42">
        <v>42917.96875</v>
      </c>
      <c r="B17470">
        <v>853.29896133999989</v>
      </c>
    </row>
    <row r="17471" spans="1:2" x14ac:dyDescent="0.25">
      <c r="A17471" s="42">
        <v>42917.979166666664</v>
      </c>
      <c r="B17471">
        <v>846.95141152000008</v>
      </c>
    </row>
    <row r="17472" spans="1:2" x14ac:dyDescent="0.25">
      <c r="A17472" s="42">
        <v>42917.989583333336</v>
      </c>
      <c r="B17472">
        <v>832.81889019000005</v>
      </c>
    </row>
    <row r="17473" spans="1:2" x14ac:dyDescent="0.25">
      <c r="A17473" s="42">
        <v>42918</v>
      </c>
      <c r="B17473">
        <v>842.33034263999991</v>
      </c>
    </row>
    <row r="17474" spans="1:2" x14ac:dyDescent="0.25">
      <c r="A17474" s="42">
        <v>42918.010416666664</v>
      </c>
      <c r="B17474">
        <v>823.21092001000011</v>
      </c>
    </row>
    <row r="17475" spans="1:2" x14ac:dyDescent="0.25">
      <c r="A17475" s="42">
        <v>42918.020833333336</v>
      </c>
      <c r="B17475">
        <v>808.75340555000025</v>
      </c>
    </row>
    <row r="17476" spans="1:2" x14ac:dyDescent="0.25">
      <c r="A17476" s="42">
        <v>42918.03125</v>
      </c>
      <c r="B17476">
        <v>802.13668201999985</v>
      </c>
    </row>
    <row r="17477" spans="1:2" x14ac:dyDescent="0.25">
      <c r="A17477" s="42">
        <v>42918.041666666664</v>
      </c>
      <c r="B17477">
        <v>792.70103691000008</v>
      </c>
    </row>
    <row r="17478" spans="1:2" x14ac:dyDescent="0.25">
      <c r="A17478" s="42">
        <v>42918.052083333336</v>
      </c>
      <c r="B17478">
        <v>781.1411596800001</v>
      </c>
    </row>
    <row r="17479" spans="1:2" x14ac:dyDescent="0.25">
      <c r="A17479" s="42">
        <v>42918.0625</v>
      </c>
      <c r="B17479">
        <v>766.58516293000002</v>
      </c>
    </row>
    <row r="17480" spans="1:2" x14ac:dyDescent="0.25">
      <c r="A17480" s="42">
        <v>42918.072916666664</v>
      </c>
      <c r="B17480">
        <v>772.11908626000002</v>
      </c>
    </row>
    <row r="17481" spans="1:2" x14ac:dyDescent="0.25">
      <c r="A17481" s="42">
        <v>42918.083333333336</v>
      </c>
      <c r="B17481">
        <v>773.59824479000008</v>
      </c>
    </row>
    <row r="17482" spans="1:2" x14ac:dyDescent="0.25">
      <c r="A17482" s="42">
        <v>42918.09375</v>
      </c>
      <c r="B17482">
        <v>787.24743589999991</v>
      </c>
    </row>
    <row r="17483" spans="1:2" x14ac:dyDescent="0.25">
      <c r="A17483" s="42">
        <v>42918.104166666664</v>
      </c>
      <c r="B17483">
        <v>780.06249285000013</v>
      </c>
    </row>
    <row r="17484" spans="1:2" x14ac:dyDescent="0.25">
      <c r="A17484" s="42">
        <v>42918.114583333336</v>
      </c>
      <c r="B17484">
        <v>788.18344004999994</v>
      </c>
    </row>
    <row r="17485" spans="1:2" x14ac:dyDescent="0.25">
      <c r="A17485" s="42">
        <v>42918.125</v>
      </c>
      <c r="B17485">
        <v>779.44599863999997</v>
      </c>
    </row>
    <row r="17486" spans="1:2" x14ac:dyDescent="0.25">
      <c r="A17486" s="42">
        <v>42918.135416666664</v>
      </c>
      <c r="B17486">
        <v>774.91772486000025</v>
      </c>
    </row>
    <row r="17487" spans="1:2" x14ac:dyDescent="0.25">
      <c r="A17487" s="42">
        <v>42918.145833333336</v>
      </c>
      <c r="B17487">
        <v>767.7762148600001</v>
      </c>
    </row>
    <row r="17488" spans="1:2" x14ac:dyDescent="0.25">
      <c r="A17488" s="42">
        <v>42918.15625</v>
      </c>
      <c r="B17488">
        <v>775.76581728000008</v>
      </c>
    </row>
    <row r="17489" spans="1:2" x14ac:dyDescent="0.25">
      <c r="A17489" s="42">
        <v>42918.166666666664</v>
      </c>
      <c r="B17489">
        <v>771.97228468999992</v>
      </c>
    </row>
    <row r="17490" spans="1:2" x14ac:dyDescent="0.25">
      <c r="A17490" s="42">
        <v>42918.177083333336</v>
      </c>
      <c r="B17490">
        <v>775.57547786999999</v>
      </c>
    </row>
    <row r="17491" spans="1:2" x14ac:dyDescent="0.25">
      <c r="A17491" s="42">
        <v>42918.1875</v>
      </c>
      <c r="B17491">
        <v>740.29537471000003</v>
      </c>
    </row>
    <row r="17492" spans="1:2" x14ac:dyDescent="0.25">
      <c r="A17492" s="42">
        <v>42918.197916666664</v>
      </c>
      <c r="B17492">
        <v>647.42944633000002</v>
      </c>
    </row>
    <row r="17493" spans="1:2" x14ac:dyDescent="0.25">
      <c r="A17493" s="42">
        <v>42918.208333333336</v>
      </c>
      <c r="B17493">
        <v>570.96253234999995</v>
      </c>
    </row>
    <row r="17494" spans="1:2" x14ac:dyDescent="0.25">
      <c r="A17494" s="42">
        <v>42918.21875</v>
      </c>
      <c r="B17494">
        <v>506.66373802000004</v>
      </c>
    </row>
    <row r="17495" spans="1:2" x14ac:dyDescent="0.25">
      <c r="A17495" s="42">
        <v>42918.229166666664</v>
      </c>
      <c r="B17495">
        <v>484.04480331999997</v>
      </c>
    </row>
    <row r="17496" spans="1:2" x14ac:dyDescent="0.25">
      <c r="A17496" s="42">
        <v>42918.239583333336</v>
      </c>
      <c r="B17496">
        <v>469.22402235999999</v>
      </c>
    </row>
    <row r="17497" spans="1:2" x14ac:dyDescent="0.25">
      <c r="A17497" s="42">
        <v>42918.25</v>
      </c>
      <c r="B17497">
        <v>446.06834949</v>
      </c>
    </row>
    <row r="17498" spans="1:2" x14ac:dyDescent="0.25">
      <c r="A17498" s="42">
        <v>42918.260416666664</v>
      </c>
      <c r="B17498">
        <v>458.54875687000009</v>
      </c>
    </row>
    <row r="17499" spans="1:2" x14ac:dyDescent="0.25">
      <c r="A17499" s="42">
        <v>42918.270833333336</v>
      </c>
      <c r="B17499">
        <v>460.00252191000004</v>
      </c>
    </row>
    <row r="17500" spans="1:2" x14ac:dyDescent="0.25">
      <c r="A17500" s="42">
        <v>42918.28125</v>
      </c>
      <c r="B17500">
        <v>460.21065072999994</v>
      </c>
    </row>
    <row r="17501" spans="1:2" x14ac:dyDescent="0.25">
      <c r="A17501" s="42">
        <v>42918.291666666664</v>
      </c>
      <c r="B17501">
        <v>464.83950526999996</v>
      </c>
    </row>
    <row r="17502" spans="1:2" x14ac:dyDescent="0.25">
      <c r="A17502" s="42">
        <v>42918.302083333336</v>
      </c>
      <c r="B17502">
        <v>465.72978505999998</v>
      </c>
    </row>
    <row r="17503" spans="1:2" x14ac:dyDescent="0.25">
      <c r="A17503" s="42">
        <v>42918.3125</v>
      </c>
      <c r="B17503">
        <v>457.67206281999995</v>
      </c>
    </row>
    <row r="17504" spans="1:2" x14ac:dyDescent="0.25">
      <c r="A17504" s="42">
        <v>42918.322916666664</v>
      </c>
      <c r="B17504">
        <v>470.97734690000004</v>
      </c>
    </row>
    <row r="17505" spans="1:2" x14ac:dyDescent="0.25">
      <c r="A17505" s="42">
        <v>42918.333333333336</v>
      </c>
      <c r="B17505">
        <v>471.72667552999997</v>
      </c>
    </row>
    <row r="17506" spans="1:2" x14ac:dyDescent="0.25">
      <c r="A17506" s="42">
        <v>42918.34375</v>
      </c>
      <c r="B17506">
        <v>471.89788104999997</v>
      </c>
    </row>
    <row r="17507" spans="1:2" x14ac:dyDescent="0.25">
      <c r="A17507" s="42">
        <v>42918.354166666664</v>
      </c>
      <c r="B17507">
        <v>482.55510194999999</v>
      </c>
    </row>
    <row r="17508" spans="1:2" x14ac:dyDescent="0.25">
      <c r="A17508" s="42">
        <v>42918.364583333336</v>
      </c>
      <c r="B17508">
        <v>483.92458119999986</v>
      </c>
    </row>
    <row r="17509" spans="1:2" x14ac:dyDescent="0.25">
      <c r="A17509" s="42">
        <v>42918.375</v>
      </c>
      <c r="B17509">
        <v>499.82179262</v>
      </c>
    </row>
    <row r="17510" spans="1:2" x14ac:dyDescent="0.25">
      <c r="A17510" s="42">
        <v>42918.385416666664</v>
      </c>
      <c r="B17510">
        <v>491.34612669000001</v>
      </c>
    </row>
    <row r="17511" spans="1:2" x14ac:dyDescent="0.25">
      <c r="A17511" s="42">
        <v>42918.395833333336</v>
      </c>
      <c r="B17511">
        <v>492.87492649000001</v>
      </c>
    </row>
    <row r="17512" spans="1:2" x14ac:dyDescent="0.25">
      <c r="A17512" s="42">
        <v>42918.40625</v>
      </c>
      <c r="B17512">
        <v>484.25735243999998</v>
      </c>
    </row>
    <row r="17513" spans="1:2" x14ac:dyDescent="0.25">
      <c r="A17513" s="42">
        <v>42918.416666666664</v>
      </c>
      <c r="B17513">
        <v>508.10353364999997</v>
      </c>
    </row>
    <row r="17514" spans="1:2" x14ac:dyDescent="0.25">
      <c r="A17514" s="42">
        <v>42918.427083333336</v>
      </c>
      <c r="B17514">
        <v>511.98757039999998</v>
      </c>
    </row>
    <row r="17515" spans="1:2" x14ac:dyDescent="0.25">
      <c r="A17515" s="42">
        <v>42918.4375</v>
      </c>
      <c r="B17515">
        <v>505.86331010999999</v>
      </c>
    </row>
    <row r="17516" spans="1:2" x14ac:dyDescent="0.25">
      <c r="A17516" s="42">
        <v>42918.447916666664</v>
      </c>
      <c r="B17516">
        <v>493.75907950999999</v>
      </c>
    </row>
    <row r="17517" spans="1:2" x14ac:dyDescent="0.25">
      <c r="A17517" s="42">
        <v>42918.458333333336</v>
      </c>
      <c r="B17517">
        <v>514.21428538000009</v>
      </c>
    </row>
    <row r="17518" spans="1:2" x14ac:dyDescent="0.25">
      <c r="A17518" s="42">
        <v>42918.46875</v>
      </c>
      <c r="B17518">
        <v>513.76625496999986</v>
      </c>
    </row>
    <row r="17519" spans="1:2" x14ac:dyDescent="0.25">
      <c r="A17519" s="42">
        <v>42918.479166666664</v>
      </c>
      <c r="B17519">
        <v>513.35911842999997</v>
      </c>
    </row>
    <row r="17520" spans="1:2" x14ac:dyDescent="0.25">
      <c r="A17520" s="42">
        <v>42918.489583333336</v>
      </c>
      <c r="B17520">
        <v>503.10079858999995</v>
      </c>
    </row>
    <row r="17521" spans="1:2" x14ac:dyDescent="0.25">
      <c r="A17521" s="42">
        <v>42918.5</v>
      </c>
      <c r="B17521">
        <v>509.80752075999993</v>
      </c>
    </row>
    <row r="17522" spans="1:2" x14ac:dyDescent="0.25">
      <c r="A17522" s="42">
        <v>42918.510416666664</v>
      </c>
      <c r="B17522">
        <v>511.04798655999997</v>
      </c>
    </row>
    <row r="17523" spans="1:2" x14ac:dyDescent="0.25">
      <c r="A17523" s="42">
        <v>42918.520833333336</v>
      </c>
      <c r="B17523">
        <v>513.56766302999995</v>
      </c>
    </row>
    <row r="17524" spans="1:2" x14ac:dyDescent="0.25">
      <c r="A17524" s="42">
        <v>42918.53125</v>
      </c>
      <c r="B17524">
        <v>499.35358073000003</v>
      </c>
    </row>
    <row r="17525" spans="1:2" x14ac:dyDescent="0.25">
      <c r="A17525" s="42">
        <v>42918.541666666664</v>
      </c>
      <c r="B17525">
        <v>496.48589639999994</v>
      </c>
    </row>
    <row r="17526" spans="1:2" x14ac:dyDescent="0.25">
      <c r="A17526" s="42">
        <v>42918.552083333336</v>
      </c>
      <c r="B17526">
        <v>517.03200765999998</v>
      </c>
    </row>
    <row r="17527" spans="1:2" x14ac:dyDescent="0.25">
      <c r="A17527" s="42">
        <v>42918.5625</v>
      </c>
      <c r="B17527">
        <v>517.64622110999994</v>
      </c>
    </row>
    <row r="17528" spans="1:2" x14ac:dyDescent="0.25">
      <c r="A17528" s="42">
        <v>42918.572916666664</v>
      </c>
      <c r="B17528">
        <v>511.60813555999999</v>
      </c>
    </row>
    <row r="17529" spans="1:2" x14ac:dyDescent="0.25">
      <c r="A17529" s="42">
        <v>42918.583333333336</v>
      </c>
      <c r="B17529">
        <v>499.87945236999997</v>
      </c>
    </row>
    <row r="17530" spans="1:2" x14ac:dyDescent="0.25">
      <c r="A17530" s="42">
        <v>42918.59375</v>
      </c>
      <c r="B17530">
        <v>496.38978197999995</v>
      </c>
    </row>
    <row r="17531" spans="1:2" x14ac:dyDescent="0.25">
      <c r="A17531" s="42">
        <v>42918.604166666664</v>
      </c>
      <c r="B17531">
        <v>507.74037325999996</v>
      </c>
    </row>
    <row r="17532" spans="1:2" x14ac:dyDescent="0.25">
      <c r="A17532" s="42">
        <v>42918.614583333336</v>
      </c>
      <c r="B17532">
        <v>500.94335655999998</v>
      </c>
    </row>
    <row r="17533" spans="1:2" x14ac:dyDescent="0.25">
      <c r="A17533" s="42">
        <v>42918.625</v>
      </c>
      <c r="B17533">
        <v>505.51284508000003</v>
      </c>
    </row>
    <row r="17534" spans="1:2" x14ac:dyDescent="0.25">
      <c r="A17534" s="42">
        <v>42918.635416666664</v>
      </c>
      <c r="B17534">
        <v>513.9616681</v>
      </c>
    </row>
    <row r="17535" spans="1:2" x14ac:dyDescent="0.25">
      <c r="A17535" s="42">
        <v>42918.645833333336</v>
      </c>
      <c r="B17535">
        <v>496.20904300000001</v>
      </c>
    </row>
    <row r="17536" spans="1:2" x14ac:dyDescent="0.25">
      <c r="A17536" s="42">
        <v>42918.65625</v>
      </c>
      <c r="B17536">
        <v>507.99221280000006</v>
      </c>
    </row>
    <row r="17537" spans="1:2" x14ac:dyDescent="0.25">
      <c r="A17537" s="42">
        <v>42918.666666666664</v>
      </c>
      <c r="B17537">
        <v>506.50365014999994</v>
      </c>
    </row>
    <row r="17538" spans="1:2" x14ac:dyDescent="0.25">
      <c r="A17538" s="42">
        <v>42918.677083333336</v>
      </c>
      <c r="B17538">
        <v>501.50266348999997</v>
      </c>
    </row>
    <row r="17539" spans="1:2" x14ac:dyDescent="0.25">
      <c r="A17539" s="42">
        <v>42918.6875</v>
      </c>
      <c r="B17539">
        <v>491.21784975000003</v>
      </c>
    </row>
    <row r="17540" spans="1:2" x14ac:dyDescent="0.25">
      <c r="A17540" s="42">
        <v>42918.697916666664</v>
      </c>
      <c r="B17540">
        <v>486.77056881999999</v>
      </c>
    </row>
    <row r="17541" spans="1:2" x14ac:dyDescent="0.25">
      <c r="A17541" s="42">
        <v>42918.708333333336</v>
      </c>
      <c r="B17541">
        <v>494.21696735999996</v>
      </c>
    </row>
    <row r="17542" spans="1:2" x14ac:dyDescent="0.25">
      <c r="A17542" s="42">
        <v>42918.71875</v>
      </c>
      <c r="B17542">
        <v>494.66229911000005</v>
      </c>
    </row>
    <row r="17543" spans="1:2" x14ac:dyDescent="0.25">
      <c r="A17543" s="42">
        <v>42918.729166666664</v>
      </c>
      <c r="B17543">
        <v>489.99735637999999</v>
      </c>
    </row>
    <row r="17544" spans="1:2" x14ac:dyDescent="0.25">
      <c r="A17544" s="42">
        <v>42918.739583333336</v>
      </c>
      <c r="B17544">
        <v>487.21309719999999</v>
      </c>
    </row>
    <row r="17545" spans="1:2" x14ac:dyDescent="0.25">
      <c r="A17545" s="42">
        <v>42918.75</v>
      </c>
      <c r="B17545">
        <v>486.40294080000001</v>
      </c>
    </row>
    <row r="17546" spans="1:2" x14ac:dyDescent="0.25">
      <c r="A17546" s="42">
        <v>42918.760416666664</v>
      </c>
      <c r="B17546">
        <v>482.68216181000003</v>
      </c>
    </row>
    <row r="17547" spans="1:2" x14ac:dyDescent="0.25">
      <c r="A17547" s="42">
        <v>42918.770833333336</v>
      </c>
      <c r="B17547">
        <v>477.27650462999998</v>
      </c>
    </row>
    <row r="17548" spans="1:2" x14ac:dyDescent="0.25">
      <c r="A17548" s="42">
        <v>42918.78125</v>
      </c>
      <c r="B17548">
        <v>484.41353912000005</v>
      </c>
    </row>
    <row r="17549" spans="1:2" x14ac:dyDescent="0.25">
      <c r="A17549" s="42">
        <v>42918.791666666664</v>
      </c>
      <c r="B17549">
        <v>473.85983230000005</v>
      </c>
    </row>
    <row r="17550" spans="1:2" x14ac:dyDescent="0.25">
      <c r="A17550" s="42">
        <v>42918.802083333336</v>
      </c>
      <c r="B17550">
        <v>470.40684317</v>
      </c>
    </row>
    <row r="17551" spans="1:2" x14ac:dyDescent="0.25">
      <c r="A17551" s="42">
        <v>42918.8125</v>
      </c>
      <c r="B17551">
        <v>473.33947437</v>
      </c>
    </row>
    <row r="17552" spans="1:2" x14ac:dyDescent="0.25">
      <c r="A17552" s="42">
        <v>42918.822916666664</v>
      </c>
      <c r="B17552">
        <v>472.96991159999999</v>
      </c>
    </row>
    <row r="17553" spans="1:2" x14ac:dyDescent="0.25">
      <c r="A17553" s="42">
        <v>42918.833333333336</v>
      </c>
      <c r="B17553">
        <v>474.73994617999995</v>
      </c>
    </row>
    <row r="17554" spans="1:2" x14ac:dyDescent="0.25">
      <c r="A17554" s="42">
        <v>42918.84375</v>
      </c>
      <c r="B17554">
        <v>479.85755282000002</v>
      </c>
    </row>
    <row r="17555" spans="1:2" x14ac:dyDescent="0.25">
      <c r="A17555" s="42">
        <v>42918.854166666664</v>
      </c>
      <c r="B17555">
        <v>494.34306252999994</v>
      </c>
    </row>
    <row r="17556" spans="1:2" x14ac:dyDescent="0.25">
      <c r="A17556" s="42">
        <v>42918.864583333336</v>
      </c>
      <c r="B17556">
        <v>539.79933746000006</v>
      </c>
    </row>
    <row r="17557" spans="1:2" x14ac:dyDescent="0.25">
      <c r="A17557" s="42">
        <v>42918.875</v>
      </c>
      <c r="B17557">
        <v>727.57073902000002</v>
      </c>
    </row>
    <row r="17558" spans="1:2" x14ac:dyDescent="0.25">
      <c r="A17558" s="42">
        <v>42918.885416666664</v>
      </c>
      <c r="B17558">
        <v>837.53141346999996</v>
      </c>
    </row>
    <row r="17559" spans="1:2" x14ac:dyDescent="0.25">
      <c r="A17559" s="42">
        <v>42918.895833333336</v>
      </c>
      <c r="B17559">
        <v>858.24559509999995</v>
      </c>
    </row>
    <row r="17560" spans="1:2" x14ac:dyDescent="0.25">
      <c r="A17560" s="42">
        <v>42918.90625</v>
      </c>
      <c r="B17560">
        <v>858.40752754000005</v>
      </c>
    </row>
    <row r="17561" spans="1:2" x14ac:dyDescent="0.25">
      <c r="A17561" s="42">
        <v>42918.916666666664</v>
      </c>
      <c r="B17561">
        <v>859.25919145000012</v>
      </c>
    </row>
    <row r="17562" spans="1:2" x14ac:dyDescent="0.25">
      <c r="A17562" s="42">
        <v>42918.927083333336</v>
      </c>
      <c r="B17562">
        <v>860.98558598</v>
      </c>
    </row>
    <row r="17563" spans="1:2" x14ac:dyDescent="0.25">
      <c r="A17563" s="42">
        <v>42918.9375</v>
      </c>
      <c r="B17563">
        <v>854.45426028000009</v>
      </c>
    </row>
    <row r="17564" spans="1:2" x14ac:dyDescent="0.25">
      <c r="A17564" s="42">
        <v>42918.947916666664</v>
      </c>
      <c r="B17564">
        <v>867.40636990999997</v>
      </c>
    </row>
    <row r="17565" spans="1:2" x14ac:dyDescent="0.25">
      <c r="A17565" s="42">
        <v>42918.958333333336</v>
      </c>
      <c r="B17565">
        <v>855.09030951000011</v>
      </c>
    </row>
    <row r="17566" spans="1:2" x14ac:dyDescent="0.25">
      <c r="A17566" s="42">
        <v>42918.96875</v>
      </c>
      <c r="B17566">
        <v>859.79440322000005</v>
      </c>
    </row>
    <row r="17567" spans="1:2" x14ac:dyDescent="0.25">
      <c r="A17567" s="42">
        <v>42918.979166666664</v>
      </c>
      <c r="B17567">
        <v>839.42010037000011</v>
      </c>
    </row>
    <row r="17568" spans="1:2" x14ac:dyDescent="0.25">
      <c r="A17568" s="42">
        <v>42918.989583333336</v>
      </c>
      <c r="B17568">
        <v>835.13602508999998</v>
      </c>
    </row>
    <row r="17569" spans="1:2" x14ac:dyDescent="0.25">
      <c r="A17569" s="42">
        <v>42919</v>
      </c>
      <c r="B17569">
        <v>822.17166242000019</v>
      </c>
    </row>
    <row r="17570" spans="1:2" x14ac:dyDescent="0.25">
      <c r="A17570" s="42">
        <v>42919.010416666664</v>
      </c>
      <c r="B17570">
        <v>820.43890709000004</v>
      </c>
    </row>
    <row r="17571" spans="1:2" x14ac:dyDescent="0.25">
      <c r="A17571" s="42">
        <v>42919.020833333336</v>
      </c>
      <c r="B17571">
        <v>801.60158072000002</v>
      </c>
    </row>
    <row r="17572" spans="1:2" x14ac:dyDescent="0.25">
      <c r="A17572" s="42">
        <v>42919.03125</v>
      </c>
      <c r="B17572">
        <v>801.82357022000019</v>
      </c>
    </row>
    <row r="17573" spans="1:2" x14ac:dyDescent="0.25">
      <c r="A17573" s="42">
        <v>42919.041666666664</v>
      </c>
      <c r="B17573">
        <v>788.53598093000005</v>
      </c>
    </row>
    <row r="17574" spans="1:2" x14ac:dyDescent="0.25">
      <c r="A17574" s="42">
        <v>42919.052083333336</v>
      </c>
      <c r="B17574">
        <v>789.77806213999997</v>
      </c>
    </row>
    <row r="17575" spans="1:2" x14ac:dyDescent="0.25">
      <c r="A17575" s="42">
        <v>42919.0625</v>
      </c>
      <c r="B17575">
        <v>788.81941660999985</v>
      </c>
    </row>
    <row r="17576" spans="1:2" x14ac:dyDescent="0.25">
      <c r="A17576" s="42">
        <v>42919.072916666664</v>
      </c>
      <c r="B17576">
        <v>768.44160473000011</v>
      </c>
    </row>
    <row r="17577" spans="1:2" x14ac:dyDescent="0.25">
      <c r="A17577" s="42">
        <v>42919.083333333336</v>
      </c>
      <c r="B17577">
        <v>771.63139597000009</v>
      </c>
    </row>
    <row r="17578" spans="1:2" x14ac:dyDescent="0.25">
      <c r="A17578" s="42">
        <v>42919.09375</v>
      </c>
      <c r="B17578">
        <v>771.25810995999996</v>
      </c>
    </row>
    <row r="17579" spans="1:2" x14ac:dyDescent="0.25">
      <c r="A17579" s="42">
        <v>42919.104166666664</v>
      </c>
      <c r="B17579">
        <v>774.49622391000003</v>
      </c>
    </row>
    <row r="17580" spans="1:2" x14ac:dyDescent="0.25">
      <c r="A17580" s="42">
        <v>42919.114583333336</v>
      </c>
      <c r="B17580">
        <v>768.56399844000009</v>
      </c>
    </row>
    <row r="17581" spans="1:2" x14ac:dyDescent="0.25">
      <c r="A17581" s="42">
        <v>42919.125</v>
      </c>
      <c r="B17581">
        <v>774.17397243999994</v>
      </c>
    </row>
    <row r="17582" spans="1:2" x14ac:dyDescent="0.25">
      <c r="A17582" s="42">
        <v>42919.135416666664</v>
      </c>
      <c r="B17582">
        <v>775.13596698000015</v>
      </c>
    </row>
    <row r="17583" spans="1:2" x14ac:dyDescent="0.25">
      <c r="A17583" s="42">
        <v>42919.145833333336</v>
      </c>
      <c r="B17583">
        <v>773.14466092999999</v>
      </c>
    </row>
    <row r="17584" spans="1:2" x14ac:dyDescent="0.25">
      <c r="A17584" s="42">
        <v>42919.15625</v>
      </c>
      <c r="B17584">
        <v>773.53835162000007</v>
      </c>
    </row>
    <row r="17585" spans="1:2" x14ac:dyDescent="0.25">
      <c r="A17585" s="42">
        <v>42919.166666666664</v>
      </c>
      <c r="B17585">
        <v>783.97483109000018</v>
      </c>
    </row>
    <row r="17586" spans="1:2" x14ac:dyDescent="0.25">
      <c r="A17586" s="42">
        <v>42919.177083333336</v>
      </c>
      <c r="B17586">
        <v>787.50556045000008</v>
      </c>
    </row>
    <row r="17587" spans="1:2" x14ac:dyDescent="0.25">
      <c r="A17587" s="42">
        <v>42919.1875</v>
      </c>
      <c r="B17587">
        <v>745.52139925999995</v>
      </c>
    </row>
    <row r="17588" spans="1:2" x14ac:dyDescent="0.25">
      <c r="A17588" s="42">
        <v>42919.197916666664</v>
      </c>
      <c r="B17588">
        <v>661.25105798999994</v>
      </c>
    </row>
    <row r="17589" spans="1:2" x14ac:dyDescent="0.25">
      <c r="A17589" s="42">
        <v>42919.208333333336</v>
      </c>
      <c r="B17589">
        <v>589.38769590999993</v>
      </c>
    </row>
    <row r="17590" spans="1:2" x14ac:dyDescent="0.25">
      <c r="A17590" s="42">
        <v>42919.21875</v>
      </c>
      <c r="B17590">
        <v>529.38711749000004</v>
      </c>
    </row>
    <row r="17591" spans="1:2" x14ac:dyDescent="0.25">
      <c r="A17591" s="42">
        <v>42919.229166666664</v>
      </c>
      <c r="B17591">
        <v>525.89896450000003</v>
      </c>
    </row>
    <row r="17592" spans="1:2" x14ac:dyDescent="0.25">
      <c r="A17592" s="42">
        <v>42919.239583333336</v>
      </c>
      <c r="B17592">
        <v>548.66316260000008</v>
      </c>
    </row>
    <row r="17593" spans="1:2" x14ac:dyDescent="0.25">
      <c r="A17593" s="42">
        <v>42919.25</v>
      </c>
      <c r="B17593">
        <v>545.56114836000006</v>
      </c>
    </row>
    <row r="17594" spans="1:2" x14ac:dyDescent="0.25">
      <c r="A17594" s="42">
        <v>42919.260416666664</v>
      </c>
      <c r="B17594">
        <v>555.8300289199999</v>
      </c>
    </row>
    <row r="17595" spans="1:2" x14ac:dyDescent="0.25">
      <c r="A17595" s="42">
        <v>42919.270833333336</v>
      </c>
      <c r="B17595">
        <v>578.35113378000005</v>
      </c>
    </row>
    <row r="17596" spans="1:2" x14ac:dyDescent="0.25">
      <c r="A17596" s="42">
        <v>42919.28125</v>
      </c>
      <c r="B17596">
        <v>603.13116476999983</v>
      </c>
    </row>
    <row r="17597" spans="1:2" x14ac:dyDescent="0.25">
      <c r="A17597" s="42">
        <v>42919.291666666664</v>
      </c>
      <c r="B17597">
        <v>621.39676759999998</v>
      </c>
    </row>
    <row r="17598" spans="1:2" x14ac:dyDescent="0.25">
      <c r="A17598" s="42">
        <v>42919.302083333336</v>
      </c>
      <c r="B17598">
        <v>626.83120653000003</v>
      </c>
    </row>
    <row r="17599" spans="1:2" x14ac:dyDescent="0.25">
      <c r="A17599" s="42">
        <v>42919.3125</v>
      </c>
      <c r="B17599">
        <v>649.12922323999999</v>
      </c>
    </row>
    <row r="17600" spans="1:2" x14ac:dyDescent="0.25">
      <c r="A17600" s="42">
        <v>42919.322916666664</v>
      </c>
      <c r="B17600">
        <v>657.57901832000005</v>
      </c>
    </row>
    <row r="17601" spans="1:2" x14ac:dyDescent="0.25">
      <c r="A17601" s="42">
        <v>42919.333333333336</v>
      </c>
      <c r="B17601">
        <v>655.37204885000006</v>
      </c>
    </row>
    <row r="17602" spans="1:2" x14ac:dyDescent="0.25">
      <c r="A17602" s="42">
        <v>42919.34375</v>
      </c>
      <c r="B17602">
        <v>657.22637397000005</v>
      </c>
    </row>
    <row r="17603" spans="1:2" x14ac:dyDescent="0.25">
      <c r="A17603" s="42">
        <v>42919.354166666664</v>
      </c>
      <c r="B17603">
        <v>677.86084675999996</v>
      </c>
    </row>
    <row r="17604" spans="1:2" x14ac:dyDescent="0.25">
      <c r="A17604" s="42">
        <v>42919.364583333336</v>
      </c>
      <c r="B17604">
        <v>708.76169632999995</v>
      </c>
    </row>
    <row r="17605" spans="1:2" x14ac:dyDescent="0.25">
      <c r="A17605" s="42">
        <v>42919.375</v>
      </c>
      <c r="B17605">
        <v>692.83432059999996</v>
      </c>
    </row>
    <row r="17606" spans="1:2" x14ac:dyDescent="0.25">
      <c r="A17606" s="42">
        <v>42919.385416666664</v>
      </c>
      <c r="B17606">
        <v>686.13645811999993</v>
      </c>
    </row>
    <row r="17607" spans="1:2" x14ac:dyDescent="0.25">
      <c r="A17607" s="42">
        <v>42919.395833333336</v>
      </c>
      <c r="B17607">
        <v>697.50559452999994</v>
      </c>
    </row>
    <row r="17608" spans="1:2" x14ac:dyDescent="0.25">
      <c r="A17608" s="42">
        <v>42919.40625</v>
      </c>
      <c r="B17608">
        <v>697.64538831000004</v>
      </c>
    </row>
    <row r="17609" spans="1:2" x14ac:dyDescent="0.25">
      <c r="A17609" s="42">
        <v>42919.416666666664</v>
      </c>
      <c r="B17609">
        <v>715.34128038000006</v>
      </c>
    </row>
    <row r="17610" spans="1:2" x14ac:dyDescent="0.25">
      <c r="A17610" s="42">
        <v>42919.427083333336</v>
      </c>
      <c r="B17610">
        <v>704.36187051000002</v>
      </c>
    </row>
    <row r="17611" spans="1:2" x14ac:dyDescent="0.25">
      <c r="A17611" s="42">
        <v>42919.4375</v>
      </c>
      <c r="B17611">
        <v>698.2998225</v>
      </c>
    </row>
    <row r="17612" spans="1:2" x14ac:dyDescent="0.25">
      <c r="A17612" s="42">
        <v>42919.447916666664</v>
      </c>
      <c r="B17612">
        <v>694.57999428000005</v>
      </c>
    </row>
    <row r="17613" spans="1:2" x14ac:dyDescent="0.25">
      <c r="A17613" s="42">
        <v>42919.458333333336</v>
      </c>
      <c r="B17613">
        <v>683.03889546000005</v>
      </c>
    </row>
    <row r="17614" spans="1:2" x14ac:dyDescent="0.25">
      <c r="A17614" s="42">
        <v>42919.46875</v>
      </c>
      <c r="B17614">
        <v>683.21354202999999</v>
      </c>
    </row>
    <row r="17615" spans="1:2" x14ac:dyDescent="0.25">
      <c r="A17615" s="42">
        <v>42919.479166666664</v>
      </c>
      <c r="B17615">
        <v>691.58840183999996</v>
      </c>
    </row>
    <row r="17616" spans="1:2" x14ac:dyDescent="0.25">
      <c r="A17616" s="42">
        <v>42919.489583333336</v>
      </c>
      <c r="B17616">
        <v>687.61297592000005</v>
      </c>
    </row>
    <row r="17617" spans="1:2" x14ac:dyDescent="0.25">
      <c r="A17617" s="42">
        <v>42919.5</v>
      </c>
      <c r="B17617">
        <v>701.24955731999989</v>
      </c>
    </row>
    <row r="17618" spans="1:2" x14ac:dyDescent="0.25">
      <c r="A17618" s="42">
        <v>42919.510416666664</v>
      </c>
      <c r="B17618">
        <v>697.67837409999993</v>
      </c>
    </row>
    <row r="17619" spans="1:2" x14ac:dyDescent="0.25">
      <c r="A17619" s="42">
        <v>42919.520833333336</v>
      </c>
      <c r="B17619">
        <v>695.55186866000008</v>
      </c>
    </row>
    <row r="17620" spans="1:2" x14ac:dyDescent="0.25">
      <c r="A17620" s="42">
        <v>42919.53125</v>
      </c>
      <c r="B17620">
        <v>694.81122243999994</v>
      </c>
    </row>
    <row r="17621" spans="1:2" x14ac:dyDescent="0.25">
      <c r="A17621" s="42">
        <v>42919.541666666664</v>
      </c>
      <c r="B17621">
        <v>695.87980235999999</v>
      </c>
    </row>
    <row r="17622" spans="1:2" x14ac:dyDescent="0.25">
      <c r="A17622" s="42">
        <v>42919.552083333336</v>
      </c>
      <c r="B17622">
        <v>698.08881394999992</v>
      </c>
    </row>
    <row r="17623" spans="1:2" x14ac:dyDescent="0.25">
      <c r="A17623" s="42">
        <v>42919.5625</v>
      </c>
      <c r="B17623">
        <v>683.12348530999998</v>
      </c>
    </row>
    <row r="17624" spans="1:2" x14ac:dyDescent="0.25">
      <c r="A17624" s="42">
        <v>42919.572916666664</v>
      </c>
      <c r="B17624">
        <v>679.22113098999989</v>
      </c>
    </row>
    <row r="17625" spans="1:2" x14ac:dyDescent="0.25">
      <c r="A17625" s="42">
        <v>42919.583333333336</v>
      </c>
      <c r="B17625">
        <v>666.66356100000007</v>
      </c>
    </row>
    <row r="17626" spans="1:2" x14ac:dyDescent="0.25">
      <c r="A17626" s="42">
        <v>42919.59375</v>
      </c>
      <c r="B17626">
        <v>660.18251762</v>
      </c>
    </row>
    <row r="17627" spans="1:2" x14ac:dyDescent="0.25">
      <c r="A17627" s="42">
        <v>42919.604166666664</v>
      </c>
      <c r="B17627">
        <v>639.24161298000001</v>
      </c>
    </row>
    <row r="17628" spans="1:2" x14ac:dyDescent="0.25">
      <c r="A17628" s="42">
        <v>42919.614583333336</v>
      </c>
      <c r="B17628">
        <v>627.05878992999999</v>
      </c>
    </row>
    <row r="17629" spans="1:2" x14ac:dyDescent="0.25">
      <c r="A17629" s="42">
        <v>42919.625</v>
      </c>
      <c r="B17629">
        <v>611.09606108000014</v>
      </c>
    </row>
    <row r="17630" spans="1:2" x14ac:dyDescent="0.25">
      <c r="A17630" s="42">
        <v>42919.635416666664</v>
      </c>
      <c r="B17630">
        <v>599.76978597000004</v>
      </c>
    </row>
    <row r="17631" spans="1:2" x14ac:dyDescent="0.25">
      <c r="A17631" s="42">
        <v>42919.645833333336</v>
      </c>
      <c r="B17631">
        <v>595.07228945999998</v>
      </c>
    </row>
    <row r="17632" spans="1:2" x14ac:dyDescent="0.25">
      <c r="A17632" s="42">
        <v>42919.65625</v>
      </c>
      <c r="B17632">
        <v>577.96251391999999</v>
      </c>
    </row>
    <row r="17633" spans="1:2" x14ac:dyDescent="0.25">
      <c r="A17633" s="42">
        <v>42919.666666666664</v>
      </c>
      <c r="B17633">
        <v>564.29841299999998</v>
      </c>
    </row>
    <row r="17634" spans="1:2" x14ac:dyDescent="0.25">
      <c r="A17634" s="42">
        <v>42919.677083333336</v>
      </c>
      <c r="B17634">
        <v>557.15554067000005</v>
      </c>
    </row>
    <row r="17635" spans="1:2" x14ac:dyDescent="0.25">
      <c r="A17635" s="42">
        <v>42919.6875</v>
      </c>
      <c r="B17635">
        <v>542.72023974000001</v>
      </c>
    </row>
    <row r="17636" spans="1:2" x14ac:dyDescent="0.25">
      <c r="A17636" s="42">
        <v>42919.697916666664</v>
      </c>
      <c r="B17636">
        <v>553.68634327999996</v>
      </c>
    </row>
    <row r="17637" spans="1:2" x14ac:dyDescent="0.25">
      <c r="A17637" s="42">
        <v>42919.708333333336</v>
      </c>
      <c r="B17637">
        <v>548.62781225999993</v>
      </c>
    </row>
    <row r="17638" spans="1:2" x14ac:dyDescent="0.25">
      <c r="A17638" s="42">
        <v>42919.71875</v>
      </c>
      <c r="B17638">
        <v>539.9246842</v>
      </c>
    </row>
    <row r="17639" spans="1:2" x14ac:dyDescent="0.25">
      <c r="A17639" s="42">
        <v>42919.729166666664</v>
      </c>
      <c r="B17639">
        <v>535.36311814999999</v>
      </c>
    </row>
    <row r="17640" spans="1:2" x14ac:dyDescent="0.25">
      <c r="A17640" s="42">
        <v>42919.739583333336</v>
      </c>
      <c r="B17640">
        <v>513.02687076000007</v>
      </c>
    </row>
    <row r="17641" spans="1:2" x14ac:dyDescent="0.25">
      <c r="A17641" s="42">
        <v>42919.75</v>
      </c>
      <c r="B17641">
        <v>520.13164348999999</v>
      </c>
    </row>
    <row r="17642" spans="1:2" x14ac:dyDescent="0.25">
      <c r="A17642" s="42">
        <v>42919.760416666664</v>
      </c>
      <c r="B17642">
        <v>516.59488413000008</v>
      </c>
    </row>
    <row r="17643" spans="1:2" x14ac:dyDescent="0.25">
      <c r="A17643" s="42">
        <v>42919.770833333336</v>
      </c>
      <c r="B17643">
        <v>510.24295526999998</v>
      </c>
    </row>
    <row r="17644" spans="1:2" x14ac:dyDescent="0.25">
      <c r="A17644" s="42">
        <v>42919.78125</v>
      </c>
      <c r="B17644">
        <v>517.28810581000005</v>
      </c>
    </row>
    <row r="17645" spans="1:2" x14ac:dyDescent="0.25">
      <c r="A17645" s="42">
        <v>42919.791666666664</v>
      </c>
      <c r="B17645">
        <v>510.71521957000004</v>
      </c>
    </row>
    <row r="17646" spans="1:2" x14ac:dyDescent="0.25">
      <c r="A17646" s="42">
        <v>42919.802083333336</v>
      </c>
      <c r="B17646">
        <v>506.68787534999996</v>
      </c>
    </row>
    <row r="17647" spans="1:2" x14ac:dyDescent="0.25">
      <c r="A17647" s="42">
        <v>42919.8125</v>
      </c>
      <c r="B17647">
        <v>495.80097820000003</v>
      </c>
    </row>
    <row r="17648" spans="1:2" x14ac:dyDescent="0.25">
      <c r="A17648" s="42">
        <v>42919.822916666664</v>
      </c>
      <c r="B17648">
        <v>482.12036572</v>
      </c>
    </row>
    <row r="17649" spans="1:2" x14ac:dyDescent="0.25">
      <c r="A17649" s="42">
        <v>42919.833333333336</v>
      </c>
      <c r="B17649">
        <v>496.78804290000005</v>
      </c>
    </row>
    <row r="17650" spans="1:2" x14ac:dyDescent="0.25">
      <c r="A17650" s="42">
        <v>42919.84375</v>
      </c>
      <c r="B17650">
        <v>498.33064207000001</v>
      </c>
    </row>
    <row r="17651" spans="1:2" x14ac:dyDescent="0.25">
      <c r="A17651" s="42">
        <v>42919.854166666664</v>
      </c>
      <c r="B17651">
        <v>510.38195567999992</v>
      </c>
    </row>
    <row r="17652" spans="1:2" x14ac:dyDescent="0.25">
      <c r="A17652" s="42">
        <v>42919.864583333336</v>
      </c>
      <c r="B17652">
        <v>553.52142673999992</v>
      </c>
    </row>
    <row r="17653" spans="1:2" x14ac:dyDescent="0.25">
      <c r="A17653" s="42">
        <v>42919.875</v>
      </c>
      <c r="B17653">
        <v>666.56074247999993</v>
      </c>
    </row>
    <row r="17654" spans="1:2" x14ac:dyDescent="0.25">
      <c r="A17654" s="42">
        <v>42919.885416666664</v>
      </c>
      <c r="B17654">
        <v>818.28006402000017</v>
      </c>
    </row>
    <row r="17655" spans="1:2" x14ac:dyDescent="0.25">
      <c r="A17655" s="42">
        <v>42919.895833333336</v>
      </c>
      <c r="B17655">
        <v>866.99520747000008</v>
      </c>
    </row>
    <row r="17656" spans="1:2" x14ac:dyDescent="0.25">
      <c r="A17656" s="42">
        <v>42919.90625</v>
      </c>
      <c r="B17656">
        <v>871.52079126000001</v>
      </c>
    </row>
    <row r="17657" spans="1:2" x14ac:dyDescent="0.25">
      <c r="A17657" s="42">
        <v>42919.916666666664</v>
      </c>
      <c r="B17657">
        <v>871.54073317000007</v>
      </c>
    </row>
    <row r="17658" spans="1:2" x14ac:dyDescent="0.25">
      <c r="A17658" s="42">
        <v>42919.927083333336</v>
      </c>
      <c r="B17658">
        <v>864.8389160700001</v>
      </c>
    </row>
    <row r="17659" spans="1:2" x14ac:dyDescent="0.25">
      <c r="A17659" s="42">
        <v>42919.9375</v>
      </c>
      <c r="B17659">
        <v>850.49332071000003</v>
      </c>
    </row>
    <row r="17660" spans="1:2" x14ac:dyDescent="0.25">
      <c r="A17660" s="42">
        <v>42919.947916666664</v>
      </c>
      <c r="B17660">
        <v>847.31233092999992</v>
      </c>
    </row>
    <row r="17661" spans="1:2" x14ac:dyDescent="0.25">
      <c r="A17661" s="42">
        <v>42919.958333333336</v>
      </c>
      <c r="B17661">
        <v>842.87098841</v>
      </c>
    </row>
    <row r="17662" spans="1:2" x14ac:dyDescent="0.25">
      <c r="A17662" s="42">
        <v>42919.96875</v>
      </c>
      <c r="B17662">
        <v>845.93784178000021</v>
      </c>
    </row>
    <row r="17663" spans="1:2" x14ac:dyDescent="0.25">
      <c r="A17663" s="42">
        <v>42919.979166666664</v>
      </c>
      <c r="B17663">
        <v>832.96196720000012</v>
      </c>
    </row>
    <row r="17664" spans="1:2" x14ac:dyDescent="0.25">
      <c r="A17664" s="42">
        <v>42919.989583333336</v>
      </c>
      <c r="B17664">
        <v>829.71449503000008</v>
      </c>
    </row>
    <row r="17665" spans="1:2" x14ac:dyDescent="0.25">
      <c r="A17665" s="42">
        <v>42920</v>
      </c>
      <c r="B17665">
        <v>819.47678615999985</v>
      </c>
    </row>
    <row r="17666" spans="1:2" x14ac:dyDescent="0.25">
      <c r="A17666" s="42">
        <v>42920.010416666664</v>
      </c>
      <c r="B17666">
        <v>813.8657595100002</v>
      </c>
    </row>
    <row r="17667" spans="1:2" x14ac:dyDescent="0.25">
      <c r="A17667" s="42">
        <v>42920.020833333336</v>
      </c>
      <c r="B17667">
        <v>805.34767936000003</v>
      </c>
    </row>
    <row r="17668" spans="1:2" x14ac:dyDescent="0.25">
      <c r="A17668" s="42">
        <v>42920.03125</v>
      </c>
      <c r="B17668">
        <v>792.27706974000012</v>
      </c>
    </row>
    <row r="17669" spans="1:2" x14ac:dyDescent="0.25">
      <c r="A17669" s="42">
        <v>42920.041666666664</v>
      </c>
      <c r="B17669">
        <v>787.25359734000006</v>
      </c>
    </row>
    <row r="17670" spans="1:2" x14ac:dyDescent="0.25">
      <c r="A17670" s="42">
        <v>42920.052083333336</v>
      </c>
      <c r="B17670">
        <v>788.27717514000005</v>
      </c>
    </row>
    <row r="17671" spans="1:2" x14ac:dyDescent="0.25">
      <c r="A17671" s="42">
        <v>42920.0625</v>
      </c>
      <c r="B17671">
        <v>773.99949762999995</v>
      </c>
    </row>
    <row r="17672" spans="1:2" x14ac:dyDescent="0.25">
      <c r="A17672" s="42">
        <v>42920.072916666664</v>
      </c>
      <c r="B17672">
        <v>780.72462642000005</v>
      </c>
    </row>
    <row r="17673" spans="1:2" x14ac:dyDescent="0.25">
      <c r="A17673" s="42">
        <v>42920.083333333336</v>
      </c>
      <c r="B17673">
        <v>775.60929936999992</v>
      </c>
    </row>
    <row r="17674" spans="1:2" x14ac:dyDescent="0.25">
      <c r="A17674" s="42">
        <v>42920.09375</v>
      </c>
      <c r="B17674">
        <v>774.15183640000009</v>
      </c>
    </row>
    <row r="17675" spans="1:2" x14ac:dyDescent="0.25">
      <c r="A17675" s="42">
        <v>42920.104166666664</v>
      </c>
      <c r="B17675">
        <v>774.38191157999995</v>
      </c>
    </row>
    <row r="17676" spans="1:2" x14ac:dyDescent="0.25">
      <c r="A17676" s="42">
        <v>42920.114583333336</v>
      </c>
      <c r="B17676">
        <v>773.03300330999991</v>
      </c>
    </row>
    <row r="17677" spans="1:2" x14ac:dyDescent="0.25">
      <c r="A17677" s="42">
        <v>42920.125</v>
      </c>
      <c r="B17677">
        <v>774.77644639000016</v>
      </c>
    </row>
    <row r="17678" spans="1:2" x14ac:dyDescent="0.25">
      <c r="A17678" s="42">
        <v>42920.135416666664</v>
      </c>
      <c r="B17678">
        <v>770.32465157000013</v>
      </c>
    </row>
    <row r="17679" spans="1:2" x14ac:dyDescent="0.25">
      <c r="A17679" s="42">
        <v>42920.145833333336</v>
      </c>
      <c r="B17679">
        <v>780.97193513000002</v>
      </c>
    </row>
    <row r="17680" spans="1:2" x14ac:dyDescent="0.25">
      <c r="A17680" s="42">
        <v>42920.15625</v>
      </c>
      <c r="B17680">
        <v>781.45814609000013</v>
      </c>
    </row>
    <row r="17681" spans="1:2" x14ac:dyDescent="0.25">
      <c r="A17681" s="42">
        <v>42920.166666666664</v>
      </c>
      <c r="B17681">
        <v>788.08251233999977</v>
      </c>
    </row>
    <row r="17682" spans="1:2" x14ac:dyDescent="0.25">
      <c r="A17682" s="42">
        <v>42920.177083333336</v>
      </c>
      <c r="B17682">
        <v>794.01166249000005</v>
      </c>
    </row>
    <row r="17683" spans="1:2" x14ac:dyDescent="0.25">
      <c r="A17683" s="42">
        <v>42920.1875</v>
      </c>
      <c r="B17683">
        <v>751.61945506000006</v>
      </c>
    </row>
    <row r="17684" spans="1:2" x14ac:dyDescent="0.25">
      <c r="A17684" s="42">
        <v>42920.197916666664</v>
      </c>
      <c r="B17684">
        <v>655.20205818000011</v>
      </c>
    </row>
    <row r="17685" spans="1:2" x14ac:dyDescent="0.25">
      <c r="A17685" s="42">
        <v>42920.208333333336</v>
      </c>
      <c r="B17685">
        <v>566.13359499000012</v>
      </c>
    </row>
    <row r="17686" spans="1:2" x14ac:dyDescent="0.25">
      <c r="A17686" s="42">
        <v>42920.21875</v>
      </c>
      <c r="B17686">
        <v>524.82066784999995</v>
      </c>
    </row>
    <row r="17687" spans="1:2" x14ac:dyDescent="0.25">
      <c r="A17687" s="42">
        <v>42920.229166666664</v>
      </c>
      <c r="B17687">
        <v>527.76568825999993</v>
      </c>
    </row>
    <row r="17688" spans="1:2" x14ac:dyDescent="0.25">
      <c r="A17688" s="42">
        <v>42920.239583333336</v>
      </c>
      <c r="B17688">
        <v>527.12508135999997</v>
      </c>
    </row>
    <row r="17689" spans="1:2" x14ac:dyDescent="0.25">
      <c r="A17689" s="42">
        <v>42920.25</v>
      </c>
      <c r="B17689">
        <v>529.76550926999994</v>
      </c>
    </row>
    <row r="17690" spans="1:2" x14ac:dyDescent="0.25">
      <c r="A17690" s="42">
        <v>42920.260416666664</v>
      </c>
      <c r="B17690">
        <v>527.77067998999996</v>
      </c>
    </row>
    <row r="17691" spans="1:2" x14ac:dyDescent="0.25">
      <c r="A17691" s="42">
        <v>42920.270833333336</v>
      </c>
      <c r="B17691">
        <v>570.78561060999994</v>
      </c>
    </row>
    <row r="17692" spans="1:2" x14ac:dyDescent="0.25">
      <c r="A17692" s="42">
        <v>42920.28125</v>
      </c>
      <c r="B17692">
        <v>610.42571640999995</v>
      </c>
    </row>
    <row r="17693" spans="1:2" x14ac:dyDescent="0.25">
      <c r="A17693" s="42">
        <v>42920.291666666664</v>
      </c>
      <c r="B17693">
        <v>611.73597099000006</v>
      </c>
    </row>
    <row r="17694" spans="1:2" x14ac:dyDescent="0.25">
      <c r="A17694" s="42">
        <v>42920.302083333336</v>
      </c>
      <c r="B17694">
        <v>626.22821353999996</v>
      </c>
    </row>
    <row r="17695" spans="1:2" x14ac:dyDescent="0.25">
      <c r="A17695" s="42">
        <v>42920.3125</v>
      </c>
      <c r="B17695">
        <v>633.12902415999997</v>
      </c>
    </row>
    <row r="17696" spans="1:2" x14ac:dyDescent="0.25">
      <c r="A17696" s="42">
        <v>42920.322916666664</v>
      </c>
      <c r="B17696">
        <v>635.00239727000007</v>
      </c>
    </row>
    <row r="17697" spans="1:2" x14ac:dyDescent="0.25">
      <c r="A17697" s="42">
        <v>42920.333333333336</v>
      </c>
      <c r="B17697">
        <v>625.09998386000007</v>
      </c>
    </row>
    <row r="17698" spans="1:2" x14ac:dyDescent="0.25">
      <c r="A17698" s="42">
        <v>42920.34375</v>
      </c>
      <c r="B17698">
        <v>633.15726383999993</v>
      </c>
    </row>
    <row r="17699" spans="1:2" x14ac:dyDescent="0.25">
      <c r="A17699" s="42">
        <v>42920.354166666664</v>
      </c>
      <c r="B17699">
        <v>652.99999438999998</v>
      </c>
    </row>
    <row r="17700" spans="1:2" x14ac:dyDescent="0.25">
      <c r="A17700" s="42">
        <v>42920.364583333336</v>
      </c>
      <c r="B17700">
        <v>660.74062512</v>
      </c>
    </row>
    <row r="17701" spans="1:2" x14ac:dyDescent="0.25">
      <c r="A17701" s="42">
        <v>42920.375</v>
      </c>
      <c r="B17701">
        <v>689.14064852000001</v>
      </c>
    </row>
    <row r="17702" spans="1:2" x14ac:dyDescent="0.25">
      <c r="A17702" s="42">
        <v>42920.385416666664</v>
      </c>
      <c r="B17702">
        <v>674.85865371999989</v>
      </c>
    </row>
    <row r="17703" spans="1:2" x14ac:dyDescent="0.25">
      <c r="A17703" s="42">
        <v>42920.395833333336</v>
      </c>
      <c r="B17703">
        <v>680.53309265999997</v>
      </c>
    </row>
    <row r="17704" spans="1:2" x14ac:dyDescent="0.25">
      <c r="A17704" s="42">
        <v>42920.40625</v>
      </c>
      <c r="B17704">
        <v>686.6692948000001</v>
      </c>
    </row>
    <row r="17705" spans="1:2" x14ac:dyDescent="0.25">
      <c r="A17705" s="42">
        <v>42920.416666666664</v>
      </c>
      <c r="B17705">
        <v>682.43542007999997</v>
      </c>
    </row>
    <row r="17706" spans="1:2" x14ac:dyDescent="0.25">
      <c r="A17706" s="42">
        <v>42920.427083333336</v>
      </c>
      <c r="B17706">
        <v>669.87109566000004</v>
      </c>
    </row>
    <row r="17707" spans="1:2" x14ac:dyDescent="0.25">
      <c r="A17707" s="42">
        <v>42920.4375</v>
      </c>
      <c r="B17707">
        <v>686.57707961000017</v>
      </c>
    </row>
    <row r="17708" spans="1:2" x14ac:dyDescent="0.25">
      <c r="A17708" s="42">
        <v>42920.447916666664</v>
      </c>
      <c r="B17708">
        <v>691.31324925000001</v>
      </c>
    </row>
    <row r="17709" spans="1:2" x14ac:dyDescent="0.25">
      <c r="A17709" s="42">
        <v>42920.458333333336</v>
      </c>
      <c r="B17709">
        <v>696.03736715000002</v>
      </c>
    </row>
    <row r="17710" spans="1:2" x14ac:dyDescent="0.25">
      <c r="A17710" s="42">
        <v>42920.46875</v>
      </c>
      <c r="B17710">
        <v>703.40462835999995</v>
      </c>
    </row>
    <row r="17711" spans="1:2" x14ac:dyDescent="0.25">
      <c r="A17711" s="42">
        <v>42920.479166666664</v>
      </c>
      <c r="B17711">
        <v>700.54555350999999</v>
      </c>
    </row>
    <row r="17712" spans="1:2" x14ac:dyDescent="0.25">
      <c r="A17712" s="42">
        <v>42920.489583333336</v>
      </c>
      <c r="B17712">
        <v>708.24384254000006</v>
      </c>
    </row>
    <row r="17713" spans="1:2" x14ac:dyDescent="0.25">
      <c r="A17713" s="42">
        <v>42920.5</v>
      </c>
      <c r="B17713">
        <v>709.92538028000001</v>
      </c>
    </row>
    <row r="17714" spans="1:2" x14ac:dyDescent="0.25">
      <c r="A17714" s="42">
        <v>42920.510416666664</v>
      </c>
      <c r="B17714">
        <v>691.90966984999989</v>
      </c>
    </row>
    <row r="17715" spans="1:2" x14ac:dyDescent="0.25">
      <c r="A17715" s="42">
        <v>42920.520833333336</v>
      </c>
      <c r="B17715">
        <v>688.15493296</v>
      </c>
    </row>
    <row r="17716" spans="1:2" x14ac:dyDescent="0.25">
      <c r="A17716" s="42">
        <v>42920.53125</v>
      </c>
      <c r="B17716">
        <v>697.10860010999988</v>
      </c>
    </row>
    <row r="17717" spans="1:2" x14ac:dyDescent="0.25">
      <c r="A17717" s="42">
        <v>42920.541666666664</v>
      </c>
      <c r="B17717">
        <v>675.99529056999995</v>
      </c>
    </row>
    <row r="17718" spans="1:2" x14ac:dyDescent="0.25">
      <c r="A17718" s="42">
        <v>42920.552083333336</v>
      </c>
      <c r="B17718">
        <v>681.37114737000002</v>
      </c>
    </row>
    <row r="17719" spans="1:2" x14ac:dyDescent="0.25">
      <c r="A17719" s="42">
        <v>42920.5625</v>
      </c>
      <c r="B17719">
        <v>693.12782648000007</v>
      </c>
    </row>
    <row r="17720" spans="1:2" x14ac:dyDescent="0.25">
      <c r="A17720" s="42">
        <v>42920.572916666664</v>
      </c>
      <c r="B17720">
        <v>678.53809484999999</v>
      </c>
    </row>
    <row r="17721" spans="1:2" x14ac:dyDescent="0.25">
      <c r="A17721" s="42">
        <v>42920.583333333336</v>
      </c>
      <c r="B17721">
        <v>665.42584768999996</v>
      </c>
    </row>
    <row r="17722" spans="1:2" x14ac:dyDescent="0.25">
      <c r="A17722" s="42">
        <v>42920.59375</v>
      </c>
      <c r="B17722">
        <v>662.48734620999994</v>
      </c>
    </row>
    <row r="17723" spans="1:2" x14ac:dyDescent="0.25">
      <c r="A17723" s="42">
        <v>42920.604166666664</v>
      </c>
      <c r="B17723">
        <v>679.09837956000001</v>
      </c>
    </row>
    <row r="17724" spans="1:2" x14ac:dyDescent="0.25">
      <c r="A17724" s="42">
        <v>42920.614583333336</v>
      </c>
      <c r="B17724">
        <v>667.39708663999988</v>
      </c>
    </row>
    <row r="17725" spans="1:2" x14ac:dyDescent="0.25">
      <c r="A17725" s="42">
        <v>42920.625</v>
      </c>
      <c r="B17725">
        <v>637.50688993000006</v>
      </c>
    </row>
    <row r="17726" spans="1:2" x14ac:dyDescent="0.25">
      <c r="A17726" s="42">
        <v>42920.635416666664</v>
      </c>
      <c r="B17726">
        <v>628.17676009999991</v>
      </c>
    </row>
    <row r="17727" spans="1:2" x14ac:dyDescent="0.25">
      <c r="A17727" s="42">
        <v>42920.645833333336</v>
      </c>
      <c r="B17727">
        <v>625.02567119000003</v>
      </c>
    </row>
    <row r="17728" spans="1:2" x14ac:dyDescent="0.25">
      <c r="A17728" s="42">
        <v>42920.65625</v>
      </c>
      <c r="B17728">
        <v>603.62599560000001</v>
      </c>
    </row>
    <row r="17729" spans="1:2" x14ac:dyDescent="0.25">
      <c r="A17729" s="42">
        <v>42920.666666666664</v>
      </c>
      <c r="B17729">
        <v>595.77271179000002</v>
      </c>
    </row>
    <row r="17730" spans="1:2" x14ac:dyDescent="0.25">
      <c r="A17730" s="42">
        <v>42920.677083333336</v>
      </c>
      <c r="B17730">
        <v>586.60549309999988</v>
      </c>
    </row>
    <row r="17731" spans="1:2" x14ac:dyDescent="0.25">
      <c r="A17731" s="42">
        <v>42920.6875</v>
      </c>
      <c r="B17731">
        <v>565.49854436999999</v>
      </c>
    </row>
    <row r="17732" spans="1:2" x14ac:dyDescent="0.25">
      <c r="A17732" s="42">
        <v>42920.697916666664</v>
      </c>
      <c r="B17732">
        <v>565.82886025999994</v>
      </c>
    </row>
    <row r="17733" spans="1:2" x14ac:dyDescent="0.25">
      <c r="A17733" s="42">
        <v>42920.708333333336</v>
      </c>
      <c r="B17733">
        <v>555.48744221000004</v>
      </c>
    </row>
    <row r="17734" spans="1:2" x14ac:dyDescent="0.25">
      <c r="A17734" s="42">
        <v>42920.71875</v>
      </c>
      <c r="B17734">
        <v>550.41041412000004</v>
      </c>
    </row>
    <row r="17735" spans="1:2" x14ac:dyDescent="0.25">
      <c r="A17735" s="42">
        <v>42920.729166666664</v>
      </c>
      <c r="B17735">
        <v>551.49034641000003</v>
      </c>
    </row>
    <row r="17736" spans="1:2" x14ac:dyDescent="0.25">
      <c r="A17736" s="42">
        <v>42920.739583333336</v>
      </c>
      <c r="B17736">
        <v>541.76469655000005</v>
      </c>
    </row>
    <row r="17737" spans="1:2" x14ac:dyDescent="0.25">
      <c r="A17737" s="42">
        <v>42920.75</v>
      </c>
      <c r="B17737">
        <v>539.70932670999991</v>
      </c>
    </row>
    <row r="17738" spans="1:2" x14ac:dyDescent="0.25">
      <c r="A17738" s="42">
        <v>42920.760416666664</v>
      </c>
      <c r="B17738">
        <v>525.44673879000004</v>
      </c>
    </row>
    <row r="17739" spans="1:2" x14ac:dyDescent="0.25">
      <c r="A17739" s="42">
        <v>42920.770833333336</v>
      </c>
      <c r="B17739">
        <v>528.01255394999998</v>
      </c>
    </row>
    <row r="17740" spans="1:2" x14ac:dyDescent="0.25">
      <c r="A17740" s="42">
        <v>42920.78125</v>
      </c>
      <c r="B17740">
        <v>529.22114259</v>
      </c>
    </row>
    <row r="17741" spans="1:2" x14ac:dyDescent="0.25">
      <c r="A17741" s="42">
        <v>42920.791666666664</v>
      </c>
      <c r="B17741">
        <v>533.44165511999995</v>
      </c>
    </row>
    <row r="17742" spans="1:2" x14ac:dyDescent="0.25">
      <c r="A17742" s="42">
        <v>42920.802083333336</v>
      </c>
      <c r="B17742">
        <v>523.36223311000003</v>
      </c>
    </row>
    <row r="17743" spans="1:2" x14ac:dyDescent="0.25">
      <c r="A17743" s="42">
        <v>42920.8125</v>
      </c>
      <c r="B17743">
        <v>516.45819913000003</v>
      </c>
    </row>
    <row r="17744" spans="1:2" x14ac:dyDescent="0.25">
      <c r="A17744" s="42">
        <v>42920.822916666664</v>
      </c>
      <c r="B17744">
        <v>518.41086416000007</v>
      </c>
    </row>
    <row r="17745" spans="1:2" x14ac:dyDescent="0.25">
      <c r="A17745" s="42">
        <v>42920.833333333336</v>
      </c>
      <c r="B17745">
        <v>521.12415858999998</v>
      </c>
    </row>
    <row r="17746" spans="1:2" x14ac:dyDescent="0.25">
      <c r="A17746" s="42">
        <v>42920.84375</v>
      </c>
      <c r="B17746">
        <v>539.24135414</v>
      </c>
    </row>
    <row r="17747" spans="1:2" x14ac:dyDescent="0.25">
      <c r="A17747" s="42">
        <v>42920.854166666664</v>
      </c>
      <c r="B17747">
        <v>581.03118725000002</v>
      </c>
    </row>
    <row r="17748" spans="1:2" x14ac:dyDescent="0.25">
      <c r="A17748" s="42">
        <v>42920.864583333336</v>
      </c>
      <c r="B17748">
        <v>629.35588230000008</v>
      </c>
    </row>
    <row r="17749" spans="1:2" x14ac:dyDescent="0.25">
      <c r="A17749" s="42">
        <v>42920.875</v>
      </c>
      <c r="B17749">
        <v>763.76005074999989</v>
      </c>
    </row>
    <row r="17750" spans="1:2" x14ac:dyDescent="0.25">
      <c r="A17750" s="42">
        <v>42920.885416666664</v>
      </c>
      <c r="B17750">
        <v>881.55363626999997</v>
      </c>
    </row>
    <row r="17751" spans="1:2" x14ac:dyDescent="0.25">
      <c r="A17751" s="42">
        <v>42920.895833333336</v>
      </c>
      <c r="B17751">
        <v>907.53888497999992</v>
      </c>
    </row>
    <row r="17752" spans="1:2" x14ac:dyDescent="0.25">
      <c r="A17752" s="42">
        <v>42920.90625</v>
      </c>
      <c r="B17752">
        <v>915.71803838000005</v>
      </c>
    </row>
    <row r="17753" spans="1:2" x14ac:dyDescent="0.25">
      <c r="A17753" s="42">
        <v>42920.916666666664</v>
      </c>
      <c r="B17753">
        <v>916.30602121000015</v>
      </c>
    </row>
    <row r="17754" spans="1:2" x14ac:dyDescent="0.25">
      <c r="A17754" s="42">
        <v>42920.927083333336</v>
      </c>
      <c r="B17754">
        <v>911.25242837999997</v>
      </c>
    </row>
    <row r="17755" spans="1:2" x14ac:dyDescent="0.25">
      <c r="A17755" s="42">
        <v>42920.9375</v>
      </c>
      <c r="B17755">
        <v>897.21297489000005</v>
      </c>
    </row>
    <row r="17756" spans="1:2" x14ac:dyDescent="0.25">
      <c r="A17756" s="42">
        <v>42920.947916666664</v>
      </c>
      <c r="B17756">
        <v>900.23039021999989</v>
      </c>
    </row>
    <row r="17757" spans="1:2" x14ac:dyDescent="0.25">
      <c r="A17757" s="42">
        <v>42920.958333333336</v>
      </c>
      <c r="B17757">
        <v>888.09202593999998</v>
      </c>
    </row>
    <row r="17758" spans="1:2" x14ac:dyDescent="0.25">
      <c r="A17758" s="42">
        <v>42920.96875</v>
      </c>
      <c r="B17758">
        <v>880.46835857000008</v>
      </c>
    </row>
    <row r="17759" spans="1:2" x14ac:dyDescent="0.25">
      <c r="A17759" s="42">
        <v>42920.979166666664</v>
      </c>
      <c r="B17759">
        <v>876.34276181999996</v>
      </c>
    </row>
    <row r="17760" spans="1:2" x14ac:dyDescent="0.25">
      <c r="A17760" s="42">
        <v>42920.989583333336</v>
      </c>
      <c r="B17760">
        <v>863.15003568999998</v>
      </c>
    </row>
    <row r="17761" spans="1:2" x14ac:dyDescent="0.25">
      <c r="A17761" s="42">
        <v>42921</v>
      </c>
      <c r="B17761">
        <v>860.18461088999993</v>
      </c>
    </row>
    <row r="17762" spans="1:2" x14ac:dyDescent="0.25">
      <c r="A17762" s="42">
        <v>42921.010416666664</v>
      </c>
      <c r="B17762">
        <v>848.11220437999987</v>
      </c>
    </row>
    <row r="17763" spans="1:2" x14ac:dyDescent="0.25">
      <c r="A17763" s="42">
        <v>42921.020833333336</v>
      </c>
      <c r="B17763">
        <v>834.87518344</v>
      </c>
    </row>
    <row r="17764" spans="1:2" x14ac:dyDescent="0.25">
      <c r="A17764" s="42">
        <v>42921.03125</v>
      </c>
      <c r="B17764">
        <v>830.45054520000008</v>
      </c>
    </row>
    <row r="17765" spans="1:2" x14ac:dyDescent="0.25">
      <c r="A17765" s="42">
        <v>42921.041666666664</v>
      </c>
      <c r="B17765">
        <v>820.90766553000003</v>
      </c>
    </row>
    <row r="17766" spans="1:2" x14ac:dyDescent="0.25">
      <c r="A17766" s="42">
        <v>42921.052083333336</v>
      </c>
      <c r="B17766">
        <v>819.88346926999998</v>
      </c>
    </row>
    <row r="17767" spans="1:2" x14ac:dyDescent="0.25">
      <c r="A17767" s="42">
        <v>42921.0625</v>
      </c>
      <c r="B17767">
        <v>817.41344117000006</v>
      </c>
    </row>
    <row r="17768" spans="1:2" x14ac:dyDescent="0.25">
      <c r="A17768" s="42">
        <v>42921.072916666664</v>
      </c>
      <c r="B17768">
        <v>825.77251257</v>
      </c>
    </row>
    <row r="17769" spans="1:2" x14ac:dyDescent="0.25">
      <c r="A17769" s="42">
        <v>42921.083333333336</v>
      </c>
      <c r="B17769">
        <v>811.40729189000012</v>
      </c>
    </row>
    <row r="17770" spans="1:2" x14ac:dyDescent="0.25">
      <c r="A17770" s="42">
        <v>42921.09375</v>
      </c>
      <c r="B17770">
        <v>813.51768374000005</v>
      </c>
    </row>
    <row r="17771" spans="1:2" x14ac:dyDescent="0.25">
      <c r="A17771" s="42">
        <v>42921.104166666664</v>
      </c>
      <c r="B17771">
        <v>807.31554688000006</v>
      </c>
    </row>
    <row r="17772" spans="1:2" x14ac:dyDescent="0.25">
      <c r="A17772" s="42">
        <v>42921.114583333336</v>
      </c>
      <c r="B17772">
        <v>812.43035836000013</v>
      </c>
    </row>
    <row r="17773" spans="1:2" x14ac:dyDescent="0.25">
      <c r="A17773" s="42">
        <v>42921.125</v>
      </c>
      <c r="B17773">
        <v>813.57888985000011</v>
      </c>
    </row>
    <row r="17774" spans="1:2" x14ac:dyDescent="0.25">
      <c r="A17774" s="42">
        <v>42921.135416666664</v>
      </c>
      <c r="B17774">
        <v>807.55571771000018</v>
      </c>
    </row>
    <row r="17775" spans="1:2" x14ac:dyDescent="0.25">
      <c r="A17775" s="42">
        <v>42921.145833333336</v>
      </c>
      <c r="B17775">
        <v>803.52621414999987</v>
      </c>
    </row>
    <row r="17776" spans="1:2" x14ac:dyDescent="0.25">
      <c r="A17776" s="42">
        <v>42921.15625</v>
      </c>
      <c r="B17776">
        <v>809.71321265000017</v>
      </c>
    </row>
    <row r="17777" spans="1:2" x14ac:dyDescent="0.25">
      <c r="A17777" s="42">
        <v>42921.166666666664</v>
      </c>
      <c r="B17777">
        <v>822.83367621000002</v>
      </c>
    </row>
    <row r="17778" spans="1:2" x14ac:dyDescent="0.25">
      <c r="A17778" s="42">
        <v>42921.177083333336</v>
      </c>
      <c r="B17778">
        <v>816.57982888000015</v>
      </c>
    </row>
    <row r="17779" spans="1:2" x14ac:dyDescent="0.25">
      <c r="A17779" s="42">
        <v>42921.1875</v>
      </c>
      <c r="B17779">
        <v>786.25997550000011</v>
      </c>
    </row>
    <row r="17780" spans="1:2" x14ac:dyDescent="0.25">
      <c r="A17780" s="42">
        <v>42921.197916666664</v>
      </c>
      <c r="B17780">
        <v>725.50716912000007</v>
      </c>
    </row>
    <row r="17781" spans="1:2" x14ac:dyDescent="0.25">
      <c r="A17781" s="42">
        <v>42921.208333333336</v>
      </c>
      <c r="B17781">
        <v>627.40015126000003</v>
      </c>
    </row>
    <row r="17782" spans="1:2" x14ac:dyDescent="0.25">
      <c r="A17782" s="42">
        <v>42921.21875</v>
      </c>
      <c r="B17782">
        <v>562.57080838000002</v>
      </c>
    </row>
    <row r="17783" spans="1:2" x14ac:dyDescent="0.25">
      <c r="A17783" s="42">
        <v>42921.229166666664</v>
      </c>
      <c r="B17783">
        <v>545.88887927999997</v>
      </c>
    </row>
    <row r="17784" spans="1:2" x14ac:dyDescent="0.25">
      <c r="A17784" s="42">
        <v>42921.239583333336</v>
      </c>
      <c r="B17784">
        <v>553.39657485999999</v>
      </c>
    </row>
    <row r="17785" spans="1:2" x14ac:dyDescent="0.25">
      <c r="A17785" s="42">
        <v>42921.25</v>
      </c>
      <c r="B17785">
        <v>565.68539653999994</v>
      </c>
    </row>
    <row r="17786" spans="1:2" x14ac:dyDescent="0.25">
      <c r="A17786" s="42">
        <v>42921.260416666664</v>
      </c>
      <c r="B17786">
        <v>566.12967423999999</v>
      </c>
    </row>
    <row r="17787" spans="1:2" x14ac:dyDescent="0.25">
      <c r="A17787" s="42">
        <v>42921.270833333336</v>
      </c>
      <c r="B17787">
        <v>604.21510103999992</v>
      </c>
    </row>
    <row r="17788" spans="1:2" x14ac:dyDescent="0.25">
      <c r="A17788" s="42">
        <v>42921.28125</v>
      </c>
      <c r="B17788">
        <v>604.94705113999999</v>
      </c>
    </row>
    <row r="17789" spans="1:2" x14ac:dyDescent="0.25">
      <c r="A17789" s="42">
        <v>42921.291666666664</v>
      </c>
      <c r="B17789">
        <v>633.48580600000003</v>
      </c>
    </row>
    <row r="17790" spans="1:2" x14ac:dyDescent="0.25">
      <c r="A17790" s="42">
        <v>42921.302083333336</v>
      </c>
      <c r="B17790">
        <v>640.04180033</v>
      </c>
    </row>
    <row r="17791" spans="1:2" x14ac:dyDescent="0.25">
      <c r="A17791" s="42">
        <v>42921.3125</v>
      </c>
      <c r="B17791">
        <v>682.71175065</v>
      </c>
    </row>
    <row r="17792" spans="1:2" x14ac:dyDescent="0.25">
      <c r="A17792" s="42">
        <v>42921.322916666664</v>
      </c>
      <c r="B17792">
        <v>668.16199864000009</v>
      </c>
    </row>
    <row r="17793" spans="1:2" x14ac:dyDescent="0.25">
      <c r="A17793" s="42">
        <v>42921.333333333336</v>
      </c>
      <c r="B17793">
        <v>660.3832508700001</v>
      </c>
    </row>
    <row r="17794" spans="1:2" x14ac:dyDescent="0.25">
      <c r="A17794" s="42">
        <v>42921.34375</v>
      </c>
      <c r="B17794">
        <v>670.53833810999993</v>
      </c>
    </row>
    <row r="17795" spans="1:2" x14ac:dyDescent="0.25">
      <c r="A17795" s="42">
        <v>42921.354166666664</v>
      </c>
      <c r="B17795">
        <v>692.18227989999991</v>
      </c>
    </row>
    <row r="17796" spans="1:2" x14ac:dyDescent="0.25">
      <c r="A17796" s="42">
        <v>42921.364583333336</v>
      </c>
      <c r="B17796">
        <v>706.27470847000006</v>
      </c>
    </row>
    <row r="17797" spans="1:2" x14ac:dyDescent="0.25">
      <c r="A17797" s="42">
        <v>42921.375</v>
      </c>
      <c r="B17797">
        <v>722.0372324299999</v>
      </c>
    </row>
    <row r="17798" spans="1:2" x14ac:dyDescent="0.25">
      <c r="A17798" s="42">
        <v>42921.385416666664</v>
      </c>
      <c r="B17798">
        <v>745.50909853999997</v>
      </c>
    </row>
    <row r="17799" spans="1:2" x14ac:dyDescent="0.25">
      <c r="A17799" s="42">
        <v>42921.395833333336</v>
      </c>
      <c r="B17799">
        <v>754.25178677000008</v>
      </c>
    </row>
    <row r="17800" spans="1:2" x14ac:dyDescent="0.25">
      <c r="A17800" s="42">
        <v>42921.40625</v>
      </c>
      <c r="B17800">
        <v>768.51379642000006</v>
      </c>
    </row>
    <row r="17801" spans="1:2" x14ac:dyDescent="0.25">
      <c r="A17801" s="42">
        <v>42921.416666666664</v>
      </c>
      <c r="B17801">
        <v>749.21179837000011</v>
      </c>
    </row>
    <row r="17802" spans="1:2" x14ac:dyDescent="0.25">
      <c r="A17802" s="42">
        <v>42921.427083333336</v>
      </c>
      <c r="B17802">
        <v>761.95549397000002</v>
      </c>
    </row>
    <row r="17803" spans="1:2" x14ac:dyDescent="0.25">
      <c r="A17803" s="42">
        <v>42921.4375</v>
      </c>
      <c r="B17803">
        <v>759.74091116</v>
      </c>
    </row>
    <row r="17804" spans="1:2" x14ac:dyDescent="0.25">
      <c r="A17804" s="42">
        <v>42921.447916666664</v>
      </c>
      <c r="B17804">
        <v>766.15913638000006</v>
      </c>
    </row>
    <row r="17805" spans="1:2" x14ac:dyDescent="0.25">
      <c r="A17805" s="42">
        <v>42921.458333333336</v>
      </c>
      <c r="B17805">
        <v>785.21709301999999</v>
      </c>
    </row>
    <row r="17806" spans="1:2" x14ac:dyDescent="0.25">
      <c r="A17806" s="42">
        <v>42921.46875</v>
      </c>
      <c r="B17806">
        <v>778.40109617999997</v>
      </c>
    </row>
    <row r="17807" spans="1:2" x14ac:dyDescent="0.25">
      <c r="A17807" s="42">
        <v>42921.479166666664</v>
      </c>
      <c r="B17807">
        <v>782.21590426</v>
      </c>
    </row>
    <row r="17808" spans="1:2" x14ac:dyDescent="0.25">
      <c r="A17808" s="42">
        <v>42921.489583333336</v>
      </c>
      <c r="B17808">
        <v>758.27962969999999</v>
      </c>
    </row>
    <row r="17809" spans="1:2" x14ac:dyDescent="0.25">
      <c r="A17809" s="42">
        <v>42921.5</v>
      </c>
      <c r="B17809">
        <v>759.84405929000013</v>
      </c>
    </row>
    <row r="17810" spans="1:2" x14ac:dyDescent="0.25">
      <c r="A17810" s="42">
        <v>42921.510416666664</v>
      </c>
      <c r="B17810">
        <v>752.72012358999996</v>
      </c>
    </row>
    <row r="17811" spans="1:2" x14ac:dyDescent="0.25">
      <c r="A17811" s="42">
        <v>42921.520833333336</v>
      </c>
      <c r="B17811">
        <v>756.46438834000003</v>
      </c>
    </row>
    <row r="17812" spans="1:2" x14ac:dyDescent="0.25">
      <c r="A17812" s="42">
        <v>42921.53125</v>
      </c>
      <c r="B17812">
        <v>746.7475568000001</v>
      </c>
    </row>
    <row r="17813" spans="1:2" x14ac:dyDescent="0.25">
      <c r="A17813" s="42">
        <v>42921.541666666664</v>
      </c>
      <c r="B17813">
        <v>769.57474313000012</v>
      </c>
    </row>
    <row r="17814" spans="1:2" x14ac:dyDescent="0.25">
      <c r="A17814" s="42">
        <v>42921.552083333336</v>
      </c>
      <c r="B17814">
        <v>776.64721729000007</v>
      </c>
    </row>
    <row r="17815" spans="1:2" x14ac:dyDescent="0.25">
      <c r="A17815" s="42">
        <v>42921.5625</v>
      </c>
      <c r="B17815">
        <v>809.8569698</v>
      </c>
    </row>
    <row r="17816" spans="1:2" x14ac:dyDescent="0.25">
      <c r="A17816" s="42">
        <v>42921.572916666664</v>
      </c>
      <c r="B17816">
        <v>795.32111950000001</v>
      </c>
    </row>
    <row r="17817" spans="1:2" x14ac:dyDescent="0.25">
      <c r="A17817" s="42">
        <v>42921.583333333336</v>
      </c>
      <c r="B17817">
        <v>772.22500193000008</v>
      </c>
    </row>
    <row r="17818" spans="1:2" x14ac:dyDescent="0.25">
      <c r="A17818" s="42">
        <v>42921.59375</v>
      </c>
      <c r="B17818">
        <v>762.30057062000003</v>
      </c>
    </row>
    <row r="17819" spans="1:2" x14ac:dyDescent="0.25">
      <c r="A17819" s="42">
        <v>42921.604166666664</v>
      </c>
      <c r="B17819">
        <v>747.53661796999995</v>
      </c>
    </row>
    <row r="17820" spans="1:2" x14ac:dyDescent="0.25">
      <c r="A17820" s="42">
        <v>42921.614583333336</v>
      </c>
      <c r="B17820">
        <v>703.24543357000005</v>
      </c>
    </row>
    <row r="17821" spans="1:2" x14ac:dyDescent="0.25">
      <c r="A17821" s="42">
        <v>42921.625</v>
      </c>
      <c r="B17821">
        <v>688.72182623000015</v>
      </c>
    </row>
    <row r="17822" spans="1:2" x14ac:dyDescent="0.25">
      <c r="A17822" s="42">
        <v>42921.635416666664</v>
      </c>
      <c r="B17822">
        <v>688.24097733999997</v>
      </c>
    </row>
    <row r="17823" spans="1:2" x14ac:dyDescent="0.25">
      <c r="A17823" s="42">
        <v>42921.645833333336</v>
      </c>
      <c r="B17823">
        <v>681.38461713999993</v>
      </c>
    </row>
    <row r="17824" spans="1:2" x14ac:dyDescent="0.25">
      <c r="A17824" s="42">
        <v>42921.65625</v>
      </c>
      <c r="B17824">
        <v>666.91339147000008</v>
      </c>
    </row>
    <row r="17825" spans="1:2" x14ac:dyDescent="0.25">
      <c r="A17825" s="42">
        <v>42921.666666666664</v>
      </c>
      <c r="B17825">
        <v>645.03253169000004</v>
      </c>
    </row>
    <row r="17826" spans="1:2" x14ac:dyDescent="0.25">
      <c r="A17826" s="42">
        <v>42921.677083333336</v>
      </c>
      <c r="B17826">
        <v>643.72233039000014</v>
      </c>
    </row>
    <row r="17827" spans="1:2" x14ac:dyDescent="0.25">
      <c r="A17827" s="42">
        <v>42921.6875</v>
      </c>
      <c r="B17827">
        <v>603.82470378999994</v>
      </c>
    </row>
    <row r="17828" spans="1:2" x14ac:dyDescent="0.25">
      <c r="A17828" s="42">
        <v>42921.697916666664</v>
      </c>
      <c r="B17828">
        <v>602.63534865999998</v>
      </c>
    </row>
    <row r="17829" spans="1:2" x14ac:dyDescent="0.25">
      <c r="A17829" s="42">
        <v>42921.708333333336</v>
      </c>
      <c r="B17829">
        <v>601.03260355999998</v>
      </c>
    </row>
    <row r="17830" spans="1:2" x14ac:dyDescent="0.25">
      <c r="A17830" s="42">
        <v>42921.71875</v>
      </c>
      <c r="B17830">
        <v>600.64879025000005</v>
      </c>
    </row>
    <row r="17831" spans="1:2" x14ac:dyDescent="0.25">
      <c r="A17831" s="42">
        <v>42921.729166666664</v>
      </c>
      <c r="B17831">
        <v>584.86364734999995</v>
      </c>
    </row>
    <row r="17832" spans="1:2" x14ac:dyDescent="0.25">
      <c r="A17832" s="42">
        <v>42921.739583333336</v>
      </c>
      <c r="B17832">
        <v>592.42434024000011</v>
      </c>
    </row>
    <row r="17833" spans="1:2" x14ac:dyDescent="0.25">
      <c r="A17833" s="42">
        <v>42921.75</v>
      </c>
      <c r="B17833">
        <v>580.76805376000004</v>
      </c>
    </row>
    <row r="17834" spans="1:2" x14ac:dyDescent="0.25">
      <c r="A17834" s="42">
        <v>42921.760416666664</v>
      </c>
      <c r="B17834">
        <v>574.46543199999996</v>
      </c>
    </row>
    <row r="17835" spans="1:2" x14ac:dyDescent="0.25">
      <c r="A17835" s="42">
        <v>42921.770833333336</v>
      </c>
      <c r="B17835">
        <v>572.41554661999999</v>
      </c>
    </row>
    <row r="17836" spans="1:2" x14ac:dyDescent="0.25">
      <c r="A17836" s="42">
        <v>42921.78125</v>
      </c>
      <c r="B17836">
        <v>579.98550032000003</v>
      </c>
    </row>
    <row r="17837" spans="1:2" x14ac:dyDescent="0.25">
      <c r="A17837" s="42">
        <v>42921.791666666664</v>
      </c>
      <c r="B17837">
        <v>569.70671943999992</v>
      </c>
    </row>
    <row r="17838" spans="1:2" x14ac:dyDescent="0.25">
      <c r="A17838" s="42">
        <v>42921.802083333336</v>
      </c>
      <c r="B17838">
        <v>550.85261190999995</v>
      </c>
    </row>
    <row r="17839" spans="1:2" x14ac:dyDescent="0.25">
      <c r="A17839" s="42">
        <v>42921.8125</v>
      </c>
      <c r="B17839">
        <v>553.62971176999997</v>
      </c>
    </row>
    <row r="17840" spans="1:2" x14ac:dyDescent="0.25">
      <c r="A17840" s="42">
        <v>42921.822916666664</v>
      </c>
      <c r="B17840">
        <v>553.80231664000007</v>
      </c>
    </row>
    <row r="17841" spans="1:2" x14ac:dyDescent="0.25">
      <c r="A17841" s="42">
        <v>42921.833333333336</v>
      </c>
      <c r="B17841">
        <v>561.26690851000012</v>
      </c>
    </row>
    <row r="17842" spans="1:2" x14ac:dyDescent="0.25">
      <c r="A17842" s="42">
        <v>42921.84375</v>
      </c>
      <c r="B17842">
        <v>557.23402613000007</v>
      </c>
    </row>
    <row r="17843" spans="1:2" x14ac:dyDescent="0.25">
      <c r="A17843" s="42">
        <v>42921.854166666664</v>
      </c>
      <c r="B17843">
        <v>560.0461339499999</v>
      </c>
    </row>
    <row r="17844" spans="1:2" x14ac:dyDescent="0.25">
      <c r="A17844" s="42">
        <v>42921.864583333336</v>
      </c>
      <c r="B17844">
        <v>628.4427081</v>
      </c>
    </row>
    <row r="17845" spans="1:2" x14ac:dyDescent="0.25">
      <c r="A17845" s="42">
        <v>42921.875</v>
      </c>
      <c r="B17845">
        <v>780.78303933000007</v>
      </c>
    </row>
    <row r="17846" spans="1:2" x14ac:dyDescent="0.25">
      <c r="A17846" s="42">
        <v>42921.885416666664</v>
      </c>
      <c r="B17846">
        <v>891.39250945000003</v>
      </c>
    </row>
    <row r="17847" spans="1:2" x14ac:dyDescent="0.25">
      <c r="A17847" s="42">
        <v>42921.895833333336</v>
      </c>
      <c r="B17847">
        <v>909.43114535999996</v>
      </c>
    </row>
    <row r="17848" spans="1:2" x14ac:dyDescent="0.25">
      <c r="A17848" s="42">
        <v>42921.90625</v>
      </c>
      <c r="B17848">
        <v>929.43411532999994</v>
      </c>
    </row>
    <row r="17849" spans="1:2" x14ac:dyDescent="0.25">
      <c r="A17849" s="42">
        <v>42921.916666666664</v>
      </c>
      <c r="B17849">
        <v>925.63844695</v>
      </c>
    </row>
    <row r="17850" spans="1:2" x14ac:dyDescent="0.25">
      <c r="A17850" s="42">
        <v>42921.927083333336</v>
      </c>
      <c r="B17850">
        <v>919.80168733000005</v>
      </c>
    </row>
    <row r="17851" spans="1:2" x14ac:dyDescent="0.25">
      <c r="A17851" s="42">
        <v>42921.9375</v>
      </c>
      <c r="B17851">
        <v>905.02360677000001</v>
      </c>
    </row>
    <row r="17852" spans="1:2" x14ac:dyDescent="0.25">
      <c r="A17852" s="42">
        <v>42921.947916666664</v>
      </c>
      <c r="B17852">
        <v>910.17823289000012</v>
      </c>
    </row>
    <row r="17853" spans="1:2" x14ac:dyDescent="0.25">
      <c r="A17853" s="42">
        <v>42921.958333333336</v>
      </c>
      <c r="B17853">
        <v>897.22271767000007</v>
      </c>
    </row>
    <row r="17854" spans="1:2" x14ac:dyDescent="0.25">
      <c r="A17854" s="42">
        <v>42921.96875</v>
      </c>
      <c r="B17854">
        <v>892.73846731000003</v>
      </c>
    </row>
    <row r="17855" spans="1:2" x14ac:dyDescent="0.25">
      <c r="A17855" s="42">
        <v>42921.979166666664</v>
      </c>
      <c r="B17855">
        <v>870.16574775999993</v>
      </c>
    </row>
    <row r="17856" spans="1:2" x14ac:dyDescent="0.25">
      <c r="A17856" s="42">
        <v>42921.989583333336</v>
      </c>
      <c r="B17856">
        <v>844.08545303000017</v>
      </c>
    </row>
    <row r="17857" spans="1:2" x14ac:dyDescent="0.25">
      <c r="A17857" s="42">
        <v>42922</v>
      </c>
      <c r="B17857">
        <v>836.56099055999994</v>
      </c>
    </row>
    <row r="17858" spans="1:2" x14ac:dyDescent="0.25">
      <c r="A17858" s="42">
        <v>42922.010416666664</v>
      </c>
      <c r="B17858">
        <v>821.1838389699999</v>
      </c>
    </row>
    <row r="17859" spans="1:2" x14ac:dyDescent="0.25">
      <c r="A17859" s="42">
        <v>42922.020833333336</v>
      </c>
      <c r="B17859">
        <v>816.49056610000002</v>
      </c>
    </row>
    <row r="17860" spans="1:2" x14ac:dyDescent="0.25">
      <c r="A17860" s="42">
        <v>42922.03125</v>
      </c>
      <c r="B17860">
        <v>821.74101410000014</v>
      </c>
    </row>
    <row r="17861" spans="1:2" x14ac:dyDescent="0.25">
      <c r="A17861" s="42">
        <v>42922.041666666664</v>
      </c>
      <c r="B17861">
        <v>821.53244376000009</v>
      </c>
    </row>
    <row r="17862" spans="1:2" x14ac:dyDescent="0.25">
      <c r="A17862" s="42">
        <v>42922.052083333336</v>
      </c>
      <c r="B17862">
        <v>813.37061162000009</v>
      </c>
    </row>
    <row r="17863" spans="1:2" x14ac:dyDescent="0.25">
      <c r="A17863" s="42">
        <v>42922.0625</v>
      </c>
      <c r="B17863">
        <v>809.93505946000016</v>
      </c>
    </row>
    <row r="17864" spans="1:2" x14ac:dyDescent="0.25">
      <c r="A17864" s="42">
        <v>42922.072916666664</v>
      </c>
      <c r="B17864">
        <v>803.22276786000009</v>
      </c>
    </row>
    <row r="17865" spans="1:2" x14ac:dyDescent="0.25">
      <c r="A17865" s="42">
        <v>42922.083333333336</v>
      </c>
      <c r="B17865">
        <v>805.13849430000005</v>
      </c>
    </row>
    <row r="17866" spans="1:2" x14ac:dyDescent="0.25">
      <c r="A17866" s="42">
        <v>42922.09375</v>
      </c>
      <c r="B17866">
        <v>804.99112389000015</v>
      </c>
    </row>
    <row r="17867" spans="1:2" x14ac:dyDescent="0.25">
      <c r="A17867" s="42">
        <v>42922.104166666664</v>
      </c>
      <c r="B17867">
        <v>795.51251341</v>
      </c>
    </row>
    <row r="17868" spans="1:2" x14ac:dyDescent="0.25">
      <c r="A17868" s="42">
        <v>42922.114583333336</v>
      </c>
      <c r="B17868">
        <v>795.24002087000008</v>
      </c>
    </row>
    <row r="17869" spans="1:2" x14ac:dyDescent="0.25">
      <c r="A17869" s="42">
        <v>42922.125</v>
      </c>
      <c r="B17869">
        <v>800.46405090999997</v>
      </c>
    </row>
    <row r="17870" spans="1:2" x14ac:dyDescent="0.25">
      <c r="A17870" s="42">
        <v>42922.135416666664</v>
      </c>
      <c r="B17870">
        <v>802.886976</v>
      </c>
    </row>
    <row r="17871" spans="1:2" x14ac:dyDescent="0.25">
      <c r="A17871" s="42">
        <v>42922.145833333336</v>
      </c>
      <c r="B17871">
        <v>799.69164404000003</v>
      </c>
    </row>
    <row r="17872" spans="1:2" x14ac:dyDescent="0.25">
      <c r="A17872" s="42">
        <v>42922.15625</v>
      </c>
      <c r="B17872">
        <v>806.71503216999997</v>
      </c>
    </row>
    <row r="17873" spans="1:2" x14ac:dyDescent="0.25">
      <c r="A17873" s="42">
        <v>42922.166666666664</v>
      </c>
      <c r="B17873">
        <v>811.66100084999994</v>
      </c>
    </row>
    <row r="17874" spans="1:2" x14ac:dyDescent="0.25">
      <c r="A17874" s="42">
        <v>42922.177083333336</v>
      </c>
      <c r="B17874">
        <v>817.73993973000006</v>
      </c>
    </row>
    <row r="17875" spans="1:2" x14ac:dyDescent="0.25">
      <c r="A17875" s="42">
        <v>42922.1875</v>
      </c>
      <c r="B17875">
        <v>817.13566153000011</v>
      </c>
    </row>
    <row r="17876" spans="1:2" x14ac:dyDescent="0.25">
      <c r="A17876" s="42">
        <v>42922.197916666664</v>
      </c>
      <c r="B17876">
        <v>764.78761588999998</v>
      </c>
    </row>
    <row r="17877" spans="1:2" x14ac:dyDescent="0.25">
      <c r="A17877" s="42">
        <v>42922.208333333336</v>
      </c>
      <c r="B17877">
        <v>645.60521150000011</v>
      </c>
    </row>
    <row r="17878" spans="1:2" x14ac:dyDescent="0.25">
      <c r="A17878" s="42">
        <v>42922.21875</v>
      </c>
      <c r="B17878">
        <v>567.63007987000003</v>
      </c>
    </row>
    <row r="17879" spans="1:2" x14ac:dyDescent="0.25">
      <c r="A17879" s="42">
        <v>42922.229166666664</v>
      </c>
      <c r="B17879">
        <v>534.78734279000003</v>
      </c>
    </row>
    <row r="17880" spans="1:2" x14ac:dyDescent="0.25">
      <c r="A17880" s="42">
        <v>42922.239583333336</v>
      </c>
      <c r="B17880">
        <v>560.93268165000006</v>
      </c>
    </row>
    <row r="17881" spans="1:2" x14ac:dyDescent="0.25">
      <c r="A17881" s="42">
        <v>42922.25</v>
      </c>
      <c r="B17881">
        <v>550.99268425000002</v>
      </c>
    </row>
    <row r="17882" spans="1:2" x14ac:dyDescent="0.25">
      <c r="A17882" s="42">
        <v>42922.260416666664</v>
      </c>
      <c r="B17882">
        <v>563.28874493000001</v>
      </c>
    </row>
    <row r="17883" spans="1:2" x14ac:dyDescent="0.25">
      <c r="A17883" s="42">
        <v>42922.270833333336</v>
      </c>
      <c r="B17883">
        <v>615.48446419999993</v>
      </c>
    </row>
    <row r="17884" spans="1:2" x14ac:dyDescent="0.25">
      <c r="A17884" s="42">
        <v>42922.28125</v>
      </c>
      <c r="B17884">
        <v>638.30704087000004</v>
      </c>
    </row>
    <row r="17885" spans="1:2" x14ac:dyDescent="0.25">
      <c r="A17885" s="42">
        <v>42922.291666666664</v>
      </c>
      <c r="B17885">
        <v>645.86821377000001</v>
      </c>
    </row>
    <row r="17886" spans="1:2" x14ac:dyDescent="0.25">
      <c r="A17886" s="42">
        <v>42922.302083333336</v>
      </c>
      <c r="B17886">
        <v>656.52731264999989</v>
      </c>
    </row>
    <row r="17887" spans="1:2" x14ac:dyDescent="0.25">
      <c r="A17887" s="42">
        <v>42922.3125</v>
      </c>
      <c r="B17887">
        <v>681.01023712999995</v>
      </c>
    </row>
    <row r="17888" spans="1:2" x14ac:dyDescent="0.25">
      <c r="A17888" s="42">
        <v>42922.322916666664</v>
      </c>
      <c r="B17888">
        <v>681.52828750999993</v>
      </c>
    </row>
    <row r="17889" spans="1:2" x14ac:dyDescent="0.25">
      <c r="A17889" s="42">
        <v>42922.333333333336</v>
      </c>
      <c r="B17889">
        <v>692.73707738000007</v>
      </c>
    </row>
    <row r="17890" spans="1:2" x14ac:dyDescent="0.25">
      <c r="A17890" s="42">
        <v>42922.34375</v>
      </c>
      <c r="B17890">
        <v>696.79374189999999</v>
      </c>
    </row>
    <row r="17891" spans="1:2" x14ac:dyDescent="0.25">
      <c r="A17891" s="42">
        <v>42922.354166666664</v>
      </c>
      <c r="B17891">
        <v>691.12387588000001</v>
      </c>
    </row>
    <row r="17892" spans="1:2" x14ac:dyDescent="0.25">
      <c r="A17892" s="42">
        <v>42922.364583333336</v>
      </c>
      <c r="B17892">
        <v>710.93600121999998</v>
      </c>
    </row>
    <row r="17893" spans="1:2" x14ac:dyDescent="0.25">
      <c r="A17893" s="42">
        <v>42922.375</v>
      </c>
      <c r="B17893">
        <v>716.87724299000001</v>
      </c>
    </row>
    <row r="17894" spans="1:2" x14ac:dyDescent="0.25">
      <c r="A17894" s="42">
        <v>42922.385416666664</v>
      </c>
      <c r="B17894">
        <v>737.50250487000005</v>
      </c>
    </row>
    <row r="17895" spans="1:2" x14ac:dyDescent="0.25">
      <c r="A17895" s="42">
        <v>42922.395833333336</v>
      </c>
      <c r="B17895">
        <v>737.75747289000003</v>
      </c>
    </row>
    <row r="17896" spans="1:2" x14ac:dyDescent="0.25">
      <c r="A17896" s="42">
        <v>42922.40625</v>
      </c>
      <c r="B17896">
        <v>733.50143357000002</v>
      </c>
    </row>
    <row r="17897" spans="1:2" x14ac:dyDescent="0.25">
      <c r="A17897" s="42">
        <v>42922.416666666664</v>
      </c>
      <c r="B17897">
        <v>716.75149041000009</v>
      </c>
    </row>
    <row r="17898" spans="1:2" x14ac:dyDescent="0.25">
      <c r="A17898" s="42">
        <v>42922.427083333336</v>
      </c>
      <c r="B17898">
        <v>734.10496135999995</v>
      </c>
    </row>
    <row r="17899" spans="1:2" x14ac:dyDescent="0.25">
      <c r="A17899" s="42">
        <v>42922.4375</v>
      </c>
      <c r="B17899">
        <v>747.45035426999993</v>
      </c>
    </row>
    <row r="17900" spans="1:2" x14ac:dyDescent="0.25">
      <c r="A17900" s="42">
        <v>42922.447916666664</v>
      </c>
      <c r="B17900">
        <v>761.39650598000003</v>
      </c>
    </row>
    <row r="17901" spans="1:2" x14ac:dyDescent="0.25">
      <c r="A17901" s="42">
        <v>42922.458333333336</v>
      </c>
      <c r="B17901">
        <v>762.88803944000006</v>
      </c>
    </row>
    <row r="17902" spans="1:2" x14ac:dyDescent="0.25">
      <c r="A17902" s="42">
        <v>42922.46875</v>
      </c>
      <c r="B17902">
        <v>748.5780727099999</v>
      </c>
    </row>
    <row r="17903" spans="1:2" x14ac:dyDescent="0.25">
      <c r="A17903" s="42">
        <v>42922.479166666664</v>
      </c>
      <c r="B17903">
        <v>764.53456152000001</v>
      </c>
    </row>
    <row r="17904" spans="1:2" x14ac:dyDescent="0.25">
      <c r="A17904" s="42">
        <v>42922.489583333336</v>
      </c>
      <c r="B17904">
        <v>768.87169433999998</v>
      </c>
    </row>
    <row r="17905" spans="1:2" x14ac:dyDescent="0.25">
      <c r="A17905" s="42">
        <v>42922.5</v>
      </c>
      <c r="B17905">
        <v>753.37509952999994</v>
      </c>
    </row>
    <row r="17906" spans="1:2" x14ac:dyDescent="0.25">
      <c r="A17906" s="42">
        <v>42922.510416666664</v>
      </c>
      <c r="B17906">
        <v>745.16215736999993</v>
      </c>
    </row>
    <row r="17907" spans="1:2" x14ac:dyDescent="0.25">
      <c r="A17907" s="42">
        <v>42922.520833333336</v>
      </c>
      <c r="B17907">
        <v>738.84465067000008</v>
      </c>
    </row>
    <row r="17908" spans="1:2" x14ac:dyDescent="0.25">
      <c r="A17908" s="42">
        <v>42922.53125</v>
      </c>
      <c r="B17908">
        <v>741.48914233000005</v>
      </c>
    </row>
    <row r="17909" spans="1:2" x14ac:dyDescent="0.25">
      <c r="A17909" s="42">
        <v>42922.541666666664</v>
      </c>
      <c r="B17909">
        <v>736.28594278999992</v>
      </c>
    </row>
    <row r="17910" spans="1:2" x14ac:dyDescent="0.25">
      <c r="A17910" s="42">
        <v>42922.552083333336</v>
      </c>
      <c r="B17910">
        <v>737.5322819700001</v>
      </c>
    </row>
    <row r="17911" spans="1:2" x14ac:dyDescent="0.25">
      <c r="A17911" s="42">
        <v>42922.5625</v>
      </c>
      <c r="B17911">
        <v>728.75419104000002</v>
      </c>
    </row>
    <row r="17912" spans="1:2" x14ac:dyDescent="0.25">
      <c r="A17912" s="42">
        <v>42922.572916666664</v>
      </c>
      <c r="B17912">
        <v>726.46949015999996</v>
      </c>
    </row>
    <row r="17913" spans="1:2" x14ac:dyDescent="0.25">
      <c r="A17913" s="42">
        <v>42922.583333333336</v>
      </c>
      <c r="B17913">
        <v>707.45781047999992</v>
      </c>
    </row>
    <row r="17914" spans="1:2" x14ac:dyDescent="0.25">
      <c r="A17914" s="42">
        <v>42922.59375</v>
      </c>
      <c r="B17914">
        <v>705.76382321999995</v>
      </c>
    </row>
    <row r="17915" spans="1:2" x14ac:dyDescent="0.25">
      <c r="A17915" s="42">
        <v>42922.604166666664</v>
      </c>
      <c r="B17915">
        <v>681.08052447999989</v>
      </c>
    </row>
    <row r="17916" spans="1:2" x14ac:dyDescent="0.25">
      <c r="A17916" s="42">
        <v>42922.614583333336</v>
      </c>
      <c r="B17916">
        <v>674.9998731799999</v>
      </c>
    </row>
    <row r="17917" spans="1:2" x14ac:dyDescent="0.25">
      <c r="A17917" s="42">
        <v>42922.625</v>
      </c>
      <c r="B17917">
        <v>664.11459713999989</v>
      </c>
    </row>
    <row r="17918" spans="1:2" x14ac:dyDescent="0.25">
      <c r="A17918" s="42">
        <v>42922.635416666664</v>
      </c>
      <c r="B17918">
        <v>652.21323498000004</v>
      </c>
    </row>
    <row r="17919" spans="1:2" x14ac:dyDescent="0.25">
      <c r="A17919" s="42">
        <v>42922.645833333336</v>
      </c>
      <c r="B17919">
        <v>639.72363759000007</v>
      </c>
    </row>
    <row r="17920" spans="1:2" x14ac:dyDescent="0.25">
      <c r="A17920" s="42">
        <v>42922.65625</v>
      </c>
      <c r="B17920">
        <v>623.95666112999993</v>
      </c>
    </row>
    <row r="17921" spans="1:2" x14ac:dyDescent="0.25">
      <c r="A17921" s="42">
        <v>42922.666666666664</v>
      </c>
      <c r="B17921">
        <v>613.63149613999997</v>
      </c>
    </row>
    <row r="17922" spans="1:2" x14ac:dyDescent="0.25">
      <c r="A17922" s="42">
        <v>42922.677083333336</v>
      </c>
      <c r="B17922">
        <v>597.05673580999996</v>
      </c>
    </row>
    <row r="17923" spans="1:2" x14ac:dyDescent="0.25">
      <c r="A17923" s="42">
        <v>42922.6875</v>
      </c>
      <c r="B17923">
        <v>592.54589805000001</v>
      </c>
    </row>
    <row r="17924" spans="1:2" x14ac:dyDescent="0.25">
      <c r="A17924" s="42">
        <v>42922.697916666664</v>
      </c>
      <c r="B17924">
        <v>592.92672173000005</v>
      </c>
    </row>
    <row r="17925" spans="1:2" x14ac:dyDescent="0.25">
      <c r="A17925" s="42">
        <v>42922.708333333336</v>
      </c>
      <c r="B17925">
        <v>586.06765882000002</v>
      </c>
    </row>
    <row r="17926" spans="1:2" x14ac:dyDescent="0.25">
      <c r="A17926" s="42">
        <v>42922.71875</v>
      </c>
      <c r="B17926">
        <v>571.40304565999998</v>
      </c>
    </row>
    <row r="17927" spans="1:2" x14ac:dyDescent="0.25">
      <c r="A17927" s="42">
        <v>42922.729166666664</v>
      </c>
      <c r="B17927">
        <v>573.90180604</v>
      </c>
    </row>
    <row r="17928" spans="1:2" x14ac:dyDescent="0.25">
      <c r="A17928" s="42">
        <v>42922.739583333336</v>
      </c>
      <c r="B17928">
        <v>572.96448074</v>
      </c>
    </row>
    <row r="17929" spans="1:2" x14ac:dyDescent="0.25">
      <c r="A17929" s="42">
        <v>42922.75</v>
      </c>
      <c r="B17929">
        <v>563.78917340999999</v>
      </c>
    </row>
    <row r="17930" spans="1:2" x14ac:dyDescent="0.25">
      <c r="A17930" s="42">
        <v>42922.760416666664</v>
      </c>
      <c r="B17930">
        <v>559.49582115999999</v>
      </c>
    </row>
    <row r="17931" spans="1:2" x14ac:dyDescent="0.25">
      <c r="A17931" s="42">
        <v>42922.770833333336</v>
      </c>
      <c r="B17931">
        <v>556.06187028999989</v>
      </c>
    </row>
    <row r="17932" spans="1:2" x14ac:dyDescent="0.25">
      <c r="A17932" s="42">
        <v>42922.78125</v>
      </c>
      <c r="B17932">
        <v>555.61807607000003</v>
      </c>
    </row>
    <row r="17933" spans="1:2" x14ac:dyDescent="0.25">
      <c r="A17933" s="42">
        <v>42922.791666666664</v>
      </c>
      <c r="B17933">
        <v>542.87143644000002</v>
      </c>
    </row>
    <row r="17934" spans="1:2" x14ac:dyDescent="0.25">
      <c r="A17934" s="42">
        <v>42922.802083333336</v>
      </c>
      <c r="B17934">
        <v>535.92092556</v>
      </c>
    </row>
    <row r="17935" spans="1:2" x14ac:dyDescent="0.25">
      <c r="A17935" s="42">
        <v>42922.8125</v>
      </c>
      <c r="B17935">
        <v>538.88968790999991</v>
      </c>
    </row>
    <row r="17936" spans="1:2" x14ac:dyDescent="0.25">
      <c r="A17936" s="42">
        <v>42922.822916666664</v>
      </c>
      <c r="B17936">
        <v>538.16230675999998</v>
      </c>
    </row>
    <row r="17937" spans="1:2" x14ac:dyDescent="0.25">
      <c r="A17937" s="42">
        <v>42922.833333333336</v>
      </c>
      <c r="B17937">
        <v>538.31475731</v>
      </c>
    </row>
    <row r="17938" spans="1:2" x14ac:dyDescent="0.25">
      <c r="A17938" s="42">
        <v>42922.84375</v>
      </c>
      <c r="B17938">
        <v>536.47819062000008</v>
      </c>
    </row>
    <row r="17939" spans="1:2" x14ac:dyDescent="0.25">
      <c r="A17939" s="42">
        <v>42922.854166666664</v>
      </c>
      <c r="B17939">
        <v>544.24773481</v>
      </c>
    </row>
    <row r="17940" spans="1:2" x14ac:dyDescent="0.25">
      <c r="A17940" s="42">
        <v>42922.864583333336</v>
      </c>
      <c r="B17940">
        <v>592.07510501000002</v>
      </c>
    </row>
    <row r="17941" spans="1:2" x14ac:dyDescent="0.25">
      <c r="A17941" s="42">
        <v>42922.875</v>
      </c>
      <c r="B17941">
        <v>717.76402918999997</v>
      </c>
    </row>
    <row r="17942" spans="1:2" x14ac:dyDescent="0.25">
      <c r="A17942" s="42">
        <v>42922.885416666664</v>
      </c>
      <c r="B17942">
        <v>891.70953572999986</v>
      </c>
    </row>
    <row r="17943" spans="1:2" x14ac:dyDescent="0.25">
      <c r="A17943" s="42">
        <v>42922.895833333336</v>
      </c>
      <c r="B17943">
        <v>899.64289893</v>
      </c>
    </row>
    <row r="17944" spans="1:2" x14ac:dyDescent="0.25">
      <c r="A17944" s="42">
        <v>42922.90625</v>
      </c>
      <c r="B17944">
        <v>911.46368198000005</v>
      </c>
    </row>
    <row r="17945" spans="1:2" x14ac:dyDescent="0.25">
      <c r="A17945" s="42">
        <v>42922.916666666664</v>
      </c>
      <c r="B17945">
        <v>914.27706174000002</v>
      </c>
    </row>
    <row r="17946" spans="1:2" x14ac:dyDescent="0.25">
      <c r="A17946" s="42">
        <v>42922.927083333336</v>
      </c>
      <c r="B17946">
        <v>905.39985746000002</v>
      </c>
    </row>
    <row r="17947" spans="1:2" x14ac:dyDescent="0.25">
      <c r="A17947" s="42">
        <v>42922.9375</v>
      </c>
      <c r="B17947">
        <v>889.45961711000007</v>
      </c>
    </row>
    <row r="17948" spans="1:2" x14ac:dyDescent="0.25">
      <c r="A17948" s="42">
        <v>42922.947916666664</v>
      </c>
      <c r="B17948">
        <v>885.44130789000019</v>
      </c>
    </row>
    <row r="17949" spans="1:2" x14ac:dyDescent="0.25">
      <c r="A17949" s="42">
        <v>42922.958333333336</v>
      </c>
      <c r="B17949">
        <v>886.23915995999994</v>
      </c>
    </row>
    <row r="17950" spans="1:2" x14ac:dyDescent="0.25">
      <c r="A17950" s="42">
        <v>42922.96875</v>
      </c>
      <c r="B17950">
        <v>887.24196052000002</v>
      </c>
    </row>
    <row r="17951" spans="1:2" x14ac:dyDescent="0.25">
      <c r="A17951" s="42">
        <v>42922.979166666664</v>
      </c>
      <c r="B17951">
        <v>872.11460550999993</v>
      </c>
    </row>
    <row r="17952" spans="1:2" x14ac:dyDescent="0.25">
      <c r="A17952" s="42">
        <v>42922.989583333336</v>
      </c>
      <c r="B17952">
        <v>871.01646876999996</v>
      </c>
    </row>
    <row r="17953" spans="1:2" x14ac:dyDescent="0.25">
      <c r="A17953" s="42">
        <v>42923</v>
      </c>
      <c r="B17953">
        <v>859.91991675000008</v>
      </c>
    </row>
    <row r="17954" spans="1:2" x14ac:dyDescent="0.25">
      <c r="A17954" s="42">
        <v>42923.010416666664</v>
      </c>
      <c r="B17954">
        <v>843.80301726000016</v>
      </c>
    </row>
    <row r="17955" spans="1:2" x14ac:dyDescent="0.25">
      <c r="A17955" s="42">
        <v>42923.020833333336</v>
      </c>
      <c r="B17955">
        <v>833.28009514999985</v>
      </c>
    </row>
    <row r="17956" spans="1:2" x14ac:dyDescent="0.25">
      <c r="A17956" s="42">
        <v>42923.03125</v>
      </c>
      <c r="B17956">
        <v>827.21211944000004</v>
      </c>
    </row>
    <row r="17957" spans="1:2" x14ac:dyDescent="0.25">
      <c r="A17957" s="42">
        <v>42923.041666666664</v>
      </c>
      <c r="B17957">
        <v>827.96112497000001</v>
      </c>
    </row>
    <row r="17958" spans="1:2" x14ac:dyDescent="0.25">
      <c r="A17958" s="42">
        <v>42923.052083333336</v>
      </c>
      <c r="B17958">
        <v>810.31709118000003</v>
      </c>
    </row>
    <row r="17959" spans="1:2" x14ac:dyDescent="0.25">
      <c r="A17959" s="42">
        <v>42923.0625</v>
      </c>
      <c r="B17959">
        <v>808.48023570999987</v>
      </c>
    </row>
    <row r="17960" spans="1:2" x14ac:dyDescent="0.25">
      <c r="A17960" s="42">
        <v>42923.072916666664</v>
      </c>
      <c r="B17960">
        <v>810.76542242000005</v>
      </c>
    </row>
    <row r="17961" spans="1:2" x14ac:dyDescent="0.25">
      <c r="A17961" s="42">
        <v>42923.083333333336</v>
      </c>
      <c r="B17961">
        <v>813.90011601000003</v>
      </c>
    </row>
    <row r="17962" spans="1:2" x14ac:dyDescent="0.25">
      <c r="A17962" s="42">
        <v>42923.09375</v>
      </c>
      <c r="B17962">
        <v>802.22972800000002</v>
      </c>
    </row>
    <row r="17963" spans="1:2" x14ac:dyDescent="0.25">
      <c r="A17963" s="42">
        <v>42923.104166666664</v>
      </c>
      <c r="B17963">
        <v>802.69964633000018</v>
      </c>
    </row>
    <row r="17964" spans="1:2" x14ac:dyDescent="0.25">
      <c r="A17964" s="42">
        <v>42923.114583333336</v>
      </c>
      <c r="B17964">
        <v>794.00069269000005</v>
      </c>
    </row>
    <row r="17965" spans="1:2" x14ac:dyDescent="0.25">
      <c r="A17965" s="42">
        <v>42923.125</v>
      </c>
      <c r="B17965">
        <v>798.50118300000008</v>
      </c>
    </row>
    <row r="17966" spans="1:2" x14ac:dyDescent="0.25">
      <c r="A17966" s="42">
        <v>42923.135416666664</v>
      </c>
      <c r="B17966">
        <v>795.60224302999995</v>
      </c>
    </row>
    <row r="17967" spans="1:2" x14ac:dyDescent="0.25">
      <c r="A17967" s="42">
        <v>42923.145833333336</v>
      </c>
      <c r="B17967">
        <v>801.02764865999995</v>
      </c>
    </row>
    <row r="17968" spans="1:2" x14ac:dyDescent="0.25">
      <c r="A17968" s="42">
        <v>42923.15625</v>
      </c>
      <c r="B17968">
        <v>803.89784847999999</v>
      </c>
    </row>
    <row r="17969" spans="1:2" x14ac:dyDescent="0.25">
      <c r="A17969" s="42">
        <v>42923.166666666664</v>
      </c>
      <c r="B17969">
        <v>804.459428</v>
      </c>
    </row>
    <row r="17970" spans="1:2" x14ac:dyDescent="0.25">
      <c r="A17970" s="42">
        <v>42923.177083333336</v>
      </c>
      <c r="B17970">
        <v>819.41477199999997</v>
      </c>
    </row>
    <row r="17971" spans="1:2" x14ac:dyDescent="0.25">
      <c r="A17971" s="42">
        <v>42923.1875</v>
      </c>
      <c r="B17971">
        <v>783.78765783000006</v>
      </c>
    </row>
    <row r="17972" spans="1:2" x14ac:dyDescent="0.25">
      <c r="A17972" s="42">
        <v>42923.197916666664</v>
      </c>
      <c r="B17972">
        <v>706.02404274000003</v>
      </c>
    </row>
    <row r="17973" spans="1:2" x14ac:dyDescent="0.25">
      <c r="A17973" s="42">
        <v>42923.208333333336</v>
      </c>
      <c r="B17973">
        <v>591.47782444999984</v>
      </c>
    </row>
    <row r="17974" spans="1:2" x14ac:dyDescent="0.25">
      <c r="A17974" s="42">
        <v>42923.21875</v>
      </c>
      <c r="B17974">
        <v>519.69512114999998</v>
      </c>
    </row>
    <row r="17975" spans="1:2" x14ac:dyDescent="0.25">
      <c r="A17975" s="42">
        <v>42923.229166666664</v>
      </c>
      <c r="B17975">
        <v>528.08936044999996</v>
      </c>
    </row>
    <row r="17976" spans="1:2" x14ac:dyDescent="0.25">
      <c r="A17976" s="42">
        <v>42923.239583333336</v>
      </c>
      <c r="B17976">
        <v>552.77969622000001</v>
      </c>
    </row>
    <row r="17977" spans="1:2" x14ac:dyDescent="0.25">
      <c r="A17977" s="42">
        <v>42923.25</v>
      </c>
      <c r="B17977">
        <v>547.20540628999993</v>
      </c>
    </row>
    <row r="17978" spans="1:2" x14ac:dyDescent="0.25">
      <c r="A17978" s="42">
        <v>42923.260416666664</v>
      </c>
      <c r="B17978">
        <v>562.01423331000001</v>
      </c>
    </row>
    <row r="17979" spans="1:2" x14ac:dyDescent="0.25">
      <c r="A17979" s="42">
        <v>42923.270833333336</v>
      </c>
      <c r="B17979">
        <v>590.27966927</v>
      </c>
    </row>
    <row r="17980" spans="1:2" x14ac:dyDescent="0.25">
      <c r="A17980" s="42">
        <v>42923.28125</v>
      </c>
      <c r="B17980">
        <v>592.32510094999998</v>
      </c>
    </row>
    <row r="17981" spans="1:2" x14ac:dyDescent="0.25">
      <c r="A17981" s="42">
        <v>42923.291666666664</v>
      </c>
      <c r="B17981">
        <v>609.02460644000007</v>
      </c>
    </row>
    <row r="17982" spans="1:2" x14ac:dyDescent="0.25">
      <c r="A17982" s="42">
        <v>42923.302083333336</v>
      </c>
      <c r="B17982">
        <v>625.94209692000004</v>
      </c>
    </row>
    <row r="17983" spans="1:2" x14ac:dyDescent="0.25">
      <c r="A17983" s="42">
        <v>42923.3125</v>
      </c>
      <c r="B17983">
        <v>648.50550300000009</v>
      </c>
    </row>
    <row r="17984" spans="1:2" x14ac:dyDescent="0.25">
      <c r="A17984" s="42">
        <v>42923.322916666664</v>
      </c>
      <c r="B17984">
        <v>659.53978500000005</v>
      </c>
    </row>
    <row r="17985" spans="1:2" x14ac:dyDescent="0.25">
      <c r="A17985" s="42">
        <v>42923.333333333336</v>
      </c>
      <c r="B17985">
        <v>673.64391433000003</v>
      </c>
    </row>
    <row r="17986" spans="1:2" x14ac:dyDescent="0.25">
      <c r="A17986" s="42">
        <v>42923.34375</v>
      </c>
      <c r="B17986">
        <v>669.89786631999993</v>
      </c>
    </row>
    <row r="17987" spans="1:2" x14ac:dyDescent="0.25">
      <c r="A17987" s="42">
        <v>42923.354166666664</v>
      </c>
      <c r="B17987">
        <v>675.54431884000007</v>
      </c>
    </row>
    <row r="17988" spans="1:2" x14ac:dyDescent="0.25">
      <c r="A17988" s="42">
        <v>42923.364583333336</v>
      </c>
      <c r="B17988">
        <v>678.15116158000012</v>
      </c>
    </row>
    <row r="17989" spans="1:2" x14ac:dyDescent="0.25">
      <c r="A17989" s="42">
        <v>42923.375</v>
      </c>
      <c r="B17989">
        <v>691.5023099</v>
      </c>
    </row>
    <row r="17990" spans="1:2" x14ac:dyDescent="0.25">
      <c r="A17990" s="42">
        <v>42923.385416666664</v>
      </c>
      <c r="B17990">
        <v>692.32578142</v>
      </c>
    </row>
    <row r="17991" spans="1:2" x14ac:dyDescent="0.25">
      <c r="A17991" s="42">
        <v>42923.395833333336</v>
      </c>
      <c r="B17991">
        <v>685.59108138000011</v>
      </c>
    </row>
    <row r="17992" spans="1:2" x14ac:dyDescent="0.25">
      <c r="A17992" s="42">
        <v>42923.40625</v>
      </c>
      <c r="B17992">
        <v>694.79153810999992</v>
      </c>
    </row>
    <row r="17993" spans="1:2" x14ac:dyDescent="0.25">
      <c r="A17993" s="42">
        <v>42923.416666666664</v>
      </c>
      <c r="B17993">
        <v>692.40229890000001</v>
      </c>
    </row>
    <row r="17994" spans="1:2" x14ac:dyDescent="0.25">
      <c r="A17994" s="42">
        <v>42923.427083333336</v>
      </c>
      <c r="B17994">
        <v>689.92648965000001</v>
      </c>
    </row>
    <row r="17995" spans="1:2" x14ac:dyDescent="0.25">
      <c r="A17995" s="42">
        <v>42923.4375</v>
      </c>
      <c r="B17995">
        <v>694.8912771900001</v>
      </c>
    </row>
    <row r="17996" spans="1:2" x14ac:dyDescent="0.25">
      <c r="A17996" s="42">
        <v>42923.447916666664</v>
      </c>
      <c r="B17996">
        <v>726.45217076000006</v>
      </c>
    </row>
    <row r="17997" spans="1:2" x14ac:dyDescent="0.25">
      <c r="A17997" s="42">
        <v>42923.458333333336</v>
      </c>
      <c r="B17997">
        <v>709.51110976999996</v>
      </c>
    </row>
    <row r="17998" spans="1:2" x14ac:dyDescent="0.25">
      <c r="A17998" s="42">
        <v>42923.46875</v>
      </c>
      <c r="B17998">
        <v>709.91772714000001</v>
      </c>
    </row>
    <row r="17999" spans="1:2" x14ac:dyDescent="0.25">
      <c r="A17999" s="42">
        <v>42923.479166666664</v>
      </c>
      <c r="B17999">
        <v>724.15750609000008</v>
      </c>
    </row>
    <row r="18000" spans="1:2" x14ac:dyDescent="0.25">
      <c r="A18000" s="42">
        <v>42923.489583333336</v>
      </c>
      <c r="B18000">
        <v>738.37810760999992</v>
      </c>
    </row>
    <row r="18001" spans="1:2" x14ac:dyDescent="0.25">
      <c r="A18001" s="42">
        <v>42923.5</v>
      </c>
      <c r="B18001">
        <v>723.75218618000008</v>
      </c>
    </row>
    <row r="18002" spans="1:2" x14ac:dyDescent="0.25">
      <c r="A18002" s="42">
        <v>42923.510416666664</v>
      </c>
      <c r="B18002">
        <v>706.48284466999996</v>
      </c>
    </row>
    <row r="18003" spans="1:2" x14ac:dyDescent="0.25">
      <c r="A18003" s="42">
        <v>42923.520833333336</v>
      </c>
      <c r="B18003">
        <v>695.57478289999995</v>
      </c>
    </row>
    <row r="18004" spans="1:2" x14ac:dyDescent="0.25">
      <c r="A18004" s="42">
        <v>42923.53125</v>
      </c>
      <c r="B18004">
        <v>701.86332087000005</v>
      </c>
    </row>
    <row r="18005" spans="1:2" x14ac:dyDescent="0.25">
      <c r="A18005" s="42">
        <v>42923.541666666664</v>
      </c>
      <c r="B18005">
        <v>691.35346961999983</v>
      </c>
    </row>
    <row r="18006" spans="1:2" x14ac:dyDescent="0.25">
      <c r="A18006" s="42">
        <v>42923.552083333336</v>
      </c>
      <c r="B18006">
        <v>698.04150808999998</v>
      </c>
    </row>
    <row r="18007" spans="1:2" x14ac:dyDescent="0.25">
      <c r="A18007" s="42">
        <v>42923.5625</v>
      </c>
      <c r="B18007">
        <v>684.09622974000001</v>
      </c>
    </row>
    <row r="18008" spans="1:2" x14ac:dyDescent="0.25">
      <c r="A18008" s="42">
        <v>42923.572916666664</v>
      </c>
      <c r="B18008">
        <v>661.73107923999999</v>
      </c>
    </row>
    <row r="18009" spans="1:2" x14ac:dyDescent="0.25">
      <c r="A18009" s="42">
        <v>42923.583333333336</v>
      </c>
      <c r="B18009">
        <v>662.23187430000007</v>
      </c>
    </row>
    <row r="18010" spans="1:2" x14ac:dyDescent="0.25">
      <c r="A18010" s="42">
        <v>42923.59375</v>
      </c>
      <c r="B18010">
        <v>650.98840551000001</v>
      </c>
    </row>
    <row r="18011" spans="1:2" x14ac:dyDescent="0.25">
      <c r="A18011" s="42">
        <v>42923.604166666664</v>
      </c>
      <c r="B18011">
        <v>647.35364919999995</v>
      </c>
    </row>
    <row r="18012" spans="1:2" x14ac:dyDescent="0.25">
      <c r="A18012" s="42">
        <v>42923.614583333336</v>
      </c>
      <c r="B18012">
        <v>627.29783843999996</v>
      </c>
    </row>
    <row r="18013" spans="1:2" x14ac:dyDescent="0.25">
      <c r="A18013" s="42">
        <v>42923.625</v>
      </c>
      <c r="B18013">
        <v>616.57764413999996</v>
      </c>
    </row>
    <row r="18014" spans="1:2" x14ac:dyDescent="0.25">
      <c r="A18014" s="42">
        <v>42923.635416666664</v>
      </c>
      <c r="B18014">
        <v>609.51158380000015</v>
      </c>
    </row>
    <row r="18015" spans="1:2" x14ac:dyDescent="0.25">
      <c r="A18015" s="42">
        <v>42923.645833333336</v>
      </c>
      <c r="B18015">
        <v>605.17515604999994</v>
      </c>
    </row>
    <row r="18016" spans="1:2" x14ac:dyDescent="0.25">
      <c r="A18016" s="42">
        <v>42923.65625</v>
      </c>
      <c r="B18016">
        <v>601.02066836999995</v>
      </c>
    </row>
    <row r="18017" spans="1:2" x14ac:dyDescent="0.25">
      <c r="A18017" s="42">
        <v>42923.666666666664</v>
      </c>
      <c r="B18017">
        <v>602.00052247999997</v>
      </c>
    </row>
    <row r="18018" spans="1:2" x14ac:dyDescent="0.25">
      <c r="A18018" s="42">
        <v>42923.677083333336</v>
      </c>
      <c r="B18018">
        <v>596.29604241999994</v>
      </c>
    </row>
    <row r="18019" spans="1:2" x14ac:dyDescent="0.25">
      <c r="A18019" s="42">
        <v>42923.6875</v>
      </c>
      <c r="B18019">
        <v>588.01178634999997</v>
      </c>
    </row>
    <row r="18020" spans="1:2" x14ac:dyDescent="0.25">
      <c r="A18020" s="42">
        <v>42923.697916666664</v>
      </c>
      <c r="B18020">
        <v>579.08722424999996</v>
      </c>
    </row>
    <row r="18021" spans="1:2" x14ac:dyDescent="0.25">
      <c r="A18021" s="42">
        <v>42923.708333333336</v>
      </c>
      <c r="B18021">
        <v>566.30451628000014</v>
      </c>
    </row>
    <row r="18022" spans="1:2" x14ac:dyDescent="0.25">
      <c r="A18022" s="42">
        <v>42923.71875</v>
      </c>
      <c r="B18022">
        <v>553.62900519999994</v>
      </c>
    </row>
    <row r="18023" spans="1:2" x14ac:dyDescent="0.25">
      <c r="A18023" s="42">
        <v>42923.729166666664</v>
      </c>
      <c r="B18023">
        <v>560.08740410000007</v>
      </c>
    </row>
    <row r="18024" spans="1:2" x14ac:dyDescent="0.25">
      <c r="A18024" s="42">
        <v>42923.739583333336</v>
      </c>
      <c r="B18024">
        <v>554.85856506999994</v>
      </c>
    </row>
    <row r="18025" spans="1:2" x14ac:dyDescent="0.25">
      <c r="A18025" s="42">
        <v>42923.75</v>
      </c>
      <c r="B18025">
        <v>549.31544773999997</v>
      </c>
    </row>
    <row r="18026" spans="1:2" x14ac:dyDescent="0.25">
      <c r="A18026" s="42">
        <v>42923.760416666664</v>
      </c>
      <c r="B18026">
        <v>547.04797344999997</v>
      </c>
    </row>
    <row r="18027" spans="1:2" x14ac:dyDescent="0.25">
      <c r="A18027" s="42">
        <v>42923.770833333336</v>
      </c>
      <c r="B18027">
        <v>545.97514559999991</v>
      </c>
    </row>
    <row r="18028" spans="1:2" x14ac:dyDescent="0.25">
      <c r="A18028" s="42">
        <v>42923.78125</v>
      </c>
      <c r="B18028">
        <v>539.05513877999999</v>
      </c>
    </row>
    <row r="18029" spans="1:2" x14ac:dyDescent="0.25">
      <c r="A18029" s="42">
        <v>42923.791666666664</v>
      </c>
      <c r="B18029">
        <v>537.55840912999997</v>
      </c>
    </row>
    <row r="18030" spans="1:2" x14ac:dyDescent="0.25">
      <c r="A18030" s="42">
        <v>42923.802083333336</v>
      </c>
      <c r="B18030">
        <v>544.51291199999991</v>
      </c>
    </row>
    <row r="18031" spans="1:2" x14ac:dyDescent="0.25">
      <c r="A18031" s="42">
        <v>42923.8125</v>
      </c>
      <c r="B18031">
        <v>548.36652272999993</v>
      </c>
    </row>
    <row r="18032" spans="1:2" x14ac:dyDescent="0.25">
      <c r="A18032" s="42">
        <v>42923.822916666664</v>
      </c>
      <c r="B18032">
        <v>545.41784905999998</v>
      </c>
    </row>
    <row r="18033" spans="1:2" x14ac:dyDescent="0.25">
      <c r="A18033" s="42">
        <v>42923.833333333336</v>
      </c>
      <c r="B18033">
        <v>546.49711938999997</v>
      </c>
    </row>
    <row r="18034" spans="1:2" x14ac:dyDescent="0.25">
      <c r="A18034" s="42">
        <v>42923.84375</v>
      </c>
      <c r="B18034">
        <v>540.35394468999993</v>
      </c>
    </row>
    <row r="18035" spans="1:2" x14ac:dyDescent="0.25">
      <c r="A18035" s="42">
        <v>42923.854166666664</v>
      </c>
      <c r="B18035">
        <v>561.40085850999992</v>
      </c>
    </row>
    <row r="18036" spans="1:2" x14ac:dyDescent="0.25">
      <c r="A18036" s="42">
        <v>42923.864583333336</v>
      </c>
      <c r="B18036">
        <v>639.43235892999996</v>
      </c>
    </row>
    <row r="18037" spans="1:2" x14ac:dyDescent="0.25">
      <c r="A18037" s="42">
        <v>42923.875</v>
      </c>
      <c r="B18037">
        <v>801.10799484999984</v>
      </c>
    </row>
    <row r="18038" spans="1:2" x14ac:dyDescent="0.25">
      <c r="A18038" s="42">
        <v>42923.885416666664</v>
      </c>
      <c r="B18038">
        <v>875.60006766999993</v>
      </c>
    </row>
    <row r="18039" spans="1:2" x14ac:dyDescent="0.25">
      <c r="A18039" s="42">
        <v>42923.895833333336</v>
      </c>
      <c r="B18039">
        <v>908.63866087999997</v>
      </c>
    </row>
    <row r="18040" spans="1:2" x14ac:dyDescent="0.25">
      <c r="A18040" s="42">
        <v>42923.90625</v>
      </c>
      <c r="B18040">
        <v>916.74755345000005</v>
      </c>
    </row>
    <row r="18041" spans="1:2" x14ac:dyDescent="0.25">
      <c r="A18041" s="42">
        <v>42923.916666666664</v>
      </c>
      <c r="B18041">
        <v>910.4837578800001</v>
      </c>
    </row>
    <row r="18042" spans="1:2" x14ac:dyDescent="0.25">
      <c r="A18042" s="42">
        <v>42923.927083333336</v>
      </c>
      <c r="B18042">
        <v>909.49172332000001</v>
      </c>
    </row>
    <row r="18043" spans="1:2" x14ac:dyDescent="0.25">
      <c r="A18043" s="42">
        <v>42923.9375</v>
      </c>
      <c r="B18043">
        <v>902.8534516499999</v>
      </c>
    </row>
    <row r="18044" spans="1:2" x14ac:dyDescent="0.25">
      <c r="A18044" s="42">
        <v>42923.947916666664</v>
      </c>
      <c r="B18044">
        <v>889.74024693999991</v>
      </c>
    </row>
    <row r="18045" spans="1:2" x14ac:dyDescent="0.25">
      <c r="A18045" s="42">
        <v>42923.958333333336</v>
      </c>
      <c r="B18045">
        <v>897.72916483000017</v>
      </c>
    </row>
    <row r="18046" spans="1:2" x14ac:dyDescent="0.25">
      <c r="A18046" s="42">
        <v>42923.96875</v>
      </c>
      <c r="B18046">
        <v>886.53011572000014</v>
      </c>
    </row>
    <row r="18047" spans="1:2" x14ac:dyDescent="0.25">
      <c r="A18047" s="42">
        <v>42923.979166666664</v>
      </c>
      <c r="B18047">
        <v>883.70394103000001</v>
      </c>
    </row>
    <row r="18048" spans="1:2" x14ac:dyDescent="0.25">
      <c r="A18048" s="42">
        <v>42923.989583333336</v>
      </c>
      <c r="B18048">
        <v>874.26419083000008</v>
      </c>
    </row>
    <row r="18049" spans="1:2" x14ac:dyDescent="0.25">
      <c r="A18049" s="42">
        <v>42924</v>
      </c>
      <c r="B18049">
        <v>870.70936759000006</v>
      </c>
    </row>
    <row r="18050" spans="1:2" x14ac:dyDescent="0.25">
      <c r="A18050" s="42">
        <v>42924.010416666664</v>
      </c>
      <c r="B18050">
        <v>861.69490410000003</v>
      </c>
    </row>
    <row r="18051" spans="1:2" x14ac:dyDescent="0.25">
      <c r="A18051" s="42">
        <v>42924.020833333336</v>
      </c>
      <c r="B18051">
        <v>845.33167154</v>
      </c>
    </row>
    <row r="18052" spans="1:2" x14ac:dyDescent="0.25">
      <c r="A18052" s="42">
        <v>42924.03125</v>
      </c>
      <c r="B18052">
        <v>842.23945660000004</v>
      </c>
    </row>
    <row r="18053" spans="1:2" x14ac:dyDescent="0.25">
      <c r="A18053" s="42">
        <v>42924.041666666664</v>
      </c>
      <c r="B18053">
        <v>832.25750713000002</v>
      </c>
    </row>
    <row r="18054" spans="1:2" x14ac:dyDescent="0.25">
      <c r="A18054" s="42">
        <v>42924.052083333336</v>
      </c>
      <c r="B18054">
        <v>812.67884238000011</v>
      </c>
    </row>
    <row r="18055" spans="1:2" x14ac:dyDescent="0.25">
      <c r="A18055" s="42">
        <v>42924.0625</v>
      </c>
      <c r="B18055">
        <v>813.21250108000015</v>
      </c>
    </row>
    <row r="18056" spans="1:2" x14ac:dyDescent="0.25">
      <c r="A18056" s="42">
        <v>42924.072916666664</v>
      </c>
      <c r="B18056">
        <v>813.88156479999998</v>
      </c>
    </row>
    <row r="18057" spans="1:2" x14ac:dyDescent="0.25">
      <c r="A18057" s="42">
        <v>42924.083333333336</v>
      </c>
      <c r="B18057">
        <v>813.14408635000007</v>
      </c>
    </row>
    <row r="18058" spans="1:2" x14ac:dyDescent="0.25">
      <c r="A18058" s="42">
        <v>42924.09375</v>
      </c>
      <c r="B18058">
        <v>813.73509938000007</v>
      </c>
    </row>
    <row r="18059" spans="1:2" x14ac:dyDescent="0.25">
      <c r="A18059" s="42">
        <v>42924.104166666664</v>
      </c>
      <c r="B18059">
        <v>800.11038457999996</v>
      </c>
    </row>
    <row r="18060" spans="1:2" x14ac:dyDescent="0.25">
      <c r="A18060" s="42">
        <v>42924.114583333336</v>
      </c>
      <c r="B18060">
        <v>809.90906194000013</v>
      </c>
    </row>
    <row r="18061" spans="1:2" x14ac:dyDescent="0.25">
      <c r="A18061" s="42">
        <v>42924.125</v>
      </c>
      <c r="B18061">
        <v>807.35657008000021</v>
      </c>
    </row>
    <row r="18062" spans="1:2" x14ac:dyDescent="0.25">
      <c r="A18062" s="42">
        <v>42924.135416666664</v>
      </c>
      <c r="B18062">
        <v>803.9061215700001</v>
      </c>
    </row>
    <row r="18063" spans="1:2" x14ac:dyDescent="0.25">
      <c r="A18063" s="42">
        <v>42924.145833333336</v>
      </c>
      <c r="B18063">
        <v>806.80213262999985</v>
      </c>
    </row>
    <row r="18064" spans="1:2" x14ac:dyDescent="0.25">
      <c r="A18064" s="42">
        <v>42924.15625</v>
      </c>
      <c r="B18064">
        <v>799.14070092999987</v>
      </c>
    </row>
    <row r="18065" spans="1:2" x14ac:dyDescent="0.25">
      <c r="A18065" s="42">
        <v>42924.166666666664</v>
      </c>
      <c r="B18065">
        <v>797.72344340999996</v>
      </c>
    </row>
    <row r="18066" spans="1:2" x14ac:dyDescent="0.25">
      <c r="A18066" s="42">
        <v>42924.177083333336</v>
      </c>
      <c r="B18066">
        <v>804.10339689</v>
      </c>
    </row>
    <row r="18067" spans="1:2" x14ac:dyDescent="0.25">
      <c r="A18067" s="42">
        <v>42924.1875</v>
      </c>
      <c r="B18067">
        <v>791.19257241000014</v>
      </c>
    </row>
    <row r="18068" spans="1:2" x14ac:dyDescent="0.25">
      <c r="A18068" s="42">
        <v>42924.197916666664</v>
      </c>
      <c r="B18068">
        <v>733.00330482000004</v>
      </c>
    </row>
    <row r="18069" spans="1:2" x14ac:dyDescent="0.25">
      <c r="A18069" s="42">
        <v>42924.208333333336</v>
      </c>
      <c r="B18069">
        <v>636.25879140000006</v>
      </c>
    </row>
    <row r="18070" spans="1:2" x14ac:dyDescent="0.25">
      <c r="A18070" s="42">
        <v>42924.21875</v>
      </c>
      <c r="B18070">
        <v>548.44971933999989</v>
      </c>
    </row>
    <row r="18071" spans="1:2" x14ac:dyDescent="0.25">
      <c r="A18071" s="42">
        <v>42924.229166666664</v>
      </c>
      <c r="B18071">
        <v>515.71147313999995</v>
      </c>
    </row>
    <row r="18072" spans="1:2" x14ac:dyDescent="0.25">
      <c r="A18072" s="42">
        <v>42924.239583333336</v>
      </c>
      <c r="B18072">
        <v>491.95678653999994</v>
      </c>
    </row>
    <row r="18073" spans="1:2" x14ac:dyDescent="0.25">
      <c r="A18073" s="42">
        <v>42924.25</v>
      </c>
      <c r="B18073">
        <v>485.40356689999999</v>
      </c>
    </row>
    <row r="18074" spans="1:2" x14ac:dyDescent="0.25">
      <c r="A18074" s="42">
        <v>42924.260416666664</v>
      </c>
      <c r="B18074">
        <v>494.95865691999995</v>
      </c>
    </row>
    <row r="18075" spans="1:2" x14ac:dyDescent="0.25">
      <c r="A18075" s="42">
        <v>42924.270833333336</v>
      </c>
      <c r="B18075">
        <v>494.70674824999992</v>
      </c>
    </row>
    <row r="18076" spans="1:2" x14ac:dyDescent="0.25">
      <c r="A18076" s="42">
        <v>42924.28125</v>
      </c>
      <c r="B18076">
        <v>494.29055520999998</v>
      </c>
    </row>
    <row r="18077" spans="1:2" x14ac:dyDescent="0.25">
      <c r="A18077" s="42">
        <v>42924.291666666664</v>
      </c>
      <c r="B18077">
        <v>498.83577016999999</v>
      </c>
    </row>
    <row r="18078" spans="1:2" x14ac:dyDescent="0.25">
      <c r="A18078" s="42">
        <v>42924.302083333336</v>
      </c>
      <c r="B18078">
        <v>491.02162223999994</v>
      </c>
    </row>
    <row r="18079" spans="1:2" x14ac:dyDescent="0.25">
      <c r="A18079" s="42">
        <v>42924.3125</v>
      </c>
      <c r="B18079">
        <v>503.38794669000004</v>
      </c>
    </row>
    <row r="18080" spans="1:2" x14ac:dyDescent="0.25">
      <c r="A18080" s="42">
        <v>42924.322916666664</v>
      </c>
      <c r="B18080">
        <v>511.40804820000005</v>
      </c>
    </row>
    <row r="18081" spans="1:2" x14ac:dyDescent="0.25">
      <c r="A18081" s="42">
        <v>42924.333333333336</v>
      </c>
      <c r="B18081">
        <v>520.75913336999997</v>
      </c>
    </row>
    <row r="18082" spans="1:2" x14ac:dyDescent="0.25">
      <c r="A18082" s="42">
        <v>42924.34375</v>
      </c>
      <c r="B18082">
        <v>520.20638154000005</v>
      </c>
    </row>
    <row r="18083" spans="1:2" x14ac:dyDescent="0.25">
      <c r="A18083" s="42">
        <v>42924.354166666664</v>
      </c>
      <c r="B18083">
        <v>523.95947461000003</v>
      </c>
    </row>
    <row r="18084" spans="1:2" x14ac:dyDescent="0.25">
      <c r="A18084" s="42">
        <v>42924.364583333336</v>
      </c>
      <c r="B18084">
        <v>523.31004027999995</v>
      </c>
    </row>
    <row r="18085" spans="1:2" x14ac:dyDescent="0.25">
      <c r="A18085" s="42">
        <v>42924.375</v>
      </c>
      <c r="B18085">
        <v>545.38516111999991</v>
      </c>
    </row>
    <row r="18086" spans="1:2" x14ac:dyDescent="0.25">
      <c r="A18086" s="42">
        <v>42924.385416666664</v>
      </c>
      <c r="B18086">
        <v>525.19086147999997</v>
      </c>
    </row>
    <row r="18087" spans="1:2" x14ac:dyDescent="0.25">
      <c r="A18087" s="42">
        <v>42924.395833333336</v>
      </c>
      <c r="B18087">
        <v>532.83526643999994</v>
      </c>
    </row>
    <row r="18088" spans="1:2" x14ac:dyDescent="0.25">
      <c r="A18088" s="42">
        <v>42924.40625</v>
      </c>
      <c r="B18088">
        <v>530.20138174999988</v>
      </c>
    </row>
    <row r="18089" spans="1:2" x14ac:dyDescent="0.25">
      <c r="A18089" s="42">
        <v>42924.416666666664</v>
      </c>
      <c r="B18089">
        <v>562.11163992000002</v>
      </c>
    </row>
    <row r="18090" spans="1:2" x14ac:dyDescent="0.25">
      <c r="A18090" s="42">
        <v>42924.427083333336</v>
      </c>
      <c r="B18090">
        <v>539.96547448000001</v>
      </c>
    </row>
    <row r="18091" spans="1:2" x14ac:dyDescent="0.25">
      <c r="A18091" s="42">
        <v>42924.4375</v>
      </c>
      <c r="B18091">
        <v>548.49541450000004</v>
      </c>
    </row>
    <row r="18092" spans="1:2" x14ac:dyDescent="0.25">
      <c r="A18092" s="42">
        <v>42924.447916666664</v>
      </c>
      <c r="B18092">
        <v>567.10582708000004</v>
      </c>
    </row>
    <row r="18093" spans="1:2" x14ac:dyDescent="0.25">
      <c r="A18093" s="42">
        <v>42924.458333333336</v>
      </c>
      <c r="B18093">
        <v>569.27819748000002</v>
      </c>
    </row>
    <row r="18094" spans="1:2" x14ac:dyDescent="0.25">
      <c r="A18094" s="42">
        <v>42924.46875</v>
      </c>
      <c r="B18094">
        <v>570.81006180999998</v>
      </c>
    </row>
    <row r="18095" spans="1:2" x14ac:dyDescent="0.25">
      <c r="A18095" s="42">
        <v>42924.479166666664</v>
      </c>
      <c r="B18095">
        <v>560.56021800000008</v>
      </c>
    </row>
    <row r="18096" spans="1:2" x14ac:dyDescent="0.25">
      <c r="A18096" s="42">
        <v>42924.489583333336</v>
      </c>
      <c r="B18096">
        <v>582.99914620999994</v>
      </c>
    </row>
    <row r="18097" spans="1:2" x14ac:dyDescent="0.25">
      <c r="A18097" s="42">
        <v>42924.5</v>
      </c>
      <c r="B18097">
        <v>577.87197867999998</v>
      </c>
    </row>
    <row r="18098" spans="1:2" x14ac:dyDescent="0.25">
      <c r="A18098" s="42">
        <v>42924.510416666664</v>
      </c>
      <c r="B18098">
        <v>576.2466015199999</v>
      </c>
    </row>
    <row r="18099" spans="1:2" x14ac:dyDescent="0.25">
      <c r="A18099" s="42">
        <v>42924.520833333336</v>
      </c>
      <c r="B18099">
        <v>574.58684985999992</v>
      </c>
    </row>
    <row r="18100" spans="1:2" x14ac:dyDescent="0.25">
      <c r="A18100" s="42">
        <v>42924.53125</v>
      </c>
      <c r="B18100">
        <v>577.81383149999999</v>
      </c>
    </row>
    <row r="18101" spans="1:2" x14ac:dyDescent="0.25">
      <c r="A18101" s="42">
        <v>42924.541666666664</v>
      </c>
      <c r="B18101">
        <v>561.32666700000004</v>
      </c>
    </row>
    <row r="18102" spans="1:2" x14ac:dyDescent="0.25">
      <c r="A18102" s="42">
        <v>42924.552083333336</v>
      </c>
      <c r="B18102">
        <v>554.81723727999997</v>
      </c>
    </row>
    <row r="18103" spans="1:2" x14ac:dyDescent="0.25">
      <c r="A18103" s="42">
        <v>42924.5625</v>
      </c>
      <c r="B18103">
        <v>552.14678899</v>
      </c>
    </row>
    <row r="18104" spans="1:2" x14ac:dyDescent="0.25">
      <c r="A18104" s="42">
        <v>42924.572916666664</v>
      </c>
      <c r="B18104">
        <v>563.44182216000002</v>
      </c>
    </row>
    <row r="18105" spans="1:2" x14ac:dyDescent="0.25">
      <c r="A18105" s="42">
        <v>42924.583333333336</v>
      </c>
      <c r="B18105">
        <v>582.93539541000007</v>
      </c>
    </row>
    <row r="18106" spans="1:2" x14ac:dyDescent="0.25">
      <c r="A18106" s="42">
        <v>42924.59375</v>
      </c>
      <c r="B18106">
        <v>589.06061364999994</v>
      </c>
    </row>
    <row r="18107" spans="1:2" x14ac:dyDescent="0.25">
      <c r="A18107" s="42">
        <v>42924.604166666664</v>
      </c>
      <c r="B18107">
        <v>582.29808231000004</v>
      </c>
    </row>
    <row r="18108" spans="1:2" x14ac:dyDescent="0.25">
      <c r="A18108" s="42">
        <v>42924.614583333336</v>
      </c>
      <c r="B18108">
        <v>576.38820275000012</v>
      </c>
    </row>
    <row r="18109" spans="1:2" x14ac:dyDescent="0.25">
      <c r="A18109" s="42">
        <v>42924.625</v>
      </c>
      <c r="B18109">
        <v>569.01208649</v>
      </c>
    </row>
    <row r="18110" spans="1:2" x14ac:dyDescent="0.25">
      <c r="A18110" s="42">
        <v>42924.635416666664</v>
      </c>
      <c r="B18110">
        <v>544.80194570999993</v>
      </c>
    </row>
    <row r="18111" spans="1:2" x14ac:dyDescent="0.25">
      <c r="A18111" s="42">
        <v>42924.645833333336</v>
      </c>
      <c r="B18111">
        <v>558.37390748000007</v>
      </c>
    </row>
    <row r="18112" spans="1:2" x14ac:dyDescent="0.25">
      <c r="A18112" s="42">
        <v>42924.65625</v>
      </c>
      <c r="B18112">
        <v>562.48298729999999</v>
      </c>
    </row>
    <row r="18113" spans="1:2" x14ac:dyDescent="0.25">
      <c r="A18113" s="42">
        <v>42924.666666666664</v>
      </c>
      <c r="B18113">
        <v>562.69823732999987</v>
      </c>
    </row>
    <row r="18114" spans="1:2" x14ac:dyDescent="0.25">
      <c r="A18114" s="42">
        <v>42924.677083333336</v>
      </c>
      <c r="B18114">
        <v>557.12888088000011</v>
      </c>
    </row>
    <row r="18115" spans="1:2" x14ac:dyDescent="0.25">
      <c r="A18115" s="42">
        <v>42924.6875</v>
      </c>
      <c r="B18115">
        <v>550.91904239000007</v>
      </c>
    </row>
    <row r="18116" spans="1:2" x14ac:dyDescent="0.25">
      <c r="A18116" s="42">
        <v>42924.697916666664</v>
      </c>
      <c r="B18116">
        <v>562.20658237999999</v>
      </c>
    </row>
    <row r="18117" spans="1:2" x14ac:dyDescent="0.25">
      <c r="A18117" s="42">
        <v>42924.708333333336</v>
      </c>
      <c r="B18117">
        <v>559.91056126000001</v>
      </c>
    </row>
    <row r="18118" spans="1:2" x14ac:dyDescent="0.25">
      <c r="A18118" s="42">
        <v>42924.71875</v>
      </c>
      <c r="B18118">
        <v>553.14683781999997</v>
      </c>
    </row>
    <row r="18119" spans="1:2" x14ac:dyDescent="0.25">
      <c r="A18119" s="42">
        <v>42924.729166666664</v>
      </c>
      <c r="B18119">
        <v>558.10286242000006</v>
      </c>
    </row>
    <row r="18120" spans="1:2" x14ac:dyDescent="0.25">
      <c r="A18120" s="42">
        <v>42924.739583333336</v>
      </c>
      <c r="B18120">
        <v>540.05229335000001</v>
      </c>
    </row>
    <row r="18121" spans="1:2" x14ac:dyDescent="0.25">
      <c r="A18121" s="42">
        <v>42924.75</v>
      </c>
      <c r="B18121">
        <v>533.76976991000004</v>
      </c>
    </row>
    <row r="18122" spans="1:2" x14ac:dyDescent="0.25">
      <c r="A18122" s="42">
        <v>42924.760416666664</v>
      </c>
      <c r="B18122">
        <v>529.40322966999986</v>
      </c>
    </row>
    <row r="18123" spans="1:2" x14ac:dyDescent="0.25">
      <c r="A18123" s="42">
        <v>42924.770833333336</v>
      </c>
      <c r="B18123">
        <v>536.42684162</v>
      </c>
    </row>
    <row r="18124" spans="1:2" x14ac:dyDescent="0.25">
      <c r="A18124" s="42">
        <v>42924.78125</v>
      </c>
      <c r="B18124">
        <v>527.00811140999997</v>
      </c>
    </row>
    <row r="18125" spans="1:2" x14ac:dyDescent="0.25">
      <c r="A18125" s="42">
        <v>42924.791666666664</v>
      </c>
      <c r="B18125">
        <v>527.42781642</v>
      </c>
    </row>
    <row r="18126" spans="1:2" x14ac:dyDescent="0.25">
      <c r="A18126" s="42">
        <v>42924.802083333336</v>
      </c>
      <c r="B18126">
        <v>528.89808797000001</v>
      </c>
    </row>
    <row r="18127" spans="1:2" x14ac:dyDescent="0.25">
      <c r="A18127" s="42">
        <v>42924.8125</v>
      </c>
      <c r="B18127">
        <v>523.49033381000004</v>
      </c>
    </row>
    <row r="18128" spans="1:2" x14ac:dyDescent="0.25">
      <c r="A18128" s="42">
        <v>42924.822916666664</v>
      </c>
      <c r="B18128">
        <v>524.55407088999993</v>
      </c>
    </row>
    <row r="18129" spans="1:2" x14ac:dyDescent="0.25">
      <c r="A18129" s="42">
        <v>42924.833333333336</v>
      </c>
      <c r="B18129">
        <v>522.62016082000002</v>
      </c>
    </row>
    <row r="18130" spans="1:2" x14ac:dyDescent="0.25">
      <c r="A18130" s="42">
        <v>42924.84375</v>
      </c>
      <c r="B18130">
        <v>530.8074569800001</v>
      </c>
    </row>
    <row r="18131" spans="1:2" x14ac:dyDescent="0.25">
      <c r="A18131" s="42">
        <v>42924.854166666664</v>
      </c>
      <c r="B18131">
        <v>538.00331642000003</v>
      </c>
    </row>
    <row r="18132" spans="1:2" x14ac:dyDescent="0.25">
      <c r="A18132" s="42">
        <v>42924.864583333336</v>
      </c>
      <c r="B18132">
        <v>619.53529218999984</v>
      </c>
    </row>
    <row r="18133" spans="1:2" x14ac:dyDescent="0.25">
      <c r="A18133" s="42">
        <v>42924.875</v>
      </c>
      <c r="B18133">
        <v>778.85988128999986</v>
      </c>
    </row>
    <row r="18134" spans="1:2" x14ac:dyDescent="0.25">
      <c r="A18134" s="42">
        <v>42924.885416666664</v>
      </c>
      <c r="B18134">
        <v>872.09528559000012</v>
      </c>
    </row>
    <row r="18135" spans="1:2" x14ac:dyDescent="0.25">
      <c r="A18135" s="42">
        <v>42924.895833333336</v>
      </c>
      <c r="B18135">
        <v>894.49652741999989</v>
      </c>
    </row>
    <row r="18136" spans="1:2" x14ac:dyDescent="0.25">
      <c r="A18136" s="42">
        <v>42924.90625</v>
      </c>
      <c r="B18136">
        <v>893.88759414000015</v>
      </c>
    </row>
    <row r="18137" spans="1:2" x14ac:dyDescent="0.25">
      <c r="A18137" s="42">
        <v>42924.916666666664</v>
      </c>
      <c r="B18137">
        <v>901.82351017000008</v>
      </c>
    </row>
    <row r="18138" spans="1:2" x14ac:dyDescent="0.25">
      <c r="A18138" s="42">
        <v>42924.927083333336</v>
      </c>
      <c r="B18138">
        <v>894.44462032999991</v>
      </c>
    </row>
    <row r="18139" spans="1:2" x14ac:dyDescent="0.25">
      <c r="A18139" s="42">
        <v>42924.9375</v>
      </c>
      <c r="B18139">
        <v>895.61316577000002</v>
      </c>
    </row>
    <row r="18140" spans="1:2" x14ac:dyDescent="0.25">
      <c r="A18140" s="42">
        <v>42924.947916666664</v>
      </c>
      <c r="B18140">
        <v>884.53736170000002</v>
      </c>
    </row>
    <row r="18141" spans="1:2" x14ac:dyDescent="0.25">
      <c r="A18141" s="42">
        <v>42924.958333333336</v>
      </c>
      <c r="B18141">
        <v>867.81899097999997</v>
      </c>
    </row>
    <row r="18142" spans="1:2" x14ac:dyDescent="0.25">
      <c r="A18142" s="42">
        <v>42924.96875</v>
      </c>
      <c r="B18142">
        <v>868.32888723999986</v>
      </c>
    </row>
    <row r="18143" spans="1:2" x14ac:dyDescent="0.25">
      <c r="A18143" s="42">
        <v>42924.979166666664</v>
      </c>
      <c r="B18143">
        <v>855.10764154000003</v>
      </c>
    </row>
    <row r="18144" spans="1:2" x14ac:dyDescent="0.25">
      <c r="A18144" s="42">
        <v>42924.989583333336</v>
      </c>
      <c r="B18144">
        <v>844.94052484000008</v>
      </c>
    </row>
    <row r="18145" spans="1:2" x14ac:dyDescent="0.25">
      <c r="A18145" s="42">
        <v>42925</v>
      </c>
      <c r="B18145">
        <v>831.82869477999998</v>
      </c>
    </row>
    <row r="18146" spans="1:2" x14ac:dyDescent="0.25">
      <c r="A18146" s="42">
        <v>42925.010416666664</v>
      </c>
      <c r="B18146">
        <v>834.60001775000001</v>
      </c>
    </row>
    <row r="18147" spans="1:2" x14ac:dyDescent="0.25">
      <c r="A18147" s="42">
        <v>42925.020833333336</v>
      </c>
      <c r="B18147">
        <v>835.61444860000006</v>
      </c>
    </row>
    <row r="18148" spans="1:2" x14ac:dyDescent="0.25">
      <c r="A18148" s="42">
        <v>42925.03125</v>
      </c>
      <c r="B18148">
        <v>827.62296549999996</v>
      </c>
    </row>
    <row r="18149" spans="1:2" x14ac:dyDescent="0.25">
      <c r="A18149" s="42">
        <v>42925.041666666664</v>
      </c>
      <c r="B18149">
        <v>820.57970428999988</v>
      </c>
    </row>
    <row r="18150" spans="1:2" x14ac:dyDescent="0.25">
      <c r="A18150" s="42">
        <v>42925.052083333336</v>
      </c>
      <c r="B18150">
        <v>825.02588387000014</v>
      </c>
    </row>
    <row r="18151" spans="1:2" x14ac:dyDescent="0.25">
      <c r="A18151" s="42">
        <v>42925.0625</v>
      </c>
      <c r="B18151">
        <v>819.32548789999987</v>
      </c>
    </row>
    <row r="18152" spans="1:2" x14ac:dyDescent="0.25">
      <c r="A18152" s="42">
        <v>42925.072916666664</v>
      </c>
      <c r="B18152">
        <v>818.50687572000015</v>
      </c>
    </row>
    <row r="18153" spans="1:2" x14ac:dyDescent="0.25">
      <c r="A18153" s="42">
        <v>42925.083333333336</v>
      </c>
      <c r="B18153">
        <v>836.02041757000006</v>
      </c>
    </row>
    <row r="18154" spans="1:2" x14ac:dyDescent="0.25">
      <c r="A18154" s="42">
        <v>42925.09375</v>
      </c>
      <c r="B18154">
        <v>828.3733742500001</v>
      </c>
    </row>
    <row r="18155" spans="1:2" x14ac:dyDescent="0.25">
      <c r="A18155" s="42">
        <v>42925.104166666664</v>
      </c>
      <c r="B18155">
        <v>833.87852457000008</v>
      </c>
    </row>
    <row r="18156" spans="1:2" x14ac:dyDescent="0.25">
      <c r="A18156" s="42">
        <v>42925.114583333336</v>
      </c>
      <c r="B18156">
        <v>828.78073298000004</v>
      </c>
    </row>
    <row r="18157" spans="1:2" x14ac:dyDescent="0.25">
      <c r="A18157" s="42">
        <v>42925.125</v>
      </c>
      <c r="B18157">
        <v>829.16705729</v>
      </c>
    </row>
    <row r="18158" spans="1:2" x14ac:dyDescent="0.25">
      <c r="A18158" s="42">
        <v>42925.135416666664</v>
      </c>
      <c r="B18158">
        <v>828.39554177999992</v>
      </c>
    </row>
    <row r="18159" spans="1:2" x14ac:dyDescent="0.25">
      <c r="A18159" s="42">
        <v>42925.145833333336</v>
      </c>
      <c r="B18159">
        <v>826.7167120700002</v>
      </c>
    </row>
    <row r="18160" spans="1:2" x14ac:dyDescent="0.25">
      <c r="A18160" s="42">
        <v>42925.15625</v>
      </c>
      <c r="B18160">
        <v>822.07221922999997</v>
      </c>
    </row>
    <row r="18161" spans="1:2" x14ac:dyDescent="0.25">
      <c r="A18161" s="42">
        <v>42925.166666666664</v>
      </c>
      <c r="B18161">
        <v>818.70111385000007</v>
      </c>
    </row>
    <row r="18162" spans="1:2" x14ac:dyDescent="0.25">
      <c r="A18162" s="42">
        <v>42925.177083333336</v>
      </c>
      <c r="B18162">
        <v>838.07768084000008</v>
      </c>
    </row>
    <row r="18163" spans="1:2" x14ac:dyDescent="0.25">
      <c r="A18163" s="42">
        <v>42925.1875</v>
      </c>
      <c r="B18163">
        <v>812.24296285000014</v>
      </c>
    </row>
    <row r="18164" spans="1:2" x14ac:dyDescent="0.25">
      <c r="A18164" s="42">
        <v>42925.197916666664</v>
      </c>
      <c r="B18164">
        <v>726.6489346599999</v>
      </c>
    </row>
    <row r="18165" spans="1:2" x14ac:dyDescent="0.25">
      <c r="A18165" s="42">
        <v>42925.208333333336</v>
      </c>
      <c r="B18165">
        <v>621.58355076000009</v>
      </c>
    </row>
    <row r="18166" spans="1:2" x14ac:dyDescent="0.25">
      <c r="A18166" s="42">
        <v>42925.21875</v>
      </c>
      <c r="B18166">
        <v>541.98814291999997</v>
      </c>
    </row>
    <row r="18167" spans="1:2" x14ac:dyDescent="0.25">
      <c r="A18167" s="42">
        <v>42925.229166666664</v>
      </c>
      <c r="B18167">
        <v>490.20720401000005</v>
      </c>
    </row>
    <row r="18168" spans="1:2" x14ac:dyDescent="0.25">
      <c r="A18168" s="42">
        <v>42925.239583333336</v>
      </c>
      <c r="B18168">
        <v>472.13847187999988</v>
      </c>
    </row>
    <row r="18169" spans="1:2" x14ac:dyDescent="0.25">
      <c r="A18169" s="42">
        <v>42925.25</v>
      </c>
      <c r="B18169">
        <v>470.73565697000004</v>
      </c>
    </row>
    <row r="18170" spans="1:2" x14ac:dyDescent="0.25">
      <c r="A18170" s="42">
        <v>42925.260416666664</v>
      </c>
      <c r="B18170">
        <v>476.68086727999997</v>
      </c>
    </row>
    <row r="18171" spans="1:2" x14ac:dyDescent="0.25">
      <c r="A18171" s="42">
        <v>42925.270833333336</v>
      </c>
      <c r="B18171">
        <v>474.82329642000002</v>
      </c>
    </row>
    <row r="18172" spans="1:2" x14ac:dyDescent="0.25">
      <c r="A18172" s="42">
        <v>42925.28125</v>
      </c>
      <c r="B18172">
        <v>488.05857512999995</v>
      </c>
    </row>
    <row r="18173" spans="1:2" x14ac:dyDescent="0.25">
      <c r="A18173" s="42">
        <v>42925.291666666664</v>
      </c>
      <c r="B18173">
        <v>483.60898200999998</v>
      </c>
    </row>
    <row r="18174" spans="1:2" x14ac:dyDescent="0.25">
      <c r="A18174" s="42">
        <v>42925.302083333336</v>
      </c>
      <c r="B18174">
        <v>491.67192805000002</v>
      </c>
    </row>
    <row r="18175" spans="1:2" x14ac:dyDescent="0.25">
      <c r="A18175" s="42">
        <v>42925.3125</v>
      </c>
      <c r="B18175">
        <v>489.47733065</v>
      </c>
    </row>
    <row r="18176" spans="1:2" x14ac:dyDescent="0.25">
      <c r="A18176" s="42">
        <v>42925.322916666664</v>
      </c>
      <c r="B18176">
        <v>503.97453567999997</v>
      </c>
    </row>
    <row r="18177" spans="1:2" x14ac:dyDescent="0.25">
      <c r="A18177" s="42">
        <v>42925.333333333336</v>
      </c>
      <c r="B18177">
        <v>509.35744860999995</v>
      </c>
    </row>
    <row r="18178" spans="1:2" x14ac:dyDescent="0.25">
      <c r="A18178" s="42">
        <v>42925.34375</v>
      </c>
      <c r="B18178">
        <v>517.88570164999999</v>
      </c>
    </row>
    <row r="18179" spans="1:2" x14ac:dyDescent="0.25">
      <c r="A18179" s="42">
        <v>42925.354166666664</v>
      </c>
      <c r="B18179">
        <v>539.84015166999995</v>
      </c>
    </row>
    <row r="18180" spans="1:2" x14ac:dyDescent="0.25">
      <c r="A18180" s="42">
        <v>42925.364583333336</v>
      </c>
      <c r="B18180">
        <v>535.26991922000002</v>
      </c>
    </row>
    <row r="18181" spans="1:2" x14ac:dyDescent="0.25">
      <c r="A18181" s="42">
        <v>42925.375</v>
      </c>
      <c r="B18181">
        <v>522.38889905999997</v>
      </c>
    </row>
    <row r="18182" spans="1:2" x14ac:dyDescent="0.25">
      <c r="A18182" s="42">
        <v>42925.385416666664</v>
      </c>
      <c r="B18182">
        <v>515.97878453999999</v>
      </c>
    </row>
    <row r="18183" spans="1:2" x14ac:dyDescent="0.25">
      <c r="A18183" s="42">
        <v>42925.395833333336</v>
      </c>
      <c r="B18183">
        <v>523.61233649000008</v>
      </c>
    </row>
    <row r="18184" spans="1:2" x14ac:dyDescent="0.25">
      <c r="A18184" s="42">
        <v>42925.40625</v>
      </c>
      <c r="B18184">
        <v>531.0841694799999</v>
      </c>
    </row>
    <row r="18185" spans="1:2" x14ac:dyDescent="0.25">
      <c r="A18185" s="42">
        <v>42925.416666666664</v>
      </c>
      <c r="B18185">
        <v>539.15874302000009</v>
      </c>
    </row>
    <row r="18186" spans="1:2" x14ac:dyDescent="0.25">
      <c r="A18186" s="42">
        <v>42925.427083333336</v>
      </c>
      <c r="B18186">
        <v>536.64219774999992</v>
      </c>
    </row>
    <row r="18187" spans="1:2" x14ac:dyDescent="0.25">
      <c r="A18187" s="42">
        <v>42925.4375</v>
      </c>
      <c r="B18187">
        <v>546.08057776999999</v>
      </c>
    </row>
    <row r="18188" spans="1:2" x14ac:dyDescent="0.25">
      <c r="A18188" s="42">
        <v>42925.447916666664</v>
      </c>
      <c r="B18188">
        <v>541.88413686999991</v>
      </c>
    </row>
    <row r="18189" spans="1:2" x14ac:dyDescent="0.25">
      <c r="A18189" s="42">
        <v>42925.458333333336</v>
      </c>
      <c r="B18189">
        <v>551.43201884999996</v>
      </c>
    </row>
    <row r="18190" spans="1:2" x14ac:dyDescent="0.25">
      <c r="A18190" s="42">
        <v>42925.46875</v>
      </c>
      <c r="B18190">
        <v>561.05814559999999</v>
      </c>
    </row>
    <row r="18191" spans="1:2" x14ac:dyDescent="0.25">
      <c r="A18191" s="42">
        <v>42925.479166666664</v>
      </c>
      <c r="B18191">
        <v>584.44363984000017</v>
      </c>
    </row>
    <row r="18192" spans="1:2" x14ac:dyDescent="0.25">
      <c r="A18192" s="42">
        <v>42925.489583333336</v>
      </c>
      <c r="B18192">
        <v>581.87442924000004</v>
      </c>
    </row>
    <row r="18193" spans="1:2" x14ac:dyDescent="0.25">
      <c r="A18193" s="42">
        <v>42925.5</v>
      </c>
      <c r="B18193">
        <v>581.49054810999996</v>
      </c>
    </row>
    <row r="18194" spans="1:2" x14ac:dyDescent="0.25">
      <c r="A18194" s="42">
        <v>42925.510416666664</v>
      </c>
      <c r="B18194">
        <v>592.27311150000014</v>
      </c>
    </row>
    <row r="18195" spans="1:2" x14ac:dyDescent="0.25">
      <c r="A18195" s="42">
        <v>42925.520833333336</v>
      </c>
      <c r="B18195">
        <v>577.8490614100001</v>
      </c>
    </row>
    <row r="18196" spans="1:2" x14ac:dyDescent="0.25">
      <c r="A18196" s="42">
        <v>42925.53125</v>
      </c>
      <c r="B18196">
        <v>585.93286495000007</v>
      </c>
    </row>
    <row r="18197" spans="1:2" x14ac:dyDescent="0.25">
      <c r="A18197" s="42">
        <v>42925.541666666664</v>
      </c>
      <c r="B18197">
        <v>568.4915072</v>
      </c>
    </row>
    <row r="18198" spans="1:2" x14ac:dyDescent="0.25">
      <c r="A18198" s="42">
        <v>42925.552083333336</v>
      </c>
      <c r="B18198">
        <v>564.37966777999986</v>
      </c>
    </row>
    <row r="18199" spans="1:2" x14ac:dyDescent="0.25">
      <c r="A18199" s="42">
        <v>42925.5625</v>
      </c>
      <c r="B18199">
        <v>566.71762979000005</v>
      </c>
    </row>
    <row r="18200" spans="1:2" x14ac:dyDescent="0.25">
      <c r="A18200" s="42">
        <v>42925.572916666664</v>
      </c>
      <c r="B18200">
        <v>575.69310561000009</v>
      </c>
    </row>
    <row r="18201" spans="1:2" x14ac:dyDescent="0.25">
      <c r="A18201" s="42">
        <v>42925.583333333336</v>
      </c>
      <c r="B18201">
        <v>575.79824092000001</v>
      </c>
    </row>
    <row r="18202" spans="1:2" x14ac:dyDescent="0.25">
      <c r="A18202" s="42">
        <v>42925.59375</v>
      </c>
      <c r="B18202">
        <v>580.46263902999999</v>
      </c>
    </row>
    <row r="18203" spans="1:2" x14ac:dyDescent="0.25">
      <c r="A18203" s="42">
        <v>42925.604166666664</v>
      </c>
      <c r="B18203">
        <v>571.92290357999991</v>
      </c>
    </row>
    <row r="18204" spans="1:2" x14ac:dyDescent="0.25">
      <c r="A18204" s="42">
        <v>42925.614583333336</v>
      </c>
      <c r="B18204">
        <v>560.83447089999993</v>
      </c>
    </row>
    <row r="18205" spans="1:2" x14ac:dyDescent="0.25">
      <c r="A18205" s="42">
        <v>42925.625</v>
      </c>
      <c r="B18205">
        <v>574.31558029999997</v>
      </c>
    </row>
    <row r="18206" spans="1:2" x14ac:dyDescent="0.25">
      <c r="A18206" s="42">
        <v>42925.635416666664</v>
      </c>
      <c r="B18206">
        <v>572.99301685</v>
      </c>
    </row>
    <row r="18207" spans="1:2" x14ac:dyDescent="0.25">
      <c r="A18207" s="42">
        <v>42925.645833333336</v>
      </c>
      <c r="B18207">
        <v>564.27787828999999</v>
      </c>
    </row>
    <row r="18208" spans="1:2" x14ac:dyDescent="0.25">
      <c r="A18208" s="42">
        <v>42925.65625</v>
      </c>
      <c r="B18208">
        <v>561.52845008999998</v>
      </c>
    </row>
    <row r="18209" spans="1:2" x14ac:dyDescent="0.25">
      <c r="A18209" s="42">
        <v>42925.666666666664</v>
      </c>
      <c r="B18209">
        <v>577.31031328999995</v>
      </c>
    </row>
    <row r="18210" spans="1:2" x14ac:dyDescent="0.25">
      <c r="A18210" s="42">
        <v>42925.677083333336</v>
      </c>
      <c r="B18210">
        <v>581.5021284799999</v>
      </c>
    </row>
    <row r="18211" spans="1:2" x14ac:dyDescent="0.25">
      <c r="A18211" s="42">
        <v>42925.6875</v>
      </c>
      <c r="B18211">
        <v>571.47009876000004</v>
      </c>
    </row>
    <row r="18212" spans="1:2" x14ac:dyDescent="0.25">
      <c r="A18212" s="42">
        <v>42925.697916666664</v>
      </c>
      <c r="B18212">
        <v>564.33767046000003</v>
      </c>
    </row>
    <row r="18213" spans="1:2" x14ac:dyDescent="0.25">
      <c r="A18213" s="42">
        <v>42925.708333333336</v>
      </c>
      <c r="B18213">
        <v>571.42176886000004</v>
      </c>
    </row>
    <row r="18214" spans="1:2" x14ac:dyDescent="0.25">
      <c r="A18214" s="42">
        <v>42925.71875</v>
      </c>
      <c r="B18214">
        <v>573.22068473999991</v>
      </c>
    </row>
    <row r="18215" spans="1:2" x14ac:dyDescent="0.25">
      <c r="A18215" s="42">
        <v>42925.729166666664</v>
      </c>
      <c r="B18215">
        <v>551.72365143999991</v>
      </c>
    </row>
    <row r="18216" spans="1:2" x14ac:dyDescent="0.25">
      <c r="A18216" s="42">
        <v>42925.739583333336</v>
      </c>
      <c r="B18216">
        <v>551.09916299999998</v>
      </c>
    </row>
    <row r="18217" spans="1:2" x14ac:dyDescent="0.25">
      <c r="A18217" s="42">
        <v>42925.75</v>
      </c>
      <c r="B18217">
        <v>552.63538217999997</v>
      </c>
    </row>
    <row r="18218" spans="1:2" x14ac:dyDescent="0.25">
      <c r="A18218" s="42">
        <v>42925.760416666664</v>
      </c>
      <c r="B18218">
        <v>549.62606548999997</v>
      </c>
    </row>
    <row r="18219" spans="1:2" x14ac:dyDescent="0.25">
      <c r="A18219" s="42">
        <v>42925.770833333336</v>
      </c>
      <c r="B18219">
        <v>547.04724931999999</v>
      </c>
    </row>
    <row r="18220" spans="1:2" x14ac:dyDescent="0.25">
      <c r="A18220" s="42">
        <v>42925.78125</v>
      </c>
      <c r="B18220">
        <v>550.81843234000007</v>
      </c>
    </row>
    <row r="18221" spans="1:2" x14ac:dyDescent="0.25">
      <c r="A18221" s="42">
        <v>42925.791666666664</v>
      </c>
      <c r="B18221">
        <v>550.22908980000011</v>
      </c>
    </row>
    <row r="18222" spans="1:2" x14ac:dyDescent="0.25">
      <c r="A18222" s="42">
        <v>42925.802083333336</v>
      </c>
      <c r="B18222">
        <v>539.35135973999991</v>
      </c>
    </row>
    <row r="18223" spans="1:2" x14ac:dyDescent="0.25">
      <c r="A18223" s="42">
        <v>42925.8125</v>
      </c>
      <c r="B18223">
        <v>538.82235549000006</v>
      </c>
    </row>
    <row r="18224" spans="1:2" x14ac:dyDescent="0.25">
      <c r="A18224" s="42">
        <v>42925.822916666664</v>
      </c>
      <c r="B18224">
        <v>542.49086785999998</v>
      </c>
    </row>
    <row r="18225" spans="1:2" x14ac:dyDescent="0.25">
      <c r="A18225" s="42">
        <v>42925.833333333336</v>
      </c>
      <c r="B18225">
        <v>547.77805738999996</v>
      </c>
    </row>
    <row r="18226" spans="1:2" x14ac:dyDescent="0.25">
      <c r="A18226" s="42">
        <v>42925.84375</v>
      </c>
      <c r="B18226">
        <v>560.50473129</v>
      </c>
    </row>
    <row r="18227" spans="1:2" x14ac:dyDescent="0.25">
      <c r="A18227" s="42">
        <v>42925.854166666664</v>
      </c>
      <c r="B18227">
        <v>593.37079354999992</v>
      </c>
    </row>
    <row r="18228" spans="1:2" x14ac:dyDescent="0.25">
      <c r="A18228" s="42">
        <v>42925.864583333336</v>
      </c>
      <c r="B18228">
        <v>657.73380462</v>
      </c>
    </row>
    <row r="18229" spans="1:2" x14ac:dyDescent="0.25">
      <c r="A18229" s="42">
        <v>42925.875</v>
      </c>
      <c r="B18229">
        <v>807.04444891000003</v>
      </c>
    </row>
    <row r="18230" spans="1:2" x14ac:dyDescent="0.25">
      <c r="A18230" s="42">
        <v>42925.885416666664</v>
      </c>
      <c r="B18230">
        <v>877.57359039000005</v>
      </c>
    </row>
    <row r="18231" spans="1:2" x14ac:dyDescent="0.25">
      <c r="A18231" s="42">
        <v>42925.895833333336</v>
      </c>
      <c r="B18231">
        <v>915.21778326000026</v>
      </c>
    </row>
    <row r="18232" spans="1:2" x14ac:dyDescent="0.25">
      <c r="A18232" s="42">
        <v>42925.90625</v>
      </c>
      <c r="B18232">
        <v>920.20026602000007</v>
      </c>
    </row>
    <row r="18233" spans="1:2" x14ac:dyDescent="0.25">
      <c r="A18233" s="42">
        <v>42925.916666666664</v>
      </c>
      <c r="B18233">
        <v>912.56713686000001</v>
      </c>
    </row>
    <row r="18234" spans="1:2" x14ac:dyDescent="0.25">
      <c r="A18234" s="42">
        <v>42925.927083333336</v>
      </c>
      <c r="B18234">
        <v>911.5923978300001</v>
      </c>
    </row>
    <row r="18235" spans="1:2" x14ac:dyDescent="0.25">
      <c r="A18235" s="42">
        <v>42925.9375</v>
      </c>
      <c r="B18235">
        <v>910.45609967000019</v>
      </c>
    </row>
    <row r="18236" spans="1:2" x14ac:dyDescent="0.25">
      <c r="A18236" s="42">
        <v>42925.947916666664</v>
      </c>
      <c r="B18236">
        <v>909.34304241999996</v>
      </c>
    </row>
    <row r="18237" spans="1:2" x14ac:dyDescent="0.25">
      <c r="A18237" s="42">
        <v>42925.958333333336</v>
      </c>
      <c r="B18237">
        <v>904.82048490000011</v>
      </c>
    </row>
    <row r="18238" spans="1:2" x14ac:dyDescent="0.25">
      <c r="A18238" s="42">
        <v>42925.96875</v>
      </c>
      <c r="B18238">
        <v>906.40601207999998</v>
      </c>
    </row>
    <row r="18239" spans="1:2" x14ac:dyDescent="0.25">
      <c r="A18239" s="42">
        <v>42925.979166666664</v>
      </c>
      <c r="B18239">
        <v>893.33891680999989</v>
      </c>
    </row>
    <row r="18240" spans="1:2" x14ac:dyDescent="0.25">
      <c r="A18240" s="42">
        <v>42925.989583333336</v>
      </c>
      <c r="B18240">
        <v>886.02630834000001</v>
      </c>
    </row>
    <row r="18241" spans="1:2" x14ac:dyDescent="0.25">
      <c r="A18241" s="42">
        <v>42926</v>
      </c>
      <c r="B18241">
        <v>865.62001917999999</v>
      </c>
    </row>
    <row r="18242" spans="1:2" x14ac:dyDescent="0.25">
      <c r="A18242" s="42">
        <v>42926.010416666664</v>
      </c>
      <c r="B18242">
        <v>858.05431682000005</v>
      </c>
    </row>
    <row r="18243" spans="1:2" x14ac:dyDescent="0.25">
      <c r="A18243" s="42">
        <v>42926.020833333336</v>
      </c>
      <c r="B18243">
        <v>853.20045182000001</v>
      </c>
    </row>
    <row r="18244" spans="1:2" x14ac:dyDescent="0.25">
      <c r="A18244" s="42">
        <v>42926.03125</v>
      </c>
      <c r="B18244">
        <v>838.70526199999995</v>
      </c>
    </row>
    <row r="18245" spans="1:2" x14ac:dyDescent="0.25">
      <c r="A18245" s="42">
        <v>42926.041666666664</v>
      </c>
      <c r="B18245">
        <v>830.01874248999991</v>
      </c>
    </row>
    <row r="18246" spans="1:2" x14ac:dyDescent="0.25">
      <c r="A18246" s="42">
        <v>42926.052083333336</v>
      </c>
      <c r="B18246">
        <v>830.54832156000009</v>
      </c>
    </row>
    <row r="18247" spans="1:2" x14ac:dyDescent="0.25">
      <c r="A18247" s="42">
        <v>42926.0625</v>
      </c>
      <c r="B18247">
        <v>825.48308062000012</v>
      </c>
    </row>
    <row r="18248" spans="1:2" x14ac:dyDescent="0.25">
      <c r="A18248" s="42">
        <v>42926.072916666664</v>
      </c>
      <c r="B18248">
        <v>825.29197678000003</v>
      </c>
    </row>
    <row r="18249" spans="1:2" x14ac:dyDescent="0.25">
      <c r="A18249" s="42">
        <v>42926.083333333336</v>
      </c>
      <c r="B18249">
        <v>831.40819785999997</v>
      </c>
    </row>
    <row r="18250" spans="1:2" x14ac:dyDescent="0.25">
      <c r="A18250" s="42">
        <v>42926.09375</v>
      </c>
      <c r="B18250">
        <v>824.93565342000011</v>
      </c>
    </row>
    <row r="18251" spans="1:2" x14ac:dyDescent="0.25">
      <c r="A18251" s="42">
        <v>42926.104166666664</v>
      </c>
      <c r="B18251">
        <v>826.1793571500001</v>
      </c>
    </row>
    <row r="18252" spans="1:2" x14ac:dyDescent="0.25">
      <c r="A18252" s="42">
        <v>42926.114583333336</v>
      </c>
      <c r="B18252">
        <v>832.53044477000003</v>
      </c>
    </row>
    <row r="18253" spans="1:2" x14ac:dyDescent="0.25">
      <c r="A18253" s="42">
        <v>42926.125</v>
      </c>
      <c r="B18253">
        <v>827.77620507999995</v>
      </c>
    </row>
    <row r="18254" spans="1:2" x14ac:dyDescent="0.25">
      <c r="A18254" s="42">
        <v>42926.135416666664</v>
      </c>
      <c r="B18254">
        <v>829.80336707000004</v>
      </c>
    </row>
    <row r="18255" spans="1:2" x14ac:dyDescent="0.25">
      <c r="A18255" s="42">
        <v>42926.145833333336</v>
      </c>
      <c r="B18255">
        <v>819.50869398999998</v>
      </c>
    </row>
    <row r="18256" spans="1:2" x14ac:dyDescent="0.25">
      <c r="A18256" s="42">
        <v>42926.15625</v>
      </c>
      <c r="B18256">
        <v>825.13061606999997</v>
      </c>
    </row>
    <row r="18257" spans="1:2" x14ac:dyDescent="0.25">
      <c r="A18257" s="42">
        <v>42926.166666666664</v>
      </c>
      <c r="B18257">
        <v>826.64902176000021</v>
      </c>
    </row>
    <row r="18258" spans="1:2" x14ac:dyDescent="0.25">
      <c r="A18258" s="42">
        <v>42926.177083333336</v>
      </c>
      <c r="B18258">
        <v>839.45812116000002</v>
      </c>
    </row>
    <row r="18259" spans="1:2" x14ac:dyDescent="0.25">
      <c r="A18259" s="42">
        <v>42926.1875</v>
      </c>
      <c r="B18259">
        <v>824.37275836000003</v>
      </c>
    </row>
    <row r="18260" spans="1:2" x14ac:dyDescent="0.25">
      <c r="A18260" s="42">
        <v>42926.197916666664</v>
      </c>
      <c r="B18260">
        <v>740.83887250000009</v>
      </c>
    </row>
    <row r="18261" spans="1:2" x14ac:dyDescent="0.25">
      <c r="A18261" s="42">
        <v>42926.208333333336</v>
      </c>
      <c r="B18261">
        <v>656.22029150000003</v>
      </c>
    </row>
    <row r="18262" spans="1:2" x14ac:dyDescent="0.25">
      <c r="A18262" s="42">
        <v>42926.21875</v>
      </c>
      <c r="B18262">
        <v>598.52764227</v>
      </c>
    </row>
    <row r="18263" spans="1:2" x14ac:dyDescent="0.25">
      <c r="A18263" s="42">
        <v>42926.229166666664</v>
      </c>
      <c r="B18263">
        <v>555.72742762000007</v>
      </c>
    </row>
    <row r="18264" spans="1:2" x14ac:dyDescent="0.25">
      <c r="A18264" s="42">
        <v>42926.239583333336</v>
      </c>
      <c r="B18264">
        <v>563.44185539</v>
      </c>
    </row>
    <row r="18265" spans="1:2" x14ac:dyDescent="0.25">
      <c r="A18265" s="42">
        <v>42926.25</v>
      </c>
      <c r="B18265">
        <v>563.87002095000003</v>
      </c>
    </row>
    <row r="18266" spans="1:2" x14ac:dyDescent="0.25">
      <c r="A18266" s="42">
        <v>42926.260416666664</v>
      </c>
      <c r="B18266">
        <v>576.0416624799999</v>
      </c>
    </row>
    <row r="18267" spans="1:2" x14ac:dyDescent="0.25">
      <c r="A18267" s="42">
        <v>42926.270833333336</v>
      </c>
      <c r="B18267">
        <v>603.96805927000003</v>
      </c>
    </row>
    <row r="18268" spans="1:2" x14ac:dyDescent="0.25">
      <c r="A18268" s="42">
        <v>42926.28125</v>
      </c>
      <c r="B18268">
        <v>625.84216708999998</v>
      </c>
    </row>
    <row r="18269" spans="1:2" x14ac:dyDescent="0.25">
      <c r="A18269" s="42">
        <v>42926.291666666664</v>
      </c>
      <c r="B18269">
        <v>673.03562138999996</v>
      </c>
    </row>
    <row r="18270" spans="1:2" x14ac:dyDescent="0.25">
      <c r="A18270" s="42">
        <v>42926.302083333336</v>
      </c>
      <c r="B18270">
        <v>672.98072393000007</v>
      </c>
    </row>
    <row r="18271" spans="1:2" x14ac:dyDescent="0.25">
      <c r="A18271" s="42">
        <v>42926.3125</v>
      </c>
      <c r="B18271">
        <v>677.80035842999996</v>
      </c>
    </row>
    <row r="18272" spans="1:2" x14ac:dyDescent="0.25">
      <c r="A18272" s="42">
        <v>42926.322916666664</v>
      </c>
      <c r="B18272">
        <v>708.35305947000006</v>
      </c>
    </row>
    <row r="18273" spans="1:2" x14ac:dyDescent="0.25">
      <c r="A18273" s="42">
        <v>42926.333333333336</v>
      </c>
      <c r="B18273">
        <v>693.40644684000006</v>
      </c>
    </row>
    <row r="18274" spans="1:2" x14ac:dyDescent="0.25">
      <c r="A18274" s="42">
        <v>42926.34375</v>
      </c>
      <c r="B18274">
        <v>707.59350554000002</v>
      </c>
    </row>
    <row r="18275" spans="1:2" x14ac:dyDescent="0.25">
      <c r="A18275" s="42">
        <v>42926.354166666664</v>
      </c>
      <c r="B18275">
        <v>728.23797694999996</v>
      </c>
    </row>
    <row r="18276" spans="1:2" x14ac:dyDescent="0.25">
      <c r="A18276" s="42">
        <v>42926.364583333336</v>
      </c>
      <c r="B18276">
        <v>765.44889067999998</v>
      </c>
    </row>
    <row r="18277" spans="1:2" x14ac:dyDescent="0.25">
      <c r="A18277" s="42">
        <v>42926.375</v>
      </c>
      <c r="B18277">
        <v>750.83111114999997</v>
      </c>
    </row>
    <row r="18278" spans="1:2" x14ac:dyDescent="0.25">
      <c r="A18278" s="42">
        <v>42926.385416666664</v>
      </c>
      <c r="B18278">
        <v>768.47756245000005</v>
      </c>
    </row>
    <row r="18279" spans="1:2" x14ac:dyDescent="0.25">
      <c r="A18279" s="42">
        <v>42926.395833333336</v>
      </c>
      <c r="B18279">
        <v>759.08899641000016</v>
      </c>
    </row>
    <row r="18280" spans="1:2" x14ac:dyDescent="0.25">
      <c r="A18280" s="42">
        <v>42926.40625</v>
      </c>
      <c r="B18280">
        <v>756.86715823999998</v>
      </c>
    </row>
    <row r="18281" spans="1:2" x14ac:dyDescent="0.25">
      <c r="A18281" s="42">
        <v>42926.416666666664</v>
      </c>
      <c r="B18281">
        <v>749.11040987999991</v>
      </c>
    </row>
    <row r="18282" spans="1:2" x14ac:dyDescent="0.25">
      <c r="A18282" s="42">
        <v>42926.427083333336</v>
      </c>
      <c r="B18282">
        <v>762.33216859000004</v>
      </c>
    </row>
    <row r="18283" spans="1:2" x14ac:dyDescent="0.25">
      <c r="A18283" s="42">
        <v>42926.4375</v>
      </c>
      <c r="B18283">
        <v>774.98551985000006</v>
      </c>
    </row>
    <row r="18284" spans="1:2" x14ac:dyDescent="0.25">
      <c r="A18284" s="42">
        <v>42926.447916666664</v>
      </c>
      <c r="B18284">
        <v>780.61920685999996</v>
      </c>
    </row>
    <row r="18285" spans="1:2" x14ac:dyDescent="0.25">
      <c r="A18285" s="42">
        <v>42926.458333333336</v>
      </c>
      <c r="B18285">
        <v>786.15357514000004</v>
      </c>
    </row>
    <row r="18286" spans="1:2" x14ac:dyDescent="0.25">
      <c r="A18286" s="42">
        <v>42926.46875</v>
      </c>
      <c r="B18286">
        <v>802.17617156999995</v>
      </c>
    </row>
    <row r="18287" spans="1:2" x14ac:dyDescent="0.25">
      <c r="A18287" s="42">
        <v>42926.479166666664</v>
      </c>
      <c r="B18287">
        <v>811.21410057000003</v>
      </c>
    </row>
    <row r="18288" spans="1:2" x14ac:dyDescent="0.25">
      <c r="A18288" s="42">
        <v>42926.489583333336</v>
      </c>
      <c r="B18288">
        <v>790.05823324999994</v>
      </c>
    </row>
    <row r="18289" spans="1:2" x14ac:dyDescent="0.25">
      <c r="A18289" s="42">
        <v>42926.5</v>
      </c>
      <c r="B18289">
        <v>783.23982118000004</v>
      </c>
    </row>
    <row r="18290" spans="1:2" x14ac:dyDescent="0.25">
      <c r="A18290" s="42">
        <v>42926.510416666664</v>
      </c>
      <c r="B18290">
        <v>798.53708874999995</v>
      </c>
    </row>
    <row r="18291" spans="1:2" x14ac:dyDescent="0.25">
      <c r="A18291" s="42">
        <v>42926.520833333336</v>
      </c>
      <c r="B18291">
        <v>790.09680843000001</v>
      </c>
    </row>
    <row r="18292" spans="1:2" x14ac:dyDescent="0.25">
      <c r="A18292" s="42">
        <v>42926.53125</v>
      </c>
      <c r="B18292">
        <v>805.31942196</v>
      </c>
    </row>
    <row r="18293" spans="1:2" x14ac:dyDescent="0.25">
      <c r="A18293" s="42">
        <v>42926.541666666664</v>
      </c>
      <c r="B18293">
        <v>799.06152593000002</v>
      </c>
    </row>
    <row r="18294" spans="1:2" x14ac:dyDescent="0.25">
      <c r="A18294" s="42">
        <v>42926.552083333336</v>
      </c>
      <c r="B18294">
        <v>823.22705100000007</v>
      </c>
    </row>
    <row r="18295" spans="1:2" x14ac:dyDescent="0.25">
      <c r="A18295" s="42">
        <v>42926.5625</v>
      </c>
      <c r="B18295">
        <v>820.50801214000001</v>
      </c>
    </row>
    <row r="18296" spans="1:2" x14ac:dyDescent="0.25">
      <c r="A18296" s="42">
        <v>42926.572916666664</v>
      </c>
      <c r="B18296">
        <v>809.14156407999997</v>
      </c>
    </row>
    <row r="18297" spans="1:2" x14ac:dyDescent="0.25">
      <c r="A18297" s="42">
        <v>42926.583333333336</v>
      </c>
      <c r="B18297">
        <v>796.18121211000005</v>
      </c>
    </row>
    <row r="18298" spans="1:2" x14ac:dyDescent="0.25">
      <c r="A18298" s="42">
        <v>42926.59375</v>
      </c>
      <c r="B18298">
        <v>776.57804772999998</v>
      </c>
    </row>
    <row r="18299" spans="1:2" x14ac:dyDescent="0.25">
      <c r="A18299" s="42">
        <v>42926.604166666664</v>
      </c>
      <c r="B18299">
        <v>772.61533472000008</v>
      </c>
    </row>
    <row r="18300" spans="1:2" x14ac:dyDescent="0.25">
      <c r="A18300" s="42">
        <v>42926.614583333336</v>
      </c>
      <c r="B18300">
        <v>764.49411760999999</v>
      </c>
    </row>
    <row r="18301" spans="1:2" x14ac:dyDescent="0.25">
      <c r="A18301" s="42">
        <v>42926.625</v>
      </c>
      <c r="B18301">
        <v>741.54432239000005</v>
      </c>
    </row>
    <row r="18302" spans="1:2" x14ac:dyDescent="0.25">
      <c r="A18302" s="42">
        <v>42926.635416666664</v>
      </c>
      <c r="B18302">
        <v>731.77058394999983</v>
      </c>
    </row>
    <row r="18303" spans="1:2" x14ac:dyDescent="0.25">
      <c r="A18303" s="42">
        <v>42926.645833333336</v>
      </c>
      <c r="B18303">
        <v>713.90226050999991</v>
      </c>
    </row>
    <row r="18304" spans="1:2" x14ac:dyDescent="0.25">
      <c r="A18304" s="42">
        <v>42926.65625</v>
      </c>
      <c r="B18304">
        <v>693.58098284000016</v>
      </c>
    </row>
    <row r="18305" spans="1:2" x14ac:dyDescent="0.25">
      <c r="A18305" s="42">
        <v>42926.666666666664</v>
      </c>
      <c r="B18305">
        <v>685.22789241999999</v>
      </c>
    </row>
    <row r="18306" spans="1:2" x14ac:dyDescent="0.25">
      <c r="A18306" s="42">
        <v>42926.677083333336</v>
      </c>
      <c r="B18306">
        <v>666.69474930000001</v>
      </c>
    </row>
    <row r="18307" spans="1:2" x14ac:dyDescent="0.25">
      <c r="A18307" s="42">
        <v>42926.6875</v>
      </c>
      <c r="B18307">
        <v>646.1811647699999</v>
      </c>
    </row>
    <row r="18308" spans="1:2" x14ac:dyDescent="0.25">
      <c r="A18308" s="42">
        <v>42926.697916666664</v>
      </c>
      <c r="B18308">
        <v>653.14170463000005</v>
      </c>
    </row>
    <row r="18309" spans="1:2" x14ac:dyDescent="0.25">
      <c r="A18309" s="42">
        <v>42926.708333333336</v>
      </c>
      <c r="B18309">
        <v>650.72016970000004</v>
      </c>
    </row>
    <row r="18310" spans="1:2" x14ac:dyDescent="0.25">
      <c r="A18310" s="42">
        <v>42926.71875</v>
      </c>
      <c r="B18310">
        <v>625.88673291999999</v>
      </c>
    </row>
    <row r="18311" spans="1:2" x14ac:dyDescent="0.25">
      <c r="A18311" s="42">
        <v>42926.729166666664</v>
      </c>
      <c r="B18311">
        <v>619.22292956000001</v>
      </c>
    </row>
    <row r="18312" spans="1:2" x14ac:dyDescent="0.25">
      <c r="A18312" s="42">
        <v>42926.739583333336</v>
      </c>
      <c r="B18312">
        <v>609.49353361999999</v>
      </c>
    </row>
    <row r="18313" spans="1:2" x14ac:dyDescent="0.25">
      <c r="A18313" s="42">
        <v>42926.75</v>
      </c>
      <c r="B18313">
        <v>603.2792290000001</v>
      </c>
    </row>
    <row r="18314" spans="1:2" x14ac:dyDescent="0.25">
      <c r="A18314" s="42">
        <v>42926.760416666664</v>
      </c>
      <c r="B18314">
        <v>601.49919258</v>
      </c>
    </row>
    <row r="18315" spans="1:2" x14ac:dyDescent="0.25">
      <c r="A18315" s="42">
        <v>42926.770833333336</v>
      </c>
      <c r="B18315">
        <v>598.64288435000003</v>
      </c>
    </row>
    <row r="18316" spans="1:2" x14ac:dyDescent="0.25">
      <c r="A18316" s="42">
        <v>42926.78125</v>
      </c>
      <c r="B18316">
        <v>589.28351252000004</v>
      </c>
    </row>
    <row r="18317" spans="1:2" x14ac:dyDescent="0.25">
      <c r="A18317" s="42">
        <v>42926.791666666664</v>
      </c>
      <c r="B18317">
        <v>590.39619603000006</v>
      </c>
    </row>
    <row r="18318" spans="1:2" x14ac:dyDescent="0.25">
      <c r="A18318" s="42">
        <v>42926.802083333336</v>
      </c>
      <c r="B18318">
        <v>583.97789074000002</v>
      </c>
    </row>
    <row r="18319" spans="1:2" x14ac:dyDescent="0.25">
      <c r="A18319" s="42">
        <v>42926.8125</v>
      </c>
      <c r="B18319">
        <v>577.70991649000007</v>
      </c>
    </row>
    <row r="18320" spans="1:2" x14ac:dyDescent="0.25">
      <c r="A18320" s="42">
        <v>42926.822916666664</v>
      </c>
      <c r="B18320">
        <v>570.87660474000006</v>
      </c>
    </row>
    <row r="18321" spans="1:2" x14ac:dyDescent="0.25">
      <c r="A18321" s="42">
        <v>42926.833333333336</v>
      </c>
      <c r="B18321">
        <v>574.59622374000003</v>
      </c>
    </row>
    <row r="18322" spans="1:2" x14ac:dyDescent="0.25">
      <c r="A18322" s="42">
        <v>42926.84375</v>
      </c>
      <c r="B18322">
        <v>572.21896789000004</v>
      </c>
    </row>
    <row r="18323" spans="1:2" x14ac:dyDescent="0.25">
      <c r="A18323" s="42">
        <v>42926.854166666664</v>
      </c>
      <c r="B18323">
        <v>593.61834011999997</v>
      </c>
    </row>
    <row r="18324" spans="1:2" x14ac:dyDescent="0.25">
      <c r="A18324" s="42">
        <v>42926.864583333336</v>
      </c>
      <c r="B18324">
        <v>679.84822471999996</v>
      </c>
    </row>
    <row r="18325" spans="1:2" x14ac:dyDescent="0.25">
      <c r="A18325" s="42">
        <v>42926.875</v>
      </c>
      <c r="B18325">
        <v>858.74416592</v>
      </c>
    </row>
    <row r="18326" spans="1:2" x14ac:dyDescent="0.25">
      <c r="A18326" s="42">
        <v>42926.885416666664</v>
      </c>
      <c r="B18326">
        <v>937.48479171000008</v>
      </c>
    </row>
    <row r="18327" spans="1:2" x14ac:dyDescent="0.25">
      <c r="A18327" s="42">
        <v>42926.895833333336</v>
      </c>
      <c r="B18327">
        <v>959.80054743999995</v>
      </c>
    </row>
    <row r="18328" spans="1:2" x14ac:dyDescent="0.25">
      <c r="A18328" s="42">
        <v>42926.90625</v>
      </c>
      <c r="B18328">
        <v>947.88480125000012</v>
      </c>
    </row>
    <row r="18329" spans="1:2" x14ac:dyDescent="0.25">
      <c r="A18329" s="42">
        <v>42926.916666666664</v>
      </c>
      <c r="B18329">
        <v>944.82442962000005</v>
      </c>
    </row>
    <row r="18330" spans="1:2" x14ac:dyDescent="0.25">
      <c r="A18330" s="42">
        <v>42926.927083333336</v>
      </c>
      <c r="B18330">
        <v>929.41504915999985</v>
      </c>
    </row>
    <row r="18331" spans="1:2" x14ac:dyDescent="0.25">
      <c r="A18331" s="42">
        <v>42926.9375</v>
      </c>
      <c r="B18331">
        <v>926.62000059000002</v>
      </c>
    </row>
    <row r="18332" spans="1:2" x14ac:dyDescent="0.25">
      <c r="A18332" s="42">
        <v>42926.947916666664</v>
      </c>
      <c r="B18332">
        <v>929.21826164000004</v>
      </c>
    </row>
    <row r="18333" spans="1:2" x14ac:dyDescent="0.25">
      <c r="A18333" s="42">
        <v>42926.958333333336</v>
      </c>
      <c r="B18333">
        <v>925.09277524000004</v>
      </c>
    </row>
    <row r="18334" spans="1:2" x14ac:dyDescent="0.25">
      <c r="A18334" s="42">
        <v>42926.96875</v>
      </c>
      <c r="B18334">
        <v>916.27771110000003</v>
      </c>
    </row>
    <row r="18335" spans="1:2" x14ac:dyDescent="0.25">
      <c r="A18335" s="42">
        <v>42926.979166666664</v>
      </c>
      <c r="B18335">
        <v>899.19647084000019</v>
      </c>
    </row>
    <row r="18336" spans="1:2" x14ac:dyDescent="0.25">
      <c r="A18336" s="42">
        <v>42926.989583333336</v>
      </c>
      <c r="B18336">
        <v>886.44514979000007</v>
      </c>
    </row>
    <row r="18337" spans="1:2" x14ac:dyDescent="0.25">
      <c r="A18337" s="42">
        <v>42927</v>
      </c>
      <c r="B18337">
        <v>876.31829346999996</v>
      </c>
    </row>
    <row r="18338" spans="1:2" x14ac:dyDescent="0.25">
      <c r="A18338" s="42">
        <v>42927.010416666664</v>
      </c>
      <c r="B18338">
        <v>868.37968320000004</v>
      </c>
    </row>
    <row r="18339" spans="1:2" x14ac:dyDescent="0.25">
      <c r="A18339" s="42">
        <v>42927.020833333336</v>
      </c>
      <c r="B18339">
        <v>857.86706994000008</v>
      </c>
    </row>
    <row r="18340" spans="1:2" x14ac:dyDescent="0.25">
      <c r="A18340" s="42">
        <v>42927.03125</v>
      </c>
      <c r="B18340">
        <v>844.1845324300001</v>
      </c>
    </row>
    <row r="18341" spans="1:2" x14ac:dyDescent="0.25">
      <c r="A18341" s="42">
        <v>42927.041666666664</v>
      </c>
      <c r="B18341">
        <v>850.96951602000001</v>
      </c>
    </row>
    <row r="18342" spans="1:2" x14ac:dyDescent="0.25">
      <c r="A18342" s="42">
        <v>42927.052083333336</v>
      </c>
      <c r="B18342">
        <v>840.6628386000001</v>
      </c>
    </row>
    <row r="18343" spans="1:2" x14ac:dyDescent="0.25">
      <c r="A18343" s="42">
        <v>42927.0625</v>
      </c>
      <c r="B18343">
        <v>821.74585427</v>
      </c>
    </row>
    <row r="18344" spans="1:2" x14ac:dyDescent="0.25">
      <c r="A18344" s="42">
        <v>42927.072916666664</v>
      </c>
      <c r="B18344">
        <v>822.50212931999988</v>
      </c>
    </row>
    <row r="18345" spans="1:2" x14ac:dyDescent="0.25">
      <c r="A18345" s="42">
        <v>42927.083333333336</v>
      </c>
      <c r="B18345">
        <v>811.94781889000001</v>
      </c>
    </row>
    <row r="18346" spans="1:2" x14ac:dyDescent="0.25">
      <c r="A18346" s="42">
        <v>42927.09375</v>
      </c>
      <c r="B18346">
        <v>803.32096707999995</v>
      </c>
    </row>
    <row r="18347" spans="1:2" x14ac:dyDescent="0.25">
      <c r="A18347" s="42">
        <v>42927.104166666664</v>
      </c>
      <c r="B18347">
        <v>808.56662073999996</v>
      </c>
    </row>
    <row r="18348" spans="1:2" x14ac:dyDescent="0.25">
      <c r="A18348" s="42">
        <v>42927.114583333336</v>
      </c>
      <c r="B18348">
        <v>807.71277252000004</v>
      </c>
    </row>
    <row r="18349" spans="1:2" x14ac:dyDescent="0.25">
      <c r="A18349" s="42">
        <v>42927.125</v>
      </c>
      <c r="B18349">
        <v>793.41854640999986</v>
      </c>
    </row>
    <row r="18350" spans="1:2" x14ac:dyDescent="0.25">
      <c r="A18350" s="42">
        <v>42927.135416666664</v>
      </c>
      <c r="B18350">
        <v>798.38554856000019</v>
      </c>
    </row>
    <row r="18351" spans="1:2" x14ac:dyDescent="0.25">
      <c r="A18351" s="42">
        <v>42927.145833333336</v>
      </c>
      <c r="B18351">
        <v>798.84223711999994</v>
      </c>
    </row>
    <row r="18352" spans="1:2" x14ac:dyDescent="0.25">
      <c r="A18352" s="42">
        <v>42927.15625</v>
      </c>
      <c r="B18352">
        <v>787.87461594000001</v>
      </c>
    </row>
    <row r="18353" spans="1:2" x14ac:dyDescent="0.25">
      <c r="A18353" s="42">
        <v>42927.166666666664</v>
      </c>
      <c r="B18353">
        <v>796.31256062</v>
      </c>
    </row>
    <row r="18354" spans="1:2" x14ac:dyDescent="0.25">
      <c r="A18354" s="42">
        <v>42927.177083333336</v>
      </c>
      <c r="B18354">
        <v>820.40525459999992</v>
      </c>
    </row>
    <row r="18355" spans="1:2" x14ac:dyDescent="0.25">
      <c r="A18355" s="42">
        <v>42927.1875</v>
      </c>
      <c r="B18355">
        <v>825.69419117999985</v>
      </c>
    </row>
    <row r="18356" spans="1:2" x14ac:dyDescent="0.25">
      <c r="A18356" s="42">
        <v>42927.197916666664</v>
      </c>
      <c r="B18356">
        <v>799.77928865000001</v>
      </c>
    </row>
    <row r="18357" spans="1:2" x14ac:dyDescent="0.25">
      <c r="A18357" s="42">
        <v>42927.208333333336</v>
      </c>
      <c r="B18357">
        <v>701.46187604000011</v>
      </c>
    </row>
    <row r="18358" spans="1:2" x14ac:dyDescent="0.25">
      <c r="A18358" s="42">
        <v>42927.21875</v>
      </c>
      <c r="B18358">
        <v>596.66590909000001</v>
      </c>
    </row>
    <row r="18359" spans="1:2" x14ac:dyDescent="0.25">
      <c r="A18359" s="42">
        <v>42927.229166666664</v>
      </c>
      <c r="B18359">
        <v>555.89580106999995</v>
      </c>
    </row>
    <row r="18360" spans="1:2" x14ac:dyDescent="0.25">
      <c r="A18360" s="42">
        <v>42927.239583333336</v>
      </c>
      <c r="B18360">
        <v>578.53367739999999</v>
      </c>
    </row>
    <row r="18361" spans="1:2" x14ac:dyDescent="0.25">
      <c r="A18361" s="42">
        <v>42927.25</v>
      </c>
      <c r="B18361">
        <v>592.37837555999988</v>
      </c>
    </row>
    <row r="18362" spans="1:2" x14ac:dyDescent="0.25">
      <c r="A18362" s="42">
        <v>42927.260416666664</v>
      </c>
      <c r="B18362">
        <v>603.78964928000005</v>
      </c>
    </row>
    <row r="18363" spans="1:2" x14ac:dyDescent="0.25">
      <c r="A18363" s="42">
        <v>42927.270833333336</v>
      </c>
      <c r="B18363">
        <v>642.49319197</v>
      </c>
    </row>
    <row r="18364" spans="1:2" x14ac:dyDescent="0.25">
      <c r="A18364" s="42">
        <v>42927.28125</v>
      </c>
      <c r="B18364">
        <v>655.42731938999998</v>
      </c>
    </row>
    <row r="18365" spans="1:2" x14ac:dyDescent="0.25">
      <c r="A18365" s="42">
        <v>42927.291666666664</v>
      </c>
      <c r="B18365">
        <v>679.29724370999998</v>
      </c>
    </row>
    <row r="18366" spans="1:2" x14ac:dyDescent="0.25">
      <c r="A18366" s="42">
        <v>42927.302083333336</v>
      </c>
      <c r="B18366">
        <v>697.81623373000002</v>
      </c>
    </row>
    <row r="18367" spans="1:2" x14ac:dyDescent="0.25">
      <c r="A18367" s="42">
        <v>42927.3125</v>
      </c>
      <c r="B18367">
        <v>738.55310745999998</v>
      </c>
    </row>
    <row r="18368" spans="1:2" x14ac:dyDescent="0.25">
      <c r="A18368" s="42">
        <v>42927.322916666664</v>
      </c>
      <c r="B18368">
        <v>747.96038308000004</v>
      </c>
    </row>
    <row r="18369" spans="1:2" x14ac:dyDescent="0.25">
      <c r="A18369" s="42">
        <v>42927.333333333336</v>
      </c>
      <c r="B18369">
        <v>748.66317367999989</v>
      </c>
    </row>
    <row r="18370" spans="1:2" x14ac:dyDescent="0.25">
      <c r="A18370" s="42">
        <v>42927.34375</v>
      </c>
      <c r="B18370">
        <v>762.2710185599999</v>
      </c>
    </row>
    <row r="18371" spans="1:2" x14ac:dyDescent="0.25">
      <c r="A18371" s="42">
        <v>42927.354166666664</v>
      </c>
      <c r="B18371">
        <v>780.22016454999994</v>
      </c>
    </row>
    <row r="18372" spans="1:2" x14ac:dyDescent="0.25">
      <c r="A18372" s="42">
        <v>42927.364583333336</v>
      </c>
      <c r="B18372">
        <v>787.30346916999997</v>
      </c>
    </row>
    <row r="18373" spans="1:2" x14ac:dyDescent="0.25">
      <c r="A18373" s="42">
        <v>42927.375</v>
      </c>
      <c r="B18373">
        <v>789.8453270199999</v>
      </c>
    </row>
    <row r="18374" spans="1:2" x14ac:dyDescent="0.25">
      <c r="A18374" s="42">
        <v>42927.385416666664</v>
      </c>
      <c r="B18374">
        <v>809.43474227000013</v>
      </c>
    </row>
    <row r="18375" spans="1:2" x14ac:dyDescent="0.25">
      <c r="A18375" s="42">
        <v>42927.395833333336</v>
      </c>
      <c r="B18375">
        <v>807.72401652999997</v>
      </c>
    </row>
    <row r="18376" spans="1:2" x14ac:dyDescent="0.25">
      <c r="A18376" s="42">
        <v>42927.40625</v>
      </c>
      <c r="B18376">
        <v>811.45012308000003</v>
      </c>
    </row>
    <row r="18377" spans="1:2" x14ac:dyDescent="0.25">
      <c r="A18377" s="42">
        <v>42927.416666666664</v>
      </c>
      <c r="B18377">
        <v>810.36214773000006</v>
      </c>
    </row>
    <row r="18378" spans="1:2" x14ac:dyDescent="0.25">
      <c r="A18378" s="42">
        <v>42927.427083333336</v>
      </c>
      <c r="B18378">
        <v>797.17852548999997</v>
      </c>
    </row>
    <row r="18379" spans="1:2" x14ac:dyDescent="0.25">
      <c r="A18379" s="42">
        <v>42927.4375</v>
      </c>
      <c r="B18379">
        <v>818.45458353999993</v>
      </c>
    </row>
    <row r="18380" spans="1:2" x14ac:dyDescent="0.25">
      <c r="A18380" s="42">
        <v>42927.447916666664</v>
      </c>
      <c r="B18380">
        <v>810.4859693599999</v>
      </c>
    </row>
    <row r="18381" spans="1:2" x14ac:dyDescent="0.25">
      <c r="A18381" s="42">
        <v>42927.458333333336</v>
      </c>
      <c r="B18381">
        <v>820.5370650000001</v>
      </c>
    </row>
    <row r="18382" spans="1:2" x14ac:dyDescent="0.25">
      <c r="A18382" s="42">
        <v>42927.46875</v>
      </c>
      <c r="B18382">
        <v>797.25910649000014</v>
      </c>
    </row>
    <row r="18383" spans="1:2" x14ac:dyDescent="0.25">
      <c r="A18383" s="42">
        <v>42927.479166666664</v>
      </c>
      <c r="B18383">
        <v>817.42072568000003</v>
      </c>
    </row>
    <row r="18384" spans="1:2" x14ac:dyDescent="0.25">
      <c r="A18384" s="42">
        <v>42927.489583333336</v>
      </c>
      <c r="B18384">
        <v>808.11686084000007</v>
      </c>
    </row>
    <row r="18385" spans="1:2" x14ac:dyDescent="0.25">
      <c r="A18385" s="42">
        <v>42927.5</v>
      </c>
      <c r="B18385">
        <v>837.28420928000003</v>
      </c>
    </row>
    <row r="18386" spans="1:2" x14ac:dyDescent="0.25">
      <c r="A18386" s="42">
        <v>42927.510416666664</v>
      </c>
      <c r="B18386">
        <v>817.35602081000002</v>
      </c>
    </row>
    <row r="18387" spans="1:2" x14ac:dyDescent="0.25">
      <c r="A18387" s="42">
        <v>42927.520833333336</v>
      </c>
      <c r="B18387">
        <v>824.00457683999991</v>
      </c>
    </row>
    <row r="18388" spans="1:2" x14ac:dyDescent="0.25">
      <c r="A18388" s="42">
        <v>42927.53125</v>
      </c>
      <c r="B18388">
        <v>798.08548078000013</v>
      </c>
    </row>
    <row r="18389" spans="1:2" x14ac:dyDescent="0.25">
      <c r="A18389" s="42">
        <v>42927.541666666664</v>
      </c>
      <c r="B18389">
        <v>829.90461127000003</v>
      </c>
    </row>
    <row r="18390" spans="1:2" x14ac:dyDescent="0.25">
      <c r="A18390" s="42">
        <v>42927.552083333336</v>
      </c>
      <c r="B18390">
        <v>805.80759202000002</v>
      </c>
    </row>
    <row r="18391" spans="1:2" x14ac:dyDescent="0.25">
      <c r="A18391" s="42">
        <v>42927.5625</v>
      </c>
      <c r="B18391">
        <v>797.60120560000018</v>
      </c>
    </row>
    <row r="18392" spans="1:2" x14ac:dyDescent="0.25">
      <c r="A18392" s="42">
        <v>42927.572916666664</v>
      </c>
      <c r="B18392">
        <v>787.91245063999997</v>
      </c>
    </row>
    <row r="18393" spans="1:2" x14ac:dyDescent="0.25">
      <c r="A18393" s="42">
        <v>42927.583333333336</v>
      </c>
      <c r="B18393">
        <v>794.47643638000011</v>
      </c>
    </row>
    <row r="18394" spans="1:2" x14ac:dyDescent="0.25">
      <c r="A18394" s="42">
        <v>42927.59375</v>
      </c>
      <c r="B18394">
        <v>781.72354644000006</v>
      </c>
    </row>
    <row r="18395" spans="1:2" x14ac:dyDescent="0.25">
      <c r="A18395" s="42">
        <v>42927.604166666664</v>
      </c>
      <c r="B18395">
        <v>745.91471983999998</v>
      </c>
    </row>
    <row r="18396" spans="1:2" x14ac:dyDescent="0.25">
      <c r="A18396" s="42">
        <v>42927.614583333336</v>
      </c>
      <c r="B18396">
        <v>735.80192050000016</v>
      </c>
    </row>
    <row r="18397" spans="1:2" x14ac:dyDescent="0.25">
      <c r="A18397" s="42">
        <v>42927.625</v>
      </c>
      <c r="B18397">
        <v>719.35068874000001</v>
      </c>
    </row>
    <row r="18398" spans="1:2" x14ac:dyDescent="0.25">
      <c r="A18398" s="42">
        <v>42927.635416666664</v>
      </c>
      <c r="B18398">
        <v>716.19157666000001</v>
      </c>
    </row>
    <row r="18399" spans="1:2" x14ac:dyDescent="0.25">
      <c r="A18399" s="42">
        <v>42927.645833333336</v>
      </c>
      <c r="B18399">
        <v>689.29064263999999</v>
      </c>
    </row>
    <row r="18400" spans="1:2" x14ac:dyDescent="0.25">
      <c r="A18400" s="42">
        <v>42927.65625</v>
      </c>
      <c r="B18400">
        <v>701.1186683599999</v>
      </c>
    </row>
    <row r="18401" spans="1:2" x14ac:dyDescent="0.25">
      <c r="A18401" s="42">
        <v>42927.666666666664</v>
      </c>
      <c r="B18401">
        <v>675.20255535999991</v>
      </c>
    </row>
    <row r="18402" spans="1:2" x14ac:dyDescent="0.25">
      <c r="A18402" s="42">
        <v>42927.677083333336</v>
      </c>
      <c r="B18402">
        <v>666.90751685999999</v>
      </c>
    </row>
    <row r="18403" spans="1:2" x14ac:dyDescent="0.25">
      <c r="A18403" s="42">
        <v>42927.6875</v>
      </c>
      <c r="B18403">
        <v>672.61227470000006</v>
      </c>
    </row>
    <row r="18404" spans="1:2" x14ac:dyDescent="0.25">
      <c r="A18404" s="42">
        <v>42927.697916666664</v>
      </c>
      <c r="B18404">
        <v>648.26342526999986</v>
      </c>
    </row>
    <row r="18405" spans="1:2" x14ac:dyDescent="0.25">
      <c r="A18405" s="42">
        <v>42927.708333333336</v>
      </c>
      <c r="B18405">
        <v>642.21282944999996</v>
      </c>
    </row>
    <row r="18406" spans="1:2" x14ac:dyDescent="0.25">
      <c r="A18406" s="42">
        <v>42927.71875</v>
      </c>
      <c r="B18406">
        <v>636.38561690999995</v>
      </c>
    </row>
    <row r="18407" spans="1:2" x14ac:dyDescent="0.25">
      <c r="A18407" s="42">
        <v>42927.729166666664</v>
      </c>
      <c r="B18407">
        <v>609.68382640000004</v>
      </c>
    </row>
    <row r="18408" spans="1:2" x14ac:dyDescent="0.25">
      <c r="A18408" s="42">
        <v>42927.739583333336</v>
      </c>
      <c r="B18408">
        <v>633.32292222000001</v>
      </c>
    </row>
    <row r="18409" spans="1:2" x14ac:dyDescent="0.25">
      <c r="A18409" s="42">
        <v>42927.75</v>
      </c>
      <c r="B18409">
        <v>590.77137227999992</v>
      </c>
    </row>
    <row r="18410" spans="1:2" x14ac:dyDescent="0.25">
      <c r="A18410" s="42">
        <v>42927.760416666664</v>
      </c>
      <c r="B18410">
        <v>609.16890033999994</v>
      </c>
    </row>
    <row r="18411" spans="1:2" x14ac:dyDescent="0.25">
      <c r="A18411" s="42">
        <v>42927.770833333336</v>
      </c>
      <c r="B18411">
        <v>599.44235701999992</v>
      </c>
    </row>
    <row r="18412" spans="1:2" x14ac:dyDescent="0.25">
      <c r="A18412" s="42">
        <v>42927.78125</v>
      </c>
      <c r="B18412">
        <v>596.88763616999995</v>
      </c>
    </row>
    <row r="18413" spans="1:2" x14ac:dyDescent="0.25">
      <c r="A18413" s="42">
        <v>42927.791666666664</v>
      </c>
      <c r="B18413">
        <v>589.11266437999996</v>
      </c>
    </row>
    <row r="18414" spans="1:2" x14ac:dyDescent="0.25">
      <c r="A18414" s="42">
        <v>42927.802083333336</v>
      </c>
      <c r="B18414">
        <v>594.01081829999998</v>
      </c>
    </row>
    <row r="18415" spans="1:2" x14ac:dyDescent="0.25">
      <c r="A18415" s="42">
        <v>42927.8125</v>
      </c>
      <c r="B18415">
        <v>589.56035906000011</v>
      </c>
    </row>
    <row r="18416" spans="1:2" x14ac:dyDescent="0.25">
      <c r="A18416" s="42">
        <v>42927.822916666664</v>
      </c>
      <c r="B18416">
        <v>564.69103542000016</v>
      </c>
    </row>
    <row r="18417" spans="1:2" x14ac:dyDescent="0.25">
      <c r="A18417" s="42">
        <v>42927.833333333336</v>
      </c>
      <c r="B18417">
        <v>577.65817760000004</v>
      </c>
    </row>
    <row r="18418" spans="1:2" x14ac:dyDescent="0.25">
      <c r="A18418" s="42">
        <v>42927.84375</v>
      </c>
      <c r="B18418">
        <v>577.14927599999999</v>
      </c>
    </row>
    <row r="18419" spans="1:2" x14ac:dyDescent="0.25">
      <c r="A18419" s="42">
        <v>42927.854166666664</v>
      </c>
      <c r="B18419">
        <v>619.11616851999997</v>
      </c>
    </row>
    <row r="18420" spans="1:2" x14ac:dyDescent="0.25">
      <c r="A18420" s="42">
        <v>42927.864583333336</v>
      </c>
      <c r="B18420">
        <v>694.86963792000006</v>
      </c>
    </row>
    <row r="18421" spans="1:2" x14ac:dyDescent="0.25">
      <c r="A18421" s="42">
        <v>42927.875</v>
      </c>
      <c r="B18421">
        <v>867.33764313000006</v>
      </c>
    </row>
    <row r="18422" spans="1:2" x14ac:dyDescent="0.25">
      <c r="A18422" s="42">
        <v>42927.885416666664</v>
      </c>
      <c r="B18422">
        <v>930.79128221000008</v>
      </c>
    </row>
    <row r="18423" spans="1:2" x14ac:dyDescent="0.25">
      <c r="A18423" s="42">
        <v>42927.895833333336</v>
      </c>
      <c r="B18423">
        <v>943.66547054</v>
      </c>
    </row>
    <row r="18424" spans="1:2" x14ac:dyDescent="0.25">
      <c r="A18424" s="42">
        <v>42927.90625</v>
      </c>
      <c r="B18424">
        <v>950.83617304999996</v>
      </c>
    </row>
    <row r="18425" spans="1:2" x14ac:dyDescent="0.25">
      <c r="A18425" s="42">
        <v>42927.916666666664</v>
      </c>
      <c r="B18425">
        <v>945.53043162000006</v>
      </c>
    </row>
    <row r="18426" spans="1:2" x14ac:dyDescent="0.25">
      <c r="A18426" s="42">
        <v>42927.927083333336</v>
      </c>
      <c r="B18426">
        <v>930.71612845999982</v>
      </c>
    </row>
    <row r="18427" spans="1:2" x14ac:dyDescent="0.25">
      <c r="A18427" s="42">
        <v>42927.9375</v>
      </c>
      <c r="B18427">
        <v>922.50367729000004</v>
      </c>
    </row>
    <row r="18428" spans="1:2" x14ac:dyDescent="0.25">
      <c r="A18428" s="42">
        <v>42927.947916666664</v>
      </c>
      <c r="B18428">
        <v>913.29968008000014</v>
      </c>
    </row>
    <row r="18429" spans="1:2" x14ac:dyDescent="0.25">
      <c r="A18429" s="42">
        <v>42927.958333333336</v>
      </c>
      <c r="B18429">
        <v>914.19689897000012</v>
      </c>
    </row>
    <row r="18430" spans="1:2" x14ac:dyDescent="0.25">
      <c r="A18430" s="42">
        <v>42927.96875</v>
      </c>
      <c r="B18430">
        <v>904.99918810000008</v>
      </c>
    </row>
    <row r="18431" spans="1:2" x14ac:dyDescent="0.25">
      <c r="A18431" s="42">
        <v>42927.979166666664</v>
      </c>
      <c r="B18431">
        <v>891.40031995999993</v>
      </c>
    </row>
    <row r="18432" spans="1:2" x14ac:dyDescent="0.25">
      <c r="A18432" s="42">
        <v>42927.989583333336</v>
      </c>
      <c r="B18432">
        <v>890.74641296000004</v>
      </c>
    </row>
    <row r="18433" spans="1:2" x14ac:dyDescent="0.25">
      <c r="A18433" s="42">
        <v>42928</v>
      </c>
      <c r="B18433">
        <v>869.98836026000004</v>
      </c>
    </row>
    <row r="18434" spans="1:2" x14ac:dyDescent="0.25">
      <c r="A18434" s="42">
        <v>42928.010416666664</v>
      </c>
      <c r="B18434">
        <v>875.94378351000012</v>
      </c>
    </row>
    <row r="18435" spans="1:2" x14ac:dyDescent="0.25">
      <c r="A18435" s="42">
        <v>42928.020833333336</v>
      </c>
      <c r="B18435">
        <v>852.64833061000002</v>
      </c>
    </row>
    <row r="18436" spans="1:2" x14ac:dyDescent="0.25">
      <c r="A18436" s="42">
        <v>42928.03125</v>
      </c>
      <c r="B18436">
        <v>850.71858899000017</v>
      </c>
    </row>
    <row r="18437" spans="1:2" x14ac:dyDescent="0.25">
      <c r="A18437" s="42">
        <v>42928.041666666664</v>
      </c>
      <c r="B18437">
        <v>838.3837523000002</v>
      </c>
    </row>
    <row r="18438" spans="1:2" x14ac:dyDescent="0.25">
      <c r="A18438" s="42">
        <v>42928.052083333336</v>
      </c>
      <c r="B18438">
        <v>835.76860075000002</v>
      </c>
    </row>
    <row r="18439" spans="1:2" x14ac:dyDescent="0.25">
      <c r="A18439" s="42">
        <v>42928.0625</v>
      </c>
      <c r="B18439">
        <v>823.43195179000008</v>
      </c>
    </row>
    <row r="18440" spans="1:2" x14ac:dyDescent="0.25">
      <c r="A18440" s="42">
        <v>42928.072916666664</v>
      </c>
      <c r="B18440">
        <v>826.95149155000013</v>
      </c>
    </row>
    <row r="18441" spans="1:2" x14ac:dyDescent="0.25">
      <c r="A18441" s="42">
        <v>42928.083333333336</v>
      </c>
      <c r="B18441">
        <v>839.17664954000008</v>
      </c>
    </row>
    <row r="18442" spans="1:2" x14ac:dyDescent="0.25">
      <c r="A18442" s="42">
        <v>42928.09375</v>
      </c>
      <c r="B18442">
        <v>826.39123433999998</v>
      </c>
    </row>
    <row r="18443" spans="1:2" x14ac:dyDescent="0.25">
      <c r="A18443" s="42">
        <v>42928.104166666664</v>
      </c>
      <c r="B18443">
        <v>835.71406421000006</v>
      </c>
    </row>
    <row r="18444" spans="1:2" x14ac:dyDescent="0.25">
      <c r="A18444" s="42">
        <v>42928.114583333336</v>
      </c>
      <c r="B18444">
        <v>821.59497493000003</v>
      </c>
    </row>
    <row r="18445" spans="1:2" x14ac:dyDescent="0.25">
      <c r="A18445" s="42">
        <v>42928.125</v>
      </c>
      <c r="B18445">
        <v>822.15227241000002</v>
      </c>
    </row>
    <row r="18446" spans="1:2" x14ac:dyDescent="0.25">
      <c r="A18446" s="42">
        <v>42928.135416666664</v>
      </c>
      <c r="B18446">
        <v>823.34833288000004</v>
      </c>
    </row>
    <row r="18447" spans="1:2" x14ac:dyDescent="0.25">
      <c r="A18447" s="42">
        <v>42928.145833333336</v>
      </c>
      <c r="B18447">
        <v>826.04352367000013</v>
      </c>
    </row>
    <row r="18448" spans="1:2" x14ac:dyDescent="0.25">
      <c r="A18448" s="42">
        <v>42928.15625</v>
      </c>
      <c r="B18448">
        <v>829.16393754000001</v>
      </c>
    </row>
    <row r="18449" spans="1:2" x14ac:dyDescent="0.25">
      <c r="A18449" s="42">
        <v>42928.166666666664</v>
      </c>
      <c r="B18449">
        <v>829.30784013999994</v>
      </c>
    </row>
    <row r="18450" spans="1:2" x14ac:dyDescent="0.25">
      <c r="A18450" s="42">
        <v>42928.177083333336</v>
      </c>
      <c r="B18450">
        <v>849.99542066000004</v>
      </c>
    </row>
    <row r="18451" spans="1:2" x14ac:dyDescent="0.25">
      <c r="A18451" s="42">
        <v>42928.1875</v>
      </c>
      <c r="B18451">
        <v>834.26378431000001</v>
      </c>
    </row>
    <row r="18452" spans="1:2" x14ac:dyDescent="0.25">
      <c r="A18452" s="42">
        <v>42928.197916666664</v>
      </c>
      <c r="B18452">
        <v>815.94302461000018</v>
      </c>
    </row>
    <row r="18453" spans="1:2" x14ac:dyDescent="0.25">
      <c r="A18453" s="42">
        <v>42928.208333333336</v>
      </c>
      <c r="B18453">
        <v>758.10507908</v>
      </c>
    </row>
    <row r="18454" spans="1:2" x14ac:dyDescent="0.25">
      <c r="A18454" s="42">
        <v>42928.21875</v>
      </c>
      <c r="B18454">
        <v>692.63985453999999</v>
      </c>
    </row>
    <row r="18455" spans="1:2" x14ac:dyDescent="0.25">
      <c r="A18455" s="42">
        <v>42928.229166666664</v>
      </c>
      <c r="B18455">
        <v>630.27943083000002</v>
      </c>
    </row>
    <row r="18456" spans="1:2" x14ac:dyDescent="0.25">
      <c r="A18456" s="42">
        <v>42928.239583333336</v>
      </c>
      <c r="B18456">
        <v>630.96798335999995</v>
      </c>
    </row>
    <row r="18457" spans="1:2" x14ac:dyDescent="0.25">
      <c r="A18457" s="42">
        <v>42928.25</v>
      </c>
      <c r="B18457">
        <v>618.02778890000013</v>
      </c>
    </row>
    <row r="18458" spans="1:2" x14ac:dyDescent="0.25">
      <c r="A18458" s="42">
        <v>42928.260416666664</v>
      </c>
      <c r="B18458">
        <v>621.40753644000006</v>
      </c>
    </row>
    <row r="18459" spans="1:2" x14ac:dyDescent="0.25">
      <c r="A18459" s="42">
        <v>42928.270833333336</v>
      </c>
      <c r="B18459">
        <v>627.80378052000003</v>
      </c>
    </row>
    <row r="18460" spans="1:2" x14ac:dyDescent="0.25">
      <c r="A18460" s="42">
        <v>42928.28125</v>
      </c>
      <c r="B18460">
        <v>652.98176776999992</v>
      </c>
    </row>
    <row r="18461" spans="1:2" x14ac:dyDescent="0.25">
      <c r="A18461" s="42">
        <v>42928.291666666664</v>
      </c>
      <c r="B18461">
        <v>676.85476522999988</v>
      </c>
    </row>
    <row r="18462" spans="1:2" x14ac:dyDescent="0.25">
      <c r="A18462" s="42">
        <v>42928.302083333336</v>
      </c>
      <c r="B18462">
        <v>686.95727417000012</v>
      </c>
    </row>
    <row r="18463" spans="1:2" x14ac:dyDescent="0.25">
      <c r="A18463" s="42">
        <v>42928.3125</v>
      </c>
      <c r="B18463">
        <v>692.48518210999998</v>
      </c>
    </row>
    <row r="18464" spans="1:2" x14ac:dyDescent="0.25">
      <c r="A18464" s="42">
        <v>42928.322916666664</v>
      </c>
      <c r="B18464">
        <v>693.45474831000001</v>
      </c>
    </row>
    <row r="18465" spans="1:2" x14ac:dyDescent="0.25">
      <c r="A18465" s="42">
        <v>42928.333333333336</v>
      </c>
      <c r="B18465">
        <v>685.84881265999991</v>
      </c>
    </row>
    <row r="18466" spans="1:2" x14ac:dyDescent="0.25">
      <c r="A18466" s="42">
        <v>42928.34375</v>
      </c>
      <c r="B18466">
        <v>701.68733612999984</v>
      </c>
    </row>
    <row r="18467" spans="1:2" x14ac:dyDescent="0.25">
      <c r="A18467" s="42">
        <v>42928.354166666664</v>
      </c>
      <c r="B18467">
        <v>708.87979441000016</v>
      </c>
    </row>
    <row r="18468" spans="1:2" x14ac:dyDescent="0.25">
      <c r="A18468" s="42">
        <v>42928.364583333336</v>
      </c>
      <c r="B18468">
        <v>735.08632863000003</v>
      </c>
    </row>
    <row r="18469" spans="1:2" x14ac:dyDescent="0.25">
      <c r="A18469" s="42">
        <v>42928.375</v>
      </c>
      <c r="B18469">
        <v>750.58789394000007</v>
      </c>
    </row>
    <row r="18470" spans="1:2" x14ac:dyDescent="0.25">
      <c r="A18470" s="42">
        <v>42928.385416666664</v>
      </c>
      <c r="B18470">
        <v>764.66896942999995</v>
      </c>
    </row>
    <row r="18471" spans="1:2" x14ac:dyDescent="0.25">
      <c r="A18471" s="42">
        <v>42928.395833333336</v>
      </c>
      <c r="B18471">
        <v>767.4229852200001</v>
      </c>
    </row>
    <row r="18472" spans="1:2" x14ac:dyDescent="0.25">
      <c r="A18472" s="42">
        <v>42928.40625</v>
      </c>
      <c r="B18472">
        <v>751.03223407000007</v>
      </c>
    </row>
    <row r="18473" spans="1:2" x14ac:dyDescent="0.25">
      <c r="A18473" s="42">
        <v>42928.416666666664</v>
      </c>
      <c r="B18473">
        <v>760.69078128000012</v>
      </c>
    </row>
    <row r="18474" spans="1:2" x14ac:dyDescent="0.25">
      <c r="A18474" s="42">
        <v>42928.427083333336</v>
      </c>
      <c r="B18474">
        <v>752.19140406999998</v>
      </c>
    </row>
    <row r="18475" spans="1:2" x14ac:dyDescent="0.25">
      <c r="A18475" s="42">
        <v>42928.4375</v>
      </c>
      <c r="B18475">
        <v>744.92129129</v>
      </c>
    </row>
    <row r="18476" spans="1:2" x14ac:dyDescent="0.25">
      <c r="A18476" s="42">
        <v>42928.447916666664</v>
      </c>
      <c r="B18476">
        <v>749.63316361</v>
      </c>
    </row>
    <row r="18477" spans="1:2" x14ac:dyDescent="0.25">
      <c r="A18477" s="42">
        <v>42928.458333333336</v>
      </c>
      <c r="B18477">
        <v>774.80706213999997</v>
      </c>
    </row>
    <row r="18478" spans="1:2" x14ac:dyDescent="0.25">
      <c r="A18478" s="42">
        <v>42928.46875</v>
      </c>
      <c r="B18478">
        <v>786.62184194000019</v>
      </c>
    </row>
    <row r="18479" spans="1:2" x14ac:dyDescent="0.25">
      <c r="A18479" s="42">
        <v>42928.479166666664</v>
      </c>
      <c r="B18479">
        <v>785.88454542000022</v>
      </c>
    </row>
    <row r="18480" spans="1:2" x14ac:dyDescent="0.25">
      <c r="A18480" s="42">
        <v>42928.489583333336</v>
      </c>
      <c r="B18480">
        <v>807.94810755000003</v>
      </c>
    </row>
    <row r="18481" spans="1:2" x14ac:dyDescent="0.25">
      <c r="A18481" s="42">
        <v>42928.5</v>
      </c>
      <c r="B18481">
        <v>788.67417432999991</v>
      </c>
    </row>
    <row r="18482" spans="1:2" x14ac:dyDescent="0.25">
      <c r="A18482" s="42">
        <v>42928.510416666664</v>
      </c>
      <c r="B18482">
        <v>792.04617360000009</v>
      </c>
    </row>
    <row r="18483" spans="1:2" x14ac:dyDescent="0.25">
      <c r="A18483" s="42">
        <v>42928.520833333336</v>
      </c>
      <c r="B18483">
        <v>798.98695520999991</v>
      </c>
    </row>
    <row r="18484" spans="1:2" x14ac:dyDescent="0.25">
      <c r="A18484" s="42">
        <v>42928.53125</v>
      </c>
      <c r="B18484">
        <v>789.50726193000003</v>
      </c>
    </row>
    <row r="18485" spans="1:2" x14ac:dyDescent="0.25">
      <c r="A18485" s="42">
        <v>42928.541666666664</v>
      </c>
      <c r="B18485">
        <v>776.53484232000005</v>
      </c>
    </row>
    <row r="18486" spans="1:2" x14ac:dyDescent="0.25">
      <c r="A18486" s="42">
        <v>42928.552083333336</v>
      </c>
      <c r="B18486">
        <v>787.07966349000003</v>
      </c>
    </row>
    <row r="18487" spans="1:2" x14ac:dyDescent="0.25">
      <c r="A18487" s="42">
        <v>42928.5625</v>
      </c>
      <c r="B18487">
        <v>776.56110139999987</v>
      </c>
    </row>
    <row r="18488" spans="1:2" x14ac:dyDescent="0.25">
      <c r="A18488" s="42">
        <v>42928.572916666664</v>
      </c>
      <c r="B18488">
        <v>797.75493563000009</v>
      </c>
    </row>
    <row r="18489" spans="1:2" x14ac:dyDescent="0.25">
      <c r="A18489" s="42">
        <v>42928.583333333336</v>
      </c>
      <c r="B18489">
        <v>782.57317250999995</v>
      </c>
    </row>
    <row r="18490" spans="1:2" x14ac:dyDescent="0.25">
      <c r="A18490" s="42">
        <v>42928.59375</v>
      </c>
      <c r="B18490">
        <v>731.98968495000008</v>
      </c>
    </row>
    <row r="18491" spans="1:2" x14ac:dyDescent="0.25">
      <c r="A18491" s="42">
        <v>42928.604166666664</v>
      </c>
      <c r="B18491">
        <v>733.76711735000004</v>
      </c>
    </row>
    <row r="18492" spans="1:2" x14ac:dyDescent="0.25">
      <c r="A18492" s="42">
        <v>42928.614583333336</v>
      </c>
      <c r="B18492">
        <v>732.06905819000008</v>
      </c>
    </row>
    <row r="18493" spans="1:2" x14ac:dyDescent="0.25">
      <c r="A18493" s="42">
        <v>42928.625</v>
      </c>
      <c r="B18493">
        <v>707.12204086000008</v>
      </c>
    </row>
    <row r="18494" spans="1:2" x14ac:dyDescent="0.25">
      <c r="A18494" s="42">
        <v>42928.635416666664</v>
      </c>
      <c r="B18494">
        <v>686.18013184999995</v>
      </c>
    </row>
    <row r="18495" spans="1:2" x14ac:dyDescent="0.25">
      <c r="A18495" s="42">
        <v>42928.645833333336</v>
      </c>
      <c r="B18495">
        <v>691.25219799000001</v>
      </c>
    </row>
    <row r="18496" spans="1:2" x14ac:dyDescent="0.25">
      <c r="A18496" s="42">
        <v>42928.65625</v>
      </c>
      <c r="B18496">
        <v>656.55719418000001</v>
      </c>
    </row>
    <row r="18497" spans="1:2" x14ac:dyDescent="0.25">
      <c r="A18497" s="42">
        <v>42928.666666666664</v>
      </c>
      <c r="B18497">
        <v>656.64381219000006</v>
      </c>
    </row>
    <row r="18498" spans="1:2" x14ac:dyDescent="0.25">
      <c r="A18498" s="42">
        <v>42928.677083333336</v>
      </c>
      <c r="B18498">
        <v>655.75985348000006</v>
      </c>
    </row>
    <row r="18499" spans="1:2" x14ac:dyDescent="0.25">
      <c r="A18499" s="42">
        <v>42928.6875</v>
      </c>
      <c r="B18499">
        <v>632.73049803999993</v>
      </c>
    </row>
    <row r="18500" spans="1:2" x14ac:dyDescent="0.25">
      <c r="A18500" s="42">
        <v>42928.697916666664</v>
      </c>
      <c r="B18500">
        <v>631.78069369000002</v>
      </c>
    </row>
    <row r="18501" spans="1:2" x14ac:dyDescent="0.25">
      <c r="A18501" s="42">
        <v>42928.708333333336</v>
      </c>
      <c r="B18501">
        <v>603.79095752000001</v>
      </c>
    </row>
    <row r="18502" spans="1:2" x14ac:dyDescent="0.25">
      <c r="A18502" s="42">
        <v>42928.71875</v>
      </c>
      <c r="B18502">
        <v>604.55588247000003</v>
      </c>
    </row>
    <row r="18503" spans="1:2" x14ac:dyDescent="0.25">
      <c r="A18503" s="42">
        <v>42928.729166666664</v>
      </c>
      <c r="B18503">
        <v>587.40050429999997</v>
      </c>
    </row>
    <row r="18504" spans="1:2" x14ac:dyDescent="0.25">
      <c r="A18504" s="42">
        <v>42928.739583333336</v>
      </c>
      <c r="B18504">
        <v>594.88894882999989</v>
      </c>
    </row>
    <row r="18505" spans="1:2" x14ac:dyDescent="0.25">
      <c r="A18505" s="42">
        <v>42928.75</v>
      </c>
      <c r="B18505">
        <v>591.39598465999995</v>
      </c>
    </row>
    <row r="18506" spans="1:2" x14ac:dyDescent="0.25">
      <c r="A18506" s="42">
        <v>42928.760416666664</v>
      </c>
      <c r="B18506">
        <v>595.99685602</v>
      </c>
    </row>
    <row r="18507" spans="1:2" x14ac:dyDescent="0.25">
      <c r="A18507" s="42">
        <v>42928.770833333336</v>
      </c>
      <c r="B18507">
        <v>587.66251755999997</v>
      </c>
    </row>
    <row r="18508" spans="1:2" x14ac:dyDescent="0.25">
      <c r="A18508" s="42">
        <v>42928.78125</v>
      </c>
      <c r="B18508">
        <v>583.57144917000005</v>
      </c>
    </row>
    <row r="18509" spans="1:2" x14ac:dyDescent="0.25">
      <c r="A18509" s="42">
        <v>42928.791666666664</v>
      </c>
      <c r="B18509">
        <v>583.30176248999999</v>
      </c>
    </row>
    <row r="18510" spans="1:2" x14ac:dyDescent="0.25">
      <c r="A18510" s="42">
        <v>42928.802083333336</v>
      </c>
      <c r="B18510">
        <v>576.69147967000004</v>
      </c>
    </row>
    <row r="18511" spans="1:2" x14ac:dyDescent="0.25">
      <c r="A18511" s="42">
        <v>42928.8125</v>
      </c>
      <c r="B18511">
        <v>579.81227379000006</v>
      </c>
    </row>
    <row r="18512" spans="1:2" x14ac:dyDescent="0.25">
      <c r="A18512" s="42">
        <v>42928.822916666664</v>
      </c>
      <c r="B18512">
        <v>567.73777028999996</v>
      </c>
    </row>
    <row r="18513" spans="1:2" x14ac:dyDescent="0.25">
      <c r="A18513" s="42">
        <v>42928.833333333336</v>
      </c>
      <c r="B18513">
        <v>565.79510717999995</v>
      </c>
    </row>
    <row r="18514" spans="1:2" x14ac:dyDescent="0.25">
      <c r="A18514" s="42">
        <v>42928.84375</v>
      </c>
      <c r="B18514">
        <v>563.26347908000002</v>
      </c>
    </row>
    <row r="18515" spans="1:2" x14ac:dyDescent="0.25">
      <c r="A18515" s="42">
        <v>42928.854166666664</v>
      </c>
      <c r="B18515">
        <v>589.40268200999992</v>
      </c>
    </row>
    <row r="18516" spans="1:2" x14ac:dyDescent="0.25">
      <c r="A18516" s="42">
        <v>42928.864583333336</v>
      </c>
      <c r="B18516">
        <v>674.6457001</v>
      </c>
    </row>
    <row r="18517" spans="1:2" x14ac:dyDescent="0.25">
      <c r="A18517" s="42">
        <v>42928.875</v>
      </c>
      <c r="B18517">
        <v>859.95116591999999</v>
      </c>
    </row>
    <row r="18518" spans="1:2" x14ac:dyDescent="0.25">
      <c r="A18518" s="42">
        <v>42928.885416666664</v>
      </c>
      <c r="B18518">
        <v>942.85516895000012</v>
      </c>
    </row>
    <row r="18519" spans="1:2" x14ac:dyDescent="0.25">
      <c r="A18519" s="42">
        <v>42928.895833333336</v>
      </c>
      <c r="B18519">
        <v>942.16637764000018</v>
      </c>
    </row>
    <row r="18520" spans="1:2" x14ac:dyDescent="0.25">
      <c r="A18520" s="42">
        <v>42928.90625</v>
      </c>
      <c r="B18520">
        <v>945.44451192000008</v>
      </c>
    </row>
    <row r="18521" spans="1:2" x14ac:dyDescent="0.25">
      <c r="A18521" s="42">
        <v>42928.916666666664</v>
      </c>
      <c r="B18521">
        <v>935.90844586000014</v>
      </c>
    </row>
    <row r="18522" spans="1:2" x14ac:dyDescent="0.25">
      <c r="A18522" s="42">
        <v>42928.927083333336</v>
      </c>
      <c r="B18522">
        <v>922.33452481999984</v>
      </c>
    </row>
    <row r="18523" spans="1:2" x14ac:dyDescent="0.25">
      <c r="A18523" s="42">
        <v>42928.9375</v>
      </c>
      <c r="B18523">
        <v>917.59305289999998</v>
      </c>
    </row>
    <row r="18524" spans="1:2" x14ac:dyDescent="0.25">
      <c r="A18524" s="42">
        <v>42928.947916666664</v>
      </c>
      <c r="B18524">
        <v>915.27925819000006</v>
      </c>
    </row>
    <row r="18525" spans="1:2" x14ac:dyDescent="0.25">
      <c r="A18525" s="42">
        <v>42928.958333333336</v>
      </c>
      <c r="B18525">
        <v>910.98587684999995</v>
      </c>
    </row>
    <row r="18526" spans="1:2" x14ac:dyDescent="0.25">
      <c r="A18526" s="42">
        <v>42928.96875</v>
      </c>
      <c r="B18526">
        <v>892.37309698000013</v>
      </c>
    </row>
    <row r="18527" spans="1:2" x14ac:dyDescent="0.25">
      <c r="A18527" s="42">
        <v>42928.979166666664</v>
      </c>
      <c r="B18527">
        <v>887.69781698999998</v>
      </c>
    </row>
    <row r="18528" spans="1:2" x14ac:dyDescent="0.25">
      <c r="A18528" s="42">
        <v>42928.989583333336</v>
      </c>
      <c r="B18528">
        <v>880.10698609999997</v>
      </c>
    </row>
    <row r="18529" spans="1:2" x14ac:dyDescent="0.25">
      <c r="A18529" s="42">
        <v>42929</v>
      </c>
      <c r="B18529">
        <v>865.83104478999996</v>
      </c>
    </row>
    <row r="18530" spans="1:2" x14ac:dyDescent="0.25">
      <c r="A18530" s="42">
        <v>42929.010416666664</v>
      </c>
      <c r="B18530">
        <v>860.09923439000011</v>
      </c>
    </row>
    <row r="18531" spans="1:2" x14ac:dyDescent="0.25">
      <c r="A18531" s="42">
        <v>42929.020833333336</v>
      </c>
      <c r="B18531">
        <v>858.83637069999997</v>
      </c>
    </row>
    <row r="18532" spans="1:2" x14ac:dyDescent="0.25">
      <c r="A18532" s="42">
        <v>42929.03125</v>
      </c>
      <c r="B18532">
        <v>870.00256797999998</v>
      </c>
    </row>
    <row r="18533" spans="1:2" x14ac:dyDescent="0.25">
      <c r="A18533" s="42">
        <v>42929.041666666664</v>
      </c>
      <c r="B18533">
        <v>853.33471422000002</v>
      </c>
    </row>
    <row r="18534" spans="1:2" x14ac:dyDescent="0.25">
      <c r="A18534" s="42">
        <v>42929.052083333336</v>
      </c>
      <c r="B18534">
        <v>844.60327944000016</v>
      </c>
    </row>
    <row r="18535" spans="1:2" x14ac:dyDescent="0.25">
      <c r="A18535" s="42">
        <v>42929.0625</v>
      </c>
      <c r="B18535">
        <v>826.82516220000002</v>
      </c>
    </row>
    <row r="18536" spans="1:2" x14ac:dyDescent="0.25">
      <c r="A18536" s="42">
        <v>42929.072916666664</v>
      </c>
      <c r="B18536">
        <v>833.94904440999994</v>
      </c>
    </row>
    <row r="18537" spans="1:2" x14ac:dyDescent="0.25">
      <c r="A18537" s="42">
        <v>42929.083333333336</v>
      </c>
      <c r="B18537">
        <v>824.77853782999989</v>
      </c>
    </row>
    <row r="18538" spans="1:2" x14ac:dyDescent="0.25">
      <c r="A18538" s="42">
        <v>42929.09375</v>
      </c>
      <c r="B18538">
        <v>819.33032808000007</v>
      </c>
    </row>
    <row r="18539" spans="1:2" x14ac:dyDescent="0.25">
      <c r="A18539" s="42">
        <v>42929.104166666664</v>
      </c>
      <c r="B18539">
        <v>815.23608406000005</v>
      </c>
    </row>
    <row r="18540" spans="1:2" x14ac:dyDescent="0.25">
      <c r="A18540" s="42">
        <v>42929.114583333336</v>
      </c>
      <c r="B18540">
        <v>819.04932159999998</v>
      </c>
    </row>
    <row r="18541" spans="1:2" x14ac:dyDescent="0.25">
      <c r="A18541" s="42">
        <v>42929.125</v>
      </c>
      <c r="B18541">
        <v>813.65386729999989</v>
      </c>
    </row>
    <row r="18542" spans="1:2" x14ac:dyDescent="0.25">
      <c r="A18542" s="42">
        <v>42929.135416666664</v>
      </c>
      <c r="B18542">
        <v>817.23591431999989</v>
      </c>
    </row>
    <row r="18543" spans="1:2" x14ac:dyDescent="0.25">
      <c r="A18543" s="42">
        <v>42929.145833333336</v>
      </c>
      <c r="B18543">
        <v>819.11674393999999</v>
      </c>
    </row>
    <row r="18544" spans="1:2" x14ac:dyDescent="0.25">
      <c r="A18544" s="42">
        <v>42929.15625</v>
      </c>
      <c r="B18544">
        <v>818.41261288999999</v>
      </c>
    </row>
    <row r="18545" spans="1:2" x14ac:dyDescent="0.25">
      <c r="A18545" s="42">
        <v>42929.166666666664</v>
      </c>
      <c r="B18545">
        <v>832.20385682000006</v>
      </c>
    </row>
    <row r="18546" spans="1:2" x14ac:dyDescent="0.25">
      <c r="A18546" s="42">
        <v>42929.177083333336</v>
      </c>
      <c r="B18546">
        <v>837.55228755999997</v>
      </c>
    </row>
    <row r="18547" spans="1:2" x14ac:dyDescent="0.25">
      <c r="A18547" s="42">
        <v>42929.1875</v>
      </c>
      <c r="B18547">
        <v>831.12357589999999</v>
      </c>
    </row>
    <row r="18548" spans="1:2" x14ac:dyDescent="0.25">
      <c r="A18548" s="42">
        <v>42929.197916666664</v>
      </c>
      <c r="B18548">
        <v>803.55519856000001</v>
      </c>
    </row>
    <row r="18549" spans="1:2" x14ac:dyDescent="0.25">
      <c r="A18549" s="42">
        <v>42929.208333333336</v>
      </c>
      <c r="B18549">
        <v>702.80324879</v>
      </c>
    </row>
    <row r="18550" spans="1:2" x14ac:dyDescent="0.25">
      <c r="A18550" s="42">
        <v>42929.21875</v>
      </c>
      <c r="B18550">
        <v>593.45423075999997</v>
      </c>
    </row>
    <row r="18551" spans="1:2" x14ac:dyDescent="0.25">
      <c r="A18551" s="42">
        <v>42929.229166666664</v>
      </c>
      <c r="B18551">
        <v>555.04568967</v>
      </c>
    </row>
    <row r="18552" spans="1:2" x14ac:dyDescent="0.25">
      <c r="A18552" s="42">
        <v>42929.239583333336</v>
      </c>
      <c r="B18552">
        <v>570.54358038999999</v>
      </c>
    </row>
    <row r="18553" spans="1:2" x14ac:dyDescent="0.25">
      <c r="A18553" s="42">
        <v>42929.25</v>
      </c>
      <c r="B18553">
        <v>569.96781154999996</v>
      </c>
    </row>
    <row r="18554" spans="1:2" x14ac:dyDescent="0.25">
      <c r="A18554" s="42">
        <v>42929.260416666664</v>
      </c>
      <c r="B18554">
        <v>585.28895694999994</v>
      </c>
    </row>
    <row r="18555" spans="1:2" x14ac:dyDescent="0.25">
      <c r="A18555" s="42">
        <v>42929.270833333336</v>
      </c>
      <c r="B18555">
        <v>609.93396660999997</v>
      </c>
    </row>
    <row r="18556" spans="1:2" x14ac:dyDescent="0.25">
      <c r="A18556" s="42">
        <v>42929.28125</v>
      </c>
      <c r="B18556">
        <v>625.14299117999997</v>
      </c>
    </row>
    <row r="18557" spans="1:2" x14ac:dyDescent="0.25">
      <c r="A18557" s="42">
        <v>42929.291666666664</v>
      </c>
      <c r="B18557">
        <v>626.17869116999998</v>
      </c>
    </row>
    <row r="18558" spans="1:2" x14ac:dyDescent="0.25">
      <c r="A18558" s="42">
        <v>42929.302083333336</v>
      </c>
      <c r="B18558">
        <v>640.3460514599999</v>
      </c>
    </row>
    <row r="18559" spans="1:2" x14ac:dyDescent="0.25">
      <c r="A18559" s="42">
        <v>42929.3125</v>
      </c>
      <c r="B18559">
        <v>658.45139055999994</v>
      </c>
    </row>
    <row r="18560" spans="1:2" x14ac:dyDescent="0.25">
      <c r="A18560" s="42">
        <v>42929.322916666664</v>
      </c>
      <c r="B18560">
        <v>671.03685050000001</v>
      </c>
    </row>
    <row r="18561" spans="1:2" x14ac:dyDescent="0.25">
      <c r="A18561" s="42">
        <v>42929.333333333336</v>
      </c>
      <c r="B18561">
        <v>682.11567659000002</v>
      </c>
    </row>
    <row r="18562" spans="1:2" x14ac:dyDescent="0.25">
      <c r="A18562" s="42">
        <v>42929.34375</v>
      </c>
      <c r="B18562">
        <v>674.00155935999999</v>
      </c>
    </row>
    <row r="18563" spans="1:2" x14ac:dyDescent="0.25">
      <c r="A18563" s="42">
        <v>42929.354166666664</v>
      </c>
      <c r="B18563">
        <v>703.72214818999998</v>
      </c>
    </row>
    <row r="18564" spans="1:2" x14ac:dyDescent="0.25">
      <c r="A18564" s="42">
        <v>42929.364583333336</v>
      </c>
      <c r="B18564">
        <v>743.75038502000018</v>
      </c>
    </row>
    <row r="18565" spans="1:2" x14ac:dyDescent="0.25">
      <c r="A18565" s="42">
        <v>42929.375</v>
      </c>
      <c r="B18565">
        <v>730.12005427000008</v>
      </c>
    </row>
    <row r="18566" spans="1:2" x14ac:dyDescent="0.25">
      <c r="A18566" s="42">
        <v>42929.385416666664</v>
      </c>
      <c r="B18566">
        <v>719.99151597000002</v>
      </c>
    </row>
    <row r="18567" spans="1:2" x14ac:dyDescent="0.25">
      <c r="A18567" s="42">
        <v>42929.395833333336</v>
      </c>
      <c r="B18567">
        <v>722.60792887999992</v>
      </c>
    </row>
    <row r="18568" spans="1:2" x14ac:dyDescent="0.25">
      <c r="A18568" s="42">
        <v>42929.40625</v>
      </c>
      <c r="B18568">
        <v>706.53264756999999</v>
      </c>
    </row>
    <row r="18569" spans="1:2" x14ac:dyDescent="0.25">
      <c r="A18569" s="42">
        <v>42929.416666666664</v>
      </c>
      <c r="B18569">
        <v>716.38462854000011</v>
      </c>
    </row>
    <row r="18570" spans="1:2" x14ac:dyDescent="0.25">
      <c r="A18570" s="42">
        <v>42929.427083333336</v>
      </c>
      <c r="B18570">
        <v>713.78265338000006</v>
      </c>
    </row>
    <row r="18571" spans="1:2" x14ac:dyDescent="0.25">
      <c r="A18571" s="42">
        <v>42929.4375</v>
      </c>
      <c r="B18571">
        <v>717.90412499000001</v>
      </c>
    </row>
    <row r="18572" spans="1:2" x14ac:dyDescent="0.25">
      <c r="A18572" s="42">
        <v>42929.447916666664</v>
      </c>
      <c r="B18572">
        <v>717.13412162000009</v>
      </c>
    </row>
    <row r="18573" spans="1:2" x14ac:dyDescent="0.25">
      <c r="A18573" s="42">
        <v>42929.458333333336</v>
      </c>
      <c r="B18573">
        <v>721.69328655999993</v>
      </c>
    </row>
    <row r="18574" spans="1:2" x14ac:dyDescent="0.25">
      <c r="A18574" s="42">
        <v>42929.46875</v>
      </c>
      <c r="B18574">
        <v>712.57460761999994</v>
      </c>
    </row>
    <row r="18575" spans="1:2" x14ac:dyDescent="0.25">
      <c r="A18575" s="42">
        <v>42929.479166666664</v>
      </c>
      <c r="B18575">
        <v>714.64832027</v>
      </c>
    </row>
    <row r="18576" spans="1:2" x14ac:dyDescent="0.25">
      <c r="A18576" s="42">
        <v>42929.489583333336</v>
      </c>
      <c r="B18576">
        <v>702.23157871000001</v>
      </c>
    </row>
    <row r="18577" spans="1:2" x14ac:dyDescent="0.25">
      <c r="A18577" s="42">
        <v>42929.5</v>
      </c>
      <c r="B18577">
        <v>707.24240009999994</v>
      </c>
    </row>
    <row r="18578" spans="1:2" x14ac:dyDescent="0.25">
      <c r="A18578" s="42">
        <v>42929.510416666664</v>
      </c>
      <c r="B18578">
        <v>695.62014704000001</v>
      </c>
    </row>
    <row r="18579" spans="1:2" x14ac:dyDescent="0.25">
      <c r="A18579" s="42">
        <v>42929.520833333336</v>
      </c>
      <c r="B18579">
        <v>717.52920814000015</v>
      </c>
    </row>
    <row r="18580" spans="1:2" x14ac:dyDescent="0.25">
      <c r="A18580" s="42">
        <v>42929.53125</v>
      </c>
      <c r="B18580">
        <v>732.11092530999997</v>
      </c>
    </row>
    <row r="18581" spans="1:2" x14ac:dyDescent="0.25">
      <c r="A18581" s="42">
        <v>42929.541666666664</v>
      </c>
      <c r="B18581">
        <v>752.12640830999999</v>
      </c>
    </row>
    <row r="18582" spans="1:2" x14ac:dyDescent="0.25">
      <c r="A18582" s="42">
        <v>42929.552083333336</v>
      </c>
      <c r="B18582">
        <v>730.72914871</v>
      </c>
    </row>
    <row r="18583" spans="1:2" x14ac:dyDescent="0.25">
      <c r="A18583" s="42">
        <v>42929.5625</v>
      </c>
      <c r="B18583">
        <v>708.35491815</v>
      </c>
    </row>
    <row r="18584" spans="1:2" x14ac:dyDescent="0.25">
      <c r="A18584" s="42">
        <v>42929.572916666664</v>
      </c>
      <c r="B18584">
        <v>704.98541161999992</v>
      </c>
    </row>
    <row r="18585" spans="1:2" x14ac:dyDescent="0.25">
      <c r="A18585" s="42">
        <v>42929.583333333336</v>
      </c>
      <c r="B18585">
        <v>707.60205210999993</v>
      </c>
    </row>
    <row r="18586" spans="1:2" x14ac:dyDescent="0.25">
      <c r="A18586" s="42">
        <v>42929.59375</v>
      </c>
      <c r="B18586">
        <v>678.11041202000001</v>
      </c>
    </row>
    <row r="18587" spans="1:2" x14ac:dyDescent="0.25">
      <c r="A18587" s="42">
        <v>42929.604166666664</v>
      </c>
      <c r="B18587">
        <v>662.5591809</v>
      </c>
    </row>
    <row r="18588" spans="1:2" x14ac:dyDescent="0.25">
      <c r="A18588" s="42">
        <v>42929.614583333336</v>
      </c>
      <c r="B18588">
        <v>663.13366507000001</v>
      </c>
    </row>
    <row r="18589" spans="1:2" x14ac:dyDescent="0.25">
      <c r="A18589" s="42">
        <v>42929.625</v>
      </c>
      <c r="B18589">
        <v>644.18657943999983</v>
      </c>
    </row>
    <row r="18590" spans="1:2" x14ac:dyDescent="0.25">
      <c r="A18590" s="42">
        <v>42929.635416666664</v>
      </c>
      <c r="B18590">
        <v>652.75624644999994</v>
      </c>
    </row>
    <row r="18591" spans="1:2" x14ac:dyDescent="0.25">
      <c r="A18591" s="42">
        <v>42929.645833333336</v>
      </c>
      <c r="B18591">
        <v>634.86006764999991</v>
      </c>
    </row>
    <row r="18592" spans="1:2" x14ac:dyDescent="0.25">
      <c r="A18592" s="42">
        <v>42929.65625</v>
      </c>
      <c r="B18592">
        <v>626.19009667</v>
      </c>
    </row>
    <row r="18593" spans="1:2" x14ac:dyDescent="0.25">
      <c r="A18593" s="42">
        <v>42929.666666666664</v>
      </c>
      <c r="B18593">
        <v>595.52790694999999</v>
      </c>
    </row>
    <row r="18594" spans="1:2" x14ac:dyDescent="0.25">
      <c r="A18594" s="42">
        <v>42929.677083333336</v>
      </c>
      <c r="B18594">
        <v>583.27044250999984</v>
      </c>
    </row>
    <row r="18595" spans="1:2" x14ac:dyDescent="0.25">
      <c r="A18595" s="42">
        <v>42929.6875</v>
      </c>
      <c r="B18595">
        <v>579.49958028000003</v>
      </c>
    </row>
    <row r="18596" spans="1:2" x14ac:dyDescent="0.25">
      <c r="A18596" s="42">
        <v>42929.697916666664</v>
      </c>
      <c r="B18596">
        <v>569.0455506699999</v>
      </c>
    </row>
    <row r="18597" spans="1:2" x14ac:dyDescent="0.25">
      <c r="A18597" s="42">
        <v>42929.708333333336</v>
      </c>
      <c r="B18597">
        <v>566.31326843999989</v>
      </c>
    </row>
    <row r="18598" spans="1:2" x14ac:dyDescent="0.25">
      <c r="A18598" s="42">
        <v>42929.71875</v>
      </c>
      <c r="B18598">
        <v>561.43346560000009</v>
      </c>
    </row>
    <row r="18599" spans="1:2" x14ac:dyDescent="0.25">
      <c r="A18599" s="42">
        <v>42929.729166666664</v>
      </c>
      <c r="B18599">
        <v>552.48935508999989</v>
      </c>
    </row>
    <row r="18600" spans="1:2" x14ac:dyDescent="0.25">
      <c r="A18600" s="42">
        <v>42929.739583333336</v>
      </c>
      <c r="B18600">
        <v>550.07837351000012</v>
      </c>
    </row>
    <row r="18601" spans="1:2" x14ac:dyDescent="0.25">
      <c r="A18601" s="42">
        <v>42929.75</v>
      </c>
      <c r="B18601">
        <v>534.93138544999999</v>
      </c>
    </row>
    <row r="18602" spans="1:2" x14ac:dyDescent="0.25">
      <c r="A18602" s="42">
        <v>42929.760416666664</v>
      </c>
      <c r="B18602">
        <v>530.38952281000002</v>
      </c>
    </row>
    <row r="18603" spans="1:2" x14ac:dyDescent="0.25">
      <c r="A18603" s="42">
        <v>42929.770833333336</v>
      </c>
      <c r="B18603">
        <v>529.77746443000001</v>
      </c>
    </row>
    <row r="18604" spans="1:2" x14ac:dyDescent="0.25">
      <c r="A18604" s="42">
        <v>42929.78125</v>
      </c>
      <c r="B18604">
        <v>517.45253376999995</v>
      </c>
    </row>
    <row r="18605" spans="1:2" x14ac:dyDescent="0.25">
      <c r="A18605" s="42">
        <v>42929.791666666664</v>
      </c>
      <c r="B18605">
        <v>521.8054645200001</v>
      </c>
    </row>
    <row r="18606" spans="1:2" x14ac:dyDescent="0.25">
      <c r="A18606" s="42">
        <v>42929.802083333336</v>
      </c>
      <c r="B18606">
        <v>515.68978778999997</v>
      </c>
    </row>
    <row r="18607" spans="1:2" x14ac:dyDescent="0.25">
      <c r="A18607" s="42">
        <v>42929.8125</v>
      </c>
      <c r="B18607">
        <v>520.36720574000003</v>
      </c>
    </row>
    <row r="18608" spans="1:2" x14ac:dyDescent="0.25">
      <c r="A18608" s="42">
        <v>42929.822916666664</v>
      </c>
      <c r="B18608">
        <v>519.78054316999999</v>
      </c>
    </row>
    <row r="18609" spans="1:2" x14ac:dyDescent="0.25">
      <c r="A18609" s="42">
        <v>42929.833333333336</v>
      </c>
      <c r="B18609">
        <v>521.88923686999999</v>
      </c>
    </row>
    <row r="18610" spans="1:2" x14ac:dyDescent="0.25">
      <c r="A18610" s="42">
        <v>42929.84375</v>
      </c>
      <c r="B18610">
        <v>531.02874534</v>
      </c>
    </row>
    <row r="18611" spans="1:2" x14ac:dyDescent="0.25">
      <c r="A18611" s="42">
        <v>42929.854166666664</v>
      </c>
      <c r="B18611">
        <v>546.67066755999997</v>
      </c>
    </row>
    <row r="18612" spans="1:2" x14ac:dyDescent="0.25">
      <c r="A18612" s="42">
        <v>42929.864583333336</v>
      </c>
      <c r="B18612">
        <v>638.51909411999998</v>
      </c>
    </row>
    <row r="18613" spans="1:2" x14ac:dyDescent="0.25">
      <c r="A18613" s="42">
        <v>42929.875</v>
      </c>
      <c r="B18613">
        <v>801.85568009000019</v>
      </c>
    </row>
    <row r="18614" spans="1:2" x14ac:dyDescent="0.25">
      <c r="A18614" s="42">
        <v>42929.885416666664</v>
      </c>
      <c r="B18614">
        <v>899.33624785999996</v>
      </c>
    </row>
    <row r="18615" spans="1:2" x14ac:dyDescent="0.25">
      <c r="A18615" s="42">
        <v>42929.895833333336</v>
      </c>
      <c r="B18615">
        <v>912.35426454000003</v>
      </c>
    </row>
    <row r="18616" spans="1:2" x14ac:dyDescent="0.25">
      <c r="A18616" s="42">
        <v>42929.90625</v>
      </c>
      <c r="B18616">
        <v>909.35805527000002</v>
      </c>
    </row>
    <row r="18617" spans="1:2" x14ac:dyDescent="0.25">
      <c r="A18617" s="42">
        <v>42929.916666666664</v>
      </c>
      <c r="B18617">
        <v>900.33146339000007</v>
      </c>
    </row>
    <row r="18618" spans="1:2" x14ac:dyDescent="0.25">
      <c r="A18618" s="42">
        <v>42929.927083333336</v>
      </c>
      <c r="B18618">
        <v>896.4384343700001</v>
      </c>
    </row>
    <row r="18619" spans="1:2" x14ac:dyDescent="0.25">
      <c r="A18619" s="42">
        <v>42929.9375</v>
      </c>
      <c r="B18619">
        <v>889.2149225500001</v>
      </c>
    </row>
    <row r="18620" spans="1:2" x14ac:dyDescent="0.25">
      <c r="A18620" s="42">
        <v>42929.947916666664</v>
      </c>
      <c r="B18620">
        <v>883.89536855999984</v>
      </c>
    </row>
    <row r="18621" spans="1:2" x14ac:dyDescent="0.25">
      <c r="A18621" s="42">
        <v>42929.958333333336</v>
      </c>
      <c r="B18621">
        <v>878.83090143999993</v>
      </c>
    </row>
    <row r="18622" spans="1:2" x14ac:dyDescent="0.25">
      <c r="A18622" s="42">
        <v>42929.96875</v>
      </c>
      <c r="B18622">
        <v>877.19374977000007</v>
      </c>
    </row>
    <row r="18623" spans="1:2" x14ac:dyDescent="0.25">
      <c r="A18623" s="42">
        <v>42929.979166666664</v>
      </c>
      <c r="B18623">
        <v>862.73914346999982</v>
      </c>
    </row>
    <row r="18624" spans="1:2" x14ac:dyDescent="0.25">
      <c r="A18624" s="42">
        <v>42929.989583333336</v>
      </c>
      <c r="B18624">
        <v>849.17141830000003</v>
      </c>
    </row>
    <row r="18625" spans="1:2" x14ac:dyDescent="0.25">
      <c r="A18625" s="42">
        <v>42930</v>
      </c>
      <c r="B18625">
        <v>842.18648574000008</v>
      </c>
    </row>
    <row r="18626" spans="1:2" x14ac:dyDescent="0.25">
      <c r="A18626" s="42">
        <v>42930.010416666664</v>
      </c>
      <c r="B18626">
        <v>835.31173477999994</v>
      </c>
    </row>
    <row r="18627" spans="1:2" x14ac:dyDescent="0.25">
      <c r="A18627" s="42">
        <v>42930.020833333336</v>
      </c>
      <c r="B18627">
        <v>824.10568686999989</v>
      </c>
    </row>
    <row r="18628" spans="1:2" x14ac:dyDescent="0.25">
      <c r="A18628" s="42">
        <v>42930.03125</v>
      </c>
      <c r="B18628">
        <v>818.62162297000009</v>
      </c>
    </row>
    <row r="18629" spans="1:2" x14ac:dyDescent="0.25">
      <c r="A18629" s="42">
        <v>42930.041666666664</v>
      </c>
      <c r="B18629">
        <v>802.04174772999988</v>
      </c>
    </row>
    <row r="18630" spans="1:2" x14ac:dyDescent="0.25">
      <c r="A18630" s="42">
        <v>42930.052083333336</v>
      </c>
      <c r="B18630">
        <v>802.40632506999998</v>
      </c>
    </row>
    <row r="18631" spans="1:2" x14ac:dyDescent="0.25">
      <c r="A18631" s="42">
        <v>42930.0625</v>
      </c>
      <c r="B18631">
        <v>804.60394486999996</v>
      </c>
    </row>
    <row r="18632" spans="1:2" x14ac:dyDescent="0.25">
      <c r="A18632" s="42">
        <v>42930.072916666664</v>
      </c>
      <c r="B18632">
        <v>796.99123025999995</v>
      </c>
    </row>
    <row r="18633" spans="1:2" x14ac:dyDescent="0.25">
      <c r="A18633" s="42">
        <v>42930.083333333336</v>
      </c>
      <c r="B18633">
        <v>800.48450384</v>
      </c>
    </row>
    <row r="18634" spans="1:2" x14ac:dyDescent="0.25">
      <c r="A18634" s="42">
        <v>42930.09375</v>
      </c>
      <c r="B18634">
        <v>793.04196579000018</v>
      </c>
    </row>
    <row r="18635" spans="1:2" x14ac:dyDescent="0.25">
      <c r="A18635" s="42">
        <v>42930.104166666664</v>
      </c>
      <c r="B18635">
        <v>795.48793223000007</v>
      </c>
    </row>
    <row r="18636" spans="1:2" x14ac:dyDescent="0.25">
      <c r="A18636" s="42">
        <v>42930.114583333336</v>
      </c>
      <c r="B18636">
        <v>792.45503280999992</v>
      </c>
    </row>
    <row r="18637" spans="1:2" x14ac:dyDescent="0.25">
      <c r="A18637" s="42">
        <v>42930.125</v>
      </c>
      <c r="B18637">
        <v>794.84296259000007</v>
      </c>
    </row>
    <row r="18638" spans="1:2" x14ac:dyDescent="0.25">
      <c r="A18638" s="42">
        <v>42930.135416666664</v>
      </c>
      <c r="B18638">
        <v>802.08037239000021</v>
      </c>
    </row>
    <row r="18639" spans="1:2" x14ac:dyDescent="0.25">
      <c r="A18639" s="42">
        <v>42930.145833333336</v>
      </c>
      <c r="B18639">
        <v>804.44636436000008</v>
      </c>
    </row>
    <row r="18640" spans="1:2" x14ac:dyDescent="0.25">
      <c r="A18640" s="42">
        <v>42930.15625</v>
      </c>
      <c r="B18640">
        <v>809.42407920000005</v>
      </c>
    </row>
    <row r="18641" spans="1:2" x14ac:dyDescent="0.25">
      <c r="A18641" s="42">
        <v>42930.166666666664</v>
      </c>
      <c r="B18641">
        <v>812.25017097</v>
      </c>
    </row>
    <row r="18642" spans="1:2" x14ac:dyDescent="0.25">
      <c r="A18642" s="42">
        <v>42930.177083333336</v>
      </c>
      <c r="B18642">
        <v>825.53853930999992</v>
      </c>
    </row>
    <row r="18643" spans="1:2" x14ac:dyDescent="0.25">
      <c r="A18643" s="42">
        <v>42930.1875</v>
      </c>
      <c r="B18643">
        <v>807.3681415399999</v>
      </c>
    </row>
    <row r="18644" spans="1:2" x14ac:dyDescent="0.25">
      <c r="A18644" s="42">
        <v>42930.197916666664</v>
      </c>
      <c r="B18644">
        <v>745.30551570000011</v>
      </c>
    </row>
    <row r="18645" spans="1:2" x14ac:dyDescent="0.25">
      <c r="A18645" s="42">
        <v>42930.208333333336</v>
      </c>
      <c r="B18645">
        <v>634.22437337999997</v>
      </c>
    </row>
    <row r="18646" spans="1:2" x14ac:dyDescent="0.25">
      <c r="A18646" s="42">
        <v>42930.21875</v>
      </c>
      <c r="B18646">
        <v>548.40816158999996</v>
      </c>
    </row>
    <row r="18647" spans="1:2" x14ac:dyDescent="0.25">
      <c r="A18647" s="42">
        <v>42930.229166666664</v>
      </c>
      <c r="B18647">
        <v>517.85422371999994</v>
      </c>
    </row>
    <row r="18648" spans="1:2" x14ac:dyDescent="0.25">
      <c r="A18648" s="42">
        <v>42930.239583333336</v>
      </c>
      <c r="B18648">
        <v>535.20473026999991</v>
      </c>
    </row>
    <row r="18649" spans="1:2" x14ac:dyDescent="0.25">
      <c r="A18649" s="42">
        <v>42930.25</v>
      </c>
      <c r="B18649">
        <v>532.44988437999996</v>
      </c>
    </row>
    <row r="18650" spans="1:2" x14ac:dyDescent="0.25">
      <c r="A18650" s="42">
        <v>42930.260416666664</v>
      </c>
      <c r="B18650">
        <v>556.11607014999993</v>
      </c>
    </row>
    <row r="18651" spans="1:2" x14ac:dyDescent="0.25">
      <c r="A18651" s="42">
        <v>42930.270833333336</v>
      </c>
      <c r="B18651">
        <v>580.33644024</v>
      </c>
    </row>
    <row r="18652" spans="1:2" x14ac:dyDescent="0.25">
      <c r="A18652" s="42">
        <v>42930.28125</v>
      </c>
      <c r="B18652">
        <v>586.70757702000003</v>
      </c>
    </row>
    <row r="18653" spans="1:2" x14ac:dyDescent="0.25">
      <c r="A18653" s="42">
        <v>42930.291666666664</v>
      </c>
      <c r="B18653">
        <v>600.07293999999979</v>
      </c>
    </row>
    <row r="18654" spans="1:2" x14ac:dyDescent="0.25">
      <c r="A18654" s="42">
        <v>42930.302083333336</v>
      </c>
      <c r="B18654">
        <v>592.26069602000018</v>
      </c>
    </row>
    <row r="18655" spans="1:2" x14ac:dyDescent="0.25">
      <c r="A18655" s="42">
        <v>42930.3125</v>
      </c>
      <c r="B18655">
        <v>616.14652203000003</v>
      </c>
    </row>
    <row r="18656" spans="1:2" x14ac:dyDescent="0.25">
      <c r="A18656" s="42">
        <v>42930.322916666664</v>
      </c>
      <c r="B18656">
        <v>622.43564700000002</v>
      </c>
    </row>
    <row r="18657" spans="1:2" x14ac:dyDescent="0.25">
      <c r="A18657" s="42">
        <v>42930.333333333336</v>
      </c>
      <c r="B18657">
        <v>635.03672553000001</v>
      </c>
    </row>
    <row r="18658" spans="1:2" x14ac:dyDescent="0.25">
      <c r="A18658" s="42">
        <v>42930.34375</v>
      </c>
      <c r="B18658">
        <v>632.73056412000005</v>
      </c>
    </row>
    <row r="18659" spans="1:2" x14ac:dyDescent="0.25">
      <c r="A18659" s="42">
        <v>42930.354166666664</v>
      </c>
      <c r="B18659">
        <v>641.61377109999989</v>
      </c>
    </row>
    <row r="18660" spans="1:2" x14ac:dyDescent="0.25">
      <c r="A18660" s="42">
        <v>42930.364583333336</v>
      </c>
      <c r="B18660">
        <v>668.24516652</v>
      </c>
    </row>
    <row r="18661" spans="1:2" x14ac:dyDescent="0.25">
      <c r="A18661" s="42">
        <v>42930.375</v>
      </c>
      <c r="B18661">
        <v>672.03270181000005</v>
      </c>
    </row>
    <row r="18662" spans="1:2" x14ac:dyDescent="0.25">
      <c r="A18662" s="42">
        <v>42930.385416666664</v>
      </c>
      <c r="B18662">
        <v>683.84348039999998</v>
      </c>
    </row>
    <row r="18663" spans="1:2" x14ac:dyDescent="0.25">
      <c r="A18663" s="42">
        <v>42930.395833333336</v>
      </c>
      <c r="B18663">
        <v>702.61465753999994</v>
      </c>
    </row>
    <row r="18664" spans="1:2" x14ac:dyDescent="0.25">
      <c r="A18664" s="42">
        <v>42930.40625</v>
      </c>
      <c r="B18664">
        <v>685.01262754999993</v>
      </c>
    </row>
    <row r="18665" spans="1:2" x14ac:dyDescent="0.25">
      <c r="A18665" s="42">
        <v>42930.416666666664</v>
      </c>
      <c r="B18665">
        <v>659.36236964</v>
      </c>
    </row>
    <row r="18666" spans="1:2" x14ac:dyDescent="0.25">
      <c r="A18666" s="42">
        <v>42930.427083333336</v>
      </c>
      <c r="B18666">
        <v>660.53374206000001</v>
      </c>
    </row>
    <row r="18667" spans="1:2" x14ac:dyDescent="0.25">
      <c r="A18667" s="42">
        <v>42930.4375</v>
      </c>
      <c r="B18667">
        <v>673.29709881999997</v>
      </c>
    </row>
    <row r="18668" spans="1:2" x14ac:dyDescent="0.25">
      <c r="A18668" s="42">
        <v>42930.447916666664</v>
      </c>
      <c r="B18668">
        <v>703.66353658000003</v>
      </c>
    </row>
    <row r="18669" spans="1:2" x14ac:dyDescent="0.25">
      <c r="A18669" s="42">
        <v>42930.458333333336</v>
      </c>
      <c r="B18669">
        <v>679.47177029000011</v>
      </c>
    </row>
    <row r="18670" spans="1:2" x14ac:dyDescent="0.25">
      <c r="A18670" s="42">
        <v>42930.46875</v>
      </c>
      <c r="B18670">
        <v>687.70381392000002</v>
      </c>
    </row>
    <row r="18671" spans="1:2" x14ac:dyDescent="0.25">
      <c r="A18671" s="42">
        <v>42930.479166666664</v>
      </c>
      <c r="B18671">
        <v>676.72698199000013</v>
      </c>
    </row>
    <row r="18672" spans="1:2" x14ac:dyDescent="0.25">
      <c r="A18672" s="42">
        <v>42930.489583333336</v>
      </c>
      <c r="B18672">
        <v>700.08257659999992</v>
      </c>
    </row>
    <row r="18673" spans="1:2" x14ac:dyDescent="0.25">
      <c r="A18673" s="42">
        <v>42930.5</v>
      </c>
      <c r="B18673">
        <v>675.17733886999997</v>
      </c>
    </row>
    <row r="18674" spans="1:2" x14ac:dyDescent="0.25">
      <c r="A18674" s="42">
        <v>42930.510416666664</v>
      </c>
      <c r="B18674">
        <v>662.74452848999999</v>
      </c>
    </row>
    <row r="18675" spans="1:2" x14ac:dyDescent="0.25">
      <c r="A18675" s="42">
        <v>42930.520833333336</v>
      </c>
      <c r="B18675">
        <v>667.70164468999997</v>
      </c>
    </row>
    <row r="18676" spans="1:2" x14ac:dyDescent="0.25">
      <c r="A18676" s="42">
        <v>42930.53125</v>
      </c>
      <c r="B18676">
        <v>667.91377951999993</v>
      </c>
    </row>
    <row r="18677" spans="1:2" x14ac:dyDescent="0.25">
      <c r="A18677" s="42">
        <v>42930.541666666664</v>
      </c>
      <c r="B18677">
        <v>668.64409808999994</v>
      </c>
    </row>
    <row r="18678" spans="1:2" x14ac:dyDescent="0.25">
      <c r="A18678" s="42">
        <v>42930.552083333336</v>
      </c>
      <c r="B18678">
        <v>653.14622982000003</v>
      </c>
    </row>
    <row r="18679" spans="1:2" x14ac:dyDescent="0.25">
      <c r="A18679" s="42">
        <v>42930.5625</v>
      </c>
      <c r="B18679">
        <v>651.86536419999993</v>
      </c>
    </row>
    <row r="18680" spans="1:2" x14ac:dyDescent="0.25">
      <c r="A18680" s="42">
        <v>42930.572916666664</v>
      </c>
      <c r="B18680">
        <v>652.31554798000002</v>
      </c>
    </row>
    <row r="18681" spans="1:2" x14ac:dyDescent="0.25">
      <c r="A18681" s="42">
        <v>42930.583333333336</v>
      </c>
      <c r="B18681">
        <v>643.80489681000006</v>
      </c>
    </row>
    <row r="18682" spans="1:2" x14ac:dyDescent="0.25">
      <c r="A18682" s="42">
        <v>42930.59375</v>
      </c>
      <c r="B18682">
        <v>603.11960413999986</v>
      </c>
    </row>
    <row r="18683" spans="1:2" x14ac:dyDescent="0.25">
      <c r="A18683" s="42">
        <v>42930.604166666664</v>
      </c>
      <c r="B18683">
        <v>602.40091622</v>
      </c>
    </row>
    <row r="18684" spans="1:2" x14ac:dyDescent="0.25">
      <c r="A18684" s="42">
        <v>42930.614583333336</v>
      </c>
      <c r="B18684">
        <v>585.48385346999999</v>
      </c>
    </row>
    <row r="18685" spans="1:2" x14ac:dyDescent="0.25">
      <c r="A18685" s="42">
        <v>42930.625</v>
      </c>
      <c r="B18685">
        <v>565.64681991999998</v>
      </c>
    </row>
    <row r="18686" spans="1:2" x14ac:dyDescent="0.25">
      <c r="A18686" s="42">
        <v>42930.635416666664</v>
      </c>
      <c r="B18686">
        <v>562.90398885000002</v>
      </c>
    </row>
    <row r="18687" spans="1:2" x14ac:dyDescent="0.25">
      <c r="A18687" s="42">
        <v>42930.645833333336</v>
      </c>
      <c r="B18687">
        <v>564.92868028999987</v>
      </c>
    </row>
    <row r="18688" spans="1:2" x14ac:dyDescent="0.25">
      <c r="A18688" s="42">
        <v>42930.65625</v>
      </c>
      <c r="B18688">
        <v>549.57877986999995</v>
      </c>
    </row>
    <row r="18689" spans="1:2" x14ac:dyDescent="0.25">
      <c r="A18689" s="42">
        <v>42930.666666666664</v>
      </c>
      <c r="B18689">
        <v>538.97205787999997</v>
      </c>
    </row>
    <row r="18690" spans="1:2" x14ac:dyDescent="0.25">
      <c r="A18690" s="42">
        <v>42930.677083333336</v>
      </c>
      <c r="B18690">
        <v>538.12586199000009</v>
      </c>
    </row>
    <row r="18691" spans="1:2" x14ac:dyDescent="0.25">
      <c r="A18691" s="42">
        <v>42930.6875</v>
      </c>
      <c r="B18691">
        <v>527.23269129999994</v>
      </c>
    </row>
    <row r="18692" spans="1:2" x14ac:dyDescent="0.25">
      <c r="A18692" s="42">
        <v>42930.697916666664</v>
      </c>
      <c r="B18692">
        <v>526.36623784999995</v>
      </c>
    </row>
    <row r="18693" spans="1:2" x14ac:dyDescent="0.25">
      <c r="A18693" s="42">
        <v>42930.708333333336</v>
      </c>
      <c r="B18693">
        <v>531.75507098999992</v>
      </c>
    </row>
    <row r="18694" spans="1:2" x14ac:dyDescent="0.25">
      <c r="A18694" s="42">
        <v>42930.71875</v>
      </c>
      <c r="B18694">
        <v>522.78729798000006</v>
      </c>
    </row>
    <row r="18695" spans="1:2" x14ac:dyDescent="0.25">
      <c r="A18695" s="42">
        <v>42930.729166666664</v>
      </c>
      <c r="B18695">
        <v>529.59495557999992</v>
      </c>
    </row>
    <row r="18696" spans="1:2" x14ac:dyDescent="0.25">
      <c r="A18696" s="42">
        <v>42930.739583333336</v>
      </c>
      <c r="B18696">
        <v>512.37763590000009</v>
      </c>
    </row>
    <row r="18697" spans="1:2" x14ac:dyDescent="0.25">
      <c r="A18697" s="42">
        <v>42930.75</v>
      </c>
      <c r="B18697">
        <v>511.29758407999998</v>
      </c>
    </row>
    <row r="18698" spans="1:2" x14ac:dyDescent="0.25">
      <c r="A18698" s="42">
        <v>42930.760416666664</v>
      </c>
      <c r="B18698">
        <v>510.82646914000003</v>
      </c>
    </row>
    <row r="18699" spans="1:2" x14ac:dyDescent="0.25">
      <c r="A18699" s="42">
        <v>42930.770833333336</v>
      </c>
      <c r="B18699">
        <v>508.71547558999993</v>
      </c>
    </row>
    <row r="18700" spans="1:2" x14ac:dyDescent="0.25">
      <c r="A18700" s="42">
        <v>42930.78125</v>
      </c>
      <c r="B18700">
        <v>493.82636649000005</v>
      </c>
    </row>
    <row r="18701" spans="1:2" x14ac:dyDescent="0.25">
      <c r="A18701" s="42">
        <v>42930.791666666664</v>
      </c>
      <c r="B18701">
        <v>492.48197447000001</v>
      </c>
    </row>
    <row r="18702" spans="1:2" x14ac:dyDescent="0.25">
      <c r="A18702" s="42">
        <v>42930.802083333336</v>
      </c>
      <c r="B18702">
        <v>496.53888308000006</v>
      </c>
    </row>
    <row r="18703" spans="1:2" x14ac:dyDescent="0.25">
      <c r="A18703" s="42">
        <v>42930.8125</v>
      </c>
      <c r="B18703">
        <v>492.40921969999999</v>
      </c>
    </row>
    <row r="18704" spans="1:2" x14ac:dyDescent="0.25">
      <c r="A18704" s="42">
        <v>42930.822916666664</v>
      </c>
      <c r="B18704">
        <v>491.10659539999995</v>
      </c>
    </row>
    <row r="18705" spans="1:2" x14ac:dyDescent="0.25">
      <c r="A18705" s="42">
        <v>42930.833333333336</v>
      </c>
      <c r="B18705">
        <v>496.05178247999993</v>
      </c>
    </row>
    <row r="18706" spans="1:2" x14ac:dyDescent="0.25">
      <c r="A18706" s="42">
        <v>42930.84375</v>
      </c>
      <c r="B18706">
        <v>510.74746443999999</v>
      </c>
    </row>
    <row r="18707" spans="1:2" x14ac:dyDescent="0.25">
      <c r="A18707" s="42">
        <v>42930.854166666664</v>
      </c>
      <c r="B18707">
        <v>563.94027504999997</v>
      </c>
    </row>
    <row r="18708" spans="1:2" x14ac:dyDescent="0.25">
      <c r="A18708" s="42">
        <v>42930.864583333336</v>
      </c>
      <c r="B18708">
        <v>685.44887539999991</v>
      </c>
    </row>
    <row r="18709" spans="1:2" x14ac:dyDescent="0.25">
      <c r="A18709" s="42">
        <v>42930.875</v>
      </c>
      <c r="B18709">
        <v>803.8343012900001</v>
      </c>
    </row>
    <row r="18710" spans="1:2" x14ac:dyDescent="0.25">
      <c r="A18710" s="42">
        <v>42930.885416666664</v>
      </c>
      <c r="B18710">
        <v>867.31275275999997</v>
      </c>
    </row>
    <row r="18711" spans="1:2" x14ac:dyDescent="0.25">
      <c r="A18711" s="42">
        <v>42930.895833333336</v>
      </c>
      <c r="B18711">
        <v>871.51002581</v>
      </c>
    </row>
    <row r="18712" spans="1:2" x14ac:dyDescent="0.25">
      <c r="A18712" s="42">
        <v>42930.90625</v>
      </c>
      <c r="B18712">
        <v>876.17916135999997</v>
      </c>
    </row>
    <row r="18713" spans="1:2" x14ac:dyDescent="0.25">
      <c r="A18713" s="42">
        <v>42930.916666666664</v>
      </c>
      <c r="B18713">
        <v>867.31373041000006</v>
      </c>
    </row>
    <row r="18714" spans="1:2" x14ac:dyDescent="0.25">
      <c r="A18714" s="42">
        <v>42930.927083333336</v>
      </c>
      <c r="B18714">
        <v>857.37668417999998</v>
      </c>
    </row>
    <row r="18715" spans="1:2" x14ac:dyDescent="0.25">
      <c r="A18715" s="42">
        <v>42930.9375</v>
      </c>
      <c r="B18715">
        <v>859.88980992999996</v>
      </c>
    </row>
    <row r="18716" spans="1:2" x14ac:dyDescent="0.25">
      <c r="A18716" s="42">
        <v>42930.947916666664</v>
      </c>
      <c r="B18716">
        <v>863.13107749999995</v>
      </c>
    </row>
    <row r="18717" spans="1:2" x14ac:dyDescent="0.25">
      <c r="A18717" s="42">
        <v>42930.958333333336</v>
      </c>
      <c r="B18717">
        <v>853.90110881999999</v>
      </c>
    </row>
    <row r="18718" spans="1:2" x14ac:dyDescent="0.25">
      <c r="A18718" s="42">
        <v>42930.96875</v>
      </c>
      <c r="B18718">
        <v>856.38112278999995</v>
      </c>
    </row>
    <row r="18719" spans="1:2" x14ac:dyDescent="0.25">
      <c r="A18719" s="42">
        <v>42930.979166666664</v>
      </c>
      <c r="B18719">
        <v>842.05721677000008</v>
      </c>
    </row>
    <row r="18720" spans="1:2" x14ac:dyDescent="0.25">
      <c r="A18720" s="42">
        <v>42930.989583333336</v>
      </c>
      <c r="B18720">
        <v>841.83959486000015</v>
      </c>
    </row>
    <row r="18721" spans="1:2" x14ac:dyDescent="0.25">
      <c r="A18721" s="42">
        <v>42931</v>
      </c>
      <c r="B18721">
        <v>830.4110824600001</v>
      </c>
    </row>
    <row r="18722" spans="1:2" x14ac:dyDescent="0.25">
      <c r="A18722" s="42">
        <v>42931.010416666664</v>
      </c>
      <c r="B18722">
        <v>827.29029845000002</v>
      </c>
    </row>
    <row r="18723" spans="1:2" x14ac:dyDescent="0.25">
      <c r="A18723" s="42">
        <v>42931.020833333336</v>
      </c>
      <c r="B18723">
        <v>828.7566949400001</v>
      </c>
    </row>
    <row r="18724" spans="1:2" x14ac:dyDescent="0.25">
      <c r="A18724" s="42">
        <v>42931.03125</v>
      </c>
      <c r="B18724">
        <v>812.37199701000009</v>
      </c>
    </row>
    <row r="18725" spans="1:2" x14ac:dyDescent="0.25">
      <c r="A18725" s="42">
        <v>42931.041666666664</v>
      </c>
      <c r="B18725">
        <v>805.97124743000006</v>
      </c>
    </row>
    <row r="18726" spans="1:2" x14ac:dyDescent="0.25">
      <c r="A18726" s="42">
        <v>42931.052083333336</v>
      </c>
      <c r="B18726">
        <v>787.54775005999988</v>
      </c>
    </row>
    <row r="18727" spans="1:2" x14ac:dyDescent="0.25">
      <c r="A18727" s="42">
        <v>42931.0625</v>
      </c>
      <c r="B18727">
        <v>791.76888693000001</v>
      </c>
    </row>
    <row r="18728" spans="1:2" x14ac:dyDescent="0.25">
      <c r="A18728" s="42">
        <v>42931.072916666664</v>
      </c>
      <c r="B18728">
        <v>788.59019297999998</v>
      </c>
    </row>
    <row r="18729" spans="1:2" x14ac:dyDescent="0.25">
      <c r="A18729" s="42">
        <v>42931.083333333336</v>
      </c>
      <c r="B18729">
        <v>784.87712455999997</v>
      </c>
    </row>
    <row r="18730" spans="1:2" x14ac:dyDescent="0.25">
      <c r="A18730" s="42">
        <v>42931.09375</v>
      </c>
      <c r="B18730">
        <v>784.90143347999981</v>
      </c>
    </row>
    <row r="18731" spans="1:2" x14ac:dyDescent="0.25">
      <c r="A18731" s="42">
        <v>42931.104166666664</v>
      </c>
      <c r="B18731">
        <v>778.30112197999995</v>
      </c>
    </row>
    <row r="18732" spans="1:2" x14ac:dyDescent="0.25">
      <c r="A18732" s="42">
        <v>42931.114583333336</v>
      </c>
      <c r="B18732">
        <v>775.30031152000004</v>
      </c>
    </row>
    <row r="18733" spans="1:2" x14ac:dyDescent="0.25">
      <c r="A18733" s="42">
        <v>42931.125</v>
      </c>
      <c r="B18733">
        <v>778.23161356000003</v>
      </c>
    </row>
    <row r="18734" spans="1:2" x14ac:dyDescent="0.25">
      <c r="A18734" s="42">
        <v>42931.135416666664</v>
      </c>
      <c r="B18734">
        <v>773.38458956000011</v>
      </c>
    </row>
    <row r="18735" spans="1:2" x14ac:dyDescent="0.25">
      <c r="A18735" s="42">
        <v>42931.145833333336</v>
      </c>
      <c r="B18735">
        <v>783.96167944999991</v>
      </c>
    </row>
    <row r="18736" spans="1:2" x14ac:dyDescent="0.25">
      <c r="A18736" s="42">
        <v>42931.15625</v>
      </c>
      <c r="B18736">
        <v>779.01090039999997</v>
      </c>
    </row>
    <row r="18737" spans="1:2" x14ac:dyDescent="0.25">
      <c r="A18737" s="42">
        <v>42931.166666666664</v>
      </c>
      <c r="B18737">
        <v>787.3445015100001</v>
      </c>
    </row>
    <row r="18738" spans="1:2" x14ac:dyDescent="0.25">
      <c r="A18738" s="42">
        <v>42931.177083333336</v>
      </c>
      <c r="B18738">
        <v>794.69582524999987</v>
      </c>
    </row>
    <row r="18739" spans="1:2" x14ac:dyDescent="0.25">
      <c r="A18739" s="42">
        <v>42931.1875</v>
      </c>
      <c r="B18739">
        <v>795.83553665999989</v>
      </c>
    </row>
    <row r="18740" spans="1:2" x14ac:dyDescent="0.25">
      <c r="A18740" s="42">
        <v>42931.197916666664</v>
      </c>
      <c r="B18740">
        <v>750.98793897000007</v>
      </c>
    </row>
    <row r="18741" spans="1:2" x14ac:dyDescent="0.25">
      <c r="A18741" s="42">
        <v>42931.208333333336</v>
      </c>
      <c r="B18741">
        <v>647.76221832999988</v>
      </c>
    </row>
    <row r="18742" spans="1:2" x14ac:dyDescent="0.25">
      <c r="A18742" s="42">
        <v>42931.21875</v>
      </c>
      <c r="B18742">
        <v>561.65730008999992</v>
      </c>
    </row>
    <row r="18743" spans="1:2" x14ac:dyDescent="0.25">
      <c r="A18743" s="42">
        <v>42931.229166666664</v>
      </c>
      <c r="B18743">
        <v>500.73804922999989</v>
      </c>
    </row>
    <row r="18744" spans="1:2" x14ac:dyDescent="0.25">
      <c r="A18744" s="42">
        <v>42931.239583333336</v>
      </c>
      <c r="B18744">
        <v>487.43873139999999</v>
      </c>
    </row>
    <row r="18745" spans="1:2" x14ac:dyDescent="0.25">
      <c r="A18745" s="42">
        <v>42931.25</v>
      </c>
      <c r="B18745">
        <v>478.35163991000002</v>
      </c>
    </row>
    <row r="18746" spans="1:2" x14ac:dyDescent="0.25">
      <c r="A18746" s="42">
        <v>42931.260416666664</v>
      </c>
      <c r="B18746">
        <v>480.21133943000001</v>
      </c>
    </row>
    <row r="18747" spans="1:2" x14ac:dyDescent="0.25">
      <c r="A18747" s="42">
        <v>42931.270833333336</v>
      </c>
      <c r="B18747">
        <v>483.32078380999997</v>
      </c>
    </row>
    <row r="18748" spans="1:2" x14ac:dyDescent="0.25">
      <c r="A18748" s="42">
        <v>42931.28125</v>
      </c>
      <c r="B18748">
        <v>492.87681206000002</v>
      </c>
    </row>
    <row r="18749" spans="1:2" x14ac:dyDescent="0.25">
      <c r="A18749" s="42">
        <v>42931.291666666664</v>
      </c>
      <c r="B18749">
        <v>482.39433889999998</v>
      </c>
    </row>
    <row r="18750" spans="1:2" x14ac:dyDescent="0.25">
      <c r="A18750" s="42">
        <v>42931.302083333336</v>
      </c>
      <c r="B18750">
        <v>485.75731210999999</v>
      </c>
    </row>
    <row r="18751" spans="1:2" x14ac:dyDescent="0.25">
      <c r="A18751" s="42">
        <v>42931.3125</v>
      </c>
      <c r="B18751">
        <v>487.53750392000001</v>
      </c>
    </row>
    <row r="18752" spans="1:2" x14ac:dyDescent="0.25">
      <c r="A18752" s="42">
        <v>42931.322916666664</v>
      </c>
      <c r="B18752">
        <v>486.12267811999993</v>
      </c>
    </row>
    <row r="18753" spans="1:2" x14ac:dyDescent="0.25">
      <c r="A18753" s="42">
        <v>42931.333333333336</v>
      </c>
      <c r="B18753">
        <v>491.26723887000003</v>
      </c>
    </row>
    <row r="18754" spans="1:2" x14ac:dyDescent="0.25">
      <c r="A18754" s="42">
        <v>42931.34375</v>
      </c>
      <c r="B18754">
        <v>497.11660906999998</v>
      </c>
    </row>
    <row r="18755" spans="1:2" x14ac:dyDescent="0.25">
      <c r="A18755" s="42">
        <v>42931.354166666664</v>
      </c>
      <c r="B18755">
        <v>503.01726744999996</v>
      </c>
    </row>
    <row r="18756" spans="1:2" x14ac:dyDescent="0.25">
      <c r="A18756" s="42">
        <v>42931.364583333336</v>
      </c>
      <c r="B18756">
        <v>499.29722860999993</v>
      </c>
    </row>
    <row r="18757" spans="1:2" x14ac:dyDescent="0.25">
      <c r="A18757" s="42">
        <v>42931.375</v>
      </c>
      <c r="B18757">
        <v>503.25141477999995</v>
      </c>
    </row>
    <row r="18758" spans="1:2" x14ac:dyDescent="0.25">
      <c r="A18758" s="42">
        <v>42931.385416666664</v>
      </c>
      <c r="B18758">
        <v>504.51528206</v>
      </c>
    </row>
    <row r="18759" spans="1:2" x14ac:dyDescent="0.25">
      <c r="A18759" s="42">
        <v>42931.395833333336</v>
      </c>
      <c r="B18759">
        <v>520.90182917000004</v>
      </c>
    </row>
    <row r="18760" spans="1:2" x14ac:dyDescent="0.25">
      <c r="A18760" s="42">
        <v>42931.40625</v>
      </c>
      <c r="B18760">
        <v>505.27146516000005</v>
      </c>
    </row>
    <row r="18761" spans="1:2" x14ac:dyDescent="0.25">
      <c r="A18761" s="42">
        <v>42931.416666666664</v>
      </c>
      <c r="B18761">
        <v>506.97135092999997</v>
      </c>
    </row>
    <row r="18762" spans="1:2" x14ac:dyDescent="0.25">
      <c r="A18762" s="42">
        <v>42931.427083333336</v>
      </c>
      <c r="B18762">
        <v>499.33686692000009</v>
      </c>
    </row>
    <row r="18763" spans="1:2" x14ac:dyDescent="0.25">
      <c r="A18763" s="42">
        <v>42931.4375</v>
      </c>
      <c r="B18763">
        <v>505.07416157</v>
      </c>
    </row>
    <row r="18764" spans="1:2" x14ac:dyDescent="0.25">
      <c r="A18764" s="42">
        <v>42931.447916666664</v>
      </c>
      <c r="B18764">
        <v>502.95476482999999</v>
      </c>
    </row>
    <row r="18765" spans="1:2" x14ac:dyDescent="0.25">
      <c r="A18765" s="42">
        <v>42931.458333333336</v>
      </c>
      <c r="B18765">
        <v>515.64305346000003</v>
      </c>
    </row>
    <row r="18766" spans="1:2" x14ac:dyDescent="0.25">
      <c r="A18766" s="42">
        <v>42931.46875</v>
      </c>
      <c r="B18766">
        <v>510.56713997999998</v>
      </c>
    </row>
    <row r="18767" spans="1:2" x14ac:dyDescent="0.25">
      <c r="A18767" s="42">
        <v>42931.479166666664</v>
      </c>
      <c r="B18767">
        <v>513.01782413000001</v>
      </c>
    </row>
    <row r="18768" spans="1:2" x14ac:dyDescent="0.25">
      <c r="A18768" s="42">
        <v>42931.489583333336</v>
      </c>
      <c r="B18768">
        <v>506.39786849999996</v>
      </c>
    </row>
    <row r="18769" spans="1:2" x14ac:dyDescent="0.25">
      <c r="A18769" s="42">
        <v>42931.5</v>
      </c>
      <c r="B18769">
        <v>510.07071300999991</v>
      </c>
    </row>
    <row r="18770" spans="1:2" x14ac:dyDescent="0.25">
      <c r="A18770" s="42">
        <v>42931.510416666664</v>
      </c>
      <c r="B18770">
        <v>509.68121604000004</v>
      </c>
    </row>
    <row r="18771" spans="1:2" x14ac:dyDescent="0.25">
      <c r="A18771" s="42">
        <v>42931.520833333336</v>
      </c>
      <c r="B18771">
        <v>507.12680173999996</v>
      </c>
    </row>
    <row r="18772" spans="1:2" x14ac:dyDescent="0.25">
      <c r="A18772" s="42">
        <v>42931.53125</v>
      </c>
      <c r="B18772">
        <v>522.2082979999999</v>
      </c>
    </row>
    <row r="18773" spans="1:2" x14ac:dyDescent="0.25">
      <c r="A18773" s="42">
        <v>42931.541666666664</v>
      </c>
      <c r="B18773">
        <v>508.43807710000004</v>
      </c>
    </row>
    <row r="18774" spans="1:2" x14ac:dyDescent="0.25">
      <c r="A18774" s="42">
        <v>42931.552083333336</v>
      </c>
      <c r="B18774">
        <v>507.24296104999996</v>
      </c>
    </row>
    <row r="18775" spans="1:2" x14ac:dyDescent="0.25">
      <c r="A18775" s="42">
        <v>42931.5625</v>
      </c>
      <c r="B18775">
        <v>516.32488954999997</v>
      </c>
    </row>
    <row r="18776" spans="1:2" x14ac:dyDescent="0.25">
      <c r="A18776" s="42">
        <v>42931.572916666664</v>
      </c>
      <c r="B18776">
        <v>497.01091892999995</v>
      </c>
    </row>
    <row r="18777" spans="1:2" x14ac:dyDescent="0.25">
      <c r="A18777" s="42">
        <v>42931.583333333336</v>
      </c>
      <c r="B18777">
        <v>502.18530597999995</v>
      </c>
    </row>
    <row r="18778" spans="1:2" x14ac:dyDescent="0.25">
      <c r="A18778" s="42">
        <v>42931.59375</v>
      </c>
      <c r="B18778">
        <v>490.81991497000007</v>
      </c>
    </row>
    <row r="18779" spans="1:2" x14ac:dyDescent="0.25">
      <c r="A18779" s="42">
        <v>42931.604166666664</v>
      </c>
      <c r="B18779">
        <v>492.65005938000002</v>
      </c>
    </row>
    <row r="18780" spans="1:2" x14ac:dyDescent="0.25">
      <c r="A18780" s="42">
        <v>42931.614583333336</v>
      </c>
      <c r="B18780">
        <v>487.98425825000004</v>
      </c>
    </row>
    <row r="18781" spans="1:2" x14ac:dyDescent="0.25">
      <c r="A18781" s="42">
        <v>42931.625</v>
      </c>
      <c r="B18781">
        <v>486.13930779000003</v>
      </c>
    </row>
    <row r="18782" spans="1:2" x14ac:dyDescent="0.25">
      <c r="A18782" s="42">
        <v>42931.635416666664</v>
      </c>
      <c r="B18782">
        <v>485.25721079000004</v>
      </c>
    </row>
    <row r="18783" spans="1:2" x14ac:dyDescent="0.25">
      <c r="A18783" s="42">
        <v>42931.645833333336</v>
      </c>
      <c r="B18783">
        <v>476.59437774999998</v>
      </c>
    </row>
    <row r="18784" spans="1:2" x14ac:dyDescent="0.25">
      <c r="A18784" s="42">
        <v>42931.65625</v>
      </c>
      <c r="B18784">
        <v>499.37551756000005</v>
      </c>
    </row>
    <row r="18785" spans="1:2" x14ac:dyDescent="0.25">
      <c r="A18785" s="42">
        <v>42931.666666666664</v>
      </c>
      <c r="B18785">
        <v>496.70191408000005</v>
      </c>
    </row>
    <row r="18786" spans="1:2" x14ac:dyDescent="0.25">
      <c r="A18786" s="42">
        <v>42931.677083333336</v>
      </c>
      <c r="B18786">
        <v>482.02489024000005</v>
      </c>
    </row>
    <row r="18787" spans="1:2" x14ac:dyDescent="0.25">
      <c r="A18787" s="42">
        <v>42931.6875</v>
      </c>
      <c r="B18787">
        <v>481.58186944000005</v>
      </c>
    </row>
    <row r="18788" spans="1:2" x14ac:dyDescent="0.25">
      <c r="A18788" s="42">
        <v>42931.697916666664</v>
      </c>
      <c r="B18788">
        <v>504.97280427999999</v>
      </c>
    </row>
    <row r="18789" spans="1:2" x14ac:dyDescent="0.25">
      <c r="A18789" s="42">
        <v>42931.708333333336</v>
      </c>
      <c r="B18789">
        <v>512.45198118999997</v>
      </c>
    </row>
    <row r="18790" spans="1:2" x14ac:dyDescent="0.25">
      <c r="A18790" s="42">
        <v>42931.71875</v>
      </c>
      <c r="B18790">
        <v>496.86436932000009</v>
      </c>
    </row>
    <row r="18791" spans="1:2" x14ac:dyDescent="0.25">
      <c r="A18791" s="42">
        <v>42931.729166666664</v>
      </c>
      <c r="B18791">
        <v>471.9799981999999</v>
      </c>
    </row>
    <row r="18792" spans="1:2" x14ac:dyDescent="0.25">
      <c r="A18792" s="42">
        <v>42931.739583333336</v>
      </c>
      <c r="B18792">
        <v>475.47778066000001</v>
      </c>
    </row>
    <row r="18793" spans="1:2" x14ac:dyDescent="0.25">
      <c r="A18793" s="42">
        <v>42931.75</v>
      </c>
      <c r="B18793">
        <v>467.48901082999998</v>
      </c>
    </row>
    <row r="18794" spans="1:2" x14ac:dyDescent="0.25">
      <c r="A18794" s="42">
        <v>42931.760416666664</v>
      </c>
      <c r="B18794">
        <v>471.12017454000005</v>
      </c>
    </row>
    <row r="18795" spans="1:2" x14ac:dyDescent="0.25">
      <c r="A18795" s="42">
        <v>42931.770833333336</v>
      </c>
      <c r="B18795">
        <v>464.09841938999995</v>
      </c>
    </row>
    <row r="18796" spans="1:2" x14ac:dyDescent="0.25">
      <c r="A18796" s="42">
        <v>42931.78125</v>
      </c>
      <c r="B18796">
        <v>466.64164894999999</v>
      </c>
    </row>
    <row r="18797" spans="1:2" x14ac:dyDescent="0.25">
      <c r="A18797" s="42">
        <v>42931.791666666664</v>
      </c>
      <c r="B18797">
        <v>471.07937486000003</v>
      </c>
    </row>
    <row r="18798" spans="1:2" x14ac:dyDescent="0.25">
      <c r="A18798" s="42">
        <v>42931.802083333336</v>
      </c>
      <c r="B18798">
        <v>464.15674921999994</v>
      </c>
    </row>
    <row r="18799" spans="1:2" x14ac:dyDescent="0.25">
      <c r="A18799" s="42">
        <v>42931.8125</v>
      </c>
      <c r="B18799">
        <v>463.82459624000001</v>
      </c>
    </row>
    <row r="18800" spans="1:2" x14ac:dyDescent="0.25">
      <c r="A18800" s="42">
        <v>42931.822916666664</v>
      </c>
      <c r="B18800">
        <v>460.82328862999998</v>
      </c>
    </row>
    <row r="18801" spans="1:2" x14ac:dyDescent="0.25">
      <c r="A18801" s="42">
        <v>42931.833333333336</v>
      </c>
      <c r="B18801">
        <v>470.84575437999996</v>
      </c>
    </row>
    <row r="18802" spans="1:2" x14ac:dyDescent="0.25">
      <c r="A18802" s="42">
        <v>42931.84375</v>
      </c>
      <c r="B18802">
        <v>470.35790574999999</v>
      </c>
    </row>
    <row r="18803" spans="1:2" x14ac:dyDescent="0.25">
      <c r="A18803" s="42">
        <v>42931.854166666664</v>
      </c>
      <c r="B18803">
        <v>500.46829254999994</v>
      </c>
    </row>
    <row r="18804" spans="1:2" x14ac:dyDescent="0.25">
      <c r="A18804" s="42">
        <v>42931.864583333336</v>
      </c>
      <c r="B18804">
        <v>600.66355382999996</v>
      </c>
    </row>
    <row r="18805" spans="1:2" x14ac:dyDescent="0.25">
      <c r="A18805" s="42">
        <v>42931.875</v>
      </c>
      <c r="B18805">
        <v>773.16751989000022</v>
      </c>
    </row>
    <row r="18806" spans="1:2" x14ac:dyDescent="0.25">
      <c r="A18806" s="42">
        <v>42931.885416666664</v>
      </c>
      <c r="B18806">
        <v>841.19308305000004</v>
      </c>
    </row>
    <row r="18807" spans="1:2" x14ac:dyDescent="0.25">
      <c r="A18807" s="42">
        <v>42931.895833333336</v>
      </c>
      <c r="B18807">
        <v>850.32298002000005</v>
      </c>
    </row>
    <row r="18808" spans="1:2" x14ac:dyDescent="0.25">
      <c r="A18808" s="42">
        <v>42931.90625</v>
      </c>
      <c r="B18808">
        <v>856.14216590000001</v>
      </c>
    </row>
    <row r="18809" spans="1:2" x14ac:dyDescent="0.25">
      <c r="A18809" s="42">
        <v>42931.916666666664</v>
      </c>
      <c r="B18809">
        <v>852.33854084999984</v>
      </c>
    </row>
    <row r="18810" spans="1:2" x14ac:dyDescent="0.25">
      <c r="A18810" s="42">
        <v>42931.927083333336</v>
      </c>
      <c r="B18810">
        <v>847.29525820000003</v>
      </c>
    </row>
    <row r="18811" spans="1:2" x14ac:dyDescent="0.25">
      <c r="A18811" s="42">
        <v>42931.9375</v>
      </c>
      <c r="B18811">
        <v>846.73193204000006</v>
      </c>
    </row>
    <row r="18812" spans="1:2" x14ac:dyDescent="0.25">
      <c r="A18812" s="42">
        <v>42931.947916666664</v>
      </c>
      <c r="B18812">
        <v>846.57407110000008</v>
      </c>
    </row>
    <row r="18813" spans="1:2" x14ac:dyDescent="0.25">
      <c r="A18813" s="42">
        <v>42931.958333333336</v>
      </c>
      <c r="B18813">
        <v>839.28407910999988</v>
      </c>
    </row>
    <row r="18814" spans="1:2" x14ac:dyDescent="0.25">
      <c r="A18814" s="42">
        <v>42931.96875</v>
      </c>
      <c r="B18814">
        <v>841.71691156999998</v>
      </c>
    </row>
    <row r="18815" spans="1:2" x14ac:dyDescent="0.25">
      <c r="A18815" s="42">
        <v>42931.979166666664</v>
      </c>
      <c r="B18815">
        <v>825.57590133000008</v>
      </c>
    </row>
    <row r="18816" spans="1:2" x14ac:dyDescent="0.25">
      <c r="A18816" s="42">
        <v>42931.989583333336</v>
      </c>
      <c r="B18816">
        <v>823.60321938999994</v>
      </c>
    </row>
    <row r="18817" spans="1:2" x14ac:dyDescent="0.25">
      <c r="A18817" s="42">
        <v>42932</v>
      </c>
      <c r="B18817">
        <v>813.98946550000005</v>
      </c>
    </row>
    <row r="18818" spans="1:2" x14ac:dyDescent="0.25">
      <c r="A18818" s="42">
        <v>42932.010416666664</v>
      </c>
      <c r="B18818">
        <v>812.78743576000011</v>
      </c>
    </row>
    <row r="18819" spans="1:2" x14ac:dyDescent="0.25">
      <c r="A18819" s="42">
        <v>42932.020833333336</v>
      </c>
      <c r="B18819">
        <v>791.39305208999986</v>
      </c>
    </row>
    <row r="18820" spans="1:2" x14ac:dyDescent="0.25">
      <c r="A18820" s="42">
        <v>42932.03125</v>
      </c>
      <c r="B18820">
        <v>801.15265201000011</v>
      </c>
    </row>
    <row r="18821" spans="1:2" x14ac:dyDescent="0.25">
      <c r="A18821" s="42">
        <v>42932.041666666664</v>
      </c>
      <c r="B18821">
        <v>787.57041111000012</v>
      </c>
    </row>
    <row r="18822" spans="1:2" x14ac:dyDescent="0.25">
      <c r="A18822" s="42">
        <v>42932.052083333336</v>
      </c>
      <c r="B18822">
        <v>785.23400469000001</v>
      </c>
    </row>
    <row r="18823" spans="1:2" x14ac:dyDescent="0.25">
      <c r="A18823" s="42">
        <v>42932.0625</v>
      </c>
      <c r="B18823">
        <v>778.00850668999988</v>
      </c>
    </row>
    <row r="18824" spans="1:2" x14ac:dyDescent="0.25">
      <c r="A18824" s="42">
        <v>42932.072916666664</v>
      </c>
      <c r="B18824">
        <v>782.58971255000006</v>
      </c>
    </row>
    <row r="18825" spans="1:2" x14ac:dyDescent="0.25">
      <c r="A18825" s="42">
        <v>42932.083333333336</v>
      </c>
      <c r="B18825">
        <v>782.21547298999997</v>
      </c>
    </row>
    <row r="18826" spans="1:2" x14ac:dyDescent="0.25">
      <c r="A18826" s="42">
        <v>42932.09375</v>
      </c>
      <c r="B18826">
        <v>776.59575937</v>
      </c>
    </row>
    <row r="18827" spans="1:2" x14ac:dyDescent="0.25">
      <c r="A18827" s="42">
        <v>42932.104166666664</v>
      </c>
      <c r="B18827">
        <v>785.57606138999995</v>
      </c>
    </row>
    <row r="18828" spans="1:2" x14ac:dyDescent="0.25">
      <c r="A18828" s="42">
        <v>42932.114583333336</v>
      </c>
      <c r="B18828">
        <v>776.51686019999988</v>
      </c>
    </row>
    <row r="18829" spans="1:2" x14ac:dyDescent="0.25">
      <c r="A18829" s="42">
        <v>42932.125</v>
      </c>
      <c r="B18829">
        <v>775.18503020999992</v>
      </c>
    </row>
    <row r="18830" spans="1:2" x14ac:dyDescent="0.25">
      <c r="A18830" s="42">
        <v>42932.135416666664</v>
      </c>
      <c r="B18830">
        <v>779.61181862000001</v>
      </c>
    </row>
    <row r="18831" spans="1:2" x14ac:dyDescent="0.25">
      <c r="A18831" s="42">
        <v>42932.145833333336</v>
      </c>
      <c r="B18831">
        <v>780.19940050000002</v>
      </c>
    </row>
    <row r="18832" spans="1:2" x14ac:dyDescent="0.25">
      <c r="A18832" s="42">
        <v>42932.15625</v>
      </c>
      <c r="B18832">
        <v>775.72927112000002</v>
      </c>
    </row>
    <row r="18833" spans="1:2" x14ac:dyDescent="0.25">
      <c r="A18833" s="42">
        <v>42932.166666666664</v>
      </c>
      <c r="B18833">
        <v>786.21476359000008</v>
      </c>
    </row>
    <row r="18834" spans="1:2" x14ac:dyDescent="0.25">
      <c r="A18834" s="42">
        <v>42932.177083333336</v>
      </c>
      <c r="B18834">
        <v>792.84358735000001</v>
      </c>
    </row>
    <row r="18835" spans="1:2" x14ac:dyDescent="0.25">
      <c r="A18835" s="42">
        <v>42932.1875</v>
      </c>
      <c r="B18835">
        <v>785.96492047000015</v>
      </c>
    </row>
    <row r="18836" spans="1:2" x14ac:dyDescent="0.25">
      <c r="A18836" s="42">
        <v>42932.197916666664</v>
      </c>
      <c r="B18836">
        <v>733.33860837000009</v>
      </c>
    </row>
    <row r="18837" spans="1:2" x14ac:dyDescent="0.25">
      <c r="A18837" s="42">
        <v>42932.208333333336</v>
      </c>
      <c r="B18837">
        <v>645.09324687000003</v>
      </c>
    </row>
    <row r="18838" spans="1:2" x14ac:dyDescent="0.25">
      <c r="A18838" s="42">
        <v>42932.21875</v>
      </c>
      <c r="B18838">
        <v>527.54238917999999</v>
      </c>
    </row>
    <row r="18839" spans="1:2" x14ac:dyDescent="0.25">
      <c r="A18839" s="42">
        <v>42932.229166666664</v>
      </c>
      <c r="B18839">
        <v>461.6453480699999</v>
      </c>
    </row>
    <row r="18840" spans="1:2" x14ac:dyDescent="0.25">
      <c r="A18840" s="42">
        <v>42932.239583333336</v>
      </c>
      <c r="B18840">
        <v>458.65367921999996</v>
      </c>
    </row>
    <row r="18841" spans="1:2" x14ac:dyDescent="0.25">
      <c r="A18841" s="42">
        <v>42932.25</v>
      </c>
      <c r="B18841">
        <v>458.77345738999998</v>
      </c>
    </row>
    <row r="18842" spans="1:2" x14ac:dyDescent="0.25">
      <c r="A18842" s="42">
        <v>42932.260416666664</v>
      </c>
      <c r="B18842">
        <v>451.50441639999997</v>
      </c>
    </row>
    <row r="18843" spans="1:2" x14ac:dyDescent="0.25">
      <c r="A18843" s="42">
        <v>42932.270833333336</v>
      </c>
      <c r="B18843">
        <v>445.34045176000006</v>
      </c>
    </row>
    <row r="18844" spans="1:2" x14ac:dyDescent="0.25">
      <c r="A18844" s="42">
        <v>42932.28125</v>
      </c>
      <c r="B18844">
        <v>447.07832596000003</v>
      </c>
    </row>
    <row r="18845" spans="1:2" x14ac:dyDescent="0.25">
      <c r="A18845" s="42">
        <v>42932.291666666664</v>
      </c>
      <c r="B18845">
        <v>436.23708226000002</v>
      </c>
    </row>
    <row r="18846" spans="1:2" x14ac:dyDescent="0.25">
      <c r="A18846" s="42">
        <v>42932.302083333336</v>
      </c>
      <c r="B18846">
        <v>446.64262336000002</v>
      </c>
    </row>
    <row r="18847" spans="1:2" x14ac:dyDescent="0.25">
      <c r="A18847" s="42">
        <v>42932.3125</v>
      </c>
      <c r="B18847">
        <v>436.60063809999997</v>
      </c>
    </row>
    <row r="18848" spans="1:2" x14ac:dyDescent="0.25">
      <c r="A18848" s="42">
        <v>42932.322916666664</v>
      </c>
      <c r="B18848">
        <v>444.13683846999999</v>
      </c>
    </row>
    <row r="18849" spans="1:2" x14ac:dyDescent="0.25">
      <c r="A18849" s="42">
        <v>42932.333333333336</v>
      </c>
      <c r="B18849">
        <v>450.51963637999995</v>
      </c>
    </row>
    <row r="18850" spans="1:2" x14ac:dyDescent="0.25">
      <c r="A18850" s="42">
        <v>42932.34375</v>
      </c>
      <c r="B18850">
        <v>460.95324158</v>
      </c>
    </row>
    <row r="18851" spans="1:2" x14ac:dyDescent="0.25">
      <c r="A18851" s="42">
        <v>42932.354166666664</v>
      </c>
      <c r="B18851">
        <v>471.59917751999996</v>
      </c>
    </row>
    <row r="18852" spans="1:2" x14ac:dyDescent="0.25">
      <c r="A18852" s="42">
        <v>42932.364583333336</v>
      </c>
      <c r="B18852">
        <v>491.39407494</v>
      </c>
    </row>
    <row r="18853" spans="1:2" x14ac:dyDescent="0.25">
      <c r="A18853" s="42">
        <v>42932.375</v>
      </c>
      <c r="B18853">
        <v>495.30736254000004</v>
      </c>
    </row>
    <row r="18854" spans="1:2" x14ac:dyDescent="0.25">
      <c r="A18854" s="42">
        <v>42932.385416666664</v>
      </c>
      <c r="B18854">
        <v>478.95379450000001</v>
      </c>
    </row>
    <row r="18855" spans="1:2" x14ac:dyDescent="0.25">
      <c r="A18855" s="42">
        <v>42932.395833333336</v>
      </c>
      <c r="B18855">
        <v>457.49992114999998</v>
      </c>
    </row>
    <row r="18856" spans="1:2" x14ac:dyDescent="0.25">
      <c r="A18856" s="42">
        <v>42932.40625</v>
      </c>
      <c r="B18856">
        <v>474.11074335000001</v>
      </c>
    </row>
    <row r="18857" spans="1:2" x14ac:dyDescent="0.25">
      <c r="A18857" s="42">
        <v>42932.416666666664</v>
      </c>
      <c r="B18857">
        <v>478.05208333999997</v>
      </c>
    </row>
    <row r="18858" spans="1:2" x14ac:dyDescent="0.25">
      <c r="A18858" s="42">
        <v>42932.427083333336</v>
      </c>
      <c r="B18858">
        <v>463.14238055999999</v>
      </c>
    </row>
    <row r="18859" spans="1:2" x14ac:dyDescent="0.25">
      <c r="A18859" s="42">
        <v>42932.4375</v>
      </c>
      <c r="B18859">
        <v>467.98039362999992</v>
      </c>
    </row>
    <row r="18860" spans="1:2" x14ac:dyDescent="0.25">
      <c r="A18860" s="42">
        <v>42932.447916666664</v>
      </c>
      <c r="B18860">
        <v>480.53939373000003</v>
      </c>
    </row>
    <row r="18861" spans="1:2" x14ac:dyDescent="0.25">
      <c r="A18861" s="42">
        <v>42932.458333333336</v>
      </c>
      <c r="B18861">
        <v>477.62282279999999</v>
      </c>
    </row>
    <row r="18862" spans="1:2" x14ac:dyDescent="0.25">
      <c r="A18862" s="42">
        <v>42932.46875</v>
      </c>
      <c r="B18862">
        <v>474.85985194</v>
      </c>
    </row>
    <row r="18863" spans="1:2" x14ac:dyDescent="0.25">
      <c r="A18863" s="42">
        <v>42932.479166666664</v>
      </c>
      <c r="B18863">
        <v>492.04673451999997</v>
      </c>
    </row>
    <row r="18864" spans="1:2" x14ac:dyDescent="0.25">
      <c r="A18864" s="42">
        <v>42932.489583333336</v>
      </c>
      <c r="B18864">
        <v>477.57718676000007</v>
      </c>
    </row>
    <row r="18865" spans="1:2" x14ac:dyDescent="0.25">
      <c r="A18865" s="42">
        <v>42932.5</v>
      </c>
      <c r="B18865">
        <v>479.50956999999994</v>
      </c>
    </row>
    <row r="18866" spans="1:2" x14ac:dyDescent="0.25">
      <c r="A18866" s="42">
        <v>42932.510416666664</v>
      </c>
      <c r="B18866">
        <v>474.17540223999998</v>
      </c>
    </row>
    <row r="18867" spans="1:2" x14ac:dyDescent="0.25">
      <c r="A18867" s="42">
        <v>42932.520833333336</v>
      </c>
      <c r="B18867">
        <v>465.35953746000001</v>
      </c>
    </row>
    <row r="18868" spans="1:2" x14ac:dyDescent="0.25">
      <c r="A18868" s="42">
        <v>42932.53125</v>
      </c>
      <c r="B18868">
        <v>461.57584636000001</v>
      </c>
    </row>
    <row r="18869" spans="1:2" x14ac:dyDescent="0.25">
      <c r="A18869" s="42">
        <v>42932.541666666664</v>
      </c>
      <c r="B18869">
        <v>471.65934430000004</v>
      </c>
    </row>
    <row r="18870" spans="1:2" x14ac:dyDescent="0.25">
      <c r="A18870" s="42">
        <v>42932.552083333336</v>
      </c>
      <c r="B18870">
        <v>464.66935487000001</v>
      </c>
    </row>
    <row r="18871" spans="1:2" x14ac:dyDescent="0.25">
      <c r="A18871" s="42">
        <v>42932.5625</v>
      </c>
      <c r="B18871">
        <v>463.96299160000001</v>
      </c>
    </row>
    <row r="18872" spans="1:2" x14ac:dyDescent="0.25">
      <c r="A18872" s="42">
        <v>42932.572916666664</v>
      </c>
      <c r="B18872">
        <v>471.10551234000002</v>
      </c>
    </row>
    <row r="18873" spans="1:2" x14ac:dyDescent="0.25">
      <c r="A18873" s="42">
        <v>42932.583333333336</v>
      </c>
      <c r="B18873">
        <v>462.17290388999993</v>
      </c>
    </row>
    <row r="18874" spans="1:2" x14ac:dyDescent="0.25">
      <c r="A18874" s="42">
        <v>42932.59375</v>
      </c>
      <c r="B18874">
        <v>464.04566999999997</v>
      </c>
    </row>
    <row r="18875" spans="1:2" x14ac:dyDescent="0.25">
      <c r="A18875" s="42">
        <v>42932.604166666664</v>
      </c>
      <c r="B18875">
        <v>469.22442932999996</v>
      </c>
    </row>
    <row r="18876" spans="1:2" x14ac:dyDescent="0.25">
      <c r="A18876" s="42">
        <v>42932.614583333336</v>
      </c>
      <c r="B18876">
        <v>464.54684063999997</v>
      </c>
    </row>
    <row r="18877" spans="1:2" x14ac:dyDescent="0.25">
      <c r="A18877" s="42">
        <v>42932.625</v>
      </c>
      <c r="B18877">
        <v>477.06189035</v>
      </c>
    </row>
    <row r="18878" spans="1:2" x14ac:dyDescent="0.25">
      <c r="A18878" s="42">
        <v>42932.635416666664</v>
      </c>
      <c r="B18878">
        <v>470.24427285000002</v>
      </c>
    </row>
    <row r="18879" spans="1:2" x14ac:dyDescent="0.25">
      <c r="A18879" s="42">
        <v>42932.645833333336</v>
      </c>
      <c r="B18879">
        <v>472.11962766000005</v>
      </c>
    </row>
    <row r="18880" spans="1:2" x14ac:dyDescent="0.25">
      <c r="A18880" s="42">
        <v>42932.65625</v>
      </c>
      <c r="B18880">
        <v>473.68184516999997</v>
      </c>
    </row>
    <row r="18881" spans="1:2" x14ac:dyDescent="0.25">
      <c r="A18881" s="42">
        <v>42932.666666666664</v>
      </c>
      <c r="B18881">
        <v>473.55530318000012</v>
      </c>
    </row>
    <row r="18882" spans="1:2" x14ac:dyDescent="0.25">
      <c r="A18882" s="42">
        <v>42932.677083333336</v>
      </c>
      <c r="B18882">
        <v>472.12167401000005</v>
      </c>
    </row>
    <row r="18883" spans="1:2" x14ac:dyDescent="0.25">
      <c r="A18883" s="42">
        <v>42932.6875</v>
      </c>
      <c r="B18883">
        <v>473.73360727000005</v>
      </c>
    </row>
    <row r="18884" spans="1:2" x14ac:dyDescent="0.25">
      <c r="A18884" s="42">
        <v>42932.697916666664</v>
      </c>
      <c r="B18884">
        <v>472.22474979999998</v>
      </c>
    </row>
    <row r="18885" spans="1:2" x14ac:dyDescent="0.25">
      <c r="A18885" s="42">
        <v>42932.708333333336</v>
      </c>
      <c r="B18885">
        <v>470.84619882000004</v>
      </c>
    </row>
    <row r="18886" spans="1:2" x14ac:dyDescent="0.25">
      <c r="A18886" s="42">
        <v>42932.71875</v>
      </c>
      <c r="B18886">
        <v>473.63961976000002</v>
      </c>
    </row>
    <row r="18887" spans="1:2" x14ac:dyDescent="0.25">
      <c r="A18887" s="42">
        <v>42932.729166666664</v>
      </c>
      <c r="B18887">
        <v>471.67741739000007</v>
      </c>
    </row>
    <row r="18888" spans="1:2" x14ac:dyDescent="0.25">
      <c r="A18888" s="42">
        <v>42932.739583333336</v>
      </c>
      <c r="B18888">
        <v>469.95499096000003</v>
      </c>
    </row>
    <row r="18889" spans="1:2" x14ac:dyDescent="0.25">
      <c r="A18889" s="42">
        <v>42932.75</v>
      </c>
      <c r="B18889">
        <v>465.19473800000003</v>
      </c>
    </row>
    <row r="18890" spans="1:2" x14ac:dyDescent="0.25">
      <c r="A18890" s="42">
        <v>42932.760416666664</v>
      </c>
      <c r="B18890">
        <v>471.86693874999997</v>
      </c>
    </row>
    <row r="18891" spans="1:2" x14ac:dyDescent="0.25">
      <c r="A18891" s="42">
        <v>42932.770833333336</v>
      </c>
      <c r="B18891">
        <v>464.73576342999996</v>
      </c>
    </row>
    <row r="18892" spans="1:2" x14ac:dyDescent="0.25">
      <c r="A18892" s="42">
        <v>42932.78125</v>
      </c>
      <c r="B18892">
        <v>460.60826400000002</v>
      </c>
    </row>
    <row r="18893" spans="1:2" x14ac:dyDescent="0.25">
      <c r="A18893" s="42">
        <v>42932.791666666664</v>
      </c>
      <c r="B18893">
        <v>454.98417132000003</v>
      </c>
    </row>
    <row r="18894" spans="1:2" x14ac:dyDescent="0.25">
      <c r="A18894" s="42">
        <v>42932.802083333336</v>
      </c>
      <c r="B18894">
        <v>459.73231186000004</v>
      </c>
    </row>
    <row r="18895" spans="1:2" x14ac:dyDescent="0.25">
      <c r="A18895" s="42">
        <v>42932.8125</v>
      </c>
      <c r="B18895">
        <v>465.8395562</v>
      </c>
    </row>
    <row r="18896" spans="1:2" x14ac:dyDescent="0.25">
      <c r="A18896" s="42">
        <v>42932.822916666664</v>
      </c>
      <c r="B18896">
        <v>464.18346494999992</v>
      </c>
    </row>
    <row r="18897" spans="1:2" x14ac:dyDescent="0.25">
      <c r="A18897" s="42">
        <v>42932.833333333336</v>
      </c>
      <c r="B18897">
        <v>469.11366235999998</v>
      </c>
    </row>
    <row r="18898" spans="1:2" x14ac:dyDescent="0.25">
      <c r="A18898" s="42">
        <v>42932.84375</v>
      </c>
      <c r="B18898">
        <v>486.00944212000002</v>
      </c>
    </row>
    <row r="18899" spans="1:2" x14ac:dyDescent="0.25">
      <c r="A18899" s="42">
        <v>42932.854166666664</v>
      </c>
      <c r="B18899">
        <v>513.17867938999996</v>
      </c>
    </row>
    <row r="18900" spans="1:2" x14ac:dyDescent="0.25">
      <c r="A18900" s="42">
        <v>42932.864583333336</v>
      </c>
      <c r="B18900">
        <v>619.54528284000003</v>
      </c>
    </row>
    <row r="18901" spans="1:2" x14ac:dyDescent="0.25">
      <c r="A18901" s="42">
        <v>42932.875</v>
      </c>
      <c r="B18901">
        <v>782.24810516000002</v>
      </c>
    </row>
    <row r="18902" spans="1:2" x14ac:dyDescent="0.25">
      <c r="A18902" s="42">
        <v>42932.885416666664</v>
      </c>
      <c r="B18902">
        <v>841.64082873000007</v>
      </c>
    </row>
    <row r="18903" spans="1:2" x14ac:dyDescent="0.25">
      <c r="A18903" s="42">
        <v>42932.895833333336</v>
      </c>
      <c r="B18903">
        <v>846.9465036900001</v>
      </c>
    </row>
    <row r="18904" spans="1:2" x14ac:dyDescent="0.25">
      <c r="A18904" s="42">
        <v>42932.90625</v>
      </c>
      <c r="B18904">
        <v>844.00428158000011</v>
      </c>
    </row>
    <row r="18905" spans="1:2" x14ac:dyDescent="0.25">
      <c r="A18905" s="42">
        <v>42932.916666666664</v>
      </c>
      <c r="B18905">
        <v>847.1566921000001</v>
      </c>
    </row>
    <row r="18906" spans="1:2" x14ac:dyDescent="0.25">
      <c r="A18906" s="42">
        <v>42932.927083333336</v>
      </c>
      <c r="B18906">
        <v>851.10896421999996</v>
      </c>
    </row>
    <row r="18907" spans="1:2" x14ac:dyDescent="0.25">
      <c r="A18907" s="42">
        <v>42932.9375</v>
      </c>
      <c r="B18907">
        <v>859.75809121999998</v>
      </c>
    </row>
    <row r="18908" spans="1:2" x14ac:dyDescent="0.25">
      <c r="A18908" s="42">
        <v>42932.947916666664</v>
      </c>
      <c r="B18908">
        <v>845.6087470299999</v>
      </c>
    </row>
    <row r="18909" spans="1:2" x14ac:dyDescent="0.25">
      <c r="A18909" s="42">
        <v>42932.958333333336</v>
      </c>
      <c r="B18909">
        <v>843.83777881999993</v>
      </c>
    </row>
    <row r="18910" spans="1:2" x14ac:dyDescent="0.25">
      <c r="A18910" s="42">
        <v>42932.96875</v>
      </c>
      <c r="B18910">
        <v>832.88207148000004</v>
      </c>
    </row>
    <row r="18911" spans="1:2" x14ac:dyDescent="0.25">
      <c r="A18911" s="42">
        <v>42932.979166666664</v>
      </c>
      <c r="B18911">
        <v>835.56886573000008</v>
      </c>
    </row>
    <row r="18912" spans="1:2" x14ac:dyDescent="0.25">
      <c r="A18912" s="42">
        <v>42932.989583333336</v>
      </c>
      <c r="B18912">
        <v>826.08627968000008</v>
      </c>
    </row>
    <row r="18913" spans="1:2" x14ac:dyDescent="0.25">
      <c r="A18913" s="42">
        <v>42933</v>
      </c>
      <c r="B18913">
        <v>826.00503268</v>
      </c>
    </row>
    <row r="18914" spans="1:2" x14ac:dyDescent="0.25">
      <c r="A18914" s="42">
        <v>42933.010416666664</v>
      </c>
      <c r="B18914">
        <v>803.22026367000001</v>
      </c>
    </row>
    <row r="18915" spans="1:2" x14ac:dyDescent="0.25">
      <c r="A18915" s="42">
        <v>42933.020833333336</v>
      </c>
      <c r="B18915">
        <v>799.01466538</v>
      </c>
    </row>
    <row r="18916" spans="1:2" x14ac:dyDescent="0.25">
      <c r="A18916" s="42">
        <v>42933.03125</v>
      </c>
      <c r="B18916">
        <v>792.73817023000004</v>
      </c>
    </row>
    <row r="18917" spans="1:2" x14ac:dyDescent="0.25">
      <c r="A18917" s="42">
        <v>42933.041666666664</v>
      </c>
      <c r="B18917">
        <v>799.30906544999993</v>
      </c>
    </row>
    <row r="18918" spans="1:2" x14ac:dyDescent="0.25">
      <c r="A18918" s="42">
        <v>42933.052083333336</v>
      </c>
      <c r="B18918">
        <v>791.68772350000006</v>
      </c>
    </row>
    <row r="18919" spans="1:2" x14ac:dyDescent="0.25">
      <c r="A18919" s="42">
        <v>42933.0625</v>
      </c>
      <c r="B18919">
        <v>786.36897811000006</v>
      </c>
    </row>
    <row r="18920" spans="1:2" x14ac:dyDescent="0.25">
      <c r="A18920" s="42">
        <v>42933.072916666664</v>
      </c>
      <c r="B18920">
        <v>784.57596707000005</v>
      </c>
    </row>
    <row r="18921" spans="1:2" x14ac:dyDescent="0.25">
      <c r="A18921" s="42">
        <v>42933.083333333336</v>
      </c>
      <c r="B18921">
        <v>779.36758440999995</v>
      </c>
    </row>
    <row r="18922" spans="1:2" x14ac:dyDescent="0.25">
      <c r="A18922" s="42">
        <v>42933.09375</v>
      </c>
      <c r="B18922">
        <v>773.03609563999998</v>
      </c>
    </row>
    <row r="18923" spans="1:2" x14ac:dyDescent="0.25">
      <c r="A18923" s="42">
        <v>42933.104166666664</v>
      </c>
      <c r="B18923">
        <v>773.89514980000001</v>
      </c>
    </row>
    <row r="18924" spans="1:2" x14ac:dyDescent="0.25">
      <c r="A18924" s="42">
        <v>42933.114583333336</v>
      </c>
      <c r="B18924">
        <v>779.75696762000007</v>
      </c>
    </row>
    <row r="18925" spans="1:2" x14ac:dyDescent="0.25">
      <c r="A18925" s="42">
        <v>42933.125</v>
      </c>
      <c r="B18925">
        <v>778.45714205000002</v>
      </c>
    </row>
    <row r="18926" spans="1:2" x14ac:dyDescent="0.25">
      <c r="A18926" s="42">
        <v>42933.135416666664</v>
      </c>
      <c r="B18926">
        <v>783.88822179999988</v>
      </c>
    </row>
    <row r="18927" spans="1:2" x14ac:dyDescent="0.25">
      <c r="A18927" s="42">
        <v>42933.145833333336</v>
      </c>
      <c r="B18927">
        <v>776.80702127999996</v>
      </c>
    </row>
    <row r="18928" spans="1:2" x14ac:dyDescent="0.25">
      <c r="A18928" s="42">
        <v>42933.15625</v>
      </c>
      <c r="B18928">
        <v>785.68528622999997</v>
      </c>
    </row>
    <row r="18929" spans="1:2" x14ac:dyDescent="0.25">
      <c r="A18929" s="42">
        <v>42933.166666666664</v>
      </c>
      <c r="B18929">
        <v>780.87899446000029</v>
      </c>
    </row>
    <row r="18930" spans="1:2" x14ac:dyDescent="0.25">
      <c r="A18930" s="42">
        <v>42933.177083333336</v>
      </c>
      <c r="B18930">
        <v>802.18757916999994</v>
      </c>
    </row>
    <row r="18931" spans="1:2" x14ac:dyDescent="0.25">
      <c r="A18931" s="42">
        <v>42933.1875</v>
      </c>
      <c r="B18931">
        <v>794.83450255000002</v>
      </c>
    </row>
    <row r="18932" spans="1:2" x14ac:dyDescent="0.25">
      <c r="A18932" s="42">
        <v>42933.197916666664</v>
      </c>
      <c r="B18932">
        <v>722.96837579999999</v>
      </c>
    </row>
    <row r="18933" spans="1:2" x14ac:dyDescent="0.25">
      <c r="A18933" s="42">
        <v>42933.208333333336</v>
      </c>
      <c r="B18933">
        <v>629.66317253</v>
      </c>
    </row>
    <row r="18934" spans="1:2" x14ac:dyDescent="0.25">
      <c r="A18934" s="42">
        <v>42933.21875</v>
      </c>
      <c r="B18934">
        <v>544.93841788999998</v>
      </c>
    </row>
    <row r="18935" spans="1:2" x14ac:dyDescent="0.25">
      <c r="A18935" s="42">
        <v>42933.229166666664</v>
      </c>
      <c r="B18935">
        <v>510.42953439999997</v>
      </c>
    </row>
    <row r="18936" spans="1:2" x14ac:dyDescent="0.25">
      <c r="A18936" s="42">
        <v>42933.239583333336</v>
      </c>
      <c r="B18936">
        <v>528.98988137999993</v>
      </c>
    </row>
    <row r="18937" spans="1:2" x14ac:dyDescent="0.25">
      <c r="A18937" s="42">
        <v>42933.25</v>
      </c>
      <c r="B18937">
        <v>526.34700054999996</v>
      </c>
    </row>
    <row r="18938" spans="1:2" x14ac:dyDescent="0.25">
      <c r="A18938" s="42">
        <v>42933.260416666664</v>
      </c>
      <c r="B18938">
        <v>533.08673423999994</v>
      </c>
    </row>
    <row r="18939" spans="1:2" x14ac:dyDescent="0.25">
      <c r="A18939" s="42">
        <v>42933.270833333336</v>
      </c>
      <c r="B18939">
        <v>561.91834088000007</v>
      </c>
    </row>
    <row r="18940" spans="1:2" x14ac:dyDescent="0.25">
      <c r="A18940" s="42">
        <v>42933.28125</v>
      </c>
      <c r="B18940">
        <v>590.71126826999989</v>
      </c>
    </row>
    <row r="18941" spans="1:2" x14ac:dyDescent="0.25">
      <c r="A18941" s="42">
        <v>42933.291666666664</v>
      </c>
      <c r="B18941">
        <v>586.24664341999994</v>
      </c>
    </row>
    <row r="18942" spans="1:2" x14ac:dyDescent="0.25">
      <c r="A18942" s="42">
        <v>42933.302083333336</v>
      </c>
      <c r="B18942">
        <v>596.0340817</v>
      </c>
    </row>
    <row r="18943" spans="1:2" x14ac:dyDescent="0.25">
      <c r="A18943" s="42">
        <v>42933.3125</v>
      </c>
      <c r="B18943">
        <v>610.83801416000006</v>
      </c>
    </row>
    <row r="18944" spans="1:2" x14ac:dyDescent="0.25">
      <c r="A18944" s="42">
        <v>42933.322916666664</v>
      </c>
      <c r="B18944">
        <v>633.34696116000009</v>
      </c>
    </row>
    <row r="18945" spans="1:2" x14ac:dyDescent="0.25">
      <c r="A18945" s="42">
        <v>42933.333333333336</v>
      </c>
      <c r="B18945">
        <v>610.50432956999998</v>
      </c>
    </row>
    <row r="18946" spans="1:2" x14ac:dyDescent="0.25">
      <c r="A18946" s="42">
        <v>42933.34375</v>
      </c>
      <c r="B18946">
        <v>639.20993210999995</v>
      </c>
    </row>
    <row r="18947" spans="1:2" x14ac:dyDescent="0.25">
      <c r="A18947" s="42">
        <v>42933.354166666664</v>
      </c>
      <c r="B18947">
        <v>687.33059320999996</v>
      </c>
    </row>
    <row r="18948" spans="1:2" x14ac:dyDescent="0.25">
      <c r="A18948" s="42">
        <v>42933.364583333336</v>
      </c>
      <c r="B18948">
        <v>684.87185326000008</v>
      </c>
    </row>
    <row r="18949" spans="1:2" x14ac:dyDescent="0.25">
      <c r="A18949" s="42">
        <v>42933.375</v>
      </c>
      <c r="B18949">
        <v>697.28812191000009</v>
      </c>
    </row>
    <row r="18950" spans="1:2" x14ac:dyDescent="0.25">
      <c r="A18950" s="42">
        <v>42933.385416666664</v>
      </c>
      <c r="B18950">
        <v>669.80575802999999</v>
      </c>
    </row>
    <row r="18951" spans="1:2" x14ac:dyDescent="0.25">
      <c r="A18951" s="42">
        <v>42933.395833333336</v>
      </c>
      <c r="B18951">
        <v>693.66194105</v>
      </c>
    </row>
    <row r="18952" spans="1:2" x14ac:dyDescent="0.25">
      <c r="A18952" s="42">
        <v>42933.40625</v>
      </c>
      <c r="B18952">
        <v>691.31833382000002</v>
      </c>
    </row>
    <row r="18953" spans="1:2" x14ac:dyDescent="0.25">
      <c r="A18953" s="42">
        <v>42933.416666666664</v>
      </c>
      <c r="B18953">
        <v>668.38824562000002</v>
      </c>
    </row>
    <row r="18954" spans="1:2" x14ac:dyDescent="0.25">
      <c r="A18954" s="42">
        <v>42933.427083333336</v>
      </c>
      <c r="B18954">
        <v>701.26654098000006</v>
      </c>
    </row>
    <row r="18955" spans="1:2" x14ac:dyDescent="0.25">
      <c r="A18955" s="42">
        <v>42933.4375</v>
      </c>
      <c r="B18955">
        <v>706.7419590400001</v>
      </c>
    </row>
    <row r="18956" spans="1:2" x14ac:dyDescent="0.25">
      <c r="A18956" s="42">
        <v>42933.447916666664</v>
      </c>
      <c r="B18956">
        <v>701.50175638999997</v>
      </c>
    </row>
    <row r="18957" spans="1:2" x14ac:dyDescent="0.25">
      <c r="A18957" s="42">
        <v>42933.458333333336</v>
      </c>
      <c r="B18957">
        <v>701.40918908000003</v>
      </c>
    </row>
    <row r="18958" spans="1:2" x14ac:dyDescent="0.25">
      <c r="A18958" s="42">
        <v>42933.46875</v>
      </c>
      <c r="B18958">
        <v>705.04877091999992</v>
      </c>
    </row>
    <row r="18959" spans="1:2" x14ac:dyDescent="0.25">
      <c r="A18959" s="42">
        <v>42933.479166666664</v>
      </c>
      <c r="B18959">
        <v>718.33387616000005</v>
      </c>
    </row>
    <row r="18960" spans="1:2" x14ac:dyDescent="0.25">
      <c r="A18960" s="42">
        <v>42933.489583333336</v>
      </c>
      <c r="B18960">
        <v>696.40490841000008</v>
      </c>
    </row>
    <row r="18961" spans="1:2" x14ac:dyDescent="0.25">
      <c r="A18961" s="42">
        <v>42933.5</v>
      </c>
      <c r="B18961">
        <v>675.42454321999992</v>
      </c>
    </row>
    <row r="18962" spans="1:2" x14ac:dyDescent="0.25">
      <c r="A18962" s="42">
        <v>42933.510416666664</v>
      </c>
      <c r="B18962">
        <v>683.76569988999995</v>
      </c>
    </row>
    <row r="18963" spans="1:2" x14ac:dyDescent="0.25">
      <c r="A18963" s="42">
        <v>42933.520833333336</v>
      </c>
      <c r="B18963">
        <v>682.17906763000008</v>
      </c>
    </row>
    <row r="18964" spans="1:2" x14ac:dyDescent="0.25">
      <c r="A18964" s="42">
        <v>42933.53125</v>
      </c>
      <c r="B18964">
        <v>678.70000084000003</v>
      </c>
    </row>
    <row r="18965" spans="1:2" x14ac:dyDescent="0.25">
      <c r="A18965" s="42">
        <v>42933.541666666664</v>
      </c>
      <c r="B18965">
        <v>690.14335731999995</v>
      </c>
    </row>
    <row r="18966" spans="1:2" x14ac:dyDescent="0.25">
      <c r="A18966" s="42">
        <v>42933.552083333336</v>
      </c>
      <c r="B18966">
        <v>686.16043711000009</v>
      </c>
    </row>
    <row r="18967" spans="1:2" x14ac:dyDescent="0.25">
      <c r="A18967" s="42">
        <v>42933.5625</v>
      </c>
      <c r="B18967">
        <v>683.24870843000008</v>
      </c>
    </row>
    <row r="18968" spans="1:2" x14ac:dyDescent="0.25">
      <c r="A18968" s="42">
        <v>42933.572916666664</v>
      </c>
      <c r="B18968">
        <v>659.4367404699999</v>
      </c>
    </row>
    <row r="18969" spans="1:2" x14ac:dyDescent="0.25">
      <c r="A18969" s="42">
        <v>42933.583333333336</v>
      </c>
      <c r="B18969">
        <v>671.9455760699999</v>
      </c>
    </row>
    <row r="18970" spans="1:2" x14ac:dyDescent="0.25">
      <c r="A18970" s="42">
        <v>42933.59375</v>
      </c>
      <c r="B18970">
        <v>667.2767847099999</v>
      </c>
    </row>
    <row r="18971" spans="1:2" x14ac:dyDescent="0.25">
      <c r="A18971" s="42">
        <v>42933.604166666664</v>
      </c>
      <c r="B18971">
        <v>646.39296339000009</v>
      </c>
    </row>
    <row r="18972" spans="1:2" x14ac:dyDescent="0.25">
      <c r="A18972" s="42">
        <v>42933.614583333336</v>
      </c>
      <c r="B18972">
        <v>633.66850054000008</v>
      </c>
    </row>
    <row r="18973" spans="1:2" x14ac:dyDescent="0.25">
      <c r="A18973" s="42">
        <v>42933.625</v>
      </c>
      <c r="B18973">
        <v>614.81035723000002</v>
      </c>
    </row>
    <row r="18974" spans="1:2" x14ac:dyDescent="0.25">
      <c r="A18974" s="42">
        <v>42933.635416666664</v>
      </c>
      <c r="B18974">
        <v>593.72567511999989</v>
      </c>
    </row>
    <row r="18975" spans="1:2" x14ac:dyDescent="0.25">
      <c r="A18975" s="42">
        <v>42933.645833333336</v>
      </c>
      <c r="B18975">
        <v>607.31704178999996</v>
      </c>
    </row>
    <row r="18976" spans="1:2" x14ac:dyDescent="0.25">
      <c r="A18976" s="42">
        <v>42933.65625</v>
      </c>
      <c r="B18976">
        <v>604.70554732000005</v>
      </c>
    </row>
    <row r="18977" spans="1:2" x14ac:dyDescent="0.25">
      <c r="A18977" s="42">
        <v>42933.666666666664</v>
      </c>
      <c r="B18977">
        <v>578.60976553</v>
      </c>
    </row>
    <row r="18978" spans="1:2" x14ac:dyDescent="0.25">
      <c r="A18978" s="42">
        <v>42933.677083333336</v>
      </c>
      <c r="B18978">
        <v>562.85311937000006</v>
      </c>
    </row>
    <row r="18979" spans="1:2" x14ac:dyDescent="0.25">
      <c r="A18979" s="42">
        <v>42933.6875</v>
      </c>
      <c r="B18979">
        <v>569.54941693000001</v>
      </c>
    </row>
    <row r="18980" spans="1:2" x14ac:dyDescent="0.25">
      <c r="A18980" s="42">
        <v>42933.697916666664</v>
      </c>
      <c r="B18980">
        <v>579.68105269</v>
      </c>
    </row>
    <row r="18981" spans="1:2" x14ac:dyDescent="0.25">
      <c r="A18981" s="42">
        <v>42933.708333333336</v>
      </c>
      <c r="B18981">
        <v>578.0622866299999</v>
      </c>
    </row>
    <row r="18982" spans="1:2" x14ac:dyDescent="0.25">
      <c r="A18982" s="42">
        <v>42933.71875</v>
      </c>
      <c r="B18982">
        <v>553.20830130999991</v>
      </c>
    </row>
    <row r="18983" spans="1:2" x14ac:dyDescent="0.25">
      <c r="A18983" s="42">
        <v>42933.729166666664</v>
      </c>
      <c r="B18983">
        <v>535.70427575999997</v>
      </c>
    </row>
    <row r="18984" spans="1:2" x14ac:dyDescent="0.25">
      <c r="A18984" s="42">
        <v>42933.739583333336</v>
      </c>
      <c r="B18984">
        <v>539.53859927999997</v>
      </c>
    </row>
    <row r="18985" spans="1:2" x14ac:dyDescent="0.25">
      <c r="A18985" s="42">
        <v>42933.75</v>
      </c>
      <c r="B18985">
        <v>528.35671467999998</v>
      </c>
    </row>
    <row r="18986" spans="1:2" x14ac:dyDescent="0.25">
      <c r="A18986" s="42">
        <v>42933.760416666664</v>
      </c>
      <c r="B18986">
        <v>525.39660316999993</v>
      </c>
    </row>
    <row r="18987" spans="1:2" x14ac:dyDescent="0.25">
      <c r="A18987" s="42">
        <v>42933.770833333336</v>
      </c>
      <c r="B18987">
        <v>527.48613073999991</v>
      </c>
    </row>
    <row r="18988" spans="1:2" x14ac:dyDescent="0.25">
      <c r="A18988" s="42">
        <v>42933.78125</v>
      </c>
      <c r="B18988">
        <v>527.83570326000006</v>
      </c>
    </row>
    <row r="18989" spans="1:2" x14ac:dyDescent="0.25">
      <c r="A18989" s="42">
        <v>42933.791666666664</v>
      </c>
      <c r="B18989">
        <v>529.73131999000009</v>
      </c>
    </row>
    <row r="18990" spans="1:2" x14ac:dyDescent="0.25">
      <c r="A18990" s="42">
        <v>42933.802083333336</v>
      </c>
      <c r="B18990">
        <v>528.64732164999998</v>
      </c>
    </row>
    <row r="18991" spans="1:2" x14ac:dyDescent="0.25">
      <c r="A18991" s="42">
        <v>42933.8125</v>
      </c>
      <c r="B18991">
        <v>520.02393640000003</v>
      </c>
    </row>
    <row r="18992" spans="1:2" x14ac:dyDescent="0.25">
      <c r="A18992" s="42">
        <v>42933.822916666664</v>
      </c>
      <c r="B18992">
        <v>529.11943442999996</v>
      </c>
    </row>
    <row r="18993" spans="1:2" x14ac:dyDescent="0.25">
      <c r="A18993" s="42">
        <v>42933.833333333336</v>
      </c>
      <c r="B18993">
        <v>531.66829788999996</v>
      </c>
    </row>
    <row r="18994" spans="1:2" x14ac:dyDescent="0.25">
      <c r="A18994" s="42">
        <v>42933.84375</v>
      </c>
      <c r="B18994">
        <v>531.69280491999996</v>
      </c>
    </row>
    <row r="18995" spans="1:2" x14ac:dyDescent="0.25">
      <c r="A18995" s="42">
        <v>42933.854166666664</v>
      </c>
      <c r="B18995">
        <v>553.74078810000003</v>
      </c>
    </row>
    <row r="18996" spans="1:2" x14ac:dyDescent="0.25">
      <c r="A18996" s="42">
        <v>42933.864583333336</v>
      </c>
      <c r="B18996">
        <v>641.57548370999996</v>
      </c>
    </row>
    <row r="18997" spans="1:2" x14ac:dyDescent="0.25">
      <c r="A18997" s="42">
        <v>42933.875</v>
      </c>
      <c r="B18997">
        <v>808.02504138000006</v>
      </c>
    </row>
    <row r="18998" spans="1:2" x14ac:dyDescent="0.25">
      <c r="A18998" s="42">
        <v>42933.885416666664</v>
      </c>
      <c r="B18998">
        <v>878.33523693999996</v>
      </c>
    </row>
    <row r="18999" spans="1:2" x14ac:dyDescent="0.25">
      <c r="A18999" s="42">
        <v>42933.895833333336</v>
      </c>
      <c r="B18999">
        <v>886.1809658300001</v>
      </c>
    </row>
    <row r="19000" spans="1:2" x14ac:dyDescent="0.25">
      <c r="A19000" s="42">
        <v>42933.90625</v>
      </c>
      <c r="B19000">
        <v>894.11410341000021</v>
      </c>
    </row>
    <row r="19001" spans="1:2" x14ac:dyDescent="0.25">
      <c r="A19001" s="42">
        <v>42933.916666666664</v>
      </c>
      <c r="B19001">
        <v>896.26176003000012</v>
      </c>
    </row>
    <row r="19002" spans="1:2" x14ac:dyDescent="0.25">
      <c r="A19002" s="42">
        <v>42933.927083333336</v>
      </c>
      <c r="B19002">
        <v>889.47555901999988</v>
      </c>
    </row>
    <row r="19003" spans="1:2" x14ac:dyDescent="0.25">
      <c r="A19003" s="42">
        <v>42933.9375</v>
      </c>
      <c r="B19003">
        <v>880.18488373000002</v>
      </c>
    </row>
    <row r="19004" spans="1:2" x14ac:dyDescent="0.25">
      <c r="A19004" s="42">
        <v>42933.947916666664</v>
      </c>
      <c r="B19004">
        <v>868.47106327999995</v>
      </c>
    </row>
    <row r="19005" spans="1:2" x14ac:dyDescent="0.25">
      <c r="A19005" s="42">
        <v>42933.958333333336</v>
      </c>
      <c r="B19005">
        <v>858.43656663000013</v>
      </c>
    </row>
    <row r="19006" spans="1:2" x14ac:dyDescent="0.25">
      <c r="A19006" s="42">
        <v>42933.96875</v>
      </c>
      <c r="B19006">
        <v>850.94949919999999</v>
      </c>
    </row>
    <row r="19007" spans="1:2" x14ac:dyDescent="0.25">
      <c r="A19007" s="42">
        <v>42933.979166666664</v>
      </c>
      <c r="B19007">
        <v>850.50467099999992</v>
      </c>
    </row>
    <row r="19008" spans="1:2" x14ac:dyDescent="0.25">
      <c r="A19008" s="42">
        <v>42933.989583333336</v>
      </c>
      <c r="B19008">
        <v>836.57468074000008</v>
      </c>
    </row>
    <row r="19009" spans="1:2" x14ac:dyDescent="0.25">
      <c r="A19009" s="42">
        <v>42934</v>
      </c>
      <c r="B19009">
        <v>834.51191040999993</v>
      </c>
    </row>
    <row r="19010" spans="1:2" x14ac:dyDescent="0.25">
      <c r="A19010" s="42">
        <v>42934.010416666664</v>
      </c>
      <c r="B19010">
        <v>820.33201363000001</v>
      </c>
    </row>
    <row r="19011" spans="1:2" x14ac:dyDescent="0.25">
      <c r="A19011" s="42">
        <v>42934.020833333336</v>
      </c>
      <c r="B19011">
        <v>822.03082066000002</v>
      </c>
    </row>
    <row r="19012" spans="1:2" x14ac:dyDescent="0.25">
      <c r="A19012" s="42">
        <v>42934.03125</v>
      </c>
      <c r="B19012">
        <v>812.61292466999998</v>
      </c>
    </row>
    <row r="19013" spans="1:2" x14ac:dyDescent="0.25">
      <c r="A19013" s="42">
        <v>42934.041666666664</v>
      </c>
      <c r="B19013">
        <v>803.75070608999999</v>
      </c>
    </row>
    <row r="19014" spans="1:2" x14ac:dyDescent="0.25">
      <c r="A19014" s="42">
        <v>42934.052083333336</v>
      </c>
      <c r="B19014">
        <v>789.95382996000012</v>
      </c>
    </row>
    <row r="19015" spans="1:2" x14ac:dyDescent="0.25">
      <c r="A19015" s="42">
        <v>42934.0625</v>
      </c>
      <c r="B19015">
        <v>788.91973745999996</v>
      </c>
    </row>
    <row r="19016" spans="1:2" x14ac:dyDescent="0.25">
      <c r="A19016" s="42">
        <v>42934.072916666664</v>
      </c>
      <c r="B19016">
        <v>780.32228829999997</v>
      </c>
    </row>
    <row r="19017" spans="1:2" x14ac:dyDescent="0.25">
      <c r="A19017" s="42">
        <v>42934.083333333336</v>
      </c>
      <c r="B19017">
        <v>791.7363684899999</v>
      </c>
    </row>
    <row r="19018" spans="1:2" x14ac:dyDescent="0.25">
      <c r="A19018" s="42">
        <v>42934.09375</v>
      </c>
      <c r="B19018">
        <v>786.10511812000004</v>
      </c>
    </row>
    <row r="19019" spans="1:2" x14ac:dyDescent="0.25">
      <c r="A19019" s="42">
        <v>42934.104166666664</v>
      </c>
      <c r="B19019">
        <v>786.21253189999993</v>
      </c>
    </row>
    <row r="19020" spans="1:2" x14ac:dyDescent="0.25">
      <c r="A19020" s="42">
        <v>42934.114583333336</v>
      </c>
      <c r="B19020">
        <v>777.75063520000003</v>
      </c>
    </row>
    <row r="19021" spans="1:2" x14ac:dyDescent="0.25">
      <c r="A19021" s="42">
        <v>42934.125</v>
      </c>
      <c r="B19021">
        <v>792.03093523999996</v>
      </c>
    </row>
    <row r="19022" spans="1:2" x14ac:dyDescent="0.25">
      <c r="A19022" s="42">
        <v>42934.135416666664</v>
      </c>
      <c r="B19022">
        <v>791.72259254000005</v>
      </c>
    </row>
    <row r="19023" spans="1:2" x14ac:dyDescent="0.25">
      <c r="A19023" s="42">
        <v>42934.145833333336</v>
      </c>
      <c r="B19023">
        <v>798.61826907000011</v>
      </c>
    </row>
    <row r="19024" spans="1:2" x14ac:dyDescent="0.25">
      <c r="A19024" s="42">
        <v>42934.15625</v>
      </c>
      <c r="B19024">
        <v>796.21315075999985</v>
      </c>
    </row>
    <row r="19025" spans="1:2" x14ac:dyDescent="0.25">
      <c r="A19025" s="42">
        <v>42934.166666666664</v>
      </c>
      <c r="B19025">
        <v>803.58028379999996</v>
      </c>
    </row>
    <row r="19026" spans="1:2" x14ac:dyDescent="0.25">
      <c r="A19026" s="42">
        <v>42934.177083333336</v>
      </c>
      <c r="B19026">
        <v>813.42526713999996</v>
      </c>
    </row>
    <row r="19027" spans="1:2" x14ac:dyDescent="0.25">
      <c r="A19027" s="42">
        <v>42934.1875</v>
      </c>
      <c r="B19027">
        <v>810.08698400000003</v>
      </c>
    </row>
    <row r="19028" spans="1:2" x14ac:dyDescent="0.25">
      <c r="A19028" s="42">
        <v>42934.197916666664</v>
      </c>
      <c r="B19028">
        <v>791.35434375000011</v>
      </c>
    </row>
    <row r="19029" spans="1:2" x14ac:dyDescent="0.25">
      <c r="A19029" s="42">
        <v>42934.208333333336</v>
      </c>
      <c r="B19029">
        <v>696.41103016000011</v>
      </c>
    </row>
    <row r="19030" spans="1:2" x14ac:dyDescent="0.25">
      <c r="A19030" s="42">
        <v>42934.21875</v>
      </c>
      <c r="B19030">
        <v>577.45544364</v>
      </c>
    </row>
    <row r="19031" spans="1:2" x14ac:dyDescent="0.25">
      <c r="A19031" s="42">
        <v>42934.229166666664</v>
      </c>
      <c r="B19031">
        <v>529.17526965000002</v>
      </c>
    </row>
    <row r="19032" spans="1:2" x14ac:dyDescent="0.25">
      <c r="A19032" s="42">
        <v>42934.239583333336</v>
      </c>
      <c r="B19032">
        <v>537.17793581000001</v>
      </c>
    </row>
    <row r="19033" spans="1:2" x14ac:dyDescent="0.25">
      <c r="A19033" s="42">
        <v>42934.25</v>
      </c>
      <c r="B19033">
        <v>539.53996731999996</v>
      </c>
    </row>
    <row r="19034" spans="1:2" x14ac:dyDescent="0.25">
      <c r="A19034" s="42">
        <v>42934.260416666664</v>
      </c>
      <c r="B19034">
        <v>552.56441413000005</v>
      </c>
    </row>
    <row r="19035" spans="1:2" x14ac:dyDescent="0.25">
      <c r="A19035" s="42">
        <v>42934.270833333336</v>
      </c>
      <c r="B19035">
        <v>581.48170942000013</v>
      </c>
    </row>
    <row r="19036" spans="1:2" x14ac:dyDescent="0.25">
      <c r="A19036" s="42">
        <v>42934.28125</v>
      </c>
      <c r="B19036">
        <v>591.60764790999997</v>
      </c>
    </row>
    <row r="19037" spans="1:2" x14ac:dyDescent="0.25">
      <c r="A19037" s="42">
        <v>42934.291666666664</v>
      </c>
      <c r="B19037">
        <v>599.67834992999997</v>
      </c>
    </row>
    <row r="19038" spans="1:2" x14ac:dyDescent="0.25">
      <c r="A19038" s="42">
        <v>42934.302083333336</v>
      </c>
      <c r="B19038">
        <v>620.34230292999996</v>
      </c>
    </row>
    <row r="19039" spans="1:2" x14ac:dyDescent="0.25">
      <c r="A19039" s="42">
        <v>42934.3125</v>
      </c>
      <c r="B19039">
        <v>650.48184719999995</v>
      </c>
    </row>
    <row r="19040" spans="1:2" x14ac:dyDescent="0.25">
      <c r="A19040" s="42">
        <v>42934.322916666664</v>
      </c>
      <c r="B19040">
        <v>664.46830940000007</v>
      </c>
    </row>
    <row r="19041" spans="1:2" x14ac:dyDescent="0.25">
      <c r="A19041" s="42">
        <v>42934.333333333336</v>
      </c>
      <c r="B19041">
        <v>659.17818654999996</v>
      </c>
    </row>
    <row r="19042" spans="1:2" x14ac:dyDescent="0.25">
      <c r="A19042" s="42">
        <v>42934.34375</v>
      </c>
      <c r="B19042">
        <v>648.71751626000002</v>
      </c>
    </row>
    <row r="19043" spans="1:2" x14ac:dyDescent="0.25">
      <c r="A19043" s="42">
        <v>42934.354166666664</v>
      </c>
      <c r="B19043">
        <v>676.4031139299999</v>
      </c>
    </row>
    <row r="19044" spans="1:2" x14ac:dyDescent="0.25">
      <c r="A19044" s="42">
        <v>42934.364583333336</v>
      </c>
      <c r="B19044">
        <v>677.79160936999995</v>
      </c>
    </row>
    <row r="19045" spans="1:2" x14ac:dyDescent="0.25">
      <c r="A19045" s="42">
        <v>42934.375</v>
      </c>
      <c r="B19045">
        <v>712.86650524000004</v>
      </c>
    </row>
    <row r="19046" spans="1:2" x14ac:dyDescent="0.25">
      <c r="A19046" s="42">
        <v>42934.385416666664</v>
      </c>
      <c r="B19046">
        <v>683.94633959999987</v>
      </c>
    </row>
    <row r="19047" spans="1:2" x14ac:dyDescent="0.25">
      <c r="A19047" s="42">
        <v>42934.395833333336</v>
      </c>
      <c r="B19047">
        <v>679.26091478000001</v>
      </c>
    </row>
    <row r="19048" spans="1:2" x14ac:dyDescent="0.25">
      <c r="A19048" s="42">
        <v>42934.40625</v>
      </c>
      <c r="B19048">
        <v>697.65984922000007</v>
      </c>
    </row>
    <row r="19049" spans="1:2" x14ac:dyDescent="0.25">
      <c r="A19049" s="42">
        <v>42934.416666666664</v>
      </c>
      <c r="B19049">
        <v>699.11773815000004</v>
      </c>
    </row>
    <row r="19050" spans="1:2" x14ac:dyDescent="0.25">
      <c r="A19050" s="42">
        <v>42934.427083333336</v>
      </c>
      <c r="B19050">
        <v>712.23045388999992</v>
      </c>
    </row>
    <row r="19051" spans="1:2" x14ac:dyDescent="0.25">
      <c r="A19051" s="42">
        <v>42934.4375</v>
      </c>
      <c r="B19051">
        <v>733.47806573000003</v>
      </c>
    </row>
    <row r="19052" spans="1:2" x14ac:dyDescent="0.25">
      <c r="A19052" s="42">
        <v>42934.447916666664</v>
      </c>
      <c r="B19052">
        <v>740.02370201000008</v>
      </c>
    </row>
    <row r="19053" spans="1:2" x14ac:dyDescent="0.25">
      <c r="A19053" s="42">
        <v>42934.458333333336</v>
      </c>
      <c r="B19053">
        <v>721.75219362999997</v>
      </c>
    </row>
    <row r="19054" spans="1:2" x14ac:dyDescent="0.25">
      <c r="A19054" s="42">
        <v>42934.46875</v>
      </c>
      <c r="B19054">
        <v>697.89994477000005</v>
      </c>
    </row>
    <row r="19055" spans="1:2" x14ac:dyDescent="0.25">
      <c r="A19055" s="42">
        <v>42934.479166666664</v>
      </c>
      <c r="B19055">
        <v>722.18036162000021</v>
      </c>
    </row>
    <row r="19056" spans="1:2" x14ac:dyDescent="0.25">
      <c r="A19056" s="42">
        <v>42934.489583333336</v>
      </c>
      <c r="B19056">
        <v>703.36026135999998</v>
      </c>
    </row>
    <row r="19057" spans="1:2" x14ac:dyDescent="0.25">
      <c r="A19057" s="42">
        <v>42934.5</v>
      </c>
      <c r="B19057">
        <v>697.74505063999982</v>
      </c>
    </row>
    <row r="19058" spans="1:2" x14ac:dyDescent="0.25">
      <c r="A19058" s="42">
        <v>42934.510416666664</v>
      </c>
      <c r="B19058">
        <v>690.39794372000006</v>
      </c>
    </row>
    <row r="19059" spans="1:2" x14ac:dyDescent="0.25">
      <c r="A19059" s="42">
        <v>42934.520833333336</v>
      </c>
      <c r="B19059">
        <v>707.29825958000004</v>
      </c>
    </row>
    <row r="19060" spans="1:2" x14ac:dyDescent="0.25">
      <c r="A19060" s="42">
        <v>42934.53125</v>
      </c>
      <c r="B19060">
        <v>714.19431357000008</v>
      </c>
    </row>
    <row r="19061" spans="1:2" x14ac:dyDescent="0.25">
      <c r="A19061" s="42">
        <v>42934.541666666664</v>
      </c>
      <c r="B19061">
        <v>702.80379353000001</v>
      </c>
    </row>
    <row r="19062" spans="1:2" x14ac:dyDescent="0.25">
      <c r="A19062" s="42">
        <v>42934.552083333336</v>
      </c>
      <c r="B19062">
        <v>711.50893408000002</v>
      </c>
    </row>
    <row r="19063" spans="1:2" x14ac:dyDescent="0.25">
      <c r="A19063" s="42">
        <v>42934.5625</v>
      </c>
      <c r="B19063">
        <v>710.38509250999994</v>
      </c>
    </row>
    <row r="19064" spans="1:2" x14ac:dyDescent="0.25">
      <c r="A19064" s="42">
        <v>42934.572916666664</v>
      </c>
      <c r="B19064">
        <v>698.3182821900001</v>
      </c>
    </row>
    <row r="19065" spans="1:2" x14ac:dyDescent="0.25">
      <c r="A19065" s="42">
        <v>42934.583333333336</v>
      </c>
      <c r="B19065">
        <v>688.71350767000013</v>
      </c>
    </row>
    <row r="19066" spans="1:2" x14ac:dyDescent="0.25">
      <c r="A19066" s="42">
        <v>42934.59375</v>
      </c>
      <c r="B19066">
        <v>673.75535275000004</v>
      </c>
    </row>
    <row r="19067" spans="1:2" x14ac:dyDescent="0.25">
      <c r="A19067" s="42">
        <v>42934.604166666664</v>
      </c>
      <c r="B19067">
        <v>659.3476989699999</v>
      </c>
    </row>
    <row r="19068" spans="1:2" x14ac:dyDescent="0.25">
      <c r="A19068" s="42">
        <v>42934.614583333336</v>
      </c>
      <c r="B19068">
        <v>652.08534067000005</v>
      </c>
    </row>
    <row r="19069" spans="1:2" x14ac:dyDescent="0.25">
      <c r="A19069" s="42">
        <v>42934.625</v>
      </c>
      <c r="B19069">
        <v>647.00027015000012</v>
      </c>
    </row>
    <row r="19070" spans="1:2" x14ac:dyDescent="0.25">
      <c r="A19070" s="42">
        <v>42934.635416666664</v>
      </c>
      <c r="B19070">
        <v>651.69279326999992</v>
      </c>
    </row>
    <row r="19071" spans="1:2" x14ac:dyDescent="0.25">
      <c r="A19071" s="42">
        <v>42934.645833333336</v>
      </c>
      <c r="B19071">
        <v>641.19334587000003</v>
      </c>
    </row>
    <row r="19072" spans="1:2" x14ac:dyDescent="0.25">
      <c r="A19072" s="42">
        <v>42934.65625</v>
      </c>
      <c r="B19072">
        <v>629.06338374999996</v>
      </c>
    </row>
    <row r="19073" spans="1:2" x14ac:dyDescent="0.25">
      <c r="A19073" s="42">
        <v>42934.666666666664</v>
      </c>
      <c r="B19073">
        <v>621.76822520999997</v>
      </c>
    </row>
    <row r="19074" spans="1:2" x14ac:dyDescent="0.25">
      <c r="A19074" s="42">
        <v>42934.677083333336</v>
      </c>
      <c r="B19074">
        <v>610.91716739000003</v>
      </c>
    </row>
    <row r="19075" spans="1:2" x14ac:dyDescent="0.25">
      <c r="A19075" s="42">
        <v>42934.6875</v>
      </c>
      <c r="B19075">
        <v>596.62176432999991</v>
      </c>
    </row>
    <row r="19076" spans="1:2" x14ac:dyDescent="0.25">
      <c r="A19076" s="42">
        <v>42934.697916666664</v>
      </c>
      <c r="B19076">
        <v>582.21097640999994</v>
      </c>
    </row>
    <row r="19077" spans="1:2" x14ac:dyDescent="0.25">
      <c r="A19077" s="42">
        <v>42934.708333333336</v>
      </c>
      <c r="B19077">
        <v>581.9647557699999</v>
      </c>
    </row>
    <row r="19078" spans="1:2" x14ac:dyDescent="0.25">
      <c r="A19078" s="42">
        <v>42934.71875</v>
      </c>
      <c r="B19078">
        <v>573.65596968</v>
      </c>
    </row>
    <row r="19079" spans="1:2" x14ac:dyDescent="0.25">
      <c r="A19079" s="42">
        <v>42934.729166666664</v>
      </c>
      <c r="B19079">
        <v>568.87084818000005</v>
      </c>
    </row>
    <row r="19080" spans="1:2" x14ac:dyDescent="0.25">
      <c r="A19080" s="42">
        <v>42934.739583333336</v>
      </c>
      <c r="B19080">
        <v>559.06834825999999</v>
      </c>
    </row>
    <row r="19081" spans="1:2" x14ac:dyDescent="0.25">
      <c r="A19081" s="42">
        <v>42934.75</v>
      </c>
      <c r="B19081">
        <v>561.73132831999999</v>
      </c>
    </row>
    <row r="19082" spans="1:2" x14ac:dyDescent="0.25">
      <c r="A19082" s="42">
        <v>42934.760416666664</v>
      </c>
      <c r="B19082">
        <v>553.60166098000002</v>
      </c>
    </row>
    <row r="19083" spans="1:2" x14ac:dyDescent="0.25">
      <c r="A19083" s="42">
        <v>42934.770833333336</v>
      </c>
      <c r="B19083">
        <v>545.73788637999996</v>
      </c>
    </row>
    <row r="19084" spans="1:2" x14ac:dyDescent="0.25">
      <c r="A19084" s="42">
        <v>42934.78125</v>
      </c>
      <c r="B19084">
        <v>535.82287027000007</v>
      </c>
    </row>
    <row r="19085" spans="1:2" x14ac:dyDescent="0.25">
      <c r="A19085" s="42">
        <v>42934.791666666664</v>
      </c>
      <c r="B19085">
        <v>538.36249014999999</v>
      </c>
    </row>
    <row r="19086" spans="1:2" x14ac:dyDescent="0.25">
      <c r="A19086" s="42">
        <v>42934.802083333336</v>
      </c>
      <c r="B19086">
        <v>536.60871626999995</v>
      </c>
    </row>
    <row r="19087" spans="1:2" x14ac:dyDescent="0.25">
      <c r="A19087" s="42">
        <v>42934.8125</v>
      </c>
      <c r="B19087">
        <v>537.27900706999992</v>
      </c>
    </row>
    <row r="19088" spans="1:2" x14ac:dyDescent="0.25">
      <c r="A19088" s="42">
        <v>42934.822916666664</v>
      </c>
      <c r="B19088">
        <v>533.02736453</v>
      </c>
    </row>
    <row r="19089" spans="1:2" x14ac:dyDescent="0.25">
      <c r="A19089" s="42">
        <v>42934.833333333336</v>
      </c>
      <c r="B19089">
        <v>524.96200585999998</v>
      </c>
    </row>
    <row r="19090" spans="1:2" x14ac:dyDescent="0.25">
      <c r="A19090" s="42">
        <v>42934.84375</v>
      </c>
      <c r="B19090">
        <v>535.73753644999999</v>
      </c>
    </row>
    <row r="19091" spans="1:2" x14ac:dyDescent="0.25">
      <c r="A19091" s="42">
        <v>42934.854166666664</v>
      </c>
      <c r="B19091">
        <v>559.86512095</v>
      </c>
    </row>
    <row r="19092" spans="1:2" x14ac:dyDescent="0.25">
      <c r="A19092" s="42">
        <v>42934.864583333336</v>
      </c>
      <c r="B19092">
        <v>670.97480968000013</v>
      </c>
    </row>
    <row r="19093" spans="1:2" x14ac:dyDescent="0.25">
      <c r="A19093" s="42">
        <v>42934.875</v>
      </c>
      <c r="B19093">
        <v>817.10492543999999</v>
      </c>
    </row>
    <row r="19094" spans="1:2" x14ac:dyDescent="0.25">
      <c r="A19094" s="42">
        <v>42934.885416666664</v>
      </c>
      <c r="B19094">
        <v>905.42465287000005</v>
      </c>
    </row>
    <row r="19095" spans="1:2" x14ac:dyDescent="0.25">
      <c r="A19095" s="42">
        <v>42934.895833333336</v>
      </c>
      <c r="B19095">
        <v>916.85719670000003</v>
      </c>
    </row>
    <row r="19096" spans="1:2" x14ac:dyDescent="0.25">
      <c r="A19096" s="42">
        <v>42934.90625</v>
      </c>
      <c r="B19096">
        <v>917.84776560000012</v>
      </c>
    </row>
    <row r="19097" spans="1:2" x14ac:dyDescent="0.25">
      <c r="A19097" s="42">
        <v>42934.916666666664</v>
      </c>
      <c r="B19097">
        <v>912.53812766999999</v>
      </c>
    </row>
    <row r="19098" spans="1:2" x14ac:dyDescent="0.25">
      <c r="A19098" s="42">
        <v>42934.927083333336</v>
      </c>
      <c r="B19098">
        <v>906.06373438000003</v>
      </c>
    </row>
    <row r="19099" spans="1:2" x14ac:dyDescent="0.25">
      <c r="A19099" s="42">
        <v>42934.9375</v>
      </c>
      <c r="B19099">
        <v>886.67635302999997</v>
      </c>
    </row>
    <row r="19100" spans="1:2" x14ac:dyDescent="0.25">
      <c r="A19100" s="42">
        <v>42934.947916666664</v>
      </c>
      <c r="B19100">
        <v>879.41147875000001</v>
      </c>
    </row>
    <row r="19101" spans="1:2" x14ac:dyDescent="0.25">
      <c r="A19101" s="42">
        <v>42934.958333333336</v>
      </c>
      <c r="B19101">
        <v>872.86735150000027</v>
      </c>
    </row>
    <row r="19102" spans="1:2" x14ac:dyDescent="0.25">
      <c r="A19102" s="42">
        <v>42934.96875</v>
      </c>
      <c r="B19102">
        <v>856.72519133000014</v>
      </c>
    </row>
    <row r="19103" spans="1:2" x14ac:dyDescent="0.25">
      <c r="A19103" s="42">
        <v>42934.979166666664</v>
      </c>
      <c r="B19103">
        <v>855.44440413000007</v>
      </c>
    </row>
    <row r="19104" spans="1:2" x14ac:dyDescent="0.25">
      <c r="A19104" s="42">
        <v>42934.989583333336</v>
      </c>
      <c r="B19104">
        <v>844.75586041000008</v>
      </c>
    </row>
    <row r="19105" spans="1:2" x14ac:dyDescent="0.25">
      <c r="A19105" s="42">
        <v>42935</v>
      </c>
      <c r="B19105">
        <v>843.35437118999994</v>
      </c>
    </row>
    <row r="19106" spans="1:2" x14ac:dyDescent="0.25">
      <c r="A19106" s="42">
        <v>42935.010416666664</v>
      </c>
      <c r="B19106">
        <v>832.24036259000002</v>
      </c>
    </row>
    <row r="19107" spans="1:2" x14ac:dyDescent="0.25">
      <c r="A19107" s="42">
        <v>42935.020833333336</v>
      </c>
      <c r="B19107">
        <v>818.20564745000001</v>
      </c>
    </row>
    <row r="19108" spans="1:2" x14ac:dyDescent="0.25">
      <c r="A19108" s="42">
        <v>42935.03125</v>
      </c>
      <c r="B19108">
        <v>799.85242638000011</v>
      </c>
    </row>
    <row r="19109" spans="1:2" x14ac:dyDescent="0.25">
      <c r="A19109" s="42">
        <v>42935.041666666664</v>
      </c>
      <c r="B19109">
        <v>796.79397312000003</v>
      </c>
    </row>
    <row r="19110" spans="1:2" x14ac:dyDescent="0.25">
      <c r="A19110" s="42">
        <v>42935.052083333336</v>
      </c>
      <c r="B19110">
        <v>778.15708161000009</v>
      </c>
    </row>
    <row r="19111" spans="1:2" x14ac:dyDescent="0.25">
      <c r="A19111" s="42">
        <v>42935.0625</v>
      </c>
      <c r="B19111">
        <v>774.45074362000014</v>
      </c>
    </row>
    <row r="19112" spans="1:2" x14ac:dyDescent="0.25">
      <c r="A19112" s="42">
        <v>42935.072916666664</v>
      </c>
      <c r="B19112">
        <v>775.74807305000013</v>
      </c>
    </row>
    <row r="19113" spans="1:2" x14ac:dyDescent="0.25">
      <c r="A19113" s="42">
        <v>42935.083333333336</v>
      </c>
      <c r="B19113">
        <v>779.09599878000006</v>
      </c>
    </row>
    <row r="19114" spans="1:2" x14ac:dyDescent="0.25">
      <c r="A19114" s="42">
        <v>42935.09375</v>
      </c>
      <c r="B19114">
        <v>780.20821060000003</v>
      </c>
    </row>
    <row r="19115" spans="1:2" x14ac:dyDescent="0.25">
      <c r="A19115" s="42">
        <v>42935.104166666664</v>
      </c>
      <c r="B19115">
        <v>768.73923969000009</v>
      </c>
    </row>
    <row r="19116" spans="1:2" x14ac:dyDescent="0.25">
      <c r="A19116" s="42">
        <v>42935.114583333336</v>
      </c>
      <c r="B19116">
        <v>773.80838815000016</v>
      </c>
    </row>
    <row r="19117" spans="1:2" x14ac:dyDescent="0.25">
      <c r="A19117" s="42">
        <v>42935.125</v>
      </c>
      <c r="B19117">
        <v>775.84543321000001</v>
      </c>
    </row>
    <row r="19118" spans="1:2" x14ac:dyDescent="0.25">
      <c r="A19118" s="42">
        <v>42935.135416666664</v>
      </c>
      <c r="B19118">
        <v>781.81026736000001</v>
      </c>
    </row>
    <row r="19119" spans="1:2" x14ac:dyDescent="0.25">
      <c r="A19119" s="42">
        <v>42935.145833333336</v>
      </c>
      <c r="B19119">
        <v>785.0649856199999</v>
      </c>
    </row>
    <row r="19120" spans="1:2" x14ac:dyDescent="0.25">
      <c r="A19120" s="42">
        <v>42935.15625</v>
      </c>
      <c r="B19120">
        <v>787.34285870000008</v>
      </c>
    </row>
    <row r="19121" spans="1:2" x14ac:dyDescent="0.25">
      <c r="A19121" s="42">
        <v>42935.166666666664</v>
      </c>
      <c r="B19121">
        <v>792.43740029999992</v>
      </c>
    </row>
    <row r="19122" spans="1:2" x14ac:dyDescent="0.25">
      <c r="A19122" s="42">
        <v>42935.177083333336</v>
      </c>
      <c r="B19122">
        <v>815.99522786</v>
      </c>
    </row>
    <row r="19123" spans="1:2" x14ac:dyDescent="0.25">
      <c r="A19123" s="42">
        <v>42935.1875</v>
      </c>
      <c r="B19123">
        <v>811.49226926000006</v>
      </c>
    </row>
    <row r="19124" spans="1:2" x14ac:dyDescent="0.25">
      <c r="A19124" s="42">
        <v>42935.197916666664</v>
      </c>
      <c r="B19124">
        <v>779.39897302000008</v>
      </c>
    </row>
    <row r="19125" spans="1:2" x14ac:dyDescent="0.25">
      <c r="A19125" s="42">
        <v>42935.208333333336</v>
      </c>
      <c r="B19125">
        <v>666.50834449000001</v>
      </c>
    </row>
    <row r="19126" spans="1:2" x14ac:dyDescent="0.25">
      <c r="A19126" s="42">
        <v>42935.21875</v>
      </c>
      <c r="B19126">
        <v>576.23949198999992</v>
      </c>
    </row>
    <row r="19127" spans="1:2" x14ac:dyDescent="0.25">
      <c r="A19127" s="42">
        <v>42935.229166666664</v>
      </c>
      <c r="B19127">
        <v>525.17099249</v>
      </c>
    </row>
    <row r="19128" spans="1:2" x14ac:dyDescent="0.25">
      <c r="A19128" s="42">
        <v>42935.239583333336</v>
      </c>
      <c r="B19128">
        <v>530.89859134000005</v>
      </c>
    </row>
    <row r="19129" spans="1:2" x14ac:dyDescent="0.25">
      <c r="A19129" s="42">
        <v>42935.25</v>
      </c>
      <c r="B19129">
        <v>522.33753911999997</v>
      </c>
    </row>
    <row r="19130" spans="1:2" x14ac:dyDescent="0.25">
      <c r="A19130" s="42">
        <v>42935.260416666664</v>
      </c>
      <c r="B19130">
        <v>551.44203878999997</v>
      </c>
    </row>
    <row r="19131" spans="1:2" x14ac:dyDescent="0.25">
      <c r="A19131" s="42">
        <v>42935.270833333336</v>
      </c>
      <c r="B19131">
        <v>583.16035124000007</v>
      </c>
    </row>
    <row r="19132" spans="1:2" x14ac:dyDescent="0.25">
      <c r="A19132" s="42">
        <v>42935.28125</v>
      </c>
      <c r="B19132">
        <v>603.35715875000005</v>
      </c>
    </row>
    <row r="19133" spans="1:2" x14ac:dyDescent="0.25">
      <c r="A19133" s="42">
        <v>42935.291666666664</v>
      </c>
      <c r="B19133">
        <v>623.82654814</v>
      </c>
    </row>
    <row r="19134" spans="1:2" x14ac:dyDescent="0.25">
      <c r="A19134" s="42">
        <v>42935.302083333336</v>
      </c>
      <c r="B19134">
        <v>638.43754173000002</v>
      </c>
    </row>
    <row r="19135" spans="1:2" x14ac:dyDescent="0.25">
      <c r="A19135" s="42">
        <v>42935.3125</v>
      </c>
      <c r="B19135">
        <v>661.27897877999987</v>
      </c>
    </row>
    <row r="19136" spans="1:2" x14ac:dyDescent="0.25">
      <c r="A19136" s="42">
        <v>42935.322916666664</v>
      </c>
      <c r="B19136">
        <v>666.29655671</v>
      </c>
    </row>
    <row r="19137" spans="1:2" x14ac:dyDescent="0.25">
      <c r="A19137" s="42">
        <v>42935.333333333336</v>
      </c>
      <c r="B19137">
        <v>654.62452452000002</v>
      </c>
    </row>
    <row r="19138" spans="1:2" x14ac:dyDescent="0.25">
      <c r="A19138" s="42">
        <v>42935.34375</v>
      </c>
      <c r="B19138">
        <v>672.5246793099999</v>
      </c>
    </row>
    <row r="19139" spans="1:2" x14ac:dyDescent="0.25">
      <c r="A19139" s="42">
        <v>42935.354166666664</v>
      </c>
      <c r="B19139">
        <v>696.71809601999996</v>
      </c>
    </row>
    <row r="19140" spans="1:2" x14ac:dyDescent="0.25">
      <c r="A19140" s="42">
        <v>42935.364583333336</v>
      </c>
      <c r="B19140">
        <v>710.32811783</v>
      </c>
    </row>
    <row r="19141" spans="1:2" x14ac:dyDescent="0.25">
      <c r="A19141" s="42">
        <v>42935.375</v>
      </c>
      <c r="B19141">
        <v>722.74694564000004</v>
      </c>
    </row>
    <row r="19142" spans="1:2" x14ac:dyDescent="0.25">
      <c r="A19142" s="42">
        <v>42935.385416666664</v>
      </c>
      <c r="B19142">
        <v>736.68198803000007</v>
      </c>
    </row>
    <row r="19143" spans="1:2" x14ac:dyDescent="0.25">
      <c r="A19143" s="42">
        <v>42935.395833333336</v>
      </c>
      <c r="B19143">
        <v>731.42079286000001</v>
      </c>
    </row>
    <row r="19144" spans="1:2" x14ac:dyDescent="0.25">
      <c r="A19144" s="42">
        <v>42935.40625</v>
      </c>
      <c r="B19144">
        <v>746.45176278000008</v>
      </c>
    </row>
    <row r="19145" spans="1:2" x14ac:dyDescent="0.25">
      <c r="A19145" s="42">
        <v>42935.416666666664</v>
      </c>
      <c r="B19145">
        <v>742.46919245999993</v>
      </c>
    </row>
    <row r="19146" spans="1:2" x14ac:dyDescent="0.25">
      <c r="A19146" s="42">
        <v>42935.427083333336</v>
      </c>
      <c r="B19146">
        <v>734.70934687999988</v>
      </c>
    </row>
    <row r="19147" spans="1:2" x14ac:dyDescent="0.25">
      <c r="A19147" s="42">
        <v>42935.4375</v>
      </c>
      <c r="B19147">
        <v>758.76530790999993</v>
      </c>
    </row>
    <row r="19148" spans="1:2" x14ac:dyDescent="0.25">
      <c r="A19148" s="42">
        <v>42935.447916666664</v>
      </c>
      <c r="B19148">
        <v>759.87426363000009</v>
      </c>
    </row>
    <row r="19149" spans="1:2" x14ac:dyDescent="0.25">
      <c r="A19149" s="42">
        <v>42935.458333333336</v>
      </c>
      <c r="B19149">
        <v>764.67157347</v>
      </c>
    </row>
    <row r="19150" spans="1:2" x14ac:dyDescent="0.25">
      <c r="A19150" s="42">
        <v>42935.46875</v>
      </c>
      <c r="B19150">
        <v>764.75798742999996</v>
      </c>
    </row>
    <row r="19151" spans="1:2" x14ac:dyDescent="0.25">
      <c r="A19151" s="42">
        <v>42935.479166666664</v>
      </c>
      <c r="B19151">
        <v>772.27467730000001</v>
      </c>
    </row>
    <row r="19152" spans="1:2" x14ac:dyDescent="0.25">
      <c r="A19152" s="42">
        <v>42935.489583333336</v>
      </c>
      <c r="B19152">
        <v>767.85025882000002</v>
      </c>
    </row>
    <row r="19153" spans="1:2" x14ac:dyDescent="0.25">
      <c r="A19153" s="42">
        <v>42935.5</v>
      </c>
      <c r="B19153">
        <v>769.18818282999996</v>
      </c>
    </row>
    <row r="19154" spans="1:2" x14ac:dyDescent="0.25">
      <c r="A19154" s="42">
        <v>42935.510416666664</v>
      </c>
      <c r="B19154">
        <v>777.45684512000014</v>
      </c>
    </row>
    <row r="19155" spans="1:2" x14ac:dyDescent="0.25">
      <c r="A19155" s="42">
        <v>42935.520833333336</v>
      </c>
      <c r="B19155">
        <v>744.76221725000005</v>
      </c>
    </row>
    <row r="19156" spans="1:2" x14ac:dyDescent="0.25">
      <c r="A19156" s="42">
        <v>42935.53125</v>
      </c>
      <c r="B19156">
        <v>765.05023319999998</v>
      </c>
    </row>
    <row r="19157" spans="1:2" x14ac:dyDescent="0.25">
      <c r="A19157" s="42">
        <v>42935.541666666664</v>
      </c>
      <c r="B19157">
        <v>761.65492788000006</v>
      </c>
    </row>
    <row r="19158" spans="1:2" x14ac:dyDescent="0.25">
      <c r="A19158" s="42">
        <v>42935.552083333336</v>
      </c>
      <c r="B19158">
        <v>756.38208839999993</v>
      </c>
    </row>
    <row r="19159" spans="1:2" x14ac:dyDescent="0.25">
      <c r="A19159" s="42">
        <v>42935.5625</v>
      </c>
      <c r="B19159">
        <v>742.8351700799999</v>
      </c>
    </row>
    <row r="19160" spans="1:2" x14ac:dyDescent="0.25">
      <c r="A19160" s="42">
        <v>42935.572916666664</v>
      </c>
      <c r="B19160">
        <v>740.00237308999988</v>
      </c>
    </row>
    <row r="19161" spans="1:2" x14ac:dyDescent="0.25">
      <c r="A19161" s="42">
        <v>42935.583333333336</v>
      </c>
      <c r="B19161">
        <v>725.65527673999986</v>
      </c>
    </row>
    <row r="19162" spans="1:2" x14ac:dyDescent="0.25">
      <c r="A19162" s="42">
        <v>42935.59375</v>
      </c>
      <c r="B19162">
        <v>708.11802995000005</v>
      </c>
    </row>
    <row r="19163" spans="1:2" x14ac:dyDescent="0.25">
      <c r="A19163" s="42">
        <v>42935.604166666664</v>
      </c>
      <c r="B19163">
        <v>693.14381635999996</v>
      </c>
    </row>
    <row r="19164" spans="1:2" x14ac:dyDescent="0.25">
      <c r="A19164" s="42">
        <v>42935.614583333336</v>
      </c>
      <c r="B19164">
        <v>687.34266902000002</v>
      </c>
    </row>
    <row r="19165" spans="1:2" x14ac:dyDescent="0.25">
      <c r="A19165" s="42">
        <v>42935.625</v>
      </c>
      <c r="B19165">
        <v>690.86313369000004</v>
      </c>
    </row>
    <row r="19166" spans="1:2" x14ac:dyDescent="0.25">
      <c r="A19166" s="42">
        <v>42935.635416666664</v>
      </c>
      <c r="B19166">
        <v>694.43497952999996</v>
      </c>
    </row>
    <row r="19167" spans="1:2" x14ac:dyDescent="0.25">
      <c r="A19167" s="42">
        <v>42935.645833333336</v>
      </c>
      <c r="B19167">
        <v>668.03518689000009</v>
      </c>
    </row>
    <row r="19168" spans="1:2" x14ac:dyDescent="0.25">
      <c r="A19168" s="42">
        <v>42935.65625</v>
      </c>
      <c r="B19168">
        <v>646.60356812999999</v>
      </c>
    </row>
    <row r="19169" spans="1:2" x14ac:dyDescent="0.25">
      <c r="A19169" s="42">
        <v>42935.666666666664</v>
      </c>
      <c r="B19169">
        <v>628.11993104999999</v>
      </c>
    </row>
    <row r="19170" spans="1:2" x14ac:dyDescent="0.25">
      <c r="A19170" s="42">
        <v>42935.677083333336</v>
      </c>
      <c r="B19170">
        <v>618.97997157000009</v>
      </c>
    </row>
    <row r="19171" spans="1:2" x14ac:dyDescent="0.25">
      <c r="A19171" s="42">
        <v>42935.6875</v>
      </c>
      <c r="B19171">
        <v>617.28954178000004</v>
      </c>
    </row>
    <row r="19172" spans="1:2" x14ac:dyDescent="0.25">
      <c r="A19172" s="42">
        <v>42935.697916666664</v>
      </c>
      <c r="B19172">
        <v>617.4673492500001</v>
      </c>
    </row>
    <row r="19173" spans="1:2" x14ac:dyDescent="0.25">
      <c r="A19173" s="42">
        <v>42935.708333333336</v>
      </c>
      <c r="B19173">
        <v>615.38380233999999</v>
      </c>
    </row>
    <row r="19174" spans="1:2" x14ac:dyDescent="0.25">
      <c r="A19174" s="42">
        <v>42935.71875</v>
      </c>
      <c r="B19174">
        <v>603.45944316000009</v>
      </c>
    </row>
    <row r="19175" spans="1:2" x14ac:dyDescent="0.25">
      <c r="A19175" s="42">
        <v>42935.729166666664</v>
      </c>
      <c r="B19175">
        <v>599.3897892199999</v>
      </c>
    </row>
    <row r="19176" spans="1:2" x14ac:dyDescent="0.25">
      <c r="A19176" s="42">
        <v>42935.739583333336</v>
      </c>
      <c r="B19176">
        <v>600.43048877999991</v>
      </c>
    </row>
    <row r="19177" spans="1:2" x14ac:dyDescent="0.25">
      <c r="A19177" s="42">
        <v>42935.75</v>
      </c>
      <c r="B19177">
        <v>590.71499242000004</v>
      </c>
    </row>
    <row r="19178" spans="1:2" x14ac:dyDescent="0.25">
      <c r="A19178" s="42">
        <v>42935.760416666664</v>
      </c>
      <c r="B19178">
        <v>589.69556634999992</v>
      </c>
    </row>
    <row r="19179" spans="1:2" x14ac:dyDescent="0.25">
      <c r="A19179" s="42">
        <v>42935.770833333336</v>
      </c>
      <c r="B19179">
        <v>586.79027310000004</v>
      </c>
    </row>
    <row r="19180" spans="1:2" x14ac:dyDescent="0.25">
      <c r="A19180" s="42">
        <v>42935.78125</v>
      </c>
      <c r="B19180">
        <v>584.23380672000008</v>
      </c>
    </row>
    <row r="19181" spans="1:2" x14ac:dyDescent="0.25">
      <c r="A19181" s="42">
        <v>42935.791666666664</v>
      </c>
      <c r="B19181">
        <v>573.0571359600001</v>
      </c>
    </row>
    <row r="19182" spans="1:2" x14ac:dyDescent="0.25">
      <c r="A19182" s="42">
        <v>42935.802083333336</v>
      </c>
      <c r="B19182">
        <v>565.7094704399999</v>
      </c>
    </row>
    <row r="19183" spans="1:2" x14ac:dyDescent="0.25">
      <c r="A19183" s="42">
        <v>42935.8125</v>
      </c>
      <c r="B19183">
        <v>551.63341848000005</v>
      </c>
    </row>
    <row r="19184" spans="1:2" x14ac:dyDescent="0.25">
      <c r="A19184" s="42">
        <v>42935.822916666664</v>
      </c>
      <c r="B19184">
        <v>548.51972667999996</v>
      </c>
    </row>
    <row r="19185" spans="1:2" x14ac:dyDescent="0.25">
      <c r="A19185" s="42">
        <v>42935.833333333336</v>
      </c>
      <c r="B19185">
        <v>548.60502927999994</v>
      </c>
    </row>
    <row r="19186" spans="1:2" x14ac:dyDescent="0.25">
      <c r="A19186" s="42">
        <v>42935.84375</v>
      </c>
      <c r="B19186">
        <v>562.35547266000003</v>
      </c>
    </row>
    <row r="19187" spans="1:2" x14ac:dyDescent="0.25">
      <c r="A19187" s="42">
        <v>42935.854166666664</v>
      </c>
      <c r="B19187">
        <v>593.97304871999995</v>
      </c>
    </row>
    <row r="19188" spans="1:2" x14ac:dyDescent="0.25">
      <c r="A19188" s="42">
        <v>42935.864583333336</v>
      </c>
      <c r="B19188">
        <v>700.87391647000004</v>
      </c>
    </row>
    <row r="19189" spans="1:2" x14ac:dyDescent="0.25">
      <c r="A19189" s="42">
        <v>42935.875</v>
      </c>
      <c r="B19189">
        <v>865.24903186000006</v>
      </c>
    </row>
    <row r="19190" spans="1:2" x14ac:dyDescent="0.25">
      <c r="A19190" s="42">
        <v>42935.885416666664</v>
      </c>
      <c r="B19190">
        <v>921.03736586000014</v>
      </c>
    </row>
    <row r="19191" spans="1:2" x14ac:dyDescent="0.25">
      <c r="A19191" s="42">
        <v>42935.895833333336</v>
      </c>
      <c r="B19191">
        <v>935.82017042999996</v>
      </c>
    </row>
    <row r="19192" spans="1:2" x14ac:dyDescent="0.25">
      <c r="A19192" s="42">
        <v>42935.90625</v>
      </c>
      <c r="B19192">
        <v>947.66606827000021</v>
      </c>
    </row>
    <row r="19193" spans="1:2" x14ac:dyDescent="0.25">
      <c r="A19193" s="42">
        <v>42935.916666666664</v>
      </c>
      <c r="B19193">
        <v>937.35719471000016</v>
      </c>
    </row>
    <row r="19194" spans="1:2" x14ac:dyDescent="0.25">
      <c r="A19194" s="42">
        <v>42935.927083333336</v>
      </c>
      <c r="B19194">
        <v>917.76842344999989</v>
      </c>
    </row>
    <row r="19195" spans="1:2" x14ac:dyDescent="0.25">
      <c r="A19195" s="42">
        <v>42935.9375</v>
      </c>
      <c r="B19195">
        <v>904.65302174999999</v>
      </c>
    </row>
    <row r="19196" spans="1:2" x14ac:dyDescent="0.25">
      <c r="A19196" s="42">
        <v>42935.947916666664</v>
      </c>
      <c r="B19196">
        <v>908.28789609</v>
      </c>
    </row>
    <row r="19197" spans="1:2" x14ac:dyDescent="0.25">
      <c r="A19197" s="42">
        <v>42935.958333333336</v>
      </c>
      <c r="B19197">
        <v>911.63090406000003</v>
      </c>
    </row>
    <row r="19198" spans="1:2" x14ac:dyDescent="0.25">
      <c r="A19198" s="42">
        <v>42935.96875</v>
      </c>
      <c r="B19198">
        <v>902.71947845</v>
      </c>
    </row>
    <row r="19199" spans="1:2" x14ac:dyDescent="0.25">
      <c r="A19199" s="42">
        <v>42935.979166666664</v>
      </c>
      <c r="B19199">
        <v>891.94199936000007</v>
      </c>
    </row>
    <row r="19200" spans="1:2" x14ac:dyDescent="0.25">
      <c r="A19200" s="42">
        <v>42935.989583333336</v>
      </c>
      <c r="B19200">
        <v>880.7003357000001</v>
      </c>
    </row>
    <row r="19201" spans="1:2" x14ac:dyDescent="0.25">
      <c r="A19201" s="42">
        <v>42936</v>
      </c>
      <c r="B19201">
        <v>869.28925593000008</v>
      </c>
    </row>
    <row r="19202" spans="1:2" x14ac:dyDescent="0.25">
      <c r="A19202" s="42">
        <v>42936.010416666664</v>
      </c>
      <c r="B19202">
        <v>850.51054121000004</v>
      </c>
    </row>
    <row r="19203" spans="1:2" x14ac:dyDescent="0.25">
      <c r="A19203" s="42">
        <v>42936.020833333336</v>
      </c>
      <c r="B19203">
        <v>843.41931096999997</v>
      </c>
    </row>
    <row r="19204" spans="1:2" x14ac:dyDescent="0.25">
      <c r="A19204" s="42">
        <v>42936.03125</v>
      </c>
      <c r="B19204">
        <v>837.59614541999997</v>
      </c>
    </row>
    <row r="19205" spans="1:2" x14ac:dyDescent="0.25">
      <c r="A19205" s="42">
        <v>42936.041666666664</v>
      </c>
      <c r="B19205">
        <v>821.85544995000009</v>
      </c>
    </row>
    <row r="19206" spans="1:2" x14ac:dyDescent="0.25">
      <c r="A19206" s="42">
        <v>42936.052083333336</v>
      </c>
      <c r="B19206">
        <v>818.60893844000009</v>
      </c>
    </row>
    <row r="19207" spans="1:2" x14ac:dyDescent="0.25">
      <c r="A19207" s="42">
        <v>42936.0625</v>
      </c>
      <c r="B19207">
        <v>815.06500388000006</v>
      </c>
    </row>
    <row r="19208" spans="1:2" x14ac:dyDescent="0.25">
      <c r="A19208" s="42">
        <v>42936.072916666664</v>
      </c>
      <c r="B19208">
        <v>811.10216295000009</v>
      </c>
    </row>
    <row r="19209" spans="1:2" x14ac:dyDescent="0.25">
      <c r="A19209" s="42">
        <v>42936.083333333336</v>
      </c>
      <c r="B19209">
        <v>814.7466548299999</v>
      </c>
    </row>
    <row r="19210" spans="1:2" x14ac:dyDescent="0.25">
      <c r="A19210" s="42">
        <v>42936.09375</v>
      </c>
      <c r="B19210">
        <v>813.71484832000021</v>
      </c>
    </row>
    <row r="19211" spans="1:2" x14ac:dyDescent="0.25">
      <c r="A19211" s="42">
        <v>42936.104166666664</v>
      </c>
      <c r="B19211">
        <v>816.94490236000013</v>
      </c>
    </row>
    <row r="19212" spans="1:2" x14ac:dyDescent="0.25">
      <c r="A19212" s="42">
        <v>42936.114583333336</v>
      </c>
      <c r="B19212">
        <v>815.79184027999986</v>
      </c>
    </row>
    <row r="19213" spans="1:2" x14ac:dyDescent="0.25">
      <c r="A19213" s="42">
        <v>42936.125</v>
      </c>
      <c r="B19213">
        <v>821.28949693000004</v>
      </c>
    </row>
    <row r="19214" spans="1:2" x14ac:dyDescent="0.25">
      <c r="A19214" s="42">
        <v>42936.135416666664</v>
      </c>
      <c r="B19214">
        <v>818.97353431999989</v>
      </c>
    </row>
    <row r="19215" spans="1:2" x14ac:dyDescent="0.25">
      <c r="A19215" s="42">
        <v>42936.145833333336</v>
      </c>
      <c r="B19215">
        <v>829.06370156000003</v>
      </c>
    </row>
    <row r="19216" spans="1:2" x14ac:dyDescent="0.25">
      <c r="A19216" s="42">
        <v>42936.15625</v>
      </c>
      <c r="B19216">
        <v>827.11981072000003</v>
      </c>
    </row>
    <row r="19217" spans="1:2" x14ac:dyDescent="0.25">
      <c r="A19217" s="42">
        <v>42936.166666666664</v>
      </c>
      <c r="B19217">
        <v>843.98979130999999</v>
      </c>
    </row>
    <row r="19218" spans="1:2" x14ac:dyDescent="0.25">
      <c r="A19218" s="42">
        <v>42936.177083333336</v>
      </c>
      <c r="B19218">
        <v>856.50942093000003</v>
      </c>
    </row>
    <row r="19219" spans="1:2" x14ac:dyDescent="0.25">
      <c r="A19219" s="42">
        <v>42936.1875</v>
      </c>
      <c r="B19219">
        <v>854.22870910000006</v>
      </c>
    </row>
    <row r="19220" spans="1:2" x14ac:dyDescent="0.25">
      <c r="A19220" s="42">
        <v>42936.197916666664</v>
      </c>
      <c r="B19220">
        <v>829.61493517999997</v>
      </c>
    </row>
    <row r="19221" spans="1:2" x14ac:dyDescent="0.25">
      <c r="A19221" s="42">
        <v>42936.208333333336</v>
      </c>
      <c r="B19221">
        <v>721.25167118000013</v>
      </c>
    </row>
    <row r="19222" spans="1:2" x14ac:dyDescent="0.25">
      <c r="A19222" s="42">
        <v>42936.21875</v>
      </c>
      <c r="B19222">
        <v>615.03961952000009</v>
      </c>
    </row>
    <row r="19223" spans="1:2" x14ac:dyDescent="0.25">
      <c r="A19223" s="42">
        <v>42936.229166666664</v>
      </c>
      <c r="B19223">
        <v>574.21499279</v>
      </c>
    </row>
    <row r="19224" spans="1:2" x14ac:dyDescent="0.25">
      <c r="A19224" s="42">
        <v>42936.239583333336</v>
      </c>
      <c r="B19224">
        <v>570.40692732000002</v>
      </c>
    </row>
    <row r="19225" spans="1:2" x14ac:dyDescent="0.25">
      <c r="A19225" s="42">
        <v>42936.25</v>
      </c>
      <c r="B19225">
        <v>563.45284697</v>
      </c>
    </row>
    <row r="19226" spans="1:2" x14ac:dyDescent="0.25">
      <c r="A19226" s="42">
        <v>42936.260416666664</v>
      </c>
      <c r="B19226">
        <v>564.60526681999988</v>
      </c>
    </row>
    <row r="19227" spans="1:2" x14ac:dyDescent="0.25">
      <c r="A19227" s="42">
        <v>42936.270833333336</v>
      </c>
      <c r="B19227">
        <v>594.42608960999996</v>
      </c>
    </row>
    <row r="19228" spans="1:2" x14ac:dyDescent="0.25">
      <c r="A19228" s="42">
        <v>42936.28125</v>
      </c>
      <c r="B19228">
        <v>618.92783341999996</v>
      </c>
    </row>
    <row r="19229" spans="1:2" x14ac:dyDescent="0.25">
      <c r="A19229" s="42">
        <v>42936.291666666664</v>
      </c>
      <c r="B19229">
        <v>633.58284180999988</v>
      </c>
    </row>
    <row r="19230" spans="1:2" x14ac:dyDescent="0.25">
      <c r="A19230" s="42">
        <v>42936.302083333336</v>
      </c>
      <c r="B19230">
        <v>632.89569941999991</v>
      </c>
    </row>
    <row r="19231" spans="1:2" x14ac:dyDescent="0.25">
      <c r="A19231" s="42">
        <v>42936.3125</v>
      </c>
      <c r="B19231">
        <v>672.62325556000008</v>
      </c>
    </row>
    <row r="19232" spans="1:2" x14ac:dyDescent="0.25">
      <c r="A19232" s="42">
        <v>42936.322916666664</v>
      </c>
      <c r="B19232">
        <v>676.23163215</v>
      </c>
    </row>
    <row r="19233" spans="1:2" x14ac:dyDescent="0.25">
      <c r="A19233" s="42">
        <v>42936.333333333336</v>
      </c>
      <c r="B19233">
        <v>673.69028248999996</v>
      </c>
    </row>
    <row r="19234" spans="1:2" x14ac:dyDescent="0.25">
      <c r="A19234" s="42">
        <v>42936.34375</v>
      </c>
      <c r="B19234">
        <v>680.47082938000005</v>
      </c>
    </row>
    <row r="19235" spans="1:2" x14ac:dyDescent="0.25">
      <c r="A19235" s="42">
        <v>42936.354166666664</v>
      </c>
      <c r="B19235">
        <v>682.19786312999997</v>
      </c>
    </row>
    <row r="19236" spans="1:2" x14ac:dyDescent="0.25">
      <c r="A19236" s="42">
        <v>42936.364583333336</v>
      </c>
      <c r="B19236">
        <v>703.66897070999994</v>
      </c>
    </row>
    <row r="19237" spans="1:2" x14ac:dyDescent="0.25">
      <c r="A19237" s="42">
        <v>42936.375</v>
      </c>
      <c r="B19237">
        <v>739.19152565000002</v>
      </c>
    </row>
    <row r="19238" spans="1:2" x14ac:dyDescent="0.25">
      <c r="A19238" s="42">
        <v>42936.385416666664</v>
      </c>
      <c r="B19238">
        <v>745.24282445000006</v>
      </c>
    </row>
    <row r="19239" spans="1:2" x14ac:dyDescent="0.25">
      <c r="A19239" s="42">
        <v>42936.395833333336</v>
      </c>
      <c r="B19239">
        <v>738.27431463999994</v>
      </c>
    </row>
    <row r="19240" spans="1:2" x14ac:dyDescent="0.25">
      <c r="A19240" s="42">
        <v>42936.40625</v>
      </c>
      <c r="B19240">
        <v>742.88330813999994</v>
      </c>
    </row>
    <row r="19241" spans="1:2" x14ac:dyDescent="0.25">
      <c r="A19241" s="42">
        <v>42936.416666666664</v>
      </c>
      <c r="B19241">
        <v>752.85283385000002</v>
      </c>
    </row>
    <row r="19242" spans="1:2" x14ac:dyDescent="0.25">
      <c r="A19242" s="42">
        <v>42936.427083333336</v>
      </c>
      <c r="B19242">
        <v>754.53289257000006</v>
      </c>
    </row>
    <row r="19243" spans="1:2" x14ac:dyDescent="0.25">
      <c r="A19243" s="42">
        <v>42936.4375</v>
      </c>
      <c r="B19243">
        <v>757.15230926999993</v>
      </c>
    </row>
    <row r="19244" spans="1:2" x14ac:dyDescent="0.25">
      <c r="A19244" s="42">
        <v>42936.447916666664</v>
      </c>
      <c r="B19244">
        <v>778.41395706999981</v>
      </c>
    </row>
    <row r="19245" spans="1:2" x14ac:dyDescent="0.25">
      <c r="A19245" s="42">
        <v>42936.458333333336</v>
      </c>
      <c r="B19245">
        <v>785.91355785000019</v>
      </c>
    </row>
    <row r="19246" spans="1:2" x14ac:dyDescent="0.25">
      <c r="A19246" s="42">
        <v>42936.46875</v>
      </c>
      <c r="B19246">
        <v>780.85383515000012</v>
      </c>
    </row>
    <row r="19247" spans="1:2" x14ac:dyDescent="0.25">
      <c r="A19247" s="42">
        <v>42936.479166666664</v>
      </c>
      <c r="B19247">
        <v>766.52739530999997</v>
      </c>
    </row>
    <row r="19248" spans="1:2" x14ac:dyDescent="0.25">
      <c r="A19248" s="42">
        <v>42936.489583333336</v>
      </c>
      <c r="B19248">
        <v>771.10543117999998</v>
      </c>
    </row>
    <row r="19249" spans="1:2" x14ac:dyDescent="0.25">
      <c r="A19249" s="42">
        <v>42936.5</v>
      </c>
      <c r="B19249">
        <v>769.63220395000008</v>
      </c>
    </row>
    <row r="19250" spans="1:2" x14ac:dyDescent="0.25">
      <c r="A19250" s="42">
        <v>42936.510416666664</v>
      </c>
      <c r="B19250">
        <v>781.55417550000016</v>
      </c>
    </row>
    <row r="19251" spans="1:2" x14ac:dyDescent="0.25">
      <c r="A19251" s="42">
        <v>42936.520833333336</v>
      </c>
      <c r="B19251">
        <v>785.87496976</v>
      </c>
    </row>
    <row r="19252" spans="1:2" x14ac:dyDescent="0.25">
      <c r="A19252" s="42">
        <v>42936.53125</v>
      </c>
      <c r="B19252">
        <v>782.3432151799999</v>
      </c>
    </row>
    <row r="19253" spans="1:2" x14ac:dyDescent="0.25">
      <c r="A19253" s="42">
        <v>42936.541666666664</v>
      </c>
      <c r="B19253">
        <v>766.05188941000006</v>
      </c>
    </row>
    <row r="19254" spans="1:2" x14ac:dyDescent="0.25">
      <c r="A19254" s="42">
        <v>42936.552083333336</v>
      </c>
      <c r="B19254">
        <v>771.55491194999991</v>
      </c>
    </row>
    <row r="19255" spans="1:2" x14ac:dyDescent="0.25">
      <c r="A19255" s="42">
        <v>42936.5625</v>
      </c>
      <c r="B19255">
        <v>769.73604882999996</v>
      </c>
    </row>
    <row r="19256" spans="1:2" x14ac:dyDescent="0.25">
      <c r="A19256" s="42">
        <v>42936.572916666664</v>
      </c>
      <c r="B19256">
        <v>773.59127023999997</v>
      </c>
    </row>
    <row r="19257" spans="1:2" x14ac:dyDescent="0.25">
      <c r="A19257" s="42">
        <v>42936.583333333336</v>
      </c>
      <c r="B19257">
        <v>764.07892833000005</v>
      </c>
    </row>
    <row r="19258" spans="1:2" x14ac:dyDescent="0.25">
      <c r="A19258" s="42">
        <v>42936.59375</v>
      </c>
      <c r="B19258">
        <v>748.72543925000002</v>
      </c>
    </row>
    <row r="19259" spans="1:2" x14ac:dyDescent="0.25">
      <c r="A19259" s="42">
        <v>42936.604166666664</v>
      </c>
      <c r="B19259">
        <v>731.21661643000004</v>
      </c>
    </row>
    <row r="19260" spans="1:2" x14ac:dyDescent="0.25">
      <c r="A19260" s="42">
        <v>42936.614583333336</v>
      </c>
      <c r="B19260">
        <v>721.9119870400001</v>
      </c>
    </row>
    <row r="19261" spans="1:2" x14ac:dyDescent="0.25">
      <c r="A19261" s="42">
        <v>42936.625</v>
      </c>
      <c r="B19261">
        <v>715.70073002000004</v>
      </c>
    </row>
    <row r="19262" spans="1:2" x14ac:dyDescent="0.25">
      <c r="A19262" s="42">
        <v>42936.635416666664</v>
      </c>
      <c r="B19262">
        <v>698.87013661000003</v>
      </c>
    </row>
    <row r="19263" spans="1:2" x14ac:dyDescent="0.25">
      <c r="A19263" s="42">
        <v>42936.645833333336</v>
      </c>
      <c r="B19263">
        <v>678.69036096999992</v>
      </c>
    </row>
    <row r="19264" spans="1:2" x14ac:dyDescent="0.25">
      <c r="A19264" s="42">
        <v>42936.65625</v>
      </c>
      <c r="B19264">
        <v>683.24988226999994</v>
      </c>
    </row>
    <row r="19265" spans="1:2" x14ac:dyDescent="0.25">
      <c r="A19265" s="42">
        <v>42936.666666666664</v>
      </c>
      <c r="B19265">
        <v>663.50029658999995</v>
      </c>
    </row>
    <row r="19266" spans="1:2" x14ac:dyDescent="0.25">
      <c r="A19266" s="42">
        <v>42936.677083333336</v>
      </c>
      <c r="B19266">
        <v>651.74904319999996</v>
      </c>
    </row>
    <row r="19267" spans="1:2" x14ac:dyDescent="0.25">
      <c r="A19267" s="42">
        <v>42936.6875</v>
      </c>
      <c r="B19267">
        <v>654.86989433999997</v>
      </c>
    </row>
    <row r="19268" spans="1:2" x14ac:dyDescent="0.25">
      <c r="A19268" s="42">
        <v>42936.697916666664</v>
      </c>
      <c r="B19268">
        <v>650.82643760999997</v>
      </c>
    </row>
    <row r="19269" spans="1:2" x14ac:dyDescent="0.25">
      <c r="A19269" s="42">
        <v>42936.708333333336</v>
      </c>
      <c r="B19269">
        <v>653.22923621999996</v>
      </c>
    </row>
    <row r="19270" spans="1:2" x14ac:dyDescent="0.25">
      <c r="A19270" s="42">
        <v>42936.71875</v>
      </c>
      <c r="B19270">
        <v>640.78777789000003</v>
      </c>
    </row>
    <row r="19271" spans="1:2" x14ac:dyDescent="0.25">
      <c r="A19271" s="42">
        <v>42936.729166666664</v>
      </c>
      <c r="B19271">
        <v>627.24896776000003</v>
      </c>
    </row>
    <row r="19272" spans="1:2" x14ac:dyDescent="0.25">
      <c r="A19272" s="42">
        <v>42936.739583333336</v>
      </c>
      <c r="B19272">
        <v>621.48660839000001</v>
      </c>
    </row>
    <row r="19273" spans="1:2" x14ac:dyDescent="0.25">
      <c r="A19273" s="42">
        <v>42936.75</v>
      </c>
      <c r="B19273">
        <v>622.21625290000009</v>
      </c>
    </row>
    <row r="19274" spans="1:2" x14ac:dyDescent="0.25">
      <c r="A19274" s="42">
        <v>42936.760416666664</v>
      </c>
      <c r="B19274">
        <v>618.23847194999996</v>
      </c>
    </row>
    <row r="19275" spans="1:2" x14ac:dyDescent="0.25">
      <c r="A19275" s="42">
        <v>42936.770833333336</v>
      </c>
      <c r="B19275">
        <v>617.18601526999987</v>
      </c>
    </row>
    <row r="19276" spans="1:2" x14ac:dyDescent="0.25">
      <c r="A19276" s="42">
        <v>42936.78125</v>
      </c>
      <c r="B19276">
        <v>619.60682777</v>
      </c>
    </row>
    <row r="19277" spans="1:2" x14ac:dyDescent="0.25">
      <c r="A19277" s="42">
        <v>42936.791666666664</v>
      </c>
      <c r="B19277">
        <v>608.16922010000008</v>
      </c>
    </row>
    <row r="19278" spans="1:2" x14ac:dyDescent="0.25">
      <c r="A19278" s="42">
        <v>42936.802083333336</v>
      </c>
      <c r="B19278">
        <v>605.31088038999997</v>
      </c>
    </row>
    <row r="19279" spans="1:2" x14ac:dyDescent="0.25">
      <c r="A19279" s="42">
        <v>42936.8125</v>
      </c>
      <c r="B19279">
        <v>598.49159440999983</v>
      </c>
    </row>
    <row r="19280" spans="1:2" x14ac:dyDescent="0.25">
      <c r="A19280" s="42">
        <v>42936.822916666664</v>
      </c>
      <c r="B19280">
        <v>603.24942782000005</v>
      </c>
    </row>
    <row r="19281" spans="1:2" x14ac:dyDescent="0.25">
      <c r="A19281" s="42">
        <v>42936.833333333336</v>
      </c>
      <c r="B19281">
        <v>609.90022424999995</v>
      </c>
    </row>
    <row r="19282" spans="1:2" x14ac:dyDescent="0.25">
      <c r="A19282" s="42">
        <v>42936.84375</v>
      </c>
      <c r="B19282">
        <v>611.84401546999993</v>
      </c>
    </row>
    <row r="19283" spans="1:2" x14ac:dyDescent="0.25">
      <c r="A19283" s="42">
        <v>42936.854166666664</v>
      </c>
      <c r="B19283">
        <v>655.68724553999994</v>
      </c>
    </row>
    <row r="19284" spans="1:2" x14ac:dyDescent="0.25">
      <c r="A19284" s="42">
        <v>42936.864583333336</v>
      </c>
      <c r="B19284">
        <v>787.7715786</v>
      </c>
    </row>
    <row r="19285" spans="1:2" x14ac:dyDescent="0.25">
      <c r="A19285" s="42">
        <v>42936.875</v>
      </c>
      <c r="B19285">
        <v>937.96462769000004</v>
      </c>
    </row>
    <row r="19286" spans="1:2" x14ac:dyDescent="0.25">
      <c r="A19286" s="42">
        <v>42936.885416666664</v>
      </c>
      <c r="B19286">
        <v>965.96544643000004</v>
      </c>
    </row>
    <row r="19287" spans="1:2" x14ac:dyDescent="0.25">
      <c r="A19287" s="42">
        <v>42936.895833333336</v>
      </c>
      <c r="B19287">
        <v>961.29820977999998</v>
      </c>
    </row>
    <row r="19288" spans="1:2" x14ac:dyDescent="0.25">
      <c r="A19288" s="42">
        <v>42936.90625</v>
      </c>
      <c r="B19288">
        <v>966.90400310999996</v>
      </c>
    </row>
    <row r="19289" spans="1:2" x14ac:dyDescent="0.25">
      <c r="A19289" s="42">
        <v>42936.916666666664</v>
      </c>
      <c r="B19289">
        <v>961.93325955</v>
      </c>
    </row>
    <row r="19290" spans="1:2" x14ac:dyDescent="0.25">
      <c r="A19290" s="42">
        <v>42936.927083333336</v>
      </c>
      <c r="B19290">
        <v>953.17399108999996</v>
      </c>
    </row>
    <row r="19291" spans="1:2" x14ac:dyDescent="0.25">
      <c r="A19291" s="42">
        <v>42936.9375</v>
      </c>
      <c r="B19291">
        <v>936.26105013000006</v>
      </c>
    </row>
    <row r="19292" spans="1:2" x14ac:dyDescent="0.25">
      <c r="A19292" s="42">
        <v>42936.947916666664</v>
      </c>
      <c r="B19292">
        <v>927.28198966000002</v>
      </c>
    </row>
    <row r="19293" spans="1:2" x14ac:dyDescent="0.25">
      <c r="A19293" s="42">
        <v>42936.958333333336</v>
      </c>
      <c r="B19293">
        <v>910.99546072999988</v>
      </c>
    </row>
    <row r="19294" spans="1:2" x14ac:dyDescent="0.25">
      <c r="A19294" s="42">
        <v>42936.96875</v>
      </c>
      <c r="B19294">
        <v>909.6694652000001</v>
      </c>
    </row>
    <row r="19295" spans="1:2" x14ac:dyDescent="0.25">
      <c r="A19295" s="42">
        <v>42936.979166666664</v>
      </c>
      <c r="B19295">
        <v>899.04993946999991</v>
      </c>
    </row>
    <row r="19296" spans="1:2" x14ac:dyDescent="0.25">
      <c r="A19296" s="42">
        <v>42936.989583333336</v>
      </c>
      <c r="B19296">
        <v>890.01731659999996</v>
      </c>
    </row>
    <row r="19297" spans="1:2" x14ac:dyDescent="0.25">
      <c r="A19297" s="42">
        <v>42937</v>
      </c>
      <c r="B19297">
        <v>887.76132911000013</v>
      </c>
    </row>
    <row r="19298" spans="1:2" x14ac:dyDescent="0.25">
      <c r="A19298" s="42">
        <v>42937.010416666664</v>
      </c>
      <c r="B19298">
        <v>872.36153652999997</v>
      </c>
    </row>
    <row r="19299" spans="1:2" x14ac:dyDescent="0.25">
      <c r="A19299" s="42">
        <v>42937.020833333336</v>
      </c>
      <c r="B19299">
        <v>862.60675082</v>
      </c>
    </row>
    <row r="19300" spans="1:2" x14ac:dyDescent="0.25">
      <c r="A19300" s="42">
        <v>42937.03125</v>
      </c>
      <c r="B19300">
        <v>853.87051036000014</v>
      </c>
    </row>
    <row r="19301" spans="1:2" x14ac:dyDescent="0.25">
      <c r="A19301" s="42">
        <v>42937.041666666664</v>
      </c>
      <c r="B19301">
        <v>837.15172547999998</v>
      </c>
    </row>
    <row r="19302" spans="1:2" x14ac:dyDescent="0.25">
      <c r="A19302" s="42">
        <v>42937.052083333336</v>
      </c>
      <c r="B19302">
        <v>844.81444257999988</v>
      </c>
    </row>
    <row r="19303" spans="1:2" x14ac:dyDescent="0.25">
      <c r="A19303" s="42">
        <v>42937.0625</v>
      </c>
      <c r="B19303">
        <v>835.45342426000002</v>
      </c>
    </row>
    <row r="19304" spans="1:2" x14ac:dyDescent="0.25">
      <c r="A19304" s="42">
        <v>42937.072916666664</v>
      </c>
      <c r="B19304">
        <v>833.99388566000005</v>
      </c>
    </row>
    <row r="19305" spans="1:2" x14ac:dyDescent="0.25">
      <c r="A19305" s="42">
        <v>42937.083333333336</v>
      </c>
      <c r="B19305">
        <v>829.0245633400001</v>
      </c>
    </row>
    <row r="19306" spans="1:2" x14ac:dyDescent="0.25">
      <c r="A19306" s="42">
        <v>42937.09375</v>
      </c>
      <c r="B19306">
        <v>835.06016400999999</v>
      </c>
    </row>
    <row r="19307" spans="1:2" x14ac:dyDescent="0.25">
      <c r="A19307" s="42">
        <v>42937.104166666664</v>
      </c>
      <c r="B19307">
        <v>824.95789789000003</v>
      </c>
    </row>
    <row r="19308" spans="1:2" x14ac:dyDescent="0.25">
      <c r="A19308" s="42">
        <v>42937.114583333336</v>
      </c>
      <c r="B19308">
        <v>825.20526515000006</v>
      </c>
    </row>
    <row r="19309" spans="1:2" x14ac:dyDescent="0.25">
      <c r="A19309" s="42">
        <v>42937.125</v>
      </c>
      <c r="B19309">
        <v>829.32384029999992</v>
      </c>
    </row>
    <row r="19310" spans="1:2" x14ac:dyDescent="0.25">
      <c r="A19310" s="42">
        <v>42937.135416666664</v>
      </c>
      <c r="B19310">
        <v>832.31451796999988</v>
      </c>
    </row>
    <row r="19311" spans="1:2" x14ac:dyDescent="0.25">
      <c r="A19311" s="42">
        <v>42937.145833333336</v>
      </c>
      <c r="B19311">
        <v>824.20516091000002</v>
      </c>
    </row>
    <row r="19312" spans="1:2" x14ac:dyDescent="0.25">
      <c r="A19312" s="42">
        <v>42937.15625</v>
      </c>
      <c r="B19312">
        <v>826.31635193000011</v>
      </c>
    </row>
    <row r="19313" spans="1:2" x14ac:dyDescent="0.25">
      <c r="A19313" s="42">
        <v>42937.166666666664</v>
      </c>
      <c r="B19313">
        <v>833.77781456000014</v>
      </c>
    </row>
    <row r="19314" spans="1:2" x14ac:dyDescent="0.25">
      <c r="A19314" s="42">
        <v>42937.177083333336</v>
      </c>
      <c r="B19314">
        <v>845.41290709000009</v>
      </c>
    </row>
    <row r="19315" spans="1:2" x14ac:dyDescent="0.25">
      <c r="A19315" s="42">
        <v>42937.1875</v>
      </c>
      <c r="B19315">
        <v>845.72085632000005</v>
      </c>
    </row>
    <row r="19316" spans="1:2" x14ac:dyDescent="0.25">
      <c r="A19316" s="42">
        <v>42937.197916666664</v>
      </c>
      <c r="B19316">
        <v>814.00737154000001</v>
      </c>
    </row>
    <row r="19317" spans="1:2" x14ac:dyDescent="0.25">
      <c r="A19317" s="42">
        <v>42937.208333333336</v>
      </c>
      <c r="B19317">
        <v>724.26310334999994</v>
      </c>
    </row>
    <row r="19318" spans="1:2" x14ac:dyDescent="0.25">
      <c r="A19318" s="42">
        <v>42937.21875</v>
      </c>
      <c r="B19318">
        <v>639.68780207999998</v>
      </c>
    </row>
    <row r="19319" spans="1:2" x14ac:dyDescent="0.25">
      <c r="A19319" s="42">
        <v>42937.229166666664</v>
      </c>
      <c r="B19319">
        <v>573.84838087999992</v>
      </c>
    </row>
    <row r="19320" spans="1:2" x14ac:dyDescent="0.25">
      <c r="A19320" s="42">
        <v>42937.239583333336</v>
      </c>
      <c r="B19320">
        <v>583.67562854999994</v>
      </c>
    </row>
    <row r="19321" spans="1:2" x14ac:dyDescent="0.25">
      <c r="A19321" s="42">
        <v>42937.25</v>
      </c>
      <c r="B19321">
        <v>587.22053846999995</v>
      </c>
    </row>
    <row r="19322" spans="1:2" x14ac:dyDescent="0.25">
      <c r="A19322" s="42">
        <v>42937.260416666664</v>
      </c>
      <c r="B19322">
        <v>601.24127569999996</v>
      </c>
    </row>
    <row r="19323" spans="1:2" x14ac:dyDescent="0.25">
      <c r="A19323" s="42">
        <v>42937.270833333336</v>
      </c>
      <c r="B19323">
        <v>624.19759056999999</v>
      </c>
    </row>
    <row r="19324" spans="1:2" x14ac:dyDescent="0.25">
      <c r="A19324" s="42">
        <v>42937.28125</v>
      </c>
      <c r="B19324">
        <v>642.76435924999998</v>
      </c>
    </row>
    <row r="19325" spans="1:2" x14ac:dyDescent="0.25">
      <c r="A19325" s="42">
        <v>42937.291666666664</v>
      </c>
      <c r="B19325">
        <v>660.73136822000004</v>
      </c>
    </row>
    <row r="19326" spans="1:2" x14ac:dyDescent="0.25">
      <c r="A19326" s="42">
        <v>42937.302083333336</v>
      </c>
      <c r="B19326">
        <v>666.07658972000002</v>
      </c>
    </row>
    <row r="19327" spans="1:2" x14ac:dyDescent="0.25">
      <c r="A19327" s="42">
        <v>42937.3125</v>
      </c>
      <c r="B19327">
        <v>665.32584728999996</v>
      </c>
    </row>
    <row r="19328" spans="1:2" x14ac:dyDescent="0.25">
      <c r="A19328" s="42">
        <v>42937.322916666664</v>
      </c>
      <c r="B19328">
        <v>681.68162872999994</v>
      </c>
    </row>
    <row r="19329" spans="1:2" x14ac:dyDescent="0.25">
      <c r="A19329" s="42">
        <v>42937.333333333336</v>
      </c>
      <c r="B19329">
        <v>695.45364442000005</v>
      </c>
    </row>
    <row r="19330" spans="1:2" x14ac:dyDescent="0.25">
      <c r="A19330" s="42">
        <v>42937.34375</v>
      </c>
      <c r="B19330">
        <v>727.56917481999994</v>
      </c>
    </row>
    <row r="19331" spans="1:2" x14ac:dyDescent="0.25">
      <c r="A19331" s="42">
        <v>42937.354166666664</v>
      </c>
      <c r="B19331">
        <v>725.58117419000007</v>
      </c>
    </row>
    <row r="19332" spans="1:2" x14ac:dyDescent="0.25">
      <c r="A19332" s="42">
        <v>42937.364583333336</v>
      </c>
      <c r="B19332">
        <v>737.13943604000008</v>
      </c>
    </row>
    <row r="19333" spans="1:2" x14ac:dyDescent="0.25">
      <c r="A19333" s="42">
        <v>42937.375</v>
      </c>
      <c r="B19333">
        <v>763.19447917000002</v>
      </c>
    </row>
    <row r="19334" spans="1:2" x14ac:dyDescent="0.25">
      <c r="A19334" s="42">
        <v>42937.385416666664</v>
      </c>
      <c r="B19334">
        <v>756.01954423000006</v>
      </c>
    </row>
    <row r="19335" spans="1:2" x14ac:dyDescent="0.25">
      <c r="A19335" s="42">
        <v>42937.395833333336</v>
      </c>
      <c r="B19335">
        <v>737.18168536000007</v>
      </c>
    </row>
    <row r="19336" spans="1:2" x14ac:dyDescent="0.25">
      <c r="A19336" s="42">
        <v>42937.40625</v>
      </c>
      <c r="B19336">
        <v>764.36436537999998</v>
      </c>
    </row>
    <row r="19337" spans="1:2" x14ac:dyDescent="0.25">
      <c r="A19337" s="42">
        <v>42937.416666666664</v>
      </c>
      <c r="B19337">
        <v>744.85285020000003</v>
      </c>
    </row>
    <row r="19338" spans="1:2" x14ac:dyDescent="0.25">
      <c r="A19338" s="42">
        <v>42937.427083333336</v>
      </c>
      <c r="B19338">
        <v>768.33692289999999</v>
      </c>
    </row>
    <row r="19339" spans="1:2" x14ac:dyDescent="0.25">
      <c r="A19339" s="42">
        <v>42937.4375</v>
      </c>
      <c r="B19339">
        <v>785.90492765000022</v>
      </c>
    </row>
    <row r="19340" spans="1:2" x14ac:dyDescent="0.25">
      <c r="A19340" s="42">
        <v>42937.447916666664</v>
      </c>
      <c r="B19340">
        <v>758.56985863000011</v>
      </c>
    </row>
    <row r="19341" spans="1:2" x14ac:dyDescent="0.25">
      <c r="A19341" s="42">
        <v>42937.458333333336</v>
      </c>
      <c r="B19341">
        <v>791.51305988000001</v>
      </c>
    </row>
    <row r="19342" spans="1:2" x14ac:dyDescent="0.25">
      <c r="A19342" s="42">
        <v>42937.46875</v>
      </c>
      <c r="B19342">
        <v>777.89194610000015</v>
      </c>
    </row>
    <row r="19343" spans="1:2" x14ac:dyDescent="0.25">
      <c r="A19343" s="42">
        <v>42937.479166666664</v>
      </c>
      <c r="B19343">
        <v>766.31716172000017</v>
      </c>
    </row>
    <row r="19344" spans="1:2" x14ac:dyDescent="0.25">
      <c r="A19344" s="42">
        <v>42937.489583333336</v>
      </c>
      <c r="B19344">
        <v>785.93432808000011</v>
      </c>
    </row>
    <row r="19345" spans="1:2" x14ac:dyDescent="0.25">
      <c r="A19345" s="42">
        <v>42937.5</v>
      </c>
      <c r="B19345">
        <v>782.94753863999995</v>
      </c>
    </row>
    <row r="19346" spans="1:2" x14ac:dyDescent="0.25">
      <c r="A19346" s="42">
        <v>42937.510416666664</v>
      </c>
      <c r="B19346">
        <v>769.05393394999999</v>
      </c>
    </row>
    <row r="19347" spans="1:2" x14ac:dyDescent="0.25">
      <c r="A19347" s="42">
        <v>42937.520833333336</v>
      </c>
      <c r="B19347">
        <v>759.15462008999998</v>
      </c>
    </row>
    <row r="19348" spans="1:2" x14ac:dyDescent="0.25">
      <c r="A19348" s="42">
        <v>42937.53125</v>
      </c>
      <c r="B19348">
        <v>753.33645419000004</v>
      </c>
    </row>
    <row r="19349" spans="1:2" x14ac:dyDescent="0.25">
      <c r="A19349" s="42">
        <v>42937.541666666664</v>
      </c>
      <c r="B19349">
        <v>755.10235347000003</v>
      </c>
    </row>
    <row r="19350" spans="1:2" x14ac:dyDescent="0.25">
      <c r="A19350" s="42">
        <v>42937.552083333336</v>
      </c>
      <c r="B19350">
        <v>747.29545203999999</v>
      </c>
    </row>
    <row r="19351" spans="1:2" x14ac:dyDescent="0.25">
      <c r="A19351" s="42">
        <v>42937.5625</v>
      </c>
      <c r="B19351">
        <v>737.70314025000005</v>
      </c>
    </row>
    <row r="19352" spans="1:2" x14ac:dyDescent="0.25">
      <c r="A19352" s="42">
        <v>42937.572916666664</v>
      </c>
      <c r="B19352">
        <v>733.39801280999995</v>
      </c>
    </row>
    <row r="19353" spans="1:2" x14ac:dyDescent="0.25">
      <c r="A19353" s="42">
        <v>42937.583333333336</v>
      </c>
      <c r="B19353">
        <v>731.01433058000009</v>
      </c>
    </row>
    <row r="19354" spans="1:2" x14ac:dyDescent="0.25">
      <c r="A19354" s="42">
        <v>42937.59375</v>
      </c>
      <c r="B19354">
        <v>704.16390827000009</v>
      </c>
    </row>
    <row r="19355" spans="1:2" x14ac:dyDescent="0.25">
      <c r="A19355" s="42">
        <v>42937.604166666664</v>
      </c>
      <c r="B19355">
        <v>674.26846818000001</v>
      </c>
    </row>
    <row r="19356" spans="1:2" x14ac:dyDescent="0.25">
      <c r="A19356" s="42">
        <v>42937.614583333336</v>
      </c>
      <c r="B19356">
        <v>668.52411393</v>
      </c>
    </row>
    <row r="19357" spans="1:2" x14ac:dyDescent="0.25">
      <c r="A19357" s="42">
        <v>42937.625</v>
      </c>
      <c r="B19357">
        <v>659.87179900000001</v>
      </c>
    </row>
    <row r="19358" spans="1:2" x14ac:dyDescent="0.25">
      <c r="A19358" s="42">
        <v>42937.635416666664</v>
      </c>
      <c r="B19358">
        <v>650.49784847000001</v>
      </c>
    </row>
    <row r="19359" spans="1:2" x14ac:dyDescent="0.25">
      <c r="A19359" s="42">
        <v>42937.645833333336</v>
      </c>
      <c r="B19359">
        <v>650.87184238999998</v>
      </c>
    </row>
    <row r="19360" spans="1:2" x14ac:dyDescent="0.25">
      <c r="A19360" s="42">
        <v>42937.65625</v>
      </c>
      <c r="B19360">
        <v>634.19006103000015</v>
      </c>
    </row>
    <row r="19361" spans="1:2" x14ac:dyDescent="0.25">
      <c r="A19361" s="42">
        <v>42937.666666666664</v>
      </c>
      <c r="B19361">
        <v>628.32362329</v>
      </c>
    </row>
    <row r="19362" spans="1:2" x14ac:dyDescent="0.25">
      <c r="A19362" s="42">
        <v>42937.677083333336</v>
      </c>
      <c r="B19362">
        <v>620.09746982999991</v>
      </c>
    </row>
    <row r="19363" spans="1:2" x14ac:dyDescent="0.25">
      <c r="A19363" s="42">
        <v>42937.6875</v>
      </c>
      <c r="B19363">
        <v>624.59965781000005</v>
      </c>
    </row>
    <row r="19364" spans="1:2" x14ac:dyDescent="0.25">
      <c r="A19364" s="42">
        <v>42937.697916666664</v>
      </c>
      <c r="B19364">
        <v>620.01518247000001</v>
      </c>
    </row>
    <row r="19365" spans="1:2" x14ac:dyDescent="0.25">
      <c r="A19365" s="42">
        <v>42937.708333333336</v>
      </c>
      <c r="B19365">
        <v>604.63341210999999</v>
      </c>
    </row>
    <row r="19366" spans="1:2" x14ac:dyDescent="0.25">
      <c r="A19366" s="42">
        <v>42937.71875</v>
      </c>
      <c r="B19366">
        <v>601.09369353</v>
      </c>
    </row>
    <row r="19367" spans="1:2" x14ac:dyDescent="0.25">
      <c r="A19367" s="42">
        <v>42937.729166666664</v>
      </c>
      <c r="B19367">
        <v>597.97555586999988</v>
      </c>
    </row>
    <row r="19368" spans="1:2" x14ac:dyDescent="0.25">
      <c r="A19368" s="42">
        <v>42937.739583333336</v>
      </c>
      <c r="B19368">
        <v>595.39952908999999</v>
      </c>
    </row>
    <row r="19369" spans="1:2" x14ac:dyDescent="0.25">
      <c r="A19369" s="42">
        <v>42937.75</v>
      </c>
      <c r="B19369">
        <v>582.30223431000002</v>
      </c>
    </row>
    <row r="19370" spans="1:2" x14ac:dyDescent="0.25">
      <c r="A19370" s="42">
        <v>42937.760416666664</v>
      </c>
      <c r="B19370">
        <v>579.33019049999996</v>
      </c>
    </row>
    <row r="19371" spans="1:2" x14ac:dyDescent="0.25">
      <c r="A19371" s="42">
        <v>42937.770833333336</v>
      </c>
      <c r="B19371">
        <v>578.16082638</v>
      </c>
    </row>
    <row r="19372" spans="1:2" x14ac:dyDescent="0.25">
      <c r="A19372" s="42">
        <v>42937.78125</v>
      </c>
      <c r="B19372">
        <v>581.84718743999997</v>
      </c>
    </row>
    <row r="19373" spans="1:2" x14ac:dyDescent="0.25">
      <c r="A19373" s="42">
        <v>42937.791666666664</v>
      </c>
      <c r="B19373">
        <v>571.58852926999998</v>
      </c>
    </row>
    <row r="19374" spans="1:2" x14ac:dyDescent="0.25">
      <c r="A19374" s="42">
        <v>42937.802083333336</v>
      </c>
      <c r="B19374">
        <v>579.4309935</v>
      </c>
    </row>
    <row r="19375" spans="1:2" x14ac:dyDescent="0.25">
      <c r="A19375" s="42">
        <v>42937.8125</v>
      </c>
      <c r="B19375">
        <v>573.52638505000004</v>
      </c>
    </row>
    <row r="19376" spans="1:2" x14ac:dyDescent="0.25">
      <c r="A19376" s="42">
        <v>42937.822916666664</v>
      </c>
      <c r="B19376">
        <v>567.06966003000002</v>
      </c>
    </row>
    <row r="19377" spans="1:2" x14ac:dyDescent="0.25">
      <c r="A19377" s="42">
        <v>42937.833333333336</v>
      </c>
      <c r="B19377">
        <v>558.12674666999999</v>
      </c>
    </row>
    <row r="19378" spans="1:2" x14ac:dyDescent="0.25">
      <c r="A19378" s="42">
        <v>42937.84375</v>
      </c>
      <c r="B19378">
        <v>575.29634371000009</v>
      </c>
    </row>
    <row r="19379" spans="1:2" x14ac:dyDescent="0.25">
      <c r="A19379" s="42">
        <v>42937.854166666664</v>
      </c>
      <c r="B19379">
        <v>622.93583240999988</v>
      </c>
    </row>
    <row r="19380" spans="1:2" x14ac:dyDescent="0.25">
      <c r="A19380" s="42">
        <v>42937.864583333336</v>
      </c>
      <c r="B19380">
        <v>735.16257784999993</v>
      </c>
    </row>
    <row r="19381" spans="1:2" x14ac:dyDescent="0.25">
      <c r="A19381" s="42">
        <v>42937.875</v>
      </c>
      <c r="B19381">
        <v>890.34110579999992</v>
      </c>
    </row>
    <row r="19382" spans="1:2" x14ac:dyDescent="0.25">
      <c r="A19382" s="42">
        <v>42937.885416666664</v>
      </c>
      <c r="B19382">
        <v>922.78893088000018</v>
      </c>
    </row>
    <row r="19383" spans="1:2" x14ac:dyDescent="0.25">
      <c r="A19383" s="42">
        <v>42937.895833333336</v>
      </c>
      <c r="B19383">
        <v>923.18818578000003</v>
      </c>
    </row>
    <row r="19384" spans="1:2" x14ac:dyDescent="0.25">
      <c r="A19384" s="42">
        <v>42937.90625</v>
      </c>
      <c r="B19384">
        <v>925.49768759000006</v>
      </c>
    </row>
    <row r="19385" spans="1:2" x14ac:dyDescent="0.25">
      <c r="A19385" s="42">
        <v>42937.916666666664</v>
      </c>
      <c r="B19385">
        <v>924.21567865000009</v>
      </c>
    </row>
    <row r="19386" spans="1:2" x14ac:dyDescent="0.25">
      <c r="A19386" s="42">
        <v>42937.927083333336</v>
      </c>
      <c r="B19386">
        <v>923.14396957999975</v>
      </c>
    </row>
    <row r="19387" spans="1:2" x14ac:dyDescent="0.25">
      <c r="A19387" s="42">
        <v>42937.9375</v>
      </c>
      <c r="B19387">
        <v>926.03038288999983</v>
      </c>
    </row>
    <row r="19388" spans="1:2" x14ac:dyDescent="0.25">
      <c r="A19388" s="42">
        <v>42937.947916666664</v>
      </c>
      <c r="B19388">
        <v>925.24893670999995</v>
      </c>
    </row>
    <row r="19389" spans="1:2" x14ac:dyDescent="0.25">
      <c r="A19389" s="42">
        <v>42937.958333333336</v>
      </c>
      <c r="B19389">
        <v>914.91667806000009</v>
      </c>
    </row>
    <row r="19390" spans="1:2" x14ac:dyDescent="0.25">
      <c r="A19390" s="42">
        <v>42937.96875</v>
      </c>
      <c r="B19390">
        <v>902.1063703399999</v>
      </c>
    </row>
    <row r="19391" spans="1:2" x14ac:dyDescent="0.25">
      <c r="A19391" s="42">
        <v>42937.979166666664</v>
      </c>
      <c r="B19391">
        <v>895.4759786300001</v>
      </c>
    </row>
    <row r="19392" spans="1:2" x14ac:dyDescent="0.25">
      <c r="A19392" s="42">
        <v>42937.989583333336</v>
      </c>
      <c r="B19392">
        <v>883.49623874000008</v>
      </c>
    </row>
    <row r="19393" spans="1:2" x14ac:dyDescent="0.25">
      <c r="A19393" s="42">
        <v>42938</v>
      </c>
      <c r="B19393">
        <v>869.07914570000003</v>
      </c>
    </row>
    <row r="19394" spans="1:2" x14ac:dyDescent="0.25">
      <c r="A19394" s="42">
        <v>42938.010416666664</v>
      </c>
      <c r="B19394">
        <v>861.04151219000005</v>
      </c>
    </row>
    <row r="19395" spans="1:2" x14ac:dyDescent="0.25">
      <c r="A19395" s="42">
        <v>42938.020833333336</v>
      </c>
      <c r="B19395">
        <v>853.78168415000005</v>
      </c>
    </row>
    <row r="19396" spans="1:2" x14ac:dyDescent="0.25">
      <c r="A19396" s="42">
        <v>42938.03125</v>
      </c>
      <c r="B19396">
        <v>841.86827089000008</v>
      </c>
    </row>
    <row r="19397" spans="1:2" x14ac:dyDescent="0.25">
      <c r="A19397" s="42">
        <v>42938.041666666664</v>
      </c>
      <c r="B19397">
        <v>827.90758139000002</v>
      </c>
    </row>
    <row r="19398" spans="1:2" x14ac:dyDescent="0.25">
      <c r="A19398" s="42">
        <v>42938.052083333336</v>
      </c>
      <c r="B19398">
        <v>814.8165812499999</v>
      </c>
    </row>
    <row r="19399" spans="1:2" x14ac:dyDescent="0.25">
      <c r="A19399" s="42">
        <v>42938.0625</v>
      </c>
      <c r="B19399">
        <v>818.52332678999983</v>
      </c>
    </row>
    <row r="19400" spans="1:2" x14ac:dyDescent="0.25">
      <c r="A19400" s="42">
        <v>42938.072916666664</v>
      </c>
      <c r="B19400">
        <v>818.77915253000026</v>
      </c>
    </row>
    <row r="19401" spans="1:2" x14ac:dyDescent="0.25">
      <c r="A19401" s="42">
        <v>42938.083333333336</v>
      </c>
      <c r="B19401">
        <v>816.67470847999994</v>
      </c>
    </row>
    <row r="19402" spans="1:2" x14ac:dyDescent="0.25">
      <c r="A19402" s="42">
        <v>42938.09375</v>
      </c>
      <c r="B19402">
        <v>816.33137625000006</v>
      </c>
    </row>
    <row r="19403" spans="1:2" x14ac:dyDescent="0.25">
      <c r="A19403" s="42">
        <v>42938.104166666664</v>
      </c>
      <c r="B19403">
        <v>811.45357595999997</v>
      </c>
    </row>
    <row r="19404" spans="1:2" x14ac:dyDescent="0.25">
      <c r="A19404" s="42">
        <v>42938.114583333336</v>
      </c>
      <c r="B19404">
        <v>808.9088904800002</v>
      </c>
    </row>
    <row r="19405" spans="1:2" x14ac:dyDescent="0.25">
      <c r="A19405" s="42">
        <v>42938.125</v>
      </c>
      <c r="B19405">
        <v>807.99183692000008</v>
      </c>
    </row>
    <row r="19406" spans="1:2" x14ac:dyDescent="0.25">
      <c r="A19406" s="42">
        <v>42938.135416666664</v>
      </c>
      <c r="B19406">
        <v>809.24539618000006</v>
      </c>
    </row>
    <row r="19407" spans="1:2" x14ac:dyDescent="0.25">
      <c r="A19407" s="42">
        <v>42938.145833333336</v>
      </c>
      <c r="B19407">
        <v>814.40787644</v>
      </c>
    </row>
    <row r="19408" spans="1:2" x14ac:dyDescent="0.25">
      <c r="A19408" s="42">
        <v>42938.15625</v>
      </c>
      <c r="B19408">
        <v>812.32971272999987</v>
      </c>
    </row>
    <row r="19409" spans="1:2" x14ac:dyDescent="0.25">
      <c r="A19409" s="42">
        <v>42938.166666666664</v>
      </c>
      <c r="B19409">
        <v>818.43789171000014</v>
      </c>
    </row>
    <row r="19410" spans="1:2" x14ac:dyDescent="0.25">
      <c r="A19410" s="42">
        <v>42938.177083333336</v>
      </c>
      <c r="B19410">
        <v>833.23083690999999</v>
      </c>
    </row>
    <row r="19411" spans="1:2" x14ac:dyDescent="0.25">
      <c r="A19411" s="42">
        <v>42938.1875</v>
      </c>
      <c r="B19411">
        <v>834.01699914000005</v>
      </c>
    </row>
    <row r="19412" spans="1:2" x14ac:dyDescent="0.25">
      <c r="A19412" s="42">
        <v>42938.197916666664</v>
      </c>
      <c r="B19412">
        <v>815.01248262999991</v>
      </c>
    </row>
    <row r="19413" spans="1:2" x14ac:dyDescent="0.25">
      <c r="A19413" s="42">
        <v>42938.208333333336</v>
      </c>
      <c r="B19413">
        <v>726.23618613999997</v>
      </c>
    </row>
    <row r="19414" spans="1:2" x14ac:dyDescent="0.25">
      <c r="A19414" s="42">
        <v>42938.21875</v>
      </c>
      <c r="B19414">
        <v>603.95295113999998</v>
      </c>
    </row>
    <row r="19415" spans="1:2" x14ac:dyDescent="0.25">
      <c r="A19415" s="42">
        <v>42938.229166666664</v>
      </c>
      <c r="B19415">
        <v>537.81492005999996</v>
      </c>
    </row>
    <row r="19416" spans="1:2" x14ac:dyDescent="0.25">
      <c r="A19416" s="42">
        <v>42938.239583333336</v>
      </c>
      <c r="B19416">
        <v>506.85224987000004</v>
      </c>
    </row>
    <row r="19417" spans="1:2" x14ac:dyDescent="0.25">
      <c r="A19417" s="42">
        <v>42938.25</v>
      </c>
      <c r="B19417">
        <v>498.99594400000001</v>
      </c>
    </row>
    <row r="19418" spans="1:2" x14ac:dyDescent="0.25">
      <c r="A19418" s="42">
        <v>42938.260416666664</v>
      </c>
      <c r="B19418">
        <v>494.24517630999992</v>
      </c>
    </row>
    <row r="19419" spans="1:2" x14ac:dyDescent="0.25">
      <c r="A19419" s="42">
        <v>42938.270833333336</v>
      </c>
      <c r="B19419">
        <v>501.0606670200001</v>
      </c>
    </row>
    <row r="19420" spans="1:2" x14ac:dyDescent="0.25">
      <c r="A19420" s="42">
        <v>42938.28125</v>
      </c>
      <c r="B19420">
        <v>505.85157346999989</v>
      </c>
    </row>
    <row r="19421" spans="1:2" x14ac:dyDescent="0.25">
      <c r="A19421" s="42">
        <v>42938.291666666664</v>
      </c>
      <c r="B19421">
        <v>506.54919719999992</v>
      </c>
    </row>
    <row r="19422" spans="1:2" x14ac:dyDescent="0.25">
      <c r="A19422" s="42">
        <v>42938.302083333336</v>
      </c>
      <c r="B19422">
        <v>507.10196440999994</v>
      </c>
    </row>
    <row r="19423" spans="1:2" x14ac:dyDescent="0.25">
      <c r="A19423" s="42">
        <v>42938.3125</v>
      </c>
      <c r="B19423">
        <v>513.84360288999994</v>
      </c>
    </row>
    <row r="19424" spans="1:2" x14ac:dyDescent="0.25">
      <c r="A19424" s="42">
        <v>42938.322916666664</v>
      </c>
      <c r="B19424">
        <v>521.00846457</v>
      </c>
    </row>
    <row r="19425" spans="1:2" x14ac:dyDescent="0.25">
      <c r="A19425" s="42">
        <v>42938.333333333336</v>
      </c>
      <c r="B19425">
        <v>524.06395332000011</v>
      </c>
    </row>
    <row r="19426" spans="1:2" x14ac:dyDescent="0.25">
      <c r="A19426" s="42">
        <v>42938.34375</v>
      </c>
      <c r="B19426">
        <v>524.32242272999997</v>
      </c>
    </row>
    <row r="19427" spans="1:2" x14ac:dyDescent="0.25">
      <c r="A19427" s="42">
        <v>42938.354166666664</v>
      </c>
      <c r="B19427">
        <v>527.37317631999997</v>
      </c>
    </row>
    <row r="19428" spans="1:2" x14ac:dyDescent="0.25">
      <c r="A19428" s="42">
        <v>42938.364583333336</v>
      </c>
      <c r="B19428">
        <v>526.53605959000004</v>
      </c>
    </row>
    <row r="19429" spans="1:2" x14ac:dyDescent="0.25">
      <c r="A19429" s="42">
        <v>42938.375</v>
      </c>
      <c r="B19429">
        <v>530.82213467999998</v>
      </c>
    </row>
    <row r="19430" spans="1:2" x14ac:dyDescent="0.25">
      <c r="A19430" s="42">
        <v>42938.385416666664</v>
      </c>
      <c r="B19430">
        <v>549.88179660000003</v>
      </c>
    </row>
    <row r="19431" spans="1:2" x14ac:dyDescent="0.25">
      <c r="A19431" s="42">
        <v>42938.395833333336</v>
      </c>
      <c r="B19431">
        <v>559.21081336000009</v>
      </c>
    </row>
    <row r="19432" spans="1:2" x14ac:dyDescent="0.25">
      <c r="A19432" s="42">
        <v>42938.40625</v>
      </c>
      <c r="B19432">
        <v>549.14671936000002</v>
      </c>
    </row>
    <row r="19433" spans="1:2" x14ac:dyDescent="0.25">
      <c r="A19433" s="42">
        <v>42938.416666666664</v>
      </c>
      <c r="B19433">
        <v>544.36494585000003</v>
      </c>
    </row>
    <row r="19434" spans="1:2" x14ac:dyDescent="0.25">
      <c r="A19434" s="42">
        <v>42938.427083333336</v>
      </c>
      <c r="B19434">
        <v>551.73215045000006</v>
      </c>
    </row>
    <row r="19435" spans="1:2" x14ac:dyDescent="0.25">
      <c r="A19435" s="42">
        <v>42938.4375</v>
      </c>
      <c r="B19435">
        <v>540.09039525999992</v>
      </c>
    </row>
    <row r="19436" spans="1:2" x14ac:dyDescent="0.25">
      <c r="A19436" s="42">
        <v>42938.447916666664</v>
      </c>
      <c r="B19436">
        <v>562.59507209000003</v>
      </c>
    </row>
    <row r="19437" spans="1:2" x14ac:dyDescent="0.25">
      <c r="A19437" s="42">
        <v>42938.458333333336</v>
      </c>
      <c r="B19437">
        <v>574.32031856999993</v>
      </c>
    </row>
    <row r="19438" spans="1:2" x14ac:dyDescent="0.25">
      <c r="A19438" s="42">
        <v>42938.46875</v>
      </c>
      <c r="B19438">
        <v>579.58903827000006</v>
      </c>
    </row>
    <row r="19439" spans="1:2" x14ac:dyDescent="0.25">
      <c r="A19439" s="42">
        <v>42938.479166666664</v>
      </c>
      <c r="B19439">
        <v>556.51221879000002</v>
      </c>
    </row>
    <row r="19440" spans="1:2" x14ac:dyDescent="0.25">
      <c r="A19440" s="42">
        <v>42938.489583333336</v>
      </c>
      <c r="B19440">
        <v>566.05921069999988</v>
      </c>
    </row>
    <row r="19441" spans="1:2" x14ac:dyDescent="0.25">
      <c r="A19441" s="42">
        <v>42938.5</v>
      </c>
      <c r="B19441">
        <v>559.71840451999992</v>
      </c>
    </row>
    <row r="19442" spans="1:2" x14ac:dyDescent="0.25">
      <c r="A19442" s="42">
        <v>42938.510416666664</v>
      </c>
      <c r="B19442">
        <v>556.75489202999995</v>
      </c>
    </row>
    <row r="19443" spans="1:2" x14ac:dyDescent="0.25">
      <c r="A19443" s="42">
        <v>42938.520833333336</v>
      </c>
      <c r="B19443">
        <v>555.68177059999994</v>
      </c>
    </row>
    <row r="19444" spans="1:2" x14ac:dyDescent="0.25">
      <c r="A19444" s="42">
        <v>42938.53125</v>
      </c>
      <c r="B19444">
        <v>563.81885010999997</v>
      </c>
    </row>
    <row r="19445" spans="1:2" x14ac:dyDescent="0.25">
      <c r="A19445" s="42">
        <v>42938.541666666664</v>
      </c>
      <c r="B19445">
        <v>558.58410031000005</v>
      </c>
    </row>
    <row r="19446" spans="1:2" x14ac:dyDescent="0.25">
      <c r="A19446" s="42">
        <v>42938.552083333336</v>
      </c>
      <c r="B19446">
        <v>556.53118313999994</v>
      </c>
    </row>
    <row r="19447" spans="1:2" x14ac:dyDescent="0.25">
      <c r="A19447" s="42">
        <v>42938.5625</v>
      </c>
      <c r="B19447">
        <v>559.34703869999998</v>
      </c>
    </row>
    <row r="19448" spans="1:2" x14ac:dyDescent="0.25">
      <c r="A19448" s="42">
        <v>42938.572916666664</v>
      </c>
      <c r="B19448">
        <v>556.41058469999996</v>
      </c>
    </row>
    <row r="19449" spans="1:2" x14ac:dyDescent="0.25">
      <c r="A19449" s="42">
        <v>42938.583333333336</v>
      </c>
      <c r="B19449">
        <v>558.96208906000004</v>
      </c>
    </row>
    <row r="19450" spans="1:2" x14ac:dyDescent="0.25">
      <c r="A19450" s="42">
        <v>42938.59375</v>
      </c>
      <c r="B19450">
        <v>563.24596072999998</v>
      </c>
    </row>
    <row r="19451" spans="1:2" x14ac:dyDescent="0.25">
      <c r="A19451" s="42">
        <v>42938.604166666664</v>
      </c>
      <c r="B19451">
        <v>580.61430657999995</v>
      </c>
    </row>
    <row r="19452" spans="1:2" x14ac:dyDescent="0.25">
      <c r="A19452" s="42">
        <v>42938.614583333336</v>
      </c>
      <c r="B19452">
        <v>588.69021120000002</v>
      </c>
    </row>
    <row r="19453" spans="1:2" x14ac:dyDescent="0.25">
      <c r="A19453" s="42">
        <v>42938.625</v>
      </c>
      <c r="B19453">
        <v>591.05242210000006</v>
      </c>
    </row>
    <row r="19454" spans="1:2" x14ac:dyDescent="0.25">
      <c r="A19454" s="42">
        <v>42938.635416666664</v>
      </c>
      <c r="B19454">
        <v>568.09472177999999</v>
      </c>
    </row>
    <row r="19455" spans="1:2" x14ac:dyDescent="0.25">
      <c r="A19455" s="42">
        <v>42938.645833333336</v>
      </c>
      <c r="B19455">
        <v>566.36942485999998</v>
      </c>
    </row>
    <row r="19456" spans="1:2" x14ac:dyDescent="0.25">
      <c r="A19456" s="42">
        <v>42938.65625</v>
      </c>
      <c r="B19456">
        <v>585.26055807</v>
      </c>
    </row>
    <row r="19457" spans="1:2" x14ac:dyDescent="0.25">
      <c r="A19457" s="42">
        <v>42938.666666666664</v>
      </c>
      <c r="B19457">
        <v>568.80943306999995</v>
      </c>
    </row>
    <row r="19458" spans="1:2" x14ac:dyDescent="0.25">
      <c r="A19458" s="42">
        <v>42938.677083333336</v>
      </c>
      <c r="B19458">
        <v>573.38063155999998</v>
      </c>
    </row>
    <row r="19459" spans="1:2" x14ac:dyDescent="0.25">
      <c r="A19459" s="42">
        <v>42938.6875</v>
      </c>
      <c r="B19459">
        <v>576.11149112999999</v>
      </c>
    </row>
    <row r="19460" spans="1:2" x14ac:dyDescent="0.25">
      <c r="A19460" s="42">
        <v>42938.697916666664</v>
      </c>
      <c r="B19460">
        <v>569.28077489000009</v>
      </c>
    </row>
    <row r="19461" spans="1:2" x14ac:dyDescent="0.25">
      <c r="A19461" s="42">
        <v>42938.708333333336</v>
      </c>
      <c r="B19461">
        <v>561.18033943</v>
      </c>
    </row>
    <row r="19462" spans="1:2" x14ac:dyDescent="0.25">
      <c r="A19462" s="42">
        <v>42938.71875</v>
      </c>
      <c r="B19462">
        <v>558.16911972000003</v>
      </c>
    </row>
    <row r="19463" spans="1:2" x14ac:dyDescent="0.25">
      <c r="A19463" s="42">
        <v>42938.729166666664</v>
      </c>
      <c r="B19463">
        <v>553.52902862999997</v>
      </c>
    </row>
    <row r="19464" spans="1:2" x14ac:dyDescent="0.25">
      <c r="A19464" s="42">
        <v>42938.739583333336</v>
      </c>
      <c r="B19464">
        <v>538.04350363999993</v>
      </c>
    </row>
    <row r="19465" spans="1:2" x14ac:dyDescent="0.25">
      <c r="A19465" s="42">
        <v>42938.75</v>
      </c>
      <c r="B19465">
        <v>539.93501531000004</v>
      </c>
    </row>
    <row r="19466" spans="1:2" x14ac:dyDescent="0.25">
      <c r="A19466" s="42">
        <v>42938.760416666664</v>
      </c>
      <c r="B19466">
        <v>546.11897190000002</v>
      </c>
    </row>
    <row r="19467" spans="1:2" x14ac:dyDescent="0.25">
      <c r="A19467" s="42">
        <v>42938.770833333336</v>
      </c>
      <c r="B19467">
        <v>541.65934898</v>
      </c>
    </row>
    <row r="19468" spans="1:2" x14ac:dyDescent="0.25">
      <c r="A19468" s="42">
        <v>42938.78125</v>
      </c>
      <c r="B19468">
        <v>538.77761667999994</v>
      </c>
    </row>
    <row r="19469" spans="1:2" x14ac:dyDescent="0.25">
      <c r="A19469" s="42">
        <v>42938.791666666664</v>
      </c>
      <c r="B19469">
        <v>525.98872574000006</v>
      </c>
    </row>
    <row r="19470" spans="1:2" x14ac:dyDescent="0.25">
      <c r="A19470" s="42">
        <v>42938.802083333336</v>
      </c>
      <c r="B19470">
        <v>527.57297605000008</v>
      </c>
    </row>
    <row r="19471" spans="1:2" x14ac:dyDescent="0.25">
      <c r="A19471" s="42">
        <v>42938.8125</v>
      </c>
      <c r="B19471">
        <v>525.84336441999994</v>
      </c>
    </row>
    <row r="19472" spans="1:2" x14ac:dyDescent="0.25">
      <c r="A19472" s="42">
        <v>42938.822916666664</v>
      </c>
      <c r="B19472">
        <v>529.42358080999998</v>
      </c>
    </row>
    <row r="19473" spans="1:2" x14ac:dyDescent="0.25">
      <c r="A19473" s="42">
        <v>42938.833333333336</v>
      </c>
      <c r="B19473">
        <v>540.19484921999992</v>
      </c>
    </row>
    <row r="19474" spans="1:2" x14ac:dyDescent="0.25">
      <c r="A19474" s="42">
        <v>42938.84375</v>
      </c>
      <c r="B19474">
        <v>564.50897673999998</v>
      </c>
    </row>
    <row r="19475" spans="1:2" x14ac:dyDescent="0.25">
      <c r="A19475" s="42">
        <v>42938.854166666664</v>
      </c>
      <c r="B19475">
        <v>627.39612338000006</v>
      </c>
    </row>
    <row r="19476" spans="1:2" x14ac:dyDescent="0.25">
      <c r="A19476" s="42">
        <v>42938.864583333336</v>
      </c>
      <c r="B19476">
        <v>741.79205341000011</v>
      </c>
    </row>
    <row r="19477" spans="1:2" x14ac:dyDescent="0.25">
      <c r="A19477" s="42">
        <v>42938.875</v>
      </c>
      <c r="B19477">
        <v>863.08031457000004</v>
      </c>
    </row>
    <row r="19478" spans="1:2" x14ac:dyDescent="0.25">
      <c r="A19478" s="42">
        <v>42938.885416666664</v>
      </c>
      <c r="B19478">
        <v>897.84442151000007</v>
      </c>
    </row>
    <row r="19479" spans="1:2" x14ac:dyDescent="0.25">
      <c r="A19479" s="42">
        <v>42938.895833333336</v>
      </c>
      <c r="B19479">
        <v>905.69051748999993</v>
      </c>
    </row>
    <row r="19480" spans="1:2" x14ac:dyDescent="0.25">
      <c r="A19480" s="42">
        <v>42938.90625</v>
      </c>
      <c r="B19480">
        <v>906.12454836000006</v>
      </c>
    </row>
    <row r="19481" spans="1:2" x14ac:dyDescent="0.25">
      <c r="A19481" s="42">
        <v>42938.916666666664</v>
      </c>
      <c r="B19481">
        <v>903.17316140000003</v>
      </c>
    </row>
    <row r="19482" spans="1:2" x14ac:dyDescent="0.25">
      <c r="A19482" s="42">
        <v>42938.927083333336</v>
      </c>
      <c r="B19482">
        <v>907.43975921000015</v>
      </c>
    </row>
    <row r="19483" spans="1:2" x14ac:dyDescent="0.25">
      <c r="A19483" s="42">
        <v>42938.9375</v>
      </c>
      <c r="B19483">
        <v>904.63921852999977</v>
      </c>
    </row>
    <row r="19484" spans="1:2" x14ac:dyDescent="0.25">
      <c r="A19484" s="42">
        <v>42938.947916666664</v>
      </c>
      <c r="B19484">
        <v>900.95969212999989</v>
      </c>
    </row>
    <row r="19485" spans="1:2" x14ac:dyDescent="0.25">
      <c r="A19485" s="42">
        <v>42938.958333333336</v>
      </c>
      <c r="B19485">
        <v>890.06194088999996</v>
      </c>
    </row>
    <row r="19486" spans="1:2" x14ac:dyDescent="0.25">
      <c r="A19486" s="42">
        <v>42938.96875</v>
      </c>
      <c r="B19486">
        <v>886.80557154999997</v>
      </c>
    </row>
    <row r="19487" spans="1:2" x14ac:dyDescent="0.25">
      <c r="A19487" s="42">
        <v>42938.979166666664</v>
      </c>
      <c r="B19487">
        <v>872.08105939999996</v>
      </c>
    </row>
    <row r="19488" spans="1:2" x14ac:dyDescent="0.25">
      <c r="A19488" s="42">
        <v>42938.989583333336</v>
      </c>
      <c r="B19488">
        <v>864.93098307000014</v>
      </c>
    </row>
    <row r="19489" spans="1:2" x14ac:dyDescent="0.25">
      <c r="A19489" s="42">
        <v>42939</v>
      </c>
      <c r="B19489">
        <v>861.94892625</v>
      </c>
    </row>
    <row r="19490" spans="1:2" x14ac:dyDescent="0.25">
      <c r="A19490" s="42">
        <v>42939.010416666664</v>
      </c>
      <c r="B19490">
        <v>855.20813958000008</v>
      </c>
    </row>
    <row r="19491" spans="1:2" x14ac:dyDescent="0.25">
      <c r="A19491" s="42">
        <v>42939.020833333336</v>
      </c>
      <c r="B19491">
        <v>842.39902170999994</v>
      </c>
    </row>
    <row r="19492" spans="1:2" x14ac:dyDescent="0.25">
      <c r="A19492" s="42">
        <v>42939.03125</v>
      </c>
      <c r="B19492">
        <v>837.54550794999989</v>
      </c>
    </row>
    <row r="19493" spans="1:2" x14ac:dyDescent="0.25">
      <c r="A19493" s="42">
        <v>42939.041666666664</v>
      </c>
      <c r="B19493">
        <v>822.85275969000008</v>
      </c>
    </row>
    <row r="19494" spans="1:2" x14ac:dyDescent="0.25">
      <c r="A19494" s="42">
        <v>42939.052083333336</v>
      </c>
      <c r="B19494">
        <v>815.5772006499999</v>
      </c>
    </row>
    <row r="19495" spans="1:2" x14ac:dyDescent="0.25">
      <c r="A19495" s="42">
        <v>42939.0625</v>
      </c>
      <c r="B19495">
        <v>809.87318075000007</v>
      </c>
    </row>
    <row r="19496" spans="1:2" x14ac:dyDescent="0.25">
      <c r="A19496" s="42">
        <v>42939.072916666664</v>
      </c>
      <c r="B19496">
        <v>806.57229682000002</v>
      </c>
    </row>
    <row r="19497" spans="1:2" x14ac:dyDescent="0.25">
      <c r="A19497" s="42">
        <v>42939.083333333336</v>
      </c>
      <c r="B19497">
        <v>806.88250028000004</v>
      </c>
    </row>
    <row r="19498" spans="1:2" x14ac:dyDescent="0.25">
      <c r="A19498" s="42">
        <v>42939.09375</v>
      </c>
      <c r="B19498">
        <v>794.52790060000007</v>
      </c>
    </row>
    <row r="19499" spans="1:2" x14ac:dyDescent="0.25">
      <c r="A19499" s="42">
        <v>42939.104166666664</v>
      </c>
      <c r="B19499">
        <v>802.2003172499999</v>
      </c>
    </row>
    <row r="19500" spans="1:2" x14ac:dyDescent="0.25">
      <c r="A19500" s="42">
        <v>42939.114583333336</v>
      </c>
      <c r="B19500">
        <v>802.01595027000008</v>
      </c>
    </row>
    <row r="19501" spans="1:2" x14ac:dyDescent="0.25">
      <c r="A19501" s="42">
        <v>42939.125</v>
      </c>
      <c r="B19501">
        <v>803.90900590000001</v>
      </c>
    </row>
    <row r="19502" spans="1:2" x14ac:dyDescent="0.25">
      <c r="A19502" s="42">
        <v>42939.135416666664</v>
      </c>
      <c r="B19502">
        <v>810.32786107000004</v>
      </c>
    </row>
    <row r="19503" spans="1:2" x14ac:dyDescent="0.25">
      <c r="A19503" s="42">
        <v>42939.145833333336</v>
      </c>
      <c r="B19503">
        <v>794.27085492000015</v>
      </c>
    </row>
    <row r="19504" spans="1:2" x14ac:dyDescent="0.25">
      <c r="A19504" s="42">
        <v>42939.15625</v>
      </c>
      <c r="B19504">
        <v>794.02198047000013</v>
      </c>
    </row>
    <row r="19505" spans="1:2" x14ac:dyDescent="0.25">
      <c r="A19505" s="42">
        <v>42939.166666666664</v>
      </c>
      <c r="B19505">
        <v>803.70310938000023</v>
      </c>
    </row>
    <row r="19506" spans="1:2" x14ac:dyDescent="0.25">
      <c r="A19506" s="42">
        <v>42939.177083333336</v>
      </c>
      <c r="B19506">
        <v>807.95670632999997</v>
      </c>
    </row>
    <row r="19507" spans="1:2" x14ac:dyDescent="0.25">
      <c r="A19507" s="42">
        <v>42939.1875</v>
      </c>
      <c r="B19507">
        <v>806.47560438000028</v>
      </c>
    </row>
    <row r="19508" spans="1:2" x14ac:dyDescent="0.25">
      <c r="A19508" s="42">
        <v>42939.197916666664</v>
      </c>
      <c r="B19508">
        <v>795.01143041</v>
      </c>
    </row>
    <row r="19509" spans="1:2" x14ac:dyDescent="0.25">
      <c r="A19509" s="42">
        <v>42939.208333333336</v>
      </c>
      <c r="B19509">
        <v>713.80218461000015</v>
      </c>
    </row>
    <row r="19510" spans="1:2" x14ac:dyDescent="0.25">
      <c r="A19510" s="42">
        <v>42939.21875</v>
      </c>
      <c r="B19510">
        <v>627.75522223999997</v>
      </c>
    </row>
    <row r="19511" spans="1:2" x14ac:dyDescent="0.25">
      <c r="A19511" s="42">
        <v>42939.229166666664</v>
      </c>
      <c r="B19511">
        <v>554.77464451999981</v>
      </c>
    </row>
    <row r="19512" spans="1:2" x14ac:dyDescent="0.25">
      <c r="A19512" s="42">
        <v>42939.239583333336</v>
      </c>
      <c r="B19512">
        <v>529.38824668999996</v>
      </c>
    </row>
    <row r="19513" spans="1:2" x14ac:dyDescent="0.25">
      <c r="A19513" s="42">
        <v>42939.25</v>
      </c>
      <c r="B19513">
        <v>509.89621850999998</v>
      </c>
    </row>
    <row r="19514" spans="1:2" x14ac:dyDescent="0.25">
      <c r="A19514" s="42">
        <v>42939.260416666664</v>
      </c>
      <c r="B19514">
        <v>491.72160797999999</v>
      </c>
    </row>
    <row r="19515" spans="1:2" x14ac:dyDescent="0.25">
      <c r="A19515" s="42">
        <v>42939.270833333336</v>
      </c>
      <c r="B19515">
        <v>474.05945845000002</v>
      </c>
    </row>
    <row r="19516" spans="1:2" x14ac:dyDescent="0.25">
      <c r="A19516" s="42">
        <v>42939.28125</v>
      </c>
      <c r="B19516">
        <v>484.92429437000004</v>
      </c>
    </row>
    <row r="19517" spans="1:2" x14ac:dyDescent="0.25">
      <c r="A19517" s="42">
        <v>42939.291666666664</v>
      </c>
      <c r="B19517">
        <v>481.05121422000002</v>
      </c>
    </row>
    <row r="19518" spans="1:2" x14ac:dyDescent="0.25">
      <c r="A19518" s="42">
        <v>42939.302083333336</v>
      </c>
      <c r="B19518">
        <v>494.93850644000003</v>
      </c>
    </row>
    <row r="19519" spans="1:2" x14ac:dyDescent="0.25">
      <c r="A19519" s="42">
        <v>42939.3125</v>
      </c>
      <c r="B19519">
        <v>489.48058087000004</v>
      </c>
    </row>
    <row r="19520" spans="1:2" x14ac:dyDescent="0.25">
      <c r="A19520" s="42">
        <v>42939.322916666664</v>
      </c>
      <c r="B19520">
        <v>498.80679986000001</v>
      </c>
    </row>
    <row r="19521" spans="1:2" x14ac:dyDescent="0.25">
      <c r="A19521" s="42">
        <v>42939.333333333336</v>
      </c>
      <c r="B19521">
        <v>508.74969962999995</v>
      </c>
    </row>
    <row r="19522" spans="1:2" x14ac:dyDescent="0.25">
      <c r="A19522" s="42">
        <v>42939.34375</v>
      </c>
      <c r="B19522">
        <v>506.93022753000002</v>
      </c>
    </row>
    <row r="19523" spans="1:2" x14ac:dyDescent="0.25">
      <c r="A19523" s="42">
        <v>42939.354166666664</v>
      </c>
      <c r="B19523">
        <v>533.98702576999995</v>
      </c>
    </row>
    <row r="19524" spans="1:2" x14ac:dyDescent="0.25">
      <c r="A19524" s="42">
        <v>42939.364583333336</v>
      </c>
      <c r="B19524">
        <v>526.00467542000001</v>
      </c>
    </row>
    <row r="19525" spans="1:2" x14ac:dyDescent="0.25">
      <c r="A19525" s="42">
        <v>42939.375</v>
      </c>
      <c r="B19525">
        <v>532.17399592999993</v>
      </c>
    </row>
    <row r="19526" spans="1:2" x14ac:dyDescent="0.25">
      <c r="A19526" s="42">
        <v>42939.385416666664</v>
      </c>
      <c r="B19526">
        <v>541.68498557999999</v>
      </c>
    </row>
    <row r="19527" spans="1:2" x14ac:dyDescent="0.25">
      <c r="A19527" s="42">
        <v>42939.395833333336</v>
      </c>
      <c r="B19527">
        <v>533.02939466999987</v>
      </c>
    </row>
    <row r="19528" spans="1:2" x14ac:dyDescent="0.25">
      <c r="A19528" s="42">
        <v>42939.40625</v>
      </c>
      <c r="B19528">
        <v>537.87374281000007</v>
      </c>
    </row>
    <row r="19529" spans="1:2" x14ac:dyDescent="0.25">
      <c r="A19529" s="42">
        <v>42939.416666666664</v>
      </c>
      <c r="B19529">
        <v>562.09014669999999</v>
      </c>
    </row>
    <row r="19530" spans="1:2" x14ac:dyDescent="0.25">
      <c r="A19530" s="42">
        <v>42939.427083333336</v>
      </c>
      <c r="B19530">
        <v>561.61189389000003</v>
      </c>
    </row>
    <row r="19531" spans="1:2" x14ac:dyDescent="0.25">
      <c r="A19531" s="42">
        <v>42939.4375</v>
      </c>
      <c r="B19531">
        <v>559.20399165999993</v>
      </c>
    </row>
    <row r="19532" spans="1:2" x14ac:dyDescent="0.25">
      <c r="A19532" s="42">
        <v>42939.447916666664</v>
      </c>
      <c r="B19532">
        <v>561.76689877000001</v>
      </c>
    </row>
    <row r="19533" spans="1:2" x14ac:dyDescent="0.25">
      <c r="A19533" s="42">
        <v>42939.458333333336</v>
      </c>
      <c r="B19533">
        <v>564.98948538000002</v>
      </c>
    </row>
    <row r="19534" spans="1:2" x14ac:dyDescent="0.25">
      <c r="A19534" s="42">
        <v>42939.46875</v>
      </c>
      <c r="B19534">
        <v>589.27228907000006</v>
      </c>
    </row>
    <row r="19535" spans="1:2" x14ac:dyDescent="0.25">
      <c r="A19535" s="42">
        <v>42939.479166666664</v>
      </c>
      <c r="B19535">
        <v>556.31180201000006</v>
      </c>
    </row>
    <row r="19536" spans="1:2" x14ac:dyDescent="0.25">
      <c r="A19536" s="42">
        <v>42939.489583333336</v>
      </c>
      <c r="B19536">
        <v>563.64964781000003</v>
      </c>
    </row>
    <row r="19537" spans="1:2" x14ac:dyDescent="0.25">
      <c r="A19537" s="42">
        <v>42939.5</v>
      </c>
      <c r="B19537">
        <v>564.52861644000006</v>
      </c>
    </row>
    <row r="19538" spans="1:2" x14ac:dyDescent="0.25">
      <c r="A19538" s="42">
        <v>42939.510416666664</v>
      </c>
      <c r="B19538">
        <v>592.65631022000002</v>
      </c>
    </row>
    <row r="19539" spans="1:2" x14ac:dyDescent="0.25">
      <c r="A19539" s="42">
        <v>42939.520833333336</v>
      </c>
      <c r="B19539">
        <v>594.66284135000001</v>
      </c>
    </row>
    <row r="19540" spans="1:2" x14ac:dyDescent="0.25">
      <c r="A19540" s="42">
        <v>42939.53125</v>
      </c>
      <c r="B19540">
        <v>564.63218881</v>
      </c>
    </row>
    <row r="19541" spans="1:2" x14ac:dyDescent="0.25">
      <c r="A19541" s="42">
        <v>42939.541666666664</v>
      </c>
      <c r="B19541">
        <v>587.12442515999999</v>
      </c>
    </row>
    <row r="19542" spans="1:2" x14ac:dyDescent="0.25">
      <c r="A19542" s="42">
        <v>42939.552083333336</v>
      </c>
      <c r="B19542">
        <v>576.00291437999999</v>
      </c>
    </row>
    <row r="19543" spans="1:2" x14ac:dyDescent="0.25">
      <c r="A19543" s="42">
        <v>42939.5625</v>
      </c>
      <c r="B19543">
        <v>568.32509924999999</v>
      </c>
    </row>
    <row r="19544" spans="1:2" x14ac:dyDescent="0.25">
      <c r="A19544" s="42">
        <v>42939.572916666664</v>
      </c>
      <c r="B19544">
        <v>568.64343081999994</v>
      </c>
    </row>
    <row r="19545" spans="1:2" x14ac:dyDescent="0.25">
      <c r="A19545" s="42">
        <v>42939.583333333336</v>
      </c>
      <c r="B19545">
        <v>569.67980241999999</v>
      </c>
    </row>
    <row r="19546" spans="1:2" x14ac:dyDescent="0.25">
      <c r="A19546" s="42">
        <v>42939.59375</v>
      </c>
      <c r="B19546">
        <v>577.64382676999992</v>
      </c>
    </row>
    <row r="19547" spans="1:2" x14ac:dyDescent="0.25">
      <c r="A19547" s="42">
        <v>42939.604166666664</v>
      </c>
      <c r="B19547">
        <v>558.19463897999992</v>
      </c>
    </row>
    <row r="19548" spans="1:2" x14ac:dyDescent="0.25">
      <c r="A19548" s="42">
        <v>42939.614583333336</v>
      </c>
      <c r="B19548">
        <v>564.26468866000005</v>
      </c>
    </row>
    <row r="19549" spans="1:2" x14ac:dyDescent="0.25">
      <c r="A19549" s="42">
        <v>42939.625</v>
      </c>
      <c r="B19549">
        <v>580.88076705000003</v>
      </c>
    </row>
    <row r="19550" spans="1:2" x14ac:dyDescent="0.25">
      <c r="A19550" s="42">
        <v>42939.635416666664</v>
      </c>
      <c r="B19550">
        <v>577.66982065000002</v>
      </c>
    </row>
    <row r="19551" spans="1:2" x14ac:dyDescent="0.25">
      <c r="A19551" s="42">
        <v>42939.645833333336</v>
      </c>
      <c r="B19551">
        <v>565.29145811000001</v>
      </c>
    </row>
    <row r="19552" spans="1:2" x14ac:dyDescent="0.25">
      <c r="A19552" s="42">
        <v>42939.65625</v>
      </c>
      <c r="B19552">
        <v>568.27263707999998</v>
      </c>
    </row>
    <row r="19553" spans="1:2" x14ac:dyDescent="0.25">
      <c r="A19553" s="42">
        <v>42939.666666666664</v>
      </c>
      <c r="B19553">
        <v>573.66668547999996</v>
      </c>
    </row>
    <row r="19554" spans="1:2" x14ac:dyDescent="0.25">
      <c r="A19554" s="42">
        <v>42939.677083333336</v>
      </c>
      <c r="B19554">
        <v>587.68291459000011</v>
      </c>
    </row>
    <row r="19555" spans="1:2" x14ac:dyDescent="0.25">
      <c r="A19555" s="42">
        <v>42939.6875</v>
      </c>
      <c r="B19555">
        <v>582.6062886499999</v>
      </c>
    </row>
    <row r="19556" spans="1:2" x14ac:dyDescent="0.25">
      <c r="A19556" s="42">
        <v>42939.697916666664</v>
      </c>
      <c r="B19556">
        <v>562.55085788999997</v>
      </c>
    </row>
    <row r="19557" spans="1:2" x14ac:dyDescent="0.25">
      <c r="A19557" s="42">
        <v>42939.708333333336</v>
      </c>
      <c r="B19557">
        <v>551.55498138999997</v>
      </c>
    </row>
    <row r="19558" spans="1:2" x14ac:dyDescent="0.25">
      <c r="A19558" s="42">
        <v>42939.71875</v>
      </c>
      <c r="B19558">
        <v>548.19212376000007</v>
      </c>
    </row>
    <row r="19559" spans="1:2" x14ac:dyDescent="0.25">
      <c r="A19559" s="42">
        <v>42939.729166666664</v>
      </c>
      <c r="B19559">
        <v>543.71166518999996</v>
      </c>
    </row>
    <row r="19560" spans="1:2" x14ac:dyDescent="0.25">
      <c r="A19560" s="42">
        <v>42939.739583333336</v>
      </c>
      <c r="B19560">
        <v>545.27005574999998</v>
      </c>
    </row>
    <row r="19561" spans="1:2" x14ac:dyDescent="0.25">
      <c r="A19561" s="42">
        <v>42939.75</v>
      </c>
      <c r="B19561">
        <v>543.03427413999998</v>
      </c>
    </row>
    <row r="19562" spans="1:2" x14ac:dyDescent="0.25">
      <c r="A19562" s="42">
        <v>42939.760416666664</v>
      </c>
      <c r="B19562">
        <v>537.60952582999994</v>
      </c>
    </row>
    <row r="19563" spans="1:2" x14ac:dyDescent="0.25">
      <c r="A19563" s="42">
        <v>42939.770833333336</v>
      </c>
      <c r="B19563">
        <v>537.36496409999995</v>
      </c>
    </row>
    <row r="19564" spans="1:2" x14ac:dyDescent="0.25">
      <c r="A19564" s="42">
        <v>42939.78125</v>
      </c>
      <c r="B19564">
        <v>531.98744151000005</v>
      </c>
    </row>
    <row r="19565" spans="1:2" x14ac:dyDescent="0.25">
      <c r="A19565" s="42">
        <v>42939.791666666664</v>
      </c>
      <c r="B19565">
        <v>536.66784923</v>
      </c>
    </row>
    <row r="19566" spans="1:2" x14ac:dyDescent="0.25">
      <c r="A19566" s="42">
        <v>42939.802083333336</v>
      </c>
      <c r="B19566">
        <v>533.74497224999993</v>
      </c>
    </row>
    <row r="19567" spans="1:2" x14ac:dyDescent="0.25">
      <c r="A19567" s="42">
        <v>42939.8125</v>
      </c>
      <c r="B19567">
        <v>524.08187636999992</v>
      </c>
    </row>
    <row r="19568" spans="1:2" x14ac:dyDescent="0.25">
      <c r="A19568" s="42">
        <v>42939.822916666664</v>
      </c>
      <c r="B19568">
        <v>534.96158895999997</v>
      </c>
    </row>
    <row r="19569" spans="1:2" x14ac:dyDescent="0.25">
      <c r="A19569" s="42">
        <v>42939.833333333336</v>
      </c>
      <c r="B19569">
        <v>536.68427483000005</v>
      </c>
    </row>
    <row r="19570" spans="1:2" x14ac:dyDescent="0.25">
      <c r="A19570" s="42">
        <v>42939.84375</v>
      </c>
      <c r="B19570">
        <v>551.12667047999992</v>
      </c>
    </row>
    <row r="19571" spans="1:2" x14ac:dyDescent="0.25">
      <c r="A19571" s="42">
        <v>42939.854166666664</v>
      </c>
      <c r="B19571">
        <v>645.59100036000007</v>
      </c>
    </row>
    <row r="19572" spans="1:2" x14ac:dyDescent="0.25">
      <c r="A19572" s="42">
        <v>42939.864583333336</v>
      </c>
      <c r="B19572">
        <v>785.16732625999998</v>
      </c>
    </row>
    <row r="19573" spans="1:2" x14ac:dyDescent="0.25">
      <c r="A19573" s="42">
        <v>42939.875</v>
      </c>
      <c r="B19573">
        <v>878.80751795000015</v>
      </c>
    </row>
    <row r="19574" spans="1:2" x14ac:dyDescent="0.25">
      <c r="A19574" s="42">
        <v>42939.885416666664</v>
      </c>
      <c r="B19574">
        <v>905.25254442000005</v>
      </c>
    </row>
    <row r="19575" spans="1:2" x14ac:dyDescent="0.25">
      <c r="A19575" s="42">
        <v>42939.895833333336</v>
      </c>
      <c r="B19575">
        <v>903.48775696000007</v>
      </c>
    </row>
    <row r="19576" spans="1:2" x14ac:dyDescent="0.25">
      <c r="A19576" s="42">
        <v>42939.90625</v>
      </c>
      <c r="B19576">
        <v>912.57525522000003</v>
      </c>
    </row>
    <row r="19577" spans="1:2" x14ac:dyDescent="0.25">
      <c r="A19577" s="42">
        <v>42939.916666666664</v>
      </c>
      <c r="B19577">
        <v>913.67268193000007</v>
      </c>
    </row>
    <row r="19578" spans="1:2" x14ac:dyDescent="0.25">
      <c r="A19578" s="42">
        <v>42939.927083333336</v>
      </c>
      <c r="B19578">
        <v>905.70369220000009</v>
      </c>
    </row>
    <row r="19579" spans="1:2" x14ac:dyDescent="0.25">
      <c r="A19579" s="42">
        <v>42939.9375</v>
      </c>
      <c r="B19579">
        <v>911.46006939999995</v>
      </c>
    </row>
    <row r="19580" spans="1:2" x14ac:dyDescent="0.25">
      <c r="A19580" s="42">
        <v>42939.947916666664</v>
      </c>
      <c r="B19580">
        <v>900.43886821000001</v>
      </c>
    </row>
    <row r="19581" spans="1:2" x14ac:dyDescent="0.25">
      <c r="A19581" s="42">
        <v>42939.958333333336</v>
      </c>
      <c r="B19581">
        <v>895.13934589000007</v>
      </c>
    </row>
    <row r="19582" spans="1:2" x14ac:dyDescent="0.25">
      <c r="A19582" s="42">
        <v>42939.96875</v>
      </c>
      <c r="B19582">
        <v>884.30551105000006</v>
      </c>
    </row>
    <row r="19583" spans="1:2" x14ac:dyDescent="0.25">
      <c r="A19583" s="42">
        <v>42939.979166666664</v>
      </c>
      <c r="B19583">
        <v>888.47925054999996</v>
      </c>
    </row>
    <row r="19584" spans="1:2" x14ac:dyDescent="0.25">
      <c r="A19584" s="42">
        <v>42939.989583333336</v>
      </c>
      <c r="B19584">
        <v>864.63045652000005</v>
      </c>
    </row>
    <row r="19585" spans="1:2" x14ac:dyDescent="0.25">
      <c r="A19585" s="42">
        <v>42940</v>
      </c>
      <c r="B19585">
        <v>859.92311384999994</v>
      </c>
    </row>
    <row r="19586" spans="1:2" x14ac:dyDescent="0.25">
      <c r="A19586" s="42">
        <v>42940.010416666664</v>
      </c>
      <c r="B19586">
        <v>854.63614311000003</v>
      </c>
    </row>
    <row r="19587" spans="1:2" x14ac:dyDescent="0.25">
      <c r="A19587" s="42">
        <v>42940.020833333336</v>
      </c>
      <c r="B19587">
        <v>844.26568663000012</v>
      </c>
    </row>
    <row r="19588" spans="1:2" x14ac:dyDescent="0.25">
      <c r="A19588" s="42">
        <v>42940.03125</v>
      </c>
      <c r="B19588">
        <v>834.72887579000007</v>
      </c>
    </row>
    <row r="19589" spans="1:2" x14ac:dyDescent="0.25">
      <c r="A19589" s="42">
        <v>42940.041666666664</v>
      </c>
      <c r="B19589">
        <v>814.65372887000001</v>
      </c>
    </row>
    <row r="19590" spans="1:2" x14ac:dyDescent="0.25">
      <c r="A19590" s="42">
        <v>42940.052083333336</v>
      </c>
      <c r="B19590">
        <v>815.80152813000007</v>
      </c>
    </row>
    <row r="19591" spans="1:2" x14ac:dyDescent="0.25">
      <c r="A19591" s="42">
        <v>42940.0625</v>
      </c>
      <c r="B19591">
        <v>808.18738480000002</v>
      </c>
    </row>
    <row r="19592" spans="1:2" x14ac:dyDescent="0.25">
      <c r="A19592" s="42">
        <v>42940.072916666664</v>
      </c>
      <c r="B19592">
        <v>802.29130889999999</v>
      </c>
    </row>
    <row r="19593" spans="1:2" x14ac:dyDescent="0.25">
      <c r="A19593" s="42">
        <v>42940.083333333336</v>
      </c>
      <c r="B19593">
        <v>792.75332191999996</v>
      </c>
    </row>
    <row r="19594" spans="1:2" x14ac:dyDescent="0.25">
      <c r="A19594" s="42">
        <v>42940.09375</v>
      </c>
      <c r="B19594">
        <v>784.52314486000023</v>
      </c>
    </row>
    <row r="19595" spans="1:2" x14ac:dyDescent="0.25">
      <c r="A19595" s="42">
        <v>42940.104166666664</v>
      </c>
      <c r="B19595">
        <v>791.64744562999977</v>
      </c>
    </row>
    <row r="19596" spans="1:2" x14ac:dyDescent="0.25">
      <c r="A19596" s="42">
        <v>42940.114583333336</v>
      </c>
      <c r="B19596">
        <v>787.55629060000012</v>
      </c>
    </row>
    <row r="19597" spans="1:2" x14ac:dyDescent="0.25">
      <c r="A19597" s="42">
        <v>42940.125</v>
      </c>
      <c r="B19597">
        <v>800.94932968000001</v>
      </c>
    </row>
    <row r="19598" spans="1:2" x14ac:dyDescent="0.25">
      <c r="A19598" s="42">
        <v>42940.135416666664</v>
      </c>
      <c r="B19598">
        <v>797.01108984000018</v>
      </c>
    </row>
    <row r="19599" spans="1:2" x14ac:dyDescent="0.25">
      <c r="A19599" s="42">
        <v>42940.145833333336</v>
      </c>
      <c r="B19599">
        <v>807.42934442000001</v>
      </c>
    </row>
    <row r="19600" spans="1:2" x14ac:dyDescent="0.25">
      <c r="A19600" s="42">
        <v>42940.15625</v>
      </c>
      <c r="B19600">
        <v>802.19937535000008</v>
      </c>
    </row>
    <row r="19601" spans="1:2" x14ac:dyDescent="0.25">
      <c r="A19601" s="42">
        <v>42940.166666666664</v>
      </c>
      <c r="B19601">
        <v>820.32963922000022</v>
      </c>
    </row>
    <row r="19602" spans="1:2" x14ac:dyDescent="0.25">
      <c r="A19602" s="42">
        <v>42940.177083333336</v>
      </c>
      <c r="B19602">
        <v>839.28331853000009</v>
      </c>
    </row>
    <row r="19603" spans="1:2" x14ac:dyDescent="0.25">
      <c r="A19603" s="42">
        <v>42940.1875</v>
      </c>
      <c r="B19603">
        <v>839.70306506000009</v>
      </c>
    </row>
    <row r="19604" spans="1:2" x14ac:dyDescent="0.25">
      <c r="A19604" s="42">
        <v>42940.197916666664</v>
      </c>
      <c r="B19604">
        <v>844.92448817999991</v>
      </c>
    </row>
    <row r="19605" spans="1:2" x14ac:dyDescent="0.25">
      <c r="A19605" s="42">
        <v>42940.208333333336</v>
      </c>
      <c r="B19605">
        <v>780.23079888999996</v>
      </c>
    </row>
    <row r="19606" spans="1:2" x14ac:dyDescent="0.25">
      <c r="A19606" s="42">
        <v>42940.21875</v>
      </c>
      <c r="B19606">
        <v>675.52638087000014</v>
      </c>
    </row>
    <row r="19607" spans="1:2" x14ac:dyDescent="0.25">
      <c r="A19607" s="42">
        <v>42940.229166666664</v>
      </c>
      <c r="B19607">
        <v>613.52283846</v>
      </c>
    </row>
    <row r="19608" spans="1:2" x14ac:dyDescent="0.25">
      <c r="A19608" s="42">
        <v>42940.239583333336</v>
      </c>
      <c r="B19608">
        <v>593.49244433999991</v>
      </c>
    </row>
    <row r="19609" spans="1:2" x14ac:dyDescent="0.25">
      <c r="A19609" s="42">
        <v>42940.25</v>
      </c>
      <c r="B19609">
        <v>590.50079719999997</v>
      </c>
    </row>
    <row r="19610" spans="1:2" x14ac:dyDescent="0.25">
      <c r="A19610" s="42">
        <v>42940.260416666664</v>
      </c>
      <c r="B19610">
        <v>605.98308867999992</v>
      </c>
    </row>
    <row r="19611" spans="1:2" x14ac:dyDescent="0.25">
      <c r="A19611" s="42">
        <v>42940.270833333336</v>
      </c>
      <c r="B19611">
        <v>630.81685969</v>
      </c>
    </row>
    <row r="19612" spans="1:2" x14ac:dyDescent="0.25">
      <c r="A19612" s="42">
        <v>42940.28125</v>
      </c>
      <c r="B19612">
        <v>646.56563462000008</v>
      </c>
    </row>
    <row r="19613" spans="1:2" x14ac:dyDescent="0.25">
      <c r="A19613" s="42">
        <v>42940.291666666664</v>
      </c>
      <c r="B19613">
        <v>667.44503945999998</v>
      </c>
    </row>
    <row r="19614" spans="1:2" x14ac:dyDescent="0.25">
      <c r="A19614" s="42">
        <v>42940.302083333336</v>
      </c>
      <c r="B19614">
        <v>685.49883031999991</v>
      </c>
    </row>
    <row r="19615" spans="1:2" x14ac:dyDescent="0.25">
      <c r="A19615" s="42">
        <v>42940.3125</v>
      </c>
      <c r="B19615">
        <v>715.33319126999982</v>
      </c>
    </row>
    <row r="19616" spans="1:2" x14ac:dyDescent="0.25">
      <c r="A19616" s="42">
        <v>42940.322916666664</v>
      </c>
      <c r="B19616">
        <v>728.88538437000011</v>
      </c>
    </row>
    <row r="19617" spans="1:2" x14ac:dyDescent="0.25">
      <c r="A19617" s="42">
        <v>42940.333333333336</v>
      </c>
      <c r="B19617">
        <v>734.98275021000006</v>
      </c>
    </row>
    <row r="19618" spans="1:2" x14ac:dyDescent="0.25">
      <c r="A19618" s="42">
        <v>42940.34375</v>
      </c>
      <c r="B19618">
        <v>736.27983399000004</v>
      </c>
    </row>
    <row r="19619" spans="1:2" x14ac:dyDescent="0.25">
      <c r="A19619" s="42">
        <v>42940.354166666664</v>
      </c>
      <c r="B19619">
        <v>732.09017907999998</v>
      </c>
    </row>
    <row r="19620" spans="1:2" x14ac:dyDescent="0.25">
      <c r="A19620" s="42">
        <v>42940.364583333336</v>
      </c>
      <c r="B19620">
        <v>760.88438880000001</v>
      </c>
    </row>
    <row r="19621" spans="1:2" x14ac:dyDescent="0.25">
      <c r="A19621" s="42">
        <v>42940.375</v>
      </c>
      <c r="B19621">
        <v>783.12233889000004</v>
      </c>
    </row>
    <row r="19622" spans="1:2" x14ac:dyDescent="0.25">
      <c r="A19622" s="42">
        <v>42940.385416666664</v>
      </c>
      <c r="B19622">
        <v>787.46552916999985</v>
      </c>
    </row>
    <row r="19623" spans="1:2" x14ac:dyDescent="0.25">
      <c r="A19623" s="42">
        <v>42940.395833333336</v>
      </c>
      <c r="B19623">
        <v>808.82297982000023</v>
      </c>
    </row>
    <row r="19624" spans="1:2" x14ac:dyDescent="0.25">
      <c r="A19624" s="42">
        <v>42940.40625</v>
      </c>
      <c r="B19624">
        <v>816.37756943000011</v>
      </c>
    </row>
    <row r="19625" spans="1:2" x14ac:dyDescent="0.25">
      <c r="A19625" s="42">
        <v>42940.416666666664</v>
      </c>
      <c r="B19625">
        <v>804.68245963000004</v>
      </c>
    </row>
    <row r="19626" spans="1:2" x14ac:dyDescent="0.25">
      <c r="A19626" s="42">
        <v>42940.427083333336</v>
      </c>
      <c r="B19626">
        <v>797.0071441</v>
      </c>
    </row>
    <row r="19627" spans="1:2" x14ac:dyDescent="0.25">
      <c r="A19627" s="42">
        <v>42940.4375</v>
      </c>
      <c r="B19627">
        <v>800.73172136000005</v>
      </c>
    </row>
    <row r="19628" spans="1:2" x14ac:dyDescent="0.25">
      <c r="A19628" s="42">
        <v>42940.447916666664</v>
      </c>
      <c r="B19628">
        <v>799.7073554000001</v>
      </c>
    </row>
    <row r="19629" spans="1:2" x14ac:dyDescent="0.25">
      <c r="A19629" s="42">
        <v>42940.458333333336</v>
      </c>
      <c r="B19629">
        <v>803.12075728000013</v>
      </c>
    </row>
    <row r="19630" spans="1:2" x14ac:dyDescent="0.25">
      <c r="A19630" s="42">
        <v>42940.46875</v>
      </c>
      <c r="B19630">
        <v>806.58872906999989</v>
      </c>
    </row>
    <row r="19631" spans="1:2" x14ac:dyDescent="0.25">
      <c r="A19631" s="42">
        <v>42940.479166666664</v>
      </c>
      <c r="B19631">
        <v>807.43799013000012</v>
      </c>
    </row>
    <row r="19632" spans="1:2" x14ac:dyDescent="0.25">
      <c r="A19632" s="42">
        <v>42940.489583333336</v>
      </c>
      <c r="B19632">
        <v>808.6906429500001</v>
      </c>
    </row>
    <row r="19633" spans="1:2" x14ac:dyDescent="0.25">
      <c r="A19633" s="42">
        <v>42940.5</v>
      </c>
      <c r="B19633">
        <v>805.31550414000003</v>
      </c>
    </row>
    <row r="19634" spans="1:2" x14ac:dyDescent="0.25">
      <c r="A19634" s="42">
        <v>42940.510416666664</v>
      </c>
      <c r="B19634">
        <v>796.57931318999999</v>
      </c>
    </row>
    <row r="19635" spans="1:2" x14ac:dyDescent="0.25">
      <c r="A19635" s="42">
        <v>42940.520833333336</v>
      </c>
      <c r="B19635">
        <v>813.82919553000011</v>
      </c>
    </row>
    <row r="19636" spans="1:2" x14ac:dyDescent="0.25">
      <c r="A19636" s="42">
        <v>42940.53125</v>
      </c>
      <c r="B19636">
        <v>832.50497640000003</v>
      </c>
    </row>
    <row r="19637" spans="1:2" x14ac:dyDescent="0.25">
      <c r="A19637" s="42">
        <v>42940.541666666664</v>
      </c>
      <c r="B19637">
        <v>825.72600384999987</v>
      </c>
    </row>
    <row r="19638" spans="1:2" x14ac:dyDescent="0.25">
      <c r="A19638" s="42">
        <v>42940.552083333336</v>
      </c>
      <c r="B19638">
        <v>832.59315636999997</v>
      </c>
    </row>
    <row r="19639" spans="1:2" x14ac:dyDescent="0.25">
      <c r="A19639" s="42">
        <v>42940.5625</v>
      </c>
      <c r="B19639">
        <v>835.85843757000009</v>
      </c>
    </row>
    <row r="19640" spans="1:2" x14ac:dyDescent="0.25">
      <c r="A19640" s="42">
        <v>42940.572916666664</v>
      </c>
      <c r="B19640">
        <v>835.38949324999999</v>
      </c>
    </row>
    <row r="19641" spans="1:2" x14ac:dyDescent="0.25">
      <c r="A19641" s="42">
        <v>42940.583333333336</v>
      </c>
      <c r="B19641">
        <v>819.55817943</v>
      </c>
    </row>
    <row r="19642" spans="1:2" x14ac:dyDescent="0.25">
      <c r="A19642" s="42">
        <v>42940.59375</v>
      </c>
      <c r="B19642">
        <v>791.49443886999995</v>
      </c>
    </row>
    <row r="19643" spans="1:2" x14ac:dyDescent="0.25">
      <c r="A19643" s="42">
        <v>42940.604166666664</v>
      </c>
      <c r="B19643">
        <v>760.01312599000005</v>
      </c>
    </row>
    <row r="19644" spans="1:2" x14ac:dyDescent="0.25">
      <c r="A19644" s="42">
        <v>42940.614583333336</v>
      </c>
      <c r="B19644">
        <v>768.13896634999992</v>
      </c>
    </row>
    <row r="19645" spans="1:2" x14ac:dyDescent="0.25">
      <c r="A19645" s="42">
        <v>42940.625</v>
      </c>
      <c r="B19645">
        <v>739.43433561999996</v>
      </c>
    </row>
    <row r="19646" spans="1:2" x14ac:dyDescent="0.25">
      <c r="A19646" s="42">
        <v>42940.635416666664</v>
      </c>
      <c r="B19646">
        <v>738.77752210999995</v>
      </c>
    </row>
    <row r="19647" spans="1:2" x14ac:dyDescent="0.25">
      <c r="A19647" s="42">
        <v>42940.645833333336</v>
      </c>
      <c r="B19647">
        <v>724.31412468999997</v>
      </c>
    </row>
    <row r="19648" spans="1:2" x14ac:dyDescent="0.25">
      <c r="A19648" s="42">
        <v>42940.65625</v>
      </c>
      <c r="B19648">
        <v>708.06472871000017</v>
      </c>
    </row>
    <row r="19649" spans="1:2" x14ac:dyDescent="0.25">
      <c r="A19649" s="42">
        <v>42940.666666666664</v>
      </c>
      <c r="B19649">
        <v>689.93860171000006</v>
      </c>
    </row>
    <row r="19650" spans="1:2" x14ac:dyDescent="0.25">
      <c r="A19650" s="42">
        <v>42940.677083333336</v>
      </c>
      <c r="B19650">
        <v>678.31379530999993</v>
      </c>
    </row>
    <row r="19651" spans="1:2" x14ac:dyDescent="0.25">
      <c r="A19651" s="42">
        <v>42940.6875</v>
      </c>
      <c r="B19651">
        <v>669.58905403999995</v>
      </c>
    </row>
    <row r="19652" spans="1:2" x14ac:dyDescent="0.25">
      <c r="A19652" s="42">
        <v>42940.697916666664</v>
      </c>
      <c r="B19652">
        <v>676.45325725999999</v>
      </c>
    </row>
    <row r="19653" spans="1:2" x14ac:dyDescent="0.25">
      <c r="A19653" s="42">
        <v>42940.708333333336</v>
      </c>
      <c r="B19653">
        <v>664.00173913000003</v>
      </c>
    </row>
    <row r="19654" spans="1:2" x14ac:dyDescent="0.25">
      <c r="A19654" s="42">
        <v>42940.71875</v>
      </c>
      <c r="B19654">
        <v>660.11631125999997</v>
      </c>
    </row>
    <row r="19655" spans="1:2" x14ac:dyDescent="0.25">
      <c r="A19655" s="42">
        <v>42940.729166666664</v>
      </c>
      <c r="B19655">
        <v>674.17758160000005</v>
      </c>
    </row>
    <row r="19656" spans="1:2" x14ac:dyDescent="0.25">
      <c r="A19656" s="42">
        <v>42940.739583333336</v>
      </c>
      <c r="B19656">
        <v>661.25425626000015</v>
      </c>
    </row>
    <row r="19657" spans="1:2" x14ac:dyDescent="0.25">
      <c r="A19657" s="42">
        <v>42940.75</v>
      </c>
      <c r="B19657">
        <v>653.74612707000006</v>
      </c>
    </row>
    <row r="19658" spans="1:2" x14ac:dyDescent="0.25">
      <c r="A19658" s="42">
        <v>42940.760416666664</v>
      </c>
      <c r="B19658">
        <v>642.04004140000006</v>
      </c>
    </row>
    <row r="19659" spans="1:2" x14ac:dyDescent="0.25">
      <c r="A19659" s="42">
        <v>42940.770833333336</v>
      </c>
      <c r="B19659">
        <v>646.44145318999995</v>
      </c>
    </row>
    <row r="19660" spans="1:2" x14ac:dyDescent="0.25">
      <c r="A19660" s="42">
        <v>42940.78125</v>
      </c>
      <c r="B19660">
        <v>631.73066423000012</v>
      </c>
    </row>
    <row r="19661" spans="1:2" x14ac:dyDescent="0.25">
      <c r="A19661" s="42">
        <v>42940.791666666664</v>
      </c>
      <c r="B19661">
        <v>630.72158030999992</v>
      </c>
    </row>
    <row r="19662" spans="1:2" x14ac:dyDescent="0.25">
      <c r="A19662" s="42">
        <v>42940.802083333336</v>
      </c>
      <c r="B19662">
        <v>628.74813704999997</v>
      </c>
    </row>
    <row r="19663" spans="1:2" x14ac:dyDescent="0.25">
      <c r="A19663" s="42">
        <v>42940.8125</v>
      </c>
      <c r="B19663">
        <v>625.89901214999998</v>
      </c>
    </row>
    <row r="19664" spans="1:2" x14ac:dyDescent="0.25">
      <c r="A19664" s="42">
        <v>42940.822916666664</v>
      </c>
      <c r="B19664">
        <v>623.06216722999989</v>
      </c>
    </row>
    <row r="19665" spans="1:2" x14ac:dyDescent="0.25">
      <c r="A19665" s="42">
        <v>42940.833333333336</v>
      </c>
      <c r="B19665">
        <v>654.08005929000001</v>
      </c>
    </row>
    <row r="19666" spans="1:2" x14ac:dyDescent="0.25">
      <c r="A19666" s="42">
        <v>42940.84375</v>
      </c>
      <c r="B19666">
        <v>683.82340121000004</v>
      </c>
    </row>
    <row r="19667" spans="1:2" x14ac:dyDescent="0.25">
      <c r="A19667" s="42">
        <v>42940.854166666664</v>
      </c>
      <c r="B19667">
        <v>798.74167647999991</v>
      </c>
    </row>
    <row r="19668" spans="1:2" x14ac:dyDescent="0.25">
      <c r="A19668" s="42">
        <v>42940.864583333336</v>
      </c>
      <c r="B19668">
        <v>911.12887903000012</v>
      </c>
    </row>
    <row r="19669" spans="1:2" x14ac:dyDescent="0.25">
      <c r="A19669" s="42">
        <v>42940.875</v>
      </c>
      <c r="B19669">
        <v>946.22808441999996</v>
      </c>
    </row>
    <row r="19670" spans="1:2" x14ac:dyDescent="0.25">
      <c r="A19670" s="42">
        <v>42940.885416666664</v>
      </c>
      <c r="B19670">
        <v>945.83216880999998</v>
      </c>
    </row>
    <row r="19671" spans="1:2" x14ac:dyDescent="0.25">
      <c r="A19671" s="42">
        <v>42940.895833333336</v>
      </c>
      <c r="B19671">
        <v>913.89874576000011</v>
      </c>
    </row>
    <row r="19672" spans="1:2" x14ac:dyDescent="0.25">
      <c r="A19672" s="42">
        <v>42940.90625</v>
      </c>
      <c r="B19672">
        <v>910.75762749000023</v>
      </c>
    </row>
    <row r="19673" spans="1:2" x14ac:dyDescent="0.25">
      <c r="A19673" s="42">
        <v>42940.916666666664</v>
      </c>
      <c r="B19673">
        <v>930.87185106000015</v>
      </c>
    </row>
    <row r="19674" spans="1:2" x14ac:dyDescent="0.25">
      <c r="A19674" s="42">
        <v>42940.927083333336</v>
      </c>
      <c r="B19674">
        <v>915.1137355599999</v>
      </c>
    </row>
    <row r="19675" spans="1:2" x14ac:dyDescent="0.25">
      <c r="A19675" s="42">
        <v>42940.9375</v>
      </c>
      <c r="B19675">
        <v>899.35456882999995</v>
      </c>
    </row>
    <row r="19676" spans="1:2" x14ac:dyDescent="0.25">
      <c r="A19676" s="42">
        <v>42940.947916666664</v>
      </c>
      <c r="B19676">
        <v>873.53314281000007</v>
      </c>
    </row>
    <row r="19677" spans="1:2" x14ac:dyDescent="0.25">
      <c r="A19677" s="42">
        <v>42940.958333333336</v>
      </c>
      <c r="B19677">
        <v>887.63936795999996</v>
      </c>
    </row>
    <row r="19678" spans="1:2" x14ac:dyDescent="0.25">
      <c r="A19678" s="42">
        <v>42940.96875</v>
      </c>
      <c r="B19678">
        <v>876.36539060000007</v>
      </c>
    </row>
    <row r="19679" spans="1:2" x14ac:dyDescent="0.25">
      <c r="A19679" s="42">
        <v>42940.979166666664</v>
      </c>
      <c r="B19679">
        <v>850.57473143999994</v>
      </c>
    </row>
    <row r="19680" spans="1:2" x14ac:dyDescent="0.25">
      <c r="A19680" s="42">
        <v>42940.989583333336</v>
      </c>
      <c r="B19680">
        <v>846.60518511999999</v>
      </c>
    </row>
    <row r="19681" spans="1:2" x14ac:dyDescent="0.25">
      <c r="A19681" s="42">
        <v>42941</v>
      </c>
      <c r="B19681">
        <v>846.00457642000003</v>
      </c>
    </row>
    <row r="19682" spans="1:2" x14ac:dyDescent="0.25">
      <c r="A19682" s="42">
        <v>42941.010416666664</v>
      </c>
      <c r="B19682">
        <v>834.13764315000003</v>
      </c>
    </row>
    <row r="19683" spans="1:2" x14ac:dyDescent="0.25">
      <c r="A19683" s="42">
        <v>42941.020833333336</v>
      </c>
      <c r="B19683">
        <v>816.08469736000006</v>
      </c>
    </row>
    <row r="19684" spans="1:2" x14ac:dyDescent="0.25">
      <c r="A19684" s="42">
        <v>42941.03125</v>
      </c>
      <c r="B19684">
        <v>830.90514439000003</v>
      </c>
    </row>
    <row r="19685" spans="1:2" x14ac:dyDescent="0.25">
      <c r="A19685" s="42">
        <v>42941.041666666664</v>
      </c>
      <c r="B19685">
        <v>825.54974356999992</v>
      </c>
    </row>
    <row r="19686" spans="1:2" x14ac:dyDescent="0.25">
      <c r="A19686" s="42">
        <v>42941.052083333336</v>
      </c>
      <c r="B19686">
        <v>812.92799925000008</v>
      </c>
    </row>
    <row r="19687" spans="1:2" x14ac:dyDescent="0.25">
      <c r="A19687" s="42">
        <v>42941.0625</v>
      </c>
      <c r="B19687">
        <v>802.29346737000003</v>
      </c>
    </row>
    <row r="19688" spans="1:2" x14ac:dyDescent="0.25">
      <c r="A19688" s="42">
        <v>42941.072916666664</v>
      </c>
      <c r="B19688">
        <v>788.17638213999999</v>
      </c>
    </row>
    <row r="19689" spans="1:2" x14ac:dyDescent="0.25">
      <c r="A19689" s="42">
        <v>42941.083333333336</v>
      </c>
      <c r="B19689">
        <v>795.63636307000002</v>
      </c>
    </row>
    <row r="19690" spans="1:2" x14ac:dyDescent="0.25">
      <c r="A19690" s="42">
        <v>42941.09375</v>
      </c>
      <c r="B19690">
        <v>797.47073918000012</v>
      </c>
    </row>
    <row r="19691" spans="1:2" x14ac:dyDescent="0.25">
      <c r="A19691" s="42">
        <v>42941.104166666664</v>
      </c>
      <c r="B19691">
        <v>797.39148026999999</v>
      </c>
    </row>
    <row r="19692" spans="1:2" x14ac:dyDescent="0.25">
      <c r="A19692" s="42">
        <v>42941.114583333336</v>
      </c>
      <c r="B19692">
        <v>785.15620701000012</v>
      </c>
    </row>
    <row r="19693" spans="1:2" x14ac:dyDescent="0.25">
      <c r="A19693" s="42">
        <v>42941.125</v>
      </c>
      <c r="B19693">
        <v>795.45549418999985</v>
      </c>
    </row>
    <row r="19694" spans="1:2" x14ac:dyDescent="0.25">
      <c r="A19694" s="42">
        <v>42941.135416666664</v>
      </c>
      <c r="B19694">
        <v>796.60489552000001</v>
      </c>
    </row>
    <row r="19695" spans="1:2" x14ac:dyDescent="0.25">
      <c r="A19695" s="42">
        <v>42941.145833333336</v>
      </c>
      <c r="B19695">
        <v>795.9854564100001</v>
      </c>
    </row>
    <row r="19696" spans="1:2" x14ac:dyDescent="0.25">
      <c r="A19696" s="42">
        <v>42941.15625</v>
      </c>
      <c r="B19696">
        <v>799.25659324999992</v>
      </c>
    </row>
    <row r="19697" spans="1:2" x14ac:dyDescent="0.25">
      <c r="A19697" s="42">
        <v>42941.166666666664</v>
      </c>
      <c r="B19697">
        <v>808.00621089999993</v>
      </c>
    </row>
    <row r="19698" spans="1:2" x14ac:dyDescent="0.25">
      <c r="A19698" s="42">
        <v>42941.177083333336</v>
      </c>
      <c r="B19698">
        <v>821.01713623000001</v>
      </c>
    </row>
    <row r="19699" spans="1:2" x14ac:dyDescent="0.25">
      <c r="A19699" s="42">
        <v>42941.1875</v>
      </c>
      <c r="B19699">
        <v>824.35713267999995</v>
      </c>
    </row>
    <row r="19700" spans="1:2" x14ac:dyDescent="0.25">
      <c r="A19700" s="42">
        <v>42941.197916666664</v>
      </c>
      <c r="B19700">
        <v>840.34755467000014</v>
      </c>
    </row>
    <row r="19701" spans="1:2" x14ac:dyDescent="0.25">
      <c r="A19701" s="42">
        <v>42941.208333333336</v>
      </c>
      <c r="B19701">
        <v>868.61569542000007</v>
      </c>
    </row>
    <row r="19702" spans="1:2" x14ac:dyDescent="0.25">
      <c r="A19702" s="42">
        <v>42941.21875</v>
      </c>
      <c r="B19702">
        <v>825.74357633</v>
      </c>
    </row>
    <row r="19703" spans="1:2" x14ac:dyDescent="0.25">
      <c r="A19703" s="42">
        <v>42941.229166666664</v>
      </c>
      <c r="B19703">
        <v>782.72119488999999</v>
      </c>
    </row>
    <row r="19704" spans="1:2" x14ac:dyDescent="0.25">
      <c r="A19704" s="42">
        <v>42941.239583333336</v>
      </c>
      <c r="B19704">
        <v>754.44316821999985</v>
      </c>
    </row>
    <row r="19705" spans="1:2" x14ac:dyDescent="0.25">
      <c r="A19705" s="42">
        <v>42941.25</v>
      </c>
      <c r="B19705">
        <v>689.14708798999993</v>
      </c>
    </row>
    <row r="19706" spans="1:2" x14ac:dyDescent="0.25">
      <c r="A19706" s="42">
        <v>42941.260416666664</v>
      </c>
      <c r="B19706">
        <v>664.39476519999994</v>
      </c>
    </row>
    <row r="19707" spans="1:2" x14ac:dyDescent="0.25">
      <c r="A19707" s="42">
        <v>42941.270833333336</v>
      </c>
      <c r="B19707">
        <v>646.42654163999998</v>
      </c>
    </row>
    <row r="19708" spans="1:2" x14ac:dyDescent="0.25">
      <c r="A19708" s="42">
        <v>42941.28125</v>
      </c>
      <c r="B19708">
        <v>661.01982192000003</v>
      </c>
    </row>
    <row r="19709" spans="1:2" x14ac:dyDescent="0.25">
      <c r="A19709" s="42">
        <v>42941.291666666664</v>
      </c>
      <c r="B19709">
        <v>664.98655473999997</v>
      </c>
    </row>
    <row r="19710" spans="1:2" x14ac:dyDescent="0.25">
      <c r="A19710" s="42">
        <v>42941.302083333336</v>
      </c>
      <c r="B19710">
        <v>667.62463976999993</v>
      </c>
    </row>
    <row r="19711" spans="1:2" x14ac:dyDescent="0.25">
      <c r="A19711" s="42">
        <v>42941.3125</v>
      </c>
      <c r="B19711">
        <v>682.32016496000006</v>
      </c>
    </row>
    <row r="19712" spans="1:2" x14ac:dyDescent="0.25">
      <c r="A19712" s="42">
        <v>42941.322916666664</v>
      </c>
      <c r="B19712">
        <v>696.51736356999993</v>
      </c>
    </row>
    <row r="19713" spans="1:2" x14ac:dyDescent="0.25">
      <c r="A19713" s="42">
        <v>42941.333333333336</v>
      </c>
      <c r="B19713">
        <v>694.63074162000009</v>
      </c>
    </row>
    <row r="19714" spans="1:2" x14ac:dyDescent="0.25">
      <c r="A19714" s="42">
        <v>42941.34375</v>
      </c>
      <c r="B19714">
        <v>687.54589942999985</v>
      </c>
    </row>
    <row r="19715" spans="1:2" x14ac:dyDescent="0.25">
      <c r="A19715" s="42">
        <v>42941.354166666664</v>
      </c>
      <c r="B19715">
        <v>683.54108116999998</v>
      </c>
    </row>
    <row r="19716" spans="1:2" x14ac:dyDescent="0.25">
      <c r="A19716" s="42">
        <v>42941.364583333336</v>
      </c>
      <c r="B19716">
        <v>679.18160942000009</v>
      </c>
    </row>
    <row r="19717" spans="1:2" x14ac:dyDescent="0.25">
      <c r="A19717" s="42">
        <v>42941.375</v>
      </c>
      <c r="B19717">
        <v>716.62084111000001</v>
      </c>
    </row>
    <row r="19718" spans="1:2" x14ac:dyDescent="0.25">
      <c r="A19718" s="42">
        <v>42941.385416666664</v>
      </c>
      <c r="B19718">
        <v>723.67624741999998</v>
      </c>
    </row>
    <row r="19719" spans="1:2" x14ac:dyDescent="0.25">
      <c r="A19719" s="42">
        <v>42941.395833333336</v>
      </c>
      <c r="B19719">
        <v>731.07693837000011</v>
      </c>
    </row>
    <row r="19720" spans="1:2" x14ac:dyDescent="0.25">
      <c r="A19720" s="42">
        <v>42941.40625</v>
      </c>
      <c r="B19720">
        <v>720.85595465000006</v>
      </c>
    </row>
    <row r="19721" spans="1:2" x14ac:dyDescent="0.25">
      <c r="A19721" s="42">
        <v>42941.416666666664</v>
      </c>
      <c r="B19721">
        <v>726.42591143000004</v>
      </c>
    </row>
    <row r="19722" spans="1:2" x14ac:dyDescent="0.25">
      <c r="A19722" s="42">
        <v>42941.427083333336</v>
      </c>
      <c r="B19722">
        <v>728.86813759999995</v>
      </c>
    </row>
    <row r="19723" spans="1:2" x14ac:dyDescent="0.25">
      <c r="A19723" s="42">
        <v>42941.4375</v>
      </c>
      <c r="B19723">
        <v>757.31793053000001</v>
      </c>
    </row>
    <row r="19724" spans="1:2" x14ac:dyDescent="0.25">
      <c r="A19724" s="42">
        <v>42941.447916666664</v>
      </c>
      <c r="B19724">
        <v>745.55920026000001</v>
      </c>
    </row>
    <row r="19725" spans="1:2" x14ac:dyDescent="0.25">
      <c r="A19725" s="42">
        <v>42941.458333333336</v>
      </c>
      <c r="B19725">
        <v>736.22484736000013</v>
      </c>
    </row>
    <row r="19726" spans="1:2" x14ac:dyDescent="0.25">
      <c r="A19726" s="42">
        <v>42941.46875</v>
      </c>
      <c r="B19726">
        <v>735.48606564000011</v>
      </c>
    </row>
    <row r="19727" spans="1:2" x14ac:dyDescent="0.25">
      <c r="A19727" s="42">
        <v>42941.479166666664</v>
      </c>
      <c r="B19727">
        <v>727.35860122999986</v>
      </c>
    </row>
    <row r="19728" spans="1:2" x14ac:dyDescent="0.25">
      <c r="A19728" s="42">
        <v>42941.489583333336</v>
      </c>
      <c r="B19728">
        <v>702.57121072999996</v>
      </c>
    </row>
    <row r="19729" spans="1:2" x14ac:dyDescent="0.25">
      <c r="A19729" s="42">
        <v>42941.5</v>
      </c>
      <c r="B19729">
        <v>716.76328143000001</v>
      </c>
    </row>
    <row r="19730" spans="1:2" x14ac:dyDescent="0.25">
      <c r="A19730" s="42">
        <v>42941.510416666664</v>
      </c>
      <c r="B19730">
        <v>700.27652480000017</v>
      </c>
    </row>
    <row r="19731" spans="1:2" x14ac:dyDescent="0.25">
      <c r="A19731" s="42">
        <v>42941.520833333336</v>
      </c>
      <c r="B19731">
        <v>686.87456051000004</v>
      </c>
    </row>
    <row r="19732" spans="1:2" x14ac:dyDescent="0.25">
      <c r="A19732" s="42">
        <v>42941.53125</v>
      </c>
      <c r="B19732">
        <v>707.94141252999998</v>
      </c>
    </row>
    <row r="19733" spans="1:2" x14ac:dyDescent="0.25">
      <c r="A19733" s="42">
        <v>42941.541666666664</v>
      </c>
      <c r="B19733">
        <v>709.56515920000004</v>
      </c>
    </row>
    <row r="19734" spans="1:2" x14ac:dyDescent="0.25">
      <c r="A19734" s="42">
        <v>42941.552083333336</v>
      </c>
      <c r="B19734">
        <v>719.42415473000005</v>
      </c>
    </row>
    <row r="19735" spans="1:2" x14ac:dyDescent="0.25">
      <c r="A19735" s="42">
        <v>42941.5625</v>
      </c>
      <c r="B19735">
        <v>686.60273059999997</v>
      </c>
    </row>
    <row r="19736" spans="1:2" x14ac:dyDescent="0.25">
      <c r="A19736" s="42">
        <v>42941.572916666664</v>
      </c>
      <c r="B19736">
        <v>675.50283850000005</v>
      </c>
    </row>
    <row r="19737" spans="1:2" x14ac:dyDescent="0.25">
      <c r="A19737" s="42">
        <v>42941.583333333336</v>
      </c>
      <c r="B19737">
        <v>666.15050864</v>
      </c>
    </row>
    <row r="19738" spans="1:2" x14ac:dyDescent="0.25">
      <c r="A19738" s="42">
        <v>42941.59375</v>
      </c>
      <c r="B19738">
        <v>647.91091715999994</v>
      </c>
    </row>
    <row r="19739" spans="1:2" x14ac:dyDescent="0.25">
      <c r="A19739" s="42">
        <v>42941.604166666664</v>
      </c>
      <c r="B19739">
        <v>631.70562786999994</v>
      </c>
    </row>
    <row r="19740" spans="1:2" x14ac:dyDescent="0.25">
      <c r="A19740" s="42">
        <v>42941.614583333336</v>
      </c>
      <c r="B19740">
        <v>621.34586530000001</v>
      </c>
    </row>
    <row r="19741" spans="1:2" x14ac:dyDescent="0.25">
      <c r="A19741" s="42">
        <v>42941.625</v>
      </c>
      <c r="B19741">
        <v>633.24511189000009</v>
      </c>
    </row>
    <row r="19742" spans="1:2" x14ac:dyDescent="0.25">
      <c r="A19742" s="42">
        <v>42941.635416666664</v>
      </c>
      <c r="B19742">
        <v>619.01431053999988</v>
      </c>
    </row>
    <row r="19743" spans="1:2" x14ac:dyDescent="0.25">
      <c r="A19743" s="42">
        <v>42941.645833333336</v>
      </c>
      <c r="B19743">
        <v>596.88290085999995</v>
      </c>
    </row>
    <row r="19744" spans="1:2" x14ac:dyDescent="0.25">
      <c r="A19744" s="42">
        <v>42941.65625</v>
      </c>
      <c r="B19744">
        <v>591.87577115999989</v>
      </c>
    </row>
    <row r="19745" spans="1:2" x14ac:dyDescent="0.25">
      <c r="A19745" s="42">
        <v>42941.666666666664</v>
      </c>
      <c r="B19745">
        <v>579.60833437999997</v>
      </c>
    </row>
    <row r="19746" spans="1:2" x14ac:dyDescent="0.25">
      <c r="A19746" s="42">
        <v>42941.677083333336</v>
      </c>
      <c r="B19746">
        <v>555.23129167000002</v>
      </c>
    </row>
    <row r="19747" spans="1:2" x14ac:dyDescent="0.25">
      <c r="A19747" s="42">
        <v>42941.6875</v>
      </c>
      <c r="B19747">
        <v>553.48645915999998</v>
      </c>
    </row>
    <row r="19748" spans="1:2" x14ac:dyDescent="0.25">
      <c r="A19748" s="42">
        <v>42941.697916666664</v>
      </c>
      <c r="B19748">
        <v>542.07215552000002</v>
      </c>
    </row>
    <row r="19749" spans="1:2" x14ac:dyDescent="0.25">
      <c r="A19749" s="42">
        <v>42941.708333333336</v>
      </c>
      <c r="B19749">
        <v>536.13104742999997</v>
      </c>
    </row>
    <row r="19750" spans="1:2" x14ac:dyDescent="0.25">
      <c r="A19750" s="42">
        <v>42941.71875</v>
      </c>
      <c r="B19750">
        <v>535.44502840999996</v>
      </c>
    </row>
    <row r="19751" spans="1:2" x14ac:dyDescent="0.25">
      <c r="A19751" s="42">
        <v>42941.729166666664</v>
      </c>
      <c r="B19751">
        <v>528.61163332000001</v>
      </c>
    </row>
    <row r="19752" spans="1:2" x14ac:dyDescent="0.25">
      <c r="A19752" s="42">
        <v>42941.739583333336</v>
      </c>
      <c r="B19752">
        <v>518.32392493999998</v>
      </c>
    </row>
    <row r="19753" spans="1:2" x14ac:dyDescent="0.25">
      <c r="A19753" s="42">
        <v>42941.75</v>
      </c>
      <c r="B19753">
        <v>517.54050656999993</v>
      </c>
    </row>
    <row r="19754" spans="1:2" x14ac:dyDescent="0.25">
      <c r="A19754" s="42">
        <v>42941.760416666664</v>
      </c>
      <c r="B19754">
        <v>522.80348327000002</v>
      </c>
    </row>
    <row r="19755" spans="1:2" x14ac:dyDescent="0.25">
      <c r="A19755" s="42">
        <v>42941.770833333336</v>
      </c>
      <c r="B19755">
        <v>525.02355283000009</v>
      </c>
    </row>
    <row r="19756" spans="1:2" x14ac:dyDescent="0.25">
      <c r="A19756" s="42">
        <v>42941.78125</v>
      </c>
      <c r="B19756">
        <v>525.21642673000008</v>
      </c>
    </row>
    <row r="19757" spans="1:2" x14ac:dyDescent="0.25">
      <c r="A19757" s="42">
        <v>42941.791666666664</v>
      </c>
      <c r="B19757">
        <v>520.71469557</v>
      </c>
    </row>
    <row r="19758" spans="1:2" x14ac:dyDescent="0.25">
      <c r="A19758" s="42">
        <v>42941.802083333336</v>
      </c>
      <c r="B19758">
        <v>525.05628373000002</v>
      </c>
    </row>
    <row r="19759" spans="1:2" x14ac:dyDescent="0.25">
      <c r="A19759" s="42">
        <v>42941.8125</v>
      </c>
      <c r="B19759">
        <v>520.55156018000002</v>
      </c>
    </row>
    <row r="19760" spans="1:2" x14ac:dyDescent="0.25">
      <c r="A19760" s="42">
        <v>42941.822916666664</v>
      </c>
      <c r="B19760">
        <v>526.22430555999995</v>
      </c>
    </row>
    <row r="19761" spans="1:2" x14ac:dyDescent="0.25">
      <c r="A19761" s="42">
        <v>42941.833333333336</v>
      </c>
      <c r="B19761">
        <v>542.17281998999999</v>
      </c>
    </row>
    <row r="19762" spans="1:2" x14ac:dyDescent="0.25">
      <c r="A19762" s="42">
        <v>42941.84375</v>
      </c>
      <c r="B19762">
        <v>582.42739504999997</v>
      </c>
    </row>
    <row r="19763" spans="1:2" x14ac:dyDescent="0.25">
      <c r="A19763" s="42">
        <v>42941.854166666664</v>
      </c>
      <c r="B19763">
        <v>656.86837979000006</v>
      </c>
    </row>
    <row r="19764" spans="1:2" x14ac:dyDescent="0.25">
      <c r="A19764" s="42">
        <v>42941.864583333336</v>
      </c>
      <c r="B19764">
        <v>775.08874710999976</v>
      </c>
    </row>
    <row r="19765" spans="1:2" x14ac:dyDescent="0.25">
      <c r="A19765" s="42">
        <v>42941.875</v>
      </c>
      <c r="B19765">
        <v>875.75303446999988</v>
      </c>
    </row>
    <row r="19766" spans="1:2" x14ac:dyDescent="0.25">
      <c r="A19766" s="42">
        <v>42941.885416666664</v>
      </c>
      <c r="B19766">
        <v>898.36611183000002</v>
      </c>
    </row>
    <row r="19767" spans="1:2" x14ac:dyDescent="0.25">
      <c r="A19767" s="42">
        <v>42941.895833333336</v>
      </c>
      <c r="B19767">
        <v>899.35439240000017</v>
      </c>
    </row>
    <row r="19768" spans="1:2" x14ac:dyDescent="0.25">
      <c r="A19768" s="42">
        <v>42941.90625</v>
      </c>
      <c r="B19768">
        <v>904.51067583999998</v>
      </c>
    </row>
    <row r="19769" spans="1:2" x14ac:dyDescent="0.25">
      <c r="A19769" s="42">
        <v>42941.916666666664</v>
      </c>
      <c r="B19769">
        <v>891.28978227999994</v>
      </c>
    </row>
    <row r="19770" spans="1:2" x14ac:dyDescent="0.25">
      <c r="A19770" s="42">
        <v>42941.927083333336</v>
      </c>
      <c r="B19770">
        <v>888.79400214999987</v>
      </c>
    </row>
    <row r="19771" spans="1:2" x14ac:dyDescent="0.25">
      <c r="A19771" s="42">
        <v>42941.9375</v>
      </c>
      <c r="B19771">
        <v>874.60050936000016</v>
      </c>
    </row>
    <row r="19772" spans="1:2" x14ac:dyDescent="0.25">
      <c r="A19772" s="42">
        <v>42941.947916666664</v>
      </c>
      <c r="B19772">
        <v>872.60626185000012</v>
      </c>
    </row>
    <row r="19773" spans="1:2" x14ac:dyDescent="0.25">
      <c r="A19773" s="42">
        <v>42941.958333333336</v>
      </c>
      <c r="B19773">
        <v>862.83398912000007</v>
      </c>
    </row>
    <row r="19774" spans="1:2" x14ac:dyDescent="0.25">
      <c r="A19774" s="42">
        <v>42941.96875</v>
      </c>
      <c r="B19774">
        <v>857.64697315000012</v>
      </c>
    </row>
    <row r="19775" spans="1:2" x14ac:dyDescent="0.25">
      <c r="A19775" s="42">
        <v>42941.979166666664</v>
      </c>
      <c r="B19775">
        <v>851.34424330999991</v>
      </c>
    </row>
    <row r="19776" spans="1:2" x14ac:dyDescent="0.25">
      <c r="A19776" s="42">
        <v>42941.989583333336</v>
      </c>
      <c r="B19776">
        <v>854.06024402999992</v>
      </c>
    </row>
    <row r="19777" spans="1:2" x14ac:dyDescent="0.25">
      <c r="A19777" s="42">
        <v>42942</v>
      </c>
      <c r="B19777">
        <v>837.31012830000009</v>
      </c>
    </row>
    <row r="19778" spans="1:2" x14ac:dyDescent="0.25">
      <c r="A19778" s="42">
        <v>42942.010416666664</v>
      </c>
      <c r="B19778">
        <v>828.56393274000004</v>
      </c>
    </row>
    <row r="19779" spans="1:2" x14ac:dyDescent="0.25">
      <c r="A19779" s="42">
        <v>42942.020833333336</v>
      </c>
      <c r="B19779">
        <v>815.36910351999995</v>
      </c>
    </row>
    <row r="19780" spans="1:2" x14ac:dyDescent="0.25">
      <c r="A19780" s="42">
        <v>42942.03125</v>
      </c>
      <c r="B19780">
        <v>819.09168756999998</v>
      </c>
    </row>
    <row r="19781" spans="1:2" x14ac:dyDescent="0.25">
      <c r="A19781" s="42">
        <v>42942.041666666664</v>
      </c>
      <c r="B19781">
        <v>813.39123264999989</v>
      </c>
    </row>
    <row r="19782" spans="1:2" x14ac:dyDescent="0.25">
      <c r="A19782" s="42">
        <v>42942.052083333336</v>
      </c>
      <c r="B19782">
        <v>802.42452216000015</v>
      </c>
    </row>
    <row r="19783" spans="1:2" x14ac:dyDescent="0.25">
      <c r="A19783" s="42">
        <v>42942.0625</v>
      </c>
      <c r="B19783">
        <v>802.47919380000008</v>
      </c>
    </row>
    <row r="19784" spans="1:2" x14ac:dyDescent="0.25">
      <c r="A19784" s="42">
        <v>42942.072916666664</v>
      </c>
      <c r="B19784">
        <v>804.91703753000013</v>
      </c>
    </row>
    <row r="19785" spans="1:2" x14ac:dyDescent="0.25">
      <c r="A19785" s="42">
        <v>42942.083333333336</v>
      </c>
      <c r="B19785">
        <v>801.26218755999992</v>
      </c>
    </row>
    <row r="19786" spans="1:2" x14ac:dyDescent="0.25">
      <c r="A19786" s="42">
        <v>42942.09375</v>
      </c>
      <c r="B19786">
        <v>789.81837608000001</v>
      </c>
    </row>
    <row r="19787" spans="1:2" x14ac:dyDescent="0.25">
      <c r="A19787" s="42">
        <v>42942.104166666664</v>
      </c>
      <c r="B19787">
        <v>796.23315759000002</v>
      </c>
    </row>
    <row r="19788" spans="1:2" x14ac:dyDescent="0.25">
      <c r="A19788" s="42">
        <v>42942.114583333336</v>
      </c>
      <c r="B19788">
        <v>792.84177921000003</v>
      </c>
    </row>
    <row r="19789" spans="1:2" x14ac:dyDescent="0.25">
      <c r="A19789" s="42">
        <v>42942.125</v>
      </c>
      <c r="B19789">
        <v>804.83280519000004</v>
      </c>
    </row>
    <row r="19790" spans="1:2" x14ac:dyDescent="0.25">
      <c r="A19790" s="42">
        <v>42942.135416666664</v>
      </c>
      <c r="B19790">
        <v>796.74030055000014</v>
      </c>
    </row>
    <row r="19791" spans="1:2" x14ac:dyDescent="0.25">
      <c r="A19791" s="42">
        <v>42942.145833333336</v>
      </c>
      <c r="B19791">
        <v>799.62546015999999</v>
      </c>
    </row>
    <row r="19792" spans="1:2" x14ac:dyDescent="0.25">
      <c r="A19792" s="42">
        <v>42942.15625</v>
      </c>
      <c r="B19792">
        <v>800.28123160000018</v>
      </c>
    </row>
    <row r="19793" spans="1:2" x14ac:dyDescent="0.25">
      <c r="A19793" s="42">
        <v>42942.166666666664</v>
      </c>
      <c r="B19793">
        <v>809.73022176000018</v>
      </c>
    </row>
    <row r="19794" spans="1:2" x14ac:dyDescent="0.25">
      <c r="A19794" s="42">
        <v>42942.177083333336</v>
      </c>
      <c r="B19794">
        <v>817.71068601000025</v>
      </c>
    </row>
    <row r="19795" spans="1:2" x14ac:dyDescent="0.25">
      <c r="A19795" s="42">
        <v>42942.1875</v>
      </c>
      <c r="B19795">
        <v>823.82511287999989</v>
      </c>
    </row>
    <row r="19796" spans="1:2" x14ac:dyDescent="0.25">
      <c r="A19796" s="42">
        <v>42942.197916666664</v>
      </c>
      <c r="B19796">
        <v>825.33563400000014</v>
      </c>
    </row>
    <row r="19797" spans="1:2" x14ac:dyDescent="0.25">
      <c r="A19797" s="42">
        <v>42942.208333333336</v>
      </c>
      <c r="B19797">
        <v>769.23788390999994</v>
      </c>
    </row>
    <row r="19798" spans="1:2" x14ac:dyDescent="0.25">
      <c r="A19798" s="42">
        <v>42942.21875</v>
      </c>
      <c r="B19798">
        <v>645.20545489000006</v>
      </c>
    </row>
    <row r="19799" spans="1:2" x14ac:dyDescent="0.25">
      <c r="A19799" s="42">
        <v>42942.229166666664</v>
      </c>
      <c r="B19799">
        <v>582.54415351</v>
      </c>
    </row>
    <row r="19800" spans="1:2" x14ac:dyDescent="0.25">
      <c r="A19800" s="42">
        <v>42942.239583333336</v>
      </c>
      <c r="B19800">
        <v>570.90824186000009</v>
      </c>
    </row>
    <row r="19801" spans="1:2" x14ac:dyDescent="0.25">
      <c r="A19801" s="42">
        <v>42942.25</v>
      </c>
      <c r="B19801">
        <v>576.50566989999993</v>
      </c>
    </row>
    <row r="19802" spans="1:2" x14ac:dyDescent="0.25">
      <c r="A19802" s="42">
        <v>42942.260416666664</v>
      </c>
      <c r="B19802">
        <v>585.93572706000009</v>
      </c>
    </row>
    <row r="19803" spans="1:2" x14ac:dyDescent="0.25">
      <c r="A19803" s="42">
        <v>42942.270833333336</v>
      </c>
      <c r="B19803">
        <v>602.90190472999984</v>
      </c>
    </row>
    <row r="19804" spans="1:2" x14ac:dyDescent="0.25">
      <c r="A19804" s="42">
        <v>42942.28125</v>
      </c>
      <c r="B19804">
        <v>611.41285815999993</v>
      </c>
    </row>
    <row r="19805" spans="1:2" x14ac:dyDescent="0.25">
      <c r="A19805" s="42">
        <v>42942.291666666664</v>
      </c>
      <c r="B19805">
        <v>621.99138362999997</v>
      </c>
    </row>
    <row r="19806" spans="1:2" x14ac:dyDescent="0.25">
      <c r="A19806" s="42">
        <v>42942.302083333336</v>
      </c>
      <c r="B19806">
        <v>633.1186650300001</v>
      </c>
    </row>
    <row r="19807" spans="1:2" x14ac:dyDescent="0.25">
      <c r="A19807" s="42">
        <v>42942.3125</v>
      </c>
      <c r="B19807">
        <v>630.30812090999996</v>
      </c>
    </row>
    <row r="19808" spans="1:2" x14ac:dyDescent="0.25">
      <c r="A19808" s="42">
        <v>42942.322916666664</v>
      </c>
      <c r="B19808">
        <v>643.31771555000012</v>
      </c>
    </row>
    <row r="19809" spans="1:2" x14ac:dyDescent="0.25">
      <c r="A19809" s="42">
        <v>42942.333333333336</v>
      </c>
      <c r="B19809">
        <v>635.73052131999998</v>
      </c>
    </row>
    <row r="19810" spans="1:2" x14ac:dyDescent="0.25">
      <c r="A19810" s="42">
        <v>42942.34375</v>
      </c>
      <c r="B19810">
        <v>626.66897117999997</v>
      </c>
    </row>
    <row r="19811" spans="1:2" x14ac:dyDescent="0.25">
      <c r="A19811" s="42">
        <v>42942.354166666664</v>
      </c>
      <c r="B19811">
        <v>625.64137675000006</v>
      </c>
    </row>
    <row r="19812" spans="1:2" x14ac:dyDescent="0.25">
      <c r="A19812" s="42">
        <v>42942.364583333336</v>
      </c>
      <c r="B19812">
        <v>652.16509905999999</v>
      </c>
    </row>
    <row r="19813" spans="1:2" x14ac:dyDescent="0.25">
      <c r="A19813" s="42">
        <v>42942.375</v>
      </c>
      <c r="B19813">
        <v>658.73770730000001</v>
      </c>
    </row>
    <row r="19814" spans="1:2" x14ac:dyDescent="0.25">
      <c r="A19814" s="42">
        <v>42942.385416666664</v>
      </c>
      <c r="B19814">
        <v>654.62313764999988</v>
      </c>
    </row>
    <row r="19815" spans="1:2" x14ac:dyDescent="0.25">
      <c r="A19815" s="42">
        <v>42942.395833333336</v>
      </c>
      <c r="B19815">
        <v>661.57625814999994</v>
      </c>
    </row>
    <row r="19816" spans="1:2" x14ac:dyDescent="0.25">
      <c r="A19816" s="42">
        <v>42942.40625</v>
      </c>
      <c r="B19816">
        <v>672.14468651000004</v>
      </c>
    </row>
    <row r="19817" spans="1:2" x14ac:dyDescent="0.25">
      <c r="A19817" s="42">
        <v>42942.416666666664</v>
      </c>
      <c r="B19817">
        <v>684.7203936200001</v>
      </c>
    </row>
    <row r="19818" spans="1:2" x14ac:dyDescent="0.25">
      <c r="A19818" s="42">
        <v>42942.427083333336</v>
      </c>
      <c r="B19818">
        <v>663.20115726999995</v>
      </c>
    </row>
    <row r="19819" spans="1:2" x14ac:dyDescent="0.25">
      <c r="A19819" s="42">
        <v>42942.4375</v>
      </c>
      <c r="B19819">
        <v>680.76877676000004</v>
      </c>
    </row>
    <row r="19820" spans="1:2" x14ac:dyDescent="0.25">
      <c r="A19820" s="42">
        <v>42942.447916666664</v>
      </c>
      <c r="B19820">
        <v>689.0113224700001</v>
      </c>
    </row>
    <row r="19821" spans="1:2" x14ac:dyDescent="0.25">
      <c r="A19821" s="42">
        <v>42942.458333333336</v>
      </c>
      <c r="B19821">
        <v>672.08764276000011</v>
      </c>
    </row>
    <row r="19822" spans="1:2" x14ac:dyDescent="0.25">
      <c r="A19822" s="42">
        <v>42942.46875</v>
      </c>
      <c r="B19822">
        <v>674.15368138999997</v>
      </c>
    </row>
    <row r="19823" spans="1:2" x14ac:dyDescent="0.25">
      <c r="A19823" s="42">
        <v>42942.479166666664</v>
      </c>
      <c r="B19823">
        <v>679.63161595999986</v>
      </c>
    </row>
    <row r="19824" spans="1:2" x14ac:dyDescent="0.25">
      <c r="A19824" s="42">
        <v>42942.489583333336</v>
      </c>
      <c r="B19824">
        <v>684.39185413999996</v>
      </c>
    </row>
    <row r="19825" spans="1:2" x14ac:dyDescent="0.25">
      <c r="A19825" s="42">
        <v>42942.5</v>
      </c>
      <c r="B19825">
        <v>669.68982673000005</v>
      </c>
    </row>
    <row r="19826" spans="1:2" x14ac:dyDescent="0.25">
      <c r="A19826" s="42">
        <v>42942.510416666664</v>
      </c>
      <c r="B19826">
        <v>684.40601523999999</v>
      </c>
    </row>
    <row r="19827" spans="1:2" x14ac:dyDescent="0.25">
      <c r="A19827" s="42">
        <v>42942.520833333336</v>
      </c>
      <c r="B19827">
        <v>684.26417373999993</v>
      </c>
    </row>
    <row r="19828" spans="1:2" x14ac:dyDescent="0.25">
      <c r="A19828" s="42">
        <v>42942.53125</v>
      </c>
      <c r="B19828">
        <v>687.15463493000004</v>
      </c>
    </row>
    <row r="19829" spans="1:2" x14ac:dyDescent="0.25">
      <c r="A19829" s="42">
        <v>42942.541666666664</v>
      </c>
      <c r="B19829">
        <v>696.56185671000003</v>
      </c>
    </row>
    <row r="19830" spans="1:2" x14ac:dyDescent="0.25">
      <c r="A19830" s="42">
        <v>42942.552083333336</v>
      </c>
      <c r="B19830">
        <v>677.86965070000008</v>
      </c>
    </row>
    <row r="19831" spans="1:2" x14ac:dyDescent="0.25">
      <c r="A19831" s="42">
        <v>42942.5625</v>
      </c>
      <c r="B19831">
        <v>664.34091970999998</v>
      </c>
    </row>
    <row r="19832" spans="1:2" x14ac:dyDescent="0.25">
      <c r="A19832" s="42">
        <v>42942.572916666664</v>
      </c>
      <c r="B19832">
        <v>676.72811944</v>
      </c>
    </row>
    <row r="19833" spans="1:2" x14ac:dyDescent="0.25">
      <c r="A19833" s="42">
        <v>42942.583333333336</v>
      </c>
      <c r="B19833">
        <v>657.83420791000003</v>
      </c>
    </row>
    <row r="19834" spans="1:2" x14ac:dyDescent="0.25">
      <c r="A19834" s="42">
        <v>42942.59375</v>
      </c>
      <c r="B19834">
        <v>670.84707772999991</v>
      </c>
    </row>
    <row r="19835" spans="1:2" x14ac:dyDescent="0.25">
      <c r="A19835" s="42">
        <v>42942.604166666664</v>
      </c>
      <c r="B19835">
        <v>659.17809569999997</v>
      </c>
    </row>
    <row r="19836" spans="1:2" x14ac:dyDescent="0.25">
      <c r="A19836" s="42">
        <v>42942.614583333336</v>
      </c>
      <c r="B19836">
        <v>655.56281515000001</v>
      </c>
    </row>
    <row r="19837" spans="1:2" x14ac:dyDescent="0.25">
      <c r="A19837" s="42">
        <v>42942.625</v>
      </c>
      <c r="B19837">
        <v>658.08522637999999</v>
      </c>
    </row>
    <row r="19838" spans="1:2" x14ac:dyDescent="0.25">
      <c r="A19838" s="42">
        <v>42942.635416666664</v>
      </c>
      <c r="B19838">
        <v>626.72635837999997</v>
      </c>
    </row>
    <row r="19839" spans="1:2" x14ac:dyDescent="0.25">
      <c r="A19839" s="42">
        <v>42942.645833333336</v>
      </c>
      <c r="B19839">
        <v>609.94115838000005</v>
      </c>
    </row>
    <row r="19840" spans="1:2" x14ac:dyDescent="0.25">
      <c r="A19840" s="42">
        <v>42942.65625</v>
      </c>
      <c r="B19840">
        <v>611.36104844999988</v>
      </c>
    </row>
    <row r="19841" spans="1:2" x14ac:dyDescent="0.25">
      <c r="A19841" s="42">
        <v>42942.666666666664</v>
      </c>
      <c r="B19841">
        <v>597.10147839000001</v>
      </c>
    </row>
    <row r="19842" spans="1:2" x14ac:dyDescent="0.25">
      <c r="A19842" s="42">
        <v>42942.677083333336</v>
      </c>
      <c r="B19842">
        <v>584.81803829</v>
      </c>
    </row>
    <row r="19843" spans="1:2" x14ac:dyDescent="0.25">
      <c r="A19843" s="42">
        <v>42942.6875</v>
      </c>
      <c r="B19843">
        <v>562.3184404399999</v>
      </c>
    </row>
    <row r="19844" spans="1:2" x14ac:dyDescent="0.25">
      <c r="A19844" s="42">
        <v>42942.697916666664</v>
      </c>
      <c r="B19844">
        <v>559.16622625000002</v>
      </c>
    </row>
    <row r="19845" spans="1:2" x14ac:dyDescent="0.25">
      <c r="A19845" s="42">
        <v>42942.708333333336</v>
      </c>
      <c r="B19845">
        <v>551.94800784999995</v>
      </c>
    </row>
    <row r="19846" spans="1:2" x14ac:dyDescent="0.25">
      <c r="A19846" s="42">
        <v>42942.71875</v>
      </c>
      <c r="B19846">
        <v>564.37070663999998</v>
      </c>
    </row>
    <row r="19847" spans="1:2" x14ac:dyDescent="0.25">
      <c r="A19847" s="42">
        <v>42942.729166666664</v>
      </c>
      <c r="B19847">
        <v>561.13339157000007</v>
      </c>
    </row>
    <row r="19848" spans="1:2" x14ac:dyDescent="0.25">
      <c r="A19848" s="42">
        <v>42942.739583333336</v>
      </c>
      <c r="B19848">
        <v>561.29066766999995</v>
      </c>
    </row>
    <row r="19849" spans="1:2" x14ac:dyDescent="0.25">
      <c r="A19849" s="42">
        <v>42942.75</v>
      </c>
      <c r="B19849">
        <v>560.13909575999992</v>
      </c>
    </row>
    <row r="19850" spans="1:2" x14ac:dyDescent="0.25">
      <c r="A19850" s="42">
        <v>42942.760416666664</v>
      </c>
      <c r="B19850">
        <v>567.95916086</v>
      </c>
    </row>
    <row r="19851" spans="1:2" x14ac:dyDescent="0.25">
      <c r="A19851" s="42">
        <v>42942.770833333336</v>
      </c>
      <c r="B19851">
        <v>569.40460581999992</v>
      </c>
    </row>
    <row r="19852" spans="1:2" x14ac:dyDescent="0.25">
      <c r="A19852" s="42">
        <v>42942.78125</v>
      </c>
      <c r="B19852">
        <v>548.20146788</v>
      </c>
    </row>
    <row r="19853" spans="1:2" x14ac:dyDescent="0.25">
      <c r="A19853" s="42">
        <v>42942.791666666664</v>
      </c>
      <c r="B19853">
        <v>555.81120323000005</v>
      </c>
    </row>
    <row r="19854" spans="1:2" x14ac:dyDescent="0.25">
      <c r="A19854" s="42">
        <v>42942.802083333336</v>
      </c>
      <c r="B19854">
        <v>553.93061780000005</v>
      </c>
    </row>
    <row r="19855" spans="1:2" x14ac:dyDescent="0.25">
      <c r="A19855" s="42">
        <v>42942.8125</v>
      </c>
      <c r="B19855">
        <v>552.02404124000009</v>
      </c>
    </row>
    <row r="19856" spans="1:2" x14ac:dyDescent="0.25">
      <c r="A19856" s="42">
        <v>42942.822916666664</v>
      </c>
      <c r="B19856">
        <v>541.50369886999999</v>
      </c>
    </row>
    <row r="19857" spans="1:2" x14ac:dyDescent="0.25">
      <c r="A19857" s="42">
        <v>42942.833333333336</v>
      </c>
      <c r="B19857">
        <v>579.59426980000001</v>
      </c>
    </row>
    <row r="19858" spans="1:2" x14ac:dyDescent="0.25">
      <c r="A19858" s="42">
        <v>42942.84375</v>
      </c>
      <c r="B19858">
        <v>644.74015123999993</v>
      </c>
    </row>
    <row r="19859" spans="1:2" x14ac:dyDescent="0.25">
      <c r="A19859" s="42">
        <v>42942.854166666664</v>
      </c>
      <c r="B19859">
        <v>723.98454007999999</v>
      </c>
    </row>
    <row r="19860" spans="1:2" x14ac:dyDescent="0.25">
      <c r="A19860" s="42">
        <v>42942.864583333336</v>
      </c>
      <c r="B19860">
        <v>838.3340559799999</v>
      </c>
    </row>
    <row r="19861" spans="1:2" x14ac:dyDescent="0.25">
      <c r="A19861" s="42">
        <v>42942.875</v>
      </c>
      <c r="B19861">
        <v>879.90822634999995</v>
      </c>
    </row>
    <row r="19862" spans="1:2" x14ac:dyDescent="0.25">
      <c r="A19862" s="42">
        <v>42942.885416666664</v>
      </c>
      <c r="B19862">
        <v>902.42198893</v>
      </c>
    </row>
    <row r="19863" spans="1:2" x14ac:dyDescent="0.25">
      <c r="A19863" s="42">
        <v>42942.895833333336</v>
      </c>
      <c r="B19863">
        <v>897.54982682999992</v>
      </c>
    </row>
    <row r="19864" spans="1:2" x14ac:dyDescent="0.25">
      <c r="A19864" s="42">
        <v>42942.90625</v>
      </c>
      <c r="B19864">
        <v>895.54312752999999</v>
      </c>
    </row>
    <row r="19865" spans="1:2" x14ac:dyDescent="0.25">
      <c r="A19865" s="42">
        <v>42942.916666666664</v>
      </c>
      <c r="B19865">
        <v>909.79407368000022</v>
      </c>
    </row>
    <row r="19866" spans="1:2" x14ac:dyDescent="0.25">
      <c r="A19866" s="42">
        <v>42942.927083333336</v>
      </c>
      <c r="B19866">
        <v>891.31338917000016</v>
      </c>
    </row>
    <row r="19867" spans="1:2" x14ac:dyDescent="0.25">
      <c r="A19867" s="42">
        <v>42942.9375</v>
      </c>
      <c r="B19867">
        <v>891.3534653800001</v>
      </c>
    </row>
    <row r="19868" spans="1:2" x14ac:dyDescent="0.25">
      <c r="A19868" s="42">
        <v>42942.947916666664</v>
      </c>
      <c r="B19868">
        <v>877.76729897999985</v>
      </c>
    </row>
    <row r="19869" spans="1:2" x14ac:dyDescent="0.25">
      <c r="A19869" s="42">
        <v>42942.958333333336</v>
      </c>
      <c r="B19869">
        <v>875.5493315199999</v>
      </c>
    </row>
    <row r="19870" spans="1:2" x14ac:dyDescent="0.25">
      <c r="A19870" s="42">
        <v>42942.96875</v>
      </c>
      <c r="B19870">
        <v>860.4849486400002</v>
      </c>
    </row>
    <row r="19871" spans="1:2" x14ac:dyDescent="0.25">
      <c r="A19871" s="42">
        <v>42942.979166666664</v>
      </c>
      <c r="B19871">
        <v>849.55528529000003</v>
      </c>
    </row>
    <row r="19872" spans="1:2" x14ac:dyDescent="0.25">
      <c r="A19872" s="42">
        <v>42942.989583333336</v>
      </c>
      <c r="B19872">
        <v>844.68398897999998</v>
      </c>
    </row>
    <row r="19873" spans="1:2" x14ac:dyDescent="0.25">
      <c r="A19873" s="42">
        <v>42943</v>
      </c>
      <c r="B19873">
        <v>845.80406299000003</v>
      </c>
    </row>
    <row r="19874" spans="1:2" x14ac:dyDescent="0.25">
      <c r="A19874" s="42">
        <v>42943.010416666664</v>
      </c>
      <c r="B19874">
        <v>837.04062967000004</v>
      </c>
    </row>
    <row r="19875" spans="1:2" x14ac:dyDescent="0.25">
      <c r="A19875" s="42">
        <v>42943.020833333336</v>
      </c>
      <c r="B19875">
        <v>825.8542333900001</v>
      </c>
    </row>
    <row r="19876" spans="1:2" x14ac:dyDescent="0.25">
      <c r="A19876" s="42">
        <v>42943.03125</v>
      </c>
      <c r="B19876">
        <v>816.13366289999999</v>
      </c>
    </row>
    <row r="19877" spans="1:2" x14ac:dyDescent="0.25">
      <c r="A19877" s="42">
        <v>42943.041666666664</v>
      </c>
      <c r="B19877">
        <v>801.63166087000002</v>
      </c>
    </row>
    <row r="19878" spans="1:2" x14ac:dyDescent="0.25">
      <c r="A19878" s="42">
        <v>42943.052083333336</v>
      </c>
      <c r="B19878">
        <v>790.51444830000003</v>
      </c>
    </row>
    <row r="19879" spans="1:2" x14ac:dyDescent="0.25">
      <c r="A19879" s="42">
        <v>42943.0625</v>
      </c>
      <c r="B19879">
        <v>785.72272603999988</v>
      </c>
    </row>
    <row r="19880" spans="1:2" x14ac:dyDescent="0.25">
      <c r="A19880" s="42">
        <v>42943.072916666664</v>
      </c>
      <c r="B19880">
        <v>795.22100787000011</v>
      </c>
    </row>
    <row r="19881" spans="1:2" x14ac:dyDescent="0.25">
      <c r="A19881" s="42">
        <v>42943.083333333336</v>
      </c>
      <c r="B19881">
        <v>796.31653312000014</v>
      </c>
    </row>
    <row r="19882" spans="1:2" x14ac:dyDescent="0.25">
      <c r="A19882" s="42">
        <v>42943.09375</v>
      </c>
      <c r="B19882">
        <v>785.94530437000003</v>
      </c>
    </row>
    <row r="19883" spans="1:2" x14ac:dyDescent="0.25">
      <c r="A19883" s="42">
        <v>42943.104166666664</v>
      </c>
      <c r="B19883">
        <v>787.43801944999996</v>
      </c>
    </row>
    <row r="19884" spans="1:2" x14ac:dyDescent="0.25">
      <c r="A19884" s="42">
        <v>42943.114583333336</v>
      </c>
      <c r="B19884">
        <v>790.12062455</v>
      </c>
    </row>
    <row r="19885" spans="1:2" x14ac:dyDescent="0.25">
      <c r="A19885" s="42">
        <v>42943.125</v>
      </c>
      <c r="B19885">
        <v>791.95600872999989</v>
      </c>
    </row>
    <row r="19886" spans="1:2" x14ac:dyDescent="0.25">
      <c r="A19886" s="42">
        <v>42943.135416666664</v>
      </c>
      <c r="B19886">
        <v>789.88164318000008</v>
      </c>
    </row>
    <row r="19887" spans="1:2" x14ac:dyDescent="0.25">
      <c r="A19887" s="42">
        <v>42943.145833333336</v>
      </c>
      <c r="B19887">
        <v>792.20763406000003</v>
      </c>
    </row>
    <row r="19888" spans="1:2" x14ac:dyDescent="0.25">
      <c r="A19888" s="42">
        <v>42943.15625</v>
      </c>
      <c r="B19888">
        <v>789.3517532300001</v>
      </c>
    </row>
    <row r="19889" spans="1:2" x14ac:dyDescent="0.25">
      <c r="A19889" s="42">
        <v>42943.166666666664</v>
      </c>
      <c r="B19889">
        <v>804.70825314000001</v>
      </c>
    </row>
    <row r="19890" spans="1:2" x14ac:dyDescent="0.25">
      <c r="A19890" s="42">
        <v>42943.177083333336</v>
      </c>
      <c r="B19890">
        <v>814.04808351999998</v>
      </c>
    </row>
    <row r="19891" spans="1:2" x14ac:dyDescent="0.25">
      <c r="A19891" s="42">
        <v>42943.1875</v>
      </c>
      <c r="B19891">
        <v>822.43489522000004</v>
      </c>
    </row>
    <row r="19892" spans="1:2" x14ac:dyDescent="0.25">
      <c r="A19892" s="42">
        <v>42943.197916666664</v>
      </c>
      <c r="B19892">
        <v>822.76515576999986</v>
      </c>
    </row>
    <row r="19893" spans="1:2" x14ac:dyDescent="0.25">
      <c r="A19893" s="42">
        <v>42943.208333333336</v>
      </c>
      <c r="B19893">
        <v>805.6296342899999</v>
      </c>
    </row>
    <row r="19894" spans="1:2" x14ac:dyDescent="0.25">
      <c r="A19894" s="42">
        <v>42943.21875</v>
      </c>
      <c r="B19894">
        <v>727.91455781000002</v>
      </c>
    </row>
    <row r="19895" spans="1:2" x14ac:dyDescent="0.25">
      <c r="A19895" s="42">
        <v>42943.229166666664</v>
      </c>
      <c r="B19895">
        <v>637.49765695999986</v>
      </c>
    </row>
    <row r="19896" spans="1:2" x14ac:dyDescent="0.25">
      <c r="A19896" s="42">
        <v>42943.239583333336</v>
      </c>
      <c r="B19896">
        <v>617.00033244999997</v>
      </c>
    </row>
    <row r="19897" spans="1:2" x14ac:dyDescent="0.25">
      <c r="A19897" s="42">
        <v>42943.25</v>
      </c>
      <c r="B19897">
        <v>601.01804628000002</v>
      </c>
    </row>
    <row r="19898" spans="1:2" x14ac:dyDescent="0.25">
      <c r="A19898" s="42">
        <v>42943.260416666664</v>
      </c>
      <c r="B19898">
        <v>594.50444908999998</v>
      </c>
    </row>
    <row r="19899" spans="1:2" x14ac:dyDescent="0.25">
      <c r="A19899" s="42">
        <v>42943.270833333336</v>
      </c>
      <c r="B19899">
        <v>590.00895271000002</v>
      </c>
    </row>
    <row r="19900" spans="1:2" x14ac:dyDescent="0.25">
      <c r="A19900" s="42">
        <v>42943.28125</v>
      </c>
      <c r="B19900">
        <v>614.15310803999989</v>
      </c>
    </row>
    <row r="19901" spans="1:2" x14ac:dyDescent="0.25">
      <c r="A19901" s="42">
        <v>42943.291666666664</v>
      </c>
      <c r="B19901">
        <v>620.43357460999994</v>
      </c>
    </row>
    <row r="19902" spans="1:2" x14ac:dyDescent="0.25">
      <c r="A19902" s="42">
        <v>42943.302083333336</v>
      </c>
      <c r="B19902">
        <v>625.51063424999995</v>
      </c>
    </row>
    <row r="19903" spans="1:2" x14ac:dyDescent="0.25">
      <c r="A19903" s="42">
        <v>42943.3125</v>
      </c>
      <c r="B19903">
        <v>628.09216571999991</v>
      </c>
    </row>
    <row r="19904" spans="1:2" x14ac:dyDescent="0.25">
      <c r="A19904" s="42">
        <v>42943.322916666664</v>
      </c>
      <c r="B19904">
        <v>632.33204933000002</v>
      </c>
    </row>
    <row r="19905" spans="1:2" x14ac:dyDescent="0.25">
      <c r="A19905" s="42">
        <v>42943.333333333336</v>
      </c>
      <c r="B19905">
        <v>631.52639897999995</v>
      </c>
    </row>
    <row r="19906" spans="1:2" x14ac:dyDescent="0.25">
      <c r="A19906" s="42">
        <v>42943.34375</v>
      </c>
      <c r="B19906">
        <v>640.71928847000004</v>
      </c>
    </row>
    <row r="19907" spans="1:2" x14ac:dyDescent="0.25">
      <c r="A19907" s="42">
        <v>42943.354166666664</v>
      </c>
      <c r="B19907">
        <v>656.30300761000001</v>
      </c>
    </row>
    <row r="19908" spans="1:2" x14ac:dyDescent="0.25">
      <c r="A19908" s="42">
        <v>42943.364583333336</v>
      </c>
      <c r="B19908">
        <v>676.18234457000005</v>
      </c>
    </row>
    <row r="19909" spans="1:2" x14ac:dyDescent="0.25">
      <c r="A19909" s="42">
        <v>42943.375</v>
      </c>
      <c r="B19909">
        <v>651.53122007999991</v>
      </c>
    </row>
    <row r="19910" spans="1:2" x14ac:dyDescent="0.25">
      <c r="A19910" s="42">
        <v>42943.385416666664</v>
      </c>
      <c r="B19910">
        <v>673.30850630999998</v>
      </c>
    </row>
    <row r="19911" spans="1:2" x14ac:dyDescent="0.25">
      <c r="A19911" s="42">
        <v>42943.395833333336</v>
      </c>
      <c r="B19911">
        <v>681.43912002000002</v>
      </c>
    </row>
    <row r="19912" spans="1:2" x14ac:dyDescent="0.25">
      <c r="A19912" s="42">
        <v>42943.40625</v>
      </c>
      <c r="B19912">
        <v>675.14628051</v>
      </c>
    </row>
    <row r="19913" spans="1:2" x14ac:dyDescent="0.25">
      <c r="A19913" s="42">
        <v>42943.416666666664</v>
      </c>
      <c r="B19913">
        <v>685.49131398999998</v>
      </c>
    </row>
    <row r="19914" spans="1:2" x14ac:dyDescent="0.25">
      <c r="A19914" s="42">
        <v>42943.427083333336</v>
      </c>
      <c r="B19914">
        <v>677.98980510000001</v>
      </c>
    </row>
    <row r="19915" spans="1:2" x14ac:dyDescent="0.25">
      <c r="A19915" s="42">
        <v>42943.4375</v>
      </c>
      <c r="B19915">
        <v>685.75368772000002</v>
      </c>
    </row>
    <row r="19916" spans="1:2" x14ac:dyDescent="0.25">
      <c r="A19916" s="42">
        <v>42943.447916666664</v>
      </c>
      <c r="B19916">
        <v>653.61056196999982</v>
      </c>
    </row>
    <row r="19917" spans="1:2" x14ac:dyDescent="0.25">
      <c r="A19917" s="42">
        <v>42943.458333333336</v>
      </c>
      <c r="B19917">
        <v>658.35377119000009</v>
      </c>
    </row>
    <row r="19918" spans="1:2" x14ac:dyDescent="0.25">
      <c r="A19918" s="42">
        <v>42943.46875</v>
      </c>
      <c r="B19918">
        <v>651.5959476999999</v>
      </c>
    </row>
    <row r="19919" spans="1:2" x14ac:dyDescent="0.25">
      <c r="A19919" s="42">
        <v>42943.479166666664</v>
      </c>
      <c r="B19919">
        <v>654.19685107999999</v>
      </c>
    </row>
    <row r="19920" spans="1:2" x14ac:dyDescent="0.25">
      <c r="A19920" s="42">
        <v>42943.489583333336</v>
      </c>
      <c r="B19920">
        <v>644.04035586999998</v>
      </c>
    </row>
    <row r="19921" spans="1:2" x14ac:dyDescent="0.25">
      <c r="A19921" s="42">
        <v>42943.5</v>
      </c>
      <c r="B19921">
        <v>643.4201746</v>
      </c>
    </row>
    <row r="19922" spans="1:2" x14ac:dyDescent="0.25">
      <c r="A19922" s="42">
        <v>42943.510416666664</v>
      </c>
      <c r="B19922">
        <v>640.69318183000007</v>
      </c>
    </row>
    <row r="19923" spans="1:2" x14ac:dyDescent="0.25">
      <c r="A19923" s="42">
        <v>42943.520833333336</v>
      </c>
      <c r="B19923">
        <v>648.29776534999996</v>
      </c>
    </row>
    <row r="19924" spans="1:2" x14ac:dyDescent="0.25">
      <c r="A19924" s="42">
        <v>42943.53125</v>
      </c>
      <c r="B19924">
        <v>644.27337373</v>
      </c>
    </row>
    <row r="19925" spans="1:2" x14ac:dyDescent="0.25">
      <c r="A19925" s="42">
        <v>42943.541666666664</v>
      </c>
      <c r="B19925">
        <v>641.69851677000008</v>
      </c>
    </row>
    <row r="19926" spans="1:2" x14ac:dyDescent="0.25">
      <c r="A19926" s="42">
        <v>42943.552083333336</v>
      </c>
      <c r="B19926">
        <v>643.75330585000006</v>
      </c>
    </row>
    <row r="19927" spans="1:2" x14ac:dyDescent="0.25">
      <c r="A19927" s="42">
        <v>42943.5625</v>
      </c>
      <c r="B19927">
        <v>631.37770302000001</v>
      </c>
    </row>
    <row r="19928" spans="1:2" x14ac:dyDescent="0.25">
      <c r="A19928" s="42">
        <v>42943.572916666664</v>
      </c>
      <c r="B19928">
        <v>629.77247968000006</v>
      </c>
    </row>
    <row r="19929" spans="1:2" x14ac:dyDescent="0.25">
      <c r="A19929" s="42">
        <v>42943.583333333336</v>
      </c>
      <c r="B19929">
        <v>620.74002401000007</v>
      </c>
    </row>
    <row r="19930" spans="1:2" x14ac:dyDescent="0.25">
      <c r="A19930" s="42">
        <v>42943.59375</v>
      </c>
      <c r="B19930">
        <v>601.37056595000001</v>
      </c>
    </row>
    <row r="19931" spans="1:2" x14ac:dyDescent="0.25">
      <c r="A19931" s="42">
        <v>42943.604166666664</v>
      </c>
      <c r="B19931">
        <v>589.62468620999994</v>
      </c>
    </row>
    <row r="19932" spans="1:2" x14ac:dyDescent="0.25">
      <c r="A19932" s="42">
        <v>42943.614583333336</v>
      </c>
      <c r="B19932">
        <v>577.83780913999999</v>
      </c>
    </row>
    <row r="19933" spans="1:2" x14ac:dyDescent="0.25">
      <c r="A19933" s="42">
        <v>42943.625</v>
      </c>
      <c r="B19933">
        <v>569.67539697000007</v>
      </c>
    </row>
    <row r="19934" spans="1:2" x14ac:dyDescent="0.25">
      <c r="A19934" s="42">
        <v>42943.635416666664</v>
      </c>
      <c r="B19934">
        <v>553.79898338999999</v>
      </c>
    </row>
    <row r="19935" spans="1:2" x14ac:dyDescent="0.25">
      <c r="A19935" s="42">
        <v>42943.645833333336</v>
      </c>
      <c r="B19935">
        <v>543.11542157999997</v>
      </c>
    </row>
    <row r="19936" spans="1:2" x14ac:dyDescent="0.25">
      <c r="A19936" s="42">
        <v>42943.65625</v>
      </c>
      <c r="B19936">
        <v>539.96033117000002</v>
      </c>
    </row>
    <row r="19937" spans="1:2" x14ac:dyDescent="0.25">
      <c r="A19937" s="42">
        <v>42943.666666666664</v>
      </c>
      <c r="B19937">
        <v>539.89934008</v>
      </c>
    </row>
    <row r="19938" spans="1:2" x14ac:dyDescent="0.25">
      <c r="A19938" s="42">
        <v>42943.677083333336</v>
      </c>
      <c r="B19938">
        <v>526.46037067999998</v>
      </c>
    </row>
    <row r="19939" spans="1:2" x14ac:dyDescent="0.25">
      <c r="A19939" s="42">
        <v>42943.6875</v>
      </c>
      <c r="B19939">
        <v>520.98657091999996</v>
      </c>
    </row>
    <row r="19940" spans="1:2" x14ac:dyDescent="0.25">
      <c r="A19940" s="42">
        <v>42943.697916666664</v>
      </c>
      <c r="B19940">
        <v>527.91226377999999</v>
      </c>
    </row>
    <row r="19941" spans="1:2" x14ac:dyDescent="0.25">
      <c r="A19941" s="42">
        <v>42943.708333333336</v>
      </c>
      <c r="B19941">
        <v>532.90382432999991</v>
      </c>
    </row>
    <row r="19942" spans="1:2" x14ac:dyDescent="0.25">
      <c r="A19942" s="42">
        <v>42943.71875</v>
      </c>
      <c r="B19942">
        <v>539.91700674999993</v>
      </c>
    </row>
    <row r="19943" spans="1:2" x14ac:dyDescent="0.25">
      <c r="A19943" s="42">
        <v>42943.729166666664</v>
      </c>
      <c r="B19943">
        <v>515.22973757</v>
      </c>
    </row>
    <row r="19944" spans="1:2" x14ac:dyDescent="0.25">
      <c r="A19944" s="42">
        <v>42943.739583333336</v>
      </c>
      <c r="B19944">
        <v>516.85066873999995</v>
      </c>
    </row>
    <row r="19945" spans="1:2" x14ac:dyDescent="0.25">
      <c r="A19945" s="42">
        <v>42943.75</v>
      </c>
      <c r="B19945">
        <v>515.81361980999998</v>
      </c>
    </row>
    <row r="19946" spans="1:2" x14ac:dyDescent="0.25">
      <c r="A19946" s="42">
        <v>42943.760416666664</v>
      </c>
      <c r="B19946">
        <v>510.60101956999995</v>
      </c>
    </row>
    <row r="19947" spans="1:2" x14ac:dyDescent="0.25">
      <c r="A19947" s="42">
        <v>42943.770833333336</v>
      </c>
      <c r="B19947">
        <v>517.30301670000006</v>
      </c>
    </row>
    <row r="19948" spans="1:2" x14ac:dyDescent="0.25">
      <c r="A19948" s="42">
        <v>42943.78125</v>
      </c>
      <c r="B19948">
        <v>502.14663806999999</v>
      </c>
    </row>
    <row r="19949" spans="1:2" x14ac:dyDescent="0.25">
      <c r="A19949" s="42">
        <v>42943.791666666664</v>
      </c>
      <c r="B19949">
        <v>499.59627458</v>
      </c>
    </row>
    <row r="19950" spans="1:2" x14ac:dyDescent="0.25">
      <c r="A19950" s="42">
        <v>42943.802083333336</v>
      </c>
      <c r="B19950">
        <v>496.56726370000001</v>
      </c>
    </row>
    <row r="19951" spans="1:2" x14ac:dyDescent="0.25">
      <c r="A19951" s="42">
        <v>42943.8125</v>
      </c>
      <c r="B19951">
        <v>493.9465485099999</v>
      </c>
    </row>
    <row r="19952" spans="1:2" x14ac:dyDescent="0.25">
      <c r="A19952" s="42">
        <v>42943.822916666664</v>
      </c>
      <c r="B19952">
        <v>489.93645813999996</v>
      </c>
    </row>
    <row r="19953" spans="1:2" x14ac:dyDescent="0.25">
      <c r="A19953" s="42">
        <v>42943.833333333336</v>
      </c>
      <c r="B19953">
        <v>502.21868045999997</v>
      </c>
    </row>
    <row r="19954" spans="1:2" x14ac:dyDescent="0.25">
      <c r="A19954" s="42">
        <v>42943.84375</v>
      </c>
      <c r="B19954">
        <v>523.16538495999998</v>
      </c>
    </row>
    <row r="19955" spans="1:2" x14ac:dyDescent="0.25">
      <c r="A19955" s="42">
        <v>42943.854166666664</v>
      </c>
      <c r="B19955">
        <v>621.63212301999988</v>
      </c>
    </row>
    <row r="19956" spans="1:2" x14ac:dyDescent="0.25">
      <c r="A19956" s="42">
        <v>42943.864583333336</v>
      </c>
      <c r="B19956">
        <v>755.18982401000005</v>
      </c>
    </row>
    <row r="19957" spans="1:2" x14ac:dyDescent="0.25">
      <c r="A19957" s="42">
        <v>42943.875</v>
      </c>
      <c r="B19957">
        <v>837.40068124999993</v>
      </c>
    </row>
    <row r="19958" spans="1:2" x14ac:dyDescent="0.25">
      <c r="A19958" s="42">
        <v>42943.885416666664</v>
      </c>
      <c r="B19958">
        <v>855.86809954</v>
      </c>
    </row>
    <row r="19959" spans="1:2" x14ac:dyDescent="0.25">
      <c r="A19959" s="42">
        <v>42943.895833333336</v>
      </c>
      <c r="B19959">
        <v>864.55315898000003</v>
      </c>
    </row>
    <row r="19960" spans="1:2" x14ac:dyDescent="0.25">
      <c r="A19960" s="42">
        <v>42943.90625</v>
      </c>
      <c r="B19960">
        <v>871.36333717000014</v>
      </c>
    </row>
    <row r="19961" spans="1:2" x14ac:dyDescent="0.25">
      <c r="A19961" s="42">
        <v>42943.916666666664</v>
      </c>
      <c r="B19961">
        <v>862.6458100100001</v>
      </c>
    </row>
    <row r="19962" spans="1:2" x14ac:dyDescent="0.25">
      <c r="A19962" s="42">
        <v>42943.927083333336</v>
      </c>
      <c r="B19962">
        <v>856.61936146999994</v>
      </c>
    </row>
    <row r="19963" spans="1:2" x14ac:dyDescent="0.25">
      <c r="A19963" s="42">
        <v>42943.9375</v>
      </c>
      <c r="B19963">
        <v>849.61247844000002</v>
      </c>
    </row>
    <row r="19964" spans="1:2" x14ac:dyDescent="0.25">
      <c r="A19964" s="42">
        <v>42943.947916666664</v>
      </c>
      <c r="B19964">
        <v>850.74083158000008</v>
      </c>
    </row>
    <row r="19965" spans="1:2" x14ac:dyDescent="0.25">
      <c r="A19965" s="42">
        <v>42943.958333333336</v>
      </c>
      <c r="B19965">
        <v>847.51499312999999</v>
      </c>
    </row>
    <row r="19966" spans="1:2" x14ac:dyDescent="0.25">
      <c r="A19966" s="42">
        <v>42943.96875</v>
      </c>
      <c r="B19966">
        <v>852.40296320999994</v>
      </c>
    </row>
    <row r="19967" spans="1:2" x14ac:dyDescent="0.25">
      <c r="A19967" s="42">
        <v>42943.979166666664</v>
      </c>
      <c r="B19967">
        <v>841.86342865000006</v>
      </c>
    </row>
    <row r="19968" spans="1:2" x14ac:dyDescent="0.25">
      <c r="A19968" s="42">
        <v>42943.989583333336</v>
      </c>
      <c r="B19968">
        <v>843.46628275000012</v>
      </c>
    </row>
    <row r="19969" spans="1:2" x14ac:dyDescent="0.25">
      <c r="A19969" s="42">
        <v>42944</v>
      </c>
      <c r="B19969">
        <v>831.24608939000007</v>
      </c>
    </row>
    <row r="19970" spans="1:2" x14ac:dyDescent="0.25">
      <c r="A19970" s="42">
        <v>42944.010416666664</v>
      </c>
      <c r="B19970">
        <v>815.68302290999998</v>
      </c>
    </row>
    <row r="19971" spans="1:2" x14ac:dyDescent="0.25">
      <c r="A19971" s="42">
        <v>42944.020833333336</v>
      </c>
      <c r="B19971">
        <v>808.56781868000007</v>
      </c>
    </row>
    <row r="19972" spans="1:2" x14ac:dyDescent="0.25">
      <c r="A19972" s="42">
        <v>42944.03125</v>
      </c>
      <c r="B19972">
        <v>806.28812306999998</v>
      </c>
    </row>
    <row r="19973" spans="1:2" x14ac:dyDescent="0.25">
      <c r="A19973" s="42">
        <v>42944.041666666664</v>
      </c>
      <c r="B19973">
        <v>802.10430428000006</v>
      </c>
    </row>
    <row r="19974" spans="1:2" x14ac:dyDescent="0.25">
      <c r="A19974" s="42">
        <v>42944.052083333336</v>
      </c>
      <c r="B19974">
        <v>788.00801337999997</v>
      </c>
    </row>
    <row r="19975" spans="1:2" x14ac:dyDescent="0.25">
      <c r="A19975" s="42">
        <v>42944.0625</v>
      </c>
      <c r="B19975">
        <v>781.30757755999991</v>
      </c>
    </row>
    <row r="19976" spans="1:2" x14ac:dyDescent="0.25">
      <c r="A19976" s="42">
        <v>42944.072916666664</v>
      </c>
      <c r="B19976">
        <v>764.60375832</v>
      </c>
    </row>
    <row r="19977" spans="1:2" x14ac:dyDescent="0.25">
      <c r="A19977" s="42">
        <v>42944.083333333336</v>
      </c>
      <c r="B19977">
        <v>763.09630251000021</v>
      </c>
    </row>
    <row r="19978" spans="1:2" x14ac:dyDescent="0.25">
      <c r="A19978" s="42">
        <v>42944.09375</v>
      </c>
      <c r="B19978">
        <v>761.64286469000012</v>
      </c>
    </row>
    <row r="19979" spans="1:2" x14ac:dyDescent="0.25">
      <c r="A19979" s="42">
        <v>42944.104166666664</v>
      </c>
      <c r="B19979">
        <v>764.46361953999997</v>
      </c>
    </row>
    <row r="19980" spans="1:2" x14ac:dyDescent="0.25">
      <c r="A19980" s="42">
        <v>42944.114583333336</v>
      </c>
      <c r="B19980">
        <v>764.77583645000004</v>
      </c>
    </row>
    <row r="19981" spans="1:2" x14ac:dyDescent="0.25">
      <c r="A19981" s="42">
        <v>42944.125</v>
      </c>
      <c r="B19981">
        <v>762.49117331000002</v>
      </c>
    </row>
    <row r="19982" spans="1:2" x14ac:dyDescent="0.25">
      <c r="A19982" s="42">
        <v>42944.135416666664</v>
      </c>
      <c r="B19982">
        <v>759.33425208999995</v>
      </c>
    </row>
    <row r="19983" spans="1:2" x14ac:dyDescent="0.25">
      <c r="A19983" s="42">
        <v>42944.145833333336</v>
      </c>
      <c r="B19983">
        <v>765.73652583000001</v>
      </c>
    </row>
    <row r="19984" spans="1:2" x14ac:dyDescent="0.25">
      <c r="A19984" s="42">
        <v>42944.15625</v>
      </c>
      <c r="B19984">
        <v>762.62556625999991</v>
      </c>
    </row>
    <row r="19985" spans="1:2" x14ac:dyDescent="0.25">
      <c r="A19985" s="42">
        <v>42944.166666666664</v>
      </c>
      <c r="B19985">
        <v>781.30069546999994</v>
      </c>
    </row>
    <row r="19986" spans="1:2" x14ac:dyDescent="0.25">
      <c r="A19986" s="42">
        <v>42944.177083333336</v>
      </c>
      <c r="B19986">
        <v>803.43074000000024</v>
      </c>
    </row>
    <row r="19987" spans="1:2" x14ac:dyDescent="0.25">
      <c r="A19987" s="42">
        <v>42944.1875</v>
      </c>
      <c r="B19987">
        <v>802.96345165999992</v>
      </c>
    </row>
    <row r="19988" spans="1:2" x14ac:dyDescent="0.25">
      <c r="A19988" s="42">
        <v>42944.197916666664</v>
      </c>
      <c r="B19988">
        <v>802.18191646000014</v>
      </c>
    </row>
    <row r="19989" spans="1:2" x14ac:dyDescent="0.25">
      <c r="A19989" s="42">
        <v>42944.208333333336</v>
      </c>
      <c r="B19989">
        <v>758.43966878999993</v>
      </c>
    </row>
    <row r="19990" spans="1:2" x14ac:dyDescent="0.25">
      <c r="A19990" s="42">
        <v>42944.21875</v>
      </c>
      <c r="B19990">
        <v>676.47693928000012</v>
      </c>
    </row>
    <row r="19991" spans="1:2" x14ac:dyDescent="0.25">
      <c r="A19991" s="42">
        <v>42944.229166666664</v>
      </c>
      <c r="B19991">
        <v>612.43633015</v>
      </c>
    </row>
    <row r="19992" spans="1:2" x14ac:dyDescent="0.25">
      <c r="A19992" s="42">
        <v>42944.239583333336</v>
      </c>
      <c r="B19992">
        <v>565.17077432999986</v>
      </c>
    </row>
    <row r="19993" spans="1:2" x14ac:dyDescent="0.25">
      <c r="A19993" s="42">
        <v>42944.25</v>
      </c>
      <c r="B19993">
        <v>560.63865489</v>
      </c>
    </row>
    <row r="19994" spans="1:2" x14ac:dyDescent="0.25">
      <c r="A19994" s="42">
        <v>42944.260416666664</v>
      </c>
      <c r="B19994">
        <v>553.05306634999999</v>
      </c>
    </row>
    <row r="19995" spans="1:2" x14ac:dyDescent="0.25">
      <c r="A19995" s="42">
        <v>42944.270833333336</v>
      </c>
      <c r="B19995">
        <v>570.99772046999999</v>
      </c>
    </row>
    <row r="19996" spans="1:2" x14ac:dyDescent="0.25">
      <c r="A19996" s="42">
        <v>42944.28125</v>
      </c>
      <c r="B19996">
        <v>580.30486741999994</v>
      </c>
    </row>
    <row r="19997" spans="1:2" x14ac:dyDescent="0.25">
      <c r="A19997" s="42">
        <v>42944.291666666664</v>
      </c>
      <c r="B19997">
        <v>593.40928698999994</v>
      </c>
    </row>
    <row r="19998" spans="1:2" x14ac:dyDescent="0.25">
      <c r="A19998" s="42">
        <v>42944.302083333336</v>
      </c>
      <c r="B19998">
        <v>589.47723326999994</v>
      </c>
    </row>
    <row r="19999" spans="1:2" x14ac:dyDescent="0.25">
      <c r="A19999" s="42">
        <v>42944.3125</v>
      </c>
      <c r="B19999">
        <v>598.1022767799999</v>
      </c>
    </row>
    <row r="20000" spans="1:2" x14ac:dyDescent="0.25">
      <c r="A20000" s="42">
        <v>42944.322916666664</v>
      </c>
      <c r="B20000">
        <v>609.32714427999986</v>
      </c>
    </row>
    <row r="20001" spans="1:2" x14ac:dyDescent="0.25">
      <c r="A20001" s="42">
        <v>42944.333333333336</v>
      </c>
      <c r="B20001">
        <v>616.37978057000009</v>
      </c>
    </row>
    <row r="20002" spans="1:2" x14ac:dyDescent="0.25">
      <c r="A20002" s="42">
        <v>42944.34375</v>
      </c>
      <c r="B20002">
        <v>626.53979591999996</v>
      </c>
    </row>
    <row r="20003" spans="1:2" x14ac:dyDescent="0.25">
      <c r="A20003" s="42">
        <v>42944.354166666664</v>
      </c>
      <c r="B20003">
        <v>625.0502441000001</v>
      </c>
    </row>
    <row r="20004" spans="1:2" x14ac:dyDescent="0.25">
      <c r="A20004" s="42">
        <v>42944.364583333336</v>
      </c>
      <c r="B20004">
        <v>629.96727647000012</v>
      </c>
    </row>
    <row r="20005" spans="1:2" x14ac:dyDescent="0.25">
      <c r="A20005" s="42">
        <v>42944.375</v>
      </c>
      <c r="B20005">
        <v>652.24621952000007</v>
      </c>
    </row>
    <row r="20006" spans="1:2" x14ac:dyDescent="0.25">
      <c r="A20006" s="42">
        <v>42944.385416666664</v>
      </c>
      <c r="B20006">
        <v>661.44372397999996</v>
      </c>
    </row>
    <row r="20007" spans="1:2" x14ac:dyDescent="0.25">
      <c r="A20007" s="42">
        <v>42944.395833333336</v>
      </c>
      <c r="B20007">
        <v>661.65189386000009</v>
      </c>
    </row>
    <row r="20008" spans="1:2" x14ac:dyDescent="0.25">
      <c r="A20008" s="42">
        <v>42944.40625</v>
      </c>
      <c r="B20008">
        <v>658.09242772000005</v>
      </c>
    </row>
    <row r="20009" spans="1:2" x14ac:dyDescent="0.25">
      <c r="A20009" s="42">
        <v>42944.416666666664</v>
      </c>
      <c r="B20009">
        <v>662.74023466999995</v>
      </c>
    </row>
    <row r="20010" spans="1:2" x14ac:dyDescent="0.25">
      <c r="A20010" s="42">
        <v>42944.427083333336</v>
      </c>
      <c r="B20010">
        <v>669.20226521999996</v>
      </c>
    </row>
    <row r="20011" spans="1:2" x14ac:dyDescent="0.25">
      <c r="A20011" s="42">
        <v>42944.4375</v>
      </c>
      <c r="B20011">
        <v>680.45206700000006</v>
      </c>
    </row>
    <row r="20012" spans="1:2" x14ac:dyDescent="0.25">
      <c r="A20012" s="42">
        <v>42944.447916666664</v>
      </c>
      <c r="B20012">
        <v>670.55401676999986</v>
      </c>
    </row>
    <row r="20013" spans="1:2" x14ac:dyDescent="0.25">
      <c r="A20013" s="42">
        <v>42944.458333333336</v>
      </c>
      <c r="B20013">
        <v>658.12373564000018</v>
      </c>
    </row>
    <row r="20014" spans="1:2" x14ac:dyDescent="0.25">
      <c r="A20014" s="42">
        <v>42944.46875</v>
      </c>
      <c r="B20014">
        <v>661.54560405000007</v>
      </c>
    </row>
    <row r="20015" spans="1:2" x14ac:dyDescent="0.25">
      <c r="A20015" s="42">
        <v>42944.479166666664</v>
      </c>
      <c r="B20015">
        <v>658.31814037000004</v>
      </c>
    </row>
    <row r="20016" spans="1:2" x14ac:dyDescent="0.25">
      <c r="A20016" s="42">
        <v>42944.489583333336</v>
      </c>
      <c r="B20016">
        <v>653.45898539999996</v>
      </c>
    </row>
    <row r="20017" spans="1:2" x14ac:dyDescent="0.25">
      <c r="A20017" s="42">
        <v>42944.5</v>
      </c>
      <c r="B20017">
        <v>646.86005119000004</v>
      </c>
    </row>
    <row r="20018" spans="1:2" x14ac:dyDescent="0.25">
      <c r="A20018" s="42">
        <v>42944.510416666664</v>
      </c>
      <c r="B20018">
        <v>648.50556886999993</v>
      </c>
    </row>
    <row r="20019" spans="1:2" x14ac:dyDescent="0.25">
      <c r="A20019" s="42">
        <v>42944.520833333336</v>
      </c>
      <c r="B20019">
        <v>635.16631409000001</v>
      </c>
    </row>
    <row r="20020" spans="1:2" x14ac:dyDescent="0.25">
      <c r="A20020" s="42">
        <v>42944.53125</v>
      </c>
      <c r="B20020">
        <v>657.62238849999994</v>
      </c>
    </row>
    <row r="20021" spans="1:2" x14ac:dyDescent="0.25">
      <c r="A20021" s="42">
        <v>42944.541666666664</v>
      </c>
      <c r="B20021">
        <v>646.53758845000004</v>
      </c>
    </row>
    <row r="20022" spans="1:2" x14ac:dyDescent="0.25">
      <c r="A20022" s="42">
        <v>42944.552083333336</v>
      </c>
      <c r="B20022">
        <v>630.14833479000004</v>
      </c>
    </row>
    <row r="20023" spans="1:2" x14ac:dyDescent="0.25">
      <c r="A20023" s="42">
        <v>42944.5625</v>
      </c>
      <c r="B20023">
        <v>621.20768033000002</v>
      </c>
    </row>
    <row r="20024" spans="1:2" x14ac:dyDescent="0.25">
      <c r="A20024" s="42">
        <v>42944.572916666664</v>
      </c>
      <c r="B20024">
        <v>606.77603915999998</v>
      </c>
    </row>
    <row r="20025" spans="1:2" x14ac:dyDescent="0.25">
      <c r="A20025" s="42">
        <v>42944.583333333336</v>
      </c>
      <c r="B20025">
        <v>596.23352861000001</v>
      </c>
    </row>
    <row r="20026" spans="1:2" x14ac:dyDescent="0.25">
      <c r="A20026" s="42">
        <v>42944.59375</v>
      </c>
      <c r="B20026">
        <v>584.57018965999998</v>
      </c>
    </row>
    <row r="20027" spans="1:2" x14ac:dyDescent="0.25">
      <c r="A20027" s="42">
        <v>42944.604166666664</v>
      </c>
      <c r="B20027">
        <v>569.87014227999998</v>
      </c>
    </row>
    <row r="20028" spans="1:2" x14ac:dyDescent="0.25">
      <c r="A20028" s="42">
        <v>42944.614583333336</v>
      </c>
      <c r="B20028">
        <v>558.27412804000005</v>
      </c>
    </row>
    <row r="20029" spans="1:2" x14ac:dyDescent="0.25">
      <c r="A20029" s="42">
        <v>42944.625</v>
      </c>
      <c r="B20029">
        <v>555.61664263</v>
      </c>
    </row>
    <row r="20030" spans="1:2" x14ac:dyDescent="0.25">
      <c r="A20030" s="42">
        <v>42944.635416666664</v>
      </c>
      <c r="B20030">
        <v>551.80322690999992</v>
      </c>
    </row>
    <row r="20031" spans="1:2" x14ac:dyDescent="0.25">
      <c r="A20031" s="42">
        <v>42944.645833333336</v>
      </c>
      <c r="B20031">
        <v>538.35544825999989</v>
      </c>
    </row>
    <row r="20032" spans="1:2" x14ac:dyDescent="0.25">
      <c r="A20032" s="42">
        <v>42944.65625</v>
      </c>
      <c r="B20032">
        <v>531.13737800999991</v>
      </c>
    </row>
    <row r="20033" spans="1:2" x14ac:dyDescent="0.25">
      <c r="A20033" s="42">
        <v>42944.666666666664</v>
      </c>
      <c r="B20033">
        <v>530.89509045999989</v>
      </c>
    </row>
    <row r="20034" spans="1:2" x14ac:dyDescent="0.25">
      <c r="A20034" s="42">
        <v>42944.677083333336</v>
      </c>
      <c r="B20034">
        <v>524.86758888999998</v>
      </c>
    </row>
    <row r="20035" spans="1:2" x14ac:dyDescent="0.25">
      <c r="A20035" s="42">
        <v>42944.6875</v>
      </c>
      <c r="B20035">
        <v>517.21144900000002</v>
      </c>
    </row>
    <row r="20036" spans="1:2" x14ac:dyDescent="0.25">
      <c r="A20036" s="42">
        <v>42944.697916666664</v>
      </c>
      <c r="B20036">
        <v>528.29779933999998</v>
      </c>
    </row>
    <row r="20037" spans="1:2" x14ac:dyDescent="0.25">
      <c r="A20037" s="42">
        <v>42944.708333333336</v>
      </c>
      <c r="B20037">
        <v>519.18240766999998</v>
      </c>
    </row>
    <row r="20038" spans="1:2" x14ac:dyDescent="0.25">
      <c r="A20038" s="42">
        <v>42944.71875</v>
      </c>
      <c r="B20038">
        <v>513.36138346999996</v>
      </c>
    </row>
    <row r="20039" spans="1:2" x14ac:dyDescent="0.25">
      <c r="A20039" s="42">
        <v>42944.729166666664</v>
      </c>
      <c r="B20039">
        <v>513.48338101000002</v>
      </c>
    </row>
    <row r="20040" spans="1:2" x14ac:dyDescent="0.25">
      <c r="A20040" s="42">
        <v>42944.739583333336</v>
      </c>
      <c r="B20040">
        <v>504.44244080999999</v>
      </c>
    </row>
    <row r="20041" spans="1:2" x14ac:dyDescent="0.25">
      <c r="A20041" s="42">
        <v>42944.75</v>
      </c>
      <c r="B20041">
        <v>509.37739372999999</v>
      </c>
    </row>
    <row r="20042" spans="1:2" x14ac:dyDescent="0.25">
      <c r="A20042" s="42">
        <v>42944.760416666664</v>
      </c>
      <c r="B20042">
        <v>512.81849112999998</v>
      </c>
    </row>
    <row r="20043" spans="1:2" x14ac:dyDescent="0.25">
      <c r="A20043" s="42">
        <v>42944.770833333336</v>
      </c>
      <c r="B20043">
        <v>503.30636587000004</v>
      </c>
    </row>
    <row r="20044" spans="1:2" x14ac:dyDescent="0.25">
      <c r="A20044" s="42">
        <v>42944.78125</v>
      </c>
      <c r="B20044">
        <v>505.21911647000002</v>
      </c>
    </row>
    <row r="20045" spans="1:2" x14ac:dyDescent="0.25">
      <c r="A20045" s="42">
        <v>42944.791666666664</v>
      </c>
      <c r="B20045">
        <v>508.74916630000001</v>
      </c>
    </row>
    <row r="20046" spans="1:2" x14ac:dyDescent="0.25">
      <c r="A20046" s="42">
        <v>42944.802083333336</v>
      </c>
      <c r="B20046">
        <v>494.76322210000001</v>
      </c>
    </row>
    <row r="20047" spans="1:2" x14ac:dyDescent="0.25">
      <c r="A20047" s="42">
        <v>42944.8125</v>
      </c>
      <c r="B20047">
        <v>492.43843135999998</v>
      </c>
    </row>
    <row r="20048" spans="1:2" x14ac:dyDescent="0.25">
      <c r="A20048" s="42">
        <v>42944.822916666664</v>
      </c>
      <c r="B20048">
        <v>495.46364625999996</v>
      </c>
    </row>
    <row r="20049" spans="1:2" x14ac:dyDescent="0.25">
      <c r="A20049" s="42">
        <v>42944.833333333336</v>
      </c>
      <c r="B20049">
        <v>505.93128325999999</v>
      </c>
    </row>
    <row r="20050" spans="1:2" x14ac:dyDescent="0.25">
      <c r="A20050" s="42">
        <v>42944.84375</v>
      </c>
      <c r="B20050">
        <v>543.1200629199999</v>
      </c>
    </row>
    <row r="20051" spans="1:2" x14ac:dyDescent="0.25">
      <c r="A20051" s="42">
        <v>42944.854166666664</v>
      </c>
      <c r="B20051">
        <v>622.89261686999987</v>
      </c>
    </row>
    <row r="20052" spans="1:2" x14ac:dyDescent="0.25">
      <c r="A20052" s="42">
        <v>42944.864583333336</v>
      </c>
      <c r="B20052">
        <v>790.83829540999989</v>
      </c>
    </row>
    <row r="20053" spans="1:2" x14ac:dyDescent="0.25">
      <c r="A20053" s="42">
        <v>42944.875</v>
      </c>
      <c r="B20053">
        <v>859.30995177000011</v>
      </c>
    </row>
    <row r="20054" spans="1:2" x14ac:dyDescent="0.25">
      <c r="A20054" s="42">
        <v>42944.885416666664</v>
      </c>
      <c r="B20054">
        <v>864.93910263999987</v>
      </c>
    </row>
    <row r="20055" spans="1:2" x14ac:dyDescent="0.25">
      <c r="A20055" s="42">
        <v>42944.895833333336</v>
      </c>
      <c r="B20055">
        <v>864.64001530000007</v>
      </c>
    </row>
    <row r="20056" spans="1:2" x14ac:dyDescent="0.25">
      <c r="A20056" s="42">
        <v>42944.90625</v>
      </c>
      <c r="B20056">
        <v>870.59019813000009</v>
      </c>
    </row>
    <row r="20057" spans="1:2" x14ac:dyDescent="0.25">
      <c r="A20057" s="42">
        <v>42944.916666666664</v>
      </c>
      <c r="B20057">
        <v>865.53106368999988</v>
      </c>
    </row>
    <row r="20058" spans="1:2" x14ac:dyDescent="0.25">
      <c r="A20058" s="42">
        <v>42944.927083333336</v>
      </c>
      <c r="B20058">
        <v>866.13221479999993</v>
      </c>
    </row>
    <row r="20059" spans="1:2" x14ac:dyDescent="0.25">
      <c r="A20059" s="42">
        <v>42944.9375</v>
      </c>
      <c r="B20059">
        <v>871.03778051000006</v>
      </c>
    </row>
    <row r="20060" spans="1:2" x14ac:dyDescent="0.25">
      <c r="A20060" s="42">
        <v>42944.947916666664</v>
      </c>
      <c r="B20060">
        <v>863.20887912000001</v>
      </c>
    </row>
    <row r="20061" spans="1:2" x14ac:dyDescent="0.25">
      <c r="A20061" s="42">
        <v>42944.958333333336</v>
      </c>
      <c r="B20061">
        <v>860.46794083999998</v>
      </c>
    </row>
    <row r="20062" spans="1:2" x14ac:dyDescent="0.25">
      <c r="A20062" s="42">
        <v>42944.96875</v>
      </c>
      <c r="B20062">
        <v>862.14921450999998</v>
      </c>
    </row>
    <row r="20063" spans="1:2" x14ac:dyDescent="0.25">
      <c r="A20063" s="42">
        <v>42944.979166666664</v>
      </c>
      <c r="B20063">
        <v>853.96881629999996</v>
      </c>
    </row>
    <row r="20064" spans="1:2" x14ac:dyDescent="0.25">
      <c r="A20064" s="42">
        <v>42944.989583333336</v>
      </c>
      <c r="B20064">
        <v>837.29342076000012</v>
      </c>
    </row>
    <row r="20065" spans="1:2" x14ac:dyDescent="0.25">
      <c r="A20065" s="42">
        <v>42945</v>
      </c>
      <c r="B20065">
        <v>827.73084059999985</v>
      </c>
    </row>
    <row r="20066" spans="1:2" x14ac:dyDescent="0.25">
      <c r="A20066" s="42">
        <v>42945.010416666664</v>
      </c>
      <c r="B20066">
        <v>828.67932250000013</v>
      </c>
    </row>
    <row r="20067" spans="1:2" x14ac:dyDescent="0.25">
      <c r="A20067" s="42">
        <v>42945.020833333336</v>
      </c>
      <c r="B20067">
        <v>822.5624650100001</v>
      </c>
    </row>
    <row r="20068" spans="1:2" x14ac:dyDescent="0.25">
      <c r="A20068" s="42">
        <v>42945.03125</v>
      </c>
      <c r="B20068">
        <v>800.84548285000005</v>
      </c>
    </row>
    <row r="20069" spans="1:2" x14ac:dyDescent="0.25">
      <c r="A20069" s="42">
        <v>42945.041666666664</v>
      </c>
      <c r="B20069">
        <v>802.66550149</v>
      </c>
    </row>
    <row r="20070" spans="1:2" x14ac:dyDescent="0.25">
      <c r="A20070" s="42">
        <v>42945.052083333336</v>
      </c>
      <c r="B20070">
        <v>795.0939023599999</v>
      </c>
    </row>
    <row r="20071" spans="1:2" x14ac:dyDescent="0.25">
      <c r="A20071" s="42">
        <v>42945.0625</v>
      </c>
      <c r="B20071">
        <v>786.18221128999994</v>
      </c>
    </row>
    <row r="20072" spans="1:2" x14ac:dyDescent="0.25">
      <c r="A20072" s="42">
        <v>42945.072916666664</v>
      </c>
      <c r="B20072">
        <v>780.53579204999994</v>
      </c>
    </row>
    <row r="20073" spans="1:2" x14ac:dyDescent="0.25">
      <c r="A20073" s="42">
        <v>42945.083333333336</v>
      </c>
      <c r="B20073">
        <v>788.29328308000004</v>
      </c>
    </row>
    <row r="20074" spans="1:2" x14ac:dyDescent="0.25">
      <c r="A20074" s="42">
        <v>42945.09375</v>
      </c>
      <c r="B20074">
        <v>777.84623159</v>
      </c>
    </row>
    <row r="20075" spans="1:2" x14ac:dyDescent="0.25">
      <c r="A20075" s="42">
        <v>42945.104166666664</v>
      </c>
      <c r="B20075">
        <v>785.78924634999998</v>
      </c>
    </row>
    <row r="20076" spans="1:2" x14ac:dyDescent="0.25">
      <c r="A20076" s="42">
        <v>42945.114583333336</v>
      </c>
      <c r="B20076">
        <v>783.54038384000012</v>
      </c>
    </row>
    <row r="20077" spans="1:2" x14ac:dyDescent="0.25">
      <c r="A20077" s="42">
        <v>42945.125</v>
      </c>
      <c r="B20077">
        <v>780.18750320000004</v>
      </c>
    </row>
    <row r="20078" spans="1:2" x14ac:dyDescent="0.25">
      <c r="A20078" s="42">
        <v>42945.135416666664</v>
      </c>
      <c r="B20078">
        <v>783.02850058000001</v>
      </c>
    </row>
    <row r="20079" spans="1:2" x14ac:dyDescent="0.25">
      <c r="A20079" s="42">
        <v>42945.145833333336</v>
      </c>
      <c r="B20079">
        <v>781.11109123999995</v>
      </c>
    </row>
    <row r="20080" spans="1:2" x14ac:dyDescent="0.25">
      <c r="A20080" s="42">
        <v>42945.15625</v>
      </c>
      <c r="B20080">
        <v>787.40834583000003</v>
      </c>
    </row>
    <row r="20081" spans="1:2" x14ac:dyDescent="0.25">
      <c r="A20081" s="42">
        <v>42945.166666666664</v>
      </c>
      <c r="B20081">
        <v>780.23285913000018</v>
      </c>
    </row>
    <row r="20082" spans="1:2" x14ac:dyDescent="0.25">
      <c r="A20082" s="42">
        <v>42945.177083333336</v>
      </c>
      <c r="B20082">
        <v>796.59353679999992</v>
      </c>
    </row>
    <row r="20083" spans="1:2" x14ac:dyDescent="0.25">
      <c r="A20083" s="42">
        <v>42945.1875</v>
      </c>
      <c r="B20083">
        <v>802.86463013000014</v>
      </c>
    </row>
    <row r="20084" spans="1:2" x14ac:dyDescent="0.25">
      <c r="A20084" s="42">
        <v>42945.197916666664</v>
      </c>
      <c r="B20084">
        <v>793.24852211000007</v>
      </c>
    </row>
    <row r="20085" spans="1:2" x14ac:dyDescent="0.25">
      <c r="A20085" s="42">
        <v>42945.208333333336</v>
      </c>
      <c r="B20085">
        <v>731.04986110999994</v>
      </c>
    </row>
    <row r="20086" spans="1:2" x14ac:dyDescent="0.25">
      <c r="A20086" s="42">
        <v>42945.21875</v>
      </c>
      <c r="B20086">
        <v>628.25363157999993</v>
      </c>
    </row>
    <row r="20087" spans="1:2" x14ac:dyDescent="0.25">
      <c r="A20087" s="42">
        <v>42945.229166666664</v>
      </c>
      <c r="B20087">
        <v>527.69238532999998</v>
      </c>
    </row>
    <row r="20088" spans="1:2" x14ac:dyDescent="0.25">
      <c r="A20088" s="42">
        <v>42945.239583333336</v>
      </c>
      <c r="B20088">
        <v>487.43793063000004</v>
      </c>
    </row>
    <row r="20089" spans="1:2" x14ac:dyDescent="0.25">
      <c r="A20089" s="42">
        <v>42945.25</v>
      </c>
      <c r="B20089">
        <v>472.96990944999999</v>
      </c>
    </row>
    <row r="20090" spans="1:2" x14ac:dyDescent="0.25">
      <c r="A20090" s="42">
        <v>42945.260416666664</v>
      </c>
      <c r="B20090">
        <v>460.95582280999997</v>
      </c>
    </row>
    <row r="20091" spans="1:2" x14ac:dyDescent="0.25">
      <c r="A20091" s="42">
        <v>42945.270833333336</v>
      </c>
      <c r="B20091">
        <v>469.52070929999996</v>
      </c>
    </row>
    <row r="20092" spans="1:2" x14ac:dyDescent="0.25">
      <c r="A20092" s="42">
        <v>42945.28125</v>
      </c>
      <c r="B20092">
        <v>474.69411572999991</v>
      </c>
    </row>
    <row r="20093" spans="1:2" x14ac:dyDescent="0.25">
      <c r="A20093" s="42">
        <v>42945.291666666664</v>
      </c>
      <c r="B20093">
        <v>464.35029300000008</v>
      </c>
    </row>
    <row r="20094" spans="1:2" x14ac:dyDescent="0.25">
      <c r="A20094" s="42">
        <v>42945.302083333336</v>
      </c>
      <c r="B20094">
        <v>477.11716433000004</v>
      </c>
    </row>
    <row r="20095" spans="1:2" x14ac:dyDescent="0.25">
      <c r="A20095" s="42">
        <v>42945.3125</v>
      </c>
      <c r="B20095">
        <v>472.04277427000005</v>
      </c>
    </row>
    <row r="20096" spans="1:2" x14ac:dyDescent="0.25">
      <c r="A20096" s="42">
        <v>42945.322916666664</v>
      </c>
      <c r="B20096">
        <v>487.38611890000004</v>
      </c>
    </row>
    <row r="20097" spans="1:2" x14ac:dyDescent="0.25">
      <c r="A20097" s="42">
        <v>42945.333333333336</v>
      </c>
      <c r="B20097">
        <v>483.55034905000002</v>
      </c>
    </row>
    <row r="20098" spans="1:2" x14ac:dyDescent="0.25">
      <c r="A20098" s="42">
        <v>42945.34375</v>
      </c>
      <c r="B20098">
        <v>482.76952477999998</v>
      </c>
    </row>
    <row r="20099" spans="1:2" x14ac:dyDescent="0.25">
      <c r="A20099" s="42">
        <v>42945.354166666664</v>
      </c>
      <c r="B20099">
        <v>482.77234917999999</v>
      </c>
    </row>
    <row r="20100" spans="1:2" x14ac:dyDescent="0.25">
      <c r="A20100" s="42">
        <v>42945.364583333336</v>
      </c>
      <c r="B20100">
        <v>492.86548497000001</v>
      </c>
    </row>
    <row r="20101" spans="1:2" x14ac:dyDescent="0.25">
      <c r="A20101" s="42">
        <v>42945.375</v>
      </c>
      <c r="B20101">
        <v>501.27224424000002</v>
      </c>
    </row>
    <row r="20102" spans="1:2" x14ac:dyDescent="0.25">
      <c r="A20102" s="42">
        <v>42945.385416666664</v>
      </c>
      <c r="B20102">
        <v>495.05196719000008</v>
      </c>
    </row>
    <row r="20103" spans="1:2" x14ac:dyDescent="0.25">
      <c r="A20103" s="42">
        <v>42945.395833333336</v>
      </c>
      <c r="B20103">
        <v>508.66479835999996</v>
      </c>
    </row>
    <row r="20104" spans="1:2" x14ac:dyDescent="0.25">
      <c r="A20104" s="42">
        <v>42945.40625</v>
      </c>
      <c r="B20104">
        <v>508.07520151</v>
      </c>
    </row>
    <row r="20105" spans="1:2" x14ac:dyDescent="0.25">
      <c r="A20105" s="42">
        <v>42945.416666666664</v>
      </c>
      <c r="B20105">
        <v>509.68677446000004</v>
      </c>
    </row>
    <row r="20106" spans="1:2" x14ac:dyDescent="0.25">
      <c r="A20106" s="42">
        <v>42945.427083333336</v>
      </c>
      <c r="B20106">
        <v>521.47993601999997</v>
      </c>
    </row>
    <row r="20107" spans="1:2" x14ac:dyDescent="0.25">
      <c r="A20107" s="42">
        <v>42945.4375</v>
      </c>
      <c r="B20107">
        <v>502.79528097999992</v>
      </c>
    </row>
    <row r="20108" spans="1:2" x14ac:dyDescent="0.25">
      <c r="A20108" s="42">
        <v>42945.447916666664</v>
      </c>
      <c r="B20108">
        <v>514.31379874999993</v>
      </c>
    </row>
    <row r="20109" spans="1:2" x14ac:dyDescent="0.25">
      <c r="A20109" s="42">
        <v>42945.458333333336</v>
      </c>
      <c r="B20109">
        <v>520.19835263999994</v>
      </c>
    </row>
    <row r="20110" spans="1:2" x14ac:dyDescent="0.25">
      <c r="A20110" s="42">
        <v>42945.46875</v>
      </c>
      <c r="B20110">
        <v>504.92647569999997</v>
      </c>
    </row>
    <row r="20111" spans="1:2" x14ac:dyDescent="0.25">
      <c r="A20111" s="42">
        <v>42945.479166666664</v>
      </c>
      <c r="B20111">
        <v>501.6159768600001</v>
      </c>
    </row>
    <row r="20112" spans="1:2" x14ac:dyDescent="0.25">
      <c r="A20112" s="42">
        <v>42945.489583333336</v>
      </c>
      <c r="B20112">
        <v>501.58713695999995</v>
      </c>
    </row>
    <row r="20113" spans="1:2" x14ac:dyDescent="0.25">
      <c r="A20113" s="42">
        <v>42945.5</v>
      </c>
      <c r="B20113">
        <v>505.96973366999993</v>
      </c>
    </row>
    <row r="20114" spans="1:2" x14ac:dyDescent="0.25">
      <c r="A20114" s="42">
        <v>42945.510416666664</v>
      </c>
      <c r="B20114">
        <v>503.15873497999996</v>
      </c>
    </row>
    <row r="20115" spans="1:2" x14ac:dyDescent="0.25">
      <c r="A20115" s="42">
        <v>42945.520833333336</v>
      </c>
      <c r="B20115">
        <v>512.62561560999995</v>
      </c>
    </row>
    <row r="20116" spans="1:2" x14ac:dyDescent="0.25">
      <c r="A20116" s="42">
        <v>42945.53125</v>
      </c>
      <c r="B20116">
        <v>512.83688280000001</v>
      </c>
    </row>
    <row r="20117" spans="1:2" x14ac:dyDescent="0.25">
      <c r="A20117" s="42">
        <v>42945.541666666664</v>
      </c>
      <c r="B20117">
        <v>521.88833541000008</v>
      </c>
    </row>
    <row r="20118" spans="1:2" x14ac:dyDescent="0.25">
      <c r="A20118" s="42">
        <v>42945.552083333336</v>
      </c>
      <c r="B20118">
        <v>502.11091154000002</v>
      </c>
    </row>
    <row r="20119" spans="1:2" x14ac:dyDescent="0.25">
      <c r="A20119" s="42">
        <v>42945.5625</v>
      </c>
      <c r="B20119">
        <v>496.14884906999998</v>
      </c>
    </row>
    <row r="20120" spans="1:2" x14ac:dyDescent="0.25">
      <c r="A20120" s="42">
        <v>42945.572916666664</v>
      </c>
      <c r="B20120">
        <v>503.13875395000008</v>
      </c>
    </row>
    <row r="20121" spans="1:2" x14ac:dyDescent="0.25">
      <c r="A20121" s="42">
        <v>42945.583333333336</v>
      </c>
      <c r="B20121">
        <v>498.67060191999997</v>
      </c>
    </row>
    <row r="20122" spans="1:2" x14ac:dyDescent="0.25">
      <c r="A20122" s="42">
        <v>42945.59375</v>
      </c>
      <c r="B20122">
        <v>490.60954734999996</v>
      </c>
    </row>
    <row r="20123" spans="1:2" x14ac:dyDescent="0.25">
      <c r="A20123" s="42">
        <v>42945.604166666664</v>
      </c>
      <c r="B20123">
        <v>499.68594948000009</v>
      </c>
    </row>
    <row r="20124" spans="1:2" x14ac:dyDescent="0.25">
      <c r="A20124" s="42">
        <v>42945.614583333336</v>
      </c>
      <c r="B20124">
        <v>497.60059507000005</v>
      </c>
    </row>
    <row r="20125" spans="1:2" x14ac:dyDescent="0.25">
      <c r="A20125" s="42">
        <v>42945.625</v>
      </c>
      <c r="B20125">
        <v>497.84050601000001</v>
      </c>
    </row>
    <row r="20126" spans="1:2" x14ac:dyDescent="0.25">
      <c r="A20126" s="42">
        <v>42945.635416666664</v>
      </c>
      <c r="B20126">
        <v>488.64866361999998</v>
      </c>
    </row>
    <row r="20127" spans="1:2" x14ac:dyDescent="0.25">
      <c r="A20127" s="42">
        <v>42945.645833333336</v>
      </c>
      <c r="B20127">
        <v>497.12056678999988</v>
      </c>
    </row>
    <row r="20128" spans="1:2" x14ac:dyDescent="0.25">
      <c r="A20128" s="42">
        <v>42945.65625</v>
      </c>
      <c r="B20128">
        <v>498.71025352999999</v>
      </c>
    </row>
    <row r="20129" spans="1:2" x14ac:dyDescent="0.25">
      <c r="A20129" s="42">
        <v>42945.666666666664</v>
      </c>
      <c r="B20129">
        <v>513.13816130000009</v>
      </c>
    </row>
    <row r="20130" spans="1:2" x14ac:dyDescent="0.25">
      <c r="A20130" s="42">
        <v>42945.677083333336</v>
      </c>
      <c r="B20130">
        <v>503.30262202</v>
      </c>
    </row>
    <row r="20131" spans="1:2" x14ac:dyDescent="0.25">
      <c r="A20131" s="42">
        <v>42945.6875</v>
      </c>
      <c r="B20131">
        <v>503.38228613000001</v>
      </c>
    </row>
    <row r="20132" spans="1:2" x14ac:dyDescent="0.25">
      <c r="A20132" s="42">
        <v>42945.697916666664</v>
      </c>
      <c r="B20132">
        <v>507.15096954000001</v>
      </c>
    </row>
    <row r="20133" spans="1:2" x14ac:dyDescent="0.25">
      <c r="A20133" s="42">
        <v>42945.708333333336</v>
      </c>
      <c r="B20133">
        <v>500.82277889000005</v>
      </c>
    </row>
    <row r="20134" spans="1:2" x14ac:dyDescent="0.25">
      <c r="A20134" s="42">
        <v>42945.71875</v>
      </c>
      <c r="B20134">
        <v>503.02400942999998</v>
      </c>
    </row>
    <row r="20135" spans="1:2" x14ac:dyDescent="0.25">
      <c r="A20135" s="42">
        <v>42945.729166666664</v>
      </c>
      <c r="B20135">
        <v>496.69527741999997</v>
      </c>
    </row>
    <row r="20136" spans="1:2" x14ac:dyDescent="0.25">
      <c r="A20136" s="42">
        <v>42945.739583333336</v>
      </c>
      <c r="B20136">
        <v>495.42966193999996</v>
      </c>
    </row>
    <row r="20137" spans="1:2" x14ac:dyDescent="0.25">
      <c r="A20137" s="42">
        <v>42945.75</v>
      </c>
      <c r="B20137">
        <v>499.45733316999997</v>
      </c>
    </row>
    <row r="20138" spans="1:2" x14ac:dyDescent="0.25">
      <c r="A20138" s="42">
        <v>42945.760416666664</v>
      </c>
      <c r="B20138">
        <v>499.64636616999991</v>
      </c>
    </row>
    <row r="20139" spans="1:2" x14ac:dyDescent="0.25">
      <c r="A20139" s="42">
        <v>42945.770833333336</v>
      </c>
      <c r="B20139">
        <v>493.87087136000002</v>
      </c>
    </row>
    <row r="20140" spans="1:2" x14ac:dyDescent="0.25">
      <c r="A20140" s="42">
        <v>42945.78125</v>
      </c>
      <c r="B20140">
        <v>495.60921076000005</v>
      </c>
    </row>
    <row r="20141" spans="1:2" x14ac:dyDescent="0.25">
      <c r="A20141" s="42">
        <v>42945.791666666664</v>
      </c>
      <c r="B20141">
        <v>501.98458632999996</v>
      </c>
    </row>
    <row r="20142" spans="1:2" x14ac:dyDescent="0.25">
      <c r="A20142" s="42">
        <v>42945.802083333336</v>
      </c>
      <c r="B20142">
        <v>493.91593813999998</v>
      </c>
    </row>
    <row r="20143" spans="1:2" x14ac:dyDescent="0.25">
      <c r="A20143" s="42">
        <v>42945.8125</v>
      </c>
      <c r="B20143">
        <v>492.26689252</v>
      </c>
    </row>
    <row r="20144" spans="1:2" x14ac:dyDescent="0.25">
      <c r="A20144" s="42">
        <v>42945.822916666664</v>
      </c>
      <c r="B20144">
        <v>498.72024494000004</v>
      </c>
    </row>
    <row r="20145" spans="1:2" x14ac:dyDescent="0.25">
      <c r="A20145" s="42">
        <v>42945.833333333336</v>
      </c>
      <c r="B20145">
        <v>504.75425092999996</v>
      </c>
    </row>
    <row r="20146" spans="1:2" x14ac:dyDescent="0.25">
      <c r="A20146" s="42">
        <v>42945.84375</v>
      </c>
      <c r="B20146">
        <v>521.54854278000005</v>
      </c>
    </row>
    <row r="20147" spans="1:2" x14ac:dyDescent="0.25">
      <c r="A20147" s="42">
        <v>42945.854166666664</v>
      </c>
      <c r="B20147">
        <v>613.14511484000002</v>
      </c>
    </row>
    <row r="20148" spans="1:2" x14ac:dyDescent="0.25">
      <c r="A20148" s="42">
        <v>42945.864583333336</v>
      </c>
      <c r="B20148">
        <v>772.83455648999995</v>
      </c>
    </row>
    <row r="20149" spans="1:2" x14ac:dyDescent="0.25">
      <c r="A20149" s="42">
        <v>42945.875</v>
      </c>
      <c r="B20149">
        <v>865.83664252999984</v>
      </c>
    </row>
    <row r="20150" spans="1:2" x14ac:dyDescent="0.25">
      <c r="A20150" s="42">
        <v>42945.885416666664</v>
      </c>
      <c r="B20150">
        <v>872.4639493300001</v>
      </c>
    </row>
    <row r="20151" spans="1:2" x14ac:dyDescent="0.25">
      <c r="A20151" s="42">
        <v>42945.895833333336</v>
      </c>
      <c r="B20151">
        <v>859.15435028000013</v>
      </c>
    </row>
    <row r="20152" spans="1:2" x14ac:dyDescent="0.25">
      <c r="A20152" s="42">
        <v>42945.90625</v>
      </c>
      <c r="B20152">
        <v>864.44013975999997</v>
      </c>
    </row>
    <row r="20153" spans="1:2" x14ac:dyDescent="0.25">
      <c r="A20153" s="42">
        <v>42945.916666666664</v>
      </c>
      <c r="B20153">
        <v>857.80604730000027</v>
      </c>
    </row>
    <row r="20154" spans="1:2" x14ac:dyDescent="0.25">
      <c r="A20154" s="42">
        <v>42945.927083333336</v>
      </c>
      <c r="B20154">
        <v>858.13915897999982</v>
      </c>
    </row>
    <row r="20155" spans="1:2" x14ac:dyDescent="0.25">
      <c r="A20155" s="42">
        <v>42945.9375</v>
      </c>
      <c r="B20155">
        <v>841.28755353000008</v>
      </c>
    </row>
    <row r="20156" spans="1:2" x14ac:dyDescent="0.25">
      <c r="A20156" s="42">
        <v>42945.947916666664</v>
      </c>
      <c r="B20156">
        <v>846.73119887000018</v>
      </c>
    </row>
    <row r="20157" spans="1:2" x14ac:dyDescent="0.25">
      <c r="A20157" s="42">
        <v>42945.958333333336</v>
      </c>
      <c r="B20157">
        <v>840.89931534999994</v>
      </c>
    </row>
    <row r="20158" spans="1:2" x14ac:dyDescent="0.25">
      <c r="A20158" s="42">
        <v>42945.96875</v>
      </c>
      <c r="B20158">
        <v>832.71150765999994</v>
      </c>
    </row>
    <row r="20159" spans="1:2" x14ac:dyDescent="0.25">
      <c r="A20159" s="42">
        <v>42945.979166666664</v>
      </c>
      <c r="B20159">
        <v>822.01357958999995</v>
      </c>
    </row>
    <row r="20160" spans="1:2" x14ac:dyDescent="0.25">
      <c r="A20160" s="42">
        <v>42945.989583333336</v>
      </c>
      <c r="B20160">
        <v>821.80053525999983</v>
      </c>
    </row>
    <row r="20161" spans="1:2" x14ac:dyDescent="0.25">
      <c r="A20161" s="42">
        <v>42946</v>
      </c>
      <c r="B20161">
        <v>809.73166721000007</v>
      </c>
    </row>
    <row r="20162" spans="1:2" x14ac:dyDescent="0.25">
      <c r="A20162" s="42">
        <v>42946.010416666664</v>
      </c>
      <c r="B20162">
        <v>803.77096460999996</v>
      </c>
    </row>
    <row r="20163" spans="1:2" x14ac:dyDescent="0.25">
      <c r="A20163" s="42">
        <v>42946.020833333336</v>
      </c>
      <c r="B20163">
        <v>815.32060815</v>
      </c>
    </row>
    <row r="20164" spans="1:2" x14ac:dyDescent="0.25">
      <c r="A20164" s="42">
        <v>42946.03125</v>
      </c>
      <c r="B20164">
        <v>797.64294464</v>
      </c>
    </row>
    <row r="20165" spans="1:2" x14ac:dyDescent="0.25">
      <c r="A20165" s="42">
        <v>42946.041666666664</v>
      </c>
      <c r="B20165">
        <v>788.48307726999997</v>
      </c>
    </row>
    <row r="20166" spans="1:2" x14ac:dyDescent="0.25">
      <c r="A20166" s="42">
        <v>42946.052083333336</v>
      </c>
      <c r="B20166">
        <v>788.09307438000008</v>
      </c>
    </row>
    <row r="20167" spans="1:2" x14ac:dyDescent="0.25">
      <c r="A20167" s="42">
        <v>42946.0625</v>
      </c>
      <c r="B20167">
        <v>781.52387346</v>
      </c>
    </row>
    <row r="20168" spans="1:2" x14ac:dyDescent="0.25">
      <c r="A20168" s="42">
        <v>42946.072916666664</v>
      </c>
      <c r="B20168">
        <v>771.93236189000004</v>
      </c>
    </row>
    <row r="20169" spans="1:2" x14ac:dyDescent="0.25">
      <c r="A20169" s="42">
        <v>42946.083333333336</v>
      </c>
      <c r="B20169">
        <v>767.67563939000001</v>
      </c>
    </row>
    <row r="20170" spans="1:2" x14ac:dyDescent="0.25">
      <c r="A20170" s="42">
        <v>42946.09375</v>
      </c>
      <c r="B20170">
        <v>776.04909191000002</v>
      </c>
    </row>
    <row r="20171" spans="1:2" x14ac:dyDescent="0.25">
      <c r="A20171" s="42">
        <v>42946.104166666664</v>
      </c>
      <c r="B20171">
        <v>767.20673322000005</v>
      </c>
    </row>
    <row r="20172" spans="1:2" x14ac:dyDescent="0.25">
      <c r="A20172" s="42">
        <v>42946.114583333336</v>
      </c>
      <c r="B20172">
        <v>762.93397890999995</v>
      </c>
    </row>
    <row r="20173" spans="1:2" x14ac:dyDescent="0.25">
      <c r="A20173" s="42">
        <v>42946.125</v>
      </c>
      <c r="B20173">
        <v>762.45592729999998</v>
      </c>
    </row>
    <row r="20174" spans="1:2" x14ac:dyDescent="0.25">
      <c r="A20174" s="42">
        <v>42946.135416666664</v>
      </c>
      <c r="B20174">
        <v>762.14554692000013</v>
      </c>
    </row>
    <row r="20175" spans="1:2" x14ac:dyDescent="0.25">
      <c r="A20175" s="42">
        <v>42946.145833333336</v>
      </c>
      <c r="B20175">
        <v>764.56326414000011</v>
      </c>
    </row>
    <row r="20176" spans="1:2" x14ac:dyDescent="0.25">
      <c r="A20176" s="42">
        <v>42946.15625</v>
      </c>
      <c r="B20176">
        <v>772.77582777999987</v>
      </c>
    </row>
    <row r="20177" spans="1:2" x14ac:dyDescent="0.25">
      <c r="A20177" s="42">
        <v>42946.166666666664</v>
      </c>
      <c r="B20177">
        <v>777.14974847000008</v>
      </c>
    </row>
    <row r="20178" spans="1:2" x14ac:dyDescent="0.25">
      <c r="A20178" s="42">
        <v>42946.177083333336</v>
      </c>
      <c r="B20178">
        <v>782.81176247000008</v>
      </c>
    </row>
    <row r="20179" spans="1:2" x14ac:dyDescent="0.25">
      <c r="A20179" s="42">
        <v>42946.1875</v>
      </c>
      <c r="B20179">
        <v>785.57678950999991</v>
      </c>
    </row>
    <row r="20180" spans="1:2" x14ac:dyDescent="0.25">
      <c r="A20180" s="42">
        <v>42946.197916666664</v>
      </c>
      <c r="B20180">
        <v>780.00813447999997</v>
      </c>
    </row>
    <row r="20181" spans="1:2" x14ac:dyDescent="0.25">
      <c r="A20181" s="42">
        <v>42946.208333333336</v>
      </c>
      <c r="B20181">
        <v>734.03640141999995</v>
      </c>
    </row>
    <row r="20182" spans="1:2" x14ac:dyDescent="0.25">
      <c r="A20182" s="42">
        <v>42946.21875</v>
      </c>
      <c r="B20182">
        <v>623.14209306000021</v>
      </c>
    </row>
    <row r="20183" spans="1:2" x14ac:dyDescent="0.25">
      <c r="A20183" s="42">
        <v>42946.229166666664</v>
      </c>
      <c r="B20183">
        <v>504.56292140999994</v>
      </c>
    </row>
    <row r="20184" spans="1:2" x14ac:dyDescent="0.25">
      <c r="A20184" s="42">
        <v>42946.239583333336</v>
      </c>
      <c r="B20184">
        <v>465.1192271999999</v>
      </c>
    </row>
    <row r="20185" spans="1:2" x14ac:dyDescent="0.25">
      <c r="A20185" s="42">
        <v>42946.25</v>
      </c>
      <c r="B20185">
        <v>448.97454360999996</v>
      </c>
    </row>
    <row r="20186" spans="1:2" x14ac:dyDescent="0.25">
      <c r="A20186" s="42">
        <v>42946.260416666664</v>
      </c>
      <c r="B20186">
        <v>444.45633012000008</v>
      </c>
    </row>
    <row r="20187" spans="1:2" x14ac:dyDescent="0.25">
      <c r="A20187" s="42">
        <v>42946.270833333336</v>
      </c>
      <c r="B20187">
        <v>441.46673762</v>
      </c>
    </row>
    <row r="20188" spans="1:2" x14ac:dyDescent="0.25">
      <c r="A20188" s="42">
        <v>42946.28125</v>
      </c>
      <c r="B20188">
        <v>449.51314043999997</v>
      </c>
    </row>
    <row r="20189" spans="1:2" x14ac:dyDescent="0.25">
      <c r="A20189" s="42">
        <v>42946.291666666664</v>
      </c>
      <c r="B20189">
        <v>458.01758414</v>
      </c>
    </row>
    <row r="20190" spans="1:2" x14ac:dyDescent="0.25">
      <c r="A20190" s="42">
        <v>42946.302083333336</v>
      </c>
      <c r="B20190">
        <v>455.39592281999995</v>
      </c>
    </row>
    <row r="20191" spans="1:2" x14ac:dyDescent="0.25">
      <c r="A20191" s="42">
        <v>42946.3125</v>
      </c>
      <c r="B20191">
        <v>458.70632965999994</v>
      </c>
    </row>
    <row r="20192" spans="1:2" x14ac:dyDescent="0.25">
      <c r="A20192" s="42">
        <v>42946.322916666664</v>
      </c>
      <c r="B20192">
        <v>468.77745581000005</v>
      </c>
    </row>
    <row r="20193" spans="1:2" x14ac:dyDescent="0.25">
      <c r="A20193" s="42">
        <v>42946.333333333336</v>
      </c>
      <c r="B20193">
        <v>472.88524834999998</v>
      </c>
    </row>
    <row r="20194" spans="1:2" x14ac:dyDescent="0.25">
      <c r="A20194" s="42">
        <v>42946.34375</v>
      </c>
      <c r="B20194">
        <v>481.88850593000006</v>
      </c>
    </row>
    <row r="20195" spans="1:2" x14ac:dyDescent="0.25">
      <c r="A20195" s="42">
        <v>42946.354166666664</v>
      </c>
      <c r="B20195">
        <v>503.00554281000001</v>
      </c>
    </row>
    <row r="20196" spans="1:2" x14ac:dyDescent="0.25">
      <c r="A20196" s="42">
        <v>42946.364583333336</v>
      </c>
      <c r="B20196">
        <v>517.29572206</v>
      </c>
    </row>
    <row r="20197" spans="1:2" x14ac:dyDescent="0.25">
      <c r="A20197" s="42">
        <v>42946.375</v>
      </c>
      <c r="B20197">
        <v>503.76127867999998</v>
      </c>
    </row>
    <row r="20198" spans="1:2" x14ac:dyDescent="0.25">
      <c r="A20198" s="42">
        <v>42946.385416666664</v>
      </c>
      <c r="B20198">
        <v>513.50107341</v>
      </c>
    </row>
    <row r="20199" spans="1:2" x14ac:dyDescent="0.25">
      <c r="A20199" s="42">
        <v>42946.395833333336</v>
      </c>
      <c r="B20199">
        <v>517.80640502999995</v>
      </c>
    </row>
    <row r="20200" spans="1:2" x14ac:dyDescent="0.25">
      <c r="A20200" s="42">
        <v>42946.40625</v>
      </c>
      <c r="B20200">
        <v>523.07548563</v>
      </c>
    </row>
    <row r="20201" spans="1:2" x14ac:dyDescent="0.25">
      <c r="A20201" s="42">
        <v>42946.416666666664</v>
      </c>
      <c r="B20201">
        <v>514.81164483999999</v>
      </c>
    </row>
    <row r="20202" spans="1:2" x14ac:dyDescent="0.25">
      <c r="A20202" s="42">
        <v>42946.427083333336</v>
      </c>
      <c r="B20202">
        <v>511.33050501000002</v>
      </c>
    </row>
    <row r="20203" spans="1:2" x14ac:dyDescent="0.25">
      <c r="A20203" s="42">
        <v>42946.4375</v>
      </c>
      <c r="B20203">
        <v>516.93359382999995</v>
      </c>
    </row>
    <row r="20204" spans="1:2" x14ac:dyDescent="0.25">
      <c r="A20204" s="42">
        <v>42946.447916666664</v>
      </c>
      <c r="B20204">
        <v>519.99836880999999</v>
      </c>
    </row>
    <row r="20205" spans="1:2" x14ac:dyDescent="0.25">
      <c r="A20205" s="42">
        <v>42946.458333333336</v>
      </c>
      <c r="B20205">
        <v>535.32032320000008</v>
      </c>
    </row>
    <row r="20206" spans="1:2" x14ac:dyDescent="0.25">
      <c r="A20206" s="42">
        <v>42946.46875</v>
      </c>
      <c r="B20206">
        <v>542.02271685000005</v>
      </c>
    </row>
    <row r="20207" spans="1:2" x14ac:dyDescent="0.25">
      <c r="A20207" s="42">
        <v>42946.479166666664</v>
      </c>
      <c r="B20207">
        <v>527.34807515</v>
      </c>
    </row>
    <row r="20208" spans="1:2" x14ac:dyDescent="0.25">
      <c r="A20208" s="42">
        <v>42946.489583333336</v>
      </c>
      <c r="B20208">
        <v>522.00521216999994</v>
      </c>
    </row>
    <row r="20209" spans="1:2" x14ac:dyDescent="0.25">
      <c r="A20209" s="42">
        <v>42946.5</v>
      </c>
      <c r="B20209">
        <v>523.30133938999995</v>
      </c>
    </row>
    <row r="20210" spans="1:2" x14ac:dyDescent="0.25">
      <c r="A20210" s="42">
        <v>42946.510416666664</v>
      </c>
      <c r="B20210">
        <v>541.72001922999993</v>
      </c>
    </row>
    <row r="20211" spans="1:2" x14ac:dyDescent="0.25">
      <c r="A20211" s="42">
        <v>42946.520833333336</v>
      </c>
      <c r="B20211">
        <v>524.74655507999989</v>
      </c>
    </row>
    <row r="20212" spans="1:2" x14ac:dyDescent="0.25">
      <c r="A20212" s="42">
        <v>42946.53125</v>
      </c>
      <c r="B20212">
        <v>531.61427495999999</v>
      </c>
    </row>
    <row r="20213" spans="1:2" x14ac:dyDescent="0.25">
      <c r="A20213" s="42">
        <v>42946.541666666664</v>
      </c>
      <c r="B20213">
        <v>535.76860006999993</v>
      </c>
    </row>
    <row r="20214" spans="1:2" x14ac:dyDescent="0.25">
      <c r="A20214" s="42">
        <v>42946.552083333336</v>
      </c>
      <c r="B20214">
        <v>523.52304516000004</v>
      </c>
    </row>
    <row r="20215" spans="1:2" x14ac:dyDescent="0.25">
      <c r="A20215" s="42">
        <v>42946.5625</v>
      </c>
      <c r="B20215">
        <v>548.28095954000003</v>
      </c>
    </row>
    <row r="20216" spans="1:2" x14ac:dyDescent="0.25">
      <c r="A20216" s="42">
        <v>42946.572916666664</v>
      </c>
      <c r="B20216">
        <v>565.93279519999999</v>
      </c>
    </row>
    <row r="20217" spans="1:2" x14ac:dyDescent="0.25">
      <c r="A20217" s="42">
        <v>42946.583333333336</v>
      </c>
      <c r="B20217">
        <v>557.61121693999996</v>
      </c>
    </row>
    <row r="20218" spans="1:2" x14ac:dyDescent="0.25">
      <c r="A20218" s="42">
        <v>42946.59375</v>
      </c>
      <c r="B20218">
        <v>547.6183039099999</v>
      </c>
    </row>
    <row r="20219" spans="1:2" x14ac:dyDescent="0.25">
      <c r="A20219" s="42">
        <v>42946.604166666664</v>
      </c>
      <c r="B20219">
        <v>549.88102622999997</v>
      </c>
    </row>
    <row r="20220" spans="1:2" x14ac:dyDescent="0.25">
      <c r="A20220" s="42">
        <v>42946.614583333336</v>
      </c>
      <c r="B20220">
        <v>572.52933274999998</v>
      </c>
    </row>
    <row r="20221" spans="1:2" x14ac:dyDescent="0.25">
      <c r="A20221" s="42">
        <v>42946.625</v>
      </c>
      <c r="B20221">
        <v>539.28641221999999</v>
      </c>
    </row>
    <row r="20222" spans="1:2" x14ac:dyDescent="0.25">
      <c r="A20222" s="42">
        <v>42946.635416666664</v>
      </c>
      <c r="B20222">
        <v>550.94197226999995</v>
      </c>
    </row>
    <row r="20223" spans="1:2" x14ac:dyDescent="0.25">
      <c r="A20223" s="42">
        <v>42946.645833333336</v>
      </c>
      <c r="B20223">
        <v>546.79253799000003</v>
      </c>
    </row>
    <row r="20224" spans="1:2" x14ac:dyDescent="0.25">
      <c r="A20224" s="42">
        <v>42946.65625</v>
      </c>
      <c r="B20224">
        <v>538.19987560999994</v>
      </c>
    </row>
    <row r="20225" spans="1:2" x14ac:dyDescent="0.25">
      <c r="A20225" s="42">
        <v>42946.666666666664</v>
      </c>
      <c r="B20225">
        <v>540.87095265999994</v>
      </c>
    </row>
    <row r="20226" spans="1:2" x14ac:dyDescent="0.25">
      <c r="A20226" s="42">
        <v>42946.677083333336</v>
      </c>
      <c r="B20226">
        <v>549.1748331199999</v>
      </c>
    </row>
    <row r="20227" spans="1:2" x14ac:dyDescent="0.25">
      <c r="A20227" s="42">
        <v>42946.6875</v>
      </c>
      <c r="B20227">
        <v>550.40759789000003</v>
      </c>
    </row>
    <row r="20228" spans="1:2" x14ac:dyDescent="0.25">
      <c r="A20228" s="42">
        <v>42946.697916666664</v>
      </c>
      <c r="B20228">
        <v>537.75349253999991</v>
      </c>
    </row>
    <row r="20229" spans="1:2" x14ac:dyDescent="0.25">
      <c r="A20229" s="42">
        <v>42946.708333333336</v>
      </c>
      <c r="B20229">
        <v>528.94866859000001</v>
      </c>
    </row>
    <row r="20230" spans="1:2" x14ac:dyDescent="0.25">
      <c r="A20230" s="42">
        <v>42946.71875</v>
      </c>
      <c r="B20230">
        <v>533.87664694999989</v>
      </c>
    </row>
    <row r="20231" spans="1:2" x14ac:dyDescent="0.25">
      <c r="A20231" s="42">
        <v>42946.729166666664</v>
      </c>
      <c r="B20231">
        <v>535.84073343000011</v>
      </c>
    </row>
    <row r="20232" spans="1:2" x14ac:dyDescent="0.25">
      <c r="A20232" s="42">
        <v>42946.739583333336</v>
      </c>
      <c r="B20232">
        <v>536.61687966</v>
      </c>
    </row>
    <row r="20233" spans="1:2" x14ac:dyDescent="0.25">
      <c r="A20233" s="42">
        <v>42946.75</v>
      </c>
      <c r="B20233">
        <v>534.57743665999988</v>
      </c>
    </row>
    <row r="20234" spans="1:2" x14ac:dyDescent="0.25">
      <c r="A20234" s="42">
        <v>42946.760416666664</v>
      </c>
      <c r="B20234">
        <v>537.99385712999992</v>
      </c>
    </row>
    <row r="20235" spans="1:2" x14ac:dyDescent="0.25">
      <c r="A20235" s="42">
        <v>42946.770833333336</v>
      </c>
      <c r="B20235">
        <v>533.98845864999998</v>
      </c>
    </row>
    <row r="20236" spans="1:2" x14ac:dyDescent="0.25">
      <c r="A20236" s="42">
        <v>42946.78125</v>
      </c>
      <c r="B20236">
        <v>525.64336275999995</v>
      </c>
    </row>
    <row r="20237" spans="1:2" x14ac:dyDescent="0.25">
      <c r="A20237" s="42">
        <v>42946.791666666664</v>
      </c>
      <c r="B20237">
        <v>532.89317377999998</v>
      </c>
    </row>
    <row r="20238" spans="1:2" x14ac:dyDescent="0.25">
      <c r="A20238" s="42">
        <v>42946.802083333336</v>
      </c>
      <c r="B20238">
        <v>533.89704449999999</v>
      </c>
    </row>
    <row r="20239" spans="1:2" x14ac:dyDescent="0.25">
      <c r="A20239" s="42">
        <v>42946.8125</v>
      </c>
      <c r="B20239">
        <v>534.32463943999994</v>
      </c>
    </row>
    <row r="20240" spans="1:2" x14ac:dyDescent="0.25">
      <c r="A20240" s="42">
        <v>42946.822916666664</v>
      </c>
      <c r="B20240">
        <v>528.7964704499999</v>
      </c>
    </row>
    <row r="20241" spans="1:2" x14ac:dyDescent="0.25">
      <c r="A20241" s="42">
        <v>42946.833333333336</v>
      </c>
      <c r="B20241">
        <v>522.97190849000003</v>
      </c>
    </row>
    <row r="20242" spans="1:2" x14ac:dyDescent="0.25">
      <c r="A20242" s="42">
        <v>42946.84375</v>
      </c>
      <c r="B20242">
        <v>566.47092343999998</v>
      </c>
    </row>
    <row r="20243" spans="1:2" x14ac:dyDescent="0.25">
      <c r="A20243" s="42">
        <v>42946.854166666664</v>
      </c>
      <c r="B20243">
        <v>688.71969866000006</v>
      </c>
    </row>
    <row r="20244" spans="1:2" x14ac:dyDescent="0.25">
      <c r="A20244" s="42">
        <v>42946.864583333336</v>
      </c>
      <c r="B20244">
        <v>819.03314240000009</v>
      </c>
    </row>
    <row r="20245" spans="1:2" x14ac:dyDescent="0.25">
      <c r="A20245" s="42">
        <v>42946.875</v>
      </c>
      <c r="B20245">
        <v>873.88913352999998</v>
      </c>
    </row>
    <row r="20246" spans="1:2" x14ac:dyDescent="0.25">
      <c r="A20246" s="42">
        <v>42946.885416666664</v>
      </c>
      <c r="B20246">
        <v>883.16711686999997</v>
      </c>
    </row>
    <row r="20247" spans="1:2" x14ac:dyDescent="0.25">
      <c r="A20247" s="42">
        <v>42946.895833333336</v>
      </c>
      <c r="B20247">
        <v>892.81696995000004</v>
      </c>
    </row>
    <row r="20248" spans="1:2" x14ac:dyDescent="0.25">
      <c r="A20248" s="42">
        <v>42946.90625</v>
      </c>
      <c r="B20248">
        <v>897.65498232999994</v>
      </c>
    </row>
    <row r="20249" spans="1:2" x14ac:dyDescent="0.25">
      <c r="A20249" s="42">
        <v>42946.916666666664</v>
      </c>
      <c r="B20249">
        <v>895.48132815000008</v>
      </c>
    </row>
    <row r="20250" spans="1:2" x14ac:dyDescent="0.25">
      <c r="A20250" s="42">
        <v>42946.927083333336</v>
      </c>
      <c r="B20250">
        <v>878.37175567999998</v>
      </c>
    </row>
    <row r="20251" spans="1:2" x14ac:dyDescent="0.25">
      <c r="A20251" s="42">
        <v>42946.9375</v>
      </c>
      <c r="B20251">
        <v>869.95399455000017</v>
      </c>
    </row>
    <row r="20252" spans="1:2" x14ac:dyDescent="0.25">
      <c r="A20252" s="42">
        <v>42946.947916666664</v>
      </c>
      <c r="B20252">
        <v>872.61784949999992</v>
      </c>
    </row>
    <row r="20253" spans="1:2" x14ac:dyDescent="0.25">
      <c r="A20253" s="42">
        <v>42946.958333333336</v>
      </c>
      <c r="B20253">
        <v>863.77034027000002</v>
      </c>
    </row>
    <row r="20254" spans="1:2" x14ac:dyDescent="0.25">
      <c r="A20254" s="42">
        <v>42946.96875</v>
      </c>
      <c r="B20254">
        <v>853.28183007999996</v>
      </c>
    </row>
    <row r="20255" spans="1:2" x14ac:dyDescent="0.25">
      <c r="A20255" s="42">
        <v>42946.979166666664</v>
      </c>
      <c r="B20255">
        <v>848.11696323000001</v>
      </c>
    </row>
    <row r="20256" spans="1:2" x14ac:dyDescent="0.25">
      <c r="A20256" s="42">
        <v>42946.989583333336</v>
      </c>
      <c r="B20256">
        <v>852.7353361700001</v>
      </c>
    </row>
    <row r="20257" spans="1:2" x14ac:dyDescent="0.25">
      <c r="A20257" s="42">
        <v>42947</v>
      </c>
      <c r="B20257">
        <v>838.17127905999996</v>
      </c>
    </row>
    <row r="20258" spans="1:2" x14ac:dyDescent="0.25">
      <c r="A20258" s="42">
        <v>42947.010416666664</v>
      </c>
      <c r="B20258">
        <v>821.84394435000002</v>
      </c>
    </row>
    <row r="20259" spans="1:2" x14ac:dyDescent="0.25">
      <c r="A20259" s="42">
        <v>42947.020833333336</v>
      </c>
      <c r="B20259">
        <v>800.46681731999979</v>
      </c>
    </row>
    <row r="20260" spans="1:2" x14ac:dyDescent="0.25">
      <c r="A20260" s="42">
        <v>42947.03125</v>
      </c>
      <c r="B20260">
        <v>789.71090408999999</v>
      </c>
    </row>
    <row r="20261" spans="1:2" x14ac:dyDescent="0.25">
      <c r="A20261" s="42">
        <v>42947.041666666664</v>
      </c>
      <c r="B20261">
        <v>785.15352094999992</v>
      </c>
    </row>
    <row r="20262" spans="1:2" x14ac:dyDescent="0.25">
      <c r="A20262" s="42">
        <v>42947.052083333336</v>
      </c>
      <c r="B20262">
        <v>787.12737201000004</v>
      </c>
    </row>
    <row r="20263" spans="1:2" x14ac:dyDescent="0.25">
      <c r="A20263" s="42">
        <v>42947.0625</v>
      </c>
      <c r="B20263">
        <v>796.91899304000003</v>
      </c>
    </row>
    <row r="20264" spans="1:2" x14ac:dyDescent="0.25">
      <c r="A20264" s="42">
        <v>42947.072916666664</v>
      </c>
      <c r="B20264">
        <v>788.78267152000001</v>
      </c>
    </row>
    <row r="20265" spans="1:2" x14ac:dyDescent="0.25">
      <c r="A20265" s="42">
        <v>42947.083333333336</v>
      </c>
      <c r="B20265">
        <v>780.77767639999979</v>
      </c>
    </row>
    <row r="20266" spans="1:2" x14ac:dyDescent="0.25">
      <c r="A20266" s="42">
        <v>42947.09375</v>
      </c>
      <c r="B20266">
        <v>779.28932940000004</v>
      </c>
    </row>
    <row r="20267" spans="1:2" x14ac:dyDescent="0.25">
      <c r="A20267" s="42">
        <v>42947.104166666664</v>
      </c>
      <c r="B20267">
        <v>789.41700845000003</v>
      </c>
    </row>
    <row r="20268" spans="1:2" x14ac:dyDescent="0.25">
      <c r="A20268" s="42">
        <v>42947.114583333336</v>
      </c>
      <c r="B20268">
        <v>777.63001754999993</v>
      </c>
    </row>
    <row r="20269" spans="1:2" x14ac:dyDescent="0.25">
      <c r="A20269" s="42">
        <v>42947.125</v>
      </c>
      <c r="B20269">
        <v>783.10477149000008</v>
      </c>
    </row>
    <row r="20270" spans="1:2" x14ac:dyDescent="0.25">
      <c r="A20270" s="42">
        <v>42947.135416666664</v>
      </c>
      <c r="B20270">
        <v>787.12106144000006</v>
      </c>
    </row>
    <row r="20271" spans="1:2" x14ac:dyDescent="0.25">
      <c r="A20271" s="42">
        <v>42947.145833333336</v>
      </c>
      <c r="B20271">
        <v>789.95063071999982</v>
      </c>
    </row>
    <row r="20272" spans="1:2" x14ac:dyDescent="0.25">
      <c r="A20272" s="42">
        <v>42947.15625</v>
      </c>
      <c r="B20272">
        <v>792.86700667000002</v>
      </c>
    </row>
    <row r="20273" spans="1:2" x14ac:dyDescent="0.25">
      <c r="A20273" s="42">
        <v>42947.166666666664</v>
      </c>
      <c r="B20273">
        <v>784.66580264000004</v>
      </c>
    </row>
    <row r="20274" spans="1:2" x14ac:dyDescent="0.25">
      <c r="A20274" s="42">
        <v>42947.177083333336</v>
      </c>
      <c r="B20274">
        <v>771.47227733999989</v>
      </c>
    </row>
    <row r="20275" spans="1:2" x14ac:dyDescent="0.25">
      <c r="A20275" s="42">
        <v>42947.1875</v>
      </c>
      <c r="B20275">
        <v>785.08022907999998</v>
      </c>
    </row>
    <row r="20276" spans="1:2" x14ac:dyDescent="0.25">
      <c r="A20276" s="42">
        <v>42947.197916666664</v>
      </c>
      <c r="B20276">
        <v>799.03691687000025</v>
      </c>
    </row>
    <row r="20277" spans="1:2" x14ac:dyDescent="0.25">
      <c r="A20277" s="42">
        <v>42947.208333333336</v>
      </c>
      <c r="B20277">
        <v>757.70058995000022</v>
      </c>
    </row>
    <row r="20278" spans="1:2" x14ac:dyDescent="0.25">
      <c r="A20278" s="42">
        <v>42947.21875</v>
      </c>
      <c r="B20278">
        <v>665.15790478999998</v>
      </c>
    </row>
    <row r="20279" spans="1:2" x14ac:dyDescent="0.25">
      <c r="A20279" s="42">
        <v>42947.229166666664</v>
      </c>
      <c r="B20279">
        <v>577.94507468000006</v>
      </c>
    </row>
    <row r="20280" spans="1:2" x14ac:dyDescent="0.25">
      <c r="A20280" s="42">
        <v>42947.239583333336</v>
      </c>
      <c r="B20280">
        <v>562.63660228000003</v>
      </c>
    </row>
    <row r="20281" spans="1:2" x14ac:dyDescent="0.25">
      <c r="A20281" s="42">
        <v>42947.25</v>
      </c>
      <c r="B20281">
        <v>544.92296241999998</v>
      </c>
    </row>
    <row r="20282" spans="1:2" x14ac:dyDescent="0.25">
      <c r="A20282" s="42">
        <v>42947.260416666664</v>
      </c>
      <c r="B20282">
        <v>558.13897844999997</v>
      </c>
    </row>
    <row r="20283" spans="1:2" x14ac:dyDescent="0.25">
      <c r="A20283" s="42">
        <v>42947.270833333336</v>
      </c>
      <c r="B20283">
        <v>585.49401367000007</v>
      </c>
    </row>
    <row r="20284" spans="1:2" x14ac:dyDescent="0.25">
      <c r="A20284" s="42">
        <v>42947.28125</v>
      </c>
      <c r="B20284">
        <v>591.42422877000001</v>
      </c>
    </row>
    <row r="20285" spans="1:2" x14ac:dyDescent="0.25">
      <c r="A20285" s="42">
        <v>42947.291666666664</v>
      </c>
      <c r="B20285">
        <v>607.01496342999985</v>
      </c>
    </row>
    <row r="20286" spans="1:2" x14ac:dyDescent="0.25">
      <c r="A20286" s="42">
        <v>42947.302083333336</v>
      </c>
      <c r="B20286">
        <v>623.60005077000005</v>
      </c>
    </row>
    <row r="20287" spans="1:2" x14ac:dyDescent="0.25">
      <c r="A20287" s="42">
        <v>42947.3125</v>
      </c>
      <c r="B20287">
        <v>643.48412158000008</v>
      </c>
    </row>
    <row r="20288" spans="1:2" x14ac:dyDescent="0.25">
      <c r="A20288" s="42">
        <v>42947.322916666664</v>
      </c>
      <c r="B20288">
        <v>652.26538511000001</v>
      </c>
    </row>
    <row r="20289" spans="1:2" x14ac:dyDescent="0.25">
      <c r="A20289" s="42">
        <v>42947.333333333336</v>
      </c>
      <c r="B20289">
        <v>662.47006991000001</v>
      </c>
    </row>
    <row r="20290" spans="1:2" x14ac:dyDescent="0.25">
      <c r="A20290" s="42">
        <v>42947.34375</v>
      </c>
      <c r="B20290">
        <v>684.91016495999997</v>
      </c>
    </row>
    <row r="20291" spans="1:2" x14ac:dyDescent="0.25">
      <c r="A20291" s="42">
        <v>42947.354166666664</v>
      </c>
      <c r="B20291">
        <v>709.12564713000006</v>
      </c>
    </row>
    <row r="20292" spans="1:2" x14ac:dyDescent="0.25">
      <c r="A20292" s="42">
        <v>42947.364583333336</v>
      </c>
      <c r="B20292">
        <v>710.34161716000006</v>
      </c>
    </row>
    <row r="20293" spans="1:2" x14ac:dyDescent="0.25">
      <c r="A20293" s="42">
        <v>42947.375</v>
      </c>
      <c r="B20293">
        <v>709.78484901000013</v>
      </c>
    </row>
    <row r="20294" spans="1:2" x14ac:dyDescent="0.25">
      <c r="A20294" s="42">
        <v>42947.385416666664</v>
      </c>
      <c r="B20294">
        <v>709.86375166000005</v>
      </c>
    </row>
    <row r="20295" spans="1:2" x14ac:dyDescent="0.25">
      <c r="A20295" s="42">
        <v>42947.395833333336</v>
      </c>
      <c r="B20295">
        <v>737.37112137999998</v>
      </c>
    </row>
    <row r="20296" spans="1:2" x14ac:dyDescent="0.25">
      <c r="A20296" s="42">
        <v>42947.40625</v>
      </c>
      <c r="B20296">
        <v>723.48295747000009</v>
      </c>
    </row>
    <row r="20297" spans="1:2" x14ac:dyDescent="0.25">
      <c r="A20297" s="42">
        <v>42947.416666666664</v>
      </c>
      <c r="B20297">
        <v>734.86245815000007</v>
      </c>
    </row>
    <row r="20298" spans="1:2" x14ac:dyDescent="0.25">
      <c r="A20298" s="42">
        <v>42947.427083333336</v>
      </c>
      <c r="B20298">
        <v>727.35923066000009</v>
      </c>
    </row>
    <row r="20299" spans="1:2" x14ac:dyDescent="0.25">
      <c r="A20299" s="42">
        <v>42947.4375</v>
      </c>
      <c r="B20299">
        <v>741.63572189000001</v>
      </c>
    </row>
    <row r="20300" spans="1:2" x14ac:dyDescent="0.25">
      <c r="A20300" s="42">
        <v>42947.447916666664</v>
      </c>
      <c r="B20300">
        <v>732.5418041700002</v>
      </c>
    </row>
    <row r="20301" spans="1:2" x14ac:dyDescent="0.25">
      <c r="A20301" s="42">
        <v>42947.458333333336</v>
      </c>
      <c r="B20301">
        <v>725.41525309000008</v>
      </c>
    </row>
    <row r="20302" spans="1:2" x14ac:dyDescent="0.25">
      <c r="A20302" s="42">
        <v>42947.46875</v>
      </c>
      <c r="B20302">
        <v>761.20488022999996</v>
      </c>
    </row>
    <row r="20303" spans="1:2" x14ac:dyDescent="0.25">
      <c r="A20303" s="42">
        <v>42947.479166666664</v>
      </c>
      <c r="B20303">
        <v>763.67483067999979</v>
      </c>
    </row>
    <row r="20304" spans="1:2" x14ac:dyDescent="0.25">
      <c r="A20304" s="42">
        <v>42947.489583333336</v>
      </c>
      <c r="B20304">
        <v>748.94964409999989</v>
      </c>
    </row>
    <row r="20305" spans="1:2" x14ac:dyDescent="0.25">
      <c r="A20305" s="42">
        <v>42947.5</v>
      </c>
      <c r="B20305">
        <v>737.85277283000005</v>
      </c>
    </row>
    <row r="20306" spans="1:2" x14ac:dyDescent="0.25">
      <c r="A20306" s="42">
        <v>42947.510416666664</v>
      </c>
      <c r="B20306">
        <v>747.22133022000014</v>
      </c>
    </row>
    <row r="20307" spans="1:2" x14ac:dyDescent="0.25">
      <c r="A20307" s="42">
        <v>42947.520833333336</v>
      </c>
      <c r="B20307">
        <v>740.60324767999998</v>
      </c>
    </row>
    <row r="20308" spans="1:2" x14ac:dyDescent="0.25">
      <c r="A20308" s="42">
        <v>42947.53125</v>
      </c>
      <c r="B20308">
        <v>743.03170237999996</v>
      </c>
    </row>
    <row r="20309" spans="1:2" x14ac:dyDescent="0.25">
      <c r="A20309" s="42">
        <v>42947.541666666664</v>
      </c>
      <c r="B20309">
        <v>761.72058078000009</v>
      </c>
    </row>
    <row r="20310" spans="1:2" x14ac:dyDescent="0.25">
      <c r="A20310" s="42">
        <v>42947.552083333336</v>
      </c>
      <c r="B20310">
        <v>770.9134114200001</v>
      </c>
    </row>
    <row r="20311" spans="1:2" x14ac:dyDescent="0.25">
      <c r="A20311" s="42">
        <v>42947.5625</v>
      </c>
      <c r="B20311">
        <v>770.74975706999999</v>
      </c>
    </row>
    <row r="20312" spans="1:2" x14ac:dyDescent="0.25">
      <c r="A20312" s="42">
        <v>42947.572916666664</v>
      </c>
      <c r="B20312">
        <v>756.2248827200001</v>
      </c>
    </row>
    <row r="20313" spans="1:2" x14ac:dyDescent="0.25">
      <c r="A20313" s="42">
        <v>42947.583333333336</v>
      </c>
      <c r="B20313">
        <v>748.6716561400001</v>
      </c>
    </row>
    <row r="20314" spans="1:2" x14ac:dyDescent="0.25">
      <c r="A20314" s="42">
        <v>42947.59375</v>
      </c>
      <c r="B20314">
        <v>741.03278984999997</v>
      </c>
    </row>
    <row r="20315" spans="1:2" x14ac:dyDescent="0.25">
      <c r="A20315" s="42">
        <v>42947.604166666664</v>
      </c>
      <c r="B20315">
        <v>724.28718168000012</v>
      </c>
    </row>
    <row r="20316" spans="1:2" x14ac:dyDescent="0.25">
      <c r="A20316" s="42">
        <v>42947.614583333336</v>
      </c>
      <c r="B20316">
        <v>710.33867118000001</v>
      </c>
    </row>
    <row r="20317" spans="1:2" x14ac:dyDescent="0.25">
      <c r="A20317" s="42">
        <v>42947.625</v>
      </c>
      <c r="B20317">
        <v>712.05886513999997</v>
      </c>
    </row>
    <row r="20318" spans="1:2" x14ac:dyDescent="0.25">
      <c r="A20318" s="42">
        <v>42947.635416666664</v>
      </c>
      <c r="B20318">
        <v>704.69109057999992</v>
      </c>
    </row>
    <row r="20319" spans="1:2" x14ac:dyDescent="0.25">
      <c r="A20319" s="42">
        <v>42947.645833333336</v>
      </c>
      <c r="B20319">
        <v>688.5028217900001</v>
      </c>
    </row>
    <row r="20320" spans="1:2" x14ac:dyDescent="0.25">
      <c r="A20320" s="42">
        <v>42947.65625</v>
      </c>
      <c r="B20320">
        <v>665.39970111000002</v>
      </c>
    </row>
    <row r="20321" spans="1:2" x14ac:dyDescent="0.25">
      <c r="A20321" s="42">
        <v>42947.666666666664</v>
      </c>
      <c r="B20321">
        <v>659.46550150999997</v>
      </c>
    </row>
    <row r="20322" spans="1:2" x14ac:dyDescent="0.25">
      <c r="A20322" s="42">
        <v>42947.677083333336</v>
      </c>
      <c r="B20322">
        <v>637.97824878000006</v>
      </c>
    </row>
    <row r="20323" spans="1:2" x14ac:dyDescent="0.25">
      <c r="A20323" s="42">
        <v>42947.6875</v>
      </c>
      <c r="B20323">
        <v>616.33697428000005</v>
      </c>
    </row>
    <row r="20324" spans="1:2" x14ac:dyDescent="0.25">
      <c r="A20324" s="42">
        <v>42947.697916666664</v>
      </c>
      <c r="B20324">
        <v>608.19707788999995</v>
      </c>
    </row>
    <row r="20325" spans="1:2" x14ac:dyDescent="0.25">
      <c r="A20325" s="42">
        <v>42947.708333333336</v>
      </c>
      <c r="B20325">
        <v>629.61579381000001</v>
      </c>
    </row>
    <row r="20326" spans="1:2" x14ac:dyDescent="0.25">
      <c r="A20326" s="42">
        <v>42947.71875</v>
      </c>
      <c r="B20326">
        <v>588.30685966999999</v>
      </c>
    </row>
    <row r="20327" spans="1:2" x14ac:dyDescent="0.25">
      <c r="A20327" s="42">
        <v>42947.729166666664</v>
      </c>
      <c r="B20327">
        <v>580.04895096999996</v>
      </c>
    </row>
    <row r="20328" spans="1:2" x14ac:dyDescent="0.25">
      <c r="A20328" s="42">
        <v>42947.739583333336</v>
      </c>
      <c r="B20328">
        <v>570.15093142000001</v>
      </c>
    </row>
    <row r="20329" spans="1:2" x14ac:dyDescent="0.25">
      <c r="A20329" s="42">
        <v>42947.75</v>
      </c>
      <c r="B20329">
        <v>567.82318143999998</v>
      </c>
    </row>
    <row r="20330" spans="1:2" x14ac:dyDescent="0.25">
      <c r="A20330" s="42">
        <v>42947.760416666664</v>
      </c>
      <c r="B20330">
        <v>571.06190419999996</v>
      </c>
    </row>
    <row r="20331" spans="1:2" x14ac:dyDescent="0.25">
      <c r="A20331" s="42">
        <v>42947.770833333336</v>
      </c>
      <c r="B20331">
        <v>571.18898839000008</v>
      </c>
    </row>
    <row r="20332" spans="1:2" x14ac:dyDescent="0.25">
      <c r="A20332" s="42">
        <v>42947.78125</v>
      </c>
      <c r="B20332">
        <v>568.32684815999994</v>
      </c>
    </row>
    <row r="20333" spans="1:2" x14ac:dyDescent="0.25">
      <c r="A20333" s="42">
        <v>42947.791666666664</v>
      </c>
      <c r="B20333">
        <v>570.07155018999993</v>
      </c>
    </row>
    <row r="20334" spans="1:2" x14ac:dyDescent="0.25">
      <c r="A20334" s="42">
        <v>42947.802083333336</v>
      </c>
      <c r="B20334">
        <v>567.73761952999996</v>
      </c>
    </row>
    <row r="20335" spans="1:2" x14ac:dyDescent="0.25">
      <c r="A20335" s="42">
        <v>42947.8125</v>
      </c>
      <c r="B20335">
        <v>561.71276836000004</v>
      </c>
    </row>
    <row r="20336" spans="1:2" x14ac:dyDescent="0.25">
      <c r="A20336" s="42">
        <v>42947.822916666664</v>
      </c>
      <c r="B20336">
        <v>566.41896814000006</v>
      </c>
    </row>
    <row r="20337" spans="1:2" x14ac:dyDescent="0.25">
      <c r="A20337" s="42">
        <v>42947.833333333336</v>
      </c>
      <c r="B20337">
        <v>567.38343282999995</v>
      </c>
    </row>
    <row r="20338" spans="1:2" x14ac:dyDescent="0.25">
      <c r="A20338" s="42">
        <v>42947.84375</v>
      </c>
      <c r="B20338">
        <v>595.07600837000007</v>
      </c>
    </row>
    <row r="20339" spans="1:2" x14ac:dyDescent="0.25">
      <c r="A20339" s="42">
        <v>42947.854166666664</v>
      </c>
      <c r="B20339">
        <v>679.94961692999993</v>
      </c>
    </row>
    <row r="20340" spans="1:2" x14ac:dyDescent="0.25">
      <c r="A20340" s="42">
        <v>42947.864583333336</v>
      </c>
      <c r="B20340">
        <v>858.36396306000017</v>
      </c>
    </row>
    <row r="20341" spans="1:2" x14ac:dyDescent="0.25">
      <c r="A20341" s="42">
        <v>42947.875</v>
      </c>
      <c r="B20341">
        <v>907.03518652000002</v>
      </c>
    </row>
    <row r="20342" spans="1:2" x14ac:dyDescent="0.25">
      <c r="A20342" s="42">
        <v>42947.885416666664</v>
      </c>
      <c r="B20342">
        <v>927.23424118999992</v>
      </c>
    </row>
    <row r="20343" spans="1:2" x14ac:dyDescent="0.25">
      <c r="A20343" s="42">
        <v>42947.895833333336</v>
      </c>
      <c r="B20343">
        <v>916.44687136000016</v>
      </c>
    </row>
    <row r="20344" spans="1:2" x14ac:dyDescent="0.25">
      <c r="A20344" s="42">
        <v>42947.90625</v>
      </c>
      <c r="B20344">
        <v>923.41503067000008</v>
      </c>
    </row>
    <row r="20345" spans="1:2" x14ac:dyDescent="0.25">
      <c r="A20345" s="42">
        <v>42947.916666666664</v>
      </c>
      <c r="B20345">
        <v>926.77371812000013</v>
      </c>
    </row>
    <row r="20346" spans="1:2" x14ac:dyDescent="0.25">
      <c r="A20346" s="42">
        <v>42947.927083333336</v>
      </c>
      <c r="B20346">
        <v>911.57166940000002</v>
      </c>
    </row>
    <row r="20347" spans="1:2" x14ac:dyDescent="0.25">
      <c r="A20347" s="42">
        <v>42947.9375</v>
      </c>
      <c r="B20347">
        <v>907.19442722000008</v>
      </c>
    </row>
    <row r="20348" spans="1:2" x14ac:dyDescent="0.25">
      <c r="A20348" s="42">
        <v>42947.947916666664</v>
      </c>
      <c r="B20348">
        <v>904.09525672000018</v>
      </c>
    </row>
    <row r="20349" spans="1:2" x14ac:dyDescent="0.25">
      <c r="A20349" s="42">
        <v>42947.958333333336</v>
      </c>
      <c r="B20349">
        <v>896.89204678999999</v>
      </c>
    </row>
    <row r="20350" spans="1:2" x14ac:dyDescent="0.25">
      <c r="A20350" s="42">
        <v>42947.96875</v>
      </c>
      <c r="B20350">
        <v>889.40959748</v>
      </c>
    </row>
    <row r="20351" spans="1:2" x14ac:dyDescent="0.25">
      <c r="A20351" s="42">
        <v>42947.979166666664</v>
      </c>
      <c r="B20351">
        <v>871.54774863</v>
      </c>
    </row>
    <row r="20352" spans="1:2" x14ac:dyDescent="0.25">
      <c r="A20352" s="42">
        <v>42947.989583333336</v>
      </c>
      <c r="B20352">
        <v>875.86309227000004</v>
      </c>
    </row>
    <row r="20353" spans="1:2" x14ac:dyDescent="0.25">
      <c r="A20353" s="42">
        <v>42948</v>
      </c>
      <c r="B20353">
        <v>865.55354479000016</v>
      </c>
    </row>
    <row r="20354" spans="1:2" x14ac:dyDescent="0.25">
      <c r="B20354" s="4"/>
    </row>
    <row r="20355" spans="1:2" x14ac:dyDescent="0.25">
      <c r="B20355" s="4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355"/>
  <sheetViews>
    <sheetView workbookViewId="0">
      <pane ySplit="1" topLeftCell="A20196" activePane="bottomLeft" state="frozen"/>
      <selection activeCell="A2" sqref="A2"/>
      <selection pane="bottomLeft" activeCell="A2" sqref="A2"/>
    </sheetView>
  </sheetViews>
  <sheetFormatPr defaultRowHeight="15" x14ac:dyDescent="0.25"/>
  <cols>
    <col min="1" max="1" width="15.28515625" bestFit="1" customWidth="1"/>
    <col min="2" max="2" width="13.5703125" bestFit="1" customWidth="1"/>
  </cols>
  <sheetData>
    <row r="1" spans="1:2" x14ac:dyDescent="0.25">
      <c r="A1" t="s">
        <v>8362</v>
      </c>
      <c r="B1" t="s">
        <v>8363</v>
      </c>
    </row>
    <row r="2" spans="1:2" x14ac:dyDescent="0.25">
      <c r="A2" s="42">
        <v>42736.010416666664</v>
      </c>
      <c r="B2">
        <v>2282.8846327000001</v>
      </c>
    </row>
    <row r="3" spans="1:2" x14ac:dyDescent="0.25">
      <c r="A3" s="42">
        <v>42736.020833333336</v>
      </c>
      <c r="B3">
        <v>2280.4711725500001</v>
      </c>
    </row>
    <row r="4" spans="1:2" x14ac:dyDescent="0.25">
      <c r="A4" s="42">
        <v>42736.03125</v>
      </c>
      <c r="B4">
        <v>2296.9623048499998</v>
      </c>
    </row>
    <row r="5" spans="1:2" x14ac:dyDescent="0.25">
      <c r="A5" s="42">
        <v>42736.041666666664</v>
      </c>
      <c r="B5">
        <v>2298.30145429</v>
      </c>
    </row>
    <row r="6" spans="1:2" x14ac:dyDescent="0.25">
      <c r="A6" s="42">
        <v>42736.052083333336</v>
      </c>
      <c r="B6">
        <v>2267.3092248999997</v>
      </c>
    </row>
    <row r="7" spans="1:2" x14ac:dyDescent="0.25">
      <c r="A7" s="42">
        <v>42736.0625</v>
      </c>
      <c r="B7">
        <v>2251.6659426699998</v>
      </c>
    </row>
    <row r="8" spans="1:2" x14ac:dyDescent="0.25">
      <c r="A8" s="42">
        <v>42736.072916666664</v>
      </c>
      <c r="B8">
        <v>2242.3824581499998</v>
      </c>
    </row>
    <row r="9" spans="1:2" x14ac:dyDescent="0.25">
      <c r="A9" s="42">
        <v>42736.083333333336</v>
      </c>
      <c r="B9">
        <v>2244.0364337700003</v>
      </c>
    </row>
    <row r="10" spans="1:2" x14ac:dyDescent="0.25">
      <c r="A10" s="42">
        <v>42736.09375</v>
      </c>
      <c r="B10">
        <v>2253.7272871800001</v>
      </c>
    </row>
    <row r="11" spans="1:2" x14ac:dyDescent="0.25">
      <c r="A11" s="42">
        <v>42736.104166666664</v>
      </c>
      <c r="B11">
        <v>2222.5202176800003</v>
      </c>
    </row>
    <row r="12" spans="1:2" x14ac:dyDescent="0.25">
      <c r="A12" s="42">
        <v>42736.114583333336</v>
      </c>
      <c r="B12">
        <v>2238.89249991</v>
      </c>
    </row>
    <row r="13" spans="1:2" x14ac:dyDescent="0.25">
      <c r="A13" s="42">
        <v>42736.125</v>
      </c>
      <c r="B13">
        <v>2226.9486321899994</v>
      </c>
    </row>
    <row r="14" spans="1:2" x14ac:dyDescent="0.25">
      <c r="A14" s="42">
        <v>42736.135416666664</v>
      </c>
      <c r="B14">
        <v>2212.4283222200002</v>
      </c>
    </row>
    <row r="15" spans="1:2" x14ac:dyDescent="0.25">
      <c r="A15" s="42">
        <v>42736.145833333336</v>
      </c>
      <c r="B15">
        <v>2255.5215383099994</v>
      </c>
    </row>
    <row r="16" spans="1:2" x14ac:dyDescent="0.25">
      <c r="A16" s="42">
        <v>42736.15625</v>
      </c>
      <c r="B16">
        <v>2255.2194127500002</v>
      </c>
    </row>
    <row r="17" spans="1:2" x14ac:dyDescent="0.25">
      <c r="A17" s="42">
        <v>42736.166666666664</v>
      </c>
      <c r="B17">
        <v>2282.1874755299996</v>
      </c>
    </row>
    <row r="18" spans="1:2" x14ac:dyDescent="0.25">
      <c r="A18" s="42">
        <v>42736.177083333336</v>
      </c>
      <c r="B18">
        <v>2247.5305660499994</v>
      </c>
    </row>
    <row r="19" spans="1:2" x14ac:dyDescent="0.25">
      <c r="A19" s="42">
        <v>42736.1875</v>
      </c>
      <c r="B19">
        <v>2214.6442249000002</v>
      </c>
    </row>
    <row r="20" spans="1:2" x14ac:dyDescent="0.25">
      <c r="A20" s="42">
        <v>42736.197916666664</v>
      </c>
      <c r="B20">
        <v>2263.7688026599994</v>
      </c>
    </row>
    <row r="21" spans="1:2" x14ac:dyDescent="0.25">
      <c r="A21" s="42">
        <v>42736.208333333336</v>
      </c>
      <c r="B21">
        <v>2223.0163637499995</v>
      </c>
    </row>
    <row r="22" spans="1:2" x14ac:dyDescent="0.25">
      <c r="A22" s="42">
        <v>42736.21875</v>
      </c>
      <c r="B22">
        <v>2256.0094999099997</v>
      </c>
    </row>
    <row r="23" spans="1:2" x14ac:dyDescent="0.25">
      <c r="A23" s="42">
        <v>42736.229166666664</v>
      </c>
      <c r="B23">
        <v>2270.1160887599995</v>
      </c>
    </row>
    <row r="24" spans="1:2" x14ac:dyDescent="0.25">
      <c r="A24" s="42">
        <v>42736.239583333336</v>
      </c>
      <c r="B24">
        <v>2286.1074332599997</v>
      </c>
    </row>
    <row r="25" spans="1:2" x14ac:dyDescent="0.25">
      <c r="A25" s="42">
        <v>42736.25</v>
      </c>
      <c r="B25">
        <v>2295.0700010800001</v>
      </c>
    </row>
    <row r="26" spans="1:2" x14ac:dyDescent="0.25">
      <c r="A26" s="42">
        <v>42736.260416666664</v>
      </c>
      <c r="B26">
        <v>2342.70380316</v>
      </c>
    </row>
    <row r="27" spans="1:2" x14ac:dyDescent="0.25">
      <c r="A27" s="42">
        <v>42736.270833333336</v>
      </c>
      <c r="B27">
        <v>2296.3164260399999</v>
      </c>
    </row>
    <row r="28" spans="1:2" x14ac:dyDescent="0.25">
      <c r="A28" s="42">
        <v>42736.28125</v>
      </c>
      <c r="B28">
        <v>2324.3983260899995</v>
      </c>
    </row>
    <row r="29" spans="1:2" x14ac:dyDescent="0.25">
      <c r="A29" s="42">
        <v>42736.291666666664</v>
      </c>
      <c r="B29">
        <v>2293.9731094899998</v>
      </c>
    </row>
    <row r="30" spans="1:2" x14ac:dyDescent="0.25">
      <c r="A30" s="42">
        <v>42736.302083333336</v>
      </c>
      <c r="B30">
        <v>2204.3331894299999</v>
      </c>
    </row>
    <row r="31" spans="1:2" x14ac:dyDescent="0.25">
      <c r="A31" s="42">
        <v>42736.3125</v>
      </c>
      <c r="B31">
        <v>1995.2676287499999</v>
      </c>
    </row>
    <row r="32" spans="1:2" x14ac:dyDescent="0.25">
      <c r="A32" s="42">
        <v>42736.322916666664</v>
      </c>
      <c r="B32">
        <v>1778.0156155299999</v>
      </c>
    </row>
    <row r="33" spans="1:2" x14ac:dyDescent="0.25">
      <c r="A33" s="42">
        <v>42736.333333333336</v>
      </c>
      <c r="B33">
        <v>1718.6068139599997</v>
      </c>
    </row>
    <row r="34" spans="1:2" x14ac:dyDescent="0.25">
      <c r="A34" s="42">
        <v>42736.34375</v>
      </c>
      <c r="B34">
        <v>1688.6631384599996</v>
      </c>
    </row>
    <row r="35" spans="1:2" x14ac:dyDescent="0.25">
      <c r="A35" s="42">
        <v>42736.354166666664</v>
      </c>
      <c r="B35">
        <v>1634.1115568399998</v>
      </c>
    </row>
    <row r="36" spans="1:2" x14ac:dyDescent="0.25">
      <c r="A36" s="42">
        <v>42736.364583333336</v>
      </c>
      <c r="B36">
        <v>1636.5115174299997</v>
      </c>
    </row>
    <row r="37" spans="1:2" x14ac:dyDescent="0.25">
      <c r="A37" s="42">
        <v>42736.375</v>
      </c>
      <c r="B37">
        <v>1590.6087791500001</v>
      </c>
    </row>
    <row r="38" spans="1:2" x14ac:dyDescent="0.25">
      <c r="A38" s="42">
        <v>42736.385416666664</v>
      </c>
      <c r="B38">
        <v>1581.5387125000002</v>
      </c>
    </row>
    <row r="39" spans="1:2" x14ac:dyDescent="0.25">
      <c r="A39" s="42">
        <v>42736.395833333336</v>
      </c>
      <c r="B39">
        <v>1580.3002113199996</v>
      </c>
    </row>
    <row r="40" spans="1:2" x14ac:dyDescent="0.25">
      <c r="A40" s="42">
        <v>42736.40625</v>
      </c>
      <c r="B40">
        <v>1606.00810342</v>
      </c>
    </row>
    <row r="41" spans="1:2" x14ac:dyDescent="0.25">
      <c r="A41" s="42">
        <v>42736.416666666664</v>
      </c>
      <c r="B41">
        <v>1603.2287273099994</v>
      </c>
    </row>
    <row r="42" spans="1:2" x14ac:dyDescent="0.25">
      <c r="A42" s="42">
        <v>42736.427083333336</v>
      </c>
      <c r="B42">
        <v>1557.3595667699999</v>
      </c>
    </row>
    <row r="43" spans="1:2" x14ac:dyDescent="0.25">
      <c r="A43" s="42">
        <v>42736.4375</v>
      </c>
      <c r="B43">
        <v>1593.1864168299999</v>
      </c>
    </row>
    <row r="44" spans="1:2" x14ac:dyDescent="0.25">
      <c r="A44" s="42">
        <v>42736.447916666664</v>
      </c>
      <c r="B44">
        <v>1588.0742673900002</v>
      </c>
    </row>
    <row r="45" spans="1:2" x14ac:dyDescent="0.25">
      <c r="A45" s="42">
        <v>42736.458333333336</v>
      </c>
      <c r="B45">
        <v>1588.3172046</v>
      </c>
    </row>
    <row r="46" spans="1:2" x14ac:dyDescent="0.25">
      <c r="A46" s="42">
        <v>42736.46875</v>
      </c>
      <c r="B46">
        <v>1592.1352673899996</v>
      </c>
    </row>
    <row r="47" spans="1:2" x14ac:dyDescent="0.25">
      <c r="A47" s="42">
        <v>42736.479166666664</v>
      </c>
      <c r="B47">
        <v>1574.5182845399997</v>
      </c>
    </row>
    <row r="48" spans="1:2" x14ac:dyDescent="0.25">
      <c r="A48" s="42">
        <v>42736.489583333336</v>
      </c>
      <c r="B48">
        <v>1560.7409885099999</v>
      </c>
    </row>
    <row r="49" spans="1:2" x14ac:dyDescent="0.25">
      <c r="A49" s="42">
        <v>42736.5</v>
      </c>
      <c r="B49">
        <v>1582.5143084199999</v>
      </c>
    </row>
    <row r="50" spans="1:2" x14ac:dyDescent="0.25">
      <c r="A50" s="42">
        <v>42736.510416666664</v>
      </c>
      <c r="B50">
        <v>1532.4192378899997</v>
      </c>
    </row>
    <row r="51" spans="1:2" x14ac:dyDescent="0.25">
      <c r="A51" s="42">
        <v>42736.520833333336</v>
      </c>
      <c r="B51">
        <v>1517.6453255599999</v>
      </c>
    </row>
    <row r="52" spans="1:2" x14ac:dyDescent="0.25">
      <c r="A52" s="42">
        <v>42736.53125</v>
      </c>
      <c r="B52">
        <v>1567.2507400799998</v>
      </c>
    </row>
    <row r="53" spans="1:2" x14ac:dyDescent="0.25">
      <c r="A53" s="42">
        <v>42736.541666666664</v>
      </c>
      <c r="B53">
        <v>1517.1649190099997</v>
      </c>
    </row>
    <row r="54" spans="1:2" x14ac:dyDescent="0.25">
      <c r="A54" s="42">
        <v>42736.552083333336</v>
      </c>
      <c r="B54">
        <v>1567.9497618300002</v>
      </c>
    </row>
    <row r="55" spans="1:2" x14ac:dyDescent="0.25">
      <c r="A55" s="42">
        <v>42736.5625</v>
      </c>
      <c r="B55">
        <v>1579.2971307299997</v>
      </c>
    </row>
    <row r="56" spans="1:2" x14ac:dyDescent="0.25">
      <c r="A56" s="42">
        <v>42736.572916666664</v>
      </c>
      <c r="B56">
        <v>1591.0750856</v>
      </c>
    </row>
    <row r="57" spans="1:2" x14ac:dyDescent="0.25">
      <c r="A57" s="42">
        <v>42736.583333333336</v>
      </c>
      <c r="B57">
        <v>1582.6568772499998</v>
      </c>
    </row>
    <row r="58" spans="1:2" x14ac:dyDescent="0.25">
      <c r="A58" s="42">
        <v>42736.59375</v>
      </c>
      <c r="B58">
        <v>1591.8690023000004</v>
      </c>
    </row>
    <row r="59" spans="1:2" x14ac:dyDescent="0.25">
      <c r="A59" s="42">
        <v>42736.604166666664</v>
      </c>
      <c r="B59">
        <v>1613.6046473699996</v>
      </c>
    </row>
    <row r="60" spans="1:2" x14ac:dyDescent="0.25">
      <c r="A60" s="42">
        <v>42736.614583333336</v>
      </c>
      <c r="B60">
        <v>1572.9936227600001</v>
      </c>
    </row>
    <row r="61" spans="1:2" x14ac:dyDescent="0.25">
      <c r="A61" s="42">
        <v>42736.625</v>
      </c>
      <c r="B61">
        <v>1569.2790266899999</v>
      </c>
    </row>
    <row r="62" spans="1:2" x14ac:dyDescent="0.25">
      <c r="A62" s="42">
        <v>42736.635416666664</v>
      </c>
      <c r="B62">
        <v>1590.97402719</v>
      </c>
    </row>
    <row r="63" spans="1:2" x14ac:dyDescent="0.25">
      <c r="A63" s="42">
        <v>42736.645833333336</v>
      </c>
      <c r="B63">
        <v>1632.5134240499997</v>
      </c>
    </row>
    <row r="64" spans="1:2" x14ac:dyDescent="0.25">
      <c r="A64" s="42">
        <v>42736.65625</v>
      </c>
      <c r="B64">
        <v>1690.5800723100001</v>
      </c>
    </row>
    <row r="65" spans="1:2" x14ac:dyDescent="0.25">
      <c r="A65" s="42">
        <v>42736.666666666664</v>
      </c>
      <c r="B65">
        <v>1743.8503716999999</v>
      </c>
    </row>
    <row r="66" spans="1:2" x14ac:dyDescent="0.25">
      <c r="A66" s="42">
        <v>42736.677083333336</v>
      </c>
      <c r="B66">
        <v>1944.2398002199996</v>
      </c>
    </row>
    <row r="67" spans="1:2" x14ac:dyDescent="0.25">
      <c r="A67" s="42">
        <v>42736.6875</v>
      </c>
      <c r="B67">
        <v>2223.05414767</v>
      </c>
    </row>
    <row r="68" spans="1:2" x14ac:dyDescent="0.25">
      <c r="A68" s="42">
        <v>42736.697916666664</v>
      </c>
      <c r="B68">
        <v>2341.0304965400001</v>
      </c>
    </row>
    <row r="69" spans="1:2" x14ac:dyDescent="0.25">
      <c r="A69" s="42">
        <v>42736.708333333336</v>
      </c>
      <c r="B69">
        <v>2360.5474098899999</v>
      </c>
    </row>
    <row r="70" spans="1:2" x14ac:dyDescent="0.25">
      <c r="A70" s="42">
        <v>42736.71875</v>
      </c>
      <c r="B70">
        <v>2351.4473598900004</v>
      </c>
    </row>
    <row r="71" spans="1:2" x14ac:dyDescent="0.25">
      <c r="A71" s="42">
        <v>42736.729166666664</v>
      </c>
      <c r="B71">
        <v>2365.3237193599998</v>
      </c>
    </row>
    <row r="72" spans="1:2" x14ac:dyDescent="0.25">
      <c r="A72" s="42">
        <v>42736.739583333336</v>
      </c>
      <c r="B72">
        <v>2356.0929026099998</v>
      </c>
    </row>
    <row r="73" spans="1:2" x14ac:dyDescent="0.25">
      <c r="A73" s="42">
        <v>42736.75</v>
      </c>
      <c r="B73">
        <v>2342.37259649</v>
      </c>
    </row>
    <row r="74" spans="1:2" x14ac:dyDescent="0.25">
      <c r="A74" s="42">
        <v>42736.760416666664</v>
      </c>
      <c r="B74">
        <v>2392.4446664999996</v>
      </c>
    </row>
    <row r="75" spans="1:2" x14ac:dyDescent="0.25">
      <c r="A75" s="42">
        <v>42736.770833333336</v>
      </c>
      <c r="B75">
        <v>2368.9965827000001</v>
      </c>
    </row>
    <row r="76" spans="1:2" x14ac:dyDescent="0.25">
      <c r="A76" s="42">
        <v>42736.78125</v>
      </c>
      <c r="B76">
        <v>2366.60893545</v>
      </c>
    </row>
    <row r="77" spans="1:2" x14ac:dyDescent="0.25">
      <c r="A77" s="42">
        <v>42736.791666666664</v>
      </c>
      <c r="B77">
        <v>2374.2835175700002</v>
      </c>
    </row>
    <row r="78" spans="1:2" x14ac:dyDescent="0.25">
      <c r="A78" s="42">
        <v>42736.802083333336</v>
      </c>
      <c r="B78">
        <v>2352.5816426299998</v>
      </c>
    </row>
    <row r="79" spans="1:2" x14ac:dyDescent="0.25">
      <c r="A79" s="42">
        <v>42736.8125</v>
      </c>
      <c r="B79">
        <v>2386.5863642599998</v>
      </c>
    </row>
    <row r="80" spans="1:2" x14ac:dyDescent="0.25">
      <c r="A80" s="42">
        <v>42736.822916666664</v>
      </c>
      <c r="B80">
        <v>2396.5583432400003</v>
      </c>
    </row>
    <row r="81" spans="1:2" x14ac:dyDescent="0.25">
      <c r="A81" s="42">
        <v>42736.833333333336</v>
      </c>
      <c r="B81">
        <v>2418.7972138099999</v>
      </c>
    </row>
    <row r="82" spans="1:2" x14ac:dyDescent="0.25">
      <c r="A82" s="42">
        <v>42736.84375</v>
      </c>
      <c r="B82">
        <v>2433.6323398800005</v>
      </c>
    </row>
    <row r="83" spans="1:2" x14ac:dyDescent="0.25">
      <c r="A83" s="42">
        <v>42736.854166666664</v>
      </c>
      <c r="B83">
        <v>2443.3147754199999</v>
      </c>
    </row>
    <row r="84" spans="1:2" x14ac:dyDescent="0.25">
      <c r="A84" s="42">
        <v>42736.864583333336</v>
      </c>
      <c r="B84">
        <v>2430.9900571399999</v>
      </c>
    </row>
    <row r="85" spans="1:2" x14ac:dyDescent="0.25">
      <c r="A85" s="42">
        <v>42736.875</v>
      </c>
      <c r="B85">
        <v>2384.2968205399998</v>
      </c>
    </row>
    <row r="86" spans="1:2" x14ac:dyDescent="0.25">
      <c r="A86" s="42">
        <v>42736.885416666664</v>
      </c>
      <c r="B86">
        <v>2417.2440576500003</v>
      </c>
    </row>
    <row r="87" spans="1:2" x14ac:dyDescent="0.25">
      <c r="A87" s="42">
        <v>42736.895833333336</v>
      </c>
      <c r="B87">
        <v>2415.6320120199998</v>
      </c>
    </row>
    <row r="88" spans="1:2" x14ac:dyDescent="0.25">
      <c r="A88" s="42">
        <v>42736.90625</v>
      </c>
      <c r="B88">
        <v>2413.0628587200003</v>
      </c>
    </row>
    <row r="89" spans="1:2" x14ac:dyDescent="0.25">
      <c r="A89" s="42">
        <v>42736.916666666664</v>
      </c>
      <c r="B89">
        <v>2415.3916916199996</v>
      </c>
    </row>
    <row r="90" spans="1:2" x14ac:dyDescent="0.25">
      <c r="A90" s="42">
        <v>42736.927083333336</v>
      </c>
      <c r="B90">
        <v>2384.1610399900005</v>
      </c>
    </row>
    <row r="91" spans="1:2" x14ac:dyDescent="0.25">
      <c r="A91" s="42">
        <v>42736.9375</v>
      </c>
      <c r="B91">
        <v>2390.1223398799998</v>
      </c>
    </row>
    <row r="92" spans="1:2" x14ac:dyDescent="0.25">
      <c r="A92" s="42">
        <v>42736.947916666664</v>
      </c>
      <c r="B92">
        <v>2395.0203393700003</v>
      </c>
    </row>
    <row r="93" spans="1:2" x14ac:dyDescent="0.25">
      <c r="A93" s="42">
        <v>42736.958333333336</v>
      </c>
      <c r="B93">
        <v>2340.9460648699996</v>
      </c>
    </row>
    <row r="94" spans="1:2" x14ac:dyDescent="0.25">
      <c r="A94" s="42">
        <v>42736.96875</v>
      </c>
      <c r="B94">
        <v>2324.2534999099998</v>
      </c>
    </row>
    <row r="95" spans="1:2" x14ac:dyDescent="0.25">
      <c r="A95" s="42">
        <v>42736.979166666664</v>
      </c>
      <c r="B95">
        <v>2347.3447930699999</v>
      </c>
    </row>
    <row r="96" spans="1:2" x14ac:dyDescent="0.25">
      <c r="A96" s="42">
        <v>42736.989583333336</v>
      </c>
      <c r="B96">
        <v>2338.3669568099999</v>
      </c>
    </row>
    <row r="97" spans="1:2" x14ac:dyDescent="0.25">
      <c r="A97" s="42">
        <v>42737</v>
      </c>
      <c r="B97">
        <v>2375.4550685900003</v>
      </c>
    </row>
    <row r="98" spans="1:2" x14ac:dyDescent="0.25">
      <c r="A98" s="42">
        <v>42737.010416666664</v>
      </c>
      <c r="B98">
        <v>2364.0737202200003</v>
      </c>
    </row>
    <row r="99" spans="1:2" x14ac:dyDescent="0.25">
      <c r="A99" s="42">
        <v>42737.020833333336</v>
      </c>
      <c r="B99">
        <v>2351.2446579299994</v>
      </c>
    </row>
    <row r="100" spans="1:2" x14ac:dyDescent="0.25">
      <c r="A100" s="42">
        <v>42737.03125</v>
      </c>
      <c r="B100">
        <v>2358.0468940400001</v>
      </c>
    </row>
    <row r="101" spans="1:2" x14ac:dyDescent="0.25">
      <c r="A101" s="42">
        <v>42737.041666666664</v>
      </c>
      <c r="B101">
        <v>2337.5235212699999</v>
      </c>
    </row>
    <row r="102" spans="1:2" x14ac:dyDescent="0.25">
      <c r="A102" s="42">
        <v>42737.052083333336</v>
      </c>
      <c r="B102">
        <v>2347.0226330500009</v>
      </c>
    </row>
    <row r="103" spans="1:2" x14ac:dyDescent="0.25">
      <c r="A103" s="42">
        <v>42737.0625</v>
      </c>
      <c r="B103">
        <v>2323.3284179699999</v>
      </c>
    </row>
    <row r="104" spans="1:2" x14ac:dyDescent="0.25">
      <c r="A104" s="42">
        <v>42737.072916666664</v>
      </c>
      <c r="B104">
        <v>2332.7493508199996</v>
      </c>
    </row>
    <row r="105" spans="1:2" x14ac:dyDescent="0.25">
      <c r="A105" s="42">
        <v>42737.083333333336</v>
      </c>
      <c r="B105">
        <v>2307.5798286299996</v>
      </c>
    </row>
    <row r="106" spans="1:2" x14ac:dyDescent="0.25">
      <c r="A106" s="42">
        <v>42737.09375</v>
      </c>
      <c r="B106">
        <v>2312.2988213899998</v>
      </c>
    </row>
    <row r="107" spans="1:2" x14ac:dyDescent="0.25">
      <c r="A107" s="42">
        <v>42737.104166666664</v>
      </c>
      <c r="B107">
        <v>2312.8392397799998</v>
      </c>
    </row>
    <row r="108" spans="1:2" x14ac:dyDescent="0.25">
      <c r="A108" s="42">
        <v>42737.114583333336</v>
      </c>
      <c r="B108">
        <v>2287.2114763799996</v>
      </c>
    </row>
    <row r="109" spans="1:2" x14ac:dyDescent="0.25">
      <c r="A109" s="42">
        <v>42737.125</v>
      </c>
      <c r="B109">
        <v>2305.5534802399998</v>
      </c>
    </row>
    <row r="110" spans="1:2" x14ac:dyDescent="0.25">
      <c r="A110" s="42">
        <v>42737.135416666664</v>
      </c>
      <c r="B110">
        <v>2328.1944763799997</v>
      </c>
    </row>
    <row r="111" spans="1:2" x14ac:dyDescent="0.25">
      <c r="A111" s="42">
        <v>42737.145833333336</v>
      </c>
      <c r="B111">
        <v>2287.2844553600003</v>
      </c>
    </row>
    <row r="112" spans="1:2" x14ac:dyDescent="0.25">
      <c r="A112" s="42">
        <v>42737.15625</v>
      </c>
      <c r="B112">
        <v>2324.9502431400001</v>
      </c>
    </row>
    <row r="113" spans="1:2" x14ac:dyDescent="0.25">
      <c r="A113" s="42">
        <v>42737.166666666664</v>
      </c>
      <c r="B113">
        <v>2344.2961731299997</v>
      </c>
    </row>
    <row r="114" spans="1:2" x14ac:dyDescent="0.25">
      <c r="A114" s="42">
        <v>42737.177083333336</v>
      </c>
      <c r="B114">
        <v>2331.1903220599997</v>
      </c>
    </row>
    <row r="115" spans="1:2" x14ac:dyDescent="0.25">
      <c r="A115" s="42">
        <v>42737.1875</v>
      </c>
      <c r="B115">
        <v>2366.1818247599999</v>
      </c>
    </row>
    <row r="116" spans="1:2" x14ac:dyDescent="0.25">
      <c r="A116" s="42">
        <v>42737.197916666664</v>
      </c>
      <c r="B116">
        <v>2363.6220470600001</v>
      </c>
    </row>
    <row r="117" spans="1:2" x14ac:dyDescent="0.25">
      <c r="A117" s="42">
        <v>42737.208333333336</v>
      </c>
      <c r="B117">
        <v>2439.08954773</v>
      </c>
    </row>
    <row r="118" spans="1:2" x14ac:dyDescent="0.25">
      <c r="A118" s="42">
        <v>42737.21875</v>
      </c>
      <c r="B118">
        <v>2467.4087005399997</v>
      </c>
    </row>
    <row r="119" spans="1:2" x14ac:dyDescent="0.25">
      <c r="A119" s="42">
        <v>42737.229166666664</v>
      </c>
      <c r="B119">
        <v>2519.57629374</v>
      </c>
    </row>
    <row r="120" spans="1:2" x14ac:dyDescent="0.25">
      <c r="A120" s="42">
        <v>42737.239583333336</v>
      </c>
      <c r="B120">
        <v>2599.9605342199998</v>
      </c>
    </row>
    <row r="121" spans="1:2" x14ac:dyDescent="0.25">
      <c r="A121" s="42">
        <v>42737.25</v>
      </c>
      <c r="B121">
        <v>2697.9802514800003</v>
      </c>
    </row>
    <row r="122" spans="1:2" x14ac:dyDescent="0.25">
      <c r="A122" s="42">
        <v>42737.260416666664</v>
      </c>
      <c r="B122">
        <v>2781.3570008600004</v>
      </c>
    </row>
    <row r="123" spans="1:2" x14ac:dyDescent="0.25">
      <c r="A123" s="42">
        <v>42737.270833333336</v>
      </c>
      <c r="B123">
        <v>2925.9986773700002</v>
      </c>
    </row>
    <row r="124" spans="1:2" x14ac:dyDescent="0.25">
      <c r="A124" s="42">
        <v>42737.28125</v>
      </c>
      <c r="B124">
        <v>3024.3092039400003</v>
      </c>
    </row>
    <row r="125" spans="1:2" x14ac:dyDescent="0.25">
      <c r="A125" s="42">
        <v>42737.291666666664</v>
      </c>
      <c r="B125">
        <v>3120.0011339300004</v>
      </c>
    </row>
    <row r="126" spans="1:2" x14ac:dyDescent="0.25">
      <c r="A126" s="42">
        <v>42737.302083333336</v>
      </c>
      <c r="B126">
        <v>3104.1582005799996</v>
      </c>
    </row>
    <row r="127" spans="1:2" x14ac:dyDescent="0.25">
      <c r="A127" s="42">
        <v>42737.3125</v>
      </c>
      <c r="B127">
        <v>3007.2708544699999</v>
      </c>
    </row>
    <row r="128" spans="1:2" x14ac:dyDescent="0.25">
      <c r="A128" s="42">
        <v>42737.322916666664</v>
      </c>
      <c r="B128">
        <v>2816.1678103099994</v>
      </c>
    </row>
    <row r="129" spans="1:2" x14ac:dyDescent="0.25">
      <c r="A129" s="42">
        <v>42737.333333333336</v>
      </c>
      <c r="B129">
        <v>2665.1613542499999</v>
      </c>
    </row>
    <row r="130" spans="1:2" x14ac:dyDescent="0.25">
      <c r="A130" s="42">
        <v>42737.34375</v>
      </c>
      <c r="B130">
        <v>2606.7031970799999</v>
      </c>
    </row>
    <row r="131" spans="1:2" x14ac:dyDescent="0.25">
      <c r="A131" s="42">
        <v>42737.354166666664</v>
      </c>
      <c r="B131">
        <v>2569.5036043700002</v>
      </c>
    </row>
    <row r="132" spans="1:2" x14ac:dyDescent="0.25">
      <c r="A132" s="42">
        <v>42737.364583333336</v>
      </c>
      <c r="B132">
        <v>2541.2688248300001</v>
      </c>
    </row>
    <row r="133" spans="1:2" x14ac:dyDescent="0.25">
      <c r="A133" s="42">
        <v>42737.375</v>
      </c>
      <c r="B133">
        <v>2542.7618038099999</v>
      </c>
    </row>
    <row r="134" spans="1:2" x14ac:dyDescent="0.25">
      <c r="A134" s="42">
        <v>42737.385416666664</v>
      </c>
      <c r="B134">
        <v>2573.0006572299999</v>
      </c>
    </row>
    <row r="135" spans="1:2" x14ac:dyDescent="0.25">
      <c r="A135" s="42">
        <v>42737.395833333336</v>
      </c>
      <c r="B135">
        <v>2584.31200223</v>
      </c>
    </row>
    <row r="136" spans="1:2" x14ac:dyDescent="0.25">
      <c r="A136" s="42">
        <v>42737.40625</v>
      </c>
      <c r="B136">
        <v>2620.2929327399997</v>
      </c>
    </row>
    <row r="137" spans="1:2" x14ac:dyDescent="0.25">
      <c r="A137" s="42">
        <v>42737.416666666664</v>
      </c>
      <c r="B137">
        <v>2598.6189360899998</v>
      </c>
    </row>
    <row r="138" spans="1:2" x14ac:dyDescent="0.25">
      <c r="A138" s="42">
        <v>42737.427083333336</v>
      </c>
      <c r="B138">
        <v>2531.8705910799999</v>
      </c>
    </row>
    <row r="139" spans="1:2" x14ac:dyDescent="0.25">
      <c r="A139" s="42">
        <v>42737.4375</v>
      </c>
      <c r="B139">
        <v>2520.68181994</v>
      </c>
    </row>
    <row r="140" spans="1:2" x14ac:dyDescent="0.25">
      <c r="A140" s="42">
        <v>42737.447916666664</v>
      </c>
      <c r="B140">
        <v>2502.1875177100001</v>
      </c>
    </row>
    <row r="141" spans="1:2" x14ac:dyDescent="0.25">
      <c r="A141" s="42">
        <v>42737.458333333336</v>
      </c>
      <c r="B141">
        <v>2475.59214883</v>
      </c>
    </row>
    <row r="142" spans="1:2" x14ac:dyDescent="0.25">
      <c r="A142" s="42">
        <v>42737.46875</v>
      </c>
      <c r="B142">
        <v>2509.5649988799996</v>
      </c>
    </row>
    <row r="143" spans="1:2" x14ac:dyDescent="0.25">
      <c r="A143" s="42">
        <v>42737.479166666664</v>
      </c>
      <c r="B143">
        <v>2514.8677654099997</v>
      </c>
    </row>
    <row r="144" spans="1:2" x14ac:dyDescent="0.25">
      <c r="A144" s="42">
        <v>42737.489583333336</v>
      </c>
      <c r="B144">
        <v>2465.8068110299996</v>
      </c>
    </row>
    <row r="145" spans="1:2" x14ac:dyDescent="0.25">
      <c r="A145" s="42">
        <v>42737.5</v>
      </c>
      <c r="B145">
        <v>2506.4303265099998</v>
      </c>
    </row>
    <row r="146" spans="1:2" x14ac:dyDescent="0.25">
      <c r="A146" s="42">
        <v>42737.510416666664</v>
      </c>
      <c r="B146">
        <v>2473.8916121000002</v>
      </c>
    </row>
    <row r="147" spans="1:2" x14ac:dyDescent="0.25">
      <c r="A147" s="42">
        <v>42737.520833333336</v>
      </c>
      <c r="B147">
        <v>2434.3713226500004</v>
      </c>
    </row>
    <row r="148" spans="1:2" x14ac:dyDescent="0.25">
      <c r="A148" s="42">
        <v>42737.53125</v>
      </c>
      <c r="B148">
        <v>2439.0182765000004</v>
      </c>
    </row>
    <row r="149" spans="1:2" x14ac:dyDescent="0.25">
      <c r="A149" s="42">
        <v>42737.541666666664</v>
      </c>
      <c r="B149">
        <v>2463.0700959699998</v>
      </c>
    </row>
    <row r="150" spans="1:2" x14ac:dyDescent="0.25">
      <c r="A150" s="42">
        <v>42737.552083333336</v>
      </c>
      <c r="B150">
        <v>2505.5562354799995</v>
      </c>
    </row>
    <row r="151" spans="1:2" x14ac:dyDescent="0.25">
      <c r="A151" s="42">
        <v>42737.5625</v>
      </c>
      <c r="B151">
        <v>2478.3936471499997</v>
      </c>
    </row>
    <row r="152" spans="1:2" x14ac:dyDescent="0.25">
      <c r="A152" s="42">
        <v>42737.572916666664</v>
      </c>
      <c r="B152">
        <v>2461.0339332399999</v>
      </c>
    </row>
    <row r="153" spans="1:2" x14ac:dyDescent="0.25">
      <c r="A153" s="42">
        <v>42737.583333333336</v>
      </c>
      <c r="B153">
        <v>2427.7576681600003</v>
      </c>
    </row>
    <row r="154" spans="1:2" x14ac:dyDescent="0.25">
      <c r="A154" s="42">
        <v>42737.59375</v>
      </c>
      <c r="B154">
        <v>2372.9513825699996</v>
      </c>
    </row>
    <row r="155" spans="1:2" x14ac:dyDescent="0.25">
      <c r="A155" s="42">
        <v>42737.604166666664</v>
      </c>
      <c r="B155">
        <v>2351.4020409099999</v>
      </c>
    </row>
    <row r="156" spans="1:2" x14ac:dyDescent="0.25">
      <c r="A156" s="42">
        <v>42737.614583333336</v>
      </c>
      <c r="B156">
        <v>2243.5870998299997</v>
      </c>
    </row>
    <row r="157" spans="1:2" x14ac:dyDescent="0.25">
      <c r="A157" s="42">
        <v>42737.625</v>
      </c>
      <c r="B157">
        <v>2180.25264328</v>
      </c>
    </row>
    <row r="158" spans="1:2" x14ac:dyDescent="0.25">
      <c r="A158" s="42">
        <v>42737.635416666664</v>
      </c>
      <c r="B158">
        <v>2216.1529255099999</v>
      </c>
    </row>
    <row r="159" spans="1:2" x14ac:dyDescent="0.25">
      <c r="A159" s="42">
        <v>42737.645833333336</v>
      </c>
      <c r="B159">
        <v>2106.11164328</v>
      </c>
    </row>
    <row r="160" spans="1:2" x14ac:dyDescent="0.25">
      <c r="A160" s="42">
        <v>42737.65625</v>
      </c>
      <c r="B160">
        <v>2090.35090163</v>
      </c>
    </row>
    <row r="161" spans="1:2" x14ac:dyDescent="0.25">
      <c r="A161" s="42">
        <v>42737.666666666664</v>
      </c>
      <c r="B161">
        <v>2116.7821420999999</v>
      </c>
    </row>
    <row r="162" spans="1:2" x14ac:dyDescent="0.25">
      <c r="A162" s="42">
        <v>42737.677083333336</v>
      </c>
      <c r="B162">
        <v>2304.4636053800004</v>
      </c>
    </row>
    <row r="163" spans="1:2" x14ac:dyDescent="0.25">
      <c r="A163" s="42">
        <v>42737.6875</v>
      </c>
      <c r="B163">
        <v>2563.59181696</v>
      </c>
    </row>
    <row r="164" spans="1:2" x14ac:dyDescent="0.25">
      <c r="A164" s="42">
        <v>42737.697916666664</v>
      </c>
      <c r="B164">
        <v>2694.1410358999997</v>
      </c>
    </row>
    <row r="165" spans="1:2" x14ac:dyDescent="0.25">
      <c r="A165" s="42">
        <v>42737.708333333336</v>
      </c>
      <c r="B165">
        <v>2734.7203386400001</v>
      </c>
    </row>
    <row r="166" spans="1:2" x14ac:dyDescent="0.25">
      <c r="A166" s="42">
        <v>42737.71875</v>
      </c>
      <c r="B166">
        <v>2750.6863181299996</v>
      </c>
    </row>
    <row r="167" spans="1:2" x14ac:dyDescent="0.25">
      <c r="A167" s="42">
        <v>42737.729166666664</v>
      </c>
      <c r="B167">
        <v>2680.1368864599999</v>
      </c>
    </row>
    <row r="168" spans="1:2" x14ac:dyDescent="0.25">
      <c r="A168" s="42">
        <v>42737.739583333336</v>
      </c>
      <c r="B168">
        <v>2712.8881064099996</v>
      </c>
    </row>
    <row r="169" spans="1:2" x14ac:dyDescent="0.25">
      <c r="A169" s="42">
        <v>42737.75</v>
      </c>
      <c r="B169">
        <v>2695.6477408800001</v>
      </c>
    </row>
    <row r="170" spans="1:2" x14ac:dyDescent="0.25">
      <c r="A170" s="42">
        <v>42737.760416666664</v>
      </c>
      <c r="B170">
        <v>2649.2652630800003</v>
      </c>
    </row>
    <row r="171" spans="1:2" x14ac:dyDescent="0.25">
      <c r="A171" s="42">
        <v>42737.770833333336</v>
      </c>
      <c r="B171">
        <v>2669.71589369</v>
      </c>
    </row>
    <row r="172" spans="1:2" x14ac:dyDescent="0.25">
      <c r="A172" s="42">
        <v>42737.78125</v>
      </c>
      <c r="B172">
        <v>2647.2842942500006</v>
      </c>
    </row>
    <row r="173" spans="1:2" x14ac:dyDescent="0.25">
      <c r="A173" s="42">
        <v>42737.791666666664</v>
      </c>
      <c r="B173">
        <v>2614.8776397699994</v>
      </c>
    </row>
    <row r="174" spans="1:2" x14ac:dyDescent="0.25">
      <c r="A174" s="42">
        <v>42737.802083333336</v>
      </c>
      <c r="B174">
        <v>2589.9280120199996</v>
      </c>
    </row>
    <row r="175" spans="1:2" x14ac:dyDescent="0.25">
      <c r="A175" s="42">
        <v>42737.8125</v>
      </c>
      <c r="B175">
        <v>2613.5299915099999</v>
      </c>
    </row>
    <row r="176" spans="1:2" x14ac:dyDescent="0.25">
      <c r="A176" s="42">
        <v>42737.822916666664</v>
      </c>
      <c r="B176">
        <v>2568.0737754199999</v>
      </c>
    </row>
    <row r="177" spans="1:2" x14ac:dyDescent="0.25">
      <c r="A177" s="42">
        <v>42737.833333333336</v>
      </c>
      <c r="B177">
        <v>2548.2975631899999</v>
      </c>
    </row>
    <row r="178" spans="1:2" x14ac:dyDescent="0.25">
      <c r="A178" s="42">
        <v>42737.84375</v>
      </c>
      <c r="B178">
        <v>2562.3374270400004</v>
      </c>
    </row>
    <row r="179" spans="1:2" x14ac:dyDescent="0.25">
      <c r="A179" s="42">
        <v>42737.854166666664</v>
      </c>
      <c r="B179">
        <v>2537.82984493</v>
      </c>
    </row>
    <row r="180" spans="1:2" x14ac:dyDescent="0.25">
      <c r="A180" s="42">
        <v>42737.864583333336</v>
      </c>
      <c r="B180">
        <v>2551.2094098900006</v>
      </c>
    </row>
    <row r="181" spans="1:2" x14ac:dyDescent="0.25">
      <c r="A181" s="42">
        <v>42737.875</v>
      </c>
      <c r="B181">
        <v>2538.7839077000003</v>
      </c>
    </row>
    <row r="182" spans="1:2" x14ac:dyDescent="0.25">
      <c r="A182" s="42">
        <v>42737.885416666664</v>
      </c>
      <c r="B182">
        <v>2531.7819320799999</v>
      </c>
    </row>
    <row r="183" spans="1:2" x14ac:dyDescent="0.25">
      <c r="A183" s="42">
        <v>42737.895833333336</v>
      </c>
      <c r="B183">
        <v>2535.9784965400004</v>
      </c>
    </row>
    <row r="184" spans="1:2" x14ac:dyDescent="0.25">
      <c r="A184" s="42">
        <v>42737.90625</v>
      </c>
      <c r="B184">
        <v>2518.2839492399999</v>
      </c>
    </row>
    <row r="185" spans="1:2" x14ac:dyDescent="0.25">
      <c r="A185" s="42">
        <v>42737.916666666664</v>
      </c>
      <c r="B185">
        <v>2485.9199287199999</v>
      </c>
    </row>
    <row r="186" spans="1:2" x14ac:dyDescent="0.25">
      <c r="A186" s="42">
        <v>42737.927083333336</v>
      </c>
      <c r="B186">
        <v>2459.2839743500003</v>
      </c>
    </row>
    <row r="187" spans="1:2" x14ac:dyDescent="0.25">
      <c r="A187" s="42">
        <v>42737.9375</v>
      </c>
      <c r="B187">
        <v>2479.4357126300001</v>
      </c>
    </row>
    <row r="188" spans="1:2" x14ac:dyDescent="0.25">
      <c r="A188" s="42">
        <v>42737.947916666664</v>
      </c>
      <c r="B188">
        <v>2462.6171937999998</v>
      </c>
    </row>
    <row r="189" spans="1:2" x14ac:dyDescent="0.25">
      <c r="A189" s="42">
        <v>42737.958333333336</v>
      </c>
      <c r="B189">
        <v>2466.40028046</v>
      </c>
    </row>
    <row r="190" spans="1:2" x14ac:dyDescent="0.25">
      <c r="A190" s="42">
        <v>42737.96875</v>
      </c>
      <c r="B190">
        <v>2424.9575803500002</v>
      </c>
    </row>
    <row r="191" spans="1:2" x14ac:dyDescent="0.25">
      <c r="A191" s="42">
        <v>42737.979166666664</v>
      </c>
      <c r="B191">
        <v>2437.5697959300001</v>
      </c>
    </row>
    <row r="192" spans="1:2" x14ac:dyDescent="0.25">
      <c r="A192" s="42">
        <v>42737.989583333336</v>
      </c>
      <c r="B192">
        <v>2379.8394970499994</v>
      </c>
    </row>
    <row r="193" spans="1:2" x14ac:dyDescent="0.25">
      <c r="A193" s="42">
        <v>42738</v>
      </c>
      <c r="B193">
        <v>2399.67312094</v>
      </c>
    </row>
    <row r="194" spans="1:2" x14ac:dyDescent="0.25">
      <c r="A194" s="42">
        <v>42738.010416666664</v>
      </c>
      <c r="B194">
        <v>2431.4106221100001</v>
      </c>
    </row>
    <row r="195" spans="1:2" x14ac:dyDescent="0.25">
      <c r="A195" s="42">
        <v>42738.020833333336</v>
      </c>
      <c r="B195">
        <v>2357.25093208</v>
      </c>
    </row>
    <row r="196" spans="1:2" x14ac:dyDescent="0.25">
      <c r="A196" s="42">
        <v>42738.03125</v>
      </c>
      <c r="B196">
        <v>2344.5036882500003</v>
      </c>
    </row>
    <row r="197" spans="1:2" x14ac:dyDescent="0.25">
      <c r="A197" s="42">
        <v>42738.041666666664</v>
      </c>
      <c r="B197">
        <v>2384.1485521000004</v>
      </c>
    </row>
    <row r="198" spans="1:2" x14ac:dyDescent="0.25">
      <c r="A198" s="42">
        <v>42738.052083333336</v>
      </c>
      <c r="B198">
        <v>2374.08147267</v>
      </c>
    </row>
    <row r="199" spans="1:2" x14ac:dyDescent="0.25">
      <c r="A199" s="42">
        <v>42738.0625</v>
      </c>
      <c r="B199">
        <v>2337.2248420699998</v>
      </c>
    </row>
    <row r="200" spans="1:2" x14ac:dyDescent="0.25">
      <c r="A200" s="42">
        <v>42738.072916666664</v>
      </c>
      <c r="B200">
        <v>2344.1838454199997</v>
      </c>
    </row>
    <row r="201" spans="1:2" x14ac:dyDescent="0.25">
      <c r="A201" s="42">
        <v>42738.083333333336</v>
      </c>
      <c r="B201">
        <v>2358.26968876</v>
      </c>
    </row>
    <row r="202" spans="1:2" x14ac:dyDescent="0.25">
      <c r="A202" s="42">
        <v>42738.09375</v>
      </c>
      <c r="B202">
        <v>2320.6792771</v>
      </c>
    </row>
    <row r="203" spans="1:2" x14ac:dyDescent="0.25">
      <c r="A203" s="42">
        <v>42738.104166666664</v>
      </c>
      <c r="B203">
        <v>2342.4969115700001</v>
      </c>
    </row>
    <row r="204" spans="1:2" x14ac:dyDescent="0.25">
      <c r="A204" s="42">
        <v>42738.114583333336</v>
      </c>
      <c r="B204">
        <v>2359.0619920199997</v>
      </c>
    </row>
    <row r="205" spans="1:2" x14ac:dyDescent="0.25">
      <c r="A205" s="42">
        <v>42738.125</v>
      </c>
      <c r="B205">
        <v>2367.3890581599999</v>
      </c>
    </row>
    <row r="206" spans="1:2" x14ac:dyDescent="0.25">
      <c r="A206" s="42">
        <v>42738.135416666664</v>
      </c>
      <c r="B206">
        <v>2373.3600404899998</v>
      </c>
    </row>
    <row r="207" spans="1:2" x14ac:dyDescent="0.25">
      <c r="A207" s="42">
        <v>42738.145833333336</v>
      </c>
      <c r="B207">
        <v>2348.9626254700001</v>
      </c>
    </row>
    <row r="208" spans="1:2" x14ac:dyDescent="0.25">
      <c r="A208" s="42">
        <v>42738.15625</v>
      </c>
      <c r="B208">
        <v>2341.3170581600002</v>
      </c>
    </row>
    <row r="209" spans="1:2" x14ac:dyDescent="0.25">
      <c r="A209" s="42">
        <v>42738.166666666664</v>
      </c>
      <c r="B209">
        <v>2357.1577515399995</v>
      </c>
    </row>
    <row r="210" spans="1:2" x14ac:dyDescent="0.25">
      <c r="A210" s="42">
        <v>42738.177083333336</v>
      </c>
      <c r="B210">
        <v>2394.5136259800001</v>
      </c>
    </row>
    <row r="211" spans="1:2" x14ac:dyDescent="0.25">
      <c r="A211" s="42">
        <v>42738.1875</v>
      </c>
      <c r="B211">
        <v>2374.63506151</v>
      </c>
    </row>
    <row r="212" spans="1:2" x14ac:dyDescent="0.25">
      <c r="A212" s="42">
        <v>42738.197916666664</v>
      </c>
      <c r="B212">
        <v>2399.8547710399998</v>
      </c>
    </row>
    <row r="213" spans="1:2" x14ac:dyDescent="0.25">
      <c r="A213" s="42">
        <v>42738.208333333336</v>
      </c>
      <c r="B213">
        <v>2463.1130242999998</v>
      </c>
    </row>
    <row r="214" spans="1:2" x14ac:dyDescent="0.25">
      <c r="A214" s="42">
        <v>42738.21875</v>
      </c>
      <c r="B214">
        <v>2532.6620742999999</v>
      </c>
    </row>
    <row r="215" spans="1:2" x14ac:dyDescent="0.25">
      <c r="A215" s="42">
        <v>42738.229166666664</v>
      </c>
      <c r="B215">
        <v>2587.7302553399995</v>
      </c>
    </row>
    <row r="216" spans="1:2" x14ac:dyDescent="0.25">
      <c r="A216" s="42">
        <v>42738.239583333336</v>
      </c>
      <c r="B216">
        <v>2695.1355414399995</v>
      </c>
    </row>
    <row r="217" spans="1:2" x14ac:dyDescent="0.25">
      <c r="A217" s="42">
        <v>42738.25</v>
      </c>
      <c r="B217">
        <v>2741.3773674000004</v>
      </c>
    </row>
    <row r="218" spans="1:2" x14ac:dyDescent="0.25">
      <c r="A218" s="42">
        <v>42738.260416666664</v>
      </c>
      <c r="B218">
        <v>2764.4963879099996</v>
      </c>
    </row>
    <row r="219" spans="1:2" x14ac:dyDescent="0.25">
      <c r="A219" s="42">
        <v>42738.270833333336</v>
      </c>
      <c r="B219">
        <v>2950.1785523100007</v>
      </c>
    </row>
    <row r="220" spans="1:2" x14ac:dyDescent="0.25">
      <c r="A220" s="42">
        <v>42738.28125</v>
      </c>
      <c r="B220">
        <v>3041.1250501200002</v>
      </c>
    </row>
    <row r="221" spans="1:2" x14ac:dyDescent="0.25">
      <c r="A221" s="42">
        <v>42738.291666666664</v>
      </c>
      <c r="B221">
        <v>3096.1402695799998</v>
      </c>
    </row>
    <row r="222" spans="1:2" x14ac:dyDescent="0.25">
      <c r="A222" s="42">
        <v>42738.302083333336</v>
      </c>
      <c r="B222">
        <v>3124.9884484999993</v>
      </c>
    </row>
    <row r="223" spans="1:2" x14ac:dyDescent="0.25">
      <c r="A223" s="42">
        <v>42738.3125</v>
      </c>
      <c r="B223">
        <v>2831.3856297000002</v>
      </c>
    </row>
    <row r="224" spans="1:2" x14ac:dyDescent="0.25">
      <c r="A224" s="42">
        <v>42738.322916666664</v>
      </c>
      <c r="B224">
        <v>2702.8977830700001</v>
      </c>
    </row>
    <row r="225" spans="1:2" x14ac:dyDescent="0.25">
      <c r="A225" s="42">
        <v>42738.333333333336</v>
      </c>
      <c r="B225">
        <v>2707.4289081199995</v>
      </c>
    </row>
    <row r="226" spans="1:2" x14ac:dyDescent="0.25">
      <c r="A226" s="42">
        <v>42738.34375</v>
      </c>
      <c r="B226">
        <v>2662.2128453499995</v>
      </c>
    </row>
    <row r="227" spans="1:2" x14ac:dyDescent="0.25">
      <c r="A227" s="42">
        <v>42738.354166666664</v>
      </c>
      <c r="B227">
        <v>2637.1118281899994</v>
      </c>
    </row>
    <row r="228" spans="1:2" x14ac:dyDescent="0.25">
      <c r="A228" s="42">
        <v>42738.364583333336</v>
      </c>
      <c r="B228">
        <v>2628.2803475299997</v>
      </c>
    </row>
    <row r="229" spans="1:2" x14ac:dyDescent="0.25">
      <c r="A229" s="42">
        <v>42738.375</v>
      </c>
      <c r="B229">
        <v>2594.8952398599995</v>
      </c>
    </row>
    <row r="230" spans="1:2" x14ac:dyDescent="0.25">
      <c r="A230" s="42">
        <v>42738.385416666664</v>
      </c>
      <c r="B230">
        <v>2570.2799537599994</v>
      </c>
    </row>
    <row r="231" spans="1:2" x14ac:dyDescent="0.25">
      <c r="A231" s="42">
        <v>42738.395833333336</v>
      </c>
      <c r="B231">
        <v>2597.2551937200001</v>
      </c>
    </row>
    <row r="232" spans="1:2" x14ac:dyDescent="0.25">
      <c r="A232" s="42">
        <v>42738.40625</v>
      </c>
      <c r="B232">
        <v>2512.6440232599998</v>
      </c>
    </row>
    <row r="233" spans="1:2" x14ac:dyDescent="0.25">
      <c r="A233" s="42">
        <v>42738.416666666664</v>
      </c>
      <c r="B233">
        <v>2511.01937163</v>
      </c>
    </row>
    <row r="234" spans="1:2" x14ac:dyDescent="0.25">
      <c r="A234" s="42">
        <v>42738.427083333336</v>
      </c>
      <c r="B234">
        <v>2468.6221350300002</v>
      </c>
    </row>
    <row r="235" spans="1:2" x14ac:dyDescent="0.25">
      <c r="A235" s="42">
        <v>42738.4375</v>
      </c>
      <c r="B235">
        <v>2492.99486609</v>
      </c>
    </row>
    <row r="236" spans="1:2" x14ac:dyDescent="0.25">
      <c r="A236" s="42">
        <v>42738.447916666664</v>
      </c>
      <c r="B236">
        <v>2471.9925877199998</v>
      </c>
    </row>
    <row r="237" spans="1:2" x14ac:dyDescent="0.25">
      <c r="A237" s="42">
        <v>42738.458333333336</v>
      </c>
      <c r="B237">
        <v>2484.0639988799994</v>
      </c>
    </row>
    <row r="238" spans="1:2" x14ac:dyDescent="0.25">
      <c r="A238" s="42">
        <v>42738.46875</v>
      </c>
      <c r="B238">
        <v>2451.1297166499999</v>
      </c>
    </row>
    <row r="239" spans="1:2" x14ac:dyDescent="0.25">
      <c r="A239" s="42">
        <v>42738.479166666664</v>
      </c>
      <c r="B239">
        <v>2471.7315459599995</v>
      </c>
    </row>
    <row r="240" spans="1:2" x14ac:dyDescent="0.25">
      <c r="A240" s="42">
        <v>42738.489583333336</v>
      </c>
      <c r="B240">
        <v>2444.3942919799997</v>
      </c>
    </row>
    <row r="241" spans="1:2" x14ac:dyDescent="0.25">
      <c r="A241" s="42">
        <v>42738.5</v>
      </c>
      <c r="B241">
        <v>2385.51874438</v>
      </c>
    </row>
    <row r="242" spans="1:2" x14ac:dyDescent="0.25">
      <c r="A242" s="42">
        <v>42738.510416666664</v>
      </c>
      <c r="B242">
        <v>2388.80683155</v>
      </c>
    </row>
    <row r="243" spans="1:2" x14ac:dyDescent="0.25">
      <c r="A243" s="42">
        <v>42738.520833333336</v>
      </c>
      <c r="B243">
        <v>2387.8292844699999</v>
      </c>
    </row>
    <row r="244" spans="1:2" x14ac:dyDescent="0.25">
      <c r="A244" s="42">
        <v>42738.53125</v>
      </c>
      <c r="B244">
        <v>2364.0571483200001</v>
      </c>
    </row>
    <row r="245" spans="1:2" x14ac:dyDescent="0.25">
      <c r="A245" s="42">
        <v>42738.541666666664</v>
      </c>
      <c r="B245">
        <v>2428.5743233799999</v>
      </c>
    </row>
    <row r="246" spans="1:2" x14ac:dyDescent="0.25">
      <c r="A246" s="42">
        <v>42738.552083333336</v>
      </c>
      <c r="B246">
        <v>2431.5343472499999</v>
      </c>
    </row>
    <row r="247" spans="1:2" x14ac:dyDescent="0.25">
      <c r="A247" s="42">
        <v>42738.5625</v>
      </c>
      <c r="B247">
        <v>2367.0882639499996</v>
      </c>
    </row>
    <row r="248" spans="1:2" x14ac:dyDescent="0.25">
      <c r="A248" s="42">
        <v>42738.572916666664</v>
      </c>
      <c r="B248">
        <v>2337.2364834099999</v>
      </c>
    </row>
    <row r="249" spans="1:2" x14ac:dyDescent="0.25">
      <c r="A249" s="42">
        <v>42738.583333333336</v>
      </c>
      <c r="B249">
        <v>2321.5319327399998</v>
      </c>
    </row>
    <row r="250" spans="1:2" x14ac:dyDescent="0.25">
      <c r="A250" s="42">
        <v>42738.59375</v>
      </c>
      <c r="B250">
        <v>2346.7708494399999</v>
      </c>
    </row>
    <row r="251" spans="1:2" x14ac:dyDescent="0.25">
      <c r="A251" s="42">
        <v>42738.604166666664</v>
      </c>
      <c r="B251">
        <v>2302.1474416400001</v>
      </c>
    </row>
    <row r="252" spans="1:2" x14ac:dyDescent="0.25">
      <c r="A252" s="42">
        <v>42738.614583333336</v>
      </c>
      <c r="B252">
        <v>2261.3214382800002</v>
      </c>
    </row>
    <row r="253" spans="1:2" x14ac:dyDescent="0.25">
      <c r="A253" s="42">
        <v>42738.625</v>
      </c>
      <c r="B253">
        <v>2224.3324315599998</v>
      </c>
    </row>
    <row r="254" spans="1:2" x14ac:dyDescent="0.25">
      <c r="A254" s="42">
        <v>42738.635416666664</v>
      </c>
      <c r="B254">
        <v>2178.9204938400003</v>
      </c>
    </row>
    <row r="255" spans="1:2" x14ac:dyDescent="0.25">
      <c r="A255" s="42">
        <v>42738.645833333336</v>
      </c>
      <c r="B255">
        <v>2137.2118383500001</v>
      </c>
    </row>
    <row r="256" spans="1:2" x14ac:dyDescent="0.25">
      <c r="A256" s="42">
        <v>42738.65625</v>
      </c>
      <c r="B256">
        <v>2089.3908216999998</v>
      </c>
    </row>
    <row r="257" spans="1:2" x14ac:dyDescent="0.25">
      <c r="A257" s="42">
        <v>42738.666666666664</v>
      </c>
      <c r="B257">
        <v>2091.3252082399995</v>
      </c>
    </row>
    <row r="258" spans="1:2" x14ac:dyDescent="0.25">
      <c r="A258" s="42">
        <v>42738.677083333336</v>
      </c>
      <c r="B258">
        <v>2174.1663576799997</v>
      </c>
    </row>
    <row r="259" spans="1:2" x14ac:dyDescent="0.25">
      <c r="A259" s="42">
        <v>42738.6875</v>
      </c>
      <c r="B259">
        <v>2471.2164279999997</v>
      </c>
    </row>
    <row r="260" spans="1:2" x14ac:dyDescent="0.25">
      <c r="A260" s="42">
        <v>42738.697916666664</v>
      </c>
      <c r="B260">
        <v>2719.0536148199999</v>
      </c>
    </row>
    <row r="261" spans="1:2" x14ac:dyDescent="0.25">
      <c r="A261" s="42">
        <v>42738.708333333336</v>
      </c>
      <c r="B261">
        <v>2764.2400470000007</v>
      </c>
    </row>
    <row r="262" spans="1:2" x14ac:dyDescent="0.25">
      <c r="A262" s="42">
        <v>42738.71875</v>
      </c>
      <c r="B262">
        <v>2755.3145658200001</v>
      </c>
    </row>
    <row r="263" spans="1:2" x14ac:dyDescent="0.25">
      <c r="A263" s="42">
        <v>42738.729166666664</v>
      </c>
      <c r="B263">
        <v>2718.5428309100007</v>
      </c>
    </row>
    <row r="264" spans="1:2" x14ac:dyDescent="0.25">
      <c r="A264" s="42">
        <v>42738.739583333336</v>
      </c>
      <c r="B264">
        <v>2728.10239873</v>
      </c>
    </row>
    <row r="265" spans="1:2" x14ac:dyDescent="0.25">
      <c r="A265" s="42">
        <v>42738.75</v>
      </c>
      <c r="B265">
        <v>2729.4690047300001</v>
      </c>
    </row>
    <row r="266" spans="1:2" x14ac:dyDescent="0.25">
      <c r="A266" s="42">
        <v>42738.760416666664</v>
      </c>
      <c r="B266">
        <v>2656.8157852800005</v>
      </c>
    </row>
    <row r="267" spans="1:2" x14ac:dyDescent="0.25">
      <c r="A267" s="42">
        <v>42738.770833333336</v>
      </c>
      <c r="B267">
        <v>2653.3562420599997</v>
      </c>
    </row>
    <row r="268" spans="1:2" x14ac:dyDescent="0.25">
      <c r="A268" s="42">
        <v>42738.78125</v>
      </c>
      <c r="B268">
        <v>2674.97685215</v>
      </c>
    </row>
    <row r="269" spans="1:2" x14ac:dyDescent="0.25">
      <c r="A269" s="42">
        <v>42738.791666666664</v>
      </c>
      <c r="B269">
        <v>2632.5690605100003</v>
      </c>
    </row>
    <row r="270" spans="1:2" x14ac:dyDescent="0.25">
      <c r="A270" s="42">
        <v>42738.802083333336</v>
      </c>
      <c r="B270">
        <v>2648.4822314699995</v>
      </c>
    </row>
    <row r="271" spans="1:2" x14ac:dyDescent="0.25">
      <c r="A271" s="42">
        <v>42738.8125</v>
      </c>
      <c r="B271">
        <v>2644.7915665599999</v>
      </c>
    </row>
    <row r="272" spans="1:2" x14ac:dyDescent="0.25">
      <c r="A272" s="42">
        <v>42738.822916666664</v>
      </c>
      <c r="B272">
        <v>2608.8509354500006</v>
      </c>
    </row>
    <row r="273" spans="1:2" x14ac:dyDescent="0.25">
      <c r="A273" s="42">
        <v>42738.833333333336</v>
      </c>
      <c r="B273">
        <v>2590.0632838199999</v>
      </c>
    </row>
    <row r="274" spans="1:2" x14ac:dyDescent="0.25">
      <c r="A274" s="42">
        <v>42738.84375</v>
      </c>
      <c r="B274">
        <v>2589.72235047</v>
      </c>
    </row>
    <row r="275" spans="1:2" x14ac:dyDescent="0.25">
      <c r="A275" s="42">
        <v>42738.854166666664</v>
      </c>
      <c r="B275">
        <v>2565.1965209300001</v>
      </c>
    </row>
    <row r="276" spans="1:2" x14ac:dyDescent="0.25">
      <c r="A276" s="42">
        <v>42738.864583333336</v>
      </c>
      <c r="B276">
        <v>2504.6958487900001</v>
      </c>
    </row>
    <row r="277" spans="1:2" x14ac:dyDescent="0.25">
      <c r="A277" s="42">
        <v>42738.875</v>
      </c>
      <c r="B277">
        <v>2517.0350015899994</v>
      </c>
    </row>
    <row r="278" spans="1:2" x14ac:dyDescent="0.25">
      <c r="A278" s="42">
        <v>42738.885416666664</v>
      </c>
      <c r="B278">
        <v>2522.0923427399994</v>
      </c>
    </row>
    <row r="279" spans="1:2" x14ac:dyDescent="0.25">
      <c r="A279" s="42">
        <v>42738.895833333336</v>
      </c>
      <c r="B279">
        <v>2535.5742143099997</v>
      </c>
    </row>
    <row r="280" spans="1:2" x14ac:dyDescent="0.25">
      <c r="A280" s="42">
        <v>42738.90625</v>
      </c>
      <c r="B280">
        <v>2534.6291271599998</v>
      </c>
    </row>
    <row r="281" spans="1:2" x14ac:dyDescent="0.25">
      <c r="A281" s="42">
        <v>42738.916666666664</v>
      </c>
      <c r="B281">
        <v>2511.0813222199999</v>
      </c>
    </row>
    <row r="282" spans="1:2" x14ac:dyDescent="0.25">
      <c r="A282" s="42">
        <v>42738.927083333336</v>
      </c>
      <c r="B282">
        <v>2525.0384721599999</v>
      </c>
    </row>
    <row r="283" spans="1:2" x14ac:dyDescent="0.25">
      <c r="A283" s="42">
        <v>42738.9375</v>
      </c>
      <c r="B283">
        <v>2445.1452775999996</v>
      </c>
    </row>
    <row r="284" spans="1:2" x14ac:dyDescent="0.25">
      <c r="A284" s="42">
        <v>42738.947916666664</v>
      </c>
      <c r="B284">
        <v>2425.4754965400007</v>
      </c>
    </row>
    <row r="285" spans="1:2" x14ac:dyDescent="0.25">
      <c r="A285" s="42">
        <v>42738.958333333336</v>
      </c>
      <c r="B285">
        <v>2450.2772176800004</v>
      </c>
    </row>
    <row r="286" spans="1:2" x14ac:dyDescent="0.25">
      <c r="A286" s="42">
        <v>42738.96875</v>
      </c>
      <c r="B286">
        <v>2417.9078482800005</v>
      </c>
    </row>
    <row r="287" spans="1:2" x14ac:dyDescent="0.25">
      <c r="A287" s="42">
        <v>42738.979166666664</v>
      </c>
      <c r="B287">
        <v>2418.6019948600001</v>
      </c>
    </row>
    <row r="288" spans="1:2" x14ac:dyDescent="0.25">
      <c r="A288" s="42">
        <v>42738.989583333336</v>
      </c>
      <c r="B288">
        <v>2441.7111310199998</v>
      </c>
    </row>
    <row r="289" spans="1:2" x14ac:dyDescent="0.25">
      <c r="A289" s="42">
        <v>42739</v>
      </c>
      <c r="B289">
        <v>2413.5853917200002</v>
      </c>
    </row>
    <row r="290" spans="1:2" x14ac:dyDescent="0.25">
      <c r="A290" s="42">
        <v>42739.010416666664</v>
      </c>
      <c r="B290">
        <v>2430.5813260899999</v>
      </c>
    </row>
    <row r="291" spans="1:2" x14ac:dyDescent="0.25">
      <c r="A291" s="42">
        <v>42739.020833333336</v>
      </c>
      <c r="B291">
        <v>2404.9428454200006</v>
      </c>
    </row>
    <row r="292" spans="1:2" x14ac:dyDescent="0.25">
      <c r="A292" s="42">
        <v>42739.03125</v>
      </c>
      <c r="B292">
        <v>2410.07436426</v>
      </c>
    </row>
    <row r="293" spans="1:2" x14ac:dyDescent="0.25">
      <c r="A293" s="42">
        <v>42739.041666666664</v>
      </c>
      <c r="B293">
        <v>2400.7211727800004</v>
      </c>
    </row>
    <row r="294" spans="1:2" x14ac:dyDescent="0.25">
      <c r="A294" s="42">
        <v>42739.052083333336</v>
      </c>
      <c r="B294">
        <v>2431.2738871800002</v>
      </c>
    </row>
    <row r="295" spans="1:2" x14ac:dyDescent="0.25">
      <c r="A295" s="42">
        <v>42739.0625</v>
      </c>
      <c r="B295">
        <v>2403.9618410599996</v>
      </c>
    </row>
    <row r="296" spans="1:2" x14ac:dyDescent="0.25">
      <c r="A296" s="42">
        <v>42739.072916666664</v>
      </c>
      <c r="B296">
        <v>2386.8648420699992</v>
      </c>
    </row>
    <row r="297" spans="1:2" x14ac:dyDescent="0.25">
      <c r="A297" s="42">
        <v>42739.083333333336</v>
      </c>
      <c r="B297">
        <v>2364.6049743499998</v>
      </c>
    </row>
    <row r="298" spans="1:2" x14ac:dyDescent="0.25">
      <c r="A298" s="42">
        <v>42739.09375</v>
      </c>
      <c r="B298">
        <v>2335.9504127499999</v>
      </c>
    </row>
    <row r="299" spans="1:2" x14ac:dyDescent="0.25">
      <c r="A299" s="42">
        <v>42739.104166666664</v>
      </c>
      <c r="B299">
        <v>2381.8251310199998</v>
      </c>
    </row>
    <row r="300" spans="1:2" x14ac:dyDescent="0.25">
      <c r="A300" s="42">
        <v>42739.114583333336</v>
      </c>
      <c r="B300">
        <v>2318.8039325899995</v>
      </c>
    </row>
    <row r="301" spans="1:2" x14ac:dyDescent="0.25">
      <c r="A301" s="42">
        <v>42739.125</v>
      </c>
      <c r="B301">
        <v>2371.4217992900003</v>
      </c>
    </row>
    <row r="302" spans="1:2" x14ac:dyDescent="0.25">
      <c r="A302" s="42">
        <v>42739.135416666664</v>
      </c>
      <c r="B302">
        <v>2409.32062933</v>
      </c>
    </row>
    <row r="303" spans="1:2" x14ac:dyDescent="0.25">
      <c r="A303" s="42">
        <v>42739.145833333336</v>
      </c>
      <c r="B303">
        <v>2350.5706321900002</v>
      </c>
    </row>
    <row r="304" spans="1:2" x14ac:dyDescent="0.25">
      <c r="A304" s="42">
        <v>42739.15625</v>
      </c>
      <c r="B304">
        <v>2317.9312138099999</v>
      </c>
    </row>
    <row r="305" spans="1:2" x14ac:dyDescent="0.25">
      <c r="A305" s="42">
        <v>42739.166666666664</v>
      </c>
      <c r="B305">
        <v>2325.5224970500003</v>
      </c>
    </row>
    <row r="306" spans="1:2" x14ac:dyDescent="0.25">
      <c r="A306" s="42">
        <v>42739.177083333336</v>
      </c>
      <c r="B306">
        <v>2375.2750781599998</v>
      </c>
    </row>
    <row r="307" spans="1:2" x14ac:dyDescent="0.25">
      <c r="A307" s="42">
        <v>42739.1875</v>
      </c>
      <c r="B307">
        <v>2354.8146532199999</v>
      </c>
    </row>
    <row r="308" spans="1:2" x14ac:dyDescent="0.25">
      <c r="A308" s="42">
        <v>42739.197916666664</v>
      </c>
      <c r="B308">
        <v>2440.7249349399999</v>
      </c>
    </row>
    <row r="309" spans="1:2" x14ac:dyDescent="0.25">
      <c r="A309" s="42">
        <v>42739.208333333336</v>
      </c>
      <c r="B309">
        <v>2430.2608649300005</v>
      </c>
    </row>
    <row r="310" spans="1:2" x14ac:dyDescent="0.25">
      <c r="A310" s="42">
        <v>42739.21875</v>
      </c>
      <c r="B310">
        <v>2496.0174175699999</v>
      </c>
    </row>
    <row r="311" spans="1:2" x14ac:dyDescent="0.25">
      <c r="A311" s="42">
        <v>42739.229166666664</v>
      </c>
      <c r="B311">
        <v>2555.1093804000002</v>
      </c>
    </row>
    <row r="312" spans="1:2" x14ac:dyDescent="0.25">
      <c r="A312" s="42">
        <v>42739.239583333336</v>
      </c>
      <c r="B312">
        <v>2654.15725871</v>
      </c>
    </row>
    <row r="313" spans="1:2" x14ac:dyDescent="0.25">
      <c r="A313" s="42">
        <v>42739.25</v>
      </c>
      <c r="B313">
        <v>2758.1760802899998</v>
      </c>
    </row>
    <row r="314" spans="1:2" x14ac:dyDescent="0.25">
      <c r="A314" s="42">
        <v>42739.260416666664</v>
      </c>
      <c r="B314">
        <v>2812.9450680099999</v>
      </c>
    </row>
    <row r="315" spans="1:2" x14ac:dyDescent="0.25">
      <c r="A315" s="42">
        <v>42739.270833333336</v>
      </c>
      <c r="B315">
        <v>2956.8265069200002</v>
      </c>
    </row>
    <row r="316" spans="1:2" x14ac:dyDescent="0.25">
      <c r="A316" s="42">
        <v>42739.28125</v>
      </c>
      <c r="B316">
        <v>3066.0317468799999</v>
      </c>
    </row>
    <row r="317" spans="1:2" x14ac:dyDescent="0.25">
      <c r="A317" s="42">
        <v>42739.291666666664</v>
      </c>
      <c r="B317">
        <v>3121.7095422299999</v>
      </c>
    </row>
    <row r="318" spans="1:2" x14ac:dyDescent="0.25">
      <c r="A318" s="42">
        <v>42739.302083333336</v>
      </c>
      <c r="B318">
        <v>3113.5789744099998</v>
      </c>
    </row>
    <row r="319" spans="1:2" x14ac:dyDescent="0.25">
      <c r="A319" s="42">
        <v>42739.3125</v>
      </c>
      <c r="B319">
        <v>3025.0138318300001</v>
      </c>
    </row>
    <row r="320" spans="1:2" x14ac:dyDescent="0.25">
      <c r="A320" s="42">
        <v>42739.322916666664</v>
      </c>
      <c r="B320">
        <v>2823.3525003399996</v>
      </c>
    </row>
    <row r="321" spans="1:2" x14ac:dyDescent="0.25">
      <c r="A321" s="42">
        <v>42739.333333333336</v>
      </c>
      <c r="B321">
        <v>2737.5023926499998</v>
      </c>
    </row>
    <row r="322" spans="1:2" x14ac:dyDescent="0.25">
      <c r="A322" s="42">
        <v>42739.34375</v>
      </c>
      <c r="B322">
        <v>2758.92914883</v>
      </c>
    </row>
    <row r="323" spans="1:2" x14ac:dyDescent="0.25">
      <c r="A323" s="42">
        <v>42739.354166666664</v>
      </c>
      <c r="B323">
        <v>2673.4247970900001</v>
      </c>
    </row>
    <row r="324" spans="1:2" x14ac:dyDescent="0.25">
      <c r="A324" s="42">
        <v>42739.364583333336</v>
      </c>
      <c r="B324">
        <v>2638.6341621099996</v>
      </c>
    </row>
    <row r="325" spans="1:2" x14ac:dyDescent="0.25">
      <c r="A325" s="42">
        <v>42739.375</v>
      </c>
      <c r="B325">
        <v>2679.8196328499998</v>
      </c>
    </row>
    <row r="326" spans="1:2" x14ac:dyDescent="0.25">
      <c r="A326" s="42">
        <v>42739.385416666664</v>
      </c>
      <c r="B326">
        <v>2692.9747861499995</v>
      </c>
    </row>
    <row r="327" spans="1:2" x14ac:dyDescent="0.25">
      <c r="A327" s="42">
        <v>42739.395833333336</v>
      </c>
      <c r="B327">
        <v>2704.2157794300001</v>
      </c>
    </row>
    <row r="328" spans="1:2" x14ac:dyDescent="0.25">
      <c r="A328" s="42">
        <v>42739.40625</v>
      </c>
      <c r="B328">
        <v>2702.8729293799997</v>
      </c>
    </row>
    <row r="329" spans="1:2" x14ac:dyDescent="0.25">
      <c r="A329" s="42">
        <v>42739.416666666664</v>
      </c>
      <c r="B329">
        <v>2648.4104938400001</v>
      </c>
    </row>
    <row r="330" spans="1:2" x14ac:dyDescent="0.25">
      <c r="A330" s="42">
        <v>42739.427083333336</v>
      </c>
      <c r="B330">
        <v>2636.1634061699997</v>
      </c>
    </row>
    <row r="331" spans="1:2" x14ac:dyDescent="0.25">
      <c r="A331" s="42">
        <v>42739.4375</v>
      </c>
      <c r="B331">
        <v>2640.7537094200002</v>
      </c>
    </row>
    <row r="332" spans="1:2" x14ac:dyDescent="0.25">
      <c r="A332" s="42">
        <v>42739.447916666664</v>
      </c>
      <c r="B332">
        <v>2626.8125594700005</v>
      </c>
    </row>
    <row r="333" spans="1:2" x14ac:dyDescent="0.25">
      <c r="A333" s="42">
        <v>42739.458333333336</v>
      </c>
      <c r="B333">
        <v>2601.0913433800001</v>
      </c>
    </row>
    <row r="334" spans="1:2" x14ac:dyDescent="0.25">
      <c r="A334" s="42">
        <v>42739.46875</v>
      </c>
      <c r="B334">
        <v>2618.1059145700001</v>
      </c>
    </row>
    <row r="335" spans="1:2" x14ac:dyDescent="0.25">
      <c r="A335" s="42">
        <v>42739.479166666664</v>
      </c>
      <c r="B335">
        <v>2607.2882987599996</v>
      </c>
    </row>
    <row r="336" spans="1:2" x14ac:dyDescent="0.25">
      <c r="A336" s="42">
        <v>42739.489583333336</v>
      </c>
      <c r="B336">
        <v>2605.9370998300001</v>
      </c>
    </row>
    <row r="337" spans="1:2" x14ac:dyDescent="0.25">
      <c r="A337" s="42">
        <v>42739.5</v>
      </c>
      <c r="B337">
        <v>2627.0928209700005</v>
      </c>
    </row>
    <row r="338" spans="1:2" x14ac:dyDescent="0.25">
      <c r="A338" s="42">
        <v>42739.510416666664</v>
      </c>
      <c r="B338">
        <v>2554.6114520700003</v>
      </c>
    </row>
    <row r="339" spans="1:2" x14ac:dyDescent="0.25">
      <c r="A339" s="42">
        <v>42739.520833333336</v>
      </c>
      <c r="B339">
        <v>2567.5224030899994</v>
      </c>
    </row>
    <row r="340" spans="1:2" x14ac:dyDescent="0.25">
      <c r="A340" s="42">
        <v>42739.53125</v>
      </c>
      <c r="B340">
        <v>2558.2081836400002</v>
      </c>
    </row>
    <row r="341" spans="1:2" x14ac:dyDescent="0.25">
      <c r="A341" s="42">
        <v>42739.541666666664</v>
      </c>
      <c r="B341">
        <v>2560.2866015099999</v>
      </c>
    </row>
    <row r="342" spans="1:2" x14ac:dyDescent="0.25">
      <c r="A342" s="42">
        <v>42739.552083333336</v>
      </c>
      <c r="B342">
        <v>2543.6267304399998</v>
      </c>
    </row>
    <row r="343" spans="1:2" x14ac:dyDescent="0.25">
      <c r="A343" s="42">
        <v>42739.5625</v>
      </c>
      <c r="B343">
        <v>2584.6949431700004</v>
      </c>
    </row>
    <row r="344" spans="1:2" x14ac:dyDescent="0.25">
      <c r="A344" s="42">
        <v>42739.572916666664</v>
      </c>
      <c r="B344">
        <v>2499.9261631199997</v>
      </c>
    </row>
    <row r="345" spans="1:2" x14ac:dyDescent="0.25">
      <c r="A345" s="42">
        <v>42739.583333333336</v>
      </c>
      <c r="B345">
        <v>2513.7761831299999</v>
      </c>
    </row>
    <row r="346" spans="1:2" x14ac:dyDescent="0.25">
      <c r="A346" s="42">
        <v>42739.59375</v>
      </c>
      <c r="B346">
        <v>2519.8509498899998</v>
      </c>
    </row>
    <row r="347" spans="1:2" x14ac:dyDescent="0.25">
      <c r="A347" s="42">
        <v>42739.604166666664</v>
      </c>
      <c r="B347">
        <v>2449.1978842499998</v>
      </c>
    </row>
    <row r="348" spans="1:2" x14ac:dyDescent="0.25">
      <c r="A348" s="42">
        <v>42739.614583333336</v>
      </c>
      <c r="B348">
        <v>2396.90361867</v>
      </c>
    </row>
    <row r="349" spans="1:2" x14ac:dyDescent="0.25">
      <c r="A349" s="42">
        <v>42739.625</v>
      </c>
      <c r="B349">
        <v>2309.8506181499997</v>
      </c>
    </row>
    <row r="350" spans="1:2" x14ac:dyDescent="0.25">
      <c r="A350" s="42">
        <v>42739.635416666664</v>
      </c>
      <c r="B350">
        <v>2281.52159764</v>
      </c>
    </row>
    <row r="351" spans="1:2" x14ac:dyDescent="0.25">
      <c r="A351" s="42">
        <v>42739.645833333336</v>
      </c>
      <c r="B351">
        <v>2194.8112010199998</v>
      </c>
    </row>
    <row r="352" spans="1:2" x14ac:dyDescent="0.25">
      <c r="A352" s="42">
        <v>42739.65625</v>
      </c>
      <c r="B352">
        <v>2160.7582015199996</v>
      </c>
    </row>
    <row r="353" spans="1:2" x14ac:dyDescent="0.25">
      <c r="A353" s="42">
        <v>42739.666666666664</v>
      </c>
      <c r="B353">
        <v>2263.1567026999996</v>
      </c>
    </row>
    <row r="354" spans="1:2" x14ac:dyDescent="0.25">
      <c r="A354" s="42">
        <v>42739.677083333336</v>
      </c>
      <c r="B354">
        <v>2452.1700734000001</v>
      </c>
    </row>
    <row r="355" spans="1:2" x14ac:dyDescent="0.25">
      <c r="A355" s="42">
        <v>42739.6875</v>
      </c>
      <c r="B355">
        <v>2659.7949463799996</v>
      </c>
    </row>
    <row r="356" spans="1:2" x14ac:dyDescent="0.25">
      <c r="A356" s="42">
        <v>42739.697916666664</v>
      </c>
      <c r="B356">
        <v>2756.7247513100001</v>
      </c>
    </row>
    <row r="357" spans="1:2" x14ac:dyDescent="0.25">
      <c r="A357" s="42">
        <v>42739.708333333336</v>
      </c>
      <c r="B357">
        <v>2757.8221863499994</v>
      </c>
    </row>
    <row r="358" spans="1:2" x14ac:dyDescent="0.25">
      <c r="A358" s="42">
        <v>42739.71875</v>
      </c>
      <c r="B358">
        <v>2737.6028869599995</v>
      </c>
    </row>
    <row r="359" spans="1:2" x14ac:dyDescent="0.25">
      <c r="A359" s="42">
        <v>42739.729166666664</v>
      </c>
      <c r="B359">
        <v>2742.7088869600002</v>
      </c>
    </row>
    <row r="360" spans="1:2" x14ac:dyDescent="0.25">
      <c r="A360" s="42">
        <v>42739.739583333336</v>
      </c>
      <c r="B360">
        <v>2745.2161069199997</v>
      </c>
    </row>
    <row r="361" spans="1:2" x14ac:dyDescent="0.25">
      <c r="A361" s="42">
        <v>42739.75</v>
      </c>
      <c r="B361">
        <v>2705.0814724499996</v>
      </c>
    </row>
    <row r="362" spans="1:2" x14ac:dyDescent="0.25">
      <c r="A362" s="42">
        <v>42739.760416666664</v>
      </c>
      <c r="B362">
        <v>2746.72333966</v>
      </c>
    </row>
    <row r="363" spans="1:2" x14ac:dyDescent="0.25">
      <c r="A363" s="42">
        <v>42739.770833333336</v>
      </c>
      <c r="B363">
        <v>2731.1451414599996</v>
      </c>
    </row>
    <row r="364" spans="1:2" x14ac:dyDescent="0.25">
      <c r="A364" s="42">
        <v>42739.78125</v>
      </c>
      <c r="B364">
        <v>2687.4268802399997</v>
      </c>
    </row>
    <row r="365" spans="1:2" x14ac:dyDescent="0.25">
      <c r="A365" s="42">
        <v>42739.791666666664</v>
      </c>
      <c r="B365">
        <v>2667.60338142</v>
      </c>
    </row>
    <row r="366" spans="1:2" x14ac:dyDescent="0.25">
      <c r="A366" s="42">
        <v>42739.802083333336</v>
      </c>
      <c r="B366">
        <v>2654.2509113499996</v>
      </c>
    </row>
    <row r="367" spans="1:2" x14ac:dyDescent="0.25">
      <c r="A367" s="42">
        <v>42739.8125</v>
      </c>
      <c r="B367">
        <v>2622.5961064100006</v>
      </c>
    </row>
    <row r="368" spans="1:2" x14ac:dyDescent="0.25">
      <c r="A368" s="42">
        <v>42739.822916666664</v>
      </c>
      <c r="B368">
        <v>2593.6360369099998</v>
      </c>
    </row>
    <row r="369" spans="1:2" x14ac:dyDescent="0.25">
      <c r="A369" s="42">
        <v>42739.833333333336</v>
      </c>
      <c r="B369">
        <v>2587.4484519400003</v>
      </c>
    </row>
    <row r="370" spans="1:2" x14ac:dyDescent="0.25">
      <c r="A370" s="42">
        <v>42739.84375</v>
      </c>
      <c r="B370">
        <v>2593.4493637500004</v>
      </c>
    </row>
    <row r="371" spans="1:2" x14ac:dyDescent="0.25">
      <c r="A371" s="42">
        <v>42739.854166666664</v>
      </c>
      <c r="B371">
        <v>2563.1195837099995</v>
      </c>
    </row>
    <row r="372" spans="1:2" x14ac:dyDescent="0.25">
      <c r="A372" s="42">
        <v>42739.864583333336</v>
      </c>
      <c r="B372">
        <v>2559.36703691</v>
      </c>
    </row>
    <row r="373" spans="1:2" x14ac:dyDescent="0.25">
      <c r="A373" s="42">
        <v>42739.875</v>
      </c>
      <c r="B373">
        <v>2555.8116190299997</v>
      </c>
    </row>
    <row r="374" spans="1:2" x14ac:dyDescent="0.25">
      <c r="A374" s="42">
        <v>42739.885416666664</v>
      </c>
      <c r="B374">
        <v>2523.4003119100003</v>
      </c>
    </row>
    <row r="375" spans="1:2" x14ac:dyDescent="0.25">
      <c r="A375" s="42">
        <v>42739.895833333336</v>
      </c>
      <c r="B375">
        <v>2546.5803157800001</v>
      </c>
    </row>
    <row r="376" spans="1:2" x14ac:dyDescent="0.25">
      <c r="A376" s="42">
        <v>42739.90625</v>
      </c>
      <c r="B376">
        <v>2535.7997479599999</v>
      </c>
    </row>
    <row r="377" spans="1:2" x14ac:dyDescent="0.25">
      <c r="A377" s="42">
        <v>42739.916666666664</v>
      </c>
      <c r="B377">
        <v>2447.2501552499998</v>
      </c>
    </row>
    <row r="378" spans="1:2" x14ac:dyDescent="0.25">
      <c r="A378" s="42">
        <v>42739.927083333336</v>
      </c>
      <c r="B378">
        <v>2462.5312180299998</v>
      </c>
    </row>
    <row r="379" spans="1:2" x14ac:dyDescent="0.25">
      <c r="A379" s="42">
        <v>42739.9375</v>
      </c>
      <c r="B379">
        <v>2441.6999463799998</v>
      </c>
    </row>
    <row r="380" spans="1:2" x14ac:dyDescent="0.25">
      <c r="A380" s="42">
        <v>42739.947916666664</v>
      </c>
      <c r="B380">
        <v>2449.0342252500004</v>
      </c>
    </row>
    <row r="381" spans="1:2" x14ac:dyDescent="0.25">
      <c r="A381" s="42">
        <v>42739.958333333336</v>
      </c>
      <c r="B381">
        <v>2422.34550799</v>
      </c>
    </row>
    <row r="382" spans="1:2" x14ac:dyDescent="0.25">
      <c r="A382" s="42">
        <v>42739.96875</v>
      </c>
      <c r="B382">
        <v>2450.1597235699996</v>
      </c>
    </row>
    <row r="383" spans="1:2" x14ac:dyDescent="0.25">
      <c r="A383" s="42">
        <v>42739.979166666664</v>
      </c>
      <c r="B383">
        <v>2457.6075769899999</v>
      </c>
    </row>
    <row r="384" spans="1:2" x14ac:dyDescent="0.25">
      <c r="A384" s="42">
        <v>42739.989583333336</v>
      </c>
      <c r="B384">
        <v>2442.7157235699997</v>
      </c>
    </row>
    <row r="385" spans="1:2" x14ac:dyDescent="0.25">
      <c r="A385" s="42">
        <v>42740</v>
      </c>
      <c r="B385">
        <v>2441.3750719500003</v>
      </c>
    </row>
    <row r="386" spans="1:2" x14ac:dyDescent="0.25">
      <c r="A386" s="42">
        <v>42740.010416666664</v>
      </c>
      <c r="B386">
        <v>2418.2919220000003</v>
      </c>
    </row>
    <row r="387" spans="1:2" x14ac:dyDescent="0.25">
      <c r="A387" s="42">
        <v>42740.020833333336</v>
      </c>
      <c r="B387">
        <v>2413.9107269299998</v>
      </c>
    </row>
    <row r="388" spans="1:2" x14ac:dyDescent="0.25">
      <c r="A388" s="42">
        <v>42740.03125</v>
      </c>
      <c r="B388">
        <v>2413.2037269300004</v>
      </c>
    </row>
    <row r="389" spans="1:2" x14ac:dyDescent="0.25">
      <c r="A389" s="42">
        <v>42740.041666666664</v>
      </c>
      <c r="B389">
        <v>2423.85187688</v>
      </c>
    </row>
    <row r="390" spans="1:2" x14ac:dyDescent="0.25">
      <c r="A390" s="42">
        <v>42740.052083333336</v>
      </c>
      <c r="B390">
        <v>2378.0667308000002</v>
      </c>
    </row>
    <row r="391" spans="1:2" x14ac:dyDescent="0.25">
      <c r="A391" s="42">
        <v>42740.0625</v>
      </c>
      <c r="B391">
        <v>2387.0307303</v>
      </c>
    </row>
    <row r="392" spans="1:2" x14ac:dyDescent="0.25">
      <c r="A392" s="42">
        <v>42740.072916666664</v>
      </c>
      <c r="B392">
        <v>2397.7332291199996</v>
      </c>
    </row>
    <row r="393" spans="1:2" x14ac:dyDescent="0.25">
      <c r="A393" s="42">
        <v>42740.083333333336</v>
      </c>
      <c r="B393">
        <v>2343.7434379899996</v>
      </c>
    </row>
    <row r="394" spans="1:2" x14ac:dyDescent="0.25">
      <c r="A394" s="42">
        <v>42740.09375</v>
      </c>
      <c r="B394">
        <v>2350.77185637</v>
      </c>
    </row>
    <row r="395" spans="1:2" x14ac:dyDescent="0.25">
      <c r="A395" s="42">
        <v>42740.104166666664</v>
      </c>
      <c r="B395">
        <v>2379.3808558599999</v>
      </c>
    </row>
    <row r="396" spans="1:2" x14ac:dyDescent="0.25">
      <c r="A396" s="42">
        <v>42740.114583333336</v>
      </c>
      <c r="B396">
        <v>2377.4332880400002</v>
      </c>
    </row>
    <row r="397" spans="1:2" x14ac:dyDescent="0.25">
      <c r="A397" s="42">
        <v>42740.125</v>
      </c>
      <c r="B397">
        <v>2370.4152291199998</v>
      </c>
    </row>
    <row r="398" spans="1:2" x14ac:dyDescent="0.25">
      <c r="A398" s="42">
        <v>42740.135416666664</v>
      </c>
      <c r="B398">
        <v>2371.0681591100001</v>
      </c>
    </row>
    <row r="399" spans="1:2" x14ac:dyDescent="0.25">
      <c r="A399" s="42">
        <v>42740.145833333336</v>
      </c>
      <c r="B399">
        <v>2372.3567030599997</v>
      </c>
    </row>
    <row r="400" spans="1:2" x14ac:dyDescent="0.25">
      <c r="A400" s="42">
        <v>42740.15625</v>
      </c>
      <c r="B400">
        <v>2349.0712952599997</v>
      </c>
    </row>
    <row r="401" spans="1:2" x14ac:dyDescent="0.25">
      <c r="A401" s="42">
        <v>42740.166666666664</v>
      </c>
      <c r="B401">
        <v>2439.8748768799996</v>
      </c>
    </row>
    <row r="402" spans="1:2" x14ac:dyDescent="0.25">
      <c r="A402" s="42">
        <v>42740.177083333336</v>
      </c>
      <c r="B402">
        <v>2400.2264657299993</v>
      </c>
    </row>
    <row r="403" spans="1:2" x14ac:dyDescent="0.25">
      <c r="A403" s="42">
        <v>42740.1875</v>
      </c>
      <c r="B403">
        <v>2413.33516298</v>
      </c>
    </row>
    <row r="404" spans="1:2" x14ac:dyDescent="0.25">
      <c r="A404" s="42">
        <v>42740.197916666664</v>
      </c>
      <c r="B404">
        <v>2462.7377435799999</v>
      </c>
    </row>
    <row r="405" spans="1:2" x14ac:dyDescent="0.25">
      <c r="A405" s="42">
        <v>42740.208333333336</v>
      </c>
      <c r="B405">
        <v>2486.9053452100002</v>
      </c>
    </row>
    <row r="406" spans="1:2" x14ac:dyDescent="0.25">
      <c r="A406" s="42">
        <v>42740.21875</v>
      </c>
      <c r="B406">
        <v>2529.3373913400001</v>
      </c>
    </row>
    <row r="407" spans="1:2" x14ac:dyDescent="0.25">
      <c r="A407" s="42">
        <v>42740.229166666664</v>
      </c>
      <c r="B407">
        <v>2640.1918273900001</v>
      </c>
    </row>
    <row r="408" spans="1:2" x14ac:dyDescent="0.25">
      <c r="A408" s="42">
        <v>42740.239583333336</v>
      </c>
      <c r="B408">
        <v>2702.3397962099998</v>
      </c>
    </row>
    <row r="409" spans="1:2" x14ac:dyDescent="0.25">
      <c r="A409" s="42">
        <v>42740.25</v>
      </c>
      <c r="B409">
        <v>2761.4649461600002</v>
      </c>
    </row>
    <row r="410" spans="1:2" x14ac:dyDescent="0.25">
      <c r="A410" s="42">
        <v>42740.260416666664</v>
      </c>
      <c r="B410">
        <v>2801.1400610700002</v>
      </c>
    </row>
    <row r="411" spans="1:2" x14ac:dyDescent="0.25">
      <c r="A411" s="42">
        <v>42740.270833333336</v>
      </c>
      <c r="B411">
        <v>2938.6566460400004</v>
      </c>
    </row>
    <row r="412" spans="1:2" x14ac:dyDescent="0.25">
      <c r="A412" s="42">
        <v>42740.28125</v>
      </c>
      <c r="B412">
        <v>3056.7896088799998</v>
      </c>
    </row>
    <row r="413" spans="1:2" x14ac:dyDescent="0.25">
      <c r="A413" s="42">
        <v>42740.291666666664</v>
      </c>
      <c r="B413">
        <v>3132.4389077600003</v>
      </c>
    </row>
    <row r="414" spans="1:2" x14ac:dyDescent="0.25">
      <c r="A414" s="42">
        <v>42740.302083333336</v>
      </c>
      <c r="B414">
        <v>3145.5976721699999</v>
      </c>
    </row>
    <row r="415" spans="1:2" x14ac:dyDescent="0.25">
      <c r="A415" s="42">
        <v>42740.3125</v>
      </c>
      <c r="B415">
        <v>2899.2417377199999</v>
      </c>
    </row>
    <row r="416" spans="1:2" x14ac:dyDescent="0.25">
      <c r="A416" s="42">
        <v>42740.322916666664</v>
      </c>
      <c r="B416">
        <v>2788.5158601499998</v>
      </c>
    </row>
    <row r="417" spans="1:2" x14ac:dyDescent="0.25">
      <c r="A417" s="42">
        <v>42740.333333333336</v>
      </c>
      <c r="B417">
        <v>2739.7827096999999</v>
      </c>
    </row>
    <row r="418" spans="1:2" x14ac:dyDescent="0.25">
      <c r="A418" s="42">
        <v>42740.34375</v>
      </c>
      <c r="B418">
        <v>2691.4418391199997</v>
      </c>
    </row>
    <row r="419" spans="1:2" x14ac:dyDescent="0.25">
      <c r="A419" s="42">
        <v>42740.354166666664</v>
      </c>
      <c r="B419">
        <v>2606.7216191799998</v>
      </c>
    </row>
    <row r="420" spans="1:2" x14ac:dyDescent="0.25">
      <c r="A420" s="42">
        <v>42740.364583333336</v>
      </c>
      <c r="B420">
        <v>2611.33876474</v>
      </c>
    </row>
    <row r="421" spans="1:2" x14ac:dyDescent="0.25">
      <c r="A421" s="42">
        <v>42740.375</v>
      </c>
      <c r="B421">
        <v>2605.4809841900001</v>
      </c>
    </row>
    <row r="422" spans="1:2" x14ac:dyDescent="0.25">
      <c r="A422" s="42">
        <v>42740.385416666664</v>
      </c>
      <c r="B422">
        <v>2569.1305109899999</v>
      </c>
    </row>
    <row r="423" spans="1:2" x14ac:dyDescent="0.25">
      <c r="A423" s="42">
        <v>42740.395833333336</v>
      </c>
      <c r="B423">
        <v>2569.0790370499999</v>
      </c>
    </row>
    <row r="424" spans="1:2" x14ac:dyDescent="0.25">
      <c r="A424" s="42">
        <v>42740.40625</v>
      </c>
      <c r="B424">
        <v>2545.9416710200003</v>
      </c>
    </row>
    <row r="425" spans="1:2" x14ac:dyDescent="0.25">
      <c r="A425" s="42">
        <v>42740.416666666664</v>
      </c>
      <c r="B425">
        <v>2606.5475667000001</v>
      </c>
    </row>
    <row r="426" spans="1:2" x14ac:dyDescent="0.25">
      <c r="A426" s="42">
        <v>42740.427083333336</v>
      </c>
      <c r="B426">
        <v>2535.4822844699997</v>
      </c>
    </row>
    <row r="427" spans="1:2" x14ac:dyDescent="0.25">
      <c r="A427" s="42">
        <v>42740.4375</v>
      </c>
      <c r="B427">
        <v>2534.5273506199997</v>
      </c>
    </row>
    <row r="428" spans="1:2" x14ac:dyDescent="0.25">
      <c r="A428" s="42">
        <v>42740.447916666664</v>
      </c>
      <c r="B428">
        <v>2533.0961350299999</v>
      </c>
    </row>
    <row r="429" spans="1:2" x14ac:dyDescent="0.25">
      <c r="A429" s="42">
        <v>42740.458333333336</v>
      </c>
      <c r="B429">
        <v>2499.7842811099999</v>
      </c>
    </row>
    <row r="430" spans="1:2" x14ac:dyDescent="0.25">
      <c r="A430" s="42">
        <v>42740.46875</v>
      </c>
      <c r="B430">
        <v>2445.48871715</v>
      </c>
    </row>
    <row r="431" spans="1:2" x14ac:dyDescent="0.25">
      <c r="A431" s="42">
        <v>42740.479166666664</v>
      </c>
      <c r="B431">
        <v>2475.2075459599996</v>
      </c>
    </row>
    <row r="432" spans="1:2" x14ac:dyDescent="0.25">
      <c r="A432" s="42">
        <v>42740.489583333336</v>
      </c>
      <c r="B432">
        <v>2415.7049815000005</v>
      </c>
    </row>
    <row r="433" spans="1:2" x14ac:dyDescent="0.25">
      <c r="A433" s="42">
        <v>42740.5</v>
      </c>
      <c r="B433">
        <v>2436.0166753899994</v>
      </c>
    </row>
    <row r="434" spans="1:2" x14ac:dyDescent="0.25">
      <c r="A434" s="42">
        <v>42740.510416666664</v>
      </c>
      <c r="B434">
        <v>2411.1706925399999</v>
      </c>
    </row>
    <row r="435" spans="1:2" x14ac:dyDescent="0.25">
      <c r="A435" s="42">
        <v>42740.520833333336</v>
      </c>
      <c r="B435">
        <v>2358.1071109300001</v>
      </c>
    </row>
    <row r="436" spans="1:2" x14ac:dyDescent="0.25">
      <c r="A436" s="42">
        <v>42740.53125</v>
      </c>
      <c r="B436">
        <v>2378.2850404200003</v>
      </c>
    </row>
    <row r="437" spans="1:2" x14ac:dyDescent="0.25">
      <c r="A437" s="42">
        <v>42740.541666666664</v>
      </c>
      <c r="B437">
        <v>2410.8177342999998</v>
      </c>
    </row>
    <row r="438" spans="1:2" x14ac:dyDescent="0.25">
      <c r="A438" s="42">
        <v>42740.552083333336</v>
      </c>
      <c r="B438">
        <v>2403.4181109299998</v>
      </c>
    </row>
    <row r="439" spans="1:2" x14ac:dyDescent="0.25">
      <c r="A439" s="42">
        <v>42740.5625</v>
      </c>
      <c r="B439">
        <v>2410.6934643399995</v>
      </c>
    </row>
    <row r="440" spans="1:2" x14ac:dyDescent="0.25">
      <c r="A440" s="42">
        <v>42740.572916666664</v>
      </c>
      <c r="B440">
        <v>2374.3346010099995</v>
      </c>
    </row>
    <row r="441" spans="1:2" x14ac:dyDescent="0.25">
      <c r="A441" s="42">
        <v>42740.583333333336</v>
      </c>
      <c r="B441">
        <v>2391.2756648</v>
      </c>
    </row>
    <row r="442" spans="1:2" x14ac:dyDescent="0.25">
      <c r="A442" s="42">
        <v>42740.59375</v>
      </c>
      <c r="B442">
        <v>2379.8823753400002</v>
      </c>
    </row>
    <row r="443" spans="1:2" x14ac:dyDescent="0.25">
      <c r="A443" s="42">
        <v>42740.604166666664</v>
      </c>
      <c r="B443">
        <v>2387.3220098199999</v>
      </c>
    </row>
    <row r="444" spans="1:2" x14ac:dyDescent="0.25">
      <c r="A444" s="42">
        <v>42740.614583333336</v>
      </c>
      <c r="B444">
        <v>2287.8671459699999</v>
      </c>
    </row>
    <row r="445" spans="1:2" x14ac:dyDescent="0.25">
      <c r="A445" s="42">
        <v>42740.625</v>
      </c>
      <c r="B445">
        <v>2251.6145532599999</v>
      </c>
    </row>
    <row r="446" spans="1:2" x14ac:dyDescent="0.25">
      <c r="A446" s="42">
        <v>42740.635416666664</v>
      </c>
      <c r="B446">
        <v>2278.4743304400004</v>
      </c>
    </row>
    <row r="447" spans="1:2" x14ac:dyDescent="0.25">
      <c r="A447" s="42">
        <v>42740.645833333336</v>
      </c>
      <c r="B447">
        <v>2186.853505</v>
      </c>
    </row>
    <row r="448" spans="1:2" x14ac:dyDescent="0.25">
      <c r="A448" s="42">
        <v>42740.65625</v>
      </c>
      <c r="B448">
        <v>2151.9734622199999</v>
      </c>
    </row>
    <row r="449" spans="1:2" x14ac:dyDescent="0.25">
      <c r="A449" s="42">
        <v>42740.666666666664</v>
      </c>
      <c r="B449">
        <v>2135.1938354899999</v>
      </c>
    </row>
    <row r="450" spans="1:2" x14ac:dyDescent="0.25">
      <c r="A450" s="42">
        <v>42740.677083333336</v>
      </c>
      <c r="B450">
        <v>2303.0549800300005</v>
      </c>
    </row>
    <row r="451" spans="1:2" x14ac:dyDescent="0.25">
      <c r="A451" s="42">
        <v>42740.6875</v>
      </c>
      <c r="B451">
        <v>2544.3306923999999</v>
      </c>
    </row>
    <row r="452" spans="1:2" x14ac:dyDescent="0.25">
      <c r="A452" s="42">
        <v>42740.697916666664</v>
      </c>
      <c r="B452">
        <v>2780.7835091099996</v>
      </c>
    </row>
    <row r="453" spans="1:2" x14ac:dyDescent="0.25">
      <c r="A453" s="42">
        <v>42740.708333333336</v>
      </c>
      <c r="B453">
        <v>2797.7906346700001</v>
      </c>
    </row>
    <row r="454" spans="1:2" x14ac:dyDescent="0.25">
      <c r="A454" s="42">
        <v>42740.71875</v>
      </c>
      <c r="B454">
        <v>2807.6001640899999</v>
      </c>
    </row>
    <row r="455" spans="1:2" x14ac:dyDescent="0.25">
      <c r="A455" s="42">
        <v>42740.729166666664</v>
      </c>
      <c r="B455">
        <v>2793.3009902700005</v>
      </c>
    </row>
    <row r="456" spans="1:2" x14ac:dyDescent="0.25">
      <c r="A456" s="42">
        <v>42740.739583333336</v>
      </c>
      <c r="B456">
        <v>2828.6890363999996</v>
      </c>
    </row>
    <row r="457" spans="1:2" x14ac:dyDescent="0.25">
      <c r="A457" s="42">
        <v>42740.75</v>
      </c>
      <c r="B457">
        <v>2763.57432199</v>
      </c>
    </row>
    <row r="458" spans="1:2" x14ac:dyDescent="0.25">
      <c r="A458" s="42">
        <v>42740.760416666664</v>
      </c>
      <c r="B458">
        <v>2745.6593673999996</v>
      </c>
    </row>
    <row r="459" spans="1:2" x14ac:dyDescent="0.25">
      <c r="A459" s="42">
        <v>42740.770833333336</v>
      </c>
      <c r="B459">
        <v>2717.5059108399996</v>
      </c>
    </row>
    <row r="460" spans="1:2" x14ac:dyDescent="0.25">
      <c r="A460" s="42">
        <v>42740.78125</v>
      </c>
      <c r="B460">
        <v>2704.9209531099996</v>
      </c>
    </row>
    <row r="461" spans="1:2" x14ac:dyDescent="0.25">
      <c r="A461" s="42">
        <v>42740.791666666664</v>
      </c>
      <c r="B461">
        <v>2718.74586258</v>
      </c>
    </row>
    <row r="462" spans="1:2" x14ac:dyDescent="0.25">
      <c r="A462" s="42">
        <v>42740.802083333336</v>
      </c>
      <c r="B462">
        <v>2684.3240120200007</v>
      </c>
    </row>
    <row r="463" spans="1:2" x14ac:dyDescent="0.25">
      <c r="A463" s="42">
        <v>42740.8125</v>
      </c>
      <c r="B463">
        <v>2673.8605803500004</v>
      </c>
    </row>
    <row r="464" spans="1:2" x14ac:dyDescent="0.25">
      <c r="A464" s="42">
        <v>42740.822916666664</v>
      </c>
      <c r="B464">
        <v>2659.5158454200005</v>
      </c>
    </row>
    <row r="465" spans="1:2" x14ac:dyDescent="0.25">
      <c r="A465" s="42">
        <v>42740.833333333336</v>
      </c>
      <c r="B465">
        <v>2632.5051409500002</v>
      </c>
    </row>
    <row r="466" spans="1:2" x14ac:dyDescent="0.25">
      <c r="A466" s="42">
        <v>42740.84375</v>
      </c>
      <c r="B466">
        <v>2641.7488343299992</v>
      </c>
    </row>
    <row r="467" spans="1:2" x14ac:dyDescent="0.25">
      <c r="A467" s="42">
        <v>42740.854166666664</v>
      </c>
      <c r="B467">
        <v>2615.6074060200003</v>
      </c>
    </row>
    <row r="468" spans="1:2" x14ac:dyDescent="0.25">
      <c r="A468" s="42">
        <v>42740.864583333336</v>
      </c>
      <c r="B468">
        <v>2600.6537092799999</v>
      </c>
    </row>
    <row r="469" spans="1:2" x14ac:dyDescent="0.25">
      <c r="A469" s="42">
        <v>42740.875</v>
      </c>
      <c r="B469">
        <v>2626.06614481</v>
      </c>
    </row>
    <row r="470" spans="1:2" x14ac:dyDescent="0.25">
      <c r="A470" s="42">
        <v>42740.885416666664</v>
      </c>
      <c r="B470">
        <v>2615.20001202</v>
      </c>
    </row>
    <row r="471" spans="1:2" x14ac:dyDescent="0.25">
      <c r="A471" s="42">
        <v>42740.895833333336</v>
      </c>
      <c r="B471">
        <v>2601.2634270399999</v>
      </c>
    </row>
    <row r="472" spans="1:2" x14ac:dyDescent="0.25">
      <c r="A472" s="42">
        <v>42740.90625</v>
      </c>
      <c r="B472">
        <v>2584.4799881499998</v>
      </c>
    </row>
    <row r="473" spans="1:2" x14ac:dyDescent="0.25">
      <c r="A473" s="42">
        <v>42740.916666666664</v>
      </c>
      <c r="B473">
        <v>2592.1812527100001</v>
      </c>
    </row>
    <row r="474" spans="1:2" x14ac:dyDescent="0.25">
      <c r="A474" s="42">
        <v>42740.927083333336</v>
      </c>
      <c r="B474">
        <v>2548.8694688000005</v>
      </c>
    </row>
    <row r="475" spans="1:2" x14ac:dyDescent="0.25">
      <c r="A475" s="42">
        <v>42740.9375</v>
      </c>
      <c r="B475">
        <v>2546.5624687999998</v>
      </c>
    </row>
    <row r="476" spans="1:2" x14ac:dyDescent="0.25">
      <c r="A476" s="42">
        <v>42740.947916666664</v>
      </c>
      <c r="B476">
        <v>2520.3029499700001</v>
      </c>
    </row>
    <row r="477" spans="1:2" x14ac:dyDescent="0.25">
      <c r="A477" s="42">
        <v>42740.958333333336</v>
      </c>
      <c r="B477">
        <v>2499.4334926799997</v>
      </c>
    </row>
    <row r="478" spans="1:2" x14ac:dyDescent="0.25">
      <c r="A478" s="42">
        <v>42740.96875</v>
      </c>
      <c r="B478">
        <v>2491.7900581599997</v>
      </c>
    </row>
    <row r="479" spans="1:2" x14ac:dyDescent="0.25">
      <c r="A479" s="42">
        <v>42740.979166666664</v>
      </c>
      <c r="B479">
        <v>2500.1465559699996</v>
      </c>
    </row>
    <row r="480" spans="1:2" x14ac:dyDescent="0.25">
      <c r="A480" s="42">
        <v>42740.989583333336</v>
      </c>
      <c r="B480">
        <v>2479.2317863600001</v>
      </c>
    </row>
    <row r="481" spans="1:2" x14ac:dyDescent="0.25">
      <c r="A481" s="42">
        <v>42741</v>
      </c>
      <c r="B481">
        <v>2507.5378457699999</v>
      </c>
    </row>
    <row r="482" spans="1:2" x14ac:dyDescent="0.25">
      <c r="A482" s="42">
        <v>42741.010416666664</v>
      </c>
      <c r="B482">
        <v>2460.2923440999998</v>
      </c>
    </row>
    <row r="483" spans="1:2" x14ac:dyDescent="0.25">
      <c r="A483" s="42">
        <v>42741.020833333336</v>
      </c>
      <c r="B483">
        <v>2475.4360157299998</v>
      </c>
    </row>
    <row r="484" spans="1:2" x14ac:dyDescent="0.25">
      <c r="A484" s="42">
        <v>42741.03125</v>
      </c>
      <c r="B484">
        <v>2474.9874307500004</v>
      </c>
    </row>
    <row r="485" spans="1:2" x14ac:dyDescent="0.25">
      <c r="A485" s="42">
        <v>42741.041666666664</v>
      </c>
      <c r="B485">
        <v>2501.1957168500003</v>
      </c>
    </row>
    <row r="486" spans="1:2" x14ac:dyDescent="0.25">
      <c r="A486" s="42">
        <v>42741.052083333336</v>
      </c>
      <c r="B486">
        <v>2478.39636797</v>
      </c>
    </row>
    <row r="487" spans="1:2" x14ac:dyDescent="0.25">
      <c r="A487" s="42">
        <v>42741.0625</v>
      </c>
      <c r="B487">
        <v>2443.76837183</v>
      </c>
    </row>
    <row r="488" spans="1:2" x14ac:dyDescent="0.25">
      <c r="A488" s="42">
        <v>42741.072916666664</v>
      </c>
      <c r="B488">
        <v>2457.3082185299995</v>
      </c>
    </row>
    <row r="489" spans="1:2" x14ac:dyDescent="0.25">
      <c r="A489" s="42">
        <v>42741.083333333336</v>
      </c>
      <c r="B489">
        <v>2459.9297829899997</v>
      </c>
    </row>
    <row r="490" spans="1:2" x14ac:dyDescent="0.25">
      <c r="A490" s="42">
        <v>42741.09375</v>
      </c>
      <c r="B490">
        <v>2442.2446507099999</v>
      </c>
    </row>
    <row r="491" spans="1:2" x14ac:dyDescent="0.25">
      <c r="A491" s="42">
        <v>42741.104166666664</v>
      </c>
      <c r="B491">
        <v>2449.0749857999999</v>
      </c>
    </row>
    <row r="492" spans="1:2" x14ac:dyDescent="0.25">
      <c r="A492" s="42">
        <v>42741.114583333336</v>
      </c>
      <c r="B492">
        <v>2455.1742808099998</v>
      </c>
    </row>
    <row r="493" spans="1:2" x14ac:dyDescent="0.25">
      <c r="A493" s="42">
        <v>42741.125</v>
      </c>
      <c r="B493">
        <v>2432.7580657299995</v>
      </c>
    </row>
    <row r="494" spans="1:2" x14ac:dyDescent="0.25">
      <c r="A494" s="42">
        <v>42741.135416666664</v>
      </c>
      <c r="B494">
        <v>2451.8251946600003</v>
      </c>
    </row>
    <row r="495" spans="1:2" x14ac:dyDescent="0.25">
      <c r="A495" s="42">
        <v>42741.145833333336</v>
      </c>
      <c r="B495">
        <v>2426.2685635399998</v>
      </c>
    </row>
    <row r="496" spans="1:2" x14ac:dyDescent="0.25">
      <c r="A496" s="42">
        <v>42741.15625</v>
      </c>
      <c r="B496">
        <v>2457.8354346199994</v>
      </c>
    </row>
    <row r="497" spans="1:2" x14ac:dyDescent="0.25">
      <c r="A497" s="42">
        <v>42741.166666666664</v>
      </c>
      <c r="B497">
        <v>2475.5805707799996</v>
      </c>
    </row>
    <row r="498" spans="1:2" x14ac:dyDescent="0.25">
      <c r="A498" s="42">
        <v>42741.177083333336</v>
      </c>
      <c r="B498">
        <v>2462.9545046299995</v>
      </c>
    </row>
    <row r="499" spans="1:2" x14ac:dyDescent="0.25">
      <c r="A499" s="42">
        <v>42741.1875</v>
      </c>
      <c r="B499">
        <v>2497.7462467799996</v>
      </c>
    </row>
    <row r="500" spans="1:2" x14ac:dyDescent="0.25">
      <c r="A500" s="42">
        <v>42741.197916666664</v>
      </c>
      <c r="B500">
        <v>2506.12972257</v>
      </c>
    </row>
    <row r="501" spans="1:2" x14ac:dyDescent="0.25">
      <c r="A501" s="42">
        <v>42741.208333333336</v>
      </c>
      <c r="B501">
        <v>2552.7357915599996</v>
      </c>
    </row>
    <row r="502" spans="1:2" x14ac:dyDescent="0.25">
      <c r="A502" s="42">
        <v>42741.21875</v>
      </c>
      <c r="B502">
        <v>2601.5750737899998</v>
      </c>
    </row>
    <row r="503" spans="1:2" x14ac:dyDescent="0.25">
      <c r="A503" s="42">
        <v>42741.229166666664</v>
      </c>
      <c r="B503">
        <v>2701.9556875200005</v>
      </c>
    </row>
    <row r="504" spans="1:2" x14ac:dyDescent="0.25">
      <c r="A504" s="42">
        <v>42741.239583333336</v>
      </c>
      <c r="B504">
        <v>2809.1769979999999</v>
      </c>
    </row>
    <row r="505" spans="1:2" x14ac:dyDescent="0.25">
      <c r="A505" s="42">
        <v>42741.25</v>
      </c>
      <c r="B505">
        <v>2860.7385658200005</v>
      </c>
    </row>
    <row r="506" spans="1:2" x14ac:dyDescent="0.25">
      <c r="A506" s="42">
        <v>42741.260416666664</v>
      </c>
      <c r="B506">
        <v>2965.2793502399995</v>
      </c>
    </row>
    <row r="507" spans="1:2" x14ac:dyDescent="0.25">
      <c r="A507" s="42">
        <v>42741.270833333336</v>
      </c>
      <c r="B507">
        <v>3061.66780629</v>
      </c>
    </row>
    <row r="508" spans="1:2" x14ac:dyDescent="0.25">
      <c r="A508" s="42">
        <v>42741.28125</v>
      </c>
      <c r="B508">
        <v>3160.1309596000006</v>
      </c>
    </row>
    <row r="509" spans="1:2" x14ac:dyDescent="0.25">
      <c r="A509" s="42">
        <v>42741.291666666664</v>
      </c>
      <c r="B509">
        <v>3252.2700672799997</v>
      </c>
    </row>
    <row r="510" spans="1:2" x14ac:dyDescent="0.25">
      <c r="A510" s="42">
        <v>42741.302083333336</v>
      </c>
      <c r="B510">
        <v>3206.5646684499998</v>
      </c>
    </row>
    <row r="511" spans="1:2" x14ac:dyDescent="0.25">
      <c r="A511" s="42">
        <v>42741.3125</v>
      </c>
      <c r="B511">
        <v>2930.1729986599994</v>
      </c>
    </row>
    <row r="512" spans="1:2" x14ac:dyDescent="0.25">
      <c r="A512" s="42">
        <v>42741.322916666664</v>
      </c>
      <c r="B512">
        <v>2856.4782847500001</v>
      </c>
    </row>
    <row r="513" spans="1:2" x14ac:dyDescent="0.25">
      <c r="A513" s="42">
        <v>42741.333333333336</v>
      </c>
      <c r="B513">
        <v>2796.70687696</v>
      </c>
    </row>
    <row r="514" spans="1:2" x14ac:dyDescent="0.25">
      <c r="A514" s="42">
        <v>42741.34375</v>
      </c>
      <c r="B514">
        <v>2824.3505669900001</v>
      </c>
    </row>
    <row r="515" spans="1:2" x14ac:dyDescent="0.25">
      <c r="A515" s="42">
        <v>42741.354166666664</v>
      </c>
      <c r="B515">
        <v>2729.4407415400001</v>
      </c>
    </row>
    <row r="516" spans="1:2" x14ac:dyDescent="0.25">
      <c r="A516" s="42">
        <v>42741.364583333336</v>
      </c>
      <c r="B516">
        <v>2738.4543303799996</v>
      </c>
    </row>
    <row r="517" spans="1:2" x14ac:dyDescent="0.25">
      <c r="A517" s="42">
        <v>42741.375</v>
      </c>
      <c r="B517">
        <v>2732.4291104200001</v>
      </c>
    </row>
    <row r="518" spans="1:2" x14ac:dyDescent="0.25">
      <c r="A518" s="42">
        <v>42741.385416666664</v>
      </c>
      <c r="B518">
        <v>2732.0821104199999</v>
      </c>
    </row>
    <row r="519" spans="1:2" x14ac:dyDescent="0.25">
      <c r="A519" s="42">
        <v>42741.395833333336</v>
      </c>
      <c r="B519">
        <v>2710.0973059999997</v>
      </c>
    </row>
    <row r="520" spans="1:2" x14ac:dyDescent="0.25">
      <c r="A520" s="42">
        <v>42741.40625</v>
      </c>
      <c r="B520">
        <v>2688.05293996</v>
      </c>
    </row>
    <row r="521" spans="1:2" x14ac:dyDescent="0.25">
      <c r="A521" s="42">
        <v>42741.416666666664</v>
      </c>
      <c r="B521">
        <v>2650.8923716300005</v>
      </c>
    </row>
    <row r="522" spans="1:2" x14ac:dyDescent="0.25">
      <c r="A522" s="42">
        <v>42741.427083333336</v>
      </c>
      <c r="B522">
        <v>2609.3215672099996</v>
      </c>
    </row>
    <row r="523" spans="1:2" x14ac:dyDescent="0.25">
      <c r="A523" s="42">
        <v>42741.4375</v>
      </c>
      <c r="B523">
        <v>2579.8418704599999</v>
      </c>
    </row>
    <row r="524" spans="1:2" x14ac:dyDescent="0.25">
      <c r="A524" s="42">
        <v>42741.447916666664</v>
      </c>
      <c r="B524">
        <v>2594.7203127099997</v>
      </c>
    </row>
    <row r="525" spans="1:2" x14ac:dyDescent="0.25">
      <c r="A525" s="42">
        <v>42741.458333333336</v>
      </c>
      <c r="B525">
        <v>2542.4181521800001</v>
      </c>
    </row>
    <row r="526" spans="1:2" x14ac:dyDescent="0.25">
      <c r="A526" s="42">
        <v>42741.46875</v>
      </c>
      <c r="B526">
        <v>2592.6883511199994</v>
      </c>
    </row>
    <row r="527" spans="1:2" x14ac:dyDescent="0.25">
      <c r="A527" s="42">
        <v>42741.479166666664</v>
      </c>
      <c r="B527">
        <v>2563.9902427099996</v>
      </c>
    </row>
    <row r="528" spans="1:2" x14ac:dyDescent="0.25">
      <c r="A528" s="42">
        <v>42741.489583333336</v>
      </c>
      <c r="B528">
        <v>2544.2676398399994</v>
      </c>
    </row>
    <row r="529" spans="1:2" x14ac:dyDescent="0.25">
      <c r="A529" s="42">
        <v>42741.5</v>
      </c>
      <c r="B529">
        <v>2478.3695565500002</v>
      </c>
    </row>
    <row r="530" spans="1:2" x14ac:dyDescent="0.25">
      <c r="A530" s="42">
        <v>42741.510416666664</v>
      </c>
      <c r="B530">
        <v>2480.6947477500003</v>
      </c>
    </row>
    <row r="531" spans="1:2" x14ac:dyDescent="0.25">
      <c r="A531" s="42">
        <v>42741.520833333336</v>
      </c>
      <c r="B531">
        <v>2459.9107199999999</v>
      </c>
    </row>
    <row r="532" spans="1:2" x14ac:dyDescent="0.25">
      <c r="A532" s="42">
        <v>42741.53125</v>
      </c>
      <c r="B532">
        <v>2506.7732849699996</v>
      </c>
    </row>
    <row r="533" spans="1:2" x14ac:dyDescent="0.25">
      <c r="A533" s="42">
        <v>42741.541666666664</v>
      </c>
      <c r="B533">
        <v>2508.3449155799999</v>
      </c>
    </row>
    <row r="534" spans="1:2" x14ac:dyDescent="0.25">
      <c r="A534" s="42">
        <v>42741.552083333336</v>
      </c>
      <c r="B534">
        <v>2516.5255005600002</v>
      </c>
    </row>
    <row r="535" spans="1:2" x14ac:dyDescent="0.25">
      <c r="A535" s="42">
        <v>42741.5625</v>
      </c>
      <c r="B535">
        <v>2473.6803472500001</v>
      </c>
    </row>
    <row r="536" spans="1:2" x14ac:dyDescent="0.25">
      <c r="A536" s="42">
        <v>42741.572916666664</v>
      </c>
      <c r="B536">
        <v>2450.7490406399993</v>
      </c>
    </row>
    <row r="537" spans="1:2" x14ac:dyDescent="0.25">
      <c r="A537" s="42">
        <v>42741.583333333336</v>
      </c>
      <c r="B537">
        <v>2377.2465394700002</v>
      </c>
    </row>
    <row r="538" spans="1:2" x14ac:dyDescent="0.25">
      <c r="A538" s="42">
        <v>42741.59375</v>
      </c>
      <c r="B538">
        <v>2338.6175423100003</v>
      </c>
    </row>
    <row r="539" spans="1:2" x14ac:dyDescent="0.25">
      <c r="A539" s="42">
        <v>42741.604166666664</v>
      </c>
      <c r="B539">
        <v>2281.4113928699999</v>
      </c>
    </row>
    <row r="540" spans="1:2" x14ac:dyDescent="0.25">
      <c r="A540" s="42">
        <v>42741.614583333336</v>
      </c>
      <c r="B540">
        <v>2158.4561973099999</v>
      </c>
    </row>
    <row r="541" spans="1:2" x14ac:dyDescent="0.25">
      <c r="A541" s="42">
        <v>42741.625</v>
      </c>
      <c r="B541">
        <v>2102.6586118200003</v>
      </c>
    </row>
    <row r="542" spans="1:2" x14ac:dyDescent="0.25">
      <c r="A542" s="42">
        <v>42741.635416666664</v>
      </c>
      <c r="B542">
        <v>2038.7080229799999</v>
      </c>
    </row>
    <row r="543" spans="1:2" x14ac:dyDescent="0.25">
      <c r="A543" s="42">
        <v>42741.645833333336</v>
      </c>
      <c r="B543">
        <v>2044.3047830199998</v>
      </c>
    </row>
    <row r="544" spans="1:2" x14ac:dyDescent="0.25">
      <c r="A544" s="42">
        <v>42741.65625</v>
      </c>
      <c r="B544">
        <v>2055.8685879499999</v>
      </c>
    </row>
    <row r="545" spans="1:2" x14ac:dyDescent="0.25">
      <c r="A545" s="42">
        <v>42741.666666666664</v>
      </c>
      <c r="B545">
        <v>2074.0606118199998</v>
      </c>
    </row>
    <row r="546" spans="1:2" x14ac:dyDescent="0.25">
      <c r="A546" s="42">
        <v>42741.677083333336</v>
      </c>
      <c r="B546">
        <v>2162.4052673199999</v>
      </c>
    </row>
    <row r="547" spans="1:2" x14ac:dyDescent="0.25">
      <c r="A547" s="42">
        <v>42741.6875</v>
      </c>
      <c r="B547">
        <v>2372.9951189800004</v>
      </c>
    </row>
    <row r="548" spans="1:2" x14ac:dyDescent="0.25">
      <c r="A548" s="42">
        <v>42741.697916666664</v>
      </c>
      <c r="B548">
        <v>2726.2270749600002</v>
      </c>
    </row>
    <row r="549" spans="1:2" x14ac:dyDescent="0.25">
      <c r="A549" s="42">
        <v>42741.708333333336</v>
      </c>
      <c r="B549">
        <v>2795.2150821899995</v>
      </c>
    </row>
    <row r="550" spans="1:2" x14ac:dyDescent="0.25">
      <c r="A550" s="42">
        <v>42741.71875</v>
      </c>
      <c r="B550">
        <v>2786.1705833599999</v>
      </c>
    </row>
    <row r="551" spans="1:2" x14ac:dyDescent="0.25">
      <c r="A551" s="42">
        <v>42741.729166666664</v>
      </c>
      <c r="B551">
        <v>2775.9493677800001</v>
      </c>
    </row>
    <row r="552" spans="1:2" x14ac:dyDescent="0.25">
      <c r="A552" s="42">
        <v>42741.739583333336</v>
      </c>
      <c r="B552">
        <v>2793.7945167099997</v>
      </c>
    </row>
    <row r="553" spans="1:2" x14ac:dyDescent="0.25">
      <c r="A553" s="42">
        <v>42741.75</v>
      </c>
      <c r="B553">
        <v>2783.6422798800004</v>
      </c>
    </row>
    <row r="554" spans="1:2" x14ac:dyDescent="0.25">
      <c r="A554" s="42">
        <v>42741.760416666664</v>
      </c>
      <c r="B554">
        <v>2764.9854331900001</v>
      </c>
    </row>
    <row r="555" spans="1:2" x14ac:dyDescent="0.25">
      <c r="A555" s="42">
        <v>42741.770833333336</v>
      </c>
      <c r="B555">
        <v>2751.5197115600004</v>
      </c>
    </row>
    <row r="556" spans="1:2" x14ac:dyDescent="0.25">
      <c r="A556" s="42">
        <v>42741.78125</v>
      </c>
      <c r="B556">
        <v>2743.9519655400004</v>
      </c>
    </row>
    <row r="557" spans="1:2" x14ac:dyDescent="0.25">
      <c r="A557" s="42">
        <v>42741.791666666664</v>
      </c>
      <c r="B557">
        <v>2726.3657289299999</v>
      </c>
    </row>
    <row r="558" spans="1:2" x14ac:dyDescent="0.25">
      <c r="A558" s="42">
        <v>42741.802083333336</v>
      </c>
      <c r="B558">
        <v>2713.1275756299997</v>
      </c>
    </row>
    <row r="559" spans="1:2" x14ac:dyDescent="0.25">
      <c r="A559" s="42">
        <v>42741.8125</v>
      </c>
      <c r="B559">
        <v>2710.3370739499996</v>
      </c>
    </row>
    <row r="560" spans="1:2" x14ac:dyDescent="0.25">
      <c r="A560" s="42">
        <v>42741.822916666664</v>
      </c>
      <c r="B560">
        <v>2657.5338617200005</v>
      </c>
    </row>
    <row r="561" spans="1:2" x14ac:dyDescent="0.25">
      <c r="A561" s="42">
        <v>42741.833333333336</v>
      </c>
      <c r="B561">
        <v>2664.3710534299998</v>
      </c>
    </row>
    <row r="562" spans="1:2" x14ac:dyDescent="0.25">
      <c r="A562" s="42">
        <v>42741.84375</v>
      </c>
      <c r="B562">
        <v>2661.4920500700009</v>
      </c>
    </row>
    <row r="563" spans="1:2" x14ac:dyDescent="0.25">
      <c r="A563" s="42">
        <v>42741.854166666664</v>
      </c>
      <c r="B563">
        <v>2652.40431128</v>
      </c>
    </row>
    <row r="564" spans="1:2" x14ac:dyDescent="0.25">
      <c r="A564" s="42">
        <v>42741.864583333336</v>
      </c>
      <c r="B564">
        <v>2641.09770506</v>
      </c>
    </row>
    <row r="565" spans="1:2" x14ac:dyDescent="0.25">
      <c r="A565" s="42">
        <v>42741.875</v>
      </c>
      <c r="B565">
        <v>2597.2300290499998</v>
      </c>
    </row>
    <row r="566" spans="1:2" x14ac:dyDescent="0.25">
      <c r="A566" s="42">
        <v>42741.885416666664</v>
      </c>
      <c r="B566">
        <v>2600.0530956999996</v>
      </c>
    </row>
    <row r="567" spans="1:2" x14ac:dyDescent="0.25">
      <c r="A567" s="42">
        <v>42741.895833333336</v>
      </c>
      <c r="B567">
        <v>2597.506179</v>
      </c>
    </row>
    <row r="568" spans="1:2" x14ac:dyDescent="0.25">
      <c r="A568" s="42">
        <v>42741.90625</v>
      </c>
      <c r="B568">
        <v>2590.9592028699999</v>
      </c>
    </row>
    <row r="569" spans="1:2" x14ac:dyDescent="0.25">
      <c r="A569" s="42">
        <v>42741.916666666664</v>
      </c>
      <c r="B569">
        <v>2607.4575973799992</v>
      </c>
    </row>
    <row r="570" spans="1:2" x14ac:dyDescent="0.25">
      <c r="A570" s="42">
        <v>42741.927083333336</v>
      </c>
      <c r="B570">
        <v>2548.7356389200004</v>
      </c>
    </row>
    <row r="571" spans="1:2" x14ac:dyDescent="0.25">
      <c r="A571" s="42">
        <v>42741.9375</v>
      </c>
      <c r="B571">
        <v>2574.3674679500004</v>
      </c>
    </row>
    <row r="572" spans="1:2" x14ac:dyDescent="0.25">
      <c r="A572" s="42">
        <v>42741.947916666664</v>
      </c>
      <c r="B572">
        <v>2508.0034684499997</v>
      </c>
    </row>
    <row r="573" spans="1:2" x14ac:dyDescent="0.25">
      <c r="A573" s="42">
        <v>42741.958333333336</v>
      </c>
      <c r="B573">
        <v>2474.2405551100001</v>
      </c>
    </row>
    <row r="574" spans="1:2" x14ac:dyDescent="0.25">
      <c r="A574" s="42">
        <v>42741.96875</v>
      </c>
      <c r="B574">
        <v>2491.7852728799999</v>
      </c>
    </row>
    <row r="575" spans="1:2" x14ac:dyDescent="0.25">
      <c r="A575" s="42">
        <v>42741.979166666664</v>
      </c>
      <c r="B575">
        <v>2506.32246459</v>
      </c>
    </row>
    <row r="576" spans="1:2" x14ac:dyDescent="0.25">
      <c r="A576" s="42">
        <v>42741.989583333336</v>
      </c>
      <c r="B576">
        <v>2548.9216140299995</v>
      </c>
    </row>
    <row r="577" spans="1:2" x14ac:dyDescent="0.25">
      <c r="A577" s="42">
        <v>42742</v>
      </c>
      <c r="B577">
        <v>2541.95202905</v>
      </c>
    </row>
    <row r="578" spans="1:2" x14ac:dyDescent="0.25">
      <c r="A578" s="42">
        <v>42742.010416666664</v>
      </c>
      <c r="B578">
        <v>2524.7774150999994</v>
      </c>
    </row>
    <row r="579" spans="1:2" x14ac:dyDescent="0.25">
      <c r="A579" s="42">
        <v>42742.020833333336</v>
      </c>
      <c r="B579">
        <v>2530.5341195699993</v>
      </c>
    </row>
    <row r="580" spans="1:2" x14ac:dyDescent="0.25">
      <c r="A580" s="42">
        <v>42742.03125</v>
      </c>
      <c r="B580">
        <v>2526.5239662700005</v>
      </c>
    </row>
    <row r="581" spans="1:2" x14ac:dyDescent="0.25">
      <c r="A581" s="42">
        <v>42742.041666666664</v>
      </c>
      <c r="B581">
        <v>2487.8623151500001</v>
      </c>
    </row>
    <row r="582" spans="1:2" x14ac:dyDescent="0.25">
      <c r="A582" s="42">
        <v>42742.052083333336</v>
      </c>
      <c r="B582">
        <v>2517.1566178900002</v>
      </c>
    </row>
    <row r="583" spans="1:2" x14ac:dyDescent="0.25">
      <c r="A583" s="42">
        <v>42742.0625</v>
      </c>
      <c r="B583">
        <v>2465.0116217599998</v>
      </c>
    </row>
    <row r="584" spans="1:2" x14ac:dyDescent="0.25">
      <c r="A584" s="42">
        <v>42742.072916666664</v>
      </c>
      <c r="B584">
        <v>2485.2644023099997</v>
      </c>
    </row>
    <row r="585" spans="1:2" x14ac:dyDescent="0.25">
      <c r="A585" s="42">
        <v>42742.083333333336</v>
      </c>
      <c r="B585">
        <v>2475.2129006300001</v>
      </c>
    </row>
    <row r="586" spans="1:2" x14ac:dyDescent="0.25">
      <c r="A586" s="42">
        <v>42742.09375</v>
      </c>
      <c r="B586">
        <v>2464.5817506900003</v>
      </c>
    </row>
    <row r="587" spans="1:2" x14ac:dyDescent="0.25">
      <c r="A587" s="42">
        <v>42742.104166666664</v>
      </c>
      <c r="B587">
        <v>2487.7288339799998</v>
      </c>
    </row>
    <row r="588" spans="1:2" x14ac:dyDescent="0.25">
      <c r="A588" s="42">
        <v>42742.114583333336</v>
      </c>
      <c r="B588">
        <v>2475.7141823599995</v>
      </c>
    </row>
    <row r="589" spans="1:2" x14ac:dyDescent="0.25">
      <c r="A589" s="42">
        <v>42742.125</v>
      </c>
      <c r="B589">
        <v>2484.6132484999998</v>
      </c>
    </row>
    <row r="590" spans="1:2" x14ac:dyDescent="0.25">
      <c r="A590" s="42">
        <v>42742.135416666664</v>
      </c>
      <c r="B590">
        <v>2475.86959402</v>
      </c>
    </row>
    <row r="591" spans="1:2" x14ac:dyDescent="0.25">
      <c r="A591" s="42">
        <v>42742.145833333336</v>
      </c>
      <c r="B591">
        <v>2503.2468757400002</v>
      </c>
    </row>
    <row r="592" spans="1:2" x14ac:dyDescent="0.25">
      <c r="A592" s="42">
        <v>42742.15625</v>
      </c>
      <c r="B592">
        <v>2484.0364645899999</v>
      </c>
    </row>
    <row r="593" spans="1:2" x14ac:dyDescent="0.25">
      <c r="A593" s="42">
        <v>42742.166666666664</v>
      </c>
      <c r="B593">
        <v>2501.7943151499999</v>
      </c>
    </row>
    <row r="594" spans="1:2" x14ac:dyDescent="0.25">
      <c r="A594" s="42">
        <v>42742.177083333336</v>
      </c>
      <c r="B594">
        <v>2499.0926806799998</v>
      </c>
    </row>
    <row r="595" spans="1:2" x14ac:dyDescent="0.25">
      <c r="A595" s="42">
        <v>42742.1875</v>
      </c>
      <c r="B595">
        <v>2511.0150500699997</v>
      </c>
    </row>
    <row r="596" spans="1:2" x14ac:dyDescent="0.25">
      <c r="A596" s="42">
        <v>42742.197916666664</v>
      </c>
      <c r="B596">
        <v>2492.2509001300004</v>
      </c>
    </row>
    <row r="597" spans="1:2" x14ac:dyDescent="0.25">
      <c r="A597" s="42">
        <v>42742.208333333336</v>
      </c>
      <c r="B597">
        <v>2512.9774023100003</v>
      </c>
    </row>
    <row r="598" spans="1:2" x14ac:dyDescent="0.25">
      <c r="A598" s="42">
        <v>42742.21875</v>
      </c>
      <c r="B598">
        <v>2518.2374018</v>
      </c>
    </row>
    <row r="599" spans="1:2" x14ac:dyDescent="0.25">
      <c r="A599" s="42">
        <v>42742.229166666664</v>
      </c>
      <c r="B599">
        <v>2580.5873317999999</v>
      </c>
    </row>
    <row r="600" spans="1:2" x14ac:dyDescent="0.25">
      <c r="A600" s="42">
        <v>42742.239583333336</v>
      </c>
      <c r="B600">
        <v>2643.4282490099995</v>
      </c>
    </row>
    <row r="601" spans="1:2" x14ac:dyDescent="0.25">
      <c r="A601" s="42">
        <v>42742.25</v>
      </c>
      <c r="B601">
        <v>2669.1057673299997</v>
      </c>
    </row>
    <row r="602" spans="1:2" x14ac:dyDescent="0.25">
      <c r="A602" s="42">
        <v>42742.260416666664</v>
      </c>
      <c r="B602">
        <v>2710.1511149799999</v>
      </c>
    </row>
    <row r="603" spans="1:2" x14ac:dyDescent="0.25">
      <c r="A603" s="42">
        <v>42742.270833333336</v>
      </c>
      <c r="B603">
        <v>2738.0280983299999</v>
      </c>
    </row>
    <row r="604" spans="1:2" x14ac:dyDescent="0.25">
      <c r="A604" s="42">
        <v>42742.28125</v>
      </c>
      <c r="B604">
        <v>2765.6761893599996</v>
      </c>
    </row>
    <row r="605" spans="1:2" x14ac:dyDescent="0.25">
      <c r="A605" s="42">
        <v>42742.291666666664</v>
      </c>
      <c r="B605">
        <v>2730.9228827500001</v>
      </c>
    </row>
    <row r="606" spans="1:2" x14ac:dyDescent="0.25">
      <c r="A606" s="42">
        <v>42742.302083333336</v>
      </c>
      <c r="B606">
        <v>2645.4699045000002</v>
      </c>
    </row>
    <row r="607" spans="1:2" x14ac:dyDescent="0.25">
      <c r="A607" s="42">
        <v>42742.3125</v>
      </c>
      <c r="B607">
        <v>2267.97890078</v>
      </c>
    </row>
    <row r="608" spans="1:2" x14ac:dyDescent="0.25">
      <c r="A608" s="42">
        <v>42742.322916666664</v>
      </c>
      <c r="B608">
        <v>2138.4708346300004</v>
      </c>
    </row>
    <row r="609" spans="1:2" x14ac:dyDescent="0.25">
      <c r="A609" s="42">
        <v>42742.333333333336</v>
      </c>
      <c r="B609">
        <v>2084.2024652399996</v>
      </c>
    </row>
    <row r="610" spans="1:2" x14ac:dyDescent="0.25">
      <c r="A610" s="42">
        <v>42742.34375</v>
      </c>
      <c r="B610">
        <v>2094.0198102499999</v>
      </c>
    </row>
    <row r="611" spans="1:2" x14ac:dyDescent="0.25">
      <c r="A611" s="42">
        <v>42742.354166666664</v>
      </c>
      <c r="B611">
        <v>2092.0080224699996</v>
      </c>
    </row>
    <row r="612" spans="1:2" x14ac:dyDescent="0.25">
      <c r="A612" s="42">
        <v>42742.364583333336</v>
      </c>
      <c r="B612">
        <v>2071.4730924799997</v>
      </c>
    </row>
    <row r="613" spans="1:2" x14ac:dyDescent="0.25">
      <c r="A613" s="42">
        <v>42742.375</v>
      </c>
      <c r="B613">
        <v>2065.5910919800003</v>
      </c>
    </row>
    <row r="614" spans="1:2" x14ac:dyDescent="0.25">
      <c r="A614" s="42">
        <v>42742.385416666664</v>
      </c>
      <c r="B614">
        <v>2067.2395318800004</v>
      </c>
    </row>
    <row r="615" spans="1:2" x14ac:dyDescent="0.25">
      <c r="A615" s="42">
        <v>42742.395833333336</v>
      </c>
      <c r="B615">
        <v>2097.2820296999994</v>
      </c>
    </row>
    <row r="616" spans="1:2" x14ac:dyDescent="0.25">
      <c r="A616" s="42">
        <v>42742.40625</v>
      </c>
      <c r="B616">
        <v>2036.3272073899998</v>
      </c>
    </row>
    <row r="617" spans="1:2" x14ac:dyDescent="0.25">
      <c r="A617" s="42">
        <v>42742.416666666664</v>
      </c>
      <c r="B617">
        <v>2027.0577718599998</v>
      </c>
    </row>
    <row r="618" spans="1:2" x14ac:dyDescent="0.25">
      <c r="A618" s="42">
        <v>42742.427083333336</v>
      </c>
      <c r="B618">
        <v>2037.4746813199999</v>
      </c>
    </row>
    <row r="619" spans="1:2" x14ac:dyDescent="0.25">
      <c r="A619" s="42">
        <v>42742.4375</v>
      </c>
      <c r="B619">
        <v>2046.2500296999999</v>
      </c>
    </row>
    <row r="620" spans="1:2" x14ac:dyDescent="0.25">
      <c r="A620" s="42">
        <v>42742.447916666664</v>
      </c>
      <c r="B620">
        <v>1998.4324647299995</v>
      </c>
    </row>
    <row r="621" spans="1:2" x14ac:dyDescent="0.25">
      <c r="A621" s="42">
        <v>42742.458333333336</v>
      </c>
      <c r="B621">
        <v>2017.3340753299999</v>
      </c>
    </row>
    <row r="622" spans="1:2" x14ac:dyDescent="0.25">
      <c r="A622" s="42">
        <v>42742.46875</v>
      </c>
      <c r="B622">
        <v>2045.9728758900001</v>
      </c>
    </row>
    <row r="623" spans="1:2" x14ac:dyDescent="0.25">
      <c r="A623" s="42">
        <v>42742.479166666664</v>
      </c>
      <c r="B623">
        <v>1990.9380707399996</v>
      </c>
    </row>
    <row r="624" spans="1:2" x14ac:dyDescent="0.25">
      <c r="A624" s="42">
        <v>42742.489583333336</v>
      </c>
      <c r="B624">
        <v>1994.9287052100001</v>
      </c>
    </row>
    <row r="625" spans="1:2" x14ac:dyDescent="0.25">
      <c r="A625" s="42">
        <v>42742.5</v>
      </c>
      <c r="B625">
        <v>2000.787838</v>
      </c>
    </row>
    <row r="626" spans="1:2" x14ac:dyDescent="0.25">
      <c r="A626" s="42">
        <v>42742.510416666664</v>
      </c>
      <c r="B626">
        <v>2000.5117056999995</v>
      </c>
    </row>
    <row r="627" spans="1:2" x14ac:dyDescent="0.25">
      <c r="A627" s="42">
        <v>42742.520833333336</v>
      </c>
      <c r="B627">
        <v>1979.0834896199999</v>
      </c>
    </row>
    <row r="628" spans="1:2" x14ac:dyDescent="0.25">
      <c r="A628" s="42">
        <v>42742.53125</v>
      </c>
      <c r="B628">
        <v>1980.8639046499998</v>
      </c>
    </row>
    <row r="629" spans="1:2" x14ac:dyDescent="0.25">
      <c r="A629" s="42">
        <v>42742.541666666664</v>
      </c>
      <c r="B629">
        <v>1989.5702213999998</v>
      </c>
    </row>
    <row r="630" spans="1:2" x14ac:dyDescent="0.25">
      <c r="A630" s="42">
        <v>42742.552083333336</v>
      </c>
      <c r="B630">
        <v>1939.2594374900004</v>
      </c>
    </row>
    <row r="631" spans="1:2" x14ac:dyDescent="0.25">
      <c r="A631" s="42">
        <v>42742.5625</v>
      </c>
      <c r="B631">
        <v>1966.8722424300001</v>
      </c>
    </row>
    <row r="632" spans="1:2" x14ac:dyDescent="0.25">
      <c r="A632" s="42">
        <v>42742.572916666664</v>
      </c>
      <c r="B632">
        <v>1949.6215459</v>
      </c>
    </row>
    <row r="633" spans="1:2" x14ac:dyDescent="0.25">
      <c r="A633" s="42">
        <v>42742.583333333336</v>
      </c>
      <c r="B633">
        <v>1969.5407542600001</v>
      </c>
    </row>
    <row r="634" spans="1:2" x14ac:dyDescent="0.25">
      <c r="A634" s="42">
        <v>42742.59375</v>
      </c>
      <c r="B634">
        <v>1959.9946953400001</v>
      </c>
    </row>
    <row r="635" spans="1:2" x14ac:dyDescent="0.25">
      <c r="A635" s="42">
        <v>42742.604166666664</v>
      </c>
      <c r="B635">
        <v>1967.3931713999998</v>
      </c>
    </row>
    <row r="636" spans="1:2" x14ac:dyDescent="0.25">
      <c r="A636" s="42">
        <v>42742.614583333336</v>
      </c>
      <c r="B636">
        <v>1933.2543592300001</v>
      </c>
    </row>
    <row r="637" spans="1:2" x14ac:dyDescent="0.25">
      <c r="A637" s="42">
        <v>42742.625</v>
      </c>
      <c r="B637">
        <v>1929.8121508999998</v>
      </c>
    </row>
    <row r="638" spans="1:2" x14ac:dyDescent="0.25">
      <c r="A638" s="42">
        <v>42742.635416666664</v>
      </c>
      <c r="B638">
        <v>1909.0231342499997</v>
      </c>
    </row>
    <row r="639" spans="1:2" x14ac:dyDescent="0.25">
      <c r="A639" s="42">
        <v>42742.645833333336</v>
      </c>
      <c r="B639">
        <v>1959.0249732100001</v>
      </c>
    </row>
    <row r="640" spans="1:2" x14ac:dyDescent="0.25">
      <c r="A640" s="42">
        <v>42742.65625</v>
      </c>
      <c r="B640">
        <v>1949.3808904099999</v>
      </c>
    </row>
    <row r="641" spans="1:2" x14ac:dyDescent="0.25">
      <c r="A641" s="42">
        <v>42742.666666666664</v>
      </c>
      <c r="B641">
        <v>1997.59191429</v>
      </c>
    </row>
    <row r="642" spans="1:2" x14ac:dyDescent="0.25">
      <c r="A642" s="42">
        <v>42742.677083333336</v>
      </c>
      <c r="B642">
        <v>2057.00263593</v>
      </c>
    </row>
    <row r="643" spans="1:2" x14ac:dyDescent="0.25">
      <c r="A643" s="42">
        <v>42742.6875</v>
      </c>
      <c r="B643">
        <v>2270.7076380399999</v>
      </c>
    </row>
    <row r="644" spans="1:2" x14ac:dyDescent="0.25">
      <c r="A644" s="42">
        <v>42742.697916666664</v>
      </c>
      <c r="B644">
        <v>2611.5851195699997</v>
      </c>
    </row>
    <row r="645" spans="1:2" x14ac:dyDescent="0.25">
      <c r="A645" s="42">
        <v>42742.708333333336</v>
      </c>
      <c r="B645">
        <v>2687.1092767499999</v>
      </c>
    </row>
    <row r="646" spans="1:2" x14ac:dyDescent="0.25">
      <c r="A646" s="42">
        <v>42742.71875</v>
      </c>
      <c r="B646">
        <v>2721.5203006300003</v>
      </c>
    </row>
    <row r="647" spans="1:2" x14ac:dyDescent="0.25">
      <c r="A647" s="42">
        <v>42742.729166666664</v>
      </c>
      <c r="B647">
        <v>2676.7919945199997</v>
      </c>
    </row>
    <row r="648" spans="1:2" x14ac:dyDescent="0.25">
      <c r="A648" s="42">
        <v>42742.739583333336</v>
      </c>
      <c r="B648">
        <v>2674.3601644700002</v>
      </c>
    </row>
    <row r="649" spans="1:2" x14ac:dyDescent="0.25">
      <c r="A649" s="42">
        <v>42742.75</v>
      </c>
      <c r="B649">
        <v>2697.5772100999998</v>
      </c>
    </row>
    <row r="650" spans="1:2" x14ac:dyDescent="0.25">
      <c r="A650" s="42">
        <v>42742.760416666664</v>
      </c>
      <c r="B650">
        <v>2668.1320816799998</v>
      </c>
    </row>
    <row r="651" spans="1:2" x14ac:dyDescent="0.25">
      <c r="A651" s="42">
        <v>42742.770833333336</v>
      </c>
      <c r="B651">
        <v>2665.6360850399997</v>
      </c>
    </row>
    <row r="652" spans="1:2" x14ac:dyDescent="0.25">
      <c r="A652" s="42">
        <v>42742.78125</v>
      </c>
      <c r="B652">
        <v>2673.3751717099999</v>
      </c>
    </row>
    <row r="653" spans="1:2" x14ac:dyDescent="0.25">
      <c r="A653" s="42">
        <v>42742.791666666664</v>
      </c>
      <c r="B653">
        <v>2671.8222972599997</v>
      </c>
    </row>
    <row r="654" spans="1:2" x14ac:dyDescent="0.25">
      <c r="A654" s="42">
        <v>42742.802083333336</v>
      </c>
      <c r="B654">
        <v>2669.6604889699997</v>
      </c>
    </row>
    <row r="655" spans="1:2" x14ac:dyDescent="0.25">
      <c r="A655" s="42">
        <v>42742.8125</v>
      </c>
      <c r="B655">
        <v>2634.9681895799999</v>
      </c>
    </row>
    <row r="656" spans="1:2" x14ac:dyDescent="0.25">
      <c r="A656" s="42">
        <v>42742.822916666664</v>
      </c>
      <c r="B656">
        <v>2623.0509245099997</v>
      </c>
    </row>
    <row r="657" spans="1:2" x14ac:dyDescent="0.25">
      <c r="A657" s="42">
        <v>42742.833333333336</v>
      </c>
      <c r="B657">
        <v>2628.8026251199999</v>
      </c>
    </row>
    <row r="658" spans="1:2" x14ac:dyDescent="0.25">
      <c r="A658" s="42">
        <v>42742.84375</v>
      </c>
      <c r="B658">
        <v>2639.16111907</v>
      </c>
    </row>
    <row r="659" spans="1:2" x14ac:dyDescent="0.25">
      <c r="A659" s="42">
        <v>42742.854166666664</v>
      </c>
      <c r="B659">
        <v>2649.5644889699997</v>
      </c>
    </row>
    <row r="660" spans="1:2" x14ac:dyDescent="0.25">
      <c r="A660" s="42">
        <v>42742.864583333336</v>
      </c>
      <c r="B660">
        <v>2608.7610534299997</v>
      </c>
    </row>
    <row r="661" spans="1:2" x14ac:dyDescent="0.25">
      <c r="A661" s="42">
        <v>42742.875</v>
      </c>
      <c r="B661">
        <v>2613.1714261900001</v>
      </c>
    </row>
    <row r="662" spans="1:2" x14ac:dyDescent="0.25">
      <c r="A662" s="42">
        <v>42742.885416666664</v>
      </c>
      <c r="B662">
        <v>2615.3922067400003</v>
      </c>
    </row>
    <row r="663" spans="1:2" x14ac:dyDescent="0.25">
      <c r="A663" s="42">
        <v>42742.895833333336</v>
      </c>
      <c r="B663">
        <v>2604.2613390200004</v>
      </c>
    </row>
    <row r="664" spans="1:2" x14ac:dyDescent="0.25">
      <c r="A664" s="42">
        <v>42742.90625</v>
      </c>
      <c r="B664">
        <v>2569.5223218700003</v>
      </c>
    </row>
    <row r="665" spans="1:2" x14ac:dyDescent="0.25">
      <c r="A665" s="42">
        <v>42742.916666666664</v>
      </c>
      <c r="B665">
        <v>2551.5671195700006</v>
      </c>
    </row>
    <row r="666" spans="1:2" x14ac:dyDescent="0.25">
      <c r="A666" s="42">
        <v>42742.927083333336</v>
      </c>
      <c r="B666">
        <v>2583.0490990600001</v>
      </c>
    </row>
    <row r="667" spans="1:2" x14ac:dyDescent="0.25">
      <c r="A667" s="42">
        <v>42742.9375</v>
      </c>
      <c r="B667">
        <v>2577.5460780399999</v>
      </c>
    </row>
    <row r="668" spans="1:2" x14ac:dyDescent="0.25">
      <c r="A668" s="42">
        <v>42742.947916666664</v>
      </c>
      <c r="B668">
        <v>2515.2614440700004</v>
      </c>
    </row>
    <row r="669" spans="1:2" x14ac:dyDescent="0.25">
      <c r="A669" s="42">
        <v>42742.958333333336</v>
      </c>
      <c r="B669">
        <v>2538.11492013</v>
      </c>
    </row>
    <row r="670" spans="1:2" x14ac:dyDescent="0.25">
      <c r="A670" s="42">
        <v>42742.96875</v>
      </c>
      <c r="B670">
        <v>2508.8377535400004</v>
      </c>
    </row>
    <row r="671" spans="1:2" x14ac:dyDescent="0.25">
      <c r="A671" s="42">
        <v>42742.979166666664</v>
      </c>
      <c r="B671">
        <v>2485.1513146399998</v>
      </c>
    </row>
    <row r="672" spans="1:2" x14ac:dyDescent="0.25">
      <c r="A672" s="42">
        <v>42742.989583333336</v>
      </c>
      <c r="B672">
        <v>2451.7104440700004</v>
      </c>
    </row>
    <row r="673" spans="1:2" x14ac:dyDescent="0.25">
      <c r="A673" s="42">
        <v>42743</v>
      </c>
      <c r="B673">
        <v>2468.8903569100007</v>
      </c>
    </row>
    <row r="674" spans="1:2" x14ac:dyDescent="0.25">
      <c r="A674" s="42">
        <v>42743.010416666664</v>
      </c>
      <c r="B674">
        <v>2484.1516596500005</v>
      </c>
    </row>
    <row r="675" spans="1:2" x14ac:dyDescent="0.25">
      <c r="A675" s="42">
        <v>42743.020833333336</v>
      </c>
      <c r="B675">
        <v>2453.6320990599993</v>
      </c>
    </row>
    <row r="676" spans="1:2" x14ac:dyDescent="0.25">
      <c r="A676" s="42">
        <v>42743.03125</v>
      </c>
      <c r="B676">
        <v>2460.5581618400001</v>
      </c>
    </row>
    <row r="677" spans="1:2" x14ac:dyDescent="0.25">
      <c r="A677" s="42">
        <v>42743.041666666664</v>
      </c>
      <c r="B677">
        <v>2480.3616596500001</v>
      </c>
    </row>
    <row r="678" spans="1:2" x14ac:dyDescent="0.25">
      <c r="A678" s="42">
        <v>42743.052083333336</v>
      </c>
      <c r="B678">
        <v>2443.6731618400004</v>
      </c>
    </row>
    <row r="679" spans="1:2" x14ac:dyDescent="0.25">
      <c r="A679" s="42">
        <v>42743.0625</v>
      </c>
      <c r="B679">
        <v>2449.4567996799997</v>
      </c>
    </row>
    <row r="680" spans="1:2" x14ac:dyDescent="0.25">
      <c r="A680" s="42">
        <v>42743.072916666664</v>
      </c>
      <c r="B680">
        <v>2452.7388796099999</v>
      </c>
    </row>
    <row r="681" spans="1:2" x14ac:dyDescent="0.25">
      <c r="A681" s="42">
        <v>42743.083333333336</v>
      </c>
      <c r="B681">
        <v>2474.1314402099993</v>
      </c>
    </row>
    <row r="682" spans="1:2" x14ac:dyDescent="0.25">
      <c r="A682" s="42">
        <v>42743.09375</v>
      </c>
      <c r="B682">
        <v>2450.9094435600009</v>
      </c>
    </row>
    <row r="683" spans="1:2" x14ac:dyDescent="0.25">
      <c r="A683" s="42">
        <v>42743.104166666664</v>
      </c>
      <c r="B683">
        <v>2439.8205102100001</v>
      </c>
    </row>
    <row r="684" spans="1:2" x14ac:dyDescent="0.25">
      <c r="A684" s="42">
        <v>42743.114583333336</v>
      </c>
      <c r="B684">
        <v>2471.6399457500002</v>
      </c>
    </row>
    <row r="685" spans="1:2" x14ac:dyDescent="0.25">
      <c r="A685" s="42">
        <v>42743.125</v>
      </c>
      <c r="B685">
        <v>2405.5746630200001</v>
      </c>
    </row>
    <row r="686" spans="1:2" x14ac:dyDescent="0.25">
      <c r="A686" s="42">
        <v>42743.135416666664</v>
      </c>
      <c r="B686">
        <v>2449.7815763600001</v>
      </c>
    </row>
    <row r="687" spans="1:2" x14ac:dyDescent="0.25">
      <c r="A687" s="42">
        <v>42743.145833333336</v>
      </c>
      <c r="B687">
        <v>2442.4376596500001</v>
      </c>
    </row>
    <row r="688" spans="1:2" x14ac:dyDescent="0.25">
      <c r="A688" s="42">
        <v>42743.15625</v>
      </c>
      <c r="B688">
        <v>2433.5468796100004</v>
      </c>
    </row>
    <row r="689" spans="1:2" x14ac:dyDescent="0.25">
      <c r="A689" s="42">
        <v>42743.166666666664</v>
      </c>
      <c r="B689">
        <v>2450.7724479400003</v>
      </c>
    </row>
    <row r="690" spans="1:2" x14ac:dyDescent="0.25">
      <c r="A690" s="42">
        <v>42743.177083333336</v>
      </c>
      <c r="B690">
        <v>2424.1531857099999</v>
      </c>
    </row>
    <row r="691" spans="1:2" x14ac:dyDescent="0.25">
      <c r="A691" s="42">
        <v>42743.1875</v>
      </c>
      <c r="B691">
        <v>2436.4933390200003</v>
      </c>
    </row>
    <row r="692" spans="1:2" x14ac:dyDescent="0.25">
      <c r="A692" s="42">
        <v>42743.197916666664</v>
      </c>
      <c r="B692">
        <v>2477.7689001300005</v>
      </c>
    </row>
    <row r="693" spans="1:2" x14ac:dyDescent="0.25">
      <c r="A693" s="42">
        <v>42743.208333333336</v>
      </c>
      <c r="B693">
        <v>2505.0834013100002</v>
      </c>
    </row>
    <row r="694" spans="1:2" x14ac:dyDescent="0.25">
      <c r="A694" s="42">
        <v>42743.21875</v>
      </c>
      <c r="B694">
        <v>2529.4154923299998</v>
      </c>
    </row>
    <row r="695" spans="1:2" x14ac:dyDescent="0.25">
      <c r="A695" s="42">
        <v>42743.229166666664</v>
      </c>
      <c r="B695">
        <v>2586.3308534900002</v>
      </c>
    </row>
    <row r="696" spans="1:2" x14ac:dyDescent="0.25">
      <c r="A696" s="42">
        <v>42743.239583333336</v>
      </c>
      <c r="B696">
        <v>2633.2380319100002</v>
      </c>
    </row>
    <row r="697" spans="1:2" x14ac:dyDescent="0.25">
      <c r="A697" s="42">
        <v>42743.25</v>
      </c>
      <c r="B697">
        <v>2657.0432651500005</v>
      </c>
    </row>
    <row r="698" spans="1:2" x14ac:dyDescent="0.25">
      <c r="A698" s="42">
        <v>42743.260416666664</v>
      </c>
      <c r="B698">
        <v>2658.4143317999997</v>
      </c>
    </row>
    <row r="699" spans="1:2" x14ac:dyDescent="0.25">
      <c r="A699" s="42">
        <v>42743.270833333336</v>
      </c>
      <c r="B699">
        <v>2696.9189167699997</v>
      </c>
    </row>
    <row r="700" spans="1:2" x14ac:dyDescent="0.25">
      <c r="A700" s="42">
        <v>42743.28125</v>
      </c>
      <c r="B700">
        <v>2679.1767922299996</v>
      </c>
    </row>
    <row r="701" spans="1:2" x14ac:dyDescent="0.25">
      <c r="A701" s="42">
        <v>42743.291666666664</v>
      </c>
      <c r="B701">
        <v>2680.3338903200006</v>
      </c>
    </row>
    <row r="702" spans="1:2" x14ac:dyDescent="0.25">
      <c r="A702" s="42">
        <v>42743.302083333336</v>
      </c>
      <c r="B702">
        <v>2564.2202425600003</v>
      </c>
    </row>
    <row r="703" spans="1:2" x14ac:dyDescent="0.25">
      <c r="A703" s="42">
        <v>42743.3125</v>
      </c>
      <c r="B703">
        <v>2231.7203496000002</v>
      </c>
    </row>
    <row r="704" spans="1:2" x14ac:dyDescent="0.25">
      <c r="A704" s="42">
        <v>42743.322916666664</v>
      </c>
      <c r="B704">
        <v>2129.6910958500002</v>
      </c>
    </row>
    <row r="705" spans="1:2" x14ac:dyDescent="0.25">
      <c r="A705" s="42">
        <v>42743.333333333336</v>
      </c>
      <c r="B705">
        <v>1997.1586808199995</v>
      </c>
    </row>
    <row r="706" spans="1:2" x14ac:dyDescent="0.25">
      <c r="A706" s="42">
        <v>42743.34375</v>
      </c>
      <c r="B706">
        <v>2000.5571586299998</v>
      </c>
    </row>
    <row r="707" spans="1:2" x14ac:dyDescent="0.25">
      <c r="A707" s="42">
        <v>42743.354166666664</v>
      </c>
      <c r="B707">
        <v>2004.6277858599997</v>
      </c>
    </row>
    <row r="708" spans="1:2" x14ac:dyDescent="0.25">
      <c r="A708" s="42">
        <v>42743.364583333336</v>
      </c>
      <c r="B708">
        <v>2047.8842213999999</v>
      </c>
    </row>
    <row r="709" spans="1:2" x14ac:dyDescent="0.25">
      <c r="A709" s="42">
        <v>42743.375</v>
      </c>
      <c r="B709">
        <v>1989.5798525099997</v>
      </c>
    </row>
    <row r="710" spans="1:2" x14ac:dyDescent="0.25">
      <c r="A710" s="42">
        <v>42743.385416666664</v>
      </c>
      <c r="B710">
        <v>1951.7669464099997</v>
      </c>
    </row>
    <row r="711" spans="1:2" x14ac:dyDescent="0.25">
      <c r="A711" s="42">
        <v>42743.395833333336</v>
      </c>
      <c r="B711">
        <v>1959.9206603099994</v>
      </c>
    </row>
    <row r="712" spans="1:2" x14ac:dyDescent="0.25">
      <c r="A712" s="42">
        <v>42743.40625</v>
      </c>
      <c r="B712">
        <v>1910.7325697799997</v>
      </c>
    </row>
    <row r="713" spans="1:2" x14ac:dyDescent="0.25">
      <c r="A713" s="42">
        <v>42743.416666666664</v>
      </c>
      <c r="B713">
        <v>1951.1175697799999</v>
      </c>
    </row>
    <row r="714" spans="1:2" x14ac:dyDescent="0.25">
      <c r="A714" s="42">
        <v>42743.427083333336</v>
      </c>
      <c r="B714">
        <v>1943.7790714599994</v>
      </c>
    </row>
    <row r="715" spans="1:2" x14ac:dyDescent="0.25">
      <c r="A715" s="42">
        <v>42743.4375</v>
      </c>
      <c r="B715">
        <v>1892.0148455300002</v>
      </c>
    </row>
    <row r="716" spans="1:2" x14ac:dyDescent="0.25">
      <c r="A716" s="42">
        <v>42743.447916666664</v>
      </c>
      <c r="B716">
        <v>1886.7787825099997</v>
      </c>
    </row>
    <row r="717" spans="1:2" x14ac:dyDescent="0.25">
      <c r="A717" s="42">
        <v>42743.458333333336</v>
      </c>
      <c r="B717">
        <v>1890.59285202</v>
      </c>
    </row>
    <row r="718" spans="1:2" x14ac:dyDescent="0.25">
      <c r="A718" s="42">
        <v>42743.46875</v>
      </c>
      <c r="B718">
        <v>1861.4390053199998</v>
      </c>
    </row>
    <row r="719" spans="1:2" x14ac:dyDescent="0.25">
      <c r="A719" s="42">
        <v>42743.479166666664</v>
      </c>
      <c r="B719">
        <v>1844.9841586299995</v>
      </c>
    </row>
    <row r="720" spans="1:2" x14ac:dyDescent="0.25">
      <c r="A720" s="42">
        <v>42743.489583333336</v>
      </c>
      <c r="B720">
        <v>1902.0020924799996</v>
      </c>
    </row>
    <row r="721" spans="1:2" x14ac:dyDescent="0.25">
      <c r="A721" s="42">
        <v>42743.5</v>
      </c>
      <c r="B721">
        <v>1857.57366417</v>
      </c>
    </row>
    <row r="722" spans="1:2" x14ac:dyDescent="0.25">
      <c r="A722" s="42">
        <v>42743.510416666664</v>
      </c>
      <c r="B722">
        <v>1887.9948136099997</v>
      </c>
    </row>
    <row r="723" spans="1:2" x14ac:dyDescent="0.25">
      <c r="A723" s="42">
        <v>42743.520833333336</v>
      </c>
      <c r="B723">
        <v>1847.3698764000001</v>
      </c>
    </row>
    <row r="724" spans="1:2" x14ac:dyDescent="0.25">
      <c r="A724" s="42">
        <v>42743.53125</v>
      </c>
      <c r="B724">
        <v>1848.3352252699999</v>
      </c>
    </row>
    <row r="725" spans="1:2" x14ac:dyDescent="0.25">
      <c r="A725" s="42">
        <v>42743.541666666664</v>
      </c>
      <c r="B725">
        <v>1828.38000532</v>
      </c>
    </row>
    <row r="726" spans="1:2" x14ac:dyDescent="0.25">
      <c r="A726" s="42">
        <v>42743.552083333336</v>
      </c>
      <c r="B726">
        <v>1840.7408558800003</v>
      </c>
    </row>
    <row r="727" spans="1:2" x14ac:dyDescent="0.25">
      <c r="A727" s="42">
        <v>42743.5625</v>
      </c>
      <c r="B727">
        <v>1836.6963503299996</v>
      </c>
    </row>
    <row r="728" spans="1:2" x14ac:dyDescent="0.25">
      <c r="A728" s="42">
        <v>42743.572916666664</v>
      </c>
      <c r="B728">
        <v>1849.0346992099999</v>
      </c>
    </row>
    <row r="729" spans="1:2" x14ac:dyDescent="0.25">
      <c r="A729" s="42">
        <v>42743.583333333336</v>
      </c>
      <c r="B729">
        <v>1796.7504087499997</v>
      </c>
    </row>
    <row r="730" spans="1:2" x14ac:dyDescent="0.25">
      <c r="A730" s="42">
        <v>42743.59375</v>
      </c>
      <c r="B730">
        <v>1829.5178276300001</v>
      </c>
    </row>
    <row r="731" spans="1:2" x14ac:dyDescent="0.25">
      <c r="A731" s="42">
        <v>42743.604166666664</v>
      </c>
      <c r="B731">
        <v>1873.3939604299997</v>
      </c>
    </row>
    <row r="732" spans="1:2" x14ac:dyDescent="0.25">
      <c r="A732" s="42">
        <v>42743.614583333336</v>
      </c>
      <c r="B732">
        <v>1822.7736781900001</v>
      </c>
    </row>
    <row r="733" spans="1:2" x14ac:dyDescent="0.25">
      <c r="A733" s="42">
        <v>42743.625</v>
      </c>
      <c r="B733">
        <v>1838.08860869</v>
      </c>
    </row>
    <row r="734" spans="1:2" x14ac:dyDescent="0.25">
      <c r="A734" s="42">
        <v>42743.635416666664</v>
      </c>
      <c r="B734">
        <v>1842.4822387899999</v>
      </c>
    </row>
    <row r="735" spans="1:2" x14ac:dyDescent="0.25">
      <c r="A735" s="42">
        <v>42743.645833333336</v>
      </c>
      <c r="B735">
        <v>1861.25208548</v>
      </c>
    </row>
    <row r="736" spans="1:2" x14ac:dyDescent="0.25">
      <c r="A736" s="42">
        <v>42743.65625</v>
      </c>
      <c r="B736">
        <v>1889.9182392899997</v>
      </c>
    </row>
    <row r="737" spans="1:2" x14ac:dyDescent="0.25">
      <c r="A737" s="42">
        <v>42743.666666666664</v>
      </c>
      <c r="B737">
        <v>1902.0601760099999</v>
      </c>
    </row>
    <row r="738" spans="1:2" x14ac:dyDescent="0.25">
      <c r="A738" s="42">
        <v>42743.677083333336</v>
      </c>
      <c r="B738">
        <v>1996.3271726399996</v>
      </c>
    </row>
    <row r="739" spans="1:2" x14ac:dyDescent="0.25">
      <c r="A739" s="42">
        <v>42743.6875</v>
      </c>
      <c r="B739">
        <v>2177.5873247099998</v>
      </c>
    </row>
    <row r="740" spans="1:2" x14ac:dyDescent="0.25">
      <c r="A740" s="42">
        <v>42743.697916666664</v>
      </c>
      <c r="B740">
        <v>2534.7983117900003</v>
      </c>
    </row>
    <row r="741" spans="1:2" x14ac:dyDescent="0.25">
      <c r="A741" s="42">
        <v>42743.708333333336</v>
      </c>
      <c r="B741">
        <v>2630.4261123499996</v>
      </c>
    </row>
    <row r="742" spans="1:2" x14ac:dyDescent="0.25">
      <c r="A742" s="42">
        <v>42743.71875</v>
      </c>
      <c r="B742">
        <v>2649.7431790000001</v>
      </c>
    </row>
    <row r="743" spans="1:2" x14ac:dyDescent="0.25">
      <c r="A743" s="42">
        <v>42743.729166666664</v>
      </c>
      <c r="B743">
        <v>2660.3173328000003</v>
      </c>
    </row>
    <row r="744" spans="1:2" x14ac:dyDescent="0.25">
      <c r="A744" s="42">
        <v>42743.739583333336</v>
      </c>
      <c r="B744">
        <v>2651.5526668900002</v>
      </c>
    </row>
    <row r="745" spans="1:2" x14ac:dyDescent="0.25">
      <c r="A745" s="42">
        <v>42743.75</v>
      </c>
      <c r="B745">
        <v>2681.5011789999999</v>
      </c>
    </row>
    <row r="746" spans="1:2" x14ac:dyDescent="0.25">
      <c r="A746" s="42">
        <v>42743.760416666664</v>
      </c>
      <c r="B746">
        <v>2644.6434812400003</v>
      </c>
    </row>
    <row r="747" spans="1:2" x14ac:dyDescent="0.25">
      <c r="A747" s="42">
        <v>42743.770833333336</v>
      </c>
      <c r="B747">
        <v>2673.0412822999997</v>
      </c>
    </row>
    <row r="748" spans="1:2" x14ac:dyDescent="0.25">
      <c r="A748" s="42">
        <v>42743.78125</v>
      </c>
      <c r="B748">
        <v>2641.8769206399998</v>
      </c>
    </row>
    <row r="749" spans="1:2" x14ac:dyDescent="0.25">
      <c r="A749" s="42">
        <v>42743.791666666664</v>
      </c>
      <c r="B749">
        <v>2642.4824889699998</v>
      </c>
    </row>
    <row r="750" spans="1:2" x14ac:dyDescent="0.25">
      <c r="A750" s="42">
        <v>42743.802083333336</v>
      </c>
      <c r="B750">
        <v>2664.7885589800003</v>
      </c>
    </row>
    <row r="751" spans="1:2" x14ac:dyDescent="0.25">
      <c r="A751" s="42">
        <v>42743.8125</v>
      </c>
      <c r="B751">
        <v>2637.5058583700002</v>
      </c>
    </row>
    <row r="752" spans="1:2" x14ac:dyDescent="0.25">
      <c r="A752" s="42">
        <v>42743.822916666664</v>
      </c>
      <c r="B752">
        <v>2629.9536422800002</v>
      </c>
    </row>
    <row r="753" spans="1:2" x14ac:dyDescent="0.25">
      <c r="A753" s="42">
        <v>42743.833333333336</v>
      </c>
      <c r="B753">
        <v>2616.4829245099995</v>
      </c>
    </row>
    <row r="754" spans="1:2" x14ac:dyDescent="0.25">
      <c r="A754" s="42">
        <v>42743.84375</v>
      </c>
      <c r="B754">
        <v>2604.785925019999</v>
      </c>
    </row>
    <row r="755" spans="1:2" x14ac:dyDescent="0.25">
      <c r="A755" s="42">
        <v>42743.854166666664</v>
      </c>
      <c r="B755">
        <v>2620.99655175</v>
      </c>
    </row>
    <row r="756" spans="1:2" x14ac:dyDescent="0.25">
      <c r="A756" s="42">
        <v>42743.864583333336</v>
      </c>
      <c r="B756">
        <v>2572.5259701300001</v>
      </c>
    </row>
    <row r="757" spans="1:2" x14ac:dyDescent="0.25">
      <c r="A757" s="42">
        <v>42743.875</v>
      </c>
      <c r="B757">
        <v>2572.6912523599999</v>
      </c>
    </row>
    <row r="758" spans="1:2" x14ac:dyDescent="0.25">
      <c r="A758" s="42">
        <v>42743.885416666664</v>
      </c>
      <c r="B758">
        <v>2564.4040778099998</v>
      </c>
    </row>
    <row r="759" spans="1:2" x14ac:dyDescent="0.25">
      <c r="A759" s="42">
        <v>42743.895833333336</v>
      </c>
      <c r="B759">
        <v>2540.0865517500001</v>
      </c>
    </row>
    <row r="760" spans="1:2" x14ac:dyDescent="0.25">
      <c r="A760" s="42">
        <v>42743.90625</v>
      </c>
      <c r="B760">
        <v>2597.8781862199999</v>
      </c>
    </row>
    <row r="761" spans="1:2" x14ac:dyDescent="0.25">
      <c r="A761" s="42">
        <v>42743.916666666664</v>
      </c>
      <c r="B761">
        <v>2575.2006601599996</v>
      </c>
    </row>
    <row r="762" spans="1:2" x14ac:dyDescent="0.25">
      <c r="A762" s="42">
        <v>42743.927083333336</v>
      </c>
      <c r="B762">
        <v>2581.1519667800003</v>
      </c>
    </row>
    <row r="763" spans="1:2" x14ac:dyDescent="0.25">
      <c r="A763" s="42">
        <v>42743.9375</v>
      </c>
      <c r="B763">
        <v>2569.7907506899996</v>
      </c>
    </row>
    <row r="764" spans="1:2" x14ac:dyDescent="0.25">
      <c r="A764" s="42">
        <v>42743.947916666664</v>
      </c>
      <c r="B764">
        <v>2553.2542728799999</v>
      </c>
    </row>
    <row r="765" spans="1:2" x14ac:dyDescent="0.25">
      <c r="A765" s="42">
        <v>42743.958333333336</v>
      </c>
      <c r="B765">
        <v>2550.8418445800007</v>
      </c>
    </row>
    <row r="766" spans="1:2" x14ac:dyDescent="0.25">
      <c r="A766" s="42">
        <v>42743.96875</v>
      </c>
      <c r="B766">
        <v>2507.0929906500005</v>
      </c>
    </row>
    <row r="767" spans="1:2" x14ac:dyDescent="0.25">
      <c r="A767" s="42">
        <v>42743.979166666664</v>
      </c>
      <c r="B767">
        <v>2538.3932733900001</v>
      </c>
    </row>
    <row r="768" spans="1:2" x14ac:dyDescent="0.25">
      <c r="A768" s="42">
        <v>42743.989583333336</v>
      </c>
      <c r="B768">
        <v>2587.0079039900002</v>
      </c>
    </row>
    <row r="769" spans="1:2" x14ac:dyDescent="0.25">
      <c r="A769" s="42">
        <v>42744</v>
      </c>
      <c r="B769">
        <v>2551.9321024300002</v>
      </c>
    </row>
    <row r="770" spans="1:2" x14ac:dyDescent="0.25">
      <c r="A770" s="42">
        <v>42744.010416666664</v>
      </c>
      <c r="B770">
        <v>2569.6012523600002</v>
      </c>
    </row>
    <row r="771" spans="1:2" x14ac:dyDescent="0.25">
      <c r="A771" s="42">
        <v>42744.020833333336</v>
      </c>
      <c r="B771">
        <v>2529.92047181</v>
      </c>
    </row>
    <row r="772" spans="1:2" x14ac:dyDescent="0.25">
      <c r="A772" s="42">
        <v>42744.03125</v>
      </c>
      <c r="B772">
        <v>2501.9989734999999</v>
      </c>
    </row>
    <row r="773" spans="1:2" x14ac:dyDescent="0.25">
      <c r="A773" s="42">
        <v>42744.041666666664</v>
      </c>
      <c r="B773">
        <v>2548.5039906499997</v>
      </c>
    </row>
    <row r="774" spans="1:2" x14ac:dyDescent="0.25">
      <c r="A774" s="42">
        <v>42744.052083333336</v>
      </c>
      <c r="B774">
        <v>2515.83990735</v>
      </c>
    </row>
    <row r="775" spans="1:2" x14ac:dyDescent="0.25">
      <c r="A775" s="42">
        <v>42744.0625</v>
      </c>
      <c r="B775">
        <v>2486.03647181</v>
      </c>
    </row>
    <row r="776" spans="1:2" x14ac:dyDescent="0.25">
      <c r="A776" s="42">
        <v>42744.072916666664</v>
      </c>
      <c r="B776">
        <v>2484.4529701300007</v>
      </c>
    </row>
    <row r="777" spans="1:2" x14ac:dyDescent="0.25">
      <c r="A777" s="42">
        <v>42744.083333333336</v>
      </c>
      <c r="B777">
        <v>2516.77812008</v>
      </c>
    </row>
    <row r="778" spans="1:2" x14ac:dyDescent="0.25">
      <c r="A778" s="42">
        <v>42744.09375</v>
      </c>
      <c r="B778">
        <v>2504.1742762499998</v>
      </c>
    </row>
    <row r="779" spans="1:2" x14ac:dyDescent="0.25">
      <c r="A779" s="42">
        <v>42744.104166666664</v>
      </c>
      <c r="B779">
        <v>2475.9639250199998</v>
      </c>
    </row>
    <row r="780" spans="1:2" x14ac:dyDescent="0.25">
      <c r="A780" s="42">
        <v>42744.114583333336</v>
      </c>
      <c r="B780">
        <v>2472.87918958</v>
      </c>
    </row>
    <row r="781" spans="1:2" x14ac:dyDescent="0.25">
      <c r="A781" s="42">
        <v>42744.125</v>
      </c>
      <c r="B781">
        <v>2471.7680367799994</v>
      </c>
    </row>
    <row r="782" spans="1:2" x14ac:dyDescent="0.25">
      <c r="A782" s="42">
        <v>42744.135416666664</v>
      </c>
      <c r="B782">
        <v>2476.9014018000003</v>
      </c>
    </row>
    <row r="783" spans="1:2" x14ac:dyDescent="0.25">
      <c r="A783" s="42">
        <v>42744.145833333336</v>
      </c>
      <c r="B783">
        <v>2431.8832352200002</v>
      </c>
    </row>
    <row r="784" spans="1:2" x14ac:dyDescent="0.25">
      <c r="A784" s="42">
        <v>42744.15625</v>
      </c>
      <c r="B784">
        <v>2486.9927501800003</v>
      </c>
    </row>
    <row r="785" spans="1:2" x14ac:dyDescent="0.25">
      <c r="A785" s="42">
        <v>42744.166666666664</v>
      </c>
      <c r="B785">
        <v>2466.2640819100002</v>
      </c>
    </row>
    <row r="786" spans="1:2" x14ac:dyDescent="0.25">
      <c r="A786" s="42">
        <v>42744.177083333336</v>
      </c>
      <c r="B786">
        <v>2512.9195345999997</v>
      </c>
    </row>
    <row r="787" spans="1:2" x14ac:dyDescent="0.25">
      <c r="A787" s="42">
        <v>42744.1875</v>
      </c>
      <c r="B787">
        <v>2541.9932656600004</v>
      </c>
    </row>
    <row r="788" spans="1:2" x14ac:dyDescent="0.25">
      <c r="A788" s="42">
        <v>42744.197916666664</v>
      </c>
      <c r="B788">
        <v>2523.7381157100003</v>
      </c>
    </row>
    <row r="789" spans="1:2" x14ac:dyDescent="0.25">
      <c r="A789" s="42">
        <v>42744.208333333336</v>
      </c>
      <c r="B789">
        <v>2561.4312651499995</v>
      </c>
    </row>
    <row r="790" spans="1:2" x14ac:dyDescent="0.25">
      <c r="A790" s="42">
        <v>42744.21875</v>
      </c>
      <c r="B790">
        <v>2634.1017834700001</v>
      </c>
    </row>
    <row r="791" spans="1:2" x14ac:dyDescent="0.25">
      <c r="A791" s="42">
        <v>42744.229166666664</v>
      </c>
      <c r="B791">
        <v>2711.6290700799996</v>
      </c>
    </row>
    <row r="792" spans="1:2" x14ac:dyDescent="0.25">
      <c r="A792" s="42">
        <v>42744.239583333336</v>
      </c>
      <c r="B792">
        <v>2766.0551016899999</v>
      </c>
    </row>
    <row r="793" spans="1:2" x14ac:dyDescent="0.25">
      <c r="A793" s="42">
        <v>42744.25</v>
      </c>
      <c r="B793">
        <v>2849.8763549400001</v>
      </c>
    </row>
    <row r="794" spans="1:2" x14ac:dyDescent="0.25">
      <c r="A794" s="42">
        <v>42744.260416666664</v>
      </c>
      <c r="B794">
        <v>2886.9466243899997</v>
      </c>
    </row>
    <row r="795" spans="1:2" x14ac:dyDescent="0.25">
      <c r="A795" s="42">
        <v>42744.270833333336</v>
      </c>
      <c r="B795">
        <v>3025.7674749499997</v>
      </c>
    </row>
    <row r="796" spans="1:2" x14ac:dyDescent="0.25">
      <c r="A796" s="42">
        <v>42744.28125</v>
      </c>
      <c r="B796">
        <v>3167.2827187800008</v>
      </c>
    </row>
    <row r="797" spans="1:2" x14ac:dyDescent="0.25">
      <c r="A797" s="42">
        <v>42744.291666666664</v>
      </c>
      <c r="B797">
        <v>3271.0583498899996</v>
      </c>
    </row>
    <row r="798" spans="1:2" x14ac:dyDescent="0.25">
      <c r="A798" s="42">
        <v>42744.302083333336</v>
      </c>
      <c r="B798">
        <v>3267.3845626200005</v>
      </c>
    </row>
    <row r="799" spans="1:2" x14ac:dyDescent="0.25">
      <c r="A799" s="42">
        <v>42744.3125</v>
      </c>
      <c r="B799">
        <v>3085.5691180200001</v>
      </c>
    </row>
    <row r="800" spans="1:2" x14ac:dyDescent="0.25">
      <c r="A800" s="42">
        <v>42744.322916666664</v>
      </c>
      <c r="B800">
        <v>2890.04277112</v>
      </c>
    </row>
    <row r="801" spans="1:2" x14ac:dyDescent="0.25">
      <c r="A801" s="42">
        <v>42744.333333333336</v>
      </c>
      <c r="B801">
        <v>2891.9104683699998</v>
      </c>
    </row>
    <row r="802" spans="1:2" x14ac:dyDescent="0.25">
      <c r="A802" s="42">
        <v>42744.34375</v>
      </c>
      <c r="B802">
        <v>2815.8685101399997</v>
      </c>
    </row>
    <row r="803" spans="1:2" x14ac:dyDescent="0.25">
      <c r="A803" s="42">
        <v>42744.354166666664</v>
      </c>
      <c r="B803">
        <v>2777.3257339500001</v>
      </c>
    </row>
    <row r="804" spans="1:2" x14ac:dyDescent="0.25">
      <c r="A804" s="42">
        <v>42744.364583333336</v>
      </c>
      <c r="B804">
        <v>2713.7549461799995</v>
      </c>
    </row>
    <row r="805" spans="1:2" x14ac:dyDescent="0.25">
      <c r="A805" s="42">
        <v>42744.375</v>
      </c>
      <c r="B805">
        <v>2702.0264901199998</v>
      </c>
    </row>
    <row r="806" spans="1:2" x14ac:dyDescent="0.25">
      <c r="A806" s="42">
        <v>42744.385416666664</v>
      </c>
      <c r="B806">
        <v>2789.9052701699998</v>
      </c>
    </row>
    <row r="807" spans="1:2" x14ac:dyDescent="0.25">
      <c r="A807" s="42">
        <v>42744.395833333336</v>
      </c>
      <c r="B807">
        <v>2750.90642398</v>
      </c>
    </row>
    <row r="808" spans="1:2" x14ac:dyDescent="0.25">
      <c r="A808" s="42">
        <v>42744.40625</v>
      </c>
      <c r="B808">
        <v>2720.7102035299995</v>
      </c>
    </row>
    <row r="809" spans="1:2" x14ac:dyDescent="0.25">
      <c r="A809" s="42">
        <v>42744.416666666664</v>
      </c>
      <c r="B809">
        <v>2763.1144229700008</v>
      </c>
    </row>
    <row r="810" spans="1:2" x14ac:dyDescent="0.25">
      <c r="A810" s="42">
        <v>42744.427083333336</v>
      </c>
      <c r="B810">
        <v>2716.5737718599994</v>
      </c>
    </row>
    <row r="811" spans="1:2" x14ac:dyDescent="0.25">
      <c r="A811" s="42">
        <v>42744.4375</v>
      </c>
      <c r="B811">
        <v>2675.8728380000002</v>
      </c>
    </row>
    <row r="812" spans="1:2" x14ac:dyDescent="0.25">
      <c r="A812" s="42">
        <v>42744.447916666664</v>
      </c>
      <c r="B812">
        <v>2658.3779251599994</v>
      </c>
    </row>
    <row r="813" spans="1:2" x14ac:dyDescent="0.25">
      <c r="A813" s="42">
        <v>42744.458333333336</v>
      </c>
      <c r="B813">
        <v>2635.8422530199996</v>
      </c>
    </row>
    <row r="814" spans="1:2" x14ac:dyDescent="0.25">
      <c r="A814" s="42">
        <v>42744.46875</v>
      </c>
      <c r="B814">
        <v>2680.4371202299999</v>
      </c>
    </row>
    <row r="815" spans="1:2" x14ac:dyDescent="0.25">
      <c r="A815" s="42">
        <v>42744.479166666664</v>
      </c>
      <c r="B815">
        <v>2639.7553401799996</v>
      </c>
    </row>
    <row r="816" spans="1:2" x14ac:dyDescent="0.25">
      <c r="A816" s="42">
        <v>42744.489583333336</v>
      </c>
      <c r="B816">
        <v>2614.95249685</v>
      </c>
    </row>
    <row r="817" spans="1:2" x14ac:dyDescent="0.25">
      <c r="A817" s="42">
        <v>42744.5</v>
      </c>
      <c r="B817">
        <v>2582.6042945499994</v>
      </c>
    </row>
    <row r="818" spans="1:2" x14ac:dyDescent="0.25">
      <c r="A818" s="42">
        <v>42744.510416666664</v>
      </c>
      <c r="B818">
        <v>2583.9945840099999</v>
      </c>
    </row>
    <row r="819" spans="1:2" x14ac:dyDescent="0.25">
      <c r="A819" s="42">
        <v>42744.520833333336</v>
      </c>
      <c r="B819">
        <v>2557.54616227</v>
      </c>
    </row>
    <row r="820" spans="1:2" x14ac:dyDescent="0.25">
      <c r="A820" s="42">
        <v>42744.53125</v>
      </c>
      <c r="B820">
        <v>2604.2960089600001</v>
      </c>
    </row>
    <row r="821" spans="1:2" x14ac:dyDescent="0.25">
      <c r="A821" s="42">
        <v>42744.541666666664</v>
      </c>
      <c r="B821">
        <v>2586.8589322299999</v>
      </c>
    </row>
    <row r="822" spans="1:2" x14ac:dyDescent="0.25">
      <c r="A822" s="42">
        <v>42744.552083333336</v>
      </c>
      <c r="B822">
        <v>2603.0190022299998</v>
      </c>
    </row>
    <row r="823" spans="1:2" x14ac:dyDescent="0.25">
      <c r="A823" s="42">
        <v>42744.5625</v>
      </c>
      <c r="B823">
        <v>2616.1319140599999</v>
      </c>
    </row>
    <row r="824" spans="1:2" x14ac:dyDescent="0.25">
      <c r="A824" s="42">
        <v>42744.572916666664</v>
      </c>
      <c r="B824">
        <v>2614.4243495999999</v>
      </c>
    </row>
    <row r="825" spans="1:2" x14ac:dyDescent="0.25">
      <c r="A825" s="42">
        <v>42744.583333333336</v>
      </c>
      <c r="B825">
        <v>2532.9597923700003</v>
      </c>
    </row>
    <row r="826" spans="1:2" x14ac:dyDescent="0.25">
      <c r="A826" s="42">
        <v>42744.59375</v>
      </c>
      <c r="B826">
        <v>2477.1239907899999</v>
      </c>
    </row>
    <row r="827" spans="1:2" x14ac:dyDescent="0.25">
      <c r="A827" s="42">
        <v>42744.604166666664</v>
      </c>
      <c r="B827">
        <v>2504.6024512199997</v>
      </c>
    </row>
    <row r="828" spans="1:2" x14ac:dyDescent="0.25">
      <c r="A828" s="42">
        <v>42744.614583333336</v>
      </c>
      <c r="B828">
        <v>2425.3763850799996</v>
      </c>
    </row>
    <row r="829" spans="1:2" x14ac:dyDescent="0.25">
      <c r="A829" s="42">
        <v>42744.625</v>
      </c>
      <c r="B829">
        <v>2381.7223611999998</v>
      </c>
    </row>
    <row r="830" spans="1:2" x14ac:dyDescent="0.25">
      <c r="A830" s="42">
        <v>42744.635416666664</v>
      </c>
      <c r="B830">
        <v>2332.9905529100001</v>
      </c>
    </row>
    <row r="831" spans="1:2" x14ac:dyDescent="0.25">
      <c r="A831" s="42">
        <v>42744.645833333336</v>
      </c>
      <c r="B831">
        <v>2213.6133157999993</v>
      </c>
    </row>
    <row r="832" spans="1:2" x14ac:dyDescent="0.25">
      <c r="A832" s="42">
        <v>42744.65625</v>
      </c>
      <c r="B832">
        <v>2195.2723990899999</v>
      </c>
    </row>
    <row r="833" spans="1:2" x14ac:dyDescent="0.25">
      <c r="A833" s="42">
        <v>42744.666666666664</v>
      </c>
      <c r="B833">
        <v>2218.6165280199998</v>
      </c>
    </row>
    <row r="834" spans="1:2" x14ac:dyDescent="0.25">
      <c r="A834" s="42">
        <v>42744.677083333336</v>
      </c>
      <c r="B834">
        <v>2299.1336434300001</v>
      </c>
    </row>
    <row r="835" spans="1:2" x14ac:dyDescent="0.25">
      <c r="A835" s="42">
        <v>42744.6875</v>
      </c>
      <c r="B835">
        <v>2536.6122654999999</v>
      </c>
    </row>
    <row r="836" spans="1:2" x14ac:dyDescent="0.25">
      <c r="A836" s="42">
        <v>42744.697916666664</v>
      </c>
      <c r="B836">
        <v>2823.7868105400003</v>
      </c>
    </row>
    <row r="837" spans="1:2" x14ac:dyDescent="0.25">
      <c r="A837" s="42">
        <v>42744.708333333336</v>
      </c>
      <c r="B837">
        <v>2892.4928766899998</v>
      </c>
    </row>
    <row r="838" spans="1:2" x14ac:dyDescent="0.25">
      <c r="A838" s="42">
        <v>42744.71875</v>
      </c>
      <c r="B838">
        <v>2856.0701094200003</v>
      </c>
    </row>
    <row r="839" spans="1:2" x14ac:dyDescent="0.25">
      <c r="A839" s="42">
        <v>42744.729166666664</v>
      </c>
      <c r="B839">
        <v>2896.5027639099999</v>
      </c>
    </row>
    <row r="840" spans="1:2" x14ac:dyDescent="0.25">
      <c r="A840" s="42">
        <v>42744.739583333336</v>
      </c>
      <c r="B840">
        <v>2853.7148972099994</v>
      </c>
    </row>
    <row r="841" spans="1:2" x14ac:dyDescent="0.25">
      <c r="A841" s="42">
        <v>42744.75</v>
      </c>
      <c r="B841">
        <v>2817.9661055499996</v>
      </c>
    </row>
    <row r="842" spans="1:2" x14ac:dyDescent="0.25">
      <c r="A842" s="42">
        <v>42744.760416666664</v>
      </c>
      <c r="B842">
        <v>2789.6381055499996</v>
      </c>
    </row>
    <row r="843" spans="1:2" x14ac:dyDescent="0.25">
      <c r="A843" s="42">
        <v>42744.770833333336</v>
      </c>
      <c r="B843">
        <v>2759.1869556199999</v>
      </c>
    </row>
    <row r="844" spans="1:2" x14ac:dyDescent="0.25">
      <c r="A844" s="42">
        <v>42744.78125</v>
      </c>
      <c r="B844">
        <v>2739.4607294399998</v>
      </c>
    </row>
    <row r="845" spans="1:2" x14ac:dyDescent="0.25">
      <c r="A845" s="42">
        <v>42744.791666666664</v>
      </c>
      <c r="B845">
        <v>2770.6289450199993</v>
      </c>
    </row>
    <row r="846" spans="1:2" x14ac:dyDescent="0.25">
      <c r="A846" s="42">
        <v>42744.802083333336</v>
      </c>
      <c r="B846">
        <v>2708.2047084200003</v>
      </c>
    </row>
    <row r="847" spans="1:2" x14ac:dyDescent="0.25">
      <c r="A847" s="42">
        <v>42744.8125</v>
      </c>
      <c r="B847">
        <v>2716.8984684499997</v>
      </c>
    </row>
    <row r="848" spans="1:2" x14ac:dyDescent="0.25">
      <c r="A848" s="42">
        <v>42744.822916666664</v>
      </c>
      <c r="B848">
        <v>2714.6811862199997</v>
      </c>
    </row>
    <row r="849" spans="1:2" x14ac:dyDescent="0.25">
      <c r="A849" s="42">
        <v>42744.833333333336</v>
      </c>
      <c r="B849">
        <v>2682.6197711999994</v>
      </c>
    </row>
    <row r="850" spans="1:2" x14ac:dyDescent="0.25">
      <c r="A850" s="42">
        <v>42744.84375</v>
      </c>
      <c r="B850">
        <v>2740.5147955799998</v>
      </c>
    </row>
    <row r="851" spans="1:2" x14ac:dyDescent="0.25">
      <c r="A851" s="42">
        <v>42744.854166666664</v>
      </c>
      <c r="B851">
        <v>2684.8194017999999</v>
      </c>
    </row>
    <row r="852" spans="1:2" x14ac:dyDescent="0.25">
      <c r="A852" s="42">
        <v>42744.864583333336</v>
      </c>
      <c r="B852">
        <v>2675.6310734400004</v>
      </c>
    </row>
    <row r="853" spans="1:2" x14ac:dyDescent="0.25">
      <c r="A853" s="42">
        <v>42744.875</v>
      </c>
      <c r="B853">
        <v>2663.7702723799989</v>
      </c>
    </row>
    <row r="854" spans="1:2" x14ac:dyDescent="0.25">
      <c r="A854" s="42">
        <v>42744.885416666664</v>
      </c>
      <c r="B854">
        <v>2669.5095551100003</v>
      </c>
    </row>
    <row r="855" spans="1:2" x14ac:dyDescent="0.25">
      <c r="A855" s="42">
        <v>42744.895833333336</v>
      </c>
      <c r="B855">
        <v>2670.6724261900004</v>
      </c>
    </row>
    <row r="856" spans="1:2" x14ac:dyDescent="0.25">
      <c r="A856" s="42">
        <v>42744.90625</v>
      </c>
      <c r="B856">
        <v>2666.2061234399998</v>
      </c>
    </row>
    <row r="857" spans="1:2" x14ac:dyDescent="0.25">
      <c r="A857" s="42">
        <v>42744.916666666664</v>
      </c>
      <c r="B857">
        <v>2647.2685517500004</v>
      </c>
    </row>
    <row r="858" spans="1:2" x14ac:dyDescent="0.25">
      <c r="A858" s="42">
        <v>42744.927083333336</v>
      </c>
      <c r="B858">
        <v>2596.3234018000003</v>
      </c>
    </row>
    <row r="859" spans="1:2" x14ac:dyDescent="0.25">
      <c r="A859" s="42">
        <v>42744.9375</v>
      </c>
      <c r="B859">
        <v>2619.5409834200009</v>
      </c>
    </row>
    <row r="860" spans="1:2" x14ac:dyDescent="0.25">
      <c r="A860" s="42">
        <v>42744.947916666664</v>
      </c>
      <c r="B860">
        <v>2593.2661195699998</v>
      </c>
    </row>
    <row r="861" spans="1:2" x14ac:dyDescent="0.25">
      <c r="A861" s="42">
        <v>42744.958333333336</v>
      </c>
      <c r="B861">
        <v>2575.2775589800003</v>
      </c>
    </row>
    <row r="862" spans="1:2" x14ac:dyDescent="0.25">
      <c r="A862" s="42">
        <v>42744.96875</v>
      </c>
      <c r="B862">
        <v>2534.7096360599999</v>
      </c>
    </row>
    <row r="863" spans="1:2" x14ac:dyDescent="0.25">
      <c r="A863" s="42">
        <v>42744.979166666664</v>
      </c>
      <c r="B863">
        <v>2555.2488659400001</v>
      </c>
    </row>
    <row r="864" spans="1:2" x14ac:dyDescent="0.25">
      <c r="A864" s="42">
        <v>42744.989583333336</v>
      </c>
      <c r="B864">
        <v>2590.4306503600001</v>
      </c>
    </row>
    <row r="865" spans="1:2" x14ac:dyDescent="0.25">
      <c r="A865" s="42">
        <v>42745</v>
      </c>
      <c r="B865">
        <v>2546.5643437499998</v>
      </c>
    </row>
    <row r="866" spans="1:2" x14ac:dyDescent="0.25">
      <c r="A866" s="42">
        <v>42745.010416666664</v>
      </c>
      <c r="B866">
        <v>2557.8485626900001</v>
      </c>
    </row>
    <row r="867" spans="1:2" x14ac:dyDescent="0.25">
      <c r="A867" s="42">
        <v>42745.020833333336</v>
      </c>
      <c r="B867">
        <v>2581.4847717099997</v>
      </c>
    </row>
    <row r="868" spans="1:2" x14ac:dyDescent="0.25">
      <c r="A868" s="42">
        <v>42745.03125</v>
      </c>
      <c r="B868">
        <v>2525.5420810200003</v>
      </c>
    </row>
    <row r="869" spans="1:2" x14ac:dyDescent="0.25">
      <c r="A869" s="42">
        <v>42745.041666666664</v>
      </c>
      <c r="B869">
        <v>2574.9714265400007</v>
      </c>
    </row>
    <row r="870" spans="1:2" x14ac:dyDescent="0.25">
      <c r="A870" s="42">
        <v>42745.052083333336</v>
      </c>
      <c r="B870">
        <v>2545.3848654400008</v>
      </c>
    </row>
    <row r="871" spans="1:2" x14ac:dyDescent="0.25">
      <c r="A871" s="42">
        <v>42745.0625</v>
      </c>
      <c r="B871">
        <v>2542.64463892</v>
      </c>
    </row>
    <row r="872" spans="1:2" x14ac:dyDescent="0.25">
      <c r="A872" s="42">
        <v>42745.072916666664</v>
      </c>
      <c r="B872">
        <v>2497.4716184000004</v>
      </c>
    </row>
    <row r="873" spans="1:2" x14ac:dyDescent="0.25">
      <c r="A873" s="42">
        <v>42745.083333333336</v>
      </c>
      <c r="B873">
        <v>2536.8890500699999</v>
      </c>
    </row>
    <row r="874" spans="1:2" x14ac:dyDescent="0.25">
      <c r="A874" s="42">
        <v>42745.09375</v>
      </c>
      <c r="B874">
        <v>2497.45497772</v>
      </c>
    </row>
    <row r="875" spans="1:2" x14ac:dyDescent="0.25">
      <c r="A875" s="42">
        <v>42745.104166666664</v>
      </c>
      <c r="B875">
        <v>2474.6636431299999</v>
      </c>
    </row>
    <row r="876" spans="1:2" x14ac:dyDescent="0.25">
      <c r="A876" s="42">
        <v>42745.114583333336</v>
      </c>
      <c r="B876">
        <v>2510.7157092799998</v>
      </c>
    </row>
    <row r="877" spans="1:2" x14ac:dyDescent="0.25">
      <c r="A877" s="42">
        <v>42745.125</v>
      </c>
      <c r="B877">
        <v>2488.3247759300002</v>
      </c>
    </row>
    <row r="878" spans="1:2" x14ac:dyDescent="0.25">
      <c r="A878" s="42">
        <v>42745.135416666664</v>
      </c>
      <c r="B878">
        <v>2500.7430576500001</v>
      </c>
    </row>
    <row r="879" spans="1:2" x14ac:dyDescent="0.25">
      <c r="A879" s="42">
        <v>42745.145833333336</v>
      </c>
      <c r="B879">
        <v>2476.9047787700001</v>
      </c>
    </row>
    <row r="880" spans="1:2" x14ac:dyDescent="0.25">
      <c r="A880" s="42">
        <v>42745.15625</v>
      </c>
      <c r="B880">
        <v>2484.4417787700004</v>
      </c>
    </row>
    <row r="881" spans="1:2" x14ac:dyDescent="0.25">
      <c r="A881" s="42">
        <v>42745.166666666664</v>
      </c>
      <c r="B881">
        <v>2516.5035837100004</v>
      </c>
    </row>
    <row r="882" spans="1:2" x14ac:dyDescent="0.25">
      <c r="A882" s="42">
        <v>42745.177083333336</v>
      </c>
      <c r="B882">
        <v>2513.0061442999995</v>
      </c>
    </row>
    <row r="883" spans="1:2" x14ac:dyDescent="0.25">
      <c r="A883" s="42">
        <v>42745.1875</v>
      </c>
      <c r="B883">
        <v>2546.2332771000001</v>
      </c>
    </row>
    <row r="884" spans="1:2" x14ac:dyDescent="0.25">
      <c r="A884" s="42">
        <v>42745.197916666664</v>
      </c>
      <c r="B884">
        <v>2581.3829967200004</v>
      </c>
    </row>
    <row r="885" spans="1:2" x14ac:dyDescent="0.25">
      <c r="A885" s="42">
        <v>42745.208333333336</v>
      </c>
      <c r="B885">
        <v>2578.7312156499997</v>
      </c>
    </row>
    <row r="886" spans="1:2" x14ac:dyDescent="0.25">
      <c r="A886" s="42">
        <v>42745.21875</v>
      </c>
      <c r="B886">
        <v>2640.6106516999994</v>
      </c>
    </row>
    <row r="887" spans="1:2" x14ac:dyDescent="0.25">
      <c r="A887" s="42">
        <v>42745.229166666664</v>
      </c>
      <c r="B887">
        <v>2711.96346386</v>
      </c>
    </row>
    <row r="888" spans="1:2" x14ac:dyDescent="0.25">
      <c r="A888" s="42">
        <v>42745.239583333336</v>
      </c>
      <c r="B888">
        <v>2807.5110321899992</v>
      </c>
    </row>
    <row r="889" spans="1:2" x14ac:dyDescent="0.25">
      <c r="A889" s="42">
        <v>42745.25</v>
      </c>
      <c r="B889">
        <v>2867.6751188500002</v>
      </c>
    </row>
    <row r="890" spans="1:2" x14ac:dyDescent="0.25">
      <c r="A890" s="42">
        <v>42745.260416666664</v>
      </c>
      <c r="B890">
        <v>2976.3970809499997</v>
      </c>
    </row>
    <row r="891" spans="1:2" x14ac:dyDescent="0.25">
      <c r="A891" s="42">
        <v>42745.270833333336</v>
      </c>
      <c r="B891">
        <v>3118.4399276500003</v>
      </c>
    </row>
    <row r="892" spans="1:2" x14ac:dyDescent="0.25">
      <c r="A892" s="42">
        <v>42745.28125</v>
      </c>
      <c r="B892">
        <v>3208.3196166000002</v>
      </c>
    </row>
    <row r="893" spans="1:2" x14ac:dyDescent="0.25">
      <c r="A893" s="42">
        <v>42745.291666666664</v>
      </c>
      <c r="B893">
        <v>3331.3795970900001</v>
      </c>
    </row>
    <row r="894" spans="1:2" x14ac:dyDescent="0.25">
      <c r="A894" s="42">
        <v>42745.302083333336</v>
      </c>
      <c r="B894">
        <v>3266.0884098200004</v>
      </c>
    </row>
    <row r="895" spans="1:2" x14ac:dyDescent="0.25">
      <c r="A895" s="42">
        <v>42745.3125</v>
      </c>
      <c r="B895">
        <v>3024.1346434300003</v>
      </c>
    </row>
    <row r="896" spans="1:2" x14ac:dyDescent="0.25">
      <c r="A896" s="42">
        <v>42745.322916666664</v>
      </c>
      <c r="B896">
        <v>2914.0509495400001</v>
      </c>
    </row>
    <row r="897" spans="1:2" x14ac:dyDescent="0.25">
      <c r="A897" s="42">
        <v>42745.333333333336</v>
      </c>
      <c r="B897">
        <v>2894.3248662400001</v>
      </c>
    </row>
    <row r="898" spans="1:2" x14ac:dyDescent="0.25">
      <c r="A898" s="42">
        <v>42745.34375</v>
      </c>
      <c r="B898">
        <v>2949.7282979199999</v>
      </c>
    </row>
    <row r="899" spans="1:2" x14ac:dyDescent="0.25">
      <c r="A899" s="42">
        <v>42745.354166666664</v>
      </c>
      <c r="B899">
        <v>2856.4213401800002</v>
      </c>
    </row>
    <row r="900" spans="1:2" x14ac:dyDescent="0.25">
      <c r="A900" s="42">
        <v>42745.364583333336</v>
      </c>
      <c r="B900">
        <v>2850.71548962</v>
      </c>
    </row>
    <row r="901" spans="1:2" x14ac:dyDescent="0.25">
      <c r="A901" s="42">
        <v>42745.375</v>
      </c>
      <c r="B901">
        <v>2880.1970579499998</v>
      </c>
    </row>
    <row r="902" spans="1:2" x14ac:dyDescent="0.25">
      <c r="A902" s="42">
        <v>42745.385416666664</v>
      </c>
      <c r="B902">
        <v>2855.6556395600001</v>
      </c>
    </row>
    <row r="903" spans="1:2" x14ac:dyDescent="0.25">
      <c r="A903" s="42">
        <v>42745.395833333336</v>
      </c>
      <c r="B903">
        <v>2887.5054691100004</v>
      </c>
    </row>
    <row r="904" spans="1:2" x14ac:dyDescent="0.25">
      <c r="A904" s="42">
        <v>42745.40625</v>
      </c>
      <c r="B904">
        <v>2744.2937513399997</v>
      </c>
    </row>
    <row r="905" spans="1:2" x14ac:dyDescent="0.25">
      <c r="A905" s="42">
        <v>42745.416666666664</v>
      </c>
      <c r="B905">
        <v>2699.78946911</v>
      </c>
    </row>
    <row r="906" spans="1:2" x14ac:dyDescent="0.25">
      <c r="A906" s="42">
        <v>42745.427083333336</v>
      </c>
      <c r="B906">
        <v>2669.9176151799993</v>
      </c>
    </row>
    <row r="907" spans="1:2" x14ac:dyDescent="0.25">
      <c r="A907" s="42">
        <v>42745.4375</v>
      </c>
      <c r="B907">
        <v>2638.7138141099999</v>
      </c>
    </row>
    <row r="908" spans="1:2" x14ac:dyDescent="0.25">
      <c r="A908" s="42">
        <v>42745.447916666664</v>
      </c>
      <c r="B908">
        <v>2618.7464691099999</v>
      </c>
    </row>
    <row r="909" spans="1:2" x14ac:dyDescent="0.25">
      <c r="A909" s="42">
        <v>42745.458333333336</v>
      </c>
      <c r="B909">
        <v>2698.2090335699995</v>
      </c>
    </row>
    <row r="910" spans="1:2" x14ac:dyDescent="0.25">
      <c r="A910" s="42">
        <v>42745.46875</v>
      </c>
      <c r="B910">
        <v>2721.1978836199996</v>
      </c>
    </row>
    <row r="911" spans="1:2" x14ac:dyDescent="0.25">
      <c r="A911" s="42">
        <v>42745.479166666664</v>
      </c>
      <c r="B911">
        <v>2707.46790465</v>
      </c>
    </row>
    <row r="912" spans="1:2" x14ac:dyDescent="0.25">
      <c r="A912" s="42">
        <v>42745.489583333336</v>
      </c>
      <c r="B912">
        <v>2665.8331417499999</v>
      </c>
    </row>
    <row r="913" spans="1:2" x14ac:dyDescent="0.25">
      <c r="A913" s="42">
        <v>42745.5</v>
      </c>
      <c r="B913">
        <v>2621.2627334499998</v>
      </c>
    </row>
    <row r="914" spans="1:2" x14ac:dyDescent="0.25">
      <c r="A914" s="42">
        <v>42745.510416666664</v>
      </c>
      <c r="B914">
        <v>2580.8350434200001</v>
      </c>
    </row>
    <row r="915" spans="1:2" x14ac:dyDescent="0.25">
      <c r="A915" s="42">
        <v>42745.520833333336</v>
      </c>
      <c r="B915">
        <v>2542.3260533500002</v>
      </c>
    </row>
    <row r="916" spans="1:2" x14ac:dyDescent="0.25">
      <c r="A916" s="42">
        <v>42745.53125</v>
      </c>
      <c r="B916">
        <v>2562.0702279100005</v>
      </c>
    </row>
    <row r="917" spans="1:2" x14ac:dyDescent="0.25">
      <c r="A917" s="42">
        <v>42745.541666666664</v>
      </c>
      <c r="B917">
        <v>2606.02302173</v>
      </c>
    </row>
    <row r="918" spans="1:2" x14ac:dyDescent="0.25">
      <c r="A918" s="42">
        <v>42745.552083333336</v>
      </c>
      <c r="B918">
        <v>2604.0500678799999</v>
      </c>
    </row>
    <row r="919" spans="1:2" x14ac:dyDescent="0.25">
      <c r="A919" s="42">
        <v>42745.5625</v>
      </c>
      <c r="B919">
        <v>2589.7322178300001</v>
      </c>
    </row>
    <row r="920" spans="1:2" x14ac:dyDescent="0.25">
      <c r="A920" s="42">
        <v>42745.572916666664</v>
      </c>
      <c r="B920">
        <v>2560.7565828400002</v>
      </c>
    </row>
    <row r="921" spans="1:2" x14ac:dyDescent="0.25">
      <c r="A921" s="42">
        <v>42745.583333333336</v>
      </c>
      <c r="B921">
        <v>2540.6881055399999</v>
      </c>
    </row>
    <row r="922" spans="1:2" x14ac:dyDescent="0.25">
      <c r="A922" s="42">
        <v>42745.59375</v>
      </c>
      <c r="B922">
        <v>2511.7182622</v>
      </c>
    </row>
    <row r="923" spans="1:2" x14ac:dyDescent="0.25">
      <c r="A923" s="42">
        <v>42745.604166666664</v>
      </c>
      <c r="B923">
        <v>2487.38832886</v>
      </c>
    </row>
    <row r="924" spans="1:2" x14ac:dyDescent="0.25">
      <c r="A924" s="42">
        <v>42745.614583333336</v>
      </c>
      <c r="B924">
        <v>2420.61912992</v>
      </c>
    </row>
    <row r="925" spans="1:2" x14ac:dyDescent="0.25">
      <c r="A925" s="42">
        <v>42745.625</v>
      </c>
      <c r="B925">
        <v>2387.537789</v>
      </c>
    </row>
    <row r="926" spans="1:2" x14ac:dyDescent="0.25">
      <c r="A926" s="42">
        <v>42745.635416666664</v>
      </c>
      <c r="B926">
        <v>2312.2735518999998</v>
      </c>
    </row>
    <row r="927" spans="1:2" x14ac:dyDescent="0.25">
      <c r="A927" s="42">
        <v>42745.645833333336</v>
      </c>
      <c r="B927">
        <v>2305.4734618699999</v>
      </c>
    </row>
    <row r="928" spans="1:2" x14ac:dyDescent="0.25">
      <c r="A928" s="42">
        <v>42745.65625</v>
      </c>
      <c r="B928">
        <v>2262.7920750999997</v>
      </c>
    </row>
    <row r="929" spans="1:2" x14ac:dyDescent="0.25">
      <c r="A929" s="42">
        <v>42745.666666666664</v>
      </c>
      <c r="B929">
        <v>2177.2009884399995</v>
      </c>
    </row>
    <row r="930" spans="1:2" x14ac:dyDescent="0.25">
      <c r="A930" s="42">
        <v>42745.677083333336</v>
      </c>
      <c r="B930">
        <v>2309.1606357000001</v>
      </c>
    </row>
    <row r="931" spans="1:2" x14ac:dyDescent="0.25">
      <c r="A931" s="42">
        <v>42745.6875</v>
      </c>
      <c r="B931">
        <v>2483.3717428100008</v>
      </c>
    </row>
    <row r="932" spans="1:2" x14ac:dyDescent="0.25">
      <c r="A932" s="42">
        <v>42745.697916666664</v>
      </c>
      <c r="B932">
        <v>2844.1629494000003</v>
      </c>
    </row>
    <row r="933" spans="1:2" x14ac:dyDescent="0.25">
      <c r="A933" s="42">
        <v>42745.708333333336</v>
      </c>
      <c r="B933">
        <v>2949.0194088099997</v>
      </c>
    </row>
    <row r="934" spans="1:2" x14ac:dyDescent="0.25">
      <c r="A934" s="42">
        <v>42745.71875</v>
      </c>
      <c r="B934">
        <v>2916.7737994499998</v>
      </c>
    </row>
    <row r="935" spans="1:2" x14ac:dyDescent="0.25">
      <c r="A935" s="42">
        <v>42745.729166666664</v>
      </c>
      <c r="B935">
        <v>2895.8407576899999</v>
      </c>
    </row>
    <row r="936" spans="1:2" x14ac:dyDescent="0.25">
      <c r="A936" s="42">
        <v>42745.739583333336</v>
      </c>
      <c r="B936">
        <v>2915.0284926200002</v>
      </c>
    </row>
    <row r="937" spans="1:2" x14ac:dyDescent="0.25">
      <c r="A937" s="42">
        <v>42745.75</v>
      </c>
      <c r="B937">
        <v>2899.3393388</v>
      </c>
    </row>
    <row r="938" spans="1:2" x14ac:dyDescent="0.25">
      <c r="A938" s="42">
        <v>42745.760416666664</v>
      </c>
      <c r="B938">
        <v>2865.9179276499999</v>
      </c>
    </row>
    <row r="939" spans="1:2" x14ac:dyDescent="0.25">
      <c r="A939" s="42">
        <v>42745.770833333336</v>
      </c>
      <c r="B939">
        <v>2867.43336705</v>
      </c>
    </row>
    <row r="940" spans="1:2" x14ac:dyDescent="0.25">
      <c r="A940" s="42">
        <v>42745.78125</v>
      </c>
      <c r="B940">
        <v>2847.5399732699998</v>
      </c>
    </row>
    <row r="941" spans="1:2" x14ac:dyDescent="0.25">
      <c r="A941" s="42">
        <v>42745.791666666664</v>
      </c>
      <c r="B941">
        <v>2820.8678899699999</v>
      </c>
    </row>
    <row r="942" spans="1:2" x14ac:dyDescent="0.25">
      <c r="A942" s="42">
        <v>42745.802083333336</v>
      </c>
      <c r="B942">
        <v>2795.5639906500001</v>
      </c>
    </row>
    <row r="943" spans="1:2" x14ac:dyDescent="0.25">
      <c r="A943" s="42">
        <v>42745.8125</v>
      </c>
      <c r="B943">
        <v>2776.9854228299992</v>
      </c>
    </row>
    <row r="944" spans="1:2" x14ac:dyDescent="0.25">
      <c r="A944" s="42">
        <v>42745.822916666664</v>
      </c>
      <c r="B944">
        <v>2786.8260606599997</v>
      </c>
    </row>
    <row r="945" spans="1:2" x14ac:dyDescent="0.25">
      <c r="A945" s="42">
        <v>42745.833333333336</v>
      </c>
      <c r="B945">
        <v>2751.6036845400004</v>
      </c>
    </row>
    <row r="946" spans="1:2" x14ac:dyDescent="0.25">
      <c r="A946" s="42">
        <v>42745.84375</v>
      </c>
      <c r="B946">
        <v>2738.2497506899999</v>
      </c>
    </row>
    <row r="947" spans="1:2" x14ac:dyDescent="0.25">
      <c r="A947" s="42">
        <v>42745.854166666664</v>
      </c>
      <c r="B947">
        <v>2740.0254612300005</v>
      </c>
    </row>
    <row r="948" spans="1:2" x14ac:dyDescent="0.25">
      <c r="A948" s="42">
        <v>42745.864583333336</v>
      </c>
      <c r="B948">
        <v>2691.65302905</v>
      </c>
    </row>
    <row r="949" spans="1:2" x14ac:dyDescent="0.25">
      <c r="A949" s="42">
        <v>42745.875</v>
      </c>
      <c r="B949">
        <v>2717.85024901</v>
      </c>
    </row>
    <row r="950" spans="1:2" x14ac:dyDescent="0.25">
      <c r="A950" s="42">
        <v>42745.885416666664</v>
      </c>
      <c r="B950">
        <v>2719.8428339799998</v>
      </c>
    </row>
    <row r="951" spans="1:2" x14ac:dyDescent="0.25">
      <c r="A951" s="42">
        <v>42745.895833333336</v>
      </c>
      <c r="B951">
        <v>2674.7009250199999</v>
      </c>
    </row>
    <row r="952" spans="1:2" x14ac:dyDescent="0.25">
      <c r="A952" s="42">
        <v>42745.90625</v>
      </c>
      <c r="B952">
        <v>2723.0742977700002</v>
      </c>
    </row>
    <row r="953" spans="1:2" x14ac:dyDescent="0.25">
      <c r="A953" s="42">
        <v>42745.916666666664</v>
      </c>
      <c r="B953">
        <v>2682.0220572999997</v>
      </c>
    </row>
    <row r="954" spans="1:2" x14ac:dyDescent="0.25">
      <c r="A954" s="42">
        <v>42745.927083333336</v>
      </c>
      <c r="B954">
        <v>2641.9439411600001</v>
      </c>
    </row>
    <row r="955" spans="1:2" x14ac:dyDescent="0.25">
      <c r="A955" s="42">
        <v>42745.9375</v>
      </c>
      <c r="B955">
        <v>2670.88163119</v>
      </c>
    </row>
    <row r="956" spans="1:2" x14ac:dyDescent="0.25">
      <c r="A956" s="42">
        <v>42745.947916666664</v>
      </c>
      <c r="B956">
        <v>2634.8101367300005</v>
      </c>
    </row>
    <row r="957" spans="1:2" x14ac:dyDescent="0.25">
      <c r="A957" s="42">
        <v>42745.958333333336</v>
      </c>
      <c r="B957">
        <v>2625.9292277599998</v>
      </c>
    </row>
    <row r="958" spans="1:2" x14ac:dyDescent="0.25">
      <c r="A958" s="42">
        <v>42745.96875</v>
      </c>
      <c r="B958">
        <v>2637.6542767499996</v>
      </c>
    </row>
    <row r="959" spans="1:2" x14ac:dyDescent="0.25">
      <c r="A959" s="42">
        <v>42745.979166666664</v>
      </c>
      <c r="B959">
        <v>2597.4606427899998</v>
      </c>
    </row>
    <row r="960" spans="1:2" x14ac:dyDescent="0.25">
      <c r="A960" s="42">
        <v>42745.989583333336</v>
      </c>
      <c r="B960">
        <v>2585.8402106100002</v>
      </c>
    </row>
    <row r="961" spans="1:2" x14ac:dyDescent="0.25">
      <c r="A961" s="42">
        <v>42746</v>
      </c>
      <c r="B961">
        <v>2599.8009872899993</v>
      </c>
    </row>
    <row r="962" spans="1:2" x14ac:dyDescent="0.25">
      <c r="A962" s="42">
        <v>42746.010416666664</v>
      </c>
      <c r="B962">
        <v>2597.8488383599997</v>
      </c>
    </row>
    <row r="963" spans="1:2" x14ac:dyDescent="0.25">
      <c r="A963" s="42">
        <v>42746.020833333336</v>
      </c>
      <c r="B963">
        <v>2581.3219283699996</v>
      </c>
    </row>
    <row r="964" spans="1:2" x14ac:dyDescent="0.25">
      <c r="A964" s="42">
        <v>42746.03125</v>
      </c>
      <c r="B964">
        <v>2605.9840573000001</v>
      </c>
    </row>
    <row r="965" spans="1:2" x14ac:dyDescent="0.25">
      <c r="A965" s="42">
        <v>42746.041666666664</v>
      </c>
      <c r="B965">
        <v>2602.1908378499998</v>
      </c>
    </row>
    <row r="966" spans="1:2" x14ac:dyDescent="0.25">
      <c r="A966" s="42">
        <v>42746.052083333336</v>
      </c>
      <c r="B966">
        <v>2568.3902106100004</v>
      </c>
    </row>
    <row r="967" spans="1:2" x14ac:dyDescent="0.25">
      <c r="A967" s="42">
        <v>42746.0625</v>
      </c>
      <c r="B967">
        <v>2560.5891411100001</v>
      </c>
    </row>
    <row r="968" spans="1:2" x14ac:dyDescent="0.25">
      <c r="A968" s="42">
        <v>42746.072916666664</v>
      </c>
      <c r="B968">
        <v>2563.2865589800003</v>
      </c>
    </row>
    <row r="969" spans="1:2" x14ac:dyDescent="0.25">
      <c r="A969" s="42">
        <v>42746.083333333336</v>
      </c>
      <c r="B969">
        <v>2557.1971200799999</v>
      </c>
    </row>
    <row r="970" spans="1:2" x14ac:dyDescent="0.25">
      <c r="A970" s="42">
        <v>42746.09375</v>
      </c>
      <c r="B970">
        <v>2528.3830539399996</v>
      </c>
    </row>
    <row r="971" spans="1:2" x14ac:dyDescent="0.25">
      <c r="A971" s="42">
        <v>42746.104166666664</v>
      </c>
      <c r="B971">
        <v>2536.4948378499998</v>
      </c>
    </row>
    <row r="972" spans="1:2" x14ac:dyDescent="0.25">
      <c r="A972" s="42">
        <v>42746.114583333336</v>
      </c>
      <c r="B972">
        <v>2550.0744061799996</v>
      </c>
    </row>
    <row r="973" spans="1:2" x14ac:dyDescent="0.25">
      <c r="A973" s="42">
        <v>42746.125</v>
      </c>
      <c r="B973">
        <v>2514.7304267</v>
      </c>
    </row>
    <row r="974" spans="1:2" x14ac:dyDescent="0.25">
      <c r="A974" s="42">
        <v>42746.135416666664</v>
      </c>
      <c r="B974">
        <v>2574.5449250199999</v>
      </c>
    </row>
    <row r="975" spans="1:2" x14ac:dyDescent="0.25">
      <c r="A975" s="42">
        <v>42746.145833333336</v>
      </c>
      <c r="B975">
        <v>2542.4504689599999</v>
      </c>
    </row>
    <row r="976" spans="1:2" x14ac:dyDescent="0.25">
      <c r="A976" s="42">
        <v>42746.15625</v>
      </c>
      <c r="B976">
        <v>2571.9962033799998</v>
      </c>
    </row>
    <row r="977" spans="1:2" x14ac:dyDescent="0.25">
      <c r="A977" s="42">
        <v>42746.166666666664</v>
      </c>
      <c r="B977">
        <v>2612.3981867300004</v>
      </c>
    </row>
    <row r="978" spans="1:2" x14ac:dyDescent="0.25">
      <c r="A978" s="42">
        <v>42746.177083333336</v>
      </c>
      <c r="B978">
        <v>2564.6747750700001</v>
      </c>
    </row>
    <row r="979" spans="1:2" x14ac:dyDescent="0.25">
      <c r="A979" s="42">
        <v>42746.1875</v>
      </c>
      <c r="B979">
        <v>2594.69829777</v>
      </c>
    </row>
    <row r="980" spans="1:2" x14ac:dyDescent="0.25">
      <c r="A980" s="42">
        <v>42746.197916666664</v>
      </c>
      <c r="B980">
        <v>2580.3656594300001</v>
      </c>
    </row>
    <row r="981" spans="1:2" x14ac:dyDescent="0.25">
      <c r="A981" s="42">
        <v>42746.208333333336</v>
      </c>
      <c r="B981">
        <v>2630.2826722200002</v>
      </c>
    </row>
    <row r="982" spans="1:2" x14ac:dyDescent="0.25">
      <c r="A982" s="42">
        <v>42746.21875</v>
      </c>
      <c r="B982">
        <v>2671.7222576899999</v>
      </c>
    </row>
    <row r="983" spans="1:2" x14ac:dyDescent="0.25">
      <c r="A983" s="42">
        <v>42746.229166666664</v>
      </c>
      <c r="B983">
        <v>2750.5129694100001</v>
      </c>
    </row>
    <row r="984" spans="1:2" x14ac:dyDescent="0.25">
      <c r="A984" s="42">
        <v>42746.239583333336</v>
      </c>
      <c r="B984">
        <v>2837.9449694099999</v>
      </c>
    </row>
    <row r="985" spans="1:2" x14ac:dyDescent="0.25">
      <c r="A985" s="42">
        <v>42746.25</v>
      </c>
      <c r="B985">
        <v>2931.7554221000009</v>
      </c>
    </row>
    <row r="986" spans="1:2" x14ac:dyDescent="0.25">
      <c r="A986" s="42">
        <v>42746.260416666664</v>
      </c>
      <c r="B986">
        <v>2991.6131058399992</v>
      </c>
    </row>
    <row r="987" spans="1:2" x14ac:dyDescent="0.25">
      <c r="A987" s="42">
        <v>42746.270833333336</v>
      </c>
      <c r="B987">
        <v>3095.9283670499999</v>
      </c>
    </row>
    <row r="988" spans="1:2" x14ac:dyDescent="0.25">
      <c r="A988" s="42">
        <v>42746.28125</v>
      </c>
      <c r="B988">
        <v>3254.4521792100004</v>
      </c>
    </row>
    <row r="989" spans="1:2" x14ac:dyDescent="0.25">
      <c r="A989" s="42">
        <v>42746.291666666664</v>
      </c>
      <c r="B989">
        <v>3337.27432916</v>
      </c>
    </row>
    <row r="990" spans="1:2" x14ac:dyDescent="0.25">
      <c r="A990" s="42">
        <v>42746.302083333336</v>
      </c>
      <c r="B990">
        <v>3282.4111802200005</v>
      </c>
    </row>
    <row r="991" spans="1:2" x14ac:dyDescent="0.25">
      <c r="A991" s="42">
        <v>42746.3125</v>
      </c>
      <c r="B991">
        <v>3055.4671448899999</v>
      </c>
    </row>
    <row r="992" spans="1:2" x14ac:dyDescent="0.25">
      <c r="A992" s="42">
        <v>42746.322916666664</v>
      </c>
      <c r="B992">
        <v>2840.2669288000002</v>
      </c>
    </row>
    <row r="993" spans="1:2" x14ac:dyDescent="0.25">
      <c r="A993" s="42">
        <v>42746.333333333336</v>
      </c>
      <c r="B993">
        <v>2806.12295004</v>
      </c>
    </row>
    <row r="994" spans="1:2" x14ac:dyDescent="0.25">
      <c r="A994" s="42">
        <v>42746.34375</v>
      </c>
      <c r="B994">
        <v>2855.9338590099997</v>
      </c>
    </row>
    <row r="995" spans="1:2" x14ac:dyDescent="0.25">
      <c r="A995" s="42">
        <v>42746.354166666664</v>
      </c>
      <c r="B995">
        <v>2816.7829217899998</v>
      </c>
    </row>
    <row r="996" spans="1:2" x14ac:dyDescent="0.25">
      <c r="A996" s="42">
        <v>42746.364583333336</v>
      </c>
      <c r="B996">
        <v>2823.7542530199999</v>
      </c>
    </row>
    <row r="997" spans="1:2" x14ac:dyDescent="0.25">
      <c r="A997" s="42">
        <v>42746.375</v>
      </c>
      <c r="B997">
        <v>2773.5684686</v>
      </c>
    </row>
    <row r="998" spans="1:2" x14ac:dyDescent="0.25">
      <c r="A998" s="42">
        <v>42746.385416666664</v>
      </c>
      <c r="B998">
        <v>2789.20505409</v>
      </c>
    </row>
    <row r="999" spans="1:2" x14ac:dyDescent="0.25">
      <c r="A999" s="42">
        <v>42746.395833333336</v>
      </c>
      <c r="B999">
        <v>2787.5764724700002</v>
      </c>
    </row>
    <row r="1000" spans="1:2" x14ac:dyDescent="0.25">
      <c r="A1000" s="42">
        <v>42746.40625</v>
      </c>
      <c r="B1000">
        <v>2773.8104724699997</v>
      </c>
    </row>
    <row r="1001" spans="1:2" x14ac:dyDescent="0.25">
      <c r="A1001" s="42">
        <v>42746.416666666664</v>
      </c>
      <c r="B1001">
        <v>2742.9454896199995</v>
      </c>
    </row>
    <row r="1002" spans="1:2" x14ac:dyDescent="0.25">
      <c r="A1002" s="42">
        <v>42746.427083333336</v>
      </c>
      <c r="B1002">
        <v>2713.8102525099998</v>
      </c>
    </row>
    <row r="1003" spans="1:2" x14ac:dyDescent="0.25">
      <c r="A1003" s="42">
        <v>42746.4375</v>
      </c>
      <c r="B1003">
        <v>2702.0991240899998</v>
      </c>
    </row>
    <row r="1004" spans="1:2" x14ac:dyDescent="0.25">
      <c r="A1004" s="42">
        <v>42746.447916666664</v>
      </c>
      <c r="B1004">
        <v>2674.3867541899995</v>
      </c>
    </row>
    <row r="1005" spans="1:2" x14ac:dyDescent="0.25">
      <c r="A1005" s="42">
        <v>42746.458333333336</v>
      </c>
      <c r="B1005">
        <v>2633.2000369299999</v>
      </c>
    </row>
    <row r="1006" spans="1:2" x14ac:dyDescent="0.25">
      <c r="A1006" s="42">
        <v>42746.46875</v>
      </c>
      <c r="B1006">
        <v>2598.7334024599995</v>
      </c>
    </row>
    <row r="1007" spans="1:2" x14ac:dyDescent="0.25">
      <c r="A1007" s="42">
        <v>42746.479166666664</v>
      </c>
      <c r="B1007">
        <v>2621.1141902399995</v>
      </c>
    </row>
    <row r="1008" spans="1:2" x14ac:dyDescent="0.25">
      <c r="A1008" s="42">
        <v>42746.489583333336</v>
      </c>
      <c r="B1008">
        <v>2649.5404929799997</v>
      </c>
    </row>
    <row r="1009" spans="1:2" x14ac:dyDescent="0.25">
      <c r="A1009" s="42">
        <v>42746.5</v>
      </c>
      <c r="B1009">
        <v>2603.3417790799999</v>
      </c>
    </row>
    <row r="1010" spans="1:2" x14ac:dyDescent="0.25">
      <c r="A1010" s="42">
        <v>42746.510416666664</v>
      </c>
      <c r="B1010">
        <v>2548.4684268399997</v>
      </c>
    </row>
    <row r="1011" spans="1:2" x14ac:dyDescent="0.25">
      <c r="A1011" s="42">
        <v>42746.520833333336</v>
      </c>
      <c r="B1011">
        <v>2554.6469913000001</v>
      </c>
    </row>
    <row r="1012" spans="1:2" x14ac:dyDescent="0.25">
      <c r="A1012" s="42">
        <v>42746.53125</v>
      </c>
      <c r="B1012">
        <v>2567.00242398</v>
      </c>
    </row>
    <row r="1013" spans="1:2" x14ac:dyDescent="0.25">
      <c r="A1013" s="42">
        <v>42746.541666666664</v>
      </c>
      <c r="B1013">
        <v>2581.7885557700001</v>
      </c>
    </row>
    <row r="1014" spans="1:2" x14ac:dyDescent="0.25">
      <c r="A1014" s="42">
        <v>42746.552083333336</v>
      </c>
      <c r="B1014">
        <v>2527.8093158000001</v>
      </c>
    </row>
    <row r="1015" spans="1:2" x14ac:dyDescent="0.25">
      <c r="A1015" s="42">
        <v>42746.5625</v>
      </c>
      <c r="B1015">
        <v>2582.8918974099997</v>
      </c>
    </row>
    <row r="1016" spans="1:2" x14ac:dyDescent="0.25">
      <c r="A1016" s="42">
        <v>42746.572916666664</v>
      </c>
      <c r="B1016">
        <v>2617.4582045299999</v>
      </c>
    </row>
    <row r="1017" spans="1:2" x14ac:dyDescent="0.25">
      <c r="A1017" s="42">
        <v>42746.583333333336</v>
      </c>
      <c r="B1017">
        <v>2509.9952006700005</v>
      </c>
    </row>
    <row r="1018" spans="1:2" x14ac:dyDescent="0.25">
      <c r="A1018" s="42">
        <v>42746.59375</v>
      </c>
      <c r="B1018">
        <v>2446.8949884399999</v>
      </c>
    </row>
    <row r="1019" spans="1:2" x14ac:dyDescent="0.25">
      <c r="A1019" s="42">
        <v>42746.604166666664</v>
      </c>
      <c r="B1019">
        <v>2411.7353711300002</v>
      </c>
    </row>
    <row r="1020" spans="1:2" x14ac:dyDescent="0.25">
      <c r="A1020" s="42">
        <v>42746.614583333336</v>
      </c>
      <c r="B1020">
        <v>2360.1277866499995</v>
      </c>
    </row>
    <row r="1021" spans="1:2" x14ac:dyDescent="0.25">
      <c r="A1021" s="42">
        <v>42746.625</v>
      </c>
      <c r="B1021">
        <v>2293.5536156899998</v>
      </c>
    </row>
    <row r="1022" spans="1:2" x14ac:dyDescent="0.25">
      <c r="A1022" s="42">
        <v>42746.635416666664</v>
      </c>
      <c r="B1022">
        <v>2290.6287651299999</v>
      </c>
    </row>
    <row r="1023" spans="1:2" x14ac:dyDescent="0.25">
      <c r="A1023" s="42">
        <v>42746.645833333336</v>
      </c>
      <c r="B1023">
        <v>2211.16017629</v>
      </c>
    </row>
    <row r="1024" spans="1:2" x14ac:dyDescent="0.25">
      <c r="A1024" s="42">
        <v>42746.65625</v>
      </c>
      <c r="B1024">
        <v>2161.71710678</v>
      </c>
    </row>
    <row r="1025" spans="1:2" x14ac:dyDescent="0.25">
      <c r="A1025" s="42">
        <v>42746.666666666664</v>
      </c>
      <c r="B1025">
        <v>2204.8670512300005</v>
      </c>
    </row>
    <row r="1026" spans="1:2" x14ac:dyDescent="0.25">
      <c r="A1026" s="42">
        <v>42746.677083333336</v>
      </c>
      <c r="B1026">
        <v>2252.7431656199997</v>
      </c>
    </row>
    <row r="1027" spans="1:2" x14ac:dyDescent="0.25">
      <c r="A1027" s="42">
        <v>42746.6875</v>
      </c>
      <c r="B1027">
        <v>2413.7652517800002</v>
      </c>
    </row>
    <row r="1028" spans="1:2" x14ac:dyDescent="0.25">
      <c r="A1028" s="42">
        <v>42746.697916666664</v>
      </c>
      <c r="B1028">
        <v>2790.9583761900003</v>
      </c>
    </row>
    <row r="1029" spans="1:2" x14ac:dyDescent="0.25">
      <c r="A1029" s="42">
        <v>42746.708333333336</v>
      </c>
      <c r="B1029">
        <v>2932.1109727600001</v>
      </c>
    </row>
    <row r="1030" spans="1:2" x14ac:dyDescent="0.25">
      <c r="A1030" s="42">
        <v>42746.71875</v>
      </c>
      <c r="B1030">
        <v>2917.2080565699998</v>
      </c>
    </row>
    <row r="1031" spans="1:2" x14ac:dyDescent="0.25">
      <c r="A1031" s="42">
        <v>42746.729166666664</v>
      </c>
      <c r="B1031">
        <v>2911.3098271899999</v>
      </c>
    </row>
    <row r="1032" spans="1:2" x14ac:dyDescent="0.25">
      <c r="A1032" s="42">
        <v>42746.739583333336</v>
      </c>
      <c r="B1032">
        <v>2870.2225410899991</v>
      </c>
    </row>
    <row r="1033" spans="1:2" x14ac:dyDescent="0.25">
      <c r="A1033" s="42">
        <v>42746.75</v>
      </c>
      <c r="B1033">
        <v>2891.5333950200002</v>
      </c>
    </row>
    <row r="1034" spans="1:2" x14ac:dyDescent="0.25">
      <c r="A1034" s="42">
        <v>42746.760416666664</v>
      </c>
      <c r="B1034">
        <v>2822.16584435</v>
      </c>
    </row>
    <row r="1035" spans="1:2" x14ac:dyDescent="0.25">
      <c r="A1035" s="42">
        <v>42746.770833333336</v>
      </c>
      <c r="B1035">
        <v>2794.4561299399998</v>
      </c>
    </row>
    <row r="1036" spans="1:2" x14ac:dyDescent="0.25">
      <c r="A1036" s="42">
        <v>42746.78125</v>
      </c>
      <c r="B1036">
        <v>2837.8731717099995</v>
      </c>
    </row>
    <row r="1037" spans="1:2" x14ac:dyDescent="0.25">
      <c r="A1037" s="42">
        <v>42746.791666666664</v>
      </c>
      <c r="B1037">
        <v>2781.3017817899999</v>
      </c>
    </row>
    <row r="1038" spans="1:2" x14ac:dyDescent="0.25">
      <c r="A1038" s="42">
        <v>42746.802083333336</v>
      </c>
      <c r="B1038">
        <v>2754.8914334199994</v>
      </c>
    </row>
    <row r="1039" spans="1:2" x14ac:dyDescent="0.25">
      <c r="A1039" s="42">
        <v>42746.8125</v>
      </c>
      <c r="B1039">
        <v>2771.5601473199999</v>
      </c>
    </row>
    <row r="1040" spans="1:2" x14ac:dyDescent="0.25">
      <c r="A1040" s="42">
        <v>42746.822916666664</v>
      </c>
      <c r="B1040">
        <v>2781.2296494999996</v>
      </c>
    </row>
    <row r="1041" spans="1:2" x14ac:dyDescent="0.25">
      <c r="A1041" s="42">
        <v>42746.833333333336</v>
      </c>
      <c r="B1041">
        <v>2713.9938445799994</v>
      </c>
    </row>
    <row r="1042" spans="1:2" x14ac:dyDescent="0.25">
      <c r="A1042" s="42">
        <v>42746.84375</v>
      </c>
      <c r="B1042">
        <v>2699.5532762499997</v>
      </c>
    </row>
    <row r="1043" spans="1:2" x14ac:dyDescent="0.25">
      <c r="A1043" s="42">
        <v>42746.854166666664</v>
      </c>
      <c r="B1043">
        <v>2736.1267579099999</v>
      </c>
    </row>
    <row r="1044" spans="1:2" x14ac:dyDescent="0.25">
      <c r="A1044" s="42">
        <v>42746.864583333336</v>
      </c>
      <c r="B1044">
        <v>2720.0683428899997</v>
      </c>
    </row>
    <row r="1045" spans="1:2" x14ac:dyDescent="0.25">
      <c r="A1045" s="42">
        <v>42746.875</v>
      </c>
      <c r="B1045">
        <v>2696.9839239999992</v>
      </c>
    </row>
    <row r="1046" spans="1:2" x14ac:dyDescent="0.25">
      <c r="A1046" s="42">
        <v>42746.885416666664</v>
      </c>
      <c r="B1046">
        <v>2685.85447518</v>
      </c>
    </row>
    <row r="1047" spans="1:2" x14ac:dyDescent="0.25">
      <c r="A1047" s="42">
        <v>42746.895833333336</v>
      </c>
      <c r="B1047">
        <v>2686.8751268100004</v>
      </c>
    </row>
    <row r="1048" spans="1:2" x14ac:dyDescent="0.25">
      <c r="A1048" s="42">
        <v>42746.90625</v>
      </c>
      <c r="B1048">
        <v>2681.8075623499994</v>
      </c>
    </row>
    <row r="1049" spans="1:2" x14ac:dyDescent="0.25">
      <c r="A1049" s="42">
        <v>42746.916666666664</v>
      </c>
      <c r="B1049">
        <v>2664.8248201899996</v>
      </c>
    </row>
    <row r="1050" spans="1:2" x14ac:dyDescent="0.25">
      <c r="A1050" s="42">
        <v>42746.927083333336</v>
      </c>
      <c r="B1050">
        <v>2670.3175345999998</v>
      </c>
    </row>
    <row r="1051" spans="1:2" x14ac:dyDescent="0.25">
      <c r="A1051" s="42">
        <v>42746.9375</v>
      </c>
      <c r="B1051">
        <v>2708.9418201900007</v>
      </c>
    </row>
    <row r="1052" spans="1:2" x14ac:dyDescent="0.25">
      <c r="A1052" s="42">
        <v>42746.947916666664</v>
      </c>
      <c r="B1052">
        <v>2660.2285584800002</v>
      </c>
    </row>
    <row r="1053" spans="1:2" x14ac:dyDescent="0.25">
      <c r="A1053" s="42">
        <v>42746.958333333336</v>
      </c>
      <c r="B1053">
        <v>2631.3600183999993</v>
      </c>
    </row>
    <row r="1054" spans="1:2" x14ac:dyDescent="0.25">
      <c r="A1054" s="42">
        <v>42746.96875</v>
      </c>
      <c r="B1054">
        <v>2621.9730850399997</v>
      </c>
    </row>
    <row r="1055" spans="1:2" x14ac:dyDescent="0.25">
      <c r="A1055" s="42">
        <v>42746.979166666664</v>
      </c>
      <c r="B1055">
        <v>2605.4788655899997</v>
      </c>
    </row>
    <row r="1056" spans="1:2" x14ac:dyDescent="0.25">
      <c r="A1056" s="42">
        <v>42746.989583333336</v>
      </c>
      <c r="B1056">
        <v>2579.7479940199992</v>
      </c>
    </row>
    <row r="1057" spans="1:2" x14ac:dyDescent="0.25">
      <c r="A1057" s="42">
        <v>42747</v>
      </c>
      <c r="B1057">
        <v>2559.3653812899997</v>
      </c>
    </row>
    <row r="1058" spans="1:2" x14ac:dyDescent="0.25">
      <c r="A1058" s="42">
        <v>42747.010416666664</v>
      </c>
      <c r="B1058">
        <v>2597.16974682</v>
      </c>
    </row>
    <row r="1059" spans="1:2" x14ac:dyDescent="0.25">
      <c r="A1059" s="42">
        <v>42747.020833333336</v>
      </c>
      <c r="B1059">
        <v>2571.1672733899995</v>
      </c>
    </row>
    <row r="1060" spans="1:2" x14ac:dyDescent="0.25">
      <c r="A1060" s="42">
        <v>42747.03125</v>
      </c>
      <c r="B1060">
        <v>2559.3961895800003</v>
      </c>
    </row>
    <row r="1061" spans="1:2" x14ac:dyDescent="0.25">
      <c r="A1061" s="42">
        <v>42747.041666666664</v>
      </c>
      <c r="B1061">
        <v>2567.4546635199999</v>
      </c>
    </row>
    <row r="1062" spans="1:2" x14ac:dyDescent="0.25">
      <c r="A1062" s="42">
        <v>42747.052083333336</v>
      </c>
      <c r="B1062">
        <v>2557.2363185100003</v>
      </c>
    </row>
    <row r="1063" spans="1:2" x14ac:dyDescent="0.25">
      <c r="A1063" s="42">
        <v>42747.0625</v>
      </c>
      <c r="B1063">
        <v>2517.6438168300001</v>
      </c>
    </row>
    <row r="1064" spans="1:2" x14ac:dyDescent="0.25">
      <c r="A1064" s="42">
        <v>42747.072916666664</v>
      </c>
      <c r="B1064">
        <v>2489.8207540399999</v>
      </c>
    </row>
    <row r="1065" spans="1:2" x14ac:dyDescent="0.25">
      <c r="A1065" s="42">
        <v>42747.083333333336</v>
      </c>
      <c r="B1065">
        <v>2522.5806878999997</v>
      </c>
    </row>
    <row r="1066" spans="1:2" x14ac:dyDescent="0.25">
      <c r="A1066" s="42">
        <v>42747.09375</v>
      </c>
      <c r="B1066">
        <v>2523.3111862199999</v>
      </c>
    </row>
    <row r="1067" spans="1:2" x14ac:dyDescent="0.25">
      <c r="A1067" s="42">
        <v>42747.104166666664</v>
      </c>
      <c r="B1067">
        <v>2471.3314266999996</v>
      </c>
    </row>
    <row r="1068" spans="1:2" x14ac:dyDescent="0.25">
      <c r="A1068" s="42">
        <v>42747.114583333336</v>
      </c>
      <c r="B1068">
        <v>2507.6461234399994</v>
      </c>
    </row>
    <row r="1069" spans="1:2" x14ac:dyDescent="0.25">
      <c r="A1069" s="42">
        <v>42747.125</v>
      </c>
      <c r="B1069">
        <v>2536.0457579100002</v>
      </c>
    </row>
    <row r="1070" spans="1:2" x14ac:dyDescent="0.25">
      <c r="A1070" s="42">
        <v>42747.135416666664</v>
      </c>
      <c r="B1070">
        <v>2491.9961024300005</v>
      </c>
    </row>
    <row r="1071" spans="1:2" x14ac:dyDescent="0.25">
      <c r="A1071" s="42">
        <v>42747.145833333336</v>
      </c>
      <c r="B1071">
        <v>2533.7222523599999</v>
      </c>
    </row>
    <row r="1072" spans="1:2" x14ac:dyDescent="0.25">
      <c r="A1072" s="42">
        <v>42747.15625</v>
      </c>
      <c r="B1072">
        <v>2535.0146007399999</v>
      </c>
    </row>
    <row r="1073" spans="1:2" x14ac:dyDescent="0.25">
      <c r="A1073" s="42">
        <v>42747.166666666664</v>
      </c>
      <c r="B1073">
        <v>2498.7994845899993</v>
      </c>
    </row>
    <row r="1074" spans="1:2" x14ac:dyDescent="0.25">
      <c r="A1074" s="42">
        <v>42747.177083333336</v>
      </c>
      <c r="B1074">
        <v>2511.3102685099998</v>
      </c>
    </row>
    <row r="1075" spans="1:2" x14ac:dyDescent="0.25">
      <c r="A1075" s="42">
        <v>42747.1875</v>
      </c>
      <c r="B1075">
        <v>2544.3967878499993</v>
      </c>
    </row>
    <row r="1076" spans="1:2" x14ac:dyDescent="0.25">
      <c r="A1076" s="42">
        <v>42747.197916666664</v>
      </c>
      <c r="B1076">
        <v>2605.5581601100002</v>
      </c>
    </row>
    <row r="1077" spans="1:2" x14ac:dyDescent="0.25">
      <c r="A1077" s="42">
        <v>42747.208333333336</v>
      </c>
      <c r="B1077">
        <v>2609.1086584199993</v>
      </c>
    </row>
    <row r="1078" spans="1:2" x14ac:dyDescent="0.25">
      <c r="A1078" s="42">
        <v>42747.21875</v>
      </c>
      <c r="B1078">
        <v>2719.8115917800001</v>
      </c>
    </row>
    <row r="1079" spans="1:2" x14ac:dyDescent="0.25">
      <c r="A1079" s="42">
        <v>42747.229166666664</v>
      </c>
      <c r="B1079">
        <v>2802.2426589299998</v>
      </c>
    </row>
    <row r="1080" spans="1:2" x14ac:dyDescent="0.25">
      <c r="A1080" s="42">
        <v>42747.239583333336</v>
      </c>
      <c r="B1080">
        <v>2845.0404044299999</v>
      </c>
    </row>
    <row r="1081" spans="1:2" x14ac:dyDescent="0.25">
      <c r="A1081" s="42">
        <v>42747.25</v>
      </c>
      <c r="B1081">
        <v>2938.2247533200007</v>
      </c>
    </row>
    <row r="1082" spans="1:2" x14ac:dyDescent="0.25">
      <c r="A1082" s="42">
        <v>42747.260416666664</v>
      </c>
      <c r="B1082">
        <v>3003.2814116699992</v>
      </c>
    </row>
    <row r="1083" spans="1:2" x14ac:dyDescent="0.25">
      <c r="A1083" s="42">
        <v>42747.270833333336</v>
      </c>
      <c r="B1083">
        <v>3143.3698059499993</v>
      </c>
    </row>
    <row r="1084" spans="1:2" x14ac:dyDescent="0.25">
      <c r="A1084" s="42">
        <v>42747.28125</v>
      </c>
      <c r="B1084">
        <v>3200.2714565699998</v>
      </c>
    </row>
    <row r="1085" spans="1:2" x14ac:dyDescent="0.25">
      <c r="A1085" s="42">
        <v>42747.291666666664</v>
      </c>
      <c r="B1085">
        <v>3243.5066736600002</v>
      </c>
    </row>
    <row r="1086" spans="1:2" x14ac:dyDescent="0.25">
      <c r="A1086" s="42">
        <v>42747.302083333336</v>
      </c>
      <c r="B1086">
        <v>3292.3022176099994</v>
      </c>
    </row>
    <row r="1087" spans="1:2" x14ac:dyDescent="0.25">
      <c r="A1087" s="42">
        <v>42747.3125</v>
      </c>
      <c r="B1087">
        <v>3017.8710193200004</v>
      </c>
    </row>
    <row r="1088" spans="1:2" x14ac:dyDescent="0.25">
      <c r="A1088" s="42">
        <v>42747.322916666664</v>
      </c>
      <c r="B1088">
        <v>2921.9939249299996</v>
      </c>
    </row>
    <row r="1089" spans="1:2" x14ac:dyDescent="0.25">
      <c r="A1089" s="42">
        <v>42747.333333333336</v>
      </c>
      <c r="B1089">
        <v>2854.7168800300001</v>
      </c>
    </row>
    <row r="1090" spans="1:2" x14ac:dyDescent="0.25">
      <c r="A1090" s="42">
        <v>42747.34375</v>
      </c>
      <c r="B1090">
        <v>2890.0572040299994</v>
      </c>
    </row>
    <row r="1091" spans="1:2" x14ac:dyDescent="0.25">
      <c r="A1091" s="42">
        <v>42747.354166666664</v>
      </c>
      <c r="B1091">
        <v>2869.12861518</v>
      </c>
    </row>
    <row r="1092" spans="1:2" x14ac:dyDescent="0.25">
      <c r="A1092" s="42">
        <v>42747.364583333336</v>
      </c>
      <c r="B1092">
        <v>2806.4366813199995</v>
      </c>
    </row>
    <row r="1093" spans="1:2" x14ac:dyDescent="0.25">
      <c r="A1093" s="42">
        <v>42747.375</v>
      </c>
      <c r="B1093">
        <v>2829.1787718599994</v>
      </c>
    </row>
    <row r="1094" spans="1:2" x14ac:dyDescent="0.25">
      <c r="A1094" s="42">
        <v>42747.385416666664</v>
      </c>
      <c r="B1094">
        <v>2845.6685386099998</v>
      </c>
    </row>
    <row r="1095" spans="1:2" x14ac:dyDescent="0.25">
      <c r="A1095" s="42">
        <v>42747.395833333336</v>
      </c>
      <c r="B1095">
        <v>2845.5141197200001</v>
      </c>
    </row>
    <row r="1096" spans="1:2" x14ac:dyDescent="0.25">
      <c r="A1096" s="42">
        <v>42747.40625</v>
      </c>
      <c r="B1096">
        <v>2842.6449707899997</v>
      </c>
    </row>
    <row r="1097" spans="1:2" x14ac:dyDescent="0.25">
      <c r="A1097" s="42">
        <v>42747.416666666664</v>
      </c>
      <c r="B1097">
        <v>2773.9093990899992</v>
      </c>
    </row>
    <row r="1098" spans="1:2" x14ac:dyDescent="0.25">
      <c r="A1098" s="42">
        <v>42747.427083333336</v>
      </c>
      <c r="B1098">
        <v>2723.2519492499996</v>
      </c>
    </row>
    <row r="1099" spans="1:2" x14ac:dyDescent="0.25">
      <c r="A1099" s="42">
        <v>42747.4375</v>
      </c>
      <c r="B1099">
        <v>2744.6134509399999</v>
      </c>
    </row>
    <row r="1100" spans="1:2" x14ac:dyDescent="0.25">
      <c r="A1100" s="42">
        <v>42747.447916666664</v>
      </c>
      <c r="B1100">
        <v>2750.7578997599999</v>
      </c>
    </row>
    <row r="1101" spans="1:2" x14ac:dyDescent="0.25">
      <c r="A1101" s="42">
        <v>42747.458333333336</v>
      </c>
      <c r="B1101">
        <v>2740.3179007799999</v>
      </c>
    </row>
    <row r="1102" spans="1:2" x14ac:dyDescent="0.25">
      <c r="A1102" s="42">
        <v>42747.46875</v>
      </c>
      <c r="B1102">
        <v>2774.7459112099996</v>
      </c>
    </row>
    <row r="1103" spans="1:2" x14ac:dyDescent="0.25">
      <c r="A1103" s="42">
        <v>42747.479166666664</v>
      </c>
      <c r="B1103">
        <v>2715.6303324499995</v>
      </c>
    </row>
    <row r="1104" spans="1:2" x14ac:dyDescent="0.25">
      <c r="A1104" s="42">
        <v>42747.489583333336</v>
      </c>
      <c r="B1104">
        <v>2700.2548969099998</v>
      </c>
    </row>
    <row r="1105" spans="1:2" x14ac:dyDescent="0.25">
      <c r="A1105" s="42">
        <v>42747.5</v>
      </c>
      <c r="B1105">
        <v>2667.8076185500004</v>
      </c>
    </row>
    <row r="1106" spans="1:2" x14ac:dyDescent="0.25">
      <c r="A1106" s="42">
        <v>42747.510416666664</v>
      </c>
      <c r="B1106">
        <v>2616.0283334599999</v>
      </c>
    </row>
    <row r="1107" spans="1:2" x14ac:dyDescent="0.25">
      <c r="A1107" s="42">
        <v>42747.520833333336</v>
      </c>
      <c r="B1107">
        <v>2585.2862112600001</v>
      </c>
    </row>
    <row r="1108" spans="1:2" x14ac:dyDescent="0.25">
      <c r="A1108" s="42">
        <v>42747.53125</v>
      </c>
      <c r="B1108">
        <v>2661.3903396800001</v>
      </c>
    </row>
    <row r="1109" spans="1:2" x14ac:dyDescent="0.25">
      <c r="A1109" s="42">
        <v>42747.541666666664</v>
      </c>
      <c r="B1109">
        <v>2639.0940369299997</v>
      </c>
    </row>
    <row r="1110" spans="1:2" x14ac:dyDescent="0.25">
      <c r="A1110" s="42">
        <v>42747.552083333336</v>
      </c>
      <c r="B1110">
        <v>2581.1129179300005</v>
      </c>
    </row>
    <row r="1111" spans="1:2" x14ac:dyDescent="0.25">
      <c r="A1111" s="42">
        <v>42747.5625</v>
      </c>
      <c r="B1111">
        <v>2571.9111439299995</v>
      </c>
    </row>
    <row r="1112" spans="1:2" x14ac:dyDescent="0.25">
      <c r="A1112" s="42">
        <v>42747.572916666664</v>
      </c>
      <c r="B1112">
        <v>2560.3326699999998</v>
      </c>
    </row>
    <row r="1113" spans="1:2" x14ac:dyDescent="0.25">
      <c r="A1113" s="42">
        <v>42747.583333333336</v>
      </c>
      <c r="B1113">
        <v>2544.7882977600002</v>
      </c>
    </row>
    <row r="1114" spans="1:2" x14ac:dyDescent="0.25">
      <c r="A1114" s="42">
        <v>42747.59375</v>
      </c>
      <c r="B1114">
        <v>2528.5460678799996</v>
      </c>
    </row>
    <row r="1115" spans="1:2" x14ac:dyDescent="0.25">
      <c r="A1115" s="42">
        <v>42747.604166666664</v>
      </c>
      <c r="B1115">
        <v>2470.37158335</v>
      </c>
    </row>
    <row r="1116" spans="1:2" x14ac:dyDescent="0.25">
      <c r="A1116" s="42">
        <v>42747.614583333336</v>
      </c>
      <c r="B1116">
        <v>2450.4900678799995</v>
      </c>
    </row>
    <row r="1117" spans="1:2" x14ac:dyDescent="0.25">
      <c r="A1117" s="42">
        <v>42747.625</v>
      </c>
      <c r="B1117">
        <v>2350.5618935500001</v>
      </c>
    </row>
    <row r="1118" spans="1:2" x14ac:dyDescent="0.25">
      <c r="A1118" s="42">
        <v>42747.635416666664</v>
      </c>
      <c r="B1118">
        <v>2292.9568073999999</v>
      </c>
    </row>
    <row r="1119" spans="1:2" x14ac:dyDescent="0.25">
      <c r="A1119" s="42">
        <v>42747.645833333336</v>
      </c>
      <c r="B1119">
        <v>2229.0023057199996</v>
      </c>
    </row>
    <row r="1120" spans="1:2" x14ac:dyDescent="0.25">
      <c r="A1120" s="42">
        <v>42747.65625</v>
      </c>
      <c r="B1120">
        <v>2265.0668701800005</v>
      </c>
    </row>
    <row r="1121" spans="1:2" x14ac:dyDescent="0.25">
      <c r="A1121" s="42">
        <v>42747.666666666664</v>
      </c>
      <c r="B1121">
        <v>2197.6843747099997</v>
      </c>
    </row>
    <row r="1122" spans="1:2" x14ac:dyDescent="0.25">
      <c r="A1122" s="42">
        <v>42747.677083333336</v>
      </c>
      <c r="B1122">
        <v>2293.5516779600002</v>
      </c>
    </row>
    <row r="1123" spans="1:2" x14ac:dyDescent="0.25">
      <c r="A1123" s="42">
        <v>42747.6875</v>
      </c>
      <c r="B1123">
        <v>2548.0724297500001</v>
      </c>
    </row>
    <row r="1124" spans="1:2" x14ac:dyDescent="0.25">
      <c r="A1124" s="42">
        <v>42747.697916666664</v>
      </c>
      <c r="B1124">
        <v>2857.6885390900002</v>
      </c>
    </row>
    <row r="1125" spans="1:2" x14ac:dyDescent="0.25">
      <c r="A1125" s="42">
        <v>42747.708333333336</v>
      </c>
      <c r="B1125">
        <v>2876.2220464900001</v>
      </c>
    </row>
    <row r="1126" spans="1:2" x14ac:dyDescent="0.25">
      <c r="A1126" s="42">
        <v>42747.71875</v>
      </c>
      <c r="B1126">
        <v>2885.5098332600001</v>
      </c>
    </row>
    <row r="1127" spans="1:2" x14ac:dyDescent="0.25">
      <c r="A1127" s="42">
        <v>42747.729166666664</v>
      </c>
      <c r="B1127">
        <v>2851.3281016899991</v>
      </c>
    </row>
    <row r="1128" spans="1:2" x14ac:dyDescent="0.25">
      <c r="A1128" s="42">
        <v>42747.739583333336</v>
      </c>
      <c r="B1128">
        <v>2878.3946176799996</v>
      </c>
    </row>
    <row r="1129" spans="1:2" x14ac:dyDescent="0.25">
      <c r="A1129" s="42">
        <v>42747.75</v>
      </c>
      <c r="B1129">
        <v>2796.7329037700001</v>
      </c>
    </row>
    <row r="1130" spans="1:2" x14ac:dyDescent="0.25">
      <c r="A1130" s="42">
        <v>42747.760416666664</v>
      </c>
      <c r="B1130">
        <v>2778.3430498499997</v>
      </c>
    </row>
    <row r="1131" spans="1:2" x14ac:dyDescent="0.25">
      <c r="A1131" s="42">
        <v>42747.770833333336</v>
      </c>
      <c r="B1131">
        <v>2806.0499032599996</v>
      </c>
    </row>
    <row r="1132" spans="1:2" x14ac:dyDescent="0.25">
      <c r="A1132" s="42">
        <v>42747.78125</v>
      </c>
      <c r="B1132">
        <v>2767.9324023099998</v>
      </c>
    </row>
    <row r="1133" spans="1:2" x14ac:dyDescent="0.25">
      <c r="A1133" s="42">
        <v>42747.791666666664</v>
      </c>
      <c r="B1133">
        <v>2739.9043984499995</v>
      </c>
    </row>
    <row r="1134" spans="1:2" x14ac:dyDescent="0.25">
      <c r="A1134" s="42">
        <v>42747.802083333336</v>
      </c>
      <c r="B1134">
        <v>2744.2783984499997</v>
      </c>
    </row>
    <row r="1135" spans="1:2" x14ac:dyDescent="0.25">
      <c r="A1135" s="42">
        <v>42747.8125</v>
      </c>
      <c r="B1135">
        <v>2733.9179767000005</v>
      </c>
    </row>
    <row r="1136" spans="1:2" x14ac:dyDescent="0.25">
      <c r="A1136" s="42">
        <v>42747.822916666664</v>
      </c>
      <c r="B1136">
        <v>2686.31248224</v>
      </c>
    </row>
    <row r="1137" spans="1:2" x14ac:dyDescent="0.25">
      <c r="A1137" s="42">
        <v>42747.833333333336</v>
      </c>
      <c r="B1137">
        <v>2689.7708101099993</v>
      </c>
    </row>
    <row r="1138" spans="1:2" x14ac:dyDescent="0.25">
      <c r="A1138" s="42">
        <v>42747.84375</v>
      </c>
      <c r="B1138">
        <v>2662.8769662700001</v>
      </c>
    </row>
    <row r="1139" spans="1:2" x14ac:dyDescent="0.25">
      <c r="A1139" s="42">
        <v>42747.854166666664</v>
      </c>
      <c r="B1139">
        <v>2697.0780746800001</v>
      </c>
    </row>
    <row r="1140" spans="1:2" x14ac:dyDescent="0.25">
      <c r="A1140" s="42">
        <v>42747.864583333336</v>
      </c>
      <c r="B1140">
        <v>2646.82639896</v>
      </c>
    </row>
    <row r="1141" spans="1:2" x14ac:dyDescent="0.25">
      <c r="A1141" s="42">
        <v>42747.875</v>
      </c>
      <c r="B1141">
        <v>2630.8681995099996</v>
      </c>
    </row>
    <row r="1142" spans="1:2" x14ac:dyDescent="0.25">
      <c r="A1142" s="42">
        <v>42747.885416666664</v>
      </c>
      <c r="B1142">
        <v>2640.5498796100001</v>
      </c>
    </row>
    <row r="1143" spans="1:2" x14ac:dyDescent="0.25">
      <c r="A1143" s="42">
        <v>42747.895833333336</v>
      </c>
      <c r="B1143">
        <v>2609.4791795000001</v>
      </c>
    </row>
    <row r="1144" spans="1:2" x14ac:dyDescent="0.25">
      <c r="A1144" s="42">
        <v>42747.90625</v>
      </c>
      <c r="B1144">
        <v>2596.1653323099999</v>
      </c>
    </row>
    <row r="1145" spans="1:2" x14ac:dyDescent="0.25">
      <c r="A1145" s="42">
        <v>42747.916666666664</v>
      </c>
      <c r="B1145">
        <v>2613.14422513</v>
      </c>
    </row>
    <row r="1146" spans="1:2" x14ac:dyDescent="0.25">
      <c r="A1146" s="42">
        <v>42747.927083333336</v>
      </c>
      <c r="B1146">
        <v>2560.8442907700005</v>
      </c>
    </row>
    <row r="1147" spans="1:2" x14ac:dyDescent="0.25">
      <c r="A1147" s="42">
        <v>42747.9375</v>
      </c>
      <c r="B1147">
        <v>2556.2040918300004</v>
      </c>
    </row>
    <row r="1148" spans="1:2" x14ac:dyDescent="0.25">
      <c r="A1148" s="42">
        <v>42747.947916666664</v>
      </c>
      <c r="B1148">
        <v>2516.3287439599999</v>
      </c>
    </row>
    <row r="1149" spans="1:2" x14ac:dyDescent="0.25">
      <c r="A1149" s="42">
        <v>42747.958333333336</v>
      </c>
      <c r="B1149">
        <v>2573.5303328</v>
      </c>
    </row>
    <row r="1150" spans="1:2" x14ac:dyDescent="0.25">
      <c r="A1150" s="42">
        <v>42747.96875</v>
      </c>
      <c r="B1150">
        <v>2559.6389182899998</v>
      </c>
    </row>
    <row r="1151" spans="1:2" x14ac:dyDescent="0.25">
      <c r="A1151" s="42">
        <v>42747.979166666664</v>
      </c>
      <c r="B1151">
        <v>2584.7571133599995</v>
      </c>
    </row>
    <row r="1152" spans="1:2" x14ac:dyDescent="0.25">
      <c r="A1152" s="42">
        <v>42747.989583333336</v>
      </c>
      <c r="B1152">
        <v>2575.8875488899994</v>
      </c>
    </row>
    <row r="1153" spans="1:2" x14ac:dyDescent="0.25">
      <c r="A1153" s="42">
        <v>42748</v>
      </c>
      <c r="B1153">
        <v>2532.7678233900001</v>
      </c>
    </row>
    <row r="1154" spans="1:2" x14ac:dyDescent="0.25">
      <c r="A1154" s="42">
        <v>42748.010416666664</v>
      </c>
      <c r="B1154">
        <v>2514.2071517599998</v>
      </c>
    </row>
    <row r="1155" spans="1:2" x14ac:dyDescent="0.25">
      <c r="A1155" s="42">
        <v>42748.020833333336</v>
      </c>
      <c r="B1155">
        <v>2543.7257611199993</v>
      </c>
    </row>
    <row r="1156" spans="1:2" x14ac:dyDescent="0.25">
      <c r="A1156" s="42">
        <v>42748.03125</v>
      </c>
      <c r="B1156">
        <v>2499.5726988400002</v>
      </c>
    </row>
    <row r="1157" spans="1:2" x14ac:dyDescent="0.25">
      <c r="A1157" s="42">
        <v>42748.041666666664</v>
      </c>
      <c r="B1157">
        <v>2507.2907478299994</v>
      </c>
    </row>
    <row r="1158" spans="1:2" x14ac:dyDescent="0.25">
      <c r="A1158" s="42">
        <v>42748.052083333336</v>
      </c>
      <c r="B1158">
        <v>2485.64369833</v>
      </c>
    </row>
    <row r="1159" spans="1:2" x14ac:dyDescent="0.25">
      <c r="A1159" s="42">
        <v>42748.0625</v>
      </c>
      <c r="B1159">
        <v>2487.9507021999993</v>
      </c>
    </row>
    <row r="1160" spans="1:2" x14ac:dyDescent="0.25">
      <c r="A1160" s="42">
        <v>42748.072916666664</v>
      </c>
      <c r="B1160">
        <v>2480.0849777200001</v>
      </c>
    </row>
    <row r="1161" spans="1:2" x14ac:dyDescent="0.25">
      <c r="A1161" s="42">
        <v>42748.083333333336</v>
      </c>
      <c r="B1161">
        <v>2440.1903294499998</v>
      </c>
    </row>
    <row r="1162" spans="1:2" x14ac:dyDescent="0.25">
      <c r="A1162" s="42">
        <v>42748.09375</v>
      </c>
      <c r="B1162">
        <v>2481.6566983299999</v>
      </c>
    </row>
    <row r="1163" spans="1:2" x14ac:dyDescent="0.25">
      <c r="A1163" s="42">
        <v>42748.104166666664</v>
      </c>
      <c r="B1163">
        <v>2464.9891133599999</v>
      </c>
    </row>
    <row r="1164" spans="1:2" x14ac:dyDescent="0.25">
      <c r="A1164" s="42">
        <v>42748.114583333336</v>
      </c>
      <c r="B1164">
        <v>2432.9366155399998</v>
      </c>
    </row>
    <row r="1165" spans="1:2" x14ac:dyDescent="0.25">
      <c r="A1165" s="42">
        <v>42748.125</v>
      </c>
      <c r="B1165">
        <v>2454.5751899299994</v>
      </c>
    </row>
    <row r="1166" spans="1:2" x14ac:dyDescent="0.25">
      <c r="A1166" s="42">
        <v>42748.135416666664</v>
      </c>
      <c r="B1166">
        <v>2477.5828244099998</v>
      </c>
    </row>
    <row r="1167" spans="1:2" x14ac:dyDescent="0.25">
      <c r="A1167" s="42">
        <v>42748.145833333336</v>
      </c>
      <c r="B1167">
        <v>2427.7212422800003</v>
      </c>
    </row>
    <row r="1168" spans="1:2" x14ac:dyDescent="0.25">
      <c r="A1168" s="42">
        <v>42748.15625</v>
      </c>
      <c r="B1168">
        <v>2461.7328767499998</v>
      </c>
    </row>
    <row r="1169" spans="1:2" x14ac:dyDescent="0.25">
      <c r="A1169" s="42">
        <v>42748.166666666664</v>
      </c>
      <c r="B1169">
        <v>2489.9311094899999</v>
      </c>
    </row>
    <row r="1170" spans="1:2" x14ac:dyDescent="0.25">
      <c r="A1170" s="42">
        <v>42748.177083333336</v>
      </c>
      <c r="B1170">
        <v>2500.1435421799997</v>
      </c>
    </row>
    <row r="1171" spans="1:2" x14ac:dyDescent="0.25">
      <c r="A1171" s="42">
        <v>42748.1875</v>
      </c>
      <c r="B1171">
        <v>2513.2428477699996</v>
      </c>
    </row>
    <row r="1172" spans="1:2" x14ac:dyDescent="0.25">
      <c r="A1172" s="42">
        <v>42748.197916666664</v>
      </c>
      <c r="B1172">
        <v>2549.3770010800004</v>
      </c>
    </row>
    <row r="1173" spans="1:2" x14ac:dyDescent="0.25">
      <c r="A1173" s="42">
        <v>42748.208333333336</v>
      </c>
      <c r="B1173">
        <v>2575.6639972100002</v>
      </c>
    </row>
    <row r="1174" spans="1:2" x14ac:dyDescent="0.25">
      <c r="A1174" s="42">
        <v>42748.21875</v>
      </c>
      <c r="B1174">
        <v>2596.8650348900001</v>
      </c>
    </row>
    <row r="1175" spans="1:2" x14ac:dyDescent="0.25">
      <c r="A1175" s="42">
        <v>42748.229166666664</v>
      </c>
      <c r="B1175">
        <v>2618.9344153800002</v>
      </c>
    </row>
    <row r="1176" spans="1:2" x14ac:dyDescent="0.25">
      <c r="A1176" s="42">
        <v>42748.239583333336</v>
      </c>
      <c r="B1176">
        <v>2758.12035259</v>
      </c>
    </row>
    <row r="1177" spans="1:2" x14ac:dyDescent="0.25">
      <c r="A1177" s="42">
        <v>42748.25</v>
      </c>
      <c r="B1177">
        <v>2856.0926386900001</v>
      </c>
    </row>
    <row r="1178" spans="1:2" x14ac:dyDescent="0.25">
      <c r="A1178" s="42">
        <v>42748.260416666664</v>
      </c>
      <c r="B1178">
        <v>2898.1118963200001</v>
      </c>
    </row>
    <row r="1179" spans="1:2" x14ac:dyDescent="0.25">
      <c r="A1179" s="42">
        <v>42748.270833333336</v>
      </c>
      <c r="B1179">
        <v>3069.5243284899998</v>
      </c>
    </row>
    <row r="1180" spans="1:2" x14ac:dyDescent="0.25">
      <c r="A1180" s="42">
        <v>42748.28125</v>
      </c>
      <c r="B1180">
        <v>3183.0586835900003</v>
      </c>
    </row>
    <row r="1181" spans="1:2" x14ac:dyDescent="0.25">
      <c r="A1181" s="42">
        <v>42748.291666666664</v>
      </c>
      <c r="B1181">
        <v>3257.84664256</v>
      </c>
    </row>
    <row r="1182" spans="1:2" x14ac:dyDescent="0.25">
      <c r="A1182" s="42">
        <v>42748.302083333336</v>
      </c>
      <c r="B1182">
        <v>3260.53422804</v>
      </c>
    </row>
    <row r="1183" spans="1:2" x14ac:dyDescent="0.25">
      <c r="A1183" s="42">
        <v>42748.3125</v>
      </c>
      <c r="B1183">
        <v>3218.2959712800002</v>
      </c>
    </row>
    <row r="1184" spans="1:2" x14ac:dyDescent="0.25">
      <c r="A1184" s="42">
        <v>42748.322916666664</v>
      </c>
      <c r="B1184">
        <v>3012.0390954</v>
      </c>
    </row>
    <row r="1185" spans="1:2" x14ac:dyDescent="0.25">
      <c r="A1185" s="42">
        <v>42748.333333333336</v>
      </c>
      <c r="B1185">
        <v>2908.6538733099997</v>
      </c>
    </row>
    <row r="1186" spans="1:2" x14ac:dyDescent="0.25">
      <c r="A1186" s="42">
        <v>42748.34375</v>
      </c>
      <c r="B1186">
        <v>2851.2430404199995</v>
      </c>
    </row>
    <row r="1187" spans="1:2" x14ac:dyDescent="0.25">
      <c r="A1187" s="42">
        <v>42748.354166666664</v>
      </c>
      <c r="B1187">
        <v>2804.4281319500001</v>
      </c>
    </row>
    <row r="1188" spans="1:2" x14ac:dyDescent="0.25">
      <c r="A1188" s="42">
        <v>42748.364583333336</v>
      </c>
      <c r="B1188">
        <v>2793.12517656</v>
      </c>
    </row>
    <row r="1189" spans="1:2" x14ac:dyDescent="0.25">
      <c r="A1189" s="42">
        <v>42748.375</v>
      </c>
      <c r="B1189">
        <v>2746.4341622699999</v>
      </c>
    </row>
    <row r="1190" spans="1:2" x14ac:dyDescent="0.25">
      <c r="A1190" s="42">
        <v>42748.385416666664</v>
      </c>
      <c r="B1190">
        <v>2788.1189394599996</v>
      </c>
    </row>
    <row r="1191" spans="1:2" x14ac:dyDescent="0.25">
      <c r="A1191" s="42">
        <v>42748.395833333336</v>
      </c>
      <c r="B1191">
        <v>2782.37493559</v>
      </c>
    </row>
    <row r="1192" spans="1:2" x14ac:dyDescent="0.25">
      <c r="A1192" s="42">
        <v>42748.40625</v>
      </c>
      <c r="B1192">
        <v>2744.5621584</v>
      </c>
    </row>
    <row r="1193" spans="1:2" x14ac:dyDescent="0.25">
      <c r="A1193" s="42">
        <v>42748.416666666664</v>
      </c>
      <c r="B1193">
        <v>2685.5182634499997</v>
      </c>
    </row>
    <row r="1194" spans="1:2" x14ac:dyDescent="0.25">
      <c r="A1194" s="42">
        <v>42748.427083333336</v>
      </c>
      <c r="B1194">
        <v>2674.3114551599992</v>
      </c>
    </row>
    <row r="1195" spans="1:2" x14ac:dyDescent="0.25">
      <c r="A1195" s="42">
        <v>42748.4375</v>
      </c>
      <c r="B1195">
        <v>2682.3046989900004</v>
      </c>
    </row>
    <row r="1196" spans="1:2" x14ac:dyDescent="0.25">
      <c r="A1196" s="42">
        <v>42748.447916666664</v>
      </c>
      <c r="B1196">
        <v>2688.5271762899993</v>
      </c>
    </row>
    <row r="1197" spans="1:2" x14ac:dyDescent="0.25">
      <c r="A1197" s="42">
        <v>42748.458333333336</v>
      </c>
      <c r="B1197">
        <v>2672.23147617</v>
      </c>
    </row>
    <row r="1198" spans="1:2" x14ac:dyDescent="0.25">
      <c r="A1198" s="42">
        <v>42748.46875</v>
      </c>
      <c r="B1198">
        <v>2669.7711244400002</v>
      </c>
    </row>
    <row r="1199" spans="1:2" x14ac:dyDescent="0.25">
      <c r="A1199" s="42">
        <v>42748.479166666664</v>
      </c>
      <c r="B1199">
        <v>2659.9674971999993</v>
      </c>
    </row>
    <row r="1200" spans="1:2" x14ac:dyDescent="0.25">
      <c r="A1200" s="42">
        <v>42748.489583333336</v>
      </c>
      <c r="B1200">
        <v>2659.40915554</v>
      </c>
    </row>
    <row r="1201" spans="1:2" x14ac:dyDescent="0.25">
      <c r="A1201" s="42">
        <v>42748.5</v>
      </c>
      <c r="B1201">
        <v>2598.4947233700004</v>
      </c>
    </row>
    <row r="1202" spans="1:2" x14ac:dyDescent="0.25">
      <c r="A1202" s="42">
        <v>42748.510416666664</v>
      </c>
      <c r="B1202">
        <v>2568.4000471300001</v>
      </c>
    </row>
    <row r="1203" spans="1:2" x14ac:dyDescent="0.25">
      <c r="A1203" s="42">
        <v>42748.520833333336</v>
      </c>
      <c r="B1203">
        <v>2516.02013167</v>
      </c>
    </row>
    <row r="1204" spans="1:2" x14ac:dyDescent="0.25">
      <c r="A1204" s="42">
        <v>42748.53125</v>
      </c>
      <c r="B1204">
        <v>2593.1947161399999</v>
      </c>
    </row>
    <row r="1205" spans="1:2" x14ac:dyDescent="0.25">
      <c r="A1205" s="42">
        <v>42748.541666666664</v>
      </c>
      <c r="B1205">
        <v>2610.2561516700002</v>
      </c>
    </row>
    <row r="1206" spans="1:2" x14ac:dyDescent="0.25">
      <c r="A1206" s="42">
        <v>42748.552083333336</v>
      </c>
      <c r="B1206">
        <v>2594.4268699500003</v>
      </c>
    </row>
    <row r="1207" spans="1:2" x14ac:dyDescent="0.25">
      <c r="A1207" s="42">
        <v>42748.5625</v>
      </c>
      <c r="B1207">
        <v>2562.7782149700001</v>
      </c>
    </row>
    <row r="1208" spans="1:2" x14ac:dyDescent="0.25">
      <c r="A1208" s="42">
        <v>42748.572916666664</v>
      </c>
      <c r="B1208">
        <v>2470.5962811100003</v>
      </c>
    </row>
    <row r="1209" spans="1:2" x14ac:dyDescent="0.25">
      <c r="A1209" s="42">
        <v>42748.583333333336</v>
      </c>
      <c r="B1209">
        <v>2375.47791121</v>
      </c>
    </row>
    <row r="1210" spans="1:2" x14ac:dyDescent="0.25">
      <c r="A1210" s="42">
        <v>42748.59375</v>
      </c>
      <c r="B1210">
        <v>2325.008319</v>
      </c>
    </row>
    <row r="1211" spans="1:2" x14ac:dyDescent="0.25">
      <c r="A1211" s="42">
        <v>42748.604166666664</v>
      </c>
      <c r="B1211">
        <v>2242.1807584000003</v>
      </c>
    </row>
    <row r="1212" spans="1:2" x14ac:dyDescent="0.25">
      <c r="A1212" s="42">
        <v>42748.614583333336</v>
      </c>
      <c r="B1212">
        <v>2178.24820671</v>
      </c>
    </row>
    <row r="1213" spans="1:2" x14ac:dyDescent="0.25">
      <c r="A1213" s="42">
        <v>42748.625</v>
      </c>
      <c r="B1213">
        <v>2079.9313522900002</v>
      </c>
    </row>
    <row r="1214" spans="1:2" x14ac:dyDescent="0.25">
      <c r="A1214" s="42">
        <v>42748.635416666664</v>
      </c>
      <c r="B1214">
        <v>2027.5503556599999</v>
      </c>
    </row>
    <row r="1215" spans="1:2" x14ac:dyDescent="0.25">
      <c r="A1215" s="42">
        <v>42748.645833333336</v>
      </c>
      <c r="B1215">
        <v>2081.9872233599999</v>
      </c>
    </row>
    <row r="1216" spans="1:2" x14ac:dyDescent="0.25">
      <c r="A1216" s="42">
        <v>42748.65625</v>
      </c>
      <c r="B1216">
        <v>2081.4327083899998</v>
      </c>
    </row>
    <row r="1217" spans="1:2" x14ac:dyDescent="0.25">
      <c r="A1217" s="42">
        <v>42748.666666666664</v>
      </c>
      <c r="B1217">
        <v>2122.6778199400001</v>
      </c>
    </row>
    <row r="1218" spans="1:2" x14ac:dyDescent="0.25">
      <c r="A1218" s="42">
        <v>42748.677083333336</v>
      </c>
      <c r="B1218">
        <v>2289.6106555299998</v>
      </c>
    </row>
    <row r="1219" spans="1:2" x14ac:dyDescent="0.25">
      <c r="A1219" s="42">
        <v>42748.6875</v>
      </c>
      <c r="B1219">
        <v>2620.1453224999996</v>
      </c>
    </row>
    <row r="1220" spans="1:2" x14ac:dyDescent="0.25">
      <c r="A1220" s="42">
        <v>42748.697916666664</v>
      </c>
      <c r="B1220">
        <v>2719.21766987</v>
      </c>
    </row>
    <row r="1221" spans="1:2" x14ac:dyDescent="0.25">
      <c r="A1221" s="42">
        <v>42748.708333333336</v>
      </c>
      <c r="B1221">
        <v>2747.7709531099999</v>
      </c>
    </row>
    <row r="1222" spans="1:2" x14ac:dyDescent="0.25">
      <c r="A1222" s="42">
        <v>42748.71875</v>
      </c>
      <c r="B1222">
        <v>2789.8976703699996</v>
      </c>
    </row>
    <row r="1223" spans="1:2" x14ac:dyDescent="0.25">
      <c r="A1223" s="42">
        <v>42748.729166666664</v>
      </c>
      <c r="B1223">
        <v>2786.3582558500002</v>
      </c>
    </row>
    <row r="1224" spans="1:2" x14ac:dyDescent="0.25">
      <c r="A1224" s="42">
        <v>42748.739583333336</v>
      </c>
      <c r="B1224">
        <v>2698.3103330899994</v>
      </c>
    </row>
    <row r="1225" spans="1:2" x14ac:dyDescent="0.25">
      <c r="A1225" s="42">
        <v>42748.75</v>
      </c>
      <c r="B1225">
        <v>2739.6066324699996</v>
      </c>
    </row>
    <row r="1226" spans="1:2" x14ac:dyDescent="0.25">
      <c r="A1226" s="42">
        <v>42748.760416666664</v>
      </c>
      <c r="B1226">
        <v>2705.1011684699997</v>
      </c>
    </row>
    <row r="1227" spans="1:2" x14ac:dyDescent="0.25">
      <c r="A1227" s="42">
        <v>42748.770833333336</v>
      </c>
      <c r="B1227">
        <v>2649.1806986099996</v>
      </c>
    </row>
    <row r="1228" spans="1:2" x14ac:dyDescent="0.25">
      <c r="A1228" s="42">
        <v>42748.78125</v>
      </c>
      <c r="B1228">
        <v>2620.8379598299998</v>
      </c>
    </row>
    <row r="1229" spans="1:2" x14ac:dyDescent="0.25">
      <c r="A1229" s="42">
        <v>42748.791666666664</v>
      </c>
      <c r="B1229">
        <v>2657.9409598299999</v>
      </c>
    </row>
    <row r="1230" spans="1:2" x14ac:dyDescent="0.25">
      <c r="A1230" s="42">
        <v>42748.802083333336</v>
      </c>
      <c r="B1230">
        <v>2665.24030485</v>
      </c>
    </row>
    <row r="1231" spans="1:2" x14ac:dyDescent="0.25">
      <c r="A1231" s="42">
        <v>42748.8125</v>
      </c>
      <c r="B1231">
        <v>2638.2929948600004</v>
      </c>
    </row>
    <row r="1232" spans="1:2" x14ac:dyDescent="0.25">
      <c r="A1232" s="42">
        <v>42748.822916666664</v>
      </c>
      <c r="B1232">
        <v>2615.7416493500004</v>
      </c>
    </row>
    <row r="1233" spans="1:2" x14ac:dyDescent="0.25">
      <c r="A1233" s="42">
        <v>42748.833333333336</v>
      </c>
      <c r="B1233">
        <v>2598.8257644799996</v>
      </c>
    </row>
    <row r="1234" spans="1:2" x14ac:dyDescent="0.25">
      <c r="A1234" s="42">
        <v>42748.84375</v>
      </c>
      <c r="B1234">
        <v>2616.9889805700004</v>
      </c>
    </row>
    <row r="1235" spans="1:2" x14ac:dyDescent="0.25">
      <c r="A1235" s="42">
        <v>42748.854166666664</v>
      </c>
      <c r="B1235">
        <v>2577.4650643699997</v>
      </c>
    </row>
    <row r="1236" spans="1:2" x14ac:dyDescent="0.25">
      <c r="A1236" s="42">
        <v>42748.864583333336</v>
      </c>
      <c r="B1236">
        <v>2578.6156321900003</v>
      </c>
    </row>
    <row r="1237" spans="1:2" x14ac:dyDescent="0.25">
      <c r="A1237" s="42">
        <v>42748.875</v>
      </c>
      <c r="B1237">
        <v>2599.9666321900004</v>
      </c>
    </row>
    <row r="1238" spans="1:2" x14ac:dyDescent="0.25">
      <c r="A1238" s="42">
        <v>42748.885416666664</v>
      </c>
      <c r="B1238">
        <v>2546.8373499599998</v>
      </c>
    </row>
    <row r="1239" spans="1:2" x14ac:dyDescent="0.25">
      <c r="A1239" s="42">
        <v>42748.895833333336</v>
      </c>
      <c r="B1239">
        <v>2547.7678687999996</v>
      </c>
    </row>
    <row r="1240" spans="1:2" x14ac:dyDescent="0.25">
      <c r="A1240" s="42">
        <v>42748.90625</v>
      </c>
      <c r="B1240">
        <v>2550.5709149300001</v>
      </c>
    </row>
    <row r="1241" spans="1:2" x14ac:dyDescent="0.25">
      <c r="A1241" s="42">
        <v>42748.916666666664</v>
      </c>
      <c r="B1241">
        <v>2564.8136321900001</v>
      </c>
    </row>
    <row r="1242" spans="1:2" x14ac:dyDescent="0.25">
      <c r="A1242" s="42">
        <v>42748.927083333336</v>
      </c>
      <c r="B1242">
        <v>2532.47613387</v>
      </c>
    </row>
    <row r="1243" spans="1:2" x14ac:dyDescent="0.25">
      <c r="A1243" s="42">
        <v>42748.9375</v>
      </c>
      <c r="B1243">
        <v>2508.5392215500001</v>
      </c>
    </row>
    <row r="1244" spans="1:2" x14ac:dyDescent="0.25">
      <c r="A1244" s="42">
        <v>42748.947916666664</v>
      </c>
      <c r="B1244">
        <v>2460.65459599</v>
      </c>
    </row>
    <row r="1245" spans="1:2" x14ac:dyDescent="0.25">
      <c r="A1245" s="42">
        <v>42748.958333333336</v>
      </c>
      <c r="B1245">
        <v>2432.3744999099999</v>
      </c>
    </row>
    <row r="1246" spans="1:2" x14ac:dyDescent="0.25">
      <c r="A1246" s="42">
        <v>42748.96875</v>
      </c>
      <c r="B1246">
        <v>2442.2801720499997</v>
      </c>
    </row>
    <row r="1247" spans="1:2" x14ac:dyDescent="0.25">
      <c r="A1247" s="42">
        <v>42748.979166666664</v>
      </c>
      <c r="B1247">
        <v>2434.7118693099992</v>
      </c>
    </row>
    <row r="1248" spans="1:2" x14ac:dyDescent="0.25">
      <c r="A1248" s="42">
        <v>42748.989583333336</v>
      </c>
      <c r="B1248">
        <v>2429.2697450999999</v>
      </c>
    </row>
    <row r="1249" spans="1:2" x14ac:dyDescent="0.25">
      <c r="A1249" s="42">
        <v>42749</v>
      </c>
      <c r="B1249">
        <v>2437.6120724599996</v>
      </c>
    </row>
    <row r="1250" spans="1:2" x14ac:dyDescent="0.25">
      <c r="A1250" s="42">
        <v>42749.010416666664</v>
      </c>
      <c r="B1250">
        <v>2426.9095912900002</v>
      </c>
    </row>
    <row r="1251" spans="1:2" x14ac:dyDescent="0.25">
      <c r="A1251" s="42">
        <v>42749.020833333336</v>
      </c>
      <c r="B1251">
        <v>2419.5745495199994</v>
      </c>
    </row>
    <row r="1252" spans="1:2" x14ac:dyDescent="0.25">
      <c r="A1252" s="42">
        <v>42749.03125</v>
      </c>
      <c r="B1252">
        <v>2440.2197617500001</v>
      </c>
    </row>
    <row r="1253" spans="1:2" x14ac:dyDescent="0.25">
      <c r="A1253" s="42">
        <v>42749.041666666664</v>
      </c>
      <c r="B1253">
        <v>2384.7318112399998</v>
      </c>
    </row>
    <row r="1254" spans="1:2" x14ac:dyDescent="0.25">
      <c r="A1254" s="42">
        <v>42749.052083333336</v>
      </c>
      <c r="B1254">
        <v>2398.9327446000002</v>
      </c>
    </row>
    <row r="1255" spans="1:2" x14ac:dyDescent="0.25">
      <c r="A1255" s="42">
        <v>42749.0625</v>
      </c>
      <c r="B1255">
        <v>2392.5533129299997</v>
      </c>
    </row>
    <row r="1256" spans="1:2" x14ac:dyDescent="0.25">
      <c r="A1256" s="42">
        <v>42749.072916666664</v>
      </c>
      <c r="B1256">
        <v>2391.9686540699995</v>
      </c>
    </row>
    <row r="1257" spans="1:2" x14ac:dyDescent="0.25">
      <c r="A1257" s="42">
        <v>42749.083333333336</v>
      </c>
      <c r="B1257">
        <v>2359.4870690900002</v>
      </c>
    </row>
    <row r="1258" spans="1:2" x14ac:dyDescent="0.25">
      <c r="A1258" s="42">
        <v>42749.09375</v>
      </c>
      <c r="B1258">
        <v>2377.1855041299996</v>
      </c>
    </row>
    <row r="1259" spans="1:2" x14ac:dyDescent="0.25">
      <c r="A1259" s="42">
        <v>42749.104166666664</v>
      </c>
      <c r="B1259">
        <v>2386.5155007600001</v>
      </c>
    </row>
    <row r="1260" spans="1:2" x14ac:dyDescent="0.25">
      <c r="A1260" s="42">
        <v>42749.114583333336</v>
      </c>
      <c r="B1260">
        <v>2377.79615625</v>
      </c>
    </row>
    <row r="1261" spans="1:2" x14ac:dyDescent="0.25">
      <c r="A1261" s="42">
        <v>42749.125</v>
      </c>
      <c r="B1261">
        <v>2358.45557078</v>
      </c>
    </row>
    <row r="1262" spans="1:2" x14ac:dyDescent="0.25">
      <c r="A1262" s="42">
        <v>42749.135416666664</v>
      </c>
      <c r="B1262">
        <v>2372.19743462</v>
      </c>
    </row>
    <row r="1263" spans="1:2" x14ac:dyDescent="0.25">
      <c r="A1263" s="42">
        <v>42749.145833333336</v>
      </c>
      <c r="B1263">
        <v>2381.1595007599999</v>
      </c>
    </row>
    <row r="1264" spans="1:2" x14ac:dyDescent="0.25">
      <c r="A1264" s="42">
        <v>42749.15625</v>
      </c>
      <c r="B1264">
        <v>2379.1872218999997</v>
      </c>
    </row>
    <row r="1265" spans="1:2" x14ac:dyDescent="0.25">
      <c r="A1265" s="42">
        <v>42749.166666666664</v>
      </c>
      <c r="B1265">
        <v>2409.7098867999994</v>
      </c>
    </row>
    <row r="1266" spans="1:2" x14ac:dyDescent="0.25">
      <c r="A1266" s="42">
        <v>42749.177083333336</v>
      </c>
      <c r="B1266">
        <v>2421.0819563099999</v>
      </c>
    </row>
    <row r="1267" spans="1:2" x14ac:dyDescent="0.25">
      <c r="A1267" s="42">
        <v>42749.1875</v>
      </c>
      <c r="B1267">
        <v>2482.3589526000001</v>
      </c>
    </row>
    <row r="1268" spans="1:2" x14ac:dyDescent="0.25">
      <c r="A1268" s="42">
        <v>42749.197916666664</v>
      </c>
      <c r="B1268">
        <v>2460.9912553399995</v>
      </c>
    </row>
    <row r="1269" spans="1:2" x14ac:dyDescent="0.25">
      <c r="A1269" s="42">
        <v>42749.208333333336</v>
      </c>
      <c r="B1269">
        <v>2443.7134753000005</v>
      </c>
    </row>
    <row r="1270" spans="1:2" x14ac:dyDescent="0.25">
      <c r="A1270" s="42">
        <v>42749.21875</v>
      </c>
      <c r="B1270">
        <v>2426.7164581500001</v>
      </c>
    </row>
    <row r="1271" spans="1:2" x14ac:dyDescent="0.25">
      <c r="A1271" s="42">
        <v>42749.229166666664</v>
      </c>
      <c r="B1271">
        <v>2552.7637113999995</v>
      </c>
    </row>
    <row r="1272" spans="1:2" x14ac:dyDescent="0.25">
      <c r="A1272" s="42">
        <v>42749.239583333336</v>
      </c>
      <c r="B1272">
        <v>2552.92025921</v>
      </c>
    </row>
    <row r="1273" spans="1:2" x14ac:dyDescent="0.25">
      <c r="A1273" s="42">
        <v>42749.25</v>
      </c>
      <c r="B1273">
        <v>2583.6379313500001</v>
      </c>
    </row>
    <row r="1274" spans="1:2" x14ac:dyDescent="0.25">
      <c r="A1274" s="42">
        <v>42749.260416666664</v>
      </c>
      <c r="B1274">
        <v>2619.5936114599999</v>
      </c>
    </row>
    <row r="1275" spans="1:2" x14ac:dyDescent="0.25">
      <c r="A1275" s="42">
        <v>42749.270833333336</v>
      </c>
      <c r="B1275">
        <v>2659.6454791699998</v>
      </c>
    </row>
    <row r="1276" spans="1:2" x14ac:dyDescent="0.25">
      <c r="A1276" s="42">
        <v>42749.28125</v>
      </c>
      <c r="B1276">
        <v>2699.0570226099999</v>
      </c>
    </row>
    <row r="1277" spans="1:2" x14ac:dyDescent="0.25">
      <c r="A1277" s="42">
        <v>42749.291666666664</v>
      </c>
      <c r="B1277">
        <v>2657.9048280499992</v>
      </c>
    </row>
    <row r="1278" spans="1:2" x14ac:dyDescent="0.25">
      <c r="A1278" s="42">
        <v>42749.302083333336</v>
      </c>
      <c r="B1278">
        <v>2644.9721387599993</v>
      </c>
    </row>
    <row r="1279" spans="1:2" x14ac:dyDescent="0.25">
      <c r="A1279" s="42">
        <v>42749.3125</v>
      </c>
      <c r="B1279">
        <v>2334.0390683899996</v>
      </c>
    </row>
    <row r="1280" spans="1:2" x14ac:dyDescent="0.25">
      <c r="A1280" s="42">
        <v>42749.322916666664</v>
      </c>
      <c r="B1280">
        <v>2105.75923599</v>
      </c>
    </row>
    <row r="1281" spans="1:2" x14ac:dyDescent="0.25">
      <c r="A1281" s="42">
        <v>42749.333333333336</v>
      </c>
      <c r="B1281">
        <v>2034.4406471499999</v>
      </c>
    </row>
    <row r="1282" spans="1:2" x14ac:dyDescent="0.25">
      <c r="A1282" s="42">
        <v>42749.34375</v>
      </c>
      <c r="B1282">
        <v>2047.9629501100001</v>
      </c>
    </row>
    <row r="1283" spans="1:2" x14ac:dyDescent="0.25">
      <c r="A1283" s="42">
        <v>42749.354166666664</v>
      </c>
      <c r="B1283">
        <v>2007.8740167599997</v>
      </c>
    </row>
    <row r="1284" spans="1:2" x14ac:dyDescent="0.25">
      <c r="A1284" s="42">
        <v>42749.364583333336</v>
      </c>
      <c r="B1284">
        <v>1990.2817722</v>
      </c>
    </row>
    <row r="1285" spans="1:2" x14ac:dyDescent="0.25">
      <c r="A1285" s="42">
        <v>42749.375</v>
      </c>
      <c r="B1285">
        <v>2040.9089255099998</v>
      </c>
    </row>
    <row r="1286" spans="1:2" x14ac:dyDescent="0.25">
      <c r="A1286" s="42">
        <v>42749.385416666664</v>
      </c>
      <c r="B1286">
        <v>2020.6187060500004</v>
      </c>
    </row>
    <row r="1287" spans="1:2" x14ac:dyDescent="0.25">
      <c r="A1287" s="42">
        <v>42749.395833333336</v>
      </c>
      <c r="B1287">
        <v>2015.6188211899998</v>
      </c>
    </row>
    <row r="1288" spans="1:2" x14ac:dyDescent="0.25">
      <c r="A1288" s="42">
        <v>42749.40625</v>
      </c>
      <c r="B1288">
        <v>2001.0858354900001</v>
      </c>
    </row>
    <row r="1289" spans="1:2" x14ac:dyDescent="0.25">
      <c r="A1289" s="42">
        <v>42749.416666666664</v>
      </c>
      <c r="B1289">
        <v>1976.0375356</v>
      </c>
    </row>
    <row r="1290" spans="1:2" x14ac:dyDescent="0.25">
      <c r="A1290" s="42">
        <v>42749.427083333336</v>
      </c>
      <c r="B1290">
        <v>1974.9930793199999</v>
      </c>
    </row>
    <row r="1291" spans="1:2" x14ac:dyDescent="0.25">
      <c r="A1291" s="42">
        <v>42749.4375</v>
      </c>
      <c r="B1291">
        <v>1916.5111877300001</v>
      </c>
    </row>
    <row r="1292" spans="1:2" x14ac:dyDescent="0.25">
      <c r="A1292" s="42">
        <v>42749.447916666664</v>
      </c>
      <c r="B1292">
        <v>1961.3796437800002</v>
      </c>
    </row>
    <row r="1293" spans="1:2" x14ac:dyDescent="0.25">
      <c r="A1293" s="42">
        <v>42749.458333333336</v>
      </c>
      <c r="B1293">
        <v>1992.9234033100001</v>
      </c>
    </row>
    <row r="1294" spans="1:2" x14ac:dyDescent="0.25">
      <c r="A1294" s="42">
        <v>42749.46875</v>
      </c>
      <c r="B1294">
        <v>1941.64055661</v>
      </c>
    </row>
    <row r="1295" spans="1:2" x14ac:dyDescent="0.25">
      <c r="A1295" s="42">
        <v>42749.479166666664</v>
      </c>
      <c r="B1295">
        <v>1920.7876504999999</v>
      </c>
    </row>
    <row r="1296" spans="1:2" x14ac:dyDescent="0.25">
      <c r="A1296" s="42">
        <v>42749.489583333336</v>
      </c>
      <c r="B1296">
        <v>1938.7388043199999</v>
      </c>
    </row>
    <row r="1297" spans="1:2" x14ac:dyDescent="0.25">
      <c r="A1297" s="42">
        <v>42749.5</v>
      </c>
      <c r="B1297">
        <v>1935.9990860400001</v>
      </c>
    </row>
    <row r="1298" spans="1:2" x14ac:dyDescent="0.25">
      <c r="A1298" s="42">
        <v>42749.510416666664</v>
      </c>
      <c r="B1298">
        <v>1916.7755254499996</v>
      </c>
    </row>
    <row r="1299" spans="1:2" x14ac:dyDescent="0.25">
      <c r="A1299" s="42">
        <v>42749.520833333336</v>
      </c>
      <c r="B1299">
        <v>1859.6265843599999</v>
      </c>
    </row>
    <row r="1300" spans="1:2" x14ac:dyDescent="0.25">
      <c r="A1300" s="42">
        <v>42749.53125</v>
      </c>
      <c r="B1300">
        <v>1886.8654971999999</v>
      </c>
    </row>
    <row r="1301" spans="1:2" x14ac:dyDescent="0.25">
      <c r="A1301" s="42">
        <v>42749.541666666664</v>
      </c>
      <c r="B1301">
        <v>1888.32321211</v>
      </c>
    </row>
    <row r="1302" spans="1:2" x14ac:dyDescent="0.25">
      <c r="A1302" s="42">
        <v>42749.552083333336</v>
      </c>
      <c r="B1302">
        <v>1866.0806227600001</v>
      </c>
    </row>
    <row r="1303" spans="1:2" x14ac:dyDescent="0.25">
      <c r="A1303" s="42">
        <v>42749.5625</v>
      </c>
      <c r="B1303">
        <v>1825.4565355999994</v>
      </c>
    </row>
    <row r="1304" spans="1:2" x14ac:dyDescent="0.25">
      <c r="A1304" s="42">
        <v>42749.572916666664</v>
      </c>
      <c r="B1304">
        <v>1853.87544508</v>
      </c>
    </row>
    <row r="1305" spans="1:2" x14ac:dyDescent="0.25">
      <c r="A1305" s="42">
        <v>42749.583333333336</v>
      </c>
      <c r="B1305">
        <v>1812.9742741</v>
      </c>
    </row>
    <row r="1306" spans="1:2" x14ac:dyDescent="0.25">
      <c r="A1306" s="42">
        <v>42749.59375</v>
      </c>
      <c r="B1306">
        <v>1774.1426650199996</v>
      </c>
    </row>
    <row r="1307" spans="1:2" x14ac:dyDescent="0.25">
      <c r="A1307" s="42">
        <v>42749.604166666664</v>
      </c>
      <c r="B1307">
        <v>1801.38307568</v>
      </c>
    </row>
    <row r="1308" spans="1:2" x14ac:dyDescent="0.25">
      <c r="A1308" s="42">
        <v>42749.614583333336</v>
      </c>
      <c r="B1308">
        <v>1814.3938557199999</v>
      </c>
    </row>
    <row r="1309" spans="1:2" x14ac:dyDescent="0.25">
      <c r="A1309" s="42">
        <v>42749.625</v>
      </c>
      <c r="B1309">
        <v>1813.8697934500001</v>
      </c>
    </row>
    <row r="1310" spans="1:2" x14ac:dyDescent="0.25">
      <c r="A1310" s="42">
        <v>42749.635416666664</v>
      </c>
      <c r="B1310">
        <v>1798.0532497200002</v>
      </c>
    </row>
    <row r="1311" spans="1:2" x14ac:dyDescent="0.25">
      <c r="A1311" s="42">
        <v>42749.645833333336</v>
      </c>
      <c r="B1311">
        <v>1839.9743786500001</v>
      </c>
    </row>
    <row r="1312" spans="1:2" x14ac:dyDescent="0.25">
      <c r="A1312" s="42">
        <v>42749.65625</v>
      </c>
      <c r="B1312">
        <v>1831.8068974800001</v>
      </c>
    </row>
    <row r="1313" spans="1:2" x14ac:dyDescent="0.25">
      <c r="A1313" s="42">
        <v>42749.666666666664</v>
      </c>
      <c r="B1313">
        <v>1827.0354663200005</v>
      </c>
    </row>
    <row r="1314" spans="1:2" x14ac:dyDescent="0.25">
      <c r="A1314" s="42">
        <v>42749.677083333336</v>
      </c>
      <c r="B1314">
        <v>1873.8257267999998</v>
      </c>
    </row>
    <row r="1315" spans="1:2" x14ac:dyDescent="0.25">
      <c r="A1315" s="42">
        <v>42749.6875</v>
      </c>
      <c r="B1315">
        <v>2112.6181833599994</v>
      </c>
    </row>
    <row r="1316" spans="1:2" x14ac:dyDescent="0.25">
      <c r="A1316" s="42">
        <v>42749.697916666664</v>
      </c>
      <c r="B1316">
        <v>2398.6808422899999</v>
      </c>
    </row>
    <row r="1317" spans="1:2" x14ac:dyDescent="0.25">
      <c r="A1317" s="42">
        <v>42749.708333333336</v>
      </c>
      <c r="B1317">
        <v>2538.7980853899999</v>
      </c>
    </row>
    <row r="1318" spans="1:2" x14ac:dyDescent="0.25">
      <c r="A1318" s="42">
        <v>42749.71875</v>
      </c>
      <c r="B1318">
        <v>2557.6433253599998</v>
      </c>
    </row>
    <row r="1319" spans="1:2" x14ac:dyDescent="0.25">
      <c r="A1319" s="42">
        <v>42749.729166666664</v>
      </c>
      <c r="B1319">
        <v>2585.4701131400002</v>
      </c>
    </row>
    <row r="1320" spans="1:2" x14ac:dyDescent="0.25">
      <c r="A1320" s="42">
        <v>42749.739583333336</v>
      </c>
      <c r="B1320">
        <v>2602.4534858899997</v>
      </c>
    </row>
    <row r="1321" spans="1:2" x14ac:dyDescent="0.25">
      <c r="A1321" s="42">
        <v>42749.75</v>
      </c>
      <c r="B1321">
        <v>2553.2554202499996</v>
      </c>
    </row>
    <row r="1322" spans="1:2" x14ac:dyDescent="0.25">
      <c r="A1322" s="42">
        <v>42749.760416666664</v>
      </c>
      <c r="B1322">
        <v>2513.8098736700003</v>
      </c>
    </row>
    <row r="1323" spans="1:2" x14ac:dyDescent="0.25">
      <c r="A1323" s="42">
        <v>42749.770833333336</v>
      </c>
      <c r="B1323">
        <v>2510.7715037799999</v>
      </c>
    </row>
    <row r="1324" spans="1:2" x14ac:dyDescent="0.25">
      <c r="A1324" s="42">
        <v>42749.78125</v>
      </c>
      <c r="B1324">
        <v>2492.47450041</v>
      </c>
    </row>
    <row r="1325" spans="1:2" x14ac:dyDescent="0.25">
      <c r="A1325" s="42">
        <v>42749.791666666664</v>
      </c>
      <c r="B1325">
        <v>2485.3215037799996</v>
      </c>
    </row>
    <row r="1326" spans="1:2" x14ac:dyDescent="0.25">
      <c r="A1326" s="42">
        <v>42749.802083333336</v>
      </c>
      <c r="B1326">
        <v>2495.6729810699999</v>
      </c>
    </row>
    <row r="1327" spans="1:2" x14ac:dyDescent="0.25">
      <c r="A1327" s="42">
        <v>42749.8125</v>
      </c>
      <c r="B1327">
        <v>2495.7643499599999</v>
      </c>
    </row>
    <row r="1328" spans="1:2" x14ac:dyDescent="0.25">
      <c r="A1328" s="42">
        <v>42749.822916666664</v>
      </c>
      <c r="B1328">
        <v>2464.3399149299998</v>
      </c>
    </row>
    <row r="1329" spans="1:2" x14ac:dyDescent="0.25">
      <c r="A1329" s="42">
        <v>42749.833333333336</v>
      </c>
      <c r="B1329">
        <v>2455.6633299599998</v>
      </c>
    </row>
    <row r="1330" spans="1:2" x14ac:dyDescent="0.25">
      <c r="A1330" s="42">
        <v>42749.84375</v>
      </c>
      <c r="B1330">
        <v>2499.1096293299997</v>
      </c>
    </row>
    <row r="1331" spans="1:2" x14ac:dyDescent="0.25">
      <c r="A1331" s="42">
        <v>42749.854166666664</v>
      </c>
      <c r="B1331">
        <v>2465.5040438599999</v>
      </c>
    </row>
    <row r="1332" spans="1:2" x14ac:dyDescent="0.25">
      <c r="A1332" s="42">
        <v>42749.864583333336</v>
      </c>
      <c r="B1332">
        <v>2456.6286954899997</v>
      </c>
    </row>
    <row r="1333" spans="1:2" x14ac:dyDescent="0.25">
      <c r="A1333" s="42">
        <v>42749.875</v>
      </c>
      <c r="B1333">
        <v>2449.6486083199998</v>
      </c>
    </row>
    <row r="1334" spans="1:2" x14ac:dyDescent="0.25">
      <c r="A1334" s="42">
        <v>42749.885416666664</v>
      </c>
      <c r="B1334">
        <v>2453.03689055</v>
      </c>
    </row>
    <row r="1335" spans="1:2" x14ac:dyDescent="0.25">
      <c r="A1335" s="42">
        <v>42749.895833333336</v>
      </c>
      <c r="B1335">
        <v>2444.2444832600004</v>
      </c>
    </row>
    <row r="1336" spans="1:2" x14ac:dyDescent="0.25">
      <c r="A1336" s="42">
        <v>42749.90625</v>
      </c>
      <c r="B1336">
        <v>2441.7187270899999</v>
      </c>
    </row>
    <row r="1337" spans="1:2" x14ac:dyDescent="0.25">
      <c r="A1337" s="42">
        <v>42749.916666666664</v>
      </c>
      <c r="B1337">
        <v>2428.6823543399996</v>
      </c>
    </row>
    <row r="1338" spans="1:2" x14ac:dyDescent="0.25">
      <c r="A1338" s="42">
        <v>42749.927083333336</v>
      </c>
      <c r="B1338">
        <v>2403.4181310200001</v>
      </c>
    </row>
    <row r="1339" spans="1:2" x14ac:dyDescent="0.25">
      <c r="A1339" s="42">
        <v>42749.9375</v>
      </c>
      <c r="B1339">
        <v>2381.2075704299996</v>
      </c>
    </row>
    <row r="1340" spans="1:2" x14ac:dyDescent="0.25">
      <c r="A1340" s="42">
        <v>42749.947916666664</v>
      </c>
      <c r="B1340">
        <v>2376.1053787199994</v>
      </c>
    </row>
    <row r="1341" spans="1:2" x14ac:dyDescent="0.25">
      <c r="A1341" s="42">
        <v>42749.958333333336</v>
      </c>
      <c r="B1341">
        <v>2387.7632915499994</v>
      </c>
    </row>
    <row r="1342" spans="1:2" x14ac:dyDescent="0.25">
      <c r="A1342" s="42">
        <v>42749.96875</v>
      </c>
      <c r="B1342">
        <v>2359.1882259100003</v>
      </c>
    </row>
    <row r="1343" spans="1:2" x14ac:dyDescent="0.25">
      <c r="A1343" s="42">
        <v>42749.979166666664</v>
      </c>
      <c r="B1343">
        <v>2345.4067203700001</v>
      </c>
    </row>
    <row r="1344" spans="1:2" x14ac:dyDescent="0.25">
      <c r="A1344" s="42">
        <v>42749.989583333336</v>
      </c>
      <c r="B1344">
        <v>2319.3255004100001</v>
      </c>
    </row>
    <row r="1345" spans="1:2" x14ac:dyDescent="0.25">
      <c r="A1345" s="42">
        <v>42750</v>
      </c>
      <c r="B1345">
        <v>2322.5328526599997</v>
      </c>
    </row>
    <row r="1346" spans="1:2" x14ac:dyDescent="0.25">
      <c r="A1346" s="42">
        <v>42750.010416666664</v>
      </c>
      <c r="B1346">
        <v>2328.0947621300002</v>
      </c>
    </row>
    <row r="1347" spans="1:2" x14ac:dyDescent="0.25">
      <c r="A1347" s="42">
        <v>42750.020833333336</v>
      </c>
      <c r="B1347">
        <v>2305.4541525499999</v>
      </c>
    </row>
    <row r="1348" spans="1:2" x14ac:dyDescent="0.25">
      <c r="A1348" s="42">
        <v>42750.03125</v>
      </c>
      <c r="B1348">
        <v>2313.2725499099997</v>
      </c>
    </row>
    <row r="1349" spans="1:2" x14ac:dyDescent="0.25">
      <c r="A1349" s="42">
        <v>42750.041666666664</v>
      </c>
      <c r="B1349">
        <v>2319.4218526599998</v>
      </c>
    </row>
    <row r="1350" spans="1:2" x14ac:dyDescent="0.25">
      <c r="A1350" s="42">
        <v>42750.052083333336</v>
      </c>
      <c r="B1350">
        <v>2284.7716575800005</v>
      </c>
    </row>
    <row r="1351" spans="1:2" x14ac:dyDescent="0.25">
      <c r="A1351" s="42">
        <v>42750.0625</v>
      </c>
      <c r="B1351">
        <v>2298.6238492900002</v>
      </c>
    </row>
    <row r="1352" spans="1:2" x14ac:dyDescent="0.25">
      <c r="A1352" s="42">
        <v>42750.072916666664</v>
      </c>
      <c r="B1352">
        <v>2296.4467659900001</v>
      </c>
    </row>
    <row r="1353" spans="1:2" x14ac:dyDescent="0.25">
      <c r="A1353" s="42">
        <v>42750.083333333336</v>
      </c>
      <c r="B1353">
        <v>2297.37641712</v>
      </c>
    </row>
    <row r="1354" spans="1:2" x14ac:dyDescent="0.25">
      <c r="A1354" s="42">
        <v>42750.09375</v>
      </c>
      <c r="B1354">
        <v>2299.2914171200005</v>
      </c>
    </row>
    <row r="1355" spans="1:2" x14ac:dyDescent="0.25">
      <c r="A1355" s="42">
        <v>42750.104166666664</v>
      </c>
      <c r="B1355">
        <v>2285.7470653800001</v>
      </c>
    </row>
    <row r="1356" spans="1:2" x14ac:dyDescent="0.25">
      <c r="A1356" s="42">
        <v>42750.114583333336</v>
      </c>
      <c r="B1356">
        <v>2279.1376298399996</v>
      </c>
    </row>
    <row r="1357" spans="1:2" x14ac:dyDescent="0.25">
      <c r="A1357" s="42">
        <v>42750.125</v>
      </c>
      <c r="B1357">
        <v>2265.2243509700002</v>
      </c>
    </row>
    <row r="1358" spans="1:2" x14ac:dyDescent="0.25">
      <c r="A1358" s="42">
        <v>42750.135416666664</v>
      </c>
      <c r="B1358">
        <v>2279.9064832599997</v>
      </c>
    </row>
    <row r="1359" spans="1:2" x14ac:dyDescent="0.25">
      <c r="A1359" s="42">
        <v>42750.145833333336</v>
      </c>
      <c r="B1359">
        <v>2281.2618910499996</v>
      </c>
    </row>
    <row r="1360" spans="1:2" x14ac:dyDescent="0.25">
      <c r="A1360" s="42">
        <v>42750.15625</v>
      </c>
      <c r="B1360">
        <v>2295.9209782199996</v>
      </c>
    </row>
    <row r="1361" spans="1:2" x14ac:dyDescent="0.25">
      <c r="A1361" s="42">
        <v>42750.166666666664</v>
      </c>
      <c r="B1361">
        <v>2296.6248492899999</v>
      </c>
    </row>
    <row r="1362" spans="1:2" x14ac:dyDescent="0.25">
      <c r="A1362" s="42">
        <v>42750.177083333336</v>
      </c>
      <c r="B1362">
        <v>2312.3637860099998</v>
      </c>
    </row>
    <row r="1363" spans="1:2" x14ac:dyDescent="0.25">
      <c r="A1363" s="42">
        <v>42750.1875</v>
      </c>
      <c r="B1363">
        <v>2334.2027032200003</v>
      </c>
    </row>
    <row r="1364" spans="1:2" x14ac:dyDescent="0.25">
      <c r="A1364" s="42">
        <v>42750.197916666664</v>
      </c>
      <c r="B1364">
        <v>2345.6442353399998</v>
      </c>
    </row>
    <row r="1365" spans="1:2" x14ac:dyDescent="0.25">
      <c r="A1365" s="42">
        <v>42750.208333333336</v>
      </c>
      <c r="B1365">
        <v>2368.8506954899999</v>
      </c>
    </row>
    <row r="1366" spans="1:2" x14ac:dyDescent="0.25">
      <c r="A1366" s="42">
        <v>42750.21875</v>
      </c>
      <c r="B1366">
        <v>2377.1618726699999</v>
      </c>
    </row>
    <row r="1367" spans="1:2" x14ac:dyDescent="0.25">
      <c r="A1367" s="42">
        <v>42750.229166666664</v>
      </c>
      <c r="B1367">
        <v>2410.4695522599995</v>
      </c>
    </row>
    <row r="1368" spans="1:2" x14ac:dyDescent="0.25">
      <c r="A1368" s="42">
        <v>42750.239583333336</v>
      </c>
      <c r="B1368">
        <v>2455.1156498499995</v>
      </c>
    </row>
    <row r="1369" spans="1:2" x14ac:dyDescent="0.25">
      <c r="A1369" s="42">
        <v>42750.25</v>
      </c>
      <c r="B1369">
        <v>2465.4977826399995</v>
      </c>
    </row>
    <row r="1370" spans="1:2" x14ac:dyDescent="0.25">
      <c r="A1370" s="42">
        <v>42750.260416666664</v>
      </c>
      <c r="B1370">
        <v>2460.1647860100002</v>
      </c>
    </row>
    <row r="1371" spans="1:2" x14ac:dyDescent="0.25">
      <c r="A1371" s="42">
        <v>42750.270833333336</v>
      </c>
      <c r="B1371">
        <v>2483.7641172200001</v>
      </c>
    </row>
    <row r="1372" spans="1:2" x14ac:dyDescent="0.25">
      <c r="A1372" s="42">
        <v>42750.28125</v>
      </c>
      <c r="B1372">
        <v>2566.7416537200006</v>
      </c>
    </row>
    <row r="1373" spans="1:2" x14ac:dyDescent="0.25">
      <c r="A1373" s="42">
        <v>42750.291666666664</v>
      </c>
      <c r="B1373">
        <v>2527.5656959799999</v>
      </c>
    </row>
    <row r="1374" spans="1:2" x14ac:dyDescent="0.25">
      <c r="A1374" s="42">
        <v>42750.302083333336</v>
      </c>
      <c r="B1374">
        <v>2311.8007745199998</v>
      </c>
    </row>
    <row r="1375" spans="1:2" x14ac:dyDescent="0.25">
      <c r="A1375" s="42">
        <v>42750.3125</v>
      </c>
      <c r="B1375">
        <v>2031.4125594699997</v>
      </c>
    </row>
    <row r="1376" spans="1:2" x14ac:dyDescent="0.25">
      <c r="A1376" s="42">
        <v>42750.322916666664</v>
      </c>
      <c r="B1376">
        <v>1908.8613856500001</v>
      </c>
    </row>
    <row r="1377" spans="1:2" x14ac:dyDescent="0.25">
      <c r="A1377" s="42">
        <v>42750.333333333336</v>
      </c>
      <c r="B1377">
        <v>1861.7267550500001</v>
      </c>
    </row>
    <row r="1378" spans="1:2" x14ac:dyDescent="0.25">
      <c r="A1378" s="42">
        <v>42750.34375</v>
      </c>
      <c r="B1378">
        <v>1832.8349711400001</v>
      </c>
    </row>
    <row r="1379" spans="1:2" x14ac:dyDescent="0.25">
      <c r="A1379" s="42">
        <v>42750.354166666664</v>
      </c>
      <c r="B1379">
        <v>1821.2546046</v>
      </c>
    </row>
    <row r="1380" spans="1:2" x14ac:dyDescent="0.25">
      <c r="A1380" s="42">
        <v>42750.364583333336</v>
      </c>
      <c r="B1380">
        <v>1844.6932323400001</v>
      </c>
    </row>
    <row r="1381" spans="1:2" x14ac:dyDescent="0.25">
      <c r="A1381" s="42">
        <v>42750.375</v>
      </c>
      <c r="B1381">
        <v>1802.82509669</v>
      </c>
    </row>
    <row r="1382" spans="1:2" x14ac:dyDescent="0.25">
      <c r="A1382" s="42">
        <v>42750.385416666664</v>
      </c>
      <c r="B1382">
        <v>1787.7157239399999</v>
      </c>
    </row>
    <row r="1383" spans="1:2" x14ac:dyDescent="0.25">
      <c r="A1383" s="42">
        <v>42750.395833333336</v>
      </c>
      <c r="B1383">
        <v>1776.5064417099998</v>
      </c>
    </row>
    <row r="1384" spans="1:2" x14ac:dyDescent="0.25">
      <c r="A1384" s="42">
        <v>42750.40625</v>
      </c>
      <c r="B1384">
        <v>1746.2555411399999</v>
      </c>
    </row>
    <row r="1385" spans="1:2" x14ac:dyDescent="0.25">
      <c r="A1385" s="42">
        <v>42750.416666666664</v>
      </c>
      <c r="B1385">
        <v>1754.2276883999998</v>
      </c>
    </row>
    <row r="1386" spans="1:2" x14ac:dyDescent="0.25">
      <c r="A1386" s="42">
        <v>42750.427083333336</v>
      </c>
      <c r="B1386">
        <v>1732.80183498</v>
      </c>
    </row>
    <row r="1387" spans="1:2" x14ac:dyDescent="0.25">
      <c r="A1387" s="42">
        <v>42750.4375</v>
      </c>
      <c r="B1387">
        <v>1724.0148349800002</v>
      </c>
    </row>
    <row r="1388" spans="1:2" x14ac:dyDescent="0.25">
      <c r="A1388" s="42">
        <v>42750.447916666664</v>
      </c>
      <c r="B1388">
        <v>1754.5601633399999</v>
      </c>
    </row>
    <row r="1389" spans="1:2" x14ac:dyDescent="0.25">
      <c r="A1389" s="42">
        <v>42750.458333333336</v>
      </c>
      <c r="B1389">
        <v>1719.3623789199999</v>
      </c>
    </row>
    <row r="1390" spans="1:2" x14ac:dyDescent="0.25">
      <c r="A1390" s="42">
        <v>42750.46875</v>
      </c>
      <c r="B1390">
        <v>1719.8231905799998</v>
      </c>
    </row>
    <row r="1391" spans="1:2" x14ac:dyDescent="0.25">
      <c r="A1391" s="42">
        <v>42750.479166666664</v>
      </c>
      <c r="B1391">
        <v>1745.8587794300001</v>
      </c>
    </row>
    <row r="1392" spans="1:2" x14ac:dyDescent="0.25">
      <c r="A1392" s="42">
        <v>42750.489583333336</v>
      </c>
      <c r="B1392">
        <v>1739.5198593599994</v>
      </c>
    </row>
    <row r="1393" spans="1:2" x14ac:dyDescent="0.25">
      <c r="A1393" s="42">
        <v>42750.5</v>
      </c>
      <c r="B1393">
        <v>1738.6444971999999</v>
      </c>
    </row>
    <row r="1394" spans="1:2" x14ac:dyDescent="0.25">
      <c r="A1394" s="42">
        <v>42750.510416666664</v>
      </c>
      <c r="B1394">
        <v>1718.5830372800001</v>
      </c>
    </row>
    <row r="1395" spans="1:2" x14ac:dyDescent="0.25">
      <c r="A1395" s="42">
        <v>42750.520833333336</v>
      </c>
      <c r="B1395">
        <v>1697.4627589099998</v>
      </c>
    </row>
    <row r="1396" spans="1:2" x14ac:dyDescent="0.25">
      <c r="A1396" s="42">
        <v>42750.53125</v>
      </c>
      <c r="B1396">
        <v>1726.7604105399996</v>
      </c>
    </row>
    <row r="1397" spans="1:2" x14ac:dyDescent="0.25">
      <c r="A1397" s="42">
        <v>42750.541666666664</v>
      </c>
      <c r="B1397">
        <v>1739.0668839699997</v>
      </c>
    </row>
    <row r="1398" spans="1:2" x14ac:dyDescent="0.25">
      <c r="A1398" s="42">
        <v>42750.552083333336</v>
      </c>
      <c r="B1398">
        <v>1720.4622284800002</v>
      </c>
    </row>
    <row r="1399" spans="1:2" x14ac:dyDescent="0.25">
      <c r="A1399" s="42">
        <v>42750.5625</v>
      </c>
      <c r="B1399">
        <v>1705.3869467499999</v>
      </c>
    </row>
    <row r="1400" spans="1:2" x14ac:dyDescent="0.25">
      <c r="A1400" s="42">
        <v>42750.572916666664</v>
      </c>
      <c r="B1400">
        <v>1682.1917929399997</v>
      </c>
    </row>
    <row r="1401" spans="1:2" x14ac:dyDescent="0.25">
      <c r="A1401" s="42">
        <v>42750.583333333336</v>
      </c>
      <c r="B1401">
        <v>1692.2588352099999</v>
      </c>
    </row>
    <row r="1402" spans="1:2" x14ac:dyDescent="0.25">
      <c r="A1402" s="42">
        <v>42750.59375</v>
      </c>
      <c r="B1402">
        <v>1754.1049257300001</v>
      </c>
    </row>
    <row r="1403" spans="1:2" x14ac:dyDescent="0.25">
      <c r="A1403" s="42">
        <v>42750.604166666664</v>
      </c>
      <c r="B1403">
        <v>1735.9406884</v>
      </c>
    </row>
    <row r="1404" spans="1:2" x14ac:dyDescent="0.25">
      <c r="A1404" s="42">
        <v>42750.614583333336</v>
      </c>
      <c r="B1404">
        <v>1720.9622589099999</v>
      </c>
    </row>
    <row r="1405" spans="1:2" x14ac:dyDescent="0.25">
      <c r="A1405" s="42">
        <v>42750.625</v>
      </c>
      <c r="B1405">
        <v>1721.2564407000002</v>
      </c>
    </row>
    <row r="1406" spans="1:2" x14ac:dyDescent="0.25">
      <c r="A1406" s="42">
        <v>42750.635416666664</v>
      </c>
      <c r="B1406">
        <v>1784.51027075</v>
      </c>
    </row>
    <row r="1407" spans="1:2" x14ac:dyDescent="0.25">
      <c r="A1407" s="42">
        <v>42750.645833333336</v>
      </c>
      <c r="B1407">
        <v>1725.0873958</v>
      </c>
    </row>
    <row r="1408" spans="1:2" x14ac:dyDescent="0.25">
      <c r="A1408" s="42">
        <v>42750.65625</v>
      </c>
      <c r="B1408">
        <v>1739.6990606999998</v>
      </c>
    </row>
    <row r="1409" spans="1:2" x14ac:dyDescent="0.25">
      <c r="A1409" s="42">
        <v>42750.666666666664</v>
      </c>
      <c r="B1409">
        <v>1765.8296118899996</v>
      </c>
    </row>
    <row r="1410" spans="1:2" x14ac:dyDescent="0.25">
      <c r="A1410" s="42">
        <v>42750.677083333336</v>
      </c>
      <c r="B1410">
        <v>1808.53381345</v>
      </c>
    </row>
    <row r="1411" spans="1:2" x14ac:dyDescent="0.25">
      <c r="A1411" s="42">
        <v>42750.6875</v>
      </c>
      <c r="B1411">
        <v>1973.4646227599999</v>
      </c>
    </row>
    <row r="1412" spans="1:2" x14ac:dyDescent="0.25">
      <c r="A1412" s="42">
        <v>42750.697916666664</v>
      </c>
      <c r="B1412">
        <v>2291.0156230699999</v>
      </c>
    </row>
    <row r="1413" spans="1:2" x14ac:dyDescent="0.25">
      <c r="A1413" s="42">
        <v>42750.708333333336</v>
      </c>
      <c r="B1413">
        <v>2511.96144435</v>
      </c>
    </row>
    <row r="1414" spans="1:2" x14ac:dyDescent="0.25">
      <c r="A1414" s="42">
        <v>42750.71875</v>
      </c>
      <c r="B1414">
        <v>2544.6619216499998</v>
      </c>
    </row>
    <row r="1415" spans="1:2" x14ac:dyDescent="0.25">
      <c r="A1415" s="42">
        <v>42750.729166666664</v>
      </c>
      <c r="B1415">
        <v>2560.7889221599999</v>
      </c>
    </row>
    <row r="1416" spans="1:2" x14ac:dyDescent="0.25">
      <c r="A1416" s="42">
        <v>42750.739583333336</v>
      </c>
      <c r="B1416">
        <v>2563.2147227199994</v>
      </c>
    </row>
    <row r="1417" spans="1:2" x14ac:dyDescent="0.25">
      <c r="A1417" s="42">
        <v>42750.75</v>
      </c>
      <c r="B1417">
        <v>2549.9351621200003</v>
      </c>
    </row>
    <row r="1418" spans="1:2" x14ac:dyDescent="0.25">
      <c r="A1418" s="42">
        <v>42750.760416666664</v>
      </c>
      <c r="B1418">
        <v>2562.4186181700006</v>
      </c>
    </row>
    <row r="1419" spans="1:2" x14ac:dyDescent="0.25">
      <c r="A1419" s="42">
        <v>42750.770833333336</v>
      </c>
      <c r="B1419">
        <v>2545.4712526399999</v>
      </c>
    </row>
    <row r="1420" spans="1:2" x14ac:dyDescent="0.25">
      <c r="A1420" s="42">
        <v>42750.78125</v>
      </c>
      <c r="B1420">
        <v>2526.6124687299998</v>
      </c>
    </row>
    <row r="1421" spans="1:2" x14ac:dyDescent="0.25">
      <c r="A1421" s="42">
        <v>42750.791666666664</v>
      </c>
      <c r="B1421">
        <v>2553.48546824</v>
      </c>
    </row>
    <row r="1422" spans="1:2" x14ac:dyDescent="0.25">
      <c r="A1422" s="42">
        <v>42750.802083333336</v>
      </c>
      <c r="B1422">
        <v>2539.4464443500001</v>
      </c>
    </row>
    <row r="1423" spans="1:2" x14ac:dyDescent="0.25">
      <c r="A1423" s="42">
        <v>42750.8125</v>
      </c>
      <c r="B1423">
        <v>2495.6406153299995</v>
      </c>
    </row>
    <row r="1424" spans="1:2" x14ac:dyDescent="0.25">
      <c r="A1424" s="42">
        <v>42750.822916666664</v>
      </c>
      <c r="B1424">
        <v>2506.2913492299995</v>
      </c>
    </row>
    <row r="1425" spans="1:2" x14ac:dyDescent="0.25">
      <c r="A1425" s="42">
        <v>42750.833333333336</v>
      </c>
      <c r="B1425">
        <v>2523.0715696899997</v>
      </c>
    </row>
    <row r="1426" spans="1:2" x14ac:dyDescent="0.25">
      <c r="A1426" s="42">
        <v>42750.84375</v>
      </c>
      <c r="B1426">
        <v>2497.8076220400003</v>
      </c>
    </row>
    <row r="1427" spans="1:2" x14ac:dyDescent="0.25">
      <c r="A1427" s="42">
        <v>42750.854166666664</v>
      </c>
      <c r="B1427">
        <v>2475.9051203600002</v>
      </c>
    </row>
    <row r="1428" spans="1:2" x14ac:dyDescent="0.25">
      <c r="A1428" s="42">
        <v>42750.864583333336</v>
      </c>
      <c r="B1428">
        <v>2528.4314692399998</v>
      </c>
    </row>
    <row r="1429" spans="1:2" x14ac:dyDescent="0.25">
      <c r="A1429" s="42">
        <v>42750.875</v>
      </c>
      <c r="B1429">
        <v>2540.74503757</v>
      </c>
    </row>
    <row r="1430" spans="1:2" x14ac:dyDescent="0.25">
      <c r="A1430" s="42">
        <v>42750.885416666664</v>
      </c>
      <c r="B1430">
        <v>2512.2013154300002</v>
      </c>
    </row>
    <row r="1431" spans="1:2" x14ac:dyDescent="0.25">
      <c r="A1431" s="42">
        <v>42750.895833333336</v>
      </c>
      <c r="B1431">
        <v>2486.3858176199997</v>
      </c>
    </row>
    <row r="1432" spans="1:2" x14ac:dyDescent="0.25">
      <c r="A1432" s="42">
        <v>42750.90625</v>
      </c>
      <c r="B1432">
        <v>2479.6202671699998</v>
      </c>
    </row>
    <row r="1433" spans="1:2" x14ac:dyDescent="0.25">
      <c r="A1433" s="42">
        <v>42750.916666666664</v>
      </c>
      <c r="B1433">
        <v>2474.8548521500002</v>
      </c>
    </row>
    <row r="1434" spans="1:2" x14ac:dyDescent="0.25">
      <c r="A1434" s="42">
        <v>42750.927083333336</v>
      </c>
      <c r="B1434">
        <v>2432.1950477199998</v>
      </c>
    </row>
    <row r="1435" spans="1:2" x14ac:dyDescent="0.25">
      <c r="A1435" s="42">
        <v>42750.9375</v>
      </c>
      <c r="B1435">
        <v>2470.7560643699994</v>
      </c>
    </row>
    <row r="1436" spans="1:2" x14ac:dyDescent="0.25">
      <c r="A1436" s="42">
        <v>42750.947916666664</v>
      </c>
      <c r="B1436">
        <v>2484.1646360599998</v>
      </c>
    </row>
    <row r="1437" spans="1:2" x14ac:dyDescent="0.25">
      <c r="A1437" s="42">
        <v>42750.958333333336</v>
      </c>
      <c r="B1437">
        <v>2479.3322910500001</v>
      </c>
    </row>
    <row r="1438" spans="1:2" x14ac:dyDescent="0.25">
      <c r="A1438" s="42">
        <v>42750.96875</v>
      </c>
      <c r="B1438">
        <v>2480.3797198699995</v>
      </c>
    </row>
    <row r="1439" spans="1:2" x14ac:dyDescent="0.25">
      <c r="A1439" s="42">
        <v>42750.979166666664</v>
      </c>
      <c r="B1439">
        <v>2462.3192876899998</v>
      </c>
    </row>
    <row r="1440" spans="1:2" x14ac:dyDescent="0.25">
      <c r="A1440" s="42">
        <v>42750.989583333336</v>
      </c>
      <c r="B1440">
        <v>2474.7704620199997</v>
      </c>
    </row>
    <row r="1441" spans="1:2" x14ac:dyDescent="0.25">
      <c r="A1441" s="42">
        <v>42751</v>
      </c>
      <c r="B1441">
        <v>2490.2919883</v>
      </c>
    </row>
    <row r="1442" spans="1:2" x14ac:dyDescent="0.25">
      <c r="A1442" s="42">
        <v>42751.010416666664</v>
      </c>
      <c r="B1442">
        <v>2439.77957328</v>
      </c>
    </row>
    <row r="1443" spans="1:2" x14ac:dyDescent="0.25">
      <c r="A1443" s="42">
        <v>42751.020833333336</v>
      </c>
      <c r="B1443">
        <v>2418.8817232299998</v>
      </c>
    </row>
    <row r="1444" spans="1:2" x14ac:dyDescent="0.25">
      <c r="A1444" s="42">
        <v>42751.03125</v>
      </c>
      <c r="B1444">
        <v>2428.6357270900003</v>
      </c>
    </row>
    <row r="1445" spans="1:2" x14ac:dyDescent="0.25">
      <c r="A1445" s="42">
        <v>42751.041666666664</v>
      </c>
      <c r="B1445">
        <v>2488.4395737899999</v>
      </c>
    </row>
    <row r="1446" spans="1:2" x14ac:dyDescent="0.25">
      <c r="A1446" s="42">
        <v>42751.052083333336</v>
      </c>
      <c r="B1446">
        <v>2453.1714409899996</v>
      </c>
    </row>
    <row r="1447" spans="1:2" x14ac:dyDescent="0.25">
      <c r="A1447" s="42">
        <v>42751.0625</v>
      </c>
      <c r="B1447">
        <v>2419.9137275999992</v>
      </c>
    </row>
    <row r="1448" spans="1:2" x14ac:dyDescent="0.25">
      <c r="A1448" s="42">
        <v>42751.072916666664</v>
      </c>
      <c r="B1448">
        <v>2439.7577094400003</v>
      </c>
    </row>
    <row r="1449" spans="1:2" x14ac:dyDescent="0.25">
      <c r="A1449" s="42">
        <v>42751.083333333336</v>
      </c>
      <c r="B1449">
        <v>2396.4289016399998</v>
      </c>
    </row>
    <row r="1450" spans="1:2" x14ac:dyDescent="0.25">
      <c r="A1450" s="42">
        <v>42751.09375</v>
      </c>
      <c r="B1450">
        <v>2426.6442705300001</v>
      </c>
    </row>
    <row r="1451" spans="1:2" x14ac:dyDescent="0.25">
      <c r="A1451" s="42">
        <v>42751.104166666664</v>
      </c>
      <c r="B1451">
        <v>2415.5818521499996</v>
      </c>
    </row>
    <row r="1452" spans="1:2" x14ac:dyDescent="0.25">
      <c r="A1452" s="42">
        <v>42751.114583333336</v>
      </c>
      <c r="B1452">
        <v>2415.2053577000001</v>
      </c>
    </row>
    <row r="1453" spans="1:2" x14ac:dyDescent="0.25">
      <c r="A1453" s="42">
        <v>42751.125</v>
      </c>
      <c r="B1453">
        <v>2409.61098545</v>
      </c>
    </row>
    <row r="1454" spans="1:2" x14ac:dyDescent="0.25">
      <c r="A1454" s="42">
        <v>42751.135416666664</v>
      </c>
      <c r="B1454">
        <v>2417.8825494000002</v>
      </c>
    </row>
    <row r="1455" spans="1:2" x14ac:dyDescent="0.25">
      <c r="A1455" s="42">
        <v>42751.145833333336</v>
      </c>
      <c r="B1455">
        <v>2450.6245322499999</v>
      </c>
    </row>
    <row r="1456" spans="1:2" x14ac:dyDescent="0.25">
      <c r="A1456" s="42">
        <v>42751.15625</v>
      </c>
      <c r="B1456">
        <v>2423.2274166100001</v>
      </c>
    </row>
    <row r="1457" spans="1:2" x14ac:dyDescent="0.25">
      <c r="A1457" s="42">
        <v>42751.166666666664</v>
      </c>
      <c r="B1457">
        <v>2468.8897855</v>
      </c>
    </row>
    <row r="1458" spans="1:2" x14ac:dyDescent="0.25">
      <c r="A1458" s="42">
        <v>42751.177083333336</v>
      </c>
      <c r="B1458">
        <v>2423.5950021000008</v>
      </c>
    </row>
    <row r="1459" spans="1:2" x14ac:dyDescent="0.25">
      <c r="A1459" s="42">
        <v>42751.1875</v>
      </c>
      <c r="B1459">
        <v>2451.9144653800004</v>
      </c>
    </row>
    <row r="1460" spans="1:2" x14ac:dyDescent="0.25">
      <c r="A1460" s="42">
        <v>42751.197916666664</v>
      </c>
      <c r="B1460">
        <v>2492.4093815700003</v>
      </c>
    </row>
    <row r="1461" spans="1:2" x14ac:dyDescent="0.25">
      <c r="A1461" s="42">
        <v>42751.208333333336</v>
      </c>
      <c r="B1461">
        <v>2512.0161121200003</v>
      </c>
    </row>
    <row r="1462" spans="1:2" x14ac:dyDescent="0.25">
      <c r="A1462" s="42">
        <v>42751.21875</v>
      </c>
      <c r="B1462">
        <v>2573.8804805099999</v>
      </c>
    </row>
    <row r="1463" spans="1:2" x14ac:dyDescent="0.25">
      <c r="A1463" s="42">
        <v>42751.229166666664</v>
      </c>
      <c r="B1463">
        <v>2652.2266871699999</v>
      </c>
    </row>
    <row r="1464" spans="1:2" x14ac:dyDescent="0.25">
      <c r="A1464" s="42">
        <v>42751.239583333336</v>
      </c>
      <c r="B1464">
        <v>2730.9960153100001</v>
      </c>
    </row>
    <row r="1465" spans="1:2" x14ac:dyDescent="0.25">
      <c r="A1465" s="42">
        <v>42751.25</v>
      </c>
      <c r="B1465">
        <v>2795.0833564600002</v>
      </c>
    </row>
    <row r="1466" spans="1:2" x14ac:dyDescent="0.25">
      <c r="A1466" s="42">
        <v>42751.260416666664</v>
      </c>
      <c r="B1466">
        <v>2868.0272275299999</v>
      </c>
    </row>
    <row r="1467" spans="1:2" x14ac:dyDescent="0.25">
      <c r="A1467" s="42">
        <v>42751.270833333336</v>
      </c>
      <c r="B1467">
        <v>2985.2160991199999</v>
      </c>
    </row>
    <row r="1468" spans="1:2" x14ac:dyDescent="0.25">
      <c r="A1468" s="42">
        <v>42751.28125</v>
      </c>
      <c r="B1468">
        <v>3103.0293019200003</v>
      </c>
    </row>
    <row r="1469" spans="1:2" x14ac:dyDescent="0.25">
      <c r="A1469" s="42">
        <v>42751.291666666664</v>
      </c>
      <c r="B1469">
        <v>3179.2469735500003</v>
      </c>
    </row>
    <row r="1470" spans="1:2" x14ac:dyDescent="0.25">
      <c r="A1470" s="42">
        <v>42751.302083333336</v>
      </c>
      <c r="B1470">
        <v>3091.3988524299998</v>
      </c>
    </row>
    <row r="1471" spans="1:2" x14ac:dyDescent="0.25">
      <c r="A1471" s="42">
        <v>42751.3125</v>
      </c>
      <c r="B1471">
        <v>2927.0059669700004</v>
      </c>
    </row>
    <row r="1472" spans="1:2" x14ac:dyDescent="0.25">
      <c r="A1472" s="42">
        <v>42751.322916666664</v>
      </c>
      <c r="B1472">
        <v>2786.07152421</v>
      </c>
    </row>
    <row r="1473" spans="1:2" x14ac:dyDescent="0.25">
      <c r="A1473" s="42">
        <v>42751.333333333336</v>
      </c>
      <c r="B1473">
        <v>2743.9296531299997</v>
      </c>
    </row>
    <row r="1474" spans="1:2" x14ac:dyDescent="0.25">
      <c r="A1474" s="42">
        <v>42751.34375</v>
      </c>
      <c r="B1474">
        <v>2682.7912137199996</v>
      </c>
    </row>
    <row r="1475" spans="1:2" x14ac:dyDescent="0.25">
      <c r="A1475" s="42">
        <v>42751.354166666664</v>
      </c>
      <c r="B1475">
        <v>2691.7274621500001</v>
      </c>
    </row>
    <row r="1476" spans="1:2" x14ac:dyDescent="0.25">
      <c r="A1476" s="42">
        <v>42751.364583333336</v>
      </c>
      <c r="B1476">
        <v>2694.1207410300003</v>
      </c>
    </row>
    <row r="1477" spans="1:2" x14ac:dyDescent="0.25">
      <c r="A1477" s="42">
        <v>42751.375</v>
      </c>
      <c r="B1477">
        <v>2757.4804377699998</v>
      </c>
    </row>
    <row r="1478" spans="1:2" x14ac:dyDescent="0.25">
      <c r="A1478" s="42">
        <v>42751.385416666664</v>
      </c>
      <c r="B1478">
        <v>2788.8855666999998</v>
      </c>
    </row>
    <row r="1479" spans="1:2" x14ac:dyDescent="0.25">
      <c r="A1479" s="42">
        <v>42751.395833333336</v>
      </c>
      <c r="B1479">
        <v>2753.2614344099998</v>
      </c>
    </row>
    <row r="1480" spans="1:2" x14ac:dyDescent="0.25">
      <c r="A1480" s="42">
        <v>42751.40625</v>
      </c>
      <c r="B1480">
        <v>2712.4276356999999</v>
      </c>
    </row>
    <row r="1481" spans="1:2" x14ac:dyDescent="0.25">
      <c r="A1481" s="42">
        <v>42751.416666666664</v>
      </c>
      <c r="B1481">
        <v>2680.6234196099999</v>
      </c>
    </row>
    <row r="1482" spans="1:2" x14ac:dyDescent="0.25">
      <c r="A1482" s="42">
        <v>42751.427083333336</v>
      </c>
      <c r="B1482">
        <v>2660.12593844</v>
      </c>
    </row>
    <row r="1483" spans="1:2" x14ac:dyDescent="0.25">
      <c r="A1483" s="42">
        <v>42751.4375</v>
      </c>
      <c r="B1483">
        <v>2663.7525067699999</v>
      </c>
    </row>
    <row r="1484" spans="1:2" x14ac:dyDescent="0.25">
      <c r="A1484" s="42">
        <v>42751.447916666664</v>
      </c>
      <c r="B1484">
        <v>2607.4690050899999</v>
      </c>
    </row>
    <row r="1485" spans="1:2" x14ac:dyDescent="0.25">
      <c r="A1485" s="42">
        <v>42751.458333333336</v>
      </c>
      <c r="B1485">
        <v>2623.7820540899993</v>
      </c>
    </row>
    <row r="1486" spans="1:2" x14ac:dyDescent="0.25">
      <c r="A1486" s="42">
        <v>42751.46875</v>
      </c>
      <c r="B1486">
        <v>2640.45906737</v>
      </c>
    </row>
    <row r="1487" spans="1:2" x14ac:dyDescent="0.25">
      <c r="A1487" s="42">
        <v>42751.479166666664</v>
      </c>
      <c r="B1487">
        <v>2601.2692211799999</v>
      </c>
    </row>
    <row r="1488" spans="1:2" x14ac:dyDescent="0.25">
      <c r="A1488" s="42">
        <v>42751.489583333336</v>
      </c>
      <c r="B1488">
        <v>2583.0586006599997</v>
      </c>
    </row>
    <row r="1489" spans="1:2" x14ac:dyDescent="0.25">
      <c r="A1489" s="42">
        <v>42751.5</v>
      </c>
      <c r="B1489">
        <v>2535.9226844599998</v>
      </c>
    </row>
    <row r="1490" spans="1:2" x14ac:dyDescent="0.25">
      <c r="A1490" s="42">
        <v>42751.510416666664</v>
      </c>
      <c r="B1490">
        <v>2521.2309005500001</v>
      </c>
    </row>
    <row r="1491" spans="1:2" x14ac:dyDescent="0.25">
      <c r="A1491" s="42">
        <v>42751.520833333336</v>
      </c>
      <c r="B1491">
        <v>2464.2337189999998</v>
      </c>
    </row>
    <row r="1492" spans="1:2" x14ac:dyDescent="0.25">
      <c r="A1492" s="42">
        <v>42751.53125</v>
      </c>
      <c r="B1492">
        <v>2476.2395690500002</v>
      </c>
    </row>
    <row r="1493" spans="1:2" x14ac:dyDescent="0.25">
      <c r="A1493" s="42">
        <v>42751.541666666664</v>
      </c>
      <c r="B1493">
        <v>2493.73032908</v>
      </c>
    </row>
    <row r="1494" spans="1:2" x14ac:dyDescent="0.25">
      <c r="A1494" s="42">
        <v>42751.552083333336</v>
      </c>
      <c r="B1494">
        <v>2501.9627612599998</v>
      </c>
    </row>
    <row r="1495" spans="1:2" x14ac:dyDescent="0.25">
      <c r="A1495" s="42">
        <v>42751.5625</v>
      </c>
      <c r="B1495">
        <v>2531.3147373899997</v>
      </c>
    </row>
    <row r="1496" spans="1:2" x14ac:dyDescent="0.25">
      <c r="A1496" s="42">
        <v>42751.572916666664</v>
      </c>
      <c r="B1496">
        <v>2455.9751767899998</v>
      </c>
    </row>
    <row r="1497" spans="1:2" x14ac:dyDescent="0.25">
      <c r="A1497" s="42">
        <v>42751.583333333336</v>
      </c>
      <c r="B1497">
        <v>2399.9921306600004</v>
      </c>
    </row>
    <row r="1498" spans="1:2" x14ac:dyDescent="0.25">
      <c r="A1498" s="42">
        <v>42751.59375</v>
      </c>
      <c r="B1498">
        <v>2401.8191835099997</v>
      </c>
    </row>
    <row r="1499" spans="1:2" x14ac:dyDescent="0.25">
      <c r="A1499" s="42">
        <v>42751.604166666664</v>
      </c>
      <c r="B1499">
        <v>2407.1894685999996</v>
      </c>
    </row>
    <row r="1500" spans="1:2" x14ac:dyDescent="0.25">
      <c r="A1500" s="42">
        <v>42751.614583333336</v>
      </c>
      <c r="B1500">
        <v>2368.3259340699997</v>
      </c>
    </row>
    <row r="1501" spans="1:2" x14ac:dyDescent="0.25">
      <c r="A1501" s="42">
        <v>42751.625</v>
      </c>
      <c r="B1501">
        <v>2355.0642967399999</v>
      </c>
    </row>
    <row r="1502" spans="1:2" x14ac:dyDescent="0.25">
      <c r="A1502" s="42">
        <v>42751.635416666664</v>
      </c>
      <c r="B1502">
        <v>2270.2141296300006</v>
      </c>
    </row>
    <row r="1503" spans="1:2" x14ac:dyDescent="0.25">
      <c r="A1503" s="42">
        <v>42751.645833333336</v>
      </c>
      <c r="B1503">
        <v>2187.5044746500002</v>
      </c>
    </row>
    <row r="1504" spans="1:2" x14ac:dyDescent="0.25">
      <c r="A1504" s="42">
        <v>42751.65625</v>
      </c>
      <c r="B1504">
        <v>2132.8801895800002</v>
      </c>
    </row>
    <row r="1505" spans="1:2" x14ac:dyDescent="0.25">
      <c r="A1505" s="42">
        <v>42751.666666666664</v>
      </c>
      <c r="B1505">
        <v>2160.9398612</v>
      </c>
    </row>
    <row r="1506" spans="1:2" x14ac:dyDescent="0.25">
      <c r="A1506" s="42">
        <v>42751.677083333336</v>
      </c>
      <c r="B1506">
        <v>2211.7340806500001</v>
      </c>
    </row>
    <row r="1507" spans="1:2" x14ac:dyDescent="0.25">
      <c r="A1507" s="42">
        <v>42751.6875</v>
      </c>
      <c r="B1507">
        <v>2374.9663939900001</v>
      </c>
    </row>
    <row r="1508" spans="1:2" x14ac:dyDescent="0.25">
      <c r="A1508" s="42">
        <v>42751.697916666664</v>
      </c>
      <c r="B1508">
        <v>2653.0622349899995</v>
      </c>
    </row>
    <row r="1509" spans="1:2" x14ac:dyDescent="0.25">
      <c r="A1509" s="42">
        <v>42751.708333333336</v>
      </c>
      <c r="B1509">
        <v>2806.81281661</v>
      </c>
    </row>
    <row r="1510" spans="1:2" x14ac:dyDescent="0.25">
      <c r="A1510" s="42">
        <v>42751.71875</v>
      </c>
      <c r="B1510">
        <v>2824.5797400300003</v>
      </c>
    </row>
    <row r="1511" spans="1:2" x14ac:dyDescent="0.25">
      <c r="A1511" s="42">
        <v>42751.729166666664</v>
      </c>
      <c r="B1511">
        <v>2821.3152173300005</v>
      </c>
    </row>
    <row r="1512" spans="1:2" x14ac:dyDescent="0.25">
      <c r="A1512" s="42">
        <v>42751.739583333336</v>
      </c>
      <c r="B1512">
        <v>2839.4510850399997</v>
      </c>
    </row>
    <row r="1513" spans="1:2" x14ac:dyDescent="0.25">
      <c r="A1513" s="42">
        <v>42751.75</v>
      </c>
      <c r="B1513">
        <v>2811.3056700200004</v>
      </c>
    </row>
    <row r="1514" spans="1:2" x14ac:dyDescent="0.25">
      <c r="A1514" s="42">
        <v>42751.760416666664</v>
      </c>
      <c r="B1514">
        <v>2776.2399066199996</v>
      </c>
    </row>
    <row r="1515" spans="1:2" x14ac:dyDescent="0.25">
      <c r="A1515" s="42">
        <v>42751.770833333336</v>
      </c>
      <c r="B1515">
        <v>2756.6113566899999</v>
      </c>
    </row>
    <row r="1516" spans="1:2" x14ac:dyDescent="0.25">
      <c r="A1516" s="42">
        <v>42751.78125</v>
      </c>
      <c r="B1516">
        <v>2711.67096627</v>
      </c>
    </row>
    <row r="1517" spans="1:2" x14ac:dyDescent="0.25">
      <c r="A1517" s="42">
        <v>42751.791666666664</v>
      </c>
      <c r="B1517">
        <v>2720.0168339799998</v>
      </c>
    </row>
    <row r="1518" spans="1:2" x14ac:dyDescent="0.25">
      <c r="A1518" s="42">
        <v>42751.802083333336</v>
      </c>
      <c r="B1518">
        <v>2735.6115761399992</v>
      </c>
    </row>
    <row r="1519" spans="1:2" x14ac:dyDescent="0.25">
      <c r="A1519" s="42">
        <v>42751.8125</v>
      </c>
      <c r="B1519">
        <v>2719.38036005</v>
      </c>
    </row>
    <row r="1520" spans="1:2" x14ac:dyDescent="0.25">
      <c r="A1520" s="42">
        <v>42751.822916666664</v>
      </c>
      <c r="B1520">
        <v>2705.9719283700006</v>
      </c>
    </row>
    <row r="1521" spans="1:2" x14ac:dyDescent="0.25">
      <c r="A1521" s="42">
        <v>42751.833333333336</v>
      </c>
      <c r="B1521">
        <v>2704.1590334300004</v>
      </c>
    </row>
    <row r="1522" spans="1:2" x14ac:dyDescent="0.25">
      <c r="A1522" s="42">
        <v>42751.84375</v>
      </c>
      <c r="B1522">
        <v>2640.2064861099998</v>
      </c>
    </row>
    <row r="1523" spans="1:2" x14ac:dyDescent="0.25">
      <c r="A1523" s="42">
        <v>42751.854166666664</v>
      </c>
      <c r="B1523">
        <v>2619.7756884099999</v>
      </c>
    </row>
    <row r="1524" spans="1:2" x14ac:dyDescent="0.25">
      <c r="A1524" s="42">
        <v>42751.864583333336</v>
      </c>
      <c r="B1524">
        <v>2670.9997511900001</v>
      </c>
    </row>
    <row r="1525" spans="1:2" x14ac:dyDescent="0.25">
      <c r="A1525" s="42">
        <v>42751.875</v>
      </c>
      <c r="B1525">
        <v>2655.8755345999998</v>
      </c>
    </row>
    <row r="1526" spans="1:2" x14ac:dyDescent="0.25">
      <c r="A1526" s="42">
        <v>42751.885416666664</v>
      </c>
      <c r="B1526">
        <v>2668.1793185100005</v>
      </c>
    </row>
    <row r="1527" spans="1:2" x14ac:dyDescent="0.25">
      <c r="A1527" s="42">
        <v>42751.895833333336</v>
      </c>
      <c r="B1527">
        <v>2667.0235317500001</v>
      </c>
    </row>
    <row r="1528" spans="1:2" x14ac:dyDescent="0.25">
      <c r="A1528" s="42">
        <v>42751.90625</v>
      </c>
      <c r="B1528">
        <v>2637.5313851600004</v>
      </c>
    </row>
    <row r="1529" spans="1:2" x14ac:dyDescent="0.25">
      <c r="A1529" s="42">
        <v>42751.916666666664</v>
      </c>
      <c r="B1529">
        <v>2599.7915174500004</v>
      </c>
    </row>
    <row r="1530" spans="1:2" x14ac:dyDescent="0.25">
      <c r="A1530" s="42">
        <v>42751.927083333336</v>
      </c>
      <c r="B1530">
        <v>2620.1478001800001</v>
      </c>
    </row>
    <row r="1531" spans="1:2" x14ac:dyDescent="0.25">
      <c r="A1531" s="42">
        <v>42751.9375</v>
      </c>
      <c r="B1531">
        <v>2590.2205140800002</v>
      </c>
    </row>
    <row r="1532" spans="1:2" x14ac:dyDescent="0.25">
      <c r="A1532" s="42">
        <v>42751.947916666664</v>
      </c>
      <c r="B1532">
        <v>2584.9113818000001</v>
      </c>
    </row>
    <row r="1533" spans="1:2" x14ac:dyDescent="0.25">
      <c r="A1533" s="42">
        <v>42751.958333333336</v>
      </c>
      <c r="B1533">
        <v>2575.8360406499996</v>
      </c>
    </row>
    <row r="1534" spans="1:2" x14ac:dyDescent="0.25">
      <c r="A1534" s="42">
        <v>42751.96875</v>
      </c>
      <c r="B1534">
        <v>2562.3851900900004</v>
      </c>
    </row>
    <row r="1535" spans="1:2" x14ac:dyDescent="0.25">
      <c r="A1535" s="42">
        <v>42751.979166666664</v>
      </c>
      <c r="B1535">
        <v>2545.9083851599999</v>
      </c>
    </row>
    <row r="1536" spans="1:2" x14ac:dyDescent="0.25">
      <c r="A1536" s="42">
        <v>42751.989583333336</v>
      </c>
      <c r="B1536">
        <v>2539.5185179499999</v>
      </c>
    </row>
    <row r="1537" spans="1:2" x14ac:dyDescent="0.25">
      <c r="A1537" s="42">
        <v>42752</v>
      </c>
      <c r="B1537">
        <v>2538.4274650999996</v>
      </c>
    </row>
    <row r="1538" spans="1:2" x14ac:dyDescent="0.25">
      <c r="A1538" s="42">
        <v>42752.010416666664</v>
      </c>
      <c r="B1538">
        <v>2557.4867473299996</v>
      </c>
    </row>
    <row r="1539" spans="1:2" x14ac:dyDescent="0.25">
      <c r="A1539" s="42">
        <v>42752.020833333336</v>
      </c>
      <c r="B1539">
        <v>2575.2585384600002</v>
      </c>
    </row>
    <row r="1540" spans="1:2" x14ac:dyDescent="0.25">
      <c r="A1540" s="42">
        <v>42752.03125</v>
      </c>
      <c r="B1540">
        <v>2506.0212352200006</v>
      </c>
    </row>
    <row r="1541" spans="1:2" x14ac:dyDescent="0.25">
      <c r="A1541" s="42">
        <v>42752.041666666664</v>
      </c>
      <c r="B1541">
        <v>2571.0943817999996</v>
      </c>
    </row>
    <row r="1542" spans="1:2" x14ac:dyDescent="0.25">
      <c r="A1542" s="42">
        <v>42752.052083333336</v>
      </c>
      <c r="B1542">
        <v>2510.4296678999999</v>
      </c>
    </row>
    <row r="1543" spans="1:2" x14ac:dyDescent="0.25">
      <c r="A1543" s="42">
        <v>42752.0625</v>
      </c>
      <c r="B1543">
        <v>2482.0461029200001</v>
      </c>
    </row>
    <row r="1544" spans="1:2" x14ac:dyDescent="0.25">
      <c r="A1544" s="42">
        <v>42752.072916666664</v>
      </c>
      <c r="B1544">
        <v>2483.64025236</v>
      </c>
    </row>
    <row r="1545" spans="1:2" x14ac:dyDescent="0.25">
      <c r="A1545" s="42">
        <v>42752.083333333336</v>
      </c>
      <c r="B1545">
        <v>2484.6785140800002</v>
      </c>
    </row>
    <row r="1546" spans="1:2" x14ac:dyDescent="0.25">
      <c r="A1546" s="42">
        <v>42752.09375</v>
      </c>
      <c r="B1546">
        <v>2442.83094962</v>
      </c>
    </row>
    <row r="1547" spans="1:2" x14ac:dyDescent="0.25">
      <c r="A1547" s="42">
        <v>42752.104166666664</v>
      </c>
      <c r="B1547">
        <v>2439.5291662199998</v>
      </c>
    </row>
    <row r="1548" spans="1:2" x14ac:dyDescent="0.25">
      <c r="A1548" s="42">
        <v>42752.114583333336</v>
      </c>
      <c r="B1548">
        <v>2459.4665312399998</v>
      </c>
    </row>
    <row r="1549" spans="1:2" x14ac:dyDescent="0.25">
      <c r="A1549" s="42">
        <v>42752.125</v>
      </c>
      <c r="B1549">
        <v>2449.0881657099999</v>
      </c>
    </row>
    <row r="1550" spans="1:2" x14ac:dyDescent="0.25">
      <c r="A1550" s="42">
        <v>42752.135416666664</v>
      </c>
      <c r="B1550">
        <v>2498.8597335300001</v>
      </c>
    </row>
    <row r="1551" spans="1:2" x14ac:dyDescent="0.25">
      <c r="A1551" s="42">
        <v>42752.145833333336</v>
      </c>
      <c r="B1551">
        <v>2467.4960824100003</v>
      </c>
    </row>
    <row r="1552" spans="1:2" x14ac:dyDescent="0.25">
      <c r="A1552" s="42">
        <v>42752.15625</v>
      </c>
      <c r="B1552">
        <v>2477.6276673900002</v>
      </c>
    </row>
    <row r="1553" spans="1:2" x14ac:dyDescent="0.25">
      <c r="A1553" s="42">
        <v>42752.166666666664</v>
      </c>
      <c r="B1553">
        <v>2500.0675978899999</v>
      </c>
    </row>
    <row r="1554" spans="1:2" x14ac:dyDescent="0.25">
      <c r="A1554" s="42">
        <v>42752.177083333336</v>
      </c>
      <c r="B1554">
        <v>2528.28203678</v>
      </c>
    </row>
    <row r="1555" spans="1:2" x14ac:dyDescent="0.25">
      <c r="A1555" s="42">
        <v>42752.1875</v>
      </c>
      <c r="B1555">
        <v>2509.7835418300001</v>
      </c>
    </row>
    <row r="1556" spans="1:2" x14ac:dyDescent="0.25">
      <c r="A1556" s="42">
        <v>42752.197916666664</v>
      </c>
      <c r="B1556">
        <v>2542.2311367299999</v>
      </c>
    </row>
    <row r="1557" spans="1:2" x14ac:dyDescent="0.25">
      <c r="A1557" s="42">
        <v>42752.208333333336</v>
      </c>
      <c r="B1557">
        <v>2560.3047668299996</v>
      </c>
    </row>
    <row r="1558" spans="1:2" x14ac:dyDescent="0.25">
      <c r="A1558" s="42">
        <v>42752.21875</v>
      </c>
      <c r="B1558">
        <v>2646.9233095500003</v>
      </c>
    </row>
    <row r="1559" spans="1:2" x14ac:dyDescent="0.25">
      <c r="A1559" s="42">
        <v>42752.229166666664</v>
      </c>
      <c r="B1559">
        <v>2768.3783182900002</v>
      </c>
    </row>
    <row r="1560" spans="1:2" x14ac:dyDescent="0.25">
      <c r="A1560" s="42">
        <v>42752.239583333336</v>
      </c>
      <c r="B1560">
        <v>2808.7009699099999</v>
      </c>
    </row>
    <row r="1561" spans="1:2" x14ac:dyDescent="0.25">
      <c r="A1561" s="42">
        <v>42752.25</v>
      </c>
      <c r="B1561">
        <v>2879.8953455300002</v>
      </c>
    </row>
    <row r="1562" spans="1:2" x14ac:dyDescent="0.25">
      <c r="A1562" s="42">
        <v>42752.260416666664</v>
      </c>
      <c r="B1562">
        <v>2949.2420881799994</v>
      </c>
    </row>
    <row r="1563" spans="1:2" x14ac:dyDescent="0.25">
      <c r="A1563" s="42">
        <v>42752.270833333336</v>
      </c>
      <c r="B1563">
        <v>3036.8295126200005</v>
      </c>
    </row>
    <row r="1564" spans="1:2" x14ac:dyDescent="0.25">
      <c r="A1564" s="42">
        <v>42752.28125</v>
      </c>
      <c r="B1564">
        <v>3137.5088682200003</v>
      </c>
    </row>
    <row r="1565" spans="1:2" x14ac:dyDescent="0.25">
      <c r="A1565" s="42">
        <v>42752.291666666664</v>
      </c>
      <c r="B1565">
        <v>3192.5383493899999</v>
      </c>
    </row>
    <row r="1566" spans="1:2" x14ac:dyDescent="0.25">
      <c r="A1566" s="42">
        <v>42752.302083333336</v>
      </c>
      <c r="B1566">
        <v>3083.1470626800001</v>
      </c>
    </row>
    <row r="1567" spans="1:2" x14ac:dyDescent="0.25">
      <c r="A1567" s="42">
        <v>42752.3125</v>
      </c>
      <c r="B1567">
        <v>2901.01596333</v>
      </c>
    </row>
    <row r="1568" spans="1:2" x14ac:dyDescent="0.25">
      <c r="A1568" s="42">
        <v>42752.322916666664</v>
      </c>
      <c r="B1568">
        <v>2790.13222791</v>
      </c>
    </row>
    <row r="1569" spans="1:2" x14ac:dyDescent="0.25">
      <c r="A1569" s="42">
        <v>42752.333333333336</v>
      </c>
      <c r="B1569">
        <v>2779.0113606999994</v>
      </c>
    </row>
    <row r="1570" spans="1:2" x14ac:dyDescent="0.25">
      <c r="A1570" s="42">
        <v>42752.34375</v>
      </c>
      <c r="B1570">
        <v>2746.0896079599997</v>
      </c>
    </row>
    <row r="1571" spans="1:2" x14ac:dyDescent="0.25">
      <c r="A1571" s="42">
        <v>42752.354166666664</v>
      </c>
      <c r="B1571">
        <v>2772.8638935499998</v>
      </c>
    </row>
    <row r="1572" spans="1:2" x14ac:dyDescent="0.25">
      <c r="A1572" s="42">
        <v>42752.364583333336</v>
      </c>
      <c r="B1572">
        <v>2754.0543152900004</v>
      </c>
    </row>
    <row r="1573" spans="1:2" x14ac:dyDescent="0.25">
      <c r="A1573" s="42">
        <v>42752.375</v>
      </c>
      <c r="B1573">
        <v>2756.1408997599997</v>
      </c>
    </row>
    <row r="1574" spans="1:2" x14ac:dyDescent="0.25">
      <c r="A1574" s="42">
        <v>42752.385416666664</v>
      </c>
      <c r="B1574">
        <v>2744.0333363199998</v>
      </c>
    </row>
    <row r="1575" spans="1:2" x14ac:dyDescent="0.25">
      <c r="A1575" s="42">
        <v>42752.395833333336</v>
      </c>
      <c r="B1575">
        <v>2691.7409669199997</v>
      </c>
    </row>
    <row r="1576" spans="1:2" x14ac:dyDescent="0.25">
      <c r="A1576" s="42">
        <v>42752.40625</v>
      </c>
      <c r="B1576">
        <v>2686.2706042499999</v>
      </c>
    </row>
    <row r="1577" spans="1:2" x14ac:dyDescent="0.25">
      <c r="A1577" s="42">
        <v>42752.416666666664</v>
      </c>
      <c r="B1577">
        <v>2735.3584509399998</v>
      </c>
    </row>
    <row r="1578" spans="1:2" x14ac:dyDescent="0.25">
      <c r="A1578" s="42">
        <v>42752.427083333336</v>
      </c>
      <c r="B1578">
        <v>2675.7549487599999</v>
      </c>
    </row>
    <row r="1579" spans="1:2" x14ac:dyDescent="0.25">
      <c r="A1579" s="42">
        <v>42752.4375</v>
      </c>
      <c r="B1579">
        <v>2645.9795303700002</v>
      </c>
    </row>
    <row r="1580" spans="1:2" x14ac:dyDescent="0.25">
      <c r="A1580" s="42">
        <v>42752.447916666664</v>
      </c>
      <c r="B1580">
        <v>2620.7192309900001</v>
      </c>
    </row>
    <row r="1581" spans="1:2" x14ac:dyDescent="0.25">
      <c r="A1581" s="42">
        <v>42752.458333333336</v>
      </c>
      <c r="B1581">
        <v>2611.3096493699995</v>
      </c>
    </row>
    <row r="1582" spans="1:2" x14ac:dyDescent="0.25">
      <c r="A1582" s="42">
        <v>42752.46875</v>
      </c>
      <c r="B1582">
        <v>2593.9051619900001</v>
      </c>
    </row>
    <row r="1583" spans="1:2" x14ac:dyDescent="0.25">
      <c r="A1583" s="42">
        <v>42752.479166666664</v>
      </c>
      <c r="B1583">
        <v>2559.8434691099997</v>
      </c>
    </row>
    <row r="1584" spans="1:2" x14ac:dyDescent="0.25">
      <c r="A1584" s="42">
        <v>42752.489583333336</v>
      </c>
      <c r="B1584">
        <v>2534.2090364199998</v>
      </c>
    </row>
    <row r="1585" spans="1:2" x14ac:dyDescent="0.25">
      <c r="A1585" s="42">
        <v>42752.5</v>
      </c>
      <c r="B1585">
        <v>2477.5347541899996</v>
      </c>
    </row>
    <row r="1586" spans="1:2" x14ac:dyDescent="0.25">
      <c r="A1586" s="42">
        <v>42752.510416666664</v>
      </c>
      <c r="B1586">
        <v>2424.7060540899997</v>
      </c>
    </row>
    <row r="1587" spans="1:2" x14ac:dyDescent="0.25">
      <c r="A1587" s="42">
        <v>42752.520833333336</v>
      </c>
      <c r="B1587">
        <v>2444.0014357500004</v>
      </c>
    </row>
    <row r="1588" spans="1:2" x14ac:dyDescent="0.25">
      <c r="A1588" s="42">
        <v>42752.53125</v>
      </c>
      <c r="B1588">
        <v>2479.7457908400002</v>
      </c>
    </row>
    <row r="1589" spans="1:2" x14ac:dyDescent="0.25">
      <c r="A1589" s="42">
        <v>42752.541666666664</v>
      </c>
      <c r="B1589">
        <v>2490.6396108199997</v>
      </c>
    </row>
    <row r="1590" spans="1:2" x14ac:dyDescent="0.25">
      <c r="A1590" s="42">
        <v>42752.552083333336</v>
      </c>
      <c r="B1590">
        <v>2478.3143913600006</v>
      </c>
    </row>
    <row r="1591" spans="1:2" x14ac:dyDescent="0.25">
      <c r="A1591" s="42">
        <v>42752.5625</v>
      </c>
      <c r="B1591">
        <v>2462.0380152499997</v>
      </c>
    </row>
    <row r="1592" spans="1:2" x14ac:dyDescent="0.25">
      <c r="A1592" s="42">
        <v>42752.572916666664</v>
      </c>
      <c r="B1592">
        <v>2425.0590396299999</v>
      </c>
    </row>
    <row r="1593" spans="1:2" x14ac:dyDescent="0.25">
      <c r="A1593" s="42">
        <v>42752.583333333336</v>
      </c>
      <c r="B1593">
        <v>2394.4590958500003</v>
      </c>
    </row>
    <row r="1594" spans="1:2" x14ac:dyDescent="0.25">
      <c r="A1594" s="42">
        <v>42752.59375</v>
      </c>
      <c r="B1594">
        <v>2373.6525456799995</v>
      </c>
    </row>
    <row r="1595" spans="1:2" x14ac:dyDescent="0.25">
      <c r="A1595" s="42">
        <v>42752.604166666664</v>
      </c>
      <c r="B1595">
        <v>2367.6984828999998</v>
      </c>
    </row>
    <row r="1596" spans="1:2" x14ac:dyDescent="0.25">
      <c r="A1596" s="42">
        <v>42752.614583333336</v>
      </c>
      <c r="B1596">
        <v>2347.3537684899998</v>
      </c>
    </row>
    <row r="1597" spans="1:2" x14ac:dyDescent="0.25">
      <c r="A1597" s="42">
        <v>42752.625</v>
      </c>
      <c r="B1597">
        <v>2247.99004758</v>
      </c>
    </row>
    <row r="1598" spans="1:2" x14ac:dyDescent="0.25">
      <c r="A1598" s="42">
        <v>42752.635416666664</v>
      </c>
      <c r="B1598">
        <v>2236.86247589</v>
      </c>
    </row>
    <row r="1599" spans="1:2" x14ac:dyDescent="0.25">
      <c r="A1599" s="42">
        <v>42752.645833333336</v>
      </c>
      <c r="B1599">
        <v>2198.3566330699996</v>
      </c>
    </row>
    <row r="1600" spans="1:2" x14ac:dyDescent="0.25">
      <c r="A1600" s="42">
        <v>42752.65625</v>
      </c>
      <c r="B1600">
        <v>2124.5972141799998</v>
      </c>
    </row>
    <row r="1601" spans="1:2" x14ac:dyDescent="0.25">
      <c r="A1601" s="42">
        <v>42752.666666666664</v>
      </c>
      <c r="B1601">
        <v>2123.3685002799998</v>
      </c>
    </row>
    <row r="1602" spans="1:2" x14ac:dyDescent="0.25">
      <c r="A1602" s="42">
        <v>42752.677083333336</v>
      </c>
      <c r="B1602">
        <v>2168.0411591299999</v>
      </c>
    </row>
    <row r="1603" spans="1:2" x14ac:dyDescent="0.25">
      <c r="A1603" s="42">
        <v>42752.6875</v>
      </c>
      <c r="B1603">
        <v>2243.1426956200003</v>
      </c>
    </row>
    <row r="1604" spans="1:2" x14ac:dyDescent="0.25">
      <c r="A1604" s="42">
        <v>42752.697916666664</v>
      </c>
      <c r="B1604">
        <v>2593.7631565799998</v>
      </c>
    </row>
    <row r="1605" spans="1:2" x14ac:dyDescent="0.25">
      <c r="A1605" s="42">
        <v>42752.708333333336</v>
      </c>
      <c r="B1605">
        <v>2792.03381997</v>
      </c>
    </row>
    <row r="1606" spans="1:2" x14ac:dyDescent="0.25">
      <c r="A1606" s="42">
        <v>42752.71875</v>
      </c>
      <c r="B1606">
        <v>2852.83603941</v>
      </c>
    </row>
    <row r="1607" spans="1:2" x14ac:dyDescent="0.25">
      <c r="A1607" s="42">
        <v>42752.729166666664</v>
      </c>
      <c r="B1607">
        <v>2838.2284677300004</v>
      </c>
    </row>
    <row r="1608" spans="1:2" x14ac:dyDescent="0.25">
      <c r="A1608" s="42">
        <v>42752.739583333336</v>
      </c>
      <c r="B1608">
        <v>2841.2746666599996</v>
      </c>
    </row>
    <row r="1609" spans="1:2" x14ac:dyDescent="0.25">
      <c r="A1609" s="42">
        <v>42752.75</v>
      </c>
      <c r="B1609">
        <v>2804.9533766899999</v>
      </c>
    </row>
    <row r="1610" spans="1:2" x14ac:dyDescent="0.25">
      <c r="A1610" s="42">
        <v>42752.760416666664</v>
      </c>
      <c r="B1610">
        <v>2806.2993139099999</v>
      </c>
    </row>
    <row r="1611" spans="1:2" x14ac:dyDescent="0.25">
      <c r="A1611" s="42">
        <v>42752.770833333336</v>
      </c>
      <c r="B1611">
        <v>2786.1021611100005</v>
      </c>
    </row>
    <row r="1612" spans="1:2" x14ac:dyDescent="0.25">
      <c r="A1612" s="42">
        <v>42752.78125</v>
      </c>
      <c r="B1612">
        <v>2763.4725932899996</v>
      </c>
    </row>
    <row r="1613" spans="1:2" x14ac:dyDescent="0.25">
      <c r="A1613" s="42">
        <v>42752.791666666664</v>
      </c>
      <c r="B1613">
        <v>2763.9537678399993</v>
      </c>
    </row>
    <row r="1614" spans="1:2" x14ac:dyDescent="0.25">
      <c r="A1614" s="42">
        <v>42752.802083333336</v>
      </c>
      <c r="B1614">
        <v>2723.822684539999</v>
      </c>
    </row>
    <row r="1615" spans="1:2" x14ac:dyDescent="0.25">
      <c r="A1615" s="42">
        <v>42752.8125</v>
      </c>
      <c r="B1615">
        <v>2739.2530539399995</v>
      </c>
    </row>
    <row r="1616" spans="1:2" x14ac:dyDescent="0.25">
      <c r="A1616" s="42">
        <v>42752.822916666664</v>
      </c>
      <c r="B1616">
        <v>2688.5466355500002</v>
      </c>
    </row>
    <row r="1617" spans="1:2" x14ac:dyDescent="0.25">
      <c r="A1617" s="42">
        <v>42752.833333333336</v>
      </c>
      <c r="B1617">
        <v>2685.39599116</v>
      </c>
    </row>
    <row r="1618" spans="1:2" x14ac:dyDescent="0.25">
      <c r="A1618" s="42">
        <v>42752.84375</v>
      </c>
      <c r="B1618">
        <v>2650.9311372399998</v>
      </c>
    </row>
    <row r="1619" spans="1:2" x14ac:dyDescent="0.25">
      <c r="A1619" s="42">
        <v>42752.854166666664</v>
      </c>
      <c r="B1619">
        <v>2646.4491162199997</v>
      </c>
    </row>
    <row r="1620" spans="1:2" x14ac:dyDescent="0.25">
      <c r="A1620" s="42">
        <v>42752.864583333336</v>
      </c>
      <c r="B1620">
        <v>2623.9750539400002</v>
      </c>
    </row>
    <row r="1621" spans="1:2" x14ac:dyDescent="0.25">
      <c r="A1621" s="42">
        <v>42752.875</v>
      </c>
      <c r="B1621">
        <v>2642.7372733900002</v>
      </c>
    </row>
    <row r="1622" spans="1:2" x14ac:dyDescent="0.25">
      <c r="A1622" s="42">
        <v>42752.885416666664</v>
      </c>
      <c r="B1622">
        <v>2605.42055562</v>
      </c>
    </row>
    <row r="1623" spans="1:2" x14ac:dyDescent="0.25">
      <c r="A1623" s="42">
        <v>42752.895833333336</v>
      </c>
      <c r="B1623">
        <v>2652.8845727800003</v>
      </c>
    </row>
    <row r="1624" spans="1:2" x14ac:dyDescent="0.25">
      <c r="A1624" s="42">
        <v>42752.90625</v>
      </c>
      <c r="B1624">
        <v>2622.5237217099998</v>
      </c>
    </row>
    <row r="1625" spans="1:2" x14ac:dyDescent="0.25">
      <c r="A1625" s="42">
        <v>42752.916666666664</v>
      </c>
      <c r="B1625">
        <v>2567.8714822400002</v>
      </c>
    </row>
    <row r="1626" spans="1:2" x14ac:dyDescent="0.25">
      <c r="A1626" s="42">
        <v>42752.927083333336</v>
      </c>
      <c r="B1626">
        <v>2530.2164783799999</v>
      </c>
    </row>
    <row r="1627" spans="1:2" x14ac:dyDescent="0.25">
      <c r="A1627" s="42">
        <v>42752.9375</v>
      </c>
      <c r="B1627">
        <v>2560.2071128600005</v>
      </c>
    </row>
    <row r="1628" spans="1:2" x14ac:dyDescent="0.25">
      <c r="A1628" s="42">
        <v>42752.947916666664</v>
      </c>
      <c r="B1628">
        <v>2518.5546178899999</v>
      </c>
    </row>
    <row r="1629" spans="1:2" x14ac:dyDescent="0.25">
      <c r="A1629" s="42">
        <v>42752.958333333336</v>
      </c>
      <c r="B1629">
        <v>2521.5756217600001</v>
      </c>
    </row>
    <row r="1630" spans="1:2" x14ac:dyDescent="0.25">
      <c r="A1630" s="42">
        <v>42752.96875</v>
      </c>
      <c r="B1630">
        <v>2540.2189177800001</v>
      </c>
    </row>
    <row r="1631" spans="1:2" x14ac:dyDescent="0.25">
      <c r="A1631" s="42">
        <v>42752.979166666664</v>
      </c>
      <c r="B1631">
        <v>2471.06799873</v>
      </c>
    </row>
    <row r="1632" spans="1:2" x14ac:dyDescent="0.25">
      <c r="A1632" s="42">
        <v>42752.989583333336</v>
      </c>
      <c r="B1632">
        <v>2494.4033603899998</v>
      </c>
    </row>
    <row r="1633" spans="1:2" x14ac:dyDescent="0.25">
      <c r="A1633" s="42">
        <v>42753</v>
      </c>
      <c r="B1633">
        <v>2525.5806221100001</v>
      </c>
    </row>
    <row r="1634" spans="1:2" x14ac:dyDescent="0.25">
      <c r="A1634" s="42">
        <v>42753.010416666664</v>
      </c>
      <c r="B1634">
        <v>2521.2134065300002</v>
      </c>
    </row>
    <row r="1635" spans="1:2" x14ac:dyDescent="0.25">
      <c r="A1635" s="42">
        <v>42753.020833333336</v>
      </c>
      <c r="B1635">
        <v>2563.89205816</v>
      </c>
    </row>
    <row r="1636" spans="1:2" x14ac:dyDescent="0.25">
      <c r="A1636" s="42">
        <v>42753.03125</v>
      </c>
      <c r="B1636">
        <v>2545.0845531100003</v>
      </c>
    </row>
    <row r="1637" spans="1:2" x14ac:dyDescent="0.25">
      <c r="A1637" s="42">
        <v>42753.041666666664</v>
      </c>
      <c r="B1637">
        <v>2547.3490615100004</v>
      </c>
    </row>
    <row r="1638" spans="1:2" x14ac:dyDescent="0.25">
      <c r="A1638" s="42">
        <v>42753.052083333336</v>
      </c>
      <c r="B1638">
        <v>2508.4009953700001</v>
      </c>
    </row>
    <row r="1639" spans="1:2" x14ac:dyDescent="0.25">
      <c r="A1639" s="42">
        <v>42753.0625</v>
      </c>
      <c r="B1639">
        <v>2494.8152148199997</v>
      </c>
    </row>
    <row r="1640" spans="1:2" x14ac:dyDescent="0.25">
      <c r="A1640" s="42">
        <v>42753.072916666664</v>
      </c>
      <c r="B1640">
        <v>2514.4592776</v>
      </c>
    </row>
    <row r="1641" spans="1:2" x14ac:dyDescent="0.25">
      <c r="A1641" s="42">
        <v>42753.083333333336</v>
      </c>
      <c r="B1641">
        <v>2493.5037725599996</v>
      </c>
    </row>
    <row r="1642" spans="1:2" x14ac:dyDescent="0.25">
      <c r="A1642" s="42">
        <v>42753.09375</v>
      </c>
      <c r="B1642">
        <v>2487.1792742499997</v>
      </c>
    </row>
    <row r="1643" spans="1:2" x14ac:dyDescent="0.25">
      <c r="A1643" s="42">
        <v>42753.104166666664</v>
      </c>
      <c r="B1643">
        <v>2470.5955598399996</v>
      </c>
    </row>
    <row r="1644" spans="1:2" x14ac:dyDescent="0.25">
      <c r="A1644" s="42">
        <v>42753.114583333336</v>
      </c>
      <c r="B1644">
        <v>2470.9546259799999</v>
      </c>
    </row>
    <row r="1645" spans="1:2" x14ac:dyDescent="0.25">
      <c r="A1645" s="42">
        <v>42753.125</v>
      </c>
      <c r="B1645">
        <v>2494.7730581599999</v>
      </c>
    </row>
    <row r="1646" spans="1:2" x14ac:dyDescent="0.25">
      <c r="A1646" s="42">
        <v>42753.135416666664</v>
      </c>
      <c r="B1646">
        <v>2531.86070978</v>
      </c>
    </row>
    <row r="1647" spans="1:2" x14ac:dyDescent="0.25">
      <c r="A1647" s="42">
        <v>42753.145833333336</v>
      </c>
      <c r="B1647">
        <v>2507.54477593</v>
      </c>
    </row>
    <row r="1648" spans="1:2" x14ac:dyDescent="0.25">
      <c r="A1648" s="42">
        <v>42753.15625</v>
      </c>
      <c r="B1648">
        <v>2485.7789920200003</v>
      </c>
    </row>
    <row r="1649" spans="1:2" x14ac:dyDescent="0.25">
      <c r="A1649" s="42">
        <v>42753.166666666664</v>
      </c>
      <c r="B1649">
        <v>2542.8674970500001</v>
      </c>
    </row>
    <row r="1650" spans="1:2" x14ac:dyDescent="0.25">
      <c r="A1650" s="42">
        <v>42753.177083333336</v>
      </c>
      <c r="B1650">
        <v>2496.3265175700003</v>
      </c>
    </row>
    <row r="1651" spans="1:2" x14ac:dyDescent="0.25">
      <c r="A1651" s="42">
        <v>42753.1875</v>
      </c>
      <c r="B1651">
        <v>2541.7570539399999</v>
      </c>
    </row>
    <row r="1652" spans="1:2" x14ac:dyDescent="0.25">
      <c r="A1652" s="42">
        <v>42753.197916666664</v>
      </c>
      <c r="B1652">
        <v>2589.4052656599997</v>
      </c>
    </row>
    <row r="1653" spans="1:2" x14ac:dyDescent="0.25">
      <c r="A1653" s="42">
        <v>42753.208333333336</v>
      </c>
      <c r="B1653">
        <v>2557.0871661600004</v>
      </c>
    </row>
    <row r="1654" spans="1:2" x14ac:dyDescent="0.25">
      <c r="A1654" s="42">
        <v>42753.21875</v>
      </c>
      <c r="B1654">
        <v>2643.65043225</v>
      </c>
    </row>
    <row r="1655" spans="1:2" x14ac:dyDescent="0.25">
      <c r="A1655" s="42">
        <v>42753.229166666664</v>
      </c>
      <c r="B1655">
        <v>2732.9397388699995</v>
      </c>
    </row>
    <row r="1656" spans="1:2" x14ac:dyDescent="0.25">
      <c r="A1656" s="42">
        <v>42753.239583333336</v>
      </c>
      <c r="B1656">
        <v>2834.6862482799993</v>
      </c>
    </row>
    <row r="1657" spans="1:2" x14ac:dyDescent="0.25">
      <c r="A1657" s="42">
        <v>42753.25</v>
      </c>
      <c r="B1657">
        <v>2857.0204954700002</v>
      </c>
    </row>
    <row r="1658" spans="1:2" x14ac:dyDescent="0.25">
      <c r="A1658" s="42">
        <v>42753.260416666664</v>
      </c>
      <c r="B1658">
        <v>2949.6010358299995</v>
      </c>
    </row>
    <row r="1659" spans="1:2" x14ac:dyDescent="0.25">
      <c r="A1659" s="42">
        <v>42753.270833333336</v>
      </c>
      <c r="B1659">
        <v>3068.0262024200001</v>
      </c>
    </row>
    <row r="1660" spans="1:2" x14ac:dyDescent="0.25">
      <c r="A1660" s="42">
        <v>42753.28125</v>
      </c>
      <c r="B1660">
        <v>3168.2442591500003</v>
      </c>
    </row>
    <row r="1661" spans="1:2" x14ac:dyDescent="0.25">
      <c r="A1661" s="42">
        <v>42753.291666666664</v>
      </c>
      <c r="B1661">
        <v>3231.8314575699997</v>
      </c>
    </row>
    <row r="1662" spans="1:2" x14ac:dyDescent="0.25">
      <c r="A1662" s="42">
        <v>42753.302083333336</v>
      </c>
      <c r="B1662">
        <v>3150.1664276999995</v>
      </c>
    </row>
    <row r="1663" spans="1:2" x14ac:dyDescent="0.25">
      <c r="A1663" s="42">
        <v>42753.3125</v>
      </c>
      <c r="B1663">
        <v>2941.35418665</v>
      </c>
    </row>
    <row r="1664" spans="1:2" x14ac:dyDescent="0.25">
      <c r="A1664" s="42">
        <v>42753.322916666664</v>
      </c>
      <c r="B1664">
        <v>2844.2553155700007</v>
      </c>
    </row>
    <row r="1665" spans="1:2" x14ac:dyDescent="0.25">
      <c r="A1665" s="42">
        <v>42753.333333333336</v>
      </c>
      <c r="B1665">
        <v>2800.0325144999997</v>
      </c>
    </row>
    <row r="1666" spans="1:2" x14ac:dyDescent="0.25">
      <c r="A1666" s="42">
        <v>42753.34375</v>
      </c>
      <c r="B1666">
        <v>2767.5245072799999</v>
      </c>
    </row>
    <row r="1667" spans="1:2" x14ac:dyDescent="0.25">
      <c r="A1667" s="42">
        <v>42753.354166666664</v>
      </c>
      <c r="B1667">
        <v>2721.4685734200002</v>
      </c>
    </row>
    <row r="1668" spans="1:2" x14ac:dyDescent="0.25">
      <c r="A1668" s="42">
        <v>42753.364583333336</v>
      </c>
      <c r="B1668">
        <v>2688.2523606999998</v>
      </c>
    </row>
    <row r="1669" spans="1:2" x14ac:dyDescent="0.25">
      <c r="A1669" s="42">
        <v>42753.375</v>
      </c>
      <c r="B1669">
        <v>2781.1229912999997</v>
      </c>
    </row>
    <row r="1670" spans="1:2" x14ac:dyDescent="0.25">
      <c r="A1670" s="42">
        <v>42753.385416666664</v>
      </c>
      <c r="B1670">
        <v>2719.1623995999998</v>
      </c>
    </row>
    <row r="1671" spans="1:2" x14ac:dyDescent="0.25">
      <c r="A1671" s="42">
        <v>42753.395833333336</v>
      </c>
      <c r="B1671">
        <v>2669.0230540900002</v>
      </c>
    </row>
    <row r="1672" spans="1:2" x14ac:dyDescent="0.25">
      <c r="A1672" s="42">
        <v>42753.40625</v>
      </c>
      <c r="B1672">
        <v>2689.3848802599996</v>
      </c>
    </row>
    <row r="1673" spans="1:2" x14ac:dyDescent="0.25">
      <c r="A1673" s="42">
        <v>42753.416666666664</v>
      </c>
      <c r="B1673">
        <v>2636.1709635500001</v>
      </c>
    </row>
    <row r="1674" spans="1:2" x14ac:dyDescent="0.25">
      <c r="A1674" s="42">
        <v>42753.427083333336</v>
      </c>
      <c r="B1674">
        <v>2675.7475352499996</v>
      </c>
    </row>
    <row r="1675" spans="1:2" x14ac:dyDescent="0.25">
      <c r="A1675" s="42">
        <v>42753.4375</v>
      </c>
      <c r="B1675">
        <v>2644.2928141100001</v>
      </c>
    </row>
    <row r="1676" spans="1:2" x14ac:dyDescent="0.25">
      <c r="A1676" s="42">
        <v>42753.447916666664</v>
      </c>
      <c r="B1676">
        <v>2618.2372163</v>
      </c>
    </row>
    <row r="1677" spans="1:2" x14ac:dyDescent="0.25">
      <c r="A1677" s="42">
        <v>42753.458333333336</v>
      </c>
      <c r="B1677">
        <v>2594.07347751</v>
      </c>
    </row>
    <row r="1678" spans="1:2" x14ac:dyDescent="0.25">
      <c r="A1678" s="42">
        <v>42753.46875</v>
      </c>
      <c r="B1678">
        <v>2563.7414401200003</v>
      </c>
    </row>
    <row r="1679" spans="1:2" x14ac:dyDescent="0.25">
      <c r="A1679" s="42">
        <v>42753.479166666664</v>
      </c>
      <c r="B1679">
        <v>2516.2369251599998</v>
      </c>
    </row>
    <row r="1680" spans="1:2" x14ac:dyDescent="0.25">
      <c r="A1680" s="42">
        <v>42753.489583333336</v>
      </c>
      <c r="B1680">
        <v>2530.4489980199996</v>
      </c>
    </row>
    <row r="1681" spans="1:2" x14ac:dyDescent="0.25">
      <c r="A1681" s="42">
        <v>42753.5</v>
      </c>
      <c r="B1681">
        <v>2471.9496501499998</v>
      </c>
    </row>
    <row r="1682" spans="1:2" x14ac:dyDescent="0.25">
      <c r="A1682" s="42">
        <v>42753.510416666664</v>
      </c>
      <c r="B1682">
        <v>2442.39701904</v>
      </c>
    </row>
    <row r="1683" spans="1:2" x14ac:dyDescent="0.25">
      <c r="A1683" s="42">
        <v>42753.520833333336</v>
      </c>
      <c r="B1683">
        <v>2477.6165173600002</v>
      </c>
    </row>
    <row r="1684" spans="1:2" x14ac:dyDescent="0.25">
      <c r="A1684" s="42">
        <v>42753.53125</v>
      </c>
      <c r="B1684">
        <v>2566.7547757200005</v>
      </c>
    </row>
    <row r="1685" spans="1:2" x14ac:dyDescent="0.25">
      <c r="A1685" s="42">
        <v>42753.541666666664</v>
      </c>
      <c r="B1685">
        <v>2616.2522462899997</v>
      </c>
    </row>
    <row r="1686" spans="1:2" x14ac:dyDescent="0.25">
      <c r="A1686" s="42">
        <v>42753.552083333336</v>
      </c>
      <c r="B1686">
        <v>2553.1429106999999</v>
      </c>
    </row>
    <row r="1687" spans="1:2" x14ac:dyDescent="0.25">
      <c r="A1687" s="42">
        <v>42753.5625</v>
      </c>
      <c r="B1687">
        <v>2538.1929602</v>
      </c>
    </row>
    <row r="1688" spans="1:2" x14ac:dyDescent="0.25">
      <c r="A1688" s="42">
        <v>42753.572916666664</v>
      </c>
      <c r="B1688">
        <v>2483.58413066</v>
      </c>
    </row>
    <row r="1689" spans="1:2" x14ac:dyDescent="0.25">
      <c r="A1689" s="42">
        <v>42753.583333333336</v>
      </c>
      <c r="B1689">
        <v>2450.3063990900005</v>
      </c>
    </row>
    <row r="1690" spans="1:2" x14ac:dyDescent="0.25">
      <c r="A1690" s="42">
        <v>42753.59375</v>
      </c>
      <c r="B1690">
        <v>2441.2505656899998</v>
      </c>
    </row>
    <row r="1691" spans="1:2" x14ac:dyDescent="0.25">
      <c r="A1691" s="42">
        <v>42753.604166666664</v>
      </c>
      <c r="B1691">
        <v>2440.1252001599996</v>
      </c>
    </row>
    <row r="1692" spans="1:2" x14ac:dyDescent="0.25">
      <c r="A1692" s="42">
        <v>42753.614583333336</v>
      </c>
      <c r="B1692">
        <v>2373.5495524000003</v>
      </c>
    </row>
    <row r="1693" spans="1:2" x14ac:dyDescent="0.25">
      <c r="A1693" s="42">
        <v>42753.625</v>
      </c>
      <c r="B1693">
        <v>2329.8530468499998</v>
      </c>
    </row>
    <row r="1694" spans="1:2" x14ac:dyDescent="0.25">
      <c r="A1694" s="42">
        <v>42753.635416666664</v>
      </c>
      <c r="B1694">
        <v>2241.82565694</v>
      </c>
    </row>
    <row r="1695" spans="1:2" x14ac:dyDescent="0.25">
      <c r="A1695" s="42">
        <v>42753.645833333336</v>
      </c>
      <c r="B1695">
        <v>2209.7314831199997</v>
      </c>
    </row>
    <row r="1696" spans="1:2" x14ac:dyDescent="0.25">
      <c r="A1696" s="42">
        <v>42753.65625</v>
      </c>
      <c r="B1696">
        <v>2161.7396919799999</v>
      </c>
    </row>
    <row r="1697" spans="1:2" x14ac:dyDescent="0.25">
      <c r="A1697" s="42">
        <v>42753.666666666664</v>
      </c>
      <c r="B1697">
        <v>2158.0756953399996</v>
      </c>
    </row>
    <row r="1698" spans="1:2" x14ac:dyDescent="0.25">
      <c r="A1698" s="42">
        <v>42753.677083333336</v>
      </c>
      <c r="B1698">
        <v>2206.5558904100003</v>
      </c>
    </row>
    <row r="1699" spans="1:2" x14ac:dyDescent="0.25">
      <c r="A1699" s="42">
        <v>42753.6875</v>
      </c>
      <c r="B1699">
        <v>2252.56134075</v>
      </c>
    </row>
    <row r="1700" spans="1:2" x14ac:dyDescent="0.25">
      <c r="A1700" s="42">
        <v>42753.697916666664</v>
      </c>
      <c r="B1700">
        <v>2531.1640907299998</v>
      </c>
    </row>
    <row r="1701" spans="1:2" x14ac:dyDescent="0.25">
      <c r="A1701" s="42">
        <v>42753.708333333336</v>
      </c>
      <c r="B1701">
        <v>2828.4377089300001</v>
      </c>
    </row>
    <row r="1702" spans="1:2" x14ac:dyDescent="0.25">
      <c r="A1702" s="42">
        <v>42753.71875</v>
      </c>
      <c r="B1702">
        <v>2832.6885099900005</v>
      </c>
    </row>
    <row r="1703" spans="1:2" x14ac:dyDescent="0.25">
      <c r="A1703" s="42">
        <v>42753.729166666664</v>
      </c>
      <c r="B1703">
        <v>2847.9382106099997</v>
      </c>
    </row>
    <row r="1704" spans="1:2" x14ac:dyDescent="0.25">
      <c r="A1704" s="42">
        <v>42753.739583333336</v>
      </c>
      <c r="B1704">
        <v>2849.2751405999993</v>
      </c>
    </row>
    <row r="1705" spans="1:2" x14ac:dyDescent="0.25">
      <c r="A1705" s="42">
        <v>42753.75</v>
      </c>
      <c r="B1705">
        <v>2810.8009411600005</v>
      </c>
    </row>
    <row r="1706" spans="1:2" x14ac:dyDescent="0.25">
      <c r="A1706" s="42">
        <v>42753.760416666664</v>
      </c>
      <c r="B1706">
        <v>2762.9220078099997</v>
      </c>
    </row>
    <row r="1707" spans="1:2" x14ac:dyDescent="0.25">
      <c r="A1707" s="42">
        <v>42753.770833333336</v>
      </c>
      <c r="B1707">
        <v>2760.9829800699999</v>
      </c>
    </row>
    <row r="1708" spans="1:2" x14ac:dyDescent="0.25">
      <c r="A1708" s="42">
        <v>42753.78125</v>
      </c>
      <c r="B1708">
        <v>2727.0324850999996</v>
      </c>
    </row>
    <row r="1709" spans="1:2" x14ac:dyDescent="0.25">
      <c r="A1709" s="42">
        <v>42753.791666666664</v>
      </c>
      <c r="B1709">
        <v>2740.8399872900009</v>
      </c>
    </row>
    <row r="1710" spans="1:2" x14ac:dyDescent="0.25">
      <c r="A1710" s="42">
        <v>42753.802083333336</v>
      </c>
      <c r="B1710">
        <v>2745.0651162199993</v>
      </c>
    </row>
    <row r="1711" spans="1:2" x14ac:dyDescent="0.25">
      <c r="A1711" s="42">
        <v>42753.8125</v>
      </c>
      <c r="B1711">
        <v>2709.0232661600003</v>
      </c>
    </row>
    <row r="1712" spans="1:2" x14ac:dyDescent="0.25">
      <c r="A1712" s="42">
        <v>42753.822916666664</v>
      </c>
      <c r="B1712">
        <v>2696.1754822399998</v>
      </c>
    </row>
    <row r="1713" spans="1:2" x14ac:dyDescent="0.25">
      <c r="A1713" s="42">
        <v>42753.833333333336</v>
      </c>
      <c r="B1713">
        <v>2706.5359701299999</v>
      </c>
    </row>
    <row r="1714" spans="1:2" x14ac:dyDescent="0.25">
      <c r="A1714" s="42">
        <v>42753.84375</v>
      </c>
      <c r="B1714">
        <v>2688.47518236</v>
      </c>
    </row>
    <row r="1715" spans="1:2" x14ac:dyDescent="0.25">
      <c r="A1715" s="42">
        <v>42753.854166666664</v>
      </c>
      <c r="B1715">
        <v>2668.5128129599998</v>
      </c>
    </row>
    <row r="1716" spans="1:2" x14ac:dyDescent="0.25">
      <c r="A1716" s="42">
        <v>42753.864583333336</v>
      </c>
      <c r="B1716">
        <v>2694.3126879000006</v>
      </c>
    </row>
    <row r="1717" spans="1:2" x14ac:dyDescent="0.25">
      <c r="A1717" s="42">
        <v>42753.875</v>
      </c>
      <c r="B1717">
        <v>2646.0430778099999</v>
      </c>
    </row>
    <row r="1718" spans="1:2" x14ac:dyDescent="0.25">
      <c r="A1718" s="42">
        <v>42753.885416666664</v>
      </c>
      <c r="B1718">
        <v>2648.8892487800003</v>
      </c>
    </row>
    <row r="1719" spans="1:2" x14ac:dyDescent="0.25">
      <c r="A1719" s="42">
        <v>42753.895833333336</v>
      </c>
      <c r="B1719">
        <v>2655.5700360600003</v>
      </c>
    </row>
    <row r="1720" spans="1:2" x14ac:dyDescent="0.25">
      <c r="A1720" s="42">
        <v>42753.90625</v>
      </c>
      <c r="B1720">
        <v>2650.9463771999999</v>
      </c>
    </row>
    <row r="1721" spans="1:2" x14ac:dyDescent="0.25">
      <c r="A1721" s="42">
        <v>42753.916666666664</v>
      </c>
      <c r="B1721">
        <v>2608.9614394800001</v>
      </c>
    </row>
    <row r="1722" spans="1:2" x14ac:dyDescent="0.25">
      <c r="A1722" s="42">
        <v>42753.927083333336</v>
      </c>
      <c r="B1722">
        <v>2601.3224817499995</v>
      </c>
    </row>
    <row r="1723" spans="1:2" x14ac:dyDescent="0.25">
      <c r="A1723" s="42">
        <v>42753.9375</v>
      </c>
      <c r="B1723">
        <v>2552.5994189600001</v>
      </c>
    </row>
    <row r="1724" spans="1:2" x14ac:dyDescent="0.25">
      <c r="A1724" s="42">
        <v>42753.947916666664</v>
      </c>
      <c r="B1724">
        <v>2566.8256461399997</v>
      </c>
    </row>
    <row r="1725" spans="1:2" x14ac:dyDescent="0.25">
      <c r="A1725" s="42">
        <v>42753.958333333336</v>
      </c>
      <c r="B1725">
        <v>2529.5410744600003</v>
      </c>
    </row>
    <row r="1726" spans="1:2" x14ac:dyDescent="0.25">
      <c r="A1726" s="42">
        <v>42753.96875</v>
      </c>
      <c r="B1726">
        <v>2552.9542938999994</v>
      </c>
    </row>
    <row r="1727" spans="1:2" x14ac:dyDescent="0.25">
      <c r="A1727" s="42">
        <v>42753.979166666664</v>
      </c>
      <c r="B1727">
        <v>2571.9112767499996</v>
      </c>
    </row>
    <row r="1728" spans="1:2" x14ac:dyDescent="0.25">
      <c r="A1728" s="42">
        <v>42753.989583333336</v>
      </c>
      <c r="B1728">
        <v>2564.7384889699997</v>
      </c>
    </row>
    <row r="1729" spans="1:2" x14ac:dyDescent="0.25">
      <c r="A1729" s="42">
        <v>42754</v>
      </c>
      <c r="B1729">
        <v>2541.9812733899998</v>
      </c>
    </row>
    <row r="1730" spans="1:2" x14ac:dyDescent="0.25">
      <c r="A1730" s="42">
        <v>42754.010416666664</v>
      </c>
      <c r="B1730">
        <v>2560.1103395299997</v>
      </c>
    </row>
    <row r="1731" spans="1:2" x14ac:dyDescent="0.25">
      <c r="A1731" s="42">
        <v>42754.020833333336</v>
      </c>
      <c r="B1731">
        <v>2555.5392033799994</v>
      </c>
    </row>
    <row r="1732" spans="1:2" x14ac:dyDescent="0.25">
      <c r="A1732" s="42">
        <v>42754.03125</v>
      </c>
      <c r="B1732">
        <v>2526.1003356599999</v>
      </c>
    </row>
    <row r="1733" spans="1:2" x14ac:dyDescent="0.25">
      <c r="A1733" s="42">
        <v>42754.041666666664</v>
      </c>
      <c r="B1733">
        <v>2579.0066845399992</v>
      </c>
    </row>
    <row r="1734" spans="1:2" x14ac:dyDescent="0.25">
      <c r="A1734" s="42">
        <v>42754.052083333336</v>
      </c>
      <c r="B1734">
        <v>2526.2416184000008</v>
      </c>
    </row>
    <row r="1735" spans="1:2" x14ac:dyDescent="0.25">
      <c r="A1735" s="42">
        <v>42754.0625</v>
      </c>
      <c r="B1735">
        <v>2492.1975517499995</v>
      </c>
    </row>
    <row r="1736" spans="1:2" x14ac:dyDescent="0.25">
      <c r="A1736" s="42">
        <v>42754.072916666664</v>
      </c>
      <c r="B1736">
        <v>2459.2256217600002</v>
      </c>
    </row>
    <row r="1737" spans="1:2" x14ac:dyDescent="0.25">
      <c r="A1737" s="42">
        <v>42754.083333333336</v>
      </c>
      <c r="B1737">
        <v>2488.4372490099995</v>
      </c>
    </row>
    <row r="1738" spans="1:2" x14ac:dyDescent="0.25">
      <c r="A1738" s="42">
        <v>42754.09375</v>
      </c>
      <c r="B1738">
        <v>2489.43333231</v>
      </c>
    </row>
    <row r="1739" spans="1:2" x14ac:dyDescent="0.25">
      <c r="A1739" s="42">
        <v>42754.104166666664</v>
      </c>
      <c r="B1739">
        <v>2482.2148796100005</v>
      </c>
    </row>
    <row r="1740" spans="1:2" x14ac:dyDescent="0.25">
      <c r="A1740" s="42">
        <v>42754.114583333336</v>
      </c>
      <c r="B1740">
        <v>2499.6011089900003</v>
      </c>
    </row>
    <row r="1741" spans="1:2" x14ac:dyDescent="0.25">
      <c r="A1741" s="42">
        <v>42754.125</v>
      </c>
      <c r="B1741">
        <v>2491.2935273700004</v>
      </c>
    </row>
    <row r="1742" spans="1:2" x14ac:dyDescent="0.25">
      <c r="A1742" s="42">
        <v>42754.135416666664</v>
      </c>
      <c r="B1742">
        <v>2477.9284440699994</v>
      </c>
    </row>
    <row r="1743" spans="1:2" x14ac:dyDescent="0.25">
      <c r="A1743" s="42">
        <v>42754.145833333336</v>
      </c>
      <c r="B1743">
        <v>2463.8329351699999</v>
      </c>
    </row>
    <row r="1744" spans="1:2" x14ac:dyDescent="0.25">
      <c r="A1744" s="42">
        <v>42754.15625</v>
      </c>
      <c r="B1744">
        <v>2507.9173535500004</v>
      </c>
    </row>
    <row r="1745" spans="1:2" x14ac:dyDescent="0.25">
      <c r="A1745" s="42">
        <v>42754.166666666664</v>
      </c>
      <c r="B1745">
        <v>2471.9634607200001</v>
      </c>
    </row>
    <row r="1746" spans="1:2" x14ac:dyDescent="0.25">
      <c r="A1746" s="42">
        <v>42754.177083333336</v>
      </c>
      <c r="B1746">
        <v>2547.3416140299992</v>
      </c>
    </row>
    <row r="1747" spans="1:2" x14ac:dyDescent="0.25">
      <c r="A1747" s="42">
        <v>42754.1875</v>
      </c>
      <c r="B1747">
        <v>2524.1437678399998</v>
      </c>
    </row>
    <row r="1748" spans="1:2" x14ac:dyDescent="0.25">
      <c r="A1748" s="42">
        <v>42754.197916666664</v>
      </c>
      <c r="B1748">
        <v>2530.1409172800004</v>
      </c>
    </row>
    <row r="1749" spans="1:2" x14ac:dyDescent="0.25">
      <c r="A1749" s="42">
        <v>42754.208333333336</v>
      </c>
      <c r="B1749">
        <v>2585.9444317400003</v>
      </c>
    </row>
    <row r="1750" spans="1:2" x14ac:dyDescent="0.25">
      <c r="A1750" s="42">
        <v>42754.21875</v>
      </c>
      <c r="B1750">
        <v>2634.4589334200004</v>
      </c>
    </row>
    <row r="1751" spans="1:2" x14ac:dyDescent="0.25">
      <c r="A1751" s="42">
        <v>42754.229166666664</v>
      </c>
      <c r="B1751">
        <v>2743.0746589300006</v>
      </c>
    </row>
    <row r="1752" spans="1:2" x14ac:dyDescent="0.25">
      <c r="A1752" s="42">
        <v>42754.239583333336</v>
      </c>
      <c r="B1752">
        <v>2817.1950526999999</v>
      </c>
    </row>
    <row r="1753" spans="1:2" x14ac:dyDescent="0.25">
      <c r="A1753" s="42">
        <v>42754.25</v>
      </c>
      <c r="B1753">
        <v>2876.6840032099999</v>
      </c>
    </row>
    <row r="1754" spans="1:2" x14ac:dyDescent="0.25">
      <c r="A1754" s="42">
        <v>42754.260416666664</v>
      </c>
      <c r="B1754">
        <v>2946.12599043</v>
      </c>
    </row>
    <row r="1755" spans="1:2" x14ac:dyDescent="0.25">
      <c r="A1755" s="42">
        <v>42754.270833333336</v>
      </c>
      <c r="B1755">
        <v>3074.9330848199997</v>
      </c>
    </row>
    <row r="1756" spans="1:2" x14ac:dyDescent="0.25">
      <c r="A1756" s="42">
        <v>42754.28125</v>
      </c>
      <c r="B1756">
        <v>3202.6377641900008</v>
      </c>
    </row>
    <row r="1757" spans="1:2" x14ac:dyDescent="0.25">
      <c r="A1757" s="42">
        <v>42754.291666666664</v>
      </c>
      <c r="B1757">
        <v>3196.6895203599993</v>
      </c>
    </row>
    <row r="1758" spans="1:2" x14ac:dyDescent="0.25">
      <c r="A1758" s="42">
        <v>42754.302083333336</v>
      </c>
      <c r="B1758">
        <v>3029.5695690399998</v>
      </c>
    </row>
    <row r="1759" spans="1:2" x14ac:dyDescent="0.25">
      <c r="A1759" s="42">
        <v>42754.3125</v>
      </c>
      <c r="B1759">
        <v>2863.09125666</v>
      </c>
    </row>
    <row r="1760" spans="1:2" x14ac:dyDescent="0.25">
      <c r="A1760" s="42">
        <v>42754.322916666664</v>
      </c>
      <c r="B1760">
        <v>2816.9740994799995</v>
      </c>
    </row>
    <row r="1761" spans="1:2" x14ac:dyDescent="0.25">
      <c r="A1761" s="42">
        <v>42754.333333333336</v>
      </c>
      <c r="B1761">
        <v>2726.0601835099997</v>
      </c>
    </row>
    <row r="1762" spans="1:2" x14ac:dyDescent="0.25">
      <c r="A1762" s="42">
        <v>42754.34375</v>
      </c>
      <c r="B1762">
        <v>2767.0749423100001</v>
      </c>
    </row>
    <row r="1763" spans="1:2" x14ac:dyDescent="0.25">
      <c r="A1763" s="42">
        <v>42754.354166666664</v>
      </c>
      <c r="B1763">
        <v>2736.1525980299998</v>
      </c>
    </row>
    <row r="1764" spans="1:2" x14ac:dyDescent="0.25">
      <c r="A1764" s="42">
        <v>42754.364583333336</v>
      </c>
      <c r="B1764">
        <v>2725.0819879399996</v>
      </c>
    </row>
    <row r="1765" spans="1:2" x14ac:dyDescent="0.25">
      <c r="A1765" s="42">
        <v>42754.375</v>
      </c>
      <c r="B1765">
        <v>2760.7532496499998</v>
      </c>
    </row>
    <row r="1766" spans="1:2" x14ac:dyDescent="0.25">
      <c r="A1766" s="42">
        <v>42754.385416666664</v>
      </c>
      <c r="B1766">
        <v>2736.7067018399994</v>
      </c>
    </row>
    <row r="1767" spans="1:2" x14ac:dyDescent="0.25">
      <c r="A1767" s="42">
        <v>42754.395833333336</v>
      </c>
      <c r="B1767">
        <v>2712.03497079</v>
      </c>
    </row>
    <row r="1768" spans="1:2" x14ac:dyDescent="0.25">
      <c r="A1768" s="42">
        <v>42754.40625</v>
      </c>
      <c r="B1768">
        <v>2705.1822040299994</v>
      </c>
    </row>
    <row r="1769" spans="1:2" x14ac:dyDescent="0.25">
      <c r="A1769" s="42">
        <v>42754.416666666664</v>
      </c>
      <c r="B1769">
        <v>2721.1486185499998</v>
      </c>
    </row>
    <row r="1770" spans="1:2" x14ac:dyDescent="0.25">
      <c r="A1770" s="42">
        <v>42754.427083333336</v>
      </c>
      <c r="B1770">
        <v>2708.70078951</v>
      </c>
    </row>
    <row r="1771" spans="1:2" x14ac:dyDescent="0.25">
      <c r="A1771" s="42">
        <v>42754.4375</v>
      </c>
      <c r="B1771">
        <v>2697.1547651300007</v>
      </c>
    </row>
    <row r="1772" spans="1:2" x14ac:dyDescent="0.25">
      <c r="A1772" s="42">
        <v>42754.447916666664</v>
      </c>
      <c r="B1772">
        <v>2616.4004795400006</v>
      </c>
    </row>
    <row r="1773" spans="1:2" x14ac:dyDescent="0.25">
      <c r="A1773" s="42">
        <v>42754.458333333336</v>
      </c>
      <c r="B1773">
        <v>2590.0959117100001</v>
      </c>
    </row>
    <row r="1774" spans="1:2" x14ac:dyDescent="0.25">
      <c r="A1774" s="42">
        <v>42754.46875</v>
      </c>
      <c r="B1774">
        <v>2589.5075877200002</v>
      </c>
    </row>
    <row r="1775" spans="1:2" x14ac:dyDescent="0.25">
      <c r="A1775" s="42">
        <v>42754.479166666664</v>
      </c>
      <c r="B1775">
        <v>2562.31515554</v>
      </c>
    </row>
    <row r="1776" spans="1:2" x14ac:dyDescent="0.25">
      <c r="A1776" s="42">
        <v>42754.489583333336</v>
      </c>
      <c r="B1776">
        <v>2498.77447493</v>
      </c>
    </row>
    <row r="1777" spans="1:2" x14ac:dyDescent="0.25">
      <c r="A1777" s="42">
        <v>42754.5</v>
      </c>
      <c r="B1777">
        <v>2450.2511060500001</v>
      </c>
    </row>
    <row r="1778" spans="1:2" x14ac:dyDescent="0.25">
      <c r="A1778" s="42">
        <v>42754.510416666664</v>
      </c>
      <c r="B1778">
        <v>2427.6465210699998</v>
      </c>
    </row>
    <row r="1779" spans="1:2" x14ac:dyDescent="0.25">
      <c r="A1779" s="42">
        <v>42754.520833333336</v>
      </c>
      <c r="B1779">
        <v>2387.7074344099997</v>
      </c>
    </row>
    <row r="1780" spans="1:2" x14ac:dyDescent="0.25">
      <c r="A1780" s="42">
        <v>42754.53125</v>
      </c>
      <c r="B1780">
        <v>2456.0364344099999</v>
      </c>
    </row>
    <row r="1781" spans="1:2" x14ac:dyDescent="0.25">
      <c r="A1781" s="42">
        <v>42754.541666666664</v>
      </c>
      <c r="B1781">
        <v>2503.8149117099993</v>
      </c>
    </row>
    <row r="1782" spans="1:2" x14ac:dyDescent="0.25">
      <c r="A1782" s="42">
        <v>42754.552083333336</v>
      </c>
      <c r="B1782">
        <v>2535.66245493</v>
      </c>
    </row>
    <row r="1783" spans="1:2" x14ac:dyDescent="0.25">
      <c r="A1783" s="42">
        <v>42754.5625</v>
      </c>
      <c r="B1783">
        <v>2479.9041311600004</v>
      </c>
    </row>
    <row r="1784" spans="1:2" x14ac:dyDescent="0.25">
      <c r="A1784" s="42">
        <v>42754.572916666664</v>
      </c>
      <c r="B1784">
        <v>2445.3415138499995</v>
      </c>
    </row>
    <row r="1785" spans="1:2" x14ac:dyDescent="0.25">
      <c r="A1785" s="42">
        <v>42754.583333333336</v>
      </c>
      <c r="B1785">
        <v>2426.4519244799999</v>
      </c>
    </row>
    <row r="1786" spans="1:2" x14ac:dyDescent="0.25">
      <c r="A1786" s="42">
        <v>42754.59375</v>
      </c>
      <c r="B1786">
        <v>2390.66764225</v>
      </c>
    </row>
    <row r="1787" spans="1:2" x14ac:dyDescent="0.25">
      <c r="A1787" s="42">
        <v>42754.604166666664</v>
      </c>
      <c r="B1787">
        <v>2335.9272116100001</v>
      </c>
    </row>
    <row r="1788" spans="1:2" x14ac:dyDescent="0.25">
      <c r="A1788" s="42">
        <v>42754.614583333336</v>
      </c>
      <c r="B1788">
        <v>2276.9321483199997</v>
      </c>
    </row>
    <row r="1789" spans="1:2" x14ac:dyDescent="0.25">
      <c r="A1789" s="42">
        <v>42754.625</v>
      </c>
      <c r="B1789">
        <v>2207.6809117100001</v>
      </c>
    </row>
    <row r="1790" spans="1:2" x14ac:dyDescent="0.25">
      <c r="A1790" s="42">
        <v>42754.635416666664</v>
      </c>
      <c r="B1790">
        <v>2134.9465389599995</v>
      </c>
    </row>
    <row r="1791" spans="1:2" x14ac:dyDescent="0.25">
      <c r="A1791" s="42">
        <v>42754.645833333336</v>
      </c>
      <c r="B1791">
        <v>2107.8860544399995</v>
      </c>
    </row>
    <row r="1792" spans="1:2" x14ac:dyDescent="0.25">
      <c r="A1792" s="42">
        <v>42754.65625</v>
      </c>
      <c r="B1792">
        <v>2098.2917550500006</v>
      </c>
    </row>
    <row r="1793" spans="1:2" x14ac:dyDescent="0.25">
      <c r="A1793" s="42">
        <v>42754.666666666664</v>
      </c>
      <c r="B1793">
        <v>2038.9583195099995</v>
      </c>
    </row>
    <row r="1794" spans="1:2" x14ac:dyDescent="0.25">
      <c r="A1794" s="42">
        <v>42754.677083333336</v>
      </c>
      <c r="B1794">
        <v>2081.35964715</v>
      </c>
    </row>
    <row r="1795" spans="1:2" x14ac:dyDescent="0.25">
      <c r="A1795" s="42">
        <v>42754.6875</v>
      </c>
      <c r="B1795">
        <v>2173.1243926500001</v>
      </c>
    </row>
    <row r="1796" spans="1:2" x14ac:dyDescent="0.25">
      <c r="A1796" s="42">
        <v>42754.697916666664</v>
      </c>
      <c r="B1796">
        <v>2441.7182798599997</v>
      </c>
    </row>
    <row r="1797" spans="1:2" x14ac:dyDescent="0.25">
      <c r="A1797" s="42">
        <v>42754.708333333336</v>
      </c>
      <c r="B1797">
        <v>2792.6383046200003</v>
      </c>
    </row>
    <row r="1798" spans="1:2" x14ac:dyDescent="0.25">
      <c r="A1798" s="42">
        <v>42754.71875</v>
      </c>
      <c r="B1798">
        <v>2893.1321585300002</v>
      </c>
    </row>
    <row r="1799" spans="1:2" x14ac:dyDescent="0.25">
      <c r="A1799" s="42">
        <v>42754.729166666664</v>
      </c>
      <c r="B1799">
        <v>2857.8158057999999</v>
      </c>
    </row>
    <row r="1800" spans="1:2" x14ac:dyDescent="0.25">
      <c r="A1800" s="42">
        <v>42754.739583333336</v>
      </c>
      <c r="B1800">
        <v>2841.4704407600002</v>
      </c>
    </row>
    <row r="1801" spans="1:2" x14ac:dyDescent="0.25">
      <c r="A1801" s="42">
        <v>42754.75</v>
      </c>
      <c r="B1801">
        <v>2792.1294579200003</v>
      </c>
    </row>
    <row r="1802" spans="1:2" x14ac:dyDescent="0.25">
      <c r="A1802" s="42">
        <v>42754.760416666664</v>
      </c>
      <c r="B1802">
        <v>2777.3459634700002</v>
      </c>
    </row>
    <row r="1803" spans="1:2" x14ac:dyDescent="0.25">
      <c r="A1803" s="42">
        <v>42754.770833333336</v>
      </c>
      <c r="B1803">
        <v>2796.2465979399994</v>
      </c>
    </row>
    <row r="1804" spans="1:2" x14ac:dyDescent="0.25">
      <c r="A1804" s="42">
        <v>42754.78125</v>
      </c>
      <c r="B1804">
        <v>2757.1007891500003</v>
      </c>
    </row>
    <row r="1805" spans="1:2" x14ac:dyDescent="0.25">
      <c r="A1805" s="42">
        <v>42754.791666666664</v>
      </c>
      <c r="B1805">
        <v>2757.6431964399999</v>
      </c>
    </row>
    <row r="1806" spans="1:2" x14ac:dyDescent="0.25">
      <c r="A1806" s="42">
        <v>42754.802083333336</v>
      </c>
      <c r="B1806">
        <v>2740.2510926200002</v>
      </c>
    </row>
    <row r="1807" spans="1:2" x14ac:dyDescent="0.25">
      <c r="A1807" s="42">
        <v>42754.8125</v>
      </c>
      <c r="B1807">
        <v>2776.7871430699997</v>
      </c>
    </row>
    <row r="1808" spans="1:2" x14ac:dyDescent="0.25">
      <c r="A1808" s="42">
        <v>42754.822916666664</v>
      </c>
      <c r="B1808">
        <v>2761.5538898200002</v>
      </c>
    </row>
    <row r="1809" spans="1:2" x14ac:dyDescent="0.25">
      <c r="A1809" s="42">
        <v>42754.833333333336</v>
      </c>
      <c r="B1809">
        <v>2737.92988982</v>
      </c>
    </row>
    <row r="1810" spans="1:2" x14ac:dyDescent="0.25">
      <c r="A1810" s="42">
        <v>42754.84375</v>
      </c>
      <c r="B1810">
        <v>2723.7205665600004</v>
      </c>
    </row>
    <row r="1811" spans="1:2" x14ac:dyDescent="0.25">
      <c r="A1811" s="42">
        <v>42754.854166666664</v>
      </c>
      <c r="B1811">
        <v>2718.0438693099995</v>
      </c>
    </row>
    <row r="1812" spans="1:2" x14ac:dyDescent="0.25">
      <c r="A1812" s="42">
        <v>42754.864583333336</v>
      </c>
      <c r="B1812">
        <v>2682.15671987</v>
      </c>
    </row>
    <row r="1813" spans="1:2" x14ac:dyDescent="0.25">
      <c r="A1813" s="42">
        <v>42754.875</v>
      </c>
      <c r="B1813">
        <v>2631.3865837099997</v>
      </c>
    </row>
    <row r="1814" spans="1:2" x14ac:dyDescent="0.25">
      <c r="A1814" s="42">
        <v>42754.885416666664</v>
      </c>
      <c r="B1814">
        <v>2682.2086675199998</v>
      </c>
    </row>
    <row r="1815" spans="1:2" x14ac:dyDescent="0.25">
      <c r="A1815" s="42">
        <v>42754.895833333336</v>
      </c>
      <c r="B1815">
        <v>2642.6815880799995</v>
      </c>
    </row>
    <row r="1816" spans="1:2" x14ac:dyDescent="0.25">
      <c r="A1816" s="42">
        <v>42754.90625</v>
      </c>
      <c r="B1816">
        <v>2689.1007541700001</v>
      </c>
    </row>
    <row r="1817" spans="1:2" x14ac:dyDescent="0.25">
      <c r="A1817" s="42">
        <v>42754.916666666664</v>
      </c>
      <c r="B1817">
        <v>2651.0571025499999</v>
      </c>
    </row>
    <row r="1818" spans="1:2" x14ac:dyDescent="0.25">
      <c r="A1818" s="42">
        <v>42754.927083333336</v>
      </c>
      <c r="B1818">
        <v>2608.6507964399998</v>
      </c>
    </row>
    <row r="1819" spans="1:2" x14ac:dyDescent="0.25">
      <c r="A1819" s="42">
        <v>42754.9375</v>
      </c>
      <c r="B1819">
        <v>2643.66799537</v>
      </c>
    </row>
    <row r="1820" spans="1:2" x14ac:dyDescent="0.25">
      <c r="A1820" s="42">
        <v>42754.947916666664</v>
      </c>
      <c r="B1820">
        <v>2600.6471486800001</v>
      </c>
    </row>
    <row r="1821" spans="1:2" x14ac:dyDescent="0.25">
      <c r="A1821" s="42">
        <v>42754.958333333336</v>
      </c>
      <c r="B1821">
        <v>2607.3201730599999</v>
      </c>
    </row>
    <row r="1822" spans="1:2" x14ac:dyDescent="0.25">
      <c r="A1822" s="42">
        <v>42754.96875</v>
      </c>
      <c r="B1822">
        <v>2600.93345529</v>
      </c>
    </row>
    <row r="1823" spans="1:2" x14ac:dyDescent="0.25">
      <c r="A1823" s="42">
        <v>42754.979166666664</v>
      </c>
      <c r="B1823">
        <v>2587.1119531099994</v>
      </c>
    </row>
    <row r="1824" spans="1:2" x14ac:dyDescent="0.25">
      <c r="A1824" s="42">
        <v>42754.989583333336</v>
      </c>
      <c r="B1824">
        <v>2626.0018698099998</v>
      </c>
    </row>
    <row r="1825" spans="1:2" x14ac:dyDescent="0.25">
      <c r="A1825" s="42">
        <v>42755</v>
      </c>
      <c r="B1825">
        <v>2612.9704970499997</v>
      </c>
    </row>
    <row r="1826" spans="1:2" x14ac:dyDescent="0.25">
      <c r="A1826" s="42">
        <v>42755.010416666664</v>
      </c>
      <c r="B1826">
        <v>2632.9212776000004</v>
      </c>
    </row>
    <row r="1827" spans="1:2" x14ac:dyDescent="0.25">
      <c r="A1827" s="42">
        <v>42755.020833333336</v>
      </c>
      <c r="B1827">
        <v>2624.4505142099993</v>
      </c>
    </row>
    <row r="1828" spans="1:2" x14ac:dyDescent="0.25">
      <c r="A1828" s="42">
        <v>42755.03125</v>
      </c>
      <c r="B1828">
        <v>2578.3955842200007</v>
      </c>
    </row>
    <row r="1829" spans="1:2" x14ac:dyDescent="0.25">
      <c r="A1829" s="42">
        <v>42755.041666666664</v>
      </c>
      <c r="B1829">
        <v>2616.6267964399995</v>
      </c>
    </row>
    <row r="1830" spans="1:2" x14ac:dyDescent="0.25">
      <c r="A1830" s="42">
        <v>42755.052083333336</v>
      </c>
      <c r="B1830">
        <v>2593.4931486800001</v>
      </c>
    </row>
    <row r="1831" spans="1:2" x14ac:dyDescent="0.25">
      <c r="A1831" s="42">
        <v>42755.0625</v>
      </c>
      <c r="B1831">
        <v>2531.8299497499997</v>
      </c>
    </row>
    <row r="1832" spans="1:2" x14ac:dyDescent="0.25">
      <c r="A1832" s="42">
        <v>42755.072916666664</v>
      </c>
      <c r="B1832">
        <v>2544.38893259</v>
      </c>
    </row>
    <row r="1833" spans="1:2" x14ac:dyDescent="0.25">
      <c r="A1833" s="42">
        <v>42755.083333333336</v>
      </c>
      <c r="B1833">
        <v>2573.3047131399999</v>
      </c>
    </row>
    <row r="1834" spans="1:2" x14ac:dyDescent="0.25">
      <c r="A1834" s="42">
        <v>42755.09375</v>
      </c>
      <c r="B1834">
        <v>2509.6558625799998</v>
      </c>
    </row>
    <row r="1835" spans="1:2" x14ac:dyDescent="0.25">
      <c r="A1835" s="42">
        <v>42755.104166666664</v>
      </c>
      <c r="B1835">
        <v>2553.06999537</v>
      </c>
    </row>
    <row r="1836" spans="1:2" x14ac:dyDescent="0.25">
      <c r="A1836" s="42">
        <v>42755.114583333336</v>
      </c>
      <c r="B1836">
        <v>2542.9801453200002</v>
      </c>
    </row>
    <row r="1837" spans="1:2" x14ac:dyDescent="0.25">
      <c r="A1837" s="42">
        <v>42755.125</v>
      </c>
      <c r="B1837">
        <v>2525.9045631900003</v>
      </c>
    </row>
    <row r="1838" spans="1:2" x14ac:dyDescent="0.25">
      <c r="A1838" s="42">
        <v>42755.135416666664</v>
      </c>
      <c r="B1838">
        <v>2561.6745136999998</v>
      </c>
    </row>
    <row r="1839" spans="1:2" x14ac:dyDescent="0.25">
      <c r="A1839" s="42">
        <v>42755.145833333336</v>
      </c>
      <c r="B1839">
        <v>2531.9837959300003</v>
      </c>
    </row>
    <row r="1840" spans="1:2" x14ac:dyDescent="0.25">
      <c r="A1840" s="42">
        <v>42755.15625</v>
      </c>
      <c r="B1840">
        <v>2559.1050986800001</v>
      </c>
    </row>
    <row r="1841" spans="1:2" x14ac:dyDescent="0.25">
      <c r="A1841" s="42">
        <v>42755.166666666664</v>
      </c>
      <c r="B1841">
        <v>2609.5001481699992</v>
      </c>
    </row>
    <row r="1842" spans="1:2" x14ac:dyDescent="0.25">
      <c r="A1842" s="42">
        <v>42755.177083333336</v>
      </c>
      <c r="B1842">
        <v>2536.1946008699997</v>
      </c>
    </row>
    <row r="1843" spans="1:2" x14ac:dyDescent="0.25">
      <c r="A1843" s="42">
        <v>42755.1875</v>
      </c>
      <c r="B1843">
        <v>2575.6615385900004</v>
      </c>
    </row>
    <row r="1844" spans="1:2" x14ac:dyDescent="0.25">
      <c r="A1844" s="42">
        <v>42755.197916666664</v>
      </c>
      <c r="B1844">
        <v>2619.7692558500003</v>
      </c>
    </row>
    <row r="1845" spans="1:2" x14ac:dyDescent="0.25">
      <c r="A1845" s="42">
        <v>42755.208333333336</v>
      </c>
      <c r="B1845">
        <v>2636.1388330999998</v>
      </c>
    </row>
    <row r="1846" spans="1:2" x14ac:dyDescent="0.25">
      <c r="A1846" s="42">
        <v>42755.21875</v>
      </c>
      <c r="B1846">
        <v>2707.0921363500001</v>
      </c>
    </row>
    <row r="1847" spans="1:2" x14ac:dyDescent="0.25">
      <c r="A1847" s="42">
        <v>42755.229166666664</v>
      </c>
      <c r="B1847">
        <v>2771.7339241299997</v>
      </c>
    </row>
    <row r="1848" spans="1:2" x14ac:dyDescent="0.25">
      <c r="A1848" s="42">
        <v>42755.239583333336</v>
      </c>
      <c r="B1848">
        <v>2837.5914924600002</v>
      </c>
    </row>
    <row r="1849" spans="1:2" x14ac:dyDescent="0.25">
      <c r="A1849" s="42">
        <v>42755.25</v>
      </c>
      <c r="B1849">
        <v>2956.6592379699996</v>
      </c>
    </row>
    <row r="1850" spans="1:2" x14ac:dyDescent="0.25">
      <c r="A1850" s="42">
        <v>42755.260416666664</v>
      </c>
      <c r="B1850">
        <v>3028.1942000699996</v>
      </c>
    </row>
    <row r="1851" spans="1:2" x14ac:dyDescent="0.25">
      <c r="A1851" s="42">
        <v>42755.270833333336</v>
      </c>
      <c r="B1851">
        <v>3156.8484438999999</v>
      </c>
    </row>
    <row r="1852" spans="1:2" x14ac:dyDescent="0.25">
      <c r="A1852" s="42">
        <v>42755.28125</v>
      </c>
      <c r="B1852">
        <v>3259.1113982800002</v>
      </c>
    </row>
    <row r="1853" spans="1:2" x14ac:dyDescent="0.25">
      <c r="A1853" s="42">
        <v>42755.291666666664</v>
      </c>
      <c r="B1853">
        <v>3230.2287927800003</v>
      </c>
    </row>
    <row r="1854" spans="1:2" x14ac:dyDescent="0.25">
      <c r="A1854" s="42">
        <v>42755.302083333336</v>
      </c>
      <c r="B1854">
        <v>3050.4990155099999</v>
      </c>
    </row>
    <row r="1855" spans="1:2" x14ac:dyDescent="0.25">
      <c r="A1855" s="42">
        <v>42755.3125</v>
      </c>
      <c r="B1855">
        <v>2880.6465874999999</v>
      </c>
    </row>
    <row r="1856" spans="1:2" x14ac:dyDescent="0.25">
      <c r="A1856" s="42">
        <v>42755.322916666664</v>
      </c>
      <c r="B1856">
        <v>2872.3646712999998</v>
      </c>
    </row>
    <row r="1857" spans="1:2" x14ac:dyDescent="0.25">
      <c r="A1857" s="42">
        <v>42755.333333333336</v>
      </c>
      <c r="B1857">
        <v>2833.73289075</v>
      </c>
    </row>
    <row r="1858" spans="1:2" x14ac:dyDescent="0.25">
      <c r="A1858" s="42">
        <v>42755.34375</v>
      </c>
      <c r="B1858">
        <v>2829.9105636200002</v>
      </c>
    </row>
    <row r="1859" spans="1:2" x14ac:dyDescent="0.25">
      <c r="A1859" s="42">
        <v>42755.354166666664</v>
      </c>
      <c r="B1859">
        <v>2850.7488663600002</v>
      </c>
    </row>
    <row r="1860" spans="1:2" x14ac:dyDescent="0.25">
      <c r="A1860" s="42">
        <v>42755.364583333336</v>
      </c>
      <c r="B1860">
        <v>2807.0532603700003</v>
      </c>
    </row>
    <row r="1861" spans="1:2" x14ac:dyDescent="0.25">
      <c r="A1861" s="42">
        <v>42755.375</v>
      </c>
      <c r="B1861">
        <v>2773.6488453500001</v>
      </c>
    </row>
    <row r="1862" spans="1:2" x14ac:dyDescent="0.25">
      <c r="A1862" s="42">
        <v>42755.385416666664</v>
      </c>
      <c r="B1862">
        <v>2771.9846848099996</v>
      </c>
    </row>
    <row r="1863" spans="1:2" x14ac:dyDescent="0.25">
      <c r="A1863" s="42">
        <v>42755.395833333336</v>
      </c>
      <c r="B1863">
        <v>2793.8433325599999</v>
      </c>
    </row>
    <row r="1864" spans="1:2" x14ac:dyDescent="0.25">
      <c r="A1864" s="42">
        <v>42755.40625</v>
      </c>
      <c r="B1864">
        <v>2718.7022731399998</v>
      </c>
    </row>
    <row r="1865" spans="1:2" x14ac:dyDescent="0.25">
      <c r="A1865" s="42">
        <v>42755.416666666664</v>
      </c>
      <c r="B1865">
        <v>2699.3582492700007</v>
      </c>
    </row>
    <row r="1866" spans="1:2" x14ac:dyDescent="0.25">
      <c r="A1866" s="42">
        <v>42755.427083333336</v>
      </c>
      <c r="B1866">
        <v>2648.2463820599996</v>
      </c>
    </row>
    <row r="1867" spans="1:2" x14ac:dyDescent="0.25">
      <c r="A1867" s="42">
        <v>42755.4375</v>
      </c>
      <c r="B1867">
        <v>2662.2097337999999</v>
      </c>
    </row>
    <row r="1868" spans="1:2" x14ac:dyDescent="0.25">
      <c r="A1868" s="42">
        <v>42755.447916666664</v>
      </c>
      <c r="B1868">
        <v>2633.6711026900002</v>
      </c>
    </row>
    <row r="1869" spans="1:2" x14ac:dyDescent="0.25">
      <c r="A1869" s="42">
        <v>42755.458333333336</v>
      </c>
      <c r="B1869">
        <v>2569.5248832399998</v>
      </c>
    </row>
    <row r="1870" spans="1:2" x14ac:dyDescent="0.25">
      <c r="A1870" s="42">
        <v>42755.46875</v>
      </c>
      <c r="B1870">
        <v>2534.4438871100001</v>
      </c>
    </row>
    <row r="1871" spans="1:2" x14ac:dyDescent="0.25">
      <c r="A1871" s="42">
        <v>42755.479166666664</v>
      </c>
      <c r="B1871">
        <v>2523.3349148500001</v>
      </c>
    </row>
    <row r="1872" spans="1:2" x14ac:dyDescent="0.25">
      <c r="A1872" s="42">
        <v>42755.489583333336</v>
      </c>
      <c r="B1872">
        <v>2511.1264093</v>
      </c>
    </row>
    <row r="1873" spans="1:2" x14ac:dyDescent="0.25">
      <c r="A1873" s="42">
        <v>42755.5</v>
      </c>
      <c r="B1873">
        <v>2492.5626837899999</v>
      </c>
    </row>
    <row r="1874" spans="1:2" x14ac:dyDescent="0.25">
      <c r="A1874" s="42">
        <v>42755.510416666664</v>
      </c>
      <c r="B1874">
        <v>2444.1809704099996</v>
      </c>
    </row>
    <row r="1875" spans="1:2" x14ac:dyDescent="0.25">
      <c r="A1875" s="42">
        <v>42755.520833333336</v>
      </c>
      <c r="B1875">
        <v>2416.50146821</v>
      </c>
    </row>
    <row r="1876" spans="1:2" x14ac:dyDescent="0.25">
      <c r="A1876" s="42">
        <v>42755.53125</v>
      </c>
      <c r="B1876">
        <v>2437.1663182600009</v>
      </c>
    </row>
    <row r="1877" spans="1:2" x14ac:dyDescent="0.25">
      <c r="A1877" s="42">
        <v>42755.541666666664</v>
      </c>
      <c r="B1877">
        <v>2423.3579988800002</v>
      </c>
    </row>
    <row r="1878" spans="1:2" x14ac:dyDescent="0.25">
      <c r="A1878" s="42">
        <v>42755.552083333336</v>
      </c>
      <c r="B1878">
        <v>2381.0084515699996</v>
      </c>
    </row>
    <row r="1879" spans="1:2" x14ac:dyDescent="0.25">
      <c r="A1879" s="42">
        <v>42755.5625</v>
      </c>
      <c r="B1879">
        <v>2343.0339960199999</v>
      </c>
    </row>
    <row r="1880" spans="1:2" x14ac:dyDescent="0.25">
      <c r="A1880" s="42">
        <v>42755.572916666664</v>
      </c>
      <c r="B1880">
        <v>2320.3301277999999</v>
      </c>
    </row>
    <row r="1881" spans="1:2" x14ac:dyDescent="0.25">
      <c r="A1881" s="42">
        <v>42755.583333333336</v>
      </c>
      <c r="B1881">
        <v>2278.7374100299999</v>
      </c>
    </row>
    <row r="1882" spans="1:2" x14ac:dyDescent="0.25">
      <c r="A1882" s="42">
        <v>42755.59375</v>
      </c>
      <c r="B1882">
        <v>2242.24106166</v>
      </c>
    </row>
    <row r="1883" spans="1:2" x14ac:dyDescent="0.25">
      <c r="A1883" s="42">
        <v>42755.604166666664</v>
      </c>
      <c r="B1883">
        <v>2179.9676466400001</v>
      </c>
    </row>
    <row r="1884" spans="1:2" x14ac:dyDescent="0.25">
      <c r="A1884" s="42">
        <v>42755.614583333336</v>
      </c>
      <c r="B1884">
        <v>2117.3185937700005</v>
      </c>
    </row>
    <row r="1885" spans="1:2" x14ac:dyDescent="0.25">
      <c r="A1885" s="42">
        <v>42755.625</v>
      </c>
      <c r="B1885">
        <v>2025.7291239300002</v>
      </c>
    </row>
    <row r="1886" spans="1:2" x14ac:dyDescent="0.25">
      <c r="A1886" s="42">
        <v>42755.635416666664</v>
      </c>
      <c r="B1886">
        <v>2015.1403322799997</v>
      </c>
    </row>
    <row r="1887" spans="1:2" x14ac:dyDescent="0.25">
      <c r="A1887" s="42">
        <v>42755.645833333336</v>
      </c>
      <c r="B1887">
        <v>2022.7277434399998</v>
      </c>
    </row>
    <row r="1888" spans="1:2" x14ac:dyDescent="0.25">
      <c r="A1888" s="42">
        <v>42755.65625</v>
      </c>
      <c r="B1888">
        <v>2026.1615107100001</v>
      </c>
    </row>
    <row r="1889" spans="1:2" x14ac:dyDescent="0.25">
      <c r="A1889" s="42">
        <v>42755.666666666664</v>
      </c>
      <c r="B1889">
        <v>2007.5950090299998</v>
      </c>
    </row>
    <row r="1890" spans="1:2" x14ac:dyDescent="0.25">
      <c r="A1890" s="42">
        <v>42755.677083333336</v>
      </c>
      <c r="B1890">
        <v>2035.81257349</v>
      </c>
    </row>
    <row r="1891" spans="1:2" x14ac:dyDescent="0.25">
      <c r="A1891" s="42">
        <v>42755.6875</v>
      </c>
      <c r="B1891">
        <v>2064.4082113199997</v>
      </c>
    </row>
    <row r="1892" spans="1:2" x14ac:dyDescent="0.25">
      <c r="A1892" s="42">
        <v>42755.697916666664</v>
      </c>
      <c r="B1892">
        <v>2268.2109973500001</v>
      </c>
    </row>
    <row r="1893" spans="1:2" x14ac:dyDescent="0.25">
      <c r="A1893" s="42">
        <v>42755.708333333336</v>
      </c>
      <c r="B1893">
        <v>2668.6282176800005</v>
      </c>
    </row>
    <row r="1894" spans="1:2" x14ac:dyDescent="0.25">
      <c r="A1894" s="42">
        <v>42755.71875</v>
      </c>
      <c r="B1894">
        <v>2816.6488693099991</v>
      </c>
    </row>
    <row r="1895" spans="1:2" x14ac:dyDescent="0.25">
      <c r="A1895" s="42">
        <v>42755.729166666664</v>
      </c>
      <c r="B1895">
        <v>2790.5482348299997</v>
      </c>
    </row>
    <row r="1896" spans="1:2" x14ac:dyDescent="0.25">
      <c r="A1896" s="42">
        <v>42755.739583333336</v>
      </c>
      <c r="B1896">
        <v>2827.0174576399995</v>
      </c>
    </row>
    <row r="1897" spans="1:2" x14ac:dyDescent="0.25">
      <c r="A1897" s="42">
        <v>42755.75</v>
      </c>
      <c r="B1897">
        <v>2802.0368931800003</v>
      </c>
    </row>
    <row r="1898" spans="1:2" x14ac:dyDescent="0.25">
      <c r="A1898" s="42">
        <v>42755.760416666664</v>
      </c>
      <c r="B1898">
        <v>2741.3435448100004</v>
      </c>
    </row>
    <row r="1899" spans="1:2" x14ac:dyDescent="0.25">
      <c r="A1899" s="42">
        <v>42755.770833333336</v>
      </c>
      <c r="B1899">
        <v>2702.8524576399991</v>
      </c>
    </row>
    <row r="1900" spans="1:2" x14ac:dyDescent="0.25">
      <c r="A1900" s="42">
        <v>42755.78125</v>
      </c>
      <c r="B1900">
        <v>2694.8658065199998</v>
      </c>
    </row>
    <row r="1901" spans="1:2" x14ac:dyDescent="0.25">
      <c r="A1901" s="42">
        <v>42755.791666666664</v>
      </c>
      <c r="B1901">
        <v>2702.71599823</v>
      </c>
    </row>
    <row r="1902" spans="1:2" x14ac:dyDescent="0.25">
      <c r="A1902" s="42">
        <v>42755.802083333336</v>
      </c>
      <c r="B1902">
        <v>2665.01186594</v>
      </c>
    </row>
    <row r="1903" spans="1:2" x14ac:dyDescent="0.25">
      <c r="A1903" s="42">
        <v>42755.8125</v>
      </c>
      <c r="B1903">
        <v>2659.1069287200003</v>
      </c>
    </row>
    <row r="1904" spans="1:2" x14ac:dyDescent="0.25">
      <c r="A1904" s="42">
        <v>42755.822916666664</v>
      </c>
      <c r="B1904">
        <v>2689.0139948600004</v>
      </c>
    </row>
    <row r="1905" spans="1:2" x14ac:dyDescent="0.25">
      <c r="A1905" s="42">
        <v>42755.833333333336</v>
      </c>
      <c r="B1905">
        <v>2652.2746254700005</v>
      </c>
    </row>
    <row r="1906" spans="1:2" x14ac:dyDescent="0.25">
      <c r="A1906" s="42">
        <v>42755.84375</v>
      </c>
      <c r="B1906">
        <v>2664.4322109499999</v>
      </c>
    </row>
    <row r="1907" spans="1:2" x14ac:dyDescent="0.25">
      <c r="A1907" s="42">
        <v>42755.854166666664</v>
      </c>
      <c r="B1907">
        <v>2633.5284098899992</v>
      </c>
    </row>
    <row r="1908" spans="1:2" x14ac:dyDescent="0.25">
      <c r="A1908" s="42">
        <v>42755.864583333336</v>
      </c>
      <c r="B1908">
        <v>2577.3478449300001</v>
      </c>
    </row>
    <row r="1909" spans="1:2" x14ac:dyDescent="0.25">
      <c r="A1909" s="42">
        <v>42755.875</v>
      </c>
      <c r="B1909">
        <v>2617.6248449300001</v>
      </c>
    </row>
    <row r="1910" spans="1:2" x14ac:dyDescent="0.25">
      <c r="A1910" s="42">
        <v>42755.885416666664</v>
      </c>
      <c r="B1910">
        <v>2604.723716</v>
      </c>
    </row>
    <row r="1911" spans="1:2" x14ac:dyDescent="0.25">
      <c r="A1911" s="42">
        <v>42755.895833333336</v>
      </c>
      <c r="B1911">
        <v>2593.3075870800003</v>
      </c>
    </row>
    <row r="1912" spans="1:2" x14ac:dyDescent="0.25">
      <c r="A1912" s="42">
        <v>42755.90625</v>
      </c>
      <c r="B1912">
        <v>2610.5852176800004</v>
      </c>
    </row>
    <row r="1913" spans="1:2" x14ac:dyDescent="0.25">
      <c r="A1913" s="42">
        <v>42755.916666666664</v>
      </c>
      <c r="B1913">
        <v>2601.8064093900002</v>
      </c>
    </row>
    <row r="1914" spans="1:2" x14ac:dyDescent="0.25">
      <c r="A1914" s="42">
        <v>42755.927083333336</v>
      </c>
      <c r="B1914">
        <v>2557.4004931899999</v>
      </c>
    </row>
    <row r="1915" spans="1:2" x14ac:dyDescent="0.25">
      <c r="A1915" s="42">
        <v>42755.9375</v>
      </c>
      <c r="B1915">
        <v>2584.16584156</v>
      </c>
    </row>
    <row r="1916" spans="1:2" x14ac:dyDescent="0.25">
      <c r="A1916" s="42">
        <v>42755.947916666664</v>
      </c>
      <c r="B1916">
        <v>2588.157646489999</v>
      </c>
    </row>
    <row r="1917" spans="1:2" x14ac:dyDescent="0.25">
      <c r="A1917" s="42">
        <v>42755.958333333336</v>
      </c>
      <c r="B1917">
        <v>2550.5440815200004</v>
      </c>
    </row>
    <row r="1918" spans="1:2" x14ac:dyDescent="0.25">
      <c r="A1918" s="42">
        <v>42755.96875</v>
      </c>
      <c r="B1918">
        <v>2534.58347654</v>
      </c>
    </row>
    <row r="1919" spans="1:2" x14ac:dyDescent="0.25">
      <c r="A1919" s="42">
        <v>42755.979166666664</v>
      </c>
      <c r="B1919">
        <v>2510.1844970499997</v>
      </c>
    </row>
    <row r="1920" spans="1:2" x14ac:dyDescent="0.25">
      <c r="A1920" s="42">
        <v>42755.989583333336</v>
      </c>
      <c r="B1920">
        <v>2514.1489287199997</v>
      </c>
    </row>
    <row r="1921" spans="1:2" x14ac:dyDescent="0.25">
      <c r="A1921" s="42">
        <v>42756</v>
      </c>
      <c r="B1921">
        <v>2516.0937549</v>
      </c>
    </row>
    <row r="1922" spans="1:2" x14ac:dyDescent="0.25">
      <c r="A1922" s="42">
        <v>42756.010416666664</v>
      </c>
      <c r="B1922">
        <v>2538.8071899299998</v>
      </c>
    </row>
    <row r="1923" spans="1:2" x14ac:dyDescent="0.25">
      <c r="A1923" s="42">
        <v>42756.020833333336</v>
      </c>
      <c r="B1923">
        <v>2498.3424093900003</v>
      </c>
    </row>
    <row r="1924" spans="1:2" x14ac:dyDescent="0.25">
      <c r="A1924" s="42">
        <v>42756.03125</v>
      </c>
      <c r="B1924">
        <v>2497.0998487900001</v>
      </c>
    </row>
    <row r="1925" spans="1:2" x14ac:dyDescent="0.25">
      <c r="A1925" s="42">
        <v>42756.041666666664</v>
      </c>
      <c r="B1925">
        <v>2492.0210648699999</v>
      </c>
    </row>
    <row r="1926" spans="1:2" x14ac:dyDescent="0.25">
      <c r="A1926" s="42">
        <v>42756.052083333336</v>
      </c>
      <c r="B1926">
        <v>2478.7695665599999</v>
      </c>
    </row>
    <row r="1927" spans="1:2" x14ac:dyDescent="0.25">
      <c r="A1927" s="42">
        <v>42756.0625</v>
      </c>
      <c r="B1927">
        <v>2456.4522353399998</v>
      </c>
    </row>
    <row r="1928" spans="1:2" x14ac:dyDescent="0.25">
      <c r="A1928" s="42">
        <v>42756.072916666664</v>
      </c>
      <c r="B1928">
        <v>2442.4003676199995</v>
      </c>
    </row>
    <row r="1929" spans="1:2" x14ac:dyDescent="0.25">
      <c r="A1929" s="42">
        <v>42756.083333333336</v>
      </c>
      <c r="B1929">
        <v>2472.54337149</v>
      </c>
    </row>
    <row r="1930" spans="1:2" x14ac:dyDescent="0.25">
      <c r="A1930" s="42">
        <v>42756.09375</v>
      </c>
      <c r="B1930">
        <v>2444.6336542299996</v>
      </c>
    </row>
    <row r="1931" spans="1:2" x14ac:dyDescent="0.25">
      <c r="A1931" s="42">
        <v>42756.104166666664</v>
      </c>
      <c r="B1931">
        <v>2452.0856537199998</v>
      </c>
    </row>
    <row r="1932" spans="1:2" x14ac:dyDescent="0.25">
      <c r="A1932" s="42">
        <v>42756.114583333336</v>
      </c>
      <c r="B1932">
        <v>2423.8847826399997</v>
      </c>
    </row>
    <row r="1933" spans="1:2" x14ac:dyDescent="0.25">
      <c r="A1933" s="42">
        <v>42756.125</v>
      </c>
      <c r="B1933">
        <v>2441.1942181799996</v>
      </c>
    </row>
    <row r="1934" spans="1:2" x14ac:dyDescent="0.25">
      <c r="A1934" s="42">
        <v>42756.135416666664</v>
      </c>
      <c r="B1934">
        <v>2417.6771237899998</v>
      </c>
    </row>
    <row r="1935" spans="1:2" x14ac:dyDescent="0.25">
      <c r="A1935" s="42">
        <v>42756.145833333336</v>
      </c>
      <c r="B1935">
        <v>2461.53440989</v>
      </c>
    </row>
    <row r="1936" spans="1:2" x14ac:dyDescent="0.25">
      <c r="A1936" s="42">
        <v>42756.15625</v>
      </c>
      <c r="B1936">
        <v>2464.0226926299997</v>
      </c>
    </row>
    <row r="1937" spans="1:2" x14ac:dyDescent="0.25">
      <c r="A1937" s="42">
        <v>42756.166666666664</v>
      </c>
      <c r="B1937">
        <v>2461.6939077000006</v>
      </c>
    </row>
    <row r="1938" spans="1:2" x14ac:dyDescent="0.25">
      <c r="A1938" s="42">
        <v>42756.177083333336</v>
      </c>
      <c r="B1938">
        <v>2506.8277164999995</v>
      </c>
    </row>
    <row r="1939" spans="1:2" x14ac:dyDescent="0.25">
      <c r="A1939" s="42">
        <v>42756.1875</v>
      </c>
      <c r="B1939">
        <v>2506.6734509200001</v>
      </c>
    </row>
    <row r="1940" spans="1:2" x14ac:dyDescent="0.25">
      <c r="A1940" s="42">
        <v>42756.197916666664</v>
      </c>
      <c r="B1940">
        <v>2506.1168831000005</v>
      </c>
    </row>
    <row r="1941" spans="1:2" x14ac:dyDescent="0.25">
      <c r="A1941" s="42">
        <v>42756.208333333336</v>
      </c>
      <c r="B1941">
        <v>2511.5972314699993</v>
      </c>
    </row>
    <row r="1942" spans="1:2" x14ac:dyDescent="0.25">
      <c r="A1942" s="42">
        <v>42756.21875</v>
      </c>
      <c r="B1942">
        <v>2525.86033864</v>
      </c>
    </row>
    <row r="1943" spans="1:2" x14ac:dyDescent="0.25">
      <c r="A1943" s="42">
        <v>42756.229166666664</v>
      </c>
      <c r="B1943">
        <v>2587.3588408300002</v>
      </c>
    </row>
    <row r="1944" spans="1:2" x14ac:dyDescent="0.25">
      <c r="A1944" s="42">
        <v>42756.239583333336</v>
      </c>
      <c r="B1944">
        <v>2645.9416319699994</v>
      </c>
    </row>
    <row r="1945" spans="1:2" x14ac:dyDescent="0.25">
      <c r="A1945" s="42">
        <v>42756.25</v>
      </c>
      <c r="B1945">
        <v>2732.0289803500004</v>
      </c>
    </row>
    <row r="1946" spans="1:2" x14ac:dyDescent="0.25">
      <c r="A1946" s="42">
        <v>42756.260416666664</v>
      </c>
      <c r="B1946">
        <v>2715.9384163799996</v>
      </c>
    </row>
    <row r="1947" spans="1:2" x14ac:dyDescent="0.25">
      <c r="A1947" s="42">
        <v>42756.270833333336</v>
      </c>
      <c r="B1947">
        <v>2792.7681380200002</v>
      </c>
    </row>
    <row r="1948" spans="1:2" x14ac:dyDescent="0.25">
      <c r="A1948" s="42">
        <v>42756.28125</v>
      </c>
      <c r="B1948">
        <v>2806.6722664399995</v>
      </c>
    </row>
    <row r="1949" spans="1:2" x14ac:dyDescent="0.25">
      <c r="A1949" s="42">
        <v>42756.291666666664</v>
      </c>
      <c r="B1949">
        <v>2755.7304791699999</v>
      </c>
    </row>
    <row r="1950" spans="1:2" x14ac:dyDescent="0.25">
      <c r="A1950" s="42">
        <v>42756.302083333336</v>
      </c>
      <c r="B1950">
        <v>2510.9337117499999</v>
      </c>
    </row>
    <row r="1951" spans="1:2" x14ac:dyDescent="0.25">
      <c r="A1951" s="42">
        <v>42756.3125</v>
      </c>
      <c r="B1951">
        <v>2261.5906331299993</v>
      </c>
    </row>
    <row r="1952" spans="1:2" x14ac:dyDescent="0.25">
      <c r="A1952" s="42">
        <v>42756.322916666664</v>
      </c>
      <c r="B1952">
        <v>2171.83958699</v>
      </c>
    </row>
    <row r="1953" spans="1:2" x14ac:dyDescent="0.25">
      <c r="A1953" s="42">
        <v>42756.333333333336</v>
      </c>
      <c r="B1953">
        <v>2090.4458243300001</v>
      </c>
    </row>
    <row r="1954" spans="1:2" x14ac:dyDescent="0.25">
      <c r="A1954" s="42">
        <v>42756.34375</v>
      </c>
      <c r="B1954">
        <v>2119.5058209700001</v>
      </c>
    </row>
    <row r="1955" spans="1:2" x14ac:dyDescent="0.25">
      <c r="A1955" s="42">
        <v>42756.354166666664</v>
      </c>
      <c r="B1955">
        <v>2112.2267094199997</v>
      </c>
    </row>
    <row r="1956" spans="1:2" x14ac:dyDescent="0.25">
      <c r="A1956" s="42">
        <v>42756.364583333336</v>
      </c>
      <c r="B1956">
        <v>2091.5945877200002</v>
      </c>
    </row>
    <row r="1957" spans="1:2" x14ac:dyDescent="0.25">
      <c r="A1957" s="42">
        <v>42756.375</v>
      </c>
      <c r="B1957">
        <v>2101.97175556</v>
      </c>
    </row>
    <row r="1958" spans="1:2" x14ac:dyDescent="0.25">
      <c r="A1958" s="42">
        <v>42756.385416666664</v>
      </c>
      <c r="B1958">
        <v>2097.4266050999995</v>
      </c>
    </row>
    <row r="1959" spans="1:2" x14ac:dyDescent="0.25">
      <c r="A1959" s="42">
        <v>42756.395833333336</v>
      </c>
      <c r="B1959">
        <v>2068.2885633400001</v>
      </c>
    </row>
    <row r="1960" spans="1:2" x14ac:dyDescent="0.25">
      <c r="A1960" s="42">
        <v>42756.40625</v>
      </c>
      <c r="B1960">
        <v>2046.4464766799997</v>
      </c>
    </row>
    <row r="1961" spans="1:2" x14ac:dyDescent="0.25">
      <c r="A1961" s="42">
        <v>42756.416666666664</v>
      </c>
      <c r="B1961">
        <v>2043.0495599799999</v>
      </c>
    </row>
    <row r="1962" spans="1:2" x14ac:dyDescent="0.25">
      <c r="A1962" s="42">
        <v>42756.427083333336</v>
      </c>
      <c r="B1962">
        <v>2052.09034389</v>
      </c>
    </row>
    <row r="1963" spans="1:2" x14ac:dyDescent="0.25">
      <c r="A1963" s="42">
        <v>42756.4375</v>
      </c>
      <c r="B1963">
        <v>2064.1454105399998</v>
      </c>
    </row>
    <row r="1964" spans="1:2" x14ac:dyDescent="0.25">
      <c r="A1964" s="42">
        <v>42756.447916666664</v>
      </c>
      <c r="B1964">
        <v>2074.2856922599999</v>
      </c>
    </row>
    <row r="1965" spans="1:2" x14ac:dyDescent="0.25">
      <c r="A1965" s="42">
        <v>42756.458333333336</v>
      </c>
      <c r="B1965">
        <v>2039.99825723</v>
      </c>
    </row>
    <row r="1966" spans="1:2" x14ac:dyDescent="0.25">
      <c r="A1966" s="42">
        <v>42756.46875</v>
      </c>
      <c r="B1966">
        <v>2020.4509711399996</v>
      </c>
    </row>
    <row r="1967" spans="1:2" x14ac:dyDescent="0.25">
      <c r="A1967" s="42">
        <v>42756.479166666664</v>
      </c>
      <c r="B1967">
        <v>2053.1372110999996</v>
      </c>
    </row>
    <row r="1968" spans="1:2" x14ac:dyDescent="0.25">
      <c r="A1968" s="42">
        <v>42756.489583333336</v>
      </c>
      <c r="B1968">
        <v>2038.5234344100002</v>
      </c>
    </row>
    <row r="1969" spans="1:2" x14ac:dyDescent="0.25">
      <c r="A1969" s="42">
        <v>42756.5</v>
      </c>
      <c r="B1969">
        <v>1996.9101488299998</v>
      </c>
    </row>
    <row r="1970" spans="1:2" x14ac:dyDescent="0.25">
      <c r="A1970" s="42">
        <v>42756.510416666664</v>
      </c>
      <c r="B1970">
        <v>1972.0871037000002</v>
      </c>
    </row>
    <row r="1971" spans="1:2" x14ac:dyDescent="0.25">
      <c r="A1971" s="42">
        <v>42756.520833333336</v>
      </c>
      <c r="B1971">
        <v>1930.6398076800001</v>
      </c>
    </row>
    <row r="1972" spans="1:2" x14ac:dyDescent="0.25">
      <c r="A1972" s="42">
        <v>42756.53125</v>
      </c>
      <c r="B1972">
        <v>1910.05621883</v>
      </c>
    </row>
    <row r="1973" spans="1:2" x14ac:dyDescent="0.25">
      <c r="A1973" s="42">
        <v>42756.541666666664</v>
      </c>
      <c r="B1973">
        <v>1906.2191910900003</v>
      </c>
    </row>
    <row r="1974" spans="1:2" x14ac:dyDescent="0.25">
      <c r="A1974" s="42">
        <v>42756.552083333336</v>
      </c>
      <c r="B1974">
        <v>1903.3965566099996</v>
      </c>
    </row>
    <row r="1975" spans="1:2" x14ac:dyDescent="0.25">
      <c r="A1975" s="42">
        <v>42756.5625</v>
      </c>
      <c r="B1975">
        <v>1937.50855712</v>
      </c>
    </row>
    <row r="1976" spans="1:2" x14ac:dyDescent="0.25">
      <c r="A1976" s="42">
        <v>42756.572916666664</v>
      </c>
      <c r="B1976">
        <v>1873.66081783</v>
      </c>
    </row>
    <row r="1977" spans="1:2" x14ac:dyDescent="0.25">
      <c r="A1977" s="42">
        <v>42756.583333333336</v>
      </c>
      <c r="B1977">
        <v>1850.96142792</v>
      </c>
    </row>
    <row r="1978" spans="1:2" x14ac:dyDescent="0.25">
      <c r="A1978" s="42">
        <v>42756.59375</v>
      </c>
      <c r="B1978">
        <v>1846.8964660899999</v>
      </c>
    </row>
    <row r="1979" spans="1:2" x14ac:dyDescent="0.25">
      <c r="A1979" s="42">
        <v>42756.604166666664</v>
      </c>
      <c r="B1979">
        <v>1859.0108806100002</v>
      </c>
    </row>
    <row r="1980" spans="1:2" x14ac:dyDescent="0.25">
      <c r="A1980" s="42">
        <v>42756.614583333336</v>
      </c>
      <c r="B1980">
        <v>1851.6430167600001</v>
      </c>
    </row>
    <row r="1981" spans="1:2" x14ac:dyDescent="0.25">
      <c r="A1981" s="42">
        <v>42756.625</v>
      </c>
      <c r="B1981">
        <v>1825.2791418199997</v>
      </c>
    </row>
    <row r="1982" spans="1:2" x14ac:dyDescent="0.25">
      <c r="A1982" s="42">
        <v>42756.635416666664</v>
      </c>
      <c r="B1982">
        <v>1794.18107231</v>
      </c>
    </row>
    <row r="1983" spans="1:2" x14ac:dyDescent="0.25">
      <c r="A1983" s="42">
        <v>42756.645833333336</v>
      </c>
      <c r="B1983">
        <v>1798.6335044899997</v>
      </c>
    </row>
    <row r="1984" spans="1:2" x14ac:dyDescent="0.25">
      <c r="A1984" s="42">
        <v>42756.65625</v>
      </c>
      <c r="B1984">
        <v>1827.1877657</v>
      </c>
    </row>
    <row r="1985" spans="1:2" x14ac:dyDescent="0.25">
      <c r="A1985" s="42">
        <v>42756.666666666664</v>
      </c>
      <c r="B1985">
        <v>1829.3027695699996</v>
      </c>
    </row>
    <row r="1986" spans="1:2" x14ac:dyDescent="0.25">
      <c r="A1986" s="42">
        <v>42756.677083333336</v>
      </c>
      <c r="B1986">
        <v>1837.1366440100001</v>
      </c>
    </row>
    <row r="1987" spans="1:2" x14ac:dyDescent="0.25">
      <c r="A1987" s="42">
        <v>42756.6875</v>
      </c>
      <c r="B1987">
        <v>1913.5819605400002</v>
      </c>
    </row>
    <row r="1988" spans="1:2" x14ac:dyDescent="0.25">
      <c r="A1988" s="42">
        <v>42756.697916666664</v>
      </c>
      <c r="B1988">
        <v>2145.8135112199998</v>
      </c>
    </row>
    <row r="1989" spans="1:2" x14ac:dyDescent="0.25">
      <c r="A1989" s="42">
        <v>42756.708333333336</v>
      </c>
      <c r="B1989">
        <v>2442.64709554</v>
      </c>
    </row>
    <row r="1990" spans="1:2" x14ac:dyDescent="0.25">
      <c r="A1990" s="42">
        <v>42756.71875</v>
      </c>
      <c r="B1990">
        <v>2584.2615837099997</v>
      </c>
    </row>
    <row r="1991" spans="1:2" x14ac:dyDescent="0.25">
      <c r="A1991" s="42">
        <v>42756.729166666664</v>
      </c>
      <c r="B1991">
        <v>2590.7056464900006</v>
      </c>
    </row>
    <row r="1992" spans="1:2" x14ac:dyDescent="0.25">
      <c r="A1992" s="42">
        <v>42756.739583333336</v>
      </c>
      <c r="B1992">
        <v>2576.21171263</v>
      </c>
    </row>
    <row r="1993" spans="1:2" x14ac:dyDescent="0.25">
      <c r="A1993" s="42">
        <v>42756.75</v>
      </c>
      <c r="B1993">
        <v>2584.7310610099994</v>
      </c>
    </row>
    <row r="1994" spans="1:2" x14ac:dyDescent="0.25">
      <c r="A1994" s="42">
        <v>42756.760416666664</v>
      </c>
      <c r="B1994">
        <v>2597.0967292799996</v>
      </c>
    </row>
    <row r="1995" spans="1:2" x14ac:dyDescent="0.25">
      <c r="A1995" s="42">
        <v>42756.770833333336</v>
      </c>
      <c r="B1995">
        <v>2596.1334509200001</v>
      </c>
    </row>
    <row r="1996" spans="1:2" x14ac:dyDescent="0.25">
      <c r="A1996" s="42">
        <v>42756.78125</v>
      </c>
      <c r="B1996">
        <v>2612.5415165599998</v>
      </c>
    </row>
    <row r="1997" spans="1:2" x14ac:dyDescent="0.25">
      <c r="A1997" s="42">
        <v>42756.791666666664</v>
      </c>
      <c r="B1997">
        <v>2579.0874794000001</v>
      </c>
    </row>
    <row r="1998" spans="1:2" x14ac:dyDescent="0.25">
      <c r="A1998" s="42">
        <v>42756.802083333336</v>
      </c>
      <c r="B1998">
        <v>2550.9007087700002</v>
      </c>
    </row>
    <row r="1999" spans="1:2" x14ac:dyDescent="0.25">
      <c r="A1999" s="42">
        <v>42756.8125</v>
      </c>
      <c r="B1999">
        <v>2557.7467787699998</v>
      </c>
    </row>
    <row r="2000" spans="1:2" x14ac:dyDescent="0.25">
      <c r="A2000" s="42">
        <v>42756.822916666664</v>
      </c>
      <c r="B2000">
        <v>2552.2414926800002</v>
      </c>
    </row>
    <row r="2001" spans="1:2" x14ac:dyDescent="0.25">
      <c r="A2001" s="42">
        <v>42756.833333333336</v>
      </c>
      <c r="B2001">
        <v>2543.67728988</v>
      </c>
    </row>
    <row r="2002" spans="1:2" x14ac:dyDescent="0.25">
      <c r="A2002" s="42">
        <v>42756.84375</v>
      </c>
      <c r="B2002">
        <v>2538.7369199799996</v>
      </c>
    </row>
    <row r="2003" spans="1:2" x14ac:dyDescent="0.25">
      <c r="A2003" s="42">
        <v>42756.854166666664</v>
      </c>
      <c r="B2003">
        <v>2536.7460771599999</v>
      </c>
    </row>
    <row r="2004" spans="1:2" x14ac:dyDescent="0.25">
      <c r="A2004" s="42">
        <v>42756.864583333336</v>
      </c>
      <c r="B2004">
        <v>2517.2450742999999</v>
      </c>
    </row>
    <row r="2005" spans="1:2" x14ac:dyDescent="0.25">
      <c r="A2005" s="42">
        <v>42756.875</v>
      </c>
      <c r="B2005">
        <v>2506.5074465499997</v>
      </c>
    </row>
    <row r="2006" spans="1:2" x14ac:dyDescent="0.25">
      <c r="A2006" s="42">
        <v>42756.885416666664</v>
      </c>
      <c r="B2006">
        <v>2504.0462104500002</v>
      </c>
    </row>
    <row r="2007" spans="1:2" x14ac:dyDescent="0.25">
      <c r="A2007" s="42">
        <v>42756.895833333336</v>
      </c>
      <c r="B2007">
        <v>2502.2556459799998</v>
      </c>
    </row>
    <row r="2008" spans="1:2" x14ac:dyDescent="0.25">
      <c r="A2008" s="42">
        <v>42756.90625</v>
      </c>
      <c r="B2008">
        <v>2492.5582143099991</v>
      </c>
    </row>
    <row r="2009" spans="1:2" x14ac:dyDescent="0.25">
      <c r="A2009" s="42">
        <v>42756.916666666664</v>
      </c>
      <c r="B2009">
        <v>2479.8469704800004</v>
      </c>
    </row>
    <row r="2010" spans="1:2" x14ac:dyDescent="0.25">
      <c r="A2010" s="42">
        <v>42756.927083333336</v>
      </c>
      <c r="B2010">
        <v>2466.04510278</v>
      </c>
    </row>
    <row r="2011" spans="1:2" x14ac:dyDescent="0.25">
      <c r="A2011" s="42">
        <v>42756.9375</v>
      </c>
      <c r="B2011">
        <v>2490.7796010899997</v>
      </c>
    </row>
    <row r="2012" spans="1:2" x14ac:dyDescent="0.25">
      <c r="A2012" s="42">
        <v>42756.947916666664</v>
      </c>
      <c r="B2012">
        <v>2467.0167377400003</v>
      </c>
    </row>
    <row r="2013" spans="1:2" x14ac:dyDescent="0.25">
      <c r="A2013" s="42">
        <v>42756.958333333336</v>
      </c>
      <c r="B2013">
        <v>2409.8784098900001</v>
      </c>
    </row>
    <row r="2014" spans="1:2" x14ac:dyDescent="0.25">
      <c r="A2014" s="42">
        <v>42756.96875</v>
      </c>
      <c r="B2014">
        <v>2434.1015626900003</v>
      </c>
    </row>
    <row r="2015" spans="1:2" x14ac:dyDescent="0.25">
      <c r="A2015" s="42">
        <v>42756.979166666664</v>
      </c>
      <c r="B2015">
        <v>2400.2753546899994</v>
      </c>
    </row>
    <row r="2016" spans="1:2" x14ac:dyDescent="0.25">
      <c r="A2016" s="42">
        <v>42756.989583333336</v>
      </c>
      <c r="B2016">
        <v>2412.7365707800004</v>
      </c>
    </row>
    <row r="2017" spans="1:2" x14ac:dyDescent="0.25">
      <c r="A2017" s="42">
        <v>42757</v>
      </c>
      <c r="B2017">
        <v>2424.0407658399999</v>
      </c>
    </row>
    <row r="2018" spans="1:2" x14ac:dyDescent="0.25">
      <c r="A2018" s="42">
        <v>42757.010416666664</v>
      </c>
      <c r="B2018">
        <v>2444.3238491400002</v>
      </c>
    </row>
    <row r="2019" spans="1:2" x14ac:dyDescent="0.25">
      <c r="A2019" s="42">
        <v>42757.020833333336</v>
      </c>
      <c r="B2019">
        <v>2408.5343546899994</v>
      </c>
    </row>
    <row r="2020" spans="1:2" x14ac:dyDescent="0.25">
      <c r="A2020" s="42">
        <v>42757.03125</v>
      </c>
      <c r="B2020">
        <v>2406.58128855</v>
      </c>
    </row>
    <row r="2021" spans="1:2" x14ac:dyDescent="0.25">
      <c r="A2021" s="42">
        <v>42757.041666666664</v>
      </c>
      <c r="B2021">
        <v>2416.0784869699996</v>
      </c>
    </row>
    <row r="2022" spans="1:2" x14ac:dyDescent="0.25">
      <c r="A2022" s="42">
        <v>42757.052083333336</v>
      </c>
      <c r="B2022">
        <v>2408.7072219000001</v>
      </c>
    </row>
    <row r="2023" spans="1:2" x14ac:dyDescent="0.25">
      <c r="A2023" s="42">
        <v>42757.0625</v>
      </c>
      <c r="B2023">
        <v>2362.2657863599998</v>
      </c>
    </row>
    <row r="2024" spans="1:2" x14ac:dyDescent="0.25">
      <c r="A2024" s="42">
        <v>42757.072916666664</v>
      </c>
      <c r="B2024">
        <v>2416.0236997000002</v>
      </c>
    </row>
    <row r="2025" spans="1:2" x14ac:dyDescent="0.25">
      <c r="A2025" s="42">
        <v>42757.083333333336</v>
      </c>
      <c r="B2025">
        <v>2407.9805464000001</v>
      </c>
    </row>
    <row r="2026" spans="1:2" x14ac:dyDescent="0.25">
      <c r="A2026" s="42">
        <v>42757.09375</v>
      </c>
      <c r="B2026">
        <v>2382.60776248</v>
      </c>
    </row>
    <row r="2027" spans="1:2" x14ac:dyDescent="0.25">
      <c r="A2027" s="42">
        <v>42757.104166666664</v>
      </c>
      <c r="B2027">
        <v>2373.2553303100003</v>
      </c>
    </row>
    <row r="2028" spans="1:2" x14ac:dyDescent="0.25">
      <c r="A2028" s="42">
        <v>42757.114583333336</v>
      </c>
      <c r="B2028">
        <v>2371.28019365</v>
      </c>
    </row>
    <row r="2029" spans="1:2" x14ac:dyDescent="0.25">
      <c r="A2029" s="42">
        <v>42757.125</v>
      </c>
      <c r="B2029">
        <v>2378.3233298</v>
      </c>
    </row>
    <row r="2030" spans="1:2" x14ac:dyDescent="0.25">
      <c r="A2030" s="42">
        <v>42757.135416666664</v>
      </c>
      <c r="B2030">
        <v>2367.9619119200001</v>
      </c>
    </row>
    <row r="2031" spans="1:2" x14ac:dyDescent="0.25">
      <c r="A2031" s="42">
        <v>42757.145833333336</v>
      </c>
      <c r="B2031">
        <v>2342.2979775599997</v>
      </c>
    </row>
    <row r="2032" spans="1:2" x14ac:dyDescent="0.25">
      <c r="A2032" s="42">
        <v>42757.15625</v>
      </c>
      <c r="B2032">
        <v>2358.4548452800004</v>
      </c>
    </row>
    <row r="2033" spans="1:2" x14ac:dyDescent="0.25">
      <c r="A2033" s="42">
        <v>42757.166666666664</v>
      </c>
      <c r="B2033">
        <v>2396.0832602999999</v>
      </c>
    </row>
    <row r="2034" spans="1:2" x14ac:dyDescent="0.25">
      <c r="A2034" s="42">
        <v>42757.177083333336</v>
      </c>
      <c r="B2034">
        <v>2395.6152803</v>
      </c>
    </row>
    <row r="2035" spans="1:2" x14ac:dyDescent="0.25">
      <c r="A2035" s="42">
        <v>42757.1875</v>
      </c>
      <c r="B2035">
        <v>2415.9140019400002</v>
      </c>
    </row>
    <row r="2036" spans="1:2" x14ac:dyDescent="0.25">
      <c r="A2036" s="42">
        <v>42757.197916666664</v>
      </c>
      <c r="B2036">
        <v>2426.2054726700003</v>
      </c>
    </row>
    <row r="2037" spans="1:2" x14ac:dyDescent="0.25">
      <c r="A2037" s="42">
        <v>42757.208333333336</v>
      </c>
      <c r="B2037">
        <v>2440.0594960400003</v>
      </c>
    </row>
    <row r="2038" spans="1:2" x14ac:dyDescent="0.25">
      <c r="A2038" s="42">
        <v>42757.21875</v>
      </c>
      <c r="B2038">
        <v>2453.2161305100003</v>
      </c>
    </row>
    <row r="2039" spans="1:2" x14ac:dyDescent="0.25">
      <c r="A2039" s="42">
        <v>42757.229166666664</v>
      </c>
      <c r="B2039">
        <v>2501.8246254699998</v>
      </c>
    </row>
    <row r="2040" spans="1:2" x14ac:dyDescent="0.25">
      <c r="A2040" s="42">
        <v>42757.239583333336</v>
      </c>
      <c r="B2040">
        <v>2552.2840732900004</v>
      </c>
    </row>
    <row r="2041" spans="1:2" x14ac:dyDescent="0.25">
      <c r="A2041" s="42">
        <v>42757.25</v>
      </c>
      <c r="B2041">
        <v>2554.2988743599999</v>
      </c>
    </row>
    <row r="2042" spans="1:2" x14ac:dyDescent="0.25">
      <c r="A2042" s="42">
        <v>42757.260416666664</v>
      </c>
      <c r="B2042">
        <v>2543.0068782199996</v>
      </c>
    </row>
    <row r="2043" spans="1:2" x14ac:dyDescent="0.25">
      <c r="A2043" s="42">
        <v>42757.270833333336</v>
      </c>
      <c r="B2043">
        <v>2604.5889526000001</v>
      </c>
    </row>
    <row r="2044" spans="1:2" x14ac:dyDescent="0.25">
      <c r="A2044" s="42">
        <v>42757.28125</v>
      </c>
      <c r="B2044">
        <v>2615.4473671199994</v>
      </c>
    </row>
    <row r="2045" spans="1:2" x14ac:dyDescent="0.25">
      <c r="A2045" s="42">
        <v>42757.291666666664</v>
      </c>
      <c r="B2045">
        <v>2552.8905204300004</v>
      </c>
    </row>
    <row r="2046" spans="1:2" x14ac:dyDescent="0.25">
      <c r="A2046" s="42">
        <v>42757.302083333336</v>
      </c>
      <c r="B2046">
        <v>2352.2510676500001</v>
      </c>
    </row>
    <row r="2047" spans="1:2" x14ac:dyDescent="0.25">
      <c r="A2047" s="42">
        <v>42757.3125</v>
      </c>
      <c r="B2047">
        <v>2043.0253822899997</v>
      </c>
    </row>
    <row r="2048" spans="1:2" x14ac:dyDescent="0.25">
      <c r="A2048" s="42">
        <v>42757.322916666664</v>
      </c>
      <c r="B2048">
        <v>2001.3656022499999</v>
      </c>
    </row>
    <row r="2049" spans="1:2" x14ac:dyDescent="0.25">
      <c r="A2049" s="42">
        <v>42757.333333333336</v>
      </c>
      <c r="B2049">
        <v>1944.0836222599999</v>
      </c>
    </row>
    <row r="2050" spans="1:2" x14ac:dyDescent="0.25">
      <c r="A2050" s="42">
        <v>42757.34375</v>
      </c>
      <c r="B2050">
        <v>1946.1388806099997</v>
      </c>
    </row>
    <row r="2051" spans="1:2" x14ac:dyDescent="0.25">
      <c r="A2051" s="42">
        <v>42757.354166666664</v>
      </c>
      <c r="B2051">
        <v>1931.0123117800001</v>
      </c>
    </row>
    <row r="2052" spans="1:2" x14ac:dyDescent="0.25">
      <c r="A2052" s="42">
        <v>42757.364583333336</v>
      </c>
      <c r="B2052">
        <v>1947.8345389599997</v>
      </c>
    </row>
    <row r="2053" spans="1:2" x14ac:dyDescent="0.25">
      <c r="A2053" s="42">
        <v>42757.375</v>
      </c>
      <c r="B2053">
        <v>1934.7080167599997</v>
      </c>
    </row>
    <row r="2054" spans="1:2" x14ac:dyDescent="0.25">
      <c r="A2054" s="42">
        <v>42757.385416666664</v>
      </c>
      <c r="B2054">
        <v>1924.9761905800001</v>
      </c>
    </row>
    <row r="2055" spans="1:2" x14ac:dyDescent="0.25">
      <c r="A2055" s="42">
        <v>42757.395833333336</v>
      </c>
      <c r="B2055">
        <v>1885.45904064</v>
      </c>
    </row>
    <row r="2056" spans="1:2" x14ac:dyDescent="0.25">
      <c r="A2056" s="42">
        <v>42757.40625</v>
      </c>
      <c r="B2056">
        <v>1928.1278178299999</v>
      </c>
    </row>
    <row r="2057" spans="1:2" x14ac:dyDescent="0.25">
      <c r="A2057" s="42">
        <v>42757.416666666664</v>
      </c>
      <c r="B2057">
        <v>1909.4184484299999</v>
      </c>
    </row>
    <row r="2058" spans="1:2" x14ac:dyDescent="0.25">
      <c r="A2058" s="42">
        <v>42757.427083333336</v>
      </c>
      <c r="B2058">
        <v>1906.39182119</v>
      </c>
    </row>
    <row r="2059" spans="1:2" x14ac:dyDescent="0.25">
      <c r="A2059" s="42">
        <v>42757.4375</v>
      </c>
      <c r="B2059">
        <v>1880.5600372800002</v>
      </c>
    </row>
    <row r="2060" spans="1:2" x14ac:dyDescent="0.25">
      <c r="A2060" s="42">
        <v>42757.447916666664</v>
      </c>
      <c r="B2060">
        <v>1894.0236227599999</v>
      </c>
    </row>
    <row r="2061" spans="1:2" x14ac:dyDescent="0.25">
      <c r="A2061" s="42">
        <v>42757.458333333336</v>
      </c>
      <c r="B2061">
        <v>1870.8952777500003</v>
      </c>
    </row>
    <row r="2062" spans="1:2" x14ac:dyDescent="0.25">
      <c r="A2062" s="42">
        <v>42757.46875</v>
      </c>
      <c r="B2062">
        <v>1876.6173438899998</v>
      </c>
    </row>
    <row r="2063" spans="1:2" x14ac:dyDescent="0.25">
      <c r="A2063" s="42">
        <v>42757.479166666664</v>
      </c>
      <c r="B2063">
        <v>1865.9139216399999</v>
      </c>
    </row>
    <row r="2064" spans="1:2" x14ac:dyDescent="0.25">
      <c r="A2064" s="42">
        <v>42757.489583333336</v>
      </c>
      <c r="B2064">
        <v>1876.2748972599995</v>
      </c>
    </row>
    <row r="2065" spans="1:2" x14ac:dyDescent="0.25">
      <c r="A2065" s="42">
        <v>42757.5</v>
      </c>
      <c r="B2065">
        <v>1876.73047617</v>
      </c>
    </row>
    <row r="2066" spans="1:2" x14ac:dyDescent="0.25">
      <c r="A2066" s="42">
        <v>42757.510416666664</v>
      </c>
      <c r="B2066">
        <v>1848.5264100300001</v>
      </c>
    </row>
    <row r="2067" spans="1:2" x14ac:dyDescent="0.25">
      <c r="A2067" s="42">
        <v>42757.520833333336</v>
      </c>
      <c r="B2067">
        <v>1833.8386294800002</v>
      </c>
    </row>
    <row r="2068" spans="1:2" x14ac:dyDescent="0.25">
      <c r="A2068" s="42">
        <v>42757.53125</v>
      </c>
      <c r="B2068">
        <v>1811.8665104900001</v>
      </c>
    </row>
    <row r="2069" spans="1:2" x14ac:dyDescent="0.25">
      <c r="A2069" s="42">
        <v>42757.541666666664</v>
      </c>
      <c r="B2069">
        <v>1825.5262495000002</v>
      </c>
    </row>
    <row r="2070" spans="1:2" x14ac:dyDescent="0.25">
      <c r="A2070" s="42">
        <v>42757.552083333336</v>
      </c>
      <c r="B2070">
        <v>1833.9131444500003</v>
      </c>
    </row>
    <row r="2071" spans="1:2" x14ac:dyDescent="0.25">
      <c r="A2071" s="42">
        <v>42757.5625</v>
      </c>
      <c r="B2071">
        <v>1840.7019011300001</v>
      </c>
    </row>
    <row r="2072" spans="1:2" x14ac:dyDescent="0.25">
      <c r="A2072" s="42">
        <v>42757.572916666664</v>
      </c>
      <c r="B2072">
        <v>1838.7047444499999</v>
      </c>
    </row>
    <row r="2073" spans="1:2" x14ac:dyDescent="0.25">
      <c r="A2073" s="42">
        <v>42757.583333333336</v>
      </c>
      <c r="B2073">
        <v>1844.2441205799998</v>
      </c>
    </row>
    <row r="2074" spans="1:2" x14ac:dyDescent="0.25">
      <c r="A2074" s="42">
        <v>42757.59375</v>
      </c>
      <c r="B2074">
        <v>1824.2001072900002</v>
      </c>
    </row>
    <row r="2075" spans="1:2" x14ac:dyDescent="0.25">
      <c r="A2075" s="42">
        <v>42757.604166666664</v>
      </c>
      <c r="B2075">
        <v>1845.1241939399999</v>
      </c>
    </row>
    <row r="2076" spans="1:2" x14ac:dyDescent="0.25">
      <c r="A2076" s="42">
        <v>42757.614583333336</v>
      </c>
      <c r="B2076">
        <v>1850.7401662000002</v>
      </c>
    </row>
    <row r="2077" spans="1:2" x14ac:dyDescent="0.25">
      <c r="A2077" s="42">
        <v>42757.625</v>
      </c>
      <c r="B2077">
        <v>1850.6305983799998</v>
      </c>
    </row>
    <row r="2078" spans="1:2" x14ac:dyDescent="0.25">
      <c r="A2078" s="42">
        <v>42757.635416666664</v>
      </c>
      <c r="B2078">
        <v>1846.3391418199999</v>
      </c>
    </row>
    <row r="2079" spans="1:2" x14ac:dyDescent="0.25">
      <c r="A2079" s="42">
        <v>42757.645833333336</v>
      </c>
      <c r="B2079">
        <v>1857.8941840899997</v>
      </c>
    </row>
    <row r="2080" spans="1:2" x14ac:dyDescent="0.25">
      <c r="A2080" s="42">
        <v>42757.65625</v>
      </c>
      <c r="B2080">
        <v>1855.2927029299999</v>
      </c>
    </row>
    <row r="2081" spans="1:2" x14ac:dyDescent="0.25">
      <c r="A2081" s="42">
        <v>42757.666666666664</v>
      </c>
      <c r="B2081">
        <v>1848.9423130099999</v>
      </c>
    </row>
    <row r="2082" spans="1:2" x14ac:dyDescent="0.25">
      <c r="A2082" s="42">
        <v>42757.677083333336</v>
      </c>
      <c r="B2082">
        <v>1911.0103374</v>
      </c>
    </row>
    <row r="2083" spans="1:2" x14ac:dyDescent="0.25">
      <c r="A2083" s="42">
        <v>42757.6875</v>
      </c>
      <c r="B2083">
        <v>1998.89292237</v>
      </c>
    </row>
    <row r="2084" spans="1:2" x14ac:dyDescent="0.25">
      <c r="A2084" s="42">
        <v>42757.697916666664</v>
      </c>
      <c r="B2084">
        <v>2177.88920044</v>
      </c>
    </row>
    <row r="2085" spans="1:2" x14ac:dyDescent="0.25">
      <c r="A2085" s="42">
        <v>42757.708333333336</v>
      </c>
      <c r="B2085">
        <v>2458.5327254199997</v>
      </c>
    </row>
    <row r="2086" spans="1:2" x14ac:dyDescent="0.25">
      <c r="A2086" s="42">
        <v>42757.71875</v>
      </c>
      <c r="B2086">
        <v>2569.2492903900002</v>
      </c>
    </row>
    <row r="2087" spans="1:2" x14ac:dyDescent="0.25">
      <c r="A2087" s="42">
        <v>42757.729166666664</v>
      </c>
      <c r="B2087">
        <v>2596.3288659399996</v>
      </c>
    </row>
    <row r="2088" spans="1:2" x14ac:dyDescent="0.25">
      <c r="A2088" s="42">
        <v>42757.739583333336</v>
      </c>
      <c r="B2088">
        <v>2596.4978654399997</v>
      </c>
    </row>
    <row r="2089" spans="1:2" x14ac:dyDescent="0.25">
      <c r="A2089" s="42">
        <v>42757.75</v>
      </c>
      <c r="B2089">
        <v>2588.2778454200002</v>
      </c>
    </row>
    <row r="2090" spans="1:2" x14ac:dyDescent="0.25">
      <c r="A2090" s="42">
        <v>42757.760416666664</v>
      </c>
      <c r="B2090">
        <v>2566.56967037</v>
      </c>
    </row>
    <row r="2091" spans="1:2" x14ac:dyDescent="0.25">
      <c r="A2091" s="42">
        <v>42757.770833333336</v>
      </c>
      <c r="B2091">
        <v>2567.8150820299998</v>
      </c>
    </row>
    <row r="2092" spans="1:2" x14ac:dyDescent="0.25">
      <c r="A2092" s="42">
        <v>42757.78125</v>
      </c>
      <c r="B2092">
        <v>2560.9979287200003</v>
      </c>
    </row>
    <row r="2093" spans="1:2" x14ac:dyDescent="0.25">
      <c r="A2093" s="42">
        <v>42757.791666666664</v>
      </c>
      <c r="B2093">
        <v>2549.8317826399993</v>
      </c>
    </row>
    <row r="2094" spans="1:2" x14ac:dyDescent="0.25">
      <c r="A2094" s="42">
        <v>42757.802083333336</v>
      </c>
      <c r="B2094">
        <v>2570.77730148</v>
      </c>
    </row>
    <row r="2095" spans="1:2" x14ac:dyDescent="0.25">
      <c r="A2095" s="42">
        <v>42757.8125</v>
      </c>
      <c r="B2095">
        <v>2538.78249654</v>
      </c>
    </row>
    <row r="2096" spans="1:2" x14ac:dyDescent="0.25">
      <c r="A2096" s="42">
        <v>42757.822916666664</v>
      </c>
      <c r="B2096">
        <v>2513.9978903199999</v>
      </c>
    </row>
    <row r="2097" spans="1:2" x14ac:dyDescent="0.25">
      <c r="A2097" s="42">
        <v>42757.833333333336</v>
      </c>
      <c r="B2097">
        <v>2555.87852479</v>
      </c>
    </row>
    <row r="2098" spans="1:2" x14ac:dyDescent="0.25">
      <c r="A2098" s="42">
        <v>42757.84375</v>
      </c>
      <c r="B2098">
        <v>2511.64317979</v>
      </c>
    </row>
    <row r="2099" spans="1:2" x14ac:dyDescent="0.25">
      <c r="A2099" s="42">
        <v>42757.854166666664</v>
      </c>
      <c r="B2099">
        <v>2502.3770436299997</v>
      </c>
    </row>
    <row r="2100" spans="1:2" x14ac:dyDescent="0.25">
      <c r="A2100" s="42">
        <v>42757.864583333336</v>
      </c>
      <c r="B2100">
        <v>2506.18069861</v>
      </c>
    </row>
    <row r="2101" spans="1:2" x14ac:dyDescent="0.25">
      <c r="A2101" s="42">
        <v>42757.875</v>
      </c>
      <c r="B2101">
        <v>2558.4328941899994</v>
      </c>
    </row>
    <row r="2102" spans="1:2" x14ac:dyDescent="0.25">
      <c r="A2102" s="42">
        <v>42757.885416666664</v>
      </c>
      <c r="B2102">
        <v>2541.0806080899997</v>
      </c>
    </row>
    <row r="2103" spans="1:2" x14ac:dyDescent="0.25">
      <c r="A2103" s="42">
        <v>42757.895833333336</v>
      </c>
      <c r="B2103">
        <v>2516.6611102799998</v>
      </c>
    </row>
    <row r="2104" spans="1:2" x14ac:dyDescent="0.25">
      <c r="A2104" s="42">
        <v>42757.90625</v>
      </c>
      <c r="B2104">
        <v>2506.08789419</v>
      </c>
    </row>
    <row r="2105" spans="1:2" x14ac:dyDescent="0.25">
      <c r="A2105" s="42">
        <v>42757.916666666664</v>
      </c>
      <c r="B2105">
        <v>2525.8263709899998</v>
      </c>
    </row>
    <row r="2106" spans="1:2" x14ac:dyDescent="0.25">
      <c r="A2106" s="42">
        <v>42757.927083333336</v>
      </c>
      <c r="B2106">
        <v>2474.8423748499999</v>
      </c>
    </row>
    <row r="2107" spans="1:2" x14ac:dyDescent="0.25">
      <c r="A2107" s="42">
        <v>42757.9375</v>
      </c>
      <c r="B2107">
        <v>2511.8706570799995</v>
      </c>
    </row>
    <row r="2108" spans="1:2" x14ac:dyDescent="0.25">
      <c r="A2108" s="42">
        <v>42757.947916666664</v>
      </c>
      <c r="B2108">
        <v>2504.0769982299998</v>
      </c>
    </row>
    <row r="2109" spans="1:2" x14ac:dyDescent="0.25">
      <c r="A2109" s="42">
        <v>42757.958333333336</v>
      </c>
      <c r="B2109">
        <v>2472.9893681300005</v>
      </c>
    </row>
    <row r="2110" spans="1:2" x14ac:dyDescent="0.25">
      <c r="A2110" s="42">
        <v>42757.96875</v>
      </c>
      <c r="B2110">
        <v>2468.0924509199999</v>
      </c>
    </row>
    <row r="2111" spans="1:2" x14ac:dyDescent="0.25">
      <c r="A2111" s="42">
        <v>42757.979166666664</v>
      </c>
      <c r="B2111">
        <v>2483.3382843300005</v>
      </c>
    </row>
    <row r="2112" spans="1:2" x14ac:dyDescent="0.25">
      <c r="A2112" s="42">
        <v>42757.989583333336</v>
      </c>
      <c r="B2112">
        <v>2477.6385004100002</v>
      </c>
    </row>
    <row r="2113" spans="1:2" x14ac:dyDescent="0.25">
      <c r="A2113" s="42">
        <v>42758</v>
      </c>
      <c r="B2113">
        <v>2525.1297787700009</v>
      </c>
    </row>
    <row r="2114" spans="1:2" x14ac:dyDescent="0.25">
      <c r="A2114" s="42">
        <v>42758.010416666664</v>
      </c>
      <c r="B2114">
        <v>2481.0529948599997</v>
      </c>
    </row>
    <row r="2115" spans="1:2" x14ac:dyDescent="0.25">
      <c r="A2115" s="42">
        <v>42758.020833333336</v>
      </c>
      <c r="B2115">
        <v>2487.9220648700002</v>
      </c>
    </row>
    <row r="2116" spans="1:2" x14ac:dyDescent="0.25">
      <c r="A2116" s="42">
        <v>42758.03125</v>
      </c>
      <c r="B2116">
        <v>2482.6666537199999</v>
      </c>
    </row>
    <row r="2117" spans="1:2" x14ac:dyDescent="0.25">
      <c r="A2117" s="42">
        <v>42758.041666666664</v>
      </c>
      <c r="B2117">
        <v>2477.4153471</v>
      </c>
    </row>
    <row r="2118" spans="1:2" x14ac:dyDescent="0.25">
      <c r="A2118" s="42">
        <v>42758.052083333336</v>
      </c>
      <c r="B2118">
        <v>2464.2525704300001</v>
      </c>
    </row>
    <row r="2119" spans="1:2" x14ac:dyDescent="0.25">
      <c r="A2119" s="42">
        <v>42758.0625</v>
      </c>
      <c r="B2119">
        <v>2437.2940015899994</v>
      </c>
    </row>
    <row r="2120" spans="1:2" x14ac:dyDescent="0.25">
      <c r="A2120" s="42">
        <v>42758.072916666664</v>
      </c>
      <c r="B2120">
        <v>2428.3213504699997</v>
      </c>
    </row>
    <row r="2121" spans="1:2" x14ac:dyDescent="0.25">
      <c r="A2121" s="42">
        <v>42758.083333333336</v>
      </c>
      <c r="B2121">
        <v>2452.9169810700005</v>
      </c>
    </row>
    <row r="2122" spans="1:2" x14ac:dyDescent="0.25">
      <c r="A2122" s="42">
        <v>42758.09375</v>
      </c>
      <c r="B2122">
        <v>2475.3001971599997</v>
      </c>
    </row>
    <row r="2123" spans="1:2" x14ac:dyDescent="0.25">
      <c r="A2123" s="42">
        <v>42758.104166666664</v>
      </c>
      <c r="B2123">
        <v>2410.8031310199999</v>
      </c>
    </row>
    <row r="2124" spans="1:2" x14ac:dyDescent="0.25">
      <c r="A2124" s="42">
        <v>42758.114583333336</v>
      </c>
      <c r="B2124">
        <v>2453.2299149299993</v>
      </c>
    </row>
    <row r="2125" spans="1:2" x14ac:dyDescent="0.25">
      <c r="A2125" s="42">
        <v>42758.125</v>
      </c>
      <c r="B2125">
        <v>2415.2876293299996</v>
      </c>
    </row>
    <row r="2126" spans="1:2" x14ac:dyDescent="0.25">
      <c r="A2126" s="42">
        <v>42758.135416666664</v>
      </c>
      <c r="B2126">
        <v>2459.26691157</v>
      </c>
    </row>
    <row r="2127" spans="1:2" x14ac:dyDescent="0.25">
      <c r="A2127" s="42">
        <v>42758.145833333336</v>
      </c>
      <c r="B2127">
        <v>2454.6532770999997</v>
      </c>
    </row>
    <row r="2128" spans="1:2" x14ac:dyDescent="0.25">
      <c r="A2128" s="42">
        <v>42758.15625</v>
      </c>
      <c r="B2128">
        <v>2470.04732272</v>
      </c>
    </row>
    <row r="2129" spans="1:2" x14ac:dyDescent="0.25">
      <c r="A2129" s="42">
        <v>42758.166666666664</v>
      </c>
      <c r="B2129">
        <v>2477.30232609</v>
      </c>
    </row>
    <row r="2130" spans="1:2" x14ac:dyDescent="0.25">
      <c r="A2130" s="42">
        <v>42758.177083333336</v>
      </c>
      <c r="B2130">
        <v>2534.2874132500001</v>
      </c>
    </row>
    <row r="2131" spans="1:2" x14ac:dyDescent="0.25">
      <c r="A2131" s="42">
        <v>42758.1875</v>
      </c>
      <c r="B2131">
        <v>2524.5425699199996</v>
      </c>
    </row>
    <row r="2132" spans="1:2" x14ac:dyDescent="0.25">
      <c r="A2132" s="42">
        <v>42758.197916666664</v>
      </c>
      <c r="B2132">
        <v>2563.2455170600006</v>
      </c>
    </row>
    <row r="2133" spans="1:2" x14ac:dyDescent="0.25">
      <c r="A2133" s="42">
        <v>42758.208333333336</v>
      </c>
      <c r="B2133">
        <v>2584.7461809700003</v>
      </c>
    </row>
    <row r="2134" spans="1:2" x14ac:dyDescent="0.25">
      <c r="A2134" s="42">
        <v>42758.21875</v>
      </c>
      <c r="B2134">
        <v>2613.2222437400001</v>
      </c>
    </row>
    <row r="2135" spans="1:2" x14ac:dyDescent="0.25">
      <c r="A2135" s="42">
        <v>42758.229166666664</v>
      </c>
      <c r="B2135">
        <v>2743.1449069700002</v>
      </c>
    </row>
    <row r="2136" spans="1:2" x14ac:dyDescent="0.25">
      <c r="A2136" s="42">
        <v>42758.239583333336</v>
      </c>
      <c r="B2136">
        <v>2782.2273630199998</v>
      </c>
    </row>
    <row r="2137" spans="1:2" x14ac:dyDescent="0.25">
      <c r="A2137" s="42">
        <v>42758.25</v>
      </c>
      <c r="B2137">
        <v>2923.3904330300011</v>
      </c>
    </row>
    <row r="2138" spans="1:2" x14ac:dyDescent="0.25">
      <c r="A2138" s="42">
        <v>42758.260416666664</v>
      </c>
      <c r="B2138">
        <v>2992.0423569699997</v>
      </c>
    </row>
    <row r="2139" spans="1:2" x14ac:dyDescent="0.25">
      <c r="A2139" s="42">
        <v>42758.270833333336</v>
      </c>
      <c r="B2139">
        <v>3081.2436184499993</v>
      </c>
    </row>
    <row r="2140" spans="1:2" x14ac:dyDescent="0.25">
      <c r="A2140" s="42">
        <v>42758.28125</v>
      </c>
      <c r="B2140">
        <v>3211.3614023699993</v>
      </c>
    </row>
    <row r="2141" spans="1:2" x14ac:dyDescent="0.25">
      <c r="A2141" s="42">
        <v>42758.291666666664</v>
      </c>
      <c r="B2141">
        <v>3171.6332529299989</v>
      </c>
    </row>
    <row r="2142" spans="1:2" x14ac:dyDescent="0.25">
      <c r="A2142" s="42">
        <v>42758.302083333336</v>
      </c>
      <c r="B2142">
        <v>3086.1003843899998</v>
      </c>
    </row>
    <row r="2143" spans="1:2" x14ac:dyDescent="0.25">
      <c r="A2143" s="42">
        <v>42758.3125</v>
      </c>
      <c r="B2143">
        <v>2912.20700588</v>
      </c>
    </row>
    <row r="2144" spans="1:2" x14ac:dyDescent="0.25">
      <c r="A2144" s="42">
        <v>42758.322916666664</v>
      </c>
      <c r="B2144">
        <v>2831.4815742099995</v>
      </c>
    </row>
    <row r="2145" spans="1:2" x14ac:dyDescent="0.25">
      <c r="A2145" s="42">
        <v>42758.333333333336</v>
      </c>
      <c r="B2145">
        <v>2824.8962637299996</v>
      </c>
    </row>
    <row r="2146" spans="1:2" x14ac:dyDescent="0.25">
      <c r="A2146" s="42">
        <v>42758.34375</v>
      </c>
      <c r="B2146">
        <v>2830.0938281899994</v>
      </c>
    </row>
    <row r="2147" spans="1:2" x14ac:dyDescent="0.25">
      <c r="A2147" s="42">
        <v>42758.354166666664</v>
      </c>
      <c r="B2147">
        <v>2792.2294136800001</v>
      </c>
    </row>
    <row r="2148" spans="1:2" x14ac:dyDescent="0.25">
      <c r="A2148" s="42">
        <v>42758.364583333336</v>
      </c>
      <c r="B2148">
        <v>2837.4532009500003</v>
      </c>
    </row>
    <row r="2149" spans="1:2" x14ac:dyDescent="0.25">
      <c r="A2149" s="42">
        <v>42758.375</v>
      </c>
      <c r="B2149">
        <v>2833.31846266</v>
      </c>
    </row>
    <row r="2150" spans="1:2" x14ac:dyDescent="0.25">
      <c r="A2150" s="42">
        <v>42758.385416666664</v>
      </c>
      <c r="B2150">
        <v>2820.9677472399999</v>
      </c>
    </row>
    <row r="2151" spans="1:2" x14ac:dyDescent="0.25">
      <c r="A2151" s="42">
        <v>42758.395833333336</v>
      </c>
      <c r="B2151">
        <v>2799.8731656200002</v>
      </c>
    </row>
    <row r="2152" spans="1:2" x14ac:dyDescent="0.25">
      <c r="A2152" s="42">
        <v>42758.40625</v>
      </c>
      <c r="B2152">
        <v>2842.3186183200005</v>
      </c>
    </row>
    <row r="2153" spans="1:2" x14ac:dyDescent="0.25">
      <c r="A2153" s="42">
        <v>42758.416666666664</v>
      </c>
      <c r="B2153">
        <v>2833.2418904699998</v>
      </c>
    </row>
    <row r="2154" spans="1:2" x14ac:dyDescent="0.25">
      <c r="A2154" s="42">
        <v>42758.427083333336</v>
      </c>
      <c r="B2154">
        <v>2784.5669628200003</v>
      </c>
    </row>
    <row r="2155" spans="1:2" x14ac:dyDescent="0.25">
      <c r="A2155" s="42">
        <v>42758.4375</v>
      </c>
      <c r="B2155">
        <v>2744.6923150600001</v>
      </c>
    </row>
    <row r="2156" spans="1:2" x14ac:dyDescent="0.25">
      <c r="A2156" s="42">
        <v>42758.447916666664</v>
      </c>
      <c r="B2156">
        <v>2714.4515939399998</v>
      </c>
    </row>
    <row r="2157" spans="1:2" x14ac:dyDescent="0.25">
      <c r="A2157" s="42">
        <v>42758.458333333336</v>
      </c>
      <c r="B2157">
        <v>2692.9532489199996</v>
      </c>
    </row>
    <row r="2158" spans="1:2" x14ac:dyDescent="0.25">
      <c r="A2158" s="42">
        <v>42758.46875</v>
      </c>
      <c r="B2158">
        <v>2713.3880504999997</v>
      </c>
    </row>
    <row r="2159" spans="1:2" x14ac:dyDescent="0.25">
      <c r="A2159" s="42">
        <v>42758.479166666664</v>
      </c>
      <c r="B2159">
        <v>2720.7963604699999</v>
      </c>
    </row>
    <row r="2160" spans="1:2" x14ac:dyDescent="0.25">
      <c r="A2160" s="42">
        <v>42758.489583333336</v>
      </c>
      <c r="B2160">
        <v>2702.9438587899999</v>
      </c>
    </row>
    <row r="2161" spans="1:2" x14ac:dyDescent="0.25">
      <c r="A2161" s="42">
        <v>42758.5</v>
      </c>
      <c r="B2161">
        <v>2626.4728793099998</v>
      </c>
    </row>
    <row r="2162" spans="1:2" x14ac:dyDescent="0.25">
      <c r="A2162" s="42">
        <v>42758.510416666664</v>
      </c>
      <c r="B2162">
        <v>2571.2456670799997</v>
      </c>
    </row>
    <row r="2163" spans="1:2" x14ac:dyDescent="0.25">
      <c r="A2163" s="42">
        <v>42758.520833333336</v>
      </c>
      <c r="B2163">
        <v>2570.9524476400002</v>
      </c>
    </row>
    <row r="2164" spans="1:2" x14ac:dyDescent="0.25">
      <c r="A2164" s="42">
        <v>42758.53125</v>
      </c>
      <c r="B2164">
        <v>2588.6551448900004</v>
      </c>
    </row>
    <row r="2165" spans="1:2" x14ac:dyDescent="0.25">
      <c r="A2165" s="42">
        <v>42758.541666666664</v>
      </c>
      <c r="B2165">
        <v>2615.5042494300001</v>
      </c>
    </row>
    <row r="2166" spans="1:2" x14ac:dyDescent="0.25">
      <c r="A2166" s="42">
        <v>42758.552083333336</v>
      </c>
      <c r="B2166">
        <v>2592.8013122100001</v>
      </c>
    </row>
    <row r="2167" spans="1:2" x14ac:dyDescent="0.25">
      <c r="A2167" s="42">
        <v>42758.5625</v>
      </c>
      <c r="B2167">
        <v>2558.5081799199997</v>
      </c>
    </row>
    <row r="2168" spans="1:2" x14ac:dyDescent="0.25">
      <c r="A2168" s="42">
        <v>42758.572916666664</v>
      </c>
      <c r="B2168">
        <v>2562.4154165299992</v>
      </c>
    </row>
    <row r="2169" spans="1:2" x14ac:dyDescent="0.25">
      <c r="A2169" s="42">
        <v>42758.583333333336</v>
      </c>
      <c r="B2169">
        <v>2534.3979677100001</v>
      </c>
    </row>
    <row r="2170" spans="1:2" x14ac:dyDescent="0.25">
      <c r="A2170" s="42">
        <v>42758.59375</v>
      </c>
      <c r="B2170">
        <v>2478.9269010600001</v>
      </c>
    </row>
    <row r="2171" spans="1:2" x14ac:dyDescent="0.25">
      <c r="A2171" s="42">
        <v>42758.604166666664</v>
      </c>
      <c r="B2171">
        <v>2442.2229220700001</v>
      </c>
    </row>
    <row r="2172" spans="1:2" x14ac:dyDescent="0.25">
      <c r="A2172" s="42">
        <v>42758.614583333336</v>
      </c>
      <c r="B2172">
        <v>2376.0036398399998</v>
      </c>
    </row>
    <row r="2173" spans="1:2" x14ac:dyDescent="0.25">
      <c r="A2173" s="42">
        <v>42758.625</v>
      </c>
      <c r="B2173">
        <v>2326.4859677100003</v>
      </c>
    </row>
    <row r="2174" spans="1:2" x14ac:dyDescent="0.25">
      <c r="A2174" s="42">
        <v>42758.635416666664</v>
      </c>
      <c r="B2174">
        <v>2204.4390266199998</v>
      </c>
    </row>
    <row r="2175" spans="1:2" x14ac:dyDescent="0.25">
      <c r="A2175" s="42">
        <v>42758.645833333336</v>
      </c>
      <c r="B2175">
        <v>2138.8179817200003</v>
      </c>
    </row>
    <row r="2176" spans="1:2" x14ac:dyDescent="0.25">
      <c r="A2176" s="42">
        <v>42758.65625</v>
      </c>
      <c r="B2176">
        <v>2142.5219293800001</v>
      </c>
    </row>
    <row r="2177" spans="1:2" x14ac:dyDescent="0.25">
      <c r="A2177" s="42">
        <v>42758.666666666664</v>
      </c>
      <c r="B2177">
        <v>2101.1990860400001</v>
      </c>
    </row>
    <row r="2178" spans="1:2" x14ac:dyDescent="0.25">
      <c r="A2178" s="42">
        <v>42758.677083333336</v>
      </c>
      <c r="B2178">
        <v>2167.9515005600001</v>
      </c>
    </row>
    <row r="2179" spans="1:2" x14ac:dyDescent="0.25">
      <c r="A2179" s="42">
        <v>42758.6875</v>
      </c>
      <c r="B2179">
        <v>2175.8535044200003</v>
      </c>
    </row>
    <row r="2180" spans="1:2" x14ac:dyDescent="0.25">
      <c r="A2180" s="42">
        <v>42758.697916666664</v>
      </c>
      <c r="B2180">
        <v>2365.1799561099997</v>
      </c>
    </row>
    <row r="2181" spans="1:2" x14ac:dyDescent="0.25">
      <c r="A2181" s="42">
        <v>42758.708333333336</v>
      </c>
      <c r="B2181">
        <v>2717.8990815200009</v>
      </c>
    </row>
    <row r="2182" spans="1:2" x14ac:dyDescent="0.25">
      <c r="A2182" s="42">
        <v>42758.71875</v>
      </c>
      <c r="B2182">
        <v>2860.1167196399988</v>
      </c>
    </row>
    <row r="2183" spans="1:2" x14ac:dyDescent="0.25">
      <c r="A2183" s="42">
        <v>42758.729166666664</v>
      </c>
      <c r="B2183">
        <v>2846.32063247</v>
      </c>
    </row>
    <row r="2184" spans="1:2" x14ac:dyDescent="0.25">
      <c r="A2184" s="42">
        <v>42758.739583333336</v>
      </c>
      <c r="B2184">
        <v>2892.5237162799995</v>
      </c>
    </row>
    <row r="2185" spans="1:2" x14ac:dyDescent="0.25">
      <c r="A2185" s="42">
        <v>42758.75</v>
      </c>
      <c r="B2185">
        <v>2803.6531518199999</v>
      </c>
    </row>
    <row r="2186" spans="1:2" x14ac:dyDescent="0.25">
      <c r="A2186" s="42">
        <v>42758.760416666664</v>
      </c>
      <c r="B2186">
        <v>2818.1662112299996</v>
      </c>
    </row>
    <row r="2187" spans="1:2" x14ac:dyDescent="0.25">
      <c r="A2187" s="42">
        <v>42758.770833333336</v>
      </c>
      <c r="B2187">
        <v>2825.9892524899997</v>
      </c>
    </row>
    <row r="2188" spans="1:2" x14ac:dyDescent="0.25">
      <c r="A2188" s="42">
        <v>42758.78125</v>
      </c>
      <c r="B2188">
        <v>2762.4870991899998</v>
      </c>
    </row>
    <row r="2189" spans="1:2" x14ac:dyDescent="0.25">
      <c r="A2189" s="42">
        <v>42758.791666666664</v>
      </c>
      <c r="B2189">
        <v>2772.6479354500007</v>
      </c>
    </row>
    <row r="2190" spans="1:2" x14ac:dyDescent="0.25">
      <c r="A2190" s="42">
        <v>42758.802083333336</v>
      </c>
      <c r="B2190">
        <v>2800.3948687999991</v>
      </c>
    </row>
    <row r="2191" spans="1:2" x14ac:dyDescent="0.25">
      <c r="A2191" s="42">
        <v>42758.8125</v>
      </c>
      <c r="B2191">
        <v>2756.0943014799996</v>
      </c>
    </row>
    <row r="2192" spans="1:2" x14ac:dyDescent="0.25">
      <c r="A2192" s="42">
        <v>42758.822916666664</v>
      </c>
      <c r="B2192">
        <v>2773.3507365199998</v>
      </c>
    </row>
    <row r="2193" spans="1:2" x14ac:dyDescent="0.25">
      <c r="A2193" s="42">
        <v>42758.833333333336</v>
      </c>
      <c r="B2193">
        <v>2760.98093208</v>
      </c>
    </row>
    <row r="2194" spans="1:2" x14ac:dyDescent="0.25">
      <c r="A2194" s="42">
        <v>42758.84375</v>
      </c>
      <c r="B2194">
        <v>2744.6664581500004</v>
      </c>
    </row>
    <row r="2195" spans="1:2" x14ac:dyDescent="0.25">
      <c r="A2195" s="42">
        <v>42758.854166666664</v>
      </c>
      <c r="B2195">
        <v>2710.3922181799999</v>
      </c>
    </row>
    <row r="2196" spans="1:2" x14ac:dyDescent="0.25">
      <c r="A2196" s="42">
        <v>42758.864583333336</v>
      </c>
      <c r="B2196">
        <v>2683.7053714899998</v>
      </c>
    </row>
    <row r="2197" spans="1:2" x14ac:dyDescent="0.25">
      <c r="A2197" s="42">
        <v>42758.875</v>
      </c>
      <c r="B2197">
        <v>2700.9092804599995</v>
      </c>
    </row>
    <row r="2198" spans="1:2" x14ac:dyDescent="0.25">
      <c r="A2198" s="42">
        <v>42758.885416666664</v>
      </c>
      <c r="B2198">
        <v>2725.6074793999996</v>
      </c>
    </row>
    <row r="2199" spans="1:2" x14ac:dyDescent="0.25">
      <c r="A2199" s="42">
        <v>42758.895833333336</v>
      </c>
      <c r="B2199">
        <v>2679.1244793999999</v>
      </c>
    </row>
    <row r="2200" spans="1:2" x14ac:dyDescent="0.25">
      <c r="A2200" s="42">
        <v>42758.90625</v>
      </c>
      <c r="B2200">
        <v>2711.5389310700002</v>
      </c>
    </row>
    <row r="2201" spans="1:2" x14ac:dyDescent="0.25">
      <c r="A2201" s="42">
        <v>42758.916666666664</v>
      </c>
      <c r="B2201">
        <v>2648.2274093899996</v>
      </c>
    </row>
    <row r="2202" spans="1:2" x14ac:dyDescent="0.25">
      <c r="A2202" s="42">
        <v>42758.927083333336</v>
      </c>
      <c r="B2202">
        <v>2589.89895669</v>
      </c>
    </row>
    <row r="2203" spans="1:2" x14ac:dyDescent="0.25">
      <c r="A2203" s="42">
        <v>42758.9375</v>
      </c>
      <c r="B2203">
        <v>2581.6456249700004</v>
      </c>
    </row>
    <row r="2204" spans="1:2" x14ac:dyDescent="0.25">
      <c r="A2204" s="42">
        <v>42758.947916666664</v>
      </c>
      <c r="B2204">
        <v>2601.9305959899993</v>
      </c>
    </row>
    <row r="2205" spans="1:2" x14ac:dyDescent="0.25">
      <c r="A2205" s="42">
        <v>42758.958333333336</v>
      </c>
      <c r="B2205">
        <v>2566.89387872</v>
      </c>
    </row>
    <row r="2206" spans="1:2" x14ac:dyDescent="0.25">
      <c r="A2206" s="42">
        <v>42758.96875</v>
      </c>
      <c r="B2206">
        <v>2580.2944888099996</v>
      </c>
    </row>
    <row r="2207" spans="1:2" x14ac:dyDescent="0.25">
      <c r="A2207" s="42">
        <v>42758.979166666664</v>
      </c>
      <c r="B2207">
        <v>2534.8550610100001</v>
      </c>
    </row>
    <row r="2208" spans="1:2" x14ac:dyDescent="0.25">
      <c r="A2208" s="42">
        <v>42758.989583333336</v>
      </c>
      <c r="B2208">
        <v>2573.97428046</v>
      </c>
    </row>
    <row r="2209" spans="1:2" x14ac:dyDescent="0.25">
      <c r="A2209" s="42">
        <v>42759</v>
      </c>
      <c r="B2209">
        <v>2615.5469910000002</v>
      </c>
    </row>
    <row r="2210" spans="1:2" x14ac:dyDescent="0.25">
      <c r="A2210" s="42">
        <v>42759.010416666664</v>
      </c>
      <c r="B2210">
        <v>2543.1762599500003</v>
      </c>
    </row>
    <row r="2211" spans="1:2" x14ac:dyDescent="0.25">
      <c r="A2211" s="42">
        <v>42759.020833333336</v>
      </c>
      <c r="B2211">
        <v>2513.1419282099996</v>
      </c>
    </row>
    <row r="2212" spans="1:2" x14ac:dyDescent="0.25">
      <c r="A2212" s="42">
        <v>42759.03125</v>
      </c>
      <c r="B2212">
        <v>2513.0031938000002</v>
      </c>
    </row>
    <row r="2213" spans="1:2" x14ac:dyDescent="0.25">
      <c r="A2213" s="42">
        <v>42759.041666666664</v>
      </c>
      <c r="B2213">
        <v>2529.79325995</v>
      </c>
    </row>
    <row r="2214" spans="1:2" x14ac:dyDescent="0.25">
      <c r="A2214" s="42">
        <v>42759.052083333336</v>
      </c>
      <c r="B2214">
        <v>2529.0539149300002</v>
      </c>
    </row>
    <row r="2215" spans="1:2" x14ac:dyDescent="0.25">
      <c r="A2215" s="42">
        <v>42759.0625</v>
      </c>
      <c r="B2215">
        <v>2486.2196327000001</v>
      </c>
    </row>
    <row r="2216" spans="1:2" x14ac:dyDescent="0.25">
      <c r="A2216" s="42">
        <v>42759.072916666664</v>
      </c>
      <c r="B2216">
        <v>2546.6291966600002</v>
      </c>
    </row>
    <row r="2217" spans="1:2" x14ac:dyDescent="0.25">
      <c r="A2217" s="42">
        <v>42759.083333333336</v>
      </c>
      <c r="B2217">
        <v>2525.8159777199999</v>
      </c>
    </row>
    <row r="2218" spans="1:2" x14ac:dyDescent="0.25">
      <c r="A2218" s="42">
        <v>42759.09375</v>
      </c>
      <c r="B2218">
        <v>2510.6641938000002</v>
      </c>
    </row>
    <row r="2219" spans="1:2" x14ac:dyDescent="0.25">
      <c r="A2219" s="42">
        <v>42759.104166666664</v>
      </c>
      <c r="B2219">
        <v>2518.9556916199995</v>
      </c>
    </row>
    <row r="2220" spans="1:2" x14ac:dyDescent="0.25">
      <c r="A2220" s="42">
        <v>42759.114583333336</v>
      </c>
      <c r="B2220">
        <v>2497.7138944200001</v>
      </c>
    </row>
    <row r="2221" spans="1:2" x14ac:dyDescent="0.25">
      <c r="A2221" s="42">
        <v>42759.125</v>
      </c>
      <c r="B2221">
        <v>2498.5142104499996</v>
      </c>
    </row>
    <row r="2222" spans="1:2" x14ac:dyDescent="0.25">
      <c r="A2222" s="42">
        <v>42759.135416666664</v>
      </c>
      <c r="B2222">
        <v>2484.0867582600004</v>
      </c>
    </row>
    <row r="2223" spans="1:2" x14ac:dyDescent="0.25">
      <c r="A2223" s="42">
        <v>42759.145833333336</v>
      </c>
      <c r="B2223">
        <v>2524.0232565800002</v>
      </c>
    </row>
    <row r="2224" spans="1:2" x14ac:dyDescent="0.25">
      <c r="A2224" s="42">
        <v>42759.15625</v>
      </c>
      <c r="B2224">
        <v>2536.3774760300003</v>
      </c>
    </row>
    <row r="2225" spans="1:2" x14ac:dyDescent="0.25">
      <c r="A2225" s="42">
        <v>42759.166666666664</v>
      </c>
      <c r="B2225">
        <v>2521.9693598900003</v>
      </c>
    </row>
    <row r="2226" spans="1:2" x14ac:dyDescent="0.25">
      <c r="A2226" s="42">
        <v>42759.177083333336</v>
      </c>
      <c r="B2226">
        <v>2530.0612348300001</v>
      </c>
    </row>
    <row r="2227" spans="1:2" x14ac:dyDescent="0.25">
      <c r="A2227" s="42">
        <v>42759.1875</v>
      </c>
      <c r="B2227">
        <v>2561.0813803999999</v>
      </c>
    </row>
    <row r="2228" spans="1:2" x14ac:dyDescent="0.25">
      <c r="A2228" s="42">
        <v>42759.197916666664</v>
      </c>
      <c r="B2228">
        <v>2558.4662481200003</v>
      </c>
    </row>
    <row r="2229" spans="1:2" x14ac:dyDescent="0.25">
      <c r="A2229" s="42">
        <v>42759.208333333336</v>
      </c>
      <c r="B2229">
        <v>2583.5840981699998</v>
      </c>
    </row>
    <row r="2230" spans="1:2" x14ac:dyDescent="0.25">
      <c r="A2230" s="42">
        <v>42759.21875</v>
      </c>
      <c r="B2230">
        <v>2692.8814670700003</v>
      </c>
    </row>
    <row r="2231" spans="1:2" x14ac:dyDescent="0.25">
      <c r="A2231" s="42">
        <v>42759.229166666664</v>
      </c>
      <c r="B2231">
        <v>2726.2658403199998</v>
      </c>
    </row>
    <row r="2232" spans="1:2" x14ac:dyDescent="0.25">
      <c r="A2232" s="42">
        <v>42759.239583333336</v>
      </c>
      <c r="B2232">
        <v>2848.7237780499995</v>
      </c>
    </row>
    <row r="2233" spans="1:2" x14ac:dyDescent="0.25">
      <c r="A2233" s="42">
        <v>42759.25</v>
      </c>
      <c r="B2233">
        <v>2871.4402374700003</v>
      </c>
    </row>
    <row r="2234" spans="1:2" x14ac:dyDescent="0.25">
      <c r="A2234" s="42">
        <v>42759.260416666664</v>
      </c>
      <c r="B2234">
        <v>3001.3515935699997</v>
      </c>
    </row>
    <row r="2235" spans="1:2" x14ac:dyDescent="0.25">
      <c r="A2235" s="42">
        <v>42759.270833333336</v>
      </c>
      <c r="B2235">
        <v>3128.3060534899996</v>
      </c>
    </row>
    <row r="2236" spans="1:2" x14ac:dyDescent="0.25">
      <c r="A2236" s="42">
        <v>42759.28125</v>
      </c>
      <c r="B2236">
        <v>3219.36870125</v>
      </c>
    </row>
    <row r="2237" spans="1:2" x14ac:dyDescent="0.25">
      <c r="A2237" s="42">
        <v>42759.291666666664</v>
      </c>
      <c r="B2237">
        <v>3215.8299289299989</v>
      </c>
    </row>
    <row r="2238" spans="1:2" x14ac:dyDescent="0.25">
      <c r="A2238" s="42">
        <v>42759.302083333336</v>
      </c>
      <c r="B2238">
        <v>3029.7602767199996</v>
      </c>
    </row>
    <row r="2239" spans="1:2" x14ac:dyDescent="0.25">
      <c r="A2239" s="42">
        <v>42759.3125</v>
      </c>
      <c r="B2239">
        <v>2867.3775452300006</v>
      </c>
    </row>
    <row r="2240" spans="1:2" x14ac:dyDescent="0.25">
      <c r="A2240" s="42">
        <v>42759.322916666664</v>
      </c>
      <c r="B2240">
        <v>2835.6142986999998</v>
      </c>
    </row>
    <row r="2241" spans="1:2" x14ac:dyDescent="0.25">
      <c r="A2241" s="42">
        <v>42759.333333333336</v>
      </c>
      <c r="B2241">
        <v>2877.2090889000001</v>
      </c>
    </row>
    <row r="2242" spans="1:2" x14ac:dyDescent="0.25">
      <c r="A2242" s="42">
        <v>42759.34375</v>
      </c>
      <c r="B2242">
        <v>2806.2056294800004</v>
      </c>
    </row>
    <row r="2243" spans="1:2" x14ac:dyDescent="0.25">
      <c r="A2243" s="42">
        <v>42759.354166666664</v>
      </c>
      <c r="B2243">
        <v>2842.87536155</v>
      </c>
    </row>
    <row r="2244" spans="1:2" x14ac:dyDescent="0.25">
      <c r="A2244" s="42">
        <v>42759.364583333336</v>
      </c>
      <c r="B2244">
        <v>2835.1940583000001</v>
      </c>
    </row>
    <row r="2245" spans="1:2" x14ac:dyDescent="0.25">
      <c r="A2245" s="42">
        <v>42759.375</v>
      </c>
      <c r="B2245">
        <v>2886.6334066700001</v>
      </c>
    </row>
    <row r="2246" spans="1:2" x14ac:dyDescent="0.25">
      <c r="A2246" s="42">
        <v>42759.385416666664</v>
      </c>
      <c r="B2246">
        <v>2841.6052743799996</v>
      </c>
    </row>
    <row r="2247" spans="1:2" x14ac:dyDescent="0.25">
      <c r="A2247" s="42">
        <v>42759.395833333336</v>
      </c>
      <c r="B2247">
        <v>2863.1659921500004</v>
      </c>
    </row>
    <row r="2248" spans="1:2" x14ac:dyDescent="0.25">
      <c r="A2248" s="42">
        <v>42759.40625</v>
      </c>
      <c r="B2248">
        <v>2816.1399921500001</v>
      </c>
    </row>
    <row r="2249" spans="1:2" x14ac:dyDescent="0.25">
      <c r="A2249" s="42">
        <v>42759.416666666664</v>
      </c>
      <c r="B2249">
        <v>2844.2184733200002</v>
      </c>
    </row>
    <row r="2250" spans="1:2" x14ac:dyDescent="0.25">
      <c r="A2250" s="42">
        <v>42759.427083333336</v>
      </c>
      <c r="B2250">
        <v>2879.1569255100003</v>
      </c>
    </row>
    <row r="2251" spans="1:2" x14ac:dyDescent="0.25">
      <c r="A2251" s="42">
        <v>42759.4375</v>
      </c>
      <c r="B2251">
        <v>2791.3721910899999</v>
      </c>
    </row>
    <row r="2252" spans="1:2" x14ac:dyDescent="0.25">
      <c r="A2252" s="42">
        <v>42759.447916666664</v>
      </c>
      <c r="B2252">
        <v>2767.9047755599995</v>
      </c>
    </row>
    <row r="2253" spans="1:2" x14ac:dyDescent="0.25">
      <c r="A2253" s="42">
        <v>42759.458333333336</v>
      </c>
      <c r="B2253">
        <v>2792.9526989899996</v>
      </c>
    </row>
    <row r="2254" spans="1:2" x14ac:dyDescent="0.25">
      <c r="A2254" s="42">
        <v>42759.46875</v>
      </c>
      <c r="B2254">
        <v>2798.8991796400001</v>
      </c>
    </row>
    <row r="2255" spans="1:2" x14ac:dyDescent="0.25">
      <c r="A2255" s="42">
        <v>42759.479166666664</v>
      </c>
      <c r="B2255">
        <v>2715.2414896199998</v>
      </c>
    </row>
    <row r="2256" spans="1:2" x14ac:dyDescent="0.25">
      <c r="A2256" s="42">
        <v>42759.489583333336</v>
      </c>
      <c r="B2256">
        <v>2660.9691617599997</v>
      </c>
    </row>
    <row r="2257" spans="1:2" x14ac:dyDescent="0.25">
      <c r="A2257" s="42">
        <v>42759.5</v>
      </c>
      <c r="B2257">
        <v>2643.5633606999995</v>
      </c>
    </row>
    <row r="2258" spans="1:2" x14ac:dyDescent="0.25">
      <c r="A2258" s="42">
        <v>42759.510416666664</v>
      </c>
      <c r="B2258">
        <v>2608.3265096299997</v>
      </c>
    </row>
    <row r="2259" spans="1:2" x14ac:dyDescent="0.25">
      <c r="A2259" s="42">
        <v>42759.520833333336</v>
      </c>
      <c r="B2259">
        <v>2555.9916805900002</v>
      </c>
    </row>
    <row r="2260" spans="1:2" x14ac:dyDescent="0.25">
      <c r="A2260" s="42">
        <v>42759.53125</v>
      </c>
      <c r="B2260">
        <v>2614.4289418100002</v>
      </c>
    </row>
    <row r="2261" spans="1:2" x14ac:dyDescent="0.25">
      <c r="A2261" s="42">
        <v>42759.541666666664</v>
      </c>
      <c r="B2261">
        <v>2610.6489867599998</v>
      </c>
    </row>
    <row r="2262" spans="1:2" x14ac:dyDescent="0.25">
      <c r="A2262" s="42">
        <v>42759.552083333336</v>
      </c>
      <c r="B2262">
        <v>2588.2375350900002</v>
      </c>
    </row>
    <row r="2263" spans="1:2" x14ac:dyDescent="0.25">
      <c r="A2263" s="42">
        <v>42759.5625</v>
      </c>
      <c r="B2263">
        <v>2595.8235345799999</v>
      </c>
    </row>
    <row r="2264" spans="1:2" x14ac:dyDescent="0.25">
      <c r="A2264" s="42">
        <v>42759.572916666664</v>
      </c>
      <c r="B2264">
        <v>2581.3310577899997</v>
      </c>
    </row>
    <row r="2265" spans="1:2" x14ac:dyDescent="0.25">
      <c r="A2265" s="42">
        <v>42759.583333333336</v>
      </c>
      <c r="B2265">
        <v>2583.0276889100001</v>
      </c>
    </row>
    <row r="2266" spans="1:2" x14ac:dyDescent="0.25">
      <c r="A2266" s="42">
        <v>42759.59375</v>
      </c>
      <c r="B2266">
        <v>2521.8712395699995</v>
      </c>
    </row>
    <row r="2267" spans="1:2" x14ac:dyDescent="0.25">
      <c r="A2267" s="42">
        <v>42759.604166666664</v>
      </c>
      <c r="B2267">
        <v>2506.1451649599994</v>
      </c>
    </row>
    <row r="2268" spans="1:2" x14ac:dyDescent="0.25">
      <c r="A2268" s="42">
        <v>42759.614583333336</v>
      </c>
      <c r="B2268">
        <v>2456.27851771</v>
      </c>
    </row>
    <row r="2269" spans="1:2" x14ac:dyDescent="0.25">
      <c r="A2269" s="42">
        <v>42759.625</v>
      </c>
      <c r="B2269">
        <v>2354.0205838500001</v>
      </c>
    </row>
    <row r="2270" spans="1:2" x14ac:dyDescent="0.25">
      <c r="A2270" s="42">
        <v>42759.635416666664</v>
      </c>
      <c r="B2270">
        <v>2268.5004100300002</v>
      </c>
    </row>
    <row r="2271" spans="1:2" x14ac:dyDescent="0.25">
      <c r="A2271" s="42">
        <v>42759.645833333336</v>
      </c>
      <c r="B2271">
        <v>2231.5855278699996</v>
      </c>
    </row>
    <row r="2272" spans="1:2" x14ac:dyDescent="0.25">
      <c r="A2272" s="42">
        <v>42759.65625</v>
      </c>
      <c r="B2272">
        <v>2198.60375118</v>
      </c>
    </row>
    <row r="2273" spans="1:2" x14ac:dyDescent="0.25">
      <c r="A2273" s="42">
        <v>42759.666666666664</v>
      </c>
      <c r="B2273">
        <v>2177.9467340199999</v>
      </c>
    </row>
    <row r="2274" spans="1:2" x14ac:dyDescent="0.25">
      <c r="A2274" s="42">
        <v>42759.677083333336</v>
      </c>
      <c r="B2274">
        <v>2194.0154064000003</v>
      </c>
    </row>
    <row r="2275" spans="1:2" x14ac:dyDescent="0.25">
      <c r="A2275" s="42">
        <v>42759.6875</v>
      </c>
      <c r="B2275">
        <v>2247.64639506</v>
      </c>
    </row>
    <row r="2276" spans="1:2" x14ac:dyDescent="0.25">
      <c r="A2276" s="42">
        <v>42759.697916666664</v>
      </c>
      <c r="B2276">
        <v>2416.5149706299999</v>
      </c>
    </row>
    <row r="2277" spans="1:2" x14ac:dyDescent="0.25">
      <c r="A2277" s="42">
        <v>42759.708333333336</v>
      </c>
      <c r="B2277">
        <v>2727.7222539500003</v>
      </c>
    </row>
    <row r="2278" spans="1:2" x14ac:dyDescent="0.25">
      <c r="A2278" s="42">
        <v>42759.71875</v>
      </c>
      <c r="B2278">
        <v>2871.8316042199999</v>
      </c>
    </row>
    <row r="2279" spans="1:2" x14ac:dyDescent="0.25">
      <c r="A2279" s="42">
        <v>42759.729166666664</v>
      </c>
      <c r="B2279">
        <v>2874.9368241799998</v>
      </c>
    </row>
    <row r="2280" spans="1:2" x14ac:dyDescent="0.25">
      <c r="A2280" s="42">
        <v>42759.739583333336</v>
      </c>
      <c r="B2280">
        <v>2882.2955624699994</v>
      </c>
    </row>
    <row r="2281" spans="1:2" x14ac:dyDescent="0.25">
      <c r="A2281" s="42">
        <v>42759.75</v>
      </c>
      <c r="B2281">
        <v>2806.4582625800003</v>
      </c>
    </row>
    <row r="2282" spans="1:2" x14ac:dyDescent="0.25">
      <c r="A2282" s="42">
        <v>42759.760416666664</v>
      </c>
      <c r="B2282">
        <v>2779.7521964399994</v>
      </c>
    </row>
    <row r="2283" spans="1:2" x14ac:dyDescent="0.25">
      <c r="A2283" s="42">
        <v>42759.770833333336</v>
      </c>
      <c r="B2283">
        <v>2794.9117370200001</v>
      </c>
    </row>
    <row r="2284" spans="1:2" x14ac:dyDescent="0.25">
      <c r="A2284" s="42">
        <v>42759.78125</v>
      </c>
      <c r="B2284">
        <v>2753.8410853900004</v>
      </c>
    </row>
    <row r="2285" spans="1:2" x14ac:dyDescent="0.25">
      <c r="A2285" s="42">
        <v>42759.791666666664</v>
      </c>
      <c r="B2285">
        <v>2754.8953504699998</v>
      </c>
    </row>
    <row r="2286" spans="1:2" x14ac:dyDescent="0.25">
      <c r="A2286" s="42">
        <v>42759.802083333336</v>
      </c>
      <c r="B2286">
        <v>2744.3344093899996</v>
      </c>
    </row>
    <row r="2287" spans="1:2" x14ac:dyDescent="0.25">
      <c r="A2287" s="42">
        <v>42759.8125</v>
      </c>
      <c r="B2287">
        <v>2738.3480610099996</v>
      </c>
    </row>
    <row r="2288" spans="1:2" x14ac:dyDescent="0.25">
      <c r="A2288" s="42">
        <v>42759.822916666664</v>
      </c>
      <c r="B2288">
        <v>2717.8137787700002</v>
      </c>
    </row>
    <row r="2289" spans="1:2" x14ac:dyDescent="0.25">
      <c r="A2289" s="42">
        <v>42759.833333333336</v>
      </c>
      <c r="B2289">
        <v>2674.9256954900002</v>
      </c>
    </row>
    <row r="2290" spans="1:2" x14ac:dyDescent="0.25">
      <c r="A2290" s="42">
        <v>42759.84375</v>
      </c>
      <c r="B2290">
        <v>2646.9756288399994</v>
      </c>
    </row>
    <row r="2291" spans="1:2" x14ac:dyDescent="0.25">
      <c r="A2291" s="42">
        <v>42759.854166666664</v>
      </c>
      <c r="B2291">
        <v>2719.6139810700006</v>
      </c>
    </row>
    <row r="2292" spans="1:2" x14ac:dyDescent="0.25">
      <c r="A2292" s="42">
        <v>42759.864583333336</v>
      </c>
      <c r="B2292">
        <v>2647.6908659400005</v>
      </c>
    </row>
    <row r="2293" spans="1:2" x14ac:dyDescent="0.25">
      <c r="A2293" s="42">
        <v>42759.875</v>
      </c>
      <c r="B2293">
        <v>2660.4896259799998</v>
      </c>
    </row>
    <row r="2294" spans="1:2" x14ac:dyDescent="0.25">
      <c r="A2294" s="42">
        <v>42759.885416666664</v>
      </c>
      <c r="B2294">
        <v>2686.83455933</v>
      </c>
    </row>
    <row r="2295" spans="1:2" x14ac:dyDescent="0.25">
      <c r="A2295" s="42">
        <v>42759.895833333336</v>
      </c>
      <c r="B2295">
        <v>2634.4909149300001</v>
      </c>
    </row>
    <row r="2296" spans="1:2" x14ac:dyDescent="0.25">
      <c r="A2296" s="42">
        <v>42759.90625</v>
      </c>
      <c r="B2296">
        <v>2620.90747216</v>
      </c>
    </row>
    <row r="2297" spans="1:2" x14ac:dyDescent="0.25">
      <c r="A2297" s="42">
        <v>42759.916666666664</v>
      </c>
      <c r="B2297">
        <v>2611.4567548999999</v>
      </c>
    </row>
    <row r="2298" spans="1:2" x14ac:dyDescent="0.25">
      <c r="A2298" s="42">
        <v>42759.927083333336</v>
      </c>
      <c r="B2298">
        <v>2539.8280404899997</v>
      </c>
    </row>
    <row r="2299" spans="1:2" x14ac:dyDescent="0.25">
      <c r="A2299" s="42">
        <v>42759.9375</v>
      </c>
      <c r="B2299">
        <v>2553.6055383100002</v>
      </c>
    </row>
    <row r="2300" spans="1:2" x14ac:dyDescent="0.25">
      <c r="A2300" s="42">
        <v>42759.947916666664</v>
      </c>
      <c r="B2300">
        <v>2521.1801066399998</v>
      </c>
    </row>
    <row r="2301" spans="1:2" x14ac:dyDescent="0.25">
      <c r="A2301" s="42">
        <v>42759.958333333336</v>
      </c>
      <c r="B2301">
        <v>2511.2745175700002</v>
      </c>
    </row>
    <row r="2302" spans="1:2" x14ac:dyDescent="0.25">
      <c r="A2302" s="42">
        <v>42759.96875</v>
      </c>
      <c r="B2302">
        <v>2553.3460021000001</v>
      </c>
    </row>
    <row r="2303" spans="1:2" x14ac:dyDescent="0.25">
      <c r="A2303" s="42">
        <v>42759.979166666664</v>
      </c>
      <c r="B2303">
        <v>2511.9647193599999</v>
      </c>
    </row>
    <row r="2304" spans="1:2" x14ac:dyDescent="0.25">
      <c r="A2304" s="42">
        <v>42759.989583333336</v>
      </c>
      <c r="B2304">
        <v>2522.5245665600005</v>
      </c>
    </row>
    <row r="2305" spans="1:2" x14ac:dyDescent="0.25">
      <c r="A2305" s="42">
        <v>42760</v>
      </c>
      <c r="B2305">
        <v>2545.1660643700002</v>
      </c>
    </row>
    <row r="2306" spans="1:2" x14ac:dyDescent="0.25">
      <c r="A2306" s="42">
        <v>42760.010416666664</v>
      </c>
      <c r="B2306">
        <v>2537.1422804599997</v>
      </c>
    </row>
    <row r="2307" spans="1:2" x14ac:dyDescent="0.25">
      <c r="A2307" s="42">
        <v>42760.020833333336</v>
      </c>
      <c r="B2307">
        <v>2528.0173504699997</v>
      </c>
    </row>
    <row r="2308" spans="1:2" x14ac:dyDescent="0.25">
      <c r="A2308" s="42">
        <v>42760.03125</v>
      </c>
      <c r="B2308">
        <v>2512.2211515400004</v>
      </c>
    </row>
    <row r="2309" spans="1:2" x14ac:dyDescent="0.25">
      <c r="A2309" s="42">
        <v>42760.041666666664</v>
      </c>
      <c r="B2309">
        <v>2520.2886954899996</v>
      </c>
    </row>
    <row r="2310" spans="1:2" x14ac:dyDescent="0.25">
      <c r="A2310" s="42">
        <v>42760.052083333336</v>
      </c>
      <c r="B2310">
        <v>2512.1822809600008</v>
      </c>
    </row>
    <row r="2311" spans="1:2" x14ac:dyDescent="0.25">
      <c r="A2311" s="42">
        <v>42760.0625</v>
      </c>
      <c r="B2311">
        <v>2503.85084929</v>
      </c>
    </row>
    <row r="2312" spans="1:2" x14ac:dyDescent="0.25">
      <c r="A2312" s="42">
        <v>42760.072916666664</v>
      </c>
      <c r="B2312">
        <v>2485.3716954900001</v>
      </c>
    </row>
    <row r="2313" spans="1:2" x14ac:dyDescent="0.25">
      <c r="A2313" s="42">
        <v>42760.083333333336</v>
      </c>
      <c r="B2313">
        <v>2489.2415421799997</v>
      </c>
    </row>
    <row r="2314" spans="1:2" x14ac:dyDescent="0.25">
      <c r="A2314" s="42">
        <v>42760.09375</v>
      </c>
      <c r="B2314">
        <v>2473.0400615099993</v>
      </c>
    </row>
    <row r="2315" spans="1:2" x14ac:dyDescent="0.25">
      <c r="A2315" s="42">
        <v>42760.104166666664</v>
      </c>
      <c r="B2315">
        <v>2433.1651937999995</v>
      </c>
    </row>
    <row r="2316" spans="1:2" x14ac:dyDescent="0.25">
      <c r="A2316" s="42">
        <v>42760.114583333336</v>
      </c>
      <c r="B2316">
        <v>2492.3520438599999</v>
      </c>
    </row>
    <row r="2317" spans="1:2" x14ac:dyDescent="0.25">
      <c r="A2317" s="42">
        <v>42760.125</v>
      </c>
      <c r="B2317">
        <v>2448.8784760299995</v>
      </c>
    </row>
    <row r="2318" spans="1:2" x14ac:dyDescent="0.25">
      <c r="A2318" s="42">
        <v>42760.135416666664</v>
      </c>
      <c r="B2318">
        <v>2485.7754726699995</v>
      </c>
    </row>
    <row r="2319" spans="1:2" x14ac:dyDescent="0.25">
      <c r="A2319" s="42">
        <v>42760.145833333336</v>
      </c>
      <c r="B2319">
        <v>2489.0027582599996</v>
      </c>
    </row>
    <row r="2320" spans="1:2" x14ac:dyDescent="0.25">
      <c r="A2320" s="42">
        <v>42760.15625</v>
      </c>
      <c r="B2320">
        <v>2478.8275636999997</v>
      </c>
    </row>
    <row r="2321" spans="1:2" x14ac:dyDescent="0.25">
      <c r="A2321" s="42">
        <v>42760.166666666664</v>
      </c>
      <c r="B2321">
        <v>2527.3047792799998</v>
      </c>
    </row>
    <row r="2322" spans="1:2" x14ac:dyDescent="0.25">
      <c r="A2322" s="42">
        <v>42760.177083333336</v>
      </c>
      <c r="B2322">
        <v>2539.5335175700002</v>
      </c>
    </row>
    <row r="2323" spans="1:2" x14ac:dyDescent="0.25">
      <c r="A2323" s="42">
        <v>42760.1875</v>
      </c>
      <c r="B2323">
        <v>2526.8897370200002</v>
      </c>
    </row>
    <row r="2324" spans="1:2" x14ac:dyDescent="0.25">
      <c r="A2324" s="42">
        <v>42760.197916666664</v>
      </c>
      <c r="B2324">
        <v>2593.5488031600003</v>
      </c>
    </row>
    <row r="2325" spans="1:2" x14ac:dyDescent="0.25">
      <c r="A2325" s="42">
        <v>42760.208333333336</v>
      </c>
      <c r="B2325">
        <v>2587.4792553400002</v>
      </c>
    </row>
    <row r="2326" spans="1:2" x14ac:dyDescent="0.25">
      <c r="A2326" s="42">
        <v>42760.21875</v>
      </c>
      <c r="B2326">
        <v>2683.2311191899998</v>
      </c>
    </row>
    <row r="2327" spans="1:2" x14ac:dyDescent="0.25">
      <c r="A2327" s="42">
        <v>42760.229166666664</v>
      </c>
      <c r="B2327">
        <v>2767.5233352799996</v>
      </c>
    </row>
    <row r="2328" spans="1:2" x14ac:dyDescent="0.25">
      <c r="A2328" s="42">
        <v>42760.239583333336</v>
      </c>
      <c r="B2328">
        <v>2807.4217575299999</v>
      </c>
    </row>
    <row r="2329" spans="1:2" x14ac:dyDescent="0.25">
      <c r="A2329" s="42">
        <v>42760.25</v>
      </c>
      <c r="B2329">
        <v>2921.07595137</v>
      </c>
    </row>
    <row r="2330" spans="1:2" x14ac:dyDescent="0.25">
      <c r="A2330" s="42">
        <v>42760.260416666664</v>
      </c>
      <c r="B2330">
        <v>2985.3321129100004</v>
      </c>
    </row>
    <row r="2331" spans="1:2" x14ac:dyDescent="0.25">
      <c r="A2331" s="42">
        <v>42760.270833333336</v>
      </c>
      <c r="B2331">
        <v>3086.4940573599997</v>
      </c>
    </row>
    <row r="2332" spans="1:2" x14ac:dyDescent="0.25">
      <c r="A2332" s="42">
        <v>42760.28125</v>
      </c>
      <c r="B2332">
        <v>3211.1625346599999</v>
      </c>
    </row>
    <row r="2333" spans="1:2" x14ac:dyDescent="0.25">
      <c r="A2333" s="42">
        <v>42760.291666666664</v>
      </c>
      <c r="B2333">
        <v>3164.5800544999997</v>
      </c>
    </row>
    <row r="2334" spans="1:2" x14ac:dyDescent="0.25">
      <c r="A2334" s="42">
        <v>42760.302083333336</v>
      </c>
      <c r="B2334">
        <v>3031.9461828399999</v>
      </c>
    </row>
    <row r="2335" spans="1:2" x14ac:dyDescent="0.25">
      <c r="A2335" s="42">
        <v>42760.3125</v>
      </c>
      <c r="B2335">
        <v>2871.9771719600003</v>
      </c>
    </row>
    <row r="2336" spans="1:2" x14ac:dyDescent="0.25">
      <c r="A2336" s="42">
        <v>42760.322916666664</v>
      </c>
      <c r="B2336">
        <v>2839.4207825700005</v>
      </c>
    </row>
    <row r="2337" spans="1:2" x14ac:dyDescent="0.25">
      <c r="A2337" s="42">
        <v>42760.333333333336</v>
      </c>
      <c r="B2337">
        <v>2844.6871937199994</v>
      </c>
    </row>
    <row r="2338" spans="1:2" x14ac:dyDescent="0.25">
      <c r="A2338" s="42">
        <v>42760.34375</v>
      </c>
      <c r="B2338">
        <v>2779.3843926499999</v>
      </c>
    </row>
    <row r="2339" spans="1:2" x14ac:dyDescent="0.25">
      <c r="A2339" s="42">
        <v>42760.354166666664</v>
      </c>
      <c r="B2339">
        <v>2809.6819119899997</v>
      </c>
    </row>
    <row r="2340" spans="1:2" x14ac:dyDescent="0.25">
      <c r="A2340" s="42">
        <v>42760.364583333336</v>
      </c>
      <c r="B2340">
        <v>2768.5435215799998</v>
      </c>
    </row>
    <row r="2341" spans="1:2" x14ac:dyDescent="0.25">
      <c r="A2341" s="42">
        <v>42760.375</v>
      </c>
      <c r="B2341">
        <v>2769.4994339099999</v>
      </c>
    </row>
    <row r="2342" spans="1:2" x14ac:dyDescent="0.25">
      <c r="A2342" s="42">
        <v>42760.385416666664</v>
      </c>
      <c r="B2342">
        <v>2737.3842844699998</v>
      </c>
    </row>
    <row r="2343" spans="1:2" x14ac:dyDescent="0.25">
      <c r="A2343" s="42">
        <v>42760.395833333336</v>
      </c>
      <c r="B2343">
        <v>2758.4441277999995</v>
      </c>
    </row>
    <row r="2344" spans="1:2" x14ac:dyDescent="0.25">
      <c r="A2344" s="42">
        <v>42760.40625</v>
      </c>
      <c r="B2344">
        <v>2732.52264715</v>
      </c>
    </row>
    <row r="2345" spans="1:2" x14ac:dyDescent="0.25">
      <c r="A2345" s="42">
        <v>42760.416666666664</v>
      </c>
      <c r="B2345">
        <v>2726.0832987600006</v>
      </c>
    </row>
    <row r="2346" spans="1:2" x14ac:dyDescent="0.25">
      <c r="A2346" s="42">
        <v>42760.427083333336</v>
      </c>
      <c r="B2346">
        <v>2717.3581488299997</v>
      </c>
    </row>
    <row r="2347" spans="1:2" x14ac:dyDescent="0.25">
      <c r="A2347" s="42">
        <v>42760.4375</v>
      </c>
      <c r="B2347">
        <v>2693.5956432799999</v>
      </c>
    </row>
    <row r="2348" spans="1:2" x14ac:dyDescent="0.25">
      <c r="A2348" s="42">
        <v>42760.447916666664</v>
      </c>
      <c r="B2348">
        <v>2671.3364349199996</v>
      </c>
    </row>
    <row r="2349" spans="1:2" x14ac:dyDescent="0.25">
      <c r="A2349" s="42">
        <v>42760.458333333336</v>
      </c>
      <c r="B2349">
        <v>2698.81714883</v>
      </c>
    </row>
    <row r="2350" spans="1:2" x14ac:dyDescent="0.25">
      <c r="A2350" s="42">
        <v>42760.46875</v>
      </c>
      <c r="B2350">
        <v>2680.5006328499999</v>
      </c>
    </row>
    <row r="2351" spans="1:2" x14ac:dyDescent="0.25">
      <c r="A2351" s="42">
        <v>42760.479166666664</v>
      </c>
      <c r="B2351">
        <v>2640.1467238699997</v>
      </c>
    </row>
    <row r="2352" spans="1:2" x14ac:dyDescent="0.25">
      <c r="A2352" s="42">
        <v>42760.489583333336</v>
      </c>
      <c r="B2352">
        <v>2596.7124520699999</v>
      </c>
    </row>
    <row r="2353" spans="1:2" x14ac:dyDescent="0.25">
      <c r="A2353" s="42">
        <v>42760.5</v>
      </c>
      <c r="B2353">
        <v>2603.3087342999997</v>
      </c>
    </row>
    <row r="2354" spans="1:2" x14ac:dyDescent="0.25">
      <c r="A2354" s="42">
        <v>42760.510416666664</v>
      </c>
      <c r="B2354">
        <v>2560.7659561100004</v>
      </c>
    </row>
    <row r="2355" spans="1:2" x14ac:dyDescent="0.25">
      <c r="A2355" s="42">
        <v>42760.520833333336</v>
      </c>
      <c r="B2355">
        <v>2528.5400055999999</v>
      </c>
    </row>
    <row r="2356" spans="1:2" x14ac:dyDescent="0.25">
      <c r="A2356" s="42">
        <v>42760.53125</v>
      </c>
      <c r="B2356">
        <v>2529.1457833000004</v>
      </c>
    </row>
    <row r="2357" spans="1:2" x14ac:dyDescent="0.25">
      <c r="A2357" s="42">
        <v>42760.541666666664</v>
      </c>
      <c r="B2357">
        <v>2546.5791410900001</v>
      </c>
    </row>
    <row r="2358" spans="1:2" x14ac:dyDescent="0.25">
      <c r="A2358" s="42">
        <v>42760.552083333336</v>
      </c>
      <c r="B2358">
        <v>2573.2922977600001</v>
      </c>
    </row>
    <row r="2359" spans="1:2" x14ac:dyDescent="0.25">
      <c r="A2359" s="42">
        <v>42760.5625</v>
      </c>
      <c r="B2359">
        <v>2607.6187194999998</v>
      </c>
    </row>
    <row r="2360" spans="1:2" x14ac:dyDescent="0.25">
      <c r="A2360" s="42">
        <v>42760.572916666664</v>
      </c>
      <c r="B2360">
        <v>2599.2454167599999</v>
      </c>
    </row>
    <row r="2361" spans="1:2" x14ac:dyDescent="0.25">
      <c r="A2361" s="42">
        <v>42760.583333333336</v>
      </c>
      <c r="B2361">
        <v>2568.9189988800003</v>
      </c>
    </row>
    <row r="2362" spans="1:2" x14ac:dyDescent="0.25">
      <c r="A2362" s="42">
        <v>42760.59375</v>
      </c>
      <c r="B2362">
        <v>2544.2577199999996</v>
      </c>
    </row>
    <row r="2363" spans="1:2" x14ac:dyDescent="0.25">
      <c r="A2363" s="42">
        <v>42760.604166666664</v>
      </c>
      <c r="B2363">
        <v>2501.5378974099999</v>
      </c>
    </row>
    <row r="2364" spans="1:2" x14ac:dyDescent="0.25">
      <c r="A2364" s="42">
        <v>42760.614583333336</v>
      </c>
      <c r="B2364">
        <v>2459.4886784700002</v>
      </c>
    </row>
    <row r="2365" spans="1:2" x14ac:dyDescent="0.25">
      <c r="A2365" s="42">
        <v>42760.625</v>
      </c>
      <c r="B2365">
        <v>2409.4456261199998</v>
      </c>
    </row>
    <row r="2366" spans="1:2" x14ac:dyDescent="0.25">
      <c r="A2366" s="42">
        <v>42760.635416666664</v>
      </c>
      <c r="B2366">
        <v>2298.8348211899997</v>
      </c>
    </row>
    <row r="2367" spans="1:2" x14ac:dyDescent="0.25">
      <c r="A2367" s="42">
        <v>42760.645833333336</v>
      </c>
      <c r="B2367">
        <v>2255.7586712399998</v>
      </c>
    </row>
    <row r="2368" spans="1:2" x14ac:dyDescent="0.25">
      <c r="A2368" s="42">
        <v>42760.65625</v>
      </c>
      <c r="B2368">
        <v>2211.7770201200001</v>
      </c>
    </row>
    <row r="2369" spans="1:2" x14ac:dyDescent="0.25">
      <c r="A2369" s="42">
        <v>42760.666666666664</v>
      </c>
      <c r="B2369">
        <v>2188.7210790399995</v>
      </c>
    </row>
    <row r="2370" spans="1:2" x14ac:dyDescent="0.25">
      <c r="A2370" s="42">
        <v>42760.677083333336</v>
      </c>
      <c r="B2370">
        <v>2168.4538811100001</v>
      </c>
    </row>
    <row r="2371" spans="1:2" x14ac:dyDescent="0.25">
      <c r="A2371" s="42">
        <v>42760.6875</v>
      </c>
      <c r="B2371">
        <v>2271.1321210799997</v>
      </c>
    </row>
    <row r="2372" spans="1:2" x14ac:dyDescent="0.25">
      <c r="A2372" s="42">
        <v>42760.697916666664</v>
      </c>
      <c r="B2372">
        <v>2434.6857410299999</v>
      </c>
    </row>
    <row r="2373" spans="1:2" x14ac:dyDescent="0.25">
      <c r="A2373" s="42">
        <v>42760.708333333336</v>
      </c>
      <c r="B2373">
        <v>2709.6814465500006</v>
      </c>
    </row>
    <row r="2374" spans="1:2" x14ac:dyDescent="0.25">
      <c r="A2374" s="42">
        <v>42760.71875</v>
      </c>
      <c r="B2374">
        <v>2841.0089907800002</v>
      </c>
    </row>
    <row r="2375" spans="1:2" x14ac:dyDescent="0.25">
      <c r="A2375" s="42">
        <v>42760.729166666664</v>
      </c>
      <c r="B2375">
        <v>2851.4607575299992</v>
      </c>
    </row>
    <row r="2376" spans="1:2" x14ac:dyDescent="0.25">
      <c r="A2376" s="42">
        <v>42760.739583333336</v>
      </c>
      <c r="B2376">
        <v>2801.9390469999998</v>
      </c>
    </row>
    <row r="2377" spans="1:2" x14ac:dyDescent="0.25">
      <c r="A2377" s="42">
        <v>42760.75</v>
      </c>
      <c r="B2377">
        <v>2837.3030158899996</v>
      </c>
    </row>
    <row r="2378" spans="1:2" x14ac:dyDescent="0.25">
      <c r="A2378" s="42">
        <v>42760.760416666664</v>
      </c>
      <c r="B2378">
        <v>2790.6400530499996</v>
      </c>
    </row>
    <row r="2379" spans="1:2" x14ac:dyDescent="0.25">
      <c r="A2379" s="42">
        <v>42760.770833333336</v>
      </c>
      <c r="B2379">
        <v>2719.4210958200001</v>
      </c>
    </row>
    <row r="2380" spans="1:2" x14ac:dyDescent="0.25">
      <c r="A2380" s="42">
        <v>42760.78125</v>
      </c>
      <c r="B2380">
        <v>2712.9047925699997</v>
      </c>
    </row>
    <row r="2381" spans="1:2" x14ac:dyDescent="0.25">
      <c r="A2381" s="42">
        <v>42760.791666666664</v>
      </c>
      <c r="B2381">
        <v>2752.29720709</v>
      </c>
    </row>
    <row r="2382" spans="1:2" x14ac:dyDescent="0.25">
      <c r="A2382" s="42">
        <v>42760.802083333336</v>
      </c>
      <c r="B2382">
        <v>2730.5250820299998</v>
      </c>
    </row>
    <row r="2383" spans="1:2" x14ac:dyDescent="0.25">
      <c r="A2383" s="42">
        <v>42760.8125</v>
      </c>
      <c r="B2383">
        <v>2689.9997930700001</v>
      </c>
    </row>
    <row r="2384" spans="1:2" x14ac:dyDescent="0.25">
      <c r="A2384" s="42">
        <v>42760.822916666664</v>
      </c>
      <c r="B2384">
        <v>2689.0991870799999</v>
      </c>
    </row>
    <row r="2385" spans="1:2" x14ac:dyDescent="0.25">
      <c r="A2385" s="42">
        <v>42760.833333333336</v>
      </c>
      <c r="B2385">
        <v>2671.9482737399999</v>
      </c>
    </row>
    <row r="2386" spans="1:2" x14ac:dyDescent="0.25">
      <c r="A2386" s="42">
        <v>42760.84375</v>
      </c>
      <c r="B2386">
        <v>2646.5164060199995</v>
      </c>
    </row>
    <row r="2387" spans="1:2" x14ac:dyDescent="0.25">
      <c r="A2387" s="42">
        <v>42760.854166666664</v>
      </c>
      <c r="B2387">
        <v>2649.5620404900001</v>
      </c>
    </row>
    <row r="2388" spans="1:2" x14ac:dyDescent="0.25">
      <c r="A2388" s="42">
        <v>42760.864583333336</v>
      </c>
      <c r="B2388">
        <v>2649.6071899300005</v>
      </c>
    </row>
    <row r="2389" spans="1:2" x14ac:dyDescent="0.25">
      <c r="A2389" s="42">
        <v>42760.875</v>
      </c>
      <c r="B2389">
        <v>2642.0219533399995</v>
      </c>
    </row>
    <row r="2390" spans="1:2" x14ac:dyDescent="0.25">
      <c r="A2390" s="42">
        <v>42760.885416666664</v>
      </c>
      <c r="B2390">
        <v>2637.4304793999995</v>
      </c>
    </row>
    <row r="2391" spans="1:2" x14ac:dyDescent="0.25">
      <c r="A2391" s="42">
        <v>42760.895833333336</v>
      </c>
      <c r="B2391">
        <v>2642.28234324</v>
      </c>
    </row>
    <row r="2392" spans="1:2" x14ac:dyDescent="0.25">
      <c r="A2392" s="42">
        <v>42760.90625</v>
      </c>
      <c r="B2392">
        <v>2591.83144318</v>
      </c>
    </row>
    <row r="2393" spans="1:2" x14ac:dyDescent="0.25">
      <c r="A2393" s="42">
        <v>42760.916666666664</v>
      </c>
      <c r="B2393">
        <v>2577.7319738499991</v>
      </c>
    </row>
    <row r="2394" spans="1:2" x14ac:dyDescent="0.25">
      <c r="A2394" s="42">
        <v>42760.927083333336</v>
      </c>
      <c r="B2394">
        <v>2558.2526254699997</v>
      </c>
    </row>
    <row r="2395" spans="1:2" x14ac:dyDescent="0.25">
      <c r="A2395" s="42">
        <v>42760.9375</v>
      </c>
      <c r="B2395">
        <v>2568.2258376899999</v>
      </c>
    </row>
    <row r="2396" spans="1:2" x14ac:dyDescent="0.25">
      <c r="A2396" s="42">
        <v>42760.947916666664</v>
      </c>
      <c r="B2396">
        <v>2554.5056882499998</v>
      </c>
    </row>
    <row r="2397" spans="1:2" x14ac:dyDescent="0.25">
      <c r="A2397" s="42">
        <v>42760.958333333336</v>
      </c>
      <c r="B2397">
        <v>2516.6905559699999</v>
      </c>
    </row>
    <row r="2398" spans="1:2" x14ac:dyDescent="0.25">
      <c r="A2398" s="42">
        <v>42760.96875</v>
      </c>
      <c r="B2398">
        <v>2502.5698524999998</v>
      </c>
    </row>
    <row r="2399" spans="1:2" x14ac:dyDescent="0.25">
      <c r="A2399" s="42">
        <v>42760.979166666664</v>
      </c>
      <c r="B2399">
        <v>2476.7887829900001</v>
      </c>
    </row>
    <row r="2400" spans="1:2" x14ac:dyDescent="0.25">
      <c r="A2400" s="42">
        <v>42760.989583333336</v>
      </c>
      <c r="B2400">
        <v>2535.5482846799996</v>
      </c>
    </row>
    <row r="2401" spans="1:2" x14ac:dyDescent="0.25">
      <c r="A2401" s="42">
        <v>42761</v>
      </c>
      <c r="B2401">
        <v>2496.0790408399998</v>
      </c>
    </row>
    <row r="2402" spans="1:2" x14ac:dyDescent="0.25">
      <c r="A2402" s="42">
        <v>42761.010416666664</v>
      </c>
      <c r="B2402">
        <v>2520.1441946599998</v>
      </c>
    </row>
    <row r="2403" spans="1:2" x14ac:dyDescent="0.25">
      <c r="A2403" s="42">
        <v>42761.020833333336</v>
      </c>
      <c r="B2403">
        <v>2501.14399908</v>
      </c>
    </row>
    <row r="2404" spans="1:2" x14ac:dyDescent="0.25">
      <c r="A2404" s="42">
        <v>42761.03125</v>
      </c>
      <c r="B2404">
        <v>2531.1246125399998</v>
      </c>
    </row>
    <row r="2405" spans="1:2" x14ac:dyDescent="0.25">
      <c r="A2405" s="42">
        <v>42761.041666666664</v>
      </c>
      <c r="B2405">
        <v>2526.3873269399992</v>
      </c>
    </row>
    <row r="2406" spans="1:2" x14ac:dyDescent="0.25">
      <c r="A2406" s="42">
        <v>42761.052083333336</v>
      </c>
      <c r="B2406">
        <v>2487.69211086</v>
      </c>
    </row>
    <row r="2407" spans="1:2" x14ac:dyDescent="0.25">
      <c r="A2407" s="42">
        <v>42761.0625</v>
      </c>
      <c r="B2407">
        <v>2450.0885640500001</v>
      </c>
    </row>
    <row r="2408" spans="1:2" x14ac:dyDescent="0.25">
      <c r="A2408" s="42">
        <v>42761.072916666664</v>
      </c>
      <c r="B2408">
        <v>2472.7035007600002</v>
      </c>
    </row>
    <row r="2409" spans="1:2" x14ac:dyDescent="0.25">
      <c r="A2409" s="42">
        <v>42761.083333333336</v>
      </c>
      <c r="B2409">
        <v>2451.0995425299998</v>
      </c>
    </row>
    <row r="2410" spans="1:2" x14ac:dyDescent="0.25">
      <c r="A2410" s="42">
        <v>42761.09375</v>
      </c>
      <c r="B2410">
        <v>2456.8906296799996</v>
      </c>
    </row>
    <row r="2411" spans="1:2" x14ac:dyDescent="0.25">
      <c r="A2411" s="42">
        <v>42761.104166666664</v>
      </c>
      <c r="B2411">
        <v>2441.4199785699998</v>
      </c>
    </row>
    <row r="2412" spans="1:2" x14ac:dyDescent="0.25">
      <c r="A2412" s="42">
        <v>42761.114583333336</v>
      </c>
      <c r="B2412">
        <v>2433.8816929799996</v>
      </c>
    </row>
    <row r="2413" spans="1:2" x14ac:dyDescent="0.25">
      <c r="A2413" s="42">
        <v>42761.125</v>
      </c>
      <c r="B2413">
        <v>2458.2033303100002</v>
      </c>
    </row>
    <row r="2414" spans="1:2" x14ac:dyDescent="0.25">
      <c r="A2414" s="42">
        <v>42761.135416666664</v>
      </c>
      <c r="B2414">
        <v>2450.2336958400006</v>
      </c>
    </row>
    <row r="2415" spans="1:2" x14ac:dyDescent="0.25">
      <c r="A2415" s="42">
        <v>42761.145833333336</v>
      </c>
      <c r="B2415">
        <v>2430.3676335500004</v>
      </c>
    </row>
    <row r="2416" spans="1:2" x14ac:dyDescent="0.25">
      <c r="A2416" s="42">
        <v>42761.15625</v>
      </c>
      <c r="B2416">
        <v>2476.5774341199995</v>
      </c>
    </row>
    <row r="2417" spans="1:2" x14ac:dyDescent="0.25">
      <c r="A2417" s="42">
        <v>42761.166666666664</v>
      </c>
      <c r="B2417">
        <v>2485.6730268299998</v>
      </c>
    </row>
    <row r="2418" spans="1:2" x14ac:dyDescent="0.25">
      <c r="A2418" s="42">
        <v>42761.177083333336</v>
      </c>
      <c r="B2418">
        <v>2465.3253329300001</v>
      </c>
    </row>
    <row r="2419" spans="1:2" x14ac:dyDescent="0.25">
      <c r="A2419" s="42">
        <v>42761.1875</v>
      </c>
      <c r="B2419">
        <v>2515.9375385900003</v>
      </c>
    </row>
    <row r="2420" spans="1:2" x14ac:dyDescent="0.25">
      <c r="A2420" s="42">
        <v>42761.197916666664</v>
      </c>
      <c r="B2420">
        <v>2537.0405547300002</v>
      </c>
    </row>
    <row r="2421" spans="1:2" x14ac:dyDescent="0.25">
      <c r="A2421" s="42">
        <v>42761.208333333336</v>
      </c>
      <c r="B2421">
        <v>2555.0134675700001</v>
      </c>
    </row>
    <row r="2422" spans="1:2" x14ac:dyDescent="0.25">
      <c r="A2422" s="42">
        <v>42761.21875</v>
      </c>
      <c r="B2422">
        <v>2599.2020247999999</v>
      </c>
    </row>
    <row r="2423" spans="1:2" x14ac:dyDescent="0.25">
      <c r="A2423" s="42">
        <v>42761.229166666664</v>
      </c>
      <c r="B2423">
        <v>2657.1335126899999</v>
      </c>
    </row>
    <row r="2424" spans="1:2" x14ac:dyDescent="0.25">
      <c r="A2424" s="42">
        <v>42761.239583333336</v>
      </c>
      <c r="B2424">
        <v>2777.0423876399996</v>
      </c>
    </row>
    <row r="2425" spans="1:2" x14ac:dyDescent="0.25">
      <c r="A2425" s="42">
        <v>42761.25</v>
      </c>
      <c r="B2425">
        <v>2847.42258657</v>
      </c>
    </row>
    <row r="2426" spans="1:2" x14ac:dyDescent="0.25">
      <c r="A2426" s="42">
        <v>42761.260416666664</v>
      </c>
      <c r="B2426">
        <v>2905.5074120199993</v>
      </c>
    </row>
    <row r="2427" spans="1:2" x14ac:dyDescent="0.25">
      <c r="A2427" s="42">
        <v>42761.270833333336</v>
      </c>
      <c r="B2427">
        <v>3072.0340190300003</v>
      </c>
    </row>
    <row r="2428" spans="1:2" x14ac:dyDescent="0.25">
      <c r="A2428" s="42">
        <v>42761.28125</v>
      </c>
      <c r="B2428">
        <v>3119.8692213200006</v>
      </c>
    </row>
    <row r="2429" spans="1:2" x14ac:dyDescent="0.25">
      <c r="A2429" s="42">
        <v>42761.291666666664</v>
      </c>
      <c r="B2429">
        <v>3117.4726397100003</v>
      </c>
    </row>
    <row r="2430" spans="1:2" x14ac:dyDescent="0.25">
      <c r="A2430" s="42">
        <v>42761.302083333336</v>
      </c>
      <c r="B2430">
        <v>2947.4216386000003</v>
      </c>
    </row>
    <row r="2431" spans="1:2" x14ac:dyDescent="0.25">
      <c r="A2431" s="42">
        <v>42761.3125</v>
      </c>
      <c r="B2431">
        <v>2878.4668482000002</v>
      </c>
    </row>
    <row r="2432" spans="1:2" x14ac:dyDescent="0.25">
      <c r="A2432" s="42">
        <v>42761.322916666664</v>
      </c>
      <c r="B2432">
        <v>2824.1666853199999</v>
      </c>
    </row>
    <row r="2433" spans="1:2" x14ac:dyDescent="0.25">
      <c r="A2433" s="42">
        <v>42761.333333333336</v>
      </c>
      <c r="B2433">
        <v>2814.6702982699999</v>
      </c>
    </row>
    <row r="2434" spans="1:2" x14ac:dyDescent="0.25">
      <c r="A2434" s="42">
        <v>42761.34375</v>
      </c>
      <c r="B2434">
        <v>2768.7960860399999</v>
      </c>
    </row>
    <row r="2435" spans="1:2" x14ac:dyDescent="0.25">
      <c r="A2435" s="42">
        <v>42761.354166666664</v>
      </c>
      <c r="B2435">
        <v>2794.8339122199995</v>
      </c>
    </row>
    <row r="2436" spans="1:2" x14ac:dyDescent="0.25">
      <c r="A2436" s="42">
        <v>42761.364583333336</v>
      </c>
      <c r="B2436">
        <v>2760.6017970899998</v>
      </c>
    </row>
    <row r="2437" spans="1:2" x14ac:dyDescent="0.25">
      <c r="A2437" s="42">
        <v>42761.375</v>
      </c>
      <c r="B2437">
        <v>2824.1410098199999</v>
      </c>
    </row>
    <row r="2438" spans="1:2" x14ac:dyDescent="0.25">
      <c r="A2438" s="42">
        <v>42761.385416666664</v>
      </c>
      <c r="B2438">
        <v>2828.0219926599998</v>
      </c>
    </row>
    <row r="2439" spans="1:2" x14ac:dyDescent="0.25">
      <c r="A2439" s="42">
        <v>42761.395833333336</v>
      </c>
      <c r="B2439">
        <v>2800.4113687800004</v>
      </c>
    </row>
    <row r="2440" spans="1:2" x14ac:dyDescent="0.25">
      <c r="A2440" s="42">
        <v>42761.40625</v>
      </c>
      <c r="B2440">
        <v>2769.3092326200003</v>
      </c>
    </row>
    <row r="2441" spans="1:2" x14ac:dyDescent="0.25">
      <c r="A2441" s="42">
        <v>42761.416666666664</v>
      </c>
      <c r="B2441">
        <v>2678.9497070699999</v>
      </c>
    </row>
    <row r="2442" spans="1:2" x14ac:dyDescent="0.25">
      <c r="A2442" s="42">
        <v>42761.427083333336</v>
      </c>
      <c r="B2442">
        <v>2674.32392265</v>
      </c>
    </row>
    <row r="2443" spans="1:2" x14ac:dyDescent="0.25">
      <c r="A2443" s="42">
        <v>42761.4375</v>
      </c>
      <c r="B2443">
        <v>2649.9473748400005</v>
      </c>
    </row>
    <row r="2444" spans="1:2" x14ac:dyDescent="0.25">
      <c r="A2444" s="42">
        <v>42761.447916666664</v>
      </c>
      <c r="B2444">
        <v>2679.1397965899996</v>
      </c>
    </row>
    <row r="2445" spans="1:2" x14ac:dyDescent="0.25">
      <c r="A2445" s="42">
        <v>42761.458333333336</v>
      </c>
      <c r="B2445">
        <v>2636.6287132900006</v>
      </c>
    </row>
    <row r="2446" spans="1:2" x14ac:dyDescent="0.25">
      <c r="A2446" s="42">
        <v>42761.46875</v>
      </c>
      <c r="B2446">
        <v>2624.8098460799997</v>
      </c>
    </row>
    <row r="2447" spans="1:2" x14ac:dyDescent="0.25">
      <c r="A2447" s="42">
        <v>42761.479166666664</v>
      </c>
      <c r="B2447">
        <v>2595.9758422100003</v>
      </c>
    </row>
    <row r="2448" spans="1:2" x14ac:dyDescent="0.25">
      <c r="A2448" s="42">
        <v>42761.489583333336</v>
      </c>
      <c r="B2448">
        <v>2578.2052816200003</v>
      </c>
    </row>
    <row r="2449" spans="1:2" x14ac:dyDescent="0.25">
      <c r="A2449" s="42">
        <v>42761.5</v>
      </c>
      <c r="B2449">
        <v>2539.7524344099998</v>
      </c>
    </row>
    <row r="2450" spans="1:2" x14ac:dyDescent="0.25">
      <c r="A2450" s="42">
        <v>42761.510416666664</v>
      </c>
      <c r="B2450">
        <v>2524.3643060000004</v>
      </c>
    </row>
    <row r="2451" spans="1:2" x14ac:dyDescent="0.25">
      <c r="A2451" s="42">
        <v>42761.520833333336</v>
      </c>
      <c r="B2451">
        <v>2495.2171215800004</v>
      </c>
    </row>
    <row r="2452" spans="1:2" x14ac:dyDescent="0.25">
      <c r="A2452" s="42">
        <v>42761.53125</v>
      </c>
      <c r="B2452">
        <v>2614.2771877299997</v>
      </c>
    </row>
    <row r="2453" spans="1:2" x14ac:dyDescent="0.25">
      <c r="A2453" s="42">
        <v>42761.541666666664</v>
      </c>
      <c r="B2453">
        <v>2583.95216334</v>
      </c>
    </row>
    <row r="2454" spans="1:2" x14ac:dyDescent="0.25">
      <c r="A2454" s="42">
        <v>42761.552083333336</v>
      </c>
      <c r="B2454">
        <v>2557.0080482100002</v>
      </c>
    </row>
    <row r="2455" spans="1:2" x14ac:dyDescent="0.25">
      <c r="A2455" s="42">
        <v>42761.5625</v>
      </c>
      <c r="B2455">
        <v>2555.3878949</v>
      </c>
    </row>
    <row r="2456" spans="1:2" x14ac:dyDescent="0.25">
      <c r="A2456" s="42">
        <v>42761.572916666664</v>
      </c>
      <c r="B2456">
        <v>2509.8324038199999</v>
      </c>
    </row>
    <row r="2457" spans="1:2" x14ac:dyDescent="0.25">
      <c r="A2457" s="42">
        <v>42761.583333333336</v>
      </c>
      <c r="B2457">
        <v>2529.86707596</v>
      </c>
    </row>
    <row r="2458" spans="1:2" x14ac:dyDescent="0.25">
      <c r="A2458" s="42">
        <v>42761.59375</v>
      </c>
      <c r="B2458">
        <v>2505.9608637400001</v>
      </c>
    </row>
    <row r="2459" spans="1:2" x14ac:dyDescent="0.25">
      <c r="A2459" s="42">
        <v>42761.604166666664</v>
      </c>
      <c r="B2459">
        <v>2465.4016437800001</v>
      </c>
    </row>
    <row r="2460" spans="1:2" x14ac:dyDescent="0.25">
      <c r="A2460" s="42">
        <v>42761.614583333336</v>
      </c>
      <c r="B2460">
        <v>2405.9550793200001</v>
      </c>
    </row>
    <row r="2461" spans="1:2" x14ac:dyDescent="0.25">
      <c r="A2461" s="42">
        <v>42761.625</v>
      </c>
      <c r="B2461">
        <v>2370.0594033100001</v>
      </c>
    </row>
    <row r="2462" spans="1:2" x14ac:dyDescent="0.25">
      <c r="A2462" s="42">
        <v>42761.635416666664</v>
      </c>
      <c r="B2462">
        <v>2310.6185361000003</v>
      </c>
    </row>
    <row r="2463" spans="1:2" x14ac:dyDescent="0.25">
      <c r="A2463" s="42">
        <v>42761.645833333336</v>
      </c>
      <c r="B2463">
        <v>2221.8886744499996</v>
      </c>
    </row>
    <row r="2464" spans="1:2" x14ac:dyDescent="0.25">
      <c r="A2464" s="42">
        <v>42761.65625</v>
      </c>
      <c r="B2464">
        <v>2158.65691492</v>
      </c>
    </row>
    <row r="2465" spans="1:2" x14ac:dyDescent="0.25">
      <c r="A2465" s="42">
        <v>42761.666666666664</v>
      </c>
      <c r="B2465">
        <v>2169.4963922199995</v>
      </c>
    </row>
    <row r="2466" spans="1:2" x14ac:dyDescent="0.25">
      <c r="A2466" s="42">
        <v>42761.677083333336</v>
      </c>
      <c r="B2466">
        <v>2128.6875911500001</v>
      </c>
    </row>
    <row r="2467" spans="1:2" x14ac:dyDescent="0.25">
      <c r="A2467" s="42">
        <v>42761.6875</v>
      </c>
      <c r="B2467">
        <v>2179.4944694600003</v>
      </c>
    </row>
    <row r="2468" spans="1:2" x14ac:dyDescent="0.25">
      <c r="A2468" s="42">
        <v>42761.697916666664</v>
      </c>
      <c r="B2468">
        <v>2301.1632738799999</v>
      </c>
    </row>
    <row r="2469" spans="1:2" x14ac:dyDescent="0.25">
      <c r="A2469" s="42">
        <v>42761.708333333336</v>
      </c>
      <c r="B2469">
        <v>2648.4181032700003</v>
      </c>
    </row>
    <row r="2470" spans="1:2" x14ac:dyDescent="0.25">
      <c r="A2470" s="42">
        <v>42761.71875</v>
      </c>
      <c r="B2470">
        <v>2865.68067423</v>
      </c>
    </row>
    <row r="2471" spans="1:2" x14ac:dyDescent="0.25">
      <c r="A2471" s="42">
        <v>42761.729166666664</v>
      </c>
      <c r="B2471">
        <v>2905.0284547800002</v>
      </c>
    </row>
    <row r="2472" spans="1:2" x14ac:dyDescent="0.25">
      <c r="A2472" s="42">
        <v>42761.739583333336</v>
      </c>
      <c r="B2472">
        <v>2867.7766903799993</v>
      </c>
    </row>
    <row r="2473" spans="1:2" x14ac:dyDescent="0.25">
      <c r="A2473" s="42">
        <v>42761.75</v>
      </c>
      <c r="B2473">
        <v>2839.5994509200004</v>
      </c>
    </row>
    <row r="2474" spans="1:2" x14ac:dyDescent="0.25">
      <c r="A2474" s="42">
        <v>42761.760416666664</v>
      </c>
      <c r="B2474">
        <v>2797.6178903199993</v>
      </c>
    </row>
    <row r="2475" spans="1:2" x14ac:dyDescent="0.25">
      <c r="A2475" s="42">
        <v>42761.770833333336</v>
      </c>
      <c r="B2475">
        <v>2773.4558241799996</v>
      </c>
    </row>
    <row r="2476" spans="1:2" x14ac:dyDescent="0.25">
      <c r="A2476" s="42">
        <v>42761.78125</v>
      </c>
      <c r="B2476">
        <v>2778.3107821399999</v>
      </c>
    </row>
    <row r="2477" spans="1:2" x14ac:dyDescent="0.25">
      <c r="A2477" s="42">
        <v>42761.791666666664</v>
      </c>
      <c r="B2477">
        <v>2771.43505714</v>
      </c>
    </row>
    <row r="2478" spans="1:2" x14ac:dyDescent="0.25">
      <c r="A2478" s="42">
        <v>42761.802083333336</v>
      </c>
      <c r="B2478">
        <v>2742.1441481699994</v>
      </c>
    </row>
    <row r="2479" spans="1:2" x14ac:dyDescent="0.25">
      <c r="A2479" s="42">
        <v>42761.8125</v>
      </c>
      <c r="B2479">
        <v>2777.6345837099998</v>
      </c>
    </row>
    <row r="2480" spans="1:2" x14ac:dyDescent="0.25">
      <c r="A2480" s="42">
        <v>42761.822916666664</v>
      </c>
      <c r="B2480">
        <v>2723.1077160000004</v>
      </c>
    </row>
    <row r="2481" spans="1:2" x14ac:dyDescent="0.25">
      <c r="A2481" s="42">
        <v>42761.833333333336</v>
      </c>
      <c r="B2481">
        <v>2736.8177159999996</v>
      </c>
    </row>
    <row r="2482" spans="1:2" x14ac:dyDescent="0.25">
      <c r="A2482" s="42">
        <v>42761.84375</v>
      </c>
      <c r="B2482">
        <v>2727.6282804600005</v>
      </c>
    </row>
    <row r="2483" spans="1:2" x14ac:dyDescent="0.25">
      <c r="A2483" s="42">
        <v>42761.854166666664</v>
      </c>
      <c r="B2483">
        <v>2726.3737160000001</v>
      </c>
    </row>
    <row r="2484" spans="1:2" x14ac:dyDescent="0.25">
      <c r="A2484" s="42">
        <v>42761.864583333336</v>
      </c>
      <c r="B2484">
        <v>2729.4865943</v>
      </c>
    </row>
    <row r="2485" spans="1:2" x14ac:dyDescent="0.25">
      <c r="A2485" s="42">
        <v>42761.875</v>
      </c>
      <c r="B2485">
        <v>2721.9697826400006</v>
      </c>
    </row>
    <row r="2486" spans="1:2" x14ac:dyDescent="0.25">
      <c r="A2486" s="42">
        <v>42761.885416666664</v>
      </c>
      <c r="B2486">
        <v>2696.8361720500002</v>
      </c>
    </row>
    <row r="2487" spans="1:2" x14ac:dyDescent="0.25">
      <c r="A2487" s="42">
        <v>42761.895833333336</v>
      </c>
      <c r="B2487">
        <v>2738.7086114600006</v>
      </c>
    </row>
    <row r="2488" spans="1:2" x14ac:dyDescent="0.25">
      <c r="A2488" s="42">
        <v>42761.90625</v>
      </c>
      <c r="B2488">
        <v>2687.68901925</v>
      </c>
    </row>
    <row r="2489" spans="1:2" x14ac:dyDescent="0.25">
      <c r="A2489" s="42">
        <v>42761.916666666664</v>
      </c>
      <c r="B2489">
        <v>2644.2577543900002</v>
      </c>
    </row>
    <row r="2490" spans="1:2" x14ac:dyDescent="0.25">
      <c r="A2490" s="42">
        <v>42761.927083333336</v>
      </c>
      <c r="B2490">
        <v>2660.5005421800001</v>
      </c>
    </row>
    <row r="2491" spans="1:2" x14ac:dyDescent="0.25">
      <c r="A2491" s="42">
        <v>42761.9375</v>
      </c>
      <c r="B2491">
        <v>2629.3546293300005</v>
      </c>
    </row>
    <row r="2492" spans="1:2" x14ac:dyDescent="0.25">
      <c r="A2492" s="42">
        <v>42761.947916666664</v>
      </c>
      <c r="B2492">
        <v>2661.1829953699994</v>
      </c>
    </row>
    <row r="2493" spans="1:2" x14ac:dyDescent="0.25">
      <c r="A2493" s="42">
        <v>42761.958333333336</v>
      </c>
      <c r="B2493">
        <v>2599.0046503600001</v>
      </c>
    </row>
    <row r="2494" spans="1:2" x14ac:dyDescent="0.25">
      <c r="A2494" s="42">
        <v>42761.96875</v>
      </c>
      <c r="B2494">
        <v>2602.6435832100001</v>
      </c>
    </row>
    <row r="2495" spans="1:2" x14ac:dyDescent="0.25">
      <c r="A2495" s="42">
        <v>42761.979166666664</v>
      </c>
      <c r="B2495">
        <v>2635.1939320799997</v>
      </c>
    </row>
    <row r="2496" spans="1:2" x14ac:dyDescent="0.25">
      <c r="A2496" s="42">
        <v>42761.989583333336</v>
      </c>
      <c r="B2496">
        <v>2572.7017126299993</v>
      </c>
    </row>
    <row r="2497" spans="1:2" x14ac:dyDescent="0.25">
      <c r="A2497" s="42">
        <v>42762</v>
      </c>
      <c r="B2497">
        <v>2585.8462109499997</v>
      </c>
    </row>
    <row r="2498" spans="1:2" x14ac:dyDescent="0.25">
      <c r="A2498" s="42">
        <v>42762.010416666664</v>
      </c>
      <c r="B2498">
        <v>2590.8385421799999</v>
      </c>
    </row>
    <row r="2499" spans="1:2" x14ac:dyDescent="0.25">
      <c r="A2499" s="42">
        <v>42762.020833333336</v>
      </c>
      <c r="B2499">
        <v>2604.1103466</v>
      </c>
    </row>
    <row r="2500" spans="1:2" x14ac:dyDescent="0.25">
      <c r="A2500" s="42">
        <v>42762.03125</v>
      </c>
      <c r="B2500">
        <v>2574.8350610100001</v>
      </c>
    </row>
    <row r="2501" spans="1:2" x14ac:dyDescent="0.25">
      <c r="A2501" s="42">
        <v>42762.041666666664</v>
      </c>
      <c r="B2501">
        <v>2584.8677087699998</v>
      </c>
    </row>
    <row r="2502" spans="1:2" x14ac:dyDescent="0.25">
      <c r="A2502" s="42">
        <v>42762.052083333336</v>
      </c>
      <c r="B2502">
        <v>2580.0704098900001</v>
      </c>
    </row>
    <row r="2503" spans="1:2" x14ac:dyDescent="0.25">
      <c r="A2503" s="42">
        <v>42762.0625</v>
      </c>
      <c r="B2503">
        <v>2564.5183642600005</v>
      </c>
    </row>
    <row r="2504" spans="1:2" x14ac:dyDescent="0.25">
      <c r="A2504" s="42">
        <v>42762.072916666664</v>
      </c>
      <c r="B2504">
        <v>2547.9059115699993</v>
      </c>
    </row>
    <row r="2505" spans="1:2" x14ac:dyDescent="0.25">
      <c r="A2505" s="42">
        <v>42762.083333333336</v>
      </c>
      <c r="B2505">
        <v>2504.0056882499998</v>
      </c>
    </row>
    <row r="2506" spans="1:2" x14ac:dyDescent="0.25">
      <c r="A2506" s="42">
        <v>42762.09375</v>
      </c>
      <c r="B2506">
        <v>2499.4373260900002</v>
      </c>
    </row>
    <row r="2507" spans="1:2" x14ac:dyDescent="0.25">
      <c r="A2507" s="42">
        <v>42762.104166666664</v>
      </c>
      <c r="B2507">
        <v>2508.4478244100001</v>
      </c>
    </row>
    <row r="2508" spans="1:2" x14ac:dyDescent="0.25">
      <c r="A2508" s="42">
        <v>42762.114583333336</v>
      </c>
      <c r="B2508">
        <v>2493.5024726699999</v>
      </c>
    </row>
    <row r="2509" spans="1:2" x14ac:dyDescent="0.25">
      <c r="A2509" s="42">
        <v>42762.125</v>
      </c>
      <c r="B2509">
        <v>2476.5411032700003</v>
      </c>
    </row>
    <row r="2510" spans="1:2" x14ac:dyDescent="0.25">
      <c r="A2510" s="42">
        <v>42762.135416666664</v>
      </c>
      <c r="B2510">
        <v>2471.0229499699999</v>
      </c>
    </row>
    <row r="2511" spans="1:2" x14ac:dyDescent="0.25">
      <c r="A2511" s="42">
        <v>42762.145833333336</v>
      </c>
      <c r="B2511">
        <v>2499.9863855100002</v>
      </c>
    </row>
    <row r="2512" spans="1:2" x14ac:dyDescent="0.25">
      <c r="A2512" s="42">
        <v>42762.15625</v>
      </c>
      <c r="B2512">
        <v>2511.6629533400001</v>
      </c>
    </row>
    <row r="2513" spans="1:2" x14ac:dyDescent="0.25">
      <c r="A2513" s="42">
        <v>42762.166666666664</v>
      </c>
      <c r="B2513">
        <v>2515.3207548999999</v>
      </c>
    </row>
    <row r="2514" spans="1:2" x14ac:dyDescent="0.25">
      <c r="A2514" s="42">
        <v>42762.177083333336</v>
      </c>
      <c r="B2514">
        <v>2537.0700581599999</v>
      </c>
    </row>
    <row r="2515" spans="1:2" x14ac:dyDescent="0.25">
      <c r="A2515" s="42">
        <v>42762.1875</v>
      </c>
      <c r="B2515">
        <v>2546.3015631900003</v>
      </c>
    </row>
    <row r="2516" spans="1:2" x14ac:dyDescent="0.25">
      <c r="A2516" s="42">
        <v>42762.197916666664</v>
      </c>
      <c r="B2516">
        <v>2567.6532771000002</v>
      </c>
    </row>
    <row r="2517" spans="1:2" x14ac:dyDescent="0.25">
      <c r="A2517" s="42">
        <v>42762.208333333336</v>
      </c>
      <c r="B2517">
        <v>2614.3260242999995</v>
      </c>
    </row>
    <row r="2518" spans="1:2" x14ac:dyDescent="0.25">
      <c r="A2518" s="42">
        <v>42762.21875</v>
      </c>
      <c r="B2518">
        <v>2643.7426759200002</v>
      </c>
    </row>
    <row r="2519" spans="1:2" x14ac:dyDescent="0.25">
      <c r="A2519" s="42">
        <v>42762.229166666664</v>
      </c>
      <c r="B2519">
        <v>2756.7173147700005</v>
      </c>
    </row>
    <row r="2520" spans="1:2" x14ac:dyDescent="0.25">
      <c r="A2520" s="42">
        <v>42762.239583333336</v>
      </c>
      <c r="B2520">
        <v>2849.5708992400005</v>
      </c>
    </row>
    <row r="2521" spans="1:2" x14ac:dyDescent="0.25">
      <c r="A2521" s="42">
        <v>42762.25</v>
      </c>
      <c r="B2521">
        <v>2935.5182592100005</v>
      </c>
    </row>
    <row r="2522" spans="1:2" x14ac:dyDescent="0.25">
      <c r="A2522" s="42">
        <v>42762.260416666664</v>
      </c>
      <c r="B2522">
        <v>3016.2832802300004</v>
      </c>
    </row>
    <row r="2523" spans="1:2" x14ac:dyDescent="0.25">
      <c r="A2523" s="42">
        <v>42762.270833333336</v>
      </c>
      <c r="B2523">
        <v>3118.6825940699996</v>
      </c>
    </row>
    <row r="2524" spans="1:2" x14ac:dyDescent="0.25">
      <c r="A2524" s="42">
        <v>42762.28125</v>
      </c>
      <c r="B2524">
        <v>3212.1153152100005</v>
      </c>
    </row>
    <row r="2525" spans="1:2" x14ac:dyDescent="0.25">
      <c r="A2525" s="42">
        <v>42762.291666666664</v>
      </c>
      <c r="B2525">
        <v>3224.2552418299992</v>
      </c>
    </row>
    <row r="2526" spans="1:2" x14ac:dyDescent="0.25">
      <c r="A2526" s="42">
        <v>42762.302083333336</v>
      </c>
      <c r="B2526">
        <v>3085.7614059300004</v>
      </c>
    </row>
    <row r="2527" spans="1:2" x14ac:dyDescent="0.25">
      <c r="A2527" s="42">
        <v>42762.3125</v>
      </c>
      <c r="B2527">
        <v>2820.4875882300003</v>
      </c>
    </row>
    <row r="2528" spans="1:2" x14ac:dyDescent="0.25">
      <c r="A2528" s="42">
        <v>42762.322916666664</v>
      </c>
      <c r="B2528">
        <v>2798.9984477099997</v>
      </c>
    </row>
    <row r="2529" spans="1:2" x14ac:dyDescent="0.25">
      <c r="A2529" s="42">
        <v>42762.333333333336</v>
      </c>
      <c r="B2529">
        <v>2748.9874971999998</v>
      </c>
    </row>
    <row r="2530" spans="1:2" x14ac:dyDescent="0.25">
      <c r="A2530" s="42">
        <v>42762.34375</v>
      </c>
      <c r="B2530">
        <v>2751.8866227599997</v>
      </c>
    </row>
    <row r="2531" spans="1:2" x14ac:dyDescent="0.25">
      <c r="A2531" s="42">
        <v>42762.354166666664</v>
      </c>
      <c r="B2531">
        <v>2761.4332116099999</v>
      </c>
    </row>
    <row r="2532" spans="1:2" x14ac:dyDescent="0.25">
      <c r="A2532" s="42">
        <v>42762.364583333336</v>
      </c>
      <c r="B2532">
        <v>2742.0617727000003</v>
      </c>
    </row>
    <row r="2533" spans="1:2" x14ac:dyDescent="0.25">
      <c r="A2533" s="42">
        <v>42762.375</v>
      </c>
      <c r="B2533">
        <v>2802.3766160399991</v>
      </c>
    </row>
    <row r="2534" spans="1:2" x14ac:dyDescent="0.25">
      <c r="A2534" s="42">
        <v>42762.385416666664</v>
      </c>
      <c r="B2534">
        <v>2822.1577654800003</v>
      </c>
    </row>
    <row r="2535" spans="1:2" x14ac:dyDescent="0.25">
      <c r="A2535" s="42">
        <v>42762.395833333336</v>
      </c>
      <c r="B2535">
        <v>2775.5695488799997</v>
      </c>
    </row>
    <row r="2536" spans="1:2" x14ac:dyDescent="0.25">
      <c r="A2536" s="42">
        <v>42762.40625</v>
      </c>
      <c r="B2536">
        <v>2764.3778349799995</v>
      </c>
    </row>
    <row r="2537" spans="1:2" x14ac:dyDescent="0.25">
      <c r="A2537" s="42">
        <v>42762.416666666664</v>
      </c>
      <c r="B2537">
        <v>2748.8159221400001</v>
      </c>
    </row>
    <row r="2538" spans="1:2" x14ac:dyDescent="0.25">
      <c r="A2538" s="42">
        <v>42762.427083333336</v>
      </c>
      <c r="B2538">
        <v>2709.79196727</v>
      </c>
    </row>
    <row r="2539" spans="1:2" x14ac:dyDescent="0.25">
      <c r="A2539" s="42">
        <v>42762.4375</v>
      </c>
      <c r="B2539">
        <v>2733.2840339200002</v>
      </c>
    </row>
    <row r="2540" spans="1:2" x14ac:dyDescent="0.25">
      <c r="A2540" s="42">
        <v>42762.447916666664</v>
      </c>
      <c r="B2540">
        <v>2727.4444622199999</v>
      </c>
    </row>
    <row r="2541" spans="1:2" x14ac:dyDescent="0.25">
      <c r="A2541" s="42">
        <v>42762.458333333336</v>
      </c>
      <c r="B2541">
        <v>2749.27537506</v>
      </c>
    </row>
    <row r="2542" spans="1:2" x14ac:dyDescent="0.25">
      <c r="A2542" s="42">
        <v>42762.46875</v>
      </c>
      <c r="B2542">
        <v>2725.9731094700001</v>
      </c>
    </row>
    <row r="2543" spans="1:2" x14ac:dyDescent="0.25">
      <c r="A2543" s="42">
        <v>42762.479166666664</v>
      </c>
      <c r="B2543">
        <v>2741.5536194000006</v>
      </c>
    </row>
    <row r="2544" spans="1:2" x14ac:dyDescent="0.25">
      <c r="A2544" s="42">
        <v>42762.489583333336</v>
      </c>
      <c r="B2544">
        <v>2711.8409187899997</v>
      </c>
    </row>
    <row r="2545" spans="1:2" x14ac:dyDescent="0.25">
      <c r="A2545" s="42">
        <v>42762.5</v>
      </c>
      <c r="B2545">
        <v>2611.9308354899995</v>
      </c>
    </row>
    <row r="2546" spans="1:2" x14ac:dyDescent="0.25">
      <c r="A2546" s="42">
        <v>42762.510416666664</v>
      </c>
      <c r="B2546">
        <v>2567.4188632300002</v>
      </c>
    </row>
    <row r="2547" spans="1:2" x14ac:dyDescent="0.25">
      <c r="A2547" s="42">
        <v>42762.520833333336</v>
      </c>
      <c r="B2547">
        <v>2548.2989887900003</v>
      </c>
    </row>
    <row r="2548" spans="1:2" x14ac:dyDescent="0.25">
      <c r="A2548" s="42">
        <v>42762.53125</v>
      </c>
      <c r="B2548">
        <v>2597.39059327</v>
      </c>
    </row>
    <row r="2549" spans="1:2" x14ac:dyDescent="0.25">
      <c r="A2549" s="42">
        <v>42762.541666666664</v>
      </c>
      <c r="B2549">
        <v>2642.62253173</v>
      </c>
    </row>
    <row r="2550" spans="1:2" x14ac:dyDescent="0.25">
      <c r="A2550" s="42">
        <v>42762.552083333336</v>
      </c>
      <c r="B2550">
        <v>2633.4327644599998</v>
      </c>
    </row>
    <row r="2551" spans="1:2" x14ac:dyDescent="0.25">
      <c r="A2551" s="42">
        <v>42762.5625</v>
      </c>
      <c r="B2551">
        <v>2588.7191138499998</v>
      </c>
    </row>
    <row r="2552" spans="1:2" x14ac:dyDescent="0.25">
      <c r="A2552" s="42">
        <v>42762.572916666664</v>
      </c>
      <c r="B2552">
        <v>2537.5727727000003</v>
      </c>
    </row>
    <row r="2553" spans="1:2" x14ac:dyDescent="0.25">
      <c r="A2553" s="42">
        <v>42762.583333333336</v>
      </c>
      <c r="B2553">
        <v>2496.8882048800006</v>
      </c>
    </row>
    <row r="2554" spans="1:2" x14ac:dyDescent="0.25">
      <c r="A2554" s="42">
        <v>42762.59375</v>
      </c>
      <c r="B2554">
        <v>2424.3891838600002</v>
      </c>
    </row>
    <row r="2555" spans="1:2" x14ac:dyDescent="0.25">
      <c r="A2555" s="42">
        <v>42762.604166666664</v>
      </c>
      <c r="B2555">
        <v>2308.8500020799997</v>
      </c>
    </row>
    <row r="2556" spans="1:2" x14ac:dyDescent="0.25">
      <c r="A2556" s="42">
        <v>42762.614583333336</v>
      </c>
      <c r="B2556">
        <v>2239.0521310100007</v>
      </c>
    </row>
    <row r="2557" spans="1:2" x14ac:dyDescent="0.25">
      <c r="A2557" s="42">
        <v>42762.625</v>
      </c>
      <c r="B2557">
        <v>2123.2303827900005</v>
      </c>
    </row>
    <row r="2558" spans="1:2" x14ac:dyDescent="0.25">
      <c r="A2558" s="42">
        <v>42762.635416666664</v>
      </c>
      <c r="B2558">
        <v>2113.31482826</v>
      </c>
    </row>
    <row r="2559" spans="1:2" x14ac:dyDescent="0.25">
      <c r="A2559" s="42">
        <v>42762.645833333336</v>
      </c>
      <c r="B2559">
        <v>2117.5857867200002</v>
      </c>
    </row>
    <row r="2560" spans="1:2" x14ac:dyDescent="0.25">
      <c r="A2560" s="42">
        <v>42762.65625</v>
      </c>
      <c r="B2560">
        <v>2073.0518777499997</v>
      </c>
    </row>
    <row r="2561" spans="1:2" x14ac:dyDescent="0.25">
      <c r="A2561" s="42">
        <v>42762.666666666664</v>
      </c>
      <c r="B2561">
        <v>2086.0200271899998</v>
      </c>
    </row>
    <row r="2562" spans="1:2" x14ac:dyDescent="0.25">
      <c r="A2562" s="42">
        <v>42762.677083333336</v>
      </c>
      <c r="B2562">
        <v>2157.19096777</v>
      </c>
    </row>
    <row r="2563" spans="1:2" x14ac:dyDescent="0.25">
      <c r="A2563" s="42">
        <v>42762.6875</v>
      </c>
      <c r="B2563">
        <v>2181.1278354900001</v>
      </c>
    </row>
    <row r="2564" spans="1:2" x14ac:dyDescent="0.25">
      <c r="A2564" s="42">
        <v>42762.697916666664</v>
      </c>
      <c r="B2564">
        <v>2389.4515810000003</v>
      </c>
    </row>
    <row r="2565" spans="1:2" x14ac:dyDescent="0.25">
      <c r="A2565" s="42">
        <v>42762.708333333336</v>
      </c>
      <c r="B2565">
        <v>2707.3264842699991</v>
      </c>
    </row>
    <row r="2566" spans="1:2" x14ac:dyDescent="0.25">
      <c r="A2566" s="42">
        <v>42762.71875</v>
      </c>
      <c r="B2566">
        <v>2781.8531064100002</v>
      </c>
    </row>
    <row r="2567" spans="1:2" x14ac:dyDescent="0.25">
      <c r="A2567" s="42">
        <v>42762.729166666664</v>
      </c>
      <c r="B2567">
        <v>2792.7663181299995</v>
      </c>
    </row>
    <row r="2568" spans="1:2" x14ac:dyDescent="0.25">
      <c r="A2568" s="42">
        <v>42762.739583333336</v>
      </c>
      <c r="B2568">
        <v>2812.6863430199996</v>
      </c>
    </row>
    <row r="2569" spans="1:2" x14ac:dyDescent="0.25">
      <c r="A2569" s="42">
        <v>42762.75</v>
      </c>
      <c r="B2569">
        <v>2779.2218898200003</v>
      </c>
    </row>
    <row r="2570" spans="1:2" x14ac:dyDescent="0.25">
      <c r="A2570" s="42">
        <v>42762.760416666664</v>
      </c>
      <c r="B2570">
        <v>2788.3349359499998</v>
      </c>
    </row>
    <row r="2571" spans="1:2" x14ac:dyDescent="0.25">
      <c r="A2571" s="42">
        <v>42762.770833333336</v>
      </c>
      <c r="B2571">
        <v>2787.4539941399998</v>
      </c>
    </row>
    <row r="2572" spans="1:2" x14ac:dyDescent="0.25">
      <c r="A2572" s="42">
        <v>42762.78125</v>
      </c>
      <c r="B2572">
        <v>2742.3716742299994</v>
      </c>
    </row>
    <row r="2573" spans="1:2" x14ac:dyDescent="0.25">
      <c r="A2573" s="42">
        <v>42762.791666666664</v>
      </c>
      <c r="B2573">
        <v>2753.1668454199998</v>
      </c>
    </row>
    <row r="2574" spans="1:2" x14ac:dyDescent="0.25">
      <c r="A2574" s="42">
        <v>42762.802083333336</v>
      </c>
      <c r="B2574">
        <v>2746.86179644</v>
      </c>
    </row>
    <row r="2575" spans="1:2" x14ac:dyDescent="0.25">
      <c r="A2575" s="42">
        <v>42762.8125</v>
      </c>
      <c r="B2575">
        <v>2723.0361653299997</v>
      </c>
    </row>
    <row r="2576" spans="1:2" x14ac:dyDescent="0.25">
      <c r="A2576" s="42">
        <v>42762.822916666664</v>
      </c>
      <c r="B2576">
        <v>2720.8890976700004</v>
      </c>
    </row>
    <row r="2577" spans="1:2" x14ac:dyDescent="0.25">
      <c r="A2577" s="42">
        <v>42762.833333333336</v>
      </c>
      <c r="B2577">
        <v>2697.3898864600005</v>
      </c>
    </row>
    <row r="2578" spans="1:2" x14ac:dyDescent="0.25">
      <c r="A2578" s="42">
        <v>42762.84375</v>
      </c>
      <c r="B2578">
        <v>2704.8958198099999</v>
      </c>
    </row>
    <row r="2579" spans="1:2" x14ac:dyDescent="0.25">
      <c r="A2579" s="42">
        <v>42762.854166666664</v>
      </c>
      <c r="B2579">
        <v>2692.4682348300003</v>
      </c>
    </row>
    <row r="2580" spans="1:2" x14ac:dyDescent="0.25">
      <c r="A2580" s="42">
        <v>42762.864583333336</v>
      </c>
      <c r="B2580">
        <v>2665.5272181800001</v>
      </c>
    </row>
    <row r="2581" spans="1:2" x14ac:dyDescent="0.25">
      <c r="A2581" s="42">
        <v>42762.875</v>
      </c>
      <c r="B2581">
        <v>2652.2337126299999</v>
      </c>
    </row>
    <row r="2582" spans="1:2" x14ac:dyDescent="0.25">
      <c r="A2582" s="42">
        <v>42762.885416666664</v>
      </c>
      <c r="B2582">
        <v>2688.2254303999998</v>
      </c>
    </row>
    <row r="2583" spans="1:2" x14ac:dyDescent="0.25">
      <c r="A2583" s="42">
        <v>42762.895833333336</v>
      </c>
      <c r="B2583">
        <v>2635.5708693100005</v>
      </c>
    </row>
    <row r="2584" spans="1:2" x14ac:dyDescent="0.25">
      <c r="A2584" s="42">
        <v>42762.90625</v>
      </c>
      <c r="B2584">
        <v>2655.3891515399996</v>
      </c>
    </row>
    <row r="2585" spans="1:2" x14ac:dyDescent="0.25">
      <c r="A2585" s="42">
        <v>42762.916666666664</v>
      </c>
      <c r="B2585">
        <v>2626.0629110700002</v>
      </c>
    </row>
    <row r="2586" spans="1:2" x14ac:dyDescent="0.25">
      <c r="A2586" s="42">
        <v>42762.927083333336</v>
      </c>
      <c r="B2586">
        <v>2603.4276293300004</v>
      </c>
    </row>
    <row r="2587" spans="1:2" x14ac:dyDescent="0.25">
      <c r="A2587" s="42">
        <v>42762.9375</v>
      </c>
      <c r="B2587">
        <v>2570.91656319</v>
      </c>
    </row>
    <row r="2588" spans="1:2" x14ac:dyDescent="0.25">
      <c r="A2588" s="42">
        <v>42762.947916666664</v>
      </c>
      <c r="B2588">
        <v>2560.5429325899995</v>
      </c>
    </row>
    <row r="2589" spans="1:2" x14ac:dyDescent="0.25">
      <c r="A2589" s="42">
        <v>42762.958333333336</v>
      </c>
      <c r="B2589">
        <v>2545.8272353399998</v>
      </c>
    </row>
    <row r="2590" spans="1:2" x14ac:dyDescent="0.25">
      <c r="A2590" s="42">
        <v>42762.96875</v>
      </c>
      <c r="B2590">
        <v>2568.8760192499994</v>
      </c>
    </row>
    <row r="2591" spans="1:2" x14ac:dyDescent="0.25">
      <c r="A2591" s="42">
        <v>42762.979166666664</v>
      </c>
      <c r="B2591">
        <v>2512.3007997999998</v>
      </c>
    </row>
    <row r="2592" spans="1:2" x14ac:dyDescent="0.25">
      <c r="A2592" s="42">
        <v>42762.989583333336</v>
      </c>
      <c r="B2592">
        <v>2539.3602148199998</v>
      </c>
    </row>
    <row r="2593" spans="1:2" x14ac:dyDescent="0.25">
      <c r="A2593" s="42">
        <v>42763</v>
      </c>
      <c r="B2593">
        <v>2542.4894893200003</v>
      </c>
    </row>
    <row r="2594" spans="1:2" x14ac:dyDescent="0.25">
      <c r="A2594" s="42">
        <v>42763.010416666664</v>
      </c>
      <c r="B2594">
        <v>2515.2470648699991</v>
      </c>
    </row>
    <row r="2595" spans="1:2" x14ac:dyDescent="0.25">
      <c r="A2595" s="42">
        <v>42763.020833333336</v>
      </c>
      <c r="B2595">
        <v>2533.1495798399997</v>
      </c>
    </row>
    <row r="2596" spans="1:2" x14ac:dyDescent="0.25">
      <c r="A2596" s="42">
        <v>42763.03125</v>
      </c>
      <c r="B2596">
        <v>2501.6916921199995</v>
      </c>
    </row>
    <row r="2597" spans="1:2" x14ac:dyDescent="0.25">
      <c r="A2597" s="42">
        <v>42763.041666666664</v>
      </c>
      <c r="B2597">
        <v>2510.7787754199999</v>
      </c>
    </row>
    <row r="2598" spans="1:2" x14ac:dyDescent="0.25">
      <c r="A2598" s="42">
        <v>42763.052083333336</v>
      </c>
      <c r="B2598">
        <v>2499.3798454199996</v>
      </c>
    </row>
    <row r="2599" spans="1:2" x14ac:dyDescent="0.25">
      <c r="A2599" s="42">
        <v>42763.0625</v>
      </c>
      <c r="B2599">
        <v>2452.1046259799996</v>
      </c>
    </row>
    <row r="2600" spans="1:2" x14ac:dyDescent="0.25">
      <c r="A2600" s="42">
        <v>42763.072916666664</v>
      </c>
      <c r="B2600">
        <v>2460.19427374</v>
      </c>
    </row>
    <row r="2601" spans="1:2" x14ac:dyDescent="0.25">
      <c r="A2601" s="42">
        <v>42763.083333333336</v>
      </c>
      <c r="B2601">
        <v>2500.8605177999998</v>
      </c>
    </row>
    <row r="2602" spans="1:2" x14ac:dyDescent="0.25">
      <c r="A2602" s="42">
        <v>42763.09375</v>
      </c>
      <c r="B2602">
        <v>2467.1830404899993</v>
      </c>
    </row>
    <row r="2603" spans="1:2" x14ac:dyDescent="0.25">
      <c r="A2603" s="42">
        <v>42763.104166666664</v>
      </c>
      <c r="B2603">
        <v>2486.90497435</v>
      </c>
    </row>
    <row r="2604" spans="1:2" x14ac:dyDescent="0.25">
      <c r="A2604" s="42">
        <v>42763.114583333336</v>
      </c>
      <c r="B2604">
        <v>2467.0694065299995</v>
      </c>
    </row>
    <row r="2605" spans="1:2" x14ac:dyDescent="0.25">
      <c r="A2605" s="42">
        <v>42763.125</v>
      </c>
      <c r="B2605">
        <v>2465.9216221100005</v>
      </c>
    </row>
    <row r="2606" spans="1:2" x14ac:dyDescent="0.25">
      <c r="A2606" s="42">
        <v>42763.135416666664</v>
      </c>
      <c r="B2606">
        <v>2490.7762565799999</v>
      </c>
    </row>
    <row r="2607" spans="1:2" x14ac:dyDescent="0.25">
      <c r="A2607" s="42">
        <v>42763.145833333336</v>
      </c>
      <c r="B2607">
        <v>2472.0682565799998</v>
      </c>
    </row>
    <row r="2608" spans="1:2" x14ac:dyDescent="0.25">
      <c r="A2608" s="42">
        <v>42763.15625</v>
      </c>
      <c r="B2608">
        <v>2491.4486298400002</v>
      </c>
    </row>
    <row r="2609" spans="1:2" x14ac:dyDescent="0.25">
      <c r="A2609" s="42">
        <v>42763.166666666664</v>
      </c>
      <c r="B2609">
        <v>2551.6328415600005</v>
      </c>
    </row>
    <row r="2610" spans="1:2" x14ac:dyDescent="0.25">
      <c r="A2610" s="42">
        <v>42763.177083333336</v>
      </c>
      <c r="B2610">
        <v>2486.4614342699997</v>
      </c>
    </row>
    <row r="2611" spans="1:2" x14ac:dyDescent="0.25">
      <c r="A2611" s="42">
        <v>42763.1875</v>
      </c>
      <c r="B2611">
        <v>2500.6519736199998</v>
      </c>
    </row>
    <row r="2612" spans="1:2" x14ac:dyDescent="0.25">
      <c r="A2612" s="42">
        <v>42763.197916666664</v>
      </c>
      <c r="B2612">
        <v>2555.1514547799998</v>
      </c>
    </row>
    <row r="2613" spans="1:2" x14ac:dyDescent="0.25">
      <c r="A2613" s="42">
        <v>42763.208333333336</v>
      </c>
      <c r="B2613">
        <v>2513.9091020400001</v>
      </c>
    </row>
    <row r="2614" spans="1:2" x14ac:dyDescent="0.25">
      <c r="A2614" s="42">
        <v>42763.21875</v>
      </c>
      <c r="B2614">
        <v>2571.1748203099996</v>
      </c>
    </row>
    <row r="2615" spans="1:2" x14ac:dyDescent="0.25">
      <c r="A2615" s="42">
        <v>42763.229166666664</v>
      </c>
      <c r="B2615">
        <v>2641.3681302900004</v>
      </c>
    </row>
    <row r="2616" spans="1:2" x14ac:dyDescent="0.25">
      <c r="A2616" s="42">
        <v>42763.239583333336</v>
      </c>
      <c r="B2616">
        <v>2682.9589103399999</v>
      </c>
    </row>
    <row r="2617" spans="1:2" x14ac:dyDescent="0.25">
      <c r="A2617" s="42">
        <v>42763.25</v>
      </c>
      <c r="B2617">
        <v>2755.56334251</v>
      </c>
    </row>
    <row r="2618" spans="1:2" x14ac:dyDescent="0.25">
      <c r="A2618" s="42">
        <v>42763.260416666664</v>
      </c>
      <c r="B2618">
        <v>2765.2597541699993</v>
      </c>
    </row>
    <row r="2619" spans="1:2" x14ac:dyDescent="0.25">
      <c r="A2619" s="42">
        <v>42763.270833333336</v>
      </c>
      <c r="B2619">
        <v>2771.4659074799997</v>
      </c>
    </row>
    <row r="2620" spans="1:2" x14ac:dyDescent="0.25">
      <c r="A2620" s="42">
        <v>42763.28125</v>
      </c>
      <c r="B2620">
        <v>2836.403824179999</v>
      </c>
    </row>
    <row r="2621" spans="1:2" x14ac:dyDescent="0.25">
      <c r="A2621" s="42">
        <v>42763.291666666664</v>
      </c>
      <c r="B2621">
        <v>2715.7588869599999</v>
      </c>
    </row>
    <row r="2622" spans="1:2" x14ac:dyDescent="0.25">
      <c r="A2622" s="42">
        <v>42763.302083333336</v>
      </c>
      <c r="B2622">
        <v>2530.2549882700005</v>
      </c>
    </row>
    <row r="2623" spans="1:2" x14ac:dyDescent="0.25">
      <c r="A2623" s="42">
        <v>42763.3125</v>
      </c>
      <c r="B2623">
        <v>2318.6383615499999</v>
      </c>
    </row>
    <row r="2624" spans="1:2" x14ac:dyDescent="0.25">
      <c r="A2624" s="42">
        <v>42763.322916666664</v>
      </c>
      <c r="B2624">
        <v>2223.4924487100002</v>
      </c>
    </row>
    <row r="2625" spans="1:2" x14ac:dyDescent="0.25">
      <c r="A2625" s="42">
        <v>42763.333333333336</v>
      </c>
      <c r="B2625">
        <v>2131.0245742799998</v>
      </c>
    </row>
    <row r="2626" spans="1:2" x14ac:dyDescent="0.25">
      <c r="A2626" s="42">
        <v>42763.34375</v>
      </c>
      <c r="B2626">
        <v>2175.0744938399998</v>
      </c>
    </row>
    <row r="2627" spans="1:2" x14ac:dyDescent="0.25">
      <c r="A2627" s="42">
        <v>42763.354166666664</v>
      </c>
      <c r="B2627">
        <v>2184.4654938400004</v>
      </c>
    </row>
    <row r="2628" spans="1:2" x14ac:dyDescent="0.25">
      <c r="A2628" s="42">
        <v>42763.364583333336</v>
      </c>
      <c r="B2628">
        <v>2209.05259501</v>
      </c>
    </row>
    <row r="2629" spans="1:2" x14ac:dyDescent="0.25">
      <c r="A2629" s="42">
        <v>42763.375</v>
      </c>
      <c r="B2629">
        <v>2186.7498105999998</v>
      </c>
    </row>
    <row r="2630" spans="1:2" x14ac:dyDescent="0.25">
      <c r="A2630" s="42">
        <v>42763.385416666664</v>
      </c>
      <c r="B2630">
        <v>2155.3109610500001</v>
      </c>
    </row>
    <row r="2631" spans="1:2" x14ac:dyDescent="0.25">
      <c r="A2631" s="42">
        <v>42763.395833333336</v>
      </c>
      <c r="B2631">
        <v>2148.8818949000001</v>
      </c>
    </row>
    <row r="2632" spans="1:2" x14ac:dyDescent="0.25">
      <c r="A2632" s="42">
        <v>42763.40625</v>
      </c>
      <c r="B2632">
        <v>2173.2180204699994</v>
      </c>
    </row>
    <row r="2633" spans="1:2" x14ac:dyDescent="0.25">
      <c r="A2633" s="42">
        <v>42763.416666666664</v>
      </c>
      <c r="B2633">
        <v>2133.3853060599995</v>
      </c>
    </row>
    <row r="2634" spans="1:2" x14ac:dyDescent="0.25">
      <c r="A2634" s="42">
        <v>42763.427083333336</v>
      </c>
      <c r="B2634">
        <v>2127.6826578</v>
      </c>
    </row>
    <row r="2635" spans="1:2" x14ac:dyDescent="0.25">
      <c r="A2635" s="42">
        <v>42763.4375</v>
      </c>
      <c r="B2635">
        <v>2136.33222226</v>
      </c>
    </row>
    <row r="2636" spans="1:2" x14ac:dyDescent="0.25">
      <c r="A2636" s="42">
        <v>42763.447916666664</v>
      </c>
      <c r="B2636">
        <v>2123.1507205799999</v>
      </c>
    </row>
    <row r="2637" spans="1:2" x14ac:dyDescent="0.25">
      <c r="A2637" s="42">
        <v>42763.458333333336</v>
      </c>
      <c r="B2637">
        <v>2125.0705849300002</v>
      </c>
    </row>
    <row r="2638" spans="1:2" x14ac:dyDescent="0.25">
      <c r="A2638" s="42">
        <v>42763.46875</v>
      </c>
      <c r="B2638">
        <v>2113.8178948999998</v>
      </c>
    </row>
    <row r="2639" spans="1:2" x14ac:dyDescent="0.25">
      <c r="A2639" s="42">
        <v>42763.479166666664</v>
      </c>
      <c r="B2639">
        <v>2116.5888354899994</v>
      </c>
    </row>
    <row r="2640" spans="1:2" x14ac:dyDescent="0.25">
      <c r="A2640" s="42">
        <v>42763.489583333336</v>
      </c>
      <c r="B2640">
        <v>2116.9127065600001</v>
      </c>
    </row>
    <row r="2641" spans="1:2" x14ac:dyDescent="0.25">
      <c r="A2641" s="42">
        <v>42763.5</v>
      </c>
      <c r="B2641">
        <v>2070.4639487099994</v>
      </c>
    </row>
    <row r="2642" spans="1:2" x14ac:dyDescent="0.25">
      <c r="A2642" s="42">
        <v>42763.510416666664</v>
      </c>
      <c r="B2642">
        <v>2034.9124832499995</v>
      </c>
    </row>
    <row r="2643" spans="1:2" x14ac:dyDescent="0.25">
      <c r="A2643" s="42">
        <v>42763.520833333336</v>
      </c>
      <c r="B2643">
        <v>2007.17298157</v>
      </c>
    </row>
    <row r="2644" spans="1:2" x14ac:dyDescent="0.25">
      <c r="A2644" s="42">
        <v>42763.53125</v>
      </c>
      <c r="B2644">
        <v>2011.6925455199998</v>
      </c>
    </row>
    <row r="2645" spans="1:2" x14ac:dyDescent="0.25">
      <c r="A2645" s="42">
        <v>42763.541666666664</v>
      </c>
      <c r="B2645">
        <v>2008.5902178900001</v>
      </c>
    </row>
    <row r="2646" spans="1:2" x14ac:dyDescent="0.25">
      <c r="A2646" s="42">
        <v>42763.552083333336</v>
      </c>
      <c r="B2646">
        <v>2025.63301946</v>
      </c>
    </row>
    <row r="2647" spans="1:2" x14ac:dyDescent="0.25">
      <c r="A2647" s="42">
        <v>42763.5625</v>
      </c>
      <c r="B2647">
        <v>2036.2045639099997</v>
      </c>
    </row>
    <row r="2648" spans="1:2" x14ac:dyDescent="0.25">
      <c r="A2648" s="42">
        <v>42763.572916666664</v>
      </c>
      <c r="B2648">
        <v>2005.1001478699995</v>
      </c>
    </row>
    <row r="2649" spans="1:2" x14ac:dyDescent="0.25">
      <c r="A2649" s="42">
        <v>42763.583333333336</v>
      </c>
      <c r="B2649">
        <v>1979.2422350300001</v>
      </c>
    </row>
    <row r="2650" spans="1:2" x14ac:dyDescent="0.25">
      <c r="A2650" s="42">
        <v>42763.59375</v>
      </c>
      <c r="B2650">
        <v>1985.1112389100001</v>
      </c>
    </row>
    <row r="2651" spans="1:2" x14ac:dyDescent="0.25">
      <c r="A2651" s="42">
        <v>42763.604166666664</v>
      </c>
      <c r="B2651">
        <v>1991.45863319</v>
      </c>
    </row>
    <row r="2652" spans="1:2" x14ac:dyDescent="0.25">
      <c r="A2652" s="42">
        <v>42763.614583333336</v>
      </c>
      <c r="B2652">
        <v>1939.84089827</v>
      </c>
    </row>
    <row r="2653" spans="1:2" x14ac:dyDescent="0.25">
      <c r="A2653" s="42">
        <v>42763.625</v>
      </c>
      <c r="B2653">
        <v>1977.7423265699999</v>
      </c>
    </row>
    <row r="2654" spans="1:2" x14ac:dyDescent="0.25">
      <c r="A2654" s="42">
        <v>42763.635416666664</v>
      </c>
      <c r="B2654">
        <v>1950.07028891</v>
      </c>
    </row>
    <row r="2655" spans="1:2" x14ac:dyDescent="0.25">
      <c r="A2655" s="42">
        <v>42763.645833333336</v>
      </c>
      <c r="B2655">
        <v>1899.6613683400001</v>
      </c>
    </row>
    <row r="2656" spans="1:2" x14ac:dyDescent="0.25">
      <c r="A2656" s="42">
        <v>42763.65625</v>
      </c>
      <c r="B2656">
        <v>1953.16643112</v>
      </c>
    </row>
    <row r="2657" spans="1:2" x14ac:dyDescent="0.25">
      <c r="A2657" s="42">
        <v>42763.666666666664</v>
      </c>
      <c r="B2657">
        <v>1912.3457756300004</v>
      </c>
    </row>
    <row r="2658" spans="1:2" x14ac:dyDescent="0.25">
      <c r="A2658" s="42">
        <v>42763.677083333336</v>
      </c>
      <c r="B2658">
        <v>1935.2376295499998</v>
      </c>
    </row>
    <row r="2659" spans="1:2" x14ac:dyDescent="0.25">
      <c r="A2659" s="42">
        <v>42763.6875</v>
      </c>
      <c r="B2659">
        <v>1974.8781488899995</v>
      </c>
    </row>
    <row r="2660" spans="1:2" x14ac:dyDescent="0.25">
      <c r="A2660" s="42">
        <v>42763.697916666664</v>
      </c>
      <c r="B2660">
        <v>2125.1884383500005</v>
      </c>
    </row>
    <row r="2661" spans="1:2" x14ac:dyDescent="0.25">
      <c r="A2661" s="42">
        <v>42763.708333333336</v>
      </c>
      <c r="B2661">
        <v>2462.5196438600001</v>
      </c>
    </row>
    <row r="2662" spans="1:2" x14ac:dyDescent="0.25">
      <c r="A2662" s="42">
        <v>42763.71875</v>
      </c>
      <c r="B2662">
        <v>2649.4131137099994</v>
      </c>
    </row>
    <row r="2663" spans="1:2" x14ac:dyDescent="0.25">
      <c r="A2663" s="42">
        <v>42763.729166666664</v>
      </c>
      <c r="B2663">
        <v>2634.5989876400008</v>
      </c>
    </row>
    <row r="2664" spans="1:2" x14ac:dyDescent="0.25">
      <c r="A2664" s="42">
        <v>42763.739583333336</v>
      </c>
      <c r="B2664">
        <v>2697.4235769900001</v>
      </c>
    </row>
    <row r="2665" spans="1:2" x14ac:dyDescent="0.25">
      <c r="A2665" s="42">
        <v>42763.75</v>
      </c>
      <c r="B2665">
        <v>2672.1085975099995</v>
      </c>
    </row>
    <row r="2666" spans="1:2" x14ac:dyDescent="0.25">
      <c r="A2666" s="42">
        <v>42763.760416666664</v>
      </c>
      <c r="B2666">
        <v>2682.2427054099999</v>
      </c>
    </row>
    <row r="2667" spans="1:2" x14ac:dyDescent="0.25">
      <c r="A2667" s="42">
        <v>42763.770833333336</v>
      </c>
      <c r="B2667">
        <v>2671.4774970499998</v>
      </c>
    </row>
    <row r="2668" spans="1:2" x14ac:dyDescent="0.25">
      <c r="A2668" s="42">
        <v>42763.78125</v>
      </c>
      <c r="B2668">
        <v>2653.4839709899998</v>
      </c>
    </row>
    <row r="2669" spans="1:2" x14ac:dyDescent="0.25">
      <c r="A2669" s="42">
        <v>42763.791666666664</v>
      </c>
      <c r="B2669">
        <v>2652.0316848900002</v>
      </c>
    </row>
    <row r="2670" spans="1:2" x14ac:dyDescent="0.25">
      <c r="A2670" s="42">
        <v>42763.802083333336</v>
      </c>
      <c r="B2670">
        <v>2617.6726115199999</v>
      </c>
    </row>
    <row r="2671" spans="1:2" x14ac:dyDescent="0.25">
      <c r="A2671" s="42">
        <v>42763.8125</v>
      </c>
      <c r="B2671">
        <v>2592.6624026599998</v>
      </c>
    </row>
    <row r="2672" spans="1:2" x14ac:dyDescent="0.25">
      <c r="A2672" s="42">
        <v>42763.822916666664</v>
      </c>
      <c r="B2672">
        <v>2594.1508387099993</v>
      </c>
    </row>
    <row r="2673" spans="1:2" x14ac:dyDescent="0.25">
      <c r="A2673" s="42">
        <v>42763.833333333336</v>
      </c>
      <c r="B2673">
        <v>2609.41277206</v>
      </c>
    </row>
    <row r="2674" spans="1:2" x14ac:dyDescent="0.25">
      <c r="A2674" s="42">
        <v>42763.84375</v>
      </c>
      <c r="B2674">
        <v>2567.6863470999997</v>
      </c>
    </row>
    <row r="2675" spans="1:2" x14ac:dyDescent="0.25">
      <c r="A2675" s="42">
        <v>42763.854166666664</v>
      </c>
      <c r="B2675">
        <v>2572.7486015999998</v>
      </c>
    </row>
    <row r="2676" spans="1:2" x14ac:dyDescent="0.25">
      <c r="A2676" s="42">
        <v>42763.864583333336</v>
      </c>
      <c r="B2676">
        <v>2572.2039009800001</v>
      </c>
    </row>
    <row r="2677" spans="1:2" x14ac:dyDescent="0.25">
      <c r="A2677" s="42">
        <v>42763.875</v>
      </c>
      <c r="B2677">
        <v>2545.0036148899999</v>
      </c>
    </row>
    <row r="2678" spans="1:2" x14ac:dyDescent="0.25">
      <c r="A2678" s="42">
        <v>42763.885416666664</v>
      </c>
      <c r="B2678">
        <v>2584.0429048499996</v>
      </c>
    </row>
    <row r="2679" spans="1:2" x14ac:dyDescent="0.25">
      <c r="A2679" s="42">
        <v>42763.895833333336</v>
      </c>
      <c r="B2679">
        <v>2528.33602991</v>
      </c>
    </row>
    <row r="2680" spans="1:2" x14ac:dyDescent="0.25">
      <c r="A2680" s="42">
        <v>42763.90625</v>
      </c>
      <c r="B2680">
        <v>2529.6661170699999</v>
      </c>
    </row>
    <row r="2681" spans="1:2" x14ac:dyDescent="0.25">
      <c r="A2681" s="42">
        <v>42763.916666666664</v>
      </c>
      <c r="B2681">
        <v>2511.6550337799999</v>
      </c>
    </row>
    <row r="2682" spans="1:2" x14ac:dyDescent="0.25">
      <c r="A2682" s="42">
        <v>42763.927083333336</v>
      </c>
      <c r="B2682">
        <v>2524.3486815400001</v>
      </c>
    </row>
    <row r="2683" spans="1:2" x14ac:dyDescent="0.25">
      <c r="A2683" s="42">
        <v>42763.9375</v>
      </c>
      <c r="B2683">
        <v>2512.4147548999999</v>
      </c>
    </row>
    <row r="2684" spans="1:2" x14ac:dyDescent="0.25">
      <c r="A2684" s="42">
        <v>42763.947916666664</v>
      </c>
      <c r="B2684">
        <v>2517.6032532200002</v>
      </c>
    </row>
    <row r="2685" spans="1:2" x14ac:dyDescent="0.25">
      <c r="A2685" s="42">
        <v>42763.958333333336</v>
      </c>
      <c r="B2685">
        <v>2471.5691209399997</v>
      </c>
    </row>
    <row r="2686" spans="1:2" x14ac:dyDescent="0.25">
      <c r="A2686" s="42">
        <v>42763.96875</v>
      </c>
      <c r="B2686">
        <v>2515.0995103400001</v>
      </c>
    </row>
    <row r="2687" spans="1:2" x14ac:dyDescent="0.25">
      <c r="A2687" s="42">
        <v>42763.979166666664</v>
      </c>
      <c r="B2687">
        <v>2460.4335564799999</v>
      </c>
    </row>
    <row r="2688" spans="1:2" x14ac:dyDescent="0.25">
      <c r="A2688" s="42">
        <v>42763.989583333336</v>
      </c>
      <c r="B2688">
        <v>2457.9214031700003</v>
      </c>
    </row>
    <row r="2689" spans="1:2" x14ac:dyDescent="0.25">
      <c r="A2689" s="42">
        <v>42764</v>
      </c>
      <c r="B2689">
        <v>2445.9151870799997</v>
      </c>
    </row>
    <row r="2690" spans="1:2" x14ac:dyDescent="0.25">
      <c r="A2690" s="42">
        <v>42764.010416666664</v>
      </c>
      <c r="B2690">
        <v>2430.57903713</v>
      </c>
    </row>
    <row r="2691" spans="1:2" x14ac:dyDescent="0.25">
      <c r="A2691" s="42">
        <v>42764.020833333336</v>
      </c>
      <c r="B2691">
        <v>2430.0264065299998</v>
      </c>
    </row>
    <row r="2692" spans="1:2" x14ac:dyDescent="0.25">
      <c r="A2692" s="42">
        <v>42764.03125</v>
      </c>
      <c r="B2692">
        <v>2420.2865564800004</v>
      </c>
    </row>
    <row r="2693" spans="1:2" x14ac:dyDescent="0.25">
      <c r="A2693" s="42">
        <v>42764.041666666664</v>
      </c>
      <c r="B2693">
        <v>2439.91340317</v>
      </c>
    </row>
    <row r="2694" spans="1:2" x14ac:dyDescent="0.25">
      <c r="A2694" s="42">
        <v>42764.052083333336</v>
      </c>
      <c r="B2694">
        <v>2439.2474903299999</v>
      </c>
    </row>
    <row r="2695" spans="1:2" x14ac:dyDescent="0.25">
      <c r="A2695" s="42">
        <v>42764.0625</v>
      </c>
      <c r="B2695">
        <v>2431.3661909499997</v>
      </c>
    </row>
    <row r="2696" spans="1:2" x14ac:dyDescent="0.25">
      <c r="A2696" s="42">
        <v>42764.072916666664</v>
      </c>
      <c r="B2696">
        <v>2395.5521870799998</v>
      </c>
    </row>
    <row r="2697" spans="1:2" x14ac:dyDescent="0.25">
      <c r="A2697" s="42">
        <v>42764.083333333336</v>
      </c>
      <c r="B2697">
        <v>2415.4555320999998</v>
      </c>
    </row>
    <row r="2698" spans="1:2" x14ac:dyDescent="0.25">
      <c r="A2698" s="42">
        <v>42764.09375</v>
      </c>
      <c r="B2698">
        <v>2396.7015321000003</v>
      </c>
    </row>
    <row r="2699" spans="1:2" x14ac:dyDescent="0.25">
      <c r="A2699" s="42">
        <v>42764.104166666664</v>
      </c>
      <c r="B2699">
        <v>2368.6898176900004</v>
      </c>
    </row>
    <row r="2700" spans="1:2" x14ac:dyDescent="0.25">
      <c r="A2700" s="42">
        <v>42764.114583333336</v>
      </c>
      <c r="B2700">
        <v>2370.5006848899998</v>
      </c>
    </row>
    <row r="2701" spans="1:2" x14ac:dyDescent="0.25">
      <c r="A2701" s="42">
        <v>42764.125</v>
      </c>
      <c r="B2701">
        <v>2348.3218143300001</v>
      </c>
    </row>
    <row r="2702" spans="1:2" x14ac:dyDescent="0.25">
      <c r="A2702" s="42">
        <v>42764.135416666664</v>
      </c>
      <c r="B2702">
        <v>2399.4145564800006</v>
      </c>
    </row>
    <row r="2703" spans="1:2" x14ac:dyDescent="0.25">
      <c r="A2703" s="42">
        <v>42764.145833333336</v>
      </c>
      <c r="B2703">
        <v>2390.5632532199998</v>
      </c>
    </row>
    <row r="2704" spans="1:2" x14ac:dyDescent="0.25">
      <c r="A2704" s="42">
        <v>42764.15625</v>
      </c>
      <c r="B2704">
        <v>2369.8731209400003</v>
      </c>
    </row>
    <row r="2705" spans="1:2" x14ac:dyDescent="0.25">
      <c r="A2705" s="42">
        <v>42764.166666666664</v>
      </c>
      <c r="B2705">
        <v>2433.9706431299996</v>
      </c>
    </row>
    <row r="2706" spans="1:2" x14ac:dyDescent="0.25">
      <c r="A2706" s="42">
        <v>42764.177083333336</v>
      </c>
      <c r="B2706">
        <v>2387.4032742499994</v>
      </c>
    </row>
    <row r="2707" spans="1:2" x14ac:dyDescent="0.25">
      <c r="A2707" s="42">
        <v>42764.1875</v>
      </c>
      <c r="B2707">
        <v>2431.1826470000001</v>
      </c>
    </row>
    <row r="2708" spans="1:2" x14ac:dyDescent="0.25">
      <c r="A2708" s="42">
        <v>42764.197916666664</v>
      </c>
      <c r="B2708">
        <v>2444.4101658400004</v>
      </c>
    </row>
    <row r="2709" spans="1:2" x14ac:dyDescent="0.25">
      <c r="A2709" s="42">
        <v>42764.208333333336</v>
      </c>
      <c r="B2709">
        <v>2427.6738592199999</v>
      </c>
    </row>
    <row r="2710" spans="1:2" x14ac:dyDescent="0.25">
      <c r="A2710" s="42">
        <v>42764.21875</v>
      </c>
      <c r="B2710">
        <v>2498.2330286700003</v>
      </c>
    </row>
    <row r="2711" spans="1:2" x14ac:dyDescent="0.25">
      <c r="A2711" s="42">
        <v>42764.229166666664</v>
      </c>
      <c r="B2711">
        <v>2542.7628753599993</v>
      </c>
    </row>
    <row r="2712" spans="1:2" x14ac:dyDescent="0.25">
      <c r="A2712" s="42">
        <v>42764.239583333336</v>
      </c>
      <c r="B2712">
        <v>2587.9111414599997</v>
      </c>
    </row>
    <row r="2713" spans="1:2" x14ac:dyDescent="0.25">
      <c r="A2713" s="42">
        <v>42764.25</v>
      </c>
      <c r="B2713">
        <v>2632.8084859599999</v>
      </c>
    </row>
    <row r="2714" spans="1:2" x14ac:dyDescent="0.25">
      <c r="A2714" s="42">
        <v>42764.260416666664</v>
      </c>
      <c r="B2714">
        <v>2653.5155559700002</v>
      </c>
    </row>
    <row r="2715" spans="1:2" x14ac:dyDescent="0.25">
      <c r="A2715" s="42">
        <v>42764.270833333336</v>
      </c>
      <c r="B2715">
        <v>2727.3711448099994</v>
      </c>
    </row>
    <row r="2716" spans="1:2" x14ac:dyDescent="0.25">
      <c r="A2716" s="42">
        <v>42764.28125</v>
      </c>
      <c r="B2716">
        <v>2713.1527092799997</v>
      </c>
    </row>
    <row r="2717" spans="1:2" x14ac:dyDescent="0.25">
      <c r="A2717" s="42">
        <v>42764.291666666664</v>
      </c>
      <c r="B2717">
        <v>2548.6227525500003</v>
      </c>
    </row>
    <row r="2718" spans="1:2" x14ac:dyDescent="0.25">
      <c r="A2718" s="42">
        <v>42764.302083333336</v>
      </c>
      <c r="B2718">
        <v>2319.1949600399998</v>
      </c>
    </row>
    <row r="2719" spans="1:2" x14ac:dyDescent="0.25">
      <c r="A2719" s="42">
        <v>42764.3125</v>
      </c>
      <c r="B2719">
        <v>2109.7874617199996</v>
      </c>
    </row>
    <row r="2720" spans="1:2" x14ac:dyDescent="0.25">
      <c r="A2720" s="42">
        <v>42764.322916666664</v>
      </c>
      <c r="B2720">
        <v>2029.8121756199998</v>
      </c>
    </row>
    <row r="2721" spans="1:2" x14ac:dyDescent="0.25">
      <c r="A2721" s="42">
        <v>42764.333333333336</v>
      </c>
      <c r="B2721">
        <v>1947.4083366699997</v>
      </c>
    </row>
    <row r="2722" spans="1:2" x14ac:dyDescent="0.25">
      <c r="A2722" s="42">
        <v>42764.34375</v>
      </c>
      <c r="B2722">
        <v>1932.7613610499998</v>
      </c>
    </row>
    <row r="2723" spans="1:2" x14ac:dyDescent="0.25">
      <c r="A2723" s="42">
        <v>42764.354166666664</v>
      </c>
      <c r="B2723">
        <v>1963.3832710199999</v>
      </c>
    </row>
    <row r="2724" spans="1:2" x14ac:dyDescent="0.25">
      <c r="A2724" s="42">
        <v>42764.364583333336</v>
      </c>
      <c r="B2724">
        <v>1953.6368144599996</v>
      </c>
    </row>
    <row r="2725" spans="1:2" x14ac:dyDescent="0.25">
      <c r="A2725" s="42">
        <v>42764.375</v>
      </c>
      <c r="B2725">
        <v>1951.9270305499999</v>
      </c>
    </row>
    <row r="2726" spans="1:2" x14ac:dyDescent="0.25">
      <c r="A2726" s="42">
        <v>42764.385416666664</v>
      </c>
      <c r="B2726">
        <v>1918.9142466399996</v>
      </c>
    </row>
    <row r="2727" spans="1:2" x14ac:dyDescent="0.25">
      <c r="A2727" s="42">
        <v>42764.395833333336</v>
      </c>
      <c r="B2727">
        <v>1939.6531177199997</v>
      </c>
    </row>
    <row r="2728" spans="1:2" x14ac:dyDescent="0.25">
      <c r="A2728" s="42">
        <v>42764.40625</v>
      </c>
      <c r="B2728">
        <v>1917.6928354899999</v>
      </c>
    </row>
    <row r="2729" spans="1:2" x14ac:dyDescent="0.25">
      <c r="A2729" s="42">
        <v>42764.416666666664</v>
      </c>
      <c r="B2729">
        <v>1945.2980339199999</v>
      </c>
    </row>
    <row r="2730" spans="1:2" x14ac:dyDescent="0.25">
      <c r="A2730" s="42">
        <v>42764.427083333336</v>
      </c>
      <c r="B2730">
        <v>1911.3723827899994</v>
      </c>
    </row>
    <row r="2731" spans="1:2" x14ac:dyDescent="0.25">
      <c r="A2731" s="42">
        <v>42764.4375</v>
      </c>
      <c r="B2731">
        <v>1875.5941177200002</v>
      </c>
    </row>
    <row r="2732" spans="1:2" x14ac:dyDescent="0.25">
      <c r="A2732" s="42">
        <v>42764.447916666664</v>
      </c>
      <c r="B2732">
        <v>1883.8997516899999</v>
      </c>
    </row>
    <row r="2733" spans="1:2" x14ac:dyDescent="0.25">
      <c r="A2733" s="42">
        <v>42764.458333333336</v>
      </c>
      <c r="B2733">
        <v>1896.9569016300002</v>
      </c>
    </row>
    <row r="2734" spans="1:2" x14ac:dyDescent="0.25">
      <c r="A2734" s="42">
        <v>42764.46875</v>
      </c>
      <c r="B2734">
        <v>1901.85198879</v>
      </c>
    </row>
    <row r="2735" spans="1:2" x14ac:dyDescent="0.25">
      <c r="A2735" s="42">
        <v>42764.479166666664</v>
      </c>
      <c r="B2735">
        <v>1873.0687799399998</v>
      </c>
    </row>
    <row r="2736" spans="1:2" x14ac:dyDescent="0.25">
      <c r="A2736" s="42">
        <v>42764.489583333336</v>
      </c>
      <c r="B2736">
        <v>1866.5858427099995</v>
      </c>
    </row>
    <row r="2737" spans="1:2" x14ac:dyDescent="0.25">
      <c r="A2737" s="42">
        <v>42764.5</v>
      </c>
      <c r="B2737">
        <v>1877.01251099</v>
      </c>
    </row>
    <row r="2738" spans="1:2" x14ac:dyDescent="0.25">
      <c r="A2738" s="42">
        <v>42764.510416666664</v>
      </c>
      <c r="B2738">
        <v>1861.7083859300001</v>
      </c>
    </row>
    <row r="2739" spans="1:2" x14ac:dyDescent="0.25">
      <c r="A2739" s="42">
        <v>42764.520833333336</v>
      </c>
      <c r="B2739">
        <v>1826.6443197900001</v>
      </c>
    </row>
    <row r="2740" spans="1:2" x14ac:dyDescent="0.25">
      <c r="A2740" s="42">
        <v>42764.53125</v>
      </c>
      <c r="B2740">
        <v>1842.4508876100001</v>
      </c>
    </row>
    <row r="2741" spans="1:2" x14ac:dyDescent="0.25">
      <c r="A2741" s="42">
        <v>42764.541666666664</v>
      </c>
      <c r="B2741">
        <v>1845.7844938399994</v>
      </c>
    </row>
    <row r="2742" spans="1:2" x14ac:dyDescent="0.25">
      <c r="A2742" s="42">
        <v>42764.552083333336</v>
      </c>
      <c r="B2742">
        <v>1824.7942533700002</v>
      </c>
    </row>
    <row r="2743" spans="1:2" x14ac:dyDescent="0.25">
      <c r="A2743" s="42">
        <v>42764.5625</v>
      </c>
      <c r="B2743">
        <v>1862.4993543200001</v>
      </c>
    </row>
    <row r="2744" spans="1:2" x14ac:dyDescent="0.25">
      <c r="A2744" s="42">
        <v>42764.572916666664</v>
      </c>
      <c r="B2744">
        <v>1833.5045327399998</v>
      </c>
    </row>
    <row r="2745" spans="1:2" x14ac:dyDescent="0.25">
      <c r="A2745" s="42">
        <v>42764.583333333336</v>
      </c>
      <c r="B2745">
        <v>1857.0945732599998</v>
      </c>
    </row>
    <row r="2746" spans="1:2" x14ac:dyDescent="0.25">
      <c r="A2746" s="42">
        <v>42764.59375</v>
      </c>
      <c r="B2746">
        <v>1867.2808844799999</v>
      </c>
    </row>
    <row r="2747" spans="1:2" x14ac:dyDescent="0.25">
      <c r="A2747" s="42">
        <v>42764.604166666664</v>
      </c>
      <c r="B2747">
        <v>1863.3134766800001</v>
      </c>
    </row>
    <row r="2748" spans="1:2" x14ac:dyDescent="0.25">
      <c r="A2748" s="42">
        <v>42764.614583333336</v>
      </c>
      <c r="B2748">
        <v>1840.47212444</v>
      </c>
    </row>
    <row r="2749" spans="1:2" x14ac:dyDescent="0.25">
      <c r="A2749" s="42">
        <v>42764.625</v>
      </c>
      <c r="B2749">
        <v>1841.3536399100001</v>
      </c>
    </row>
    <row r="2750" spans="1:2" x14ac:dyDescent="0.25">
      <c r="A2750" s="42">
        <v>42764.635416666664</v>
      </c>
      <c r="B2750">
        <v>1862.80614569</v>
      </c>
    </row>
    <row r="2751" spans="1:2" x14ac:dyDescent="0.25">
      <c r="A2751" s="42">
        <v>42764.645833333336</v>
      </c>
      <c r="B2751">
        <v>1877.0202084700002</v>
      </c>
    </row>
    <row r="2752" spans="1:2" x14ac:dyDescent="0.25">
      <c r="A2752" s="42">
        <v>42764.65625</v>
      </c>
      <c r="B2752">
        <v>1869.3058072399999</v>
      </c>
    </row>
    <row r="2753" spans="1:2" x14ac:dyDescent="0.25">
      <c r="A2753" s="42">
        <v>42764.666666666664</v>
      </c>
      <c r="B2753">
        <v>1855.9300551599999</v>
      </c>
    </row>
    <row r="2754" spans="1:2" x14ac:dyDescent="0.25">
      <c r="A2754" s="42">
        <v>42764.677083333336</v>
      </c>
      <c r="B2754">
        <v>1873.3660650899999</v>
      </c>
    </row>
    <row r="2755" spans="1:2" x14ac:dyDescent="0.25">
      <c r="A2755" s="42">
        <v>42764.6875</v>
      </c>
      <c r="B2755">
        <v>1876.5464873299995</v>
      </c>
    </row>
    <row r="2756" spans="1:2" x14ac:dyDescent="0.25">
      <c r="A2756" s="42">
        <v>42764.697916666664</v>
      </c>
      <c r="B2756">
        <v>2009.5195044900001</v>
      </c>
    </row>
    <row r="2757" spans="1:2" x14ac:dyDescent="0.25">
      <c r="A2757" s="42">
        <v>42764.708333333336</v>
      </c>
      <c r="B2757">
        <v>2252.8403908999999</v>
      </c>
    </row>
    <row r="2758" spans="1:2" x14ac:dyDescent="0.25">
      <c r="A2758" s="42">
        <v>42764.71875</v>
      </c>
      <c r="B2758">
        <v>2553.61762598</v>
      </c>
    </row>
    <row r="2759" spans="1:2" x14ac:dyDescent="0.25">
      <c r="A2759" s="42">
        <v>42764.729166666664</v>
      </c>
      <c r="B2759">
        <v>2650.3863014799999</v>
      </c>
    </row>
    <row r="2760" spans="1:2" x14ac:dyDescent="0.25">
      <c r="A2760" s="42">
        <v>42764.739583333336</v>
      </c>
      <c r="B2760">
        <v>2629.1717997999999</v>
      </c>
    </row>
    <row r="2761" spans="1:2" x14ac:dyDescent="0.25">
      <c r="A2761" s="42">
        <v>42764.75</v>
      </c>
      <c r="B2761">
        <v>2625.6542109500001</v>
      </c>
    </row>
    <row r="2762" spans="1:2" x14ac:dyDescent="0.25">
      <c r="A2762" s="42">
        <v>42764.760416666664</v>
      </c>
      <c r="B2762">
        <v>2633.31264212</v>
      </c>
    </row>
    <row r="2763" spans="1:2" x14ac:dyDescent="0.25">
      <c r="A2763" s="42">
        <v>42764.770833333336</v>
      </c>
      <c r="B2763">
        <v>2614.8277292800003</v>
      </c>
    </row>
    <row r="2764" spans="1:2" x14ac:dyDescent="0.25">
      <c r="A2764" s="42">
        <v>42764.78125</v>
      </c>
      <c r="B2764">
        <v>2636.1396426299998</v>
      </c>
    </row>
    <row r="2765" spans="1:2" x14ac:dyDescent="0.25">
      <c r="A2765" s="42">
        <v>42764.791666666664</v>
      </c>
      <c r="B2765">
        <v>2650.9253393699992</v>
      </c>
    </row>
    <row r="2766" spans="1:2" x14ac:dyDescent="0.25">
      <c r="A2766" s="42">
        <v>42764.802083333336</v>
      </c>
      <c r="B2766">
        <v>2608.56012379</v>
      </c>
    </row>
    <row r="2767" spans="1:2" x14ac:dyDescent="0.25">
      <c r="A2767" s="42">
        <v>42764.8125</v>
      </c>
      <c r="B2767">
        <v>2619.4420537799997</v>
      </c>
    </row>
    <row r="2768" spans="1:2" x14ac:dyDescent="0.25">
      <c r="A2768" s="42">
        <v>42764.822916666664</v>
      </c>
      <c r="B2768">
        <v>2601.0067787699995</v>
      </c>
    </row>
    <row r="2769" spans="1:2" x14ac:dyDescent="0.25">
      <c r="A2769" s="42">
        <v>42764.833333333336</v>
      </c>
      <c r="B2769">
        <v>2563.4104304000002</v>
      </c>
    </row>
    <row r="2770" spans="1:2" x14ac:dyDescent="0.25">
      <c r="A2770" s="42">
        <v>42764.84375</v>
      </c>
      <c r="B2770">
        <v>2608.0353642599998</v>
      </c>
    </row>
    <row r="2771" spans="1:2" x14ac:dyDescent="0.25">
      <c r="A2771" s="42">
        <v>42764.854166666664</v>
      </c>
      <c r="B2771">
        <v>2557.0957370200003</v>
      </c>
    </row>
    <row r="2772" spans="1:2" x14ac:dyDescent="0.25">
      <c r="A2772" s="42">
        <v>42764.864583333336</v>
      </c>
      <c r="B2772">
        <v>2637.9014547800002</v>
      </c>
    </row>
    <row r="2773" spans="1:2" x14ac:dyDescent="0.25">
      <c r="A2773" s="42">
        <v>42764.875</v>
      </c>
      <c r="B2773">
        <v>2628.8112775999998</v>
      </c>
    </row>
    <row r="2774" spans="1:2" x14ac:dyDescent="0.25">
      <c r="A2774" s="42">
        <v>42764.885416666664</v>
      </c>
      <c r="B2774">
        <v>2597.0822386899999</v>
      </c>
    </row>
    <row r="2775" spans="1:2" x14ac:dyDescent="0.25">
      <c r="A2775" s="42">
        <v>42764.895833333336</v>
      </c>
      <c r="B2775">
        <v>2603.2139287200002</v>
      </c>
    </row>
    <row r="2776" spans="1:2" x14ac:dyDescent="0.25">
      <c r="A2776" s="42">
        <v>42764.90625</v>
      </c>
      <c r="B2776">
        <v>2587.2940648700005</v>
      </c>
    </row>
    <row r="2777" spans="1:2" x14ac:dyDescent="0.25">
      <c r="A2777" s="42">
        <v>42764.916666666664</v>
      </c>
      <c r="B2777">
        <v>2576.1882565799997</v>
      </c>
    </row>
    <row r="2778" spans="1:2" x14ac:dyDescent="0.25">
      <c r="A2778" s="42">
        <v>42764.927083333336</v>
      </c>
      <c r="B2778">
        <v>2599.5479704800005</v>
      </c>
    </row>
    <row r="2779" spans="1:2" x14ac:dyDescent="0.25">
      <c r="A2779" s="42">
        <v>42764.9375</v>
      </c>
      <c r="B2779">
        <v>2620.7867510400001</v>
      </c>
    </row>
    <row r="2780" spans="1:2" x14ac:dyDescent="0.25">
      <c r="A2780" s="42">
        <v>42764.947916666664</v>
      </c>
      <c r="B2780">
        <v>2647.5801237899996</v>
      </c>
    </row>
    <row r="2781" spans="1:2" x14ac:dyDescent="0.25">
      <c r="A2781" s="42">
        <v>42764.958333333336</v>
      </c>
      <c r="B2781">
        <v>2634.1794304000005</v>
      </c>
    </row>
    <row r="2782" spans="1:2" x14ac:dyDescent="0.25">
      <c r="A2782" s="42">
        <v>42764.96875</v>
      </c>
      <c r="B2782">
        <v>2579.7533432399996</v>
      </c>
    </row>
    <row r="2783" spans="1:2" x14ac:dyDescent="0.25">
      <c r="A2783" s="42">
        <v>42764.979166666664</v>
      </c>
      <c r="B2783">
        <v>2554.42812766</v>
      </c>
    </row>
    <row r="2784" spans="1:2" x14ac:dyDescent="0.25">
      <c r="A2784" s="42">
        <v>42764.989583333336</v>
      </c>
      <c r="B2784">
        <v>2535.5209948599995</v>
      </c>
    </row>
    <row r="2785" spans="1:2" x14ac:dyDescent="0.25">
      <c r="A2785" s="42">
        <v>42765</v>
      </c>
      <c r="B2785">
        <v>2541.33912766</v>
      </c>
    </row>
    <row r="2786" spans="1:2" x14ac:dyDescent="0.25">
      <c r="A2786" s="42">
        <v>42765.010416666664</v>
      </c>
      <c r="B2786">
        <v>2530.3848454200001</v>
      </c>
    </row>
    <row r="2787" spans="1:2" x14ac:dyDescent="0.25">
      <c r="A2787" s="42">
        <v>42765.020833333336</v>
      </c>
      <c r="B2787">
        <v>2573.1034303999995</v>
      </c>
    </row>
    <row r="2788" spans="1:2" x14ac:dyDescent="0.25">
      <c r="A2788" s="42">
        <v>42765.03125</v>
      </c>
      <c r="B2788">
        <v>2533.7255004099998</v>
      </c>
    </row>
    <row r="2789" spans="1:2" x14ac:dyDescent="0.25">
      <c r="A2789" s="42">
        <v>42765.041666666664</v>
      </c>
      <c r="B2789">
        <v>2583.4166464900004</v>
      </c>
    </row>
    <row r="2790" spans="1:2" x14ac:dyDescent="0.25">
      <c r="A2790" s="42">
        <v>42765.052083333336</v>
      </c>
      <c r="B2790">
        <v>2581.46184593</v>
      </c>
    </row>
    <row r="2791" spans="1:2" x14ac:dyDescent="0.25">
      <c r="A2791" s="42">
        <v>42765.0625</v>
      </c>
      <c r="B2791">
        <v>2519.0258659399997</v>
      </c>
    </row>
    <row r="2792" spans="1:2" x14ac:dyDescent="0.25">
      <c r="A2792" s="42">
        <v>42765.072916666664</v>
      </c>
      <c r="B2792">
        <v>2543.2323681299999</v>
      </c>
    </row>
    <row r="2793" spans="1:2" x14ac:dyDescent="0.25">
      <c r="A2793" s="42">
        <v>42765.083333333336</v>
      </c>
      <c r="B2793">
        <v>2529.4496921200007</v>
      </c>
    </row>
    <row r="2794" spans="1:2" x14ac:dyDescent="0.25">
      <c r="A2794" s="42">
        <v>42765.09375</v>
      </c>
      <c r="B2794">
        <v>2513.4723193599998</v>
      </c>
    </row>
    <row r="2795" spans="1:2" x14ac:dyDescent="0.25">
      <c r="A2795" s="42">
        <v>42765.104166666664</v>
      </c>
      <c r="B2795">
        <v>2533.5146921199994</v>
      </c>
    </row>
    <row r="2796" spans="1:2" x14ac:dyDescent="0.25">
      <c r="A2796" s="42">
        <v>42765.114583333336</v>
      </c>
      <c r="B2796">
        <v>2535.3984060199996</v>
      </c>
    </row>
    <row r="2797" spans="1:2" x14ac:dyDescent="0.25">
      <c r="A2797" s="42">
        <v>42765.125</v>
      </c>
      <c r="B2797">
        <v>2510.7723232299995</v>
      </c>
    </row>
    <row r="2798" spans="1:2" x14ac:dyDescent="0.25">
      <c r="A2798" s="42">
        <v>42765.135416666664</v>
      </c>
      <c r="B2798">
        <v>2519.6278833200004</v>
      </c>
    </row>
    <row r="2799" spans="1:2" x14ac:dyDescent="0.25">
      <c r="A2799" s="42">
        <v>42765.145833333336</v>
      </c>
      <c r="B2799">
        <v>2509.7744482900002</v>
      </c>
    </row>
    <row r="2800" spans="1:2" x14ac:dyDescent="0.25">
      <c r="A2800" s="42">
        <v>42765.15625</v>
      </c>
      <c r="B2800">
        <v>2538.2094688000002</v>
      </c>
    </row>
    <row r="2801" spans="1:2" x14ac:dyDescent="0.25">
      <c r="A2801" s="42">
        <v>42765.166666666664</v>
      </c>
      <c r="B2801">
        <v>2546.4281243</v>
      </c>
    </row>
    <row r="2802" spans="1:2" x14ac:dyDescent="0.25">
      <c r="A2802" s="42">
        <v>42765.177083333336</v>
      </c>
      <c r="B2802">
        <v>2532.4909743499998</v>
      </c>
    </row>
    <row r="2803" spans="1:2" x14ac:dyDescent="0.25">
      <c r="A2803" s="42">
        <v>42765.1875</v>
      </c>
      <c r="B2803">
        <v>2595.30182367</v>
      </c>
    </row>
    <row r="2804" spans="1:2" x14ac:dyDescent="0.25">
      <c r="A2804" s="42">
        <v>42765.197916666664</v>
      </c>
      <c r="B2804">
        <v>2575.29386544</v>
      </c>
    </row>
    <row r="2805" spans="1:2" x14ac:dyDescent="0.25">
      <c r="A2805" s="42">
        <v>42765.208333333336</v>
      </c>
      <c r="B2805">
        <v>2634.3138620699997</v>
      </c>
    </row>
    <row r="2806" spans="1:2" x14ac:dyDescent="0.25">
      <c r="A2806" s="42">
        <v>42765.21875</v>
      </c>
      <c r="B2806">
        <v>2695.2112514800001</v>
      </c>
    </row>
    <row r="2807" spans="1:2" x14ac:dyDescent="0.25">
      <c r="A2807" s="42">
        <v>42765.229166666664</v>
      </c>
      <c r="B2807">
        <v>2724.8096742299999</v>
      </c>
    </row>
    <row r="2808" spans="1:2" x14ac:dyDescent="0.25">
      <c r="A2808" s="42">
        <v>42765.239583333336</v>
      </c>
      <c r="B2808">
        <v>2871.5641059</v>
      </c>
    </row>
    <row r="2809" spans="1:2" x14ac:dyDescent="0.25">
      <c r="A2809" s="42">
        <v>42765.25</v>
      </c>
      <c r="B2809">
        <v>2998.8723630200002</v>
      </c>
    </row>
    <row r="2810" spans="1:2" x14ac:dyDescent="0.25">
      <c r="A2810" s="42">
        <v>42765.260416666664</v>
      </c>
      <c r="B2810">
        <v>3065.7287473799997</v>
      </c>
    </row>
    <row r="2811" spans="1:2" x14ac:dyDescent="0.25">
      <c r="A2811" s="42">
        <v>42765.270833333336</v>
      </c>
      <c r="B2811">
        <v>3172.46620007</v>
      </c>
    </row>
    <row r="2812" spans="1:2" x14ac:dyDescent="0.25">
      <c r="A2812" s="42">
        <v>42765.28125</v>
      </c>
      <c r="B2812">
        <v>3286.1022739499999</v>
      </c>
    </row>
    <row r="2813" spans="1:2" x14ac:dyDescent="0.25">
      <c r="A2813" s="42">
        <v>42765.291666666664</v>
      </c>
      <c r="B2813">
        <v>3165.5357834300003</v>
      </c>
    </row>
    <row r="2814" spans="1:2" x14ac:dyDescent="0.25">
      <c r="A2814" s="42">
        <v>42765.302083333336</v>
      </c>
      <c r="B2814">
        <v>3034.7143719099995</v>
      </c>
    </row>
    <row r="2815" spans="1:2" x14ac:dyDescent="0.25">
      <c r="A2815" s="42">
        <v>42765.3125</v>
      </c>
      <c r="B2815">
        <v>2925.8087869300002</v>
      </c>
    </row>
    <row r="2816" spans="1:2" x14ac:dyDescent="0.25">
      <c r="A2816" s="42">
        <v>42765.322916666664</v>
      </c>
      <c r="B2816">
        <v>2840.1310619399997</v>
      </c>
    </row>
    <row r="2817" spans="1:2" x14ac:dyDescent="0.25">
      <c r="A2817" s="42">
        <v>42765.333333333336</v>
      </c>
      <c r="B2817">
        <v>2866.2161036999996</v>
      </c>
    </row>
    <row r="2818" spans="1:2" x14ac:dyDescent="0.25">
      <c r="A2818" s="42">
        <v>42765.34375</v>
      </c>
      <c r="B2818">
        <v>2933.9884559399998</v>
      </c>
    </row>
    <row r="2819" spans="1:2" x14ac:dyDescent="0.25">
      <c r="A2819" s="42">
        <v>42765.354166666664</v>
      </c>
      <c r="B2819">
        <v>2904.8617586799992</v>
      </c>
    </row>
    <row r="2820" spans="1:2" x14ac:dyDescent="0.25">
      <c r="A2820" s="42">
        <v>42765.364583333336</v>
      </c>
      <c r="B2820">
        <v>2919.0456292600002</v>
      </c>
    </row>
    <row r="2821" spans="1:2" x14ac:dyDescent="0.25">
      <c r="A2821" s="42">
        <v>42765.375</v>
      </c>
      <c r="B2821">
        <v>2915.2983226500005</v>
      </c>
    </row>
    <row r="2822" spans="1:2" x14ac:dyDescent="0.25">
      <c r="A2822" s="42">
        <v>42765.385416666664</v>
      </c>
      <c r="B2822">
        <v>2894.5426925400002</v>
      </c>
    </row>
    <row r="2823" spans="1:2" x14ac:dyDescent="0.25">
      <c r="A2823" s="42">
        <v>42765.395833333336</v>
      </c>
      <c r="B2823">
        <v>2875.9091737099998</v>
      </c>
    </row>
    <row r="2824" spans="1:2" x14ac:dyDescent="0.25">
      <c r="A2824" s="42">
        <v>42765.40625</v>
      </c>
      <c r="B2824">
        <v>2881.0736925399997</v>
      </c>
    </row>
    <row r="2825" spans="1:2" x14ac:dyDescent="0.25">
      <c r="A2825" s="42">
        <v>42765.416666666664</v>
      </c>
      <c r="B2825">
        <v>2852.49588425</v>
      </c>
    </row>
    <row r="2826" spans="1:2" x14ac:dyDescent="0.25">
      <c r="A2826" s="42">
        <v>42765.427083333336</v>
      </c>
      <c r="B2826">
        <v>2815.3983654099993</v>
      </c>
    </row>
    <row r="2827" spans="1:2" x14ac:dyDescent="0.25">
      <c r="A2827" s="42">
        <v>42765.4375</v>
      </c>
      <c r="B2827">
        <v>2817.7582082399999</v>
      </c>
    </row>
    <row r="2828" spans="1:2" x14ac:dyDescent="0.25">
      <c r="A2828" s="42">
        <v>42765.447916666664</v>
      </c>
      <c r="B2828">
        <v>2807.3425809999999</v>
      </c>
    </row>
    <row r="2829" spans="1:2" x14ac:dyDescent="0.25">
      <c r="A2829" s="42">
        <v>42765.458333333336</v>
      </c>
      <c r="B2829">
        <v>2824.6139293799997</v>
      </c>
    </row>
    <row r="2830" spans="1:2" x14ac:dyDescent="0.25">
      <c r="A2830" s="42">
        <v>42765.46875</v>
      </c>
      <c r="B2830">
        <v>2806.6850803199995</v>
      </c>
    </row>
    <row r="2831" spans="1:2" x14ac:dyDescent="0.25">
      <c r="A2831" s="42">
        <v>42765.479166666664</v>
      </c>
      <c r="B2831">
        <v>2779.4469680499997</v>
      </c>
    </row>
    <row r="2832" spans="1:2" x14ac:dyDescent="0.25">
      <c r="A2832" s="42">
        <v>42765.489583333336</v>
      </c>
      <c r="B2832">
        <v>2789.9416753899995</v>
      </c>
    </row>
    <row r="2833" spans="1:2" x14ac:dyDescent="0.25">
      <c r="A2833" s="42">
        <v>42765.5</v>
      </c>
      <c r="B2833">
        <v>2826.7840788200001</v>
      </c>
    </row>
    <row r="2834" spans="1:2" x14ac:dyDescent="0.25">
      <c r="A2834" s="42">
        <v>42765.510416666664</v>
      </c>
      <c r="B2834">
        <v>2740.7173687799996</v>
      </c>
    </row>
    <row r="2835" spans="1:2" x14ac:dyDescent="0.25">
      <c r="A2835" s="42">
        <v>42765.520833333336</v>
      </c>
      <c r="B2835">
        <v>2712.1040341999997</v>
      </c>
    </row>
    <row r="2836" spans="1:2" x14ac:dyDescent="0.25">
      <c r="A2836" s="42">
        <v>42765.53125</v>
      </c>
      <c r="B2836">
        <v>2757.1477519700002</v>
      </c>
    </row>
    <row r="2837" spans="1:2" x14ac:dyDescent="0.25">
      <c r="A2837" s="42">
        <v>42765.541666666664</v>
      </c>
      <c r="B2837">
        <v>2736.4966814500003</v>
      </c>
    </row>
    <row r="2838" spans="1:2" x14ac:dyDescent="0.25">
      <c r="A2838" s="42">
        <v>42765.552083333336</v>
      </c>
      <c r="B2838">
        <v>2714.9848565100001</v>
      </c>
    </row>
    <row r="2839" spans="1:2" x14ac:dyDescent="0.25">
      <c r="A2839" s="42">
        <v>42765.5625</v>
      </c>
      <c r="B2839">
        <v>2730.2405081299999</v>
      </c>
    </row>
    <row r="2840" spans="1:2" x14ac:dyDescent="0.25">
      <c r="A2840" s="42">
        <v>42765.572916666664</v>
      </c>
      <c r="B2840">
        <v>2771.2402259</v>
      </c>
    </row>
    <row r="2841" spans="1:2" x14ac:dyDescent="0.25">
      <c r="A2841" s="42">
        <v>42765.583333333336</v>
      </c>
      <c r="B2841">
        <v>2719.8938147399999</v>
      </c>
    </row>
    <row r="2842" spans="1:2" x14ac:dyDescent="0.25">
      <c r="A2842" s="42">
        <v>42765.59375</v>
      </c>
      <c r="B2842">
        <v>2671.0700342</v>
      </c>
    </row>
    <row r="2843" spans="1:2" x14ac:dyDescent="0.25">
      <c r="A2843" s="42">
        <v>42765.604166666664</v>
      </c>
      <c r="B2843">
        <v>2680.2628186100001</v>
      </c>
    </row>
    <row r="2844" spans="1:2" x14ac:dyDescent="0.25">
      <c r="A2844" s="42">
        <v>42765.614583333336</v>
      </c>
      <c r="B2844">
        <v>2616.37894753</v>
      </c>
    </row>
    <row r="2845" spans="1:2" x14ac:dyDescent="0.25">
      <c r="A2845" s="42">
        <v>42765.625</v>
      </c>
      <c r="B2845">
        <v>2557.9957937299996</v>
      </c>
    </row>
    <row r="2846" spans="1:2" x14ac:dyDescent="0.25">
      <c r="A2846" s="42">
        <v>42765.635416666664</v>
      </c>
      <c r="B2846">
        <v>2501.0620131800001</v>
      </c>
    </row>
    <row r="2847" spans="1:2" x14ac:dyDescent="0.25">
      <c r="A2847" s="42">
        <v>42765.645833333336</v>
      </c>
      <c r="B2847">
        <v>2399.3293200200001</v>
      </c>
    </row>
    <row r="2848" spans="1:2" x14ac:dyDescent="0.25">
      <c r="A2848" s="42">
        <v>42765.65625</v>
      </c>
      <c r="B2848">
        <v>2294.2693960800002</v>
      </c>
    </row>
    <row r="2849" spans="1:2" x14ac:dyDescent="0.25">
      <c r="A2849" s="42">
        <v>42765.666666666664</v>
      </c>
      <c r="B2849">
        <v>2310.2563965899999</v>
      </c>
    </row>
    <row r="2850" spans="1:2" x14ac:dyDescent="0.25">
      <c r="A2850" s="42">
        <v>42765.677083333336</v>
      </c>
      <c r="B2850">
        <v>2255.9738526400001</v>
      </c>
    </row>
    <row r="2851" spans="1:2" x14ac:dyDescent="0.25">
      <c r="A2851" s="42">
        <v>42765.6875</v>
      </c>
      <c r="B2851">
        <v>2300.5827070699997</v>
      </c>
    </row>
    <row r="2852" spans="1:2" x14ac:dyDescent="0.25">
      <c r="A2852" s="42">
        <v>42765.697916666664</v>
      </c>
      <c r="B2852">
        <v>2410.8560725899997</v>
      </c>
    </row>
    <row r="2853" spans="1:2" x14ac:dyDescent="0.25">
      <c r="A2853" s="42">
        <v>42765.708333333336</v>
      </c>
      <c r="B2853">
        <v>2707.2023211700007</v>
      </c>
    </row>
    <row r="2854" spans="1:2" x14ac:dyDescent="0.25">
      <c r="A2854" s="42">
        <v>42765.71875</v>
      </c>
      <c r="B2854">
        <v>2895.98101202</v>
      </c>
    </row>
    <row r="2855" spans="1:2" x14ac:dyDescent="0.25">
      <c r="A2855" s="42">
        <v>42765.729166666664</v>
      </c>
      <c r="B2855">
        <v>2924.4835897800003</v>
      </c>
    </row>
    <row r="2856" spans="1:2" x14ac:dyDescent="0.25">
      <c r="A2856" s="42">
        <v>42765.739583333336</v>
      </c>
      <c r="B2856">
        <v>2876.9113114099991</v>
      </c>
    </row>
    <row r="2857" spans="1:2" x14ac:dyDescent="0.25">
      <c r="A2857" s="42">
        <v>42765.75</v>
      </c>
      <c r="B2857">
        <v>2891.55373315</v>
      </c>
    </row>
    <row r="2858" spans="1:2" x14ac:dyDescent="0.25">
      <c r="A2858" s="42">
        <v>42765.760416666664</v>
      </c>
      <c r="B2858">
        <v>2810.8316047299991</v>
      </c>
    </row>
    <row r="2859" spans="1:2" x14ac:dyDescent="0.25">
      <c r="A2859" s="42">
        <v>42765.770833333336</v>
      </c>
      <c r="B2859">
        <v>2797.7736675200003</v>
      </c>
    </row>
    <row r="2860" spans="1:2" x14ac:dyDescent="0.25">
      <c r="A2860" s="42">
        <v>42765.78125</v>
      </c>
      <c r="B2860">
        <v>2802.2978625799997</v>
      </c>
    </row>
    <row r="2861" spans="1:2" x14ac:dyDescent="0.25">
      <c r="A2861" s="42">
        <v>42765.791666666664</v>
      </c>
      <c r="B2861">
        <v>2762.7147092800001</v>
      </c>
    </row>
    <row r="2862" spans="1:2" x14ac:dyDescent="0.25">
      <c r="A2862" s="42">
        <v>42765.802083333336</v>
      </c>
      <c r="B2862">
        <v>2775.5867997999999</v>
      </c>
    </row>
    <row r="2863" spans="1:2" x14ac:dyDescent="0.25">
      <c r="A2863" s="42">
        <v>42765.8125</v>
      </c>
      <c r="B2863">
        <v>2761.4148869599999</v>
      </c>
    </row>
    <row r="2864" spans="1:2" x14ac:dyDescent="0.25">
      <c r="A2864" s="42">
        <v>42765.822916666664</v>
      </c>
      <c r="B2864">
        <v>2760.3554342699999</v>
      </c>
    </row>
    <row r="2865" spans="1:2" x14ac:dyDescent="0.25">
      <c r="A2865" s="42">
        <v>42765.833333333336</v>
      </c>
      <c r="B2865">
        <v>2784.3044514299995</v>
      </c>
    </row>
    <row r="2866" spans="1:2" x14ac:dyDescent="0.25">
      <c r="A2866" s="42">
        <v>42765.84375</v>
      </c>
      <c r="B2866">
        <v>2756.7591692000001</v>
      </c>
    </row>
    <row r="2867" spans="1:2" x14ac:dyDescent="0.25">
      <c r="A2867" s="42">
        <v>42765.854166666664</v>
      </c>
      <c r="B2867">
        <v>2712.0975837099995</v>
      </c>
    </row>
    <row r="2868" spans="1:2" x14ac:dyDescent="0.25">
      <c r="A2868" s="42">
        <v>42765.864583333336</v>
      </c>
      <c r="B2868">
        <v>2713.4496887600008</v>
      </c>
    </row>
    <row r="2869" spans="1:2" x14ac:dyDescent="0.25">
      <c r="A2869" s="42">
        <v>42765.875</v>
      </c>
      <c r="B2869">
        <v>2712.4954270399999</v>
      </c>
    </row>
    <row r="2870" spans="1:2" x14ac:dyDescent="0.25">
      <c r="A2870" s="42">
        <v>42765.885416666664</v>
      </c>
      <c r="B2870">
        <v>2693.7579536100002</v>
      </c>
    </row>
    <row r="2871" spans="1:2" x14ac:dyDescent="0.25">
      <c r="A2871" s="42">
        <v>42765.895833333336</v>
      </c>
      <c r="B2871">
        <v>2685.7394552900005</v>
      </c>
    </row>
    <row r="2872" spans="1:2" x14ac:dyDescent="0.25">
      <c r="A2872" s="42">
        <v>42765.90625</v>
      </c>
      <c r="B2872">
        <v>2650.71121146</v>
      </c>
    </row>
    <row r="2873" spans="1:2" x14ac:dyDescent="0.25">
      <c r="A2873" s="42">
        <v>42765.916666666664</v>
      </c>
      <c r="B2873">
        <v>2656.3250332699999</v>
      </c>
    </row>
    <row r="2874" spans="1:2" x14ac:dyDescent="0.25">
      <c r="A2874" s="42">
        <v>42765.927083333336</v>
      </c>
      <c r="B2874">
        <v>2605.60290098</v>
      </c>
    </row>
    <row r="2875" spans="1:2" x14ac:dyDescent="0.25">
      <c r="A2875" s="42">
        <v>42765.9375</v>
      </c>
      <c r="B2875">
        <v>2588.7529671299999</v>
      </c>
    </row>
    <row r="2876" spans="1:2" x14ac:dyDescent="0.25">
      <c r="A2876" s="42">
        <v>42765.947916666664</v>
      </c>
      <c r="B2876">
        <v>2613.3072737400007</v>
      </c>
    </row>
    <row r="2877" spans="1:2" x14ac:dyDescent="0.25">
      <c r="A2877" s="42">
        <v>42765.958333333336</v>
      </c>
      <c r="B2877">
        <v>2563.6694970500002</v>
      </c>
    </row>
    <row r="2878" spans="1:2" x14ac:dyDescent="0.25">
      <c r="A2878" s="42">
        <v>42765.96875</v>
      </c>
      <c r="B2878">
        <v>2556.1569948599999</v>
      </c>
    </row>
    <row r="2879" spans="1:2" x14ac:dyDescent="0.25">
      <c r="A2879" s="42">
        <v>42765.979166666664</v>
      </c>
      <c r="B2879">
        <v>2617.6568003099997</v>
      </c>
    </row>
    <row r="2880" spans="1:2" x14ac:dyDescent="0.25">
      <c r="A2880" s="42">
        <v>42765.989583333336</v>
      </c>
      <c r="B2880">
        <v>2565.0020615099997</v>
      </c>
    </row>
    <row r="2881" spans="1:2" x14ac:dyDescent="0.25">
      <c r="A2881" s="42">
        <v>42766</v>
      </c>
      <c r="B2881">
        <v>2611.0439043399997</v>
      </c>
    </row>
    <row r="2882" spans="1:2" x14ac:dyDescent="0.25">
      <c r="A2882" s="42">
        <v>42766.010416666664</v>
      </c>
      <c r="B2882">
        <v>2572.00290485</v>
      </c>
    </row>
    <row r="2883" spans="1:2" x14ac:dyDescent="0.25">
      <c r="A2883" s="42">
        <v>42766.020833333336</v>
      </c>
      <c r="B2883">
        <v>2565.36040989</v>
      </c>
    </row>
    <row r="2884" spans="1:2" x14ac:dyDescent="0.25">
      <c r="A2884" s="42">
        <v>42766.03125</v>
      </c>
      <c r="B2884">
        <v>2533.8057092800004</v>
      </c>
    </row>
    <row r="2885" spans="1:2" x14ac:dyDescent="0.25">
      <c r="A2885" s="42">
        <v>42766.041666666664</v>
      </c>
      <c r="B2885">
        <v>2545.22077928</v>
      </c>
    </row>
    <row r="2886" spans="1:2" x14ac:dyDescent="0.25">
      <c r="A2886" s="42">
        <v>42766.052083333336</v>
      </c>
      <c r="B2886">
        <v>2550.7284936900001</v>
      </c>
    </row>
    <row r="2887" spans="1:2" x14ac:dyDescent="0.25">
      <c r="A2887" s="42">
        <v>42766.0625</v>
      </c>
      <c r="B2887">
        <v>2501.4063437499999</v>
      </c>
    </row>
    <row r="2888" spans="1:2" x14ac:dyDescent="0.25">
      <c r="A2888" s="42">
        <v>42766.072916666664</v>
      </c>
      <c r="B2888">
        <v>2523.6061909499999</v>
      </c>
    </row>
    <row r="2889" spans="1:2" x14ac:dyDescent="0.25">
      <c r="A2889" s="42">
        <v>42766.083333333336</v>
      </c>
      <c r="B2889">
        <v>2542.3544065300002</v>
      </c>
    </row>
    <row r="2890" spans="1:2" x14ac:dyDescent="0.25">
      <c r="A2890" s="42">
        <v>42766.09375</v>
      </c>
      <c r="B2890">
        <v>2534.3574098900003</v>
      </c>
    </row>
    <row r="2891" spans="1:2" x14ac:dyDescent="0.25">
      <c r="A2891" s="42">
        <v>42766.104166666664</v>
      </c>
      <c r="B2891">
        <v>2537.9407548999998</v>
      </c>
    </row>
    <row r="2892" spans="1:2" x14ac:dyDescent="0.25">
      <c r="A2892" s="42">
        <v>42766.114583333336</v>
      </c>
      <c r="B2892">
        <v>2538.8850581599995</v>
      </c>
    </row>
    <row r="2893" spans="1:2" x14ac:dyDescent="0.25">
      <c r="A2893" s="42">
        <v>42766.125</v>
      </c>
      <c r="B2893">
        <v>2526.1076887599997</v>
      </c>
    </row>
    <row r="2894" spans="1:2" x14ac:dyDescent="0.25">
      <c r="A2894" s="42">
        <v>42766.135416666664</v>
      </c>
      <c r="B2894">
        <v>2498.4622570900001</v>
      </c>
    </row>
    <row r="2895" spans="1:2" x14ac:dyDescent="0.25">
      <c r="A2895" s="42">
        <v>42766.145833333336</v>
      </c>
      <c r="B2895">
        <v>2526.9680576499995</v>
      </c>
    </row>
    <row r="2896" spans="1:2" x14ac:dyDescent="0.25">
      <c r="A2896" s="42">
        <v>42766.15625</v>
      </c>
      <c r="B2896">
        <v>2505.1373403900002</v>
      </c>
    </row>
    <row r="2897" spans="1:2" x14ac:dyDescent="0.25">
      <c r="A2897" s="42">
        <v>42766.166666666664</v>
      </c>
      <c r="B2897">
        <v>2531.26262984</v>
      </c>
    </row>
    <row r="2898" spans="1:2" x14ac:dyDescent="0.25">
      <c r="A2898" s="42">
        <v>42766.177083333336</v>
      </c>
      <c r="B2898">
        <v>2538.0643681299998</v>
      </c>
    </row>
    <row r="2899" spans="1:2" x14ac:dyDescent="0.25">
      <c r="A2899" s="42">
        <v>42766.1875</v>
      </c>
      <c r="B2899">
        <v>2549.0846713800001</v>
      </c>
    </row>
    <row r="2900" spans="1:2" x14ac:dyDescent="0.25">
      <c r="A2900" s="42">
        <v>42766.197916666664</v>
      </c>
      <c r="B2900">
        <v>2537.10160473</v>
      </c>
    </row>
    <row r="2901" spans="1:2" x14ac:dyDescent="0.25">
      <c r="A2901" s="42">
        <v>42766.208333333336</v>
      </c>
      <c r="B2901">
        <v>2584.0849825400005</v>
      </c>
    </row>
    <row r="2902" spans="1:2" x14ac:dyDescent="0.25">
      <c r="A2902" s="42">
        <v>42766.21875</v>
      </c>
      <c r="B2902">
        <v>2638.5478331000004</v>
      </c>
    </row>
    <row r="2903" spans="1:2" x14ac:dyDescent="0.25">
      <c r="A2903" s="42">
        <v>42766.229166666664</v>
      </c>
      <c r="B2903">
        <v>2739.94609868</v>
      </c>
    </row>
    <row r="2904" spans="1:2" x14ac:dyDescent="0.25">
      <c r="A2904" s="42">
        <v>42766.239583333336</v>
      </c>
      <c r="B2904">
        <v>2848.01377856</v>
      </c>
    </row>
    <row r="2905" spans="1:2" x14ac:dyDescent="0.25">
      <c r="A2905" s="42">
        <v>42766.25</v>
      </c>
      <c r="B2905">
        <v>2948.2877990700003</v>
      </c>
    </row>
    <row r="2906" spans="1:2" x14ac:dyDescent="0.25">
      <c r="A2906" s="42">
        <v>42766.260416666664</v>
      </c>
      <c r="B2906">
        <v>3012.0868901000003</v>
      </c>
    </row>
    <row r="2907" spans="1:2" x14ac:dyDescent="0.25">
      <c r="A2907" s="42">
        <v>42766.270833333336</v>
      </c>
      <c r="B2907">
        <v>3135.0889217099989</v>
      </c>
    </row>
    <row r="2908" spans="1:2" x14ac:dyDescent="0.25">
      <c r="A2908" s="42">
        <v>42766.28125</v>
      </c>
      <c r="B2908">
        <v>3235.1715071900007</v>
      </c>
    </row>
    <row r="2909" spans="1:2" x14ac:dyDescent="0.25">
      <c r="A2909" s="42">
        <v>42766.291666666664</v>
      </c>
      <c r="B2909">
        <v>3172.5056234099993</v>
      </c>
    </row>
    <row r="2910" spans="1:2" x14ac:dyDescent="0.25">
      <c r="A2910" s="42">
        <v>42766.302083333336</v>
      </c>
      <c r="B2910">
        <v>3085.1646930499992</v>
      </c>
    </row>
    <row r="2911" spans="1:2" x14ac:dyDescent="0.25">
      <c r="A2911" s="42">
        <v>42766.3125</v>
      </c>
      <c r="B2911">
        <v>2975.7820201800005</v>
      </c>
    </row>
    <row r="2912" spans="1:2" x14ac:dyDescent="0.25">
      <c r="A2912" s="42">
        <v>42766.322916666664</v>
      </c>
      <c r="B2912">
        <v>3019.8892152499998</v>
      </c>
    </row>
    <row r="2913" spans="1:2" x14ac:dyDescent="0.25">
      <c r="A2913" s="42">
        <v>42766.333333333336</v>
      </c>
      <c r="B2913">
        <v>2976.2956025299995</v>
      </c>
    </row>
    <row r="2914" spans="1:2" x14ac:dyDescent="0.25">
      <c r="A2914" s="42">
        <v>42766.34375</v>
      </c>
      <c r="B2914">
        <v>2944.2533825699998</v>
      </c>
    </row>
    <row r="2915" spans="1:2" x14ac:dyDescent="0.25">
      <c r="A2915" s="42">
        <v>42766.354166666664</v>
      </c>
      <c r="B2915">
        <v>2949.0545187199996</v>
      </c>
    </row>
    <row r="2916" spans="1:2" x14ac:dyDescent="0.25">
      <c r="A2916" s="42">
        <v>42766.364583333336</v>
      </c>
      <c r="B2916">
        <v>2928.5906119399997</v>
      </c>
    </row>
    <row r="2917" spans="1:2" x14ac:dyDescent="0.25">
      <c r="A2917" s="42">
        <v>42766.375</v>
      </c>
      <c r="B2917">
        <v>2910.1011003399999</v>
      </c>
    </row>
    <row r="2918" spans="1:2" x14ac:dyDescent="0.25">
      <c r="A2918" s="42">
        <v>42766.385416666664</v>
      </c>
      <c r="B2918">
        <v>2951.8380059499996</v>
      </c>
    </row>
    <row r="2919" spans="1:2" x14ac:dyDescent="0.25">
      <c r="A2919" s="42">
        <v>42766.395833333336</v>
      </c>
      <c r="B2919">
        <v>2921.8977070699998</v>
      </c>
    </row>
    <row r="2920" spans="1:2" x14ac:dyDescent="0.25">
      <c r="A2920" s="42">
        <v>42766.40625</v>
      </c>
      <c r="B2920">
        <v>2919.3922292699999</v>
      </c>
    </row>
    <row r="2921" spans="1:2" x14ac:dyDescent="0.25">
      <c r="A2921" s="42">
        <v>42766.416666666664</v>
      </c>
      <c r="B2921">
        <v>2894.54894031</v>
      </c>
    </row>
    <row r="2922" spans="1:2" x14ac:dyDescent="0.25">
      <c r="A2922" s="42">
        <v>42766.427083333336</v>
      </c>
      <c r="B2922">
        <v>2821.8619403100001</v>
      </c>
    </row>
    <row r="2923" spans="1:2" x14ac:dyDescent="0.25">
      <c r="A2923" s="42">
        <v>42766.4375</v>
      </c>
      <c r="B2923">
        <v>2805.6200720899997</v>
      </c>
    </row>
    <row r="2924" spans="1:2" x14ac:dyDescent="0.25">
      <c r="A2924" s="42">
        <v>42766.447916666664</v>
      </c>
      <c r="B2924">
        <v>2800.9026998399995</v>
      </c>
    </row>
    <row r="2925" spans="1:2" x14ac:dyDescent="0.25">
      <c r="A2925" s="42">
        <v>42766.458333333336</v>
      </c>
      <c r="B2925">
        <v>2832.5834142499998</v>
      </c>
    </row>
    <row r="2926" spans="1:2" x14ac:dyDescent="0.25">
      <c r="A2926" s="42">
        <v>42766.46875</v>
      </c>
      <c r="B2926">
        <v>2838.7983299399998</v>
      </c>
    </row>
    <row r="2927" spans="1:2" x14ac:dyDescent="0.25">
      <c r="A2927" s="42">
        <v>42766.479166666664</v>
      </c>
      <c r="B2927">
        <v>2796.8418321299996</v>
      </c>
    </row>
    <row r="2928" spans="1:2" x14ac:dyDescent="0.25">
      <c r="A2928" s="42">
        <v>42766.489583333336</v>
      </c>
      <c r="B2928">
        <v>2771.29883935</v>
      </c>
    </row>
    <row r="2929" spans="1:2" x14ac:dyDescent="0.25">
      <c r="A2929" s="42">
        <v>42766.5</v>
      </c>
      <c r="B2929">
        <v>2730.6573965899997</v>
      </c>
    </row>
    <row r="2930" spans="1:2" x14ac:dyDescent="0.25">
      <c r="A2930" s="42">
        <v>42766.510416666664</v>
      </c>
      <c r="B2930">
        <v>2695.1187693500001</v>
      </c>
    </row>
    <row r="2931" spans="1:2" x14ac:dyDescent="0.25">
      <c r="A2931" s="42">
        <v>42766.520833333336</v>
      </c>
      <c r="B2931">
        <v>2667.4517314499999</v>
      </c>
    </row>
    <row r="2932" spans="1:2" x14ac:dyDescent="0.25">
      <c r="A2932" s="42">
        <v>42766.53125</v>
      </c>
      <c r="B2932">
        <v>2716.8618637400004</v>
      </c>
    </row>
    <row r="2933" spans="1:2" x14ac:dyDescent="0.25">
      <c r="A2933" s="42">
        <v>42766.541666666664</v>
      </c>
      <c r="B2933">
        <v>2739.8887765700001</v>
      </c>
    </row>
    <row r="2934" spans="1:2" x14ac:dyDescent="0.25">
      <c r="A2934" s="42">
        <v>42766.552083333336</v>
      </c>
      <c r="B2934">
        <v>2715.1814276900004</v>
      </c>
    </row>
    <row r="2935" spans="1:2" x14ac:dyDescent="0.25">
      <c r="A2935" s="42">
        <v>42766.5625</v>
      </c>
      <c r="B2935">
        <v>2687.7507104299998</v>
      </c>
    </row>
    <row r="2936" spans="1:2" x14ac:dyDescent="0.25">
      <c r="A2936" s="42">
        <v>42766.572916666664</v>
      </c>
      <c r="B2936">
        <v>2678.6560969700004</v>
      </c>
    </row>
    <row r="2937" spans="1:2" x14ac:dyDescent="0.25">
      <c r="A2937" s="42">
        <v>42766.583333333336</v>
      </c>
      <c r="B2937">
        <v>2681.2399475300003</v>
      </c>
    </row>
    <row r="2938" spans="1:2" x14ac:dyDescent="0.25">
      <c r="A2938" s="42">
        <v>42766.59375</v>
      </c>
      <c r="B2938">
        <v>2662.4519019100003</v>
      </c>
    </row>
    <row r="2939" spans="1:2" x14ac:dyDescent="0.25">
      <c r="A2939" s="42">
        <v>42766.604166666664</v>
      </c>
      <c r="B2939">
        <v>2645.4535358800003</v>
      </c>
    </row>
    <row r="2940" spans="1:2" x14ac:dyDescent="0.25">
      <c r="A2940" s="42">
        <v>42766.614583333336</v>
      </c>
      <c r="B2940">
        <v>2559.0658181100002</v>
      </c>
    </row>
    <row r="2941" spans="1:2" x14ac:dyDescent="0.25">
      <c r="A2941" s="42">
        <v>42766.625</v>
      </c>
      <c r="B2941">
        <v>2538.2203130600005</v>
      </c>
    </row>
    <row r="2942" spans="1:2" x14ac:dyDescent="0.25">
      <c r="A2942" s="42">
        <v>42766.635416666664</v>
      </c>
      <c r="B2942">
        <v>2420.8067937299998</v>
      </c>
    </row>
    <row r="2943" spans="1:2" x14ac:dyDescent="0.25">
      <c r="A2943" s="42">
        <v>42766.645833333336</v>
      </c>
      <c r="B2943">
        <v>2317.3302710200001</v>
      </c>
    </row>
    <row r="2944" spans="1:2" x14ac:dyDescent="0.25">
      <c r="A2944" s="42">
        <v>42766.65625</v>
      </c>
      <c r="B2944">
        <v>2259.4532505100001</v>
      </c>
    </row>
    <row r="2945" spans="1:2" x14ac:dyDescent="0.25">
      <c r="A2945" s="42">
        <v>42766.666666666664</v>
      </c>
      <c r="B2945">
        <v>2234.7481843699998</v>
      </c>
    </row>
    <row r="2946" spans="1:2" x14ac:dyDescent="0.25">
      <c r="A2946" s="42">
        <v>42766.677083333336</v>
      </c>
      <c r="B2946">
        <v>2275.1223509599999</v>
      </c>
    </row>
    <row r="2947" spans="1:2" x14ac:dyDescent="0.25">
      <c r="A2947" s="42">
        <v>42766.6875</v>
      </c>
      <c r="B2947">
        <v>2299.2204248399999</v>
      </c>
    </row>
    <row r="2948" spans="1:2" x14ac:dyDescent="0.25">
      <c r="A2948" s="42">
        <v>42766.697916666664</v>
      </c>
      <c r="B2948">
        <v>2472.8359636800001</v>
      </c>
    </row>
    <row r="2949" spans="1:2" x14ac:dyDescent="0.25">
      <c r="A2949" s="42">
        <v>42766.708333333336</v>
      </c>
      <c r="B2949">
        <v>2761.0882288399998</v>
      </c>
    </row>
    <row r="2950" spans="1:2" x14ac:dyDescent="0.25">
      <c r="A2950" s="42">
        <v>42766.71875</v>
      </c>
      <c r="B2950">
        <v>2873.3653468799998</v>
      </c>
    </row>
    <row r="2951" spans="1:2" x14ac:dyDescent="0.25">
      <c r="A2951" s="42">
        <v>42766.729166666664</v>
      </c>
      <c r="B2951">
        <v>2864.5952524899994</v>
      </c>
    </row>
    <row r="2952" spans="1:2" x14ac:dyDescent="0.25">
      <c r="A2952" s="42">
        <v>42766.739583333336</v>
      </c>
      <c r="B2952">
        <v>2842.2822630800001</v>
      </c>
    </row>
    <row r="2953" spans="1:2" x14ac:dyDescent="0.25">
      <c r="A2953" s="42">
        <v>42766.75</v>
      </c>
      <c r="B2953">
        <v>2865.3014830300003</v>
      </c>
    </row>
    <row r="2954" spans="1:2" x14ac:dyDescent="0.25">
      <c r="A2954" s="42">
        <v>42766.760416666664</v>
      </c>
      <c r="B2954">
        <v>2832.6236324700003</v>
      </c>
    </row>
    <row r="2955" spans="1:2" x14ac:dyDescent="0.25">
      <c r="A2955" s="42">
        <v>42766.770833333336</v>
      </c>
      <c r="B2955">
        <v>2791.3436119599992</v>
      </c>
    </row>
    <row r="2956" spans="1:2" x14ac:dyDescent="0.25">
      <c r="A2956" s="42">
        <v>42766.78125</v>
      </c>
      <c r="B2956">
        <v>2777.8526918999996</v>
      </c>
    </row>
    <row r="2957" spans="1:2" x14ac:dyDescent="0.25">
      <c r="A2957" s="42">
        <v>42766.791666666664</v>
      </c>
      <c r="B2957">
        <v>2787.5253681299996</v>
      </c>
    </row>
    <row r="2958" spans="1:2" x14ac:dyDescent="0.25">
      <c r="A2958" s="42">
        <v>42766.802083333336</v>
      </c>
      <c r="B2958">
        <v>2758.5783603899999</v>
      </c>
    </row>
    <row r="2959" spans="1:2" x14ac:dyDescent="0.25">
      <c r="A2959" s="42">
        <v>42766.8125</v>
      </c>
      <c r="B2959">
        <v>2740.0806887600002</v>
      </c>
    </row>
    <row r="2960" spans="1:2" x14ac:dyDescent="0.25">
      <c r="A2960" s="42">
        <v>42766.822916666664</v>
      </c>
      <c r="B2960">
        <v>2737.9842981199999</v>
      </c>
    </row>
    <row r="2961" spans="1:2" x14ac:dyDescent="0.25">
      <c r="A2961" s="42">
        <v>42766.833333333336</v>
      </c>
      <c r="B2961">
        <v>2732.9148592199999</v>
      </c>
    </row>
    <row r="2962" spans="1:2" x14ac:dyDescent="0.25">
      <c r="A2962" s="42">
        <v>42766.84375</v>
      </c>
      <c r="B2962">
        <v>2694.9456498499999</v>
      </c>
    </row>
    <row r="2963" spans="1:2" x14ac:dyDescent="0.25">
      <c r="A2963" s="42">
        <v>42766.854166666664</v>
      </c>
      <c r="B2963">
        <v>2669.0564270399996</v>
      </c>
    </row>
    <row r="2964" spans="1:2" x14ac:dyDescent="0.25">
      <c r="A2964" s="42">
        <v>42766.864583333336</v>
      </c>
      <c r="B2964">
        <v>2684.50740602</v>
      </c>
    </row>
    <row r="2965" spans="1:2" x14ac:dyDescent="0.25">
      <c r="A2965" s="42">
        <v>42766.875</v>
      </c>
      <c r="B2965">
        <v>2649.8736187499999</v>
      </c>
    </row>
    <row r="2966" spans="1:2" x14ac:dyDescent="0.25">
      <c r="A2966" s="42">
        <v>42766.885416666664</v>
      </c>
      <c r="B2966">
        <v>2646.7820786699995</v>
      </c>
    </row>
    <row r="2967" spans="1:2" x14ac:dyDescent="0.25">
      <c r="A2967" s="42">
        <v>42766.895833333336</v>
      </c>
      <c r="B2967">
        <v>2623.8942148199994</v>
      </c>
    </row>
    <row r="2968" spans="1:2" x14ac:dyDescent="0.25">
      <c r="A2968" s="42">
        <v>42766.90625</v>
      </c>
      <c r="B2968">
        <v>2620.4747092799994</v>
      </c>
    </row>
    <row r="2969" spans="1:2" x14ac:dyDescent="0.25">
      <c r="A2969" s="42">
        <v>42766.916666666664</v>
      </c>
      <c r="B2969">
        <v>2631.9339671299995</v>
      </c>
    </row>
    <row r="2970" spans="1:2" x14ac:dyDescent="0.25">
      <c r="A2970" s="42">
        <v>42766.927083333336</v>
      </c>
      <c r="B2970">
        <v>2600.2898804700003</v>
      </c>
    </row>
    <row r="2971" spans="1:2" x14ac:dyDescent="0.25">
      <c r="A2971" s="42">
        <v>42766.9375</v>
      </c>
      <c r="B2971">
        <v>2615.1212988500001</v>
      </c>
    </row>
    <row r="2972" spans="1:2" x14ac:dyDescent="0.25">
      <c r="A2972" s="42">
        <v>42766.947916666664</v>
      </c>
      <c r="B2972">
        <v>2574.3463154999999</v>
      </c>
    </row>
    <row r="2973" spans="1:2" x14ac:dyDescent="0.25">
      <c r="A2973" s="42">
        <v>42766.958333333336</v>
      </c>
      <c r="B2973">
        <v>2568.4468420699995</v>
      </c>
    </row>
    <row r="2974" spans="1:2" x14ac:dyDescent="0.25">
      <c r="A2974" s="42">
        <v>42766.96875</v>
      </c>
      <c r="B2974">
        <v>2578.3590158899997</v>
      </c>
    </row>
    <row r="2975" spans="1:2" x14ac:dyDescent="0.25">
      <c r="A2975" s="42">
        <v>42766.979166666664</v>
      </c>
      <c r="B2975">
        <v>2524.8811937999999</v>
      </c>
    </row>
    <row r="2976" spans="1:2" x14ac:dyDescent="0.25">
      <c r="A2976" s="42">
        <v>42766.989583333336</v>
      </c>
      <c r="B2976">
        <v>2505.2297549000004</v>
      </c>
    </row>
    <row r="2977" spans="1:2" x14ac:dyDescent="0.25">
      <c r="A2977" s="42">
        <v>42767</v>
      </c>
      <c r="B2977">
        <v>2564.57991864</v>
      </c>
    </row>
    <row r="2978" spans="1:2" x14ac:dyDescent="0.25">
      <c r="A2978" s="42">
        <v>42767.010416666664</v>
      </c>
      <c r="B2978">
        <v>2581.4243650899998</v>
      </c>
    </row>
    <row r="2979" spans="1:2" x14ac:dyDescent="0.25">
      <c r="A2979" s="42">
        <v>42767.020833333336</v>
      </c>
      <c r="B2979">
        <v>2531.1957784299998</v>
      </c>
    </row>
    <row r="2980" spans="1:2" x14ac:dyDescent="0.25">
      <c r="A2980" s="42">
        <v>42767.03125</v>
      </c>
      <c r="B2980">
        <v>2550.8768245800002</v>
      </c>
    </row>
    <row r="2981" spans="1:2" x14ac:dyDescent="0.25">
      <c r="A2981" s="42">
        <v>42767.041666666664</v>
      </c>
      <c r="B2981">
        <v>2545.25862323</v>
      </c>
    </row>
    <row r="2982" spans="1:2" x14ac:dyDescent="0.25">
      <c r="A2982" s="42">
        <v>42767.052083333336</v>
      </c>
      <c r="B2982">
        <v>2546.6772379100003</v>
      </c>
    </row>
    <row r="2983" spans="1:2" x14ac:dyDescent="0.25">
      <c r="A2983" s="42">
        <v>42767.0625</v>
      </c>
      <c r="B2983">
        <v>2500.06411759</v>
      </c>
    </row>
    <row r="2984" spans="1:2" x14ac:dyDescent="0.25">
      <c r="A2984" s="42">
        <v>42767.072916666664</v>
      </c>
      <c r="B2984">
        <v>2485.7351986099993</v>
      </c>
    </row>
    <row r="2985" spans="1:2" x14ac:dyDescent="0.25">
      <c r="A2985" s="42">
        <v>42767.083333333336</v>
      </c>
      <c r="B2985">
        <v>2505.4553606599998</v>
      </c>
    </row>
    <row r="2986" spans="1:2" x14ac:dyDescent="0.25">
      <c r="A2986" s="42">
        <v>42767.09375</v>
      </c>
      <c r="B2986">
        <v>2501.9418270000001</v>
      </c>
    </row>
    <row r="2987" spans="1:2" x14ac:dyDescent="0.25">
      <c r="A2987" s="42">
        <v>42767.104166666664</v>
      </c>
      <c r="B2987">
        <v>2483.0817435500003</v>
      </c>
    </row>
    <row r="2988" spans="1:2" x14ac:dyDescent="0.25">
      <c r="A2988" s="42">
        <v>42767.114583333336</v>
      </c>
      <c r="B2988">
        <v>2464.9397852799998</v>
      </c>
    </row>
    <row r="2989" spans="1:2" x14ac:dyDescent="0.25">
      <c r="A2989" s="42">
        <v>42767.125</v>
      </c>
      <c r="B2989">
        <v>2472.5626625300006</v>
      </c>
    </row>
    <row r="2990" spans="1:2" x14ac:dyDescent="0.25">
      <c r="A2990" s="42">
        <v>42767.135416666664</v>
      </c>
      <c r="B2990">
        <v>2497.0027852799994</v>
      </c>
    </row>
    <row r="2991" spans="1:2" x14ac:dyDescent="0.25">
      <c r="A2991" s="42">
        <v>42767.145833333336</v>
      </c>
      <c r="B2991">
        <v>2520.63336751</v>
      </c>
    </row>
    <row r="2992" spans="1:2" x14ac:dyDescent="0.25">
      <c r="A2992" s="42">
        <v>42767.15625</v>
      </c>
      <c r="B2992">
        <v>2502.1848245800002</v>
      </c>
    </row>
    <row r="2993" spans="1:2" x14ac:dyDescent="0.25">
      <c r="A2993" s="42">
        <v>42767.166666666664</v>
      </c>
      <c r="B2993">
        <v>2520.38632336</v>
      </c>
    </row>
    <row r="2994" spans="1:2" x14ac:dyDescent="0.25">
      <c r="A2994" s="42">
        <v>42767.177083333336</v>
      </c>
      <c r="B2994">
        <v>2495.2432354799994</v>
      </c>
    </row>
    <row r="2995" spans="1:2" x14ac:dyDescent="0.25">
      <c r="A2995" s="42">
        <v>42767.1875</v>
      </c>
      <c r="B2995">
        <v>2527.6924636000003</v>
      </c>
    </row>
    <row r="2996" spans="1:2" x14ac:dyDescent="0.25">
      <c r="A2996" s="42">
        <v>42767.197916666664</v>
      </c>
      <c r="B2996">
        <v>2518.1988047599998</v>
      </c>
    </row>
    <row r="2997" spans="1:2" x14ac:dyDescent="0.25">
      <c r="A2997" s="42">
        <v>42767.208333333336</v>
      </c>
      <c r="B2997">
        <v>2537.4593629799997</v>
      </c>
    </row>
    <row r="2998" spans="1:2" x14ac:dyDescent="0.25">
      <c r="A2998" s="42">
        <v>42767.21875</v>
      </c>
      <c r="B2998">
        <v>2607.4489141199997</v>
      </c>
    </row>
    <row r="2999" spans="1:2" x14ac:dyDescent="0.25">
      <c r="A2999" s="42">
        <v>42767.229166666664</v>
      </c>
      <c r="B2999">
        <v>2729.7689469999996</v>
      </c>
    </row>
    <row r="3000" spans="1:2" x14ac:dyDescent="0.25">
      <c r="A3000" s="42">
        <v>42767.239583333336</v>
      </c>
      <c r="B3000">
        <v>2808.7356078399998</v>
      </c>
    </row>
    <row r="3001" spans="1:2" x14ac:dyDescent="0.25">
      <c r="A3001" s="42">
        <v>42767.25</v>
      </c>
      <c r="B3001">
        <v>2871.0631541299999</v>
      </c>
    </row>
    <row r="3002" spans="1:2" x14ac:dyDescent="0.25">
      <c r="A3002" s="42">
        <v>42767.260416666664</v>
      </c>
      <c r="B3002">
        <v>2971.3993356599999</v>
      </c>
    </row>
    <row r="3003" spans="1:2" x14ac:dyDescent="0.25">
      <c r="A3003" s="42">
        <v>42767.270833333336</v>
      </c>
      <c r="B3003">
        <v>3105.4005196299995</v>
      </c>
    </row>
    <row r="3004" spans="1:2" x14ac:dyDescent="0.25">
      <c r="A3004" s="42">
        <v>42767.28125</v>
      </c>
      <c r="B3004">
        <v>3171.3722968000002</v>
      </c>
    </row>
    <row r="3005" spans="1:2" x14ac:dyDescent="0.25">
      <c r="A3005" s="42">
        <v>42767.291666666664</v>
      </c>
      <c r="B3005">
        <v>3184.36004529</v>
      </c>
    </row>
    <row r="3006" spans="1:2" x14ac:dyDescent="0.25">
      <c r="A3006" s="42">
        <v>42767.302083333336</v>
      </c>
      <c r="B3006">
        <v>3058.8887857500008</v>
      </c>
    </row>
    <row r="3007" spans="1:2" x14ac:dyDescent="0.25">
      <c r="A3007" s="42">
        <v>42767.3125</v>
      </c>
      <c r="B3007">
        <v>2878.1904227300001</v>
      </c>
    </row>
    <row r="3008" spans="1:2" x14ac:dyDescent="0.25">
      <c r="A3008" s="42">
        <v>42767.322916666664</v>
      </c>
      <c r="B3008">
        <v>2823.9272942100001</v>
      </c>
    </row>
    <row r="3009" spans="1:2" x14ac:dyDescent="0.25">
      <c r="A3009" s="42">
        <v>42767.333333333336</v>
      </c>
      <c r="B3009">
        <v>2797.6056405500003</v>
      </c>
    </row>
    <row r="3010" spans="1:2" x14ac:dyDescent="0.25">
      <c r="A3010" s="42">
        <v>42767.34375</v>
      </c>
      <c r="B3010">
        <v>2835.5175002999999</v>
      </c>
    </row>
    <row r="3011" spans="1:2" x14ac:dyDescent="0.25">
      <c r="A3011" s="42">
        <v>42767.354166666664</v>
      </c>
      <c r="B3011">
        <v>2813.7004192799996</v>
      </c>
    </row>
    <row r="3012" spans="1:2" x14ac:dyDescent="0.25">
      <c r="A3012" s="42">
        <v>42767.364583333336</v>
      </c>
      <c r="B3012">
        <v>2791.9718418999996</v>
      </c>
    </row>
    <row r="3013" spans="1:2" x14ac:dyDescent="0.25">
      <c r="A3013" s="42">
        <v>42767.375</v>
      </c>
      <c r="B3013">
        <v>2846.2816234899997</v>
      </c>
    </row>
    <row r="3014" spans="1:2" x14ac:dyDescent="0.25">
      <c r="A3014" s="42">
        <v>42767.385416666664</v>
      </c>
      <c r="B3014">
        <v>2776.23634511</v>
      </c>
    </row>
    <row r="3015" spans="1:2" x14ac:dyDescent="0.25">
      <c r="A3015" s="42">
        <v>42767.395833333336</v>
      </c>
      <c r="B3015">
        <v>2804.5944261399995</v>
      </c>
    </row>
    <row r="3016" spans="1:2" x14ac:dyDescent="0.25">
      <c r="A3016" s="42">
        <v>42767.40625</v>
      </c>
      <c r="B3016">
        <v>2766.7719136399996</v>
      </c>
    </row>
    <row r="3017" spans="1:2" x14ac:dyDescent="0.25">
      <c r="A3017" s="42">
        <v>42767.416666666664</v>
      </c>
      <c r="B3017">
        <v>2745.7686274799999</v>
      </c>
    </row>
    <row r="3018" spans="1:2" x14ac:dyDescent="0.25">
      <c r="A3018" s="42">
        <v>42767.427083333336</v>
      </c>
      <c r="B3018">
        <v>2742.1890388299998</v>
      </c>
    </row>
    <row r="3019" spans="1:2" x14ac:dyDescent="0.25">
      <c r="A3019" s="42">
        <v>42767.4375</v>
      </c>
      <c r="B3019">
        <v>2774.6554634399999</v>
      </c>
    </row>
    <row r="3020" spans="1:2" x14ac:dyDescent="0.25">
      <c r="A3020" s="42">
        <v>42767.447916666664</v>
      </c>
      <c r="B3020">
        <v>2716.3849102899994</v>
      </c>
    </row>
    <row r="3021" spans="1:2" x14ac:dyDescent="0.25">
      <c r="A3021" s="42">
        <v>42767.458333333336</v>
      </c>
      <c r="B3021">
        <v>2745.6274989599997</v>
      </c>
    </row>
    <row r="3022" spans="1:2" x14ac:dyDescent="0.25">
      <c r="A3022" s="42">
        <v>42767.46875</v>
      </c>
      <c r="B3022">
        <v>2724.3473799799999</v>
      </c>
    </row>
    <row r="3023" spans="1:2" x14ac:dyDescent="0.25">
      <c r="A3023" s="42">
        <v>42767.479166666664</v>
      </c>
      <c r="B3023">
        <v>2682.7955744799992</v>
      </c>
    </row>
    <row r="3024" spans="1:2" x14ac:dyDescent="0.25">
      <c r="A3024" s="42">
        <v>42767.489583333336</v>
      </c>
      <c r="B3024">
        <v>2647.6279297800002</v>
      </c>
    </row>
    <row r="3025" spans="1:2" x14ac:dyDescent="0.25">
      <c r="A3025" s="42">
        <v>42767.5</v>
      </c>
      <c r="B3025">
        <v>2612.3777633</v>
      </c>
    </row>
    <row r="3026" spans="1:2" x14ac:dyDescent="0.25">
      <c r="A3026" s="42">
        <v>42767.510416666664</v>
      </c>
      <c r="B3026">
        <v>2551.5875027299999</v>
      </c>
    </row>
    <row r="3027" spans="1:2" x14ac:dyDescent="0.25">
      <c r="A3027" s="42">
        <v>42767.520833333336</v>
      </c>
      <c r="B3027">
        <v>2563.2919204999998</v>
      </c>
    </row>
    <row r="3028" spans="1:2" x14ac:dyDescent="0.25">
      <c r="A3028" s="42">
        <v>42767.53125</v>
      </c>
      <c r="B3028">
        <v>2577.21550273</v>
      </c>
    </row>
    <row r="3029" spans="1:2" x14ac:dyDescent="0.25">
      <c r="A3029" s="42">
        <v>42767.541666666664</v>
      </c>
      <c r="B3029">
        <v>2600.6911728499999</v>
      </c>
    </row>
    <row r="3030" spans="1:2" x14ac:dyDescent="0.25">
      <c r="A3030" s="42">
        <v>42767.552083333336</v>
      </c>
      <c r="B3030">
        <v>2590.4579171400001</v>
      </c>
    </row>
    <row r="3031" spans="1:2" x14ac:dyDescent="0.25">
      <c r="A3031" s="42">
        <v>42767.5625</v>
      </c>
      <c r="B3031">
        <v>2609.5977065200004</v>
      </c>
    </row>
    <row r="3032" spans="1:2" x14ac:dyDescent="0.25">
      <c r="A3032" s="42">
        <v>42767.572916666664</v>
      </c>
      <c r="B3032">
        <v>2609.6365837600001</v>
      </c>
    </row>
    <row r="3033" spans="1:2" x14ac:dyDescent="0.25">
      <c r="A3033" s="42">
        <v>42767.583333333336</v>
      </c>
      <c r="B3033">
        <v>2563.26353518</v>
      </c>
    </row>
    <row r="3034" spans="1:2" x14ac:dyDescent="0.25">
      <c r="A3034" s="42">
        <v>42767.59375</v>
      </c>
      <c r="B3034">
        <v>2537.2166996599999</v>
      </c>
    </row>
    <row r="3035" spans="1:2" x14ac:dyDescent="0.25">
      <c r="A3035" s="42">
        <v>42767.604166666664</v>
      </c>
      <c r="B3035">
        <v>2529.0200432500005</v>
      </c>
    </row>
    <row r="3036" spans="1:2" x14ac:dyDescent="0.25">
      <c r="A3036" s="42">
        <v>42767.614583333336</v>
      </c>
      <c r="B3036">
        <v>2448.8975003</v>
      </c>
    </row>
    <row r="3037" spans="1:2" x14ac:dyDescent="0.25">
      <c r="A3037" s="42">
        <v>42767.625</v>
      </c>
      <c r="B3037">
        <v>2339.93144837</v>
      </c>
    </row>
    <row r="3038" spans="1:2" x14ac:dyDescent="0.25">
      <c r="A3038" s="42">
        <v>42767.635416666664</v>
      </c>
      <c r="B3038">
        <v>2297.7466870299995</v>
      </c>
    </row>
    <row r="3039" spans="1:2" x14ac:dyDescent="0.25">
      <c r="A3039" s="42">
        <v>42767.645833333336</v>
      </c>
      <c r="B3039">
        <v>2232.3894357500003</v>
      </c>
    </row>
    <row r="3040" spans="1:2" x14ac:dyDescent="0.25">
      <c r="A3040" s="42">
        <v>42767.65625</v>
      </c>
      <c r="B3040">
        <v>2192.5864750400001</v>
      </c>
    </row>
    <row r="3041" spans="1:2" x14ac:dyDescent="0.25">
      <c r="A3041" s="42">
        <v>42767.666666666664</v>
      </c>
      <c r="B3041">
        <v>2181.3846128599998</v>
      </c>
    </row>
    <row r="3042" spans="1:2" x14ac:dyDescent="0.25">
      <c r="A3042" s="42">
        <v>42767.677083333336</v>
      </c>
      <c r="B3042">
        <v>2206.8058142099999</v>
      </c>
    </row>
    <row r="3043" spans="1:2" x14ac:dyDescent="0.25">
      <c r="A3043" s="42">
        <v>42767.6875</v>
      </c>
      <c r="B3043">
        <v>2220.4106521600002</v>
      </c>
    </row>
    <row r="3044" spans="1:2" x14ac:dyDescent="0.25">
      <c r="A3044" s="42">
        <v>42767.697916666664</v>
      </c>
      <c r="B3044">
        <v>2378.7421133199991</v>
      </c>
    </row>
    <row r="3045" spans="1:2" x14ac:dyDescent="0.25">
      <c r="A3045" s="42">
        <v>42767.708333333336</v>
      </c>
      <c r="B3045">
        <v>2629.99065853</v>
      </c>
    </row>
    <row r="3046" spans="1:2" x14ac:dyDescent="0.25">
      <c r="A3046" s="42">
        <v>42767.71875</v>
      </c>
      <c r="B3046">
        <v>2780.5060041199999</v>
      </c>
    </row>
    <row r="3047" spans="1:2" x14ac:dyDescent="0.25">
      <c r="A3047" s="42">
        <v>42767.729166666664</v>
      </c>
      <c r="B3047">
        <v>2780.5353408400001</v>
      </c>
    </row>
    <row r="3048" spans="1:2" x14ac:dyDescent="0.25">
      <c r="A3048" s="42">
        <v>42767.739583333336</v>
      </c>
      <c r="B3048">
        <v>2765.9900016900001</v>
      </c>
    </row>
    <row r="3049" spans="1:2" x14ac:dyDescent="0.25">
      <c r="A3049" s="42">
        <v>42767.75</v>
      </c>
      <c r="B3049">
        <v>2746.30467073</v>
      </c>
    </row>
    <row r="3050" spans="1:2" x14ac:dyDescent="0.25">
      <c r="A3050" s="42">
        <v>42767.760416666664</v>
      </c>
      <c r="B3050">
        <v>2752.0952991200002</v>
      </c>
    </row>
    <row r="3051" spans="1:2" x14ac:dyDescent="0.25">
      <c r="A3051" s="42">
        <v>42767.770833333336</v>
      </c>
      <c r="B3051">
        <v>2724.7573059699998</v>
      </c>
    </row>
    <row r="3052" spans="1:2" x14ac:dyDescent="0.25">
      <c r="A3052" s="42">
        <v>42767.78125</v>
      </c>
      <c r="B3052">
        <v>2695.6007237399999</v>
      </c>
    </row>
    <row r="3053" spans="1:2" x14ac:dyDescent="0.25">
      <c r="A3053" s="42">
        <v>42767.791666666664</v>
      </c>
      <c r="B3053">
        <v>2665.1592030399997</v>
      </c>
    </row>
    <row r="3054" spans="1:2" x14ac:dyDescent="0.25">
      <c r="A3054" s="42">
        <v>42767.802083333336</v>
      </c>
      <c r="B3054">
        <v>2640.4285466300003</v>
      </c>
    </row>
    <row r="3055" spans="1:2" x14ac:dyDescent="0.25">
      <c r="A3055" s="42">
        <v>42767.8125</v>
      </c>
      <c r="B3055">
        <v>2654.0463408399996</v>
      </c>
    </row>
    <row r="3056" spans="1:2" x14ac:dyDescent="0.25">
      <c r="A3056" s="42">
        <v>42767.822916666664</v>
      </c>
      <c r="B3056">
        <v>2618.80480519</v>
      </c>
    </row>
    <row r="3057" spans="1:2" x14ac:dyDescent="0.25">
      <c r="A3057" s="42">
        <v>42767.833333333336</v>
      </c>
      <c r="B3057">
        <v>2612.6658769400001</v>
      </c>
    </row>
    <row r="3058" spans="1:2" x14ac:dyDescent="0.25">
      <c r="A3058" s="42">
        <v>42767.84375</v>
      </c>
      <c r="B3058">
        <v>2579.6114242999997</v>
      </c>
    </row>
    <row r="3059" spans="1:2" x14ac:dyDescent="0.25">
      <c r="A3059" s="42">
        <v>42767.854166666664</v>
      </c>
      <c r="B3059">
        <v>2560.4011925000004</v>
      </c>
    </row>
    <row r="3060" spans="1:2" x14ac:dyDescent="0.25">
      <c r="A3060" s="42">
        <v>42767.864583333336</v>
      </c>
      <c r="B3060">
        <v>2549.9961812200004</v>
      </c>
    </row>
    <row r="3061" spans="1:2" x14ac:dyDescent="0.25">
      <c r="A3061" s="42">
        <v>42767.875</v>
      </c>
      <c r="B3061">
        <v>2526.9720875699995</v>
      </c>
    </row>
    <row r="3062" spans="1:2" x14ac:dyDescent="0.25">
      <c r="A3062" s="42">
        <v>42767.885416666664</v>
      </c>
      <c r="B3062">
        <v>2580.4961224500003</v>
      </c>
    </row>
    <row r="3063" spans="1:2" x14ac:dyDescent="0.25">
      <c r="A3063" s="42">
        <v>42767.895833333336</v>
      </c>
      <c r="B3063">
        <v>2589.4902496199998</v>
      </c>
    </row>
    <row r="3064" spans="1:2" x14ac:dyDescent="0.25">
      <c r="A3064" s="42">
        <v>42767.90625</v>
      </c>
      <c r="B3064">
        <v>2571.40408071</v>
      </c>
    </row>
    <row r="3065" spans="1:2" x14ac:dyDescent="0.25">
      <c r="A3065" s="42">
        <v>42767.916666666664</v>
      </c>
      <c r="B3065">
        <v>2511.83478328</v>
      </c>
    </row>
    <row r="3066" spans="1:2" x14ac:dyDescent="0.25">
      <c r="A3066" s="42">
        <v>42767.927083333336</v>
      </c>
      <c r="B3066">
        <v>2476.2113306499996</v>
      </c>
    </row>
    <row r="3067" spans="1:2" x14ac:dyDescent="0.25">
      <c r="A3067" s="42">
        <v>42767.9375</v>
      </c>
      <c r="B3067">
        <v>2464.1392103200001</v>
      </c>
    </row>
    <row r="3068" spans="1:2" x14ac:dyDescent="0.25">
      <c r="A3068" s="42">
        <v>42767.947916666664</v>
      </c>
      <c r="B3068">
        <v>2446.6410021199999</v>
      </c>
    </row>
    <row r="3069" spans="1:2" x14ac:dyDescent="0.25">
      <c r="A3069" s="42">
        <v>42767.958333333336</v>
      </c>
      <c r="B3069">
        <v>2429.9619996900001</v>
      </c>
    </row>
    <row r="3070" spans="1:2" x14ac:dyDescent="0.25">
      <c r="A3070" s="42">
        <v>42767.96875</v>
      </c>
      <c r="B3070">
        <v>2429.3966256599997</v>
      </c>
    </row>
    <row r="3071" spans="1:2" x14ac:dyDescent="0.25">
      <c r="A3071" s="42">
        <v>42767.979166666664</v>
      </c>
      <c r="B3071">
        <v>2470.60774597</v>
      </c>
    </row>
    <row r="3072" spans="1:2" x14ac:dyDescent="0.25">
      <c r="A3072" s="42">
        <v>42767.989583333336</v>
      </c>
      <c r="B3072">
        <v>2455.0382913499998</v>
      </c>
    </row>
    <row r="3073" spans="1:2" x14ac:dyDescent="0.25">
      <c r="A3073" s="42">
        <v>42768</v>
      </c>
      <c r="B3073">
        <v>2445.6718274300001</v>
      </c>
    </row>
    <row r="3074" spans="1:2" x14ac:dyDescent="0.25">
      <c r="A3074" s="42">
        <v>42768.010416666664</v>
      </c>
      <c r="B3074">
        <v>2445.0583326400001</v>
      </c>
    </row>
    <row r="3075" spans="1:2" x14ac:dyDescent="0.25">
      <c r="A3075" s="42">
        <v>42768.020833333336</v>
      </c>
      <c r="B3075">
        <v>2439.36270225</v>
      </c>
    </row>
    <row r="3076" spans="1:2" x14ac:dyDescent="0.25">
      <c r="A3076" s="42">
        <v>42768.03125</v>
      </c>
      <c r="B3076">
        <v>2439.69820789</v>
      </c>
    </row>
    <row r="3077" spans="1:2" x14ac:dyDescent="0.25">
      <c r="A3077" s="42">
        <v>42768.041666666664</v>
      </c>
      <c r="B3077">
        <v>2426.1227439800005</v>
      </c>
    </row>
    <row r="3078" spans="1:2" x14ac:dyDescent="0.25">
      <c r="A3078" s="42">
        <v>42768.052083333336</v>
      </c>
      <c r="B3078">
        <v>2404.8933282199996</v>
      </c>
    </row>
    <row r="3079" spans="1:2" x14ac:dyDescent="0.25">
      <c r="A3079" s="42">
        <v>42768.0625</v>
      </c>
      <c r="B3079">
        <v>2386.80766296</v>
      </c>
    </row>
    <row r="3080" spans="1:2" x14ac:dyDescent="0.25">
      <c r="A3080" s="42">
        <v>42768.072916666664</v>
      </c>
      <c r="B3080">
        <v>2395.08528892</v>
      </c>
    </row>
    <row r="3081" spans="1:2" x14ac:dyDescent="0.25">
      <c r="A3081" s="42">
        <v>42768.083333333336</v>
      </c>
      <c r="B3081">
        <v>2366.09240482</v>
      </c>
    </row>
    <row r="3082" spans="1:2" x14ac:dyDescent="0.25">
      <c r="A3082" s="42">
        <v>42768.09375</v>
      </c>
      <c r="B3082">
        <v>2358.54536994</v>
      </c>
    </row>
    <row r="3083" spans="1:2" x14ac:dyDescent="0.25">
      <c r="A3083" s="42">
        <v>42768.104166666664</v>
      </c>
      <c r="B3083">
        <v>2364.95886673</v>
      </c>
    </row>
    <row r="3084" spans="1:2" x14ac:dyDescent="0.25">
      <c r="A3084" s="42">
        <v>42768.114583333336</v>
      </c>
      <c r="B3084">
        <v>2373.8433282199999</v>
      </c>
    </row>
    <row r="3085" spans="1:2" x14ac:dyDescent="0.25">
      <c r="A3085" s="42">
        <v>42768.125</v>
      </c>
      <c r="B3085">
        <v>2349.2163237899999</v>
      </c>
    </row>
    <row r="3086" spans="1:2" x14ac:dyDescent="0.25">
      <c r="A3086" s="42">
        <v>42768.135416666664</v>
      </c>
      <c r="B3086">
        <v>2362.5154441199998</v>
      </c>
    </row>
    <row r="3087" spans="1:2" x14ac:dyDescent="0.25">
      <c r="A3087" s="42">
        <v>42768.145833333336</v>
      </c>
      <c r="B3087">
        <v>2381.0183675099997</v>
      </c>
    </row>
    <row r="3088" spans="1:2" x14ac:dyDescent="0.25">
      <c r="A3088" s="42">
        <v>42768.15625</v>
      </c>
      <c r="B3088">
        <v>2360.9161593099998</v>
      </c>
    </row>
    <row r="3089" spans="1:2" x14ac:dyDescent="0.25">
      <c r="A3089" s="42">
        <v>42768.166666666664</v>
      </c>
      <c r="B3089">
        <v>2339.1392471900003</v>
      </c>
    </row>
    <row r="3090" spans="1:2" x14ac:dyDescent="0.25">
      <c r="A3090" s="42">
        <v>42768.177083333336</v>
      </c>
      <c r="B3090">
        <v>2381.4551200199994</v>
      </c>
    </row>
    <row r="3091" spans="1:2" x14ac:dyDescent="0.25">
      <c r="A3091" s="42">
        <v>42768.1875</v>
      </c>
      <c r="B3091">
        <v>2462.7963850099995</v>
      </c>
    </row>
    <row r="3092" spans="1:2" x14ac:dyDescent="0.25">
      <c r="A3092" s="42">
        <v>42768.197916666664</v>
      </c>
      <c r="B3092">
        <v>2468.9528670500003</v>
      </c>
    </row>
    <row r="3093" spans="1:2" x14ac:dyDescent="0.25">
      <c r="A3093" s="42">
        <v>42768.208333333336</v>
      </c>
      <c r="B3093">
        <v>2473.1544007100001</v>
      </c>
    </row>
    <row r="3094" spans="1:2" x14ac:dyDescent="0.25">
      <c r="A3094" s="42">
        <v>42768.21875</v>
      </c>
      <c r="B3094">
        <v>2574.5912885899997</v>
      </c>
    </row>
    <row r="3095" spans="1:2" x14ac:dyDescent="0.25">
      <c r="A3095" s="42">
        <v>42768.229166666664</v>
      </c>
      <c r="B3095">
        <v>2627.5896670600005</v>
      </c>
    </row>
    <row r="3096" spans="1:2" x14ac:dyDescent="0.25">
      <c r="A3096" s="42">
        <v>42768.239583333336</v>
      </c>
      <c r="B3096">
        <v>2714.1994146900001</v>
      </c>
    </row>
    <row r="3097" spans="1:2" x14ac:dyDescent="0.25">
      <c r="A3097" s="42">
        <v>42768.25</v>
      </c>
      <c r="B3097">
        <v>2805.8979227600003</v>
      </c>
    </row>
    <row r="3098" spans="1:2" x14ac:dyDescent="0.25">
      <c r="A3098" s="42">
        <v>42768.260416666664</v>
      </c>
      <c r="B3098">
        <v>2880.7738348799999</v>
      </c>
    </row>
    <row r="3099" spans="1:2" x14ac:dyDescent="0.25">
      <c r="A3099" s="42">
        <v>42768.270833333336</v>
      </c>
      <c r="B3099">
        <v>2971.8051808999999</v>
      </c>
    </row>
    <row r="3100" spans="1:2" x14ac:dyDescent="0.25">
      <c r="A3100" s="42">
        <v>42768.28125</v>
      </c>
      <c r="B3100">
        <v>3087.8651152599996</v>
      </c>
    </row>
    <row r="3101" spans="1:2" x14ac:dyDescent="0.25">
      <c r="A3101" s="42">
        <v>42768.291666666664</v>
      </c>
      <c r="B3101">
        <v>3072.5771501399995</v>
      </c>
    </row>
    <row r="3102" spans="1:2" x14ac:dyDescent="0.25">
      <c r="A3102" s="42">
        <v>42768.302083333336</v>
      </c>
      <c r="B3102">
        <v>2875.6688788699998</v>
      </c>
    </row>
    <row r="3103" spans="1:2" x14ac:dyDescent="0.25">
      <c r="A3103" s="42">
        <v>42768.3125</v>
      </c>
      <c r="B3103">
        <v>2721.1843916899998</v>
      </c>
    </row>
    <row r="3104" spans="1:2" x14ac:dyDescent="0.25">
      <c r="A3104" s="42">
        <v>42768.322916666664</v>
      </c>
      <c r="B3104">
        <v>2720.1607899599994</v>
      </c>
    </row>
    <row r="3105" spans="1:2" x14ac:dyDescent="0.25">
      <c r="A3105" s="42">
        <v>42768.333333333336</v>
      </c>
      <c r="B3105">
        <v>2714.4193304800006</v>
      </c>
    </row>
    <row r="3106" spans="1:2" x14ac:dyDescent="0.25">
      <c r="A3106" s="42">
        <v>42768.34375</v>
      </c>
      <c r="B3106">
        <v>2660.1634925299995</v>
      </c>
    </row>
    <row r="3107" spans="1:2" x14ac:dyDescent="0.25">
      <c r="A3107" s="42">
        <v>42768.354166666664</v>
      </c>
      <c r="B3107">
        <v>2625.4809913199997</v>
      </c>
    </row>
    <row r="3108" spans="1:2" x14ac:dyDescent="0.25">
      <c r="A3108" s="42">
        <v>42768.364583333336</v>
      </c>
      <c r="B3108">
        <v>2643.1894532299998</v>
      </c>
    </row>
    <row r="3109" spans="1:2" x14ac:dyDescent="0.25">
      <c r="A3109" s="42">
        <v>42768.375</v>
      </c>
      <c r="B3109">
        <v>2673.6152057299996</v>
      </c>
    </row>
    <row r="3110" spans="1:2" x14ac:dyDescent="0.25">
      <c r="A3110" s="42">
        <v>42768.385416666664</v>
      </c>
      <c r="B3110">
        <v>2716.3141684199995</v>
      </c>
    </row>
    <row r="3111" spans="1:2" x14ac:dyDescent="0.25">
      <c r="A3111" s="42">
        <v>42768.395833333336</v>
      </c>
      <c r="B3111">
        <v>2752.9942887499992</v>
      </c>
    </row>
    <row r="3112" spans="1:2" x14ac:dyDescent="0.25">
      <c r="A3112" s="42">
        <v>42768.40625</v>
      </c>
      <c r="B3112">
        <v>2719.4995711299998</v>
      </c>
    </row>
    <row r="3113" spans="1:2" x14ac:dyDescent="0.25">
      <c r="A3113" s="42">
        <v>42768.416666666664</v>
      </c>
      <c r="B3113">
        <v>2724.26053426</v>
      </c>
    </row>
    <row r="3114" spans="1:2" x14ac:dyDescent="0.25">
      <c r="A3114" s="42">
        <v>42768.427083333336</v>
      </c>
      <c r="B3114">
        <v>2681.4126084300001</v>
      </c>
    </row>
    <row r="3115" spans="1:2" x14ac:dyDescent="0.25">
      <c r="A3115" s="42">
        <v>42768.4375</v>
      </c>
      <c r="B3115">
        <v>2628.9416197100004</v>
      </c>
    </row>
    <row r="3116" spans="1:2" x14ac:dyDescent="0.25">
      <c r="A3116" s="42">
        <v>42768.447916666664</v>
      </c>
      <c r="B3116">
        <v>2608.6603697800001</v>
      </c>
    </row>
    <row r="3117" spans="1:2" x14ac:dyDescent="0.25">
      <c r="A3117" s="42">
        <v>42768.458333333336</v>
      </c>
      <c r="B3117">
        <v>2625.2937065200003</v>
      </c>
    </row>
    <row r="3118" spans="1:2" x14ac:dyDescent="0.25">
      <c r="A3118" s="42">
        <v>42768.46875</v>
      </c>
      <c r="B3118">
        <v>2605.1028641399998</v>
      </c>
    </row>
    <row r="3119" spans="1:2" x14ac:dyDescent="0.25">
      <c r="A3119" s="42">
        <v>42768.479166666664</v>
      </c>
      <c r="B3119">
        <v>2560.5554901100004</v>
      </c>
    </row>
    <row r="3120" spans="1:2" x14ac:dyDescent="0.25">
      <c r="A3120" s="42">
        <v>42768.489583333336</v>
      </c>
      <c r="B3120">
        <v>2577.2544925299999</v>
      </c>
    </row>
    <row r="3121" spans="1:2" x14ac:dyDescent="0.25">
      <c r="A3121" s="42">
        <v>42768.5</v>
      </c>
      <c r="B3121">
        <v>2480.6866983099999</v>
      </c>
    </row>
    <row r="3122" spans="1:2" x14ac:dyDescent="0.25">
      <c r="A3122" s="42">
        <v>42768.510416666664</v>
      </c>
      <c r="B3122">
        <v>2437.6342028700001</v>
      </c>
    </row>
    <row r="3123" spans="1:2" x14ac:dyDescent="0.25">
      <c r="A3123" s="42">
        <v>42768.520833333336</v>
      </c>
      <c r="B3123">
        <v>2407.7716060100001</v>
      </c>
    </row>
    <row r="3124" spans="1:2" x14ac:dyDescent="0.25">
      <c r="A3124" s="42">
        <v>42768.53125</v>
      </c>
      <c r="B3124">
        <v>2507.4937307500004</v>
      </c>
    </row>
    <row r="3125" spans="1:2" x14ac:dyDescent="0.25">
      <c r="A3125" s="42">
        <v>42768.541666666664</v>
      </c>
      <c r="B3125">
        <v>2546.7377238899994</v>
      </c>
    </row>
    <row r="3126" spans="1:2" x14ac:dyDescent="0.25">
      <c r="A3126" s="42">
        <v>42768.552083333336</v>
      </c>
      <c r="B3126">
        <v>2575.0752295299999</v>
      </c>
    </row>
    <row r="3127" spans="1:2" x14ac:dyDescent="0.25">
      <c r="A3127" s="42">
        <v>42768.5625</v>
      </c>
      <c r="B3127">
        <v>2572.3486521599998</v>
      </c>
    </row>
    <row r="3128" spans="1:2" x14ac:dyDescent="0.25">
      <c r="A3128" s="42">
        <v>42768.572916666664</v>
      </c>
      <c r="B3128">
        <v>2492.5496870299999</v>
      </c>
    </row>
    <row r="3129" spans="1:2" x14ac:dyDescent="0.25">
      <c r="A3129" s="42">
        <v>42768.583333333336</v>
      </c>
      <c r="B3129">
        <v>2447.7972343900001</v>
      </c>
    </row>
    <row r="3130" spans="1:2" x14ac:dyDescent="0.25">
      <c r="A3130" s="42">
        <v>42768.59375</v>
      </c>
      <c r="B3130">
        <v>2403.2971533700002</v>
      </c>
    </row>
    <row r="3131" spans="1:2" x14ac:dyDescent="0.25">
      <c r="A3131" s="42">
        <v>42768.604166666664</v>
      </c>
      <c r="B3131">
        <v>2400.8359913200002</v>
      </c>
    </row>
    <row r="3132" spans="1:2" x14ac:dyDescent="0.25">
      <c r="A3132" s="42">
        <v>42768.614583333336</v>
      </c>
      <c r="B3132">
        <v>2320.4851465199999</v>
      </c>
    </row>
    <row r="3133" spans="1:2" x14ac:dyDescent="0.25">
      <c r="A3133" s="42">
        <v>42768.625</v>
      </c>
      <c r="B3133">
        <v>2264.8624774700002</v>
      </c>
    </row>
    <row r="3134" spans="1:2" x14ac:dyDescent="0.25">
      <c r="A3134" s="42">
        <v>42768.635416666664</v>
      </c>
      <c r="B3134">
        <v>2155.7412193399996</v>
      </c>
    </row>
    <row r="3135" spans="1:2" x14ac:dyDescent="0.25">
      <c r="A3135" s="42">
        <v>42768.645833333336</v>
      </c>
      <c r="B3135">
        <v>2117.12526106</v>
      </c>
    </row>
    <row r="3136" spans="1:2" x14ac:dyDescent="0.25">
      <c r="A3136" s="42">
        <v>42768.65625</v>
      </c>
      <c r="B3136">
        <v>2061.1012149100002</v>
      </c>
    </row>
    <row r="3137" spans="1:2" x14ac:dyDescent="0.25">
      <c r="A3137" s="42">
        <v>42768.666666666664</v>
      </c>
      <c r="B3137">
        <v>2049.0371451599999</v>
      </c>
    </row>
    <row r="3138" spans="1:2" x14ac:dyDescent="0.25">
      <c r="A3138" s="42">
        <v>42768.677083333336</v>
      </c>
      <c r="B3138">
        <v>2110.7206395200001</v>
      </c>
    </row>
    <row r="3139" spans="1:2" x14ac:dyDescent="0.25">
      <c r="A3139" s="42">
        <v>42768.6875</v>
      </c>
      <c r="B3139">
        <v>2111.3606046499999</v>
      </c>
    </row>
    <row r="3140" spans="1:2" x14ac:dyDescent="0.25">
      <c r="A3140" s="42">
        <v>42768.697916666664</v>
      </c>
      <c r="B3140">
        <v>2264.3587307500002</v>
      </c>
    </row>
    <row r="3141" spans="1:2" x14ac:dyDescent="0.25">
      <c r="A3141" s="42">
        <v>42768.708333333336</v>
      </c>
      <c r="B3141">
        <v>2477.12587867</v>
      </c>
    </row>
    <row r="3142" spans="1:2" x14ac:dyDescent="0.25">
      <c r="A3142" s="42">
        <v>42768.71875</v>
      </c>
      <c r="B3142">
        <v>2685.0094194500002</v>
      </c>
    </row>
    <row r="3143" spans="1:2" x14ac:dyDescent="0.25">
      <c r="A3143" s="42">
        <v>42768.729166666664</v>
      </c>
      <c r="B3143">
        <v>2755.5190536099999</v>
      </c>
    </row>
    <row r="3144" spans="1:2" x14ac:dyDescent="0.25">
      <c r="A3144" s="42">
        <v>42768.739583333336</v>
      </c>
      <c r="B3144">
        <v>2702.7762779600002</v>
      </c>
    </row>
    <row r="3145" spans="1:2" x14ac:dyDescent="0.25">
      <c r="A3145" s="42">
        <v>42768.75</v>
      </c>
      <c r="B3145">
        <v>2651.6832318099996</v>
      </c>
    </row>
    <row r="3146" spans="1:2" x14ac:dyDescent="0.25">
      <c r="A3146" s="42">
        <v>42768.760416666664</v>
      </c>
      <c r="B3146">
        <v>2654.8437698899997</v>
      </c>
    </row>
    <row r="3147" spans="1:2" x14ac:dyDescent="0.25">
      <c r="A3147" s="42">
        <v>42768.770833333336</v>
      </c>
      <c r="B3147">
        <v>2656.0585616800008</v>
      </c>
    </row>
    <row r="3148" spans="1:2" x14ac:dyDescent="0.25">
      <c r="A3148" s="42">
        <v>42768.78125</v>
      </c>
      <c r="B3148">
        <v>2633.29834527</v>
      </c>
    </row>
    <row r="3149" spans="1:2" x14ac:dyDescent="0.25">
      <c r="A3149" s="42">
        <v>42768.791666666664</v>
      </c>
      <c r="B3149">
        <v>2632.06783963</v>
      </c>
    </row>
    <row r="3150" spans="1:2" x14ac:dyDescent="0.25">
      <c r="A3150" s="42">
        <v>42768.802083333336</v>
      </c>
      <c r="B3150">
        <v>2638.2829668100003</v>
      </c>
    </row>
    <row r="3151" spans="1:2" x14ac:dyDescent="0.25">
      <c r="A3151" s="42">
        <v>42768.8125</v>
      </c>
      <c r="B3151">
        <v>2640.1764587400003</v>
      </c>
    </row>
    <row r="3152" spans="1:2" x14ac:dyDescent="0.25">
      <c r="A3152" s="42">
        <v>42768.822916666664</v>
      </c>
      <c r="B3152">
        <v>2619.6710454100003</v>
      </c>
    </row>
    <row r="3153" spans="1:2" x14ac:dyDescent="0.25">
      <c r="A3153" s="42">
        <v>42768.833333333336</v>
      </c>
      <c r="B3153">
        <v>2633.1262054600002</v>
      </c>
    </row>
    <row r="3154" spans="1:2" x14ac:dyDescent="0.25">
      <c r="A3154" s="42">
        <v>42768.84375</v>
      </c>
      <c r="B3154">
        <v>2590.2096300799994</v>
      </c>
    </row>
    <row r="3155" spans="1:2" x14ac:dyDescent="0.25">
      <c r="A3155" s="42">
        <v>42768.854166666664</v>
      </c>
      <c r="B3155">
        <v>2550.7856232300001</v>
      </c>
    </row>
    <row r="3156" spans="1:2" x14ac:dyDescent="0.25">
      <c r="A3156" s="42">
        <v>42768.864583333336</v>
      </c>
      <c r="B3156">
        <v>2566.04016817</v>
      </c>
    </row>
    <row r="3157" spans="1:2" x14ac:dyDescent="0.25">
      <c r="A3157" s="42">
        <v>42768.875</v>
      </c>
      <c r="B3157">
        <v>2585.6825028999992</v>
      </c>
    </row>
    <row r="3158" spans="1:2" x14ac:dyDescent="0.25">
      <c r="A3158" s="42">
        <v>42768.885416666664</v>
      </c>
      <c r="B3158">
        <v>2600.2510676599995</v>
      </c>
    </row>
    <row r="3159" spans="1:2" x14ac:dyDescent="0.25">
      <c r="A3159" s="42">
        <v>42768.895833333336</v>
      </c>
      <c r="B3159">
        <v>2568.60852471</v>
      </c>
    </row>
    <row r="3160" spans="1:2" x14ac:dyDescent="0.25">
      <c r="A3160" s="42">
        <v>42768.90625</v>
      </c>
      <c r="B3160">
        <v>2574.0351069499998</v>
      </c>
    </row>
    <row r="3161" spans="1:2" x14ac:dyDescent="0.25">
      <c r="A3161" s="42">
        <v>42768.916666666664</v>
      </c>
      <c r="B3161">
        <v>2600.3410745099995</v>
      </c>
    </row>
    <row r="3162" spans="1:2" x14ac:dyDescent="0.25">
      <c r="A3162" s="42">
        <v>42768.927083333336</v>
      </c>
      <c r="B3162">
        <v>2545.6871394</v>
      </c>
    </row>
    <row r="3163" spans="1:2" x14ac:dyDescent="0.25">
      <c r="A3163" s="42">
        <v>42768.9375</v>
      </c>
      <c r="B3163">
        <v>2517.8830259199995</v>
      </c>
    </row>
    <row r="3164" spans="1:2" x14ac:dyDescent="0.25">
      <c r="A3164" s="42">
        <v>42768.947916666664</v>
      </c>
      <c r="B3164">
        <v>2562.3840676600003</v>
      </c>
    </row>
    <row r="3165" spans="1:2" x14ac:dyDescent="0.25">
      <c r="A3165" s="42">
        <v>42768.958333333336</v>
      </c>
      <c r="B3165">
        <v>2510.1138663000002</v>
      </c>
    </row>
    <row r="3166" spans="1:2" x14ac:dyDescent="0.25">
      <c r="A3166" s="42">
        <v>42768.96875</v>
      </c>
      <c r="B3166">
        <v>2477.8092637500004</v>
      </c>
    </row>
    <row r="3167" spans="1:2" x14ac:dyDescent="0.25">
      <c r="A3167" s="42">
        <v>42768.979166666664</v>
      </c>
      <c r="B3167">
        <v>2457.0122986299998</v>
      </c>
    </row>
    <row r="3168" spans="1:2" x14ac:dyDescent="0.25">
      <c r="A3168" s="42">
        <v>42768.989583333336</v>
      </c>
      <c r="B3168">
        <v>2490.2820511300001</v>
      </c>
    </row>
    <row r="3169" spans="1:2" x14ac:dyDescent="0.25">
      <c r="A3169" s="42">
        <v>42769</v>
      </c>
      <c r="B3169">
        <v>2498.1553820799995</v>
      </c>
    </row>
    <row r="3170" spans="1:2" x14ac:dyDescent="0.25">
      <c r="A3170" s="42">
        <v>42769.010416666664</v>
      </c>
      <c r="B3170">
        <v>2437.1602593300004</v>
      </c>
    </row>
    <row r="3171" spans="1:2" x14ac:dyDescent="0.25">
      <c r="A3171" s="42">
        <v>42769.020833333336</v>
      </c>
      <c r="B3171">
        <v>2448.4667954199999</v>
      </c>
    </row>
    <row r="3172" spans="1:2" x14ac:dyDescent="0.25">
      <c r="A3172" s="42">
        <v>42769.03125</v>
      </c>
      <c r="B3172">
        <v>2401.4238415700001</v>
      </c>
    </row>
    <row r="3173" spans="1:2" x14ac:dyDescent="0.25">
      <c r="A3173" s="42">
        <v>42769.041666666664</v>
      </c>
      <c r="B3173">
        <v>2415.6193820799999</v>
      </c>
    </row>
    <row r="3174" spans="1:2" x14ac:dyDescent="0.25">
      <c r="A3174" s="42">
        <v>42769.052083333336</v>
      </c>
      <c r="B3174">
        <v>2458.0897929899993</v>
      </c>
    </row>
    <row r="3175" spans="1:2" x14ac:dyDescent="0.25">
      <c r="A3175" s="42">
        <v>42769.0625</v>
      </c>
      <c r="B3175">
        <v>2402.0775936300001</v>
      </c>
    </row>
    <row r="3176" spans="1:2" x14ac:dyDescent="0.25">
      <c r="A3176" s="42">
        <v>42769.072916666664</v>
      </c>
      <c r="B3176">
        <v>2379.9068391399996</v>
      </c>
    </row>
    <row r="3177" spans="1:2" x14ac:dyDescent="0.25">
      <c r="A3177" s="42">
        <v>42769.083333333336</v>
      </c>
      <c r="B3177">
        <v>2397.7313820800005</v>
      </c>
    </row>
    <row r="3178" spans="1:2" x14ac:dyDescent="0.25">
      <c r="A3178" s="42">
        <v>42769.09375</v>
      </c>
      <c r="B3178">
        <v>2399.88145626</v>
      </c>
    </row>
    <row r="3179" spans="1:2" x14ac:dyDescent="0.25">
      <c r="A3179" s="42">
        <v>42769.104166666664</v>
      </c>
      <c r="B3179">
        <v>2402.2228740099999</v>
      </c>
    </row>
    <row r="3180" spans="1:2" x14ac:dyDescent="0.25">
      <c r="A3180" s="42">
        <v>42769.114583333336</v>
      </c>
      <c r="B3180">
        <v>2372.80434036</v>
      </c>
    </row>
    <row r="3181" spans="1:2" x14ac:dyDescent="0.25">
      <c r="A3181" s="42">
        <v>42769.125</v>
      </c>
      <c r="B3181">
        <v>2405.3963703700001</v>
      </c>
    </row>
    <row r="3182" spans="1:2" x14ac:dyDescent="0.25">
      <c r="A3182" s="42">
        <v>42769.135416666664</v>
      </c>
      <c r="B3182">
        <v>2388.5926285099999</v>
      </c>
    </row>
    <row r="3183" spans="1:2" x14ac:dyDescent="0.25">
      <c r="A3183" s="42">
        <v>42769.145833333336</v>
      </c>
      <c r="B3183">
        <v>2377.88142139</v>
      </c>
    </row>
    <row r="3184" spans="1:2" x14ac:dyDescent="0.25">
      <c r="A3184" s="42">
        <v>42769.15625</v>
      </c>
      <c r="B3184">
        <v>2385.2979574700003</v>
      </c>
    </row>
    <row r="3185" spans="1:2" x14ac:dyDescent="0.25">
      <c r="A3185" s="42">
        <v>42769.166666666664</v>
      </c>
      <c r="B3185">
        <v>2378.26745626</v>
      </c>
    </row>
    <row r="3186" spans="1:2" x14ac:dyDescent="0.25">
      <c r="A3186" s="42">
        <v>42769.177083333336</v>
      </c>
      <c r="B3186">
        <v>2401.3061434399992</v>
      </c>
    </row>
    <row r="3187" spans="1:2" x14ac:dyDescent="0.25">
      <c r="A3187" s="42">
        <v>42769.1875</v>
      </c>
      <c r="B3187">
        <v>2410.0706389400002</v>
      </c>
    </row>
    <row r="3188" spans="1:2" x14ac:dyDescent="0.25">
      <c r="A3188" s="42">
        <v>42769.197916666664</v>
      </c>
      <c r="B3188">
        <v>2432.48567138</v>
      </c>
    </row>
    <row r="3189" spans="1:2" x14ac:dyDescent="0.25">
      <c r="A3189" s="42">
        <v>42769.208333333336</v>
      </c>
      <c r="B3189">
        <v>2463.85546802</v>
      </c>
    </row>
    <row r="3190" spans="1:2" x14ac:dyDescent="0.25">
      <c r="A3190" s="42">
        <v>42769.21875</v>
      </c>
      <c r="B3190">
        <v>2523.2424262999998</v>
      </c>
    </row>
    <row r="3191" spans="1:2" x14ac:dyDescent="0.25">
      <c r="A3191" s="42">
        <v>42769.229166666664</v>
      </c>
      <c r="B3191">
        <v>2613.2983359899999</v>
      </c>
    </row>
    <row r="3192" spans="1:2" x14ac:dyDescent="0.25">
      <c r="A3192" s="42">
        <v>42769.239583333336</v>
      </c>
      <c r="B3192">
        <v>2694.5151832199999</v>
      </c>
    </row>
    <row r="3193" spans="1:2" x14ac:dyDescent="0.25">
      <c r="A3193" s="42">
        <v>42769.25</v>
      </c>
      <c r="B3193">
        <v>2733.5634782299994</v>
      </c>
    </row>
    <row r="3194" spans="1:2" x14ac:dyDescent="0.25">
      <c r="A3194" s="42">
        <v>42769.260416666664</v>
      </c>
      <c r="B3194">
        <v>2841.1803510500004</v>
      </c>
    </row>
    <row r="3195" spans="1:2" x14ac:dyDescent="0.25">
      <c r="A3195" s="42">
        <v>42769.270833333336</v>
      </c>
      <c r="B3195">
        <v>2954.04724579</v>
      </c>
    </row>
    <row r="3196" spans="1:2" x14ac:dyDescent="0.25">
      <c r="A3196" s="42">
        <v>42769.28125</v>
      </c>
      <c r="B3196">
        <v>3039.2474447099999</v>
      </c>
    </row>
    <row r="3197" spans="1:2" x14ac:dyDescent="0.25">
      <c r="A3197" s="42">
        <v>42769.291666666664</v>
      </c>
      <c r="B3197">
        <v>2965.02054533</v>
      </c>
    </row>
    <row r="3198" spans="1:2" x14ac:dyDescent="0.25">
      <c r="A3198" s="42">
        <v>42769.302083333336</v>
      </c>
      <c r="B3198">
        <v>2736.0042480499997</v>
      </c>
    </row>
    <row r="3199" spans="1:2" x14ac:dyDescent="0.25">
      <c r="A3199" s="42">
        <v>42769.3125</v>
      </c>
      <c r="B3199">
        <v>2576.8330565399997</v>
      </c>
    </row>
    <row r="3200" spans="1:2" x14ac:dyDescent="0.25">
      <c r="A3200" s="42">
        <v>42769.322916666664</v>
      </c>
      <c r="B3200">
        <v>2564.4948469800001</v>
      </c>
    </row>
    <row r="3201" spans="1:2" x14ac:dyDescent="0.25">
      <c r="A3201" s="42">
        <v>42769.333333333336</v>
      </c>
      <c r="B3201">
        <v>2584.3152951700004</v>
      </c>
    </row>
    <row r="3202" spans="1:2" x14ac:dyDescent="0.25">
      <c r="A3202" s="42">
        <v>42769.34375</v>
      </c>
      <c r="B3202">
        <v>2609.0042490200003</v>
      </c>
    </row>
    <row r="3203" spans="1:2" x14ac:dyDescent="0.25">
      <c r="A3203" s="42">
        <v>42769.354166666664</v>
      </c>
      <c r="B3203">
        <v>2617.6173256299999</v>
      </c>
    </row>
    <row r="3204" spans="1:2" x14ac:dyDescent="0.25">
      <c r="A3204" s="42">
        <v>42769.364583333336</v>
      </c>
      <c r="B3204">
        <v>2574.1548244099999</v>
      </c>
    </row>
    <row r="3205" spans="1:2" x14ac:dyDescent="0.25">
      <c r="A3205" s="42">
        <v>42769.375</v>
      </c>
      <c r="B3205">
        <v>2574.67003019</v>
      </c>
    </row>
    <row r="3206" spans="1:2" x14ac:dyDescent="0.25">
      <c r="A3206" s="42">
        <v>42769.385416666664</v>
      </c>
      <c r="B3206">
        <v>2565.29501648</v>
      </c>
    </row>
    <row r="3207" spans="1:2" x14ac:dyDescent="0.25">
      <c r="A3207" s="42">
        <v>42769.395833333336</v>
      </c>
      <c r="B3207">
        <v>2574.69785886</v>
      </c>
    </row>
    <row r="3208" spans="1:2" x14ac:dyDescent="0.25">
      <c r="A3208" s="42">
        <v>42769.40625</v>
      </c>
      <c r="B3208">
        <v>2536.6824366599999</v>
      </c>
    </row>
    <row r="3209" spans="1:2" x14ac:dyDescent="0.25">
      <c r="A3209" s="42">
        <v>42769.416666666664</v>
      </c>
      <c r="B3209">
        <v>2522.2009098600001</v>
      </c>
    </row>
    <row r="3210" spans="1:2" x14ac:dyDescent="0.25">
      <c r="A3210" s="42">
        <v>42769.427083333336</v>
      </c>
      <c r="B3210">
        <v>2484.9180257600001</v>
      </c>
    </row>
    <row r="3211" spans="1:2" x14ac:dyDescent="0.25">
      <c r="A3211" s="42">
        <v>42769.4375</v>
      </c>
      <c r="B3211">
        <v>2504.9914042200003</v>
      </c>
    </row>
    <row r="3212" spans="1:2" x14ac:dyDescent="0.25">
      <c r="A3212" s="42">
        <v>42769.447916666664</v>
      </c>
      <c r="B3212">
        <v>2507.1611392300001</v>
      </c>
    </row>
    <row r="3213" spans="1:2" x14ac:dyDescent="0.25">
      <c r="A3213" s="42">
        <v>42769.458333333336</v>
      </c>
      <c r="B3213">
        <v>2517.2250999400003</v>
      </c>
    </row>
    <row r="3214" spans="1:2" x14ac:dyDescent="0.25">
      <c r="A3214" s="42">
        <v>42769.46875</v>
      </c>
      <c r="B3214">
        <v>2474.7786821700006</v>
      </c>
    </row>
    <row r="3215" spans="1:2" x14ac:dyDescent="0.25">
      <c r="A3215" s="42">
        <v>42769.479166666664</v>
      </c>
      <c r="B3215">
        <v>2407.6656692099996</v>
      </c>
    </row>
    <row r="3216" spans="1:2" x14ac:dyDescent="0.25">
      <c r="A3216" s="42">
        <v>42769.489583333336</v>
      </c>
      <c r="B3216">
        <v>2376.4397085099999</v>
      </c>
    </row>
    <row r="3217" spans="1:2" x14ac:dyDescent="0.25">
      <c r="A3217" s="42">
        <v>42769.5</v>
      </c>
      <c r="B3217">
        <v>2342.3769491599996</v>
      </c>
    </row>
    <row r="3218" spans="1:2" x14ac:dyDescent="0.25">
      <c r="A3218" s="42">
        <v>42769.510416666664</v>
      </c>
      <c r="B3218">
        <v>2348.1228175599999</v>
      </c>
    </row>
    <row r="3219" spans="1:2" x14ac:dyDescent="0.25">
      <c r="A3219" s="42">
        <v>42769.520833333336</v>
      </c>
      <c r="B3219">
        <v>2284.91533248</v>
      </c>
    </row>
    <row r="3220" spans="1:2" x14ac:dyDescent="0.25">
      <c r="A3220" s="42">
        <v>42769.53125</v>
      </c>
      <c r="B3220">
        <v>2298.3424925299996</v>
      </c>
    </row>
    <row r="3221" spans="1:2" x14ac:dyDescent="0.25">
      <c r="A3221" s="42">
        <v>42769.541666666664</v>
      </c>
      <c r="B3221">
        <v>2309.9255755499998</v>
      </c>
    </row>
    <row r="3222" spans="1:2" x14ac:dyDescent="0.25">
      <c r="A3222" s="42">
        <v>42769.552083333336</v>
      </c>
      <c r="B3222">
        <v>2272.6875273999999</v>
      </c>
    </row>
    <row r="3223" spans="1:2" x14ac:dyDescent="0.25">
      <c r="A3223" s="42">
        <v>42769.5625</v>
      </c>
      <c r="B3223">
        <v>2229.9291116499994</v>
      </c>
    </row>
    <row r="3224" spans="1:2" x14ac:dyDescent="0.25">
      <c r="A3224" s="42">
        <v>42769.572916666664</v>
      </c>
      <c r="B3224">
        <v>2192.38974646</v>
      </c>
    </row>
    <row r="3225" spans="1:2" x14ac:dyDescent="0.25">
      <c r="A3225" s="42">
        <v>42769.583333333336</v>
      </c>
      <c r="B3225">
        <v>2112.9705269700003</v>
      </c>
    </row>
    <row r="3226" spans="1:2" x14ac:dyDescent="0.25">
      <c r="A3226" s="42">
        <v>42769.59375</v>
      </c>
      <c r="B3226">
        <v>2079.5084062199994</v>
      </c>
    </row>
    <row r="3227" spans="1:2" x14ac:dyDescent="0.25">
      <c r="A3227" s="42">
        <v>42769.604166666664</v>
      </c>
      <c r="B3227">
        <v>2022.0864872500001</v>
      </c>
    </row>
    <row r="3228" spans="1:2" x14ac:dyDescent="0.25">
      <c r="A3228" s="42">
        <v>42769.614583333336</v>
      </c>
      <c r="B3228">
        <v>1924.3995152700002</v>
      </c>
    </row>
    <row r="3229" spans="1:2" x14ac:dyDescent="0.25">
      <c r="A3229" s="42">
        <v>42769.625</v>
      </c>
      <c r="B3229">
        <v>1884.97022025</v>
      </c>
    </row>
    <row r="3230" spans="1:2" x14ac:dyDescent="0.25">
      <c r="A3230" s="42">
        <v>42769.635416666664</v>
      </c>
      <c r="B3230">
        <v>1882.7255143499999</v>
      </c>
    </row>
    <row r="3231" spans="1:2" x14ac:dyDescent="0.25">
      <c r="A3231" s="42">
        <v>42769.645833333336</v>
      </c>
      <c r="B3231">
        <v>1848.0651122999998</v>
      </c>
    </row>
    <row r="3232" spans="1:2" x14ac:dyDescent="0.25">
      <c r="A3232" s="42">
        <v>42769.65625</v>
      </c>
      <c r="B3232">
        <v>1826.9514097400001</v>
      </c>
    </row>
    <row r="3233" spans="1:2" x14ac:dyDescent="0.25">
      <c r="A3233" s="42">
        <v>42769.666666666664</v>
      </c>
      <c r="B3233">
        <v>1824.5618186300001</v>
      </c>
    </row>
    <row r="3234" spans="1:2" x14ac:dyDescent="0.25">
      <c r="A3234" s="42">
        <v>42769.677083333336</v>
      </c>
      <c r="B3234">
        <v>1832.0054794700002</v>
      </c>
    </row>
    <row r="3235" spans="1:2" x14ac:dyDescent="0.25">
      <c r="A3235" s="42">
        <v>42769.6875</v>
      </c>
      <c r="B3235">
        <v>1827.39469145</v>
      </c>
    </row>
    <row r="3236" spans="1:2" x14ac:dyDescent="0.25">
      <c r="A3236" s="42">
        <v>42769.697916666664</v>
      </c>
      <c r="B3236">
        <v>1975.5674120899996</v>
      </c>
    </row>
    <row r="3237" spans="1:2" x14ac:dyDescent="0.25">
      <c r="A3237" s="42">
        <v>42769.708333333336</v>
      </c>
      <c r="B3237">
        <v>2176.7367649099997</v>
      </c>
    </row>
    <row r="3238" spans="1:2" x14ac:dyDescent="0.25">
      <c r="A3238" s="42">
        <v>42769.71875</v>
      </c>
      <c r="B3238">
        <v>2438.1254194499998</v>
      </c>
    </row>
    <row r="3239" spans="1:2" x14ac:dyDescent="0.25">
      <c r="A3239" s="42">
        <v>42769.729166666664</v>
      </c>
      <c r="B3239">
        <v>2572.8689948399997</v>
      </c>
    </row>
    <row r="3240" spans="1:2" x14ac:dyDescent="0.25">
      <c r="A3240" s="42">
        <v>42769.739583333336</v>
      </c>
      <c r="B3240">
        <v>2568.9860061200002</v>
      </c>
    </row>
    <row r="3241" spans="1:2" x14ac:dyDescent="0.25">
      <c r="A3241" s="42">
        <v>42769.75</v>
      </c>
      <c r="B3241">
        <v>2560.5788857900002</v>
      </c>
    </row>
    <row r="3242" spans="1:2" x14ac:dyDescent="0.25">
      <c r="A3242" s="42">
        <v>42769.760416666664</v>
      </c>
      <c r="B3242">
        <v>2547.2033521199996</v>
      </c>
    </row>
    <row r="3243" spans="1:2" x14ac:dyDescent="0.25">
      <c r="A3243" s="42">
        <v>42769.770833333336</v>
      </c>
      <c r="B3243">
        <v>2569.1052156699998</v>
      </c>
    </row>
    <row r="3244" spans="1:2" x14ac:dyDescent="0.25">
      <c r="A3244" s="42">
        <v>42769.78125</v>
      </c>
      <c r="B3244">
        <v>2544.97134284</v>
      </c>
    </row>
    <row r="3245" spans="1:2" x14ac:dyDescent="0.25">
      <c r="A3245" s="42">
        <v>42769.791666666664</v>
      </c>
      <c r="B3245">
        <v>2538.8331986100002</v>
      </c>
    </row>
    <row r="3246" spans="1:2" x14ac:dyDescent="0.25">
      <c r="A3246" s="42">
        <v>42769.802083333336</v>
      </c>
      <c r="B3246">
        <v>2559.6061637399998</v>
      </c>
    </row>
    <row r="3247" spans="1:2" x14ac:dyDescent="0.25">
      <c r="A3247" s="42">
        <v>42769.8125</v>
      </c>
      <c r="B3247">
        <v>2535.8017435500001</v>
      </c>
    </row>
    <row r="3248" spans="1:2" x14ac:dyDescent="0.25">
      <c r="A3248" s="42">
        <v>42769.822916666664</v>
      </c>
      <c r="B3248">
        <v>2508.3906163800002</v>
      </c>
    </row>
    <row r="3249" spans="1:2" x14ac:dyDescent="0.25">
      <c r="A3249" s="42">
        <v>42769.833333333336</v>
      </c>
      <c r="B3249">
        <v>2491.7588245799998</v>
      </c>
    </row>
    <row r="3250" spans="1:2" x14ac:dyDescent="0.25">
      <c r="A3250" s="42">
        <v>42769.84375</v>
      </c>
      <c r="B3250">
        <v>2462.7753650899999</v>
      </c>
    </row>
    <row r="3251" spans="1:2" x14ac:dyDescent="0.25">
      <c r="A3251" s="42">
        <v>42769.854166666664</v>
      </c>
      <c r="B3251">
        <v>2456.5878314300003</v>
      </c>
    </row>
    <row r="3252" spans="1:2" x14ac:dyDescent="0.25">
      <c r="A3252" s="42">
        <v>42769.864583333336</v>
      </c>
      <c r="B3252">
        <v>2467.04478285</v>
      </c>
    </row>
    <row r="3253" spans="1:2" x14ac:dyDescent="0.25">
      <c r="A3253" s="42">
        <v>42769.875</v>
      </c>
      <c r="B3253">
        <v>2449.35724476</v>
      </c>
    </row>
    <row r="3254" spans="1:2" x14ac:dyDescent="0.25">
      <c r="A3254" s="42">
        <v>42769.885416666664</v>
      </c>
      <c r="B3254">
        <v>2405.2545814999999</v>
      </c>
    </row>
    <row r="3255" spans="1:2" x14ac:dyDescent="0.25">
      <c r="A3255" s="42">
        <v>42769.895833333336</v>
      </c>
      <c r="B3255">
        <v>2411.3242922699997</v>
      </c>
    </row>
    <row r="3256" spans="1:2" x14ac:dyDescent="0.25">
      <c r="A3256" s="42">
        <v>42769.90625</v>
      </c>
      <c r="B3256">
        <v>2389.7009206600001</v>
      </c>
    </row>
    <row r="3257" spans="1:2" x14ac:dyDescent="0.25">
      <c r="A3257" s="42">
        <v>42769.916666666664</v>
      </c>
      <c r="B3257">
        <v>2399.5984587399998</v>
      </c>
    </row>
    <row r="3258" spans="1:2" x14ac:dyDescent="0.25">
      <c r="A3258" s="42">
        <v>42769.927083333336</v>
      </c>
      <c r="B3258">
        <v>2373.5414150199999</v>
      </c>
    </row>
    <row r="3259" spans="1:2" x14ac:dyDescent="0.25">
      <c r="A3259" s="42">
        <v>42769.9375</v>
      </c>
      <c r="B3259">
        <v>2355.9084125899999</v>
      </c>
    </row>
    <row r="3260" spans="1:2" x14ac:dyDescent="0.25">
      <c r="A3260" s="42">
        <v>42769.947916666664</v>
      </c>
      <c r="B3260">
        <v>2344.6605815000003</v>
      </c>
    </row>
    <row r="3261" spans="1:2" x14ac:dyDescent="0.25">
      <c r="A3261" s="42">
        <v>42769.958333333336</v>
      </c>
      <c r="B3261">
        <v>2319.9439226599998</v>
      </c>
    </row>
    <row r="3262" spans="1:2" x14ac:dyDescent="0.25">
      <c r="A3262" s="42">
        <v>42769.96875</v>
      </c>
      <c r="B3262">
        <v>2301.8400016899996</v>
      </c>
    </row>
    <row r="3263" spans="1:2" x14ac:dyDescent="0.25">
      <c r="A3263" s="42">
        <v>42769.979166666664</v>
      </c>
      <c r="B3263">
        <v>2273.9775329200002</v>
      </c>
    </row>
    <row r="3264" spans="1:2" x14ac:dyDescent="0.25">
      <c r="A3264" s="42">
        <v>42769.989583333336</v>
      </c>
      <c r="B3264">
        <v>2317.6976208000001</v>
      </c>
    </row>
    <row r="3265" spans="1:2" x14ac:dyDescent="0.25">
      <c r="A3265" s="42">
        <v>42770</v>
      </c>
      <c r="B3265">
        <v>2307.2342447599999</v>
      </c>
    </row>
    <row r="3266" spans="1:2" x14ac:dyDescent="0.25">
      <c r="A3266" s="42">
        <v>42770.010416666664</v>
      </c>
      <c r="B3266">
        <v>2294.3220802800001</v>
      </c>
    </row>
    <row r="3267" spans="1:2" x14ac:dyDescent="0.25">
      <c r="A3267" s="42">
        <v>42770.020833333336</v>
      </c>
      <c r="B3267">
        <v>2270.3415814999998</v>
      </c>
    </row>
    <row r="3268" spans="1:2" x14ac:dyDescent="0.25">
      <c r="A3268" s="42">
        <v>42770.03125</v>
      </c>
      <c r="B3268">
        <v>2247.6915422000002</v>
      </c>
    </row>
    <row r="3269" spans="1:2" x14ac:dyDescent="0.25">
      <c r="A3269" s="42">
        <v>42770.041666666664</v>
      </c>
      <c r="B3269">
        <v>2258.7361151599998</v>
      </c>
    </row>
    <row r="3270" spans="1:2" x14ac:dyDescent="0.25">
      <c r="A3270" s="42">
        <v>42770.052083333336</v>
      </c>
      <c r="B3270">
        <v>2270.0044543200001</v>
      </c>
    </row>
    <row r="3271" spans="1:2" x14ac:dyDescent="0.25">
      <c r="A3271" s="42">
        <v>42770.0625</v>
      </c>
      <c r="B3271">
        <v>2260.0163384199996</v>
      </c>
    </row>
    <row r="3272" spans="1:2" x14ac:dyDescent="0.25">
      <c r="A3272" s="42">
        <v>42770.072916666664</v>
      </c>
      <c r="B3272">
        <v>2245.5543801499994</v>
      </c>
    </row>
    <row r="3273" spans="1:2" x14ac:dyDescent="0.25">
      <c r="A3273" s="42">
        <v>42770.083333333336</v>
      </c>
      <c r="B3273">
        <v>2265.1971220199998</v>
      </c>
    </row>
    <row r="3274" spans="1:2" x14ac:dyDescent="0.25">
      <c r="A3274" s="42">
        <v>42770.09375</v>
      </c>
      <c r="B3274">
        <v>2279.6690758599998</v>
      </c>
    </row>
    <row r="3275" spans="1:2" x14ac:dyDescent="0.25">
      <c r="A3275" s="42">
        <v>42770.104166666664</v>
      </c>
      <c r="B3275">
        <v>2224.6010734299998</v>
      </c>
    </row>
    <row r="3276" spans="1:2" x14ac:dyDescent="0.25">
      <c r="A3276" s="42">
        <v>42770.114583333336</v>
      </c>
      <c r="B3276">
        <v>2218.2217411199999</v>
      </c>
    </row>
    <row r="3277" spans="1:2" x14ac:dyDescent="0.25">
      <c r="A3277" s="42">
        <v>42770.125</v>
      </c>
      <c r="B3277">
        <v>2233.0126994000002</v>
      </c>
    </row>
    <row r="3278" spans="1:2" x14ac:dyDescent="0.25">
      <c r="A3278" s="42">
        <v>42770.135416666664</v>
      </c>
      <c r="B3278">
        <v>2242.1427804300001</v>
      </c>
    </row>
    <row r="3279" spans="1:2" x14ac:dyDescent="0.25">
      <c r="A3279" s="42">
        <v>42770.145833333336</v>
      </c>
      <c r="B3279">
        <v>2227.8997759999997</v>
      </c>
    </row>
    <row r="3280" spans="1:2" x14ac:dyDescent="0.25">
      <c r="A3280" s="42">
        <v>42770.15625</v>
      </c>
      <c r="B3280">
        <v>2243.1395746399999</v>
      </c>
    </row>
    <row r="3281" spans="1:2" x14ac:dyDescent="0.25">
      <c r="A3281" s="42">
        <v>42770.166666666664</v>
      </c>
      <c r="B3281">
        <v>2261.2775373499999</v>
      </c>
    </row>
    <row r="3282" spans="1:2" x14ac:dyDescent="0.25">
      <c r="A3282" s="42">
        <v>42770.177083333336</v>
      </c>
      <c r="B3282">
        <v>2276.7685329199999</v>
      </c>
    </row>
    <row r="3283" spans="1:2" x14ac:dyDescent="0.25">
      <c r="A3283" s="42">
        <v>42770.1875</v>
      </c>
      <c r="B3283">
        <v>2282.57353977</v>
      </c>
    </row>
    <row r="3284" spans="1:2" x14ac:dyDescent="0.25">
      <c r="A3284" s="42">
        <v>42770.197916666664</v>
      </c>
      <c r="B3284">
        <v>2297.3169575299999</v>
      </c>
    </row>
    <row r="3285" spans="1:2" x14ac:dyDescent="0.25">
      <c r="A3285" s="42">
        <v>42770.208333333336</v>
      </c>
      <c r="B3285">
        <v>2322.3908857899996</v>
      </c>
    </row>
    <row r="3286" spans="1:2" x14ac:dyDescent="0.25">
      <c r="A3286" s="42">
        <v>42770.21875</v>
      </c>
      <c r="B3286">
        <v>2350.8196820099997</v>
      </c>
    </row>
    <row r="3287" spans="1:2" x14ac:dyDescent="0.25">
      <c r="A3287" s="42">
        <v>42770.229166666664</v>
      </c>
      <c r="B3287">
        <v>2435.8462225299995</v>
      </c>
    </row>
    <row r="3288" spans="1:2" x14ac:dyDescent="0.25">
      <c r="A3288" s="42">
        <v>42770.239583333336</v>
      </c>
      <c r="B3288">
        <v>2487.8797045700003</v>
      </c>
    </row>
    <row r="3289" spans="1:2" x14ac:dyDescent="0.25">
      <c r="A3289" s="42">
        <v>42770.25</v>
      </c>
      <c r="B3289">
        <v>2516.9584477899998</v>
      </c>
    </row>
    <row r="3290" spans="1:2" x14ac:dyDescent="0.25">
      <c r="A3290" s="42">
        <v>42770.260416666664</v>
      </c>
      <c r="B3290">
        <v>2520.6476136099996</v>
      </c>
    </row>
    <row r="3291" spans="1:2" x14ac:dyDescent="0.25">
      <c r="A3291" s="42">
        <v>42770.270833333336</v>
      </c>
      <c r="B3291">
        <v>2575.6484467099999</v>
      </c>
    </row>
    <row r="3292" spans="1:2" x14ac:dyDescent="0.25">
      <c r="A3292" s="42">
        <v>42770.28125</v>
      </c>
      <c r="B3292">
        <v>2587.2426631199996</v>
      </c>
    </row>
    <row r="3293" spans="1:2" x14ac:dyDescent="0.25">
      <c r="A3293" s="42">
        <v>42770.291666666664</v>
      </c>
      <c r="B3293">
        <v>2467.6224759200004</v>
      </c>
    </row>
    <row r="3294" spans="1:2" x14ac:dyDescent="0.25">
      <c r="A3294" s="42">
        <v>42770.302083333336</v>
      </c>
      <c r="B3294">
        <v>2193.8454975499999</v>
      </c>
    </row>
    <row r="3295" spans="1:2" x14ac:dyDescent="0.25">
      <c r="A3295" s="42">
        <v>42770.3125</v>
      </c>
      <c r="B3295">
        <v>2032.7963926099997</v>
      </c>
    </row>
    <row r="3296" spans="1:2" x14ac:dyDescent="0.25">
      <c r="A3296" s="42">
        <v>42770.322916666664</v>
      </c>
      <c r="B3296">
        <v>1981.1968394699998</v>
      </c>
    </row>
    <row r="3297" spans="1:2" x14ac:dyDescent="0.25">
      <c r="A3297" s="42">
        <v>42770.333333333336</v>
      </c>
      <c r="B3297">
        <v>1941.8448046000003</v>
      </c>
    </row>
    <row r="3298" spans="1:2" x14ac:dyDescent="0.25">
      <c r="A3298" s="42">
        <v>42770.34375</v>
      </c>
      <c r="B3298">
        <v>1905.5849690800001</v>
      </c>
    </row>
    <row r="3299" spans="1:2" x14ac:dyDescent="0.25">
      <c r="A3299" s="42">
        <v>42770.354166666664</v>
      </c>
      <c r="B3299">
        <v>1898.81250273</v>
      </c>
    </row>
    <row r="3300" spans="1:2" x14ac:dyDescent="0.25">
      <c r="A3300" s="42">
        <v>42770.364583333336</v>
      </c>
      <c r="B3300">
        <v>1895.3524610100003</v>
      </c>
    </row>
    <row r="3301" spans="1:2" x14ac:dyDescent="0.25">
      <c r="A3301" s="42">
        <v>42770.375</v>
      </c>
      <c r="B3301">
        <v>1959.7076405499997</v>
      </c>
    </row>
    <row r="3302" spans="1:2" x14ac:dyDescent="0.25">
      <c r="A3302" s="42">
        <v>42770.385416666664</v>
      </c>
      <c r="B3302">
        <v>1929.89060324</v>
      </c>
    </row>
    <row r="3303" spans="1:2" x14ac:dyDescent="0.25">
      <c r="A3303" s="42">
        <v>42770.395833333336</v>
      </c>
      <c r="B3303">
        <v>1898.92238241</v>
      </c>
    </row>
    <row r="3304" spans="1:2" x14ac:dyDescent="0.25">
      <c r="A3304" s="42">
        <v>42770.40625</v>
      </c>
      <c r="B3304">
        <v>1886.5548811900001</v>
      </c>
    </row>
    <row r="3305" spans="1:2" x14ac:dyDescent="0.25">
      <c r="A3305" s="42">
        <v>42770.416666666664</v>
      </c>
      <c r="B3305">
        <v>1838.1813824100002</v>
      </c>
    </row>
    <row r="3306" spans="1:2" x14ac:dyDescent="0.25">
      <c r="A3306" s="42">
        <v>42770.427083333336</v>
      </c>
      <c r="B3306">
        <v>1830.0374678600001</v>
      </c>
    </row>
    <row r="3307" spans="1:2" x14ac:dyDescent="0.25">
      <c r="A3307" s="42">
        <v>42770.4375</v>
      </c>
      <c r="B3307">
        <v>1845.6123848299997</v>
      </c>
    </row>
    <row r="3308" spans="1:2" x14ac:dyDescent="0.25">
      <c r="A3308" s="42">
        <v>42770.447916666664</v>
      </c>
      <c r="B3308">
        <v>1863.3735400400001</v>
      </c>
    </row>
    <row r="3309" spans="1:2" x14ac:dyDescent="0.25">
      <c r="A3309" s="42">
        <v>42770.458333333336</v>
      </c>
      <c r="B3309">
        <v>1882.0963499600002</v>
      </c>
    </row>
    <row r="3310" spans="1:2" x14ac:dyDescent="0.25">
      <c r="A3310" s="42">
        <v>42770.46875</v>
      </c>
      <c r="B3310">
        <v>1874.47029896</v>
      </c>
    </row>
    <row r="3311" spans="1:2" x14ac:dyDescent="0.25">
      <c r="A3311" s="42">
        <v>42770.479166666664</v>
      </c>
      <c r="B3311">
        <v>1856.5497608799999</v>
      </c>
    </row>
    <row r="3312" spans="1:2" x14ac:dyDescent="0.25">
      <c r="A3312" s="42">
        <v>42770.489583333336</v>
      </c>
      <c r="B3312">
        <v>1834.8922989599998</v>
      </c>
    </row>
    <row r="3313" spans="1:2" x14ac:dyDescent="0.25">
      <c r="A3313" s="42">
        <v>42770.5</v>
      </c>
      <c r="B3313">
        <v>1820.4197098600002</v>
      </c>
    </row>
    <row r="3314" spans="1:2" x14ac:dyDescent="0.25">
      <c r="A3314" s="42">
        <v>42770.510416666664</v>
      </c>
      <c r="B3314">
        <v>1796.25459639</v>
      </c>
    </row>
    <row r="3315" spans="1:2" x14ac:dyDescent="0.25">
      <c r="A3315" s="42">
        <v>42770.520833333336</v>
      </c>
      <c r="B3315">
        <v>1755.3404610099999</v>
      </c>
    </row>
    <row r="3316" spans="1:2" x14ac:dyDescent="0.25">
      <c r="A3316" s="42">
        <v>42770.53125</v>
      </c>
      <c r="B3316">
        <v>1726.2687433799997</v>
      </c>
    </row>
    <row r="3317" spans="1:2" x14ac:dyDescent="0.25">
      <c r="A3317" s="42">
        <v>42770.541666666664</v>
      </c>
      <c r="B3317">
        <v>1767.5503649200002</v>
      </c>
    </row>
    <row r="3318" spans="1:2" x14ac:dyDescent="0.25">
      <c r="A3318" s="42">
        <v>42770.552083333336</v>
      </c>
      <c r="B3318">
        <v>1787.7988268399999</v>
      </c>
    </row>
    <row r="3319" spans="1:2" x14ac:dyDescent="0.25">
      <c r="A3319" s="42">
        <v>42770.5625</v>
      </c>
      <c r="B3319">
        <v>1776.7697197999998</v>
      </c>
    </row>
    <row r="3320" spans="1:2" x14ac:dyDescent="0.25">
      <c r="A3320" s="42">
        <v>42770.572916666664</v>
      </c>
      <c r="B3320">
        <v>1780.8319666500001</v>
      </c>
    </row>
    <row r="3321" spans="1:2" x14ac:dyDescent="0.25">
      <c r="A3321" s="42">
        <v>42770.583333333336</v>
      </c>
      <c r="B3321">
        <v>1738.10164255</v>
      </c>
    </row>
    <row r="3322" spans="1:2" x14ac:dyDescent="0.25">
      <c r="A3322" s="42">
        <v>42770.59375</v>
      </c>
      <c r="B3322">
        <v>1690.2236842700001</v>
      </c>
    </row>
    <row r="3323" spans="1:2" x14ac:dyDescent="0.25">
      <c r="A3323" s="42">
        <v>42770.604166666664</v>
      </c>
      <c r="B3323">
        <v>1670.2765963900001</v>
      </c>
    </row>
    <row r="3324" spans="1:2" x14ac:dyDescent="0.25">
      <c r="A3324" s="42">
        <v>42770.614583333336</v>
      </c>
      <c r="B3324">
        <v>1627.7087191400001</v>
      </c>
    </row>
    <row r="3325" spans="1:2" x14ac:dyDescent="0.25">
      <c r="A3325" s="42">
        <v>42770.625</v>
      </c>
      <c r="B3325">
        <v>1606.8155939599999</v>
      </c>
    </row>
    <row r="3326" spans="1:2" x14ac:dyDescent="0.25">
      <c r="A3326" s="42">
        <v>42770.635416666664</v>
      </c>
      <c r="B3326">
        <v>1634.0949690799998</v>
      </c>
    </row>
    <row r="3327" spans="1:2" x14ac:dyDescent="0.25">
      <c r="A3327" s="42">
        <v>42770.645833333336</v>
      </c>
      <c r="B3327">
        <v>1645.0064547999998</v>
      </c>
    </row>
    <row r="3328" spans="1:2" x14ac:dyDescent="0.25">
      <c r="A3328" s="42">
        <v>42770.65625</v>
      </c>
      <c r="B3328">
        <v>1634.7600743400001</v>
      </c>
    </row>
    <row r="3329" spans="1:2" x14ac:dyDescent="0.25">
      <c r="A3329" s="42">
        <v>42770.666666666664</v>
      </c>
      <c r="B3329">
        <v>1648.9163174200003</v>
      </c>
    </row>
    <row r="3330" spans="1:2" x14ac:dyDescent="0.25">
      <c r="A3330" s="42">
        <v>42770.677083333336</v>
      </c>
      <c r="B3330">
        <v>1646.1225293999996</v>
      </c>
    </row>
    <row r="3331" spans="1:2" x14ac:dyDescent="0.25">
      <c r="A3331" s="42">
        <v>42770.6875</v>
      </c>
      <c r="B3331">
        <v>1682.0134876800003</v>
      </c>
    </row>
    <row r="3332" spans="1:2" x14ac:dyDescent="0.25">
      <c r="A3332" s="42">
        <v>42770.697916666664</v>
      </c>
      <c r="B3332">
        <v>1813.5723280599998</v>
      </c>
    </row>
    <row r="3333" spans="1:2" x14ac:dyDescent="0.25">
      <c r="A3333" s="42">
        <v>42770.708333333336</v>
      </c>
      <c r="B3333">
        <v>1966.9524527999999</v>
      </c>
    </row>
    <row r="3334" spans="1:2" x14ac:dyDescent="0.25">
      <c r="A3334" s="42">
        <v>42770.71875</v>
      </c>
      <c r="B3334">
        <v>2292.9763873300003</v>
      </c>
    </row>
    <row r="3335" spans="1:2" x14ac:dyDescent="0.25">
      <c r="A3335" s="42">
        <v>42770.729166666664</v>
      </c>
      <c r="B3335">
        <v>2457.9297168900002</v>
      </c>
    </row>
    <row r="3336" spans="1:2" x14ac:dyDescent="0.25">
      <c r="A3336" s="42">
        <v>42770.739583333336</v>
      </c>
      <c r="B3336">
        <v>2499.6150580399999</v>
      </c>
    </row>
    <row r="3337" spans="1:2" x14ac:dyDescent="0.25">
      <c r="A3337" s="42">
        <v>42770.75</v>
      </c>
      <c r="B3337">
        <v>2459.4101277899999</v>
      </c>
    </row>
    <row r="3338" spans="1:2" x14ac:dyDescent="0.25">
      <c r="A3338" s="42">
        <v>42770.760416666664</v>
      </c>
      <c r="B3338">
        <v>2435.2305941300001</v>
      </c>
    </row>
    <row r="3339" spans="1:2" x14ac:dyDescent="0.25">
      <c r="A3339" s="42">
        <v>42770.770833333336</v>
      </c>
      <c r="B3339">
        <v>2440.8780341299998</v>
      </c>
    </row>
    <row r="3340" spans="1:2" x14ac:dyDescent="0.25">
      <c r="A3340" s="42">
        <v>42770.78125</v>
      </c>
      <c r="B3340">
        <v>2427.22871889</v>
      </c>
    </row>
    <row r="3341" spans="1:2" x14ac:dyDescent="0.25">
      <c r="A3341" s="42">
        <v>42770.791666666664</v>
      </c>
      <c r="B3341">
        <v>2418.2237954799998</v>
      </c>
    </row>
    <row r="3342" spans="1:2" x14ac:dyDescent="0.25">
      <c r="A3342" s="42">
        <v>42770.802083333336</v>
      </c>
      <c r="B3342">
        <v>2404.0884631700001</v>
      </c>
    </row>
    <row r="3343" spans="1:2" x14ac:dyDescent="0.25">
      <c r="A3343" s="42">
        <v>42770.8125</v>
      </c>
      <c r="B3343">
        <v>2423.6841613099996</v>
      </c>
    </row>
    <row r="3344" spans="1:2" x14ac:dyDescent="0.25">
      <c r="A3344" s="42">
        <v>42770.822916666664</v>
      </c>
      <c r="B3344">
        <v>2459.9364518899997</v>
      </c>
    </row>
    <row r="3345" spans="1:2" x14ac:dyDescent="0.25">
      <c r="A3345" s="42">
        <v>42770.833333333336</v>
      </c>
      <c r="B3345">
        <v>2431.3839643799997</v>
      </c>
    </row>
    <row r="3346" spans="1:2" x14ac:dyDescent="0.25">
      <c r="A3346" s="42">
        <v>42770.84375</v>
      </c>
      <c r="B3346">
        <v>2401.2899668099999</v>
      </c>
    </row>
    <row r="3347" spans="1:2" x14ac:dyDescent="0.25">
      <c r="A3347" s="42">
        <v>42770.854166666664</v>
      </c>
      <c r="B3347">
        <v>2433.96037772</v>
      </c>
    </row>
    <row r="3348" spans="1:2" x14ac:dyDescent="0.25">
      <c r="A3348" s="42">
        <v>42770.864583333336</v>
      </c>
      <c r="B3348">
        <v>2420.4579182299999</v>
      </c>
    </row>
    <row r="3349" spans="1:2" x14ac:dyDescent="0.25">
      <c r="A3349" s="42">
        <v>42770.875</v>
      </c>
      <c r="B3349">
        <v>2400.5556625300005</v>
      </c>
    </row>
    <row r="3350" spans="1:2" x14ac:dyDescent="0.25">
      <c r="A3350" s="42">
        <v>42770.885416666664</v>
      </c>
      <c r="B3350">
        <v>2434.2692074599995</v>
      </c>
    </row>
    <row r="3351" spans="1:2" x14ac:dyDescent="0.25">
      <c r="A3351" s="42">
        <v>42770.895833333336</v>
      </c>
      <c r="B3351">
        <v>2407.1733384200006</v>
      </c>
    </row>
    <row r="3352" spans="1:2" x14ac:dyDescent="0.25">
      <c r="A3352" s="42">
        <v>42770.90625</v>
      </c>
      <c r="B3352">
        <v>2397.2369599600006</v>
      </c>
    </row>
    <row r="3353" spans="1:2" x14ac:dyDescent="0.25">
      <c r="A3353" s="42">
        <v>42770.916666666664</v>
      </c>
      <c r="B3353">
        <v>2346.3056081699997</v>
      </c>
    </row>
    <row r="3354" spans="1:2" x14ac:dyDescent="0.25">
      <c r="A3354" s="42">
        <v>42770.927083333336</v>
      </c>
      <c r="B3354">
        <v>2331.2024043900001</v>
      </c>
    </row>
    <row r="3355" spans="1:2" x14ac:dyDescent="0.25">
      <c r="A3355" s="42">
        <v>42770.9375</v>
      </c>
      <c r="B3355">
        <v>2309.1723233599996</v>
      </c>
    </row>
    <row r="3356" spans="1:2" x14ac:dyDescent="0.25">
      <c r="A3356" s="42">
        <v>42770.947916666664</v>
      </c>
      <c r="B3356">
        <v>2304.04573669</v>
      </c>
    </row>
    <row r="3357" spans="1:2" x14ac:dyDescent="0.25">
      <c r="A3357" s="42">
        <v>42770.958333333336</v>
      </c>
      <c r="B3357">
        <v>2284.07045432</v>
      </c>
    </row>
    <row r="3358" spans="1:2" x14ac:dyDescent="0.25">
      <c r="A3358" s="42">
        <v>42770.96875</v>
      </c>
      <c r="B3358">
        <v>2268.6820409900001</v>
      </c>
    </row>
    <row r="3359" spans="1:2" x14ac:dyDescent="0.25">
      <c r="A3359" s="42">
        <v>42770.979166666664</v>
      </c>
      <c r="B3359">
        <v>2230.3603209399998</v>
      </c>
    </row>
    <row r="3360" spans="1:2" x14ac:dyDescent="0.25">
      <c r="A3360" s="42">
        <v>42770.989583333336</v>
      </c>
      <c r="B3360">
        <v>2238.0743650899999</v>
      </c>
    </row>
    <row r="3361" spans="1:2" x14ac:dyDescent="0.25">
      <c r="A3361" s="42">
        <v>42771</v>
      </c>
      <c r="B3361">
        <v>2312.4385688699999</v>
      </c>
    </row>
    <row r="3362" spans="1:2" x14ac:dyDescent="0.25">
      <c r="A3362" s="42">
        <v>42771.010416666664</v>
      </c>
      <c r="B3362">
        <v>2267.3765271400002</v>
      </c>
    </row>
    <row r="3363" spans="1:2" x14ac:dyDescent="0.25">
      <c r="A3363" s="42">
        <v>42771.020833333336</v>
      </c>
      <c r="B3363">
        <v>2273.26978285</v>
      </c>
    </row>
    <row r="3364" spans="1:2" x14ac:dyDescent="0.25">
      <c r="A3364" s="42">
        <v>42771.03125</v>
      </c>
      <c r="B3364">
        <v>2218.5934878400003</v>
      </c>
    </row>
    <row r="3365" spans="1:2" x14ac:dyDescent="0.25">
      <c r="A3365" s="42">
        <v>42771.041666666664</v>
      </c>
      <c r="B3365">
        <v>2265.0723650899999</v>
      </c>
    </row>
    <row r="3366" spans="1:2" x14ac:dyDescent="0.25">
      <c r="A3366" s="42">
        <v>42771.052083333336</v>
      </c>
      <c r="B3366">
        <v>2251.4258245799997</v>
      </c>
    </row>
    <row r="3367" spans="1:2" x14ac:dyDescent="0.25">
      <c r="A3367" s="42">
        <v>42771.0625</v>
      </c>
      <c r="B3367">
        <v>2217.9757435500001</v>
      </c>
    </row>
    <row r="3368" spans="1:2" x14ac:dyDescent="0.25">
      <c r="A3368" s="42">
        <v>42771.072916666664</v>
      </c>
      <c r="B3368">
        <v>2212.7276276599996</v>
      </c>
    </row>
    <row r="3369" spans="1:2" x14ac:dyDescent="0.25">
      <c r="A3369" s="42">
        <v>42771.083333333336</v>
      </c>
      <c r="B3369">
        <v>2229.0277828500002</v>
      </c>
    </row>
    <row r="3370" spans="1:2" x14ac:dyDescent="0.25">
      <c r="A3370" s="42">
        <v>42771.09375</v>
      </c>
      <c r="B3370">
        <v>2255.9886081700001</v>
      </c>
    </row>
    <row r="3371" spans="1:2" x14ac:dyDescent="0.25">
      <c r="A3371" s="42">
        <v>42771.104166666664</v>
      </c>
      <c r="B3371">
        <v>2254.2640234999999</v>
      </c>
    </row>
    <row r="3372" spans="1:2" x14ac:dyDescent="0.25">
      <c r="A3372" s="42">
        <v>42771.114583333336</v>
      </c>
      <c r="B3372">
        <v>2231.01364504</v>
      </c>
    </row>
    <row r="3373" spans="1:2" x14ac:dyDescent="0.25">
      <c r="A3373" s="42">
        <v>42771.125</v>
      </c>
      <c r="B3373">
        <v>2239.3830652300003</v>
      </c>
    </row>
    <row r="3374" spans="1:2" x14ac:dyDescent="0.25">
      <c r="A3374" s="42">
        <v>42771.135416666664</v>
      </c>
      <c r="B3374">
        <v>2227.6478245799999</v>
      </c>
    </row>
    <row r="3375" spans="1:2" x14ac:dyDescent="0.25">
      <c r="A3375" s="42">
        <v>42771.145833333336</v>
      </c>
      <c r="B3375">
        <v>2202.35244612</v>
      </c>
    </row>
    <row r="3376" spans="1:2" x14ac:dyDescent="0.25">
      <c r="A3376" s="42">
        <v>42771.15625</v>
      </c>
      <c r="B3376">
        <v>2217.5132447599999</v>
      </c>
    </row>
    <row r="3377" spans="1:2" x14ac:dyDescent="0.25">
      <c r="A3377" s="42">
        <v>42771.166666666664</v>
      </c>
      <c r="B3377">
        <v>2238.1446625299996</v>
      </c>
    </row>
    <row r="3378" spans="1:2" x14ac:dyDescent="0.25">
      <c r="A3378" s="42">
        <v>42771.177083333336</v>
      </c>
      <c r="B3378">
        <v>2197.7315422000001</v>
      </c>
    </row>
    <row r="3379" spans="1:2" x14ac:dyDescent="0.25">
      <c r="A3379" s="42">
        <v>42771.1875</v>
      </c>
      <c r="B3379">
        <v>2219.91257907</v>
      </c>
    </row>
    <row r="3380" spans="1:2" x14ac:dyDescent="0.25">
      <c r="A3380" s="42">
        <v>42771.197916666664</v>
      </c>
      <c r="B3380">
        <v>2230.1050036900001</v>
      </c>
    </row>
    <row r="3381" spans="1:2" x14ac:dyDescent="0.25">
      <c r="A3381" s="42">
        <v>42771.208333333336</v>
      </c>
      <c r="B3381">
        <v>2248.4240385599996</v>
      </c>
    </row>
    <row r="3382" spans="1:2" x14ac:dyDescent="0.25">
      <c r="A3382" s="42">
        <v>42771.21875</v>
      </c>
      <c r="B3382">
        <v>2274.1892573999994</v>
      </c>
    </row>
    <row r="3383" spans="1:2" x14ac:dyDescent="0.25">
      <c r="A3383" s="42">
        <v>42771.229166666664</v>
      </c>
      <c r="B3383">
        <v>2345.8696471399994</v>
      </c>
    </row>
    <row r="3384" spans="1:2" x14ac:dyDescent="0.25">
      <c r="A3384" s="42">
        <v>42771.239583333336</v>
      </c>
      <c r="B3384">
        <v>2338.3855130999996</v>
      </c>
    </row>
    <row r="3385" spans="1:2" x14ac:dyDescent="0.25">
      <c r="A3385" s="42">
        <v>42771.25</v>
      </c>
      <c r="B3385">
        <v>2387.3564040599999</v>
      </c>
    </row>
    <row r="3386" spans="1:2" x14ac:dyDescent="0.25">
      <c r="A3386" s="42">
        <v>42771.260416666664</v>
      </c>
      <c r="B3386">
        <v>2382.5597202299996</v>
      </c>
    </row>
    <row r="3387" spans="1:2" x14ac:dyDescent="0.25">
      <c r="A3387" s="42">
        <v>42771.270833333336</v>
      </c>
      <c r="B3387">
        <v>2416.5557965099997</v>
      </c>
    </row>
    <row r="3388" spans="1:2" x14ac:dyDescent="0.25">
      <c r="A3388" s="42">
        <v>42771.28125</v>
      </c>
      <c r="B3388">
        <v>2472.24291197</v>
      </c>
    </row>
    <row r="3389" spans="1:2" x14ac:dyDescent="0.25">
      <c r="A3389" s="42">
        <v>42771.291666666664</v>
      </c>
      <c r="B3389">
        <v>2349.3614998200001</v>
      </c>
    </row>
    <row r="3390" spans="1:2" x14ac:dyDescent="0.25">
      <c r="A3390" s="42">
        <v>42771.302083333336</v>
      </c>
      <c r="B3390">
        <v>2073.2307386299999</v>
      </c>
    </row>
    <row r="3391" spans="1:2" x14ac:dyDescent="0.25">
      <c r="A3391" s="42">
        <v>42771.3125</v>
      </c>
      <c r="B3391">
        <v>1863.75015639</v>
      </c>
    </row>
    <row r="3392" spans="1:2" x14ac:dyDescent="0.25">
      <c r="A3392" s="42">
        <v>42771.322916666664</v>
      </c>
      <c r="B3392">
        <v>1812.25936017</v>
      </c>
    </row>
    <row r="3393" spans="1:2" x14ac:dyDescent="0.25">
      <c r="A3393" s="42">
        <v>42771.333333333336</v>
      </c>
      <c r="B3393">
        <v>1754.1451806300004</v>
      </c>
    </row>
    <row r="3394" spans="1:2" x14ac:dyDescent="0.25">
      <c r="A3394" s="42">
        <v>42771.34375</v>
      </c>
      <c r="B3394">
        <v>1726.9177584499998</v>
      </c>
    </row>
    <row r="3395" spans="1:2" x14ac:dyDescent="0.25">
      <c r="A3395" s="42">
        <v>42771.354166666664</v>
      </c>
      <c r="B3395">
        <v>1750.5826842700001</v>
      </c>
    </row>
    <row r="3396" spans="1:2" x14ac:dyDescent="0.25">
      <c r="A3396" s="42">
        <v>42771.364583333336</v>
      </c>
      <c r="B3396">
        <v>1742.1311088800001</v>
      </c>
    </row>
    <row r="3397" spans="1:2" x14ac:dyDescent="0.25">
      <c r="A3397" s="42">
        <v>42771.375</v>
      </c>
      <c r="B3397">
        <v>1728.6436518300002</v>
      </c>
    </row>
    <row r="3398" spans="1:2" x14ac:dyDescent="0.25">
      <c r="A3398" s="42">
        <v>42771.385416666664</v>
      </c>
      <c r="B3398">
        <v>1742.06634996</v>
      </c>
    </row>
    <row r="3399" spans="1:2" x14ac:dyDescent="0.25">
      <c r="A3399" s="42">
        <v>42771.395833333336</v>
      </c>
      <c r="B3399">
        <v>1713.62047029</v>
      </c>
    </row>
    <row r="3400" spans="1:2" x14ac:dyDescent="0.25">
      <c r="A3400" s="42">
        <v>42771.40625</v>
      </c>
      <c r="B3400">
        <v>1720.8903543899999</v>
      </c>
    </row>
    <row r="3401" spans="1:2" x14ac:dyDescent="0.25">
      <c r="A3401" s="42">
        <v>42771.416666666664</v>
      </c>
      <c r="B3401">
        <v>1713.4973082399999</v>
      </c>
    </row>
    <row r="3402" spans="1:2" x14ac:dyDescent="0.25">
      <c r="A3402" s="42">
        <v>42771.427083333336</v>
      </c>
      <c r="B3402">
        <v>1738.6235930400001</v>
      </c>
    </row>
    <row r="3403" spans="1:2" x14ac:dyDescent="0.25">
      <c r="A3403" s="42">
        <v>42771.4375</v>
      </c>
      <c r="B3403">
        <v>1689.9956101</v>
      </c>
    </row>
    <row r="3404" spans="1:2" x14ac:dyDescent="0.25">
      <c r="A3404" s="42">
        <v>42771.447916666664</v>
      </c>
      <c r="B3404">
        <v>1704.0924285699998</v>
      </c>
    </row>
    <row r="3405" spans="1:2" x14ac:dyDescent="0.25">
      <c r="A3405" s="42">
        <v>42771.458333333336</v>
      </c>
      <c r="B3405">
        <v>1671.4460176499999</v>
      </c>
    </row>
    <row r="3406" spans="1:2" x14ac:dyDescent="0.25">
      <c r="A3406" s="42">
        <v>42771.46875</v>
      </c>
      <c r="B3406">
        <v>1666.2534880000003</v>
      </c>
    </row>
    <row r="3407" spans="1:2" x14ac:dyDescent="0.25">
      <c r="A3407" s="42">
        <v>42771.479166666664</v>
      </c>
      <c r="B3407">
        <v>1674.1374107599997</v>
      </c>
    </row>
    <row r="3408" spans="1:2" x14ac:dyDescent="0.25">
      <c r="A3408" s="42">
        <v>42771.489583333336</v>
      </c>
      <c r="B3408">
        <v>1691.3586202999998</v>
      </c>
    </row>
    <row r="3409" spans="1:2" x14ac:dyDescent="0.25">
      <c r="A3409" s="42">
        <v>42771.5</v>
      </c>
      <c r="B3409">
        <v>1693.8051588200001</v>
      </c>
    </row>
    <row r="3410" spans="1:2" x14ac:dyDescent="0.25">
      <c r="A3410" s="42">
        <v>42771.510416666664</v>
      </c>
      <c r="B3410">
        <v>1656.3516944799999</v>
      </c>
    </row>
    <row r="3411" spans="1:2" x14ac:dyDescent="0.25">
      <c r="A3411" s="42">
        <v>42771.520833333336</v>
      </c>
      <c r="B3411">
        <v>1618.5688521</v>
      </c>
    </row>
    <row r="3412" spans="1:2" x14ac:dyDescent="0.25">
      <c r="A3412" s="42">
        <v>42771.53125</v>
      </c>
      <c r="B3412">
        <v>1615.4211762</v>
      </c>
    </row>
    <row r="3413" spans="1:2" x14ac:dyDescent="0.25">
      <c r="A3413" s="42">
        <v>42771.541666666664</v>
      </c>
      <c r="B3413">
        <v>1660.0279710699997</v>
      </c>
    </row>
    <row r="3414" spans="1:2" x14ac:dyDescent="0.25">
      <c r="A3414" s="42">
        <v>42771.552083333336</v>
      </c>
      <c r="B3414">
        <v>1657.6690059399998</v>
      </c>
    </row>
    <row r="3415" spans="1:2" x14ac:dyDescent="0.25">
      <c r="A3415" s="42">
        <v>42771.5625</v>
      </c>
      <c r="B3415">
        <v>1663.2608203099999</v>
      </c>
    </row>
    <row r="3416" spans="1:2" x14ac:dyDescent="0.25">
      <c r="A3416" s="42">
        <v>42771.572916666664</v>
      </c>
      <c r="B3416">
        <v>1640.0149735</v>
      </c>
    </row>
    <row r="3417" spans="1:2" x14ac:dyDescent="0.25">
      <c r="A3417" s="42">
        <v>42771.583333333336</v>
      </c>
      <c r="B3417">
        <v>1622.7552534500003</v>
      </c>
    </row>
    <row r="3418" spans="1:2" x14ac:dyDescent="0.25">
      <c r="A3418" s="42">
        <v>42771.59375</v>
      </c>
      <c r="B3418">
        <v>1630.0652558799995</v>
      </c>
    </row>
    <row r="3419" spans="1:2" x14ac:dyDescent="0.25">
      <c r="A3419" s="42">
        <v>42771.604166666664</v>
      </c>
      <c r="B3419">
        <v>1631.2307085099997</v>
      </c>
    </row>
    <row r="3420" spans="1:2" x14ac:dyDescent="0.25">
      <c r="A3420" s="42">
        <v>42771.614583333336</v>
      </c>
      <c r="B3420">
        <v>1624.1474678599998</v>
      </c>
    </row>
    <row r="3421" spans="1:2" x14ac:dyDescent="0.25">
      <c r="A3421" s="42">
        <v>42771.625</v>
      </c>
      <c r="B3421">
        <v>1638.1879622199999</v>
      </c>
    </row>
    <row r="3422" spans="1:2" x14ac:dyDescent="0.25">
      <c r="A3422" s="42">
        <v>42771.635416666664</v>
      </c>
      <c r="B3422">
        <v>1640.5157851100003</v>
      </c>
    </row>
    <row r="3423" spans="1:2" x14ac:dyDescent="0.25">
      <c r="A3423" s="42">
        <v>42771.645833333336</v>
      </c>
      <c r="B3423">
        <v>1645.8981092199997</v>
      </c>
    </row>
    <row r="3424" spans="1:2" x14ac:dyDescent="0.25">
      <c r="A3424" s="42">
        <v>42771.65625</v>
      </c>
      <c r="B3424">
        <v>1620.9796692099999</v>
      </c>
    </row>
    <row r="3425" spans="1:2" x14ac:dyDescent="0.25">
      <c r="A3425" s="42">
        <v>42771.666666666664</v>
      </c>
      <c r="B3425">
        <v>1634.4128685700002</v>
      </c>
    </row>
    <row r="3426" spans="1:2" x14ac:dyDescent="0.25">
      <c r="A3426" s="42">
        <v>42771.677083333336</v>
      </c>
      <c r="B3426">
        <v>1666.71228875</v>
      </c>
    </row>
    <row r="3427" spans="1:2" x14ac:dyDescent="0.25">
      <c r="A3427" s="42">
        <v>42771.6875</v>
      </c>
      <c r="B3427">
        <v>1698.8423673500001</v>
      </c>
    </row>
    <row r="3428" spans="1:2" x14ac:dyDescent="0.25">
      <c r="A3428" s="42">
        <v>42771.697916666664</v>
      </c>
      <c r="B3428">
        <v>1830.8243393399998</v>
      </c>
    </row>
    <row r="3429" spans="1:2" x14ac:dyDescent="0.25">
      <c r="A3429" s="42">
        <v>42771.708333333336</v>
      </c>
      <c r="B3429">
        <v>1971.7657919600001</v>
      </c>
    </row>
    <row r="3430" spans="1:2" x14ac:dyDescent="0.25">
      <c r="A3430" s="42">
        <v>42771.71875</v>
      </c>
      <c r="B3430">
        <v>2261.9781373999995</v>
      </c>
    </row>
    <row r="3431" spans="1:2" x14ac:dyDescent="0.25">
      <c r="A3431" s="42">
        <v>42771.729166666664</v>
      </c>
      <c r="B3431">
        <v>2428.7251565599995</v>
      </c>
    </row>
    <row r="3432" spans="1:2" x14ac:dyDescent="0.25">
      <c r="A3432" s="42">
        <v>42771.739583333336</v>
      </c>
      <c r="B3432">
        <v>2425.9653181799999</v>
      </c>
    </row>
    <row r="3433" spans="1:2" x14ac:dyDescent="0.25">
      <c r="A3433" s="42">
        <v>42771.75</v>
      </c>
      <c r="B3433">
        <v>2426.8008611200003</v>
      </c>
    </row>
    <row r="3434" spans="1:2" x14ac:dyDescent="0.25">
      <c r="A3434" s="42">
        <v>42771.760416666664</v>
      </c>
      <c r="B3434">
        <v>2408.5303647599999</v>
      </c>
    </row>
    <row r="3435" spans="1:2" x14ac:dyDescent="0.25">
      <c r="A3435" s="42">
        <v>42771.770833333336</v>
      </c>
      <c r="B3435">
        <v>2417.9070953499995</v>
      </c>
    </row>
    <row r="3436" spans="1:2" x14ac:dyDescent="0.25">
      <c r="A3436" s="42">
        <v>42771.78125</v>
      </c>
      <c r="B3436">
        <v>2426.5231876500002</v>
      </c>
    </row>
    <row r="3437" spans="1:2" x14ac:dyDescent="0.25">
      <c r="A3437" s="42">
        <v>42771.791666666664</v>
      </c>
      <c r="B3437">
        <v>2417.6821637399999</v>
      </c>
    </row>
    <row r="3438" spans="1:2" x14ac:dyDescent="0.25">
      <c r="A3438" s="42">
        <v>42771.802083333336</v>
      </c>
      <c r="B3438">
        <v>2418.3215790700001</v>
      </c>
    </row>
    <row r="3439" spans="1:2" x14ac:dyDescent="0.25">
      <c r="A3439" s="42">
        <v>42771.8125</v>
      </c>
      <c r="B3439">
        <v>2418.0120847100002</v>
      </c>
    </row>
    <row r="3440" spans="1:2" x14ac:dyDescent="0.25">
      <c r="A3440" s="42">
        <v>42771.822916666664</v>
      </c>
      <c r="B3440">
        <v>2396.1688396299996</v>
      </c>
    </row>
    <row r="3441" spans="1:2" x14ac:dyDescent="0.25">
      <c r="A3441" s="42">
        <v>42771.833333333336</v>
      </c>
      <c r="B3441">
        <v>2398.1582180999999</v>
      </c>
    </row>
    <row r="3442" spans="1:2" x14ac:dyDescent="0.25">
      <c r="A3442" s="42">
        <v>42771.84375</v>
      </c>
      <c r="B3442">
        <v>2380.92650048</v>
      </c>
    </row>
    <row r="3443" spans="1:2" x14ac:dyDescent="0.25">
      <c r="A3443" s="42">
        <v>42771.854166666664</v>
      </c>
      <c r="B3443">
        <v>2378.4950409899993</v>
      </c>
    </row>
    <row r="3444" spans="1:2" x14ac:dyDescent="0.25">
      <c r="A3444" s="42">
        <v>42771.864583333336</v>
      </c>
      <c r="B3444">
        <v>2358.9192050399997</v>
      </c>
    </row>
    <row r="3445" spans="1:2" x14ac:dyDescent="0.25">
      <c r="A3445" s="42">
        <v>42771.875</v>
      </c>
      <c r="B3445">
        <v>2357.2138023300004</v>
      </c>
    </row>
    <row r="3446" spans="1:2" x14ac:dyDescent="0.25">
      <c r="A3446" s="42">
        <v>42771.885416666664</v>
      </c>
      <c r="B3446">
        <v>2343.4037979099999</v>
      </c>
    </row>
    <row r="3447" spans="1:2" x14ac:dyDescent="0.25">
      <c r="A3447" s="42">
        <v>42771.895833333336</v>
      </c>
      <c r="B3447">
        <v>2318.1625941299999</v>
      </c>
    </row>
    <row r="3448" spans="1:2" x14ac:dyDescent="0.25">
      <c r="A3448" s="42">
        <v>42771.90625</v>
      </c>
      <c r="B3448">
        <v>2326.5659599600003</v>
      </c>
    </row>
    <row r="3449" spans="1:2" x14ac:dyDescent="0.25">
      <c r="A3449" s="42">
        <v>42771.916666666664</v>
      </c>
      <c r="B3449">
        <v>2299.8449968399996</v>
      </c>
    </row>
    <row r="3450" spans="1:2" x14ac:dyDescent="0.25">
      <c r="A3450" s="42">
        <v>42771.927083333336</v>
      </c>
      <c r="B3450">
        <v>2333.6860871399999</v>
      </c>
    </row>
    <row r="3451" spans="1:2" x14ac:dyDescent="0.25">
      <c r="A3451" s="42">
        <v>42771.9375</v>
      </c>
      <c r="B3451">
        <v>2329.8275839199996</v>
      </c>
    </row>
    <row r="3452" spans="1:2" x14ac:dyDescent="0.25">
      <c r="A3452" s="42">
        <v>42771.947916666664</v>
      </c>
      <c r="B3452">
        <v>2326.4806649499997</v>
      </c>
    </row>
    <row r="3453" spans="1:2" x14ac:dyDescent="0.25">
      <c r="A3453" s="42">
        <v>42771.958333333336</v>
      </c>
      <c r="B3453">
        <v>2307.7124194499997</v>
      </c>
    </row>
    <row r="3454" spans="1:2" x14ac:dyDescent="0.25">
      <c r="A3454" s="42">
        <v>42771.96875</v>
      </c>
      <c r="B3454">
        <v>2308.5221195900003</v>
      </c>
    </row>
    <row r="3455" spans="1:2" x14ac:dyDescent="0.25">
      <c r="A3455" s="42">
        <v>42771.979166666664</v>
      </c>
      <c r="B3455">
        <v>2313.0721637400002</v>
      </c>
    </row>
    <row r="3456" spans="1:2" x14ac:dyDescent="0.25">
      <c r="A3456" s="42">
        <v>42771.989583333336</v>
      </c>
      <c r="B3456">
        <v>2275.98920989</v>
      </c>
    </row>
    <row r="3457" spans="1:2" x14ac:dyDescent="0.25">
      <c r="A3457" s="42">
        <v>42772</v>
      </c>
      <c r="B3457">
        <v>2297.1084809899999</v>
      </c>
    </row>
    <row r="3458" spans="1:2" x14ac:dyDescent="0.25">
      <c r="A3458" s="42">
        <v>42772.010416666664</v>
      </c>
      <c r="B3458">
        <v>2275.2922816400001</v>
      </c>
    </row>
    <row r="3459" spans="1:2" x14ac:dyDescent="0.25">
      <c r="A3459" s="42">
        <v>42772.020833333336</v>
      </c>
      <c r="B3459">
        <v>2237.7105815000004</v>
      </c>
    </row>
    <row r="3460" spans="1:2" x14ac:dyDescent="0.25">
      <c r="A3460" s="42">
        <v>42772.03125</v>
      </c>
      <c r="B3460">
        <v>2244.9023257899998</v>
      </c>
    </row>
    <row r="3461" spans="1:2" x14ac:dyDescent="0.25">
      <c r="A3461" s="42">
        <v>42772.041666666664</v>
      </c>
      <c r="B3461">
        <v>2251.47719861</v>
      </c>
    </row>
    <row r="3462" spans="1:2" x14ac:dyDescent="0.25">
      <c r="A3462" s="42">
        <v>42772.052083333336</v>
      </c>
      <c r="B3462">
        <v>2221.9967435499998</v>
      </c>
    </row>
    <row r="3463" spans="1:2" x14ac:dyDescent="0.25">
      <c r="A3463" s="42">
        <v>42772.0625</v>
      </c>
      <c r="B3463">
        <v>2221.3690036900002</v>
      </c>
    </row>
    <row r="3464" spans="1:2" x14ac:dyDescent="0.25">
      <c r="A3464" s="42">
        <v>42772.072916666664</v>
      </c>
      <c r="B3464">
        <v>2208.3695353500002</v>
      </c>
    </row>
    <row r="3465" spans="1:2" x14ac:dyDescent="0.25">
      <c r="A3465" s="42">
        <v>42772.083333333336</v>
      </c>
      <c r="B3465">
        <v>2220.4398245800003</v>
      </c>
    </row>
    <row r="3466" spans="1:2" x14ac:dyDescent="0.25">
      <c r="A3466" s="42">
        <v>42772.09375</v>
      </c>
      <c r="B3466">
        <v>2232.4901175900004</v>
      </c>
    </row>
    <row r="3467" spans="1:2" x14ac:dyDescent="0.25">
      <c r="A3467" s="42">
        <v>42772.104166666664</v>
      </c>
      <c r="B3467">
        <v>2194.58166695</v>
      </c>
    </row>
    <row r="3468" spans="1:2" x14ac:dyDescent="0.25">
      <c r="A3468" s="42">
        <v>42772.114583333336</v>
      </c>
      <c r="B3468">
        <v>2229.2520827100002</v>
      </c>
    </row>
    <row r="3469" spans="1:2" x14ac:dyDescent="0.25">
      <c r="A3469" s="42">
        <v>42772.125</v>
      </c>
      <c r="B3469">
        <v>2202.4020734299997</v>
      </c>
    </row>
    <row r="3470" spans="1:2" x14ac:dyDescent="0.25">
      <c r="A3470" s="42">
        <v>42772.135416666664</v>
      </c>
      <c r="B3470">
        <v>2213.3412909200001</v>
      </c>
    </row>
    <row r="3471" spans="1:2" x14ac:dyDescent="0.25">
      <c r="A3471" s="42">
        <v>42772.145833333336</v>
      </c>
      <c r="B3471">
        <v>2218.7734878399997</v>
      </c>
    </row>
    <row r="3472" spans="1:2" x14ac:dyDescent="0.25">
      <c r="A3472" s="42">
        <v>42772.15625</v>
      </c>
      <c r="B3472">
        <v>2206.4399493300002</v>
      </c>
    </row>
    <row r="3473" spans="1:2" x14ac:dyDescent="0.25">
      <c r="A3473" s="42">
        <v>42772.166666666664</v>
      </c>
      <c r="B3473">
        <v>2252.9338662999999</v>
      </c>
    </row>
    <row r="3474" spans="1:2" x14ac:dyDescent="0.25">
      <c r="A3474" s="42">
        <v>42772.177083333336</v>
      </c>
      <c r="B3474">
        <v>2267.3796601000004</v>
      </c>
    </row>
    <row r="3475" spans="1:2" x14ac:dyDescent="0.25">
      <c r="A3475" s="42">
        <v>42772.1875</v>
      </c>
      <c r="B3475">
        <v>2301.4470871399999</v>
      </c>
    </row>
    <row r="3476" spans="1:2" x14ac:dyDescent="0.25">
      <c r="A3476" s="42">
        <v>42772.197916666664</v>
      </c>
      <c r="B3476">
        <v>2344.6660454100002</v>
      </c>
    </row>
    <row r="3477" spans="1:2" x14ac:dyDescent="0.25">
      <c r="A3477" s="42">
        <v>42772.208333333336</v>
      </c>
      <c r="B3477">
        <v>2391.2955579099998</v>
      </c>
    </row>
    <row r="3478" spans="1:2" x14ac:dyDescent="0.25">
      <c r="A3478" s="42">
        <v>42772.21875</v>
      </c>
      <c r="B3478">
        <v>2454.8719893699999</v>
      </c>
    </row>
    <row r="3479" spans="1:2" x14ac:dyDescent="0.25">
      <c r="A3479" s="42">
        <v>42772.229166666664</v>
      </c>
      <c r="B3479">
        <v>2550.8023958599997</v>
      </c>
    </row>
    <row r="3480" spans="1:2" x14ac:dyDescent="0.25">
      <c r="A3480" s="42">
        <v>42772.239583333336</v>
      </c>
      <c r="B3480">
        <v>2590.7252730999999</v>
      </c>
    </row>
    <row r="3481" spans="1:2" x14ac:dyDescent="0.25">
      <c r="A3481" s="42">
        <v>42772.25</v>
      </c>
      <c r="B3481">
        <v>2692.1778047599996</v>
      </c>
    </row>
    <row r="3482" spans="1:2" x14ac:dyDescent="0.25">
      <c r="A3482" s="42">
        <v>42772.260416666664</v>
      </c>
      <c r="B3482">
        <v>2753.26848066</v>
      </c>
    </row>
    <row r="3483" spans="1:2" x14ac:dyDescent="0.25">
      <c r="A3483" s="42">
        <v>42772.270833333336</v>
      </c>
      <c r="B3483">
        <v>2901.10198145</v>
      </c>
    </row>
    <row r="3484" spans="1:2" x14ac:dyDescent="0.25">
      <c r="A3484" s="42">
        <v>42772.28125</v>
      </c>
      <c r="B3484">
        <v>2973.8618484799995</v>
      </c>
    </row>
    <row r="3485" spans="1:2" x14ac:dyDescent="0.25">
      <c r="A3485" s="42">
        <v>42772.291666666664</v>
      </c>
      <c r="B3485">
        <v>2888.2142921</v>
      </c>
    </row>
    <row r="3486" spans="1:2" x14ac:dyDescent="0.25">
      <c r="A3486" s="42">
        <v>42772.302083333336</v>
      </c>
      <c r="B3486">
        <v>2736.2637109400002</v>
      </c>
    </row>
    <row r="3487" spans="1:2" x14ac:dyDescent="0.25">
      <c r="A3487" s="42">
        <v>42772.3125</v>
      </c>
      <c r="B3487">
        <v>2613.6191262699995</v>
      </c>
    </row>
    <row r="3488" spans="1:2" x14ac:dyDescent="0.25">
      <c r="A3488" s="42">
        <v>42772.322916666664</v>
      </c>
      <c r="B3488">
        <v>2572.0207697300002</v>
      </c>
    </row>
    <row r="3489" spans="1:2" x14ac:dyDescent="0.25">
      <c r="A3489" s="42">
        <v>42772.333333333336</v>
      </c>
      <c r="B3489">
        <v>2548.8021242699997</v>
      </c>
    </row>
    <row r="3490" spans="1:2" x14ac:dyDescent="0.25">
      <c r="A3490" s="42">
        <v>42772.34375</v>
      </c>
      <c r="B3490">
        <v>2594.5562121600001</v>
      </c>
    </row>
    <row r="3491" spans="1:2" x14ac:dyDescent="0.25">
      <c r="A3491" s="42">
        <v>42772.354166666664</v>
      </c>
      <c r="B3491">
        <v>2542.31644594</v>
      </c>
    </row>
    <row r="3492" spans="1:2" x14ac:dyDescent="0.25">
      <c r="A3492" s="42">
        <v>42772.364583333336</v>
      </c>
      <c r="B3492">
        <v>2569.8775338300002</v>
      </c>
    </row>
    <row r="3493" spans="1:2" x14ac:dyDescent="0.25">
      <c r="A3493" s="42">
        <v>42772.375</v>
      </c>
      <c r="B3493">
        <v>2582.86023639</v>
      </c>
    </row>
    <row r="3494" spans="1:2" x14ac:dyDescent="0.25">
      <c r="A3494" s="42">
        <v>42772.385416666664</v>
      </c>
      <c r="B3494">
        <v>2610.3167355999999</v>
      </c>
    </row>
    <row r="3495" spans="1:2" x14ac:dyDescent="0.25">
      <c r="A3495" s="42">
        <v>42772.395833333336</v>
      </c>
      <c r="B3495">
        <v>2578.10189524</v>
      </c>
    </row>
    <row r="3496" spans="1:2" x14ac:dyDescent="0.25">
      <c r="A3496" s="42">
        <v>42772.40625</v>
      </c>
      <c r="B3496">
        <v>2631.0198996599997</v>
      </c>
    </row>
    <row r="3497" spans="1:2" x14ac:dyDescent="0.25">
      <c r="A3497" s="42">
        <v>42772.416666666664</v>
      </c>
      <c r="B3497">
        <v>2592.4038559299997</v>
      </c>
    </row>
    <row r="3498" spans="1:2" x14ac:dyDescent="0.25">
      <c r="A3498" s="42">
        <v>42772.427083333336</v>
      </c>
      <c r="B3498">
        <v>2563.6509413900003</v>
      </c>
    </row>
    <row r="3499" spans="1:2" x14ac:dyDescent="0.25">
      <c r="A3499" s="42">
        <v>42772.4375</v>
      </c>
      <c r="B3499">
        <v>2566.2059020900001</v>
      </c>
    </row>
    <row r="3500" spans="1:2" x14ac:dyDescent="0.25">
      <c r="A3500" s="42">
        <v>42772.447916666664</v>
      </c>
      <c r="B3500">
        <v>2565.9823522900001</v>
      </c>
    </row>
    <row r="3501" spans="1:2" x14ac:dyDescent="0.25">
      <c r="A3501" s="42">
        <v>42772.458333333336</v>
      </c>
      <c r="B3501">
        <v>2572.0959913199995</v>
      </c>
    </row>
    <row r="3502" spans="1:2" x14ac:dyDescent="0.25">
      <c r="A3502" s="42">
        <v>42772.46875</v>
      </c>
      <c r="B3502">
        <v>2599.6158166300002</v>
      </c>
    </row>
    <row r="3503" spans="1:2" x14ac:dyDescent="0.25">
      <c r="A3503" s="42">
        <v>42772.479166666664</v>
      </c>
      <c r="B3503">
        <v>2596.7613174200005</v>
      </c>
    </row>
    <row r="3504" spans="1:2" x14ac:dyDescent="0.25">
      <c r="A3504" s="42">
        <v>42772.489583333336</v>
      </c>
      <c r="B3504">
        <v>2591.1231902400004</v>
      </c>
    </row>
    <row r="3505" spans="1:2" x14ac:dyDescent="0.25">
      <c r="A3505" s="42">
        <v>42772.5</v>
      </c>
      <c r="B3505">
        <v>2501.5128142099998</v>
      </c>
    </row>
    <row r="3506" spans="1:2" x14ac:dyDescent="0.25">
      <c r="A3506" s="42">
        <v>42772.510416666664</v>
      </c>
      <c r="B3506">
        <v>2417.4377307499999</v>
      </c>
    </row>
    <row r="3507" spans="1:2" x14ac:dyDescent="0.25">
      <c r="A3507" s="42">
        <v>42772.520833333336</v>
      </c>
      <c r="B3507">
        <v>2421.0608117799998</v>
      </c>
    </row>
    <row r="3508" spans="1:2" x14ac:dyDescent="0.25">
      <c r="A3508" s="42">
        <v>42772.53125</v>
      </c>
      <c r="B3508">
        <v>2452.8282319600003</v>
      </c>
    </row>
    <row r="3509" spans="1:2" x14ac:dyDescent="0.25">
      <c r="A3509" s="42">
        <v>42772.541666666664</v>
      </c>
      <c r="B3509">
        <v>2431.1884770400002</v>
      </c>
    </row>
    <row r="3510" spans="1:2" x14ac:dyDescent="0.25">
      <c r="A3510" s="42">
        <v>42772.552083333336</v>
      </c>
      <c r="B3510">
        <v>2437.1524794700003</v>
      </c>
    </row>
    <row r="3511" spans="1:2" x14ac:dyDescent="0.25">
      <c r="A3511" s="42">
        <v>42772.5625</v>
      </c>
      <c r="B3511">
        <v>2452.3843522900002</v>
      </c>
    </row>
    <row r="3512" spans="1:2" x14ac:dyDescent="0.25">
      <c r="A3512" s="42">
        <v>42772.572916666664</v>
      </c>
      <c r="B3512">
        <v>2409.8584401699991</v>
      </c>
    </row>
    <row r="3513" spans="1:2" x14ac:dyDescent="0.25">
      <c r="A3513" s="42">
        <v>42772.583333333336</v>
      </c>
      <c r="B3513">
        <v>2419.1228161999998</v>
      </c>
    </row>
    <row r="3514" spans="1:2" x14ac:dyDescent="0.25">
      <c r="A3514" s="42">
        <v>42772.59375</v>
      </c>
      <c r="B3514">
        <v>2367.6581727599996</v>
      </c>
    </row>
    <row r="3515" spans="1:2" x14ac:dyDescent="0.25">
      <c r="A3515" s="42">
        <v>42772.604166666664</v>
      </c>
      <c r="B3515">
        <v>2373.7735605000003</v>
      </c>
    </row>
    <row r="3516" spans="1:2" x14ac:dyDescent="0.25">
      <c r="A3516" s="42">
        <v>42772.614583333336</v>
      </c>
      <c r="B3516">
        <v>2315.1074052999998</v>
      </c>
    </row>
    <row r="3517" spans="1:2" x14ac:dyDescent="0.25">
      <c r="A3517" s="42">
        <v>42772.625</v>
      </c>
      <c r="B3517">
        <v>2209.6205786400001</v>
      </c>
    </row>
    <row r="3518" spans="1:2" x14ac:dyDescent="0.25">
      <c r="A3518" s="42">
        <v>42772.635416666664</v>
      </c>
      <c r="B3518">
        <v>2140.96727569</v>
      </c>
    </row>
    <row r="3519" spans="1:2" x14ac:dyDescent="0.25">
      <c r="A3519" s="42">
        <v>42772.645833333336</v>
      </c>
      <c r="B3519">
        <v>2064.5844863200005</v>
      </c>
    </row>
    <row r="3520" spans="1:2" x14ac:dyDescent="0.25">
      <c r="A3520" s="42">
        <v>42772.65625</v>
      </c>
      <c r="B3520">
        <v>2027.0963591399998</v>
      </c>
    </row>
    <row r="3521" spans="1:2" x14ac:dyDescent="0.25">
      <c r="A3521" s="42">
        <v>42772.666666666664</v>
      </c>
      <c r="B3521">
        <v>1986.0930661399998</v>
      </c>
    </row>
    <row r="3522" spans="1:2" x14ac:dyDescent="0.25">
      <c r="A3522" s="42">
        <v>42772.677083333336</v>
      </c>
      <c r="B3522">
        <v>1991.0163498600004</v>
      </c>
    </row>
    <row r="3523" spans="1:2" x14ac:dyDescent="0.25">
      <c r="A3523" s="42">
        <v>42772.6875</v>
      </c>
      <c r="B3523">
        <v>2029.4930131299998</v>
      </c>
    </row>
    <row r="3524" spans="1:2" x14ac:dyDescent="0.25">
      <c r="A3524" s="42">
        <v>42772.697916666664</v>
      </c>
      <c r="B3524">
        <v>2132.48313831</v>
      </c>
    </row>
    <row r="3525" spans="1:2" x14ac:dyDescent="0.25">
      <c r="A3525" s="42">
        <v>42772.708333333336</v>
      </c>
      <c r="B3525">
        <v>2393.9961795100003</v>
      </c>
    </row>
    <row r="3526" spans="1:2" x14ac:dyDescent="0.25">
      <c r="A3526" s="42">
        <v>42772.71875</v>
      </c>
      <c r="B3526">
        <v>2635.9523859699998</v>
      </c>
    </row>
    <row r="3527" spans="1:2" x14ac:dyDescent="0.25">
      <c r="A3527" s="42">
        <v>42772.729166666664</v>
      </c>
      <c r="B3527">
        <v>2686.9415422000002</v>
      </c>
    </row>
    <row r="3528" spans="1:2" x14ac:dyDescent="0.25">
      <c r="A3528" s="42">
        <v>42772.739583333336</v>
      </c>
      <c r="B3528">
        <v>2701.9350847100004</v>
      </c>
    </row>
    <row r="3529" spans="1:2" x14ac:dyDescent="0.25">
      <c r="A3529" s="42">
        <v>42772.75</v>
      </c>
      <c r="B3529">
        <v>2679.0440611200002</v>
      </c>
    </row>
    <row r="3530" spans="1:2" x14ac:dyDescent="0.25">
      <c r="A3530" s="42">
        <v>42772.760416666664</v>
      </c>
      <c r="B3530">
        <v>2625.8114327299995</v>
      </c>
    </row>
    <row r="3531" spans="1:2" x14ac:dyDescent="0.25">
      <c r="A3531" s="42">
        <v>42772.770833333336</v>
      </c>
      <c r="B3531">
        <v>2628.0707086799998</v>
      </c>
    </row>
    <row r="3532" spans="1:2" x14ac:dyDescent="0.25">
      <c r="A3532" s="42">
        <v>42772.78125</v>
      </c>
      <c r="B3532">
        <v>2602.48463451</v>
      </c>
    </row>
    <row r="3533" spans="1:2" x14ac:dyDescent="0.25">
      <c r="A3533" s="42">
        <v>42772.791666666664</v>
      </c>
      <c r="B3533">
        <v>2577.6492006100007</v>
      </c>
    </row>
    <row r="3534" spans="1:2" x14ac:dyDescent="0.25">
      <c r="A3534" s="42">
        <v>42772.802083333336</v>
      </c>
      <c r="B3534">
        <v>2607.5136669500002</v>
      </c>
    </row>
    <row r="3535" spans="1:2" x14ac:dyDescent="0.25">
      <c r="A3535" s="42">
        <v>42772.8125</v>
      </c>
      <c r="B3535">
        <v>2575.3030827099997</v>
      </c>
    </row>
    <row r="3536" spans="1:2" x14ac:dyDescent="0.25">
      <c r="A3536" s="42">
        <v>42772.822916666664</v>
      </c>
      <c r="B3536">
        <v>2537.9056669500001</v>
      </c>
    </row>
    <row r="3537" spans="1:2" x14ac:dyDescent="0.25">
      <c r="A3537" s="42">
        <v>42772.833333333336</v>
      </c>
      <c r="B3537">
        <v>2531.9556994</v>
      </c>
    </row>
    <row r="3538" spans="1:2" x14ac:dyDescent="0.25">
      <c r="A3538" s="42">
        <v>42772.84375</v>
      </c>
      <c r="B3538">
        <v>2496.2467544000001</v>
      </c>
    </row>
    <row r="3539" spans="1:2" x14ac:dyDescent="0.25">
      <c r="A3539" s="42">
        <v>42772.854166666664</v>
      </c>
      <c r="B3539">
        <v>2478.0433646600004</v>
      </c>
    </row>
    <row r="3540" spans="1:2" x14ac:dyDescent="0.25">
      <c r="A3540" s="42">
        <v>42772.864583333336</v>
      </c>
      <c r="B3540">
        <v>2488.2277504000003</v>
      </c>
    </row>
    <row r="3541" spans="1:2" x14ac:dyDescent="0.25">
      <c r="A3541" s="42">
        <v>42772.875</v>
      </c>
      <c r="B3541">
        <v>2503.1215466299996</v>
      </c>
    </row>
    <row r="3542" spans="1:2" x14ac:dyDescent="0.25">
      <c r="A3542" s="42">
        <v>42772.885416666664</v>
      </c>
      <c r="B3542">
        <v>2520.731504899999</v>
      </c>
    </row>
    <row r="3543" spans="1:2" x14ac:dyDescent="0.25">
      <c r="A3543" s="42">
        <v>42772.895833333336</v>
      </c>
      <c r="B3543">
        <v>2502.9265883500002</v>
      </c>
    </row>
    <row r="3544" spans="1:2" x14ac:dyDescent="0.25">
      <c r="A3544" s="42">
        <v>42772.90625</v>
      </c>
      <c r="B3544">
        <v>2512.1412443300001</v>
      </c>
    </row>
    <row r="3545" spans="1:2" x14ac:dyDescent="0.25">
      <c r="A3545" s="42">
        <v>42772.916666666664</v>
      </c>
      <c r="B3545">
        <v>2489.1842816399999</v>
      </c>
    </row>
    <row r="3546" spans="1:2" x14ac:dyDescent="0.25">
      <c r="A3546" s="42">
        <v>42772.927083333336</v>
      </c>
      <c r="B3546">
        <v>2431.7006993999998</v>
      </c>
    </row>
    <row r="3547" spans="1:2" x14ac:dyDescent="0.25">
      <c r="A3547" s="42">
        <v>42772.9375</v>
      </c>
      <c r="B3547">
        <v>2428.9317042500002</v>
      </c>
    </row>
    <row r="3548" spans="1:2" x14ac:dyDescent="0.25">
      <c r="A3548" s="42">
        <v>42772.947916666664</v>
      </c>
      <c r="B3548">
        <v>2421.4391637400004</v>
      </c>
    </row>
    <row r="3549" spans="1:2" x14ac:dyDescent="0.25">
      <c r="A3549" s="42">
        <v>42772.958333333336</v>
      </c>
      <c r="B3549">
        <v>2415.8264980499998</v>
      </c>
    </row>
    <row r="3550" spans="1:2" x14ac:dyDescent="0.25">
      <c r="A3550" s="42">
        <v>42772.96875</v>
      </c>
      <c r="B3550">
        <v>2416.6136649499999</v>
      </c>
    </row>
    <row r="3551" spans="1:2" x14ac:dyDescent="0.25">
      <c r="A3551" s="42">
        <v>42772.979166666664</v>
      </c>
      <c r="B3551">
        <v>2437.29077843</v>
      </c>
    </row>
    <row r="3552" spans="1:2" x14ac:dyDescent="0.25">
      <c r="A3552" s="42">
        <v>42772.989583333336</v>
      </c>
      <c r="B3552">
        <v>2400.0419668100003</v>
      </c>
    </row>
    <row r="3553" spans="1:2" x14ac:dyDescent="0.25">
      <c r="A3553" s="42">
        <v>42773</v>
      </c>
      <c r="B3553">
        <v>2395.1720875699998</v>
      </c>
    </row>
    <row r="3554" spans="1:2" x14ac:dyDescent="0.25">
      <c r="A3554" s="42">
        <v>42773.010416666664</v>
      </c>
      <c r="B3554">
        <v>2367.3467929899998</v>
      </c>
    </row>
    <row r="3555" spans="1:2" x14ac:dyDescent="0.25">
      <c r="A3555" s="42">
        <v>42773.020833333336</v>
      </c>
      <c r="B3555">
        <v>2358.8206353699998</v>
      </c>
    </row>
    <row r="3556" spans="1:2" x14ac:dyDescent="0.25">
      <c r="A3556" s="42">
        <v>42773.03125</v>
      </c>
      <c r="B3556">
        <v>2344.0822176000001</v>
      </c>
    </row>
    <row r="3557" spans="1:2" x14ac:dyDescent="0.25">
      <c r="A3557" s="42">
        <v>42773.041666666664</v>
      </c>
      <c r="B3557">
        <v>2350.0377163900002</v>
      </c>
    </row>
    <row r="3558" spans="1:2" x14ac:dyDescent="0.25">
      <c r="A3558" s="42">
        <v>42773.052083333336</v>
      </c>
      <c r="B3558">
        <v>2334.7736422199996</v>
      </c>
    </row>
    <row r="3559" spans="1:2" x14ac:dyDescent="0.25">
      <c r="A3559" s="42">
        <v>42773.0625</v>
      </c>
      <c r="B3559">
        <v>2345.7267188199999</v>
      </c>
    </row>
    <row r="3560" spans="1:2" x14ac:dyDescent="0.25">
      <c r="A3560" s="42">
        <v>42773.072916666664</v>
      </c>
      <c r="B3560">
        <v>2333.3257929900001</v>
      </c>
    </row>
    <row r="3561" spans="1:2" x14ac:dyDescent="0.25">
      <c r="A3561" s="42">
        <v>42773.083333333336</v>
      </c>
      <c r="B3561">
        <v>2297.0413379300003</v>
      </c>
    </row>
    <row r="3562" spans="1:2" x14ac:dyDescent="0.25">
      <c r="A3562" s="42">
        <v>42773.09375</v>
      </c>
      <c r="B3562">
        <v>2268.6238740100002</v>
      </c>
    </row>
    <row r="3563" spans="1:2" x14ac:dyDescent="0.25">
      <c r="A3563" s="42">
        <v>42773.104166666664</v>
      </c>
      <c r="B3563">
        <v>2298.0423447799994</v>
      </c>
    </row>
    <row r="3564" spans="1:2" x14ac:dyDescent="0.25">
      <c r="A3564" s="42">
        <v>42773.114583333336</v>
      </c>
      <c r="B3564">
        <v>2284.3342942100003</v>
      </c>
    </row>
    <row r="3565" spans="1:2" x14ac:dyDescent="0.25">
      <c r="A3565" s="42">
        <v>42773.125</v>
      </c>
      <c r="B3565">
        <v>2274.0412244599997</v>
      </c>
    </row>
    <row r="3566" spans="1:2" x14ac:dyDescent="0.25">
      <c r="A3566" s="42">
        <v>42773.135416666664</v>
      </c>
      <c r="B3566">
        <v>2303.8368367099997</v>
      </c>
    </row>
    <row r="3567" spans="1:2" x14ac:dyDescent="0.25">
      <c r="A3567" s="42">
        <v>42773.145833333336</v>
      </c>
      <c r="B3567">
        <v>2299.9333752299999</v>
      </c>
    </row>
    <row r="3568" spans="1:2" x14ac:dyDescent="0.25">
      <c r="A3568" s="42">
        <v>42773.15625</v>
      </c>
      <c r="B3568">
        <v>2288.5452593299997</v>
      </c>
    </row>
    <row r="3569" spans="1:2" x14ac:dyDescent="0.25">
      <c r="A3569" s="42">
        <v>42773.166666666664</v>
      </c>
      <c r="B3569">
        <v>2337.7859327999995</v>
      </c>
    </row>
    <row r="3570" spans="1:2" x14ac:dyDescent="0.25">
      <c r="A3570" s="42">
        <v>42773.177083333336</v>
      </c>
      <c r="B3570">
        <v>2347.6900182500003</v>
      </c>
    </row>
    <row r="3571" spans="1:2" x14ac:dyDescent="0.25">
      <c r="A3571" s="42">
        <v>42773.1875</v>
      </c>
      <c r="B3571">
        <v>2354.0349250899999</v>
      </c>
    </row>
    <row r="3572" spans="1:2" x14ac:dyDescent="0.25">
      <c r="A3572" s="42">
        <v>42773.197916666664</v>
      </c>
      <c r="B3572">
        <v>2383.0019319399998</v>
      </c>
    </row>
    <row r="3573" spans="1:2" x14ac:dyDescent="0.25">
      <c r="A3573" s="42">
        <v>42773.208333333336</v>
      </c>
      <c r="B3573">
        <v>2444.9694395800002</v>
      </c>
    </row>
    <row r="3574" spans="1:2" x14ac:dyDescent="0.25">
      <c r="A3574" s="42">
        <v>42773.21875</v>
      </c>
      <c r="B3574">
        <v>2460.53894765</v>
      </c>
    </row>
    <row r="3575" spans="1:2" x14ac:dyDescent="0.25">
      <c r="A3575" s="42">
        <v>42773.229166666664</v>
      </c>
      <c r="B3575">
        <v>2538.4603958600001</v>
      </c>
    </row>
    <row r="3576" spans="1:2" x14ac:dyDescent="0.25">
      <c r="A3576" s="42">
        <v>42773.239583333336</v>
      </c>
      <c r="B3576">
        <v>2643.9787674599997</v>
      </c>
    </row>
    <row r="3577" spans="1:2" x14ac:dyDescent="0.25">
      <c r="A3577" s="42">
        <v>42773.25</v>
      </c>
      <c r="B3577">
        <v>2693.3586932899998</v>
      </c>
    </row>
    <row r="3578" spans="1:2" x14ac:dyDescent="0.25">
      <c r="A3578" s="42">
        <v>42773.260416666664</v>
      </c>
      <c r="B3578">
        <v>2819.3911920699998</v>
      </c>
    </row>
    <row r="3579" spans="1:2" x14ac:dyDescent="0.25">
      <c r="A3579" s="42">
        <v>42773.270833333336</v>
      </c>
      <c r="B3579">
        <v>2917.4811123999998</v>
      </c>
    </row>
    <row r="3580" spans="1:2" x14ac:dyDescent="0.25">
      <c r="A3580" s="42">
        <v>42773.28125</v>
      </c>
      <c r="B3580">
        <v>3009.4190673199996</v>
      </c>
    </row>
    <row r="3581" spans="1:2" x14ac:dyDescent="0.25">
      <c r="A3581" s="42">
        <v>42773.291666666664</v>
      </c>
      <c r="B3581">
        <v>2962.3411001499999</v>
      </c>
    </row>
    <row r="3582" spans="1:2" x14ac:dyDescent="0.25">
      <c r="A3582" s="42">
        <v>42773.302083333336</v>
      </c>
      <c r="B3582">
        <v>2749.80606739</v>
      </c>
    </row>
    <row r="3583" spans="1:2" x14ac:dyDescent="0.25">
      <c r="A3583" s="42">
        <v>42773.3125</v>
      </c>
      <c r="B3583">
        <v>2663.2035047299996</v>
      </c>
    </row>
    <row r="3584" spans="1:2" x14ac:dyDescent="0.25">
      <c r="A3584" s="42">
        <v>42773.322916666664</v>
      </c>
      <c r="B3584">
        <v>2713.5936206300003</v>
      </c>
    </row>
    <row r="3585" spans="1:2" x14ac:dyDescent="0.25">
      <c r="A3585" s="42">
        <v>42773.333333333336</v>
      </c>
      <c r="B3585">
        <v>2664.0019122900003</v>
      </c>
    </row>
    <row r="3586" spans="1:2" x14ac:dyDescent="0.25">
      <c r="A3586" s="42">
        <v>42773.34375</v>
      </c>
      <c r="B3586">
        <v>2616.3284110700001</v>
      </c>
    </row>
    <row r="3587" spans="1:2" x14ac:dyDescent="0.25">
      <c r="A3587" s="42">
        <v>42773.354166666664</v>
      </c>
      <c r="B3587">
        <v>2704.7598637099995</v>
      </c>
    </row>
    <row r="3588" spans="1:2" x14ac:dyDescent="0.25">
      <c r="A3588" s="42">
        <v>42773.364583333336</v>
      </c>
      <c r="B3588">
        <v>2638.5018486499998</v>
      </c>
    </row>
    <row r="3589" spans="1:2" x14ac:dyDescent="0.25">
      <c r="A3589" s="42">
        <v>42773.375</v>
      </c>
      <c r="B3589">
        <v>2646.4386565800005</v>
      </c>
    </row>
    <row r="3590" spans="1:2" x14ac:dyDescent="0.25">
      <c r="A3590" s="42">
        <v>42773.385416666664</v>
      </c>
      <c r="B3590">
        <v>2668.8287749099995</v>
      </c>
    </row>
    <row r="3591" spans="1:2" x14ac:dyDescent="0.25">
      <c r="A3591" s="42">
        <v>42773.395833333336</v>
      </c>
      <c r="B3591">
        <v>2699.0202712699997</v>
      </c>
    </row>
    <row r="3592" spans="1:2" x14ac:dyDescent="0.25">
      <c r="A3592" s="42">
        <v>42773.40625</v>
      </c>
      <c r="B3592">
        <v>2712.0876521600003</v>
      </c>
    </row>
    <row r="3593" spans="1:2" x14ac:dyDescent="0.25">
      <c r="A3593" s="42">
        <v>42773.416666666664</v>
      </c>
      <c r="B3593">
        <v>2675.30361971</v>
      </c>
    </row>
    <row r="3594" spans="1:2" x14ac:dyDescent="0.25">
      <c r="A3594" s="42">
        <v>42773.427083333336</v>
      </c>
      <c r="B3594">
        <v>2668.3955711299996</v>
      </c>
    </row>
    <row r="3595" spans="1:2" x14ac:dyDescent="0.25">
      <c r="A3595" s="42">
        <v>42773.4375</v>
      </c>
      <c r="B3595">
        <v>2660.0492271100002</v>
      </c>
    </row>
    <row r="3596" spans="1:2" x14ac:dyDescent="0.25">
      <c r="A3596" s="42">
        <v>42773.447916666664</v>
      </c>
      <c r="B3596">
        <v>2640.0901160700005</v>
      </c>
    </row>
    <row r="3597" spans="1:2" x14ac:dyDescent="0.25">
      <c r="A3597" s="42">
        <v>42773.458333333336</v>
      </c>
      <c r="B3597">
        <v>2644.1448559299997</v>
      </c>
    </row>
    <row r="3598" spans="1:2" x14ac:dyDescent="0.25">
      <c r="A3598" s="42">
        <v>42773.46875</v>
      </c>
      <c r="B3598">
        <v>2622.9779020900005</v>
      </c>
    </row>
    <row r="3599" spans="1:2" x14ac:dyDescent="0.25">
      <c r="A3599" s="42">
        <v>42773.479166666664</v>
      </c>
      <c r="B3599">
        <v>2553.6922869800001</v>
      </c>
    </row>
    <row r="3600" spans="1:2" x14ac:dyDescent="0.25">
      <c r="A3600" s="42">
        <v>42773.489583333336</v>
      </c>
      <c r="B3600">
        <v>2546.3211642300002</v>
      </c>
    </row>
    <row r="3601" spans="1:2" x14ac:dyDescent="0.25">
      <c r="A3601" s="42">
        <v>42773.5</v>
      </c>
      <c r="B3601">
        <v>2518.2292097300001</v>
      </c>
    </row>
    <row r="3602" spans="1:2" x14ac:dyDescent="0.25">
      <c r="A3602" s="42">
        <v>42773.510416666664</v>
      </c>
      <c r="B3602">
        <v>2482.02791914</v>
      </c>
    </row>
    <row r="3603" spans="1:2" x14ac:dyDescent="0.25">
      <c r="A3603" s="42">
        <v>42773.520833333336</v>
      </c>
      <c r="B3603">
        <v>2490.1689030099997</v>
      </c>
    </row>
    <row r="3604" spans="1:2" x14ac:dyDescent="0.25">
      <c r="A3604" s="42">
        <v>42773.53125</v>
      </c>
      <c r="B3604">
        <v>2520.1377351699994</v>
      </c>
    </row>
    <row r="3605" spans="1:2" x14ac:dyDescent="0.25">
      <c r="A3605" s="42">
        <v>42773.541666666664</v>
      </c>
      <c r="B3605">
        <v>2531.2568535</v>
      </c>
    </row>
    <row r="3606" spans="1:2" x14ac:dyDescent="0.25">
      <c r="A3606" s="42">
        <v>42773.552083333336</v>
      </c>
      <c r="B3606">
        <v>2538.0752363899996</v>
      </c>
    </row>
    <row r="3607" spans="1:2" x14ac:dyDescent="0.25">
      <c r="A3607" s="42">
        <v>42773.5625</v>
      </c>
      <c r="B3607">
        <v>2538.0518510700003</v>
      </c>
    </row>
    <row r="3608" spans="1:2" x14ac:dyDescent="0.25">
      <c r="A3608" s="42">
        <v>42773.572916666664</v>
      </c>
      <c r="B3608">
        <v>2466.0945119199996</v>
      </c>
    </row>
    <row r="3609" spans="1:2" x14ac:dyDescent="0.25">
      <c r="A3609" s="42">
        <v>42773.583333333336</v>
      </c>
      <c r="B3609">
        <v>2441.9500175600001</v>
      </c>
    </row>
    <row r="3610" spans="1:2" x14ac:dyDescent="0.25">
      <c r="A3610" s="42">
        <v>42773.59375</v>
      </c>
      <c r="B3610">
        <v>2435.9431383099995</v>
      </c>
    </row>
    <row r="3611" spans="1:2" x14ac:dyDescent="0.25">
      <c r="A3611" s="42">
        <v>42773.604166666664</v>
      </c>
      <c r="B3611">
        <v>2444.9260965800004</v>
      </c>
    </row>
    <row r="3612" spans="1:2" x14ac:dyDescent="0.25">
      <c r="A3612" s="42">
        <v>42773.614583333336</v>
      </c>
      <c r="B3612">
        <v>2366.49501513</v>
      </c>
    </row>
    <row r="3613" spans="1:2" x14ac:dyDescent="0.25">
      <c r="A3613" s="42">
        <v>42773.625</v>
      </c>
      <c r="B3613">
        <v>2342.0603416600002</v>
      </c>
    </row>
    <row r="3614" spans="1:2" x14ac:dyDescent="0.25">
      <c r="A3614" s="42">
        <v>42773.635416666664</v>
      </c>
      <c r="B3614">
        <v>2249.17829794</v>
      </c>
    </row>
    <row r="3615" spans="1:2" x14ac:dyDescent="0.25">
      <c r="A3615" s="42">
        <v>42773.645833333336</v>
      </c>
      <c r="B3615">
        <v>2193.6174206800001</v>
      </c>
    </row>
    <row r="3616" spans="1:2" x14ac:dyDescent="0.25">
      <c r="A3616" s="42">
        <v>42773.65625</v>
      </c>
      <c r="B3616">
        <v>2134.12688217</v>
      </c>
    </row>
    <row r="3617" spans="1:2" x14ac:dyDescent="0.25">
      <c r="A3617" s="42">
        <v>42773.666666666664</v>
      </c>
      <c r="B3617">
        <v>2094.9883245999999</v>
      </c>
    </row>
    <row r="3618" spans="1:2" x14ac:dyDescent="0.25">
      <c r="A3618" s="42">
        <v>42773.677083333336</v>
      </c>
      <c r="B3618">
        <v>2090.7993246000001</v>
      </c>
    </row>
    <row r="3619" spans="1:2" x14ac:dyDescent="0.25">
      <c r="A3619" s="42">
        <v>42773.6875</v>
      </c>
      <c r="B3619">
        <v>2164.1622042700001</v>
      </c>
    </row>
    <row r="3620" spans="1:2" x14ac:dyDescent="0.25">
      <c r="A3620" s="42">
        <v>42773.697916666664</v>
      </c>
      <c r="B3620">
        <v>2245.9650790999999</v>
      </c>
    </row>
    <row r="3621" spans="1:2" x14ac:dyDescent="0.25">
      <c r="A3621" s="42">
        <v>42773.708333333336</v>
      </c>
      <c r="B3621">
        <v>2362.6026239299999</v>
      </c>
    </row>
    <row r="3622" spans="1:2" x14ac:dyDescent="0.25">
      <c r="A3622" s="42">
        <v>42773.71875</v>
      </c>
      <c r="B3622">
        <v>2584.6179462999999</v>
      </c>
    </row>
    <row r="3623" spans="1:2" x14ac:dyDescent="0.25">
      <c r="A3623" s="42">
        <v>42773.729166666664</v>
      </c>
      <c r="B3623">
        <v>2715.6517066800002</v>
      </c>
    </row>
    <row r="3624" spans="1:2" x14ac:dyDescent="0.25">
      <c r="A3624" s="42">
        <v>42773.739583333336</v>
      </c>
      <c r="B3624">
        <v>2710.5266625300001</v>
      </c>
    </row>
    <row r="3625" spans="1:2" x14ac:dyDescent="0.25">
      <c r="A3625" s="42">
        <v>42773.75</v>
      </c>
      <c r="B3625">
        <v>2704.1662030399998</v>
      </c>
    </row>
    <row r="3626" spans="1:2" x14ac:dyDescent="0.25">
      <c r="A3626" s="42">
        <v>42773.760416666664</v>
      </c>
      <c r="B3626">
        <v>2727.0965814999995</v>
      </c>
    </row>
    <row r="3627" spans="1:2" x14ac:dyDescent="0.25">
      <c r="A3627" s="42">
        <v>42773.770833333336</v>
      </c>
      <c r="B3627">
        <v>2692.0591907300004</v>
      </c>
    </row>
    <row r="3628" spans="1:2" x14ac:dyDescent="0.25">
      <c r="A3628" s="42">
        <v>42773.78125</v>
      </c>
      <c r="B3628">
        <v>2666.6711333000003</v>
      </c>
    </row>
    <row r="3629" spans="1:2" x14ac:dyDescent="0.25">
      <c r="A3629" s="42">
        <v>42773.791666666664</v>
      </c>
      <c r="B3629">
        <v>2695.0756252300002</v>
      </c>
    </row>
    <row r="3630" spans="1:2" x14ac:dyDescent="0.25">
      <c r="A3630" s="42">
        <v>42773.802083333336</v>
      </c>
      <c r="B3630">
        <v>2646.0466713800006</v>
      </c>
    </row>
    <row r="3631" spans="1:2" x14ac:dyDescent="0.25">
      <c r="A3631" s="42">
        <v>42773.8125</v>
      </c>
      <c r="B3631">
        <v>2640.8051240200002</v>
      </c>
    </row>
    <row r="3632" spans="1:2" x14ac:dyDescent="0.25">
      <c r="A3632" s="42">
        <v>42773.822916666664</v>
      </c>
      <c r="B3632">
        <v>2655.3189968400002</v>
      </c>
    </row>
    <row r="3633" spans="1:2" x14ac:dyDescent="0.25">
      <c r="A3633" s="42">
        <v>42773.833333333336</v>
      </c>
      <c r="B3633">
        <v>2580.2091588900003</v>
      </c>
    </row>
    <row r="3634" spans="1:2" x14ac:dyDescent="0.25">
      <c r="A3634" s="42">
        <v>42773.84375</v>
      </c>
      <c r="B3634">
        <v>2568.5987086800005</v>
      </c>
    </row>
    <row r="3635" spans="1:2" x14ac:dyDescent="0.25">
      <c r="A3635" s="42">
        <v>42773.854166666664</v>
      </c>
      <c r="B3635">
        <v>2561.7136345099998</v>
      </c>
    </row>
    <row r="3636" spans="1:2" x14ac:dyDescent="0.25">
      <c r="A3636" s="42">
        <v>42773.864583333336</v>
      </c>
      <c r="B3636">
        <v>2537.0890061200002</v>
      </c>
    </row>
    <row r="3637" spans="1:2" x14ac:dyDescent="0.25">
      <c r="A3637" s="42">
        <v>42773.875</v>
      </c>
      <c r="B3637">
        <v>2553.8884631699998</v>
      </c>
    </row>
    <row r="3638" spans="1:2" x14ac:dyDescent="0.25">
      <c r="A3638" s="42">
        <v>42773.885416666664</v>
      </c>
      <c r="B3638">
        <v>2504.4089226599999</v>
      </c>
    </row>
    <row r="3639" spans="1:2" x14ac:dyDescent="0.25">
      <c r="A3639" s="42">
        <v>42773.895833333336</v>
      </c>
      <c r="B3639">
        <v>2514.3609575300002</v>
      </c>
    </row>
    <row r="3640" spans="1:2" x14ac:dyDescent="0.25">
      <c r="A3640" s="42">
        <v>42773.90625</v>
      </c>
      <c r="B3640">
        <v>2550.0046994000004</v>
      </c>
    </row>
    <row r="3641" spans="1:2" x14ac:dyDescent="0.25">
      <c r="A3641" s="42">
        <v>42773.916666666664</v>
      </c>
      <c r="B3641">
        <v>2508.4632816399994</v>
      </c>
    </row>
    <row r="3642" spans="1:2" x14ac:dyDescent="0.25">
      <c r="A3642" s="42">
        <v>42773.927083333336</v>
      </c>
      <c r="B3642">
        <v>2529.71711959</v>
      </c>
    </row>
    <row r="3643" spans="1:2" x14ac:dyDescent="0.25">
      <c r="A3643" s="42">
        <v>42773.9375</v>
      </c>
      <c r="B3643">
        <v>2502.9303257899996</v>
      </c>
    </row>
    <row r="3644" spans="1:2" x14ac:dyDescent="0.25">
      <c r="A3644" s="42">
        <v>42773.947916666664</v>
      </c>
      <c r="B3644">
        <v>2486.68819618</v>
      </c>
    </row>
    <row r="3645" spans="1:2" x14ac:dyDescent="0.25">
      <c r="A3645" s="42">
        <v>42773.958333333336</v>
      </c>
      <c r="B3645">
        <v>2444.9009992599999</v>
      </c>
    </row>
    <row r="3646" spans="1:2" x14ac:dyDescent="0.25">
      <c r="A3646" s="42">
        <v>42773.96875</v>
      </c>
      <c r="B3646">
        <v>2430.7776207999996</v>
      </c>
    </row>
    <row r="3647" spans="1:2" x14ac:dyDescent="0.25">
      <c r="A3647" s="42">
        <v>42773.979166666664</v>
      </c>
      <c r="B3647">
        <v>2436.0196974000005</v>
      </c>
    </row>
    <row r="3648" spans="1:2" x14ac:dyDescent="0.25">
      <c r="A3648" s="42">
        <v>42773.989583333336</v>
      </c>
      <c r="B3648">
        <v>2405.3934043900003</v>
      </c>
    </row>
    <row r="3649" spans="1:2" x14ac:dyDescent="0.25">
      <c r="A3649" s="42">
        <v>42774</v>
      </c>
      <c r="B3649">
        <v>2460.8848290000005</v>
      </c>
    </row>
    <row r="3650" spans="1:2" x14ac:dyDescent="0.25">
      <c r="A3650" s="42">
        <v>42774.010416666664</v>
      </c>
      <c r="B3650">
        <v>2450.2578594500001</v>
      </c>
    </row>
    <row r="3651" spans="1:2" x14ac:dyDescent="0.25">
      <c r="A3651" s="42">
        <v>42774.020833333336</v>
      </c>
      <c r="B3651">
        <v>2429.8327897099998</v>
      </c>
    </row>
    <row r="3652" spans="1:2" x14ac:dyDescent="0.25">
      <c r="A3652" s="42">
        <v>42774.03125</v>
      </c>
      <c r="B3652">
        <v>2353.8533302200003</v>
      </c>
    </row>
    <row r="3653" spans="1:2" x14ac:dyDescent="0.25">
      <c r="A3653" s="42">
        <v>42774.041666666664</v>
      </c>
      <c r="B3653">
        <v>2417.38732579</v>
      </c>
    </row>
    <row r="3654" spans="1:2" x14ac:dyDescent="0.25">
      <c r="A3654" s="42">
        <v>42774.052083333336</v>
      </c>
      <c r="B3654">
        <v>2392.2133233599998</v>
      </c>
    </row>
    <row r="3655" spans="1:2" x14ac:dyDescent="0.25">
      <c r="A3655" s="42">
        <v>42774.0625</v>
      </c>
      <c r="B3655">
        <v>2340.0552399100002</v>
      </c>
    </row>
    <row r="3656" spans="1:2" x14ac:dyDescent="0.25">
      <c r="A3656" s="42">
        <v>42774.072916666664</v>
      </c>
      <c r="B3656">
        <v>2377.6174019700002</v>
      </c>
    </row>
    <row r="3657" spans="1:2" x14ac:dyDescent="0.25">
      <c r="A3657" s="42">
        <v>42774.083333333336</v>
      </c>
      <c r="B3657">
        <v>2411.6055198500003</v>
      </c>
    </row>
    <row r="3658" spans="1:2" x14ac:dyDescent="0.25">
      <c r="A3658" s="42">
        <v>42774.09375</v>
      </c>
      <c r="B3658">
        <v>2323.1629031799998</v>
      </c>
    </row>
    <row r="3659" spans="1:2" x14ac:dyDescent="0.25">
      <c r="A3659" s="42">
        <v>42774.104166666664</v>
      </c>
      <c r="B3659">
        <v>2351.7786552399998</v>
      </c>
    </row>
    <row r="3660" spans="1:2" x14ac:dyDescent="0.25">
      <c r="A3660" s="42">
        <v>42774.114583333336</v>
      </c>
      <c r="B3660">
        <v>2341.1393646600004</v>
      </c>
    </row>
    <row r="3661" spans="1:2" x14ac:dyDescent="0.25">
      <c r="A3661" s="42">
        <v>42774.125</v>
      </c>
      <c r="B3661">
        <v>2376.9907342700003</v>
      </c>
    </row>
    <row r="3662" spans="1:2" x14ac:dyDescent="0.25">
      <c r="A3662" s="42">
        <v>42774.135416666664</v>
      </c>
      <c r="B3662">
        <v>2364.4814019699998</v>
      </c>
    </row>
    <row r="3663" spans="1:2" x14ac:dyDescent="0.25">
      <c r="A3663" s="42">
        <v>42774.145833333336</v>
      </c>
      <c r="B3663">
        <v>2323.2148983200004</v>
      </c>
    </row>
    <row r="3664" spans="1:2" x14ac:dyDescent="0.25">
      <c r="A3664" s="42">
        <v>42774.15625</v>
      </c>
      <c r="B3664">
        <v>2351.2128172900002</v>
      </c>
    </row>
    <row r="3665" spans="1:2" x14ac:dyDescent="0.25">
      <c r="A3665" s="42">
        <v>42774.166666666664</v>
      </c>
      <c r="B3665">
        <v>2383.4541957500001</v>
      </c>
    </row>
    <row r="3666" spans="1:2" x14ac:dyDescent="0.25">
      <c r="A3666" s="42">
        <v>42774.177083333336</v>
      </c>
      <c r="B3666">
        <v>2360.5089968399998</v>
      </c>
    </row>
    <row r="3667" spans="1:2" x14ac:dyDescent="0.25">
      <c r="A3667" s="42">
        <v>42774.1875</v>
      </c>
      <c r="B3667">
        <v>2422.6429919799998</v>
      </c>
    </row>
    <row r="3668" spans="1:2" x14ac:dyDescent="0.25">
      <c r="A3668" s="42">
        <v>42774.197916666664</v>
      </c>
      <c r="B3668">
        <v>2420.4595344899999</v>
      </c>
    </row>
    <row r="3669" spans="1:2" x14ac:dyDescent="0.25">
      <c r="A3669" s="42">
        <v>42774.208333333336</v>
      </c>
      <c r="B3669">
        <v>2486.57580633</v>
      </c>
    </row>
    <row r="3670" spans="1:2" x14ac:dyDescent="0.25">
      <c r="A3670" s="42">
        <v>42774.21875</v>
      </c>
      <c r="B3670">
        <v>2497.1028593300007</v>
      </c>
    </row>
    <row r="3671" spans="1:2" x14ac:dyDescent="0.25">
      <c r="A3671" s="42">
        <v>42774.229166666664</v>
      </c>
      <c r="B3671">
        <v>2607.8181779399993</v>
      </c>
    </row>
    <row r="3672" spans="1:2" x14ac:dyDescent="0.25">
      <c r="A3672" s="42">
        <v>42774.239583333336</v>
      </c>
      <c r="B3672">
        <v>2688.7720134599999</v>
      </c>
    </row>
    <row r="3673" spans="1:2" x14ac:dyDescent="0.25">
      <c r="A3673" s="42">
        <v>42774.25</v>
      </c>
      <c r="B3673">
        <v>2800.6682298699998</v>
      </c>
    </row>
    <row r="3674" spans="1:2" x14ac:dyDescent="0.25">
      <c r="A3674" s="42">
        <v>42774.260416666664</v>
      </c>
      <c r="B3674">
        <v>2843.0602866600002</v>
      </c>
    </row>
    <row r="3675" spans="1:2" x14ac:dyDescent="0.25">
      <c r="A3675" s="42">
        <v>42774.270833333336</v>
      </c>
      <c r="B3675">
        <v>3019.1763365899997</v>
      </c>
    </row>
    <row r="3676" spans="1:2" x14ac:dyDescent="0.25">
      <c r="A3676" s="42">
        <v>42774.28125</v>
      </c>
      <c r="B3676">
        <v>3025.5889532800002</v>
      </c>
    </row>
    <row r="3677" spans="1:2" x14ac:dyDescent="0.25">
      <c r="A3677" s="42">
        <v>42774.291666666664</v>
      </c>
      <c r="B3677">
        <v>2946.823934</v>
      </c>
    </row>
    <row r="3678" spans="1:2" x14ac:dyDescent="0.25">
      <c r="A3678" s="42">
        <v>42774.302083333336</v>
      </c>
      <c r="B3678">
        <v>2755.7442208500001</v>
      </c>
    </row>
    <row r="3679" spans="1:2" x14ac:dyDescent="0.25">
      <c r="A3679" s="42">
        <v>42774.3125</v>
      </c>
      <c r="B3679">
        <v>2664.0678321899995</v>
      </c>
    </row>
    <row r="3680" spans="1:2" x14ac:dyDescent="0.25">
      <c r="A3680" s="42">
        <v>42774.322916666664</v>
      </c>
      <c r="B3680">
        <v>2650.1431631400001</v>
      </c>
    </row>
    <row r="3681" spans="1:2" x14ac:dyDescent="0.25">
      <c r="A3681" s="42">
        <v>42774.333333333336</v>
      </c>
      <c r="B3681">
        <v>2675.7631189899998</v>
      </c>
    </row>
    <row r="3682" spans="1:2" x14ac:dyDescent="0.25">
      <c r="A3682" s="42">
        <v>42774.34375</v>
      </c>
      <c r="B3682">
        <v>2627.8033969400003</v>
      </c>
    </row>
    <row r="3683" spans="1:2" x14ac:dyDescent="0.25">
      <c r="A3683" s="42">
        <v>42774.354166666664</v>
      </c>
      <c r="B3683">
        <v>2646.96214943</v>
      </c>
    </row>
    <row r="3684" spans="1:2" x14ac:dyDescent="0.25">
      <c r="A3684" s="42">
        <v>42774.364583333336</v>
      </c>
      <c r="B3684">
        <v>2608.2654386600002</v>
      </c>
    </row>
    <row r="3685" spans="1:2" x14ac:dyDescent="0.25">
      <c r="A3685" s="42">
        <v>42774.375</v>
      </c>
      <c r="B3685">
        <v>2668.3908584300002</v>
      </c>
    </row>
    <row r="3686" spans="1:2" x14ac:dyDescent="0.25">
      <c r="A3686" s="42">
        <v>42774.385416666664</v>
      </c>
      <c r="B3686">
        <v>2706.6909767500001</v>
      </c>
    </row>
    <row r="3687" spans="1:2" x14ac:dyDescent="0.25">
      <c r="A3687" s="42">
        <v>42774.395833333336</v>
      </c>
      <c r="B3687">
        <v>2692.4982708399993</v>
      </c>
    </row>
    <row r="3688" spans="1:2" x14ac:dyDescent="0.25">
      <c r="A3688" s="42">
        <v>42774.40625</v>
      </c>
      <c r="B3688">
        <v>2711.7085614199996</v>
      </c>
    </row>
    <row r="3689" spans="1:2" x14ac:dyDescent="0.25">
      <c r="A3689" s="42">
        <v>42774.416666666664</v>
      </c>
      <c r="B3689">
        <v>2667.5926051500001</v>
      </c>
    </row>
    <row r="3690" spans="1:2" x14ac:dyDescent="0.25">
      <c r="A3690" s="42">
        <v>42774.427083333336</v>
      </c>
      <c r="B3690">
        <v>2651.5026512999998</v>
      </c>
    </row>
    <row r="3691" spans="1:2" x14ac:dyDescent="0.25">
      <c r="A3691" s="42">
        <v>42774.4375</v>
      </c>
      <c r="B3691">
        <v>2615.5806954500003</v>
      </c>
    </row>
    <row r="3692" spans="1:2" x14ac:dyDescent="0.25">
      <c r="A3692" s="42">
        <v>42774.447916666664</v>
      </c>
      <c r="B3692">
        <v>2607.7266954500001</v>
      </c>
    </row>
    <row r="3693" spans="1:2" x14ac:dyDescent="0.25">
      <c r="A3693" s="42">
        <v>42774.458333333336</v>
      </c>
      <c r="B3693">
        <v>2635.0221922399996</v>
      </c>
    </row>
    <row r="3694" spans="1:2" x14ac:dyDescent="0.25">
      <c r="A3694" s="42">
        <v>42774.46875</v>
      </c>
      <c r="B3694">
        <v>2660.1540666300007</v>
      </c>
    </row>
    <row r="3695" spans="1:2" x14ac:dyDescent="0.25">
      <c r="A3695" s="42">
        <v>42774.479166666664</v>
      </c>
      <c r="B3695">
        <v>2638.8837729700003</v>
      </c>
    </row>
    <row r="3696" spans="1:2" x14ac:dyDescent="0.25">
      <c r="A3696" s="42">
        <v>42774.489583333336</v>
      </c>
      <c r="B3696">
        <v>2565.7784095699999</v>
      </c>
    </row>
    <row r="3697" spans="1:2" x14ac:dyDescent="0.25">
      <c r="A3697" s="42">
        <v>42774.5</v>
      </c>
      <c r="B3697">
        <v>2567.9446721300001</v>
      </c>
    </row>
    <row r="3698" spans="1:2" x14ac:dyDescent="0.25">
      <c r="A3698" s="42">
        <v>42774.510416666664</v>
      </c>
      <c r="B3698">
        <v>2552.7208714799999</v>
      </c>
    </row>
    <row r="3699" spans="1:2" x14ac:dyDescent="0.25">
      <c r="A3699" s="42">
        <v>42774.520833333336</v>
      </c>
      <c r="B3699">
        <v>2517.5359942399996</v>
      </c>
    </row>
    <row r="3700" spans="1:2" x14ac:dyDescent="0.25">
      <c r="A3700" s="42">
        <v>42774.53125</v>
      </c>
      <c r="B3700">
        <v>2538.4767016599999</v>
      </c>
    </row>
    <row r="3701" spans="1:2" x14ac:dyDescent="0.25">
      <c r="A3701" s="42">
        <v>42774.541666666664</v>
      </c>
      <c r="B3701">
        <v>2540.4076643500002</v>
      </c>
    </row>
    <row r="3702" spans="1:2" x14ac:dyDescent="0.25">
      <c r="A3702" s="42">
        <v>42774.552083333336</v>
      </c>
      <c r="B3702">
        <v>2601.6897385299999</v>
      </c>
    </row>
    <row r="3703" spans="1:2" x14ac:dyDescent="0.25">
      <c r="A3703" s="42">
        <v>42774.5625</v>
      </c>
      <c r="B3703">
        <v>2509.0693207700001</v>
      </c>
    </row>
    <row r="3704" spans="1:2" x14ac:dyDescent="0.25">
      <c r="A3704" s="42">
        <v>42774.572916666664</v>
      </c>
      <c r="B3704">
        <v>2474.0517016599997</v>
      </c>
    </row>
    <row r="3705" spans="1:2" x14ac:dyDescent="0.25">
      <c r="A3705" s="42">
        <v>42774.583333333336</v>
      </c>
      <c r="B3705">
        <v>2438.9920432499994</v>
      </c>
    </row>
    <row r="3706" spans="1:2" x14ac:dyDescent="0.25">
      <c r="A3706" s="42">
        <v>42774.59375</v>
      </c>
      <c r="B3706">
        <v>2430.54728832</v>
      </c>
    </row>
    <row r="3707" spans="1:2" x14ac:dyDescent="0.25">
      <c r="A3707" s="42">
        <v>42774.604166666664</v>
      </c>
      <c r="B3707">
        <v>2406.9123231999997</v>
      </c>
    </row>
    <row r="3708" spans="1:2" x14ac:dyDescent="0.25">
      <c r="A3708" s="42">
        <v>42774.614583333336</v>
      </c>
      <c r="B3708">
        <v>2372.5026079999998</v>
      </c>
    </row>
    <row r="3709" spans="1:2" x14ac:dyDescent="0.25">
      <c r="A3709" s="42">
        <v>42774.625</v>
      </c>
      <c r="B3709">
        <v>2289.8435338300001</v>
      </c>
    </row>
    <row r="3710" spans="1:2" x14ac:dyDescent="0.25">
      <c r="A3710" s="42">
        <v>42774.635416666664</v>
      </c>
      <c r="B3710">
        <v>2217.4299320999999</v>
      </c>
    </row>
    <row r="3711" spans="1:2" x14ac:dyDescent="0.25">
      <c r="A3711" s="42">
        <v>42774.645833333336</v>
      </c>
      <c r="B3711">
        <v>2199.9709296800002</v>
      </c>
    </row>
    <row r="3712" spans="1:2" x14ac:dyDescent="0.25">
      <c r="A3712" s="42">
        <v>42774.65625</v>
      </c>
      <c r="B3712">
        <v>2131.8780548599998</v>
      </c>
    </row>
    <row r="3713" spans="1:2" x14ac:dyDescent="0.25">
      <c r="A3713" s="42">
        <v>42774.666666666664</v>
      </c>
      <c r="B3713">
        <v>2072.9344750399996</v>
      </c>
    </row>
    <row r="3714" spans="1:2" x14ac:dyDescent="0.25">
      <c r="A3714" s="42">
        <v>42774.677083333336</v>
      </c>
      <c r="B3714">
        <v>2126.0561403000002</v>
      </c>
    </row>
    <row r="3715" spans="1:2" x14ac:dyDescent="0.25">
      <c r="A3715" s="42">
        <v>42774.6875</v>
      </c>
      <c r="B3715">
        <v>2192.2651683300001</v>
      </c>
    </row>
    <row r="3716" spans="1:2" x14ac:dyDescent="0.25">
      <c r="A3716" s="42">
        <v>42774.697916666664</v>
      </c>
      <c r="B3716">
        <v>2254.8417700499999</v>
      </c>
    </row>
    <row r="3717" spans="1:2" x14ac:dyDescent="0.25">
      <c r="A3717" s="42">
        <v>42774.708333333336</v>
      </c>
      <c r="B3717">
        <v>2404.9141611399996</v>
      </c>
    </row>
    <row r="3718" spans="1:2" x14ac:dyDescent="0.25">
      <c r="A3718" s="42">
        <v>42774.71875</v>
      </c>
      <c r="B3718">
        <v>2682.5688095099995</v>
      </c>
    </row>
    <row r="3719" spans="1:2" x14ac:dyDescent="0.25">
      <c r="A3719" s="42">
        <v>42774.729166666664</v>
      </c>
      <c r="B3719">
        <v>2746.9351147300004</v>
      </c>
    </row>
    <row r="3720" spans="1:2" x14ac:dyDescent="0.25">
      <c r="A3720" s="42">
        <v>42774.739583333336</v>
      </c>
      <c r="B3720">
        <v>2735.5199526699998</v>
      </c>
    </row>
    <row r="3721" spans="1:2" x14ac:dyDescent="0.25">
      <c r="A3721" s="42">
        <v>42774.75</v>
      </c>
      <c r="B3721">
        <v>2748.1745917099997</v>
      </c>
    </row>
    <row r="3722" spans="1:2" x14ac:dyDescent="0.25">
      <c r="A3722" s="42">
        <v>42774.760416666664</v>
      </c>
      <c r="B3722">
        <v>2746.1464700199995</v>
      </c>
    </row>
    <row r="3723" spans="1:2" x14ac:dyDescent="0.25">
      <c r="A3723" s="42">
        <v>42774.770833333336</v>
      </c>
      <c r="B3723">
        <v>2703.5331195899998</v>
      </c>
    </row>
    <row r="3724" spans="1:2" x14ac:dyDescent="0.25">
      <c r="A3724" s="42">
        <v>42774.78125</v>
      </c>
      <c r="B3724">
        <v>2644.5351657399997</v>
      </c>
    </row>
    <row r="3725" spans="1:2" x14ac:dyDescent="0.25">
      <c r="A3725" s="42">
        <v>42774.791666666664</v>
      </c>
      <c r="B3725">
        <v>2643.9187479700004</v>
      </c>
    </row>
    <row r="3726" spans="1:2" x14ac:dyDescent="0.25">
      <c r="A3726" s="42">
        <v>42774.802083333336</v>
      </c>
      <c r="B3726">
        <v>2650.23745874</v>
      </c>
    </row>
    <row r="3727" spans="1:2" x14ac:dyDescent="0.25">
      <c r="A3727" s="42">
        <v>42774.8125</v>
      </c>
      <c r="B3727">
        <v>2643.6447086799999</v>
      </c>
    </row>
    <row r="3728" spans="1:2" x14ac:dyDescent="0.25">
      <c r="A3728" s="42">
        <v>42774.822916666664</v>
      </c>
      <c r="B3728">
        <v>2657.6927018199999</v>
      </c>
    </row>
    <row r="3729" spans="1:2" x14ac:dyDescent="0.25">
      <c r="A3729" s="42">
        <v>42774.833333333336</v>
      </c>
      <c r="B3729">
        <v>2611.87532336</v>
      </c>
    </row>
    <row r="3730" spans="1:2" x14ac:dyDescent="0.25">
      <c r="A3730" s="42">
        <v>42774.84375</v>
      </c>
      <c r="B3730">
        <v>2658.7748314299997</v>
      </c>
    </row>
    <row r="3731" spans="1:2" x14ac:dyDescent="0.25">
      <c r="A3731" s="42">
        <v>42774.854166666664</v>
      </c>
      <c r="B3731">
        <v>2600.0567435500002</v>
      </c>
    </row>
    <row r="3732" spans="1:2" x14ac:dyDescent="0.25">
      <c r="A3732" s="42">
        <v>42774.864583333336</v>
      </c>
      <c r="B3732">
        <v>2590.9448265799997</v>
      </c>
    </row>
    <row r="3733" spans="1:2" x14ac:dyDescent="0.25">
      <c r="A3733" s="42">
        <v>42774.875</v>
      </c>
      <c r="B3733">
        <v>2543.4908614499996</v>
      </c>
    </row>
    <row r="3734" spans="1:2" x14ac:dyDescent="0.25">
      <c r="A3734" s="42">
        <v>42774.885416666664</v>
      </c>
      <c r="B3734">
        <v>2580.7187804299992</v>
      </c>
    </row>
    <row r="3735" spans="1:2" x14ac:dyDescent="0.25">
      <c r="A3735" s="42">
        <v>42774.895833333336</v>
      </c>
      <c r="B3735">
        <v>2565.87312402</v>
      </c>
    </row>
    <row r="3736" spans="1:2" x14ac:dyDescent="0.25">
      <c r="A3736" s="42">
        <v>42774.90625</v>
      </c>
      <c r="B3736">
        <v>2550.5544019699996</v>
      </c>
    </row>
    <row r="3737" spans="1:2" x14ac:dyDescent="0.25">
      <c r="A3737" s="42">
        <v>42774.916666666664</v>
      </c>
      <c r="B3737">
        <v>2575.7435247099993</v>
      </c>
    </row>
    <row r="3738" spans="1:2" x14ac:dyDescent="0.25">
      <c r="A3738" s="42">
        <v>42774.927083333336</v>
      </c>
      <c r="B3738">
        <v>2535.7128265799997</v>
      </c>
    </row>
    <row r="3739" spans="1:2" x14ac:dyDescent="0.25">
      <c r="A3739" s="42">
        <v>42774.9375</v>
      </c>
      <c r="B3739">
        <v>2572.5543277900001</v>
      </c>
    </row>
    <row r="3740" spans="1:2" x14ac:dyDescent="0.25">
      <c r="A3740" s="42">
        <v>42774.947916666664</v>
      </c>
      <c r="B3740">
        <v>2534.4328309999996</v>
      </c>
    </row>
    <row r="3741" spans="1:2" x14ac:dyDescent="0.25">
      <c r="A3741" s="42">
        <v>42774.958333333336</v>
      </c>
      <c r="B3741">
        <v>2554.2425441999999</v>
      </c>
    </row>
    <row r="3742" spans="1:2" x14ac:dyDescent="0.25">
      <c r="A3742" s="42">
        <v>42774.96875</v>
      </c>
      <c r="B3742">
        <v>2500.3492030399998</v>
      </c>
    </row>
    <row r="3743" spans="1:2" x14ac:dyDescent="0.25">
      <c r="A3743" s="42">
        <v>42774.979166666664</v>
      </c>
      <c r="B3743">
        <v>2477.5963233600005</v>
      </c>
    </row>
    <row r="3744" spans="1:2" x14ac:dyDescent="0.25">
      <c r="A3744" s="42">
        <v>42774.989583333336</v>
      </c>
      <c r="B3744">
        <v>2433.1267435500004</v>
      </c>
    </row>
    <row r="3745" spans="1:2" x14ac:dyDescent="0.25">
      <c r="A3745" s="42">
        <v>42775</v>
      </c>
      <c r="B3745">
        <v>2444.8712645800001</v>
      </c>
    </row>
    <row r="3746" spans="1:2" x14ac:dyDescent="0.25">
      <c r="A3746" s="42">
        <v>42775.010416666664</v>
      </c>
      <c r="B3746">
        <v>2442.3997702199995</v>
      </c>
    </row>
    <row r="3747" spans="1:2" x14ac:dyDescent="0.25">
      <c r="A3747" s="42">
        <v>42775.020833333336</v>
      </c>
      <c r="B3747">
        <v>2401.2371025300004</v>
      </c>
    </row>
    <row r="3748" spans="1:2" x14ac:dyDescent="0.25">
      <c r="A3748" s="42">
        <v>42775.03125</v>
      </c>
      <c r="B3748">
        <v>2405.3576498900002</v>
      </c>
    </row>
    <row r="3749" spans="1:2" x14ac:dyDescent="0.25">
      <c r="A3749" s="42">
        <v>42775.041666666664</v>
      </c>
      <c r="B3749">
        <v>2482.0949866299993</v>
      </c>
    </row>
    <row r="3750" spans="1:2" x14ac:dyDescent="0.25">
      <c r="A3750" s="42">
        <v>42775.052083333336</v>
      </c>
      <c r="B3750">
        <v>2457.5349031800001</v>
      </c>
    </row>
    <row r="3751" spans="1:2" x14ac:dyDescent="0.25">
      <c r="A3751" s="42">
        <v>42775.0625</v>
      </c>
      <c r="B3751">
        <v>2375.3825271400001</v>
      </c>
    </row>
    <row r="3752" spans="1:2" x14ac:dyDescent="0.25">
      <c r="A3752" s="42">
        <v>42775.072916666664</v>
      </c>
      <c r="B3752">
        <v>2418.3575620199999</v>
      </c>
    </row>
    <row r="3753" spans="1:2" x14ac:dyDescent="0.25">
      <c r="A3753" s="42">
        <v>42775.083333333336</v>
      </c>
      <c r="B3753">
        <v>2372.1078119399999</v>
      </c>
    </row>
    <row r="3754" spans="1:2" x14ac:dyDescent="0.25">
      <c r="A3754" s="42">
        <v>42775.09375</v>
      </c>
      <c r="B3754">
        <v>2378.9586823400005</v>
      </c>
    </row>
    <row r="3755" spans="1:2" x14ac:dyDescent="0.25">
      <c r="A3755" s="42">
        <v>42775.104166666664</v>
      </c>
      <c r="B3755">
        <v>2365.5346892000007</v>
      </c>
    </row>
    <row r="3756" spans="1:2" x14ac:dyDescent="0.25">
      <c r="A3756" s="42">
        <v>42775.114583333336</v>
      </c>
      <c r="B3756">
        <v>2350.6822365600001</v>
      </c>
    </row>
    <row r="3757" spans="1:2" x14ac:dyDescent="0.25">
      <c r="A3757" s="42">
        <v>42775.125</v>
      </c>
      <c r="B3757">
        <v>2394.57264304</v>
      </c>
    </row>
    <row r="3758" spans="1:2" x14ac:dyDescent="0.25">
      <c r="A3758" s="42">
        <v>42775.135416666664</v>
      </c>
      <c r="B3758">
        <v>2388.1091462500003</v>
      </c>
    </row>
    <row r="3759" spans="1:2" x14ac:dyDescent="0.25">
      <c r="A3759" s="42">
        <v>42775.145833333336</v>
      </c>
      <c r="B3759">
        <v>2419.3816081700002</v>
      </c>
    </row>
    <row r="3760" spans="1:2" x14ac:dyDescent="0.25">
      <c r="A3760" s="42">
        <v>42775.15625</v>
      </c>
      <c r="B3760">
        <v>2401.04869362</v>
      </c>
    </row>
    <row r="3761" spans="1:2" x14ac:dyDescent="0.25">
      <c r="A3761" s="42">
        <v>42775.166666666664</v>
      </c>
      <c r="B3761">
        <v>2430.9755178599999</v>
      </c>
    </row>
    <row r="3762" spans="1:2" x14ac:dyDescent="0.25">
      <c r="A3762" s="42">
        <v>42775.177083333336</v>
      </c>
      <c r="B3762">
        <v>2388.1327735699997</v>
      </c>
    </row>
    <row r="3763" spans="1:2" x14ac:dyDescent="0.25">
      <c r="A3763" s="42">
        <v>42775.1875</v>
      </c>
      <c r="B3763">
        <v>2399.4703253600001</v>
      </c>
    </row>
    <row r="3764" spans="1:2" x14ac:dyDescent="0.25">
      <c r="A3764" s="42">
        <v>42775.197916666664</v>
      </c>
      <c r="B3764">
        <v>2443.3087106800003</v>
      </c>
    </row>
    <row r="3765" spans="1:2" x14ac:dyDescent="0.25">
      <c r="A3765" s="42">
        <v>42775.208333333336</v>
      </c>
      <c r="B3765">
        <v>2457.8126385100004</v>
      </c>
    </row>
    <row r="3766" spans="1:2" x14ac:dyDescent="0.25">
      <c r="A3766" s="42">
        <v>42775.21875</v>
      </c>
      <c r="B3766">
        <v>2537.66014215</v>
      </c>
    </row>
    <row r="3767" spans="1:2" x14ac:dyDescent="0.25">
      <c r="A3767" s="42">
        <v>42775.229166666664</v>
      </c>
      <c r="B3767">
        <v>2652.3597763199996</v>
      </c>
    </row>
    <row r="3768" spans="1:2" x14ac:dyDescent="0.25">
      <c r="A3768" s="42">
        <v>42775.239583333336</v>
      </c>
      <c r="B3768">
        <v>2711.8907694599998</v>
      </c>
    </row>
    <row r="3769" spans="1:2" x14ac:dyDescent="0.25">
      <c r="A3769" s="42">
        <v>42775.25</v>
      </c>
      <c r="B3769">
        <v>2777.0226447100003</v>
      </c>
    </row>
    <row r="3770" spans="1:2" x14ac:dyDescent="0.25">
      <c r="A3770" s="42">
        <v>42775.260416666664</v>
      </c>
      <c r="B3770">
        <v>2812.63223715</v>
      </c>
    </row>
    <row r="3771" spans="1:2" x14ac:dyDescent="0.25">
      <c r="A3771" s="42">
        <v>42775.270833333336</v>
      </c>
      <c r="B3771">
        <v>2966.1996873600001</v>
      </c>
    </row>
    <row r="3772" spans="1:2" x14ac:dyDescent="0.25">
      <c r="A3772" s="42">
        <v>42775.28125</v>
      </c>
      <c r="B3772">
        <v>3037.1606285699995</v>
      </c>
    </row>
    <row r="3773" spans="1:2" x14ac:dyDescent="0.25">
      <c r="A3773" s="42">
        <v>42775.291666666664</v>
      </c>
      <c r="B3773">
        <v>2899.4687491699997</v>
      </c>
    </row>
    <row r="3774" spans="1:2" x14ac:dyDescent="0.25">
      <c r="A3774" s="42">
        <v>42775.302083333336</v>
      </c>
      <c r="B3774">
        <v>2753.1641781999997</v>
      </c>
    </row>
    <row r="3775" spans="1:2" x14ac:dyDescent="0.25">
      <c r="A3775" s="42">
        <v>42775.3125</v>
      </c>
      <c r="B3775">
        <v>2652.6449142900001</v>
      </c>
    </row>
    <row r="3776" spans="1:2" x14ac:dyDescent="0.25">
      <c r="A3776" s="42">
        <v>42775.322916666664</v>
      </c>
      <c r="B3776">
        <v>2628.7169884599998</v>
      </c>
    </row>
    <row r="3777" spans="1:2" x14ac:dyDescent="0.25">
      <c r="A3777" s="42">
        <v>42775.333333333336</v>
      </c>
      <c r="B3777">
        <v>2587.9355707</v>
      </c>
    </row>
    <row r="3778" spans="1:2" x14ac:dyDescent="0.25">
      <c r="A3778" s="42">
        <v>42775.34375</v>
      </c>
      <c r="B3778">
        <v>2587.8783231999996</v>
      </c>
    </row>
    <row r="3779" spans="1:2" x14ac:dyDescent="0.25">
      <c r="A3779" s="42">
        <v>42775.354166666664</v>
      </c>
      <c r="B3779">
        <v>2608.9544042199996</v>
      </c>
    </row>
    <row r="3780" spans="1:2" x14ac:dyDescent="0.25">
      <c r="A3780" s="42">
        <v>42775.364583333336</v>
      </c>
      <c r="B3780">
        <v>2630.5903600700003</v>
      </c>
    </row>
    <row r="3781" spans="1:2" x14ac:dyDescent="0.25">
      <c r="A3781" s="42">
        <v>42775.375</v>
      </c>
      <c r="B3781">
        <v>2652.11994473</v>
      </c>
    </row>
    <row r="3782" spans="1:2" x14ac:dyDescent="0.25">
      <c r="A3782" s="42">
        <v>42775.385416666664</v>
      </c>
      <c r="B3782">
        <v>2651.3926099999999</v>
      </c>
    </row>
    <row r="3783" spans="1:2" x14ac:dyDescent="0.25">
      <c r="A3783" s="42">
        <v>42775.395833333336</v>
      </c>
      <c r="B3783">
        <v>2646.5810581999995</v>
      </c>
    </row>
    <row r="3784" spans="1:2" x14ac:dyDescent="0.25">
      <c r="A3784" s="42">
        <v>42775.40625</v>
      </c>
      <c r="B3784">
        <v>2630.1606055799998</v>
      </c>
    </row>
    <row r="3785" spans="1:2" x14ac:dyDescent="0.25">
      <c r="A3785" s="42">
        <v>42775.416666666664</v>
      </c>
      <c r="B3785">
        <v>2589.6818069199999</v>
      </c>
    </row>
    <row r="3786" spans="1:2" x14ac:dyDescent="0.25">
      <c r="A3786" s="42">
        <v>42775.427083333336</v>
      </c>
      <c r="B3786">
        <v>2592.6072291099999</v>
      </c>
    </row>
    <row r="3787" spans="1:2" x14ac:dyDescent="0.25">
      <c r="A3787" s="42">
        <v>42775.4375</v>
      </c>
      <c r="B3787">
        <v>2605.56636114</v>
      </c>
    </row>
    <row r="3788" spans="1:2" x14ac:dyDescent="0.25">
      <c r="A3788" s="42">
        <v>42775.447916666664</v>
      </c>
      <c r="B3788">
        <v>2632.2076910199999</v>
      </c>
    </row>
    <row r="3789" spans="1:2" x14ac:dyDescent="0.25">
      <c r="A3789" s="42">
        <v>42775.458333333336</v>
      </c>
      <c r="B3789">
        <v>2598.4131067899998</v>
      </c>
    </row>
    <row r="3790" spans="1:2" x14ac:dyDescent="0.25">
      <c r="A3790" s="42">
        <v>42775.46875</v>
      </c>
      <c r="B3790">
        <v>2540.5817720499999</v>
      </c>
    </row>
    <row r="3791" spans="1:2" x14ac:dyDescent="0.25">
      <c r="A3791" s="42">
        <v>42775.479166666664</v>
      </c>
      <c r="B3791">
        <v>2511.3413625000003</v>
      </c>
    </row>
    <row r="3792" spans="1:2" x14ac:dyDescent="0.25">
      <c r="A3792" s="42">
        <v>42775.489583333336</v>
      </c>
      <c r="B3792">
        <v>2506.3146182</v>
      </c>
    </row>
    <row r="3793" spans="1:2" x14ac:dyDescent="0.25">
      <c r="A3793" s="42">
        <v>42775.5</v>
      </c>
      <c r="B3793">
        <v>2486.7306667799994</v>
      </c>
    </row>
    <row r="3794" spans="1:2" x14ac:dyDescent="0.25">
      <c r="A3794" s="42">
        <v>42775.510416666664</v>
      </c>
      <c r="B3794">
        <v>2444.1273624999999</v>
      </c>
    </row>
    <row r="3795" spans="1:2" x14ac:dyDescent="0.25">
      <c r="A3795" s="42">
        <v>42775.520833333336</v>
      </c>
      <c r="B3795">
        <v>2389.7602315299996</v>
      </c>
    </row>
    <row r="3796" spans="1:2" x14ac:dyDescent="0.25">
      <c r="A3796" s="42">
        <v>42775.53125</v>
      </c>
      <c r="B3796">
        <v>2462.3787676299999</v>
      </c>
    </row>
    <row r="3797" spans="1:2" x14ac:dyDescent="0.25">
      <c r="A3797" s="42">
        <v>42775.541666666664</v>
      </c>
      <c r="B3797">
        <v>2500.3323940200003</v>
      </c>
    </row>
    <row r="3798" spans="1:2" x14ac:dyDescent="0.25">
      <c r="A3798" s="42">
        <v>42775.552083333336</v>
      </c>
      <c r="B3798">
        <v>2476.0133571400002</v>
      </c>
    </row>
    <row r="3799" spans="1:2" x14ac:dyDescent="0.25">
      <c r="A3799" s="42">
        <v>42775.5625</v>
      </c>
      <c r="B3799">
        <v>2471.5148408799996</v>
      </c>
    </row>
    <row r="3800" spans="1:2" x14ac:dyDescent="0.25">
      <c r="A3800" s="42">
        <v>42775.572916666664</v>
      </c>
      <c r="B3800">
        <v>2460.10839953</v>
      </c>
    </row>
    <row r="3801" spans="1:2" x14ac:dyDescent="0.25">
      <c r="A3801" s="42">
        <v>42775.583333333336</v>
      </c>
      <c r="B3801">
        <v>2413.0041520099999</v>
      </c>
    </row>
    <row r="3802" spans="1:2" x14ac:dyDescent="0.25">
      <c r="A3802" s="42">
        <v>42775.59375</v>
      </c>
      <c r="B3802">
        <v>2442.0871776099998</v>
      </c>
    </row>
    <row r="3803" spans="1:2" x14ac:dyDescent="0.25">
      <c r="A3803" s="42">
        <v>42775.604166666664</v>
      </c>
      <c r="B3803">
        <v>2412.0731378800001</v>
      </c>
    </row>
    <row r="3804" spans="1:2" x14ac:dyDescent="0.25">
      <c r="A3804" s="42">
        <v>42775.614583333336</v>
      </c>
      <c r="B3804">
        <v>2330.7367457099999</v>
      </c>
    </row>
    <row r="3805" spans="1:2" x14ac:dyDescent="0.25">
      <c r="A3805" s="42">
        <v>42775.625</v>
      </c>
      <c r="B3805">
        <v>2300.2436739699997</v>
      </c>
    </row>
    <row r="3806" spans="1:2" x14ac:dyDescent="0.25">
      <c r="A3806" s="42">
        <v>42775.635416666664</v>
      </c>
      <c r="B3806">
        <v>2190.9614551299996</v>
      </c>
    </row>
    <row r="3807" spans="1:2" x14ac:dyDescent="0.25">
      <c r="A3807" s="42">
        <v>42775.645833333336</v>
      </c>
      <c r="B3807">
        <v>2110.9261228199998</v>
      </c>
    </row>
    <row r="3808" spans="1:2" x14ac:dyDescent="0.25">
      <c r="A3808" s="42">
        <v>42775.65625</v>
      </c>
      <c r="B3808">
        <v>2029.0307501399996</v>
      </c>
    </row>
    <row r="3809" spans="1:2" x14ac:dyDescent="0.25">
      <c r="A3809" s="42">
        <v>42775.666666666664</v>
      </c>
      <c r="B3809">
        <v>2015.9324551299997</v>
      </c>
    </row>
    <row r="3810" spans="1:2" x14ac:dyDescent="0.25">
      <c r="A3810" s="42">
        <v>42775.677083333336</v>
      </c>
      <c r="B3810">
        <v>2008.5597549899999</v>
      </c>
    </row>
    <row r="3811" spans="1:2" x14ac:dyDescent="0.25">
      <c r="A3811" s="42">
        <v>42775.6875</v>
      </c>
      <c r="B3811">
        <v>2104.5690941500002</v>
      </c>
    </row>
    <row r="3812" spans="1:2" x14ac:dyDescent="0.25">
      <c r="A3812" s="42">
        <v>42775.697916666664</v>
      </c>
      <c r="B3812">
        <v>2172.7587156900004</v>
      </c>
    </row>
    <row r="3813" spans="1:2" x14ac:dyDescent="0.25">
      <c r="A3813" s="42">
        <v>42775.708333333336</v>
      </c>
      <c r="B3813">
        <v>2309.0000592799997</v>
      </c>
    </row>
    <row r="3814" spans="1:2" x14ac:dyDescent="0.25">
      <c r="A3814" s="42">
        <v>42775.71875</v>
      </c>
      <c r="B3814">
        <v>2598.9295993700002</v>
      </c>
    </row>
    <row r="3815" spans="1:2" x14ac:dyDescent="0.25">
      <c r="A3815" s="42">
        <v>42775.729166666664</v>
      </c>
      <c r="B3815">
        <v>2718.0631381500002</v>
      </c>
    </row>
    <row r="3816" spans="1:2" x14ac:dyDescent="0.25">
      <c r="A3816" s="42">
        <v>42775.739583333336</v>
      </c>
      <c r="B3816">
        <v>2721.1980659699998</v>
      </c>
    </row>
    <row r="3817" spans="1:2" x14ac:dyDescent="0.25">
      <c r="A3817" s="42">
        <v>42775.75</v>
      </c>
      <c r="B3817">
        <v>2706.2255117599998</v>
      </c>
    </row>
    <row r="3818" spans="1:2" x14ac:dyDescent="0.25">
      <c r="A3818" s="42">
        <v>42775.760416666664</v>
      </c>
      <c r="B3818">
        <v>2689.8795141800001</v>
      </c>
    </row>
    <row r="3819" spans="1:2" x14ac:dyDescent="0.25">
      <c r="A3819" s="42">
        <v>42775.770833333336</v>
      </c>
      <c r="B3819">
        <v>2659.7059692399998</v>
      </c>
    </row>
    <row r="3820" spans="1:2" x14ac:dyDescent="0.25">
      <c r="A3820" s="42">
        <v>42775.78125</v>
      </c>
      <c r="B3820">
        <v>2653.2232642499998</v>
      </c>
    </row>
    <row r="3821" spans="1:2" x14ac:dyDescent="0.25">
      <c r="A3821" s="42">
        <v>42775.791666666664</v>
      </c>
      <c r="B3821">
        <v>2679.6854656</v>
      </c>
    </row>
    <row r="3822" spans="1:2" x14ac:dyDescent="0.25">
      <c r="A3822" s="42">
        <v>42775.802083333336</v>
      </c>
      <c r="B3822">
        <v>2619.4881264400001</v>
      </c>
    </row>
    <row r="3823" spans="1:2" x14ac:dyDescent="0.25">
      <c r="A3823" s="42">
        <v>42775.8125</v>
      </c>
      <c r="B3823">
        <v>2630.0808047599999</v>
      </c>
    </row>
    <row r="3824" spans="1:2" x14ac:dyDescent="0.25">
      <c r="A3824" s="42">
        <v>42775.822916666664</v>
      </c>
      <c r="B3824">
        <v>2635.1935794999999</v>
      </c>
    </row>
    <row r="3825" spans="1:2" x14ac:dyDescent="0.25">
      <c r="A3825" s="42">
        <v>42775.833333333336</v>
      </c>
      <c r="B3825">
        <v>2592.1145951999997</v>
      </c>
    </row>
    <row r="3826" spans="1:2" x14ac:dyDescent="0.25">
      <c r="A3826" s="42">
        <v>42775.84375</v>
      </c>
      <c r="B3826">
        <v>2598.2967479700001</v>
      </c>
    </row>
    <row r="3827" spans="1:2" x14ac:dyDescent="0.25">
      <c r="A3827" s="42">
        <v>42775.854166666664</v>
      </c>
      <c r="B3827">
        <v>2588.8058338600008</v>
      </c>
    </row>
    <row r="3828" spans="1:2" x14ac:dyDescent="0.25">
      <c r="A3828" s="42">
        <v>42775.864583333336</v>
      </c>
      <c r="B3828">
        <v>2555.7987459699998</v>
      </c>
    </row>
    <row r="3829" spans="1:2" x14ac:dyDescent="0.25">
      <c r="A3829" s="42">
        <v>42775.875</v>
      </c>
      <c r="B3829">
        <v>2539.65462566</v>
      </c>
    </row>
    <row r="3830" spans="1:2" x14ac:dyDescent="0.25">
      <c r="A3830" s="42">
        <v>42775.885416666664</v>
      </c>
      <c r="B3830">
        <v>2541.2867503999992</v>
      </c>
    </row>
    <row r="3831" spans="1:2" x14ac:dyDescent="0.25">
      <c r="A3831" s="42">
        <v>42775.895833333336</v>
      </c>
      <c r="B3831">
        <v>2527.2368201499994</v>
      </c>
    </row>
    <row r="3832" spans="1:2" x14ac:dyDescent="0.25">
      <c r="A3832" s="42">
        <v>42775.90625</v>
      </c>
      <c r="B3832">
        <v>2518.8867484000002</v>
      </c>
    </row>
    <row r="3833" spans="1:2" x14ac:dyDescent="0.25">
      <c r="A3833" s="42">
        <v>42775.916666666664</v>
      </c>
      <c r="B3833">
        <v>2527.1346105899993</v>
      </c>
    </row>
    <row r="3834" spans="1:2" x14ac:dyDescent="0.25">
      <c r="A3834" s="42">
        <v>42775.927083333336</v>
      </c>
      <c r="B3834">
        <v>2511.90756444</v>
      </c>
    </row>
    <row r="3835" spans="1:2" x14ac:dyDescent="0.25">
      <c r="A3835" s="42">
        <v>42775.9375</v>
      </c>
      <c r="B3835">
        <v>2478.1159448999997</v>
      </c>
    </row>
    <row r="3836" spans="1:2" x14ac:dyDescent="0.25">
      <c r="A3836" s="42">
        <v>42775.947916666664</v>
      </c>
      <c r="B3836">
        <v>2461.1708294300001</v>
      </c>
    </row>
    <row r="3837" spans="1:2" x14ac:dyDescent="0.25">
      <c r="A3837" s="42">
        <v>42775.958333333336</v>
      </c>
      <c r="B3837">
        <v>2419.1099428999996</v>
      </c>
    </row>
    <row r="3838" spans="1:2" x14ac:dyDescent="0.25">
      <c r="A3838" s="42">
        <v>42775.96875</v>
      </c>
      <c r="B3838">
        <v>2406.4524092500001</v>
      </c>
    </row>
    <row r="3839" spans="1:2" x14ac:dyDescent="0.25">
      <c r="A3839" s="42">
        <v>42775.979166666664</v>
      </c>
      <c r="B3839">
        <v>2427.27782458</v>
      </c>
    </row>
    <row r="3840" spans="1:2" x14ac:dyDescent="0.25">
      <c r="A3840" s="42">
        <v>42775.989583333336</v>
      </c>
      <c r="B3840">
        <v>2442.3543650900001</v>
      </c>
    </row>
    <row r="3841" spans="1:2" x14ac:dyDescent="0.25">
      <c r="A3841" s="42">
        <v>42776</v>
      </c>
      <c r="B3841">
        <v>2452.7869080299997</v>
      </c>
    </row>
    <row r="3842" spans="1:2" x14ac:dyDescent="0.25">
      <c r="A3842" s="42">
        <v>42776.010416666664</v>
      </c>
      <c r="B3842">
        <v>2424.6943306499998</v>
      </c>
    </row>
    <row r="3843" spans="1:2" x14ac:dyDescent="0.25">
      <c r="A3843" s="42">
        <v>42776.020833333336</v>
      </c>
      <c r="B3843">
        <v>2404.9519011799998</v>
      </c>
    </row>
    <row r="3844" spans="1:2" x14ac:dyDescent="0.25">
      <c r="A3844" s="42">
        <v>42776.03125</v>
      </c>
      <c r="B3844">
        <v>2404.0994898399999</v>
      </c>
    </row>
    <row r="3845" spans="1:2" x14ac:dyDescent="0.25">
      <c r="A3845" s="42">
        <v>42776.041666666664</v>
      </c>
      <c r="B3845">
        <v>2365.21560374</v>
      </c>
    </row>
    <row r="3846" spans="1:2" x14ac:dyDescent="0.25">
      <c r="A3846" s="42">
        <v>42776.052083333336</v>
      </c>
      <c r="B3846">
        <v>2356.1504902699994</v>
      </c>
    </row>
    <row r="3847" spans="1:2" x14ac:dyDescent="0.25">
      <c r="A3847" s="42">
        <v>42776.0625</v>
      </c>
      <c r="B3847">
        <v>2373.6049453299997</v>
      </c>
    </row>
    <row r="3848" spans="1:2" x14ac:dyDescent="0.25">
      <c r="A3848" s="42">
        <v>42776.072916666664</v>
      </c>
      <c r="B3848">
        <v>2407.0325688699995</v>
      </c>
    </row>
    <row r="3849" spans="1:2" x14ac:dyDescent="0.25">
      <c r="A3849" s="42">
        <v>42776.083333333336</v>
      </c>
      <c r="B3849">
        <v>2367.8711904100005</v>
      </c>
    </row>
    <row r="3850" spans="1:2" x14ac:dyDescent="0.25">
      <c r="A3850" s="42">
        <v>42776.09375</v>
      </c>
      <c r="B3850">
        <v>2347.17860617</v>
      </c>
    </row>
    <row r="3851" spans="1:2" x14ac:dyDescent="0.25">
      <c r="A3851" s="42">
        <v>42776.104166666664</v>
      </c>
      <c r="B3851">
        <v>2397.7036940499997</v>
      </c>
    </row>
    <row r="3852" spans="1:2" x14ac:dyDescent="0.25">
      <c r="A3852" s="42">
        <v>42776.114583333336</v>
      </c>
      <c r="B3852">
        <v>2381.7011884099998</v>
      </c>
    </row>
    <row r="3853" spans="1:2" x14ac:dyDescent="0.25">
      <c r="A3853" s="42">
        <v>42776.125</v>
      </c>
      <c r="B3853">
        <v>2371.0340676599999</v>
      </c>
    </row>
    <row r="3854" spans="1:2" x14ac:dyDescent="0.25">
      <c r="A3854" s="42">
        <v>42776.135416666664</v>
      </c>
      <c r="B3854">
        <v>2349.4130700799997</v>
      </c>
    </row>
    <row r="3855" spans="1:2" x14ac:dyDescent="0.25">
      <c r="A3855" s="42">
        <v>42776.145833333336</v>
      </c>
      <c r="B3855">
        <v>2359.84419527</v>
      </c>
    </row>
    <row r="3856" spans="1:2" x14ac:dyDescent="0.25">
      <c r="A3856" s="42">
        <v>42776.15625</v>
      </c>
      <c r="B3856">
        <v>2350.7634858399997</v>
      </c>
    </row>
    <row r="3857" spans="1:2" x14ac:dyDescent="0.25">
      <c r="A3857" s="42">
        <v>42776.166666666664</v>
      </c>
      <c r="B3857">
        <v>2401.4259428999994</v>
      </c>
    </row>
    <row r="3858" spans="1:2" x14ac:dyDescent="0.25">
      <c r="A3858" s="42">
        <v>42776.177083333336</v>
      </c>
      <c r="B3858">
        <v>2399.0703257899995</v>
      </c>
    </row>
    <row r="3859" spans="1:2" x14ac:dyDescent="0.25">
      <c r="A3859" s="42">
        <v>42776.1875</v>
      </c>
      <c r="B3859">
        <v>2430.6951661700004</v>
      </c>
    </row>
    <row r="3860" spans="1:2" x14ac:dyDescent="0.25">
      <c r="A3860" s="42">
        <v>42776.197916666664</v>
      </c>
      <c r="B3860">
        <v>2430.3235402</v>
      </c>
    </row>
    <row r="3861" spans="1:2" x14ac:dyDescent="0.25">
      <c r="A3861" s="42">
        <v>42776.208333333336</v>
      </c>
      <c r="B3861">
        <v>2470.5482348800001</v>
      </c>
    </row>
    <row r="3862" spans="1:2" x14ac:dyDescent="0.25">
      <c r="A3862" s="42">
        <v>42776.21875</v>
      </c>
      <c r="B3862">
        <v>2537.83939586</v>
      </c>
    </row>
    <row r="3863" spans="1:2" x14ac:dyDescent="0.25">
      <c r="A3863" s="42">
        <v>42776.229166666664</v>
      </c>
      <c r="B3863">
        <v>2609.6493869999995</v>
      </c>
    </row>
    <row r="3864" spans="1:2" x14ac:dyDescent="0.25">
      <c r="A3864" s="42">
        <v>42776.239583333336</v>
      </c>
      <c r="B3864">
        <v>2713.1361483500004</v>
      </c>
    </row>
    <row r="3865" spans="1:2" x14ac:dyDescent="0.25">
      <c r="A3865" s="42">
        <v>42776.25</v>
      </c>
      <c r="B3865">
        <v>2799.1521021999997</v>
      </c>
    </row>
    <row r="3866" spans="1:2" x14ac:dyDescent="0.25">
      <c r="A3866" s="42">
        <v>42776.260416666664</v>
      </c>
      <c r="B3866">
        <v>2855.34008438</v>
      </c>
    </row>
    <row r="3867" spans="1:2" x14ac:dyDescent="0.25">
      <c r="A3867" s="42">
        <v>42776.270833333336</v>
      </c>
      <c r="B3867">
        <v>2955.6537883000001</v>
      </c>
    </row>
    <row r="3868" spans="1:2" x14ac:dyDescent="0.25">
      <c r="A3868" s="42">
        <v>42776.28125</v>
      </c>
      <c r="B3868">
        <v>2986.87111968</v>
      </c>
    </row>
    <row r="3869" spans="1:2" x14ac:dyDescent="0.25">
      <c r="A3869" s="42">
        <v>42776.291666666664</v>
      </c>
      <c r="B3869">
        <v>2901.1561417100002</v>
      </c>
    </row>
    <row r="3870" spans="1:2" x14ac:dyDescent="0.25">
      <c r="A3870" s="42">
        <v>42776.302083333336</v>
      </c>
      <c r="B3870">
        <v>2798.8765010000002</v>
      </c>
    </row>
    <row r="3871" spans="1:2" x14ac:dyDescent="0.25">
      <c r="A3871" s="42">
        <v>42776.3125</v>
      </c>
      <c r="B3871">
        <v>2681.7400117299999</v>
      </c>
    </row>
    <row r="3872" spans="1:2" x14ac:dyDescent="0.25">
      <c r="A3872" s="42">
        <v>42776.322916666664</v>
      </c>
      <c r="B3872">
        <v>2714.9631761999999</v>
      </c>
    </row>
    <row r="3873" spans="1:2" x14ac:dyDescent="0.25">
      <c r="A3873" s="42">
        <v>42776.333333333336</v>
      </c>
      <c r="B3873">
        <v>2655.8027040900001</v>
      </c>
    </row>
    <row r="3874" spans="1:2" x14ac:dyDescent="0.25">
      <c r="A3874" s="42">
        <v>42776.34375</v>
      </c>
      <c r="B3874">
        <v>2650.2132490200001</v>
      </c>
    </row>
    <row r="3875" spans="1:2" x14ac:dyDescent="0.25">
      <c r="A3875" s="42">
        <v>42776.354166666664</v>
      </c>
      <c r="B3875">
        <v>2647.81024217</v>
      </c>
    </row>
    <row r="3876" spans="1:2" x14ac:dyDescent="0.25">
      <c r="A3876" s="42">
        <v>42776.364583333336</v>
      </c>
      <c r="B3876">
        <v>2600.0113625000004</v>
      </c>
    </row>
    <row r="3877" spans="1:2" x14ac:dyDescent="0.25">
      <c r="A3877" s="42">
        <v>42776.375</v>
      </c>
      <c r="B3877">
        <v>2573.6880825499993</v>
      </c>
    </row>
    <row r="3878" spans="1:2" x14ac:dyDescent="0.25">
      <c r="A3878" s="42">
        <v>42776.385416666664</v>
      </c>
      <c r="B3878">
        <v>2610.2358617100008</v>
      </c>
    </row>
    <row r="3879" spans="1:2" x14ac:dyDescent="0.25">
      <c r="A3879" s="42">
        <v>42776.395833333336</v>
      </c>
      <c r="B3879">
        <v>2613.7689933199999</v>
      </c>
    </row>
    <row r="3880" spans="1:2" x14ac:dyDescent="0.25">
      <c r="A3880" s="42">
        <v>42776.40625</v>
      </c>
      <c r="B3880">
        <v>2639.1243717799998</v>
      </c>
    </row>
    <row r="3881" spans="1:2" x14ac:dyDescent="0.25">
      <c r="A3881" s="42">
        <v>42776.416666666664</v>
      </c>
      <c r="B3881">
        <v>2632.8650825499999</v>
      </c>
    </row>
    <row r="3882" spans="1:2" x14ac:dyDescent="0.25">
      <c r="A3882" s="42">
        <v>42776.427083333336</v>
      </c>
      <c r="B3882">
        <v>2597.2104978799998</v>
      </c>
    </row>
    <row r="3883" spans="1:2" x14ac:dyDescent="0.25">
      <c r="A3883" s="42">
        <v>42776.4375</v>
      </c>
      <c r="B3883">
        <v>2596.9604978799998</v>
      </c>
    </row>
    <row r="3884" spans="1:2" x14ac:dyDescent="0.25">
      <c r="A3884" s="42">
        <v>42776.447916666664</v>
      </c>
      <c r="B3884">
        <v>2596.3403362600002</v>
      </c>
    </row>
    <row r="3885" spans="1:2" x14ac:dyDescent="0.25">
      <c r="A3885" s="42">
        <v>42776.458333333336</v>
      </c>
      <c r="B3885">
        <v>2562.5990849799996</v>
      </c>
    </row>
    <row r="3886" spans="1:2" x14ac:dyDescent="0.25">
      <c r="A3886" s="42">
        <v>42776.46875</v>
      </c>
      <c r="B3886">
        <v>2550.4595444699999</v>
      </c>
    </row>
    <row r="3887" spans="1:2" x14ac:dyDescent="0.25">
      <c r="A3887" s="42">
        <v>42776.479166666664</v>
      </c>
      <c r="B3887">
        <v>2522.9087632999999</v>
      </c>
    </row>
    <row r="3888" spans="1:2" x14ac:dyDescent="0.25">
      <c r="A3888" s="42">
        <v>42776.489583333336</v>
      </c>
      <c r="B3888">
        <v>2509.66160124</v>
      </c>
    </row>
    <row r="3889" spans="1:2" x14ac:dyDescent="0.25">
      <c r="A3889" s="42">
        <v>42776.5</v>
      </c>
      <c r="B3889">
        <v>2424.3064809300004</v>
      </c>
    </row>
    <row r="3890" spans="1:2" x14ac:dyDescent="0.25">
      <c r="A3890" s="42">
        <v>42776.510416666664</v>
      </c>
      <c r="B3890">
        <v>2382.1841369099998</v>
      </c>
    </row>
    <row r="3891" spans="1:2" x14ac:dyDescent="0.25">
      <c r="A3891" s="42">
        <v>42776.520833333336</v>
      </c>
      <c r="B3891">
        <v>2399.1609122899999</v>
      </c>
    </row>
    <row r="3892" spans="1:2" x14ac:dyDescent="0.25">
      <c r="A3892" s="42">
        <v>42776.53125</v>
      </c>
      <c r="B3892">
        <v>2408.8726148599999</v>
      </c>
    </row>
    <row r="3893" spans="1:2" x14ac:dyDescent="0.25">
      <c r="A3893" s="42">
        <v>42776.541666666664</v>
      </c>
      <c r="B3893">
        <v>2446.8708985799994</v>
      </c>
    </row>
    <row r="3894" spans="1:2" x14ac:dyDescent="0.25">
      <c r="A3894" s="42">
        <v>42776.552083333336</v>
      </c>
      <c r="B3894">
        <v>2437.7979054299994</v>
      </c>
    </row>
    <row r="3895" spans="1:2" x14ac:dyDescent="0.25">
      <c r="A3895" s="42">
        <v>42776.5625</v>
      </c>
      <c r="B3895">
        <v>2381.0685731199997</v>
      </c>
    </row>
    <row r="3896" spans="1:2" x14ac:dyDescent="0.25">
      <c r="A3896" s="42">
        <v>42776.572916666664</v>
      </c>
      <c r="B3896">
        <v>2313.32569788</v>
      </c>
    </row>
    <row r="3897" spans="1:2" x14ac:dyDescent="0.25">
      <c r="A3897" s="42">
        <v>42776.583333333336</v>
      </c>
      <c r="B3897">
        <v>2250.4879782500002</v>
      </c>
    </row>
    <row r="3898" spans="1:2" x14ac:dyDescent="0.25">
      <c r="A3898" s="42">
        <v>42776.59375</v>
      </c>
      <c r="B3898">
        <v>2185.7416060099999</v>
      </c>
    </row>
    <row r="3899" spans="1:2" x14ac:dyDescent="0.25">
      <c r="A3899" s="42">
        <v>42776.604166666664</v>
      </c>
      <c r="B3899">
        <v>2093.21118781</v>
      </c>
    </row>
    <row r="3900" spans="1:2" x14ac:dyDescent="0.25">
      <c r="A3900" s="42">
        <v>42776.614583333336</v>
      </c>
      <c r="B3900">
        <v>1974.4916958799997</v>
      </c>
    </row>
    <row r="3901" spans="1:2" x14ac:dyDescent="0.25">
      <c r="A3901" s="42">
        <v>42776.625</v>
      </c>
      <c r="B3901">
        <v>1919.3819345300001</v>
      </c>
    </row>
    <row r="3902" spans="1:2" x14ac:dyDescent="0.25">
      <c r="A3902" s="42">
        <v>42776.635416666664</v>
      </c>
      <c r="B3902">
        <v>1914.6508535</v>
      </c>
    </row>
    <row r="3903" spans="1:2" x14ac:dyDescent="0.25">
      <c r="A3903" s="42">
        <v>42776.645833333336</v>
      </c>
      <c r="B3903">
        <v>1917.0878073500005</v>
      </c>
    </row>
    <row r="3904" spans="1:2" x14ac:dyDescent="0.25">
      <c r="A3904" s="42">
        <v>42776.65625</v>
      </c>
      <c r="B3904">
        <v>1877.0376080000001</v>
      </c>
    </row>
    <row r="3905" spans="1:2" x14ac:dyDescent="0.25">
      <c r="A3905" s="42">
        <v>42776.666666666664</v>
      </c>
      <c r="B3905">
        <v>1888.4421509400001</v>
      </c>
    </row>
    <row r="3906" spans="1:2" x14ac:dyDescent="0.25">
      <c r="A3906" s="42">
        <v>42776.677083333336</v>
      </c>
      <c r="B3906">
        <v>1898.2370699099999</v>
      </c>
    </row>
    <row r="3907" spans="1:2" x14ac:dyDescent="0.25">
      <c r="A3907" s="42">
        <v>42776.6875</v>
      </c>
      <c r="B3907">
        <v>1911.3625095899997</v>
      </c>
    </row>
    <row r="3908" spans="1:2" x14ac:dyDescent="0.25">
      <c r="A3908" s="42">
        <v>42776.697916666664</v>
      </c>
      <c r="B3908">
        <v>1947.49382242</v>
      </c>
    </row>
    <row r="3909" spans="1:2" x14ac:dyDescent="0.25">
      <c r="A3909" s="42">
        <v>42776.708333333336</v>
      </c>
      <c r="B3909">
        <v>2041.2026032399997</v>
      </c>
    </row>
    <row r="3910" spans="1:2" x14ac:dyDescent="0.25">
      <c r="A3910" s="42">
        <v>42776.71875</v>
      </c>
      <c r="B3910">
        <v>2265.7726926400001</v>
      </c>
    </row>
    <row r="3911" spans="1:2" x14ac:dyDescent="0.25">
      <c r="A3911" s="42">
        <v>42776.729166666664</v>
      </c>
      <c r="B3911">
        <v>2553.7098371999991</v>
      </c>
    </row>
    <row r="3912" spans="1:2" x14ac:dyDescent="0.25">
      <c r="A3912" s="42">
        <v>42776.739583333336</v>
      </c>
      <c r="B3912">
        <v>2644.1368347799998</v>
      </c>
    </row>
    <row r="3913" spans="1:2" x14ac:dyDescent="0.25">
      <c r="A3913" s="42">
        <v>42776.75</v>
      </c>
      <c r="B3913">
        <v>2618.8378371999997</v>
      </c>
    </row>
    <row r="3914" spans="1:2" x14ac:dyDescent="0.25">
      <c r="A3914" s="42">
        <v>42776.760416666664</v>
      </c>
      <c r="B3914">
        <v>2597.3379182299996</v>
      </c>
    </row>
    <row r="3915" spans="1:2" x14ac:dyDescent="0.25">
      <c r="A3915" s="42">
        <v>42776.770833333336</v>
      </c>
      <c r="B3915">
        <v>2583.2708809400001</v>
      </c>
    </row>
    <row r="3916" spans="1:2" x14ac:dyDescent="0.25">
      <c r="A3916" s="42">
        <v>42776.78125</v>
      </c>
      <c r="B3916">
        <v>2559.2750973500006</v>
      </c>
    </row>
    <row r="3917" spans="1:2" x14ac:dyDescent="0.25">
      <c r="A3917" s="42">
        <v>42776.791666666664</v>
      </c>
      <c r="B3917">
        <v>2567.9050231699998</v>
      </c>
    </row>
    <row r="3918" spans="1:2" x14ac:dyDescent="0.25">
      <c r="A3918" s="42">
        <v>42776.802083333336</v>
      </c>
      <c r="B3918">
        <v>2577.9686795800003</v>
      </c>
    </row>
    <row r="3919" spans="1:2" x14ac:dyDescent="0.25">
      <c r="A3919" s="42">
        <v>42776.8125</v>
      </c>
      <c r="B3919">
        <v>2579.1604214500003</v>
      </c>
    </row>
    <row r="3920" spans="1:2" x14ac:dyDescent="0.25">
      <c r="A3920" s="42">
        <v>42776.822916666664</v>
      </c>
      <c r="B3920">
        <v>2568.2584631700001</v>
      </c>
    </row>
    <row r="3921" spans="1:2" x14ac:dyDescent="0.25">
      <c r="A3921" s="42">
        <v>42776.833333333336</v>
      </c>
      <c r="B3921">
        <v>2542.0236183799998</v>
      </c>
    </row>
    <row r="3922" spans="1:2" x14ac:dyDescent="0.25">
      <c r="A3922" s="42">
        <v>42776.84375</v>
      </c>
      <c r="B3922">
        <v>2515.7337411200001</v>
      </c>
    </row>
    <row r="3923" spans="1:2" x14ac:dyDescent="0.25">
      <c r="A3923" s="42">
        <v>42776.854166666664</v>
      </c>
      <c r="B3923">
        <v>2529.0326669500005</v>
      </c>
    </row>
    <row r="3924" spans="1:2" x14ac:dyDescent="0.25">
      <c r="A3924" s="42">
        <v>42776.864583333336</v>
      </c>
      <c r="B3924">
        <v>2494.0341613099999</v>
      </c>
    </row>
    <row r="3925" spans="1:2" x14ac:dyDescent="0.25">
      <c r="A3925" s="42">
        <v>42776.875</v>
      </c>
      <c r="B3925">
        <v>2508.1286207999997</v>
      </c>
    </row>
    <row r="3926" spans="1:2" x14ac:dyDescent="0.25">
      <c r="A3926" s="42">
        <v>42776.885416666664</v>
      </c>
      <c r="B3926">
        <v>2508.6009866300001</v>
      </c>
    </row>
    <row r="3927" spans="1:2" x14ac:dyDescent="0.25">
      <c r="A3927" s="42">
        <v>42776.895833333336</v>
      </c>
      <c r="B3927">
        <v>2491.57386873</v>
      </c>
    </row>
    <row r="3928" spans="1:2" x14ac:dyDescent="0.25">
      <c r="A3928" s="42">
        <v>42776.90625</v>
      </c>
      <c r="B3928">
        <v>2498.4931657400002</v>
      </c>
    </row>
    <row r="3929" spans="1:2" x14ac:dyDescent="0.25">
      <c r="A3929" s="42">
        <v>42776.916666666664</v>
      </c>
      <c r="B3929">
        <v>2452.5337386899996</v>
      </c>
    </row>
    <row r="3930" spans="1:2" x14ac:dyDescent="0.25">
      <c r="A3930" s="42">
        <v>42776.927083333336</v>
      </c>
      <c r="B3930">
        <v>2410.8548245799998</v>
      </c>
    </row>
    <row r="3931" spans="1:2" x14ac:dyDescent="0.25">
      <c r="A3931" s="42">
        <v>42776.9375</v>
      </c>
      <c r="B3931">
        <v>2404.0000016899994</v>
      </c>
    </row>
    <row r="3932" spans="1:2" x14ac:dyDescent="0.25">
      <c r="A3932" s="42">
        <v>42776.947916666664</v>
      </c>
      <c r="B3932">
        <v>2340.3195422000003</v>
      </c>
    </row>
    <row r="3933" spans="1:2" x14ac:dyDescent="0.25">
      <c r="A3933" s="42">
        <v>42776.958333333336</v>
      </c>
      <c r="B3933">
        <v>2336.1733428400003</v>
      </c>
    </row>
    <row r="3934" spans="1:2" x14ac:dyDescent="0.25">
      <c r="A3934" s="42">
        <v>42776.96875</v>
      </c>
      <c r="B3934">
        <v>2379.7874563200007</v>
      </c>
    </row>
    <row r="3935" spans="1:2" x14ac:dyDescent="0.25">
      <c r="A3935" s="42">
        <v>42776.979166666664</v>
      </c>
      <c r="B3935">
        <v>2347.51470711</v>
      </c>
    </row>
    <row r="3936" spans="1:2" x14ac:dyDescent="0.25">
      <c r="A3936" s="42">
        <v>42776.989583333336</v>
      </c>
      <c r="B3936">
        <v>2352.6692569000002</v>
      </c>
    </row>
    <row r="3937" spans="1:2" x14ac:dyDescent="0.25">
      <c r="A3937" s="42">
        <v>42777</v>
      </c>
      <c r="B3937">
        <v>2379.1497949900004</v>
      </c>
    </row>
    <row r="3938" spans="1:2" x14ac:dyDescent="0.25">
      <c r="A3938" s="42">
        <v>42777.010416666664</v>
      </c>
      <c r="B3938">
        <v>2341.5757556799999</v>
      </c>
    </row>
    <row r="3939" spans="1:2" x14ac:dyDescent="0.25">
      <c r="A3939" s="42">
        <v>42777.020833333336</v>
      </c>
      <c r="B3939">
        <v>2360.35209485</v>
      </c>
    </row>
    <row r="3940" spans="1:2" x14ac:dyDescent="0.25">
      <c r="A3940" s="42">
        <v>42777.03125</v>
      </c>
      <c r="B3940">
        <v>2354.88201626</v>
      </c>
    </row>
    <row r="3941" spans="1:2" x14ac:dyDescent="0.25">
      <c r="A3941" s="42">
        <v>42777.041666666664</v>
      </c>
      <c r="B3941">
        <v>2345.14838986</v>
      </c>
    </row>
    <row r="3942" spans="1:2" x14ac:dyDescent="0.25">
      <c r="A3942" s="42">
        <v>42777.052083333336</v>
      </c>
      <c r="B3942">
        <v>2342.7859720899996</v>
      </c>
    </row>
    <row r="3943" spans="1:2" x14ac:dyDescent="0.25">
      <c r="A3943" s="42">
        <v>42777.0625</v>
      </c>
      <c r="B3943">
        <v>2345.1463181100003</v>
      </c>
    </row>
    <row r="3944" spans="1:2" x14ac:dyDescent="0.25">
      <c r="A3944" s="42">
        <v>42777.072916666664</v>
      </c>
      <c r="B3944">
        <v>2319.93947574</v>
      </c>
    </row>
    <row r="3945" spans="1:2" x14ac:dyDescent="0.25">
      <c r="A3945" s="42">
        <v>42777.083333333336</v>
      </c>
      <c r="B3945">
        <v>2331.6831783099997</v>
      </c>
    </row>
    <row r="3946" spans="1:2" x14ac:dyDescent="0.25">
      <c r="A3946" s="42">
        <v>42777.09375</v>
      </c>
      <c r="B3946">
        <v>2341.51363537</v>
      </c>
    </row>
    <row r="3947" spans="1:2" x14ac:dyDescent="0.25">
      <c r="A3947" s="42">
        <v>42777.104166666664</v>
      </c>
      <c r="B3947">
        <v>2335.9425936299999</v>
      </c>
    </row>
    <row r="3948" spans="1:2" x14ac:dyDescent="0.25">
      <c r="A3948" s="42">
        <v>42777.114583333336</v>
      </c>
      <c r="B3948">
        <v>2291.1573403599996</v>
      </c>
    </row>
    <row r="3949" spans="1:2" x14ac:dyDescent="0.25">
      <c r="A3949" s="42">
        <v>42777.125</v>
      </c>
      <c r="B3949">
        <v>2306.3627649700002</v>
      </c>
    </row>
    <row r="3950" spans="1:2" x14ac:dyDescent="0.25">
      <c r="A3950" s="42">
        <v>42777.135416666664</v>
      </c>
      <c r="B3950">
        <v>2323.1182569000002</v>
      </c>
    </row>
    <row r="3951" spans="1:2" x14ac:dyDescent="0.25">
      <c r="A3951" s="42">
        <v>42777.145833333336</v>
      </c>
      <c r="B3951">
        <v>2306.4222083199998</v>
      </c>
    </row>
    <row r="3952" spans="1:2" x14ac:dyDescent="0.25">
      <c r="A3952" s="42">
        <v>42777.15625</v>
      </c>
      <c r="B3952">
        <v>2327.1868780099999</v>
      </c>
    </row>
    <row r="3953" spans="1:2" x14ac:dyDescent="0.25">
      <c r="A3953" s="42">
        <v>42777.166666666664</v>
      </c>
      <c r="B3953">
        <v>2298.0552302400001</v>
      </c>
    </row>
    <row r="3954" spans="1:2" x14ac:dyDescent="0.25">
      <c r="A3954" s="42">
        <v>42777.177083333336</v>
      </c>
      <c r="B3954">
        <v>2330.4177751699999</v>
      </c>
    </row>
    <row r="3955" spans="1:2" x14ac:dyDescent="0.25">
      <c r="A3955" s="42">
        <v>42777.1875</v>
      </c>
      <c r="B3955">
        <v>2349.4647674600001</v>
      </c>
    </row>
    <row r="3956" spans="1:2" x14ac:dyDescent="0.25">
      <c r="A3956" s="42">
        <v>42777.197916666664</v>
      </c>
      <c r="B3956">
        <v>2336.8840114599998</v>
      </c>
    </row>
    <row r="3957" spans="1:2" x14ac:dyDescent="0.25">
      <c r="A3957" s="42">
        <v>42777.208333333336</v>
      </c>
      <c r="B3957">
        <v>2375.4177164600001</v>
      </c>
    </row>
    <row r="3958" spans="1:2" x14ac:dyDescent="0.25">
      <c r="A3958" s="42">
        <v>42777.21875</v>
      </c>
      <c r="B3958">
        <v>2462.4810163200009</v>
      </c>
    </row>
    <row r="3959" spans="1:2" x14ac:dyDescent="0.25">
      <c r="A3959" s="42">
        <v>42777.229166666664</v>
      </c>
      <c r="B3959">
        <v>2501.1399882999999</v>
      </c>
    </row>
    <row r="3960" spans="1:2" x14ac:dyDescent="0.25">
      <c r="A3960" s="42">
        <v>42777.239583333336</v>
      </c>
      <c r="B3960">
        <v>2567.88406932</v>
      </c>
    </row>
    <row r="3961" spans="1:2" x14ac:dyDescent="0.25">
      <c r="A3961" s="42">
        <v>42777.25</v>
      </c>
      <c r="B3961">
        <v>2627.1719223299997</v>
      </c>
    </row>
    <row r="3962" spans="1:2" x14ac:dyDescent="0.25">
      <c r="A3962" s="42">
        <v>42777.260416666664</v>
      </c>
      <c r="B3962">
        <v>2641.7592875100004</v>
      </c>
    </row>
    <row r="3963" spans="1:2" x14ac:dyDescent="0.25">
      <c r="A3963" s="42">
        <v>42777.270833333336</v>
      </c>
      <c r="B3963">
        <v>2679.9948426599999</v>
      </c>
    </row>
    <row r="3964" spans="1:2" x14ac:dyDescent="0.25">
      <c r="A3964" s="42">
        <v>42777.28125</v>
      </c>
      <c r="B3964">
        <v>2564.9029350699993</v>
      </c>
    </row>
    <row r="3965" spans="1:2" x14ac:dyDescent="0.25">
      <c r="A3965" s="42">
        <v>42777.291666666664</v>
      </c>
      <c r="B3965">
        <v>2228.4033160099998</v>
      </c>
    </row>
    <row r="3966" spans="1:2" x14ac:dyDescent="0.25">
      <c r="A3966" s="42">
        <v>42777.302083333336</v>
      </c>
      <c r="B3966">
        <v>2121.7315546599998</v>
      </c>
    </row>
    <row r="3967" spans="1:2" x14ac:dyDescent="0.25">
      <c r="A3967" s="42">
        <v>42777.3125</v>
      </c>
      <c r="B3967">
        <v>2095.9231810599995</v>
      </c>
    </row>
    <row r="3968" spans="1:2" x14ac:dyDescent="0.25">
      <c r="A3968" s="42">
        <v>42777.322916666664</v>
      </c>
      <c r="B3968">
        <v>2044.8197191399997</v>
      </c>
    </row>
    <row r="3969" spans="1:2" x14ac:dyDescent="0.25">
      <c r="A3969" s="42">
        <v>42777.333333333336</v>
      </c>
      <c r="B3969">
        <v>1981.9947122899998</v>
      </c>
    </row>
    <row r="3970" spans="1:2" x14ac:dyDescent="0.25">
      <c r="A3970" s="42">
        <v>42777.34375</v>
      </c>
      <c r="B3970">
        <v>1954.18339369</v>
      </c>
    </row>
    <row r="3971" spans="1:2" x14ac:dyDescent="0.25">
      <c r="A3971" s="42">
        <v>42777.354166666664</v>
      </c>
      <c r="B3971">
        <v>1977.83538241</v>
      </c>
    </row>
    <row r="3972" spans="1:2" x14ac:dyDescent="0.25">
      <c r="A3972" s="42">
        <v>42777.364583333336</v>
      </c>
      <c r="B3972">
        <v>1985.0646343399999</v>
      </c>
    </row>
    <row r="3973" spans="1:2" x14ac:dyDescent="0.25">
      <c r="A3973" s="42">
        <v>42777.375</v>
      </c>
      <c r="B3973">
        <v>2019.7277478099998</v>
      </c>
    </row>
    <row r="3974" spans="1:2" x14ac:dyDescent="0.25">
      <c r="A3974" s="42">
        <v>42777.385416666664</v>
      </c>
      <c r="B3974">
        <v>2019.8253231999997</v>
      </c>
    </row>
    <row r="3975" spans="1:2" x14ac:dyDescent="0.25">
      <c r="A3975" s="42">
        <v>42777.395833333336</v>
      </c>
      <c r="B3975">
        <v>1986.8677040900002</v>
      </c>
    </row>
    <row r="3976" spans="1:2" x14ac:dyDescent="0.25">
      <c r="A3976" s="42">
        <v>42777.40625</v>
      </c>
      <c r="B3976">
        <v>1975.3368637099998</v>
      </c>
    </row>
    <row r="3977" spans="1:2" x14ac:dyDescent="0.25">
      <c r="A3977" s="42">
        <v>42777.416666666664</v>
      </c>
      <c r="B3977">
        <v>1950.18928147</v>
      </c>
    </row>
    <row r="3978" spans="1:2" x14ac:dyDescent="0.25">
      <c r="A3978" s="42">
        <v>42777.427083333336</v>
      </c>
      <c r="B3978">
        <v>1949.07027219</v>
      </c>
    </row>
    <row r="3979" spans="1:2" x14ac:dyDescent="0.25">
      <c r="A3979" s="42">
        <v>42777.4375</v>
      </c>
      <c r="B3979">
        <v>1947.06282199</v>
      </c>
    </row>
    <row r="3980" spans="1:2" x14ac:dyDescent="0.25">
      <c r="A3980" s="42">
        <v>42777.447916666664</v>
      </c>
      <c r="B3980">
        <v>1921.1968244100003</v>
      </c>
    </row>
    <row r="3981" spans="1:2" x14ac:dyDescent="0.25">
      <c r="A3981" s="42">
        <v>42777.458333333336</v>
      </c>
      <c r="B3981">
        <v>1934.2083580699998</v>
      </c>
    </row>
    <row r="3982" spans="1:2" x14ac:dyDescent="0.25">
      <c r="A3982" s="42">
        <v>42777.46875</v>
      </c>
      <c r="B3982">
        <v>1897.6878288400003</v>
      </c>
    </row>
    <row r="3983" spans="1:2" x14ac:dyDescent="0.25">
      <c r="A3983" s="42">
        <v>42777.479166666664</v>
      </c>
      <c r="B3983">
        <v>1858.6096599300004</v>
      </c>
    </row>
    <row r="3984" spans="1:2" x14ac:dyDescent="0.25">
      <c r="A3984" s="42">
        <v>42777.489583333336</v>
      </c>
      <c r="B3984">
        <v>1873.74383504</v>
      </c>
    </row>
    <row r="3985" spans="1:2" x14ac:dyDescent="0.25">
      <c r="A3985" s="42">
        <v>42777.5</v>
      </c>
      <c r="B3985">
        <v>1852.8376299099996</v>
      </c>
    </row>
    <row r="3986" spans="1:2" x14ac:dyDescent="0.25">
      <c r="A3986" s="42">
        <v>42777.510416666664</v>
      </c>
      <c r="B3986">
        <v>1843.5520893999999</v>
      </c>
    </row>
    <row r="3987" spans="1:2" x14ac:dyDescent="0.25">
      <c r="A3987" s="42">
        <v>42777.520833333336</v>
      </c>
      <c r="B3987">
        <v>1828.17623974</v>
      </c>
    </row>
    <row r="3988" spans="1:2" x14ac:dyDescent="0.25">
      <c r="A3988" s="42">
        <v>42777.53125</v>
      </c>
      <c r="B3988">
        <v>1819.2142746099996</v>
      </c>
    </row>
    <row r="3989" spans="1:2" x14ac:dyDescent="0.25">
      <c r="A3989" s="42">
        <v>42777.541666666664</v>
      </c>
      <c r="B3989">
        <v>1819.9237851099997</v>
      </c>
    </row>
    <row r="3990" spans="1:2" x14ac:dyDescent="0.25">
      <c r="A3990" s="42">
        <v>42777.552083333336</v>
      </c>
      <c r="B3990">
        <v>1821.18128632</v>
      </c>
    </row>
    <row r="3991" spans="1:2" x14ac:dyDescent="0.25">
      <c r="A3991" s="42">
        <v>42777.5625</v>
      </c>
      <c r="B3991">
        <v>1809.7934459400003</v>
      </c>
    </row>
    <row r="3992" spans="1:2" x14ac:dyDescent="0.25">
      <c r="A3992" s="42">
        <v>42777.572916666664</v>
      </c>
      <c r="B3992">
        <v>1787.0203232000001</v>
      </c>
    </row>
    <row r="3993" spans="1:2" x14ac:dyDescent="0.25">
      <c r="A3993" s="42">
        <v>42777.583333333336</v>
      </c>
      <c r="B3993">
        <v>1757.6188244099999</v>
      </c>
    </row>
    <row r="3994" spans="1:2" x14ac:dyDescent="0.25">
      <c r="A3994" s="42">
        <v>42777.59375</v>
      </c>
      <c r="B3994">
        <v>1755.1905837600002</v>
      </c>
    </row>
    <row r="3995" spans="1:2" x14ac:dyDescent="0.25">
      <c r="A3995" s="42">
        <v>42777.604166666664</v>
      </c>
      <c r="B3995">
        <v>1709.4701591399999</v>
      </c>
    </row>
    <row r="3996" spans="1:2" x14ac:dyDescent="0.25">
      <c r="A3996" s="42">
        <v>42777.614583333336</v>
      </c>
      <c r="B3996">
        <v>1687.9847871100001</v>
      </c>
    </row>
    <row r="3997" spans="1:2" x14ac:dyDescent="0.25">
      <c r="A3997" s="42">
        <v>42777.625</v>
      </c>
      <c r="B3997">
        <v>1695.2206448700001</v>
      </c>
    </row>
    <row r="3998" spans="1:2" x14ac:dyDescent="0.25">
      <c r="A3998" s="42">
        <v>42777.635416666664</v>
      </c>
      <c r="B3998">
        <v>1687.7209054299999</v>
      </c>
    </row>
    <row r="3999" spans="1:2" x14ac:dyDescent="0.25">
      <c r="A3999" s="42">
        <v>42777.645833333336</v>
      </c>
      <c r="B3999">
        <v>1687.4307631999995</v>
      </c>
    </row>
    <row r="4000" spans="1:2" x14ac:dyDescent="0.25">
      <c r="A4000" s="42">
        <v>42777.65625</v>
      </c>
      <c r="B4000">
        <v>1689.8012271100004</v>
      </c>
    </row>
    <row r="4001" spans="1:2" x14ac:dyDescent="0.25">
      <c r="A4001" s="42">
        <v>42777.666666666664</v>
      </c>
      <c r="B4001">
        <v>1717.2228879499999</v>
      </c>
    </row>
    <row r="4002" spans="1:2" x14ac:dyDescent="0.25">
      <c r="A4002" s="42">
        <v>42777.677083333336</v>
      </c>
      <c r="B4002">
        <v>1714.5695143499997</v>
      </c>
    </row>
    <row r="4003" spans="1:2" x14ac:dyDescent="0.25">
      <c r="A4003" s="42">
        <v>42777.6875</v>
      </c>
      <c r="B4003">
        <v>1765.6720155599999</v>
      </c>
    </row>
    <row r="4004" spans="1:2" x14ac:dyDescent="0.25">
      <c r="A4004" s="42">
        <v>42777.697916666664</v>
      </c>
      <c r="B4004">
        <v>1820.3423211999998</v>
      </c>
    </row>
    <row r="4005" spans="1:2" x14ac:dyDescent="0.25">
      <c r="A4005" s="42">
        <v>42777.708333333336</v>
      </c>
      <c r="B4005">
        <v>1946.67898646</v>
      </c>
    </row>
    <row r="4006" spans="1:2" x14ac:dyDescent="0.25">
      <c r="A4006" s="42">
        <v>42777.71875</v>
      </c>
      <c r="B4006">
        <v>2164.05801875</v>
      </c>
    </row>
    <row r="4007" spans="1:2" x14ac:dyDescent="0.25">
      <c r="A4007" s="42">
        <v>42777.729166666664</v>
      </c>
      <c r="B4007">
        <v>2419.4425548300001</v>
      </c>
    </row>
    <row r="4008" spans="1:2" x14ac:dyDescent="0.25">
      <c r="A4008" s="42">
        <v>42777.739583333336</v>
      </c>
      <c r="B4008">
        <v>2518.9996539900003</v>
      </c>
    </row>
    <row r="4009" spans="1:2" x14ac:dyDescent="0.25">
      <c r="A4009" s="42">
        <v>42777.75</v>
      </c>
      <c r="B4009">
        <v>2577.3603889999995</v>
      </c>
    </row>
    <row r="4010" spans="1:2" x14ac:dyDescent="0.25">
      <c r="A4010" s="42">
        <v>42777.760416666664</v>
      </c>
      <c r="B4010">
        <v>2549.5414788799999</v>
      </c>
    </row>
    <row r="4011" spans="1:2" x14ac:dyDescent="0.25">
      <c r="A4011" s="42">
        <v>42777.770833333336</v>
      </c>
      <c r="B4011">
        <v>2541.3658440599997</v>
      </c>
    </row>
    <row r="4012" spans="1:2" x14ac:dyDescent="0.25">
      <c r="A4012" s="42">
        <v>42777.78125</v>
      </c>
      <c r="B4012">
        <v>2543.6345952000001</v>
      </c>
    </row>
    <row r="4013" spans="1:2" x14ac:dyDescent="0.25">
      <c r="A4013" s="42">
        <v>42777.791666666664</v>
      </c>
      <c r="B4013">
        <v>2502.8875815000001</v>
      </c>
    </row>
    <row r="4014" spans="1:2" x14ac:dyDescent="0.25">
      <c r="A4014" s="42">
        <v>42777.802083333336</v>
      </c>
      <c r="B4014">
        <v>2514.1562074599997</v>
      </c>
    </row>
    <row r="4015" spans="1:2" x14ac:dyDescent="0.25">
      <c r="A4015" s="42">
        <v>42777.8125</v>
      </c>
      <c r="B4015">
        <v>2480.8426974000004</v>
      </c>
    </row>
    <row r="4016" spans="1:2" x14ac:dyDescent="0.25">
      <c r="A4016" s="42">
        <v>42777.822916666664</v>
      </c>
      <c r="B4016">
        <v>2488.9556276599997</v>
      </c>
    </row>
    <row r="4017" spans="1:2" x14ac:dyDescent="0.25">
      <c r="A4017" s="42">
        <v>42777.833333333336</v>
      </c>
      <c r="B4017">
        <v>2468.5057110999996</v>
      </c>
    </row>
    <row r="4018" spans="1:2" x14ac:dyDescent="0.25">
      <c r="A4018" s="42">
        <v>42777.84375</v>
      </c>
      <c r="B4018">
        <v>2466.4456601000002</v>
      </c>
    </row>
    <row r="4019" spans="1:2" x14ac:dyDescent="0.25">
      <c r="A4019" s="42">
        <v>42777.854166666664</v>
      </c>
      <c r="B4019">
        <v>2470.5981171599997</v>
      </c>
    </row>
    <row r="4020" spans="1:2" x14ac:dyDescent="0.25">
      <c r="A4020" s="42">
        <v>42777.864583333336</v>
      </c>
      <c r="B4020">
        <v>2428.06304099</v>
      </c>
    </row>
    <row r="4021" spans="1:2" x14ac:dyDescent="0.25">
      <c r="A4021" s="42">
        <v>42777.875</v>
      </c>
      <c r="B4021">
        <v>2438.0430341300003</v>
      </c>
    </row>
    <row r="4022" spans="1:2" x14ac:dyDescent="0.25">
      <c r="A4022" s="42">
        <v>42777.885416666664</v>
      </c>
      <c r="B4022">
        <v>2456.2359158099998</v>
      </c>
    </row>
    <row r="4023" spans="1:2" x14ac:dyDescent="0.25">
      <c r="A4023" s="42">
        <v>42777.895833333336</v>
      </c>
      <c r="B4023">
        <v>2419.5071564599998</v>
      </c>
    </row>
    <row r="4024" spans="1:2" x14ac:dyDescent="0.25">
      <c r="A4024" s="42">
        <v>42777.90625</v>
      </c>
      <c r="B4024">
        <v>2417.65691823</v>
      </c>
    </row>
    <row r="4025" spans="1:2" x14ac:dyDescent="0.25">
      <c r="A4025" s="42">
        <v>42777.916666666664</v>
      </c>
      <c r="B4025">
        <v>2396.2461175899998</v>
      </c>
    </row>
    <row r="4026" spans="1:2" x14ac:dyDescent="0.25">
      <c r="A4026" s="42">
        <v>42777.927083333336</v>
      </c>
      <c r="B4026">
        <v>2391.4342030399998</v>
      </c>
    </row>
    <row r="4027" spans="1:2" x14ac:dyDescent="0.25">
      <c r="A4027" s="42">
        <v>42777.9375</v>
      </c>
      <c r="B4027">
        <v>2357.2270847099999</v>
      </c>
    </row>
    <row r="4028" spans="1:2" x14ac:dyDescent="0.25">
      <c r="A4028" s="42">
        <v>42777.947916666664</v>
      </c>
      <c r="B4028">
        <v>2356.5060802799999</v>
      </c>
    </row>
    <row r="4029" spans="1:2" x14ac:dyDescent="0.25">
      <c r="A4029" s="42">
        <v>42777.958333333336</v>
      </c>
      <c r="B4029">
        <v>2365.4722922700003</v>
      </c>
    </row>
    <row r="4030" spans="1:2" x14ac:dyDescent="0.25">
      <c r="A4030" s="42">
        <v>42777.96875</v>
      </c>
      <c r="B4030">
        <v>2315.1030827099999</v>
      </c>
    </row>
    <row r="4031" spans="1:2" x14ac:dyDescent="0.25">
      <c r="A4031" s="42">
        <v>42777.979166666664</v>
      </c>
      <c r="B4031">
        <v>2321.9034043900001</v>
      </c>
    </row>
    <row r="4032" spans="1:2" x14ac:dyDescent="0.25">
      <c r="A4032" s="42">
        <v>42777.989583333336</v>
      </c>
      <c r="B4032">
        <v>2290.6023975399994</v>
      </c>
    </row>
    <row r="4033" spans="1:2" x14ac:dyDescent="0.25">
      <c r="A4033" s="42">
        <v>42778</v>
      </c>
      <c r="B4033">
        <v>2318.2113719399995</v>
      </c>
    </row>
    <row r="4034" spans="1:2" x14ac:dyDescent="0.25">
      <c r="A4034" s="42">
        <v>42778.010416666664</v>
      </c>
      <c r="B4034">
        <v>2265.9713582300001</v>
      </c>
    </row>
    <row r="4035" spans="1:2" x14ac:dyDescent="0.25">
      <c r="A4035" s="42">
        <v>42778.020833333336</v>
      </c>
      <c r="B4035">
        <v>2257.6938663000001</v>
      </c>
    </row>
    <row r="4036" spans="1:2" x14ac:dyDescent="0.25">
      <c r="A4036" s="42">
        <v>42778.03125</v>
      </c>
      <c r="B4036">
        <v>2311.5594392599996</v>
      </c>
    </row>
    <row r="4037" spans="1:2" x14ac:dyDescent="0.25">
      <c r="A4037" s="42">
        <v>42778.041666666664</v>
      </c>
      <c r="B4037">
        <v>2283.5264068200004</v>
      </c>
    </row>
    <row r="4038" spans="1:2" x14ac:dyDescent="0.25">
      <c r="A4038" s="42">
        <v>42778.052083333336</v>
      </c>
      <c r="B4038">
        <v>2271.7913675099999</v>
      </c>
    </row>
    <row r="4039" spans="1:2" x14ac:dyDescent="0.25">
      <c r="A4039" s="42">
        <v>42778.0625</v>
      </c>
      <c r="B4039">
        <v>2270.2161961799998</v>
      </c>
    </row>
    <row r="4040" spans="1:2" x14ac:dyDescent="0.25">
      <c r="A4040" s="42">
        <v>42778.072916666664</v>
      </c>
      <c r="B4040">
        <v>2262.1927828500002</v>
      </c>
    </row>
    <row r="4041" spans="1:2" x14ac:dyDescent="0.25">
      <c r="A4041" s="42">
        <v>42778.083333333336</v>
      </c>
      <c r="B4041">
        <v>2252.8058177200005</v>
      </c>
    </row>
    <row r="4042" spans="1:2" x14ac:dyDescent="0.25">
      <c r="A4042" s="42">
        <v>42778.09375</v>
      </c>
      <c r="B4042">
        <v>2249.6528638700001</v>
      </c>
    </row>
    <row r="4043" spans="1:2" x14ac:dyDescent="0.25">
      <c r="A4043" s="42">
        <v>42778.104166666664</v>
      </c>
      <c r="B4043">
        <v>2243.17382215</v>
      </c>
    </row>
    <row r="4044" spans="1:2" x14ac:dyDescent="0.25">
      <c r="A4044" s="42">
        <v>42778.114583333336</v>
      </c>
      <c r="B4044">
        <v>2242.7992816399997</v>
      </c>
    </row>
    <row r="4045" spans="1:2" x14ac:dyDescent="0.25">
      <c r="A4045" s="42">
        <v>42778.125</v>
      </c>
      <c r="B4045">
        <v>2261.8773606599993</v>
      </c>
    </row>
    <row r="4046" spans="1:2" x14ac:dyDescent="0.25">
      <c r="A4046" s="42">
        <v>42778.135416666664</v>
      </c>
      <c r="B4046">
        <v>2261.0463189399998</v>
      </c>
    </row>
    <row r="4047" spans="1:2" x14ac:dyDescent="0.25">
      <c r="A4047" s="42">
        <v>42778.145833333336</v>
      </c>
      <c r="B4047">
        <v>2266.8907366899998</v>
      </c>
    </row>
    <row r="4048" spans="1:2" x14ac:dyDescent="0.25">
      <c r="A4048" s="42">
        <v>42778.15625</v>
      </c>
      <c r="B4048">
        <v>2266.65886387</v>
      </c>
    </row>
    <row r="4049" spans="1:2" x14ac:dyDescent="0.25">
      <c r="A4049" s="42">
        <v>42778.166666666664</v>
      </c>
      <c r="B4049">
        <v>2280.5627042499996</v>
      </c>
    </row>
    <row r="4050" spans="1:2" x14ac:dyDescent="0.25">
      <c r="A4050" s="42">
        <v>42778.177083333336</v>
      </c>
      <c r="B4050">
        <v>2318.0726208000001</v>
      </c>
    </row>
    <row r="4051" spans="1:2" x14ac:dyDescent="0.25">
      <c r="A4051" s="42">
        <v>42778.1875</v>
      </c>
      <c r="B4051">
        <v>2309.2269182300001</v>
      </c>
    </row>
    <row r="4052" spans="1:2" x14ac:dyDescent="0.25">
      <c r="A4052" s="42">
        <v>42778.197916666664</v>
      </c>
      <c r="B4052">
        <v>2357.9440827099997</v>
      </c>
    </row>
    <row r="4053" spans="1:2" x14ac:dyDescent="0.25">
      <c r="A4053" s="42">
        <v>42778.208333333336</v>
      </c>
      <c r="B4053">
        <v>2319.8664263000001</v>
      </c>
    </row>
    <row r="4054" spans="1:2" x14ac:dyDescent="0.25">
      <c r="A4054" s="42">
        <v>42778.21875</v>
      </c>
      <c r="B4054">
        <v>2362.5715798099995</v>
      </c>
    </row>
    <row r="4055" spans="1:2" x14ac:dyDescent="0.25">
      <c r="A4055" s="42">
        <v>42778.229166666664</v>
      </c>
      <c r="B4055">
        <v>2429.8386122699999</v>
      </c>
    </row>
    <row r="4056" spans="1:2" x14ac:dyDescent="0.25">
      <c r="A4056" s="42">
        <v>42778.239583333336</v>
      </c>
      <c r="B4056">
        <v>2456.3035199599999</v>
      </c>
    </row>
    <row r="4057" spans="1:2" x14ac:dyDescent="0.25">
      <c r="A4057" s="42">
        <v>42778.25</v>
      </c>
      <c r="B4057">
        <v>2451.2511483499993</v>
      </c>
    </row>
    <row r="4058" spans="1:2" x14ac:dyDescent="0.25">
      <c r="A4058" s="42">
        <v>42778.260416666664</v>
      </c>
      <c r="B4058">
        <v>2481.5768198199999</v>
      </c>
    </row>
    <row r="4059" spans="1:2" x14ac:dyDescent="0.25">
      <c r="A4059" s="42">
        <v>42778.270833333336</v>
      </c>
      <c r="B4059">
        <v>2506.4776218199995</v>
      </c>
    </row>
    <row r="4060" spans="1:2" x14ac:dyDescent="0.25">
      <c r="A4060" s="42">
        <v>42778.28125</v>
      </c>
      <c r="B4060">
        <v>2369.31153378</v>
      </c>
    </row>
    <row r="4061" spans="1:2" x14ac:dyDescent="0.25">
      <c r="A4061" s="42">
        <v>42778.291666666664</v>
      </c>
      <c r="B4061">
        <v>2131.1665513200005</v>
      </c>
    </row>
    <row r="4062" spans="1:2" x14ac:dyDescent="0.25">
      <c r="A4062" s="42">
        <v>42778.302083333336</v>
      </c>
      <c r="B4062">
        <v>1961.4738070299995</v>
      </c>
    </row>
    <row r="4063" spans="1:2" x14ac:dyDescent="0.25">
      <c r="A4063" s="42">
        <v>42778.3125</v>
      </c>
      <c r="B4063">
        <v>1868.4276381199998</v>
      </c>
    </row>
    <row r="4064" spans="1:2" x14ac:dyDescent="0.25">
      <c r="A4064" s="42">
        <v>42778.322916666664</v>
      </c>
      <c r="B4064">
        <v>1818.9370172299996</v>
      </c>
    </row>
    <row r="4065" spans="1:2" x14ac:dyDescent="0.25">
      <c r="A4065" s="42">
        <v>42778.333333333336</v>
      </c>
      <c r="B4065">
        <v>1817.7195508899999</v>
      </c>
    </row>
    <row r="4066" spans="1:2" x14ac:dyDescent="0.25">
      <c r="A4066" s="42">
        <v>42778.34375</v>
      </c>
      <c r="B4066">
        <v>1822.7988463199999</v>
      </c>
    </row>
    <row r="4067" spans="1:2" x14ac:dyDescent="0.25">
      <c r="A4067" s="42">
        <v>42778.354166666664</v>
      </c>
      <c r="B4067">
        <v>1820.3206032400001</v>
      </c>
    </row>
    <row r="4068" spans="1:2" x14ac:dyDescent="0.25">
      <c r="A4068" s="42">
        <v>42778.364583333336</v>
      </c>
      <c r="B4068">
        <v>1841.1159156400001</v>
      </c>
    </row>
    <row r="4069" spans="1:2" x14ac:dyDescent="0.25">
      <c r="A4069" s="42">
        <v>42778.375</v>
      </c>
      <c r="B4069">
        <v>1810.7443819800001</v>
      </c>
    </row>
    <row r="4070" spans="1:2" x14ac:dyDescent="0.25">
      <c r="A4070" s="42">
        <v>42778.385416666664</v>
      </c>
      <c r="B4070">
        <v>1772.47380217</v>
      </c>
    </row>
    <row r="4071" spans="1:2" x14ac:dyDescent="0.25">
      <c r="A4071" s="42">
        <v>42778.395833333336</v>
      </c>
      <c r="B4071">
        <v>1758.2517191399998</v>
      </c>
    </row>
    <row r="4072" spans="1:2" x14ac:dyDescent="0.25">
      <c r="A4072" s="42">
        <v>42778.40625</v>
      </c>
      <c r="B4072">
        <v>1773.7685420399998</v>
      </c>
    </row>
    <row r="4073" spans="1:2" x14ac:dyDescent="0.25">
      <c r="A4073" s="42">
        <v>42778.416666666664</v>
      </c>
      <c r="B4073">
        <v>1781.9428336999999</v>
      </c>
    </row>
    <row r="4074" spans="1:2" x14ac:dyDescent="0.25">
      <c r="A4074" s="42">
        <v>42778.427083333336</v>
      </c>
      <c r="B4074">
        <v>1767.0870281899997</v>
      </c>
    </row>
    <row r="4075" spans="1:2" x14ac:dyDescent="0.25">
      <c r="A4075" s="42">
        <v>42778.4375</v>
      </c>
      <c r="B4075">
        <v>1745.7303349100002</v>
      </c>
    </row>
    <row r="4076" spans="1:2" x14ac:dyDescent="0.25">
      <c r="A4076" s="42">
        <v>42778.447916666664</v>
      </c>
      <c r="B4076">
        <v>1731.3565406799999</v>
      </c>
    </row>
    <row r="4077" spans="1:2" x14ac:dyDescent="0.25">
      <c r="A4077" s="42">
        <v>42778.458333333336</v>
      </c>
      <c r="B4077">
        <v>1739.1029167099998</v>
      </c>
    </row>
    <row r="4078" spans="1:2" x14ac:dyDescent="0.25">
      <c r="A4078" s="42">
        <v>42778.46875</v>
      </c>
      <c r="B4078">
        <v>1734.4157085099996</v>
      </c>
    </row>
    <row r="4079" spans="1:2" x14ac:dyDescent="0.25">
      <c r="A4079" s="42">
        <v>42778.479166666664</v>
      </c>
      <c r="B4079">
        <v>1728.8314722899997</v>
      </c>
    </row>
    <row r="4080" spans="1:2" x14ac:dyDescent="0.25">
      <c r="A4080" s="42">
        <v>42778.489583333336</v>
      </c>
      <c r="B4080">
        <v>1691.1568763400001</v>
      </c>
    </row>
    <row r="4081" spans="1:2" x14ac:dyDescent="0.25">
      <c r="A4081" s="42">
        <v>42778.5</v>
      </c>
      <c r="B4081">
        <v>1697.8443799799998</v>
      </c>
    </row>
    <row r="4082" spans="1:2" x14ac:dyDescent="0.25">
      <c r="A4082" s="42">
        <v>42778.510416666664</v>
      </c>
      <c r="B4082">
        <v>1703.2596032399999</v>
      </c>
    </row>
    <row r="4083" spans="1:2" x14ac:dyDescent="0.25">
      <c r="A4083" s="42">
        <v>42778.520833333336</v>
      </c>
      <c r="B4083">
        <v>1653.1236794199999</v>
      </c>
    </row>
    <row r="4084" spans="1:2" x14ac:dyDescent="0.25">
      <c r="A4084" s="42">
        <v>42778.53125</v>
      </c>
      <c r="B4084">
        <v>1634.33746301</v>
      </c>
    </row>
    <row r="4085" spans="1:2" x14ac:dyDescent="0.25">
      <c r="A4085" s="42">
        <v>42778.541666666664</v>
      </c>
      <c r="B4085">
        <v>1643.8540801200002</v>
      </c>
    </row>
    <row r="4086" spans="1:2" x14ac:dyDescent="0.25">
      <c r="A4086" s="42">
        <v>42778.552083333336</v>
      </c>
      <c r="B4086">
        <v>1644.2490476800001</v>
      </c>
    </row>
    <row r="4087" spans="1:2" x14ac:dyDescent="0.25">
      <c r="A4087" s="42">
        <v>42778.5625</v>
      </c>
      <c r="B4087">
        <v>1669.0076319100001</v>
      </c>
    </row>
    <row r="4088" spans="1:2" x14ac:dyDescent="0.25">
      <c r="A4088" s="42">
        <v>42778.572916666664</v>
      </c>
      <c r="B4088">
        <v>1682.8695970499998</v>
      </c>
    </row>
    <row r="4089" spans="1:2" x14ac:dyDescent="0.25">
      <c r="A4089" s="42">
        <v>42778.583333333336</v>
      </c>
      <c r="B4089">
        <v>1673.0838896300004</v>
      </c>
    </row>
    <row r="4090" spans="1:2" x14ac:dyDescent="0.25">
      <c r="A4090" s="42">
        <v>42778.59375</v>
      </c>
      <c r="B4090">
        <v>1684.3290520999997</v>
      </c>
    </row>
    <row r="4091" spans="1:2" x14ac:dyDescent="0.25">
      <c r="A4091" s="42">
        <v>42778.604166666664</v>
      </c>
      <c r="B4091">
        <v>1674.8041287000001</v>
      </c>
    </row>
    <row r="4092" spans="1:2" x14ac:dyDescent="0.25">
      <c r="A4092" s="42">
        <v>42778.614583333336</v>
      </c>
      <c r="B4092">
        <v>1661.69420287</v>
      </c>
    </row>
    <row r="4093" spans="1:2" x14ac:dyDescent="0.25">
      <c r="A4093" s="42">
        <v>42778.625</v>
      </c>
      <c r="B4093">
        <v>1631.9637409600002</v>
      </c>
    </row>
    <row r="4094" spans="1:2" x14ac:dyDescent="0.25">
      <c r="A4094" s="42">
        <v>42778.635416666664</v>
      </c>
      <c r="B4094">
        <v>1643.9690189100002</v>
      </c>
    </row>
    <row r="4095" spans="1:2" x14ac:dyDescent="0.25">
      <c r="A4095" s="42">
        <v>42778.645833333336</v>
      </c>
      <c r="B4095">
        <v>1680.6473649200004</v>
      </c>
    </row>
    <row r="4096" spans="1:2" x14ac:dyDescent="0.25">
      <c r="A4096" s="42">
        <v>42778.65625</v>
      </c>
      <c r="B4096">
        <v>1664.2952072999999</v>
      </c>
    </row>
    <row r="4097" spans="1:2" x14ac:dyDescent="0.25">
      <c r="A4097" s="42">
        <v>42778.666666666664</v>
      </c>
      <c r="B4097">
        <v>1668.8252121600001</v>
      </c>
    </row>
    <row r="4098" spans="1:2" x14ac:dyDescent="0.25">
      <c r="A4098" s="42">
        <v>42778.677083333336</v>
      </c>
      <c r="B4098">
        <v>1679.4341023599998</v>
      </c>
    </row>
    <row r="4099" spans="1:2" x14ac:dyDescent="0.25">
      <c r="A4099" s="42">
        <v>42778.6875</v>
      </c>
      <c r="B4099">
        <v>1699.4866172900004</v>
      </c>
    </row>
    <row r="4100" spans="1:2" x14ac:dyDescent="0.25">
      <c r="A4100" s="42">
        <v>42778.697916666664</v>
      </c>
      <c r="B4100">
        <v>1798.93878176</v>
      </c>
    </row>
    <row r="4101" spans="1:2" x14ac:dyDescent="0.25">
      <c r="A4101" s="42">
        <v>42778.708333333336</v>
      </c>
      <c r="B4101">
        <v>1924.20512293</v>
      </c>
    </row>
    <row r="4102" spans="1:2" x14ac:dyDescent="0.25">
      <c r="A4102" s="42">
        <v>42778.71875</v>
      </c>
      <c r="B4102">
        <v>2126.4416698099999</v>
      </c>
    </row>
    <row r="4103" spans="1:2" x14ac:dyDescent="0.25">
      <c r="A4103" s="42">
        <v>42778.729166666664</v>
      </c>
      <c r="B4103">
        <v>2366.6618283499997</v>
      </c>
    </row>
    <row r="4104" spans="1:2" x14ac:dyDescent="0.25">
      <c r="A4104" s="42">
        <v>42778.739583333336</v>
      </c>
      <c r="B4104">
        <v>2453.0513152600006</v>
      </c>
    </row>
    <row r="4105" spans="1:2" x14ac:dyDescent="0.25">
      <c r="A4105" s="42">
        <v>42778.75</v>
      </c>
      <c r="B4105">
        <v>2485.2892622500003</v>
      </c>
    </row>
    <row r="4106" spans="1:2" x14ac:dyDescent="0.25">
      <c r="A4106" s="42">
        <v>42778.760416666664</v>
      </c>
      <c r="B4106">
        <v>2490.6571414999999</v>
      </c>
    </row>
    <row r="4107" spans="1:2" x14ac:dyDescent="0.25">
      <c r="A4107" s="42">
        <v>42778.770833333336</v>
      </c>
      <c r="B4107">
        <v>2519.23175176</v>
      </c>
    </row>
    <row r="4108" spans="1:2" x14ac:dyDescent="0.25">
      <c r="A4108" s="42">
        <v>42778.78125</v>
      </c>
      <c r="B4108">
        <v>2527.7523408399998</v>
      </c>
    </row>
    <row r="4109" spans="1:2" x14ac:dyDescent="0.25">
      <c r="A4109" s="42">
        <v>42778.791666666664</v>
      </c>
      <c r="B4109">
        <v>2540.5619648099996</v>
      </c>
    </row>
    <row r="4110" spans="1:2" x14ac:dyDescent="0.25">
      <c r="A4110" s="42">
        <v>42778.802083333336</v>
      </c>
      <c r="B4110">
        <v>2514.9774068199999</v>
      </c>
    </row>
    <row r="4111" spans="1:2" x14ac:dyDescent="0.25">
      <c r="A4111" s="42">
        <v>42778.8125</v>
      </c>
      <c r="B4111">
        <v>2477.8736183800006</v>
      </c>
    </row>
    <row r="4112" spans="1:2" x14ac:dyDescent="0.25">
      <c r="A4112" s="42">
        <v>42778.822916666664</v>
      </c>
      <c r="B4112">
        <v>2479.6711637399994</v>
      </c>
    </row>
    <row r="4113" spans="1:2" x14ac:dyDescent="0.25">
      <c r="A4113" s="42">
        <v>42778.833333333336</v>
      </c>
      <c r="B4113">
        <v>2498.1666625299995</v>
      </c>
    </row>
    <row r="4114" spans="1:2" x14ac:dyDescent="0.25">
      <c r="A4114" s="42">
        <v>42778.84375</v>
      </c>
      <c r="B4114">
        <v>2497.0888245799997</v>
      </c>
    </row>
    <row r="4115" spans="1:2" x14ac:dyDescent="0.25">
      <c r="A4115" s="42">
        <v>42778.854166666664</v>
      </c>
      <c r="B4115">
        <v>2515.5207848499995</v>
      </c>
    </row>
    <row r="4116" spans="1:2" x14ac:dyDescent="0.25">
      <c r="A4116" s="42">
        <v>42778.864583333336</v>
      </c>
      <c r="B4116">
        <v>2471.85511959</v>
      </c>
    </row>
    <row r="4117" spans="1:2" x14ac:dyDescent="0.25">
      <c r="A4117" s="42">
        <v>42778.875</v>
      </c>
      <c r="B4117">
        <v>2476.1638731499997</v>
      </c>
    </row>
    <row r="4118" spans="1:2" x14ac:dyDescent="0.25">
      <c r="A4118" s="42">
        <v>42778.885416666664</v>
      </c>
      <c r="B4118">
        <v>2452.3352516100003</v>
      </c>
    </row>
    <row r="4119" spans="1:2" x14ac:dyDescent="0.25">
      <c r="A4119" s="42">
        <v>42778.895833333336</v>
      </c>
      <c r="B4119">
        <v>2428.4522354800001</v>
      </c>
    </row>
    <row r="4120" spans="1:2" x14ac:dyDescent="0.25">
      <c r="A4120" s="42">
        <v>42778.90625</v>
      </c>
      <c r="B4120">
        <v>2441.8731613100003</v>
      </c>
    </row>
    <row r="4121" spans="1:2" x14ac:dyDescent="0.25">
      <c r="A4121" s="42">
        <v>42778.916666666664</v>
      </c>
      <c r="B4121">
        <v>2454.2948314300002</v>
      </c>
    </row>
    <row r="4122" spans="1:2" x14ac:dyDescent="0.25">
      <c r="A4122" s="42">
        <v>42778.927083333336</v>
      </c>
      <c r="B4122">
        <v>2482.6719890499999</v>
      </c>
    </row>
    <row r="4123" spans="1:2" x14ac:dyDescent="0.25">
      <c r="A4123" s="42">
        <v>42778.9375</v>
      </c>
      <c r="B4123">
        <v>2498.0039449000001</v>
      </c>
    </row>
    <row r="4124" spans="1:2" x14ac:dyDescent="0.25">
      <c r="A4124" s="42">
        <v>42778.947916666664</v>
      </c>
      <c r="B4124">
        <v>2475.0643626599995</v>
      </c>
    </row>
    <row r="4125" spans="1:2" x14ac:dyDescent="0.25">
      <c r="A4125" s="42">
        <v>42778.958333333336</v>
      </c>
      <c r="B4125">
        <v>2439.4184611699998</v>
      </c>
    </row>
    <row r="4126" spans="1:2" x14ac:dyDescent="0.25">
      <c r="A4126" s="42">
        <v>42778.96875</v>
      </c>
      <c r="B4126">
        <v>2420.6535839199996</v>
      </c>
    </row>
    <row r="4127" spans="1:2" x14ac:dyDescent="0.25">
      <c r="A4127" s="42">
        <v>42778.979166666664</v>
      </c>
      <c r="B4127">
        <v>2368.2531175899999</v>
      </c>
    </row>
    <row r="4128" spans="1:2" x14ac:dyDescent="0.25">
      <c r="A4128" s="42">
        <v>42778.989583333336</v>
      </c>
      <c r="B4128">
        <v>2367.5702354799996</v>
      </c>
    </row>
    <row r="4129" spans="1:2" x14ac:dyDescent="0.25">
      <c r="A4129" s="42">
        <v>42779</v>
      </c>
      <c r="B4129">
        <v>2362.0331613099997</v>
      </c>
    </row>
    <row r="4130" spans="1:2" x14ac:dyDescent="0.25">
      <c r="A4130" s="42">
        <v>42779.010416666664</v>
      </c>
      <c r="B4130">
        <v>2352.0643282199999</v>
      </c>
    </row>
    <row r="4131" spans="1:2" x14ac:dyDescent="0.25">
      <c r="A4131" s="42">
        <v>42779.020833333336</v>
      </c>
      <c r="B4131">
        <v>2401.9596973999996</v>
      </c>
    </row>
    <row r="4132" spans="1:2" x14ac:dyDescent="0.25">
      <c r="A4132" s="42">
        <v>42779.03125</v>
      </c>
      <c r="B4132">
        <v>2368.8049404800004</v>
      </c>
    </row>
    <row r="4133" spans="1:2" x14ac:dyDescent="0.25">
      <c r="A4133" s="42">
        <v>42779.041666666664</v>
      </c>
      <c r="B4133">
        <v>2411.0149817699998</v>
      </c>
    </row>
    <row r="4134" spans="1:2" x14ac:dyDescent="0.25">
      <c r="A4134" s="42">
        <v>42779.052083333336</v>
      </c>
      <c r="B4134">
        <v>2383.54782458</v>
      </c>
    </row>
    <row r="4135" spans="1:2" x14ac:dyDescent="0.25">
      <c r="A4135" s="42">
        <v>42779.0625</v>
      </c>
      <c r="B4135">
        <v>2360.0763675099997</v>
      </c>
    </row>
    <row r="4136" spans="1:2" x14ac:dyDescent="0.25">
      <c r="A4136" s="42">
        <v>42779.072916666664</v>
      </c>
      <c r="B4136">
        <v>2330.6819517600002</v>
      </c>
    </row>
    <row r="4137" spans="1:2" x14ac:dyDescent="0.25">
      <c r="A4137" s="42">
        <v>42779.083333333336</v>
      </c>
      <c r="B4137">
        <v>2351.2243975399997</v>
      </c>
    </row>
    <row r="4138" spans="1:2" x14ac:dyDescent="0.25">
      <c r="A4138" s="42">
        <v>42779.09375</v>
      </c>
      <c r="B4138">
        <v>2401.9563257900004</v>
      </c>
    </row>
    <row r="4139" spans="1:2" x14ac:dyDescent="0.25">
      <c r="A4139" s="42">
        <v>42779.104166666664</v>
      </c>
      <c r="B4139">
        <v>2365.7473302199996</v>
      </c>
    </row>
    <row r="4140" spans="1:2" x14ac:dyDescent="0.25">
      <c r="A4140" s="42">
        <v>42779.114583333336</v>
      </c>
      <c r="B4140">
        <v>2374.1279473300001</v>
      </c>
    </row>
    <row r="4141" spans="1:2" x14ac:dyDescent="0.25">
      <c r="A4141" s="42">
        <v>42779.125</v>
      </c>
      <c r="B4141">
        <v>2364.2343558100001</v>
      </c>
    </row>
    <row r="4142" spans="1:2" x14ac:dyDescent="0.25">
      <c r="A4142" s="42">
        <v>42779.135416666664</v>
      </c>
      <c r="B4142">
        <v>2339.7455247099997</v>
      </c>
    </row>
    <row r="4143" spans="1:2" x14ac:dyDescent="0.25">
      <c r="A4143" s="42">
        <v>42779.145833333336</v>
      </c>
      <c r="B4143">
        <v>2366.8027828499999</v>
      </c>
    </row>
    <row r="4144" spans="1:2" x14ac:dyDescent="0.25">
      <c r="A4144" s="42">
        <v>42779.15625</v>
      </c>
      <c r="B4144">
        <v>2374.3682006099998</v>
      </c>
    </row>
    <row r="4145" spans="1:2" x14ac:dyDescent="0.25">
      <c r="A4145" s="42">
        <v>42779.166666666664</v>
      </c>
      <c r="B4145">
        <v>2397.4436949700003</v>
      </c>
    </row>
    <row r="4146" spans="1:2" x14ac:dyDescent="0.25">
      <c r="A4146" s="42">
        <v>42779.177083333336</v>
      </c>
      <c r="B4146">
        <v>2358.0156994000004</v>
      </c>
    </row>
    <row r="4147" spans="1:2" x14ac:dyDescent="0.25">
      <c r="A4147" s="42">
        <v>42779.1875</v>
      </c>
      <c r="B4147">
        <v>2388.3704150200001</v>
      </c>
    </row>
    <row r="4148" spans="1:2" x14ac:dyDescent="0.25">
      <c r="A4148" s="42">
        <v>42779.197916666664</v>
      </c>
      <c r="B4148">
        <v>2440.4610546900003</v>
      </c>
    </row>
    <row r="4149" spans="1:2" x14ac:dyDescent="0.25">
      <c r="A4149" s="42">
        <v>42779.208333333336</v>
      </c>
      <c r="B4149">
        <v>2448.9300498399998</v>
      </c>
    </row>
    <row r="4150" spans="1:2" x14ac:dyDescent="0.25">
      <c r="A4150" s="42">
        <v>42779.21875</v>
      </c>
      <c r="B4150">
        <v>2529.7429407899999</v>
      </c>
    </row>
    <row r="4151" spans="1:2" x14ac:dyDescent="0.25">
      <c r="A4151" s="42">
        <v>42779.229166666664</v>
      </c>
      <c r="B4151">
        <v>2587.1539712399999</v>
      </c>
    </row>
    <row r="4152" spans="1:2" x14ac:dyDescent="0.25">
      <c r="A4152" s="42">
        <v>42779.239583333336</v>
      </c>
      <c r="B4152">
        <v>2666.7738946399995</v>
      </c>
    </row>
    <row r="4153" spans="1:2" x14ac:dyDescent="0.25">
      <c r="A4153" s="42">
        <v>42779.25</v>
      </c>
      <c r="B4153">
        <v>2769.4821004199998</v>
      </c>
    </row>
    <row r="4154" spans="1:2" x14ac:dyDescent="0.25">
      <c r="A4154" s="42">
        <v>42779.260416666664</v>
      </c>
      <c r="B4154">
        <v>2881.9806747199991</v>
      </c>
    </row>
    <row r="4155" spans="1:2" x14ac:dyDescent="0.25">
      <c r="A4155" s="42">
        <v>42779.270833333336</v>
      </c>
      <c r="B4155">
        <v>3048.0490973500005</v>
      </c>
    </row>
    <row r="4156" spans="1:2" x14ac:dyDescent="0.25">
      <c r="A4156" s="42">
        <v>42779.28125</v>
      </c>
      <c r="B4156">
        <v>3000.73601977</v>
      </c>
    </row>
    <row r="4157" spans="1:2" x14ac:dyDescent="0.25">
      <c r="A4157" s="42">
        <v>42779.291666666664</v>
      </c>
      <c r="B4157">
        <v>2772.1648842199997</v>
      </c>
    </row>
    <row r="4158" spans="1:2" x14ac:dyDescent="0.25">
      <c r="A4158" s="42">
        <v>42779.302083333336</v>
      </c>
      <c r="B4158">
        <v>2690.7564654300004</v>
      </c>
    </row>
    <row r="4159" spans="1:2" x14ac:dyDescent="0.25">
      <c r="A4159" s="42">
        <v>42779.3125</v>
      </c>
      <c r="B4159">
        <v>2611.81390543</v>
      </c>
    </row>
    <row r="4160" spans="1:2" x14ac:dyDescent="0.25">
      <c r="A4160" s="42">
        <v>42779.322916666664</v>
      </c>
      <c r="B4160">
        <v>2634.8877016599999</v>
      </c>
    </row>
    <row r="4161" spans="1:2" x14ac:dyDescent="0.25">
      <c r="A4161" s="42">
        <v>42779.333333333336</v>
      </c>
      <c r="B4161">
        <v>2708.9594459400005</v>
      </c>
    </row>
    <row r="4162" spans="1:2" x14ac:dyDescent="0.25">
      <c r="A4162" s="42">
        <v>42779.34375</v>
      </c>
      <c r="B4162">
        <v>2661.3635687000005</v>
      </c>
    </row>
    <row r="4163" spans="1:2" x14ac:dyDescent="0.25">
      <c r="A4163" s="42">
        <v>42779.354166666664</v>
      </c>
      <c r="B4163">
        <v>2620.2569491599997</v>
      </c>
    </row>
    <row r="4164" spans="1:2" x14ac:dyDescent="0.25">
      <c r="A4164" s="42">
        <v>42779.364583333336</v>
      </c>
      <c r="B4164">
        <v>2610.4573207699996</v>
      </c>
    </row>
    <row r="4165" spans="1:2" x14ac:dyDescent="0.25">
      <c r="A4165" s="42">
        <v>42779.375</v>
      </c>
      <c r="B4165">
        <v>2602.3905269699999</v>
      </c>
    </row>
    <row r="4166" spans="1:2" x14ac:dyDescent="0.25">
      <c r="A4166" s="42">
        <v>42779.385416666664</v>
      </c>
      <c r="B4166">
        <v>2565.8336079999999</v>
      </c>
    </row>
    <row r="4167" spans="1:2" x14ac:dyDescent="0.25">
      <c r="A4167" s="42">
        <v>42779.395833333336</v>
      </c>
      <c r="B4167">
        <v>2532.6720743399997</v>
      </c>
    </row>
    <row r="4168" spans="1:2" x14ac:dyDescent="0.25">
      <c r="A4168" s="42">
        <v>42779.40625</v>
      </c>
      <c r="B4168">
        <v>2552.9004445999999</v>
      </c>
    </row>
    <row r="4169" spans="1:2" x14ac:dyDescent="0.25">
      <c r="A4169" s="42">
        <v>42779.416666666664</v>
      </c>
      <c r="B4169">
        <v>2612.2147724799997</v>
      </c>
    </row>
    <row r="4170" spans="1:2" x14ac:dyDescent="0.25">
      <c r="A4170" s="42">
        <v>42779.427083333336</v>
      </c>
      <c r="B4170">
        <v>2623.2013547200004</v>
      </c>
    </row>
    <row r="4171" spans="1:2" x14ac:dyDescent="0.25">
      <c r="A4171" s="42">
        <v>42779.4375</v>
      </c>
      <c r="B4171">
        <v>2583.5922863200003</v>
      </c>
    </row>
    <row r="4172" spans="1:2" x14ac:dyDescent="0.25">
      <c r="A4172" s="42">
        <v>42779.447916666664</v>
      </c>
      <c r="B4172">
        <v>2552.7704901100001</v>
      </c>
    </row>
    <row r="4173" spans="1:2" x14ac:dyDescent="0.25">
      <c r="A4173" s="42">
        <v>42779.458333333336</v>
      </c>
      <c r="B4173">
        <v>2558.6006521599998</v>
      </c>
    </row>
    <row r="4174" spans="1:2" x14ac:dyDescent="0.25">
      <c r="A4174" s="42">
        <v>42779.46875</v>
      </c>
      <c r="B4174">
        <v>2605.5806565800003</v>
      </c>
    </row>
    <row r="4175" spans="1:2" x14ac:dyDescent="0.25">
      <c r="A4175" s="42">
        <v>42779.479166666664</v>
      </c>
      <c r="B4175">
        <v>2579.5656521600004</v>
      </c>
    </row>
    <row r="4176" spans="1:2" x14ac:dyDescent="0.25">
      <c r="A4176" s="42">
        <v>42779.489583333336</v>
      </c>
      <c r="B4176">
        <v>2536.1233502900004</v>
      </c>
    </row>
    <row r="4177" spans="1:2" x14ac:dyDescent="0.25">
      <c r="A4177" s="42">
        <v>42779.5</v>
      </c>
      <c r="B4177">
        <v>2532.1933198500001</v>
      </c>
    </row>
    <row r="4178" spans="1:2" x14ac:dyDescent="0.25">
      <c r="A4178" s="42">
        <v>42779.510416666664</v>
      </c>
      <c r="B4178">
        <v>2476.6237700500001</v>
      </c>
    </row>
    <row r="4179" spans="1:2" x14ac:dyDescent="0.25">
      <c r="A4179" s="42">
        <v>42779.520833333336</v>
      </c>
      <c r="B4179">
        <v>2482.5203915900001</v>
      </c>
    </row>
    <row r="4180" spans="1:2" x14ac:dyDescent="0.25">
      <c r="A4180" s="42">
        <v>42779.53125</v>
      </c>
      <c r="B4180">
        <v>2516.7318579299999</v>
      </c>
    </row>
    <row r="4181" spans="1:2" x14ac:dyDescent="0.25">
      <c r="A4181" s="42">
        <v>42779.541666666664</v>
      </c>
      <c r="B4181">
        <v>2493.4892712699998</v>
      </c>
    </row>
    <row r="4182" spans="1:2" x14ac:dyDescent="0.25">
      <c r="A4182" s="42">
        <v>42779.552083333336</v>
      </c>
      <c r="B4182">
        <v>2506.4381922399998</v>
      </c>
    </row>
    <row r="4183" spans="1:2" x14ac:dyDescent="0.25">
      <c r="A4183" s="42">
        <v>42779.5625</v>
      </c>
      <c r="B4183">
        <v>2471.4258534999999</v>
      </c>
    </row>
    <row r="4184" spans="1:2" x14ac:dyDescent="0.25">
      <c r="A4184" s="42">
        <v>42779.572916666664</v>
      </c>
      <c r="B4184">
        <v>2417.6246832500001</v>
      </c>
    </row>
    <row r="4185" spans="1:2" x14ac:dyDescent="0.25">
      <c r="A4185" s="42">
        <v>42779.583333333336</v>
      </c>
      <c r="B4185">
        <v>2392.46521691</v>
      </c>
    </row>
    <row r="4186" spans="1:2" x14ac:dyDescent="0.25">
      <c r="A4186" s="42">
        <v>42779.59375</v>
      </c>
      <c r="B4186">
        <v>2387.5413547199996</v>
      </c>
    </row>
    <row r="4187" spans="1:2" x14ac:dyDescent="0.25">
      <c r="A4187" s="42">
        <v>42779.604166666664</v>
      </c>
      <c r="B4187">
        <v>2379.46481421</v>
      </c>
    </row>
    <row r="4188" spans="1:2" x14ac:dyDescent="0.25">
      <c r="A4188" s="42">
        <v>42779.614583333336</v>
      </c>
      <c r="B4188">
        <v>2336.8385824100001</v>
      </c>
    </row>
    <row r="4189" spans="1:2" x14ac:dyDescent="0.25">
      <c r="A4189" s="42">
        <v>42779.625</v>
      </c>
      <c r="B4189">
        <v>2303.7161386400003</v>
      </c>
    </row>
    <row r="4190" spans="1:2" x14ac:dyDescent="0.25">
      <c r="A4190" s="42">
        <v>42779.635416666664</v>
      </c>
      <c r="B4190">
        <v>2184.4215717899997</v>
      </c>
    </row>
    <row r="4191" spans="1:2" x14ac:dyDescent="0.25">
      <c r="A4191" s="42">
        <v>42779.645833333336</v>
      </c>
      <c r="B4191">
        <v>2099.4168128600004</v>
      </c>
    </row>
    <row r="4192" spans="1:2" x14ac:dyDescent="0.25">
      <c r="A4192" s="42">
        <v>42779.65625</v>
      </c>
      <c r="B4192">
        <v>2054.2924275400001</v>
      </c>
    </row>
    <row r="4193" spans="1:2" x14ac:dyDescent="0.25">
      <c r="A4193" s="42">
        <v>42779.666666666664</v>
      </c>
      <c r="B4193">
        <v>2011.73934409</v>
      </c>
    </row>
    <row r="4194" spans="1:2" x14ac:dyDescent="0.25">
      <c r="A4194" s="42">
        <v>42779.677083333336</v>
      </c>
      <c r="B4194">
        <v>2017.5067618400003</v>
      </c>
    </row>
    <row r="4195" spans="1:2" x14ac:dyDescent="0.25">
      <c r="A4195" s="42">
        <v>42779.6875</v>
      </c>
      <c r="B4195">
        <v>2052.1045885100002</v>
      </c>
    </row>
    <row r="4196" spans="1:2" x14ac:dyDescent="0.25">
      <c r="A4196" s="42">
        <v>42779.697916666664</v>
      </c>
      <c r="B4196">
        <v>2096.0344818999997</v>
      </c>
    </row>
    <row r="4197" spans="1:2" x14ac:dyDescent="0.25">
      <c r="A4197" s="42">
        <v>42779.708333333336</v>
      </c>
      <c r="B4197">
        <v>2175.0724217100001</v>
      </c>
    </row>
    <row r="4198" spans="1:2" x14ac:dyDescent="0.25">
      <c r="A4198" s="42">
        <v>42779.71875</v>
      </c>
      <c r="B4198">
        <v>2377.9778373199997</v>
      </c>
    </row>
    <row r="4199" spans="1:2" x14ac:dyDescent="0.25">
      <c r="A4199" s="42">
        <v>42779.729166666664</v>
      </c>
      <c r="B4199">
        <v>2635.5797989900002</v>
      </c>
    </row>
    <row r="4200" spans="1:2" x14ac:dyDescent="0.25">
      <c r="A4200" s="42">
        <v>42779.739583333336</v>
      </c>
      <c r="B4200">
        <v>2755.0146325099995</v>
      </c>
    </row>
    <row r="4201" spans="1:2" x14ac:dyDescent="0.25">
      <c r="A4201" s="42">
        <v>42779.75</v>
      </c>
      <c r="B4201">
        <v>2773.8565490499996</v>
      </c>
    </row>
    <row r="4202" spans="1:2" x14ac:dyDescent="0.25">
      <c r="A4202" s="42">
        <v>42779.760416666664</v>
      </c>
      <c r="B4202">
        <v>2732.1869692400001</v>
      </c>
    </row>
    <row r="4203" spans="1:2" x14ac:dyDescent="0.25">
      <c r="A4203" s="42">
        <v>42779.770833333336</v>
      </c>
      <c r="B4203">
        <v>2696.5785883500002</v>
      </c>
    </row>
    <row r="4204" spans="1:2" x14ac:dyDescent="0.25">
      <c r="A4204" s="42">
        <v>42779.78125</v>
      </c>
      <c r="B4204">
        <v>2710.7241313</v>
      </c>
    </row>
    <row r="4205" spans="1:2" x14ac:dyDescent="0.25">
      <c r="A4205" s="42">
        <v>42779.791666666664</v>
      </c>
      <c r="B4205">
        <v>2683.7907852799999</v>
      </c>
    </row>
    <row r="4206" spans="1:2" x14ac:dyDescent="0.25">
      <c r="A4206" s="42">
        <v>42779.802083333336</v>
      </c>
      <c r="B4206">
        <v>2721.5041244399999</v>
      </c>
    </row>
    <row r="4207" spans="1:2" x14ac:dyDescent="0.25">
      <c r="A4207" s="42">
        <v>42779.8125</v>
      </c>
      <c r="B4207">
        <v>2703.88196238</v>
      </c>
    </row>
    <row r="4208" spans="1:2" x14ac:dyDescent="0.25">
      <c r="A4208" s="42">
        <v>42779.822916666664</v>
      </c>
      <c r="B4208">
        <v>2689.6382666799996</v>
      </c>
    </row>
    <row r="4209" spans="1:2" x14ac:dyDescent="0.25">
      <c r="A4209" s="42">
        <v>42779.833333333336</v>
      </c>
      <c r="B4209">
        <v>2660.8054242999997</v>
      </c>
    </row>
    <row r="4210" spans="1:2" x14ac:dyDescent="0.25">
      <c r="A4210" s="42">
        <v>42779.84375</v>
      </c>
      <c r="B4210">
        <v>2609.3248420600003</v>
      </c>
    </row>
    <row r="4211" spans="1:2" x14ac:dyDescent="0.25">
      <c r="A4211" s="42">
        <v>42779.854166666664</v>
      </c>
      <c r="B4211">
        <v>2653.0404174499999</v>
      </c>
    </row>
    <row r="4212" spans="1:2" x14ac:dyDescent="0.25">
      <c r="A4212" s="42">
        <v>42779.864583333336</v>
      </c>
      <c r="B4212">
        <v>2603.8430016900002</v>
      </c>
    </row>
    <row r="4213" spans="1:2" x14ac:dyDescent="0.25">
      <c r="A4213" s="42">
        <v>42779.875</v>
      </c>
      <c r="B4213">
        <v>2589.2555446299998</v>
      </c>
    </row>
    <row r="4214" spans="1:2" x14ac:dyDescent="0.25">
      <c r="A4214" s="42">
        <v>42779.885416666664</v>
      </c>
      <c r="B4214">
        <v>2611.9194704499996</v>
      </c>
    </row>
    <row r="4215" spans="1:2" x14ac:dyDescent="0.25">
      <c r="A4215" s="42">
        <v>42779.895833333336</v>
      </c>
      <c r="B4215">
        <v>2550.65800412</v>
      </c>
    </row>
    <row r="4216" spans="1:2" x14ac:dyDescent="0.25">
      <c r="A4216" s="42">
        <v>42779.90625</v>
      </c>
      <c r="B4216">
        <v>2603.9446232300002</v>
      </c>
    </row>
    <row r="4217" spans="1:2" x14ac:dyDescent="0.25">
      <c r="A4217" s="42">
        <v>42779.916666666664</v>
      </c>
      <c r="B4217">
        <v>2580.7977366899995</v>
      </c>
    </row>
    <row r="4218" spans="1:2" x14ac:dyDescent="0.25">
      <c r="A4218" s="42">
        <v>42779.927083333336</v>
      </c>
      <c r="B4218">
        <v>2554.13812444</v>
      </c>
    </row>
    <row r="4219" spans="1:2" x14ac:dyDescent="0.25">
      <c r="A4219" s="42">
        <v>42779.9375</v>
      </c>
      <c r="B4219">
        <v>2518.4602471899998</v>
      </c>
    </row>
    <row r="4220" spans="1:2" x14ac:dyDescent="0.25">
      <c r="A4220" s="42">
        <v>42779.947916666664</v>
      </c>
      <c r="B4220">
        <v>2477.6129972599997</v>
      </c>
    </row>
    <row r="4221" spans="1:2" x14ac:dyDescent="0.25">
      <c r="A4221" s="42">
        <v>42779.958333333336</v>
      </c>
      <c r="B4221">
        <v>2469.0256187999998</v>
      </c>
    </row>
    <row r="4222" spans="1:2" x14ac:dyDescent="0.25">
      <c r="A4222" s="42">
        <v>42779.96875</v>
      </c>
      <c r="B4222">
        <v>2471.8471593100003</v>
      </c>
    </row>
    <row r="4223" spans="1:2" x14ac:dyDescent="0.25">
      <c r="A4223" s="42">
        <v>42779.979166666664</v>
      </c>
      <c r="B4223">
        <v>2467.73720546</v>
      </c>
    </row>
    <row r="4224" spans="1:2" x14ac:dyDescent="0.25">
      <c r="A4224" s="42">
        <v>42779.989583333336</v>
      </c>
      <c r="B4224">
        <v>2444.1249822</v>
      </c>
    </row>
    <row r="4225" spans="1:2" x14ac:dyDescent="0.25">
      <c r="A4225" s="42">
        <v>42780</v>
      </c>
      <c r="B4225">
        <v>2478.3358245799996</v>
      </c>
    </row>
    <row r="4226" spans="1:2" x14ac:dyDescent="0.25">
      <c r="A4226" s="42">
        <v>42780.010416666664</v>
      </c>
      <c r="B4226">
        <v>2443.7767483999996</v>
      </c>
    </row>
    <row r="4227" spans="1:2" x14ac:dyDescent="0.25">
      <c r="A4227" s="42">
        <v>42780.020833333336</v>
      </c>
      <c r="B4227">
        <v>2422.51520347</v>
      </c>
    </row>
    <row r="4228" spans="1:2" x14ac:dyDescent="0.25">
      <c r="A4228" s="42">
        <v>42780.03125</v>
      </c>
      <c r="B4228">
        <v>2399.2707852799999</v>
      </c>
    </row>
    <row r="4229" spans="1:2" x14ac:dyDescent="0.25">
      <c r="A4229" s="42">
        <v>42780.041666666664</v>
      </c>
      <c r="B4229">
        <v>2432.6381195899999</v>
      </c>
    </row>
    <row r="4230" spans="1:2" x14ac:dyDescent="0.25">
      <c r="A4230" s="42">
        <v>42780.052083333336</v>
      </c>
      <c r="B4230">
        <v>2414.2452864899997</v>
      </c>
    </row>
    <row r="4231" spans="1:2" x14ac:dyDescent="0.25">
      <c r="A4231" s="42">
        <v>42780.0625</v>
      </c>
      <c r="B4231">
        <v>2385.14078771</v>
      </c>
    </row>
    <row r="4232" spans="1:2" x14ac:dyDescent="0.25">
      <c r="A4232" s="42">
        <v>42780.072916666664</v>
      </c>
      <c r="B4232">
        <v>2417.8752379100001</v>
      </c>
    </row>
    <row r="4233" spans="1:2" x14ac:dyDescent="0.25">
      <c r="A4233" s="42">
        <v>42780.083333333336</v>
      </c>
      <c r="B4233">
        <v>2402.9654878400006</v>
      </c>
    </row>
    <row r="4234" spans="1:2" x14ac:dyDescent="0.25">
      <c r="A4234" s="42">
        <v>42780.09375</v>
      </c>
      <c r="B4234">
        <v>2409.3646823400004</v>
      </c>
    </row>
    <row r="4235" spans="1:2" x14ac:dyDescent="0.25">
      <c r="A4235" s="42">
        <v>42780.104166666664</v>
      </c>
      <c r="B4235">
        <v>2398.52711181</v>
      </c>
    </row>
    <row r="4236" spans="1:2" x14ac:dyDescent="0.25">
      <c r="A4236" s="42">
        <v>42780.114583333336</v>
      </c>
      <c r="B4236">
        <v>2394.4346061699998</v>
      </c>
    </row>
    <row r="4237" spans="1:2" x14ac:dyDescent="0.25">
      <c r="A4237" s="42">
        <v>42780.125</v>
      </c>
      <c r="B4237">
        <v>2389.8591442500001</v>
      </c>
    </row>
    <row r="4238" spans="1:2" x14ac:dyDescent="0.25">
      <c r="A4238" s="42">
        <v>42780.135416666664</v>
      </c>
      <c r="B4238">
        <v>2358.63606523</v>
      </c>
    </row>
    <row r="4239" spans="1:2" x14ac:dyDescent="0.25">
      <c r="A4239" s="42">
        <v>42780.145833333336</v>
      </c>
      <c r="B4239">
        <v>2380.8780214999997</v>
      </c>
    </row>
    <row r="4240" spans="1:2" x14ac:dyDescent="0.25">
      <c r="A4240" s="42">
        <v>42780.15625</v>
      </c>
      <c r="B4240">
        <v>2417.7073699399998</v>
      </c>
    </row>
    <row r="4241" spans="1:2" x14ac:dyDescent="0.25">
      <c r="A4241" s="42">
        <v>42780.166666666664</v>
      </c>
      <c r="B4241">
        <v>2464.5923213599999</v>
      </c>
    </row>
    <row r="4242" spans="1:2" x14ac:dyDescent="0.25">
      <c r="A4242" s="42">
        <v>42780.177083333336</v>
      </c>
      <c r="B4242">
        <v>2513.7316556700002</v>
      </c>
    </row>
    <row r="4243" spans="1:2" x14ac:dyDescent="0.25">
      <c r="A4243" s="42">
        <v>42780.1875</v>
      </c>
      <c r="B4243">
        <v>2452.9654635999996</v>
      </c>
    </row>
    <row r="4244" spans="1:2" x14ac:dyDescent="0.25">
      <c r="A4244" s="42">
        <v>42780.197916666664</v>
      </c>
      <c r="B4244">
        <v>2460.62555148</v>
      </c>
    </row>
    <row r="4245" spans="1:2" x14ac:dyDescent="0.25">
      <c r="A4245" s="42">
        <v>42780.208333333336</v>
      </c>
      <c r="B4245">
        <v>2529.4325647599999</v>
      </c>
    </row>
    <row r="4246" spans="1:2" x14ac:dyDescent="0.25">
      <c r="A4246" s="42">
        <v>42780.21875</v>
      </c>
      <c r="B4246">
        <v>2576.0785971999999</v>
      </c>
    </row>
    <row r="4247" spans="1:2" x14ac:dyDescent="0.25">
      <c r="A4247" s="42">
        <v>42780.229166666664</v>
      </c>
      <c r="B4247">
        <v>2660.2541401499998</v>
      </c>
    </row>
    <row r="4248" spans="1:2" x14ac:dyDescent="0.25">
      <c r="A4248" s="42">
        <v>42780.239583333336</v>
      </c>
      <c r="B4248">
        <v>2750.5658464799999</v>
      </c>
    </row>
    <row r="4249" spans="1:2" x14ac:dyDescent="0.25">
      <c r="A4249" s="42">
        <v>42780.25</v>
      </c>
      <c r="B4249">
        <v>2832.16709399</v>
      </c>
    </row>
    <row r="4250" spans="1:2" x14ac:dyDescent="0.25">
      <c r="A4250" s="42">
        <v>42780.260416666664</v>
      </c>
      <c r="B4250">
        <v>2936.0502245300004</v>
      </c>
    </row>
    <row r="4251" spans="1:2" x14ac:dyDescent="0.25">
      <c r="A4251" s="42">
        <v>42780.270833333336</v>
      </c>
      <c r="B4251">
        <v>3032.2268111899998</v>
      </c>
    </row>
    <row r="4252" spans="1:2" x14ac:dyDescent="0.25">
      <c r="A4252" s="42">
        <v>42780.28125</v>
      </c>
      <c r="B4252">
        <v>3043.1248561000007</v>
      </c>
    </row>
    <row r="4253" spans="1:2" x14ac:dyDescent="0.25">
      <c r="A4253" s="42">
        <v>42780.291666666664</v>
      </c>
      <c r="B4253">
        <v>2808.6737697299995</v>
      </c>
    </row>
    <row r="4254" spans="1:2" x14ac:dyDescent="0.25">
      <c r="A4254" s="42">
        <v>42780.302083333336</v>
      </c>
      <c r="B4254">
        <v>2679.0023105600003</v>
      </c>
    </row>
    <row r="4255" spans="1:2" x14ac:dyDescent="0.25">
      <c r="A4255" s="42">
        <v>42780.3125</v>
      </c>
      <c r="B4255">
        <v>2695.9073960199994</v>
      </c>
    </row>
    <row r="4256" spans="1:2" x14ac:dyDescent="0.25">
      <c r="A4256" s="42">
        <v>42780.322916666664</v>
      </c>
      <c r="B4256">
        <v>2735.0105953699999</v>
      </c>
    </row>
    <row r="4257" spans="1:2" x14ac:dyDescent="0.25">
      <c r="A4257" s="42">
        <v>42780.333333333336</v>
      </c>
      <c r="B4257">
        <v>2808.0663522899995</v>
      </c>
    </row>
    <row r="4258" spans="1:2" x14ac:dyDescent="0.25">
      <c r="A4258" s="42">
        <v>42780.34375</v>
      </c>
      <c r="B4258">
        <v>2709.9721529399994</v>
      </c>
    </row>
    <row r="4259" spans="1:2" x14ac:dyDescent="0.25">
      <c r="A4259" s="42">
        <v>42780.354166666664</v>
      </c>
      <c r="B4259">
        <v>2613.1109714000004</v>
      </c>
    </row>
    <row r="4260" spans="1:2" x14ac:dyDescent="0.25">
      <c r="A4260" s="42">
        <v>42780.364583333336</v>
      </c>
      <c r="B4260">
        <v>2614.2932712699994</v>
      </c>
    </row>
    <row r="4261" spans="1:2" x14ac:dyDescent="0.25">
      <c r="A4261" s="42">
        <v>42780.375</v>
      </c>
      <c r="B4261">
        <v>2641.8564726099999</v>
      </c>
    </row>
    <row r="4262" spans="1:2" x14ac:dyDescent="0.25">
      <c r="A4262" s="42">
        <v>42780.385416666664</v>
      </c>
      <c r="B4262">
        <v>2642.5848855300001</v>
      </c>
    </row>
    <row r="4263" spans="1:2" x14ac:dyDescent="0.25">
      <c r="A4263" s="42">
        <v>42780.395833333336</v>
      </c>
      <c r="B4263">
        <v>2695.0339296799998</v>
      </c>
    </row>
    <row r="4264" spans="1:2" x14ac:dyDescent="0.25">
      <c r="A4264" s="42">
        <v>42780.40625</v>
      </c>
      <c r="B4264">
        <v>2697.7954726099997</v>
      </c>
    </row>
    <row r="4265" spans="1:2" x14ac:dyDescent="0.25">
      <c r="A4265" s="42">
        <v>42780.416666666664</v>
      </c>
      <c r="B4265">
        <v>2608.8109762599997</v>
      </c>
    </row>
    <row r="4266" spans="1:2" x14ac:dyDescent="0.25">
      <c r="A4266" s="42">
        <v>42780.427083333336</v>
      </c>
      <c r="B4266">
        <v>2622.87490209</v>
      </c>
    </row>
    <row r="4267" spans="1:2" x14ac:dyDescent="0.25">
      <c r="A4267" s="42">
        <v>42780.4375</v>
      </c>
      <c r="B4267">
        <v>2597.1388142100004</v>
      </c>
    </row>
    <row r="4268" spans="1:2" x14ac:dyDescent="0.25">
      <c r="A4268" s="42">
        <v>42780.447916666664</v>
      </c>
      <c r="B4268">
        <v>2598.5044446000002</v>
      </c>
    </row>
    <row r="4269" spans="1:2" x14ac:dyDescent="0.25">
      <c r="A4269" s="42">
        <v>42780.458333333336</v>
      </c>
      <c r="B4269">
        <v>2588.4805786399997</v>
      </c>
    </row>
    <row r="4270" spans="1:2" x14ac:dyDescent="0.25">
      <c r="A4270" s="42">
        <v>42780.46875</v>
      </c>
      <c r="B4270">
        <v>2558.8215967800002</v>
      </c>
    </row>
    <row r="4271" spans="1:2" x14ac:dyDescent="0.25">
      <c r="A4271" s="42">
        <v>42780.479166666664</v>
      </c>
      <c r="B4271">
        <v>2583.81443915</v>
      </c>
    </row>
    <row r="4272" spans="1:2" x14ac:dyDescent="0.25">
      <c r="A4272" s="42">
        <v>42780.489583333336</v>
      </c>
      <c r="B4272">
        <v>2526.1382678099999</v>
      </c>
    </row>
    <row r="4273" spans="1:2" x14ac:dyDescent="0.25">
      <c r="A4273" s="42">
        <v>42780.5</v>
      </c>
      <c r="B4273">
        <v>2493.3307297299998</v>
      </c>
    </row>
    <row r="4274" spans="1:2" x14ac:dyDescent="0.25">
      <c r="A4274" s="42">
        <v>42780.510416666664</v>
      </c>
      <c r="B4274">
        <v>2492.70374889</v>
      </c>
    </row>
    <row r="4275" spans="1:2" x14ac:dyDescent="0.25">
      <c r="A4275" s="42">
        <v>42780.520833333336</v>
      </c>
      <c r="B4275">
        <v>2482.9667327500001</v>
      </c>
    </row>
    <row r="4276" spans="1:2" x14ac:dyDescent="0.25">
      <c r="A4276" s="42">
        <v>42780.53125</v>
      </c>
      <c r="B4276">
        <v>2532.9827283199998</v>
      </c>
    </row>
    <row r="4277" spans="1:2" x14ac:dyDescent="0.25">
      <c r="A4277" s="42">
        <v>42780.541666666664</v>
      </c>
      <c r="B4277">
        <v>2554.4068069200002</v>
      </c>
    </row>
    <row r="4278" spans="1:2" x14ac:dyDescent="0.25">
      <c r="A4278" s="42">
        <v>42780.552083333336</v>
      </c>
      <c r="B4278">
        <v>2539.6319693999999</v>
      </c>
    </row>
    <row r="4279" spans="1:2" x14ac:dyDescent="0.25">
      <c r="A4279" s="42">
        <v>42780.5625</v>
      </c>
      <c r="B4279">
        <v>2487.8172586299997</v>
      </c>
    </row>
    <row r="4280" spans="1:2" x14ac:dyDescent="0.25">
      <c r="A4280" s="42">
        <v>42780.572916666664</v>
      </c>
      <c r="B4280">
        <v>2449.6020815299999</v>
      </c>
    </row>
    <row r="4281" spans="1:2" x14ac:dyDescent="0.25">
      <c r="A4281" s="42">
        <v>42780.583333333336</v>
      </c>
      <c r="B4281">
        <v>2393.7030839600002</v>
      </c>
    </row>
    <row r="4282" spans="1:2" x14ac:dyDescent="0.25">
      <c r="A4282" s="42">
        <v>42780.59375</v>
      </c>
      <c r="B4282">
        <v>2428.1329656299995</v>
      </c>
    </row>
    <row r="4283" spans="1:2" x14ac:dyDescent="0.25">
      <c r="A4283" s="42">
        <v>42780.604166666664</v>
      </c>
      <c r="B4283">
        <v>2354.12425863</v>
      </c>
    </row>
    <row r="4284" spans="1:2" x14ac:dyDescent="0.25">
      <c r="A4284" s="42">
        <v>42780.614583333336</v>
      </c>
      <c r="B4284">
        <v>2295.3838801699994</v>
      </c>
    </row>
    <row r="4285" spans="1:2" x14ac:dyDescent="0.25">
      <c r="A4285" s="42">
        <v>42780.625</v>
      </c>
      <c r="B4285">
        <v>2234.3819150400004</v>
      </c>
    </row>
    <row r="4286" spans="1:2" x14ac:dyDescent="0.25">
      <c r="A4286" s="42">
        <v>42780.635416666664</v>
      </c>
      <c r="B4286">
        <v>2139.5275454299999</v>
      </c>
    </row>
    <row r="4287" spans="1:2" x14ac:dyDescent="0.25">
      <c r="A4287" s="42">
        <v>42780.645833333336</v>
      </c>
      <c r="B4287">
        <v>2116.1046613300005</v>
      </c>
    </row>
    <row r="4288" spans="1:2" x14ac:dyDescent="0.25">
      <c r="A4288" s="42">
        <v>42780.65625</v>
      </c>
      <c r="B4288">
        <v>2060.49465448</v>
      </c>
    </row>
    <row r="4289" spans="1:2" x14ac:dyDescent="0.25">
      <c r="A4289" s="42">
        <v>42780.666666666664</v>
      </c>
      <c r="B4289">
        <v>2011.0724473499997</v>
      </c>
    </row>
    <row r="4290" spans="1:2" x14ac:dyDescent="0.25">
      <c r="A4290" s="42">
        <v>42780.677083333336</v>
      </c>
      <c r="B4290">
        <v>2003.5981625500003</v>
      </c>
    </row>
    <row r="4291" spans="1:2" x14ac:dyDescent="0.25">
      <c r="A4291" s="42">
        <v>42780.6875</v>
      </c>
      <c r="B4291">
        <v>2039.56803537</v>
      </c>
    </row>
    <row r="4292" spans="1:2" x14ac:dyDescent="0.25">
      <c r="A4292" s="42">
        <v>42780.697916666664</v>
      </c>
      <c r="B4292">
        <v>2062.6044206800002</v>
      </c>
    </row>
    <row r="4293" spans="1:2" x14ac:dyDescent="0.25">
      <c r="A4293" s="42">
        <v>42780.708333333336</v>
      </c>
      <c r="B4293">
        <v>2087.4538914499999</v>
      </c>
    </row>
    <row r="4294" spans="1:2" x14ac:dyDescent="0.25">
      <c r="A4294" s="42">
        <v>42780.71875</v>
      </c>
      <c r="B4294">
        <v>2253.8601330699998</v>
      </c>
    </row>
    <row r="4295" spans="1:2" x14ac:dyDescent="0.25">
      <c r="A4295" s="42">
        <v>42780.729166666664</v>
      </c>
      <c r="B4295">
        <v>2507.9153538099999</v>
      </c>
    </row>
    <row r="4296" spans="1:2" x14ac:dyDescent="0.25">
      <c r="A4296" s="42">
        <v>42780.739583333336</v>
      </c>
      <c r="B4296">
        <v>2734.3394878399999</v>
      </c>
    </row>
    <row r="4297" spans="1:2" x14ac:dyDescent="0.25">
      <c r="A4297" s="42">
        <v>42780.75</v>
      </c>
      <c r="B4297">
        <v>2733.26033022</v>
      </c>
    </row>
    <row r="4298" spans="1:2" x14ac:dyDescent="0.25">
      <c r="A4298" s="42">
        <v>42780.760416666664</v>
      </c>
      <c r="B4298">
        <v>2714.0768638700001</v>
      </c>
    </row>
    <row r="4299" spans="1:2" x14ac:dyDescent="0.25">
      <c r="A4299" s="42">
        <v>42780.770833333336</v>
      </c>
      <c r="B4299">
        <v>2703.5831637399997</v>
      </c>
    </row>
    <row r="4300" spans="1:2" x14ac:dyDescent="0.25">
      <c r="A4300" s="42">
        <v>42780.78125</v>
      </c>
      <c r="B4300">
        <v>2716.1337455499997</v>
      </c>
    </row>
    <row r="4301" spans="1:2" x14ac:dyDescent="0.25">
      <c r="A4301" s="42">
        <v>42780.791666666664</v>
      </c>
      <c r="B4301">
        <v>2661.5555247099996</v>
      </c>
    </row>
    <row r="4302" spans="1:2" x14ac:dyDescent="0.25">
      <c r="A4302" s="42">
        <v>42780.802083333336</v>
      </c>
      <c r="B4302">
        <v>2663.0897155299999</v>
      </c>
    </row>
    <row r="4303" spans="1:2" x14ac:dyDescent="0.25">
      <c r="A4303" s="42">
        <v>42780.8125</v>
      </c>
      <c r="B4303">
        <v>2658.1061613100001</v>
      </c>
    </row>
    <row r="4304" spans="1:2" x14ac:dyDescent="0.25">
      <c r="A4304" s="42">
        <v>42780.822916666664</v>
      </c>
      <c r="B4304">
        <v>2618.3606276600003</v>
      </c>
    </row>
    <row r="4305" spans="1:2" x14ac:dyDescent="0.25">
      <c r="A4305" s="42">
        <v>42780.833333333336</v>
      </c>
      <c r="B4305">
        <v>2605.7212536100001</v>
      </c>
    </row>
    <row r="4306" spans="1:2" x14ac:dyDescent="0.25">
      <c r="A4306" s="42">
        <v>42780.84375</v>
      </c>
      <c r="B4306">
        <v>2608.3595466299998</v>
      </c>
    </row>
    <row r="4307" spans="1:2" x14ac:dyDescent="0.25">
      <c r="A4307" s="42">
        <v>42780.854166666664</v>
      </c>
      <c r="B4307">
        <v>2585.9275422000001</v>
      </c>
    </row>
    <row r="4308" spans="1:2" x14ac:dyDescent="0.25">
      <c r="A4308" s="42">
        <v>42780.864583333336</v>
      </c>
      <c r="B4308">
        <v>2581.2175835000007</v>
      </c>
    </row>
    <row r="4309" spans="1:2" x14ac:dyDescent="0.25">
      <c r="A4309" s="42">
        <v>42780.875</v>
      </c>
      <c r="B4309">
        <v>2625.9832767800003</v>
      </c>
    </row>
    <row r="4310" spans="1:2" x14ac:dyDescent="0.25">
      <c r="A4310" s="42">
        <v>42780.885416666664</v>
      </c>
      <c r="B4310">
        <v>2601.1875486299996</v>
      </c>
    </row>
    <row r="4311" spans="1:2" x14ac:dyDescent="0.25">
      <c r="A4311" s="42">
        <v>42780.895833333336</v>
      </c>
      <c r="B4311">
        <v>2576.4046300800001</v>
      </c>
    </row>
    <row r="4312" spans="1:2" x14ac:dyDescent="0.25">
      <c r="A4312" s="42">
        <v>42780.90625</v>
      </c>
      <c r="B4312">
        <v>2580.1427921300001</v>
      </c>
    </row>
    <row r="4313" spans="1:2" x14ac:dyDescent="0.25">
      <c r="A4313" s="42">
        <v>42780.916666666664</v>
      </c>
      <c r="B4313">
        <v>2549.7264898399994</v>
      </c>
    </row>
    <row r="4314" spans="1:2" x14ac:dyDescent="0.25">
      <c r="A4314" s="42">
        <v>42780.927083333336</v>
      </c>
      <c r="B4314">
        <v>2530.6894829899998</v>
      </c>
    </row>
    <row r="4315" spans="1:2" x14ac:dyDescent="0.25">
      <c r="A4315" s="42">
        <v>42780.9375</v>
      </c>
      <c r="B4315">
        <v>2514.3421530999999</v>
      </c>
    </row>
    <row r="4316" spans="1:2" x14ac:dyDescent="0.25">
      <c r="A4316" s="42">
        <v>42780.947916666664</v>
      </c>
      <c r="B4316">
        <v>2495.1454112499996</v>
      </c>
    </row>
    <row r="4317" spans="1:2" x14ac:dyDescent="0.25">
      <c r="A4317" s="42">
        <v>42780.958333333336</v>
      </c>
      <c r="B4317">
        <v>2528.9858197199997</v>
      </c>
    </row>
    <row r="4318" spans="1:2" x14ac:dyDescent="0.25">
      <c r="A4318" s="42">
        <v>42780.96875</v>
      </c>
      <c r="B4318">
        <v>2532.0509449000001</v>
      </c>
    </row>
    <row r="4319" spans="1:2" x14ac:dyDescent="0.25">
      <c r="A4319" s="42">
        <v>42780.979166666664</v>
      </c>
      <c r="B4319">
        <v>2484.8796551700002</v>
      </c>
    </row>
    <row r="4320" spans="1:2" x14ac:dyDescent="0.25">
      <c r="A4320" s="42">
        <v>42780.989583333336</v>
      </c>
      <c r="B4320">
        <v>2458.17359029</v>
      </c>
    </row>
    <row r="4321" spans="1:2" x14ac:dyDescent="0.25">
      <c r="A4321" s="42">
        <v>42781</v>
      </c>
      <c r="B4321">
        <v>2505.6027847799996</v>
      </c>
    </row>
    <row r="4322" spans="1:2" x14ac:dyDescent="0.25">
      <c r="A4322" s="42">
        <v>42781.010416666664</v>
      </c>
      <c r="B4322">
        <v>2483.3996178799998</v>
      </c>
    </row>
    <row r="4323" spans="1:2" x14ac:dyDescent="0.25">
      <c r="A4323" s="42">
        <v>42781.020833333336</v>
      </c>
      <c r="B4323">
        <v>2455.6726202999998</v>
      </c>
    </row>
    <row r="4324" spans="1:2" x14ac:dyDescent="0.25">
      <c r="A4324" s="42">
        <v>42781.03125</v>
      </c>
      <c r="B4324">
        <v>2458.7480846499998</v>
      </c>
    </row>
    <row r="4325" spans="1:2" x14ac:dyDescent="0.25">
      <c r="A4325" s="42">
        <v>42781.041666666664</v>
      </c>
      <c r="B4325">
        <v>2476.8491632399996</v>
      </c>
    </row>
    <row r="4326" spans="1:2" x14ac:dyDescent="0.25">
      <c r="A4326" s="42">
        <v>42781.052083333336</v>
      </c>
      <c r="B4326">
        <v>2469.8775785799999</v>
      </c>
    </row>
    <row r="4327" spans="1:2" x14ac:dyDescent="0.25">
      <c r="A4327" s="42">
        <v>42781.0625</v>
      </c>
      <c r="B4327">
        <v>2445.7924558300001</v>
      </c>
    </row>
    <row r="4328" spans="1:2" x14ac:dyDescent="0.25">
      <c r="A4328" s="42">
        <v>42781.072916666664</v>
      </c>
      <c r="B4328">
        <v>2424.85962273</v>
      </c>
    </row>
    <row r="4329" spans="1:2" x14ac:dyDescent="0.25">
      <c r="A4329" s="42">
        <v>42781.083333333336</v>
      </c>
      <c r="B4329">
        <v>2416.9597013299999</v>
      </c>
    </row>
    <row r="4330" spans="1:2" x14ac:dyDescent="0.25">
      <c r="A4330" s="42">
        <v>42781.09375</v>
      </c>
      <c r="B4330">
        <v>2405.8246944800003</v>
      </c>
    </row>
    <row r="4331" spans="1:2" x14ac:dyDescent="0.25">
      <c r="A4331" s="42">
        <v>42781.104166666664</v>
      </c>
      <c r="B4331">
        <v>2458.41362716</v>
      </c>
    </row>
    <row r="4332" spans="1:2" x14ac:dyDescent="0.25">
      <c r="A4332" s="42">
        <v>42781.114583333336</v>
      </c>
      <c r="B4332">
        <v>2415.02011709</v>
      </c>
    </row>
    <row r="4333" spans="1:2" x14ac:dyDescent="0.25">
      <c r="A4333" s="42">
        <v>42781.125</v>
      </c>
      <c r="B4333">
        <v>2417.8960036200006</v>
      </c>
    </row>
    <row r="4334" spans="1:2" x14ac:dyDescent="0.25">
      <c r="A4334" s="42">
        <v>42781.135416666664</v>
      </c>
      <c r="B4334">
        <v>2438.0331239500001</v>
      </c>
    </row>
    <row r="4335" spans="1:2" x14ac:dyDescent="0.25">
      <c r="A4335" s="42">
        <v>42781.145833333336</v>
      </c>
      <c r="B4335">
        <v>2436.6816158799998</v>
      </c>
    </row>
    <row r="4336" spans="1:2" x14ac:dyDescent="0.25">
      <c r="A4336" s="42">
        <v>42781.15625</v>
      </c>
      <c r="B4336">
        <v>2413.2490011899999</v>
      </c>
    </row>
    <row r="4337" spans="1:2" x14ac:dyDescent="0.25">
      <c r="A4337" s="42">
        <v>42781.166666666664</v>
      </c>
      <c r="B4337">
        <v>2451.1081263699994</v>
      </c>
    </row>
    <row r="4338" spans="1:2" x14ac:dyDescent="0.25">
      <c r="A4338" s="42">
        <v>42781.177083333336</v>
      </c>
      <c r="B4338">
        <v>2466.6647877100004</v>
      </c>
    </row>
    <row r="4339" spans="1:2" x14ac:dyDescent="0.25">
      <c r="A4339" s="42">
        <v>42781.1875</v>
      </c>
      <c r="B4339">
        <v>2484.33370182</v>
      </c>
    </row>
    <row r="4340" spans="1:2" x14ac:dyDescent="0.25">
      <c r="A4340" s="42">
        <v>42781.197916666664</v>
      </c>
      <c r="B4340">
        <v>2487.1032560399999</v>
      </c>
    </row>
    <row r="4341" spans="1:2" x14ac:dyDescent="0.25">
      <c r="A4341" s="42">
        <v>42781.208333333336</v>
      </c>
      <c r="B4341">
        <v>2496.53326732</v>
      </c>
    </row>
    <row r="4342" spans="1:2" x14ac:dyDescent="0.25">
      <c r="A4342" s="42">
        <v>42781.21875</v>
      </c>
      <c r="B4342">
        <v>2579.3543192499997</v>
      </c>
    </row>
    <row r="4343" spans="1:2" x14ac:dyDescent="0.25">
      <c r="A4343" s="42">
        <v>42781.229166666664</v>
      </c>
      <c r="B4343">
        <v>2674.6408043299998</v>
      </c>
    </row>
    <row r="4344" spans="1:2" x14ac:dyDescent="0.25">
      <c r="A4344" s="42">
        <v>42781.239583333336</v>
      </c>
      <c r="B4344">
        <v>2740.6627281700003</v>
      </c>
    </row>
    <row r="4345" spans="1:2" x14ac:dyDescent="0.25">
      <c r="A4345" s="42">
        <v>42781.25</v>
      </c>
      <c r="B4345">
        <v>2837.2340280199996</v>
      </c>
    </row>
    <row r="4346" spans="1:2" x14ac:dyDescent="0.25">
      <c r="A4346" s="42">
        <v>42781.260416666664</v>
      </c>
      <c r="B4346">
        <v>2908.6430648900005</v>
      </c>
    </row>
    <row r="4347" spans="1:2" x14ac:dyDescent="0.25">
      <c r="A4347" s="42">
        <v>42781.270833333336</v>
      </c>
      <c r="B4347">
        <v>3020.2316204700001</v>
      </c>
    </row>
    <row r="4348" spans="1:2" x14ac:dyDescent="0.25">
      <c r="A4348" s="42">
        <v>42781.28125</v>
      </c>
      <c r="B4348">
        <v>2941.4476680900007</v>
      </c>
    </row>
    <row r="4349" spans="1:2" x14ac:dyDescent="0.25">
      <c r="A4349" s="42">
        <v>42781.291666666664</v>
      </c>
      <c r="B4349">
        <v>2705.6034015199998</v>
      </c>
    </row>
    <row r="4350" spans="1:2" x14ac:dyDescent="0.25">
      <c r="A4350" s="42">
        <v>42781.302083333336</v>
      </c>
      <c r="B4350">
        <v>2635.17698991</v>
      </c>
    </row>
    <row r="4351" spans="1:2" x14ac:dyDescent="0.25">
      <c r="A4351" s="42">
        <v>42781.3125</v>
      </c>
      <c r="B4351">
        <v>2690.2902223499996</v>
      </c>
    </row>
    <row r="4352" spans="1:2" x14ac:dyDescent="0.25">
      <c r="A4352" s="42">
        <v>42781.322916666664</v>
      </c>
      <c r="B4352">
        <v>2723.6128244100005</v>
      </c>
    </row>
    <row r="4353" spans="1:2" x14ac:dyDescent="0.25">
      <c r="A4353" s="42">
        <v>42781.333333333336</v>
      </c>
      <c r="B4353">
        <v>2690.8867433799996</v>
      </c>
    </row>
    <row r="4354" spans="1:2" x14ac:dyDescent="0.25">
      <c r="A4354" s="42">
        <v>42781.34375</v>
      </c>
      <c r="B4354">
        <v>2752.3913413400001</v>
      </c>
    </row>
    <row r="4355" spans="1:2" x14ac:dyDescent="0.25">
      <c r="A4355" s="42">
        <v>42781.354166666664</v>
      </c>
      <c r="B4355">
        <v>2700.2934110699998</v>
      </c>
    </row>
    <row r="4356" spans="1:2" x14ac:dyDescent="0.25">
      <c r="A4356" s="42">
        <v>42781.364583333336</v>
      </c>
      <c r="B4356">
        <v>2635.6216610099996</v>
      </c>
    </row>
    <row r="4357" spans="1:2" x14ac:dyDescent="0.25">
      <c r="A4357" s="42">
        <v>42781.375</v>
      </c>
      <c r="B4357">
        <v>2676.2139957500003</v>
      </c>
    </row>
    <row r="4358" spans="1:2" x14ac:dyDescent="0.25">
      <c r="A4358" s="42">
        <v>42781.385416666664</v>
      </c>
      <c r="B4358">
        <v>2700.4922887499997</v>
      </c>
    </row>
    <row r="4359" spans="1:2" x14ac:dyDescent="0.25">
      <c r="A4359" s="42">
        <v>42781.395833333336</v>
      </c>
      <c r="B4359">
        <v>2700.5358292699993</v>
      </c>
    </row>
    <row r="4360" spans="1:2" x14ac:dyDescent="0.25">
      <c r="A4360" s="42">
        <v>42781.40625</v>
      </c>
      <c r="B4360">
        <v>2662.0239078599998</v>
      </c>
    </row>
    <row r="4361" spans="1:2" x14ac:dyDescent="0.25">
      <c r="A4361" s="42">
        <v>42781.416666666664</v>
      </c>
      <c r="B4361">
        <v>2627.44540908</v>
      </c>
    </row>
    <row r="4362" spans="1:2" x14ac:dyDescent="0.25">
      <c r="A4362" s="42">
        <v>42781.427083333336</v>
      </c>
      <c r="B4362">
        <v>2625.8062028700001</v>
      </c>
    </row>
    <row r="4363" spans="1:2" x14ac:dyDescent="0.25">
      <c r="A4363" s="42">
        <v>42781.4375</v>
      </c>
      <c r="B4363">
        <v>2598.80662063</v>
      </c>
    </row>
    <row r="4364" spans="1:2" x14ac:dyDescent="0.25">
      <c r="A4364" s="42">
        <v>42781.447916666664</v>
      </c>
      <c r="B4364">
        <v>2603.5216579299999</v>
      </c>
    </row>
    <row r="4365" spans="1:2" x14ac:dyDescent="0.25">
      <c r="A4365" s="42">
        <v>42781.458333333336</v>
      </c>
      <c r="B4365">
        <v>2575.3019471600001</v>
      </c>
    </row>
    <row r="4366" spans="1:2" x14ac:dyDescent="0.25">
      <c r="A4366" s="42">
        <v>42781.46875</v>
      </c>
      <c r="B4366">
        <v>2590.9151567100002</v>
      </c>
    </row>
    <row r="4367" spans="1:2" x14ac:dyDescent="0.25">
      <c r="A4367" s="42">
        <v>42781.479166666664</v>
      </c>
      <c r="B4367">
        <v>2618.8259160700004</v>
      </c>
    </row>
    <row r="4368" spans="1:2" x14ac:dyDescent="0.25">
      <c r="A4368" s="42">
        <v>42781.489583333336</v>
      </c>
      <c r="B4368">
        <v>2602.0765915299999</v>
      </c>
    </row>
    <row r="4369" spans="1:2" x14ac:dyDescent="0.25">
      <c r="A4369" s="42">
        <v>42781.5</v>
      </c>
      <c r="B4369">
        <v>2539.8231717799999</v>
      </c>
    </row>
    <row r="4370" spans="1:2" x14ac:dyDescent="0.25">
      <c r="A4370" s="42">
        <v>42781.510416666664</v>
      </c>
      <c r="B4370">
        <v>2474.4428763400001</v>
      </c>
    </row>
    <row r="4371" spans="1:2" x14ac:dyDescent="0.25">
      <c r="A4371" s="42">
        <v>42781.520833333336</v>
      </c>
      <c r="B4371">
        <v>2486.4719966599996</v>
      </c>
    </row>
    <row r="4372" spans="1:2" x14ac:dyDescent="0.25">
      <c r="A4372" s="42">
        <v>42781.53125</v>
      </c>
      <c r="B4372">
        <v>2513.63882199</v>
      </c>
    </row>
    <row r="4373" spans="1:2" x14ac:dyDescent="0.25">
      <c r="A4373" s="42">
        <v>42781.541666666664</v>
      </c>
      <c r="B4373">
        <v>2523.1004459400001</v>
      </c>
    </row>
    <row r="4374" spans="1:2" x14ac:dyDescent="0.25">
      <c r="A4374" s="42">
        <v>42781.552083333336</v>
      </c>
      <c r="B4374">
        <v>2547.9782072999997</v>
      </c>
    </row>
    <row r="4375" spans="1:2" x14ac:dyDescent="0.25">
      <c r="A4375" s="42">
        <v>42781.5625</v>
      </c>
      <c r="B4375">
        <v>2505.6297283200001</v>
      </c>
    </row>
    <row r="4376" spans="1:2" x14ac:dyDescent="0.25">
      <c r="A4376" s="42">
        <v>42781.572916666664</v>
      </c>
      <c r="B4376">
        <v>2473.1878592799994</v>
      </c>
    </row>
    <row r="4377" spans="1:2" x14ac:dyDescent="0.25">
      <c r="A4377" s="42">
        <v>42781.583333333336</v>
      </c>
      <c r="B4377">
        <v>2431.3906080000006</v>
      </c>
    </row>
    <row r="4378" spans="1:2" x14ac:dyDescent="0.25">
      <c r="A4378" s="42">
        <v>42781.59375</v>
      </c>
      <c r="B4378">
        <v>2409.1929888899999</v>
      </c>
    </row>
    <row r="4379" spans="1:2" x14ac:dyDescent="0.25">
      <c r="A4379" s="42">
        <v>42781.604166666664</v>
      </c>
      <c r="B4379">
        <v>2422.21078511</v>
      </c>
    </row>
    <row r="4380" spans="1:2" x14ac:dyDescent="0.25">
      <c r="A4380" s="42">
        <v>42781.614583333336</v>
      </c>
      <c r="B4380">
        <v>2363.1924390899999</v>
      </c>
    </row>
    <row r="4381" spans="1:2" x14ac:dyDescent="0.25">
      <c r="A4381" s="42">
        <v>42781.625</v>
      </c>
      <c r="B4381">
        <v>2264.6876148600004</v>
      </c>
    </row>
    <row r="4382" spans="1:2" x14ac:dyDescent="0.25">
      <c r="A4382" s="42">
        <v>42781.635416666664</v>
      </c>
      <c r="B4382">
        <v>2203.4397307499994</v>
      </c>
    </row>
    <row r="4383" spans="1:2" x14ac:dyDescent="0.25">
      <c r="A4383" s="42">
        <v>42781.645833333336</v>
      </c>
      <c r="B4383">
        <v>2125.3503129900005</v>
      </c>
    </row>
    <row r="4384" spans="1:2" x14ac:dyDescent="0.25">
      <c r="A4384" s="42">
        <v>42781.65625</v>
      </c>
      <c r="B4384">
        <v>2087.5879054299994</v>
      </c>
    </row>
    <row r="4385" spans="1:2" x14ac:dyDescent="0.25">
      <c r="A4385" s="42">
        <v>42781.666666666664</v>
      </c>
      <c r="B4385">
        <v>2068.4810719099996</v>
      </c>
    </row>
    <row r="4386" spans="1:2" x14ac:dyDescent="0.25">
      <c r="A4386" s="42">
        <v>42781.677083333336</v>
      </c>
      <c r="B4386">
        <v>2077.3786521600005</v>
      </c>
    </row>
    <row r="4387" spans="1:2" x14ac:dyDescent="0.25">
      <c r="A4387" s="42">
        <v>42781.6875</v>
      </c>
      <c r="B4387">
        <v>2060.3625444700001</v>
      </c>
    </row>
    <row r="4388" spans="1:2" x14ac:dyDescent="0.25">
      <c r="A4388" s="42">
        <v>42781.697916666664</v>
      </c>
      <c r="B4388">
        <v>2057.6821717799999</v>
      </c>
    </row>
    <row r="4389" spans="1:2" x14ac:dyDescent="0.25">
      <c r="A4389" s="42">
        <v>42781.708333333336</v>
      </c>
      <c r="B4389">
        <v>2121.09947607</v>
      </c>
    </row>
    <row r="4390" spans="1:2" x14ac:dyDescent="0.25">
      <c r="A4390" s="42">
        <v>42781.71875</v>
      </c>
      <c r="B4390">
        <v>2295.4891245499998</v>
      </c>
    </row>
    <row r="4391" spans="1:2" x14ac:dyDescent="0.25">
      <c r="A4391" s="42">
        <v>42781.729166666664</v>
      </c>
      <c r="B4391">
        <v>2557.3181046299997</v>
      </c>
    </row>
    <row r="4392" spans="1:2" x14ac:dyDescent="0.25">
      <c r="A4392" s="42">
        <v>42781.739583333336</v>
      </c>
      <c r="B4392">
        <v>2703.72463586</v>
      </c>
    </row>
    <row r="4393" spans="1:2" x14ac:dyDescent="0.25">
      <c r="A4393" s="42">
        <v>42781.75</v>
      </c>
      <c r="B4393">
        <v>2683.2684340800001</v>
      </c>
    </row>
    <row r="4394" spans="1:2" x14ac:dyDescent="0.25">
      <c r="A4394" s="42">
        <v>42781.760416666664</v>
      </c>
      <c r="B4394">
        <v>2664.6229838700001</v>
      </c>
    </row>
    <row r="4395" spans="1:2" x14ac:dyDescent="0.25">
      <c r="A4395" s="42">
        <v>42781.770833333336</v>
      </c>
      <c r="B4395">
        <v>2648.4635616799997</v>
      </c>
    </row>
    <row r="4396" spans="1:2" x14ac:dyDescent="0.25">
      <c r="A4396" s="42">
        <v>42781.78125</v>
      </c>
      <c r="B4396">
        <v>2629.2331414999999</v>
      </c>
    </row>
    <row r="4397" spans="1:2" x14ac:dyDescent="0.25">
      <c r="A4397" s="42">
        <v>42781.791666666664</v>
      </c>
      <c r="B4397">
        <v>2644.0579295100001</v>
      </c>
    </row>
    <row r="4398" spans="1:2" x14ac:dyDescent="0.25">
      <c r="A4398" s="42">
        <v>42781.802083333336</v>
      </c>
      <c r="B4398">
        <v>2624.2065442000003</v>
      </c>
    </row>
    <row r="4399" spans="1:2" x14ac:dyDescent="0.25">
      <c r="A4399" s="42">
        <v>42781.8125</v>
      </c>
      <c r="B4399">
        <v>2631.6140802800001</v>
      </c>
    </row>
    <row r="4400" spans="1:2" x14ac:dyDescent="0.25">
      <c r="A4400" s="42">
        <v>42781.822916666664</v>
      </c>
      <c r="B4400">
        <v>2622.97245432</v>
      </c>
    </row>
    <row r="4401" spans="1:2" x14ac:dyDescent="0.25">
      <c r="A4401" s="42">
        <v>42781.833333333336</v>
      </c>
      <c r="B4401">
        <v>2576.7581657400001</v>
      </c>
    </row>
    <row r="4402" spans="1:2" x14ac:dyDescent="0.25">
      <c r="A4402" s="42">
        <v>42781.84375</v>
      </c>
      <c r="B4402">
        <v>2608.0845373500006</v>
      </c>
    </row>
    <row r="4403" spans="1:2" x14ac:dyDescent="0.25">
      <c r="A4403" s="42">
        <v>42781.854166666664</v>
      </c>
      <c r="B4403">
        <v>2584.8430409900002</v>
      </c>
    </row>
    <row r="4404" spans="1:2" x14ac:dyDescent="0.25">
      <c r="A4404" s="42">
        <v>42781.864583333336</v>
      </c>
      <c r="B4404">
        <v>2589.4457435499999</v>
      </c>
    </row>
    <row r="4405" spans="1:2" x14ac:dyDescent="0.25">
      <c r="A4405" s="42">
        <v>42781.875</v>
      </c>
      <c r="B4405">
        <v>2567.2192816399997</v>
      </c>
    </row>
    <row r="4406" spans="1:2" x14ac:dyDescent="0.25">
      <c r="A4406" s="42">
        <v>42781.885416666664</v>
      </c>
      <c r="B4406">
        <v>2553.1151613099996</v>
      </c>
    </row>
    <row r="4407" spans="1:2" x14ac:dyDescent="0.25">
      <c r="A4407" s="42">
        <v>42781.895833333336</v>
      </c>
      <c r="B4407">
        <v>2561.9416183799999</v>
      </c>
    </row>
    <row r="4408" spans="1:2" x14ac:dyDescent="0.25">
      <c r="A4408" s="42">
        <v>42781.90625</v>
      </c>
      <c r="B4408">
        <v>2520.4976188000001</v>
      </c>
    </row>
    <row r="4409" spans="1:2" x14ac:dyDescent="0.25">
      <c r="A4409" s="42">
        <v>42781.916666666664</v>
      </c>
      <c r="B4409">
        <v>2528.3808177199994</v>
      </c>
    </row>
    <row r="4410" spans="1:2" x14ac:dyDescent="0.25">
      <c r="A4410" s="42">
        <v>42781.927083333336</v>
      </c>
      <c r="B4410">
        <v>2516.7187804300002</v>
      </c>
    </row>
    <row r="4411" spans="1:2" x14ac:dyDescent="0.25">
      <c r="A4411" s="42">
        <v>42781.9375</v>
      </c>
      <c r="B4411">
        <v>2537.3382772100003</v>
      </c>
    </row>
    <row r="4412" spans="1:2" x14ac:dyDescent="0.25">
      <c r="A4412" s="42">
        <v>42781.947916666664</v>
      </c>
      <c r="B4412">
        <v>2562.0194043900005</v>
      </c>
    </row>
    <row r="4413" spans="1:2" x14ac:dyDescent="0.25">
      <c r="A4413" s="42">
        <v>42781.958333333336</v>
      </c>
      <c r="B4413">
        <v>2486.6125746399998</v>
      </c>
    </row>
    <row r="4414" spans="1:2" x14ac:dyDescent="0.25">
      <c r="A4414" s="42">
        <v>42781.96875</v>
      </c>
      <c r="B4414">
        <v>2444.6180778600001</v>
      </c>
    </row>
    <row r="4415" spans="1:2" x14ac:dyDescent="0.25">
      <c r="A4415" s="42">
        <v>42781.979166666664</v>
      </c>
      <c r="B4415">
        <v>2464.2861588899996</v>
      </c>
    </row>
    <row r="4416" spans="1:2" x14ac:dyDescent="0.25">
      <c r="A4416" s="42">
        <v>42781.989583333336</v>
      </c>
      <c r="B4416">
        <v>2508.9430734299999</v>
      </c>
    </row>
    <row r="4417" spans="1:2" x14ac:dyDescent="0.25">
      <c r="A4417" s="42">
        <v>42782</v>
      </c>
      <c r="B4417">
        <v>2447.0279124600002</v>
      </c>
    </row>
    <row r="4418" spans="1:2" x14ac:dyDescent="0.25">
      <c r="A4418" s="42">
        <v>42782.010416666664</v>
      </c>
      <c r="B4418">
        <v>2467.7873257900001</v>
      </c>
    </row>
    <row r="4419" spans="1:2" x14ac:dyDescent="0.25">
      <c r="A4419" s="42">
        <v>42782.020833333336</v>
      </c>
      <c r="B4419">
        <v>2447.8677411199997</v>
      </c>
    </row>
    <row r="4420" spans="1:2" x14ac:dyDescent="0.25">
      <c r="A4420" s="42">
        <v>42782.03125</v>
      </c>
      <c r="B4420">
        <v>2432.3816925400001</v>
      </c>
    </row>
    <row r="4421" spans="1:2" x14ac:dyDescent="0.25">
      <c r="A4421" s="42">
        <v>42782.041666666664</v>
      </c>
      <c r="B4421">
        <v>2432.8387018200001</v>
      </c>
    </row>
    <row r="4422" spans="1:2" x14ac:dyDescent="0.25">
      <c r="A4422" s="42">
        <v>42782.052083333336</v>
      </c>
      <c r="B4422">
        <v>2417.6156649499999</v>
      </c>
    </row>
    <row r="4423" spans="1:2" x14ac:dyDescent="0.25">
      <c r="A4423" s="42">
        <v>42782.0625</v>
      </c>
      <c r="B4423">
        <v>2381.8251613099997</v>
      </c>
    </row>
    <row r="4424" spans="1:2" x14ac:dyDescent="0.25">
      <c r="A4424" s="42">
        <v>42782.072916666664</v>
      </c>
      <c r="B4424">
        <v>2391.9921588899997</v>
      </c>
    </row>
    <row r="4425" spans="1:2" x14ac:dyDescent="0.25">
      <c r="A4425" s="42">
        <v>42782.083333333336</v>
      </c>
      <c r="B4425">
        <v>2384.8892816400003</v>
      </c>
    </row>
    <row r="4426" spans="1:2" x14ac:dyDescent="0.25">
      <c r="A4426" s="42">
        <v>42782.09375</v>
      </c>
      <c r="B4426">
        <v>2411.6852772100001</v>
      </c>
    </row>
    <row r="4427" spans="1:2" x14ac:dyDescent="0.25">
      <c r="A4427" s="42">
        <v>42782.104166666664</v>
      </c>
      <c r="B4427">
        <v>2385.8254436899997</v>
      </c>
    </row>
    <row r="4428" spans="1:2" x14ac:dyDescent="0.25">
      <c r="A4428" s="42">
        <v>42782.114583333336</v>
      </c>
      <c r="B4428">
        <v>2392.37273869</v>
      </c>
    </row>
    <row r="4429" spans="1:2" x14ac:dyDescent="0.25">
      <c r="A4429" s="42">
        <v>42782.125</v>
      </c>
      <c r="B4429">
        <v>2412.1013582299997</v>
      </c>
    </row>
    <row r="4430" spans="1:2" x14ac:dyDescent="0.25">
      <c r="A4430" s="42">
        <v>42782.135416666664</v>
      </c>
      <c r="B4430">
        <v>2358.72266253</v>
      </c>
    </row>
    <row r="4431" spans="1:2" x14ac:dyDescent="0.25">
      <c r="A4431" s="42">
        <v>42782.145833333336</v>
      </c>
      <c r="B4431">
        <v>2364.8017391200001</v>
      </c>
    </row>
    <row r="4432" spans="1:2" x14ac:dyDescent="0.25">
      <c r="A4432" s="42">
        <v>42782.15625</v>
      </c>
      <c r="B4432">
        <v>2408.4652909199999</v>
      </c>
    </row>
    <row r="4433" spans="1:2" x14ac:dyDescent="0.25">
      <c r="A4433" s="42">
        <v>42782.166666666664</v>
      </c>
      <c r="B4433">
        <v>2432.4900871399996</v>
      </c>
    </row>
    <row r="4434" spans="1:2" x14ac:dyDescent="0.25">
      <c r="A4434" s="42">
        <v>42782.177083333336</v>
      </c>
      <c r="B4434">
        <v>2401.7055790699997</v>
      </c>
    </row>
    <row r="4435" spans="1:2" x14ac:dyDescent="0.25">
      <c r="A4435" s="42">
        <v>42782.1875</v>
      </c>
      <c r="B4435">
        <v>2446.2858440599998</v>
      </c>
    </row>
    <row r="4436" spans="1:2" x14ac:dyDescent="0.25">
      <c r="A4436" s="42">
        <v>42782.197916666664</v>
      </c>
      <c r="B4436">
        <v>2442.7148372000001</v>
      </c>
    </row>
    <row r="4437" spans="1:2" x14ac:dyDescent="0.25">
      <c r="A4437" s="42">
        <v>42782.208333333336</v>
      </c>
      <c r="B4437">
        <v>2495.4333148300002</v>
      </c>
    </row>
    <row r="4438" spans="1:2" x14ac:dyDescent="0.25">
      <c r="A4438" s="42">
        <v>42782.21875</v>
      </c>
      <c r="B4438">
        <v>2526.77743715</v>
      </c>
    </row>
    <row r="4439" spans="1:2" x14ac:dyDescent="0.25">
      <c r="A4439" s="42">
        <v>42782.229166666664</v>
      </c>
      <c r="B4439">
        <v>2629.4402662500001</v>
      </c>
    </row>
    <row r="4440" spans="1:2" x14ac:dyDescent="0.25">
      <c r="A4440" s="42">
        <v>42782.239583333336</v>
      </c>
      <c r="B4440">
        <v>2778.2753011200002</v>
      </c>
    </row>
    <row r="4441" spans="1:2" x14ac:dyDescent="0.25">
      <c r="A4441" s="42">
        <v>42782.25</v>
      </c>
      <c r="B4441">
        <v>2803.9878149699998</v>
      </c>
    </row>
    <row r="4442" spans="1:2" x14ac:dyDescent="0.25">
      <c r="A4442" s="42">
        <v>42782.260416666664</v>
      </c>
      <c r="B4442">
        <v>2848.7495281699994</v>
      </c>
    </row>
    <row r="4443" spans="1:2" x14ac:dyDescent="0.25">
      <c r="A4443" s="42">
        <v>42782.270833333336</v>
      </c>
      <c r="B4443">
        <v>2965.0435800999994</v>
      </c>
    </row>
    <row r="4444" spans="1:2" x14ac:dyDescent="0.25">
      <c r="A4444" s="42">
        <v>42782.28125</v>
      </c>
      <c r="B4444">
        <v>2907.0819375000001</v>
      </c>
    </row>
    <row r="4445" spans="1:2" x14ac:dyDescent="0.25">
      <c r="A4445" s="42">
        <v>42782.291666666664</v>
      </c>
      <c r="B4445">
        <v>2725.5725392699997</v>
      </c>
    </row>
    <row r="4446" spans="1:2" x14ac:dyDescent="0.25">
      <c r="A4446" s="42">
        <v>42782.302083333336</v>
      </c>
      <c r="B4446">
        <v>2643.80421793</v>
      </c>
    </row>
    <row r="4447" spans="1:2" x14ac:dyDescent="0.25">
      <c r="A4447" s="42">
        <v>42782.3125</v>
      </c>
      <c r="B4447">
        <v>2586.6462490200001</v>
      </c>
    </row>
    <row r="4448" spans="1:2" x14ac:dyDescent="0.25">
      <c r="A4448" s="42">
        <v>42782.322916666664</v>
      </c>
      <c r="B4448">
        <v>2599.7373669200001</v>
      </c>
    </row>
    <row r="4449" spans="1:2" x14ac:dyDescent="0.25">
      <c r="A4449" s="42">
        <v>42782.333333333336</v>
      </c>
      <c r="B4449">
        <v>2630.4369515799999</v>
      </c>
    </row>
    <row r="4450" spans="1:2" x14ac:dyDescent="0.25">
      <c r="A4450" s="42">
        <v>42782.34375</v>
      </c>
      <c r="B4450">
        <v>2657.0995731200001</v>
      </c>
    </row>
    <row r="4451" spans="1:2" x14ac:dyDescent="0.25">
      <c r="A4451" s="42">
        <v>42782.354166666664</v>
      </c>
      <c r="B4451">
        <v>2657.5329535800001</v>
      </c>
    </row>
    <row r="4452" spans="1:2" x14ac:dyDescent="0.25">
      <c r="A4452" s="42">
        <v>42782.364583333336</v>
      </c>
      <c r="B4452">
        <v>2697.2874062199999</v>
      </c>
    </row>
    <row r="4453" spans="1:2" x14ac:dyDescent="0.25">
      <c r="A4453" s="42">
        <v>42782.375</v>
      </c>
      <c r="B4453">
        <v>2665.7471853799998</v>
      </c>
    </row>
    <row r="4454" spans="1:2" x14ac:dyDescent="0.25">
      <c r="A4454" s="42">
        <v>42782.385416666664</v>
      </c>
      <c r="B4454">
        <v>2674.30803019</v>
      </c>
    </row>
    <row r="4455" spans="1:2" x14ac:dyDescent="0.25">
      <c r="A4455" s="42">
        <v>42782.395833333336</v>
      </c>
      <c r="B4455">
        <v>2658.6976841699998</v>
      </c>
    </row>
    <row r="4456" spans="1:2" x14ac:dyDescent="0.25">
      <c r="A4456" s="42">
        <v>42782.40625</v>
      </c>
      <c r="B4456">
        <v>2712.7067258899997</v>
      </c>
    </row>
    <row r="4457" spans="1:2" x14ac:dyDescent="0.25">
      <c r="A4457" s="42">
        <v>42782.416666666664</v>
      </c>
      <c r="B4457">
        <v>2700.8273567100005</v>
      </c>
    </row>
    <row r="4458" spans="1:2" x14ac:dyDescent="0.25">
      <c r="A4458" s="42">
        <v>42782.427083333336</v>
      </c>
      <c r="B4458">
        <v>2702.4438534999999</v>
      </c>
    </row>
    <row r="4459" spans="1:2" x14ac:dyDescent="0.25">
      <c r="A4459" s="42">
        <v>42782.4375</v>
      </c>
      <c r="B4459">
        <v>2677.7875580700002</v>
      </c>
    </row>
    <row r="4460" spans="1:2" x14ac:dyDescent="0.25">
      <c r="A4460" s="42">
        <v>42782.447916666664</v>
      </c>
      <c r="B4460">
        <v>2669.96531056</v>
      </c>
    </row>
    <row r="4461" spans="1:2" x14ac:dyDescent="0.25">
      <c r="A4461" s="42">
        <v>42782.458333333336</v>
      </c>
      <c r="B4461">
        <v>2646.0195929399997</v>
      </c>
    </row>
    <row r="4462" spans="1:2" x14ac:dyDescent="0.25">
      <c r="A4462" s="42">
        <v>42782.46875</v>
      </c>
      <c r="B4462">
        <v>2647.8258903800001</v>
      </c>
    </row>
    <row r="4463" spans="1:2" x14ac:dyDescent="0.25">
      <c r="A4463" s="42">
        <v>42782.479166666664</v>
      </c>
      <c r="B4463">
        <v>2611.1366079999998</v>
      </c>
    </row>
    <row r="4464" spans="1:2" x14ac:dyDescent="0.25">
      <c r="A4464" s="42">
        <v>42782.489583333336</v>
      </c>
      <c r="B4464">
        <v>2573.6935464599997</v>
      </c>
    </row>
    <row r="4465" spans="1:2" x14ac:dyDescent="0.25">
      <c r="A4465" s="42">
        <v>42782.5</v>
      </c>
      <c r="B4465">
        <v>2559.9736623499994</v>
      </c>
    </row>
    <row r="4466" spans="1:2" x14ac:dyDescent="0.25">
      <c r="A4466" s="42">
        <v>42782.510416666664</v>
      </c>
      <c r="B4466">
        <v>2445.14216799</v>
      </c>
    </row>
    <row r="4467" spans="1:2" x14ac:dyDescent="0.25">
      <c r="A4467" s="42">
        <v>42782.520833333336</v>
      </c>
      <c r="B4467">
        <v>2426.4823382499999</v>
      </c>
    </row>
    <row r="4468" spans="1:2" x14ac:dyDescent="0.25">
      <c r="A4468" s="42">
        <v>42782.53125</v>
      </c>
      <c r="B4468">
        <v>2454.5593324800002</v>
      </c>
    </row>
    <row r="4469" spans="1:2" x14ac:dyDescent="0.25">
      <c r="A4469" s="42">
        <v>42782.541666666664</v>
      </c>
      <c r="B4469">
        <v>2483.3877846799996</v>
      </c>
    </row>
    <row r="4470" spans="1:2" x14ac:dyDescent="0.25">
      <c r="A4470" s="42">
        <v>42782.552083333336</v>
      </c>
      <c r="B4470">
        <v>2485.3533252000007</v>
      </c>
    </row>
    <row r="4471" spans="1:2" x14ac:dyDescent="0.25">
      <c r="A4471" s="42">
        <v>42782.5625</v>
      </c>
      <c r="B4471">
        <v>2494.2147433800001</v>
      </c>
    </row>
    <row r="4472" spans="1:2" x14ac:dyDescent="0.25">
      <c r="A4472" s="42">
        <v>42782.572916666664</v>
      </c>
      <c r="B4472">
        <v>2455.3485338299997</v>
      </c>
    </row>
    <row r="4473" spans="1:2" x14ac:dyDescent="0.25">
      <c r="A4473" s="42">
        <v>42782.583333333336</v>
      </c>
      <c r="B4473">
        <v>2366.56148725</v>
      </c>
    </row>
    <row r="4474" spans="1:2" x14ac:dyDescent="0.25">
      <c r="A4474" s="42">
        <v>42782.59375</v>
      </c>
      <c r="B4474">
        <v>2380.6420301899998</v>
      </c>
    </row>
    <row r="4475" spans="1:2" x14ac:dyDescent="0.25">
      <c r="A4475" s="42">
        <v>42782.604166666664</v>
      </c>
      <c r="B4475">
        <v>2356.6760301899999</v>
      </c>
    </row>
    <row r="4476" spans="1:2" x14ac:dyDescent="0.25">
      <c r="A4476" s="42">
        <v>42782.614583333336</v>
      </c>
      <c r="B4476">
        <v>2286.6942688399999</v>
      </c>
    </row>
    <row r="4477" spans="1:2" x14ac:dyDescent="0.25">
      <c r="A4477" s="42">
        <v>42782.625</v>
      </c>
      <c r="B4477">
        <v>2243.05485107</v>
      </c>
    </row>
    <row r="4478" spans="1:2" x14ac:dyDescent="0.25">
      <c r="A4478" s="42">
        <v>42782.635416666664</v>
      </c>
      <c r="B4478">
        <v>2162.5223149899998</v>
      </c>
    </row>
    <row r="4479" spans="1:2" x14ac:dyDescent="0.25">
      <c r="A4479" s="42">
        <v>42782.645833333336</v>
      </c>
      <c r="B4479">
        <v>2135.5474048800002</v>
      </c>
    </row>
    <row r="4480" spans="1:2" x14ac:dyDescent="0.25">
      <c r="A4480" s="42">
        <v>42782.65625</v>
      </c>
      <c r="B4480">
        <v>2101.1144353200002</v>
      </c>
    </row>
    <row r="4481" spans="1:2" x14ac:dyDescent="0.25">
      <c r="A4481" s="42">
        <v>42782.666666666664</v>
      </c>
      <c r="B4481">
        <v>2067.1893960199995</v>
      </c>
    </row>
    <row r="4482" spans="1:2" x14ac:dyDescent="0.25">
      <c r="A4482" s="42">
        <v>42782.677083333336</v>
      </c>
      <c r="B4482">
        <v>2065.2097813299997</v>
      </c>
    </row>
    <row r="4483" spans="1:2" x14ac:dyDescent="0.25">
      <c r="A4483" s="42">
        <v>42782.6875</v>
      </c>
      <c r="B4483">
        <v>2110.9127950500001</v>
      </c>
    </row>
    <row r="4484" spans="1:2" x14ac:dyDescent="0.25">
      <c r="A4484" s="42">
        <v>42782.697916666664</v>
      </c>
      <c r="B4484">
        <v>2132.60309383</v>
      </c>
    </row>
    <row r="4485" spans="1:2" x14ac:dyDescent="0.25">
      <c r="A4485" s="42">
        <v>42782.708333333336</v>
      </c>
      <c r="B4485">
        <v>2198.2793508899999</v>
      </c>
    </row>
    <row r="4486" spans="1:2" x14ac:dyDescent="0.25">
      <c r="A4486" s="42">
        <v>42782.71875</v>
      </c>
      <c r="B4486">
        <v>2373.1250343399997</v>
      </c>
    </row>
    <row r="4487" spans="1:2" x14ac:dyDescent="0.25">
      <c r="A4487" s="42">
        <v>42782.729166666664</v>
      </c>
      <c r="B4487">
        <v>2602.99597945</v>
      </c>
    </row>
    <row r="4488" spans="1:2" x14ac:dyDescent="0.25">
      <c r="A4488" s="42">
        <v>42782.739583333336</v>
      </c>
      <c r="B4488">
        <v>2713.2410143199995</v>
      </c>
    </row>
    <row r="4489" spans="1:2" x14ac:dyDescent="0.25">
      <c r="A4489" s="42">
        <v>42782.75</v>
      </c>
      <c r="B4489">
        <v>2732.0049725899999</v>
      </c>
    </row>
    <row r="4490" spans="1:2" x14ac:dyDescent="0.25">
      <c r="A4490" s="42">
        <v>42782.760416666664</v>
      </c>
      <c r="B4490">
        <v>2686.0859308699996</v>
      </c>
    </row>
    <row r="4491" spans="1:2" x14ac:dyDescent="0.25">
      <c r="A4491" s="42">
        <v>42782.770833333336</v>
      </c>
      <c r="B4491">
        <v>2675.9576844300004</v>
      </c>
    </row>
    <row r="4492" spans="1:2" x14ac:dyDescent="0.25">
      <c r="A4492" s="42">
        <v>42782.78125</v>
      </c>
      <c r="B4492">
        <v>2721.70625982</v>
      </c>
    </row>
    <row r="4493" spans="1:2" x14ac:dyDescent="0.25">
      <c r="A4493" s="42">
        <v>42782.791666666664</v>
      </c>
      <c r="B4493">
        <v>2672.6907606099994</v>
      </c>
    </row>
    <row r="4494" spans="1:2" x14ac:dyDescent="0.25">
      <c r="A4494" s="42">
        <v>42782.802083333336</v>
      </c>
      <c r="B4494">
        <v>2623.3503384200003</v>
      </c>
    </row>
    <row r="4495" spans="1:2" x14ac:dyDescent="0.25">
      <c r="A4495" s="42">
        <v>42782.8125</v>
      </c>
      <c r="B4495">
        <v>2621.8304194500001</v>
      </c>
    </row>
    <row r="4496" spans="1:2" x14ac:dyDescent="0.25">
      <c r="A4496" s="42">
        <v>42782.822916666664</v>
      </c>
      <c r="B4496">
        <v>2595.40278528</v>
      </c>
    </row>
    <row r="4497" spans="1:2" x14ac:dyDescent="0.25">
      <c r="A4497" s="42">
        <v>42782.833333333336</v>
      </c>
      <c r="B4497">
        <v>2597.4377965600002</v>
      </c>
    </row>
    <row r="4498" spans="1:2" x14ac:dyDescent="0.25">
      <c r="A4498" s="42">
        <v>42782.84375</v>
      </c>
      <c r="B4498">
        <v>2632.87612644</v>
      </c>
    </row>
    <row r="4499" spans="1:2" x14ac:dyDescent="0.25">
      <c r="A4499" s="42">
        <v>42782.854166666664</v>
      </c>
      <c r="B4499">
        <v>2625.0400871399997</v>
      </c>
    </row>
    <row r="4500" spans="1:2" x14ac:dyDescent="0.25">
      <c r="A4500" s="42">
        <v>42782.864583333336</v>
      </c>
      <c r="B4500">
        <v>2589.75212887</v>
      </c>
    </row>
    <row r="4501" spans="1:2" x14ac:dyDescent="0.25">
      <c r="A4501" s="42">
        <v>42782.875</v>
      </c>
      <c r="B4501">
        <v>2595.8346207999998</v>
      </c>
    </row>
    <row r="4502" spans="1:2" x14ac:dyDescent="0.25">
      <c r="A4502" s="42">
        <v>42782.885416666664</v>
      </c>
      <c r="B4502">
        <v>2553.9889007499996</v>
      </c>
    </row>
    <row r="4503" spans="1:2" x14ac:dyDescent="0.25">
      <c r="A4503" s="42">
        <v>42782.895833333336</v>
      </c>
      <c r="B4503">
        <v>2577.2081937600005</v>
      </c>
    </row>
    <row r="4504" spans="1:2" x14ac:dyDescent="0.25">
      <c r="A4504" s="42">
        <v>42782.90625</v>
      </c>
      <c r="B4504">
        <v>2569.0758269999997</v>
      </c>
    </row>
    <row r="4505" spans="1:2" x14ac:dyDescent="0.25">
      <c r="A4505" s="42">
        <v>42782.916666666664</v>
      </c>
      <c r="B4505">
        <v>2579.9130745100001</v>
      </c>
    </row>
    <row r="4506" spans="1:2" x14ac:dyDescent="0.25">
      <c r="A4506" s="42">
        <v>42782.927083333336</v>
      </c>
      <c r="B4506">
        <v>2527.0346936199994</v>
      </c>
    </row>
    <row r="4507" spans="1:2" x14ac:dyDescent="0.25">
      <c r="A4507" s="42">
        <v>42782.9375</v>
      </c>
      <c r="B4507">
        <v>2555.0892272800002</v>
      </c>
    </row>
    <row r="4508" spans="1:2" x14ac:dyDescent="0.25">
      <c r="A4508" s="42">
        <v>42782.947916666664</v>
      </c>
      <c r="B4508">
        <v>2559.6940259200005</v>
      </c>
    </row>
    <row r="4509" spans="1:2" x14ac:dyDescent="0.25">
      <c r="A4509" s="42">
        <v>42782.958333333336</v>
      </c>
      <c r="B4509">
        <v>2503.1557042499999</v>
      </c>
    </row>
    <row r="4510" spans="1:2" x14ac:dyDescent="0.25">
      <c r="A4510" s="42">
        <v>42782.96875</v>
      </c>
      <c r="B4510">
        <v>2494.14094733</v>
      </c>
    </row>
    <row r="4511" spans="1:2" x14ac:dyDescent="0.25">
      <c r="A4511" s="42">
        <v>42782.979166666664</v>
      </c>
      <c r="B4511">
        <v>2474.0900234999999</v>
      </c>
    </row>
    <row r="4512" spans="1:2" x14ac:dyDescent="0.25">
      <c r="A4512" s="42">
        <v>42782.989583333336</v>
      </c>
      <c r="B4512">
        <v>2472.7746081699997</v>
      </c>
    </row>
    <row r="4513" spans="1:2" x14ac:dyDescent="0.25">
      <c r="A4513" s="42">
        <v>42783</v>
      </c>
      <c r="B4513">
        <v>2492.9621904099999</v>
      </c>
    </row>
    <row r="4514" spans="1:2" x14ac:dyDescent="0.25">
      <c r="A4514" s="42">
        <v>42783.010416666664</v>
      </c>
      <c r="B4514">
        <v>2511.6002297100003</v>
      </c>
    </row>
    <row r="4515" spans="1:2" x14ac:dyDescent="0.25">
      <c r="A4515" s="42">
        <v>42783.020833333336</v>
      </c>
      <c r="B4515">
        <v>2508.9980696600001</v>
      </c>
    </row>
    <row r="4516" spans="1:2" x14ac:dyDescent="0.25">
      <c r="A4516" s="42">
        <v>42783.03125</v>
      </c>
      <c r="B4516">
        <v>2500.0182374799997</v>
      </c>
    </row>
    <row r="4517" spans="1:2" x14ac:dyDescent="0.25">
      <c r="A4517" s="42">
        <v>42783.041666666664</v>
      </c>
      <c r="B4517">
        <v>2484.5643650899997</v>
      </c>
    </row>
    <row r="4518" spans="1:2" x14ac:dyDescent="0.25">
      <c r="A4518" s="42">
        <v>42783.052083333336</v>
      </c>
      <c r="B4518">
        <v>2451.5206556699995</v>
      </c>
    </row>
    <row r="4519" spans="1:2" x14ac:dyDescent="0.25">
      <c r="A4519" s="42">
        <v>42783.0625</v>
      </c>
      <c r="B4519">
        <v>2398.8716994000001</v>
      </c>
    </row>
    <row r="4520" spans="1:2" x14ac:dyDescent="0.25">
      <c r="A4520" s="42">
        <v>42783.072916666664</v>
      </c>
      <c r="B4520">
        <v>2412.8303602300002</v>
      </c>
    </row>
    <row r="4521" spans="1:2" x14ac:dyDescent="0.25">
      <c r="A4521" s="42">
        <v>42783.083333333336</v>
      </c>
      <c r="B4521">
        <v>2400.2995595900002</v>
      </c>
    </row>
    <row r="4522" spans="1:2" x14ac:dyDescent="0.25">
      <c r="A4522" s="42">
        <v>42783.09375</v>
      </c>
      <c r="B4522">
        <v>2424.0674461200001</v>
      </c>
    </row>
    <row r="4523" spans="1:2" x14ac:dyDescent="0.25">
      <c r="A4523" s="42">
        <v>42783.104166666664</v>
      </c>
      <c r="B4523">
        <v>2442.8140190700005</v>
      </c>
    </row>
    <row r="4524" spans="1:2" x14ac:dyDescent="0.25">
      <c r="A4524" s="42">
        <v>42783.114583333336</v>
      </c>
      <c r="B4524">
        <v>2434.01386387</v>
      </c>
    </row>
    <row r="4525" spans="1:2" x14ac:dyDescent="0.25">
      <c r="A4525" s="42">
        <v>42783.125</v>
      </c>
      <c r="B4525">
        <v>2440.8089380500001</v>
      </c>
    </row>
    <row r="4526" spans="1:2" x14ac:dyDescent="0.25">
      <c r="A4526" s="42">
        <v>42783.135416666664</v>
      </c>
      <c r="B4526">
        <v>2429.7343675100001</v>
      </c>
    </row>
    <row r="4527" spans="1:2" x14ac:dyDescent="0.25">
      <c r="A4527" s="42">
        <v>42783.145833333336</v>
      </c>
      <c r="B4527">
        <v>2397.4516232299998</v>
      </c>
    </row>
    <row r="4528" spans="1:2" x14ac:dyDescent="0.25">
      <c r="A4528" s="42">
        <v>42783.15625</v>
      </c>
      <c r="B4528">
        <v>2409.7519113799999</v>
      </c>
    </row>
    <row r="4529" spans="1:2" x14ac:dyDescent="0.25">
      <c r="A4529" s="42">
        <v>42783.166666666664</v>
      </c>
      <c r="B4529">
        <v>2462.4682132500002</v>
      </c>
    </row>
    <row r="4530" spans="1:2" x14ac:dyDescent="0.25">
      <c r="A4530" s="42">
        <v>42783.177083333336</v>
      </c>
      <c r="B4530">
        <v>2423.1784150199996</v>
      </c>
    </row>
    <row r="4531" spans="1:2" x14ac:dyDescent="0.25">
      <c r="A4531" s="42">
        <v>42783.1875</v>
      </c>
      <c r="B4531">
        <v>2448.7062991199996</v>
      </c>
    </row>
    <row r="4532" spans="1:2" x14ac:dyDescent="0.25">
      <c r="A4532" s="42">
        <v>42783.197916666664</v>
      </c>
      <c r="B4532">
        <v>2462.8033497000001</v>
      </c>
    </row>
    <row r="4533" spans="1:2" x14ac:dyDescent="0.25">
      <c r="A4533" s="42">
        <v>42783.208333333336</v>
      </c>
      <c r="B4533">
        <v>2510.0879732399999</v>
      </c>
    </row>
    <row r="4534" spans="1:2" x14ac:dyDescent="0.25">
      <c r="A4534" s="42">
        <v>42783.21875</v>
      </c>
      <c r="B4534">
        <v>2573.9522426599997</v>
      </c>
    </row>
    <row r="4535" spans="1:2" x14ac:dyDescent="0.25">
      <c r="A4535" s="42">
        <v>42783.229166666664</v>
      </c>
      <c r="B4535">
        <v>2632.8492164200002</v>
      </c>
    </row>
    <row r="4536" spans="1:2" x14ac:dyDescent="0.25">
      <c r="A4536" s="42">
        <v>42783.239583333336</v>
      </c>
      <c r="B4536">
        <v>2692.5100843799996</v>
      </c>
    </row>
    <row r="4537" spans="1:2" x14ac:dyDescent="0.25">
      <c r="A4537" s="42">
        <v>42783.25</v>
      </c>
      <c r="B4537">
        <v>2783.5130470899994</v>
      </c>
    </row>
    <row r="4538" spans="1:2" x14ac:dyDescent="0.25">
      <c r="A4538" s="42">
        <v>42783.260416666664</v>
      </c>
      <c r="B4538">
        <v>2875.6514491399998</v>
      </c>
    </row>
    <row r="4539" spans="1:2" x14ac:dyDescent="0.25">
      <c r="A4539" s="42">
        <v>42783.270833333336</v>
      </c>
      <c r="B4539">
        <v>2988.1077096999998</v>
      </c>
    </row>
    <row r="4540" spans="1:2" x14ac:dyDescent="0.25">
      <c r="A4540" s="42">
        <v>42783.28125</v>
      </c>
      <c r="B4540">
        <v>2998.2921344799997</v>
      </c>
    </row>
    <row r="4541" spans="1:2" x14ac:dyDescent="0.25">
      <c r="A4541" s="42">
        <v>42783.291666666664</v>
      </c>
      <c r="B4541">
        <v>2795.4532718599999</v>
      </c>
    </row>
    <row r="4542" spans="1:2" x14ac:dyDescent="0.25">
      <c r="A4542" s="42">
        <v>42783.302083333336</v>
      </c>
      <c r="B4542">
        <v>2705.6894363399997</v>
      </c>
    </row>
    <row r="4543" spans="1:2" x14ac:dyDescent="0.25">
      <c r="A4543" s="42">
        <v>42783.3125</v>
      </c>
      <c r="B4543">
        <v>2672.6602223499995</v>
      </c>
    </row>
    <row r="4544" spans="1:2" x14ac:dyDescent="0.25">
      <c r="A4544" s="42">
        <v>42783.322916666664</v>
      </c>
      <c r="B4544">
        <v>2704.4854654299997</v>
      </c>
    </row>
    <row r="4545" spans="1:2" x14ac:dyDescent="0.25">
      <c r="A4545" s="42">
        <v>42783.333333333336</v>
      </c>
      <c r="B4545">
        <v>2715.7045371800004</v>
      </c>
    </row>
    <row r="4546" spans="1:2" x14ac:dyDescent="0.25">
      <c r="A4546" s="42">
        <v>42783.34375</v>
      </c>
      <c r="B4546">
        <v>2711.5602790400003</v>
      </c>
    </row>
    <row r="4547" spans="1:2" x14ac:dyDescent="0.25">
      <c r="A4547" s="42">
        <v>42783.354166666664</v>
      </c>
      <c r="B4547">
        <v>2678.13208897</v>
      </c>
    </row>
    <row r="4548" spans="1:2" x14ac:dyDescent="0.25">
      <c r="A4548" s="42">
        <v>42783.364583333336</v>
      </c>
      <c r="B4548">
        <v>2679.3223693500004</v>
      </c>
    </row>
    <row r="4549" spans="1:2" x14ac:dyDescent="0.25">
      <c r="A4549" s="42">
        <v>42783.375</v>
      </c>
      <c r="B4549">
        <v>2649.1927851099999</v>
      </c>
    </row>
    <row r="4550" spans="1:2" x14ac:dyDescent="0.25">
      <c r="A4550" s="42">
        <v>42783.385416666664</v>
      </c>
      <c r="B4550">
        <v>2641.1263997899996</v>
      </c>
    </row>
    <row r="4551" spans="1:2" x14ac:dyDescent="0.25">
      <c r="A4551" s="42">
        <v>42783.395833333336</v>
      </c>
      <c r="B4551">
        <v>2656.8748637100002</v>
      </c>
    </row>
    <row r="4552" spans="1:2" x14ac:dyDescent="0.25">
      <c r="A4552" s="42">
        <v>42783.40625</v>
      </c>
      <c r="B4552">
        <v>2643.4789471599997</v>
      </c>
    </row>
    <row r="4553" spans="1:2" x14ac:dyDescent="0.25">
      <c r="A4553" s="42">
        <v>42783.416666666664</v>
      </c>
      <c r="B4553">
        <v>2639.6614479399996</v>
      </c>
    </row>
    <row r="4554" spans="1:2" x14ac:dyDescent="0.25">
      <c r="A4554" s="42">
        <v>42783.427083333336</v>
      </c>
      <c r="B4554">
        <v>2618.73120045</v>
      </c>
    </row>
    <row r="4555" spans="1:2" x14ac:dyDescent="0.25">
      <c r="A4555" s="42">
        <v>42783.4375</v>
      </c>
      <c r="B4555">
        <v>2603.42682199</v>
      </c>
    </row>
    <row r="4556" spans="1:2" x14ac:dyDescent="0.25">
      <c r="A4556" s="42">
        <v>42783.447916666664</v>
      </c>
      <c r="B4556">
        <v>2580.26982684</v>
      </c>
    </row>
    <row r="4557" spans="1:2" x14ac:dyDescent="0.25">
      <c r="A4557" s="42">
        <v>42783.458333333336</v>
      </c>
      <c r="B4557">
        <v>2529.5982190099994</v>
      </c>
    </row>
    <row r="4558" spans="1:2" x14ac:dyDescent="0.25">
      <c r="A4558" s="42">
        <v>42783.46875</v>
      </c>
      <c r="B4558">
        <v>2525.5745557499999</v>
      </c>
    </row>
    <row r="4559" spans="1:2" x14ac:dyDescent="0.25">
      <c r="A4559" s="42">
        <v>42783.479166666664</v>
      </c>
      <c r="B4559">
        <v>2496.1645047299999</v>
      </c>
    </row>
    <row r="4560" spans="1:2" x14ac:dyDescent="0.25">
      <c r="A4560" s="42">
        <v>42783.489583333336</v>
      </c>
      <c r="B4560">
        <v>2496.0337741599997</v>
      </c>
    </row>
    <row r="4561" spans="1:2" x14ac:dyDescent="0.25">
      <c r="A4561" s="42">
        <v>42783.5</v>
      </c>
      <c r="B4561">
        <v>2436.7168138799998</v>
      </c>
    </row>
    <row r="4562" spans="1:2" x14ac:dyDescent="0.25">
      <c r="A4562" s="42">
        <v>42783.510416666664</v>
      </c>
      <c r="B4562">
        <v>2393.0969759299996</v>
      </c>
    </row>
    <row r="4563" spans="1:2" x14ac:dyDescent="0.25">
      <c r="A4563" s="42">
        <v>42783.520833333336</v>
      </c>
      <c r="B4563">
        <v>2385.5141967799996</v>
      </c>
    </row>
    <row r="4564" spans="1:2" x14ac:dyDescent="0.25">
      <c r="A4564" s="42">
        <v>42783.53125</v>
      </c>
      <c r="B4564">
        <v>2393.8385228699999</v>
      </c>
    </row>
    <row r="4565" spans="1:2" x14ac:dyDescent="0.25">
      <c r="A4565" s="42">
        <v>42783.541666666664</v>
      </c>
      <c r="B4565">
        <v>2439.9673324800001</v>
      </c>
    </row>
    <row r="4566" spans="1:2" x14ac:dyDescent="0.25">
      <c r="A4566" s="42">
        <v>42783.552083333336</v>
      </c>
      <c r="B4566">
        <v>2379.3214159300001</v>
      </c>
    </row>
    <row r="4567" spans="1:2" x14ac:dyDescent="0.25">
      <c r="A4567" s="42">
        <v>42783.5625</v>
      </c>
      <c r="B4567">
        <v>2364.1773304799999</v>
      </c>
    </row>
    <row r="4568" spans="1:2" x14ac:dyDescent="0.25">
      <c r="A4568" s="42">
        <v>42783.572916666664</v>
      </c>
      <c r="B4568">
        <v>2290.1266740599999</v>
      </c>
    </row>
    <row r="4569" spans="1:2" x14ac:dyDescent="0.25">
      <c r="A4569" s="42">
        <v>42783.583333333336</v>
      </c>
      <c r="B4569">
        <v>2227.9002121599997</v>
      </c>
    </row>
    <row r="4570" spans="1:2" x14ac:dyDescent="0.25">
      <c r="A4570" s="42">
        <v>42783.59375</v>
      </c>
      <c r="B4570">
        <v>2231.1808685699998</v>
      </c>
    </row>
    <row r="4571" spans="1:2" x14ac:dyDescent="0.25">
      <c r="A4571" s="42">
        <v>42783.604166666664</v>
      </c>
      <c r="B4571">
        <v>2159.7129205000001</v>
      </c>
    </row>
    <row r="4572" spans="1:2" x14ac:dyDescent="0.25">
      <c r="A4572" s="42">
        <v>42783.614583333336</v>
      </c>
      <c r="B4572">
        <v>2072.1582596600001</v>
      </c>
    </row>
    <row r="4573" spans="1:2" x14ac:dyDescent="0.25">
      <c r="A4573" s="42">
        <v>42783.625</v>
      </c>
      <c r="B4573">
        <v>2020.9228729899999</v>
      </c>
    </row>
    <row r="4574" spans="1:2" x14ac:dyDescent="0.25">
      <c r="A4574" s="42">
        <v>42783.635416666664</v>
      </c>
      <c r="B4574">
        <v>1976.8245318299996</v>
      </c>
    </row>
    <row r="4575" spans="1:2" x14ac:dyDescent="0.25">
      <c r="A4575" s="42">
        <v>42783.645833333336</v>
      </c>
      <c r="B4575">
        <v>1954.3483502900001</v>
      </c>
    </row>
    <row r="4576" spans="1:2" x14ac:dyDescent="0.25">
      <c r="A4576" s="42">
        <v>42783.65625</v>
      </c>
      <c r="B4576">
        <v>1900.2296148599999</v>
      </c>
    </row>
    <row r="4577" spans="1:2" x14ac:dyDescent="0.25">
      <c r="A4577" s="42">
        <v>42783.666666666664</v>
      </c>
      <c r="B4577">
        <v>1903.6687704799999</v>
      </c>
    </row>
    <row r="4578" spans="1:2" x14ac:dyDescent="0.25">
      <c r="A4578" s="42">
        <v>42783.677083333336</v>
      </c>
      <c r="B4578">
        <v>1934.1315192000002</v>
      </c>
    </row>
    <row r="4579" spans="1:2" x14ac:dyDescent="0.25">
      <c r="A4579" s="42">
        <v>42783.6875</v>
      </c>
      <c r="B4579">
        <v>1959.8142781199999</v>
      </c>
    </row>
    <row r="4580" spans="1:2" x14ac:dyDescent="0.25">
      <c r="A4580" s="42">
        <v>42783.697916666664</v>
      </c>
      <c r="B4580">
        <v>2009.1134750399997</v>
      </c>
    </row>
    <row r="4581" spans="1:2" x14ac:dyDescent="0.25">
      <c r="A4581" s="42">
        <v>42783.708333333336</v>
      </c>
      <c r="B4581">
        <v>2113.8684008799996</v>
      </c>
    </row>
    <row r="4582" spans="1:2" x14ac:dyDescent="0.25">
      <c r="A4582" s="42">
        <v>42783.71875</v>
      </c>
      <c r="B4582">
        <v>2334.7741355499998</v>
      </c>
    </row>
    <row r="4583" spans="1:2" x14ac:dyDescent="0.25">
      <c r="A4583" s="42">
        <v>42783.729166666664</v>
      </c>
      <c r="B4583">
        <v>2571.4263894300002</v>
      </c>
    </row>
    <row r="4584" spans="1:2" x14ac:dyDescent="0.25">
      <c r="A4584" s="42">
        <v>42783.739583333336</v>
      </c>
      <c r="B4584">
        <v>2605.39161027</v>
      </c>
    </row>
    <row r="4585" spans="1:2" x14ac:dyDescent="0.25">
      <c r="A4585" s="42">
        <v>42783.75</v>
      </c>
      <c r="B4585">
        <v>2617.3541439199998</v>
      </c>
    </row>
    <row r="4586" spans="1:2" x14ac:dyDescent="0.25">
      <c r="A4586" s="42">
        <v>42783.760416666664</v>
      </c>
      <c r="B4586">
        <v>2627.6850977699996</v>
      </c>
    </row>
    <row r="4587" spans="1:2" x14ac:dyDescent="0.25">
      <c r="A4587" s="42">
        <v>42783.770833333336</v>
      </c>
      <c r="B4587">
        <v>2632.2413501300002</v>
      </c>
    </row>
    <row r="4588" spans="1:2" x14ac:dyDescent="0.25">
      <c r="A4588" s="42">
        <v>42783.78125</v>
      </c>
      <c r="B4588">
        <v>2588.1525029000004</v>
      </c>
    </row>
    <row r="4589" spans="1:2" x14ac:dyDescent="0.25">
      <c r="A4589" s="42">
        <v>42783.791666666664</v>
      </c>
      <c r="B4589">
        <v>2603.1806232299996</v>
      </c>
    </row>
    <row r="4590" spans="1:2" x14ac:dyDescent="0.25">
      <c r="A4590" s="42">
        <v>42783.802083333336</v>
      </c>
      <c r="B4590">
        <v>2614.3976718100002</v>
      </c>
    </row>
    <row r="4591" spans="1:2" x14ac:dyDescent="0.25">
      <c r="A4591" s="42">
        <v>42783.8125</v>
      </c>
      <c r="B4591">
        <v>2604.6435470599999</v>
      </c>
    </row>
    <row r="4592" spans="1:2" x14ac:dyDescent="0.25">
      <c r="A4592" s="42">
        <v>42783.822916666664</v>
      </c>
      <c r="B4592">
        <v>2587.4852054599996</v>
      </c>
    </row>
    <row r="4593" spans="1:2" x14ac:dyDescent="0.25">
      <c r="A4593" s="42">
        <v>42783.833333333336</v>
      </c>
      <c r="B4593">
        <v>2565.7475790699996</v>
      </c>
    </row>
    <row r="4594" spans="1:2" x14ac:dyDescent="0.25">
      <c r="A4594" s="42">
        <v>42783.84375</v>
      </c>
      <c r="B4594">
        <v>2547.39536266</v>
      </c>
    </row>
    <row r="4595" spans="1:2" x14ac:dyDescent="0.25">
      <c r="A4595" s="42">
        <v>42783.854166666664</v>
      </c>
      <c r="B4595">
        <v>2527.6999866299998</v>
      </c>
    </row>
    <row r="4596" spans="1:2" x14ac:dyDescent="0.25">
      <c r="A4596" s="42">
        <v>42783.864583333336</v>
      </c>
      <c r="B4596">
        <v>2539.0179056100001</v>
      </c>
    </row>
    <row r="4597" spans="1:2" x14ac:dyDescent="0.25">
      <c r="A4597" s="42">
        <v>42783.875</v>
      </c>
      <c r="B4597">
        <v>2518.3342447599998</v>
      </c>
    </row>
    <row r="4598" spans="1:2" x14ac:dyDescent="0.25">
      <c r="A4598" s="42">
        <v>42783.885416666664</v>
      </c>
      <c r="B4598">
        <v>2480.9507018199997</v>
      </c>
    </row>
    <row r="4599" spans="1:2" x14ac:dyDescent="0.25">
      <c r="A4599" s="42">
        <v>42783.895833333336</v>
      </c>
      <c r="B4599">
        <v>2496.5462796399997</v>
      </c>
    </row>
    <row r="4600" spans="1:2" x14ac:dyDescent="0.25">
      <c r="A4600" s="42">
        <v>42783.90625</v>
      </c>
      <c r="B4600">
        <v>2490.0269056100001</v>
      </c>
    </row>
    <row r="4601" spans="1:2" x14ac:dyDescent="0.25">
      <c r="A4601" s="42">
        <v>42783.916666666664</v>
      </c>
      <c r="B4601">
        <v>2437.1921138099997</v>
      </c>
    </row>
    <row r="4602" spans="1:2" x14ac:dyDescent="0.25">
      <c r="A4602" s="42">
        <v>42783.927083333336</v>
      </c>
      <c r="B4602">
        <v>2411.5689011799996</v>
      </c>
    </row>
    <row r="4603" spans="1:2" x14ac:dyDescent="0.25">
      <c r="A4603" s="42">
        <v>42783.9375</v>
      </c>
      <c r="B4603">
        <v>2412.00235823</v>
      </c>
    </row>
    <row r="4604" spans="1:2" x14ac:dyDescent="0.25">
      <c r="A4604" s="42">
        <v>42783.947916666664</v>
      </c>
      <c r="B4604">
        <v>2393.8119449000001</v>
      </c>
    </row>
    <row r="4605" spans="1:2" x14ac:dyDescent="0.25">
      <c r="A4605" s="42">
        <v>42783.958333333336</v>
      </c>
      <c r="B4605">
        <v>2362.4988177199998</v>
      </c>
    </row>
    <row r="4606" spans="1:2" x14ac:dyDescent="0.25">
      <c r="A4606" s="42">
        <v>42783.96875</v>
      </c>
      <c r="B4606">
        <v>2382.6957828500003</v>
      </c>
    </row>
    <row r="4607" spans="1:2" x14ac:dyDescent="0.25">
      <c r="A4607" s="42">
        <v>42783.979166666664</v>
      </c>
      <c r="B4607">
        <v>2388.8734043899995</v>
      </c>
    </row>
    <row r="4608" spans="1:2" x14ac:dyDescent="0.25">
      <c r="A4608" s="42">
        <v>42783.989583333336</v>
      </c>
      <c r="B4608">
        <v>2361.9533165100001</v>
      </c>
    </row>
    <row r="4609" spans="1:2" x14ac:dyDescent="0.25">
      <c r="A4609" s="42">
        <v>42784</v>
      </c>
      <c r="B4609">
        <v>2388.2572272799998</v>
      </c>
    </row>
    <row r="4610" spans="1:2" x14ac:dyDescent="0.25">
      <c r="A4610" s="42">
        <v>42784.010416666664</v>
      </c>
      <c r="B4610">
        <v>2370.0096081699994</v>
      </c>
    </row>
    <row r="4611" spans="1:2" x14ac:dyDescent="0.25">
      <c r="A4611" s="42">
        <v>42784.020833333336</v>
      </c>
      <c r="B4611">
        <v>2328.6734112499998</v>
      </c>
    </row>
    <row r="4612" spans="1:2" x14ac:dyDescent="0.25">
      <c r="A4612" s="42">
        <v>42784.03125</v>
      </c>
      <c r="B4612">
        <v>2300.38852271</v>
      </c>
    </row>
    <row r="4613" spans="1:2" x14ac:dyDescent="0.25">
      <c r="A4613" s="42">
        <v>42784.041666666664</v>
      </c>
      <c r="B4613">
        <v>2321.48894733</v>
      </c>
    </row>
    <row r="4614" spans="1:2" x14ac:dyDescent="0.25">
      <c r="A4614" s="42">
        <v>42784.052083333336</v>
      </c>
      <c r="B4614">
        <v>2359.7284043900004</v>
      </c>
    </row>
    <row r="4615" spans="1:2" x14ac:dyDescent="0.25">
      <c r="A4615" s="42">
        <v>42784.0625</v>
      </c>
      <c r="B4615">
        <v>2334.1047852800002</v>
      </c>
    </row>
    <row r="4616" spans="1:2" x14ac:dyDescent="0.25">
      <c r="A4616" s="42">
        <v>42784.072916666664</v>
      </c>
      <c r="B4616">
        <v>2307.0794068199998</v>
      </c>
    </row>
    <row r="4617" spans="1:2" x14ac:dyDescent="0.25">
      <c r="A4617" s="42">
        <v>42784.083333333336</v>
      </c>
      <c r="B4617">
        <v>2314.9574854100001</v>
      </c>
    </row>
    <row r="4618" spans="1:2" x14ac:dyDescent="0.25">
      <c r="A4618" s="42">
        <v>42784.09375</v>
      </c>
      <c r="B4618">
        <v>2315.2809866300004</v>
      </c>
    </row>
    <row r="4619" spans="1:2" x14ac:dyDescent="0.25">
      <c r="A4619" s="42">
        <v>42784.104166666664</v>
      </c>
      <c r="B4619">
        <v>2266.4885620199998</v>
      </c>
    </row>
    <row r="4620" spans="1:2" x14ac:dyDescent="0.25">
      <c r="A4620" s="42">
        <v>42784.114583333336</v>
      </c>
      <c r="B4620">
        <v>2264.0050214999997</v>
      </c>
    </row>
    <row r="4621" spans="1:2" x14ac:dyDescent="0.25">
      <c r="A4621" s="42">
        <v>42784.125</v>
      </c>
      <c r="B4621">
        <v>2265.5265271399999</v>
      </c>
    </row>
    <row r="4622" spans="1:2" x14ac:dyDescent="0.25">
      <c r="A4622" s="42">
        <v>42784.135416666664</v>
      </c>
      <c r="B4622">
        <v>2281.2760259199999</v>
      </c>
    </row>
    <row r="4623" spans="1:2" x14ac:dyDescent="0.25">
      <c r="A4623" s="42">
        <v>42784.145833333336</v>
      </c>
      <c r="B4623">
        <v>2290.3174436899999</v>
      </c>
    </row>
    <row r="4624" spans="1:2" x14ac:dyDescent="0.25">
      <c r="A4624" s="42">
        <v>42784.15625</v>
      </c>
      <c r="B4624">
        <v>2270.9523189399997</v>
      </c>
    </row>
    <row r="4625" spans="1:2" x14ac:dyDescent="0.25">
      <c r="A4625" s="42">
        <v>42784.166666666664</v>
      </c>
      <c r="B4625">
        <v>2298.0542816399998</v>
      </c>
    </row>
    <row r="4626" spans="1:2" x14ac:dyDescent="0.25">
      <c r="A4626" s="42">
        <v>42784.177083333336</v>
      </c>
      <c r="B4626">
        <v>2323.1610317099999</v>
      </c>
    </row>
    <row r="4627" spans="1:2" x14ac:dyDescent="0.25">
      <c r="A4627" s="42">
        <v>42784.1875</v>
      </c>
      <c r="B4627">
        <v>2325.2864631699999</v>
      </c>
    </row>
    <row r="4628" spans="1:2" x14ac:dyDescent="0.25">
      <c r="A4628" s="42">
        <v>42784.197916666664</v>
      </c>
      <c r="B4628">
        <v>2329.4675048999998</v>
      </c>
    </row>
    <row r="4629" spans="1:2" x14ac:dyDescent="0.25">
      <c r="A4629" s="42">
        <v>42784.208333333336</v>
      </c>
      <c r="B4629">
        <v>2392.63554905</v>
      </c>
    </row>
    <row r="4630" spans="1:2" x14ac:dyDescent="0.25">
      <c r="A4630" s="42">
        <v>42784.21875</v>
      </c>
      <c r="B4630">
        <v>2421.2214375799999</v>
      </c>
    </row>
    <row r="4631" spans="1:2" x14ac:dyDescent="0.25">
      <c r="A4631" s="42">
        <v>42784.229166666664</v>
      </c>
      <c r="B4631">
        <v>2505.0551503500001</v>
      </c>
    </row>
    <row r="4632" spans="1:2" x14ac:dyDescent="0.25">
      <c r="A4632" s="42">
        <v>42784.239583333336</v>
      </c>
      <c r="B4632">
        <v>2562.0031066299998</v>
      </c>
    </row>
    <row r="4633" spans="1:2" x14ac:dyDescent="0.25">
      <c r="A4633" s="42">
        <v>42784.25</v>
      </c>
      <c r="B4633">
        <v>2605.9607849399995</v>
      </c>
    </row>
    <row r="4634" spans="1:2" x14ac:dyDescent="0.25">
      <c r="A4634" s="42">
        <v>42784.260416666664</v>
      </c>
      <c r="B4634">
        <v>2635.7997445799997</v>
      </c>
    </row>
    <row r="4635" spans="1:2" x14ac:dyDescent="0.25">
      <c r="A4635" s="42">
        <v>42784.270833333336</v>
      </c>
      <c r="B4635">
        <v>2615.01498765</v>
      </c>
    </row>
    <row r="4636" spans="1:2" x14ac:dyDescent="0.25">
      <c r="A4636" s="42">
        <v>42784.28125</v>
      </c>
      <c r="B4636">
        <v>2418.2084492499998</v>
      </c>
    </row>
    <row r="4637" spans="1:2" x14ac:dyDescent="0.25">
      <c r="A4637" s="42">
        <v>42784.291666666664</v>
      </c>
      <c r="B4637">
        <v>2165.63993312</v>
      </c>
    </row>
    <row r="4638" spans="1:2" x14ac:dyDescent="0.25">
      <c r="A4638" s="42">
        <v>42784.302083333336</v>
      </c>
      <c r="B4638">
        <v>2050.4902214399999</v>
      </c>
    </row>
    <row r="4639" spans="1:2" x14ac:dyDescent="0.25">
      <c r="A4639" s="42">
        <v>42784.3125</v>
      </c>
      <c r="B4639">
        <v>1972.3915071599999</v>
      </c>
    </row>
    <row r="4640" spans="1:2" x14ac:dyDescent="0.25">
      <c r="A4640" s="42">
        <v>42784.322916666664</v>
      </c>
      <c r="B4640">
        <v>1961.0839642200003</v>
      </c>
    </row>
    <row r="4641" spans="1:2" x14ac:dyDescent="0.25">
      <c r="A4641" s="42">
        <v>42784.333333333336</v>
      </c>
      <c r="B4641">
        <v>1950.8730408199997</v>
      </c>
    </row>
    <row r="4642" spans="1:2" x14ac:dyDescent="0.25">
      <c r="A4642" s="42">
        <v>42784.34375</v>
      </c>
      <c r="B4642">
        <v>1942.9289495900002</v>
      </c>
    </row>
    <row r="4643" spans="1:2" x14ac:dyDescent="0.25">
      <c r="A4643" s="42">
        <v>42784.354166666664</v>
      </c>
      <c r="B4643">
        <v>1957.58833248</v>
      </c>
    </row>
    <row r="4644" spans="1:2" x14ac:dyDescent="0.25">
      <c r="A4644" s="42">
        <v>42784.364583333336</v>
      </c>
      <c r="B4644">
        <v>1924.4914110699999</v>
      </c>
    </row>
    <row r="4645" spans="1:2" x14ac:dyDescent="0.25">
      <c r="A4645" s="42">
        <v>42784.375</v>
      </c>
      <c r="B4645">
        <v>1933.1096473</v>
      </c>
    </row>
    <row r="4646" spans="1:2" x14ac:dyDescent="0.25">
      <c r="A4646" s="42">
        <v>42784.385416666664</v>
      </c>
      <c r="B4646">
        <v>1910.3991092199999</v>
      </c>
    </row>
    <row r="4647" spans="1:2" x14ac:dyDescent="0.25">
      <c r="A4647" s="42">
        <v>42784.395833333336</v>
      </c>
      <c r="B4647">
        <v>1895.2330787600001</v>
      </c>
    </row>
    <row r="4648" spans="1:2" x14ac:dyDescent="0.25">
      <c r="A4648" s="42">
        <v>42784.40625</v>
      </c>
      <c r="B4648">
        <v>1907.92166344</v>
      </c>
    </row>
    <row r="4649" spans="1:2" x14ac:dyDescent="0.25">
      <c r="A4649" s="42">
        <v>42784.416666666664</v>
      </c>
      <c r="B4649">
        <v>1872.33074003</v>
      </c>
    </row>
    <row r="4650" spans="1:2" x14ac:dyDescent="0.25">
      <c r="A4650" s="42">
        <v>42784.427083333336</v>
      </c>
      <c r="B4650">
        <v>1844.6202295300002</v>
      </c>
    </row>
    <row r="4651" spans="1:2" x14ac:dyDescent="0.25">
      <c r="A4651" s="42">
        <v>42784.4375</v>
      </c>
      <c r="B4651">
        <v>1846.3816958799998</v>
      </c>
    </row>
    <row r="4652" spans="1:2" x14ac:dyDescent="0.25">
      <c r="A4652" s="42">
        <v>42784.447916666664</v>
      </c>
      <c r="B4652">
        <v>1872.7466060099998</v>
      </c>
    </row>
    <row r="4653" spans="1:2" x14ac:dyDescent="0.25">
      <c r="A4653" s="42">
        <v>42784.458333333336</v>
      </c>
      <c r="B4653">
        <v>1846.1451995199996</v>
      </c>
    </row>
    <row r="4654" spans="1:2" x14ac:dyDescent="0.25">
      <c r="A4654" s="42">
        <v>42784.46875</v>
      </c>
      <c r="B4654">
        <v>1883.4306870299997</v>
      </c>
    </row>
    <row r="4655" spans="1:2" x14ac:dyDescent="0.25">
      <c r="A4655" s="42">
        <v>42784.479166666664</v>
      </c>
      <c r="B4655">
        <v>1850.7100699100001</v>
      </c>
    </row>
    <row r="4656" spans="1:2" x14ac:dyDescent="0.25">
      <c r="A4656" s="42">
        <v>42784.489583333336</v>
      </c>
      <c r="B4656">
        <v>1896.9141926699997</v>
      </c>
    </row>
    <row r="4657" spans="1:2" x14ac:dyDescent="0.25">
      <c r="A4657" s="42">
        <v>42784.5</v>
      </c>
      <c r="B4657">
        <v>1859.8619078599995</v>
      </c>
    </row>
    <row r="4658" spans="1:2" x14ac:dyDescent="0.25">
      <c r="A4658" s="42">
        <v>42784.510416666664</v>
      </c>
      <c r="B4658">
        <v>1826.5855051600001</v>
      </c>
    </row>
    <row r="4659" spans="1:2" x14ac:dyDescent="0.25">
      <c r="A4659" s="42">
        <v>42784.520833333336</v>
      </c>
      <c r="B4659">
        <v>1823.3421125599998</v>
      </c>
    </row>
    <row r="4660" spans="1:2" x14ac:dyDescent="0.25">
      <c r="A4660" s="42">
        <v>42784.53125</v>
      </c>
      <c r="B4660">
        <v>1810.2862814700002</v>
      </c>
    </row>
    <row r="4661" spans="1:2" x14ac:dyDescent="0.25">
      <c r="A4661" s="42">
        <v>42784.541666666664</v>
      </c>
      <c r="B4661">
        <v>1798.75898889</v>
      </c>
    </row>
    <row r="4662" spans="1:2" x14ac:dyDescent="0.25">
      <c r="A4662" s="42">
        <v>42784.552083333336</v>
      </c>
      <c r="B4662">
        <v>1796.7756453000002</v>
      </c>
    </row>
    <row r="4663" spans="1:2" x14ac:dyDescent="0.25">
      <c r="A4663" s="42">
        <v>42784.5625</v>
      </c>
      <c r="B4663">
        <v>1748.9443547200001</v>
      </c>
    </row>
    <row r="4664" spans="1:2" x14ac:dyDescent="0.25">
      <c r="A4664" s="42">
        <v>42784.572916666664</v>
      </c>
      <c r="B4664">
        <v>1736.4568093499997</v>
      </c>
    </row>
    <row r="4665" spans="1:2" x14ac:dyDescent="0.25">
      <c r="A4665" s="42">
        <v>42784.583333333336</v>
      </c>
      <c r="B4665">
        <v>1704.5056055800001</v>
      </c>
    </row>
    <row r="4666" spans="1:2" x14ac:dyDescent="0.25">
      <c r="A4666" s="42">
        <v>42784.59375</v>
      </c>
      <c r="B4666">
        <v>1674.0533673499999</v>
      </c>
    </row>
    <row r="4667" spans="1:2" x14ac:dyDescent="0.25">
      <c r="A4667" s="42">
        <v>42784.604166666664</v>
      </c>
      <c r="B4667">
        <v>1677.0493280600001</v>
      </c>
    </row>
    <row r="4668" spans="1:2" x14ac:dyDescent="0.25">
      <c r="A4668" s="42">
        <v>42784.614583333336</v>
      </c>
      <c r="B4668">
        <v>1650.9460281899999</v>
      </c>
    </row>
    <row r="4669" spans="1:2" x14ac:dyDescent="0.25">
      <c r="A4669" s="42">
        <v>42784.625</v>
      </c>
      <c r="B4669">
        <v>1654.7565638399997</v>
      </c>
    </row>
    <row r="4670" spans="1:2" x14ac:dyDescent="0.25">
      <c r="A4670" s="42">
        <v>42784.635416666664</v>
      </c>
      <c r="B4670">
        <v>1669.1781067900004</v>
      </c>
    </row>
    <row r="4671" spans="1:2" x14ac:dyDescent="0.25">
      <c r="A4671" s="42">
        <v>42784.645833333336</v>
      </c>
      <c r="B4671">
        <v>1674.8419888899998</v>
      </c>
    </row>
    <row r="4672" spans="1:2" x14ac:dyDescent="0.25">
      <c r="A4672" s="42">
        <v>42784.65625</v>
      </c>
      <c r="B4672">
        <v>1681.0409820400002</v>
      </c>
    </row>
    <row r="4673" spans="1:2" x14ac:dyDescent="0.25">
      <c r="A4673" s="42">
        <v>42784.666666666664</v>
      </c>
      <c r="B4673">
        <v>1678.24356627</v>
      </c>
    </row>
    <row r="4674" spans="1:2" x14ac:dyDescent="0.25">
      <c r="A4674" s="42">
        <v>42784.677083333336</v>
      </c>
      <c r="B4674">
        <v>1675.9297826799998</v>
      </c>
    </row>
    <row r="4675" spans="1:2" x14ac:dyDescent="0.25">
      <c r="A4675" s="42">
        <v>42784.6875</v>
      </c>
      <c r="B4675">
        <v>1699.1631611399998</v>
      </c>
    </row>
    <row r="4676" spans="1:2" x14ac:dyDescent="0.25">
      <c r="A4676" s="42">
        <v>42784.697916666664</v>
      </c>
      <c r="B4676">
        <v>1765.3907458099995</v>
      </c>
    </row>
    <row r="4677" spans="1:2" x14ac:dyDescent="0.25">
      <c r="A4677" s="42">
        <v>42784.708333333336</v>
      </c>
      <c r="B4677">
        <v>1853.2649597899999</v>
      </c>
    </row>
    <row r="4678" spans="1:2" x14ac:dyDescent="0.25">
      <c r="A4678" s="42">
        <v>42784.71875</v>
      </c>
      <c r="B4678">
        <v>1976.2965925600001</v>
      </c>
    </row>
    <row r="4679" spans="1:2" x14ac:dyDescent="0.25">
      <c r="A4679" s="42">
        <v>42784.729166666664</v>
      </c>
      <c r="B4679">
        <v>2222.1671189399995</v>
      </c>
    </row>
    <row r="4680" spans="1:2" x14ac:dyDescent="0.25">
      <c r="A4680" s="42">
        <v>42784.739583333336</v>
      </c>
      <c r="B4680">
        <v>2425.5286334299999</v>
      </c>
    </row>
    <row r="4681" spans="1:2" x14ac:dyDescent="0.25">
      <c r="A4681" s="42">
        <v>42784.75</v>
      </c>
      <c r="B4681">
        <v>2466.7046584199998</v>
      </c>
    </row>
    <row r="4682" spans="1:2" x14ac:dyDescent="0.25">
      <c r="A4682" s="42">
        <v>42784.760416666664</v>
      </c>
      <c r="B4682">
        <v>2468.0630231700002</v>
      </c>
    </row>
    <row r="4683" spans="1:2" x14ac:dyDescent="0.25">
      <c r="A4683" s="42">
        <v>42784.770833333336</v>
      </c>
      <c r="B4683">
        <v>2423.7876447100007</v>
      </c>
    </row>
    <row r="4684" spans="1:2" x14ac:dyDescent="0.25">
      <c r="A4684" s="42">
        <v>42784.78125</v>
      </c>
      <c r="B4684">
        <v>2435.9262225299999</v>
      </c>
    </row>
    <row r="4685" spans="1:2" x14ac:dyDescent="0.25">
      <c r="A4685" s="42">
        <v>42784.791666666664</v>
      </c>
      <c r="B4685">
        <v>2492.8701483499999</v>
      </c>
    </row>
    <row r="4686" spans="1:2" x14ac:dyDescent="0.25">
      <c r="A4686" s="42">
        <v>42784.802083333336</v>
      </c>
      <c r="B4686">
        <v>2478.8513777200001</v>
      </c>
    </row>
    <row r="4687" spans="1:2" x14ac:dyDescent="0.25">
      <c r="A4687" s="42">
        <v>42784.8125</v>
      </c>
      <c r="B4687">
        <v>2451.2256358599998</v>
      </c>
    </row>
    <row r="4688" spans="1:2" x14ac:dyDescent="0.25">
      <c r="A4688" s="42">
        <v>42784.822916666664</v>
      </c>
      <c r="B4688">
        <v>2466.3319643799996</v>
      </c>
    </row>
    <row r="4689" spans="1:2" x14ac:dyDescent="0.25">
      <c r="A4689" s="42">
        <v>42784.833333333336</v>
      </c>
      <c r="B4689">
        <v>2439.5309599599996</v>
      </c>
    </row>
    <row r="4690" spans="1:2" x14ac:dyDescent="0.25">
      <c r="A4690" s="42">
        <v>42784.84375</v>
      </c>
      <c r="B4690">
        <v>2432.7455466300003</v>
      </c>
    </row>
    <row r="4691" spans="1:2" x14ac:dyDescent="0.25">
      <c r="A4691" s="42">
        <v>42784.854166666664</v>
      </c>
      <c r="B4691">
        <v>2406.4851171600003</v>
      </c>
    </row>
    <row r="4692" spans="1:2" x14ac:dyDescent="0.25">
      <c r="A4692" s="42">
        <v>42784.864583333336</v>
      </c>
      <c r="B4692">
        <v>2411.28150048</v>
      </c>
    </row>
    <row r="4693" spans="1:2" x14ac:dyDescent="0.25">
      <c r="A4693" s="42">
        <v>42784.875</v>
      </c>
      <c r="B4693">
        <v>2441.0410409900001</v>
      </c>
    </row>
    <row r="4694" spans="1:2" x14ac:dyDescent="0.25">
      <c r="A4694" s="42">
        <v>42784.885416666664</v>
      </c>
      <c r="B4694">
        <v>2417.8564611699999</v>
      </c>
    </row>
    <row r="4695" spans="1:2" x14ac:dyDescent="0.25">
      <c r="A4695" s="42">
        <v>42784.895833333336</v>
      </c>
      <c r="B4695">
        <v>2371.6464587400005</v>
      </c>
    </row>
    <row r="4696" spans="1:2" x14ac:dyDescent="0.25">
      <c r="A4696" s="42">
        <v>42784.90625</v>
      </c>
      <c r="B4696">
        <v>2409.0550434100001</v>
      </c>
    </row>
    <row r="4697" spans="1:2" x14ac:dyDescent="0.25">
      <c r="A4697" s="42">
        <v>42784.916666666664</v>
      </c>
      <c r="B4697">
        <v>2415.6065315599999</v>
      </c>
    </row>
    <row r="4698" spans="1:2" x14ac:dyDescent="0.25">
      <c r="A4698" s="42">
        <v>42784.927083333336</v>
      </c>
      <c r="B4698">
        <v>2371.39585945</v>
      </c>
    </row>
    <row r="4699" spans="1:2" x14ac:dyDescent="0.25">
      <c r="A4699" s="42">
        <v>42784.9375</v>
      </c>
      <c r="B4699">
        <v>2382.0122840699996</v>
      </c>
    </row>
    <row r="4700" spans="1:2" x14ac:dyDescent="0.25">
      <c r="A4700" s="42">
        <v>42784.947916666664</v>
      </c>
      <c r="B4700">
        <v>2374.1508221500007</v>
      </c>
    </row>
    <row r="4701" spans="1:2" x14ac:dyDescent="0.25">
      <c r="A4701" s="42">
        <v>42784.958333333336</v>
      </c>
      <c r="B4701">
        <v>2344.8121288700004</v>
      </c>
    </row>
    <row r="4702" spans="1:2" x14ac:dyDescent="0.25">
      <c r="A4702" s="42">
        <v>42784.96875</v>
      </c>
      <c r="B4702">
        <v>2366.1872917799997</v>
      </c>
    </row>
    <row r="4703" spans="1:2" x14ac:dyDescent="0.25">
      <c r="A4703" s="42">
        <v>42784.979166666664</v>
      </c>
      <c r="B4703">
        <v>2336.8127208100004</v>
      </c>
    </row>
    <row r="4704" spans="1:2" x14ac:dyDescent="0.25">
      <c r="A4704" s="42">
        <v>42784.989583333336</v>
      </c>
      <c r="B4704">
        <v>2299.6467581099996</v>
      </c>
    </row>
    <row r="4705" spans="1:2" x14ac:dyDescent="0.25">
      <c r="A4705" s="42">
        <v>42785</v>
      </c>
      <c r="B4705">
        <v>2295.4839618999999</v>
      </c>
    </row>
    <row r="4706" spans="1:2" x14ac:dyDescent="0.25">
      <c r="A4706" s="42">
        <v>42785.010416666664</v>
      </c>
      <c r="B4706">
        <v>2281.8983728000003</v>
      </c>
    </row>
    <row r="4707" spans="1:2" x14ac:dyDescent="0.25">
      <c r="A4707" s="42">
        <v>42785.020833333336</v>
      </c>
      <c r="B4707">
        <v>2306.97776497</v>
      </c>
    </row>
    <row r="4708" spans="1:2" x14ac:dyDescent="0.25">
      <c r="A4708" s="42">
        <v>42785.03125</v>
      </c>
      <c r="B4708">
        <v>2266.2167581099998</v>
      </c>
    </row>
    <row r="4709" spans="1:2" x14ac:dyDescent="0.25">
      <c r="A4709" s="42">
        <v>42785.041666666664</v>
      </c>
      <c r="B4709">
        <v>2276.2926726700002</v>
      </c>
    </row>
    <row r="4710" spans="1:2" x14ac:dyDescent="0.25">
      <c r="A4710" s="42">
        <v>42785.052083333336</v>
      </c>
      <c r="B4710">
        <v>2245.9449701000003</v>
      </c>
    </row>
    <row r="4711" spans="1:2" x14ac:dyDescent="0.25">
      <c r="A4711" s="42">
        <v>42785.0625</v>
      </c>
      <c r="B4711">
        <v>2249.6980182500001</v>
      </c>
    </row>
    <row r="4712" spans="1:2" x14ac:dyDescent="0.25">
      <c r="A4712" s="42">
        <v>42785.072916666664</v>
      </c>
      <c r="B4712">
        <v>2258.5321365799996</v>
      </c>
    </row>
    <row r="4713" spans="1:2" x14ac:dyDescent="0.25">
      <c r="A4713" s="42">
        <v>42785.083333333336</v>
      </c>
      <c r="B4713">
        <v>2238.9622593300001</v>
      </c>
    </row>
    <row r="4714" spans="1:2" x14ac:dyDescent="0.25">
      <c r="A4714" s="42">
        <v>42785.09375</v>
      </c>
      <c r="B4714">
        <v>2247.7833403599998</v>
      </c>
    </row>
    <row r="4715" spans="1:2" x14ac:dyDescent="0.25">
      <c r="A4715" s="42">
        <v>42785.104166666664</v>
      </c>
      <c r="B4715">
        <v>2228.5690777999998</v>
      </c>
    </row>
    <row r="4716" spans="1:2" x14ac:dyDescent="0.25">
      <c r="A4716" s="42">
        <v>42785.114583333336</v>
      </c>
      <c r="B4716">
        <v>2258.3208740100004</v>
      </c>
    </row>
    <row r="4717" spans="1:2" x14ac:dyDescent="0.25">
      <c r="A4717" s="42">
        <v>42785.125</v>
      </c>
      <c r="B4717">
        <v>2278.4744189600001</v>
      </c>
    </row>
    <row r="4718" spans="1:2" x14ac:dyDescent="0.25">
      <c r="A4718" s="42">
        <v>42785.135416666664</v>
      </c>
      <c r="B4718">
        <v>2265.6769618999997</v>
      </c>
    </row>
    <row r="4719" spans="1:2" x14ac:dyDescent="0.25">
      <c r="A4719" s="42">
        <v>42785.145833333336</v>
      </c>
      <c r="B4719">
        <v>2276.4054213899994</v>
      </c>
    </row>
    <row r="4720" spans="1:2" x14ac:dyDescent="0.25">
      <c r="A4720" s="42">
        <v>42785.15625</v>
      </c>
      <c r="B4720">
        <v>2283.5209133199996</v>
      </c>
    </row>
    <row r="4721" spans="1:2" x14ac:dyDescent="0.25">
      <c r="A4721" s="42">
        <v>42785.166666666664</v>
      </c>
      <c r="B4721">
        <v>2270.9092569000004</v>
      </c>
    </row>
    <row r="4722" spans="1:2" x14ac:dyDescent="0.25">
      <c r="A4722" s="42">
        <v>42785.177083333336</v>
      </c>
      <c r="B4722">
        <v>2272.6339327999999</v>
      </c>
    </row>
    <row r="4723" spans="1:2" x14ac:dyDescent="0.25">
      <c r="A4723" s="42">
        <v>42785.1875</v>
      </c>
      <c r="B4723">
        <v>2329.1462370899999</v>
      </c>
    </row>
    <row r="4724" spans="1:2" x14ac:dyDescent="0.25">
      <c r="A4724" s="42">
        <v>42785.197916666664</v>
      </c>
      <c r="B4724">
        <v>2327.5305519100002</v>
      </c>
    </row>
    <row r="4725" spans="1:2" x14ac:dyDescent="0.25">
      <c r="A4725" s="42">
        <v>42785.208333333336</v>
      </c>
      <c r="B4725">
        <v>2313.6365048999996</v>
      </c>
    </row>
    <row r="4726" spans="1:2" x14ac:dyDescent="0.25">
      <c r="A4726" s="42">
        <v>42785.21875</v>
      </c>
      <c r="B4726">
        <v>2371.5839295099995</v>
      </c>
    </row>
    <row r="4727" spans="1:2" x14ac:dyDescent="0.25">
      <c r="A4727" s="42">
        <v>42785.229166666664</v>
      </c>
      <c r="B4727">
        <v>2404.4774738100004</v>
      </c>
    </row>
    <row r="4728" spans="1:2" x14ac:dyDescent="0.25">
      <c r="A4728" s="42">
        <v>42785.239583333336</v>
      </c>
      <c r="B4728">
        <v>2454.4146970700003</v>
      </c>
    </row>
    <row r="4729" spans="1:2" x14ac:dyDescent="0.25">
      <c r="A4729" s="42">
        <v>42785.25</v>
      </c>
      <c r="B4729">
        <v>2454.47215856</v>
      </c>
    </row>
    <row r="4730" spans="1:2" x14ac:dyDescent="0.25">
      <c r="A4730" s="42">
        <v>42785.260416666664</v>
      </c>
      <c r="B4730">
        <v>2455.3790706799991</v>
      </c>
    </row>
    <row r="4731" spans="1:2" x14ac:dyDescent="0.25">
      <c r="A4731" s="42">
        <v>42785.270833333336</v>
      </c>
      <c r="B4731">
        <v>2443.2878648999995</v>
      </c>
    </row>
    <row r="4732" spans="1:2" x14ac:dyDescent="0.25">
      <c r="A4732" s="42">
        <v>42785.28125</v>
      </c>
      <c r="B4732">
        <v>2245.3961126100003</v>
      </c>
    </row>
    <row r="4733" spans="1:2" x14ac:dyDescent="0.25">
      <c r="A4733" s="42">
        <v>42785.291666666664</v>
      </c>
      <c r="B4733">
        <v>1961.72002062</v>
      </c>
    </row>
    <row r="4734" spans="1:2" x14ac:dyDescent="0.25">
      <c r="A4734" s="42">
        <v>42785.302083333336</v>
      </c>
      <c r="B4734">
        <v>1858.1945324200001</v>
      </c>
    </row>
    <row r="4735" spans="1:2" x14ac:dyDescent="0.25">
      <c r="A4735" s="42">
        <v>42785.3125</v>
      </c>
      <c r="B4735">
        <v>1780.0704654299998</v>
      </c>
    </row>
    <row r="4736" spans="1:2" x14ac:dyDescent="0.25">
      <c r="A4736" s="42">
        <v>42785.322916666664</v>
      </c>
      <c r="B4736">
        <v>1804.88358819</v>
      </c>
    </row>
    <row r="4737" spans="1:2" x14ac:dyDescent="0.25">
      <c r="A4737" s="42">
        <v>42785.333333333336</v>
      </c>
      <c r="B4737">
        <v>1771.2868705600001</v>
      </c>
    </row>
    <row r="4738" spans="1:2" x14ac:dyDescent="0.25">
      <c r="A4738" s="42">
        <v>42785.34375</v>
      </c>
      <c r="B4738">
        <v>1766.5174144299999</v>
      </c>
    </row>
    <row r="4739" spans="1:2" x14ac:dyDescent="0.25">
      <c r="A4739" s="42">
        <v>42785.354166666664</v>
      </c>
      <c r="B4739">
        <v>1765.7380015200001</v>
      </c>
    </row>
    <row r="4740" spans="1:2" x14ac:dyDescent="0.25">
      <c r="A4740" s="42">
        <v>42785.364583333336</v>
      </c>
      <c r="B4740">
        <v>1792.41621016</v>
      </c>
    </row>
    <row r="4741" spans="1:2" x14ac:dyDescent="0.25">
      <c r="A4741" s="42">
        <v>42785.375</v>
      </c>
      <c r="B4741">
        <v>1761.6927089400001</v>
      </c>
    </row>
    <row r="4742" spans="1:2" x14ac:dyDescent="0.25">
      <c r="A4742" s="42">
        <v>42785.385416666664</v>
      </c>
      <c r="B4742">
        <v>1771.1570108000001</v>
      </c>
    </row>
    <row r="4743" spans="1:2" x14ac:dyDescent="0.25">
      <c r="A4743" s="42">
        <v>42785.395833333336</v>
      </c>
      <c r="B4743">
        <v>1727.2962377400002</v>
      </c>
    </row>
    <row r="4744" spans="1:2" x14ac:dyDescent="0.25">
      <c r="A4744" s="42">
        <v>42785.40625</v>
      </c>
      <c r="B4744">
        <v>1728.68932806</v>
      </c>
    </row>
    <row r="4745" spans="1:2" x14ac:dyDescent="0.25">
      <c r="A4745" s="42">
        <v>42785.416666666664</v>
      </c>
      <c r="B4745">
        <v>1717.3330132299998</v>
      </c>
    </row>
    <row r="4746" spans="1:2" x14ac:dyDescent="0.25">
      <c r="A4746" s="42">
        <v>42785.427083333336</v>
      </c>
      <c r="B4746">
        <v>1692.7271267000001</v>
      </c>
    </row>
    <row r="4747" spans="1:2" x14ac:dyDescent="0.25">
      <c r="A4747" s="42">
        <v>42785.4375</v>
      </c>
      <c r="B4747">
        <v>1689.9032421699999</v>
      </c>
    </row>
    <row r="4748" spans="1:2" x14ac:dyDescent="0.25">
      <c r="A4748" s="42">
        <v>42785.447916666664</v>
      </c>
      <c r="B4748">
        <v>1695.3874876799998</v>
      </c>
    </row>
    <row r="4749" spans="1:2" x14ac:dyDescent="0.25">
      <c r="A4749" s="42">
        <v>42785.458333333336</v>
      </c>
      <c r="B4749">
        <v>1712.76481999</v>
      </c>
    </row>
    <row r="4750" spans="1:2" x14ac:dyDescent="0.25">
      <c r="A4750" s="42">
        <v>42785.46875</v>
      </c>
      <c r="B4750">
        <v>1690.2814285699997</v>
      </c>
    </row>
    <row r="4751" spans="1:2" x14ac:dyDescent="0.25">
      <c r="A4751" s="42">
        <v>42785.479166666664</v>
      </c>
      <c r="B4751">
        <v>1688.5787142899994</v>
      </c>
    </row>
    <row r="4752" spans="1:2" x14ac:dyDescent="0.25">
      <c r="A4752" s="42">
        <v>42785.489583333336</v>
      </c>
      <c r="B4752">
        <v>1659.3014212800001</v>
      </c>
    </row>
    <row r="4753" spans="1:2" x14ac:dyDescent="0.25">
      <c r="A4753" s="42">
        <v>42785.5</v>
      </c>
      <c r="B4753">
        <v>1661.3198743399998</v>
      </c>
    </row>
    <row r="4754" spans="1:2" x14ac:dyDescent="0.25">
      <c r="A4754" s="42">
        <v>42785.510416666664</v>
      </c>
      <c r="B4754">
        <v>1632.9653912599999</v>
      </c>
    </row>
    <row r="4755" spans="1:2" x14ac:dyDescent="0.25">
      <c r="A4755" s="42">
        <v>42785.520833333336</v>
      </c>
      <c r="B4755">
        <v>1628.30891122</v>
      </c>
    </row>
    <row r="4756" spans="1:2" x14ac:dyDescent="0.25">
      <c r="A4756" s="42">
        <v>42785.53125</v>
      </c>
      <c r="B4756">
        <v>1652.0835091600002</v>
      </c>
    </row>
    <row r="4757" spans="1:2" x14ac:dyDescent="0.25">
      <c r="A4757" s="42">
        <v>42785.541666666664</v>
      </c>
      <c r="B4757">
        <v>1667.6868637099997</v>
      </c>
    </row>
    <row r="4758" spans="1:2" x14ac:dyDescent="0.25">
      <c r="A4758" s="42">
        <v>42785.552083333336</v>
      </c>
      <c r="B4758">
        <v>1660.19623396</v>
      </c>
    </row>
    <row r="4759" spans="1:2" x14ac:dyDescent="0.25">
      <c r="A4759" s="42">
        <v>42785.5625</v>
      </c>
      <c r="B4759">
        <v>1671.3656346599998</v>
      </c>
    </row>
    <row r="4760" spans="1:2" x14ac:dyDescent="0.25">
      <c r="A4760" s="42">
        <v>42785.572916666664</v>
      </c>
      <c r="B4760">
        <v>1681.05947019</v>
      </c>
    </row>
    <row r="4761" spans="1:2" x14ac:dyDescent="0.25">
      <c r="A4761" s="42">
        <v>42785.583333333336</v>
      </c>
      <c r="B4761">
        <v>1659.22859051</v>
      </c>
    </row>
    <row r="4762" spans="1:2" x14ac:dyDescent="0.25">
      <c r="A4762" s="42">
        <v>42785.59375</v>
      </c>
      <c r="B4762">
        <v>1700.8097631999997</v>
      </c>
    </row>
    <row r="4763" spans="1:2" x14ac:dyDescent="0.25">
      <c r="A4763" s="42">
        <v>42785.604166666664</v>
      </c>
      <c r="B4763">
        <v>1684.2015143499998</v>
      </c>
    </row>
    <row r="4764" spans="1:2" x14ac:dyDescent="0.25">
      <c r="A4764" s="42">
        <v>42785.614583333336</v>
      </c>
      <c r="B4764">
        <v>1671.7495249799999</v>
      </c>
    </row>
    <row r="4765" spans="1:2" x14ac:dyDescent="0.25">
      <c r="A4765" s="42">
        <v>42785.625</v>
      </c>
      <c r="B4765">
        <v>1669.1188268399997</v>
      </c>
    </row>
    <row r="4766" spans="1:2" x14ac:dyDescent="0.25">
      <c r="A4766" s="42">
        <v>42785.635416666664</v>
      </c>
      <c r="B4766">
        <v>1675.8393973699995</v>
      </c>
    </row>
    <row r="4767" spans="1:2" x14ac:dyDescent="0.25">
      <c r="A4767" s="42">
        <v>42785.645833333336</v>
      </c>
      <c r="B4767">
        <v>1662.44748525</v>
      </c>
    </row>
    <row r="4768" spans="1:2" x14ac:dyDescent="0.25">
      <c r="A4768" s="42">
        <v>42785.65625</v>
      </c>
      <c r="B4768">
        <v>1644.9174390899998</v>
      </c>
    </row>
    <row r="4769" spans="1:2" x14ac:dyDescent="0.25">
      <c r="A4769" s="42">
        <v>42785.666666666664</v>
      </c>
      <c r="B4769">
        <v>1653.1304808200002</v>
      </c>
    </row>
    <row r="4770" spans="1:2" x14ac:dyDescent="0.25">
      <c r="A4770" s="42">
        <v>42785.677083333336</v>
      </c>
      <c r="B4770">
        <v>1639.65551435</v>
      </c>
    </row>
    <row r="4771" spans="1:2" x14ac:dyDescent="0.25">
      <c r="A4771" s="42">
        <v>42785.6875</v>
      </c>
      <c r="B4771">
        <v>1700.7422712699999</v>
      </c>
    </row>
    <row r="4772" spans="1:2" x14ac:dyDescent="0.25">
      <c r="A4772" s="42">
        <v>42785.697916666664</v>
      </c>
      <c r="B4772">
        <v>1728.8906890199999</v>
      </c>
    </row>
    <row r="4773" spans="1:2" x14ac:dyDescent="0.25">
      <c r="A4773" s="42">
        <v>42785.708333333336</v>
      </c>
      <c r="B4773">
        <v>1769.0306672100003</v>
      </c>
    </row>
    <row r="4774" spans="1:2" x14ac:dyDescent="0.25">
      <c r="A4774" s="42">
        <v>42785.71875</v>
      </c>
      <c r="B4774">
        <v>1867.24632806</v>
      </c>
    </row>
    <row r="4775" spans="1:2" x14ac:dyDescent="0.25">
      <c r="A4775" s="42">
        <v>42785.729166666664</v>
      </c>
      <c r="B4775">
        <v>2090.9791702800003</v>
      </c>
    </row>
    <row r="4776" spans="1:2" x14ac:dyDescent="0.25">
      <c r="A4776" s="42">
        <v>42785.739583333336</v>
      </c>
      <c r="B4776">
        <v>2377.1073104000002</v>
      </c>
    </row>
    <row r="4777" spans="1:2" x14ac:dyDescent="0.25">
      <c r="A4777" s="42">
        <v>42785.75</v>
      </c>
      <c r="B4777">
        <v>2449.09781604</v>
      </c>
    </row>
    <row r="4778" spans="1:2" x14ac:dyDescent="0.25">
      <c r="A4778" s="42">
        <v>42785.760416666664</v>
      </c>
      <c r="B4778">
        <v>2418.6073103999997</v>
      </c>
    </row>
    <row r="4779" spans="1:2" x14ac:dyDescent="0.25">
      <c r="A4779" s="42">
        <v>42785.770833333336</v>
      </c>
      <c r="B4779">
        <v>2425.0806078399992</v>
      </c>
    </row>
    <row r="4780" spans="1:2" x14ac:dyDescent="0.25">
      <c r="A4780" s="42">
        <v>42785.78125</v>
      </c>
      <c r="B4780">
        <v>2452.3646868599999</v>
      </c>
    </row>
    <row r="4781" spans="1:2" x14ac:dyDescent="0.25">
      <c r="A4781" s="42">
        <v>42785.791666666664</v>
      </c>
      <c r="B4781">
        <v>2449.0794051399998</v>
      </c>
    </row>
    <row r="4782" spans="1:2" x14ac:dyDescent="0.25">
      <c r="A4782" s="42">
        <v>42785.802083333336</v>
      </c>
      <c r="B4782">
        <v>2455.6326300800001</v>
      </c>
    </row>
    <row r="4783" spans="1:2" x14ac:dyDescent="0.25">
      <c r="A4783" s="42">
        <v>42785.8125</v>
      </c>
      <c r="B4783">
        <v>2425.7692977699999</v>
      </c>
    </row>
    <row r="4784" spans="1:2" x14ac:dyDescent="0.25">
      <c r="A4784" s="42">
        <v>42785.822916666664</v>
      </c>
      <c r="B4784">
        <v>2411.5335490500001</v>
      </c>
    </row>
    <row r="4785" spans="1:2" x14ac:dyDescent="0.25">
      <c r="A4785" s="42">
        <v>42785.833333333336</v>
      </c>
      <c r="B4785">
        <v>2450.4290016899995</v>
      </c>
    </row>
    <row r="4786" spans="1:2" x14ac:dyDescent="0.25">
      <c r="A4786" s="42">
        <v>42785.84375</v>
      </c>
      <c r="B4786">
        <v>2433.23392509</v>
      </c>
    </row>
    <row r="4787" spans="1:2" x14ac:dyDescent="0.25">
      <c r="A4787" s="42">
        <v>42785.854166666664</v>
      </c>
      <c r="B4787">
        <v>2441.5485446299999</v>
      </c>
    </row>
    <row r="4788" spans="1:2" x14ac:dyDescent="0.25">
      <c r="A4788" s="42">
        <v>42785.864583333336</v>
      </c>
      <c r="B4788">
        <v>2436.2596718099999</v>
      </c>
    </row>
    <row r="4789" spans="1:2" x14ac:dyDescent="0.25">
      <c r="A4789" s="42">
        <v>42785.875</v>
      </c>
      <c r="B4789">
        <v>2418.7131313</v>
      </c>
    </row>
    <row r="4790" spans="1:2" x14ac:dyDescent="0.25">
      <c r="A4790" s="42">
        <v>42785.885416666664</v>
      </c>
      <c r="B4790">
        <v>2398.2327237400004</v>
      </c>
    </row>
    <row r="4791" spans="1:2" x14ac:dyDescent="0.25">
      <c r="A4791" s="42">
        <v>42785.895833333336</v>
      </c>
      <c r="B4791">
        <v>2390.9184125899997</v>
      </c>
    </row>
    <row r="4792" spans="1:2" x14ac:dyDescent="0.25">
      <c r="A4792" s="42">
        <v>42785.90625</v>
      </c>
      <c r="B4792">
        <v>2400.60104099</v>
      </c>
    </row>
    <row r="4793" spans="1:2" x14ac:dyDescent="0.25">
      <c r="A4793" s="42">
        <v>42785.916666666664</v>
      </c>
      <c r="B4793">
        <v>2416.26536751</v>
      </c>
    </row>
    <row r="4794" spans="1:2" x14ac:dyDescent="0.25">
      <c r="A4794" s="42">
        <v>42785.927083333336</v>
      </c>
      <c r="B4794">
        <v>2428.3779173200001</v>
      </c>
    </row>
    <row r="4795" spans="1:2" x14ac:dyDescent="0.25">
      <c r="A4795" s="42">
        <v>42785.9375</v>
      </c>
      <c r="B4795">
        <v>2448.51032579</v>
      </c>
    </row>
    <row r="4796" spans="1:2" x14ac:dyDescent="0.25">
      <c r="A4796" s="42">
        <v>42785.947916666664</v>
      </c>
      <c r="B4796">
        <v>2452.6757042500003</v>
      </c>
    </row>
    <row r="4797" spans="1:2" x14ac:dyDescent="0.25">
      <c r="A4797" s="42">
        <v>42785.958333333336</v>
      </c>
      <c r="B4797">
        <v>2425.1759579599998</v>
      </c>
    </row>
    <row r="4798" spans="1:2" x14ac:dyDescent="0.25">
      <c r="A4798" s="42">
        <v>42785.96875</v>
      </c>
      <c r="B4798">
        <v>2410.8669299399999</v>
      </c>
    </row>
    <row r="4799" spans="1:2" x14ac:dyDescent="0.25">
      <c r="A4799" s="42">
        <v>42785.979166666664</v>
      </c>
      <c r="B4799">
        <v>2410.1238294300001</v>
      </c>
    </row>
    <row r="4800" spans="1:2" x14ac:dyDescent="0.25">
      <c r="A4800" s="42">
        <v>42785.989583333336</v>
      </c>
      <c r="B4800">
        <v>2406.8347852800002</v>
      </c>
    </row>
    <row r="4801" spans="1:2" x14ac:dyDescent="0.25">
      <c r="A4801" s="42">
        <v>42786</v>
      </c>
      <c r="B4801">
        <v>2403.18483143</v>
      </c>
    </row>
    <row r="4802" spans="1:2" x14ac:dyDescent="0.25">
      <c r="A4802" s="42">
        <v>42786.010416666664</v>
      </c>
      <c r="B4802">
        <v>2383.1866105899999</v>
      </c>
    </row>
    <row r="4803" spans="1:2" x14ac:dyDescent="0.25">
      <c r="A4803" s="42">
        <v>42786.020833333336</v>
      </c>
      <c r="B4803">
        <v>2366.6822889200002</v>
      </c>
    </row>
    <row r="4804" spans="1:2" x14ac:dyDescent="0.25">
      <c r="A4804" s="42">
        <v>42786.03125</v>
      </c>
      <c r="B4804">
        <v>2405.3795795000001</v>
      </c>
    </row>
    <row r="4805" spans="1:2" x14ac:dyDescent="0.25">
      <c r="A4805" s="42">
        <v>42786.041666666664</v>
      </c>
      <c r="B4805">
        <v>2392.5787111</v>
      </c>
    </row>
    <row r="4806" spans="1:2" x14ac:dyDescent="0.25">
      <c r="A4806" s="42">
        <v>42786.052083333336</v>
      </c>
      <c r="B4806">
        <v>2370.5282098899997</v>
      </c>
    </row>
    <row r="4807" spans="1:2" x14ac:dyDescent="0.25">
      <c r="A4807" s="42">
        <v>42786.0625</v>
      </c>
      <c r="B4807">
        <v>2362.4431175899999</v>
      </c>
    </row>
    <row r="4808" spans="1:2" x14ac:dyDescent="0.25">
      <c r="A4808" s="42">
        <v>42786.072916666664</v>
      </c>
      <c r="B4808">
        <v>2367.8412889199999</v>
      </c>
    </row>
    <row r="4809" spans="1:2" x14ac:dyDescent="0.25">
      <c r="A4809" s="42">
        <v>42786.083333333336</v>
      </c>
      <c r="B4809">
        <v>2359.8148270000002</v>
      </c>
    </row>
    <row r="4810" spans="1:2" x14ac:dyDescent="0.25">
      <c r="A4810" s="42">
        <v>42786.09375</v>
      </c>
      <c r="B4810">
        <v>2368.2984023899999</v>
      </c>
    </row>
    <row r="4811" spans="1:2" x14ac:dyDescent="0.25">
      <c r="A4811" s="42">
        <v>42786.104166666664</v>
      </c>
      <c r="B4811">
        <v>2368.54175283</v>
      </c>
    </row>
    <row r="4812" spans="1:2" x14ac:dyDescent="0.25">
      <c r="A4812" s="42">
        <v>42786.114583333336</v>
      </c>
      <c r="B4812">
        <v>2354.7115319899995</v>
      </c>
    </row>
    <row r="4813" spans="1:2" x14ac:dyDescent="0.25">
      <c r="A4813" s="42">
        <v>42786.125</v>
      </c>
      <c r="B4813">
        <v>2361.1956130200001</v>
      </c>
    </row>
    <row r="4814" spans="1:2" x14ac:dyDescent="0.25">
      <c r="A4814" s="42">
        <v>42786.135416666664</v>
      </c>
      <c r="B4814">
        <v>2366.42895219</v>
      </c>
    </row>
    <row r="4815" spans="1:2" x14ac:dyDescent="0.25">
      <c r="A4815" s="42">
        <v>42786.145833333336</v>
      </c>
      <c r="B4815">
        <v>2342.4075664399998</v>
      </c>
    </row>
    <row r="4816" spans="1:2" x14ac:dyDescent="0.25">
      <c r="A4816" s="42">
        <v>42786.15625</v>
      </c>
      <c r="B4816">
        <v>2344.8206867700001</v>
      </c>
    </row>
    <row r="4817" spans="1:2" x14ac:dyDescent="0.25">
      <c r="A4817" s="42">
        <v>42786.166666666664</v>
      </c>
      <c r="B4817">
        <v>2356.0855319900002</v>
      </c>
    </row>
    <row r="4818" spans="1:2" x14ac:dyDescent="0.25">
      <c r="A4818" s="42">
        <v>42786.177083333336</v>
      </c>
      <c r="B4818">
        <v>2388.4792840699997</v>
      </c>
    </row>
    <row r="4819" spans="1:2" x14ac:dyDescent="0.25">
      <c r="A4819" s="42">
        <v>42786.1875</v>
      </c>
      <c r="B4819">
        <v>2387.4357857099999</v>
      </c>
    </row>
    <row r="4820" spans="1:2" x14ac:dyDescent="0.25">
      <c r="A4820" s="42">
        <v>42786.197916666664</v>
      </c>
      <c r="B4820">
        <v>2383.5646762300003</v>
      </c>
    </row>
    <row r="4821" spans="1:2" x14ac:dyDescent="0.25">
      <c r="A4821" s="42">
        <v>42786.208333333336</v>
      </c>
      <c r="B4821">
        <v>2417.8536570699998</v>
      </c>
    </row>
    <row r="4822" spans="1:2" x14ac:dyDescent="0.25">
      <c r="A4822" s="42">
        <v>42786.21875</v>
      </c>
      <c r="B4822">
        <v>2485.3210291100004</v>
      </c>
    </row>
    <row r="4823" spans="1:2" x14ac:dyDescent="0.25">
      <c r="A4823" s="42">
        <v>42786.229166666664</v>
      </c>
      <c r="B4823">
        <v>2587.2088601899995</v>
      </c>
    </row>
    <row r="4824" spans="1:2" x14ac:dyDescent="0.25">
      <c r="A4824" s="42">
        <v>42786.239583333336</v>
      </c>
      <c r="B4824">
        <v>2672.3701925</v>
      </c>
    </row>
    <row r="4825" spans="1:2" x14ac:dyDescent="0.25">
      <c r="A4825" s="42">
        <v>42786.25</v>
      </c>
      <c r="B4825">
        <v>2736.4948136100002</v>
      </c>
    </row>
    <row r="4826" spans="1:2" x14ac:dyDescent="0.25">
      <c r="A4826" s="42">
        <v>42786.260416666664</v>
      </c>
      <c r="B4826">
        <v>2881.8243914299997</v>
      </c>
    </row>
    <row r="4827" spans="1:2" x14ac:dyDescent="0.25">
      <c r="A4827" s="42">
        <v>42786.270833333336</v>
      </c>
      <c r="B4827">
        <v>2985.4238140399998</v>
      </c>
    </row>
    <row r="4828" spans="1:2" x14ac:dyDescent="0.25">
      <c r="A4828" s="42">
        <v>42786.28125</v>
      </c>
      <c r="B4828">
        <v>2890.30848358</v>
      </c>
    </row>
    <row r="4829" spans="1:2" x14ac:dyDescent="0.25">
      <c r="A4829" s="42">
        <v>42786.291666666664</v>
      </c>
      <c r="B4829">
        <v>2632.7669471599997</v>
      </c>
    </row>
    <row r="4830" spans="1:2" x14ac:dyDescent="0.25">
      <c r="A4830" s="42">
        <v>42786.302083333336</v>
      </c>
      <c r="B4830">
        <v>2565.59944352</v>
      </c>
    </row>
    <row r="4831" spans="1:2" x14ac:dyDescent="0.25">
      <c r="A4831" s="42">
        <v>42786.3125</v>
      </c>
      <c r="B4831">
        <v>2558.98069588</v>
      </c>
    </row>
    <row r="4832" spans="1:2" x14ac:dyDescent="0.25">
      <c r="A4832" s="42">
        <v>42786.322916666664</v>
      </c>
      <c r="B4832">
        <v>2565.3220699100002</v>
      </c>
    </row>
    <row r="4833" spans="1:2" x14ac:dyDescent="0.25">
      <c r="A4833" s="42">
        <v>42786.333333333336</v>
      </c>
      <c r="B4833">
        <v>2608.7722490199994</v>
      </c>
    </row>
    <row r="4834" spans="1:2" x14ac:dyDescent="0.25">
      <c r="A4834" s="42">
        <v>42786.34375</v>
      </c>
      <c r="B4834">
        <v>2656.43156142</v>
      </c>
    </row>
    <row r="4835" spans="1:2" x14ac:dyDescent="0.25">
      <c r="A4835" s="42">
        <v>42786.354166666664</v>
      </c>
      <c r="B4835">
        <v>2604.8345638399996</v>
      </c>
    </row>
    <row r="4836" spans="1:2" x14ac:dyDescent="0.25">
      <c r="A4836" s="42">
        <v>42786.364583333336</v>
      </c>
      <c r="B4836">
        <v>2593.9321092199998</v>
      </c>
    </row>
    <row r="4837" spans="1:2" x14ac:dyDescent="0.25">
      <c r="A4837" s="42">
        <v>42786.375</v>
      </c>
      <c r="B4837">
        <v>2591.3326521600002</v>
      </c>
    </row>
    <row r="4838" spans="1:2" x14ac:dyDescent="0.25">
      <c r="A4838" s="42">
        <v>42786.385416666664</v>
      </c>
      <c r="B4838">
        <v>2642.2799413899997</v>
      </c>
    </row>
    <row r="4839" spans="1:2" x14ac:dyDescent="0.25">
      <c r="A4839" s="42">
        <v>42786.395833333336</v>
      </c>
      <c r="B4839">
        <v>2586.1834401699998</v>
      </c>
    </row>
    <row r="4840" spans="1:2" x14ac:dyDescent="0.25">
      <c r="A4840" s="42">
        <v>42786.40625</v>
      </c>
      <c r="B4840">
        <v>2568.1828210600002</v>
      </c>
    </row>
    <row r="4841" spans="1:2" x14ac:dyDescent="0.25">
      <c r="A4841" s="42">
        <v>42786.416666666664</v>
      </c>
      <c r="B4841">
        <v>2629.6102805499995</v>
      </c>
    </row>
    <row r="4842" spans="1:2" x14ac:dyDescent="0.25">
      <c r="A4842" s="42">
        <v>42786.427083333336</v>
      </c>
      <c r="B4842">
        <v>2616.2885686999998</v>
      </c>
    </row>
    <row r="4843" spans="1:2" x14ac:dyDescent="0.25">
      <c r="A4843" s="42">
        <v>42786.4375</v>
      </c>
      <c r="B4843">
        <v>2605.0847769100001</v>
      </c>
    </row>
    <row r="4844" spans="1:2" x14ac:dyDescent="0.25">
      <c r="A4844" s="42">
        <v>42786.447916666664</v>
      </c>
      <c r="B4844">
        <v>2563.0707440400001</v>
      </c>
    </row>
    <row r="4845" spans="1:2" x14ac:dyDescent="0.25">
      <c r="A4845" s="42">
        <v>42786.458333333336</v>
      </c>
      <c r="B4845">
        <v>2566.3342801199997</v>
      </c>
    </row>
    <row r="4846" spans="1:2" x14ac:dyDescent="0.25">
      <c r="A4846" s="42">
        <v>42786.46875</v>
      </c>
      <c r="B4846">
        <v>2559.4803567099998</v>
      </c>
    </row>
    <row r="4847" spans="1:2" x14ac:dyDescent="0.25">
      <c r="A4847" s="42">
        <v>42786.479166666664</v>
      </c>
      <c r="B4847">
        <v>2524.4755731200003</v>
      </c>
    </row>
    <row r="4848" spans="1:2" x14ac:dyDescent="0.25">
      <c r="A4848" s="42">
        <v>42786.489583333336</v>
      </c>
      <c r="B4848">
        <v>2580.8717464599999</v>
      </c>
    </row>
    <row r="4849" spans="1:2" x14ac:dyDescent="0.25">
      <c r="A4849" s="42">
        <v>42786.5</v>
      </c>
      <c r="B4849">
        <v>2504.3383669200002</v>
      </c>
    </row>
    <row r="4850" spans="1:2" x14ac:dyDescent="0.25">
      <c r="A4850" s="42">
        <v>42786.510416666664</v>
      </c>
      <c r="B4850">
        <v>2396.9889977399998</v>
      </c>
    </row>
    <row r="4851" spans="1:2" x14ac:dyDescent="0.25">
      <c r="A4851" s="42">
        <v>42786.520833333336</v>
      </c>
      <c r="B4851">
        <v>2360.8210674799998</v>
      </c>
    </row>
    <row r="4852" spans="1:2" x14ac:dyDescent="0.25">
      <c r="A4852" s="42">
        <v>42786.53125</v>
      </c>
      <c r="B4852">
        <v>2435.8850350400003</v>
      </c>
    </row>
    <row r="4853" spans="1:2" x14ac:dyDescent="0.25">
      <c r="A4853" s="42">
        <v>42786.541666666664</v>
      </c>
      <c r="B4853">
        <v>2518.0681092199998</v>
      </c>
    </row>
    <row r="4854" spans="1:2" x14ac:dyDescent="0.25">
      <c r="A4854" s="42">
        <v>42786.552083333336</v>
      </c>
      <c r="B4854">
        <v>2561.5764446000003</v>
      </c>
    </row>
    <row r="4855" spans="1:2" x14ac:dyDescent="0.25">
      <c r="A4855" s="42">
        <v>42786.5625</v>
      </c>
      <c r="B4855">
        <v>2556.1275830699997</v>
      </c>
    </row>
    <row r="4856" spans="1:2" x14ac:dyDescent="0.25">
      <c r="A4856" s="42">
        <v>42786.572916666664</v>
      </c>
      <c r="B4856">
        <v>2487.0007618399995</v>
      </c>
    </row>
    <row r="4857" spans="1:2" x14ac:dyDescent="0.25">
      <c r="A4857" s="42">
        <v>42786.583333333336</v>
      </c>
      <c r="B4857">
        <v>2539.30606614</v>
      </c>
    </row>
    <row r="4858" spans="1:2" x14ac:dyDescent="0.25">
      <c r="A4858" s="42">
        <v>42786.59375</v>
      </c>
      <c r="B4858">
        <v>2427.4213891699997</v>
      </c>
    </row>
    <row r="4859" spans="1:2" x14ac:dyDescent="0.25">
      <c r="A4859" s="42">
        <v>42786.604166666664</v>
      </c>
      <c r="B4859">
        <v>2412.2318992300002</v>
      </c>
    </row>
    <row r="4860" spans="1:2" x14ac:dyDescent="0.25">
      <c r="A4860" s="42">
        <v>42786.614583333336</v>
      </c>
      <c r="B4860">
        <v>2362.5805560700001</v>
      </c>
    </row>
    <row r="4861" spans="1:2" x14ac:dyDescent="0.25">
      <c r="A4861" s="42">
        <v>42786.625</v>
      </c>
      <c r="B4861">
        <v>2245.2199831100002</v>
      </c>
    </row>
    <row r="4862" spans="1:2" x14ac:dyDescent="0.25">
      <c r="A4862" s="42">
        <v>42786.635416666664</v>
      </c>
      <c r="B4862">
        <v>2157.55718247</v>
      </c>
    </row>
    <row r="4863" spans="1:2" x14ac:dyDescent="0.25">
      <c r="A4863" s="42">
        <v>42786.645833333336</v>
      </c>
      <c r="B4863">
        <v>2087.7715885100001</v>
      </c>
    </row>
    <row r="4864" spans="1:2" x14ac:dyDescent="0.25">
      <c r="A4864" s="42">
        <v>42786.65625</v>
      </c>
      <c r="B4864">
        <v>2030.7479071699997</v>
      </c>
    </row>
    <row r="4865" spans="1:2" x14ac:dyDescent="0.25">
      <c r="A4865" s="42">
        <v>42786.666666666664</v>
      </c>
      <c r="B4865">
        <v>1962.11132294</v>
      </c>
    </row>
    <row r="4866" spans="1:2" x14ac:dyDescent="0.25">
      <c r="A4866" s="42">
        <v>42786.677083333336</v>
      </c>
      <c r="B4866">
        <v>1911.2893185100002</v>
      </c>
    </row>
    <row r="4867" spans="1:2" x14ac:dyDescent="0.25">
      <c r="A4867" s="42">
        <v>42786.6875</v>
      </c>
      <c r="B4867">
        <v>1915.0116337500003</v>
      </c>
    </row>
    <row r="4868" spans="1:2" x14ac:dyDescent="0.25">
      <c r="A4868" s="42">
        <v>42786.697916666664</v>
      </c>
      <c r="B4868">
        <v>1980.5235895999999</v>
      </c>
    </row>
    <row r="4869" spans="1:2" x14ac:dyDescent="0.25">
      <c r="A4869" s="42">
        <v>42786.708333333336</v>
      </c>
      <c r="B4869">
        <v>2073.9835085700006</v>
      </c>
    </row>
    <row r="4870" spans="1:2" x14ac:dyDescent="0.25">
      <c r="A4870" s="42">
        <v>42786.71875</v>
      </c>
      <c r="B4870">
        <v>2168.1639458099999</v>
      </c>
    </row>
    <row r="4871" spans="1:2" x14ac:dyDescent="0.25">
      <c r="A4871" s="42">
        <v>42786.729166666664</v>
      </c>
      <c r="B4871">
        <v>2355.12446533</v>
      </c>
    </row>
    <row r="4872" spans="1:2" x14ac:dyDescent="0.25">
      <c r="A4872" s="42">
        <v>42786.739583333336</v>
      </c>
      <c r="B4872">
        <v>2602.4095401999994</v>
      </c>
    </row>
    <row r="4873" spans="1:2" x14ac:dyDescent="0.25">
      <c r="A4873" s="42">
        <v>42786.75</v>
      </c>
      <c r="B4873">
        <v>2663.3209275099998</v>
      </c>
    </row>
    <row r="4874" spans="1:2" x14ac:dyDescent="0.25">
      <c r="A4874" s="42">
        <v>42786.760416666664</v>
      </c>
      <c r="B4874">
        <v>2608.6497979099995</v>
      </c>
    </row>
    <row r="4875" spans="1:2" x14ac:dyDescent="0.25">
      <c r="A4875" s="42">
        <v>42786.770833333336</v>
      </c>
      <c r="B4875">
        <v>2601.2383408400001</v>
      </c>
    </row>
    <row r="4876" spans="1:2" x14ac:dyDescent="0.25">
      <c r="A4876" s="42">
        <v>42786.78125</v>
      </c>
      <c r="B4876">
        <v>2629.7726431399997</v>
      </c>
    </row>
    <row r="4877" spans="1:2" x14ac:dyDescent="0.25">
      <c r="A4877" s="42">
        <v>42786.791666666664</v>
      </c>
      <c r="B4877">
        <v>2618.1616451399996</v>
      </c>
    </row>
    <row r="4878" spans="1:2" x14ac:dyDescent="0.25">
      <c r="A4878" s="42">
        <v>42786.802083333336</v>
      </c>
      <c r="B4878">
        <v>2584.7641415000003</v>
      </c>
    </row>
    <row r="4879" spans="1:2" x14ac:dyDescent="0.25">
      <c r="A4879" s="42">
        <v>42786.8125</v>
      </c>
      <c r="B4879">
        <v>2595.7333757199995</v>
      </c>
    </row>
    <row r="4880" spans="1:2" x14ac:dyDescent="0.25">
      <c r="A4880" s="42">
        <v>42786.822916666664</v>
      </c>
      <c r="B4880">
        <v>2614.0883084000002</v>
      </c>
    </row>
    <row r="4881" spans="1:2" x14ac:dyDescent="0.25">
      <c r="A4881" s="42">
        <v>42786.833333333336</v>
      </c>
      <c r="B4881">
        <v>2558.3365053299999</v>
      </c>
    </row>
    <row r="4882" spans="1:2" x14ac:dyDescent="0.25">
      <c r="A4882" s="42">
        <v>42786.84375</v>
      </c>
      <c r="B4882">
        <v>2533.3824218700001</v>
      </c>
    </row>
    <row r="4883" spans="1:2" x14ac:dyDescent="0.25">
      <c r="A4883" s="42">
        <v>42786.854166666664</v>
      </c>
      <c r="B4883">
        <v>2534.8080478400002</v>
      </c>
    </row>
    <row r="4884" spans="1:2" x14ac:dyDescent="0.25">
      <c r="A4884" s="42">
        <v>42786.864583333336</v>
      </c>
      <c r="B4884">
        <v>2506.9580458399996</v>
      </c>
    </row>
    <row r="4885" spans="1:2" x14ac:dyDescent="0.25">
      <c r="A4885" s="42">
        <v>42786.875</v>
      </c>
      <c r="B4885">
        <v>2450.7204243000001</v>
      </c>
    </row>
    <row r="4886" spans="1:2" x14ac:dyDescent="0.25">
      <c r="A4886" s="42">
        <v>42786.885416666664</v>
      </c>
      <c r="B4886">
        <v>2463.2982646799996</v>
      </c>
    </row>
    <row r="4887" spans="1:2" x14ac:dyDescent="0.25">
      <c r="A4887" s="42">
        <v>42786.895833333336</v>
      </c>
      <c r="B4887">
        <v>2497.7851439200003</v>
      </c>
    </row>
    <row r="4888" spans="1:2" x14ac:dyDescent="0.25">
      <c r="A4888" s="42">
        <v>42786.90625</v>
      </c>
      <c r="B4888">
        <v>2494.9590198200003</v>
      </c>
    </row>
    <row r="4889" spans="1:2" x14ac:dyDescent="0.25">
      <c r="A4889" s="42">
        <v>42786.916666666664</v>
      </c>
      <c r="B4889">
        <v>2487.7139087799997</v>
      </c>
    </row>
    <row r="4890" spans="1:2" x14ac:dyDescent="0.25">
      <c r="A4890" s="42">
        <v>42786.927083333336</v>
      </c>
      <c r="B4890">
        <v>2516.9405559099996</v>
      </c>
    </row>
    <row r="4891" spans="1:2" x14ac:dyDescent="0.25">
      <c r="A4891" s="42">
        <v>42786.9375</v>
      </c>
      <c r="B4891">
        <v>2478.9291244399997</v>
      </c>
    </row>
    <row r="4892" spans="1:2" x14ac:dyDescent="0.25">
      <c r="A4892" s="42">
        <v>42786.947916666664</v>
      </c>
      <c r="B4892">
        <v>2457.1022098900003</v>
      </c>
    </row>
    <row r="4893" spans="1:2" x14ac:dyDescent="0.25">
      <c r="A4893" s="42">
        <v>42786.958333333336</v>
      </c>
      <c r="B4893">
        <v>2475.0777678899999</v>
      </c>
    </row>
    <row r="4894" spans="1:2" x14ac:dyDescent="0.25">
      <c r="A4894" s="42">
        <v>42786.96875</v>
      </c>
      <c r="B4894">
        <v>2451.7004243000001</v>
      </c>
    </row>
    <row r="4895" spans="1:2" x14ac:dyDescent="0.25">
      <c r="A4895" s="42">
        <v>42786.979166666664</v>
      </c>
      <c r="B4895">
        <v>2447.8594636000003</v>
      </c>
    </row>
    <row r="4896" spans="1:2" x14ac:dyDescent="0.25">
      <c r="A4896" s="42">
        <v>42786.989583333336</v>
      </c>
      <c r="B4896">
        <v>2457.8885004799999</v>
      </c>
    </row>
    <row r="4897" spans="1:2" x14ac:dyDescent="0.25">
      <c r="A4897" s="42">
        <v>42787</v>
      </c>
      <c r="B4897">
        <v>2461.18625161</v>
      </c>
    </row>
    <row r="4898" spans="1:2" x14ac:dyDescent="0.25">
      <c r="A4898" s="42">
        <v>42787.010416666664</v>
      </c>
      <c r="B4898">
        <v>2400.0931268700001</v>
      </c>
    </row>
    <row r="4899" spans="1:2" x14ac:dyDescent="0.25">
      <c r="A4899" s="42">
        <v>42787.020833333336</v>
      </c>
      <c r="B4899">
        <v>2394.8430851400003</v>
      </c>
    </row>
    <row r="4900" spans="1:2" x14ac:dyDescent="0.25">
      <c r="A4900" s="42">
        <v>42787.03125</v>
      </c>
      <c r="B4900">
        <v>2395.6137808500007</v>
      </c>
    </row>
    <row r="4901" spans="1:2" x14ac:dyDescent="0.25">
      <c r="A4901" s="42">
        <v>42787.041666666664</v>
      </c>
      <c r="B4901">
        <v>2389.3682054600004</v>
      </c>
    </row>
    <row r="4902" spans="1:2" x14ac:dyDescent="0.25">
      <c r="A4902" s="42">
        <v>42787.052083333336</v>
      </c>
      <c r="B4902">
        <v>2384.6956280899994</v>
      </c>
    </row>
    <row r="4903" spans="1:2" x14ac:dyDescent="0.25">
      <c r="A4903" s="42">
        <v>42787.0625</v>
      </c>
      <c r="B4903">
        <v>2366.8215795000001</v>
      </c>
    </row>
    <row r="4904" spans="1:2" x14ac:dyDescent="0.25">
      <c r="A4904" s="42">
        <v>42787.072916666664</v>
      </c>
      <c r="B4904">
        <v>2385.1267042499999</v>
      </c>
    </row>
    <row r="4905" spans="1:2" x14ac:dyDescent="0.25">
      <c r="A4905" s="42">
        <v>42787.083333333336</v>
      </c>
      <c r="B4905">
        <v>2327.9618270000001</v>
      </c>
    </row>
    <row r="4906" spans="1:2" x14ac:dyDescent="0.25">
      <c r="A4906" s="42">
        <v>42787.09375</v>
      </c>
      <c r="B4906">
        <v>2316.4589255199999</v>
      </c>
    </row>
    <row r="4907" spans="1:2" x14ac:dyDescent="0.25">
      <c r="A4907" s="42">
        <v>42787.104166666664</v>
      </c>
      <c r="B4907">
        <v>2330.5102403300002</v>
      </c>
    </row>
    <row r="4908" spans="1:2" x14ac:dyDescent="0.25">
      <c r="A4908" s="42">
        <v>42787.114583333336</v>
      </c>
      <c r="B4908">
        <v>2361.02824719</v>
      </c>
    </row>
    <row r="4909" spans="1:2" x14ac:dyDescent="0.25">
      <c r="A4909" s="42">
        <v>42787.125</v>
      </c>
      <c r="B4909">
        <v>2326.6688663000004</v>
      </c>
    </row>
    <row r="4910" spans="1:2" x14ac:dyDescent="0.25">
      <c r="A4910" s="42">
        <v>42787.135416666664</v>
      </c>
      <c r="B4910">
        <v>2319.1859080299996</v>
      </c>
    </row>
    <row r="4911" spans="1:2" x14ac:dyDescent="0.25">
      <c r="A4911" s="42">
        <v>42787.145833333336</v>
      </c>
      <c r="B4911">
        <v>2324.10582501</v>
      </c>
    </row>
    <row r="4912" spans="1:2" x14ac:dyDescent="0.25">
      <c r="A4912" s="42">
        <v>42787.15625</v>
      </c>
      <c r="B4912">
        <v>2323.3276718100001</v>
      </c>
    </row>
    <row r="4913" spans="1:2" x14ac:dyDescent="0.25">
      <c r="A4913" s="42">
        <v>42787.166666666664</v>
      </c>
      <c r="B4913">
        <v>2358.7359948399999</v>
      </c>
    </row>
    <row r="4914" spans="1:2" x14ac:dyDescent="0.25">
      <c r="A4914" s="42">
        <v>42787.177083333336</v>
      </c>
      <c r="B4914">
        <v>2329.9399972600004</v>
      </c>
    </row>
    <row r="4915" spans="1:2" x14ac:dyDescent="0.25">
      <c r="A4915" s="42">
        <v>42787.1875</v>
      </c>
      <c r="B4915">
        <v>2353.7591812199998</v>
      </c>
    </row>
    <row r="4916" spans="1:2" x14ac:dyDescent="0.25">
      <c r="A4916" s="42">
        <v>42787.197916666664</v>
      </c>
      <c r="B4916">
        <v>2398.82025982</v>
      </c>
    </row>
    <row r="4917" spans="1:2" x14ac:dyDescent="0.25">
      <c r="A4917" s="42">
        <v>42787.208333333336</v>
      </c>
      <c r="B4917">
        <v>2410.3934881599998</v>
      </c>
    </row>
    <row r="4918" spans="1:2" x14ac:dyDescent="0.25">
      <c r="A4918" s="42">
        <v>42787.21875</v>
      </c>
      <c r="B4918">
        <v>2503.5049780899999</v>
      </c>
    </row>
    <row r="4919" spans="1:2" x14ac:dyDescent="0.25">
      <c r="A4919" s="42">
        <v>42787.229166666664</v>
      </c>
      <c r="B4919">
        <v>2607.3600895600002</v>
      </c>
    </row>
    <row r="4920" spans="1:2" x14ac:dyDescent="0.25">
      <c r="A4920" s="42">
        <v>42787.239583333336</v>
      </c>
      <c r="B4920">
        <v>2666.0669343700001</v>
      </c>
    </row>
    <row r="4921" spans="1:2" x14ac:dyDescent="0.25">
      <c r="A4921" s="42">
        <v>42787.25</v>
      </c>
      <c r="B4921">
        <v>2739.1893914299994</v>
      </c>
    </row>
    <row r="4922" spans="1:2" x14ac:dyDescent="0.25">
      <c r="A4922" s="42">
        <v>42787.260416666664</v>
      </c>
      <c r="B4922">
        <v>2869.3522642499997</v>
      </c>
    </row>
    <row r="4923" spans="1:2" x14ac:dyDescent="0.25">
      <c r="A4923" s="42">
        <v>42787.270833333336</v>
      </c>
      <c r="B4923">
        <v>2958.2098096200007</v>
      </c>
    </row>
    <row r="4924" spans="1:2" x14ac:dyDescent="0.25">
      <c r="A4924" s="42">
        <v>42787.28125</v>
      </c>
      <c r="B4924">
        <v>2878.95416978</v>
      </c>
    </row>
    <row r="4925" spans="1:2" x14ac:dyDescent="0.25">
      <c r="A4925" s="42">
        <v>42787.291666666664</v>
      </c>
      <c r="B4925">
        <v>2712.57784055</v>
      </c>
    </row>
    <row r="4926" spans="1:2" x14ac:dyDescent="0.25">
      <c r="A4926" s="42">
        <v>42787.302083333336</v>
      </c>
      <c r="B4926">
        <v>2625.4531160700003</v>
      </c>
    </row>
    <row r="4927" spans="1:2" x14ac:dyDescent="0.25">
      <c r="A4927" s="42">
        <v>42787.3125</v>
      </c>
      <c r="B4927">
        <v>2656.9676104299997</v>
      </c>
    </row>
    <row r="4928" spans="1:2" x14ac:dyDescent="0.25">
      <c r="A4928" s="42">
        <v>42787.322916666664</v>
      </c>
      <c r="B4928">
        <v>2638.0559762599996</v>
      </c>
    </row>
    <row r="4929" spans="1:2" x14ac:dyDescent="0.25">
      <c r="A4929" s="42">
        <v>42787.333333333336</v>
      </c>
      <c r="B4929">
        <v>2670.1904008800002</v>
      </c>
    </row>
    <row r="4930" spans="1:2" x14ac:dyDescent="0.25">
      <c r="A4930" s="42">
        <v>42787.34375</v>
      </c>
      <c r="B4930">
        <v>2655.5995662699997</v>
      </c>
    </row>
    <row r="4931" spans="1:2" x14ac:dyDescent="0.25">
      <c r="A4931" s="42">
        <v>42787.354166666664</v>
      </c>
      <c r="B4931">
        <v>2630.3741529400004</v>
      </c>
    </row>
    <row r="4932" spans="1:2" x14ac:dyDescent="0.25">
      <c r="A4932" s="42">
        <v>42787.364583333336</v>
      </c>
      <c r="B4932">
        <v>2629.1095779799998</v>
      </c>
    </row>
    <row r="4933" spans="1:2" x14ac:dyDescent="0.25">
      <c r="A4933" s="42">
        <v>42787.375</v>
      </c>
      <c r="B4933">
        <v>2566.7701602200004</v>
      </c>
    </row>
    <row r="4934" spans="1:2" x14ac:dyDescent="0.25">
      <c r="A4934" s="42">
        <v>42787.385416666664</v>
      </c>
      <c r="B4934">
        <v>2605.21235914</v>
      </c>
    </row>
    <row r="4935" spans="1:2" x14ac:dyDescent="0.25">
      <c r="A4935" s="42">
        <v>42787.395833333336</v>
      </c>
      <c r="B4935">
        <v>2581.9768510699996</v>
      </c>
    </row>
    <row r="4936" spans="1:2" x14ac:dyDescent="0.25">
      <c r="A4936" s="42">
        <v>42787.40625</v>
      </c>
      <c r="B4936">
        <v>2563.6387724799997</v>
      </c>
    </row>
    <row r="4937" spans="1:2" x14ac:dyDescent="0.25">
      <c r="A4937" s="42">
        <v>42787.416666666664</v>
      </c>
      <c r="B4937">
        <v>2548.8407749099997</v>
      </c>
    </row>
    <row r="4938" spans="1:2" x14ac:dyDescent="0.25">
      <c r="A4938" s="42">
        <v>42787.427083333336</v>
      </c>
      <c r="B4938">
        <v>2524.9955318299999</v>
      </c>
    </row>
    <row r="4939" spans="1:2" x14ac:dyDescent="0.25">
      <c r="A4939" s="42">
        <v>42787.4375</v>
      </c>
      <c r="B4939">
        <v>2555.9457007299998</v>
      </c>
    </row>
    <row r="4940" spans="1:2" x14ac:dyDescent="0.25">
      <c r="A4940" s="42">
        <v>42787.447916666664</v>
      </c>
      <c r="B4940">
        <v>2514.9810699100003</v>
      </c>
    </row>
    <row r="4941" spans="1:2" x14ac:dyDescent="0.25">
      <c r="A4941" s="42">
        <v>42787.458333333336</v>
      </c>
      <c r="B4941">
        <v>2497.8731926699993</v>
      </c>
    </row>
    <row r="4942" spans="1:2" x14ac:dyDescent="0.25">
      <c r="A4942" s="42">
        <v>42787.46875</v>
      </c>
      <c r="B4942">
        <v>2492.7376472999999</v>
      </c>
    </row>
    <row r="4943" spans="1:2" x14ac:dyDescent="0.25">
      <c r="A4943" s="42">
        <v>42787.479166666664</v>
      </c>
      <c r="B4943">
        <v>2549.04257555</v>
      </c>
    </row>
    <row r="4944" spans="1:2" x14ac:dyDescent="0.25">
      <c r="A4944" s="42">
        <v>42787.489583333336</v>
      </c>
      <c r="B4944">
        <v>2489.3712607300004</v>
      </c>
    </row>
    <row r="4945" spans="1:2" x14ac:dyDescent="0.25">
      <c r="A4945" s="42">
        <v>42787.5</v>
      </c>
      <c r="B4945">
        <v>2448.4029584399996</v>
      </c>
    </row>
    <row r="4946" spans="1:2" x14ac:dyDescent="0.25">
      <c r="A4946" s="42">
        <v>42787.510416666664</v>
      </c>
      <c r="B4946">
        <v>2374.3778356900002</v>
      </c>
    </row>
    <row r="4947" spans="1:2" x14ac:dyDescent="0.25">
      <c r="A4947" s="42">
        <v>42787.520833333336</v>
      </c>
      <c r="B4947">
        <v>2346.4622975999996</v>
      </c>
    </row>
    <row r="4948" spans="1:2" x14ac:dyDescent="0.25">
      <c r="A4948" s="42">
        <v>42787.53125</v>
      </c>
      <c r="B4948">
        <v>2419.6037095999995</v>
      </c>
    </row>
    <row r="4949" spans="1:2" x14ac:dyDescent="0.25">
      <c r="A4949" s="42">
        <v>42787.541666666664</v>
      </c>
      <c r="B4949">
        <v>2456.0272613899997</v>
      </c>
    </row>
    <row r="4950" spans="1:2" x14ac:dyDescent="0.25">
      <c r="A4950" s="42">
        <v>42787.552083333336</v>
      </c>
      <c r="B4950">
        <v>2517.3452894100001</v>
      </c>
    </row>
    <row r="4951" spans="1:2" x14ac:dyDescent="0.25">
      <c r="A4951" s="42">
        <v>42787.5625</v>
      </c>
      <c r="B4951">
        <v>2472.9239065199999</v>
      </c>
    </row>
    <row r="4952" spans="1:2" x14ac:dyDescent="0.25">
      <c r="A4952" s="42">
        <v>42787.572916666664</v>
      </c>
      <c r="B4952">
        <v>2436.9868603599998</v>
      </c>
    </row>
    <row r="4953" spans="1:2" x14ac:dyDescent="0.25">
      <c r="A4953" s="42">
        <v>42787.583333333336</v>
      </c>
      <c r="B4953">
        <v>2417.4959171400001</v>
      </c>
    </row>
    <row r="4954" spans="1:2" x14ac:dyDescent="0.25">
      <c r="A4954" s="42">
        <v>42787.59375</v>
      </c>
      <c r="B4954">
        <v>2393.7029122899999</v>
      </c>
    </row>
    <row r="4955" spans="1:2" x14ac:dyDescent="0.25">
      <c r="A4955" s="42">
        <v>42787.604166666664</v>
      </c>
      <c r="B4955">
        <v>2383.6531946599998</v>
      </c>
    </row>
    <row r="4956" spans="1:2" x14ac:dyDescent="0.25">
      <c r="A4956" s="42">
        <v>42787.614583333336</v>
      </c>
      <c r="B4956">
        <v>2272.68652363</v>
      </c>
    </row>
    <row r="4957" spans="1:2" x14ac:dyDescent="0.25">
      <c r="A4957" s="42">
        <v>42787.625</v>
      </c>
      <c r="B4957">
        <v>2217.5310572900003</v>
      </c>
    </row>
    <row r="4958" spans="1:2" x14ac:dyDescent="0.25">
      <c r="A4958" s="42">
        <v>42787.635416666664</v>
      </c>
      <c r="B4958">
        <v>2139.3561475900001</v>
      </c>
    </row>
    <row r="4959" spans="1:2" x14ac:dyDescent="0.25">
      <c r="A4959" s="42">
        <v>42787.645833333336</v>
      </c>
      <c r="B4959">
        <v>2117.55226791</v>
      </c>
    </row>
    <row r="4960" spans="1:2" x14ac:dyDescent="0.25">
      <c r="A4960" s="42">
        <v>42787.65625</v>
      </c>
      <c r="B4960">
        <v>2011.2369243199998</v>
      </c>
    </row>
    <row r="4961" spans="1:2" x14ac:dyDescent="0.25">
      <c r="A4961" s="42">
        <v>42787.666666666664</v>
      </c>
      <c r="B4961">
        <v>1942.5125851699997</v>
      </c>
    </row>
    <row r="4962" spans="1:2" x14ac:dyDescent="0.25">
      <c r="A4962" s="42">
        <v>42787.677083333336</v>
      </c>
      <c r="B4962">
        <v>1944.8524599899997</v>
      </c>
    </row>
    <row r="4963" spans="1:2" x14ac:dyDescent="0.25">
      <c r="A4963" s="42">
        <v>42787.6875</v>
      </c>
      <c r="B4963">
        <v>1940.5859218999999</v>
      </c>
    </row>
    <row r="4964" spans="1:2" x14ac:dyDescent="0.25">
      <c r="A4964" s="42">
        <v>42787.697916666664</v>
      </c>
      <c r="B4964">
        <v>1967.3433571400001</v>
      </c>
    </row>
    <row r="4965" spans="1:2" x14ac:dyDescent="0.25">
      <c r="A4965" s="42">
        <v>42787.708333333336</v>
      </c>
      <c r="B4965">
        <v>2052.79047747</v>
      </c>
    </row>
    <row r="4966" spans="1:2" x14ac:dyDescent="0.25">
      <c r="A4966" s="42">
        <v>42787.71875</v>
      </c>
      <c r="B4966">
        <v>2189.4170583099999</v>
      </c>
    </row>
    <row r="4967" spans="1:2" x14ac:dyDescent="0.25">
      <c r="A4967" s="42">
        <v>42787.729166666664</v>
      </c>
      <c r="B4967">
        <v>2431.1650365599999</v>
      </c>
    </row>
    <row r="4968" spans="1:2" x14ac:dyDescent="0.25">
      <c r="A4968" s="42">
        <v>42787.739583333336</v>
      </c>
      <c r="B4968">
        <v>2607.1334724499998</v>
      </c>
    </row>
    <row r="4969" spans="1:2" x14ac:dyDescent="0.25">
      <c r="A4969" s="42">
        <v>42787.75</v>
      </c>
      <c r="B4969">
        <v>2625.4623934299998</v>
      </c>
    </row>
    <row r="4970" spans="1:2" x14ac:dyDescent="0.25">
      <c r="A4970" s="42">
        <v>42787.760416666664</v>
      </c>
      <c r="B4970">
        <v>2635.3698023299994</v>
      </c>
    </row>
    <row r="4971" spans="1:2" x14ac:dyDescent="0.25">
      <c r="A4971" s="42">
        <v>42787.770833333336</v>
      </c>
      <c r="B4971">
        <v>2620.6016669500004</v>
      </c>
    </row>
    <row r="4972" spans="1:2" x14ac:dyDescent="0.25">
      <c r="A4972" s="42">
        <v>42787.78125</v>
      </c>
      <c r="B4972">
        <v>2592.0604656</v>
      </c>
    </row>
    <row r="4973" spans="1:2" x14ac:dyDescent="0.25">
      <c r="A4973" s="42">
        <v>42787.791666666664</v>
      </c>
      <c r="B4973">
        <v>2600.84087894</v>
      </c>
    </row>
    <row r="4974" spans="1:2" x14ac:dyDescent="0.25">
      <c r="A4974" s="42">
        <v>42787.802083333336</v>
      </c>
      <c r="B4974">
        <v>2561.0348396300001</v>
      </c>
    </row>
    <row r="4975" spans="1:2" x14ac:dyDescent="0.25">
      <c r="A4975" s="42">
        <v>42787.8125</v>
      </c>
      <c r="B4975">
        <v>2547.8408003300001</v>
      </c>
    </row>
    <row r="4976" spans="1:2" x14ac:dyDescent="0.25">
      <c r="A4976" s="42">
        <v>42787.822916666664</v>
      </c>
      <c r="B4976">
        <v>2554.2602991199997</v>
      </c>
    </row>
    <row r="4977" spans="1:2" x14ac:dyDescent="0.25">
      <c r="A4977" s="42">
        <v>42787.833333333336</v>
      </c>
      <c r="B4977">
        <v>2568.24299926</v>
      </c>
    </row>
    <row r="4978" spans="1:2" x14ac:dyDescent="0.25">
      <c r="A4978" s="42">
        <v>42787.84375</v>
      </c>
      <c r="B4978">
        <v>2511.6848396299997</v>
      </c>
    </row>
    <row r="4979" spans="1:2" x14ac:dyDescent="0.25">
      <c r="A4979" s="42">
        <v>42787.854166666664</v>
      </c>
      <c r="B4979">
        <v>2481.5805422000003</v>
      </c>
    </row>
    <row r="4980" spans="1:2" x14ac:dyDescent="0.25">
      <c r="A4980" s="42">
        <v>42787.864583333336</v>
      </c>
      <c r="B4980">
        <v>2474.2369206600001</v>
      </c>
    </row>
    <row r="4981" spans="1:2" x14ac:dyDescent="0.25">
      <c r="A4981" s="42">
        <v>42787.875</v>
      </c>
      <c r="B4981">
        <v>2481.0489206599996</v>
      </c>
    </row>
    <row r="4982" spans="1:2" x14ac:dyDescent="0.25">
      <c r="A4982" s="42">
        <v>42787.885416666664</v>
      </c>
      <c r="B4982">
        <v>2464.9005004799997</v>
      </c>
    </row>
    <row r="4983" spans="1:2" x14ac:dyDescent="0.25">
      <c r="A4983" s="42">
        <v>42787.895833333336</v>
      </c>
      <c r="B4983">
        <v>2473.44516131</v>
      </c>
    </row>
    <row r="4984" spans="1:2" x14ac:dyDescent="0.25">
      <c r="A4984" s="42">
        <v>42787.90625</v>
      </c>
      <c r="B4984">
        <v>2451.1281244399997</v>
      </c>
    </row>
    <row r="4985" spans="1:2" x14ac:dyDescent="0.25">
      <c r="A4985" s="42">
        <v>42787.916666666664</v>
      </c>
      <c r="B4985">
        <v>2432.8469011799998</v>
      </c>
    </row>
    <row r="4986" spans="1:2" x14ac:dyDescent="0.25">
      <c r="A4986" s="42">
        <v>42787.927083333336</v>
      </c>
      <c r="B4986">
        <v>2434.05090561</v>
      </c>
    </row>
    <row r="4987" spans="1:2" x14ac:dyDescent="0.25">
      <c r="A4987" s="42">
        <v>42787.9375</v>
      </c>
      <c r="B4987">
        <v>2422.5970745100003</v>
      </c>
    </row>
    <row r="4988" spans="1:2" x14ac:dyDescent="0.25">
      <c r="A4988" s="42">
        <v>42787.947916666664</v>
      </c>
      <c r="B4988">
        <v>2407.7548594499995</v>
      </c>
    </row>
    <row r="4989" spans="1:2" x14ac:dyDescent="0.25">
      <c r="A4989" s="42">
        <v>42787.958333333336</v>
      </c>
      <c r="B4989">
        <v>2392.3841613099999</v>
      </c>
    </row>
    <row r="4990" spans="1:2" x14ac:dyDescent="0.25">
      <c r="A4990" s="42">
        <v>42787.96875</v>
      </c>
      <c r="B4990">
        <v>2378.8748290000003</v>
      </c>
    </row>
    <row r="4991" spans="1:2" x14ac:dyDescent="0.25">
      <c r="A4991" s="42">
        <v>42787.979166666664</v>
      </c>
      <c r="B4991">
        <v>2389.5687018199997</v>
      </c>
    </row>
    <row r="4992" spans="1:2" x14ac:dyDescent="0.25">
      <c r="A4992" s="42">
        <v>42787.989583333336</v>
      </c>
      <c r="B4992">
        <v>2377.4760895600002</v>
      </c>
    </row>
    <row r="4993" spans="1:2" x14ac:dyDescent="0.25">
      <c r="A4993" s="42">
        <v>42788</v>
      </c>
      <c r="B4993">
        <v>2357.9660434099997</v>
      </c>
    </row>
    <row r="4994" spans="1:2" x14ac:dyDescent="0.25">
      <c r="A4994" s="42">
        <v>42788.010416666664</v>
      </c>
      <c r="B4994">
        <v>2348.2494960500003</v>
      </c>
    </row>
    <row r="4995" spans="1:2" x14ac:dyDescent="0.25">
      <c r="A4995" s="42">
        <v>42788.020833333336</v>
      </c>
      <c r="B4995">
        <v>2352.2796163799999</v>
      </c>
    </row>
    <row r="4996" spans="1:2" x14ac:dyDescent="0.25">
      <c r="A4996" s="42">
        <v>42788.03125</v>
      </c>
      <c r="B4996">
        <v>2329.3066649500006</v>
      </c>
    </row>
    <row r="4997" spans="1:2" x14ac:dyDescent="0.25">
      <c r="A4997" s="42">
        <v>42788.041666666664</v>
      </c>
      <c r="B4997">
        <v>2355.2602098900002</v>
      </c>
    </row>
    <row r="4998" spans="1:2" x14ac:dyDescent="0.25">
      <c r="A4998" s="42">
        <v>42788.052083333336</v>
      </c>
      <c r="B4998">
        <v>2333.9165814999997</v>
      </c>
    </row>
    <row r="4999" spans="1:2" x14ac:dyDescent="0.25">
      <c r="A4999" s="42">
        <v>42788.0625</v>
      </c>
      <c r="B4999">
        <v>2299.7009555300001</v>
      </c>
    </row>
    <row r="5000" spans="1:2" x14ac:dyDescent="0.25">
      <c r="A5000" s="42">
        <v>42788.072916666664</v>
      </c>
      <c r="B5000">
        <v>2335.0075004800001</v>
      </c>
    </row>
    <row r="5001" spans="1:2" x14ac:dyDescent="0.25">
      <c r="A5001" s="42">
        <v>42788.083333333336</v>
      </c>
      <c r="B5001">
        <v>2323.7571613100004</v>
      </c>
    </row>
    <row r="5002" spans="1:2" x14ac:dyDescent="0.25">
      <c r="A5002" s="42">
        <v>42788.09375</v>
      </c>
      <c r="B5002">
        <v>2288.3087111</v>
      </c>
    </row>
    <row r="5003" spans="1:2" x14ac:dyDescent="0.25">
      <c r="A5003" s="42">
        <v>42788.104166666664</v>
      </c>
      <c r="B5003">
        <v>2285.5378687299999</v>
      </c>
    </row>
    <row r="5004" spans="1:2" x14ac:dyDescent="0.25">
      <c r="A5004" s="42">
        <v>42788.114583333336</v>
      </c>
      <c r="B5004">
        <v>2270.8458221499995</v>
      </c>
    </row>
    <row r="5005" spans="1:2" x14ac:dyDescent="0.25">
      <c r="A5005" s="42">
        <v>42788.125</v>
      </c>
      <c r="B5005">
        <v>2279.8883630899991</v>
      </c>
    </row>
    <row r="5006" spans="1:2" x14ac:dyDescent="0.25">
      <c r="A5006" s="42">
        <v>42788.135416666664</v>
      </c>
      <c r="B5006">
        <v>2298.8229473299998</v>
      </c>
    </row>
    <row r="5007" spans="1:2" x14ac:dyDescent="0.25">
      <c r="A5007" s="42">
        <v>42788.145833333336</v>
      </c>
      <c r="B5007">
        <v>2297.3684809899996</v>
      </c>
    </row>
    <row r="5008" spans="1:2" x14ac:dyDescent="0.25">
      <c r="A5008" s="42">
        <v>42788.15625</v>
      </c>
      <c r="B5008">
        <v>2288.2100259200001</v>
      </c>
    </row>
    <row r="5009" spans="1:2" x14ac:dyDescent="0.25">
      <c r="A5009" s="42">
        <v>42788.166666666664</v>
      </c>
      <c r="B5009">
        <v>2330.7062447599997</v>
      </c>
    </row>
    <row r="5010" spans="1:2" x14ac:dyDescent="0.25">
      <c r="A5010" s="42">
        <v>42788.177083333336</v>
      </c>
      <c r="B5010">
        <v>2344.2797066799994</v>
      </c>
    </row>
    <row r="5011" spans="1:2" x14ac:dyDescent="0.25">
      <c r="A5011" s="42">
        <v>42788.1875</v>
      </c>
      <c r="B5011">
        <v>2343.9511244400001</v>
      </c>
    </row>
    <row r="5012" spans="1:2" x14ac:dyDescent="0.25">
      <c r="A5012" s="42">
        <v>42788.197916666664</v>
      </c>
      <c r="B5012">
        <v>2337.87033264</v>
      </c>
    </row>
    <row r="5013" spans="1:2" x14ac:dyDescent="0.25">
      <c r="A5013" s="42">
        <v>42788.208333333336</v>
      </c>
      <c r="B5013">
        <v>2391.7252953500006</v>
      </c>
    </row>
    <row r="5014" spans="1:2" x14ac:dyDescent="0.25">
      <c r="A5014" s="42">
        <v>42788.21875</v>
      </c>
      <c r="B5014">
        <v>2479.5512293799998</v>
      </c>
    </row>
    <row r="5015" spans="1:2" x14ac:dyDescent="0.25">
      <c r="A5015" s="42">
        <v>42788.229166666664</v>
      </c>
      <c r="B5015">
        <v>2507.8987630399997</v>
      </c>
    </row>
    <row r="5016" spans="1:2" x14ac:dyDescent="0.25">
      <c r="A5016" s="42">
        <v>42788.239583333336</v>
      </c>
      <c r="B5016">
        <v>2606.12814592</v>
      </c>
    </row>
    <row r="5017" spans="1:2" x14ac:dyDescent="0.25">
      <c r="A5017" s="42">
        <v>42788.25</v>
      </c>
      <c r="B5017">
        <v>2672.8321459200001</v>
      </c>
    </row>
    <row r="5018" spans="1:2" x14ac:dyDescent="0.25">
      <c r="A5018" s="42">
        <v>42788.260416666664</v>
      </c>
      <c r="B5018">
        <v>2769.2102351499993</v>
      </c>
    </row>
    <row r="5019" spans="1:2" x14ac:dyDescent="0.25">
      <c r="A5019" s="42">
        <v>42788.270833333336</v>
      </c>
      <c r="B5019">
        <v>2692.4449912700002</v>
      </c>
    </row>
    <row r="5020" spans="1:2" x14ac:dyDescent="0.25">
      <c r="A5020" s="42">
        <v>42788.28125</v>
      </c>
      <c r="B5020">
        <v>2500.4316296000002</v>
      </c>
    </row>
    <row r="5021" spans="1:2" x14ac:dyDescent="0.25">
      <c r="A5021" s="42">
        <v>42788.291666666664</v>
      </c>
      <c r="B5021">
        <v>2476.2395444700005</v>
      </c>
    </row>
    <row r="5022" spans="1:2" x14ac:dyDescent="0.25">
      <c r="A5022" s="42">
        <v>42788.302083333336</v>
      </c>
      <c r="B5022">
        <v>2458.9785488899997</v>
      </c>
    </row>
    <row r="5023" spans="1:2" x14ac:dyDescent="0.25">
      <c r="A5023" s="42">
        <v>42788.3125</v>
      </c>
      <c r="B5023">
        <v>2419.4880039499999</v>
      </c>
    </row>
    <row r="5024" spans="1:2" x14ac:dyDescent="0.25">
      <c r="A5024" s="42">
        <v>42788.322916666664</v>
      </c>
      <c r="B5024">
        <v>2456.3211399899992</v>
      </c>
    </row>
    <row r="5025" spans="1:2" x14ac:dyDescent="0.25">
      <c r="A5025" s="42">
        <v>42788.333333333336</v>
      </c>
      <c r="B5025">
        <v>2543.7669260099992</v>
      </c>
    </row>
    <row r="5026" spans="1:2" x14ac:dyDescent="0.25">
      <c r="A5026" s="42">
        <v>42788.34375</v>
      </c>
      <c r="B5026">
        <v>2489.7729215700001</v>
      </c>
    </row>
    <row r="5027" spans="1:2" x14ac:dyDescent="0.25">
      <c r="A5027" s="42">
        <v>42788.354166666664</v>
      </c>
      <c r="B5027">
        <v>2466.2996254899999</v>
      </c>
    </row>
    <row r="5028" spans="1:2" x14ac:dyDescent="0.25">
      <c r="A5028" s="42">
        <v>42788.364583333336</v>
      </c>
      <c r="B5028">
        <v>2434.4420545299995</v>
      </c>
    </row>
    <row r="5029" spans="1:2" x14ac:dyDescent="0.25">
      <c r="A5029" s="42">
        <v>42788.375</v>
      </c>
      <c r="B5029">
        <v>2412.00788805</v>
      </c>
    </row>
    <row r="5030" spans="1:2" x14ac:dyDescent="0.25">
      <c r="A5030" s="42">
        <v>42788.385416666664</v>
      </c>
      <c r="B5030">
        <v>2427.0344090799999</v>
      </c>
    </row>
    <row r="5031" spans="1:2" x14ac:dyDescent="0.25">
      <c r="A5031" s="42">
        <v>42788.395833333336</v>
      </c>
      <c r="B5031">
        <v>2400.0792514499999</v>
      </c>
    </row>
    <row r="5032" spans="1:2" x14ac:dyDescent="0.25">
      <c r="A5032" s="42">
        <v>42788.40625</v>
      </c>
      <c r="B5032">
        <v>2362.3072422700006</v>
      </c>
    </row>
    <row r="5033" spans="1:2" x14ac:dyDescent="0.25">
      <c r="A5033" s="42">
        <v>42788.416666666664</v>
      </c>
      <c r="B5033">
        <v>2357.4704179800001</v>
      </c>
    </row>
    <row r="5034" spans="1:2" x14ac:dyDescent="0.25">
      <c r="A5034" s="42">
        <v>42788.427083333336</v>
      </c>
      <c r="B5034">
        <v>2364.7962559299999</v>
      </c>
    </row>
    <row r="5035" spans="1:2" x14ac:dyDescent="0.25">
      <c r="A5035" s="42">
        <v>42788.4375</v>
      </c>
      <c r="B5035">
        <v>2339.72828837</v>
      </c>
    </row>
    <row r="5036" spans="1:2" x14ac:dyDescent="0.25">
      <c r="A5036" s="42">
        <v>42788.447916666664</v>
      </c>
      <c r="B5036">
        <v>2316.8179492099998</v>
      </c>
    </row>
    <row r="5037" spans="1:2" x14ac:dyDescent="0.25">
      <c r="A5037" s="42">
        <v>42788.458333333336</v>
      </c>
      <c r="B5037">
        <v>2336.9253718300001</v>
      </c>
    </row>
    <row r="5038" spans="1:2" x14ac:dyDescent="0.25">
      <c r="A5038" s="42">
        <v>42788.46875</v>
      </c>
      <c r="B5038">
        <v>2304.7626323899999</v>
      </c>
    </row>
    <row r="5039" spans="1:2" x14ac:dyDescent="0.25">
      <c r="A5039" s="42">
        <v>42788.479166666664</v>
      </c>
      <c r="B5039">
        <v>2297.9100084199999</v>
      </c>
    </row>
    <row r="5040" spans="1:2" x14ac:dyDescent="0.25">
      <c r="A5040" s="42">
        <v>42788.489583333336</v>
      </c>
      <c r="B5040">
        <v>2304.1954261800001</v>
      </c>
    </row>
    <row r="5041" spans="1:2" x14ac:dyDescent="0.25">
      <c r="A5041" s="42">
        <v>42788.5</v>
      </c>
      <c r="B5041">
        <v>2309.8259249699995</v>
      </c>
    </row>
    <row r="5042" spans="1:2" x14ac:dyDescent="0.25">
      <c r="A5042" s="42">
        <v>42788.510416666664</v>
      </c>
      <c r="B5042">
        <v>2257.5843383099996</v>
      </c>
    </row>
    <row r="5043" spans="1:2" x14ac:dyDescent="0.25">
      <c r="A5043" s="42">
        <v>42788.520833333336</v>
      </c>
      <c r="B5043">
        <v>2225.8345570900001</v>
      </c>
    </row>
    <row r="5044" spans="1:2" x14ac:dyDescent="0.25">
      <c r="A5044" s="42">
        <v>42788.53125</v>
      </c>
      <c r="B5044">
        <v>2258.52751201</v>
      </c>
    </row>
    <row r="5045" spans="1:2" x14ac:dyDescent="0.25">
      <c r="A5045" s="42">
        <v>42788.541666666664</v>
      </c>
      <c r="B5045">
        <v>2289.8335342599999</v>
      </c>
    </row>
    <row r="5046" spans="1:2" x14ac:dyDescent="0.25">
      <c r="A5046" s="42">
        <v>42788.552083333336</v>
      </c>
      <c r="B5046">
        <v>2282.9808952399999</v>
      </c>
    </row>
    <row r="5047" spans="1:2" x14ac:dyDescent="0.25">
      <c r="A5047" s="42">
        <v>42788.5625</v>
      </c>
      <c r="B5047">
        <v>2284.3480179899998</v>
      </c>
    </row>
    <row r="5048" spans="1:2" x14ac:dyDescent="0.25">
      <c r="A5048" s="42">
        <v>42788.572916666664</v>
      </c>
      <c r="B5048">
        <v>2208.9628952400003</v>
      </c>
    </row>
    <row r="5049" spans="1:2" x14ac:dyDescent="0.25">
      <c r="A5049" s="42">
        <v>42788.583333333336</v>
      </c>
      <c r="B5049">
        <v>2130.3977380300003</v>
      </c>
    </row>
    <row r="5050" spans="1:2" x14ac:dyDescent="0.25">
      <c r="A5050" s="42">
        <v>42788.59375</v>
      </c>
      <c r="B5050">
        <v>2134.1991999499996</v>
      </c>
    </row>
    <row r="5051" spans="1:2" x14ac:dyDescent="0.25">
      <c r="A5051" s="42">
        <v>42788.604166666664</v>
      </c>
      <c r="B5051">
        <v>2121.7318607799998</v>
      </c>
    </row>
    <row r="5052" spans="1:2" x14ac:dyDescent="0.25">
      <c r="A5052" s="42">
        <v>42788.614583333336</v>
      </c>
      <c r="B5052">
        <v>2049.3997007299995</v>
      </c>
    </row>
    <row r="5053" spans="1:2" x14ac:dyDescent="0.25">
      <c r="A5053" s="42">
        <v>42788.625</v>
      </c>
      <c r="B5053">
        <v>2041.3280398999998</v>
      </c>
    </row>
    <row r="5054" spans="1:2" x14ac:dyDescent="0.25">
      <c r="A5054" s="42">
        <v>42788.635416666664</v>
      </c>
      <c r="B5054">
        <v>1975.6164843199999</v>
      </c>
    </row>
    <row r="5055" spans="1:2" x14ac:dyDescent="0.25">
      <c r="A5055" s="42">
        <v>42788.645833333336</v>
      </c>
      <c r="B5055">
        <v>1912.5166812500004</v>
      </c>
    </row>
    <row r="5056" spans="1:2" x14ac:dyDescent="0.25">
      <c r="A5056" s="42">
        <v>42788.65625</v>
      </c>
      <c r="B5056">
        <v>1861.1317205500002</v>
      </c>
    </row>
    <row r="5057" spans="1:2" x14ac:dyDescent="0.25">
      <c r="A5057" s="42">
        <v>42788.666666666664</v>
      </c>
      <c r="B5057">
        <v>1827.0327229799998</v>
      </c>
    </row>
    <row r="5058" spans="1:2" x14ac:dyDescent="0.25">
      <c r="A5058" s="42">
        <v>42788.677083333336</v>
      </c>
      <c r="B5058">
        <v>1827.1745502899998</v>
      </c>
    </row>
    <row r="5059" spans="1:2" x14ac:dyDescent="0.25">
      <c r="A5059" s="42">
        <v>42788.6875</v>
      </c>
      <c r="B5059">
        <v>1879.2290863799999</v>
      </c>
    </row>
    <row r="5060" spans="1:2" x14ac:dyDescent="0.25">
      <c r="A5060" s="42">
        <v>42788.697916666664</v>
      </c>
      <c r="B5060">
        <v>1923.5316661899999</v>
      </c>
    </row>
    <row r="5061" spans="1:2" x14ac:dyDescent="0.25">
      <c r="A5061" s="42">
        <v>42788.708333333336</v>
      </c>
      <c r="B5061">
        <v>1981.0140446499995</v>
      </c>
    </row>
    <row r="5062" spans="1:2" x14ac:dyDescent="0.25">
      <c r="A5062" s="42">
        <v>42788.71875</v>
      </c>
      <c r="B5062">
        <v>2036.97295678</v>
      </c>
    </row>
    <row r="5063" spans="1:2" x14ac:dyDescent="0.25">
      <c r="A5063" s="42">
        <v>42788.729166666664</v>
      </c>
      <c r="B5063">
        <v>2263.7021730799997</v>
      </c>
    </row>
    <row r="5064" spans="1:2" x14ac:dyDescent="0.25">
      <c r="A5064" s="42">
        <v>42788.739583333336</v>
      </c>
      <c r="B5064">
        <v>2472.5082252799998</v>
      </c>
    </row>
    <row r="5065" spans="1:2" x14ac:dyDescent="0.25">
      <c r="A5065" s="42">
        <v>42788.75</v>
      </c>
      <c r="B5065">
        <v>2534.25300169</v>
      </c>
    </row>
    <row r="5066" spans="1:2" x14ac:dyDescent="0.25">
      <c r="A5066" s="42">
        <v>42788.760416666664</v>
      </c>
      <c r="B5066">
        <v>2537.5959575299994</v>
      </c>
    </row>
    <row r="5067" spans="1:2" x14ac:dyDescent="0.25">
      <c r="A5067" s="42">
        <v>42788.770833333336</v>
      </c>
      <c r="B5067">
        <v>2513.4186584200006</v>
      </c>
    </row>
    <row r="5068" spans="1:2" x14ac:dyDescent="0.25">
      <c r="A5068" s="42">
        <v>42788.78125</v>
      </c>
      <c r="B5068">
        <v>2474.1493103999996</v>
      </c>
    </row>
    <row r="5069" spans="1:2" x14ac:dyDescent="0.25">
      <c r="A5069" s="42">
        <v>42788.791666666664</v>
      </c>
      <c r="B5069">
        <v>2482.3202318099998</v>
      </c>
    </row>
    <row r="5070" spans="1:2" x14ac:dyDescent="0.25">
      <c r="A5070" s="42">
        <v>42788.802083333336</v>
      </c>
      <c r="B5070">
        <v>2448.7797261699998</v>
      </c>
    </row>
    <row r="5071" spans="1:2" x14ac:dyDescent="0.25">
      <c r="A5071" s="42">
        <v>42788.8125</v>
      </c>
      <c r="B5071">
        <v>2436.2513083999997</v>
      </c>
    </row>
    <row r="5072" spans="1:2" x14ac:dyDescent="0.25">
      <c r="A5072" s="42">
        <v>42788.822916666664</v>
      </c>
      <c r="B5072">
        <v>2457.72780719</v>
      </c>
    </row>
    <row r="5073" spans="1:2" x14ac:dyDescent="0.25">
      <c r="A5073" s="42">
        <v>42788.833333333336</v>
      </c>
      <c r="B5073">
        <v>2440.5958071899995</v>
      </c>
    </row>
    <row r="5074" spans="1:2" x14ac:dyDescent="0.25">
      <c r="A5074" s="42">
        <v>42788.84375</v>
      </c>
      <c r="B5074">
        <v>2410.7240154000001</v>
      </c>
    </row>
    <row r="5075" spans="1:2" x14ac:dyDescent="0.25">
      <c r="A5075" s="42">
        <v>42788.854166666664</v>
      </c>
      <c r="B5075">
        <v>2424.0092957799998</v>
      </c>
    </row>
    <row r="5076" spans="1:2" x14ac:dyDescent="0.25">
      <c r="A5076" s="42">
        <v>42788.864583333336</v>
      </c>
      <c r="B5076">
        <v>2401.9781313000003</v>
      </c>
    </row>
    <row r="5077" spans="1:2" x14ac:dyDescent="0.25">
      <c r="A5077" s="42">
        <v>42788.875</v>
      </c>
      <c r="B5077">
        <v>2377.9133282199996</v>
      </c>
    </row>
    <row r="5078" spans="1:2" x14ac:dyDescent="0.25">
      <c r="A5078" s="42">
        <v>42788.885416666664</v>
      </c>
      <c r="B5078">
        <v>2409.4267877099992</v>
      </c>
    </row>
    <row r="5079" spans="1:2" x14ac:dyDescent="0.25">
      <c r="A5079" s="42">
        <v>42788.895833333336</v>
      </c>
      <c r="B5079">
        <v>2399.3691312999995</v>
      </c>
    </row>
    <row r="5080" spans="1:2" x14ac:dyDescent="0.25">
      <c r="A5080" s="42">
        <v>42788.90625</v>
      </c>
      <c r="B5080">
        <v>2374.7038687300001</v>
      </c>
    </row>
    <row r="5081" spans="1:2" x14ac:dyDescent="0.25">
      <c r="A5081" s="42">
        <v>42788.916666666664</v>
      </c>
      <c r="B5081">
        <v>2376.3321510999999</v>
      </c>
    </row>
    <row r="5082" spans="1:2" x14ac:dyDescent="0.25">
      <c r="A5082" s="42">
        <v>42788.927083333336</v>
      </c>
      <c r="B5082">
        <v>2340.1541142399997</v>
      </c>
    </row>
    <row r="5083" spans="1:2" x14ac:dyDescent="0.25">
      <c r="A5083" s="42">
        <v>42788.9375</v>
      </c>
      <c r="B5083">
        <v>2312.3126130200003</v>
      </c>
    </row>
    <row r="5084" spans="1:2" x14ac:dyDescent="0.25">
      <c r="A5084" s="42">
        <v>42788.947916666664</v>
      </c>
      <c r="B5084">
        <v>2306.8714554000003</v>
      </c>
    </row>
    <row r="5085" spans="1:2" x14ac:dyDescent="0.25">
      <c r="A5085" s="42">
        <v>42788.958333333336</v>
      </c>
      <c r="B5085">
        <v>2278.2861685999997</v>
      </c>
    </row>
    <row r="5086" spans="1:2" x14ac:dyDescent="0.25">
      <c r="A5086" s="42">
        <v>42788.96875</v>
      </c>
      <c r="B5086">
        <v>2314.3862864900002</v>
      </c>
    </row>
    <row r="5087" spans="1:2" x14ac:dyDescent="0.25">
      <c r="A5087" s="42">
        <v>42788.979166666664</v>
      </c>
      <c r="B5087">
        <v>2300.3007135299999</v>
      </c>
    </row>
    <row r="5088" spans="1:2" x14ac:dyDescent="0.25">
      <c r="A5088" s="42">
        <v>42788.989583333336</v>
      </c>
      <c r="B5088">
        <v>2247.6076402199997</v>
      </c>
    </row>
    <row r="5089" spans="1:2" x14ac:dyDescent="0.25">
      <c r="A5089" s="42">
        <v>42789</v>
      </c>
      <c r="B5089">
        <v>2251.9848459999998</v>
      </c>
    </row>
    <row r="5090" spans="1:2" x14ac:dyDescent="0.25">
      <c r="A5090" s="42">
        <v>42789.010416666664</v>
      </c>
      <c r="B5090">
        <v>2250.8952268799999</v>
      </c>
    </row>
    <row r="5091" spans="1:2" x14ac:dyDescent="0.25">
      <c r="A5091" s="42">
        <v>42789.020833333336</v>
      </c>
      <c r="B5091">
        <v>2269.1856402200001</v>
      </c>
    </row>
    <row r="5092" spans="1:2" x14ac:dyDescent="0.25">
      <c r="A5092" s="42">
        <v>42789.03125</v>
      </c>
      <c r="B5092">
        <v>2297.3432180300001</v>
      </c>
    </row>
    <row r="5093" spans="1:2" x14ac:dyDescent="0.25">
      <c r="A5093" s="42">
        <v>42789.041666666664</v>
      </c>
      <c r="B5093">
        <v>2291.8063034900001</v>
      </c>
    </row>
    <row r="5094" spans="1:2" x14ac:dyDescent="0.25">
      <c r="A5094" s="42">
        <v>42789.052083333336</v>
      </c>
      <c r="B5094">
        <v>2273.4032268800001</v>
      </c>
    </row>
    <row r="5095" spans="1:2" x14ac:dyDescent="0.25">
      <c r="A5095" s="42">
        <v>42789.0625</v>
      </c>
      <c r="B5095">
        <v>2262.3931831599998</v>
      </c>
    </row>
    <row r="5096" spans="1:2" x14ac:dyDescent="0.25">
      <c r="A5096" s="42">
        <v>42789.072916666664</v>
      </c>
      <c r="B5096">
        <v>2248.5137629699998</v>
      </c>
    </row>
    <row r="5097" spans="1:2" x14ac:dyDescent="0.25">
      <c r="A5097" s="42">
        <v>42789.083333333336</v>
      </c>
      <c r="B5097">
        <v>2245.8747629700001</v>
      </c>
    </row>
    <row r="5098" spans="1:2" x14ac:dyDescent="0.25">
      <c r="A5098" s="42">
        <v>42789.09375</v>
      </c>
      <c r="B5098">
        <v>2248.6197143899999</v>
      </c>
    </row>
    <row r="5099" spans="1:2" x14ac:dyDescent="0.25">
      <c r="A5099" s="42">
        <v>42789.104166666664</v>
      </c>
      <c r="B5099">
        <v>2229.4702200300003</v>
      </c>
    </row>
    <row r="5100" spans="1:2" x14ac:dyDescent="0.25">
      <c r="A5100" s="42">
        <v>42789.114583333336</v>
      </c>
      <c r="B5100">
        <v>2218.9952224600002</v>
      </c>
    </row>
    <row r="5101" spans="1:2" x14ac:dyDescent="0.25">
      <c r="A5101" s="42">
        <v>42789.125</v>
      </c>
      <c r="B5101">
        <v>2233.6767673900004</v>
      </c>
    </row>
    <row r="5102" spans="1:2" x14ac:dyDescent="0.25">
      <c r="A5102" s="42">
        <v>42789.135416666664</v>
      </c>
      <c r="B5102">
        <v>2216.4956426499994</v>
      </c>
    </row>
    <row r="5103" spans="1:2" x14ac:dyDescent="0.25">
      <c r="A5103" s="42">
        <v>42789.145833333336</v>
      </c>
      <c r="B5103">
        <v>2209.8576819499999</v>
      </c>
    </row>
    <row r="5104" spans="1:2" x14ac:dyDescent="0.25">
      <c r="A5104" s="42">
        <v>42789.15625</v>
      </c>
      <c r="B5104">
        <v>2282.2190060499997</v>
      </c>
    </row>
    <row r="5105" spans="1:2" x14ac:dyDescent="0.25">
      <c r="A5105" s="42">
        <v>42789.166666666664</v>
      </c>
      <c r="B5105">
        <v>2275.4563010599995</v>
      </c>
    </row>
    <row r="5106" spans="1:2" x14ac:dyDescent="0.25">
      <c r="A5106" s="42">
        <v>42789.177083333336</v>
      </c>
      <c r="B5106">
        <v>2296.0471482900002</v>
      </c>
    </row>
    <row r="5107" spans="1:2" x14ac:dyDescent="0.25">
      <c r="A5107" s="42">
        <v>42789.1875</v>
      </c>
      <c r="B5107">
        <v>2291.4100202500003</v>
      </c>
    </row>
    <row r="5108" spans="1:2" x14ac:dyDescent="0.25">
      <c r="A5108" s="42">
        <v>42789.197916666664</v>
      </c>
      <c r="B5108">
        <v>2282.4819387900002</v>
      </c>
    </row>
    <row r="5109" spans="1:2" x14ac:dyDescent="0.25">
      <c r="A5109" s="42">
        <v>42789.208333333336</v>
      </c>
      <c r="B5109">
        <v>2322.0633196799999</v>
      </c>
    </row>
    <row r="5110" spans="1:2" x14ac:dyDescent="0.25">
      <c r="A5110" s="42">
        <v>42789.21875</v>
      </c>
      <c r="B5110">
        <v>2423.6803545499997</v>
      </c>
    </row>
    <row r="5111" spans="1:2" x14ac:dyDescent="0.25">
      <c r="A5111" s="42">
        <v>42789.229166666664</v>
      </c>
      <c r="B5111">
        <v>2482.6002318099995</v>
      </c>
    </row>
    <row r="5112" spans="1:2" x14ac:dyDescent="0.25">
      <c r="A5112" s="42">
        <v>42789.239583333336</v>
      </c>
      <c r="B5112">
        <v>2551.2784875099996</v>
      </c>
    </row>
    <row r="5113" spans="1:2" x14ac:dyDescent="0.25">
      <c r="A5113" s="42">
        <v>42789.25</v>
      </c>
      <c r="B5113">
        <v>2629.59167591</v>
      </c>
    </row>
    <row r="5114" spans="1:2" x14ac:dyDescent="0.25">
      <c r="A5114" s="42">
        <v>42789.260416666664</v>
      </c>
      <c r="B5114">
        <v>2718.22132104</v>
      </c>
    </row>
    <row r="5115" spans="1:2" x14ac:dyDescent="0.25">
      <c r="A5115" s="42">
        <v>42789.270833333336</v>
      </c>
      <c r="B5115">
        <v>2744.1246140400003</v>
      </c>
    </row>
    <row r="5116" spans="1:2" x14ac:dyDescent="0.25">
      <c r="A5116" s="42">
        <v>42789.28125</v>
      </c>
      <c r="B5116">
        <v>2600.3995867800004</v>
      </c>
    </row>
    <row r="5117" spans="1:2" x14ac:dyDescent="0.25">
      <c r="A5117" s="42">
        <v>42789.291666666664</v>
      </c>
      <c r="B5117">
        <v>2412.0722272100002</v>
      </c>
    </row>
    <row r="5118" spans="1:2" x14ac:dyDescent="0.25">
      <c r="A5118" s="42">
        <v>42789.302083333336</v>
      </c>
      <c r="B5118">
        <v>2410.6675120099999</v>
      </c>
    </row>
    <row r="5119" spans="1:2" x14ac:dyDescent="0.25">
      <c r="A5119" s="42">
        <v>42789.3125</v>
      </c>
      <c r="B5119">
        <v>2393.2420063700001</v>
      </c>
    </row>
    <row r="5120" spans="1:2" x14ac:dyDescent="0.25">
      <c r="A5120" s="42">
        <v>42789.322916666664</v>
      </c>
      <c r="B5120">
        <v>2384.76828875</v>
      </c>
    </row>
    <row r="5121" spans="1:2" x14ac:dyDescent="0.25">
      <c r="A5121" s="42">
        <v>42789.333333333336</v>
      </c>
      <c r="B5121">
        <v>2402.98470894</v>
      </c>
    </row>
    <row r="5122" spans="1:2" x14ac:dyDescent="0.25">
      <c r="A5122" s="42">
        <v>42789.34375</v>
      </c>
      <c r="B5122">
        <v>2407.2469981699996</v>
      </c>
    </row>
    <row r="5123" spans="1:2" x14ac:dyDescent="0.25">
      <c r="A5123" s="42">
        <v>42789.354166666664</v>
      </c>
      <c r="B5123">
        <v>2417.5127089400003</v>
      </c>
    </row>
    <row r="5124" spans="1:2" x14ac:dyDescent="0.25">
      <c r="A5124" s="42">
        <v>42789.364583333336</v>
      </c>
      <c r="B5124">
        <v>2358.4542956</v>
      </c>
    </row>
    <row r="5125" spans="1:2" x14ac:dyDescent="0.25">
      <c r="A5125" s="42">
        <v>42789.375</v>
      </c>
      <c r="B5125">
        <v>2367.2094070799999</v>
      </c>
    </row>
    <row r="5126" spans="1:2" x14ac:dyDescent="0.25">
      <c r="A5126" s="42">
        <v>42789.385416666664</v>
      </c>
      <c r="B5126">
        <v>2408.4930330400002</v>
      </c>
    </row>
    <row r="5127" spans="1:2" x14ac:dyDescent="0.25">
      <c r="A5127" s="42">
        <v>42789.395833333336</v>
      </c>
      <c r="B5127">
        <v>2368.2083615699994</v>
      </c>
    </row>
    <row r="5128" spans="1:2" x14ac:dyDescent="0.25">
      <c r="A5128" s="42">
        <v>42789.40625</v>
      </c>
      <c r="B5128">
        <v>2372.2088627799999</v>
      </c>
    </row>
    <row r="5129" spans="1:2" x14ac:dyDescent="0.25">
      <c r="A5129" s="42">
        <v>42789.416666666664</v>
      </c>
      <c r="B5129">
        <v>2375.5372077299999</v>
      </c>
    </row>
    <row r="5130" spans="1:2" x14ac:dyDescent="0.25">
      <c r="A5130" s="42">
        <v>42789.427083333336</v>
      </c>
      <c r="B5130">
        <v>2336.9470002100002</v>
      </c>
    </row>
    <row r="5131" spans="1:2" x14ac:dyDescent="0.25">
      <c r="A5131" s="42">
        <v>42789.4375</v>
      </c>
      <c r="B5131">
        <v>2351.0460856700001</v>
      </c>
    </row>
    <row r="5132" spans="1:2" x14ac:dyDescent="0.25">
      <c r="A5132" s="42">
        <v>42789.447916666664</v>
      </c>
      <c r="B5132">
        <v>2317.5924596999998</v>
      </c>
    </row>
    <row r="5133" spans="1:2" x14ac:dyDescent="0.25">
      <c r="A5133" s="42">
        <v>42789.458333333336</v>
      </c>
      <c r="B5133">
        <v>2320.3699933599996</v>
      </c>
    </row>
    <row r="5134" spans="1:2" x14ac:dyDescent="0.25">
      <c r="A5134" s="42">
        <v>42789.46875</v>
      </c>
      <c r="B5134">
        <v>2358.3150812399999</v>
      </c>
    </row>
    <row r="5135" spans="1:2" x14ac:dyDescent="0.25">
      <c r="A5135" s="42">
        <v>42789.479166666664</v>
      </c>
      <c r="B5135">
        <v>2332.4962603599997</v>
      </c>
    </row>
    <row r="5136" spans="1:2" x14ac:dyDescent="0.25">
      <c r="A5136" s="42">
        <v>42789.489583333336</v>
      </c>
      <c r="B5136">
        <v>2320.6861749</v>
      </c>
    </row>
    <row r="5137" spans="1:2" x14ac:dyDescent="0.25">
      <c r="A5137" s="42">
        <v>42789.5</v>
      </c>
      <c r="B5137">
        <v>2267.2426275399998</v>
      </c>
    </row>
    <row r="5138" spans="1:2" x14ac:dyDescent="0.25">
      <c r="A5138" s="42">
        <v>42789.510416666664</v>
      </c>
      <c r="B5138">
        <v>2212.5334747699999</v>
      </c>
    </row>
    <row r="5139" spans="1:2" x14ac:dyDescent="0.25">
      <c r="A5139" s="42">
        <v>42789.520833333336</v>
      </c>
      <c r="B5139">
        <v>2203.0323369499997</v>
      </c>
    </row>
    <row r="5140" spans="1:2" x14ac:dyDescent="0.25">
      <c r="A5140" s="42">
        <v>42789.53125</v>
      </c>
      <c r="B5140">
        <v>2318.3310350399997</v>
      </c>
    </row>
    <row r="5141" spans="1:2" x14ac:dyDescent="0.25">
      <c r="A5141" s="42">
        <v>42789.541666666664</v>
      </c>
      <c r="B5141">
        <v>2298.6957793399997</v>
      </c>
    </row>
    <row r="5142" spans="1:2" x14ac:dyDescent="0.25">
      <c r="A5142" s="42">
        <v>42789.552083333336</v>
      </c>
      <c r="B5142">
        <v>2280.1055609300001</v>
      </c>
    </row>
    <row r="5143" spans="1:2" x14ac:dyDescent="0.25">
      <c r="A5143" s="42">
        <v>42789.5625</v>
      </c>
      <c r="B5143">
        <v>2266.9996812499994</v>
      </c>
    </row>
    <row r="5144" spans="1:2" x14ac:dyDescent="0.25">
      <c r="A5144" s="42">
        <v>42789.572916666664</v>
      </c>
      <c r="B5144">
        <v>2224.8563527199994</v>
      </c>
    </row>
    <row r="5145" spans="1:2" x14ac:dyDescent="0.25">
      <c r="A5145" s="42">
        <v>42789.583333333336</v>
      </c>
      <c r="B5145">
        <v>2180.3858230599994</v>
      </c>
    </row>
    <row r="5146" spans="1:2" x14ac:dyDescent="0.25">
      <c r="A5146" s="42">
        <v>42789.59375</v>
      </c>
      <c r="B5146">
        <v>2156.9781067899994</v>
      </c>
    </row>
    <row r="5147" spans="1:2" x14ac:dyDescent="0.25">
      <c r="A5147" s="42">
        <v>42789.604166666664</v>
      </c>
      <c r="B5147">
        <v>2123.9004390899995</v>
      </c>
    </row>
    <row r="5148" spans="1:2" x14ac:dyDescent="0.25">
      <c r="A5148" s="42">
        <v>42789.614583333336</v>
      </c>
      <c r="B5148">
        <v>2020.8185731199997</v>
      </c>
    </row>
    <row r="5149" spans="1:2" x14ac:dyDescent="0.25">
      <c r="A5149" s="42">
        <v>42789.625</v>
      </c>
      <c r="B5149">
        <v>1984.8585119200002</v>
      </c>
    </row>
    <row r="5150" spans="1:2" x14ac:dyDescent="0.25">
      <c r="A5150" s="42">
        <v>42789.635416666664</v>
      </c>
      <c r="B5150">
        <v>1933.0268093499999</v>
      </c>
    </row>
    <row r="5151" spans="1:2" x14ac:dyDescent="0.25">
      <c r="A5151" s="42">
        <v>42789.645833333336</v>
      </c>
      <c r="B5151">
        <v>1871.9384818999997</v>
      </c>
    </row>
    <row r="5152" spans="1:2" x14ac:dyDescent="0.25">
      <c r="A5152" s="42">
        <v>42789.65625</v>
      </c>
      <c r="B5152">
        <v>1809.6281858100001</v>
      </c>
    </row>
    <row r="5153" spans="1:2" x14ac:dyDescent="0.25">
      <c r="A5153" s="42">
        <v>42789.666666666664</v>
      </c>
      <c r="B5153">
        <v>1776.0213280599996</v>
      </c>
    </row>
    <row r="5154" spans="1:2" x14ac:dyDescent="0.25">
      <c r="A5154" s="42">
        <v>42789.677083333336</v>
      </c>
      <c r="B5154">
        <v>1739.1266254899999</v>
      </c>
    </row>
    <row r="5155" spans="1:2" x14ac:dyDescent="0.25">
      <c r="A5155" s="42">
        <v>42789.6875</v>
      </c>
      <c r="B5155">
        <v>1794.8491291299997</v>
      </c>
    </row>
    <row r="5156" spans="1:2" x14ac:dyDescent="0.25">
      <c r="A5156" s="42">
        <v>42789.697916666664</v>
      </c>
      <c r="B5156">
        <v>1772.9837831099999</v>
      </c>
    </row>
    <row r="5157" spans="1:2" x14ac:dyDescent="0.25">
      <c r="A5157" s="42">
        <v>42789.708333333336</v>
      </c>
      <c r="B5157">
        <v>1815.4062911799999</v>
      </c>
    </row>
    <row r="5158" spans="1:2" x14ac:dyDescent="0.25">
      <c r="A5158" s="42">
        <v>42789.71875</v>
      </c>
      <c r="B5158">
        <v>1867.4646672099998</v>
      </c>
    </row>
    <row r="5159" spans="1:2" x14ac:dyDescent="0.25">
      <c r="A5159" s="42">
        <v>42789.729166666664</v>
      </c>
      <c r="B5159">
        <v>2045.5945358799995</v>
      </c>
    </row>
    <row r="5160" spans="1:2" x14ac:dyDescent="0.25">
      <c r="A5160" s="42">
        <v>42789.739583333336</v>
      </c>
      <c r="B5160">
        <v>2393.1269972599998</v>
      </c>
    </row>
    <row r="5161" spans="1:2" x14ac:dyDescent="0.25">
      <c r="A5161" s="42">
        <v>42789.75</v>
      </c>
      <c r="B5161">
        <v>2470.1098420600001</v>
      </c>
    </row>
    <row r="5162" spans="1:2" x14ac:dyDescent="0.25">
      <c r="A5162" s="42">
        <v>42789.760416666664</v>
      </c>
      <c r="B5162">
        <v>2472.5969692399995</v>
      </c>
    </row>
    <row r="5163" spans="1:2" x14ac:dyDescent="0.25">
      <c r="A5163" s="42">
        <v>42789.770833333336</v>
      </c>
      <c r="B5163">
        <v>2461.3713452699999</v>
      </c>
    </row>
    <row r="5164" spans="1:2" x14ac:dyDescent="0.25">
      <c r="A5164" s="42">
        <v>42789.78125</v>
      </c>
      <c r="B5164">
        <v>2459.1924287299998</v>
      </c>
    </row>
    <row r="5165" spans="1:2" x14ac:dyDescent="0.25">
      <c r="A5165" s="42">
        <v>42789.791666666664</v>
      </c>
      <c r="B5165">
        <v>2463.4129343699997</v>
      </c>
    </row>
    <row r="5166" spans="1:2" x14ac:dyDescent="0.25">
      <c r="A5166" s="42">
        <v>42789.802083333336</v>
      </c>
      <c r="B5166">
        <v>2470.8498731499999</v>
      </c>
    </row>
    <row r="5167" spans="1:2" x14ac:dyDescent="0.25">
      <c r="A5167" s="42">
        <v>42789.8125</v>
      </c>
      <c r="B5167">
        <v>2426.3352123199998</v>
      </c>
    </row>
    <row r="5168" spans="1:2" x14ac:dyDescent="0.25">
      <c r="A5168" s="42">
        <v>42789.822916666664</v>
      </c>
      <c r="B5168">
        <v>2410.1287066800001</v>
      </c>
    </row>
    <row r="5169" spans="1:2" x14ac:dyDescent="0.25">
      <c r="A5169" s="42">
        <v>42789.833333333336</v>
      </c>
      <c r="B5169">
        <v>2399.4818382799995</v>
      </c>
    </row>
    <row r="5170" spans="1:2" x14ac:dyDescent="0.25">
      <c r="A5170" s="42">
        <v>42789.84375</v>
      </c>
      <c r="B5170">
        <v>2407.4017459699999</v>
      </c>
    </row>
    <row r="5171" spans="1:2" x14ac:dyDescent="0.25">
      <c r="A5171" s="42">
        <v>42789.854166666664</v>
      </c>
      <c r="B5171">
        <v>2372.6387852800003</v>
      </c>
    </row>
    <row r="5172" spans="1:2" x14ac:dyDescent="0.25">
      <c r="A5172" s="42">
        <v>42789.864583333336</v>
      </c>
      <c r="B5172">
        <v>2410.4882123199995</v>
      </c>
    </row>
    <row r="5173" spans="1:2" x14ac:dyDescent="0.25">
      <c r="A5173" s="42">
        <v>42789.875</v>
      </c>
      <c r="B5173">
        <v>2363.6720502699995</v>
      </c>
    </row>
    <row r="5174" spans="1:2" x14ac:dyDescent="0.25">
      <c r="A5174" s="42">
        <v>42789.885416666664</v>
      </c>
      <c r="B5174">
        <v>2388.5991705899996</v>
      </c>
    </row>
    <row r="5175" spans="1:2" x14ac:dyDescent="0.25">
      <c r="A5175" s="42">
        <v>42789.895833333336</v>
      </c>
      <c r="B5175">
        <v>2393.6553675099999</v>
      </c>
    </row>
    <row r="5176" spans="1:2" x14ac:dyDescent="0.25">
      <c r="A5176" s="42">
        <v>42789.90625</v>
      </c>
      <c r="B5176">
        <v>2372.4822471900002</v>
      </c>
    </row>
    <row r="5177" spans="1:2" x14ac:dyDescent="0.25">
      <c r="A5177" s="42">
        <v>42789.916666666664</v>
      </c>
      <c r="B5177">
        <v>2364.9900769399997</v>
      </c>
    </row>
    <row r="5178" spans="1:2" x14ac:dyDescent="0.25">
      <c r="A5178" s="42">
        <v>42789.927083333336</v>
      </c>
      <c r="B5178">
        <v>2342.1070725099999</v>
      </c>
    </row>
    <row r="5179" spans="1:2" x14ac:dyDescent="0.25">
      <c r="A5179" s="42">
        <v>42789.9375</v>
      </c>
      <c r="B5179">
        <v>2312.88054706</v>
      </c>
    </row>
    <row r="5180" spans="1:2" x14ac:dyDescent="0.25">
      <c r="A5180" s="42">
        <v>42789.947916666664</v>
      </c>
      <c r="B5180">
        <v>2300.8000546899998</v>
      </c>
    </row>
    <row r="5181" spans="1:2" x14ac:dyDescent="0.25">
      <c r="A5181" s="42">
        <v>42789.958333333336</v>
      </c>
      <c r="B5181">
        <v>2304.5915863499999</v>
      </c>
    </row>
    <row r="5182" spans="1:2" x14ac:dyDescent="0.25">
      <c r="A5182" s="42">
        <v>42789.96875</v>
      </c>
      <c r="B5182">
        <v>2284.3185863500003</v>
      </c>
    </row>
    <row r="5183" spans="1:2" x14ac:dyDescent="0.25">
      <c r="A5183" s="42">
        <v>42789.979166666664</v>
      </c>
      <c r="B5183">
        <v>2334.0470919899994</v>
      </c>
    </row>
    <row r="5184" spans="1:2" x14ac:dyDescent="0.25">
      <c r="A5184" s="42">
        <v>42789.989583333336</v>
      </c>
      <c r="B5184">
        <v>2274.72609199</v>
      </c>
    </row>
    <row r="5185" spans="1:2" x14ac:dyDescent="0.25">
      <c r="A5185" s="42">
        <v>42790</v>
      </c>
      <c r="B5185">
        <v>2269.9072496199997</v>
      </c>
    </row>
    <row r="5186" spans="1:2" x14ac:dyDescent="0.25">
      <c r="A5186" s="42">
        <v>42790.010416666664</v>
      </c>
      <c r="B5186">
        <v>2243.7012054600004</v>
      </c>
    </row>
    <row r="5187" spans="1:2" x14ac:dyDescent="0.25">
      <c r="A5187" s="42">
        <v>42790.020833333336</v>
      </c>
      <c r="B5187">
        <v>2228.3385446299999</v>
      </c>
    </row>
    <row r="5188" spans="1:2" x14ac:dyDescent="0.25">
      <c r="A5188" s="42">
        <v>42790.03125</v>
      </c>
      <c r="B5188">
        <v>2214.8207852799997</v>
      </c>
    </row>
    <row r="5189" spans="1:2" x14ac:dyDescent="0.25">
      <c r="A5189" s="42">
        <v>42790.041666666664</v>
      </c>
      <c r="B5189">
        <v>2226.0014902699995</v>
      </c>
    </row>
    <row r="5190" spans="1:2" x14ac:dyDescent="0.25">
      <c r="A5190" s="42">
        <v>42790.052083333336</v>
      </c>
      <c r="B5190">
        <v>2220.4593630899999</v>
      </c>
    </row>
    <row r="5191" spans="1:2" x14ac:dyDescent="0.25">
      <c r="A5191" s="42">
        <v>42790.0625</v>
      </c>
      <c r="B5191">
        <v>2202.5290875699998</v>
      </c>
    </row>
    <row r="5192" spans="1:2" x14ac:dyDescent="0.25">
      <c r="A5192" s="42">
        <v>42790.072916666664</v>
      </c>
      <c r="B5192">
        <v>2211.1153282200003</v>
      </c>
    </row>
    <row r="5193" spans="1:2" x14ac:dyDescent="0.25">
      <c r="A5193" s="42">
        <v>42790.083333333336</v>
      </c>
      <c r="B5193">
        <v>2186.3008250099997</v>
      </c>
    </row>
    <row r="5194" spans="1:2" x14ac:dyDescent="0.25">
      <c r="A5194" s="42">
        <v>42790.09375</v>
      </c>
      <c r="B5194">
        <v>2181.7982889200002</v>
      </c>
    </row>
    <row r="5195" spans="1:2" x14ac:dyDescent="0.25">
      <c r="A5195" s="42">
        <v>42790.104166666664</v>
      </c>
      <c r="B5195">
        <v>2202.3052889199998</v>
      </c>
    </row>
    <row r="5196" spans="1:2" x14ac:dyDescent="0.25">
      <c r="A5196" s="42">
        <v>42790.114583333336</v>
      </c>
      <c r="B5196">
        <v>2191.4752471900001</v>
      </c>
    </row>
    <row r="5197" spans="1:2" x14ac:dyDescent="0.25">
      <c r="A5197" s="42">
        <v>42790.125</v>
      </c>
      <c r="B5197">
        <v>2179.27486873</v>
      </c>
    </row>
    <row r="5198" spans="1:2" x14ac:dyDescent="0.25">
      <c r="A5198" s="42">
        <v>42790.135416666664</v>
      </c>
      <c r="B5198">
        <v>2179.0347066799995</v>
      </c>
    </row>
    <row r="5199" spans="1:2" x14ac:dyDescent="0.25">
      <c r="A5199" s="42">
        <v>42790.145833333336</v>
      </c>
      <c r="B5199">
        <v>2186.5808643</v>
      </c>
    </row>
    <row r="5200" spans="1:2" x14ac:dyDescent="0.25">
      <c r="A5200" s="42">
        <v>42790.15625</v>
      </c>
      <c r="B5200">
        <v>2214.3452889199998</v>
      </c>
    </row>
    <row r="5201" spans="1:2" x14ac:dyDescent="0.25">
      <c r="A5201" s="42">
        <v>42790.166666666664</v>
      </c>
      <c r="B5201">
        <v>2255.0377572500001</v>
      </c>
    </row>
    <row r="5202" spans="1:2" x14ac:dyDescent="0.25">
      <c r="A5202" s="42">
        <v>42790.177083333336</v>
      </c>
      <c r="B5202">
        <v>2283.7952933499996</v>
      </c>
    </row>
    <row r="5203" spans="1:2" x14ac:dyDescent="0.25">
      <c r="A5203" s="42">
        <v>42790.1875</v>
      </c>
      <c r="B5203">
        <v>2234.1262666799994</v>
      </c>
    </row>
    <row r="5204" spans="1:2" x14ac:dyDescent="0.25">
      <c r="A5204" s="42">
        <v>42790.197916666664</v>
      </c>
      <c r="B5204">
        <v>2236.48786019</v>
      </c>
    </row>
    <row r="5205" spans="1:2" x14ac:dyDescent="0.25">
      <c r="A5205" s="42">
        <v>42790.208333333336</v>
      </c>
      <c r="B5205">
        <v>2286.9145514799993</v>
      </c>
    </row>
    <row r="5206" spans="1:2" x14ac:dyDescent="0.25">
      <c r="A5206" s="42">
        <v>42790.21875</v>
      </c>
      <c r="B5206">
        <v>2335.4759842999993</v>
      </c>
    </row>
    <row r="5207" spans="1:2" x14ac:dyDescent="0.25">
      <c r="A5207" s="42">
        <v>42790.229166666664</v>
      </c>
      <c r="B5207">
        <v>2406.1938950699996</v>
      </c>
    </row>
    <row r="5208" spans="1:2" x14ac:dyDescent="0.25">
      <c r="A5208" s="42">
        <v>42790.239583333336</v>
      </c>
      <c r="B5208">
        <v>2487.6772710999994</v>
      </c>
    </row>
    <row r="5209" spans="1:2" x14ac:dyDescent="0.25">
      <c r="A5209" s="42">
        <v>42790.25</v>
      </c>
      <c r="B5209">
        <v>2560.5700324499994</v>
      </c>
    </row>
    <row r="5210" spans="1:2" x14ac:dyDescent="0.25">
      <c r="A5210" s="42">
        <v>42790.260416666664</v>
      </c>
      <c r="B5210">
        <v>2657.5946553499998</v>
      </c>
    </row>
    <row r="5211" spans="1:2" x14ac:dyDescent="0.25">
      <c r="A5211" s="42">
        <v>42790.270833333336</v>
      </c>
      <c r="B5211">
        <v>2651.6582442199997</v>
      </c>
    </row>
    <row r="5212" spans="1:2" x14ac:dyDescent="0.25">
      <c r="A5212" s="42">
        <v>42790.28125</v>
      </c>
      <c r="B5212">
        <v>2372.8713335000002</v>
      </c>
    </row>
    <row r="5213" spans="1:2" x14ac:dyDescent="0.25">
      <c r="A5213" s="42">
        <v>42790.291666666664</v>
      </c>
      <c r="B5213">
        <v>2300.0771461899999</v>
      </c>
    </row>
    <row r="5214" spans="1:2" x14ac:dyDescent="0.25">
      <c r="A5214" s="42">
        <v>42790.302083333336</v>
      </c>
      <c r="B5214">
        <v>2307.5922665200001</v>
      </c>
    </row>
    <row r="5215" spans="1:2" x14ac:dyDescent="0.25">
      <c r="A5215" s="42">
        <v>42790.3125</v>
      </c>
      <c r="B5215">
        <v>2283.4371266999997</v>
      </c>
    </row>
    <row r="5216" spans="1:2" x14ac:dyDescent="0.25">
      <c r="A5216" s="42">
        <v>42790.322916666664</v>
      </c>
      <c r="B5216">
        <v>2332.5809171400001</v>
      </c>
    </row>
    <row r="5217" spans="1:2" x14ac:dyDescent="0.25">
      <c r="A5217" s="42">
        <v>42790.333333333336</v>
      </c>
      <c r="B5217">
        <v>2366.4758685699999</v>
      </c>
    </row>
    <row r="5218" spans="1:2" x14ac:dyDescent="0.25">
      <c r="A5218" s="42">
        <v>42790.34375</v>
      </c>
      <c r="B5218">
        <v>2341.0622494499994</v>
      </c>
    </row>
    <row r="5219" spans="1:2" x14ac:dyDescent="0.25">
      <c r="A5219" s="42">
        <v>42790.354166666664</v>
      </c>
      <c r="B5219">
        <v>2324.4256323400004</v>
      </c>
    </row>
    <row r="5220" spans="1:2" x14ac:dyDescent="0.25">
      <c r="A5220" s="42">
        <v>42790.364583333336</v>
      </c>
      <c r="B5220">
        <v>2302.0706672099996</v>
      </c>
    </row>
    <row r="5221" spans="1:2" x14ac:dyDescent="0.25">
      <c r="A5221" s="42">
        <v>42790.375</v>
      </c>
      <c r="B5221">
        <v>2308.8757045199995</v>
      </c>
    </row>
    <row r="5222" spans="1:2" x14ac:dyDescent="0.25">
      <c r="A5222" s="42">
        <v>42790.385416666664</v>
      </c>
      <c r="B5222">
        <v>2312.0319913200001</v>
      </c>
    </row>
    <row r="5223" spans="1:2" x14ac:dyDescent="0.25">
      <c r="A5223" s="42">
        <v>42790.395833333336</v>
      </c>
      <c r="B5223">
        <v>2290.2096197099995</v>
      </c>
    </row>
    <row r="5224" spans="1:2" x14ac:dyDescent="0.25">
      <c r="A5224" s="42">
        <v>42790.40625</v>
      </c>
      <c r="B5224">
        <v>2264.5886128600005</v>
      </c>
    </row>
    <row r="5225" spans="1:2" x14ac:dyDescent="0.25">
      <c r="A5225" s="42">
        <v>42790.416666666664</v>
      </c>
      <c r="B5225">
        <v>2271.7284508000002</v>
      </c>
    </row>
    <row r="5226" spans="1:2" x14ac:dyDescent="0.25">
      <c r="A5226" s="42">
        <v>42790.427083333336</v>
      </c>
      <c r="B5226">
        <v>2241.5820306200003</v>
      </c>
    </row>
    <row r="5227" spans="1:2" x14ac:dyDescent="0.25">
      <c r="A5227" s="42">
        <v>42790.4375</v>
      </c>
      <c r="B5227">
        <v>2191.0209913200001</v>
      </c>
    </row>
    <row r="5228" spans="1:2" x14ac:dyDescent="0.25">
      <c r="A5228" s="42">
        <v>42790.447916666664</v>
      </c>
      <c r="B5228">
        <v>2220.0040811899999</v>
      </c>
    </row>
    <row r="5229" spans="1:2" x14ac:dyDescent="0.25">
      <c r="A5229" s="42">
        <v>42790.458333333336</v>
      </c>
      <c r="B5229">
        <v>2242.2977793400005</v>
      </c>
    </row>
    <row r="5230" spans="1:2" x14ac:dyDescent="0.25">
      <c r="A5230" s="42">
        <v>42790.46875</v>
      </c>
      <c r="B5230">
        <v>2247.8250836199995</v>
      </c>
    </row>
    <row r="5231" spans="1:2" x14ac:dyDescent="0.25">
      <c r="A5231" s="42">
        <v>42790.479166666664</v>
      </c>
      <c r="B5231">
        <v>2232.53464773</v>
      </c>
    </row>
    <row r="5232" spans="1:2" x14ac:dyDescent="0.25">
      <c r="A5232" s="42">
        <v>42790.489583333336</v>
      </c>
      <c r="B5232">
        <v>2240.2224576499998</v>
      </c>
    </row>
    <row r="5233" spans="1:2" x14ac:dyDescent="0.25">
      <c r="A5233" s="42">
        <v>42790.5</v>
      </c>
      <c r="B5233">
        <v>2192.4224114999997</v>
      </c>
    </row>
    <row r="5234" spans="1:2" x14ac:dyDescent="0.25">
      <c r="A5234" s="42">
        <v>42790.510416666664</v>
      </c>
      <c r="B5234">
        <v>2172.3692033000002</v>
      </c>
    </row>
    <row r="5235" spans="1:2" x14ac:dyDescent="0.25">
      <c r="A5235" s="42">
        <v>42790.520833333336</v>
      </c>
      <c r="B5235">
        <v>2165.8599981700004</v>
      </c>
    </row>
    <row r="5236" spans="1:2" x14ac:dyDescent="0.25">
      <c r="A5236" s="42">
        <v>42790.53125</v>
      </c>
      <c r="B5236">
        <v>2221.5409913200001</v>
      </c>
    </row>
    <row r="5237" spans="1:2" x14ac:dyDescent="0.25">
      <c r="A5237" s="42">
        <v>42790.541666666664</v>
      </c>
      <c r="B5237">
        <v>2200.1811533700002</v>
      </c>
    </row>
    <row r="5238" spans="1:2" x14ac:dyDescent="0.25">
      <c r="A5238" s="42">
        <v>42790.552083333336</v>
      </c>
      <c r="B5238">
        <v>2194.67731542</v>
      </c>
    </row>
    <row r="5239" spans="1:2" x14ac:dyDescent="0.25">
      <c r="A5239" s="42">
        <v>42790.5625</v>
      </c>
      <c r="B5239">
        <v>2157.7828559300001</v>
      </c>
    </row>
    <row r="5240" spans="1:2" x14ac:dyDescent="0.25">
      <c r="A5240" s="42">
        <v>42790.572916666664</v>
      </c>
      <c r="B5240">
        <v>2088.8458117800001</v>
      </c>
    </row>
    <row r="5241" spans="1:2" x14ac:dyDescent="0.25">
      <c r="A5241" s="42">
        <v>42790.583333333336</v>
      </c>
      <c r="B5241">
        <v>2068.5384042200003</v>
      </c>
    </row>
    <row r="5242" spans="1:2" x14ac:dyDescent="0.25">
      <c r="A5242" s="42">
        <v>42790.59375</v>
      </c>
      <c r="B5242">
        <v>2041.41512184</v>
      </c>
    </row>
    <row r="5243" spans="1:2" x14ac:dyDescent="0.25">
      <c r="A5243" s="42">
        <v>42790.604166666664</v>
      </c>
      <c r="B5243">
        <v>1976.2001218399998</v>
      </c>
    </row>
    <row r="5244" spans="1:2" x14ac:dyDescent="0.25">
      <c r="A5244" s="42">
        <v>42790.614583333336</v>
      </c>
      <c r="B5244">
        <v>1864.7082863199998</v>
      </c>
    </row>
    <row r="5245" spans="1:2" x14ac:dyDescent="0.25">
      <c r="A5245" s="42">
        <v>42790.625</v>
      </c>
      <c r="B5245">
        <v>1812.3760257600002</v>
      </c>
    </row>
    <row r="5246" spans="1:2" x14ac:dyDescent="0.25">
      <c r="A5246" s="42">
        <v>42790.635416666664</v>
      </c>
      <c r="B5246">
        <v>1806.4230811900002</v>
      </c>
    </row>
    <row r="5247" spans="1:2" x14ac:dyDescent="0.25">
      <c r="A5247" s="42">
        <v>42790.645833333336</v>
      </c>
      <c r="B5247">
        <v>1762.9656497300002</v>
      </c>
    </row>
    <row r="5248" spans="1:2" x14ac:dyDescent="0.25">
      <c r="A5248" s="42">
        <v>42790.65625</v>
      </c>
      <c r="B5248">
        <v>1740.2812152399999</v>
      </c>
    </row>
    <row r="5249" spans="1:2" x14ac:dyDescent="0.25">
      <c r="A5249" s="42">
        <v>42790.666666666664</v>
      </c>
      <c r="B5249">
        <v>1748.94782992</v>
      </c>
    </row>
    <row r="5250" spans="1:2" x14ac:dyDescent="0.25">
      <c r="A5250" s="42">
        <v>42790.677083333336</v>
      </c>
      <c r="B5250">
        <v>1715.49731299</v>
      </c>
    </row>
    <row r="5251" spans="1:2" x14ac:dyDescent="0.25">
      <c r="A5251" s="42">
        <v>42790.6875</v>
      </c>
      <c r="B5251">
        <v>1734.2979806799997</v>
      </c>
    </row>
    <row r="5252" spans="1:2" x14ac:dyDescent="0.25">
      <c r="A5252" s="42">
        <v>42790.697916666664</v>
      </c>
      <c r="B5252">
        <v>1768.48618889</v>
      </c>
    </row>
    <row r="5253" spans="1:2" x14ac:dyDescent="0.25">
      <c r="A5253" s="42">
        <v>42790.708333333336</v>
      </c>
      <c r="B5253">
        <v>1866.1772679100002</v>
      </c>
    </row>
    <row r="5254" spans="1:2" x14ac:dyDescent="0.25">
      <c r="A5254" s="42">
        <v>42790.71875</v>
      </c>
      <c r="B5254">
        <v>2015.6951358799997</v>
      </c>
    </row>
    <row r="5255" spans="1:2" x14ac:dyDescent="0.25">
      <c r="A5255" s="42">
        <v>42790.729166666664</v>
      </c>
      <c r="B5255">
        <v>2261.5037897699995</v>
      </c>
    </row>
    <row r="5256" spans="1:2" x14ac:dyDescent="0.25">
      <c r="A5256" s="42">
        <v>42790.739583333336</v>
      </c>
      <c r="B5256">
        <v>2418.5076902700002</v>
      </c>
    </row>
    <row r="5257" spans="1:2" x14ac:dyDescent="0.25">
      <c r="A5257" s="42">
        <v>42790.75</v>
      </c>
      <c r="B5257">
        <v>2451.5526830899998</v>
      </c>
    </row>
    <row r="5258" spans="1:2" x14ac:dyDescent="0.25">
      <c r="A5258" s="42">
        <v>42790.760416666664</v>
      </c>
      <c r="B5258">
        <v>2443.0589148899999</v>
      </c>
    </row>
    <row r="5259" spans="1:2" x14ac:dyDescent="0.25">
      <c r="A5259" s="42">
        <v>42790.770833333336</v>
      </c>
      <c r="B5259">
        <v>2440.9704136700002</v>
      </c>
    </row>
    <row r="5260" spans="1:2" x14ac:dyDescent="0.25">
      <c r="A5260" s="42">
        <v>42790.78125</v>
      </c>
      <c r="B5260">
        <v>2467.7789148899997</v>
      </c>
    </row>
    <row r="5261" spans="1:2" x14ac:dyDescent="0.25">
      <c r="A5261" s="42">
        <v>42790.791666666664</v>
      </c>
      <c r="B5261">
        <v>2427.8887066800003</v>
      </c>
    </row>
    <row r="5262" spans="1:2" x14ac:dyDescent="0.25">
      <c r="A5262" s="42">
        <v>42790.802083333336</v>
      </c>
      <c r="B5262">
        <v>2420.37795418</v>
      </c>
    </row>
    <row r="5263" spans="1:2" x14ac:dyDescent="0.25">
      <c r="A5263" s="42">
        <v>42790.8125</v>
      </c>
      <c r="B5263">
        <v>2413.0592123199995</v>
      </c>
    </row>
    <row r="5264" spans="1:2" x14ac:dyDescent="0.25">
      <c r="A5264" s="42">
        <v>42790.822916666664</v>
      </c>
      <c r="B5264">
        <v>2375.0256649499997</v>
      </c>
    </row>
    <row r="5265" spans="1:2" x14ac:dyDescent="0.25">
      <c r="A5265" s="42">
        <v>42790.833333333336</v>
      </c>
      <c r="B5265">
        <v>2377.5028270000003</v>
      </c>
    </row>
    <row r="5266" spans="1:2" x14ac:dyDescent="0.25">
      <c r="A5266" s="42">
        <v>42790.84375</v>
      </c>
      <c r="B5266">
        <v>2372.6131661700001</v>
      </c>
    </row>
    <row r="5267" spans="1:2" x14ac:dyDescent="0.25">
      <c r="A5267" s="42">
        <v>42790.854166666664</v>
      </c>
      <c r="B5267">
        <v>2393.5441661700006</v>
      </c>
    </row>
    <row r="5268" spans="1:2" x14ac:dyDescent="0.25">
      <c r="A5268" s="42">
        <v>42790.864583333336</v>
      </c>
      <c r="B5268">
        <v>2390.8936693800006</v>
      </c>
    </row>
    <row r="5269" spans="1:2" x14ac:dyDescent="0.25">
      <c r="A5269" s="42">
        <v>42790.875</v>
      </c>
      <c r="B5269">
        <v>2377.0899124599996</v>
      </c>
    </row>
    <row r="5270" spans="1:2" x14ac:dyDescent="0.25">
      <c r="A5270" s="42">
        <v>42790.885416666664</v>
      </c>
      <c r="B5270">
        <v>2343.7844902699994</v>
      </c>
    </row>
    <row r="5271" spans="1:2" x14ac:dyDescent="0.25">
      <c r="A5271" s="42">
        <v>42790.895833333336</v>
      </c>
      <c r="B5271">
        <v>2341.7763743699998</v>
      </c>
    </row>
    <row r="5272" spans="1:2" x14ac:dyDescent="0.25">
      <c r="A5272" s="42">
        <v>42790.90625</v>
      </c>
      <c r="B5272">
        <v>2312.6154092499996</v>
      </c>
    </row>
    <row r="5273" spans="1:2" x14ac:dyDescent="0.25">
      <c r="A5273" s="42">
        <v>42790.916666666664</v>
      </c>
      <c r="B5273">
        <v>2289.7606174499997</v>
      </c>
    </row>
    <row r="5274" spans="1:2" x14ac:dyDescent="0.25">
      <c r="A5274" s="42">
        <v>42790.927083333336</v>
      </c>
      <c r="B5274">
        <v>2274.4701510999998</v>
      </c>
    </row>
    <row r="5275" spans="1:2" x14ac:dyDescent="0.25">
      <c r="A5275" s="42">
        <v>42790.9375</v>
      </c>
      <c r="B5275">
        <v>2267.03073335</v>
      </c>
    </row>
    <row r="5276" spans="1:2" x14ac:dyDescent="0.25">
      <c r="A5276" s="42">
        <v>42790.947916666664</v>
      </c>
      <c r="B5276">
        <v>2245.1610376299996</v>
      </c>
    </row>
    <row r="5277" spans="1:2" x14ac:dyDescent="0.25">
      <c r="A5277" s="42">
        <v>42790.958333333336</v>
      </c>
      <c r="B5277">
        <v>2233.3466998200001</v>
      </c>
    </row>
    <row r="5278" spans="1:2" x14ac:dyDescent="0.25">
      <c r="A5278" s="42">
        <v>42790.96875</v>
      </c>
      <c r="B5278">
        <v>2237.2144092500002</v>
      </c>
    </row>
    <row r="5279" spans="1:2" x14ac:dyDescent="0.25">
      <c r="A5279" s="42">
        <v>42790.979166666664</v>
      </c>
      <c r="B5279">
        <v>2205.50295418</v>
      </c>
    </row>
    <row r="5280" spans="1:2" x14ac:dyDescent="0.25">
      <c r="A5280" s="42">
        <v>42790.989583333336</v>
      </c>
      <c r="B5280">
        <v>2206.1972864899999</v>
      </c>
    </row>
    <row r="5281" spans="1:2" x14ac:dyDescent="0.25">
      <c r="A5281" s="42">
        <v>42791</v>
      </c>
      <c r="B5281">
        <v>2224.3721186600001</v>
      </c>
    </row>
    <row r="5282" spans="1:2" x14ac:dyDescent="0.25">
      <c r="A5282" s="42">
        <v>42791.010416666664</v>
      </c>
      <c r="B5282">
        <v>2219.57494533</v>
      </c>
    </row>
    <row r="5283" spans="1:2" x14ac:dyDescent="0.25">
      <c r="A5283" s="42">
        <v>42791.020833333336</v>
      </c>
      <c r="B5283">
        <v>2176.1393699400001</v>
      </c>
    </row>
    <row r="5284" spans="1:2" x14ac:dyDescent="0.25">
      <c r="A5284" s="42">
        <v>42791.03125</v>
      </c>
      <c r="B5284">
        <v>2172.2043743699996</v>
      </c>
    </row>
    <row r="5285" spans="1:2" x14ac:dyDescent="0.25">
      <c r="A5285" s="42">
        <v>42791.041666666664</v>
      </c>
      <c r="B5285">
        <v>2178.2432471900001</v>
      </c>
    </row>
    <row r="5286" spans="1:2" x14ac:dyDescent="0.25">
      <c r="A5286" s="42">
        <v>42791.052083333336</v>
      </c>
      <c r="B5286">
        <v>2194.90070668</v>
      </c>
    </row>
    <row r="5287" spans="1:2" x14ac:dyDescent="0.25">
      <c r="A5287" s="42">
        <v>42791.0625</v>
      </c>
      <c r="B5287">
        <v>2158.6587135299997</v>
      </c>
    </row>
    <row r="5288" spans="1:2" x14ac:dyDescent="0.25">
      <c r="A5288" s="42">
        <v>42791.072916666664</v>
      </c>
      <c r="B5288">
        <v>2151.2347435500001</v>
      </c>
    </row>
    <row r="5289" spans="1:2" x14ac:dyDescent="0.25">
      <c r="A5289" s="42">
        <v>42791.083333333336</v>
      </c>
      <c r="B5289">
        <v>2159.7372884899996</v>
      </c>
    </row>
    <row r="5290" spans="1:2" x14ac:dyDescent="0.25">
      <c r="A5290" s="42">
        <v>42791.09375</v>
      </c>
      <c r="B5290">
        <v>2161.2462864899999</v>
      </c>
    </row>
    <row r="5291" spans="1:2" x14ac:dyDescent="0.25">
      <c r="A5291" s="42">
        <v>42791.104166666664</v>
      </c>
      <c r="B5291">
        <v>2166.1818314299999</v>
      </c>
    </row>
    <row r="5292" spans="1:2" x14ac:dyDescent="0.25">
      <c r="A5292" s="42">
        <v>42791.114583333336</v>
      </c>
      <c r="B5292">
        <v>2179.5361637400001</v>
      </c>
    </row>
    <row r="5293" spans="1:2" x14ac:dyDescent="0.25">
      <c r="A5293" s="42">
        <v>42791.125</v>
      </c>
      <c r="B5293">
        <v>2179.7883282199996</v>
      </c>
    </row>
    <row r="5294" spans="1:2" x14ac:dyDescent="0.25">
      <c r="A5294" s="42">
        <v>42791.135416666664</v>
      </c>
      <c r="B5294">
        <v>2159.7606742400003</v>
      </c>
    </row>
    <row r="5295" spans="1:2" x14ac:dyDescent="0.25">
      <c r="A5295" s="42">
        <v>42791.145833333336</v>
      </c>
      <c r="B5295">
        <v>2172.81266938</v>
      </c>
    </row>
    <row r="5296" spans="1:2" x14ac:dyDescent="0.25">
      <c r="A5296" s="42">
        <v>42791.15625</v>
      </c>
      <c r="B5296">
        <v>2174.3845421999999</v>
      </c>
    </row>
    <row r="5297" spans="1:2" x14ac:dyDescent="0.25">
      <c r="A5297" s="42">
        <v>42791.166666666664</v>
      </c>
      <c r="B5297">
        <v>2196.1749230900004</v>
      </c>
    </row>
    <row r="5298" spans="1:2" x14ac:dyDescent="0.25">
      <c r="A5298" s="42">
        <v>42791.177083333336</v>
      </c>
      <c r="B5298">
        <v>2218.0738882199998</v>
      </c>
    </row>
    <row r="5299" spans="1:2" x14ac:dyDescent="0.25">
      <c r="A5299" s="42">
        <v>42791.1875</v>
      </c>
      <c r="B5299">
        <v>2241.1627654599997</v>
      </c>
    </row>
    <row r="5300" spans="1:2" x14ac:dyDescent="0.25">
      <c r="A5300" s="42">
        <v>42791.197916666664</v>
      </c>
      <c r="B5300">
        <v>2216.5303083999997</v>
      </c>
    </row>
    <row r="5301" spans="1:2" x14ac:dyDescent="0.25">
      <c r="A5301" s="42">
        <v>42791.208333333336</v>
      </c>
      <c r="B5301">
        <v>2255.6000256000002</v>
      </c>
    </row>
    <row r="5302" spans="1:2" x14ac:dyDescent="0.25">
      <c r="A5302" s="42">
        <v>42791.21875</v>
      </c>
      <c r="B5302">
        <v>2275.1925641100001</v>
      </c>
    </row>
    <row r="5303" spans="1:2" x14ac:dyDescent="0.25">
      <c r="A5303" s="42">
        <v>42791.229166666664</v>
      </c>
      <c r="B5303">
        <v>2364.3905641100005</v>
      </c>
    </row>
    <row r="5304" spans="1:2" x14ac:dyDescent="0.25">
      <c r="A5304" s="42">
        <v>42791.239583333336</v>
      </c>
      <c r="B5304">
        <v>2433.0130280200001</v>
      </c>
    </row>
    <row r="5305" spans="1:2" x14ac:dyDescent="0.25">
      <c r="A5305" s="42">
        <v>42791.25</v>
      </c>
      <c r="B5305">
        <v>2469.3530717499998</v>
      </c>
    </row>
    <row r="5306" spans="1:2" x14ac:dyDescent="0.25">
      <c r="A5306" s="42">
        <v>42791.260416666664</v>
      </c>
      <c r="B5306">
        <v>2450.3454409400001</v>
      </c>
    </row>
    <row r="5307" spans="1:2" x14ac:dyDescent="0.25">
      <c r="A5307" s="42">
        <v>42791.270833333336</v>
      </c>
      <c r="B5307">
        <v>2212.6299963400002</v>
      </c>
    </row>
    <row r="5308" spans="1:2" x14ac:dyDescent="0.25">
      <c r="A5308" s="42">
        <v>42791.28125</v>
      </c>
      <c r="B5308">
        <v>2011.0839617899999</v>
      </c>
    </row>
    <row r="5309" spans="1:2" x14ac:dyDescent="0.25">
      <c r="A5309" s="42">
        <v>42791.291666666664</v>
      </c>
      <c r="B5309">
        <v>1969.1705950400001</v>
      </c>
    </row>
    <row r="5310" spans="1:2" x14ac:dyDescent="0.25">
      <c r="A5310" s="42">
        <v>42791.302083333336</v>
      </c>
      <c r="B5310">
        <v>1865.7773232</v>
      </c>
    </row>
    <row r="5311" spans="1:2" x14ac:dyDescent="0.25">
      <c r="A5311" s="42">
        <v>42791.3125</v>
      </c>
      <c r="B5311">
        <v>1819.4954483699998</v>
      </c>
    </row>
    <row r="5312" spans="1:2" x14ac:dyDescent="0.25">
      <c r="A5312" s="42">
        <v>42791.322916666664</v>
      </c>
      <c r="B5312">
        <v>1821.9455906200001</v>
      </c>
    </row>
    <row r="5313" spans="1:2" x14ac:dyDescent="0.25">
      <c r="A5313" s="42">
        <v>42791.333333333336</v>
      </c>
      <c r="B5313">
        <v>1801.6411659999999</v>
      </c>
    </row>
    <row r="5314" spans="1:2" x14ac:dyDescent="0.25">
      <c r="A5314" s="42">
        <v>42791.34375</v>
      </c>
      <c r="B5314">
        <v>1774.7797458099999</v>
      </c>
    </row>
    <row r="5315" spans="1:2" x14ac:dyDescent="0.25">
      <c r="A5315" s="42">
        <v>42791.354166666664</v>
      </c>
      <c r="B5315">
        <v>1778.6724090800003</v>
      </c>
    </row>
    <row r="5316" spans="1:2" x14ac:dyDescent="0.25">
      <c r="A5316" s="42">
        <v>42791.364583333336</v>
      </c>
      <c r="B5316">
        <v>1763.8757502399997</v>
      </c>
    </row>
    <row r="5317" spans="1:2" x14ac:dyDescent="0.25">
      <c r="A5317" s="42">
        <v>42791.375</v>
      </c>
      <c r="B5317">
        <v>1769.1294876799998</v>
      </c>
    </row>
    <row r="5318" spans="1:2" x14ac:dyDescent="0.25">
      <c r="A5318" s="42">
        <v>42791.385416666664</v>
      </c>
      <c r="B5318">
        <v>1747.8104503699997</v>
      </c>
    </row>
    <row r="5319" spans="1:2" x14ac:dyDescent="0.25">
      <c r="A5319" s="42">
        <v>42791.395833333336</v>
      </c>
      <c r="B5319">
        <v>1773.93848968</v>
      </c>
    </row>
    <row r="5320" spans="1:2" x14ac:dyDescent="0.25">
      <c r="A5320" s="42">
        <v>42791.40625</v>
      </c>
      <c r="B5320">
        <v>1791.8556104299998</v>
      </c>
    </row>
    <row r="5321" spans="1:2" x14ac:dyDescent="0.25">
      <c r="A5321" s="42">
        <v>42791.416666666664</v>
      </c>
      <c r="B5321">
        <v>1750.8595779799998</v>
      </c>
    </row>
    <row r="5322" spans="1:2" x14ac:dyDescent="0.25">
      <c r="A5322" s="42">
        <v>42791.427083333336</v>
      </c>
      <c r="B5322">
        <v>1764.4374597000001</v>
      </c>
    </row>
    <row r="5323" spans="1:2" x14ac:dyDescent="0.25">
      <c r="A5323" s="42">
        <v>42791.4375</v>
      </c>
      <c r="B5323">
        <v>1737.0377478599999</v>
      </c>
    </row>
    <row r="5324" spans="1:2" x14ac:dyDescent="0.25">
      <c r="A5324" s="42">
        <v>42791.447916666664</v>
      </c>
      <c r="B5324">
        <v>1707.8344086999996</v>
      </c>
    </row>
    <row r="5325" spans="1:2" x14ac:dyDescent="0.25">
      <c r="A5325" s="42">
        <v>42791.458333333336</v>
      </c>
      <c r="B5325">
        <v>1712.5543369499997</v>
      </c>
    </row>
    <row r="5326" spans="1:2" x14ac:dyDescent="0.25">
      <c r="A5326" s="42">
        <v>42791.46875</v>
      </c>
      <c r="B5326">
        <v>1740.7424066999997</v>
      </c>
    </row>
    <row r="5327" spans="1:2" x14ac:dyDescent="0.25">
      <c r="A5327" s="42">
        <v>42791.479166666664</v>
      </c>
      <c r="B5327">
        <v>1696.0617061300004</v>
      </c>
    </row>
    <row r="5328" spans="1:2" x14ac:dyDescent="0.25">
      <c r="A5328" s="42">
        <v>42791.489583333336</v>
      </c>
      <c r="B5328">
        <v>1714.0601331799999</v>
      </c>
    </row>
    <row r="5329" spans="1:2" x14ac:dyDescent="0.25">
      <c r="A5329" s="42">
        <v>42791.5</v>
      </c>
      <c r="B5329">
        <v>1730.41192254</v>
      </c>
    </row>
    <row r="5330" spans="1:2" x14ac:dyDescent="0.25">
      <c r="A5330" s="42">
        <v>42791.510416666664</v>
      </c>
      <c r="B5330">
        <v>1700.95011568</v>
      </c>
    </row>
    <row r="5331" spans="1:2" x14ac:dyDescent="0.25">
      <c r="A5331" s="42">
        <v>42791.520833333336</v>
      </c>
      <c r="B5331">
        <v>1688.6715833799999</v>
      </c>
    </row>
    <row r="5332" spans="1:2" x14ac:dyDescent="0.25">
      <c r="A5332" s="42">
        <v>42791.53125</v>
      </c>
      <c r="B5332">
        <v>1706.4523232399997</v>
      </c>
    </row>
    <row r="5333" spans="1:2" x14ac:dyDescent="0.25">
      <c r="A5333" s="42">
        <v>42791.541666666664</v>
      </c>
      <c r="B5333">
        <v>1670.2361727999998</v>
      </c>
    </row>
    <row r="5334" spans="1:2" x14ac:dyDescent="0.25">
      <c r="A5334" s="42">
        <v>42791.552083333336</v>
      </c>
      <c r="B5334">
        <v>1648.3055187700002</v>
      </c>
    </row>
    <row r="5335" spans="1:2" x14ac:dyDescent="0.25">
      <c r="A5335" s="42">
        <v>42791.5625</v>
      </c>
      <c r="B5335">
        <v>1644.4255167799997</v>
      </c>
    </row>
    <row r="5336" spans="1:2" x14ac:dyDescent="0.25">
      <c r="A5336" s="42">
        <v>42791.572916666664</v>
      </c>
      <c r="B5336">
        <v>1634.7736938799999</v>
      </c>
    </row>
    <row r="5337" spans="1:2" x14ac:dyDescent="0.25">
      <c r="A5337" s="42">
        <v>42791.583333333336</v>
      </c>
      <c r="B5337">
        <v>1577.5851047899998</v>
      </c>
    </row>
    <row r="5338" spans="1:2" x14ac:dyDescent="0.25">
      <c r="A5338" s="42">
        <v>42791.59375</v>
      </c>
      <c r="B5338">
        <v>1562.2135711300002</v>
      </c>
    </row>
    <row r="5339" spans="1:2" x14ac:dyDescent="0.25">
      <c r="A5339" s="42">
        <v>42791.604166666664</v>
      </c>
      <c r="B5339">
        <v>1553.42506991</v>
      </c>
    </row>
    <row r="5340" spans="1:2" x14ac:dyDescent="0.25">
      <c r="A5340" s="42">
        <v>42791.614583333336</v>
      </c>
      <c r="B5340">
        <v>1544.4142445999998</v>
      </c>
    </row>
    <row r="5341" spans="1:2" x14ac:dyDescent="0.25">
      <c r="A5341" s="42">
        <v>42791.625</v>
      </c>
      <c r="B5341">
        <v>1521.6543198499999</v>
      </c>
    </row>
    <row r="5342" spans="1:2" x14ac:dyDescent="0.25">
      <c r="A5342" s="42">
        <v>42791.635416666664</v>
      </c>
      <c r="B5342">
        <v>1516.64035472</v>
      </c>
    </row>
    <row r="5343" spans="1:2" x14ac:dyDescent="0.25">
      <c r="A5343" s="42">
        <v>42791.645833333336</v>
      </c>
      <c r="B5343">
        <v>1520.60948768</v>
      </c>
    </row>
    <row r="5344" spans="1:2" x14ac:dyDescent="0.25">
      <c r="A5344" s="42">
        <v>42791.65625</v>
      </c>
      <c r="B5344">
        <v>1512.4322805499999</v>
      </c>
    </row>
    <row r="5345" spans="1:2" x14ac:dyDescent="0.25">
      <c r="A5345" s="42">
        <v>42791.666666666664</v>
      </c>
      <c r="B5345">
        <v>1522.4417724800001</v>
      </c>
    </row>
    <row r="5346" spans="1:2" x14ac:dyDescent="0.25">
      <c r="A5346" s="42">
        <v>42791.677083333336</v>
      </c>
      <c r="B5346">
        <v>1521.5339320999999</v>
      </c>
    </row>
    <row r="5347" spans="1:2" x14ac:dyDescent="0.25">
      <c r="A5347" s="42">
        <v>42791.6875</v>
      </c>
      <c r="B5347">
        <v>1516.6113154200002</v>
      </c>
    </row>
    <row r="5348" spans="1:2" x14ac:dyDescent="0.25">
      <c r="A5348" s="42">
        <v>42791.697916666664</v>
      </c>
      <c r="B5348">
        <v>1555.2254576499997</v>
      </c>
    </row>
    <row r="5349" spans="1:2" x14ac:dyDescent="0.25">
      <c r="A5349" s="42">
        <v>42791.708333333336</v>
      </c>
      <c r="B5349">
        <v>1573.2006477299999</v>
      </c>
    </row>
    <row r="5350" spans="1:2" x14ac:dyDescent="0.25">
      <c r="A5350" s="42">
        <v>42791.71875</v>
      </c>
      <c r="B5350">
        <v>1636.8318638099997</v>
      </c>
    </row>
    <row r="5351" spans="1:2" x14ac:dyDescent="0.25">
      <c r="A5351" s="42">
        <v>42791.729166666664</v>
      </c>
      <c r="B5351">
        <v>1790.8770258999998</v>
      </c>
    </row>
    <row r="5352" spans="1:2" x14ac:dyDescent="0.25">
      <c r="A5352" s="42">
        <v>42791.739583333336</v>
      </c>
      <c r="B5352">
        <v>2067.5134653799996</v>
      </c>
    </row>
    <row r="5353" spans="1:2" x14ac:dyDescent="0.25">
      <c r="A5353" s="42">
        <v>42791.75</v>
      </c>
      <c r="B5353">
        <v>2343.7184069099999</v>
      </c>
    </row>
    <row r="5354" spans="1:2" x14ac:dyDescent="0.25">
      <c r="A5354" s="42">
        <v>42791.760416666664</v>
      </c>
      <c r="B5354">
        <v>2364.3403166100006</v>
      </c>
    </row>
    <row r="5355" spans="1:2" x14ac:dyDescent="0.25">
      <c r="A5355" s="42">
        <v>42791.770833333336</v>
      </c>
      <c r="B5355">
        <v>2373.1428198200001</v>
      </c>
    </row>
    <row r="5356" spans="1:2" x14ac:dyDescent="0.25">
      <c r="A5356" s="42">
        <v>42791.78125</v>
      </c>
      <c r="B5356">
        <v>2362.6153952</v>
      </c>
    </row>
    <row r="5357" spans="1:2" x14ac:dyDescent="0.25">
      <c r="A5357" s="42">
        <v>42791.791666666664</v>
      </c>
      <c r="B5357">
        <v>2376.80198187</v>
      </c>
    </row>
    <row r="5358" spans="1:2" x14ac:dyDescent="0.25">
      <c r="A5358" s="42">
        <v>42791.802083333336</v>
      </c>
      <c r="B5358">
        <v>2344.01776789</v>
      </c>
    </row>
    <row r="5359" spans="1:2" x14ac:dyDescent="0.25">
      <c r="A5359" s="42">
        <v>42791.8125</v>
      </c>
      <c r="B5359">
        <v>2340.2799798799997</v>
      </c>
    </row>
    <row r="5360" spans="1:2" x14ac:dyDescent="0.25">
      <c r="A5360" s="42">
        <v>42791.822916666664</v>
      </c>
      <c r="B5360">
        <v>2360.3690211700005</v>
      </c>
    </row>
    <row r="5361" spans="1:2" x14ac:dyDescent="0.25">
      <c r="A5361" s="42">
        <v>42791.833333333336</v>
      </c>
      <c r="B5361">
        <v>2350.0037805200004</v>
      </c>
    </row>
    <row r="5362" spans="1:2" x14ac:dyDescent="0.25">
      <c r="A5362" s="42">
        <v>42791.84375</v>
      </c>
      <c r="B5362">
        <v>2325.7234437899997</v>
      </c>
    </row>
    <row r="5363" spans="1:2" x14ac:dyDescent="0.25">
      <c r="A5363" s="42">
        <v>42791.854166666664</v>
      </c>
      <c r="B5363">
        <v>2328.07159899</v>
      </c>
    </row>
    <row r="5364" spans="1:2" x14ac:dyDescent="0.25">
      <c r="A5364" s="42">
        <v>42791.864583333336</v>
      </c>
      <c r="B5364">
        <v>2342.9663035499998</v>
      </c>
    </row>
    <row r="5365" spans="1:2" x14ac:dyDescent="0.25">
      <c r="A5365" s="42">
        <v>42791.875</v>
      </c>
      <c r="B5365">
        <v>2330.2432598200007</v>
      </c>
    </row>
    <row r="5366" spans="1:2" x14ac:dyDescent="0.25">
      <c r="A5366" s="42">
        <v>42791.885416666664</v>
      </c>
      <c r="B5366">
        <v>2307.2150109699992</v>
      </c>
    </row>
    <row r="5367" spans="1:2" x14ac:dyDescent="0.25">
      <c r="A5367" s="42">
        <v>42791.895833333336</v>
      </c>
      <c r="B5367">
        <v>2325.3410260300002</v>
      </c>
    </row>
    <row r="5368" spans="1:2" x14ac:dyDescent="0.25">
      <c r="A5368" s="42">
        <v>42791.90625</v>
      </c>
      <c r="B5368">
        <v>2290.1265004800002</v>
      </c>
    </row>
    <row r="5369" spans="1:2" x14ac:dyDescent="0.25">
      <c r="A5369" s="42">
        <v>42791.916666666664</v>
      </c>
      <c r="B5369">
        <v>2293.6073326400001</v>
      </c>
    </row>
    <row r="5370" spans="1:2" x14ac:dyDescent="0.25">
      <c r="A5370" s="42">
        <v>42791.927083333336</v>
      </c>
      <c r="B5370">
        <v>2258.60417302</v>
      </c>
    </row>
    <row r="5371" spans="1:2" x14ac:dyDescent="0.25">
      <c r="A5371" s="42">
        <v>42791.9375</v>
      </c>
      <c r="B5371">
        <v>2249.6411641699997</v>
      </c>
    </row>
    <row r="5372" spans="1:2" x14ac:dyDescent="0.25">
      <c r="A5372" s="42">
        <v>42791.947916666664</v>
      </c>
      <c r="B5372">
        <v>2270.2995510500004</v>
      </c>
    </row>
    <row r="5373" spans="1:2" x14ac:dyDescent="0.25">
      <c r="A5373" s="42">
        <v>42791.958333333336</v>
      </c>
      <c r="B5373">
        <v>2242.1292991200003</v>
      </c>
    </row>
    <row r="5374" spans="1:2" x14ac:dyDescent="0.25">
      <c r="A5374" s="42">
        <v>42791.96875</v>
      </c>
      <c r="B5374">
        <v>2276.9940041199998</v>
      </c>
    </row>
    <row r="5375" spans="1:2" x14ac:dyDescent="0.25">
      <c r="A5375" s="42">
        <v>42791.979166666664</v>
      </c>
      <c r="B5375">
        <v>2247.7315863500003</v>
      </c>
    </row>
    <row r="5376" spans="1:2" x14ac:dyDescent="0.25">
      <c r="A5376" s="42">
        <v>42791.989583333336</v>
      </c>
      <c r="B5376">
        <v>2272.50058635</v>
      </c>
    </row>
    <row r="5377" spans="1:2" x14ac:dyDescent="0.25">
      <c r="A5377" s="42">
        <v>42792</v>
      </c>
      <c r="B5377">
        <v>2282.5781750199994</v>
      </c>
    </row>
    <row r="5378" spans="1:2" x14ac:dyDescent="0.25">
      <c r="A5378" s="42">
        <v>42792.010416666664</v>
      </c>
      <c r="B5378">
        <v>2239.5837042499998</v>
      </c>
    </row>
    <row r="5379" spans="1:2" x14ac:dyDescent="0.25">
      <c r="A5379" s="42">
        <v>42792.020833333336</v>
      </c>
      <c r="B5379">
        <v>2229.6486718100005</v>
      </c>
    </row>
    <row r="5380" spans="1:2" x14ac:dyDescent="0.25">
      <c r="A5380" s="42">
        <v>42792.03125</v>
      </c>
      <c r="B5380">
        <v>2225.7477945600003</v>
      </c>
    </row>
    <row r="5381" spans="1:2" x14ac:dyDescent="0.25">
      <c r="A5381" s="42">
        <v>42792.041666666664</v>
      </c>
      <c r="B5381">
        <v>2240.1342379100001</v>
      </c>
    </row>
    <row r="5382" spans="1:2" x14ac:dyDescent="0.25">
      <c r="A5382" s="42">
        <v>42792.052083333336</v>
      </c>
      <c r="B5382">
        <v>2231.5452447600001</v>
      </c>
    </row>
    <row r="5383" spans="1:2" x14ac:dyDescent="0.25">
      <c r="A5383" s="42">
        <v>42792.0625</v>
      </c>
      <c r="B5383">
        <v>2210.9386256600001</v>
      </c>
    </row>
    <row r="5384" spans="1:2" x14ac:dyDescent="0.25">
      <c r="A5384" s="42">
        <v>42792.072916666664</v>
      </c>
      <c r="B5384">
        <v>2203.1071661699998</v>
      </c>
    </row>
    <row r="5385" spans="1:2" x14ac:dyDescent="0.25">
      <c r="A5385" s="42">
        <v>42792.083333333336</v>
      </c>
      <c r="B5385">
        <v>2176.5402030400001</v>
      </c>
    </row>
    <row r="5386" spans="1:2" x14ac:dyDescent="0.25">
      <c r="A5386" s="42">
        <v>42792.09375</v>
      </c>
      <c r="B5386">
        <v>2213.5702423299999</v>
      </c>
    </row>
    <row r="5387" spans="1:2" x14ac:dyDescent="0.25">
      <c r="A5387" s="42">
        <v>42792.104166666664</v>
      </c>
      <c r="B5387">
        <v>2161.67920546</v>
      </c>
    </row>
    <row r="5388" spans="1:2" x14ac:dyDescent="0.25">
      <c r="A5388" s="42">
        <v>42792.114583333336</v>
      </c>
      <c r="B5388">
        <v>2199.7517945600002</v>
      </c>
    </row>
    <row r="5389" spans="1:2" x14ac:dyDescent="0.25">
      <c r="A5389" s="42">
        <v>42792.125</v>
      </c>
      <c r="B5389">
        <v>2207.71024476</v>
      </c>
    </row>
    <row r="5390" spans="1:2" x14ac:dyDescent="0.25">
      <c r="A5390" s="42">
        <v>42792.135416666664</v>
      </c>
      <c r="B5390">
        <v>2188.4092447599996</v>
      </c>
    </row>
    <row r="5391" spans="1:2" x14ac:dyDescent="0.25">
      <c r="A5391" s="42">
        <v>42792.145833333336</v>
      </c>
      <c r="B5391">
        <v>2160.7791661699994</v>
      </c>
    </row>
    <row r="5392" spans="1:2" x14ac:dyDescent="0.25">
      <c r="A5392" s="42">
        <v>42792.15625</v>
      </c>
      <c r="B5392">
        <v>2158.8877066800001</v>
      </c>
    </row>
    <row r="5393" spans="1:2" x14ac:dyDescent="0.25">
      <c r="A5393" s="42">
        <v>42792.166666666664</v>
      </c>
      <c r="B5393">
        <v>2203.2449668099998</v>
      </c>
    </row>
    <row r="5394" spans="1:2" x14ac:dyDescent="0.25">
      <c r="A5394" s="42">
        <v>42792.177083333336</v>
      </c>
      <c r="B5394">
        <v>2208.2734307299997</v>
      </c>
    </row>
    <row r="5395" spans="1:2" x14ac:dyDescent="0.25">
      <c r="A5395" s="42">
        <v>42792.1875</v>
      </c>
      <c r="B5395">
        <v>2250.3178160399998</v>
      </c>
    </row>
    <row r="5396" spans="1:2" x14ac:dyDescent="0.25">
      <c r="A5396" s="42">
        <v>42792.197916666664</v>
      </c>
      <c r="B5396">
        <v>2232.6733569799999</v>
      </c>
    </row>
    <row r="5397" spans="1:2" x14ac:dyDescent="0.25">
      <c r="A5397" s="42">
        <v>42792.208333333336</v>
      </c>
      <c r="B5397">
        <v>2234.0668140400003</v>
      </c>
    </row>
    <row r="5398" spans="1:2" x14ac:dyDescent="0.25">
      <c r="A5398" s="42">
        <v>42792.21875</v>
      </c>
      <c r="B5398">
        <v>2267.2847281699997</v>
      </c>
    </row>
    <row r="5399" spans="1:2" x14ac:dyDescent="0.25">
      <c r="A5399" s="42">
        <v>42792.229166666664</v>
      </c>
      <c r="B5399">
        <v>2315.5296471399997</v>
      </c>
    </row>
    <row r="5400" spans="1:2" x14ac:dyDescent="0.25">
      <c r="A5400" s="42">
        <v>42792.239583333336</v>
      </c>
      <c r="B5400">
        <v>2348.99002802</v>
      </c>
    </row>
    <row r="5401" spans="1:2" x14ac:dyDescent="0.25">
      <c r="A5401" s="42">
        <v>42792.25</v>
      </c>
      <c r="B5401">
        <v>2354.3503385200002</v>
      </c>
    </row>
    <row r="5402" spans="1:2" x14ac:dyDescent="0.25">
      <c r="A5402" s="42">
        <v>42792.260416666664</v>
      </c>
      <c r="B5402">
        <v>2310.0364912899995</v>
      </c>
    </row>
    <row r="5403" spans="1:2" x14ac:dyDescent="0.25">
      <c r="A5403" s="42">
        <v>42792.270833333336</v>
      </c>
      <c r="B5403">
        <v>2035.0276668299998</v>
      </c>
    </row>
    <row r="5404" spans="1:2" x14ac:dyDescent="0.25">
      <c r="A5404" s="42">
        <v>42792.28125</v>
      </c>
      <c r="B5404">
        <v>1826.5775396999998</v>
      </c>
    </row>
    <row r="5405" spans="1:2" x14ac:dyDescent="0.25">
      <c r="A5405" s="42">
        <v>42792.291666666664</v>
      </c>
      <c r="B5405">
        <v>1758.0846474000002</v>
      </c>
    </row>
    <row r="5406" spans="1:2" x14ac:dyDescent="0.25">
      <c r="A5406" s="42">
        <v>42792.302083333336</v>
      </c>
      <c r="B5406">
        <v>1681.76308498</v>
      </c>
    </row>
    <row r="5407" spans="1:2" x14ac:dyDescent="0.25">
      <c r="A5407" s="42">
        <v>42792.3125</v>
      </c>
      <c r="B5407">
        <v>1659.8751861399999</v>
      </c>
    </row>
    <row r="5408" spans="1:2" x14ac:dyDescent="0.25">
      <c r="A5408" s="42">
        <v>42792.322916666664</v>
      </c>
      <c r="B5408">
        <v>1660.8807550900001</v>
      </c>
    </row>
    <row r="5409" spans="1:2" x14ac:dyDescent="0.25">
      <c r="A5409" s="42">
        <v>42792.333333333336</v>
      </c>
      <c r="B5409">
        <v>1634.9542607300002</v>
      </c>
    </row>
    <row r="5410" spans="1:2" x14ac:dyDescent="0.25">
      <c r="A5410" s="42">
        <v>42792.34375</v>
      </c>
      <c r="B5410">
        <v>1630.1747923899998</v>
      </c>
    </row>
    <row r="5411" spans="1:2" x14ac:dyDescent="0.25">
      <c r="A5411" s="42">
        <v>42792.354166666664</v>
      </c>
      <c r="B5411">
        <v>1614.7919564399999</v>
      </c>
    </row>
    <row r="5412" spans="1:2" x14ac:dyDescent="0.25">
      <c r="A5412" s="42">
        <v>42792.364583333336</v>
      </c>
      <c r="B5412">
        <v>1662.0428292700001</v>
      </c>
    </row>
    <row r="5413" spans="1:2" x14ac:dyDescent="0.25">
      <c r="A5413" s="42">
        <v>42792.375</v>
      </c>
      <c r="B5413">
        <v>1651.0847550899998</v>
      </c>
    </row>
    <row r="5414" spans="1:2" x14ac:dyDescent="0.25">
      <c r="A5414" s="42">
        <v>42792.385416666664</v>
      </c>
      <c r="B5414">
        <v>1595.7562494499996</v>
      </c>
    </row>
    <row r="5415" spans="1:2" x14ac:dyDescent="0.25">
      <c r="A5415" s="42">
        <v>42792.395833333336</v>
      </c>
      <c r="B5415">
        <v>1593.79591714</v>
      </c>
    </row>
    <row r="5416" spans="1:2" x14ac:dyDescent="0.25">
      <c r="A5416" s="42">
        <v>42792.40625</v>
      </c>
      <c r="B5416">
        <v>1576.6123766300002</v>
      </c>
    </row>
    <row r="5417" spans="1:2" x14ac:dyDescent="0.25">
      <c r="A5417" s="42">
        <v>42792.416666666664</v>
      </c>
      <c r="B5417">
        <v>1557.82444837</v>
      </c>
    </row>
    <row r="5418" spans="1:2" x14ac:dyDescent="0.25">
      <c r="A5418" s="42">
        <v>42792.427083333336</v>
      </c>
      <c r="B5418">
        <v>1553.7662931799998</v>
      </c>
    </row>
    <row r="5419" spans="1:2" x14ac:dyDescent="0.25">
      <c r="A5419" s="42">
        <v>42792.4375</v>
      </c>
      <c r="B5419">
        <v>1554.2668709900004</v>
      </c>
    </row>
    <row r="5420" spans="1:2" x14ac:dyDescent="0.25">
      <c r="A5420" s="42">
        <v>42792.447916666664</v>
      </c>
      <c r="B5420">
        <v>1563.7468361199999</v>
      </c>
    </row>
    <row r="5421" spans="1:2" x14ac:dyDescent="0.25">
      <c r="A5421" s="42">
        <v>42792.458333333336</v>
      </c>
      <c r="B5421">
        <v>1548.48337221</v>
      </c>
    </row>
    <row r="5422" spans="1:2" x14ac:dyDescent="0.25">
      <c r="A5422" s="42">
        <v>42792.46875</v>
      </c>
      <c r="B5422">
        <v>1529.0399102900001</v>
      </c>
    </row>
    <row r="5423" spans="1:2" x14ac:dyDescent="0.25">
      <c r="A5423" s="42">
        <v>42792.479166666664</v>
      </c>
      <c r="B5423">
        <v>1524.5797506699998</v>
      </c>
    </row>
    <row r="5424" spans="1:2" x14ac:dyDescent="0.25">
      <c r="A5424" s="42">
        <v>42792.489583333336</v>
      </c>
      <c r="B5424">
        <v>1526.1666647799998</v>
      </c>
    </row>
    <row r="5425" spans="1:2" x14ac:dyDescent="0.25">
      <c r="A5425" s="42">
        <v>42792.5</v>
      </c>
      <c r="B5425">
        <v>1510.17747272</v>
      </c>
    </row>
    <row r="5426" spans="1:2" x14ac:dyDescent="0.25">
      <c r="A5426" s="42">
        <v>42792.510416666664</v>
      </c>
      <c r="B5426">
        <v>1498.3840456799999</v>
      </c>
    </row>
    <row r="5427" spans="1:2" x14ac:dyDescent="0.25">
      <c r="A5427" s="42">
        <v>42792.520833333336</v>
      </c>
      <c r="B5427">
        <v>1509.4745051599998</v>
      </c>
    </row>
    <row r="5428" spans="1:2" x14ac:dyDescent="0.25">
      <c r="A5428" s="42">
        <v>42792.53125</v>
      </c>
      <c r="B5428">
        <v>1509.01340908</v>
      </c>
    </row>
    <row r="5429" spans="1:2" x14ac:dyDescent="0.25">
      <c r="A5429" s="42">
        <v>42792.541666666664</v>
      </c>
      <c r="B5429">
        <v>1508.48611364</v>
      </c>
    </row>
    <row r="5430" spans="1:2" x14ac:dyDescent="0.25">
      <c r="A5430" s="42">
        <v>42792.552083333336</v>
      </c>
      <c r="B5430">
        <v>1502.83880735</v>
      </c>
    </row>
    <row r="5431" spans="1:2" x14ac:dyDescent="0.25">
      <c r="A5431" s="42">
        <v>42792.5625</v>
      </c>
      <c r="B5431">
        <v>1520.81347504</v>
      </c>
    </row>
    <row r="5432" spans="1:2" x14ac:dyDescent="0.25">
      <c r="A5432" s="42">
        <v>42792.572916666664</v>
      </c>
      <c r="B5432">
        <v>1495.0640548599999</v>
      </c>
    </row>
    <row r="5433" spans="1:2" x14ac:dyDescent="0.25">
      <c r="A5433" s="42">
        <v>42792.583333333336</v>
      </c>
      <c r="B5433">
        <v>1503.45565216</v>
      </c>
    </row>
    <row r="5434" spans="1:2" x14ac:dyDescent="0.25">
      <c r="A5434" s="42">
        <v>42792.59375</v>
      </c>
      <c r="B5434">
        <v>1519.2038268399995</v>
      </c>
    </row>
    <row r="5435" spans="1:2" x14ac:dyDescent="0.25">
      <c r="A5435" s="42">
        <v>42792.604166666664</v>
      </c>
      <c r="B5435">
        <v>1554.94766721</v>
      </c>
    </row>
    <row r="5436" spans="1:2" x14ac:dyDescent="0.25">
      <c r="A5436" s="42">
        <v>42792.614583333336</v>
      </c>
      <c r="B5436">
        <v>1530.6396579299999</v>
      </c>
    </row>
    <row r="5437" spans="1:2" x14ac:dyDescent="0.25">
      <c r="A5437" s="42">
        <v>42792.625</v>
      </c>
      <c r="B5437">
        <v>1538.7306692100001</v>
      </c>
    </row>
    <row r="5438" spans="1:2" x14ac:dyDescent="0.25">
      <c r="A5438" s="42">
        <v>42792.635416666664</v>
      </c>
      <c r="B5438">
        <v>1523.7465618399997</v>
      </c>
    </row>
    <row r="5439" spans="1:2" x14ac:dyDescent="0.25">
      <c r="A5439" s="42">
        <v>42792.645833333336</v>
      </c>
      <c r="B5439">
        <v>1509.98819267</v>
      </c>
    </row>
    <row r="5440" spans="1:2" x14ac:dyDescent="0.25">
      <c r="A5440" s="42">
        <v>42792.65625</v>
      </c>
      <c r="B5440">
        <v>1517.1102388199999</v>
      </c>
    </row>
    <row r="5441" spans="1:2" x14ac:dyDescent="0.25">
      <c r="A5441" s="42">
        <v>42792.666666666664</v>
      </c>
      <c r="B5441">
        <v>1505.1621756100003</v>
      </c>
    </row>
    <row r="5442" spans="1:2" x14ac:dyDescent="0.25">
      <c r="A5442" s="42">
        <v>42792.677083333336</v>
      </c>
      <c r="B5442">
        <v>1524.4867715499997</v>
      </c>
    </row>
    <row r="5443" spans="1:2" x14ac:dyDescent="0.25">
      <c r="A5443" s="42">
        <v>42792.6875</v>
      </c>
      <c r="B5443">
        <v>1524.8274867499997</v>
      </c>
    </row>
    <row r="5444" spans="1:2" x14ac:dyDescent="0.25">
      <c r="A5444" s="42">
        <v>42792.697916666664</v>
      </c>
      <c r="B5444">
        <v>1586.2029640599999</v>
      </c>
    </row>
    <row r="5445" spans="1:2" x14ac:dyDescent="0.25">
      <c r="A5445" s="42">
        <v>42792.708333333336</v>
      </c>
      <c r="B5445">
        <v>1619.2185158499999</v>
      </c>
    </row>
    <row r="5446" spans="1:2" x14ac:dyDescent="0.25">
      <c r="A5446" s="42">
        <v>42792.71875</v>
      </c>
      <c r="B5446">
        <v>1715.4421937499997</v>
      </c>
    </row>
    <row r="5447" spans="1:2" x14ac:dyDescent="0.25">
      <c r="A5447" s="42">
        <v>42792.729166666664</v>
      </c>
      <c r="B5447">
        <v>1912.9055916999998</v>
      </c>
    </row>
    <row r="5448" spans="1:2" x14ac:dyDescent="0.25">
      <c r="A5448" s="42">
        <v>42792.739583333336</v>
      </c>
      <c r="B5448">
        <v>2174.9188086000004</v>
      </c>
    </row>
    <row r="5449" spans="1:2" x14ac:dyDescent="0.25">
      <c r="A5449" s="42">
        <v>42792.75</v>
      </c>
      <c r="B5449">
        <v>2306.2452793000002</v>
      </c>
    </row>
    <row r="5450" spans="1:2" x14ac:dyDescent="0.25">
      <c r="A5450" s="42">
        <v>42792.760416666664</v>
      </c>
      <c r="B5450">
        <v>2326.8893210399997</v>
      </c>
    </row>
    <row r="5451" spans="1:2" x14ac:dyDescent="0.25">
      <c r="A5451" s="42">
        <v>42792.770833333336</v>
      </c>
      <c r="B5451">
        <v>2322.9872318099997</v>
      </c>
    </row>
    <row r="5452" spans="1:2" x14ac:dyDescent="0.25">
      <c r="A5452" s="42">
        <v>42792.78125</v>
      </c>
      <c r="B5452">
        <v>2316.21940206</v>
      </c>
    </row>
    <row r="5453" spans="1:2" x14ac:dyDescent="0.25">
      <c r="A5453" s="42">
        <v>42792.791666666664</v>
      </c>
      <c r="B5453">
        <v>2330.7649206599999</v>
      </c>
    </row>
    <row r="5454" spans="1:2" x14ac:dyDescent="0.25">
      <c r="A5454" s="42">
        <v>42792.802083333336</v>
      </c>
      <c r="B5454">
        <v>2318.5745883499999</v>
      </c>
    </row>
    <row r="5455" spans="1:2" x14ac:dyDescent="0.25">
      <c r="A5455" s="42">
        <v>42792.8125</v>
      </c>
      <c r="B5455">
        <v>2316.1259623799997</v>
      </c>
    </row>
    <row r="5456" spans="1:2" x14ac:dyDescent="0.25">
      <c r="A5456" s="42">
        <v>42792.822916666664</v>
      </c>
      <c r="B5456">
        <v>2296.0296451399995</v>
      </c>
    </row>
    <row r="5457" spans="1:2" x14ac:dyDescent="0.25">
      <c r="A5457" s="42">
        <v>42792.833333333336</v>
      </c>
      <c r="B5457">
        <v>2302.6435989900001</v>
      </c>
    </row>
    <row r="5458" spans="1:2" x14ac:dyDescent="0.25">
      <c r="A5458" s="42">
        <v>42792.84375</v>
      </c>
      <c r="B5458">
        <v>2310.9323476999998</v>
      </c>
    </row>
    <row r="5459" spans="1:2" x14ac:dyDescent="0.25">
      <c r="A5459" s="42">
        <v>42792.854166666664</v>
      </c>
      <c r="B5459">
        <v>2277.5200109699995</v>
      </c>
    </row>
    <row r="5460" spans="1:2" x14ac:dyDescent="0.25">
      <c r="A5460" s="42">
        <v>42792.864583333336</v>
      </c>
      <c r="B5460">
        <v>2296.0236625300004</v>
      </c>
    </row>
    <row r="5461" spans="1:2" x14ac:dyDescent="0.25">
      <c r="A5461" s="42">
        <v>42792.875</v>
      </c>
      <c r="B5461">
        <v>2286.9469992599998</v>
      </c>
    </row>
    <row r="5462" spans="1:2" x14ac:dyDescent="0.25">
      <c r="A5462" s="42">
        <v>42792.885416666664</v>
      </c>
      <c r="B5462">
        <v>2292.0146300799997</v>
      </c>
    </row>
    <row r="5463" spans="1:2" x14ac:dyDescent="0.25">
      <c r="A5463" s="42">
        <v>42792.895833333336</v>
      </c>
      <c r="B5463">
        <v>2271.3459575300003</v>
      </c>
    </row>
    <row r="5464" spans="1:2" x14ac:dyDescent="0.25">
      <c r="A5464" s="42">
        <v>42792.90625</v>
      </c>
      <c r="B5464">
        <v>2265.3992991199998</v>
      </c>
    </row>
    <row r="5465" spans="1:2" x14ac:dyDescent="0.25">
      <c r="A5465" s="42">
        <v>42792.916666666664</v>
      </c>
      <c r="B5465">
        <v>2275.8295422000001</v>
      </c>
    </row>
    <row r="5466" spans="1:2" x14ac:dyDescent="0.25">
      <c r="A5466" s="42">
        <v>42792.927083333336</v>
      </c>
      <c r="B5466">
        <v>2272.4965490499999</v>
      </c>
    </row>
    <row r="5467" spans="1:2" x14ac:dyDescent="0.25">
      <c r="A5467" s="42">
        <v>42792.9375</v>
      </c>
      <c r="B5467">
        <v>2263.1827391199995</v>
      </c>
    </row>
    <row r="5468" spans="1:2" x14ac:dyDescent="0.25">
      <c r="A5468" s="42">
        <v>42792.947916666664</v>
      </c>
      <c r="B5468">
        <v>2247.9567483999999</v>
      </c>
    </row>
    <row r="5469" spans="1:2" x14ac:dyDescent="0.25">
      <c r="A5469" s="42">
        <v>42792.958333333336</v>
      </c>
      <c r="B5469">
        <v>2247.5545863500001</v>
      </c>
    </row>
    <row r="5470" spans="1:2" x14ac:dyDescent="0.25">
      <c r="A5470" s="42">
        <v>42792.96875</v>
      </c>
      <c r="B5470">
        <v>2228.6891617399997</v>
      </c>
    </row>
    <row r="5471" spans="1:2" x14ac:dyDescent="0.25">
      <c r="A5471" s="42">
        <v>42792.979166666664</v>
      </c>
      <c r="B5471">
        <v>2214.2185543399992</v>
      </c>
    </row>
    <row r="5472" spans="1:2" x14ac:dyDescent="0.25">
      <c r="A5472" s="42">
        <v>42792.989583333336</v>
      </c>
      <c r="B5472">
        <v>2174.0626470799998</v>
      </c>
    </row>
    <row r="5473" spans="1:2" x14ac:dyDescent="0.25">
      <c r="A5473" s="42">
        <v>42793</v>
      </c>
      <c r="B5473">
        <v>2208.1642131799999</v>
      </c>
    </row>
    <row r="5474" spans="1:2" x14ac:dyDescent="0.25">
      <c r="A5474" s="42">
        <v>42793.010416666664</v>
      </c>
      <c r="B5474">
        <v>2232.1437756</v>
      </c>
    </row>
    <row r="5475" spans="1:2" x14ac:dyDescent="0.25">
      <c r="A5475" s="42">
        <v>42793.020833333336</v>
      </c>
      <c r="B5475">
        <v>2180.0853578399997</v>
      </c>
    </row>
    <row r="5476" spans="1:2" x14ac:dyDescent="0.25">
      <c r="A5476" s="42">
        <v>42793.03125</v>
      </c>
      <c r="B5476">
        <v>2165.5407338800005</v>
      </c>
    </row>
    <row r="5477" spans="1:2" x14ac:dyDescent="0.25">
      <c r="A5477" s="42">
        <v>42793.041666666664</v>
      </c>
      <c r="B5477">
        <v>2229.0098542000001</v>
      </c>
    </row>
    <row r="5478" spans="1:2" x14ac:dyDescent="0.25">
      <c r="A5478" s="42">
        <v>42793.052083333336</v>
      </c>
      <c r="B5478">
        <v>2213.9498610499995</v>
      </c>
    </row>
    <row r="5479" spans="1:2" x14ac:dyDescent="0.25">
      <c r="A5479" s="42">
        <v>42793.0625</v>
      </c>
      <c r="B5479">
        <v>2172.2273161100002</v>
      </c>
    </row>
    <row r="5480" spans="1:2" x14ac:dyDescent="0.25">
      <c r="A5480" s="42">
        <v>42793.072916666664</v>
      </c>
      <c r="B5480">
        <v>2171.5818566199996</v>
      </c>
    </row>
    <row r="5481" spans="1:2" x14ac:dyDescent="0.25">
      <c r="A5481" s="42">
        <v>42793.083333333336</v>
      </c>
      <c r="B5481">
        <v>2158.6324805899999</v>
      </c>
    </row>
    <row r="5482" spans="1:2" x14ac:dyDescent="0.25">
      <c r="A5482" s="42">
        <v>42793.09375</v>
      </c>
      <c r="B5482">
        <v>2093.5792686100003</v>
      </c>
    </row>
    <row r="5483" spans="1:2" x14ac:dyDescent="0.25">
      <c r="A5483" s="42">
        <v>42793.104166666664</v>
      </c>
      <c r="B5483">
        <v>2181.2697168199998</v>
      </c>
    </row>
    <row r="5484" spans="1:2" x14ac:dyDescent="0.25">
      <c r="A5484" s="42">
        <v>42793.114583333336</v>
      </c>
      <c r="B5484">
        <v>2188.9722200300002</v>
      </c>
    </row>
    <row r="5485" spans="1:2" x14ac:dyDescent="0.25">
      <c r="A5485" s="42">
        <v>42793.125</v>
      </c>
      <c r="B5485">
        <v>2204.4954388699998</v>
      </c>
    </row>
    <row r="5486" spans="1:2" x14ac:dyDescent="0.25">
      <c r="A5486" s="42">
        <v>42793.135416666664</v>
      </c>
      <c r="B5486">
        <v>2171.5730672599998</v>
      </c>
    </row>
    <row r="5487" spans="1:2" x14ac:dyDescent="0.25">
      <c r="A5487" s="42">
        <v>42793.145833333336</v>
      </c>
      <c r="B5487">
        <v>2172.7801807300002</v>
      </c>
    </row>
    <row r="5488" spans="1:2" x14ac:dyDescent="0.25">
      <c r="A5488" s="42">
        <v>42793.15625</v>
      </c>
      <c r="B5488">
        <v>2219.9254238100002</v>
      </c>
    </row>
    <row r="5489" spans="1:2" x14ac:dyDescent="0.25">
      <c r="A5489" s="42">
        <v>42793.166666666664</v>
      </c>
      <c r="B5489">
        <v>2218.2227625399996</v>
      </c>
    </row>
    <row r="5490" spans="1:2" x14ac:dyDescent="0.25">
      <c r="A5490" s="42">
        <v>42793.177083333336</v>
      </c>
      <c r="B5490">
        <v>2254.4665916399999</v>
      </c>
    </row>
    <row r="5491" spans="1:2" x14ac:dyDescent="0.25">
      <c r="A5491" s="42">
        <v>42793.1875</v>
      </c>
      <c r="B5491">
        <v>2259.6215700400003</v>
      </c>
    </row>
    <row r="5492" spans="1:2" x14ac:dyDescent="0.25">
      <c r="A5492" s="42">
        <v>42793.197916666664</v>
      </c>
      <c r="B5492">
        <v>2263.4378970700004</v>
      </c>
    </row>
    <row r="5493" spans="1:2" x14ac:dyDescent="0.25">
      <c r="A5493" s="42">
        <v>42793.208333333336</v>
      </c>
      <c r="B5493">
        <v>2262.8259039200002</v>
      </c>
    </row>
    <row r="5494" spans="1:2" x14ac:dyDescent="0.25">
      <c r="A5494" s="42">
        <v>42793.21875</v>
      </c>
      <c r="B5494">
        <v>2343.9770437299999</v>
      </c>
    </row>
    <row r="5495" spans="1:2" x14ac:dyDescent="0.25">
      <c r="A5495" s="42">
        <v>42793.229166666664</v>
      </c>
      <c r="B5495">
        <v>2464.8312013499999</v>
      </c>
    </row>
    <row r="5496" spans="1:2" x14ac:dyDescent="0.25">
      <c r="A5496" s="42">
        <v>42793.239583333336</v>
      </c>
      <c r="B5496">
        <v>2521.4107791699998</v>
      </c>
    </row>
    <row r="5497" spans="1:2" x14ac:dyDescent="0.25">
      <c r="A5497" s="42">
        <v>42793.25</v>
      </c>
      <c r="B5497">
        <v>2585.8195380900002</v>
      </c>
    </row>
    <row r="5498" spans="1:2" x14ac:dyDescent="0.25">
      <c r="A5498" s="42">
        <v>42793.260416666664</v>
      </c>
      <c r="B5498">
        <v>2615.2021507799996</v>
      </c>
    </row>
    <row r="5499" spans="1:2" x14ac:dyDescent="0.25">
      <c r="A5499" s="42">
        <v>42793.270833333336</v>
      </c>
      <c r="B5499">
        <v>2403.5721899099999</v>
      </c>
    </row>
    <row r="5500" spans="1:2" x14ac:dyDescent="0.25">
      <c r="A5500" s="42">
        <v>42793.28125</v>
      </c>
      <c r="B5500">
        <v>2302.3155071600004</v>
      </c>
    </row>
    <row r="5501" spans="1:2" x14ac:dyDescent="0.25">
      <c r="A5501" s="42">
        <v>42793.291666666664</v>
      </c>
      <c r="B5501">
        <v>2268.0001311299998</v>
      </c>
    </row>
    <row r="5502" spans="1:2" x14ac:dyDescent="0.25">
      <c r="A5502" s="42">
        <v>42793.302083333336</v>
      </c>
      <c r="B5502">
        <v>2267.2555755500007</v>
      </c>
    </row>
    <row r="5503" spans="1:2" x14ac:dyDescent="0.25">
      <c r="A5503" s="42">
        <v>42793.3125</v>
      </c>
      <c r="B5503">
        <v>2321.4856521599995</v>
      </c>
    </row>
    <row r="5504" spans="1:2" x14ac:dyDescent="0.25">
      <c r="A5504" s="42">
        <v>42793.322916666664</v>
      </c>
      <c r="B5504">
        <v>2302.6056590099997</v>
      </c>
    </row>
    <row r="5505" spans="1:2" x14ac:dyDescent="0.25">
      <c r="A5505" s="42">
        <v>42793.333333333336</v>
      </c>
      <c r="B5505">
        <v>2281.86761286</v>
      </c>
    </row>
    <row r="5506" spans="1:2" x14ac:dyDescent="0.25">
      <c r="A5506" s="42">
        <v>42793.34375</v>
      </c>
      <c r="B5506">
        <v>2324.47095201</v>
      </c>
    </row>
    <row r="5507" spans="1:2" x14ac:dyDescent="0.25">
      <c r="A5507" s="42">
        <v>42793.354166666664</v>
      </c>
      <c r="B5507">
        <v>2286.6024090799997</v>
      </c>
    </row>
    <row r="5508" spans="1:2" x14ac:dyDescent="0.25">
      <c r="A5508" s="42">
        <v>42793.364583333336</v>
      </c>
      <c r="B5508">
        <v>2343.1589413899997</v>
      </c>
    </row>
    <row r="5509" spans="1:2" x14ac:dyDescent="0.25">
      <c r="A5509" s="42">
        <v>42793.375</v>
      </c>
      <c r="B5509">
        <v>2355.2079738299994</v>
      </c>
    </row>
    <row r="5510" spans="1:2" x14ac:dyDescent="0.25">
      <c r="A5510" s="42">
        <v>42793.385416666664</v>
      </c>
      <c r="B5510">
        <v>2363.6578928099998</v>
      </c>
    </row>
    <row r="5511" spans="1:2" x14ac:dyDescent="0.25">
      <c r="A5511" s="42">
        <v>42793.395833333336</v>
      </c>
      <c r="B5511">
        <v>2307.3303940199994</v>
      </c>
    </row>
    <row r="5512" spans="1:2" x14ac:dyDescent="0.25">
      <c r="A5512" s="42">
        <v>42793.40625</v>
      </c>
      <c r="B5512">
        <v>2300.6190179900004</v>
      </c>
    </row>
    <row r="5513" spans="1:2" x14ac:dyDescent="0.25">
      <c r="A5513" s="42">
        <v>42793.416666666664</v>
      </c>
      <c r="B5513">
        <v>2316.8257817600002</v>
      </c>
    </row>
    <row r="5514" spans="1:2" x14ac:dyDescent="0.25">
      <c r="A5514" s="42">
        <v>42793.427083333336</v>
      </c>
      <c r="B5514">
        <v>2320.5488559300002</v>
      </c>
    </row>
    <row r="5515" spans="1:2" x14ac:dyDescent="0.25">
      <c r="A5515" s="42">
        <v>42793.4375</v>
      </c>
      <c r="B5515">
        <v>2301.9093964500003</v>
      </c>
    </row>
    <row r="5516" spans="1:2" x14ac:dyDescent="0.25">
      <c r="A5516" s="42">
        <v>42793.447916666664</v>
      </c>
      <c r="B5516">
        <v>2220.6629811099997</v>
      </c>
    </row>
    <row r="5517" spans="1:2" x14ac:dyDescent="0.25">
      <c r="A5517" s="42">
        <v>42793.458333333336</v>
      </c>
      <c r="B5517">
        <v>2248.6787287500001</v>
      </c>
    </row>
    <row r="5518" spans="1:2" x14ac:dyDescent="0.25">
      <c r="A5518" s="42">
        <v>42793.46875</v>
      </c>
      <c r="B5518">
        <v>2196.0164774699997</v>
      </c>
    </row>
    <row r="5519" spans="1:2" x14ac:dyDescent="0.25">
      <c r="A5519" s="42">
        <v>42793.479166666664</v>
      </c>
      <c r="B5519">
        <v>2200.66853868</v>
      </c>
    </row>
    <row r="5520" spans="1:2" x14ac:dyDescent="0.25">
      <c r="A5520" s="42">
        <v>42793.489583333336</v>
      </c>
      <c r="B5520">
        <v>2136.1399544399997</v>
      </c>
    </row>
    <row r="5521" spans="1:2" x14ac:dyDescent="0.25">
      <c r="A5521" s="42">
        <v>42793.5</v>
      </c>
      <c r="B5521">
        <v>2062.0809844700002</v>
      </c>
    </row>
    <row r="5522" spans="1:2" x14ac:dyDescent="0.25">
      <c r="A5522" s="42">
        <v>42793.510416666664</v>
      </c>
      <c r="B5522">
        <v>2046.2793722099998</v>
      </c>
    </row>
    <row r="5523" spans="1:2" x14ac:dyDescent="0.25">
      <c r="A5523" s="42">
        <v>42793.520833333336</v>
      </c>
      <c r="B5523">
        <v>2010.2757899600001</v>
      </c>
    </row>
    <row r="5524" spans="1:2" x14ac:dyDescent="0.25">
      <c r="A5524" s="42">
        <v>42793.53125</v>
      </c>
      <c r="B5524">
        <v>2061.6360237599997</v>
      </c>
    </row>
    <row r="5525" spans="1:2" x14ac:dyDescent="0.25">
      <c r="A5525" s="42">
        <v>42793.541666666664</v>
      </c>
      <c r="B5525">
        <v>2090.20857355</v>
      </c>
    </row>
    <row r="5526" spans="1:2" x14ac:dyDescent="0.25">
      <c r="A5526" s="42">
        <v>42793.552083333336</v>
      </c>
      <c r="B5526">
        <v>2061.7098210599997</v>
      </c>
    </row>
    <row r="5527" spans="1:2" x14ac:dyDescent="0.25">
      <c r="A5527" s="42">
        <v>42793.5625</v>
      </c>
      <c r="B5527">
        <v>2107.3384726100003</v>
      </c>
    </row>
    <row r="5528" spans="1:2" x14ac:dyDescent="0.25">
      <c r="A5528" s="42">
        <v>42793.572916666664</v>
      </c>
      <c r="B5528">
        <v>2101.4443984499999</v>
      </c>
    </row>
    <row r="5529" spans="1:2" x14ac:dyDescent="0.25">
      <c r="A5529" s="42">
        <v>42793.583333333336</v>
      </c>
      <c r="B5529">
        <v>2080.1433498599999</v>
      </c>
    </row>
    <row r="5530" spans="1:2" x14ac:dyDescent="0.25">
      <c r="A5530" s="42">
        <v>42793.59375</v>
      </c>
      <c r="B5530">
        <v>2040.1933003700003</v>
      </c>
    </row>
    <row r="5531" spans="1:2" x14ac:dyDescent="0.25">
      <c r="A5531" s="42">
        <v>42793.604166666664</v>
      </c>
      <c r="B5531">
        <v>2023.8840179900003</v>
      </c>
    </row>
    <row r="5532" spans="1:2" x14ac:dyDescent="0.25">
      <c r="A5532" s="42">
        <v>42793.614583333336</v>
      </c>
      <c r="B5532">
        <v>1984.3212935100003</v>
      </c>
    </row>
    <row r="5533" spans="1:2" x14ac:dyDescent="0.25">
      <c r="A5533" s="42">
        <v>42793.625</v>
      </c>
      <c r="B5533">
        <v>1927.3570397899998</v>
      </c>
    </row>
    <row r="5534" spans="1:2" x14ac:dyDescent="0.25">
      <c r="A5534" s="42">
        <v>42793.635416666664</v>
      </c>
      <c r="B5534">
        <v>1884.9134599900001</v>
      </c>
    </row>
    <row r="5535" spans="1:2" x14ac:dyDescent="0.25">
      <c r="A5535" s="42">
        <v>42793.645833333336</v>
      </c>
      <c r="B5535">
        <v>1805.1809985000002</v>
      </c>
    </row>
    <row r="5536" spans="1:2" x14ac:dyDescent="0.25">
      <c r="A5536" s="42">
        <v>42793.65625</v>
      </c>
      <c r="B5536">
        <v>1715.1630029299995</v>
      </c>
    </row>
    <row r="5537" spans="1:2" x14ac:dyDescent="0.25">
      <c r="A5537" s="42">
        <v>42793.666666666664</v>
      </c>
      <c r="B5537">
        <v>1689.5335434400001</v>
      </c>
    </row>
    <row r="5538" spans="1:2" x14ac:dyDescent="0.25">
      <c r="A5538" s="42">
        <v>42793.677083333336</v>
      </c>
      <c r="B5538">
        <v>1658.4515851700003</v>
      </c>
    </row>
    <row r="5539" spans="1:2" x14ac:dyDescent="0.25">
      <c r="A5539" s="42">
        <v>42793.6875</v>
      </c>
      <c r="B5539">
        <v>1670.2066293199996</v>
      </c>
    </row>
    <row r="5540" spans="1:2" x14ac:dyDescent="0.25">
      <c r="A5540" s="42">
        <v>42793.697916666664</v>
      </c>
      <c r="B5540">
        <v>1707.58342554</v>
      </c>
    </row>
    <row r="5541" spans="1:2" x14ac:dyDescent="0.25">
      <c r="A5541" s="42">
        <v>42793.708333333336</v>
      </c>
      <c r="B5541">
        <v>1729.08539552</v>
      </c>
    </row>
    <row r="5542" spans="1:2" x14ac:dyDescent="0.25">
      <c r="A5542" s="42">
        <v>42793.71875</v>
      </c>
      <c r="B5542">
        <v>1801.5820539299998</v>
      </c>
    </row>
    <row r="5543" spans="1:2" x14ac:dyDescent="0.25">
      <c r="A5543" s="42">
        <v>42793.729166666664</v>
      </c>
      <c r="B5543">
        <v>1973.9471848899996</v>
      </c>
    </row>
    <row r="5544" spans="1:2" x14ac:dyDescent="0.25">
      <c r="A5544" s="42">
        <v>42793.739583333336</v>
      </c>
      <c r="B5544">
        <v>2271.6470821200001</v>
      </c>
    </row>
    <row r="5545" spans="1:2" x14ac:dyDescent="0.25">
      <c r="A5545" s="42">
        <v>42793.75</v>
      </c>
      <c r="B5545">
        <v>2431.8087286</v>
      </c>
    </row>
    <row r="5546" spans="1:2" x14ac:dyDescent="0.25">
      <c r="A5546" s="42">
        <v>42793.760416666664</v>
      </c>
      <c r="B5546">
        <v>2440.9298444899996</v>
      </c>
    </row>
    <row r="5547" spans="1:2" x14ac:dyDescent="0.25">
      <c r="A5547" s="42">
        <v>42793.770833333336</v>
      </c>
      <c r="B5547">
        <v>2436.5315190399997</v>
      </c>
    </row>
    <row r="5548" spans="1:2" x14ac:dyDescent="0.25">
      <c r="A5548" s="42">
        <v>42793.78125</v>
      </c>
      <c r="B5548">
        <v>2418.5066475699996</v>
      </c>
    </row>
    <row r="5549" spans="1:2" x14ac:dyDescent="0.25">
      <c r="A5549" s="42">
        <v>42793.791666666664</v>
      </c>
      <c r="B5549">
        <v>2445.5589692399999</v>
      </c>
    </row>
    <row r="5550" spans="1:2" x14ac:dyDescent="0.25">
      <c r="A5550" s="42">
        <v>42793.802083333336</v>
      </c>
      <c r="B5550">
        <v>2442.20598737</v>
      </c>
    </row>
    <row r="5551" spans="1:2" x14ac:dyDescent="0.25">
      <c r="A5551" s="42">
        <v>42793.8125</v>
      </c>
      <c r="B5551">
        <v>2423.4340653199997</v>
      </c>
    </row>
    <row r="5552" spans="1:2" x14ac:dyDescent="0.25">
      <c r="A5552" s="42">
        <v>42793.822916666664</v>
      </c>
      <c r="B5552">
        <v>2389.6133477000003</v>
      </c>
    </row>
    <row r="5553" spans="1:2" x14ac:dyDescent="0.25">
      <c r="A5553" s="42">
        <v>42793.833333333336</v>
      </c>
      <c r="B5553">
        <v>2355.6551880799998</v>
      </c>
    </row>
    <row r="5554" spans="1:2" x14ac:dyDescent="0.25">
      <c r="A5554" s="42">
        <v>42793.84375</v>
      </c>
      <c r="B5554">
        <v>2381.0980482700006</v>
      </c>
    </row>
    <row r="5555" spans="1:2" x14ac:dyDescent="0.25">
      <c r="A5555" s="42">
        <v>42793.854166666664</v>
      </c>
      <c r="B5555">
        <v>2375.8795559099999</v>
      </c>
    </row>
    <row r="5556" spans="1:2" x14ac:dyDescent="0.25">
      <c r="A5556" s="42">
        <v>42793.864583333336</v>
      </c>
      <c r="B5556">
        <v>2343.1560434100002</v>
      </c>
    </row>
    <row r="5557" spans="1:2" x14ac:dyDescent="0.25">
      <c r="A5557" s="42">
        <v>42793.875</v>
      </c>
      <c r="B5557">
        <v>2354.0243825799994</v>
      </c>
    </row>
    <row r="5558" spans="1:2" x14ac:dyDescent="0.25">
      <c r="A5558" s="42">
        <v>42793.885416666664</v>
      </c>
      <c r="B5558">
        <v>2367.2645053299993</v>
      </c>
    </row>
    <row r="5559" spans="1:2" x14ac:dyDescent="0.25">
      <c r="A5559" s="42">
        <v>42793.895833333336</v>
      </c>
      <c r="B5559">
        <v>2367.5728027599998</v>
      </c>
    </row>
    <row r="5560" spans="1:2" x14ac:dyDescent="0.25">
      <c r="A5560" s="42">
        <v>42793.90625</v>
      </c>
      <c r="B5560">
        <v>2362.55258392</v>
      </c>
    </row>
    <row r="5561" spans="1:2" x14ac:dyDescent="0.25">
      <c r="A5561" s="42">
        <v>42793.916666666664</v>
      </c>
      <c r="B5561">
        <v>2345.9343083999997</v>
      </c>
    </row>
    <row r="5562" spans="1:2" x14ac:dyDescent="0.25">
      <c r="A5562" s="42">
        <v>42793.927083333336</v>
      </c>
      <c r="B5562">
        <v>2318.7874242999997</v>
      </c>
    </row>
    <row r="5563" spans="1:2" x14ac:dyDescent="0.25">
      <c r="A5563" s="42">
        <v>42793.9375</v>
      </c>
      <c r="B5563">
        <v>2318.0018837899997</v>
      </c>
    </row>
    <row r="5564" spans="1:2" x14ac:dyDescent="0.25">
      <c r="A5564" s="42">
        <v>42793.947916666664</v>
      </c>
      <c r="B5564">
        <v>2295.1873432699999</v>
      </c>
    </row>
    <row r="5565" spans="1:2" x14ac:dyDescent="0.25">
      <c r="A5565" s="42">
        <v>42793.958333333336</v>
      </c>
      <c r="B5565">
        <v>2309.3771046299998</v>
      </c>
    </row>
    <row r="5566" spans="1:2" x14ac:dyDescent="0.25">
      <c r="A5566" s="42">
        <v>42793.96875</v>
      </c>
      <c r="B5566">
        <v>2259.96080033</v>
      </c>
    </row>
    <row r="5567" spans="1:2" x14ac:dyDescent="0.25">
      <c r="A5567" s="42">
        <v>42793.979166666664</v>
      </c>
      <c r="B5567">
        <v>2307.0343059699999</v>
      </c>
    </row>
    <row r="5568" spans="1:2" x14ac:dyDescent="0.25">
      <c r="A5568" s="42">
        <v>42793.989583333336</v>
      </c>
      <c r="B5568">
        <v>2311.9041268699998</v>
      </c>
    </row>
    <row r="5569" spans="1:2" x14ac:dyDescent="0.25">
      <c r="A5569" s="42">
        <v>42794</v>
      </c>
      <c r="B5569">
        <v>2311.2811661699998</v>
      </c>
    </row>
    <row r="5570" spans="1:2" x14ac:dyDescent="0.25">
      <c r="A5570" s="42">
        <v>42794.010416666664</v>
      </c>
      <c r="B5570">
        <v>2276.9365053299998</v>
      </c>
    </row>
    <row r="5571" spans="1:2" x14ac:dyDescent="0.25">
      <c r="A5571" s="42">
        <v>42794.020833333336</v>
      </c>
      <c r="B5571">
        <v>2256.83792309</v>
      </c>
    </row>
    <row r="5572" spans="1:2" x14ac:dyDescent="0.25">
      <c r="A5572" s="42">
        <v>42794.03125</v>
      </c>
      <c r="B5572">
        <v>2215.4579692399998</v>
      </c>
    </row>
    <row r="5573" spans="1:2" x14ac:dyDescent="0.25">
      <c r="A5573" s="42">
        <v>42794.041666666664</v>
      </c>
      <c r="B5573">
        <v>2212.1505446299993</v>
      </c>
    </row>
    <row r="5574" spans="1:2" x14ac:dyDescent="0.25">
      <c r="A5574" s="42">
        <v>42794.052083333336</v>
      </c>
      <c r="B5574">
        <v>2207.7470414199997</v>
      </c>
    </row>
    <row r="5575" spans="1:2" x14ac:dyDescent="0.25">
      <c r="A5575" s="42">
        <v>42794.0625</v>
      </c>
      <c r="B5575">
        <v>2196.9331705899999</v>
      </c>
    </row>
    <row r="5576" spans="1:2" x14ac:dyDescent="0.25">
      <c r="A5576" s="42">
        <v>42794.072916666664</v>
      </c>
      <c r="B5576">
        <v>2188.6286187999999</v>
      </c>
    </row>
    <row r="5577" spans="1:2" x14ac:dyDescent="0.25">
      <c r="A5577" s="42">
        <v>42794.083333333336</v>
      </c>
      <c r="B5577">
        <v>2215.0467062500002</v>
      </c>
    </row>
    <row r="5578" spans="1:2" x14ac:dyDescent="0.25">
      <c r="A5578" s="42">
        <v>42794.09375</v>
      </c>
      <c r="B5578">
        <v>2201.3387459699998</v>
      </c>
    </row>
    <row r="5579" spans="1:2" x14ac:dyDescent="0.25">
      <c r="A5579" s="42">
        <v>42794.104166666664</v>
      </c>
      <c r="B5579">
        <v>2190.3533699399995</v>
      </c>
    </row>
    <row r="5580" spans="1:2" x14ac:dyDescent="0.25">
      <c r="A5580" s="42">
        <v>42794.114583333336</v>
      </c>
      <c r="B5580">
        <v>2211.5463282199999</v>
      </c>
    </row>
    <row r="5581" spans="1:2" x14ac:dyDescent="0.25">
      <c r="A5581" s="42">
        <v>42794.125</v>
      </c>
      <c r="B5581">
        <v>2219.4142889199998</v>
      </c>
    </row>
    <row r="5582" spans="1:2" x14ac:dyDescent="0.25">
      <c r="A5582" s="42">
        <v>42794.135416666664</v>
      </c>
      <c r="B5582">
        <v>2201.4734902699997</v>
      </c>
    </row>
    <row r="5583" spans="1:2" x14ac:dyDescent="0.25">
      <c r="A5583" s="42">
        <v>42794.145833333336</v>
      </c>
      <c r="B5583">
        <v>2242.6855781499999</v>
      </c>
    </row>
    <row r="5584" spans="1:2" x14ac:dyDescent="0.25">
      <c r="A5584" s="42">
        <v>42794.15625</v>
      </c>
      <c r="B5584">
        <v>2238.0908662999996</v>
      </c>
    </row>
    <row r="5585" spans="1:2" x14ac:dyDescent="0.25">
      <c r="A5585" s="42">
        <v>42794.166666666664</v>
      </c>
      <c r="B5585">
        <v>2230.4447483999998</v>
      </c>
    </row>
    <row r="5586" spans="1:2" x14ac:dyDescent="0.25">
      <c r="A5586" s="42">
        <v>42794.177083333336</v>
      </c>
      <c r="B5586">
        <v>2229.8277459700003</v>
      </c>
    </row>
    <row r="5587" spans="1:2" x14ac:dyDescent="0.25">
      <c r="A5587" s="42">
        <v>42794.1875</v>
      </c>
      <c r="B5587">
        <v>2247.3613801500001</v>
      </c>
    </row>
    <row r="5588" spans="1:2" x14ac:dyDescent="0.25">
      <c r="A5588" s="42">
        <v>42794.197916666664</v>
      </c>
      <c r="B5588">
        <v>2245.9190964199997</v>
      </c>
    </row>
    <row r="5589" spans="1:2" x14ac:dyDescent="0.25">
      <c r="A5589" s="42">
        <v>42794.208333333336</v>
      </c>
      <c r="B5589">
        <v>2259.8856201900003</v>
      </c>
    </row>
    <row r="5590" spans="1:2" x14ac:dyDescent="0.25">
      <c r="A5590" s="42">
        <v>42794.21875</v>
      </c>
      <c r="B5590">
        <v>2322.7266089099999</v>
      </c>
    </row>
    <row r="5591" spans="1:2" x14ac:dyDescent="0.25">
      <c r="A5591" s="42">
        <v>42794.229166666664</v>
      </c>
      <c r="B5591">
        <v>2397.5900153999996</v>
      </c>
    </row>
    <row r="5592" spans="1:2" x14ac:dyDescent="0.25">
      <c r="A5592" s="42">
        <v>42794.239583333336</v>
      </c>
      <c r="B5592">
        <v>2510.5110522700002</v>
      </c>
    </row>
    <row r="5593" spans="1:2" x14ac:dyDescent="0.25">
      <c r="A5593" s="42">
        <v>42794.25</v>
      </c>
      <c r="B5593">
        <v>2514.4837418699999</v>
      </c>
    </row>
    <row r="5594" spans="1:2" x14ac:dyDescent="0.25">
      <c r="A5594" s="42">
        <v>42794.260416666664</v>
      </c>
      <c r="B5594">
        <v>2462.3867372200002</v>
      </c>
    </row>
    <row r="5595" spans="1:2" x14ac:dyDescent="0.25">
      <c r="A5595" s="42">
        <v>42794.270833333336</v>
      </c>
      <c r="B5595">
        <v>2184.1135616199995</v>
      </c>
    </row>
    <row r="5596" spans="1:2" x14ac:dyDescent="0.25">
      <c r="A5596" s="42">
        <v>42794.28125</v>
      </c>
      <c r="B5596">
        <v>2157.4361626499999</v>
      </c>
    </row>
    <row r="5597" spans="1:2" x14ac:dyDescent="0.25">
      <c r="A5597" s="42">
        <v>42794.291666666664</v>
      </c>
      <c r="B5597">
        <v>2137.5041602199999</v>
      </c>
    </row>
    <row r="5598" spans="1:2" x14ac:dyDescent="0.25">
      <c r="A5598" s="42">
        <v>42794.302083333336</v>
      </c>
      <c r="B5598">
        <v>2159.4614750400001</v>
      </c>
    </row>
    <row r="5599" spans="1:2" x14ac:dyDescent="0.25">
      <c r="A5599" s="42">
        <v>42794.3125</v>
      </c>
      <c r="B5599">
        <v>2183.7269413899999</v>
      </c>
    </row>
    <row r="5600" spans="1:2" x14ac:dyDescent="0.25">
      <c r="A5600" s="42">
        <v>42794.322916666664</v>
      </c>
      <c r="B5600">
        <v>2205.8244381699997</v>
      </c>
    </row>
    <row r="5601" spans="1:2" x14ac:dyDescent="0.25">
      <c r="A5601" s="42">
        <v>42794.333333333336</v>
      </c>
      <c r="B5601">
        <v>2210.3304798999998</v>
      </c>
    </row>
    <row r="5602" spans="1:2" x14ac:dyDescent="0.25">
      <c r="A5602" s="42">
        <v>42794.34375</v>
      </c>
      <c r="B5602">
        <v>2234.3298976599999</v>
      </c>
    </row>
    <row r="5603" spans="1:2" x14ac:dyDescent="0.25">
      <c r="A5603" s="42">
        <v>42794.354166666664</v>
      </c>
      <c r="B5603">
        <v>2199.9053222699995</v>
      </c>
    </row>
    <row r="5604" spans="1:2" x14ac:dyDescent="0.25">
      <c r="A5604" s="42">
        <v>42794.364583333336</v>
      </c>
      <c r="B5604">
        <v>2143.5540204199997</v>
      </c>
    </row>
    <row r="5605" spans="1:2" x14ac:dyDescent="0.25">
      <c r="A5605" s="42">
        <v>42794.375</v>
      </c>
      <c r="B5605">
        <v>2170.4784774699997</v>
      </c>
    </row>
    <row r="5606" spans="1:2" x14ac:dyDescent="0.25">
      <c r="A5606" s="42">
        <v>42794.385416666664</v>
      </c>
      <c r="B5606">
        <v>2184.04956335</v>
      </c>
    </row>
    <row r="5607" spans="1:2" x14ac:dyDescent="0.25">
      <c r="A5607" s="42">
        <v>42794.395833333336</v>
      </c>
      <c r="B5607">
        <v>2186.8099349599997</v>
      </c>
    </row>
    <row r="5608" spans="1:2" x14ac:dyDescent="0.25">
      <c r="A5608" s="42">
        <v>42794.40625</v>
      </c>
      <c r="B5608">
        <v>2176.54302284</v>
      </c>
    </row>
    <row r="5609" spans="1:2" x14ac:dyDescent="0.25">
      <c r="A5609" s="42">
        <v>42794.416666666664</v>
      </c>
      <c r="B5609">
        <v>2139.8225172000002</v>
      </c>
    </row>
    <row r="5610" spans="1:2" x14ac:dyDescent="0.25">
      <c r="A5610" s="42">
        <v>42794.427083333336</v>
      </c>
      <c r="B5610">
        <v>2157.9809811099999</v>
      </c>
    </row>
    <row r="5611" spans="1:2" x14ac:dyDescent="0.25">
      <c r="A5611" s="42">
        <v>42794.4375</v>
      </c>
      <c r="B5611">
        <v>2130.8645978</v>
      </c>
    </row>
    <row r="5612" spans="1:2" x14ac:dyDescent="0.25">
      <c r="A5612" s="42">
        <v>42794.447916666664</v>
      </c>
      <c r="B5612">
        <v>2098.4745933700001</v>
      </c>
    </row>
    <row r="5613" spans="1:2" x14ac:dyDescent="0.25">
      <c r="A5613" s="42">
        <v>42794.458333333336</v>
      </c>
      <c r="B5613">
        <v>2093.6178976599999</v>
      </c>
    </row>
    <row r="5614" spans="1:2" x14ac:dyDescent="0.25">
      <c r="A5614" s="42">
        <v>42794.46875</v>
      </c>
      <c r="B5614">
        <v>2121.5944823199998</v>
      </c>
    </row>
    <row r="5615" spans="1:2" x14ac:dyDescent="0.25">
      <c r="A5615" s="42">
        <v>42794.479166666664</v>
      </c>
      <c r="B5615">
        <v>2098.9603154200004</v>
      </c>
    </row>
    <row r="5616" spans="1:2" x14ac:dyDescent="0.25">
      <c r="A5616" s="42">
        <v>42794.489583333336</v>
      </c>
      <c r="B5616">
        <v>2067.5541676800003</v>
      </c>
    </row>
    <row r="5617" spans="1:2" x14ac:dyDescent="0.25">
      <c r="A5617" s="42">
        <v>42794.5</v>
      </c>
      <c r="B5617">
        <v>2056.2575269700001</v>
      </c>
    </row>
    <row r="5618" spans="1:2" x14ac:dyDescent="0.25">
      <c r="A5618" s="42">
        <v>42794.510416666664</v>
      </c>
      <c r="B5618">
        <v>2015.4913129899999</v>
      </c>
    </row>
    <row r="5619" spans="1:2" x14ac:dyDescent="0.25">
      <c r="A5619" s="42">
        <v>42794.520833333336</v>
      </c>
      <c r="B5619">
        <v>1955.7411229300001</v>
      </c>
    </row>
    <row r="5620" spans="1:2" x14ac:dyDescent="0.25">
      <c r="A5620" s="42">
        <v>42794.53125</v>
      </c>
      <c r="B5620">
        <v>2041.61127612</v>
      </c>
    </row>
    <row r="5621" spans="1:2" x14ac:dyDescent="0.25">
      <c r="A5621" s="42">
        <v>42794.541666666664</v>
      </c>
      <c r="B5621">
        <v>2030.6080272699996</v>
      </c>
    </row>
    <row r="5622" spans="1:2" x14ac:dyDescent="0.25">
      <c r="A5622" s="42">
        <v>42794.552083333336</v>
      </c>
      <c r="B5622">
        <v>2064.0346350899999</v>
      </c>
    </row>
    <row r="5623" spans="1:2" x14ac:dyDescent="0.25">
      <c r="A5623" s="42">
        <v>42794.5625</v>
      </c>
      <c r="B5623">
        <v>2073.8092610600002</v>
      </c>
    </row>
    <row r="5624" spans="1:2" x14ac:dyDescent="0.25">
      <c r="A5624" s="42">
        <v>42794.572916666664</v>
      </c>
      <c r="B5624">
        <v>2030.4513465199998</v>
      </c>
    </row>
    <row r="5625" spans="1:2" x14ac:dyDescent="0.25">
      <c r="A5625" s="42">
        <v>42794.583333333336</v>
      </c>
      <c r="B5625">
        <v>2004.7666370899997</v>
      </c>
    </row>
    <row r="5626" spans="1:2" x14ac:dyDescent="0.25">
      <c r="A5626" s="42">
        <v>42794.59375</v>
      </c>
      <c r="B5626">
        <v>1954.21700293</v>
      </c>
    </row>
    <row r="5627" spans="1:2" x14ac:dyDescent="0.25">
      <c r="A5627" s="42">
        <v>42794.604166666664</v>
      </c>
      <c r="B5627">
        <v>1965.06271812</v>
      </c>
    </row>
    <row r="5628" spans="1:2" x14ac:dyDescent="0.25">
      <c r="A5628" s="42">
        <v>42794.614583333336</v>
      </c>
      <c r="B5628">
        <v>1916.0756002200003</v>
      </c>
    </row>
    <row r="5629" spans="1:2" x14ac:dyDescent="0.25">
      <c r="A5629" s="42">
        <v>42794.625</v>
      </c>
      <c r="B5629">
        <v>1870.2169592</v>
      </c>
    </row>
    <row r="5630" spans="1:2" x14ac:dyDescent="0.25">
      <c r="A5630" s="42">
        <v>42794.635416666664</v>
      </c>
      <c r="B5630">
        <v>1801.6263838099997</v>
      </c>
    </row>
    <row r="5631" spans="1:2" x14ac:dyDescent="0.25">
      <c r="A5631" s="42">
        <v>42794.645833333336</v>
      </c>
      <c r="B5631">
        <v>1736.7496244700001</v>
      </c>
    </row>
    <row r="5632" spans="1:2" x14ac:dyDescent="0.25">
      <c r="A5632" s="42">
        <v>42794.65625</v>
      </c>
      <c r="B5632">
        <v>1684.1937147699998</v>
      </c>
    </row>
    <row r="5633" spans="1:2" x14ac:dyDescent="0.25">
      <c r="A5633" s="42">
        <v>42794.666666666664</v>
      </c>
      <c r="B5633">
        <v>1702.1580819600001</v>
      </c>
    </row>
    <row r="5634" spans="1:2" x14ac:dyDescent="0.25">
      <c r="A5634" s="42">
        <v>42794.677083333336</v>
      </c>
      <c r="B5634">
        <v>1665.7387054899998</v>
      </c>
    </row>
    <row r="5635" spans="1:2" x14ac:dyDescent="0.25">
      <c r="A5635" s="42">
        <v>42794.6875</v>
      </c>
      <c r="B5635">
        <v>1653.76600093</v>
      </c>
    </row>
    <row r="5636" spans="1:2" x14ac:dyDescent="0.25">
      <c r="A5636" s="42">
        <v>42794.697916666664</v>
      </c>
      <c r="B5636">
        <v>1680.15631207</v>
      </c>
    </row>
    <row r="5637" spans="1:2" x14ac:dyDescent="0.25">
      <c r="A5637" s="42">
        <v>42794.708333333336</v>
      </c>
      <c r="B5637">
        <v>1734.4172310399999</v>
      </c>
    </row>
    <row r="5638" spans="1:2" x14ac:dyDescent="0.25">
      <c r="A5638" s="42">
        <v>42794.71875</v>
      </c>
      <c r="B5638">
        <v>1811.1778457299997</v>
      </c>
    </row>
    <row r="5639" spans="1:2" x14ac:dyDescent="0.25">
      <c r="A5639" s="42">
        <v>42794.729166666664</v>
      </c>
      <c r="B5639">
        <v>1975.7960491799997</v>
      </c>
    </row>
    <row r="5640" spans="1:2" x14ac:dyDescent="0.25">
      <c r="A5640" s="42">
        <v>42794.739583333336</v>
      </c>
      <c r="B5640">
        <v>2254.91692341</v>
      </c>
    </row>
    <row r="5641" spans="1:2" x14ac:dyDescent="0.25">
      <c r="A5641" s="42">
        <v>42794.75</v>
      </c>
      <c r="B5641">
        <v>2411.9964287300004</v>
      </c>
    </row>
    <row r="5642" spans="1:2" x14ac:dyDescent="0.25">
      <c r="A5642" s="42">
        <v>42794.760416666664</v>
      </c>
      <c r="B5642">
        <v>2385.4627528299993</v>
      </c>
    </row>
    <row r="5643" spans="1:2" x14ac:dyDescent="0.25">
      <c r="A5643" s="42">
        <v>42794.770833333336</v>
      </c>
      <c r="B5643">
        <v>2392.0780502699999</v>
      </c>
    </row>
    <row r="5644" spans="1:2" x14ac:dyDescent="0.25">
      <c r="A5644" s="42">
        <v>42794.78125</v>
      </c>
      <c r="B5644">
        <v>2365.8922564699997</v>
      </c>
    </row>
    <row r="5645" spans="1:2" x14ac:dyDescent="0.25">
      <c r="A5645" s="42">
        <v>42794.791666666664</v>
      </c>
      <c r="B5645">
        <v>2334.66087801</v>
      </c>
    </row>
    <row r="5646" spans="1:2" x14ac:dyDescent="0.25">
      <c r="A5646" s="42">
        <v>42794.802083333336</v>
      </c>
      <c r="B5646">
        <v>2349.5041661699997</v>
      </c>
    </row>
    <row r="5647" spans="1:2" x14ac:dyDescent="0.25">
      <c r="A5647" s="42">
        <v>42794.8125</v>
      </c>
      <c r="B5647">
        <v>2342.9436649500003</v>
      </c>
    </row>
    <row r="5648" spans="1:2" x14ac:dyDescent="0.25">
      <c r="A5648" s="42">
        <v>42794.822916666664</v>
      </c>
      <c r="B5648">
        <v>2324.2581637400003</v>
      </c>
    </row>
    <row r="5649" spans="1:2" x14ac:dyDescent="0.25">
      <c r="A5649" s="42">
        <v>42794.833333333336</v>
      </c>
      <c r="B5649">
        <v>2328.8761798799997</v>
      </c>
    </row>
    <row r="5650" spans="1:2" x14ac:dyDescent="0.25">
      <c r="A5650" s="42">
        <v>42794.84375</v>
      </c>
      <c r="B5650">
        <v>2298.8002147500001</v>
      </c>
    </row>
    <row r="5651" spans="1:2" x14ac:dyDescent="0.25">
      <c r="A5651" s="42">
        <v>42794.854166666664</v>
      </c>
      <c r="B5651">
        <v>2287.5746325100008</v>
      </c>
    </row>
    <row r="5652" spans="1:2" x14ac:dyDescent="0.25">
      <c r="A5652" s="42">
        <v>42794.864583333336</v>
      </c>
      <c r="B5652">
        <v>2302.1726000600001</v>
      </c>
    </row>
    <row r="5653" spans="1:2" x14ac:dyDescent="0.25">
      <c r="A5653" s="42">
        <v>42794.875</v>
      </c>
      <c r="B5653">
        <v>2310.6874331500003</v>
      </c>
    </row>
    <row r="5654" spans="1:2" x14ac:dyDescent="0.25">
      <c r="A5654" s="42">
        <v>42794.885416666664</v>
      </c>
      <c r="B5654">
        <v>2301.4963084000001</v>
      </c>
    </row>
    <row r="5655" spans="1:2" x14ac:dyDescent="0.25">
      <c r="A5655" s="42">
        <v>42794.895833333336</v>
      </c>
      <c r="B5655">
        <v>2299.8643084</v>
      </c>
    </row>
    <row r="5656" spans="1:2" x14ac:dyDescent="0.25">
      <c r="A5656" s="42">
        <v>42794.90625</v>
      </c>
      <c r="B5656">
        <v>2329.4750134000001</v>
      </c>
    </row>
    <row r="5657" spans="1:2" x14ac:dyDescent="0.25">
      <c r="A5657" s="42">
        <v>42794.916666666664</v>
      </c>
      <c r="B5657">
        <v>2273.66117545</v>
      </c>
    </row>
    <row r="5658" spans="1:2" x14ac:dyDescent="0.25">
      <c r="A5658" s="42">
        <v>42794.927083333336</v>
      </c>
      <c r="B5658">
        <v>2301.3494728800001</v>
      </c>
    </row>
    <row r="5659" spans="1:2" x14ac:dyDescent="0.25">
      <c r="A5659" s="42">
        <v>42794.9375</v>
      </c>
      <c r="B5659">
        <v>2253.5631405800004</v>
      </c>
    </row>
    <row r="5660" spans="1:2" x14ac:dyDescent="0.25">
      <c r="A5660" s="42">
        <v>42794.947916666664</v>
      </c>
      <c r="B5660">
        <v>2258.1400458399999</v>
      </c>
    </row>
    <row r="5661" spans="1:2" x14ac:dyDescent="0.25">
      <c r="A5661" s="42">
        <v>42794.958333333336</v>
      </c>
      <c r="B5661">
        <v>2215.3175883500003</v>
      </c>
    </row>
    <row r="5662" spans="1:2" x14ac:dyDescent="0.25">
      <c r="A5662" s="42">
        <v>42794.96875</v>
      </c>
      <c r="B5662">
        <v>2216.6266256600002</v>
      </c>
    </row>
    <row r="5663" spans="1:2" x14ac:dyDescent="0.25">
      <c r="A5663" s="42">
        <v>42794.979166666664</v>
      </c>
      <c r="B5663">
        <v>2177.1002147499999</v>
      </c>
    </row>
    <row r="5664" spans="1:2" x14ac:dyDescent="0.25">
      <c r="A5664" s="42">
        <v>42794.989583333336</v>
      </c>
      <c r="B5664">
        <v>2178.3511754499996</v>
      </c>
    </row>
    <row r="5665" spans="1:2" x14ac:dyDescent="0.25">
      <c r="A5665" s="42">
        <v>42795</v>
      </c>
      <c r="B5665">
        <v>2190.2759114099999</v>
      </c>
    </row>
    <row r="5666" spans="1:2" x14ac:dyDescent="0.25">
      <c r="A5666" s="42">
        <v>42795.010416666664</v>
      </c>
      <c r="B5666">
        <v>2195.3895497999997</v>
      </c>
    </row>
    <row r="5667" spans="1:2" x14ac:dyDescent="0.25">
      <c r="A5667" s="42">
        <v>42795.020833333336</v>
      </c>
      <c r="B5667">
        <v>2132.4786001399998</v>
      </c>
    </row>
    <row r="5668" spans="1:2" x14ac:dyDescent="0.25">
      <c r="A5668" s="42">
        <v>42795.03125</v>
      </c>
      <c r="B5668">
        <v>2142.3851052099994</v>
      </c>
    </row>
    <row r="5669" spans="1:2" x14ac:dyDescent="0.25">
      <c r="A5669" s="42">
        <v>42795.041666666664</v>
      </c>
      <c r="B5669">
        <v>2135.61022168</v>
      </c>
    </row>
    <row r="5670" spans="1:2" x14ac:dyDescent="0.25">
      <c r="A5670" s="42">
        <v>42795.052083333336</v>
      </c>
      <c r="B5670">
        <v>2118.8952216799998</v>
      </c>
    </row>
    <row r="5671" spans="1:2" x14ac:dyDescent="0.25">
      <c r="A5671" s="42">
        <v>42795.0625</v>
      </c>
      <c r="B5671">
        <v>2112.5715498</v>
      </c>
    </row>
    <row r="5672" spans="1:2" x14ac:dyDescent="0.25">
      <c r="A5672" s="42">
        <v>42795.072916666664</v>
      </c>
      <c r="B5672">
        <v>2081.3101665600002</v>
      </c>
    </row>
    <row r="5673" spans="1:2" x14ac:dyDescent="0.25">
      <c r="A5673" s="42">
        <v>42795.083333333336</v>
      </c>
      <c r="B5673">
        <v>2068.2479400000002</v>
      </c>
    </row>
    <row r="5674" spans="1:2" x14ac:dyDescent="0.25">
      <c r="A5674" s="42">
        <v>42795.09375</v>
      </c>
      <c r="B5674">
        <v>2107.8062264399996</v>
      </c>
    </row>
    <row r="5675" spans="1:2" x14ac:dyDescent="0.25">
      <c r="A5675" s="42">
        <v>42795.104166666664</v>
      </c>
      <c r="B5675">
        <v>2105.6377818700003</v>
      </c>
    </row>
    <row r="5676" spans="1:2" x14ac:dyDescent="0.25">
      <c r="A5676" s="42">
        <v>42795.114583333336</v>
      </c>
      <c r="B5676">
        <v>2086.8263286199999</v>
      </c>
    </row>
    <row r="5677" spans="1:2" x14ac:dyDescent="0.25">
      <c r="A5677" s="42">
        <v>42795.125</v>
      </c>
      <c r="B5677">
        <v>2091.0572830299998</v>
      </c>
    </row>
    <row r="5678" spans="1:2" x14ac:dyDescent="0.25">
      <c r="A5678" s="42">
        <v>42795.135416666664</v>
      </c>
      <c r="B5678">
        <v>2104.0511209799997</v>
      </c>
    </row>
    <row r="5679" spans="1:2" x14ac:dyDescent="0.25">
      <c r="A5679" s="42">
        <v>42795.145833333336</v>
      </c>
      <c r="B5679">
        <v>2067.8037323599997</v>
      </c>
    </row>
    <row r="5680" spans="1:2" x14ac:dyDescent="0.25">
      <c r="A5680" s="42">
        <v>42795.15625</v>
      </c>
      <c r="B5680">
        <v>2071.59269692</v>
      </c>
    </row>
    <row r="5681" spans="1:2" x14ac:dyDescent="0.25">
      <c r="A5681" s="42">
        <v>42795.166666666664</v>
      </c>
      <c r="B5681">
        <v>2119.5829282599998</v>
      </c>
    </row>
    <row r="5682" spans="1:2" x14ac:dyDescent="0.25">
      <c r="A5682" s="42">
        <v>42795.177083333336</v>
      </c>
      <c r="B5682">
        <v>2135.5498669099998</v>
      </c>
    </row>
    <row r="5683" spans="1:2" x14ac:dyDescent="0.25">
      <c r="A5683" s="42">
        <v>42795.1875</v>
      </c>
      <c r="B5683">
        <v>2109.6368370700002</v>
      </c>
    </row>
    <row r="5684" spans="1:2" x14ac:dyDescent="0.25">
      <c r="A5684" s="42">
        <v>42795.197916666664</v>
      </c>
      <c r="B5684">
        <v>2157.9020833199997</v>
      </c>
    </row>
    <row r="5685" spans="1:2" x14ac:dyDescent="0.25">
      <c r="A5685" s="42">
        <v>42795.208333333336</v>
      </c>
      <c r="B5685">
        <v>2209.4580889099998</v>
      </c>
    </row>
    <row r="5686" spans="1:2" x14ac:dyDescent="0.25">
      <c r="A5686" s="42">
        <v>42795.21875</v>
      </c>
      <c r="B5686">
        <v>2286.7255689200001</v>
      </c>
    </row>
    <row r="5687" spans="1:2" x14ac:dyDescent="0.25">
      <c r="A5687" s="42">
        <v>42795.229166666664</v>
      </c>
      <c r="B5687">
        <v>2340.25099297</v>
      </c>
    </row>
    <row r="5688" spans="1:2" x14ac:dyDescent="0.25">
      <c r="A5688" s="42">
        <v>42795.239583333336</v>
      </c>
      <c r="B5688">
        <v>2462.7008458399996</v>
      </c>
    </row>
    <row r="5689" spans="1:2" x14ac:dyDescent="0.25">
      <c r="A5689" s="42">
        <v>42795.25</v>
      </c>
      <c r="B5689">
        <v>2537.5332698900002</v>
      </c>
    </row>
    <row r="5690" spans="1:2" x14ac:dyDescent="0.25">
      <c r="A5690" s="42">
        <v>42795.260416666664</v>
      </c>
      <c r="B5690">
        <v>2606.46659176</v>
      </c>
    </row>
    <row r="5691" spans="1:2" x14ac:dyDescent="0.25">
      <c r="A5691" s="42">
        <v>42795.270833333336</v>
      </c>
      <c r="B5691">
        <v>2561.0966897299995</v>
      </c>
    </row>
    <row r="5692" spans="1:2" x14ac:dyDescent="0.25">
      <c r="A5692" s="42">
        <v>42795.28125</v>
      </c>
      <c r="B5692">
        <v>2405.7079385799998</v>
      </c>
    </row>
    <row r="5693" spans="1:2" x14ac:dyDescent="0.25">
      <c r="A5693" s="42">
        <v>42795.291666666664</v>
      </c>
      <c r="B5693">
        <v>2258.8836779600001</v>
      </c>
    </row>
    <row r="5694" spans="1:2" x14ac:dyDescent="0.25">
      <c r="A5694" s="42">
        <v>42795.302083333336</v>
      </c>
      <c r="B5694">
        <v>2244.0983349399999</v>
      </c>
    </row>
    <row r="5695" spans="1:2" x14ac:dyDescent="0.25">
      <c r="A5695" s="42">
        <v>42795.3125</v>
      </c>
      <c r="B5695">
        <v>2280.6634820700001</v>
      </c>
    </row>
    <row r="5696" spans="1:2" x14ac:dyDescent="0.25">
      <c r="A5696" s="42">
        <v>42795.322916666664</v>
      </c>
      <c r="B5696">
        <v>2298.0537024</v>
      </c>
    </row>
    <row r="5697" spans="1:2" x14ac:dyDescent="0.25">
      <c r="A5697" s="42">
        <v>42795.333333333336</v>
      </c>
      <c r="B5697">
        <v>2291.2213546199996</v>
      </c>
    </row>
    <row r="5698" spans="1:2" x14ac:dyDescent="0.25">
      <c r="A5698" s="42">
        <v>42795.34375</v>
      </c>
      <c r="B5698">
        <v>2314.5017134</v>
      </c>
    </row>
    <row r="5699" spans="1:2" x14ac:dyDescent="0.25">
      <c r="A5699" s="42">
        <v>42795.354166666664</v>
      </c>
      <c r="B5699">
        <v>2369.9557677600001</v>
      </c>
    </row>
    <row r="5700" spans="1:2" x14ac:dyDescent="0.25">
      <c r="A5700" s="42">
        <v>42795.364583333336</v>
      </c>
      <c r="B5700">
        <v>2332.5232184799997</v>
      </c>
    </row>
    <row r="5701" spans="1:2" x14ac:dyDescent="0.25">
      <c r="A5701" s="42">
        <v>42795.375</v>
      </c>
      <c r="B5701">
        <v>2345.6173349399996</v>
      </c>
    </row>
    <row r="5702" spans="1:2" x14ac:dyDescent="0.25">
      <c r="A5702" s="42">
        <v>42795.385416666664</v>
      </c>
      <c r="B5702">
        <v>2350.5226976399995</v>
      </c>
    </row>
    <row r="5703" spans="1:2" x14ac:dyDescent="0.25">
      <c r="A5703" s="42">
        <v>42795.395833333336</v>
      </c>
      <c r="B5703">
        <v>2312.1907024000002</v>
      </c>
    </row>
    <row r="5704" spans="1:2" x14ac:dyDescent="0.25">
      <c r="A5704" s="42">
        <v>42795.40625</v>
      </c>
      <c r="B5704">
        <v>2309.6953585199999</v>
      </c>
    </row>
    <row r="5705" spans="1:2" x14ac:dyDescent="0.25">
      <c r="A5705" s="42">
        <v>42795.416666666664</v>
      </c>
      <c r="B5705">
        <v>2334.86433885</v>
      </c>
    </row>
    <row r="5706" spans="1:2" x14ac:dyDescent="0.25">
      <c r="A5706" s="42">
        <v>42795.427083333336</v>
      </c>
      <c r="B5706">
        <v>2327.1247173199999</v>
      </c>
    </row>
    <row r="5707" spans="1:2" x14ac:dyDescent="0.25">
      <c r="A5707" s="42">
        <v>42795.4375</v>
      </c>
      <c r="B5707">
        <v>2287.18267173</v>
      </c>
    </row>
    <row r="5708" spans="1:2" x14ac:dyDescent="0.25">
      <c r="A5708" s="42">
        <v>42795.447916666664</v>
      </c>
      <c r="B5708">
        <v>2291.78839797</v>
      </c>
    </row>
    <row r="5709" spans="1:2" x14ac:dyDescent="0.25">
      <c r="A5709" s="42">
        <v>42795.458333333336</v>
      </c>
      <c r="B5709">
        <v>2306.3454435599997</v>
      </c>
    </row>
    <row r="5710" spans="1:2" x14ac:dyDescent="0.25">
      <c r="A5710" s="42">
        <v>42795.46875</v>
      </c>
      <c r="B5710">
        <v>2335.5895749300003</v>
      </c>
    </row>
    <row r="5711" spans="1:2" x14ac:dyDescent="0.25">
      <c r="A5711" s="42">
        <v>42795.479166666664</v>
      </c>
      <c r="B5711">
        <v>2320.8289127399994</v>
      </c>
    </row>
    <row r="5712" spans="1:2" x14ac:dyDescent="0.25">
      <c r="A5712" s="42">
        <v>42795.489583333336</v>
      </c>
      <c r="B5712">
        <v>2290.3846594199999</v>
      </c>
    </row>
    <row r="5713" spans="1:2" x14ac:dyDescent="0.25">
      <c r="A5713" s="42">
        <v>42795.5</v>
      </c>
      <c r="B5713">
        <v>2255.3712288299994</v>
      </c>
    </row>
    <row r="5714" spans="1:2" x14ac:dyDescent="0.25">
      <c r="A5714" s="42">
        <v>42795.510416666664</v>
      </c>
      <c r="B5714">
        <v>2214.5647716699996</v>
      </c>
    </row>
    <row r="5715" spans="1:2" x14ac:dyDescent="0.25">
      <c r="A5715" s="42">
        <v>42795.520833333336</v>
      </c>
      <c r="B5715">
        <v>2211.8573428600002</v>
      </c>
    </row>
    <row r="5716" spans="1:2" x14ac:dyDescent="0.25">
      <c r="A5716" s="42">
        <v>42795.53125</v>
      </c>
      <c r="B5716">
        <v>2218.0683318499996</v>
      </c>
    </row>
    <row r="5717" spans="1:2" x14ac:dyDescent="0.25">
      <c r="A5717" s="42">
        <v>42795.541666666664</v>
      </c>
      <c r="B5717">
        <v>2319.28902174</v>
      </c>
    </row>
    <row r="5718" spans="1:2" x14ac:dyDescent="0.25">
      <c r="A5718" s="42">
        <v>42795.552083333336</v>
      </c>
      <c r="B5718">
        <v>2284.1109910599998</v>
      </c>
    </row>
    <row r="5719" spans="1:2" x14ac:dyDescent="0.25">
      <c r="A5719" s="42">
        <v>42795.5625</v>
      </c>
      <c r="B5719">
        <v>2288.9677330799996</v>
      </c>
    </row>
    <row r="5720" spans="1:2" x14ac:dyDescent="0.25">
      <c r="A5720" s="42">
        <v>42795.572916666664</v>
      </c>
      <c r="B5720">
        <v>2249.5666472799999</v>
      </c>
    </row>
    <row r="5721" spans="1:2" x14ac:dyDescent="0.25">
      <c r="A5721" s="42">
        <v>42795.583333333336</v>
      </c>
      <c r="B5721">
        <v>2173.4369706400003</v>
      </c>
    </row>
    <row r="5722" spans="1:2" x14ac:dyDescent="0.25">
      <c r="A5722" s="42">
        <v>42795.59375</v>
      </c>
      <c r="B5722">
        <v>2179.3273586199998</v>
      </c>
    </row>
    <row r="5723" spans="1:2" x14ac:dyDescent="0.25">
      <c r="A5723" s="42">
        <v>42795.604166666664</v>
      </c>
      <c r="B5723">
        <v>2163.9246819700002</v>
      </c>
    </row>
    <row r="5724" spans="1:2" x14ac:dyDescent="0.25">
      <c r="A5724" s="42">
        <v>42795.614583333336</v>
      </c>
      <c r="B5724">
        <v>2094.6595662599998</v>
      </c>
    </row>
    <row r="5725" spans="1:2" x14ac:dyDescent="0.25">
      <c r="A5725" s="42">
        <v>42795.625</v>
      </c>
      <c r="B5725">
        <v>2049.1191374499999</v>
      </c>
    </row>
    <row r="5726" spans="1:2" x14ac:dyDescent="0.25">
      <c r="A5726" s="42">
        <v>42795.635416666664</v>
      </c>
      <c r="B5726">
        <v>1939.7229210399998</v>
      </c>
    </row>
    <row r="5727" spans="1:2" x14ac:dyDescent="0.25">
      <c r="A5727" s="42">
        <v>42795.645833333336</v>
      </c>
      <c r="B5727">
        <v>1882.3356590499998</v>
      </c>
    </row>
    <row r="5728" spans="1:2" x14ac:dyDescent="0.25">
      <c r="A5728" s="42">
        <v>42795.65625</v>
      </c>
      <c r="B5728">
        <v>1825.7296432799999</v>
      </c>
    </row>
    <row r="5729" spans="1:2" x14ac:dyDescent="0.25">
      <c r="A5729" s="42">
        <v>42795.666666666664</v>
      </c>
      <c r="B5729">
        <v>1812.16575498</v>
      </c>
    </row>
    <row r="5730" spans="1:2" x14ac:dyDescent="0.25">
      <c r="A5730" s="42">
        <v>42795.677083333336</v>
      </c>
      <c r="B5730">
        <v>1780.3139831500002</v>
      </c>
    </row>
    <row r="5731" spans="1:2" x14ac:dyDescent="0.25">
      <c r="A5731" s="42">
        <v>42795.6875</v>
      </c>
      <c r="B5731">
        <v>1778.2566195900001</v>
      </c>
    </row>
    <row r="5732" spans="1:2" x14ac:dyDescent="0.25">
      <c r="A5732" s="42">
        <v>42795.697916666664</v>
      </c>
      <c r="B5732">
        <v>1805.1650594099999</v>
      </c>
    </row>
    <row r="5733" spans="1:2" x14ac:dyDescent="0.25">
      <c r="A5733" s="42">
        <v>42795.708333333336</v>
      </c>
      <c r="B5733">
        <v>1788.2506353599999</v>
      </c>
    </row>
    <row r="5734" spans="1:2" x14ac:dyDescent="0.25">
      <c r="A5734" s="42">
        <v>42795.71875</v>
      </c>
      <c r="B5734">
        <v>1833.8507046299997</v>
      </c>
    </row>
    <row r="5735" spans="1:2" x14ac:dyDescent="0.25">
      <c r="A5735" s="42">
        <v>42795.729166666664</v>
      </c>
      <c r="B5735">
        <v>1926.62807815</v>
      </c>
    </row>
    <row r="5736" spans="1:2" x14ac:dyDescent="0.25">
      <c r="A5736" s="42">
        <v>42795.739583333336</v>
      </c>
      <c r="B5736">
        <v>2122.3371295400007</v>
      </c>
    </row>
    <row r="5737" spans="1:2" x14ac:dyDescent="0.25">
      <c r="A5737" s="42">
        <v>42795.75</v>
      </c>
      <c r="B5737">
        <v>2365.7365883900002</v>
      </c>
    </row>
    <row r="5738" spans="1:2" x14ac:dyDescent="0.25">
      <c r="A5738" s="42">
        <v>42795.760416666664</v>
      </c>
      <c r="B5738">
        <v>2438.8627709499997</v>
      </c>
    </row>
    <row r="5739" spans="1:2" x14ac:dyDescent="0.25">
      <c r="A5739" s="42">
        <v>42795.770833333336</v>
      </c>
      <c r="B5739">
        <v>2439.4724130199993</v>
      </c>
    </row>
    <row r="5740" spans="1:2" x14ac:dyDescent="0.25">
      <c r="A5740" s="42">
        <v>42795.78125</v>
      </c>
      <c r="B5740">
        <v>2452.7052399600002</v>
      </c>
    </row>
    <row r="5741" spans="1:2" x14ac:dyDescent="0.25">
      <c r="A5741" s="42">
        <v>42795.791666666664</v>
      </c>
      <c r="B5741">
        <v>2439.3695286399998</v>
      </c>
    </row>
    <row r="5742" spans="1:2" x14ac:dyDescent="0.25">
      <c r="A5742" s="42">
        <v>42795.802083333336</v>
      </c>
      <c r="B5742">
        <v>2412.4874931999998</v>
      </c>
    </row>
    <row r="5743" spans="1:2" x14ac:dyDescent="0.25">
      <c r="A5743" s="42">
        <v>42795.8125</v>
      </c>
      <c r="B5743">
        <v>2409.8514428499998</v>
      </c>
    </row>
    <row r="5744" spans="1:2" x14ac:dyDescent="0.25">
      <c r="A5744" s="42">
        <v>42795.822916666664</v>
      </c>
      <c r="B5744">
        <v>2408.1124687700003</v>
      </c>
    </row>
    <row r="5745" spans="1:2" x14ac:dyDescent="0.25">
      <c r="A5745" s="42">
        <v>42795.833333333336</v>
      </c>
      <c r="B5745">
        <v>2390.6713688199998</v>
      </c>
    </row>
    <row r="5746" spans="1:2" x14ac:dyDescent="0.25">
      <c r="A5746" s="42">
        <v>42795.84375</v>
      </c>
      <c r="B5746">
        <v>2357.1450643899993</v>
      </c>
    </row>
    <row r="5747" spans="1:2" x14ac:dyDescent="0.25">
      <c r="A5747" s="42">
        <v>42795.854166666664</v>
      </c>
      <c r="B5747">
        <v>2357.6990596299997</v>
      </c>
    </row>
    <row r="5748" spans="1:2" x14ac:dyDescent="0.25">
      <c r="A5748" s="42">
        <v>42795.864583333336</v>
      </c>
      <c r="B5748">
        <v>2358.0555852299999</v>
      </c>
    </row>
    <row r="5749" spans="1:2" x14ac:dyDescent="0.25">
      <c r="A5749" s="42">
        <v>42795.875</v>
      </c>
      <c r="B5749">
        <v>2372.4452374299999</v>
      </c>
    </row>
    <row r="5750" spans="1:2" x14ac:dyDescent="0.25">
      <c r="A5750" s="42">
        <v>42795.885416666664</v>
      </c>
      <c r="B5750">
        <v>2357.5290447099997</v>
      </c>
    </row>
    <row r="5751" spans="1:2" x14ac:dyDescent="0.25">
      <c r="A5751" s="42">
        <v>42795.895833333336</v>
      </c>
      <c r="B5751">
        <v>2334.1390833199998</v>
      </c>
    </row>
    <row r="5752" spans="1:2" x14ac:dyDescent="0.25">
      <c r="A5752" s="42">
        <v>42795.90625</v>
      </c>
      <c r="B5752">
        <v>2322.3317048499994</v>
      </c>
    </row>
    <row r="5753" spans="1:2" x14ac:dyDescent="0.25">
      <c r="A5753" s="42">
        <v>42795.916666666664</v>
      </c>
      <c r="B5753">
        <v>2321.8934191600001</v>
      </c>
    </row>
    <row r="5754" spans="1:2" x14ac:dyDescent="0.25">
      <c r="A5754" s="42">
        <v>42795.927083333336</v>
      </c>
      <c r="B5754">
        <v>2300.58279287</v>
      </c>
    </row>
    <row r="5755" spans="1:2" x14ac:dyDescent="0.25">
      <c r="A5755" s="42">
        <v>42795.9375</v>
      </c>
      <c r="B5755">
        <v>2304.83395492</v>
      </c>
    </row>
    <row r="5756" spans="1:2" x14ac:dyDescent="0.25">
      <c r="A5756" s="42">
        <v>42795.947916666664</v>
      </c>
      <c r="B5756">
        <v>2271.7217669500005</v>
      </c>
    </row>
    <row r="5757" spans="1:2" x14ac:dyDescent="0.25">
      <c r="A5757" s="42">
        <v>42795.958333333336</v>
      </c>
      <c r="B5757">
        <v>2286.7415387899991</v>
      </c>
    </row>
    <row r="5758" spans="1:2" x14ac:dyDescent="0.25">
      <c r="A5758" s="42">
        <v>42795.96875</v>
      </c>
      <c r="B5758">
        <v>2289.1023333900002</v>
      </c>
    </row>
    <row r="5759" spans="1:2" x14ac:dyDescent="0.25">
      <c r="A5759" s="42">
        <v>42795.979166666664</v>
      </c>
      <c r="B5759">
        <v>2261.4819045699996</v>
      </c>
    </row>
    <row r="5760" spans="1:2" x14ac:dyDescent="0.25">
      <c r="A5760" s="42">
        <v>42795.989583333336</v>
      </c>
      <c r="B5760">
        <v>2257.3848542199999</v>
      </c>
    </row>
    <row r="5761" spans="1:2" x14ac:dyDescent="0.25">
      <c r="A5761" s="42">
        <v>42796</v>
      </c>
      <c r="B5761">
        <v>2221.5344709400006</v>
      </c>
    </row>
    <row r="5762" spans="1:2" x14ac:dyDescent="0.25">
      <c r="A5762" s="42">
        <v>42796.010416666664</v>
      </c>
      <c r="B5762">
        <v>2237.8022672699994</v>
      </c>
    </row>
    <row r="5763" spans="1:2" x14ac:dyDescent="0.25">
      <c r="A5763" s="42">
        <v>42796.020833333336</v>
      </c>
      <c r="B5763">
        <v>2275.64814363</v>
      </c>
    </row>
    <row r="5764" spans="1:2" x14ac:dyDescent="0.25">
      <c r="A5764" s="42">
        <v>42796.03125</v>
      </c>
      <c r="B5764">
        <v>2208.4960813400003</v>
      </c>
    </row>
    <row r="5765" spans="1:2" x14ac:dyDescent="0.25">
      <c r="A5765" s="42">
        <v>42796.041666666664</v>
      </c>
      <c r="B5765">
        <v>2235.3423238599999</v>
      </c>
    </row>
    <row r="5766" spans="1:2" x14ac:dyDescent="0.25">
      <c r="A5766" s="42">
        <v>42796.052083333336</v>
      </c>
      <c r="B5766">
        <v>2243.15690111</v>
      </c>
    </row>
    <row r="5767" spans="1:2" x14ac:dyDescent="0.25">
      <c r="A5767" s="42">
        <v>42796.0625</v>
      </c>
      <c r="B5767">
        <v>2238.1546500099994</v>
      </c>
    </row>
    <row r="5768" spans="1:2" x14ac:dyDescent="0.25">
      <c r="A5768" s="42">
        <v>42796.072916666664</v>
      </c>
      <c r="B5768">
        <v>2213.1015522899997</v>
      </c>
    </row>
    <row r="5769" spans="1:2" x14ac:dyDescent="0.25">
      <c r="A5769" s="42">
        <v>42796.083333333336</v>
      </c>
      <c r="B5769">
        <v>2210.7892710800002</v>
      </c>
    </row>
    <row r="5770" spans="1:2" x14ac:dyDescent="0.25">
      <c r="A5770" s="42">
        <v>42796.09375</v>
      </c>
      <c r="B5770">
        <v>2227.12889159</v>
      </c>
    </row>
    <row r="5771" spans="1:2" x14ac:dyDescent="0.25">
      <c r="A5771" s="42">
        <v>42796.104166666664</v>
      </c>
      <c r="B5771">
        <v>2196.0130375100002</v>
      </c>
    </row>
    <row r="5772" spans="1:2" x14ac:dyDescent="0.25">
      <c r="A5772" s="42">
        <v>42796.114583333336</v>
      </c>
      <c r="B5772">
        <v>2190.5733097699995</v>
      </c>
    </row>
    <row r="5773" spans="1:2" x14ac:dyDescent="0.25">
      <c r="A5773" s="42">
        <v>42796.125</v>
      </c>
      <c r="B5773">
        <v>2236.0910506699997</v>
      </c>
    </row>
    <row r="5774" spans="1:2" x14ac:dyDescent="0.25">
      <c r="A5774" s="42">
        <v>42796.135416666664</v>
      </c>
      <c r="B5774">
        <v>2228.5231483799998</v>
      </c>
    </row>
    <row r="5775" spans="1:2" x14ac:dyDescent="0.25">
      <c r="A5775" s="42">
        <v>42796.145833333336</v>
      </c>
      <c r="B5775">
        <v>2235.0722752599995</v>
      </c>
    </row>
    <row r="5776" spans="1:2" x14ac:dyDescent="0.25">
      <c r="A5776" s="42">
        <v>42796.15625</v>
      </c>
      <c r="B5776">
        <v>2239.5075263799999</v>
      </c>
    </row>
    <row r="5777" spans="1:2" x14ac:dyDescent="0.25">
      <c r="A5777" s="42">
        <v>42796.166666666664</v>
      </c>
      <c r="B5777">
        <v>2214.14180339</v>
      </c>
    </row>
    <row r="5778" spans="1:2" x14ac:dyDescent="0.25">
      <c r="A5778" s="42">
        <v>42796.177083333336</v>
      </c>
      <c r="B5778">
        <v>2219.4684334099998</v>
      </c>
    </row>
    <row r="5779" spans="1:2" x14ac:dyDescent="0.25">
      <c r="A5779" s="42">
        <v>42796.1875</v>
      </c>
      <c r="B5779">
        <v>2237.8220634399995</v>
      </c>
    </row>
    <row r="5780" spans="1:2" x14ac:dyDescent="0.25">
      <c r="A5780" s="42">
        <v>42796.197916666664</v>
      </c>
      <c r="B5780">
        <v>2243.6415439000002</v>
      </c>
    </row>
    <row r="5781" spans="1:2" x14ac:dyDescent="0.25">
      <c r="A5781" s="42">
        <v>42796.208333333336</v>
      </c>
      <c r="B5781">
        <v>2315.4699051299995</v>
      </c>
    </row>
    <row r="5782" spans="1:2" x14ac:dyDescent="0.25">
      <c r="A5782" s="42">
        <v>42796.21875</v>
      </c>
      <c r="B5782">
        <v>2443.7060942999997</v>
      </c>
    </row>
    <row r="5783" spans="1:2" x14ac:dyDescent="0.25">
      <c r="A5783" s="42">
        <v>42796.229166666664</v>
      </c>
      <c r="B5783">
        <v>2442.2011895800001</v>
      </c>
    </row>
    <row r="5784" spans="1:2" x14ac:dyDescent="0.25">
      <c r="A5784" s="42">
        <v>42796.239583333336</v>
      </c>
      <c r="B5784">
        <v>2581.6778630399995</v>
      </c>
    </row>
    <row r="5785" spans="1:2" x14ac:dyDescent="0.25">
      <c r="A5785" s="42">
        <v>42796.25</v>
      </c>
      <c r="B5785">
        <v>2563.3253873300005</v>
      </c>
    </row>
    <row r="5786" spans="1:2" x14ac:dyDescent="0.25">
      <c r="A5786" s="42">
        <v>42796.260416666664</v>
      </c>
      <c r="B5786">
        <v>2396.39636109</v>
      </c>
    </row>
    <row r="5787" spans="1:2" x14ac:dyDescent="0.25">
      <c r="A5787" s="42">
        <v>42796.270833333336</v>
      </c>
      <c r="B5787">
        <v>2265.1481138200002</v>
      </c>
    </row>
    <row r="5788" spans="1:2" x14ac:dyDescent="0.25">
      <c r="A5788" s="42">
        <v>42796.28125</v>
      </c>
      <c r="B5788">
        <v>2205.9383027000003</v>
      </c>
    </row>
    <row r="5789" spans="1:2" x14ac:dyDescent="0.25">
      <c r="A5789" s="42">
        <v>42796.291666666664</v>
      </c>
      <c r="B5789">
        <v>2230.7376989200002</v>
      </c>
    </row>
    <row r="5790" spans="1:2" x14ac:dyDescent="0.25">
      <c r="A5790" s="42">
        <v>42796.302083333336</v>
      </c>
      <c r="B5790">
        <v>2232.9248404700002</v>
      </c>
    </row>
    <row r="5791" spans="1:2" x14ac:dyDescent="0.25">
      <c r="A5791" s="42">
        <v>42796.3125</v>
      </c>
      <c r="B5791">
        <v>2282.7299679299999</v>
      </c>
    </row>
    <row r="5792" spans="1:2" x14ac:dyDescent="0.25">
      <c r="A5792" s="42">
        <v>42796.322916666664</v>
      </c>
      <c r="B5792">
        <v>2307.8638979999996</v>
      </c>
    </row>
    <row r="5793" spans="1:2" x14ac:dyDescent="0.25">
      <c r="A5793" s="42">
        <v>42796.333333333336</v>
      </c>
      <c r="B5793">
        <v>2307.1735545199999</v>
      </c>
    </row>
    <row r="5794" spans="1:2" x14ac:dyDescent="0.25">
      <c r="A5794" s="42">
        <v>42796.34375</v>
      </c>
      <c r="B5794">
        <v>2274.6106347099994</v>
      </c>
    </row>
    <row r="5795" spans="1:2" x14ac:dyDescent="0.25">
      <c r="A5795" s="42">
        <v>42796.354166666664</v>
      </c>
      <c r="B5795">
        <v>2261.9772071999996</v>
      </c>
    </row>
    <row r="5796" spans="1:2" x14ac:dyDescent="0.25">
      <c r="A5796" s="42">
        <v>42796.364583333336</v>
      </c>
      <c r="B5796">
        <v>2228.3420530799995</v>
      </c>
    </row>
    <row r="5797" spans="1:2" x14ac:dyDescent="0.25">
      <c r="A5797" s="42">
        <v>42796.375</v>
      </c>
      <c r="B5797">
        <v>2276.9922750199999</v>
      </c>
    </row>
    <row r="5798" spans="1:2" x14ac:dyDescent="0.25">
      <c r="A5798" s="42">
        <v>42796.385416666664</v>
      </c>
      <c r="B5798">
        <v>2266.2898615899999</v>
      </c>
    </row>
    <row r="5799" spans="1:2" x14ac:dyDescent="0.25">
      <c r="A5799" s="42">
        <v>42796.395833333336</v>
      </c>
      <c r="B5799">
        <v>2282.9352008999999</v>
      </c>
    </row>
    <row r="5800" spans="1:2" x14ac:dyDescent="0.25">
      <c r="A5800" s="42">
        <v>42796.40625</v>
      </c>
      <c r="B5800">
        <v>2297.0838568400004</v>
      </c>
    </row>
    <row r="5801" spans="1:2" x14ac:dyDescent="0.25">
      <c r="A5801" s="42">
        <v>42796.416666666664</v>
      </c>
      <c r="B5801">
        <v>2235.8047332000001</v>
      </c>
    </row>
    <row r="5802" spans="1:2" x14ac:dyDescent="0.25">
      <c r="A5802" s="42">
        <v>42796.427083333336</v>
      </c>
      <c r="B5802">
        <v>2173.2903292999999</v>
      </c>
    </row>
    <row r="5803" spans="1:2" x14ac:dyDescent="0.25">
      <c r="A5803" s="42">
        <v>42796.4375</v>
      </c>
      <c r="B5803">
        <v>2150.0160850800003</v>
      </c>
    </row>
    <row r="5804" spans="1:2" x14ac:dyDescent="0.25">
      <c r="A5804" s="42">
        <v>42796.447916666664</v>
      </c>
      <c r="B5804">
        <v>2174.34294353</v>
      </c>
    </row>
    <row r="5805" spans="1:2" x14ac:dyDescent="0.25">
      <c r="A5805" s="42">
        <v>42796.458333333336</v>
      </c>
      <c r="B5805">
        <v>2144.6430237300001</v>
      </c>
    </row>
    <row r="5806" spans="1:2" x14ac:dyDescent="0.25">
      <c r="A5806" s="42">
        <v>42796.46875</v>
      </c>
      <c r="B5806">
        <v>2123.1091426000003</v>
      </c>
    </row>
    <row r="5807" spans="1:2" x14ac:dyDescent="0.25">
      <c r="A5807" s="42">
        <v>42796.479166666664</v>
      </c>
      <c r="B5807">
        <v>2155.93290484</v>
      </c>
    </row>
    <row r="5808" spans="1:2" x14ac:dyDescent="0.25">
      <c r="A5808" s="42">
        <v>42796.489583333336</v>
      </c>
      <c r="B5808">
        <v>2115.9855607899999</v>
      </c>
    </row>
    <row r="5809" spans="1:2" x14ac:dyDescent="0.25">
      <c r="A5809" s="42">
        <v>42796.5</v>
      </c>
      <c r="B5809">
        <v>2055.77011042</v>
      </c>
    </row>
    <row r="5810" spans="1:2" x14ac:dyDescent="0.25">
      <c r="A5810" s="42">
        <v>42796.510416666664</v>
      </c>
      <c r="B5810">
        <v>2002.5624497199997</v>
      </c>
    </row>
    <row r="5811" spans="1:2" x14ac:dyDescent="0.25">
      <c r="A5811" s="42">
        <v>42796.520833333336</v>
      </c>
      <c r="B5811">
        <v>2008.9759078999996</v>
      </c>
    </row>
    <row r="5812" spans="1:2" x14ac:dyDescent="0.25">
      <c r="A5812" s="42">
        <v>42796.53125</v>
      </c>
      <c r="B5812">
        <v>2027.97813784</v>
      </c>
    </row>
    <row r="5813" spans="1:2" x14ac:dyDescent="0.25">
      <c r="A5813" s="42">
        <v>42796.541666666664</v>
      </c>
      <c r="B5813">
        <v>2117.5802529000002</v>
      </c>
    </row>
    <row r="5814" spans="1:2" x14ac:dyDescent="0.25">
      <c r="A5814" s="42">
        <v>42796.552083333336</v>
      </c>
      <c r="B5814">
        <v>2129.0598433</v>
      </c>
    </row>
    <row r="5815" spans="1:2" x14ac:dyDescent="0.25">
      <c r="A5815" s="42">
        <v>42796.5625</v>
      </c>
      <c r="B5815">
        <v>2091.6042788099999</v>
      </c>
    </row>
    <row r="5816" spans="1:2" x14ac:dyDescent="0.25">
      <c r="A5816" s="42">
        <v>42796.572916666664</v>
      </c>
      <c r="B5816">
        <v>2075.3304062799998</v>
      </c>
    </row>
    <row r="5817" spans="1:2" x14ac:dyDescent="0.25">
      <c r="A5817" s="42">
        <v>42796.583333333336</v>
      </c>
      <c r="B5817">
        <v>2097.0973883700003</v>
      </c>
    </row>
    <row r="5818" spans="1:2" x14ac:dyDescent="0.25">
      <c r="A5818" s="42">
        <v>42796.59375</v>
      </c>
      <c r="B5818">
        <v>2044.7188513099998</v>
      </c>
    </row>
    <row r="5819" spans="1:2" x14ac:dyDescent="0.25">
      <c r="A5819" s="42">
        <v>42796.604166666664</v>
      </c>
      <c r="B5819">
        <v>2013.5914765700002</v>
      </c>
    </row>
    <row r="5820" spans="1:2" x14ac:dyDescent="0.25">
      <c r="A5820" s="42">
        <v>42796.614583333336</v>
      </c>
      <c r="B5820">
        <v>2009.2070985899998</v>
      </c>
    </row>
    <row r="5821" spans="1:2" x14ac:dyDescent="0.25">
      <c r="A5821" s="42">
        <v>42796.625</v>
      </c>
      <c r="B5821">
        <v>1907.00108907</v>
      </c>
    </row>
    <row r="5822" spans="1:2" x14ac:dyDescent="0.25">
      <c r="A5822" s="42">
        <v>42796.635416666664</v>
      </c>
      <c r="B5822">
        <v>1861.7077771899999</v>
      </c>
    </row>
    <row r="5823" spans="1:2" x14ac:dyDescent="0.25">
      <c r="A5823" s="42">
        <v>42796.645833333336</v>
      </c>
      <c r="B5823">
        <v>1803.0907596599998</v>
      </c>
    </row>
    <row r="5824" spans="1:2" x14ac:dyDescent="0.25">
      <c r="A5824" s="42">
        <v>42796.65625</v>
      </c>
      <c r="B5824">
        <v>1735.7489541699999</v>
      </c>
    </row>
    <row r="5825" spans="1:2" x14ac:dyDescent="0.25">
      <c r="A5825" s="42">
        <v>42796.666666666664</v>
      </c>
      <c r="B5825">
        <v>1708.57776442</v>
      </c>
    </row>
    <row r="5826" spans="1:2" x14ac:dyDescent="0.25">
      <c r="A5826" s="42">
        <v>42796.677083333336</v>
      </c>
      <c r="B5826">
        <v>1707.4454392000002</v>
      </c>
    </row>
    <row r="5827" spans="1:2" x14ac:dyDescent="0.25">
      <c r="A5827" s="42">
        <v>42796.6875</v>
      </c>
      <c r="B5827">
        <v>1713.4462353699996</v>
      </c>
    </row>
    <row r="5828" spans="1:2" x14ac:dyDescent="0.25">
      <c r="A5828" s="42">
        <v>42796.697916666664</v>
      </c>
      <c r="B5828">
        <v>1779.5193155699999</v>
      </c>
    </row>
    <row r="5829" spans="1:2" x14ac:dyDescent="0.25">
      <c r="A5829" s="42">
        <v>42796.708333333336</v>
      </c>
      <c r="B5829">
        <v>1780.0852967199999</v>
      </c>
    </row>
    <row r="5830" spans="1:2" x14ac:dyDescent="0.25">
      <c r="A5830" s="42">
        <v>42796.71875</v>
      </c>
      <c r="B5830">
        <v>1836.981544</v>
      </c>
    </row>
    <row r="5831" spans="1:2" x14ac:dyDescent="0.25">
      <c r="A5831" s="42">
        <v>42796.729166666664</v>
      </c>
      <c r="B5831">
        <v>1975.3179880900002</v>
      </c>
    </row>
    <row r="5832" spans="1:2" x14ac:dyDescent="0.25">
      <c r="A5832" s="42">
        <v>42796.739583333336</v>
      </c>
      <c r="B5832">
        <v>2190.7603079700002</v>
      </c>
    </row>
    <row r="5833" spans="1:2" x14ac:dyDescent="0.25">
      <c r="A5833" s="42">
        <v>42796.75</v>
      </c>
      <c r="B5833">
        <v>2398.6169706700002</v>
      </c>
    </row>
    <row r="5834" spans="1:2" x14ac:dyDescent="0.25">
      <c r="A5834" s="42">
        <v>42796.760416666664</v>
      </c>
      <c r="B5834">
        <v>2406.6686620400005</v>
      </c>
    </row>
    <row r="5835" spans="1:2" x14ac:dyDescent="0.25">
      <c r="A5835" s="42">
        <v>42796.770833333336</v>
      </c>
      <c r="B5835">
        <v>2408.3740588600003</v>
      </c>
    </row>
    <row r="5836" spans="1:2" x14ac:dyDescent="0.25">
      <c r="A5836" s="42">
        <v>42796.78125</v>
      </c>
      <c r="B5836">
        <v>2392.0176713700002</v>
      </c>
    </row>
    <row r="5837" spans="1:2" x14ac:dyDescent="0.25">
      <c r="A5837" s="42">
        <v>42796.791666666664</v>
      </c>
      <c r="B5837">
        <v>2428.4580493399999</v>
      </c>
    </row>
    <row r="5838" spans="1:2" x14ac:dyDescent="0.25">
      <c r="A5838" s="42">
        <v>42796.802083333336</v>
      </c>
      <c r="B5838">
        <v>2435.2882551100001</v>
      </c>
    </row>
    <row r="5839" spans="1:2" x14ac:dyDescent="0.25">
      <c r="A5839" s="42">
        <v>42796.8125</v>
      </c>
      <c r="B5839">
        <v>2432.9520314299998</v>
      </c>
    </row>
    <row r="5840" spans="1:2" x14ac:dyDescent="0.25">
      <c r="A5840" s="42">
        <v>42796.822916666664</v>
      </c>
      <c r="B5840">
        <v>2387.6335023899996</v>
      </c>
    </row>
    <row r="5841" spans="1:2" x14ac:dyDescent="0.25">
      <c r="A5841" s="42">
        <v>42796.833333333336</v>
      </c>
      <c r="B5841">
        <v>2369.2422116699995</v>
      </c>
    </row>
    <row r="5842" spans="1:2" x14ac:dyDescent="0.25">
      <c r="A5842" s="42">
        <v>42796.84375</v>
      </c>
      <c r="B5842">
        <v>2367.9233659900005</v>
      </c>
    </row>
    <row r="5843" spans="1:2" x14ac:dyDescent="0.25">
      <c r="A5843" s="42">
        <v>42796.854166666664</v>
      </c>
      <c r="B5843">
        <v>2346.2125509700004</v>
      </c>
    </row>
    <row r="5844" spans="1:2" x14ac:dyDescent="0.25">
      <c r="A5844" s="42">
        <v>42796.864583333336</v>
      </c>
      <c r="B5844">
        <v>2345.1867487300001</v>
      </c>
    </row>
    <row r="5845" spans="1:2" x14ac:dyDescent="0.25">
      <c r="A5845" s="42">
        <v>42796.875</v>
      </c>
      <c r="B5845">
        <v>2351.9196439299994</v>
      </c>
    </row>
    <row r="5846" spans="1:2" x14ac:dyDescent="0.25">
      <c r="A5846" s="42">
        <v>42796.885416666664</v>
      </c>
      <c r="B5846">
        <v>2340.2455509699994</v>
      </c>
    </row>
    <row r="5847" spans="1:2" x14ac:dyDescent="0.25">
      <c r="A5847" s="42">
        <v>42796.895833333336</v>
      </c>
      <c r="B5847">
        <v>2360.8755557300001</v>
      </c>
    </row>
    <row r="5848" spans="1:2" x14ac:dyDescent="0.25">
      <c r="A5848" s="42">
        <v>42796.90625</v>
      </c>
      <c r="B5848">
        <v>2332.1642069000004</v>
      </c>
    </row>
    <row r="5849" spans="1:2" x14ac:dyDescent="0.25">
      <c r="A5849" s="42">
        <v>42796.916666666664</v>
      </c>
      <c r="B5849">
        <v>2304.5064768500001</v>
      </c>
    </row>
    <row r="5850" spans="1:2" x14ac:dyDescent="0.25">
      <c r="A5850" s="42">
        <v>42796.927083333336</v>
      </c>
      <c r="B5850">
        <v>2284.9471682200001</v>
      </c>
    </row>
    <row r="5851" spans="1:2" x14ac:dyDescent="0.25">
      <c r="A5851" s="42">
        <v>42796.9375</v>
      </c>
      <c r="B5851">
        <v>2282.4067854799996</v>
      </c>
    </row>
    <row r="5852" spans="1:2" x14ac:dyDescent="0.25">
      <c r="A5852" s="42">
        <v>42796.947916666664</v>
      </c>
      <c r="B5852">
        <v>2290.2644768500004</v>
      </c>
    </row>
    <row r="5853" spans="1:2" x14ac:dyDescent="0.25">
      <c r="A5853" s="42">
        <v>42796.958333333336</v>
      </c>
      <c r="B5853">
        <v>2288.0896439299995</v>
      </c>
    </row>
    <row r="5854" spans="1:2" x14ac:dyDescent="0.25">
      <c r="A5854" s="42">
        <v>42796.96875</v>
      </c>
      <c r="B5854">
        <v>2257.1918902799998</v>
      </c>
    </row>
    <row r="5855" spans="1:2" x14ac:dyDescent="0.25">
      <c r="A5855" s="42">
        <v>42796.979166666664</v>
      </c>
      <c r="B5855">
        <v>2275.33975388</v>
      </c>
    </row>
    <row r="5856" spans="1:2" x14ac:dyDescent="0.25">
      <c r="A5856" s="42">
        <v>42796.989583333336</v>
      </c>
      <c r="B5856">
        <v>2282.7686590399999</v>
      </c>
    </row>
    <row r="5857" spans="1:2" x14ac:dyDescent="0.25">
      <c r="A5857" s="42">
        <v>42797</v>
      </c>
      <c r="B5857">
        <v>2280.7462197</v>
      </c>
    </row>
    <row r="5858" spans="1:2" x14ac:dyDescent="0.25">
      <c r="A5858" s="42">
        <v>42797.010416666664</v>
      </c>
      <c r="B5858">
        <v>2232.0990606299997</v>
      </c>
    </row>
    <row r="5859" spans="1:2" x14ac:dyDescent="0.25">
      <c r="A5859" s="42">
        <v>42797.020833333336</v>
      </c>
      <c r="B5859">
        <v>2231.0844433700004</v>
      </c>
    </row>
    <row r="5860" spans="1:2" x14ac:dyDescent="0.25">
      <c r="A5860" s="42">
        <v>42797.03125</v>
      </c>
      <c r="B5860">
        <v>2220.1357826799999</v>
      </c>
    </row>
    <row r="5861" spans="1:2" x14ac:dyDescent="0.25">
      <c r="A5861" s="42">
        <v>42797.041666666664</v>
      </c>
      <c r="B5861">
        <v>2216.5946944699995</v>
      </c>
    </row>
    <row r="5862" spans="1:2" x14ac:dyDescent="0.25">
      <c r="A5862" s="42">
        <v>42797.052083333336</v>
      </c>
      <c r="B5862">
        <v>2196.2405056600001</v>
      </c>
    </row>
    <row r="5863" spans="1:2" x14ac:dyDescent="0.25">
      <c r="A5863" s="42">
        <v>42797.0625</v>
      </c>
      <c r="B5863">
        <v>2194.2432583899999</v>
      </c>
    </row>
    <row r="5864" spans="1:2" x14ac:dyDescent="0.25">
      <c r="A5864" s="42">
        <v>42797.072916666664</v>
      </c>
      <c r="B5864">
        <v>2251.72856224</v>
      </c>
    </row>
    <row r="5865" spans="1:2" x14ac:dyDescent="0.25">
      <c r="A5865" s="42">
        <v>42797.083333333336</v>
      </c>
      <c r="B5865">
        <v>2219.2587085599998</v>
      </c>
    </row>
    <row r="5866" spans="1:2" x14ac:dyDescent="0.25">
      <c r="A5866" s="42">
        <v>42797.09375</v>
      </c>
      <c r="B5866">
        <v>2191.2459369899993</v>
      </c>
    </row>
    <row r="5867" spans="1:2" x14ac:dyDescent="0.25">
      <c r="A5867" s="42">
        <v>42797.104166666664</v>
      </c>
      <c r="B5867">
        <v>2181.7082149400003</v>
      </c>
    </row>
    <row r="5868" spans="1:2" x14ac:dyDescent="0.25">
      <c r="A5868" s="42">
        <v>42797.114583333336</v>
      </c>
      <c r="B5868">
        <v>2211.27490631</v>
      </c>
    </row>
    <row r="5869" spans="1:2" x14ac:dyDescent="0.25">
      <c r="A5869" s="42">
        <v>42797.125</v>
      </c>
      <c r="B5869">
        <v>2181.08758493</v>
      </c>
    </row>
    <row r="5870" spans="1:2" x14ac:dyDescent="0.25">
      <c r="A5870" s="42">
        <v>42797.135416666664</v>
      </c>
      <c r="B5870">
        <v>2184.9902101800003</v>
      </c>
    </row>
    <row r="5871" spans="1:2" x14ac:dyDescent="0.25">
      <c r="A5871" s="42">
        <v>42797.145833333336</v>
      </c>
      <c r="B5871">
        <v>2218.6873999299996</v>
      </c>
    </row>
    <row r="5872" spans="1:2" x14ac:dyDescent="0.25">
      <c r="A5872" s="42">
        <v>42797.15625</v>
      </c>
      <c r="B5872">
        <v>2243.5692810499995</v>
      </c>
    </row>
    <row r="5873" spans="1:2" x14ac:dyDescent="0.25">
      <c r="A5873" s="42">
        <v>42797.166666666664</v>
      </c>
      <c r="B5873">
        <v>2231.3226944699995</v>
      </c>
    </row>
    <row r="5874" spans="1:2" x14ac:dyDescent="0.25">
      <c r="A5874" s="42">
        <v>42797.177083333336</v>
      </c>
      <c r="B5874">
        <v>2235.5704915699998</v>
      </c>
    </row>
    <row r="5875" spans="1:2" x14ac:dyDescent="0.25">
      <c r="A5875" s="42">
        <v>42797.1875</v>
      </c>
      <c r="B5875">
        <v>2267.8078841999995</v>
      </c>
    </row>
    <row r="5876" spans="1:2" x14ac:dyDescent="0.25">
      <c r="A5876" s="42">
        <v>42797.197916666664</v>
      </c>
      <c r="B5876">
        <v>2304.4510125899997</v>
      </c>
    </row>
    <row r="5877" spans="1:2" x14ac:dyDescent="0.25">
      <c r="A5877" s="42">
        <v>42797.208333333336</v>
      </c>
      <c r="B5877">
        <v>2278.17961251</v>
      </c>
    </row>
    <row r="5878" spans="1:2" x14ac:dyDescent="0.25">
      <c r="A5878" s="42">
        <v>42797.21875</v>
      </c>
      <c r="B5878">
        <v>2346.9514581999997</v>
      </c>
    </row>
    <row r="5879" spans="1:2" x14ac:dyDescent="0.25">
      <c r="A5879" s="42">
        <v>42797.229166666664</v>
      </c>
      <c r="B5879">
        <v>2449.6288361899997</v>
      </c>
    </row>
    <row r="5880" spans="1:2" x14ac:dyDescent="0.25">
      <c r="A5880" s="42">
        <v>42797.239583333336</v>
      </c>
      <c r="B5880">
        <v>2564.7057473999998</v>
      </c>
    </row>
    <row r="5881" spans="1:2" x14ac:dyDescent="0.25">
      <c r="A5881" s="42">
        <v>42797.25</v>
      </c>
      <c r="B5881">
        <v>2553.68258509</v>
      </c>
    </row>
    <row r="5882" spans="1:2" x14ac:dyDescent="0.25">
      <c r="A5882" s="42">
        <v>42797.260416666664</v>
      </c>
      <c r="B5882">
        <v>2427.7288550400008</v>
      </c>
    </row>
    <row r="5883" spans="1:2" x14ac:dyDescent="0.25">
      <c r="A5883" s="42">
        <v>42797.270833333336</v>
      </c>
      <c r="B5883">
        <v>2208.3896640599992</v>
      </c>
    </row>
    <row r="5884" spans="1:2" x14ac:dyDescent="0.25">
      <c r="A5884" s="42">
        <v>42797.28125</v>
      </c>
      <c r="B5884">
        <v>2171.2527522699997</v>
      </c>
    </row>
    <row r="5885" spans="1:2" x14ac:dyDescent="0.25">
      <c r="A5885" s="42">
        <v>42797.291666666664</v>
      </c>
      <c r="B5885">
        <v>2161.5609640999996</v>
      </c>
    </row>
    <row r="5886" spans="1:2" x14ac:dyDescent="0.25">
      <c r="A5886" s="42">
        <v>42797.302083333336</v>
      </c>
      <c r="B5886">
        <v>2193.1781845399996</v>
      </c>
    </row>
    <row r="5887" spans="1:2" x14ac:dyDescent="0.25">
      <c r="A5887" s="42">
        <v>42797.3125</v>
      </c>
      <c r="B5887">
        <v>2169.0198583699998</v>
      </c>
    </row>
    <row r="5888" spans="1:2" x14ac:dyDescent="0.25">
      <c r="A5888" s="42">
        <v>42797.322916666664</v>
      </c>
      <c r="B5888">
        <v>2201.3683142499999</v>
      </c>
    </row>
    <row r="5889" spans="1:2" x14ac:dyDescent="0.25">
      <c r="A5889" s="42">
        <v>42797.333333333336</v>
      </c>
      <c r="B5889">
        <v>2156.5440362999998</v>
      </c>
    </row>
    <row r="5890" spans="1:2" x14ac:dyDescent="0.25">
      <c r="A5890" s="42">
        <v>42797.34375</v>
      </c>
      <c r="B5890">
        <v>2122.9885733599999</v>
      </c>
    </row>
    <row r="5891" spans="1:2" x14ac:dyDescent="0.25">
      <c r="A5891" s="42">
        <v>42797.354166666664</v>
      </c>
      <c r="B5891">
        <v>2116.9312967200003</v>
      </c>
    </row>
    <row r="5892" spans="1:2" x14ac:dyDescent="0.25">
      <c r="A5892" s="42">
        <v>42797.364583333336</v>
      </c>
      <c r="B5892">
        <v>2097.3331906199996</v>
      </c>
    </row>
    <row r="5893" spans="1:2" x14ac:dyDescent="0.25">
      <c r="A5893" s="42">
        <v>42797.375</v>
      </c>
      <c r="B5893">
        <v>2086.4823014799999</v>
      </c>
    </row>
    <row r="5894" spans="1:2" x14ac:dyDescent="0.25">
      <c r="A5894" s="42">
        <v>42797.385416666664</v>
      </c>
      <c r="B5894">
        <v>2073.3588337799997</v>
      </c>
    </row>
    <row r="5895" spans="1:2" x14ac:dyDescent="0.25">
      <c r="A5895" s="42">
        <v>42797.395833333336</v>
      </c>
      <c r="B5895">
        <v>2110.8721037300002</v>
      </c>
    </row>
    <row r="5896" spans="1:2" x14ac:dyDescent="0.25">
      <c r="A5896" s="42">
        <v>42797.40625</v>
      </c>
      <c r="B5896">
        <v>2106.1715439999994</v>
      </c>
    </row>
    <row r="5897" spans="1:2" x14ac:dyDescent="0.25">
      <c r="A5897" s="42">
        <v>42797.416666666664</v>
      </c>
      <c r="B5897">
        <v>2134.70316125</v>
      </c>
    </row>
    <row r="5898" spans="1:2" x14ac:dyDescent="0.25">
      <c r="A5898" s="42">
        <v>42797.427083333336</v>
      </c>
      <c r="B5898">
        <v>2071.1871305700001</v>
      </c>
    </row>
    <row r="5899" spans="1:2" x14ac:dyDescent="0.25">
      <c r="A5899" s="42">
        <v>42797.4375</v>
      </c>
      <c r="B5899">
        <v>2050.4704391999999</v>
      </c>
    </row>
    <row r="5900" spans="1:2" x14ac:dyDescent="0.25">
      <c r="A5900" s="42">
        <v>42797.447916666664</v>
      </c>
      <c r="B5900">
        <v>2027.8051305700001</v>
      </c>
    </row>
    <row r="5901" spans="1:2" x14ac:dyDescent="0.25">
      <c r="A5901" s="42">
        <v>42797.458333333336</v>
      </c>
      <c r="B5901">
        <v>2023.6637912800002</v>
      </c>
    </row>
    <row r="5902" spans="1:2" x14ac:dyDescent="0.25">
      <c r="A5902" s="42">
        <v>42797.46875</v>
      </c>
      <c r="B5902">
        <v>2039.3114698800005</v>
      </c>
    </row>
    <row r="5903" spans="1:2" x14ac:dyDescent="0.25">
      <c r="A5903" s="42">
        <v>42797.479166666664</v>
      </c>
      <c r="B5903">
        <v>2029.6233542599998</v>
      </c>
    </row>
    <row r="5904" spans="1:2" x14ac:dyDescent="0.25">
      <c r="A5904" s="42">
        <v>42797.489583333336</v>
      </c>
      <c r="B5904">
        <v>2012.6903590100001</v>
      </c>
    </row>
    <row r="5905" spans="1:2" x14ac:dyDescent="0.25">
      <c r="A5905" s="42">
        <v>42797.5</v>
      </c>
      <c r="B5905">
        <v>1985.4253014799997</v>
      </c>
    </row>
    <row r="5906" spans="1:2" x14ac:dyDescent="0.25">
      <c r="A5906" s="42">
        <v>42797.510416666664</v>
      </c>
      <c r="B5906">
        <v>1941.5366133599998</v>
      </c>
    </row>
    <row r="5907" spans="1:2" x14ac:dyDescent="0.25">
      <c r="A5907" s="42">
        <v>42797.520833333336</v>
      </c>
      <c r="B5907">
        <v>1912.1936487899998</v>
      </c>
    </row>
    <row r="5908" spans="1:2" x14ac:dyDescent="0.25">
      <c r="A5908" s="42">
        <v>42797.53125</v>
      </c>
      <c r="B5908">
        <v>1939.2412788100003</v>
      </c>
    </row>
    <row r="5909" spans="1:2" x14ac:dyDescent="0.25">
      <c r="A5909" s="42">
        <v>42797.541666666664</v>
      </c>
      <c r="B5909">
        <v>1970.1285755999995</v>
      </c>
    </row>
    <row r="5910" spans="1:2" x14ac:dyDescent="0.25">
      <c r="A5910" s="42">
        <v>42797.552083333336</v>
      </c>
      <c r="B5910">
        <v>1968.8981245</v>
      </c>
    </row>
    <row r="5911" spans="1:2" x14ac:dyDescent="0.25">
      <c r="A5911" s="42">
        <v>42797.5625</v>
      </c>
      <c r="B5911">
        <v>1904.4158653899999</v>
      </c>
    </row>
    <row r="5912" spans="1:2" x14ac:dyDescent="0.25">
      <c r="A5912" s="42">
        <v>42797.572916666664</v>
      </c>
      <c r="B5912">
        <v>1894.0429928499998</v>
      </c>
    </row>
    <row r="5913" spans="1:2" x14ac:dyDescent="0.25">
      <c r="A5913" s="42">
        <v>42797.583333333336</v>
      </c>
      <c r="B5913">
        <v>1831.4741179999999</v>
      </c>
    </row>
    <row r="5914" spans="1:2" x14ac:dyDescent="0.25">
      <c r="A5914" s="42">
        <v>42797.59375</v>
      </c>
      <c r="B5914">
        <v>1787.8984298799996</v>
      </c>
    </row>
    <row r="5915" spans="1:2" x14ac:dyDescent="0.25">
      <c r="A5915" s="42">
        <v>42797.604166666664</v>
      </c>
      <c r="B5915">
        <v>1711.9098078700001</v>
      </c>
    </row>
    <row r="5916" spans="1:2" x14ac:dyDescent="0.25">
      <c r="A5916" s="42">
        <v>42797.614583333336</v>
      </c>
      <c r="B5916">
        <v>1668.0702788099998</v>
      </c>
    </row>
    <row r="5917" spans="1:2" x14ac:dyDescent="0.25">
      <c r="A5917" s="42">
        <v>42797.625</v>
      </c>
      <c r="B5917">
        <v>1643.20885739</v>
      </c>
    </row>
    <row r="5918" spans="1:2" x14ac:dyDescent="0.25">
      <c r="A5918" s="42">
        <v>42797.635416666664</v>
      </c>
      <c r="B5918">
        <v>1589.9207030699999</v>
      </c>
    </row>
    <row r="5919" spans="1:2" x14ac:dyDescent="0.25">
      <c r="A5919" s="42">
        <v>42797.645833333336</v>
      </c>
      <c r="B5919">
        <v>1575.9690871400001</v>
      </c>
    </row>
    <row r="5920" spans="1:2" x14ac:dyDescent="0.25">
      <c r="A5920" s="42">
        <v>42797.65625</v>
      </c>
      <c r="B5920">
        <v>1592.8766903100002</v>
      </c>
    </row>
    <row r="5921" spans="1:2" x14ac:dyDescent="0.25">
      <c r="A5921" s="42">
        <v>42797.666666666664</v>
      </c>
      <c r="B5921">
        <v>1568.7935500799999</v>
      </c>
    </row>
    <row r="5922" spans="1:2" x14ac:dyDescent="0.25">
      <c r="A5922" s="42">
        <v>42797.677083333336</v>
      </c>
      <c r="B5922">
        <v>1576.1190682899996</v>
      </c>
    </row>
    <row r="5923" spans="1:2" x14ac:dyDescent="0.25">
      <c r="A5923" s="42">
        <v>42797.6875</v>
      </c>
      <c r="B5923">
        <v>1563.57506829</v>
      </c>
    </row>
    <row r="5924" spans="1:2" x14ac:dyDescent="0.25">
      <c r="A5924" s="42">
        <v>42797.697916666664</v>
      </c>
      <c r="B5924">
        <v>1611.6846855499998</v>
      </c>
    </row>
    <row r="5925" spans="1:2" x14ac:dyDescent="0.25">
      <c r="A5925" s="42">
        <v>42797.708333333336</v>
      </c>
      <c r="B5925">
        <v>1613.8532225999998</v>
      </c>
    </row>
    <row r="5926" spans="1:2" x14ac:dyDescent="0.25">
      <c r="A5926" s="42">
        <v>42797.71875</v>
      </c>
      <c r="B5926">
        <v>1635.7915005499999</v>
      </c>
    </row>
    <row r="5927" spans="1:2" x14ac:dyDescent="0.25">
      <c r="A5927" s="42">
        <v>42797.729166666664</v>
      </c>
      <c r="B5927">
        <v>1740.1867149099999</v>
      </c>
    </row>
    <row r="5928" spans="1:2" x14ac:dyDescent="0.25">
      <c r="A5928" s="42">
        <v>42797.739583333336</v>
      </c>
      <c r="B5928">
        <v>2014.51877384</v>
      </c>
    </row>
    <row r="5929" spans="1:2" x14ac:dyDescent="0.25">
      <c r="A5929" s="42">
        <v>42797.75</v>
      </c>
      <c r="B5929">
        <v>2328.0681021099999</v>
      </c>
    </row>
    <row r="5930" spans="1:2" x14ac:dyDescent="0.25">
      <c r="A5930" s="42">
        <v>42797.760416666664</v>
      </c>
      <c r="B5930">
        <v>2342.4836311699996</v>
      </c>
    </row>
    <row r="5931" spans="1:2" x14ac:dyDescent="0.25">
      <c r="A5931" s="42">
        <v>42797.770833333336</v>
      </c>
      <c r="B5931">
        <v>2364.7409397900001</v>
      </c>
    </row>
    <row r="5932" spans="1:2" x14ac:dyDescent="0.25">
      <c r="A5932" s="42">
        <v>42797.78125</v>
      </c>
      <c r="B5932">
        <v>2375.8204461800001</v>
      </c>
    </row>
    <row r="5933" spans="1:2" x14ac:dyDescent="0.25">
      <c r="A5933" s="42">
        <v>42797.791666666664</v>
      </c>
      <c r="B5933">
        <v>2367.9864155</v>
      </c>
    </row>
    <row r="5934" spans="1:2" x14ac:dyDescent="0.25">
      <c r="A5934" s="42">
        <v>42797.802083333336</v>
      </c>
      <c r="B5934">
        <v>2366.9027902399998</v>
      </c>
    </row>
    <row r="5935" spans="1:2" x14ac:dyDescent="0.25">
      <c r="A5935" s="42">
        <v>42797.8125</v>
      </c>
      <c r="B5935">
        <v>2361.8032177499999</v>
      </c>
    </row>
    <row r="5936" spans="1:2" x14ac:dyDescent="0.25">
      <c r="A5936" s="42">
        <v>42797.822916666664</v>
      </c>
      <c r="B5936">
        <v>2337.2541247899999</v>
      </c>
    </row>
    <row r="5937" spans="1:2" x14ac:dyDescent="0.25">
      <c r="A5937" s="42">
        <v>42797.833333333336</v>
      </c>
      <c r="B5937">
        <v>2327.9025429599997</v>
      </c>
    </row>
    <row r="5938" spans="1:2" x14ac:dyDescent="0.25">
      <c r="A5938" s="42">
        <v>42797.84375</v>
      </c>
      <c r="B5938">
        <v>2338.2807854800003</v>
      </c>
    </row>
    <row r="5939" spans="1:2" x14ac:dyDescent="0.25">
      <c r="A5939" s="42">
        <v>42797.854166666664</v>
      </c>
      <c r="B5939">
        <v>2335.6300059</v>
      </c>
    </row>
    <row r="5940" spans="1:2" x14ac:dyDescent="0.25">
      <c r="A5940" s="42">
        <v>42797.864583333336</v>
      </c>
      <c r="B5940">
        <v>2283.9085122799997</v>
      </c>
    </row>
    <row r="5941" spans="1:2" x14ac:dyDescent="0.25">
      <c r="A5941" s="42">
        <v>42797.875</v>
      </c>
      <c r="B5941">
        <v>2285.2638209099996</v>
      </c>
    </row>
    <row r="5942" spans="1:2" x14ac:dyDescent="0.25">
      <c r="A5942" s="42">
        <v>42797.885416666664</v>
      </c>
      <c r="B5942">
        <v>2296.8003192900001</v>
      </c>
    </row>
    <row r="5943" spans="1:2" x14ac:dyDescent="0.25">
      <c r="A5943" s="42">
        <v>42797.895833333336</v>
      </c>
      <c r="B5943">
        <v>2284.4579704700004</v>
      </c>
    </row>
    <row r="5944" spans="1:2" x14ac:dyDescent="0.25">
      <c r="A5944" s="42">
        <v>42797.90625</v>
      </c>
      <c r="B5944">
        <v>2293.71131453</v>
      </c>
    </row>
    <row r="5945" spans="1:2" x14ac:dyDescent="0.25">
      <c r="A5945" s="42">
        <v>42797.916666666664</v>
      </c>
      <c r="B5945">
        <v>2258.79105867</v>
      </c>
    </row>
    <row r="5946" spans="1:2" x14ac:dyDescent="0.25">
      <c r="A5946" s="42">
        <v>42797.927083333336</v>
      </c>
      <c r="B5946">
        <v>2219.56240273</v>
      </c>
    </row>
    <row r="5947" spans="1:2" x14ac:dyDescent="0.25">
      <c r="A5947" s="42">
        <v>42797.9375</v>
      </c>
      <c r="B5947">
        <v>2188.2024122500002</v>
      </c>
    </row>
    <row r="5948" spans="1:2" x14ac:dyDescent="0.25">
      <c r="A5948" s="42">
        <v>42797.947916666664</v>
      </c>
      <c r="B5948">
        <v>2249.1959279600005</v>
      </c>
    </row>
    <row r="5949" spans="1:2" x14ac:dyDescent="0.25">
      <c r="A5949" s="42">
        <v>42797.958333333336</v>
      </c>
      <c r="B5949">
        <v>2200.39797047</v>
      </c>
    </row>
    <row r="5950" spans="1:2" x14ac:dyDescent="0.25">
      <c r="A5950" s="42">
        <v>42797.96875</v>
      </c>
      <c r="B5950">
        <v>2177.1653145300002</v>
      </c>
    </row>
    <row r="5951" spans="1:2" x14ac:dyDescent="0.25">
      <c r="A5951" s="42">
        <v>42797.979166666664</v>
      </c>
      <c r="B5951">
        <v>2178.8249704699997</v>
      </c>
    </row>
    <row r="5952" spans="1:2" x14ac:dyDescent="0.25">
      <c r="A5952" s="42">
        <v>42797.989583333336</v>
      </c>
      <c r="B5952">
        <v>2208.0090327600001</v>
      </c>
    </row>
    <row r="5953" spans="1:2" x14ac:dyDescent="0.25">
      <c r="A5953" s="42">
        <v>42798</v>
      </c>
      <c r="B5953">
        <v>2207.2584027299999</v>
      </c>
    </row>
    <row r="5954" spans="1:2" x14ac:dyDescent="0.25">
      <c r="A5954" s="42">
        <v>42798.010416666664</v>
      </c>
      <c r="B5954">
        <v>2131.5373768099998</v>
      </c>
    </row>
    <row r="5955" spans="1:2" x14ac:dyDescent="0.25">
      <c r="A5955" s="42">
        <v>42798.020833333336</v>
      </c>
      <c r="B5955">
        <v>2124.0921247900001</v>
      </c>
    </row>
    <row r="5956" spans="1:2" x14ac:dyDescent="0.25">
      <c r="A5956" s="42">
        <v>42798.03125</v>
      </c>
      <c r="B5956">
        <v>2164.05601523</v>
      </c>
    </row>
    <row r="5957" spans="1:2" x14ac:dyDescent="0.25">
      <c r="A5957" s="42">
        <v>42798.041666666664</v>
      </c>
      <c r="B5957">
        <v>2130.2895263800001</v>
      </c>
    </row>
    <row r="5958" spans="1:2" x14ac:dyDescent="0.25">
      <c r="A5958" s="42">
        <v>42798.052083333336</v>
      </c>
      <c r="B5958">
        <v>2127.5311870699998</v>
      </c>
    </row>
    <row r="5959" spans="1:2" x14ac:dyDescent="0.25">
      <c r="A5959" s="42">
        <v>42798.0625</v>
      </c>
      <c r="B5959">
        <v>2112.1179091200001</v>
      </c>
    </row>
    <row r="5960" spans="1:2" x14ac:dyDescent="0.25">
      <c r="A5960" s="42">
        <v>42798.072916666664</v>
      </c>
      <c r="B5960">
        <v>2102.2232790999997</v>
      </c>
    </row>
    <row r="5961" spans="1:2" x14ac:dyDescent="0.25">
      <c r="A5961" s="42">
        <v>42798.083333333336</v>
      </c>
      <c r="B5961">
        <v>2094.02305867</v>
      </c>
    </row>
    <row r="5962" spans="1:2" x14ac:dyDescent="0.25">
      <c r="A5962" s="42">
        <v>42798.09375</v>
      </c>
      <c r="B5962">
        <v>2093.2332484200001</v>
      </c>
    </row>
    <row r="5963" spans="1:2" x14ac:dyDescent="0.25">
      <c r="A5963" s="42">
        <v>42798.104166666664</v>
      </c>
      <c r="B5963">
        <v>2127.4119407300004</v>
      </c>
    </row>
    <row r="5964" spans="1:2" x14ac:dyDescent="0.25">
      <c r="A5964" s="42">
        <v>42798.114583333336</v>
      </c>
      <c r="B5964">
        <v>2093.49337681</v>
      </c>
    </row>
    <row r="5965" spans="1:2" x14ac:dyDescent="0.25">
      <c r="A5965" s="42">
        <v>42798.125</v>
      </c>
      <c r="B5965">
        <v>2098.2567548099996</v>
      </c>
    </row>
    <row r="5966" spans="1:2" x14ac:dyDescent="0.25">
      <c r="A5966" s="42">
        <v>42798.135416666664</v>
      </c>
      <c r="B5966">
        <v>2114.5942049799996</v>
      </c>
    </row>
    <row r="5967" spans="1:2" x14ac:dyDescent="0.25">
      <c r="A5967" s="42">
        <v>42798.145833333336</v>
      </c>
      <c r="B5967">
        <v>2110.8236372400002</v>
      </c>
    </row>
    <row r="5968" spans="1:2" x14ac:dyDescent="0.25">
      <c r="A5968" s="42">
        <v>42798.15625</v>
      </c>
      <c r="B5968">
        <v>2081.30557589</v>
      </c>
    </row>
    <row r="5969" spans="1:2" x14ac:dyDescent="0.25">
      <c r="A5969" s="42">
        <v>42798.166666666664</v>
      </c>
      <c r="B5969">
        <v>2106.6469752199996</v>
      </c>
    </row>
    <row r="5970" spans="1:2" x14ac:dyDescent="0.25">
      <c r="A5970" s="42">
        <v>42798.177083333336</v>
      </c>
      <c r="B5970">
        <v>2142.9936311700003</v>
      </c>
    </row>
    <row r="5971" spans="1:2" x14ac:dyDescent="0.25">
      <c r="A5971" s="42">
        <v>42798.1875</v>
      </c>
      <c r="B5971">
        <v>2166.3554580099999</v>
      </c>
    </row>
    <row r="5972" spans="1:2" x14ac:dyDescent="0.25">
      <c r="A5972" s="42">
        <v>42798.197916666664</v>
      </c>
      <c r="B5972">
        <v>2162.0091375499997</v>
      </c>
    </row>
    <row r="5973" spans="1:2" x14ac:dyDescent="0.25">
      <c r="A5973" s="42">
        <v>42798.208333333336</v>
      </c>
      <c r="B5973">
        <v>2196.7349879900003</v>
      </c>
    </row>
    <row r="5974" spans="1:2" x14ac:dyDescent="0.25">
      <c r="A5974" s="42">
        <v>42798.21875</v>
      </c>
      <c r="B5974">
        <v>2227.6546746100003</v>
      </c>
    </row>
    <row r="5975" spans="1:2" x14ac:dyDescent="0.25">
      <c r="A5975" s="42">
        <v>42798.229166666664</v>
      </c>
      <c r="B5975">
        <v>2304.8338842000003</v>
      </c>
    </row>
    <row r="5976" spans="1:2" x14ac:dyDescent="0.25">
      <c r="A5976" s="42">
        <v>42798.239583333336</v>
      </c>
      <c r="B5976">
        <v>2373.4666652899996</v>
      </c>
    </row>
    <row r="5977" spans="1:2" x14ac:dyDescent="0.25">
      <c r="A5977" s="42">
        <v>42798.25</v>
      </c>
      <c r="B5977">
        <v>2400.4483212199998</v>
      </c>
    </row>
    <row r="5978" spans="1:2" x14ac:dyDescent="0.25">
      <c r="A5978" s="42">
        <v>42798.260416666664</v>
      </c>
      <c r="B5978">
        <v>2198.1554370399995</v>
      </c>
    </row>
    <row r="5979" spans="1:2" x14ac:dyDescent="0.25">
      <c r="A5979" s="42">
        <v>42798.270833333336</v>
      </c>
      <c r="B5979">
        <v>1863.18235544</v>
      </c>
    </row>
    <row r="5980" spans="1:2" x14ac:dyDescent="0.25">
      <c r="A5980" s="42">
        <v>42798.28125</v>
      </c>
      <c r="B5980">
        <v>1811.3708216199998</v>
      </c>
    </row>
    <row r="5981" spans="1:2" x14ac:dyDescent="0.25">
      <c r="A5981" s="42">
        <v>42798.291666666664</v>
      </c>
      <c r="B5981">
        <v>1751.4617215999997</v>
      </c>
    </row>
    <row r="5982" spans="1:2" x14ac:dyDescent="0.25">
      <c r="A5982" s="42">
        <v>42798.302083333336</v>
      </c>
      <c r="B5982">
        <v>1703.2396743199999</v>
      </c>
    </row>
    <row r="5983" spans="1:2" x14ac:dyDescent="0.25">
      <c r="A5983" s="42">
        <v>42798.3125</v>
      </c>
      <c r="B5983">
        <v>1723.0494190499999</v>
      </c>
    </row>
    <row r="5984" spans="1:2" x14ac:dyDescent="0.25">
      <c r="A5984" s="42">
        <v>42798.322916666664</v>
      </c>
      <c r="B5984">
        <v>1724.3102954000001</v>
      </c>
    </row>
    <row r="5985" spans="1:2" x14ac:dyDescent="0.25">
      <c r="A5985" s="42">
        <v>42798.333333333336</v>
      </c>
      <c r="B5985">
        <v>1705.0124497200002</v>
      </c>
    </row>
    <row r="5986" spans="1:2" x14ac:dyDescent="0.25">
      <c r="A5986" s="42">
        <v>42798.34375</v>
      </c>
      <c r="B5986">
        <v>1682.6137985399998</v>
      </c>
    </row>
    <row r="5987" spans="1:2" x14ac:dyDescent="0.25">
      <c r="A5987" s="42">
        <v>42798.354166666664</v>
      </c>
      <c r="B5987">
        <v>1714.66344972</v>
      </c>
    </row>
    <row r="5988" spans="1:2" x14ac:dyDescent="0.25">
      <c r="A5988" s="42">
        <v>42798.364583333336</v>
      </c>
      <c r="B5988">
        <v>1692.0289353200001</v>
      </c>
    </row>
    <row r="5989" spans="1:2" x14ac:dyDescent="0.25">
      <c r="A5989" s="42">
        <v>42798.375</v>
      </c>
      <c r="B5989">
        <v>1679.4551778499999</v>
      </c>
    </row>
    <row r="5990" spans="1:2" x14ac:dyDescent="0.25">
      <c r="A5990" s="42">
        <v>42798.385416666664</v>
      </c>
      <c r="B5990">
        <v>1663.7726228799997</v>
      </c>
    </row>
    <row r="5991" spans="1:2" x14ac:dyDescent="0.25">
      <c r="A5991" s="42">
        <v>42798.395833333336</v>
      </c>
      <c r="B5991">
        <v>1684.4614331199996</v>
      </c>
    </row>
    <row r="5992" spans="1:2" x14ac:dyDescent="0.25">
      <c r="A5992" s="42">
        <v>42798.40625</v>
      </c>
      <c r="B5992">
        <v>1667.3582788100002</v>
      </c>
    </row>
    <row r="5993" spans="1:2" x14ac:dyDescent="0.25">
      <c r="A5993" s="42">
        <v>42798.416666666664</v>
      </c>
      <c r="B5993">
        <v>1623.2878031</v>
      </c>
    </row>
    <row r="5994" spans="1:2" x14ac:dyDescent="0.25">
      <c r="A5994" s="42">
        <v>42798.427083333336</v>
      </c>
      <c r="B5994">
        <v>1650.7978724699999</v>
      </c>
    </row>
    <row r="5995" spans="1:2" x14ac:dyDescent="0.25">
      <c r="A5995" s="42">
        <v>42798.4375</v>
      </c>
      <c r="B5995">
        <v>1674.7555251499996</v>
      </c>
    </row>
    <row r="5996" spans="1:2" x14ac:dyDescent="0.25">
      <c r="A5996" s="42">
        <v>42798.447916666664</v>
      </c>
      <c r="B5996">
        <v>1635.8824203599997</v>
      </c>
    </row>
    <row r="5997" spans="1:2" x14ac:dyDescent="0.25">
      <c r="A5997" s="42">
        <v>42798.458333333336</v>
      </c>
      <c r="B5997">
        <v>1608.6800810600002</v>
      </c>
    </row>
    <row r="5998" spans="1:2" x14ac:dyDescent="0.25">
      <c r="A5998" s="42">
        <v>42798.46875</v>
      </c>
      <c r="B5998">
        <v>1622.3122740599999</v>
      </c>
    </row>
    <row r="5999" spans="1:2" x14ac:dyDescent="0.25">
      <c r="A5999" s="42">
        <v>42798.479166666664</v>
      </c>
      <c r="B5999">
        <v>1619.1980890699997</v>
      </c>
    </row>
    <row r="6000" spans="1:2" x14ac:dyDescent="0.25">
      <c r="A6000" s="42">
        <v>42798.489583333336</v>
      </c>
      <c r="B6000">
        <v>1587.8105072399999</v>
      </c>
    </row>
    <row r="6001" spans="1:2" x14ac:dyDescent="0.25">
      <c r="A6001" s="42">
        <v>42798.5</v>
      </c>
      <c r="B6001">
        <v>1581.9766922299996</v>
      </c>
    </row>
    <row r="6002" spans="1:2" x14ac:dyDescent="0.25">
      <c r="A6002" s="42">
        <v>42798.510416666664</v>
      </c>
      <c r="B6002">
        <v>1584.0925506900001</v>
      </c>
    </row>
    <row r="6003" spans="1:2" x14ac:dyDescent="0.25">
      <c r="A6003" s="42">
        <v>42798.520833333336</v>
      </c>
      <c r="B6003">
        <v>1536.5161023999999</v>
      </c>
    </row>
    <row r="6004" spans="1:2" x14ac:dyDescent="0.25">
      <c r="A6004" s="42">
        <v>42798.53125</v>
      </c>
      <c r="B6004">
        <v>1544.2238433</v>
      </c>
    </row>
    <row r="6005" spans="1:2" x14ac:dyDescent="0.25">
      <c r="A6005" s="42">
        <v>42798.541666666664</v>
      </c>
      <c r="B6005">
        <v>1587.4616668899998</v>
      </c>
    </row>
    <row r="6006" spans="1:2" x14ac:dyDescent="0.25">
      <c r="A6006" s="42">
        <v>42798.552083333336</v>
      </c>
      <c r="B6006">
        <v>1540.05914717</v>
      </c>
    </row>
    <row r="6007" spans="1:2" x14ac:dyDescent="0.25">
      <c r="A6007" s="42">
        <v>42798.5625</v>
      </c>
      <c r="B6007">
        <v>1501.2482273599999</v>
      </c>
    </row>
    <row r="6008" spans="1:2" x14ac:dyDescent="0.25">
      <c r="A6008" s="42">
        <v>42798.572916666664</v>
      </c>
      <c r="B6008">
        <v>1482.6356053500001</v>
      </c>
    </row>
    <row r="6009" spans="1:2" x14ac:dyDescent="0.25">
      <c r="A6009" s="42">
        <v>42798.583333333336</v>
      </c>
      <c r="B6009">
        <v>1462.2693864400001</v>
      </c>
    </row>
    <row r="6010" spans="1:2" x14ac:dyDescent="0.25">
      <c r="A6010" s="42">
        <v>42798.59375</v>
      </c>
      <c r="B6010">
        <v>1463.1442848900001</v>
      </c>
    </row>
    <row r="6011" spans="1:2" x14ac:dyDescent="0.25">
      <c r="A6011" s="42">
        <v>42798.604166666664</v>
      </c>
      <c r="B6011">
        <v>1455.1192094599996</v>
      </c>
    </row>
    <row r="6012" spans="1:2" x14ac:dyDescent="0.25">
      <c r="A6012" s="42">
        <v>42798.614583333336</v>
      </c>
      <c r="B6012">
        <v>1456.6398832999998</v>
      </c>
    </row>
    <row r="6013" spans="1:2" x14ac:dyDescent="0.25">
      <c r="A6013" s="42">
        <v>42798.625</v>
      </c>
      <c r="B6013">
        <v>1439.6812934699997</v>
      </c>
    </row>
    <row r="6014" spans="1:2" x14ac:dyDescent="0.25">
      <c r="A6014" s="42">
        <v>42798.635416666664</v>
      </c>
      <c r="B6014">
        <v>1434.29612258</v>
      </c>
    </row>
    <row r="6015" spans="1:2" x14ac:dyDescent="0.25">
      <c r="A6015" s="42">
        <v>42798.645833333336</v>
      </c>
      <c r="B6015">
        <v>1423.0043028</v>
      </c>
    </row>
    <row r="6016" spans="1:2" x14ac:dyDescent="0.25">
      <c r="A6016" s="42">
        <v>42798.65625</v>
      </c>
      <c r="B6016">
        <v>1431.1156194399998</v>
      </c>
    </row>
    <row r="6017" spans="1:2" x14ac:dyDescent="0.25">
      <c r="A6017" s="42">
        <v>42798.666666666664</v>
      </c>
      <c r="B6017">
        <v>1425.22234624</v>
      </c>
    </row>
    <row r="6018" spans="1:2" x14ac:dyDescent="0.25">
      <c r="A6018" s="42">
        <v>42798.677083333336</v>
      </c>
      <c r="B6018">
        <v>1432.6024264299999</v>
      </c>
    </row>
    <row r="6019" spans="1:2" x14ac:dyDescent="0.25">
      <c r="A6019" s="42">
        <v>42798.6875</v>
      </c>
      <c r="B6019">
        <v>1447.645391</v>
      </c>
    </row>
    <row r="6020" spans="1:2" x14ac:dyDescent="0.25">
      <c r="A6020" s="42">
        <v>42798.697916666664</v>
      </c>
      <c r="B6020">
        <v>1496.3174430299998</v>
      </c>
    </row>
    <row r="6021" spans="1:2" x14ac:dyDescent="0.25">
      <c r="A6021" s="42">
        <v>42798.708333333336</v>
      </c>
      <c r="B6021">
        <v>1507.3993909999999</v>
      </c>
    </row>
    <row r="6022" spans="1:2" x14ac:dyDescent="0.25">
      <c r="A6022" s="42">
        <v>42798.71875</v>
      </c>
      <c r="B6022">
        <v>1542.5383816799999</v>
      </c>
    </row>
    <row r="6023" spans="1:2" x14ac:dyDescent="0.25">
      <c r="A6023" s="42">
        <v>42798.729166666664</v>
      </c>
      <c r="B6023">
        <v>1616.2952967199999</v>
      </c>
    </row>
    <row r="6024" spans="1:2" x14ac:dyDescent="0.25">
      <c r="A6024" s="42">
        <v>42798.739583333336</v>
      </c>
      <c r="B6024">
        <v>1849.9888496099995</v>
      </c>
    </row>
    <row r="6025" spans="1:2" x14ac:dyDescent="0.25">
      <c r="A6025" s="42">
        <v>42798.75</v>
      </c>
      <c r="B6025">
        <v>2127.0987534800001</v>
      </c>
    </row>
    <row r="6026" spans="1:2" x14ac:dyDescent="0.25">
      <c r="A6026" s="42">
        <v>42798.760416666664</v>
      </c>
      <c r="B6026">
        <v>2204.5775250500001</v>
      </c>
    </row>
    <row r="6027" spans="1:2" x14ac:dyDescent="0.25">
      <c r="A6027" s="42">
        <v>42798.770833333336</v>
      </c>
      <c r="B6027">
        <v>2219.2827052800003</v>
      </c>
    </row>
    <row r="6028" spans="1:2" x14ac:dyDescent="0.25">
      <c r="A6028" s="42">
        <v>42798.78125</v>
      </c>
      <c r="B6028">
        <v>2228.6859927499995</v>
      </c>
    </row>
    <row r="6029" spans="1:2" x14ac:dyDescent="0.25">
      <c r="A6029" s="42">
        <v>42798.791666666664</v>
      </c>
      <c r="B6029">
        <v>2239.6105202999997</v>
      </c>
    </row>
    <row r="6030" spans="1:2" x14ac:dyDescent="0.25">
      <c r="A6030" s="42">
        <v>42798.802083333336</v>
      </c>
      <c r="B6030">
        <v>2242.8937534799998</v>
      </c>
    </row>
    <row r="6031" spans="1:2" x14ac:dyDescent="0.25">
      <c r="A6031" s="42">
        <v>42798.8125</v>
      </c>
      <c r="B6031">
        <v>2246.9155250499998</v>
      </c>
    </row>
    <row r="6032" spans="1:2" x14ac:dyDescent="0.25">
      <c r="A6032" s="42">
        <v>42798.822916666664</v>
      </c>
      <c r="B6032">
        <v>2244.6782470999997</v>
      </c>
    </row>
    <row r="6033" spans="1:2" x14ac:dyDescent="0.25">
      <c r="A6033" s="42">
        <v>42798.833333333336</v>
      </c>
      <c r="B6033">
        <v>2222.26444618</v>
      </c>
    </row>
    <row r="6034" spans="1:2" x14ac:dyDescent="0.25">
      <c r="A6034" s="42">
        <v>42798.84375</v>
      </c>
      <c r="B6034">
        <v>2221.7115957299998</v>
      </c>
    </row>
    <row r="6035" spans="1:2" x14ac:dyDescent="0.25">
      <c r="A6035" s="42">
        <v>42798.854166666664</v>
      </c>
      <c r="B6035">
        <v>2186.4571516299993</v>
      </c>
    </row>
    <row r="6036" spans="1:2" x14ac:dyDescent="0.25">
      <c r="A6036" s="42">
        <v>42798.864583333336</v>
      </c>
      <c r="B6036">
        <v>2191.4546746099995</v>
      </c>
    </row>
    <row r="6037" spans="1:2" x14ac:dyDescent="0.25">
      <c r="A6037" s="42">
        <v>42798.875</v>
      </c>
      <c r="B6037">
        <v>2193.0237241299997</v>
      </c>
    </row>
    <row r="6038" spans="1:2" x14ac:dyDescent="0.25">
      <c r="A6038" s="42">
        <v>42798.885416666664</v>
      </c>
      <c r="B6038">
        <v>2176.6427982499999</v>
      </c>
    </row>
    <row r="6039" spans="1:2" x14ac:dyDescent="0.25">
      <c r="A6039" s="42">
        <v>42798.895833333336</v>
      </c>
      <c r="B6039">
        <v>2191.3250573599998</v>
      </c>
    </row>
    <row r="6040" spans="1:2" x14ac:dyDescent="0.25">
      <c r="A6040" s="42">
        <v>42798.90625</v>
      </c>
      <c r="B6040">
        <v>2180.5022257500004</v>
      </c>
    </row>
    <row r="6041" spans="1:2" x14ac:dyDescent="0.25">
      <c r="A6041" s="42">
        <v>42798.916666666664</v>
      </c>
      <c r="B6041">
        <v>2190.0444768499997</v>
      </c>
    </row>
    <row r="6042" spans="1:2" x14ac:dyDescent="0.25">
      <c r="A6042" s="42">
        <v>42798.927083333336</v>
      </c>
      <c r="B6042">
        <v>2176.9322870999999</v>
      </c>
    </row>
    <row r="6043" spans="1:2" x14ac:dyDescent="0.25">
      <c r="A6043" s="42">
        <v>42798.9375</v>
      </c>
      <c r="B6043">
        <v>2159.1527052800002</v>
      </c>
    </row>
    <row r="6044" spans="1:2" x14ac:dyDescent="0.25">
      <c r="A6044" s="42">
        <v>42798.947916666664</v>
      </c>
      <c r="B6044">
        <v>2145.2669525599999</v>
      </c>
    </row>
    <row r="6045" spans="1:2" x14ac:dyDescent="0.25">
      <c r="A6045" s="42">
        <v>42798.958333333336</v>
      </c>
      <c r="B6045">
        <v>2099.0176391699997</v>
      </c>
    </row>
    <row r="6046" spans="1:2" x14ac:dyDescent="0.25">
      <c r="A6046" s="42">
        <v>42798.96875</v>
      </c>
      <c r="B6046">
        <v>2079.9511021100002</v>
      </c>
    </row>
    <row r="6047" spans="1:2" x14ac:dyDescent="0.25">
      <c r="A6047" s="42">
        <v>42798.979166666664</v>
      </c>
      <c r="B6047">
        <v>2078.0876557700003</v>
      </c>
    </row>
    <row r="6048" spans="1:2" x14ac:dyDescent="0.25">
      <c r="A6048" s="42">
        <v>42798.989583333336</v>
      </c>
      <c r="B6048">
        <v>2045.2740880299998</v>
      </c>
    </row>
    <row r="6049" spans="1:2" x14ac:dyDescent="0.25">
      <c r="A6049" s="42">
        <v>42799</v>
      </c>
      <c r="B6049">
        <v>2033.60501391</v>
      </c>
    </row>
    <row r="6050" spans="1:2" x14ac:dyDescent="0.25">
      <c r="A6050" s="42">
        <v>42799.010416666664</v>
      </c>
      <c r="B6050">
        <v>2040.2709477999997</v>
      </c>
    </row>
    <row r="6051" spans="1:2" x14ac:dyDescent="0.25">
      <c r="A6051" s="42">
        <v>42799.020833333336</v>
      </c>
      <c r="B6051">
        <v>2008.8466391699999</v>
      </c>
    </row>
    <row r="6052" spans="1:2" x14ac:dyDescent="0.25">
      <c r="A6052" s="42">
        <v>42799.03125</v>
      </c>
      <c r="B6052">
        <v>2016.3146311699995</v>
      </c>
    </row>
    <row r="6053" spans="1:2" x14ac:dyDescent="0.25">
      <c r="A6053" s="42">
        <v>42799.041666666664</v>
      </c>
      <c r="B6053">
        <v>2044.60040273</v>
      </c>
    </row>
    <row r="6054" spans="1:2" x14ac:dyDescent="0.25">
      <c r="A6054" s="42">
        <v>42799.052083333336</v>
      </c>
      <c r="B6054">
        <v>2038.3677854799998</v>
      </c>
    </row>
    <row r="6055" spans="1:2" x14ac:dyDescent="0.25">
      <c r="A6055" s="42">
        <v>42799.0625</v>
      </c>
      <c r="B6055">
        <v>2016.6093225399998</v>
      </c>
    </row>
    <row r="6056" spans="1:2" x14ac:dyDescent="0.25">
      <c r="A6056" s="42">
        <v>42799.072916666664</v>
      </c>
      <c r="B6056">
        <v>2011.0787854800001</v>
      </c>
    </row>
    <row r="6057" spans="1:2" x14ac:dyDescent="0.25">
      <c r="A6057" s="42">
        <v>42799.083333333336</v>
      </c>
      <c r="B6057">
        <v>2000.94049094</v>
      </c>
    </row>
    <row r="6058" spans="1:2" x14ac:dyDescent="0.25">
      <c r="A6058" s="42">
        <v>42799.09375</v>
      </c>
      <c r="B6058">
        <v>2007.8681247900001</v>
      </c>
    </row>
    <row r="6059" spans="1:2" x14ac:dyDescent="0.25">
      <c r="A6059" s="42">
        <v>42799.104166666664</v>
      </c>
      <c r="B6059">
        <v>2015.0747548099998</v>
      </c>
    </row>
    <row r="6060" spans="1:2" x14ac:dyDescent="0.25">
      <c r="A6060" s="42">
        <v>42799.114583333336</v>
      </c>
      <c r="B6060">
        <v>2047.1097500400001</v>
      </c>
    </row>
    <row r="6061" spans="1:2" x14ac:dyDescent="0.25">
      <c r="A6061" s="42">
        <v>42799.125</v>
      </c>
      <c r="B6061">
        <v>2045.29809411</v>
      </c>
    </row>
    <row r="6062" spans="1:2" x14ac:dyDescent="0.25">
      <c r="A6062" s="42">
        <v>42799.135416666664</v>
      </c>
      <c r="B6062">
        <v>2041.3972484199999</v>
      </c>
    </row>
    <row r="6063" spans="1:2" x14ac:dyDescent="0.25">
      <c r="A6063" s="42">
        <v>42799.145833333336</v>
      </c>
      <c r="B6063">
        <v>2026.7733413799995</v>
      </c>
    </row>
    <row r="6064" spans="1:2" x14ac:dyDescent="0.25">
      <c r="A6064" s="42">
        <v>42799.15625</v>
      </c>
      <c r="B6064">
        <v>2022.5240586700002</v>
      </c>
    </row>
    <row r="6065" spans="1:2" x14ac:dyDescent="0.25">
      <c r="A6065" s="42">
        <v>42799.166666666664</v>
      </c>
      <c r="B6065">
        <v>2039.69990912</v>
      </c>
    </row>
    <row r="6066" spans="1:2" x14ac:dyDescent="0.25">
      <c r="A6066" s="42">
        <v>42799.177083333336</v>
      </c>
      <c r="B6066">
        <v>2072.4714461799999</v>
      </c>
    </row>
    <row r="6067" spans="1:2" x14ac:dyDescent="0.25">
      <c r="A6067" s="42">
        <v>42799.1875</v>
      </c>
      <c r="B6067">
        <v>2071.3048289299995</v>
      </c>
    </row>
    <row r="6068" spans="1:2" x14ac:dyDescent="0.25">
      <c r="A6068" s="42">
        <v>42799.197916666664</v>
      </c>
      <c r="B6068">
        <v>2063.8434982099998</v>
      </c>
    </row>
    <row r="6069" spans="1:2" x14ac:dyDescent="0.25">
      <c r="A6069" s="42">
        <v>42799.208333333336</v>
      </c>
      <c r="B6069">
        <v>2063.0668196000001</v>
      </c>
    </row>
    <row r="6070" spans="1:2" x14ac:dyDescent="0.25">
      <c r="A6070" s="42">
        <v>42799.21875</v>
      </c>
      <c r="B6070">
        <v>2107.9024675299997</v>
      </c>
    </row>
    <row r="6071" spans="1:2" x14ac:dyDescent="0.25">
      <c r="A6071" s="42">
        <v>42799.229166666664</v>
      </c>
      <c r="B6071">
        <v>2160.4241975799996</v>
      </c>
    </row>
    <row r="6072" spans="1:2" x14ac:dyDescent="0.25">
      <c r="A6072" s="42">
        <v>42799.239583333336</v>
      </c>
      <c r="B6072">
        <v>2193.3680432600004</v>
      </c>
    </row>
    <row r="6073" spans="1:2" x14ac:dyDescent="0.25">
      <c r="A6073" s="42">
        <v>42799.25</v>
      </c>
      <c r="B6073">
        <v>2188.2468937200001</v>
      </c>
    </row>
    <row r="6074" spans="1:2" x14ac:dyDescent="0.25">
      <c r="A6074" s="42">
        <v>42799.260416666664</v>
      </c>
      <c r="B6074">
        <v>2036.8262424799996</v>
      </c>
    </row>
    <row r="6075" spans="1:2" x14ac:dyDescent="0.25">
      <c r="A6075" s="42">
        <v>42799.270833333336</v>
      </c>
      <c r="B6075">
        <v>1790.2724001999998</v>
      </c>
    </row>
    <row r="6076" spans="1:2" x14ac:dyDescent="0.25">
      <c r="A6076" s="42">
        <v>42799.28125</v>
      </c>
      <c r="B6076">
        <v>1683.6422967200001</v>
      </c>
    </row>
    <row r="6077" spans="1:2" x14ac:dyDescent="0.25">
      <c r="A6077" s="42">
        <v>42799.291666666664</v>
      </c>
      <c r="B6077">
        <v>1609.7029634899998</v>
      </c>
    </row>
    <row r="6078" spans="1:2" x14ac:dyDescent="0.25">
      <c r="A6078" s="42">
        <v>42799.302083333336</v>
      </c>
      <c r="B6078">
        <v>1575.76650055</v>
      </c>
    </row>
    <row r="6079" spans="1:2" x14ac:dyDescent="0.25">
      <c r="A6079" s="42">
        <v>42799.3125</v>
      </c>
      <c r="B6079">
        <v>1543.6429753299999</v>
      </c>
    </row>
    <row r="6080" spans="1:2" x14ac:dyDescent="0.25">
      <c r="A6080" s="42">
        <v>42799.322916666664</v>
      </c>
      <c r="B6080">
        <v>1531.9352235400002</v>
      </c>
    </row>
    <row r="6081" spans="1:2" x14ac:dyDescent="0.25">
      <c r="A6081" s="42">
        <v>42799.333333333336</v>
      </c>
      <c r="B6081">
        <v>1514.9801612499998</v>
      </c>
    </row>
    <row r="6082" spans="1:2" x14ac:dyDescent="0.25">
      <c r="A6082" s="42">
        <v>42799.34375</v>
      </c>
      <c r="B6082">
        <v>1511.5613698500001</v>
      </c>
    </row>
    <row r="6083" spans="1:2" x14ac:dyDescent="0.25">
      <c r="A6083" s="42">
        <v>42799.354166666664</v>
      </c>
      <c r="B6083">
        <v>1491.3476289599998</v>
      </c>
    </row>
    <row r="6084" spans="1:2" x14ac:dyDescent="0.25">
      <c r="A6084" s="42">
        <v>42799.364583333336</v>
      </c>
      <c r="B6084">
        <v>1505.8510966599999</v>
      </c>
    </row>
    <row r="6085" spans="1:2" x14ac:dyDescent="0.25">
      <c r="A6085" s="42">
        <v>42799.375</v>
      </c>
      <c r="B6085">
        <v>1555.9446030399999</v>
      </c>
    </row>
    <row r="6086" spans="1:2" x14ac:dyDescent="0.25">
      <c r="A6086" s="42">
        <v>42799.385416666664</v>
      </c>
      <c r="B6086">
        <v>1516.5964746399998</v>
      </c>
    </row>
    <row r="6087" spans="1:2" x14ac:dyDescent="0.25">
      <c r="A6087" s="42">
        <v>42799.395833333336</v>
      </c>
      <c r="B6087">
        <v>1498.4861660099998</v>
      </c>
    </row>
    <row r="6088" spans="1:2" x14ac:dyDescent="0.25">
      <c r="A6088" s="42">
        <v>42799.40625</v>
      </c>
      <c r="B6088">
        <v>1496.0121494199998</v>
      </c>
    </row>
    <row r="6089" spans="1:2" x14ac:dyDescent="0.25">
      <c r="A6089" s="42">
        <v>42799.416666666664</v>
      </c>
      <c r="B6089">
        <v>1507.5738407900001</v>
      </c>
    </row>
    <row r="6090" spans="1:2" x14ac:dyDescent="0.25">
      <c r="A6090" s="42">
        <v>42799.427083333336</v>
      </c>
      <c r="B6090">
        <v>1484.0903966999999</v>
      </c>
    </row>
    <row r="6091" spans="1:2" x14ac:dyDescent="0.25">
      <c r="A6091" s="42">
        <v>42799.4375</v>
      </c>
      <c r="B6091">
        <v>1479.3725194000001</v>
      </c>
    </row>
    <row r="6092" spans="1:2" x14ac:dyDescent="0.25">
      <c r="A6092" s="42">
        <v>42799.447916666664</v>
      </c>
      <c r="B6092">
        <v>1475.0926123599995</v>
      </c>
    </row>
    <row r="6093" spans="1:2" x14ac:dyDescent="0.25">
      <c r="A6093" s="42">
        <v>42799.458333333336</v>
      </c>
      <c r="B6093">
        <v>1481.64402103</v>
      </c>
    </row>
    <row r="6094" spans="1:2" x14ac:dyDescent="0.25">
      <c r="A6094" s="42">
        <v>42799.46875</v>
      </c>
      <c r="B6094">
        <v>1502.8414887299998</v>
      </c>
    </row>
    <row r="6095" spans="1:2" x14ac:dyDescent="0.25">
      <c r="A6095" s="42">
        <v>42799.479166666664</v>
      </c>
      <c r="B6095">
        <v>1505.8627171600001</v>
      </c>
    </row>
    <row r="6096" spans="1:2" x14ac:dyDescent="0.25">
      <c r="A6096" s="42">
        <v>42799.489583333336</v>
      </c>
      <c r="B6096">
        <v>1473.91203761</v>
      </c>
    </row>
    <row r="6097" spans="1:2" x14ac:dyDescent="0.25">
      <c r="A6097" s="42">
        <v>42799.5</v>
      </c>
      <c r="B6097">
        <v>1499.6634826500001</v>
      </c>
    </row>
    <row r="6098" spans="1:2" x14ac:dyDescent="0.25">
      <c r="A6098" s="42">
        <v>42799.510416666664</v>
      </c>
      <c r="B6098">
        <v>1474.4323912</v>
      </c>
    </row>
    <row r="6099" spans="1:2" x14ac:dyDescent="0.25">
      <c r="A6099" s="42">
        <v>42799.520833333336</v>
      </c>
      <c r="B6099">
        <v>1441.1193652799998</v>
      </c>
    </row>
    <row r="6100" spans="1:2" x14ac:dyDescent="0.25">
      <c r="A6100" s="42">
        <v>42799.53125</v>
      </c>
      <c r="B6100">
        <v>1450.8265455100004</v>
      </c>
    </row>
    <row r="6101" spans="1:2" x14ac:dyDescent="0.25">
      <c r="A6101" s="42">
        <v>42799.541666666664</v>
      </c>
      <c r="B6101">
        <v>1452.6610177799998</v>
      </c>
    </row>
    <row r="6102" spans="1:2" x14ac:dyDescent="0.25">
      <c r="A6102" s="42">
        <v>42799.552083333336</v>
      </c>
      <c r="B6102">
        <v>1469.1611768500002</v>
      </c>
    </row>
    <row r="6103" spans="1:2" x14ac:dyDescent="0.25">
      <c r="A6103" s="42">
        <v>42799.5625</v>
      </c>
      <c r="B6103">
        <v>1465.7841059799998</v>
      </c>
    </row>
    <row r="6104" spans="1:2" x14ac:dyDescent="0.25">
      <c r="A6104" s="42">
        <v>42799.572916666664</v>
      </c>
      <c r="B6104">
        <v>1447.6739516699997</v>
      </c>
    </row>
    <row r="6105" spans="1:2" x14ac:dyDescent="0.25">
      <c r="A6105" s="42">
        <v>42799.583333333336</v>
      </c>
      <c r="B6105">
        <v>1458.58479736</v>
      </c>
    </row>
    <row r="6106" spans="1:2" x14ac:dyDescent="0.25">
      <c r="A6106" s="42">
        <v>42799.59375</v>
      </c>
      <c r="B6106">
        <v>1457.4069516700001</v>
      </c>
    </row>
    <row r="6107" spans="1:2" x14ac:dyDescent="0.25">
      <c r="A6107" s="42">
        <v>42799.604166666664</v>
      </c>
      <c r="B6107">
        <v>1442.2063730999998</v>
      </c>
    </row>
    <row r="6108" spans="1:2" x14ac:dyDescent="0.25">
      <c r="A6108" s="42">
        <v>42799.614583333336</v>
      </c>
      <c r="B6108">
        <v>1439.0323471700001</v>
      </c>
    </row>
    <row r="6109" spans="1:2" x14ac:dyDescent="0.25">
      <c r="A6109" s="42">
        <v>42799.625</v>
      </c>
      <c r="B6109">
        <v>1418.34236508</v>
      </c>
    </row>
    <row r="6110" spans="1:2" x14ac:dyDescent="0.25">
      <c r="A6110" s="42">
        <v>42799.635416666664</v>
      </c>
      <c r="B6110">
        <v>1438.16419419</v>
      </c>
    </row>
    <row r="6111" spans="1:2" x14ac:dyDescent="0.25">
      <c r="A6111" s="42">
        <v>42799.645833333336</v>
      </c>
      <c r="B6111">
        <v>1430.0403359300001</v>
      </c>
    </row>
    <row r="6112" spans="1:2" x14ac:dyDescent="0.25">
      <c r="A6112" s="42">
        <v>42799.65625</v>
      </c>
      <c r="B6112">
        <v>1427.7642027699999</v>
      </c>
    </row>
    <row r="6113" spans="1:2" x14ac:dyDescent="0.25">
      <c r="A6113" s="42">
        <v>42799.666666666664</v>
      </c>
      <c r="B6113">
        <v>1427.6244500500002</v>
      </c>
    </row>
    <row r="6114" spans="1:2" x14ac:dyDescent="0.25">
      <c r="A6114" s="42">
        <v>42799.677083333336</v>
      </c>
      <c r="B6114">
        <v>1478.98929097</v>
      </c>
    </row>
    <row r="6115" spans="1:2" x14ac:dyDescent="0.25">
      <c r="A6115" s="42">
        <v>42799.6875</v>
      </c>
      <c r="B6115">
        <v>1485.13801302</v>
      </c>
    </row>
    <row r="6116" spans="1:2" x14ac:dyDescent="0.25">
      <c r="A6116" s="42">
        <v>42799.697916666664</v>
      </c>
      <c r="B6116">
        <v>1545.2397926000001</v>
      </c>
    </row>
    <row r="6117" spans="1:2" x14ac:dyDescent="0.25">
      <c r="A6117" s="42">
        <v>42799.708333333336</v>
      </c>
      <c r="B6117">
        <v>1564.7884452799999</v>
      </c>
    </row>
    <row r="6118" spans="1:2" x14ac:dyDescent="0.25">
      <c r="A6118" s="42">
        <v>42799.71875</v>
      </c>
      <c r="B6118">
        <v>1642.2086350299999</v>
      </c>
    </row>
    <row r="6119" spans="1:2" x14ac:dyDescent="0.25">
      <c r="A6119" s="42">
        <v>42799.729166666664</v>
      </c>
      <c r="B6119">
        <v>1809.9653123200001</v>
      </c>
    </row>
    <row r="6120" spans="1:2" x14ac:dyDescent="0.25">
      <c r="A6120" s="42">
        <v>42799.739583333336</v>
      </c>
      <c r="B6120">
        <v>2074.8938640700003</v>
      </c>
    </row>
    <row r="6121" spans="1:2" x14ac:dyDescent="0.25">
      <c r="A6121" s="42">
        <v>42799.75</v>
      </c>
      <c r="B6121">
        <v>2220.2540809500001</v>
      </c>
    </row>
    <row r="6122" spans="1:2" x14ac:dyDescent="0.25">
      <c r="A6122" s="42">
        <v>42799.760416666664</v>
      </c>
      <c r="B6122">
        <v>2242.9825438999997</v>
      </c>
    </row>
    <row r="6123" spans="1:2" x14ac:dyDescent="0.25">
      <c r="A6123" s="42">
        <v>42799.770833333336</v>
      </c>
      <c r="B6123">
        <v>2249.7406982099997</v>
      </c>
    </row>
    <row r="6124" spans="1:2" x14ac:dyDescent="0.25">
      <c r="A6124" s="42">
        <v>42799.78125</v>
      </c>
      <c r="B6124">
        <v>2260.4693895800006</v>
      </c>
    </row>
    <row r="6125" spans="1:2" x14ac:dyDescent="0.25">
      <c r="A6125" s="42">
        <v>42799.791666666664</v>
      </c>
      <c r="B6125">
        <v>2256.0385084700001</v>
      </c>
    </row>
    <row r="6126" spans="1:2" x14ac:dyDescent="0.25">
      <c r="A6126" s="42">
        <v>42799.802083333336</v>
      </c>
      <c r="B6126">
        <v>2247.8237864100001</v>
      </c>
    </row>
    <row r="6127" spans="1:2" x14ac:dyDescent="0.25">
      <c r="A6127" s="42">
        <v>42799.8125</v>
      </c>
      <c r="B6127">
        <v>2222.3634155</v>
      </c>
    </row>
    <row r="6128" spans="1:2" x14ac:dyDescent="0.25">
      <c r="A6128" s="42">
        <v>42799.822916666664</v>
      </c>
      <c r="B6128">
        <v>2204.2995439000001</v>
      </c>
    </row>
    <row r="6129" spans="1:2" x14ac:dyDescent="0.25">
      <c r="A6129" s="42">
        <v>42799.833333333336</v>
      </c>
      <c r="B6129">
        <v>2200.8405084700003</v>
      </c>
    </row>
    <row r="6130" spans="1:2" x14ac:dyDescent="0.25">
      <c r="A6130" s="42">
        <v>42799.84375</v>
      </c>
      <c r="B6130">
        <v>2230.6059327200001</v>
      </c>
    </row>
    <row r="6131" spans="1:2" x14ac:dyDescent="0.25">
      <c r="A6131" s="42">
        <v>42799.854166666664</v>
      </c>
      <c r="B6131">
        <v>2235.9180870299997</v>
      </c>
    </row>
    <row r="6132" spans="1:2" x14ac:dyDescent="0.25">
      <c r="A6132" s="42">
        <v>42799.864583333336</v>
      </c>
      <c r="B6132">
        <v>2227.5649279600002</v>
      </c>
    </row>
    <row r="6133" spans="1:2" x14ac:dyDescent="0.25">
      <c r="A6133" s="42">
        <v>42799.875</v>
      </c>
      <c r="B6133">
        <v>2239.9655192899995</v>
      </c>
    </row>
    <row r="6134" spans="1:2" x14ac:dyDescent="0.25">
      <c r="A6134" s="42">
        <v>42799.885416666664</v>
      </c>
      <c r="B6134">
        <v>2239.8693461299999</v>
      </c>
    </row>
    <row r="6135" spans="1:2" x14ac:dyDescent="0.25">
      <c r="A6135" s="42">
        <v>42799.895833333336</v>
      </c>
      <c r="B6135">
        <v>2249.8797736500001</v>
      </c>
    </row>
    <row r="6136" spans="1:2" x14ac:dyDescent="0.25">
      <c r="A6136" s="42">
        <v>42799.90625</v>
      </c>
      <c r="B6136">
        <v>2194.52780433</v>
      </c>
    </row>
    <row r="6137" spans="1:2" x14ac:dyDescent="0.25">
      <c r="A6137" s="42">
        <v>42799.916666666664</v>
      </c>
      <c r="B6137">
        <v>2193.3262413500001</v>
      </c>
    </row>
    <row r="6138" spans="1:2" x14ac:dyDescent="0.25">
      <c r="A6138" s="42">
        <v>42799.927083333336</v>
      </c>
      <c r="B6138">
        <v>2196.3553909000002</v>
      </c>
    </row>
    <row r="6139" spans="1:2" x14ac:dyDescent="0.25">
      <c r="A6139" s="42">
        <v>42799.9375</v>
      </c>
      <c r="B6139">
        <v>2196.8266193300001</v>
      </c>
    </row>
    <row r="6140" spans="1:2" x14ac:dyDescent="0.25">
      <c r="A6140" s="42">
        <v>42799.947916666664</v>
      </c>
      <c r="B6140">
        <v>2156.78115639</v>
      </c>
    </row>
    <row r="6141" spans="1:2" x14ac:dyDescent="0.25">
      <c r="A6141" s="42">
        <v>42799.958333333336</v>
      </c>
      <c r="B6141">
        <v>2175.0625391399999</v>
      </c>
    </row>
    <row r="6142" spans="1:2" x14ac:dyDescent="0.25">
      <c r="A6142" s="42">
        <v>42799.96875</v>
      </c>
      <c r="B6142">
        <v>2171.6078477599999</v>
      </c>
    </row>
    <row r="6143" spans="1:2" x14ac:dyDescent="0.25">
      <c r="A6143" s="42">
        <v>42799.979166666664</v>
      </c>
      <c r="B6143">
        <v>2149.208028</v>
      </c>
    </row>
    <row r="6144" spans="1:2" x14ac:dyDescent="0.25">
      <c r="A6144" s="42">
        <v>42799.989583333336</v>
      </c>
      <c r="B6144">
        <v>2123.3016240900001</v>
      </c>
    </row>
    <row r="6145" spans="1:2" x14ac:dyDescent="0.25">
      <c r="A6145" s="42">
        <v>42800</v>
      </c>
      <c r="B6145">
        <v>2161.2131129500003</v>
      </c>
    </row>
    <row r="6146" spans="1:2" x14ac:dyDescent="0.25">
      <c r="A6146" s="42">
        <v>42800.010416666664</v>
      </c>
      <c r="B6146">
        <v>2168.5377429799996</v>
      </c>
    </row>
    <row r="6147" spans="1:2" x14ac:dyDescent="0.25">
      <c r="A6147" s="42">
        <v>42800.020833333336</v>
      </c>
      <c r="B6147">
        <v>2121.5557382100001</v>
      </c>
    </row>
    <row r="6148" spans="1:2" x14ac:dyDescent="0.25">
      <c r="A6148" s="42">
        <v>42800.03125</v>
      </c>
      <c r="B6148">
        <v>2123.5246854400002</v>
      </c>
    </row>
    <row r="6149" spans="1:2" x14ac:dyDescent="0.25">
      <c r="A6149" s="42">
        <v>42800.041666666664</v>
      </c>
      <c r="B6149">
        <v>2159.5101704799999</v>
      </c>
    </row>
    <row r="6150" spans="1:2" x14ac:dyDescent="0.25">
      <c r="A6150" s="42">
        <v>42800.052083333336</v>
      </c>
      <c r="B6150">
        <v>2135.5562672699998</v>
      </c>
    </row>
    <row r="6151" spans="1:2" x14ac:dyDescent="0.25">
      <c r="A6151" s="42">
        <v>42800.0625</v>
      </c>
      <c r="B6151">
        <v>2126.07408227</v>
      </c>
    </row>
    <row r="6152" spans="1:2" x14ac:dyDescent="0.25">
      <c r="A6152" s="42">
        <v>42800.072916666664</v>
      </c>
      <c r="B6152">
        <v>2132.1808490800004</v>
      </c>
    </row>
    <row r="6153" spans="1:2" x14ac:dyDescent="0.25">
      <c r="A6153" s="42">
        <v>42800.083333333336</v>
      </c>
      <c r="B6153">
        <v>2138.5480081599999</v>
      </c>
    </row>
    <row r="6154" spans="1:2" x14ac:dyDescent="0.25">
      <c r="A6154" s="42">
        <v>42800.09375</v>
      </c>
      <c r="B6154">
        <v>2111.7603167799998</v>
      </c>
    </row>
    <row r="6155" spans="1:2" x14ac:dyDescent="0.25">
      <c r="A6155" s="42">
        <v>42800.104166666664</v>
      </c>
      <c r="B6155">
        <v>2105.2597136100003</v>
      </c>
    </row>
    <row r="6156" spans="1:2" x14ac:dyDescent="0.25">
      <c r="A6156" s="42">
        <v>42800.114583333336</v>
      </c>
      <c r="B6156">
        <v>2118.1373167800002</v>
      </c>
    </row>
    <row r="6157" spans="1:2" x14ac:dyDescent="0.25">
      <c r="A6157" s="42">
        <v>42800.125</v>
      </c>
      <c r="B6157">
        <v>2124.8175758900002</v>
      </c>
    </row>
    <row r="6158" spans="1:2" x14ac:dyDescent="0.25">
      <c r="A6158" s="42">
        <v>42800.135416666664</v>
      </c>
      <c r="B6158">
        <v>2117.1695017800002</v>
      </c>
    </row>
    <row r="6159" spans="1:2" x14ac:dyDescent="0.25">
      <c r="A6159" s="42">
        <v>42800.145833333336</v>
      </c>
      <c r="B6159">
        <v>2118.3947442799999</v>
      </c>
    </row>
    <row r="6160" spans="1:2" x14ac:dyDescent="0.25">
      <c r="A6160" s="42">
        <v>42800.15625</v>
      </c>
      <c r="B6160">
        <v>2154.8652238299996</v>
      </c>
    </row>
    <row r="6161" spans="1:2" x14ac:dyDescent="0.25">
      <c r="A6161" s="42">
        <v>42800.166666666664</v>
      </c>
      <c r="B6161">
        <v>2140.5346547600002</v>
      </c>
    </row>
    <row r="6162" spans="1:2" x14ac:dyDescent="0.25">
      <c r="A6162" s="42">
        <v>42800.177083333336</v>
      </c>
      <c r="B6162">
        <v>2138.6162752599994</v>
      </c>
    </row>
    <row r="6163" spans="1:2" x14ac:dyDescent="0.25">
      <c r="A6163" s="42">
        <v>42800.1875</v>
      </c>
      <c r="B6163">
        <v>2169.9571470599999</v>
      </c>
    </row>
    <row r="6164" spans="1:2" x14ac:dyDescent="0.25">
      <c r="A6164" s="42">
        <v>42800.197916666664</v>
      </c>
      <c r="B6164">
        <v>2164.1709927499996</v>
      </c>
    </row>
    <row r="6165" spans="1:2" x14ac:dyDescent="0.25">
      <c r="A6165" s="42">
        <v>42800.208333333336</v>
      </c>
      <c r="B6165">
        <v>2169.3609493100003</v>
      </c>
    </row>
    <row r="6166" spans="1:2" x14ac:dyDescent="0.25">
      <c r="A6166" s="42">
        <v>42800.21875</v>
      </c>
      <c r="B6166">
        <v>2251.5128399499999</v>
      </c>
    </row>
    <row r="6167" spans="1:2" x14ac:dyDescent="0.25">
      <c r="A6167" s="42">
        <v>42800.229166666664</v>
      </c>
      <c r="B6167">
        <v>2320.8863722499996</v>
      </c>
    </row>
    <row r="6168" spans="1:2" x14ac:dyDescent="0.25">
      <c r="A6168" s="42">
        <v>42800.239583333336</v>
      </c>
      <c r="B6168">
        <v>2402.6796761200003</v>
      </c>
    </row>
    <row r="6169" spans="1:2" x14ac:dyDescent="0.25">
      <c r="A6169" s="42">
        <v>42800.25</v>
      </c>
      <c r="B6169">
        <v>2430.8685665700004</v>
      </c>
    </row>
    <row r="6170" spans="1:2" x14ac:dyDescent="0.25">
      <c r="A6170" s="42">
        <v>42800.260416666664</v>
      </c>
      <c r="B6170">
        <v>2266.0113947300006</v>
      </c>
    </row>
    <row r="6171" spans="1:2" x14ac:dyDescent="0.25">
      <c r="A6171" s="42">
        <v>42800.270833333336</v>
      </c>
      <c r="B6171">
        <v>2107.5066985099998</v>
      </c>
    </row>
    <row r="6172" spans="1:2" x14ac:dyDescent="0.25">
      <c r="A6172" s="42">
        <v>42800.28125</v>
      </c>
      <c r="B6172">
        <v>2065.2275407500001</v>
      </c>
    </row>
    <row r="6173" spans="1:2" x14ac:dyDescent="0.25">
      <c r="A6173" s="42">
        <v>42800.291666666664</v>
      </c>
      <c r="B6173">
        <v>2041.8368621499999</v>
      </c>
    </row>
    <row r="6174" spans="1:2" x14ac:dyDescent="0.25">
      <c r="A6174" s="42">
        <v>42800.302083333336</v>
      </c>
      <c r="B6174">
        <v>2094.3782768900001</v>
      </c>
    </row>
    <row r="6175" spans="1:2" x14ac:dyDescent="0.25">
      <c r="A6175" s="42">
        <v>42800.3125</v>
      </c>
      <c r="B6175">
        <v>2175.7538186999996</v>
      </c>
    </row>
    <row r="6176" spans="1:2" x14ac:dyDescent="0.25">
      <c r="A6176" s="42">
        <v>42800.322916666664</v>
      </c>
      <c r="B6176">
        <v>2225.2158621500002</v>
      </c>
    </row>
    <row r="6177" spans="1:2" x14ac:dyDescent="0.25">
      <c r="A6177" s="42">
        <v>42800.333333333336</v>
      </c>
      <c r="B6177">
        <v>2289.7436950699998</v>
      </c>
    </row>
    <row r="6178" spans="1:2" x14ac:dyDescent="0.25">
      <c r="A6178" s="42">
        <v>42800.34375</v>
      </c>
      <c r="B6178">
        <v>2283.72332641</v>
      </c>
    </row>
    <row r="6179" spans="1:2" x14ac:dyDescent="0.25">
      <c r="A6179" s="42">
        <v>42800.354166666664</v>
      </c>
      <c r="B6179">
        <v>2227.20309666</v>
      </c>
    </row>
    <row r="6180" spans="1:2" x14ac:dyDescent="0.25">
      <c r="A6180" s="42">
        <v>42800.364583333336</v>
      </c>
      <c r="B6180">
        <v>2271.30090367</v>
      </c>
    </row>
    <row r="6181" spans="1:2" x14ac:dyDescent="0.25">
      <c r="A6181" s="42">
        <v>42800.375</v>
      </c>
      <c r="B6181">
        <v>2286.6952122899997</v>
      </c>
    </row>
    <row r="6182" spans="1:2" x14ac:dyDescent="0.25">
      <c r="A6182" s="42">
        <v>42800.385416666664</v>
      </c>
      <c r="B6182">
        <v>2297.5823004900003</v>
      </c>
    </row>
    <row r="6183" spans="1:2" x14ac:dyDescent="0.25">
      <c r="A6183" s="42">
        <v>42800.395833333336</v>
      </c>
      <c r="B6183">
        <v>2262.32498386</v>
      </c>
    </row>
    <row r="6184" spans="1:2" x14ac:dyDescent="0.25">
      <c r="A6184" s="42">
        <v>42800.40625</v>
      </c>
      <c r="B6184">
        <v>2260.5065515900001</v>
      </c>
    </row>
    <row r="6185" spans="1:2" x14ac:dyDescent="0.25">
      <c r="A6185" s="42">
        <v>42800.416666666664</v>
      </c>
      <c r="B6185">
        <v>2227.0908122000001</v>
      </c>
    </row>
    <row r="6186" spans="1:2" x14ac:dyDescent="0.25">
      <c r="A6186" s="42">
        <v>42800.427083333336</v>
      </c>
      <c r="B6186">
        <v>2223.8045870199999</v>
      </c>
    </row>
    <row r="6187" spans="1:2" x14ac:dyDescent="0.25">
      <c r="A6187" s="42">
        <v>42800.4375</v>
      </c>
      <c r="B6187">
        <v>2257.5972572300002</v>
      </c>
    </row>
    <row r="6188" spans="1:2" x14ac:dyDescent="0.25">
      <c r="A6188" s="42">
        <v>42800.447916666664</v>
      </c>
      <c r="B6188">
        <v>2241.34334068</v>
      </c>
    </row>
    <row r="6189" spans="1:2" x14ac:dyDescent="0.25">
      <c r="A6189" s="42">
        <v>42800.458333333336</v>
      </c>
      <c r="B6189">
        <v>2237.0129579300001</v>
      </c>
    </row>
    <row r="6190" spans="1:2" x14ac:dyDescent="0.25">
      <c r="A6190" s="42">
        <v>42800.46875</v>
      </c>
      <c r="B6190">
        <v>2191.0082170400001</v>
      </c>
    </row>
    <row r="6191" spans="1:2" x14ac:dyDescent="0.25">
      <c r="A6191" s="42">
        <v>42800.479166666664</v>
      </c>
      <c r="B6191">
        <v>2147.7272122900004</v>
      </c>
    </row>
    <row r="6192" spans="1:2" x14ac:dyDescent="0.25">
      <c r="A6192" s="42">
        <v>42800.489583333336</v>
      </c>
      <c r="B6192">
        <v>2141.2720273</v>
      </c>
    </row>
    <row r="6193" spans="1:2" x14ac:dyDescent="0.25">
      <c r="A6193" s="42">
        <v>42800.5</v>
      </c>
      <c r="B6193">
        <v>2104.4416870599998</v>
      </c>
    </row>
    <row r="6194" spans="1:2" x14ac:dyDescent="0.25">
      <c r="A6194" s="42">
        <v>42800.510416666664</v>
      </c>
      <c r="B6194">
        <v>2034.6823864399998</v>
      </c>
    </row>
    <row r="6195" spans="1:2" x14ac:dyDescent="0.25">
      <c r="A6195" s="42">
        <v>42800.520833333336</v>
      </c>
      <c r="B6195">
        <v>2013.3410918999998</v>
      </c>
    </row>
    <row r="6196" spans="1:2" x14ac:dyDescent="0.25">
      <c r="A6196" s="42">
        <v>42800.53125</v>
      </c>
      <c r="B6196">
        <v>2034.8737430800002</v>
      </c>
    </row>
    <row r="6197" spans="1:2" x14ac:dyDescent="0.25">
      <c r="A6197" s="42">
        <v>42800.541666666664</v>
      </c>
      <c r="B6197">
        <v>2086.1043344099999</v>
      </c>
    </row>
    <row r="6198" spans="1:2" x14ac:dyDescent="0.25">
      <c r="A6198" s="42">
        <v>42800.552083333336</v>
      </c>
      <c r="B6198">
        <v>2114.0787478299999</v>
      </c>
    </row>
    <row r="6199" spans="1:2" x14ac:dyDescent="0.25">
      <c r="A6199" s="42">
        <v>42800.5625</v>
      </c>
      <c r="B6199">
        <v>2162.9363829999998</v>
      </c>
    </row>
    <row r="6200" spans="1:2" x14ac:dyDescent="0.25">
      <c r="A6200" s="42">
        <v>42800.572916666664</v>
      </c>
      <c r="B6200">
        <v>2112.9437539099999</v>
      </c>
    </row>
    <row r="6201" spans="1:2" x14ac:dyDescent="0.25">
      <c r="A6201" s="42">
        <v>42800.583333333336</v>
      </c>
      <c r="B6201">
        <v>2084.5136609400001</v>
      </c>
    </row>
    <row r="6202" spans="1:2" x14ac:dyDescent="0.25">
      <c r="A6202" s="42">
        <v>42800.59375</v>
      </c>
      <c r="B6202">
        <v>2073.2229657599996</v>
      </c>
    </row>
    <row r="6203" spans="1:2" x14ac:dyDescent="0.25">
      <c r="A6203" s="42">
        <v>42800.604166666664</v>
      </c>
      <c r="B6203">
        <v>2040.4470318699996</v>
      </c>
    </row>
    <row r="6204" spans="1:2" x14ac:dyDescent="0.25">
      <c r="A6204" s="42">
        <v>42800.614583333336</v>
      </c>
      <c r="B6204">
        <v>1940.2648280299995</v>
      </c>
    </row>
    <row r="6205" spans="1:2" x14ac:dyDescent="0.25">
      <c r="A6205" s="42">
        <v>42800.625</v>
      </c>
      <c r="B6205">
        <v>1913.6572698100001</v>
      </c>
    </row>
    <row r="6206" spans="1:2" x14ac:dyDescent="0.25">
      <c r="A6206" s="42">
        <v>42800.635416666664</v>
      </c>
      <c r="B6206">
        <v>1837.2573264100001</v>
      </c>
    </row>
    <row r="6207" spans="1:2" x14ac:dyDescent="0.25">
      <c r="A6207" s="42">
        <v>42800.645833333336</v>
      </c>
      <c r="B6207">
        <v>1786.5602168500002</v>
      </c>
    </row>
    <row r="6208" spans="1:2" x14ac:dyDescent="0.25">
      <c r="A6208" s="42">
        <v>42800.65625</v>
      </c>
      <c r="B6208">
        <v>1730.4428024899998</v>
      </c>
    </row>
    <row r="6209" spans="1:2" x14ac:dyDescent="0.25">
      <c r="A6209" s="42">
        <v>42800.666666666664</v>
      </c>
      <c r="B6209">
        <v>1704.9241545699999</v>
      </c>
    </row>
    <row r="6210" spans="1:2" x14ac:dyDescent="0.25">
      <c r="A6210" s="42">
        <v>42800.677083333336</v>
      </c>
      <c r="B6210">
        <v>1691.7212995500004</v>
      </c>
    </row>
    <row r="6211" spans="1:2" x14ac:dyDescent="0.25">
      <c r="A6211" s="42">
        <v>42800.6875</v>
      </c>
      <c r="B6211">
        <v>1704.5604184399997</v>
      </c>
    </row>
    <row r="6212" spans="1:2" x14ac:dyDescent="0.25">
      <c r="A6212" s="42">
        <v>42800.697916666664</v>
      </c>
      <c r="B6212">
        <v>1682.8717705000001</v>
      </c>
    </row>
    <row r="6213" spans="1:2" x14ac:dyDescent="0.25">
      <c r="A6213" s="42">
        <v>42800.708333333336</v>
      </c>
      <c r="B6213">
        <v>1699.5410743699995</v>
      </c>
    </row>
    <row r="6214" spans="1:2" x14ac:dyDescent="0.25">
      <c r="A6214" s="42">
        <v>42800.71875</v>
      </c>
      <c r="B6214">
        <v>1703.1047411399998</v>
      </c>
    </row>
    <row r="6215" spans="1:2" x14ac:dyDescent="0.25">
      <c r="A6215" s="42">
        <v>42800.729166666664</v>
      </c>
      <c r="B6215">
        <v>1753.8207427500001</v>
      </c>
    </row>
    <row r="6216" spans="1:2" x14ac:dyDescent="0.25">
      <c r="A6216" s="42">
        <v>42800.739583333336</v>
      </c>
      <c r="B6216">
        <v>1924.75897867</v>
      </c>
    </row>
    <row r="6217" spans="1:2" x14ac:dyDescent="0.25">
      <c r="A6217" s="42">
        <v>42800.75</v>
      </c>
      <c r="B6217">
        <v>2249.7498317600002</v>
      </c>
    </row>
    <row r="6218" spans="1:2" x14ac:dyDescent="0.25">
      <c r="A6218" s="42">
        <v>42800.760416666664</v>
      </c>
      <c r="B6218">
        <v>2383.8151451399999</v>
      </c>
    </row>
    <row r="6219" spans="1:2" x14ac:dyDescent="0.25">
      <c r="A6219" s="42">
        <v>42800.770833333336</v>
      </c>
      <c r="B6219">
        <v>2382.6417435399999</v>
      </c>
    </row>
    <row r="6220" spans="1:2" x14ac:dyDescent="0.25">
      <c r="A6220" s="42">
        <v>42800.78125</v>
      </c>
      <c r="B6220">
        <v>2385.31845226</v>
      </c>
    </row>
    <row r="6221" spans="1:2" x14ac:dyDescent="0.25">
      <c r="A6221" s="42">
        <v>42800.791666666664</v>
      </c>
      <c r="B6221">
        <v>2392.10971612</v>
      </c>
    </row>
    <row r="6222" spans="1:2" x14ac:dyDescent="0.25">
      <c r="A6222" s="42">
        <v>42800.802083333336</v>
      </c>
      <c r="B6222">
        <v>2373.57436882</v>
      </c>
    </row>
    <row r="6223" spans="1:2" x14ac:dyDescent="0.25">
      <c r="A6223" s="42">
        <v>42800.8125</v>
      </c>
      <c r="B6223">
        <v>2361.5633947299998</v>
      </c>
    </row>
    <row r="6224" spans="1:2" x14ac:dyDescent="0.25">
      <c r="A6224" s="42">
        <v>42800.822916666664</v>
      </c>
      <c r="B6224">
        <v>2359.2401436300001</v>
      </c>
    </row>
    <row r="6225" spans="1:2" x14ac:dyDescent="0.25">
      <c r="A6225" s="42">
        <v>42800.833333333336</v>
      </c>
      <c r="B6225">
        <v>2325.9748656799993</v>
      </c>
    </row>
    <row r="6226" spans="1:2" x14ac:dyDescent="0.25">
      <c r="A6226" s="42">
        <v>42800.84375</v>
      </c>
      <c r="B6226">
        <v>2331.96857589</v>
      </c>
    </row>
    <row r="6227" spans="1:2" x14ac:dyDescent="0.25">
      <c r="A6227" s="42">
        <v>42800.854166666664</v>
      </c>
      <c r="B6227">
        <v>2366.0972404099998</v>
      </c>
    </row>
    <row r="6228" spans="1:2" x14ac:dyDescent="0.25">
      <c r="A6228" s="42">
        <v>42800.864583333336</v>
      </c>
      <c r="B6228">
        <v>2347.1678963600002</v>
      </c>
    </row>
    <row r="6229" spans="1:2" x14ac:dyDescent="0.25">
      <c r="A6229" s="42">
        <v>42800.875</v>
      </c>
      <c r="B6229">
        <v>2321.3340199899994</v>
      </c>
    </row>
    <row r="6230" spans="1:2" x14ac:dyDescent="0.25">
      <c r="A6230" s="42">
        <v>42800.885416666664</v>
      </c>
      <c r="B6230">
        <v>2314.9745877300002</v>
      </c>
    </row>
    <row r="6231" spans="1:2" x14ac:dyDescent="0.25">
      <c r="A6231" s="42">
        <v>42800.895833333336</v>
      </c>
      <c r="B6231">
        <v>2312.6022758500003</v>
      </c>
    </row>
    <row r="6232" spans="1:2" x14ac:dyDescent="0.25">
      <c r="A6232" s="42">
        <v>42800.90625</v>
      </c>
      <c r="B6232">
        <v>2322.5496372400003</v>
      </c>
    </row>
    <row r="6233" spans="1:2" x14ac:dyDescent="0.25">
      <c r="A6233" s="42">
        <v>42800.916666666664</v>
      </c>
      <c r="B6233">
        <v>2269.1706599100003</v>
      </c>
    </row>
    <row r="6234" spans="1:2" x14ac:dyDescent="0.25">
      <c r="A6234" s="42">
        <v>42800.927083333336</v>
      </c>
      <c r="B6234">
        <v>2271.53728993</v>
      </c>
    </row>
    <row r="6235" spans="1:2" x14ac:dyDescent="0.25">
      <c r="A6235" s="42">
        <v>42800.9375</v>
      </c>
      <c r="B6235">
        <v>2249.5499270299997</v>
      </c>
    </row>
    <row r="6236" spans="1:2" x14ac:dyDescent="0.25">
      <c r="A6236" s="42">
        <v>42800.947916666664</v>
      </c>
      <c r="B6236">
        <v>2252.6413286199995</v>
      </c>
    </row>
    <row r="6237" spans="1:2" x14ac:dyDescent="0.25">
      <c r="A6237" s="42">
        <v>42800.958333333336</v>
      </c>
      <c r="B6237">
        <v>2184.0132979499995</v>
      </c>
    </row>
    <row r="6238" spans="1:2" x14ac:dyDescent="0.25">
      <c r="A6238" s="42">
        <v>42800.96875</v>
      </c>
      <c r="B6238">
        <v>2197.4702404100003</v>
      </c>
    </row>
    <row r="6239" spans="1:2" x14ac:dyDescent="0.25">
      <c r="A6239" s="42">
        <v>42800.979166666664</v>
      </c>
      <c r="B6239">
        <v>2177.5912021800004</v>
      </c>
    </row>
    <row r="6240" spans="1:2" x14ac:dyDescent="0.25">
      <c r="A6240" s="42">
        <v>42800.989583333336</v>
      </c>
      <c r="B6240">
        <v>2174.1687580799999</v>
      </c>
    </row>
    <row r="6241" spans="1:2" x14ac:dyDescent="0.25">
      <c r="A6241" s="42">
        <v>42801</v>
      </c>
      <c r="B6241">
        <v>2212.1522516999999</v>
      </c>
    </row>
    <row r="6242" spans="1:2" x14ac:dyDescent="0.25">
      <c r="A6242" s="42">
        <v>42801.010416666664</v>
      </c>
      <c r="B6242">
        <v>2223.90309738</v>
      </c>
    </row>
    <row r="6243" spans="1:2" x14ac:dyDescent="0.25">
      <c r="A6243" s="42">
        <v>42801.020833333336</v>
      </c>
      <c r="B6243">
        <v>2218.83855425</v>
      </c>
    </row>
    <row r="6244" spans="1:2" x14ac:dyDescent="0.25">
      <c r="A6244" s="42">
        <v>42801.03125</v>
      </c>
      <c r="B6244">
        <v>2249.0816037599998</v>
      </c>
    </row>
    <row r="6245" spans="1:2" x14ac:dyDescent="0.25">
      <c r="A6245" s="42">
        <v>42801.041666666664</v>
      </c>
      <c r="B6245">
        <v>2219.9814848799997</v>
      </c>
    </row>
    <row r="6246" spans="1:2" x14ac:dyDescent="0.25">
      <c r="A6246" s="42">
        <v>42801.052083333336</v>
      </c>
      <c r="B6246">
        <v>2230.5302903800002</v>
      </c>
    </row>
    <row r="6247" spans="1:2" x14ac:dyDescent="0.25">
      <c r="A6247" s="42">
        <v>42801.0625</v>
      </c>
      <c r="B6247">
        <v>2216.4574494500002</v>
      </c>
    </row>
    <row r="6248" spans="1:2" x14ac:dyDescent="0.25">
      <c r="A6248" s="42">
        <v>42801.072916666664</v>
      </c>
      <c r="B6248">
        <v>2202.2484682999998</v>
      </c>
    </row>
    <row r="6249" spans="1:2" x14ac:dyDescent="0.25">
      <c r="A6249" s="42">
        <v>42801.083333333336</v>
      </c>
      <c r="B6249">
        <v>2165.8968689499998</v>
      </c>
    </row>
    <row r="6250" spans="1:2" x14ac:dyDescent="0.25">
      <c r="A6250" s="42">
        <v>42801.09375</v>
      </c>
      <c r="B6250">
        <v>2172.4192823799999</v>
      </c>
    </row>
    <row r="6251" spans="1:2" x14ac:dyDescent="0.25">
      <c r="A6251" s="42">
        <v>42801.104166666664</v>
      </c>
      <c r="B6251">
        <v>2208.2087580799998</v>
      </c>
    </row>
    <row r="6252" spans="1:2" x14ac:dyDescent="0.25">
      <c r="A6252" s="42">
        <v>42801.114583333336</v>
      </c>
      <c r="B6252">
        <v>2151.14528238</v>
      </c>
    </row>
    <row r="6253" spans="1:2" x14ac:dyDescent="0.25">
      <c r="A6253" s="42">
        <v>42801.125</v>
      </c>
      <c r="B6253">
        <v>2168.71211623</v>
      </c>
    </row>
    <row r="6254" spans="1:2" x14ac:dyDescent="0.25">
      <c r="A6254" s="42">
        <v>42801.135416666664</v>
      </c>
      <c r="B6254">
        <v>2156.2596887199998</v>
      </c>
    </row>
    <row r="6255" spans="1:2" x14ac:dyDescent="0.25">
      <c r="A6255" s="42">
        <v>42801.145833333336</v>
      </c>
      <c r="B6255">
        <v>2188.1402871299997</v>
      </c>
    </row>
    <row r="6256" spans="1:2" x14ac:dyDescent="0.25">
      <c r="A6256" s="42">
        <v>42801.15625</v>
      </c>
      <c r="B6256">
        <v>2186.6802516999996</v>
      </c>
    </row>
    <row r="6257" spans="1:2" x14ac:dyDescent="0.25">
      <c r="A6257" s="42">
        <v>42801.166666666664</v>
      </c>
      <c r="B6257">
        <v>2205.0642918900003</v>
      </c>
    </row>
    <row r="6258" spans="1:2" x14ac:dyDescent="0.25">
      <c r="A6258" s="42">
        <v>42801.177083333336</v>
      </c>
      <c r="B6258">
        <v>2236.1033446599999</v>
      </c>
    </row>
    <row r="6259" spans="1:2" x14ac:dyDescent="0.25">
      <c r="A6259" s="42">
        <v>42801.1875</v>
      </c>
      <c r="B6259">
        <v>2228.4091129499998</v>
      </c>
    </row>
    <row r="6260" spans="1:2" x14ac:dyDescent="0.25">
      <c r="A6260" s="42">
        <v>42801.197916666664</v>
      </c>
      <c r="B6260">
        <v>2249.3646774399999</v>
      </c>
    </row>
    <row r="6261" spans="1:2" x14ac:dyDescent="0.25">
      <c r="A6261" s="42">
        <v>42801.208333333336</v>
      </c>
      <c r="B6261">
        <v>2289.3561885699996</v>
      </c>
    </row>
    <row r="6262" spans="1:2" x14ac:dyDescent="0.25">
      <c r="A6262" s="42">
        <v>42801.21875</v>
      </c>
      <c r="B6262">
        <v>2340.8973514700001</v>
      </c>
    </row>
    <row r="6263" spans="1:2" x14ac:dyDescent="0.25">
      <c r="A6263" s="42">
        <v>42801.229166666664</v>
      </c>
      <c r="B6263">
        <v>2423.3323374000001</v>
      </c>
    </row>
    <row r="6264" spans="1:2" x14ac:dyDescent="0.25">
      <c r="A6264" s="42">
        <v>42801.239583333336</v>
      </c>
      <c r="B6264">
        <v>2506.2565384</v>
      </c>
    </row>
    <row r="6265" spans="1:2" x14ac:dyDescent="0.25">
      <c r="A6265" s="42">
        <v>42801.25</v>
      </c>
      <c r="B6265">
        <v>2464.0492745199999</v>
      </c>
    </row>
    <row r="6266" spans="1:2" x14ac:dyDescent="0.25">
      <c r="A6266" s="42">
        <v>42801.260416666664</v>
      </c>
      <c r="B6266">
        <v>2286.19950862</v>
      </c>
    </row>
    <row r="6267" spans="1:2" x14ac:dyDescent="0.25">
      <c r="A6267" s="42">
        <v>42801.270833333336</v>
      </c>
      <c r="B6267">
        <v>2231.8064276199998</v>
      </c>
    </row>
    <row r="6268" spans="1:2" x14ac:dyDescent="0.25">
      <c r="A6268" s="42">
        <v>42801.28125</v>
      </c>
      <c r="B6268">
        <v>2229.6855110699998</v>
      </c>
    </row>
    <row r="6269" spans="1:2" x14ac:dyDescent="0.25">
      <c r="A6269" s="42">
        <v>42801.291666666664</v>
      </c>
      <c r="B6269">
        <v>2206.5541778499996</v>
      </c>
    </row>
    <row r="6270" spans="1:2" x14ac:dyDescent="0.25">
      <c r="A6270" s="42">
        <v>42801.302083333336</v>
      </c>
      <c r="B6270">
        <v>2236.5728998899995</v>
      </c>
    </row>
    <row r="6271" spans="1:2" x14ac:dyDescent="0.25">
      <c r="A6271" s="42">
        <v>42801.3125</v>
      </c>
      <c r="B6271">
        <v>2274.1816487899996</v>
      </c>
    </row>
    <row r="6272" spans="1:2" x14ac:dyDescent="0.25">
      <c r="A6272" s="42">
        <v>42801.322916666664</v>
      </c>
      <c r="B6272">
        <v>2309.6121424100002</v>
      </c>
    </row>
    <row r="6273" spans="1:2" x14ac:dyDescent="0.25">
      <c r="A6273" s="42">
        <v>42801.333333333336</v>
      </c>
      <c r="B6273">
        <v>2351.1580976499999</v>
      </c>
    </row>
    <row r="6274" spans="1:2" x14ac:dyDescent="0.25">
      <c r="A6274" s="42">
        <v>42801.34375</v>
      </c>
      <c r="B6274">
        <v>2301.1426762199994</v>
      </c>
    </row>
    <row r="6275" spans="1:2" x14ac:dyDescent="0.25">
      <c r="A6275" s="42">
        <v>42801.354166666664</v>
      </c>
      <c r="B6275">
        <v>2261.3561906199998</v>
      </c>
    </row>
    <row r="6276" spans="1:2" x14ac:dyDescent="0.25">
      <c r="A6276" s="42">
        <v>42801.364583333336</v>
      </c>
      <c r="B6276">
        <v>2308.5775251499995</v>
      </c>
    </row>
    <row r="6277" spans="1:2" x14ac:dyDescent="0.25">
      <c r="A6277" s="42">
        <v>42801.375</v>
      </c>
      <c r="B6277">
        <v>2317.2271778499999</v>
      </c>
    </row>
    <row r="6278" spans="1:2" x14ac:dyDescent="0.25">
      <c r="A6278" s="42">
        <v>42801.385416666664</v>
      </c>
      <c r="B6278">
        <v>2297.1290896299997</v>
      </c>
    </row>
    <row r="6279" spans="1:2" x14ac:dyDescent="0.25">
      <c r="A6279" s="42">
        <v>42801.395833333336</v>
      </c>
      <c r="B6279">
        <v>2308.3833369100003</v>
      </c>
    </row>
    <row r="6280" spans="1:2" x14ac:dyDescent="0.25">
      <c r="A6280" s="42">
        <v>42801.40625</v>
      </c>
      <c r="B6280">
        <v>2311.4231991900001</v>
      </c>
    </row>
    <row r="6281" spans="1:2" x14ac:dyDescent="0.25">
      <c r="A6281" s="42">
        <v>42801.416666666664</v>
      </c>
      <c r="B6281">
        <v>2319.5607196599999</v>
      </c>
    </row>
    <row r="6282" spans="1:2" x14ac:dyDescent="0.25">
      <c r="A6282" s="42">
        <v>42801.427083333336</v>
      </c>
      <c r="B6282">
        <v>2265.3236455400001</v>
      </c>
    </row>
    <row r="6283" spans="1:2" x14ac:dyDescent="0.25">
      <c r="A6283" s="42">
        <v>42801.4375</v>
      </c>
      <c r="B6283">
        <v>2234.3986407900002</v>
      </c>
    </row>
    <row r="6284" spans="1:2" x14ac:dyDescent="0.25">
      <c r="A6284" s="42">
        <v>42801.447916666664</v>
      </c>
      <c r="B6284">
        <v>2280.4347116599997</v>
      </c>
    </row>
    <row r="6285" spans="1:2" x14ac:dyDescent="0.25">
      <c r="A6285" s="42">
        <v>42801.458333333336</v>
      </c>
      <c r="B6285">
        <v>2234.08014241</v>
      </c>
    </row>
    <row r="6286" spans="1:2" x14ac:dyDescent="0.25">
      <c r="A6286" s="42">
        <v>42801.46875</v>
      </c>
      <c r="B6286">
        <v>2257.2815251499997</v>
      </c>
    </row>
    <row r="6287" spans="1:2" x14ac:dyDescent="0.25">
      <c r="A6287" s="42">
        <v>42801.479166666664</v>
      </c>
      <c r="B6287">
        <v>2190.1876794700001</v>
      </c>
    </row>
    <row r="6288" spans="1:2" x14ac:dyDescent="0.25">
      <c r="A6288" s="42">
        <v>42801.489583333336</v>
      </c>
      <c r="B6288">
        <v>2147.6553481800001</v>
      </c>
    </row>
    <row r="6289" spans="1:2" x14ac:dyDescent="0.25">
      <c r="A6289" s="42">
        <v>42801.5</v>
      </c>
      <c r="B6289">
        <v>2116.6779513400002</v>
      </c>
    </row>
    <row r="6290" spans="1:2" x14ac:dyDescent="0.25">
      <c r="A6290" s="42">
        <v>42801.510416666664</v>
      </c>
      <c r="B6290">
        <v>2062.9590442999997</v>
      </c>
    </row>
    <row r="6291" spans="1:2" x14ac:dyDescent="0.25">
      <c r="A6291" s="42">
        <v>42801.520833333336</v>
      </c>
      <c r="B6291">
        <v>2054.7935024899998</v>
      </c>
    </row>
    <row r="6292" spans="1:2" x14ac:dyDescent="0.25">
      <c r="A6292" s="42">
        <v>42801.53125</v>
      </c>
      <c r="B6292">
        <v>2115.83340245</v>
      </c>
    </row>
    <row r="6293" spans="1:2" x14ac:dyDescent="0.25">
      <c r="A6293" s="42">
        <v>42801.541666666664</v>
      </c>
      <c r="B6293">
        <v>2109.3815260900001</v>
      </c>
    </row>
    <row r="6294" spans="1:2" x14ac:dyDescent="0.25">
      <c r="A6294" s="42">
        <v>42801.552083333336</v>
      </c>
      <c r="B6294">
        <v>2088.0925260899999</v>
      </c>
    </row>
    <row r="6295" spans="1:2" x14ac:dyDescent="0.25">
      <c r="A6295" s="42">
        <v>42801.5625</v>
      </c>
      <c r="B6295">
        <v>2123.4154557999996</v>
      </c>
    </row>
    <row r="6296" spans="1:2" x14ac:dyDescent="0.25">
      <c r="A6296" s="42">
        <v>42801.572916666664</v>
      </c>
      <c r="B6296">
        <v>2081.28560535</v>
      </c>
    </row>
    <row r="6297" spans="1:2" x14ac:dyDescent="0.25">
      <c r="A6297" s="42">
        <v>42801.583333333336</v>
      </c>
      <c r="B6297">
        <v>2054.5592519699999</v>
      </c>
    </row>
    <row r="6298" spans="1:2" x14ac:dyDescent="0.25">
      <c r="A6298" s="42">
        <v>42801.59375</v>
      </c>
      <c r="B6298">
        <v>2059.4491551800002</v>
      </c>
    </row>
    <row r="6299" spans="1:2" x14ac:dyDescent="0.25">
      <c r="A6299" s="42">
        <v>42801.604166666664</v>
      </c>
      <c r="B6299">
        <v>2024.05914241</v>
      </c>
    </row>
    <row r="6300" spans="1:2" x14ac:dyDescent="0.25">
      <c r="A6300" s="42">
        <v>42801.614583333336</v>
      </c>
      <c r="B6300">
        <v>1996.0198526300001</v>
      </c>
    </row>
    <row r="6301" spans="1:2" x14ac:dyDescent="0.25">
      <c r="A6301" s="42">
        <v>42801.625</v>
      </c>
      <c r="B6301">
        <v>1908.0742226</v>
      </c>
    </row>
    <row r="6302" spans="1:2" x14ac:dyDescent="0.25">
      <c r="A6302" s="42">
        <v>42801.635416666664</v>
      </c>
      <c r="B6302">
        <v>1827.5916053499998</v>
      </c>
    </row>
    <row r="6303" spans="1:2" x14ac:dyDescent="0.25">
      <c r="A6303" s="42">
        <v>42801.645833333336</v>
      </c>
      <c r="B6303">
        <v>1769.5550942100003</v>
      </c>
    </row>
    <row r="6304" spans="1:2" x14ac:dyDescent="0.25">
      <c r="A6304" s="42">
        <v>42801.65625</v>
      </c>
      <c r="B6304">
        <v>1713.3470296099999</v>
      </c>
    </row>
    <row r="6305" spans="1:2" x14ac:dyDescent="0.25">
      <c r="A6305" s="42">
        <v>42801.666666666664</v>
      </c>
      <c r="B6305">
        <v>1686.3337903300001</v>
      </c>
    </row>
    <row r="6306" spans="1:2" x14ac:dyDescent="0.25">
      <c r="A6306" s="42">
        <v>42801.677083333336</v>
      </c>
      <c r="B6306">
        <v>1689.7129800899997</v>
      </c>
    </row>
    <row r="6307" spans="1:2" x14ac:dyDescent="0.25">
      <c r="A6307" s="42">
        <v>42801.6875</v>
      </c>
      <c r="B6307">
        <v>1693.0336807899998</v>
      </c>
    </row>
    <row r="6308" spans="1:2" x14ac:dyDescent="0.25">
      <c r="A6308" s="42">
        <v>42801.697916666664</v>
      </c>
      <c r="B6308">
        <v>1707.3732226000002</v>
      </c>
    </row>
    <row r="6309" spans="1:2" x14ac:dyDescent="0.25">
      <c r="A6309" s="42">
        <v>42801.708333333336</v>
      </c>
      <c r="B6309">
        <v>1685.1176807899999</v>
      </c>
    </row>
    <row r="6310" spans="1:2" x14ac:dyDescent="0.25">
      <c r="A6310" s="42">
        <v>42801.71875</v>
      </c>
      <c r="B6310">
        <v>1716.0831612500001</v>
      </c>
    </row>
    <row r="6311" spans="1:2" x14ac:dyDescent="0.25">
      <c r="A6311" s="42">
        <v>42801.729166666664</v>
      </c>
      <c r="B6311">
        <v>1827.0571344</v>
      </c>
    </row>
    <row r="6312" spans="1:2" x14ac:dyDescent="0.25">
      <c r="A6312" s="42">
        <v>42801.739583333336</v>
      </c>
      <c r="B6312">
        <v>2059.6985623300002</v>
      </c>
    </row>
    <row r="6313" spans="1:2" x14ac:dyDescent="0.25">
      <c r="A6313" s="42">
        <v>42801.75</v>
      </c>
      <c r="B6313">
        <v>2332.0809257100004</v>
      </c>
    </row>
    <row r="6314" spans="1:2" x14ac:dyDescent="0.25">
      <c r="A6314" s="42">
        <v>42801.760416666664</v>
      </c>
      <c r="B6314">
        <v>2408.1258595999998</v>
      </c>
    </row>
    <row r="6315" spans="1:2" x14ac:dyDescent="0.25">
      <c r="A6315" s="42">
        <v>42801.770833333336</v>
      </c>
      <c r="B6315">
        <v>2424.0502036500002</v>
      </c>
    </row>
    <row r="6316" spans="1:2" x14ac:dyDescent="0.25">
      <c r="A6316" s="42">
        <v>42801.78125</v>
      </c>
      <c r="B6316">
        <v>2395.1418997999999</v>
      </c>
    </row>
    <row r="6317" spans="1:2" x14ac:dyDescent="0.25">
      <c r="A6317" s="42">
        <v>42801.791666666664</v>
      </c>
      <c r="B6317">
        <v>2363.9683046299997</v>
      </c>
    </row>
    <row r="6318" spans="1:2" x14ac:dyDescent="0.25">
      <c r="A6318" s="42">
        <v>42801.802083333336</v>
      </c>
      <c r="B6318">
        <v>2370.61442025</v>
      </c>
    </row>
    <row r="6319" spans="1:2" x14ac:dyDescent="0.25">
      <c r="A6319" s="42">
        <v>42801.8125</v>
      </c>
      <c r="B6319">
        <v>2383.7707548099997</v>
      </c>
    </row>
    <row r="6320" spans="1:2" x14ac:dyDescent="0.25">
      <c r="A6320" s="42">
        <v>42801.822916666664</v>
      </c>
      <c r="B6320">
        <v>2366.1400681899995</v>
      </c>
    </row>
    <row r="6321" spans="1:2" x14ac:dyDescent="0.25">
      <c r="A6321" s="42">
        <v>42801.833333333336</v>
      </c>
      <c r="B6321">
        <v>2346.4409138700003</v>
      </c>
    </row>
    <row r="6322" spans="1:2" x14ac:dyDescent="0.25">
      <c r="A6322" s="42">
        <v>42801.84375</v>
      </c>
      <c r="B6322">
        <v>2346.3205877299997</v>
      </c>
    </row>
    <row r="6323" spans="1:2" x14ac:dyDescent="0.25">
      <c r="A6323" s="42">
        <v>42801.854166666664</v>
      </c>
      <c r="B6323">
        <v>2342.2050058999994</v>
      </c>
    </row>
    <row r="6324" spans="1:2" x14ac:dyDescent="0.25">
      <c r="A6324" s="42">
        <v>42801.864583333336</v>
      </c>
      <c r="B6324">
        <v>2318.0992484199996</v>
      </c>
    </row>
    <row r="6325" spans="1:2" x14ac:dyDescent="0.25">
      <c r="A6325" s="42">
        <v>42801.875</v>
      </c>
      <c r="B6325">
        <v>2314.0619752199996</v>
      </c>
    </row>
    <row r="6326" spans="1:2" x14ac:dyDescent="0.25">
      <c r="A6326" s="42">
        <v>42801.885416666664</v>
      </c>
      <c r="B6326">
        <v>2324.6685877299997</v>
      </c>
    </row>
    <row r="6327" spans="1:2" x14ac:dyDescent="0.25">
      <c r="A6327" s="42">
        <v>42801.895833333336</v>
      </c>
      <c r="B6327">
        <v>2317.5803886499998</v>
      </c>
    </row>
    <row r="6328" spans="1:2" x14ac:dyDescent="0.25">
      <c r="A6328" s="42">
        <v>42801.90625</v>
      </c>
      <c r="B6328">
        <v>2275.1958515899992</v>
      </c>
    </row>
    <row r="6329" spans="1:2" x14ac:dyDescent="0.25">
      <c r="A6329" s="42">
        <v>42801.916666666664</v>
      </c>
      <c r="B6329">
        <v>2261.9105136099997</v>
      </c>
    </row>
    <row r="6330" spans="1:2" x14ac:dyDescent="0.25">
      <c r="A6330" s="42">
        <v>42801.927083333336</v>
      </c>
      <c r="B6330">
        <v>2276.6998350099998</v>
      </c>
    </row>
    <row r="6331" spans="1:2" x14ac:dyDescent="0.25">
      <c r="A6331" s="42">
        <v>42801.9375</v>
      </c>
      <c r="B6331">
        <v>2249.3473592999999</v>
      </c>
    </row>
    <row r="6332" spans="1:2" x14ac:dyDescent="0.25">
      <c r="A6332" s="42">
        <v>42801.947916666664</v>
      </c>
      <c r="B6332">
        <v>2254.2511388600001</v>
      </c>
    </row>
    <row r="6333" spans="1:2" x14ac:dyDescent="0.25">
      <c r="A6333" s="42">
        <v>42801.958333333336</v>
      </c>
      <c r="B6333">
        <v>2232.9354995099993</v>
      </c>
    </row>
    <row r="6334" spans="1:2" x14ac:dyDescent="0.25">
      <c r="A6334" s="42">
        <v>42801.96875</v>
      </c>
      <c r="B6334">
        <v>2221.4529752199996</v>
      </c>
    </row>
    <row r="6335" spans="1:2" x14ac:dyDescent="0.25">
      <c r="A6335" s="42">
        <v>42801.979166666664</v>
      </c>
      <c r="B6335">
        <v>2200.5061554599997</v>
      </c>
    </row>
    <row r="6336" spans="1:2" x14ac:dyDescent="0.25">
      <c r="A6336" s="42">
        <v>42801.989583333336</v>
      </c>
      <c r="B6336">
        <v>2228.4824334099999</v>
      </c>
    </row>
    <row r="6337" spans="1:2" x14ac:dyDescent="0.25">
      <c r="A6337" s="42">
        <v>42802</v>
      </c>
      <c r="B6337">
        <v>2194.7960506700001</v>
      </c>
    </row>
    <row r="6338" spans="1:2" x14ac:dyDescent="0.25">
      <c r="A6338" s="42">
        <v>42802.010416666664</v>
      </c>
      <c r="B6338">
        <v>2215.4058656799998</v>
      </c>
    </row>
    <row r="6339" spans="1:2" x14ac:dyDescent="0.25">
      <c r="A6339" s="42">
        <v>42802.020833333336</v>
      </c>
      <c r="B6339">
        <v>2202.9999704699994</v>
      </c>
    </row>
    <row r="6340" spans="1:2" x14ac:dyDescent="0.25">
      <c r="A6340" s="42">
        <v>42802.03125</v>
      </c>
      <c r="B6340">
        <v>2196.9912790999997</v>
      </c>
    </row>
    <row r="6341" spans="1:2" x14ac:dyDescent="0.25">
      <c r="A6341" s="42">
        <v>42802.041666666664</v>
      </c>
      <c r="B6341">
        <v>2218.6974381599998</v>
      </c>
    </row>
    <row r="6342" spans="1:2" x14ac:dyDescent="0.25">
      <c r="A6342" s="42">
        <v>42802.052083333336</v>
      </c>
      <c r="B6342">
        <v>2178.3512743300003</v>
      </c>
    </row>
    <row r="6343" spans="1:2" x14ac:dyDescent="0.25">
      <c r="A6343" s="42">
        <v>42802.0625</v>
      </c>
      <c r="B6343">
        <v>2158.83097047</v>
      </c>
    </row>
    <row r="6344" spans="1:2" x14ac:dyDescent="0.25">
      <c r="A6344" s="42">
        <v>42802.072916666664</v>
      </c>
      <c r="B6344">
        <v>2162.2191554599999</v>
      </c>
    </row>
    <row r="6345" spans="1:2" x14ac:dyDescent="0.25">
      <c r="A6345" s="42">
        <v>42802.083333333336</v>
      </c>
      <c r="B6345">
        <v>2150.7259317900002</v>
      </c>
    </row>
    <row r="6346" spans="1:2" x14ac:dyDescent="0.25">
      <c r="A6346" s="42">
        <v>42802.09375</v>
      </c>
      <c r="B6346">
        <v>2153.8817066000001</v>
      </c>
    </row>
    <row r="6347" spans="1:2" x14ac:dyDescent="0.25">
      <c r="A6347" s="42">
        <v>42802.104166666664</v>
      </c>
      <c r="B6347">
        <v>2153.1061743</v>
      </c>
    </row>
    <row r="6348" spans="1:2" x14ac:dyDescent="0.25">
      <c r="A6348" s="42">
        <v>42802.114583333336</v>
      </c>
      <c r="B6348">
        <v>2137.2737420399999</v>
      </c>
    </row>
    <row r="6349" spans="1:2" x14ac:dyDescent="0.25">
      <c r="A6349" s="42">
        <v>42802.125</v>
      </c>
      <c r="B6349">
        <v>2124.1652356500003</v>
      </c>
    </row>
    <row r="6350" spans="1:2" x14ac:dyDescent="0.25">
      <c r="A6350" s="42">
        <v>42802.135416666664</v>
      </c>
      <c r="B6350">
        <v>2149.5070199899997</v>
      </c>
    </row>
    <row r="6351" spans="1:2" x14ac:dyDescent="0.25">
      <c r="A6351" s="42">
        <v>42802.145833333336</v>
      </c>
      <c r="B6351">
        <v>2144.1441436300001</v>
      </c>
    </row>
    <row r="6352" spans="1:2" x14ac:dyDescent="0.25">
      <c r="A6352" s="42">
        <v>42802.15625</v>
      </c>
      <c r="B6352">
        <v>2175.7519893200001</v>
      </c>
    </row>
    <row r="6353" spans="1:2" x14ac:dyDescent="0.25">
      <c r="A6353" s="42">
        <v>42802.166666666664</v>
      </c>
      <c r="B6353">
        <v>2175.34593503</v>
      </c>
    </row>
    <row r="6354" spans="1:2" x14ac:dyDescent="0.25">
      <c r="A6354" s="42">
        <v>42802.177083333336</v>
      </c>
      <c r="B6354">
        <v>2185.5341247900001</v>
      </c>
    </row>
    <row r="6355" spans="1:2" x14ac:dyDescent="0.25">
      <c r="A6355" s="42">
        <v>42802.1875</v>
      </c>
      <c r="B6355">
        <v>2168.1820445900003</v>
      </c>
    </row>
    <row r="6356" spans="1:2" x14ac:dyDescent="0.25">
      <c r="A6356" s="42">
        <v>42802.197916666664</v>
      </c>
      <c r="B6356">
        <v>2202.0519397900002</v>
      </c>
    </row>
    <row r="6357" spans="1:2" x14ac:dyDescent="0.25">
      <c r="A6357" s="42">
        <v>42802.208333333336</v>
      </c>
      <c r="B6357">
        <v>2230.3644657899999</v>
      </c>
    </row>
    <row r="6358" spans="1:2" x14ac:dyDescent="0.25">
      <c r="A6358" s="42">
        <v>42802.21875</v>
      </c>
      <c r="B6358">
        <v>2271.71044768</v>
      </c>
    </row>
    <row r="6359" spans="1:2" x14ac:dyDescent="0.25">
      <c r="A6359" s="42">
        <v>42802.229166666664</v>
      </c>
      <c r="B6359">
        <v>2332.9362697699999</v>
      </c>
    </row>
    <row r="6360" spans="1:2" x14ac:dyDescent="0.25">
      <c r="A6360" s="42">
        <v>42802.239583333336</v>
      </c>
      <c r="B6360">
        <v>2425.3700800200008</v>
      </c>
    </row>
    <row r="6361" spans="1:2" x14ac:dyDescent="0.25">
      <c r="A6361" s="42">
        <v>42802.25</v>
      </c>
      <c r="B6361">
        <v>2436.0478115799997</v>
      </c>
    </row>
    <row r="6362" spans="1:2" x14ac:dyDescent="0.25">
      <c r="A6362" s="42">
        <v>42802.260416666664</v>
      </c>
      <c r="B6362">
        <v>2302.9307428100001</v>
      </c>
    </row>
    <row r="6363" spans="1:2" x14ac:dyDescent="0.25">
      <c r="A6363" s="42">
        <v>42802.270833333336</v>
      </c>
      <c r="B6363">
        <v>2169.0121222399998</v>
      </c>
    </row>
    <row r="6364" spans="1:2" x14ac:dyDescent="0.25">
      <c r="A6364" s="42">
        <v>42802.28125</v>
      </c>
      <c r="B6364">
        <v>2155.3977890199999</v>
      </c>
    </row>
    <row r="6365" spans="1:2" x14ac:dyDescent="0.25">
      <c r="A6365" s="42">
        <v>42802.291666666664</v>
      </c>
      <c r="B6365">
        <v>2160.4842826399999</v>
      </c>
    </row>
    <row r="6366" spans="1:2" x14ac:dyDescent="0.25">
      <c r="A6366" s="42">
        <v>42802.302083333336</v>
      </c>
      <c r="B6366">
        <v>2213.5732085199998</v>
      </c>
    </row>
    <row r="6367" spans="1:2" x14ac:dyDescent="0.25">
      <c r="A6367" s="42">
        <v>42802.3125</v>
      </c>
      <c r="B6367">
        <v>2222.5147229000004</v>
      </c>
    </row>
    <row r="6368" spans="1:2" x14ac:dyDescent="0.25">
      <c r="A6368" s="42">
        <v>42802.322916666664</v>
      </c>
      <c r="B6368">
        <v>2245.81864554</v>
      </c>
    </row>
    <row r="6369" spans="1:2" x14ac:dyDescent="0.25">
      <c r="A6369" s="42">
        <v>42802.333333333336</v>
      </c>
      <c r="B6369">
        <v>2268.03325804</v>
      </c>
    </row>
    <row r="6370" spans="1:2" x14ac:dyDescent="0.25">
      <c r="A6370" s="42">
        <v>42802.34375</v>
      </c>
      <c r="B6370">
        <v>2292.1943273899997</v>
      </c>
    </row>
    <row r="6371" spans="1:2" x14ac:dyDescent="0.25">
      <c r="A6371" s="42">
        <v>42802.354166666664</v>
      </c>
      <c r="B6371">
        <v>2263.1187596599998</v>
      </c>
    </row>
    <row r="6372" spans="1:2" x14ac:dyDescent="0.25">
      <c r="A6372" s="42">
        <v>42802.364583333336</v>
      </c>
      <c r="B6372">
        <v>2222.8913283399997</v>
      </c>
    </row>
    <row r="6373" spans="1:2" x14ac:dyDescent="0.25">
      <c r="A6373" s="42">
        <v>42802.375</v>
      </c>
      <c r="B6373">
        <v>2256.4115279499997</v>
      </c>
    </row>
    <row r="6374" spans="1:2" x14ac:dyDescent="0.25">
      <c r="A6374" s="42">
        <v>42802.385416666664</v>
      </c>
      <c r="B6374">
        <v>2266.51721133</v>
      </c>
    </row>
    <row r="6375" spans="1:2" x14ac:dyDescent="0.25">
      <c r="A6375" s="42">
        <v>42802.395833333336</v>
      </c>
      <c r="B6375">
        <v>2285.9982622299999</v>
      </c>
    </row>
    <row r="6376" spans="1:2" x14ac:dyDescent="0.25">
      <c r="A6376" s="42">
        <v>42802.40625</v>
      </c>
      <c r="B6376">
        <v>2245.5262967200001</v>
      </c>
    </row>
    <row r="6377" spans="1:2" x14ac:dyDescent="0.25">
      <c r="A6377" s="42">
        <v>42802.416666666664</v>
      </c>
      <c r="B6377">
        <v>2197.8349861499996</v>
      </c>
    </row>
    <row r="6378" spans="1:2" x14ac:dyDescent="0.25">
      <c r="A6378" s="42">
        <v>42802.427083333336</v>
      </c>
      <c r="B6378">
        <v>2209.5111004500004</v>
      </c>
    </row>
    <row r="6379" spans="1:2" x14ac:dyDescent="0.25">
      <c r="A6379" s="42">
        <v>42802.4375</v>
      </c>
      <c r="B6379">
        <v>2169.0835883700001</v>
      </c>
    </row>
    <row r="6380" spans="1:2" x14ac:dyDescent="0.25">
      <c r="A6380" s="42">
        <v>42802.447916666664</v>
      </c>
      <c r="B6380">
        <v>2191.5868913099998</v>
      </c>
    </row>
    <row r="6381" spans="1:2" x14ac:dyDescent="0.25">
      <c r="A6381" s="42">
        <v>42802.458333333336</v>
      </c>
      <c r="B6381">
        <v>2197.9170810600003</v>
      </c>
    </row>
    <row r="6382" spans="1:2" x14ac:dyDescent="0.25">
      <c r="A6382" s="42">
        <v>42802.46875</v>
      </c>
      <c r="B6382">
        <v>2152.6559880899999</v>
      </c>
    </row>
    <row r="6383" spans="1:2" x14ac:dyDescent="0.25">
      <c r="A6383" s="42">
        <v>42802.479166666664</v>
      </c>
      <c r="B6383">
        <v>2157.5897724299998</v>
      </c>
    </row>
    <row r="6384" spans="1:2" x14ac:dyDescent="0.25">
      <c r="A6384" s="42">
        <v>42802.489583333336</v>
      </c>
      <c r="B6384">
        <v>2120.95907498</v>
      </c>
    </row>
    <row r="6385" spans="1:2" x14ac:dyDescent="0.25">
      <c r="A6385" s="42">
        <v>42802.5</v>
      </c>
      <c r="B6385">
        <v>2078.7953529299998</v>
      </c>
    </row>
    <row r="6386" spans="1:2" x14ac:dyDescent="0.25">
      <c r="A6386" s="42">
        <v>42802.510416666664</v>
      </c>
      <c r="B6386">
        <v>2026.9802599599998</v>
      </c>
    </row>
    <row r="6387" spans="1:2" x14ac:dyDescent="0.25">
      <c r="A6387" s="42">
        <v>42802.520833333336</v>
      </c>
      <c r="B6387">
        <v>2045.2599608599999</v>
      </c>
    </row>
    <row r="6388" spans="1:2" x14ac:dyDescent="0.25">
      <c r="A6388" s="42">
        <v>42802.53125</v>
      </c>
      <c r="B6388">
        <v>2077.8850410499999</v>
      </c>
    </row>
    <row r="6389" spans="1:2" x14ac:dyDescent="0.25">
      <c r="A6389" s="42">
        <v>42802.541666666664</v>
      </c>
      <c r="B6389">
        <v>2078.3132212899995</v>
      </c>
    </row>
    <row r="6390" spans="1:2" x14ac:dyDescent="0.25">
      <c r="A6390" s="42">
        <v>42802.552083333336</v>
      </c>
      <c r="B6390">
        <v>2113.21703153</v>
      </c>
    </row>
    <row r="6391" spans="1:2" x14ac:dyDescent="0.25">
      <c r="A6391" s="42">
        <v>42802.5625</v>
      </c>
      <c r="B6391">
        <v>2107.8368031</v>
      </c>
    </row>
    <row r="6392" spans="1:2" x14ac:dyDescent="0.25">
      <c r="A6392" s="42">
        <v>42802.572916666664</v>
      </c>
      <c r="B6392">
        <v>2094.1870669699997</v>
      </c>
    </row>
    <row r="6393" spans="1:2" x14ac:dyDescent="0.25">
      <c r="A6393" s="42">
        <v>42802.583333333336</v>
      </c>
      <c r="B6393">
        <v>2040.3263496799998</v>
      </c>
    </row>
    <row r="6394" spans="1:2" x14ac:dyDescent="0.25">
      <c r="A6394" s="42">
        <v>42802.59375</v>
      </c>
      <c r="B6394">
        <v>2031.6348787399995</v>
      </c>
    </row>
    <row r="6395" spans="1:2" x14ac:dyDescent="0.25">
      <c r="A6395" s="42">
        <v>42802.604166666664</v>
      </c>
      <c r="B6395">
        <v>1965.5766922300002</v>
      </c>
    </row>
    <row r="6396" spans="1:2" x14ac:dyDescent="0.25">
      <c r="A6396" s="42">
        <v>42802.614583333336</v>
      </c>
      <c r="B6396">
        <v>1916.6950187599996</v>
      </c>
    </row>
    <row r="6397" spans="1:2" x14ac:dyDescent="0.25">
      <c r="A6397" s="42">
        <v>42802.625</v>
      </c>
      <c r="B6397">
        <v>1841.1976487899999</v>
      </c>
    </row>
    <row r="6398" spans="1:2" x14ac:dyDescent="0.25">
      <c r="A6398" s="42">
        <v>42802.635416666664</v>
      </c>
      <c r="B6398">
        <v>1783.1810989599999</v>
      </c>
    </row>
    <row r="6399" spans="1:2" x14ac:dyDescent="0.25">
      <c r="A6399" s="42">
        <v>42802.645833333336</v>
      </c>
      <c r="B6399">
        <v>1736.7623155700001</v>
      </c>
    </row>
    <row r="6400" spans="1:2" x14ac:dyDescent="0.25">
      <c r="A6400" s="42">
        <v>42802.65625</v>
      </c>
      <c r="B6400">
        <v>1670.2402225999999</v>
      </c>
    </row>
    <row r="6401" spans="1:2" x14ac:dyDescent="0.25">
      <c r="A6401" s="42">
        <v>42802.666666666664</v>
      </c>
      <c r="B6401">
        <v>1667.5138846299997</v>
      </c>
    </row>
    <row r="6402" spans="1:2" x14ac:dyDescent="0.25">
      <c r="A6402" s="42">
        <v>42802.677083333336</v>
      </c>
      <c r="B6402">
        <v>1651.5174571099999</v>
      </c>
    </row>
    <row r="6403" spans="1:2" x14ac:dyDescent="0.25">
      <c r="A6403" s="42">
        <v>42802.6875</v>
      </c>
      <c r="B6403">
        <v>1681.6739507299997</v>
      </c>
    </row>
    <row r="6404" spans="1:2" x14ac:dyDescent="0.25">
      <c r="A6404" s="42">
        <v>42802.697916666664</v>
      </c>
      <c r="B6404">
        <v>1660.98370439</v>
      </c>
    </row>
    <row r="6405" spans="1:2" x14ac:dyDescent="0.25">
      <c r="A6405" s="42">
        <v>42802.708333333336</v>
      </c>
      <c r="B6405">
        <v>1679.35211781</v>
      </c>
    </row>
    <row r="6406" spans="1:2" x14ac:dyDescent="0.25">
      <c r="A6406" s="42">
        <v>42802.71875</v>
      </c>
      <c r="B6406">
        <v>1671.82152322</v>
      </c>
    </row>
    <row r="6407" spans="1:2" x14ac:dyDescent="0.25">
      <c r="A6407" s="42">
        <v>42802.729166666664</v>
      </c>
      <c r="B6407">
        <v>1734.7484156099999</v>
      </c>
    </row>
    <row r="6408" spans="1:2" x14ac:dyDescent="0.25">
      <c r="A6408" s="42">
        <v>42802.739583333336</v>
      </c>
      <c r="B6408">
        <v>1897.7206538400001</v>
      </c>
    </row>
    <row r="6409" spans="1:2" x14ac:dyDescent="0.25">
      <c r="A6409" s="42">
        <v>42802.75</v>
      </c>
      <c r="B6409">
        <v>2200.1326203299996</v>
      </c>
    </row>
    <row r="6410" spans="1:2" x14ac:dyDescent="0.25">
      <c r="A6410" s="42">
        <v>42802.760416666664</v>
      </c>
      <c r="B6410">
        <v>2362.9844707699999</v>
      </c>
    </row>
    <row r="6411" spans="1:2" x14ac:dyDescent="0.25">
      <c r="A6411" s="42">
        <v>42802.770833333336</v>
      </c>
      <c r="B6411">
        <v>2403.24142734</v>
      </c>
    </row>
    <row r="6412" spans="1:2" x14ac:dyDescent="0.25">
      <c r="A6412" s="42">
        <v>42802.78125</v>
      </c>
      <c r="B6412">
        <v>2392.8485570500006</v>
      </c>
    </row>
    <row r="6413" spans="1:2" x14ac:dyDescent="0.25">
      <c r="A6413" s="42">
        <v>42802.791666666664</v>
      </c>
      <c r="B6413">
        <v>2368.56319089</v>
      </c>
    </row>
    <row r="6414" spans="1:2" x14ac:dyDescent="0.25">
      <c r="A6414" s="42">
        <v>42802.802083333336</v>
      </c>
      <c r="B6414">
        <v>2365.1775570499999</v>
      </c>
    </row>
    <row r="6415" spans="1:2" x14ac:dyDescent="0.25">
      <c r="A6415" s="42">
        <v>42802.8125</v>
      </c>
      <c r="B6415">
        <v>2366.8040634399999</v>
      </c>
    </row>
    <row r="6416" spans="1:2" x14ac:dyDescent="0.25">
      <c r="A6416" s="42">
        <v>42802.822916666664</v>
      </c>
      <c r="B6416">
        <v>2355.8201375499998</v>
      </c>
    </row>
    <row r="6417" spans="1:2" x14ac:dyDescent="0.25">
      <c r="A6417" s="42">
        <v>42802.833333333336</v>
      </c>
      <c r="B6417">
        <v>2384.4692531800001</v>
      </c>
    </row>
    <row r="6418" spans="1:2" x14ac:dyDescent="0.25">
      <c r="A6418" s="42">
        <v>42802.84375</v>
      </c>
      <c r="B6418">
        <v>2336.19253914</v>
      </c>
    </row>
    <row r="6419" spans="1:2" x14ac:dyDescent="0.25">
      <c r="A6419" s="42">
        <v>42802.854166666664</v>
      </c>
      <c r="B6419">
        <v>2328.0917995700001</v>
      </c>
    </row>
    <row r="6420" spans="1:2" x14ac:dyDescent="0.25">
      <c r="A6420" s="42">
        <v>42802.864583333336</v>
      </c>
      <c r="B6420">
        <v>2335.8453272999996</v>
      </c>
    </row>
    <row r="6421" spans="1:2" x14ac:dyDescent="0.25">
      <c r="A6421" s="42">
        <v>42802.875</v>
      </c>
      <c r="B6421">
        <v>2309.50506344</v>
      </c>
    </row>
    <row r="6422" spans="1:2" x14ac:dyDescent="0.25">
      <c r="A6422" s="42">
        <v>42802.885416666664</v>
      </c>
      <c r="B6422">
        <v>2322.0715924800002</v>
      </c>
    </row>
    <row r="6423" spans="1:2" x14ac:dyDescent="0.25">
      <c r="A6423" s="42">
        <v>42802.895833333336</v>
      </c>
      <c r="B6423">
        <v>2331.2867548100003</v>
      </c>
    </row>
    <row r="6424" spans="1:2" x14ac:dyDescent="0.25">
      <c r="A6424" s="42">
        <v>42802.90625</v>
      </c>
      <c r="B6424">
        <v>2317.6794027299998</v>
      </c>
    </row>
    <row r="6425" spans="1:2" x14ac:dyDescent="0.25">
      <c r="A6425" s="42">
        <v>42802.916666666664</v>
      </c>
      <c r="B6425">
        <v>2280.1158656799998</v>
      </c>
    </row>
    <row r="6426" spans="1:2" x14ac:dyDescent="0.25">
      <c r="A6426" s="42">
        <v>42802.927083333336</v>
      </c>
      <c r="B6426">
        <v>2287.9700199899999</v>
      </c>
    </row>
    <row r="6427" spans="1:2" x14ac:dyDescent="0.25">
      <c r="A6427" s="42">
        <v>42802.9375</v>
      </c>
      <c r="B6427">
        <v>2304.6266726700001</v>
      </c>
    </row>
    <row r="6428" spans="1:2" x14ac:dyDescent="0.25">
      <c r="A6428" s="42">
        <v>42802.947916666664</v>
      </c>
      <c r="B6428">
        <v>2307.6532611900006</v>
      </c>
    </row>
    <row r="6429" spans="1:2" x14ac:dyDescent="0.25">
      <c r="A6429" s="42">
        <v>42802.958333333336</v>
      </c>
      <c r="B6429">
        <v>2274.6668289299996</v>
      </c>
    </row>
    <row r="6430" spans="1:2" x14ac:dyDescent="0.25">
      <c r="A6430" s="42">
        <v>42802.96875</v>
      </c>
      <c r="B6430">
        <v>2276.3998430000001</v>
      </c>
    </row>
    <row r="6431" spans="1:2" x14ac:dyDescent="0.25">
      <c r="A6431" s="42">
        <v>42802.979166666664</v>
      </c>
      <c r="B6431">
        <v>2233.34671136</v>
      </c>
    </row>
    <row r="6432" spans="1:2" x14ac:dyDescent="0.25">
      <c r="A6432" s="42">
        <v>42802.989583333336</v>
      </c>
      <c r="B6432">
        <v>2216.7142225000002</v>
      </c>
    </row>
    <row r="6433" spans="1:2" x14ac:dyDescent="0.25">
      <c r="A6433" s="42">
        <v>42803</v>
      </c>
      <c r="B6433">
        <v>2244.8753869100001</v>
      </c>
    </row>
    <row r="6434" spans="1:2" x14ac:dyDescent="0.25">
      <c r="A6434" s="42">
        <v>42803.010416666664</v>
      </c>
      <c r="B6434">
        <v>2267.5480830499996</v>
      </c>
    </row>
    <row r="6435" spans="1:2" x14ac:dyDescent="0.25">
      <c r="A6435" s="42">
        <v>42803.020833333336</v>
      </c>
      <c r="B6435">
        <v>2241.57904762</v>
      </c>
    </row>
    <row r="6436" spans="1:2" x14ac:dyDescent="0.25">
      <c r="A6436" s="42">
        <v>42803.03125</v>
      </c>
      <c r="B6436">
        <v>2218.7629815</v>
      </c>
    </row>
    <row r="6437" spans="1:2" x14ac:dyDescent="0.25">
      <c r="A6437" s="42">
        <v>42803.041666666664</v>
      </c>
      <c r="B6437">
        <v>2232.2034303599999</v>
      </c>
    </row>
    <row r="6438" spans="1:2" x14ac:dyDescent="0.25">
      <c r="A6438" s="42">
        <v>42803.052083333336</v>
      </c>
      <c r="B6438">
        <v>2187.5945185500004</v>
      </c>
    </row>
    <row r="6439" spans="1:2" x14ac:dyDescent="0.25">
      <c r="A6439" s="42">
        <v>42803.0625</v>
      </c>
      <c r="B6439">
        <v>2160.5567035500003</v>
      </c>
    </row>
    <row r="6440" spans="1:2" x14ac:dyDescent="0.25">
      <c r="A6440" s="42">
        <v>42803.072916666664</v>
      </c>
      <c r="B6440">
        <v>2160.8514926400003</v>
      </c>
    </row>
    <row r="6441" spans="1:2" x14ac:dyDescent="0.25">
      <c r="A6441" s="42">
        <v>42803.083333333336</v>
      </c>
      <c r="B6441">
        <v>2186.0738885299997</v>
      </c>
    </row>
    <row r="6442" spans="1:2" x14ac:dyDescent="0.25">
      <c r="A6442" s="42">
        <v>42803.09375</v>
      </c>
      <c r="B6442">
        <v>2190.1237342199997</v>
      </c>
    </row>
    <row r="6443" spans="1:2" x14ac:dyDescent="0.25">
      <c r="A6443" s="42">
        <v>42803.104166666664</v>
      </c>
      <c r="B6443">
        <v>2179.3231617299998</v>
      </c>
    </row>
    <row r="6444" spans="1:2" x14ac:dyDescent="0.25">
      <c r="A6444" s="42">
        <v>42803.114583333336</v>
      </c>
      <c r="B6444">
        <v>2187.1603916700001</v>
      </c>
    </row>
    <row r="6445" spans="1:2" x14ac:dyDescent="0.25">
      <c r="A6445" s="42">
        <v>42803.125</v>
      </c>
      <c r="B6445">
        <v>2181.5768271800002</v>
      </c>
    </row>
    <row r="6446" spans="1:2" x14ac:dyDescent="0.25">
      <c r="A6446" s="42">
        <v>42803.135416666664</v>
      </c>
      <c r="B6446">
        <v>2162.7870381000002</v>
      </c>
    </row>
    <row r="6447" spans="1:2" x14ac:dyDescent="0.25">
      <c r="A6447" s="42">
        <v>42803.145833333336</v>
      </c>
      <c r="B6447">
        <v>2141.0062097300001</v>
      </c>
    </row>
    <row r="6448" spans="1:2" x14ac:dyDescent="0.25">
      <c r="A6448" s="42">
        <v>42803.15625</v>
      </c>
      <c r="B6448">
        <v>2168.5010506699996</v>
      </c>
    </row>
    <row r="6449" spans="1:2" x14ac:dyDescent="0.25">
      <c r="A6449" s="42">
        <v>42803.166666666664</v>
      </c>
      <c r="B6449">
        <v>2180.6662177499998</v>
      </c>
    </row>
    <row r="6450" spans="1:2" x14ac:dyDescent="0.25">
      <c r="A6450" s="42">
        <v>42803.177083333336</v>
      </c>
      <c r="B6450">
        <v>2191.2553413800001</v>
      </c>
    </row>
    <row r="6451" spans="1:2" x14ac:dyDescent="0.25">
      <c r="A6451" s="42">
        <v>42803.1875</v>
      </c>
      <c r="B6451">
        <v>2219.4262611899994</v>
      </c>
    </row>
    <row r="6452" spans="1:2" x14ac:dyDescent="0.25">
      <c r="A6452" s="42">
        <v>42803.197916666664</v>
      </c>
      <c r="B6452">
        <v>2230.8140800199999</v>
      </c>
    </row>
    <row r="6453" spans="1:2" x14ac:dyDescent="0.25">
      <c r="A6453" s="42">
        <v>42803.208333333336</v>
      </c>
      <c r="B6453">
        <v>2246.6153273</v>
      </c>
    </row>
    <row r="6454" spans="1:2" x14ac:dyDescent="0.25">
      <c r="A6454" s="42">
        <v>42803.21875</v>
      </c>
      <c r="B6454">
        <v>2276.27774224</v>
      </c>
    </row>
    <row r="6455" spans="1:2" x14ac:dyDescent="0.25">
      <c r="A6455" s="42">
        <v>42803.229166666664</v>
      </c>
      <c r="B6455">
        <v>2369.4261824899995</v>
      </c>
    </row>
    <row r="6456" spans="1:2" x14ac:dyDescent="0.25">
      <c r="A6456" s="42">
        <v>42803.239583333336</v>
      </c>
      <c r="B6456">
        <v>2470.7822872900001</v>
      </c>
    </row>
    <row r="6457" spans="1:2" x14ac:dyDescent="0.25">
      <c r="A6457" s="42">
        <v>42803.25</v>
      </c>
      <c r="B6457">
        <v>2422.5214263999997</v>
      </c>
    </row>
    <row r="6458" spans="1:2" x14ac:dyDescent="0.25">
      <c r="A6458" s="42">
        <v>42803.260416666664</v>
      </c>
      <c r="B6458">
        <v>2242.0061026900003</v>
      </c>
    </row>
    <row r="6459" spans="1:2" x14ac:dyDescent="0.25">
      <c r="A6459" s="42">
        <v>42803.270833333336</v>
      </c>
      <c r="B6459">
        <v>2128.3874436400001</v>
      </c>
    </row>
    <row r="6460" spans="1:2" x14ac:dyDescent="0.25">
      <c r="A6460" s="42">
        <v>42803.28125</v>
      </c>
      <c r="B6460">
        <v>2178.55954268</v>
      </c>
    </row>
    <row r="6461" spans="1:2" x14ac:dyDescent="0.25">
      <c r="A6461" s="42">
        <v>42803.291666666664</v>
      </c>
      <c r="B6461">
        <v>2155.7275379199996</v>
      </c>
    </row>
    <row r="6462" spans="1:2" x14ac:dyDescent="0.25">
      <c r="A6462" s="42">
        <v>42803.302083333336</v>
      </c>
      <c r="B6462">
        <v>2165.1341551800001</v>
      </c>
    </row>
    <row r="6463" spans="1:2" x14ac:dyDescent="0.25">
      <c r="A6463" s="42">
        <v>42803.3125</v>
      </c>
      <c r="B6463">
        <v>2222.1056615499997</v>
      </c>
    </row>
    <row r="6464" spans="1:2" x14ac:dyDescent="0.25">
      <c r="A6464" s="42">
        <v>42803.322916666664</v>
      </c>
      <c r="B6464">
        <v>2240.26081587</v>
      </c>
    </row>
    <row r="6465" spans="1:2" x14ac:dyDescent="0.25">
      <c r="A6465" s="42">
        <v>42803.333333333336</v>
      </c>
      <c r="B6465">
        <v>2233.4037417499999</v>
      </c>
    </row>
    <row r="6466" spans="1:2" x14ac:dyDescent="0.25">
      <c r="A6466" s="42">
        <v>42803.34375</v>
      </c>
      <c r="B6466">
        <v>2257.0995685899998</v>
      </c>
    </row>
    <row r="6467" spans="1:2" x14ac:dyDescent="0.25">
      <c r="A6467" s="42">
        <v>42803.354166666664</v>
      </c>
      <c r="B6467">
        <v>2286.9206535599997</v>
      </c>
    </row>
    <row r="6468" spans="1:2" x14ac:dyDescent="0.25">
      <c r="A6468" s="42">
        <v>42803.364583333336</v>
      </c>
      <c r="B6468">
        <v>2337.04129672</v>
      </c>
    </row>
    <row r="6469" spans="1:2" x14ac:dyDescent="0.25">
      <c r="A6469" s="42">
        <v>42803.375</v>
      </c>
      <c r="B6469">
        <v>2247.4513849299997</v>
      </c>
    </row>
    <row r="6470" spans="1:2" x14ac:dyDescent="0.25">
      <c r="A6470" s="42">
        <v>42803.385416666664</v>
      </c>
      <c r="B6470">
        <v>2296.02227081</v>
      </c>
    </row>
    <row r="6471" spans="1:2" x14ac:dyDescent="0.25">
      <c r="A6471" s="42">
        <v>42803.395833333336</v>
      </c>
      <c r="B6471">
        <v>2278.4098739700003</v>
      </c>
    </row>
    <row r="6472" spans="1:2" x14ac:dyDescent="0.25">
      <c r="A6472" s="42">
        <v>42803.40625</v>
      </c>
      <c r="B6472">
        <v>2257.5164558000001</v>
      </c>
    </row>
    <row r="6473" spans="1:2" x14ac:dyDescent="0.25">
      <c r="A6473" s="42">
        <v>42803.416666666664</v>
      </c>
      <c r="B6473">
        <v>2280.0708880700004</v>
      </c>
    </row>
    <row r="6474" spans="1:2" x14ac:dyDescent="0.25">
      <c r="A6474" s="42">
        <v>42803.427083333336</v>
      </c>
      <c r="B6474">
        <v>2239.1982708099995</v>
      </c>
    </row>
    <row r="6475" spans="1:2" x14ac:dyDescent="0.25">
      <c r="A6475" s="42">
        <v>42803.4375</v>
      </c>
      <c r="B6475">
        <v>2289.9022433800001</v>
      </c>
    </row>
    <row r="6476" spans="1:2" x14ac:dyDescent="0.25">
      <c r="A6476" s="42">
        <v>42803.447916666664</v>
      </c>
      <c r="B6476">
        <v>2249.4049740099999</v>
      </c>
    </row>
    <row r="6477" spans="1:2" x14ac:dyDescent="0.25">
      <c r="A6477" s="42">
        <v>42803.458333333336</v>
      </c>
      <c r="B6477">
        <v>2242.71121653</v>
      </c>
    </row>
    <row r="6478" spans="1:2" x14ac:dyDescent="0.25">
      <c r="A6478" s="42">
        <v>42803.46875</v>
      </c>
      <c r="B6478">
        <v>2222.33442513</v>
      </c>
    </row>
    <row r="6479" spans="1:2" x14ac:dyDescent="0.25">
      <c r="A6479" s="42">
        <v>42803.479166666664</v>
      </c>
      <c r="B6479">
        <v>2260.0135251499996</v>
      </c>
    </row>
    <row r="6480" spans="1:2" x14ac:dyDescent="0.25">
      <c r="A6480" s="42">
        <v>42803.489583333336</v>
      </c>
      <c r="B6480">
        <v>2234.5813708400001</v>
      </c>
    </row>
    <row r="6481" spans="1:2" x14ac:dyDescent="0.25">
      <c r="A6481" s="42">
        <v>42803.5</v>
      </c>
      <c r="B6481">
        <v>2171.9830622099998</v>
      </c>
    </row>
    <row r="6482" spans="1:2" x14ac:dyDescent="0.25">
      <c r="A6482" s="42">
        <v>42803.510416666664</v>
      </c>
      <c r="B6482">
        <v>2124.5811778500001</v>
      </c>
    </row>
    <row r="6483" spans="1:2" x14ac:dyDescent="0.25">
      <c r="A6483" s="42">
        <v>42803.520833333336</v>
      </c>
      <c r="B6483">
        <v>2048.7065912599996</v>
      </c>
    </row>
    <row r="6484" spans="1:2" x14ac:dyDescent="0.25">
      <c r="A6484" s="42">
        <v>42803.53125</v>
      </c>
      <c r="B6484">
        <v>2165.9523708400002</v>
      </c>
    </row>
    <row r="6485" spans="1:2" x14ac:dyDescent="0.25">
      <c r="A6485" s="42">
        <v>42803.541666666664</v>
      </c>
      <c r="B6485">
        <v>2155.3692660400002</v>
      </c>
    </row>
    <row r="6486" spans="1:2" x14ac:dyDescent="0.25">
      <c r="A6486" s="42">
        <v>42803.552083333336</v>
      </c>
      <c r="B6486">
        <v>2139.21330055</v>
      </c>
    </row>
    <row r="6487" spans="1:2" x14ac:dyDescent="0.25">
      <c r="A6487" s="42">
        <v>42803.5625</v>
      </c>
      <c r="B6487">
        <v>2165.1553595800001</v>
      </c>
    </row>
    <row r="6488" spans="1:2" x14ac:dyDescent="0.25">
      <c r="A6488" s="42">
        <v>42803.572916666664</v>
      </c>
      <c r="B6488">
        <v>2140.8930589599995</v>
      </c>
    </row>
    <row r="6489" spans="1:2" x14ac:dyDescent="0.25">
      <c r="A6489" s="42">
        <v>42803.583333333336</v>
      </c>
      <c r="B6489">
        <v>2097.6879353200002</v>
      </c>
    </row>
    <row r="6490" spans="1:2" x14ac:dyDescent="0.25">
      <c r="A6490" s="42">
        <v>42803.59375</v>
      </c>
      <c r="B6490">
        <v>2047.8780622099998</v>
      </c>
    </row>
    <row r="6491" spans="1:2" x14ac:dyDescent="0.25">
      <c r="A6491" s="42">
        <v>42803.604166666664</v>
      </c>
      <c r="B6491">
        <v>2049.9115638400003</v>
      </c>
    </row>
    <row r="6492" spans="1:2" x14ac:dyDescent="0.25">
      <c r="A6492" s="42">
        <v>42803.614583333336</v>
      </c>
      <c r="B6492">
        <v>1976.3808337799996</v>
      </c>
    </row>
    <row r="6493" spans="1:2" x14ac:dyDescent="0.25">
      <c r="A6493" s="42">
        <v>42803.625</v>
      </c>
      <c r="B6493">
        <v>1895.0484510399999</v>
      </c>
    </row>
    <row r="6494" spans="1:2" x14ac:dyDescent="0.25">
      <c r="A6494" s="42">
        <v>42803.635416666664</v>
      </c>
      <c r="B6494">
        <v>1853.6746360199995</v>
      </c>
    </row>
    <row r="6495" spans="1:2" x14ac:dyDescent="0.25">
      <c r="A6495" s="42">
        <v>42803.645833333336</v>
      </c>
      <c r="B6495">
        <v>1819.29883378</v>
      </c>
    </row>
    <row r="6496" spans="1:2" x14ac:dyDescent="0.25">
      <c r="A6496" s="42">
        <v>42803.65625</v>
      </c>
      <c r="B6496">
        <v>1805.9945619</v>
      </c>
    </row>
    <row r="6497" spans="1:2" x14ac:dyDescent="0.25">
      <c r="A6497" s="42">
        <v>42803.666666666664</v>
      </c>
      <c r="B6497">
        <v>1717.4777021399998</v>
      </c>
    </row>
    <row r="6498" spans="1:2" x14ac:dyDescent="0.25">
      <c r="A6498" s="42">
        <v>42803.677083333336</v>
      </c>
      <c r="B6498">
        <v>1695.28656667</v>
      </c>
    </row>
    <row r="6499" spans="1:2" x14ac:dyDescent="0.25">
      <c r="A6499" s="42">
        <v>42803.6875</v>
      </c>
      <c r="B6499">
        <v>1716.0846855499997</v>
      </c>
    </row>
    <row r="6500" spans="1:2" x14ac:dyDescent="0.25">
      <c r="A6500" s="42">
        <v>42803.697916666664</v>
      </c>
      <c r="B6500">
        <v>1730.2411437300002</v>
      </c>
    </row>
    <row r="6501" spans="1:2" x14ac:dyDescent="0.25">
      <c r="A6501" s="42">
        <v>42803.708333333336</v>
      </c>
      <c r="B6501">
        <v>1735.0622721199998</v>
      </c>
    </row>
    <row r="6502" spans="1:2" x14ac:dyDescent="0.25">
      <c r="A6502" s="42">
        <v>42803.71875</v>
      </c>
      <c r="B6502">
        <v>1736.6503462400003</v>
      </c>
    </row>
    <row r="6503" spans="1:2" x14ac:dyDescent="0.25">
      <c r="A6503" s="42">
        <v>42803.729166666664</v>
      </c>
      <c r="B6503">
        <v>1794.3291919200001</v>
      </c>
    </row>
    <row r="6504" spans="1:2" x14ac:dyDescent="0.25">
      <c r="A6504" s="42">
        <v>42803.739583333336</v>
      </c>
      <c r="B6504">
        <v>1894.4417596600001</v>
      </c>
    </row>
    <row r="6505" spans="1:2" x14ac:dyDescent="0.25">
      <c r="A6505" s="42">
        <v>42803.75</v>
      </c>
      <c r="B6505">
        <v>2165.5128991900001</v>
      </c>
    </row>
    <row r="6506" spans="1:2" x14ac:dyDescent="0.25">
      <c r="A6506" s="42">
        <v>42803.760416666664</v>
      </c>
      <c r="B6506">
        <v>2387.1998068299999</v>
      </c>
    </row>
    <row r="6507" spans="1:2" x14ac:dyDescent="0.25">
      <c r="A6507" s="42">
        <v>42803.770833333336</v>
      </c>
      <c r="B6507">
        <v>2388.8565783999998</v>
      </c>
    </row>
    <row r="6508" spans="1:2" x14ac:dyDescent="0.25">
      <c r="A6508" s="42">
        <v>42803.78125</v>
      </c>
      <c r="B6508">
        <v>2379.7670365700001</v>
      </c>
    </row>
    <row r="6509" spans="1:2" x14ac:dyDescent="0.25">
      <c r="A6509" s="42">
        <v>42803.791666666664</v>
      </c>
      <c r="B6509">
        <v>2386.1327279500001</v>
      </c>
    </row>
    <row r="6510" spans="1:2" x14ac:dyDescent="0.25">
      <c r="A6510" s="42">
        <v>42803.802083333336</v>
      </c>
      <c r="B6510">
        <v>2372.1607586300001</v>
      </c>
    </row>
    <row r="6511" spans="1:2" x14ac:dyDescent="0.25">
      <c r="A6511" s="42">
        <v>42803.8125</v>
      </c>
      <c r="B6511">
        <v>2346.4746925199997</v>
      </c>
    </row>
    <row r="6512" spans="1:2" x14ac:dyDescent="0.25">
      <c r="A6512" s="42">
        <v>42803.822916666664</v>
      </c>
      <c r="B6512">
        <v>2368.5164193199998</v>
      </c>
    </row>
    <row r="6513" spans="1:2" x14ac:dyDescent="0.25">
      <c r="A6513" s="42">
        <v>42803.833333333336</v>
      </c>
      <c r="B6513">
        <v>2347.1292343300001</v>
      </c>
    </row>
    <row r="6514" spans="1:2" x14ac:dyDescent="0.25">
      <c r="A6514" s="42">
        <v>42803.84375</v>
      </c>
      <c r="B6514">
        <v>2332.3005688799999</v>
      </c>
    </row>
    <row r="6515" spans="1:2" x14ac:dyDescent="0.25">
      <c r="A6515" s="42">
        <v>42803.854166666664</v>
      </c>
      <c r="B6515">
        <v>2320.2617902400002</v>
      </c>
    </row>
    <row r="6516" spans="1:2" x14ac:dyDescent="0.25">
      <c r="A6516" s="42">
        <v>42803.864583333336</v>
      </c>
      <c r="B6516">
        <v>2306.0169704699997</v>
      </c>
    </row>
    <row r="6517" spans="1:2" x14ac:dyDescent="0.25">
      <c r="A6517" s="42">
        <v>42803.875</v>
      </c>
      <c r="B6517">
        <v>2286.6476618500001</v>
      </c>
    </row>
    <row r="6518" spans="1:2" x14ac:dyDescent="0.25">
      <c r="A6518" s="42">
        <v>42803.885416666664</v>
      </c>
      <c r="B6518">
        <v>2303.3823097699997</v>
      </c>
    </row>
    <row r="6519" spans="1:2" x14ac:dyDescent="0.25">
      <c r="A6519" s="42">
        <v>42803.895833333336</v>
      </c>
      <c r="B6519">
        <v>2284.7814065599996</v>
      </c>
    </row>
    <row r="6520" spans="1:2" x14ac:dyDescent="0.25">
      <c r="A6520" s="42">
        <v>42803.90625</v>
      </c>
      <c r="B6520">
        <v>2338.7529397899998</v>
      </c>
    </row>
    <row r="6521" spans="1:2" x14ac:dyDescent="0.25">
      <c r="A6521" s="42">
        <v>42803.916666666664</v>
      </c>
      <c r="B6521">
        <v>2354.5985183600001</v>
      </c>
    </row>
    <row r="6522" spans="1:2" x14ac:dyDescent="0.25">
      <c r="A6522" s="42">
        <v>42803.927083333336</v>
      </c>
      <c r="B6522">
        <v>2333.2480072199996</v>
      </c>
    </row>
    <row r="6523" spans="1:2" x14ac:dyDescent="0.25">
      <c r="A6523" s="42">
        <v>42803.9375</v>
      </c>
      <c r="B6523">
        <v>2323.52842065</v>
      </c>
    </row>
    <row r="6524" spans="1:2" x14ac:dyDescent="0.25">
      <c r="A6524" s="42">
        <v>42803.947916666664</v>
      </c>
      <c r="B6524">
        <v>2267.9212049799999</v>
      </c>
    </row>
    <row r="6525" spans="1:2" x14ac:dyDescent="0.25">
      <c r="A6525" s="42">
        <v>42803.958333333336</v>
      </c>
      <c r="B6525">
        <v>2249.4699397900004</v>
      </c>
    </row>
    <row r="6526" spans="1:2" x14ac:dyDescent="0.25">
      <c r="A6526" s="42">
        <v>42803.96875</v>
      </c>
      <c r="B6526">
        <v>2197.1345004499999</v>
      </c>
    </row>
    <row r="6527" spans="1:2" x14ac:dyDescent="0.25">
      <c r="A6527" s="42">
        <v>42803.979166666664</v>
      </c>
      <c r="B6527">
        <v>2204.7779397899999</v>
      </c>
    </row>
    <row r="6528" spans="1:2" x14ac:dyDescent="0.25">
      <c r="A6528" s="42">
        <v>42803.989583333336</v>
      </c>
      <c r="B6528">
        <v>2235.3037420400001</v>
      </c>
    </row>
    <row r="6529" spans="1:2" x14ac:dyDescent="0.25">
      <c r="A6529" s="42">
        <v>42804</v>
      </c>
      <c r="B6529">
        <v>2258.4562002100001</v>
      </c>
    </row>
    <row r="6530" spans="1:2" x14ac:dyDescent="0.25">
      <c r="A6530" s="42">
        <v>42804.010416666664</v>
      </c>
      <c r="B6530">
        <v>2285.4578350099996</v>
      </c>
    </row>
    <row r="6531" spans="1:2" x14ac:dyDescent="0.25">
      <c r="A6531" s="42">
        <v>42804.020833333336</v>
      </c>
      <c r="B6531">
        <v>2251.2984956999999</v>
      </c>
    </row>
    <row r="6532" spans="1:2" x14ac:dyDescent="0.25">
      <c r="A6532" s="42">
        <v>42804.03125</v>
      </c>
      <c r="B6532">
        <v>2182.9448822600002</v>
      </c>
    </row>
    <row r="6533" spans="1:2" x14ac:dyDescent="0.25">
      <c r="A6533" s="42">
        <v>42804.041666666664</v>
      </c>
      <c r="B6533">
        <v>2173.1171200199997</v>
      </c>
    </row>
    <row r="6534" spans="1:2" x14ac:dyDescent="0.25">
      <c r="A6534" s="42">
        <v>42804.052083333336</v>
      </c>
      <c r="B6534">
        <v>2170.1041554599997</v>
      </c>
    </row>
    <row r="6535" spans="1:2" x14ac:dyDescent="0.25">
      <c r="A6535" s="42">
        <v>42804.0625</v>
      </c>
      <c r="B6535">
        <v>2140.3045650599997</v>
      </c>
    </row>
    <row r="6536" spans="1:2" x14ac:dyDescent="0.25">
      <c r="A6536" s="42">
        <v>42804.072916666664</v>
      </c>
      <c r="B6536">
        <v>2159.80366185</v>
      </c>
    </row>
    <row r="6537" spans="1:2" x14ac:dyDescent="0.25">
      <c r="A6537" s="42">
        <v>42804.083333333336</v>
      </c>
      <c r="B6537">
        <v>2166.8877292699999</v>
      </c>
    </row>
    <row r="6538" spans="1:2" x14ac:dyDescent="0.25">
      <c r="A6538" s="42">
        <v>42804.09375</v>
      </c>
      <c r="B6538">
        <v>2142.2282663300002</v>
      </c>
    </row>
    <row r="6539" spans="1:2" x14ac:dyDescent="0.25">
      <c r="A6539" s="42">
        <v>42804.104166666664</v>
      </c>
      <c r="B6539">
        <v>2151.91198932</v>
      </c>
    </row>
    <row r="6540" spans="1:2" x14ac:dyDescent="0.25">
      <c r="A6540" s="42">
        <v>42804.114583333336</v>
      </c>
      <c r="B6540">
        <v>2166.3274522600004</v>
      </c>
    </row>
    <row r="6541" spans="1:2" x14ac:dyDescent="0.25">
      <c r="A6541" s="42">
        <v>42804.125</v>
      </c>
      <c r="B6541">
        <v>2126.20157496</v>
      </c>
    </row>
    <row r="6542" spans="1:2" x14ac:dyDescent="0.25">
      <c r="A6542" s="42">
        <v>42804.135416666664</v>
      </c>
      <c r="B6542">
        <v>2145.89111202</v>
      </c>
    </row>
    <row r="6543" spans="1:2" x14ac:dyDescent="0.25">
      <c r="A6543" s="42">
        <v>42804.145833333336</v>
      </c>
      <c r="B6543">
        <v>2152.59104265</v>
      </c>
    </row>
    <row r="6544" spans="1:2" x14ac:dyDescent="0.25">
      <c r="A6544" s="42">
        <v>42804.15625</v>
      </c>
      <c r="B6544">
        <v>2141.9236640899999</v>
      </c>
    </row>
    <row r="6545" spans="1:2" x14ac:dyDescent="0.25">
      <c r="A6545" s="42">
        <v>42804.166666666664</v>
      </c>
      <c r="B6545">
        <v>2148.43740273</v>
      </c>
    </row>
    <row r="6546" spans="1:2" x14ac:dyDescent="0.25">
      <c r="A6546" s="42">
        <v>42804.177083333336</v>
      </c>
      <c r="B6546">
        <v>2193.5800365699997</v>
      </c>
    </row>
    <row r="6547" spans="1:2" x14ac:dyDescent="0.25">
      <c r="A6547" s="42">
        <v>42804.1875</v>
      </c>
      <c r="B6547">
        <v>2196.0388468299998</v>
      </c>
    </row>
    <row r="6548" spans="1:2" x14ac:dyDescent="0.25">
      <c r="A6548" s="42">
        <v>42804.197916666664</v>
      </c>
      <c r="B6548">
        <v>2206.0016666000001</v>
      </c>
    </row>
    <row r="6549" spans="1:2" x14ac:dyDescent="0.25">
      <c r="A6549" s="42">
        <v>42804.208333333336</v>
      </c>
      <c r="B6549">
        <v>2222.8169578999996</v>
      </c>
    </row>
    <row r="6550" spans="1:2" x14ac:dyDescent="0.25">
      <c r="A6550" s="42">
        <v>42804.21875</v>
      </c>
      <c r="B6550">
        <v>2288.5718601799999</v>
      </c>
    </row>
    <row r="6551" spans="1:2" x14ac:dyDescent="0.25">
      <c r="A6551" s="42">
        <v>42804.229166666664</v>
      </c>
      <c r="B6551">
        <v>2407.4703618000003</v>
      </c>
    </row>
    <row r="6552" spans="1:2" x14ac:dyDescent="0.25">
      <c r="A6552" s="42">
        <v>42804.239583333336</v>
      </c>
      <c r="B6552">
        <v>2436.15108478</v>
      </c>
    </row>
    <row r="6553" spans="1:2" x14ac:dyDescent="0.25">
      <c r="A6553" s="42">
        <v>42804.25</v>
      </c>
      <c r="B6553">
        <v>2386.9979790599996</v>
      </c>
    </row>
    <row r="6554" spans="1:2" x14ac:dyDescent="0.25">
      <c r="A6554" s="42">
        <v>42804.260416666664</v>
      </c>
      <c r="B6554">
        <v>2281.1725419400004</v>
      </c>
    </row>
    <row r="6555" spans="1:2" x14ac:dyDescent="0.25">
      <c r="A6555" s="42">
        <v>42804.270833333336</v>
      </c>
      <c r="B6555">
        <v>2234.4542647299995</v>
      </c>
    </row>
    <row r="6556" spans="1:2" x14ac:dyDescent="0.25">
      <c r="A6556" s="42">
        <v>42804.28125</v>
      </c>
      <c r="B6556">
        <v>2178.0690136300004</v>
      </c>
    </row>
    <row r="6557" spans="1:2" x14ac:dyDescent="0.25">
      <c r="A6557" s="42">
        <v>42804.291666666664</v>
      </c>
      <c r="B6557">
        <v>2202.6295260899997</v>
      </c>
    </row>
    <row r="6558" spans="1:2" x14ac:dyDescent="0.25">
      <c r="A6558" s="42">
        <v>42804.302083333336</v>
      </c>
      <c r="B6558">
        <v>2194.6156969899998</v>
      </c>
    </row>
    <row r="6559" spans="1:2" x14ac:dyDescent="0.25">
      <c r="A6559" s="42">
        <v>42804.3125</v>
      </c>
      <c r="B6559">
        <v>2253.1098694100001</v>
      </c>
    </row>
    <row r="6560" spans="1:2" x14ac:dyDescent="0.25">
      <c r="A6560" s="42">
        <v>42804.322916666664</v>
      </c>
      <c r="B6560">
        <v>2246.1413803599999</v>
      </c>
    </row>
    <row r="6561" spans="1:2" x14ac:dyDescent="0.25">
      <c r="A6561" s="42">
        <v>42804.333333333336</v>
      </c>
      <c r="B6561">
        <v>2246.1795733600002</v>
      </c>
    </row>
    <row r="6562" spans="1:2" x14ac:dyDescent="0.25">
      <c r="A6562" s="42">
        <v>42804.34375</v>
      </c>
      <c r="B6562">
        <v>2284.24196218</v>
      </c>
    </row>
    <row r="6563" spans="1:2" x14ac:dyDescent="0.25">
      <c r="A6563" s="42">
        <v>42804.354166666664</v>
      </c>
      <c r="B6563">
        <v>2259.3623142500001</v>
      </c>
    </row>
    <row r="6564" spans="1:2" x14ac:dyDescent="0.25">
      <c r="A6564" s="42">
        <v>42804.364583333336</v>
      </c>
      <c r="B6564">
        <v>2240.4084685599996</v>
      </c>
    </row>
    <row r="6565" spans="1:2" x14ac:dyDescent="0.25">
      <c r="A6565" s="42">
        <v>42804.375</v>
      </c>
      <c r="B6565">
        <v>2194.1996369599997</v>
      </c>
    </row>
    <row r="6566" spans="1:2" x14ac:dyDescent="0.25">
      <c r="A6566" s="42">
        <v>42804.385416666664</v>
      </c>
      <c r="B6566">
        <v>2285.9587852</v>
      </c>
    </row>
    <row r="6567" spans="1:2" x14ac:dyDescent="0.25">
      <c r="A6567" s="42">
        <v>42804.395833333336</v>
      </c>
      <c r="B6567">
        <v>2313.6987771900008</v>
      </c>
    </row>
    <row r="6568" spans="1:2" x14ac:dyDescent="0.25">
      <c r="A6568" s="42">
        <v>42804.40625</v>
      </c>
      <c r="B6568">
        <v>2325.0834024500004</v>
      </c>
    </row>
    <row r="6569" spans="1:2" x14ac:dyDescent="0.25">
      <c r="A6569" s="42">
        <v>42804.416666666664</v>
      </c>
      <c r="B6569">
        <v>2277.6385308499998</v>
      </c>
    </row>
    <row r="6570" spans="1:2" x14ac:dyDescent="0.25">
      <c r="A6570" s="42">
        <v>42804.427083333336</v>
      </c>
      <c r="B6570">
        <v>2236.84297298</v>
      </c>
    </row>
    <row r="6571" spans="1:2" x14ac:dyDescent="0.25">
      <c r="A6571" s="42">
        <v>42804.4375</v>
      </c>
      <c r="B6571">
        <v>2201.5513911700004</v>
      </c>
    </row>
    <row r="6572" spans="1:2" x14ac:dyDescent="0.25">
      <c r="A6572" s="42">
        <v>42804.447916666664</v>
      </c>
      <c r="B6572">
        <v>2177.1979107000002</v>
      </c>
    </row>
    <row r="6573" spans="1:2" x14ac:dyDescent="0.25">
      <c r="A6573" s="42">
        <v>42804.458333333336</v>
      </c>
      <c r="B6573">
        <v>2205.5722627599998</v>
      </c>
    </row>
    <row r="6574" spans="1:2" x14ac:dyDescent="0.25">
      <c r="A6574" s="42">
        <v>42804.46875</v>
      </c>
      <c r="B6574">
        <v>2188.6753288800001</v>
      </c>
    </row>
    <row r="6575" spans="1:2" x14ac:dyDescent="0.25">
      <c r="A6575" s="42">
        <v>42804.479166666664</v>
      </c>
      <c r="B6575">
        <v>2219.08012543</v>
      </c>
    </row>
    <row r="6576" spans="1:2" x14ac:dyDescent="0.25">
      <c r="A6576" s="42">
        <v>42804.489583333336</v>
      </c>
      <c r="B6576">
        <v>2186.0441056500003</v>
      </c>
    </row>
    <row r="6577" spans="1:2" x14ac:dyDescent="0.25">
      <c r="A6577" s="42">
        <v>42804.5</v>
      </c>
      <c r="B6577">
        <v>2140.1892212899998</v>
      </c>
    </row>
    <row r="6578" spans="1:2" x14ac:dyDescent="0.25">
      <c r="A6578" s="42">
        <v>42804.510416666664</v>
      </c>
      <c r="B6578">
        <v>2105.8314449600002</v>
      </c>
    </row>
    <row r="6579" spans="1:2" x14ac:dyDescent="0.25">
      <c r="A6579" s="42">
        <v>42804.520833333336</v>
      </c>
      <c r="B6579">
        <v>2072.0353260799998</v>
      </c>
    </row>
    <row r="6580" spans="1:2" x14ac:dyDescent="0.25">
      <c r="A6580" s="42">
        <v>42804.53125</v>
      </c>
      <c r="B6580">
        <v>2046.8297535800002</v>
      </c>
    </row>
    <row r="6581" spans="1:2" x14ac:dyDescent="0.25">
      <c r="A6581" s="42">
        <v>42804.541666666664</v>
      </c>
      <c r="B6581">
        <v>2120.7954378899999</v>
      </c>
    </row>
    <row r="6582" spans="1:2" x14ac:dyDescent="0.25">
      <c r="A6582" s="42">
        <v>42804.552083333336</v>
      </c>
      <c r="B6582">
        <v>2077.67135061</v>
      </c>
    </row>
    <row r="6583" spans="1:2" x14ac:dyDescent="0.25">
      <c r="A6583" s="42">
        <v>42804.5625</v>
      </c>
      <c r="B6583">
        <v>2081.8879796999995</v>
      </c>
    </row>
    <row r="6584" spans="1:2" x14ac:dyDescent="0.25">
      <c r="A6584" s="42">
        <v>42804.572916666664</v>
      </c>
      <c r="B6584">
        <v>2039.1858474799997</v>
      </c>
    </row>
    <row r="6585" spans="1:2" x14ac:dyDescent="0.25">
      <c r="A6585" s="42">
        <v>42804.583333333336</v>
      </c>
      <c r="B6585">
        <v>1952.8441835300002</v>
      </c>
    </row>
    <row r="6586" spans="1:2" x14ac:dyDescent="0.25">
      <c r="A6586" s="42">
        <v>42804.59375</v>
      </c>
      <c r="B6586">
        <v>1935.4844694999999</v>
      </c>
    </row>
    <row r="6587" spans="1:2" x14ac:dyDescent="0.25">
      <c r="A6587" s="42">
        <v>42804.604166666664</v>
      </c>
      <c r="B6587">
        <v>1865.9202222200001</v>
      </c>
    </row>
    <row r="6588" spans="1:2" x14ac:dyDescent="0.25">
      <c r="A6588" s="42">
        <v>42804.614583333336</v>
      </c>
      <c r="B6588">
        <v>1784.4941254300002</v>
      </c>
    </row>
    <row r="6589" spans="1:2" x14ac:dyDescent="0.25">
      <c r="A6589" s="42">
        <v>42804.625</v>
      </c>
      <c r="B6589">
        <v>1727.57815611</v>
      </c>
    </row>
    <row r="6590" spans="1:2" x14ac:dyDescent="0.25">
      <c r="A6590" s="42">
        <v>42804.635416666664</v>
      </c>
      <c r="B6590">
        <v>1698.4807078299998</v>
      </c>
    </row>
    <row r="6591" spans="1:2" x14ac:dyDescent="0.25">
      <c r="A6591" s="42">
        <v>42804.645833333336</v>
      </c>
      <c r="B6591">
        <v>1706.40742606</v>
      </c>
    </row>
    <row r="6592" spans="1:2" x14ac:dyDescent="0.25">
      <c r="A6592" s="42">
        <v>42804.65625</v>
      </c>
      <c r="B6592">
        <v>1685.0931046599999</v>
      </c>
    </row>
    <row r="6593" spans="1:2" x14ac:dyDescent="0.25">
      <c r="A6593" s="42">
        <v>42804.666666666664</v>
      </c>
      <c r="B6593">
        <v>1676.3332142100003</v>
      </c>
    </row>
    <row r="6594" spans="1:2" x14ac:dyDescent="0.25">
      <c r="A6594" s="42">
        <v>42804.677083333336</v>
      </c>
      <c r="B6594">
        <v>1675.65305515</v>
      </c>
    </row>
    <row r="6595" spans="1:2" x14ac:dyDescent="0.25">
      <c r="A6595" s="42">
        <v>42804.6875</v>
      </c>
      <c r="B6595">
        <v>1684.6224567300001</v>
      </c>
    </row>
    <row r="6596" spans="1:2" x14ac:dyDescent="0.25">
      <c r="A6596" s="42">
        <v>42804.697916666664</v>
      </c>
      <c r="B6596">
        <v>1696.3170385400003</v>
      </c>
    </row>
    <row r="6597" spans="1:2" x14ac:dyDescent="0.25">
      <c r="A6597" s="42">
        <v>42804.708333333336</v>
      </c>
      <c r="B6597">
        <v>1712.48730849</v>
      </c>
    </row>
    <row r="6598" spans="1:2" x14ac:dyDescent="0.25">
      <c r="A6598" s="42">
        <v>42804.71875</v>
      </c>
      <c r="B6598">
        <v>1731.9471353400002</v>
      </c>
    </row>
    <row r="6599" spans="1:2" x14ac:dyDescent="0.25">
      <c r="A6599" s="42">
        <v>42804.729166666664</v>
      </c>
      <c r="B6599">
        <v>1755.2938407900001</v>
      </c>
    </row>
    <row r="6600" spans="1:2" x14ac:dyDescent="0.25">
      <c r="A6600" s="42">
        <v>42804.739583333336</v>
      </c>
      <c r="B6600">
        <v>1857.8974826499998</v>
      </c>
    </row>
    <row r="6601" spans="1:2" x14ac:dyDescent="0.25">
      <c r="A6601" s="42">
        <v>42804.75</v>
      </c>
      <c r="B6601">
        <v>2171.97616229</v>
      </c>
    </row>
    <row r="6602" spans="1:2" x14ac:dyDescent="0.25">
      <c r="A6602" s="42">
        <v>42804.760416666664</v>
      </c>
      <c r="B6602">
        <v>2369.06037681</v>
      </c>
    </row>
    <row r="6603" spans="1:2" x14ac:dyDescent="0.25">
      <c r="A6603" s="42">
        <v>42804.770833333336</v>
      </c>
      <c r="B6603">
        <v>2390.68210838</v>
      </c>
    </row>
    <row r="6604" spans="1:2" x14ac:dyDescent="0.25">
      <c r="A6604" s="42">
        <v>42804.78125</v>
      </c>
      <c r="B6604">
        <v>2388.7463202200006</v>
      </c>
    </row>
    <row r="6605" spans="1:2" x14ac:dyDescent="0.25">
      <c r="A6605" s="42">
        <v>42804.791666666664</v>
      </c>
      <c r="B6605">
        <v>2374.6888218400004</v>
      </c>
    </row>
    <row r="6606" spans="1:2" x14ac:dyDescent="0.25">
      <c r="A6606" s="42">
        <v>42804.802083333336</v>
      </c>
      <c r="B6606">
        <v>2364.43753113</v>
      </c>
    </row>
    <row r="6607" spans="1:2" x14ac:dyDescent="0.25">
      <c r="A6607" s="42">
        <v>42804.8125</v>
      </c>
      <c r="B6607">
        <v>2363.5816547599998</v>
      </c>
    </row>
    <row r="6608" spans="1:2" x14ac:dyDescent="0.25">
      <c r="A6608" s="42">
        <v>42804.822916666664</v>
      </c>
      <c r="B6608">
        <v>2368.4534202499999</v>
      </c>
    </row>
    <row r="6609" spans="1:2" x14ac:dyDescent="0.25">
      <c r="A6609" s="42">
        <v>42804.833333333336</v>
      </c>
      <c r="B6609">
        <v>2364.32387844</v>
      </c>
    </row>
    <row r="6610" spans="1:2" x14ac:dyDescent="0.25">
      <c r="A6610" s="42">
        <v>42804.84375</v>
      </c>
      <c r="B6610">
        <v>2370.9218161599997</v>
      </c>
    </row>
    <row r="6611" spans="1:2" x14ac:dyDescent="0.25">
      <c r="A6611" s="42">
        <v>42804.854166666664</v>
      </c>
      <c r="B6611">
        <v>2361.8396486799998</v>
      </c>
    </row>
    <row r="6612" spans="1:2" x14ac:dyDescent="0.25">
      <c r="A6612" s="42">
        <v>42804.864583333336</v>
      </c>
      <c r="B6612">
        <v>2373.0855084699997</v>
      </c>
    </row>
    <row r="6613" spans="1:2" x14ac:dyDescent="0.25">
      <c r="A6613" s="42">
        <v>42804.875</v>
      </c>
      <c r="B6613">
        <v>2348.3999138699996</v>
      </c>
    </row>
    <row r="6614" spans="1:2" x14ac:dyDescent="0.25">
      <c r="A6614" s="42">
        <v>42804.885416666664</v>
      </c>
      <c r="B6614">
        <v>2291.2701423000003</v>
      </c>
    </row>
    <row r="6615" spans="1:2" x14ac:dyDescent="0.25">
      <c r="A6615" s="42">
        <v>42804.895833333336</v>
      </c>
      <c r="B6615">
        <v>2281.0756132500001</v>
      </c>
    </row>
    <row r="6616" spans="1:2" x14ac:dyDescent="0.25">
      <c r="A6616" s="42">
        <v>42804.90625</v>
      </c>
      <c r="B6616">
        <v>2303.7194297699998</v>
      </c>
    </row>
    <row r="6617" spans="1:2" x14ac:dyDescent="0.25">
      <c r="A6617" s="42">
        <v>42804.916666666664</v>
      </c>
      <c r="B6617">
        <v>2298.3975358899997</v>
      </c>
    </row>
    <row r="6618" spans="1:2" x14ac:dyDescent="0.25">
      <c r="A6618" s="42">
        <v>42804.927083333336</v>
      </c>
      <c r="B6618">
        <v>2260.7332966199997</v>
      </c>
    </row>
    <row r="6619" spans="1:2" x14ac:dyDescent="0.25">
      <c r="A6619" s="42">
        <v>42804.9375</v>
      </c>
      <c r="B6619">
        <v>2235.5443768099999</v>
      </c>
    </row>
    <row r="6620" spans="1:2" x14ac:dyDescent="0.25">
      <c r="A6620" s="42">
        <v>42804.947916666664</v>
      </c>
      <c r="B6620">
        <v>2248.7541304700003</v>
      </c>
    </row>
    <row r="6621" spans="1:2" x14ac:dyDescent="0.25">
      <c r="A6621" s="42">
        <v>42804.958333333336</v>
      </c>
      <c r="B6621">
        <v>2264.1641384899995</v>
      </c>
    </row>
    <row r="6622" spans="1:2" x14ac:dyDescent="0.25">
      <c r="A6622" s="42">
        <v>42804.96875</v>
      </c>
      <c r="B6622">
        <v>2222.65389121</v>
      </c>
    </row>
    <row r="6623" spans="1:2" x14ac:dyDescent="0.25">
      <c r="A6623" s="42">
        <v>42804.979166666664</v>
      </c>
      <c r="B6623">
        <v>2209.0420002099995</v>
      </c>
    </row>
    <row r="6624" spans="1:2" x14ac:dyDescent="0.25">
      <c r="A6624" s="42">
        <v>42804.989583333336</v>
      </c>
      <c r="B6624">
        <v>2198.4364315500006</v>
      </c>
    </row>
    <row r="6625" spans="1:2" x14ac:dyDescent="0.25">
      <c r="A6625" s="42">
        <v>42805</v>
      </c>
      <c r="B6625">
        <v>2204.3129874499996</v>
      </c>
    </row>
    <row r="6626" spans="1:2" x14ac:dyDescent="0.25">
      <c r="A6626" s="42">
        <v>42805.010416666664</v>
      </c>
      <c r="B6626">
        <v>2187.8335245099997</v>
      </c>
    </row>
    <row r="6627" spans="1:2" x14ac:dyDescent="0.25">
      <c r="A6627" s="42">
        <v>42805.020833333336</v>
      </c>
      <c r="B6627">
        <v>2155.6556292999999</v>
      </c>
    </row>
    <row r="6628" spans="1:2" x14ac:dyDescent="0.25">
      <c r="A6628" s="42">
        <v>42805.03125</v>
      </c>
      <c r="B6628">
        <v>2215.73587658</v>
      </c>
    </row>
    <row r="6629" spans="1:2" x14ac:dyDescent="0.25">
      <c r="A6629" s="42">
        <v>42805.041666666664</v>
      </c>
      <c r="B6629">
        <v>2178.2002286400002</v>
      </c>
    </row>
    <row r="6630" spans="1:2" x14ac:dyDescent="0.25">
      <c r="A6630" s="42">
        <v>42805.052083333336</v>
      </c>
      <c r="B6630">
        <v>2170.1578586599999</v>
      </c>
    </row>
    <row r="6631" spans="1:2" x14ac:dyDescent="0.25">
      <c r="A6631" s="42">
        <v>42805.0625</v>
      </c>
      <c r="B6631">
        <v>2160.4859200099995</v>
      </c>
    </row>
    <row r="6632" spans="1:2" x14ac:dyDescent="0.25">
      <c r="A6632" s="42">
        <v>42805.072916666664</v>
      </c>
      <c r="B6632">
        <v>2130.2287222599998</v>
      </c>
    </row>
    <row r="6633" spans="1:2" x14ac:dyDescent="0.25">
      <c r="A6633" s="42">
        <v>42805.083333333336</v>
      </c>
      <c r="B6633">
        <v>2146.4999426899999</v>
      </c>
    </row>
    <row r="6634" spans="1:2" x14ac:dyDescent="0.25">
      <c r="A6634" s="42">
        <v>42805.09375</v>
      </c>
      <c r="B6634">
        <v>2155.3191979700005</v>
      </c>
    </row>
    <row r="6635" spans="1:2" x14ac:dyDescent="0.25">
      <c r="A6635" s="42">
        <v>42805.104166666664</v>
      </c>
      <c r="B6635">
        <v>2139.0440002099999</v>
      </c>
    </row>
    <row r="6636" spans="1:2" x14ac:dyDescent="0.25">
      <c r="A6636" s="42">
        <v>42805.114583333336</v>
      </c>
      <c r="B6636">
        <v>2133.3194315499995</v>
      </c>
    </row>
    <row r="6637" spans="1:2" x14ac:dyDescent="0.25">
      <c r="A6637" s="42">
        <v>42805.125</v>
      </c>
      <c r="B6637">
        <v>2165.5021583500002</v>
      </c>
    </row>
    <row r="6638" spans="1:2" x14ac:dyDescent="0.25">
      <c r="A6638" s="42">
        <v>42805.135416666664</v>
      </c>
      <c r="B6638">
        <v>2155.6058765799999</v>
      </c>
    </row>
    <row r="6639" spans="1:2" x14ac:dyDescent="0.25">
      <c r="A6639" s="42">
        <v>42805.145833333336</v>
      </c>
      <c r="B6639">
        <v>2140.2246174599995</v>
      </c>
    </row>
    <row r="6640" spans="1:2" x14ac:dyDescent="0.25">
      <c r="A6640" s="42">
        <v>42805.15625</v>
      </c>
      <c r="B6640">
        <v>2136.98297336</v>
      </c>
    </row>
    <row r="6641" spans="1:2" x14ac:dyDescent="0.25">
      <c r="A6641" s="42">
        <v>42805.166666666664</v>
      </c>
      <c r="B6641">
        <v>2128.2147142500003</v>
      </c>
    </row>
    <row r="6642" spans="1:2" x14ac:dyDescent="0.25">
      <c r="A6642" s="42">
        <v>42805.177083333336</v>
      </c>
      <c r="B6642">
        <v>2130.0426340599997</v>
      </c>
    </row>
    <row r="6643" spans="1:2" x14ac:dyDescent="0.25">
      <c r="A6643" s="42">
        <v>42805.1875</v>
      </c>
      <c r="B6643">
        <v>2149.2591196400003</v>
      </c>
    </row>
    <row r="6644" spans="1:2" x14ac:dyDescent="0.25">
      <c r="A6644" s="42">
        <v>42805.197916666664</v>
      </c>
      <c r="B6644">
        <v>2186.5379889199994</v>
      </c>
    </row>
    <row r="6645" spans="1:2" x14ac:dyDescent="0.25">
      <c r="A6645" s="42">
        <v>42805.208333333336</v>
      </c>
      <c r="B6645">
        <v>2171.0318384399998</v>
      </c>
    </row>
    <row r="6646" spans="1:2" x14ac:dyDescent="0.25">
      <c r="A6646" s="42">
        <v>42805.21875</v>
      </c>
      <c r="B6646">
        <v>2178.4575604899997</v>
      </c>
    </row>
    <row r="6647" spans="1:2" x14ac:dyDescent="0.25">
      <c r="A6647" s="42">
        <v>42805.229166666664</v>
      </c>
      <c r="B6647">
        <v>2299.0165911699996</v>
      </c>
    </row>
    <row r="6648" spans="1:2" x14ac:dyDescent="0.25">
      <c r="A6648" s="42">
        <v>42805.239583333336</v>
      </c>
      <c r="B6648">
        <v>2372.8778818799997</v>
      </c>
    </row>
    <row r="6649" spans="1:2" x14ac:dyDescent="0.25">
      <c r="A6649" s="42">
        <v>42805.25</v>
      </c>
      <c r="B6649">
        <v>2253.2405583999998</v>
      </c>
    </row>
    <row r="6650" spans="1:2" x14ac:dyDescent="0.25">
      <c r="A6650" s="42">
        <v>42805.260416666664</v>
      </c>
      <c r="B6650">
        <v>1945.2560949099998</v>
      </c>
    </row>
    <row r="6651" spans="1:2" x14ac:dyDescent="0.25">
      <c r="A6651" s="42">
        <v>42805.270833333336</v>
      </c>
      <c r="B6651">
        <v>1845.8572298399999</v>
      </c>
    </row>
    <row r="6652" spans="1:2" x14ac:dyDescent="0.25">
      <c r="A6652" s="42">
        <v>42805.28125</v>
      </c>
      <c r="B6652">
        <v>1826.82496272</v>
      </c>
    </row>
    <row r="6653" spans="1:2" x14ac:dyDescent="0.25">
      <c r="A6653" s="42">
        <v>42805.291666666664</v>
      </c>
      <c r="B6653">
        <v>1793.1386988600002</v>
      </c>
    </row>
    <row r="6654" spans="1:2" x14ac:dyDescent="0.25">
      <c r="A6654" s="42">
        <v>42805.302083333336</v>
      </c>
      <c r="B6654">
        <v>1775.5155317800002</v>
      </c>
    </row>
    <row r="6655" spans="1:2" x14ac:dyDescent="0.25">
      <c r="A6655" s="42">
        <v>42805.3125</v>
      </c>
      <c r="B6655">
        <v>1742.6256752600004</v>
      </c>
    </row>
    <row r="6656" spans="1:2" x14ac:dyDescent="0.25">
      <c r="A6656" s="42">
        <v>42805.322916666664</v>
      </c>
      <c r="B6656">
        <v>1699.8251561099999</v>
      </c>
    </row>
    <row r="6657" spans="1:2" x14ac:dyDescent="0.25">
      <c r="A6657" s="42">
        <v>42805.333333333336</v>
      </c>
      <c r="B6657">
        <v>1714.86040245</v>
      </c>
    </row>
    <row r="6658" spans="1:2" x14ac:dyDescent="0.25">
      <c r="A6658" s="42">
        <v>42805.34375</v>
      </c>
      <c r="B6658">
        <v>1717.1021113499996</v>
      </c>
    </row>
    <row r="6659" spans="1:2" x14ac:dyDescent="0.25">
      <c r="A6659" s="42">
        <v>42805.354166666664</v>
      </c>
      <c r="B6659">
        <v>1697.8558781499999</v>
      </c>
    </row>
    <row r="6660" spans="1:2" x14ac:dyDescent="0.25">
      <c r="A6660" s="42">
        <v>42805.364583333336</v>
      </c>
      <c r="B6660">
        <v>1702.1550017999996</v>
      </c>
    </row>
    <row r="6661" spans="1:2" x14ac:dyDescent="0.25">
      <c r="A6661" s="42">
        <v>42805.375</v>
      </c>
      <c r="B6661">
        <v>1743.8312174599996</v>
      </c>
    </row>
    <row r="6662" spans="1:2" x14ac:dyDescent="0.25">
      <c r="A6662" s="42">
        <v>42805.385416666664</v>
      </c>
      <c r="B6662">
        <v>1733.8894685599998</v>
      </c>
    </row>
    <row r="6663" spans="1:2" x14ac:dyDescent="0.25">
      <c r="A6663" s="42">
        <v>42805.395833333336</v>
      </c>
      <c r="B6663">
        <v>1714.2039937899997</v>
      </c>
    </row>
    <row r="6664" spans="1:2" x14ac:dyDescent="0.25">
      <c r="A6664" s="42">
        <v>42805.40625</v>
      </c>
      <c r="B6664">
        <v>1675.6909810299996</v>
      </c>
    </row>
    <row r="6665" spans="1:2" x14ac:dyDescent="0.25">
      <c r="A6665" s="42">
        <v>42805.416666666664</v>
      </c>
      <c r="B6665">
        <v>1669.7501480999999</v>
      </c>
    </row>
    <row r="6666" spans="1:2" x14ac:dyDescent="0.25">
      <c r="A6666" s="42">
        <v>42805.427083333336</v>
      </c>
      <c r="B6666">
        <v>1671.1520692199999</v>
      </c>
    </row>
    <row r="6667" spans="1:2" x14ac:dyDescent="0.25">
      <c r="A6667" s="42">
        <v>42805.4375</v>
      </c>
      <c r="B6667">
        <v>1653.3117299199994</v>
      </c>
    </row>
    <row r="6668" spans="1:2" x14ac:dyDescent="0.25">
      <c r="A6668" s="42">
        <v>42805.447916666664</v>
      </c>
      <c r="B6668">
        <v>1695.8050385399999</v>
      </c>
    </row>
    <row r="6669" spans="1:2" x14ac:dyDescent="0.25">
      <c r="A6669" s="42">
        <v>42805.458333333336</v>
      </c>
      <c r="B6669">
        <v>1677.66560628</v>
      </c>
    </row>
    <row r="6670" spans="1:2" x14ac:dyDescent="0.25">
      <c r="A6670" s="42">
        <v>42805.46875</v>
      </c>
      <c r="B6670">
        <v>1672.3070867499996</v>
      </c>
    </row>
    <row r="6671" spans="1:2" x14ac:dyDescent="0.25">
      <c r="A6671" s="42">
        <v>42805.479166666664</v>
      </c>
      <c r="B6671">
        <v>1645.34234109</v>
      </c>
    </row>
    <row r="6672" spans="1:2" x14ac:dyDescent="0.25">
      <c r="A6672" s="42">
        <v>42805.489583333336</v>
      </c>
      <c r="B6672">
        <v>1681.4774539</v>
      </c>
    </row>
    <row r="6673" spans="1:2" x14ac:dyDescent="0.25">
      <c r="A6673" s="42">
        <v>42805.5</v>
      </c>
      <c r="B6673">
        <v>1677.9981065799998</v>
      </c>
    </row>
    <row r="6674" spans="1:2" x14ac:dyDescent="0.25">
      <c r="A6674" s="42">
        <v>42805.510416666664</v>
      </c>
      <c r="B6674">
        <v>1615.9316308799998</v>
      </c>
    </row>
    <row r="6675" spans="1:2" x14ac:dyDescent="0.25">
      <c r="A6675" s="42">
        <v>42805.520833333336</v>
      </c>
      <c r="B6675">
        <v>1612.7407545199997</v>
      </c>
    </row>
    <row r="6676" spans="1:2" x14ac:dyDescent="0.25">
      <c r="A6676" s="42">
        <v>42805.53125</v>
      </c>
      <c r="B6676">
        <v>1618.2269395100002</v>
      </c>
    </row>
    <row r="6677" spans="1:2" x14ac:dyDescent="0.25">
      <c r="A6677" s="42">
        <v>42805.541666666664</v>
      </c>
      <c r="B6677">
        <v>1606.3177251699999</v>
      </c>
    </row>
    <row r="6678" spans="1:2" x14ac:dyDescent="0.25">
      <c r="A6678" s="42">
        <v>42805.552083333336</v>
      </c>
      <c r="B6678">
        <v>1580.0019583499998</v>
      </c>
    </row>
    <row r="6679" spans="1:2" x14ac:dyDescent="0.25">
      <c r="A6679" s="42">
        <v>42805.5625</v>
      </c>
      <c r="B6679">
        <v>1582.4728762299999</v>
      </c>
    </row>
    <row r="6680" spans="1:2" x14ac:dyDescent="0.25">
      <c r="A6680" s="42">
        <v>42805.572916666664</v>
      </c>
      <c r="B6680">
        <v>1578.5734094699997</v>
      </c>
    </row>
    <row r="6681" spans="1:2" x14ac:dyDescent="0.25">
      <c r="A6681" s="42">
        <v>42805.583333333336</v>
      </c>
      <c r="B6681">
        <v>1552.5906251299998</v>
      </c>
    </row>
    <row r="6682" spans="1:2" x14ac:dyDescent="0.25">
      <c r="A6682" s="42">
        <v>42805.59375</v>
      </c>
      <c r="B6682">
        <v>1539.4599771899996</v>
      </c>
    </row>
    <row r="6683" spans="1:2" x14ac:dyDescent="0.25">
      <c r="A6683" s="42">
        <v>42805.604166666664</v>
      </c>
      <c r="B6683">
        <v>1514.81492443</v>
      </c>
    </row>
    <row r="6684" spans="1:2" x14ac:dyDescent="0.25">
      <c r="A6684" s="42">
        <v>42805.614583333336</v>
      </c>
      <c r="B6684">
        <v>1474.3500692199996</v>
      </c>
    </row>
    <row r="6685" spans="1:2" x14ac:dyDescent="0.25">
      <c r="A6685" s="42">
        <v>42805.625</v>
      </c>
      <c r="B6685">
        <v>1449.41199987</v>
      </c>
    </row>
    <row r="6686" spans="1:2" x14ac:dyDescent="0.25">
      <c r="A6686" s="42">
        <v>42805.635416666664</v>
      </c>
      <c r="B6686">
        <v>1464.2085014899999</v>
      </c>
    </row>
    <row r="6687" spans="1:2" x14ac:dyDescent="0.25">
      <c r="A6687" s="42">
        <v>42805.645833333336</v>
      </c>
      <c r="B6687">
        <v>1470.2942730500001</v>
      </c>
    </row>
    <row r="6688" spans="1:2" x14ac:dyDescent="0.25">
      <c r="A6688" s="42">
        <v>42805.65625</v>
      </c>
      <c r="B6688">
        <v>1466.7745321699999</v>
      </c>
    </row>
    <row r="6689" spans="1:2" x14ac:dyDescent="0.25">
      <c r="A6689" s="42">
        <v>42805.666666666664</v>
      </c>
      <c r="B6689">
        <v>1522.6666864799997</v>
      </c>
    </row>
    <row r="6690" spans="1:2" x14ac:dyDescent="0.25">
      <c r="A6690" s="42">
        <v>42805.677083333336</v>
      </c>
      <c r="B6690">
        <v>1512.1158714699998</v>
      </c>
    </row>
    <row r="6691" spans="1:2" x14ac:dyDescent="0.25">
      <c r="A6691" s="42">
        <v>42805.6875</v>
      </c>
      <c r="B6691">
        <v>1514.1085014899995</v>
      </c>
    </row>
    <row r="6692" spans="1:2" x14ac:dyDescent="0.25">
      <c r="A6692" s="42">
        <v>42805.697916666664</v>
      </c>
      <c r="B6692">
        <v>1524.2061928599999</v>
      </c>
    </row>
    <row r="6693" spans="1:2" x14ac:dyDescent="0.25">
      <c r="A6693" s="42">
        <v>42805.708333333336</v>
      </c>
      <c r="B6693">
        <v>1510.8824401399997</v>
      </c>
    </row>
    <row r="6694" spans="1:2" x14ac:dyDescent="0.25">
      <c r="A6694" s="42">
        <v>42805.71875</v>
      </c>
      <c r="B6694">
        <v>1504.9085935199996</v>
      </c>
    </row>
    <row r="6695" spans="1:2" x14ac:dyDescent="0.25">
      <c r="A6695" s="42">
        <v>42805.729166666664</v>
      </c>
      <c r="B6695">
        <v>1555.5687299199999</v>
      </c>
    </row>
    <row r="6696" spans="1:2" x14ac:dyDescent="0.25">
      <c r="A6696" s="42">
        <v>42805.739583333336</v>
      </c>
      <c r="B6696">
        <v>1679.9832046899999</v>
      </c>
    </row>
    <row r="6697" spans="1:2" x14ac:dyDescent="0.25">
      <c r="A6697" s="42">
        <v>42805.75</v>
      </c>
      <c r="B6697">
        <v>1941.3003981000002</v>
      </c>
    </row>
    <row r="6698" spans="1:2" x14ac:dyDescent="0.25">
      <c r="A6698" s="42">
        <v>42805.760416666664</v>
      </c>
      <c r="B6698">
        <v>2205.75315507</v>
      </c>
    </row>
    <row r="6699" spans="1:2" x14ac:dyDescent="0.25">
      <c r="A6699" s="42">
        <v>42805.770833333336</v>
      </c>
      <c r="B6699">
        <v>2276.2338336799999</v>
      </c>
    </row>
    <row r="6700" spans="1:2" x14ac:dyDescent="0.25">
      <c r="A6700" s="42">
        <v>42805.78125</v>
      </c>
      <c r="B6700">
        <v>2288.0135084699996</v>
      </c>
    </row>
    <row r="6701" spans="1:2" x14ac:dyDescent="0.25">
      <c r="A6701" s="42">
        <v>42805.791666666664</v>
      </c>
      <c r="B6701">
        <v>2266.1408738699997</v>
      </c>
    </row>
    <row r="6702" spans="1:2" x14ac:dyDescent="0.25">
      <c r="A6702" s="42">
        <v>42805.802083333336</v>
      </c>
      <c r="B6702">
        <v>2307.7142352699998</v>
      </c>
    </row>
    <row r="6703" spans="1:2" x14ac:dyDescent="0.25">
      <c r="A6703" s="42">
        <v>42805.8125</v>
      </c>
      <c r="B6703">
        <v>2308.0965519000001</v>
      </c>
    </row>
    <row r="6704" spans="1:2" x14ac:dyDescent="0.25">
      <c r="A6704" s="42">
        <v>42805.822916666664</v>
      </c>
      <c r="B6704">
        <v>2301.5351857400001</v>
      </c>
    </row>
    <row r="6705" spans="1:2" x14ac:dyDescent="0.25">
      <c r="A6705" s="42">
        <v>42805.833333333336</v>
      </c>
      <c r="B6705">
        <v>2285.2063975899996</v>
      </c>
    </row>
    <row r="6706" spans="1:2" x14ac:dyDescent="0.25">
      <c r="A6706" s="42">
        <v>42805.84375</v>
      </c>
      <c r="B6706">
        <v>2307.88345093</v>
      </c>
    </row>
    <row r="6707" spans="1:2" x14ac:dyDescent="0.25">
      <c r="A6707" s="42">
        <v>42805.854166666664</v>
      </c>
      <c r="B6707">
        <v>2269.8192305099997</v>
      </c>
    </row>
    <row r="6708" spans="1:2" x14ac:dyDescent="0.25">
      <c r="A6708" s="42">
        <v>42805.864583333336</v>
      </c>
      <c r="B6708">
        <v>2266.3446061799996</v>
      </c>
    </row>
    <row r="6709" spans="1:2" x14ac:dyDescent="0.25">
      <c r="A6709" s="42">
        <v>42805.875</v>
      </c>
      <c r="B6709">
        <v>2236.44369345</v>
      </c>
    </row>
    <row r="6710" spans="1:2" x14ac:dyDescent="0.25">
      <c r="A6710" s="42">
        <v>42805.885416666664</v>
      </c>
      <c r="B6710">
        <v>2236.73585159</v>
      </c>
    </row>
    <row r="6711" spans="1:2" x14ac:dyDescent="0.25">
      <c r="A6711" s="42">
        <v>42805.895833333336</v>
      </c>
      <c r="B6711">
        <v>2225.9385429600002</v>
      </c>
    </row>
    <row r="6712" spans="1:2" x14ac:dyDescent="0.25">
      <c r="A6712" s="42">
        <v>42805.90625</v>
      </c>
      <c r="B6712">
        <v>2239.2799832399996</v>
      </c>
    </row>
    <row r="6713" spans="1:2" x14ac:dyDescent="0.25">
      <c r="A6713" s="42">
        <v>42805.916666666664</v>
      </c>
      <c r="B6713">
        <v>2212.4004036699994</v>
      </c>
    </row>
    <row r="6714" spans="1:2" x14ac:dyDescent="0.25">
      <c r="A6714" s="42">
        <v>42805.927083333336</v>
      </c>
      <c r="B6714">
        <v>2210.3857902400005</v>
      </c>
    </row>
    <row r="6715" spans="1:2" x14ac:dyDescent="0.25">
      <c r="A6715" s="42">
        <v>42805.9375</v>
      </c>
      <c r="B6715">
        <v>2207.7632177500004</v>
      </c>
    </row>
    <row r="6716" spans="1:2" x14ac:dyDescent="0.25">
      <c r="A6716" s="42">
        <v>42805.947916666664</v>
      </c>
      <c r="B6716">
        <v>2222.5637241300001</v>
      </c>
    </row>
    <row r="6717" spans="1:2" x14ac:dyDescent="0.25">
      <c r="A6717" s="42">
        <v>42805.958333333336</v>
      </c>
      <c r="B6717">
        <v>2172.3687991800002</v>
      </c>
    </row>
    <row r="6718" spans="1:2" x14ac:dyDescent="0.25">
      <c r="A6718" s="42">
        <v>42805.96875</v>
      </c>
      <c r="B6718">
        <v>2158.4764330199996</v>
      </c>
    </row>
    <row r="6719" spans="1:2" x14ac:dyDescent="0.25">
      <c r="A6719" s="42">
        <v>42805.979166666664</v>
      </c>
      <c r="B6719">
        <v>2158.8667548100007</v>
      </c>
    </row>
    <row r="6720" spans="1:2" x14ac:dyDescent="0.25">
      <c r="A6720" s="42">
        <v>42805.989583333336</v>
      </c>
      <c r="B6720">
        <v>2166.0503413799997</v>
      </c>
    </row>
    <row r="6721" spans="1:2" x14ac:dyDescent="0.25">
      <c r="A6721" s="42">
        <v>42806</v>
      </c>
      <c r="B6721">
        <v>2156.6529407299995</v>
      </c>
    </row>
    <row r="6722" spans="1:2" x14ac:dyDescent="0.25">
      <c r="A6722" s="42">
        <v>42806.010416666664</v>
      </c>
      <c r="B6722">
        <v>2124.9999407299997</v>
      </c>
    </row>
    <row r="6723" spans="1:2" x14ac:dyDescent="0.25">
      <c r="A6723" s="42">
        <v>42806.020833333336</v>
      </c>
      <c r="B6723">
        <v>2099.7707675699999</v>
      </c>
    </row>
    <row r="6724" spans="1:2" x14ac:dyDescent="0.25">
      <c r="A6724" s="42">
        <v>42806.03125</v>
      </c>
      <c r="B6724">
        <v>2097.4032257500003</v>
      </c>
    </row>
    <row r="6725" spans="1:2" x14ac:dyDescent="0.25">
      <c r="A6725" s="42">
        <v>42806.041666666664</v>
      </c>
      <c r="B6725">
        <v>2099.2384777900002</v>
      </c>
    </row>
    <row r="6726" spans="1:2" x14ac:dyDescent="0.25">
      <c r="A6726" s="42">
        <v>42806.052083333336</v>
      </c>
      <c r="B6726">
        <v>2110.1570761899993</v>
      </c>
    </row>
    <row r="6727" spans="1:2" x14ac:dyDescent="0.25">
      <c r="A6727" s="42">
        <v>42806.0625</v>
      </c>
      <c r="B6727">
        <v>2096.1851327799995</v>
      </c>
    </row>
    <row r="6728" spans="1:2" x14ac:dyDescent="0.25">
      <c r="A6728" s="42">
        <v>42806.072916666664</v>
      </c>
      <c r="B6728">
        <v>2111.4003720599999</v>
      </c>
    </row>
    <row r="6729" spans="1:2" x14ac:dyDescent="0.25">
      <c r="A6729" s="42">
        <v>42806.083333333336</v>
      </c>
      <c r="B6729">
        <v>2128.2208090799995</v>
      </c>
    </row>
    <row r="6730" spans="1:2" x14ac:dyDescent="0.25">
      <c r="A6730" s="42">
        <v>42806.09375</v>
      </c>
      <c r="B6730">
        <v>2113.5438746200007</v>
      </c>
    </row>
    <row r="6731" spans="1:2" x14ac:dyDescent="0.25">
      <c r="A6731" s="42">
        <v>42806.104166666664</v>
      </c>
      <c r="B6731">
        <v>2090.8654918699999</v>
      </c>
    </row>
    <row r="6732" spans="1:2" x14ac:dyDescent="0.25">
      <c r="A6732" s="42">
        <v>42806.114583333336</v>
      </c>
      <c r="B6732">
        <v>2100.5284343499998</v>
      </c>
    </row>
    <row r="6733" spans="1:2" x14ac:dyDescent="0.25">
      <c r="A6733" s="42">
        <v>42806.125</v>
      </c>
      <c r="B6733">
        <v>2097.5731257199996</v>
      </c>
    </row>
    <row r="6734" spans="1:2" x14ac:dyDescent="0.25">
      <c r="A6734" s="42">
        <v>42806.135416666664</v>
      </c>
      <c r="B6734">
        <v>2071.1571397999996</v>
      </c>
    </row>
    <row r="6735" spans="1:2" x14ac:dyDescent="0.25">
      <c r="A6735" s="42">
        <v>42806.145833333336</v>
      </c>
      <c r="B6735">
        <v>2100.5212413499999</v>
      </c>
    </row>
    <row r="6736" spans="1:2" x14ac:dyDescent="0.25">
      <c r="A6736" s="42">
        <v>42806.15625</v>
      </c>
      <c r="B6736">
        <v>2110.28860657</v>
      </c>
    </row>
    <row r="6737" spans="1:2" x14ac:dyDescent="0.25">
      <c r="A6737" s="42">
        <v>42806.166666666664</v>
      </c>
      <c r="B6737">
        <v>2118.5758043299998</v>
      </c>
    </row>
    <row r="6738" spans="1:2" x14ac:dyDescent="0.25">
      <c r="A6738" s="42">
        <v>42806.177083333336</v>
      </c>
      <c r="B6738">
        <v>2130.0350643699999</v>
      </c>
    </row>
    <row r="6739" spans="1:2" x14ac:dyDescent="0.25">
      <c r="A6739" s="42">
        <v>42806.1875</v>
      </c>
      <c r="B6739">
        <v>2181.9884094200002</v>
      </c>
    </row>
    <row r="6740" spans="1:2" x14ac:dyDescent="0.25">
      <c r="A6740" s="42">
        <v>42806.197916666664</v>
      </c>
      <c r="B6740">
        <v>2159.2682423399997</v>
      </c>
    </row>
    <row r="6741" spans="1:2" x14ac:dyDescent="0.25">
      <c r="A6741" s="42">
        <v>42806.208333333336</v>
      </c>
      <c r="B6741">
        <v>1806.3852164200002</v>
      </c>
    </row>
    <row r="6742" spans="1:2" x14ac:dyDescent="0.25">
      <c r="A6742" s="42">
        <v>42806.21875</v>
      </c>
      <c r="B6742">
        <v>2181.6151905100005</v>
      </c>
    </row>
    <row r="6743" spans="1:2" x14ac:dyDescent="0.25">
      <c r="A6743" s="42">
        <v>42806.229166666664</v>
      </c>
      <c r="B6743">
        <v>2233.85932598</v>
      </c>
    </row>
    <row r="6744" spans="1:2" x14ac:dyDescent="0.25">
      <c r="A6744" s="42">
        <v>42806.239583333336</v>
      </c>
      <c r="B6744">
        <v>2218.0070125899997</v>
      </c>
    </row>
    <row r="6745" spans="1:2" x14ac:dyDescent="0.25">
      <c r="A6745" s="42">
        <v>42806.25</v>
      </c>
      <c r="B6745">
        <v>2052.9734819999999</v>
      </c>
    </row>
    <row r="6746" spans="1:2" x14ac:dyDescent="0.25">
      <c r="A6746" s="42">
        <v>42806.260416666664</v>
      </c>
      <c r="B6746">
        <v>1832.00627042</v>
      </c>
    </row>
    <row r="6747" spans="1:2" x14ac:dyDescent="0.25">
      <c r="A6747" s="42">
        <v>42806.270833333336</v>
      </c>
      <c r="B6747">
        <v>1686.1406908500001</v>
      </c>
    </row>
    <row r="6748" spans="1:2" x14ac:dyDescent="0.25">
      <c r="A6748" s="42">
        <v>42806.28125</v>
      </c>
      <c r="B6748">
        <v>1654.6023024199999</v>
      </c>
    </row>
    <row r="6749" spans="1:2" x14ac:dyDescent="0.25">
      <c r="A6749" s="42">
        <v>42806.291666666664</v>
      </c>
      <c r="B6749">
        <v>1629.3143906199998</v>
      </c>
    </row>
    <row r="6750" spans="1:2" x14ac:dyDescent="0.25">
      <c r="A6750" s="42">
        <v>42806.302083333336</v>
      </c>
      <c r="B6750">
        <v>1597.10536471</v>
      </c>
    </row>
    <row r="6751" spans="1:2" x14ac:dyDescent="0.25">
      <c r="A6751" s="42">
        <v>42806.3125</v>
      </c>
      <c r="B6751">
        <v>1545.6222094599998</v>
      </c>
    </row>
    <row r="6752" spans="1:2" x14ac:dyDescent="0.25">
      <c r="A6752" s="42">
        <v>42806.322916666664</v>
      </c>
      <c r="B6752">
        <v>1522.9467912799998</v>
      </c>
    </row>
    <row r="6753" spans="1:2" x14ac:dyDescent="0.25">
      <c r="A6753" s="42">
        <v>42806.333333333336</v>
      </c>
      <c r="B6753">
        <v>1553.1249267400001</v>
      </c>
    </row>
    <row r="6754" spans="1:2" x14ac:dyDescent="0.25">
      <c r="A6754" s="42">
        <v>42806.34375</v>
      </c>
      <c r="B6754">
        <v>1553.96956761</v>
      </c>
    </row>
    <row r="6755" spans="1:2" x14ac:dyDescent="0.25">
      <c r="A6755" s="42">
        <v>42806.354166666664</v>
      </c>
      <c r="B6755">
        <v>1576.07042129</v>
      </c>
    </row>
    <row r="6756" spans="1:2" x14ac:dyDescent="0.25">
      <c r="A6756" s="42">
        <v>42806.364583333336</v>
      </c>
      <c r="B6756">
        <v>1602.2267653599999</v>
      </c>
    </row>
    <row r="6757" spans="1:2" x14ac:dyDescent="0.25">
      <c r="A6757" s="42">
        <v>42806.375</v>
      </c>
      <c r="B6757">
        <v>1568.5689455899999</v>
      </c>
    </row>
    <row r="6758" spans="1:2" x14ac:dyDescent="0.25">
      <c r="A6758" s="42">
        <v>42806.385416666664</v>
      </c>
      <c r="B6758">
        <v>1569.28861104</v>
      </c>
    </row>
    <row r="6759" spans="1:2" x14ac:dyDescent="0.25">
      <c r="A6759" s="42">
        <v>42806.395833333336</v>
      </c>
      <c r="B6759">
        <v>1551.9091433399999</v>
      </c>
    </row>
    <row r="6760" spans="1:2" x14ac:dyDescent="0.25">
      <c r="A6760" s="42">
        <v>42806.40625</v>
      </c>
      <c r="B6760">
        <v>1556.2861928599998</v>
      </c>
    </row>
    <row r="6761" spans="1:2" x14ac:dyDescent="0.25">
      <c r="A6761" s="42">
        <v>42806.416666666664</v>
      </c>
      <c r="B6761">
        <v>1522.6755321699998</v>
      </c>
    </row>
    <row r="6762" spans="1:2" x14ac:dyDescent="0.25">
      <c r="A6762" s="42">
        <v>42806.427083333336</v>
      </c>
      <c r="B6762">
        <v>1519.0788583200001</v>
      </c>
    </row>
    <row r="6763" spans="1:2" x14ac:dyDescent="0.25">
      <c r="A6763" s="42">
        <v>42806.4375</v>
      </c>
      <c r="B6763">
        <v>1517.04308199</v>
      </c>
    </row>
    <row r="6764" spans="1:2" x14ac:dyDescent="0.25">
      <c r="A6764" s="42">
        <v>42806.447916666664</v>
      </c>
      <c r="B6764">
        <v>1501.4524401400001</v>
      </c>
    </row>
    <row r="6765" spans="1:2" x14ac:dyDescent="0.25">
      <c r="A6765" s="42">
        <v>42806.458333333336</v>
      </c>
      <c r="B6765">
        <v>1512.8778889999999</v>
      </c>
    </row>
    <row r="6766" spans="1:2" x14ac:dyDescent="0.25">
      <c r="A6766" s="42">
        <v>42806.46875</v>
      </c>
      <c r="B6766">
        <v>1507.97981488</v>
      </c>
    </row>
    <row r="6767" spans="1:2" x14ac:dyDescent="0.25">
      <c r="A6767" s="42">
        <v>42806.479166666664</v>
      </c>
      <c r="B6767">
        <v>1489.0172850799997</v>
      </c>
    </row>
    <row r="6768" spans="1:2" x14ac:dyDescent="0.25">
      <c r="A6768" s="42">
        <v>42806.489583333336</v>
      </c>
      <c r="B6768">
        <v>1484.6195841899998</v>
      </c>
    </row>
    <row r="6769" spans="1:2" x14ac:dyDescent="0.25">
      <c r="A6769" s="42">
        <v>42806.5</v>
      </c>
      <c r="B6769">
        <v>1497.2174558000002</v>
      </c>
    </row>
    <row r="6770" spans="1:2" x14ac:dyDescent="0.25">
      <c r="A6770" s="42">
        <v>42806.510416666664</v>
      </c>
      <c r="B6770">
        <v>1456.77035901</v>
      </c>
    </row>
    <row r="6771" spans="1:2" x14ac:dyDescent="0.25">
      <c r="A6771" s="42">
        <v>42806.520833333336</v>
      </c>
      <c r="B6771">
        <v>1480.1076724</v>
      </c>
    </row>
    <row r="6772" spans="1:2" x14ac:dyDescent="0.25">
      <c r="A6772" s="42">
        <v>42806.53125</v>
      </c>
      <c r="B6772">
        <v>1468.1889762599999</v>
      </c>
    </row>
    <row r="6773" spans="1:2" x14ac:dyDescent="0.25">
      <c r="A6773" s="42">
        <v>42806.541666666664</v>
      </c>
      <c r="B6773">
        <v>1466.7160871399999</v>
      </c>
    </row>
    <row r="6774" spans="1:2" x14ac:dyDescent="0.25">
      <c r="A6774" s="42">
        <v>42806.552083333336</v>
      </c>
      <c r="B6774">
        <v>1485.4643826099998</v>
      </c>
    </row>
    <row r="6775" spans="1:2" x14ac:dyDescent="0.25">
      <c r="A6775" s="42">
        <v>42806.5625</v>
      </c>
      <c r="B6775">
        <v>1491.92993376</v>
      </c>
    </row>
    <row r="6776" spans="1:2" x14ac:dyDescent="0.25">
      <c r="A6776" s="42">
        <v>42806.572916666664</v>
      </c>
      <c r="B6776">
        <v>1484.1636557999998</v>
      </c>
    </row>
    <row r="6777" spans="1:2" x14ac:dyDescent="0.25">
      <c r="A6777" s="42">
        <v>42806.583333333336</v>
      </c>
      <c r="B6777">
        <v>1484.5832235399996</v>
      </c>
    </row>
    <row r="6778" spans="1:2" x14ac:dyDescent="0.25">
      <c r="A6778" s="42">
        <v>42806.59375</v>
      </c>
      <c r="B6778">
        <v>1500.1505535200001</v>
      </c>
    </row>
    <row r="6779" spans="1:2" x14ac:dyDescent="0.25">
      <c r="A6779" s="42">
        <v>42806.604166666664</v>
      </c>
      <c r="B6779">
        <v>1523.0458880699996</v>
      </c>
    </row>
    <row r="6780" spans="1:2" x14ac:dyDescent="0.25">
      <c r="A6780" s="42">
        <v>42806.614583333336</v>
      </c>
      <c r="B6780">
        <v>1490.2081481</v>
      </c>
    </row>
    <row r="6781" spans="1:2" x14ac:dyDescent="0.25">
      <c r="A6781" s="42">
        <v>42806.625</v>
      </c>
      <c r="B6781">
        <v>1505.5095180899998</v>
      </c>
    </row>
    <row r="6782" spans="1:2" x14ac:dyDescent="0.25">
      <c r="A6782" s="42">
        <v>42806.635416666664</v>
      </c>
      <c r="B6782">
        <v>1479.6969069100001</v>
      </c>
    </row>
    <row r="6783" spans="1:2" x14ac:dyDescent="0.25">
      <c r="A6783" s="42">
        <v>42806.645833333336</v>
      </c>
      <c r="B6783">
        <v>1458.1448101099995</v>
      </c>
    </row>
    <row r="6784" spans="1:2" x14ac:dyDescent="0.25">
      <c r="A6784" s="42">
        <v>42806.65625</v>
      </c>
      <c r="B6784">
        <v>1480.4479471</v>
      </c>
    </row>
    <row r="6785" spans="1:2" x14ac:dyDescent="0.25">
      <c r="A6785" s="42">
        <v>42806.666666666664</v>
      </c>
      <c r="B6785">
        <v>1491.9708583199997</v>
      </c>
    </row>
    <row r="6786" spans="1:2" x14ac:dyDescent="0.25">
      <c r="A6786" s="42">
        <v>42806.677083333336</v>
      </c>
      <c r="B6786">
        <v>1499.6189691999998</v>
      </c>
    </row>
    <row r="6787" spans="1:2" x14ac:dyDescent="0.25">
      <c r="A6787" s="42">
        <v>42806.6875</v>
      </c>
      <c r="B6787">
        <v>1512.48135325</v>
      </c>
    </row>
    <row r="6788" spans="1:2" x14ac:dyDescent="0.25">
      <c r="A6788" s="42">
        <v>42806.697916666664</v>
      </c>
      <c r="B6788">
        <v>1540.3481059800001</v>
      </c>
    </row>
    <row r="6789" spans="1:2" x14ac:dyDescent="0.25">
      <c r="A6789" s="42">
        <v>42806.708333333336</v>
      </c>
      <c r="B6789">
        <v>1568.7873344099999</v>
      </c>
    </row>
    <row r="6790" spans="1:2" x14ac:dyDescent="0.25">
      <c r="A6790" s="42">
        <v>42806.71875</v>
      </c>
      <c r="B6790">
        <v>1570.3056737099996</v>
      </c>
    </row>
    <row r="6791" spans="1:2" x14ac:dyDescent="0.25">
      <c r="A6791" s="42">
        <v>42806.729166666664</v>
      </c>
      <c r="B6791">
        <v>1591.89378803</v>
      </c>
    </row>
    <row r="6792" spans="1:2" x14ac:dyDescent="0.25">
      <c r="A6792" s="42">
        <v>42806.739583333336</v>
      </c>
      <c r="B6792">
        <v>1722.48110941</v>
      </c>
    </row>
    <row r="6793" spans="1:2" x14ac:dyDescent="0.25">
      <c r="A6793" s="42">
        <v>42806.75</v>
      </c>
      <c r="B6793">
        <v>2013.8835836100002</v>
      </c>
    </row>
    <row r="6794" spans="1:2" x14ac:dyDescent="0.25">
      <c r="A6794" s="42">
        <v>42806.760416666664</v>
      </c>
      <c r="B6794">
        <v>2189.9480030100003</v>
      </c>
    </row>
    <row r="6795" spans="1:2" x14ac:dyDescent="0.25">
      <c r="A6795" s="42">
        <v>42806.770833333336</v>
      </c>
      <c r="B6795">
        <v>2294.16095025</v>
      </c>
    </row>
    <row r="6796" spans="1:2" x14ac:dyDescent="0.25">
      <c r="A6796" s="42">
        <v>42806.78125</v>
      </c>
      <c r="B6796">
        <v>2298.7069582399999</v>
      </c>
    </row>
    <row r="6797" spans="1:2" x14ac:dyDescent="0.25">
      <c r="A6797" s="42">
        <v>42806.791666666664</v>
      </c>
      <c r="B6797">
        <v>2282.0492847800001</v>
      </c>
    </row>
    <row r="6798" spans="1:2" x14ac:dyDescent="0.25">
      <c r="A6798" s="42">
        <v>42806.802083333336</v>
      </c>
      <c r="B6798">
        <v>2283.4476675299998</v>
      </c>
    </row>
    <row r="6799" spans="1:2" x14ac:dyDescent="0.25">
      <c r="A6799" s="42">
        <v>42806.8125</v>
      </c>
      <c r="B6799">
        <v>2284.6389266400001</v>
      </c>
    </row>
    <row r="6800" spans="1:2" x14ac:dyDescent="0.25">
      <c r="A6800" s="42">
        <v>42806.822916666664</v>
      </c>
      <c r="B6800">
        <v>2276.7997723299995</v>
      </c>
    </row>
    <row r="6801" spans="1:2" x14ac:dyDescent="0.25">
      <c r="A6801" s="42">
        <v>42806.833333333336</v>
      </c>
      <c r="B6801">
        <v>2266.1218170899997</v>
      </c>
    </row>
    <row r="6802" spans="1:2" x14ac:dyDescent="0.25">
      <c r="A6802" s="42">
        <v>42806.84375</v>
      </c>
      <c r="B6802">
        <v>2258.5136321</v>
      </c>
    </row>
    <row r="6803" spans="1:2" x14ac:dyDescent="0.25">
      <c r="A6803" s="42">
        <v>42806.854166666664</v>
      </c>
      <c r="B6803">
        <v>2266.84629662</v>
      </c>
    </row>
    <row r="6804" spans="1:2" x14ac:dyDescent="0.25">
      <c r="A6804" s="42">
        <v>42806.864583333336</v>
      </c>
      <c r="B6804">
        <v>2262.7486448700001</v>
      </c>
    </row>
    <row r="6805" spans="1:2" x14ac:dyDescent="0.25">
      <c r="A6805" s="42">
        <v>42806.875</v>
      </c>
      <c r="B6805">
        <v>2266.3994084299993</v>
      </c>
    </row>
    <row r="6806" spans="1:2" x14ac:dyDescent="0.25">
      <c r="A6806" s="42">
        <v>42806.885416666664</v>
      </c>
      <c r="B6806">
        <v>2263.1277911699995</v>
      </c>
    </row>
    <row r="6807" spans="1:2" x14ac:dyDescent="0.25">
      <c r="A6807" s="42">
        <v>42806.895833333336</v>
      </c>
      <c r="B6807">
        <v>2272.1827250599999</v>
      </c>
    </row>
    <row r="6808" spans="1:2" x14ac:dyDescent="0.25">
      <c r="A6808" s="42">
        <v>42806.90625</v>
      </c>
      <c r="B6808">
        <v>2254.9240738799999</v>
      </c>
    </row>
    <row r="6809" spans="1:2" x14ac:dyDescent="0.25">
      <c r="A6809" s="42">
        <v>42806.916666666664</v>
      </c>
      <c r="B6809">
        <v>2267.6226911399999</v>
      </c>
    </row>
    <row r="6810" spans="1:2" x14ac:dyDescent="0.25">
      <c r="A6810" s="42">
        <v>42806.927083333336</v>
      </c>
      <c r="B6810">
        <v>2285.3596240900001</v>
      </c>
    </row>
    <row r="6811" spans="1:2" x14ac:dyDescent="0.25">
      <c r="A6811" s="42">
        <v>42806.9375</v>
      </c>
      <c r="B6811">
        <v>2282.3552186800002</v>
      </c>
    </row>
    <row r="6812" spans="1:2" x14ac:dyDescent="0.25">
      <c r="A6812" s="42">
        <v>42806.947916666664</v>
      </c>
      <c r="B6812">
        <v>2256.7026547599999</v>
      </c>
    </row>
    <row r="6813" spans="1:2" x14ac:dyDescent="0.25">
      <c r="A6813" s="42">
        <v>42806.958333333336</v>
      </c>
      <c r="B6813">
        <v>2236.9436359299998</v>
      </c>
    </row>
    <row r="6814" spans="1:2" x14ac:dyDescent="0.25">
      <c r="A6814" s="42">
        <v>42806.96875</v>
      </c>
      <c r="B6814">
        <v>2226.5827902399997</v>
      </c>
    </row>
    <row r="6815" spans="1:2" x14ac:dyDescent="0.25">
      <c r="A6815" s="42">
        <v>42806.979166666664</v>
      </c>
      <c r="B6815">
        <v>2253.7987515600003</v>
      </c>
    </row>
    <row r="6816" spans="1:2" x14ac:dyDescent="0.25">
      <c r="A6816" s="42">
        <v>42806.989583333336</v>
      </c>
      <c r="B6816">
        <v>2240.7444074899995</v>
      </c>
    </row>
    <row r="6817" spans="1:2" x14ac:dyDescent="0.25">
      <c r="A6817" s="42">
        <v>42807</v>
      </c>
      <c r="B6817">
        <v>2247.3936240899998</v>
      </c>
    </row>
    <row r="6818" spans="1:2" x14ac:dyDescent="0.25">
      <c r="A6818" s="42">
        <v>42807.010416666664</v>
      </c>
      <c r="B6818">
        <v>2243.4257784099996</v>
      </c>
    </row>
    <row r="6819" spans="1:2" x14ac:dyDescent="0.25">
      <c r="A6819" s="42">
        <v>42807.020833333336</v>
      </c>
      <c r="B6819">
        <v>2213.8963672899999</v>
      </c>
    </row>
    <row r="6820" spans="1:2" x14ac:dyDescent="0.25">
      <c r="A6820" s="42">
        <v>42807.03125</v>
      </c>
      <c r="B6820">
        <v>2171.2402177499998</v>
      </c>
    </row>
    <row r="6821" spans="1:2" x14ac:dyDescent="0.25">
      <c r="A6821" s="42">
        <v>42807.041666666664</v>
      </c>
      <c r="B6821">
        <v>2175.4774343499998</v>
      </c>
    </row>
    <row r="6822" spans="1:2" x14ac:dyDescent="0.25">
      <c r="A6822" s="42">
        <v>42807.052083333336</v>
      </c>
      <c r="B6822">
        <v>2145.2932186799999</v>
      </c>
    </row>
    <row r="6823" spans="1:2" x14ac:dyDescent="0.25">
      <c r="A6823" s="42">
        <v>42807.0625</v>
      </c>
      <c r="B6823">
        <v>2148.5568525200001</v>
      </c>
    </row>
    <row r="6824" spans="1:2" x14ac:dyDescent="0.25">
      <c r="A6824" s="42">
        <v>42807.072916666664</v>
      </c>
      <c r="B6824">
        <v>2165.7408784400004</v>
      </c>
    </row>
    <row r="6825" spans="1:2" x14ac:dyDescent="0.25">
      <c r="A6825" s="42">
        <v>42807.083333333336</v>
      </c>
      <c r="B6825">
        <v>2148.1564957000001</v>
      </c>
    </row>
    <row r="6826" spans="1:2" x14ac:dyDescent="0.25">
      <c r="A6826" s="42">
        <v>42807.09375</v>
      </c>
      <c r="B6826">
        <v>2150.5274650199995</v>
      </c>
    </row>
    <row r="6827" spans="1:2" x14ac:dyDescent="0.25">
      <c r="A6827" s="42">
        <v>42807.104166666664</v>
      </c>
      <c r="B6827">
        <v>2135.25365001</v>
      </c>
    </row>
    <row r="6828" spans="1:2" x14ac:dyDescent="0.25">
      <c r="A6828" s="42">
        <v>42807.114583333336</v>
      </c>
      <c r="B6828">
        <v>2118.0753413799998</v>
      </c>
    </row>
    <row r="6829" spans="1:2" x14ac:dyDescent="0.25">
      <c r="A6829" s="42">
        <v>42807.125</v>
      </c>
      <c r="B6829">
        <v>2104.6172790999999</v>
      </c>
    </row>
    <row r="6830" spans="1:2" x14ac:dyDescent="0.25">
      <c r="A6830" s="42">
        <v>42807.135416666664</v>
      </c>
      <c r="B6830">
        <v>2114.1143532200003</v>
      </c>
    </row>
    <row r="6831" spans="1:2" x14ac:dyDescent="0.25">
      <c r="A6831" s="42">
        <v>42807.145833333336</v>
      </c>
      <c r="B6831">
        <v>2161.6636311699999</v>
      </c>
    </row>
    <row r="6832" spans="1:2" x14ac:dyDescent="0.25">
      <c r="A6832" s="42">
        <v>42807.15625</v>
      </c>
      <c r="B6832">
        <v>2187.65441074</v>
      </c>
    </row>
    <row r="6833" spans="1:2" x14ac:dyDescent="0.25">
      <c r="A6833" s="42">
        <v>42807.166666666664</v>
      </c>
      <c r="B6833">
        <v>2148.1003848199998</v>
      </c>
    </row>
    <row r="6834" spans="1:2" x14ac:dyDescent="0.25">
      <c r="A6834" s="42">
        <v>42807.177083333336</v>
      </c>
      <c r="B6834">
        <v>2144.9053225400003</v>
      </c>
    </row>
    <row r="6835" spans="1:2" x14ac:dyDescent="0.25">
      <c r="A6835" s="42">
        <v>42807.1875</v>
      </c>
      <c r="B6835">
        <v>2189.5687330599999</v>
      </c>
    </row>
    <row r="6836" spans="1:2" x14ac:dyDescent="0.25">
      <c r="A6836" s="42">
        <v>42807.197916666664</v>
      </c>
      <c r="B6836">
        <v>2214.5917454800001</v>
      </c>
    </row>
    <row r="6837" spans="1:2" x14ac:dyDescent="0.25">
      <c r="A6837" s="42">
        <v>42807.208333333336</v>
      </c>
      <c r="B6837">
        <v>2214.9255572399998</v>
      </c>
    </row>
    <row r="6838" spans="1:2" x14ac:dyDescent="0.25">
      <c r="A6838" s="42">
        <v>42807.21875</v>
      </c>
      <c r="B6838">
        <v>2285.2996540200002</v>
      </c>
    </row>
    <row r="6839" spans="1:2" x14ac:dyDescent="0.25">
      <c r="A6839" s="42">
        <v>42807.229166666664</v>
      </c>
      <c r="B6839">
        <v>2342.7995524799994</v>
      </c>
    </row>
    <row r="6840" spans="1:2" x14ac:dyDescent="0.25">
      <c r="A6840" s="42">
        <v>42807.239583333336</v>
      </c>
      <c r="B6840">
        <v>2416.9227690799999</v>
      </c>
    </row>
    <row r="6841" spans="1:2" x14ac:dyDescent="0.25">
      <c r="A6841" s="42">
        <v>42807.25</v>
      </c>
      <c r="B6841">
        <v>2216.57631279</v>
      </c>
    </row>
    <row r="6842" spans="1:2" x14ac:dyDescent="0.25">
      <c r="A6842" s="42">
        <v>42807.260416666664</v>
      </c>
      <c r="B6842">
        <v>2064.4771826000001</v>
      </c>
    </row>
    <row r="6843" spans="1:2" x14ac:dyDescent="0.25">
      <c r="A6843" s="42">
        <v>42807.270833333336</v>
      </c>
      <c r="B6843">
        <v>2093.4293014799996</v>
      </c>
    </row>
    <row r="6844" spans="1:2" x14ac:dyDescent="0.25">
      <c r="A6844" s="42">
        <v>42807.28125</v>
      </c>
      <c r="B6844">
        <v>2113.8465180899998</v>
      </c>
    </row>
    <row r="6845" spans="1:2" x14ac:dyDescent="0.25">
      <c r="A6845" s="42">
        <v>42807.291666666664</v>
      </c>
      <c r="B6845">
        <v>2125.83342988</v>
      </c>
    </row>
    <row r="6846" spans="1:2" x14ac:dyDescent="0.25">
      <c r="A6846" s="42">
        <v>42807.302083333336</v>
      </c>
      <c r="B6846">
        <v>2138.6945180899997</v>
      </c>
    </row>
    <row r="6847" spans="1:2" x14ac:dyDescent="0.25">
      <c r="A6847" s="42">
        <v>42807.3125</v>
      </c>
      <c r="B6847">
        <v>2212.50313534</v>
      </c>
    </row>
    <row r="6848" spans="1:2" x14ac:dyDescent="0.25">
      <c r="A6848" s="42">
        <v>42807.322916666664</v>
      </c>
      <c r="B6848">
        <v>2241.0579276799999</v>
      </c>
    </row>
    <row r="6849" spans="1:2" x14ac:dyDescent="0.25">
      <c r="A6849" s="42">
        <v>42807.333333333336</v>
      </c>
      <c r="B6849">
        <v>2265.7321212500001</v>
      </c>
    </row>
    <row r="6850" spans="1:2" x14ac:dyDescent="0.25">
      <c r="A6850" s="42">
        <v>42807.34375</v>
      </c>
      <c r="B6850">
        <v>2284.8736723999996</v>
      </c>
    </row>
    <row r="6851" spans="1:2" x14ac:dyDescent="0.25">
      <c r="A6851" s="42">
        <v>42807.354166666664</v>
      </c>
      <c r="B6851">
        <v>2268.1337785100004</v>
      </c>
    </row>
    <row r="6852" spans="1:2" x14ac:dyDescent="0.25">
      <c r="A6852" s="42">
        <v>42807.364583333336</v>
      </c>
      <c r="B6852">
        <v>2222.1278446199995</v>
      </c>
    </row>
    <row r="6853" spans="1:2" x14ac:dyDescent="0.25">
      <c r="A6853" s="42">
        <v>42807.375</v>
      </c>
      <c r="B6853">
        <v>2184.2335193999998</v>
      </c>
    </row>
    <row r="6854" spans="1:2" x14ac:dyDescent="0.25">
      <c r="A6854" s="42">
        <v>42807.385416666664</v>
      </c>
      <c r="B6854">
        <v>2261.33603055</v>
      </c>
    </row>
    <row r="6855" spans="1:2" x14ac:dyDescent="0.25">
      <c r="A6855" s="42">
        <v>42807.395833333336</v>
      </c>
      <c r="B6855">
        <v>2294.4618139499999</v>
      </c>
    </row>
    <row r="6856" spans="1:2" x14ac:dyDescent="0.25">
      <c r="A6856" s="42">
        <v>42807.40625</v>
      </c>
      <c r="B6856">
        <v>2331.9888091799999</v>
      </c>
    </row>
    <row r="6857" spans="1:2" x14ac:dyDescent="0.25">
      <c r="A6857" s="42">
        <v>42807.416666666664</v>
      </c>
      <c r="B6857">
        <v>2265.6497043899994</v>
      </c>
    </row>
    <row r="6858" spans="1:2" x14ac:dyDescent="0.25">
      <c r="A6858" s="42">
        <v>42807.427083333336</v>
      </c>
      <c r="B6858">
        <v>2216.1512721199997</v>
      </c>
    </row>
    <row r="6859" spans="1:2" x14ac:dyDescent="0.25">
      <c r="A6859" s="42">
        <v>42807.4375</v>
      </c>
      <c r="B6859">
        <v>2203.8202155399999</v>
      </c>
    </row>
    <row r="6860" spans="1:2" x14ac:dyDescent="0.25">
      <c r="A6860" s="42">
        <v>42807.447916666664</v>
      </c>
      <c r="B6860">
        <v>2239.9074628099997</v>
      </c>
    </row>
    <row r="6861" spans="1:2" x14ac:dyDescent="0.25">
      <c r="A6861" s="42">
        <v>42807.458333333336</v>
      </c>
      <c r="B6861">
        <v>2205.80846187</v>
      </c>
    </row>
    <row r="6862" spans="1:2" x14ac:dyDescent="0.25">
      <c r="A6862" s="42">
        <v>42807.46875</v>
      </c>
      <c r="B6862">
        <v>2184.2733382400002</v>
      </c>
    </row>
    <row r="6863" spans="1:2" x14ac:dyDescent="0.25">
      <c r="A6863" s="42">
        <v>42807.479166666664</v>
      </c>
      <c r="B6863">
        <v>2151.6393826099998</v>
      </c>
    </row>
    <row r="6864" spans="1:2" x14ac:dyDescent="0.25">
      <c r="A6864" s="42">
        <v>42807.489583333336</v>
      </c>
      <c r="B6864">
        <v>2121.2367653599999</v>
      </c>
    </row>
    <row r="6865" spans="1:2" x14ac:dyDescent="0.25">
      <c r="A6865" s="42">
        <v>42807.5</v>
      </c>
      <c r="B6865">
        <v>2111.5953906199998</v>
      </c>
    </row>
    <row r="6866" spans="1:2" x14ac:dyDescent="0.25">
      <c r="A6866" s="42">
        <v>42807.510416666664</v>
      </c>
      <c r="B6866">
        <v>2089.8032896599998</v>
      </c>
    </row>
    <row r="6867" spans="1:2" x14ac:dyDescent="0.25">
      <c r="A6867" s="42">
        <v>42807.520833333336</v>
      </c>
      <c r="B6867">
        <v>2022.96703379</v>
      </c>
    </row>
    <row r="6868" spans="1:2" x14ac:dyDescent="0.25">
      <c r="A6868" s="42">
        <v>42807.53125</v>
      </c>
      <c r="B6868">
        <v>2041.6125982900003</v>
      </c>
    </row>
    <row r="6869" spans="1:2" x14ac:dyDescent="0.25">
      <c r="A6869" s="42">
        <v>42807.541666666664</v>
      </c>
      <c r="B6869">
        <v>2057.2193170800001</v>
      </c>
    </row>
    <row r="6870" spans="1:2" x14ac:dyDescent="0.25">
      <c r="A6870" s="42">
        <v>42807.552083333336</v>
      </c>
      <c r="B6870">
        <v>2068.42570841</v>
      </c>
    </row>
    <row r="6871" spans="1:2" x14ac:dyDescent="0.25">
      <c r="A6871" s="42">
        <v>42807.5625</v>
      </c>
      <c r="B6871">
        <v>2046.4392547999998</v>
      </c>
    </row>
    <row r="6872" spans="1:2" x14ac:dyDescent="0.25">
      <c r="A6872" s="42">
        <v>42807.572916666664</v>
      </c>
      <c r="B6872">
        <v>2006.5171720899996</v>
      </c>
    </row>
    <row r="6873" spans="1:2" x14ac:dyDescent="0.25">
      <c r="A6873" s="42">
        <v>42807.583333333336</v>
      </c>
      <c r="B6873">
        <v>1982.17750682</v>
      </c>
    </row>
    <row r="6874" spans="1:2" x14ac:dyDescent="0.25">
      <c r="A6874" s="42">
        <v>42807.59375</v>
      </c>
      <c r="B6874">
        <v>1983.0932321200003</v>
      </c>
    </row>
    <row r="6875" spans="1:2" x14ac:dyDescent="0.25">
      <c r="A6875" s="42">
        <v>42807.604166666664</v>
      </c>
      <c r="B6875">
        <v>1968.3881707699998</v>
      </c>
    </row>
    <row r="6876" spans="1:2" x14ac:dyDescent="0.25">
      <c r="A6876" s="42">
        <v>42807.614583333336</v>
      </c>
      <c r="B6876">
        <v>1886.1629149100002</v>
      </c>
    </row>
    <row r="6877" spans="1:2" x14ac:dyDescent="0.25">
      <c r="A6877" s="42">
        <v>42807.625</v>
      </c>
      <c r="B6877">
        <v>1861.3999423399996</v>
      </c>
    </row>
    <row r="6878" spans="1:2" x14ac:dyDescent="0.25">
      <c r="A6878" s="42">
        <v>42807.635416666664</v>
      </c>
      <c r="B6878">
        <v>1814.70839576</v>
      </c>
    </row>
    <row r="6879" spans="1:2" x14ac:dyDescent="0.25">
      <c r="A6879" s="42">
        <v>42807.645833333336</v>
      </c>
      <c r="B6879">
        <v>1731.6072027699997</v>
      </c>
    </row>
    <row r="6880" spans="1:2" x14ac:dyDescent="0.25">
      <c r="A6880" s="42">
        <v>42807.65625</v>
      </c>
      <c r="B6880">
        <v>1671.1974839699999</v>
      </c>
    </row>
    <row r="6881" spans="1:2" x14ac:dyDescent="0.25">
      <c r="A6881" s="42">
        <v>42807.666666666664</v>
      </c>
      <c r="B6881">
        <v>1659.68542643</v>
      </c>
    </row>
    <row r="6882" spans="1:2" x14ac:dyDescent="0.25">
      <c r="A6882" s="42">
        <v>42807.677083333336</v>
      </c>
      <c r="B6882">
        <v>1648.6654264299998</v>
      </c>
    </row>
    <row r="6883" spans="1:2" x14ac:dyDescent="0.25">
      <c r="A6883" s="42">
        <v>42807.6875</v>
      </c>
      <c r="B6883">
        <v>1676.39794465</v>
      </c>
    </row>
    <row r="6884" spans="1:2" x14ac:dyDescent="0.25">
      <c r="A6884" s="42">
        <v>42807.697916666664</v>
      </c>
      <c r="B6884">
        <v>1691.24309896</v>
      </c>
    </row>
    <row r="6885" spans="1:2" x14ac:dyDescent="0.25">
      <c r="A6885" s="42">
        <v>42807.708333333336</v>
      </c>
      <c r="B6885">
        <v>1665.33566288</v>
      </c>
    </row>
    <row r="6886" spans="1:2" x14ac:dyDescent="0.25">
      <c r="A6886" s="42">
        <v>42807.71875</v>
      </c>
      <c r="B6886">
        <v>1662.5651117299999</v>
      </c>
    </row>
    <row r="6887" spans="1:2" x14ac:dyDescent="0.25">
      <c r="A6887" s="42">
        <v>42807.729166666664</v>
      </c>
      <c r="B6887">
        <v>1684.3702612900001</v>
      </c>
    </row>
    <row r="6888" spans="1:2" x14ac:dyDescent="0.25">
      <c r="A6888" s="42">
        <v>42807.739583333336</v>
      </c>
      <c r="B6888">
        <v>1736.0590788100003</v>
      </c>
    </row>
    <row r="6889" spans="1:2" x14ac:dyDescent="0.25">
      <c r="A6889" s="42">
        <v>42807.75</v>
      </c>
      <c r="B6889">
        <v>1971.8373789299997</v>
      </c>
    </row>
    <row r="6890" spans="1:2" x14ac:dyDescent="0.25">
      <c r="A6890" s="42">
        <v>42807.760416666664</v>
      </c>
      <c r="B6890">
        <v>2322.2803027</v>
      </c>
    </row>
    <row r="6891" spans="1:2" x14ac:dyDescent="0.25">
      <c r="A6891" s="42">
        <v>42807.770833333336</v>
      </c>
      <c r="B6891">
        <v>2382.63284776</v>
      </c>
    </row>
    <row r="6892" spans="1:2" x14ac:dyDescent="0.25">
      <c r="A6892" s="42">
        <v>42807.78125</v>
      </c>
      <c r="B6892">
        <v>2372.3894697800001</v>
      </c>
    </row>
    <row r="6893" spans="1:2" x14ac:dyDescent="0.25">
      <c r="A6893" s="42">
        <v>42807.791666666664</v>
      </c>
      <c r="B6893">
        <v>2385.01545093</v>
      </c>
    </row>
    <row r="6894" spans="1:2" x14ac:dyDescent="0.25">
      <c r="A6894" s="42">
        <v>42807.802083333336</v>
      </c>
      <c r="B6894">
        <v>2371.4407241299996</v>
      </c>
    </row>
    <row r="6895" spans="1:2" x14ac:dyDescent="0.25">
      <c r="A6895" s="42">
        <v>42807.8125</v>
      </c>
      <c r="B6895">
        <v>2359.1136311700002</v>
      </c>
    </row>
    <row r="6896" spans="1:2" x14ac:dyDescent="0.25">
      <c r="A6896" s="42">
        <v>42807.822916666664</v>
      </c>
      <c r="B6896">
        <v>2330.6114155</v>
      </c>
    </row>
    <row r="6897" spans="1:2" x14ac:dyDescent="0.25">
      <c r="A6897" s="42">
        <v>42807.833333333336</v>
      </c>
      <c r="B6897">
        <v>2332.4320068399998</v>
      </c>
    </row>
    <row r="6898" spans="1:2" x14ac:dyDescent="0.25">
      <c r="A6898" s="42">
        <v>42807.84375</v>
      </c>
      <c r="B6898">
        <v>2335.6187595599999</v>
      </c>
    </row>
    <row r="6899" spans="1:2" x14ac:dyDescent="0.25">
      <c r="A6899" s="42">
        <v>42807.854166666664</v>
      </c>
      <c r="B6899">
        <v>2325.1727675700004</v>
      </c>
    </row>
    <row r="6900" spans="1:2" x14ac:dyDescent="0.25">
      <c r="A6900" s="42">
        <v>42807.864583333336</v>
      </c>
      <c r="B6900">
        <v>2311.0599091199997</v>
      </c>
    </row>
    <row r="6901" spans="1:2" x14ac:dyDescent="0.25">
      <c r="A6901" s="42">
        <v>42807.875</v>
      </c>
      <c r="B6901">
        <v>2315.74452638</v>
      </c>
    </row>
    <row r="6902" spans="1:2" x14ac:dyDescent="0.25">
      <c r="A6902" s="42">
        <v>42807.885416666664</v>
      </c>
      <c r="B6902">
        <v>2302.1736311699997</v>
      </c>
    </row>
    <row r="6903" spans="1:2" x14ac:dyDescent="0.25">
      <c r="A6903" s="42">
        <v>42807.895833333336</v>
      </c>
      <c r="B6903">
        <v>2326.8127902400001</v>
      </c>
    </row>
    <row r="6904" spans="1:2" x14ac:dyDescent="0.25">
      <c r="A6904" s="42">
        <v>42807.90625</v>
      </c>
      <c r="B6904">
        <v>2342.2822484200001</v>
      </c>
    </row>
    <row r="6905" spans="1:2" x14ac:dyDescent="0.25">
      <c r="A6905" s="42">
        <v>42807.916666666664</v>
      </c>
      <c r="B6905">
        <v>2340.5586806899996</v>
      </c>
    </row>
    <row r="6906" spans="1:2" x14ac:dyDescent="0.25">
      <c r="A6906" s="42">
        <v>42807.927083333336</v>
      </c>
      <c r="B6906">
        <v>2324.1867816499998</v>
      </c>
    </row>
    <row r="6907" spans="1:2" x14ac:dyDescent="0.25">
      <c r="A6907" s="42">
        <v>42807.9375</v>
      </c>
      <c r="B6907">
        <v>2304.0936934499996</v>
      </c>
    </row>
    <row r="6908" spans="1:2" x14ac:dyDescent="0.25">
      <c r="A6908" s="42">
        <v>42807.947916666664</v>
      </c>
      <c r="B6908">
        <v>2290.5904956999998</v>
      </c>
    </row>
    <row r="6909" spans="1:2" x14ac:dyDescent="0.25">
      <c r="A6909" s="42">
        <v>42807.958333333336</v>
      </c>
      <c r="B6909">
        <v>2274.0071988999998</v>
      </c>
    </row>
    <row r="6910" spans="1:2" x14ac:dyDescent="0.25">
      <c r="A6910" s="42">
        <v>42807.96875</v>
      </c>
      <c r="B6910">
        <v>2251.80006344</v>
      </c>
    </row>
    <row r="6911" spans="1:2" x14ac:dyDescent="0.25">
      <c r="A6911" s="42">
        <v>42807.979166666664</v>
      </c>
      <c r="B6911">
        <v>2238.1516014299996</v>
      </c>
    </row>
    <row r="6912" spans="1:2" x14ac:dyDescent="0.25">
      <c r="A6912" s="42">
        <v>42807.989583333336</v>
      </c>
      <c r="B6912">
        <v>2259.0575343799997</v>
      </c>
    </row>
    <row r="6913" spans="1:2" x14ac:dyDescent="0.25">
      <c r="A6913" s="42">
        <v>42808</v>
      </c>
      <c r="B6913">
        <v>2246.9285924800001</v>
      </c>
    </row>
    <row r="6914" spans="1:2" x14ac:dyDescent="0.25">
      <c r="A6914" s="42">
        <v>42808.010416666664</v>
      </c>
      <c r="B6914">
        <v>2246.9017561199998</v>
      </c>
    </row>
    <row r="6915" spans="1:2" x14ac:dyDescent="0.25">
      <c r="A6915" s="42">
        <v>42808.020833333336</v>
      </c>
      <c r="B6915">
        <v>2239.8304215800003</v>
      </c>
    </row>
    <row r="6916" spans="1:2" x14ac:dyDescent="0.25">
      <c r="A6916" s="42">
        <v>42808.03125</v>
      </c>
      <c r="B6916">
        <v>2212.0118666099997</v>
      </c>
    </row>
    <row r="6917" spans="1:2" x14ac:dyDescent="0.25">
      <c r="A6917" s="42">
        <v>42808.041666666664</v>
      </c>
      <c r="B6917">
        <v>2201.7282672699998</v>
      </c>
    </row>
    <row r="6918" spans="1:2" x14ac:dyDescent="0.25">
      <c r="A6918" s="42">
        <v>42808.052083333336</v>
      </c>
      <c r="B6918">
        <v>2187.2985183599999</v>
      </c>
    </row>
    <row r="6919" spans="1:2" x14ac:dyDescent="0.25">
      <c r="A6919" s="42">
        <v>42808.0625</v>
      </c>
      <c r="B6919">
        <v>2170.3245136099999</v>
      </c>
    </row>
    <row r="6920" spans="1:2" x14ac:dyDescent="0.25">
      <c r="A6920" s="42">
        <v>42808.072916666664</v>
      </c>
      <c r="B6920">
        <v>2171.3472365899997</v>
      </c>
    </row>
    <row r="6921" spans="1:2" x14ac:dyDescent="0.25">
      <c r="A6921" s="42">
        <v>42808.083333333336</v>
      </c>
      <c r="B6921">
        <v>2162.7242544999999</v>
      </c>
    </row>
    <row r="6922" spans="1:2" x14ac:dyDescent="0.25">
      <c r="A6922" s="42">
        <v>42808.09375</v>
      </c>
      <c r="B6922">
        <v>2160.3511001900006</v>
      </c>
    </row>
    <row r="6923" spans="1:2" x14ac:dyDescent="0.25">
      <c r="A6923" s="42">
        <v>42808.104166666664</v>
      </c>
      <c r="B6923">
        <v>2152.47722858</v>
      </c>
    </row>
    <row r="6924" spans="1:2" x14ac:dyDescent="0.25">
      <c r="A6924" s="42">
        <v>42808.114583333336</v>
      </c>
      <c r="B6924">
        <v>2129.8273247900006</v>
      </c>
    </row>
    <row r="6925" spans="1:2" x14ac:dyDescent="0.25">
      <c r="A6925" s="42">
        <v>42808.125</v>
      </c>
      <c r="B6925">
        <v>2155.4588656800001</v>
      </c>
    </row>
    <row r="6926" spans="1:2" x14ac:dyDescent="0.25">
      <c r="A6926" s="42">
        <v>42808.135416666664</v>
      </c>
      <c r="B6926">
        <v>2184.1321695399997</v>
      </c>
    </row>
    <row r="6927" spans="1:2" x14ac:dyDescent="0.25">
      <c r="A6927" s="42">
        <v>42808.145833333336</v>
      </c>
      <c r="B6927">
        <v>2163.57446884</v>
      </c>
    </row>
    <row r="6928" spans="1:2" x14ac:dyDescent="0.25">
      <c r="A6928" s="42">
        <v>42808.15625</v>
      </c>
      <c r="B6928">
        <v>2185.8265084699997</v>
      </c>
    </row>
    <row r="6929" spans="1:2" x14ac:dyDescent="0.25">
      <c r="A6929" s="42">
        <v>42808.166666666664</v>
      </c>
      <c r="B6929">
        <v>2203.97285577</v>
      </c>
    </row>
    <row r="6930" spans="1:2" x14ac:dyDescent="0.25">
      <c r="A6930" s="42">
        <v>42808.177083333336</v>
      </c>
      <c r="B6930">
        <v>2203.62589028</v>
      </c>
    </row>
    <row r="6931" spans="1:2" x14ac:dyDescent="0.25">
      <c r="A6931" s="42">
        <v>42808.1875</v>
      </c>
      <c r="B6931">
        <v>2205.40358165</v>
      </c>
    </row>
    <row r="6932" spans="1:2" x14ac:dyDescent="0.25">
      <c r="A6932" s="42">
        <v>42808.197916666664</v>
      </c>
      <c r="B6932">
        <v>2246.5304154999994</v>
      </c>
    </row>
    <row r="6933" spans="1:2" x14ac:dyDescent="0.25">
      <c r="A6933" s="42">
        <v>42808.208333333336</v>
      </c>
      <c r="B6933">
        <v>2269.3918125199998</v>
      </c>
    </row>
    <row r="6934" spans="1:2" x14ac:dyDescent="0.25">
      <c r="A6934" s="42">
        <v>42808.21875</v>
      </c>
      <c r="B6934">
        <v>2315.2357904199998</v>
      </c>
    </row>
    <row r="6935" spans="1:2" x14ac:dyDescent="0.25">
      <c r="A6935" s="42">
        <v>42808.229166666664</v>
      </c>
      <c r="B6935">
        <v>2405.4122872899998</v>
      </c>
    </row>
    <row r="6936" spans="1:2" x14ac:dyDescent="0.25">
      <c r="A6936" s="42">
        <v>42808.239583333336</v>
      </c>
      <c r="B6936">
        <v>2409.6725732599998</v>
      </c>
    </row>
    <row r="6937" spans="1:2" x14ac:dyDescent="0.25">
      <c r="A6937" s="42">
        <v>42808.25</v>
      </c>
      <c r="B6937">
        <v>2145.1483962399998</v>
      </c>
    </row>
    <row r="6938" spans="1:2" x14ac:dyDescent="0.25">
      <c r="A6938" s="42">
        <v>42808.260416666664</v>
      </c>
      <c r="B6938">
        <v>1970.0836688200002</v>
      </c>
    </row>
    <row r="6939" spans="1:2" x14ac:dyDescent="0.25">
      <c r="A6939" s="42">
        <v>42808.270833333336</v>
      </c>
      <c r="B6939">
        <v>1998.43101138</v>
      </c>
    </row>
    <row r="6940" spans="1:2" x14ac:dyDescent="0.25">
      <c r="A6940" s="42">
        <v>42808.28125</v>
      </c>
      <c r="B6940">
        <v>2033.44258995</v>
      </c>
    </row>
    <row r="6941" spans="1:2" x14ac:dyDescent="0.25">
      <c r="A6941" s="42">
        <v>42808.291666666664</v>
      </c>
      <c r="B6941">
        <v>2070.5255733599997</v>
      </c>
    </row>
    <row r="6942" spans="1:2" x14ac:dyDescent="0.25">
      <c r="A6942" s="42">
        <v>42808.302083333336</v>
      </c>
      <c r="B6942">
        <v>2095.5829126600001</v>
      </c>
    </row>
    <row r="6943" spans="1:2" x14ac:dyDescent="0.25">
      <c r="A6943" s="42">
        <v>42808.3125</v>
      </c>
      <c r="B6943">
        <v>2124.34682445</v>
      </c>
    </row>
    <row r="6944" spans="1:2" x14ac:dyDescent="0.25">
      <c r="A6944" s="42">
        <v>42808.322916666664</v>
      </c>
      <c r="B6944">
        <v>2198.04268899</v>
      </c>
    </row>
    <row r="6945" spans="1:2" x14ac:dyDescent="0.25">
      <c r="A6945" s="42">
        <v>42808.333333333336</v>
      </c>
      <c r="B6945">
        <v>2174.7839433400004</v>
      </c>
    </row>
    <row r="6946" spans="1:2" x14ac:dyDescent="0.25">
      <c r="A6946" s="42">
        <v>42808.34375</v>
      </c>
      <c r="B6946">
        <v>2147.7243755999998</v>
      </c>
    </row>
    <row r="6947" spans="1:2" x14ac:dyDescent="0.25">
      <c r="A6947" s="42">
        <v>42808.354166666664</v>
      </c>
      <c r="B6947">
        <v>2106.20480787</v>
      </c>
    </row>
    <row r="6948" spans="1:2" x14ac:dyDescent="0.25">
      <c r="A6948" s="42">
        <v>42808.364583333336</v>
      </c>
      <c r="B6948">
        <v>2113.2178030999999</v>
      </c>
    </row>
    <row r="6949" spans="1:2" x14ac:dyDescent="0.25">
      <c r="A6949" s="42">
        <v>42808.375</v>
      </c>
      <c r="B6949">
        <v>2082.2891164999996</v>
      </c>
    </row>
    <row r="6950" spans="1:2" x14ac:dyDescent="0.25">
      <c r="A6950" s="42">
        <v>42808.385416666664</v>
      </c>
      <c r="B6950">
        <v>2124.6906487900001</v>
      </c>
    </row>
    <row r="6951" spans="1:2" x14ac:dyDescent="0.25">
      <c r="A6951" s="42">
        <v>42808.395833333336</v>
      </c>
      <c r="B6951">
        <v>2122.404544</v>
      </c>
    </row>
    <row r="6952" spans="1:2" x14ac:dyDescent="0.25">
      <c r="A6952" s="42">
        <v>42808.40625</v>
      </c>
      <c r="B6952">
        <v>2102.8543637799999</v>
      </c>
    </row>
    <row r="6953" spans="1:2" x14ac:dyDescent="0.25">
      <c r="A6953" s="42">
        <v>42808.416666666664</v>
      </c>
      <c r="B6953">
        <v>2076.2850951400005</v>
      </c>
    </row>
    <row r="6954" spans="1:2" x14ac:dyDescent="0.25">
      <c r="A6954" s="42">
        <v>42808.427083333336</v>
      </c>
      <c r="B6954">
        <v>2108.6064685599999</v>
      </c>
    </row>
    <row r="6955" spans="1:2" x14ac:dyDescent="0.25">
      <c r="A6955" s="42">
        <v>42808.4375</v>
      </c>
      <c r="B6955">
        <v>2099.0462660399999</v>
      </c>
    </row>
    <row r="6956" spans="1:2" x14ac:dyDescent="0.25">
      <c r="A6956" s="42">
        <v>42808.447916666664</v>
      </c>
      <c r="B6956">
        <v>2045.1690810600001</v>
      </c>
    </row>
    <row r="6957" spans="1:2" x14ac:dyDescent="0.25">
      <c r="A6957" s="42">
        <v>42808.458333333336</v>
      </c>
      <c r="B6957">
        <v>2020.4319008300001</v>
      </c>
    </row>
    <row r="6958" spans="1:2" x14ac:dyDescent="0.25">
      <c r="A6958" s="42">
        <v>42808.46875</v>
      </c>
      <c r="B6958">
        <v>2055.02449123</v>
      </c>
    </row>
    <row r="6959" spans="1:2" x14ac:dyDescent="0.25">
      <c r="A6959" s="42">
        <v>42808.479166666664</v>
      </c>
      <c r="B6959">
        <v>2061.8790717300003</v>
      </c>
    </row>
    <row r="6960" spans="1:2" x14ac:dyDescent="0.25">
      <c r="A6960" s="42">
        <v>42808.489583333336</v>
      </c>
      <c r="B6960">
        <v>2068.8517937700003</v>
      </c>
    </row>
    <row r="6961" spans="1:2" x14ac:dyDescent="0.25">
      <c r="A6961" s="42">
        <v>42808.5</v>
      </c>
      <c r="B6961">
        <v>2028.4358017899999</v>
      </c>
    </row>
    <row r="6962" spans="1:2" x14ac:dyDescent="0.25">
      <c r="A6962" s="42">
        <v>42808.510416666664</v>
      </c>
      <c r="B6962">
        <v>1984.6922033799997</v>
      </c>
    </row>
    <row r="6963" spans="1:2" x14ac:dyDescent="0.25">
      <c r="A6963" s="42">
        <v>42808.520833333336</v>
      </c>
      <c r="B6963">
        <v>1961.7784599800002</v>
      </c>
    </row>
    <row r="6964" spans="1:2" x14ac:dyDescent="0.25">
      <c r="A6964" s="42">
        <v>42808.53125</v>
      </c>
      <c r="B6964">
        <v>1982.0841244999999</v>
      </c>
    </row>
    <row r="6965" spans="1:2" x14ac:dyDescent="0.25">
      <c r="A6965" s="42">
        <v>42808.541666666664</v>
      </c>
      <c r="B6965">
        <v>1984.9701551799999</v>
      </c>
    </row>
    <row r="6966" spans="1:2" x14ac:dyDescent="0.25">
      <c r="A6966" s="42">
        <v>42808.552083333336</v>
      </c>
      <c r="B6966">
        <v>1980.8445251500002</v>
      </c>
    </row>
    <row r="6967" spans="1:2" x14ac:dyDescent="0.25">
      <c r="A6967" s="42">
        <v>42808.5625</v>
      </c>
      <c r="B6967">
        <v>2009.4379219799998</v>
      </c>
    </row>
    <row r="6968" spans="1:2" x14ac:dyDescent="0.25">
      <c r="A6968" s="42">
        <v>42808.572916666664</v>
      </c>
      <c r="B6968">
        <v>1997.9141165000001</v>
      </c>
    </row>
    <row r="6969" spans="1:2" x14ac:dyDescent="0.25">
      <c r="A6969" s="42">
        <v>42808.583333333336</v>
      </c>
      <c r="B6969">
        <v>1978.7430631499999</v>
      </c>
    </row>
    <row r="6970" spans="1:2" x14ac:dyDescent="0.25">
      <c r="A6970" s="42">
        <v>42808.59375</v>
      </c>
      <c r="B6970">
        <v>1939.2576001999996</v>
      </c>
    </row>
    <row r="6971" spans="1:2" x14ac:dyDescent="0.25">
      <c r="A6971" s="42">
        <v>42808.604166666664</v>
      </c>
      <c r="B6971">
        <v>1906.8614992399998</v>
      </c>
    </row>
    <row r="6972" spans="1:2" x14ac:dyDescent="0.25">
      <c r="A6972" s="42">
        <v>42808.614583333336</v>
      </c>
      <c r="B6972">
        <v>1888.3158078700001</v>
      </c>
    </row>
    <row r="6973" spans="1:2" x14ac:dyDescent="0.25">
      <c r="A6973" s="42">
        <v>42808.625</v>
      </c>
      <c r="B6973">
        <v>1803.9724510399997</v>
      </c>
    </row>
    <row r="6974" spans="1:2" x14ac:dyDescent="0.25">
      <c r="A6974" s="42">
        <v>42808.635416666664</v>
      </c>
      <c r="B6974">
        <v>1725.1281660099996</v>
      </c>
    </row>
    <row r="6975" spans="1:2" x14ac:dyDescent="0.25">
      <c r="A6975" s="42">
        <v>42808.645833333336</v>
      </c>
      <c r="B6975">
        <v>1693.12321077</v>
      </c>
    </row>
    <row r="6976" spans="1:2" x14ac:dyDescent="0.25">
      <c r="A6976" s="42">
        <v>42808.65625</v>
      </c>
      <c r="B6976">
        <v>1652.0959634899998</v>
      </c>
    </row>
    <row r="6977" spans="1:2" x14ac:dyDescent="0.25">
      <c r="A6977" s="42">
        <v>42808.666666666664</v>
      </c>
      <c r="B6977">
        <v>1623.6086053500001</v>
      </c>
    </row>
    <row r="6978" spans="1:2" x14ac:dyDescent="0.25">
      <c r="A6978" s="42">
        <v>42808.677083333336</v>
      </c>
      <c r="B6978">
        <v>1612.2995264699998</v>
      </c>
    </row>
    <row r="6979" spans="1:2" x14ac:dyDescent="0.25">
      <c r="A6979" s="42">
        <v>42808.6875</v>
      </c>
      <c r="B6979">
        <v>1624.56336891</v>
      </c>
    </row>
    <row r="6980" spans="1:2" x14ac:dyDescent="0.25">
      <c r="A6980" s="42">
        <v>42808.697916666664</v>
      </c>
      <c r="B6980">
        <v>1632.3465053199998</v>
      </c>
    </row>
    <row r="6981" spans="1:2" x14ac:dyDescent="0.25">
      <c r="A6981" s="42">
        <v>42808.708333333336</v>
      </c>
      <c r="B6981">
        <v>1670.37708714</v>
      </c>
    </row>
    <row r="6982" spans="1:2" x14ac:dyDescent="0.25">
      <c r="A6982" s="42">
        <v>42808.71875</v>
      </c>
      <c r="B6982">
        <v>1698.04573506</v>
      </c>
    </row>
    <row r="6983" spans="1:2" x14ac:dyDescent="0.25">
      <c r="A6983" s="42">
        <v>42808.729166666664</v>
      </c>
      <c r="B6983">
        <v>1714.5771612499998</v>
      </c>
    </row>
    <row r="6984" spans="1:2" x14ac:dyDescent="0.25">
      <c r="A6984" s="42">
        <v>42808.739583333336</v>
      </c>
      <c r="B6984">
        <v>1794.6944203600003</v>
      </c>
    </row>
    <row r="6985" spans="1:2" x14ac:dyDescent="0.25">
      <c r="A6985" s="42">
        <v>42808.75</v>
      </c>
      <c r="B6985">
        <v>1995.8417547099998</v>
      </c>
    </row>
    <row r="6986" spans="1:2" x14ac:dyDescent="0.25">
      <c r="A6986" s="42">
        <v>42808.760416666664</v>
      </c>
      <c r="B6986">
        <v>2295.9588209099998</v>
      </c>
    </row>
    <row r="6987" spans="1:2" x14ac:dyDescent="0.25">
      <c r="A6987" s="42">
        <v>42808.770833333336</v>
      </c>
      <c r="B6987">
        <v>2345.9700375099997</v>
      </c>
    </row>
    <row r="6988" spans="1:2" x14ac:dyDescent="0.25">
      <c r="A6988" s="42">
        <v>42808.78125</v>
      </c>
      <c r="B6988">
        <v>2367.0925698200003</v>
      </c>
    </row>
    <row r="6989" spans="1:2" x14ac:dyDescent="0.25">
      <c r="A6989" s="42">
        <v>42808.791666666664</v>
      </c>
      <c r="B6989">
        <v>2386.70966185</v>
      </c>
    </row>
    <row r="6990" spans="1:2" x14ac:dyDescent="0.25">
      <c r="A6990" s="42">
        <v>42808.802083333336</v>
      </c>
      <c r="B6990">
        <v>2367.4546538300001</v>
      </c>
    </row>
    <row r="6991" spans="1:2" x14ac:dyDescent="0.25">
      <c r="A6991" s="42">
        <v>42808.8125</v>
      </c>
      <c r="B6991">
        <v>2341.0544193199999</v>
      </c>
    </row>
    <row r="6992" spans="1:2" x14ac:dyDescent="0.25">
      <c r="A6992" s="42">
        <v>42808.822916666664</v>
      </c>
      <c r="B6992">
        <v>2347.3839704699994</v>
      </c>
    </row>
    <row r="6993" spans="1:2" x14ac:dyDescent="0.25">
      <c r="A6993" s="42">
        <v>42808.833333333336</v>
      </c>
      <c r="B6993">
        <v>2329.9244193199997</v>
      </c>
    </row>
    <row r="6994" spans="1:2" x14ac:dyDescent="0.25">
      <c r="A6994" s="42">
        <v>42808.84375</v>
      </c>
      <c r="B6994">
        <v>2290.5989870600001</v>
      </c>
    </row>
    <row r="6995" spans="1:2" x14ac:dyDescent="0.25">
      <c r="A6995" s="42">
        <v>42808.854166666664</v>
      </c>
      <c r="B6995">
        <v>2285.4767633899996</v>
      </c>
    </row>
    <row r="6996" spans="1:2" x14ac:dyDescent="0.25">
      <c r="A6996" s="42">
        <v>42808.864583333336</v>
      </c>
      <c r="B6996">
        <v>2278.2120177400002</v>
      </c>
    </row>
    <row r="6997" spans="1:2" x14ac:dyDescent="0.25">
      <c r="A6997" s="42">
        <v>42808.875</v>
      </c>
      <c r="B6997">
        <v>2281.9335122799998</v>
      </c>
    </row>
    <row r="6998" spans="1:2" x14ac:dyDescent="0.25">
      <c r="A6998" s="42">
        <v>42808.885416666664</v>
      </c>
      <c r="B6998">
        <v>2260.0998209099998</v>
      </c>
    </row>
    <row r="6999" spans="1:2" x14ac:dyDescent="0.25">
      <c r="A6999" s="42">
        <v>42808.895833333336</v>
      </c>
      <c r="B6999">
        <v>2266.4587288799999</v>
      </c>
    </row>
    <row r="7000" spans="1:2" x14ac:dyDescent="0.25">
      <c r="A7000" s="42">
        <v>42808.90625</v>
      </c>
      <c r="B7000">
        <v>2245.3856627800001</v>
      </c>
    </row>
    <row r="7001" spans="1:2" x14ac:dyDescent="0.25">
      <c r="A7001" s="42">
        <v>42808.916666666664</v>
      </c>
      <c r="B7001">
        <v>2212.2760516000003</v>
      </c>
    </row>
    <row r="7002" spans="1:2" x14ac:dyDescent="0.25">
      <c r="A7002" s="42">
        <v>42808.927083333336</v>
      </c>
      <c r="B7002">
        <v>2205.1074215799999</v>
      </c>
    </row>
    <row r="7003" spans="1:2" x14ac:dyDescent="0.25">
      <c r="A7003" s="42">
        <v>42808.9375</v>
      </c>
      <c r="B7003">
        <v>2207.9492720200001</v>
      </c>
    </row>
    <row r="7004" spans="1:2" x14ac:dyDescent="0.25">
      <c r="A7004" s="42">
        <v>42808.947916666664</v>
      </c>
      <c r="B7004">
        <v>2162.8618713700002</v>
      </c>
    </row>
    <row r="7005" spans="1:2" x14ac:dyDescent="0.25">
      <c r="A7005" s="42">
        <v>42808.958333333336</v>
      </c>
      <c r="B7005">
        <v>2157.2510336899995</v>
      </c>
    </row>
    <row r="7006" spans="1:2" x14ac:dyDescent="0.25">
      <c r="A7006" s="42">
        <v>42808.96875</v>
      </c>
      <c r="B7006">
        <v>2184.1475698200002</v>
      </c>
    </row>
    <row r="7007" spans="1:2" x14ac:dyDescent="0.25">
      <c r="A7007" s="42">
        <v>42808.979166666664</v>
      </c>
      <c r="B7007">
        <v>2182.7716490799999</v>
      </c>
    </row>
    <row r="7008" spans="1:2" x14ac:dyDescent="0.25">
      <c r="A7008" s="42">
        <v>42808.989583333336</v>
      </c>
      <c r="B7008">
        <v>2159.9971804400002</v>
      </c>
    </row>
    <row r="7009" spans="1:2" x14ac:dyDescent="0.25">
      <c r="A7009" s="42">
        <v>42809</v>
      </c>
      <c r="B7009">
        <v>2183.2254197100001</v>
      </c>
    </row>
    <row r="7010" spans="1:2" x14ac:dyDescent="0.25">
      <c r="A7010" s="42">
        <v>42809.010416666664</v>
      </c>
      <c r="B7010">
        <v>2155.3017896900001</v>
      </c>
    </row>
    <row r="7011" spans="1:2" x14ac:dyDescent="0.25">
      <c r="A7011" s="42">
        <v>42809.020833333336</v>
      </c>
      <c r="B7011">
        <v>2151.4253267499998</v>
      </c>
    </row>
    <row r="7012" spans="1:2" x14ac:dyDescent="0.25">
      <c r="A7012" s="42">
        <v>42809.03125</v>
      </c>
      <c r="B7012">
        <v>2136.1761110899993</v>
      </c>
    </row>
    <row r="7013" spans="1:2" x14ac:dyDescent="0.25">
      <c r="A7013" s="42">
        <v>42809.041666666664</v>
      </c>
      <c r="B7013">
        <v>2174.85455611</v>
      </c>
    </row>
    <row r="7014" spans="1:2" x14ac:dyDescent="0.25">
      <c r="A7014" s="42">
        <v>42809.052083333336</v>
      </c>
      <c r="B7014">
        <v>2176.9069874500001</v>
      </c>
    </row>
    <row r="7015" spans="1:2" x14ac:dyDescent="0.25">
      <c r="A7015" s="42">
        <v>42809.0625</v>
      </c>
      <c r="B7015">
        <v>2129.1926481399996</v>
      </c>
    </row>
    <row r="7016" spans="1:2" x14ac:dyDescent="0.25">
      <c r="A7016" s="42">
        <v>42809.072916666664</v>
      </c>
      <c r="B7016">
        <v>2094.3187094899995</v>
      </c>
    </row>
    <row r="7017" spans="1:2" x14ac:dyDescent="0.25">
      <c r="A7017" s="42">
        <v>42809.083333333336</v>
      </c>
      <c r="B7017">
        <v>2100.8051417699999</v>
      </c>
    </row>
    <row r="7018" spans="1:2" x14ac:dyDescent="0.25">
      <c r="A7018" s="42">
        <v>42809.09375</v>
      </c>
      <c r="B7018">
        <v>2114.8724810599997</v>
      </c>
    </row>
    <row r="7019" spans="1:2" x14ac:dyDescent="0.25">
      <c r="A7019" s="42">
        <v>42809.104166666664</v>
      </c>
      <c r="B7019">
        <v>2118.43920312</v>
      </c>
    </row>
    <row r="7020" spans="1:2" x14ac:dyDescent="0.25">
      <c r="A7020" s="42">
        <v>42809.114583333336</v>
      </c>
      <c r="B7020">
        <v>2107.1605117399999</v>
      </c>
    </row>
    <row r="7021" spans="1:2" x14ac:dyDescent="0.25">
      <c r="A7021" s="42">
        <v>42809.125</v>
      </c>
      <c r="B7021">
        <v>2113.5585730899998</v>
      </c>
    </row>
    <row r="7022" spans="1:2" x14ac:dyDescent="0.25">
      <c r="A7022" s="42">
        <v>42809.135416666664</v>
      </c>
      <c r="B7022">
        <v>2110.6539865100003</v>
      </c>
    </row>
    <row r="7023" spans="1:2" x14ac:dyDescent="0.25">
      <c r="A7023" s="42">
        <v>42809.145833333336</v>
      </c>
      <c r="B7023">
        <v>2114.9397274099997</v>
      </c>
    </row>
    <row r="7024" spans="1:2" x14ac:dyDescent="0.25">
      <c r="A7024" s="42">
        <v>42809.15625</v>
      </c>
      <c r="B7024">
        <v>2107.0813644899999</v>
      </c>
    </row>
    <row r="7025" spans="1:2" x14ac:dyDescent="0.25">
      <c r="A7025" s="42">
        <v>42809.166666666664</v>
      </c>
      <c r="B7025">
        <v>2104.75462836</v>
      </c>
    </row>
    <row r="7026" spans="1:2" x14ac:dyDescent="0.25">
      <c r="A7026" s="42">
        <v>42809.177083333336</v>
      </c>
      <c r="B7026">
        <v>2126.3831842700001</v>
      </c>
    </row>
    <row r="7027" spans="1:2" x14ac:dyDescent="0.25">
      <c r="A7027" s="42">
        <v>42809.1875</v>
      </c>
      <c r="B7027">
        <v>2163.6261040700001</v>
      </c>
    </row>
    <row r="7028" spans="1:2" x14ac:dyDescent="0.25">
      <c r="A7028" s="42">
        <v>42809.197916666664</v>
      </c>
      <c r="B7028">
        <v>2190.5046397499996</v>
      </c>
    </row>
    <row r="7029" spans="1:2" x14ac:dyDescent="0.25">
      <c r="A7029" s="42">
        <v>42809.208333333336</v>
      </c>
      <c r="B7029">
        <v>2177.5823886499993</v>
      </c>
    </row>
    <row r="7030" spans="1:2" x14ac:dyDescent="0.25">
      <c r="A7030" s="42">
        <v>42809.21875</v>
      </c>
      <c r="B7030">
        <v>2203.4264949599997</v>
      </c>
    </row>
    <row r="7031" spans="1:2" x14ac:dyDescent="0.25">
      <c r="A7031" s="42">
        <v>42809.229166666664</v>
      </c>
      <c r="B7031">
        <v>2239.1518502699996</v>
      </c>
    </row>
    <row r="7032" spans="1:2" x14ac:dyDescent="0.25">
      <c r="A7032" s="42">
        <v>42809.239583333336</v>
      </c>
      <c r="B7032">
        <v>2131.0557525499999</v>
      </c>
    </row>
    <row r="7033" spans="1:2" x14ac:dyDescent="0.25">
      <c r="A7033" s="42">
        <v>42809.25</v>
      </c>
      <c r="B7033">
        <v>1802.6324423200001</v>
      </c>
    </row>
    <row r="7034" spans="1:2" x14ac:dyDescent="0.25">
      <c r="A7034" s="42">
        <v>42809.260416666664</v>
      </c>
      <c r="B7034">
        <v>1665.5932515699997</v>
      </c>
    </row>
    <row r="7035" spans="1:2" x14ac:dyDescent="0.25">
      <c r="A7035" s="42">
        <v>42809.270833333336</v>
      </c>
      <c r="B7035">
        <v>1602.0978465499998</v>
      </c>
    </row>
    <row r="7036" spans="1:2" x14ac:dyDescent="0.25">
      <c r="A7036" s="42">
        <v>42809.28125</v>
      </c>
      <c r="B7036">
        <v>1594.1877890199999</v>
      </c>
    </row>
    <row r="7037" spans="1:2" x14ac:dyDescent="0.25">
      <c r="A7037" s="42">
        <v>42809.291666666664</v>
      </c>
      <c r="B7037">
        <v>1569.0169621800001</v>
      </c>
    </row>
    <row r="7038" spans="1:2" x14ac:dyDescent="0.25">
      <c r="A7038" s="42">
        <v>42809.302083333336</v>
      </c>
      <c r="B7038">
        <v>1529.4896615500002</v>
      </c>
    </row>
    <row r="7039" spans="1:2" x14ac:dyDescent="0.25">
      <c r="A7039" s="42">
        <v>42809.3125</v>
      </c>
      <c r="B7039">
        <v>1529.4180235299998</v>
      </c>
    </row>
    <row r="7040" spans="1:2" x14ac:dyDescent="0.25">
      <c r="A7040" s="42">
        <v>42809.322916666664</v>
      </c>
      <c r="B7040">
        <v>1525.7638960600002</v>
      </c>
    </row>
    <row r="7041" spans="1:2" x14ac:dyDescent="0.25">
      <c r="A7041" s="42">
        <v>42809.333333333336</v>
      </c>
      <c r="B7041">
        <v>1542.70151332</v>
      </c>
    </row>
    <row r="7042" spans="1:2" x14ac:dyDescent="0.25">
      <c r="A7042" s="42">
        <v>42809.34375</v>
      </c>
      <c r="B7042">
        <v>1554.3445874399997</v>
      </c>
    </row>
    <row r="7043" spans="1:2" x14ac:dyDescent="0.25">
      <c r="A7043" s="42">
        <v>42809.354166666664</v>
      </c>
      <c r="B7043">
        <v>1509.3984992399999</v>
      </c>
    </row>
    <row r="7044" spans="1:2" x14ac:dyDescent="0.25">
      <c r="A7044" s="42">
        <v>42809.364583333336</v>
      </c>
      <c r="B7044">
        <v>1521.9992612899996</v>
      </c>
    </row>
    <row r="7045" spans="1:2" x14ac:dyDescent="0.25">
      <c r="A7045" s="42">
        <v>42809.375</v>
      </c>
      <c r="B7045">
        <v>1512.2164864799997</v>
      </c>
    </row>
    <row r="7046" spans="1:2" x14ac:dyDescent="0.25">
      <c r="A7046" s="42">
        <v>42809.385416666664</v>
      </c>
      <c r="B7046">
        <v>1523.3805558200002</v>
      </c>
    </row>
    <row r="7047" spans="1:2" x14ac:dyDescent="0.25">
      <c r="A7047" s="42">
        <v>42809.395833333336</v>
      </c>
      <c r="B7047">
        <v>1497.1449762600002</v>
      </c>
    </row>
    <row r="7048" spans="1:2" x14ac:dyDescent="0.25">
      <c r="A7048" s="42">
        <v>42809.40625</v>
      </c>
      <c r="B7048">
        <v>1471.9285251499998</v>
      </c>
    </row>
    <row r="7049" spans="1:2" x14ac:dyDescent="0.25">
      <c r="A7049" s="42">
        <v>42809.416666666664</v>
      </c>
      <c r="B7049">
        <v>1505.6760810599999</v>
      </c>
    </row>
    <row r="7050" spans="1:2" x14ac:dyDescent="0.25">
      <c r="A7050" s="42">
        <v>42809.427083333336</v>
      </c>
      <c r="B7050">
        <v>1492.2228960599998</v>
      </c>
    </row>
    <row r="7051" spans="1:2" x14ac:dyDescent="0.25">
      <c r="A7051" s="42">
        <v>42809.4375</v>
      </c>
      <c r="B7051">
        <v>1485.6715520099999</v>
      </c>
    </row>
    <row r="7052" spans="1:2" x14ac:dyDescent="0.25">
      <c r="A7052" s="42">
        <v>42809.447916666664</v>
      </c>
      <c r="B7052">
        <v>1505.5910938299996</v>
      </c>
    </row>
    <row r="7053" spans="1:2" x14ac:dyDescent="0.25">
      <c r="A7053" s="42">
        <v>42809.458333333336</v>
      </c>
      <c r="B7053">
        <v>1476.6188337799997</v>
      </c>
    </row>
    <row r="7054" spans="1:2" x14ac:dyDescent="0.25">
      <c r="A7054" s="42">
        <v>42809.46875</v>
      </c>
      <c r="B7054">
        <v>1447.09245104</v>
      </c>
    </row>
    <row r="7055" spans="1:2" x14ac:dyDescent="0.25">
      <c r="A7055" s="42">
        <v>42809.479166666664</v>
      </c>
      <c r="B7055">
        <v>1473.8258337799998</v>
      </c>
    </row>
    <row r="7056" spans="1:2" x14ac:dyDescent="0.25">
      <c r="A7056" s="42">
        <v>42809.489583333336</v>
      </c>
      <c r="B7056">
        <v>1480.2639338200001</v>
      </c>
    </row>
    <row r="7057" spans="1:2" x14ac:dyDescent="0.25">
      <c r="A7057" s="42">
        <v>42809.5</v>
      </c>
      <c r="B7057">
        <v>1461.6576922299996</v>
      </c>
    </row>
    <row r="7058" spans="1:2" x14ac:dyDescent="0.25">
      <c r="A7058" s="42">
        <v>42809.510416666664</v>
      </c>
      <c r="B7058">
        <v>1484.9097676699998</v>
      </c>
    </row>
    <row r="7059" spans="1:2" x14ac:dyDescent="0.25">
      <c r="A7059" s="42">
        <v>42809.520833333336</v>
      </c>
      <c r="B7059">
        <v>1475.5975299099998</v>
      </c>
    </row>
    <row r="7060" spans="1:2" x14ac:dyDescent="0.25">
      <c r="A7060" s="42">
        <v>42809.53125</v>
      </c>
      <c r="B7060">
        <v>1445.36878652</v>
      </c>
    </row>
    <row r="7061" spans="1:2" x14ac:dyDescent="0.25">
      <c r="A7061" s="42">
        <v>42809.541666666664</v>
      </c>
      <c r="B7061">
        <v>1441.46557467</v>
      </c>
    </row>
    <row r="7062" spans="1:2" x14ac:dyDescent="0.25">
      <c r="A7062" s="42">
        <v>42809.552083333336</v>
      </c>
      <c r="B7062">
        <v>1459.18660535</v>
      </c>
    </row>
    <row r="7063" spans="1:2" x14ac:dyDescent="0.25">
      <c r="A7063" s="42">
        <v>42809.5625</v>
      </c>
      <c r="B7063">
        <v>1463.9069101599998</v>
      </c>
    </row>
    <row r="7064" spans="1:2" x14ac:dyDescent="0.25">
      <c r="A7064" s="42">
        <v>42809.572916666664</v>
      </c>
      <c r="B7064">
        <v>1452.3836101099998</v>
      </c>
    </row>
    <row r="7065" spans="1:2" x14ac:dyDescent="0.25">
      <c r="A7065" s="42">
        <v>42809.583333333336</v>
      </c>
      <c r="B7065">
        <v>1458.0063816799998</v>
      </c>
    </row>
    <row r="7066" spans="1:2" x14ac:dyDescent="0.25">
      <c r="A7066" s="42">
        <v>42809.59375</v>
      </c>
      <c r="B7066">
        <v>1480.6107903299999</v>
      </c>
    </row>
    <row r="7067" spans="1:2" x14ac:dyDescent="0.25">
      <c r="A7067" s="42">
        <v>42809.604166666664</v>
      </c>
      <c r="B7067">
        <v>1472.6718667099999</v>
      </c>
    </row>
    <row r="7068" spans="1:2" x14ac:dyDescent="0.25">
      <c r="A7068" s="42">
        <v>42809.614583333336</v>
      </c>
      <c r="B7068">
        <v>1452.94368648</v>
      </c>
    </row>
    <row r="7069" spans="1:2" x14ac:dyDescent="0.25">
      <c r="A7069" s="42">
        <v>42809.625</v>
      </c>
      <c r="B7069">
        <v>1477.3531305700001</v>
      </c>
    </row>
    <row r="7070" spans="1:2" x14ac:dyDescent="0.25">
      <c r="A7070" s="42">
        <v>42809.635416666664</v>
      </c>
      <c r="B7070">
        <v>1456.9340484600002</v>
      </c>
    </row>
    <row r="7071" spans="1:2" x14ac:dyDescent="0.25">
      <c r="A7071" s="42">
        <v>42809.645833333336</v>
      </c>
      <c r="B7071">
        <v>1402.0872555400001</v>
      </c>
    </row>
    <row r="7072" spans="1:2" x14ac:dyDescent="0.25">
      <c r="A7072" s="42">
        <v>42809.65625</v>
      </c>
      <c r="B7072">
        <v>1449.1367964099998</v>
      </c>
    </row>
    <row r="7073" spans="1:2" x14ac:dyDescent="0.25">
      <c r="A7073" s="42">
        <v>42809.666666666664</v>
      </c>
      <c r="B7073">
        <v>1419.8792980400001</v>
      </c>
    </row>
    <row r="7074" spans="1:2" x14ac:dyDescent="0.25">
      <c r="A7074" s="42">
        <v>42809.677083333336</v>
      </c>
      <c r="B7074">
        <v>1438.70967754</v>
      </c>
    </row>
    <row r="7075" spans="1:2" x14ac:dyDescent="0.25">
      <c r="A7075" s="42">
        <v>42809.6875</v>
      </c>
      <c r="B7075">
        <v>1456.9213168899996</v>
      </c>
    </row>
    <row r="7076" spans="1:2" x14ac:dyDescent="0.25">
      <c r="A7076" s="42">
        <v>42809.697916666664</v>
      </c>
      <c r="B7076">
        <v>1463.6531979999997</v>
      </c>
    </row>
    <row r="7077" spans="1:2" x14ac:dyDescent="0.25">
      <c r="A7077" s="42">
        <v>42809.708333333336</v>
      </c>
      <c r="B7077">
        <v>1484.6749200599997</v>
      </c>
    </row>
    <row r="7078" spans="1:2" x14ac:dyDescent="0.25">
      <c r="A7078" s="42">
        <v>42809.71875</v>
      </c>
      <c r="B7078">
        <v>1489.0152862199998</v>
      </c>
    </row>
    <row r="7079" spans="1:2" x14ac:dyDescent="0.25">
      <c r="A7079" s="42">
        <v>42809.729166666664</v>
      </c>
      <c r="B7079">
        <v>1540.6141050400001</v>
      </c>
    </row>
    <row r="7080" spans="1:2" x14ac:dyDescent="0.25">
      <c r="A7080" s="42">
        <v>42809.739583333336</v>
      </c>
      <c r="B7080">
        <v>1651.3961343999999</v>
      </c>
    </row>
    <row r="7081" spans="1:2" x14ac:dyDescent="0.25">
      <c r="A7081" s="42">
        <v>42809.75</v>
      </c>
      <c r="B7081">
        <v>1842.6731515400002</v>
      </c>
    </row>
    <row r="7082" spans="1:2" x14ac:dyDescent="0.25">
      <c r="A7082" s="42">
        <v>42809.760416666664</v>
      </c>
      <c r="B7082">
        <v>2119.15589636</v>
      </c>
    </row>
    <row r="7083" spans="1:2" x14ac:dyDescent="0.25">
      <c r="A7083" s="42">
        <v>42809.770833333336</v>
      </c>
      <c r="B7083">
        <v>2183.5966052499998</v>
      </c>
    </row>
    <row r="7084" spans="1:2" x14ac:dyDescent="0.25">
      <c r="A7084" s="42">
        <v>42809.78125</v>
      </c>
      <c r="B7084">
        <v>2177.2451918199999</v>
      </c>
    </row>
    <row r="7085" spans="1:2" x14ac:dyDescent="0.25">
      <c r="A7085" s="42">
        <v>42809.791666666664</v>
      </c>
      <c r="B7085">
        <v>2183.6655570500002</v>
      </c>
    </row>
    <row r="7086" spans="1:2" x14ac:dyDescent="0.25">
      <c r="A7086" s="42">
        <v>42809.802083333336</v>
      </c>
      <c r="B7086">
        <v>2196.8611988999996</v>
      </c>
    </row>
    <row r="7087" spans="1:2" x14ac:dyDescent="0.25">
      <c r="A7087" s="42">
        <v>42809.8125</v>
      </c>
      <c r="B7087">
        <v>2219.7423886500001</v>
      </c>
    </row>
    <row r="7088" spans="1:2" x14ac:dyDescent="0.25">
      <c r="A7088" s="42">
        <v>42809.822916666664</v>
      </c>
      <c r="B7088">
        <v>2225.8678468299995</v>
      </c>
    </row>
    <row r="7089" spans="1:2" x14ac:dyDescent="0.25">
      <c r="A7089" s="42">
        <v>42809.833333333336</v>
      </c>
      <c r="B7089">
        <v>2195.6906746099999</v>
      </c>
    </row>
    <row r="7090" spans="1:2" x14ac:dyDescent="0.25">
      <c r="A7090" s="42">
        <v>42809.84375</v>
      </c>
      <c r="B7090">
        <v>2185.8838129100004</v>
      </c>
    </row>
    <row r="7091" spans="1:2" x14ac:dyDescent="0.25">
      <c r="A7091" s="42">
        <v>42809.854166666664</v>
      </c>
      <c r="B7091">
        <v>2210.2622484200001</v>
      </c>
    </row>
    <row r="7092" spans="1:2" x14ac:dyDescent="0.25">
      <c r="A7092" s="42">
        <v>42809.864583333336</v>
      </c>
      <c r="B7092">
        <v>2227.6328963599999</v>
      </c>
    </row>
    <row r="7093" spans="1:2" x14ac:dyDescent="0.25">
      <c r="A7093" s="42">
        <v>42809.875</v>
      </c>
      <c r="B7093">
        <v>2208.4184995099995</v>
      </c>
    </row>
    <row r="7094" spans="1:2" x14ac:dyDescent="0.25">
      <c r="A7094" s="42">
        <v>42809.885416666664</v>
      </c>
      <c r="B7094">
        <v>2164.2517279499998</v>
      </c>
    </row>
    <row r="7095" spans="1:2" x14ac:dyDescent="0.25">
      <c r="A7095" s="42">
        <v>42809.895833333336</v>
      </c>
      <c r="B7095">
        <v>2155.8137727100002</v>
      </c>
    </row>
    <row r="7096" spans="1:2" x14ac:dyDescent="0.25">
      <c r="A7096" s="42">
        <v>42809.90625</v>
      </c>
      <c r="B7096">
        <v>2160.1319672299996</v>
      </c>
    </row>
    <row r="7097" spans="1:2" x14ac:dyDescent="0.25">
      <c r="A7097" s="42">
        <v>42809.916666666664</v>
      </c>
      <c r="B7097">
        <v>2174.68493979</v>
      </c>
    </row>
    <row r="7098" spans="1:2" x14ac:dyDescent="0.25">
      <c r="A7098" s="42">
        <v>42809.927083333336</v>
      </c>
      <c r="B7098">
        <v>2171.6587902400001</v>
      </c>
    </row>
    <row r="7099" spans="1:2" x14ac:dyDescent="0.25">
      <c r="A7099" s="42">
        <v>42809.9375</v>
      </c>
      <c r="B7099">
        <v>2187.4627548100002</v>
      </c>
    </row>
    <row r="7100" spans="1:2" x14ac:dyDescent="0.25">
      <c r="A7100" s="42">
        <v>42809.947916666664</v>
      </c>
      <c r="B7100">
        <v>2213.4064193200002</v>
      </c>
    </row>
    <row r="7101" spans="1:2" x14ac:dyDescent="0.25">
      <c r="A7101" s="42">
        <v>42809.958333333336</v>
      </c>
      <c r="B7101">
        <v>2169.2721988999997</v>
      </c>
    </row>
    <row r="7102" spans="1:2" x14ac:dyDescent="0.25">
      <c r="A7102" s="42">
        <v>42809.96875</v>
      </c>
      <c r="B7102">
        <v>2185.0294320900002</v>
      </c>
    </row>
    <row r="7103" spans="1:2" x14ac:dyDescent="0.25">
      <c r="A7103" s="42">
        <v>42809.979166666664</v>
      </c>
      <c r="B7103">
        <v>2146.9665381999998</v>
      </c>
    </row>
    <row r="7104" spans="1:2" x14ac:dyDescent="0.25">
      <c r="A7104" s="42">
        <v>42809.989583333336</v>
      </c>
      <c r="B7104">
        <v>2139.4260813399997</v>
      </c>
    </row>
    <row r="7105" spans="1:2" x14ac:dyDescent="0.25">
      <c r="A7105" s="42">
        <v>42810</v>
      </c>
      <c r="B7105">
        <v>2127.8524560800001</v>
      </c>
    </row>
    <row r="7106" spans="1:2" x14ac:dyDescent="0.25">
      <c r="A7106" s="42">
        <v>42810.010416666664</v>
      </c>
      <c r="B7106">
        <v>2145.6528081399997</v>
      </c>
    </row>
    <row r="7107" spans="1:2" x14ac:dyDescent="0.25">
      <c r="A7107" s="42">
        <v>42810.020833333336</v>
      </c>
      <c r="B7107">
        <v>2145.7375570499999</v>
      </c>
    </row>
    <row r="7108" spans="1:2" x14ac:dyDescent="0.25">
      <c r="A7108" s="42">
        <v>42810.03125</v>
      </c>
      <c r="B7108">
        <v>2112.2326806900001</v>
      </c>
    </row>
    <row r="7109" spans="1:2" x14ac:dyDescent="0.25">
      <c r="A7109" s="42">
        <v>42810.041666666664</v>
      </c>
      <c r="B7109">
        <v>2129.8709270299996</v>
      </c>
    </row>
    <row r="7110" spans="1:2" x14ac:dyDescent="0.25">
      <c r="A7110" s="42">
        <v>42810.052083333336</v>
      </c>
      <c r="B7110">
        <v>2112.9097727100002</v>
      </c>
    </row>
    <row r="7111" spans="1:2" x14ac:dyDescent="0.25">
      <c r="A7111" s="42">
        <v>42810.0625</v>
      </c>
      <c r="B7111">
        <v>2101.2754027299998</v>
      </c>
    </row>
    <row r="7112" spans="1:2" x14ac:dyDescent="0.25">
      <c r="A7112" s="42">
        <v>42810.072916666664</v>
      </c>
      <c r="B7112">
        <v>2119.1260072200002</v>
      </c>
    </row>
    <row r="7113" spans="1:2" x14ac:dyDescent="0.25">
      <c r="A7113" s="42">
        <v>42810.083333333336</v>
      </c>
      <c r="B7113">
        <v>2144.8436056399996</v>
      </c>
    </row>
    <row r="7114" spans="1:2" x14ac:dyDescent="0.25">
      <c r="A7114" s="42">
        <v>42810.09375</v>
      </c>
      <c r="B7114">
        <v>2091.0293899699996</v>
      </c>
    </row>
    <row r="7115" spans="1:2" x14ac:dyDescent="0.25">
      <c r="A7115" s="42">
        <v>42810.104166666664</v>
      </c>
      <c r="B7115">
        <v>2093.7412356499999</v>
      </c>
    </row>
    <row r="7116" spans="1:2" x14ac:dyDescent="0.25">
      <c r="A7116" s="42">
        <v>42810.114583333336</v>
      </c>
      <c r="B7116">
        <v>2119.30557589</v>
      </c>
    </row>
    <row r="7117" spans="1:2" x14ac:dyDescent="0.25">
      <c r="A7117" s="42">
        <v>42810.125</v>
      </c>
      <c r="B7117">
        <v>2091.0103592999999</v>
      </c>
    </row>
    <row r="7118" spans="1:2" x14ac:dyDescent="0.25">
      <c r="A7118" s="42">
        <v>42810.135416666664</v>
      </c>
      <c r="B7118">
        <v>2095.8050379000001</v>
      </c>
    </row>
    <row r="7119" spans="1:2" x14ac:dyDescent="0.25">
      <c r="A7119" s="42">
        <v>42810.145833333336</v>
      </c>
      <c r="B7119">
        <v>2106.0098835899998</v>
      </c>
    </row>
    <row r="7120" spans="1:2" x14ac:dyDescent="0.25">
      <c r="A7120" s="42">
        <v>42810.15625</v>
      </c>
      <c r="B7120">
        <v>2123.5679765499999</v>
      </c>
    </row>
    <row r="7121" spans="1:2" x14ac:dyDescent="0.25">
      <c r="A7121" s="42">
        <v>42810.166666666664</v>
      </c>
      <c r="B7121">
        <v>2125.80857113</v>
      </c>
    </row>
    <row r="7122" spans="1:2" x14ac:dyDescent="0.25">
      <c r="A7122" s="42">
        <v>42810.177083333336</v>
      </c>
      <c r="B7122">
        <v>2139.6621474499998</v>
      </c>
    </row>
    <row r="7123" spans="1:2" x14ac:dyDescent="0.25">
      <c r="A7123" s="42">
        <v>42810.1875</v>
      </c>
      <c r="B7123">
        <v>2132.4506749900002</v>
      </c>
    </row>
    <row r="7124" spans="1:2" x14ac:dyDescent="0.25">
      <c r="A7124" s="42">
        <v>42810.197916666664</v>
      </c>
      <c r="B7124">
        <v>2158.62716022</v>
      </c>
    </row>
    <row r="7125" spans="1:2" x14ac:dyDescent="0.25">
      <c r="A7125" s="42">
        <v>42810.208333333336</v>
      </c>
      <c r="B7125">
        <v>2229.6605846699999</v>
      </c>
    </row>
    <row r="7126" spans="1:2" x14ac:dyDescent="0.25">
      <c r="A7126" s="42">
        <v>42810.21875</v>
      </c>
      <c r="B7126">
        <v>2246.2842712800002</v>
      </c>
    </row>
    <row r="7127" spans="1:2" x14ac:dyDescent="0.25">
      <c r="A7127" s="42">
        <v>42810.229166666664</v>
      </c>
      <c r="B7127">
        <v>2327.85747743</v>
      </c>
    </row>
    <row r="7128" spans="1:2" x14ac:dyDescent="0.25">
      <c r="A7128" s="42">
        <v>42810.239583333336</v>
      </c>
      <c r="B7128">
        <v>2232.4688459000004</v>
      </c>
    </row>
    <row r="7129" spans="1:2" x14ac:dyDescent="0.25">
      <c r="A7129" s="42">
        <v>42810.25</v>
      </c>
      <c r="B7129">
        <v>1972.8392062099997</v>
      </c>
    </row>
    <row r="7130" spans="1:2" x14ac:dyDescent="0.25">
      <c r="A7130" s="42">
        <v>42810.260416666664</v>
      </c>
      <c r="B7130">
        <v>1922.4958800500003</v>
      </c>
    </row>
    <row r="7131" spans="1:2" x14ac:dyDescent="0.25">
      <c r="A7131" s="42">
        <v>42810.270833333336</v>
      </c>
      <c r="B7131">
        <v>1968.9332532700003</v>
      </c>
    </row>
    <row r="7132" spans="1:2" x14ac:dyDescent="0.25">
      <c r="A7132" s="42">
        <v>42810.28125</v>
      </c>
      <c r="B7132">
        <v>2056.4021037299999</v>
      </c>
    </row>
    <row r="7133" spans="1:2" x14ac:dyDescent="0.25">
      <c r="A7133" s="42">
        <v>42810.291666666664</v>
      </c>
      <c r="B7133">
        <v>2071.1786903099996</v>
      </c>
    </row>
    <row r="7134" spans="1:2" x14ac:dyDescent="0.25">
      <c r="A7134" s="42">
        <v>42810.302083333336</v>
      </c>
      <c r="B7134">
        <v>2129.6386289599996</v>
      </c>
    </row>
    <row r="7135" spans="1:2" x14ac:dyDescent="0.25">
      <c r="A7135" s="42">
        <v>42810.3125</v>
      </c>
      <c r="B7135">
        <v>2117.1835005499997</v>
      </c>
    </row>
    <row r="7136" spans="1:2" x14ac:dyDescent="0.25">
      <c r="A7136" s="42">
        <v>42810.322916666664</v>
      </c>
      <c r="B7136">
        <v>2173.9558880700001</v>
      </c>
    </row>
    <row r="7137" spans="1:2" x14ac:dyDescent="0.25">
      <c r="A7137" s="42">
        <v>42810.333333333336</v>
      </c>
      <c r="B7137">
        <v>2154.47465487</v>
      </c>
    </row>
    <row r="7138" spans="1:2" x14ac:dyDescent="0.25">
      <c r="A7138" s="42">
        <v>42810.34375</v>
      </c>
      <c r="B7138">
        <v>2122.3959187399996</v>
      </c>
    </row>
    <row r="7139" spans="1:2" x14ac:dyDescent="0.25">
      <c r="A7139" s="42">
        <v>42810.354166666664</v>
      </c>
      <c r="B7139">
        <v>2102.2920650399992</v>
      </c>
    </row>
    <row r="7140" spans="1:2" x14ac:dyDescent="0.25">
      <c r="A7140" s="42">
        <v>42810.364583333336</v>
      </c>
      <c r="B7140">
        <v>2083.72153123</v>
      </c>
    </row>
    <row r="7141" spans="1:2" x14ac:dyDescent="0.25">
      <c r="A7141" s="42">
        <v>42810.375</v>
      </c>
      <c r="B7141">
        <v>2075.2472226</v>
      </c>
    </row>
    <row r="7142" spans="1:2" x14ac:dyDescent="0.25">
      <c r="A7142" s="42">
        <v>42810.385416666664</v>
      </c>
      <c r="B7142">
        <v>2133.0524005199995</v>
      </c>
    </row>
    <row r="7143" spans="1:2" x14ac:dyDescent="0.25">
      <c r="A7143" s="42">
        <v>42810.395833333336</v>
      </c>
      <c r="B7143">
        <v>2181.80265964</v>
      </c>
    </row>
    <row r="7144" spans="1:2" x14ac:dyDescent="0.25">
      <c r="A7144" s="42">
        <v>42810.40625</v>
      </c>
      <c r="B7144">
        <v>2132.3498091800002</v>
      </c>
    </row>
    <row r="7145" spans="1:2" x14ac:dyDescent="0.25">
      <c r="A7145" s="42">
        <v>42810.416666666664</v>
      </c>
      <c r="B7145">
        <v>2107.0565500799999</v>
      </c>
    </row>
    <row r="7146" spans="1:2" x14ac:dyDescent="0.25">
      <c r="A7146" s="42">
        <v>42810.427083333336</v>
      </c>
      <c r="B7146">
        <v>2080.0497398300004</v>
      </c>
    </row>
    <row r="7147" spans="1:2" x14ac:dyDescent="0.25">
      <c r="A7147" s="42">
        <v>42810.4375</v>
      </c>
      <c r="B7147">
        <v>2079.1677964099999</v>
      </c>
    </row>
    <row r="7148" spans="1:2" x14ac:dyDescent="0.25">
      <c r="A7148" s="42">
        <v>42810.447916666664</v>
      </c>
      <c r="B7148">
        <v>2021.2131854300001</v>
      </c>
    </row>
    <row r="7149" spans="1:2" x14ac:dyDescent="0.25">
      <c r="A7149" s="42">
        <v>42810.458333333336</v>
      </c>
      <c r="B7149">
        <v>2064.9445500800002</v>
      </c>
    </row>
    <row r="7150" spans="1:2" x14ac:dyDescent="0.25">
      <c r="A7150" s="42">
        <v>42810.46875</v>
      </c>
      <c r="B7150">
        <v>2037.8042155400003</v>
      </c>
    </row>
    <row r="7151" spans="1:2" x14ac:dyDescent="0.25">
      <c r="A7151" s="42">
        <v>42810.479166666664</v>
      </c>
      <c r="B7151">
        <v>2030.9233698499997</v>
      </c>
    </row>
    <row r="7152" spans="1:2" x14ac:dyDescent="0.25">
      <c r="A7152" s="42">
        <v>42810.489583333336</v>
      </c>
      <c r="B7152">
        <v>2060.6349762600003</v>
      </c>
    </row>
    <row r="7153" spans="1:2" x14ac:dyDescent="0.25">
      <c r="A7153" s="42">
        <v>42810.5</v>
      </c>
      <c r="B7153">
        <v>2052.9655973400004</v>
      </c>
    </row>
    <row r="7154" spans="1:2" x14ac:dyDescent="0.25">
      <c r="A7154" s="42">
        <v>42810.510416666664</v>
      </c>
      <c r="B7154">
        <v>2006.9572225999998</v>
      </c>
    </row>
    <row r="7155" spans="1:2" x14ac:dyDescent="0.25">
      <c r="A7155" s="42">
        <v>42810.520833333336</v>
      </c>
      <c r="B7155">
        <v>1974.9633462399997</v>
      </c>
    </row>
    <row r="7156" spans="1:2" x14ac:dyDescent="0.25">
      <c r="A7156" s="42">
        <v>42810.53125</v>
      </c>
      <c r="B7156">
        <v>1951.1709634900001</v>
      </c>
    </row>
    <row r="7157" spans="1:2" x14ac:dyDescent="0.25">
      <c r="A7157" s="42">
        <v>42810.541666666664</v>
      </c>
      <c r="B7157">
        <v>1959.3874580499999</v>
      </c>
    </row>
    <row r="7158" spans="1:2" x14ac:dyDescent="0.25">
      <c r="A7158" s="42">
        <v>42810.552083333336</v>
      </c>
      <c r="B7158">
        <v>1937.9699209899998</v>
      </c>
    </row>
    <row r="7159" spans="1:2" x14ac:dyDescent="0.25">
      <c r="A7159" s="42">
        <v>42810.5625</v>
      </c>
      <c r="B7159">
        <v>1977.2076784799999</v>
      </c>
    </row>
    <row r="7160" spans="1:2" x14ac:dyDescent="0.25">
      <c r="A7160" s="42">
        <v>42810.572916666664</v>
      </c>
      <c r="B7160">
        <v>1966.07002579</v>
      </c>
    </row>
    <row r="7161" spans="1:2" x14ac:dyDescent="0.25">
      <c r="A7161" s="42">
        <v>42810.583333333336</v>
      </c>
      <c r="B7161">
        <v>1917.2811753400001</v>
      </c>
    </row>
    <row r="7162" spans="1:2" x14ac:dyDescent="0.25">
      <c r="A7162" s="42">
        <v>42810.59375</v>
      </c>
      <c r="B7162">
        <v>1882.44318393</v>
      </c>
    </row>
    <row r="7163" spans="1:2" x14ac:dyDescent="0.25">
      <c r="A7163" s="42">
        <v>42810.604166666664</v>
      </c>
      <c r="B7163">
        <v>1863.3479320699998</v>
      </c>
    </row>
    <row r="7164" spans="1:2" x14ac:dyDescent="0.25">
      <c r="A7164" s="42">
        <v>42810.614583333336</v>
      </c>
      <c r="B7164">
        <v>1806.6914653200001</v>
      </c>
    </row>
    <row r="7165" spans="1:2" x14ac:dyDescent="0.25">
      <c r="A7165" s="42">
        <v>42810.625</v>
      </c>
      <c r="B7165">
        <v>1769.0813896899999</v>
      </c>
    </row>
    <row r="7166" spans="1:2" x14ac:dyDescent="0.25">
      <c r="A7166" s="42">
        <v>42810.635416666664</v>
      </c>
      <c r="B7166">
        <v>1715.2684264299999</v>
      </c>
    </row>
    <row r="7167" spans="1:2" x14ac:dyDescent="0.25">
      <c r="A7167" s="42">
        <v>42810.645833333336</v>
      </c>
      <c r="B7167">
        <v>1643.74627212</v>
      </c>
    </row>
    <row r="7168" spans="1:2" x14ac:dyDescent="0.25">
      <c r="A7168" s="42">
        <v>42810.65625</v>
      </c>
      <c r="B7168">
        <v>1613.3936242000002</v>
      </c>
    </row>
    <row r="7169" spans="1:2" x14ac:dyDescent="0.25">
      <c r="A7169" s="42">
        <v>42810.666666666664</v>
      </c>
      <c r="B7169">
        <v>1599.3375232200001</v>
      </c>
    </row>
    <row r="7170" spans="1:2" x14ac:dyDescent="0.25">
      <c r="A7170" s="42">
        <v>42810.677083333336</v>
      </c>
      <c r="B7170">
        <v>1616.8077350599999</v>
      </c>
    </row>
    <row r="7171" spans="1:2" x14ac:dyDescent="0.25">
      <c r="A7171" s="42">
        <v>42810.6875</v>
      </c>
      <c r="B7171">
        <v>1621.7005373100001</v>
      </c>
    </row>
    <row r="7172" spans="1:2" x14ac:dyDescent="0.25">
      <c r="A7172" s="42">
        <v>42810.697916666664</v>
      </c>
      <c r="B7172">
        <v>1585.5686114299997</v>
      </c>
    </row>
    <row r="7173" spans="1:2" x14ac:dyDescent="0.25">
      <c r="A7173" s="42">
        <v>42810.708333333336</v>
      </c>
      <c r="B7173">
        <v>1593.33653123</v>
      </c>
    </row>
    <row r="7174" spans="1:2" x14ac:dyDescent="0.25">
      <c r="A7174" s="42">
        <v>42810.71875</v>
      </c>
      <c r="B7174">
        <v>1605.6127082199998</v>
      </c>
    </row>
    <row r="7175" spans="1:2" x14ac:dyDescent="0.25">
      <c r="A7175" s="42">
        <v>42810.729166666664</v>
      </c>
      <c r="B7175">
        <v>1621.41036891</v>
      </c>
    </row>
    <row r="7176" spans="1:2" x14ac:dyDescent="0.25">
      <c r="A7176" s="42">
        <v>42810.739583333336</v>
      </c>
      <c r="B7176">
        <v>1674.2681391599999</v>
      </c>
    </row>
    <row r="7177" spans="1:2" x14ac:dyDescent="0.25">
      <c r="A7177" s="42">
        <v>42810.75</v>
      </c>
      <c r="B7177">
        <v>1851.1535186899998</v>
      </c>
    </row>
    <row r="7178" spans="1:2" x14ac:dyDescent="0.25">
      <c r="A7178" s="42">
        <v>42810.760416666664</v>
      </c>
      <c r="B7178">
        <v>2140.9323753099998</v>
      </c>
    </row>
    <row r="7179" spans="1:2" x14ac:dyDescent="0.25">
      <c r="A7179" s="42">
        <v>42810.770833333336</v>
      </c>
      <c r="B7179">
        <v>2306.45945093</v>
      </c>
    </row>
    <row r="7180" spans="1:2" x14ac:dyDescent="0.25">
      <c r="A7180" s="42">
        <v>42810.78125</v>
      </c>
      <c r="B7180">
        <v>2363.9454461800001</v>
      </c>
    </row>
    <row r="7181" spans="1:2" x14ac:dyDescent="0.25">
      <c r="A7181" s="42">
        <v>42810.791666666664</v>
      </c>
      <c r="B7181">
        <v>2363.7277548100001</v>
      </c>
    </row>
    <row r="7182" spans="1:2" x14ac:dyDescent="0.25">
      <c r="A7182" s="42">
        <v>42810.802083333336</v>
      </c>
      <c r="B7182">
        <v>2348.4382177500001</v>
      </c>
    </row>
    <row r="7183" spans="1:2" x14ac:dyDescent="0.25">
      <c r="A7183" s="42">
        <v>42810.8125</v>
      </c>
      <c r="B7183">
        <v>2346.7807854799998</v>
      </c>
    </row>
    <row r="7184" spans="1:2" x14ac:dyDescent="0.25">
      <c r="A7184" s="42">
        <v>42810.822916666664</v>
      </c>
      <c r="B7184">
        <v>2340.5146359299997</v>
      </c>
    </row>
    <row r="7185" spans="1:2" x14ac:dyDescent="0.25">
      <c r="A7185" s="42">
        <v>42810.833333333336</v>
      </c>
      <c r="B7185">
        <v>2343.5033848199996</v>
      </c>
    </row>
    <row r="7186" spans="1:2" x14ac:dyDescent="0.25">
      <c r="A7186" s="42">
        <v>42810.84375</v>
      </c>
      <c r="B7186">
        <v>2370.8516052499999</v>
      </c>
    </row>
    <row r="7187" spans="1:2" x14ac:dyDescent="0.25">
      <c r="A7187" s="42">
        <v>42810.854166666664</v>
      </c>
      <c r="B7187">
        <v>2338.0984154999996</v>
      </c>
    </row>
    <row r="7188" spans="1:2" x14ac:dyDescent="0.25">
      <c r="A7188" s="42">
        <v>42810.864583333336</v>
      </c>
      <c r="B7188">
        <v>2365.27233531</v>
      </c>
    </row>
    <row r="7189" spans="1:2" x14ac:dyDescent="0.25">
      <c r="A7189" s="42">
        <v>42810.875</v>
      </c>
      <c r="B7189">
        <v>2365.8559752199994</v>
      </c>
    </row>
    <row r="7190" spans="1:2" x14ac:dyDescent="0.25">
      <c r="A7190" s="42">
        <v>42810.885416666664</v>
      </c>
      <c r="B7190">
        <v>2317.7076311700002</v>
      </c>
    </row>
    <row r="7191" spans="1:2" x14ac:dyDescent="0.25">
      <c r="A7191" s="42">
        <v>42810.895833333336</v>
      </c>
      <c r="B7191">
        <v>2304.1628596</v>
      </c>
    </row>
    <row r="7192" spans="1:2" x14ac:dyDescent="0.25">
      <c r="A7192" s="42">
        <v>42810.90625</v>
      </c>
      <c r="B7192">
        <v>2293.0489218800003</v>
      </c>
    </row>
    <row r="7193" spans="1:2" x14ac:dyDescent="0.25">
      <c r="A7193" s="42">
        <v>42810.916666666664</v>
      </c>
      <c r="B7193">
        <v>2292.0289940700004</v>
      </c>
    </row>
    <row r="7194" spans="1:2" x14ac:dyDescent="0.25">
      <c r="A7194" s="42">
        <v>42810.927083333336</v>
      </c>
      <c r="B7194">
        <v>2292.2929011100005</v>
      </c>
    </row>
    <row r="7195" spans="1:2" x14ac:dyDescent="0.25">
      <c r="A7195" s="42">
        <v>42810.9375</v>
      </c>
      <c r="B7195">
        <v>2285.9775004500002</v>
      </c>
    </row>
    <row r="7196" spans="1:2" x14ac:dyDescent="0.25">
      <c r="A7196" s="42">
        <v>42810.947916666664</v>
      </c>
      <c r="B7196">
        <v>2246.8458831899998</v>
      </c>
    </row>
    <row r="7197" spans="1:2" x14ac:dyDescent="0.25">
      <c r="A7197" s="42">
        <v>42810.958333333336</v>
      </c>
      <c r="B7197">
        <v>2231.17793979</v>
      </c>
    </row>
    <row r="7198" spans="1:2" x14ac:dyDescent="0.25">
      <c r="A7198" s="42">
        <v>42810.96875</v>
      </c>
      <c r="B7198">
        <v>2230.10462641</v>
      </c>
    </row>
    <row r="7199" spans="1:2" x14ac:dyDescent="0.25">
      <c r="A7199" s="42">
        <v>42810.979166666664</v>
      </c>
      <c r="B7199">
        <v>2201.9694768500003</v>
      </c>
    </row>
    <row r="7200" spans="1:2" x14ac:dyDescent="0.25">
      <c r="A7200" s="42">
        <v>42810.989583333336</v>
      </c>
      <c r="B7200">
        <v>2171.0889445499997</v>
      </c>
    </row>
    <row r="7201" spans="1:2" x14ac:dyDescent="0.25">
      <c r="A7201" s="42">
        <v>42811</v>
      </c>
      <c r="B7201">
        <v>2192.2545570500001</v>
      </c>
    </row>
    <row r="7202" spans="1:2" x14ac:dyDescent="0.25">
      <c r="A7202" s="42">
        <v>42811.010416666664</v>
      </c>
      <c r="B7202">
        <v>2200.6194650199996</v>
      </c>
    </row>
    <row r="7203" spans="1:2" x14ac:dyDescent="0.25">
      <c r="A7203" s="42">
        <v>42811.020833333336</v>
      </c>
      <c r="B7203">
        <v>2176.18756506</v>
      </c>
    </row>
    <row r="7204" spans="1:2" x14ac:dyDescent="0.25">
      <c r="A7204" s="42">
        <v>42811.03125</v>
      </c>
      <c r="B7204">
        <v>2149.27156982</v>
      </c>
    </row>
    <row r="7205" spans="1:2" x14ac:dyDescent="0.25">
      <c r="A7205" s="42">
        <v>42811.041666666664</v>
      </c>
      <c r="B7205">
        <v>2176.9569714099998</v>
      </c>
    </row>
    <row r="7206" spans="1:2" x14ac:dyDescent="0.25">
      <c r="A7206" s="42">
        <v>42811.052083333336</v>
      </c>
      <c r="B7206">
        <v>2178.0780822699999</v>
      </c>
    </row>
    <row r="7207" spans="1:2" x14ac:dyDescent="0.25">
      <c r="A7207" s="42">
        <v>42811.0625</v>
      </c>
      <c r="B7207">
        <v>2148.7272672700001</v>
      </c>
    </row>
    <row r="7208" spans="1:2" x14ac:dyDescent="0.25">
      <c r="A7208" s="42">
        <v>42811.072916666664</v>
      </c>
      <c r="B7208">
        <v>2145.5829232000001</v>
      </c>
    </row>
    <row r="7209" spans="1:2" x14ac:dyDescent="0.25">
      <c r="A7209" s="42">
        <v>42811.083333333336</v>
      </c>
      <c r="B7209">
        <v>2154.4449845500003</v>
      </c>
    </row>
    <row r="7210" spans="1:2" x14ac:dyDescent="0.25">
      <c r="A7210" s="42">
        <v>42811.09375</v>
      </c>
      <c r="B7210">
        <v>2142.67743341</v>
      </c>
    </row>
    <row r="7211" spans="1:2" x14ac:dyDescent="0.25">
      <c r="A7211" s="42">
        <v>42811.104166666664</v>
      </c>
      <c r="B7211">
        <v>2166.9300199899999</v>
      </c>
    </row>
    <row r="7212" spans="1:2" x14ac:dyDescent="0.25">
      <c r="A7212" s="42">
        <v>42811.114583333336</v>
      </c>
      <c r="B7212">
        <v>2133.97661457</v>
      </c>
    </row>
    <row r="7213" spans="1:2" x14ac:dyDescent="0.25">
      <c r="A7213" s="42">
        <v>42811.125</v>
      </c>
      <c r="B7213">
        <v>2149.85961933</v>
      </c>
    </row>
    <row r="7214" spans="1:2" x14ac:dyDescent="0.25">
      <c r="A7214" s="42">
        <v>42811.135416666664</v>
      </c>
      <c r="B7214">
        <v>2160.92221298</v>
      </c>
    </row>
    <row r="7215" spans="1:2" x14ac:dyDescent="0.25">
      <c r="A7215" s="42">
        <v>42811.145833333336</v>
      </c>
      <c r="B7215">
        <v>2180.0655311299997</v>
      </c>
    </row>
    <row r="7216" spans="1:2" x14ac:dyDescent="0.25">
      <c r="A7216" s="42">
        <v>42811.15625</v>
      </c>
      <c r="B7216">
        <v>2174.2872720199998</v>
      </c>
    </row>
    <row r="7217" spans="1:2" x14ac:dyDescent="0.25">
      <c r="A7217" s="42">
        <v>42811.166666666664</v>
      </c>
      <c r="B7217">
        <v>2183.03152731</v>
      </c>
    </row>
    <row r="7218" spans="1:2" x14ac:dyDescent="0.25">
      <c r="A7218" s="42">
        <v>42811.177083333336</v>
      </c>
      <c r="B7218">
        <v>2180.41995864</v>
      </c>
    </row>
    <row r="7219" spans="1:2" x14ac:dyDescent="0.25">
      <c r="A7219" s="42">
        <v>42811.1875</v>
      </c>
      <c r="B7219">
        <v>2238.5524381599998</v>
      </c>
    </row>
    <row r="7220" spans="1:2" x14ac:dyDescent="0.25">
      <c r="A7220" s="42">
        <v>42811.197916666664</v>
      </c>
      <c r="B7220">
        <v>2247.0793192900001</v>
      </c>
    </row>
    <row r="7221" spans="1:2" x14ac:dyDescent="0.25">
      <c r="A7221" s="42">
        <v>42811.208333333336</v>
      </c>
      <c r="B7221">
        <v>2252.0594476799997</v>
      </c>
    </row>
    <row r="7222" spans="1:2" x14ac:dyDescent="0.25">
      <c r="A7222" s="42">
        <v>42811.21875</v>
      </c>
      <c r="B7222">
        <v>2337.2785879200001</v>
      </c>
    </row>
    <row r="7223" spans="1:2" x14ac:dyDescent="0.25">
      <c r="A7223" s="42">
        <v>42811.229166666664</v>
      </c>
      <c r="B7223">
        <v>2396.6730093400001</v>
      </c>
    </row>
    <row r="7224" spans="1:2" x14ac:dyDescent="0.25">
      <c r="A7224" s="42">
        <v>42811.239583333336</v>
      </c>
      <c r="B7224">
        <v>2223.3984664</v>
      </c>
    </row>
    <row r="7225" spans="1:2" x14ac:dyDescent="0.25">
      <c r="A7225" s="42">
        <v>42811.25</v>
      </c>
      <c r="B7225">
        <v>1965.6954979200002</v>
      </c>
    </row>
    <row r="7226" spans="1:2" x14ac:dyDescent="0.25">
      <c r="A7226" s="42">
        <v>42811.260416666664</v>
      </c>
      <c r="B7226">
        <v>1930.9922567200001</v>
      </c>
    </row>
    <row r="7227" spans="1:2" x14ac:dyDescent="0.25">
      <c r="A7227" s="42">
        <v>42811.270833333336</v>
      </c>
      <c r="B7227">
        <v>2006.4928938099997</v>
      </c>
    </row>
    <row r="7228" spans="1:2" x14ac:dyDescent="0.25">
      <c r="A7228" s="42">
        <v>42811.28125</v>
      </c>
      <c r="B7228">
        <v>2055.9470008600001</v>
      </c>
    </row>
    <row r="7229" spans="1:2" x14ac:dyDescent="0.25">
      <c r="A7229" s="42">
        <v>42811.291666666664</v>
      </c>
      <c r="B7229">
        <v>2035.06153885</v>
      </c>
    </row>
    <row r="7230" spans="1:2" x14ac:dyDescent="0.25">
      <c r="A7230" s="42">
        <v>42811.302083333336</v>
      </c>
      <c r="B7230">
        <v>2030.8548899899999</v>
      </c>
    </row>
    <row r="7231" spans="1:2" x14ac:dyDescent="0.25">
      <c r="A7231" s="42">
        <v>42811.3125</v>
      </c>
      <c r="B7231">
        <v>2085.9290174600001</v>
      </c>
    </row>
    <row r="7232" spans="1:2" x14ac:dyDescent="0.25">
      <c r="A7232" s="42">
        <v>42811.322916666664</v>
      </c>
      <c r="B7232">
        <v>2091.3278276999999</v>
      </c>
    </row>
    <row r="7233" spans="1:2" x14ac:dyDescent="0.25">
      <c r="A7233" s="42">
        <v>42811.333333333336</v>
      </c>
      <c r="B7233">
        <v>2100.3194449600001</v>
      </c>
    </row>
    <row r="7234" spans="1:2" x14ac:dyDescent="0.25">
      <c r="A7234" s="42">
        <v>42811.34375</v>
      </c>
      <c r="B7234">
        <v>2049.4040126899999</v>
      </c>
    </row>
    <row r="7235" spans="1:2" x14ac:dyDescent="0.25">
      <c r="A7235" s="42">
        <v>42811.354166666664</v>
      </c>
      <c r="B7235">
        <v>2003.3766922300001</v>
      </c>
    </row>
    <row r="7236" spans="1:2" x14ac:dyDescent="0.25">
      <c r="A7236" s="42">
        <v>42811.364583333336</v>
      </c>
      <c r="B7236">
        <v>1982.6804637999999</v>
      </c>
    </row>
    <row r="7237" spans="1:2" x14ac:dyDescent="0.25">
      <c r="A7237" s="42">
        <v>42811.375</v>
      </c>
      <c r="B7237">
        <v>2017.7368819899998</v>
      </c>
    </row>
    <row r="7238" spans="1:2" x14ac:dyDescent="0.25">
      <c r="A7238" s="42">
        <v>42811.385416666664</v>
      </c>
      <c r="B7238">
        <v>2076.3714992399996</v>
      </c>
    </row>
    <row r="7239" spans="1:2" x14ac:dyDescent="0.25">
      <c r="A7239" s="42">
        <v>42811.395833333336</v>
      </c>
      <c r="B7239">
        <v>2109.7058337799999</v>
      </c>
    </row>
    <row r="7240" spans="1:2" x14ac:dyDescent="0.25">
      <c r="A7240" s="42">
        <v>42811.40625</v>
      </c>
      <c r="B7240">
        <v>2120.02783378</v>
      </c>
    </row>
    <row r="7241" spans="1:2" x14ac:dyDescent="0.25">
      <c r="A7241" s="42">
        <v>42811.416666666664</v>
      </c>
      <c r="B7241">
        <v>2100.0418832999999</v>
      </c>
    </row>
    <row r="7242" spans="1:2" x14ac:dyDescent="0.25">
      <c r="A7242" s="42">
        <v>42811.427083333336</v>
      </c>
      <c r="B7242">
        <v>2069.1082212900001</v>
      </c>
    </row>
    <row r="7243" spans="1:2" x14ac:dyDescent="0.25">
      <c r="A7243" s="42">
        <v>42811.4375</v>
      </c>
      <c r="B7243">
        <v>2045.5953283400002</v>
      </c>
    </row>
    <row r="7244" spans="1:2" x14ac:dyDescent="0.25">
      <c r="A7244" s="42">
        <v>42811.447916666664</v>
      </c>
      <c r="B7244">
        <v>2025.9717605999997</v>
      </c>
    </row>
    <row r="7245" spans="1:2" x14ac:dyDescent="0.25">
      <c r="A7245" s="42">
        <v>42811.458333333336</v>
      </c>
      <c r="B7245">
        <v>2021.8729229199998</v>
      </c>
    </row>
    <row r="7246" spans="1:2" x14ac:dyDescent="0.25">
      <c r="A7246" s="42">
        <v>42811.46875</v>
      </c>
      <c r="B7246">
        <v>2028.8998526299999</v>
      </c>
    </row>
    <row r="7247" spans="1:2" x14ac:dyDescent="0.25">
      <c r="A7247" s="42">
        <v>42811.479166666664</v>
      </c>
      <c r="B7247">
        <v>1986.1088347099997</v>
      </c>
    </row>
    <row r="7248" spans="1:2" x14ac:dyDescent="0.25">
      <c r="A7248" s="42">
        <v>42811.489583333336</v>
      </c>
      <c r="B7248">
        <v>1940.3190938299999</v>
      </c>
    </row>
    <row r="7249" spans="1:2" x14ac:dyDescent="0.25">
      <c r="A7249" s="42">
        <v>42811.5</v>
      </c>
      <c r="B7249">
        <v>1912.2144944699999</v>
      </c>
    </row>
    <row r="7250" spans="1:2" x14ac:dyDescent="0.25">
      <c r="A7250" s="42">
        <v>42811.510416666664</v>
      </c>
      <c r="B7250">
        <v>1894.9649513399997</v>
      </c>
    </row>
    <row r="7251" spans="1:2" x14ac:dyDescent="0.25">
      <c r="A7251" s="42">
        <v>42811.520833333336</v>
      </c>
      <c r="B7251">
        <v>1892.1806794699996</v>
      </c>
    </row>
    <row r="7252" spans="1:2" x14ac:dyDescent="0.25">
      <c r="A7252" s="42">
        <v>42811.53125</v>
      </c>
      <c r="B7252">
        <v>1903.6895392399999</v>
      </c>
    </row>
    <row r="7253" spans="1:2" x14ac:dyDescent="0.25">
      <c r="A7253" s="42">
        <v>42811.541666666664</v>
      </c>
      <c r="B7253">
        <v>1917.3450197099996</v>
      </c>
    </row>
    <row r="7254" spans="1:2" x14ac:dyDescent="0.25">
      <c r="A7254" s="42">
        <v>42811.552083333336</v>
      </c>
      <c r="B7254">
        <v>1921.8641551800001</v>
      </c>
    </row>
    <row r="7255" spans="1:2" x14ac:dyDescent="0.25">
      <c r="A7255" s="42">
        <v>42811.5625</v>
      </c>
      <c r="B7255">
        <v>1911.7620810599999</v>
      </c>
    </row>
    <row r="7256" spans="1:2" x14ac:dyDescent="0.25">
      <c r="A7256" s="42">
        <v>42811.572916666664</v>
      </c>
      <c r="B7256">
        <v>1838.8129928499998</v>
      </c>
    </row>
    <row r="7257" spans="1:2" x14ac:dyDescent="0.25">
      <c r="A7257" s="42">
        <v>42811.583333333336</v>
      </c>
      <c r="B7257">
        <v>1793.3341650799998</v>
      </c>
    </row>
    <row r="7258" spans="1:2" x14ac:dyDescent="0.25">
      <c r="A7258" s="42">
        <v>42811.59375</v>
      </c>
      <c r="B7258">
        <v>1732.6168158700002</v>
      </c>
    </row>
    <row r="7259" spans="1:2" x14ac:dyDescent="0.25">
      <c r="A7259" s="42">
        <v>42811.604166666664</v>
      </c>
      <c r="B7259">
        <v>1686.9709362599997</v>
      </c>
    </row>
    <row r="7260" spans="1:2" x14ac:dyDescent="0.25">
      <c r="A7260" s="42">
        <v>42811.614583333336</v>
      </c>
      <c r="B7260">
        <v>1606.3336983099998</v>
      </c>
    </row>
    <row r="7261" spans="1:2" x14ac:dyDescent="0.25">
      <c r="A7261" s="42">
        <v>42811.625</v>
      </c>
      <c r="B7261">
        <v>1594.76523688</v>
      </c>
    </row>
    <row r="7262" spans="1:2" x14ac:dyDescent="0.25">
      <c r="A7262" s="42">
        <v>42811.635416666664</v>
      </c>
      <c r="B7262">
        <v>1574.9012193600001</v>
      </c>
    </row>
    <row r="7263" spans="1:2" x14ac:dyDescent="0.25">
      <c r="A7263" s="42">
        <v>42811.645833333336</v>
      </c>
      <c r="B7263">
        <v>1527.48444303</v>
      </c>
    </row>
    <row r="7264" spans="1:2" x14ac:dyDescent="0.25">
      <c r="A7264" s="42">
        <v>42811.65625</v>
      </c>
      <c r="B7264">
        <v>1546.6521966899995</v>
      </c>
    </row>
    <row r="7265" spans="1:2" x14ac:dyDescent="0.25">
      <c r="A7265" s="42">
        <v>42811.666666666664</v>
      </c>
      <c r="B7265">
        <v>1571.1780423799996</v>
      </c>
    </row>
    <row r="7266" spans="1:2" x14ac:dyDescent="0.25">
      <c r="A7266" s="42">
        <v>42811.677083333336</v>
      </c>
      <c r="B7266">
        <v>1590.2033462399995</v>
      </c>
    </row>
    <row r="7267" spans="1:2" x14ac:dyDescent="0.25">
      <c r="A7267" s="42">
        <v>42811.6875</v>
      </c>
      <c r="B7267">
        <v>1572.5079139800002</v>
      </c>
    </row>
    <row r="7268" spans="1:2" x14ac:dyDescent="0.25">
      <c r="A7268" s="42">
        <v>42811.697916666664</v>
      </c>
      <c r="B7268">
        <v>1588.3874817099997</v>
      </c>
    </row>
    <row r="7269" spans="1:2" x14ac:dyDescent="0.25">
      <c r="A7269" s="42">
        <v>42811.708333333336</v>
      </c>
      <c r="B7269">
        <v>1581.54387053</v>
      </c>
    </row>
    <row r="7270" spans="1:2" x14ac:dyDescent="0.25">
      <c r="A7270" s="42">
        <v>42811.71875</v>
      </c>
      <c r="B7270">
        <v>1575.89190121</v>
      </c>
    </row>
    <row r="7271" spans="1:2" x14ac:dyDescent="0.25">
      <c r="A7271" s="42">
        <v>42811.729166666664</v>
      </c>
      <c r="B7271">
        <v>1649.0821484900002</v>
      </c>
    </row>
    <row r="7272" spans="1:2" x14ac:dyDescent="0.25">
      <c r="A7272" s="42">
        <v>42811.739583333336</v>
      </c>
      <c r="B7272">
        <v>1730.9617983500002</v>
      </c>
    </row>
    <row r="7273" spans="1:2" x14ac:dyDescent="0.25">
      <c r="A7273" s="42">
        <v>42811.75</v>
      </c>
      <c r="B7273">
        <v>1913.4789490199996</v>
      </c>
    </row>
    <row r="7274" spans="1:2" x14ac:dyDescent="0.25">
      <c r="A7274" s="42">
        <v>42811.760416666664</v>
      </c>
      <c r="B7274">
        <v>2183.3226749400001</v>
      </c>
    </row>
    <row r="7275" spans="1:2" x14ac:dyDescent="0.25">
      <c r="A7275" s="42">
        <v>42811.770833333336</v>
      </c>
      <c r="B7275">
        <v>2298.37992188</v>
      </c>
    </row>
    <row r="7276" spans="1:2" x14ac:dyDescent="0.25">
      <c r="A7276" s="42">
        <v>42811.78125</v>
      </c>
      <c r="B7276">
        <v>2285.41676757</v>
      </c>
    </row>
    <row r="7277" spans="1:2" x14ac:dyDescent="0.25">
      <c r="A7277" s="42">
        <v>42811.791666666664</v>
      </c>
      <c r="B7277">
        <v>2270.1688595999999</v>
      </c>
    </row>
    <row r="7278" spans="1:2" x14ac:dyDescent="0.25">
      <c r="A7278" s="42">
        <v>42811.802083333336</v>
      </c>
      <c r="B7278">
        <v>2280.5446132499997</v>
      </c>
    </row>
    <row r="7279" spans="1:2" x14ac:dyDescent="0.25">
      <c r="A7279" s="42">
        <v>42811.8125</v>
      </c>
      <c r="B7279">
        <v>2282.5983659899998</v>
      </c>
    </row>
    <row r="7280" spans="1:2" x14ac:dyDescent="0.25">
      <c r="A7280" s="42">
        <v>42811.822916666664</v>
      </c>
      <c r="B7280">
        <v>2264.2415250499998</v>
      </c>
    </row>
    <row r="7281" spans="1:2" x14ac:dyDescent="0.25">
      <c r="A7281" s="42">
        <v>42811.833333333336</v>
      </c>
      <c r="B7281">
        <v>2248.3532068999998</v>
      </c>
    </row>
    <row r="7282" spans="1:2" x14ac:dyDescent="0.25">
      <c r="A7282" s="42">
        <v>42811.84375</v>
      </c>
      <c r="B7282">
        <v>2281.43727777</v>
      </c>
    </row>
    <row r="7283" spans="1:2" x14ac:dyDescent="0.25">
      <c r="A7283" s="42">
        <v>42811.854166666664</v>
      </c>
      <c r="B7283">
        <v>2245.1462423400003</v>
      </c>
    </row>
    <row r="7284" spans="1:2" x14ac:dyDescent="0.25">
      <c r="A7284" s="42">
        <v>42811.864583333336</v>
      </c>
      <c r="B7284">
        <v>2223.6056052499998</v>
      </c>
    </row>
    <row r="7285" spans="1:2" x14ac:dyDescent="0.25">
      <c r="A7285" s="42">
        <v>42811.875</v>
      </c>
      <c r="B7285">
        <v>2251.6391116200002</v>
      </c>
    </row>
    <row r="7286" spans="1:2" x14ac:dyDescent="0.25">
      <c r="A7286" s="42">
        <v>42811.885416666664</v>
      </c>
      <c r="B7286">
        <v>2216.1388477599999</v>
      </c>
    </row>
    <row r="7287" spans="1:2" x14ac:dyDescent="0.25">
      <c r="A7287" s="42">
        <v>42811.895833333336</v>
      </c>
      <c r="B7287">
        <v>2198.8039525599997</v>
      </c>
    </row>
    <row r="7288" spans="1:2" x14ac:dyDescent="0.25">
      <c r="A7288" s="42">
        <v>42811.90625</v>
      </c>
      <c r="B7288">
        <v>2218.6234768500003</v>
      </c>
    </row>
    <row r="7289" spans="1:2" x14ac:dyDescent="0.25">
      <c r="A7289" s="42">
        <v>42811.916666666664</v>
      </c>
      <c r="B7289">
        <v>2220.8786359300002</v>
      </c>
    </row>
    <row r="7290" spans="1:2" x14ac:dyDescent="0.25">
      <c r="A7290" s="42">
        <v>42811.927083333336</v>
      </c>
      <c r="B7290">
        <v>2209.5976618499999</v>
      </c>
    </row>
    <row r="7291" spans="1:2" x14ac:dyDescent="0.25">
      <c r="A7291" s="42">
        <v>42811.9375</v>
      </c>
      <c r="B7291">
        <v>2201.26206344</v>
      </c>
    </row>
    <row r="7292" spans="1:2" x14ac:dyDescent="0.25">
      <c r="A7292" s="42">
        <v>42811.947916666664</v>
      </c>
      <c r="B7292">
        <v>2178.03678072</v>
      </c>
    </row>
    <row r="7293" spans="1:2" x14ac:dyDescent="0.25">
      <c r="A7293" s="42">
        <v>42811.958333333336</v>
      </c>
      <c r="B7293">
        <v>2162.4354461800003</v>
      </c>
    </row>
    <row r="7294" spans="1:2" x14ac:dyDescent="0.25">
      <c r="A7294" s="42">
        <v>42811.96875</v>
      </c>
      <c r="B7294">
        <v>2143.3003532200005</v>
      </c>
    </row>
    <row r="7295" spans="1:2" x14ac:dyDescent="0.25">
      <c r="A7295" s="42">
        <v>42811.979166666664</v>
      </c>
      <c r="B7295">
        <v>2147.1986746099997</v>
      </c>
    </row>
    <row r="7296" spans="1:2" x14ac:dyDescent="0.25">
      <c r="A7296" s="42">
        <v>42811.989583333336</v>
      </c>
      <c r="B7296">
        <v>2113.8753225400001</v>
      </c>
    </row>
    <row r="7297" spans="1:2" x14ac:dyDescent="0.25">
      <c r="A7297" s="42">
        <v>42812</v>
      </c>
      <c r="B7297">
        <v>2105.1856934499992</v>
      </c>
    </row>
    <row r="7298" spans="1:2" x14ac:dyDescent="0.25">
      <c r="A7298" s="42">
        <v>42812.010416666664</v>
      </c>
      <c r="B7298">
        <v>2091.2079091200003</v>
      </c>
    </row>
    <row r="7299" spans="1:2" x14ac:dyDescent="0.25">
      <c r="A7299" s="42">
        <v>42812.020833333336</v>
      </c>
      <c r="B7299">
        <v>2103.2089525599999</v>
      </c>
    </row>
    <row r="7300" spans="1:2" x14ac:dyDescent="0.25">
      <c r="A7300" s="42">
        <v>42812.03125</v>
      </c>
      <c r="B7300">
        <v>2077.8295509700001</v>
      </c>
    </row>
    <row r="7301" spans="1:2" x14ac:dyDescent="0.25">
      <c r="A7301" s="42">
        <v>42812.041666666664</v>
      </c>
      <c r="B7301">
        <v>2080.2617548100002</v>
      </c>
    </row>
    <row r="7302" spans="1:2" x14ac:dyDescent="0.25">
      <c r="A7302" s="42">
        <v>42812.052083333336</v>
      </c>
      <c r="B7302">
        <v>2120.4239397900001</v>
      </c>
    </row>
    <row r="7303" spans="1:2" x14ac:dyDescent="0.25">
      <c r="A7303" s="42">
        <v>42812.0625</v>
      </c>
      <c r="B7303">
        <v>2085.31670528</v>
      </c>
    </row>
    <row r="7304" spans="1:2" x14ac:dyDescent="0.25">
      <c r="A7304" s="42">
        <v>42812.072916666664</v>
      </c>
      <c r="B7304">
        <v>2068.2096005000003</v>
      </c>
    </row>
    <row r="7305" spans="1:2" x14ac:dyDescent="0.25">
      <c r="A7305" s="42">
        <v>42812.083333333336</v>
      </c>
      <c r="B7305">
        <v>2054.6477241299999</v>
      </c>
    </row>
    <row r="7306" spans="1:2" x14ac:dyDescent="0.25">
      <c r="A7306" s="42">
        <v>42812.09375</v>
      </c>
      <c r="B7306">
        <v>2070.6069091199997</v>
      </c>
    </row>
    <row r="7307" spans="1:2" x14ac:dyDescent="0.25">
      <c r="A7307" s="42">
        <v>42812.104166666664</v>
      </c>
      <c r="B7307">
        <v>2087.43269345</v>
      </c>
    </row>
    <row r="7308" spans="1:2" x14ac:dyDescent="0.25">
      <c r="A7308" s="42">
        <v>42812.114583333336</v>
      </c>
      <c r="B7308">
        <v>2067.6385343800002</v>
      </c>
    </row>
    <row r="7309" spans="1:2" x14ac:dyDescent="0.25">
      <c r="A7309" s="42">
        <v>42812.125</v>
      </c>
      <c r="B7309">
        <v>2061.7145698199997</v>
      </c>
    </row>
    <row r="7310" spans="1:2" x14ac:dyDescent="0.25">
      <c r="A7310" s="42">
        <v>42812.135416666664</v>
      </c>
      <c r="B7310">
        <v>2068.70732254</v>
      </c>
    </row>
    <row r="7311" spans="1:2" x14ac:dyDescent="0.25">
      <c r="A7311" s="42">
        <v>42812.145833333336</v>
      </c>
      <c r="B7311">
        <v>2079.9361682200001</v>
      </c>
    </row>
    <row r="7312" spans="1:2" x14ac:dyDescent="0.25">
      <c r="A7312" s="42">
        <v>42812.15625</v>
      </c>
      <c r="B7312">
        <v>2063.49929987</v>
      </c>
    </row>
    <row r="7313" spans="1:2" x14ac:dyDescent="0.25">
      <c r="A7313" s="42">
        <v>42812.166666666664</v>
      </c>
      <c r="B7313">
        <v>2069.1313659900002</v>
      </c>
    </row>
    <row r="7314" spans="1:2" x14ac:dyDescent="0.25">
      <c r="A7314" s="42">
        <v>42812.177083333336</v>
      </c>
      <c r="B7314">
        <v>2077.07981483</v>
      </c>
    </row>
    <row r="7315" spans="1:2" x14ac:dyDescent="0.25">
      <c r="A7315" s="42">
        <v>42812.1875</v>
      </c>
      <c r="B7315">
        <v>2109.30558032</v>
      </c>
    </row>
    <row r="7316" spans="1:2" x14ac:dyDescent="0.25">
      <c r="A7316" s="42">
        <v>42812.197916666664</v>
      </c>
      <c r="B7316">
        <v>2166.7712330199997</v>
      </c>
    </row>
    <row r="7317" spans="1:2" x14ac:dyDescent="0.25">
      <c r="A7317" s="42">
        <v>42812.208333333336</v>
      </c>
      <c r="B7317">
        <v>2148.9446039300001</v>
      </c>
    </row>
    <row r="7318" spans="1:2" x14ac:dyDescent="0.25">
      <c r="A7318" s="42">
        <v>42812.21875</v>
      </c>
      <c r="B7318">
        <v>2173.6032952999999</v>
      </c>
    </row>
    <row r="7319" spans="1:2" x14ac:dyDescent="0.25">
      <c r="A7319" s="42">
        <v>42812.229166666664</v>
      </c>
      <c r="B7319">
        <v>2206.3346426100002</v>
      </c>
    </row>
    <row r="7320" spans="1:2" x14ac:dyDescent="0.25">
      <c r="A7320" s="42">
        <v>42812.239583333336</v>
      </c>
      <c r="B7320">
        <v>2152.6231394499996</v>
      </c>
    </row>
    <row r="7321" spans="1:2" x14ac:dyDescent="0.25">
      <c r="A7321" s="42">
        <v>42812.25</v>
      </c>
      <c r="B7321">
        <v>1884.9261176800001</v>
      </c>
    </row>
    <row r="7322" spans="1:2" x14ac:dyDescent="0.25">
      <c r="A7322" s="42">
        <v>42812.260416666664</v>
      </c>
      <c r="B7322">
        <v>1707.91998678</v>
      </c>
    </row>
    <row r="7323" spans="1:2" x14ac:dyDescent="0.25">
      <c r="A7323" s="42">
        <v>42812.270833333336</v>
      </c>
      <c r="B7323">
        <v>1671.7340174599999</v>
      </c>
    </row>
    <row r="7324" spans="1:2" x14ac:dyDescent="0.25">
      <c r="A7324" s="42">
        <v>42812.28125</v>
      </c>
      <c r="B7324">
        <v>1663.7240928799997</v>
      </c>
    </row>
    <row r="7325" spans="1:2" x14ac:dyDescent="0.25">
      <c r="A7325" s="42">
        <v>42812.291666666664</v>
      </c>
      <c r="B7325">
        <v>1691.0111283199999</v>
      </c>
    </row>
    <row r="7326" spans="1:2" x14ac:dyDescent="0.25">
      <c r="A7326" s="42">
        <v>42812.302083333336</v>
      </c>
      <c r="B7326">
        <v>1696.6782472</v>
      </c>
    </row>
    <row r="7327" spans="1:2" x14ac:dyDescent="0.25">
      <c r="A7327" s="42">
        <v>42812.3125</v>
      </c>
      <c r="B7327">
        <v>1627.45519919</v>
      </c>
    </row>
    <row r="7328" spans="1:2" x14ac:dyDescent="0.25">
      <c r="A7328" s="42">
        <v>42812.322916666664</v>
      </c>
      <c r="B7328">
        <v>1599.0431471699999</v>
      </c>
    </row>
    <row r="7329" spans="1:2" x14ac:dyDescent="0.25">
      <c r="A7329" s="42">
        <v>42812.333333333336</v>
      </c>
      <c r="B7329">
        <v>1611.8874557999998</v>
      </c>
    </row>
    <row r="7330" spans="1:2" x14ac:dyDescent="0.25">
      <c r="A7330" s="42">
        <v>42812.34375</v>
      </c>
      <c r="B7330">
        <v>1641.0755171500002</v>
      </c>
    </row>
    <row r="7331" spans="1:2" x14ac:dyDescent="0.25">
      <c r="A7331" s="42">
        <v>42812.354166666664</v>
      </c>
      <c r="B7331">
        <v>1619.1196714599996</v>
      </c>
    </row>
    <row r="7332" spans="1:2" x14ac:dyDescent="0.25">
      <c r="A7332" s="42">
        <v>42812.364583333336</v>
      </c>
      <c r="B7332">
        <v>1648.9165478299997</v>
      </c>
    </row>
    <row r="7333" spans="1:2" x14ac:dyDescent="0.25">
      <c r="A7333" s="42">
        <v>42812.375</v>
      </c>
      <c r="B7333">
        <v>1645.3440235299997</v>
      </c>
    </row>
    <row r="7334" spans="1:2" x14ac:dyDescent="0.25">
      <c r="A7334" s="42">
        <v>42812.385416666664</v>
      </c>
      <c r="B7334">
        <v>1667.0716714599998</v>
      </c>
    </row>
    <row r="7335" spans="1:2" x14ac:dyDescent="0.25">
      <c r="A7335" s="42">
        <v>42812.395833333336</v>
      </c>
      <c r="B7335">
        <v>1653.8508833000001</v>
      </c>
    </row>
    <row r="7336" spans="1:2" x14ac:dyDescent="0.25">
      <c r="A7336" s="42">
        <v>42812.40625</v>
      </c>
      <c r="B7336">
        <v>1640.1680541999999</v>
      </c>
    </row>
    <row r="7337" spans="1:2" x14ac:dyDescent="0.25">
      <c r="A7337" s="42">
        <v>42812.416666666664</v>
      </c>
      <c r="B7337">
        <v>1640.47046056</v>
      </c>
    </row>
    <row r="7338" spans="1:2" x14ac:dyDescent="0.25">
      <c r="A7338" s="42">
        <v>42812.427083333336</v>
      </c>
      <c r="B7338">
        <v>1628.6705746699997</v>
      </c>
    </row>
    <row r="7339" spans="1:2" x14ac:dyDescent="0.25">
      <c r="A7339" s="42">
        <v>42812.4375</v>
      </c>
      <c r="B7339">
        <v>1638.1128653899996</v>
      </c>
    </row>
    <row r="7340" spans="1:2" x14ac:dyDescent="0.25">
      <c r="A7340" s="42">
        <v>42812.447916666664</v>
      </c>
      <c r="B7340">
        <v>1639.1754638</v>
      </c>
    </row>
    <row r="7341" spans="1:2" x14ac:dyDescent="0.25">
      <c r="A7341" s="42">
        <v>42812.458333333336</v>
      </c>
      <c r="B7341">
        <v>1619.0255024899998</v>
      </c>
    </row>
    <row r="7342" spans="1:2" x14ac:dyDescent="0.25">
      <c r="A7342" s="42">
        <v>42812.46875</v>
      </c>
      <c r="B7342">
        <v>1602.8184015099996</v>
      </c>
    </row>
    <row r="7343" spans="1:2" x14ac:dyDescent="0.25">
      <c r="A7343" s="42">
        <v>42812.479166666664</v>
      </c>
      <c r="B7343">
        <v>1585.3134015099999</v>
      </c>
    </row>
    <row r="7344" spans="1:2" x14ac:dyDescent="0.25">
      <c r="A7344" s="42">
        <v>42812.489583333336</v>
      </c>
      <c r="B7344">
        <v>1633.21412356</v>
      </c>
    </row>
    <row r="7345" spans="1:2" x14ac:dyDescent="0.25">
      <c r="A7345" s="42">
        <v>42812.5</v>
      </c>
      <c r="B7345">
        <v>1591.2857181500001</v>
      </c>
    </row>
    <row r="7346" spans="1:2" x14ac:dyDescent="0.25">
      <c r="A7346" s="42">
        <v>42812.510416666664</v>
      </c>
      <c r="B7346">
        <v>1589.9020622099997</v>
      </c>
    </row>
    <row r="7347" spans="1:2" x14ac:dyDescent="0.25">
      <c r="A7347" s="42">
        <v>42812.520833333336</v>
      </c>
      <c r="B7347">
        <v>1555.5140008599997</v>
      </c>
    </row>
    <row r="7348" spans="1:2" x14ac:dyDescent="0.25">
      <c r="A7348" s="42">
        <v>42812.53125</v>
      </c>
      <c r="B7348">
        <v>1578.5852906399998</v>
      </c>
    </row>
    <row r="7349" spans="1:2" x14ac:dyDescent="0.25">
      <c r="A7349" s="42">
        <v>42812.541666666664</v>
      </c>
      <c r="B7349">
        <v>1600.1402472000002</v>
      </c>
    </row>
    <row r="7350" spans="1:2" x14ac:dyDescent="0.25">
      <c r="A7350" s="42">
        <v>42812.552083333336</v>
      </c>
      <c r="B7350">
        <v>1598.5058337799996</v>
      </c>
    </row>
    <row r="7351" spans="1:2" x14ac:dyDescent="0.25">
      <c r="A7351" s="42">
        <v>42812.5625</v>
      </c>
      <c r="B7351">
        <v>1613.38785263</v>
      </c>
    </row>
    <row r="7352" spans="1:2" x14ac:dyDescent="0.25">
      <c r="A7352" s="42">
        <v>42812.572916666664</v>
      </c>
      <c r="B7352">
        <v>1572.0508564500001</v>
      </c>
    </row>
    <row r="7353" spans="1:2" x14ac:dyDescent="0.25">
      <c r="A7353" s="42">
        <v>42812.583333333336</v>
      </c>
      <c r="B7353">
        <v>1534.7788337799998</v>
      </c>
    </row>
    <row r="7354" spans="1:2" x14ac:dyDescent="0.25">
      <c r="A7354" s="42">
        <v>42812.59375</v>
      </c>
      <c r="B7354">
        <v>1529.6622778799999</v>
      </c>
    </row>
    <row r="7355" spans="1:2" x14ac:dyDescent="0.25">
      <c r="A7355" s="42">
        <v>42812.604166666664</v>
      </c>
      <c r="B7355">
        <v>1534.0032519700001</v>
      </c>
    </row>
    <row r="7356" spans="1:2" x14ac:dyDescent="0.25">
      <c r="A7356" s="42">
        <v>42812.614583333336</v>
      </c>
      <c r="B7356">
        <v>1494.8155558199999</v>
      </c>
    </row>
    <row r="7357" spans="1:2" x14ac:dyDescent="0.25">
      <c r="A7357" s="42">
        <v>42812.625</v>
      </c>
      <c r="B7357">
        <v>1514.1258998899998</v>
      </c>
    </row>
    <row r="7358" spans="1:2" x14ac:dyDescent="0.25">
      <c r="A7358" s="42">
        <v>42812.635416666664</v>
      </c>
      <c r="B7358">
        <v>1509.8505171499999</v>
      </c>
    </row>
    <row r="7359" spans="1:2" x14ac:dyDescent="0.25">
      <c r="A7359" s="42">
        <v>42812.645833333336</v>
      </c>
      <c r="B7359">
        <v>1488.3581532500002</v>
      </c>
    </row>
    <row r="7360" spans="1:2" x14ac:dyDescent="0.25">
      <c r="A7360" s="42">
        <v>42812.65625</v>
      </c>
      <c r="B7360">
        <v>1519.3162273599999</v>
      </c>
    </row>
    <row r="7361" spans="1:2" x14ac:dyDescent="0.25">
      <c r="A7361" s="42">
        <v>42812.666666666664</v>
      </c>
      <c r="B7361">
        <v>1510.7802627900001</v>
      </c>
    </row>
    <row r="7362" spans="1:2" x14ac:dyDescent="0.25">
      <c r="A7362" s="42">
        <v>42812.677083333336</v>
      </c>
      <c r="B7362">
        <v>1500.0522500300001</v>
      </c>
    </row>
    <row r="7363" spans="1:2" x14ac:dyDescent="0.25">
      <c r="A7363" s="42">
        <v>42812.6875</v>
      </c>
      <c r="B7363">
        <v>1485.0627516599998</v>
      </c>
    </row>
    <row r="7364" spans="1:2" x14ac:dyDescent="0.25">
      <c r="A7364" s="42">
        <v>42812.697916666664</v>
      </c>
      <c r="B7364">
        <v>1500.4391839300001</v>
      </c>
    </row>
    <row r="7365" spans="1:2" x14ac:dyDescent="0.25">
      <c r="A7365" s="42">
        <v>42812.708333333336</v>
      </c>
      <c r="B7365">
        <v>1486.0133334699999</v>
      </c>
    </row>
    <row r="7366" spans="1:2" x14ac:dyDescent="0.25">
      <c r="A7366" s="42">
        <v>42812.71875</v>
      </c>
      <c r="B7366">
        <v>1514.5123689100001</v>
      </c>
    </row>
    <row r="7367" spans="1:2" x14ac:dyDescent="0.25">
      <c r="A7367" s="42">
        <v>42812.729166666664</v>
      </c>
      <c r="B7367">
        <v>1540.13824052</v>
      </c>
    </row>
    <row r="7368" spans="1:2" x14ac:dyDescent="0.25">
      <c r="A7368" s="42">
        <v>42812.739583333336</v>
      </c>
      <c r="B7368">
        <v>1600.6418832999998</v>
      </c>
    </row>
    <row r="7369" spans="1:2" x14ac:dyDescent="0.25">
      <c r="A7369" s="42">
        <v>42812.75</v>
      </c>
      <c r="B7369">
        <v>1793.5316068899999</v>
      </c>
    </row>
    <row r="7370" spans="1:2" x14ac:dyDescent="0.25">
      <c r="A7370" s="42">
        <v>42812.760416666664</v>
      </c>
      <c r="B7370">
        <v>2101.47386912</v>
      </c>
    </row>
    <row r="7371" spans="1:2" x14ac:dyDescent="0.25">
      <c r="A7371" s="42">
        <v>42812.770833333336</v>
      </c>
      <c r="B7371">
        <v>2212.5417100399995</v>
      </c>
    </row>
    <row r="7372" spans="1:2" x14ac:dyDescent="0.25">
      <c r="A7372" s="42">
        <v>42812.78125</v>
      </c>
      <c r="B7372">
        <v>2220.70869821</v>
      </c>
    </row>
    <row r="7373" spans="1:2" x14ac:dyDescent="0.25">
      <c r="A7373" s="42">
        <v>42812.791666666664</v>
      </c>
      <c r="B7373">
        <v>2219.3056854400002</v>
      </c>
    </row>
    <row r="7374" spans="1:2" x14ac:dyDescent="0.25">
      <c r="A7374" s="42">
        <v>42812.802083333336</v>
      </c>
      <c r="B7374">
        <v>2237.9074122500001</v>
      </c>
    </row>
    <row r="7375" spans="1:2" x14ac:dyDescent="0.25">
      <c r="A7375" s="42">
        <v>42812.8125</v>
      </c>
      <c r="B7375">
        <v>2222.1180941100001</v>
      </c>
    </row>
    <row r="7376" spans="1:2" x14ac:dyDescent="0.25">
      <c r="A7376" s="42">
        <v>42812.822916666664</v>
      </c>
      <c r="B7376">
        <v>2219.6637736500002</v>
      </c>
    </row>
    <row r="7377" spans="1:2" x14ac:dyDescent="0.25">
      <c r="A7377" s="42">
        <v>42812.833333333336</v>
      </c>
      <c r="B7377">
        <v>2217.2689893199999</v>
      </c>
    </row>
    <row r="7378" spans="1:2" x14ac:dyDescent="0.25">
      <c r="A7378" s="42">
        <v>42812.84375</v>
      </c>
      <c r="B7378">
        <v>2205.0028704400002</v>
      </c>
    </row>
    <row r="7379" spans="1:2" x14ac:dyDescent="0.25">
      <c r="A7379" s="42">
        <v>42812.854166666664</v>
      </c>
      <c r="B7379">
        <v>2210.2231384899997</v>
      </c>
    </row>
    <row r="7380" spans="1:2" x14ac:dyDescent="0.25">
      <c r="A7380" s="42">
        <v>42812.864583333336</v>
      </c>
      <c r="B7380">
        <v>2187.2802305099995</v>
      </c>
    </row>
    <row r="7381" spans="1:2" x14ac:dyDescent="0.25">
      <c r="A7381" s="42">
        <v>42812.875</v>
      </c>
      <c r="B7381">
        <v>2230.11619182</v>
      </c>
    </row>
    <row r="7382" spans="1:2" x14ac:dyDescent="0.25">
      <c r="A7382" s="42">
        <v>42812.885416666664</v>
      </c>
      <c r="B7382">
        <v>2199.2996806900001</v>
      </c>
    </row>
    <row r="7383" spans="1:2" x14ac:dyDescent="0.25">
      <c r="A7383" s="42">
        <v>42812.895833333336</v>
      </c>
      <c r="B7383">
        <v>2157.5287161199999</v>
      </c>
    </row>
    <row r="7384" spans="1:2" x14ac:dyDescent="0.25">
      <c r="A7384" s="42">
        <v>42812.90625</v>
      </c>
      <c r="B7384">
        <v>2145.1728043299995</v>
      </c>
    </row>
    <row r="7385" spans="1:2" x14ac:dyDescent="0.25">
      <c r="A7385" s="42">
        <v>42812.916666666664</v>
      </c>
      <c r="B7385">
        <v>2143.4421129499997</v>
      </c>
    </row>
    <row r="7386" spans="1:2" x14ac:dyDescent="0.25">
      <c r="A7386" s="42">
        <v>42812.927083333336</v>
      </c>
      <c r="B7386">
        <v>2148.3096806900003</v>
      </c>
    </row>
    <row r="7387" spans="1:2" x14ac:dyDescent="0.25">
      <c r="A7387" s="42">
        <v>42812.9375</v>
      </c>
      <c r="B7387">
        <v>2124.5606627799998</v>
      </c>
    </row>
    <row r="7388" spans="1:2" x14ac:dyDescent="0.25">
      <c r="A7388" s="42">
        <v>42812.947916666664</v>
      </c>
      <c r="B7388">
        <v>2102.1498784400001</v>
      </c>
    </row>
    <row r="7389" spans="1:2" x14ac:dyDescent="0.25">
      <c r="A7389" s="42">
        <v>42812.958333333336</v>
      </c>
      <c r="B7389">
        <v>2050.58823527</v>
      </c>
    </row>
    <row r="7390" spans="1:2" x14ac:dyDescent="0.25">
      <c r="A7390" s="42">
        <v>42812.96875</v>
      </c>
      <c r="B7390">
        <v>2041.9312036499998</v>
      </c>
    </row>
    <row r="7391" spans="1:2" x14ac:dyDescent="0.25">
      <c r="A7391" s="42">
        <v>42812.979166666664</v>
      </c>
      <c r="B7391">
        <v>2056.0701375500003</v>
      </c>
    </row>
    <row r="7392" spans="1:2" x14ac:dyDescent="0.25">
      <c r="A7392" s="42">
        <v>42812.989583333336</v>
      </c>
      <c r="B7392">
        <v>2077.7461375499997</v>
      </c>
    </row>
    <row r="7393" spans="1:2" x14ac:dyDescent="0.25">
      <c r="A7393" s="42">
        <v>42813</v>
      </c>
      <c r="B7393">
        <v>2109.8792790999996</v>
      </c>
    </row>
    <row r="7394" spans="1:2" x14ac:dyDescent="0.25">
      <c r="A7394" s="42">
        <v>42813.010416666664</v>
      </c>
      <c r="B7394">
        <v>2059.3348736799999</v>
      </c>
    </row>
    <row r="7395" spans="1:2" x14ac:dyDescent="0.25">
      <c r="A7395" s="42">
        <v>42813.020833333336</v>
      </c>
      <c r="B7395">
        <v>2042.9024461800002</v>
      </c>
    </row>
    <row r="7396" spans="1:2" x14ac:dyDescent="0.25">
      <c r="A7396" s="42">
        <v>42813.03125</v>
      </c>
      <c r="B7396">
        <v>2009.3158477599995</v>
      </c>
    </row>
    <row r="7397" spans="1:2" x14ac:dyDescent="0.25">
      <c r="A7397" s="42">
        <v>42813.041666666664</v>
      </c>
      <c r="B7397">
        <v>2021.5670941100002</v>
      </c>
    </row>
    <row r="7398" spans="1:2" x14ac:dyDescent="0.25">
      <c r="A7398" s="42">
        <v>42813.052083333336</v>
      </c>
      <c r="B7398">
        <v>2021.7307193700001</v>
      </c>
    </row>
    <row r="7399" spans="1:2" x14ac:dyDescent="0.25">
      <c r="A7399" s="42">
        <v>42813.0625</v>
      </c>
      <c r="B7399">
        <v>2021.1157052800002</v>
      </c>
    </row>
    <row r="7400" spans="1:2" x14ac:dyDescent="0.25">
      <c r="A7400" s="42">
        <v>42813.072916666664</v>
      </c>
      <c r="B7400">
        <v>2011.6170279999997</v>
      </c>
    </row>
    <row r="7401" spans="1:2" x14ac:dyDescent="0.25">
      <c r="A7401" s="42">
        <v>42813.083333333336</v>
      </c>
      <c r="B7401">
        <v>2012.3414027299998</v>
      </c>
    </row>
    <row r="7402" spans="1:2" x14ac:dyDescent="0.25">
      <c r="A7402" s="42">
        <v>42813.09375</v>
      </c>
      <c r="B7402">
        <v>1993.0092445900004</v>
      </c>
    </row>
    <row r="7403" spans="1:2" x14ac:dyDescent="0.25">
      <c r="A7403" s="42">
        <v>42813.104166666664</v>
      </c>
      <c r="B7403">
        <v>2005.6274295800001</v>
      </c>
    </row>
    <row r="7404" spans="1:2" x14ac:dyDescent="0.25">
      <c r="A7404" s="42">
        <v>42813.114583333336</v>
      </c>
      <c r="B7404">
        <v>1993.6948656799998</v>
      </c>
    </row>
    <row r="7405" spans="1:2" x14ac:dyDescent="0.25">
      <c r="A7405" s="42">
        <v>42813.125</v>
      </c>
      <c r="B7405">
        <v>2002.80948769</v>
      </c>
    </row>
    <row r="7406" spans="1:2" x14ac:dyDescent="0.25">
      <c r="A7406" s="42">
        <v>42813.135416666664</v>
      </c>
      <c r="B7406">
        <v>2020.8745136099999</v>
      </c>
    </row>
    <row r="7407" spans="1:2" x14ac:dyDescent="0.25">
      <c r="A7407" s="42">
        <v>42813.145833333336</v>
      </c>
      <c r="B7407">
        <v>2019.4948043299996</v>
      </c>
    </row>
    <row r="7408" spans="1:2" x14ac:dyDescent="0.25">
      <c r="A7408" s="42">
        <v>42813.15625</v>
      </c>
      <c r="B7408">
        <v>2032.5377241300002</v>
      </c>
    </row>
    <row r="7409" spans="1:2" x14ac:dyDescent="0.25">
      <c r="A7409" s="42">
        <v>42813.166666666664</v>
      </c>
      <c r="B7409">
        <v>2022.2447241300001</v>
      </c>
    </row>
    <row r="7410" spans="1:2" x14ac:dyDescent="0.25">
      <c r="A7410" s="42">
        <v>42813.177083333336</v>
      </c>
      <c r="B7410">
        <v>2043.2224154999999</v>
      </c>
    </row>
    <row r="7411" spans="1:2" x14ac:dyDescent="0.25">
      <c r="A7411" s="42">
        <v>42813.1875</v>
      </c>
      <c r="B7411">
        <v>2041.8526746100001</v>
      </c>
    </row>
    <row r="7412" spans="1:2" x14ac:dyDescent="0.25">
      <c r="A7412" s="42">
        <v>42813.197916666664</v>
      </c>
      <c r="B7412">
        <v>2091.0570186699997</v>
      </c>
    </row>
    <row r="7413" spans="1:2" x14ac:dyDescent="0.25">
      <c r="A7413" s="42">
        <v>42813.208333333336</v>
      </c>
      <c r="B7413">
        <v>2059.2509352300003</v>
      </c>
    </row>
    <row r="7414" spans="1:2" x14ac:dyDescent="0.25">
      <c r="A7414" s="42">
        <v>42813.21875</v>
      </c>
      <c r="B7414">
        <v>2095.1859965799999</v>
      </c>
    </row>
    <row r="7415" spans="1:2" x14ac:dyDescent="0.25">
      <c r="A7415" s="42">
        <v>42813.229166666664</v>
      </c>
      <c r="B7415">
        <v>2141.2108998000003</v>
      </c>
    </row>
    <row r="7416" spans="1:2" x14ac:dyDescent="0.25">
      <c r="A7416" s="42">
        <v>42813.239583333336</v>
      </c>
      <c r="B7416">
        <v>1955.12950985</v>
      </c>
    </row>
    <row r="7417" spans="1:2" x14ac:dyDescent="0.25">
      <c r="A7417" s="42">
        <v>42813.25</v>
      </c>
      <c r="B7417">
        <v>1759.28678356</v>
      </c>
    </row>
    <row r="7418" spans="1:2" x14ac:dyDescent="0.25">
      <c r="A7418" s="42">
        <v>42813.260416666664</v>
      </c>
      <c r="B7418">
        <v>1614.6840598999997</v>
      </c>
    </row>
    <row r="7419" spans="1:2" x14ac:dyDescent="0.25">
      <c r="A7419" s="42">
        <v>42813.270833333336</v>
      </c>
      <c r="B7419">
        <v>1567.3013369100001</v>
      </c>
    </row>
    <row r="7420" spans="1:2" x14ac:dyDescent="0.25">
      <c r="A7420" s="42">
        <v>42813.28125</v>
      </c>
      <c r="B7420">
        <v>1582.8688139499998</v>
      </c>
    </row>
    <row r="7421" spans="1:2" x14ac:dyDescent="0.25">
      <c r="A7421" s="42">
        <v>42813.291666666664</v>
      </c>
      <c r="B7421">
        <v>1561.1120871400001</v>
      </c>
    </row>
    <row r="7422" spans="1:2" x14ac:dyDescent="0.25">
      <c r="A7422" s="42">
        <v>42813.302083333336</v>
      </c>
      <c r="B7422">
        <v>1561.7481305700003</v>
      </c>
    </row>
    <row r="7423" spans="1:2" x14ac:dyDescent="0.25">
      <c r="A7423" s="42">
        <v>42813.3125</v>
      </c>
      <c r="B7423">
        <v>1575.9932801399998</v>
      </c>
    </row>
    <row r="7424" spans="1:2" x14ac:dyDescent="0.25">
      <c r="A7424" s="42">
        <v>42813.322916666664</v>
      </c>
      <c r="B7424">
        <v>1563.9085982900001</v>
      </c>
    </row>
    <row r="7425" spans="1:2" x14ac:dyDescent="0.25">
      <c r="A7425" s="42">
        <v>42813.333333333336</v>
      </c>
      <c r="B7425">
        <v>1535.1029021400004</v>
      </c>
    </row>
    <row r="7426" spans="1:2" x14ac:dyDescent="0.25">
      <c r="A7426" s="42">
        <v>42813.34375</v>
      </c>
      <c r="B7426">
        <v>1534.7654264299997</v>
      </c>
    </row>
    <row r="7427" spans="1:2" x14ac:dyDescent="0.25">
      <c r="A7427" s="42">
        <v>42813.354166666664</v>
      </c>
      <c r="B7427">
        <v>1574.1181484899998</v>
      </c>
    </row>
    <row r="7428" spans="1:2" x14ac:dyDescent="0.25">
      <c r="A7428" s="42">
        <v>42813.364583333336</v>
      </c>
      <c r="B7428">
        <v>1589.5276548700001</v>
      </c>
    </row>
    <row r="7429" spans="1:2" x14ac:dyDescent="0.25">
      <c r="A7429" s="42">
        <v>42813.375</v>
      </c>
      <c r="B7429">
        <v>1593.3571919199999</v>
      </c>
    </row>
    <row r="7430" spans="1:2" x14ac:dyDescent="0.25">
      <c r="A7430" s="42">
        <v>42813.385416666664</v>
      </c>
      <c r="B7430">
        <v>1586.8643027999997</v>
      </c>
    </row>
    <row r="7431" spans="1:2" x14ac:dyDescent="0.25">
      <c r="A7431" s="42">
        <v>42813.395833333336</v>
      </c>
      <c r="B7431">
        <v>1563.2601532499998</v>
      </c>
    </row>
    <row r="7432" spans="1:2" x14ac:dyDescent="0.25">
      <c r="A7432" s="42">
        <v>42813.40625</v>
      </c>
      <c r="B7432">
        <v>1559.2288398599999</v>
      </c>
    </row>
    <row r="7433" spans="1:2" x14ac:dyDescent="0.25">
      <c r="A7433" s="42">
        <v>42813.416666666664</v>
      </c>
      <c r="B7433">
        <v>1560.2291494199999</v>
      </c>
    </row>
    <row r="7434" spans="1:2" x14ac:dyDescent="0.25">
      <c r="A7434" s="42">
        <v>42813.427083333336</v>
      </c>
      <c r="B7434">
        <v>1548.8123344099999</v>
      </c>
    </row>
    <row r="7435" spans="1:2" x14ac:dyDescent="0.25">
      <c r="A7435" s="42">
        <v>42813.4375</v>
      </c>
      <c r="B7435">
        <v>1550.66405646</v>
      </c>
    </row>
    <row r="7436" spans="1:2" x14ac:dyDescent="0.25">
      <c r="A7436" s="42">
        <v>42813.447916666664</v>
      </c>
      <c r="B7436">
        <v>1552.5656864799998</v>
      </c>
    </row>
    <row r="7437" spans="1:2" x14ac:dyDescent="0.25">
      <c r="A7437" s="42">
        <v>42813.458333333336</v>
      </c>
      <c r="B7437">
        <v>1544.8433650800002</v>
      </c>
    </row>
    <row r="7438" spans="1:2" x14ac:dyDescent="0.25">
      <c r="A7438" s="42">
        <v>42813.46875</v>
      </c>
      <c r="B7438">
        <v>1547.5948941500001</v>
      </c>
    </row>
    <row r="7439" spans="1:2" x14ac:dyDescent="0.25">
      <c r="A7439" s="42">
        <v>42813.479166666664</v>
      </c>
      <c r="B7439">
        <v>1547.8113168899999</v>
      </c>
    </row>
    <row r="7440" spans="1:2" x14ac:dyDescent="0.25">
      <c r="A7440" s="42">
        <v>42813.489583333336</v>
      </c>
      <c r="B7440">
        <v>1539.0306609399997</v>
      </c>
    </row>
    <row r="7441" spans="1:2" x14ac:dyDescent="0.25">
      <c r="A7441" s="42">
        <v>42813.5</v>
      </c>
      <c r="B7441">
        <v>1536.6760082600001</v>
      </c>
    </row>
    <row r="7442" spans="1:2" x14ac:dyDescent="0.25">
      <c r="A7442" s="42">
        <v>42813.510416666664</v>
      </c>
      <c r="B7442">
        <v>1520.8557526</v>
      </c>
    </row>
    <row r="7443" spans="1:2" x14ac:dyDescent="0.25">
      <c r="A7443" s="42">
        <v>42813.520833333336</v>
      </c>
      <c r="B7443">
        <v>1492.7161881099994</v>
      </c>
    </row>
    <row r="7444" spans="1:2" x14ac:dyDescent="0.25">
      <c r="A7444" s="42">
        <v>42813.53125</v>
      </c>
      <c r="B7444">
        <v>1494.0458360399998</v>
      </c>
    </row>
    <row r="7445" spans="1:2" x14ac:dyDescent="0.25">
      <c r="A7445" s="42">
        <v>42813.541666666664</v>
      </c>
      <c r="B7445">
        <v>1496.9932414499999</v>
      </c>
    </row>
    <row r="7446" spans="1:2" x14ac:dyDescent="0.25">
      <c r="A7446" s="42">
        <v>42813.552083333336</v>
      </c>
      <c r="B7446">
        <v>1496.9299941700001</v>
      </c>
    </row>
    <row r="7447" spans="1:2" x14ac:dyDescent="0.25">
      <c r="A7447" s="42">
        <v>42813.5625</v>
      </c>
      <c r="B7447">
        <v>1490.1583957599998</v>
      </c>
    </row>
    <row r="7448" spans="1:2" x14ac:dyDescent="0.25">
      <c r="A7448" s="42">
        <v>42813.572916666664</v>
      </c>
      <c r="B7448">
        <v>1476.8724146099999</v>
      </c>
    </row>
    <row r="7449" spans="1:2" x14ac:dyDescent="0.25">
      <c r="A7449" s="42">
        <v>42813.583333333336</v>
      </c>
      <c r="B7449">
        <v>1483.57818142</v>
      </c>
    </row>
    <row r="7450" spans="1:2" x14ac:dyDescent="0.25">
      <c r="A7450" s="42">
        <v>42813.59375</v>
      </c>
      <c r="B7450">
        <v>1494.0899082199999</v>
      </c>
    </row>
    <row r="7451" spans="1:2" x14ac:dyDescent="0.25">
      <c r="A7451" s="42">
        <v>42813.604166666664</v>
      </c>
      <c r="B7451">
        <v>1450.6273216499999</v>
      </c>
    </row>
    <row r="7452" spans="1:2" x14ac:dyDescent="0.25">
      <c r="A7452" s="42">
        <v>42813.614583333336</v>
      </c>
      <c r="B7452">
        <v>1425.8192768900001</v>
      </c>
    </row>
    <row r="7453" spans="1:2" x14ac:dyDescent="0.25">
      <c r="A7453" s="42">
        <v>42813.625</v>
      </c>
      <c r="B7453">
        <v>1425.6015193999999</v>
      </c>
    </row>
    <row r="7454" spans="1:2" x14ac:dyDescent="0.25">
      <c r="A7454" s="42">
        <v>42813.635416666664</v>
      </c>
      <c r="B7454">
        <v>1420.5607926</v>
      </c>
    </row>
    <row r="7455" spans="1:2" x14ac:dyDescent="0.25">
      <c r="A7455" s="42">
        <v>42813.645833333336</v>
      </c>
      <c r="B7455">
        <v>1428.8455727499997</v>
      </c>
    </row>
    <row r="7456" spans="1:2" x14ac:dyDescent="0.25">
      <c r="A7456" s="42">
        <v>42813.65625</v>
      </c>
      <c r="B7456">
        <v>1416.4068421199997</v>
      </c>
    </row>
    <row r="7457" spans="1:2" x14ac:dyDescent="0.25">
      <c r="A7457" s="42">
        <v>42813.666666666664</v>
      </c>
      <c r="B7457">
        <v>1415.6285868300001</v>
      </c>
    </row>
    <row r="7458" spans="1:2" x14ac:dyDescent="0.25">
      <c r="A7458" s="42">
        <v>42813.677083333336</v>
      </c>
      <c r="B7458">
        <v>1428.01271047</v>
      </c>
    </row>
    <row r="7459" spans="1:2" x14ac:dyDescent="0.25">
      <c r="A7459" s="42">
        <v>42813.6875</v>
      </c>
      <c r="B7459">
        <v>1437.8664065999997</v>
      </c>
    </row>
    <row r="7460" spans="1:2" x14ac:dyDescent="0.25">
      <c r="A7460" s="42">
        <v>42813.697916666664</v>
      </c>
      <c r="B7460">
        <v>1456.92396482</v>
      </c>
    </row>
    <row r="7461" spans="1:2" x14ac:dyDescent="0.25">
      <c r="A7461" s="42">
        <v>42813.708333333336</v>
      </c>
      <c r="B7461">
        <v>1463.6251238900004</v>
      </c>
    </row>
    <row r="7462" spans="1:2" x14ac:dyDescent="0.25">
      <c r="A7462" s="42">
        <v>42813.71875</v>
      </c>
      <c r="B7462">
        <v>1500.9845373099997</v>
      </c>
    </row>
    <row r="7463" spans="1:2" x14ac:dyDescent="0.25">
      <c r="A7463" s="42">
        <v>42813.729166666664</v>
      </c>
      <c r="B7463">
        <v>1542.6863749899999</v>
      </c>
    </row>
    <row r="7464" spans="1:2" x14ac:dyDescent="0.25">
      <c r="A7464" s="42">
        <v>42813.739583333336</v>
      </c>
      <c r="B7464">
        <v>1621.0254571099999</v>
      </c>
    </row>
    <row r="7465" spans="1:2" x14ac:dyDescent="0.25">
      <c r="A7465" s="42">
        <v>42813.75</v>
      </c>
      <c r="B7465">
        <v>1791.5725582800001</v>
      </c>
    </row>
    <row r="7466" spans="1:2" x14ac:dyDescent="0.25">
      <c r="A7466" s="42">
        <v>42813.760416666664</v>
      </c>
      <c r="B7466">
        <v>2113.0272794199996</v>
      </c>
    </row>
    <row r="7467" spans="1:2" x14ac:dyDescent="0.25">
      <c r="A7467" s="42">
        <v>42813.770833333336</v>
      </c>
      <c r="B7467">
        <v>2203.0026240899997</v>
      </c>
    </row>
    <row r="7468" spans="1:2" x14ac:dyDescent="0.25">
      <c r="A7468" s="42">
        <v>42813.78125</v>
      </c>
      <c r="B7468">
        <v>2215.75083976</v>
      </c>
    </row>
    <row r="7469" spans="1:2" x14ac:dyDescent="0.25">
      <c r="A7469" s="42">
        <v>42813.791666666664</v>
      </c>
      <c r="B7469">
        <v>2240.00569821</v>
      </c>
    </row>
    <row r="7470" spans="1:2" x14ac:dyDescent="0.25">
      <c r="A7470" s="42">
        <v>42813.802083333336</v>
      </c>
      <c r="B7470">
        <v>2238.9209138699998</v>
      </c>
    </row>
    <row r="7471" spans="1:2" x14ac:dyDescent="0.25">
      <c r="A7471" s="42">
        <v>42813.8125</v>
      </c>
      <c r="B7471">
        <v>2232.1463413800002</v>
      </c>
    </row>
    <row r="7472" spans="1:2" x14ac:dyDescent="0.25">
      <c r="A7472" s="42">
        <v>42813.822916666664</v>
      </c>
      <c r="B7472">
        <v>2219.3845438999997</v>
      </c>
    </row>
    <row r="7473" spans="1:2" x14ac:dyDescent="0.25">
      <c r="A7473" s="42">
        <v>42813.833333333336</v>
      </c>
      <c r="B7473">
        <v>2224.8380201800001</v>
      </c>
    </row>
    <row r="7474" spans="1:2" x14ac:dyDescent="0.25">
      <c r="A7474" s="42">
        <v>42813.84375</v>
      </c>
      <c r="B7474">
        <v>2230.5840115999999</v>
      </c>
    </row>
    <row r="7475" spans="1:2" x14ac:dyDescent="0.25">
      <c r="A7475" s="42">
        <v>42813.854166666664</v>
      </c>
      <c r="B7475">
        <v>2205.78874679</v>
      </c>
    </row>
    <row r="7476" spans="1:2" x14ac:dyDescent="0.25">
      <c r="A7476" s="42">
        <v>42813.864583333336</v>
      </c>
      <c r="B7476">
        <v>2199.4926854400001</v>
      </c>
    </row>
    <row r="7477" spans="1:2" x14ac:dyDescent="0.25">
      <c r="A7477" s="42">
        <v>42813.875</v>
      </c>
      <c r="B7477">
        <v>2210.3003333799998</v>
      </c>
    </row>
    <row r="7478" spans="1:2" x14ac:dyDescent="0.25">
      <c r="A7478" s="42">
        <v>42813.885416666664</v>
      </c>
      <c r="B7478">
        <v>2212.2433106999997</v>
      </c>
    </row>
    <row r="7479" spans="1:2" x14ac:dyDescent="0.25">
      <c r="A7479" s="42">
        <v>42813.895833333336</v>
      </c>
      <c r="B7479">
        <v>2176.6295439</v>
      </c>
    </row>
    <row r="7480" spans="1:2" x14ac:dyDescent="0.25">
      <c r="A7480" s="42">
        <v>42813.90625</v>
      </c>
      <c r="B7480">
        <v>2172.7457854799995</v>
      </c>
    </row>
    <row r="7481" spans="1:2" x14ac:dyDescent="0.25">
      <c r="A7481" s="42">
        <v>42813.916666666664</v>
      </c>
      <c r="B7481">
        <v>2192.6454155000001</v>
      </c>
    </row>
    <row r="7482" spans="1:2" x14ac:dyDescent="0.25">
      <c r="A7482" s="42">
        <v>42813.927083333336</v>
      </c>
      <c r="B7482">
        <v>2227.6746359300005</v>
      </c>
    </row>
    <row r="7483" spans="1:2" x14ac:dyDescent="0.25">
      <c r="A7483" s="42">
        <v>42813.9375</v>
      </c>
      <c r="B7483">
        <v>2205.8137241300001</v>
      </c>
    </row>
    <row r="7484" spans="1:2" x14ac:dyDescent="0.25">
      <c r="A7484" s="42">
        <v>42813.947916666664</v>
      </c>
      <c r="B7484">
        <v>2237.7976806900001</v>
      </c>
    </row>
    <row r="7485" spans="1:2" x14ac:dyDescent="0.25">
      <c r="A7485" s="42">
        <v>42813.958333333336</v>
      </c>
      <c r="B7485">
        <v>2213.6234343499996</v>
      </c>
    </row>
    <row r="7486" spans="1:2" x14ac:dyDescent="0.25">
      <c r="A7486" s="42">
        <v>42813.96875</v>
      </c>
      <c r="B7486">
        <v>2155.5960941100002</v>
      </c>
    </row>
    <row r="7487" spans="1:2" x14ac:dyDescent="0.25">
      <c r="A7487" s="42">
        <v>42813.979166666664</v>
      </c>
      <c r="B7487">
        <v>2179.2223413800002</v>
      </c>
    </row>
    <row r="7488" spans="1:2" x14ac:dyDescent="0.25">
      <c r="A7488" s="42">
        <v>42813.989583333336</v>
      </c>
      <c r="B7488">
        <v>2178.6735145399998</v>
      </c>
    </row>
    <row r="7489" spans="1:2" x14ac:dyDescent="0.25">
      <c r="A7489" s="42">
        <v>42814</v>
      </c>
      <c r="B7489">
        <v>2167.8155985600001</v>
      </c>
    </row>
    <row r="7490" spans="1:2" x14ac:dyDescent="0.25">
      <c r="A7490" s="42">
        <v>42814.010416666664</v>
      </c>
      <c r="B7490">
        <v>2135.8876867700001</v>
      </c>
    </row>
    <row r="7491" spans="1:2" x14ac:dyDescent="0.25">
      <c r="A7491" s="42">
        <v>42814.020833333336</v>
      </c>
      <c r="B7491">
        <v>2117.0064088099998</v>
      </c>
    </row>
    <row r="7492" spans="1:2" x14ac:dyDescent="0.25">
      <c r="A7492" s="42">
        <v>42814.03125</v>
      </c>
      <c r="B7492">
        <v>2103.4588807</v>
      </c>
    </row>
    <row r="7493" spans="1:2" x14ac:dyDescent="0.25">
      <c r="A7493" s="42">
        <v>42814.041666666664</v>
      </c>
      <c r="B7493">
        <v>2109.66616247</v>
      </c>
    </row>
    <row r="7494" spans="1:2" x14ac:dyDescent="0.25">
      <c r="A7494" s="42">
        <v>42814.052083333336</v>
      </c>
      <c r="B7494">
        <v>2088.0803167799995</v>
      </c>
    </row>
    <row r="7495" spans="1:2" x14ac:dyDescent="0.25">
      <c r="A7495" s="42">
        <v>42814.0625</v>
      </c>
      <c r="B7495">
        <v>2049.7685404499998</v>
      </c>
    </row>
    <row r="7496" spans="1:2" x14ac:dyDescent="0.25">
      <c r="A7496" s="42">
        <v>42814.072916666664</v>
      </c>
      <c r="B7496">
        <v>2074.34819315</v>
      </c>
    </row>
    <row r="7497" spans="1:2" x14ac:dyDescent="0.25">
      <c r="A7497" s="42">
        <v>42814.083333333336</v>
      </c>
      <c r="B7497">
        <v>2092.3643120199995</v>
      </c>
    </row>
    <row r="7498" spans="1:2" x14ac:dyDescent="0.25">
      <c r="A7498" s="42">
        <v>42814.09375</v>
      </c>
      <c r="B7498">
        <v>2080.3690081599998</v>
      </c>
    </row>
    <row r="7499" spans="1:2" x14ac:dyDescent="0.25">
      <c r="A7499" s="42">
        <v>42814.104166666664</v>
      </c>
      <c r="B7499">
        <v>2052.0451318</v>
      </c>
    </row>
    <row r="7500" spans="1:2" x14ac:dyDescent="0.25">
      <c r="A7500" s="42">
        <v>42814.114583333336</v>
      </c>
      <c r="B7500">
        <v>2042.3567915599997</v>
      </c>
    </row>
    <row r="7501" spans="1:2" x14ac:dyDescent="0.25">
      <c r="A7501" s="42">
        <v>42814.125</v>
      </c>
      <c r="B7501">
        <v>2045.6214522599998</v>
      </c>
    </row>
    <row r="7502" spans="1:2" x14ac:dyDescent="0.25">
      <c r="A7502" s="42">
        <v>42814.135416666664</v>
      </c>
      <c r="B7502">
        <v>2044.5187561200003</v>
      </c>
    </row>
    <row r="7503" spans="1:2" x14ac:dyDescent="0.25">
      <c r="A7503" s="42">
        <v>42814.145833333336</v>
      </c>
      <c r="B7503">
        <v>2055.43825543</v>
      </c>
    </row>
    <row r="7504" spans="1:2" x14ac:dyDescent="0.25">
      <c r="A7504" s="42">
        <v>42814.15625</v>
      </c>
      <c r="B7504">
        <v>2080.91709636</v>
      </c>
    </row>
    <row r="7505" spans="1:2" x14ac:dyDescent="0.25">
      <c r="A7505" s="42">
        <v>42814.166666666664</v>
      </c>
      <c r="B7505">
        <v>2099.3375947399995</v>
      </c>
    </row>
    <row r="7506" spans="1:2" x14ac:dyDescent="0.25">
      <c r="A7506" s="42">
        <v>42814.177083333336</v>
      </c>
      <c r="B7506">
        <v>2129.3001931499998</v>
      </c>
    </row>
    <row r="7507" spans="1:2" x14ac:dyDescent="0.25">
      <c r="A7507" s="42">
        <v>42814.1875</v>
      </c>
      <c r="B7507">
        <v>2134.7516065700001</v>
      </c>
    </row>
    <row r="7508" spans="1:2" x14ac:dyDescent="0.25">
      <c r="A7508" s="42">
        <v>42814.197916666664</v>
      </c>
      <c r="B7508">
        <v>2139.4581129500002</v>
      </c>
    </row>
    <row r="7509" spans="1:2" x14ac:dyDescent="0.25">
      <c r="A7509" s="42">
        <v>42814.208333333336</v>
      </c>
      <c r="B7509">
        <v>2169.8453208000001</v>
      </c>
    </row>
    <row r="7510" spans="1:2" x14ac:dyDescent="0.25">
      <c r="A7510" s="42">
        <v>42814.21875</v>
      </c>
      <c r="B7510">
        <v>2191.7219026299995</v>
      </c>
    </row>
    <row r="7511" spans="1:2" x14ac:dyDescent="0.25">
      <c r="A7511" s="42">
        <v>42814.229166666664</v>
      </c>
      <c r="B7511">
        <v>2275.2071403899999</v>
      </c>
    </row>
    <row r="7512" spans="1:2" x14ac:dyDescent="0.25">
      <c r="A7512" s="42">
        <v>42814.239583333336</v>
      </c>
      <c r="B7512">
        <v>2120.27676621</v>
      </c>
    </row>
    <row r="7513" spans="1:2" x14ac:dyDescent="0.25">
      <c r="A7513" s="42">
        <v>42814.25</v>
      </c>
      <c r="B7513">
        <v>1898.2411886800001</v>
      </c>
    </row>
    <row r="7514" spans="1:2" x14ac:dyDescent="0.25">
      <c r="A7514" s="42">
        <v>42814.260416666664</v>
      </c>
      <c r="B7514">
        <v>1853.1185194000002</v>
      </c>
    </row>
    <row r="7515" spans="1:2" x14ac:dyDescent="0.25">
      <c r="A7515" s="42">
        <v>42814.270833333336</v>
      </c>
      <c r="B7515">
        <v>1930.1959248200001</v>
      </c>
    </row>
    <row r="7516" spans="1:2" x14ac:dyDescent="0.25">
      <c r="A7516" s="42">
        <v>42814.28125</v>
      </c>
      <c r="B7516">
        <v>1964.2408152600001</v>
      </c>
    </row>
    <row r="7517" spans="1:2" x14ac:dyDescent="0.25">
      <c r="A7517" s="42">
        <v>42814.291666666664</v>
      </c>
      <c r="B7517">
        <v>2008.9708507</v>
      </c>
    </row>
    <row r="7518" spans="1:2" x14ac:dyDescent="0.25">
      <c r="A7518" s="42">
        <v>42814.302083333336</v>
      </c>
      <c r="B7518">
        <v>2026.1396222699993</v>
      </c>
    </row>
    <row r="7519" spans="1:2" x14ac:dyDescent="0.25">
      <c r="A7519" s="42">
        <v>42814.3125</v>
      </c>
      <c r="B7519">
        <v>2033.2280436900003</v>
      </c>
    </row>
    <row r="7520" spans="1:2" x14ac:dyDescent="0.25">
      <c r="A7520" s="42">
        <v>42814.322916666664</v>
      </c>
      <c r="B7520">
        <v>2060.5538152600002</v>
      </c>
    </row>
    <row r="7521" spans="1:2" x14ac:dyDescent="0.25">
      <c r="A7521" s="42">
        <v>42814.333333333336</v>
      </c>
      <c r="B7521">
        <v>2077.8111178100003</v>
      </c>
    </row>
    <row r="7522" spans="1:2" x14ac:dyDescent="0.25">
      <c r="A7522" s="42">
        <v>42814.34375</v>
      </c>
      <c r="B7522">
        <v>2128.76559352</v>
      </c>
    </row>
    <row r="7523" spans="1:2" x14ac:dyDescent="0.25">
      <c r="A7523" s="42">
        <v>42814.354166666664</v>
      </c>
      <c r="B7523">
        <v>2073.7070871399992</v>
      </c>
    </row>
    <row r="7524" spans="1:2" x14ac:dyDescent="0.25">
      <c r="A7524" s="42">
        <v>42814.364583333336</v>
      </c>
      <c r="B7524">
        <v>2080.6900564600001</v>
      </c>
    </row>
    <row r="7525" spans="1:2" x14ac:dyDescent="0.25">
      <c r="A7525" s="42">
        <v>42814.375</v>
      </c>
      <c r="B7525">
        <v>2064.36927212</v>
      </c>
    </row>
    <row r="7526" spans="1:2" x14ac:dyDescent="0.25">
      <c r="A7526" s="42">
        <v>42814.385416666664</v>
      </c>
      <c r="B7526">
        <v>2126.0297440100003</v>
      </c>
    </row>
    <row r="7527" spans="1:2" x14ac:dyDescent="0.25">
      <c r="A7527" s="42">
        <v>42814.395833333336</v>
      </c>
      <c r="B7527">
        <v>2089.5291801000003</v>
      </c>
    </row>
    <row r="7528" spans="1:2" x14ac:dyDescent="0.25">
      <c r="A7528" s="42">
        <v>42814.40625</v>
      </c>
      <c r="B7528">
        <v>2071.0505982899999</v>
      </c>
    </row>
    <row r="7529" spans="1:2" x14ac:dyDescent="0.25">
      <c r="A7529" s="42">
        <v>42814.416666666664</v>
      </c>
      <c r="B7529">
        <v>2077.5778667099999</v>
      </c>
    </row>
    <row r="7530" spans="1:2" x14ac:dyDescent="0.25">
      <c r="A7530" s="42">
        <v>42814.427083333336</v>
      </c>
      <c r="B7530">
        <v>2072.1733957599999</v>
      </c>
    </row>
    <row r="7531" spans="1:2" x14ac:dyDescent="0.25">
      <c r="A7531" s="42">
        <v>42814.4375</v>
      </c>
      <c r="B7531">
        <v>2078.3233650800003</v>
      </c>
    </row>
    <row r="7532" spans="1:2" x14ac:dyDescent="0.25">
      <c r="A7532" s="42">
        <v>42814.447916666664</v>
      </c>
      <c r="B7532">
        <v>2047.9753650800001</v>
      </c>
    </row>
    <row r="7533" spans="1:2" x14ac:dyDescent="0.25">
      <c r="A7533" s="42">
        <v>42814.458333333336</v>
      </c>
      <c r="B7533">
        <v>2063.33276574</v>
      </c>
    </row>
    <row r="7534" spans="1:2" x14ac:dyDescent="0.25">
      <c r="A7534" s="42">
        <v>42814.46875</v>
      </c>
      <c r="B7534">
        <v>2046.1732542200002</v>
      </c>
    </row>
    <row r="7535" spans="1:2" x14ac:dyDescent="0.25">
      <c r="A7535" s="42">
        <v>42814.479166666664</v>
      </c>
      <c r="B7535">
        <v>2037.0038101099997</v>
      </c>
    </row>
    <row r="7536" spans="1:2" x14ac:dyDescent="0.25">
      <c r="A7536" s="42">
        <v>42814.489583333336</v>
      </c>
      <c r="B7536">
        <v>2013.24123762</v>
      </c>
    </row>
    <row r="7537" spans="1:2" x14ac:dyDescent="0.25">
      <c r="A7537" s="42">
        <v>42814.5</v>
      </c>
      <c r="B7537">
        <v>1979.9894708200002</v>
      </c>
    </row>
    <row r="7538" spans="1:2" x14ac:dyDescent="0.25">
      <c r="A7538" s="42">
        <v>42814.510416666664</v>
      </c>
      <c r="B7538">
        <v>1926.9761046600001</v>
      </c>
    </row>
    <row r="7539" spans="1:2" x14ac:dyDescent="0.25">
      <c r="A7539" s="42">
        <v>42814.520833333336</v>
      </c>
      <c r="B7539">
        <v>1943.3404391999998</v>
      </c>
    </row>
    <row r="7540" spans="1:2" x14ac:dyDescent="0.25">
      <c r="A7540" s="42">
        <v>42814.53125</v>
      </c>
      <c r="B7540">
        <v>1961.5839941699996</v>
      </c>
    </row>
    <row r="7541" spans="1:2" x14ac:dyDescent="0.25">
      <c r="A7541" s="42">
        <v>42814.541666666664</v>
      </c>
      <c r="B7541">
        <v>1988.6960130199998</v>
      </c>
    </row>
    <row r="7542" spans="1:2" x14ac:dyDescent="0.25">
      <c r="A7542" s="42">
        <v>42814.552083333336</v>
      </c>
      <c r="B7542">
        <v>2017.6293698500001</v>
      </c>
    </row>
    <row r="7543" spans="1:2" x14ac:dyDescent="0.25">
      <c r="A7543" s="42">
        <v>42814.5625</v>
      </c>
      <c r="B7543">
        <v>1994.6781800999997</v>
      </c>
    </row>
    <row r="7544" spans="1:2" x14ac:dyDescent="0.25">
      <c r="A7544" s="42">
        <v>42814.572916666664</v>
      </c>
      <c r="B7544">
        <v>1963.8931673299999</v>
      </c>
    </row>
    <row r="7545" spans="1:2" x14ac:dyDescent="0.25">
      <c r="A7545" s="42">
        <v>42814.583333333336</v>
      </c>
      <c r="B7545">
        <v>1916.45169162</v>
      </c>
    </row>
    <row r="7546" spans="1:2" x14ac:dyDescent="0.25">
      <c r="A7546" s="42">
        <v>42814.59375</v>
      </c>
      <c r="B7546">
        <v>1897.2869388999998</v>
      </c>
    </row>
    <row r="7547" spans="1:2" x14ac:dyDescent="0.25">
      <c r="A7547" s="42">
        <v>42814.604166666664</v>
      </c>
      <c r="B7547">
        <v>1868.9522027700002</v>
      </c>
    </row>
    <row r="7548" spans="1:2" x14ac:dyDescent="0.25">
      <c r="A7548" s="42">
        <v>42814.614583333336</v>
      </c>
      <c r="B7548">
        <v>1797.3561673299998</v>
      </c>
    </row>
    <row r="7549" spans="1:2" x14ac:dyDescent="0.25">
      <c r="A7549" s="42">
        <v>42814.625</v>
      </c>
      <c r="B7549">
        <v>1720.1005643599997</v>
      </c>
    </row>
    <row r="7550" spans="1:2" x14ac:dyDescent="0.25">
      <c r="A7550" s="42">
        <v>42814.635416666664</v>
      </c>
      <c r="B7550">
        <v>1693.57638393</v>
      </c>
    </row>
    <row r="7551" spans="1:2" x14ac:dyDescent="0.25">
      <c r="A7551" s="42">
        <v>42814.645833333336</v>
      </c>
      <c r="B7551">
        <v>1681.5778554599999</v>
      </c>
    </row>
    <row r="7552" spans="1:2" x14ac:dyDescent="0.25">
      <c r="A7552" s="42">
        <v>42814.65625</v>
      </c>
      <c r="B7552">
        <v>1615.3588554599999</v>
      </c>
    </row>
    <row r="7553" spans="1:2" x14ac:dyDescent="0.25">
      <c r="A7553" s="42">
        <v>42814.666666666664</v>
      </c>
      <c r="B7553">
        <v>1601.27103569</v>
      </c>
    </row>
    <row r="7554" spans="1:2" x14ac:dyDescent="0.25">
      <c r="A7554" s="42">
        <v>42814.677083333336</v>
      </c>
      <c r="B7554">
        <v>1587.3660050099998</v>
      </c>
    </row>
    <row r="7555" spans="1:2" x14ac:dyDescent="0.25">
      <c r="A7555" s="42">
        <v>42814.6875</v>
      </c>
      <c r="B7555">
        <v>1576.1747657399999</v>
      </c>
    </row>
    <row r="7556" spans="1:2" x14ac:dyDescent="0.25">
      <c r="A7556" s="42">
        <v>42814.697916666664</v>
      </c>
      <c r="B7556">
        <v>1582.4451979999999</v>
      </c>
    </row>
    <row r="7557" spans="1:2" x14ac:dyDescent="0.25">
      <c r="A7557" s="42">
        <v>42814.708333333336</v>
      </c>
      <c r="B7557">
        <v>1616.9094264299997</v>
      </c>
    </row>
    <row r="7558" spans="1:2" x14ac:dyDescent="0.25">
      <c r="A7558" s="42">
        <v>42814.71875</v>
      </c>
      <c r="B7558">
        <v>1616.4523830000001</v>
      </c>
    </row>
    <row r="7559" spans="1:2" x14ac:dyDescent="0.25">
      <c r="A7559" s="42">
        <v>42814.729166666664</v>
      </c>
      <c r="B7559">
        <v>1600.4331305699998</v>
      </c>
    </row>
    <row r="7560" spans="1:2" x14ac:dyDescent="0.25">
      <c r="A7560" s="42">
        <v>42814.739583333336</v>
      </c>
      <c r="B7560">
        <v>1653.2749941699997</v>
      </c>
    </row>
    <row r="7561" spans="1:2" x14ac:dyDescent="0.25">
      <c r="A7561" s="42">
        <v>42814.75</v>
      </c>
      <c r="B7561">
        <v>1774.75580715</v>
      </c>
    </row>
    <row r="7562" spans="1:2" x14ac:dyDescent="0.25">
      <c r="A7562" s="42">
        <v>42814.760416666664</v>
      </c>
      <c r="B7562">
        <v>2050.6332398299996</v>
      </c>
    </row>
    <row r="7563" spans="1:2" x14ac:dyDescent="0.25">
      <c r="A7563" s="42">
        <v>42814.770833333336</v>
      </c>
      <c r="B7563">
        <v>2265.1182177499995</v>
      </c>
    </row>
    <row r="7564" spans="1:2" x14ac:dyDescent="0.25">
      <c r="A7564" s="42">
        <v>42814.78125</v>
      </c>
      <c r="B7564">
        <v>2299.7050375100002</v>
      </c>
    </row>
    <row r="7565" spans="1:2" x14ac:dyDescent="0.25">
      <c r="A7565" s="42">
        <v>42814.791666666664</v>
      </c>
      <c r="B7565">
        <v>2292.1050950399999</v>
      </c>
    </row>
    <row r="7566" spans="1:2" x14ac:dyDescent="0.25">
      <c r="A7566" s="42">
        <v>42814.802083333336</v>
      </c>
      <c r="B7566">
        <v>2273.3926273400002</v>
      </c>
    </row>
    <row r="7567" spans="1:2" x14ac:dyDescent="0.25">
      <c r="A7567" s="42">
        <v>42814.8125</v>
      </c>
      <c r="B7567">
        <v>2310.9195924800001</v>
      </c>
    </row>
    <row r="7568" spans="1:2" x14ac:dyDescent="0.25">
      <c r="A7568" s="42">
        <v>42814.822916666664</v>
      </c>
      <c r="B7568">
        <v>2310.7810941099997</v>
      </c>
    </row>
    <row r="7569" spans="1:2" x14ac:dyDescent="0.25">
      <c r="A7569" s="42">
        <v>42814.833333333336</v>
      </c>
      <c r="B7569">
        <v>2291.7632918700001</v>
      </c>
    </row>
    <row r="7570" spans="1:2" x14ac:dyDescent="0.25">
      <c r="A7570" s="42">
        <v>42814.84375</v>
      </c>
      <c r="B7570">
        <v>2273.2575557300001</v>
      </c>
    </row>
    <row r="7571" spans="1:2" x14ac:dyDescent="0.25">
      <c r="A7571" s="42">
        <v>42814.854166666664</v>
      </c>
      <c r="B7571">
        <v>2273.3064541799999</v>
      </c>
    </row>
    <row r="7572" spans="1:2" x14ac:dyDescent="0.25">
      <c r="A7572" s="42">
        <v>42814.864583333336</v>
      </c>
      <c r="B7572">
        <v>2245.2229525600001</v>
      </c>
    </row>
    <row r="7573" spans="1:2" x14ac:dyDescent="0.25">
      <c r="A7573" s="42">
        <v>42814.875</v>
      </c>
      <c r="B7573">
        <v>2216.3027548099999</v>
      </c>
    </row>
    <row r="7574" spans="1:2" x14ac:dyDescent="0.25">
      <c r="A7574" s="42">
        <v>42814.885416666664</v>
      </c>
      <c r="B7574">
        <v>2227.1547534800002</v>
      </c>
    </row>
    <row r="7575" spans="1:2" x14ac:dyDescent="0.25">
      <c r="A7575" s="42">
        <v>42814.895833333336</v>
      </c>
      <c r="B7575">
        <v>2222.6397534800003</v>
      </c>
    </row>
    <row r="7576" spans="1:2" x14ac:dyDescent="0.25">
      <c r="A7576" s="42">
        <v>42814.90625</v>
      </c>
      <c r="B7576">
        <v>2228.1648998000001</v>
      </c>
    </row>
    <row r="7577" spans="1:2" x14ac:dyDescent="0.25">
      <c r="A7577" s="42">
        <v>42814.916666666664</v>
      </c>
      <c r="B7577">
        <v>2232.6777902399999</v>
      </c>
    </row>
    <row r="7578" spans="1:2" x14ac:dyDescent="0.25">
      <c r="A7578" s="42">
        <v>42814.927083333336</v>
      </c>
      <c r="B7578">
        <v>2187.0724107400001</v>
      </c>
    </row>
    <row r="7579" spans="1:2" x14ac:dyDescent="0.25">
      <c r="A7579" s="42">
        <v>42814.9375</v>
      </c>
      <c r="B7579">
        <v>2163.9916004999995</v>
      </c>
    </row>
    <row r="7580" spans="1:2" x14ac:dyDescent="0.25">
      <c r="A7580" s="42">
        <v>42814.947916666664</v>
      </c>
      <c r="B7580">
        <v>2155.5614688400001</v>
      </c>
    </row>
    <row r="7581" spans="1:2" x14ac:dyDescent="0.25">
      <c r="A7581" s="42">
        <v>42814.958333333336</v>
      </c>
      <c r="B7581">
        <v>2131.1261563899998</v>
      </c>
    </row>
    <row r="7582" spans="1:2" x14ac:dyDescent="0.25">
      <c r="A7582" s="42">
        <v>42814.96875</v>
      </c>
      <c r="B7582">
        <v>2137.7637193700002</v>
      </c>
    </row>
    <row r="7583" spans="1:2" x14ac:dyDescent="0.25">
      <c r="A7583" s="42">
        <v>42814.979166666664</v>
      </c>
      <c r="B7583">
        <v>2120.92340749</v>
      </c>
    </row>
    <row r="7584" spans="1:2" x14ac:dyDescent="0.25">
      <c r="A7584" s="42">
        <v>42814.989583333336</v>
      </c>
      <c r="B7584">
        <v>2122.69486568</v>
      </c>
    </row>
    <row r="7585" spans="1:2" x14ac:dyDescent="0.25">
      <c r="A7585" s="42">
        <v>42815</v>
      </c>
      <c r="B7585">
        <v>2149.8946806899999</v>
      </c>
    </row>
    <row r="7586" spans="1:2" x14ac:dyDescent="0.25">
      <c r="A7586" s="42">
        <v>42815.010416666664</v>
      </c>
      <c r="B7586">
        <v>2136.4298915899999</v>
      </c>
    </row>
    <row r="7587" spans="1:2" x14ac:dyDescent="0.25">
      <c r="A7587" s="42">
        <v>42815.020833333336</v>
      </c>
      <c r="B7587">
        <v>2136.5613720600004</v>
      </c>
    </row>
    <row r="7588" spans="1:2" x14ac:dyDescent="0.25">
      <c r="A7588" s="42">
        <v>42815.03125</v>
      </c>
      <c r="B7588">
        <v>2113.1623366199997</v>
      </c>
    </row>
    <row r="7589" spans="1:2" x14ac:dyDescent="0.25">
      <c r="A7589" s="42">
        <v>42815.041666666664</v>
      </c>
      <c r="B7589">
        <v>2092.3360634399996</v>
      </c>
    </row>
    <row r="7590" spans="1:2" x14ac:dyDescent="0.25">
      <c r="A7590" s="42">
        <v>42815.052083333336</v>
      </c>
      <c r="B7590">
        <v>2107.2277113600003</v>
      </c>
    </row>
    <row r="7591" spans="1:2" x14ac:dyDescent="0.25">
      <c r="A7591" s="42">
        <v>42815.0625</v>
      </c>
      <c r="B7591">
        <v>2091.4736184000003</v>
      </c>
    </row>
    <row r="7592" spans="1:2" x14ac:dyDescent="0.25">
      <c r="A7592" s="42">
        <v>42815.072916666664</v>
      </c>
      <c r="B7592">
        <v>2079.5382177500001</v>
      </c>
    </row>
    <row r="7593" spans="1:2" x14ac:dyDescent="0.25">
      <c r="A7593" s="42">
        <v>42815.083333333336</v>
      </c>
      <c r="B7593">
        <v>2066.4524027300004</v>
      </c>
    </row>
    <row r="7594" spans="1:2" x14ac:dyDescent="0.25">
      <c r="A7594" s="42">
        <v>42815.09375</v>
      </c>
      <c r="B7594">
        <v>2072.6398043299996</v>
      </c>
    </row>
    <row r="7595" spans="1:2" x14ac:dyDescent="0.25">
      <c r="A7595" s="42">
        <v>42815.104166666664</v>
      </c>
      <c r="B7595">
        <v>2066.1463286200001</v>
      </c>
    </row>
    <row r="7596" spans="1:2" x14ac:dyDescent="0.25">
      <c r="A7596" s="42">
        <v>42815.114583333336</v>
      </c>
      <c r="B7596">
        <v>2051.8110247499999</v>
      </c>
    </row>
    <row r="7597" spans="1:2" x14ac:dyDescent="0.25">
      <c r="A7597" s="42">
        <v>42815.125</v>
      </c>
      <c r="B7597">
        <v>2081.4469893200003</v>
      </c>
    </row>
    <row r="7598" spans="1:2" x14ac:dyDescent="0.25">
      <c r="A7598" s="42">
        <v>42815.135416666664</v>
      </c>
      <c r="B7598">
        <v>2094.9735570499997</v>
      </c>
    </row>
    <row r="7599" spans="1:2" x14ac:dyDescent="0.25">
      <c r="A7599" s="42">
        <v>42815.145833333336</v>
      </c>
      <c r="B7599">
        <v>2092.2236372400002</v>
      </c>
    </row>
    <row r="7600" spans="1:2" x14ac:dyDescent="0.25">
      <c r="A7600" s="42">
        <v>42815.15625</v>
      </c>
      <c r="B7600">
        <v>2076.5449893199998</v>
      </c>
    </row>
    <row r="7601" spans="1:2" x14ac:dyDescent="0.25">
      <c r="A7601" s="42">
        <v>42815.166666666664</v>
      </c>
      <c r="B7601">
        <v>2103.4280199899999</v>
      </c>
    </row>
    <row r="7602" spans="1:2" x14ac:dyDescent="0.25">
      <c r="A7602" s="42">
        <v>42815.177083333336</v>
      </c>
      <c r="B7602">
        <v>2080.4438656799994</v>
      </c>
    </row>
    <row r="7603" spans="1:2" x14ac:dyDescent="0.25">
      <c r="A7603" s="42">
        <v>42815.1875</v>
      </c>
      <c r="B7603">
        <v>2101.93493979</v>
      </c>
    </row>
    <row r="7604" spans="1:2" x14ac:dyDescent="0.25">
      <c r="A7604" s="42">
        <v>42815.197916666664</v>
      </c>
      <c r="B7604">
        <v>2135.6396359299997</v>
      </c>
    </row>
    <row r="7605" spans="1:2" x14ac:dyDescent="0.25">
      <c r="A7605" s="42">
        <v>42815.208333333336</v>
      </c>
      <c r="B7605">
        <v>2182.3415303899997</v>
      </c>
    </row>
    <row r="7606" spans="1:2" x14ac:dyDescent="0.25">
      <c r="A7606" s="42">
        <v>42815.21875</v>
      </c>
      <c r="B7606">
        <v>2207.8336454399996</v>
      </c>
    </row>
    <row r="7607" spans="1:2" x14ac:dyDescent="0.25">
      <c r="A7607" s="42">
        <v>42815.229166666664</v>
      </c>
      <c r="B7607">
        <v>2215.4781249799998</v>
      </c>
    </row>
    <row r="7608" spans="1:2" x14ac:dyDescent="0.25">
      <c r="A7608" s="42">
        <v>42815.239583333336</v>
      </c>
      <c r="B7608">
        <v>2109.6297496299999</v>
      </c>
    </row>
    <row r="7609" spans="1:2" x14ac:dyDescent="0.25">
      <c r="A7609" s="42">
        <v>42815.25</v>
      </c>
      <c r="B7609">
        <v>1880.4427055799999</v>
      </c>
    </row>
    <row r="7610" spans="1:2" x14ac:dyDescent="0.25">
      <c r="A7610" s="42">
        <v>42815.260416666664</v>
      </c>
      <c r="B7610">
        <v>1830.9833615100001</v>
      </c>
    </row>
    <row r="7611" spans="1:2" x14ac:dyDescent="0.25">
      <c r="A7611" s="42">
        <v>42815.270833333336</v>
      </c>
      <c r="B7611">
        <v>1899.94170558</v>
      </c>
    </row>
    <row r="7612" spans="1:2" x14ac:dyDescent="0.25">
      <c r="A7612" s="42">
        <v>42815.28125</v>
      </c>
      <c r="B7612">
        <v>1958.1598017900001</v>
      </c>
    </row>
    <row r="7613" spans="1:2" x14ac:dyDescent="0.25">
      <c r="A7613" s="42">
        <v>42815.291666666664</v>
      </c>
      <c r="B7613">
        <v>1966.64507974</v>
      </c>
    </row>
    <row r="7614" spans="1:2" x14ac:dyDescent="0.25">
      <c r="A7614" s="42">
        <v>42815.302083333336</v>
      </c>
      <c r="B7614">
        <v>1999.9103883699997</v>
      </c>
    </row>
    <row r="7615" spans="1:2" x14ac:dyDescent="0.25">
      <c r="A7615" s="42">
        <v>42815.3125</v>
      </c>
      <c r="B7615">
        <v>2045.1680008600001</v>
      </c>
    </row>
    <row r="7616" spans="1:2" x14ac:dyDescent="0.25">
      <c r="A7616" s="42">
        <v>42815.322916666664</v>
      </c>
      <c r="B7616">
        <v>2099.0032353699999</v>
      </c>
    </row>
    <row r="7617" spans="1:2" x14ac:dyDescent="0.25">
      <c r="A7617" s="42">
        <v>42815.333333333336</v>
      </c>
      <c r="B7617">
        <v>2095.1312660399999</v>
      </c>
    </row>
    <row r="7618" spans="1:2" x14ac:dyDescent="0.25">
      <c r="A7618" s="42">
        <v>42815.34375</v>
      </c>
      <c r="B7618">
        <v>2116.1011164999995</v>
      </c>
    </row>
    <row r="7619" spans="1:2" x14ac:dyDescent="0.25">
      <c r="A7619" s="42">
        <v>42815.354166666664</v>
      </c>
      <c r="B7619">
        <v>2088.7378526299999</v>
      </c>
    </row>
    <row r="7620" spans="1:2" x14ac:dyDescent="0.25">
      <c r="A7620" s="42">
        <v>42815.364583333336</v>
      </c>
      <c r="B7620">
        <v>2093.3797596600002</v>
      </c>
    </row>
    <row r="7621" spans="1:2" x14ac:dyDescent="0.25">
      <c r="A7621" s="42">
        <v>42815.375</v>
      </c>
      <c r="B7621">
        <v>2126.17057944</v>
      </c>
    </row>
    <row r="7622" spans="1:2" x14ac:dyDescent="0.25">
      <c r="A7622" s="42">
        <v>42815.385416666664</v>
      </c>
      <c r="B7622">
        <v>2186.0351037299997</v>
      </c>
    </row>
    <row r="7623" spans="1:2" x14ac:dyDescent="0.25">
      <c r="A7623" s="42">
        <v>42815.395833333336</v>
      </c>
      <c r="B7623">
        <v>2104.1750423799999</v>
      </c>
    </row>
    <row r="7624" spans="1:2" x14ac:dyDescent="0.25">
      <c r="A7624" s="42">
        <v>42815.40625</v>
      </c>
      <c r="B7624">
        <v>2077.8742046900002</v>
      </c>
    </row>
    <row r="7625" spans="1:2" x14ac:dyDescent="0.25">
      <c r="A7625" s="42">
        <v>42815.416666666664</v>
      </c>
      <c r="B7625">
        <v>2080.9024391999997</v>
      </c>
    </row>
    <row r="7626" spans="1:2" x14ac:dyDescent="0.25">
      <c r="A7626" s="42">
        <v>42815.427083333336</v>
      </c>
      <c r="B7626">
        <v>2034.8911966899998</v>
      </c>
    </row>
    <row r="7627" spans="1:2" x14ac:dyDescent="0.25">
      <c r="A7627" s="42">
        <v>42815.4375</v>
      </c>
      <c r="B7627">
        <v>1992.3404439699998</v>
      </c>
    </row>
    <row r="7628" spans="1:2" x14ac:dyDescent="0.25">
      <c r="A7628" s="42">
        <v>42815.447916666664</v>
      </c>
      <c r="B7628">
        <v>1984.2902353699997</v>
      </c>
    </row>
    <row r="7629" spans="1:2" x14ac:dyDescent="0.25">
      <c r="A7629" s="42">
        <v>42815.458333333336</v>
      </c>
      <c r="B7629">
        <v>1999.9795746699999</v>
      </c>
    </row>
    <row r="7630" spans="1:2" x14ac:dyDescent="0.25">
      <c r="A7630" s="42">
        <v>42815.46875</v>
      </c>
      <c r="B7630">
        <v>1993.9267110799999</v>
      </c>
    </row>
    <row r="7631" spans="1:2" x14ac:dyDescent="0.25">
      <c r="A7631" s="42">
        <v>42815.479166666664</v>
      </c>
      <c r="B7631">
        <v>1946.4242401299998</v>
      </c>
    </row>
    <row r="7632" spans="1:2" x14ac:dyDescent="0.25">
      <c r="A7632" s="42">
        <v>42815.489583333336</v>
      </c>
      <c r="B7632">
        <v>1969.1490117000001</v>
      </c>
    </row>
    <row r="7633" spans="1:2" x14ac:dyDescent="0.25">
      <c r="A7633" s="42">
        <v>42815.5</v>
      </c>
      <c r="B7633">
        <v>1937.93708582</v>
      </c>
    </row>
    <row r="7634" spans="1:2" x14ac:dyDescent="0.25">
      <c r="A7634" s="42">
        <v>42815.510416666664</v>
      </c>
      <c r="B7634">
        <v>1885.2479621800003</v>
      </c>
    </row>
    <row r="7635" spans="1:2" x14ac:dyDescent="0.25">
      <c r="A7635" s="42">
        <v>42815.520833333336</v>
      </c>
      <c r="B7635">
        <v>1870.7161433399997</v>
      </c>
    </row>
    <row r="7636" spans="1:2" x14ac:dyDescent="0.25">
      <c r="A7636" s="42">
        <v>42815.53125</v>
      </c>
      <c r="B7636">
        <v>1920.4740503799999</v>
      </c>
    </row>
    <row r="7637" spans="1:2" x14ac:dyDescent="0.25">
      <c r="A7637" s="42">
        <v>42815.541666666664</v>
      </c>
      <c r="B7637">
        <v>1950.0344391999997</v>
      </c>
    </row>
    <row r="7638" spans="1:2" x14ac:dyDescent="0.25">
      <c r="A7638" s="42">
        <v>42815.552083333336</v>
      </c>
      <c r="B7638">
        <v>1929.5256289599997</v>
      </c>
    </row>
    <row r="7639" spans="1:2" x14ac:dyDescent="0.25">
      <c r="A7639" s="42">
        <v>42815.5625</v>
      </c>
      <c r="B7639">
        <v>1940.4243203299998</v>
      </c>
    </row>
    <row r="7640" spans="1:2" x14ac:dyDescent="0.25">
      <c r="A7640" s="42">
        <v>42815.572916666664</v>
      </c>
      <c r="B7640">
        <v>1914.8431800999997</v>
      </c>
    </row>
    <row r="7641" spans="1:2" x14ac:dyDescent="0.25">
      <c r="A7641" s="42">
        <v>42815.583333333336</v>
      </c>
      <c r="B7641">
        <v>1846.6272542199999</v>
      </c>
    </row>
    <row r="7642" spans="1:2" x14ac:dyDescent="0.25">
      <c r="A7642" s="42">
        <v>42815.59375</v>
      </c>
      <c r="B7642">
        <v>1848.4852848899995</v>
      </c>
    </row>
    <row r="7643" spans="1:2" x14ac:dyDescent="0.25">
      <c r="A7643" s="42">
        <v>42815.604166666664</v>
      </c>
      <c r="B7643">
        <v>1811.1209762600004</v>
      </c>
    </row>
    <row r="7644" spans="1:2" x14ac:dyDescent="0.25">
      <c r="A7644" s="42">
        <v>42815.614583333336</v>
      </c>
      <c r="B7644">
        <v>1750.2030905799998</v>
      </c>
    </row>
    <row r="7645" spans="1:2" x14ac:dyDescent="0.25">
      <c r="A7645" s="42">
        <v>42815.625</v>
      </c>
      <c r="B7645">
        <v>1711.9217880299998</v>
      </c>
    </row>
    <row r="7646" spans="1:2" x14ac:dyDescent="0.25">
      <c r="A7646" s="42">
        <v>42815.635416666664</v>
      </c>
      <c r="B7646">
        <v>1635.7894005199998</v>
      </c>
    </row>
    <row r="7647" spans="1:2" x14ac:dyDescent="0.25">
      <c r="A7647" s="42">
        <v>42815.645833333336</v>
      </c>
      <c r="B7647">
        <v>1585.70764304</v>
      </c>
    </row>
    <row r="7648" spans="1:2" x14ac:dyDescent="0.25">
      <c r="A7648" s="42">
        <v>42815.65625</v>
      </c>
      <c r="B7648">
        <v>1537.5261673299997</v>
      </c>
    </row>
    <row r="7649" spans="1:2" x14ac:dyDescent="0.25">
      <c r="A7649" s="42">
        <v>42815.666666666664</v>
      </c>
      <c r="B7649">
        <v>1484.3238328</v>
      </c>
    </row>
    <row r="7650" spans="1:2" x14ac:dyDescent="0.25">
      <c r="A7650" s="42">
        <v>42815.677083333336</v>
      </c>
      <c r="B7650">
        <v>1511.6801625699995</v>
      </c>
    </row>
    <row r="7651" spans="1:2" x14ac:dyDescent="0.25">
      <c r="A7651" s="42">
        <v>42815.6875</v>
      </c>
      <c r="B7651">
        <v>1507.9683957600002</v>
      </c>
    </row>
    <row r="7652" spans="1:2" x14ac:dyDescent="0.25">
      <c r="A7652" s="42">
        <v>42815.697916666664</v>
      </c>
      <c r="B7652">
        <v>1525.3580871400002</v>
      </c>
    </row>
    <row r="7653" spans="1:2" x14ac:dyDescent="0.25">
      <c r="A7653" s="42">
        <v>42815.708333333336</v>
      </c>
      <c r="B7653">
        <v>1533.4683344099999</v>
      </c>
    </row>
    <row r="7654" spans="1:2" x14ac:dyDescent="0.25">
      <c r="A7654" s="42">
        <v>42815.71875</v>
      </c>
      <c r="B7654">
        <v>1524.7558941499997</v>
      </c>
    </row>
    <row r="7655" spans="1:2" x14ac:dyDescent="0.25">
      <c r="A7655" s="42">
        <v>42815.729166666664</v>
      </c>
      <c r="B7655">
        <v>1534.3524571099999</v>
      </c>
    </row>
    <row r="7656" spans="1:2" x14ac:dyDescent="0.25">
      <c r="A7656" s="42">
        <v>42815.739583333336</v>
      </c>
      <c r="B7656">
        <v>1561.2953910000001</v>
      </c>
    </row>
    <row r="7657" spans="1:2" x14ac:dyDescent="0.25">
      <c r="A7657" s="42">
        <v>42815.75</v>
      </c>
      <c r="B7657">
        <v>1701.8649682600001</v>
      </c>
    </row>
    <row r="7658" spans="1:2" x14ac:dyDescent="0.25">
      <c r="A7658" s="42">
        <v>42815.760416666664</v>
      </c>
      <c r="B7658">
        <v>1978.4521169099996</v>
      </c>
    </row>
    <row r="7659" spans="1:2" x14ac:dyDescent="0.25">
      <c r="A7659" s="42">
        <v>42815.770833333336</v>
      </c>
      <c r="B7659">
        <v>2181.4951049499996</v>
      </c>
    </row>
    <row r="7660" spans="1:2" x14ac:dyDescent="0.25">
      <c r="A7660" s="42">
        <v>42815.78125</v>
      </c>
      <c r="B7660">
        <v>2241.02033338</v>
      </c>
    </row>
    <row r="7661" spans="1:2" x14ac:dyDescent="0.25">
      <c r="A7661" s="42">
        <v>42815.791666666664</v>
      </c>
      <c r="B7661">
        <v>2282.4038656799999</v>
      </c>
    </row>
    <row r="7662" spans="1:2" x14ac:dyDescent="0.25">
      <c r="A7662" s="42">
        <v>42815.802083333336</v>
      </c>
      <c r="B7662">
        <v>2263.9633286199996</v>
      </c>
    </row>
    <row r="7663" spans="1:2" x14ac:dyDescent="0.25">
      <c r="A7663" s="42">
        <v>42815.8125</v>
      </c>
      <c r="B7663">
        <v>2249.8349765500002</v>
      </c>
    </row>
    <row r="7664" spans="1:2" x14ac:dyDescent="0.25">
      <c r="A7664" s="42">
        <v>42815.822916666664</v>
      </c>
      <c r="B7664">
        <v>2281.7938350099998</v>
      </c>
    </row>
    <row r="7665" spans="1:2" x14ac:dyDescent="0.25">
      <c r="A7665" s="42">
        <v>42815.833333333336</v>
      </c>
      <c r="B7665">
        <v>2254.9478222399998</v>
      </c>
    </row>
    <row r="7666" spans="1:2" x14ac:dyDescent="0.25">
      <c r="A7666" s="42">
        <v>42815.84375</v>
      </c>
      <c r="B7666">
        <v>2228.1681742999999</v>
      </c>
    </row>
    <row r="7667" spans="1:2" x14ac:dyDescent="0.25">
      <c r="A7667" s="42">
        <v>42815.854166666664</v>
      </c>
      <c r="B7667">
        <v>2234.5328302399998</v>
      </c>
    </row>
    <row r="7668" spans="1:2" x14ac:dyDescent="0.25">
      <c r="A7668" s="42">
        <v>42815.864583333336</v>
      </c>
      <c r="B7668">
        <v>2211.4212790999991</v>
      </c>
    </row>
    <row r="7669" spans="1:2" x14ac:dyDescent="0.25">
      <c r="A7669" s="42">
        <v>42815.875</v>
      </c>
      <c r="B7669">
        <v>2205.2273720599997</v>
      </c>
    </row>
    <row r="7670" spans="1:2" x14ac:dyDescent="0.25">
      <c r="A7670" s="42">
        <v>42815.885416666664</v>
      </c>
      <c r="B7670">
        <v>2189.5807420399997</v>
      </c>
    </row>
    <row r="7671" spans="1:2" x14ac:dyDescent="0.25">
      <c r="A7671" s="42">
        <v>42815.895833333336</v>
      </c>
      <c r="B7671">
        <v>2207.6794027299998</v>
      </c>
    </row>
    <row r="7672" spans="1:2" x14ac:dyDescent="0.25">
      <c r="A7672" s="42">
        <v>42815.90625</v>
      </c>
      <c r="B7672">
        <v>2208.1027113599998</v>
      </c>
    </row>
    <row r="7673" spans="1:2" x14ac:dyDescent="0.25">
      <c r="A7673" s="42">
        <v>42815.916666666664</v>
      </c>
      <c r="B7673">
        <v>2177.3542049799998</v>
      </c>
    </row>
    <row r="7674" spans="1:2" x14ac:dyDescent="0.25">
      <c r="A7674" s="42">
        <v>42815.927083333336</v>
      </c>
      <c r="B7674">
        <v>2162.89687976</v>
      </c>
    </row>
    <row r="7675" spans="1:2" x14ac:dyDescent="0.25">
      <c r="A7675" s="42">
        <v>42815.9375</v>
      </c>
      <c r="B7675">
        <v>2175.8392804099994</v>
      </c>
    </row>
    <row r="7676" spans="1:2" x14ac:dyDescent="0.25">
      <c r="A7676" s="42">
        <v>42815.947916666664</v>
      </c>
      <c r="B7676">
        <v>2158.9322238299997</v>
      </c>
    </row>
    <row r="7677" spans="1:2" x14ac:dyDescent="0.25">
      <c r="A7677" s="42">
        <v>42815.958333333336</v>
      </c>
      <c r="B7677">
        <v>2158.6090954299998</v>
      </c>
    </row>
    <row r="7678" spans="1:2" x14ac:dyDescent="0.25">
      <c r="A7678" s="42">
        <v>42815.96875</v>
      </c>
      <c r="B7678">
        <v>2169.0812497399997</v>
      </c>
    </row>
    <row r="7679" spans="1:2" x14ac:dyDescent="0.25">
      <c r="A7679" s="42">
        <v>42815.979166666664</v>
      </c>
      <c r="B7679">
        <v>2108.2449458700003</v>
      </c>
    </row>
    <row r="7680" spans="1:2" x14ac:dyDescent="0.25">
      <c r="A7680" s="42">
        <v>42815.989583333336</v>
      </c>
      <c r="B7680">
        <v>2134.1958222399999</v>
      </c>
    </row>
    <row r="7681" spans="1:2" x14ac:dyDescent="0.25">
      <c r="A7681" s="42">
        <v>42816</v>
      </c>
      <c r="B7681">
        <v>2119.5240260699998</v>
      </c>
    </row>
    <row r="7682" spans="1:2" x14ac:dyDescent="0.25">
      <c r="A7682" s="42">
        <v>42816.010416666664</v>
      </c>
      <c r="B7682">
        <v>2104.7664970199999</v>
      </c>
    </row>
    <row r="7683" spans="1:2" x14ac:dyDescent="0.25">
      <c r="A7683" s="42">
        <v>42816.020833333336</v>
      </c>
      <c r="B7683">
        <v>2094.62776089</v>
      </c>
    </row>
    <row r="7684" spans="1:2" x14ac:dyDescent="0.25">
      <c r="A7684" s="42">
        <v>42816.03125</v>
      </c>
      <c r="B7684">
        <v>2070.75400816</v>
      </c>
    </row>
    <row r="7685" spans="1:2" x14ac:dyDescent="0.25">
      <c r="A7685" s="42">
        <v>42816.041666666664</v>
      </c>
      <c r="B7685">
        <v>2117.9461615400005</v>
      </c>
    </row>
    <row r="7686" spans="1:2" x14ac:dyDescent="0.25">
      <c r="A7686" s="42">
        <v>42816.052083333336</v>
      </c>
      <c r="B7686">
        <v>2080.6440426499998</v>
      </c>
    </row>
    <row r="7687" spans="1:2" x14ac:dyDescent="0.25">
      <c r="A7687" s="42">
        <v>42816.0625</v>
      </c>
      <c r="B7687">
        <v>2044.58894111</v>
      </c>
    </row>
    <row r="7688" spans="1:2" x14ac:dyDescent="0.25">
      <c r="A7688" s="42">
        <v>42816.072916666664</v>
      </c>
      <c r="B7688">
        <v>2050.5176806900004</v>
      </c>
    </row>
    <row r="7689" spans="1:2" x14ac:dyDescent="0.25">
      <c r="A7689" s="42">
        <v>42816.083333333336</v>
      </c>
      <c r="B7689">
        <v>2076.8771695399996</v>
      </c>
    </row>
    <row r="7690" spans="1:2" x14ac:dyDescent="0.25">
      <c r="A7690" s="42">
        <v>42816.09375</v>
      </c>
      <c r="B7690">
        <v>2049.8655877299998</v>
      </c>
    </row>
    <row r="7691" spans="1:2" x14ac:dyDescent="0.25">
      <c r="A7691" s="42">
        <v>42816.104166666664</v>
      </c>
      <c r="B7691">
        <v>2055.2775877300001</v>
      </c>
    </row>
    <row r="7692" spans="1:2" x14ac:dyDescent="0.25">
      <c r="A7692" s="42">
        <v>42816.114583333336</v>
      </c>
      <c r="B7692">
        <v>2062.3457113599998</v>
      </c>
    </row>
    <row r="7693" spans="1:2" x14ac:dyDescent="0.25">
      <c r="A7693" s="42">
        <v>42816.125</v>
      </c>
      <c r="B7693">
        <v>2034.6190458999995</v>
      </c>
    </row>
    <row r="7694" spans="1:2" x14ac:dyDescent="0.25">
      <c r="A7694" s="42">
        <v>42816.135416666664</v>
      </c>
      <c r="B7694">
        <v>2050.9976679199999</v>
      </c>
    </row>
    <row r="7695" spans="1:2" x14ac:dyDescent="0.25">
      <c r="A7695" s="42">
        <v>42816.145833333336</v>
      </c>
      <c r="B7695">
        <v>2051.43972545</v>
      </c>
    </row>
    <row r="7696" spans="1:2" x14ac:dyDescent="0.25">
      <c r="A7696" s="42">
        <v>42816.15625</v>
      </c>
      <c r="B7696">
        <v>2073.0254522599998</v>
      </c>
    </row>
    <row r="7697" spans="1:2" x14ac:dyDescent="0.25">
      <c r="A7697" s="42">
        <v>42816.166666666664</v>
      </c>
      <c r="B7697">
        <v>2063.8286372399998</v>
      </c>
    </row>
    <row r="7698" spans="1:2" x14ac:dyDescent="0.25">
      <c r="A7698" s="42">
        <v>42816.177083333336</v>
      </c>
      <c r="B7698">
        <v>2085.5776679199994</v>
      </c>
    </row>
    <row r="7699" spans="1:2" x14ac:dyDescent="0.25">
      <c r="A7699" s="42">
        <v>42816.1875</v>
      </c>
      <c r="B7699">
        <v>2110.1468222399999</v>
      </c>
    </row>
    <row r="7700" spans="1:2" x14ac:dyDescent="0.25">
      <c r="A7700" s="42">
        <v>42816.197916666664</v>
      </c>
      <c r="B7700">
        <v>2106.2973371999997</v>
      </c>
    </row>
    <row r="7701" spans="1:2" x14ac:dyDescent="0.25">
      <c r="A7701" s="42">
        <v>42816.208333333336</v>
      </c>
      <c r="B7701">
        <v>2132.2854429299996</v>
      </c>
    </row>
    <row r="7702" spans="1:2" x14ac:dyDescent="0.25">
      <c r="A7702" s="42">
        <v>42816.21875</v>
      </c>
      <c r="B7702">
        <v>2179.0618129099998</v>
      </c>
    </row>
    <row r="7703" spans="1:2" x14ac:dyDescent="0.25">
      <c r="A7703" s="42">
        <v>42816.229166666664</v>
      </c>
      <c r="B7703">
        <v>2147.2814806799997</v>
      </c>
    </row>
    <row r="7704" spans="1:2" x14ac:dyDescent="0.25">
      <c r="A7704" s="42">
        <v>42816.239583333336</v>
      </c>
      <c r="B7704">
        <v>1923.0298416599999</v>
      </c>
    </row>
    <row r="7705" spans="1:2" x14ac:dyDescent="0.25">
      <c r="A7705" s="42">
        <v>42816.25</v>
      </c>
      <c r="B7705">
        <v>1751.42291742</v>
      </c>
    </row>
    <row r="7706" spans="1:2" x14ac:dyDescent="0.25">
      <c r="A7706" s="42">
        <v>42816.260416666664</v>
      </c>
      <c r="B7706">
        <v>1747.78942611</v>
      </c>
    </row>
    <row r="7707" spans="1:2" x14ac:dyDescent="0.25">
      <c r="A7707" s="42">
        <v>42816.270833333336</v>
      </c>
      <c r="B7707">
        <v>1808.3646909199997</v>
      </c>
    </row>
    <row r="7708" spans="1:2" x14ac:dyDescent="0.25">
      <c r="A7708" s="42">
        <v>42816.28125</v>
      </c>
      <c r="B7708">
        <v>1861.7068781499997</v>
      </c>
    </row>
    <row r="7709" spans="1:2" x14ac:dyDescent="0.25">
      <c r="A7709" s="42">
        <v>42816.291666666664</v>
      </c>
      <c r="B7709">
        <v>1927.5368031000003</v>
      </c>
    </row>
    <row r="7710" spans="1:2" x14ac:dyDescent="0.25">
      <c r="A7710" s="42">
        <v>42816.302083333336</v>
      </c>
      <c r="B7710">
        <v>1951.1735379199999</v>
      </c>
    </row>
    <row r="7711" spans="1:2" x14ac:dyDescent="0.25">
      <c r="A7711" s="42">
        <v>42816.3125</v>
      </c>
      <c r="B7711">
        <v>1925.5938030999998</v>
      </c>
    </row>
    <row r="7712" spans="1:2" x14ac:dyDescent="0.25">
      <c r="A7712" s="42">
        <v>42816.322916666664</v>
      </c>
      <c r="B7712">
        <v>1963.9482906399996</v>
      </c>
    </row>
    <row r="7713" spans="1:2" x14ac:dyDescent="0.25">
      <c r="A7713" s="42">
        <v>42816.333333333336</v>
      </c>
      <c r="B7713">
        <v>1957.7054251299999</v>
      </c>
    </row>
    <row r="7714" spans="1:2" x14ac:dyDescent="0.25">
      <c r="A7714" s="42">
        <v>42816.34375</v>
      </c>
      <c r="B7714">
        <v>1960.5131117299998</v>
      </c>
    </row>
    <row r="7715" spans="1:2" x14ac:dyDescent="0.25">
      <c r="A7715" s="42">
        <v>42816.354166666664</v>
      </c>
      <c r="B7715">
        <v>1944.3370819900001</v>
      </c>
    </row>
    <row r="7716" spans="1:2" x14ac:dyDescent="0.25">
      <c r="A7716" s="42">
        <v>42816.364583333336</v>
      </c>
      <c r="B7716">
        <v>1934.8730602599999</v>
      </c>
    </row>
    <row r="7717" spans="1:2" x14ac:dyDescent="0.25">
      <c r="A7717" s="42">
        <v>42816.375</v>
      </c>
      <c r="B7717">
        <v>2014.6288365800001</v>
      </c>
    </row>
    <row r="7718" spans="1:2" x14ac:dyDescent="0.25">
      <c r="A7718" s="42">
        <v>42816.385416666664</v>
      </c>
      <c r="B7718">
        <v>1969.8826695</v>
      </c>
    </row>
    <row r="7719" spans="1:2" x14ac:dyDescent="0.25">
      <c r="A7719" s="42">
        <v>42816.395833333336</v>
      </c>
      <c r="B7719">
        <v>2019.6733736400001</v>
      </c>
    </row>
    <row r="7720" spans="1:2" x14ac:dyDescent="0.25">
      <c r="A7720" s="42">
        <v>42816.40625</v>
      </c>
      <c r="B7720">
        <v>1957.9868752699997</v>
      </c>
    </row>
    <row r="7721" spans="1:2" x14ac:dyDescent="0.25">
      <c r="A7721" s="42">
        <v>42816.416666666664</v>
      </c>
      <c r="B7721">
        <v>1946.6618800199999</v>
      </c>
    </row>
    <row r="7722" spans="1:2" x14ac:dyDescent="0.25">
      <c r="A7722" s="42">
        <v>42816.427083333336</v>
      </c>
      <c r="B7722">
        <v>1924.7117436199997</v>
      </c>
    </row>
    <row r="7723" spans="1:2" x14ac:dyDescent="0.25">
      <c r="A7723" s="42">
        <v>42816.4375</v>
      </c>
      <c r="B7723">
        <v>1876.3996161600003</v>
      </c>
    </row>
    <row r="7724" spans="1:2" x14ac:dyDescent="0.25">
      <c r="A7724" s="42">
        <v>42816.447916666664</v>
      </c>
      <c r="B7724">
        <v>1852.1776822699999</v>
      </c>
    </row>
    <row r="7725" spans="1:2" x14ac:dyDescent="0.25">
      <c r="A7725" s="42">
        <v>42816.458333333336</v>
      </c>
      <c r="B7725">
        <v>1925.5068238099998</v>
      </c>
    </row>
    <row r="7726" spans="1:2" x14ac:dyDescent="0.25">
      <c r="A7726" s="42">
        <v>42816.46875</v>
      </c>
      <c r="B7726">
        <v>1941.4983075299999</v>
      </c>
    </row>
    <row r="7727" spans="1:2" x14ac:dyDescent="0.25">
      <c r="A7727" s="42">
        <v>42816.479166666664</v>
      </c>
      <c r="B7727">
        <v>1913.08713113</v>
      </c>
    </row>
    <row r="7728" spans="1:2" x14ac:dyDescent="0.25">
      <c r="A7728" s="42">
        <v>42816.489583333336</v>
      </c>
      <c r="B7728">
        <v>1941.7232273299999</v>
      </c>
    </row>
    <row r="7729" spans="1:2" x14ac:dyDescent="0.25">
      <c r="A7729" s="42">
        <v>42816.5</v>
      </c>
      <c r="B7729">
        <v>1912.9982636999998</v>
      </c>
    </row>
    <row r="7730" spans="1:2" x14ac:dyDescent="0.25">
      <c r="A7730" s="42">
        <v>42816.510416666664</v>
      </c>
      <c r="B7730">
        <v>1874.3306030099998</v>
      </c>
    </row>
    <row r="7731" spans="1:2" x14ac:dyDescent="0.25">
      <c r="A7731" s="42">
        <v>42816.520833333336</v>
      </c>
      <c r="B7731">
        <v>1812.3913298199996</v>
      </c>
    </row>
    <row r="7732" spans="1:2" x14ac:dyDescent="0.25">
      <c r="A7732" s="42">
        <v>42816.53125</v>
      </c>
      <c r="B7732">
        <v>1849.9845595700001</v>
      </c>
    </row>
    <row r="7733" spans="1:2" x14ac:dyDescent="0.25">
      <c r="A7733" s="42">
        <v>42816.541666666664</v>
      </c>
      <c r="B7733">
        <v>1894.8543972499997</v>
      </c>
    </row>
    <row r="7734" spans="1:2" x14ac:dyDescent="0.25">
      <c r="A7734" s="42">
        <v>42816.552083333336</v>
      </c>
      <c r="B7734">
        <v>1915.2875902400001</v>
      </c>
    </row>
    <row r="7735" spans="1:2" x14ac:dyDescent="0.25">
      <c r="A7735" s="42">
        <v>42816.5625</v>
      </c>
      <c r="B7735">
        <v>1901.2279030799996</v>
      </c>
    </row>
    <row r="7736" spans="1:2" x14ac:dyDescent="0.25">
      <c r="A7736" s="42">
        <v>42816.572916666664</v>
      </c>
      <c r="B7736">
        <v>1904.7063650799998</v>
      </c>
    </row>
    <row r="7737" spans="1:2" x14ac:dyDescent="0.25">
      <c r="A7737" s="42">
        <v>42816.583333333336</v>
      </c>
      <c r="B7737">
        <v>1844.1762414499995</v>
      </c>
    </row>
    <row r="7738" spans="1:2" x14ac:dyDescent="0.25">
      <c r="A7738" s="42">
        <v>42816.59375</v>
      </c>
      <c r="B7738">
        <v>1805.5976864799995</v>
      </c>
    </row>
    <row r="7739" spans="1:2" x14ac:dyDescent="0.25">
      <c r="A7739" s="42">
        <v>42816.604166666664</v>
      </c>
      <c r="B7739">
        <v>1753.39387147</v>
      </c>
    </row>
    <row r="7740" spans="1:2" x14ac:dyDescent="0.25">
      <c r="A7740" s="42">
        <v>42816.614583333336</v>
      </c>
      <c r="B7740">
        <v>1729.0450880699998</v>
      </c>
    </row>
    <row r="7741" spans="1:2" x14ac:dyDescent="0.25">
      <c r="A7741" s="42">
        <v>42816.625</v>
      </c>
      <c r="B7741">
        <v>1656.1793966999999</v>
      </c>
    </row>
    <row r="7742" spans="1:2" x14ac:dyDescent="0.25">
      <c r="A7742" s="42">
        <v>42816.635416666664</v>
      </c>
      <c r="B7742">
        <v>1583.39781619</v>
      </c>
    </row>
    <row r="7743" spans="1:2" x14ac:dyDescent="0.25">
      <c r="A7743" s="42">
        <v>42816.645833333336</v>
      </c>
      <c r="B7743">
        <v>1586.5955429999999</v>
      </c>
    </row>
    <row r="7744" spans="1:2" x14ac:dyDescent="0.25">
      <c r="A7744" s="42">
        <v>42816.65625</v>
      </c>
      <c r="B7744">
        <v>1542.38450756</v>
      </c>
    </row>
    <row r="7745" spans="1:2" x14ac:dyDescent="0.25">
      <c r="A7745" s="42">
        <v>42816.666666666664</v>
      </c>
      <c r="B7745">
        <v>1528.5277941099996</v>
      </c>
    </row>
    <row r="7746" spans="1:2" x14ac:dyDescent="0.25">
      <c r="A7746" s="42">
        <v>42816.677083333336</v>
      </c>
      <c r="B7746">
        <v>1487.1863925199996</v>
      </c>
    </row>
    <row r="7747" spans="1:2" x14ac:dyDescent="0.25">
      <c r="A7747" s="42">
        <v>42816.6875</v>
      </c>
      <c r="B7747">
        <v>1450.3027845900001</v>
      </c>
    </row>
    <row r="7748" spans="1:2" x14ac:dyDescent="0.25">
      <c r="A7748" s="42">
        <v>42816.697916666664</v>
      </c>
      <c r="B7748">
        <v>1480.32966571</v>
      </c>
    </row>
    <row r="7749" spans="1:2" x14ac:dyDescent="0.25">
      <c r="A7749" s="42">
        <v>42816.708333333336</v>
      </c>
      <c r="B7749">
        <v>1465.0417845899997</v>
      </c>
    </row>
    <row r="7750" spans="1:2" x14ac:dyDescent="0.25">
      <c r="A7750" s="42">
        <v>42816.71875</v>
      </c>
      <c r="B7750">
        <v>1462.8416350299999</v>
      </c>
    </row>
    <row r="7751" spans="1:2" x14ac:dyDescent="0.25">
      <c r="A7751" s="42">
        <v>42816.729166666664</v>
      </c>
      <c r="B7751">
        <v>1499.0224452800003</v>
      </c>
    </row>
    <row r="7752" spans="1:2" x14ac:dyDescent="0.25">
      <c r="A7752" s="42">
        <v>42816.739583333336</v>
      </c>
      <c r="B7752">
        <v>1544.40553731</v>
      </c>
    </row>
    <row r="7753" spans="1:2" x14ac:dyDescent="0.25">
      <c r="A7753" s="42">
        <v>42816.75</v>
      </c>
      <c r="B7753">
        <v>1664.7335005499999</v>
      </c>
    </row>
    <row r="7754" spans="1:2" x14ac:dyDescent="0.25">
      <c r="A7754" s="42">
        <v>42816.760416666664</v>
      </c>
      <c r="B7754">
        <v>1958.7239839399997</v>
      </c>
    </row>
    <row r="7755" spans="1:2" x14ac:dyDescent="0.25">
      <c r="A7755" s="42">
        <v>42816.770833333336</v>
      </c>
      <c r="B7755">
        <v>2182.3916372399999</v>
      </c>
    </row>
    <row r="7756" spans="1:2" x14ac:dyDescent="0.25">
      <c r="A7756" s="42">
        <v>42816.78125</v>
      </c>
      <c r="B7756">
        <v>2211.8178222400002</v>
      </c>
    </row>
    <row r="7757" spans="1:2" x14ac:dyDescent="0.25">
      <c r="A7757" s="42">
        <v>42816.791666666664</v>
      </c>
      <c r="B7757">
        <v>2243.6833947300001</v>
      </c>
    </row>
    <row r="7758" spans="1:2" x14ac:dyDescent="0.25">
      <c r="A7758" s="42">
        <v>42816.802083333336</v>
      </c>
      <c r="B7758">
        <v>2251.2598963599999</v>
      </c>
    </row>
    <row r="7759" spans="1:2" x14ac:dyDescent="0.25">
      <c r="A7759" s="42">
        <v>42816.8125</v>
      </c>
      <c r="B7759">
        <v>2229.2948963599997</v>
      </c>
    </row>
    <row r="7760" spans="1:2" x14ac:dyDescent="0.25">
      <c r="A7760" s="42">
        <v>42816.822916666664</v>
      </c>
      <c r="B7760">
        <v>2203.3828081399997</v>
      </c>
    </row>
    <row r="7761" spans="1:2" x14ac:dyDescent="0.25">
      <c r="A7761" s="42">
        <v>42816.833333333336</v>
      </c>
      <c r="B7761">
        <v>2208.8148963599997</v>
      </c>
    </row>
    <row r="7762" spans="1:2" x14ac:dyDescent="0.25">
      <c r="A7762" s="42">
        <v>42816.84375</v>
      </c>
      <c r="B7762">
        <v>2209.8497340200001</v>
      </c>
    </row>
    <row r="7763" spans="1:2" x14ac:dyDescent="0.25">
      <c r="A7763" s="42">
        <v>42816.854166666664</v>
      </c>
      <c r="B7763">
        <v>2203.1646065699997</v>
      </c>
    </row>
    <row r="7764" spans="1:2" x14ac:dyDescent="0.25">
      <c r="A7764" s="42">
        <v>42816.864583333336</v>
      </c>
      <c r="B7764">
        <v>2198.4985442799998</v>
      </c>
    </row>
    <row r="7765" spans="1:2" x14ac:dyDescent="0.25">
      <c r="A7765" s="42">
        <v>42816.875</v>
      </c>
      <c r="B7765">
        <v>2180.9107963200004</v>
      </c>
    </row>
    <row r="7766" spans="1:2" x14ac:dyDescent="0.25">
      <c r="A7766" s="42">
        <v>42816.885416666664</v>
      </c>
      <c r="B7766">
        <v>2199.5482049799998</v>
      </c>
    </row>
    <row r="7767" spans="1:2" x14ac:dyDescent="0.25">
      <c r="A7767" s="42">
        <v>42816.895833333336</v>
      </c>
      <c r="B7767">
        <v>2183.1750634400005</v>
      </c>
    </row>
    <row r="7768" spans="1:2" x14ac:dyDescent="0.25">
      <c r="A7768" s="42">
        <v>42816.90625</v>
      </c>
      <c r="B7768">
        <v>2191.9108784399996</v>
      </c>
    </row>
    <row r="7769" spans="1:2" x14ac:dyDescent="0.25">
      <c r="A7769" s="42">
        <v>42816.916666666664</v>
      </c>
      <c r="B7769">
        <v>2169.0645263800002</v>
      </c>
    </row>
    <row r="7770" spans="1:2" x14ac:dyDescent="0.25">
      <c r="A7770" s="42">
        <v>42816.927083333336</v>
      </c>
      <c r="B7770">
        <v>2158.13170335</v>
      </c>
    </row>
    <row r="7771" spans="1:2" x14ac:dyDescent="0.25">
      <c r="A7771" s="42">
        <v>42816.9375</v>
      </c>
      <c r="B7771">
        <v>2147.2456419999999</v>
      </c>
    </row>
    <row r="7772" spans="1:2" x14ac:dyDescent="0.25">
      <c r="A7772" s="42">
        <v>42816.947916666664</v>
      </c>
      <c r="B7772">
        <v>2162.7648222399998</v>
      </c>
    </row>
    <row r="7773" spans="1:2" x14ac:dyDescent="0.25">
      <c r="A7773" s="42">
        <v>42816.958333333336</v>
      </c>
      <c r="B7773">
        <v>2135.8078529099994</v>
      </c>
    </row>
    <row r="7774" spans="1:2" x14ac:dyDescent="0.25">
      <c r="A7774" s="42">
        <v>42816.96875</v>
      </c>
      <c r="B7774">
        <v>2126.1936372399996</v>
      </c>
    </row>
    <row r="7775" spans="1:2" x14ac:dyDescent="0.25">
      <c r="A7775" s="42">
        <v>42816.979166666664</v>
      </c>
      <c r="B7775">
        <v>2131.9366967299998</v>
      </c>
    </row>
    <row r="7776" spans="1:2" x14ac:dyDescent="0.25">
      <c r="A7776" s="42">
        <v>42816.989583333336</v>
      </c>
      <c r="B7776">
        <v>2109.31712806</v>
      </c>
    </row>
    <row r="7777" spans="1:2" x14ac:dyDescent="0.25">
      <c r="A7777" s="42">
        <v>42817</v>
      </c>
      <c r="B7777">
        <v>2077.8348689499999</v>
      </c>
    </row>
    <row r="7778" spans="1:2" x14ac:dyDescent="0.25">
      <c r="A7778" s="42">
        <v>42817.010416666664</v>
      </c>
      <c r="B7778">
        <v>2077.0566485200002</v>
      </c>
    </row>
    <row r="7779" spans="1:2" x14ac:dyDescent="0.25">
      <c r="A7779" s="42">
        <v>42817.020833333336</v>
      </c>
      <c r="B7779">
        <v>2079.1280360300002</v>
      </c>
    </row>
    <row r="7780" spans="1:2" x14ac:dyDescent="0.25">
      <c r="A7780" s="42">
        <v>42817.03125</v>
      </c>
      <c r="B7780">
        <v>2037.9081855799996</v>
      </c>
    </row>
    <row r="7781" spans="1:2" x14ac:dyDescent="0.25">
      <c r="A7781" s="42">
        <v>42817.041666666664</v>
      </c>
      <c r="B7781">
        <v>2030.3472069299996</v>
      </c>
    </row>
    <row r="7782" spans="1:2" x14ac:dyDescent="0.25">
      <c r="A7782" s="42">
        <v>42817.052083333336</v>
      </c>
      <c r="B7782">
        <v>1998.54221018</v>
      </c>
    </row>
    <row r="7783" spans="1:2" x14ac:dyDescent="0.25">
      <c r="A7783" s="42">
        <v>42817.0625</v>
      </c>
      <c r="B7783">
        <v>2008.5205849299996</v>
      </c>
    </row>
    <row r="7784" spans="1:2" x14ac:dyDescent="0.25">
      <c r="A7784" s="42">
        <v>42817.072916666664</v>
      </c>
      <c r="B7784">
        <v>1996.91373924</v>
      </c>
    </row>
    <row r="7785" spans="1:2" x14ac:dyDescent="0.25">
      <c r="A7785" s="42">
        <v>42817.083333333336</v>
      </c>
      <c r="B7785">
        <v>1980.3040299600002</v>
      </c>
    </row>
    <row r="7786" spans="1:2" x14ac:dyDescent="0.25">
      <c r="A7786" s="42">
        <v>42817.09375</v>
      </c>
      <c r="B7786">
        <v>1988.45715266</v>
      </c>
    </row>
    <row r="7787" spans="1:2" x14ac:dyDescent="0.25">
      <c r="A7787" s="42">
        <v>42817.104166666664</v>
      </c>
      <c r="B7787">
        <v>1998.1572951399999</v>
      </c>
    </row>
    <row r="7788" spans="1:2" x14ac:dyDescent="0.25">
      <c r="A7788" s="42">
        <v>42817.114583333336</v>
      </c>
      <c r="B7788">
        <v>2010.6730667000002</v>
      </c>
    </row>
    <row r="7789" spans="1:2" x14ac:dyDescent="0.25">
      <c r="A7789" s="42">
        <v>42817.125</v>
      </c>
      <c r="B7789">
        <v>2002.2790124299997</v>
      </c>
    </row>
    <row r="7790" spans="1:2" x14ac:dyDescent="0.25">
      <c r="A7790" s="42">
        <v>42817.135416666664</v>
      </c>
      <c r="B7790">
        <v>2026.2365989999998</v>
      </c>
    </row>
    <row r="7791" spans="1:2" x14ac:dyDescent="0.25">
      <c r="A7791" s="42">
        <v>42817.145833333336</v>
      </c>
      <c r="B7791">
        <v>2022.3080973799999</v>
      </c>
    </row>
    <row r="7792" spans="1:2" x14ac:dyDescent="0.25">
      <c r="A7792" s="42">
        <v>42817.15625</v>
      </c>
      <c r="B7792">
        <v>1997.1347053099996</v>
      </c>
    </row>
    <row r="7793" spans="1:2" x14ac:dyDescent="0.25">
      <c r="A7793" s="42">
        <v>42817.166666666664</v>
      </c>
      <c r="B7793">
        <v>2025.5414551399997</v>
      </c>
    </row>
    <row r="7794" spans="1:2" x14ac:dyDescent="0.25">
      <c r="A7794" s="42">
        <v>42817.177083333336</v>
      </c>
      <c r="B7794">
        <v>2039.3911215399999</v>
      </c>
    </row>
    <row r="7795" spans="1:2" x14ac:dyDescent="0.25">
      <c r="A7795" s="42">
        <v>42817.1875</v>
      </c>
      <c r="B7795">
        <v>2044.0406854400003</v>
      </c>
    </row>
    <row r="7796" spans="1:2" x14ac:dyDescent="0.25">
      <c r="A7796" s="42">
        <v>42817.197916666664</v>
      </c>
      <c r="B7796">
        <v>2067.2096279200005</v>
      </c>
    </row>
    <row r="7797" spans="1:2" x14ac:dyDescent="0.25">
      <c r="A7797" s="42">
        <v>42817.208333333336</v>
      </c>
      <c r="B7797">
        <v>2096.0606633500001</v>
      </c>
    </row>
    <row r="7798" spans="1:2" x14ac:dyDescent="0.25">
      <c r="A7798" s="42">
        <v>42817.21875</v>
      </c>
      <c r="B7798">
        <v>2140.4434595199996</v>
      </c>
    </row>
    <row r="7799" spans="1:2" x14ac:dyDescent="0.25">
      <c r="A7799" s="42">
        <v>42817.229166666664</v>
      </c>
      <c r="B7799">
        <v>2138.5972168199996</v>
      </c>
    </row>
    <row r="7800" spans="1:2" x14ac:dyDescent="0.25">
      <c r="A7800" s="42">
        <v>42817.239583333336</v>
      </c>
      <c r="B7800">
        <v>1887.7346560600001</v>
      </c>
    </row>
    <row r="7801" spans="1:2" x14ac:dyDescent="0.25">
      <c r="A7801" s="42">
        <v>42817.25</v>
      </c>
      <c r="B7801">
        <v>1776.0179669300001</v>
      </c>
    </row>
    <row r="7802" spans="1:2" x14ac:dyDescent="0.25">
      <c r="A7802" s="42">
        <v>42817.260416666664</v>
      </c>
      <c r="B7802">
        <v>1786.0360976500001</v>
      </c>
    </row>
    <row r="7803" spans="1:2" x14ac:dyDescent="0.25">
      <c r="A7803" s="42">
        <v>42817.270833333336</v>
      </c>
      <c r="B7803">
        <v>1827.42032131</v>
      </c>
    </row>
    <row r="7804" spans="1:2" x14ac:dyDescent="0.25">
      <c r="A7804" s="42">
        <v>42817.28125</v>
      </c>
      <c r="B7804">
        <v>1869.61781587</v>
      </c>
    </row>
    <row r="7805" spans="1:2" x14ac:dyDescent="0.25">
      <c r="A7805" s="42">
        <v>42817.291666666664</v>
      </c>
      <c r="B7805">
        <v>1919.3935251499997</v>
      </c>
    </row>
    <row r="7806" spans="1:2" x14ac:dyDescent="0.25">
      <c r="A7806" s="42">
        <v>42817.302083333336</v>
      </c>
      <c r="B7806">
        <v>1968.1014637999997</v>
      </c>
    </row>
    <row r="7807" spans="1:2" x14ac:dyDescent="0.25">
      <c r="A7807" s="42">
        <v>42817.3125</v>
      </c>
      <c r="B7807">
        <v>1996.4900622099999</v>
      </c>
    </row>
    <row r="7808" spans="1:2" x14ac:dyDescent="0.25">
      <c r="A7808" s="42">
        <v>42817.322916666664</v>
      </c>
      <c r="B7808">
        <v>1999.9151376499997</v>
      </c>
    </row>
    <row r="7809" spans="1:2" x14ac:dyDescent="0.25">
      <c r="A7809" s="42">
        <v>42817.333333333336</v>
      </c>
      <c r="B7809">
        <v>1985.6300810600003</v>
      </c>
    </row>
    <row r="7810" spans="1:2" x14ac:dyDescent="0.25">
      <c r="A7810" s="42">
        <v>42817.34375</v>
      </c>
      <c r="B7810">
        <v>1977.8181117299994</v>
      </c>
    </row>
    <row r="7811" spans="1:2" x14ac:dyDescent="0.25">
      <c r="A7811" s="42">
        <v>42817.354166666664</v>
      </c>
      <c r="B7811">
        <v>1990.7531452099997</v>
      </c>
    </row>
    <row r="7812" spans="1:2" x14ac:dyDescent="0.25">
      <c r="A7812" s="42">
        <v>42817.364583333336</v>
      </c>
      <c r="B7812">
        <v>1933.8228861</v>
      </c>
    </row>
    <row r="7813" spans="1:2" x14ac:dyDescent="0.25">
      <c r="A7813" s="42">
        <v>42817.375</v>
      </c>
      <c r="B7813">
        <v>1942.34622541</v>
      </c>
    </row>
    <row r="7814" spans="1:2" x14ac:dyDescent="0.25">
      <c r="A7814" s="42">
        <v>42817.385416666664</v>
      </c>
      <c r="B7814">
        <v>1992.9519474599999</v>
      </c>
    </row>
    <row r="7815" spans="1:2" x14ac:dyDescent="0.25">
      <c r="A7815" s="42">
        <v>42817.395833333336</v>
      </c>
      <c r="B7815">
        <v>1993.5441452099997</v>
      </c>
    </row>
    <row r="7816" spans="1:2" x14ac:dyDescent="0.25">
      <c r="A7816" s="42">
        <v>42817.40625</v>
      </c>
      <c r="B7816">
        <v>1985.88655481</v>
      </c>
    </row>
    <row r="7817" spans="1:2" x14ac:dyDescent="0.25">
      <c r="A7817" s="42">
        <v>42817.416666666664</v>
      </c>
      <c r="B7817">
        <v>1965.6394845199998</v>
      </c>
    </row>
    <row r="7818" spans="1:2" x14ac:dyDescent="0.25">
      <c r="A7818" s="42">
        <v>42817.427083333336</v>
      </c>
      <c r="B7818">
        <v>1972.8443490399998</v>
      </c>
    </row>
    <row r="7819" spans="1:2" x14ac:dyDescent="0.25">
      <c r="A7819" s="42">
        <v>42817.4375</v>
      </c>
      <c r="B7819">
        <v>1946.6074538399996</v>
      </c>
    </row>
    <row r="7820" spans="1:2" x14ac:dyDescent="0.25">
      <c r="A7820" s="42">
        <v>42817.447916666664</v>
      </c>
      <c r="B7820">
        <v>1893.8897011099998</v>
      </c>
    </row>
    <row r="7821" spans="1:2" x14ac:dyDescent="0.25">
      <c r="A7821" s="42">
        <v>42817.458333333336</v>
      </c>
      <c r="B7821">
        <v>1921.2494679199997</v>
      </c>
    </row>
    <row r="7822" spans="1:2" x14ac:dyDescent="0.25">
      <c r="A7822" s="42">
        <v>42817.46875</v>
      </c>
      <c r="B7822">
        <v>1881.3489969700001</v>
      </c>
    </row>
    <row r="7823" spans="1:2" x14ac:dyDescent="0.25">
      <c r="A7823" s="42">
        <v>42817.479166666664</v>
      </c>
      <c r="B7823">
        <v>1915.2028119799998</v>
      </c>
    </row>
    <row r="7824" spans="1:2" x14ac:dyDescent="0.25">
      <c r="A7824" s="42">
        <v>42817.489583333336</v>
      </c>
      <c r="B7824">
        <v>1871.6877813100002</v>
      </c>
    </row>
    <row r="7825" spans="1:2" x14ac:dyDescent="0.25">
      <c r="A7825" s="42">
        <v>42817.5</v>
      </c>
      <c r="B7825">
        <v>1858.60960815</v>
      </c>
    </row>
    <row r="7826" spans="1:2" x14ac:dyDescent="0.25">
      <c r="A7826" s="42">
        <v>42817.510416666664</v>
      </c>
      <c r="B7826">
        <v>1807.3989743099999</v>
      </c>
    </row>
    <row r="7827" spans="1:2" x14ac:dyDescent="0.25">
      <c r="A7827" s="42">
        <v>42817.520833333336</v>
      </c>
      <c r="B7827">
        <v>1791.5987365499996</v>
      </c>
    </row>
    <row r="7828" spans="1:2" x14ac:dyDescent="0.25">
      <c r="A7828" s="42">
        <v>42817.53125</v>
      </c>
      <c r="B7828">
        <v>1846.1561947300002</v>
      </c>
    </row>
    <row r="7829" spans="1:2" x14ac:dyDescent="0.25">
      <c r="A7829" s="42">
        <v>42817.541666666664</v>
      </c>
      <c r="B7829">
        <v>1859.8037279699995</v>
      </c>
    </row>
    <row r="7830" spans="1:2" x14ac:dyDescent="0.25">
      <c r="A7830" s="42">
        <v>42817.552083333336</v>
      </c>
      <c r="B7830">
        <v>1856.5898247499999</v>
      </c>
    </row>
    <row r="7831" spans="1:2" x14ac:dyDescent="0.25">
      <c r="A7831" s="42">
        <v>42817.5625</v>
      </c>
      <c r="B7831">
        <v>1822.0958129099999</v>
      </c>
    </row>
    <row r="7832" spans="1:2" x14ac:dyDescent="0.25">
      <c r="A7832" s="42">
        <v>42817.572916666664</v>
      </c>
      <c r="B7832">
        <v>1777.3449337599998</v>
      </c>
    </row>
    <row r="7833" spans="1:2" x14ac:dyDescent="0.25">
      <c r="A7833" s="42">
        <v>42817.583333333336</v>
      </c>
      <c r="B7833">
        <v>1731.4536596399998</v>
      </c>
    </row>
    <row r="7834" spans="1:2" x14ac:dyDescent="0.25">
      <c r="A7834" s="42">
        <v>42817.59375</v>
      </c>
      <c r="B7834">
        <v>1784.4424580499997</v>
      </c>
    </row>
    <row r="7835" spans="1:2" x14ac:dyDescent="0.25">
      <c r="A7835" s="42">
        <v>42817.604166666664</v>
      </c>
      <c r="B7835">
        <v>1744.82955008</v>
      </c>
    </row>
    <row r="7836" spans="1:2" x14ac:dyDescent="0.25">
      <c r="A7836" s="42">
        <v>42817.614583333336</v>
      </c>
      <c r="B7836">
        <v>1679.1877973599999</v>
      </c>
    </row>
    <row r="7837" spans="1:2" x14ac:dyDescent="0.25">
      <c r="A7837" s="42">
        <v>42817.625</v>
      </c>
      <c r="B7837">
        <v>1608.4688468700001</v>
      </c>
    </row>
    <row r="7838" spans="1:2" x14ac:dyDescent="0.25">
      <c r="A7838" s="42">
        <v>42817.635416666664</v>
      </c>
      <c r="B7838">
        <v>1551.66834049</v>
      </c>
    </row>
    <row r="7839" spans="1:2" x14ac:dyDescent="0.25">
      <c r="A7839" s="42">
        <v>42817.645833333336</v>
      </c>
      <c r="B7839">
        <v>1499.3592168499997</v>
      </c>
    </row>
    <row r="7840" spans="1:2" x14ac:dyDescent="0.25">
      <c r="A7840" s="42">
        <v>42817.65625</v>
      </c>
      <c r="B7840">
        <v>1481.2768647799999</v>
      </c>
    </row>
    <row r="7841" spans="1:2" x14ac:dyDescent="0.25">
      <c r="A7841" s="42">
        <v>42817.666666666664</v>
      </c>
      <c r="B7841">
        <v>1460.2011507499999</v>
      </c>
    </row>
    <row r="7842" spans="1:2" x14ac:dyDescent="0.25">
      <c r="A7842" s="42">
        <v>42817.677083333336</v>
      </c>
      <c r="B7842">
        <v>1464.9669082199998</v>
      </c>
    </row>
    <row r="7843" spans="1:2" x14ac:dyDescent="0.25">
      <c r="A7843" s="42">
        <v>42817.6875</v>
      </c>
      <c r="B7843">
        <v>1423.0246443599997</v>
      </c>
    </row>
    <row r="7844" spans="1:2" x14ac:dyDescent="0.25">
      <c r="A7844" s="42">
        <v>42817.697916666664</v>
      </c>
      <c r="B7844">
        <v>1427.8838647800001</v>
      </c>
    </row>
    <row r="7845" spans="1:2" x14ac:dyDescent="0.25">
      <c r="A7845" s="42">
        <v>42817.708333333336</v>
      </c>
      <c r="B7845">
        <v>1419.5088034299999</v>
      </c>
    </row>
    <row r="7846" spans="1:2" x14ac:dyDescent="0.25">
      <c r="A7846" s="42">
        <v>42817.71875</v>
      </c>
      <c r="B7846">
        <v>1457.8846491199999</v>
      </c>
    </row>
    <row r="7847" spans="1:2" x14ac:dyDescent="0.25">
      <c r="A7847" s="42">
        <v>42817.729166666664</v>
      </c>
      <c r="B7847">
        <v>1454.7169389000001</v>
      </c>
    </row>
    <row r="7848" spans="1:2" x14ac:dyDescent="0.25">
      <c r="A7848" s="42">
        <v>42817.739583333336</v>
      </c>
      <c r="B7848">
        <v>1439.3567184800002</v>
      </c>
    </row>
    <row r="7849" spans="1:2" x14ac:dyDescent="0.25">
      <c r="A7849" s="42">
        <v>42817.75</v>
      </c>
      <c r="B7849">
        <v>1523.5606737099997</v>
      </c>
    </row>
    <row r="7850" spans="1:2" x14ac:dyDescent="0.25">
      <c r="A7850" s="42">
        <v>42817.760416666664</v>
      </c>
      <c r="B7850">
        <v>1789.6604160199997</v>
      </c>
    </row>
    <row r="7851" spans="1:2" x14ac:dyDescent="0.25">
      <c r="A7851" s="42">
        <v>42817.770833333336</v>
      </c>
      <c r="B7851">
        <v>2117.4911662999998</v>
      </c>
    </row>
    <row r="7852" spans="1:2" x14ac:dyDescent="0.25">
      <c r="A7852" s="42">
        <v>42817.78125</v>
      </c>
      <c r="B7852">
        <v>2180.2760647499999</v>
      </c>
    </row>
    <row r="7853" spans="1:2" x14ac:dyDescent="0.25">
      <c r="A7853" s="42">
        <v>42817.791666666664</v>
      </c>
      <c r="B7853">
        <v>2198.4151742999998</v>
      </c>
    </row>
    <row r="7854" spans="1:2" x14ac:dyDescent="0.25">
      <c r="A7854" s="42">
        <v>42817.802083333336</v>
      </c>
      <c r="B7854">
        <v>2195.8683238599997</v>
      </c>
    </row>
    <row r="7855" spans="1:2" x14ac:dyDescent="0.25">
      <c r="A7855" s="42">
        <v>42817.8125</v>
      </c>
      <c r="B7855">
        <v>2201.2288350099998</v>
      </c>
    </row>
    <row r="7856" spans="1:2" x14ac:dyDescent="0.25">
      <c r="A7856" s="42">
        <v>42817.822916666664</v>
      </c>
      <c r="B7856">
        <v>2211.8547854799999</v>
      </c>
    </row>
    <row r="7857" spans="1:2" x14ac:dyDescent="0.25">
      <c r="A7857" s="42">
        <v>42817.833333333336</v>
      </c>
      <c r="B7857">
        <v>2194.9005382</v>
      </c>
    </row>
    <row r="7858" spans="1:2" x14ac:dyDescent="0.25">
      <c r="A7858" s="42">
        <v>42817.84375</v>
      </c>
      <c r="B7858">
        <v>2174.9597065999997</v>
      </c>
    </row>
    <row r="7859" spans="1:2" x14ac:dyDescent="0.25">
      <c r="A7859" s="42">
        <v>42817.854166666664</v>
      </c>
      <c r="B7859">
        <v>2177.3730011400003</v>
      </c>
    </row>
    <row r="7860" spans="1:2" x14ac:dyDescent="0.25">
      <c r="A7860" s="42">
        <v>42817.864583333336</v>
      </c>
      <c r="B7860">
        <v>2168.6659704699996</v>
      </c>
    </row>
    <row r="7861" spans="1:2" x14ac:dyDescent="0.25">
      <c r="A7861" s="42">
        <v>42817.875</v>
      </c>
      <c r="B7861">
        <v>2185.1249752200001</v>
      </c>
    </row>
    <row r="7862" spans="1:2" x14ac:dyDescent="0.25">
      <c r="A7862" s="42">
        <v>42817.885416666664</v>
      </c>
      <c r="B7862">
        <v>2182.9497033499993</v>
      </c>
    </row>
    <row r="7863" spans="1:2" x14ac:dyDescent="0.25">
      <c r="A7863" s="42">
        <v>42817.895833333336</v>
      </c>
      <c r="B7863">
        <v>2193.2069317899995</v>
      </c>
    </row>
    <row r="7864" spans="1:2" x14ac:dyDescent="0.25">
      <c r="A7864" s="42">
        <v>42817.90625</v>
      </c>
      <c r="B7864">
        <v>2151.1298609200003</v>
      </c>
    </row>
    <row r="7865" spans="1:2" x14ac:dyDescent="0.25">
      <c r="A7865" s="42">
        <v>42817.916666666664</v>
      </c>
      <c r="B7865">
        <v>2147.0658656799997</v>
      </c>
    </row>
    <row r="7866" spans="1:2" x14ac:dyDescent="0.25">
      <c r="A7866" s="42">
        <v>42817.927083333336</v>
      </c>
      <c r="B7866">
        <v>2157.4932851799999</v>
      </c>
    </row>
    <row r="7867" spans="1:2" x14ac:dyDescent="0.25">
      <c r="A7867" s="42">
        <v>42817.9375</v>
      </c>
      <c r="B7867">
        <v>2156.9666065699998</v>
      </c>
    </row>
    <row r="7868" spans="1:2" x14ac:dyDescent="0.25">
      <c r="A7868" s="42">
        <v>42817.947916666664</v>
      </c>
      <c r="B7868">
        <v>2144.7467561200001</v>
      </c>
    </row>
    <row r="7869" spans="1:2" x14ac:dyDescent="0.25">
      <c r="A7869" s="42">
        <v>42817.958333333336</v>
      </c>
      <c r="B7869">
        <v>2124.8056017999997</v>
      </c>
    </row>
    <row r="7870" spans="1:2" x14ac:dyDescent="0.25">
      <c r="A7870" s="42">
        <v>42817.96875</v>
      </c>
      <c r="B7870">
        <v>2125.52416954</v>
      </c>
    </row>
    <row r="7871" spans="1:2" x14ac:dyDescent="0.25">
      <c r="A7871" s="42">
        <v>42817.979166666664</v>
      </c>
      <c r="B7871">
        <v>2070.6778043300001</v>
      </c>
    </row>
    <row r="7872" spans="1:2" x14ac:dyDescent="0.25">
      <c r="A7872" s="42">
        <v>42817.989583333336</v>
      </c>
      <c r="B7872">
        <v>2052.74058866</v>
      </c>
    </row>
    <row r="7873" spans="1:2" x14ac:dyDescent="0.25">
      <c r="A7873" s="42">
        <v>42818</v>
      </c>
      <c r="B7873">
        <v>2097.17769477</v>
      </c>
    </row>
    <row r="7874" spans="1:2" x14ac:dyDescent="0.25">
      <c r="A7874" s="42">
        <v>42818.010416666664</v>
      </c>
      <c r="B7874">
        <v>2077.79729318</v>
      </c>
    </row>
    <row r="7875" spans="1:2" x14ac:dyDescent="0.25">
      <c r="A7875" s="42">
        <v>42818.020833333336</v>
      </c>
      <c r="B7875">
        <v>2035.7928609199998</v>
      </c>
    </row>
    <row r="7876" spans="1:2" x14ac:dyDescent="0.25">
      <c r="A7876" s="42">
        <v>42818.03125</v>
      </c>
      <c r="B7876">
        <v>2049.6522663299997</v>
      </c>
    </row>
    <row r="7877" spans="1:2" x14ac:dyDescent="0.25">
      <c r="A7877" s="42">
        <v>42818.041666666664</v>
      </c>
      <c r="B7877">
        <v>2037.8770813400001</v>
      </c>
    </row>
    <row r="7878" spans="1:2" x14ac:dyDescent="0.25">
      <c r="A7878" s="42">
        <v>42818.052083333336</v>
      </c>
      <c r="B7878">
        <v>2015.78208935</v>
      </c>
    </row>
    <row r="7879" spans="1:2" x14ac:dyDescent="0.25">
      <c r="A7879" s="42">
        <v>42818.0625</v>
      </c>
      <c r="B7879">
        <v>1977.2155829600001</v>
      </c>
    </row>
    <row r="7880" spans="1:2" x14ac:dyDescent="0.25">
      <c r="A7880" s="42">
        <v>42818.072916666664</v>
      </c>
      <c r="B7880">
        <v>1990.5967420400002</v>
      </c>
    </row>
    <row r="7881" spans="1:2" x14ac:dyDescent="0.25">
      <c r="A7881" s="42">
        <v>42818.083333333336</v>
      </c>
      <c r="B7881">
        <v>2003.6155088400001</v>
      </c>
    </row>
    <row r="7882" spans="1:2" x14ac:dyDescent="0.25">
      <c r="A7882" s="42">
        <v>42818.09375</v>
      </c>
      <c r="B7882">
        <v>1980.6633592999999</v>
      </c>
    </row>
    <row r="7883" spans="1:2" x14ac:dyDescent="0.25">
      <c r="A7883" s="42">
        <v>42818.104166666664</v>
      </c>
      <c r="B7883">
        <v>1969.4962049800001</v>
      </c>
    </row>
    <row r="7884" spans="1:2" x14ac:dyDescent="0.25">
      <c r="A7884" s="42">
        <v>42818.114583333336</v>
      </c>
      <c r="B7884">
        <v>2005.8848609200002</v>
      </c>
    </row>
    <row r="7885" spans="1:2" x14ac:dyDescent="0.25">
      <c r="A7885" s="42">
        <v>42818.125</v>
      </c>
      <c r="B7885">
        <v>2020.39648293</v>
      </c>
    </row>
    <row r="7886" spans="1:2" x14ac:dyDescent="0.25">
      <c r="A7886" s="42">
        <v>42818.135416666664</v>
      </c>
      <c r="B7886">
        <v>1988.40666792</v>
      </c>
    </row>
    <row r="7887" spans="1:2" x14ac:dyDescent="0.25">
      <c r="A7887" s="42">
        <v>42818.145833333336</v>
      </c>
      <c r="B7887">
        <v>2009.1030780899998</v>
      </c>
    </row>
    <row r="7888" spans="1:2" x14ac:dyDescent="0.25">
      <c r="A7888" s="42">
        <v>42818.15625</v>
      </c>
      <c r="B7888">
        <v>2004.2453947299998</v>
      </c>
    </row>
    <row r="7889" spans="1:2" x14ac:dyDescent="0.25">
      <c r="A7889" s="42">
        <v>42818.166666666664</v>
      </c>
      <c r="B7889">
        <v>2009.4795877299998</v>
      </c>
    </row>
    <row r="7890" spans="1:2" x14ac:dyDescent="0.25">
      <c r="A7890" s="42">
        <v>42818.177083333336</v>
      </c>
      <c r="B7890">
        <v>2027.5316665999997</v>
      </c>
    </row>
    <row r="7891" spans="1:2" x14ac:dyDescent="0.25">
      <c r="A7891" s="42">
        <v>42818.1875</v>
      </c>
      <c r="B7891">
        <v>2051.26681616</v>
      </c>
    </row>
    <row r="7892" spans="1:2" x14ac:dyDescent="0.25">
      <c r="A7892" s="42">
        <v>42818.197916666664</v>
      </c>
      <c r="B7892">
        <v>2068.3848870299998</v>
      </c>
    </row>
    <row r="7893" spans="1:2" x14ac:dyDescent="0.25">
      <c r="A7893" s="42">
        <v>42818.208333333336</v>
      </c>
      <c r="B7893">
        <v>2069.7834595199997</v>
      </c>
    </row>
    <row r="7894" spans="1:2" x14ac:dyDescent="0.25">
      <c r="A7894" s="42">
        <v>42818.21875</v>
      </c>
      <c r="B7894">
        <v>2145.9312358500001</v>
      </c>
    </row>
    <row r="7895" spans="1:2" x14ac:dyDescent="0.25">
      <c r="A7895" s="42">
        <v>42818.229166666664</v>
      </c>
      <c r="B7895">
        <v>2081.4783970399999</v>
      </c>
    </row>
    <row r="7896" spans="1:2" x14ac:dyDescent="0.25">
      <c r="A7896" s="42">
        <v>42818.239583333336</v>
      </c>
      <c r="B7896">
        <v>1762.3709292400001</v>
      </c>
    </row>
    <row r="7897" spans="1:2" x14ac:dyDescent="0.25">
      <c r="A7897" s="42">
        <v>42818.25</v>
      </c>
      <c r="B7897">
        <v>1651.4778292100002</v>
      </c>
    </row>
    <row r="7898" spans="1:2" x14ac:dyDescent="0.25">
      <c r="A7898" s="42">
        <v>42818.260416666664</v>
      </c>
      <c r="B7898">
        <v>1687.6159787700001</v>
      </c>
    </row>
    <row r="7899" spans="1:2" x14ac:dyDescent="0.25">
      <c r="A7899" s="42">
        <v>42818.270833333336</v>
      </c>
      <c r="B7899">
        <v>1733.6638678900001</v>
      </c>
    </row>
    <row r="7900" spans="1:2" x14ac:dyDescent="0.25">
      <c r="A7900" s="42">
        <v>42818.28125</v>
      </c>
      <c r="B7900">
        <v>1766.2170669699999</v>
      </c>
    </row>
    <row r="7901" spans="1:2" x14ac:dyDescent="0.25">
      <c r="A7901" s="42">
        <v>42818.291666666664</v>
      </c>
      <c r="B7901">
        <v>1787.9022085199999</v>
      </c>
    </row>
    <row r="7902" spans="1:2" x14ac:dyDescent="0.25">
      <c r="A7902" s="42">
        <v>42818.302083333336</v>
      </c>
      <c r="B7902">
        <v>1819.0222226000001</v>
      </c>
    </row>
    <row r="7903" spans="1:2" x14ac:dyDescent="0.25">
      <c r="A7903" s="42">
        <v>42818.3125</v>
      </c>
      <c r="B7903">
        <v>1855.1144085300002</v>
      </c>
    </row>
    <row r="7904" spans="1:2" x14ac:dyDescent="0.25">
      <c r="A7904" s="42">
        <v>42818.322916666664</v>
      </c>
      <c r="B7904">
        <v>1895.2003896900001</v>
      </c>
    </row>
    <row r="7905" spans="1:2" x14ac:dyDescent="0.25">
      <c r="A7905" s="42">
        <v>42818.333333333336</v>
      </c>
      <c r="B7905">
        <v>1881.72197151</v>
      </c>
    </row>
    <row r="7906" spans="1:2" x14ac:dyDescent="0.25">
      <c r="A7906" s="42">
        <v>42818.34375</v>
      </c>
      <c r="B7906">
        <v>1881.7403896899996</v>
      </c>
    </row>
    <row r="7907" spans="1:2" x14ac:dyDescent="0.25">
      <c r="A7907" s="42">
        <v>42818.354166666664</v>
      </c>
      <c r="B7907">
        <v>1843.2086983099998</v>
      </c>
    </row>
    <row r="7908" spans="1:2" x14ac:dyDescent="0.25">
      <c r="A7908" s="42">
        <v>42818.364583333336</v>
      </c>
      <c r="B7908">
        <v>1886.9767337499998</v>
      </c>
    </row>
    <row r="7909" spans="1:2" x14ac:dyDescent="0.25">
      <c r="A7909" s="42">
        <v>42818.375</v>
      </c>
      <c r="B7909">
        <v>1907.59366763</v>
      </c>
    </row>
    <row r="7910" spans="1:2" x14ac:dyDescent="0.25">
      <c r="A7910" s="42">
        <v>42818.385416666664</v>
      </c>
      <c r="B7910">
        <v>1887.8076983099998</v>
      </c>
    </row>
    <row r="7911" spans="1:2" x14ac:dyDescent="0.25">
      <c r="A7911" s="42">
        <v>42818.395833333336</v>
      </c>
      <c r="B7911">
        <v>1904.1908219500001</v>
      </c>
    </row>
    <row r="7912" spans="1:2" x14ac:dyDescent="0.25">
      <c r="A7912" s="42">
        <v>42818.40625</v>
      </c>
      <c r="B7912">
        <v>1881.2362046899998</v>
      </c>
    </row>
    <row r="7913" spans="1:2" x14ac:dyDescent="0.25">
      <c r="A7913" s="42">
        <v>42818.416666666664</v>
      </c>
      <c r="B7913">
        <v>1878.97724621</v>
      </c>
    </row>
    <row r="7914" spans="1:2" x14ac:dyDescent="0.25">
      <c r="A7914" s="42">
        <v>42818.427083333336</v>
      </c>
      <c r="B7914">
        <v>1850.7922235400001</v>
      </c>
    </row>
    <row r="7915" spans="1:2" x14ac:dyDescent="0.25">
      <c r="A7915" s="42">
        <v>42818.4375</v>
      </c>
      <c r="B7915">
        <v>1841.65150055</v>
      </c>
    </row>
    <row r="7916" spans="1:2" x14ac:dyDescent="0.25">
      <c r="A7916" s="42">
        <v>42818.447916666664</v>
      </c>
      <c r="B7916">
        <v>1845.6648091799998</v>
      </c>
    </row>
    <row r="7917" spans="1:2" x14ac:dyDescent="0.25">
      <c r="A7917" s="42">
        <v>42818.458333333336</v>
      </c>
      <c r="B7917">
        <v>1840.6487880300001</v>
      </c>
    </row>
    <row r="7918" spans="1:2" x14ac:dyDescent="0.25">
      <c r="A7918" s="42">
        <v>42818.46875</v>
      </c>
      <c r="B7918">
        <v>1832.5301046599998</v>
      </c>
    </row>
    <row r="7919" spans="1:2" x14ac:dyDescent="0.25">
      <c r="A7919" s="42">
        <v>42818.479166666664</v>
      </c>
      <c r="B7919">
        <v>1785.1842896599999</v>
      </c>
    </row>
    <row r="7920" spans="1:2" x14ac:dyDescent="0.25">
      <c r="A7920" s="42">
        <v>42818.489583333336</v>
      </c>
      <c r="B7920">
        <v>1760.2189503500003</v>
      </c>
    </row>
    <row r="7921" spans="1:2" x14ac:dyDescent="0.25">
      <c r="A7921" s="42">
        <v>42818.5</v>
      </c>
      <c r="B7921">
        <v>1744.77269355</v>
      </c>
    </row>
    <row r="7922" spans="1:2" x14ac:dyDescent="0.25">
      <c r="A7922" s="42">
        <v>42818.510416666664</v>
      </c>
      <c r="B7922">
        <v>1742.72823537</v>
      </c>
    </row>
    <row r="7923" spans="1:2" x14ac:dyDescent="0.25">
      <c r="A7923" s="42">
        <v>42818.520833333336</v>
      </c>
      <c r="B7923">
        <v>1739.2996983099997</v>
      </c>
    </row>
    <row r="7924" spans="1:2" x14ac:dyDescent="0.25">
      <c r="A7924" s="42">
        <v>42818.53125</v>
      </c>
      <c r="B7924">
        <v>1732.4220257900004</v>
      </c>
    </row>
    <row r="7925" spans="1:2" x14ac:dyDescent="0.25">
      <c r="A7925" s="42">
        <v>42818.541666666664</v>
      </c>
      <c r="B7925">
        <v>1695.0727350599996</v>
      </c>
    </row>
    <row r="7926" spans="1:2" x14ac:dyDescent="0.25">
      <c r="A7926" s="42">
        <v>42818.552083333336</v>
      </c>
      <c r="B7926">
        <v>1683.3536737099998</v>
      </c>
    </row>
    <row r="7927" spans="1:2" x14ac:dyDescent="0.25">
      <c r="A7927" s="42">
        <v>42818.5625</v>
      </c>
      <c r="B7927">
        <v>1683.2910871399995</v>
      </c>
    </row>
    <row r="7928" spans="1:2" x14ac:dyDescent="0.25">
      <c r="A7928" s="42">
        <v>42818.572916666664</v>
      </c>
      <c r="B7928">
        <v>1605.3711896099996</v>
      </c>
    </row>
    <row r="7929" spans="1:2" x14ac:dyDescent="0.25">
      <c r="A7929" s="42">
        <v>42818.583333333336</v>
      </c>
      <c r="B7929">
        <v>1570.0263439199998</v>
      </c>
    </row>
    <row r="7930" spans="1:2" x14ac:dyDescent="0.25">
      <c r="A7930" s="42">
        <v>42818.59375</v>
      </c>
      <c r="B7930">
        <v>1523.7641494199997</v>
      </c>
    </row>
    <row r="7931" spans="1:2" x14ac:dyDescent="0.25">
      <c r="A7931" s="42">
        <v>42818.604166666664</v>
      </c>
      <c r="B7931">
        <v>1530.9648101099997</v>
      </c>
    </row>
    <row r="7932" spans="1:2" x14ac:dyDescent="0.25">
      <c r="A7932" s="42">
        <v>42818.614583333336</v>
      </c>
      <c r="B7932">
        <v>1434.7932730499997</v>
      </c>
    </row>
    <row r="7933" spans="1:2" x14ac:dyDescent="0.25">
      <c r="A7933" s="42">
        <v>42818.625</v>
      </c>
      <c r="B7933">
        <v>1403.978736</v>
      </c>
    </row>
    <row r="7934" spans="1:2" x14ac:dyDescent="0.25">
      <c r="A7934" s="42">
        <v>42818.635416666664</v>
      </c>
      <c r="B7934">
        <v>1384.93839576</v>
      </c>
    </row>
    <row r="7935" spans="1:2" x14ac:dyDescent="0.25">
      <c r="A7935" s="42">
        <v>42818.645833333336</v>
      </c>
      <c r="B7935">
        <v>1362.5696657100002</v>
      </c>
    </row>
    <row r="7936" spans="1:2" x14ac:dyDescent="0.25">
      <c r="A7936" s="42">
        <v>42818.65625</v>
      </c>
      <c r="B7936">
        <v>1373.13360818</v>
      </c>
    </row>
    <row r="7937" spans="1:2" x14ac:dyDescent="0.25">
      <c r="A7937" s="42">
        <v>42818.666666666664</v>
      </c>
      <c r="B7937">
        <v>1382.5505807500001</v>
      </c>
    </row>
    <row r="7938" spans="1:2" x14ac:dyDescent="0.25">
      <c r="A7938" s="42">
        <v>42818.677083333336</v>
      </c>
      <c r="B7938">
        <v>1351.5627902799997</v>
      </c>
    </row>
    <row r="7939" spans="1:2" x14ac:dyDescent="0.25">
      <c r="A7939" s="42">
        <v>42818.6875</v>
      </c>
      <c r="B7939">
        <v>1374.4792650599998</v>
      </c>
    </row>
    <row r="7940" spans="1:2" x14ac:dyDescent="0.25">
      <c r="A7940" s="42">
        <v>42818.697916666664</v>
      </c>
      <c r="B7940">
        <v>1393.7419389000002</v>
      </c>
    </row>
    <row r="7941" spans="1:2" x14ac:dyDescent="0.25">
      <c r="A7941" s="42">
        <v>42818.708333333336</v>
      </c>
      <c r="B7941">
        <v>1374.5026302699998</v>
      </c>
    </row>
    <row r="7942" spans="1:2" x14ac:dyDescent="0.25">
      <c r="A7942" s="42">
        <v>42818.71875</v>
      </c>
      <c r="B7942">
        <v>1380.3900743700001</v>
      </c>
    </row>
    <row r="7943" spans="1:2" x14ac:dyDescent="0.25">
      <c r="A7943" s="42">
        <v>42818.729166666664</v>
      </c>
      <c r="B7943">
        <v>1426.3386916200002</v>
      </c>
    </row>
    <row r="7944" spans="1:2" x14ac:dyDescent="0.25">
      <c r="A7944" s="42">
        <v>42818.739583333336</v>
      </c>
      <c r="B7944">
        <v>1429.7033028000001</v>
      </c>
    </row>
    <row r="7945" spans="1:2" x14ac:dyDescent="0.25">
      <c r="A7945" s="42">
        <v>42818.75</v>
      </c>
      <c r="B7945">
        <v>1521.5761839299998</v>
      </c>
    </row>
    <row r="7946" spans="1:2" x14ac:dyDescent="0.25">
      <c r="A7946" s="42">
        <v>42818.760416666664</v>
      </c>
      <c r="B7946">
        <v>1782.8966779599996</v>
      </c>
    </row>
    <row r="7947" spans="1:2" x14ac:dyDescent="0.25">
      <c r="A7947" s="42">
        <v>42818.770833333336</v>
      </c>
      <c r="B7947">
        <v>2102.2672484200002</v>
      </c>
    </row>
    <row r="7948" spans="1:2" x14ac:dyDescent="0.25">
      <c r="A7948" s="42">
        <v>42818.78125</v>
      </c>
      <c r="B7948">
        <v>2166.0224027300005</v>
      </c>
    </row>
    <row r="7949" spans="1:2" x14ac:dyDescent="0.25">
      <c r="A7949" s="42">
        <v>42818.791666666664</v>
      </c>
      <c r="B7949">
        <v>2180.4438161600001</v>
      </c>
    </row>
    <row r="7950" spans="1:2" x14ac:dyDescent="0.25">
      <c r="A7950" s="42">
        <v>42818.802083333336</v>
      </c>
      <c r="B7950">
        <v>2212.6635877299996</v>
      </c>
    </row>
    <row r="7951" spans="1:2" x14ac:dyDescent="0.25">
      <c r="A7951" s="42">
        <v>42818.8125</v>
      </c>
      <c r="B7951">
        <v>2196.8554829300001</v>
      </c>
    </row>
    <row r="7952" spans="1:2" x14ac:dyDescent="0.25">
      <c r="A7952" s="42">
        <v>42818.822916666664</v>
      </c>
      <c r="B7952">
        <v>2192.0840506699997</v>
      </c>
    </row>
    <row r="7953" spans="1:2" x14ac:dyDescent="0.25">
      <c r="A7953" s="42">
        <v>42818.833333333336</v>
      </c>
      <c r="B7953">
        <v>2195.9375758899996</v>
      </c>
    </row>
    <row r="7954" spans="1:2" x14ac:dyDescent="0.25">
      <c r="A7954" s="42">
        <v>42818.84375</v>
      </c>
      <c r="B7954">
        <v>2184.60458866</v>
      </c>
    </row>
    <row r="7955" spans="1:2" x14ac:dyDescent="0.25">
      <c r="A7955" s="42">
        <v>42818.854166666664</v>
      </c>
      <c r="B7955">
        <v>2160.0988043299999</v>
      </c>
    </row>
    <row r="7956" spans="1:2" x14ac:dyDescent="0.25">
      <c r="A7956" s="42">
        <v>42818.864583333336</v>
      </c>
      <c r="B7956">
        <v>2189.8697113599997</v>
      </c>
    </row>
    <row r="7957" spans="1:2" x14ac:dyDescent="0.25">
      <c r="A7957" s="42">
        <v>42818.875</v>
      </c>
      <c r="B7957">
        <v>2172.2842979499997</v>
      </c>
    </row>
    <row r="7958" spans="1:2" x14ac:dyDescent="0.25">
      <c r="A7958" s="42">
        <v>42818.885416666664</v>
      </c>
      <c r="B7958">
        <v>2146.7334829299998</v>
      </c>
    </row>
    <row r="7959" spans="1:2" x14ac:dyDescent="0.25">
      <c r="A7959" s="42">
        <v>42818.895833333336</v>
      </c>
      <c r="B7959">
        <v>2095.9623672899997</v>
      </c>
    </row>
    <row r="7960" spans="1:2" x14ac:dyDescent="0.25">
      <c r="A7960" s="42">
        <v>42818.90625</v>
      </c>
      <c r="B7960">
        <v>2113.14283024</v>
      </c>
    </row>
    <row r="7961" spans="1:2" x14ac:dyDescent="0.25">
      <c r="A7961" s="42">
        <v>42818.916666666664</v>
      </c>
      <c r="B7961">
        <v>2071.7096806899999</v>
      </c>
    </row>
    <row r="7962" spans="1:2" x14ac:dyDescent="0.25">
      <c r="A7962" s="42">
        <v>42818.927083333336</v>
      </c>
      <c r="B7962">
        <v>2063.7581001900003</v>
      </c>
    </row>
    <row r="7963" spans="1:2" x14ac:dyDescent="0.25">
      <c r="A7963" s="42">
        <v>42818.9375</v>
      </c>
      <c r="B7963">
        <v>2054.2236372399993</v>
      </c>
    </row>
    <row r="7964" spans="1:2" x14ac:dyDescent="0.25">
      <c r="A7964" s="42">
        <v>42818.947916666664</v>
      </c>
      <c r="B7964">
        <v>2030.0498222399997</v>
      </c>
    </row>
    <row r="7965" spans="1:2" x14ac:dyDescent="0.25">
      <c r="A7965" s="42">
        <v>42818.958333333336</v>
      </c>
      <c r="B7965">
        <v>2050.1692356499998</v>
      </c>
    </row>
    <row r="7966" spans="1:2" x14ac:dyDescent="0.25">
      <c r="A7966" s="42">
        <v>42818.96875</v>
      </c>
      <c r="B7966">
        <v>2034.9848963599998</v>
      </c>
    </row>
    <row r="7967" spans="1:2" x14ac:dyDescent="0.25">
      <c r="A7967" s="42">
        <v>42818.979166666664</v>
      </c>
      <c r="B7967">
        <v>2010.4032356499999</v>
      </c>
    </row>
    <row r="7968" spans="1:2" x14ac:dyDescent="0.25">
      <c r="A7968" s="42">
        <v>42818.989583333336</v>
      </c>
      <c r="B7968">
        <v>1959.2757420400001</v>
      </c>
    </row>
    <row r="7969" spans="1:2" x14ac:dyDescent="0.25">
      <c r="A7969" s="42">
        <v>42819</v>
      </c>
      <c r="B7969">
        <v>1974.4713158499999</v>
      </c>
    </row>
    <row r="7970" spans="1:2" x14ac:dyDescent="0.25">
      <c r="A7970" s="42">
        <v>42819.010416666664</v>
      </c>
      <c r="B7970">
        <v>2001.3924254000001</v>
      </c>
    </row>
    <row r="7971" spans="1:2" x14ac:dyDescent="0.25">
      <c r="A7971" s="42">
        <v>42819.020833333336</v>
      </c>
      <c r="B7971">
        <v>1968.0470813400002</v>
      </c>
    </row>
    <row r="7972" spans="1:2" x14ac:dyDescent="0.25">
      <c r="A7972" s="42">
        <v>42819.03125</v>
      </c>
      <c r="B7972">
        <v>1957.0287292699995</v>
      </c>
    </row>
    <row r="7973" spans="1:2" x14ac:dyDescent="0.25">
      <c r="A7973" s="42">
        <v>42819.041666666664</v>
      </c>
      <c r="B7973">
        <v>1959.4937420400001</v>
      </c>
    </row>
    <row r="7974" spans="1:2" x14ac:dyDescent="0.25">
      <c r="A7974" s="42">
        <v>42819.052083333336</v>
      </c>
      <c r="B7974">
        <v>1956.3849931399996</v>
      </c>
    </row>
    <row r="7975" spans="1:2" x14ac:dyDescent="0.25">
      <c r="A7975" s="42">
        <v>42819.0625</v>
      </c>
      <c r="B7975">
        <v>1943.7523404499998</v>
      </c>
    </row>
    <row r="7976" spans="1:2" x14ac:dyDescent="0.25">
      <c r="A7976" s="42">
        <v>42819.072916666664</v>
      </c>
      <c r="B7976">
        <v>1959.0281554599999</v>
      </c>
    </row>
    <row r="7977" spans="1:2" x14ac:dyDescent="0.25">
      <c r="A7977" s="42">
        <v>42819.083333333336</v>
      </c>
      <c r="B7977">
        <v>1957.38080339</v>
      </c>
    </row>
    <row r="7978" spans="1:2" x14ac:dyDescent="0.25">
      <c r="A7978" s="42">
        <v>42819.09375</v>
      </c>
      <c r="B7978">
        <v>1919.8337420399998</v>
      </c>
    </row>
    <row r="7979" spans="1:2" x14ac:dyDescent="0.25">
      <c r="A7979" s="42">
        <v>42819.104166666664</v>
      </c>
      <c r="B7979">
        <v>1923.2067727100002</v>
      </c>
    </row>
    <row r="7980" spans="1:2" x14ac:dyDescent="0.25">
      <c r="A7980" s="42">
        <v>42819.114583333336</v>
      </c>
      <c r="B7980">
        <v>1932.1560765799995</v>
      </c>
    </row>
    <row r="7981" spans="1:2" x14ac:dyDescent="0.25">
      <c r="A7981" s="42">
        <v>42819.125</v>
      </c>
      <c r="B7981">
        <v>1920.61123565</v>
      </c>
    </row>
    <row r="7982" spans="1:2" x14ac:dyDescent="0.25">
      <c r="A7982" s="42">
        <v>42819.135416666664</v>
      </c>
      <c r="B7982">
        <v>1942.9878033900002</v>
      </c>
    </row>
    <row r="7983" spans="1:2" x14ac:dyDescent="0.25">
      <c r="A7983" s="42">
        <v>42819.145833333336</v>
      </c>
      <c r="B7983">
        <v>1972.7065522900002</v>
      </c>
    </row>
    <row r="7984" spans="1:2" x14ac:dyDescent="0.25">
      <c r="A7984" s="42">
        <v>42819.15625</v>
      </c>
      <c r="B7984">
        <v>1994.3972663299996</v>
      </c>
    </row>
    <row r="7985" spans="1:2" x14ac:dyDescent="0.25">
      <c r="A7985" s="42">
        <v>42819.166666666664</v>
      </c>
      <c r="B7985">
        <v>1992.4356184000001</v>
      </c>
    </row>
    <row r="7986" spans="1:2" x14ac:dyDescent="0.25">
      <c r="A7986" s="42">
        <v>42819.177083333336</v>
      </c>
      <c r="B7986">
        <v>1977.4178902800002</v>
      </c>
    </row>
    <row r="7987" spans="1:2" x14ac:dyDescent="0.25">
      <c r="A7987" s="42">
        <v>42819.1875</v>
      </c>
      <c r="B7987">
        <v>1993.6763084499996</v>
      </c>
    </row>
    <row r="7988" spans="1:2" x14ac:dyDescent="0.25">
      <c r="A7988" s="42">
        <v>42819.197916666664</v>
      </c>
      <c r="B7988">
        <v>2010.6922650000001</v>
      </c>
    </row>
    <row r="7989" spans="1:2" x14ac:dyDescent="0.25">
      <c r="A7989" s="42">
        <v>42819.208333333336</v>
      </c>
      <c r="B7989">
        <v>2036.5663579699999</v>
      </c>
    </row>
    <row r="7990" spans="1:2" x14ac:dyDescent="0.25">
      <c r="A7990" s="42">
        <v>42819.21875</v>
      </c>
      <c r="B7990">
        <v>2027.2086043100001</v>
      </c>
    </row>
    <row r="7991" spans="1:2" x14ac:dyDescent="0.25">
      <c r="A7991" s="42">
        <v>42819.229166666664</v>
      </c>
      <c r="B7991">
        <v>1846.0011189000002</v>
      </c>
    </row>
    <row r="7992" spans="1:2" x14ac:dyDescent="0.25">
      <c r="A7992" s="42">
        <v>42819.239583333336</v>
      </c>
      <c r="B7992">
        <v>1644.9936842300001</v>
      </c>
    </row>
    <row r="7993" spans="1:2" x14ac:dyDescent="0.25">
      <c r="A7993" s="42">
        <v>42819.25</v>
      </c>
      <c r="B7993">
        <v>1501.4302580400001</v>
      </c>
    </row>
    <row r="7994" spans="1:2" x14ac:dyDescent="0.25">
      <c r="A7994" s="42">
        <v>42819.260416666664</v>
      </c>
      <c r="B7994">
        <v>1489.3297950999997</v>
      </c>
    </row>
    <row r="7995" spans="1:2" x14ac:dyDescent="0.25">
      <c r="A7995" s="42">
        <v>42819.270833333336</v>
      </c>
      <c r="B7995">
        <v>1500.9999433399998</v>
      </c>
    </row>
    <row r="7996" spans="1:2" x14ac:dyDescent="0.25">
      <c r="A7996" s="42">
        <v>42819.28125</v>
      </c>
      <c r="B7996">
        <v>1524.3730197099999</v>
      </c>
    </row>
    <row r="7997" spans="1:2" x14ac:dyDescent="0.25">
      <c r="A7997" s="42">
        <v>42819.291666666664</v>
      </c>
      <c r="B7997">
        <v>1538.8230810599998</v>
      </c>
    </row>
    <row r="7998" spans="1:2" x14ac:dyDescent="0.25">
      <c r="A7998" s="42">
        <v>42819.302083333336</v>
      </c>
      <c r="B7998">
        <v>1499.9310739799998</v>
      </c>
    </row>
    <row r="7999" spans="1:2" x14ac:dyDescent="0.25">
      <c r="A7999" s="42">
        <v>42819.3125</v>
      </c>
      <c r="B7999">
        <v>1470.5183424200002</v>
      </c>
    </row>
    <row r="8000" spans="1:2" x14ac:dyDescent="0.25">
      <c r="A8000" s="42">
        <v>42819.322916666664</v>
      </c>
      <c r="B8000">
        <v>1459.6377785099999</v>
      </c>
    </row>
    <row r="8001" spans="1:2" x14ac:dyDescent="0.25">
      <c r="A8001" s="42">
        <v>42819.333333333336</v>
      </c>
      <c r="B8001">
        <v>1420.7782673699999</v>
      </c>
    </row>
    <row r="8002" spans="1:2" x14ac:dyDescent="0.25">
      <c r="A8002" s="42">
        <v>42819.34375</v>
      </c>
      <c r="B8002">
        <v>1409.43325327</v>
      </c>
    </row>
    <row r="8003" spans="1:2" x14ac:dyDescent="0.25">
      <c r="A8003" s="42">
        <v>42819.354166666664</v>
      </c>
      <c r="B8003">
        <v>1405.2646068599997</v>
      </c>
    </row>
    <row r="8004" spans="1:2" x14ac:dyDescent="0.25">
      <c r="A8004" s="42">
        <v>42819.364583333336</v>
      </c>
      <c r="B8004">
        <v>1416.2737785100001</v>
      </c>
    </row>
    <row r="8005" spans="1:2" x14ac:dyDescent="0.25">
      <c r="A8005" s="42">
        <v>42819.375</v>
      </c>
      <c r="B8005">
        <v>1428.87350055</v>
      </c>
    </row>
    <row r="8006" spans="1:2" x14ac:dyDescent="0.25">
      <c r="A8006" s="42">
        <v>42819.385416666664</v>
      </c>
      <c r="B8006">
        <v>1394.5718446199999</v>
      </c>
    </row>
    <row r="8007" spans="1:2" x14ac:dyDescent="0.25">
      <c r="A8007" s="42">
        <v>42819.395833333336</v>
      </c>
      <c r="B8007">
        <v>1414.38975966</v>
      </c>
    </row>
    <row r="8008" spans="1:2" x14ac:dyDescent="0.25">
      <c r="A8008" s="42">
        <v>42819.40625</v>
      </c>
      <c r="B8008">
        <v>1423.4315312299996</v>
      </c>
    </row>
    <row r="8009" spans="1:2" x14ac:dyDescent="0.25">
      <c r="A8009" s="42">
        <v>42819.416666666664</v>
      </c>
      <c r="B8009">
        <v>1483.8630823799997</v>
      </c>
    </row>
    <row r="8010" spans="1:2" x14ac:dyDescent="0.25">
      <c r="A8010" s="42">
        <v>42819.427083333336</v>
      </c>
      <c r="B8010">
        <v>1446.8100376099999</v>
      </c>
    </row>
    <row r="8011" spans="1:2" x14ac:dyDescent="0.25">
      <c r="A8011" s="42">
        <v>42819.4375</v>
      </c>
      <c r="B8011">
        <v>1454.7025628499996</v>
      </c>
    </row>
    <row r="8012" spans="1:2" x14ac:dyDescent="0.25">
      <c r="A8012" s="42">
        <v>42819.447916666664</v>
      </c>
      <c r="B8012">
        <v>1433.5269021399999</v>
      </c>
    </row>
    <row r="8013" spans="1:2" x14ac:dyDescent="0.25">
      <c r="A8013" s="42">
        <v>42819.458333333336</v>
      </c>
      <c r="B8013">
        <v>1380.2166737099997</v>
      </c>
    </row>
    <row r="8014" spans="1:2" x14ac:dyDescent="0.25">
      <c r="A8014" s="42">
        <v>42819.46875</v>
      </c>
      <c r="B8014">
        <v>1354.4636996299998</v>
      </c>
    </row>
    <row r="8015" spans="1:2" x14ac:dyDescent="0.25">
      <c r="A8015" s="42">
        <v>42819.479166666664</v>
      </c>
      <c r="B8015">
        <v>1365.4777606</v>
      </c>
    </row>
    <row r="8016" spans="1:2" x14ac:dyDescent="0.25">
      <c r="A8016" s="42">
        <v>42819.489583333336</v>
      </c>
      <c r="B8016">
        <v>1365.6996322</v>
      </c>
    </row>
    <row r="8017" spans="1:2" x14ac:dyDescent="0.25">
      <c r="A8017" s="42">
        <v>42819.5</v>
      </c>
      <c r="B8017">
        <v>1350.9435874399996</v>
      </c>
    </row>
    <row r="8018" spans="1:2" x14ac:dyDescent="0.25">
      <c r="A8018" s="42">
        <v>42819.510416666664</v>
      </c>
      <c r="B8018">
        <v>1343.51300694</v>
      </c>
    </row>
    <row r="8019" spans="1:2" x14ac:dyDescent="0.25">
      <c r="A8019" s="42">
        <v>42819.520833333336</v>
      </c>
      <c r="B8019">
        <v>1369.4033462400002</v>
      </c>
    </row>
    <row r="8020" spans="1:2" x14ac:dyDescent="0.25">
      <c r="A8020" s="42">
        <v>42819.53125</v>
      </c>
      <c r="B8020">
        <v>1355.28374783</v>
      </c>
    </row>
    <row r="8021" spans="1:2" x14ac:dyDescent="0.25">
      <c r="A8021" s="42">
        <v>42819.541666666664</v>
      </c>
      <c r="B8021">
        <v>1335.4330871400002</v>
      </c>
    </row>
    <row r="8022" spans="1:2" x14ac:dyDescent="0.25">
      <c r="A8022" s="42">
        <v>42819.552083333336</v>
      </c>
      <c r="B8022">
        <v>1357.0188059299999</v>
      </c>
    </row>
    <row r="8023" spans="1:2" x14ac:dyDescent="0.25">
      <c r="A8023" s="42">
        <v>42819.5625</v>
      </c>
      <c r="B8023">
        <v>1353.68685871</v>
      </c>
    </row>
    <row r="8024" spans="1:2" x14ac:dyDescent="0.25">
      <c r="A8024" s="42">
        <v>42819.572916666664</v>
      </c>
      <c r="B8024">
        <v>1310.96174458</v>
      </c>
    </row>
    <row r="8025" spans="1:2" x14ac:dyDescent="0.25">
      <c r="A8025" s="42">
        <v>42819.583333333336</v>
      </c>
      <c r="B8025">
        <v>1297.0175548400002</v>
      </c>
    </row>
    <row r="8026" spans="1:2" x14ac:dyDescent="0.25">
      <c r="A8026" s="42">
        <v>42819.59375</v>
      </c>
      <c r="B8026">
        <v>1278.9597043899998</v>
      </c>
    </row>
    <row r="8027" spans="1:2" x14ac:dyDescent="0.25">
      <c r="A8027" s="42">
        <v>42819.604166666664</v>
      </c>
      <c r="B8027">
        <v>1243.2980139499998</v>
      </c>
    </row>
    <row r="8028" spans="1:2" x14ac:dyDescent="0.25">
      <c r="A8028" s="42">
        <v>42819.614583333336</v>
      </c>
      <c r="B8028">
        <v>1246.8335736799997</v>
      </c>
    </row>
    <row r="8029" spans="1:2" x14ac:dyDescent="0.25">
      <c r="A8029" s="42">
        <v>42819.625</v>
      </c>
      <c r="B8029">
        <v>1206.1066430399999</v>
      </c>
    </row>
    <row r="8030" spans="1:2" x14ac:dyDescent="0.25">
      <c r="A8030" s="42">
        <v>42819.635416666664</v>
      </c>
      <c r="B8030">
        <v>1249.5376784800001</v>
      </c>
    </row>
    <row r="8031" spans="1:2" x14ac:dyDescent="0.25">
      <c r="A8031" s="42">
        <v>42819.645833333336</v>
      </c>
      <c r="B8031">
        <v>1260.8581979999999</v>
      </c>
    </row>
    <row r="8032" spans="1:2" x14ac:dyDescent="0.25">
      <c r="A8032" s="42">
        <v>42819.65625</v>
      </c>
      <c r="B8032">
        <v>1262.37044053</v>
      </c>
    </row>
    <row r="8033" spans="1:2" x14ac:dyDescent="0.25">
      <c r="A8033" s="42">
        <v>42819.666666666664</v>
      </c>
      <c r="B8033">
        <v>1277.5283523199996</v>
      </c>
    </row>
    <row r="8034" spans="1:2" x14ac:dyDescent="0.25">
      <c r="A8034" s="42">
        <v>42819.677083333336</v>
      </c>
      <c r="B8034">
        <v>1251.5542602999997</v>
      </c>
    </row>
    <row r="8035" spans="1:2" x14ac:dyDescent="0.25">
      <c r="A8035" s="42">
        <v>42819.6875</v>
      </c>
      <c r="B8035">
        <v>1271.9366255099999</v>
      </c>
    </row>
    <row r="8036" spans="1:2" x14ac:dyDescent="0.25">
      <c r="A8036" s="42">
        <v>42819.697916666664</v>
      </c>
      <c r="B8036">
        <v>1255.8617845899998</v>
      </c>
    </row>
    <row r="8037" spans="1:2" x14ac:dyDescent="0.25">
      <c r="A8037" s="42">
        <v>42819.708333333336</v>
      </c>
      <c r="B8037">
        <v>1263.43771754</v>
      </c>
    </row>
    <row r="8038" spans="1:2" x14ac:dyDescent="0.25">
      <c r="A8038" s="42">
        <v>42819.71875</v>
      </c>
      <c r="B8038">
        <v>1282.92926412</v>
      </c>
    </row>
    <row r="8039" spans="1:2" x14ac:dyDescent="0.25">
      <c r="A8039" s="42">
        <v>42819.729166666664</v>
      </c>
      <c r="B8039">
        <v>1282.84180249</v>
      </c>
    </row>
    <row r="8040" spans="1:2" x14ac:dyDescent="0.25">
      <c r="A8040" s="42">
        <v>42819.739583333336</v>
      </c>
      <c r="B8040">
        <v>1302.9641980000001</v>
      </c>
    </row>
    <row r="8041" spans="1:2" x14ac:dyDescent="0.25">
      <c r="A8041" s="42">
        <v>42819.75</v>
      </c>
      <c r="B8041">
        <v>1414.5292226000001</v>
      </c>
    </row>
    <row r="8042" spans="1:2" x14ac:dyDescent="0.25">
      <c r="A8042" s="42">
        <v>42819.760416666664</v>
      </c>
      <c r="B8042">
        <v>1631.4848904699998</v>
      </c>
    </row>
    <row r="8043" spans="1:2" x14ac:dyDescent="0.25">
      <c r="A8043" s="42">
        <v>42819.770833333336</v>
      </c>
      <c r="B8043">
        <v>1944.32565383</v>
      </c>
    </row>
    <row r="8044" spans="1:2" x14ac:dyDescent="0.25">
      <c r="A8044" s="42">
        <v>42819.78125</v>
      </c>
      <c r="B8044">
        <v>2061.6851649800001</v>
      </c>
    </row>
    <row r="8045" spans="1:2" x14ac:dyDescent="0.25">
      <c r="A8045" s="42">
        <v>42819.791666666664</v>
      </c>
      <c r="B8045">
        <v>2093.5720861</v>
      </c>
    </row>
    <row r="8046" spans="1:2" x14ac:dyDescent="0.25">
      <c r="A8046" s="42">
        <v>42819.802083333336</v>
      </c>
      <c r="B8046">
        <v>2087.9517113599995</v>
      </c>
    </row>
    <row r="8047" spans="1:2" x14ac:dyDescent="0.25">
      <c r="A8047" s="42">
        <v>42819.8125</v>
      </c>
      <c r="B8047">
        <v>2094.3467420400002</v>
      </c>
    </row>
    <row r="8048" spans="1:2" x14ac:dyDescent="0.25">
      <c r="A8048" s="42">
        <v>42819.822916666664</v>
      </c>
      <c r="B8048">
        <v>2098.2935924799995</v>
      </c>
    </row>
    <row r="8049" spans="1:2" x14ac:dyDescent="0.25">
      <c r="A8049" s="42">
        <v>42819.833333333336</v>
      </c>
      <c r="B8049">
        <v>2115.6735263800001</v>
      </c>
    </row>
    <row r="8050" spans="1:2" x14ac:dyDescent="0.25">
      <c r="A8050" s="42">
        <v>42819.84375</v>
      </c>
      <c r="B8050">
        <v>2084.8090059000001</v>
      </c>
    </row>
    <row r="8051" spans="1:2" x14ac:dyDescent="0.25">
      <c r="A8051" s="42">
        <v>42819.854166666664</v>
      </c>
      <c r="B8051">
        <v>2092.1400011400001</v>
      </c>
    </row>
    <row r="8052" spans="1:2" x14ac:dyDescent="0.25">
      <c r="A8052" s="42">
        <v>42819.864583333336</v>
      </c>
      <c r="B8052">
        <v>2091.3243720599999</v>
      </c>
    </row>
    <row r="8053" spans="1:2" x14ac:dyDescent="0.25">
      <c r="A8053" s="42">
        <v>42819.875</v>
      </c>
      <c r="B8053">
        <v>2066.5144688399996</v>
      </c>
    </row>
    <row r="8054" spans="1:2" x14ac:dyDescent="0.25">
      <c r="A8054" s="42">
        <v>42819.885416666664</v>
      </c>
      <c r="B8054">
        <v>2043.8000813399999</v>
      </c>
    </row>
    <row r="8055" spans="1:2" x14ac:dyDescent="0.25">
      <c r="A8055" s="42">
        <v>42819.895833333336</v>
      </c>
      <c r="B8055">
        <v>2027.8556538300004</v>
      </c>
    </row>
    <row r="8056" spans="1:2" x14ac:dyDescent="0.25">
      <c r="A8056" s="42">
        <v>42819.90625</v>
      </c>
      <c r="B8056">
        <v>2033.3337279500001</v>
      </c>
    </row>
    <row r="8057" spans="1:2" x14ac:dyDescent="0.25">
      <c r="A8057" s="42">
        <v>42819.916666666664</v>
      </c>
      <c r="B8057">
        <v>2041.90092703</v>
      </c>
    </row>
    <row r="8058" spans="1:2" x14ac:dyDescent="0.25">
      <c r="A8058" s="42">
        <v>42819.927083333336</v>
      </c>
      <c r="B8058">
        <v>2023.7755749600001</v>
      </c>
    </row>
    <row r="8059" spans="1:2" x14ac:dyDescent="0.25">
      <c r="A8059" s="42">
        <v>42819.9375</v>
      </c>
      <c r="B8059">
        <v>2012.7618350100004</v>
      </c>
    </row>
    <row r="8060" spans="1:2" x14ac:dyDescent="0.25">
      <c r="A8060" s="42">
        <v>42819.947916666664</v>
      </c>
      <c r="B8060">
        <v>2041.1752356500001</v>
      </c>
    </row>
    <row r="8061" spans="1:2" x14ac:dyDescent="0.25">
      <c r="A8061" s="42">
        <v>42819.958333333336</v>
      </c>
      <c r="B8061">
        <v>2015.1544816100002</v>
      </c>
    </row>
    <row r="8062" spans="1:2" x14ac:dyDescent="0.25">
      <c r="A8062" s="42">
        <v>42819.96875</v>
      </c>
      <c r="B8062">
        <v>1980.6611956600002</v>
      </c>
    </row>
    <row r="8063" spans="1:2" x14ac:dyDescent="0.25">
      <c r="A8063" s="42">
        <v>42819.979166666664</v>
      </c>
      <c r="B8063">
        <v>1968.9938350100001</v>
      </c>
    </row>
    <row r="8064" spans="1:2" x14ac:dyDescent="0.25">
      <c r="A8064" s="42">
        <v>42819.989583333336</v>
      </c>
      <c r="B8064">
        <v>1939.89458773</v>
      </c>
    </row>
    <row r="8065" spans="1:2" x14ac:dyDescent="0.25">
      <c r="A8065" s="42">
        <v>42820</v>
      </c>
      <c r="B8065">
        <v>1950.52393179</v>
      </c>
    </row>
    <row r="8066" spans="1:2" x14ac:dyDescent="0.25">
      <c r="A8066" s="42">
        <v>42820.010416666664</v>
      </c>
      <c r="B8066">
        <v>1933.9300506699999</v>
      </c>
    </row>
    <row r="8067" spans="1:2" x14ac:dyDescent="0.25">
      <c r="A8067" s="42">
        <v>42820.020833333336</v>
      </c>
      <c r="B8067">
        <v>1926.0653097699999</v>
      </c>
    </row>
    <row r="8068" spans="1:2" x14ac:dyDescent="0.25">
      <c r="A8068" s="42">
        <v>42820.03125</v>
      </c>
      <c r="B8068">
        <v>1930.2414334099997</v>
      </c>
    </row>
    <row r="8069" spans="1:2" x14ac:dyDescent="0.25">
      <c r="A8069" s="42">
        <v>42820.041666666664</v>
      </c>
      <c r="B8069">
        <v>1914.6402791</v>
      </c>
    </row>
    <row r="8070" spans="1:2" x14ac:dyDescent="0.25">
      <c r="A8070" s="42">
        <v>42820.052083333336</v>
      </c>
      <c r="B8070">
        <v>1920.49577271</v>
      </c>
    </row>
    <row r="8071" spans="1:2" x14ac:dyDescent="0.25">
      <c r="A8071" s="42">
        <v>42820.0625</v>
      </c>
      <c r="B8071">
        <v>1930.0349270299998</v>
      </c>
    </row>
    <row r="8072" spans="1:2" x14ac:dyDescent="0.25">
      <c r="A8072" s="42">
        <v>42820.072916666664</v>
      </c>
      <c r="B8072">
        <v>1911.4817727099999</v>
      </c>
    </row>
    <row r="8073" spans="1:2" x14ac:dyDescent="0.25">
      <c r="A8073" s="42">
        <v>42820.083333333336</v>
      </c>
      <c r="B8073">
        <v>0</v>
      </c>
    </row>
    <row r="8074" spans="1:2" x14ac:dyDescent="0.25">
      <c r="A8074" s="42">
        <v>42820.09375</v>
      </c>
      <c r="B8074">
        <v>0</v>
      </c>
    </row>
    <row r="8075" spans="1:2" x14ac:dyDescent="0.25">
      <c r="A8075" s="42">
        <v>42820.104166666664</v>
      </c>
      <c r="B8075">
        <v>0</v>
      </c>
    </row>
    <row r="8076" spans="1:2" x14ac:dyDescent="0.25">
      <c r="A8076" s="42">
        <v>42820.114583333336</v>
      </c>
      <c r="B8076">
        <v>0</v>
      </c>
    </row>
    <row r="8077" spans="1:2" x14ac:dyDescent="0.25">
      <c r="A8077" s="42">
        <v>42820.125</v>
      </c>
      <c r="B8077">
        <v>1907.2938043300001</v>
      </c>
    </row>
    <row r="8078" spans="1:2" x14ac:dyDescent="0.25">
      <c r="A8078" s="42">
        <v>42820.135416666664</v>
      </c>
      <c r="B8078">
        <v>1914.3494650200003</v>
      </c>
    </row>
    <row r="8079" spans="1:2" x14ac:dyDescent="0.25">
      <c r="A8079" s="42">
        <v>42820.145833333336</v>
      </c>
      <c r="B8079">
        <v>1923.1810634399999</v>
      </c>
    </row>
    <row r="8080" spans="1:2" x14ac:dyDescent="0.25">
      <c r="A8080" s="42">
        <v>42820.15625</v>
      </c>
      <c r="B8080">
        <v>1904.8491602199997</v>
      </c>
    </row>
    <row r="8081" spans="1:2" x14ac:dyDescent="0.25">
      <c r="A8081" s="42">
        <v>42820.166666666664</v>
      </c>
      <c r="B8081">
        <v>1932.1677288799999</v>
      </c>
    </row>
    <row r="8082" spans="1:2" x14ac:dyDescent="0.25">
      <c r="A8082" s="42">
        <v>42820.177083333336</v>
      </c>
      <c r="B8082">
        <v>1949.28446884</v>
      </c>
    </row>
    <row r="8083" spans="1:2" x14ac:dyDescent="0.25">
      <c r="A8083" s="42">
        <v>42820.1875</v>
      </c>
      <c r="B8083">
        <v>1953.3401474499999</v>
      </c>
    </row>
    <row r="8084" spans="1:2" x14ac:dyDescent="0.25">
      <c r="A8084" s="42">
        <v>42820.197916666664</v>
      </c>
      <c r="B8084">
        <v>1938.49296723</v>
      </c>
    </row>
    <row r="8085" spans="1:2" x14ac:dyDescent="0.25">
      <c r="A8085" s="42">
        <v>42820.208333333336</v>
      </c>
      <c r="B8085">
        <v>1950.9489317900002</v>
      </c>
    </row>
    <row r="8086" spans="1:2" x14ac:dyDescent="0.25">
      <c r="A8086" s="42">
        <v>42820.21875</v>
      </c>
      <c r="B8086">
        <v>1963.90834997</v>
      </c>
    </row>
    <row r="8087" spans="1:2" x14ac:dyDescent="0.25">
      <c r="A8087" s="42">
        <v>42820.229166666664</v>
      </c>
      <c r="B8087">
        <v>2033.1055122799999</v>
      </c>
    </row>
    <row r="8088" spans="1:2" x14ac:dyDescent="0.25">
      <c r="A8088" s="42">
        <v>42820.239583333336</v>
      </c>
      <c r="B8088">
        <v>2063.6225208699998</v>
      </c>
    </row>
    <row r="8089" spans="1:2" x14ac:dyDescent="0.25">
      <c r="A8089" s="42">
        <v>42820.25</v>
      </c>
      <c r="B8089">
        <v>2078.6213499699998</v>
      </c>
    </row>
    <row r="8090" spans="1:2" x14ac:dyDescent="0.25">
      <c r="A8090" s="42">
        <v>42820.260416666664</v>
      </c>
      <c r="B8090">
        <v>2066.48785159</v>
      </c>
    </row>
    <row r="8091" spans="1:2" x14ac:dyDescent="0.25">
      <c r="A8091" s="42">
        <v>42820.270833333336</v>
      </c>
      <c r="B8091">
        <v>1919.1704139599999</v>
      </c>
    </row>
    <row r="8092" spans="1:2" x14ac:dyDescent="0.25">
      <c r="A8092" s="42">
        <v>42820.28125</v>
      </c>
      <c r="B8092">
        <v>1659.1498158700001</v>
      </c>
    </row>
    <row r="8093" spans="1:2" x14ac:dyDescent="0.25">
      <c r="A8093" s="42">
        <v>42820.291666666664</v>
      </c>
      <c r="B8093">
        <v>1478.2937771899999</v>
      </c>
    </row>
    <row r="8094" spans="1:2" x14ac:dyDescent="0.25">
      <c r="A8094" s="42">
        <v>42820.302083333336</v>
      </c>
      <c r="B8094">
        <v>1399.8274558000001</v>
      </c>
    </row>
    <row r="8095" spans="1:2" x14ac:dyDescent="0.25">
      <c r="A8095" s="42">
        <v>42820.3125</v>
      </c>
      <c r="B8095">
        <v>1394.2837503400003</v>
      </c>
    </row>
    <row r="8096" spans="1:2" x14ac:dyDescent="0.25">
      <c r="A8096" s="42">
        <v>42820.322916666664</v>
      </c>
      <c r="B8096">
        <v>1371.8956889900003</v>
      </c>
    </row>
    <row r="8097" spans="1:2" x14ac:dyDescent="0.25">
      <c r="A8097" s="42">
        <v>42820.333333333336</v>
      </c>
      <c r="B8097">
        <v>1336.68528833</v>
      </c>
    </row>
    <row r="8098" spans="1:2" x14ac:dyDescent="0.25">
      <c r="A8098" s="42">
        <v>42820.34375</v>
      </c>
      <c r="B8098">
        <v>1348.8963944500001</v>
      </c>
    </row>
    <row r="8099" spans="1:2" x14ac:dyDescent="0.25">
      <c r="A8099" s="42">
        <v>42820.354166666664</v>
      </c>
      <c r="B8099">
        <v>1343.9935180899997</v>
      </c>
    </row>
    <row r="8100" spans="1:2" x14ac:dyDescent="0.25">
      <c r="A8100" s="42">
        <v>42820.364583333336</v>
      </c>
      <c r="B8100">
        <v>1355.3673896900002</v>
      </c>
    </row>
    <row r="8101" spans="1:2" x14ac:dyDescent="0.25">
      <c r="A8101" s="42">
        <v>42820.375</v>
      </c>
      <c r="B8101">
        <v>1349.0537644200001</v>
      </c>
    </row>
    <row r="8102" spans="1:2" x14ac:dyDescent="0.25">
      <c r="A8102" s="42">
        <v>42820.385416666664</v>
      </c>
      <c r="B8102">
        <v>1361.8919305700001</v>
      </c>
    </row>
    <row r="8103" spans="1:2" x14ac:dyDescent="0.25">
      <c r="A8103" s="42">
        <v>42820.395833333336</v>
      </c>
      <c r="B8103">
        <v>1349.2466407900001</v>
      </c>
    </row>
    <row r="8104" spans="1:2" x14ac:dyDescent="0.25">
      <c r="A8104" s="42">
        <v>42820.40625</v>
      </c>
      <c r="B8104">
        <v>1365.0093896900003</v>
      </c>
    </row>
    <row r="8105" spans="1:2" x14ac:dyDescent="0.25">
      <c r="A8105" s="42">
        <v>42820.416666666664</v>
      </c>
      <c r="B8105">
        <v>1370.2772353700002</v>
      </c>
    </row>
    <row r="8106" spans="1:2" x14ac:dyDescent="0.25">
      <c r="A8106" s="42">
        <v>42820.427083333336</v>
      </c>
      <c r="B8106">
        <v>1410.7607951</v>
      </c>
    </row>
    <row r="8107" spans="1:2" x14ac:dyDescent="0.25">
      <c r="A8107" s="42">
        <v>42820.4375</v>
      </c>
      <c r="B8107">
        <v>1390.0344637999997</v>
      </c>
    </row>
    <row r="8108" spans="1:2" x14ac:dyDescent="0.25">
      <c r="A8108" s="42">
        <v>42820.447916666664</v>
      </c>
      <c r="B8108">
        <v>1349.6300008599999</v>
      </c>
    </row>
    <row r="8109" spans="1:2" x14ac:dyDescent="0.25">
      <c r="A8109" s="42">
        <v>42820.458333333336</v>
      </c>
      <c r="B8109">
        <v>1366.08351715</v>
      </c>
    </row>
    <row r="8110" spans="1:2" x14ac:dyDescent="0.25">
      <c r="A8110" s="42">
        <v>42820.46875</v>
      </c>
      <c r="B8110">
        <v>1352.2985392399996</v>
      </c>
    </row>
    <row r="8111" spans="1:2" x14ac:dyDescent="0.25">
      <c r="A8111" s="42">
        <v>42820.479166666664</v>
      </c>
      <c r="B8111">
        <v>1332.8433321599996</v>
      </c>
    </row>
    <row r="8112" spans="1:2" x14ac:dyDescent="0.25">
      <c r="A8112" s="42">
        <v>42820.489583333336</v>
      </c>
      <c r="B8112">
        <v>1323.2690069399998</v>
      </c>
    </row>
    <row r="8113" spans="1:2" x14ac:dyDescent="0.25">
      <c r="A8113" s="42">
        <v>42820.5</v>
      </c>
      <c r="B8113">
        <v>1298.4789634899998</v>
      </c>
    </row>
    <row r="8114" spans="1:2" x14ac:dyDescent="0.25">
      <c r="A8114" s="42">
        <v>42820.510416666664</v>
      </c>
      <c r="B8114">
        <v>1282.0900730499998</v>
      </c>
    </row>
    <row r="8115" spans="1:2" x14ac:dyDescent="0.25">
      <c r="A8115" s="42">
        <v>42820.520833333336</v>
      </c>
      <c r="B8115">
        <v>1261.8003510099995</v>
      </c>
    </row>
    <row r="8116" spans="1:2" x14ac:dyDescent="0.25">
      <c r="A8116" s="42">
        <v>42820.53125</v>
      </c>
      <c r="B8116">
        <v>1276.6347030699999</v>
      </c>
    </row>
    <row r="8117" spans="1:2" x14ac:dyDescent="0.25">
      <c r="A8117" s="42">
        <v>42820.541666666664</v>
      </c>
      <c r="B8117">
        <v>1286.3595133200001</v>
      </c>
    </row>
    <row r="8118" spans="1:2" x14ac:dyDescent="0.25">
      <c r="A8118" s="42">
        <v>42820.552083333336</v>
      </c>
      <c r="B8118">
        <v>1318.20745197</v>
      </c>
    </row>
    <row r="8119" spans="1:2" x14ac:dyDescent="0.25">
      <c r="A8119" s="42">
        <v>42820.5625</v>
      </c>
      <c r="B8119">
        <v>1340.9043410899999</v>
      </c>
    </row>
    <row r="8120" spans="1:2" x14ac:dyDescent="0.25">
      <c r="A8120" s="42">
        <v>42820.572916666664</v>
      </c>
      <c r="B8120">
        <v>1306.6359395099998</v>
      </c>
    </row>
    <row r="8121" spans="1:2" x14ac:dyDescent="0.25">
      <c r="A8121" s="42">
        <v>42820.583333333336</v>
      </c>
      <c r="B8121">
        <v>1303.6917030700001</v>
      </c>
    </row>
    <row r="8122" spans="1:2" x14ac:dyDescent="0.25">
      <c r="A8122" s="42">
        <v>42820.59375</v>
      </c>
      <c r="B8122">
        <v>1291.15694465</v>
      </c>
    </row>
    <row r="8123" spans="1:2" x14ac:dyDescent="0.25">
      <c r="A8123" s="42">
        <v>42820.604166666664</v>
      </c>
      <c r="B8123">
        <v>1313.5956548699999</v>
      </c>
    </row>
    <row r="8124" spans="1:2" x14ac:dyDescent="0.25">
      <c r="A8124" s="42">
        <v>42820.614583333336</v>
      </c>
      <c r="B8124">
        <v>1279.1355699200001</v>
      </c>
    </row>
    <row r="8125" spans="1:2" x14ac:dyDescent="0.25">
      <c r="A8125" s="42">
        <v>42820.625</v>
      </c>
      <c r="B8125">
        <v>1286.8213462399999</v>
      </c>
    </row>
    <row r="8126" spans="1:2" x14ac:dyDescent="0.25">
      <c r="A8126" s="42">
        <v>42820.635416666664</v>
      </c>
      <c r="B8126">
        <v>1278.9701258200002</v>
      </c>
    </row>
    <row r="8127" spans="1:2" x14ac:dyDescent="0.25">
      <c r="A8127" s="42">
        <v>42820.645833333336</v>
      </c>
      <c r="B8127">
        <v>1284.0078398599999</v>
      </c>
    </row>
    <row r="8128" spans="1:2" x14ac:dyDescent="0.25">
      <c r="A8128" s="42">
        <v>42820.65625</v>
      </c>
      <c r="B8128">
        <v>1275.3375973400002</v>
      </c>
    </row>
    <row r="8129" spans="1:2" x14ac:dyDescent="0.25">
      <c r="A8129" s="42">
        <v>42820.666666666664</v>
      </c>
      <c r="B8129">
        <v>1290.5614391999998</v>
      </c>
    </row>
    <row r="8130" spans="1:2" x14ac:dyDescent="0.25">
      <c r="A8130" s="42">
        <v>42820.677083333336</v>
      </c>
      <c r="B8130">
        <v>1278.6500257899995</v>
      </c>
    </row>
    <row r="8131" spans="1:2" x14ac:dyDescent="0.25">
      <c r="A8131" s="42">
        <v>42820.6875</v>
      </c>
      <c r="B8131">
        <v>1310.2376123600002</v>
      </c>
    </row>
    <row r="8132" spans="1:2" x14ac:dyDescent="0.25">
      <c r="A8132" s="42">
        <v>42820.697916666664</v>
      </c>
      <c r="B8132">
        <v>1317.14016827</v>
      </c>
    </row>
    <row r="8133" spans="1:2" x14ac:dyDescent="0.25">
      <c r="A8133" s="42">
        <v>42820.708333333336</v>
      </c>
      <c r="B8133">
        <v>1306.5929871099997</v>
      </c>
    </row>
    <row r="8134" spans="1:2" x14ac:dyDescent="0.25">
      <c r="A8134" s="42">
        <v>42820.71875</v>
      </c>
      <c r="B8134">
        <v>1306.4496382799998</v>
      </c>
    </row>
    <row r="8135" spans="1:2" x14ac:dyDescent="0.25">
      <c r="A8135" s="42">
        <v>42820.729166666664</v>
      </c>
      <c r="B8135">
        <v>1301.7684264299999</v>
      </c>
    </row>
    <row r="8136" spans="1:2" x14ac:dyDescent="0.25">
      <c r="A8136" s="42">
        <v>42820.739583333336</v>
      </c>
      <c r="B8136">
        <v>1310.3635193999999</v>
      </c>
    </row>
    <row r="8137" spans="1:2" x14ac:dyDescent="0.25">
      <c r="A8137" s="42">
        <v>42820.75</v>
      </c>
      <c r="B8137">
        <v>1294.6322382000001</v>
      </c>
    </row>
    <row r="8138" spans="1:2" x14ac:dyDescent="0.25">
      <c r="A8138" s="42">
        <v>42820.760416666664</v>
      </c>
      <c r="B8138">
        <v>1296.9454312</v>
      </c>
    </row>
    <row r="8139" spans="1:2" x14ac:dyDescent="0.25">
      <c r="A8139" s="42">
        <v>42820.770833333336</v>
      </c>
      <c r="B8139">
        <v>1312.4967870899998</v>
      </c>
    </row>
    <row r="8140" spans="1:2" x14ac:dyDescent="0.25">
      <c r="A8140" s="42">
        <v>42820.78125</v>
      </c>
      <c r="B8140">
        <v>1325.4548893799999</v>
      </c>
    </row>
    <row r="8141" spans="1:2" x14ac:dyDescent="0.25">
      <c r="A8141" s="42">
        <v>42820.791666666664</v>
      </c>
      <c r="B8141">
        <v>1368.1596775400001</v>
      </c>
    </row>
    <row r="8142" spans="1:2" x14ac:dyDescent="0.25">
      <c r="A8142" s="42">
        <v>42820.802083333336</v>
      </c>
      <c r="B8142">
        <v>1558.1882788099999</v>
      </c>
    </row>
    <row r="8143" spans="1:2" x14ac:dyDescent="0.25">
      <c r="A8143" s="42">
        <v>42820.8125</v>
      </c>
      <c r="B8143">
        <v>1922.3498033900003</v>
      </c>
    </row>
    <row r="8144" spans="1:2" x14ac:dyDescent="0.25">
      <c r="A8144" s="42">
        <v>42820.822916666664</v>
      </c>
      <c r="B8144">
        <v>2073.2603004399998</v>
      </c>
    </row>
    <row r="8145" spans="1:2" x14ac:dyDescent="0.25">
      <c r="A8145" s="42">
        <v>42820.833333333336</v>
      </c>
      <c r="B8145">
        <v>2084.2273404500002</v>
      </c>
    </row>
    <row r="8146" spans="1:2" x14ac:dyDescent="0.25">
      <c r="A8146" s="42">
        <v>42820.84375</v>
      </c>
      <c r="B8146">
        <v>2088.5737420400001</v>
      </c>
    </row>
    <row r="8147" spans="1:2" x14ac:dyDescent="0.25">
      <c r="A8147" s="42">
        <v>42820.854166666664</v>
      </c>
      <c r="B8147">
        <v>2073.0360941099998</v>
      </c>
    </row>
    <row r="8148" spans="1:2" x14ac:dyDescent="0.25">
      <c r="A8148" s="42">
        <v>42820.864583333336</v>
      </c>
      <c r="B8148">
        <v>2108.9499704700002</v>
      </c>
    </row>
    <row r="8149" spans="1:2" x14ac:dyDescent="0.25">
      <c r="A8149" s="42">
        <v>42820.875</v>
      </c>
      <c r="B8149">
        <v>2112.0247893100004</v>
      </c>
    </row>
    <row r="8150" spans="1:2" x14ac:dyDescent="0.25">
      <c r="A8150" s="42">
        <v>42820.885416666664</v>
      </c>
      <c r="B8150">
        <v>2125.3788902799997</v>
      </c>
    </row>
    <row r="8151" spans="1:2" x14ac:dyDescent="0.25">
      <c r="A8151" s="42">
        <v>42820.895833333336</v>
      </c>
      <c r="B8151">
        <v>2117.1941908900003</v>
      </c>
    </row>
    <row r="8152" spans="1:2" x14ac:dyDescent="0.25">
      <c r="A8152" s="42">
        <v>42820.90625</v>
      </c>
      <c r="B8152">
        <v>2129.2301554599994</v>
      </c>
    </row>
    <row r="8153" spans="1:2" x14ac:dyDescent="0.25">
      <c r="A8153" s="42">
        <v>42820.916666666664</v>
      </c>
      <c r="B8153">
        <v>2128.4660247499996</v>
      </c>
    </row>
    <row r="8154" spans="1:2" x14ac:dyDescent="0.25">
      <c r="A8154" s="42">
        <v>42820.927083333336</v>
      </c>
      <c r="B8154">
        <v>2106.3901295400001</v>
      </c>
    </row>
    <row r="8155" spans="1:2" x14ac:dyDescent="0.25">
      <c r="A8155" s="42">
        <v>42820.9375</v>
      </c>
      <c r="B8155">
        <v>2102.6244499999998</v>
      </c>
    </row>
    <row r="8156" spans="1:2" x14ac:dyDescent="0.25">
      <c r="A8156" s="42">
        <v>42820.947916666664</v>
      </c>
      <c r="B8156">
        <v>2110.68554296</v>
      </c>
    </row>
    <row r="8157" spans="1:2" x14ac:dyDescent="0.25">
      <c r="A8157" s="42">
        <v>42820.958333333336</v>
      </c>
      <c r="B8157">
        <v>2115.8782663299999</v>
      </c>
    </row>
    <row r="8158" spans="1:2" x14ac:dyDescent="0.25">
      <c r="A8158" s="42">
        <v>42820.96875</v>
      </c>
      <c r="B8158">
        <v>2094.33754241</v>
      </c>
    </row>
    <row r="8159" spans="1:2" x14ac:dyDescent="0.25">
      <c r="A8159" s="42">
        <v>42820.979166666664</v>
      </c>
      <c r="B8159">
        <v>2067.07886762</v>
      </c>
    </row>
    <row r="8160" spans="1:2" x14ac:dyDescent="0.25">
      <c r="A8160" s="42">
        <v>42820.989583333336</v>
      </c>
      <c r="B8160">
        <v>2082.2396472099999</v>
      </c>
    </row>
    <row r="8161" spans="1:2" x14ac:dyDescent="0.25">
      <c r="A8161" s="42">
        <v>42821</v>
      </c>
      <c r="B8161">
        <v>2100.5852196999995</v>
      </c>
    </row>
    <row r="8162" spans="1:2" x14ac:dyDescent="0.25">
      <c r="A8162" s="42">
        <v>42821.010416666664</v>
      </c>
      <c r="B8162">
        <v>2120.0403692499995</v>
      </c>
    </row>
    <row r="8163" spans="1:2" x14ac:dyDescent="0.25">
      <c r="A8163" s="42">
        <v>42821.020833333336</v>
      </c>
      <c r="B8163">
        <v>2084.5664494500002</v>
      </c>
    </row>
    <row r="8164" spans="1:2" x14ac:dyDescent="0.25">
      <c r="A8164" s="42">
        <v>42821.03125</v>
      </c>
      <c r="B8164">
        <v>2059.5647133100001</v>
      </c>
    </row>
    <row r="8165" spans="1:2" x14ac:dyDescent="0.25">
      <c r="A8165" s="42">
        <v>42821.041666666664</v>
      </c>
      <c r="B8165">
        <v>2062.0312116900004</v>
      </c>
    </row>
    <row r="8166" spans="1:2" x14ac:dyDescent="0.25">
      <c r="A8166" s="42">
        <v>42821.052083333336</v>
      </c>
      <c r="B8166">
        <v>2052.6977133099999</v>
      </c>
    </row>
    <row r="8167" spans="1:2" x14ac:dyDescent="0.25">
      <c r="A8167" s="42">
        <v>42821.0625</v>
      </c>
      <c r="B8167">
        <v>2039.7081408200002</v>
      </c>
    </row>
    <row r="8168" spans="1:2" x14ac:dyDescent="0.25">
      <c r="A8168" s="42">
        <v>42821.072916666664</v>
      </c>
      <c r="B8168">
        <v>2058.1693612499998</v>
      </c>
    </row>
    <row r="8169" spans="1:2" x14ac:dyDescent="0.25">
      <c r="A8169" s="42">
        <v>42821.083333333336</v>
      </c>
      <c r="B8169">
        <v>2041.4561455799999</v>
      </c>
    </row>
    <row r="8170" spans="1:2" x14ac:dyDescent="0.25">
      <c r="A8170" s="42">
        <v>42821.09375</v>
      </c>
      <c r="B8170">
        <v>2036.6845683199999</v>
      </c>
    </row>
    <row r="8171" spans="1:2" x14ac:dyDescent="0.25">
      <c r="A8171" s="42">
        <v>42821.104166666664</v>
      </c>
      <c r="B8171">
        <v>2085.69355425</v>
      </c>
    </row>
    <row r="8172" spans="1:2" x14ac:dyDescent="0.25">
      <c r="A8172" s="42">
        <v>42821.114583333336</v>
      </c>
      <c r="B8172">
        <v>2056.64060376</v>
      </c>
    </row>
    <row r="8173" spans="1:2" x14ac:dyDescent="0.25">
      <c r="A8173" s="42">
        <v>42821.125</v>
      </c>
      <c r="B8173">
        <v>2048.64475808</v>
      </c>
    </row>
    <row r="8174" spans="1:2" x14ac:dyDescent="0.25">
      <c r="A8174" s="42">
        <v>42821.135416666664</v>
      </c>
      <c r="B8174">
        <v>2060.0092951400002</v>
      </c>
    </row>
    <row r="8175" spans="1:2" x14ac:dyDescent="0.25">
      <c r="A8175" s="42">
        <v>42821.145833333336</v>
      </c>
      <c r="B8175">
        <v>2061.9207660799998</v>
      </c>
    </row>
    <row r="8176" spans="1:2" x14ac:dyDescent="0.25">
      <c r="A8176" s="42">
        <v>42821.15625</v>
      </c>
      <c r="B8176">
        <v>2050.5320913099999</v>
      </c>
    </row>
    <row r="8177" spans="1:2" x14ac:dyDescent="0.25">
      <c r="A8177" s="42">
        <v>42821.166666666664</v>
      </c>
      <c r="B8177">
        <v>2055.11246222</v>
      </c>
    </row>
    <row r="8178" spans="1:2" x14ac:dyDescent="0.25">
      <c r="A8178" s="42">
        <v>42821.177083333336</v>
      </c>
      <c r="B8178">
        <v>2083.3101238500003</v>
      </c>
    </row>
    <row r="8179" spans="1:2" x14ac:dyDescent="0.25">
      <c r="A8179" s="42">
        <v>42821.1875</v>
      </c>
      <c r="B8179">
        <v>2090.2373097700001</v>
      </c>
    </row>
    <row r="8180" spans="1:2" x14ac:dyDescent="0.25">
      <c r="A8180" s="42">
        <v>42821.197916666664</v>
      </c>
      <c r="B8180">
        <v>2113.02956563</v>
      </c>
    </row>
    <row r="8181" spans="1:2" x14ac:dyDescent="0.25">
      <c r="A8181" s="42">
        <v>42821.208333333336</v>
      </c>
      <c r="B8181">
        <v>2129.0913547199998</v>
      </c>
    </row>
    <row r="8182" spans="1:2" x14ac:dyDescent="0.25">
      <c r="A8182" s="42">
        <v>42821.21875</v>
      </c>
      <c r="B8182">
        <v>2207.4715831499998</v>
      </c>
    </row>
    <row r="8183" spans="1:2" x14ac:dyDescent="0.25">
      <c r="A8183" s="42">
        <v>42821.229166666664</v>
      </c>
      <c r="B8183">
        <v>2260.2461074400003</v>
      </c>
    </row>
    <row r="8184" spans="1:2" x14ac:dyDescent="0.25">
      <c r="A8184" s="42">
        <v>42821.239583333336</v>
      </c>
      <c r="B8184">
        <v>2357.9780413399999</v>
      </c>
    </row>
    <row r="8185" spans="1:2" x14ac:dyDescent="0.25">
      <c r="A8185" s="42">
        <v>42821.25</v>
      </c>
      <c r="B8185">
        <v>2442.63836274</v>
      </c>
    </row>
    <row r="8186" spans="1:2" x14ac:dyDescent="0.25">
      <c r="A8186" s="42">
        <v>42821.260416666664</v>
      </c>
      <c r="B8186">
        <v>2461.5022390899999</v>
      </c>
    </row>
    <row r="8187" spans="1:2" x14ac:dyDescent="0.25">
      <c r="A8187" s="42">
        <v>42821.270833333336</v>
      </c>
      <c r="B8187">
        <v>2313.0115167200001</v>
      </c>
    </row>
    <row r="8188" spans="1:2" x14ac:dyDescent="0.25">
      <c r="A8188" s="42">
        <v>42821.28125</v>
      </c>
      <c r="B8188">
        <v>2138.8220733399999</v>
      </c>
    </row>
    <row r="8189" spans="1:2" x14ac:dyDescent="0.25">
      <c r="A8189" s="42">
        <v>42821.291666666664</v>
      </c>
      <c r="B8189">
        <v>2070.5748880699998</v>
      </c>
    </row>
    <row r="8190" spans="1:2" x14ac:dyDescent="0.25">
      <c r="A8190" s="42">
        <v>42821.302083333336</v>
      </c>
      <c r="B8190">
        <v>2101.59190214</v>
      </c>
    </row>
    <row r="8191" spans="1:2" x14ac:dyDescent="0.25">
      <c r="A8191" s="42">
        <v>42821.3125</v>
      </c>
      <c r="B8191">
        <v>2126.9378833000001</v>
      </c>
    </row>
    <row r="8192" spans="1:2" x14ac:dyDescent="0.25">
      <c r="A8192" s="42">
        <v>42821.322916666664</v>
      </c>
      <c r="B8192">
        <v>2234.9839941700002</v>
      </c>
    </row>
    <row r="8193" spans="1:2" x14ac:dyDescent="0.25">
      <c r="A8193" s="42">
        <v>42821.333333333336</v>
      </c>
      <c r="B8193">
        <v>2261.2720069400002</v>
      </c>
    </row>
    <row r="8194" spans="1:2" x14ac:dyDescent="0.25">
      <c r="A8194" s="42">
        <v>42821.34375</v>
      </c>
      <c r="B8194">
        <v>2233.13587147</v>
      </c>
    </row>
    <row r="8195" spans="1:2" x14ac:dyDescent="0.25">
      <c r="A8195" s="42">
        <v>42821.354166666664</v>
      </c>
      <c r="B8195">
        <v>2177.77621077</v>
      </c>
    </row>
    <row r="8196" spans="1:2" x14ac:dyDescent="0.25">
      <c r="A8196" s="42">
        <v>42821.364583333336</v>
      </c>
      <c r="B8196">
        <v>2170.1631801000003</v>
      </c>
    </row>
    <row r="8197" spans="1:2" x14ac:dyDescent="0.25">
      <c r="A8197" s="42">
        <v>42821.375</v>
      </c>
      <c r="B8197">
        <v>2156.0461305700001</v>
      </c>
    </row>
    <row r="8198" spans="1:2" x14ac:dyDescent="0.25">
      <c r="A8198" s="42">
        <v>42821.385416666664</v>
      </c>
      <c r="B8198">
        <v>2193.9774698800002</v>
      </c>
    </row>
    <row r="8199" spans="1:2" x14ac:dyDescent="0.25">
      <c r="A8199" s="42">
        <v>42821.395833333336</v>
      </c>
      <c r="B8199">
        <v>2183.9980701600002</v>
      </c>
    </row>
    <row r="8200" spans="1:2" x14ac:dyDescent="0.25">
      <c r="A8200" s="42">
        <v>42821.40625</v>
      </c>
      <c r="B8200">
        <v>2202.5420078699999</v>
      </c>
    </row>
    <row r="8201" spans="1:2" x14ac:dyDescent="0.25">
      <c r="A8201" s="42">
        <v>42821.416666666664</v>
      </c>
      <c r="B8201">
        <v>2148.56308807</v>
      </c>
    </row>
    <row r="8202" spans="1:2" x14ac:dyDescent="0.25">
      <c r="A8202" s="42">
        <v>42821.427083333336</v>
      </c>
      <c r="B8202">
        <v>2114.73196826</v>
      </c>
    </row>
    <row r="8203" spans="1:2" x14ac:dyDescent="0.25">
      <c r="A8203" s="42">
        <v>42821.4375</v>
      </c>
      <c r="B8203">
        <v>2075.8518101099999</v>
      </c>
    </row>
    <row r="8204" spans="1:2" x14ac:dyDescent="0.25">
      <c r="A8204" s="42">
        <v>42821.447916666664</v>
      </c>
      <c r="B8204">
        <v>2062.3587299199999</v>
      </c>
    </row>
    <row r="8205" spans="1:2" x14ac:dyDescent="0.25">
      <c r="A8205" s="42">
        <v>42821.458333333336</v>
      </c>
      <c r="B8205">
        <v>2061.2813037300002</v>
      </c>
    </row>
    <row r="8206" spans="1:2" x14ac:dyDescent="0.25">
      <c r="A8206" s="42">
        <v>42821.46875</v>
      </c>
      <c r="B8206">
        <v>2061.0542682999999</v>
      </c>
    </row>
    <row r="8207" spans="1:2" x14ac:dyDescent="0.25">
      <c r="A8207" s="42">
        <v>42821.479166666664</v>
      </c>
      <c r="B8207">
        <v>2052.2089951099997</v>
      </c>
    </row>
    <row r="8208" spans="1:2" x14ac:dyDescent="0.25">
      <c r="A8208" s="42">
        <v>42821.489583333336</v>
      </c>
      <c r="B8208">
        <v>2024.5875944499999</v>
      </c>
    </row>
    <row r="8209" spans="1:2" x14ac:dyDescent="0.25">
      <c r="A8209" s="42">
        <v>42821.5</v>
      </c>
      <c r="B8209">
        <v>1957.6030999</v>
      </c>
    </row>
    <row r="8210" spans="1:2" x14ac:dyDescent="0.25">
      <c r="A8210" s="42">
        <v>42821.510416666664</v>
      </c>
      <c r="B8210">
        <v>1942.00987147</v>
      </c>
    </row>
    <row r="8211" spans="1:2" x14ac:dyDescent="0.25">
      <c r="A8211" s="42">
        <v>42821.520833333336</v>
      </c>
      <c r="B8211">
        <v>1925.4057926</v>
      </c>
    </row>
    <row r="8212" spans="1:2" x14ac:dyDescent="0.25">
      <c r="A8212" s="42">
        <v>42821.53125</v>
      </c>
      <c r="B8212">
        <v>1902.9887123999999</v>
      </c>
    </row>
    <row r="8213" spans="1:2" x14ac:dyDescent="0.25">
      <c r="A8213" s="42">
        <v>42821.541666666664</v>
      </c>
      <c r="B8213">
        <v>2013.1850564599997</v>
      </c>
    </row>
    <row r="8214" spans="1:2" x14ac:dyDescent="0.25">
      <c r="A8214" s="42">
        <v>42821.552083333336</v>
      </c>
      <c r="B8214">
        <v>2004.3319941700001</v>
      </c>
    </row>
    <row r="8215" spans="1:2" x14ac:dyDescent="0.25">
      <c r="A8215" s="42">
        <v>42821.5625</v>
      </c>
      <c r="B8215">
        <v>1988.5894452799996</v>
      </c>
    </row>
    <row r="8216" spans="1:2" x14ac:dyDescent="0.25">
      <c r="A8216" s="42">
        <v>42821.572916666664</v>
      </c>
      <c r="B8216">
        <v>1942.2967926000001</v>
      </c>
    </row>
    <row r="8217" spans="1:2" x14ac:dyDescent="0.25">
      <c r="A8217" s="42">
        <v>42821.583333333336</v>
      </c>
      <c r="B8217">
        <v>1886.1672909699996</v>
      </c>
    </row>
    <row r="8218" spans="1:2" x14ac:dyDescent="0.25">
      <c r="A8218" s="42">
        <v>42821.59375</v>
      </c>
      <c r="B8218">
        <v>1868.96544528</v>
      </c>
    </row>
    <row r="8219" spans="1:2" x14ac:dyDescent="0.25">
      <c r="A8219" s="42">
        <v>42821.604166666664</v>
      </c>
      <c r="B8219">
        <v>1842.1965146499997</v>
      </c>
    </row>
    <row r="8220" spans="1:2" x14ac:dyDescent="0.25">
      <c r="A8220" s="42">
        <v>42821.614583333336</v>
      </c>
      <c r="B8220">
        <v>1802.2312414499997</v>
      </c>
    </row>
    <row r="8221" spans="1:2" x14ac:dyDescent="0.25">
      <c r="A8221" s="42">
        <v>42821.625</v>
      </c>
      <c r="B8221">
        <v>1713.0194571099998</v>
      </c>
    </row>
    <row r="8222" spans="1:2" x14ac:dyDescent="0.25">
      <c r="A8222" s="42">
        <v>42821.635416666664</v>
      </c>
      <c r="B8222">
        <v>1625.96608238</v>
      </c>
    </row>
    <row r="8223" spans="1:2" x14ac:dyDescent="0.25">
      <c r="A8223" s="42">
        <v>42821.645833333336</v>
      </c>
      <c r="B8223">
        <v>1597.55116125</v>
      </c>
    </row>
    <row r="8224" spans="1:2" x14ac:dyDescent="0.25">
      <c r="A8224" s="42">
        <v>42821.65625</v>
      </c>
      <c r="B8224">
        <v>1536.44802579</v>
      </c>
    </row>
    <row r="8225" spans="1:2" x14ac:dyDescent="0.25">
      <c r="A8225" s="42">
        <v>42821.666666666664</v>
      </c>
      <c r="B8225">
        <v>1488.9353650799999</v>
      </c>
    </row>
    <row r="8226" spans="1:2" x14ac:dyDescent="0.25">
      <c r="A8226" s="42">
        <v>42821.677083333336</v>
      </c>
      <c r="B8226">
        <v>1467.8636101100001</v>
      </c>
    </row>
    <row r="8227" spans="1:2" x14ac:dyDescent="0.25">
      <c r="A8227" s="42">
        <v>42821.6875</v>
      </c>
      <c r="B8227">
        <v>1474.20854532</v>
      </c>
    </row>
    <row r="8228" spans="1:2" x14ac:dyDescent="0.25">
      <c r="A8228" s="42">
        <v>42821.697916666664</v>
      </c>
      <c r="B8228">
        <v>1489.9227657400002</v>
      </c>
    </row>
    <row r="8229" spans="1:2" x14ac:dyDescent="0.25">
      <c r="A8229" s="42">
        <v>42821.708333333336</v>
      </c>
      <c r="B8229">
        <v>1475.3762900299998</v>
      </c>
    </row>
    <row r="8230" spans="1:2" x14ac:dyDescent="0.25">
      <c r="A8230" s="42">
        <v>42821.71875</v>
      </c>
      <c r="B8230">
        <v>1481.5002980399997</v>
      </c>
    </row>
    <row r="8231" spans="1:2" x14ac:dyDescent="0.25">
      <c r="A8231" s="42">
        <v>42821.729166666664</v>
      </c>
      <c r="B8231">
        <v>1485.0121673299998</v>
      </c>
    </row>
    <row r="8232" spans="1:2" x14ac:dyDescent="0.25">
      <c r="A8232" s="42">
        <v>42821.739583333336</v>
      </c>
      <c r="B8232">
        <v>1471.1941225799999</v>
      </c>
    </row>
    <row r="8233" spans="1:2" x14ac:dyDescent="0.25">
      <c r="A8233" s="42">
        <v>42821.75</v>
      </c>
      <c r="B8233">
        <v>1476.8093650799999</v>
      </c>
    </row>
    <row r="8234" spans="1:2" x14ac:dyDescent="0.25">
      <c r="A8234" s="42">
        <v>42821.760416666664</v>
      </c>
      <c r="B8234">
        <v>1464.8620999000004</v>
      </c>
    </row>
    <row r="8235" spans="1:2" x14ac:dyDescent="0.25">
      <c r="A8235" s="42">
        <v>42821.770833333336</v>
      </c>
      <c r="B8235">
        <v>1488.0296817299998</v>
      </c>
    </row>
    <row r="8236" spans="1:2" x14ac:dyDescent="0.25">
      <c r="A8236" s="42">
        <v>42821.78125</v>
      </c>
      <c r="B8236">
        <v>1493.4623957599999</v>
      </c>
    </row>
    <row r="8237" spans="1:2" x14ac:dyDescent="0.25">
      <c r="A8237" s="42">
        <v>42821.791666666664</v>
      </c>
      <c r="B8237">
        <v>1508.9910376099999</v>
      </c>
    </row>
    <row r="8238" spans="1:2" x14ac:dyDescent="0.25">
      <c r="A8238" s="42">
        <v>42821.802083333336</v>
      </c>
      <c r="B8238">
        <v>1629.0008960599996</v>
      </c>
    </row>
    <row r="8239" spans="1:2" x14ac:dyDescent="0.25">
      <c r="A8239" s="42">
        <v>42821.8125</v>
      </c>
      <c r="B8239">
        <v>1964.2105913</v>
      </c>
    </row>
    <row r="8240" spans="1:2" x14ac:dyDescent="0.25">
      <c r="A8240" s="42">
        <v>42821.822916666664</v>
      </c>
      <c r="B8240">
        <v>2193.5192177499998</v>
      </c>
    </row>
    <row r="8241" spans="1:2" x14ac:dyDescent="0.25">
      <c r="A8241" s="42">
        <v>42821.833333333336</v>
      </c>
      <c r="B8241">
        <v>2217.5346806900002</v>
      </c>
    </row>
    <row r="8242" spans="1:2" x14ac:dyDescent="0.25">
      <c r="A8242" s="42">
        <v>42821.84375</v>
      </c>
      <c r="B8242">
        <v>2237.9716806900001</v>
      </c>
    </row>
    <row r="8243" spans="1:2" x14ac:dyDescent="0.25">
      <c r="A8243" s="42">
        <v>42821.854166666664</v>
      </c>
      <c r="B8243">
        <v>2212.9281563899999</v>
      </c>
    </row>
    <row r="8244" spans="1:2" x14ac:dyDescent="0.25">
      <c r="A8244" s="42">
        <v>42821.864583333336</v>
      </c>
      <c r="B8244">
        <v>2248.3646806900001</v>
      </c>
    </row>
    <row r="8245" spans="1:2" x14ac:dyDescent="0.25">
      <c r="A8245" s="42">
        <v>42821.875</v>
      </c>
      <c r="B8245">
        <v>2227.4033720599996</v>
      </c>
    </row>
    <row r="8246" spans="1:2" x14ac:dyDescent="0.25">
      <c r="A8246" s="42">
        <v>42821.885416666664</v>
      </c>
      <c r="B8246">
        <v>2216.38263117</v>
      </c>
    </row>
    <row r="8247" spans="1:2" x14ac:dyDescent="0.25">
      <c r="A8247" s="42">
        <v>42821.895833333336</v>
      </c>
      <c r="B8247">
        <v>2261.8015263799998</v>
      </c>
    </row>
    <row r="8248" spans="1:2" x14ac:dyDescent="0.25">
      <c r="A8248" s="42">
        <v>42821.90625</v>
      </c>
      <c r="B8248">
        <v>2248.43982091</v>
      </c>
    </row>
    <row r="8249" spans="1:2" x14ac:dyDescent="0.25">
      <c r="A8249" s="42">
        <v>42821.916666666664</v>
      </c>
      <c r="B8249">
        <v>2240.0999445500001</v>
      </c>
    </row>
    <row r="8250" spans="1:2" x14ac:dyDescent="0.25">
      <c r="A8250" s="42">
        <v>42821.927083333336</v>
      </c>
      <c r="B8250">
        <v>2198.4535263799999</v>
      </c>
    </row>
    <row r="8251" spans="1:2" x14ac:dyDescent="0.25">
      <c r="A8251" s="42">
        <v>42821.9375</v>
      </c>
      <c r="B8251">
        <v>2208.4185532199999</v>
      </c>
    </row>
    <row r="8252" spans="1:2" x14ac:dyDescent="0.25">
      <c r="A8252" s="42">
        <v>42821.947916666664</v>
      </c>
      <c r="B8252">
        <v>2205.5279586400002</v>
      </c>
    </row>
    <row r="8253" spans="1:2" x14ac:dyDescent="0.25">
      <c r="A8253" s="42">
        <v>42821.958333333336</v>
      </c>
      <c r="B8253">
        <v>2143.9761436299991</v>
      </c>
    </row>
    <row r="8254" spans="1:2" x14ac:dyDescent="0.25">
      <c r="A8254" s="42">
        <v>42821.96875</v>
      </c>
      <c r="B8254">
        <v>2141.0809893199998</v>
      </c>
    </row>
    <row r="8255" spans="1:2" x14ac:dyDescent="0.25">
      <c r="A8255" s="42">
        <v>42821.979166666664</v>
      </c>
      <c r="B8255">
        <v>2157.10271612</v>
      </c>
    </row>
    <row r="8256" spans="1:2" x14ac:dyDescent="0.25">
      <c r="A8256" s="42">
        <v>42821.989583333336</v>
      </c>
      <c r="B8256">
        <v>2137.6654215799999</v>
      </c>
    </row>
    <row r="8257" spans="1:2" x14ac:dyDescent="0.25">
      <c r="A8257" s="42">
        <v>42822</v>
      </c>
      <c r="B8257">
        <v>2141.3751129499997</v>
      </c>
    </row>
    <row r="8258" spans="1:2" x14ac:dyDescent="0.25">
      <c r="A8258" s="42">
        <v>42822.010416666664</v>
      </c>
      <c r="B8258">
        <v>2114.6780822699998</v>
      </c>
    </row>
    <row r="8259" spans="1:2" x14ac:dyDescent="0.25">
      <c r="A8259" s="42">
        <v>42822.020833333336</v>
      </c>
      <c r="B8259">
        <v>2100.0120506699996</v>
      </c>
    </row>
    <row r="8260" spans="1:2" x14ac:dyDescent="0.25">
      <c r="A8260" s="42">
        <v>42822.03125</v>
      </c>
      <c r="B8260">
        <v>2074.3964334100001</v>
      </c>
    </row>
    <row r="8261" spans="1:2" x14ac:dyDescent="0.25">
      <c r="A8261" s="42">
        <v>42822.041666666664</v>
      </c>
      <c r="B8261">
        <v>2110.62834613</v>
      </c>
    </row>
    <row r="8262" spans="1:2" x14ac:dyDescent="0.25">
      <c r="A8262" s="42">
        <v>42822.052083333336</v>
      </c>
      <c r="B8262">
        <v>2092.7771516299999</v>
      </c>
    </row>
    <row r="8263" spans="1:2" x14ac:dyDescent="0.25">
      <c r="A8263" s="42">
        <v>42822.0625</v>
      </c>
      <c r="B8263">
        <v>2111.3306934499997</v>
      </c>
    </row>
    <row r="8264" spans="1:2" x14ac:dyDescent="0.25">
      <c r="A8264" s="42">
        <v>42822.072916666664</v>
      </c>
      <c r="B8264">
        <v>2117.5646052499997</v>
      </c>
    </row>
    <row r="8265" spans="1:2" x14ac:dyDescent="0.25">
      <c r="A8265" s="42">
        <v>42822.083333333336</v>
      </c>
      <c r="B8265">
        <v>2092.8564956999999</v>
      </c>
    </row>
    <row r="8266" spans="1:2" x14ac:dyDescent="0.25">
      <c r="A8266" s="42">
        <v>42822.09375</v>
      </c>
      <c r="B8266">
        <v>2096.4846452499996</v>
      </c>
    </row>
    <row r="8267" spans="1:2" x14ac:dyDescent="0.25">
      <c r="A8267" s="42">
        <v>42822.104166666664</v>
      </c>
      <c r="B8267">
        <v>2070.2933106999999</v>
      </c>
    </row>
    <row r="8268" spans="1:2" x14ac:dyDescent="0.25">
      <c r="A8268" s="42">
        <v>42822.114583333336</v>
      </c>
      <c r="B8268">
        <v>2054.46792796</v>
      </c>
    </row>
    <row r="8269" spans="1:2" x14ac:dyDescent="0.25">
      <c r="A8269" s="42">
        <v>42822.125</v>
      </c>
      <c r="B8269">
        <v>2091.5667995700001</v>
      </c>
    </row>
    <row r="8270" spans="1:2" x14ac:dyDescent="0.25">
      <c r="A8270" s="42">
        <v>42822.135416666664</v>
      </c>
      <c r="B8270">
        <v>2099.9057113600002</v>
      </c>
    </row>
    <row r="8271" spans="1:2" x14ac:dyDescent="0.25">
      <c r="A8271" s="42">
        <v>42822.145833333336</v>
      </c>
      <c r="B8271">
        <v>2075.4756113200006</v>
      </c>
    </row>
    <row r="8272" spans="1:2" x14ac:dyDescent="0.25">
      <c r="A8272" s="42">
        <v>42822.15625</v>
      </c>
      <c r="B8272">
        <v>2112.0662625099994</v>
      </c>
    </row>
    <row r="8273" spans="1:2" x14ac:dyDescent="0.25">
      <c r="A8273" s="42">
        <v>42822.166666666664</v>
      </c>
      <c r="B8273">
        <v>2115.8458618499999</v>
      </c>
    </row>
    <row r="8274" spans="1:2" x14ac:dyDescent="0.25">
      <c r="A8274" s="42">
        <v>42822.177083333336</v>
      </c>
      <c r="B8274">
        <v>2117.2432791000001</v>
      </c>
    </row>
    <row r="8275" spans="1:2" x14ac:dyDescent="0.25">
      <c r="A8275" s="42">
        <v>42822.1875</v>
      </c>
      <c r="B8275">
        <v>2117.8121516299998</v>
      </c>
    </row>
    <row r="8276" spans="1:2" x14ac:dyDescent="0.25">
      <c r="A8276" s="42">
        <v>42822.197916666664</v>
      </c>
      <c r="B8276">
        <v>2152.7267029699997</v>
      </c>
    </row>
    <row r="8277" spans="1:2" x14ac:dyDescent="0.25">
      <c r="A8277" s="42">
        <v>42822.208333333336</v>
      </c>
      <c r="B8277">
        <v>2169.7906147699996</v>
      </c>
    </row>
    <row r="8278" spans="1:2" x14ac:dyDescent="0.25">
      <c r="A8278" s="42">
        <v>42822.21875</v>
      </c>
      <c r="B8278">
        <v>2203.6653320599999</v>
      </c>
    </row>
    <row r="8279" spans="1:2" x14ac:dyDescent="0.25">
      <c r="A8279" s="42">
        <v>42822.229166666664</v>
      </c>
      <c r="B8279">
        <v>2294.7412470999998</v>
      </c>
    </row>
    <row r="8280" spans="1:2" x14ac:dyDescent="0.25">
      <c r="A8280" s="42">
        <v>42822.239583333336</v>
      </c>
      <c r="B8280">
        <v>2394.2938205299997</v>
      </c>
    </row>
    <row r="8281" spans="1:2" x14ac:dyDescent="0.25">
      <c r="A8281" s="42">
        <v>42822.25</v>
      </c>
      <c r="B8281">
        <v>2435.5101905099996</v>
      </c>
    </row>
    <row r="8282" spans="1:2" x14ac:dyDescent="0.25">
      <c r="A8282" s="42">
        <v>42822.260416666664</v>
      </c>
      <c r="B8282">
        <v>2383.4471362300001</v>
      </c>
    </row>
    <row r="8283" spans="1:2" x14ac:dyDescent="0.25">
      <c r="A8283" s="42">
        <v>42822.270833333336</v>
      </c>
      <c r="B8283">
        <v>2174.66453495</v>
      </c>
    </row>
    <row r="8284" spans="1:2" x14ac:dyDescent="0.25">
      <c r="A8284" s="42">
        <v>42822.28125</v>
      </c>
      <c r="B8284">
        <v>2077.38769568</v>
      </c>
    </row>
    <row r="8285" spans="1:2" x14ac:dyDescent="0.25">
      <c r="A8285" s="42">
        <v>42822.291666666664</v>
      </c>
      <c r="B8285">
        <v>2087.7010877500002</v>
      </c>
    </row>
    <row r="8286" spans="1:2" x14ac:dyDescent="0.25">
      <c r="A8286" s="42">
        <v>42822.302083333336</v>
      </c>
      <c r="B8286">
        <v>2115.5279254299999</v>
      </c>
    </row>
    <row r="8287" spans="1:2" x14ac:dyDescent="0.25">
      <c r="A8287" s="42">
        <v>42822.3125</v>
      </c>
      <c r="B8287">
        <v>2133.64331425</v>
      </c>
    </row>
    <row r="8288" spans="1:2" x14ac:dyDescent="0.25">
      <c r="A8288" s="42">
        <v>42822.322916666664</v>
      </c>
      <c r="B8288">
        <v>2185.8527545199995</v>
      </c>
    </row>
    <row r="8289" spans="1:2" x14ac:dyDescent="0.25">
      <c r="A8289" s="42">
        <v>42822.333333333336</v>
      </c>
      <c r="B8289">
        <v>2168.7766803999998</v>
      </c>
    </row>
    <row r="8290" spans="1:2" x14ac:dyDescent="0.25">
      <c r="A8290" s="42">
        <v>42822.34375</v>
      </c>
      <c r="B8290">
        <v>2167.8480551500002</v>
      </c>
    </row>
    <row r="8291" spans="1:2" x14ac:dyDescent="0.25">
      <c r="A8291" s="42">
        <v>42822.354166666664</v>
      </c>
      <c r="B8291">
        <v>2088.8098347100004</v>
      </c>
    </row>
    <row r="8292" spans="1:2" x14ac:dyDescent="0.25">
      <c r="A8292" s="42">
        <v>42822.364583333336</v>
      </c>
      <c r="B8292">
        <v>2079.4240810599999</v>
      </c>
    </row>
    <row r="8293" spans="1:2" x14ac:dyDescent="0.25">
      <c r="A8293" s="42">
        <v>42822.375</v>
      </c>
      <c r="B8293">
        <v>2086.94654876</v>
      </c>
    </row>
    <row r="8294" spans="1:2" x14ac:dyDescent="0.25">
      <c r="A8294" s="42">
        <v>42822.385416666664</v>
      </c>
      <c r="B8294">
        <v>2032.6486535599997</v>
      </c>
    </row>
    <row r="8295" spans="1:2" x14ac:dyDescent="0.25">
      <c r="A8295" s="42">
        <v>42822.395833333336</v>
      </c>
      <c r="B8295">
        <v>2014.6389267399998</v>
      </c>
    </row>
    <row r="8296" spans="1:2" x14ac:dyDescent="0.25">
      <c r="A8296" s="42">
        <v>42822.40625</v>
      </c>
      <c r="B8296">
        <v>2031.7199704699999</v>
      </c>
    </row>
    <row r="8297" spans="1:2" x14ac:dyDescent="0.25">
      <c r="A8297" s="42">
        <v>42822.416666666664</v>
      </c>
      <c r="B8297">
        <v>2076.8526618400001</v>
      </c>
    </row>
    <row r="8298" spans="1:2" x14ac:dyDescent="0.25">
      <c r="A8298" s="42">
        <v>42822.427083333336</v>
      </c>
      <c r="B8298">
        <v>2038.1277595700003</v>
      </c>
    </row>
    <row r="8299" spans="1:2" x14ac:dyDescent="0.25">
      <c r="A8299" s="42">
        <v>42822.4375</v>
      </c>
      <c r="B8299">
        <v>2015.0390893499998</v>
      </c>
    </row>
    <row r="8300" spans="1:2" x14ac:dyDescent="0.25">
      <c r="A8300" s="42">
        <v>42822.447916666664</v>
      </c>
      <c r="B8300">
        <v>1946.5539397900002</v>
      </c>
    </row>
    <row r="8301" spans="1:2" x14ac:dyDescent="0.25">
      <c r="A8301" s="42">
        <v>42822.458333333336</v>
      </c>
      <c r="B8301">
        <v>1935.6431823199998</v>
      </c>
    </row>
    <row r="8302" spans="1:2" x14ac:dyDescent="0.25">
      <c r="A8302" s="42">
        <v>42822.46875</v>
      </c>
      <c r="B8302">
        <v>1957.4291682199998</v>
      </c>
    </row>
    <row r="8303" spans="1:2" x14ac:dyDescent="0.25">
      <c r="A8303" s="42">
        <v>42822.479166666664</v>
      </c>
      <c r="B8303">
        <v>1962.3482225099997</v>
      </c>
    </row>
    <row r="8304" spans="1:2" x14ac:dyDescent="0.25">
      <c r="A8304" s="42">
        <v>42822.489583333336</v>
      </c>
      <c r="B8304">
        <v>1911.0095698099999</v>
      </c>
    </row>
    <row r="8305" spans="1:2" x14ac:dyDescent="0.25">
      <c r="A8305" s="42">
        <v>42822.5</v>
      </c>
      <c r="B8305">
        <v>1922.0502436699996</v>
      </c>
    </row>
    <row r="8306" spans="1:2" x14ac:dyDescent="0.25">
      <c r="A8306" s="42">
        <v>42822.510416666664</v>
      </c>
      <c r="B8306">
        <v>1847.8208775099999</v>
      </c>
    </row>
    <row r="8307" spans="1:2" x14ac:dyDescent="0.25">
      <c r="A8307" s="42">
        <v>42822.520833333336</v>
      </c>
      <c r="B8307">
        <v>1831.7929397899998</v>
      </c>
    </row>
    <row r="8308" spans="1:2" x14ac:dyDescent="0.25">
      <c r="A8308" s="42">
        <v>42822.53125</v>
      </c>
      <c r="B8308">
        <v>1851.8284027299997</v>
      </c>
    </row>
    <row r="8309" spans="1:2" x14ac:dyDescent="0.25">
      <c r="A8309" s="42">
        <v>42822.541666666664</v>
      </c>
      <c r="B8309">
        <v>1866.2878304399999</v>
      </c>
    </row>
    <row r="8310" spans="1:2" x14ac:dyDescent="0.25">
      <c r="A8310" s="42">
        <v>42822.552083333336</v>
      </c>
      <c r="B8310">
        <v>1864.0189314999996</v>
      </c>
    </row>
    <row r="8311" spans="1:2" x14ac:dyDescent="0.25">
      <c r="A8311" s="42">
        <v>42822.5625</v>
      </c>
      <c r="B8311">
        <v>1881.8315321699997</v>
      </c>
    </row>
    <row r="8312" spans="1:2" x14ac:dyDescent="0.25">
      <c r="A8312" s="42">
        <v>42822.572916666664</v>
      </c>
      <c r="B8312">
        <v>1848.1732816399997</v>
      </c>
    </row>
    <row r="8313" spans="1:2" x14ac:dyDescent="0.25">
      <c r="A8313" s="42">
        <v>42822.583333333336</v>
      </c>
      <c r="B8313">
        <v>1800.4370659799997</v>
      </c>
    </row>
    <row r="8314" spans="1:2" x14ac:dyDescent="0.25">
      <c r="A8314" s="42">
        <v>42822.59375</v>
      </c>
      <c r="B8314">
        <v>1760.9839248199999</v>
      </c>
    </row>
    <row r="8315" spans="1:2" x14ac:dyDescent="0.25">
      <c r="A8315" s="42">
        <v>42822.604166666664</v>
      </c>
      <c r="B8315">
        <v>1773.4822589800001</v>
      </c>
    </row>
    <row r="8316" spans="1:2" x14ac:dyDescent="0.25">
      <c r="A8316" s="42">
        <v>42822.614583333336</v>
      </c>
      <c r="B8316">
        <v>1738.1946251299996</v>
      </c>
    </row>
    <row r="8317" spans="1:2" x14ac:dyDescent="0.25">
      <c r="A8317" s="42">
        <v>42822.625</v>
      </c>
      <c r="B8317">
        <v>1644.8911928599994</v>
      </c>
    </row>
    <row r="8318" spans="1:2" x14ac:dyDescent="0.25">
      <c r="A8318" s="42">
        <v>42822.635416666664</v>
      </c>
      <c r="B8318">
        <v>1596.7599762599998</v>
      </c>
    </row>
    <row r="8319" spans="1:2" x14ac:dyDescent="0.25">
      <c r="A8319" s="42">
        <v>42822.645833333336</v>
      </c>
      <c r="B8319">
        <v>1534.9534392</v>
      </c>
    </row>
    <row r="8320" spans="1:2" x14ac:dyDescent="0.25">
      <c r="A8320" s="42">
        <v>42822.65625</v>
      </c>
      <c r="B8320">
        <v>1476.31524145</v>
      </c>
    </row>
    <row r="8321" spans="1:2" x14ac:dyDescent="0.25">
      <c r="A8321" s="42">
        <v>42822.666666666664</v>
      </c>
      <c r="B8321">
        <v>1461.1031012199999</v>
      </c>
    </row>
    <row r="8322" spans="1:2" x14ac:dyDescent="0.25">
      <c r="A8322" s="42">
        <v>42822.677083333336</v>
      </c>
      <c r="B8322">
        <v>1449.4712107699997</v>
      </c>
    </row>
    <row r="8323" spans="1:2" x14ac:dyDescent="0.25">
      <c r="A8323" s="42">
        <v>42822.6875</v>
      </c>
      <c r="B8323">
        <v>1403.6727440100001</v>
      </c>
    </row>
    <row r="8324" spans="1:2" x14ac:dyDescent="0.25">
      <c r="A8324" s="42">
        <v>42822.697916666664</v>
      </c>
      <c r="B8324">
        <v>1404.9688535599998</v>
      </c>
    </row>
    <row r="8325" spans="1:2" x14ac:dyDescent="0.25">
      <c r="A8325" s="42">
        <v>42822.708333333336</v>
      </c>
      <c r="B8325">
        <v>1406.6585133199997</v>
      </c>
    </row>
    <row r="8326" spans="1:2" x14ac:dyDescent="0.25">
      <c r="A8326" s="42">
        <v>42822.71875</v>
      </c>
      <c r="B8326">
        <v>1419.6828172</v>
      </c>
    </row>
    <row r="8327" spans="1:2" x14ac:dyDescent="0.25">
      <c r="A8327" s="42">
        <v>42822.729166666664</v>
      </c>
      <c r="B8327">
        <v>1404.8955746699999</v>
      </c>
    </row>
    <row r="8328" spans="1:2" x14ac:dyDescent="0.25">
      <c r="A8328" s="42">
        <v>42822.739583333336</v>
      </c>
      <c r="B8328">
        <v>1418.26709514</v>
      </c>
    </row>
    <row r="8329" spans="1:2" x14ac:dyDescent="0.25">
      <c r="A8329" s="42">
        <v>42822.75</v>
      </c>
      <c r="B8329">
        <v>1404.1714698800001</v>
      </c>
    </row>
    <row r="8330" spans="1:2" x14ac:dyDescent="0.25">
      <c r="A8330" s="42">
        <v>42822.760416666664</v>
      </c>
      <c r="B8330">
        <v>1374.2901919199999</v>
      </c>
    </row>
    <row r="8331" spans="1:2" x14ac:dyDescent="0.25">
      <c r="A8331" s="42">
        <v>42822.770833333336</v>
      </c>
      <c r="B8331">
        <v>1377.5542542200001</v>
      </c>
    </row>
    <row r="8332" spans="1:2" x14ac:dyDescent="0.25">
      <c r="A8332" s="42">
        <v>42822.78125</v>
      </c>
      <c r="B8332">
        <v>1387.37581011</v>
      </c>
    </row>
    <row r="8333" spans="1:2" x14ac:dyDescent="0.25">
      <c r="A8333" s="42">
        <v>42822.791666666664</v>
      </c>
      <c r="B8333">
        <v>1409.3055500800001</v>
      </c>
    </row>
    <row r="8334" spans="1:2" x14ac:dyDescent="0.25">
      <c r="A8334" s="42">
        <v>42822.802083333336</v>
      </c>
      <c r="B8334">
        <v>1468.3987043899997</v>
      </c>
    </row>
    <row r="8335" spans="1:2" x14ac:dyDescent="0.25">
      <c r="A8335" s="42">
        <v>42822.8125</v>
      </c>
      <c r="B8335">
        <v>1840.5149200800001</v>
      </c>
    </row>
    <row r="8336" spans="1:2" x14ac:dyDescent="0.25">
      <c r="A8336" s="42">
        <v>42822.822916666664</v>
      </c>
      <c r="B8336">
        <v>2115.5836314900002</v>
      </c>
    </row>
    <row r="8337" spans="1:2" x14ac:dyDescent="0.25">
      <c r="A8337" s="42">
        <v>42822.833333333336</v>
      </c>
      <c r="B8337">
        <v>2136.0483663099999</v>
      </c>
    </row>
    <row r="8338" spans="1:2" x14ac:dyDescent="0.25">
      <c r="A8338" s="42">
        <v>42822.84375</v>
      </c>
      <c r="B8338">
        <v>2163.6297717200005</v>
      </c>
    </row>
    <row r="8339" spans="1:2" x14ac:dyDescent="0.25">
      <c r="A8339" s="42">
        <v>42822.854166666664</v>
      </c>
      <c r="B8339">
        <v>2186.3174276600002</v>
      </c>
    </row>
    <row r="8340" spans="1:2" x14ac:dyDescent="0.25">
      <c r="A8340" s="42">
        <v>42822.864583333336</v>
      </c>
      <c r="B8340">
        <v>2121.7960576800001</v>
      </c>
    </row>
    <row r="8341" spans="1:2" x14ac:dyDescent="0.25">
      <c r="A8341" s="42">
        <v>42822.875</v>
      </c>
      <c r="B8341">
        <v>2115.2298599199999</v>
      </c>
    </row>
    <row r="8342" spans="1:2" x14ac:dyDescent="0.25">
      <c r="A8342" s="42">
        <v>42822.885416666664</v>
      </c>
      <c r="B8342">
        <v>2141.4508212299997</v>
      </c>
    </row>
    <row r="8343" spans="1:2" x14ac:dyDescent="0.25">
      <c r="A8343" s="42">
        <v>42822.895833333336</v>
      </c>
      <c r="B8343">
        <v>2139.7100449100003</v>
      </c>
    </row>
    <row r="8344" spans="1:2" x14ac:dyDescent="0.25">
      <c r="A8344" s="42">
        <v>42822.90625</v>
      </c>
      <c r="B8344">
        <v>2118.8524276599996</v>
      </c>
    </row>
    <row r="8345" spans="1:2" x14ac:dyDescent="0.25">
      <c r="A8345" s="42">
        <v>42822.916666666664</v>
      </c>
      <c r="B8345">
        <v>2107.56547718</v>
      </c>
    </row>
    <row r="8346" spans="1:2" x14ac:dyDescent="0.25">
      <c r="A8346" s="42">
        <v>42822.927083333336</v>
      </c>
      <c r="B8346">
        <v>2105.8274417399998</v>
      </c>
    </row>
    <row r="8347" spans="1:2" x14ac:dyDescent="0.25">
      <c r="A8347" s="42">
        <v>42822.9375</v>
      </c>
      <c r="B8347">
        <v>2125.0846928499996</v>
      </c>
    </row>
    <row r="8348" spans="1:2" x14ac:dyDescent="0.25">
      <c r="A8348" s="42">
        <v>42822.947916666664</v>
      </c>
      <c r="B8348">
        <v>2150.3045078600003</v>
      </c>
    </row>
    <row r="8349" spans="1:2" x14ac:dyDescent="0.25">
      <c r="A8349" s="42">
        <v>42822.958333333336</v>
      </c>
      <c r="B8349">
        <v>2119.9926314899994</v>
      </c>
    </row>
    <row r="8350" spans="1:2" x14ac:dyDescent="0.25">
      <c r="A8350" s="42">
        <v>42822.96875</v>
      </c>
      <c r="B8350">
        <v>2099.51979381</v>
      </c>
    </row>
    <row r="8351" spans="1:2" x14ac:dyDescent="0.25">
      <c r="A8351" s="42">
        <v>42822.979166666664</v>
      </c>
      <c r="B8351">
        <v>2075.9950222399998</v>
      </c>
    </row>
    <row r="8352" spans="1:2" x14ac:dyDescent="0.25">
      <c r="A8352" s="42">
        <v>42822.989583333336</v>
      </c>
      <c r="B8352">
        <v>2055.80013788</v>
      </c>
    </row>
    <row r="8353" spans="1:2" x14ac:dyDescent="0.25">
      <c r="A8353" s="42">
        <v>42823</v>
      </c>
      <c r="B8353">
        <v>2109.2112921899993</v>
      </c>
    </row>
    <row r="8354" spans="1:2" x14ac:dyDescent="0.25">
      <c r="A8354" s="42">
        <v>42823.010416666664</v>
      </c>
      <c r="B8354">
        <v>2082.3954465099996</v>
      </c>
    </row>
    <row r="8355" spans="1:2" x14ac:dyDescent="0.25">
      <c r="A8355" s="42">
        <v>42823.020833333336</v>
      </c>
      <c r="B8355">
        <v>2051.8616008200001</v>
      </c>
    </row>
    <row r="8356" spans="1:2" x14ac:dyDescent="0.25">
      <c r="A8356" s="42">
        <v>42823.03125</v>
      </c>
      <c r="B8356">
        <v>2017.3130094699995</v>
      </c>
    </row>
    <row r="8357" spans="1:2" x14ac:dyDescent="0.25">
      <c r="A8357" s="42">
        <v>42823.041666666664</v>
      </c>
      <c r="B8357">
        <v>2036.4722653399999</v>
      </c>
    </row>
    <row r="8358" spans="1:2" x14ac:dyDescent="0.25">
      <c r="A8358" s="42">
        <v>42823.052083333336</v>
      </c>
      <c r="B8358">
        <v>2037.34092128</v>
      </c>
    </row>
    <row r="8359" spans="1:2" x14ac:dyDescent="0.25">
      <c r="A8359" s="42">
        <v>42823.0625</v>
      </c>
      <c r="B8359">
        <v>2034.1647976399995</v>
      </c>
    </row>
    <row r="8360" spans="1:2" x14ac:dyDescent="0.25">
      <c r="A8360" s="42">
        <v>42823.072916666664</v>
      </c>
      <c r="B8360">
        <v>2021.6806621699998</v>
      </c>
    </row>
    <row r="8361" spans="1:2" x14ac:dyDescent="0.25">
      <c r="A8361" s="42">
        <v>42823.083333333336</v>
      </c>
      <c r="B8361">
        <v>2033.99241489</v>
      </c>
    </row>
    <row r="8362" spans="1:2" x14ac:dyDescent="0.25">
      <c r="A8362" s="42">
        <v>42823.09375</v>
      </c>
      <c r="B8362">
        <v>2065.1577235199998</v>
      </c>
    </row>
    <row r="8363" spans="1:2" x14ac:dyDescent="0.25">
      <c r="A8363" s="42">
        <v>42823.104166666664</v>
      </c>
      <c r="B8363">
        <v>2036.7207669699994</v>
      </c>
    </row>
    <row r="8364" spans="1:2" x14ac:dyDescent="0.25">
      <c r="A8364" s="42">
        <v>42823.114583333336</v>
      </c>
      <c r="B8364">
        <v>2011.5528906</v>
      </c>
    </row>
    <row r="8365" spans="1:2" x14ac:dyDescent="0.25">
      <c r="A8365" s="42">
        <v>42823.125</v>
      </c>
      <c r="B8365">
        <v>2023.8569519499999</v>
      </c>
    </row>
    <row r="8366" spans="1:2" x14ac:dyDescent="0.25">
      <c r="A8366" s="42">
        <v>42823.135416666664</v>
      </c>
      <c r="B8366">
        <v>2017.24522991</v>
      </c>
    </row>
    <row r="8367" spans="1:2" x14ac:dyDescent="0.25">
      <c r="A8367" s="42">
        <v>42823.145833333336</v>
      </c>
      <c r="B8367">
        <v>1978.9076126499999</v>
      </c>
    </row>
    <row r="8368" spans="1:2" x14ac:dyDescent="0.25">
      <c r="A8368" s="42">
        <v>42823.15625</v>
      </c>
      <c r="B8368">
        <v>2011.08159856</v>
      </c>
    </row>
    <row r="8369" spans="1:2" x14ac:dyDescent="0.25">
      <c r="A8369" s="42">
        <v>42823.166666666664</v>
      </c>
      <c r="B8369">
        <v>2008.89773021</v>
      </c>
    </row>
    <row r="8370" spans="1:2" x14ac:dyDescent="0.25">
      <c r="A8370" s="42">
        <v>42823.177083333336</v>
      </c>
      <c r="B8370">
        <v>2000.2977302099998</v>
      </c>
    </row>
    <row r="8371" spans="1:2" x14ac:dyDescent="0.25">
      <c r="A8371" s="42">
        <v>42823.1875</v>
      </c>
      <c r="B8371">
        <v>2049.7626113200004</v>
      </c>
    </row>
    <row r="8372" spans="1:2" x14ac:dyDescent="0.25">
      <c r="A8372" s="42">
        <v>42823.197916666664</v>
      </c>
      <c r="B8372">
        <v>2076.3602451699994</v>
      </c>
    </row>
    <row r="8373" spans="1:2" x14ac:dyDescent="0.25">
      <c r="A8373" s="42">
        <v>42823.208333333336</v>
      </c>
      <c r="B8373">
        <v>2097.7171838200002</v>
      </c>
    </row>
    <row r="8374" spans="1:2" x14ac:dyDescent="0.25">
      <c r="A8374" s="42">
        <v>42823.21875</v>
      </c>
      <c r="B8374">
        <v>2165.7567128700002</v>
      </c>
    </row>
    <row r="8375" spans="1:2" x14ac:dyDescent="0.25">
      <c r="A8375" s="42">
        <v>42823.229166666664</v>
      </c>
      <c r="B8375">
        <v>2252.2584042500002</v>
      </c>
    </row>
    <row r="8376" spans="1:2" x14ac:dyDescent="0.25">
      <c r="A8376" s="42">
        <v>42823.239583333336</v>
      </c>
      <c r="B8376">
        <v>2308.7578138499994</v>
      </c>
    </row>
    <row r="8377" spans="1:2" x14ac:dyDescent="0.25">
      <c r="A8377" s="42">
        <v>42823.25</v>
      </c>
      <c r="B8377">
        <v>2365.0470295099994</v>
      </c>
    </row>
    <row r="8378" spans="1:2" x14ac:dyDescent="0.25">
      <c r="A8378" s="42">
        <v>42823.260416666664</v>
      </c>
      <c r="B8378">
        <v>2311.1505475299996</v>
      </c>
    </row>
    <row r="8379" spans="1:2" x14ac:dyDescent="0.25">
      <c r="A8379" s="42">
        <v>42823.270833333336</v>
      </c>
      <c r="B8379">
        <v>2075.7567074999997</v>
      </c>
    </row>
    <row r="8380" spans="1:2" x14ac:dyDescent="0.25">
      <c r="A8380" s="42">
        <v>42823.28125</v>
      </c>
      <c r="B8380">
        <v>1952.7494369500002</v>
      </c>
    </row>
    <row r="8381" spans="1:2" x14ac:dyDescent="0.25">
      <c r="A8381" s="42">
        <v>42823.291666666664</v>
      </c>
      <c r="B8381">
        <v>1965.8369433399996</v>
      </c>
    </row>
    <row r="8382" spans="1:2" x14ac:dyDescent="0.25">
      <c r="A8382" s="42">
        <v>42823.302083333336</v>
      </c>
      <c r="B8382">
        <v>2029.8258385400002</v>
      </c>
    </row>
    <row r="8383" spans="1:2" x14ac:dyDescent="0.25">
      <c r="A8383" s="42">
        <v>42823.3125</v>
      </c>
      <c r="B8383">
        <v>2042.6360282799997</v>
      </c>
    </row>
    <row r="8384" spans="1:2" x14ac:dyDescent="0.25">
      <c r="A8384" s="42">
        <v>42823.322916666664</v>
      </c>
      <c r="B8384">
        <v>2043.5211165000001</v>
      </c>
    </row>
    <row r="8385" spans="1:2" x14ac:dyDescent="0.25">
      <c r="A8385" s="42">
        <v>42823.333333333336</v>
      </c>
      <c r="B8385">
        <v>2084.3537653599997</v>
      </c>
    </row>
    <row r="8386" spans="1:2" x14ac:dyDescent="0.25">
      <c r="A8386" s="42">
        <v>42823.34375</v>
      </c>
      <c r="B8386">
        <v>2014.0708880700001</v>
      </c>
    </row>
    <row r="8387" spans="1:2" x14ac:dyDescent="0.25">
      <c r="A8387" s="42">
        <v>42823.354166666664</v>
      </c>
      <c r="B8387">
        <v>1987.5129535999999</v>
      </c>
    </row>
    <row r="8388" spans="1:2" x14ac:dyDescent="0.25">
      <c r="A8388" s="42">
        <v>42823.364583333336</v>
      </c>
      <c r="B8388">
        <v>2008.0300692199996</v>
      </c>
    </row>
    <row r="8389" spans="1:2" x14ac:dyDescent="0.25">
      <c r="A8389" s="42">
        <v>42823.375</v>
      </c>
      <c r="B8389">
        <v>1929.8193203300002</v>
      </c>
    </row>
    <row r="8390" spans="1:2" x14ac:dyDescent="0.25">
      <c r="A8390" s="42">
        <v>42823.385416666664</v>
      </c>
      <c r="B8390">
        <v>1942.6532226000002</v>
      </c>
    </row>
    <row r="8391" spans="1:2" x14ac:dyDescent="0.25">
      <c r="A8391" s="42">
        <v>42823.395833333336</v>
      </c>
      <c r="B8391">
        <v>1924.0815005500001</v>
      </c>
    </row>
    <row r="8392" spans="1:2" x14ac:dyDescent="0.25">
      <c r="A8392" s="42">
        <v>42823.40625</v>
      </c>
      <c r="B8392">
        <v>1917.5898832999999</v>
      </c>
    </row>
    <row r="8393" spans="1:2" x14ac:dyDescent="0.25">
      <c r="A8393" s="42">
        <v>42823.416666666664</v>
      </c>
      <c r="B8393">
        <v>1915.65550532</v>
      </c>
    </row>
    <row r="8394" spans="1:2" x14ac:dyDescent="0.25">
      <c r="A8394" s="42">
        <v>42823.427083333336</v>
      </c>
      <c r="B8394">
        <v>1910.1474392</v>
      </c>
    </row>
    <row r="8395" spans="1:2" x14ac:dyDescent="0.25">
      <c r="A8395" s="42">
        <v>42823.4375</v>
      </c>
      <c r="B8395">
        <v>1906.2474165399999</v>
      </c>
    </row>
    <row r="8396" spans="1:2" x14ac:dyDescent="0.25">
      <c r="A8396" s="42">
        <v>42823.447916666664</v>
      </c>
      <c r="B8396">
        <v>1904.9767912799996</v>
      </c>
    </row>
    <row r="8397" spans="1:2" x14ac:dyDescent="0.25">
      <c r="A8397" s="42">
        <v>42823.458333333336</v>
      </c>
      <c r="B8397">
        <v>1880.90678652</v>
      </c>
    </row>
    <row r="8398" spans="1:2" x14ac:dyDescent="0.25">
      <c r="A8398" s="42">
        <v>42823.46875</v>
      </c>
      <c r="B8398">
        <v>1888.9613778499995</v>
      </c>
    </row>
    <row r="8399" spans="1:2" x14ac:dyDescent="0.25">
      <c r="A8399" s="42">
        <v>42823.479166666664</v>
      </c>
      <c r="B8399">
        <v>1878.7159583499997</v>
      </c>
    </row>
    <row r="8400" spans="1:2" x14ac:dyDescent="0.25">
      <c r="A8400" s="42">
        <v>42823.489583333336</v>
      </c>
      <c r="B8400">
        <v>1868.0406944899996</v>
      </c>
    </row>
    <row r="8401" spans="1:2" x14ac:dyDescent="0.25">
      <c r="A8401" s="42">
        <v>42823.5</v>
      </c>
      <c r="B8401">
        <v>1825.9195321699997</v>
      </c>
    </row>
    <row r="8402" spans="1:2" x14ac:dyDescent="0.25">
      <c r="A8402" s="42">
        <v>42823.510416666664</v>
      </c>
      <c r="B8402">
        <v>1778.6867912800001</v>
      </c>
    </row>
    <row r="8403" spans="1:2" x14ac:dyDescent="0.25">
      <c r="A8403" s="42">
        <v>42823.520833333336</v>
      </c>
      <c r="B8403">
        <v>1765.2012283000001</v>
      </c>
    </row>
    <row r="8404" spans="1:2" x14ac:dyDescent="0.25">
      <c r="A8404" s="42">
        <v>42823.53125</v>
      </c>
      <c r="B8404">
        <v>1786.03097626</v>
      </c>
    </row>
    <row r="8405" spans="1:2" x14ac:dyDescent="0.25">
      <c r="A8405" s="42">
        <v>42823.541666666664</v>
      </c>
      <c r="B8405">
        <v>1826.3690212199999</v>
      </c>
    </row>
    <row r="8406" spans="1:2" x14ac:dyDescent="0.25">
      <c r="A8406" s="42">
        <v>42823.552083333336</v>
      </c>
      <c r="B8406">
        <v>1863.9245755999998</v>
      </c>
    </row>
    <row r="8407" spans="1:2" x14ac:dyDescent="0.25">
      <c r="A8407" s="42">
        <v>42823.5625</v>
      </c>
      <c r="B8407">
        <v>1850.9086337199997</v>
      </c>
    </row>
    <row r="8408" spans="1:2" x14ac:dyDescent="0.25">
      <c r="A8408" s="42">
        <v>42823.572916666664</v>
      </c>
      <c r="B8408">
        <v>1813.8431541799998</v>
      </c>
    </row>
    <row r="8409" spans="1:2" x14ac:dyDescent="0.25">
      <c r="A8409" s="42">
        <v>42823.583333333336</v>
      </c>
      <c r="B8409">
        <v>1745.4580612299999</v>
      </c>
    </row>
    <row r="8410" spans="1:2" x14ac:dyDescent="0.25">
      <c r="A8410" s="42">
        <v>42823.59375</v>
      </c>
      <c r="B8410">
        <v>1730.1173037300002</v>
      </c>
    </row>
    <row r="8411" spans="1:2" x14ac:dyDescent="0.25">
      <c r="A8411" s="42">
        <v>42823.604166666664</v>
      </c>
      <c r="B8411">
        <v>1736.8085628500003</v>
      </c>
    </row>
    <row r="8412" spans="1:2" x14ac:dyDescent="0.25">
      <c r="A8412" s="42">
        <v>42823.614583333336</v>
      </c>
      <c r="B8412">
        <v>1712.1570078699999</v>
      </c>
    </row>
    <row r="8413" spans="1:2" x14ac:dyDescent="0.25">
      <c r="A8413" s="42">
        <v>42823.625</v>
      </c>
      <c r="B8413">
        <v>1660.9630692199996</v>
      </c>
    </row>
    <row r="8414" spans="1:2" x14ac:dyDescent="0.25">
      <c r="A8414" s="42">
        <v>42823.635416666664</v>
      </c>
      <c r="B8414">
        <v>1617.4484132899997</v>
      </c>
    </row>
    <row r="8415" spans="1:2" x14ac:dyDescent="0.25">
      <c r="A8415" s="42">
        <v>42823.645833333336</v>
      </c>
      <c r="B8415">
        <v>1526.0115897000001</v>
      </c>
    </row>
    <row r="8416" spans="1:2" x14ac:dyDescent="0.25">
      <c r="A8416" s="42">
        <v>42823.65625</v>
      </c>
      <c r="B8416">
        <v>1471.2087666800001</v>
      </c>
    </row>
    <row r="8417" spans="1:2" x14ac:dyDescent="0.25">
      <c r="A8417" s="42">
        <v>42823.666666666664</v>
      </c>
      <c r="B8417">
        <v>1474.0440752999998</v>
      </c>
    </row>
    <row r="8418" spans="1:2" x14ac:dyDescent="0.25">
      <c r="A8418" s="42">
        <v>42823.677083333336</v>
      </c>
      <c r="B8418">
        <v>1441.2918775499998</v>
      </c>
    </row>
    <row r="8419" spans="1:2" x14ac:dyDescent="0.25">
      <c r="A8419" s="42">
        <v>42823.6875</v>
      </c>
      <c r="B8419">
        <v>1429.9410398700002</v>
      </c>
    </row>
    <row r="8420" spans="1:2" x14ac:dyDescent="0.25">
      <c r="A8420" s="42">
        <v>42823.697916666664</v>
      </c>
      <c r="B8420">
        <v>1400.6335382399998</v>
      </c>
    </row>
    <row r="8421" spans="1:2" x14ac:dyDescent="0.25">
      <c r="A8421" s="42">
        <v>42823.708333333336</v>
      </c>
      <c r="B8421">
        <v>1401.1896242</v>
      </c>
    </row>
    <row r="8422" spans="1:2" x14ac:dyDescent="0.25">
      <c r="A8422" s="42">
        <v>42823.71875</v>
      </c>
      <c r="B8422">
        <v>1410.7743296499996</v>
      </c>
    </row>
    <row r="8423" spans="1:2" x14ac:dyDescent="0.25">
      <c r="A8423" s="42">
        <v>42823.729166666664</v>
      </c>
      <c r="B8423">
        <v>1415.4827430800001</v>
      </c>
    </row>
    <row r="8424" spans="1:2" x14ac:dyDescent="0.25">
      <c r="A8424" s="42">
        <v>42823.739583333336</v>
      </c>
      <c r="B8424">
        <v>1410.9619730099998</v>
      </c>
    </row>
    <row r="8425" spans="1:2" x14ac:dyDescent="0.25">
      <c r="A8425" s="42">
        <v>42823.75</v>
      </c>
      <c r="B8425">
        <v>1390.5622414500001</v>
      </c>
    </row>
    <row r="8426" spans="1:2" x14ac:dyDescent="0.25">
      <c r="A8426" s="42">
        <v>42823.760416666664</v>
      </c>
      <c r="B8426">
        <v>1407.39404846</v>
      </c>
    </row>
    <row r="8427" spans="1:2" x14ac:dyDescent="0.25">
      <c r="A8427" s="42">
        <v>42823.770833333336</v>
      </c>
      <c r="B8427">
        <v>1367.2304712</v>
      </c>
    </row>
    <row r="8428" spans="1:2" x14ac:dyDescent="0.25">
      <c r="A8428" s="42">
        <v>42823.78125</v>
      </c>
      <c r="B8428">
        <v>1382.2738893799999</v>
      </c>
    </row>
    <row r="8429" spans="1:2" x14ac:dyDescent="0.25">
      <c r="A8429" s="42">
        <v>42823.791666666664</v>
      </c>
      <c r="B8429">
        <v>1420.67746988</v>
      </c>
    </row>
    <row r="8430" spans="1:2" x14ac:dyDescent="0.25">
      <c r="A8430" s="42">
        <v>42823.802083333336</v>
      </c>
      <c r="B8430">
        <v>1524.7693992099996</v>
      </c>
    </row>
    <row r="8431" spans="1:2" x14ac:dyDescent="0.25">
      <c r="A8431" s="42">
        <v>42823.8125</v>
      </c>
      <c r="B8431">
        <v>1851.9938012100001</v>
      </c>
    </row>
    <row r="8432" spans="1:2" x14ac:dyDescent="0.25">
      <c r="A8432" s="42">
        <v>42823.822916666664</v>
      </c>
      <c r="B8432">
        <v>2116.01519315</v>
      </c>
    </row>
    <row r="8433" spans="1:2" x14ac:dyDescent="0.25">
      <c r="A8433" s="42">
        <v>42823.833333333336</v>
      </c>
      <c r="B8433">
        <v>2125.2006381799997</v>
      </c>
    </row>
    <row r="8434" spans="1:2" x14ac:dyDescent="0.25">
      <c r="A8434" s="42">
        <v>42823.84375</v>
      </c>
      <c r="B8434">
        <v>2130.69063818</v>
      </c>
    </row>
    <row r="8435" spans="1:2" x14ac:dyDescent="0.25">
      <c r="A8435" s="42">
        <v>42823.854166666664</v>
      </c>
      <c r="B8435">
        <v>2136.8952554300004</v>
      </c>
    </row>
    <row r="8436" spans="1:2" x14ac:dyDescent="0.25">
      <c r="A8436" s="42">
        <v>42823.864583333336</v>
      </c>
      <c r="B8436">
        <v>2102.6878892700001</v>
      </c>
    </row>
    <row r="8437" spans="1:2" x14ac:dyDescent="0.25">
      <c r="A8437" s="42">
        <v>42823.875</v>
      </c>
      <c r="B8437">
        <v>2107.4991624700001</v>
      </c>
    </row>
    <row r="8438" spans="1:2" x14ac:dyDescent="0.25">
      <c r="A8438" s="42">
        <v>42823.885416666664</v>
      </c>
      <c r="B8438">
        <v>2107.1121704799998</v>
      </c>
    </row>
    <row r="8439" spans="1:2" x14ac:dyDescent="0.25">
      <c r="A8439" s="42">
        <v>42823.895833333336</v>
      </c>
      <c r="B8439">
        <v>2116.5111931500001</v>
      </c>
    </row>
    <row r="8440" spans="1:2" x14ac:dyDescent="0.25">
      <c r="A8440" s="42">
        <v>42823.90625</v>
      </c>
      <c r="B8440">
        <v>2096.6802672700001</v>
      </c>
    </row>
    <row r="8441" spans="1:2" x14ac:dyDescent="0.25">
      <c r="A8441" s="42">
        <v>42823.916666666664</v>
      </c>
      <c r="B8441">
        <v>2091.9346995300002</v>
      </c>
    </row>
    <row r="8442" spans="1:2" x14ac:dyDescent="0.25">
      <c r="A8442" s="42">
        <v>42823.927083333336</v>
      </c>
      <c r="B8442">
        <v>2060.6133120200006</v>
      </c>
    </row>
    <row r="8443" spans="1:2" x14ac:dyDescent="0.25">
      <c r="A8443" s="42">
        <v>42823.9375</v>
      </c>
      <c r="B8443">
        <v>2055.4631577099999</v>
      </c>
    </row>
    <row r="8444" spans="1:2" x14ac:dyDescent="0.25">
      <c r="A8444" s="42">
        <v>42823.947916666664</v>
      </c>
      <c r="B8444">
        <v>2049.4004663400001</v>
      </c>
    </row>
    <row r="8445" spans="1:2" x14ac:dyDescent="0.25">
      <c r="A8445" s="42">
        <v>42823.958333333336</v>
      </c>
      <c r="B8445">
        <v>2086.0659774899996</v>
      </c>
    </row>
    <row r="8446" spans="1:2" x14ac:dyDescent="0.25">
      <c r="A8446" s="42">
        <v>42823.96875</v>
      </c>
      <c r="B8446">
        <v>2086.9553120199994</v>
      </c>
    </row>
    <row r="8447" spans="1:2" x14ac:dyDescent="0.25">
      <c r="A8447" s="42">
        <v>42823.979166666664</v>
      </c>
      <c r="B8447">
        <v>2071.1791142699994</v>
      </c>
    </row>
    <row r="8448" spans="1:2" x14ac:dyDescent="0.25">
      <c r="A8448" s="42">
        <v>42823.989583333336</v>
      </c>
      <c r="B8448">
        <v>2077.7696254100001</v>
      </c>
    </row>
    <row r="8449" spans="1:2" x14ac:dyDescent="0.25">
      <c r="A8449" s="42">
        <v>42824</v>
      </c>
      <c r="B8449">
        <v>2069.3862813400001</v>
      </c>
    </row>
    <row r="8450" spans="1:2" x14ac:dyDescent="0.25">
      <c r="A8450" s="42">
        <v>42824.010416666664</v>
      </c>
      <c r="B8450">
        <v>2033.6263120200001</v>
      </c>
    </row>
    <row r="8451" spans="1:2" x14ac:dyDescent="0.25">
      <c r="A8451" s="42">
        <v>42824.020833333336</v>
      </c>
      <c r="B8451">
        <v>1999.8223167800004</v>
      </c>
    </row>
    <row r="8452" spans="1:2" x14ac:dyDescent="0.25">
      <c r="A8452" s="42">
        <v>42824.03125</v>
      </c>
      <c r="B8452">
        <v>1999.0153426999998</v>
      </c>
    </row>
    <row r="8453" spans="1:2" x14ac:dyDescent="0.25">
      <c r="A8453" s="42">
        <v>42824.041666666664</v>
      </c>
      <c r="B8453">
        <v>2006.6291624699998</v>
      </c>
    </row>
    <row r="8454" spans="1:2" x14ac:dyDescent="0.25">
      <c r="A8454" s="42">
        <v>42824.052083333336</v>
      </c>
      <c r="B8454">
        <v>1986.1613072699997</v>
      </c>
    </row>
    <row r="8455" spans="1:2" x14ac:dyDescent="0.25">
      <c r="A8455" s="42">
        <v>42824.0625</v>
      </c>
      <c r="B8455">
        <v>2002.9762672699999</v>
      </c>
    </row>
    <row r="8456" spans="1:2" x14ac:dyDescent="0.25">
      <c r="A8456" s="42">
        <v>42824.072916666664</v>
      </c>
      <c r="B8456">
        <v>2001.8299420499998</v>
      </c>
    </row>
    <row r="8457" spans="1:2" x14ac:dyDescent="0.25">
      <c r="A8457" s="42">
        <v>42824.083333333336</v>
      </c>
      <c r="B8457">
        <v>1990.6426254099999</v>
      </c>
    </row>
    <row r="8458" spans="1:2" x14ac:dyDescent="0.25">
      <c r="A8458" s="42">
        <v>42824.09375</v>
      </c>
      <c r="B8458">
        <v>1970.2353120199998</v>
      </c>
    </row>
    <row r="8459" spans="1:2" x14ac:dyDescent="0.25">
      <c r="A8459" s="42">
        <v>42824.104166666664</v>
      </c>
      <c r="B8459">
        <v>1935.6480081600002</v>
      </c>
    </row>
    <row r="8460" spans="1:2" x14ac:dyDescent="0.25">
      <c r="A8460" s="42">
        <v>42824.114583333336</v>
      </c>
      <c r="B8460">
        <v>1942.1254168199996</v>
      </c>
    </row>
    <row r="8461" spans="1:2" x14ac:dyDescent="0.25">
      <c r="A8461" s="42">
        <v>42824.125</v>
      </c>
      <c r="B8461">
        <v>1964.75023659</v>
      </c>
    </row>
    <row r="8462" spans="1:2" x14ac:dyDescent="0.25">
      <c r="A8462" s="42">
        <v>42824.135416666664</v>
      </c>
      <c r="B8462">
        <v>1958.4181270300001</v>
      </c>
    </row>
    <row r="8463" spans="1:2" x14ac:dyDescent="0.25">
      <c r="A8463" s="42">
        <v>42824.145833333336</v>
      </c>
      <c r="B8463">
        <v>1978.7846640899998</v>
      </c>
    </row>
    <row r="8464" spans="1:2" x14ac:dyDescent="0.25">
      <c r="A8464" s="42">
        <v>42824.15625</v>
      </c>
      <c r="B8464">
        <v>1974.1259279599997</v>
      </c>
    </row>
    <row r="8465" spans="1:2" x14ac:dyDescent="0.25">
      <c r="A8465" s="42">
        <v>42824.166666666664</v>
      </c>
      <c r="B8465">
        <v>1950.9066580100002</v>
      </c>
    </row>
    <row r="8466" spans="1:2" x14ac:dyDescent="0.25">
      <c r="A8466" s="42">
        <v>42824.177083333336</v>
      </c>
      <c r="B8466">
        <v>1980.5967675699999</v>
      </c>
    </row>
    <row r="8467" spans="1:2" x14ac:dyDescent="0.25">
      <c r="A8467" s="42">
        <v>42824.1875</v>
      </c>
      <c r="B8467">
        <v>2013.9917675699999</v>
      </c>
    </row>
    <row r="8468" spans="1:2" x14ac:dyDescent="0.25">
      <c r="A8468" s="42">
        <v>42824.197916666664</v>
      </c>
      <c r="B8468">
        <v>2043.6072611899999</v>
      </c>
    </row>
    <row r="8469" spans="1:2" x14ac:dyDescent="0.25">
      <c r="A8469" s="42">
        <v>42824.208333333336</v>
      </c>
      <c r="B8469">
        <v>2045.4498738699999</v>
      </c>
    </row>
    <row r="8470" spans="1:2" x14ac:dyDescent="0.25">
      <c r="A8470" s="42">
        <v>42824.21875</v>
      </c>
      <c r="B8470">
        <v>2100.9287582400002</v>
      </c>
    </row>
    <row r="8471" spans="1:2" x14ac:dyDescent="0.25">
      <c r="A8471" s="42">
        <v>42824.229166666664</v>
      </c>
      <c r="B8471">
        <v>2164.5753000599998</v>
      </c>
    </row>
    <row r="8472" spans="1:2" x14ac:dyDescent="0.25">
      <c r="A8472" s="42">
        <v>42824.239583333336</v>
      </c>
      <c r="B8472">
        <v>2244.7647770899998</v>
      </c>
    </row>
    <row r="8473" spans="1:2" x14ac:dyDescent="0.25">
      <c r="A8473" s="42">
        <v>42824.25</v>
      </c>
      <c r="B8473">
        <v>2256.2097416500001</v>
      </c>
    </row>
    <row r="8474" spans="1:2" x14ac:dyDescent="0.25">
      <c r="A8474" s="42">
        <v>42824.260416666664</v>
      </c>
      <c r="B8474">
        <v>2201.3960941099995</v>
      </c>
    </row>
    <row r="8475" spans="1:2" x14ac:dyDescent="0.25">
      <c r="A8475" s="42">
        <v>42824.270833333336</v>
      </c>
      <c r="B8475">
        <v>2042.7746956799997</v>
      </c>
    </row>
    <row r="8476" spans="1:2" x14ac:dyDescent="0.25">
      <c r="A8476" s="42">
        <v>42824.28125</v>
      </c>
      <c r="B8476">
        <v>1908.6912647300001</v>
      </c>
    </row>
    <row r="8477" spans="1:2" x14ac:dyDescent="0.25">
      <c r="A8477" s="42">
        <v>42824.291666666664</v>
      </c>
      <c r="B8477">
        <v>1886.2908711399998</v>
      </c>
    </row>
    <row r="8478" spans="1:2" x14ac:dyDescent="0.25">
      <c r="A8478" s="42">
        <v>42824.302083333336</v>
      </c>
      <c r="B8478">
        <v>1873.2646861600001</v>
      </c>
    </row>
    <row r="8479" spans="1:2" x14ac:dyDescent="0.25">
      <c r="A8479" s="42">
        <v>42824.3125</v>
      </c>
      <c r="B8479">
        <v>1913.5978017900002</v>
      </c>
    </row>
    <row r="8480" spans="1:2" x14ac:dyDescent="0.25">
      <c r="A8480" s="42">
        <v>42824.322916666664</v>
      </c>
      <c r="B8480">
        <v>1956.3968065399999</v>
      </c>
    </row>
    <row r="8481" spans="1:2" x14ac:dyDescent="0.25">
      <c r="A8481" s="42">
        <v>42824.333333333336</v>
      </c>
      <c r="B8481">
        <v>1966.61249924</v>
      </c>
    </row>
    <row r="8482" spans="1:2" x14ac:dyDescent="0.25">
      <c r="A8482" s="42">
        <v>42824.34375</v>
      </c>
      <c r="B8482">
        <v>1922.9942401299998</v>
      </c>
    </row>
    <row r="8483" spans="1:2" x14ac:dyDescent="0.25">
      <c r="A8483" s="42">
        <v>42824.354166666664</v>
      </c>
      <c r="B8483">
        <v>1902.7829455900001</v>
      </c>
    </row>
    <row r="8484" spans="1:2" x14ac:dyDescent="0.25">
      <c r="A8484" s="42">
        <v>42824.364583333336</v>
      </c>
      <c r="B8484">
        <v>1882.3547605999997</v>
      </c>
    </row>
    <row r="8485" spans="1:2" x14ac:dyDescent="0.25">
      <c r="A8485" s="42">
        <v>42824.375</v>
      </c>
      <c r="B8485">
        <v>1923.69276442</v>
      </c>
    </row>
    <row r="8486" spans="1:2" x14ac:dyDescent="0.25">
      <c r="A8486" s="42">
        <v>42824.385416666664</v>
      </c>
      <c r="B8486">
        <v>1928.8799149099998</v>
      </c>
    </row>
    <row r="8487" spans="1:2" x14ac:dyDescent="0.25">
      <c r="A8487" s="42">
        <v>42824.395833333336</v>
      </c>
      <c r="B8487">
        <v>1947.1366417199999</v>
      </c>
    </row>
    <row r="8488" spans="1:2" x14ac:dyDescent="0.25">
      <c r="A8488" s="42">
        <v>42824.40625</v>
      </c>
      <c r="B8488">
        <v>1983.5461881099998</v>
      </c>
    </row>
    <row r="8489" spans="1:2" x14ac:dyDescent="0.25">
      <c r="A8489" s="42">
        <v>42824.416666666664</v>
      </c>
      <c r="B8489">
        <v>1954.7558714699999</v>
      </c>
    </row>
    <row r="8490" spans="1:2" x14ac:dyDescent="0.25">
      <c r="A8490" s="42">
        <v>42824.427083333336</v>
      </c>
      <c r="B8490">
        <v>1941.5175500800001</v>
      </c>
    </row>
    <row r="8491" spans="1:2" x14ac:dyDescent="0.25">
      <c r="A8491" s="42">
        <v>42824.4375</v>
      </c>
      <c r="B8491">
        <v>1926.0783344099996</v>
      </c>
    </row>
    <row r="8492" spans="1:2" x14ac:dyDescent="0.25">
      <c r="A8492" s="42">
        <v>42824.447916666664</v>
      </c>
      <c r="B8492">
        <v>1911.55274783</v>
      </c>
    </row>
    <row r="8493" spans="1:2" x14ac:dyDescent="0.25">
      <c r="A8493" s="42">
        <v>42824.458333333336</v>
      </c>
      <c r="B8493">
        <v>1865.0999280600001</v>
      </c>
    </row>
    <row r="8494" spans="1:2" x14ac:dyDescent="0.25">
      <c r="A8494" s="42">
        <v>42824.46875</v>
      </c>
      <c r="B8494">
        <v>1840.4991178099999</v>
      </c>
    </row>
    <row r="8495" spans="1:2" x14ac:dyDescent="0.25">
      <c r="A8495" s="42">
        <v>42824.479166666664</v>
      </c>
      <c r="B8495">
        <v>1910.2580871399998</v>
      </c>
    </row>
    <row r="8496" spans="1:2" x14ac:dyDescent="0.25">
      <c r="A8496" s="42">
        <v>42824.489583333336</v>
      </c>
      <c r="B8496">
        <v>1898.6006241999994</v>
      </c>
    </row>
    <row r="8497" spans="1:2" x14ac:dyDescent="0.25">
      <c r="A8497" s="42">
        <v>42824.5</v>
      </c>
      <c r="B8497">
        <v>1820.59796349</v>
      </c>
    </row>
    <row r="8498" spans="1:2" x14ac:dyDescent="0.25">
      <c r="A8498" s="42">
        <v>42824.510416666664</v>
      </c>
      <c r="B8498">
        <v>1750.32311781</v>
      </c>
    </row>
    <row r="8499" spans="1:2" x14ac:dyDescent="0.25">
      <c r="A8499" s="42">
        <v>42824.520833333336</v>
      </c>
      <c r="B8499">
        <v>1718.0643957599998</v>
      </c>
    </row>
    <row r="8500" spans="1:2" x14ac:dyDescent="0.25">
      <c r="A8500" s="42">
        <v>42824.53125</v>
      </c>
      <c r="B8500">
        <v>1742.5972107699999</v>
      </c>
    </row>
    <row r="8501" spans="1:2" x14ac:dyDescent="0.25">
      <c r="A8501" s="42">
        <v>42824.541666666664</v>
      </c>
      <c r="B8501">
        <v>1761.2023462399995</v>
      </c>
    </row>
    <row r="8502" spans="1:2" x14ac:dyDescent="0.25">
      <c r="A8502" s="42">
        <v>42824.552083333336</v>
      </c>
      <c r="B8502">
        <v>1789.8460036899999</v>
      </c>
    </row>
    <row r="8503" spans="1:2" x14ac:dyDescent="0.25">
      <c r="A8503" s="42">
        <v>42824.5625</v>
      </c>
      <c r="B8503">
        <v>1818.4096241999998</v>
      </c>
    </row>
    <row r="8504" spans="1:2" x14ac:dyDescent="0.25">
      <c r="A8504" s="42">
        <v>42824.572916666664</v>
      </c>
      <c r="B8504">
        <v>1793.0008139499998</v>
      </c>
    </row>
    <row r="8505" spans="1:2" x14ac:dyDescent="0.25">
      <c r="A8505" s="42">
        <v>42824.583333333336</v>
      </c>
      <c r="B8505">
        <v>1764.7619021399996</v>
      </c>
    </row>
    <row r="8506" spans="1:2" x14ac:dyDescent="0.25">
      <c r="A8506" s="42">
        <v>42824.59375</v>
      </c>
      <c r="B8506">
        <v>1747.4597043900001</v>
      </c>
    </row>
    <row r="8507" spans="1:2" x14ac:dyDescent="0.25">
      <c r="A8507" s="42">
        <v>42824.604166666664</v>
      </c>
      <c r="B8507">
        <v>1703.90633441</v>
      </c>
    </row>
    <row r="8508" spans="1:2" x14ac:dyDescent="0.25">
      <c r="A8508" s="42">
        <v>42824.614583333336</v>
      </c>
      <c r="B8508">
        <v>1648.5841107399997</v>
      </c>
    </row>
    <row r="8509" spans="1:2" x14ac:dyDescent="0.25">
      <c r="A8509" s="42">
        <v>42824.625</v>
      </c>
      <c r="B8509">
        <v>1610.6839644299998</v>
      </c>
    </row>
    <row r="8510" spans="1:2" x14ac:dyDescent="0.25">
      <c r="A8510" s="42">
        <v>42824.635416666664</v>
      </c>
      <c r="B8510">
        <v>1610.6398327999996</v>
      </c>
    </row>
    <row r="8511" spans="1:2" x14ac:dyDescent="0.25">
      <c r="A8511" s="42">
        <v>42824.645833333336</v>
      </c>
      <c r="B8511">
        <v>1522.3481979999997</v>
      </c>
    </row>
    <row r="8512" spans="1:2" x14ac:dyDescent="0.25">
      <c r="A8512" s="42">
        <v>42824.65625</v>
      </c>
      <c r="B8512">
        <v>1462.2993216499999</v>
      </c>
    </row>
    <row r="8513" spans="1:2" x14ac:dyDescent="0.25">
      <c r="A8513" s="42">
        <v>42824.666666666664</v>
      </c>
      <c r="B8513">
        <v>1419.5257586799999</v>
      </c>
    </row>
    <row r="8514" spans="1:2" x14ac:dyDescent="0.25">
      <c r="A8514" s="42">
        <v>42824.677083333336</v>
      </c>
      <c r="B8514">
        <v>1385.6849082200001</v>
      </c>
    </row>
    <row r="8515" spans="1:2" x14ac:dyDescent="0.25">
      <c r="A8515" s="42">
        <v>42824.6875</v>
      </c>
      <c r="B8515">
        <v>1370.51590822</v>
      </c>
    </row>
    <row r="8516" spans="1:2" x14ac:dyDescent="0.25">
      <c r="A8516" s="42">
        <v>42824.697916666664</v>
      </c>
      <c r="B8516">
        <v>1352.8786302699998</v>
      </c>
    </row>
    <row r="8517" spans="1:2" x14ac:dyDescent="0.25">
      <c r="A8517" s="42">
        <v>42824.708333333336</v>
      </c>
      <c r="B8517">
        <v>1347.1758893799997</v>
      </c>
    </row>
    <row r="8518" spans="1:2" x14ac:dyDescent="0.25">
      <c r="A8518" s="42">
        <v>42824.71875</v>
      </c>
      <c r="B8518">
        <v>1369.26922868</v>
      </c>
    </row>
    <row r="8519" spans="1:2" x14ac:dyDescent="0.25">
      <c r="A8519" s="42">
        <v>42824.729166666664</v>
      </c>
      <c r="B8519">
        <v>1376.26707437</v>
      </c>
    </row>
    <row r="8520" spans="1:2" x14ac:dyDescent="0.25">
      <c r="A8520" s="42">
        <v>42824.739583333336</v>
      </c>
      <c r="B8520">
        <v>1344.2773830000001</v>
      </c>
    </row>
    <row r="8521" spans="1:2" x14ac:dyDescent="0.25">
      <c r="A8521" s="42">
        <v>42824.75</v>
      </c>
      <c r="B8521">
        <v>1369.8372593500001</v>
      </c>
    </row>
    <row r="8522" spans="1:2" x14ac:dyDescent="0.25">
      <c r="A8522" s="42">
        <v>42824.760416666664</v>
      </c>
      <c r="B8522">
        <v>1356.4270615999999</v>
      </c>
    </row>
    <row r="8523" spans="1:2" x14ac:dyDescent="0.25">
      <c r="A8523" s="42">
        <v>42824.770833333336</v>
      </c>
      <c r="B8523">
        <v>1358.4144056699997</v>
      </c>
    </row>
    <row r="8524" spans="1:2" x14ac:dyDescent="0.25">
      <c r="A8524" s="42">
        <v>42824.78125</v>
      </c>
      <c r="B8524">
        <v>1372.5642702</v>
      </c>
    </row>
    <row r="8525" spans="1:2" x14ac:dyDescent="0.25">
      <c r="A8525" s="42">
        <v>42824.791666666664</v>
      </c>
      <c r="B8525">
        <v>1435.3387142999998</v>
      </c>
    </row>
    <row r="8526" spans="1:2" x14ac:dyDescent="0.25">
      <c r="A8526" s="42">
        <v>42824.802083333336</v>
      </c>
      <c r="B8526">
        <v>1521.5314797899996</v>
      </c>
    </row>
    <row r="8527" spans="1:2" x14ac:dyDescent="0.25">
      <c r="A8527" s="42">
        <v>42824.8125</v>
      </c>
      <c r="B8527">
        <v>1785.2862607200002</v>
      </c>
    </row>
    <row r="8528" spans="1:2" x14ac:dyDescent="0.25">
      <c r="A8528" s="42">
        <v>42824.822916666664</v>
      </c>
      <c r="B8528">
        <v>2087.14803884</v>
      </c>
    </row>
    <row r="8529" spans="1:2" x14ac:dyDescent="0.25">
      <c r="A8529" s="42">
        <v>42824.833333333336</v>
      </c>
      <c r="B8529">
        <v>2125.5282238300006</v>
      </c>
    </row>
    <row r="8530" spans="1:2" x14ac:dyDescent="0.25">
      <c r="A8530" s="42">
        <v>42824.84375</v>
      </c>
      <c r="B8530">
        <v>2135.1659774899999</v>
      </c>
    </row>
    <row r="8531" spans="1:2" x14ac:dyDescent="0.25">
      <c r="A8531" s="42">
        <v>42824.854166666664</v>
      </c>
      <c r="B8531">
        <v>2111.6470695199996</v>
      </c>
    </row>
    <row r="8532" spans="1:2" x14ac:dyDescent="0.25">
      <c r="A8532" s="42">
        <v>42824.864583333336</v>
      </c>
      <c r="B8532">
        <v>2118.5804957</v>
      </c>
    </row>
    <row r="8533" spans="1:2" x14ac:dyDescent="0.25">
      <c r="A8533" s="42">
        <v>42824.875</v>
      </c>
      <c r="B8533">
        <v>2121.5578350099995</v>
      </c>
    </row>
    <row r="8534" spans="1:2" x14ac:dyDescent="0.25">
      <c r="A8534" s="42">
        <v>42824.885416666664</v>
      </c>
      <c r="B8534">
        <v>2125.3198350099997</v>
      </c>
    </row>
    <row r="8535" spans="1:2" x14ac:dyDescent="0.25">
      <c r="A8535" s="42">
        <v>42824.895833333336</v>
      </c>
      <c r="B8535">
        <v>2140.1723994899994</v>
      </c>
    </row>
    <row r="8536" spans="1:2" x14ac:dyDescent="0.25">
      <c r="A8536" s="42">
        <v>42824.90625</v>
      </c>
      <c r="B8536">
        <v>2137.59287976</v>
      </c>
    </row>
    <row r="8537" spans="1:2" x14ac:dyDescent="0.25">
      <c r="A8537" s="42">
        <v>42824.916666666664</v>
      </c>
      <c r="B8537">
        <v>2112.0149953999999</v>
      </c>
    </row>
    <row r="8538" spans="1:2" x14ac:dyDescent="0.25">
      <c r="A8538" s="42">
        <v>42824.927083333336</v>
      </c>
      <c r="B8538">
        <v>2086.9866433199995</v>
      </c>
    </row>
    <row r="8539" spans="1:2" x14ac:dyDescent="0.25">
      <c r="A8539" s="42">
        <v>42824.9375</v>
      </c>
      <c r="B8539">
        <v>2091.8196126499993</v>
      </c>
    </row>
    <row r="8540" spans="1:2" x14ac:dyDescent="0.25">
      <c r="A8540" s="42">
        <v>42824.947916666664</v>
      </c>
      <c r="B8540">
        <v>2105.12054653</v>
      </c>
    </row>
    <row r="8541" spans="1:2" x14ac:dyDescent="0.25">
      <c r="A8541" s="42">
        <v>42824.958333333336</v>
      </c>
      <c r="B8541">
        <v>2102.5253346999998</v>
      </c>
    </row>
    <row r="8542" spans="1:2" x14ac:dyDescent="0.25">
      <c r="A8542" s="42">
        <v>42824.96875</v>
      </c>
      <c r="B8542">
        <v>2074.7256560899996</v>
      </c>
    </row>
    <row r="8543" spans="1:2" x14ac:dyDescent="0.25">
      <c r="A8543" s="42">
        <v>42824.979166666664</v>
      </c>
      <c r="B8543">
        <v>2057.5094710999992</v>
      </c>
    </row>
    <row r="8544" spans="1:2" x14ac:dyDescent="0.25">
      <c r="A8544" s="42">
        <v>42824.989583333336</v>
      </c>
      <c r="B8544">
        <v>2034.4857749599998</v>
      </c>
    </row>
    <row r="8545" spans="1:2" x14ac:dyDescent="0.25">
      <c r="A8545" s="42">
        <v>42825</v>
      </c>
      <c r="B8545">
        <v>2022.1042544999996</v>
      </c>
    </row>
    <row r="8546" spans="1:2" x14ac:dyDescent="0.25">
      <c r="A8546" s="42">
        <v>42825.010416666664</v>
      </c>
      <c r="B8546">
        <v>2048.1430260699999</v>
      </c>
    </row>
    <row r="8547" spans="1:2" x14ac:dyDescent="0.25">
      <c r="A8547" s="42">
        <v>42825.020833333336</v>
      </c>
      <c r="B8547">
        <v>2023.66380564</v>
      </c>
    </row>
    <row r="8548" spans="1:2" x14ac:dyDescent="0.25">
      <c r="A8548" s="42">
        <v>42825.03125</v>
      </c>
      <c r="B8548">
        <v>2008.6993158499997</v>
      </c>
    </row>
    <row r="8549" spans="1:2" x14ac:dyDescent="0.25">
      <c r="A8549" s="42">
        <v>42825.041666666664</v>
      </c>
      <c r="B8549">
        <v>2006.8560954300001</v>
      </c>
    </row>
    <row r="8550" spans="1:2" x14ac:dyDescent="0.25">
      <c r="A8550" s="42">
        <v>42825.052083333336</v>
      </c>
      <c r="B8550">
        <v>1988.7670647500004</v>
      </c>
    </row>
    <row r="8551" spans="1:2" x14ac:dyDescent="0.25">
      <c r="A8551" s="42">
        <v>42825.0625</v>
      </c>
      <c r="B8551">
        <v>1996.2196419999998</v>
      </c>
    </row>
    <row r="8552" spans="1:2" x14ac:dyDescent="0.25">
      <c r="A8552" s="42">
        <v>42825.072916666664</v>
      </c>
      <c r="B8552">
        <v>1999.91106952</v>
      </c>
    </row>
    <row r="8553" spans="1:2" x14ac:dyDescent="0.25">
      <c r="A8553" s="42">
        <v>42825.083333333336</v>
      </c>
      <c r="B8553">
        <v>2006.4916513299997</v>
      </c>
    </row>
    <row r="8554" spans="1:2" x14ac:dyDescent="0.25">
      <c r="A8554" s="42">
        <v>42825.09375</v>
      </c>
      <c r="B8554">
        <v>1991.9090034000001</v>
      </c>
    </row>
    <row r="8555" spans="1:2" x14ac:dyDescent="0.25">
      <c r="A8555" s="42">
        <v>42825.104166666664</v>
      </c>
      <c r="B8555">
        <v>1990.47843949</v>
      </c>
    </row>
    <row r="8556" spans="1:2" x14ac:dyDescent="0.25">
      <c r="A8556" s="42">
        <v>42825.114583333336</v>
      </c>
      <c r="B8556">
        <v>1990.42191043</v>
      </c>
    </row>
    <row r="8557" spans="1:2" x14ac:dyDescent="0.25">
      <c r="A8557" s="42">
        <v>42825.125</v>
      </c>
      <c r="B8557">
        <v>2007.1378538399995</v>
      </c>
    </row>
    <row r="8558" spans="1:2" x14ac:dyDescent="0.25">
      <c r="A8558" s="42">
        <v>42825.135416666664</v>
      </c>
      <c r="B8558">
        <v>2012.9781308700001</v>
      </c>
    </row>
    <row r="8559" spans="1:2" x14ac:dyDescent="0.25">
      <c r="A8559" s="42">
        <v>42825.145833333336</v>
      </c>
      <c r="B8559">
        <v>1997.7184701600004</v>
      </c>
    </row>
    <row r="8560" spans="1:2" x14ac:dyDescent="0.25">
      <c r="A8560" s="42">
        <v>42825.15625</v>
      </c>
      <c r="B8560">
        <v>2039.4690247499998</v>
      </c>
    </row>
    <row r="8561" spans="1:2" x14ac:dyDescent="0.25">
      <c r="A8561" s="42">
        <v>42825.166666666664</v>
      </c>
      <c r="B8561">
        <v>2065.04277271</v>
      </c>
    </row>
    <row r="8562" spans="1:2" x14ac:dyDescent="0.25">
      <c r="A8562" s="42">
        <v>42825.177083333336</v>
      </c>
      <c r="B8562">
        <v>2077.1417420400003</v>
      </c>
    </row>
    <row r="8563" spans="1:2" x14ac:dyDescent="0.25">
      <c r="A8563" s="42">
        <v>42825.1875</v>
      </c>
      <c r="B8563">
        <v>2052.87477747</v>
      </c>
    </row>
    <row r="8564" spans="1:2" x14ac:dyDescent="0.25">
      <c r="A8564" s="42">
        <v>42825.197916666664</v>
      </c>
      <c r="B8564">
        <v>2089.5774688400002</v>
      </c>
    </row>
    <row r="8565" spans="1:2" x14ac:dyDescent="0.25">
      <c r="A8565" s="42">
        <v>42825.208333333336</v>
      </c>
      <c r="B8565">
        <v>2125.2410460900001</v>
      </c>
    </row>
    <row r="8566" spans="1:2" x14ac:dyDescent="0.25">
      <c r="A8566" s="42">
        <v>42825.21875</v>
      </c>
      <c r="B8566">
        <v>2128.4225090299997</v>
      </c>
    </row>
    <row r="8567" spans="1:2" x14ac:dyDescent="0.25">
      <c r="A8567" s="42">
        <v>42825.229166666664</v>
      </c>
      <c r="B8567">
        <v>2195.1170154199999</v>
      </c>
    </row>
    <row r="8568" spans="1:2" x14ac:dyDescent="0.25">
      <c r="A8568" s="42">
        <v>42825.239583333336</v>
      </c>
      <c r="B8568">
        <v>2340.3032272600003</v>
      </c>
    </row>
    <row r="8569" spans="1:2" x14ac:dyDescent="0.25">
      <c r="A8569" s="42">
        <v>42825.25</v>
      </c>
      <c r="B8569">
        <v>2376.6236279200002</v>
      </c>
    </row>
    <row r="8570" spans="1:2" x14ac:dyDescent="0.25">
      <c r="A8570" s="42">
        <v>42825.260416666664</v>
      </c>
      <c r="B8570">
        <v>2258.2343309299999</v>
      </c>
    </row>
    <row r="8571" spans="1:2" x14ac:dyDescent="0.25">
      <c r="A8571" s="42">
        <v>42825.270833333336</v>
      </c>
      <c r="B8571">
        <v>2046.4647570299999</v>
      </c>
    </row>
    <row r="8572" spans="1:2" x14ac:dyDescent="0.25">
      <c r="A8572" s="42">
        <v>42825.28125</v>
      </c>
      <c r="B8572">
        <v>1976.2208998900001</v>
      </c>
    </row>
    <row r="8573" spans="1:2" x14ac:dyDescent="0.25">
      <c r="A8573" s="42">
        <v>42825.291666666664</v>
      </c>
      <c r="B8573">
        <v>1981.9195299099995</v>
      </c>
    </row>
    <row r="8574" spans="1:2" x14ac:dyDescent="0.25">
      <c r="A8574" s="42">
        <v>42825.302083333336</v>
      </c>
      <c r="B8574">
        <v>1973.6963014800003</v>
      </c>
    </row>
    <row r="8575" spans="1:2" x14ac:dyDescent="0.25">
      <c r="A8575" s="42">
        <v>42825.3125</v>
      </c>
      <c r="B8575">
        <v>2053.7528030999997</v>
      </c>
    </row>
    <row r="8576" spans="1:2" x14ac:dyDescent="0.25">
      <c r="A8576" s="42">
        <v>42825.322916666664</v>
      </c>
      <c r="B8576">
        <v>2101.03835807</v>
      </c>
    </row>
    <row r="8577" spans="1:2" x14ac:dyDescent="0.25">
      <c r="A8577" s="42">
        <v>42825.333333333336</v>
      </c>
      <c r="B8577">
        <v>2086.0546114300005</v>
      </c>
    </row>
    <row r="8578" spans="1:2" x14ac:dyDescent="0.25">
      <c r="A8578" s="42">
        <v>42825.34375</v>
      </c>
      <c r="B8578">
        <v>2004.2078398599999</v>
      </c>
    </row>
    <row r="8579" spans="1:2" x14ac:dyDescent="0.25">
      <c r="A8579" s="42">
        <v>42825.354166666664</v>
      </c>
      <c r="B8579">
        <v>1946.0906903100001</v>
      </c>
    </row>
    <row r="8580" spans="1:2" x14ac:dyDescent="0.25">
      <c r="A8580" s="42">
        <v>42825.364583333336</v>
      </c>
      <c r="B8580">
        <v>1949.8227162199998</v>
      </c>
    </row>
    <row r="8581" spans="1:2" x14ac:dyDescent="0.25">
      <c r="A8581" s="42">
        <v>42825.375</v>
      </c>
      <c r="B8581">
        <v>1950.6915618999997</v>
      </c>
    </row>
    <row r="8582" spans="1:2" x14ac:dyDescent="0.25">
      <c r="A8582" s="42">
        <v>42825.385416666664</v>
      </c>
      <c r="B8582">
        <v>1996.9895807500004</v>
      </c>
    </row>
    <row r="8583" spans="1:2" x14ac:dyDescent="0.25">
      <c r="A8583" s="42">
        <v>42825.395833333336</v>
      </c>
      <c r="B8583">
        <v>2017.6934523500001</v>
      </c>
    </row>
    <row r="8584" spans="1:2" x14ac:dyDescent="0.25">
      <c r="A8584" s="42">
        <v>42825.40625</v>
      </c>
      <c r="B8584">
        <v>1922.4573650799998</v>
      </c>
    </row>
    <row r="8585" spans="1:2" x14ac:dyDescent="0.25">
      <c r="A8585" s="42">
        <v>42825.416666666664</v>
      </c>
      <c r="B8585">
        <v>1896.2875500800001</v>
      </c>
    </row>
    <row r="8586" spans="1:2" x14ac:dyDescent="0.25">
      <c r="A8586" s="42">
        <v>42825.427083333336</v>
      </c>
      <c r="B8586">
        <v>1909.5046855499997</v>
      </c>
    </row>
    <row r="8587" spans="1:2" x14ac:dyDescent="0.25">
      <c r="A8587" s="42">
        <v>42825.4375</v>
      </c>
      <c r="B8587">
        <v>1913.50489739</v>
      </c>
    </row>
    <row r="8588" spans="1:2" x14ac:dyDescent="0.25">
      <c r="A8588" s="42">
        <v>42825.447916666664</v>
      </c>
      <c r="B8588">
        <v>1902.4309894099999</v>
      </c>
    </row>
    <row r="8589" spans="1:2" x14ac:dyDescent="0.25">
      <c r="A8589" s="42">
        <v>42825.458333333336</v>
      </c>
      <c r="B8589">
        <v>1923.0067964099997</v>
      </c>
    </row>
    <row r="8590" spans="1:2" x14ac:dyDescent="0.25">
      <c r="A8590" s="42">
        <v>42825.46875</v>
      </c>
      <c r="B8590">
        <v>1891.27070439</v>
      </c>
    </row>
    <row r="8591" spans="1:2" x14ac:dyDescent="0.25">
      <c r="A8591" s="42">
        <v>42825.479166666664</v>
      </c>
      <c r="B8591">
        <v>1844.7935193999997</v>
      </c>
    </row>
    <row r="8592" spans="1:2" x14ac:dyDescent="0.25">
      <c r="A8592" s="42">
        <v>42825.489583333336</v>
      </c>
      <c r="B8592">
        <v>1859.6227043900001</v>
      </c>
    </row>
    <row r="8593" spans="1:2" x14ac:dyDescent="0.25">
      <c r="A8593" s="42">
        <v>42825.5</v>
      </c>
      <c r="B8593">
        <v>1771.8310389399999</v>
      </c>
    </row>
    <row r="8594" spans="1:2" x14ac:dyDescent="0.25">
      <c r="A8594" s="42">
        <v>42825.510416666664</v>
      </c>
      <c r="B8594">
        <v>1742.48795073</v>
      </c>
    </row>
    <row r="8595" spans="1:2" x14ac:dyDescent="0.25">
      <c r="A8595" s="42">
        <v>42825.520833333336</v>
      </c>
      <c r="B8595">
        <v>1742.6492286799999</v>
      </c>
    </row>
    <row r="8596" spans="1:2" x14ac:dyDescent="0.25">
      <c r="A8596" s="42">
        <v>42825.53125</v>
      </c>
      <c r="B8596">
        <v>1742.9405373100001</v>
      </c>
    </row>
    <row r="8597" spans="1:2" x14ac:dyDescent="0.25">
      <c r="A8597" s="42">
        <v>42825.541666666664</v>
      </c>
      <c r="B8597">
        <v>1748.1817798299999</v>
      </c>
    </row>
    <row r="8598" spans="1:2" x14ac:dyDescent="0.25">
      <c r="A8598" s="42">
        <v>42825.552083333336</v>
      </c>
      <c r="B8598">
        <v>1747.6845373099995</v>
      </c>
    </row>
    <row r="8599" spans="1:2" x14ac:dyDescent="0.25">
      <c r="A8599" s="42">
        <v>42825.5625</v>
      </c>
      <c r="B8599">
        <v>1745.1393216499998</v>
      </c>
    </row>
    <row r="8600" spans="1:2" x14ac:dyDescent="0.25">
      <c r="A8600" s="42">
        <v>42825.572916666664</v>
      </c>
      <c r="B8600">
        <v>1626.8126255099999</v>
      </c>
    </row>
    <row r="8601" spans="1:2" x14ac:dyDescent="0.25">
      <c r="A8601" s="42">
        <v>42825.583333333336</v>
      </c>
      <c r="B8601">
        <v>1598.0424325099998</v>
      </c>
    </row>
    <row r="8602" spans="1:2" x14ac:dyDescent="0.25">
      <c r="A8602" s="42">
        <v>42825.59375</v>
      </c>
      <c r="B8602">
        <v>1570.1181545700001</v>
      </c>
    </row>
    <row r="8603" spans="1:2" x14ac:dyDescent="0.25">
      <c r="A8603" s="42">
        <v>42825.604166666664</v>
      </c>
      <c r="B8603">
        <v>1511.2201404800001</v>
      </c>
    </row>
    <row r="8604" spans="1:2" x14ac:dyDescent="0.25">
      <c r="A8604" s="42">
        <v>42825.614583333336</v>
      </c>
      <c r="B8604">
        <v>1445.7553475699997</v>
      </c>
    </row>
    <row r="8605" spans="1:2" x14ac:dyDescent="0.25">
      <c r="A8605" s="42">
        <v>42825.625</v>
      </c>
      <c r="B8605">
        <v>1417.0087350599997</v>
      </c>
    </row>
    <row r="8606" spans="1:2" x14ac:dyDescent="0.25">
      <c r="A8606" s="42">
        <v>42825.635416666664</v>
      </c>
      <c r="B8606">
        <v>1390.2211980000002</v>
      </c>
    </row>
    <row r="8607" spans="1:2" x14ac:dyDescent="0.25">
      <c r="A8607" s="42">
        <v>42825.645833333336</v>
      </c>
      <c r="B8607">
        <v>1384.4523216500002</v>
      </c>
    </row>
    <row r="8608" spans="1:2" x14ac:dyDescent="0.25">
      <c r="A8608" s="42">
        <v>42825.65625</v>
      </c>
      <c r="B8608">
        <v>1375.6424264299999</v>
      </c>
    </row>
    <row r="8609" spans="1:2" x14ac:dyDescent="0.25">
      <c r="A8609" s="42">
        <v>42825.666666666664</v>
      </c>
      <c r="B8609">
        <v>1335.9606302699999</v>
      </c>
    </row>
    <row r="8610" spans="1:2" x14ac:dyDescent="0.25">
      <c r="A8610" s="42">
        <v>42825.677083333336</v>
      </c>
      <c r="B8610">
        <v>1311.00266571</v>
      </c>
    </row>
    <row r="8611" spans="1:2" x14ac:dyDescent="0.25">
      <c r="A8611" s="42">
        <v>42825.6875</v>
      </c>
      <c r="B8611">
        <v>1305.6651238900001</v>
      </c>
    </row>
    <row r="8612" spans="1:2" x14ac:dyDescent="0.25">
      <c r="A8612" s="42">
        <v>42825.697916666664</v>
      </c>
      <c r="B8612">
        <v>1330.3764325100001</v>
      </c>
    </row>
    <row r="8613" spans="1:2" x14ac:dyDescent="0.25">
      <c r="A8613" s="42">
        <v>42825.708333333336</v>
      </c>
      <c r="B8613">
        <v>1302.0368587099997</v>
      </c>
    </row>
    <row r="8614" spans="1:2" x14ac:dyDescent="0.25">
      <c r="A8614" s="42">
        <v>42825.71875</v>
      </c>
      <c r="B8614">
        <v>1311.24350663</v>
      </c>
    </row>
    <row r="8615" spans="1:2" x14ac:dyDescent="0.25">
      <c r="A8615" s="42">
        <v>42825.729166666664</v>
      </c>
      <c r="B8615">
        <v>1317.2134631900003</v>
      </c>
    </row>
    <row r="8616" spans="1:2" x14ac:dyDescent="0.25">
      <c r="A8616" s="42">
        <v>42825.739583333336</v>
      </c>
      <c r="B8616">
        <v>1334.13490729</v>
      </c>
    </row>
    <row r="8617" spans="1:2" x14ac:dyDescent="0.25">
      <c r="A8617" s="42">
        <v>42825.75</v>
      </c>
      <c r="B8617">
        <v>1310.0130884599998</v>
      </c>
    </row>
    <row r="8618" spans="1:2" x14ac:dyDescent="0.25">
      <c r="A8618" s="42">
        <v>42825.760416666664</v>
      </c>
      <c r="B8618">
        <v>1293.8500615999999</v>
      </c>
    </row>
    <row r="8619" spans="1:2" x14ac:dyDescent="0.25">
      <c r="A8619" s="42">
        <v>42825.770833333336</v>
      </c>
      <c r="B8619">
        <v>1300.3239756500002</v>
      </c>
    </row>
    <row r="8620" spans="1:2" x14ac:dyDescent="0.25">
      <c r="A8620" s="42">
        <v>42825.78125</v>
      </c>
      <c r="B8620">
        <v>1295.4015386300002</v>
      </c>
    </row>
    <row r="8621" spans="1:2" x14ac:dyDescent="0.25">
      <c r="A8621" s="42">
        <v>42825.791666666664</v>
      </c>
      <c r="B8621">
        <v>1331.5605740599999</v>
      </c>
    </row>
    <row r="8622" spans="1:2" x14ac:dyDescent="0.25">
      <c r="A8622" s="42">
        <v>42825.802083333336</v>
      </c>
      <c r="B8622">
        <v>1405.0408932100001</v>
      </c>
    </row>
    <row r="8623" spans="1:2" x14ac:dyDescent="0.25">
      <c r="A8623" s="42">
        <v>42825.8125</v>
      </c>
      <c r="B8623">
        <v>1671.7749795099999</v>
      </c>
    </row>
    <row r="8624" spans="1:2" x14ac:dyDescent="0.25">
      <c r="A8624" s="42">
        <v>42825.822916666664</v>
      </c>
      <c r="B8624">
        <v>2028.19850178</v>
      </c>
    </row>
    <row r="8625" spans="1:2" x14ac:dyDescent="0.25">
      <c r="A8625" s="42">
        <v>42825.833333333336</v>
      </c>
      <c r="B8625">
        <v>2109.3819151999996</v>
      </c>
    </row>
    <row r="8626" spans="1:2" x14ac:dyDescent="0.25">
      <c r="A8626" s="42">
        <v>42825.84375</v>
      </c>
      <c r="B8626">
        <v>2107.2464876899999</v>
      </c>
    </row>
    <row r="8627" spans="1:2" x14ac:dyDescent="0.25">
      <c r="A8627" s="42">
        <v>42825.854166666664</v>
      </c>
      <c r="B8627">
        <v>2113.5769893199999</v>
      </c>
    </row>
    <row r="8628" spans="1:2" x14ac:dyDescent="0.25">
      <c r="A8628" s="42">
        <v>42825.864583333336</v>
      </c>
      <c r="B8628">
        <v>2108.4074522599999</v>
      </c>
    </row>
    <row r="8629" spans="1:2" x14ac:dyDescent="0.25">
      <c r="A8629" s="42">
        <v>42825.875</v>
      </c>
      <c r="B8629">
        <v>2088.1697302099997</v>
      </c>
    </row>
    <row r="8630" spans="1:2" x14ac:dyDescent="0.25">
      <c r="A8630" s="42">
        <v>42825.885416666664</v>
      </c>
      <c r="B8630">
        <v>2069.6640388400001</v>
      </c>
    </row>
    <row r="8631" spans="1:2" x14ac:dyDescent="0.25">
      <c r="A8631" s="42">
        <v>42825.895833333336</v>
      </c>
      <c r="B8631">
        <v>2061.3723828900002</v>
      </c>
    </row>
    <row r="8632" spans="1:2" x14ac:dyDescent="0.25">
      <c r="A8632" s="42">
        <v>42825.90625</v>
      </c>
      <c r="B8632">
        <v>2059.5986867699999</v>
      </c>
    </row>
    <row r="8633" spans="1:2" x14ac:dyDescent="0.25">
      <c r="A8633" s="42">
        <v>42825.916666666664</v>
      </c>
      <c r="B8633">
        <v>2045.0117749600001</v>
      </c>
    </row>
    <row r="8634" spans="1:2" x14ac:dyDescent="0.25">
      <c r="A8634" s="42">
        <v>42825.927083333336</v>
      </c>
      <c r="B8634">
        <v>2045.4350260699996</v>
      </c>
    </row>
    <row r="8635" spans="1:2" x14ac:dyDescent="0.25">
      <c r="A8635" s="42">
        <v>42825.9375</v>
      </c>
      <c r="B8635">
        <v>2036.1661497099999</v>
      </c>
    </row>
    <row r="8636" spans="1:2" x14ac:dyDescent="0.25">
      <c r="A8636" s="42">
        <v>42825.947916666664</v>
      </c>
      <c r="B8636">
        <v>2006.8775819699999</v>
      </c>
    </row>
    <row r="8637" spans="1:2" x14ac:dyDescent="0.25">
      <c r="A8637" s="42">
        <v>42825.958333333336</v>
      </c>
      <c r="B8637">
        <v>2003.0878551599997</v>
      </c>
    </row>
    <row r="8638" spans="1:2" x14ac:dyDescent="0.25">
      <c r="A8638" s="42">
        <v>42825.96875</v>
      </c>
      <c r="B8638">
        <v>1982.6509212799997</v>
      </c>
    </row>
    <row r="8639" spans="1:2" x14ac:dyDescent="0.25">
      <c r="A8639" s="42">
        <v>42825.979166666664</v>
      </c>
      <c r="B8639">
        <v>1974.2814276599997</v>
      </c>
    </row>
    <row r="8640" spans="1:2" x14ac:dyDescent="0.25">
      <c r="A8640" s="42">
        <v>42825.989583333336</v>
      </c>
      <c r="B8640">
        <v>1968.1999212799997</v>
      </c>
    </row>
    <row r="8641" spans="1:2" x14ac:dyDescent="0.25">
      <c r="A8641" s="42">
        <v>42826</v>
      </c>
      <c r="B8641">
        <v>1957.1280203099998</v>
      </c>
    </row>
    <row r="8642" spans="1:2" x14ac:dyDescent="0.25">
      <c r="A8642" s="42">
        <v>42826.010416666664</v>
      </c>
      <c r="B8642">
        <v>1961.31929915</v>
      </c>
    </row>
    <row r="8643" spans="1:2" x14ac:dyDescent="0.25">
      <c r="A8643" s="42">
        <v>42826.020833333336</v>
      </c>
      <c r="B8643">
        <v>1957.79076209</v>
      </c>
    </row>
    <row r="8644" spans="1:2" x14ac:dyDescent="0.25">
      <c r="A8644" s="42">
        <v>42826.03125</v>
      </c>
      <c r="B8644">
        <v>1960.63133797</v>
      </c>
    </row>
    <row r="8645" spans="1:2" x14ac:dyDescent="0.25">
      <c r="A8645" s="42">
        <v>42826.041666666664</v>
      </c>
      <c r="B8645">
        <v>1959.9227214599998</v>
      </c>
    </row>
    <row r="8646" spans="1:2" x14ac:dyDescent="0.25">
      <c r="A8646" s="42">
        <v>42826.052083333336</v>
      </c>
      <c r="B8646">
        <v>1953.0670473600003</v>
      </c>
    </row>
    <row r="8647" spans="1:2" x14ac:dyDescent="0.25">
      <c r="A8647" s="42">
        <v>42826.0625</v>
      </c>
      <c r="B8647">
        <v>1932.7012983999996</v>
      </c>
    </row>
    <row r="8648" spans="1:2" x14ac:dyDescent="0.25">
      <c r="A8648" s="42">
        <v>42826.072916666664</v>
      </c>
      <c r="B8648">
        <v>1919.9166818899998</v>
      </c>
    </row>
    <row r="8649" spans="1:2" x14ac:dyDescent="0.25">
      <c r="A8649" s="42">
        <v>42826.083333333336</v>
      </c>
      <c r="B8649">
        <v>1916.9564527100001</v>
      </c>
    </row>
    <row r="8650" spans="1:2" x14ac:dyDescent="0.25">
      <c r="A8650" s="42">
        <v>42826.09375</v>
      </c>
      <c r="B8650">
        <v>1880.1687613399999</v>
      </c>
    </row>
    <row r="8651" spans="1:2" x14ac:dyDescent="0.25">
      <c r="A8651" s="42">
        <v>42826.104166666664</v>
      </c>
      <c r="B8651">
        <v>1877.6043966199995</v>
      </c>
    </row>
    <row r="8652" spans="1:2" x14ac:dyDescent="0.25">
      <c r="A8652" s="42">
        <v>42826.114583333336</v>
      </c>
      <c r="B8652">
        <v>1889.2029725000002</v>
      </c>
    </row>
    <row r="8653" spans="1:2" x14ac:dyDescent="0.25">
      <c r="A8653" s="42">
        <v>42826.125</v>
      </c>
      <c r="B8653">
        <v>1896.3742009299999</v>
      </c>
    </row>
    <row r="8654" spans="1:2" x14ac:dyDescent="0.25">
      <c r="A8654" s="42">
        <v>42826.135416666664</v>
      </c>
      <c r="B8654">
        <v>1887.1116250499999</v>
      </c>
    </row>
    <row r="8655" spans="1:2" x14ac:dyDescent="0.25">
      <c r="A8655" s="42">
        <v>42826.145833333336</v>
      </c>
      <c r="B8655">
        <v>1908.8342984000001</v>
      </c>
    </row>
    <row r="8656" spans="1:2" x14ac:dyDescent="0.25">
      <c r="A8656" s="42">
        <v>42826.15625</v>
      </c>
      <c r="B8656">
        <v>1920.04004661</v>
      </c>
    </row>
    <row r="8657" spans="1:2" x14ac:dyDescent="0.25">
      <c r="A8657" s="42">
        <v>42826.166666666664</v>
      </c>
      <c r="B8657">
        <v>1943.1387786099999</v>
      </c>
    </row>
    <row r="8658" spans="1:2" x14ac:dyDescent="0.25">
      <c r="A8658" s="42">
        <v>42826.177083333336</v>
      </c>
      <c r="B8658">
        <v>1965.48045271</v>
      </c>
    </row>
    <row r="8659" spans="1:2" x14ac:dyDescent="0.25">
      <c r="A8659" s="42">
        <v>42826.1875</v>
      </c>
      <c r="B8659">
        <v>1961.3164293599998</v>
      </c>
    </row>
    <row r="8660" spans="1:2" x14ac:dyDescent="0.25">
      <c r="A8660" s="42">
        <v>42826.197916666664</v>
      </c>
      <c r="B8660">
        <v>1959.3720847</v>
      </c>
    </row>
    <row r="8661" spans="1:2" x14ac:dyDescent="0.25">
      <c r="A8661" s="42">
        <v>42826.208333333336</v>
      </c>
      <c r="B8661">
        <v>1964.1071588099999</v>
      </c>
    </row>
    <row r="8662" spans="1:2" x14ac:dyDescent="0.25">
      <c r="A8662" s="42">
        <v>42826.21875</v>
      </c>
      <c r="B8662">
        <v>1992.3923692199999</v>
      </c>
    </row>
    <row r="8663" spans="1:2" x14ac:dyDescent="0.25">
      <c r="A8663" s="42">
        <v>42826.229166666664</v>
      </c>
      <c r="B8663">
        <v>2045.29351821</v>
      </c>
    </row>
    <row r="8664" spans="1:2" x14ac:dyDescent="0.25">
      <c r="A8664" s="42">
        <v>42826.239583333336</v>
      </c>
      <c r="B8664">
        <v>2116.2718829300002</v>
      </c>
    </row>
    <row r="8665" spans="1:2" x14ac:dyDescent="0.25">
      <c r="A8665" s="42">
        <v>42826.25</v>
      </c>
      <c r="B8665">
        <v>2151.12763189</v>
      </c>
    </row>
    <row r="8666" spans="1:2" x14ac:dyDescent="0.25">
      <c r="A8666" s="42">
        <v>42826.260416666664</v>
      </c>
      <c r="B8666">
        <v>1903.1777657000002</v>
      </c>
    </row>
    <row r="8667" spans="1:2" x14ac:dyDescent="0.25">
      <c r="A8667" s="42">
        <v>42826.270833333336</v>
      </c>
      <c r="B8667">
        <v>1625.93659258</v>
      </c>
    </row>
    <row r="8668" spans="1:2" x14ac:dyDescent="0.25">
      <c r="A8668" s="42">
        <v>42826.28125</v>
      </c>
      <c r="B8668">
        <v>1527.4716313999998</v>
      </c>
    </row>
    <row r="8669" spans="1:2" x14ac:dyDescent="0.25">
      <c r="A8669" s="42">
        <v>42826.291666666664</v>
      </c>
      <c r="B8669">
        <v>1496.5825572899998</v>
      </c>
    </row>
    <row r="8670" spans="1:2" x14ac:dyDescent="0.25">
      <c r="A8670" s="42">
        <v>42826.302083333336</v>
      </c>
      <c r="B8670">
        <v>1440.6018738</v>
      </c>
    </row>
    <row r="8671" spans="1:2" x14ac:dyDescent="0.25">
      <c r="A8671" s="42">
        <v>42826.3125</v>
      </c>
      <c r="B8671">
        <v>1441.4965852300002</v>
      </c>
    </row>
    <row r="8672" spans="1:2" x14ac:dyDescent="0.25">
      <c r="A8672" s="42">
        <v>42826.322916666664</v>
      </c>
      <c r="B8672">
        <v>1457.7489859899997</v>
      </c>
    </row>
    <row r="8673" spans="1:2" x14ac:dyDescent="0.25">
      <c r="A8673" s="42">
        <v>42826.333333333336</v>
      </c>
      <c r="B8673">
        <v>1417.5600281099998</v>
      </c>
    </row>
    <row r="8674" spans="1:2" x14ac:dyDescent="0.25">
      <c r="A8674" s="42">
        <v>42826.34375</v>
      </c>
      <c r="B8674">
        <v>1395.6549359700002</v>
      </c>
    </row>
    <row r="8675" spans="1:2" x14ac:dyDescent="0.25">
      <c r="A8675" s="42">
        <v>42826.354166666664</v>
      </c>
      <c r="B8675">
        <v>1420.8873194600001</v>
      </c>
    </row>
    <row r="8676" spans="1:2" x14ac:dyDescent="0.25">
      <c r="A8676" s="42">
        <v>42826.364583333336</v>
      </c>
      <c r="B8676">
        <v>1416.0168565199997</v>
      </c>
    </row>
    <row r="8677" spans="1:2" x14ac:dyDescent="0.25">
      <c r="A8677" s="42">
        <v>42826.375</v>
      </c>
      <c r="B8677">
        <v>1398.07368419</v>
      </c>
    </row>
    <row r="8678" spans="1:2" x14ac:dyDescent="0.25">
      <c r="A8678" s="42">
        <v>42826.385416666664</v>
      </c>
      <c r="B8678">
        <v>1429.6592039699999</v>
      </c>
    </row>
    <row r="8679" spans="1:2" x14ac:dyDescent="0.25">
      <c r="A8679" s="42">
        <v>42826.395833333336</v>
      </c>
      <c r="B8679">
        <v>1434.98002705</v>
      </c>
    </row>
    <row r="8680" spans="1:2" x14ac:dyDescent="0.25">
      <c r="A8680" s="42">
        <v>42826.40625</v>
      </c>
      <c r="B8680">
        <v>1424.4419641299999</v>
      </c>
    </row>
    <row r="8681" spans="1:2" x14ac:dyDescent="0.25">
      <c r="A8681" s="42">
        <v>42826.416666666664</v>
      </c>
      <c r="B8681">
        <v>1398.78163748</v>
      </c>
    </row>
    <row r="8682" spans="1:2" x14ac:dyDescent="0.25">
      <c r="A8682" s="42">
        <v>42826.427083333336</v>
      </c>
      <c r="B8682">
        <v>1405.2700036899998</v>
      </c>
    </row>
    <row r="8683" spans="1:2" x14ac:dyDescent="0.25">
      <c r="A8683" s="42">
        <v>42826.4375</v>
      </c>
      <c r="B8683">
        <v>1397.4783529599999</v>
      </c>
    </row>
    <row r="8684" spans="1:2" x14ac:dyDescent="0.25">
      <c r="A8684" s="42">
        <v>42826.447916666664</v>
      </c>
      <c r="B8684">
        <v>1361.1991986399998</v>
      </c>
    </row>
    <row r="8685" spans="1:2" x14ac:dyDescent="0.25">
      <c r="A8685" s="42">
        <v>42826.458333333336</v>
      </c>
      <c r="B8685">
        <v>1386.6412219900001</v>
      </c>
    </row>
    <row r="8686" spans="1:2" x14ac:dyDescent="0.25">
      <c r="A8686" s="42">
        <v>42826.46875</v>
      </c>
      <c r="B8686">
        <v>1370.9253709699999</v>
      </c>
    </row>
    <row r="8687" spans="1:2" x14ac:dyDescent="0.25">
      <c r="A8687" s="42">
        <v>42826.479166666664</v>
      </c>
      <c r="B8687">
        <v>1376.3689521899998</v>
      </c>
    </row>
    <row r="8688" spans="1:2" x14ac:dyDescent="0.25">
      <c r="A8688" s="42">
        <v>42826.489583333336</v>
      </c>
      <c r="B8688">
        <v>1353.4740216999999</v>
      </c>
    </row>
    <row r="8689" spans="1:2" x14ac:dyDescent="0.25">
      <c r="A8689" s="42">
        <v>42826.5</v>
      </c>
      <c r="B8689">
        <v>1350.9611245199999</v>
      </c>
    </row>
    <row r="8690" spans="1:2" x14ac:dyDescent="0.25">
      <c r="A8690" s="42">
        <v>42826.510416666664</v>
      </c>
      <c r="B8690">
        <v>1354.0183123200002</v>
      </c>
    </row>
    <row r="8691" spans="1:2" x14ac:dyDescent="0.25">
      <c r="A8691" s="42">
        <v>42826.520833333336</v>
      </c>
      <c r="B8691">
        <v>1310.1232554899998</v>
      </c>
    </row>
    <row r="8692" spans="1:2" x14ac:dyDescent="0.25">
      <c r="A8692" s="42">
        <v>42826.53125</v>
      </c>
      <c r="B8692">
        <v>1311.8974666299998</v>
      </c>
    </row>
    <row r="8693" spans="1:2" x14ac:dyDescent="0.25">
      <c r="A8693" s="42">
        <v>42826.541666666664</v>
      </c>
      <c r="B8693">
        <v>1327.95014788</v>
      </c>
    </row>
    <row r="8694" spans="1:2" x14ac:dyDescent="0.25">
      <c r="A8694" s="42">
        <v>42826.552083333336</v>
      </c>
      <c r="B8694">
        <v>1337.44875905</v>
      </c>
    </row>
    <row r="8695" spans="1:2" x14ac:dyDescent="0.25">
      <c r="A8695" s="42">
        <v>42826.5625</v>
      </c>
      <c r="B8695">
        <v>1301.8245874699999</v>
      </c>
    </row>
    <row r="8696" spans="1:2" x14ac:dyDescent="0.25">
      <c r="A8696" s="42">
        <v>42826.572916666664</v>
      </c>
      <c r="B8696">
        <v>1282.8815072700002</v>
      </c>
    </row>
    <row r="8697" spans="1:2" x14ac:dyDescent="0.25">
      <c r="A8697" s="42">
        <v>42826.583333333336</v>
      </c>
      <c r="B8697">
        <v>1283.3939702099997</v>
      </c>
    </row>
    <row r="8698" spans="1:2" x14ac:dyDescent="0.25">
      <c r="A8698" s="42">
        <v>42826.59375</v>
      </c>
      <c r="B8698">
        <v>1249.5320270499999</v>
      </c>
    </row>
    <row r="8699" spans="1:2" x14ac:dyDescent="0.25">
      <c r="A8699" s="42">
        <v>42826.604166666664</v>
      </c>
      <c r="B8699">
        <v>1249.6078727399999</v>
      </c>
    </row>
    <row r="8700" spans="1:2" x14ac:dyDescent="0.25">
      <c r="A8700" s="42">
        <v>42826.614583333336</v>
      </c>
      <c r="B8700">
        <v>1237.0240831499998</v>
      </c>
    </row>
    <row r="8701" spans="1:2" x14ac:dyDescent="0.25">
      <c r="A8701" s="42">
        <v>42826.625</v>
      </c>
      <c r="B8701">
        <v>1255.9029702100001</v>
      </c>
    </row>
    <row r="8702" spans="1:2" x14ac:dyDescent="0.25">
      <c r="A8702" s="42">
        <v>42826.635416666664</v>
      </c>
      <c r="B8702">
        <v>1240.1829935599999</v>
      </c>
    </row>
    <row r="8703" spans="1:2" x14ac:dyDescent="0.25">
      <c r="A8703" s="42">
        <v>42826.645833333336</v>
      </c>
      <c r="B8703">
        <v>1252.20558747</v>
      </c>
    </row>
    <row r="8704" spans="1:2" x14ac:dyDescent="0.25">
      <c r="A8704" s="42">
        <v>42826.65625</v>
      </c>
      <c r="B8704">
        <v>1241.4906849399999</v>
      </c>
    </row>
    <row r="8705" spans="1:2" x14ac:dyDescent="0.25">
      <c r="A8705" s="42">
        <v>42826.666666666664</v>
      </c>
      <c r="B8705">
        <v>1232.31526156</v>
      </c>
    </row>
    <row r="8706" spans="1:2" x14ac:dyDescent="0.25">
      <c r="A8706" s="42">
        <v>42826.677083333336</v>
      </c>
      <c r="B8706">
        <v>1231.4401072499998</v>
      </c>
    </row>
    <row r="8707" spans="1:2" x14ac:dyDescent="0.25">
      <c r="A8707" s="42">
        <v>42826.6875</v>
      </c>
      <c r="B8707">
        <v>1251.1435366999999</v>
      </c>
    </row>
    <row r="8708" spans="1:2" x14ac:dyDescent="0.25">
      <c r="A8708" s="42">
        <v>42826.697916666664</v>
      </c>
      <c r="B8708">
        <v>1254.68807376</v>
      </c>
    </row>
    <row r="8709" spans="1:2" x14ac:dyDescent="0.25">
      <c r="A8709" s="42">
        <v>42826.708333333336</v>
      </c>
      <c r="B8709">
        <v>1251.3111478800001</v>
      </c>
    </row>
    <row r="8710" spans="1:2" x14ac:dyDescent="0.25">
      <c r="A8710" s="42">
        <v>42826.71875</v>
      </c>
      <c r="B8710">
        <v>1256.3377986199998</v>
      </c>
    </row>
    <row r="8711" spans="1:2" x14ac:dyDescent="0.25">
      <c r="A8711" s="42">
        <v>42826.729166666664</v>
      </c>
      <c r="B8711">
        <v>1267.77438164</v>
      </c>
    </row>
    <row r="8712" spans="1:2" x14ac:dyDescent="0.25">
      <c r="A8712" s="42">
        <v>42826.739583333336</v>
      </c>
      <c r="B8712">
        <v>1261.9384565</v>
      </c>
    </row>
    <row r="8713" spans="1:2" x14ac:dyDescent="0.25">
      <c r="A8713" s="42">
        <v>42826.75</v>
      </c>
      <c r="B8713">
        <v>1246.2538626</v>
      </c>
    </row>
    <row r="8714" spans="1:2" x14ac:dyDescent="0.25">
      <c r="A8714" s="42">
        <v>42826.760416666664</v>
      </c>
      <c r="B8714">
        <v>1254.0318212299999</v>
      </c>
    </row>
    <row r="8715" spans="1:2" x14ac:dyDescent="0.25">
      <c r="A8715" s="42">
        <v>42826.770833333336</v>
      </c>
      <c r="B8715">
        <v>1232.5323636200001</v>
      </c>
    </row>
    <row r="8716" spans="1:2" x14ac:dyDescent="0.25">
      <c r="A8716" s="42">
        <v>42826.78125</v>
      </c>
      <c r="B8716">
        <v>1246.7348445799998</v>
      </c>
    </row>
    <row r="8717" spans="1:2" x14ac:dyDescent="0.25">
      <c r="A8717" s="42">
        <v>42826.791666666664</v>
      </c>
      <c r="B8717">
        <v>1263.30732554</v>
      </c>
    </row>
    <row r="8718" spans="1:2" x14ac:dyDescent="0.25">
      <c r="A8718" s="42">
        <v>42826.802083333336</v>
      </c>
      <c r="B8718">
        <v>1312.7037643799999</v>
      </c>
    </row>
    <row r="8719" spans="1:2" x14ac:dyDescent="0.25">
      <c r="A8719" s="42">
        <v>42826.8125</v>
      </c>
      <c r="B8719">
        <v>1607.7305785399999</v>
      </c>
    </row>
    <row r="8720" spans="1:2" x14ac:dyDescent="0.25">
      <c r="A8720" s="42">
        <v>42826.822916666664</v>
      </c>
      <c r="B8720">
        <v>1940.3048689499999</v>
      </c>
    </row>
    <row r="8721" spans="1:2" x14ac:dyDescent="0.25">
      <c r="A8721" s="42">
        <v>42826.833333333336</v>
      </c>
      <c r="B8721">
        <v>2001.2134628499998</v>
      </c>
    </row>
    <row r="8722" spans="1:2" x14ac:dyDescent="0.25">
      <c r="A8722" s="42">
        <v>42826.84375</v>
      </c>
      <c r="B8722">
        <v>2027.1002516900001</v>
      </c>
    </row>
    <row r="8723" spans="1:2" x14ac:dyDescent="0.25">
      <c r="A8723" s="42">
        <v>42826.854166666664</v>
      </c>
      <c r="B8723">
        <v>2013.1823879799995</v>
      </c>
    </row>
    <row r="8724" spans="1:2" x14ac:dyDescent="0.25">
      <c r="A8724" s="42">
        <v>42826.864583333336</v>
      </c>
      <c r="B8724">
        <v>2024.4899999099998</v>
      </c>
    </row>
    <row r="8725" spans="1:2" x14ac:dyDescent="0.25">
      <c r="A8725" s="42">
        <v>42826.875</v>
      </c>
      <c r="B8725">
        <v>2033.1975369699999</v>
      </c>
    </row>
    <row r="8726" spans="1:2" x14ac:dyDescent="0.25">
      <c r="A8726" s="42">
        <v>42826.885416666664</v>
      </c>
      <c r="B8726">
        <v>2014.6654394999996</v>
      </c>
    </row>
    <row r="8727" spans="1:2" x14ac:dyDescent="0.25">
      <c r="A8727" s="42">
        <v>42826.895833333336</v>
      </c>
      <c r="B8727">
        <v>2007.0489430600001</v>
      </c>
    </row>
    <row r="8728" spans="1:2" x14ac:dyDescent="0.25">
      <c r="A8728" s="42">
        <v>42826.90625</v>
      </c>
      <c r="B8728">
        <v>2005.8564394999999</v>
      </c>
    </row>
    <row r="8729" spans="1:2" x14ac:dyDescent="0.25">
      <c r="A8729" s="42">
        <v>42826.916666666664</v>
      </c>
      <c r="B8729">
        <v>1979.2986851999999</v>
      </c>
    </row>
    <row r="8730" spans="1:2" x14ac:dyDescent="0.25">
      <c r="A8730" s="42">
        <v>42826.927083333336</v>
      </c>
      <c r="B8730">
        <v>2003.9507085499999</v>
      </c>
    </row>
    <row r="8731" spans="1:2" x14ac:dyDescent="0.25">
      <c r="A8731" s="42">
        <v>42826.9375</v>
      </c>
      <c r="B8731">
        <v>1978.29594232</v>
      </c>
    </row>
    <row r="8732" spans="1:2" x14ac:dyDescent="0.25">
      <c r="A8732" s="42">
        <v>42826.947916666664</v>
      </c>
      <c r="B8732">
        <v>1952.2534620999995</v>
      </c>
    </row>
    <row r="8733" spans="1:2" x14ac:dyDescent="0.25">
      <c r="A8733" s="42">
        <v>42826.958333333336</v>
      </c>
      <c r="B8733">
        <v>1952.9382103199996</v>
      </c>
    </row>
    <row r="8734" spans="1:2" x14ac:dyDescent="0.25">
      <c r="A8734" s="42">
        <v>42826.96875</v>
      </c>
      <c r="B8734">
        <v>1954.6698060199997</v>
      </c>
    </row>
    <row r="8735" spans="1:2" x14ac:dyDescent="0.25">
      <c r="A8735" s="42">
        <v>42826.979166666664</v>
      </c>
      <c r="B8735">
        <v>1922.75942328</v>
      </c>
    </row>
    <row r="8736" spans="1:2" x14ac:dyDescent="0.25">
      <c r="A8736" s="42">
        <v>42826.989583333336</v>
      </c>
      <c r="B8736">
        <v>1920.0759034899997</v>
      </c>
    </row>
    <row r="8737" spans="1:2" x14ac:dyDescent="0.25">
      <c r="A8737" s="42">
        <v>42827</v>
      </c>
      <c r="B8737">
        <v>1905.3464643000002</v>
      </c>
    </row>
    <row r="8738" spans="1:2" x14ac:dyDescent="0.25">
      <c r="A8738" s="42">
        <v>42827.010416666664</v>
      </c>
      <c r="B8738">
        <v>1884.99352651</v>
      </c>
    </row>
    <row r="8739" spans="1:2" x14ac:dyDescent="0.25">
      <c r="A8739" s="42">
        <v>42827.020833333336</v>
      </c>
      <c r="B8739">
        <v>1886.4462949399999</v>
      </c>
    </row>
    <row r="8740" spans="1:2" x14ac:dyDescent="0.25">
      <c r="A8740" s="42">
        <v>42827.03125</v>
      </c>
      <c r="B8740">
        <v>1892.0804266499997</v>
      </c>
    </row>
    <row r="8741" spans="1:2" x14ac:dyDescent="0.25">
      <c r="A8741" s="42">
        <v>42827.041666666664</v>
      </c>
      <c r="B8741">
        <v>1870.1818684299997</v>
      </c>
    </row>
    <row r="8742" spans="1:2" x14ac:dyDescent="0.25">
      <c r="A8742" s="42">
        <v>42827.052083333336</v>
      </c>
      <c r="B8742">
        <v>1872.6684022300003</v>
      </c>
    </row>
    <row r="8743" spans="1:2" x14ac:dyDescent="0.25">
      <c r="A8743" s="42">
        <v>42827.0625</v>
      </c>
      <c r="B8743">
        <v>1884.4957441500001</v>
      </c>
    </row>
    <row r="8744" spans="1:2" x14ac:dyDescent="0.25">
      <c r="A8744" s="42">
        <v>42827.072916666664</v>
      </c>
      <c r="B8744">
        <v>1883.7488440099999</v>
      </c>
    </row>
    <row r="8745" spans="1:2" x14ac:dyDescent="0.25">
      <c r="A8745" s="42">
        <v>42827.083333333336</v>
      </c>
      <c r="B8745">
        <v>1870.2417312699999</v>
      </c>
    </row>
    <row r="8746" spans="1:2" x14ac:dyDescent="0.25">
      <c r="A8746" s="42">
        <v>42827.09375</v>
      </c>
      <c r="B8746">
        <v>1863.4078287399998</v>
      </c>
    </row>
    <row r="8747" spans="1:2" x14ac:dyDescent="0.25">
      <c r="A8747" s="42">
        <v>42827.104166666664</v>
      </c>
      <c r="B8747">
        <v>1863.3329757199999</v>
      </c>
    </row>
    <row r="8748" spans="1:2" x14ac:dyDescent="0.25">
      <c r="A8748" s="42">
        <v>42827.114583333336</v>
      </c>
      <c r="B8748">
        <v>1844.8307685699999</v>
      </c>
    </row>
    <row r="8749" spans="1:2" x14ac:dyDescent="0.25">
      <c r="A8749" s="42">
        <v>42827.125</v>
      </c>
      <c r="B8749">
        <v>1861.2635393899996</v>
      </c>
    </row>
    <row r="8750" spans="1:2" x14ac:dyDescent="0.25">
      <c r="A8750" s="42">
        <v>42827.135416666664</v>
      </c>
      <c r="B8750">
        <v>1874.2286490699998</v>
      </c>
    </row>
    <row r="8751" spans="1:2" x14ac:dyDescent="0.25">
      <c r="A8751" s="42">
        <v>42827.145833333336</v>
      </c>
      <c r="B8751">
        <v>1870.6070657599998</v>
      </c>
    </row>
    <row r="8752" spans="1:2" x14ac:dyDescent="0.25">
      <c r="A8752" s="42">
        <v>42827.15625</v>
      </c>
      <c r="B8752">
        <v>1872.8661852600001</v>
      </c>
    </row>
    <row r="8753" spans="1:2" x14ac:dyDescent="0.25">
      <c r="A8753" s="42">
        <v>42827.166666666664</v>
      </c>
      <c r="B8753">
        <v>1890.5407367199998</v>
      </c>
    </row>
    <row r="8754" spans="1:2" x14ac:dyDescent="0.25">
      <c r="A8754" s="42">
        <v>42827.177083333336</v>
      </c>
      <c r="B8754">
        <v>1905.1426423199998</v>
      </c>
    </row>
    <row r="8755" spans="1:2" x14ac:dyDescent="0.25">
      <c r="A8755" s="42">
        <v>42827.1875</v>
      </c>
      <c r="B8755">
        <v>1915.3890908499998</v>
      </c>
    </row>
    <row r="8756" spans="1:2" x14ac:dyDescent="0.25">
      <c r="A8756" s="42">
        <v>42827.197916666664</v>
      </c>
      <c r="B8756">
        <v>1922.5561981399999</v>
      </c>
    </row>
    <row r="8757" spans="1:2" x14ac:dyDescent="0.25">
      <c r="A8757" s="42">
        <v>42827.208333333336</v>
      </c>
      <c r="B8757">
        <v>1922.0362036000001</v>
      </c>
    </row>
    <row r="8758" spans="1:2" x14ac:dyDescent="0.25">
      <c r="A8758" s="42">
        <v>42827.21875</v>
      </c>
      <c r="B8758">
        <v>1963.2340810400001</v>
      </c>
    </row>
    <row r="8759" spans="1:2" x14ac:dyDescent="0.25">
      <c r="A8759" s="42">
        <v>42827.229166666664</v>
      </c>
      <c r="B8759">
        <v>1985.7585577299997</v>
      </c>
    </row>
    <row r="8760" spans="1:2" x14ac:dyDescent="0.25">
      <c r="A8760" s="42">
        <v>42827.239583333336</v>
      </c>
      <c r="B8760">
        <v>2028.2813383699995</v>
      </c>
    </row>
    <row r="8761" spans="1:2" x14ac:dyDescent="0.25">
      <c r="A8761" s="42">
        <v>42827.25</v>
      </c>
      <c r="B8761">
        <v>1989.6974602599998</v>
      </c>
    </row>
    <row r="8762" spans="1:2" x14ac:dyDescent="0.25">
      <c r="A8762" s="42">
        <v>42827.260416666664</v>
      </c>
      <c r="B8762">
        <v>1741.0039046099998</v>
      </c>
    </row>
    <row r="8763" spans="1:2" x14ac:dyDescent="0.25">
      <c r="A8763" s="42">
        <v>42827.270833333336</v>
      </c>
      <c r="B8763">
        <v>1475.7584468099999</v>
      </c>
    </row>
    <row r="8764" spans="1:2" x14ac:dyDescent="0.25">
      <c r="A8764" s="42">
        <v>42827.28125</v>
      </c>
      <c r="B8764">
        <v>1406.4204956599999</v>
      </c>
    </row>
    <row r="8765" spans="1:2" x14ac:dyDescent="0.25">
      <c r="A8765" s="42">
        <v>42827.291666666664</v>
      </c>
      <c r="B8765">
        <v>1372.6983357999998</v>
      </c>
    </row>
    <row r="8766" spans="1:2" x14ac:dyDescent="0.25">
      <c r="A8766" s="42">
        <v>42827.302083333336</v>
      </c>
      <c r="B8766">
        <v>1340.5615697600001</v>
      </c>
    </row>
    <row r="8767" spans="1:2" x14ac:dyDescent="0.25">
      <c r="A8767" s="42">
        <v>42827.3125</v>
      </c>
      <c r="B8767">
        <v>1323.38944481</v>
      </c>
    </row>
    <row r="8768" spans="1:2" x14ac:dyDescent="0.25">
      <c r="A8768" s="42">
        <v>42827.322916666664</v>
      </c>
      <c r="B8768">
        <v>1327.3987915099999</v>
      </c>
    </row>
    <row r="8769" spans="1:2" x14ac:dyDescent="0.25">
      <c r="A8769" s="42">
        <v>42827.333333333336</v>
      </c>
      <c r="B8769">
        <v>1286.47409068</v>
      </c>
    </row>
    <row r="8770" spans="1:2" x14ac:dyDescent="0.25">
      <c r="A8770" s="42">
        <v>42827.34375</v>
      </c>
      <c r="B8770">
        <v>1305.7918614999999</v>
      </c>
    </row>
    <row r="8771" spans="1:2" x14ac:dyDescent="0.25">
      <c r="A8771" s="42">
        <v>42827.354166666664</v>
      </c>
      <c r="B8771">
        <v>1331.3292125699995</v>
      </c>
    </row>
    <row r="8772" spans="1:2" x14ac:dyDescent="0.25">
      <c r="A8772" s="42">
        <v>42827.364583333336</v>
      </c>
      <c r="B8772">
        <v>1338.8673222499999</v>
      </c>
    </row>
    <row r="8773" spans="1:2" x14ac:dyDescent="0.25">
      <c r="A8773" s="42">
        <v>42827.375</v>
      </c>
      <c r="B8773">
        <v>1320.6110328999996</v>
      </c>
    </row>
    <row r="8774" spans="1:2" x14ac:dyDescent="0.25">
      <c r="A8774" s="42">
        <v>42827.385416666664</v>
      </c>
      <c r="B8774">
        <v>1326.9282498699997</v>
      </c>
    </row>
    <row r="8775" spans="1:2" x14ac:dyDescent="0.25">
      <c r="A8775" s="42">
        <v>42827.395833333336</v>
      </c>
      <c r="B8775">
        <v>1289.73345395</v>
      </c>
    </row>
    <row r="8776" spans="1:2" x14ac:dyDescent="0.25">
      <c r="A8776" s="42">
        <v>42827.40625</v>
      </c>
      <c r="B8776">
        <v>1280.93744414</v>
      </c>
    </row>
    <row r="8777" spans="1:2" x14ac:dyDescent="0.25">
      <c r="A8777" s="42">
        <v>42827.416666666664</v>
      </c>
      <c r="B8777">
        <v>1280.0095439999996</v>
      </c>
    </row>
    <row r="8778" spans="1:2" x14ac:dyDescent="0.25">
      <c r="A8778" s="42">
        <v>42827.427083333336</v>
      </c>
      <c r="B8778">
        <v>1265.0582217099995</v>
      </c>
    </row>
    <row r="8779" spans="1:2" x14ac:dyDescent="0.25">
      <c r="A8779" s="42">
        <v>42827.4375</v>
      </c>
      <c r="B8779">
        <v>1273.2341395200001</v>
      </c>
    </row>
    <row r="8780" spans="1:2" x14ac:dyDescent="0.25">
      <c r="A8780" s="42">
        <v>42827.447916666664</v>
      </c>
      <c r="B8780">
        <v>1275.0813344600001</v>
      </c>
    </row>
    <row r="8781" spans="1:2" x14ac:dyDescent="0.25">
      <c r="A8781" s="42">
        <v>42827.458333333336</v>
      </c>
      <c r="B8781">
        <v>1263.3917860599997</v>
      </c>
    </row>
    <row r="8782" spans="1:2" x14ac:dyDescent="0.25">
      <c r="A8782" s="42">
        <v>42827.46875</v>
      </c>
      <c r="B8782">
        <v>1263.9510054199995</v>
      </c>
    </row>
    <row r="8783" spans="1:2" x14ac:dyDescent="0.25">
      <c r="A8783" s="42">
        <v>42827.479166666664</v>
      </c>
      <c r="B8783">
        <v>1264.8595812999997</v>
      </c>
    </row>
    <row r="8784" spans="1:2" x14ac:dyDescent="0.25">
      <c r="A8784" s="42">
        <v>42827.489583333336</v>
      </c>
      <c r="B8784">
        <v>1267.9170023499996</v>
      </c>
    </row>
    <row r="8785" spans="1:2" x14ac:dyDescent="0.25">
      <c r="A8785" s="42">
        <v>42827.5</v>
      </c>
      <c r="B8785">
        <v>1268.0092369899999</v>
      </c>
    </row>
    <row r="8786" spans="1:2" x14ac:dyDescent="0.25">
      <c r="A8786" s="42">
        <v>42827.510416666664</v>
      </c>
      <c r="B8786">
        <v>1263.05699254</v>
      </c>
    </row>
    <row r="8787" spans="1:2" x14ac:dyDescent="0.25">
      <c r="A8787" s="42">
        <v>42827.520833333336</v>
      </c>
      <c r="B8787">
        <v>1261.8840023499999</v>
      </c>
    </row>
    <row r="8788" spans="1:2" x14ac:dyDescent="0.25">
      <c r="A8788" s="42">
        <v>42827.53125</v>
      </c>
      <c r="B8788">
        <v>1255.1217398099998</v>
      </c>
    </row>
    <row r="8789" spans="1:2" x14ac:dyDescent="0.25">
      <c r="A8789" s="42">
        <v>42827.541666666664</v>
      </c>
      <c r="B8789">
        <v>1268.1989194799999</v>
      </c>
    </row>
    <row r="8790" spans="1:2" x14ac:dyDescent="0.25">
      <c r="A8790" s="42">
        <v>42827.552083333336</v>
      </c>
      <c r="B8790">
        <v>1242.1526977199999</v>
      </c>
    </row>
    <row r="8791" spans="1:2" x14ac:dyDescent="0.25">
      <c r="A8791" s="42">
        <v>42827.5625</v>
      </c>
      <c r="B8791">
        <v>1232.88004204</v>
      </c>
    </row>
    <row r="8792" spans="1:2" x14ac:dyDescent="0.25">
      <c r="A8792" s="42">
        <v>42827.572916666664</v>
      </c>
      <c r="B8792">
        <v>1227.2795751599999</v>
      </c>
    </row>
    <row r="8793" spans="1:2" x14ac:dyDescent="0.25">
      <c r="A8793" s="42">
        <v>42827.583333333336</v>
      </c>
      <c r="B8793">
        <v>1231.8473581999997</v>
      </c>
    </row>
    <row r="8794" spans="1:2" x14ac:dyDescent="0.25">
      <c r="A8794" s="42">
        <v>42827.59375</v>
      </c>
      <c r="B8794">
        <v>1256.3848121899998</v>
      </c>
    </row>
    <row r="8795" spans="1:2" x14ac:dyDescent="0.25">
      <c r="A8795" s="42">
        <v>42827.604166666664</v>
      </c>
      <c r="B8795">
        <v>1281.7832736099997</v>
      </c>
    </row>
    <row r="8796" spans="1:2" x14ac:dyDescent="0.25">
      <c r="A8796" s="42">
        <v>42827.614583333336</v>
      </c>
      <c r="B8796">
        <v>1255.50268792</v>
      </c>
    </row>
    <row r="8797" spans="1:2" x14ac:dyDescent="0.25">
      <c r="A8797" s="42">
        <v>42827.625</v>
      </c>
      <c r="B8797">
        <v>1224.21672521</v>
      </c>
    </row>
    <row r="8798" spans="1:2" x14ac:dyDescent="0.25">
      <c r="A8798" s="42">
        <v>42827.635416666664</v>
      </c>
      <c r="B8798">
        <v>1218.7862736100001</v>
      </c>
    </row>
    <row r="8799" spans="1:2" x14ac:dyDescent="0.25">
      <c r="A8799" s="42">
        <v>42827.645833333336</v>
      </c>
      <c r="B8799">
        <v>1228.9899689899999</v>
      </c>
    </row>
    <row r="8800" spans="1:2" x14ac:dyDescent="0.25">
      <c r="A8800" s="42">
        <v>42827.65625</v>
      </c>
      <c r="B8800">
        <v>1234.5227001199999</v>
      </c>
    </row>
    <row r="8801" spans="1:2" x14ac:dyDescent="0.25">
      <c r="A8801" s="42">
        <v>42827.666666666664</v>
      </c>
      <c r="B8801">
        <v>1215.1445782400001</v>
      </c>
    </row>
    <row r="8802" spans="1:2" x14ac:dyDescent="0.25">
      <c r="A8802" s="42">
        <v>42827.677083333336</v>
      </c>
      <c r="B8802">
        <v>1213.9182705399999</v>
      </c>
    </row>
    <row r="8803" spans="1:2" x14ac:dyDescent="0.25">
      <c r="A8803" s="42">
        <v>42827.6875</v>
      </c>
      <c r="B8803">
        <v>1209.9564434699998</v>
      </c>
    </row>
    <row r="8804" spans="1:2" x14ac:dyDescent="0.25">
      <c r="A8804" s="42">
        <v>42827.697916666664</v>
      </c>
      <c r="B8804">
        <v>1211.0818821899998</v>
      </c>
    </row>
    <row r="8805" spans="1:2" x14ac:dyDescent="0.25">
      <c r="A8805" s="42">
        <v>42827.708333333336</v>
      </c>
      <c r="B8805">
        <v>1221.6361144299999</v>
      </c>
    </row>
    <row r="8806" spans="1:2" x14ac:dyDescent="0.25">
      <c r="A8806" s="42">
        <v>42827.71875</v>
      </c>
      <c r="B8806">
        <v>1235.0856628299996</v>
      </c>
    </row>
    <row r="8807" spans="1:2" x14ac:dyDescent="0.25">
      <c r="A8807" s="42">
        <v>42827.729166666664</v>
      </c>
      <c r="B8807">
        <v>1249.0933581999998</v>
      </c>
    </row>
    <row r="8808" spans="1:2" x14ac:dyDescent="0.25">
      <c r="A8808" s="42">
        <v>42827.739583333336</v>
      </c>
      <c r="B8808">
        <v>1271.3733337899998</v>
      </c>
    </row>
    <row r="8809" spans="1:2" x14ac:dyDescent="0.25">
      <c r="A8809" s="42">
        <v>42827.75</v>
      </c>
      <c r="B8809">
        <v>1248.7409949299997</v>
      </c>
    </row>
    <row r="8810" spans="1:2" x14ac:dyDescent="0.25">
      <c r="A8810" s="42">
        <v>42827.760416666664</v>
      </c>
      <c r="B8810">
        <v>1238.9227877799999</v>
      </c>
    </row>
    <row r="8811" spans="1:2" x14ac:dyDescent="0.25">
      <c r="A8811" s="42">
        <v>42827.770833333336</v>
      </c>
      <c r="B8811">
        <v>1245.8622118999999</v>
      </c>
    </row>
    <row r="8812" spans="1:2" x14ac:dyDescent="0.25">
      <c r="A8812" s="42">
        <v>42827.78125</v>
      </c>
      <c r="B8812">
        <v>1242.20509982</v>
      </c>
    </row>
    <row r="8813" spans="1:2" x14ac:dyDescent="0.25">
      <c r="A8813" s="42">
        <v>42827.791666666664</v>
      </c>
      <c r="B8813">
        <v>1261.3901303699997</v>
      </c>
    </row>
    <row r="8814" spans="1:2" x14ac:dyDescent="0.25">
      <c r="A8814" s="42">
        <v>42827.802083333336</v>
      </c>
      <c r="B8814">
        <v>1326.3246641699996</v>
      </c>
    </row>
    <row r="8815" spans="1:2" x14ac:dyDescent="0.25">
      <c r="A8815" s="42">
        <v>42827.8125</v>
      </c>
      <c r="B8815">
        <v>1610.64888838</v>
      </c>
    </row>
    <row r="8816" spans="1:2" x14ac:dyDescent="0.25">
      <c r="A8816" s="42">
        <v>42827.822916666664</v>
      </c>
      <c r="B8816">
        <v>1940.3075441800004</v>
      </c>
    </row>
    <row r="8817" spans="1:2" x14ac:dyDescent="0.25">
      <c r="A8817" s="42">
        <v>42827.833333333336</v>
      </c>
      <c r="B8817">
        <v>2023.99162159</v>
      </c>
    </row>
    <row r="8818" spans="1:2" x14ac:dyDescent="0.25">
      <c r="A8818" s="42">
        <v>42827.84375</v>
      </c>
      <c r="B8818">
        <v>2023.2335020900002</v>
      </c>
    </row>
    <row r="8819" spans="1:2" x14ac:dyDescent="0.25">
      <c r="A8819" s="42">
        <v>42827.854166666664</v>
      </c>
      <c r="B8819">
        <v>2029.5591730499998</v>
      </c>
    </row>
    <row r="8820" spans="1:2" x14ac:dyDescent="0.25">
      <c r="A8820" s="42">
        <v>42827.864583333336</v>
      </c>
      <c r="B8820">
        <v>2034.9857190599998</v>
      </c>
    </row>
    <row r="8821" spans="1:2" x14ac:dyDescent="0.25">
      <c r="A8821" s="42">
        <v>42827.875</v>
      </c>
      <c r="B8821">
        <v>2014.5323948</v>
      </c>
    </row>
    <row r="8822" spans="1:2" x14ac:dyDescent="0.25">
      <c r="A8822" s="42">
        <v>42827.885416666664</v>
      </c>
      <c r="B8822">
        <v>2026.44497744</v>
      </c>
    </row>
    <row r="8823" spans="1:2" x14ac:dyDescent="0.25">
      <c r="A8823" s="42">
        <v>42827.895833333336</v>
      </c>
      <c r="B8823">
        <v>1982.1908433399999</v>
      </c>
    </row>
    <row r="8824" spans="1:2" x14ac:dyDescent="0.25">
      <c r="A8824" s="42">
        <v>42827.90625</v>
      </c>
      <c r="B8824">
        <v>2008.9620626999999</v>
      </c>
    </row>
    <row r="8825" spans="1:2" x14ac:dyDescent="0.25">
      <c r="A8825" s="42">
        <v>42827.916666666664</v>
      </c>
      <c r="B8825">
        <v>2027.36303761</v>
      </c>
    </row>
    <row r="8826" spans="1:2" x14ac:dyDescent="0.25">
      <c r="A8826" s="42">
        <v>42827.927083333336</v>
      </c>
      <c r="B8826">
        <v>2027.7670253999995</v>
      </c>
    </row>
    <row r="8827" spans="1:2" x14ac:dyDescent="0.25">
      <c r="A8827" s="42">
        <v>42827.9375</v>
      </c>
      <c r="B8827">
        <v>2033.23636971</v>
      </c>
    </row>
    <row r="8828" spans="1:2" x14ac:dyDescent="0.25">
      <c r="A8828" s="42">
        <v>42827.947916666664</v>
      </c>
      <c r="B8828">
        <v>2042.9305714100001</v>
      </c>
    </row>
    <row r="8829" spans="1:2" x14ac:dyDescent="0.25">
      <c r="A8829" s="42">
        <v>42827.958333333336</v>
      </c>
      <c r="B8829">
        <v>2049.6809401399996</v>
      </c>
    </row>
    <row r="8830" spans="1:2" x14ac:dyDescent="0.25">
      <c r="A8830" s="42">
        <v>42827.96875</v>
      </c>
      <c r="B8830">
        <v>2063.0834373199996</v>
      </c>
    </row>
    <row r="8831" spans="1:2" x14ac:dyDescent="0.25">
      <c r="A8831" s="42">
        <v>42827.979166666664</v>
      </c>
      <c r="B8831">
        <v>1993.7624022099999</v>
      </c>
    </row>
    <row r="8832" spans="1:2" x14ac:dyDescent="0.25">
      <c r="A8832" s="42">
        <v>42827.989583333336</v>
      </c>
      <c r="B8832">
        <v>1997.0156191799997</v>
      </c>
    </row>
    <row r="8833" spans="1:2" x14ac:dyDescent="0.25">
      <c r="A8833" s="42">
        <v>42828</v>
      </c>
      <c r="B8833">
        <v>1939.61851189</v>
      </c>
    </row>
    <row r="8834" spans="1:2" x14ac:dyDescent="0.25">
      <c r="A8834" s="42">
        <v>42828.010416666664</v>
      </c>
      <c r="B8834">
        <v>1897.7979506100003</v>
      </c>
    </row>
    <row r="8835" spans="1:2" x14ac:dyDescent="0.25">
      <c r="A8835" s="42">
        <v>42828.020833333336</v>
      </c>
      <c r="B8835">
        <v>1899.6998311099999</v>
      </c>
    </row>
    <row r="8836" spans="1:2" x14ac:dyDescent="0.25">
      <c r="A8836" s="42">
        <v>42828.03125</v>
      </c>
      <c r="B8836">
        <v>1907.4459261899997</v>
      </c>
    </row>
    <row r="8837" spans="1:2" x14ac:dyDescent="0.25">
      <c r="A8837" s="42">
        <v>42828.041666666664</v>
      </c>
      <c r="B8837">
        <v>1923.2968287199999</v>
      </c>
    </row>
    <row r="8838" spans="1:2" x14ac:dyDescent="0.25">
      <c r="A8838" s="42">
        <v>42828.052083333336</v>
      </c>
      <c r="B8838">
        <v>1919.75937712</v>
      </c>
    </row>
    <row r="8839" spans="1:2" x14ac:dyDescent="0.25">
      <c r="A8839" s="42">
        <v>42828.0625</v>
      </c>
      <c r="B8839">
        <v>1915.72164905</v>
      </c>
    </row>
    <row r="8840" spans="1:2" x14ac:dyDescent="0.25">
      <c r="A8840" s="42">
        <v>42828.072916666664</v>
      </c>
      <c r="B8840">
        <v>1928.3349482200001</v>
      </c>
    </row>
    <row r="8841" spans="1:2" x14ac:dyDescent="0.25">
      <c r="A8841" s="42">
        <v>42828.083333333336</v>
      </c>
      <c r="B8841">
        <v>1887.92217979</v>
      </c>
    </row>
    <row r="8842" spans="1:2" x14ac:dyDescent="0.25">
      <c r="A8842" s="42">
        <v>42828.09375</v>
      </c>
      <c r="B8842">
        <v>1901.44463378</v>
      </c>
    </row>
    <row r="8843" spans="1:2" x14ac:dyDescent="0.25">
      <c r="A8843" s="42">
        <v>42828.104166666664</v>
      </c>
      <c r="B8843">
        <v>1922.5501950600001</v>
      </c>
    </row>
    <row r="8844" spans="1:2" x14ac:dyDescent="0.25">
      <c r="A8844" s="42">
        <v>42828.114583333336</v>
      </c>
      <c r="B8844">
        <v>1918.15462157</v>
      </c>
    </row>
    <row r="8845" spans="1:2" x14ac:dyDescent="0.25">
      <c r="A8845" s="42">
        <v>42828.125</v>
      </c>
      <c r="B8845">
        <v>1908.7006191800001</v>
      </c>
    </row>
    <row r="8846" spans="1:2" x14ac:dyDescent="0.25">
      <c r="A8846" s="42">
        <v>42828.135416666664</v>
      </c>
      <c r="B8846">
        <v>1904.8465118899999</v>
      </c>
    </row>
    <row r="8847" spans="1:2" x14ac:dyDescent="0.25">
      <c r="A8847" s="42">
        <v>42828.145833333336</v>
      </c>
      <c r="B8847">
        <v>1907.9007037700001</v>
      </c>
    </row>
    <row r="8848" spans="1:2" x14ac:dyDescent="0.25">
      <c r="A8848" s="42">
        <v>42828.15625</v>
      </c>
      <c r="B8848">
        <v>1908.8021675800001</v>
      </c>
    </row>
    <row r="8849" spans="1:2" x14ac:dyDescent="0.25">
      <c r="A8849" s="42">
        <v>42828.166666666664</v>
      </c>
      <c r="B8849">
        <v>1906.3632072700004</v>
      </c>
    </row>
    <row r="8850" spans="1:2" x14ac:dyDescent="0.25">
      <c r="A8850" s="42">
        <v>42828.177083333336</v>
      </c>
      <c r="B8850">
        <v>1926.4601196200006</v>
      </c>
    </row>
    <row r="8851" spans="1:2" x14ac:dyDescent="0.25">
      <c r="A8851" s="42">
        <v>42828.1875</v>
      </c>
      <c r="B8851">
        <v>1976.4674647900001</v>
      </c>
    </row>
    <row r="8852" spans="1:2" x14ac:dyDescent="0.25">
      <c r="A8852" s="42">
        <v>42828.197916666664</v>
      </c>
      <c r="B8852">
        <v>1980.4426939700002</v>
      </c>
    </row>
    <row r="8853" spans="1:2" x14ac:dyDescent="0.25">
      <c r="A8853" s="42">
        <v>42828.208333333336</v>
      </c>
      <c r="B8853">
        <v>2005.6848237099996</v>
      </c>
    </row>
    <row r="8854" spans="1:2" x14ac:dyDescent="0.25">
      <c r="A8854" s="42">
        <v>42828.21875</v>
      </c>
      <c r="B8854">
        <v>2057.0435945299996</v>
      </c>
    </row>
    <row r="8855" spans="1:2" x14ac:dyDescent="0.25">
      <c r="A8855" s="42">
        <v>42828.229166666664</v>
      </c>
      <c r="B8855">
        <v>2129.8006091400002</v>
      </c>
    </row>
    <row r="8856" spans="1:2" x14ac:dyDescent="0.25">
      <c r="A8856" s="42">
        <v>42828.239583333336</v>
      </c>
      <c r="B8856">
        <v>2190.8168237099994</v>
      </c>
    </row>
    <row r="8857" spans="1:2" x14ac:dyDescent="0.25">
      <c r="A8857" s="42">
        <v>42828.25</v>
      </c>
      <c r="B8857">
        <v>2215.2473200099998</v>
      </c>
    </row>
    <row r="8858" spans="1:2" x14ac:dyDescent="0.25">
      <c r="A8858" s="42">
        <v>42828.260416666664</v>
      </c>
      <c r="B8858">
        <v>2001.7139832500002</v>
      </c>
    </row>
    <row r="8859" spans="1:2" x14ac:dyDescent="0.25">
      <c r="A8859" s="42">
        <v>42828.270833333336</v>
      </c>
      <c r="B8859">
        <v>1816.1563375200001</v>
      </c>
    </row>
    <row r="8860" spans="1:2" x14ac:dyDescent="0.25">
      <c r="A8860" s="42">
        <v>42828.28125</v>
      </c>
      <c r="B8860">
        <v>1831.3912156299998</v>
      </c>
    </row>
    <row r="8861" spans="1:2" x14ac:dyDescent="0.25">
      <c r="A8861" s="42">
        <v>42828.291666666664</v>
      </c>
      <c r="B8861">
        <v>1829.1897762399999</v>
      </c>
    </row>
    <row r="8862" spans="1:2" x14ac:dyDescent="0.25">
      <c r="A8862" s="42">
        <v>42828.302083333336</v>
      </c>
      <c r="B8862">
        <v>1837.68289813</v>
      </c>
    </row>
    <row r="8863" spans="1:2" x14ac:dyDescent="0.25">
      <c r="A8863" s="42">
        <v>42828.3125</v>
      </c>
      <c r="B8863">
        <v>1846.0693442700003</v>
      </c>
    </row>
    <row r="8864" spans="1:2" x14ac:dyDescent="0.25">
      <c r="A8864" s="42">
        <v>42828.322916666664</v>
      </c>
      <c r="B8864">
        <v>1907.2150352900003</v>
      </c>
    </row>
    <row r="8865" spans="1:2" x14ac:dyDescent="0.25">
      <c r="A8865" s="42">
        <v>42828.333333333336</v>
      </c>
      <c r="B8865">
        <v>1963.3033710799998</v>
      </c>
    </row>
    <row r="8866" spans="1:2" x14ac:dyDescent="0.25">
      <c r="A8866" s="42">
        <v>42828.34375</v>
      </c>
      <c r="B8866">
        <v>1960.3422271699997</v>
      </c>
    </row>
    <row r="8867" spans="1:2" x14ac:dyDescent="0.25">
      <c r="A8867" s="42">
        <v>42828.354166666664</v>
      </c>
      <c r="B8867">
        <v>1833.3575538199998</v>
      </c>
    </row>
    <row r="8868" spans="1:2" x14ac:dyDescent="0.25">
      <c r="A8868" s="42">
        <v>42828.364583333336</v>
      </c>
      <c r="B8868">
        <v>1874.5777731799994</v>
      </c>
    </row>
    <row r="8869" spans="1:2" x14ac:dyDescent="0.25">
      <c r="A8869" s="42">
        <v>42828.375</v>
      </c>
      <c r="B8869">
        <v>1900.9237480900003</v>
      </c>
    </row>
    <row r="8870" spans="1:2" x14ac:dyDescent="0.25">
      <c r="A8870" s="42">
        <v>42828.385416666664</v>
      </c>
      <c r="B8870">
        <v>1922.1643215799998</v>
      </c>
    </row>
    <row r="8871" spans="1:2" x14ac:dyDescent="0.25">
      <c r="A8871" s="42">
        <v>42828.395833333336</v>
      </c>
      <c r="B8871">
        <v>1898.18999493</v>
      </c>
    </row>
    <row r="8872" spans="1:2" x14ac:dyDescent="0.25">
      <c r="A8872" s="42">
        <v>42828.40625</v>
      </c>
      <c r="B8872">
        <v>1918.0715928300001</v>
      </c>
    </row>
    <row r="8873" spans="1:2" x14ac:dyDescent="0.25">
      <c r="A8873" s="42">
        <v>42828.416666666664</v>
      </c>
      <c r="B8873">
        <v>1909.7105653599997</v>
      </c>
    </row>
    <row r="8874" spans="1:2" x14ac:dyDescent="0.25">
      <c r="A8874" s="42">
        <v>42828.427083333336</v>
      </c>
      <c r="B8874">
        <v>1872.97987979</v>
      </c>
    </row>
    <row r="8875" spans="1:2" x14ac:dyDescent="0.25">
      <c r="A8875" s="42">
        <v>42828.4375</v>
      </c>
      <c r="B8875">
        <v>1817.4542736099997</v>
      </c>
    </row>
    <row r="8876" spans="1:2" x14ac:dyDescent="0.25">
      <c r="A8876" s="42">
        <v>42828.447916666664</v>
      </c>
      <c r="B8876">
        <v>1784.2794556799997</v>
      </c>
    </row>
    <row r="8877" spans="1:2" x14ac:dyDescent="0.25">
      <c r="A8877" s="42">
        <v>42828.458333333336</v>
      </c>
      <c r="B8877">
        <v>1814.2437725099996</v>
      </c>
    </row>
    <row r="8878" spans="1:2" x14ac:dyDescent="0.25">
      <c r="A8878" s="42">
        <v>42828.46875</v>
      </c>
      <c r="B8878">
        <v>1784.8680193499997</v>
      </c>
    </row>
    <row r="8879" spans="1:2" x14ac:dyDescent="0.25">
      <c r="A8879" s="42">
        <v>42828.479166666664</v>
      </c>
      <c r="B8879">
        <v>1799.0130193499995</v>
      </c>
    </row>
    <row r="8880" spans="1:2" x14ac:dyDescent="0.25">
      <c r="A8880" s="42">
        <v>42828.489583333336</v>
      </c>
      <c r="B8880">
        <v>1774.2627025100001</v>
      </c>
    </row>
    <row r="8881" spans="1:2" x14ac:dyDescent="0.25">
      <c r="A8881" s="42">
        <v>42828.5</v>
      </c>
      <c r="B8881">
        <v>1746.42923632</v>
      </c>
    </row>
    <row r="8882" spans="1:2" x14ac:dyDescent="0.25">
      <c r="A8882" s="42">
        <v>42828.510416666664</v>
      </c>
      <c r="B8882">
        <v>1707.08526379</v>
      </c>
    </row>
    <row r="8883" spans="1:2" x14ac:dyDescent="0.25">
      <c r="A8883" s="42">
        <v>42828.520833333336</v>
      </c>
      <c r="B8883">
        <v>1655.2431996900002</v>
      </c>
    </row>
    <row r="8884" spans="1:2" x14ac:dyDescent="0.25">
      <c r="A8884" s="42">
        <v>42828.53125</v>
      </c>
      <c r="B8884">
        <v>1735.64211682</v>
      </c>
    </row>
    <row r="8885" spans="1:2" x14ac:dyDescent="0.25">
      <c r="A8885" s="42">
        <v>42828.541666666664</v>
      </c>
      <c r="B8885">
        <v>1743.7588821899999</v>
      </c>
    </row>
    <row r="8886" spans="1:2" x14ac:dyDescent="0.25">
      <c r="A8886" s="42">
        <v>42828.552083333336</v>
      </c>
      <c r="B8886">
        <v>1743.8926530099998</v>
      </c>
    </row>
    <row r="8887" spans="1:2" x14ac:dyDescent="0.25">
      <c r="A8887" s="42">
        <v>42828.5625</v>
      </c>
      <c r="B8887">
        <v>1733.1422387099997</v>
      </c>
    </row>
    <row r="8888" spans="1:2" x14ac:dyDescent="0.25">
      <c r="A8888" s="42">
        <v>42828.572916666664</v>
      </c>
      <c r="B8888">
        <v>1735.2380224099998</v>
      </c>
    </row>
    <row r="8889" spans="1:2" x14ac:dyDescent="0.25">
      <c r="A8889" s="42">
        <v>42828.583333333336</v>
      </c>
      <c r="B8889">
        <v>1681.2738023799998</v>
      </c>
    </row>
    <row r="8890" spans="1:2" x14ac:dyDescent="0.25">
      <c r="A8890" s="42">
        <v>42828.59375</v>
      </c>
      <c r="B8890">
        <v>1679.4396530099998</v>
      </c>
    </row>
    <row r="8891" spans="1:2" x14ac:dyDescent="0.25">
      <c r="A8891" s="42">
        <v>42828.604166666664</v>
      </c>
      <c r="B8891">
        <v>1685.9722729399998</v>
      </c>
    </row>
    <row r="8892" spans="1:2" x14ac:dyDescent="0.25">
      <c r="A8892" s="42">
        <v>42828.614583333336</v>
      </c>
      <c r="B8892">
        <v>1671.9991541099998</v>
      </c>
    </row>
    <row r="8893" spans="1:2" x14ac:dyDescent="0.25">
      <c r="A8893" s="42">
        <v>42828.625</v>
      </c>
      <c r="B8893">
        <v>1607.0605531499998</v>
      </c>
    </row>
    <row r="8894" spans="1:2" x14ac:dyDescent="0.25">
      <c r="A8894" s="42">
        <v>42828.635416666664</v>
      </c>
      <c r="B8894">
        <v>1533.4073361799999</v>
      </c>
    </row>
    <row r="8895" spans="1:2" x14ac:dyDescent="0.25">
      <c r="A8895" s="42">
        <v>42828.645833333336</v>
      </c>
      <c r="B8895">
        <v>1483.6191266399999</v>
      </c>
    </row>
    <row r="8896" spans="1:2" x14ac:dyDescent="0.25">
      <c r="A8896" s="42">
        <v>42828.65625</v>
      </c>
      <c r="B8896">
        <v>1433.3187001199999</v>
      </c>
    </row>
    <row r="8897" spans="1:2" x14ac:dyDescent="0.25">
      <c r="A8897" s="42">
        <v>42828.666666666664</v>
      </c>
      <c r="B8897">
        <v>1390.6860535800001</v>
      </c>
    </row>
    <row r="8898" spans="1:2" x14ac:dyDescent="0.25">
      <c r="A8898" s="42">
        <v>42828.677083333336</v>
      </c>
      <c r="B8898">
        <v>1366.2596872399999</v>
      </c>
    </row>
    <row r="8899" spans="1:2" x14ac:dyDescent="0.25">
      <c r="A8899" s="42">
        <v>42828.6875</v>
      </c>
      <c r="B8899">
        <v>1372.3005167199999</v>
      </c>
    </row>
    <row r="8900" spans="1:2" x14ac:dyDescent="0.25">
      <c r="A8900" s="42">
        <v>42828.697916666664</v>
      </c>
      <c r="B8900">
        <v>1361.54232723</v>
      </c>
    </row>
    <row r="8901" spans="1:2" x14ac:dyDescent="0.25">
      <c r="A8901" s="42">
        <v>42828.708333333336</v>
      </c>
      <c r="B8901">
        <v>1378.0906270699998</v>
      </c>
    </row>
    <row r="8902" spans="1:2" x14ac:dyDescent="0.25">
      <c r="A8902" s="42">
        <v>42828.71875</v>
      </c>
      <c r="B8902">
        <v>1387.8797367499997</v>
      </c>
    </row>
    <row r="8903" spans="1:2" x14ac:dyDescent="0.25">
      <c r="A8903" s="42">
        <v>42828.729166666664</v>
      </c>
      <c r="B8903">
        <v>1374.9885904399998</v>
      </c>
    </row>
    <row r="8904" spans="1:2" x14ac:dyDescent="0.25">
      <c r="A8904" s="42">
        <v>42828.739583333336</v>
      </c>
      <c r="B8904">
        <v>1358.6216026500001</v>
      </c>
    </row>
    <row r="8905" spans="1:2" x14ac:dyDescent="0.25">
      <c r="A8905" s="42">
        <v>42828.75</v>
      </c>
      <c r="B8905">
        <v>1371.67648315</v>
      </c>
    </row>
    <row r="8906" spans="1:2" x14ac:dyDescent="0.25">
      <c r="A8906" s="42">
        <v>42828.760416666664</v>
      </c>
      <c r="B8906">
        <v>1363.24767264</v>
      </c>
    </row>
    <row r="8907" spans="1:2" x14ac:dyDescent="0.25">
      <c r="A8907" s="42">
        <v>42828.770833333336</v>
      </c>
      <c r="B8907">
        <v>1355.0382014099998</v>
      </c>
    </row>
    <row r="8908" spans="1:2" x14ac:dyDescent="0.25">
      <c r="A8908" s="42">
        <v>42828.78125</v>
      </c>
      <c r="B8908">
        <v>1358.8245280599999</v>
      </c>
    </row>
    <row r="8909" spans="1:2" x14ac:dyDescent="0.25">
      <c r="A8909" s="42">
        <v>42828.791666666664</v>
      </c>
      <c r="B8909">
        <v>1388.6070917299999</v>
      </c>
    </row>
    <row r="8910" spans="1:2" x14ac:dyDescent="0.25">
      <c r="A8910" s="42">
        <v>42828.802083333336</v>
      </c>
      <c r="B8910">
        <v>1460.37854333</v>
      </c>
    </row>
    <row r="8911" spans="1:2" x14ac:dyDescent="0.25">
      <c r="A8911" s="42">
        <v>42828.8125</v>
      </c>
      <c r="B8911">
        <v>1684.8745174399999</v>
      </c>
    </row>
    <row r="8912" spans="1:2" x14ac:dyDescent="0.25">
      <c r="A8912" s="42">
        <v>42828.822916666664</v>
      </c>
      <c r="B8912">
        <v>2033.4306590699998</v>
      </c>
    </row>
    <row r="8913" spans="1:2" x14ac:dyDescent="0.25">
      <c r="A8913" s="42">
        <v>42828.833333333336</v>
      </c>
      <c r="B8913">
        <v>2135.8976963599998</v>
      </c>
    </row>
    <row r="8914" spans="1:2" x14ac:dyDescent="0.25">
      <c r="A8914" s="42">
        <v>42828.84375</v>
      </c>
      <c r="B8914">
        <v>2128.6958182499998</v>
      </c>
    </row>
    <row r="8915" spans="1:2" x14ac:dyDescent="0.25">
      <c r="A8915" s="42">
        <v>42828.854166666664</v>
      </c>
      <c r="B8915">
        <v>2121.3116987499998</v>
      </c>
    </row>
    <row r="8916" spans="1:2" x14ac:dyDescent="0.25">
      <c r="A8916" s="42">
        <v>42828.864583333336</v>
      </c>
      <c r="B8916">
        <v>2112.8604793899999</v>
      </c>
    </row>
    <row r="8917" spans="1:2" x14ac:dyDescent="0.25">
      <c r="A8917" s="42">
        <v>42828.875</v>
      </c>
      <c r="B8917">
        <v>2114.0608426700001</v>
      </c>
    </row>
    <row r="8918" spans="1:2" x14ac:dyDescent="0.25">
      <c r="A8918" s="42">
        <v>42828.885416666664</v>
      </c>
      <c r="B8918">
        <v>2127.7637962200001</v>
      </c>
    </row>
    <row r="8919" spans="1:2" x14ac:dyDescent="0.25">
      <c r="A8919" s="42">
        <v>42828.895833333336</v>
      </c>
      <c r="B8919">
        <v>2093.0253544400002</v>
      </c>
    </row>
    <row r="8920" spans="1:2" x14ac:dyDescent="0.25">
      <c r="A8920" s="42">
        <v>42828.90625</v>
      </c>
      <c r="B8920">
        <v>2088.5641374699999</v>
      </c>
    </row>
    <row r="8921" spans="1:2" x14ac:dyDescent="0.25">
      <c r="A8921" s="42">
        <v>42828.916666666664</v>
      </c>
      <c r="B8921">
        <v>2062.10645191</v>
      </c>
    </row>
    <row r="8922" spans="1:2" x14ac:dyDescent="0.25">
      <c r="A8922" s="42">
        <v>42828.927083333336</v>
      </c>
      <c r="B8922">
        <v>2055.45992793</v>
      </c>
    </row>
    <row r="8923" spans="1:2" x14ac:dyDescent="0.25">
      <c r="A8923" s="42">
        <v>42828.9375</v>
      </c>
      <c r="B8923">
        <v>2056.6439157199998</v>
      </c>
    </row>
    <row r="8924" spans="1:2" x14ac:dyDescent="0.25">
      <c r="A8924" s="42">
        <v>42828.947916666664</v>
      </c>
      <c r="B8924">
        <v>2069.0175737999998</v>
      </c>
    </row>
    <row r="8925" spans="1:2" x14ac:dyDescent="0.25">
      <c r="A8925" s="42">
        <v>42828.958333333336</v>
      </c>
      <c r="B8925">
        <v>2040.5556437999999</v>
      </c>
    </row>
    <row r="8926" spans="1:2" x14ac:dyDescent="0.25">
      <c r="A8926" s="42">
        <v>42828.96875</v>
      </c>
      <c r="B8926">
        <v>2020.8772698299997</v>
      </c>
    </row>
    <row r="8927" spans="1:2" x14ac:dyDescent="0.25">
      <c r="A8927" s="42">
        <v>42828.979166666664</v>
      </c>
      <c r="B8927">
        <v>2015.5264868000002</v>
      </c>
    </row>
    <row r="8928" spans="1:2" x14ac:dyDescent="0.25">
      <c r="A8928" s="42">
        <v>42828.989583333336</v>
      </c>
      <c r="B8928">
        <v>2012.8185842699997</v>
      </c>
    </row>
    <row r="8929" spans="1:2" x14ac:dyDescent="0.25">
      <c r="A8929" s="42">
        <v>42829</v>
      </c>
      <c r="B8929">
        <v>1992.58469395</v>
      </c>
    </row>
    <row r="8930" spans="1:2" x14ac:dyDescent="0.25">
      <c r="A8930" s="42">
        <v>42829.010416666664</v>
      </c>
      <c r="B8930">
        <v>1985.8704867999998</v>
      </c>
    </row>
    <row r="8931" spans="1:2" x14ac:dyDescent="0.25">
      <c r="A8931" s="42">
        <v>42829.020833333336</v>
      </c>
      <c r="B8931">
        <v>1979.0857914200001</v>
      </c>
    </row>
    <row r="8932" spans="1:2" x14ac:dyDescent="0.25">
      <c r="A8932" s="42">
        <v>42829.03125</v>
      </c>
      <c r="B8932">
        <v>1941.2632430199997</v>
      </c>
    </row>
    <row r="8933" spans="1:2" x14ac:dyDescent="0.25">
      <c r="A8933" s="42">
        <v>42829.041666666664</v>
      </c>
      <c r="B8933">
        <v>1971.1270328099997</v>
      </c>
    </row>
    <row r="8934" spans="1:2" x14ac:dyDescent="0.25">
      <c r="A8934" s="42">
        <v>42829.052083333336</v>
      </c>
      <c r="B8934">
        <v>1970.9633893300002</v>
      </c>
    </row>
    <row r="8935" spans="1:2" x14ac:dyDescent="0.25">
      <c r="A8935" s="42">
        <v>42829.0625</v>
      </c>
      <c r="B8935">
        <v>1960.7398012400004</v>
      </c>
    </row>
    <row r="8936" spans="1:2" x14ac:dyDescent="0.25">
      <c r="A8936" s="42">
        <v>42829.072916666664</v>
      </c>
      <c r="B8936">
        <v>1947.9553869399999</v>
      </c>
    </row>
    <row r="8937" spans="1:2" x14ac:dyDescent="0.25">
      <c r="A8937" s="42">
        <v>42829.083333333336</v>
      </c>
      <c r="B8937">
        <v>1963.1866939500001</v>
      </c>
    </row>
    <row r="8938" spans="1:2" x14ac:dyDescent="0.25">
      <c r="A8938" s="42">
        <v>42829.09375</v>
      </c>
      <c r="B8938">
        <v>1934.2074844099998</v>
      </c>
    </row>
    <row r="8939" spans="1:2" x14ac:dyDescent="0.25">
      <c r="A8939" s="42">
        <v>42829.104166666664</v>
      </c>
      <c r="B8939">
        <v>1920.31079142</v>
      </c>
    </row>
    <row r="8940" spans="1:2" x14ac:dyDescent="0.25">
      <c r="A8940" s="42">
        <v>42829.114583333336</v>
      </c>
      <c r="B8940">
        <v>1924.34892313</v>
      </c>
    </row>
    <row r="8941" spans="1:2" x14ac:dyDescent="0.25">
      <c r="A8941" s="42">
        <v>42829.125</v>
      </c>
      <c r="B8941">
        <v>1928.0756915600002</v>
      </c>
    </row>
    <row r="8942" spans="1:2" x14ac:dyDescent="0.25">
      <c r="A8942" s="42">
        <v>42829.135416666664</v>
      </c>
      <c r="B8942">
        <v>1955.7167190399996</v>
      </c>
    </row>
    <row r="8943" spans="1:2" x14ac:dyDescent="0.25">
      <c r="A8943" s="42">
        <v>42829.145833333336</v>
      </c>
      <c r="B8943">
        <v>1911.7746817400002</v>
      </c>
    </row>
    <row r="8944" spans="1:2" x14ac:dyDescent="0.25">
      <c r="A8944" s="42">
        <v>42829.15625</v>
      </c>
      <c r="B8944">
        <v>1958.3079139799997</v>
      </c>
    </row>
    <row r="8945" spans="1:2" x14ac:dyDescent="0.25">
      <c r="A8945" s="42">
        <v>42829.166666666664</v>
      </c>
      <c r="B8945">
        <v>1964.18224063</v>
      </c>
    </row>
    <row r="8946" spans="1:2" x14ac:dyDescent="0.25">
      <c r="A8946" s="42">
        <v>42829.177083333336</v>
      </c>
      <c r="B8946">
        <v>1955.9757068299996</v>
      </c>
    </row>
    <row r="8947" spans="1:2" x14ac:dyDescent="0.25">
      <c r="A8947" s="42">
        <v>42829.1875</v>
      </c>
      <c r="B8947">
        <v>1966.08650055</v>
      </c>
    </row>
    <row r="8948" spans="1:2" x14ac:dyDescent="0.25">
      <c r="A8948" s="42">
        <v>42829.197916666664</v>
      </c>
      <c r="B8948">
        <v>2007.6294793899999</v>
      </c>
    </row>
    <row r="8949" spans="1:2" x14ac:dyDescent="0.25">
      <c r="A8949" s="42">
        <v>42829.208333333336</v>
      </c>
      <c r="B8949">
        <v>2019.82274151</v>
      </c>
    </row>
    <row r="8950" spans="1:2" x14ac:dyDescent="0.25">
      <c r="A8950" s="42">
        <v>42829.21875</v>
      </c>
      <c r="B8950">
        <v>2062.2139187799999</v>
      </c>
    </row>
    <row r="8951" spans="1:2" x14ac:dyDescent="0.25">
      <c r="A8951" s="42">
        <v>42829.229166666664</v>
      </c>
      <c r="B8951">
        <v>2132.3526043500001</v>
      </c>
    </row>
    <row r="8952" spans="1:2" x14ac:dyDescent="0.25">
      <c r="A8952" s="42">
        <v>42829.239583333336</v>
      </c>
      <c r="B8952">
        <v>2214.9643581799992</v>
      </c>
    </row>
    <row r="8953" spans="1:2" x14ac:dyDescent="0.25">
      <c r="A8953" s="42">
        <v>42829.25</v>
      </c>
      <c r="B8953">
        <v>2213.6382208199998</v>
      </c>
    </row>
    <row r="8954" spans="1:2" x14ac:dyDescent="0.25">
      <c r="A8954" s="42">
        <v>42829.260416666664</v>
      </c>
      <c r="B8954">
        <v>2021.6812892099997</v>
      </c>
    </row>
    <row r="8955" spans="1:2" x14ac:dyDescent="0.25">
      <c r="A8955" s="42">
        <v>42829.270833333336</v>
      </c>
      <c r="B8955">
        <v>1880.0762756300001</v>
      </c>
    </row>
    <row r="8956" spans="1:2" x14ac:dyDescent="0.25">
      <c r="A8956" s="42">
        <v>42829.28125</v>
      </c>
      <c r="B8956">
        <v>1851.6863357999996</v>
      </c>
    </row>
    <row r="8957" spans="1:2" x14ac:dyDescent="0.25">
      <c r="A8957" s="42">
        <v>42829.291666666664</v>
      </c>
      <c r="B8957">
        <v>1876.4514325999999</v>
      </c>
    </row>
    <row r="8958" spans="1:2" x14ac:dyDescent="0.25">
      <c r="A8958" s="42">
        <v>42829.302083333336</v>
      </c>
      <c r="B8958">
        <v>1902.8254576900001</v>
      </c>
    </row>
    <row r="8959" spans="1:2" x14ac:dyDescent="0.25">
      <c r="A8959" s="42">
        <v>42829.3125</v>
      </c>
      <c r="B8959">
        <v>1916.8280311799997</v>
      </c>
    </row>
    <row r="8960" spans="1:2" x14ac:dyDescent="0.25">
      <c r="A8960" s="42">
        <v>42829.322916666664</v>
      </c>
      <c r="B8960">
        <v>1959.3484821100003</v>
      </c>
    </row>
    <row r="8961" spans="1:2" x14ac:dyDescent="0.25">
      <c r="A8961" s="42">
        <v>42829.333333333336</v>
      </c>
      <c r="B8961">
        <v>1975.6785642999996</v>
      </c>
    </row>
    <row r="8962" spans="1:2" x14ac:dyDescent="0.25">
      <c r="A8962" s="42">
        <v>42829.34375</v>
      </c>
      <c r="B8962">
        <v>1947.37044481</v>
      </c>
    </row>
    <row r="8963" spans="1:2" x14ac:dyDescent="0.25">
      <c r="A8963" s="42">
        <v>42829.354166666664</v>
      </c>
      <c r="B8963">
        <v>1893.3494326</v>
      </c>
    </row>
    <row r="8964" spans="1:2" x14ac:dyDescent="0.25">
      <c r="A8964" s="42">
        <v>42829.364583333336</v>
      </c>
      <c r="B8964">
        <v>1896.3562125699998</v>
      </c>
    </row>
    <row r="8965" spans="1:2" x14ac:dyDescent="0.25">
      <c r="A8965" s="42">
        <v>42829.375</v>
      </c>
      <c r="B8965">
        <v>1924.7069955999998</v>
      </c>
    </row>
    <row r="8966" spans="1:2" x14ac:dyDescent="0.25">
      <c r="A8966" s="42">
        <v>42829.385416666664</v>
      </c>
      <c r="B8966">
        <v>1936.37910222</v>
      </c>
    </row>
    <row r="8967" spans="1:2" x14ac:dyDescent="0.25">
      <c r="A8967" s="42">
        <v>42829.395833333336</v>
      </c>
      <c r="B8967">
        <v>1940.7066977200002</v>
      </c>
    </row>
    <row r="8968" spans="1:2" x14ac:dyDescent="0.25">
      <c r="A8968" s="42">
        <v>42829.40625</v>
      </c>
      <c r="B8968">
        <v>1930.9954807599997</v>
      </c>
    </row>
    <row r="8969" spans="1:2" x14ac:dyDescent="0.25">
      <c r="A8969" s="42">
        <v>42829.416666666664</v>
      </c>
      <c r="B8969">
        <v>1933.00228582</v>
      </c>
    </row>
    <row r="8970" spans="1:2" x14ac:dyDescent="0.25">
      <c r="A8970" s="42">
        <v>42829.427083333336</v>
      </c>
      <c r="B8970">
        <v>1918.8828220099995</v>
      </c>
    </row>
    <row r="8971" spans="1:2" x14ac:dyDescent="0.25">
      <c r="A8971" s="42">
        <v>42829.4375</v>
      </c>
      <c r="B8971">
        <v>1938.2911663199998</v>
      </c>
    </row>
    <row r="8972" spans="1:2" x14ac:dyDescent="0.25">
      <c r="A8972" s="42">
        <v>42829.447916666664</v>
      </c>
      <c r="B8972">
        <v>1855.5243435999998</v>
      </c>
    </row>
    <row r="8973" spans="1:2" x14ac:dyDescent="0.25">
      <c r="A8973" s="42">
        <v>42829.458333333336</v>
      </c>
      <c r="B8973">
        <v>1882.26101696</v>
      </c>
    </row>
    <row r="8974" spans="1:2" x14ac:dyDescent="0.25">
      <c r="A8974" s="42">
        <v>42829.46875</v>
      </c>
      <c r="B8974">
        <v>1858.3285758400002</v>
      </c>
    </row>
    <row r="8975" spans="1:2" x14ac:dyDescent="0.25">
      <c r="A8975" s="42">
        <v>42829.479166666664</v>
      </c>
      <c r="B8975">
        <v>1875.7583710799997</v>
      </c>
    </row>
    <row r="8976" spans="1:2" x14ac:dyDescent="0.25">
      <c r="A8976" s="42">
        <v>42829.489583333336</v>
      </c>
      <c r="B8976">
        <v>1869.3215904399999</v>
      </c>
    </row>
    <row r="8977" spans="1:2" x14ac:dyDescent="0.25">
      <c r="A8977" s="42">
        <v>42829.5</v>
      </c>
      <c r="B8977">
        <v>1765.4218348899999</v>
      </c>
    </row>
    <row r="8978" spans="1:2" x14ac:dyDescent="0.25">
      <c r="A8978" s="42">
        <v>42829.510416666664</v>
      </c>
      <c r="B8978">
        <v>1757.6375758399995</v>
      </c>
    </row>
    <row r="8979" spans="1:2" x14ac:dyDescent="0.25">
      <c r="A8979" s="42">
        <v>42829.520833333336</v>
      </c>
      <c r="B8979">
        <v>1751.6274661599998</v>
      </c>
    </row>
    <row r="8980" spans="1:2" x14ac:dyDescent="0.25">
      <c r="A8980" s="42">
        <v>42829.53125</v>
      </c>
      <c r="B8980">
        <v>1762.26759044</v>
      </c>
    </row>
    <row r="8981" spans="1:2" x14ac:dyDescent="0.25">
      <c r="A8981" s="42">
        <v>42829.541666666664</v>
      </c>
      <c r="B8981">
        <v>1807.3643612699998</v>
      </c>
    </row>
    <row r="8982" spans="1:2" x14ac:dyDescent="0.25">
      <c r="A8982" s="42">
        <v>42829.552083333336</v>
      </c>
      <c r="B8982">
        <v>1826.66127667</v>
      </c>
    </row>
    <row r="8983" spans="1:2" x14ac:dyDescent="0.25">
      <c r="A8983" s="42">
        <v>42829.5625</v>
      </c>
      <c r="B8983">
        <v>1832.0763344600002</v>
      </c>
    </row>
    <row r="8984" spans="1:2" x14ac:dyDescent="0.25">
      <c r="A8984" s="42">
        <v>42829.572916666664</v>
      </c>
      <c r="B8984">
        <v>1790.2567153899997</v>
      </c>
    </row>
    <row r="8985" spans="1:2" x14ac:dyDescent="0.25">
      <c r="A8985" s="42">
        <v>42829.583333333336</v>
      </c>
      <c r="B8985">
        <v>1786.5045935100002</v>
      </c>
    </row>
    <row r="8986" spans="1:2" x14ac:dyDescent="0.25">
      <c r="A8986" s="42">
        <v>42829.59375</v>
      </c>
      <c r="B8986">
        <v>1756.9253612699999</v>
      </c>
    </row>
    <row r="8987" spans="1:2" x14ac:dyDescent="0.25">
      <c r="A8987" s="42">
        <v>42829.604166666664</v>
      </c>
      <c r="B8987">
        <v>1745.07057824</v>
      </c>
    </row>
    <row r="8988" spans="1:2" x14ac:dyDescent="0.25">
      <c r="A8988" s="42">
        <v>42829.614583333336</v>
      </c>
      <c r="B8988">
        <v>1687.6231639299999</v>
      </c>
    </row>
    <row r="8989" spans="1:2" x14ac:dyDescent="0.25">
      <c r="A8989" s="42">
        <v>42829.625</v>
      </c>
      <c r="B8989">
        <v>1641.0854929700001</v>
      </c>
    </row>
    <row r="8990" spans="1:2" x14ac:dyDescent="0.25">
      <c r="A8990" s="42">
        <v>42829.635416666664</v>
      </c>
      <c r="B8990">
        <v>1574.0191022199999</v>
      </c>
    </row>
    <row r="8991" spans="1:2" x14ac:dyDescent="0.25">
      <c r="A8991" s="42">
        <v>42829.645833333336</v>
      </c>
      <c r="B8991">
        <v>1509.8492363199998</v>
      </c>
    </row>
    <row r="8992" spans="1:2" x14ac:dyDescent="0.25">
      <c r="A8992" s="42">
        <v>42829.65625</v>
      </c>
      <c r="B8992">
        <v>1460.56174809</v>
      </c>
    </row>
    <row r="8993" spans="1:2" x14ac:dyDescent="0.25">
      <c r="A8993" s="42">
        <v>42829.666666666664</v>
      </c>
      <c r="B8993">
        <v>1443.78154333</v>
      </c>
    </row>
    <row r="8994" spans="1:2" x14ac:dyDescent="0.25">
      <c r="A8994" s="42">
        <v>42829.677083333336</v>
      </c>
      <c r="B8994">
        <v>1414.5029772600001</v>
      </c>
    </row>
    <row r="8995" spans="1:2" x14ac:dyDescent="0.25">
      <c r="A8995" s="42">
        <v>42829.6875</v>
      </c>
      <c r="B8995">
        <v>1388.1175531499998</v>
      </c>
    </row>
    <row r="8996" spans="1:2" x14ac:dyDescent="0.25">
      <c r="A8996" s="42">
        <v>42829.697916666664</v>
      </c>
      <c r="B8996">
        <v>1376.1538577700001</v>
      </c>
    </row>
    <row r="8997" spans="1:2" x14ac:dyDescent="0.25">
      <c r="A8997" s="42">
        <v>42829.708333333336</v>
      </c>
      <c r="B8997">
        <v>1385.8725531499999</v>
      </c>
    </row>
    <row r="8998" spans="1:2" x14ac:dyDescent="0.25">
      <c r="A8998" s="42">
        <v>42829.71875</v>
      </c>
      <c r="B8998">
        <v>1381.3126506199999</v>
      </c>
    </row>
    <row r="8999" spans="1:2" x14ac:dyDescent="0.25">
      <c r="A8999" s="42">
        <v>42829.729166666664</v>
      </c>
      <c r="B8999">
        <v>1375.33054094</v>
      </c>
    </row>
    <row r="9000" spans="1:2" x14ac:dyDescent="0.25">
      <c r="A9000" s="42">
        <v>42829.739583333336</v>
      </c>
      <c r="B9000">
        <v>1328.2906360099998</v>
      </c>
    </row>
    <row r="9001" spans="1:2" x14ac:dyDescent="0.25">
      <c r="A9001" s="42">
        <v>42829.75</v>
      </c>
      <c r="B9001">
        <v>1357.75151652</v>
      </c>
    </row>
    <row r="9002" spans="1:2" x14ac:dyDescent="0.25">
      <c r="A9002" s="42">
        <v>42829.760416666664</v>
      </c>
      <c r="B9002">
        <v>1351.0637212699999</v>
      </c>
    </row>
    <row r="9003" spans="1:2" x14ac:dyDescent="0.25">
      <c r="A9003" s="42">
        <v>42829.770833333336</v>
      </c>
      <c r="B9003">
        <v>1360.6243939599997</v>
      </c>
    </row>
    <row r="9004" spans="1:2" x14ac:dyDescent="0.25">
      <c r="A9004" s="42">
        <v>42829.78125</v>
      </c>
      <c r="B9004">
        <v>1361.3095237000002</v>
      </c>
    </row>
    <row r="9005" spans="1:2" x14ac:dyDescent="0.25">
      <c r="A9005" s="42">
        <v>42829.791666666664</v>
      </c>
      <c r="B9005">
        <v>1425.7750696999997</v>
      </c>
    </row>
    <row r="9006" spans="1:2" x14ac:dyDescent="0.25">
      <c r="A9006" s="42">
        <v>42829.802083333336</v>
      </c>
      <c r="B9006">
        <v>1537.0985066999999</v>
      </c>
    </row>
    <row r="9007" spans="1:2" x14ac:dyDescent="0.25">
      <c r="A9007" s="42">
        <v>42829.8125</v>
      </c>
      <c r="B9007">
        <v>1811.7489618199997</v>
      </c>
    </row>
    <row r="9008" spans="1:2" x14ac:dyDescent="0.25">
      <c r="A9008" s="42">
        <v>42829.822916666664</v>
      </c>
      <c r="B9008">
        <v>2054.0389394700001</v>
      </c>
    </row>
    <row r="9009" spans="1:2" x14ac:dyDescent="0.25">
      <c r="A9009" s="42">
        <v>42829.833333333336</v>
      </c>
      <c r="B9009">
        <v>2131.6648321799998</v>
      </c>
    </row>
    <row r="9010" spans="1:2" x14ac:dyDescent="0.25">
      <c r="A9010" s="42">
        <v>42829.84375</v>
      </c>
      <c r="B9010">
        <v>2145.5265153500004</v>
      </c>
    </row>
    <row r="9011" spans="1:2" x14ac:dyDescent="0.25">
      <c r="A9011" s="42">
        <v>42829.854166666664</v>
      </c>
      <c r="B9011">
        <v>2117.2013356899997</v>
      </c>
    </row>
    <row r="9012" spans="1:2" x14ac:dyDescent="0.25">
      <c r="A9012" s="42">
        <v>42829.864583333336</v>
      </c>
      <c r="B9012">
        <v>2112.9695282299999</v>
      </c>
    </row>
    <row r="9013" spans="1:2" x14ac:dyDescent="0.25">
      <c r="A9013" s="42">
        <v>42829.875</v>
      </c>
      <c r="B9013">
        <v>2133.3168572699997</v>
      </c>
    </row>
    <row r="9014" spans="1:2" x14ac:dyDescent="0.25">
      <c r="A9014" s="42">
        <v>42829.885416666664</v>
      </c>
      <c r="B9014">
        <v>2114.3570644199999</v>
      </c>
    </row>
    <row r="9015" spans="1:2" x14ac:dyDescent="0.25">
      <c r="A9015" s="42">
        <v>42829.895833333336</v>
      </c>
      <c r="B9015">
        <v>2094.7786470599999</v>
      </c>
    </row>
    <row r="9016" spans="1:2" x14ac:dyDescent="0.25">
      <c r="A9016" s="42">
        <v>42829.90625</v>
      </c>
      <c r="B9016">
        <v>2105.07485421</v>
      </c>
    </row>
    <row r="9017" spans="1:2" x14ac:dyDescent="0.25">
      <c r="A9017" s="42">
        <v>42829.916666666664</v>
      </c>
      <c r="B9017">
        <v>2063.8657445300005</v>
      </c>
    </row>
    <row r="9018" spans="1:2" x14ac:dyDescent="0.25">
      <c r="A9018" s="42">
        <v>42829.927083333336</v>
      </c>
      <c r="B9018">
        <v>2054.4676341799995</v>
      </c>
    </row>
    <row r="9019" spans="1:2" x14ac:dyDescent="0.25">
      <c r="A9019" s="42">
        <v>42829.9375</v>
      </c>
      <c r="B9019">
        <v>2072.7373106</v>
      </c>
    </row>
    <row r="9020" spans="1:2" x14ac:dyDescent="0.25">
      <c r="A9020" s="42">
        <v>42829.947916666664</v>
      </c>
      <c r="B9020">
        <v>2052.3184202800003</v>
      </c>
    </row>
    <row r="9021" spans="1:2" x14ac:dyDescent="0.25">
      <c r="A9021" s="42">
        <v>42829.958333333336</v>
      </c>
      <c r="B9021">
        <v>2038.7419320499996</v>
      </c>
    </row>
    <row r="9022" spans="1:2" x14ac:dyDescent="0.25">
      <c r="A9022" s="42">
        <v>42829.96875</v>
      </c>
      <c r="B9022">
        <v>2032.8287224999999</v>
      </c>
    </row>
    <row r="9023" spans="1:2" x14ac:dyDescent="0.25">
      <c r="A9023" s="42">
        <v>42829.979166666664</v>
      </c>
      <c r="B9023">
        <v>2017.35216429</v>
      </c>
    </row>
    <row r="9024" spans="1:2" x14ac:dyDescent="0.25">
      <c r="A9024" s="42">
        <v>42829.989583333336</v>
      </c>
      <c r="B9024">
        <v>1996.1336256999996</v>
      </c>
    </row>
    <row r="9025" spans="1:2" x14ac:dyDescent="0.25">
      <c r="A9025" s="42">
        <v>42830</v>
      </c>
      <c r="B9025">
        <v>2013.1006409800002</v>
      </c>
    </row>
    <row r="9026" spans="1:2" x14ac:dyDescent="0.25">
      <c r="A9026" s="42">
        <v>42830.010416666664</v>
      </c>
      <c r="B9026">
        <v>1980.9048474599999</v>
      </c>
    </row>
    <row r="9027" spans="1:2" x14ac:dyDescent="0.25">
      <c r="A9027" s="42">
        <v>42830.020833333336</v>
      </c>
      <c r="B9027">
        <v>1955.7019425300005</v>
      </c>
    </row>
    <row r="9028" spans="1:2" x14ac:dyDescent="0.25">
      <c r="A9028" s="42">
        <v>42830.03125</v>
      </c>
      <c r="B9028">
        <v>1947.0665184199997</v>
      </c>
    </row>
    <row r="9029" spans="1:2" x14ac:dyDescent="0.25">
      <c r="A9029" s="42">
        <v>42830.041666666664</v>
      </c>
      <c r="B9029">
        <v>1954.8651618899996</v>
      </c>
    </row>
    <row r="9030" spans="1:2" x14ac:dyDescent="0.25">
      <c r="A9030" s="42">
        <v>42830.052083333336</v>
      </c>
      <c r="B9030">
        <v>1961.1960522100003</v>
      </c>
    </row>
    <row r="9031" spans="1:2" x14ac:dyDescent="0.25">
      <c r="A9031" s="42">
        <v>42830.0625</v>
      </c>
      <c r="B9031">
        <v>1946.2947377800001</v>
      </c>
    </row>
    <row r="9032" spans="1:2" x14ac:dyDescent="0.25">
      <c r="A9032" s="42">
        <v>42830.072916666664</v>
      </c>
      <c r="B9032">
        <v>1956.8093690399999</v>
      </c>
    </row>
    <row r="9033" spans="1:2" x14ac:dyDescent="0.25">
      <c r="A9033" s="42">
        <v>42830.083333333336</v>
      </c>
      <c r="B9033">
        <v>1982.4342837800002</v>
      </c>
    </row>
    <row r="9034" spans="1:2" x14ac:dyDescent="0.25">
      <c r="A9034" s="42">
        <v>42830.09375</v>
      </c>
      <c r="B9034">
        <v>1954.4691740999999</v>
      </c>
    </row>
    <row r="9035" spans="1:2" x14ac:dyDescent="0.25">
      <c r="A9035" s="42">
        <v>42830.104166666664</v>
      </c>
      <c r="B9035">
        <v>1946.64882979</v>
      </c>
    </row>
    <row r="9036" spans="1:2" x14ac:dyDescent="0.25">
      <c r="A9036" s="42">
        <v>42830.114583333336</v>
      </c>
      <c r="B9036">
        <v>1959.6501344099997</v>
      </c>
    </row>
    <row r="9037" spans="1:2" x14ac:dyDescent="0.25">
      <c r="A9037" s="42">
        <v>42830.125</v>
      </c>
      <c r="B9037">
        <v>1954.4167079000003</v>
      </c>
    </row>
    <row r="9038" spans="1:2" x14ac:dyDescent="0.25">
      <c r="A9038" s="42">
        <v>42830.135416666664</v>
      </c>
      <c r="B9038">
        <v>1952.1942661199996</v>
      </c>
    </row>
    <row r="9039" spans="1:2" x14ac:dyDescent="0.25">
      <c r="A9039" s="42">
        <v>42830.145833333336</v>
      </c>
      <c r="B9039">
        <v>1959.9757201099999</v>
      </c>
    </row>
    <row r="9040" spans="1:2" x14ac:dyDescent="0.25">
      <c r="A9040" s="42">
        <v>42830.15625</v>
      </c>
      <c r="B9040">
        <v>1970.5921564400001</v>
      </c>
    </row>
    <row r="9041" spans="1:2" x14ac:dyDescent="0.25">
      <c r="A9041" s="42">
        <v>42830.166666666664</v>
      </c>
      <c r="B9041">
        <v>1973.4793910699996</v>
      </c>
    </row>
    <row r="9042" spans="1:2" x14ac:dyDescent="0.25">
      <c r="A9042" s="42">
        <v>42830.177083333336</v>
      </c>
      <c r="B9042">
        <v>1996.05916189</v>
      </c>
    </row>
    <row r="9043" spans="1:2" x14ac:dyDescent="0.25">
      <c r="A9043" s="42">
        <v>42830.1875</v>
      </c>
      <c r="B9043">
        <v>2041.83763791</v>
      </c>
    </row>
    <row r="9044" spans="1:2" x14ac:dyDescent="0.25">
      <c r="A9044" s="42">
        <v>42830.197916666664</v>
      </c>
      <c r="B9044">
        <v>2013.9335190900006</v>
      </c>
    </row>
    <row r="9045" spans="1:2" x14ac:dyDescent="0.25">
      <c r="A9045" s="42">
        <v>42830.208333333336</v>
      </c>
      <c r="B9045">
        <v>2022.5979852899998</v>
      </c>
    </row>
    <row r="9046" spans="1:2" x14ac:dyDescent="0.25">
      <c r="A9046" s="42">
        <v>42830.21875</v>
      </c>
      <c r="B9046">
        <v>2085.3278878200003</v>
      </c>
    </row>
    <row r="9047" spans="1:2" x14ac:dyDescent="0.25">
      <c r="A9047" s="42">
        <v>42830.229166666664</v>
      </c>
      <c r="B9047">
        <v>2159.4540925800002</v>
      </c>
    </row>
    <row r="9048" spans="1:2" x14ac:dyDescent="0.25">
      <c r="A9048" s="42">
        <v>42830.239583333336</v>
      </c>
      <c r="B9048">
        <v>2232.8441054599998</v>
      </c>
    </row>
    <row r="9049" spans="1:2" x14ac:dyDescent="0.25">
      <c r="A9049" s="42">
        <v>42830.25</v>
      </c>
      <c r="B9049">
        <v>2234.7812881899995</v>
      </c>
    </row>
    <row r="9050" spans="1:2" x14ac:dyDescent="0.25">
      <c r="A9050" s="42">
        <v>42830.260416666664</v>
      </c>
      <c r="B9050">
        <v>2142.2743234500003</v>
      </c>
    </row>
    <row r="9051" spans="1:2" x14ac:dyDescent="0.25">
      <c r="A9051" s="42">
        <v>42830.270833333336</v>
      </c>
      <c r="B9051">
        <v>1997.7594784200001</v>
      </c>
    </row>
    <row r="9052" spans="1:2" x14ac:dyDescent="0.25">
      <c r="A9052" s="42">
        <v>42830.28125</v>
      </c>
      <c r="B9052">
        <v>1912.5087945799996</v>
      </c>
    </row>
    <row r="9053" spans="1:2" x14ac:dyDescent="0.25">
      <c r="A9053" s="42">
        <v>42830.291666666664</v>
      </c>
      <c r="B9053">
        <v>1883.15899388</v>
      </c>
    </row>
    <row r="9054" spans="1:2" x14ac:dyDescent="0.25">
      <c r="A9054" s="42">
        <v>42830.302083333336</v>
      </c>
      <c r="B9054">
        <v>1927.6992132399998</v>
      </c>
    </row>
    <row r="9055" spans="1:2" x14ac:dyDescent="0.25">
      <c r="A9055" s="42">
        <v>42830.3125</v>
      </c>
      <c r="B9055">
        <v>1912.4152376599998</v>
      </c>
    </row>
    <row r="9056" spans="1:2" x14ac:dyDescent="0.25">
      <c r="A9056" s="42">
        <v>42830.322916666664</v>
      </c>
      <c r="B9056">
        <v>1981.6781157699997</v>
      </c>
    </row>
    <row r="9057" spans="1:2" x14ac:dyDescent="0.25">
      <c r="A9057" s="42">
        <v>42830.333333333336</v>
      </c>
      <c r="B9057">
        <v>1969.44359179</v>
      </c>
    </row>
    <row r="9058" spans="1:2" x14ac:dyDescent="0.25">
      <c r="A9058" s="42">
        <v>42830.34375</v>
      </c>
      <c r="B9058">
        <v>1962.3920581799998</v>
      </c>
    </row>
    <row r="9059" spans="1:2" x14ac:dyDescent="0.25">
      <c r="A9059" s="42">
        <v>42830.354166666664</v>
      </c>
      <c r="B9059">
        <v>1955.71628736</v>
      </c>
    </row>
    <row r="9060" spans="1:2" x14ac:dyDescent="0.25">
      <c r="A9060" s="42">
        <v>42830.364583333336</v>
      </c>
      <c r="B9060">
        <v>1886.7366414899998</v>
      </c>
    </row>
    <row r="9061" spans="1:2" x14ac:dyDescent="0.25">
      <c r="A9061" s="42">
        <v>42830.375</v>
      </c>
      <c r="B9061">
        <v>1915.94740925</v>
      </c>
    </row>
    <row r="9062" spans="1:2" x14ac:dyDescent="0.25">
      <c r="A9062" s="42">
        <v>42830.385416666664</v>
      </c>
      <c r="B9062">
        <v>1924.6507260799999</v>
      </c>
    </row>
    <row r="9063" spans="1:2" x14ac:dyDescent="0.25">
      <c r="A9063" s="42">
        <v>42830.395833333336</v>
      </c>
      <c r="B9063">
        <v>1911.2739454400003</v>
      </c>
    </row>
    <row r="9064" spans="1:2" x14ac:dyDescent="0.25">
      <c r="A9064" s="42">
        <v>42830.40625</v>
      </c>
      <c r="B9064">
        <v>1921.5467406799999</v>
      </c>
    </row>
    <row r="9065" spans="1:2" x14ac:dyDescent="0.25">
      <c r="A9065" s="42">
        <v>42830.416666666664</v>
      </c>
      <c r="B9065">
        <v>1897.60683509</v>
      </c>
    </row>
    <row r="9066" spans="1:2" x14ac:dyDescent="0.25">
      <c r="A9066" s="42">
        <v>42830.427083333336</v>
      </c>
      <c r="B9066">
        <v>1917.21238176</v>
      </c>
    </row>
    <row r="9067" spans="1:2" x14ac:dyDescent="0.25">
      <c r="A9067" s="42">
        <v>42830.4375</v>
      </c>
      <c r="B9067">
        <v>1927.64662621</v>
      </c>
    </row>
    <row r="9068" spans="1:2" x14ac:dyDescent="0.25">
      <c r="A9068" s="42">
        <v>42830.447916666664</v>
      </c>
      <c r="B9068">
        <v>1862.1454092500001</v>
      </c>
    </row>
    <row r="9069" spans="1:2" x14ac:dyDescent="0.25">
      <c r="A9069" s="42">
        <v>42830.458333333336</v>
      </c>
      <c r="B9069">
        <v>1855.7320795400001</v>
      </c>
    </row>
    <row r="9070" spans="1:2" x14ac:dyDescent="0.25">
      <c r="A9070" s="42">
        <v>42830.46875</v>
      </c>
      <c r="B9070">
        <v>1854.7305158599997</v>
      </c>
    </row>
    <row r="9071" spans="1:2" x14ac:dyDescent="0.25">
      <c r="A9071" s="42">
        <v>42830.479166666664</v>
      </c>
      <c r="B9071">
        <v>1880.75850365</v>
      </c>
    </row>
    <row r="9072" spans="1:2" x14ac:dyDescent="0.25">
      <c r="A9072" s="42">
        <v>42830.489583333336</v>
      </c>
      <c r="B9072">
        <v>1830.71850365</v>
      </c>
    </row>
    <row r="9073" spans="1:2" x14ac:dyDescent="0.25">
      <c r="A9073" s="42">
        <v>42830.5</v>
      </c>
      <c r="B9073">
        <v>1780.95707954</v>
      </c>
    </row>
    <row r="9074" spans="1:2" x14ac:dyDescent="0.25">
      <c r="A9074" s="42">
        <v>42830.510416666664</v>
      </c>
      <c r="B9074">
        <v>1764.8316408200001</v>
      </c>
    </row>
    <row r="9075" spans="1:2" x14ac:dyDescent="0.25">
      <c r="A9075" s="42">
        <v>42830.520833333336</v>
      </c>
      <c r="B9075">
        <v>1763.71983815</v>
      </c>
    </row>
    <row r="9076" spans="1:2" x14ac:dyDescent="0.25">
      <c r="A9076" s="42">
        <v>42830.53125</v>
      </c>
      <c r="B9076">
        <v>1825.2508723900003</v>
      </c>
    </row>
    <row r="9077" spans="1:2" x14ac:dyDescent="0.25">
      <c r="A9077" s="42">
        <v>42830.541666666664</v>
      </c>
      <c r="B9077">
        <v>1864.9127138699998</v>
      </c>
    </row>
    <row r="9078" spans="1:2" x14ac:dyDescent="0.25">
      <c r="A9078" s="42">
        <v>42830.552083333336</v>
      </c>
      <c r="B9078">
        <v>1844.4962622699995</v>
      </c>
    </row>
    <row r="9079" spans="1:2" x14ac:dyDescent="0.25">
      <c r="A9079" s="42">
        <v>42830.5625</v>
      </c>
      <c r="B9079">
        <v>1842.8342842899999</v>
      </c>
    </row>
    <row r="9080" spans="1:2" x14ac:dyDescent="0.25">
      <c r="A9080" s="42">
        <v>42830.572916666664</v>
      </c>
      <c r="B9080">
        <v>1823.6600176299996</v>
      </c>
    </row>
    <row r="9081" spans="1:2" x14ac:dyDescent="0.25">
      <c r="A9081" s="42">
        <v>42830.583333333336</v>
      </c>
      <c r="B9081">
        <v>1766.3684563499999</v>
      </c>
    </row>
    <row r="9082" spans="1:2" x14ac:dyDescent="0.25">
      <c r="A9082" s="42">
        <v>42830.59375</v>
      </c>
      <c r="B9082">
        <v>1738.4664197200002</v>
      </c>
    </row>
    <row r="9083" spans="1:2" x14ac:dyDescent="0.25">
      <c r="A9083" s="42">
        <v>42830.604166666664</v>
      </c>
      <c r="B9083">
        <v>1774.6175269999999</v>
      </c>
    </row>
    <row r="9084" spans="1:2" x14ac:dyDescent="0.25">
      <c r="A9084" s="42">
        <v>42830.614583333336</v>
      </c>
      <c r="B9084">
        <v>1707.40287132</v>
      </c>
    </row>
    <row r="9085" spans="1:2" x14ac:dyDescent="0.25">
      <c r="A9085" s="42">
        <v>42830.625</v>
      </c>
      <c r="B9085">
        <v>1657.5222856200005</v>
      </c>
    </row>
    <row r="9086" spans="1:2" x14ac:dyDescent="0.25">
      <c r="A9086" s="42">
        <v>42830.635416666664</v>
      </c>
      <c r="B9086">
        <v>1606.6958584399999</v>
      </c>
    </row>
    <row r="9087" spans="1:2" x14ac:dyDescent="0.25">
      <c r="A9087" s="42">
        <v>42830.645833333336</v>
      </c>
      <c r="B9087">
        <v>1530.9027585699996</v>
      </c>
    </row>
    <row r="9088" spans="1:2" x14ac:dyDescent="0.25">
      <c r="A9088" s="42">
        <v>42830.65625</v>
      </c>
      <c r="B9088">
        <v>1485.8629681199998</v>
      </c>
    </row>
    <row r="9089" spans="1:2" x14ac:dyDescent="0.25">
      <c r="A9089" s="42">
        <v>42830.666666666664</v>
      </c>
      <c r="B9089">
        <v>1455.8952217100002</v>
      </c>
    </row>
    <row r="9090" spans="1:2" x14ac:dyDescent="0.25">
      <c r="A9090" s="42">
        <v>42830.677083333336</v>
      </c>
      <c r="B9090">
        <v>1422.9837877800001</v>
      </c>
    </row>
    <row r="9091" spans="1:2" x14ac:dyDescent="0.25">
      <c r="A9091" s="42">
        <v>42830.6875</v>
      </c>
      <c r="B9091">
        <v>1426.7483239700002</v>
      </c>
    </row>
    <row r="9092" spans="1:2" x14ac:dyDescent="0.25">
      <c r="A9092" s="42">
        <v>42830.697916666664</v>
      </c>
      <c r="B9092">
        <v>1419.8015507499999</v>
      </c>
    </row>
    <row r="9093" spans="1:2" x14ac:dyDescent="0.25">
      <c r="A9093" s="42">
        <v>42830.708333333336</v>
      </c>
      <c r="B9093">
        <v>1421.0190900100001</v>
      </c>
    </row>
    <row r="9094" spans="1:2" x14ac:dyDescent="0.25">
      <c r="A9094" s="42">
        <v>42830.71875</v>
      </c>
      <c r="B9094">
        <v>1419.9536610999999</v>
      </c>
    </row>
    <row r="9095" spans="1:2" x14ac:dyDescent="0.25">
      <c r="A9095" s="42">
        <v>42830.729166666664</v>
      </c>
      <c r="B9095">
        <v>1470.9626390800001</v>
      </c>
    </row>
    <row r="9096" spans="1:2" x14ac:dyDescent="0.25">
      <c r="A9096" s="42">
        <v>42830.739583333336</v>
      </c>
      <c r="B9096">
        <v>1454.6807786300001</v>
      </c>
    </row>
    <row r="9097" spans="1:2" x14ac:dyDescent="0.25">
      <c r="A9097" s="42">
        <v>42830.75</v>
      </c>
      <c r="B9097">
        <v>1433.5124221100002</v>
      </c>
    </row>
    <row r="9098" spans="1:2" x14ac:dyDescent="0.25">
      <c r="A9098" s="42">
        <v>42830.760416666664</v>
      </c>
      <c r="B9098">
        <v>1449.2084068400002</v>
      </c>
    </row>
    <row r="9099" spans="1:2" x14ac:dyDescent="0.25">
      <c r="A9099" s="42">
        <v>42830.770833333336</v>
      </c>
      <c r="B9099">
        <v>1468.3880801899995</v>
      </c>
    </row>
    <row r="9100" spans="1:2" x14ac:dyDescent="0.25">
      <c r="A9100" s="42">
        <v>42830.78125</v>
      </c>
      <c r="B9100">
        <v>1458.2611623900002</v>
      </c>
    </row>
    <row r="9101" spans="1:2" x14ac:dyDescent="0.25">
      <c r="A9101" s="42">
        <v>42830.791666666664</v>
      </c>
      <c r="B9101">
        <v>1467.85141905</v>
      </c>
    </row>
    <row r="9102" spans="1:2" x14ac:dyDescent="0.25">
      <c r="A9102" s="42">
        <v>42830.802083333336</v>
      </c>
      <c r="B9102">
        <v>1588.68339702</v>
      </c>
    </row>
    <row r="9103" spans="1:2" x14ac:dyDescent="0.25">
      <c r="A9103" s="42">
        <v>42830.8125</v>
      </c>
      <c r="B9103">
        <v>1848.2971953900001</v>
      </c>
    </row>
    <row r="9104" spans="1:2" x14ac:dyDescent="0.25">
      <c r="A9104" s="42">
        <v>42830.822916666664</v>
      </c>
      <c r="B9104">
        <v>2099.2176361899997</v>
      </c>
    </row>
    <row r="9105" spans="1:2" x14ac:dyDescent="0.25">
      <c r="A9105" s="42">
        <v>42830.833333333336</v>
      </c>
      <c r="B9105">
        <v>2169.0479628399999</v>
      </c>
    </row>
    <row r="9106" spans="1:2" x14ac:dyDescent="0.25">
      <c r="A9106" s="42">
        <v>42830.84375</v>
      </c>
      <c r="B9106">
        <v>2169.5015387200001</v>
      </c>
    </row>
    <row r="9107" spans="1:2" x14ac:dyDescent="0.25">
      <c r="A9107" s="42">
        <v>42830.854166666664</v>
      </c>
      <c r="B9107">
        <v>2156.8643437799997</v>
      </c>
    </row>
    <row r="9108" spans="1:2" x14ac:dyDescent="0.25">
      <c r="A9108" s="42">
        <v>42830.864583333336</v>
      </c>
      <c r="B9108">
        <v>2166.89018459</v>
      </c>
    </row>
    <row r="9109" spans="1:2" x14ac:dyDescent="0.25">
      <c r="A9109" s="42">
        <v>42830.875</v>
      </c>
      <c r="B9109">
        <v>2181.4152820599998</v>
      </c>
    </row>
    <row r="9110" spans="1:2" x14ac:dyDescent="0.25">
      <c r="A9110" s="42">
        <v>42830.885416666664</v>
      </c>
      <c r="B9110">
        <v>2160.6779523499999</v>
      </c>
    </row>
    <row r="9111" spans="1:2" x14ac:dyDescent="0.25">
      <c r="A9111" s="42">
        <v>42830.895833333336</v>
      </c>
      <c r="B9111">
        <v>2161.04862331</v>
      </c>
    </row>
    <row r="9112" spans="1:2" x14ac:dyDescent="0.25">
      <c r="A9112" s="42">
        <v>42830.90625</v>
      </c>
      <c r="B9112">
        <v>2120.8496257000002</v>
      </c>
    </row>
    <row r="9113" spans="1:2" x14ac:dyDescent="0.25">
      <c r="A9113" s="42">
        <v>42830.916666666664</v>
      </c>
      <c r="B9113">
        <v>2098.3931693200002</v>
      </c>
    </row>
    <row r="9114" spans="1:2" x14ac:dyDescent="0.25">
      <c r="A9114" s="42">
        <v>42830.927083333336</v>
      </c>
      <c r="B9114">
        <v>2113.6229645599997</v>
      </c>
    </row>
    <row r="9115" spans="1:2" x14ac:dyDescent="0.25">
      <c r="A9115" s="42">
        <v>42830.9375</v>
      </c>
      <c r="B9115">
        <v>2141.4946257000001</v>
      </c>
    </row>
    <row r="9116" spans="1:2" x14ac:dyDescent="0.25">
      <c r="A9116" s="42">
        <v>42830.947916666664</v>
      </c>
      <c r="B9116">
        <v>2115.7955282299999</v>
      </c>
    </row>
    <row r="9117" spans="1:2" x14ac:dyDescent="0.25">
      <c r="A9117" s="42">
        <v>42830.958333333336</v>
      </c>
      <c r="B9117">
        <v>2126.2717475899999</v>
      </c>
    </row>
    <row r="9118" spans="1:2" x14ac:dyDescent="0.25">
      <c r="A9118" s="42">
        <v>42830.96875</v>
      </c>
      <c r="B9118">
        <v>2129.1161740999996</v>
      </c>
    </row>
    <row r="9119" spans="1:2" x14ac:dyDescent="0.25">
      <c r="A9119" s="42">
        <v>42830.979166666664</v>
      </c>
      <c r="B9119">
        <v>2075.1050864500003</v>
      </c>
    </row>
    <row r="9120" spans="1:2" x14ac:dyDescent="0.25">
      <c r="A9120" s="42">
        <v>42830.989583333336</v>
      </c>
      <c r="B9120">
        <v>2035.3461717099997</v>
      </c>
    </row>
    <row r="9121" spans="1:2" x14ac:dyDescent="0.25">
      <c r="A9121" s="42">
        <v>42831</v>
      </c>
      <c r="B9121">
        <v>2042.0186209199999</v>
      </c>
    </row>
    <row r="9122" spans="1:2" x14ac:dyDescent="0.25">
      <c r="A9122" s="42">
        <v>42831.010416666664</v>
      </c>
      <c r="B9122">
        <v>2039.9770749099998</v>
      </c>
    </row>
    <row r="9123" spans="1:2" x14ac:dyDescent="0.25">
      <c r="A9123" s="42">
        <v>42831.020833333336</v>
      </c>
      <c r="B9123">
        <v>1996.0522790000005</v>
      </c>
    </row>
    <row r="9124" spans="1:2" x14ac:dyDescent="0.25">
      <c r="A9124" s="42">
        <v>42831.03125</v>
      </c>
      <c r="B9124">
        <v>2021.5499774399996</v>
      </c>
    </row>
    <row r="9125" spans="1:2" x14ac:dyDescent="0.25">
      <c r="A9125" s="42">
        <v>42831.041666666664</v>
      </c>
      <c r="B9125">
        <v>2034.4299499600002</v>
      </c>
    </row>
    <row r="9126" spans="1:2" x14ac:dyDescent="0.25">
      <c r="A9126" s="42">
        <v>42831.052083333336</v>
      </c>
      <c r="B9126">
        <v>1989.77174281</v>
      </c>
    </row>
    <row r="9127" spans="1:2" x14ac:dyDescent="0.25">
      <c r="A9127" s="42">
        <v>42831.0625</v>
      </c>
      <c r="B9127">
        <v>1988.8845112400002</v>
      </c>
    </row>
    <row r="9128" spans="1:2" x14ac:dyDescent="0.25">
      <c r="A9128" s="42">
        <v>42831.072916666664</v>
      </c>
      <c r="B9128">
        <v>2007.31704982</v>
      </c>
    </row>
    <row r="9129" spans="1:2" x14ac:dyDescent="0.25">
      <c r="A9129" s="42">
        <v>42831.083333333336</v>
      </c>
      <c r="B9129">
        <v>1985.2654008900001</v>
      </c>
    </row>
    <row r="9130" spans="1:2" x14ac:dyDescent="0.25">
      <c r="A9130" s="42">
        <v>42831.09375</v>
      </c>
      <c r="B9130">
        <v>1980.425279</v>
      </c>
    </row>
    <row r="9131" spans="1:2" x14ac:dyDescent="0.25">
      <c r="A9131" s="42">
        <v>42831.104166666664</v>
      </c>
      <c r="B9131">
        <v>1959.50594996</v>
      </c>
    </row>
    <row r="9132" spans="1:2" x14ac:dyDescent="0.25">
      <c r="A9132" s="42">
        <v>42831.114583333336</v>
      </c>
      <c r="B9132">
        <v>1982.8019499600002</v>
      </c>
    </row>
    <row r="9133" spans="1:2" x14ac:dyDescent="0.25">
      <c r="A9133" s="42">
        <v>42831.125</v>
      </c>
      <c r="B9133">
        <v>1992.9526355200001</v>
      </c>
    </row>
    <row r="9134" spans="1:2" x14ac:dyDescent="0.25">
      <c r="A9134" s="42">
        <v>42831.135416666664</v>
      </c>
      <c r="B9134">
        <v>2000.7763095399998</v>
      </c>
    </row>
    <row r="9135" spans="1:2" x14ac:dyDescent="0.25">
      <c r="A9135" s="42">
        <v>42831.145833333336</v>
      </c>
      <c r="B9135">
        <v>1997.6311845899997</v>
      </c>
    </row>
    <row r="9136" spans="1:2" x14ac:dyDescent="0.25">
      <c r="A9136" s="42">
        <v>42831.15625</v>
      </c>
      <c r="B9136">
        <v>2005.23308473</v>
      </c>
    </row>
    <row r="9137" spans="1:2" x14ac:dyDescent="0.25">
      <c r="A9137" s="42">
        <v>42831.166666666664</v>
      </c>
      <c r="B9137">
        <v>2013.8014687300001</v>
      </c>
    </row>
    <row r="9138" spans="1:2" x14ac:dyDescent="0.25">
      <c r="A9138" s="42">
        <v>42831.177083333336</v>
      </c>
      <c r="B9138">
        <v>2012.0797831699997</v>
      </c>
    </row>
    <row r="9139" spans="1:2" x14ac:dyDescent="0.25">
      <c r="A9139" s="42">
        <v>42831.1875</v>
      </c>
      <c r="B9139">
        <v>2047.4988854300002</v>
      </c>
    </row>
    <row r="9140" spans="1:2" x14ac:dyDescent="0.25">
      <c r="A9140" s="42">
        <v>42831.197916666664</v>
      </c>
      <c r="B9140">
        <v>2060.4594467100001</v>
      </c>
    </row>
    <row r="9141" spans="1:2" x14ac:dyDescent="0.25">
      <c r="A9141" s="42">
        <v>42831.208333333336</v>
      </c>
      <c r="B9141">
        <v>2074.6079006999998</v>
      </c>
    </row>
    <row r="9142" spans="1:2" x14ac:dyDescent="0.25">
      <c r="A9142" s="42">
        <v>42831.21875</v>
      </c>
      <c r="B9142">
        <v>2119.6912151400002</v>
      </c>
    </row>
    <row r="9143" spans="1:2" x14ac:dyDescent="0.25">
      <c r="A9143" s="42">
        <v>42831.229166666664</v>
      </c>
      <c r="B9143">
        <v>2188.6858860999996</v>
      </c>
    </row>
    <row r="9144" spans="1:2" x14ac:dyDescent="0.25">
      <c r="A9144" s="42">
        <v>42831.239583333336</v>
      </c>
      <c r="B9144">
        <v>2271.3682280199996</v>
      </c>
    </row>
    <row r="9145" spans="1:2" x14ac:dyDescent="0.25">
      <c r="A9145" s="42">
        <v>42831.25</v>
      </c>
      <c r="B9145">
        <v>2261.6345699399999</v>
      </c>
    </row>
    <row r="9146" spans="1:2" x14ac:dyDescent="0.25">
      <c r="A9146" s="42">
        <v>42831.260416666664</v>
      </c>
      <c r="B9146">
        <v>2186.0808912400003</v>
      </c>
    </row>
    <row r="9147" spans="1:2" x14ac:dyDescent="0.25">
      <c r="A9147" s="42">
        <v>42831.270833333336</v>
      </c>
      <c r="B9147">
        <v>2035.9631690100005</v>
      </c>
    </row>
    <row r="9148" spans="1:2" x14ac:dyDescent="0.25">
      <c r="A9148" s="42">
        <v>42831.28125</v>
      </c>
      <c r="B9148">
        <v>1994.19701964</v>
      </c>
    </row>
    <row r="9149" spans="1:2" x14ac:dyDescent="0.25">
      <c r="A9149" s="42">
        <v>42831.291666666664</v>
      </c>
      <c r="B9149">
        <v>1969.3911218900002</v>
      </c>
    </row>
    <row r="9150" spans="1:2" x14ac:dyDescent="0.25">
      <c r="A9150" s="42">
        <v>42831.302083333336</v>
      </c>
      <c r="B9150">
        <v>2000.8303503999998</v>
      </c>
    </row>
    <row r="9151" spans="1:2" x14ac:dyDescent="0.25">
      <c r="A9151" s="42">
        <v>42831.3125</v>
      </c>
      <c r="B9151">
        <v>2025.3265324600002</v>
      </c>
    </row>
    <row r="9152" spans="1:2" x14ac:dyDescent="0.25">
      <c r="A9152" s="42">
        <v>42831.322916666664</v>
      </c>
      <c r="B9152">
        <v>2095.4806885900002</v>
      </c>
    </row>
    <row r="9153" spans="1:2" x14ac:dyDescent="0.25">
      <c r="A9153" s="42">
        <v>42831.333333333336</v>
      </c>
      <c r="B9153">
        <v>2097.5960906800001</v>
      </c>
    </row>
    <row r="9154" spans="1:2" x14ac:dyDescent="0.25">
      <c r="A9154" s="42">
        <v>42831.34375</v>
      </c>
      <c r="B9154">
        <v>2084.0719103399997</v>
      </c>
    </row>
    <row r="9155" spans="1:2" x14ac:dyDescent="0.25">
      <c r="A9155" s="42">
        <v>42831.354166666664</v>
      </c>
      <c r="B9155">
        <v>2087.0667884499999</v>
      </c>
    </row>
    <row r="9156" spans="1:2" x14ac:dyDescent="0.25">
      <c r="A9156" s="42">
        <v>42831.364583333336</v>
      </c>
      <c r="B9156">
        <v>2060.35588353</v>
      </c>
    </row>
    <row r="9157" spans="1:2" x14ac:dyDescent="0.25">
      <c r="A9157" s="42">
        <v>42831.375</v>
      </c>
      <c r="B9157">
        <v>2118.8009956000005</v>
      </c>
    </row>
    <row r="9158" spans="1:2" x14ac:dyDescent="0.25">
      <c r="A9158" s="42">
        <v>42831.385416666664</v>
      </c>
      <c r="B9158">
        <v>2107.65809068</v>
      </c>
    </row>
    <row r="9159" spans="1:2" x14ac:dyDescent="0.25">
      <c r="A9159" s="42">
        <v>42831.395833333336</v>
      </c>
      <c r="B9159">
        <v>2116.9300900099997</v>
      </c>
    </row>
    <row r="9160" spans="1:2" x14ac:dyDescent="0.25">
      <c r="A9160" s="42">
        <v>42831.40625</v>
      </c>
      <c r="B9160">
        <v>2091.7156512899996</v>
      </c>
    </row>
    <row r="9161" spans="1:2" x14ac:dyDescent="0.25">
      <c r="A9161" s="42">
        <v>42831.416666666664</v>
      </c>
      <c r="B9161">
        <v>2082.28808325</v>
      </c>
    </row>
    <row r="9162" spans="1:2" x14ac:dyDescent="0.25">
      <c r="A9162" s="42">
        <v>42831.427083333336</v>
      </c>
      <c r="B9162">
        <v>2097.8127786299997</v>
      </c>
    </row>
    <row r="9163" spans="1:2" x14ac:dyDescent="0.25">
      <c r="A9163" s="42">
        <v>42831.4375</v>
      </c>
      <c r="B9163">
        <v>2086.4984343199994</v>
      </c>
    </row>
    <row r="9164" spans="1:2" x14ac:dyDescent="0.25">
      <c r="A9164" s="42">
        <v>42831.447916666664</v>
      </c>
      <c r="B9164">
        <v>2064.1824068400001</v>
      </c>
    </row>
    <row r="9165" spans="1:2" x14ac:dyDescent="0.25">
      <c r="A9165" s="42">
        <v>42831.458333333336</v>
      </c>
      <c r="B9165">
        <v>2030.0072971600002</v>
      </c>
    </row>
    <row r="9166" spans="1:2" x14ac:dyDescent="0.25">
      <c r="A9166" s="42">
        <v>42831.46875</v>
      </c>
      <c r="B9166">
        <v>2037.2619681200001</v>
      </c>
    </row>
    <row r="9167" spans="1:2" x14ac:dyDescent="0.25">
      <c r="A9167" s="42">
        <v>42831.479166666664</v>
      </c>
      <c r="B9167">
        <v>2063.6391752700001</v>
      </c>
    </row>
    <row r="9168" spans="1:2" x14ac:dyDescent="0.25">
      <c r="A9168" s="42">
        <v>42831.489583333336</v>
      </c>
      <c r="B9168">
        <v>2074.8414221099997</v>
      </c>
    </row>
    <row r="9169" spans="1:2" x14ac:dyDescent="0.25">
      <c r="A9169" s="42">
        <v>42831.5</v>
      </c>
      <c r="B9169">
        <v>1985.33918748</v>
      </c>
    </row>
    <row r="9170" spans="1:2" x14ac:dyDescent="0.25">
      <c r="A9170" s="42">
        <v>42831.510416666664</v>
      </c>
      <c r="B9170">
        <v>1977.5118486200004</v>
      </c>
    </row>
    <row r="9171" spans="1:2" x14ac:dyDescent="0.25">
      <c r="A9171" s="42">
        <v>42831.520833333336</v>
      </c>
      <c r="B9171">
        <v>1977.97798339</v>
      </c>
    </row>
    <row r="9172" spans="1:2" x14ac:dyDescent="0.25">
      <c r="A9172" s="42">
        <v>42831.53125</v>
      </c>
      <c r="B9172">
        <v>2016.0886292600001</v>
      </c>
    </row>
    <row r="9173" spans="1:2" x14ac:dyDescent="0.25">
      <c r="A9173" s="42">
        <v>42831.541666666664</v>
      </c>
      <c r="B9173">
        <v>2066.6596414700002</v>
      </c>
    </row>
    <row r="9174" spans="1:2" x14ac:dyDescent="0.25">
      <c r="A9174" s="42">
        <v>42831.552083333336</v>
      </c>
      <c r="B9174">
        <v>2042.2008706499996</v>
      </c>
    </row>
    <row r="9175" spans="1:2" x14ac:dyDescent="0.25">
      <c r="A9175" s="42">
        <v>42831.5625</v>
      </c>
      <c r="B9175">
        <v>2010.8624465300004</v>
      </c>
    </row>
    <row r="9176" spans="1:2" x14ac:dyDescent="0.25">
      <c r="A9176" s="42">
        <v>42831.572916666664</v>
      </c>
      <c r="B9176">
        <v>2008.6031028899997</v>
      </c>
    </row>
    <row r="9177" spans="1:2" x14ac:dyDescent="0.25">
      <c r="A9177" s="42">
        <v>42831.583333333336</v>
      </c>
      <c r="B9177">
        <v>1972.6070808599998</v>
      </c>
    </row>
    <row r="9178" spans="1:2" x14ac:dyDescent="0.25">
      <c r="A9178" s="42">
        <v>42831.59375</v>
      </c>
      <c r="B9178">
        <v>1954.8436512899998</v>
      </c>
    </row>
    <row r="9179" spans="1:2" x14ac:dyDescent="0.25">
      <c r="A9179" s="42">
        <v>42831.604166666664</v>
      </c>
      <c r="B9179">
        <v>1944.1579979899998</v>
      </c>
    </row>
    <row r="9180" spans="1:2" x14ac:dyDescent="0.25">
      <c r="A9180" s="42">
        <v>42831.614583333336</v>
      </c>
      <c r="B9180">
        <v>1906.83232464</v>
      </c>
    </row>
    <row r="9181" spans="1:2" x14ac:dyDescent="0.25">
      <c r="A9181" s="42">
        <v>42831.625</v>
      </c>
      <c r="B9181">
        <v>1812.7707633599998</v>
      </c>
    </row>
    <row r="9182" spans="1:2" x14ac:dyDescent="0.25">
      <c r="A9182" s="42">
        <v>42831.635416666664</v>
      </c>
      <c r="B9182">
        <v>1709.2727389399995</v>
      </c>
    </row>
    <row r="9183" spans="1:2" x14ac:dyDescent="0.25">
      <c r="A9183" s="42">
        <v>42831.645833333336</v>
      </c>
      <c r="B9183">
        <v>1684.3952978299994</v>
      </c>
    </row>
    <row r="9184" spans="1:2" x14ac:dyDescent="0.25">
      <c r="A9184" s="42">
        <v>42831.65625</v>
      </c>
      <c r="B9184">
        <v>1600.6367358799994</v>
      </c>
    </row>
    <row r="9185" spans="1:2" x14ac:dyDescent="0.25">
      <c r="A9185" s="42">
        <v>42831.666666666664</v>
      </c>
      <c r="B9185">
        <v>1555.6404068399997</v>
      </c>
    </row>
    <row r="9186" spans="1:2" x14ac:dyDescent="0.25">
      <c r="A9186" s="42">
        <v>42831.677083333336</v>
      </c>
      <c r="B9186">
        <v>1529.3206261999999</v>
      </c>
    </row>
    <row r="9187" spans="1:2" x14ac:dyDescent="0.25">
      <c r="A9187" s="42">
        <v>42831.6875</v>
      </c>
      <c r="B9187">
        <v>1520.1761623899997</v>
      </c>
    </row>
    <row r="9188" spans="1:2" x14ac:dyDescent="0.25">
      <c r="A9188" s="42">
        <v>42831.697916666664</v>
      </c>
      <c r="B9188">
        <v>1529.8204068399998</v>
      </c>
    </row>
    <row r="9189" spans="1:2" x14ac:dyDescent="0.25">
      <c r="A9189" s="42">
        <v>42831.708333333336</v>
      </c>
      <c r="B9189">
        <v>1486.0380527099999</v>
      </c>
    </row>
    <row r="9190" spans="1:2" x14ac:dyDescent="0.25">
      <c r="A9190" s="42">
        <v>42831.71875</v>
      </c>
      <c r="B9190">
        <v>1489.1716261999998</v>
      </c>
    </row>
    <row r="9191" spans="1:2" x14ac:dyDescent="0.25">
      <c r="A9191" s="42">
        <v>42831.729166666664</v>
      </c>
      <c r="B9191">
        <v>1512.3391022199996</v>
      </c>
    </row>
    <row r="9192" spans="1:2" x14ac:dyDescent="0.25">
      <c r="A9192" s="42">
        <v>42831.739583333336</v>
      </c>
      <c r="B9192">
        <v>1511.16252633</v>
      </c>
    </row>
    <row r="9193" spans="1:2" x14ac:dyDescent="0.25">
      <c r="A9193" s="42">
        <v>42831.75</v>
      </c>
      <c r="B9193">
        <v>1448.2594312600004</v>
      </c>
    </row>
    <row r="9194" spans="1:2" x14ac:dyDescent="0.25">
      <c r="A9194" s="42">
        <v>42831.760416666664</v>
      </c>
      <c r="B9194">
        <v>1487.8150906799999</v>
      </c>
    </row>
    <row r="9195" spans="1:2" x14ac:dyDescent="0.25">
      <c r="A9195" s="42">
        <v>42831.770833333336</v>
      </c>
      <c r="B9195">
        <v>1486.3914197199997</v>
      </c>
    </row>
    <row r="9196" spans="1:2" x14ac:dyDescent="0.25">
      <c r="A9196" s="42">
        <v>42831.78125</v>
      </c>
      <c r="B9196">
        <v>1469.4651881499999</v>
      </c>
    </row>
    <row r="9197" spans="1:2" x14ac:dyDescent="0.25">
      <c r="A9197" s="42">
        <v>42831.791666666664</v>
      </c>
      <c r="B9197">
        <v>1478.3258835299998</v>
      </c>
    </row>
    <row r="9198" spans="1:2" x14ac:dyDescent="0.25">
      <c r="A9198" s="42">
        <v>42831.802083333336</v>
      </c>
      <c r="B9198">
        <v>1507.4252156299997</v>
      </c>
    </row>
    <row r="9199" spans="1:2" x14ac:dyDescent="0.25">
      <c r="A9199" s="42">
        <v>42831.8125</v>
      </c>
      <c r="B9199">
        <v>1701.4783055000003</v>
      </c>
    </row>
    <row r="9200" spans="1:2" x14ac:dyDescent="0.25">
      <c r="A9200" s="42">
        <v>42831.822916666664</v>
      </c>
      <c r="B9200">
        <v>1997.9311350799999</v>
      </c>
    </row>
    <row r="9201" spans="1:2" x14ac:dyDescent="0.25">
      <c r="A9201" s="42">
        <v>42831.833333333336</v>
      </c>
      <c r="B9201">
        <v>2154.3969181100001</v>
      </c>
    </row>
    <row r="9202" spans="1:2" x14ac:dyDescent="0.25">
      <c r="A9202" s="42">
        <v>42831.84375</v>
      </c>
      <c r="B9202">
        <v>2169.5630253999998</v>
      </c>
    </row>
    <row r="9203" spans="1:2" x14ac:dyDescent="0.25">
      <c r="A9203" s="42">
        <v>42831.854166666664</v>
      </c>
      <c r="B9203">
        <v>2180.1356257000002</v>
      </c>
    </row>
    <row r="9204" spans="1:2" x14ac:dyDescent="0.25">
      <c r="A9204" s="42">
        <v>42831.864583333336</v>
      </c>
      <c r="B9204">
        <v>2154.40103761</v>
      </c>
    </row>
    <row r="9205" spans="1:2" x14ac:dyDescent="0.25">
      <c r="A9205" s="42">
        <v>42831.875</v>
      </c>
      <c r="B9205">
        <v>2157.7417109600001</v>
      </c>
    </row>
    <row r="9206" spans="1:2" x14ac:dyDescent="0.25">
      <c r="A9206" s="42">
        <v>42831.885416666664</v>
      </c>
      <c r="B9206">
        <v>2153.3495014199998</v>
      </c>
    </row>
    <row r="9207" spans="1:2" x14ac:dyDescent="0.25">
      <c r="A9207" s="42">
        <v>42831.895833333336</v>
      </c>
      <c r="B9207">
        <v>2136.5275965000001</v>
      </c>
    </row>
    <row r="9208" spans="1:2" x14ac:dyDescent="0.25">
      <c r="A9208" s="42">
        <v>42831.90625</v>
      </c>
      <c r="B9208">
        <v>2138.2034892099996</v>
      </c>
    </row>
    <row r="9209" spans="1:2" x14ac:dyDescent="0.25">
      <c r="A9209" s="42">
        <v>42831.916666666664</v>
      </c>
      <c r="B9209">
        <v>2185.5858158599999</v>
      </c>
    </row>
    <row r="9210" spans="1:2" x14ac:dyDescent="0.25">
      <c r="A9210" s="42">
        <v>42831.927083333336</v>
      </c>
      <c r="B9210">
        <v>2177.3426355199999</v>
      </c>
    </row>
    <row r="9211" spans="1:2" x14ac:dyDescent="0.25">
      <c r="A9211" s="42">
        <v>42831.9375</v>
      </c>
      <c r="B9211">
        <v>2177.9233309000001</v>
      </c>
    </row>
    <row r="9212" spans="1:2" x14ac:dyDescent="0.25">
      <c r="A9212" s="42">
        <v>42831.947916666664</v>
      </c>
      <c r="B9212">
        <v>2135.3332090099998</v>
      </c>
    </row>
    <row r="9213" spans="1:2" x14ac:dyDescent="0.25">
      <c r="A9213" s="42">
        <v>42831.958333333336</v>
      </c>
      <c r="B9213">
        <v>2135.7027183900004</v>
      </c>
    </row>
    <row r="9214" spans="1:2" x14ac:dyDescent="0.25">
      <c r="A9214" s="42">
        <v>42831.96875</v>
      </c>
      <c r="B9214">
        <v>2109.5948158600004</v>
      </c>
    </row>
    <row r="9215" spans="1:2" x14ac:dyDescent="0.25">
      <c r="A9215" s="42">
        <v>42831.979166666664</v>
      </c>
      <c r="B9215">
        <v>2093.1830247300004</v>
      </c>
    </row>
    <row r="9216" spans="1:2" x14ac:dyDescent="0.25">
      <c r="A9216" s="42">
        <v>42831.989583333336</v>
      </c>
      <c r="B9216">
        <v>2150.1799272599997</v>
      </c>
    </row>
    <row r="9217" spans="1:2" x14ac:dyDescent="0.25">
      <c r="A9217" s="42">
        <v>42832</v>
      </c>
      <c r="B9217">
        <v>2124.60064031</v>
      </c>
    </row>
    <row r="9218" spans="1:2" x14ac:dyDescent="0.25">
      <c r="A9218" s="42">
        <v>42832.010416666664</v>
      </c>
      <c r="B9218">
        <v>2068.6633513799998</v>
      </c>
    </row>
    <row r="9219" spans="1:2" x14ac:dyDescent="0.25">
      <c r="A9219" s="42">
        <v>42832.020833333336</v>
      </c>
      <c r="B9219">
        <v>2051.5092563000003</v>
      </c>
    </row>
    <row r="9220" spans="1:2" x14ac:dyDescent="0.25">
      <c r="A9220" s="42">
        <v>42832.03125</v>
      </c>
      <c r="B9220">
        <v>2061.7415609200002</v>
      </c>
    </row>
    <row r="9221" spans="1:2" x14ac:dyDescent="0.25">
      <c r="A9221" s="42">
        <v>42832.041666666664</v>
      </c>
      <c r="B9221">
        <v>2066.3895853399999</v>
      </c>
    </row>
    <row r="9222" spans="1:2" x14ac:dyDescent="0.25">
      <c r="A9222" s="42">
        <v>42832.052083333336</v>
      </c>
      <c r="B9222">
        <v>2049.7297689400002</v>
      </c>
    </row>
    <row r="9223" spans="1:2" x14ac:dyDescent="0.25">
      <c r="A9223" s="42">
        <v>42832.0625</v>
      </c>
      <c r="B9223">
        <v>2037.97228139</v>
      </c>
    </row>
    <row r="9224" spans="1:2" x14ac:dyDescent="0.25">
      <c r="A9224" s="42">
        <v>42832.072916666664</v>
      </c>
      <c r="B9224">
        <v>2060.1822417000003</v>
      </c>
    </row>
    <row r="9225" spans="1:2" x14ac:dyDescent="0.25">
      <c r="A9225" s="42">
        <v>42832.083333333336</v>
      </c>
      <c r="B9225">
        <v>2054.2111344099999</v>
      </c>
    </row>
    <row r="9226" spans="1:2" x14ac:dyDescent="0.25">
      <c r="A9226" s="42">
        <v>42832.09375</v>
      </c>
      <c r="B9226">
        <v>2032.92302473</v>
      </c>
    </row>
    <row r="9227" spans="1:2" x14ac:dyDescent="0.25">
      <c r="A9227" s="42">
        <v>42832.104166666664</v>
      </c>
      <c r="B9227">
        <v>2027.8772205400001</v>
      </c>
    </row>
    <row r="9228" spans="1:2" x14ac:dyDescent="0.25">
      <c r="A9228" s="42">
        <v>42832.114583333336</v>
      </c>
      <c r="B9228">
        <v>2023.8324885399998</v>
      </c>
    </row>
    <row r="9229" spans="1:2" x14ac:dyDescent="0.25">
      <c r="A9229" s="42">
        <v>42832.125</v>
      </c>
      <c r="B9229">
        <v>2015.0891198100003</v>
      </c>
    </row>
    <row r="9230" spans="1:2" x14ac:dyDescent="0.25">
      <c r="A9230" s="42">
        <v>42832.135416666664</v>
      </c>
      <c r="B9230">
        <v>2040.9065982199998</v>
      </c>
    </row>
    <row r="9231" spans="1:2" x14ac:dyDescent="0.25">
      <c r="A9231" s="42">
        <v>42832.145833333336</v>
      </c>
      <c r="B9231">
        <v>2035.5527900999998</v>
      </c>
    </row>
    <row r="9232" spans="1:2" x14ac:dyDescent="0.25">
      <c r="A9232" s="42">
        <v>42832.15625</v>
      </c>
      <c r="B9232">
        <v>2038.6776348499998</v>
      </c>
    </row>
    <row r="9233" spans="1:2" x14ac:dyDescent="0.25">
      <c r="A9233" s="42">
        <v>42832.166666666664</v>
      </c>
      <c r="B9233">
        <v>2024.5423910700001</v>
      </c>
    </row>
    <row r="9234" spans="1:2" x14ac:dyDescent="0.25">
      <c r="A9234" s="42">
        <v>42832.177083333336</v>
      </c>
      <c r="B9234">
        <v>2051.8511350799999</v>
      </c>
    </row>
    <row r="9235" spans="1:2" x14ac:dyDescent="0.25">
      <c r="A9235" s="42">
        <v>42832.1875</v>
      </c>
      <c r="B9235">
        <v>2066.7399523499998</v>
      </c>
    </row>
    <row r="9236" spans="1:2" x14ac:dyDescent="0.25">
      <c r="A9236" s="42">
        <v>42832.197916666664</v>
      </c>
      <c r="B9236">
        <v>2067.1813721099998</v>
      </c>
    </row>
    <row r="9237" spans="1:2" x14ac:dyDescent="0.25">
      <c r="A9237" s="42">
        <v>42832.208333333336</v>
      </c>
      <c r="B9237">
        <v>2085.2162199299996</v>
      </c>
    </row>
    <row r="9238" spans="1:2" x14ac:dyDescent="0.25">
      <c r="A9238" s="42">
        <v>42832.21875</v>
      </c>
      <c r="B9238">
        <v>2124.9637903500002</v>
      </c>
    </row>
    <row r="9239" spans="1:2" x14ac:dyDescent="0.25">
      <c r="A9239" s="42">
        <v>42832.229166666664</v>
      </c>
      <c r="B9239">
        <v>2202.4766287700004</v>
      </c>
    </row>
    <row r="9240" spans="1:2" x14ac:dyDescent="0.25">
      <c r="A9240" s="42">
        <v>42832.239583333336</v>
      </c>
      <c r="B9240">
        <v>2266.9029584799996</v>
      </c>
    </row>
    <row r="9241" spans="1:2" x14ac:dyDescent="0.25">
      <c r="A9241" s="42">
        <v>42832.25</v>
      </c>
      <c r="B9241">
        <v>2277.3893825899995</v>
      </c>
    </row>
    <row r="9242" spans="1:2" x14ac:dyDescent="0.25">
      <c r="A9242" s="42">
        <v>42832.260416666664</v>
      </c>
      <c r="B9242">
        <v>2101.3621830900001</v>
      </c>
    </row>
    <row r="9243" spans="1:2" x14ac:dyDescent="0.25">
      <c r="A9243" s="42">
        <v>42832.270833333336</v>
      </c>
      <c r="B9243">
        <v>1968.1756077300001</v>
      </c>
    </row>
    <row r="9244" spans="1:2" x14ac:dyDescent="0.25">
      <c r="A9244" s="42">
        <v>42832.28125</v>
      </c>
      <c r="B9244">
        <v>1930.5461683399997</v>
      </c>
    </row>
    <row r="9245" spans="1:2" x14ac:dyDescent="0.25">
      <c r="A9245" s="42">
        <v>42832.291666666664</v>
      </c>
      <c r="B9245">
        <v>1946.5538118200002</v>
      </c>
    </row>
    <row r="9246" spans="1:2" x14ac:dyDescent="0.25">
      <c r="A9246" s="42">
        <v>42832.302083333336</v>
      </c>
      <c r="B9246">
        <v>2009.3717167399998</v>
      </c>
    </row>
    <row r="9247" spans="1:2" x14ac:dyDescent="0.25">
      <c r="A9247" s="42">
        <v>42832.3125</v>
      </c>
      <c r="B9247">
        <v>2079.5229635800001</v>
      </c>
    </row>
    <row r="9248" spans="1:2" x14ac:dyDescent="0.25">
      <c r="A9248" s="42">
        <v>42832.322916666664</v>
      </c>
      <c r="B9248">
        <v>2140.2742553200001</v>
      </c>
    </row>
    <row r="9249" spans="1:2" x14ac:dyDescent="0.25">
      <c r="A9249" s="42">
        <v>42832.333333333336</v>
      </c>
      <c r="B9249">
        <v>2134.4367738499996</v>
      </c>
    </row>
    <row r="9250" spans="1:2" x14ac:dyDescent="0.25">
      <c r="A9250" s="42">
        <v>42832.34375</v>
      </c>
      <c r="B9250">
        <v>2133.2976794399997</v>
      </c>
    </row>
    <row r="9251" spans="1:2" x14ac:dyDescent="0.25">
      <c r="A9251" s="42">
        <v>42832.354166666664</v>
      </c>
      <c r="B9251">
        <v>2099.4798135400001</v>
      </c>
    </row>
    <row r="9252" spans="1:2" x14ac:dyDescent="0.25">
      <c r="A9252" s="42">
        <v>42832.364583333336</v>
      </c>
      <c r="B9252">
        <v>2061.43678606</v>
      </c>
    </row>
    <row r="9253" spans="1:2" x14ac:dyDescent="0.25">
      <c r="A9253" s="42">
        <v>42832.375</v>
      </c>
      <c r="B9253">
        <v>2089.5151150999995</v>
      </c>
    </row>
    <row r="9254" spans="1:2" x14ac:dyDescent="0.25">
      <c r="A9254" s="42">
        <v>42832.385416666664</v>
      </c>
      <c r="B9254">
        <v>2047.9911327599998</v>
      </c>
    </row>
    <row r="9255" spans="1:2" x14ac:dyDescent="0.25">
      <c r="A9255" s="42">
        <v>42832.395833333336</v>
      </c>
      <c r="B9255">
        <v>2045.8045666999997</v>
      </c>
    </row>
    <row r="9256" spans="1:2" x14ac:dyDescent="0.25">
      <c r="A9256" s="42">
        <v>42832.40625</v>
      </c>
      <c r="B9256">
        <v>2051.9914790399998</v>
      </c>
    </row>
    <row r="9257" spans="1:2" x14ac:dyDescent="0.25">
      <c r="A9257" s="42">
        <v>42832.416666666664</v>
      </c>
      <c r="B9257">
        <v>2072.9801150999997</v>
      </c>
    </row>
    <row r="9258" spans="1:2" x14ac:dyDescent="0.25">
      <c r="A9258" s="42">
        <v>42832.427083333336</v>
      </c>
      <c r="B9258">
        <v>2003.2562369899999</v>
      </c>
    </row>
    <row r="9259" spans="1:2" x14ac:dyDescent="0.25">
      <c r="A9259" s="42">
        <v>42832.4375</v>
      </c>
      <c r="B9259">
        <v>1998.5993497299994</v>
      </c>
    </row>
    <row r="9260" spans="1:2" x14ac:dyDescent="0.25">
      <c r="A9260" s="42">
        <v>42832.447916666664</v>
      </c>
      <c r="B9260">
        <v>1970.1027738499997</v>
      </c>
    </row>
    <row r="9261" spans="1:2" x14ac:dyDescent="0.25">
      <c r="A9261" s="42">
        <v>42832.458333333336</v>
      </c>
      <c r="B9261">
        <v>2003.5103222499997</v>
      </c>
    </row>
    <row r="9262" spans="1:2" x14ac:dyDescent="0.25">
      <c r="A9262" s="42">
        <v>42832.46875</v>
      </c>
      <c r="B9262">
        <v>2002.1590030200002</v>
      </c>
    </row>
    <row r="9263" spans="1:2" x14ac:dyDescent="0.25">
      <c r="A9263" s="42">
        <v>42832.479166666664</v>
      </c>
      <c r="B9263">
        <v>2020.2279932100002</v>
      </c>
    </row>
    <row r="9264" spans="1:2" x14ac:dyDescent="0.25">
      <c r="A9264" s="42">
        <v>42832.489583333336</v>
      </c>
      <c r="B9264">
        <v>2014.10455688</v>
      </c>
    </row>
    <row r="9265" spans="1:2" x14ac:dyDescent="0.25">
      <c r="A9265" s="42">
        <v>42832.5</v>
      </c>
      <c r="B9265">
        <v>1992.2919810000001</v>
      </c>
    </row>
    <row r="9266" spans="1:2" x14ac:dyDescent="0.25">
      <c r="A9266" s="42">
        <v>42832.510416666664</v>
      </c>
      <c r="B9266">
        <v>1962.4878957399999</v>
      </c>
    </row>
    <row r="9267" spans="1:2" x14ac:dyDescent="0.25">
      <c r="A9267" s="42">
        <v>42832.520833333336</v>
      </c>
      <c r="B9267">
        <v>1953.28324987</v>
      </c>
    </row>
    <row r="9268" spans="1:2" x14ac:dyDescent="0.25">
      <c r="A9268" s="42">
        <v>42832.53125</v>
      </c>
      <c r="B9268">
        <v>1952.9685690900001</v>
      </c>
    </row>
    <row r="9269" spans="1:2" x14ac:dyDescent="0.25">
      <c r="A9269" s="42">
        <v>42832.541666666664</v>
      </c>
      <c r="B9269">
        <v>1940.8089833900003</v>
      </c>
    </row>
    <row r="9270" spans="1:2" x14ac:dyDescent="0.25">
      <c r="A9270" s="42">
        <v>42832.552083333336</v>
      </c>
      <c r="B9270">
        <v>1930.8614471999999</v>
      </c>
    </row>
    <row r="9271" spans="1:2" x14ac:dyDescent="0.25">
      <c r="A9271" s="42">
        <v>42832.5625</v>
      </c>
      <c r="B9271">
        <v>1903.7259955999998</v>
      </c>
    </row>
    <row r="9272" spans="1:2" x14ac:dyDescent="0.25">
      <c r="A9272" s="42">
        <v>42832.572916666664</v>
      </c>
      <c r="B9272">
        <v>1862.5106512899995</v>
      </c>
    </row>
    <row r="9273" spans="1:2" x14ac:dyDescent="0.25">
      <c r="A9273" s="42">
        <v>42832.583333333336</v>
      </c>
      <c r="B9273">
        <v>1816.5316634999999</v>
      </c>
    </row>
    <row r="9274" spans="1:2" x14ac:dyDescent="0.25">
      <c r="A9274" s="42">
        <v>42832.59375</v>
      </c>
      <c r="B9274">
        <v>1759.4623344599997</v>
      </c>
    </row>
    <row r="9275" spans="1:2" x14ac:dyDescent="0.25">
      <c r="A9275" s="42">
        <v>42832.604166666664</v>
      </c>
      <c r="B9275">
        <v>1721.3465935100003</v>
      </c>
    </row>
    <row r="9276" spans="1:2" x14ac:dyDescent="0.25">
      <c r="A9276" s="42">
        <v>42832.614583333336</v>
      </c>
      <c r="B9276">
        <v>1614.7387738499997</v>
      </c>
    </row>
    <row r="9277" spans="1:2" x14ac:dyDescent="0.25">
      <c r="A9277" s="42">
        <v>42832.625</v>
      </c>
      <c r="B9277">
        <v>1529.9475293999999</v>
      </c>
    </row>
    <row r="9278" spans="1:2" x14ac:dyDescent="0.25">
      <c r="A9278" s="42">
        <v>42832.635416666664</v>
      </c>
      <c r="B9278">
        <v>1555.6612003599998</v>
      </c>
    </row>
    <row r="9279" spans="1:2" x14ac:dyDescent="0.25">
      <c r="A9279" s="42">
        <v>42832.645833333336</v>
      </c>
      <c r="B9279">
        <v>1536.9833222499994</v>
      </c>
    </row>
    <row r="9280" spans="1:2" x14ac:dyDescent="0.25">
      <c r="A9280" s="42">
        <v>42832.65625</v>
      </c>
      <c r="B9280">
        <v>1501.0756292599999</v>
      </c>
    </row>
    <row r="9281" spans="1:2" x14ac:dyDescent="0.25">
      <c r="A9281" s="42">
        <v>42832.666666666664</v>
      </c>
      <c r="B9281">
        <v>1503.4716634999997</v>
      </c>
    </row>
    <row r="9282" spans="1:2" x14ac:dyDescent="0.25">
      <c r="A9282" s="42">
        <v>42832.677083333336</v>
      </c>
      <c r="B9282">
        <v>1515.2586780999998</v>
      </c>
    </row>
    <row r="9283" spans="1:2" x14ac:dyDescent="0.25">
      <c r="A9283" s="42">
        <v>42832.6875</v>
      </c>
      <c r="B9283">
        <v>1484.2091266399998</v>
      </c>
    </row>
    <row r="9284" spans="1:2" x14ac:dyDescent="0.25">
      <c r="A9284" s="42">
        <v>42832.697916666664</v>
      </c>
      <c r="B9284">
        <v>1479.9389048799999</v>
      </c>
    </row>
    <row r="9285" spans="1:2" x14ac:dyDescent="0.25">
      <c r="A9285" s="42">
        <v>42832.708333333336</v>
      </c>
      <c r="B9285">
        <v>1504.0621022199996</v>
      </c>
    </row>
    <row r="9286" spans="1:2" x14ac:dyDescent="0.25">
      <c r="A9286" s="42">
        <v>42832.71875</v>
      </c>
      <c r="B9286">
        <v>1513.0027731799998</v>
      </c>
    </row>
    <row r="9287" spans="1:2" x14ac:dyDescent="0.25">
      <c r="A9287" s="42">
        <v>42832.729166666664</v>
      </c>
      <c r="B9287">
        <v>1495.3967731799999</v>
      </c>
    </row>
    <row r="9288" spans="1:2" x14ac:dyDescent="0.25">
      <c r="A9288" s="42">
        <v>42832.739583333336</v>
      </c>
      <c r="B9288">
        <v>1490.5699803299999</v>
      </c>
    </row>
    <row r="9289" spans="1:2" x14ac:dyDescent="0.25">
      <c r="A9289" s="42">
        <v>42832.75</v>
      </c>
      <c r="B9289">
        <v>1509.02441972</v>
      </c>
    </row>
    <row r="9290" spans="1:2" x14ac:dyDescent="0.25">
      <c r="A9290" s="42">
        <v>42832.760416666664</v>
      </c>
      <c r="B9290">
        <v>1502.1813277000001</v>
      </c>
    </row>
    <row r="9291" spans="1:2" x14ac:dyDescent="0.25">
      <c r="A9291" s="42">
        <v>42832.770833333336</v>
      </c>
      <c r="B9291">
        <v>1466.8729728999997</v>
      </c>
    </row>
    <row r="9292" spans="1:2" x14ac:dyDescent="0.25">
      <c r="A9292" s="42">
        <v>42832.78125</v>
      </c>
      <c r="B9292">
        <v>1516.82397051</v>
      </c>
    </row>
    <row r="9293" spans="1:2" x14ac:dyDescent="0.25">
      <c r="A9293" s="42">
        <v>42832.791666666664</v>
      </c>
      <c r="B9293">
        <v>1544.8781898699997</v>
      </c>
    </row>
    <row r="9294" spans="1:2" x14ac:dyDescent="0.25">
      <c r="A9294" s="42">
        <v>42832.802083333336</v>
      </c>
      <c r="B9294">
        <v>1648.2024197199999</v>
      </c>
    </row>
    <row r="9295" spans="1:2" x14ac:dyDescent="0.25">
      <c r="A9295" s="42">
        <v>42832.8125</v>
      </c>
      <c r="B9295">
        <v>1854.5107672899999</v>
      </c>
    </row>
    <row r="9296" spans="1:2" x14ac:dyDescent="0.25">
      <c r="A9296" s="42">
        <v>42832.822916666664</v>
      </c>
      <c r="B9296">
        <v>2108.50902645</v>
      </c>
    </row>
    <row r="9297" spans="1:2" x14ac:dyDescent="0.25">
      <c r="A9297" s="42">
        <v>42832.833333333336</v>
      </c>
      <c r="B9297">
        <v>2184.8123666500001</v>
      </c>
    </row>
    <row r="9298" spans="1:2" x14ac:dyDescent="0.25">
      <c r="A9298" s="42">
        <v>42832.84375</v>
      </c>
      <c r="B9298">
        <v>2181.7747207800003</v>
      </c>
    </row>
    <row r="9299" spans="1:2" x14ac:dyDescent="0.25">
      <c r="A9299" s="42">
        <v>42832.854166666664</v>
      </c>
      <c r="B9299">
        <v>2187.73750621</v>
      </c>
    </row>
    <row r="9300" spans="1:2" x14ac:dyDescent="0.25">
      <c r="A9300" s="42">
        <v>42832.864583333336</v>
      </c>
      <c r="B9300">
        <v>2198.9470772999998</v>
      </c>
    </row>
    <row r="9301" spans="1:2" x14ac:dyDescent="0.25">
      <c r="A9301" s="42">
        <v>42832.875</v>
      </c>
      <c r="B9301">
        <v>2166.9268206399997</v>
      </c>
    </row>
    <row r="9302" spans="1:2" x14ac:dyDescent="0.25">
      <c r="A9302" s="42">
        <v>42832.885416666664</v>
      </c>
      <c r="B9302">
        <v>2154.5907133599994</v>
      </c>
    </row>
    <row r="9303" spans="1:2" x14ac:dyDescent="0.25">
      <c r="A9303" s="42">
        <v>42832.895833333336</v>
      </c>
      <c r="B9303">
        <v>2141.8813941299995</v>
      </c>
    </row>
    <row r="9304" spans="1:2" x14ac:dyDescent="0.25">
      <c r="A9304" s="42">
        <v>42832.90625</v>
      </c>
      <c r="B9304">
        <v>2116.9359279299997</v>
      </c>
    </row>
    <row r="9305" spans="1:2" x14ac:dyDescent="0.25">
      <c r="A9305" s="42">
        <v>42832.916666666664</v>
      </c>
      <c r="B9305">
        <v>2088.4839279299999</v>
      </c>
    </row>
    <row r="9306" spans="1:2" x14ac:dyDescent="0.25">
      <c r="A9306" s="42">
        <v>42832.927083333336</v>
      </c>
      <c r="B9306">
        <v>2113.6942417</v>
      </c>
    </row>
    <row r="9307" spans="1:2" x14ac:dyDescent="0.25">
      <c r="A9307" s="42">
        <v>42832.9375</v>
      </c>
      <c r="B9307">
        <v>2113.9655982200002</v>
      </c>
    </row>
    <row r="9308" spans="1:2" x14ac:dyDescent="0.25">
      <c r="A9308" s="42">
        <v>42832.947916666664</v>
      </c>
      <c r="B9308">
        <v>2114.8664787199996</v>
      </c>
    </row>
    <row r="9309" spans="1:2" x14ac:dyDescent="0.25">
      <c r="A9309" s="42">
        <v>42832.958333333336</v>
      </c>
      <c r="B9309">
        <v>2096.3718053699999</v>
      </c>
    </row>
    <row r="9310" spans="1:2" x14ac:dyDescent="0.25">
      <c r="A9310" s="42">
        <v>42832.96875</v>
      </c>
      <c r="B9310">
        <v>2076.6898053700002</v>
      </c>
    </row>
    <row r="9311" spans="1:2" x14ac:dyDescent="0.25">
      <c r="A9311" s="42">
        <v>42832.979166666664</v>
      </c>
      <c r="B9311">
        <v>2036.26259822</v>
      </c>
    </row>
    <row r="9312" spans="1:2" x14ac:dyDescent="0.25">
      <c r="A9312" s="42">
        <v>42832.989583333336</v>
      </c>
      <c r="B9312">
        <v>2013.3705860099997</v>
      </c>
    </row>
    <row r="9313" spans="1:2" x14ac:dyDescent="0.25">
      <c r="A9313" s="42">
        <v>42833</v>
      </c>
      <c r="B9313">
        <v>2029.8980376100003</v>
      </c>
    </row>
    <row r="9314" spans="1:2" x14ac:dyDescent="0.25">
      <c r="A9314" s="42">
        <v>42833.010416666664</v>
      </c>
      <c r="B9314">
        <v>1987.4771472899999</v>
      </c>
    </row>
    <row r="9315" spans="1:2" x14ac:dyDescent="0.25">
      <c r="A9315" s="42">
        <v>42833.020833333336</v>
      </c>
      <c r="B9315">
        <v>1966.1445860100002</v>
      </c>
    </row>
    <row r="9316" spans="1:2" x14ac:dyDescent="0.25">
      <c r="A9316" s="42">
        <v>42833.03125</v>
      </c>
      <c r="B9316">
        <v>1982.6173666499999</v>
      </c>
    </row>
    <row r="9317" spans="1:2" x14ac:dyDescent="0.25">
      <c r="A9317" s="42">
        <v>42833.041666666664</v>
      </c>
      <c r="B9317">
        <v>1994.2535738000001</v>
      </c>
    </row>
    <row r="9318" spans="1:2" x14ac:dyDescent="0.25">
      <c r="A9318" s="42">
        <v>42833.052083333336</v>
      </c>
      <c r="B9318">
        <v>1968.1862447599999</v>
      </c>
    </row>
    <row r="9319" spans="1:2" x14ac:dyDescent="0.25">
      <c r="A9319" s="42">
        <v>42833.0625</v>
      </c>
      <c r="B9319">
        <v>1972.6957207799999</v>
      </c>
    </row>
    <row r="9320" spans="1:2" x14ac:dyDescent="0.25">
      <c r="A9320" s="42">
        <v>42833.072916666664</v>
      </c>
      <c r="B9320">
        <v>1988.0441350799999</v>
      </c>
    </row>
    <row r="9321" spans="1:2" x14ac:dyDescent="0.25">
      <c r="A9321" s="42">
        <v>42833.083333333336</v>
      </c>
      <c r="B9321">
        <v>1926.38269569</v>
      </c>
    </row>
    <row r="9322" spans="1:2" x14ac:dyDescent="0.25">
      <c r="A9322" s="42">
        <v>42833.09375</v>
      </c>
      <c r="B9322">
        <v>1932.2052569699999</v>
      </c>
    </row>
    <row r="9323" spans="1:2" x14ac:dyDescent="0.25">
      <c r="A9323" s="42">
        <v>42833.104166666664</v>
      </c>
      <c r="B9323">
        <v>1934.3969157199997</v>
      </c>
    </row>
    <row r="9324" spans="1:2" x14ac:dyDescent="0.25">
      <c r="A9324" s="42">
        <v>42833.114583333336</v>
      </c>
      <c r="B9324">
        <v>1928.34371096</v>
      </c>
    </row>
    <row r="9325" spans="1:2" x14ac:dyDescent="0.25">
      <c r="A9325" s="42">
        <v>42833.125</v>
      </c>
      <c r="B9325">
        <v>1953.4859157200003</v>
      </c>
    </row>
    <row r="9326" spans="1:2" x14ac:dyDescent="0.25">
      <c r="A9326" s="42">
        <v>42833.135416666664</v>
      </c>
      <c r="B9326">
        <v>1957.3401448999998</v>
      </c>
    </row>
    <row r="9327" spans="1:2" x14ac:dyDescent="0.25">
      <c r="A9327" s="42">
        <v>42833.145833333336</v>
      </c>
      <c r="B9327">
        <v>1941.0320376100001</v>
      </c>
    </row>
    <row r="9328" spans="1:2" x14ac:dyDescent="0.25">
      <c r="A9328" s="42">
        <v>42833.15625</v>
      </c>
      <c r="B9328">
        <v>1957.4930498199997</v>
      </c>
    </row>
    <row r="9329" spans="1:2" x14ac:dyDescent="0.25">
      <c r="A9329" s="42">
        <v>42833.166666666664</v>
      </c>
      <c r="B9329">
        <v>1998.1798060399997</v>
      </c>
    </row>
    <row r="9330" spans="1:2" x14ac:dyDescent="0.25">
      <c r="A9330" s="42">
        <v>42833.177083333336</v>
      </c>
      <c r="B9330">
        <v>2002.0123819200003</v>
      </c>
    </row>
    <row r="9331" spans="1:2" x14ac:dyDescent="0.25">
      <c r="A9331" s="42">
        <v>42833.1875</v>
      </c>
      <c r="B9331">
        <v>2026.83493099</v>
      </c>
    </row>
    <row r="9332" spans="1:2" x14ac:dyDescent="0.25">
      <c r="A9332" s="42">
        <v>42833.197916666664</v>
      </c>
      <c r="B9332">
        <v>2042.6382851200001</v>
      </c>
    </row>
    <row r="9333" spans="1:2" x14ac:dyDescent="0.25">
      <c r="A9333" s="42">
        <v>42833.208333333336</v>
      </c>
      <c r="B9333">
        <v>2033.47161723</v>
      </c>
    </row>
    <row r="9334" spans="1:2" x14ac:dyDescent="0.25">
      <c r="A9334" s="42">
        <v>42833.21875</v>
      </c>
      <c r="B9334">
        <v>2069.9561754399997</v>
      </c>
    </row>
    <row r="9335" spans="1:2" x14ac:dyDescent="0.25">
      <c r="A9335" s="42">
        <v>42833.229166666664</v>
      </c>
      <c r="B9335">
        <v>2129.5580810399997</v>
      </c>
    </row>
    <row r="9336" spans="1:2" x14ac:dyDescent="0.25">
      <c r="A9336" s="42">
        <v>42833.239583333336</v>
      </c>
      <c r="B9336">
        <v>2171.3598470699999</v>
      </c>
    </row>
    <row r="9337" spans="1:2" x14ac:dyDescent="0.25">
      <c r="A9337" s="42">
        <v>42833.25</v>
      </c>
      <c r="B9337">
        <v>2065.5938651699998</v>
      </c>
    </row>
    <row r="9338" spans="1:2" x14ac:dyDescent="0.25">
      <c r="A9338" s="42">
        <v>42833.260416666664</v>
      </c>
      <c r="B9338">
        <v>1816.2943424100004</v>
      </c>
    </row>
    <row r="9339" spans="1:2" x14ac:dyDescent="0.25">
      <c r="A9339" s="42">
        <v>42833.270833333336</v>
      </c>
      <c r="B9339">
        <v>1690.2711349699998</v>
      </c>
    </row>
    <row r="9340" spans="1:2" x14ac:dyDescent="0.25">
      <c r="A9340" s="42">
        <v>42833.28125</v>
      </c>
      <c r="B9340">
        <v>1639.1010959499999</v>
      </c>
    </row>
    <row r="9341" spans="1:2" x14ac:dyDescent="0.25">
      <c r="A9341" s="42">
        <v>42833.291666666664</v>
      </c>
      <c r="B9341">
        <v>1628.85361994</v>
      </c>
    </row>
    <row r="9342" spans="1:2" x14ac:dyDescent="0.25">
      <c r="A9342" s="42">
        <v>42833.302083333336</v>
      </c>
      <c r="B9342">
        <v>1643.7107265600002</v>
      </c>
    </row>
    <row r="9343" spans="1:2" x14ac:dyDescent="0.25">
      <c r="A9343" s="42">
        <v>42833.3125</v>
      </c>
      <c r="B9343">
        <v>1662.0601377899998</v>
      </c>
    </row>
    <row r="9344" spans="1:2" x14ac:dyDescent="0.25">
      <c r="A9344" s="42">
        <v>42833.322916666664</v>
      </c>
      <c r="B9344">
        <v>1670.02725532</v>
      </c>
    </row>
    <row r="9345" spans="1:2" x14ac:dyDescent="0.25">
      <c r="A9345" s="42">
        <v>42833.333333333336</v>
      </c>
      <c r="B9345">
        <v>1643.2384624700003</v>
      </c>
    </row>
    <row r="9346" spans="1:2" x14ac:dyDescent="0.25">
      <c r="A9346" s="42">
        <v>42833.34375</v>
      </c>
      <c r="B9346">
        <v>1642.10133752</v>
      </c>
    </row>
    <row r="9347" spans="1:2" x14ac:dyDescent="0.25">
      <c r="A9347" s="42">
        <v>42833.354166666664</v>
      </c>
      <c r="B9347">
        <v>1647.8571150999999</v>
      </c>
    </row>
    <row r="9348" spans="1:2" x14ac:dyDescent="0.25">
      <c r="A9348" s="42">
        <v>42833.364583333336</v>
      </c>
      <c r="B9348">
        <v>1636.0668713200002</v>
      </c>
    </row>
    <row r="9349" spans="1:2" x14ac:dyDescent="0.25">
      <c r="A9349" s="42">
        <v>42833.375</v>
      </c>
      <c r="B9349">
        <v>1636.7392003599998</v>
      </c>
    </row>
    <row r="9350" spans="1:2" x14ac:dyDescent="0.25">
      <c r="A9350" s="42">
        <v>42833.385416666664</v>
      </c>
      <c r="B9350">
        <v>1612.8303466699999</v>
      </c>
    </row>
    <row r="9351" spans="1:2" x14ac:dyDescent="0.25">
      <c r="A9351" s="42">
        <v>42833.395833333336</v>
      </c>
      <c r="B9351">
        <v>1599.6105440000001</v>
      </c>
    </row>
    <row r="9352" spans="1:2" x14ac:dyDescent="0.25">
      <c r="A9352" s="42">
        <v>42833.40625</v>
      </c>
      <c r="B9352">
        <v>1620.1288933400001</v>
      </c>
    </row>
    <row r="9353" spans="1:2" x14ac:dyDescent="0.25">
      <c r="A9353" s="42">
        <v>42833.416666666664</v>
      </c>
      <c r="B9353">
        <v>1589.6603595500001</v>
      </c>
    </row>
    <row r="9354" spans="1:2" x14ac:dyDescent="0.25">
      <c r="A9354" s="42">
        <v>42833.427083333336</v>
      </c>
      <c r="B9354">
        <v>1584.7890054200002</v>
      </c>
    </row>
    <row r="9355" spans="1:2" x14ac:dyDescent="0.25">
      <c r="A9355" s="42">
        <v>42833.4375</v>
      </c>
      <c r="B9355">
        <v>1559.1447829900001</v>
      </c>
    </row>
    <row r="9356" spans="1:2" x14ac:dyDescent="0.25">
      <c r="A9356" s="42">
        <v>42833.447916666664</v>
      </c>
      <c r="B9356">
        <v>1558.2935935099999</v>
      </c>
    </row>
    <row r="9357" spans="1:2" x14ac:dyDescent="0.25">
      <c r="A9357" s="42">
        <v>42833.458333333336</v>
      </c>
      <c r="B9357">
        <v>1548.2230322299999</v>
      </c>
    </row>
    <row r="9358" spans="1:2" x14ac:dyDescent="0.25">
      <c r="A9358" s="42">
        <v>42833.46875</v>
      </c>
      <c r="B9358">
        <v>1534.81465129</v>
      </c>
    </row>
    <row r="9359" spans="1:2" x14ac:dyDescent="0.25">
      <c r="A9359" s="42">
        <v>42833.479166666664</v>
      </c>
      <c r="B9359">
        <v>1542.7911273099994</v>
      </c>
    </row>
    <row r="9360" spans="1:2" x14ac:dyDescent="0.25">
      <c r="A9360" s="42">
        <v>42833.489583333336</v>
      </c>
      <c r="B9360">
        <v>1517.084259</v>
      </c>
    </row>
    <row r="9361" spans="1:2" x14ac:dyDescent="0.25">
      <c r="A9361" s="42">
        <v>42833.5</v>
      </c>
      <c r="B9361">
        <v>1514.3939201600001</v>
      </c>
    </row>
    <row r="9362" spans="1:2" x14ac:dyDescent="0.25">
      <c r="A9362" s="42">
        <v>42833.510416666664</v>
      </c>
      <c r="B9362">
        <v>1492.68748383</v>
      </c>
    </row>
    <row r="9363" spans="1:2" x14ac:dyDescent="0.25">
      <c r="A9363" s="42">
        <v>42833.520833333336</v>
      </c>
      <c r="B9363">
        <v>1461.0330176299999</v>
      </c>
    </row>
    <row r="9364" spans="1:2" x14ac:dyDescent="0.25">
      <c r="A9364" s="42">
        <v>42833.53125</v>
      </c>
      <c r="B9364">
        <v>1466.1032393799996</v>
      </c>
    </row>
    <row r="9365" spans="1:2" x14ac:dyDescent="0.25">
      <c r="A9365" s="42">
        <v>42833.541666666664</v>
      </c>
      <c r="B9365">
        <v>1449.1325568800003</v>
      </c>
    </row>
    <row r="9366" spans="1:2" x14ac:dyDescent="0.25">
      <c r="A9366" s="42">
        <v>42833.552083333336</v>
      </c>
      <c r="B9366">
        <v>1455.5380200200002</v>
      </c>
    </row>
    <row r="9367" spans="1:2" x14ac:dyDescent="0.25">
      <c r="A9367" s="42">
        <v>42833.5625</v>
      </c>
      <c r="B9367">
        <v>1449.6953368499999</v>
      </c>
    </row>
    <row r="9368" spans="1:2" x14ac:dyDescent="0.25">
      <c r="A9368" s="42">
        <v>42833.572916666664</v>
      </c>
      <c r="B9368">
        <v>1406.2223246399999</v>
      </c>
    </row>
    <row r="9369" spans="1:2" x14ac:dyDescent="0.25">
      <c r="A9369" s="42">
        <v>42833.583333333336</v>
      </c>
      <c r="B9369">
        <v>1385.6765636300001</v>
      </c>
    </row>
    <row r="9370" spans="1:2" x14ac:dyDescent="0.25">
      <c r="A9370" s="42">
        <v>42833.59375</v>
      </c>
      <c r="B9370">
        <v>1371.3785812999997</v>
      </c>
    </row>
    <row r="9371" spans="1:2" x14ac:dyDescent="0.25">
      <c r="A9371" s="42">
        <v>42833.604166666664</v>
      </c>
      <c r="B9371">
        <v>1355.2698835299998</v>
      </c>
    </row>
    <row r="9372" spans="1:2" x14ac:dyDescent="0.25">
      <c r="A9372" s="42">
        <v>42833.614583333336</v>
      </c>
      <c r="B9372">
        <v>1333.7317982699997</v>
      </c>
    </row>
    <row r="9373" spans="1:2" x14ac:dyDescent="0.25">
      <c r="A9373" s="42">
        <v>42833.625</v>
      </c>
      <c r="B9373">
        <v>1333.9755667000004</v>
      </c>
    </row>
    <row r="9374" spans="1:2" x14ac:dyDescent="0.25">
      <c r="A9374" s="42">
        <v>42833.635416666664</v>
      </c>
      <c r="B9374">
        <v>1341.2698713199998</v>
      </c>
    </row>
    <row r="9375" spans="1:2" x14ac:dyDescent="0.25">
      <c r="A9375" s="42">
        <v>42833.645833333336</v>
      </c>
      <c r="B9375">
        <v>1329.1643246399999</v>
      </c>
    </row>
    <row r="9376" spans="1:2" x14ac:dyDescent="0.25">
      <c r="A9376" s="42">
        <v>42833.65625</v>
      </c>
      <c r="B9376">
        <v>1307.0648584400001</v>
      </c>
    </row>
    <row r="9377" spans="1:2" x14ac:dyDescent="0.25">
      <c r="A9377" s="42">
        <v>42833.666666666664</v>
      </c>
      <c r="B9377">
        <v>1305.11553179</v>
      </c>
    </row>
    <row r="9378" spans="1:2" x14ac:dyDescent="0.25">
      <c r="A9378" s="42">
        <v>42833.677083333336</v>
      </c>
      <c r="B9378">
        <v>1329.1580169600002</v>
      </c>
    </row>
    <row r="9379" spans="1:2" x14ac:dyDescent="0.25">
      <c r="A9379" s="42">
        <v>42833.6875</v>
      </c>
      <c r="B9379">
        <v>1326.5446757099999</v>
      </c>
    </row>
    <row r="9380" spans="1:2" x14ac:dyDescent="0.25">
      <c r="A9380" s="42">
        <v>42833.697916666664</v>
      </c>
      <c r="B9380">
        <v>1303.14690488</v>
      </c>
    </row>
    <row r="9381" spans="1:2" x14ac:dyDescent="0.25">
      <c r="A9381" s="42">
        <v>42833.708333333336</v>
      </c>
      <c r="B9381">
        <v>1298.1525660300003</v>
      </c>
    </row>
    <row r="9382" spans="1:2" x14ac:dyDescent="0.25">
      <c r="A9382" s="42">
        <v>42833.71875</v>
      </c>
      <c r="B9382">
        <v>1315.7999779300003</v>
      </c>
    </row>
    <row r="9383" spans="1:2" x14ac:dyDescent="0.25">
      <c r="A9383" s="42">
        <v>42833.729166666664</v>
      </c>
      <c r="B9383">
        <v>1334.30343193</v>
      </c>
    </row>
    <row r="9384" spans="1:2" x14ac:dyDescent="0.25">
      <c r="A9384" s="42">
        <v>42833.739583333336</v>
      </c>
      <c r="B9384">
        <v>1306.2580176299998</v>
      </c>
    </row>
    <row r="9385" spans="1:2" x14ac:dyDescent="0.25">
      <c r="A9385" s="42">
        <v>42833.75</v>
      </c>
      <c r="B9385">
        <v>1313.93238329</v>
      </c>
    </row>
    <row r="9386" spans="1:2" x14ac:dyDescent="0.25">
      <c r="A9386" s="42">
        <v>42833.760416666664</v>
      </c>
      <c r="B9386">
        <v>1299.8700200199999</v>
      </c>
    </row>
    <row r="9387" spans="1:2" x14ac:dyDescent="0.25">
      <c r="A9387" s="42">
        <v>42833.770833333336</v>
      </c>
      <c r="B9387">
        <v>1301.21710222</v>
      </c>
    </row>
    <row r="9388" spans="1:2" x14ac:dyDescent="0.25">
      <c r="A9388" s="42">
        <v>42833.78125</v>
      </c>
      <c r="B9388">
        <v>1323.15486083</v>
      </c>
    </row>
    <row r="9389" spans="1:2" x14ac:dyDescent="0.25">
      <c r="A9389" s="42">
        <v>42833.791666666664</v>
      </c>
      <c r="B9389">
        <v>1365.1688828599999</v>
      </c>
    </row>
    <row r="9390" spans="1:2" x14ac:dyDescent="0.25">
      <c r="A9390" s="42">
        <v>42833.802083333336</v>
      </c>
      <c r="B9390">
        <v>1391.3061874799998</v>
      </c>
    </row>
    <row r="9391" spans="1:2" x14ac:dyDescent="0.25">
      <c r="A9391" s="42">
        <v>42833.8125</v>
      </c>
      <c r="B9391">
        <v>1542.9352749600002</v>
      </c>
    </row>
    <row r="9392" spans="1:2" x14ac:dyDescent="0.25">
      <c r="A9392" s="42">
        <v>42833.822916666664</v>
      </c>
      <c r="B9392">
        <v>1833.5235788300001</v>
      </c>
    </row>
    <row r="9393" spans="1:2" x14ac:dyDescent="0.25">
      <c r="A9393" s="42">
        <v>42833.833333333336</v>
      </c>
      <c r="B9393">
        <v>2054.0725965000001</v>
      </c>
    </row>
    <row r="9394" spans="1:2" x14ac:dyDescent="0.25">
      <c r="A9394" s="42">
        <v>42833.84375</v>
      </c>
      <c r="B9394">
        <v>2068.8458206400001</v>
      </c>
    </row>
    <row r="9395" spans="1:2" x14ac:dyDescent="0.25">
      <c r="A9395" s="42">
        <v>42833.854166666664</v>
      </c>
      <c r="B9395">
        <v>2098.8000620299999</v>
      </c>
    </row>
    <row r="9396" spans="1:2" x14ac:dyDescent="0.25">
      <c r="A9396" s="42">
        <v>42833.864583333336</v>
      </c>
      <c r="B9396">
        <v>2083.2678158599997</v>
      </c>
    </row>
    <row r="9397" spans="1:2" x14ac:dyDescent="0.25">
      <c r="A9397" s="42">
        <v>42833.875</v>
      </c>
      <c r="B9397">
        <v>2074.7593812499999</v>
      </c>
    </row>
    <row r="9398" spans="1:2" x14ac:dyDescent="0.25">
      <c r="A9398" s="42">
        <v>42833.885416666664</v>
      </c>
      <c r="B9398">
        <v>2078.8455982200003</v>
      </c>
    </row>
    <row r="9399" spans="1:2" x14ac:dyDescent="0.25">
      <c r="A9399" s="42">
        <v>42833.895833333336</v>
      </c>
      <c r="B9399">
        <v>2065.01736665</v>
      </c>
    </row>
    <row r="9400" spans="1:2" x14ac:dyDescent="0.25">
      <c r="A9400" s="42">
        <v>42833.90625</v>
      </c>
      <c r="B9400">
        <v>2050.2215860099996</v>
      </c>
    </row>
    <row r="9401" spans="1:2" x14ac:dyDescent="0.25">
      <c r="A9401" s="42">
        <v>42833.916666666664</v>
      </c>
      <c r="B9401">
        <v>2042.0222569699997</v>
      </c>
    </row>
    <row r="9402" spans="1:2" x14ac:dyDescent="0.25">
      <c r="A9402" s="42">
        <v>42833.927083333336</v>
      </c>
      <c r="B9402">
        <v>2050.32335444</v>
      </c>
    </row>
    <row r="9403" spans="1:2" x14ac:dyDescent="0.25">
      <c r="A9403" s="42">
        <v>42833.9375</v>
      </c>
      <c r="B9403">
        <v>2035.2601496800003</v>
      </c>
    </row>
    <row r="9404" spans="1:2" x14ac:dyDescent="0.25">
      <c r="A9404" s="42">
        <v>42833.947916666664</v>
      </c>
      <c r="B9404">
        <v>2024.22634462</v>
      </c>
    </row>
    <row r="9405" spans="1:2" x14ac:dyDescent="0.25">
      <c r="A9405" s="42">
        <v>42833.958333333336</v>
      </c>
      <c r="B9405">
        <v>1999.9803391700002</v>
      </c>
    </row>
    <row r="9406" spans="1:2" x14ac:dyDescent="0.25">
      <c r="A9406" s="42">
        <v>42833.96875</v>
      </c>
      <c r="B9406">
        <v>1999.8197078999997</v>
      </c>
    </row>
    <row r="9407" spans="1:2" x14ac:dyDescent="0.25">
      <c r="A9407" s="42">
        <v>42833.979166666664</v>
      </c>
      <c r="B9407">
        <v>1978.9483788600003</v>
      </c>
    </row>
    <row r="9408" spans="1:2" x14ac:dyDescent="0.25">
      <c r="A9408" s="42">
        <v>42833.989583333336</v>
      </c>
      <c r="B9408">
        <v>1943.2988328499998</v>
      </c>
    </row>
    <row r="9409" spans="1:2" x14ac:dyDescent="0.25">
      <c r="A9409" s="42">
        <v>42834</v>
      </c>
      <c r="B9409">
        <v>1952.0001839199999</v>
      </c>
    </row>
    <row r="9410" spans="1:2" x14ac:dyDescent="0.25">
      <c r="A9410" s="42">
        <v>42834.010416666664</v>
      </c>
      <c r="B9410">
        <v>1941.2608053699998</v>
      </c>
    </row>
    <row r="9411" spans="1:2" x14ac:dyDescent="0.25">
      <c r="A9411" s="42">
        <v>42834.020833333336</v>
      </c>
      <c r="B9411">
        <v>1953.6020223400001</v>
      </c>
    </row>
    <row r="9412" spans="1:2" x14ac:dyDescent="0.25">
      <c r="A9412" s="42">
        <v>42834.03125</v>
      </c>
      <c r="B9412">
        <v>1920.6566932999999</v>
      </c>
    </row>
    <row r="9413" spans="1:2" x14ac:dyDescent="0.25">
      <c r="A9413" s="42">
        <v>42834.041666666664</v>
      </c>
      <c r="B9413">
        <v>1926.2007931600001</v>
      </c>
    </row>
    <row r="9414" spans="1:2" x14ac:dyDescent="0.25">
      <c r="A9414" s="42">
        <v>42834.052083333336</v>
      </c>
      <c r="B9414">
        <v>1957.8624397099995</v>
      </c>
    </row>
    <row r="9415" spans="1:2" x14ac:dyDescent="0.25">
      <c r="A9415" s="42">
        <v>42834.0625</v>
      </c>
      <c r="B9415">
        <v>1940.70733984</v>
      </c>
    </row>
    <row r="9416" spans="1:2" x14ac:dyDescent="0.25">
      <c r="A9416" s="42">
        <v>42834.072916666664</v>
      </c>
      <c r="B9416">
        <v>1936.2825866799999</v>
      </c>
    </row>
    <row r="9417" spans="1:2" x14ac:dyDescent="0.25">
      <c r="A9417" s="42">
        <v>42834.083333333336</v>
      </c>
      <c r="B9417">
        <v>1933.3732172799996</v>
      </c>
    </row>
    <row r="9418" spans="1:2" x14ac:dyDescent="0.25">
      <c r="A9418" s="42">
        <v>42834.09375</v>
      </c>
      <c r="B9418">
        <v>1913.6356712699999</v>
      </c>
    </row>
    <row r="9419" spans="1:2" x14ac:dyDescent="0.25">
      <c r="A9419" s="42">
        <v>42834.104166666664</v>
      </c>
      <c r="B9419">
        <v>1903.2854519100001</v>
      </c>
    </row>
    <row r="9420" spans="1:2" x14ac:dyDescent="0.25">
      <c r="A9420" s="42">
        <v>42834.114583333336</v>
      </c>
      <c r="B9420">
        <v>1921.9894519099998</v>
      </c>
    </row>
    <row r="9421" spans="1:2" x14ac:dyDescent="0.25">
      <c r="A9421" s="42">
        <v>42834.125</v>
      </c>
      <c r="B9421">
        <v>1903.9668906299999</v>
      </c>
    </row>
    <row r="9422" spans="1:2" x14ac:dyDescent="0.25">
      <c r="A9422" s="42">
        <v>42834.135416666664</v>
      </c>
      <c r="B9422">
        <v>1909.0157809499999</v>
      </c>
    </row>
    <row r="9423" spans="1:2" x14ac:dyDescent="0.25">
      <c r="A9423" s="42">
        <v>42834.145833333336</v>
      </c>
      <c r="B9423">
        <v>1939.3676560000004</v>
      </c>
    </row>
    <row r="9424" spans="1:2" x14ac:dyDescent="0.25">
      <c r="A9424" s="42">
        <v>42834.15625</v>
      </c>
      <c r="B9424">
        <v>1940.8294397099999</v>
      </c>
    </row>
    <row r="9425" spans="1:2" x14ac:dyDescent="0.25">
      <c r="A9425" s="42">
        <v>42834.166666666664</v>
      </c>
      <c r="B9425">
        <v>1944.7224519099998</v>
      </c>
    </row>
    <row r="9426" spans="1:2" x14ac:dyDescent="0.25">
      <c r="A9426" s="42">
        <v>42834.177083333336</v>
      </c>
      <c r="B9426">
        <v>1961.0631082800001</v>
      </c>
    </row>
    <row r="9427" spans="1:2" x14ac:dyDescent="0.25">
      <c r="A9427" s="42">
        <v>42834.1875</v>
      </c>
      <c r="B9427">
        <v>1941.4707962199998</v>
      </c>
    </row>
    <row r="9428" spans="1:2" x14ac:dyDescent="0.25">
      <c r="A9428" s="42">
        <v>42834.197916666664</v>
      </c>
      <c r="B9428">
        <v>1975.68224304</v>
      </c>
    </row>
    <row r="9429" spans="1:2" x14ac:dyDescent="0.25">
      <c r="A9429" s="42">
        <v>42834.208333333336</v>
      </c>
      <c r="B9429">
        <v>1981.8739316599997</v>
      </c>
    </row>
    <row r="9430" spans="1:2" x14ac:dyDescent="0.25">
      <c r="A9430" s="42">
        <v>42834.21875</v>
      </c>
      <c r="B9430">
        <v>2009.5850413399999</v>
      </c>
    </row>
    <row r="9431" spans="1:2" x14ac:dyDescent="0.25">
      <c r="A9431" s="42">
        <v>42834.229166666664</v>
      </c>
      <c r="B9431">
        <v>2054.9064776700002</v>
      </c>
    </row>
    <row r="9432" spans="1:2" x14ac:dyDescent="0.25">
      <c r="A9432" s="42">
        <v>42834.239583333336</v>
      </c>
      <c r="B9432">
        <v>2035.3689615399999</v>
      </c>
    </row>
    <row r="9433" spans="1:2" x14ac:dyDescent="0.25">
      <c r="A9433" s="42">
        <v>42834.25</v>
      </c>
      <c r="B9433">
        <v>1852.6630533099997</v>
      </c>
    </row>
    <row r="9434" spans="1:2" x14ac:dyDescent="0.25">
      <c r="A9434" s="42">
        <v>42834.260416666664</v>
      </c>
      <c r="B9434">
        <v>1558.0343488799999</v>
      </c>
    </row>
    <row r="9435" spans="1:2" x14ac:dyDescent="0.25">
      <c r="A9435" s="42">
        <v>42834.270833333336</v>
      </c>
      <c r="B9435">
        <v>1450.5458501599996</v>
      </c>
    </row>
    <row r="9436" spans="1:2" x14ac:dyDescent="0.25">
      <c r="A9436" s="42">
        <v>42834.28125</v>
      </c>
      <c r="B9436">
        <v>1418.1562620799998</v>
      </c>
    </row>
    <row r="9437" spans="1:2" x14ac:dyDescent="0.25">
      <c r="A9437" s="42">
        <v>42834.291666666664</v>
      </c>
      <c r="B9437">
        <v>1373.5476763799998</v>
      </c>
    </row>
    <row r="9438" spans="1:2" x14ac:dyDescent="0.25">
      <c r="A9438" s="42">
        <v>42834.302083333336</v>
      </c>
      <c r="B9438">
        <v>1357.4858013300002</v>
      </c>
    </row>
    <row r="9439" spans="1:2" x14ac:dyDescent="0.25">
      <c r="A9439" s="42">
        <v>42834.3125</v>
      </c>
      <c r="B9439">
        <v>1351.8080573100001</v>
      </c>
    </row>
    <row r="9440" spans="1:2" x14ac:dyDescent="0.25">
      <c r="A9440" s="42">
        <v>42834.322916666664</v>
      </c>
      <c r="B9440">
        <v>1355.0874716199999</v>
      </c>
    </row>
    <row r="9441" spans="1:2" x14ac:dyDescent="0.25">
      <c r="A9441" s="42">
        <v>42834.333333333336</v>
      </c>
      <c r="B9441">
        <v>1321.9782369899999</v>
      </c>
    </row>
    <row r="9442" spans="1:2" x14ac:dyDescent="0.25">
      <c r="A9442" s="42">
        <v>42834.34375</v>
      </c>
      <c r="B9442">
        <v>1339.79411749</v>
      </c>
    </row>
    <row r="9443" spans="1:2" x14ac:dyDescent="0.25">
      <c r="A9443" s="42">
        <v>42834.354166666664</v>
      </c>
      <c r="B9443">
        <v>1346.3459901400001</v>
      </c>
    </row>
    <row r="9444" spans="1:2" x14ac:dyDescent="0.25">
      <c r="A9444" s="42">
        <v>42834.364583333336</v>
      </c>
      <c r="B9444">
        <v>1339.9833863499996</v>
      </c>
    </row>
    <row r="9445" spans="1:2" x14ac:dyDescent="0.25">
      <c r="A9445" s="42">
        <v>42834.375</v>
      </c>
      <c r="B9445">
        <v>1341.3807252099998</v>
      </c>
    </row>
    <row r="9446" spans="1:2" x14ac:dyDescent="0.25">
      <c r="A9446" s="42">
        <v>42834.385416666664</v>
      </c>
      <c r="B9446">
        <v>1341.7982515900001</v>
      </c>
    </row>
    <row r="9447" spans="1:2" x14ac:dyDescent="0.25">
      <c r="A9447" s="42">
        <v>42834.395833333336</v>
      </c>
      <c r="B9447">
        <v>1348.9024441400002</v>
      </c>
    </row>
    <row r="9448" spans="1:2" x14ac:dyDescent="0.25">
      <c r="A9448" s="42">
        <v>42834.40625</v>
      </c>
      <c r="B9448">
        <v>1318.1437487599997</v>
      </c>
    </row>
    <row r="9449" spans="1:2" x14ac:dyDescent="0.25">
      <c r="A9449" s="42">
        <v>42834.416666666664</v>
      </c>
      <c r="B9449">
        <v>1292.1642971599997</v>
      </c>
    </row>
    <row r="9450" spans="1:2" x14ac:dyDescent="0.25">
      <c r="A9450" s="42">
        <v>42834.427083333336</v>
      </c>
      <c r="B9450">
        <v>1291.3966238</v>
      </c>
    </row>
    <row r="9451" spans="1:2" x14ac:dyDescent="0.25">
      <c r="A9451" s="42">
        <v>42834.4375</v>
      </c>
      <c r="B9451">
        <v>1287.73389507</v>
      </c>
    </row>
    <row r="9452" spans="1:2" x14ac:dyDescent="0.25">
      <c r="A9452" s="42">
        <v>42834.447916666664</v>
      </c>
      <c r="B9452">
        <v>1285.81855382</v>
      </c>
    </row>
    <row r="9453" spans="1:2" x14ac:dyDescent="0.25">
      <c r="A9453" s="42">
        <v>42834.458333333336</v>
      </c>
      <c r="B9453">
        <v>1273.0967731799999</v>
      </c>
    </row>
    <row r="9454" spans="1:2" x14ac:dyDescent="0.25">
      <c r="A9454" s="42">
        <v>42834.46875</v>
      </c>
      <c r="B9454">
        <v>1271.4715165199998</v>
      </c>
    </row>
    <row r="9455" spans="1:2" x14ac:dyDescent="0.25">
      <c r="A9455" s="42">
        <v>42834.479166666664</v>
      </c>
      <c r="B9455">
        <v>1317.2494319299999</v>
      </c>
    </row>
    <row r="9456" spans="1:2" x14ac:dyDescent="0.25">
      <c r="A9456" s="42">
        <v>42834.489583333336</v>
      </c>
      <c r="B9456">
        <v>1310.94778845</v>
      </c>
    </row>
    <row r="9457" spans="1:2" x14ac:dyDescent="0.25">
      <c r="A9457" s="42">
        <v>42834.5</v>
      </c>
      <c r="B9457">
        <v>1289.2076512899998</v>
      </c>
    </row>
    <row r="9458" spans="1:2" x14ac:dyDescent="0.25">
      <c r="A9458" s="42">
        <v>42834.510416666664</v>
      </c>
      <c r="B9458">
        <v>1284.59708761</v>
      </c>
    </row>
    <row r="9459" spans="1:2" x14ac:dyDescent="0.25">
      <c r="A9459" s="42">
        <v>42834.520833333336</v>
      </c>
      <c r="B9459">
        <v>1282.51443432</v>
      </c>
    </row>
    <row r="9460" spans="1:2" x14ac:dyDescent="0.25">
      <c r="A9460" s="42">
        <v>42834.53125</v>
      </c>
      <c r="B9460">
        <v>1278.92911443</v>
      </c>
    </row>
    <row r="9461" spans="1:2" x14ac:dyDescent="0.25">
      <c r="A9461" s="42">
        <v>42834.541666666664</v>
      </c>
      <c r="B9461">
        <v>1256.9769072800002</v>
      </c>
    </row>
    <row r="9462" spans="1:2" x14ac:dyDescent="0.25">
      <c r="A9462" s="42">
        <v>42834.552083333336</v>
      </c>
      <c r="B9462">
        <v>1285.1716148599999</v>
      </c>
    </row>
    <row r="9463" spans="1:2" x14ac:dyDescent="0.25">
      <c r="A9463" s="42">
        <v>42834.5625</v>
      </c>
      <c r="B9463">
        <v>1276.79816871</v>
      </c>
    </row>
    <row r="9464" spans="1:2" x14ac:dyDescent="0.25">
      <c r="A9464" s="42">
        <v>42834.572916666664</v>
      </c>
      <c r="B9464">
        <v>1264.07377251</v>
      </c>
    </row>
    <row r="9465" spans="1:2" x14ac:dyDescent="0.25">
      <c r="A9465" s="42">
        <v>42834.583333333336</v>
      </c>
      <c r="B9465">
        <v>1276.5151745999999</v>
      </c>
    </row>
    <row r="9466" spans="1:2" x14ac:dyDescent="0.25">
      <c r="A9466" s="42">
        <v>42834.59375</v>
      </c>
      <c r="B9466">
        <v>1275.72984795</v>
      </c>
    </row>
    <row r="9467" spans="1:2" x14ac:dyDescent="0.25">
      <c r="A9467" s="42">
        <v>42834.604166666664</v>
      </c>
      <c r="B9467">
        <v>1281.46963841</v>
      </c>
    </row>
    <row r="9468" spans="1:2" x14ac:dyDescent="0.25">
      <c r="A9468" s="42">
        <v>42834.614583333336</v>
      </c>
      <c r="B9468">
        <v>1279.5656414699997</v>
      </c>
    </row>
    <row r="9469" spans="1:2" x14ac:dyDescent="0.25">
      <c r="A9469" s="42">
        <v>42834.625</v>
      </c>
      <c r="B9469">
        <v>1258.5337609699998</v>
      </c>
    </row>
    <row r="9470" spans="1:2" x14ac:dyDescent="0.25">
      <c r="A9470" s="42">
        <v>42834.635416666664</v>
      </c>
      <c r="B9470">
        <v>1245.3149901399997</v>
      </c>
    </row>
    <row r="9471" spans="1:2" x14ac:dyDescent="0.25">
      <c r="A9471" s="42">
        <v>42834.645833333336</v>
      </c>
      <c r="B9471">
        <v>1279.1047456900001</v>
      </c>
    </row>
    <row r="9472" spans="1:2" x14ac:dyDescent="0.25">
      <c r="A9472" s="42">
        <v>42834.65625</v>
      </c>
      <c r="B9472">
        <v>1249.1822363199999</v>
      </c>
    </row>
    <row r="9473" spans="1:2" x14ac:dyDescent="0.25">
      <c r="A9473" s="42">
        <v>42834.666666666664</v>
      </c>
      <c r="B9473">
        <v>1263.42621123</v>
      </c>
    </row>
    <row r="9474" spans="1:2" x14ac:dyDescent="0.25">
      <c r="A9474" s="42">
        <v>42834.677083333336</v>
      </c>
      <c r="B9474">
        <v>1285.4380869399999</v>
      </c>
    </row>
    <row r="9475" spans="1:2" x14ac:dyDescent="0.25">
      <c r="A9475" s="42">
        <v>42834.6875</v>
      </c>
      <c r="B9475">
        <v>1242.2829430300001</v>
      </c>
    </row>
    <row r="9476" spans="1:2" x14ac:dyDescent="0.25">
      <c r="A9476" s="42">
        <v>42834.697916666664</v>
      </c>
      <c r="B9476">
        <v>1248.52885537</v>
      </c>
    </row>
    <row r="9477" spans="1:2" x14ac:dyDescent="0.25">
      <c r="A9477" s="42">
        <v>42834.708333333336</v>
      </c>
      <c r="B9477">
        <v>1263.1700777999999</v>
      </c>
    </row>
    <row r="9478" spans="1:2" x14ac:dyDescent="0.25">
      <c r="A9478" s="42">
        <v>42834.71875</v>
      </c>
      <c r="B9478">
        <v>1276.4163093699999</v>
      </c>
    </row>
    <row r="9479" spans="1:2" x14ac:dyDescent="0.25">
      <c r="A9479" s="42">
        <v>42834.729166666664</v>
      </c>
      <c r="B9479">
        <v>1261.34755382</v>
      </c>
    </row>
    <row r="9480" spans="1:2" x14ac:dyDescent="0.25">
      <c r="A9480" s="42">
        <v>42834.739583333336</v>
      </c>
      <c r="B9480">
        <v>1281.2379055500001</v>
      </c>
    </row>
    <row r="9481" spans="1:2" x14ac:dyDescent="0.25">
      <c r="A9481" s="42">
        <v>42834.75</v>
      </c>
      <c r="B9481">
        <v>1282.57189507</v>
      </c>
    </row>
    <row r="9482" spans="1:2" x14ac:dyDescent="0.25">
      <c r="A9482" s="42">
        <v>42834.760416666664</v>
      </c>
      <c r="B9482">
        <v>1267.2009681200002</v>
      </c>
    </row>
    <row r="9483" spans="1:2" x14ac:dyDescent="0.25">
      <c r="A9483" s="42">
        <v>42834.770833333336</v>
      </c>
      <c r="B9483">
        <v>1296.2765287299999</v>
      </c>
    </row>
    <row r="9484" spans="1:2" x14ac:dyDescent="0.25">
      <c r="A9484" s="42">
        <v>42834.78125</v>
      </c>
      <c r="B9484">
        <v>1306.2198455600001</v>
      </c>
    </row>
    <row r="9485" spans="1:2" x14ac:dyDescent="0.25">
      <c r="A9485" s="42">
        <v>42834.791666666664</v>
      </c>
      <c r="B9485">
        <v>1305.88340444</v>
      </c>
    </row>
    <row r="9486" spans="1:2" x14ac:dyDescent="0.25">
      <c r="A9486" s="42">
        <v>42834.802083333336</v>
      </c>
      <c r="B9486">
        <v>1316.3019803299997</v>
      </c>
    </row>
    <row r="9487" spans="1:2" x14ac:dyDescent="0.25">
      <c r="A9487" s="42">
        <v>42834.8125</v>
      </c>
      <c r="B9487">
        <v>1401.0238811299998</v>
      </c>
    </row>
    <row r="9488" spans="1:2" x14ac:dyDescent="0.25">
      <c r="A9488" s="42">
        <v>42834.822916666664</v>
      </c>
      <c r="B9488">
        <v>1755.6660063900001</v>
      </c>
    </row>
    <row r="9489" spans="1:2" x14ac:dyDescent="0.25">
      <c r="A9489" s="42">
        <v>42834.833333333336</v>
      </c>
      <c r="B9489">
        <v>2018.8317231699998</v>
      </c>
    </row>
    <row r="9490" spans="1:2" x14ac:dyDescent="0.25">
      <c r="A9490" s="42">
        <v>42834.84375</v>
      </c>
      <c r="B9490">
        <v>2094.2137207799997</v>
      </c>
    </row>
    <row r="9491" spans="1:2" x14ac:dyDescent="0.25">
      <c r="A9491" s="42">
        <v>42834.854166666664</v>
      </c>
      <c r="B9491">
        <v>2076.0593642599997</v>
      </c>
    </row>
    <row r="9492" spans="1:2" x14ac:dyDescent="0.25">
      <c r="A9492" s="42">
        <v>42834.864583333336</v>
      </c>
      <c r="B9492">
        <v>2037.8239377499997</v>
      </c>
    </row>
    <row r="9493" spans="1:2" x14ac:dyDescent="0.25">
      <c r="A9493" s="42">
        <v>42834.875</v>
      </c>
      <c r="B9493">
        <v>2071.5677207799999</v>
      </c>
    </row>
    <row r="9494" spans="1:2" x14ac:dyDescent="0.25">
      <c r="A9494" s="42">
        <v>42834.885416666664</v>
      </c>
      <c r="B9494">
        <v>2075.2265258399998</v>
      </c>
    </row>
    <row r="9495" spans="1:2" x14ac:dyDescent="0.25">
      <c r="A9495" s="42">
        <v>42834.895833333336</v>
      </c>
      <c r="B9495">
        <v>2041.5551968</v>
      </c>
    </row>
    <row r="9496" spans="1:2" x14ac:dyDescent="0.25">
      <c r="A9496" s="42">
        <v>42834.90625</v>
      </c>
      <c r="B9496">
        <v>2052.0560528799997</v>
      </c>
    </row>
    <row r="9497" spans="1:2" x14ac:dyDescent="0.25">
      <c r="A9497" s="42">
        <v>42834.916666666664</v>
      </c>
      <c r="B9497">
        <v>2057.1504015599999</v>
      </c>
    </row>
    <row r="9498" spans="1:2" x14ac:dyDescent="0.25">
      <c r="A9498" s="42">
        <v>42834.927083333336</v>
      </c>
      <c r="B9498">
        <v>2073.0101717100001</v>
      </c>
    </row>
    <row r="9499" spans="1:2" x14ac:dyDescent="0.25">
      <c r="A9499" s="42">
        <v>42834.9375</v>
      </c>
      <c r="B9499">
        <v>2061.4100491499994</v>
      </c>
    </row>
    <row r="9500" spans="1:2" x14ac:dyDescent="0.25">
      <c r="A9500" s="42">
        <v>42834.947916666664</v>
      </c>
      <c r="B9500">
        <v>2069.6269767699996</v>
      </c>
    </row>
    <row r="9501" spans="1:2" x14ac:dyDescent="0.25">
      <c r="A9501" s="42">
        <v>42834.958333333336</v>
      </c>
      <c r="B9501">
        <v>2043.0643788599996</v>
      </c>
    </row>
    <row r="9502" spans="1:2" x14ac:dyDescent="0.25">
      <c r="A9502" s="42">
        <v>42834.96875</v>
      </c>
      <c r="B9502">
        <v>2014.78970551</v>
      </c>
    </row>
    <row r="9503" spans="1:2" x14ac:dyDescent="0.25">
      <c r="A9503" s="42">
        <v>42834.979166666664</v>
      </c>
      <c r="B9503">
        <v>2013.6467078999999</v>
      </c>
    </row>
    <row r="9504" spans="1:2" x14ac:dyDescent="0.25">
      <c r="A9504" s="42">
        <v>42834.989583333336</v>
      </c>
      <c r="B9504">
        <v>2036.2130247300001</v>
      </c>
    </row>
    <row r="9505" spans="1:2" x14ac:dyDescent="0.25">
      <c r="A9505" s="42">
        <v>42835</v>
      </c>
      <c r="B9505">
        <v>1995.9826956899999</v>
      </c>
    </row>
    <row r="9506" spans="1:2" x14ac:dyDescent="0.25">
      <c r="A9506" s="42">
        <v>42835.010416666664</v>
      </c>
      <c r="B9506">
        <v>1973.3462959899998</v>
      </c>
    </row>
    <row r="9507" spans="1:2" x14ac:dyDescent="0.25">
      <c r="A9507" s="42">
        <v>42835.020833333336</v>
      </c>
      <c r="B9507">
        <v>1982.12847633</v>
      </c>
    </row>
    <row r="9508" spans="1:2" x14ac:dyDescent="0.25">
      <c r="A9508" s="42">
        <v>42835.03125</v>
      </c>
      <c r="B9508">
        <v>1993.9639150499997</v>
      </c>
    </row>
    <row r="9509" spans="1:2" x14ac:dyDescent="0.25">
      <c r="A9509" s="42">
        <v>42835.041666666664</v>
      </c>
      <c r="B9509">
        <v>1959.3076956899999</v>
      </c>
    </row>
    <row r="9510" spans="1:2" x14ac:dyDescent="0.25">
      <c r="A9510" s="42">
        <v>42835.052083333336</v>
      </c>
      <c r="B9510">
        <v>1969.40614968</v>
      </c>
    </row>
    <row r="9511" spans="1:2" x14ac:dyDescent="0.25">
      <c r="A9511" s="42">
        <v>42835.0625</v>
      </c>
      <c r="B9511">
        <v>1968.4204763300002</v>
      </c>
    </row>
    <row r="9512" spans="1:2" x14ac:dyDescent="0.25">
      <c r="A9512" s="42">
        <v>42835.072916666664</v>
      </c>
      <c r="B9512">
        <v>1962.4917055099997</v>
      </c>
    </row>
    <row r="9513" spans="1:2" x14ac:dyDescent="0.25">
      <c r="A9513" s="42">
        <v>42835.083333333336</v>
      </c>
      <c r="B9513">
        <v>1958.5002318800002</v>
      </c>
    </row>
    <row r="9514" spans="1:2" x14ac:dyDescent="0.25">
      <c r="A9514" s="42">
        <v>42835.09375</v>
      </c>
      <c r="B9514">
        <v>1977.64013441</v>
      </c>
    </row>
    <row r="9515" spans="1:2" x14ac:dyDescent="0.25">
      <c r="A9515" s="42">
        <v>42835.104166666664</v>
      </c>
      <c r="B9515">
        <v>1970.7291740999999</v>
      </c>
    </row>
    <row r="9516" spans="1:2" x14ac:dyDescent="0.25">
      <c r="A9516" s="42">
        <v>42835.114583333336</v>
      </c>
      <c r="B9516">
        <v>1957.6083910700006</v>
      </c>
    </row>
    <row r="9517" spans="1:2" x14ac:dyDescent="0.25">
      <c r="A9517" s="42">
        <v>42835.125</v>
      </c>
      <c r="B9517">
        <v>1986.1592447599996</v>
      </c>
    </row>
    <row r="9518" spans="1:2" x14ac:dyDescent="0.25">
      <c r="A9518" s="42">
        <v>42835.135416666664</v>
      </c>
      <c r="B9518">
        <v>1974.2057078999997</v>
      </c>
    </row>
    <row r="9519" spans="1:2" x14ac:dyDescent="0.25">
      <c r="A9519" s="42">
        <v>42835.145833333336</v>
      </c>
      <c r="B9519">
        <v>1963.6908077599999</v>
      </c>
    </row>
    <row r="9520" spans="1:2" x14ac:dyDescent="0.25">
      <c r="A9520" s="42">
        <v>42835.15625</v>
      </c>
      <c r="B9520">
        <v>2034.9704787200003</v>
      </c>
    </row>
    <row r="9521" spans="1:2" x14ac:dyDescent="0.25">
      <c r="A9521" s="42">
        <v>42835.166666666664</v>
      </c>
      <c r="B9521">
        <v>2070.19718392</v>
      </c>
    </row>
    <row r="9522" spans="1:2" x14ac:dyDescent="0.25">
      <c r="A9522" s="42">
        <v>42835.177083333336</v>
      </c>
      <c r="B9522">
        <v>2035.4934885399998</v>
      </c>
    </row>
    <row r="9523" spans="1:2" x14ac:dyDescent="0.25">
      <c r="A9523" s="42">
        <v>42835.1875</v>
      </c>
      <c r="B9523">
        <v>2035.5187931600001</v>
      </c>
    </row>
    <row r="9524" spans="1:2" x14ac:dyDescent="0.25">
      <c r="A9524" s="42">
        <v>42835.197916666664</v>
      </c>
      <c r="B9524">
        <v>2062.2537255699999</v>
      </c>
    </row>
    <row r="9525" spans="1:2" x14ac:dyDescent="0.25">
      <c r="A9525" s="42">
        <v>42835.208333333336</v>
      </c>
      <c r="B9525">
        <v>2074.1330698799993</v>
      </c>
    </row>
    <row r="9526" spans="1:2" x14ac:dyDescent="0.25">
      <c r="A9526" s="42">
        <v>42835.21875</v>
      </c>
      <c r="B9526">
        <v>2123.3962648199999</v>
      </c>
    </row>
    <row r="9527" spans="1:2" x14ac:dyDescent="0.25">
      <c r="A9527" s="42">
        <v>42835.229166666664</v>
      </c>
      <c r="B9527">
        <v>2178.1783867100003</v>
      </c>
    </row>
    <row r="9528" spans="1:2" x14ac:dyDescent="0.25">
      <c r="A9528" s="42">
        <v>42835.239583333336</v>
      </c>
      <c r="B9528">
        <v>2221.5129578099995</v>
      </c>
    </row>
    <row r="9529" spans="1:2" x14ac:dyDescent="0.25">
      <c r="A9529" s="42">
        <v>42835.25</v>
      </c>
      <c r="B9529">
        <v>2104.3702059299994</v>
      </c>
    </row>
    <row r="9530" spans="1:2" x14ac:dyDescent="0.25">
      <c r="A9530" s="42">
        <v>42835.260416666664</v>
      </c>
      <c r="B9530">
        <v>1892.6065317900002</v>
      </c>
    </row>
    <row r="9531" spans="1:2" x14ac:dyDescent="0.25">
      <c r="A9531" s="42">
        <v>42835.270833333336</v>
      </c>
      <c r="B9531">
        <v>1855.3165317899998</v>
      </c>
    </row>
    <row r="9532" spans="1:2" x14ac:dyDescent="0.25">
      <c r="A9532" s="42">
        <v>42835.28125</v>
      </c>
      <c r="B9532">
        <v>1874.7726658899999</v>
      </c>
    </row>
    <row r="9533" spans="1:2" x14ac:dyDescent="0.25">
      <c r="A9533" s="42">
        <v>42835.291666666664</v>
      </c>
      <c r="B9533">
        <v>1911.4585317899996</v>
      </c>
    </row>
    <row r="9534" spans="1:2" x14ac:dyDescent="0.25">
      <c r="A9534" s="42">
        <v>42835.302083333336</v>
      </c>
      <c r="B9534">
        <v>1935.9481874799999</v>
      </c>
    </row>
    <row r="9535" spans="1:2" x14ac:dyDescent="0.25">
      <c r="A9535" s="42">
        <v>42835.3125</v>
      </c>
      <c r="B9535">
        <v>1982.4351144299999</v>
      </c>
    </row>
    <row r="9536" spans="1:2" x14ac:dyDescent="0.25">
      <c r="A9536" s="42">
        <v>42835.322916666664</v>
      </c>
      <c r="B9536">
        <v>2037.40270012</v>
      </c>
    </row>
    <row r="9537" spans="1:2" x14ac:dyDescent="0.25">
      <c r="A9537" s="42">
        <v>42835.333333333336</v>
      </c>
      <c r="B9537">
        <v>2050.2526757099999</v>
      </c>
    </row>
    <row r="9538" spans="1:2" x14ac:dyDescent="0.25">
      <c r="A9538" s="42">
        <v>42835.34375</v>
      </c>
      <c r="B9538">
        <v>2071.41705731</v>
      </c>
    </row>
    <row r="9539" spans="1:2" x14ac:dyDescent="0.25">
      <c r="A9539" s="42">
        <v>42835.354166666664</v>
      </c>
      <c r="B9539">
        <v>1984.7563344599998</v>
      </c>
    </row>
    <row r="9540" spans="1:2" x14ac:dyDescent="0.25">
      <c r="A9540" s="42">
        <v>42835.364583333336</v>
      </c>
      <c r="B9540">
        <v>2020.4150224099999</v>
      </c>
    </row>
    <row r="9541" spans="1:2" x14ac:dyDescent="0.25">
      <c r="A9541" s="42">
        <v>42835.375</v>
      </c>
      <c r="B9541">
        <v>2028.98779324</v>
      </c>
    </row>
    <row r="9542" spans="1:2" x14ac:dyDescent="0.25">
      <c r="A9542" s="42">
        <v>42835.385416666664</v>
      </c>
      <c r="B9542">
        <v>2029.88522956</v>
      </c>
    </row>
    <row r="9543" spans="1:2" x14ac:dyDescent="0.25">
      <c r="A9543" s="42">
        <v>42835.395833333336</v>
      </c>
      <c r="B9543">
        <v>1990.87658609</v>
      </c>
    </row>
    <row r="9544" spans="1:2" x14ac:dyDescent="0.25">
      <c r="A9544" s="42">
        <v>42835.40625</v>
      </c>
      <c r="B9544">
        <v>2061.4589151300002</v>
      </c>
    </row>
    <row r="9545" spans="1:2" x14ac:dyDescent="0.25">
      <c r="A9545" s="42">
        <v>42835.416666666664</v>
      </c>
      <c r="B9545">
        <v>2034.2668274600001</v>
      </c>
    </row>
    <row r="9546" spans="1:2" x14ac:dyDescent="0.25">
      <c r="A9546" s="42">
        <v>42835.427083333336</v>
      </c>
      <c r="B9546">
        <v>1992.6999273400002</v>
      </c>
    </row>
    <row r="9547" spans="1:2" x14ac:dyDescent="0.25">
      <c r="A9547" s="42">
        <v>42835.4375</v>
      </c>
      <c r="B9547">
        <v>1999.2145106299999</v>
      </c>
    </row>
    <row r="9548" spans="1:2" x14ac:dyDescent="0.25">
      <c r="A9548" s="42">
        <v>42835.447916666664</v>
      </c>
      <c r="B9548">
        <v>1974.3796105000001</v>
      </c>
    </row>
    <row r="9549" spans="1:2" x14ac:dyDescent="0.25">
      <c r="A9549" s="42">
        <v>42835.458333333336</v>
      </c>
      <c r="B9549">
        <v>1955.5730125999999</v>
      </c>
    </row>
    <row r="9550" spans="1:2" x14ac:dyDescent="0.25">
      <c r="A9550" s="42">
        <v>42835.46875</v>
      </c>
      <c r="B9550">
        <v>1949.8056957699996</v>
      </c>
    </row>
    <row r="9551" spans="1:2" x14ac:dyDescent="0.25">
      <c r="A9551" s="42">
        <v>42835.479166666664</v>
      </c>
      <c r="B9551">
        <v>1927.6197956300002</v>
      </c>
    </row>
    <row r="9552" spans="1:2" x14ac:dyDescent="0.25">
      <c r="A9552" s="42">
        <v>42835.489583333336</v>
      </c>
      <c r="B9552">
        <v>1885.3806218399998</v>
      </c>
    </row>
    <row r="9553" spans="1:2" x14ac:dyDescent="0.25">
      <c r="A9553" s="42">
        <v>42835.5</v>
      </c>
      <c r="B9553">
        <v>1788.0186250999998</v>
      </c>
    </row>
    <row r="9554" spans="1:2" x14ac:dyDescent="0.25">
      <c r="A9554" s="42">
        <v>42835.510416666664</v>
      </c>
      <c r="B9554">
        <v>1760.3665276300001</v>
      </c>
    </row>
    <row r="9555" spans="1:2" x14ac:dyDescent="0.25">
      <c r="A9555" s="42">
        <v>42835.520833333336</v>
      </c>
      <c r="B9555">
        <v>1751.91226618</v>
      </c>
    </row>
    <row r="9556" spans="1:2" x14ac:dyDescent="0.25">
      <c r="A9556" s="42">
        <v>42835.53125</v>
      </c>
      <c r="B9556">
        <v>1842.3651588999996</v>
      </c>
    </row>
    <row r="9557" spans="1:2" x14ac:dyDescent="0.25">
      <c r="A9557" s="42">
        <v>42835.541666666664</v>
      </c>
      <c r="B9557">
        <v>1865.46100953</v>
      </c>
    </row>
    <row r="9558" spans="1:2" x14ac:dyDescent="0.25">
      <c r="A9558" s="42">
        <v>42835.552083333336</v>
      </c>
      <c r="B9558">
        <v>1877.9799851099999</v>
      </c>
    </row>
    <row r="9559" spans="1:2" x14ac:dyDescent="0.25">
      <c r="A9559" s="42">
        <v>42835.5625</v>
      </c>
      <c r="B9559">
        <v>1873.9322465599998</v>
      </c>
    </row>
    <row r="9560" spans="1:2" x14ac:dyDescent="0.25">
      <c r="A9560" s="42">
        <v>42835.572916666664</v>
      </c>
      <c r="B9560">
        <v>1825.3664659199999</v>
      </c>
    </row>
    <row r="9561" spans="1:2" x14ac:dyDescent="0.25">
      <c r="A9561" s="42">
        <v>42835.583333333336</v>
      </c>
      <c r="B9561">
        <v>1818.2499022499996</v>
      </c>
    </row>
    <row r="9562" spans="1:2" x14ac:dyDescent="0.25">
      <c r="A9562" s="42">
        <v>42835.59375</v>
      </c>
      <c r="B9562">
        <v>1782.7288625499996</v>
      </c>
    </row>
    <row r="9563" spans="1:2" x14ac:dyDescent="0.25">
      <c r="A9563" s="42">
        <v>42835.604166666664</v>
      </c>
      <c r="B9563">
        <v>1782.6522288899996</v>
      </c>
    </row>
    <row r="9564" spans="1:2" x14ac:dyDescent="0.25">
      <c r="A9564" s="42">
        <v>42835.614583333336</v>
      </c>
      <c r="B9564">
        <v>1702.3787657499997</v>
      </c>
    </row>
    <row r="9565" spans="1:2" x14ac:dyDescent="0.25">
      <c r="A9565" s="42">
        <v>42835.625</v>
      </c>
      <c r="B9565">
        <v>1664.0999851099998</v>
      </c>
    </row>
    <row r="9566" spans="1:2" x14ac:dyDescent="0.25">
      <c r="A9566" s="42">
        <v>42835.635416666664</v>
      </c>
      <c r="B9566">
        <v>1602.7075212999998</v>
      </c>
    </row>
    <row r="9567" spans="1:2" x14ac:dyDescent="0.25">
      <c r="A9567" s="42">
        <v>42835.645833333336</v>
      </c>
      <c r="B9567">
        <v>1534.6771290299998</v>
      </c>
    </row>
    <row r="9568" spans="1:2" x14ac:dyDescent="0.25">
      <c r="A9568" s="42">
        <v>42835.65625</v>
      </c>
      <c r="B9568">
        <v>1467.3347901699997</v>
      </c>
    </row>
    <row r="9569" spans="1:2" x14ac:dyDescent="0.25">
      <c r="A9569" s="42">
        <v>42835.666666666664</v>
      </c>
      <c r="B9569">
        <v>1442.5912465599997</v>
      </c>
    </row>
    <row r="9570" spans="1:2" x14ac:dyDescent="0.25">
      <c r="A9570" s="42">
        <v>42835.677083333336</v>
      </c>
      <c r="B9570">
        <v>1432.1559875099997</v>
      </c>
    </row>
    <row r="9571" spans="1:2" x14ac:dyDescent="0.25">
      <c r="A9571" s="42">
        <v>42835.6875</v>
      </c>
      <c r="B9571">
        <v>1407.0008771600001</v>
      </c>
    </row>
    <row r="9572" spans="1:2" x14ac:dyDescent="0.25">
      <c r="A9572" s="42">
        <v>42835.697916666664</v>
      </c>
      <c r="B9572">
        <v>1420.1496309799998</v>
      </c>
    </row>
    <row r="9573" spans="1:2" x14ac:dyDescent="0.25">
      <c r="A9573" s="42">
        <v>42835.708333333336</v>
      </c>
      <c r="B9573">
        <v>1406.3984140199998</v>
      </c>
    </row>
    <row r="9574" spans="1:2" x14ac:dyDescent="0.25">
      <c r="A9574" s="42">
        <v>42835.71875</v>
      </c>
      <c r="B9574">
        <v>1419.5915212999998</v>
      </c>
    </row>
    <row r="9575" spans="1:2" x14ac:dyDescent="0.25">
      <c r="A9575" s="42">
        <v>42835.729166666664</v>
      </c>
      <c r="B9575">
        <v>1409.2925755999997</v>
      </c>
    </row>
    <row r="9576" spans="1:2" x14ac:dyDescent="0.25">
      <c r="A9576" s="42">
        <v>42835.739583333336</v>
      </c>
      <c r="B9576">
        <v>1379.7877626900001</v>
      </c>
    </row>
    <row r="9577" spans="1:2" x14ac:dyDescent="0.25">
      <c r="A9577" s="42">
        <v>42835.75</v>
      </c>
      <c r="B9577">
        <v>1383.8476804900001</v>
      </c>
    </row>
    <row r="9578" spans="1:2" x14ac:dyDescent="0.25">
      <c r="A9578" s="42">
        <v>42835.760416666664</v>
      </c>
      <c r="B9578">
        <v>1399.3755708099998</v>
      </c>
    </row>
    <row r="9579" spans="1:2" x14ac:dyDescent="0.25">
      <c r="A9579" s="42">
        <v>42835.770833333336</v>
      </c>
      <c r="B9579">
        <v>1366.2712020799997</v>
      </c>
    </row>
    <row r="9580" spans="1:2" x14ac:dyDescent="0.25">
      <c r="A9580" s="42">
        <v>42835.78125</v>
      </c>
      <c r="B9580">
        <v>1370.7186438599999</v>
      </c>
    </row>
    <row r="9581" spans="1:2" x14ac:dyDescent="0.25">
      <c r="A9581" s="42">
        <v>42835.791666666664</v>
      </c>
      <c r="B9581">
        <v>1356.05939941</v>
      </c>
    </row>
    <row r="9582" spans="1:2" x14ac:dyDescent="0.25">
      <c r="A9582" s="42">
        <v>42835.802083333336</v>
      </c>
      <c r="B9582">
        <v>1385.6041046099997</v>
      </c>
    </row>
    <row r="9583" spans="1:2" x14ac:dyDescent="0.25">
      <c r="A9583" s="42">
        <v>42835.8125</v>
      </c>
      <c r="B9583">
        <v>1474.04911988</v>
      </c>
    </row>
    <row r="9584" spans="1:2" x14ac:dyDescent="0.25">
      <c r="A9584" s="42">
        <v>42835.822916666664</v>
      </c>
      <c r="B9584">
        <v>1803.8641042500001</v>
      </c>
    </row>
    <row r="9585" spans="1:2" x14ac:dyDescent="0.25">
      <c r="A9585" s="42">
        <v>42835.833333333336</v>
      </c>
      <c r="B9585">
        <v>2070.9382715700003</v>
      </c>
    </row>
    <row r="9586" spans="1:2" x14ac:dyDescent="0.25">
      <c r="A9586" s="42">
        <v>42835.84375</v>
      </c>
      <c r="B9586">
        <v>2097.2971649600004</v>
      </c>
    </row>
    <row r="9587" spans="1:2" x14ac:dyDescent="0.25">
      <c r="A9587" s="42">
        <v>42835.854166666664</v>
      </c>
      <c r="B9587">
        <v>2116.5436141600003</v>
      </c>
    </row>
    <row r="9588" spans="1:2" x14ac:dyDescent="0.25">
      <c r="A9588" s="42">
        <v>42835.864583333336</v>
      </c>
      <c r="B9588">
        <v>2118.5072997300003</v>
      </c>
    </row>
    <row r="9589" spans="1:2" x14ac:dyDescent="0.25">
      <c r="A9589" s="42">
        <v>42835.875</v>
      </c>
      <c r="B9589">
        <v>2119.8983972000001</v>
      </c>
    </row>
    <row r="9590" spans="1:2" x14ac:dyDescent="0.25">
      <c r="A9590" s="42">
        <v>42835.885416666664</v>
      </c>
      <c r="B9590">
        <v>2110.5060406699995</v>
      </c>
    </row>
    <row r="9591" spans="1:2" x14ac:dyDescent="0.25">
      <c r="A9591" s="42">
        <v>42835.895833333336</v>
      </c>
      <c r="B9591">
        <v>2136.83251909</v>
      </c>
    </row>
    <row r="9592" spans="1:2" x14ac:dyDescent="0.25">
      <c r="A9592" s="42">
        <v>42835.90625</v>
      </c>
      <c r="B9592">
        <v>2144.52096695</v>
      </c>
    </row>
    <row r="9593" spans="1:2" x14ac:dyDescent="0.25">
      <c r="A9593" s="42">
        <v>42835.916666666664</v>
      </c>
      <c r="B9593">
        <v>2086.5452959899999</v>
      </c>
    </row>
    <row r="9594" spans="1:2" x14ac:dyDescent="0.25">
      <c r="A9594" s="42">
        <v>42835.927083333336</v>
      </c>
      <c r="B9594">
        <v>2049.9036379099998</v>
      </c>
    </row>
    <row r="9595" spans="1:2" x14ac:dyDescent="0.25">
      <c r="A9595" s="42">
        <v>42835.9375</v>
      </c>
      <c r="B9595">
        <v>2055.9192837799997</v>
      </c>
    </row>
    <row r="9596" spans="1:2" x14ac:dyDescent="0.25">
      <c r="A9596" s="42">
        <v>42835.947916666664</v>
      </c>
      <c r="B9596">
        <v>2050.0903812500001</v>
      </c>
    </row>
    <row r="9597" spans="1:2" x14ac:dyDescent="0.25">
      <c r="A9597" s="42">
        <v>42835.958333333336</v>
      </c>
      <c r="B9597">
        <v>2022.7801618900003</v>
      </c>
    </row>
    <row r="9598" spans="1:2" x14ac:dyDescent="0.25">
      <c r="A9598" s="42">
        <v>42835.96875</v>
      </c>
      <c r="B9598">
        <v>2037.0233910699999</v>
      </c>
    </row>
    <row r="9599" spans="1:2" x14ac:dyDescent="0.25">
      <c r="A9599" s="42">
        <v>42835.979166666664</v>
      </c>
      <c r="B9599">
        <v>2026.3391472900003</v>
      </c>
    </row>
    <row r="9600" spans="1:2" x14ac:dyDescent="0.25">
      <c r="A9600" s="42">
        <v>42835.989583333336</v>
      </c>
      <c r="B9600">
        <v>1977.32151602</v>
      </c>
    </row>
    <row r="9601" spans="1:2" x14ac:dyDescent="0.25">
      <c r="A9601" s="42">
        <v>42836</v>
      </c>
      <c r="B9601">
        <v>1969.9719303199997</v>
      </c>
    </row>
    <row r="9602" spans="1:2" x14ac:dyDescent="0.25">
      <c r="A9602" s="42">
        <v>42836.010416666664</v>
      </c>
      <c r="B9602">
        <v>1981.2258328500004</v>
      </c>
    </row>
    <row r="9603" spans="1:2" x14ac:dyDescent="0.25">
      <c r="A9603" s="42">
        <v>42836.020833333336</v>
      </c>
      <c r="B9603">
        <v>1950.1372813899998</v>
      </c>
    </row>
    <row r="9604" spans="1:2" x14ac:dyDescent="0.25">
      <c r="A9604" s="42">
        <v>42836.03125</v>
      </c>
      <c r="B9604">
        <v>1930.8331496799997</v>
      </c>
    </row>
    <row r="9605" spans="1:2" x14ac:dyDescent="0.25">
      <c r="A9605" s="42">
        <v>42836.041666666664</v>
      </c>
      <c r="B9605">
        <v>1940.26686709</v>
      </c>
    </row>
    <row r="9606" spans="1:2" x14ac:dyDescent="0.25">
      <c r="A9606" s="42">
        <v>42836.052083333336</v>
      </c>
      <c r="B9606">
        <v>1944.31552584</v>
      </c>
    </row>
    <row r="9607" spans="1:2" x14ac:dyDescent="0.25">
      <c r="A9607" s="42">
        <v>42836.0625</v>
      </c>
      <c r="B9607">
        <v>1957.20505288</v>
      </c>
    </row>
    <row r="9608" spans="1:2" x14ac:dyDescent="0.25">
      <c r="A9608" s="42">
        <v>42836.072916666664</v>
      </c>
      <c r="B9608">
        <v>1947.4038206399996</v>
      </c>
    </row>
    <row r="9609" spans="1:2" x14ac:dyDescent="0.25">
      <c r="A9609" s="42">
        <v>42836.083333333336</v>
      </c>
      <c r="B9609">
        <v>1945.60268348</v>
      </c>
    </row>
    <row r="9610" spans="1:2" x14ac:dyDescent="0.25">
      <c r="A9610" s="42">
        <v>42836.09375</v>
      </c>
      <c r="B9610">
        <v>1939.9768084300001</v>
      </c>
    </row>
    <row r="9611" spans="1:2" x14ac:dyDescent="0.25">
      <c r="A9611" s="42">
        <v>42836.104166666664</v>
      </c>
      <c r="B9611">
        <v>1953.0405038100005</v>
      </c>
    </row>
    <row r="9612" spans="1:2" x14ac:dyDescent="0.25">
      <c r="A9612" s="42">
        <v>42836.114583333336</v>
      </c>
      <c r="B9612">
        <v>1964.4469303200001</v>
      </c>
    </row>
    <row r="9613" spans="1:2" x14ac:dyDescent="0.25">
      <c r="A9613" s="42">
        <v>42836.125</v>
      </c>
      <c r="B9613">
        <v>1976.91771096</v>
      </c>
    </row>
    <row r="9614" spans="1:2" x14ac:dyDescent="0.25">
      <c r="A9614" s="42">
        <v>42836.135416666664</v>
      </c>
      <c r="B9614">
        <v>1943.7290277900001</v>
      </c>
    </row>
    <row r="9615" spans="1:2" x14ac:dyDescent="0.25">
      <c r="A9615" s="42">
        <v>42836.145833333336</v>
      </c>
      <c r="B9615">
        <v>1943.4358206399997</v>
      </c>
    </row>
    <row r="9616" spans="1:2" x14ac:dyDescent="0.25">
      <c r="A9616" s="42">
        <v>42836.15625</v>
      </c>
      <c r="B9616">
        <v>1972.9283422300002</v>
      </c>
    </row>
    <row r="9617" spans="1:2" x14ac:dyDescent="0.25">
      <c r="A9617" s="42">
        <v>42836.166666666664</v>
      </c>
      <c r="B9617">
        <v>1967.0570620299995</v>
      </c>
    </row>
    <row r="9618" spans="1:2" x14ac:dyDescent="0.25">
      <c r="A9618" s="42">
        <v>42836.177083333336</v>
      </c>
      <c r="B9618">
        <v>1977.0247482600003</v>
      </c>
    </row>
    <row r="9619" spans="1:2" x14ac:dyDescent="0.25">
      <c r="A9619" s="42">
        <v>42836.1875</v>
      </c>
      <c r="B9619">
        <v>1983.90784573</v>
      </c>
    </row>
    <row r="9620" spans="1:2" x14ac:dyDescent="0.25">
      <c r="A9620" s="42">
        <v>42836.197916666664</v>
      </c>
      <c r="B9620">
        <v>2011.5722746399999</v>
      </c>
    </row>
    <row r="9621" spans="1:2" x14ac:dyDescent="0.25">
      <c r="A9621" s="42">
        <v>42836.208333333336</v>
      </c>
      <c r="B9621">
        <v>2023.7443873799998</v>
      </c>
    </row>
    <row r="9622" spans="1:2" x14ac:dyDescent="0.25">
      <c r="A9622" s="42">
        <v>42836.21875</v>
      </c>
      <c r="B9622">
        <v>2074.3257384499998</v>
      </c>
    </row>
    <row r="9623" spans="1:2" x14ac:dyDescent="0.25">
      <c r="A9623" s="42">
        <v>42836.229166666664</v>
      </c>
      <c r="B9623">
        <v>2116.6268511899998</v>
      </c>
    </row>
    <row r="9624" spans="1:2" x14ac:dyDescent="0.25">
      <c r="A9624" s="42">
        <v>42836.239583333336</v>
      </c>
      <c r="B9624">
        <v>2177.7726196200001</v>
      </c>
    </row>
    <row r="9625" spans="1:2" x14ac:dyDescent="0.25">
      <c r="A9625" s="42">
        <v>42836.25</v>
      </c>
      <c r="B9625">
        <v>1957.9414309899996</v>
      </c>
    </row>
    <row r="9626" spans="1:2" x14ac:dyDescent="0.25">
      <c r="A9626" s="42">
        <v>42836.260416666664</v>
      </c>
      <c r="B9626">
        <v>1775.9541561299998</v>
      </c>
    </row>
    <row r="9627" spans="1:2" x14ac:dyDescent="0.25">
      <c r="A9627" s="42">
        <v>42836.270833333336</v>
      </c>
      <c r="B9627">
        <v>1771.2882413900002</v>
      </c>
    </row>
    <row r="9628" spans="1:2" x14ac:dyDescent="0.25">
      <c r="A9628" s="42">
        <v>42836.28125</v>
      </c>
      <c r="B9628">
        <v>1787.5737921800001</v>
      </c>
    </row>
    <row r="9629" spans="1:2" x14ac:dyDescent="0.25">
      <c r="A9629" s="42">
        <v>42836.291666666664</v>
      </c>
      <c r="B9629">
        <v>1795.7667769099999</v>
      </c>
    </row>
    <row r="9630" spans="1:2" x14ac:dyDescent="0.25">
      <c r="A9630" s="42">
        <v>42836.302083333336</v>
      </c>
      <c r="B9630">
        <v>1880.9361059500002</v>
      </c>
    </row>
    <row r="9631" spans="1:2" x14ac:dyDescent="0.25">
      <c r="A9631" s="42">
        <v>42836.3125</v>
      </c>
      <c r="B9631">
        <v>1935.3382285099999</v>
      </c>
    </row>
    <row r="9632" spans="1:2" x14ac:dyDescent="0.25">
      <c r="A9632" s="42">
        <v>42836.322916666664</v>
      </c>
      <c r="B9632">
        <v>1924.3251676699999</v>
      </c>
    </row>
    <row r="9633" spans="1:2" x14ac:dyDescent="0.25">
      <c r="A9633" s="42">
        <v>42836.333333333336</v>
      </c>
      <c r="B9633">
        <v>2012.0336094499999</v>
      </c>
    </row>
    <row r="9634" spans="1:2" x14ac:dyDescent="0.25">
      <c r="A9634" s="42">
        <v>42836.34375</v>
      </c>
      <c r="B9634">
        <v>1987.8985948499999</v>
      </c>
    </row>
    <row r="9635" spans="1:2" x14ac:dyDescent="0.25">
      <c r="A9635" s="42">
        <v>42836.354166666664</v>
      </c>
      <c r="B9635">
        <v>1991.98530482</v>
      </c>
    </row>
    <row r="9636" spans="1:2" x14ac:dyDescent="0.25">
      <c r="A9636" s="42">
        <v>42836.364583333336</v>
      </c>
      <c r="B9636">
        <v>1963.26739991</v>
      </c>
    </row>
    <row r="9637" spans="1:2" x14ac:dyDescent="0.25">
      <c r="A9637" s="42">
        <v>42836.375</v>
      </c>
      <c r="B9637">
        <v>1999.18425293</v>
      </c>
    </row>
    <row r="9638" spans="1:2" x14ac:dyDescent="0.25">
      <c r="A9638" s="42">
        <v>42836.385416666664</v>
      </c>
      <c r="B9638">
        <v>2017.29981421</v>
      </c>
    </row>
    <row r="9639" spans="1:2" x14ac:dyDescent="0.25">
      <c r="A9639" s="42">
        <v>42836.395833333336</v>
      </c>
      <c r="B9639">
        <v>2019.87900848</v>
      </c>
    </row>
    <row r="9640" spans="1:2" x14ac:dyDescent="0.25">
      <c r="A9640" s="42">
        <v>42836.40625</v>
      </c>
      <c r="B9640">
        <v>2021.8757891199998</v>
      </c>
    </row>
    <row r="9641" spans="1:2" x14ac:dyDescent="0.25">
      <c r="A9641" s="42">
        <v>42836.416666666664</v>
      </c>
      <c r="B9641">
        <v>2010.0780206899999</v>
      </c>
    </row>
    <row r="9642" spans="1:2" x14ac:dyDescent="0.25">
      <c r="A9642" s="42">
        <v>42836.427083333336</v>
      </c>
      <c r="B9642">
        <v>2021.6499086199999</v>
      </c>
    </row>
    <row r="9643" spans="1:2" x14ac:dyDescent="0.25">
      <c r="A9643" s="42">
        <v>42836.4375</v>
      </c>
      <c r="B9643">
        <v>1982.5551083399998</v>
      </c>
    </row>
    <row r="9644" spans="1:2" x14ac:dyDescent="0.25">
      <c r="A9644" s="42">
        <v>42836.447916666664</v>
      </c>
      <c r="B9644">
        <v>1966.2654692299998</v>
      </c>
    </row>
    <row r="9645" spans="1:2" x14ac:dyDescent="0.25">
      <c r="A9645" s="42">
        <v>42836.458333333336</v>
      </c>
      <c r="B9645">
        <v>1961.4177160700001</v>
      </c>
    </row>
    <row r="9646" spans="1:2" x14ac:dyDescent="0.25">
      <c r="A9646" s="42">
        <v>42836.46875</v>
      </c>
      <c r="B9646">
        <v>1926.4693748199998</v>
      </c>
    </row>
    <row r="9647" spans="1:2" x14ac:dyDescent="0.25">
      <c r="A9647" s="42">
        <v>42836.479166666664</v>
      </c>
      <c r="B9647">
        <v>1937.1270305100002</v>
      </c>
    </row>
    <row r="9648" spans="1:2" x14ac:dyDescent="0.25">
      <c r="A9648" s="42">
        <v>42836.489583333336</v>
      </c>
      <c r="B9648">
        <v>1937.3742529299998</v>
      </c>
    </row>
    <row r="9649" spans="1:2" x14ac:dyDescent="0.25">
      <c r="A9649" s="42">
        <v>42836.5</v>
      </c>
      <c r="B9649">
        <v>1908.6255941799998</v>
      </c>
    </row>
    <row r="9650" spans="1:2" x14ac:dyDescent="0.25">
      <c r="A9650" s="42">
        <v>42836.510416666664</v>
      </c>
      <c r="B9650">
        <v>1846.8785965699999</v>
      </c>
    </row>
    <row r="9651" spans="1:2" x14ac:dyDescent="0.25">
      <c r="A9651" s="42">
        <v>42836.520833333336</v>
      </c>
      <c r="B9651">
        <v>1800.60911816</v>
      </c>
    </row>
    <row r="9652" spans="1:2" x14ac:dyDescent="0.25">
      <c r="A9652" s="42">
        <v>42836.53125</v>
      </c>
      <c r="B9652">
        <v>1834.9816421399998</v>
      </c>
    </row>
    <row r="9653" spans="1:2" x14ac:dyDescent="0.25">
      <c r="A9653" s="42">
        <v>42836.541666666664</v>
      </c>
      <c r="B9653">
        <v>1879.74719121</v>
      </c>
    </row>
    <row r="9654" spans="1:2" x14ac:dyDescent="0.25">
      <c r="A9654" s="42">
        <v>42836.552083333336</v>
      </c>
      <c r="B9654">
        <v>1854.4611035600001</v>
      </c>
    </row>
    <row r="9655" spans="1:2" x14ac:dyDescent="0.25">
      <c r="A9655" s="42">
        <v>42836.5625</v>
      </c>
      <c r="B9655">
        <v>1879.7988987999997</v>
      </c>
    </row>
    <row r="9656" spans="1:2" x14ac:dyDescent="0.25">
      <c r="A9656" s="42">
        <v>42836.572916666664</v>
      </c>
      <c r="B9656">
        <v>1851.1268987999995</v>
      </c>
    </row>
    <row r="9657" spans="1:2" x14ac:dyDescent="0.25">
      <c r="A9657" s="42">
        <v>42836.583333333336</v>
      </c>
      <c r="B9657">
        <v>1795.9008379500001</v>
      </c>
    </row>
    <row r="9658" spans="1:2" x14ac:dyDescent="0.25">
      <c r="A9658" s="42">
        <v>42836.59375</v>
      </c>
      <c r="B9658">
        <v>1787.4644844999998</v>
      </c>
    </row>
    <row r="9659" spans="1:2" x14ac:dyDescent="0.25">
      <c r="A9659" s="42">
        <v>42836.604166666664</v>
      </c>
      <c r="B9659">
        <v>1800.1701822599998</v>
      </c>
    </row>
    <row r="9660" spans="1:2" x14ac:dyDescent="0.25">
      <c r="A9660" s="42">
        <v>42836.614583333336</v>
      </c>
      <c r="B9660">
        <v>1751.76025226</v>
      </c>
    </row>
    <row r="9661" spans="1:2" x14ac:dyDescent="0.25">
      <c r="A9661" s="42">
        <v>42836.625</v>
      </c>
      <c r="B9661">
        <v>1725.1380328999999</v>
      </c>
    </row>
    <row r="9662" spans="1:2" x14ac:dyDescent="0.25">
      <c r="A9662" s="42">
        <v>42836.635416666664</v>
      </c>
      <c r="B9662">
        <v>1617.4681205499999</v>
      </c>
    </row>
    <row r="9663" spans="1:2" x14ac:dyDescent="0.25">
      <c r="A9663" s="42">
        <v>42836.645833333336</v>
      </c>
      <c r="B9663">
        <v>1548.83234537</v>
      </c>
    </row>
    <row r="9664" spans="1:2" x14ac:dyDescent="0.25">
      <c r="A9664" s="42">
        <v>42836.65625</v>
      </c>
      <c r="B9664">
        <v>1510.9367542099999</v>
      </c>
    </row>
    <row r="9665" spans="1:2" x14ac:dyDescent="0.25">
      <c r="A9665" s="42">
        <v>42836.666666666664</v>
      </c>
      <c r="B9665">
        <v>1480.6942271699997</v>
      </c>
    </row>
    <row r="9666" spans="1:2" x14ac:dyDescent="0.25">
      <c r="A9666" s="42">
        <v>42836.677083333336</v>
      </c>
      <c r="B9666">
        <v>1465.59621735</v>
      </c>
    </row>
    <row r="9667" spans="1:2" x14ac:dyDescent="0.25">
      <c r="A9667" s="42">
        <v>42836.6875</v>
      </c>
      <c r="B9667">
        <v>1443.8681443000003</v>
      </c>
    </row>
    <row r="9668" spans="1:2" x14ac:dyDescent="0.25">
      <c r="A9668" s="42">
        <v>42836.697916666664</v>
      </c>
      <c r="B9668">
        <v>1466.4738006600001</v>
      </c>
    </row>
    <row r="9669" spans="1:2" x14ac:dyDescent="0.25">
      <c r="A9669" s="42">
        <v>42836.708333333336</v>
      </c>
      <c r="B9669">
        <v>1462.7092888799998</v>
      </c>
    </row>
    <row r="9670" spans="1:2" x14ac:dyDescent="0.25">
      <c r="A9670" s="42">
        <v>42836.71875</v>
      </c>
      <c r="B9670">
        <v>1463.3540695199999</v>
      </c>
    </row>
    <row r="9671" spans="1:2" x14ac:dyDescent="0.25">
      <c r="A9671" s="42">
        <v>42836.729166666664</v>
      </c>
      <c r="B9671">
        <v>1485.6722522600001</v>
      </c>
    </row>
    <row r="9672" spans="1:2" x14ac:dyDescent="0.25">
      <c r="A9672" s="42">
        <v>42836.739583333336</v>
      </c>
      <c r="B9672">
        <v>1444.0156696200002</v>
      </c>
    </row>
    <row r="9673" spans="1:2" x14ac:dyDescent="0.25">
      <c r="A9673" s="42">
        <v>42836.75</v>
      </c>
      <c r="B9673">
        <v>1429.9488159299999</v>
      </c>
    </row>
    <row r="9674" spans="1:2" x14ac:dyDescent="0.25">
      <c r="A9674" s="42">
        <v>42836.760416666664</v>
      </c>
      <c r="B9674">
        <v>1433.6527915099998</v>
      </c>
    </row>
    <row r="9675" spans="1:2" x14ac:dyDescent="0.25">
      <c r="A9675" s="42">
        <v>42836.770833333336</v>
      </c>
      <c r="B9675">
        <v>1412.63444959</v>
      </c>
    </row>
    <row r="9676" spans="1:2" x14ac:dyDescent="0.25">
      <c r="A9676" s="42">
        <v>42836.78125</v>
      </c>
      <c r="B9676">
        <v>1412.8997511500002</v>
      </c>
    </row>
    <row r="9677" spans="1:2" x14ac:dyDescent="0.25">
      <c r="A9677" s="42">
        <v>42836.791666666664</v>
      </c>
      <c r="B9677">
        <v>1472.81302241</v>
      </c>
    </row>
    <row r="9678" spans="1:2" x14ac:dyDescent="0.25">
      <c r="A9678" s="42">
        <v>42836.802083333336</v>
      </c>
      <c r="B9678">
        <v>1528.22159044</v>
      </c>
    </row>
    <row r="9679" spans="1:2" x14ac:dyDescent="0.25">
      <c r="A9679" s="42">
        <v>42836.8125</v>
      </c>
      <c r="B9679">
        <v>1606.6389371399996</v>
      </c>
    </row>
    <row r="9680" spans="1:2" x14ac:dyDescent="0.25">
      <c r="A9680" s="42">
        <v>42836.822916666664</v>
      </c>
      <c r="B9680">
        <v>1860.01443832</v>
      </c>
    </row>
    <row r="9681" spans="1:2" x14ac:dyDescent="0.25">
      <c r="A9681" s="42">
        <v>42836.833333333336</v>
      </c>
      <c r="B9681">
        <v>2118.76062331</v>
      </c>
    </row>
    <row r="9682" spans="1:2" x14ac:dyDescent="0.25">
      <c r="A9682" s="42">
        <v>42836.84375</v>
      </c>
      <c r="B9682">
        <v>2151.7378481300002</v>
      </c>
    </row>
    <row r="9683" spans="1:2" x14ac:dyDescent="0.25">
      <c r="A9683" s="42">
        <v>42836.854166666664</v>
      </c>
      <c r="B9683">
        <v>2145.6063941299999</v>
      </c>
    </row>
    <row r="9684" spans="1:2" x14ac:dyDescent="0.25">
      <c r="A9684" s="42">
        <v>42836.864583333336</v>
      </c>
      <c r="B9684">
        <v>2198.4085038100002</v>
      </c>
    </row>
    <row r="9685" spans="1:2" x14ac:dyDescent="0.25">
      <c r="A9685" s="42">
        <v>42836.875</v>
      </c>
      <c r="B9685">
        <v>2191.835832849999</v>
      </c>
    </row>
    <row r="9686" spans="1:2" x14ac:dyDescent="0.25">
      <c r="A9686" s="42">
        <v>42836.885416666664</v>
      </c>
      <c r="B9686">
        <v>2184.5889425299997</v>
      </c>
    </row>
    <row r="9687" spans="1:2" x14ac:dyDescent="0.25">
      <c r="A9687" s="42">
        <v>42836.895833333336</v>
      </c>
      <c r="B9687">
        <v>2199.6279578099998</v>
      </c>
    </row>
    <row r="9688" spans="1:2" x14ac:dyDescent="0.25">
      <c r="A9688" s="42">
        <v>42836.90625</v>
      </c>
      <c r="B9688">
        <v>2184.3164063399995</v>
      </c>
    </row>
    <row r="9689" spans="1:2" x14ac:dyDescent="0.25">
      <c r="A9689" s="42">
        <v>42836.916666666664</v>
      </c>
      <c r="B9689">
        <v>2153.81993272</v>
      </c>
    </row>
    <row r="9690" spans="1:2" x14ac:dyDescent="0.25">
      <c r="A9690" s="42">
        <v>42836.927083333336</v>
      </c>
      <c r="B9690">
        <v>2126.7120179799995</v>
      </c>
    </row>
    <row r="9691" spans="1:2" x14ac:dyDescent="0.25">
      <c r="A9691" s="42">
        <v>42836.9375</v>
      </c>
      <c r="B9691">
        <v>2120.6957720099999</v>
      </c>
    </row>
    <row r="9692" spans="1:2" x14ac:dyDescent="0.25">
      <c r="A9692" s="42">
        <v>42836.947916666664</v>
      </c>
      <c r="B9692">
        <v>2095.6596867400003</v>
      </c>
    </row>
    <row r="9693" spans="1:2" x14ac:dyDescent="0.25">
      <c r="A9693" s="42">
        <v>42836.958333333336</v>
      </c>
      <c r="B9693">
        <v>2068.74800357</v>
      </c>
    </row>
    <row r="9694" spans="1:2" x14ac:dyDescent="0.25">
      <c r="A9694" s="42">
        <v>42836.96875</v>
      </c>
      <c r="B9694">
        <v>2067.5106348499999</v>
      </c>
    </row>
    <row r="9695" spans="1:2" x14ac:dyDescent="0.25">
      <c r="A9695" s="42">
        <v>42836.979166666664</v>
      </c>
      <c r="B9695">
        <v>2080.5950888400002</v>
      </c>
    </row>
    <row r="9696" spans="1:2" x14ac:dyDescent="0.25">
      <c r="A9696" s="42">
        <v>42836.989583333336</v>
      </c>
      <c r="B9696">
        <v>2033.6412959899997</v>
      </c>
    </row>
    <row r="9697" spans="1:2" x14ac:dyDescent="0.25">
      <c r="A9697" s="42">
        <v>42837</v>
      </c>
      <c r="B9697">
        <v>2004.7568572700002</v>
      </c>
    </row>
    <row r="9698" spans="1:2" x14ac:dyDescent="0.25">
      <c r="A9698" s="42">
        <v>42837.010416666664</v>
      </c>
      <c r="B9698">
        <v>2011.0208572699996</v>
      </c>
    </row>
    <row r="9699" spans="1:2" x14ac:dyDescent="0.25">
      <c r="A9699" s="42">
        <v>42837.020833333336</v>
      </c>
      <c r="B9699">
        <v>2010.1245007500002</v>
      </c>
    </row>
    <row r="9700" spans="1:2" x14ac:dyDescent="0.25">
      <c r="A9700" s="42">
        <v>42837.03125</v>
      </c>
      <c r="B9700">
        <v>2016.2590888400002</v>
      </c>
    </row>
    <row r="9701" spans="1:2" x14ac:dyDescent="0.25">
      <c r="A9701" s="42">
        <v>42837.041666666664</v>
      </c>
      <c r="B9701">
        <v>2024.8832813899999</v>
      </c>
    </row>
    <row r="9702" spans="1:2" x14ac:dyDescent="0.25">
      <c r="A9702" s="42">
        <v>42837.052083333336</v>
      </c>
      <c r="B9702">
        <v>2037.7207574099998</v>
      </c>
    </row>
    <row r="9703" spans="1:2" x14ac:dyDescent="0.25">
      <c r="A9703" s="42">
        <v>42837.0625</v>
      </c>
      <c r="B9703">
        <v>2045.6571472900005</v>
      </c>
    </row>
    <row r="9704" spans="1:2" x14ac:dyDescent="0.25">
      <c r="A9704" s="42">
        <v>42837.072916666664</v>
      </c>
      <c r="B9704">
        <v>2023.9454885400003</v>
      </c>
    </row>
    <row r="9705" spans="1:2" x14ac:dyDescent="0.25">
      <c r="A9705" s="42">
        <v>42837.083333333336</v>
      </c>
      <c r="B9705">
        <v>2021.9574787200002</v>
      </c>
    </row>
    <row r="9706" spans="1:2" x14ac:dyDescent="0.25">
      <c r="A9706" s="42">
        <v>42837.09375</v>
      </c>
      <c r="B9706">
        <v>2032.0990522099999</v>
      </c>
    </row>
    <row r="9707" spans="1:2" x14ac:dyDescent="0.25">
      <c r="A9707" s="42">
        <v>42837.104166666664</v>
      </c>
      <c r="B9707">
        <v>2002.2781961299997</v>
      </c>
    </row>
    <row r="9708" spans="1:2" x14ac:dyDescent="0.25">
      <c r="A9708" s="42">
        <v>42837.114583333336</v>
      </c>
      <c r="B9708">
        <v>2001.3765648500002</v>
      </c>
    </row>
    <row r="9709" spans="1:2" x14ac:dyDescent="0.25">
      <c r="A9709" s="42">
        <v>42837.125</v>
      </c>
      <c r="B9709">
        <v>2018.6148670900002</v>
      </c>
    </row>
    <row r="9710" spans="1:2" x14ac:dyDescent="0.25">
      <c r="A9710" s="42">
        <v>42837.135416666664</v>
      </c>
      <c r="B9710">
        <v>2038.31412613</v>
      </c>
    </row>
    <row r="9711" spans="1:2" x14ac:dyDescent="0.25">
      <c r="A9711" s="42">
        <v>42837.145833333336</v>
      </c>
      <c r="B9711">
        <v>2039.7523332899996</v>
      </c>
    </row>
    <row r="9712" spans="1:2" x14ac:dyDescent="0.25">
      <c r="A9712" s="42">
        <v>42837.15625</v>
      </c>
      <c r="B9712">
        <v>2032.6038426700002</v>
      </c>
    </row>
    <row r="9713" spans="1:2" x14ac:dyDescent="0.25">
      <c r="A9713" s="42">
        <v>42837.166666666664</v>
      </c>
      <c r="B9713">
        <v>2067.5406355200003</v>
      </c>
    </row>
    <row r="9714" spans="1:2" x14ac:dyDescent="0.25">
      <c r="A9714" s="42">
        <v>42837.177083333336</v>
      </c>
      <c r="B9714">
        <v>2103.54892793</v>
      </c>
    </row>
    <row r="9715" spans="1:2" x14ac:dyDescent="0.25">
      <c r="A9715" s="42">
        <v>42837.1875</v>
      </c>
      <c r="B9715">
        <v>2099.4172715700001</v>
      </c>
    </row>
    <row r="9716" spans="1:2" x14ac:dyDescent="0.25">
      <c r="A9716" s="42">
        <v>42837.197916666664</v>
      </c>
      <c r="B9716">
        <v>2095.8969425300006</v>
      </c>
    </row>
    <row r="9717" spans="1:2" x14ac:dyDescent="0.25">
      <c r="A9717" s="42">
        <v>42837.208333333336</v>
      </c>
      <c r="B9717">
        <v>2125.2796335599996</v>
      </c>
    </row>
    <row r="9718" spans="1:2" x14ac:dyDescent="0.25">
      <c r="A9718" s="42">
        <v>42837.21875</v>
      </c>
      <c r="B9718">
        <v>2181.1657408400001</v>
      </c>
    </row>
    <row r="9719" spans="1:2" x14ac:dyDescent="0.25">
      <c r="A9719" s="42">
        <v>42837.229166666664</v>
      </c>
      <c r="B9719">
        <v>2237.3153021200001</v>
      </c>
    </row>
    <row r="9720" spans="1:2" x14ac:dyDescent="0.25">
      <c r="A9720" s="42">
        <v>42837.239583333336</v>
      </c>
      <c r="B9720">
        <v>2206.0610949699994</v>
      </c>
    </row>
    <row r="9721" spans="1:2" x14ac:dyDescent="0.25">
      <c r="A9721" s="42">
        <v>42837.25</v>
      </c>
      <c r="B9721">
        <v>1974.6817638899995</v>
      </c>
    </row>
    <row r="9722" spans="1:2" x14ac:dyDescent="0.25">
      <c r="A9722" s="42">
        <v>42837.260416666664</v>
      </c>
      <c r="B9722">
        <v>1818.4834777500005</v>
      </c>
    </row>
    <row r="9723" spans="1:2" x14ac:dyDescent="0.25">
      <c r="A9723" s="42">
        <v>42837.270833333336</v>
      </c>
      <c r="B9723">
        <v>1802.9389629000002</v>
      </c>
    </row>
    <row r="9724" spans="1:2" x14ac:dyDescent="0.25">
      <c r="A9724" s="42">
        <v>42837.28125</v>
      </c>
      <c r="B9724">
        <v>1862.8929018599997</v>
      </c>
    </row>
    <row r="9725" spans="1:2" x14ac:dyDescent="0.25">
      <c r="A9725" s="42">
        <v>42837.291666666664</v>
      </c>
      <c r="B9725">
        <v>1899.8934478700003</v>
      </c>
    </row>
    <row r="9726" spans="1:2" x14ac:dyDescent="0.25">
      <c r="A9726" s="42">
        <v>42837.302083333336</v>
      </c>
      <c r="B9726">
        <v>1964.0222718799998</v>
      </c>
    </row>
    <row r="9727" spans="1:2" x14ac:dyDescent="0.25">
      <c r="A9727" s="42">
        <v>42837.3125</v>
      </c>
      <c r="B9727">
        <v>2030.8837496299998</v>
      </c>
    </row>
    <row r="9728" spans="1:2" x14ac:dyDescent="0.25">
      <c r="A9728" s="42">
        <v>42837.322916666664</v>
      </c>
      <c r="B9728">
        <v>2062.3830616700002</v>
      </c>
    </row>
    <row r="9729" spans="1:2" x14ac:dyDescent="0.25">
      <c r="A9729" s="42">
        <v>42837.333333333336</v>
      </c>
      <c r="B9729">
        <v>2094.5011371200003</v>
      </c>
    </row>
    <row r="9730" spans="1:2" x14ac:dyDescent="0.25">
      <c r="A9730" s="42">
        <v>42837.34375</v>
      </c>
      <c r="B9730">
        <v>2020.2999543799997</v>
      </c>
    </row>
    <row r="9731" spans="1:2" x14ac:dyDescent="0.25">
      <c r="A9731" s="42">
        <v>42837.354166666664</v>
      </c>
      <c r="B9731">
        <v>1986.2671622000003</v>
      </c>
    </row>
    <row r="9732" spans="1:2" x14ac:dyDescent="0.25">
      <c r="A9732" s="42">
        <v>42837.364583333336</v>
      </c>
      <c r="B9732">
        <v>1983.1868202800001</v>
      </c>
    </row>
    <row r="9733" spans="1:2" x14ac:dyDescent="0.25">
      <c r="A9733" s="42">
        <v>42837.375</v>
      </c>
      <c r="B9733">
        <v>2015.2462474700001</v>
      </c>
    </row>
    <row r="9734" spans="1:2" x14ac:dyDescent="0.25">
      <c r="A9734" s="42">
        <v>42837.385416666664</v>
      </c>
      <c r="B9734">
        <v>1976.75853682</v>
      </c>
    </row>
    <row r="9735" spans="1:2" x14ac:dyDescent="0.25">
      <c r="A9735" s="42">
        <v>42837.395833333336</v>
      </c>
      <c r="B9735">
        <v>2019.1807714500003</v>
      </c>
    </row>
    <row r="9736" spans="1:2" x14ac:dyDescent="0.25">
      <c r="A9736" s="42">
        <v>42837.40625</v>
      </c>
      <c r="B9736">
        <v>2001.8241225199997</v>
      </c>
    </row>
    <row r="9737" spans="1:2" x14ac:dyDescent="0.25">
      <c r="A9737" s="42">
        <v>42837.416666666664</v>
      </c>
      <c r="B9737">
        <v>2021.92613712</v>
      </c>
    </row>
    <row r="9738" spans="1:2" x14ac:dyDescent="0.25">
      <c r="A9738" s="42">
        <v>42837.427083333336</v>
      </c>
      <c r="B9738">
        <v>1980.1478756799997</v>
      </c>
    </row>
    <row r="9739" spans="1:2" x14ac:dyDescent="0.25">
      <c r="A9739" s="42">
        <v>42837.4375</v>
      </c>
      <c r="B9739">
        <v>2020.9896587099997</v>
      </c>
    </row>
    <row r="9740" spans="1:2" x14ac:dyDescent="0.25">
      <c r="A9740" s="42">
        <v>42837.447916666664</v>
      </c>
      <c r="B9740">
        <v>2000.2301127000001</v>
      </c>
    </row>
    <row r="9741" spans="1:2" x14ac:dyDescent="0.25">
      <c r="A9741" s="42">
        <v>42837.458333333336</v>
      </c>
      <c r="B9741">
        <v>2008.2485490300003</v>
      </c>
    </row>
    <row r="9742" spans="1:2" x14ac:dyDescent="0.25">
      <c r="A9742" s="42">
        <v>42837.46875</v>
      </c>
      <c r="B9742">
        <v>1993.5117683900003</v>
      </c>
    </row>
    <row r="9743" spans="1:2" x14ac:dyDescent="0.25">
      <c r="A9743" s="42">
        <v>42837.479166666664</v>
      </c>
      <c r="B9743">
        <v>1964.08764737</v>
      </c>
    </row>
    <row r="9744" spans="1:2" x14ac:dyDescent="0.25">
      <c r="A9744" s="42">
        <v>42837.489583333336</v>
      </c>
      <c r="B9744">
        <v>1936.34347665</v>
      </c>
    </row>
    <row r="9745" spans="1:2" x14ac:dyDescent="0.25">
      <c r="A9745" s="42">
        <v>42837.5</v>
      </c>
      <c r="B9745">
        <v>1887.3377204199996</v>
      </c>
    </row>
    <row r="9746" spans="1:2" x14ac:dyDescent="0.25">
      <c r="A9746" s="42">
        <v>42837.510416666664</v>
      </c>
      <c r="B9746">
        <v>1831.4928300999995</v>
      </c>
    </row>
    <row r="9747" spans="1:2" x14ac:dyDescent="0.25">
      <c r="A9747" s="42">
        <v>42837.520833333336</v>
      </c>
      <c r="B9747">
        <v>1826.9783662899999</v>
      </c>
    </row>
    <row r="9748" spans="1:2" x14ac:dyDescent="0.25">
      <c r="A9748" s="42">
        <v>42837.53125</v>
      </c>
      <c r="B9748">
        <v>1840.3807829900002</v>
      </c>
    </row>
    <row r="9749" spans="1:2" x14ac:dyDescent="0.25">
      <c r="A9749" s="42">
        <v>42837.541666666664</v>
      </c>
      <c r="B9749">
        <v>1855.4198172200004</v>
      </c>
    </row>
    <row r="9750" spans="1:2" x14ac:dyDescent="0.25">
      <c r="A9750" s="42">
        <v>42837.552083333336</v>
      </c>
      <c r="B9750">
        <v>1879.2298050099998</v>
      </c>
    </row>
    <row r="9751" spans="1:2" x14ac:dyDescent="0.25">
      <c r="A9751" s="42">
        <v>42837.5625</v>
      </c>
      <c r="B9751">
        <v>1874.3734304000004</v>
      </c>
    </row>
    <row r="9752" spans="1:2" x14ac:dyDescent="0.25">
      <c r="A9752" s="42">
        <v>42837.572916666664</v>
      </c>
      <c r="B9752">
        <v>1839.1702840899998</v>
      </c>
    </row>
    <row r="9753" spans="1:2" x14ac:dyDescent="0.25">
      <c r="A9753" s="42">
        <v>42837.583333333336</v>
      </c>
      <c r="B9753">
        <v>1802.7319421699999</v>
      </c>
    </row>
    <row r="9754" spans="1:2" x14ac:dyDescent="0.25">
      <c r="A9754" s="42">
        <v>42837.59375</v>
      </c>
      <c r="B9754">
        <v>1810.3865132700003</v>
      </c>
    </row>
    <row r="9755" spans="1:2" x14ac:dyDescent="0.25">
      <c r="A9755" s="42">
        <v>42837.604166666664</v>
      </c>
      <c r="B9755">
        <v>1798.9031988299998</v>
      </c>
    </row>
    <row r="9756" spans="1:2" x14ac:dyDescent="0.25">
      <c r="A9756" s="42">
        <v>42837.614583333336</v>
      </c>
      <c r="B9756">
        <v>1718.2542596800004</v>
      </c>
    </row>
    <row r="9757" spans="1:2" x14ac:dyDescent="0.25">
      <c r="A9757" s="42">
        <v>42837.625</v>
      </c>
      <c r="B9757">
        <v>1673.2553669700001</v>
      </c>
    </row>
    <row r="9758" spans="1:2" x14ac:dyDescent="0.25">
      <c r="A9758" s="42">
        <v>42837.635416666664</v>
      </c>
      <c r="B9758">
        <v>1622.4617989399999</v>
      </c>
    </row>
    <row r="9759" spans="1:2" x14ac:dyDescent="0.25">
      <c r="A9759" s="42">
        <v>42837.645833333336</v>
      </c>
      <c r="B9759">
        <v>1569.5481377899998</v>
      </c>
    </row>
    <row r="9760" spans="1:2" x14ac:dyDescent="0.25">
      <c r="A9760" s="42">
        <v>42837.65625</v>
      </c>
      <c r="B9760">
        <v>1516.5455880399998</v>
      </c>
    </row>
    <row r="9761" spans="1:2" x14ac:dyDescent="0.25">
      <c r="A9761" s="42">
        <v>42837.666666666664</v>
      </c>
      <c r="B9761">
        <v>1475.88303658</v>
      </c>
    </row>
    <row r="9762" spans="1:2" x14ac:dyDescent="0.25">
      <c r="A9762" s="42">
        <v>42837.677083333336</v>
      </c>
      <c r="B9762">
        <v>1469.9427799300001</v>
      </c>
    </row>
    <row r="9763" spans="1:2" x14ac:dyDescent="0.25">
      <c r="A9763" s="42">
        <v>42837.6875</v>
      </c>
      <c r="B9763">
        <v>1459.1279048800002</v>
      </c>
    </row>
    <row r="9764" spans="1:2" x14ac:dyDescent="0.25">
      <c r="A9764" s="42">
        <v>42837.697916666664</v>
      </c>
      <c r="B9764">
        <v>1435.5872589999999</v>
      </c>
    </row>
    <row r="9765" spans="1:2" x14ac:dyDescent="0.25">
      <c r="A9765" s="42">
        <v>42837.708333333336</v>
      </c>
      <c r="B9765">
        <v>1445.9236953299999</v>
      </c>
    </row>
    <row r="9766" spans="1:2" x14ac:dyDescent="0.25">
      <c r="A9766" s="42">
        <v>42837.71875</v>
      </c>
      <c r="B9766">
        <v>1435.58944174</v>
      </c>
    </row>
    <row r="9767" spans="1:2" x14ac:dyDescent="0.25">
      <c r="A9767" s="42">
        <v>42837.729166666664</v>
      </c>
      <c r="B9767">
        <v>1425.1067228099998</v>
      </c>
    </row>
    <row r="9768" spans="1:2" x14ac:dyDescent="0.25">
      <c r="A9768" s="42">
        <v>42837.739583333336</v>
      </c>
      <c r="B9768">
        <v>1398.0084936399999</v>
      </c>
    </row>
    <row r="9769" spans="1:2" x14ac:dyDescent="0.25">
      <c r="A9769" s="42">
        <v>42837.75</v>
      </c>
      <c r="B9769">
        <v>1398.2132590000003</v>
      </c>
    </row>
    <row r="9770" spans="1:2" x14ac:dyDescent="0.25">
      <c r="A9770" s="42">
        <v>42837.760416666664</v>
      </c>
      <c r="B9770">
        <v>1383.9241096400001</v>
      </c>
    </row>
    <row r="9771" spans="1:2" x14ac:dyDescent="0.25">
      <c r="A9771" s="42">
        <v>42837.770833333336</v>
      </c>
      <c r="B9771">
        <v>1371.9016855199998</v>
      </c>
    </row>
    <row r="9772" spans="1:2" x14ac:dyDescent="0.25">
      <c r="A9772" s="42">
        <v>42837.78125</v>
      </c>
      <c r="B9772">
        <v>1396.2559048799999</v>
      </c>
    </row>
    <row r="9773" spans="1:2" x14ac:dyDescent="0.25">
      <c r="A9773" s="42">
        <v>42837.791666666664</v>
      </c>
      <c r="B9773">
        <v>1402.4965904399999</v>
      </c>
    </row>
    <row r="9774" spans="1:2" x14ac:dyDescent="0.25">
      <c r="A9774" s="42">
        <v>42837.802083333336</v>
      </c>
      <c r="B9774">
        <v>1444.2295880399997</v>
      </c>
    </row>
    <row r="9775" spans="1:2" x14ac:dyDescent="0.25">
      <c r="A9775" s="42">
        <v>42837.8125</v>
      </c>
      <c r="B9775">
        <v>1533.2862468000001</v>
      </c>
    </row>
    <row r="9776" spans="1:2" x14ac:dyDescent="0.25">
      <c r="A9776" s="42">
        <v>42837.822916666664</v>
      </c>
      <c r="B9776">
        <v>1867.4669714400002</v>
      </c>
    </row>
    <row r="9777" spans="1:2" x14ac:dyDescent="0.25">
      <c r="A9777" s="42">
        <v>42837.833333333336</v>
      </c>
      <c r="B9777">
        <v>2103.4080938699999</v>
      </c>
    </row>
    <row r="9778" spans="1:2" x14ac:dyDescent="0.25">
      <c r="A9778" s="42">
        <v>42837.84375</v>
      </c>
      <c r="B9778">
        <v>2135.2770938700005</v>
      </c>
    </row>
    <row r="9779" spans="1:2" x14ac:dyDescent="0.25">
      <c r="A9779" s="42">
        <v>42837.854166666664</v>
      </c>
      <c r="B9779">
        <v>2155.9856795599999</v>
      </c>
    </row>
    <row r="9780" spans="1:2" x14ac:dyDescent="0.25">
      <c r="A9780" s="42">
        <v>42837.864583333336</v>
      </c>
      <c r="B9780">
        <v>2171.92911589</v>
      </c>
    </row>
    <row r="9781" spans="1:2" x14ac:dyDescent="0.25">
      <c r="A9781" s="42">
        <v>42837.875</v>
      </c>
      <c r="B9781">
        <v>2134.6599597700001</v>
      </c>
    </row>
    <row r="9782" spans="1:2" x14ac:dyDescent="0.25">
      <c r="A9782" s="42">
        <v>42837.885416666664</v>
      </c>
      <c r="B9782">
        <v>2143.5363984900005</v>
      </c>
    </row>
    <row r="9783" spans="1:2" x14ac:dyDescent="0.25">
      <c r="A9783" s="42">
        <v>42837.895833333336</v>
      </c>
      <c r="B9783">
        <v>2190.3414229099999</v>
      </c>
    </row>
    <row r="9784" spans="1:2" x14ac:dyDescent="0.25">
      <c r="A9784" s="42">
        <v>42837.90625</v>
      </c>
      <c r="B9784">
        <v>2163.6816178499998</v>
      </c>
    </row>
    <row r="9785" spans="1:2" x14ac:dyDescent="0.25">
      <c r="A9785" s="42">
        <v>42837.916666666664</v>
      </c>
      <c r="B9785">
        <v>2132.4936324600003</v>
      </c>
    </row>
    <row r="9786" spans="1:2" x14ac:dyDescent="0.25">
      <c r="A9786" s="42">
        <v>42837.927083333336</v>
      </c>
      <c r="B9786">
        <v>2112.97938561</v>
      </c>
    </row>
    <row r="9787" spans="1:2" x14ac:dyDescent="0.25">
      <c r="A9787" s="42">
        <v>42837.9375</v>
      </c>
      <c r="B9787">
        <v>2122.1293635900001</v>
      </c>
    </row>
    <row r="9788" spans="1:2" x14ac:dyDescent="0.25">
      <c r="A9788" s="42">
        <v>42837.947916666664</v>
      </c>
      <c r="B9788">
        <v>2117.0842783299995</v>
      </c>
    </row>
    <row r="9789" spans="1:2" x14ac:dyDescent="0.25">
      <c r="A9789" s="42">
        <v>42837.958333333336</v>
      </c>
      <c r="B9789">
        <v>2102.3952539099996</v>
      </c>
    </row>
    <row r="9790" spans="1:2" x14ac:dyDescent="0.25">
      <c r="A9790" s="42">
        <v>42837.96875</v>
      </c>
      <c r="B9790">
        <v>2098.6632539100001</v>
      </c>
    </row>
    <row r="9791" spans="1:2" x14ac:dyDescent="0.25">
      <c r="A9791" s="42">
        <v>42837.979166666664</v>
      </c>
      <c r="B9791">
        <v>2068.3291320199996</v>
      </c>
    </row>
    <row r="9792" spans="1:2" x14ac:dyDescent="0.25">
      <c r="A9792" s="42">
        <v>42837.989583333336</v>
      </c>
      <c r="B9792">
        <v>2058.3365805499998</v>
      </c>
    </row>
    <row r="9793" spans="1:2" x14ac:dyDescent="0.25">
      <c r="A9793" s="42">
        <v>42838</v>
      </c>
      <c r="B9793">
        <v>2037.1421710399998</v>
      </c>
    </row>
    <row r="9794" spans="1:2" x14ac:dyDescent="0.25">
      <c r="A9794" s="42">
        <v>42838.010416666664</v>
      </c>
      <c r="B9794">
        <v>2053.4599394699999</v>
      </c>
    </row>
    <row r="9795" spans="1:2" x14ac:dyDescent="0.25">
      <c r="A9795" s="42">
        <v>42838.020833333336</v>
      </c>
      <c r="B9795">
        <v>2029.5263764700005</v>
      </c>
    </row>
    <row r="9796" spans="1:2" x14ac:dyDescent="0.25">
      <c r="A9796" s="42">
        <v>42838.03125</v>
      </c>
      <c r="B9796">
        <v>2009.4737183900002</v>
      </c>
    </row>
    <row r="9797" spans="1:2" x14ac:dyDescent="0.25">
      <c r="A9797" s="42">
        <v>42838.041666666664</v>
      </c>
      <c r="B9797">
        <v>2014.5378158599999</v>
      </c>
    </row>
    <row r="9798" spans="1:2" x14ac:dyDescent="0.25">
      <c r="A9798" s="42">
        <v>42838.052083333336</v>
      </c>
      <c r="B9798">
        <v>2036.44882807</v>
      </c>
    </row>
    <row r="9799" spans="1:2" x14ac:dyDescent="0.25">
      <c r="A9799" s="42">
        <v>42838.0625</v>
      </c>
      <c r="B9799">
        <v>2017.0883862799997</v>
      </c>
    </row>
    <row r="9800" spans="1:2" x14ac:dyDescent="0.25">
      <c r="A9800" s="42">
        <v>42838.072916666664</v>
      </c>
      <c r="B9800">
        <v>2042.93682807</v>
      </c>
    </row>
    <row r="9801" spans="1:2" x14ac:dyDescent="0.25">
      <c r="A9801" s="42">
        <v>42838.083333333336</v>
      </c>
      <c r="B9801">
        <v>2031.4178127900002</v>
      </c>
    </row>
    <row r="9802" spans="1:2" x14ac:dyDescent="0.25">
      <c r="A9802" s="42">
        <v>42838.09375</v>
      </c>
      <c r="B9802">
        <v>2012.0649224700001</v>
      </c>
    </row>
    <row r="9803" spans="1:2" x14ac:dyDescent="0.25">
      <c r="A9803" s="42">
        <v>42838.104166666664</v>
      </c>
      <c r="B9803">
        <v>1996.49326918</v>
      </c>
    </row>
    <row r="9804" spans="1:2" x14ac:dyDescent="0.25">
      <c r="A9804" s="42">
        <v>42838.114583333336</v>
      </c>
      <c r="B9804">
        <v>2006.5303856099997</v>
      </c>
    </row>
    <row r="9805" spans="1:2" x14ac:dyDescent="0.25">
      <c r="A9805" s="42">
        <v>42838.125</v>
      </c>
      <c r="B9805">
        <v>1990.45494689</v>
      </c>
    </row>
    <row r="9806" spans="1:2" x14ac:dyDescent="0.25">
      <c r="A9806" s="42">
        <v>42838.135416666664</v>
      </c>
      <c r="B9806">
        <v>1978.4703180199999</v>
      </c>
    </row>
    <row r="9807" spans="1:2" x14ac:dyDescent="0.25">
      <c r="A9807" s="42">
        <v>42838.145833333336</v>
      </c>
      <c r="B9807">
        <v>2003.7820443599999</v>
      </c>
    </row>
    <row r="9808" spans="1:2" x14ac:dyDescent="0.25">
      <c r="A9808" s="42">
        <v>42838.15625</v>
      </c>
      <c r="B9808">
        <v>2013.6751418299998</v>
      </c>
    </row>
    <row r="9809" spans="1:2" x14ac:dyDescent="0.25">
      <c r="A9809" s="42">
        <v>42838.166666666664</v>
      </c>
      <c r="B9809">
        <v>2007.0227055099997</v>
      </c>
    </row>
    <row r="9810" spans="1:2" x14ac:dyDescent="0.25">
      <c r="A9810" s="42">
        <v>42838.177083333336</v>
      </c>
      <c r="B9810">
        <v>2022.2111571100002</v>
      </c>
    </row>
    <row r="9811" spans="1:2" x14ac:dyDescent="0.25">
      <c r="A9811" s="42">
        <v>42838.1875</v>
      </c>
      <c r="B9811">
        <v>2039.8476087100003</v>
      </c>
    </row>
    <row r="9812" spans="1:2" x14ac:dyDescent="0.25">
      <c r="A9812" s="42">
        <v>42838.197916666664</v>
      </c>
      <c r="B9812">
        <v>2079.3958158599999</v>
      </c>
    </row>
    <row r="9813" spans="1:2" x14ac:dyDescent="0.25">
      <c r="A9813" s="42">
        <v>42838.208333333336</v>
      </c>
      <c r="B9813">
        <v>2057.5461893799998</v>
      </c>
    </row>
    <row r="9814" spans="1:2" x14ac:dyDescent="0.25">
      <c r="A9814" s="42">
        <v>42838.21875</v>
      </c>
      <c r="B9814">
        <v>2104.9384314299996</v>
      </c>
    </row>
    <row r="9815" spans="1:2" x14ac:dyDescent="0.25">
      <c r="A9815" s="42">
        <v>42838.229166666664</v>
      </c>
      <c r="B9815">
        <v>2192.7178701500006</v>
      </c>
    </row>
    <row r="9816" spans="1:2" x14ac:dyDescent="0.25">
      <c r="A9816" s="42">
        <v>42838.239583333336</v>
      </c>
      <c r="B9816">
        <v>2244.0330919099997</v>
      </c>
    </row>
    <row r="9817" spans="1:2" x14ac:dyDescent="0.25">
      <c r="A9817" s="42">
        <v>42838.25</v>
      </c>
      <c r="B9817">
        <v>2153.8057614600002</v>
      </c>
    </row>
    <row r="9818" spans="1:2" x14ac:dyDescent="0.25">
      <c r="A9818" s="42">
        <v>42838.260416666664</v>
      </c>
      <c r="B9818">
        <v>1927.0903551900001</v>
      </c>
    </row>
    <row r="9819" spans="1:2" x14ac:dyDescent="0.25">
      <c r="A9819" s="42">
        <v>42838.270833333336</v>
      </c>
      <c r="B9819">
        <v>1828.7602376600003</v>
      </c>
    </row>
    <row r="9820" spans="1:2" x14ac:dyDescent="0.25">
      <c r="A9820" s="42">
        <v>42838.28125</v>
      </c>
      <c r="B9820">
        <v>1848.1047996099996</v>
      </c>
    </row>
    <row r="9821" spans="1:2" x14ac:dyDescent="0.25">
      <c r="A9821" s="42">
        <v>42838.291666666664</v>
      </c>
      <c r="B9821">
        <v>1900.89114086</v>
      </c>
    </row>
    <row r="9822" spans="1:2" x14ac:dyDescent="0.25">
      <c r="A9822" s="42">
        <v>42838.302083333336</v>
      </c>
      <c r="B9822">
        <v>1972.27544481</v>
      </c>
    </row>
    <row r="9823" spans="1:2" x14ac:dyDescent="0.25">
      <c r="A9823" s="42">
        <v>42838.3125</v>
      </c>
      <c r="B9823">
        <v>2022.9120084800002</v>
      </c>
    </row>
    <row r="9824" spans="1:2" x14ac:dyDescent="0.25">
      <c r="A9824" s="42">
        <v>42838.322916666664</v>
      </c>
      <c r="B9824">
        <v>2027.6313619399998</v>
      </c>
    </row>
    <row r="9825" spans="1:2" x14ac:dyDescent="0.25">
      <c r="A9825" s="42">
        <v>42838.333333333336</v>
      </c>
      <c r="B9825">
        <v>2082.2929354299999</v>
      </c>
    </row>
    <row r="9826" spans="1:2" x14ac:dyDescent="0.25">
      <c r="A9826" s="42">
        <v>42838.34375</v>
      </c>
      <c r="B9826">
        <v>1972.1125911199997</v>
      </c>
    </row>
    <row r="9827" spans="1:2" x14ac:dyDescent="0.25">
      <c r="A9827" s="42">
        <v>42838.354166666664</v>
      </c>
      <c r="B9827">
        <v>1960.0072620800001</v>
      </c>
    </row>
    <row r="9828" spans="1:2" x14ac:dyDescent="0.25">
      <c r="A9828" s="42">
        <v>42838.364583333336</v>
      </c>
      <c r="B9828">
        <v>1995.1541523999999</v>
      </c>
    </row>
    <row r="9829" spans="1:2" x14ac:dyDescent="0.25">
      <c r="A9829" s="42">
        <v>42838.375</v>
      </c>
      <c r="B9829">
        <v>1969.7362522599999</v>
      </c>
    </row>
    <row r="9830" spans="1:2" x14ac:dyDescent="0.25">
      <c r="A9830" s="42">
        <v>42838.385416666664</v>
      </c>
      <c r="B9830">
        <v>1983.4691523999998</v>
      </c>
    </row>
    <row r="9831" spans="1:2" x14ac:dyDescent="0.25">
      <c r="A9831" s="42">
        <v>42838.395833333336</v>
      </c>
      <c r="B9831">
        <v>1985.3323815599997</v>
      </c>
    </row>
    <row r="9832" spans="1:2" x14ac:dyDescent="0.25">
      <c r="A9832" s="42">
        <v>42838.40625</v>
      </c>
      <c r="B9832">
        <v>1959.9259299600003</v>
      </c>
    </row>
    <row r="9833" spans="1:2" x14ac:dyDescent="0.25">
      <c r="A9833" s="42">
        <v>42838.416666666664</v>
      </c>
      <c r="B9833">
        <v>1959.6443693600002</v>
      </c>
    </row>
    <row r="9834" spans="1:2" x14ac:dyDescent="0.25">
      <c r="A9834" s="42">
        <v>42838.427083333336</v>
      </c>
      <c r="B9834">
        <v>1969.4758933399999</v>
      </c>
    </row>
    <row r="9835" spans="1:2" x14ac:dyDescent="0.25">
      <c r="A9835" s="42">
        <v>42838.4375</v>
      </c>
      <c r="B9835">
        <v>1999.2561150999995</v>
      </c>
    </row>
    <row r="9836" spans="1:2" x14ac:dyDescent="0.25">
      <c r="A9836" s="42">
        <v>42838.447916666664</v>
      </c>
      <c r="B9836">
        <v>1955.6675392100001</v>
      </c>
    </row>
    <row r="9837" spans="1:2" x14ac:dyDescent="0.25">
      <c r="A9837" s="42">
        <v>42838.458333333336</v>
      </c>
      <c r="B9837">
        <v>1949.2027258799999</v>
      </c>
    </row>
    <row r="9838" spans="1:2" x14ac:dyDescent="0.25">
      <c r="A9838" s="42">
        <v>42838.46875</v>
      </c>
      <c r="B9838">
        <v>1980.4889079499999</v>
      </c>
    </row>
    <row r="9839" spans="1:2" x14ac:dyDescent="0.25">
      <c r="A9839" s="42">
        <v>42838.479166666664</v>
      </c>
      <c r="B9839">
        <v>1910.0264417399999</v>
      </c>
    </row>
    <row r="9840" spans="1:2" x14ac:dyDescent="0.25">
      <c r="A9840" s="42">
        <v>42838.489583333336</v>
      </c>
      <c r="B9840">
        <v>1864.5175514199996</v>
      </c>
    </row>
    <row r="9841" spans="1:2" x14ac:dyDescent="0.25">
      <c r="A9841" s="42">
        <v>42838.5</v>
      </c>
      <c r="B9841">
        <v>1839.3508926700001</v>
      </c>
    </row>
    <row r="9842" spans="1:2" x14ac:dyDescent="0.25">
      <c r="A9842" s="42">
        <v>42838.510416666664</v>
      </c>
      <c r="B9842">
        <v>1780.9704539499999</v>
      </c>
    </row>
    <row r="9843" spans="1:2" x14ac:dyDescent="0.25">
      <c r="A9843" s="42">
        <v>42838.520833333336</v>
      </c>
      <c r="B9843">
        <v>1749.2552271700001</v>
      </c>
    </row>
    <row r="9844" spans="1:2" x14ac:dyDescent="0.25">
      <c r="A9844" s="42">
        <v>42838.53125</v>
      </c>
      <c r="B9844">
        <v>1777.2296658899998</v>
      </c>
    </row>
    <row r="9845" spans="1:2" x14ac:dyDescent="0.25">
      <c r="A9845" s="42">
        <v>42838.541666666664</v>
      </c>
      <c r="B9845">
        <v>1776.9495562100001</v>
      </c>
    </row>
    <row r="9846" spans="1:2" x14ac:dyDescent="0.25">
      <c r="A9846" s="42">
        <v>42838.552083333336</v>
      </c>
      <c r="B9846">
        <v>1745.9169925400001</v>
      </c>
    </row>
    <row r="9847" spans="1:2" x14ac:dyDescent="0.25">
      <c r="A9847" s="42">
        <v>42838.5625</v>
      </c>
      <c r="B9847">
        <v>1705.67467571</v>
      </c>
    </row>
    <row r="9848" spans="1:2" x14ac:dyDescent="0.25">
      <c r="A9848" s="42">
        <v>42838.572916666664</v>
      </c>
      <c r="B9848">
        <v>1721.5555385399998</v>
      </c>
    </row>
    <row r="9849" spans="1:2" x14ac:dyDescent="0.25">
      <c r="A9849" s="42">
        <v>42838.583333333336</v>
      </c>
      <c r="B9849">
        <v>1723.0873368499999</v>
      </c>
    </row>
    <row r="9850" spans="1:2" x14ac:dyDescent="0.25">
      <c r="A9850" s="42">
        <v>42838.59375</v>
      </c>
      <c r="B9850">
        <v>1696.8545538199996</v>
      </c>
    </row>
    <row r="9851" spans="1:2" x14ac:dyDescent="0.25">
      <c r="A9851" s="42">
        <v>42838.604166666664</v>
      </c>
      <c r="B9851">
        <v>1637.4234587399997</v>
      </c>
    </row>
    <row r="9852" spans="1:2" x14ac:dyDescent="0.25">
      <c r="A9852" s="42">
        <v>42838.614583333336</v>
      </c>
      <c r="B9852">
        <v>1624.2081151000002</v>
      </c>
    </row>
    <row r="9853" spans="1:2" x14ac:dyDescent="0.25">
      <c r="A9853" s="42">
        <v>42838.625</v>
      </c>
      <c r="B9853">
        <v>1555.6451150999999</v>
      </c>
    </row>
    <row r="9854" spans="1:2" x14ac:dyDescent="0.25">
      <c r="A9854" s="42">
        <v>42838.635416666664</v>
      </c>
      <c r="B9854">
        <v>1528.8971273100001</v>
      </c>
    </row>
    <row r="9855" spans="1:2" x14ac:dyDescent="0.25">
      <c r="A9855" s="42">
        <v>42838.645833333336</v>
      </c>
      <c r="B9855">
        <v>1489.0785660299998</v>
      </c>
    </row>
    <row r="9856" spans="1:2" x14ac:dyDescent="0.25">
      <c r="A9856" s="42">
        <v>42838.65625</v>
      </c>
      <c r="B9856">
        <v>1421.6649803300002</v>
      </c>
    </row>
    <row r="9857" spans="1:2" x14ac:dyDescent="0.25">
      <c r="A9857" s="42">
        <v>42838.666666666664</v>
      </c>
      <c r="B9857">
        <v>1422.8903191799998</v>
      </c>
    </row>
    <row r="9858" spans="1:2" x14ac:dyDescent="0.25">
      <c r="A9858" s="42">
        <v>42838.677083333336</v>
      </c>
      <c r="B9858">
        <v>1396.05056296</v>
      </c>
    </row>
    <row r="9859" spans="1:2" x14ac:dyDescent="0.25">
      <c r="A9859" s="42">
        <v>42838.6875</v>
      </c>
      <c r="B9859">
        <v>1379.2506604299997</v>
      </c>
    </row>
    <row r="9860" spans="1:2" x14ac:dyDescent="0.25">
      <c r="A9860" s="42">
        <v>42838.697916666664</v>
      </c>
      <c r="B9860">
        <v>1367.9809925399998</v>
      </c>
    </row>
    <row r="9861" spans="1:2" x14ac:dyDescent="0.25">
      <c r="A9861" s="42">
        <v>42838.708333333336</v>
      </c>
      <c r="B9861">
        <v>1366.5979901400001</v>
      </c>
    </row>
    <row r="9862" spans="1:2" x14ac:dyDescent="0.25">
      <c r="A9862" s="42">
        <v>42838.71875</v>
      </c>
      <c r="B9862">
        <v>1377.5353093699996</v>
      </c>
    </row>
    <row r="9863" spans="1:2" x14ac:dyDescent="0.25">
      <c r="A9863" s="42">
        <v>42838.729166666664</v>
      </c>
      <c r="B9863">
        <v>1384.34688046</v>
      </c>
    </row>
    <row r="9864" spans="1:2" x14ac:dyDescent="0.25">
      <c r="A9864" s="42">
        <v>42838.739583333336</v>
      </c>
      <c r="B9864">
        <v>1368.1880754000001</v>
      </c>
    </row>
    <row r="9865" spans="1:2" x14ac:dyDescent="0.25">
      <c r="A9865" s="42">
        <v>42838.75</v>
      </c>
      <c r="B9865">
        <v>1352.9882247799999</v>
      </c>
    </row>
    <row r="9866" spans="1:2" x14ac:dyDescent="0.25">
      <c r="A9866" s="42">
        <v>42838.760416666664</v>
      </c>
      <c r="B9866">
        <v>1370.21910222</v>
      </c>
    </row>
    <row r="9867" spans="1:2" x14ac:dyDescent="0.25">
      <c r="A9867" s="42">
        <v>42838.770833333336</v>
      </c>
      <c r="B9867">
        <v>1372.3623069699997</v>
      </c>
    </row>
    <row r="9868" spans="1:2" x14ac:dyDescent="0.25">
      <c r="A9868" s="42">
        <v>42838.78125</v>
      </c>
      <c r="B9868">
        <v>1392.2692149599998</v>
      </c>
    </row>
    <row r="9869" spans="1:2" x14ac:dyDescent="0.25">
      <c r="A9869" s="42">
        <v>42838.791666666664</v>
      </c>
      <c r="B9869">
        <v>1434.7417480899996</v>
      </c>
    </row>
    <row r="9870" spans="1:2" x14ac:dyDescent="0.25">
      <c r="A9870" s="42">
        <v>42838.802083333336</v>
      </c>
      <c r="B9870">
        <v>1486.58918748</v>
      </c>
    </row>
    <row r="9871" spans="1:2" x14ac:dyDescent="0.25">
      <c r="A9871" s="42">
        <v>42838.8125</v>
      </c>
      <c r="B9871">
        <v>1562.8688713199999</v>
      </c>
    </row>
    <row r="9872" spans="1:2" x14ac:dyDescent="0.25">
      <c r="A9872" s="42">
        <v>42838.822916666664</v>
      </c>
      <c r="B9872">
        <v>1807.4174448699998</v>
      </c>
    </row>
    <row r="9873" spans="1:2" x14ac:dyDescent="0.25">
      <c r="A9873" s="42">
        <v>42838.833333333336</v>
      </c>
      <c r="B9873">
        <v>2055.43494517</v>
      </c>
    </row>
    <row r="9874" spans="1:2" x14ac:dyDescent="0.25">
      <c r="A9874" s="42">
        <v>42838.84375</v>
      </c>
      <c r="B9874">
        <v>2113.5491821999999</v>
      </c>
    </row>
    <row r="9875" spans="1:2" x14ac:dyDescent="0.25">
      <c r="A9875" s="42">
        <v>42838.854166666664</v>
      </c>
      <c r="B9875">
        <v>2089.3544015600005</v>
      </c>
    </row>
    <row r="9876" spans="1:2" x14ac:dyDescent="0.25">
      <c r="A9876" s="42">
        <v>42838.864583333336</v>
      </c>
      <c r="B9876">
        <v>2100.4096209200002</v>
      </c>
    </row>
    <row r="9877" spans="1:2" x14ac:dyDescent="0.25">
      <c r="A9877" s="42">
        <v>42838.875</v>
      </c>
      <c r="B9877">
        <v>2108.1876233100002</v>
      </c>
    </row>
    <row r="9878" spans="1:2" x14ac:dyDescent="0.25">
      <c r="A9878" s="42">
        <v>42838.885416666664</v>
      </c>
      <c r="B9878">
        <v>2117.8296087099998</v>
      </c>
    </row>
    <row r="9879" spans="1:2" x14ac:dyDescent="0.25">
      <c r="A9879" s="42">
        <v>42838.895833333336</v>
      </c>
      <c r="B9879">
        <v>2100.9406080400004</v>
      </c>
    </row>
    <row r="9880" spans="1:2" x14ac:dyDescent="0.25">
      <c r="A9880" s="42">
        <v>42838.90625</v>
      </c>
      <c r="B9880">
        <v>2116.67592487</v>
      </c>
    </row>
    <row r="9881" spans="1:2" x14ac:dyDescent="0.25">
      <c r="A9881" s="42">
        <v>42838.916666666664</v>
      </c>
      <c r="B9881">
        <v>2089.3548304599999</v>
      </c>
    </row>
    <row r="9882" spans="1:2" x14ac:dyDescent="0.25">
      <c r="A9882" s="42">
        <v>42838.927083333336</v>
      </c>
      <c r="B9882">
        <v>2050.5451571099998</v>
      </c>
    </row>
    <row r="9883" spans="1:2" x14ac:dyDescent="0.25">
      <c r="A9883" s="42">
        <v>42838.9375</v>
      </c>
      <c r="B9883">
        <v>2043.30537886</v>
      </c>
    </row>
    <row r="9884" spans="1:2" x14ac:dyDescent="0.25">
      <c r="A9884" s="42">
        <v>42838.947916666664</v>
      </c>
      <c r="B9884">
        <v>2028.2905958299998</v>
      </c>
    </row>
    <row r="9885" spans="1:2" x14ac:dyDescent="0.25">
      <c r="A9885" s="42">
        <v>42838.958333333336</v>
      </c>
      <c r="B9885">
        <v>2030.18905657</v>
      </c>
    </row>
    <row r="9886" spans="1:2" x14ac:dyDescent="0.25">
      <c r="A9886" s="42">
        <v>42838.96875</v>
      </c>
      <c r="B9886">
        <v>2013.94930342</v>
      </c>
    </row>
    <row r="9887" spans="1:2" x14ac:dyDescent="0.25">
      <c r="A9887" s="42">
        <v>42838.979166666664</v>
      </c>
      <c r="B9887">
        <v>1995.6468151900003</v>
      </c>
    </row>
    <row r="9888" spans="1:2" x14ac:dyDescent="0.25">
      <c r="A9888" s="42">
        <v>42838.989583333336</v>
      </c>
      <c r="B9888">
        <v>1971.8634763299999</v>
      </c>
    </row>
    <row r="9889" spans="1:2" x14ac:dyDescent="0.25">
      <c r="A9889" s="42">
        <v>42839</v>
      </c>
      <c r="B9889">
        <v>1966.1096933000001</v>
      </c>
    </row>
    <row r="9890" spans="1:2" x14ac:dyDescent="0.25">
      <c r="A9890" s="42">
        <v>42839.010416666664</v>
      </c>
      <c r="B9890">
        <v>1967.7447055099997</v>
      </c>
    </row>
    <row r="9891" spans="1:2" x14ac:dyDescent="0.25">
      <c r="A9891" s="42">
        <v>42839.020833333336</v>
      </c>
      <c r="B9891">
        <v>1940.7903666499999</v>
      </c>
    </row>
    <row r="9892" spans="1:2" x14ac:dyDescent="0.25">
      <c r="A9892" s="42">
        <v>42839.03125</v>
      </c>
      <c r="B9892">
        <v>1922.3480498199997</v>
      </c>
    </row>
    <row r="9893" spans="1:2" x14ac:dyDescent="0.25">
      <c r="A9893" s="42">
        <v>42839.041666666664</v>
      </c>
      <c r="B9893">
        <v>1930.9313666499997</v>
      </c>
    </row>
    <row r="9894" spans="1:2" x14ac:dyDescent="0.25">
      <c r="A9894" s="42">
        <v>42839.052083333336</v>
      </c>
      <c r="B9894">
        <v>1938.8443642600002</v>
      </c>
    </row>
    <row r="9895" spans="1:2" x14ac:dyDescent="0.25">
      <c r="A9895" s="42">
        <v>42839.0625</v>
      </c>
      <c r="B9895">
        <v>1942.6559279300002</v>
      </c>
    </row>
    <row r="9896" spans="1:2" x14ac:dyDescent="0.25">
      <c r="A9896" s="42">
        <v>42839.072916666664</v>
      </c>
      <c r="B9896">
        <v>1942.1311693199998</v>
      </c>
    </row>
    <row r="9897" spans="1:2" x14ac:dyDescent="0.25">
      <c r="A9897" s="42">
        <v>42839.083333333336</v>
      </c>
      <c r="B9897">
        <v>1955.83047633</v>
      </c>
    </row>
    <row r="9898" spans="1:2" x14ac:dyDescent="0.25">
      <c r="A9898" s="42">
        <v>42839.09375</v>
      </c>
      <c r="B9898">
        <v>1949.6413642599996</v>
      </c>
    </row>
    <row r="9899" spans="1:2" x14ac:dyDescent="0.25">
      <c r="A9899" s="42">
        <v>42839.104166666664</v>
      </c>
      <c r="B9899">
        <v>1953.4142667900001</v>
      </c>
    </row>
    <row r="9900" spans="1:2" x14ac:dyDescent="0.25">
      <c r="A9900" s="42">
        <v>42839.114583333336</v>
      </c>
      <c r="B9900">
        <v>1909.1564739399998</v>
      </c>
    </row>
    <row r="9901" spans="1:2" x14ac:dyDescent="0.25">
      <c r="A9901" s="42">
        <v>42839.125</v>
      </c>
      <c r="B9901">
        <v>1926.5512569700002</v>
      </c>
    </row>
    <row r="9902" spans="1:2" x14ac:dyDescent="0.25">
      <c r="A9902" s="42">
        <v>42839.135416666664</v>
      </c>
      <c r="B9902">
        <v>1915.3992667899997</v>
      </c>
    </row>
    <row r="9903" spans="1:2" x14ac:dyDescent="0.25">
      <c r="A9903" s="42">
        <v>42839.145833333336</v>
      </c>
      <c r="B9903">
        <v>1905.2109285999998</v>
      </c>
    </row>
    <row r="9904" spans="1:2" x14ac:dyDescent="0.25">
      <c r="A9904" s="42">
        <v>42839.15625</v>
      </c>
      <c r="B9904">
        <v>1933.1564990299998</v>
      </c>
    </row>
    <row r="9905" spans="1:2" x14ac:dyDescent="0.25">
      <c r="A9905" s="42">
        <v>42839.166666666664</v>
      </c>
      <c r="B9905">
        <v>1923.7429408100002</v>
      </c>
    </row>
    <row r="9906" spans="1:2" x14ac:dyDescent="0.25">
      <c r="A9906" s="42">
        <v>42839.177083333336</v>
      </c>
      <c r="B9906">
        <v>1935.41306031</v>
      </c>
    </row>
    <row r="9907" spans="1:2" x14ac:dyDescent="0.25">
      <c r="A9907" s="42">
        <v>42839.1875</v>
      </c>
      <c r="B9907">
        <v>1953.6956117700001</v>
      </c>
    </row>
    <row r="9908" spans="1:2" x14ac:dyDescent="0.25">
      <c r="A9908" s="42">
        <v>42839.197916666664</v>
      </c>
      <c r="B9908">
        <v>2001.3136239800003</v>
      </c>
    </row>
    <row r="9909" spans="1:2" x14ac:dyDescent="0.25">
      <c r="A9909" s="42">
        <v>42839.208333333336</v>
      </c>
      <c r="B9909">
        <v>1984.67106337</v>
      </c>
    </row>
    <row r="9910" spans="1:2" x14ac:dyDescent="0.25">
      <c r="A9910" s="42">
        <v>42839.21875</v>
      </c>
      <c r="B9910">
        <v>1990.8477556899998</v>
      </c>
    </row>
    <row r="9911" spans="1:2" x14ac:dyDescent="0.25">
      <c r="A9911" s="42">
        <v>42839.229166666664</v>
      </c>
      <c r="B9911">
        <v>1997.5929043799997</v>
      </c>
    </row>
    <row r="9912" spans="1:2" x14ac:dyDescent="0.25">
      <c r="A9912" s="42">
        <v>42839.239583333336</v>
      </c>
      <c r="B9912">
        <v>1929.12648246</v>
      </c>
    </row>
    <row r="9913" spans="1:2" x14ac:dyDescent="0.25">
      <c r="A9913" s="42">
        <v>42839.25</v>
      </c>
      <c r="B9913">
        <v>1689.30794367</v>
      </c>
    </row>
    <row r="9914" spans="1:2" x14ac:dyDescent="0.25">
      <c r="A9914" s="42">
        <v>42839.260416666664</v>
      </c>
      <c r="B9914">
        <v>1494.11038491</v>
      </c>
    </row>
    <row r="9915" spans="1:2" x14ac:dyDescent="0.25">
      <c r="A9915" s="42">
        <v>42839.270833333336</v>
      </c>
      <c r="B9915">
        <v>1407.99159246</v>
      </c>
    </row>
    <row r="9916" spans="1:2" x14ac:dyDescent="0.25">
      <c r="A9916" s="42">
        <v>42839.28125</v>
      </c>
      <c r="B9916">
        <v>1399.8030043599995</v>
      </c>
    </row>
    <row r="9917" spans="1:2" x14ac:dyDescent="0.25">
      <c r="A9917" s="42">
        <v>42839.291666666664</v>
      </c>
      <c r="B9917">
        <v>1384.6695680399996</v>
      </c>
    </row>
    <row r="9918" spans="1:2" x14ac:dyDescent="0.25">
      <c r="A9918" s="42">
        <v>42839.302083333336</v>
      </c>
      <c r="B9918">
        <v>1357.58814325</v>
      </c>
    </row>
    <row r="9919" spans="1:2" x14ac:dyDescent="0.25">
      <c r="A9919" s="42">
        <v>42839.3125</v>
      </c>
      <c r="B9919">
        <v>1349.13236022</v>
      </c>
    </row>
    <row r="9920" spans="1:2" x14ac:dyDescent="0.25">
      <c r="A9920" s="42">
        <v>42839.322916666664</v>
      </c>
      <c r="B9920">
        <v>1337.90602878</v>
      </c>
    </row>
    <row r="9921" spans="1:2" x14ac:dyDescent="0.25">
      <c r="A9921" s="42">
        <v>42839.333333333336</v>
      </c>
      <c r="B9921">
        <v>1353.81568926</v>
      </c>
    </row>
    <row r="9922" spans="1:2" x14ac:dyDescent="0.25">
      <c r="A9922" s="42">
        <v>42839.34375</v>
      </c>
      <c r="B9922">
        <v>1334.4847721199999</v>
      </c>
    </row>
    <row r="9923" spans="1:2" x14ac:dyDescent="0.25">
      <c r="A9923" s="42">
        <v>42839.354166666664</v>
      </c>
      <c r="B9923">
        <v>1323.7580433900002</v>
      </c>
    </row>
    <row r="9924" spans="1:2" x14ac:dyDescent="0.25">
      <c r="A9924" s="42">
        <v>42839.364583333336</v>
      </c>
      <c r="B9924">
        <v>1344.4128118199999</v>
      </c>
    </row>
    <row r="9925" spans="1:2" x14ac:dyDescent="0.25">
      <c r="A9925" s="42">
        <v>42839.375</v>
      </c>
      <c r="B9925">
        <v>1318.3631377900001</v>
      </c>
    </row>
    <row r="9926" spans="1:2" x14ac:dyDescent="0.25">
      <c r="A9926" s="42">
        <v>42839.385416666664</v>
      </c>
      <c r="B9926">
        <v>1301.69475857</v>
      </c>
    </row>
    <row r="9927" spans="1:2" x14ac:dyDescent="0.25">
      <c r="A9927" s="42">
        <v>42839.395833333336</v>
      </c>
      <c r="B9927">
        <v>1313.4460876099999</v>
      </c>
    </row>
    <row r="9928" spans="1:2" x14ac:dyDescent="0.25">
      <c r="A9928" s="42">
        <v>42839.40625</v>
      </c>
      <c r="B9928">
        <v>1328.6863693599996</v>
      </c>
    </row>
    <row r="9929" spans="1:2" x14ac:dyDescent="0.25">
      <c r="A9929" s="42">
        <v>42839.416666666664</v>
      </c>
      <c r="B9929">
        <v>1293.665604</v>
      </c>
    </row>
    <row r="9930" spans="1:2" x14ac:dyDescent="0.25">
      <c r="A9930" s="42">
        <v>42839.427083333336</v>
      </c>
      <c r="B9930">
        <v>1290.7773724299998</v>
      </c>
    </row>
    <row r="9931" spans="1:2" x14ac:dyDescent="0.25">
      <c r="A9931" s="42">
        <v>42839.4375</v>
      </c>
      <c r="B9931">
        <v>1288.5726868599997</v>
      </c>
    </row>
    <row r="9932" spans="1:2" x14ac:dyDescent="0.25">
      <c r="A9932" s="42">
        <v>42839.447916666664</v>
      </c>
      <c r="B9932">
        <v>1291.07115</v>
      </c>
    </row>
    <row r="9933" spans="1:2" x14ac:dyDescent="0.25">
      <c r="A9933" s="42">
        <v>42839.458333333336</v>
      </c>
      <c r="B9933">
        <v>1313.9728080799998</v>
      </c>
    </row>
    <row r="9934" spans="1:2" x14ac:dyDescent="0.25">
      <c r="A9934" s="42">
        <v>42839.46875</v>
      </c>
      <c r="B9934">
        <v>1291.0982278399997</v>
      </c>
    </row>
    <row r="9935" spans="1:2" x14ac:dyDescent="0.25">
      <c r="A9935" s="42">
        <v>42839.479166666664</v>
      </c>
      <c r="B9935">
        <v>1277.1238037200003</v>
      </c>
    </row>
    <row r="9936" spans="1:2" x14ac:dyDescent="0.25">
      <c r="A9936" s="42">
        <v>42839.489583333336</v>
      </c>
      <c r="B9936">
        <v>1276.6360427199998</v>
      </c>
    </row>
    <row r="9937" spans="1:2" x14ac:dyDescent="0.25">
      <c r="A9937" s="42">
        <v>42839.5</v>
      </c>
      <c r="B9937">
        <v>1260.1558233600001</v>
      </c>
    </row>
    <row r="9938" spans="1:2" x14ac:dyDescent="0.25">
      <c r="A9938" s="42">
        <v>42839.510416666664</v>
      </c>
      <c r="B9938">
        <v>1278.8212376600002</v>
      </c>
    </row>
    <row r="9939" spans="1:2" x14ac:dyDescent="0.25">
      <c r="A9939" s="42">
        <v>42839.520833333336</v>
      </c>
      <c r="B9939">
        <v>1258.9469208300002</v>
      </c>
    </row>
    <row r="9940" spans="1:2" x14ac:dyDescent="0.25">
      <c r="A9940" s="42">
        <v>42839.53125</v>
      </c>
      <c r="B9940">
        <v>1246.68204272</v>
      </c>
    </row>
    <row r="9941" spans="1:2" x14ac:dyDescent="0.25">
      <c r="A9941" s="42">
        <v>42839.541666666664</v>
      </c>
      <c r="B9941">
        <v>1244.0598682500004</v>
      </c>
    </row>
    <row r="9942" spans="1:2" x14ac:dyDescent="0.25">
      <c r="A9942" s="42">
        <v>42839.552083333336</v>
      </c>
      <c r="B9942">
        <v>1254.6807738500002</v>
      </c>
    </row>
    <row r="9943" spans="1:2" x14ac:dyDescent="0.25">
      <c r="A9943" s="42">
        <v>42839.5625</v>
      </c>
      <c r="B9943">
        <v>1236.7218080800001</v>
      </c>
    </row>
    <row r="9944" spans="1:2" x14ac:dyDescent="0.25">
      <c r="A9944" s="42">
        <v>42839.572916666664</v>
      </c>
      <c r="B9944">
        <v>1230.3772278399999</v>
      </c>
    </row>
    <row r="9945" spans="1:2" x14ac:dyDescent="0.25">
      <c r="A9945" s="42">
        <v>42839.583333333336</v>
      </c>
      <c r="B9945">
        <v>1243.0211028899998</v>
      </c>
    </row>
    <row r="9946" spans="1:2" x14ac:dyDescent="0.25">
      <c r="A9946" s="42">
        <v>42839.59375</v>
      </c>
      <c r="B9946">
        <v>1226.7094197199999</v>
      </c>
    </row>
    <row r="9947" spans="1:2" x14ac:dyDescent="0.25">
      <c r="A9947" s="42">
        <v>42839.604166666664</v>
      </c>
      <c r="B9947">
        <v>1228.7004489199999</v>
      </c>
    </row>
    <row r="9948" spans="1:2" x14ac:dyDescent="0.25">
      <c r="A9948" s="42">
        <v>42839.614583333336</v>
      </c>
      <c r="B9948">
        <v>1225.1183466699999</v>
      </c>
    </row>
    <row r="9949" spans="1:2" x14ac:dyDescent="0.25">
      <c r="A9949" s="42">
        <v>42839.625</v>
      </c>
      <c r="B9949">
        <v>1230.4403466699998</v>
      </c>
    </row>
    <row r="9950" spans="1:2" x14ac:dyDescent="0.25">
      <c r="A9950" s="42">
        <v>42839.635416666664</v>
      </c>
      <c r="B9950">
        <v>1217.2839225499997</v>
      </c>
    </row>
    <row r="9951" spans="1:2" x14ac:dyDescent="0.25">
      <c r="A9951" s="42">
        <v>42839.645833333336</v>
      </c>
      <c r="B9951">
        <v>1226.00789267</v>
      </c>
    </row>
    <row r="9952" spans="1:2" x14ac:dyDescent="0.25">
      <c r="A9952" s="42">
        <v>42839.65625</v>
      </c>
      <c r="B9952">
        <v>1198.1431249100001</v>
      </c>
    </row>
    <row r="9953" spans="1:2" x14ac:dyDescent="0.25">
      <c r="A9953" s="42">
        <v>42839.666666666664</v>
      </c>
      <c r="B9953">
        <v>1205.8155538199999</v>
      </c>
    </row>
    <row r="9954" spans="1:2" x14ac:dyDescent="0.25">
      <c r="A9954" s="42">
        <v>42839.677083333336</v>
      </c>
      <c r="B9954">
        <v>1211.6687853899998</v>
      </c>
    </row>
    <row r="9955" spans="1:2" x14ac:dyDescent="0.25">
      <c r="A9955" s="42">
        <v>42839.6875</v>
      </c>
      <c r="B9955">
        <v>1234.9505782400001</v>
      </c>
    </row>
    <row r="9956" spans="1:2" x14ac:dyDescent="0.25">
      <c r="A9956" s="42">
        <v>42839.697916666664</v>
      </c>
      <c r="B9956">
        <v>1226.4152369899998</v>
      </c>
    </row>
    <row r="9957" spans="1:2" x14ac:dyDescent="0.25">
      <c r="A9957" s="42">
        <v>42839.708333333336</v>
      </c>
      <c r="B9957">
        <v>1224.9165758400002</v>
      </c>
    </row>
    <row r="9958" spans="1:2" x14ac:dyDescent="0.25">
      <c r="A9958" s="42">
        <v>42839.71875</v>
      </c>
      <c r="B9958">
        <v>1216.24410528</v>
      </c>
    </row>
    <row r="9959" spans="1:2" x14ac:dyDescent="0.25">
      <c r="A9959" s="42">
        <v>42839.729166666664</v>
      </c>
      <c r="B9959">
        <v>1236.3305636300001</v>
      </c>
    </row>
    <row r="9960" spans="1:2" x14ac:dyDescent="0.25">
      <c r="A9960" s="42">
        <v>42839.739583333336</v>
      </c>
      <c r="B9960">
        <v>1247.3853497300001</v>
      </c>
    </row>
    <row r="9961" spans="1:2" x14ac:dyDescent="0.25">
      <c r="A9961" s="42">
        <v>42839.75</v>
      </c>
      <c r="B9961">
        <v>1225.18099321</v>
      </c>
    </row>
    <row r="9962" spans="1:2" x14ac:dyDescent="0.25">
      <c r="A9962" s="42">
        <v>42839.760416666664</v>
      </c>
      <c r="B9962">
        <v>1235.9165263300001</v>
      </c>
    </row>
    <row r="9963" spans="1:2" x14ac:dyDescent="0.25">
      <c r="A9963" s="42">
        <v>42839.770833333336</v>
      </c>
      <c r="B9963">
        <v>1222.3539779299999</v>
      </c>
    </row>
    <row r="9964" spans="1:2" x14ac:dyDescent="0.25">
      <c r="A9964" s="42">
        <v>42839.78125</v>
      </c>
      <c r="B9964">
        <v>1216.75019969</v>
      </c>
    </row>
    <row r="9965" spans="1:2" x14ac:dyDescent="0.25">
      <c r="A9965" s="42">
        <v>42839.791666666664</v>
      </c>
      <c r="B9965">
        <v>1222.97596505</v>
      </c>
    </row>
    <row r="9966" spans="1:2" x14ac:dyDescent="0.25">
      <c r="A9966" s="42">
        <v>42839.802083333336</v>
      </c>
      <c r="B9966">
        <v>1238.8785440000001</v>
      </c>
    </row>
    <row r="9967" spans="1:2" x14ac:dyDescent="0.25">
      <c r="A9967" s="42">
        <v>42839.8125</v>
      </c>
      <c r="B9967">
        <v>1306.1654245</v>
      </c>
    </row>
    <row r="9968" spans="1:2" x14ac:dyDescent="0.25">
      <c r="A9968" s="42">
        <v>42839.822916666664</v>
      </c>
      <c r="B9968">
        <v>1541.34446641</v>
      </c>
    </row>
    <row r="9969" spans="1:2" x14ac:dyDescent="0.25">
      <c r="A9969" s="42">
        <v>42839.833333333336</v>
      </c>
      <c r="B9969">
        <v>1904.3137901</v>
      </c>
    </row>
    <row r="9970" spans="1:2" x14ac:dyDescent="0.25">
      <c r="A9970" s="42">
        <v>42839.84375</v>
      </c>
      <c r="B9970">
        <v>1973.2424610600001</v>
      </c>
    </row>
    <row r="9971" spans="1:2" x14ac:dyDescent="0.25">
      <c r="A9971" s="42">
        <v>42839.854166666664</v>
      </c>
      <c r="B9971">
        <v>1991.3748997800001</v>
      </c>
    </row>
    <row r="9972" spans="1:2" x14ac:dyDescent="0.25">
      <c r="A9972" s="42">
        <v>42839.864583333336</v>
      </c>
      <c r="B9972">
        <v>1978.7500101299997</v>
      </c>
    </row>
    <row r="9973" spans="1:2" x14ac:dyDescent="0.25">
      <c r="A9973" s="42">
        <v>42839.875</v>
      </c>
      <c r="B9973">
        <v>1968.18881519</v>
      </c>
    </row>
    <row r="9974" spans="1:2" x14ac:dyDescent="0.25">
      <c r="A9974" s="42">
        <v>42839.885416666664</v>
      </c>
      <c r="B9974">
        <v>1981.9132416999998</v>
      </c>
    </row>
    <row r="9975" spans="1:2" x14ac:dyDescent="0.25">
      <c r="A9975" s="42">
        <v>42839.895833333336</v>
      </c>
      <c r="B9975">
        <v>1982.6333513799998</v>
      </c>
    </row>
    <row r="9976" spans="1:2" x14ac:dyDescent="0.25">
      <c r="A9976" s="42">
        <v>42839.90625</v>
      </c>
      <c r="B9976">
        <v>1964.29936359</v>
      </c>
    </row>
    <row r="9977" spans="1:2" x14ac:dyDescent="0.25">
      <c r="A9977" s="42">
        <v>42839.916666666664</v>
      </c>
      <c r="B9977">
        <v>1961.28313441</v>
      </c>
    </row>
    <row r="9978" spans="1:2" x14ac:dyDescent="0.25">
      <c r="A9978" s="42">
        <v>42839.927083333336</v>
      </c>
      <c r="B9978">
        <v>1972.7200101299998</v>
      </c>
    </row>
    <row r="9979" spans="1:2" x14ac:dyDescent="0.25">
      <c r="A9979" s="42">
        <v>42839.9375</v>
      </c>
      <c r="B9979">
        <v>1971.4553513799999</v>
      </c>
    </row>
    <row r="9980" spans="1:2" x14ac:dyDescent="0.25">
      <c r="A9980" s="42">
        <v>42839.947916666664</v>
      </c>
      <c r="B9980">
        <v>1965.6140101299998</v>
      </c>
    </row>
    <row r="9981" spans="1:2" x14ac:dyDescent="0.25">
      <c r="A9981" s="42">
        <v>42839.958333333336</v>
      </c>
      <c r="B9981">
        <v>1956.7726804199999</v>
      </c>
    </row>
    <row r="9982" spans="1:2" x14ac:dyDescent="0.25">
      <c r="A9982" s="42">
        <v>42839.96875</v>
      </c>
      <c r="B9982">
        <v>1921.3556950200002</v>
      </c>
    </row>
    <row r="9983" spans="1:2" x14ac:dyDescent="0.25">
      <c r="A9983" s="42">
        <v>42839.979166666664</v>
      </c>
      <c r="B9983">
        <v>1898.8448023100002</v>
      </c>
    </row>
    <row r="9984" spans="1:2" x14ac:dyDescent="0.25">
      <c r="A9984" s="42">
        <v>42839.989583333336</v>
      </c>
      <c r="B9984">
        <v>1860.97968042</v>
      </c>
    </row>
    <row r="9985" spans="1:2" x14ac:dyDescent="0.25">
      <c r="A9985" s="42">
        <v>42840</v>
      </c>
      <c r="B9985">
        <v>1851.2381174100001</v>
      </c>
    </row>
    <row r="9986" spans="1:2" x14ac:dyDescent="0.25">
      <c r="A9986" s="42">
        <v>42840.010416666664</v>
      </c>
      <c r="B9986">
        <v>1828.4783513800003</v>
      </c>
    </row>
    <row r="9987" spans="1:2" x14ac:dyDescent="0.25">
      <c r="A9987" s="42">
        <v>42840.020833333336</v>
      </c>
      <c r="B9987">
        <v>1819.5230223400001</v>
      </c>
    </row>
    <row r="9988" spans="1:2" x14ac:dyDescent="0.25">
      <c r="A9988" s="42">
        <v>42840.03125</v>
      </c>
      <c r="B9988">
        <v>1843.95936665</v>
      </c>
    </row>
    <row r="9989" spans="1:2" x14ac:dyDescent="0.25">
      <c r="A9989" s="42">
        <v>42840.041666666664</v>
      </c>
      <c r="B9989">
        <v>1833.51002234</v>
      </c>
    </row>
    <row r="9990" spans="1:2" x14ac:dyDescent="0.25">
      <c r="A9990" s="42">
        <v>42840.052083333336</v>
      </c>
      <c r="B9990">
        <v>1847.9844488499998</v>
      </c>
    </row>
    <row r="9991" spans="1:2" x14ac:dyDescent="0.25">
      <c r="A9991" s="42">
        <v>42840.0625</v>
      </c>
      <c r="B9991">
        <v>1872.7431174099997</v>
      </c>
    </row>
    <row r="9992" spans="1:2" x14ac:dyDescent="0.25">
      <c r="A9992" s="42">
        <v>42840.072916666664</v>
      </c>
      <c r="B9992">
        <v>1869.3178029799999</v>
      </c>
    </row>
    <row r="9993" spans="1:2" x14ac:dyDescent="0.25">
      <c r="A9993" s="42">
        <v>42840.083333333336</v>
      </c>
      <c r="B9993">
        <v>1867.6599150500001</v>
      </c>
    </row>
    <row r="9994" spans="1:2" x14ac:dyDescent="0.25">
      <c r="A9994" s="42">
        <v>42840.09375</v>
      </c>
      <c r="B9994">
        <v>1862.1858029800001</v>
      </c>
    </row>
    <row r="9995" spans="1:2" x14ac:dyDescent="0.25">
      <c r="A9995" s="42">
        <v>42840.104166666664</v>
      </c>
      <c r="B9995">
        <v>1838.8613886799997</v>
      </c>
    </row>
    <row r="9996" spans="1:2" x14ac:dyDescent="0.25">
      <c r="A9996" s="42">
        <v>42840.114583333336</v>
      </c>
      <c r="B9996">
        <v>1841.42614183</v>
      </c>
    </row>
    <row r="9997" spans="1:2" x14ac:dyDescent="0.25">
      <c r="A9997" s="42">
        <v>42840.125</v>
      </c>
      <c r="B9997">
        <v>1853.5120345500004</v>
      </c>
    </row>
    <row r="9998" spans="1:2" x14ac:dyDescent="0.25">
      <c r="A9998" s="42">
        <v>42840.135416666664</v>
      </c>
      <c r="B9998">
        <v>1851.9980223400003</v>
      </c>
    </row>
    <row r="9999" spans="1:2" x14ac:dyDescent="0.25">
      <c r="A9999" s="42">
        <v>42840.145833333336</v>
      </c>
      <c r="B9999">
        <v>1858.70681758</v>
      </c>
    </row>
    <row r="10000" spans="1:2" x14ac:dyDescent="0.25">
      <c r="A10000" s="42">
        <v>42840.15625</v>
      </c>
      <c r="B10000">
        <v>1858.73780298</v>
      </c>
    </row>
    <row r="10001" spans="1:2" x14ac:dyDescent="0.25">
      <c r="A10001" s="42">
        <v>42840.166666666664</v>
      </c>
      <c r="B10001">
        <v>1879.4738029799996</v>
      </c>
    </row>
    <row r="10002" spans="1:2" x14ac:dyDescent="0.25">
      <c r="A10002" s="42">
        <v>42840.177083333336</v>
      </c>
      <c r="B10002">
        <v>1907.09980298</v>
      </c>
    </row>
    <row r="10003" spans="1:2" x14ac:dyDescent="0.25">
      <c r="A10003" s="42">
        <v>42840.1875</v>
      </c>
      <c r="B10003">
        <v>1944.9182294900006</v>
      </c>
    </row>
    <row r="10004" spans="1:2" x14ac:dyDescent="0.25">
      <c r="A10004" s="42">
        <v>42840.197916666664</v>
      </c>
      <c r="B10004">
        <v>1957.1750400000001</v>
      </c>
    </row>
    <row r="10005" spans="1:2" x14ac:dyDescent="0.25">
      <c r="A10005" s="42">
        <v>42840.208333333336</v>
      </c>
      <c r="B10005">
        <v>1930.7758084299999</v>
      </c>
    </row>
    <row r="10006" spans="1:2" x14ac:dyDescent="0.25">
      <c r="A10006" s="42">
        <v>42840.21875</v>
      </c>
      <c r="B10006">
        <v>1993.5817255699999</v>
      </c>
    </row>
    <row r="10007" spans="1:2" x14ac:dyDescent="0.25">
      <c r="A10007" s="42">
        <v>42840.229166666664</v>
      </c>
      <c r="B10007">
        <v>2005.5815884000001</v>
      </c>
    </row>
    <row r="10008" spans="1:2" x14ac:dyDescent="0.25">
      <c r="A10008" s="42">
        <v>42840.239583333336</v>
      </c>
      <c r="B10008">
        <v>1849.5294763300003</v>
      </c>
    </row>
    <row r="10009" spans="1:2" x14ac:dyDescent="0.25">
      <c r="A10009" s="42">
        <v>42840.25</v>
      </c>
      <c r="B10009">
        <v>1597.7678366700002</v>
      </c>
    </row>
    <row r="10010" spans="1:2" x14ac:dyDescent="0.25">
      <c r="A10010" s="42">
        <v>42840.260416666664</v>
      </c>
      <c r="B10010">
        <v>1511.04798033</v>
      </c>
    </row>
    <row r="10011" spans="1:2" x14ac:dyDescent="0.25">
      <c r="A10011" s="42">
        <v>42840.270833333336</v>
      </c>
      <c r="B10011">
        <v>1442.74662687</v>
      </c>
    </row>
    <row r="10012" spans="1:2" x14ac:dyDescent="0.25">
      <c r="A10012" s="42">
        <v>42840.28125</v>
      </c>
      <c r="B10012">
        <v>1409.5687487600001</v>
      </c>
    </row>
    <row r="10013" spans="1:2" x14ac:dyDescent="0.25">
      <c r="A10013" s="42">
        <v>42840.291666666664</v>
      </c>
      <c r="B10013">
        <v>1387.8635294000001</v>
      </c>
    </row>
    <row r="10014" spans="1:2" x14ac:dyDescent="0.25">
      <c r="A10014" s="42">
        <v>42840.302083333336</v>
      </c>
      <c r="B10014">
        <v>1362.5186115900001</v>
      </c>
    </row>
    <row r="10015" spans="1:2" x14ac:dyDescent="0.25">
      <c r="A10015" s="42">
        <v>42840.3125</v>
      </c>
      <c r="B10015">
        <v>1365.3136115900004</v>
      </c>
    </row>
    <row r="10016" spans="1:2" x14ac:dyDescent="0.25">
      <c r="A10016" s="42">
        <v>42840.322916666664</v>
      </c>
      <c r="B10016">
        <v>1349.0591630599999</v>
      </c>
    </row>
    <row r="10017" spans="1:2" x14ac:dyDescent="0.25">
      <c r="A10017" s="42">
        <v>42840.333333333336</v>
      </c>
      <c r="B10017">
        <v>1385.9723922300002</v>
      </c>
    </row>
    <row r="10018" spans="1:2" x14ac:dyDescent="0.25">
      <c r="A10018" s="42">
        <v>42840.34375</v>
      </c>
      <c r="B10018">
        <v>1391.0425263299999</v>
      </c>
    </row>
    <row r="10019" spans="1:2" x14ac:dyDescent="0.25">
      <c r="A10019" s="42">
        <v>42840.354166666664</v>
      </c>
      <c r="B10019">
        <v>1382.0395141199997</v>
      </c>
    </row>
    <row r="10020" spans="1:2" x14ac:dyDescent="0.25">
      <c r="A10020" s="42">
        <v>42840.364583333336</v>
      </c>
      <c r="B10020">
        <v>1372.8481850799999</v>
      </c>
    </row>
    <row r="10021" spans="1:2" x14ac:dyDescent="0.25">
      <c r="A10021" s="42">
        <v>42840.375</v>
      </c>
      <c r="B10021">
        <v>1371.0331752700001</v>
      </c>
    </row>
    <row r="10022" spans="1:2" x14ac:dyDescent="0.25">
      <c r="A10022" s="42">
        <v>42840.385416666664</v>
      </c>
      <c r="B10022">
        <v>1354.8620655899997</v>
      </c>
    </row>
    <row r="10023" spans="1:2" x14ac:dyDescent="0.25">
      <c r="A10023" s="42">
        <v>42840.395833333336</v>
      </c>
      <c r="B10023">
        <v>1362.6446115900001</v>
      </c>
    </row>
    <row r="10024" spans="1:2" x14ac:dyDescent="0.25">
      <c r="A10024" s="42">
        <v>42840.40625</v>
      </c>
      <c r="B10024">
        <v>1354.7144068400003</v>
      </c>
    </row>
    <row r="10025" spans="1:2" x14ac:dyDescent="0.25">
      <c r="A10025" s="42">
        <v>42840.416666666664</v>
      </c>
      <c r="B10025">
        <v>1326.8926115899999</v>
      </c>
    </row>
    <row r="10026" spans="1:2" x14ac:dyDescent="0.25">
      <c r="A10026" s="42">
        <v>42840.427083333336</v>
      </c>
      <c r="B10026">
        <v>1341.7547358799998</v>
      </c>
    </row>
    <row r="10027" spans="1:2" x14ac:dyDescent="0.25">
      <c r="A10027" s="42">
        <v>42840.4375</v>
      </c>
      <c r="B10027">
        <v>1354.6369406300003</v>
      </c>
    </row>
    <row r="10028" spans="1:2" x14ac:dyDescent="0.25">
      <c r="A10028" s="42">
        <v>42840.447916666664</v>
      </c>
      <c r="B10028">
        <v>1327.06515999</v>
      </c>
    </row>
    <row r="10029" spans="1:2" x14ac:dyDescent="0.25">
      <c r="A10029" s="42">
        <v>42840.458333333336</v>
      </c>
      <c r="B10029">
        <v>1297.4282696700004</v>
      </c>
    </row>
    <row r="10030" spans="1:2" x14ac:dyDescent="0.25">
      <c r="A10030" s="42">
        <v>42840.46875</v>
      </c>
      <c r="B10030">
        <v>1279.5989454200001</v>
      </c>
    </row>
    <row r="10031" spans="1:2" x14ac:dyDescent="0.25">
      <c r="A10031" s="42">
        <v>42840.479166666664</v>
      </c>
      <c r="B10031">
        <v>1285.00371079</v>
      </c>
    </row>
    <row r="10032" spans="1:2" x14ac:dyDescent="0.25">
      <c r="A10032" s="42">
        <v>42840.489583333336</v>
      </c>
      <c r="B10032">
        <v>1298.3573817499998</v>
      </c>
    </row>
    <row r="10033" spans="1:2" x14ac:dyDescent="0.25">
      <c r="A10033" s="42">
        <v>42840.5</v>
      </c>
      <c r="B10033">
        <v>1294.2286011100002</v>
      </c>
    </row>
    <row r="10034" spans="1:2" x14ac:dyDescent="0.25">
      <c r="A10034" s="42">
        <v>42840.510416666664</v>
      </c>
      <c r="B10034">
        <v>1309.2285012399998</v>
      </c>
    </row>
    <row r="10035" spans="1:2" x14ac:dyDescent="0.25">
      <c r="A10035" s="42">
        <v>42840.520833333336</v>
      </c>
      <c r="B10035">
        <v>1310.8019277500002</v>
      </c>
    </row>
    <row r="10036" spans="1:2" x14ac:dyDescent="0.25">
      <c r="A10036" s="42">
        <v>42840.53125</v>
      </c>
      <c r="B10036">
        <v>1321.8043939600002</v>
      </c>
    </row>
    <row r="10037" spans="1:2" x14ac:dyDescent="0.25">
      <c r="A10037" s="42">
        <v>42840.541666666664</v>
      </c>
      <c r="B10037">
        <v>1305.1319277500002</v>
      </c>
    </row>
    <row r="10038" spans="1:2" x14ac:dyDescent="0.25">
      <c r="A10038" s="42">
        <v>42840.552083333336</v>
      </c>
      <c r="B10038">
        <v>1299.9508058600002</v>
      </c>
    </row>
    <row r="10039" spans="1:2" x14ac:dyDescent="0.25">
      <c r="A10039" s="42">
        <v>42840.5625</v>
      </c>
      <c r="B10039">
        <v>1276.49739396</v>
      </c>
    </row>
    <row r="10040" spans="1:2" x14ac:dyDescent="0.25">
      <c r="A10040" s="42">
        <v>42840.572916666664</v>
      </c>
      <c r="B10040">
        <v>1283.91889113</v>
      </c>
    </row>
    <row r="10041" spans="1:2" x14ac:dyDescent="0.25">
      <c r="A10041" s="42">
        <v>42840.583333333336</v>
      </c>
      <c r="B10041">
        <v>1279.5008302799999</v>
      </c>
    </row>
    <row r="10042" spans="1:2" x14ac:dyDescent="0.25">
      <c r="A10042" s="42">
        <v>42840.59375</v>
      </c>
      <c r="B10042">
        <v>1279.8412818800002</v>
      </c>
    </row>
    <row r="10043" spans="1:2" x14ac:dyDescent="0.25">
      <c r="A10043" s="42">
        <v>42840.604166666664</v>
      </c>
      <c r="B10043">
        <v>1291.1831721999999</v>
      </c>
    </row>
    <row r="10044" spans="1:2" x14ac:dyDescent="0.25">
      <c r="A10044" s="42">
        <v>42840.614583333336</v>
      </c>
      <c r="B10044">
        <v>1295.9496237999999</v>
      </c>
    </row>
    <row r="10045" spans="1:2" x14ac:dyDescent="0.25">
      <c r="A10045" s="42">
        <v>42840.625</v>
      </c>
      <c r="B10045">
        <v>1307.8667236700003</v>
      </c>
    </row>
    <row r="10046" spans="1:2" x14ac:dyDescent="0.25">
      <c r="A10046" s="42">
        <v>42840.635416666664</v>
      </c>
      <c r="B10046">
        <v>1300.9558584399999</v>
      </c>
    </row>
    <row r="10047" spans="1:2" x14ac:dyDescent="0.25">
      <c r="A10047" s="42">
        <v>42840.645833333336</v>
      </c>
      <c r="B10047">
        <v>1291.08685537</v>
      </c>
    </row>
    <row r="10048" spans="1:2" x14ac:dyDescent="0.25">
      <c r="A10048" s="42">
        <v>42840.65625</v>
      </c>
      <c r="B10048">
        <v>1309.6050649199999</v>
      </c>
    </row>
    <row r="10049" spans="1:2" x14ac:dyDescent="0.25">
      <c r="A10049" s="42">
        <v>42840.666666666664</v>
      </c>
      <c r="B10049">
        <v>1265.5054183799998</v>
      </c>
    </row>
    <row r="10050" spans="1:2" x14ac:dyDescent="0.25">
      <c r="A10050" s="42">
        <v>42840.677083333336</v>
      </c>
      <c r="B10050">
        <v>1268.47808934</v>
      </c>
    </row>
    <row r="10051" spans="1:2" x14ac:dyDescent="0.25">
      <c r="A10051" s="42">
        <v>42840.6875</v>
      </c>
      <c r="B10051">
        <v>1267.7856377400001</v>
      </c>
    </row>
    <row r="10052" spans="1:2" x14ac:dyDescent="0.25">
      <c r="A10052" s="42">
        <v>42840.697916666664</v>
      </c>
      <c r="B10052">
        <v>1272.7387382700001</v>
      </c>
    </row>
    <row r="10053" spans="1:2" x14ac:dyDescent="0.25">
      <c r="A10053" s="42">
        <v>42840.708333333336</v>
      </c>
      <c r="B10053">
        <v>1268.9217504800001</v>
      </c>
    </row>
    <row r="10054" spans="1:2" x14ac:dyDescent="0.25">
      <c r="A10054" s="42">
        <v>42840.71875</v>
      </c>
      <c r="B10054">
        <v>1285.1247480900001</v>
      </c>
    </row>
    <row r="10055" spans="1:2" x14ac:dyDescent="0.25">
      <c r="A10055" s="42">
        <v>42840.729166666664</v>
      </c>
      <c r="B10055">
        <v>1282.4786262000002</v>
      </c>
    </row>
    <row r="10056" spans="1:2" x14ac:dyDescent="0.25">
      <c r="A10056" s="42">
        <v>42840.739583333336</v>
      </c>
      <c r="B10056">
        <v>1276.1017389399999</v>
      </c>
    </row>
    <row r="10057" spans="1:2" x14ac:dyDescent="0.25">
      <c r="A10057" s="42">
        <v>42840.75</v>
      </c>
      <c r="B10057">
        <v>1260.0703915600002</v>
      </c>
    </row>
    <row r="10058" spans="1:2" x14ac:dyDescent="0.25">
      <c r="A10058" s="42">
        <v>42840.760416666664</v>
      </c>
      <c r="B10058">
        <v>1291.2910503099999</v>
      </c>
    </row>
    <row r="10059" spans="1:2" x14ac:dyDescent="0.25">
      <c r="A10059" s="42">
        <v>42840.770833333336</v>
      </c>
      <c r="B10059">
        <v>1322.1366041700003</v>
      </c>
    </row>
    <row r="10060" spans="1:2" x14ac:dyDescent="0.25">
      <c r="A10060" s="42">
        <v>42840.78125</v>
      </c>
      <c r="B10060">
        <v>1314.34906559</v>
      </c>
    </row>
    <row r="10061" spans="1:2" x14ac:dyDescent="0.25">
      <c r="A10061" s="42">
        <v>42840.791666666664</v>
      </c>
      <c r="B10061">
        <v>1351.8939284199996</v>
      </c>
    </row>
    <row r="10062" spans="1:2" x14ac:dyDescent="0.25">
      <c r="A10062" s="42">
        <v>42840.802083333336</v>
      </c>
      <c r="B10062">
        <v>1407.2040631899999</v>
      </c>
    </row>
    <row r="10063" spans="1:2" x14ac:dyDescent="0.25">
      <c r="A10063" s="42">
        <v>42840.8125</v>
      </c>
      <c r="B10063">
        <v>1568.2702003600004</v>
      </c>
    </row>
    <row r="10064" spans="1:2" x14ac:dyDescent="0.25">
      <c r="A10064" s="42">
        <v>42840.822916666664</v>
      </c>
      <c r="B10064">
        <v>1783.1075481799999</v>
      </c>
    </row>
    <row r="10065" spans="1:2" x14ac:dyDescent="0.25">
      <c r="A10065" s="42">
        <v>42840.833333333336</v>
      </c>
      <c r="B10065">
        <v>1952.6975615900001</v>
      </c>
    </row>
    <row r="10066" spans="1:2" x14ac:dyDescent="0.25">
      <c r="A10066" s="42">
        <v>42840.84375</v>
      </c>
      <c r="B10066">
        <v>2008.7225744699997</v>
      </c>
    </row>
    <row r="10067" spans="1:2" x14ac:dyDescent="0.25">
      <c r="A10067" s="42">
        <v>42840.854166666664</v>
      </c>
      <c r="B10067">
        <v>2037.2919286000001</v>
      </c>
    </row>
    <row r="10068" spans="1:2" x14ac:dyDescent="0.25">
      <c r="A10068" s="42">
        <v>42840.864583333336</v>
      </c>
      <c r="B10068">
        <v>2054.2680437399999</v>
      </c>
    </row>
    <row r="10069" spans="1:2" x14ac:dyDescent="0.25">
      <c r="A10069" s="42">
        <v>42840.875</v>
      </c>
      <c r="B10069">
        <v>2009.2271113400002</v>
      </c>
    </row>
    <row r="10070" spans="1:2" x14ac:dyDescent="0.25">
      <c r="A10070" s="42">
        <v>42840.885416666664</v>
      </c>
      <c r="B10070">
        <v>2001.2237336599999</v>
      </c>
    </row>
    <row r="10071" spans="1:2" x14ac:dyDescent="0.25">
      <c r="A10071" s="42">
        <v>42840.895833333336</v>
      </c>
      <c r="B10071">
        <v>2029.3996994200002</v>
      </c>
    </row>
    <row r="10072" spans="1:2" x14ac:dyDescent="0.25">
      <c r="A10072" s="42">
        <v>42840.90625</v>
      </c>
      <c r="B10072">
        <v>1996.7158090999999</v>
      </c>
    </row>
    <row r="10073" spans="1:2" x14ac:dyDescent="0.25">
      <c r="A10073" s="42">
        <v>42840.916666666664</v>
      </c>
      <c r="B10073">
        <v>1988.2559309899998</v>
      </c>
    </row>
    <row r="10074" spans="1:2" x14ac:dyDescent="0.25">
      <c r="A10074" s="42">
        <v>42840.927083333336</v>
      </c>
      <c r="B10074">
        <v>1981.9447914399998</v>
      </c>
    </row>
    <row r="10075" spans="1:2" x14ac:dyDescent="0.25">
      <c r="A10075" s="42">
        <v>42840.9375</v>
      </c>
      <c r="B10075">
        <v>1956.6556712700001</v>
      </c>
    </row>
    <row r="10076" spans="1:2" x14ac:dyDescent="0.25">
      <c r="A10076" s="42">
        <v>42840.947916666664</v>
      </c>
      <c r="B10076">
        <v>1957.7166834799998</v>
      </c>
    </row>
    <row r="10077" spans="1:2" x14ac:dyDescent="0.25">
      <c r="A10077" s="42">
        <v>42840.958333333336</v>
      </c>
      <c r="B10077">
        <v>1917.3662172799998</v>
      </c>
    </row>
    <row r="10078" spans="1:2" x14ac:dyDescent="0.25">
      <c r="A10078" s="42">
        <v>42840.96875</v>
      </c>
      <c r="B10078">
        <v>1911.4094519099999</v>
      </c>
    </row>
    <row r="10079" spans="1:2" x14ac:dyDescent="0.25">
      <c r="A10079" s="42">
        <v>42840.979166666664</v>
      </c>
      <c r="B10079">
        <v>1888.4527013700001</v>
      </c>
    </row>
    <row r="10080" spans="1:2" x14ac:dyDescent="0.25">
      <c r="A10080" s="42">
        <v>42840.989583333336</v>
      </c>
      <c r="B10080">
        <v>1891.7551455500002</v>
      </c>
    </row>
    <row r="10081" spans="1:2" x14ac:dyDescent="0.25">
      <c r="A10081" s="42">
        <v>42841</v>
      </c>
      <c r="B10081">
        <v>1889.3913601199999</v>
      </c>
    </row>
    <row r="10082" spans="1:2" x14ac:dyDescent="0.25">
      <c r="A10082" s="42">
        <v>42841.010416666664</v>
      </c>
      <c r="B10082">
        <v>1881.7555947599999</v>
      </c>
    </row>
    <row r="10083" spans="1:2" x14ac:dyDescent="0.25">
      <c r="A10083" s="42">
        <v>42841.020833333336</v>
      </c>
      <c r="B10083">
        <v>1870.7586671500001</v>
      </c>
    </row>
    <row r="10084" spans="1:2" x14ac:dyDescent="0.25">
      <c r="A10084" s="42">
        <v>42841.03125</v>
      </c>
      <c r="B10084">
        <v>1865.5418165100002</v>
      </c>
    </row>
    <row r="10085" spans="1:2" x14ac:dyDescent="0.25">
      <c r="A10085" s="42">
        <v>42841.041666666664</v>
      </c>
      <c r="B10085">
        <v>1865.3054721999999</v>
      </c>
    </row>
    <row r="10086" spans="1:2" x14ac:dyDescent="0.25">
      <c r="A10086" s="42">
        <v>42841.052083333336</v>
      </c>
      <c r="B10086">
        <v>1856.18448201</v>
      </c>
    </row>
    <row r="10087" spans="1:2" x14ac:dyDescent="0.25">
      <c r="A10087" s="42">
        <v>42841.0625</v>
      </c>
      <c r="B10087">
        <v>1849.6332894700001</v>
      </c>
    </row>
    <row r="10088" spans="1:2" x14ac:dyDescent="0.25">
      <c r="A10088" s="42">
        <v>42841.072916666664</v>
      </c>
      <c r="B10088">
        <v>1854.8372528400002</v>
      </c>
    </row>
    <row r="10089" spans="1:2" x14ac:dyDescent="0.25">
      <c r="A10089" s="42">
        <v>42841.083333333336</v>
      </c>
      <c r="B10089">
        <v>1859.5002528400003</v>
      </c>
    </row>
    <row r="10090" spans="1:2" x14ac:dyDescent="0.25">
      <c r="A10090" s="42">
        <v>42841.09375</v>
      </c>
      <c r="B10090">
        <v>1853.7191309499997</v>
      </c>
    </row>
    <row r="10091" spans="1:2" x14ac:dyDescent="0.25">
      <c r="A10091" s="42">
        <v>42841.104166666664</v>
      </c>
      <c r="B10091">
        <v>1853.2781431599999</v>
      </c>
    </row>
    <row r="10092" spans="1:2" x14ac:dyDescent="0.25">
      <c r="A10092" s="42">
        <v>42841.114583333336</v>
      </c>
      <c r="B10092">
        <v>1845.7036525400001</v>
      </c>
    </row>
    <row r="10093" spans="1:2" x14ac:dyDescent="0.25">
      <c r="A10093" s="42">
        <v>42841.125</v>
      </c>
      <c r="B10093">
        <v>1844.96971665</v>
      </c>
    </row>
    <row r="10094" spans="1:2" x14ac:dyDescent="0.25">
      <c r="A10094" s="42">
        <v>42841.135416666664</v>
      </c>
      <c r="B10094">
        <v>1849.6792559</v>
      </c>
    </row>
    <row r="10095" spans="1:2" x14ac:dyDescent="0.25">
      <c r="A10095" s="42">
        <v>42841.145833333336</v>
      </c>
      <c r="B10095">
        <v>1858.4799085200002</v>
      </c>
    </row>
    <row r="10096" spans="1:2" x14ac:dyDescent="0.25">
      <c r="A10096" s="42">
        <v>42841.15625</v>
      </c>
      <c r="B10096">
        <v>1864.0943747299998</v>
      </c>
    </row>
    <row r="10097" spans="1:2" x14ac:dyDescent="0.25">
      <c r="A10097" s="42">
        <v>42841.166666666664</v>
      </c>
      <c r="B10097">
        <v>1882.7104972899999</v>
      </c>
    </row>
    <row r="10098" spans="1:2" x14ac:dyDescent="0.25">
      <c r="A10098" s="42">
        <v>42841.177083333336</v>
      </c>
      <c r="B10098">
        <v>1899.1357020399998</v>
      </c>
    </row>
    <row r="10099" spans="1:2" x14ac:dyDescent="0.25">
      <c r="A10099" s="42">
        <v>42841.1875</v>
      </c>
      <c r="B10099">
        <v>1899.1920001200001</v>
      </c>
    </row>
    <row r="10100" spans="1:2" x14ac:dyDescent="0.25">
      <c r="A10100" s="42">
        <v>42841.197916666664</v>
      </c>
      <c r="B10100">
        <v>1915.6473398399999</v>
      </c>
    </row>
    <row r="10101" spans="1:2" x14ac:dyDescent="0.25">
      <c r="A10101" s="42">
        <v>42841.208333333336</v>
      </c>
      <c r="B10101">
        <v>1920.4947092399998</v>
      </c>
    </row>
    <row r="10102" spans="1:2" x14ac:dyDescent="0.25">
      <c r="A10102" s="42">
        <v>42841.21875</v>
      </c>
      <c r="B10102">
        <v>1950.0536994199999</v>
      </c>
    </row>
    <row r="10103" spans="1:2" x14ac:dyDescent="0.25">
      <c r="A10103" s="42">
        <v>42841.229166666664</v>
      </c>
      <c r="B10103">
        <v>1951.4469536900001</v>
      </c>
    </row>
    <row r="10104" spans="1:2" x14ac:dyDescent="0.25">
      <c r="A10104" s="42">
        <v>42841.239583333336</v>
      </c>
      <c r="B10104">
        <v>1909.7802624299998</v>
      </c>
    </row>
    <row r="10105" spans="1:2" x14ac:dyDescent="0.25">
      <c r="A10105" s="42">
        <v>42841.25</v>
      </c>
      <c r="B10105">
        <v>1665.4154287200004</v>
      </c>
    </row>
    <row r="10106" spans="1:2" x14ac:dyDescent="0.25">
      <c r="A10106" s="42">
        <v>42841.260416666664</v>
      </c>
      <c r="B10106">
        <v>1449.06687371</v>
      </c>
    </row>
    <row r="10107" spans="1:2" x14ac:dyDescent="0.25">
      <c r="A10107" s="42">
        <v>42841.270833333336</v>
      </c>
      <c r="B10107">
        <v>1394.2576445300001</v>
      </c>
    </row>
    <row r="10108" spans="1:2" x14ac:dyDescent="0.25">
      <c r="A10108" s="42">
        <v>42841.28125</v>
      </c>
      <c r="B10108">
        <v>1331.9036543499999</v>
      </c>
    </row>
    <row r="10109" spans="1:2" x14ac:dyDescent="0.25">
      <c r="A10109" s="42">
        <v>42841.291666666664</v>
      </c>
      <c r="B10109">
        <v>1320.4664197200002</v>
      </c>
    </row>
    <row r="10110" spans="1:2" x14ac:dyDescent="0.25">
      <c r="A10110" s="42">
        <v>42841.302083333336</v>
      </c>
      <c r="B10110">
        <v>1312.5605294000002</v>
      </c>
    </row>
    <row r="10111" spans="1:2" x14ac:dyDescent="0.25">
      <c r="A10111" s="42">
        <v>42841.3125</v>
      </c>
      <c r="B10111">
        <v>1308.7270906800002</v>
      </c>
    </row>
    <row r="10112" spans="1:2" x14ac:dyDescent="0.25">
      <c r="A10112" s="42">
        <v>42841.322916666664</v>
      </c>
      <c r="B10112">
        <v>1308.0678462299998</v>
      </c>
    </row>
    <row r="10113" spans="1:2" x14ac:dyDescent="0.25">
      <c r="A10113" s="42">
        <v>42841.333333333336</v>
      </c>
      <c r="B10113">
        <v>1310.6777487600002</v>
      </c>
    </row>
    <row r="10114" spans="1:2" x14ac:dyDescent="0.25">
      <c r="A10114" s="42">
        <v>42841.34375</v>
      </c>
      <c r="B10114">
        <v>1318.6900900099999</v>
      </c>
    </row>
    <row r="10115" spans="1:2" x14ac:dyDescent="0.25">
      <c r="A10115" s="42">
        <v>42841.354166666664</v>
      </c>
      <c r="B10115">
        <v>1293.6626115900001</v>
      </c>
    </row>
    <row r="10116" spans="1:2" x14ac:dyDescent="0.25">
      <c r="A10116" s="42">
        <v>42841.364583333336</v>
      </c>
      <c r="B10116">
        <v>1277.21593082</v>
      </c>
    </row>
    <row r="10117" spans="1:2" x14ac:dyDescent="0.25">
      <c r="A10117" s="42">
        <v>42841.375</v>
      </c>
      <c r="B10117">
        <v>1274.2340869400005</v>
      </c>
    </row>
    <row r="10118" spans="1:2" x14ac:dyDescent="0.25">
      <c r="A10118" s="42">
        <v>42841.385416666664</v>
      </c>
      <c r="B10118">
        <v>1282.3499528399998</v>
      </c>
    </row>
    <row r="10119" spans="1:2" x14ac:dyDescent="0.25">
      <c r="A10119" s="42">
        <v>42841.395833333336</v>
      </c>
      <c r="B10119">
        <v>1287.1077463600002</v>
      </c>
    </row>
    <row r="10120" spans="1:2" x14ac:dyDescent="0.25">
      <c r="A10120" s="42">
        <v>42841.40625</v>
      </c>
      <c r="B10120">
        <v>1269.4300121700001</v>
      </c>
    </row>
    <row r="10121" spans="1:2" x14ac:dyDescent="0.25">
      <c r="A10121" s="42">
        <v>42841.416666666664</v>
      </c>
      <c r="B10121">
        <v>1279.5560900099999</v>
      </c>
    </row>
    <row r="10122" spans="1:2" x14ac:dyDescent="0.25">
      <c r="A10122" s="42">
        <v>42841.427083333336</v>
      </c>
      <c r="B10122">
        <v>1281.9653191800001</v>
      </c>
    </row>
    <row r="10123" spans="1:2" x14ac:dyDescent="0.25">
      <c r="A10123" s="42">
        <v>42841.4375</v>
      </c>
      <c r="B10123">
        <v>1292.7260778</v>
      </c>
    </row>
    <row r="10124" spans="1:2" x14ac:dyDescent="0.25">
      <c r="A10124" s="42">
        <v>42841.447916666664</v>
      </c>
      <c r="B10124">
        <v>1283.1386536800001</v>
      </c>
    </row>
    <row r="10125" spans="1:2" x14ac:dyDescent="0.25">
      <c r="A10125" s="42">
        <v>42841.458333333336</v>
      </c>
      <c r="B10125">
        <v>1264.2597609700001</v>
      </c>
    </row>
    <row r="10126" spans="1:2" x14ac:dyDescent="0.25">
      <c r="A10126" s="42">
        <v>42841.46875</v>
      </c>
      <c r="B10126">
        <v>1257.3345416099999</v>
      </c>
    </row>
    <row r="10127" spans="1:2" x14ac:dyDescent="0.25">
      <c r="A10127" s="42">
        <v>42841.479166666664</v>
      </c>
      <c r="B10127">
        <v>1258.8429803299998</v>
      </c>
    </row>
    <row r="10128" spans="1:2" x14ac:dyDescent="0.25">
      <c r="A10128" s="42">
        <v>42841.489583333336</v>
      </c>
      <c r="B10128">
        <v>1260.2530900099998</v>
      </c>
    </row>
    <row r="10129" spans="1:2" x14ac:dyDescent="0.25">
      <c r="A10129" s="42">
        <v>42841.5</v>
      </c>
      <c r="B10129">
        <v>1229.4789803300002</v>
      </c>
    </row>
    <row r="10130" spans="1:2" x14ac:dyDescent="0.25">
      <c r="A10130" s="42">
        <v>42841.510416666664</v>
      </c>
      <c r="B10130">
        <v>1213.8757731799999</v>
      </c>
    </row>
    <row r="10131" spans="1:2" x14ac:dyDescent="0.25">
      <c r="A10131" s="42">
        <v>42841.520833333336</v>
      </c>
      <c r="B10131">
        <v>1235.86811203</v>
      </c>
    </row>
    <row r="10132" spans="1:2" x14ac:dyDescent="0.25">
      <c r="A10132" s="42">
        <v>42841.53125</v>
      </c>
      <c r="B10132">
        <v>1254.54701763</v>
      </c>
    </row>
    <row r="10133" spans="1:2" x14ac:dyDescent="0.25">
      <c r="A10133" s="42">
        <v>42841.541666666664</v>
      </c>
      <c r="B10133">
        <v>1269.51585604</v>
      </c>
    </row>
    <row r="10134" spans="1:2" x14ac:dyDescent="0.25">
      <c r="A10134" s="42">
        <v>42841.552083333336</v>
      </c>
      <c r="B10134">
        <v>1242.27599014</v>
      </c>
    </row>
    <row r="10135" spans="1:2" x14ac:dyDescent="0.25">
      <c r="A10135" s="42">
        <v>42841.5625</v>
      </c>
      <c r="B10135">
        <v>1225.4476611</v>
      </c>
    </row>
    <row r="10136" spans="1:2" x14ac:dyDescent="0.25">
      <c r="A10136" s="42">
        <v>42841.572916666664</v>
      </c>
      <c r="B10136">
        <v>1218.2363093699998</v>
      </c>
    </row>
    <row r="10137" spans="1:2" x14ac:dyDescent="0.25">
      <c r="A10137" s="42">
        <v>42841.583333333336</v>
      </c>
      <c r="B10137">
        <v>1217.99375048</v>
      </c>
    </row>
    <row r="10138" spans="1:2" x14ac:dyDescent="0.25">
      <c r="A10138" s="42">
        <v>42841.59375</v>
      </c>
      <c r="B10138">
        <v>1213.3501868100002</v>
      </c>
    </row>
    <row r="10139" spans="1:2" x14ac:dyDescent="0.25">
      <c r="A10139" s="42">
        <v>42841.604166666664</v>
      </c>
      <c r="B10139">
        <v>1226.2114068399999</v>
      </c>
    </row>
    <row r="10140" spans="1:2" x14ac:dyDescent="0.25">
      <c r="A10140" s="42">
        <v>42841.614583333336</v>
      </c>
      <c r="B10140">
        <v>1224.59964889</v>
      </c>
    </row>
    <row r="10141" spans="1:2" x14ac:dyDescent="0.25">
      <c r="A10141" s="42">
        <v>42841.625</v>
      </c>
      <c r="B10141">
        <v>1216.0043344599999</v>
      </c>
    </row>
    <row r="10142" spans="1:2" x14ac:dyDescent="0.25">
      <c r="A10142" s="42">
        <v>42841.635416666664</v>
      </c>
      <c r="B10142">
        <v>1207.3316709199999</v>
      </c>
    </row>
    <row r="10143" spans="1:2" x14ac:dyDescent="0.25">
      <c r="A10143" s="42">
        <v>42841.645833333336</v>
      </c>
      <c r="B10143">
        <v>1212.2485293999998</v>
      </c>
    </row>
    <row r="10144" spans="1:2" x14ac:dyDescent="0.25">
      <c r="A10144" s="42">
        <v>42841.65625</v>
      </c>
      <c r="B10144">
        <v>1200.9513198499999</v>
      </c>
    </row>
    <row r="10145" spans="1:2" x14ac:dyDescent="0.25">
      <c r="A10145" s="42">
        <v>42841.666666666664</v>
      </c>
      <c r="B10145">
        <v>1184.96818508</v>
      </c>
    </row>
    <row r="10146" spans="1:2" x14ac:dyDescent="0.25">
      <c r="A10146" s="42">
        <v>42841.677083333336</v>
      </c>
      <c r="B10146">
        <v>1190.30422411</v>
      </c>
    </row>
    <row r="10147" spans="1:2" x14ac:dyDescent="0.25">
      <c r="A10147" s="42">
        <v>42841.6875</v>
      </c>
      <c r="B10147">
        <v>1187.0454336499999</v>
      </c>
    </row>
    <row r="10148" spans="1:2" x14ac:dyDescent="0.25">
      <c r="A10148" s="42">
        <v>42841.697916666664</v>
      </c>
      <c r="B10148">
        <v>1200.0612118999998</v>
      </c>
    </row>
    <row r="10149" spans="1:2" x14ac:dyDescent="0.25">
      <c r="A10149" s="42">
        <v>42841.708333333336</v>
      </c>
      <c r="B10149">
        <v>1212.8440801900001</v>
      </c>
    </row>
    <row r="10150" spans="1:2" x14ac:dyDescent="0.25">
      <c r="A10150" s="42">
        <v>42841.71875</v>
      </c>
      <c r="B10150">
        <v>1220.4330900099999</v>
      </c>
    </row>
    <row r="10151" spans="1:2" x14ac:dyDescent="0.25">
      <c r="A10151" s="42">
        <v>42841.729166666664</v>
      </c>
      <c r="B10151">
        <v>1213.2557487600002</v>
      </c>
    </row>
    <row r="10152" spans="1:2" x14ac:dyDescent="0.25">
      <c r="A10152" s="42">
        <v>42841.739583333336</v>
      </c>
      <c r="B10152">
        <v>1214.6629535099999</v>
      </c>
    </row>
    <row r="10153" spans="1:2" x14ac:dyDescent="0.25">
      <c r="A10153" s="42">
        <v>42841.75</v>
      </c>
      <c r="B10153">
        <v>1206.5519681199999</v>
      </c>
    </row>
    <row r="10154" spans="1:2" x14ac:dyDescent="0.25">
      <c r="A10154" s="42">
        <v>42841.760416666664</v>
      </c>
      <c r="B10154">
        <v>1203.5188577700001</v>
      </c>
    </row>
    <row r="10155" spans="1:2" x14ac:dyDescent="0.25">
      <c r="A10155" s="42">
        <v>42841.770833333336</v>
      </c>
      <c r="B10155">
        <v>1186.99016239</v>
      </c>
    </row>
    <row r="10156" spans="1:2" x14ac:dyDescent="0.25">
      <c r="A10156" s="42">
        <v>42841.78125</v>
      </c>
      <c r="B10156">
        <v>1201.94638175</v>
      </c>
    </row>
    <row r="10157" spans="1:2" x14ac:dyDescent="0.25">
      <c r="A10157" s="42">
        <v>42841.791666666664</v>
      </c>
      <c r="B10157">
        <v>1222.54173588</v>
      </c>
    </row>
    <row r="10158" spans="1:2" x14ac:dyDescent="0.25">
      <c r="A10158" s="42">
        <v>42841.802083333336</v>
      </c>
      <c r="B10158">
        <v>1228.2665036400001</v>
      </c>
    </row>
    <row r="10159" spans="1:2" x14ac:dyDescent="0.25">
      <c r="A10159" s="42">
        <v>42841.8125</v>
      </c>
      <c r="B10159">
        <v>1297.3699809999998</v>
      </c>
    </row>
    <row r="10160" spans="1:2" x14ac:dyDescent="0.25">
      <c r="A10160" s="42">
        <v>42841.822916666664</v>
      </c>
      <c r="B10160">
        <v>1543.5355351999999</v>
      </c>
    </row>
    <row r="10161" spans="1:2" x14ac:dyDescent="0.25">
      <c r="A10161" s="42">
        <v>42841.833333333336</v>
      </c>
      <c r="B10161">
        <v>1875.94521728</v>
      </c>
    </row>
    <row r="10162" spans="1:2" x14ac:dyDescent="0.25">
      <c r="A10162" s="42">
        <v>42841.84375</v>
      </c>
      <c r="B10162">
        <v>1980.43422949</v>
      </c>
    </row>
    <row r="10163" spans="1:2" x14ac:dyDescent="0.25">
      <c r="A10163" s="42">
        <v>42841.854166666664</v>
      </c>
      <c r="B10163">
        <v>1992.1862903399997</v>
      </c>
    </row>
    <row r="10164" spans="1:2" x14ac:dyDescent="0.25">
      <c r="A10164" s="42">
        <v>42841.864583333336</v>
      </c>
      <c r="B10164">
        <v>1990.8405737999999</v>
      </c>
    </row>
    <row r="10165" spans="1:2" x14ac:dyDescent="0.25">
      <c r="A10165" s="42">
        <v>42841.875</v>
      </c>
      <c r="B10165">
        <v>1993.2039028399997</v>
      </c>
    </row>
    <row r="10166" spans="1:2" x14ac:dyDescent="0.25">
      <c r="A10166" s="42">
        <v>42841.885416666664</v>
      </c>
      <c r="B10166">
        <v>2019.2337663600001</v>
      </c>
    </row>
    <row r="10167" spans="1:2" x14ac:dyDescent="0.25">
      <c r="A10167" s="42">
        <v>42841.895833333336</v>
      </c>
      <c r="B10167">
        <v>1984.3654366399994</v>
      </c>
    </row>
    <row r="10168" spans="1:2" x14ac:dyDescent="0.25">
      <c r="A10168" s="42">
        <v>42841.90625</v>
      </c>
      <c r="B10168">
        <v>1994.8925714099998</v>
      </c>
    </row>
    <row r="10169" spans="1:2" x14ac:dyDescent="0.25">
      <c r="A10169" s="42">
        <v>42841.916666666664</v>
      </c>
      <c r="B10169">
        <v>1985.9636688800001</v>
      </c>
    </row>
    <row r="10170" spans="1:2" x14ac:dyDescent="0.25">
      <c r="A10170" s="42">
        <v>42841.927083333336</v>
      </c>
      <c r="B10170">
        <v>1972.52154939</v>
      </c>
    </row>
    <row r="10171" spans="1:2" x14ac:dyDescent="0.25">
      <c r="A10171" s="42">
        <v>42841.9375</v>
      </c>
      <c r="B10171">
        <v>1961.9705737999998</v>
      </c>
    </row>
    <row r="10172" spans="1:2" x14ac:dyDescent="0.25">
      <c r="A10172" s="42">
        <v>42841.947916666664</v>
      </c>
      <c r="B10172">
        <v>1969.6817687499997</v>
      </c>
    </row>
    <row r="10173" spans="1:2" x14ac:dyDescent="0.25">
      <c r="A10173" s="42">
        <v>42841.958333333336</v>
      </c>
      <c r="B10173">
        <v>1938.9026437999996</v>
      </c>
    </row>
    <row r="10174" spans="1:2" x14ac:dyDescent="0.25">
      <c r="A10174" s="42">
        <v>42841.96875</v>
      </c>
      <c r="B10174">
        <v>1934.6393269600003</v>
      </c>
    </row>
    <row r="10175" spans="1:2" x14ac:dyDescent="0.25">
      <c r="A10175" s="42">
        <v>42841.979166666664</v>
      </c>
      <c r="B10175">
        <v>1934.3059881100003</v>
      </c>
    </row>
    <row r="10176" spans="1:2" x14ac:dyDescent="0.25">
      <c r="A10176" s="42">
        <v>42841.989583333336</v>
      </c>
      <c r="B10176">
        <v>1939.4581099899999</v>
      </c>
    </row>
    <row r="10177" spans="1:2" x14ac:dyDescent="0.25">
      <c r="A10177" s="42">
        <v>42842</v>
      </c>
      <c r="B10177">
        <v>1927.8430953999996</v>
      </c>
    </row>
    <row r="10178" spans="1:2" x14ac:dyDescent="0.25">
      <c r="A10178" s="42">
        <v>42842.010416666664</v>
      </c>
      <c r="B10178">
        <v>1904.4849857200002</v>
      </c>
    </row>
    <row r="10179" spans="1:2" x14ac:dyDescent="0.25">
      <c r="A10179" s="42">
        <v>42842.020833333336</v>
      </c>
      <c r="B10179">
        <v>1883.3350003099995</v>
      </c>
    </row>
    <row r="10180" spans="1:2" x14ac:dyDescent="0.25">
      <c r="A10180" s="42">
        <v>42842.03125</v>
      </c>
      <c r="B10180">
        <v>1876.7435219099998</v>
      </c>
    </row>
    <row r="10181" spans="1:2" x14ac:dyDescent="0.25">
      <c r="A10181" s="42">
        <v>42842.041666666664</v>
      </c>
      <c r="B10181">
        <v>1858.0280977899997</v>
      </c>
    </row>
    <row r="10182" spans="1:2" x14ac:dyDescent="0.25">
      <c r="A10182" s="42">
        <v>42842.052083333336</v>
      </c>
      <c r="B10182">
        <v>1861.6539881099998</v>
      </c>
    </row>
    <row r="10183" spans="1:2" x14ac:dyDescent="0.25">
      <c r="A10183" s="42">
        <v>42842.0625</v>
      </c>
      <c r="B10183">
        <v>1866.7730831900001</v>
      </c>
    </row>
    <row r="10184" spans="1:2" x14ac:dyDescent="0.25">
      <c r="A10184" s="42">
        <v>42842.072916666664</v>
      </c>
      <c r="B10184">
        <v>1858.7072569699999</v>
      </c>
    </row>
    <row r="10185" spans="1:2" x14ac:dyDescent="0.25">
      <c r="A10185" s="42">
        <v>42842.083333333336</v>
      </c>
      <c r="B10185">
        <v>1860.6242417000003</v>
      </c>
    </row>
    <row r="10186" spans="1:2" x14ac:dyDescent="0.25">
      <c r="A10186" s="42">
        <v>42842.09375</v>
      </c>
      <c r="B10186">
        <v>1863.0362050799999</v>
      </c>
    </row>
    <row r="10187" spans="1:2" x14ac:dyDescent="0.25">
      <c r="A10187" s="42">
        <v>42842.104166666664</v>
      </c>
      <c r="B10187">
        <v>1858.8495341199998</v>
      </c>
    </row>
    <row r="10188" spans="1:2" x14ac:dyDescent="0.25">
      <c r="A10188" s="42">
        <v>42842.114583333336</v>
      </c>
      <c r="B10188">
        <v>1882.2663293499995</v>
      </c>
    </row>
    <row r="10189" spans="1:2" x14ac:dyDescent="0.25">
      <c r="A10189" s="42">
        <v>42842.125</v>
      </c>
      <c r="B10189">
        <v>1860.0507534799997</v>
      </c>
    </row>
    <row r="10190" spans="1:2" x14ac:dyDescent="0.25">
      <c r="A10190" s="42">
        <v>42842.135416666664</v>
      </c>
      <c r="B10190">
        <v>1839.2671466200002</v>
      </c>
    </row>
    <row r="10191" spans="1:2" x14ac:dyDescent="0.25">
      <c r="A10191" s="42">
        <v>42842.145833333336</v>
      </c>
      <c r="B10191">
        <v>1843.3264586600003</v>
      </c>
    </row>
    <row r="10192" spans="1:2" x14ac:dyDescent="0.25">
      <c r="A10192" s="42">
        <v>42842.15625</v>
      </c>
      <c r="B10192">
        <v>1849.9389028399999</v>
      </c>
    </row>
    <row r="10193" spans="1:2" x14ac:dyDescent="0.25">
      <c r="A10193" s="42">
        <v>42842.166666666664</v>
      </c>
      <c r="B10193">
        <v>1885.4611075999999</v>
      </c>
    </row>
    <row r="10194" spans="1:2" x14ac:dyDescent="0.25">
      <c r="A10194" s="42">
        <v>42842.177083333336</v>
      </c>
      <c r="B10194">
        <v>1916.3052903399998</v>
      </c>
    </row>
    <row r="10195" spans="1:2" x14ac:dyDescent="0.25">
      <c r="A10195" s="42">
        <v>42842.1875</v>
      </c>
      <c r="B10195">
        <v>1917.2316736599994</v>
      </c>
    </row>
    <row r="10196" spans="1:2" x14ac:dyDescent="0.25">
      <c r="A10196" s="42">
        <v>42842.197916666664</v>
      </c>
      <c r="B10196">
        <v>1926.7602813899998</v>
      </c>
    </row>
    <row r="10197" spans="1:2" x14ac:dyDescent="0.25">
      <c r="A10197" s="42">
        <v>42842.208333333336</v>
      </c>
      <c r="B10197">
        <v>1954.8892227399999</v>
      </c>
    </row>
    <row r="10198" spans="1:2" x14ac:dyDescent="0.25">
      <c r="A10198" s="42">
        <v>42842.21875</v>
      </c>
      <c r="B10198">
        <v>1938.7985768599999</v>
      </c>
    </row>
    <row r="10199" spans="1:2" x14ac:dyDescent="0.25">
      <c r="A10199" s="42">
        <v>42842.229166666664</v>
      </c>
      <c r="B10199">
        <v>1894.95979622</v>
      </c>
    </row>
    <row r="10200" spans="1:2" x14ac:dyDescent="0.25">
      <c r="A10200" s="42">
        <v>42842.239583333336</v>
      </c>
      <c r="B10200">
        <v>1719.7818590400002</v>
      </c>
    </row>
    <row r="10201" spans="1:2" x14ac:dyDescent="0.25">
      <c r="A10201" s="42">
        <v>42842.25</v>
      </c>
      <c r="B10201">
        <v>1460.1456602900003</v>
      </c>
    </row>
    <row r="10202" spans="1:2" x14ac:dyDescent="0.25">
      <c r="A10202" s="42">
        <v>42842.260416666664</v>
      </c>
      <c r="B10202">
        <v>1323.7270906799999</v>
      </c>
    </row>
    <row r="10203" spans="1:2" x14ac:dyDescent="0.25">
      <c r="A10203" s="42">
        <v>42842.270833333336</v>
      </c>
      <c r="B10203">
        <v>1268.4290882800001</v>
      </c>
    </row>
    <row r="10204" spans="1:2" x14ac:dyDescent="0.25">
      <c r="A10204" s="42">
        <v>42842.28125</v>
      </c>
      <c r="B10204">
        <v>1274.920981</v>
      </c>
    </row>
    <row r="10205" spans="1:2" x14ac:dyDescent="0.25">
      <c r="A10205" s="42">
        <v>42842.291666666664</v>
      </c>
      <c r="B10205">
        <v>1272.5875392100002</v>
      </c>
    </row>
    <row r="10206" spans="1:2" x14ac:dyDescent="0.25">
      <c r="A10206" s="42">
        <v>42842.302083333336</v>
      </c>
      <c r="B10206">
        <v>1271.7651022200002</v>
      </c>
    </row>
    <row r="10207" spans="1:2" x14ac:dyDescent="0.25">
      <c r="A10207" s="42">
        <v>42842.3125</v>
      </c>
      <c r="B10207">
        <v>1272.22557824</v>
      </c>
    </row>
    <row r="10208" spans="1:2" x14ac:dyDescent="0.25">
      <c r="A10208" s="42">
        <v>42842.322916666664</v>
      </c>
      <c r="B10208">
        <v>1234.5419055500001</v>
      </c>
    </row>
    <row r="10209" spans="1:2" x14ac:dyDescent="0.25">
      <c r="A10209" s="42">
        <v>42842.333333333336</v>
      </c>
      <c r="B10209">
        <v>1237.9759949300001</v>
      </c>
    </row>
    <row r="10210" spans="1:2" x14ac:dyDescent="0.25">
      <c r="A10210" s="42">
        <v>42842.34375</v>
      </c>
      <c r="B10210">
        <v>1231.8223093699999</v>
      </c>
    </row>
    <row r="10211" spans="1:2" x14ac:dyDescent="0.25">
      <c r="A10211" s="42">
        <v>42842.354166666664</v>
      </c>
      <c r="B10211">
        <v>1256.07753854</v>
      </c>
    </row>
    <row r="10212" spans="1:2" x14ac:dyDescent="0.25">
      <c r="A10212" s="42">
        <v>42842.364583333336</v>
      </c>
      <c r="B10212">
        <v>1234.0784288600005</v>
      </c>
    </row>
    <row r="10213" spans="1:2" x14ac:dyDescent="0.25">
      <c r="A10213" s="42">
        <v>42842.375</v>
      </c>
      <c r="B10213">
        <v>1228.62299254</v>
      </c>
    </row>
    <row r="10214" spans="1:2" x14ac:dyDescent="0.25">
      <c r="A10214" s="42">
        <v>42842.385416666664</v>
      </c>
      <c r="B10214">
        <v>1203.9593069699999</v>
      </c>
    </row>
    <row r="10215" spans="1:2" x14ac:dyDescent="0.25">
      <c r="A10215" s="42">
        <v>42842.395833333336</v>
      </c>
      <c r="B10215">
        <v>1220.72242211</v>
      </c>
    </row>
    <row r="10216" spans="1:2" x14ac:dyDescent="0.25">
      <c r="A10216" s="42">
        <v>42842.40625</v>
      </c>
      <c r="B10216">
        <v>1210.4051273099999</v>
      </c>
    </row>
    <row r="10217" spans="1:2" x14ac:dyDescent="0.25">
      <c r="A10217" s="42">
        <v>42842.416666666664</v>
      </c>
      <c r="B10217">
        <v>1208.6937951999998</v>
      </c>
    </row>
    <row r="10218" spans="1:2" x14ac:dyDescent="0.25">
      <c r="A10218" s="42">
        <v>42842.427083333336</v>
      </c>
      <c r="B10218">
        <v>1198.01578606</v>
      </c>
    </row>
    <row r="10219" spans="1:2" x14ac:dyDescent="0.25">
      <c r="A10219" s="42">
        <v>42842.4375</v>
      </c>
      <c r="B10219">
        <v>1194.34178299</v>
      </c>
    </row>
    <row r="10220" spans="1:2" x14ac:dyDescent="0.25">
      <c r="A10220" s="42">
        <v>42842.447916666664</v>
      </c>
      <c r="B10220">
        <v>1209.71468792</v>
      </c>
    </row>
    <row r="10221" spans="1:2" x14ac:dyDescent="0.25">
      <c r="A10221" s="42">
        <v>42842.458333333336</v>
      </c>
      <c r="B10221">
        <v>1215.4714539500001</v>
      </c>
    </row>
    <row r="10222" spans="1:2" x14ac:dyDescent="0.25">
      <c r="A10222" s="42">
        <v>42842.46875</v>
      </c>
      <c r="B10222">
        <v>1226.91134427</v>
      </c>
    </row>
    <row r="10223" spans="1:2" x14ac:dyDescent="0.25">
      <c r="A10223" s="42">
        <v>42842.479166666664</v>
      </c>
      <c r="B10223">
        <v>1219.82532967</v>
      </c>
    </row>
    <row r="10224" spans="1:2" x14ac:dyDescent="0.25">
      <c r="A10224" s="42">
        <v>42842.489583333336</v>
      </c>
      <c r="B10224">
        <v>1188.2967829899997</v>
      </c>
    </row>
    <row r="10225" spans="1:2" x14ac:dyDescent="0.25">
      <c r="A10225" s="42">
        <v>42842.5</v>
      </c>
      <c r="B10225">
        <v>1192.5352345900001</v>
      </c>
    </row>
    <row r="10226" spans="1:2" x14ac:dyDescent="0.25">
      <c r="A10226" s="42">
        <v>42842.510416666664</v>
      </c>
      <c r="B10226">
        <v>1179.9322125699998</v>
      </c>
    </row>
    <row r="10227" spans="1:2" x14ac:dyDescent="0.25">
      <c r="A10227" s="42">
        <v>42842.520833333336</v>
      </c>
      <c r="B10227">
        <v>1177.29819969</v>
      </c>
    </row>
    <row r="10228" spans="1:2" x14ac:dyDescent="0.25">
      <c r="A10228" s="42">
        <v>42842.53125</v>
      </c>
      <c r="B10228">
        <v>1163.9054685599997</v>
      </c>
    </row>
    <row r="10229" spans="1:2" x14ac:dyDescent="0.25">
      <c r="A10229" s="42">
        <v>42842.541666666664</v>
      </c>
      <c r="B10229">
        <v>1178.6296726399999</v>
      </c>
    </row>
    <row r="10230" spans="1:2" x14ac:dyDescent="0.25">
      <c r="A10230" s="42">
        <v>42842.552083333336</v>
      </c>
      <c r="B10230">
        <v>1180.2920047499997</v>
      </c>
    </row>
    <row r="10231" spans="1:2" x14ac:dyDescent="0.25">
      <c r="A10231" s="42">
        <v>42842.5625</v>
      </c>
      <c r="B10231">
        <v>1180.3268309499999</v>
      </c>
    </row>
    <row r="10232" spans="1:2" x14ac:dyDescent="0.25">
      <c r="A10232" s="42">
        <v>42842.572916666664</v>
      </c>
      <c r="B10232">
        <v>1192.8930747299999</v>
      </c>
    </row>
    <row r="10233" spans="1:2" x14ac:dyDescent="0.25">
      <c r="A10233" s="42">
        <v>42842.583333333336</v>
      </c>
      <c r="B10233">
        <v>1187.2856384099998</v>
      </c>
    </row>
    <row r="10234" spans="1:2" x14ac:dyDescent="0.25">
      <c r="A10234" s="42">
        <v>42842.59375</v>
      </c>
      <c r="B10234">
        <v>1196.07785537</v>
      </c>
    </row>
    <row r="10235" spans="1:2" x14ac:dyDescent="0.25">
      <c r="A10235" s="42">
        <v>42842.604166666664</v>
      </c>
      <c r="B10235">
        <v>1220.7979827199999</v>
      </c>
    </row>
    <row r="10236" spans="1:2" x14ac:dyDescent="0.25">
      <c r="A10236" s="42">
        <v>42842.614583333336</v>
      </c>
      <c r="B10236">
        <v>1203.2690900100001</v>
      </c>
    </row>
    <row r="10237" spans="1:2" x14ac:dyDescent="0.25">
      <c r="A10237" s="42">
        <v>42842.625</v>
      </c>
      <c r="B10237">
        <v>1167.5327487599998</v>
      </c>
    </row>
    <row r="10238" spans="1:2" x14ac:dyDescent="0.25">
      <c r="A10238" s="42">
        <v>42842.635416666664</v>
      </c>
      <c r="B10238">
        <v>1144.91408761</v>
      </c>
    </row>
    <row r="10239" spans="1:2" x14ac:dyDescent="0.25">
      <c r="A10239" s="42">
        <v>42842.645833333336</v>
      </c>
      <c r="B10239">
        <v>1164.6852971600001</v>
      </c>
    </row>
    <row r="10240" spans="1:2" x14ac:dyDescent="0.25">
      <c r="A10240" s="42">
        <v>42842.65625</v>
      </c>
      <c r="B10240">
        <v>1144.77820208</v>
      </c>
    </row>
    <row r="10241" spans="1:2" x14ac:dyDescent="0.25">
      <c r="A10241" s="42">
        <v>42842.666666666664</v>
      </c>
      <c r="B10241">
        <v>1143.43096745</v>
      </c>
    </row>
    <row r="10242" spans="1:2" x14ac:dyDescent="0.25">
      <c r="A10242" s="42">
        <v>42842.677083333336</v>
      </c>
      <c r="B10242">
        <v>1170.6280869399998</v>
      </c>
    </row>
    <row r="10243" spans="1:2" x14ac:dyDescent="0.25">
      <c r="A10243" s="42">
        <v>42842.6875</v>
      </c>
      <c r="B10243">
        <v>1186.2525165199997</v>
      </c>
    </row>
    <row r="10244" spans="1:2" x14ac:dyDescent="0.25">
      <c r="A10244" s="42">
        <v>42842.697916666664</v>
      </c>
      <c r="B10244">
        <v>1157.0069681199998</v>
      </c>
    </row>
    <row r="10245" spans="1:2" x14ac:dyDescent="0.25">
      <c r="A10245" s="42">
        <v>42842.708333333336</v>
      </c>
      <c r="B10245">
        <v>1178.8249657199999</v>
      </c>
    </row>
    <row r="10246" spans="1:2" x14ac:dyDescent="0.25">
      <c r="A10246" s="42">
        <v>42842.71875</v>
      </c>
      <c r="B10246">
        <v>1218.3208682500001</v>
      </c>
    </row>
    <row r="10247" spans="1:2" x14ac:dyDescent="0.25">
      <c r="A10247" s="42">
        <v>42842.729166666664</v>
      </c>
      <c r="B10247">
        <v>1231.1701979600002</v>
      </c>
    </row>
    <row r="10248" spans="1:2" x14ac:dyDescent="0.25">
      <c r="A10248" s="42">
        <v>42842.739583333336</v>
      </c>
      <c r="B10248">
        <v>1229.05231985</v>
      </c>
    </row>
    <row r="10249" spans="1:2" x14ac:dyDescent="0.25">
      <c r="A10249" s="42">
        <v>42842.75</v>
      </c>
      <c r="B10249">
        <v>1238.95375857</v>
      </c>
    </row>
    <row r="10250" spans="1:2" x14ac:dyDescent="0.25">
      <c r="A10250" s="42">
        <v>42842.760416666664</v>
      </c>
      <c r="B10250">
        <v>1199.4666390799998</v>
      </c>
    </row>
    <row r="10251" spans="1:2" x14ac:dyDescent="0.25">
      <c r="A10251" s="42">
        <v>42842.770833333336</v>
      </c>
      <c r="B10251">
        <v>1222.1565019099999</v>
      </c>
    </row>
    <row r="10252" spans="1:2" x14ac:dyDescent="0.25">
      <c r="A10252" s="42">
        <v>42842.78125</v>
      </c>
      <c r="B10252">
        <v>1209.6661599899999</v>
      </c>
    </row>
    <row r="10253" spans="1:2" x14ac:dyDescent="0.25">
      <c r="A10253" s="42">
        <v>42842.791666666664</v>
      </c>
      <c r="B10253">
        <v>1223.56739156</v>
      </c>
    </row>
    <row r="10254" spans="1:2" x14ac:dyDescent="0.25">
      <c r="A10254" s="42">
        <v>42842.802083333336</v>
      </c>
      <c r="B10254">
        <v>1246.7790625199998</v>
      </c>
    </row>
    <row r="10255" spans="1:2" x14ac:dyDescent="0.25">
      <c r="A10255" s="42">
        <v>42842.8125</v>
      </c>
      <c r="B10255">
        <v>1309.8502971600001</v>
      </c>
    </row>
    <row r="10256" spans="1:2" x14ac:dyDescent="0.25">
      <c r="A10256" s="42">
        <v>42842.822916666664</v>
      </c>
      <c r="B10256">
        <v>1477.81738464</v>
      </c>
    </row>
    <row r="10257" spans="1:2" x14ac:dyDescent="0.25">
      <c r="A10257" s="42">
        <v>42842.833333333336</v>
      </c>
      <c r="B10257">
        <v>1839.6605714099996</v>
      </c>
    </row>
    <row r="10258" spans="1:2" x14ac:dyDescent="0.25">
      <c r="A10258" s="42">
        <v>42842.84375</v>
      </c>
      <c r="B10258">
        <v>2005.0834617300002</v>
      </c>
    </row>
    <row r="10259" spans="1:2" x14ac:dyDescent="0.25">
      <c r="A10259" s="42">
        <v>42842.854166666664</v>
      </c>
      <c r="B10259">
        <v>2025.2133398399999</v>
      </c>
    </row>
    <row r="10260" spans="1:2" x14ac:dyDescent="0.25">
      <c r="A10260" s="42">
        <v>42842.864583333336</v>
      </c>
      <c r="B10260">
        <v>2044.4185720799999</v>
      </c>
    </row>
    <row r="10261" spans="1:2" x14ac:dyDescent="0.25">
      <c r="A10261" s="42">
        <v>42842.875</v>
      </c>
      <c r="B10261">
        <v>2079.7036939699992</v>
      </c>
    </row>
    <row r="10262" spans="1:2" x14ac:dyDescent="0.25">
      <c r="A10262" s="42">
        <v>42842.885416666664</v>
      </c>
      <c r="B10262">
        <v>2088.0340230100001</v>
      </c>
    </row>
    <row r="10263" spans="1:2" x14ac:dyDescent="0.25">
      <c r="A10263" s="42">
        <v>42842.895833333336</v>
      </c>
      <c r="B10263">
        <v>2059.6876688800003</v>
      </c>
    </row>
    <row r="10264" spans="1:2" x14ac:dyDescent="0.25">
      <c r="A10264" s="42">
        <v>42842.90625</v>
      </c>
      <c r="B10264">
        <v>2041.4270831900001</v>
      </c>
    </row>
    <row r="10265" spans="1:2" x14ac:dyDescent="0.25">
      <c r="A10265" s="42">
        <v>42842.916666666664</v>
      </c>
      <c r="B10265">
        <v>2032.9413422299999</v>
      </c>
    </row>
    <row r="10266" spans="1:2" x14ac:dyDescent="0.25">
      <c r="A10266" s="42">
        <v>42842.927083333336</v>
      </c>
      <c r="B10266">
        <v>2020.0923520499998</v>
      </c>
    </row>
    <row r="10267" spans="1:2" x14ac:dyDescent="0.25">
      <c r="A10267" s="42">
        <v>42842.9375</v>
      </c>
      <c r="B10267">
        <v>2063.7338760400003</v>
      </c>
    </row>
    <row r="10268" spans="1:2" x14ac:dyDescent="0.25">
      <c r="A10268" s="42">
        <v>42842.947916666664</v>
      </c>
      <c r="B10268">
        <v>2085.7583398399997</v>
      </c>
    </row>
    <row r="10269" spans="1:2" x14ac:dyDescent="0.25">
      <c r="A10269" s="42">
        <v>42842.958333333336</v>
      </c>
      <c r="B10269">
        <v>2047.3369979199997</v>
      </c>
    </row>
    <row r="10270" spans="1:2" x14ac:dyDescent="0.25">
      <c r="A10270" s="42">
        <v>42842.96875</v>
      </c>
      <c r="B10270">
        <v>2061.1499979199998</v>
      </c>
    </row>
    <row r="10271" spans="1:2" x14ac:dyDescent="0.25">
      <c r="A10271" s="42">
        <v>42842.979166666664</v>
      </c>
      <c r="B10271">
        <v>2065.27543664</v>
      </c>
    </row>
    <row r="10272" spans="1:2" x14ac:dyDescent="0.25">
      <c r="A10272" s="42">
        <v>42842.989583333336</v>
      </c>
      <c r="B10272">
        <v>2051.0621320200003</v>
      </c>
    </row>
    <row r="10273" spans="1:2" x14ac:dyDescent="0.25">
      <c r="A10273" s="42">
        <v>42843</v>
      </c>
      <c r="B10273">
        <v>2033.5503422299998</v>
      </c>
    </row>
    <row r="10274" spans="1:2" x14ac:dyDescent="0.25">
      <c r="A10274" s="42">
        <v>42843.010416666664</v>
      </c>
      <c r="B10274">
        <v>2007.8858760399999</v>
      </c>
    </row>
    <row r="10275" spans="1:2" x14ac:dyDescent="0.25">
      <c r="A10275" s="42">
        <v>42843.020833333336</v>
      </c>
      <c r="B10275">
        <v>1982.87079077</v>
      </c>
    </row>
    <row r="10276" spans="1:2" x14ac:dyDescent="0.25">
      <c r="A10276" s="42">
        <v>42843.03125</v>
      </c>
      <c r="B10276">
        <v>1959.35987843</v>
      </c>
    </row>
    <row r="10277" spans="1:2" x14ac:dyDescent="0.25">
      <c r="A10277" s="42">
        <v>42843.041666666664</v>
      </c>
      <c r="B10277">
        <v>1994.66622949</v>
      </c>
    </row>
    <row r="10278" spans="1:2" x14ac:dyDescent="0.25">
      <c r="A10278" s="42">
        <v>42843.052083333336</v>
      </c>
      <c r="B10278">
        <v>2015.3739126599999</v>
      </c>
    </row>
    <row r="10279" spans="1:2" x14ac:dyDescent="0.25">
      <c r="A10279" s="42">
        <v>42843.0625</v>
      </c>
      <c r="B10279">
        <v>2011.5978980500001</v>
      </c>
    </row>
    <row r="10280" spans="1:2" x14ac:dyDescent="0.25">
      <c r="A10280" s="42">
        <v>42843.072916666664</v>
      </c>
      <c r="B10280">
        <v>1998.5004617299996</v>
      </c>
    </row>
    <row r="10281" spans="1:2" x14ac:dyDescent="0.25">
      <c r="A10281" s="42">
        <v>42843.083333333336</v>
      </c>
      <c r="B10281">
        <v>1982.7369857200001</v>
      </c>
    </row>
    <row r="10282" spans="1:2" x14ac:dyDescent="0.25">
      <c r="A10282" s="42">
        <v>42843.09375</v>
      </c>
      <c r="B10282">
        <v>1976.0109979200004</v>
      </c>
    </row>
    <row r="10283" spans="1:2" x14ac:dyDescent="0.25">
      <c r="A10283" s="42">
        <v>42843.104166666664</v>
      </c>
      <c r="B10283">
        <v>1966.9423520500002</v>
      </c>
    </row>
    <row r="10284" spans="1:2" x14ac:dyDescent="0.25">
      <c r="A10284" s="42">
        <v>42843.114583333336</v>
      </c>
      <c r="B10284">
        <v>1978.02857141</v>
      </c>
    </row>
    <row r="10285" spans="1:2" x14ac:dyDescent="0.25">
      <c r="A10285" s="42">
        <v>42843.125</v>
      </c>
      <c r="B10285">
        <v>1965.5254617300002</v>
      </c>
    </row>
    <row r="10286" spans="1:2" x14ac:dyDescent="0.25">
      <c r="A10286" s="42">
        <v>42843.135416666664</v>
      </c>
      <c r="B10286">
        <v>1938.0449704399996</v>
      </c>
    </row>
    <row r="10287" spans="1:2" x14ac:dyDescent="0.25">
      <c r="A10287" s="42">
        <v>42843.145833333336</v>
      </c>
      <c r="B10287">
        <v>1963.4038631599997</v>
      </c>
    </row>
    <row r="10288" spans="1:2" x14ac:dyDescent="0.25">
      <c r="A10288" s="42">
        <v>42843.15625</v>
      </c>
      <c r="B10288">
        <v>1997.1328882400001</v>
      </c>
    </row>
    <row r="10289" spans="1:2" x14ac:dyDescent="0.25">
      <c r="A10289" s="42">
        <v>42843.166666666664</v>
      </c>
      <c r="B10289">
        <v>1976.5738882399996</v>
      </c>
    </row>
    <row r="10290" spans="1:2" x14ac:dyDescent="0.25">
      <c r="A10290" s="42">
        <v>42843.177083333336</v>
      </c>
      <c r="B10290">
        <v>1965.2447565400003</v>
      </c>
    </row>
    <row r="10291" spans="1:2" x14ac:dyDescent="0.25">
      <c r="A10291" s="42">
        <v>42843.1875</v>
      </c>
      <c r="B10291">
        <v>2007.1741052</v>
      </c>
    </row>
    <row r="10292" spans="1:2" x14ac:dyDescent="0.25">
      <c r="A10292" s="42">
        <v>42843.197916666664</v>
      </c>
      <c r="B10292">
        <v>2021.9500033800002</v>
      </c>
    </row>
    <row r="10293" spans="1:2" x14ac:dyDescent="0.25">
      <c r="A10293" s="42">
        <v>42843.208333333336</v>
      </c>
      <c r="B10293">
        <v>2006.5236091399997</v>
      </c>
    </row>
    <row r="10294" spans="1:2" x14ac:dyDescent="0.25">
      <c r="A10294" s="42">
        <v>42843.21875</v>
      </c>
      <c r="B10294">
        <v>2077.8689479899995</v>
      </c>
    </row>
    <row r="10295" spans="1:2" x14ac:dyDescent="0.25">
      <c r="A10295" s="42">
        <v>42843.229166666664</v>
      </c>
      <c r="B10295">
        <v>2177.7036158899996</v>
      </c>
    </row>
    <row r="10296" spans="1:2" x14ac:dyDescent="0.25">
      <c r="A10296" s="42">
        <v>42843.239583333336</v>
      </c>
      <c r="B10296">
        <v>2186.3300408599998</v>
      </c>
    </row>
    <row r="10297" spans="1:2" x14ac:dyDescent="0.25">
      <c r="A10297" s="42">
        <v>42843.25</v>
      </c>
      <c r="B10297">
        <v>2044.6591453999995</v>
      </c>
    </row>
    <row r="10298" spans="1:2" x14ac:dyDescent="0.25">
      <c r="A10298" s="42">
        <v>42843.260416666664</v>
      </c>
      <c r="B10298">
        <v>1965.9703497300002</v>
      </c>
    </row>
    <row r="10299" spans="1:2" x14ac:dyDescent="0.25">
      <c r="A10299" s="42">
        <v>42843.270833333336</v>
      </c>
      <c r="B10299">
        <v>1946.99799493</v>
      </c>
    </row>
    <row r="10300" spans="1:2" x14ac:dyDescent="0.25">
      <c r="A10300" s="42">
        <v>42843.28125</v>
      </c>
      <c r="B10300">
        <v>1972.8444319299997</v>
      </c>
    </row>
    <row r="10301" spans="1:2" x14ac:dyDescent="0.25">
      <c r="A10301" s="42">
        <v>42843.291666666664</v>
      </c>
      <c r="B10301">
        <v>2008.6105562100001</v>
      </c>
    </row>
    <row r="10302" spans="1:2" x14ac:dyDescent="0.25">
      <c r="A10302" s="42">
        <v>42843.302083333336</v>
      </c>
      <c r="B10302">
        <v>2089.8457731799999</v>
      </c>
    </row>
    <row r="10303" spans="1:2" x14ac:dyDescent="0.25">
      <c r="A10303" s="42">
        <v>42843.3125</v>
      </c>
      <c r="B10303">
        <v>2131.3026634999997</v>
      </c>
    </row>
    <row r="10304" spans="1:2" x14ac:dyDescent="0.25">
      <c r="A10304" s="42">
        <v>42843.322916666664</v>
      </c>
      <c r="B10304">
        <v>2118.71877318</v>
      </c>
    </row>
    <row r="10305" spans="1:2" x14ac:dyDescent="0.25">
      <c r="A10305" s="42">
        <v>42843.333333333336</v>
      </c>
      <c r="B10305">
        <v>2168.4151022199999</v>
      </c>
    </row>
    <row r="10306" spans="1:2" x14ac:dyDescent="0.25">
      <c r="A10306" s="42">
        <v>42843.34375</v>
      </c>
      <c r="B10306">
        <v>2230.10855382</v>
      </c>
    </row>
    <row r="10307" spans="1:2" x14ac:dyDescent="0.25">
      <c r="A10307" s="42">
        <v>42843.354166666664</v>
      </c>
      <c r="B10307">
        <v>2168.9002345900003</v>
      </c>
    </row>
    <row r="10308" spans="1:2" x14ac:dyDescent="0.25">
      <c r="A10308" s="42">
        <v>42843.364583333336</v>
      </c>
      <c r="B10308">
        <v>2225.4419779299997</v>
      </c>
    </row>
    <row r="10309" spans="1:2" x14ac:dyDescent="0.25">
      <c r="A10309" s="42">
        <v>42843.375</v>
      </c>
      <c r="B10309">
        <v>2183.1999528400002</v>
      </c>
    </row>
    <row r="10310" spans="1:2" x14ac:dyDescent="0.25">
      <c r="A10310" s="42">
        <v>42843.385416666664</v>
      </c>
      <c r="B10310">
        <v>2157.4963344600001</v>
      </c>
    </row>
    <row r="10311" spans="1:2" x14ac:dyDescent="0.25">
      <c r="A10311" s="42">
        <v>42843.395833333336</v>
      </c>
      <c r="B10311">
        <v>2184.05242886</v>
      </c>
    </row>
    <row r="10312" spans="1:2" x14ac:dyDescent="0.25">
      <c r="A10312" s="42">
        <v>42843.40625</v>
      </c>
      <c r="B10312">
        <v>2189.0557609700004</v>
      </c>
    </row>
    <row r="10313" spans="1:2" x14ac:dyDescent="0.25">
      <c r="A10313" s="42">
        <v>42843.416666666664</v>
      </c>
      <c r="B10313">
        <v>2168.64763601</v>
      </c>
    </row>
    <row r="10314" spans="1:2" x14ac:dyDescent="0.25">
      <c r="A10314" s="42">
        <v>42843.427083333336</v>
      </c>
      <c r="B10314">
        <v>2162.4158950699998</v>
      </c>
    </row>
    <row r="10315" spans="1:2" x14ac:dyDescent="0.25">
      <c r="A10315" s="42">
        <v>42843.4375</v>
      </c>
      <c r="B10315">
        <v>2166.2668675799996</v>
      </c>
    </row>
    <row r="10316" spans="1:2" x14ac:dyDescent="0.25">
      <c r="A10316" s="42">
        <v>42843.447916666664</v>
      </c>
      <c r="B10316">
        <v>2135.5934410700002</v>
      </c>
    </row>
    <row r="10317" spans="1:2" x14ac:dyDescent="0.25">
      <c r="A10317" s="42">
        <v>42843.458333333336</v>
      </c>
      <c r="B10317">
        <v>2092.0687579</v>
      </c>
    </row>
    <row r="10318" spans="1:2" x14ac:dyDescent="0.25">
      <c r="A10318" s="42">
        <v>42843.46875</v>
      </c>
      <c r="B10318">
        <v>2081.68385777</v>
      </c>
    </row>
    <row r="10319" spans="1:2" x14ac:dyDescent="0.25">
      <c r="A10319" s="42">
        <v>42843.479166666664</v>
      </c>
      <c r="B10319">
        <v>2096.7486482200002</v>
      </c>
    </row>
    <row r="10320" spans="1:2" x14ac:dyDescent="0.25">
      <c r="A10320" s="42">
        <v>42843.489583333336</v>
      </c>
      <c r="B10320">
        <v>2089.2829803300001</v>
      </c>
    </row>
    <row r="10321" spans="1:2" x14ac:dyDescent="0.25">
      <c r="A10321" s="42">
        <v>42843.5</v>
      </c>
      <c r="B10321">
        <v>2052.2163215800006</v>
      </c>
    </row>
    <row r="10322" spans="1:2" x14ac:dyDescent="0.25">
      <c r="A10322" s="42">
        <v>42843.510416666664</v>
      </c>
      <c r="B10322">
        <v>2034.7053361799999</v>
      </c>
    </row>
    <row r="10323" spans="1:2" x14ac:dyDescent="0.25">
      <c r="A10323" s="42">
        <v>42843.520833333336</v>
      </c>
      <c r="B10323">
        <v>1982.7983313899999</v>
      </c>
    </row>
    <row r="10324" spans="1:2" x14ac:dyDescent="0.25">
      <c r="A10324" s="42">
        <v>42843.53125</v>
      </c>
      <c r="B10324">
        <v>2014.0965483600003</v>
      </c>
    </row>
    <row r="10325" spans="1:2" x14ac:dyDescent="0.25">
      <c r="A10325" s="42">
        <v>42843.541666666664</v>
      </c>
      <c r="B10325">
        <v>2027.6259870799997</v>
      </c>
    </row>
    <row r="10326" spans="1:2" x14ac:dyDescent="0.25">
      <c r="A10326" s="42">
        <v>42843.552083333336</v>
      </c>
      <c r="B10326">
        <v>2051.5880869399998</v>
      </c>
    </row>
    <row r="10327" spans="1:2" x14ac:dyDescent="0.25">
      <c r="A10327" s="42">
        <v>42843.5625</v>
      </c>
      <c r="B10327">
        <v>2089.72242886</v>
      </c>
    </row>
    <row r="10328" spans="1:2" x14ac:dyDescent="0.25">
      <c r="A10328" s="42">
        <v>42843.572916666664</v>
      </c>
      <c r="B10328">
        <v>2022.2406482199999</v>
      </c>
    </row>
    <row r="10329" spans="1:2" x14ac:dyDescent="0.25">
      <c r="A10329" s="42">
        <v>42843.583333333336</v>
      </c>
      <c r="B10329">
        <v>2007.44251652</v>
      </c>
    </row>
    <row r="10330" spans="1:2" x14ac:dyDescent="0.25">
      <c r="A10330" s="42">
        <v>42843.59375</v>
      </c>
      <c r="B10330">
        <v>2030.4461898700004</v>
      </c>
    </row>
    <row r="10331" spans="1:2" x14ac:dyDescent="0.25">
      <c r="A10331" s="42">
        <v>42843.604166666664</v>
      </c>
      <c r="B10331">
        <v>1976.0758706500001</v>
      </c>
    </row>
    <row r="10332" spans="1:2" x14ac:dyDescent="0.25">
      <c r="A10332" s="42">
        <v>42843.614583333336</v>
      </c>
      <c r="B10332">
        <v>1916.45748076</v>
      </c>
    </row>
    <row r="10333" spans="1:2" x14ac:dyDescent="0.25">
      <c r="A10333" s="42">
        <v>42843.625</v>
      </c>
      <c r="B10333">
        <v>1819.2648196100001</v>
      </c>
    </row>
    <row r="10334" spans="1:2" x14ac:dyDescent="0.25">
      <c r="A10334" s="42">
        <v>42843.635416666664</v>
      </c>
      <c r="B10334">
        <v>1725.2407951999999</v>
      </c>
    </row>
    <row r="10335" spans="1:2" x14ac:dyDescent="0.25">
      <c r="A10335" s="42">
        <v>42843.645833333336</v>
      </c>
      <c r="B10335">
        <v>1687.8154166499994</v>
      </c>
    </row>
    <row r="10336" spans="1:2" x14ac:dyDescent="0.25">
      <c r="A10336" s="42">
        <v>42843.65625</v>
      </c>
      <c r="B10336">
        <v>1620.1260291600001</v>
      </c>
    </row>
    <row r="10337" spans="1:2" x14ac:dyDescent="0.25">
      <c r="A10337" s="42">
        <v>42843.666666666664</v>
      </c>
      <c r="B10337">
        <v>1575.18721865</v>
      </c>
    </row>
    <row r="10338" spans="1:2" x14ac:dyDescent="0.25">
      <c r="A10338" s="42">
        <v>42843.677083333336</v>
      </c>
      <c r="B10338">
        <v>1561.500892</v>
      </c>
    </row>
    <row r="10339" spans="1:2" x14ac:dyDescent="0.25">
      <c r="A10339" s="42">
        <v>42843.6875</v>
      </c>
      <c r="B10339">
        <v>1532.25752633</v>
      </c>
    </row>
    <row r="10340" spans="1:2" x14ac:dyDescent="0.25">
      <c r="A10340" s="42">
        <v>42843.697916666664</v>
      </c>
      <c r="B10340">
        <v>1536.4511576</v>
      </c>
    </row>
    <row r="10341" spans="1:2" x14ac:dyDescent="0.25">
      <c r="A10341" s="42">
        <v>42843.708333333336</v>
      </c>
      <c r="B10341">
        <v>1560.9843069699998</v>
      </c>
    </row>
    <row r="10342" spans="1:2" x14ac:dyDescent="0.25">
      <c r="A10342" s="42">
        <v>42843.71875</v>
      </c>
      <c r="B10342">
        <v>1553.9636360100003</v>
      </c>
    </row>
    <row r="10343" spans="1:2" x14ac:dyDescent="0.25">
      <c r="A10343" s="42">
        <v>42843.729166666664</v>
      </c>
      <c r="B10343">
        <v>1545.9349877499999</v>
      </c>
    </row>
    <row r="10344" spans="1:2" x14ac:dyDescent="0.25">
      <c r="A10344" s="42">
        <v>42843.739583333336</v>
      </c>
      <c r="B10344">
        <v>1566.7507334799998</v>
      </c>
    </row>
    <row r="10345" spans="1:2" x14ac:dyDescent="0.25">
      <c r="A10345" s="42">
        <v>42843.75</v>
      </c>
      <c r="B10345">
        <v>1507.2973069700001</v>
      </c>
    </row>
    <row r="10346" spans="1:2" x14ac:dyDescent="0.25">
      <c r="A10346" s="42">
        <v>42843.760416666664</v>
      </c>
      <c r="B10346">
        <v>1504.0557188799996</v>
      </c>
    </row>
    <row r="10347" spans="1:2" x14ac:dyDescent="0.25">
      <c r="A10347" s="42">
        <v>42843.770833333336</v>
      </c>
      <c r="B10347">
        <v>1521.4180625199999</v>
      </c>
    </row>
    <row r="10348" spans="1:2" x14ac:dyDescent="0.25">
      <c r="A10348" s="42">
        <v>42843.78125</v>
      </c>
      <c r="B10348">
        <v>1526.09907301</v>
      </c>
    </row>
    <row r="10349" spans="1:2" x14ac:dyDescent="0.25">
      <c r="A10349" s="42">
        <v>42843.791666666664</v>
      </c>
      <c r="B10349">
        <v>1549.6500753999997</v>
      </c>
    </row>
    <row r="10350" spans="1:2" x14ac:dyDescent="0.25">
      <c r="A10350" s="42">
        <v>42843.802083333336</v>
      </c>
      <c r="B10350">
        <v>1608.6832825500001</v>
      </c>
    </row>
    <row r="10351" spans="1:2" x14ac:dyDescent="0.25">
      <c r="A10351" s="42">
        <v>42843.8125</v>
      </c>
      <c r="B10351">
        <v>1663.4685117300003</v>
      </c>
    </row>
    <row r="10352" spans="1:2" x14ac:dyDescent="0.25">
      <c r="A10352" s="42">
        <v>42843.822916666664</v>
      </c>
      <c r="B10352">
        <v>1847.5407581500003</v>
      </c>
    </row>
    <row r="10353" spans="1:2" x14ac:dyDescent="0.25">
      <c r="A10353" s="42">
        <v>42843.833333333336</v>
      </c>
      <c r="B10353">
        <v>2101.2502318799998</v>
      </c>
    </row>
    <row r="10354" spans="1:2" x14ac:dyDescent="0.25">
      <c r="A10354" s="42">
        <v>42843.84375</v>
      </c>
      <c r="B10354">
        <v>2187.3358280700004</v>
      </c>
    </row>
    <row r="10355" spans="1:2" x14ac:dyDescent="0.25">
      <c r="A10355" s="42">
        <v>42843.854166666664</v>
      </c>
      <c r="B10355">
        <v>2183.7271204799999</v>
      </c>
    </row>
    <row r="10356" spans="1:2" x14ac:dyDescent="0.25">
      <c r="A10356" s="42">
        <v>42843.864583333336</v>
      </c>
      <c r="B10356">
        <v>2202.9659109299996</v>
      </c>
    </row>
    <row r="10357" spans="1:2" x14ac:dyDescent="0.25">
      <c r="A10357" s="42">
        <v>42843.875</v>
      </c>
      <c r="B10357">
        <v>2223.0670474299995</v>
      </c>
    </row>
    <row r="10358" spans="1:2" x14ac:dyDescent="0.25">
      <c r="A10358" s="42">
        <v>42843.885416666664</v>
      </c>
      <c r="B10358">
        <v>2177.9637785599998</v>
      </c>
    </row>
    <row r="10359" spans="1:2" x14ac:dyDescent="0.25">
      <c r="A10359" s="42">
        <v>42843.895833333336</v>
      </c>
      <c r="B10359">
        <v>2218.39746173</v>
      </c>
    </row>
    <row r="10360" spans="1:2" x14ac:dyDescent="0.25">
      <c r="A10360" s="42">
        <v>42843.90625</v>
      </c>
      <c r="B10360">
        <v>2217.0185836199998</v>
      </c>
    </row>
    <row r="10361" spans="1:2" x14ac:dyDescent="0.25">
      <c r="A10361" s="42">
        <v>42843.916666666664</v>
      </c>
      <c r="B10361">
        <v>2194.80225458</v>
      </c>
    </row>
    <row r="10362" spans="1:2" x14ac:dyDescent="0.25">
      <c r="A10362" s="42">
        <v>42843.927083333336</v>
      </c>
      <c r="B10362">
        <v>2180.9824983599997</v>
      </c>
    </row>
    <row r="10363" spans="1:2" x14ac:dyDescent="0.25">
      <c r="A10363" s="42">
        <v>42843.9375</v>
      </c>
      <c r="B10363">
        <v>2171.0953642599998</v>
      </c>
    </row>
    <row r="10364" spans="1:2" x14ac:dyDescent="0.25">
      <c r="A10364" s="42">
        <v>42843.947916666664</v>
      </c>
      <c r="B10364">
        <v>2168.15725458</v>
      </c>
    </row>
    <row r="10365" spans="1:2" x14ac:dyDescent="0.25">
      <c r="A10365" s="42">
        <v>42843.958333333336</v>
      </c>
      <c r="B10365">
        <v>2148.7399133299996</v>
      </c>
    </row>
    <row r="10366" spans="1:2" x14ac:dyDescent="0.25">
      <c r="A10366" s="42">
        <v>42843.96875</v>
      </c>
      <c r="B10366">
        <v>2145.9878134599999</v>
      </c>
    </row>
    <row r="10367" spans="1:2" x14ac:dyDescent="0.25">
      <c r="A10367" s="42">
        <v>42843.979166666664</v>
      </c>
      <c r="B10367">
        <v>2176.1859985999995</v>
      </c>
    </row>
    <row r="10368" spans="1:2" x14ac:dyDescent="0.25">
      <c r="A10368" s="42">
        <v>42843.989583333336</v>
      </c>
      <c r="B10368">
        <v>2154.8953496499998</v>
      </c>
    </row>
    <row r="10369" spans="1:2" x14ac:dyDescent="0.25">
      <c r="A10369" s="42">
        <v>42844</v>
      </c>
      <c r="B10369">
        <v>2177.7427061799999</v>
      </c>
    </row>
    <row r="10370" spans="1:2" x14ac:dyDescent="0.25">
      <c r="A10370" s="42">
        <v>42844.010416666664</v>
      </c>
      <c r="B10370">
        <v>2157.8754495200001</v>
      </c>
    </row>
    <row r="10371" spans="1:2" x14ac:dyDescent="0.25">
      <c r="A10371" s="42">
        <v>42844.020833333336</v>
      </c>
      <c r="B10371">
        <v>2091.51058362</v>
      </c>
    </row>
    <row r="10372" spans="1:2" x14ac:dyDescent="0.25">
      <c r="A10372" s="42">
        <v>42844.03125</v>
      </c>
      <c r="B10372">
        <v>2077.7701296200003</v>
      </c>
    </row>
    <row r="10373" spans="1:2" x14ac:dyDescent="0.25">
      <c r="A10373" s="42">
        <v>42844.041666666664</v>
      </c>
      <c r="B10373">
        <v>2079.2573520500005</v>
      </c>
    </row>
    <row r="10374" spans="1:2" x14ac:dyDescent="0.25">
      <c r="A10374" s="42">
        <v>42844.052083333336</v>
      </c>
      <c r="B10374">
        <v>2088.1587883699999</v>
      </c>
    </row>
    <row r="10375" spans="1:2" x14ac:dyDescent="0.25">
      <c r="A10375" s="42">
        <v>42844.0625</v>
      </c>
      <c r="B10375">
        <v>2068.9902423700005</v>
      </c>
    </row>
    <row r="10376" spans="1:2" x14ac:dyDescent="0.25">
      <c r="A10376" s="42">
        <v>42844.072916666664</v>
      </c>
      <c r="B10376">
        <v>2063.8862301600002</v>
      </c>
    </row>
    <row r="10377" spans="1:2" x14ac:dyDescent="0.25">
      <c r="A10377" s="42">
        <v>42844.083333333336</v>
      </c>
      <c r="B10377">
        <v>2065.5765592000002</v>
      </c>
    </row>
    <row r="10378" spans="1:2" x14ac:dyDescent="0.25">
      <c r="A10378" s="42">
        <v>42844.09375</v>
      </c>
      <c r="B10378">
        <v>2047.3895714099999</v>
      </c>
    </row>
    <row r="10379" spans="1:2" x14ac:dyDescent="0.25">
      <c r="A10379" s="42">
        <v>42844.104166666664</v>
      </c>
      <c r="B10379">
        <v>2046.7370077300002</v>
      </c>
    </row>
    <row r="10380" spans="1:2" x14ac:dyDescent="0.25">
      <c r="A10380" s="42">
        <v>42844.114583333336</v>
      </c>
      <c r="B10380">
        <v>2084.4392545800001</v>
      </c>
    </row>
    <row r="10381" spans="1:2" x14ac:dyDescent="0.25">
      <c r="A10381" s="42">
        <v>42844.125</v>
      </c>
      <c r="B10381">
        <v>2106.7784715400003</v>
      </c>
    </row>
    <row r="10382" spans="1:2" x14ac:dyDescent="0.25">
      <c r="A10382" s="42">
        <v>42844.135416666664</v>
      </c>
      <c r="B10382">
        <v>2076.8129004499997</v>
      </c>
    </row>
    <row r="10383" spans="1:2" x14ac:dyDescent="0.25">
      <c r="A10383" s="42">
        <v>42844.145833333336</v>
      </c>
      <c r="B10383">
        <v>2063.07466888</v>
      </c>
    </row>
    <row r="10384" spans="1:2" x14ac:dyDescent="0.25">
      <c r="A10384" s="42">
        <v>42844.15625</v>
      </c>
      <c r="B10384">
        <v>2080.1410596400001</v>
      </c>
    </row>
    <row r="10385" spans="1:2" x14ac:dyDescent="0.25">
      <c r="A10385" s="42">
        <v>42844.166666666664</v>
      </c>
      <c r="B10385">
        <v>2075.8408127900002</v>
      </c>
    </row>
    <row r="10386" spans="1:2" x14ac:dyDescent="0.25">
      <c r="A10386" s="42">
        <v>42844.177083333336</v>
      </c>
      <c r="B10386">
        <v>2075.8684739399996</v>
      </c>
    </row>
    <row r="10387" spans="1:2" x14ac:dyDescent="0.25">
      <c r="A10387" s="42">
        <v>42844.1875</v>
      </c>
      <c r="B10387">
        <v>2095.0551204799999</v>
      </c>
    </row>
    <row r="10388" spans="1:2" x14ac:dyDescent="0.25">
      <c r="A10388" s="42">
        <v>42844.197916666664</v>
      </c>
      <c r="B10388">
        <v>2151.0868060399998</v>
      </c>
    </row>
    <row r="10389" spans="1:2" x14ac:dyDescent="0.25">
      <c r="A10389" s="42">
        <v>42844.208333333336</v>
      </c>
      <c r="B10389">
        <v>2148.1530504899993</v>
      </c>
    </row>
    <row r="10390" spans="1:2" x14ac:dyDescent="0.25">
      <c r="A10390" s="42">
        <v>42844.21875</v>
      </c>
      <c r="B10390">
        <v>2179.8202753100004</v>
      </c>
    </row>
    <row r="10391" spans="1:2" x14ac:dyDescent="0.25">
      <c r="A10391" s="42">
        <v>42844.229166666664</v>
      </c>
      <c r="B10391">
        <v>2240.8345143000006</v>
      </c>
    </row>
    <row r="10392" spans="1:2" x14ac:dyDescent="0.25">
      <c r="A10392" s="42">
        <v>42844.239583333336</v>
      </c>
      <c r="B10392">
        <v>2287.1820389499999</v>
      </c>
    </row>
    <row r="10393" spans="1:2" x14ac:dyDescent="0.25">
      <c r="A10393" s="42">
        <v>42844.25</v>
      </c>
      <c r="B10393">
        <v>2232.6773432799996</v>
      </c>
    </row>
    <row r="10394" spans="1:2" x14ac:dyDescent="0.25">
      <c r="A10394" s="42">
        <v>42844.260416666664</v>
      </c>
      <c r="B10394">
        <v>2147.2082688700002</v>
      </c>
    </row>
    <row r="10395" spans="1:2" x14ac:dyDescent="0.25">
      <c r="A10395" s="42">
        <v>42844.270833333336</v>
      </c>
      <c r="B10395">
        <v>2109.6772390000001</v>
      </c>
    </row>
    <row r="10396" spans="1:2" x14ac:dyDescent="0.25">
      <c r="A10396" s="42">
        <v>42844.28125</v>
      </c>
      <c r="B10396">
        <v>2103.3570896200004</v>
      </c>
    </row>
    <row r="10397" spans="1:2" x14ac:dyDescent="0.25">
      <c r="A10397" s="42">
        <v>42844.291666666664</v>
      </c>
      <c r="B10397">
        <v>2142.9909921500007</v>
      </c>
    </row>
    <row r="10398" spans="1:2" x14ac:dyDescent="0.25">
      <c r="A10398" s="42">
        <v>42844.302083333336</v>
      </c>
      <c r="B10398">
        <v>2178.4472390000001</v>
      </c>
    </row>
    <row r="10399" spans="1:2" x14ac:dyDescent="0.25">
      <c r="A10399" s="42">
        <v>42844.3125</v>
      </c>
      <c r="B10399">
        <v>2231.2575527600002</v>
      </c>
    </row>
    <row r="10400" spans="1:2" x14ac:dyDescent="0.25">
      <c r="A10400" s="42">
        <v>42844.322916666664</v>
      </c>
      <c r="B10400">
        <v>2310.1396899299998</v>
      </c>
    </row>
    <row r="10401" spans="1:2" x14ac:dyDescent="0.25">
      <c r="A10401" s="42">
        <v>42844.333333333336</v>
      </c>
      <c r="B10401">
        <v>2349.3946746499996</v>
      </c>
    </row>
    <row r="10402" spans="1:2" x14ac:dyDescent="0.25">
      <c r="A10402" s="42">
        <v>42844.34375</v>
      </c>
      <c r="B10402">
        <v>2290.2734302000003</v>
      </c>
    </row>
    <row r="10403" spans="1:2" x14ac:dyDescent="0.25">
      <c r="A10403" s="42">
        <v>42844.354166666664</v>
      </c>
      <c r="B10403">
        <v>2301.7264066499997</v>
      </c>
    </row>
    <row r="10404" spans="1:2" x14ac:dyDescent="0.25">
      <c r="A10404" s="42">
        <v>42844.364583333336</v>
      </c>
      <c r="B10404">
        <v>2285.3464546200003</v>
      </c>
    </row>
    <row r="10405" spans="1:2" x14ac:dyDescent="0.25">
      <c r="A10405" s="42">
        <v>42844.375</v>
      </c>
      <c r="B10405">
        <v>2230.1075642999999</v>
      </c>
    </row>
    <row r="10406" spans="1:2" x14ac:dyDescent="0.25">
      <c r="A10406" s="42">
        <v>42844.385416666664</v>
      </c>
      <c r="B10406">
        <v>2264.09946683</v>
      </c>
    </row>
    <row r="10407" spans="1:2" x14ac:dyDescent="0.25">
      <c r="A10407" s="42">
        <v>42844.395833333336</v>
      </c>
      <c r="B10407">
        <v>2254.3961524000006</v>
      </c>
    </row>
    <row r="10408" spans="1:2" x14ac:dyDescent="0.25">
      <c r="A10408" s="42">
        <v>42844.40625</v>
      </c>
      <c r="B10408">
        <v>2292.3291225199996</v>
      </c>
    </row>
    <row r="10409" spans="1:2" x14ac:dyDescent="0.25">
      <c r="A10409" s="42">
        <v>42844.416666666664</v>
      </c>
      <c r="B10409">
        <v>2224.0696861900001</v>
      </c>
    </row>
    <row r="10410" spans="1:2" x14ac:dyDescent="0.25">
      <c r="A10410" s="42">
        <v>42844.427083333336</v>
      </c>
      <c r="B10410">
        <v>2246.2652498699995</v>
      </c>
    </row>
    <row r="10411" spans="1:2" x14ac:dyDescent="0.25">
      <c r="A10411" s="42">
        <v>42844.4375</v>
      </c>
      <c r="B10411">
        <v>2248.3157958699999</v>
      </c>
    </row>
    <row r="10412" spans="1:2" x14ac:dyDescent="0.25">
      <c r="A10412" s="42">
        <v>42844.447916666664</v>
      </c>
      <c r="B10412">
        <v>2240.0609452399999</v>
      </c>
    </row>
    <row r="10413" spans="1:2" x14ac:dyDescent="0.25">
      <c r="A10413" s="42">
        <v>42844.458333333336</v>
      </c>
      <c r="B10413">
        <v>2261.0968111500001</v>
      </c>
    </row>
    <row r="10414" spans="1:2" x14ac:dyDescent="0.25">
      <c r="A10414" s="42">
        <v>42844.46875</v>
      </c>
      <c r="B10414">
        <v>2256.9527965399998</v>
      </c>
    </row>
    <row r="10415" spans="1:2" x14ac:dyDescent="0.25">
      <c r="A10415" s="42">
        <v>42844.479166666664</v>
      </c>
      <c r="B10415">
        <v>2241.95226275</v>
      </c>
    </row>
    <row r="10416" spans="1:2" x14ac:dyDescent="0.25">
      <c r="A10416" s="42">
        <v>42844.489583333336</v>
      </c>
      <c r="B10416">
        <v>2203.0217599100001</v>
      </c>
    </row>
    <row r="10417" spans="1:2" x14ac:dyDescent="0.25">
      <c r="A10417" s="42">
        <v>42844.5</v>
      </c>
      <c r="B10417">
        <v>2161.6546746500003</v>
      </c>
    </row>
    <row r="10418" spans="1:2" x14ac:dyDescent="0.25">
      <c r="A10418" s="42">
        <v>42844.510416666664</v>
      </c>
      <c r="B10418">
        <v>2133.6563602200004</v>
      </c>
    </row>
    <row r="10419" spans="1:2" x14ac:dyDescent="0.25">
      <c r="A10419" s="42">
        <v>42844.520833333336</v>
      </c>
      <c r="B10419">
        <v>2148.5987989400001</v>
      </c>
    </row>
    <row r="10420" spans="1:2" x14ac:dyDescent="0.25">
      <c r="A10420" s="42">
        <v>42844.53125</v>
      </c>
      <c r="B10420">
        <v>2171.0657989399997</v>
      </c>
    </row>
    <row r="10421" spans="1:2" x14ac:dyDescent="0.25">
      <c r="A10421" s="42">
        <v>42844.541666666664</v>
      </c>
      <c r="B10421">
        <v>2196.9522985000003</v>
      </c>
    </row>
    <row r="10422" spans="1:2" x14ac:dyDescent="0.25">
      <c r="A10422" s="42">
        <v>42844.552083333336</v>
      </c>
      <c r="B10422">
        <v>2205.3166495599999</v>
      </c>
    </row>
    <row r="10423" spans="1:2" x14ac:dyDescent="0.25">
      <c r="A10423" s="42">
        <v>42844.5625</v>
      </c>
      <c r="B10423">
        <v>2200.3760427200004</v>
      </c>
    </row>
    <row r="10424" spans="1:2" x14ac:dyDescent="0.25">
      <c r="A10424" s="42">
        <v>42844.572916666664</v>
      </c>
      <c r="B10424">
        <v>2213.6610922199998</v>
      </c>
    </row>
    <row r="10425" spans="1:2" x14ac:dyDescent="0.25">
      <c r="A10425" s="42">
        <v>42844.583333333336</v>
      </c>
      <c r="B10425">
        <v>2185.8725163299996</v>
      </c>
    </row>
    <row r="10426" spans="1:2" x14ac:dyDescent="0.25">
      <c r="A10426" s="42">
        <v>42844.59375</v>
      </c>
      <c r="B10426">
        <v>2175.66339444</v>
      </c>
    </row>
    <row r="10427" spans="1:2" x14ac:dyDescent="0.25">
      <c r="A10427" s="42">
        <v>42844.604166666664</v>
      </c>
      <c r="B10427">
        <v>2158.33627256</v>
      </c>
    </row>
    <row r="10428" spans="1:2" x14ac:dyDescent="0.25">
      <c r="A10428" s="42">
        <v>42844.614583333336</v>
      </c>
      <c r="B10428">
        <v>2101.8723944399999</v>
      </c>
    </row>
    <row r="10429" spans="1:2" x14ac:dyDescent="0.25">
      <c r="A10429" s="42">
        <v>42844.625</v>
      </c>
      <c r="B10429">
        <v>2016.1613822399997</v>
      </c>
    </row>
    <row r="10430" spans="1:2" x14ac:dyDescent="0.25">
      <c r="A10430" s="42">
        <v>42844.635416666664</v>
      </c>
      <c r="B10430">
        <v>1965.05581115</v>
      </c>
    </row>
    <row r="10431" spans="1:2" x14ac:dyDescent="0.25">
      <c r="A10431" s="42">
        <v>42844.645833333336</v>
      </c>
      <c r="B10431">
        <v>1927.5525163300003</v>
      </c>
    </row>
    <row r="10432" spans="1:2" x14ac:dyDescent="0.25">
      <c r="A10432" s="42">
        <v>42844.65625</v>
      </c>
      <c r="B10432">
        <v>1818.4686984</v>
      </c>
    </row>
    <row r="10433" spans="1:2" x14ac:dyDescent="0.25">
      <c r="A10433" s="42">
        <v>42844.666666666664</v>
      </c>
      <c r="B10433">
        <v>1788.0466861899999</v>
      </c>
    </row>
    <row r="10434" spans="1:2" x14ac:dyDescent="0.25">
      <c r="A10434" s="42">
        <v>42844.677083333336</v>
      </c>
      <c r="B10434">
        <v>1806.7989452400006</v>
      </c>
    </row>
    <row r="10435" spans="1:2" x14ac:dyDescent="0.25">
      <c r="A10435" s="42">
        <v>42844.6875</v>
      </c>
      <c r="B10435">
        <v>1771.6669543799999</v>
      </c>
    </row>
    <row r="10436" spans="1:2" x14ac:dyDescent="0.25">
      <c r="A10436" s="42">
        <v>42844.697916666664</v>
      </c>
      <c r="B10436">
        <v>1785.8904417399999</v>
      </c>
    </row>
    <row r="10437" spans="1:2" x14ac:dyDescent="0.25">
      <c r="A10437" s="42">
        <v>42844.708333333336</v>
      </c>
      <c r="B10437">
        <v>1776.8333320599995</v>
      </c>
    </row>
    <row r="10438" spans="1:2" x14ac:dyDescent="0.25">
      <c r="A10438" s="42">
        <v>42844.71875</v>
      </c>
      <c r="B10438">
        <v>1762.0172468000003</v>
      </c>
    </row>
    <row r="10439" spans="1:2" x14ac:dyDescent="0.25">
      <c r="A10439" s="42">
        <v>42844.729166666664</v>
      </c>
      <c r="B10439">
        <v>1753.0350176300003</v>
      </c>
    </row>
    <row r="10440" spans="1:2" x14ac:dyDescent="0.25">
      <c r="A10440" s="42">
        <v>42844.739583333336</v>
      </c>
      <c r="B10440">
        <v>1745.7626739800003</v>
      </c>
    </row>
    <row r="10441" spans="1:2" x14ac:dyDescent="0.25">
      <c r="A10441" s="42">
        <v>42844.75</v>
      </c>
      <c r="B10441">
        <v>1766.5514814400001</v>
      </c>
    </row>
    <row r="10442" spans="1:2" x14ac:dyDescent="0.25">
      <c r="A10442" s="42">
        <v>42844.760416666664</v>
      </c>
      <c r="B10442">
        <v>1767.7509055499997</v>
      </c>
    </row>
    <row r="10443" spans="1:2" x14ac:dyDescent="0.25">
      <c r="A10443" s="42">
        <v>42844.770833333336</v>
      </c>
      <c r="B10443">
        <v>1732.5006610999997</v>
      </c>
    </row>
    <row r="10444" spans="1:2" x14ac:dyDescent="0.25">
      <c r="A10444" s="42">
        <v>42844.78125</v>
      </c>
      <c r="B10444">
        <v>1729.7680906800001</v>
      </c>
    </row>
    <row r="10445" spans="1:2" x14ac:dyDescent="0.25">
      <c r="A10445" s="42">
        <v>42844.791666666664</v>
      </c>
      <c r="B10445">
        <v>1804.4095568800001</v>
      </c>
    </row>
    <row r="10446" spans="1:2" x14ac:dyDescent="0.25">
      <c r="A10446" s="42">
        <v>42844.802083333336</v>
      </c>
      <c r="B10446">
        <v>1868.40603659</v>
      </c>
    </row>
    <row r="10447" spans="1:2" x14ac:dyDescent="0.25">
      <c r="A10447" s="42">
        <v>42844.8125</v>
      </c>
      <c r="B10447">
        <v>2048.51279608</v>
      </c>
    </row>
    <row r="10448" spans="1:2" x14ac:dyDescent="0.25">
      <c r="A10448" s="42">
        <v>42844.822916666664</v>
      </c>
      <c r="B10448">
        <v>2231.5721324000001</v>
      </c>
    </row>
    <row r="10449" spans="1:2" x14ac:dyDescent="0.25">
      <c r="A10449" s="42">
        <v>42844.833333333336</v>
      </c>
      <c r="B10449">
        <v>2317.3969621699998</v>
      </c>
    </row>
    <row r="10450" spans="1:2" x14ac:dyDescent="0.25">
      <c r="A10450" s="42">
        <v>42844.84375</v>
      </c>
      <c r="B10450">
        <v>2305.5690498199997</v>
      </c>
    </row>
    <row r="10451" spans="1:2" x14ac:dyDescent="0.25">
      <c r="A10451" s="42">
        <v>42844.854166666664</v>
      </c>
      <c r="B10451">
        <v>2313.6230498200002</v>
      </c>
    </row>
    <row r="10452" spans="1:2" x14ac:dyDescent="0.25">
      <c r="A10452" s="42">
        <v>42844.864583333336</v>
      </c>
      <c r="B10452">
        <v>2305.3516087099997</v>
      </c>
    </row>
    <row r="10453" spans="1:2" x14ac:dyDescent="0.25">
      <c r="A10453" s="42">
        <v>42844.875</v>
      </c>
      <c r="B10453">
        <v>2290.3935014199997</v>
      </c>
    </row>
    <row r="10454" spans="1:2" x14ac:dyDescent="0.25">
      <c r="A10454" s="42">
        <v>42844.885416666664</v>
      </c>
      <c r="B10454">
        <v>2300.4936233099997</v>
      </c>
    </row>
    <row r="10455" spans="1:2" x14ac:dyDescent="0.25">
      <c r="A10455" s="42">
        <v>42844.895833333336</v>
      </c>
      <c r="B10455">
        <v>2344.3830749099998</v>
      </c>
    </row>
    <row r="10456" spans="1:2" x14ac:dyDescent="0.25">
      <c r="A10456" s="42">
        <v>42844.90625</v>
      </c>
      <c r="B10456">
        <v>2321.8273285099995</v>
      </c>
    </row>
    <row r="10457" spans="1:2" x14ac:dyDescent="0.25">
      <c r="A10457" s="42">
        <v>42844.916666666664</v>
      </c>
      <c r="B10457">
        <v>2314.0471693199997</v>
      </c>
    </row>
    <row r="10458" spans="1:2" x14ac:dyDescent="0.25">
      <c r="A10458" s="42">
        <v>42844.927083333336</v>
      </c>
      <c r="B10458">
        <v>2306.6239377499996</v>
      </c>
    </row>
    <row r="10459" spans="1:2" x14ac:dyDescent="0.25">
      <c r="A10459" s="42">
        <v>42844.9375</v>
      </c>
      <c r="B10459">
        <v>2303.0370352199998</v>
      </c>
    </row>
    <row r="10460" spans="1:2" x14ac:dyDescent="0.25">
      <c r="A10460" s="42">
        <v>42844.947916666664</v>
      </c>
      <c r="B10460">
        <v>2286.2430328199998</v>
      </c>
    </row>
    <row r="10461" spans="1:2" x14ac:dyDescent="0.25">
      <c r="A10461" s="42">
        <v>42844.958333333336</v>
      </c>
      <c r="B10461">
        <v>2254.2533642599997</v>
      </c>
    </row>
    <row r="10462" spans="1:2" x14ac:dyDescent="0.25">
      <c r="A10462" s="42">
        <v>42844.96875</v>
      </c>
      <c r="B10462">
        <v>2284.1497207800003</v>
      </c>
    </row>
    <row r="10463" spans="1:2" x14ac:dyDescent="0.25">
      <c r="A10463" s="42">
        <v>42844.979166666664</v>
      </c>
      <c r="B10463">
        <v>2259.6011904699999</v>
      </c>
    </row>
    <row r="10464" spans="1:2" x14ac:dyDescent="0.25">
      <c r="A10464" s="42">
        <v>42844.989583333336</v>
      </c>
      <c r="B10464">
        <v>2229.5416558100001</v>
      </c>
    </row>
    <row r="10465" spans="1:2" x14ac:dyDescent="0.25">
      <c r="A10465" s="42">
        <v>42845</v>
      </c>
      <c r="B10465">
        <v>2209.5929093899999</v>
      </c>
    </row>
    <row r="10466" spans="1:2" x14ac:dyDescent="0.25">
      <c r="A10466" s="42">
        <v>42845.010416666664</v>
      </c>
      <c r="B10466">
        <v>2221.3937777000001</v>
      </c>
    </row>
    <row r="10467" spans="1:2" x14ac:dyDescent="0.25">
      <c r="A10467" s="42">
        <v>42845.020833333336</v>
      </c>
      <c r="B10467">
        <v>2204.3579848499999</v>
      </c>
    </row>
    <row r="10468" spans="1:2" x14ac:dyDescent="0.25">
      <c r="A10468" s="42">
        <v>42845.03125</v>
      </c>
      <c r="B10468">
        <v>2187.5669848500002</v>
      </c>
    </row>
    <row r="10469" spans="1:2" x14ac:dyDescent="0.25">
      <c r="A10469" s="42">
        <v>42845.041666666664</v>
      </c>
      <c r="B10469">
        <v>2168.01998245</v>
      </c>
    </row>
    <row r="10470" spans="1:2" x14ac:dyDescent="0.25">
      <c r="A10470" s="42">
        <v>42845.052083333336</v>
      </c>
      <c r="B10470">
        <v>2147.55420181</v>
      </c>
    </row>
    <row r="10471" spans="1:2" x14ac:dyDescent="0.25">
      <c r="A10471" s="42">
        <v>42845.0625</v>
      </c>
      <c r="B10471">
        <v>2173.66053392</v>
      </c>
    </row>
    <row r="10472" spans="1:2" x14ac:dyDescent="0.25">
      <c r="A10472" s="42">
        <v>42845.072916666664</v>
      </c>
      <c r="B10472">
        <v>2143.1299702400001</v>
      </c>
    </row>
    <row r="10473" spans="1:2" x14ac:dyDescent="0.25">
      <c r="A10473" s="42">
        <v>42845.083333333336</v>
      </c>
      <c r="B10473">
        <v>2161.2707556700007</v>
      </c>
    </row>
    <row r="10474" spans="1:2" x14ac:dyDescent="0.25">
      <c r="A10474" s="42">
        <v>42845.09375</v>
      </c>
      <c r="B10474">
        <v>2149.3913967500002</v>
      </c>
    </row>
    <row r="10475" spans="1:2" x14ac:dyDescent="0.25">
      <c r="A10475" s="42">
        <v>42845.104166666664</v>
      </c>
      <c r="B10475">
        <v>2137.1982992799999</v>
      </c>
    </row>
    <row r="10476" spans="1:2" x14ac:dyDescent="0.25">
      <c r="A10476" s="42">
        <v>42845.114583333336</v>
      </c>
      <c r="B10476">
        <v>2141.97906771</v>
      </c>
    </row>
    <row r="10477" spans="1:2" x14ac:dyDescent="0.25">
      <c r="A10477" s="42">
        <v>42845.125</v>
      </c>
      <c r="B10477">
        <v>2165.9867776999999</v>
      </c>
    </row>
    <row r="10478" spans="1:2" x14ac:dyDescent="0.25">
      <c r="A10478" s="42">
        <v>42845.135416666664</v>
      </c>
      <c r="B10478">
        <v>2151.8949970599997</v>
      </c>
    </row>
    <row r="10479" spans="1:2" x14ac:dyDescent="0.25">
      <c r="A10479" s="42">
        <v>42845.145833333336</v>
      </c>
      <c r="B10479">
        <v>2146.2139726400001</v>
      </c>
    </row>
    <row r="10480" spans="1:2" x14ac:dyDescent="0.25">
      <c r="A10480" s="42">
        <v>42845.15625</v>
      </c>
      <c r="B10480">
        <v>2161.1146558099999</v>
      </c>
    </row>
    <row r="10481" spans="1:2" x14ac:dyDescent="0.25">
      <c r="A10481" s="42">
        <v>42845.166666666664</v>
      </c>
      <c r="B10481">
        <v>2172.0182513099999</v>
      </c>
    </row>
    <row r="10482" spans="1:2" x14ac:dyDescent="0.25">
      <c r="A10482" s="42">
        <v>42845.177083333336</v>
      </c>
      <c r="B10482">
        <v>2207.99782787</v>
      </c>
    </row>
    <row r="10483" spans="1:2" x14ac:dyDescent="0.25">
      <c r="A10483" s="42">
        <v>42845.1875</v>
      </c>
      <c r="B10483">
        <v>2191.9085941000003</v>
      </c>
    </row>
    <row r="10484" spans="1:2" x14ac:dyDescent="0.25">
      <c r="A10484" s="42">
        <v>42845.197916666664</v>
      </c>
      <c r="B10484">
        <v>2209.2385143000001</v>
      </c>
    </row>
    <row r="10485" spans="1:2" x14ac:dyDescent="0.25">
      <c r="A10485" s="42">
        <v>42845.208333333336</v>
      </c>
      <c r="B10485">
        <v>2215.1261931099993</v>
      </c>
    </row>
    <row r="10486" spans="1:2" x14ac:dyDescent="0.25">
      <c r="A10486" s="42">
        <v>42845.21875</v>
      </c>
      <c r="B10486">
        <v>2247.7826667400004</v>
      </c>
    </row>
    <row r="10487" spans="1:2" x14ac:dyDescent="0.25">
      <c r="A10487" s="42">
        <v>42845.229166666664</v>
      </c>
      <c r="B10487">
        <v>2326.2117489299999</v>
      </c>
    </row>
    <row r="10488" spans="1:2" x14ac:dyDescent="0.25">
      <c r="A10488" s="42">
        <v>42845.239583333336</v>
      </c>
      <c r="B10488">
        <v>2338.8495417799995</v>
      </c>
    </row>
    <row r="10489" spans="1:2" x14ac:dyDescent="0.25">
      <c r="A10489" s="42">
        <v>42845.25</v>
      </c>
      <c r="B10489">
        <v>2215.9893089199995</v>
      </c>
    </row>
    <row r="10490" spans="1:2" x14ac:dyDescent="0.25">
      <c r="A10490" s="42">
        <v>42845.260416666664</v>
      </c>
      <c r="B10490">
        <v>2104.5271959199999</v>
      </c>
    </row>
    <row r="10491" spans="1:2" x14ac:dyDescent="0.25">
      <c r="A10491" s="42">
        <v>42845.270833333336</v>
      </c>
      <c r="B10491">
        <v>2090.08010577</v>
      </c>
    </row>
    <row r="10492" spans="1:2" x14ac:dyDescent="0.25">
      <c r="A10492" s="42">
        <v>42845.28125</v>
      </c>
      <c r="B10492">
        <v>2116.4193495499999</v>
      </c>
    </row>
    <row r="10493" spans="1:2" x14ac:dyDescent="0.25">
      <c r="A10493" s="42">
        <v>42845.291666666664</v>
      </c>
      <c r="B10493">
        <v>2189.0965093999998</v>
      </c>
    </row>
    <row r="10494" spans="1:2" x14ac:dyDescent="0.25">
      <c r="A10494" s="42">
        <v>42845.302083333336</v>
      </c>
      <c r="B10494">
        <v>2246.51518949</v>
      </c>
    </row>
    <row r="10495" spans="1:2" x14ac:dyDescent="0.25">
      <c r="A10495" s="42">
        <v>42845.3125</v>
      </c>
      <c r="B10495">
        <v>2308.2915915899998</v>
      </c>
    </row>
    <row r="10496" spans="1:2" x14ac:dyDescent="0.25">
      <c r="A10496" s="42">
        <v>42845.322916666664</v>
      </c>
      <c r="B10496">
        <v>2320.8752374699998</v>
      </c>
    </row>
    <row r="10497" spans="1:2" x14ac:dyDescent="0.25">
      <c r="A10497" s="42">
        <v>42845.333333333336</v>
      </c>
      <c r="B10497">
        <v>2359.3322945799996</v>
      </c>
    </row>
    <row r="10498" spans="1:2" x14ac:dyDescent="0.25">
      <c r="A10498" s="42">
        <v>42845.34375</v>
      </c>
      <c r="B10498">
        <v>2347.1528216299998</v>
      </c>
    </row>
    <row r="10499" spans="1:2" x14ac:dyDescent="0.25">
      <c r="A10499" s="42">
        <v>42845.354166666664</v>
      </c>
      <c r="B10499">
        <v>2306.4919435199999</v>
      </c>
    </row>
    <row r="10500" spans="1:2" x14ac:dyDescent="0.25">
      <c r="A10500" s="42">
        <v>42845.364583333336</v>
      </c>
      <c r="B10500">
        <v>2276.5031750799999</v>
      </c>
    </row>
    <row r="10501" spans="1:2" x14ac:dyDescent="0.25">
      <c r="A10501" s="42">
        <v>42845.375</v>
      </c>
      <c r="B10501">
        <v>2263.1323700299999</v>
      </c>
    </row>
    <row r="10502" spans="1:2" x14ac:dyDescent="0.25">
      <c r="A10502" s="42">
        <v>42845.385416666664</v>
      </c>
      <c r="B10502">
        <v>2301.16915307</v>
      </c>
    </row>
    <row r="10503" spans="1:2" x14ac:dyDescent="0.25">
      <c r="A10503" s="42">
        <v>42845.395833333336</v>
      </c>
      <c r="B10503">
        <v>2343.9609160399996</v>
      </c>
    </row>
    <row r="10504" spans="1:2" x14ac:dyDescent="0.25">
      <c r="A10504" s="42">
        <v>42845.40625</v>
      </c>
      <c r="B10504">
        <v>2355.1713944399999</v>
      </c>
    </row>
    <row r="10505" spans="1:2" x14ac:dyDescent="0.25">
      <c r="A10505" s="42">
        <v>42845.416666666664</v>
      </c>
      <c r="B10505">
        <v>2334.0276260100004</v>
      </c>
    </row>
    <row r="10506" spans="1:2" x14ac:dyDescent="0.25">
      <c r="A10506" s="42">
        <v>42845.427083333336</v>
      </c>
      <c r="B10506">
        <v>2328.2608087500003</v>
      </c>
    </row>
    <row r="10507" spans="1:2" x14ac:dyDescent="0.25">
      <c r="A10507" s="42">
        <v>42845.4375</v>
      </c>
      <c r="B10507">
        <v>2322.1780433899999</v>
      </c>
    </row>
    <row r="10508" spans="1:2" x14ac:dyDescent="0.25">
      <c r="A10508" s="42">
        <v>42845.447916666664</v>
      </c>
      <c r="B10508">
        <v>2287.87707761</v>
      </c>
    </row>
    <row r="10509" spans="1:2" x14ac:dyDescent="0.25">
      <c r="A10509" s="42">
        <v>42845.458333333336</v>
      </c>
      <c r="B10509">
        <v>2327.7142847599998</v>
      </c>
    </row>
    <row r="10510" spans="1:2" x14ac:dyDescent="0.25">
      <c r="A10510" s="42">
        <v>42845.46875</v>
      </c>
      <c r="B10510">
        <v>2329.5300531999997</v>
      </c>
    </row>
    <row r="10511" spans="1:2" x14ac:dyDescent="0.25">
      <c r="A10511" s="42">
        <v>42845.479166666664</v>
      </c>
      <c r="B10511">
        <v>2314.65083624</v>
      </c>
    </row>
    <row r="10512" spans="1:2" x14ac:dyDescent="0.25">
      <c r="A10512" s="42">
        <v>42845.489583333336</v>
      </c>
      <c r="B10512">
        <v>2300.46784604</v>
      </c>
    </row>
    <row r="10513" spans="1:2" x14ac:dyDescent="0.25">
      <c r="A10513" s="42">
        <v>42845.5</v>
      </c>
      <c r="B10513">
        <v>2270.3549435200002</v>
      </c>
    </row>
    <row r="10514" spans="1:2" x14ac:dyDescent="0.25">
      <c r="A10514" s="42">
        <v>42845.510416666664</v>
      </c>
      <c r="B10514">
        <v>2212.7170654000001</v>
      </c>
    </row>
    <row r="10515" spans="1:2" x14ac:dyDescent="0.25">
      <c r="A10515" s="42">
        <v>42845.520833333336</v>
      </c>
      <c r="B10515">
        <v>2201.7399167099998</v>
      </c>
    </row>
    <row r="10516" spans="1:2" x14ac:dyDescent="0.25">
      <c r="A10516" s="42">
        <v>42845.53125</v>
      </c>
      <c r="B10516">
        <v>2224.3944674999998</v>
      </c>
    </row>
    <row r="10517" spans="1:2" x14ac:dyDescent="0.25">
      <c r="A10517" s="42">
        <v>42845.541666666664</v>
      </c>
      <c r="B10517">
        <v>2206.7824675000002</v>
      </c>
    </row>
    <row r="10518" spans="1:2" x14ac:dyDescent="0.25">
      <c r="A10518" s="42">
        <v>42845.552083333336</v>
      </c>
      <c r="B10518">
        <v>2235.2002505399996</v>
      </c>
    </row>
    <row r="10519" spans="1:2" x14ac:dyDescent="0.25">
      <c r="A10519" s="42">
        <v>42845.5625</v>
      </c>
      <c r="B10519">
        <v>2213.2422230499997</v>
      </c>
    </row>
    <row r="10520" spans="1:2" x14ac:dyDescent="0.25">
      <c r="A10520" s="42">
        <v>42845.572916666664</v>
      </c>
      <c r="B10520">
        <v>2185.6396844700002</v>
      </c>
    </row>
    <row r="10521" spans="1:2" x14ac:dyDescent="0.25">
      <c r="A10521" s="42">
        <v>42845.583333333336</v>
      </c>
      <c r="B10521">
        <v>2167.01307761</v>
      </c>
    </row>
    <row r="10522" spans="1:2" x14ac:dyDescent="0.25">
      <c r="A10522" s="42">
        <v>42845.59375</v>
      </c>
      <c r="B10522">
        <v>2155.2124042600003</v>
      </c>
    </row>
    <row r="10523" spans="1:2" x14ac:dyDescent="0.25">
      <c r="A10523" s="42">
        <v>42845.604166666664</v>
      </c>
      <c r="B10523">
        <v>2130.1573091800001</v>
      </c>
    </row>
    <row r="10524" spans="1:2" x14ac:dyDescent="0.25">
      <c r="A10524" s="42">
        <v>42845.614583333336</v>
      </c>
      <c r="B10524">
        <v>2050.3488850700001</v>
      </c>
    </row>
    <row r="10525" spans="1:2" x14ac:dyDescent="0.25">
      <c r="A10525" s="42">
        <v>42845.625</v>
      </c>
      <c r="B10525">
        <v>2015.5958551899996</v>
      </c>
    </row>
    <row r="10526" spans="1:2" x14ac:dyDescent="0.25">
      <c r="A10526" s="42">
        <v>42845.635416666664</v>
      </c>
      <c r="B10526">
        <v>1971.1829428400001</v>
      </c>
    </row>
    <row r="10527" spans="1:2" x14ac:dyDescent="0.25">
      <c r="A10527" s="42">
        <v>42845.645833333336</v>
      </c>
      <c r="B10527">
        <v>1881.2830372499998</v>
      </c>
    </row>
    <row r="10528" spans="1:2" x14ac:dyDescent="0.25">
      <c r="A10528" s="42">
        <v>42845.65625</v>
      </c>
      <c r="B10528">
        <v>1829.9074181899998</v>
      </c>
    </row>
    <row r="10529" spans="1:2" x14ac:dyDescent="0.25">
      <c r="A10529" s="42">
        <v>42845.666666666664</v>
      </c>
      <c r="B10529">
        <v>1804.8462834199995</v>
      </c>
    </row>
    <row r="10530" spans="1:2" x14ac:dyDescent="0.25">
      <c r="A10530" s="42">
        <v>42845.677083333336</v>
      </c>
      <c r="B10530">
        <v>1810.0986124600001</v>
      </c>
    </row>
    <row r="10531" spans="1:2" x14ac:dyDescent="0.25">
      <c r="A10531" s="42">
        <v>42845.6875</v>
      </c>
      <c r="B10531">
        <v>1747.4712589999999</v>
      </c>
    </row>
    <row r="10532" spans="1:2" x14ac:dyDescent="0.25">
      <c r="A10532" s="42">
        <v>42845.697916666664</v>
      </c>
      <c r="B10532">
        <v>1750.2062834200001</v>
      </c>
    </row>
    <row r="10533" spans="1:2" x14ac:dyDescent="0.25">
      <c r="A10533" s="42">
        <v>42845.708333333336</v>
      </c>
      <c r="B10533">
        <v>1765.1222963</v>
      </c>
    </row>
    <row r="10534" spans="1:2" x14ac:dyDescent="0.25">
      <c r="A10534" s="42">
        <v>42845.71875</v>
      </c>
      <c r="B10534">
        <v>1719.7768599800002</v>
      </c>
    </row>
    <row r="10535" spans="1:2" x14ac:dyDescent="0.25">
      <c r="A10535" s="42">
        <v>42845.729166666664</v>
      </c>
      <c r="B10535">
        <v>1713.6513937699999</v>
      </c>
    </row>
    <row r="10536" spans="1:2" x14ac:dyDescent="0.25">
      <c r="A10536" s="42">
        <v>42845.739583333336</v>
      </c>
      <c r="B10536">
        <v>1723.7366260099998</v>
      </c>
    </row>
    <row r="10537" spans="1:2" x14ac:dyDescent="0.25">
      <c r="A10537" s="42">
        <v>42845.75</v>
      </c>
      <c r="B10537">
        <v>1736.2179282499999</v>
      </c>
    </row>
    <row r="10538" spans="1:2" x14ac:dyDescent="0.25">
      <c r="A10538" s="42">
        <v>42845.760416666664</v>
      </c>
      <c r="B10538">
        <v>1724.1021621999998</v>
      </c>
    </row>
    <row r="10539" spans="1:2" x14ac:dyDescent="0.25">
      <c r="A10539" s="42">
        <v>42845.770833333336</v>
      </c>
      <c r="B10539">
        <v>1717.4856009199998</v>
      </c>
    </row>
    <row r="10540" spans="1:2" x14ac:dyDescent="0.25">
      <c r="A10540" s="42">
        <v>42845.78125</v>
      </c>
      <c r="B10540">
        <v>1699.82890795</v>
      </c>
    </row>
    <row r="10541" spans="1:2" x14ac:dyDescent="0.25">
      <c r="A10541" s="42">
        <v>42845.791666666664</v>
      </c>
      <c r="B10541">
        <v>1712.2984570199994</v>
      </c>
    </row>
    <row r="10542" spans="1:2" x14ac:dyDescent="0.25">
      <c r="A10542" s="42">
        <v>42845.802083333336</v>
      </c>
      <c r="B10542">
        <v>1752.1080482699995</v>
      </c>
    </row>
    <row r="10543" spans="1:2" x14ac:dyDescent="0.25">
      <c r="A10543" s="42">
        <v>42845.8125</v>
      </c>
      <c r="B10543">
        <v>1880.0763031999998</v>
      </c>
    </row>
    <row r="10544" spans="1:2" x14ac:dyDescent="0.25">
      <c r="A10544" s="42">
        <v>42845.822916666664</v>
      </c>
      <c r="B10544">
        <v>2111.7502423700003</v>
      </c>
    </row>
    <row r="10545" spans="1:2" x14ac:dyDescent="0.25">
      <c r="A10545" s="42">
        <v>42845.833333333336</v>
      </c>
      <c r="B10545">
        <v>2248.9002667899999</v>
      </c>
    </row>
    <row r="10546" spans="1:2" x14ac:dyDescent="0.25">
      <c r="A10546" s="42">
        <v>42845.84375</v>
      </c>
      <c r="B10546">
        <v>2327.4267061800001</v>
      </c>
    </row>
    <row r="10547" spans="1:2" x14ac:dyDescent="0.25">
      <c r="A10547" s="42">
        <v>42845.854166666664</v>
      </c>
      <c r="B10547">
        <v>2337.8637550199996</v>
      </c>
    </row>
    <row r="10548" spans="1:2" x14ac:dyDescent="0.25">
      <c r="A10548" s="42">
        <v>42845.864583333336</v>
      </c>
      <c r="B10548">
        <v>2351.9753407099997</v>
      </c>
    </row>
    <row r="10549" spans="1:2" x14ac:dyDescent="0.25">
      <c r="A10549" s="42">
        <v>42845.875</v>
      </c>
      <c r="B10549">
        <v>2197.0504259799995</v>
      </c>
    </row>
    <row r="10550" spans="1:2" x14ac:dyDescent="0.25">
      <c r="A10550" s="42">
        <v>42845.885416666664</v>
      </c>
      <c r="B10550">
        <v>2321.9015136299995</v>
      </c>
    </row>
    <row r="10551" spans="1:2" x14ac:dyDescent="0.25">
      <c r="A10551" s="42">
        <v>42845.895833333336</v>
      </c>
      <c r="B10551">
        <v>2317.7527672299998</v>
      </c>
    </row>
    <row r="10552" spans="1:2" x14ac:dyDescent="0.25">
      <c r="A10552" s="42">
        <v>42845.90625</v>
      </c>
      <c r="B10552">
        <v>2303.4816697499996</v>
      </c>
    </row>
    <row r="10553" spans="1:2" x14ac:dyDescent="0.25">
      <c r="A10553" s="42">
        <v>42845.916666666664</v>
      </c>
      <c r="B10553">
        <v>2277.0308273999999</v>
      </c>
    </row>
    <row r="10554" spans="1:2" x14ac:dyDescent="0.25">
      <c r="A10554" s="42">
        <v>42845.927083333336</v>
      </c>
      <c r="B10554">
        <v>2267.2499767699996</v>
      </c>
    </row>
    <row r="10555" spans="1:2" x14ac:dyDescent="0.25">
      <c r="A10555" s="42">
        <v>42845.9375</v>
      </c>
      <c r="B10555">
        <v>2268.4709737099997</v>
      </c>
    </row>
    <row r="10556" spans="1:2" x14ac:dyDescent="0.25">
      <c r="A10556" s="42">
        <v>42845.947916666664</v>
      </c>
      <c r="B10556">
        <v>2296.3677177199993</v>
      </c>
    </row>
    <row r="10557" spans="1:2" x14ac:dyDescent="0.25">
      <c r="A10557" s="42">
        <v>42845.958333333336</v>
      </c>
      <c r="B10557">
        <v>2272.4933910700001</v>
      </c>
    </row>
    <row r="10558" spans="1:2" x14ac:dyDescent="0.25">
      <c r="A10558" s="42">
        <v>42845.96875</v>
      </c>
      <c r="B10558">
        <v>2275.8588372100003</v>
      </c>
    </row>
    <row r="10559" spans="1:2" x14ac:dyDescent="0.25">
      <c r="A10559" s="42">
        <v>42845.979166666664</v>
      </c>
      <c r="B10559">
        <v>2271.6424130999999</v>
      </c>
    </row>
    <row r="10560" spans="1:2" x14ac:dyDescent="0.25">
      <c r="A10560" s="42">
        <v>42845.989583333336</v>
      </c>
      <c r="B10560">
        <v>2266.1249743799999</v>
      </c>
    </row>
    <row r="10561" spans="1:2" x14ac:dyDescent="0.25">
      <c r="A10561" s="42">
        <v>42846</v>
      </c>
      <c r="B10561">
        <v>2293.7862888099999</v>
      </c>
    </row>
    <row r="10562" spans="1:2" x14ac:dyDescent="0.25">
      <c r="A10562" s="42">
        <v>42846.010416666664</v>
      </c>
      <c r="B10562">
        <v>2259.82437407</v>
      </c>
    </row>
    <row r="10563" spans="1:2" x14ac:dyDescent="0.25">
      <c r="A10563" s="42">
        <v>42846.020833333336</v>
      </c>
      <c r="B10563">
        <v>2240.1267329900002</v>
      </c>
    </row>
    <row r="10564" spans="1:2" x14ac:dyDescent="0.25">
      <c r="A10564" s="42">
        <v>42846.03125</v>
      </c>
      <c r="B10564">
        <v>2219.2751791299997</v>
      </c>
    </row>
    <row r="10565" spans="1:2" x14ac:dyDescent="0.25">
      <c r="A10565" s="42">
        <v>42846.041666666664</v>
      </c>
      <c r="B10565">
        <v>2206.9520596400002</v>
      </c>
    </row>
    <row r="10566" spans="1:2" x14ac:dyDescent="0.25">
      <c r="A10566" s="42">
        <v>42846.052083333336</v>
      </c>
      <c r="B10566">
        <v>2202.81747154</v>
      </c>
    </row>
    <row r="10567" spans="1:2" x14ac:dyDescent="0.25">
      <c r="A10567" s="42">
        <v>42846.0625</v>
      </c>
      <c r="B10567">
        <v>2196.35393535</v>
      </c>
    </row>
    <row r="10568" spans="1:2" x14ac:dyDescent="0.25">
      <c r="A10568" s="42">
        <v>42846.072916666664</v>
      </c>
      <c r="B10568">
        <v>2152.3659621699999</v>
      </c>
    </row>
    <row r="10569" spans="1:2" x14ac:dyDescent="0.25">
      <c r="A10569" s="42">
        <v>42846.083333333336</v>
      </c>
      <c r="B10569">
        <v>2170.8512765999999</v>
      </c>
    </row>
    <row r="10570" spans="1:2" x14ac:dyDescent="0.25">
      <c r="A10570" s="42">
        <v>42846.09375</v>
      </c>
      <c r="B10570">
        <v>2162.4074837499998</v>
      </c>
    </row>
    <row r="10571" spans="1:2" x14ac:dyDescent="0.25">
      <c r="A10571" s="42">
        <v>42846.104166666664</v>
      </c>
      <c r="B10571">
        <v>2164.2327159899996</v>
      </c>
    </row>
    <row r="10572" spans="1:2" x14ac:dyDescent="0.25">
      <c r="A10572" s="42">
        <v>42846.114583333336</v>
      </c>
      <c r="B10572">
        <v>2182.1028524900003</v>
      </c>
    </row>
    <row r="10573" spans="1:2" x14ac:dyDescent="0.25">
      <c r="A10573" s="42">
        <v>42846.125</v>
      </c>
      <c r="B10573">
        <v>2179.1981815300001</v>
      </c>
    </row>
    <row r="10574" spans="1:2" x14ac:dyDescent="0.25">
      <c r="A10574" s="42">
        <v>42846.135416666664</v>
      </c>
      <c r="B10574">
        <v>2152.5310328199998</v>
      </c>
    </row>
    <row r="10575" spans="1:2" x14ac:dyDescent="0.25">
      <c r="A10575" s="42">
        <v>42846.145833333336</v>
      </c>
      <c r="B10575">
        <v>2154.3557031099999</v>
      </c>
    </row>
    <row r="10576" spans="1:2" x14ac:dyDescent="0.25">
      <c r="A10576" s="42">
        <v>42846.15625</v>
      </c>
      <c r="B10576">
        <v>2182.2658500900002</v>
      </c>
    </row>
    <row r="10577" spans="1:2" x14ac:dyDescent="0.25">
      <c r="A10577" s="42">
        <v>42846.166666666664</v>
      </c>
      <c r="B10577">
        <v>2179.65005724</v>
      </c>
    </row>
    <row r="10578" spans="1:2" x14ac:dyDescent="0.25">
      <c r="A10578" s="42">
        <v>42846.177083333336</v>
      </c>
      <c r="B10578">
        <v>2209.8085965</v>
      </c>
    </row>
    <row r="10579" spans="1:2" x14ac:dyDescent="0.25">
      <c r="A10579" s="42">
        <v>42846.1875</v>
      </c>
      <c r="B10579">
        <v>2213.9366385799999</v>
      </c>
    </row>
    <row r="10580" spans="1:2" x14ac:dyDescent="0.25">
      <c r="A10580" s="42">
        <v>42846.197916666664</v>
      </c>
      <c r="B10580">
        <v>2206.3228426699998</v>
      </c>
    </row>
    <row r="10581" spans="1:2" x14ac:dyDescent="0.25">
      <c r="A10581" s="42">
        <v>42846.208333333336</v>
      </c>
      <c r="B10581">
        <v>2207.8325557199996</v>
      </c>
    </row>
    <row r="10582" spans="1:2" x14ac:dyDescent="0.25">
      <c r="A10582" s="42">
        <v>42846.21875</v>
      </c>
      <c r="B10582">
        <v>2281.2828732200001</v>
      </c>
    </row>
    <row r="10583" spans="1:2" x14ac:dyDescent="0.25">
      <c r="A10583" s="42">
        <v>42846.229166666664</v>
      </c>
      <c r="B10583">
        <v>2258.8481625599998</v>
      </c>
    </row>
    <row r="10584" spans="1:2" x14ac:dyDescent="0.25">
      <c r="A10584" s="42">
        <v>42846.239583333336</v>
      </c>
      <c r="B10584">
        <v>2076.9507170899997</v>
      </c>
    </row>
    <row r="10585" spans="1:2" x14ac:dyDescent="0.25">
      <c r="A10585" s="42">
        <v>42846.25</v>
      </c>
      <c r="B10585">
        <v>1969.8802111900002</v>
      </c>
    </row>
    <row r="10586" spans="1:2" x14ac:dyDescent="0.25">
      <c r="A10586" s="42">
        <v>42846.260416666664</v>
      </c>
      <c r="B10586">
        <v>1908.5552178400003</v>
      </c>
    </row>
    <row r="10587" spans="1:2" x14ac:dyDescent="0.25">
      <c r="A10587" s="42">
        <v>42846.270833333336</v>
      </c>
      <c r="B10587">
        <v>1951.3121757599999</v>
      </c>
    </row>
    <row r="10588" spans="1:2" x14ac:dyDescent="0.25">
      <c r="A10588" s="42">
        <v>42846.28125</v>
      </c>
      <c r="B10588">
        <v>2006.7141026999998</v>
      </c>
    </row>
    <row r="10589" spans="1:2" x14ac:dyDescent="0.25">
      <c r="A10589" s="42">
        <v>42846.291666666664</v>
      </c>
      <c r="B10589">
        <v>2062.7638735300002</v>
      </c>
    </row>
    <row r="10590" spans="1:2" x14ac:dyDescent="0.25">
      <c r="A10590" s="42">
        <v>42846.302083333336</v>
      </c>
      <c r="B10590">
        <v>2113.8932976399997</v>
      </c>
    </row>
    <row r="10591" spans="1:2" x14ac:dyDescent="0.25">
      <c r="A10591" s="42">
        <v>42846.3125</v>
      </c>
      <c r="B10591">
        <v>2158.7644681699999</v>
      </c>
    </row>
    <row r="10592" spans="1:2" x14ac:dyDescent="0.25">
      <c r="A10592" s="42">
        <v>42846.322916666664</v>
      </c>
      <c r="B10592">
        <v>2214.2809540099997</v>
      </c>
    </row>
    <row r="10593" spans="1:2" x14ac:dyDescent="0.25">
      <c r="A10593" s="42">
        <v>42846.333333333336</v>
      </c>
      <c r="B10593">
        <v>2232.4909465900005</v>
      </c>
    </row>
    <row r="10594" spans="1:2" x14ac:dyDescent="0.25">
      <c r="A10594" s="42">
        <v>42846.34375</v>
      </c>
      <c r="B10594">
        <v>2202.5943554300002</v>
      </c>
    </row>
    <row r="10595" spans="1:2" x14ac:dyDescent="0.25">
      <c r="A10595" s="42">
        <v>42846.354166666664</v>
      </c>
      <c r="B10595">
        <v>2162.6695795800001</v>
      </c>
    </row>
    <row r="10596" spans="1:2" x14ac:dyDescent="0.25">
      <c r="A10596" s="42">
        <v>42846.364583333336</v>
      </c>
      <c r="B10596">
        <v>2159.9280287799997</v>
      </c>
    </row>
    <row r="10597" spans="1:2" x14ac:dyDescent="0.25">
      <c r="A10597" s="42">
        <v>42846.375</v>
      </c>
      <c r="B10597">
        <v>2213.9152847599998</v>
      </c>
    </row>
    <row r="10598" spans="1:2" x14ac:dyDescent="0.25">
      <c r="A10598" s="42">
        <v>42846.385416666664</v>
      </c>
      <c r="B10598">
        <v>2201.5277485699999</v>
      </c>
    </row>
    <row r="10599" spans="1:2" x14ac:dyDescent="0.25">
      <c r="A10599" s="42">
        <v>42846.395833333336</v>
      </c>
      <c r="B10599">
        <v>2182.5532725600001</v>
      </c>
    </row>
    <row r="10600" spans="1:2" x14ac:dyDescent="0.25">
      <c r="A10600" s="42">
        <v>42846.40625</v>
      </c>
      <c r="B10600">
        <v>2212.5246114099996</v>
      </c>
    </row>
    <row r="10601" spans="1:2" x14ac:dyDescent="0.25">
      <c r="A10601" s="42">
        <v>42846.416666666664</v>
      </c>
      <c r="B10601">
        <v>2210.4703944399994</v>
      </c>
    </row>
    <row r="10602" spans="1:2" x14ac:dyDescent="0.25">
      <c r="A10602" s="42">
        <v>42846.427083333336</v>
      </c>
      <c r="B10602">
        <v>2181.0860281100004</v>
      </c>
    </row>
    <row r="10603" spans="1:2" x14ac:dyDescent="0.25">
      <c r="A10603" s="42">
        <v>42846.4375</v>
      </c>
      <c r="B10603">
        <v>2156.6058331599997</v>
      </c>
    </row>
    <row r="10604" spans="1:2" x14ac:dyDescent="0.25">
      <c r="A10604" s="42">
        <v>42846.447916666664</v>
      </c>
      <c r="B10604">
        <v>2139.4753944399999</v>
      </c>
    </row>
    <row r="10605" spans="1:2" x14ac:dyDescent="0.25">
      <c r="A10605" s="42">
        <v>42846.458333333336</v>
      </c>
      <c r="B10605">
        <v>2130.2547112800003</v>
      </c>
    </row>
    <row r="10606" spans="1:2" x14ac:dyDescent="0.25">
      <c r="A10606" s="42">
        <v>42846.46875</v>
      </c>
      <c r="B10606">
        <v>2098.0055041199998</v>
      </c>
    </row>
    <row r="10607" spans="1:2" x14ac:dyDescent="0.25">
      <c r="A10607" s="42">
        <v>42846.479166666664</v>
      </c>
      <c r="B10607">
        <v>2066.4200830700006</v>
      </c>
    </row>
    <row r="10608" spans="1:2" x14ac:dyDescent="0.25">
      <c r="A10608" s="42">
        <v>42846.489583333336</v>
      </c>
      <c r="B10608">
        <v>2051.9002627499999</v>
      </c>
    </row>
    <row r="10609" spans="1:2" x14ac:dyDescent="0.25">
      <c r="A10609" s="42">
        <v>42846.5</v>
      </c>
      <c r="B10609">
        <v>2027.2680678000002</v>
      </c>
    </row>
    <row r="10610" spans="1:2" x14ac:dyDescent="0.25">
      <c r="A10610" s="42">
        <v>42846.510416666664</v>
      </c>
      <c r="B10610">
        <v>1986.5966966800002</v>
      </c>
    </row>
    <row r="10611" spans="1:2" x14ac:dyDescent="0.25">
      <c r="A10611" s="42">
        <v>42846.520833333336</v>
      </c>
      <c r="B10611">
        <v>1957.7983480099997</v>
      </c>
    </row>
    <row r="10612" spans="1:2" x14ac:dyDescent="0.25">
      <c r="A10612" s="42">
        <v>42846.53125</v>
      </c>
      <c r="B10612">
        <v>1987.4579092899999</v>
      </c>
    </row>
    <row r="10613" spans="1:2" x14ac:dyDescent="0.25">
      <c r="A10613" s="42">
        <v>42846.541666666664</v>
      </c>
      <c r="B10613">
        <v>1984.3222603500001</v>
      </c>
    </row>
    <row r="10614" spans="1:2" x14ac:dyDescent="0.25">
      <c r="A10614" s="42">
        <v>42846.552083333336</v>
      </c>
      <c r="B10614">
        <v>1968.2900501300001</v>
      </c>
    </row>
    <row r="10615" spans="1:2" x14ac:dyDescent="0.25">
      <c r="A10615" s="42">
        <v>42846.5625</v>
      </c>
      <c r="B10615">
        <v>1985.6766015999999</v>
      </c>
    </row>
    <row r="10616" spans="1:2" x14ac:dyDescent="0.25">
      <c r="A10616" s="42">
        <v>42846.572916666664</v>
      </c>
      <c r="B10616">
        <v>1928.1785010599997</v>
      </c>
    </row>
    <row r="10617" spans="1:2" x14ac:dyDescent="0.25">
      <c r="A10617" s="42">
        <v>42846.583333333336</v>
      </c>
      <c r="B10617">
        <v>1855.8231500000004</v>
      </c>
    </row>
    <row r="10618" spans="1:2" x14ac:dyDescent="0.25">
      <c r="A10618" s="42">
        <v>42846.59375</v>
      </c>
      <c r="B10618">
        <v>1806.6011523999998</v>
      </c>
    </row>
    <row r="10619" spans="1:2" x14ac:dyDescent="0.25">
      <c r="A10619" s="42">
        <v>42846.604166666664</v>
      </c>
      <c r="B10619">
        <v>1728.26250652</v>
      </c>
    </row>
    <row r="10620" spans="1:2" x14ac:dyDescent="0.25">
      <c r="A10620" s="42">
        <v>42846.614583333336</v>
      </c>
      <c r="B10620">
        <v>1613.4000403200002</v>
      </c>
    </row>
    <row r="10621" spans="1:2" x14ac:dyDescent="0.25">
      <c r="A10621" s="42">
        <v>42846.625</v>
      </c>
      <c r="B10621">
        <v>1552.2595941800002</v>
      </c>
    </row>
    <row r="10622" spans="1:2" x14ac:dyDescent="0.25">
      <c r="A10622" s="42">
        <v>42846.635416666664</v>
      </c>
      <c r="B10622">
        <v>1570.6181499999998</v>
      </c>
    </row>
    <row r="10623" spans="1:2" x14ac:dyDescent="0.25">
      <c r="A10623" s="42">
        <v>42846.645833333336</v>
      </c>
      <c r="B10623">
        <v>1556.82381115</v>
      </c>
    </row>
    <row r="10624" spans="1:2" x14ac:dyDescent="0.25">
      <c r="A10624" s="42">
        <v>42846.65625</v>
      </c>
      <c r="B10624">
        <v>1534.2216861899997</v>
      </c>
    </row>
    <row r="10625" spans="1:2" x14ac:dyDescent="0.25">
      <c r="A10625" s="42">
        <v>42846.666666666664</v>
      </c>
      <c r="B10625">
        <v>1514.8765496999997</v>
      </c>
    </row>
    <row r="10626" spans="1:2" x14ac:dyDescent="0.25">
      <c r="A10626" s="42">
        <v>42846.677083333336</v>
      </c>
      <c r="B10626">
        <v>1518.2279908099997</v>
      </c>
    </row>
    <row r="10627" spans="1:2" x14ac:dyDescent="0.25">
      <c r="A10627" s="42">
        <v>42846.6875</v>
      </c>
      <c r="B10627">
        <v>1481.42731985</v>
      </c>
    </row>
    <row r="10628" spans="1:2" x14ac:dyDescent="0.25">
      <c r="A10628" s="42">
        <v>42846.697916666664</v>
      </c>
      <c r="B10628">
        <v>1473.4715520899999</v>
      </c>
    </row>
    <row r="10629" spans="1:2" x14ac:dyDescent="0.25">
      <c r="A10629" s="42">
        <v>42846.708333333336</v>
      </c>
      <c r="B10629">
        <v>1486.7799663899998</v>
      </c>
    </row>
    <row r="10630" spans="1:2" x14ac:dyDescent="0.25">
      <c r="A10630" s="42">
        <v>42846.71875</v>
      </c>
      <c r="B10630">
        <v>1475.3732077799998</v>
      </c>
    </row>
    <row r="10631" spans="1:2" x14ac:dyDescent="0.25">
      <c r="A10631" s="42">
        <v>42846.729166666664</v>
      </c>
      <c r="B10631">
        <v>1463.2393449399999</v>
      </c>
    </row>
    <row r="10632" spans="1:2" x14ac:dyDescent="0.25">
      <c r="A10632" s="42">
        <v>42846.739583333336</v>
      </c>
      <c r="B10632">
        <v>1484.6973846400001</v>
      </c>
    </row>
    <row r="10633" spans="1:2" x14ac:dyDescent="0.25">
      <c r="A10633" s="42">
        <v>42846.75</v>
      </c>
      <c r="B10633">
        <v>1489.77259112</v>
      </c>
    </row>
    <row r="10634" spans="1:2" x14ac:dyDescent="0.25">
      <c r="A10634" s="42">
        <v>42846.760416666664</v>
      </c>
      <c r="B10634">
        <v>1470.36381048</v>
      </c>
    </row>
    <row r="10635" spans="1:2" x14ac:dyDescent="0.25">
      <c r="A10635" s="42">
        <v>42846.770833333336</v>
      </c>
      <c r="B10635">
        <v>1502.2183662899999</v>
      </c>
    </row>
    <row r="10636" spans="1:2" x14ac:dyDescent="0.25">
      <c r="A10636" s="42">
        <v>42846.78125</v>
      </c>
      <c r="B10636">
        <v>1507.1400274399998</v>
      </c>
    </row>
    <row r="10637" spans="1:2" x14ac:dyDescent="0.25">
      <c r="A10637" s="42">
        <v>42846.791666666664</v>
      </c>
      <c r="B10637">
        <v>1486.3622345899998</v>
      </c>
    </row>
    <row r="10638" spans="1:2" x14ac:dyDescent="0.25">
      <c r="A10638" s="42">
        <v>42846.802083333336</v>
      </c>
      <c r="B10638">
        <v>1533.20559112</v>
      </c>
    </row>
    <row r="10639" spans="1:2" x14ac:dyDescent="0.25">
      <c r="A10639" s="42">
        <v>42846.8125</v>
      </c>
      <c r="B10639">
        <v>1578.53580569</v>
      </c>
    </row>
    <row r="10640" spans="1:2" x14ac:dyDescent="0.25">
      <c r="A10640" s="42">
        <v>42846.822916666664</v>
      </c>
      <c r="B10640">
        <v>1712.06514709</v>
      </c>
    </row>
    <row r="10641" spans="1:2" x14ac:dyDescent="0.25">
      <c r="A10641" s="42">
        <v>42846.833333333336</v>
      </c>
      <c r="B10641">
        <v>1985.08501037</v>
      </c>
    </row>
    <row r="10642" spans="1:2" x14ac:dyDescent="0.25">
      <c r="A10642" s="42">
        <v>42846.84375</v>
      </c>
      <c r="B10642">
        <v>2241.2841822</v>
      </c>
    </row>
    <row r="10643" spans="1:2" x14ac:dyDescent="0.25">
      <c r="A10643" s="42">
        <v>42846.854166666664</v>
      </c>
      <c r="B10643">
        <v>2237.9425988900002</v>
      </c>
    </row>
    <row r="10644" spans="1:2" x14ac:dyDescent="0.25">
      <c r="A10644" s="42">
        <v>42846.864583333336</v>
      </c>
      <c r="B10644">
        <v>2229.3241822</v>
      </c>
    </row>
    <row r="10645" spans="1:2" x14ac:dyDescent="0.25">
      <c r="A10645" s="42">
        <v>42846.875</v>
      </c>
      <c r="B10645">
        <v>2235.1815288999996</v>
      </c>
    </row>
    <row r="10646" spans="1:2" x14ac:dyDescent="0.25">
      <c r="A10646" s="42">
        <v>42846.885416666664</v>
      </c>
      <c r="B10646">
        <v>2265.28062159</v>
      </c>
    </row>
    <row r="10647" spans="1:2" x14ac:dyDescent="0.25">
      <c r="A10647" s="42">
        <v>42846.895833333336</v>
      </c>
      <c r="B10647">
        <v>2272.4851220299997</v>
      </c>
    </row>
    <row r="10648" spans="1:2" x14ac:dyDescent="0.25">
      <c r="A10648" s="42">
        <v>42846.90625</v>
      </c>
      <c r="B10648">
        <v>2243.3119781100004</v>
      </c>
    </row>
    <row r="10649" spans="1:2" x14ac:dyDescent="0.25">
      <c r="A10649" s="42">
        <v>42846.916666666664</v>
      </c>
      <c r="B10649">
        <v>2281.04539002</v>
      </c>
    </row>
    <row r="10650" spans="1:2" x14ac:dyDescent="0.25">
      <c r="A10650" s="42">
        <v>42846.927083333336</v>
      </c>
      <c r="B10650">
        <v>2245.2208531599999</v>
      </c>
    </row>
    <row r="10651" spans="1:2" x14ac:dyDescent="0.25">
      <c r="A10651" s="42">
        <v>42846.9375</v>
      </c>
      <c r="B10651">
        <v>2234.0210823299999</v>
      </c>
    </row>
    <row r="10652" spans="1:2" x14ac:dyDescent="0.25">
      <c r="A10652" s="42">
        <v>42846.947916666664</v>
      </c>
      <c r="B10652">
        <v>2228.9808605800004</v>
      </c>
    </row>
    <row r="10653" spans="1:2" x14ac:dyDescent="0.25">
      <c r="A10653" s="42">
        <v>42846.958333333336</v>
      </c>
      <c r="B10653">
        <v>2193.8463237199999</v>
      </c>
    </row>
    <row r="10654" spans="1:2" x14ac:dyDescent="0.25">
      <c r="A10654" s="42">
        <v>42846.96875</v>
      </c>
      <c r="B10654">
        <v>2173.3149702600003</v>
      </c>
    </row>
    <row r="10655" spans="1:2" x14ac:dyDescent="0.25">
      <c r="A10655" s="42">
        <v>42846.979166666664</v>
      </c>
      <c r="B10655">
        <v>2194.69186537</v>
      </c>
    </row>
    <row r="10656" spans="1:2" x14ac:dyDescent="0.25">
      <c r="A10656" s="42">
        <v>42846.989583333336</v>
      </c>
      <c r="B10656">
        <v>2175.6370847299995</v>
      </c>
    </row>
    <row r="10657" spans="1:2" x14ac:dyDescent="0.25">
      <c r="A10657" s="42">
        <v>42847</v>
      </c>
      <c r="B10657">
        <v>2159.2634046199996</v>
      </c>
    </row>
    <row r="10658" spans="1:2" x14ac:dyDescent="0.25">
      <c r="A10658" s="42">
        <v>42847.010416666664</v>
      </c>
      <c r="B10658">
        <v>2101.8639475599998</v>
      </c>
    </row>
    <row r="10659" spans="1:2" x14ac:dyDescent="0.25">
      <c r="A10659" s="42">
        <v>42847.020833333336</v>
      </c>
      <c r="B10659">
        <v>2117.3604259799999</v>
      </c>
    </row>
    <row r="10660" spans="1:2" x14ac:dyDescent="0.25">
      <c r="A10660" s="42">
        <v>42847.03125</v>
      </c>
      <c r="B10660">
        <v>2107.3194479899998</v>
      </c>
    </row>
    <row r="10661" spans="1:2" x14ac:dyDescent="0.25">
      <c r="A10661" s="42">
        <v>42847.041666666664</v>
      </c>
      <c r="B10661">
        <v>2121.9917526200002</v>
      </c>
    </row>
    <row r="10662" spans="1:2" x14ac:dyDescent="0.25">
      <c r="A10662" s="42">
        <v>42847.052083333336</v>
      </c>
      <c r="B10662">
        <v>2096.33217913</v>
      </c>
    </row>
    <row r="10663" spans="1:2" x14ac:dyDescent="0.25">
      <c r="A10663" s="42">
        <v>42847.0625</v>
      </c>
      <c r="B10663">
        <v>2104.0713960999997</v>
      </c>
    </row>
    <row r="10664" spans="1:2" x14ac:dyDescent="0.25">
      <c r="A10664" s="42">
        <v>42847.072916666664</v>
      </c>
      <c r="B10664">
        <v>2094.2373991599998</v>
      </c>
    </row>
    <row r="10665" spans="1:2" x14ac:dyDescent="0.25">
      <c r="A10665" s="42">
        <v>42847.083333333336</v>
      </c>
      <c r="B10665">
        <v>2104.1702864199997</v>
      </c>
    </row>
    <row r="10666" spans="1:2" x14ac:dyDescent="0.25">
      <c r="A10666" s="42">
        <v>42847.09375</v>
      </c>
      <c r="B10666">
        <v>2114.0956429399994</v>
      </c>
    </row>
    <row r="10667" spans="1:2" x14ac:dyDescent="0.25">
      <c r="A10667" s="42">
        <v>42847.104166666664</v>
      </c>
      <c r="B10667">
        <v>2080.8612864199999</v>
      </c>
    </row>
    <row r="10668" spans="1:2" x14ac:dyDescent="0.25">
      <c r="A10668" s="42">
        <v>42847.114583333336</v>
      </c>
      <c r="B10668">
        <v>2050.0699597699995</v>
      </c>
    </row>
    <row r="10669" spans="1:2" x14ac:dyDescent="0.25">
      <c r="A10669" s="42">
        <v>42847.125</v>
      </c>
      <c r="B10669">
        <v>2030.16528642</v>
      </c>
    </row>
    <row r="10670" spans="1:2" x14ac:dyDescent="0.25">
      <c r="A10670" s="42">
        <v>42847.135416666664</v>
      </c>
      <c r="B10670">
        <v>2082.6418721200002</v>
      </c>
    </row>
    <row r="10671" spans="1:2" x14ac:dyDescent="0.25">
      <c r="A10671" s="42">
        <v>42847.145833333336</v>
      </c>
      <c r="B10671">
        <v>2077.9120914800001</v>
      </c>
    </row>
    <row r="10672" spans="1:2" x14ac:dyDescent="0.25">
      <c r="A10672" s="42">
        <v>42847.15625</v>
      </c>
      <c r="B10672">
        <v>2092.7079298999997</v>
      </c>
    </row>
    <row r="10673" spans="1:2" x14ac:dyDescent="0.25">
      <c r="A10673" s="42">
        <v>42847.166666666664</v>
      </c>
      <c r="B10673">
        <v>2103.56724979</v>
      </c>
    </row>
    <row r="10674" spans="1:2" x14ac:dyDescent="0.25">
      <c r="A10674" s="42">
        <v>42847.177083333336</v>
      </c>
      <c r="B10674">
        <v>2052.4106087100004</v>
      </c>
    </row>
    <row r="10675" spans="1:2" x14ac:dyDescent="0.25">
      <c r="A10675" s="42">
        <v>42847.1875</v>
      </c>
      <c r="B10675">
        <v>2064.9124192200002</v>
      </c>
    </row>
    <row r="10676" spans="1:2" x14ac:dyDescent="0.25">
      <c r="A10676" s="42">
        <v>42847.197916666664</v>
      </c>
      <c r="B10676">
        <v>2072.1745973699994</v>
      </c>
    </row>
    <row r="10677" spans="1:2" x14ac:dyDescent="0.25">
      <c r="A10677" s="42">
        <v>42847.208333333336</v>
      </c>
      <c r="B10677">
        <v>2073.7782218899993</v>
      </c>
    </row>
    <row r="10678" spans="1:2" x14ac:dyDescent="0.25">
      <c r="A10678" s="42">
        <v>42847.21875</v>
      </c>
      <c r="B10678">
        <v>2110.6219903199999</v>
      </c>
    </row>
    <row r="10679" spans="1:2" x14ac:dyDescent="0.25">
      <c r="A10679" s="42">
        <v>42847.229166666664</v>
      </c>
      <c r="B10679">
        <v>2144.3586361899997</v>
      </c>
    </row>
    <row r="10680" spans="1:2" x14ac:dyDescent="0.25">
      <c r="A10680" s="42">
        <v>42847.239583333336</v>
      </c>
      <c r="B10680">
        <v>1962.2545885699999</v>
      </c>
    </row>
    <row r="10681" spans="1:2" x14ac:dyDescent="0.25">
      <c r="A10681" s="42">
        <v>42847.25</v>
      </c>
      <c r="B10681">
        <v>1752.62131531</v>
      </c>
    </row>
    <row r="10682" spans="1:2" x14ac:dyDescent="0.25">
      <c r="A10682" s="42">
        <v>42847.260416666664</v>
      </c>
      <c r="B10682">
        <v>1654.0242763000001</v>
      </c>
    </row>
    <row r="10683" spans="1:2" x14ac:dyDescent="0.25">
      <c r="A10683" s="42">
        <v>42847.270833333336</v>
      </c>
      <c r="B10683">
        <v>1618.81190014</v>
      </c>
    </row>
    <row r="10684" spans="1:2" x14ac:dyDescent="0.25">
      <c r="A10684" s="42">
        <v>42847.28125</v>
      </c>
      <c r="B10684">
        <v>1598.2321415299998</v>
      </c>
    </row>
    <row r="10685" spans="1:2" x14ac:dyDescent="0.25">
      <c r="A10685" s="42">
        <v>42847.291666666664</v>
      </c>
      <c r="B10685">
        <v>1557.34734561</v>
      </c>
    </row>
    <row r="10686" spans="1:2" x14ac:dyDescent="0.25">
      <c r="A10686" s="42">
        <v>42847.302083333336</v>
      </c>
      <c r="B10686">
        <v>1588.3344583600001</v>
      </c>
    </row>
    <row r="10687" spans="1:2" x14ac:dyDescent="0.25">
      <c r="A10687" s="42">
        <v>42847.3125</v>
      </c>
      <c r="B10687">
        <v>1588.8327843299999</v>
      </c>
    </row>
    <row r="10688" spans="1:2" x14ac:dyDescent="0.25">
      <c r="A10688" s="42">
        <v>42847.322916666664</v>
      </c>
      <c r="B10688">
        <v>1627.2891109799994</v>
      </c>
    </row>
    <row r="10689" spans="1:2" x14ac:dyDescent="0.25">
      <c r="A10689" s="42">
        <v>42847.333333333336</v>
      </c>
      <c r="B10689">
        <v>1614.8497965399997</v>
      </c>
    </row>
    <row r="10690" spans="1:2" x14ac:dyDescent="0.25">
      <c r="A10690" s="42">
        <v>42847.34375</v>
      </c>
      <c r="B10690">
        <v>1620.10556737</v>
      </c>
    </row>
    <row r="10691" spans="1:2" x14ac:dyDescent="0.25">
      <c r="A10691" s="42">
        <v>42847.354166666664</v>
      </c>
      <c r="B10691">
        <v>1584.9003083099999</v>
      </c>
    </row>
    <row r="10692" spans="1:2" x14ac:dyDescent="0.25">
      <c r="A10692" s="42">
        <v>42847.364583333336</v>
      </c>
      <c r="B10692">
        <v>1599.4269816699998</v>
      </c>
    </row>
    <row r="10693" spans="1:2" x14ac:dyDescent="0.25">
      <c r="A10693" s="42">
        <v>42847.375</v>
      </c>
      <c r="B10693">
        <v>1620.4216227500001</v>
      </c>
    </row>
    <row r="10694" spans="1:2" x14ac:dyDescent="0.25">
      <c r="A10694" s="42">
        <v>42847.385416666664</v>
      </c>
      <c r="B10694">
        <v>1568.8296868599998</v>
      </c>
    </row>
    <row r="10695" spans="1:2" x14ac:dyDescent="0.25">
      <c r="A10695" s="42">
        <v>42847.395833333336</v>
      </c>
      <c r="B10695">
        <v>1536.4660281100003</v>
      </c>
    </row>
    <row r="10696" spans="1:2" x14ac:dyDescent="0.25">
      <c r="A10696" s="42">
        <v>42847.40625</v>
      </c>
      <c r="B10696">
        <v>1531.2082725599998</v>
      </c>
    </row>
    <row r="10697" spans="1:2" x14ac:dyDescent="0.25">
      <c r="A10697" s="42">
        <v>42847.416666666664</v>
      </c>
      <c r="B10697">
        <v>1556.1547112799997</v>
      </c>
    </row>
    <row r="10698" spans="1:2" x14ac:dyDescent="0.25">
      <c r="A10698" s="42">
        <v>42847.427083333336</v>
      </c>
      <c r="B10698">
        <v>1535.48024747</v>
      </c>
    </row>
    <row r="10699" spans="1:2" x14ac:dyDescent="0.25">
      <c r="A10699" s="42">
        <v>42847.4375</v>
      </c>
      <c r="B10699">
        <v>1531.75922545</v>
      </c>
    </row>
    <row r="10700" spans="1:2" x14ac:dyDescent="0.25">
      <c r="A10700" s="42">
        <v>42847.447916666664</v>
      </c>
      <c r="B10700">
        <v>1543.5552596800003</v>
      </c>
    </row>
    <row r="10701" spans="1:2" x14ac:dyDescent="0.25">
      <c r="A10701" s="42">
        <v>42847.458333333336</v>
      </c>
      <c r="B10701">
        <v>1583.4124790399999</v>
      </c>
    </row>
    <row r="10702" spans="1:2" x14ac:dyDescent="0.25">
      <c r="A10702" s="42">
        <v>42847.46875</v>
      </c>
      <c r="B10702">
        <v>1559.4569184300001</v>
      </c>
    </row>
    <row r="10703" spans="1:2" x14ac:dyDescent="0.25">
      <c r="A10703" s="42">
        <v>42847.479166666664</v>
      </c>
      <c r="B10703">
        <v>1558.1754912399997</v>
      </c>
    </row>
    <row r="10704" spans="1:2" x14ac:dyDescent="0.25">
      <c r="A10704" s="42">
        <v>42847.489583333336</v>
      </c>
      <c r="B10704">
        <v>1572.5834059799997</v>
      </c>
    </row>
    <row r="10705" spans="1:2" x14ac:dyDescent="0.25">
      <c r="A10705" s="42">
        <v>42847.5</v>
      </c>
      <c r="B10705">
        <v>1576.8190793399999</v>
      </c>
    </row>
    <row r="10706" spans="1:2" x14ac:dyDescent="0.25">
      <c r="A10706" s="42">
        <v>42847.510416666664</v>
      </c>
      <c r="B10706">
        <v>1545.0416009199996</v>
      </c>
    </row>
    <row r="10707" spans="1:2" x14ac:dyDescent="0.25">
      <c r="A10707" s="42">
        <v>42847.520833333336</v>
      </c>
      <c r="B10707">
        <v>1527.5976861899999</v>
      </c>
    </row>
    <row r="10708" spans="1:2" x14ac:dyDescent="0.25">
      <c r="A10708" s="42">
        <v>42847.53125</v>
      </c>
      <c r="B10708">
        <v>1522.7446715899998</v>
      </c>
    </row>
    <row r="10709" spans="1:2" x14ac:dyDescent="0.25">
      <c r="A10709" s="42">
        <v>42847.541666666664</v>
      </c>
      <c r="B10709">
        <v>1481.1541279800001</v>
      </c>
    </row>
    <row r="10710" spans="1:2" x14ac:dyDescent="0.25">
      <c r="A10710" s="42">
        <v>42847.552083333336</v>
      </c>
      <c r="B10710">
        <v>1482.86301284</v>
      </c>
    </row>
    <row r="10711" spans="1:2" x14ac:dyDescent="0.25">
      <c r="A10711" s="42">
        <v>42847.5625</v>
      </c>
      <c r="B10711">
        <v>1450.5252742799996</v>
      </c>
    </row>
    <row r="10712" spans="1:2" x14ac:dyDescent="0.25">
      <c r="A10712" s="42">
        <v>42847.572916666664</v>
      </c>
      <c r="B10712">
        <v>1419.3236984</v>
      </c>
    </row>
    <row r="10713" spans="1:2" x14ac:dyDescent="0.25">
      <c r="A10713" s="42">
        <v>42847.583333333336</v>
      </c>
      <c r="B10713">
        <v>1412.60143935</v>
      </c>
    </row>
    <row r="10714" spans="1:2" x14ac:dyDescent="0.25">
      <c r="A10714" s="42">
        <v>42847.59375</v>
      </c>
      <c r="B10714">
        <v>1382.2533961699999</v>
      </c>
    </row>
    <row r="10715" spans="1:2" x14ac:dyDescent="0.25">
      <c r="A10715" s="42">
        <v>42847.604166666664</v>
      </c>
      <c r="B10715">
        <v>1374.7032840900001</v>
      </c>
    </row>
    <row r="10716" spans="1:2" x14ac:dyDescent="0.25">
      <c r="A10716" s="42">
        <v>42847.614583333336</v>
      </c>
      <c r="B10716">
        <v>1397.0251621999996</v>
      </c>
    </row>
    <row r="10717" spans="1:2" x14ac:dyDescent="0.25">
      <c r="A10717" s="42">
        <v>42847.625</v>
      </c>
      <c r="B10717">
        <v>1362.65552854</v>
      </c>
    </row>
    <row r="10718" spans="1:2" x14ac:dyDescent="0.25">
      <c r="A10718" s="42">
        <v>42847.635416666664</v>
      </c>
      <c r="B10718">
        <v>1378.3680647299998</v>
      </c>
    </row>
    <row r="10719" spans="1:2" x14ac:dyDescent="0.25">
      <c r="A10719" s="42">
        <v>42847.645833333336</v>
      </c>
      <c r="B10719">
        <v>1382.0077326299995</v>
      </c>
    </row>
    <row r="10720" spans="1:2" x14ac:dyDescent="0.25">
      <c r="A10720" s="42">
        <v>42847.65625</v>
      </c>
      <c r="B10720">
        <v>1368.66116938</v>
      </c>
    </row>
    <row r="10721" spans="1:2" x14ac:dyDescent="0.25">
      <c r="A10721" s="42">
        <v>42847.666666666664</v>
      </c>
      <c r="B10721">
        <v>1363.54585931</v>
      </c>
    </row>
    <row r="10722" spans="1:2" x14ac:dyDescent="0.25">
      <c r="A10722" s="42">
        <v>42847.677083333336</v>
      </c>
      <c r="B10722">
        <v>1349.8111859500002</v>
      </c>
    </row>
    <row r="10723" spans="1:2" x14ac:dyDescent="0.25">
      <c r="A10723" s="42">
        <v>42847.6875</v>
      </c>
      <c r="B10723">
        <v>1362.8509079499997</v>
      </c>
    </row>
    <row r="10724" spans="1:2" x14ac:dyDescent="0.25">
      <c r="A10724" s="42">
        <v>42847.697916666664</v>
      </c>
      <c r="B10724">
        <v>1343.6060023499999</v>
      </c>
    </row>
    <row r="10725" spans="1:2" x14ac:dyDescent="0.25">
      <c r="A10725" s="42">
        <v>42847.708333333336</v>
      </c>
      <c r="B10725">
        <v>1380.0962247799998</v>
      </c>
    </row>
    <row r="10726" spans="1:2" x14ac:dyDescent="0.25">
      <c r="A10726" s="42">
        <v>42847.71875</v>
      </c>
      <c r="B10726">
        <v>1404.6102199900001</v>
      </c>
    </row>
    <row r="10727" spans="1:2" x14ac:dyDescent="0.25">
      <c r="A10727" s="42">
        <v>42847.729166666664</v>
      </c>
      <c r="B10727">
        <v>1409.6355520900001</v>
      </c>
    </row>
    <row r="10728" spans="1:2" x14ac:dyDescent="0.25">
      <c r="A10728" s="42">
        <v>42847.739583333336</v>
      </c>
      <c r="B10728">
        <v>1400.7490882799998</v>
      </c>
    </row>
    <row r="10729" spans="1:2" x14ac:dyDescent="0.25">
      <c r="A10729" s="42">
        <v>42847.75</v>
      </c>
      <c r="B10729">
        <v>1391.4417348199997</v>
      </c>
    </row>
    <row r="10730" spans="1:2" x14ac:dyDescent="0.25">
      <c r="A10730" s="42">
        <v>42847.760416666664</v>
      </c>
      <c r="B10730">
        <v>1384.62100302</v>
      </c>
    </row>
    <row r="10731" spans="1:2" x14ac:dyDescent="0.25">
      <c r="A10731" s="42">
        <v>42847.770833333336</v>
      </c>
      <c r="B10731">
        <v>1360.2665612399999</v>
      </c>
    </row>
    <row r="10732" spans="1:2" x14ac:dyDescent="0.25">
      <c r="A10732" s="42">
        <v>42847.78125</v>
      </c>
      <c r="B10732">
        <v>1361.0653564800002</v>
      </c>
    </row>
    <row r="10733" spans="1:2" x14ac:dyDescent="0.25">
      <c r="A10733" s="42">
        <v>42847.791666666664</v>
      </c>
      <c r="B10733">
        <v>1397.1716885899998</v>
      </c>
    </row>
    <row r="10734" spans="1:2" x14ac:dyDescent="0.25">
      <c r="A10734" s="42">
        <v>42847.802083333336</v>
      </c>
      <c r="B10734">
        <v>1455.2872467999998</v>
      </c>
    </row>
    <row r="10735" spans="1:2" x14ac:dyDescent="0.25">
      <c r="A10735" s="42">
        <v>42847.8125</v>
      </c>
      <c r="B10735">
        <v>1528.5484417399998</v>
      </c>
    </row>
    <row r="10736" spans="1:2" x14ac:dyDescent="0.25">
      <c r="A10736" s="42">
        <v>42847.822916666664</v>
      </c>
      <c r="B10736">
        <v>1689.2053595500001</v>
      </c>
    </row>
    <row r="10737" spans="1:2" x14ac:dyDescent="0.25">
      <c r="A10737" s="42">
        <v>42847.833333333336</v>
      </c>
      <c r="B10737">
        <v>1957.8133170999997</v>
      </c>
    </row>
    <row r="10738" spans="1:2" x14ac:dyDescent="0.25">
      <c r="A10738" s="42">
        <v>42847.84375</v>
      </c>
      <c r="B10738">
        <v>2095.61338935</v>
      </c>
    </row>
    <row r="10739" spans="1:2" x14ac:dyDescent="0.25">
      <c r="A10739" s="42">
        <v>42847.854166666664</v>
      </c>
      <c r="B10739">
        <v>2087.4574015600001</v>
      </c>
    </row>
    <row r="10740" spans="1:2" x14ac:dyDescent="0.25">
      <c r="A10740" s="42">
        <v>42847.864583333336</v>
      </c>
      <c r="B10740">
        <v>2104.2620474299993</v>
      </c>
    </row>
    <row r="10741" spans="1:2" x14ac:dyDescent="0.25">
      <c r="A10741" s="42">
        <v>42847.875</v>
      </c>
      <c r="B10741">
        <v>2093.6593764700001</v>
      </c>
    </row>
    <row r="10742" spans="1:2" x14ac:dyDescent="0.25">
      <c r="A10742" s="42">
        <v>42847.885416666664</v>
      </c>
      <c r="B10742">
        <v>2096.9714137699998</v>
      </c>
    </row>
    <row r="10743" spans="1:2" x14ac:dyDescent="0.25">
      <c r="A10743" s="42">
        <v>42847.895833333336</v>
      </c>
      <c r="B10743">
        <v>2118.8310474299997</v>
      </c>
    </row>
    <row r="10744" spans="1:2" x14ac:dyDescent="0.25">
      <c r="A10744" s="42">
        <v>42847.90625</v>
      </c>
      <c r="B10744">
        <v>2113.6370199400003</v>
      </c>
    </row>
    <row r="10745" spans="1:2" x14ac:dyDescent="0.25">
      <c r="A10745" s="42">
        <v>42847.916666666664</v>
      </c>
      <c r="B10745">
        <v>2141.2603642599997</v>
      </c>
    </row>
    <row r="10746" spans="1:2" x14ac:dyDescent="0.25">
      <c r="A10746" s="42">
        <v>42847.927083333336</v>
      </c>
      <c r="B10746">
        <v>2120.7381693199995</v>
      </c>
    </row>
    <row r="10747" spans="1:2" x14ac:dyDescent="0.25">
      <c r="A10747" s="42">
        <v>42847.9375</v>
      </c>
      <c r="B10747">
        <v>2088.7162912100002</v>
      </c>
    </row>
    <row r="10748" spans="1:2" x14ac:dyDescent="0.25">
      <c r="A10748" s="42">
        <v>42847.947916666664</v>
      </c>
      <c r="B10748">
        <v>2061.1758005799998</v>
      </c>
    </row>
    <row r="10749" spans="1:2" x14ac:dyDescent="0.25">
      <c r="A10749" s="42">
        <v>42847.958333333336</v>
      </c>
      <c r="B10749">
        <v>2043.3578151900001</v>
      </c>
    </row>
    <row r="10750" spans="1:2" x14ac:dyDescent="0.25">
      <c r="A10750" s="42">
        <v>42847.96875</v>
      </c>
      <c r="B10750">
        <v>2031.10170311</v>
      </c>
    </row>
    <row r="10751" spans="1:2" x14ac:dyDescent="0.25">
      <c r="A10751" s="42">
        <v>42847.979166666664</v>
      </c>
      <c r="B10751">
        <v>2012.04159583</v>
      </c>
    </row>
    <row r="10752" spans="1:2" x14ac:dyDescent="0.25">
      <c r="A10752" s="42">
        <v>42847.989583333336</v>
      </c>
      <c r="B10752">
        <v>2008.2008005799999</v>
      </c>
    </row>
    <row r="10753" spans="1:2" x14ac:dyDescent="0.25">
      <c r="A10753" s="42">
        <v>42848</v>
      </c>
      <c r="B10753">
        <v>2051.5895478699999</v>
      </c>
    </row>
    <row r="10754" spans="1:2" x14ac:dyDescent="0.25">
      <c r="A10754" s="42">
        <v>42848.010416666664</v>
      </c>
      <c r="B10754">
        <v>2061.3239499600004</v>
      </c>
    </row>
    <row r="10755" spans="1:2" x14ac:dyDescent="0.25">
      <c r="A10755" s="42">
        <v>42848.020833333336</v>
      </c>
      <c r="B10755">
        <v>2012.9463862800003</v>
      </c>
    </row>
    <row r="10756" spans="1:2" x14ac:dyDescent="0.25">
      <c r="A10756" s="42">
        <v>42848.03125</v>
      </c>
      <c r="B10756">
        <v>2000.7871913399999</v>
      </c>
    </row>
    <row r="10757" spans="1:2" x14ac:dyDescent="0.25">
      <c r="A10757" s="42">
        <v>42848.041666666664</v>
      </c>
      <c r="B10757">
        <v>1971.7081693199998</v>
      </c>
    </row>
    <row r="10758" spans="1:2" x14ac:dyDescent="0.25">
      <c r="A10758" s="42">
        <v>42848.052083333336</v>
      </c>
      <c r="B10758">
        <v>1967.38504743</v>
      </c>
    </row>
    <row r="10759" spans="1:2" x14ac:dyDescent="0.25">
      <c r="A10759" s="42">
        <v>42848.0625</v>
      </c>
      <c r="B10759">
        <v>1960.2208249999999</v>
      </c>
    </row>
    <row r="10760" spans="1:2" x14ac:dyDescent="0.25">
      <c r="A10760" s="42">
        <v>42848.072916666664</v>
      </c>
      <c r="B10760">
        <v>1973.58196217</v>
      </c>
    </row>
    <row r="10761" spans="1:2" x14ac:dyDescent="0.25">
      <c r="A10761" s="42">
        <v>42848.083333333336</v>
      </c>
      <c r="B10761">
        <v>1948.5011418299998</v>
      </c>
    </row>
    <row r="10762" spans="1:2" x14ac:dyDescent="0.25">
      <c r="A10762" s="42">
        <v>42848.09375</v>
      </c>
      <c r="B10762">
        <v>1951.1551693199999</v>
      </c>
    </row>
    <row r="10763" spans="1:2" x14ac:dyDescent="0.25">
      <c r="A10763" s="42">
        <v>42848.104166666664</v>
      </c>
      <c r="B10763">
        <v>1980.0419621699998</v>
      </c>
    </row>
    <row r="10764" spans="1:2" x14ac:dyDescent="0.25">
      <c r="A10764" s="42">
        <v>42848.114583333336</v>
      </c>
      <c r="B10764">
        <v>2001.4905812199997</v>
      </c>
    </row>
    <row r="10765" spans="1:2" x14ac:dyDescent="0.25">
      <c r="A10765" s="42">
        <v>42848.125</v>
      </c>
      <c r="B10765">
        <v>1985.3431448999997</v>
      </c>
    </row>
    <row r="10766" spans="1:2" x14ac:dyDescent="0.25">
      <c r="A10766" s="42">
        <v>42848.135416666664</v>
      </c>
      <c r="B10766">
        <v>1994.1652399699999</v>
      </c>
    </row>
    <row r="10767" spans="1:2" x14ac:dyDescent="0.25">
      <c r="A10767" s="42">
        <v>42848.145833333336</v>
      </c>
      <c r="B10767">
        <v>1961.5680328199999</v>
      </c>
    </row>
    <row r="10768" spans="1:2" x14ac:dyDescent="0.25">
      <c r="A10768" s="42">
        <v>42848.15625</v>
      </c>
      <c r="B10768">
        <v>1939.4784746099995</v>
      </c>
    </row>
    <row r="10769" spans="1:2" x14ac:dyDescent="0.25">
      <c r="A10769" s="42">
        <v>42848.166666666664</v>
      </c>
      <c r="B10769">
        <v>1972.9205940999998</v>
      </c>
    </row>
    <row r="10770" spans="1:2" x14ac:dyDescent="0.25">
      <c r="A10770" s="42">
        <v>42848.177083333336</v>
      </c>
      <c r="B10770">
        <v>2011.2705241199999</v>
      </c>
    </row>
    <row r="10771" spans="1:2" x14ac:dyDescent="0.25">
      <c r="A10771" s="42">
        <v>42848.1875</v>
      </c>
      <c r="B10771">
        <v>2021.2021553799996</v>
      </c>
    </row>
    <row r="10772" spans="1:2" x14ac:dyDescent="0.25">
      <c r="A10772" s="42">
        <v>42848.197916666664</v>
      </c>
      <c r="B10772">
        <v>2037.3438433399999</v>
      </c>
    </row>
    <row r="10773" spans="1:2" x14ac:dyDescent="0.25">
      <c r="A10773" s="42">
        <v>42848.208333333336</v>
      </c>
      <c r="B10773">
        <v>2054.0909706900002</v>
      </c>
    </row>
    <row r="10774" spans="1:2" x14ac:dyDescent="0.25">
      <c r="A10774" s="42">
        <v>42848.21875</v>
      </c>
      <c r="B10774">
        <v>2023.5861821999997</v>
      </c>
    </row>
    <row r="10775" spans="1:2" x14ac:dyDescent="0.25">
      <c r="A10775" s="42">
        <v>42848.229166666664</v>
      </c>
      <c r="B10775">
        <v>1964.4542820599997</v>
      </c>
    </row>
    <row r="10776" spans="1:2" x14ac:dyDescent="0.25">
      <c r="A10776" s="42">
        <v>42848.239583333336</v>
      </c>
      <c r="B10776">
        <v>1710.7438789799999</v>
      </c>
    </row>
    <row r="10777" spans="1:2" x14ac:dyDescent="0.25">
      <c r="A10777" s="42">
        <v>42848.25</v>
      </c>
      <c r="B10777">
        <v>1577.40767964</v>
      </c>
    </row>
    <row r="10778" spans="1:2" x14ac:dyDescent="0.25">
      <c r="A10778" s="42">
        <v>42848.260416666664</v>
      </c>
      <c r="B10778">
        <v>1501.99660025</v>
      </c>
    </row>
    <row r="10779" spans="1:2" x14ac:dyDescent="0.25">
      <c r="A10779" s="42">
        <v>42848.270833333336</v>
      </c>
      <c r="B10779">
        <v>1464.9764685599998</v>
      </c>
    </row>
    <row r="10780" spans="1:2" x14ac:dyDescent="0.25">
      <c r="A10780" s="42">
        <v>42848.28125</v>
      </c>
      <c r="B10780">
        <v>1435.4014807599997</v>
      </c>
    </row>
    <row r="10781" spans="1:2" x14ac:dyDescent="0.25">
      <c r="A10781" s="42">
        <v>42848.291666666664</v>
      </c>
      <c r="B10781">
        <v>1425.78136868</v>
      </c>
    </row>
    <row r="10782" spans="1:2" x14ac:dyDescent="0.25">
      <c r="A10782" s="42">
        <v>42848.302083333336</v>
      </c>
      <c r="B10782">
        <v>1434.8048348900002</v>
      </c>
    </row>
    <row r="10783" spans="1:2" x14ac:dyDescent="0.25">
      <c r="A10783" s="42">
        <v>42848.3125</v>
      </c>
      <c r="B10783">
        <v>1409.7602589999999</v>
      </c>
    </row>
    <row r="10784" spans="1:2" x14ac:dyDescent="0.25">
      <c r="A10784" s="42">
        <v>42848.322916666664</v>
      </c>
      <c r="B10784">
        <v>1393.8479201600001</v>
      </c>
    </row>
    <row r="10785" spans="1:2" x14ac:dyDescent="0.25">
      <c r="A10785" s="42">
        <v>42848.333333333336</v>
      </c>
      <c r="B10785">
        <v>1380.5089535100001</v>
      </c>
    </row>
    <row r="10786" spans="1:2" x14ac:dyDescent="0.25">
      <c r="A10786" s="42">
        <v>42848.34375</v>
      </c>
      <c r="B10786">
        <v>1400.9487487600002</v>
      </c>
    </row>
    <row r="10787" spans="1:2" x14ac:dyDescent="0.25">
      <c r="A10787" s="42">
        <v>42848.354166666664</v>
      </c>
      <c r="B10787">
        <v>1390.8865789100003</v>
      </c>
    </row>
    <row r="10788" spans="1:2" x14ac:dyDescent="0.25">
      <c r="A10788" s="42">
        <v>42848.364583333336</v>
      </c>
      <c r="B10788">
        <v>1390.8990998200002</v>
      </c>
    </row>
    <row r="10789" spans="1:2" x14ac:dyDescent="0.25">
      <c r="A10789" s="42">
        <v>42848.375</v>
      </c>
      <c r="B10789">
        <v>1387.6465263299999</v>
      </c>
    </row>
    <row r="10790" spans="1:2" x14ac:dyDescent="0.25">
      <c r="A10790" s="42">
        <v>42848.385416666664</v>
      </c>
      <c r="B10790">
        <v>1364.36709982</v>
      </c>
    </row>
    <row r="10791" spans="1:2" x14ac:dyDescent="0.25">
      <c r="A10791" s="42">
        <v>42848.395833333336</v>
      </c>
      <c r="B10791">
        <v>1348.8670998200002</v>
      </c>
    </row>
    <row r="10792" spans="1:2" x14ac:dyDescent="0.25">
      <c r="A10792" s="42">
        <v>42848.40625</v>
      </c>
      <c r="B10792">
        <v>1362.2608804600002</v>
      </c>
    </row>
    <row r="10793" spans="1:2" x14ac:dyDescent="0.25">
      <c r="A10793" s="42">
        <v>42848.416666666664</v>
      </c>
      <c r="B10793">
        <v>1378.6627310900001</v>
      </c>
    </row>
    <row r="10794" spans="1:2" x14ac:dyDescent="0.25">
      <c r="A10794" s="42">
        <v>42848.427083333336</v>
      </c>
      <c r="B10794">
        <v>1372.3307975999999</v>
      </c>
    </row>
    <row r="10795" spans="1:2" x14ac:dyDescent="0.25">
      <c r="A10795" s="42">
        <v>42848.4375</v>
      </c>
      <c r="B10795">
        <v>1352.06558804</v>
      </c>
    </row>
    <row r="10796" spans="1:2" x14ac:dyDescent="0.25">
      <c r="A10796" s="42">
        <v>42848.447916666664</v>
      </c>
      <c r="B10796">
        <v>1357.79112424</v>
      </c>
    </row>
    <row r="10797" spans="1:2" x14ac:dyDescent="0.25">
      <c r="A10797" s="42">
        <v>42848.458333333336</v>
      </c>
      <c r="B10797">
        <v>1357.1265385399997</v>
      </c>
    </row>
    <row r="10798" spans="1:2" x14ac:dyDescent="0.25">
      <c r="A10798" s="42">
        <v>42848.46875</v>
      </c>
      <c r="B10798">
        <v>1350.8693290000001</v>
      </c>
    </row>
    <row r="10799" spans="1:2" x14ac:dyDescent="0.25">
      <c r="A10799" s="42">
        <v>42848.479166666664</v>
      </c>
      <c r="B10799">
        <v>1362.0332094999999</v>
      </c>
    </row>
    <row r="10800" spans="1:2" x14ac:dyDescent="0.25">
      <c r="A10800" s="42">
        <v>42848.489583333336</v>
      </c>
      <c r="B10800">
        <v>1375.9302047199999</v>
      </c>
    </row>
    <row r="10801" spans="1:2" x14ac:dyDescent="0.25">
      <c r="A10801" s="42">
        <v>42848.5</v>
      </c>
      <c r="B10801">
        <v>1374.5291022199999</v>
      </c>
    </row>
    <row r="10802" spans="1:2" x14ac:dyDescent="0.25">
      <c r="A10802" s="42">
        <v>42848.510416666664</v>
      </c>
      <c r="B10802">
        <v>1355.3149048799999</v>
      </c>
    </row>
    <row r="10803" spans="1:2" x14ac:dyDescent="0.25">
      <c r="A10803" s="42">
        <v>42848.520833333336</v>
      </c>
      <c r="B10803">
        <v>1371.77102676</v>
      </c>
    </row>
    <row r="10804" spans="1:2" x14ac:dyDescent="0.25">
      <c r="A10804" s="42">
        <v>42848.53125</v>
      </c>
      <c r="B10804">
        <v>1338.00533139</v>
      </c>
    </row>
    <row r="10805" spans="1:2" x14ac:dyDescent="0.25">
      <c r="A10805" s="42">
        <v>42848.541666666664</v>
      </c>
      <c r="B10805">
        <v>1340.12677078</v>
      </c>
    </row>
    <row r="10806" spans="1:2" x14ac:dyDescent="0.25">
      <c r="A10806" s="42">
        <v>42848.552083333336</v>
      </c>
      <c r="B10806">
        <v>1324.2246658899999</v>
      </c>
    </row>
    <row r="10807" spans="1:2" x14ac:dyDescent="0.25">
      <c r="A10807" s="42">
        <v>42848.5625</v>
      </c>
      <c r="B10807">
        <v>1327.76341426</v>
      </c>
    </row>
    <row r="10808" spans="1:2" x14ac:dyDescent="0.25">
      <c r="A10808" s="42">
        <v>42848.572916666664</v>
      </c>
      <c r="B10808">
        <v>1311.1888828600001</v>
      </c>
    </row>
    <row r="10809" spans="1:2" x14ac:dyDescent="0.25">
      <c r="A10809" s="42">
        <v>42848.583333333336</v>
      </c>
      <c r="B10809">
        <v>1306.5861942299998</v>
      </c>
    </row>
    <row r="10810" spans="1:2" x14ac:dyDescent="0.25">
      <c r="A10810" s="42">
        <v>42848.59375</v>
      </c>
      <c r="B10810">
        <v>1299.26086758</v>
      </c>
    </row>
    <row r="10811" spans="1:2" x14ac:dyDescent="0.25">
      <c r="A10811" s="42">
        <v>42848.604166666664</v>
      </c>
      <c r="B10811">
        <v>1314.45609982</v>
      </c>
    </row>
    <row r="10812" spans="1:2" x14ac:dyDescent="0.25">
      <c r="A10812" s="42">
        <v>42848.614583333336</v>
      </c>
      <c r="B10812">
        <v>1296.6835141199999</v>
      </c>
    </row>
    <row r="10813" spans="1:2" x14ac:dyDescent="0.25">
      <c r="A10813" s="42">
        <v>42848.625</v>
      </c>
      <c r="B10813">
        <v>1301.8414539499995</v>
      </c>
    </row>
    <row r="10814" spans="1:2" x14ac:dyDescent="0.25">
      <c r="A10814" s="42">
        <v>42848.635416666664</v>
      </c>
      <c r="B10814">
        <v>1331.1693167899998</v>
      </c>
    </row>
    <row r="10815" spans="1:2" x14ac:dyDescent="0.25">
      <c r="A10815" s="42">
        <v>42848.645833333336</v>
      </c>
      <c r="B10815">
        <v>1317.84350191</v>
      </c>
    </row>
    <row r="10816" spans="1:2" x14ac:dyDescent="0.25">
      <c r="A10816" s="42">
        <v>42848.65625</v>
      </c>
      <c r="B10816">
        <v>1292.0902339199997</v>
      </c>
    </row>
    <row r="10817" spans="1:2" x14ac:dyDescent="0.25">
      <c r="A10817" s="42">
        <v>42848.666666666664</v>
      </c>
      <c r="B10817">
        <v>1307.2207701099999</v>
      </c>
    </row>
    <row r="10818" spans="1:2" x14ac:dyDescent="0.25">
      <c r="A10818" s="42">
        <v>42848.677083333336</v>
      </c>
      <c r="B10818">
        <v>1290.4630389699998</v>
      </c>
    </row>
    <row r="10819" spans="1:2" x14ac:dyDescent="0.25">
      <c r="A10819" s="42">
        <v>42848.6875</v>
      </c>
      <c r="B10819">
        <v>1287.8800114899998</v>
      </c>
    </row>
    <row r="10820" spans="1:2" x14ac:dyDescent="0.25">
      <c r="A10820" s="42">
        <v>42848.697916666664</v>
      </c>
      <c r="B10820">
        <v>1303.7219194799998</v>
      </c>
    </row>
    <row r="10821" spans="1:2" x14ac:dyDescent="0.25">
      <c r="A10821" s="42">
        <v>42848.708333333336</v>
      </c>
      <c r="B10821">
        <v>1307.9837603000001</v>
      </c>
    </row>
    <row r="10822" spans="1:2" x14ac:dyDescent="0.25">
      <c r="A10822" s="42">
        <v>42848.71875</v>
      </c>
      <c r="B10822">
        <v>1330.1530998199996</v>
      </c>
    </row>
    <row r="10823" spans="1:2" x14ac:dyDescent="0.25">
      <c r="A10823" s="42">
        <v>42848.729166666664</v>
      </c>
      <c r="B10823">
        <v>1349.5352217099996</v>
      </c>
    </row>
    <row r="10824" spans="1:2" x14ac:dyDescent="0.25">
      <c r="A10824" s="42">
        <v>42848.739583333336</v>
      </c>
      <c r="B10824">
        <v>1326.6548828599998</v>
      </c>
    </row>
    <row r="10825" spans="1:2" x14ac:dyDescent="0.25">
      <c r="A10825" s="42">
        <v>42848.75</v>
      </c>
      <c r="B10825">
        <v>1340.8224288599999</v>
      </c>
    </row>
    <row r="10826" spans="1:2" x14ac:dyDescent="0.25">
      <c r="A10826" s="42">
        <v>42848.760416666664</v>
      </c>
      <c r="B10826">
        <v>1328.3973239699997</v>
      </c>
    </row>
    <row r="10827" spans="1:2" x14ac:dyDescent="0.25">
      <c r="A10827" s="42">
        <v>42848.770833333336</v>
      </c>
      <c r="B10827">
        <v>1324.03187237</v>
      </c>
    </row>
    <row r="10828" spans="1:2" x14ac:dyDescent="0.25">
      <c r="A10828" s="42">
        <v>42848.78125</v>
      </c>
      <c r="B10828">
        <v>1306.9267725100001</v>
      </c>
    </row>
    <row r="10829" spans="1:2" x14ac:dyDescent="0.25">
      <c r="A10829" s="42">
        <v>42848.791666666664</v>
      </c>
      <c r="B10829">
        <v>1335.3316238000002</v>
      </c>
    </row>
    <row r="10830" spans="1:2" x14ac:dyDescent="0.25">
      <c r="A10830" s="42">
        <v>42848.802083333336</v>
      </c>
      <c r="B10830">
        <v>1354.7619689899998</v>
      </c>
    </row>
    <row r="10831" spans="1:2" x14ac:dyDescent="0.25">
      <c r="A10831" s="42">
        <v>42848.8125</v>
      </c>
      <c r="B10831">
        <v>1367.3981737399999</v>
      </c>
    </row>
    <row r="10832" spans="1:2" x14ac:dyDescent="0.25">
      <c r="A10832" s="42">
        <v>42848.822916666664</v>
      </c>
      <c r="B10832">
        <v>1455.2068324899999</v>
      </c>
    </row>
    <row r="10833" spans="1:2" x14ac:dyDescent="0.25">
      <c r="A10833" s="42">
        <v>42848.833333333336</v>
      </c>
      <c r="B10833">
        <v>1710.2132651899997</v>
      </c>
    </row>
    <row r="10834" spans="1:2" x14ac:dyDescent="0.25">
      <c r="A10834" s="42">
        <v>42848.84375</v>
      </c>
      <c r="B10834">
        <v>2028.6656810900001</v>
      </c>
    </row>
    <row r="10835" spans="1:2" x14ac:dyDescent="0.25">
      <c r="A10835" s="42">
        <v>42848.854166666664</v>
      </c>
      <c r="B10835">
        <v>2100.3032813899999</v>
      </c>
    </row>
    <row r="10836" spans="1:2" x14ac:dyDescent="0.25">
      <c r="A10836" s="42">
        <v>42848.864583333336</v>
      </c>
      <c r="B10836">
        <v>2101.5528127899997</v>
      </c>
    </row>
    <row r="10837" spans="1:2" x14ac:dyDescent="0.25">
      <c r="A10837" s="42">
        <v>42848.875</v>
      </c>
      <c r="B10837">
        <v>2098.3184763300001</v>
      </c>
    </row>
    <row r="10838" spans="1:2" x14ac:dyDescent="0.25">
      <c r="A10838" s="42">
        <v>42848.885416666664</v>
      </c>
      <c r="B10838">
        <v>2124.0159126600001</v>
      </c>
    </row>
    <row r="10839" spans="1:2" x14ac:dyDescent="0.25">
      <c r="A10839" s="42">
        <v>42848.895833333336</v>
      </c>
      <c r="B10839">
        <v>2110.4497177199996</v>
      </c>
    </row>
    <row r="10840" spans="1:2" x14ac:dyDescent="0.25">
      <c r="A10840" s="42">
        <v>42848.90625</v>
      </c>
      <c r="B10840">
        <v>2138.8152912099999</v>
      </c>
    </row>
    <row r="10841" spans="1:2" x14ac:dyDescent="0.25">
      <c r="A10841" s="42">
        <v>42848.916666666664</v>
      </c>
      <c r="B10841">
        <v>2139.1833886799996</v>
      </c>
    </row>
    <row r="10842" spans="1:2" x14ac:dyDescent="0.25">
      <c r="A10842" s="42">
        <v>42848.927083333336</v>
      </c>
      <c r="B10842">
        <v>2140.2929865900001</v>
      </c>
    </row>
    <row r="10843" spans="1:2" x14ac:dyDescent="0.25">
      <c r="A10843" s="42">
        <v>42848.9375</v>
      </c>
      <c r="B10843">
        <v>2136.5765227800002</v>
      </c>
    </row>
    <row r="10844" spans="1:2" x14ac:dyDescent="0.25">
      <c r="A10844" s="42">
        <v>42848.947916666664</v>
      </c>
      <c r="B10844">
        <v>2157.9038151899999</v>
      </c>
    </row>
    <row r="10845" spans="1:2" x14ac:dyDescent="0.25">
      <c r="A10845" s="42">
        <v>42848.958333333336</v>
      </c>
      <c r="B10845">
        <v>2131.4956202500002</v>
      </c>
    </row>
    <row r="10846" spans="1:2" x14ac:dyDescent="0.25">
      <c r="A10846" s="42">
        <v>42848.96875</v>
      </c>
      <c r="B10846">
        <v>2123.0110321499997</v>
      </c>
    </row>
    <row r="10847" spans="1:2" x14ac:dyDescent="0.25">
      <c r="A10847" s="42">
        <v>42848.979166666664</v>
      </c>
      <c r="B10847">
        <v>2057.34535357</v>
      </c>
    </row>
    <row r="10848" spans="1:2" x14ac:dyDescent="0.25">
      <c r="A10848" s="42">
        <v>42848.989583333336</v>
      </c>
      <c r="B10848">
        <v>2053.3037875</v>
      </c>
    </row>
    <row r="10849" spans="1:2" x14ac:dyDescent="0.25">
      <c r="A10849" s="42">
        <v>42849</v>
      </c>
      <c r="B10849">
        <v>2075.6330190699996</v>
      </c>
    </row>
    <row r="10850" spans="1:2" x14ac:dyDescent="0.25">
      <c r="A10850" s="42">
        <v>42849.010416666664</v>
      </c>
      <c r="B10850">
        <v>2023.6603291599999</v>
      </c>
    </row>
    <row r="10851" spans="1:2" x14ac:dyDescent="0.25">
      <c r="A10851" s="42">
        <v>42849.020833333336</v>
      </c>
      <c r="B10851">
        <v>2035.9266534099997</v>
      </c>
    </row>
    <row r="10852" spans="1:2" x14ac:dyDescent="0.25">
      <c r="A10852" s="42">
        <v>42849.03125</v>
      </c>
      <c r="B10852">
        <v>2068.8136710800004</v>
      </c>
    </row>
    <row r="10853" spans="1:2" x14ac:dyDescent="0.25">
      <c r="A10853" s="42">
        <v>42849.041666666664</v>
      </c>
      <c r="B10853">
        <v>2068.2829977299998</v>
      </c>
    </row>
    <row r="10854" spans="1:2" x14ac:dyDescent="0.25">
      <c r="A10854" s="42">
        <v>42849.052083333336</v>
      </c>
      <c r="B10854">
        <v>2045.0393487800002</v>
      </c>
    </row>
    <row r="10855" spans="1:2" x14ac:dyDescent="0.25">
      <c r="A10855" s="42">
        <v>42849.0625</v>
      </c>
      <c r="B10855">
        <v>2068.0246931000006</v>
      </c>
    </row>
    <row r="10856" spans="1:2" x14ac:dyDescent="0.25">
      <c r="A10856" s="42">
        <v>42849.072916666664</v>
      </c>
      <c r="B10856">
        <v>2063.8502421800004</v>
      </c>
    </row>
    <row r="10857" spans="1:2" x14ac:dyDescent="0.25">
      <c r="A10857" s="42">
        <v>42849.083333333336</v>
      </c>
      <c r="B10857">
        <v>2068.8217759700001</v>
      </c>
    </row>
    <row r="10858" spans="1:2" x14ac:dyDescent="0.25">
      <c r="A10858" s="42">
        <v>42849.09375</v>
      </c>
      <c r="B10858">
        <v>2063.6611202900003</v>
      </c>
    </row>
    <row r="10859" spans="1:2" x14ac:dyDescent="0.25">
      <c r="A10859" s="42">
        <v>42849.104166666664</v>
      </c>
      <c r="B10859">
        <v>2064.4866907000001</v>
      </c>
    </row>
    <row r="10860" spans="1:2" x14ac:dyDescent="0.25">
      <c r="A10860" s="42">
        <v>42849.114583333336</v>
      </c>
      <c r="B10860">
        <v>2071.5879222699996</v>
      </c>
    </row>
    <row r="10861" spans="1:2" x14ac:dyDescent="0.25">
      <c r="A10861" s="42">
        <v>42849.125</v>
      </c>
      <c r="B10861">
        <v>2081.8784493300004</v>
      </c>
    </row>
    <row r="10862" spans="1:2" x14ac:dyDescent="0.25">
      <c r="A10862" s="42">
        <v>42849.135416666664</v>
      </c>
      <c r="B10862">
        <v>2103.6655590099999</v>
      </c>
    </row>
    <row r="10863" spans="1:2" x14ac:dyDescent="0.25">
      <c r="A10863" s="42">
        <v>42849.145833333336</v>
      </c>
      <c r="B10863">
        <v>2104.8994364500004</v>
      </c>
    </row>
    <row r="10864" spans="1:2" x14ac:dyDescent="0.25">
      <c r="A10864" s="42">
        <v>42849.15625</v>
      </c>
      <c r="B10864">
        <v>2087.95881259</v>
      </c>
    </row>
    <row r="10865" spans="1:2" x14ac:dyDescent="0.25">
      <c r="A10865" s="42">
        <v>42849.166666666664</v>
      </c>
      <c r="B10865">
        <v>2103.96847613</v>
      </c>
    </row>
    <row r="10866" spans="1:2" x14ac:dyDescent="0.25">
      <c r="A10866" s="42">
        <v>42849.177083333336</v>
      </c>
      <c r="B10866">
        <v>2112.2825339199999</v>
      </c>
    </row>
    <row r="10867" spans="1:2" x14ac:dyDescent="0.25">
      <c r="A10867" s="42">
        <v>42849.1875</v>
      </c>
      <c r="B10867">
        <v>2104.6626534100001</v>
      </c>
    </row>
    <row r="10868" spans="1:2" x14ac:dyDescent="0.25">
      <c r="A10868" s="42">
        <v>42849.197916666664</v>
      </c>
      <c r="B10868">
        <v>2151.1514549799995</v>
      </c>
    </row>
    <row r="10869" spans="1:2" x14ac:dyDescent="0.25">
      <c r="A10869" s="42">
        <v>42849.208333333336</v>
      </c>
      <c r="B10869">
        <v>2177.6226874100003</v>
      </c>
    </row>
    <row r="10870" spans="1:2" x14ac:dyDescent="0.25">
      <c r="A10870" s="42">
        <v>42849.21875</v>
      </c>
      <c r="B10870">
        <v>2202.7652632999998</v>
      </c>
    </row>
    <row r="10871" spans="1:2" x14ac:dyDescent="0.25">
      <c r="A10871" s="42">
        <v>42849.229166666664</v>
      </c>
      <c r="B10871">
        <v>2051.0715812199996</v>
      </c>
    </row>
    <row r="10872" spans="1:2" x14ac:dyDescent="0.25">
      <c r="A10872" s="42">
        <v>42849.239583333336</v>
      </c>
      <c r="B10872">
        <v>1849.9398942499997</v>
      </c>
    </row>
    <row r="10873" spans="1:2" x14ac:dyDescent="0.25">
      <c r="A10873" s="42">
        <v>42849.25</v>
      </c>
      <c r="B10873">
        <v>1760.3438981300001</v>
      </c>
    </row>
    <row r="10874" spans="1:2" x14ac:dyDescent="0.25">
      <c r="A10874" s="42">
        <v>42849.260416666664</v>
      </c>
      <c r="B10874">
        <v>1800.3931907400001</v>
      </c>
    </row>
    <row r="10875" spans="1:2" x14ac:dyDescent="0.25">
      <c r="A10875" s="42">
        <v>42849.270833333336</v>
      </c>
      <c r="B10875">
        <v>1867.5873802200001</v>
      </c>
    </row>
    <row r="10876" spans="1:2" x14ac:dyDescent="0.25">
      <c r="A10876" s="42">
        <v>42849.28125</v>
      </c>
      <c r="B10876">
        <v>1901.86624852</v>
      </c>
    </row>
    <row r="10877" spans="1:2" x14ac:dyDescent="0.25">
      <c r="A10877" s="42">
        <v>42849.291666666664</v>
      </c>
      <c r="B10877">
        <v>1963.5331364399999</v>
      </c>
    </row>
    <row r="10878" spans="1:2" x14ac:dyDescent="0.25">
      <c r="A10878" s="42">
        <v>42849.302083333336</v>
      </c>
      <c r="B10878">
        <v>1987.8473680100001</v>
      </c>
    </row>
    <row r="10879" spans="1:2" x14ac:dyDescent="0.25">
      <c r="A10879" s="42">
        <v>42849.3125</v>
      </c>
      <c r="B10879">
        <v>2066.2710114900001</v>
      </c>
    </row>
    <row r="10880" spans="1:2" x14ac:dyDescent="0.25">
      <c r="A10880" s="42">
        <v>42849.322916666664</v>
      </c>
      <c r="B10880">
        <v>2091.2004776899998</v>
      </c>
    </row>
    <row r="10881" spans="1:2" x14ac:dyDescent="0.25">
      <c r="A10881" s="42">
        <v>42849.333333333336</v>
      </c>
      <c r="B10881">
        <v>2176.0623931</v>
      </c>
    </row>
    <row r="10882" spans="1:2" x14ac:dyDescent="0.25">
      <c r="A10882" s="42">
        <v>42849.34375</v>
      </c>
      <c r="B10882">
        <v>2107.11718595</v>
      </c>
    </row>
    <row r="10883" spans="1:2" x14ac:dyDescent="0.25">
      <c r="A10883" s="42">
        <v>42849.354166666664</v>
      </c>
      <c r="B10883">
        <v>2087.25807867</v>
      </c>
    </row>
    <row r="10884" spans="1:2" x14ac:dyDescent="0.25">
      <c r="A10884" s="42">
        <v>42849.364583333336</v>
      </c>
      <c r="B10884">
        <v>2055.8439170799998</v>
      </c>
    </row>
    <row r="10885" spans="1:2" x14ac:dyDescent="0.25">
      <c r="A10885" s="42">
        <v>42849.375</v>
      </c>
      <c r="B10885">
        <v>2059.6144783599998</v>
      </c>
    </row>
    <row r="10886" spans="1:2" x14ac:dyDescent="0.25">
      <c r="A10886" s="42">
        <v>42849.385416666664</v>
      </c>
      <c r="B10886">
        <v>2107.3050730099994</v>
      </c>
    </row>
    <row r="10887" spans="1:2" x14ac:dyDescent="0.25">
      <c r="A10887" s="42">
        <v>42849.395833333336</v>
      </c>
      <c r="B10887">
        <v>2079.49853854</v>
      </c>
    </row>
    <row r="10888" spans="1:2" x14ac:dyDescent="0.25">
      <c r="A10888" s="42">
        <v>42849.40625</v>
      </c>
      <c r="B10888">
        <v>2114.1289901399996</v>
      </c>
    </row>
    <row r="10889" spans="1:2" x14ac:dyDescent="0.25">
      <c r="A10889" s="42">
        <v>42849.416666666664</v>
      </c>
      <c r="B10889">
        <v>2056.26042886</v>
      </c>
    </row>
    <row r="10890" spans="1:2" x14ac:dyDescent="0.25">
      <c r="A10890" s="42">
        <v>42849.427083333336</v>
      </c>
      <c r="B10890">
        <v>2064.4848309499998</v>
      </c>
    </row>
    <row r="10891" spans="1:2" x14ac:dyDescent="0.25">
      <c r="A10891" s="42">
        <v>42849.4375</v>
      </c>
      <c r="B10891">
        <v>2048.3176336199999</v>
      </c>
    </row>
    <row r="10892" spans="1:2" x14ac:dyDescent="0.25">
      <c r="A10892" s="42">
        <v>42849.447916666664</v>
      </c>
      <c r="B10892">
        <v>2044.9715361500002</v>
      </c>
    </row>
    <row r="10893" spans="1:2" x14ac:dyDescent="0.25">
      <c r="A10893" s="42">
        <v>42849.458333333336</v>
      </c>
      <c r="B10893">
        <v>2064.8702339200004</v>
      </c>
    </row>
    <row r="10894" spans="1:2" x14ac:dyDescent="0.25">
      <c r="A10894" s="42">
        <v>42849.46875</v>
      </c>
      <c r="B10894">
        <v>2058.3773436000001</v>
      </c>
    </row>
    <row r="10895" spans="1:2" x14ac:dyDescent="0.25">
      <c r="A10895" s="42">
        <v>42849.479166666664</v>
      </c>
      <c r="B10895">
        <v>2032.7531364399997</v>
      </c>
    </row>
    <row r="10896" spans="1:2" x14ac:dyDescent="0.25">
      <c r="A10896" s="42">
        <v>42849.489583333336</v>
      </c>
      <c r="B10896">
        <v>2050.7276580400003</v>
      </c>
    </row>
    <row r="10897" spans="1:2" x14ac:dyDescent="0.25">
      <c r="A10897" s="42">
        <v>42849.5</v>
      </c>
      <c r="B10897">
        <v>2028.6633313900002</v>
      </c>
    </row>
    <row r="10898" spans="1:2" x14ac:dyDescent="0.25">
      <c r="A10898" s="42">
        <v>42849.510416666664</v>
      </c>
      <c r="B10898">
        <v>1959.3104264699996</v>
      </c>
    </row>
    <row r="10899" spans="1:2" x14ac:dyDescent="0.25">
      <c r="A10899" s="42">
        <v>42849.520833333336</v>
      </c>
      <c r="B10899">
        <v>1918.5016733100001</v>
      </c>
    </row>
    <row r="10900" spans="1:2" x14ac:dyDescent="0.25">
      <c r="A10900" s="42">
        <v>42849.53125</v>
      </c>
      <c r="B10900">
        <v>1962.6898529800001</v>
      </c>
    </row>
    <row r="10901" spans="1:2" x14ac:dyDescent="0.25">
      <c r="A10901" s="42">
        <v>42849.541666666664</v>
      </c>
      <c r="B10901">
        <v>1998.8799925399999</v>
      </c>
    </row>
    <row r="10902" spans="1:2" x14ac:dyDescent="0.25">
      <c r="A10902" s="42">
        <v>42849.552083333336</v>
      </c>
      <c r="B10902">
        <v>2000.18024373</v>
      </c>
    </row>
    <row r="10903" spans="1:2" x14ac:dyDescent="0.25">
      <c r="A10903" s="42">
        <v>42849.5625</v>
      </c>
      <c r="B10903">
        <v>1992.51570993</v>
      </c>
    </row>
    <row r="10904" spans="1:2" x14ac:dyDescent="0.25">
      <c r="A10904" s="42">
        <v>42849.572916666664</v>
      </c>
      <c r="B10904">
        <v>2033.6623808899997</v>
      </c>
    </row>
    <row r="10905" spans="1:2" x14ac:dyDescent="0.25">
      <c r="A10905" s="42">
        <v>42849.583333333336</v>
      </c>
      <c r="B10905">
        <v>1905.3845272000001</v>
      </c>
    </row>
    <row r="10906" spans="1:2" x14ac:dyDescent="0.25">
      <c r="A10906" s="42">
        <v>42849.59375</v>
      </c>
      <c r="B10906">
        <v>1887.5596392799998</v>
      </c>
    </row>
    <row r="10907" spans="1:2" x14ac:dyDescent="0.25">
      <c r="A10907" s="42">
        <v>42849.604166666664</v>
      </c>
      <c r="B10907">
        <v>1863.8285125999998</v>
      </c>
    </row>
    <row r="10908" spans="1:2" x14ac:dyDescent="0.25">
      <c r="A10908" s="42">
        <v>42849.614583333336</v>
      </c>
      <c r="B10908">
        <v>1835.9055180599998</v>
      </c>
    </row>
    <row r="10909" spans="1:2" x14ac:dyDescent="0.25">
      <c r="A10909" s="42">
        <v>42849.625</v>
      </c>
      <c r="B10909">
        <v>1793.9023808899999</v>
      </c>
    </row>
    <row r="10910" spans="1:2" x14ac:dyDescent="0.25">
      <c r="A10910" s="42">
        <v>42849.635416666664</v>
      </c>
      <c r="B10910">
        <v>1697.5399421699997</v>
      </c>
    </row>
    <row r="10911" spans="1:2" x14ac:dyDescent="0.25">
      <c r="A10911" s="42">
        <v>42849.645833333336</v>
      </c>
      <c r="B10911">
        <v>1651.1949292899997</v>
      </c>
    </row>
    <row r="10912" spans="1:2" x14ac:dyDescent="0.25">
      <c r="A10912" s="42">
        <v>42849.65625</v>
      </c>
      <c r="B10912">
        <v>1605.8660420399997</v>
      </c>
    </row>
    <row r="10913" spans="1:2" x14ac:dyDescent="0.25">
      <c r="A10913" s="42">
        <v>42849.666666666664</v>
      </c>
      <c r="B10913">
        <v>1585.06410897</v>
      </c>
    </row>
    <row r="10914" spans="1:2" x14ac:dyDescent="0.25">
      <c r="A10914" s="42">
        <v>42849.677083333336</v>
      </c>
      <c r="B10914">
        <v>1551.7981235599998</v>
      </c>
    </row>
    <row r="10915" spans="1:2" x14ac:dyDescent="0.25">
      <c r="A10915" s="42">
        <v>42849.6875</v>
      </c>
      <c r="B10915">
        <v>1558.55311136</v>
      </c>
    </row>
    <row r="10916" spans="1:2" x14ac:dyDescent="0.25">
      <c r="A10916" s="42">
        <v>42849.697916666664</v>
      </c>
      <c r="B10916">
        <v>1553.8530755999998</v>
      </c>
    </row>
    <row r="10917" spans="1:2" x14ac:dyDescent="0.25">
      <c r="A10917" s="42">
        <v>42849.708333333336</v>
      </c>
      <c r="B10917">
        <v>1521.8366026499998</v>
      </c>
    </row>
    <row r="10918" spans="1:2" x14ac:dyDescent="0.25">
      <c r="A10918" s="42">
        <v>42849.71875</v>
      </c>
      <c r="B10918">
        <v>1520.18065804</v>
      </c>
    </row>
    <row r="10919" spans="1:2" x14ac:dyDescent="0.25">
      <c r="A10919" s="42">
        <v>42849.729166666664</v>
      </c>
      <c r="B10919">
        <v>1504.7007578999999</v>
      </c>
    </row>
    <row r="10920" spans="1:2" x14ac:dyDescent="0.25">
      <c r="A10920" s="42">
        <v>42849.739583333336</v>
      </c>
      <c r="B10920">
        <v>1518.5302217099998</v>
      </c>
    </row>
    <row r="10921" spans="1:2" x14ac:dyDescent="0.25">
      <c r="A10921" s="42">
        <v>42849.75</v>
      </c>
      <c r="B10921">
        <v>1486.4700998200001</v>
      </c>
    </row>
    <row r="10922" spans="1:2" x14ac:dyDescent="0.25">
      <c r="A10922" s="42">
        <v>42849.760416666664</v>
      </c>
      <c r="B10922">
        <v>1470.0706414699998</v>
      </c>
    </row>
    <row r="10923" spans="1:2" x14ac:dyDescent="0.25">
      <c r="A10923" s="42">
        <v>42849.770833333336</v>
      </c>
      <c r="B10923">
        <v>1460.8702315299997</v>
      </c>
    </row>
    <row r="10924" spans="1:2" x14ac:dyDescent="0.25">
      <c r="A10924" s="42">
        <v>42849.78125</v>
      </c>
      <c r="B10924">
        <v>1446.2777456900001</v>
      </c>
    </row>
    <row r="10925" spans="1:2" x14ac:dyDescent="0.25">
      <c r="A10925" s="42">
        <v>42849.791666666664</v>
      </c>
      <c r="B10925">
        <v>1449.9526261999999</v>
      </c>
    </row>
    <row r="10926" spans="1:2" x14ac:dyDescent="0.25">
      <c r="A10926" s="42">
        <v>42849.802083333336</v>
      </c>
      <c r="B10926">
        <v>1480.23883095</v>
      </c>
    </row>
    <row r="10927" spans="1:2" x14ac:dyDescent="0.25">
      <c r="A10927" s="42">
        <v>42849.8125</v>
      </c>
      <c r="B10927">
        <v>1488.4305043099998</v>
      </c>
    </row>
    <row r="10928" spans="1:2" x14ac:dyDescent="0.25">
      <c r="A10928" s="42">
        <v>42849.822916666664</v>
      </c>
      <c r="B10928">
        <v>1546.4129901399997</v>
      </c>
    </row>
    <row r="10929" spans="1:2" x14ac:dyDescent="0.25">
      <c r="A10929" s="42">
        <v>42849.833333333336</v>
      </c>
      <c r="B10929">
        <v>1776.59857829</v>
      </c>
    </row>
    <row r="10930" spans="1:2" x14ac:dyDescent="0.25">
      <c r="A10930" s="42">
        <v>42849.84375</v>
      </c>
      <c r="B10930">
        <v>2111.2120840600001</v>
      </c>
    </row>
    <row r="10931" spans="1:2" x14ac:dyDescent="0.25">
      <c r="A10931" s="42">
        <v>42849.854166666664</v>
      </c>
      <c r="B10931">
        <v>2202.3328793000001</v>
      </c>
    </row>
    <row r="10932" spans="1:2" x14ac:dyDescent="0.25">
      <c r="A10932" s="42">
        <v>42849.864583333336</v>
      </c>
      <c r="B10932">
        <v>2222.3044983600003</v>
      </c>
    </row>
    <row r="10933" spans="1:2" x14ac:dyDescent="0.25">
      <c r="A10933" s="42">
        <v>42849.875</v>
      </c>
      <c r="B10933">
        <v>2182.1821839200002</v>
      </c>
    </row>
    <row r="10934" spans="1:2" x14ac:dyDescent="0.25">
      <c r="A10934" s="42">
        <v>42849.885416666664</v>
      </c>
      <c r="B10934">
        <v>2208.7429987899995</v>
      </c>
    </row>
    <row r="10935" spans="1:2" x14ac:dyDescent="0.25">
      <c r="A10935" s="42">
        <v>42849.895833333336</v>
      </c>
      <c r="B10935">
        <v>2229.62387451</v>
      </c>
    </row>
    <row r="10936" spans="1:2" x14ac:dyDescent="0.25">
      <c r="A10936" s="42">
        <v>42849.90625</v>
      </c>
      <c r="B10936">
        <v>2232.0201937400002</v>
      </c>
    </row>
    <row r="10937" spans="1:2" x14ac:dyDescent="0.25">
      <c r="A10937" s="42">
        <v>42849.916666666664</v>
      </c>
      <c r="B10937">
        <v>2173.9385203799998</v>
      </c>
    </row>
    <row r="10938" spans="1:2" x14ac:dyDescent="0.25">
      <c r="A10938" s="42">
        <v>42849.927083333336</v>
      </c>
      <c r="B10938">
        <v>2173.6908792999993</v>
      </c>
    </row>
    <row r="10939" spans="1:2" x14ac:dyDescent="0.25">
      <c r="A10939" s="42">
        <v>42849.9375</v>
      </c>
      <c r="B10939">
        <v>2155.1218714399997</v>
      </c>
    </row>
    <row r="10940" spans="1:2" x14ac:dyDescent="0.25">
      <c r="A10940" s="42">
        <v>42849.947916666664</v>
      </c>
      <c r="B10940">
        <v>2144.0296178500002</v>
      </c>
    </row>
    <row r="10941" spans="1:2" x14ac:dyDescent="0.25">
      <c r="A10941" s="42">
        <v>42849.958333333336</v>
      </c>
      <c r="B10941">
        <v>2133.1725319099996</v>
      </c>
    </row>
    <row r="10942" spans="1:2" x14ac:dyDescent="0.25">
      <c r="A10942" s="42">
        <v>42849.96875</v>
      </c>
      <c r="B10942">
        <v>2130.3235373800003</v>
      </c>
    </row>
    <row r="10943" spans="1:2" x14ac:dyDescent="0.25">
      <c r="A10943" s="42">
        <v>42849.979166666664</v>
      </c>
      <c r="B10943">
        <v>2139.0229737099999</v>
      </c>
    </row>
    <row r="10944" spans="1:2" x14ac:dyDescent="0.25">
      <c r="A10944" s="42">
        <v>42849.989583333336</v>
      </c>
      <c r="B10944">
        <v>2101.9387567399999</v>
      </c>
    </row>
    <row r="10945" spans="1:2" x14ac:dyDescent="0.25">
      <c r="A10945" s="42">
        <v>42850</v>
      </c>
      <c r="B10945">
        <v>2083.2985325899999</v>
      </c>
    </row>
    <row r="10946" spans="1:2" x14ac:dyDescent="0.25">
      <c r="A10946" s="42">
        <v>42850.010416666664</v>
      </c>
      <c r="B10946">
        <v>2103.1388792999996</v>
      </c>
    </row>
    <row r="10947" spans="1:2" x14ac:dyDescent="0.25">
      <c r="A10947" s="42">
        <v>42850.020833333336</v>
      </c>
      <c r="B10947">
        <v>2123.15475195</v>
      </c>
    </row>
    <row r="10948" spans="1:2" x14ac:dyDescent="0.25">
      <c r="A10948" s="42">
        <v>42850.03125</v>
      </c>
      <c r="B10948">
        <v>2062.5768769099996</v>
      </c>
    </row>
    <row r="10949" spans="1:2" x14ac:dyDescent="0.25">
      <c r="A10949" s="42">
        <v>42850.041666666664</v>
      </c>
      <c r="B10949">
        <v>2078.5700840599993</v>
      </c>
    </row>
    <row r="10950" spans="1:2" x14ac:dyDescent="0.25">
      <c r="A10950" s="42">
        <v>42850.052083333336</v>
      </c>
      <c r="B10950">
        <v>2095.5713132299998</v>
      </c>
    </row>
    <row r="10951" spans="1:2" x14ac:dyDescent="0.25">
      <c r="A10951" s="42">
        <v>42850.0625</v>
      </c>
      <c r="B10951">
        <v>2119.6298745100003</v>
      </c>
    </row>
    <row r="10952" spans="1:2" x14ac:dyDescent="0.25">
      <c r="A10952" s="42">
        <v>42850.072916666664</v>
      </c>
      <c r="B10952">
        <v>2057.4668646999999</v>
      </c>
    </row>
    <row r="10953" spans="1:2" x14ac:dyDescent="0.25">
      <c r="A10953" s="42">
        <v>42850.083333333336</v>
      </c>
      <c r="B10953">
        <v>2061.2028616300004</v>
      </c>
    </row>
    <row r="10954" spans="1:2" x14ac:dyDescent="0.25">
      <c r="A10954" s="42">
        <v>42850.09375</v>
      </c>
      <c r="B10954">
        <v>2067.6801457699994</v>
      </c>
    </row>
    <row r="10955" spans="1:2" x14ac:dyDescent="0.25">
      <c r="A10955" s="42">
        <v>42850.104166666664</v>
      </c>
      <c r="B10955">
        <v>2031.7747923099998</v>
      </c>
    </row>
    <row r="10956" spans="1:2" x14ac:dyDescent="0.25">
      <c r="A10956" s="42">
        <v>42850.114583333336</v>
      </c>
      <c r="B10956">
        <v>2040.09132851</v>
      </c>
    </row>
    <row r="10957" spans="1:2" x14ac:dyDescent="0.25">
      <c r="A10957" s="42">
        <v>42850.125</v>
      </c>
      <c r="B10957">
        <v>2045.7291091499999</v>
      </c>
    </row>
    <row r="10958" spans="1:2" x14ac:dyDescent="0.25">
      <c r="A10958" s="42">
        <v>42850.135416666664</v>
      </c>
      <c r="B10958">
        <v>2069.4176331299996</v>
      </c>
    </row>
    <row r="10959" spans="1:2" x14ac:dyDescent="0.25">
      <c r="A10959" s="42">
        <v>42850.145833333336</v>
      </c>
      <c r="B10959">
        <v>2049.1471091499998</v>
      </c>
    </row>
    <row r="10960" spans="1:2" x14ac:dyDescent="0.25">
      <c r="A10960" s="42">
        <v>42850.15625</v>
      </c>
      <c r="B10960">
        <v>2068.6684357900003</v>
      </c>
    </row>
    <row r="10961" spans="1:2" x14ac:dyDescent="0.25">
      <c r="A10961" s="42">
        <v>42850.166666666664</v>
      </c>
      <c r="B10961">
        <v>2073.1587672299997</v>
      </c>
    </row>
    <row r="10962" spans="1:2" x14ac:dyDescent="0.25">
      <c r="A10962" s="42">
        <v>42850.177083333336</v>
      </c>
      <c r="B10962">
        <v>2101.61987451</v>
      </c>
    </row>
    <row r="10963" spans="1:2" x14ac:dyDescent="0.25">
      <c r="A10963" s="42">
        <v>42850.1875</v>
      </c>
      <c r="B10963">
        <v>2085.2458647000003</v>
      </c>
    </row>
    <row r="10964" spans="1:2" x14ac:dyDescent="0.25">
      <c r="A10964" s="42">
        <v>42850.197916666664</v>
      </c>
      <c r="B10964">
        <v>2084.6170993299997</v>
      </c>
    </row>
    <row r="10965" spans="1:2" x14ac:dyDescent="0.25">
      <c r="A10965" s="42">
        <v>42850.208333333336</v>
      </c>
      <c r="B10965">
        <v>2124.4076928799996</v>
      </c>
    </row>
    <row r="10966" spans="1:2" x14ac:dyDescent="0.25">
      <c r="A10966" s="42">
        <v>42850.21875</v>
      </c>
      <c r="B10966">
        <v>2148.2291017200005</v>
      </c>
    </row>
    <row r="10967" spans="1:2" x14ac:dyDescent="0.25">
      <c r="A10967" s="42">
        <v>42850.229166666664</v>
      </c>
      <c r="B10967">
        <v>2042.9124909299999</v>
      </c>
    </row>
    <row r="10968" spans="1:2" x14ac:dyDescent="0.25">
      <c r="A10968" s="42">
        <v>42850.239583333336</v>
      </c>
      <c r="B10968">
        <v>1821.3298410199998</v>
      </c>
    </row>
    <row r="10969" spans="1:2" x14ac:dyDescent="0.25">
      <c r="A10969" s="42">
        <v>42850.25</v>
      </c>
      <c r="B10969">
        <v>1742.1531920799998</v>
      </c>
    </row>
    <row r="10970" spans="1:2" x14ac:dyDescent="0.25">
      <c r="A10970" s="42">
        <v>42850.260416666664</v>
      </c>
      <c r="B10970">
        <v>1739.3355034499998</v>
      </c>
    </row>
    <row r="10971" spans="1:2" x14ac:dyDescent="0.25">
      <c r="A10971" s="42">
        <v>42850.270833333336</v>
      </c>
      <c r="B10971">
        <v>1787.6910701900001</v>
      </c>
    </row>
    <row r="10972" spans="1:2" x14ac:dyDescent="0.25">
      <c r="A10972" s="42">
        <v>42850.28125</v>
      </c>
      <c r="B10972">
        <v>1823.6676290799999</v>
      </c>
    </row>
    <row r="10973" spans="1:2" x14ac:dyDescent="0.25">
      <c r="A10973" s="42">
        <v>42850.291666666664</v>
      </c>
      <c r="B10973">
        <v>1865.16451633</v>
      </c>
    </row>
    <row r="10974" spans="1:2" x14ac:dyDescent="0.25">
      <c r="A10974" s="42">
        <v>42850.302083333336</v>
      </c>
      <c r="B10974">
        <v>1890.66217508</v>
      </c>
    </row>
    <row r="10975" spans="1:2" x14ac:dyDescent="0.25">
      <c r="A10975" s="42">
        <v>42850.3125</v>
      </c>
      <c r="B10975">
        <v>1919.94383556</v>
      </c>
    </row>
    <row r="10976" spans="1:2" x14ac:dyDescent="0.25">
      <c r="A10976" s="42">
        <v>42850.322916666664</v>
      </c>
      <c r="B10976">
        <v>1948.3335887199994</v>
      </c>
    </row>
    <row r="10977" spans="1:2" x14ac:dyDescent="0.25">
      <c r="A10977" s="42">
        <v>42850.333333333336</v>
      </c>
      <c r="B10977">
        <v>1979.2292895499997</v>
      </c>
    </row>
    <row r="10978" spans="1:2" x14ac:dyDescent="0.25">
      <c r="A10978" s="42">
        <v>42850.34375</v>
      </c>
      <c r="B10978">
        <v>1953.4065887199999</v>
      </c>
    </row>
    <row r="10979" spans="1:2" x14ac:dyDescent="0.25">
      <c r="A10979" s="42">
        <v>42850.354166666664</v>
      </c>
      <c r="B10979">
        <v>1913.9041013599999</v>
      </c>
    </row>
    <row r="10980" spans="1:2" x14ac:dyDescent="0.25">
      <c r="A10980" s="42">
        <v>42850.364583333336</v>
      </c>
      <c r="B10980">
        <v>1938.5597136799997</v>
      </c>
    </row>
    <row r="10981" spans="1:2" x14ac:dyDescent="0.25">
      <c r="A10981" s="42">
        <v>42850.375</v>
      </c>
      <c r="B10981">
        <v>1927.38867398</v>
      </c>
    </row>
    <row r="10982" spans="1:2" x14ac:dyDescent="0.25">
      <c r="A10982" s="42">
        <v>42850.385416666664</v>
      </c>
      <c r="B10982">
        <v>1954.7098933399998</v>
      </c>
    </row>
    <row r="10983" spans="1:2" x14ac:dyDescent="0.25">
      <c r="A10983" s="42">
        <v>42850.395833333336</v>
      </c>
      <c r="B10983">
        <v>1958.6378933399999</v>
      </c>
    </row>
    <row r="10984" spans="1:2" x14ac:dyDescent="0.25">
      <c r="A10984" s="42">
        <v>42850.40625</v>
      </c>
      <c r="B10984">
        <v>1961.0931249099999</v>
      </c>
    </row>
    <row r="10985" spans="1:2" x14ac:dyDescent="0.25">
      <c r="A10985" s="42">
        <v>42850.416666666664</v>
      </c>
      <c r="B10985">
        <v>1930.6824515600001</v>
      </c>
    </row>
    <row r="10986" spans="1:2" x14ac:dyDescent="0.25">
      <c r="A10986" s="42">
        <v>42850.427083333336</v>
      </c>
      <c r="B10986">
        <v>1916.02434494</v>
      </c>
    </row>
    <row r="10987" spans="1:2" x14ac:dyDescent="0.25">
      <c r="A10987" s="42">
        <v>42850.4375</v>
      </c>
      <c r="B10987">
        <v>1927.6224668299997</v>
      </c>
    </row>
    <row r="10988" spans="1:2" x14ac:dyDescent="0.25">
      <c r="A10988" s="42">
        <v>42850.447916666664</v>
      </c>
      <c r="B10988">
        <v>1962.0986861899996</v>
      </c>
    </row>
    <row r="10989" spans="1:2" x14ac:dyDescent="0.25">
      <c r="A10989" s="42">
        <v>42850.458333333336</v>
      </c>
      <c r="B10989">
        <v>1958.88522238</v>
      </c>
    </row>
    <row r="10990" spans="1:2" x14ac:dyDescent="0.25">
      <c r="A10990" s="42">
        <v>42850.46875</v>
      </c>
      <c r="B10990">
        <v>1891.9942321999997</v>
      </c>
    </row>
    <row r="10991" spans="1:2" x14ac:dyDescent="0.25">
      <c r="A10991" s="42">
        <v>42850.479166666664</v>
      </c>
      <c r="B10991">
        <v>1896.2920030200003</v>
      </c>
    </row>
    <row r="10992" spans="1:2" x14ac:dyDescent="0.25">
      <c r="A10992" s="42">
        <v>42850.489583333336</v>
      </c>
      <c r="B10992">
        <v>1886.04050106</v>
      </c>
    </row>
    <row r="10993" spans="1:2" x14ac:dyDescent="0.25">
      <c r="A10993" s="42">
        <v>42850.5</v>
      </c>
      <c r="B10993">
        <v>1835.7660671299998</v>
      </c>
    </row>
    <row r="10994" spans="1:2" x14ac:dyDescent="0.25">
      <c r="A10994" s="42">
        <v>42850.510416666664</v>
      </c>
      <c r="B10994">
        <v>1775.5027105999998</v>
      </c>
    </row>
    <row r="10995" spans="1:2" x14ac:dyDescent="0.25">
      <c r="A10995" s="42">
        <v>42850.520833333336</v>
      </c>
      <c r="B10995">
        <v>1776.8922498699999</v>
      </c>
    </row>
    <row r="10996" spans="1:2" x14ac:dyDescent="0.25">
      <c r="A10996" s="42">
        <v>42850.53125</v>
      </c>
      <c r="B10996">
        <v>1799.1067008</v>
      </c>
    </row>
    <row r="10997" spans="1:2" x14ac:dyDescent="0.25">
      <c r="A10997" s="42">
        <v>42850.541666666664</v>
      </c>
      <c r="B10997">
        <v>1837.2105082399996</v>
      </c>
    </row>
    <row r="10998" spans="1:2" x14ac:dyDescent="0.25">
      <c r="A10998" s="42">
        <v>42850.552083333336</v>
      </c>
      <c r="B10998">
        <v>1848.1384960299997</v>
      </c>
    </row>
    <row r="10999" spans="1:2" x14ac:dyDescent="0.25">
      <c r="A10999" s="42">
        <v>42850.5625</v>
      </c>
      <c r="B10999">
        <v>1815.29760571</v>
      </c>
    </row>
    <row r="11000" spans="1:2" x14ac:dyDescent="0.25">
      <c r="A11000" s="42">
        <v>42850.572916666664</v>
      </c>
      <c r="B11000">
        <v>1820.2992589999999</v>
      </c>
    </row>
    <row r="11001" spans="1:2" x14ac:dyDescent="0.25">
      <c r="A11001" s="42">
        <v>42850.583333333336</v>
      </c>
      <c r="B11001">
        <v>1721.9244229800001</v>
      </c>
    </row>
    <row r="11002" spans="1:2" x14ac:dyDescent="0.25">
      <c r="A11002" s="42">
        <v>42850.59375</v>
      </c>
      <c r="B11002">
        <v>1741.6893907099998</v>
      </c>
    </row>
    <row r="11003" spans="1:2" x14ac:dyDescent="0.25">
      <c r="A11003" s="42">
        <v>42850.604166666664</v>
      </c>
      <c r="B11003">
        <v>1699.5645326599999</v>
      </c>
    </row>
    <row r="11004" spans="1:2" x14ac:dyDescent="0.25">
      <c r="A11004" s="42">
        <v>42850.614583333336</v>
      </c>
      <c r="B11004">
        <v>1660.30341077</v>
      </c>
    </row>
    <row r="11005" spans="1:2" x14ac:dyDescent="0.25">
      <c r="A11005" s="42">
        <v>42850.625</v>
      </c>
      <c r="B11005">
        <v>1616.4979445699998</v>
      </c>
    </row>
    <row r="11006" spans="1:2" x14ac:dyDescent="0.25">
      <c r="A11006" s="42">
        <v>42850.635416666664</v>
      </c>
      <c r="B11006">
        <v>1569.3455734499998</v>
      </c>
    </row>
    <row r="11007" spans="1:2" x14ac:dyDescent="0.25">
      <c r="A11007" s="42">
        <v>42850.645833333336</v>
      </c>
      <c r="B11007">
        <v>1529.7293466699998</v>
      </c>
    </row>
    <row r="11008" spans="1:2" x14ac:dyDescent="0.25">
      <c r="A11008" s="42">
        <v>42850.65625</v>
      </c>
      <c r="B11008">
        <v>1452.1956855199996</v>
      </c>
    </row>
    <row r="11009" spans="1:2" x14ac:dyDescent="0.25">
      <c r="A11009" s="42">
        <v>42850.666666666664</v>
      </c>
      <c r="B11009">
        <v>1423.0582369899996</v>
      </c>
    </row>
    <row r="11010" spans="1:2" x14ac:dyDescent="0.25">
      <c r="A11010" s="42">
        <v>42850.677083333336</v>
      </c>
      <c r="B11010">
        <v>1411.3377799299999</v>
      </c>
    </row>
    <row r="11011" spans="1:2" x14ac:dyDescent="0.25">
      <c r="A11011" s="42">
        <v>42850.6875</v>
      </c>
      <c r="B11011">
        <v>1416.5350047500001</v>
      </c>
    </row>
    <row r="11012" spans="1:2" x14ac:dyDescent="0.25">
      <c r="A11012" s="42">
        <v>42850.697916666664</v>
      </c>
      <c r="B11012">
        <v>1440.3833839599997</v>
      </c>
    </row>
    <row r="11013" spans="1:2" x14ac:dyDescent="0.25">
      <c r="A11013" s="42">
        <v>42850.708333333336</v>
      </c>
      <c r="B11013">
        <v>1463.1789672599998</v>
      </c>
    </row>
    <row r="11014" spans="1:2" x14ac:dyDescent="0.25">
      <c r="A11014" s="42">
        <v>42850.71875</v>
      </c>
      <c r="B11014">
        <v>1469.9626009200001</v>
      </c>
    </row>
    <row r="11015" spans="1:2" x14ac:dyDescent="0.25">
      <c r="A11015" s="42">
        <v>42850.729166666664</v>
      </c>
      <c r="B11015">
        <v>1428.7622468</v>
      </c>
    </row>
    <row r="11016" spans="1:2" x14ac:dyDescent="0.25">
      <c r="A11016" s="42">
        <v>42850.739583333336</v>
      </c>
      <c r="B11016">
        <v>1430.8450930700001</v>
      </c>
    </row>
    <row r="11017" spans="1:2" x14ac:dyDescent="0.25">
      <c r="A11017" s="42">
        <v>42850.75</v>
      </c>
      <c r="B11017">
        <v>1423.1641242400001</v>
      </c>
    </row>
    <row r="11018" spans="1:2" x14ac:dyDescent="0.25">
      <c r="A11018" s="42">
        <v>42850.760416666664</v>
      </c>
      <c r="B11018">
        <v>1398.6900688499998</v>
      </c>
    </row>
    <row r="11019" spans="1:2" x14ac:dyDescent="0.25">
      <c r="A11019" s="42">
        <v>42850.770833333336</v>
      </c>
      <c r="B11019">
        <v>1374.6117221399998</v>
      </c>
    </row>
    <row r="11020" spans="1:2" x14ac:dyDescent="0.25">
      <c r="A11020" s="42">
        <v>42850.78125</v>
      </c>
      <c r="B11020">
        <v>1405.7387123299998</v>
      </c>
    </row>
    <row r="11021" spans="1:2" x14ac:dyDescent="0.25">
      <c r="A11021" s="42">
        <v>42850.791666666664</v>
      </c>
      <c r="B11021">
        <v>1424.9389218699998</v>
      </c>
    </row>
    <row r="11022" spans="1:2" x14ac:dyDescent="0.25">
      <c r="A11022" s="42">
        <v>42850.802083333336</v>
      </c>
      <c r="B11022">
        <v>1422.0945911199999</v>
      </c>
    </row>
    <row r="11023" spans="1:2" x14ac:dyDescent="0.25">
      <c r="A11023" s="42">
        <v>42850.8125</v>
      </c>
      <c r="B11023">
        <v>1453.6711469300001</v>
      </c>
    </row>
    <row r="11024" spans="1:2" x14ac:dyDescent="0.25">
      <c r="A11024" s="42">
        <v>42850.822916666664</v>
      </c>
      <c r="B11024">
        <v>1573.0199452400002</v>
      </c>
    </row>
    <row r="11025" spans="1:2" x14ac:dyDescent="0.25">
      <c r="A11025" s="42">
        <v>42850.833333333336</v>
      </c>
      <c r="B11025">
        <v>1794.19414871</v>
      </c>
    </row>
    <row r="11026" spans="1:2" x14ac:dyDescent="0.25">
      <c r="A11026" s="42">
        <v>42850.84375</v>
      </c>
      <c r="B11026">
        <v>2058.7004253100004</v>
      </c>
    </row>
    <row r="11027" spans="1:2" x14ac:dyDescent="0.25">
      <c r="A11027" s="42">
        <v>42850.854166666664</v>
      </c>
      <c r="B11027">
        <v>2158.3342796700003</v>
      </c>
    </row>
    <row r="11028" spans="1:2" x14ac:dyDescent="0.25">
      <c r="A11028" s="42">
        <v>42850.864583333336</v>
      </c>
      <c r="B11028">
        <v>2185.5956460099997</v>
      </c>
    </row>
    <row r="11029" spans="1:2" x14ac:dyDescent="0.25">
      <c r="A11029" s="42">
        <v>42850.875</v>
      </c>
      <c r="B11029">
        <v>2204.8615356599998</v>
      </c>
    </row>
    <row r="11030" spans="1:2" x14ac:dyDescent="0.25">
      <c r="A11030" s="42">
        <v>42850.885416666664</v>
      </c>
      <c r="B11030">
        <v>2217.27789218</v>
      </c>
    </row>
    <row r="11031" spans="1:2" x14ac:dyDescent="0.25">
      <c r="A11031" s="42">
        <v>42850.895833333336</v>
      </c>
      <c r="B11031">
        <v>2191.7329743800001</v>
      </c>
    </row>
    <row r="11032" spans="1:2" x14ac:dyDescent="0.25">
      <c r="A11032" s="42">
        <v>42850.90625</v>
      </c>
      <c r="B11032">
        <v>2176.3578646999999</v>
      </c>
    </row>
    <row r="11033" spans="1:2" x14ac:dyDescent="0.25">
      <c r="A11033" s="42">
        <v>42850.916666666664</v>
      </c>
      <c r="B11033">
        <v>2159.60252038</v>
      </c>
    </row>
    <row r="11034" spans="1:2" x14ac:dyDescent="0.25">
      <c r="A11034" s="42">
        <v>42850.927083333336</v>
      </c>
      <c r="B11034">
        <v>2165.1710864499996</v>
      </c>
    </row>
    <row r="11035" spans="1:2" x14ac:dyDescent="0.25">
      <c r="A11035" s="42">
        <v>42850.9375</v>
      </c>
      <c r="B11035">
        <v>2158.82907927</v>
      </c>
    </row>
    <row r="11036" spans="1:2" x14ac:dyDescent="0.25">
      <c r="A11036" s="42">
        <v>42850.947916666664</v>
      </c>
      <c r="B11036">
        <v>2118.3951944099999</v>
      </c>
    </row>
    <row r="11037" spans="1:2" x14ac:dyDescent="0.25">
      <c r="A11037" s="42">
        <v>42850.958333333336</v>
      </c>
      <c r="B11037">
        <v>2089.2044983600003</v>
      </c>
    </row>
    <row r="11038" spans="1:2" x14ac:dyDescent="0.25">
      <c r="A11038" s="42">
        <v>42850.96875</v>
      </c>
      <c r="B11038">
        <v>2097.4628274000002</v>
      </c>
    </row>
    <row r="11039" spans="1:2" x14ac:dyDescent="0.25">
      <c r="A11039" s="42">
        <v>42850.979166666664</v>
      </c>
      <c r="B11039">
        <v>2064.3781961300001</v>
      </c>
    </row>
    <row r="11040" spans="1:2" x14ac:dyDescent="0.25">
      <c r="A11040" s="42">
        <v>42850.989583333336</v>
      </c>
      <c r="B11040">
        <v>2031.7488518199993</v>
      </c>
    </row>
    <row r="11041" spans="1:2" x14ac:dyDescent="0.25">
      <c r="A11041" s="42">
        <v>42851</v>
      </c>
      <c r="B11041">
        <v>2044.2366080399995</v>
      </c>
    </row>
    <row r="11042" spans="1:2" x14ac:dyDescent="0.25">
      <c r="A11042" s="42">
        <v>42851.010416666664</v>
      </c>
      <c r="B11042">
        <v>2057.7082813899997</v>
      </c>
    </row>
    <row r="11043" spans="1:2" x14ac:dyDescent="0.25">
      <c r="A11043" s="42">
        <v>42851.020833333336</v>
      </c>
      <c r="B11043">
        <v>2033.5089248700001</v>
      </c>
    </row>
    <row r="11044" spans="1:2" x14ac:dyDescent="0.25">
      <c r="A11044" s="42">
        <v>42851.03125</v>
      </c>
      <c r="B11044">
        <v>2010.14791266</v>
      </c>
    </row>
    <row r="11045" spans="1:2" x14ac:dyDescent="0.25">
      <c r="A11045" s="42">
        <v>42851.041666666664</v>
      </c>
      <c r="B11045">
        <v>2019.9099248700002</v>
      </c>
    </row>
    <row r="11046" spans="1:2" x14ac:dyDescent="0.25">
      <c r="A11046" s="42">
        <v>42851.052083333336</v>
      </c>
      <c r="B11046">
        <v>2006.9128029799999</v>
      </c>
    </row>
    <row r="11047" spans="1:2" x14ac:dyDescent="0.25">
      <c r="A11047" s="42">
        <v>42851.0625</v>
      </c>
      <c r="B11047">
        <v>2009.82348615</v>
      </c>
    </row>
    <row r="11048" spans="1:2" x14ac:dyDescent="0.25">
      <c r="A11048" s="42">
        <v>42851.072916666664</v>
      </c>
      <c r="B11048">
        <v>2022.3499523500002</v>
      </c>
    </row>
    <row r="11049" spans="1:2" x14ac:dyDescent="0.25">
      <c r="A11049" s="42">
        <v>42851.083333333336</v>
      </c>
      <c r="B11049">
        <v>2018.9950223400001</v>
      </c>
    </row>
    <row r="11050" spans="1:2" x14ac:dyDescent="0.25">
      <c r="A11050" s="42">
        <v>42851.09375</v>
      </c>
      <c r="B11050">
        <v>1981.8250199399999</v>
      </c>
    </row>
    <row r="11051" spans="1:2" x14ac:dyDescent="0.25">
      <c r="A11051" s="42">
        <v>42851.104166666664</v>
      </c>
      <c r="B11051">
        <v>2000.7664739399997</v>
      </c>
    </row>
    <row r="11052" spans="1:2" x14ac:dyDescent="0.25">
      <c r="A11052" s="42">
        <v>42851.114583333336</v>
      </c>
      <c r="B11052">
        <v>2027.75770311</v>
      </c>
    </row>
    <row r="11053" spans="1:2" x14ac:dyDescent="0.25">
      <c r="A11053" s="42">
        <v>42851.125</v>
      </c>
      <c r="B11053">
        <v>2014.0181717099997</v>
      </c>
    </row>
    <row r="11054" spans="1:2" x14ac:dyDescent="0.25">
      <c r="A11054" s="42">
        <v>42851.135416666664</v>
      </c>
      <c r="B11054">
        <v>2033.8120596399997</v>
      </c>
    </row>
    <row r="11055" spans="1:2" x14ac:dyDescent="0.25">
      <c r="A11055" s="42">
        <v>42851.145833333336</v>
      </c>
      <c r="B11055">
        <v>2036.5617275299996</v>
      </c>
    </row>
    <row r="11056" spans="1:2" x14ac:dyDescent="0.25">
      <c r="A11056" s="42">
        <v>42851.15625</v>
      </c>
      <c r="B11056">
        <v>2035.9106355199999</v>
      </c>
    </row>
    <row r="11057" spans="1:2" x14ac:dyDescent="0.25">
      <c r="A11057" s="42">
        <v>42851.166666666664</v>
      </c>
      <c r="B11057">
        <v>2010.5278378800001</v>
      </c>
    </row>
    <row r="11058" spans="1:2" x14ac:dyDescent="0.25">
      <c r="A11058" s="42">
        <v>42851.177083333336</v>
      </c>
      <c r="B11058">
        <v>2026.3277183899997</v>
      </c>
    </row>
    <row r="11059" spans="1:2" x14ac:dyDescent="0.25">
      <c r="A11059" s="42">
        <v>42851.1875</v>
      </c>
      <c r="B11059">
        <v>2049.9331968000001</v>
      </c>
    </row>
    <row r="11060" spans="1:2" x14ac:dyDescent="0.25">
      <c r="A11060" s="42">
        <v>42851.197916666664</v>
      </c>
      <c r="B11060">
        <v>2074.2084338300001</v>
      </c>
    </row>
    <row r="11061" spans="1:2" x14ac:dyDescent="0.25">
      <c r="A11061" s="42">
        <v>42851.208333333336</v>
      </c>
      <c r="B11061">
        <v>2061.3799554099996</v>
      </c>
    </row>
    <row r="11062" spans="1:2" x14ac:dyDescent="0.25">
      <c r="A11062" s="42">
        <v>42851.21875</v>
      </c>
      <c r="B11062">
        <v>2088.6562510900003</v>
      </c>
    </row>
    <row r="11063" spans="1:2" x14ac:dyDescent="0.25">
      <c r="A11063" s="42">
        <v>42851.229166666664</v>
      </c>
      <c r="B11063">
        <v>2022.3142698500001</v>
      </c>
    </row>
    <row r="11064" spans="1:2" x14ac:dyDescent="0.25">
      <c r="A11064" s="42">
        <v>42851.239583333336</v>
      </c>
      <c r="B11064">
        <v>1811.4563207799997</v>
      </c>
    </row>
    <row r="11065" spans="1:2" x14ac:dyDescent="0.25">
      <c r="A11065" s="42">
        <v>42851.25</v>
      </c>
      <c r="B11065">
        <v>1722.6366467399998</v>
      </c>
    </row>
    <row r="11066" spans="1:2" x14ac:dyDescent="0.25">
      <c r="A11066" s="42">
        <v>42851.260416666664</v>
      </c>
      <c r="B11066">
        <v>1726.5420130800001</v>
      </c>
    </row>
    <row r="11067" spans="1:2" x14ac:dyDescent="0.25">
      <c r="A11067" s="42">
        <v>42851.270833333336</v>
      </c>
      <c r="B11067">
        <v>1766.58140972</v>
      </c>
    </row>
    <row r="11068" spans="1:2" x14ac:dyDescent="0.25">
      <c r="A11068" s="42">
        <v>42851.28125</v>
      </c>
      <c r="B11068">
        <v>1802.2696436799999</v>
      </c>
    </row>
    <row r="11069" spans="1:2" x14ac:dyDescent="0.25">
      <c r="A11069" s="42">
        <v>42851.291666666664</v>
      </c>
      <c r="B11069">
        <v>1856.01118729</v>
      </c>
    </row>
    <row r="11070" spans="1:2" x14ac:dyDescent="0.25">
      <c r="A11070" s="42">
        <v>42851.302083333336</v>
      </c>
      <c r="B11070">
        <v>1877.278534</v>
      </c>
    </row>
    <row r="11071" spans="1:2" x14ac:dyDescent="0.25">
      <c r="A11071" s="42">
        <v>42851.3125</v>
      </c>
      <c r="B11071">
        <v>1909.3441726900001</v>
      </c>
    </row>
    <row r="11072" spans="1:2" x14ac:dyDescent="0.25">
      <c r="A11072" s="42">
        <v>42851.322916666664</v>
      </c>
      <c r="B11072">
        <v>1989.7776892599998</v>
      </c>
    </row>
    <row r="11073" spans="1:2" x14ac:dyDescent="0.25">
      <c r="A11073" s="42">
        <v>42851.333333333336</v>
      </c>
      <c r="B11073">
        <v>1969.8835422799998</v>
      </c>
    </row>
    <row r="11074" spans="1:2" x14ac:dyDescent="0.25">
      <c r="A11074" s="42">
        <v>42851.34375</v>
      </c>
      <c r="B11074">
        <v>1975.79694524</v>
      </c>
    </row>
    <row r="11075" spans="1:2" x14ac:dyDescent="0.25">
      <c r="A11075" s="42">
        <v>42851.354166666664</v>
      </c>
      <c r="B11075">
        <v>1970.8559079499996</v>
      </c>
    </row>
    <row r="11076" spans="1:2" x14ac:dyDescent="0.25">
      <c r="A11076" s="42">
        <v>42851.364583333336</v>
      </c>
      <c r="B11076">
        <v>1913.0938324899998</v>
      </c>
    </row>
    <row r="11077" spans="1:2" x14ac:dyDescent="0.25">
      <c r="A11077" s="42">
        <v>42851.375</v>
      </c>
      <c r="B11077">
        <v>1961.7704814399997</v>
      </c>
    </row>
    <row r="11078" spans="1:2" x14ac:dyDescent="0.25">
      <c r="A11078" s="42">
        <v>42851.385416666664</v>
      </c>
      <c r="B11078">
        <v>1977.8284539500005</v>
      </c>
    </row>
    <row r="11079" spans="1:2" x14ac:dyDescent="0.25">
      <c r="A11079" s="42">
        <v>42851.395833333336</v>
      </c>
      <c r="B11079">
        <v>1997.8641249099999</v>
      </c>
    </row>
    <row r="11080" spans="1:2" x14ac:dyDescent="0.25">
      <c r="A11080" s="42">
        <v>42851.40625</v>
      </c>
      <c r="B11080">
        <v>1964.5428104800001</v>
      </c>
    </row>
    <row r="11081" spans="1:2" x14ac:dyDescent="0.25">
      <c r="A11081" s="42">
        <v>42851.416666666664</v>
      </c>
      <c r="B11081">
        <v>1969.5560152299995</v>
      </c>
    </row>
    <row r="11082" spans="1:2" x14ac:dyDescent="0.25">
      <c r="A11082" s="42">
        <v>42851.427083333336</v>
      </c>
      <c r="B11082">
        <v>1943.9249201599996</v>
      </c>
    </row>
    <row r="11083" spans="1:2" x14ac:dyDescent="0.25">
      <c r="A11083" s="42">
        <v>42851.4375</v>
      </c>
      <c r="B11083">
        <v>1900.5716709199999</v>
      </c>
    </row>
    <row r="11084" spans="1:2" x14ac:dyDescent="0.25">
      <c r="A11084" s="42">
        <v>42851.447916666664</v>
      </c>
      <c r="B11084">
        <v>1882.48968552</v>
      </c>
    </row>
    <row r="11085" spans="1:2" x14ac:dyDescent="0.25">
      <c r="A11085" s="42">
        <v>42851.458333333336</v>
      </c>
      <c r="B11085">
        <v>1906.7859445700001</v>
      </c>
    </row>
    <row r="11086" spans="1:2" x14ac:dyDescent="0.25">
      <c r="A11086" s="42">
        <v>42851.46875</v>
      </c>
      <c r="B11086">
        <v>1852.3989414999999</v>
      </c>
    </row>
    <row r="11087" spans="1:2" x14ac:dyDescent="0.25">
      <c r="A11087" s="42">
        <v>42851.479166666664</v>
      </c>
      <c r="B11087">
        <v>1842.7428562399998</v>
      </c>
    </row>
    <row r="11088" spans="1:2" x14ac:dyDescent="0.25">
      <c r="A11088" s="42">
        <v>42851.489583333336</v>
      </c>
      <c r="B11088">
        <v>1837.8665904399998</v>
      </c>
    </row>
    <row r="11089" spans="1:2" x14ac:dyDescent="0.25">
      <c r="A11089" s="42">
        <v>42851.5</v>
      </c>
      <c r="B11089">
        <v>1804.5265758399996</v>
      </c>
    </row>
    <row r="11090" spans="1:2" x14ac:dyDescent="0.25">
      <c r="A11090" s="42">
        <v>42851.510416666664</v>
      </c>
      <c r="B11090">
        <v>1771.3558128699999</v>
      </c>
    </row>
    <row r="11091" spans="1:2" x14ac:dyDescent="0.25">
      <c r="A11091" s="42">
        <v>42851.520833333336</v>
      </c>
      <c r="B11091">
        <v>1719.33590488</v>
      </c>
    </row>
    <row r="11092" spans="1:2" x14ac:dyDescent="0.25">
      <c r="A11092" s="42">
        <v>42851.53125</v>
      </c>
      <c r="B11092">
        <v>1780.8408104799998</v>
      </c>
    </row>
    <row r="11093" spans="1:2" x14ac:dyDescent="0.25">
      <c r="A11093" s="42">
        <v>42851.541666666664</v>
      </c>
      <c r="B11093">
        <v>1782.6375880399996</v>
      </c>
    </row>
    <row r="11094" spans="1:2" x14ac:dyDescent="0.25">
      <c r="A11094" s="42">
        <v>42851.552083333336</v>
      </c>
      <c r="B11094">
        <v>1798.8884685600001</v>
      </c>
    </row>
    <row r="11095" spans="1:2" x14ac:dyDescent="0.25">
      <c r="A11095" s="42">
        <v>42851.5625</v>
      </c>
      <c r="B11095">
        <v>1783.9301639299999</v>
      </c>
    </row>
    <row r="11096" spans="1:2" x14ac:dyDescent="0.25">
      <c r="A11096" s="42">
        <v>42851.572916666664</v>
      </c>
      <c r="B11096">
        <v>1749.5600688500001</v>
      </c>
    </row>
    <row r="11097" spans="1:2" x14ac:dyDescent="0.25">
      <c r="A11097" s="42">
        <v>42851.583333333336</v>
      </c>
      <c r="B11097">
        <v>1729.64338329</v>
      </c>
    </row>
    <row r="11098" spans="1:2" x14ac:dyDescent="0.25">
      <c r="A11098" s="42">
        <v>42851.59375</v>
      </c>
      <c r="B11098">
        <v>1721.2656026499999</v>
      </c>
    </row>
    <row r="11099" spans="1:2" x14ac:dyDescent="0.25">
      <c r="A11099" s="42">
        <v>42851.604166666664</v>
      </c>
      <c r="B11099">
        <v>1680.7543808899995</v>
      </c>
    </row>
    <row r="11100" spans="1:2" x14ac:dyDescent="0.25">
      <c r="A11100" s="42">
        <v>42851.614583333336</v>
      </c>
      <c r="B11100">
        <v>1624.3193109099998</v>
      </c>
    </row>
    <row r="11101" spans="1:2" x14ac:dyDescent="0.25">
      <c r="A11101" s="42">
        <v>42851.625</v>
      </c>
      <c r="B11101">
        <v>1612.4225180599999</v>
      </c>
    </row>
    <row r="11102" spans="1:2" x14ac:dyDescent="0.25">
      <c r="A11102" s="42">
        <v>42851.635416666664</v>
      </c>
      <c r="B11102">
        <v>1528.9824181900001</v>
      </c>
    </row>
    <row r="11103" spans="1:2" x14ac:dyDescent="0.25">
      <c r="A11103" s="42">
        <v>42851.645833333336</v>
      </c>
      <c r="B11103">
        <v>1498.0868593099999</v>
      </c>
    </row>
    <row r="11104" spans="1:2" x14ac:dyDescent="0.25">
      <c r="A11104" s="42">
        <v>42851.65625</v>
      </c>
      <c r="B11104">
        <v>1446.2021517200001</v>
      </c>
    </row>
    <row r="11105" spans="1:2" x14ac:dyDescent="0.25">
      <c r="A11105" s="42">
        <v>42851.666666666664</v>
      </c>
      <c r="B11105">
        <v>1445.32191708</v>
      </c>
    </row>
    <row r="11106" spans="1:2" x14ac:dyDescent="0.25">
      <c r="A11106" s="42">
        <v>42851.677083333336</v>
      </c>
      <c r="B11106">
        <v>1455.3587099299998</v>
      </c>
    </row>
    <row r="11107" spans="1:2" x14ac:dyDescent="0.25">
      <c r="A11107" s="42">
        <v>42851.6875</v>
      </c>
      <c r="B11107">
        <v>1417.84445568</v>
      </c>
    </row>
    <row r="11108" spans="1:2" x14ac:dyDescent="0.25">
      <c r="A11108" s="42">
        <v>42851.697916666664</v>
      </c>
      <c r="B11108">
        <v>1406.3743955</v>
      </c>
    </row>
    <row r="11109" spans="1:2" x14ac:dyDescent="0.25">
      <c r="A11109" s="42">
        <v>42851.708333333336</v>
      </c>
      <c r="B11109">
        <v>1422.57713644</v>
      </c>
    </row>
    <row r="11110" spans="1:2" x14ac:dyDescent="0.25">
      <c r="A11110" s="42">
        <v>42851.71875</v>
      </c>
      <c r="B11110">
        <v>1441.6468074000002</v>
      </c>
    </row>
    <row r="11111" spans="1:2" x14ac:dyDescent="0.25">
      <c r="A11111" s="42">
        <v>42851.729166666664</v>
      </c>
      <c r="B11111">
        <v>1433.3202712100001</v>
      </c>
    </row>
    <row r="11112" spans="1:2" x14ac:dyDescent="0.25">
      <c r="A11112" s="42">
        <v>42851.739583333336</v>
      </c>
      <c r="B11112">
        <v>1414.40212731</v>
      </c>
    </row>
    <row r="11113" spans="1:2" x14ac:dyDescent="0.25">
      <c r="A11113" s="42">
        <v>42851.75</v>
      </c>
      <c r="B11113">
        <v>1385.3244953600001</v>
      </c>
    </row>
    <row r="11114" spans="1:2" x14ac:dyDescent="0.25">
      <c r="A11114" s="42">
        <v>42851.760416666664</v>
      </c>
      <c r="B11114">
        <v>1422.2630145599999</v>
      </c>
    </row>
    <row r="11115" spans="1:2" x14ac:dyDescent="0.25">
      <c r="A11115" s="42">
        <v>42851.770833333336</v>
      </c>
      <c r="B11115">
        <v>1411.7754807599999</v>
      </c>
    </row>
    <row r="11116" spans="1:2" x14ac:dyDescent="0.25">
      <c r="A11116" s="42">
        <v>42851.78125</v>
      </c>
      <c r="B11116">
        <v>1402.1565775599997</v>
      </c>
    </row>
    <row r="11117" spans="1:2" x14ac:dyDescent="0.25">
      <c r="A11117" s="42">
        <v>42851.791666666664</v>
      </c>
      <c r="B11117">
        <v>1409.8132736099997</v>
      </c>
    </row>
    <row r="11118" spans="1:2" x14ac:dyDescent="0.25">
      <c r="A11118" s="42">
        <v>42851.802083333336</v>
      </c>
      <c r="B11118">
        <v>1438.5925873699996</v>
      </c>
    </row>
    <row r="11119" spans="1:2" x14ac:dyDescent="0.25">
      <c r="A11119" s="42">
        <v>42851.8125</v>
      </c>
      <c r="B11119">
        <v>1462.7407001199999</v>
      </c>
    </row>
    <row r="11120" spans="1:2" x14ac:dyDescent="0.25">
      <c r="A11120" s="42">
        <v>42851.822916666664</v>
      </c>
      <c r="B11120">
        <v>1586.6087031899997</v>
      </c>
    </row>
    <row r="11121" spans="1:2" x14ac:dyDescent="0.25">
      <c r="A11121" s="42">
        <v>42851.833333333336</v>
      </c>
      <c r="B11121">
        <v>1905.1085100399998</v>
      </c>
    </row>
    <row r="11122" spans="1:2" x14ac:dyDescent="0.25">
      <c r="A11122" s="42">
        <v>42851.84375</v>
      </c>
      <c r="B11122">
        <v>2073.7688793000002</v>
      </c>
    </row>
    <row r="11123" spans="1:2" x14ac:dyDescent="0.25">
      <c r="A11123" s="42">
        <v>42851.854166666664</v>
      </c>
      <c r="B11123">
        <v>2115.0344405799997</v>
      </c>
    </row>
    <row r="11124" spans="1:2" x14ac:dyDescent="0.25">
      <c r="A11124" s="42">
        <v>42851.864583333336</v>
      </c>
      <c r="B11124">
        <v>2118.9492334200004</v>
      </c>
    </row>
    <row r="11125" spans="1:2" x14ac:dyDescent="0.25">
      <c r="A11125" s="42">
        <v>42851.875</v>
      </c>
      <c r="B11125">
        <v>2158.9914375099997</v>
      </c>
    </row>
    <row r="11126" spans="1:2" x14ac:dyDescent="0.25">
      <c r="A11126" s="42">
        <v>42851.885416666664</v>
      </c>
      <c r="B11126">
        <v>2152.2573278299997</v>
      </c>
    </row>
    <row r="11127" spans="1:2" x14ac:dyDescent="0.25">
      <c r="A11127" s="42">
        <v>42851.895833333336</v>
      </c>
      <c r="B11127">
        <v>2111.4811108600002</v>
      </c>
    </row>
    <row r="11128" spans="1:2" x14ac:dyDescent="0.25">
      <c r="A11128" s="42">
        <v>42851.90625</v>
      </c>
      <c r="B11128">
        <v>2111.8038738299997</v>
      </c>
    </row>
    <row r="11129" spans="1:2" x14ac:dyDescent="0.25">
      <c r="A11129" s="42">
        <v>42851.916666666664</v>
      </c>
      <c r="B11129">
        <v>2086.03697371</v>
      </c>
    </row>
    <row r="11130" spans="1:2" x14ac:dyDescent="0.25">
      <c r="A11130" s="42">
        <v>42851.927083333336</v>
      </c>
      <c r="B11130">
        <v>2062.2453302199992</v>
      </c>
    </row>
    <row r="11131" spans="1:2" x14ac:dyDescent="0.25">
      <c r="A11131" s="42">
        <v>42851.9375</v>
      </c>
      <c r="B11131">
        <v>2045.6071808599997</v>
      </c>
    </row>
    <row r="11132" spans="1:2" x14ac:dyDescent="0.25">
      <c r="A11132" s="42">
        <v>42851.947916666664</v>
      </c>
      <c r="B11132">
        <v>2040.0150931899998</v>
      </c>
    </row>
    <row r="11133" spans="1:2" x14ac:dyDescent="0.25">
      <c r="A11133" s="42">
        <v>42851.958333333336</v>
      </c>
      <c r="B11133">
        <v>2036.3111230699999</v>
      </c>
    </row>
    <row r="11134" spans="1:2" x14ac:dyDescent="0.25">
      <c r="A11134" s="42">
        <v>42851.96875</v>
      </c>
      <c r="B11134">
        <v>2003.8722083399998</v>
      </c>
    </row>
    <row r="11135" spans="1:2" x14ac:dyDescent="0.25">
      <c r="A11135" s="42">
        <v>42851.979166666664</v>
      </c>
      <c r="B11135">
        <v>1973.7176470599998</v>
      </c>
    </row>
    <row r="11136" spans="1:2" x14ac:dyDescent="0.25">
      <c r="A11136" s="42">
        <v>42851.989583333336</v>
      </c>
      <c r="B11136">
        <v>1947.4667543499995</v>
      </c>
    </row>
    <row r="11137" spans="1:2" x14ac:dyDescent="0.25">
      <c r="A11137" s="42">
        <v>42852</v>
      </c>
      <c r="B11137">
        <v>1952.3552181499999</v>
      </c>
    </row>
    <row r="11138" spans="1:2" x14ac:dyDescent="0.25">
      <c r="A11138" s="42">
        <v>42852.010416666664</v>
      </c>
      <c r="B11138">
        <v>1990.8372205399999</v>
      </c>
    </row>
    <row r="11139" spans="1:2" x14ac:dyDescent="0.25">
      <c r="A11139" s="42">
        <v>42852.020833333336</v>
      </c>
      <c r="B11139">
        <v>1973.2915471900003</v>
      </c>
    </row>
    <row r="11140" spans="1:2" x14ac:dyDescent="0.25">
      <c r="A11140" s="42">
        <v>42852.03125</v>
      </c>
      <c r="B11140">
        <v>1949.8093180199999</v>
      </c>
    </row>
    <row r="11141" spans="1:2" x14ac:dyDescent="0.25">
      <c r="A11141" s="42">
        <v>42852.041666666664</v>
      </c>
      <c r="B11141">
        <v>1961.5836446699998</v>
      </c>
    </row>
    <row r="11142" spans="1:2" x14ac:dyDescent="0.25">
      <c r="A11142" s="42">
        <v>42852.052083333336</v>
      </c>
      <c r="B11142">
        <v>1950.9455349899999</v>
      </c>
    </row>
    <row r="11143" spans="1:2" x14ac:dyDescent="0.25">
      <c r="A11143" s="42">
        <v>42852.0625</v>
      </c>
      <c r="B11143">
        <v>1931.5843132299999</v>
      </c>
    </row>
    <row r="11144" spans="1:2" x14ac:dyDescent="0.25">
      <c r="A11144" s="42">
        <v>42852.072916666664</v>
      </c>
      <c r="B11144">
        <v>1977.7176544700001</v>
      </c>
    </row>
    <row r="11145" spans="1:2" x14ac:dyDescent="0.25">
      <c r="A11145" s="42">
        <v>42852.083333333336</v>
      </c>
      <c r="B11145">
        <v>1975.0786348499998</v>
      </c>
    </row>
    <row r="11146" spans="1:2" x14ac:dyDescent="0.25">
      <c r="A11146" s="42">
        <v>42852.09375</v>
      </c>
      <c r="B11146">
        <v>1988.64797131</v>
      </c>
    </row>
    <row r="11147" spans="1:2" x14ac:dyDescent="0.25">
      <c r="A11147" s="42">
        <v>42852.104166666664</v>
      </c>
      <c r="B11147">
        <v>1947.4684253100002</v>
      </c>
    </row>
    <row r="11148" spans="1:2" x14ac:dyDescent="0.25">
      <c r="A11148" s="42">
        <v>42852.114583333336</v>
      </c>
      <c r="B11148">
        <v>1950.1636422699999</v>
      </c>
    </row>
    <row r="11149" spans="1:2" x14ac:dyDescent="0.25">
      <c r="A11149" s="42">
        <v>42852.125</v>
      </c>
      <c r="B11149">
        <v>1954.3286568700003</v>
      </c>
    </row>
    <row r="11150" spans="1:2" x14ac:dyDescent="0.25">
      <c r="A11150" s="42">
        <v>42852.135416666664</v>
      </c>
      <c r="B11150">
        <v>1963.6850687799997</v>
      </c>
    </row>
    <row r="11151" spans="1:2" x14ac:dyDescent="0.25">
      <c r="A11151" s="42">
        <v>42852.145833333336</v>
      </c>
      <c r="B11151">
        <v>1955.2936867400001</v>
      </c>
    </row>
    <row r="11152" spans="1:2" x14ac:dyDescent="0.25">
      <c r="A11152" s="42">
        <v>42852.15625</v>
      </c>
      <c r="B11152">
        <v>1946.5149013199998</v>
      </c>
    </row>
    <row r="11153" spans="1:2" x14ac:dyDescent="0.25">
      <c r="A11153" s="42">
        <v>42852.166666666664</v>
      </c>
      <c r="B11153">
        <v>1946.2174625999996</v>
      </c>
    </row>
    <row r="11154" spans="1:2" x14ac:dyDescent="0.25">
      <c r="A11154" s="42">
        <v>42852.177083333336</v>
      </c>
      <c r="B11154">
        <v>1967.8250635700001</v>
      </c>
    </row>
    <row r="11155" spans="1:2" x14ac:dyDescent="0.25">
      <c r="A11155" s="42">
        <v>42852.1875</v>
      </c>
      <c r="B11155">
        <v>1965.7126874100002</v>
      </c>
    </row>
    <row r="11156" spans="1:2" x14ac:dyDescent="0.25">
      <c r="A11156" s="42">
        <v>42852.197916666664</v>
      </c>
      <c r="B11156">
        <v>1979.6466850200002</v>
      </c>
    </row>
    <row r="11157" spans="1:2" x14ac:dyDescent="0.25">
      <c r="A11157" s="42">
        <v>42852.208333333336</v>
      </c>
      <c r="B11157">
        <v>2037.9620219199996</v>
      </c>
    </row>
    <row r="11158" spans="1:2" x14ac:dyDescent="0.25">
      <c r="A11158" s="42">
        <v>42852.21875</v>
      </c>
      <c r="B11158">
        <v>2030.4030195299999</v>
      </c>
    </row>
    <row r="11159" spans="1:2" x14ac:dyDescent="0.25">
      <c r="A11159" s="42">
        <v>42852.229166666664</v>
      </c>
      <c r="B11159">
        <v>1942.2110733699997</v>
      </c>
    </row>
    <row r="11160" spans="1:2" x14ac:dyDescent="0.25">
      <c r="A11160" s="42">
        <v>42852.239583333336</v>
      </c>
      <c r="B11160">
        <v>1804.2446101199998</v>
      </c>
    </row>
    <row r="11161" spans="1:2" x14ac:dyDescent="0.25">
      <c r="A11161" s="42">
        <v>42852.25</v>
      </c>
      <c r="B11161">
        <v>1691.34211577</v>
      </c>
    </row>
    <row r="11162" spans="1:2" x14ac:dyDescent="0.25">
      <c r="A11162" s="42">
        <v>42852.260416666664</v>
      </c>
      <c r="B11162">
        <v>1624.0173503999997</v>
      </c>
    </row>
    <row r="11163" spans="1:2" x14ac:dyDescent="0.25">
      <c r="A11163" s="42">
        <v>42852.270833333336</v>
      </c>
      <c r="B11163">
        <v>1705.5164576899999</v>
      </c>
    </row>
    <row r="11164" spans="1:2" x14ac:dyDescent="0.25">
      <c r="A11164" s="42">
        <v>42852.28125</v>
      </c>
      <c r="B11164">
        <v>1757.0915850299998</v>
      </c>
    </row>
    <row r="11165" spans="1:2" x14ac:dyDescent="0.25">
      <c r="A11165" s="42">
        <v>42852.291666666664</v>
      </c>
      <c r="B11165">
        <v>1818.8398087499997</v>
      </c>
    </row>
    <row r="11166" spans="1:2" x14ac:dyDescent="0.25">
      <c r="A11166" s="42">
        <v>42852.302083333336</v>
      </c>
      <c r="B11166">
        <v>1850.39845769</v>
      </c>
    </row>
    <row r="11167" spans="1:2" x14ac:dyDescent="0.25">
      <c r="A11167" s="42">
        <v>42852.3125</v>
      </c>
      <c r="B11167">
        <v>1937.5217038599999</v>
      </c>
    </row>
    <row r="11168" spans="1:2" x14ac:dyDescent="0.25">
      <c r="A11168" s="42">
        <v>42852.322916666664</v>
      </c>
      <c r="B11168">
        <v>1959.6416162000003</v>
      </c>
    </row>
    <row r="11169" spans="1:2" x14ac:dyDescent="0.25">
      <c r="A11169" s="42">
        <v>42852.333333333336</v>
      </c>
      <c r="B11169">
        <v>1974.8756301300002</v>
      </c>
    </row>
    <row r="11170" spans="1:2" x14ac:dyDescent="0.25">
      <c r="A11170" s="42">
        <v>42852.34375</v>
      </c>
      <c r="B11170">
        <v>1961.8056879200001</v>
      </c>
    </row>
    <row r="11171" spans="1:2" x14ac:dyDescent="0.25">
      <c r="A11171" s="42">
        <v>42852.354166666664</v>
      </c>
      <c r="B11171">
        <v>1974.6391737399997</v>
      </c>
    </row>
    <row r="11172" spans="1:2" x14ac:dyDescent="0.25">
      <c r="A11172" s="42">
        <v>42852.364583333336</v>
      </c>
      <c r="B11172">
        <v>1965.2436611000001</v>
      </c>
    </row>
    <row r="11173" spans="1:2" x14ac:dyDescent="0.25">
      <c r="A11173" s="42">
        <v>42852.375</v>
      </c>
      <c r="B11173">
        <v>1965.8680542500001</v>
      </c>
    </row>
    <row r="11174" spans="1:2" x14ac:dyDescent="0.25">
      <c r="A11174" s="42">
        <v>42852.385416666664</v>
      </c>
      <c r="B11174">
        <v>1956.8835538199996</v>
      </c>
    </row>
    <row r="11175" spans="1:2" x14ac:dyDescent="0.25">
      <c r="A11175" s="42">
        <v>42852.395833333336</v>
      </c>
      <c r="B11175">
        <v>1992.4730420400001</v>
      </c>
    </row>
    <row r="11176" spans="1:2" x14ac:dyDescent="0.25">
      <c r="A11176" s="42">
        <v>42852.40625</v>
      </c>
      <c r="B11176">
        <v>2002.0832718799998</v>
      </c>
    </row>
    <row r="11177" spans="1:2" x14ac:dyDescent="0.25">
      <c r="A11177" s="42">
        <v>42852.416666666664</v>
      </c>
      <c r="B11177">
        <v>1992.0041859499997</v>
      </c>
    </row>
    <row r="11178" spans="1:2" x14ac:dyDescent="0.25">
      <c r="A11178" s="42">
        <v>42852.427083333336</v>
      </c>
      <c r="B11178">
        <v>1975.70377405</v>
      </c>
    </row>
    <row r="11179" spans="1:2" x14ac:dyDescent="0.25">
      <c r="A11179" s="42">
        <v>42852.4375</v>
      </c>
      <c r="B11179">
        <v>1983.93393236</v>
      </c>
    </row>
    <row r="11180" spans="1:2" x14ac:dyDescent="0.25">
      <c r="A11180" s="42">
        <v>42852.447916666664</v>
      </c>
      <c r="B11180">
        <v>1986.47960025</v>
      </c>
    </row>
    <row r="11181" spans="1:2" x14ac:dyDescent="0.25">
      <c r="A11181" s="42">
        <v>42852.458333333336</v>
      </c>
      <c r="B11181">
        <v>1956.65815172</v>
      </c>
    </row>
    <row r="11182" spans="1:2" x14ac:dyDescent="0.25">
      <c r="A11182" s="42">
        <v>42852.46875</v>
      </c>
      <c r="B11182">
        <v>1933.6735027799996</v>
      </c>
    </row>
    <row r="11183" spans="1:2" x14ac:dyDescent="0.25">
      <c r="A11183" s="42">
        <v>42852.479166666664</v>
      </c>
      <c r="B11183">
        <v>1935.2170688499998</v>
      </c>
    </row>
    <row r="11184" spans="1:2" x14ac:dyDescent="0.25">
      <c r="A11184" s="42">
        <v>42852.489583333336</v>
      </c>
      <c r="B11184">
        <v>1959.0756148599999</v>
      </c>
    </row>
    <row r="11185" spans="1:2" x14ac:dyDescent="0.25">
      <c r="A11185" s="42">
        <v>42852.5</v>
      </c>
      <c r="B11185">
        <v>1876.1642736100002</v>
      </c>
    </row>
    <row r="11186" spans="1:2" x14ac:dyDescent="0.25">
      <c r="A11186" s="42">
        <v>42852.510416666664</v>
      </c>
      <c r="B11186">
        <v>1839.0089567799998</v>
      </c>
    </row>
    <row r="11187" spans="1:2" x14ac:dyDescent="0.25">
      <c r="A11187" s="42">
        <v>42852.520833333336</v>
      </c>
      <c r="B11187">
        <v>1812.8656002499999</v>
      </c>
    </row>
    <row r="11188" spans="1:2" x14ac:dyDescent="0.25">
      <c r="A11188" s="42">
        <v>42852.53125</v>
      </c>
      <c r="B11188">
        <v>1873.6280786699999</v>
      </c>
    </row>
    <row r="11189" spans="1:2" x14ac:dyDescent="0.25">
      <c r="A11189" s="42">
        <v>42852.541666666664</v>
      </c>
      <c r="B11189">
        <v>1933.2805278699998</v>
      </c>
    </row>
    <row r="11190" spans="1:2" x14ac:dyDescent="0.25">
      <c r="A11190" s="42">
        <v>42852.552083333336</v>
      </c>
      <c r="B11190">
        <v>1916.95195917</v>
      </c>
    </row>
    <row r="11191" spans="1:2" x14ac:dyDescent="0.25">
      <c r="A11191" s="42">
        <v>42852.5625</v>
      </c>
      <c r="B11191">
        <v>1897.3935629599998</v>
      </c>
    </row>
    <row r="11192" spans="1:2" x14ac:dyDescent="0.25">
      <c r="A11192" s="42">
        <v>42852.572916666664</v>
      </c>
      <c r="B11192">
        <v>1841.6841266399997</v>
      </c>
    </row>
    <row r="11193" spans="1:2" x14ac:dyDescent="0.25">
      <c r="A11193" s="42">
        <v>42852.583333333336</v>
      </c>
      <c r="B11193">
        <v>1808.1823436</v>
      </c>
    </row>
    <row r="11194" spans="1:2" x14ac:dyDescent="0.25">
      <c r="A11194" s="42">
        <v>42852.59375</v>
      </c>
      <c r="B11194">
        <v>1818.00999254</v>
      </c>
    </row>
    <row r="11195" spans="1:2" x14ac:dyDescent="0.25">
      <c r="A11195" s="42">
        <v>42852.604166666664</v>
      </c>
      <c r="B11195">
        <v>1772.9356977199996</v>
      </c>
    </row>
    <row r="11196" spans="1:2" x14ac:dyDescent="0.25">
      <c r="A11196" s="42">
        <v>42852.614583333336</v>
      </c>
      <c r="B11196">
        <v>1690.3681517199998</v>
      </c>
    </row>
    <row r="11197" spans="1:2" x14ac:dyDescent="0.25">
      <c r="A11197" s="42">
        <v>42852.625</v>
      </c>
      <c r="B11197">
        <v>1645.7708471000001</v>
      </c>
    </row>
    <row r="11198" spans="1:2" x14ac:dyDescent="0.25">
      <c r="A11198" s="42">
        <v>42852.635416666664</v>
      </c>
      <c r="B11198">
        <v>1657.65648076</v>
      </c>
    </row>
    <row r="11199" spans="1:2" x14ac:dyDescent="0.25">
      <c r="A11199" s="42">
        <v>42852.645833333336</v>
      </c>
      <c r="B11199">
        <v>1592.2552369900002</v>
      </c>
    </row>
    <row r="11200" spans="1:2" x14ac:dyDescent="0.25">
      <c r="A11200" s="42">
        <v>42852.65625</v>
      </c>
      <c r="B11200">
        <v>1535.2110047499996</v>
      </c>
    </row>
    <row r="11201" spans="1:2" x14ac:dyDescent="0.25">
      <c r="A11201" s="42">
        <v>42852.666666666664</v>
      </c>
      <c r="B11201">
        <v>1500.48326073</v>
      </c>
    </row>
    <row r="11202" spans="1:2" x14ac:dyDescent="0.25">
      <c r="A11202" s="42">
        <v>42852.677083333336</v>
      </c>
      <c r="B11202">
        <v>1483.2881388399996</v>
      </c>
    </row>
    <row r="11203" spans="1:2" x14ac:dyDescent="0.25">
      <c r="A11203" s="42">
        <v>42852.6875</v>
      </c>
      <c r="B11203">
        <v>1441.6513483899998</v>
      </c>
    </row>
    <row r="11204" spans="1:2" x14ac:dyDescent="0.25">
      <c r="A11204" s="42">
        <v>42852.697916666664</v>
      </c>
      <c r="B11204">
        <v>1448.3368919999998</v>
      </c>
    </row>
    <row r="11205" spans="1:2" x14ac:dyDescent="0.25">
      <c r="A11205" s="42">
        <v>42852.708333333336</v>
      </c>
      <c r="B11205">
        <v>1454.9524800899997</v>
      </c>
    </row>
    <row r="11206" spans="1:2" x14ac:dyDescent="0.25">
      <c r="A11206" s="42">
        <v>42852.71875</v>
      </c>
      <c r="B11206">
        <v>1443.8305873700001</v>
      </c>
    </row>
    <row r="11207" spans="1:2" x14ac:dyDescent="0.25">
      <c r="A11207" s="42">
        <v>42852.729166666664</v>
      </c>
      <c r="B11207">
        <v>1428.0109218699999</v>
      </c>
    </row>
    <row r="11208" spans="1:2" x14ac:dyDescent="0.25">
      <c r="A11208" s="42">
        <v>42852.739583333336</v>
      </c>
      <c r="B11208">
        <v>1414.5601486499997</v>
      </c>
    </row>
    <row r="11209" spans="1:2" x14ac:dyDescent="0.25">
      <c r="A11209" s="42">
        <v>42852.75</v>
      </c>
      <c r="B11209">
        <v>1428.39635385</v>
      </c>
    </row>
    <row r="11210" spans="1:2" x14ac:dyDescent="0.25">
      <c r="A11210" s="42">
        <v>42852.760416666664</v>
      </c>
      <c r="B11210">
        <v>1413.16843365</v>
      </c>
    </row>
    <row r="11211" spans="1:2" x14ac:dyDescent="0.25">
      <c r="A11211" s="42">
        <v>42852.770833333336</v>
      </c>
      <c r="B11211">
        <v>1402.53966522</v>
      </c>
    </row>
    <row r="11212" spans="1:2" x14ac:dyDescent="0.25">
      <c r="A11212" s="42">
        <v>42852.78125</v>
      </c>
      <c r="B11212">
        <v>1440.7740893399998</v>
      </c>
    </row>
    <row r="11213" spans="1:2" x14ac:dyDescent="0.25">
      <c r="A11213" s="42">
        <v>42852.791666666664</v>
      </c>
      <c r="B11213">
        <v>1470.9506652199998</v>
      </c>
    </row>
    <row r="11214" spans="1:2" x14ac:dyDescent="0.25">
      <c r="A11214" s="42">
        <v>42852.802083333336</v>
      </c>
      <c r="B11214">
        <v>1485.2107976</v>
      </c>
    </row>
    <row r="11215" spans="1:2" x14ac:dyDescent="0.25">
      <c r="A11215" s="42">
        <v>42852.8125</v>
      </c>
      <c r="B11215">
        <v>1527.4962118999997</v>
      </c>
    </row>
    <row r="11216" spans="1:2" x14ac:dyDescent="0.25">
      <c r="A11216" s="42">
        <v>42852.822916666664</v>
      </c>
      <c r="B11216">
        <v>1683.2735762699999</v>
      </c>
    </row>
    <row r="11217" spans="1:2" x14ac:dyDescent="0.25">
      <c r="A11217" s="42">
        <v>42852.833333333336</v>
      </c>
      <c r="B11217">
        <v>1945.6975070099995</v>
      </c>
    </row>
    <row r="11218" spans="1:2" x14ac:dyDescent="0.25">
      <c r="A11218" s="42">
        <v>42852.84375</v>
      </c>
      <c r="B11218">
        <v>2100.80973232</v>
      </c>
    </row>
    <row r="11219" spans="1:2" x14ac:dyDescent="0.25">
      <c r="A11219" s="42">
        <v>42852.854166666664</v>
      </c>
      <c r="B11219">
        <v>2123.0779645599996</v>
      </c>
    </row>
    <row r="11220" spans="1:2" x14ac:dyDescent="0.25">
      <c r="A11220" s="42">
        <v>42852.864583333336</v>
      </c>
      <c r="B11220">
        <v>2132.8152789999995</v>
      </c>
    </row>
    <row r="11221" spans="1:2" x14ac:dyDescent="0.25">
      <c r="A11221" s="42">
        <v>42852.875</v>
      </c>
      <c r="B11221">
        <v>2130.31607424</v>
      </c>
    </row>
    <row r="11222" spans="1:2" x14ac:dyDescent="0.25">
      <c r="A11222" s="42">
        <v>42852.885416666664</v>
      </c>
      <c r="B11222">
        <v>2131.4396324599993</v>
      </c>
    </row>
    <row r="11223" spans="1:2" x14ac:dyDescent="0.25">
      <c r="A11223" s="42">
        <v>42852.895833333336</v>
      </c>
      <c r="B11223">
        <v>2176.6752759300002</v>
      </c>
    </row>
    <row r="11224" spans="1:2" x14ac:dyDescent="0.25">
      <c r="A11224" s="42">
        <v>42852.90625</v>
      </c>
      <c r="B11224">
        <v>2122.23919613</v>
      </c>
    </row>
    <row r="11225" spans="1:2" x14ac:dyDescent="0.25">
      <c r="A11225" s="42">
        <v>42852.916666666664</v>
      </c>
      <c r="B11225">
        <v>2090.2824130999998</v>
      </c>
    </row>
    <row r="11226" spans="1:2" x14ac:dyDescent="0.25">
      <c r="A11226" s="42">
        <v>42852.927083333336</v>
      </c>
      <c r="B11226">
        <v>2063.4683880099992</v>
      </c>
    </row>
    <row r="11227" spans="1:2" x14ac:dyDescent="0.25">
      <c r="A11227" s="42">
        <v>42852.9375</v>
      </c>
      <c r="B11227">
        <v>2069.7900589699998</v>
      </c>
    </row>
    <row r="11228" spans="1:2" x14ac:dyDescent="0.25">
      <c r="A11228" s="42">
        <v>42852.947916666664</v>
      </c>
      <c r="B11228">
        <v>2055.2840589700004</v>
      </c>
    </row>
    <row r="11229" spans="1:2" x14ac:dyDescent="0.25">
      <c r="A11229" s="42">
        <v>42852.958333333336</v>
      </c>
      <c r="B11229">
        <v>2046.5281808599998</v>
      </c>
    </row>
    <row r="11230" spans="1:2" x14ac:dyDescent="0.25">
      <c r="A11230" s="42">
        <v>42852.96875</v>
      </c>
      <c r="B11230">
        <v>2048.03362264</v>
      </c>
    </row>
    <row r="11231" spans="1:2" x14ac:dyDescent="0.25">
      <c r="A11231" s="42">
        <v>42852.979166666664</v>
      </c>
      <c r="B11231">
        <v>2034.5208396099999</v>
      </c>
    </row>
    <row r="11232" spans="1:2" x14ac:dyDescent="0.25">
      <c r="A11232" s="42">
        <v>42852.989583333336</v>
      </c>
      <c r="B11232">
        <v>2014.7210589699994</v>
      </c>
    </row>
    <row r="11233" spans="1:2" x14ac:dyDescent="0.25">
      <c r="A11233" s="42">
        <v>42853</v>
      </c>
      <c r="B11233">
        <v>2020.7425129600001</v>
      </c>
    </row>
    <row r="11234" spans="1:2" x14ac:dyDescent="0.25">
      <c r="A11234" s="42">
        <v>42853.010416666664</v>
      </c>
      <c r="B11234">
        <v>2028.6588396099999</v>
      </c>
    </row>
    <row r="11235" spans="1:2" x14ac:dyDescent="0.25">
      <c r="A11235" s="42">
        <v>42853.020833333336</v>
      </c>
      <c r="B11235">
        <v>2007.1816202499999</v>
      </c>
    </row>
    <row r="11236" spans="1:2" x14ac:dyDescent="0.25">
      <c r="A11236" s="42">
        <v>42853.03125</v>
      </c>
      <c r="B11236">
        <v>1978.2316202499997</v>
      </c>
    </row>
    <row r="11237" spans="1:2" x14ac:dyDescent="0.25">
      <c r="A11237" s="42">
        <v>42853.041666666664</v>
      </c>
      <c r="B11237">
        <v>1988.4160467599997</v>
      </c>
    </row>
    <row r="11238" spans="1:2" x14ac:dyDescent="0.25">
      <c r="A11238" s="42">
        <v>42853.052083333336</v>
      </c>
      <c r="B11238">
        <v>1993.5828274</v>
      </c>
    </row>
    <row r="11239" spans="1:2" x14ac:dyDescent="0.25">
      <c r="A11239" s="42">
        <v>42853.0625</v>
      </c>
      <c r="B11239">
        <v>1998.6037177199998</v>
      </c>
    </row>
    <row r="11240" spans="1:2" x14ac:dyDescent="0.25">
      <c r="A11240" s="42">
        <v>42853.072916666664</v>
      </c>
      <c r="B11240">
        <v>1979.8082790000003</v>
      </c>
    </row>
    <row r="11241" spans="1:2" x14ac:dyDescent="0.25">
      <c r="A11241" s="42">
        <v>42853.083333333336</v>
      </c>
      <c r="B11241">
        <v>1967.9859523499999</v>
      </c>
    </row>
    <row r="11242" spans="1:2" x14ac:dyDescent="0.25">
      <c r="A11242" s="42">
        <v>42853.09375</v>
      </c>
      <c r="B11242">
        <v>1954.8953764699997</v>
      </c>
    </row>
    <row r="11243" spans="1:2" x14ac:dyDescent="0.25">
      <c r="A11243" s="42">
        <v>42853.104166666664</v>
      </c>
      <c r="B11243">
        <v>1951.6305958299997</v>
      </c>
    </row>
    <row r="11244" spans="1:2" x14ac:dyDescent="0.25">
      <c r="A11244" s="42">
        <v>42853.114583333336</v>
      </c>
      <c r="B11244">
        <v>1936.8374959599998</v>
      </c>
    </row>
    <row r="11245" spans="1:2" x14ac:dyDescent="0.25">
      <c r="A11245" s="42">
        <v>42853.125</v>
      </c>
      <c r="B11245">
        <v>1958.5575958299999</v>
      </c>
    </row>
    <row r="11246" spans="1:2" x14ac:dyDescent="0.25">
      <c r="A11246" s="42">
        <v>42853.135416666664</v>
      </c>
      <c r="B11246">
        <v>1953.6943886799993</v>
      </c>
    </row>
    <row r="11247" spans="1:2" x14ac:dyDescent="0.25">
      <c r="A11247" s="42">
        <v>42853.145833333336</v>
      </c>
      <c r="B11247">
        <v>1935.2047329899999</v>
      </c>
    </row>
    <row r="11248" spans="1:2" x14ac:dyDescent="0.25">
      <c r="A11248" s="42">
        <v>42853.15625</v>
      </c>
      <c r="B11248">
        <v>1949.4791821999995</v>
      </c>
    </row>
    <row r="11249" spans="1:2" x14ac:dyDescent="0.25">
      <c r="A11249" s="42">
        <v>42853.166666666664</v>
      </c>
      <c r="B11249">
        <v>1989.3940749100002</v>
      </c>
    </row>
    <row r="11250" spans="1:2" x14ac:dyDescent="0.25">
      <c r="A11250" s="42">
        <v>42853.177083333336</v>
      </c>
      <c r="B11250">
        <v>1982.3584039499999</v>
      </c>
    </row>
    <row r="11251" spans="1:2" x14ac:dyDescent="0.25">
      <c r="A11251" s="42">
        <v>42853.1875</v>
      </c>
      <c r="B11251">
        <v>1978.4230925800005</v>
      </c>
    </row>
    <row r="11252" spans="1:2" x14ac:dyDescent="0.25">
      <c r="A11252" s="42">
        <v>42853.197916666664</v>
      </c>
      <c r="B11252">
        <v>2000.07663858</v>
      </c>
    </row>
    <row r="11253" spans="1:2" x14ac:dyDescent="0.25">
      <c r="A11253" s="42">
        <v>42853.208333333336</v>
      </c>
      <c r="B11253">
        <v>2034.96895541</v>
      </c>
    </row>
    <row r="11254" spans="1:2" x14ac:dyDescent="0.25">
      <c r="A11254" s="42">
        <v>42853.21875</v>
      </c>
      <c r="B11254">
        <v>2027.3033064799997</v>
      </c>
    </row>
    <row r="11255" spans="1:2" x14ac:dyDescent="0.25">
      <c r="A11255" s="42">
        <v>42853.229166666664</v>
      </c>
      <c r="B11255">
        <v>1972.29819961</v>
      </c>
    </row>
    <row r="11256" spans="1:2" x14ac:dyDescent="0.25">
      <c r="A11256" s="42">
        <v>42853.239583333336</v>
      </c>
      <c r="B11256">
        <v>1776.1432566599997</v>
      </c>
    </row>
    <row r="11257" spans="1:2" x14ac:dyDescent="0.25">
      <c r="A11257" s="42">
        <v>42853.25</v>
      </c>
      <c r="B11257">
        <v>1697.1465544899995</v>
      </c>
    </row>
    <row r="11258" spans="1:2" x14ac:dyDescent="0.25">
      <c r="A11258" s="42">
        <v>42853.260416666664</v>
      </c>
      <c r="B11258">
        <v>1673.2324692299999</v>
      </c>
    </row>
    <row r="11259" spans="1:2" x14ac:dyDescent="0.25">
      <c r="A11259" s="42">
        <v>42853.270833333336</v>
      </c>
      <c r="B11259">
        <v>1717.3895666999997</v>
      </c>
    </row>
    <row r="11260" spans="1:2" x14ac:dyDescent="0.25">
      <c r="A11260" s="42">
        <v>42853.28125</v>
      </c>
      <c r="B11260">
        <v>1732.5489908099999</v>
      </c>
    </row>
    <row r="11261" spans="1:2" x14ac:dyDescent="0.25">
      <c r="A11261" s="42">
        <v>42853.291666666664</v>
      </c>
      <c r="B11261">
        <v>1771.9974546199999</v>
      </c>
    </row>
    <row r="11262" spans="1:2" x14ac:dyDescent="0.25">
      <c r="A11262" s="42">
        <v>42853.302083333336</v>
      </c>
      <c r="B11262">
        <v>1857.50427188</v>
      </c>
    </row>
    <row r="11263" spans="1:2" x14ac:dyDescent="0.25">
      <c r="A11263" s="42">
        <v>42853.3125</v>
      </c>
      <c r="B11263">
        <v>1912.78238156</v>
      </c>
    </row>
    <row r="11264" spans="1:2" x14ac:dyDescent="0.25">
      <c r="A11264" s="42">
        <v>42853.322916666664</v>
      </c>
      <c r="B11264">
        <v>1944.27292016</v>
      </c>
    </row>
    <row r="11265" spans="1:2" x14ac:dyDescent="0.25">
      <c r="A11265" s="42">
        <v>42853.333333333336</v>
      </c>
      <c r="B11265">
        <v>1942.2321151000001</v>
      </c>
    </row>
    <row r="11266" spans="1:2" x14ac:dyDescent="0.25">
      <c r="A11266" s="42">
        <v>42853.34375</v>
      </c>
      <c r="B11266">
        <v>1909.5214539499998</v>
      </c>
    </row>
    <row r="11267" spans="1:2" x14ac:dyDescent="0.25">
      <c r="A11267" s="42">
        <v>42853.354166666664</v>
      </c>
      <c r="B11267">
        <v>1898.3004991000003</v>
      </c>
    </row>
    <row r="11268" spans="1:2" x14ac:dyDescent="0.25">
      <c r="A11268" s="42">
        <v>42853.364583333336</v>
      </c>
      <c r="B11268">
        <v>1903.8087106</v>
      </c>
    </row>
    <row r="11269" spans="1:2" x14ac:dyDescent="0.25">
      <c r="A11269" s="42">
        <v>42853.375</v>
      </c>
      <c r="B11269">
        <v>1915.6270922200001</v>
      </c>
    </row>
    <row r="11270" spans="1:2" x14ac:dyDescent="0.25">
      <c r="A11270" s="42">
        <v>42853.385416666664</v>
      </c>
      <c r="B11270">
        <v>1951.2739435199996</v>
      </c>
    </row>
    <row r="11271" spans="1:2" x14ac:dyDescent="0.25">
      <c r="A11271" s="42">
        <v>42853.395833333336</v>
      </c>
      <c r="B11271">
        <v>1975.9868233599996</v>
      </c>
    </row>
    <row r="11272" spans="1:2" x14ac:dyDescent="0.25">
      <c r="A11272" s="42">
        <v>42853.40625</v>
      </c>
      <c r="B11272">
        <v>1955.0298575799998</v>
      </c>
    </row>
    <row r="11273" spans="1:2" x14ac:dyDescent="0.25">
      <c r="A11273" s="42">
        <v>42853.416666666664</v>
      </c>
      <c r="B11273">
        <v>1964.2307625100002</v>
      </c>
    </row>
    <row r="11274" spans="1:2" x14ac:dyDescent="0.25">
      <c r="A11274" s="42">
        <v>42853.427083333336</v>
      </c>
      <c r="B11274">
        <v>1930.3462012300001</v>
      </c>
    </row>
    <row r="11275" spans="1:2" x14ac:dyDescent="0.25">
      <c r="A11275" s="42">
        <v>42853.4375</v>
      </c>
      <c r="B11275">
        <v>1940.0874181899997</v>
      </c>
    </row>
    <row r="11276" spans="1:2" x14ac:dyDescent="0.25">
      <c r="A11276" s="42">
        <v>42853.447916666664</v>
      </c>
      <c r="B11276">
        <v>1923.14050585</v>
      </c>
    </row>
    <row r="11277" spans="1:2" x14ac:dyDescent="0.25">
      <c r="A11277" s="42">
        <v>42853.458333333336</v>
      </c>
      <c r="B11277">
        <v>1927.1452864900002</v>
      </c>
    </row>
    <row r="11278" spans="1:2" x14ac:dyDescent="0.25">
      <c r="A11278" s="42">
        <v>42853.46875</v>
      </c>
      <c r="B11278">
        <v>1954.5146229499999</v>
      </c>
    </row>
    <row r="11279" spans="1:2" x14ac:dyDescent="0.25">
      <c r="A11279" s="42">
        <v>42853.479166666664</v>
      </c>
      <c r="B11279">
        <v>1925.5340671300005</v>
      </c>
    </row>
    <row r="11280" spans="1:2" x14ac:dyDescent="0.25">
      <c r="A11280" s="42">
        <v>42853.489583333336</v>
      </c>
      <c r="B11280">
        <v>1892.3187607799998</v>
      </c>
    </row>
    <row r="11281" spans="1:2" x14ac:dyDescent="0.25">
      <c r="A11281" s="42">
        <v>42853.5</v>
      </c>
      <c r="B11281">
        <v>1893.7527753899999</v>
      </c>
    </row>
    <row r="11282" spans="1:2" x14ac:dyDescent="0.25">
      <c r="A11282" s="42">
        <v>42853.510416666664</v>
      </c>
      <c r="B11282">
        <v>1812.3042019000002</v>
      </c>
    </row>
    <row r="11283" spans="1:2" x14ac:dyDescent="0.25">
      <c r="A11283" s="42">
        <v>42853.520833333336</v>
      </c>
      <c r="B11283">
        <v>1801.4769794699998</v>
      </c>
    </row>
    <row r="11284" spans="1:2" x14ac:dyDescent="0.25">
      <c r="A11284" s="42">
        <v>42853.53125</v>
      </c>
      <c r="B11284">
        <v>1802.8782963000001</v>
      </c>
    </row>
    <row r="11285" spans="1:2" x14ac:dyDescent="0.25">
      <c r="A11285" s="42">
        <v>42853.541666666664</v>
      </c>
      <c r="B11285">
        <v>1876.82785758</v>
      </c>
    </row>
    <row r="11286" spans="1:2" x14ac:dyDescent="0.25">
      <c r="A11286" s="42">
        <v>42853.552083333336</v>
      </c>
      <c r="B11286">
        <v>1844.20039617</v>
      </c>
    </row>
    <row r="11287" spans="1:2" x14ac:dyDescent="0.25">
      <c r="A11287" s="42">
        <v>42853.5625</v>
      </c>
      <c r="B11287">
        <v>1820.8530817299995</v>
      </c>
    </row>
    <row r="11288" spans="1:2" x14ac:dyDescent="0.25">
      <c r="A11288" s="42">
        <v>42853.572916666664</v>
      </c>
      <c r="B11288">
        <v>1774.7262589999996</v>
      </c>
    </row>
    <row r="11289" spans="1:2" x14ac:dyDescent="0.25">
      <c r="A11289" s="42">
        <v>42853.583333333336</v>
      </c>
      <c r="B11289">
        <v>1712.0868226799998</v>
      </c>
    </row>
    <row r="11290" spans="1:2" x14ac:dyDescent="0.25">
      <c r="A11290" s="42">
        <v>42853.59375</v>
      </c>
      <c r="B11290">
        <v>1649.5702712099996</v>
      </c>
    </row>
    <row r="11291" spans="1:2" x14ac:dyDescent="0.25">
      <c r="A11291" s="42">
        <v>42853.604166666664</v>
      </c>
      <c r="B11291">
        <v>1598.7913985599998</v>
      </c>
    </row>
    <row r="11292" spans="1:2" x14ac:dyDescent="0.25">
      <c r="A11292" s="42">
        <v>42853.614583333336</v>
      </c>
      <c r="B11292">
        <v>1503.7039842600002</v>
      </c>
    </row>
    <row r="11293" spans="1:2" x14ac:dyDescent="0.25">
      <c r="A11293" s="42">
        <v>42853.625</v>
      </c>
      <c r="B11293">
        <v>1477.90752045</v>
      </c>
    </row>
    <row r="11294" spans="1:2" x14ac:dyDescent="0.25">
      <c r="A11294" s="42">
        <v>42853.635416666664</v>
      </c>
      <c r="B11294">
        <v>1461.6305180599995</v>
      </c>
    </row>
    <row r="11295" spans="1:2" x14ac:dyDescent="0.25">
      <c r="A11295" s="42">
        <v>42853.645833333336</v>
      </c>
      <c r="B11295">
        <v>1438.4025180599997</v>
      </c>
    </row>
    <row r="11296" spans="1:2" x14ac:dyDescent="0.25">
      <c r="A11296" s="42">
        <v>42853.65625</v>
      </c>
      <c r="B11296">
        <v>1423.07527121</v>
      </c>
    </row>
    <row r="11297" spans="1:2" x14ac:dyDescent="0.25">
      <c r="A11297" s="42">
        <v>42853.666666666664</v>
      </c>
      <c r="B11297">
        <v>1400.1752790599999</v>
      </c>
    </row>
    <row r="11298" spans="1:2" x14ac:dyDescent="0.25">
      <c r="A11298" s="42">
        <v>42853.677083333336</v>
      </c>
      <c r="B11298">
        <v>1404.8660810599999</v>
      </c>
    </row>
    <row r="11299" spans="1:2" x14ac:dyDescent="0.25">
      <c r="A11299" s="42">
        <v>42853.6875</v>
      </c>
      <c r="B11299">
        <v>1391.2647025099998</v>
      </c>
    </row>
    <row r="11300" spans="1:2" x14ac:dyDescent="0.25">
      <c r="A11300" s="42">
        <v>42853.697916666664</v>
      </c>
      <c r="B11300">
        <v>1447.3792882099999</v>
      </c>
    </row>
    <row r="11301" spans="1:2" x14ac:dyDescent="0.25">
      <c r="A11301" s="42">
        <v>42853.708333333336</v>
      </c>
      <c r="B11301">
        <v>1425.3082882099998</v>
      </c>
    </row>
    <row r="11302" spans="1:2" x14ac:dyDescent="0.25">
      <c r="A11302" s="42">
        <v>42853.71875</v>
      </c>
      <c r="B11302">
        <v>1431.7854831499999</v>
      </c>
    </row>
    <row r="11303" spans="1:2" x14ac:dyDescent="0.25">
      <c r="A11303" s="42">
        <v>42853.729166666664</v>
      </c>
      <c r="B11303">
        <v>1440.1611517199999</v>
      </c>
    </row>
    <row r="11304" spans="1:2" x14ac:dyDescent="0.25">
      <c r="A11304" s="42">
        <v>42853.739583333336</v>
      </c>
      <c r="B11304">
        <v>1448.8872980299998</v>
      </c>
    </row>
    <row r="11305" spans="1:2" x14ac:dyDescent="0.25">
      <c r="A11305" s="42">
        <v>42853.75</v>
      </c>
      <c r="B11305">
        <v>1426.0788220099998</v>
      </c>
    </row>
    <row r="11306" spans="1:2" x14ac:dyDescent="0.25">
      <c r="A11306" s="42">
        <v>42853.760416666664</v>
      </c>
      <c r="B11306">
        <v>1438.4219316899998</v>
      </c>
    </row>
    <row r="11307" spans="1:2" x14ac:dyDescent="0.25">
      <c r="A11307" s="42">
        <v>42853.770833333336</v>
      </c>
      <c r="B11307">
        <v>1445.6579894699996</v>
      </c>
    </row>
    <row r="11308" spans="1:2" x14ac:dyDescent="0.25">
      <c r="A11308" s="42">
        <v>42853.78125</v>
      </c>
      <c r="B11308">
        <v>1456.4383215799999</v>
      </c>
    </row>
    <row r="11309" spans="1:2" x14ac:dyDescent="0.25">
      <c r="A11309" s="42">
        <v>42853.791666666664</v>
      </c>
      <c r="B11309">
        <v>1456.3127877799998</v>
      </c>
    </row>
    <row r="11310" spans="1:2" x14ac:dyDescent="0.25">
      <c r="A11310" s="42">
        <v>42853.802083333336</v>
      </c>
      <c r="B11310">
        <v>1505.5024685599999</v>
      </c>
    </row>
    <row r="11311" spans="1:2" x14ac:dyDescent="0.25">
      <c r="A11311" s="42">
        <v>42853.8125</v>
      </c>
      <c r="B11311">
        <v>1569.5867707800001</v>
      </c>
    </row>
    <row r="11312" spans="1:2" x14ac:dyDescent="0.25">
      <c r="A11312" s="42">
        <v>42853.822916666664</v>
      </c>
      <c r="B11312">
        <v>1702.0183400199999</v>
      </c>
    </row>
    <row r="11313" spans="1:2" x14ac:dyDescent="0.25">
      <c r="A11313" s="42">
        <v>42853.833333333336</v>
      </c>
      <c r="B11313">
        <v>1848.6083583699999</v>
      </c>
    </row>
    <row r="11314" spans="1:2" x14ac:dyDescent="0.25">
      <c r="A11314" s="42">
        <v>42853.84375</v>
      </c>
      <c r="B11314">
        <v>2041.8574405799998</v>
      </c>
    </row>
    <row r="11315" spans="1:2" x14ac:dyDescent="0.25">
      <c r="A11315" s="42">
        <v>42853.854166666664</v>
      </c>
      <c r="B11315">
        <v>2086.7976843499996</v>
      </c>
    </row>
    <row r="11316" spans="1:2" x14ac:dyDescent="0.25">
      <c r="A11316" s="42">
        <v>42853.864583333336</v>
      </c>
      <c r="B11316">
        <v>2083.4394748099999</v>
      </c>
    </row>
    <row r="11317" spans="1:2" x14ac:dyDescent="0.25">
      <c r="A11317" s="42">
        <v>42853.875</v>
      </c>
      <c r="B11317">
        <v>2074.0107916400002</v>
      </c>
    </row>
    <row r="11318" spans="1:2" x14ac:dyDescent="0.25">
      <c r="A11318" s="42">
        <v>42853.885416666664</v>
      </c>
      <c r="B11318">
        <v>2066.3977794299999</v>
      </c>
    </row>
    <row r="11319" spans="1:2" x14ac:dyDescent="0.25">
      <c r="A11319" s="42">
        <v>42853.895833333336</v>
      </c>
      <c r="B11319">
        <v>2047.8178426699999</v>
      </c>
    </row>
    <row r="11320" spans="1:2" x14ac:dyDescent="0.25">
      <c r="A11320" s="42">
        <v>42853.90625</v>
      </c>
      <c r="B11320">
        <v>2045.4199645599999</v>
      </c>
    </row>
    <row r="11321" spans="1:2" x14ac:dyDescent="0.25">
      <c r="A11321" s="42">
        <v>42853.916666666664</v>
      </c>
      <c r="B11321">
        <v>2033.1086080399996</v>
      </c>
    </row>
    <row r="11322" spans="1:2" x14ac:dyDescent="0.25">
      <c r="A11322" s="42">
        <v>42853.927083333336</v>
      </c>
      <c r="B11322">
        <v>1995.4591839199995</v>
      </c>
    </row>
    <row r="11323" spans="1:2" x14ac:dyDescent="0.25">
      <c r="A11323" s="42">
        <v>42853.9375</v>
      </c>
      <c r="B11323">
        <v>1989.2877177200003</v>
      </c>
    </row>
    <row r="11324" spans="1:2" x14ac:dyDescent="0.25">
      <c r="A11324" s="42">
        <v>42853.947916666664</v>
      </c>
      <c r="B11324">
        <v>1984.13505657</v>
      </c>
    </row>
    <row r="11325" spans="1:2" x14ac:dyDescent="0.25">
      <c r="A11325" s="42">
        <v>42853.958333333336</v>
      </c>
      <c r="B11325">
        <v>1975.03040328</v>
      </c>
    </row>
    <row r="11326" spans="1:2" x14ac:dyDescent="0.25">
      <c r="A11326" s="42">
        <v>42853.96875</v>
      </c>
      <c r="B11326">
        <v>1973.1258273999999</v>
      </c>
    </row>
    <row r="11327" spans="1:2" x14ac:dyDescent="0.25">
      <c r="A11327" s="42">
        <v>42853.979166666664</v>
      </c>
      <c r="B11327">
        <v>1949.7382813900003</v>
      </c>
    </row>
    <row r="11328" spans="1:2" x14ac:dyDescent="0.25">
      <c r="A11328" s="42">
        <v>42853.989583333336</v>
      </c>
      <c r="B11328">
        <v>1939.6448274000002</v>
      </c>
    </row>
    <row r="11329" spans="1:2" x14ac:dyDescent="0.25">
      <c r="A11329" s="42">
        <v>42854</v>
      </c>
      <c r="B11329">
        <v>1951.1308647000003</v>
      </c>
    </row>
    <row r="11330" spans="1:2" x14ac:dyDescent="0.25">
      <c r="A11330" s="42">
        <v>42854.010416666664</v>
      </c>
      <c r="B11330">
        <v>1956.9627299299996</v>
      </c>
    </row>
    <row r="11331" spans="1:2" x14ac:dyDescent="0.25">
      <c r="A11331" s="42">
        <v>42854.020833333336</v>
      </c>
      <c r="B11331">
        <v>1899.3446226399999</v>
      </c>
    </row>
    <row r="11332" spans="1:2" x14ac:dyDescent="0.25">
      <c r="A11332" s="42">
        <v>42854.03125</v>
      </c>
      <c r="B11332">
        <v>1886.1852637200004</v>
      </c>
    </row>
    <row r="11333" spans="1:2" x14ac:dyDescent="0.25">
      <c r="A11333" s="42">
        <v>42854.041666666664</v>
      </c>
      <c r="B11333">
        <v>1892.9511564399997</v>
      </c>
    </row>
    <row r="11334" spans="1:2" x14ac:dyDescent="0.25">
      <c r="A11334" s="42">
        <v>42854.052083333336</v>
      </c>
      <c r="B11334">
        <v>1899.74693708</v>
      </c>
    </row>
    <row r="11335" spans="1:2" x14ac:dyDescent="0.25">
      <c r="A11335" s="42">
        <v>42854.0625</v>
      </c>
      <c r="B11335">
        <v>1872.2757177199999</v>
      </c>
    </row>
    <row r="11336" spans="1:2" x14ac:dyDescent="0.25">
      <c r="A11336" s="42">
        <v>42854.072916666664</v>
      </c>
      <c r="B11336">
        <v>1878.8780491499999</v>
      </c>
    </row>
    <row r="11337" spans="1:2" x14ac:dyDescent="0.25">
      <c r="A11337" s="42">
        <v>42854.083333333336</v>
      </c>
      <c r="B11337">
        <v>1882.3814732699998</v>
      </c>
    </row>
    <row r="11338" spans="1:2" x14ac:dyDescent="0.25">
      <c r="A11338" s="42">
        <v>42854.09375</v>
      </c>
      <c r="B11338">
        <v>1881.4548419999999</v>
      </c>
    </row>
    <row r="11339" spans="1:2" x14ac:dyDescent="0.25">
      <c r="A11339" s="42">
        <v>42854.104166666664</v>
      </c>
      <c r="B11339">
        <v>1886.0008297899997</v>
      </c>
    </row>
    <row r="11340" spans="1:2" x14ac:dyDescent="0.25">
      <c r="A11340" s="42">
        <v>42854.114583333336</v>
      </c>
      <c r="B11340">
        <v>1899.1351564399997</v>
      </c>
    </row>
    <row r="11341" spans="1:2" x14ac:dyDescent="0.25">
      <c r="A11341" s="42">
        <v>42854.125</v>
      </c>
      <c r="B11341">
        <v>1876.7747177199999</v>
      </c>
    </row>
    <row r="11342" spans="1:2" x14ac:dyDescent="0.25">
      <c r="A11342" s="42">
        <v>42854.135416666664</v>
      </c>
      <c r="B11342">
        <v>1898.5719492900002</v>
      </c>
    </row>
    <row r="11343" spans="1:2" x14ac:dyDescent="0.25">
      <c r="A11343" s="42">
        <v>42854.145833333336</v>
      </c>
      <c r="B11343">
        <v>1887.3915982199997</v>
      </c>
    </row>
    <row r="11344" spans="1:2" x14ac:dyDescent="0.25">
      <c r="A11344" s="42">
        <v>42854.15625</v>
      </c>
      <c r="B11344">
        <v>1887.2090596400001</v>
      </c>
    </row>
    <row r="11345" spans="1:2" x14ac:dyDescent="0.25">
      <c r="A11345" s="42">
        <v>42854.166666666664</v>
      </c>
      <c r="B11345">
        <v>1898.3590498199997</v>
      </c>
    </row>
    <row r="11346" spans="1:2" x14ac:dyDescent="0.25">
      <c r="A11346" s="42">
        <v>42854.177083333336</v>
      </c>
      <c r="B11346">
        <v>1919.4028402799995</v>
      </c>
    </row>
    <row r="11347" spans="1:2" x14ac:dyDescent="0.25">
      <c r="A11347" s="42">
        <v>42854.1875</v>
      </c>
      <c r="B11347">
        <v>1929.9749750500002</v>
      </c>
    </row>
    <row r="11348" spans="1:2" x14ac:dyDescent="0.25">
      <c r="A11348" s="42">
        <v>42854.197916666664</v>
      </c>
      <c r="B11348">
        <v>1921.4090871199999</v>
      </c>
    </row>
    <row r="11349" spans="1:2" x14ac:dyDescent="0.25">
      <c r="A11349" s="42">
        <v>42854.208333333336</v>
      </c>
      <c r="B11349">
        <v>1954.0628433399997</v>
      </c>
    </row>
    <row r="11350" spans="1:2" x14ac:dyDescent="0.25">
      <c r="A11350" s="42">
        <v>42854.21875</v>
      </c>
      <c r="B11350">
        <v>1977.1741723799998</v>
      </c>
    </row>
    <row r="11351" spans="1:2" x14ac:dyDescent="0.25">
      <c r="A11351" s="42">
        <v>42854.229166666664</v>
      </c>
      <c r="B11351">
        <v>1896.8048991100004</v>
      </c>
    </row>
    <row r="11352" spans="1:2" x14ac:dyDescent="0.25">
      <c r="A11352" s="42">
        <v>42854.239583333336</v>
      </c>
      <c r="B11352">
        <v>1687.0952828100001</v>
      </c>
    </row>
    <row r="11353" spans="1:2" x14ac:dyDescent="0.25">
      <c r="A11353" s="42">
        <v>42854.25</v>
      </c>
      <c r="B11353">
        <v>1523.39924311</v>
      </c>
    </row>
    <row r="11354" spans="1:2" x14ac:dyDescent="0.25">
      <c r="A11354" s="42">
        <v>42854.260416666664</v>
      </c>
      <c r="B11354">
        <v>1464.5097616399999</v>
      </c>
    </row>
    <row r="11355" spans="1:2" x14ac:dyDescent="0.25">
      <c r="A11355" s="42">
        <v>42854.270833333336</v>
      </c>
      <c r="B11355">
        <v>1458.4876916499998</v>
      </c>
    </row>
    <row r="11356" spans="1:2" x14ac:dyDescent="0.25">
      <c r="A11356" s="42">
        <v>42854.28125</v>
      </c>
      <c r="B11356">
        <v>1533.7182359300002</v>
      </c>
    </row>
    <row r="11357" spans="1:2" x14ac:dyDescent="0.25">
      <c r="A11357" s="42">
        <v>42854.291666666664</v>
      </c>
      <c r="B11357">
        <v>1516.30878433</v>
      </c>
    </row>
    <row r="11358" spans="1:2" x14ac:dyDescent="0.25">
      <c r="A11358" s="42">
        <v>42854.302083333336</v>
      </c>
      <c r="B11358">
        <v>1490.1494600800002</v>
      </c>
    </row>
    <row r="11359" spans="1:2" x14ac:dyDescent="0.25">
      <c r="A11359" s="42">
        <v>42854.3125</v>
      </c>
      <c r="B11359">
        <v>1501.4197714500003</v>
      </c>
    </row>
    <row r="11360" spans="1:2" x14ac:dyDescent="0.25">
      <c r="A11360" s="42">
        <v>42854.322916666664</v>
      </c>
      <c r="B11360">
        <v>1492.3095544899998</v>
      </c>
    </row>
    <row r="11361" spans="1:2" x14ac:dyDescent="0.25">
      <c r="A11361" s="42">
        <v>42854.333333333336</v>
      </c>
      <c r="B11361">
        <v>1485.7328981300002</v>
      </c>
    </row>
    <row r="11362" spans="1:2" x14ac:dyDescent="0.25">
      <c r="A11362" s="42">
        <v>42854.34375</v>
      </c>
      <c r="B11362">
        <v>1462.1864692299998</v>
      </c>
    </row>
    <row r="11363" spans="1:2" x14ac:dyDescent="0.25">
      <c r="A11363" s="42">
        <v>42854.354166666664</v>
      </c>
      <c r="B11363">
        <v>1506.8554790399996</v>
      </c>
    </row>
    <row r="11364" spans="1:2" x14ac:dyDescent="0.25">
      <c r="A11364" s="42">
        <v>42854.364583333336</v>
      </c>
      <c r="B11364">
        <v>1520.9743198499998</v>
      </c>
    </row>
    <row r="11365" spans="1:2" x14ac:dyDescent="0.25">
      <c r="A11365" s="42">
        <v>42854.375</v>
      </c>
      <c r="B11365">
        <v>1476.37745941</v>
      </c>
    </row>
    <row r="11366" spans="1:2" x14ac:dyDescent="0.25">
      <c r="A11366" s="42">
        <v>42854.385416666664</v>
      </c>
      <c r="B11366">
        <v>1442.4901150999997</v>
      </c>
    </row>
    <row r="11367" spans="1:2" x14ac:dyDescent="0.25">
      <c r="A11367" s="42">
        <v>42854.395833333336</v>
      </c>
      <c r="B11367">
        <v>1450.9721499999998</v>
      </c>
    </row>
    <row r="11368" spans="1:2" x14ac:dyDescent="0.25">
      <c r="A11368" s="42">
        <v>42854.40625</v>
      </c>
      <c r="B11368">
        <v>1440.0315065199998</v>
      </c>
    </row>
    <row r="11369" spans="1:2" x14ac:dyDescent="0.25">
      <c r="A11369" s="42">
        <v>42854.416666666664</v>
      </c>
      <c r="B11369">
        <v>1442.4596016</v>
      </c>
    </row>
    <row r="11370" spans="1:2" x14ac:dyDescent="0.25">
      <c r="A11370" s="42">
        <v>42854.427083333336</v>
      </c>
      <c r="B11370">
        <v>1443.70583556</v>
      </c>
    </row>
    <row r="11371" spans="1:2" x14ac:dyDescent="0.25">
      <c r="A11371" s="42">
        <v>42854.4375</v>
      </c>
      <c r="B11371">
        <v>1433.2504236499997</v>
      </c>
    </row>
    <row r="11372" spans="1:2" x14ac:dyDescent="0.25">
      <c r="A11372" s="42">
        <v>42854.447916666664</v>
      </c>
      <c r="B11372">
        <v>1432.7343839599998</v>
      </c>
    </row>
    <row r="11373" spans="1:2" x14ac:dyDescent="0.25">
      <c r="A11373" s="42">
        <v>42854.458333333336</v>
      </c>
      <c r="B11373">
        <v>1451.5897106</v>
      </c>
    </row>
    <row r="11374" spans="1:2" x14ac:dyDescent="0.25">
      <c r="A11374" s="42">
        <v>42854.46875</v>
      </c>
      <c r="B11374">
        <v>1460.2834814399998</v>
      </c>
    </row>
    <row r="11375" spans="1:2" x14ac:dyDescent="0.25">
      <c r="A11375" s="42">
        <v>42854.479166666664</v>
      </c>
      <c r="B11375">
        <v>1442.5201768099998</v>
      </c>
    </row>
    <row r="11376" spans="1:2" x14ac:dyDescent="0.25">
      <c r="A11376" s="42">
        <v>42854.489583333336</v>
      </c>
      <c r="B11376">
        <v>1437.3884912399999</v>
      </c>
    </row>
    <row r="11377" spans="1:2" x14ac:dyDescent="0.25">
      <c r="A11377" s="42">
        <v>42854.5</v>
      </c>
      <c r="B11377">
        <v>1414.21572281</v>
      </c>
    </row>
    <row r="11378" spans="1:2" x14ac:dyDescent="0.25">
      <c r="A11378" s="42">
        <v>42854.510416666664</v>
      </c>
      <c r="B11378">
        <v>1394.19257651</v>
      </c>
    </row>
    <row r="11379" spans="1:2" x14ac:dyDescent="0.25">
      <c r="A11379" s="42">
        <v>42854.520833333336</v>
      </c>
      <c r="B11379">
        <v>1381.38371233</v>
      </c>
    </row>
    <row r="11380" spans="1:2" x14ac:dyDescent="0.25">
      <c r="A11380" s="42">
        <v>42854.53125</v>
      </c>
      <c r="B11380">
        <v>1390.6124661600002</v>
      </c>
    </row>
    <row r="11381" spans="1:2" x14ac:dyDescent="0.25">
      <c r="A11381" s="42">
        <v>42854.541666666664</v>
      </c>
      <c r="B11381">
        <v>1376.7542461199998</v>
      </c>
    </row>
    <row r="11382" spans="1:2" x14ac:dyDescent="0.25">
      <c r="A11382" s="42">
        <v>42854.552083333336</v>
      </c>
      <c r="B11382">
        <v>1361.5123588800002</v>
      </c>
    </row>
    <row r="11383" spans="1:2" x14ac:dyDescent="0.25">
      <c r="A11383" s="42">
        <v>42854.5625</v>
      </c>
      <c r="B11383">
        <v>1350.26470012</v>
      </c>
    </row>
    <row r="11384" spans="1:2" x14ac:dyDescent="0.25">
      <c r="A11384" s="42">
        <v>42854.572916666664</v>
      </c>
      <c r="B11384">
        <v>1324.41669772</v>
      </c>
    </row>
    <row r="11385" spans="1:2" x14ac:dyDescent="0.25">
      <c r="A11385" s="42">
        <v>42854.583333333336</v>
      </c>
      <c r="B11385">
        <v>1319.1982369899999</v>
      </c>
    </row>
    <row r="11386" spans="1:2" x14ac:dyDescent="0.25">
      <c r="A11386" s="42">
        <v>42854.59375</v>
      </c>
      <c r="B11386">
        <v>1305.5611242399998</v>
      </c>
    </row>
    <row r="11387" spans="1:2" x14ac:dyDescent="0.25">
      <c r="A11387" s="42">
        <v>42854.604166666664</v>
      </c>
      <c r="B11387">
        <v>1304.30758369</v>
      </c>
    </row>
    <row r="11388" spans="1:2" x14ac:dyDescent="0.25">
      <c r="A11388" s="42">
        <v>42854.614583333336</v>
      </c>
      <c r="B11388">
        <v>1286.9354685599999</v>
      </c>
    </row>
    <row r="11389" spans="1:2" x14ac:dyDescent="0.25">
      <c r="A11389" s="42">
        <v>42854.625</v>
      </c>
      <c r="B11389">
        <v>1274.0336885899999</v>
      </c>
    </row>
    <row r="11390" spans="1:2" x14ac:dyDescent="0.25">
      <c r="A11390" s="42">
        <v>42854.635416666664</v>
      </c>
      <c r="B11390">
        <v>1282.0294936399998</v>
      </c>
    </row>
    <row r="11391" spans="1:2" x14ac:dyDescent="0.25">
      <c r="A11391" s="42">
        <v>42854.645833333336</v>
      </c>
      <c r="B11391">
        <v>1294.3132492</v>
      </c>
    </row>
    <row r="11392" spans="1:2" x14ac:dyDescent="0.25">
      <c r="A11392" s="42">
        <v>42854.65625</v>
      </c>
      <c r="B11392">
        <v>1279.6737951999999</v>
      </c>
    </row>
    <row r="11393" spans="1:2" x14ac:dyDescent="0.25">
      <c r="A11393" s="42">
        <v>42854.666666666664</v>
      </c>
      <c r="B11393">
        <v>1253.86043126</v>
      </c>
    </row>
    <row r="11394" spans="1:2" x14ac:dyDescent="0.25">
      <c r="A11394" s="42">
        <v>42854.677083333336</v>
      </c>
      <c r="B11394">
        <v>1265.08410222</v>
      </c>
    </row>
    <row r="11395" spans="1:2" x14ac:dyDescent="0.25">
      <c r="A11395" s="42">
        <v>42854.6875</v>
      </c>
      <c r="B11395">
        <v>1250.1056026499998</v>
      </c>
    </row>
    <row r="11396" spans="1:2" x14ac:dyDescent="0.25">
      <c r="A11396" s="42">
        <v>42854.697916666664</v>
      </c>
      <c r="B11396">
        <v>1264.0212241099998</v>
      </c>
    </row>
    <row r="11397" spans="1:2" x14ac:dyDescent="0.25">
      <c r="A11397" s="42">
        <v>42854.708333333336</v>
      </c>
      <c r="B11397">
        <v>1280.5490900100001</v>
      </c>
    </row>
    <row r="11398" spans="1:2" x14ac:dyDescent="0.25">
      <c r="A11398" s="42">
        <v>42854.71875</v>
      </c>
      <c r="B11398">
        <v>1290.6725660299999</v>
      </c>
    </row>
    <row r="11399" spans="1:2" x14ac:dyDescent="0.25">
      <c r="A11399" s="42">
        <v>42854.729166666664</v>
      </c>
      <c r="B11399">
        <v>1349.37110222</v>
      </c>
    </row>
    <row r="11400" spans="1:2" x14ac:dyDescent="0.25">
      <c r="A11400" s="42">
        <v>42854.739583333336</v>
      </c>
      <c r="B11400">
        <v>1363.33900475</v>
      </c>
    </row>
    <row r="11401" spans="1:2" x14ac:dyDescent="0.25">
      <c r="A11401" s="42">
        <v>42854.75</v>
      </c>
      <c r="B11401">
        <v>1336.9465636300001</v>
      </c>
    </row>
    <row r="11402" spans="1:2" x14ac:dyDescent="0.25">
      <c r="A11402" s="42">
        <v>42854.760416666664</v>
      </c>
      <c r="B11402">
        <v>1343.5933093699996</v>
      </c>
    </row>
    <row r="11403" spans="1:2" x14ac:dyDescent="0.25">
      <c r="A11403" s="42">
        <v>42854.770833333336</v>
      </c>
      <c r="B11403">
        <v>1325.12455075</v>
      </c>
    </row>
    <row r="11404" spans="1:2" x14ac:dyDescent="0.25">
      <c r="A11404" s="42">
        <v>42854.78125</v>
      </c>
      <c r="B11404">
        <v>1320.5018852500002</v>
      </c>
    </row>
    <row r="11405" spans="1:2" x14ac:dyDescent="0.25">
      <c r="A11405" s="42">
        <v>42854.791666666664</v>
      </c>
      <c r="B11405">
        <v>1379.5379894699997</v>
      </c>
    </row>
    <row r="11406" spans="1:2" x14ac:dyDescent="0.25">
      <c r="A11406" s="42">
        <v>42854.802083333336</v>
      </c>
      <c r="B11406">
        <v>1390.1080047499997</v>
      </c>
    </row>
    <row r="11407" spans="1:2" x14ac:dyDescent="0.25">
      <c r="A11407" s="42">
        <v>42854.8125</v>
      </c>
      <c r="B11407">
        <v>1448.0037701100002</v>
      </c>
    </row>
    <row r="11408" spans="1:2" x14ac:dyDescent="0.25">
      <c r="A11408" s="42">
        <v>42854.822916666664</v>
      </c>
      <c r="B11408">
        <v>1545.79354094</v>
      </c>
    </row>
    <row r="11409" spans="1:2" x14ac:dyDescent="0.25">
      <c r="A11409" s="42">
        <v>42854.833333333336</v>
      </c>
      <c r="B11409">
        <v>1732.2921284199999</v>
      </c>
    </row>
    <row r="11410" spans="1:2" x14ac:dyDescent="0.25">
      <c r="A11410" s="42">
        <v>42854.84375</v>
      </c>
      <c r="B11410">
        <v>1922.5636250299997</v>
      </c>
    </row>
    <row r="11411" spans="1:2" x14ac:dyDescent="0.25">
      <c r="A11411" s="42">
        <v>42854.854166666664</v>
      </c>
      <c r="B11411">
        <v>2026.3276226400003</v>
      </c>
    </row>
    <row r="11412" spans="1:2" x14ac:dyDescent="0.25">
      <c r="A11412" s="42">
        <v>42854.864583333336</v>
      </c>
      <c r="B11412">
        <v>2068.4750596399999</v>
      </c>
    </row>
    <row r="11413" spans="1:2" x14ac:dyDescent="0.25">
      <c r="A11413" s="42">
        <v>42854.875</v>
      </c>
      <c r="B11413">
        <v>2084.4430718499998</v>
      </c>
    </row>
    <row r="11414" spans="1:2" x14ac:dyDescent="0.25">
      <c r="A11414" s="42">
        <v>42854.885416666664</v>
      </c>
      <c r="B11414">
        <v>2053.5704008900002</v>
      </c>
    </row>
    <row r="11415" spans="1:2" x14ac:dyDescent="0.25">
      <c r="A11415" s="42">
        <v>42854.895833333336</v>
      </c>
      <c r="B11415">
        <v>2059.17351057</v>
      </c>
    </row>
    <row r="11416" spans="1:2" x14ac:dyDescent="0.25">
      <c r="A11416" s="42">
        <v>42854.90625</v>
      </c>
      <c r="B11416">
        <v>2063.1730840600003</v>
      </c>
    </row>
    <row r="11417" spans="1:2" x14ac:dyDescent="0.25">
      <c r="A11417" s="42">
        <v>42854.916666666664</v>
      </c>
      <c r="B11417">
        <v>2056.5832935999997</v>
      </c>
    </row>
    <row r="11418" spans="1:2" x14ac:dyDescent="0.25">
      <c r="A11418" s="42">
        <v>42854.927083333336</v>
      </c>
      <c r="B11418">
        <v>2053.27916865</v>
      </c>
    </row>
    <row r="11419" spans="1:2" x14ac:dyDescent="0.25">
      <c r="A11419" s="42">
        <v>42854.9375</v>
      </c>
      <c r="B11419">
        <v>2042.3536446700002</v>
      </c>
    </row>
    <row r="11420" spans="1:2" x14ac:dyDescent="0.25">
      <c r="A11420" s="42">
        <v>42854.947916666664</v>
      </c>
      <c r="B11420">
        <v>2008.21105964</v>
      </c>
    </row>
    <row r="11421" spans="1:2" x14ac:dyDescent="0.25">
      <c r="A11421" s="42">
        <v>42854.958333333336</v>
      </c>
      <c r="B11421">
        <v>1981.7195951600002</v>
      </c>
    </row>
    <row r="11422" spans="1:2" x14ac:dyDescent="0.25">
      <c r="A11422" s="42">
        <v>42854.96875</v>
      </c>
      <c r="B11422">
        <v>1970.93505897</v>
      </c>
    </row>
    <row r="11423" spans="1:2" x14ac:dyDescent="0.25">
      <c r="A11423" s="42">
        <v>42854.979166666664</v>
      </c>
      <c r="B11423">
        <v>1937.9259638899998</v>
      </c>
    </row>
    <row r="11424" spans="1:2" x14ac:dyDescent="0.25">
      <c r="A11424" s="42">
        <v>42854.989583333336</v>
      </c>
      <c r="B11424">
        <v>1922.7615951599996</v>
      </c>
    </row>
    <row r="11425" spans="1:2" x14ac:dyDescent="0.25">
      <c r="A11425" s="42">
        <v>42855</v>
      </c>
      <c r="B11425">
        <v>1918.76240022</v>
      </c>
    </row>
    <row r="11426" spans="1:2" x14ac:dyDescent="0.25">
      <c r="A11426" s="42">
        <v>42855.010416666664</v>
      </c>
      <c r="B11426">
        <v>1925.73526851</v>
      </c>
    </row>
    <row r="11427" spans="1:2" x14ac:dyDescent="0.25">
      <c r="A11427" s="42">
        <v>42855.020833333336</v>
      </c>
      <c r="B11427">
        <v>1956.1436195800002</v>
      </c>
    </row>
    <row r="11428" spans="1:2" x14ac:dyDescent="0.25">
      <c r="A11428" s="42">
        <v>42855.03125</v>
      </c>
      <c r="B11428">
        <v>1919.2504026099998</v>
      </c>
    </row>
    <row r="11429" spans="1:2" x14ac:dyDescent="0.25">
      <c r="A11429" s="42">
        <v>42855.041666666664</v>
      </c>
      <c r="B11429">
        <v>1908.2327177199998</v>
      </c>
    </row>
    <row r="11430" spans="1:2" x14ac:dyDescent="0.25">
      <c r="A11430" s="42">
        <v>42855.052083333336</v>
      </c>
      <c r="B11430">
        <v>1903.7855951600002</v>
      </c>
    </row>
    <row r="11431" spans="1:2" x14ac:dyDescent="0.25">
      <c r="A11431" s="42">
        <v>42855.0625</v>
      </c>
      <c r="B11431">
        <v>1890.8395129599999</v>
      </c>
    </row>
    <row r="11432" spans="1:2" x14ac:dyDescent="0.25">
      <c r="A11432" s="42">
        <v>42855.072916666664</v>
      </c>
      <c r="B11432">
        <v>1910.0340711799995</v>
      </c>
    </row>
    <row r="11433" spans="1:2" x14ac:dyDescent="0.25">
      <c r="A11433" s="42">
        <v>42855.083333333336</v>
      </c>
      <c r="B11433">
        <v>1904.5554854800002</v>
      </c>
    </row>
    <row r="11434" spans="1:2" x14ac:dyDescent="0.25">
      <c r="A11434" s="42">
        <v>42855.09375</v>
      </c>
      <c r="B11434">
        <v>1898.2508542099999</v>
      </c>
    </row>
    <row r="11435" spans="1:2" x14ac:dyDescent="0.25">
      <c r="A11435" s="42">
        <v>42855.104166666664</v>
      </c>
      <c r="B11435">
        <v>1893.1091564399999</v>
      </c>
    </row>
    <row r="11436" spans="1:2" x14ac:dyDescent="0.25">
      <c r="A11436" s="42">
        <v>42855.114583333336</v>
      </c>
      <c r="B11436">
        <v>1901.0899614999998</v>
      </c>
    </row>
    <row r="11437" spans="1:2" x14ac:dyDescent="0.25">
      <c r="A11437" s="42">
        <v>42855.125</v>
      </c>
      <c r="B11437">
        <v>1901.42762025</v>
      </c>
    </row>
    <row r="11438" spans="1:2" x14ac:dyDescent="0.25">
      <c r="A11438" s="42">
        <v>42855.135416666664</v>
      </c>
      <c r="B11438">
        <v>1917.0991564399997</v>
      </c>
    </row>
    <row r="11439" spans="1:2" x14ac:dyDescent="0.25">
      <c r="A11439" s="42">
        <v>42855.145833333336</v>
      </c>
      <c r="B11439">
        <v>1902.14726612</v>
      </c>
    </row>
    <row r="11440" spans="1:2" x14ac:dyDescent="0.25">
      <c r="A11440" s="42">
        <v>42855.15625</v>
      </c>
      <c r="B11440">
        <v>1917.0049492900002</v>
      </c>
    </row>
    <row r="11441" spans="1:2" x14ac:dyDescent="0.25">
      <c r="A11441" s="42">
        <v>42855.166666666664</v>
      </c>
      <c r="B11441">
        <v>1961.2092759299999</v>
      </c>
    </row>
    <row r="11442" spans="1:2" x14ac:dyDescent="0.25">
      <c r="A11442" s="42">
        <v>42855.177083333336</v>
      </c>
      <c r="B11442">
        <v>1943.4016202499995</v>
      </c>
    </row>
    <row r="11443" spans="1:2" x14ac:dyDescent="0.25">
      <c r="A11443" s="42">
        <v>42855.1875</v>
      </c>
      <c r="B11443">
        <v>1964.1420345499996</v>
      </c>
    </row>
    <row r="11444" spans="1:2" x14ac:dyDescent="0.25">
      <c r="A11444" s="42">
        <v>42855.197916666664</v>
      </c>
      <c r="B11444">
        <v>1967.3125860099997</v>
      </c>
    </row>
    <row r="11445" spans="1:2" x14ac:dyDescent="0.25">
      <c r="A11445" s="42">
        <v>42855.208333333336</v>
      </c>
      <c r="B11445">
        <v>1960.1842966600002</v>
      </c>
    </row>
    <row r="11446" spans="1:2" x14ac:dyDescent="0.25">
      <c r="A11446" s="42">
        <v>42855.21875</v>
      </c>
      <c r="B11446">
        <v>1902.3318402799996</v>
      </c>
    </row>
    <row r="11447" spans="1:2" x14ac:dyDescent="0.25">
      <c r="A11447" s="42">
        <v>42855.229166666664</v>
      </c>
      <c r="B11447">
        <v>1650.5427002899996</v>
      </c>
    </row>
    <row r="11448" spans="1:2" x14ac:dyDescent="0.25">
      <c r="A11448" s="42">
        <v>42855.239583333336</v>
      </c>
      <c r="B11448">
        <v>1439.0733901900001</v>
      </c>
    </row>
    <row r="11449" spans="1:2" x14ac:dyDescent="0.25">
      <c r="A11449" s="42">
        <v>42855.25</v>
      </c>
      <c r="B11449">
        <v>1371.20180372</v>
      </c>
    </row>
    <row r="11450" spans="1:2" x14ac:dyDescent="0.25">
      <c r="A11450" s="42">
        <v>42855.260416666664</v>
      </c>
      <c r="B11450">
        <v>1367.8800882800001</v>
      </c>
    </row>
    <row r="11451" spans="1:2" x14ac:dyDescent="0.25">
      <c r="A11451" s="42">
        <v>42855.270833333336</v>
      </c>
      <c r="B11451">
        <v>1346.54465129</v>
      </c>
    </row>
    <row r="11452" spans="1:2" x14ac:dyDescent="0.25">
      <c r="A11452" s="42">
        <v>42855.28125</v>
      </c>
      <c r="B11452">
        <v>1384.3287707799996</v>
      </c>
    </row>
    <row r="11453" spans="1:2" x14ac:dyDescent="0.25">
      <c r="A11453" s="42">
        <v>42855.291666666664</v>
      </c>
      <c r="B11453">
        <v>1367.2708981299998</v>
      </c>
    </row>
    <row r="11454" spans="1:2" x14ac:dyDescent="0.25">
      <c r="A11454" s="42">
        <v>42855.302083333336</v>
      </c>
      <c r="B11454">
        <v>1342.76183249</v>
      </c>
    </row>
    <row r="11455" spans="1:2" x14ac:dyDescent="0.25">
      <c r="A11455" s="42">
        <v>42855.3125</v>
      </c>
      <c r="B11455">
        <v>1318.4847374199999</v>
      </c>
    </row>
    <row r="11456" spans="1:2" x14ac:dyDescent="0.25">
      <c r="A11456" s="42">
        <v>42855.322916666664</v>
      </c>
      <c r="B11456">
        <v>1324.5718196099999</v>
      </c>
    </row>
    <row r="11457" spans="1:2" x14ac:dyDescent="0.25">
      <c r="A11457" s="42">
        <v>42855.333333333336</v>
      </c>
      <c r="B11457">
        <v>1336.4945416099999</v>
      </c>
    </row>
    <row r="11458" spans="1:2" x14ac:dyDescent="0.25">
      <c r="A11458" s="42">
        <v>42855.34375</v>
      </c>
      <c r="B11458">
        <v>1322.8910998199995</v>
      </c>
    </row>
    <row r="11459" spans="1:2" x14ac:dyDescent="0.25">
      <c r="A11459" s="42">
        <v>42855.354166666664</v>
      </c>
      <c r="B11459">
        <v>1345.8152491999999</v>
      </c>
    </row>
    <row r="11460" spans="1:2" x14ac:dyDescent="0.25">
      <c r="A11460" s="42">
        <v>42855.364583333336</v>
      </c>
      <c r="B11460">
        <v>1354.9704661599999</v>
      </c>
    </row>
    <row r="11461" spans="1:2" x14ac:dyDescent="0.25">
      <c r="A11461" s="42">
        <v>42855.375</v>
      </c>
      <c r="B11461">
        <v>1365.1710298399996</v>
      </c>
    </row>
    <row r="11462" spans="1:2" x14ac:dyDescent="0.25">
      <c r="A11462" s="42">
        <v>42855.385416666664</v>
      </c>
      <c r="B11462">
        <v>1344.6851517199998</v>
      </c>
    </row>
    <row r="11463" spans="1:2" x14ac:dyDescent="0.25">
      <c r="A11463" s="42">
        <v>42855.395833333336</v>
      </c>
      <c r="B11463">
        <v>1320.2710023499999</v>
      </c>
    </row>
    <row r="11464" spans="1:2" x14ac:dyDescent="0.25">
      <c r="A11464" s="42">
        <v>42855.40625</v>
      </c>
      <c r="B11464">
        <v>1314.1607958699997</v>
      </c>
    </row>
    <row r="11465" spans="1:2" x14ac:dyDescent="0.25">
      <c r="A11465" s="42">
        <v>42855.416666666664</v>
      </c>
      <c r="B11465">
        <v>1303.4880176299998</v>
      </c>
    </row>
    <row r="11466" spans="1:2" x14ac:dyDescent="0.25">
      <c r="A11466" s="42">
        <v>42855.427083333336</v>
      </c>
      <c r="B11466">
        <v>1309.12744174</v>
      </c>
    </row>
    <row r="11467" spans="1:2" x14ac:dyDescent="0.25">
      <c r="A11467" s="42">
        <v>42855.4375</v>
      </c>
      <c r="B11467">
        <v>1299.5078226800001</v>
      </c>
    </row>
    <row r="11468" spans="1:2" x14ac:dyDescent="0.25">
      <c r="A11468" s="42">
        <v>42855.447916666664</v>
      </c>
      <c r="B11468">
        <v>1293.0362590000002</v>
      </c>
    </row>
    <row r="11469" spans="1:2" x14ac:dyDescent="0.25">
      <c r="A11469" s="42">
        <v>42855.458333333336</v>
      </c>
      <c r="B11469">
        <v>1298.7911401900001</v>
      </c>
    </row>
    <row r="11470" spans="1:2" x14ac:dyDescent="0.25">
      <c r="A11470" s="42">
        <v>42855.46875</v>
      </c>
      <c r="B11470">
        <v>1283.46119729</v>
      </c>
    </row>
    <row r="11471" spans="1:2" x14ac:dyDescent="0.25">
      <c r="A11471" s="42">
        <v>42855.479166666664</v>
      </c>
      <c r="B11471">
        <v>1284.7645660299997</v>
      </c>
    </row>
    <row r="11472" spans="1:2" x14ac:dyDescent="0.25">
      <c r="A11472" s="42">
        <v>42855.489583333336</v>
      </c>
      <c r="B11472">
        <v>1281.2293320599997</v>
      </c>
    </row>
    <row r="11473" spans="1:2" x14ac:dyDescent="0.25">
      <c r="A11473" s="42">
        <v>42855.5</v>
      </c>
      <c r="B11473">
        <v>1305.6847738499998</v>
      </c>
    </row>
    <row r="11474" spans="1:2" x14ac:dyDescent="0.25">
      <c r="A11474" s="42">
        <v>42855.510416666664</v>
      </c>
      <c r="B11474">
        <v>1273.6938128699999</v>
      </c>
    </row>
    <row r="11475" spans="1:2" x14ac:dyDescent="0.25">
      <c r="A11475" s="42">
        <v>42855.520833333336</v>
      </c>
      <c r="B11475">
        <v>1266.56567331</v>
      </c>
    </row>
    <row r="11476" spans="1:2" x14ac:dyDescent="0.25">
      <c r="A11476" s="42">
        <v>42855.53125</v>
      </c>
      <c r="B11476">
        <v>1291.47993236</v>
      </c>
    </row>
    <row r="11477" spans="1:2" x14ac:dyDescent="0.25">
      <c r="A11477" s="42">
        <v>42855.541666666664</v>
      </c>
      <c r="B11477">
        <v>1302.37735888</v>
      </c>
    </row>
    <row r="11478" spans="1:2" x14ac:dyDescent="0.25">
      <c r="A11478" s="42">
        <v>42855.552083333336</v>
      </c>
      <c r="B11478">
        <v>1295.6003344599999</v>
      </c>
    </row>
    <row r="11479" spans="1:2" x14ac:dyDescent="0.25">
      <c r="A11479" s="42">
        <v>42855.5625</v>
      </c>
      <c r="B11479">
        <v>1289.1720420399997</v>
      </c>
    </row>
    <row r="11480" spans="1:2" x14ac:dyDescent="0.25">
      <c r="A11480" s="42">
        <v>42855.572916666664</v>
      </c>
      <c r="B11480">
        <v>1282.25546616</v>
      </c>
    </row>
    <row r="11481" spans="1:2" x14ac:dyDescent="0.25">
      <c r="A11481" s="42">
        <v>42855.583333333336</v>
      </c>
      <c r="B11481">
        <v>1273.4544807599998</v>
      </c>
    </row>
    <row r="11482" spans="1:2" x14ac:dyDescent="0.25">
      <c r="A11482" s="42">
        <v>42855.59375</v>
      </c>
      <c r="B11482">
        <v>1315.5748073999998</v>
      </c>
    </row>
    <row r="11483" spans="1:2" x14ac:dyDescent="0.25">
      <c r="A11483" s="42">
        <v>42855.604166666664</v>
      </c>
      <c r="B11483">
        <v>1284.22511749</v>
      </c>
    </row>
    <row r="11484" spans="1:2" x14ac:dyDescent="0.25">
      <c r="A11484" s="42">
        <v>42855.614583333336</v>
      </c>
      <c r="B11484">
        <v>1247.8840998200001</v>
      </c>
    </row>
    <row r="11485" spans="1:2" x14ac:dyDescent="0.25">
      <c r="A11485" s="42">
        <v>42855.625</v>
      </c>
      <c r="B11485">
        <v>1220.8590078099996</v>
      </c>
    </row>
    <row r="11486" spans="1:2" x14ac:dyDescent="0.25">
      <c r="A11486" s="42">
        <v>42855.635416666664</v>
      </c>
      <c r="B11486">
        <v>1241.4409901399999</v>
      </c>
    </row>
    <row r="11487" spans="1:2" x14ac:dyDescent="0.25">
      <c r="A11487" s="42">
        <v>42855.645833333336</v>
      </c>
      <c r="B11487">
        <v>1235.6733320600001</v>
      </c>
    </row>
    <row r="11488" spans="1:2" x14ac:dyDescent="0.25">
      <c r="A11488" s="42">
        <v>42855.65625</v>
      </c>
      <c r="B11488">
        <v>1225.01378606</v>
      </c>
    </row>
    <row r="11489" spans="1:2" x14ac:dyDescent="0.25">
      <c r="A11489" s="42">
        <v>42855.666666666664</v>
      </c>
      <c r="B11489">
        <v>1234.2672376600001</v>
      </c>
    </row>
    <row r="11490" spans="1:2" x14ac:dyDescent="0.25">
      <c r="A11490" s="42">
        <v>42855.677083333336</v>
      </c>
      <c r="B11490">
        <v>1237.5450876100001</v>
      </c>
    </row>
    <row r="11491" spans="1:2" x14ac:dyDescent="0.25">
      <c r="A11491" s="42">
        <v>42855.6875</v>
      </c>
      <c r="B11491">
        <v>1234.94855315</v>
      </c>
    </row>
    <row r="11492" spans="1:2" x14ac:dyDescent="0.25">
      <c r="A11492" s="42">
        <v>42855.697916666664</v>
      </c>
      <c r="B11492">
        <v>1256.6823313899999</v>
      </c>
    </row>
    <row r="11493" spans="1:2" x14ac:dyDescent="0.25">
      <c r="A11493" s="42">
        <v>42855.708333333336</v>
      </c>
      <c r="B11493">
        <v>1235.4047456899998</v>
      </c>
    </row>
    <row r="11494" spans="1:2" x14ac:dyDescent="0.25">
      <c r="A11494" s="42">
        <v>42855.71875</v>
      </c>
      <c r="B11494">
        <v>1237.8947829899998</v>
      </c>
    </row>
    <row r="11495" spans="1:2" x14ac:dyDescent="0.25">
      <c r="A11495" s="42">
        <v>42855.729166666664</v>
      </c>
      <c r="B11495">
        <v>1270.4014532799997</v>
      </c>
    </row>
    <row r="11496" spans="1:2" x14ac:dyDescent="0.25">
      <c r="A11496" s="42">
        <v>42855.739583333336</v>
      </c>
      <c r="B11496">
        <v>1290.3396781000001</v>
      </c>
    </row>
    <row r="11497" spans="1:2" x14ac:dyDescent="0.25">
      <c r="A11497" s="42">
        <v>42855.75</v>
      </c>
      <c r="B11497">
        <v>1254.9000023499998</v>
      </c>
    </row>
    <row r="11498" spans="1:2" x14ac:dyDescent="0.25">
      <c r="A11498" s="42">
        <v>42855.760416666664</v>
      </c>
      <c r="B11498">
        <v>1246.2691996899998</v>
      </c>
    </row>
    <row r="11499" spans="1:2" x14ac:dyDescent="0.25">
      <c r="A11499" s="42">
        <v>42855.770833333336</v>
      </c>
      <c r="B11499">
        <v>1238.5643063000002</v>
      </c>
    </row>
    <row r="11500" spans="1:2" x14ac:dyDescent="0.25">
      <c r="A11500" s="42">
        <v>42855.78125</v>
      </c>
      <c r="B11500">
        <v>1255.6796774299999</v>
      </c>
    </row>
    <row r="11501" spans="1:2" x14ac:dyDescent="0.25">
      <c r="A11501" s="42">
        <v>42855.791666666664</v>
      </c>
      <c r="B11501">
        <v>1239.0720040799999</v>
      </c>
    </row>
    <row r="11502" spans="1:2" x14ac:dyDescent="0.25">
      <c r="A11502" s="42">
        <v>42855.802083333336</v>
      </c>
      <c r="B11502">
        <v>1254.1607853899998</v>
      </c>
    </row>
    <row r="11503" spans="1:2" x14ac:dyDescent="0.25">
      <c r="A11503" s="42">
        <v>42855.8125</v>
      </c>
      <c r="B11503">
        <v>1271.7242101700001</v>
      </c>
    </row>
    <row r="11504" spans="1:2" x14ac:dyDescent="0.25">
      <c r="A11504" s="42">
        <v>42855.822916666664</v>
      </c>
      <c r="B11504">
        <v>1298.5837714499999</v>
      </c>
    </row>
    <row r="11505" spans="1:2" x14ac:dyDescent="0.25">
      <c r="A11505" s="42">
        <v>42855.833333333336</v>
      </c>
      <c r="B11505">
        <v>1457.5798873599999</v>
      </c>
    </row>
    <row r="11506" spans="1:2" x14ac:dyDescent="0.25">
      <c r="A11506" s="42">
        <v>42855.84375</v>
      </c>
      <c r="B11506">
        <v>1731.2598127900001</v>
      </c>
    </row>
    <row r="11507" spans="1:2" x14ac:dyDescent="0.25">
      <c r="A11507" s="42">
        <v>42855.854166666664</v>
      </c>
      <c r="B11507">
        <v>2001.6182966599995</v>
      </c>
    </row>
    <row r="11508" spans="1:2" x14ac:dyDescent="0.25">
      <c r="A11508" s="42">
        <v>42855.864583333336</v>
      </c>
      <c r="B11508">
        <v>2037.5008151899999</v>
      </c>
    </row>
    <row r="11509" spans="1:2" x14ac:dyDescent="0.25">
      <c r="A11509" s="42">
        <v>42855.875</v>
      </c>
      <c r="B11509">
        <v>2012.1594861500002</v>
      </c>
    </row>
    <row r="11510" spans="1:2" x14ac:dyDescent="0.25">
      <c r="A11510" s="42">
        <v>42855.885416666664</v>
      </c>
      <c r="B11510">
        <v>2008.5748402799993</v>
      </c>
    </row>
    <row r="11511" spans="1:2" x14ac:dyDescent="0.25">
      <c r="A11511" s="42">
        <v>42855.895833333336</v>
      </c>
      <c r="B11511">
        <v>1995.1000474299999</v>
      </c>
    </row>
    <row r="11512" spans="1:2" x14ac:dyDescent="0.25">
      <c r="A11512" s="42">
        <v>42855.90625</v>
      </c>
      <c r="B11512">
        <v>1997.6677207799999</v>
      </c>
    </row>
    <row r="11513" spans="1:2" x14ac:dyDescent="0.25">
      <c r="A11513" s="42">
        <v>42855.916666666664</v>
      </c>
      <c r="B11513">
        <v>1984.49817171</v>
      </c>
    </row>
    <row r="11514" spans="1:2" x14ac:dyDescent="0.25">
      <c r="A11514" s="42">
        <v>42855.927083333336</v>
      </c>
      <c r="B11514">
        <v>2008.0412667899998</v>
      </c>
    </row>
    <row r="11515" spans="1:2" x14ac:dyDescent="0.25">
      <c r="A11515" s="42">
        <v>42855.9375</v>
      </c>
      <c r="B11515">
        <v>2019.9470596399997</v>
      </c>
    </row>
    <row r="11516" spans="1:2" x14ac:dyDescent="0.25">
      <c r="A11516" s="42">
        <v>42855.947916666664</v>
      </c>
      <c r="B11516">
        <v>1991.7760718499999</v>
      </c>
    </row>
    <row r="11517" spans="1:2" x14ac:dyDescent="0.25">
      <c r="A11517" s="42">
        <v>42855.958333333336</v>
      </c>
      <c r="B11517">
        <v>1975.1980522099998</v>
      </c>
    </row>
    <row r="11518" spans="1:2" x14ac:dyDescent="0.25">
      <c r="A11518" s="42">
        <v>42855.96875</v>
      </c>
      <c r="B11518">
        <v>1963.4218175800002</v>
      </c>
    </row>
    <row r="11519" spans="1:2" x14ac:dyDescent="0.25">
      <c r="A11519" s="42">
        <v>42855.979166666664</v>
      </c>
      <c r="B11519">
        <v>1965.5801693199999</v>
      </c>
    </row>
    <row r="11520" spans="1:2" x14ac:dyDescent="0.25">
      <c r="A11520" s="42">
        <v>42855.989583333336</v>
      </c>
      <c r="B11520">
        <v>1936.74004982</v>
      </c>
    </row>
    <row r="11521" spans="1:2" x14ac:dyDescent="0.25">
      <c r="A11521" s="42">
        <v>42856</v>
      </c>
      <c r="B11521">
        <v>1917.5249221900001</v>
      </c>
    </row>
    <row r="11522" spans="1:2" x14ac:dyDescent="0.25">
      <c r="A11522" s="42">
        <v>42856.010416666664</v>
      </c>
      <c r="B11522">
        <v>1910.9492585699998</v>
      </c>
    </row>
    <row r="11523" spans="1:2" x14ac:dyDescent="0.25">
      <c r="A11523" s="42">
        <v>42856.020833333336</v>
      </c>
      <c r="B11523">
        <v>1893.4696031300005</v>
      </c>
    </row>
    <row r="11524" spans="1:2" x14ac:dyDescent="0.25">
      <c r="A11524" s="42">
        <v>42856.03125</v>
      </c>
      <c r="B11524">
        <v>1877.4912585699999</v>
      </c>
    </row>
    <row r="11525" spans="1:2" x14ac:dyDescent="0.25">
      <c r="A11525" s="42">
        <v>42856.041666666664</v>
      </c>
      <c r="B11525">
        <v>1864.7166972900002</v>
      </c>
    </row>
    <row r="11526" spans="1:2" x14ac:dyDescent="0.25">
      <c r="A11526" s="42">
        <v>42856.052083333336</v>
      </c>
      <c r="B11526">
        <v>1869.85580697</v>
      </c>
    </row>
    <row r="11527" spans="1:2" x14ac:dyDescent="0.25">
      <c r="A11527" s="42">
        <v>42856.0625</v>
      </c>
      <c r="B11527">
        <v>1880.9951488899997</v>
      </c>
    </row>
    <row r="11528" spans="1:2" x14ac:dyDescent="0.25">
      <c r="A11528" s="42">
        <v>42856.072916666664</v>
      </c>
      <c r="B11528">
        <v>1886.5578224899998</v>
      </c>
    </row>
    <row r="11529" spans="1:2" x14ac:dyDescent="0.25">
      <c r="A11529" s="42">
        <v>42856.083333333336</v>
      </c>
      <c r="B11529">
        <v>1878.2761333700003</v>
      </c>
    </row>
    <row r="11530" spans="1:2" x14ac:dyDescent="0.25">
      <c r="A11530" s="42">
        <v>42856.09375</v>
      </c>
      <c r="B11530">
        <v>1872.8201143199999</v>
      </c>
    </row>
    <row r="11531" spans="1:2" x14ac:dyDescent="0.25">
      <c r="A11531" s="42">
        <v>42856.104166666664</v>
      </c>
      <c r="B11531">
        <v>1860.6880392100002</v>
      </c>
    </row>
    <row r="11532" spans="1:2" x14ac:dyDescent="0.25">
      <c r="A11532" s="42">
        <v>42856.114583333336</v>
      </c>
      <c r="B11532">
        <v>1869.9354779299997</v>
      </c>
    </row>
    <row r="11533" spans="1:2" x14ac:dyDescent="0.25">
      <c r="A11533" s="42">
        <v>42856.125</v>
      </c>
      <c r="B11533">
        <v>1874.9044779300002</v>
      </c>
    </row>
    <row r="11534" spans="1:2" x14ac:dyDescent="0.25">
      <c r="A11534" s="42">
        <v>42856.135416666664</v>
      </c>
      <c r="B11534">
        <v>1863.3319321700001</v>
      </c>
    </row>
    <row r="11535" spans="1:2" x14ac:dyDescent="0.25">
      <c r="A11535" s="42">
        <v>42856.145833333336</v>
      </c>
      <c r="B11535">
        <v>1850.0524028100001</v>
      </c>
    </row>
    <row r="11536" spans="1:2" x14ac:dyDescent="0.25">
      <c r="A11536" s="42">
        <v>42856.15625</v>
      </c>
      <c r="B11536">
        <v>1841.1663112899996</v>
      </c>
    </row>
    <row r="11537" spans="1:2" x14ac:dyDescent="0.25">
      <c r="A11537" s="42">
        <v>42856.166666666664</v>
      </c>
      <c r="B11537">
        <v>1859.75794769</v>
      </c>
    </row>
    <row r="11538" spans="1:2" x14ac:dyDescent="0.25">
      <c r="A11538" s="42">
        <v>42856.177083333336</v>
      </c>
      <c r="B11538">
        <v>1877.7442585700001</v>
      </c>
    </row>
    <row r="11539" spans="1:2" x14ac:dyDescent="0.25">
      <c r="A11539" s="42">
        <v>42856.1875</v>
      </c>
      <c r="B11539">
        <v>1889.9196755999997</v>
      </c>
    </row>
    <row r="11540" spans="1:2" x14ac:dyDescent="0.25">
      <c r="A11540" s="42">
        <v>42856.197916666664</v>
      </c>
      <c r="B11540">
        <v>1910.7818380100002</v>
      </c>
    </row>
    <row r="11541" spans="1:2" x14ac:dyDescent="0.25">
      <c r="A11541" s="42">
        <v>42856.208333333336</v>
      </c>
      <c r="B11541">
        <v>1925.92139929</v>
      </c>
    </row>
    <row r="11542" spans="1:2" x14ac:dyDescent="0.25">
      <c r="A11542" s="42">
        <v>42856.21875</v>
      </c>
      <c r="B11542">
        <v>1778.61929384</v>
      </c>
    </row>
    <row r="11543" spans="1:2" x14ac:dyDescent="0.25">
      <c r="A11543" s="42">
        <v>42856.229166666664</v>
      </c>
      <c r="B11543">
        <v>1466.9948474600001</v>
      </c>
    </row>
    <row r="11544" spans="1:2" x14ac:dyDescent="0.25">
      <c r="A11544" s="42">
        <v>42856.239583333336</v>
      </c>
      <c r="B11544">
        <v>1324.2006180199999</v>
      </c>
    </row>
    <row r="11545" spans="1:2" x14ac:dyDescent="0.25">
      <c r="A11545" s="42">
        <v>42856.25</v>
      </c>
      <c r="B11545">
        <v>1270.0290939500001</v>
      </c>
    </row>
    <row r="11546" spans="1:2" x14ac:dyDescent="0.25">
      <c r="A11546" s="42">
        <v>42856.260416666664</v>
      </c>
      <c r="B11546">
        <v>1259.92729162</v>
      </c>
    </row>
    <row r="11547" spans="1:2" x14ac:dyDescent="0.25">
      <c r="A11547" s="42">
        <v>42856.270833333336</v>
      </c>
      <c r="B11547">
        <v>1257.0579186599998</v>
      </c>
    </row>
    <row r="11548" spans="1:2" x14ac:dyDescent="0.25">
      <c r="A11548" s="42">
        <v>42856.28125</v>
      </c>
      <c r="B11548">
        <v>1227.4082727499999</v>
      </c>
    </row>
    <row r="11549" spans="1:2" x14ac:dyDescent="0.25">
      <c r="A11549" s="42">
        <v>42856.291666666664</v>
      </c>
      <c r="B11549">
        <v>1227.6594730699999</v>
      </c>
    </row>
    <row r="11550" spans="1:2" x14ac:dyDescent="0.25">
      <c r="A11550" s="42">
        <v>42856.302083333336</v>
      </c>
      <c r="B11550">
        <v>1223.4806674000001</v>
      </c>
    </row>
    <row r="11551" spans="1:2" x14ac:dyDescent="0.25">
      <c r="A11551" s="42">
        <v>42856.3125</v>
      </c>
      <c r="B11551">
        <v>1227.5242579399999</v>
      </c>
    </row>
    <row r="11552" spans="1:2" x14ac:dyDescent="0.25">
      <c r="A11552" s="42">
        <v>42856.322916666664</v>
      </c>
      <c r="B11552">
        <v>1218.3428867600001</v>
      </c>
    </row>
    <row r="11553" spans="1:2" x14ac:dyDescent="0.25">
      <c r="A11553" s="42">
        <v>42856.333333333336</v>
      </c>
      <c r="B11553">
        <v>1218.3062279699998</v>
      </c>
    </row>
    <row r="11554" spans="1:2" x14ac:dyDescent="0.25">
      <c r="A11554" s="42">
        <v>42856.34375</v>
      </c>
      <c r="B11554">
        <v>1230.2221785899999</v>
      </c>
    </row>
    <row r="11555" spans="1:2" x14ac:dyDescent="0.25">
      <c r="A11555" s="42">
        <v>42856.354166666664</v>
      </c>
      <c r="B11555">
        <v>1226.7044704299999</v>
      </c>
    </row>
    <row r="11556" spans="1:2" x14ac:dyDescent="0.25">
      <c r="A11556" s="42">
        <v>42856.364583333336</v>
      </c>
      <c r="B11556">
        <v>1243.0279065099999</v>
      </c>
    </row>
    <row r="11557" spans="1:2" x14ac:dyDescent="0.25">
      <c r="A11557" s="42">
        <v>42856.375</v>
      </c>
      <c r="B11557">
        <v>1207.7004852399996</v>
      </c>
    </row>
    <row r="11558" spans="1:2" x14ac:dyDescent="0.25">
      <c r="A11558" s="42">
        <v>42856.385416666664</v>
      </c>
      <c r="B11558">
        <v>1232.6960533899999</v>
      </c>
    </row>
    <row r="11559" spans="1:2" x14ac:dyDescent="0.25">
      <c r="A11559" s="42">
        <v>42856.395833333336</v>
      </c>
      <c r="B11559">
        <v>1207.4937493899999</v>
      </c>
    </row>
    <row r="11560" spans="1:2" x14ac:dyDescent="0.25">
      <c r="A11560" s="42">
        <v>42856.40625</v>
      </c>
      <c r="B11560">
        <v>1207.75923132</v>
      </c>
    </row>
    <row r="11561" spans="1:2" x14ac:dyDescent="0.25">
      <c r="A11561" s="42">
        <v>42856.416666666664</v>
      </c>
      <c r="B11561">
        <v>1191.5135326699999</v>
      </c>
    </row>
    <row r="11562" spans="1:2" x14ac:dyDescent="0.25">
      <c r="A11562" s="42">
        <v>42856.427083333336</v>
      </c>
      <c r="B11562">
        <v>1192.46496875</v>
      </c>
    </row>
    <row r="11563" spans="1:2" x14ac:dyDescent="0.25">
      <c r="A11563" s="42">
        <v>42856.4375</v>
      </c>
      <c r="B11563">
        <v>1204.12600331</v>
      </c>
    </row>
    <row r="11564" spans="1:2" x14ac:dyDescent="0.25">
      <c r="A11564" s="42">
        <v>42856.447916666664</v>
      </c>
      <c r="B11564">
        <v>1223.8938936299999</v>
      </c>
    </row>
    <row r="11565" spans="1:2" x14ac:dyDescent="0.25">
      <c r="A11565" s="42">
        <v>42856.458333333336</v>
      </c>
      <c r="B11565">
        <v>1237.3732977899997</v>
      </c>
    </row>
    <row r="11566" spans="1:2" x14ac:dyDescent="0.25">
      <c r="A11566" s="42">
        <v>42856.46875</v>
      </c>
      <c r="B11566">
        <v>1184.7973323499998</v>
      </c>
    </row>
    <row r="11567" spans="1:2" x14ac:dyDescent="0.25">
      <c r="A11567" s="42">
        <v>42856.479166666664</v>
      </c>
      <c r="B11567">
        <v>1188.01978659</v>
      </c>
    </row>
    <row r="11568" spans="1:2" x14ac:dyDescent="0.25">
      <c r="A11568" s="42">
        <v>42856.489583333336</v>
      </c>
      <c r="B11568">
        <v>1182.5604420300001</v>
      </c>
    </row>
    <row r="11569" spans="1:2" x14ac:dyDescent="0.25">
      <c r="A11569" s="42">
        <v>42856.5</v>
      </c>
      <c r="B11569">
        <v>1173.2791129899997</v>
      </c>
    </row>
    <row r="11570" spans="1:2" x14ac:dyDescent="0.25">
      <c r="A11570" s="42">
        <v>42856.510416666664</v>
      </c>
      <c r="B11570">
        <v>1165.3559308299998</v>
      </c>
    </row>
    <row r="11571" spans="1:2" x14ac:dyDescent="0.25">
      <c r="A11571" s="42">
        <v>42856.520833333336</v>
      </c>
      <c r="B11571">
        <v>1154.0424947500001</v>
      </c>
    </row>
    <row r="11572" spans="1:2" x14ac:dyDescent="0.25">
      <c r="A11572" s="42">
        <v>42856.53125</v>
      </c>
      <c r="B11572">
        <v>1163.3317486799999</v>
      </c>
    </row>
    <row r="11573" spans="1:2" x14ac:dyDescent="0.25">
      <c r="A11573" s="42">
        <v>42856.541666666664</v>
      </c>
      <c r="B11573">
        <v>1156.1970181199999</v>
      </c>
    </row>
    <row r="11574" spans="1:2" x14ac:dyDescent="0.25">
      <c r="A11574" s="42">
        <v>42856.552083333336</v>
      </c>
      <c r="B11574">
        <v>1154.9438359700002</v>
      </c>
    </row>
    <row r="11575" spans="1:2" x14ac:dyDescent="0.25">
      <c r="A11575" s="42">
        <v>42856.5625</v>
      </c>
      <c r="B11575">
        <v>1162.3206416400003</v>
      </c>
    </row>
    <row r="11576" spans="1:2" x14ac:dyDescent="0.25">
      <c r="A11576" s="42">
        <v>42856.572916666664</v>
      </c>
      <c r="B11576">
        <v>1165.4438195599998</v>
      </c>
    </row>
    <row r="11577" spans="1:2" x14ac:dyDescent="0.25">
      <c r="A11577" s="42">
        <v>42856.583333333336</v>
      </c>
      <c r="B11577">
        <v>1162.3244776400002</v>
      </c>
    </row>
    <row r="11578" spans="1:2" x14ac:dyDescent="0.25">
      <c r="A11578" s="42">
        <v>42856.59375</v>
      </c>
      <c r="B11578">
        <v>1160.4240803599998</v>
      </c>
    </row>
    <row r="11579" spans="1:2" x14ac:dyDescent="0.25">
      <c r="A11579" s="42">
        <v>42856.604166666664</v>
      </c>
      <c r="B11579">
        <v>1153.4264222799998</v>
      </c>
    </row>
    <row r="11580" spans="1:2" x14ac:dyDescent="0.25">
      <c r="A11580" s="42">
        <v>42856.614583333336</v>
      </c>
      <c r="B11580">
        <v>1150.6214378</v>
      </c>
    </row>
    <row r="11581" spans="1:2" x14ac:dyDescent="0.25">
      <c r="A11581" s="42">
        <v>42856.625</v>
      </c>
      <c r="B11581">
        <v>1139.71358891</v>
      </c>
    </row>
    <row r="11582" spans="1:2" x14ac:dyDescent="0.25">
      <c r="A11582" s="42">
        <v>42856.635416666664</v>
      </c>
      <c r="B11582">
        <v>1153.51266403</v>
      </c>
    </row>
    <row r="11583" spans="1:2" x14ac:dyDescent="0.25">
      <c r="A11583" s="42">
        <v>42856.645833333336</v>
      </c>
      <c r="B11583">
        <v>1125.4644446699999</v>
      </c>
    </row>
    <row r="11584" spans="1:2" x14ac:dyDescent="0.25">
      <c r="A11584" s="42">
        <v>42856.65625</v>
      </c>
      <c r="B11584">
        <v>1118.2564291499998</v>
      </c>
    </row>
    <row r="11585" spans="1:2" x14ac:dyDescent="0.25">
      <c r="A11585" s="42">
        <v>42856.666666666664</v>
      </c>
      <c r="B11585">
        <v>1109.3783721900002</v>
      </c>
    </row>
    <row r="11586" spans="1:2" x14ac:dyDescent="0.25">
      <c r="A11586" s="42">
        <v>42856.677083333336</v>
      </c>
      <c r="B11586">
        <v>1114.3574446699999</v>
      </c>
    </row>
    <row r="11587" spans="1:2" x14ac:dyDescent="0.25">
      <c r="A11587" s="42">
        <v>42856.6875</v>
      </c>
      <c r="B11587">
        <v>1105.4751528300001</v>
      </c>
    </row>
    <row r="11588" spans="1:2" x14ac:dyDescent="0.25">
      <c r="A11588" s="42">
        <v>42856.697916666664</v>
      </c>
      <c r="B11588">
        <v>1116.1439006799999</v>
      </c>
    </row>
    <row r="11589" spans="1:2" x14ac:dyDescent="0.25">
      <c r="A11589" s="42">
        <v>42856.708333333336</v>
      </c>
      <c r="B11589">
        <v>1104.2109957099999</v>
      </c>
    </row>
    <row r="11590" spans="1:2" x14ac:dyDescent="0.25">
      <c r="A11590" s="42">
        <v>42856.71875</v>
      </c>
      <c r="B11590">
        <v>1111.70291795</v>
      </c>
    </row>
    <row r="11591" spans="1:2" x14ac:dyDescent="0.25">
      <c r="A11591" s="42">
        <v>42856.729166666664</v>
      </c>
      <c r="B11591">
        <v>1120.59953531</v>
      </c>
    </row>
    <row r="11592" spans="1:2" x14ac:dyDescent="0.25">
      <c r="A11592" s="42">
        <v>42856.739583333336</v>
      </c>
      <c r="B11592">
        <v>1130.7603626800001</v>
      </c>
    </row>
    <row r="11593" spans="1:2" x14ac:dyDescent="0.25">
      <c r="A11593" s="42">
        <v>42856.75</v>
      </c>
      <c r="B11593">
        <v>1133.49310876</v>
      </c>
    </row>
    <row r="11594" spans="1:2" x14ac:dyDescent="0.25">
      <c r="A11594" s="42">
        <v>42856.760416666664</v>
      </c>
      <c r="B11594">
        <v>1138.54335051</v>
      </c>
    </row>
    <row r="11595" spans="1:2" x14ac:dyDescent="0.25">
      <c r="A11595" s="42">
        <v>42856.770833333336</v>
      </c>
      <c r="B11595">
        <v>1130.2979930700001</v>
      </c>
    </row>
    <row r="11596" spans="1:2" x14ac:dyDescent="0.25">
      <c r="A11596" s="42">
        <v>42856.78125</v>
      </c>
      <c r="B11596">
        <v>1150.48848187</v>
      </c>
    </row>
    <row r="11597" spans="1:2" x14ac:dyDescent="0.25">
      <c r="A11597" s="42">
        <v>42856.791666666664</v>
      </c>
      <c r="B11597">
        <v>1165.8316485099999</v>
      </c>
    </row>
    <row r="11598" spans="1:2" x14ac:dyDescent="0.25">
      <c r="A11598" s="42">
        <v>42856.802083333336</v>
      </c>
      <c r="B11598">
        <v>1190.58259843</v>
      </c>
    </row>
    <row r="11599" spans="1:2" x14ac:dyDescent="0.25">
      <c r="A11599" s="42">
        <v>42856.8125</v>
      </c>
      <c r="B11599">
        <v>1214.7173221100002</v>
      </c>
    </row>
    <row r="11600" spans="1:2" x14ac:dyDescent="0.25">
      <c r="A11600" s="42">
        <v>42856.822916666664</v>
      </c>
      <c r="B11600">
        <v>1280.0722849099998</v>
      </c>
    </row>
    <row r="11601" spans="1:2" x14ac:dyDescent="0.25">
      <c r="A11601" s="42">
        <v>42856.833333333336</v>
      </c>
      <c r="B11601">
        <v>1421.74398092</v>
      </c>
    </row>
    <row r="11602" spans="1:2" x14ac:dyDescent="0.25">
      <c r="A11602" s="42">
        <v>42856.84375</v>
      </c>
      <c r="B11602">
        <v>1701.6561042399999</v>
      </c>
    </row>
    <row r="11603" spans="1:2" x14ac:dyDescent="0.25">
      <c r="A11603" s="42">
        <v>42856.854166666664</v>
      </c>
      <c r="B11603">
        <v>1906.3776126399998</v>
      </c>
    </row>
    <row r="11604" spans="1:2" x14ac:dyDescent="0.25">
      <c r="A11604" s="42">
        <v>42856.864583333336</v>
      </c>
      <c r="B11604">
        <v>1930.4229693700001</v>
      </c>
    </row>
    <row r="11605" spans="1:2" x14ac:dyDescent="0.25">
      <c r="A11605" s="42">
        <v>42856.875</v>
      </c>
      <c r="B11605">
        <v>1943.9088752099997</v>
      </c>
    </row>
    <row r="11606" spans="1:2" x14ac:dyDescent="0.25">
      <c r="A11606" s="42">
        <v>42856.885416666664</v>
      </c>
      <c r="B11606">
        <v>1938.6198570499996</v>
      </c>
    </row>
    <row r="11607" spans="1:2" x14ac:dyDescent="0.25">
      <c r="A11607" s="42">
        <v>42856.895833333336</v>
      </c>
      <c r="B11607">
        <v>1931.2947723999996</v>
      </c>
    </row>
    <row r="11608" spans="1:2" x14ac:dyDescent="0.25">
      <c r="A11608" s="42">
        <v>42856.90625</v>
      </c>
      <c r="B11608">
        <v>1929.5880988000001</v>
      </c>
    </row>
    <row r="11609" spans="1:2" x14ac:dyDescent="0.25">
      <c r="A11609" s="42">
        <v>42856.916666666664</v>
      </c>
      <c r="B11609">
        <v>1943.4573906400001</v>
      </c>
    </row>
    <row r="11610" spans="1:2" x14ac:dyDescent="0.25">
      <c r="A11610" s="42">
        <v>42856.927083333336</v>
      </c>
      <c r="B11610">
        <v>1967.5683708899999</v>
      </c>
    </row>
    <row r="11611" spans="1:2" x14ac:dyDescent="0.25">
      <c r="A11611" s="42">
        <v>42856.9375</v>
      </c>
      <c r="B11611">
        <v>2000.6828969000001</v>
      </c>
    </row>
    <row r="11612" spans="1:2" x14ac:dyDescent="0.25">
      <c r="A11612" s="42">
        <v>42856.947916666664</v>
      </c>
      <c r="B11612">
        <v>2004.1869166500001</v>
      </c>
    </row>
    <row r="11613" spans="1:2" x14ac:dyDescent="0.25">
      <c r="A11613" s="42">
        <v>42856.958333333336</v>
      </c>
      <c r="B11613">
        <v>1986.00326808</v>
      </c>
    </row>
    <row r="11614" spans="1:2" x14ac:dyDescent="0.25">
      <c r="A11614" s="42">
        <v>42856.96875</v>
      </c>
      <c r="B11614">
        <v>1936.0439762399997</v>
      </c>
    </row>
    <row r="11615" spans="1:2" x14ac:dyDescent="0.25">
      <c r="A11615" s="42">
        <v>42856.979166666664</v>
      </c>
      <c r="B11615">
        <v>1948.8919785200001</v>
      </c>
    </row>
    <row r="11616" spans="1:2" x14ac:dyDescent="0.25">
      <c r="A11616" s="42">
        <v>42856.989583333336</v>
      </c>
      <c r="B11616">
        <v>1908.7702805699998</v>
      </c>
    </row>
    <row r="11617" spans="1:2" x14ac:dyDescent="0.25">
      <c r="A11617" s="42">
        <v>42857</v>
      </c>
      <c r="B11617">
        <v>1922.97108632</v>
      </c>
    </row>
    <row r="11618" spans="1:2" x14ac:dyDescent="0.25">
      <c r="A11618" s="42">
        <v>42857.010416666664</v>
      </c>
      <c r="B11618">
        <v>1890.9237500500001</v>
      </c>
    </row>
    <row r="11619" spans="1:2" x14ac:dyDescent="0.25">
      <c r="A11619" s="42">
        <v>42857.020833333336</v>
      </c>
      <c r="B11619">
        <v>1884.83716972</v>
      </c>
    </row>
    <row r="11620" spans="1:2" x14ac:dyDescent="0.25">
      <c r="A11620" s="42">
        <v>42857.03125</v>
      </c>
      <c r="B11620">
        <v>1894.0067140899996</v>
      </c>
    </row>
    <row r="11621" spans="1:2" x14ac:dyDescent="0.25">
      <c r="A11621" s="42">
        <v>42857.041666666664</v>
      </c>
      <c r="B11621">
        <v>1871.8092028900001</v>
      </c>
    </row>
    <row r="11622" spans="1:2" x14ac:dyDescent="0.25">
      <c r="A11622" s="42">
        <v>42857.052083333336</v>
      </c>
      <c r="B11622">
        <v>1873.5397845799998</v>
      </c>
    </row>
    <row r="11623" spans="1:2" x14ac:dyDescent="0.25">
      <c r="A11623" s="42">
        <v>42857.0625</v>
      </c>
      <c r="B11623">
        <v>1905.0697350799999</v>
      </c>
    </row>
    <row r="11624" spans="1:2" x14ac:dyDescent="0.25">
      <c r="A11624" s="42">
        <v>42857.072916666664</v>
      </c>
      <c r="B11624">
        <v>1895.6063513399999</v>
      </c>
    </row>
    <row r="11625" spans="1:2" x14ac:dyDescent="0.25">
      <c r="A11625" s="42">
        <v>42857.083333333336</v>
      </c>
      <c r="B11625">
        <v>1891.3575866400001</v>
      </c>
    </row>
    <row r="11626" spans="1:2" x14ac:dyDescent="0.25">
      <c r="A11626" s="42">
        <v>42857.09375</v>
      </c>
      <c r="B11626">
        <v>1892.0785147500001</v>
      </c>
    </row>
    <row r="11627" spans="1:2" x14ac:dyDescent="0.25">
      <c r="A11627" s="42">
        <v>42857.104166666664</v>
      </c>
      <c r="B11627">
        <v>1887.5268069700003</v>
      </c>
    </row>
    <row r="11628" spans="1:2" x14ac:dyDescent="0.25">
      <c r="A11628" s="42">
        <v>42857.114583333336</v>
      </c>
      <c r="B11628">
        <v>1884.1658429300005</v>
      </c>
    </row>
    <row r="11629" spans="1:2" x14ac:dyDescent="0.25">
      <c r="A11629" s="42">
        <v>42857.125</v>
      </c>
      <c r="B11629">
        <v>1897.0030768400002</v>
      </c>
    </row>
    <row r="11630" spans="1:2" x14ac:dyDescent="0.25">
      <c r="A11630" s="42">
        <v>42857.135416666664</v>
      </c>
      <c r="B11630">
        <v>1911.4042042900001</v>
      </c>
    </row>
    <row r="11631" spans="1:2" x14ac:dyDescent="0.25">
      <c r="A11631" s="42">
        <v>42857.145833333336</v>
      </c>
      <c r="B11631">
        <v>1897.91607684</v>
      </c>
    </row>
    <row r="11632" spans="1:2" x14ac:dyDescent="0.25">
      <c r="A11632" s="42">
        <v>42857.15625</v>
      </c>
      <c r="B11632">
        <v>1897.9241683300002</v>
      </c>
    </row>
    <row r="11633" spans="1:2" x14ac:dyDescent="0.25">
      <c r="A11633" s="42">
        <v>42857.166666666664</v>
      </c>
      <c r="B11633">
        <v>1914.7203527299998</v>
      </c>
    </row>
    <row r="11634" spans="1:2" x14ac:dyDescent="0.25">
      <c r="A11634" s="42">
        <v>42857.177083333336</v>
      </c>
      <c r="B11634">
        <v>1955.1012584499997</v>
      </c>
    </row>
    <row r="11635" spans="1:2" x14ac:dyDescent="0.25">
      <c r="A11635" s="42">
        <v>42857.1875</v>
      </c>
      <c r="B11635">
        <v>1943.19137155</v>
      </c>
    </row>
    <row r="11636" spans="1:2" x14ac:dyDescent="0.25">
      <c r="A11636" s="42">
        <v>42857.197916666664</v>
      </c>
      <c r="B11636">
        <v>1939.6194495</v>
      </c>
    </row>
    <row r="11637" spans="1:2" x14ac:dyDescent="0.25">
      <c r="A11637" s="42">
        <v>42857.208333333336</v>
      </c>
      <c r="B11637">
        <v>1950.9600820499998</v>
      </c>
    </row>
    <row r="11638" spans="1:2" x14ac:dyDescent="0.25">
      <c r="A11638" s="42">
        <v>42857.21875</v>
      </c>
      <c r="B11638">
        <v>1854.6003588399997</v>
      </c>
    </row>
    <row r="11639" spans="1:2" x14ac:dyDescent="0.25">
      <c r="A11639" s="42">
        <v>42857.229166666664</v>
      </c>
      <c r="B11639">
        <v>1715.3162291399997</v>
      </c>
    </row>
    <row r="11640" spans="1:2" x14ac:dyDescent="0.25">
      <c r="A11640" s="42">
        <v>42857.239583333336</v>
      </c>
      <c r="B11640">
        <v>1580.4287866399998</v>
      </c>
    </row>
    <row r="11641" spans="1:2" x14ac:dyDescent="0.25">
      <c r="A11641" s="42">
        <v>42857.25</v>
      </c>
      <c r="B11641">
        <v>1528.1394747800002</v>
      </c>
    </row>
    <row r="11642" spans="1:2" x14ac:dyDescent="0.25">
      <c r="A11642" s="42">
        <v>42857.260416666664</v>
      </c>
      <c r="B11642">
        <v>1553.37160363</v>
      </c>
    </row>
    <row r="11643" spans="1:2" x14ac:dyDescent="0.25">
      <c r="A11643" s="42">
        <v>42857.270833333336</v>
      </c>
      <c r="B11643">
        <v>1616.7970219399999</v>
      </c>
    </row>
    <row r="11644" spans="1:2" x14ac:dyDescent="0.25">
      <c r="A11644" s="42">
        <v>42857.28125</v>
      </c>
      <c r="B11644">
        <v>1704.5608585300001</v>
      </c>
    </row>
    <row r="11645" spans="1:2" x14ac:dyDescent="0.25">
      <c r="A11645" s="42">
        <v>42857.291666666664</v>
      </c>
      <c r="B11645">
        <v>1725.7214612399998</v>
      </c>
    </row>
    <row r="11646" spans="1:2" x14ac:dyDescent="0.25">
      <c r="A11646" s="42">
        <v>42857.302083333336</v>
      </c>
      <c r="B11646">
        <v>1771.0111494200003</v>
      </c>
    </row>
    <row r="11647" spans="1:2" x14ac:dyDescent="0.25">
      <c r="A11647" s="42">
        <v>42857.3125</v>
      </c>
      <c r="B11647">
        <v>1816.1943127999996</v>
      </c>
    </row>
    <row r="11648" spans="1:2" x14ac:dyDescent="0.25">
      <c r="A11648" s="42">
        <v>42857.322916666664</v>
      </c>
      <c r="B11648">
        <v>1846.4726741500001</v>
      </c>
    </row>
    <row r="11649" spans="1:2" x14ac:dyDescent="0.25">
      <c r="A11649" s="42">
        <v>42857.333333333336</v>
      </c>
      <c r="B11649">
        <v>1873.9513846899997</v>
      </c>
    </row>
    <row r="11650" spans="1:2" x14ac:dyDescent="0.25">
      <c r="A11650" s="42">
        <v>42857.34375</v>
      </c>
      <c r="B11650">
        <v>1866.9173249699998</v>
      </c>
    </row>
    <row r="11651" spans="1:2" x14ac:dyDescent="0.25">
      <c r="A11651" s="42">
        <v>42857.354166666664</v>
      </c>
      <c r="B11651">
        <v>1869.4503954599998</v>
      </c>
    </row>
    <row r="11652" spans="1:2" x14ac:dyDescent="0.25">
      <c r="A11652" s="42">
        <v>42857.364583333336</v>
      </c>
      <c r="B11652">
        <v>1870.2095243100002</v>
      </c>
    </row>
    <row r="11653" spans="1:2" x14ac:dyDescent="0.25">
      <c r="A11653" s="42">
        <v>42857.375</v>
      </c>
      <c r="B11653">
        <v>1898.1418226000001</v>
      </c>
    </row>
    <row r="11654" spans="1:2" x14ac:dyDescent="0.25">
      <c r="A11654" s="42">
        <v>42857.385416666664</v>
      </c>
      <c r="B11654">
        <v>1898.3673249699998</v>
      </c>
    </row>
    <row r="11655" spans="1:2" x14ac:dyDescent="0.25">
      <c r="A11655" s="42">
        <v>42857.395833333336</v>
      </c>
      <c r="B11655">
        <v>1905.6800131099999</v>
      </c>
    </row>
    <row r="11656" spans="1:2" x14ac:dyDescent="0.25">
      <c r="A11656" s="42">
        <v>42857.40625</v>
      </c>
      <c r="B11656">
        <v>1906.8324538099996</v>
      </c>
    </row>
    <row r="11657" spans="1:2" x14ac:dyDescent="0.25">
      <c r="A11657" s="42">
        <v>42857.416666666664</v>
      </c>
      <c r="B11657">
        <v>1919.30481517</v>
      </c>
    </row>
    <row r="11658" spans="1:2" x14ac:dyDescent="0.25">
      <c r="A11658" s="42">
        <v>42857.427083333336</v>
      </c>
      <c r="B11658">
        <v>1910.4706503599998</v>
      </c>
    </row>
    <row r="11659" spans="1:2" x14ac:dyDescent="0.25">
      <c r="A11659" s="42">
        <v>42857.4375</v>
      </c>
      <c r="B11659">
        <v>1877.7284883499999</v>
      </c>
    </row>
    <row r="11660" spans="1:2" x14ac:dyDescent="0.25">
      <c r="A11660" s="42">
        <v>42857.447916666664</v>
      </c>
      <c r="B11660">
        <v>1879.1141737299999</v>
      </c>
    </row>
    <row r="11661" spans="1:2" x14ac:dyDescent="0.25">
      <c r="A11661" s="42">
        <v>42857.458333333336</v>
      </c>
      <c r="B11661">
        <v>1911.9148015999999</v>
      </c>
    </row>
    <row r="11662" spans="1:2" x14ac:dyDescent="0.25">
      <c r="A11662" s="42">
        <v>42857.46875</v>
      </c>
      <c r="B11662">
        <v>1865.7655798699998</v>
      </c>
    </row>
    <row r="11663" spans="1:2" x14ac:dyDescent="0.25">
      <c r="A11663" s="42">
        <v>42857.479166666664</v>
      </c>
      <c r="B11663">
        <v>1875.7204748100003</v>
      </c>
    </row>
    <row r="11664" spans="1:2" x14ac:dyDescent="0.25">
      <c r="A11664" s="42">
        <v>42857.489583333336</v>
      </c>
      <c r="B11664">
        <v>1866.0451989099997</v>
      </c>
    </row>
    <row r="11665" spans="1:2" x14ac:dyDescent="0.25">
      <c r="A11665" s="42">
        <v>42857.5</v>
      </c>
      <c r="B11665">
        <v>1839.5171405599999</v>
      </c>
    </row>
    <row r="11666" spans="1:2" x14ac:dyDescent="0.25">
      <c r="A11666" s="42">
        <v>42857.510416666664</v>
      </c>
      <c r="B11666">
        <v>1793.7904524200001</v>
      </c>
    </row>
    <row r="11667" spans="1:2" x14ac:dyDescent="0.25">
      <c r="A11667" s="42">
        <v>42857.520833333336</v>
      </c>
      <c r="B11667">
        <v>1751.49270871</v>
      </c>
    </row>
    <row r="11668" spans="1:2" x14ac:dyDescent="0.25">
      <c r="A11668" s="42">
        <v>42857.53125</v>
      </c>
      <c r="B11668">
        <v>1832.6450626099995</v>
      </c>
    </row>
    <row r="11669" spans="1:2" x14ac:dyDescent="0.25">
      <c r="A11669" s="42">
        <v>42857.541666666664</v>
      </c>
      <c r="B11669">
        <v>1876.31624702</v>
      </c>
    </row>
    <row r="11670" spans="1:2" x14ac:dyDescent="0.25">
      <c r="A11670" s="42">
        <v>42857.552083333336</v>
      </c>
      <c r="B11670">
        <v>1873.1436666899997</v>
      </c>
    </row>
    <row r="11671" spans="1:2" x14ac:dyDescent="0.25">
      <c r="A11671" s="42">
        <v>42857.5625</v>
      </c>
      <c r="B11671">
        <v>1828.5649934799997</v>
      </c>
    </row>
    <row r="11672" spans="1:2" x14ac:dyDescent="0.25">
      <c r="A11672" s="42">
        <v>42857.572916666664</v>
      </c>
      <c r="B11672">
        <v>1823.1316457099997</v>
      </c>
    </row>
    <row r="11673" spans="1:2" x14ac:dyDescent="0.25">
      <c r="A11673" s="42">
        <v>42857.583333333336</v>
      </c>
      <c r="B11673">
        <v>1767.4852666199999</v>
      </c>
    </row>
    <row r="11674" spans="1:2" x14ac:dyDescent="0.25">
      <c r="A11674" s="42">
        <v>42857.59375</v>
      </c>
      <c r="B11674">
        <v>1781.7211419599998</v>
      </c>
    </row>
    <row r="11675" spans="1:2" x14ac:dyDescent="0.25">
      <c r="A11675" s="42">
        <v>42857.604166666664</v>
      </c>
      <c r="B11675">
        <v>1729.4669080499998</v>
      </c>
    </row>
    <row r="11676" spans="1:2" x14ac:dyDescent="0.25">
      <c r="A11676" s="42">
        <v>42857.614583333336</v>
      </c>
      <c r="B11676">
        <v>1727.0778287099997</v>
      </c>
    </row>
    <row r="11677" spans="1:2" x14ac:dyDescent="0.25">
      <c r="A11677" s="42">
        <v>42857.625</v>
      </c>
      <c r="B11677">
        <v>1673.84637587</v>
      </c>
    </row>
    <row r="11678" spans="1:2" x14ac:dyDescent="0.25">
      <c r="A11678" s="42">
        <v>42857.635416666664</v>
      </c>
      <c r="B11678">
        <v>1604.5295257099997</v>
      </c>
    </row>
    <row r="11679" spans="1:2" x14ac:dyDescent="0.25">
      <c r="A11679" s="42">
        <v>42857.645833333336</v>
      </c>
      <c r="B11679">
        <v>1539.3469907199999</v>
      </c>
    </row>
    <row r="11680" spans="1:2" x14ac:dyDescent="0.25">
      <c r="A11680" s="42">
        <v>42857.65625</v>
      </c>
      <c r="B11680">
        <v>1433.3952470200002</v>
      </c>
    </row>
    <row r="11681" spans="1:2" x14ac:dyDescent="0.25">
      <c r="A11681" s="42">
        <v>42857.666666666664</v>
      </c>
      <c r="B11681">
        <v>1399.37317652</v>
      </c>
    </row>
    <row r="11682" spans="1:2" x14ac:dyDescent="0.25">
      <c r="A11682" s="42">
        <v>42857.677083333336</v>
      </c>
      <c r="B11682">
        <v>1389.7123413099998</v>
      </c>
    </row>
    <row r="11683" spans="1:2" x14ac:dyDescent="0.25">
      <c r="A11683" s="42">
        <v>42857.6875</v>
      </c>
      <c r="B11683">
        <v>1365.8864375399999</v>
      </c>
    </row>
    <row r="11684" spans="1:2" x14ac:dyDescent="0.25">
      <c r="A11684" s="42">
        <v>42857.697916666664</v>
      </c>
      <c r="B11684">
        <v>1341.0773203099998</v>
      </c>
    </row>
    <row r="11685" spans="1:2" x14ac:dyDescent="0.25">
      <c r="A11685" s="42">
        <v>42857.708333333336</v>
      </c>
      <c r="B11685">
        <v>1346.8344267699999</v>
      </c>
    </row>
    <row r="11686" spans="1:2" x14ac:dyDescent="0.25">
      <c r="A11686" s="42">
        <v>42857.71875</v>
      </c>
      <c r="B11686">
        <v>1342.40347015</v>
      </c>
    </row>
    <row r="11687" spans="1:2" x14ac:dyDescent="0.25">
      <c r="A11687" s="42">
        <v>42857.729166666664</v>
      </c>
      <c r="B11687">
        <v>1349.2787026600001</v>
      </c>
    </row>
    <row r="11688" spans="1:2" x14ac:dyDescent="0.25">
      <c r="A11688" s="42">
        <v>42857.739583333336</v>
      </c>
      <c r="B11688">
        <v>1334.9520985799998</v>
      </c>
    </row>
    <row r="11689" spans="1:2" x14ac:dyDescent="0.25">
      <c r="A11689" s="42">
        <v>42857.75</v>
      </c>
      <c r="B11689">
        <v>1333.6550266899999</v>
      </c>
    </row>
    <row r="11690" spans="1:2" x14ac:dyDescent="0.25">
      <c r="A11690" s="42">
        <v>42857.760416666664</v>
      </c>
      <c r="B11690">
        <v>1311.1663609</v>
      </c>
    </row>
    <row r="11691" spans="1:2" x14ac:dyDescent="0.25">
      <c r="A11691" s="42">
        <v>42857.770833333336</v>
      </c>
      <c r="B11691">
        <v>1319.5503594999998</v>
      </c>
    </row>
    <row r="11692" spans="1:2" x14ac:dyDescent="0.25">
      <c r="A11692" s="42">
        <v>42857.78125</v>
      </c>
      <c r="B11692">
        <v>1279.9887792100003</v>
      </c>
    </row>
    <row r="11693" spans="1:2" x14ac:dyDescent="0.25">
      <c r="A11693" s="42">
        <v>42857.791666666664</v>
      </c>
      <c r="B11693">
        <v>1260.8997596200002</v>
      </c>
    </row>
    <row r="11694" spans="1:2" x14ac:dyDescent="0.25">
      <c r="A11694" s="42">
        <v>42857.802083333336</v>
      </c>
      <c r="B11694">
        <v>1270.24861719</v>
      </c>
    </row>
    <row r="11695" spans="1:2" x14ac:dyDescent="0.25">
      <c r="A11695" s="42">
        <v>42857.8125</v>
      </c>
      <c r="B11695">
        <v>1277.1252708099996</v>
      </c>
    </row>
    <row r="11696" spans="1:2" x14ac:dyDescent="0.25">
      <c r="A11696" s="42">
        <v>42857.822916666664</v>
      </c>
      <c r="B11696">
        <v>1331.7819290500001</v>
      </c>
    </row>
    <row r="11697" spans="1:2" x14ac:dyDescent="0.25">
      <c r="A11697" s="42">
        <v>42857.833333333336</v>
      </c>
      <c r="B11697">
        <v>1408.9243249399999</v>
      </c>
    </row>
    <row r="11698" spans="1:2" x14ac:dyDescent="0.25">
      <c r="A11698" s="42">
        <v>42857.84375</v>
      </c>
      <c r="B11698">
        <v>1672.5007357199997</v>
      </c>
    </row>
    <row r="11699" spans="1:2" x14ac:dyDescent="0.25">
      <c r="A11699" s="42">
        <v>42857.854166666664</v>
      </c>
      <c r="B11699">
        <v>1963.0473715499998</v>
      </c>
    </row>
    <row r="11700" spans="1:2" x14ac:dyDescent="0.25">
      <c r="A11700" s="42">
        <v>42857.864583333336</v>
      </c>
      <c r="B11700">
        <v>1979.0808827399999</v>
      </c>
    </row>
    <row r="11701" spans="1:2" x14ac:dyDescent="0.25">
      <c r="A11701" s="42">
        <v>42857.875</v>
      </c>
      <c r="B11701">
        <v>2025.3173715499995</v>
      </c>
    </row>
    <row r="11702" spans="1:2" x14ac:dyDescent="0.25">
      <c r="A11702" s="42">
        <v>42857.885416666664</v>
      </c>
      <c r="B11702">
        <v>2021.6742386000001</v>
      </c>
    </row>
    <row r="11703" spans="1:2" x14ac:dyDescent="0.25">
      <c r="A11703" s="42">
        <v>42857.895833333336</v>
      </c>
      <c r="B11703">
        <v>2016.5131476299998</v>
      </c>
    </row>
    <row r="11704" spans="1:2" x14ac:dyDescent="0.25">
      <c r="A11704" s="42">
        <v>42857.90625</v>
      </c>
      <c r="B11704">
        <v>2031.4615001699999</v>
      </c>
    </row>
    <row r="11705" spans="1:2" x14ac:dyDescent="0.25">
      <c r="A11705" s="42">
        <v>42857.916666666664</v>
      </c>
      <c r="B11705">
        <v>2042.88539371</v>
      </c>
    </row>
    <row r="11706" spans="1:2" x14ac:dyDescent="0.25">
      <c r="A11706" s="42">
        <v>42857.927083333336</v>
      </c>
      <c r="B11706">
        <v>2018.1869889700001</v>
      </c>
    </row>
    <row r="11707" spans="1:2" x14ac:dyDescent="0.25">
      <c r="A11707" s="42">
        <v>42857.9375</v>
      </c>
      <c r="B11707">
        <v>2014.0900818600001</v>
      </c>
    </row>
    <row r="11708" spans="1:2" x14ac:dyDescent="0.25">
      <c r="A11708" s="42">
        <v>42857.947916666664</v>
      </c>
      <c r="B11708">
        <v>2048.0383713199999</v>
      </c>
    </row>
    <row r="11709" spans="1:2" x14ac:dyDescent="0.25">
      <c r="A11709" s="42">
        <v>42857.958333333336</v>
      </c>
      <c r="B11709">
        <v>2044.3855001699999</v>
      </c>
    </row>
    <row r="11710" spans="1:2" x14ac:dyDescent="0.25">
      <c r="A11710" s="42">
        <v>42857.96875</v>
      </c>
      <c r="B11710">
        <v>2016.8385001700001</v>
      </c>
    </row>
    <row r="11711" spans="1:2" x14ac:dyDescent="0.25">
      <c r="A11711" s="42">
        <v>42857.979166666664</v>
      </c>
      <c r="B11711">
        <v>2020.7397340699997</v>
      </c>
    </row>
    <row r="11712" spans="1:2" x14ac:dyDescent="0.25">
      <c r="A11712" s="42">
        <v>42857.989583333336</v>
      </c>
      <c r="B11712">
        <v>2017.5896995100002</v>
      </c>
    </row>
    <row r="11713" spans="1:2" x14ac:dyDescent="0.25">
      <c r="A11713" s="42">
        <v>42858</v>
      </c>
      <c r="B11713">
        <v>1982.8889062999997</v>
      </c>
    </row>
    <row r="11714" spans="1:2" x14ac:dyDescent="0.25">
      <c r="A11714" s="42">
        <v>42858.010416666664</v>
      </c>
      <c r="B11714">
        <v>1939.0238338499996</v>
      </c>
    </row>
    <row r="11715" spans="1:2" x14ac:dyDescent="0.25">
      <c r="A11715" s="42">
        <v>42858.020833333336</v>
      </c>
      <c r="B11715">
        <v>1929.2316135199999</v>
      </c>
    </row>
    <row r="11716" spans="1:2" x14ac:dyDescent="0.25">
      <c r="A11716" s="42">
        <v>42858.03125</v>
      </c>
      <c r="B11716">
        <v>1928.0766345100001</v>
      </c>
    </row>
    <row r="11717" spans="1:2" x14ac:dyDescent="0.25">
      <c r="A11717" s="42">
        <v>42858.041666666664</v>
      </c>
      <c r="B11717">
        <v>1937.5113436499996</v>
      </c>
    </row>
    <row r="11718" spans="1:2" x14ac:dyDescent="0.25">
      <c r="A11718" s="42">
        <v>42858.052083333336</v>
      </c>
      <c r="B11718">
        <v>1923.8183782199999</v>
      </c>
    </row>
    <row r="11719" spans="1:2" x14ac:dyDescent="0.25">
      <c r="A11719" s="42">
        <v>42858.0625</v>
      </c>
      <c r="B11719">
        <v>1948.3325985500001</v>
      </c>
    </row>
    <row r="11720" spans="1:2" x14ac:dyDescent="0.25">
      <c r="A11720" s="42">
        <v>42858.072916666664</v>
      </c>
      <c r="B11720">
        <v>1951.5557605700001</v>
      </c>
    </row>
    <row r="11721" spans="1:2" x14ac:dyDescent="0.25">
      <c r="A11721" s="42">
        <v>42858.083333333336</v>
      </c>
      <c r="B11721">
        <v>1932.47630772</v>
      </c>
    </row>
    <row r="11722" spans="1:2" x14ac:dyDescent="0.25">
      <c r="A11722" s="42">
        <v>42858.09375</v>
      </c>
      <c r="B11722">
        <v>1947.7020168599997</v>
      </c>
    </row>
    <row r="11723" spans="1:2" x14ac:dyDescent="0.25">
      <c r="A11723" s="42">
        <v>42858.104166666664</v>
      </c>
      <c r="B11723">
        <v>1932.00956262</v>
      </c>
    </row>
    <row r="11724" spans="1:2" x14ac:dyDescent="0.25">
      <c r="A11724" s="42">
        <v>42858.114583333336</v>
      </c>
      <c r="B11724">
        <v>1911.0167050100004</v>
      </c>
    </row>
    <row r="11725" spans="1:2" x14ac:dyDescent="0.25">
      <c r="A11725" s="42">
        <v>42858.125</v>
      </c>
      <c r="B11725">
        <v>1930.30512471</v>
      </c>
    </row>
    <row r="11726" spans="1:2" x14ac:dyDescent="0.25">
      <c r="A11726" s="42">
        <v>42858.135416666664</v>
      </c>
      <c r="B11726">
        <v>1930.9209253700003</v>
      </c>
    </row>
    <row r="11727" spans="1:2" x14ac:dyDescent="0.25">
      <c r="A11727" s="42">
        <v>42858.145833333336</v>
      </c>
      <c r="B11727">
        <v>1917.6535070599996</v>
      </c>
    </row>
    <row r="11728" spans="1:2" x14ac:dyDescent="0.25">
      <c r="A11728" s="42">
        <v>42858.15625</v>
      </c>
      <c r="B11728">
        <v>1939.5850528200003</v>
      </c>
    </row>
    <row r="11729" spans="1:2" x14ac:dyDescent="0.25">
      <c r="A11729" s="42">
        <v>42858.166666666664</v>
      </c>
      <c r="B11729">
        <v>1950.8065985500002</v>
      </c>
    </row>
    <row r="11730" spans="1:2" x14ac:dyDescent="0.25">
      <c r="A11730" s="42">
        <v>42858.177083333336</v>
      </c>
      <c r="B11730">
        <v>1966.15034365</v>
      </c>
    </row>
    <row r="11731" spans="1:2" x14ac:dyDescent="0.25">
      <c r="A11731" s="42">
        <v>42858.1875</v>
      </c>
      <c r="B11731">
        <v>1952.2596914400001</v>
      </c>
    </row>
    <row r="11732" spans="1:2" x14ac:dyDescent="0.25">
      <c r="A11732" s="42">
        <v>42858.197916666664</v>
      </c>
      <c r="B11732">
        <v>1970.1196773399997</v>
      </c>
    </row>
    <row r="11733" spans="1:2" x14ac:dyDescent="0.25">
      <c r="A11733" s="42">
        <v>42858.208333333336</v>
      </c>
      <c r="B11733">
        <v>1986.36233698</v>
      </c>
    </row>
    <row r="11734" spans="1:2" x14ac:dyDescent="0.25">
      <c r="A11734" s="42">
        <v>42858.21875</v>
      </c>
      <c r="B11734">
        <v>1905.7420279200001</v>
      </c>
    </row>
    <row r="11735" spans="1:2" x14ac:dyDescent="0.25">
      <c r="A11735" s="42">
        <v>42858.229166666664</v>
      </c>
      <c r="B11735">
        <v>1748.6513864399997</v>
      </c>
    </row>
    <row r="11736" spans="1:2" x14ac:dyDescent="0.25">
      <c r="A11736" s="42">
        <v>42858.239583333336</v>
      </c>
      <c r="B11736">
        <v>1637.5100205099998</v>
      </c>
    </row>
    <row r="11737" spans="1:2" x14ac:dyDescent="0.25">
      <c r="A11737" s="42">
        <v>42858.25</v>
      </c>
      <c r="B11737">
        <v>1594.7439500199998</v>
      </c>
    </row>
    <row r="11738" spans="1:2" x14ac:dyDescent="0.25">
      <c r="A11738" s="42">
        <v>42858.260416666664</v>
      </c>
      <c r="B11738">
        <v>1582.3906577599998</v>
      </c>
    </row>
    <row r="11739" spans="1:2" x14ac:dyDescent="0.25">
      <c r="A11739" s="42">
        <v>42858.270833333336</v>
      </c>
      <c r="B11739">
        <v>1702.5459892099998</v>
      </c>
    </row>
    <row r="11740" spans="1:2" x14ac:dyDescent="0.25">
      <c r="A11740" s="42">
        <v>42858.28125</v>
      </c>
      <c r="B11740">
        <v>1776.2811498499998</v>
      </c>
    </row>
    <row r="11741" spans="1:2" x14ac:dyDescent="0.25">
      <c r="A11741" s="42">
        <v>42858.291666666664</v>
      </c>
      <c r="B11741">
        <v>1789.0485037599999</v>
      </c>
    </row>
    <row r="11742" spans="1:2" x14ac:dyDescent="0.25">
      <c r="A11742" s="42">
        <v>42858.302083333336</v>
      </c>
      <c r="B11742">
        <v>1836.4897932299998</v>
      </c>
    </row>
    <row r="11743" spans="1:2" x14ac:dyDescent="0.25">
      <c r="A11743" s="42">
        <v>42858.3125</v>
      </c>
      <c r="B11743">
        <v>1898.6690840900001</v>
      </c>
    </row>
    <row r="11744" spans="1:2" x14ac:dyDescent="0.25">
      <c r="A11744" s="42">
        <v>42858.322916666664</v>
      </c>
      <c r="B11744">
        <v>1927.8361349799998</v>
      </c>
    </row>
    <row r="11745" spans="1:2" x14ac:dyDescent="0.25">
      <c r="A11745" s="42">
        <v>42858.333333333336</v>
      </c>
      <c r="B11745">
        <v>1966.6150644899999</v>
      </c>
    </row>
    <row r="11746" spans="1:2" x14ac:dyDescent="0.25">
      <c r="A11746" s="42">
        <v>42858.34375</v>
      </c>
      <c r="B11746">
        <v>1902.6304977299997</v>
      </c>
    </row>
    <row r="11747" spans="1:2" x14ac:dyDescent="0.25">
      <c r="A11747" s="42">
        <v>42858.354166666664</v>
      </c>
      <c r="B11747">
        <v>1983.4426970699999</v>
      </c>
    </row>
    <row r="11748" spans="1:2" x14ac:dyDescent="0.25">
      <c r="A11748" s="42">
        <v>42858.364583333336</v>
      </c>
      <c r="B11748">
        <v>2008.3586821399999</v>
      </c>
    </row>
    <row r="11749" spans="1:2" x14ac:dyDescent="0.25">
      <c r="A11749" s="42">
        <v>42858.375</v>
      </c>
      <c r="B11749">
        <v>2015.43060558</v>
      </c>
    </row>
    <row r="11750" spans="1:2" x14ac:dyDescent="0.25">
      <c r="A11750" s="42">
        <v>42858.385416666664</v>
      </c>
      <c r="B11750">
        <v>2028.2348950399996</v>
      </c>
    </row>
    <row r="11751" spans="1:2" x14ac:dyDescent="0.25">
      <c r="A11751" s="42">
        <v>42858.395833333336</v>
      </c>
      <c r="B11751">
        <v>2047.7765486200001</v>
      </c>
    </row>
    <row r="11752" spans="1:2" x14ac:dyDescent="0.25">
      <c r="A11752" s="42">
        <v>42858.40625</v>
      </c>
      <c r="B11752">
        <v>2012.8042563999998</v>
      </c>
    </row>
    <row r="11753" spans="1:2" x14ac:dyDescent="0.25">
      <c r="A11753" s="42">
        <v>42858.416666666664</v>
      </c>
      <c r="B11753">
        <v>1980.5217106399996</v>
      </c>
    </row>
    <row r="11754" spans="1:2" x14ac:dyDescent="0.25">
      <c r="A11754" s="42">
        <v>42858.427083333336</v>
      </c>
      <c r="B11754">
        <v>2004.1675126899995</v>
      </c>
    </row>
    <row r="11755" spans="1:2" x14ac:dyDescent="0.25">
      <c r="A11755" s="42">
        <v>42858.4375</v>
      </c>
      <c r="B11755">
        <v>1977.55987405</v>
      </c>
    </row>
    <row r="11756" spans="1:2" x14ac:dyDescent="0.25">
      <c r="A11756" s="42">
        <v>42858.447916666664</v>
      </c>
      <c r="B11756">
        <v>1955.3617330299999</v>
      </c>
    </row>
    <row r="11757" spans="1:2" x14ac:dyDescent="0.25">
      <c r="A11757" s="42">
        <v>42858.458333333336</v>
      </c>
      <c r="B11757">
        <v>1958.6543492799995</v>
      </c>
    </row>
    <row r="11758" spans="1:2" x14ac:dyDescent="0.25">
      <c r="A11758" s="42">
        <v>42858.46875</v>
      </c>
      <c r="B11758">
        <v>1965.5135831900002</v>
      </c>
    </row>
    <row r="11759" spans="1:2" x14ac:dyDescent="0.25">
      <c r="A11759" s="42">
        <v>42858.479166666664</v>
      </c>
      <c r="B11759">
        <v>1922.2168936500002</v>
      </c>
    </row>
    <row r="11760" spans="1:2" x14ac:dyDescent="0.25">
      <c r="A11760" s="42">
        <v>42858.489583333336</v>
      </c>
      <c r="B11760">
        <v>1881.2731994399999</v>
      </c>
    </row>
    <row r="11761" spans="1:2" x14ac:dyDescent="0.25">
      <c r="A11761" s="42">
        <v>42858.5</v>
      </c>
      <c r="B11761">
        <v>1832.81383809</v>
      </c>
    </row>
    <row r="11762" spans="1:2" x14ac:dyDescent="0.25">
      <c r="A11762" s="42">
        <v>42858.510416666664</v>
      </c>
      <c r="B11762">
        <v>1777.2292204400001</v>
      </c>
    </row>
    <row r="11763" spans="1:2" x14ac:dyDescent="0.25">
      <c r="A11763" s="42">
        <v>42858.520833333336</v>
      </c>
      <c r="B11763">
        <v>1775.5045621899999</v>
      </c>
    </row>
    <row r="11764" spans="1:2" x14ac:dyDescent="0.25">
      <c r="A11764" s="42">
        <v>42858.53125</v>
      </c>
      <c r="B11764">
        <v>1900.3223254999994</v>
      </c>
    </row>
    <row r="11765" spans="1:2" x14ac:dyDescent="0.25">
      <c r="A11765" s="42">
        <v>42858.541666666664</v>
      </c>
      <c r="B11765">
        <v>1914.3960929899995</v>
      </c>
    </row>
    <row r="11766" spans="1:2" x14ac:dyDescent="0.25">
      <c r="A11766" s="42">
        <v>42858.552083333336</v>
      </c>
      <c r="B11766">
        <v>1896.9441363799997</v>
      </c>
    </row>
    <row r="11767" spans="1:2" x14ac:dyDescent="0.25">
      <c r="A11767" s="42">
        <v>42858.5625</v>
      </c>
      <c r="B11767">
        <v>1873.2713343199996</v>
      </c>
    </row>
    <row r="11768" spans="1:2" x14ac:dyDescent="0.25">
      <c r="A11768" s="42">
        <v>42858.572916666664</v>
      </c>
      <c r="B11768">
        <v>1857.0948380900002</v>
      </c>
    </row>
    <row r="11769" spans="1:2" x14ac:dyDescent="0.25">
      <c r="A11769" s="42">
        <v>42858.583333333336</v>
      </c>
      <c r="B11769">
        <v>1797.6870943799997</v>
      </c>
    </row>
    <row r="11770" spans="1:2" x14ac:dyDescent="0.25">
      <c r="A11770" s="42">
        <v>42858.59375</v>
      </c>
      <c r="B11770">
        <v>1732.8689655399999</v>
      </c>
    </row>
    <row r="11771" spans="1:2" x14ac:dyDescent="0.25">
      <c r="A11771" s="42">
        <v>42858.604166666664</v>
      </c>
      <c r="B11771">
        <v>1735.5272218000002</v>
      </c>
    </row>
    <row r="11772" spans="1:2" x14ac:dyDescent="0.25">
      <c r="A11772" s="42">
        <v>42858.614583333336</v>
      </c>
      <c r="B11772">
        <v>1723.8082563699998</v>
      </c>
    </row>
    <row r="11773" spans="1:2" x14ac:dyDescent="0.25">
      <c r="A11773" s="42">
        <v>42858.625</v>
      </c>
      <c r="B11773">
        <v>1713.9274603700001</v>
      </c>
    </row>
    <row r="11774" spans="1:2" x14ac:dyDescent="0.25">
      <c r="A11774" s="42">
        <v>42858.635416666664</v>
      </c>
      <c r="B11774">
        <v>1621.5512054699998</v>
      </c>
    </row>
    <row r="11775" spans="1:2" x14ac:dyDescent="0.25">
      <c r="A11775" s="42">
        <v>42858.645833333336</v>
      </c>
      <c r="B11775">
        <v>1584.786255</v>
      </c>
    </row>
    <row r="11776" spans="1:2" x14ac:dyDescent="0.25">
      <c r="A11776" s="42">
        <v>42858.65625</v>
      </c>
      <c r="B11776">
        <v>1539.0324211699999</v>
      </c>
    </row>
    <row r="11777" spans="1:2" x14ac:dyDescent="0.25">
      <c r="A11777" s="42">
        <v>42858.666666666664</v>
      </c>
      <c r="B11777">
        <v>1454.7029113699998</v>
      </c>
    </row>
    <row r="11778" spans="1:2" x14ac:dyDescent="0.25">
      <c r="A11778" s="42">
        <v>42858.677083333336</v>
      </c>
      <c r="B11778">
        <v>1419.54943615</v>
      </c>
    </row>
    <row r="11779" spans="1:2" x14ac:dyDescent="0.25">
      <c r="A11779" s="42">
        <v>42858.6875</v>
      </c>
      <c r="B11779">
        <v>1416.6725426000003</v>
      </c>
    </row>
    <row r="11780" spans="1:2" x14ac:dyDescent="0.25">
      <c r="A11780" s="42">
        <v>42858.697916666664</v>
      </c>
      <c r="B11780">
        <v>1439.9064347399999</v>
      </c>
    </row>
    <row r="11781" spans="1:2" x14ac:dyDescent="0.25">
      <c r="A11781" s="42">
        <v>42858.708333333336</v>
      </c>
      <c r="B11781">
        <v>1429.8397466000001</v>
      </c>
    </row>
    <row r="11782" spans="1:2" x14ac:dyDescent="0.25">
      <c r="A11782" s="42">
        <v>42858.71875</v>
      </c>
      <c r="B11782">
        <v>1435.0215262300003</v>
      </c>
    </row>
    <row r="11783" spans="1:2" x14ac:dyDescent="0.25">
      <c r="A11783" s="42">
        <v>42858.729166666664</v>
      </c>
      <c r="B11783">
        <v>1457.9552428299999</v>
      </c>
    </row>
    <row r="11784" spans="1:2" x14ac:dyDescent="0.25">
      <c r="A11784" s="42">
        <v>42858.739583333336</v>
      </c>
      <c r="B11784">
        <v>1435.8593282899999</v>
      </c>
    </row>
    <row r="11785" spans="1:2" x14ac:dyDescent="0.25">
      <c r="A11785" s="42">
        <v>42858.75</v>
      </c>
      <c r="B11785">
        <v>1431.38200289</v>
      </c>
    </row>
    <row r="11786" spans="1:2" x14ac:dyDescent="0.25">
      <c r="A11786" s="42">
        <v>42858.760416666664</v>
      </c>
      <c r="B11786">
        <v>1439.5564930999999</v>
      </c>
    </row>
    <row r="11787" spans="1:2" x14ac:dyDescent="0.25">
      <c r="A11787" s="42">
        <v>42858.770833333336</v>
      </c>
      <c r="B11787">
        <v>1463.6577162299998</v>
      </c>
    </row>
    <row r="11788" spans="1:2" x14ac:dyDescent="0.25">
      <c r="A11788" s="42">
        <v>42858.78125</v>
      </c>
      <c r="B11788">
        <v>1496.5969711299999</v>
      </c>
    </row>
    <row r="11789" spans="1:2" x14ac:dyDescent="0.25">
      <c r="A11789" s="42">
        <v>42858.791666666664</v>
      </c>
      <c r="B11789">
        <v>1468.5628436799998</v>
      </c>
    </row>
    <row r="11790" spans="1:2" x14ac:dyDescent="0.25">
      <c r="A11790" s="42">
        <v>42858.802083333336</v>
      </c>
      <c r="B11790">
        <v>1474.0700999799999</v>
      </c>
    </row>
    <row r="11791" spans="1:2" x14ac:dyDescent="0.25">
      <c r="A11791" s="42">
        <v>42858.8125</v>
      </c>
      <c r="B11791">
        <v>1500.5522260299999</v>
      </c>
    </row>
    <row r="11792" spans="1:2" x14ac:dyDescent="0.25">
      <c r="A11792" s="42">
        <v>42858.822916666664</v>
      </c>
      <c r="B11792">
        <v>1593.5621765199999</v>
      </c>
    </row>
    <row r="11793" spans="1:2" x14ac:dyDescent="0.25">
      <c r="A11793" s="42">
        <v>42858.833333333336</v>
      </c>
      <c r="B11793">
        <v>1701.4585276299999</v>
      </c>
    </row>
    <row r="11794" spans="1:2" x14ac:dyDescent="0.25">
      <c r="A11794" s="42">
        <v>42858.84375</v>
      </c>
      <c r="B11794">
        <v>1900.9808151299999</v>
      </c>
    </row>
    <row r="11795" spans="1:2" x14ac:dyDescent="0.25">
      <c r="A11795" s="42">
        <v>42858.854166666664</v>
      </c>
      <c r="B11795">
        <v>2021.8507450699997</v>
      </c>
    </row>
    <row r="11796" spans="1:2" x14ac:dyDescent="0.25">
      <c r="A11796" s="42">
        <v>42858.864583333336</v>
      </c>
      <c r="B11796">
        <v>2037.52849621</v>
      </c>
    </row>
    <row r="11797" spans="1:2" x14ac:dyDescent="0.25">
      <c r="A11797" s="42">
        <v>42858.875</v>
      </c>
      <c r="B11797">
        <v>2035.5309551899998</v>
      </c>
    </row>
    <row r="11798" spans="1:2" x14ac:dyDescent="0.25">
      <c r="A11798" s="42">
        <v>42858.885416666664</v>
      </c>
      <c r="B11798">
        <v>2059.2051653099998</v>
      </c>
    </row>
    <row r="11799" spans="1:2" x14ac:dyDescent="0.25">
      <c r="A11799" s="42">
        <v>42858.895833333336</v>
      </c>
      <c r="B11799">
        <v>2073.9805985499997</v>
      </c>
    </row>
    <row r="11800" spans="1:2" x14ac:dyDescent="0.25">
      <c r="A11800" s="42">
        <v>42858.90625</v>
      </c>
      <c r="B11800">
        <v>2071.914726</v>
      </c>
    </row>
    <row r="11801" spans="1:2" x14ac:dyDescent="0.25">
      <c r="A11801" s="42">
        <v>42858.916666666664</v>
      </c>
      <c r="B11801">
        <v>2074.9965266599993</v>
      </c>
    </row>
    <row r="11802" spans="1:2" x14ac:dyDescent="0.25">
      <c r="A11802" s="42">
        <v>42858.927083333336</v>
      </c>
      <c r="B11802">
        <v>2032.3756195499998</v>
      </c>
    </row>
    <row r="11803" spans="1:2" x14ac:dyDescent="0.25">
      <c r="A11803" s="42">
        <v>42858.9375</v>
      </c>
      <c r="B11803">
        <v>2027.1699808999999</v>
      </c>
    </row>
    <row r="11804" spans="1:2" x14ac:dyDescent="0.25">
      <c r="A11804" s="42">
        <v>42858.947916666664</v>
      </c>
      <c r="B11804">
        <v>2027.1380182599999</v>
      </c>
    </row>
    <row r="11805" spans="1:2" x14ac:dyDescent="0.25">
      <c r="A11805" s="42">
        <v>42858.958333333336</v>
      </c>
      <c r="B11805">
        <v>2015.8734514999999</v>
      </c>
    </row>
    <row r="11806" spans="1:2" x14ac:dyDescent="0.25">
      <c r="A11806" s="42">
        <v>42858.96875</v>
      </c>
      <c r="B11806">
        <v>2020.5633450499997</v>
      </c>
    </row>
    <row r="11807" spans="1:2" x14ac:dyDescent="0.25">
      <c r="A11807" s="42">
        <v>42858.979166666664</v>
      </c>
      <c r="B11807">
        <v>1999.6060542199998</v>
      </c>
    </row>
    <row r="11808" spans="1:2" x14ac:dyDescent="0.25">
      <c r="A11808" s="42">
        <v>42858.989583333336</v>
      </c>
      <c r="B11808">
        <v>1994.5305789499996</v>
      </c>
    </row>
    <row r="11809" spans="1:2" x14ac:dyDescent="0.25">
      <c r="A11809" s="42">
        <v>42859</v>
      </c>
      <c r="B11809">
        <v>1949.7410901499998</v>
      </c>
    </row>
    <row r="11810" spans="1:2" x14ac:dyDescent="0.25">
      <c r="A11810" s="42">
        <v>42859.010416666664</v>
      </c>
      <c r="B11810">
        <v>1927.6917030799998</v>
      </c>
    </row>
    <row r="11811" spans="1:2" x14ac:dyDescent="0.25">
      <c r="A11811" s="42">
        <v>42859.020833333336</v>
      </c>
      <c r="B11811">
        <v>1899.27536272</v>
      </c>
    </row>
    <row r="11812" spans="1:2" x14ac:dyDescent="0.25">
      <c r="A11812" s="42">
        <v>42859.03125</v>
      </c>
      <c r="B11812">
        <v>1898.6145396699999</v>
      </c>
    </row>
    <row r="11813" spans="1:2" x14ac:dyDescent="0.25">
      <c r="A11813" s="42">
        <v>42859.041666666664</v>
      </c>
      <c r="B11813">
        <v>1896.6327240799997</v>
      </c>
    </row>
    <row r="11814" spans="1:2" x14ac:dyDescent="0.25">
      <c r="A11814" s="42">
        <v>42859.052083333336</v>
      </c>
      <c r="B11814">
        <v>1901.3941064299997</v>
      </c>
    </row>
    <row r="11815" spans="1:2" x14ac:dyDescent="0.25">
      <c r="A11815" s="42">
        <v>42859.0625</v>
      </c>
      <c r="B11815">
        <v>1900.5122562699999</v>
      </c>
    </row>
    <row r="11816" spans="1:2" x14ac:dyDescent="0.25">
      <c r="A11816" s="42">
        <v>42859.072916666664</v>
      </c>
      <c r="B11816">
        <v>1890.4930373</v>
      </c>
    </row>
    <row r="11817" spans="1:2" x14ac:dyDescent="0.25">
      <c r="A11817" s="42">
        <v>42859.083333333336</v>
      </c>
      <c r="B11817">
        <v>1898.6172366699998</v>
      </c>
    </row>
    <row r="11818" spans="1:2" x14ac:dyDescent="0.25">
      <c r="A11818" s="42">
        <v>42859.09375</v>
      </c>
      <c r="B11818">
        <v>1903.34561902</v>
      </c>
    </row>
    <row r="11819" spans="1:2" x14ac:dyDescent="0.25">
      <c r="A11819" s="42">
        <v>42859.104166666664</v>
      </c>
      <c r="B11819">
        <v>1884.1080718600001</v>
      </c>
    </row>
    <row r="11820" spans="1:2" x14ac:dyDescent="0.25">
      <c r="A11820" s="42">
        <v>42859.114583333336</v>
      </c>
      <c r="B11820">
        <v>1885.0930013700004</v>
      </c>
    </row>
    <row r="11821" spans="1:2" x14ac:dyDescent="0.25">
      <c r="A11821" s="42">
        <v>42859.125</v>
      </c>
      <c r="B11821">
        <v>1894.88274647</v>
      </c>
    </row>
    <row r="11822" spans="1:2" x14ac:dyDescent="0.25">
      <c r="A11822" s="42">
        <v>42859.135416666664</v>
      </c>
      <c r="B11822">
        <v>1871.06013022</v>
      </c>
    </row>
    <row r="11823" spans="1:2" x14ac:dyDescent="0.25">
      <c r="A11823" s="42">
        <v>42859.145833333336</v>
      </c>
      <c r="B11823">
        <v>1892.9494691800003</v>
      </c>
    </row>
    <row r="11824" spans="1:2" x14ac:dyDescent="0.25">
      <c r="A11824" s="42">
        <v>42859.15625</v>
      </c>
      <c r="B11824">
        <v>1954.7487959699999</v>
      </c>
    </row>
    <row r="11825" spans="1:2" x14ac:dyDescent="0.25">
      <c r="A11825" s="42">
        <v>42859.166666666664</v>
      </c>
      <c r="B11825">
        <v>1945.6277240799998</v>
      </c>
    </row>
    <row r="11826" spans="1:2" x14ac:dyDescent="0.25">
      <c r="A11826" s="42">
        <v>42859.177083333336</v>
      </c>
      <c r="B11826">
        <v>1895.9303837199998</v>
      </c>
    </row>
    <row r="11827" spans="1:2" x14ac:dyDescent="0.25">
      <c r="A11827" s="42">
        <v>42859.1875</v>
      </c>
      <c r="B11827">
        <v>1935.5657105099995</v>
      </c>
    </row>
    <row r="11828" spans="1:2" x14ac:dyDescent="0.25">
      <c r="A11828" s="42">
        <v>42859.197916666664</v>
      </c>
      <c r="B11828">
        <v>1947.4769789499999</v>
      </c>
    </row>
    <row r="11829" spans="1:2" x14ac:dyDescent="0.25">
      <c r="A11829" s="42">
        <v>42859.208333333336</v>
      </c>
      <c r="B11829">
        <v>1933.1987090800001</v>
      </c>
    </row>
    <row r="11830" spans="1:2" x14ac:dyDescent="0.25">
      <c r="A11830" s="42">
        <v>42859.21875</v>
      </c>
      <c r="B11830">
        <v>1950.8044331899998</v>
      </c>
    </row>
    <row r="11831" spans="1:2" x14ac:dyDescent="0.25">
      <c r="A11831" s="42">
        <v>42859.229166666664</v>
      </c>
      <c r="B11831">
        <v>1843.7734251499996</v>
      </c>
    </row>
    <row r="11832" spans="1:2" x14ac:dyDescent="0.25">
      <c r="A11832" s="42">
        <v>42859.239583333336</v>
      </c>
      <c r="B11832">
        <v>1657.70280293</v>
      </c>
    </row>
    <row r="11833" spans="1:2" x14ac:dyDescent="0.25">
      <c r="A11833" s="42">
        <v>42859.25</v>
      </c>
      <c r="B11833">
        <v>1593.7306685399999</v>
      </c>
    </row>
    <row r="11834" spans="1:2" x14ac:dyDescent="0.25">
      <c r="A11834" s="42">
        <v>42859.260416666664</v>
      </c>
      <c r="B11834">
        <v>1635.0018697400001</v>
      </c>
    </row>
    <row r="11835" spans="1:2" x14ac:dyDescent="0.25">
      <c r="A11835" s="42">
        <v>42859.270833333336</v>
      </c>
      <c r="B11835">
        <v>1666.5709449000001</v>
      </c>
    </row>
    <row r="11836" spans="1:2" x14ac:dyDescent="0.25">
      <c r="A11836" s="42">
        <v>42859.28125</v>
      </c>
      <c r="B11836">
        <v>1766.9993436099999</v>
      </c>
    </row>
    <row r="11837" spans="1:2" x14ac:dyDescent="0.25">
      <c r="A11837" s="42">
        <v>42859.291666666664</v>
      </c>
      <c r="B11837">
        <v>1823.8828128199998</v>
      </c>
    </row>
    <row r="11838" spans="1:2" x14ac:dyDescent="0.25">
      <c r="A11838" s="42">
        <v>42859.302083333336</v>
      </c>
      <c r="B11838">
        <v>1862.0839192699996</v>
      </c>
    </row>
    <row r="11839" spans="1:2" x14ac:dyDescent="0.25">
      <c r="A11839" s="42">
        <v>42859.3125</v>
      </c>
      <c r="B11839">
        <v>1884.4891573700002</v>
      </c>
    </row>
    <row r="11840" spans="1:2" x14ac:dyDescent="0.25">
      <c r="A11840" s="42">
        <v>42859.322916666664</v>
      </c>
      <c r="B11840">
        <v>1902.3325397199997</v>
      </c>
    </row>
    <row r="11841" spans="1:2" x14ac:dyDescent="0.25">
      <c r="A11841" s="42">
        <v>42859.333333333336</v>
      </c>
      <c r="B11841">
        <v>1975.21046783</v>
      </c>
    </row>
    <row r="11842" spans="1:2" x14ac:dyDescent="0.25">
      <c r="A11842" s="42">
        <v>42859.34375</v>
      </c>
      <c r="B11842">
        <v>1934.0251783699998</v>
      </c>
    </row>
    <row r="11843" spans="1:2" x14ac:dyDescent="0.25">
      <c r="A11843" s="42">
        <v>42859.354166666664</v>
      </c>
      <c r="B11843">
        <v>1896.48551873</v>
      </c>
    </row>
    <row r="11844" spans="1:2" x14ac:dyDescent="0.25">
      <c r="A11844" s="42">
        <v>42859.364583333336</v>
      </c>
      <c r="B11844">
        <v>1911.6818590799999</v>
      </c>
    </row>
    <row r="11845" spans="1:2" x14ac:dyDescent="0.25">
      <c r="A11845" s="42">
        <v>42859.375</v>
      </c>
      <c r="B11845">
        <v>1914.8265696200001</v>
      </c>
    </row>
    <row r="11846" spans="1:2" x14ac:dyDescent="0.25">
      <c r="A11846" s="42">
        <v>42859.385416666664</v>
      </c>
      <c r="B11846">
        <v>1888.7815920099997</v>
      </c>
    </row>
    <row r="11847" spans="1:2" x14ac:dyDescent="0.25">
      <c r="A11847" s="42">
        <v>42859.395833333336</v>
      </c>
      <c r="B11847">
        <v>1873.5046475699996</v>
      </c>
    </row>
    <row r="11848" spans="1:2" x14ac:dyDescent="0.25">
      <c r="A11848" s="42">
        <v>42859.40625</v>
      </c>
      <c r="B11848">
        <v>1892.7878814799999</v>
      </c>
    </row>
    <row r="11849" spans="1:2" x14ac:dyDescent="0.25">
      <c r="A11849" s="42">
        <v>42859.416666666664</v>
      </c>
      <c r="B11849">
        <v>1901.6916251799998</v>
      </c>
    </row>
    <row r="11850" spans="1:2" x14ac:dyDescent="0.25">
      <c r="A11850" s="42">
        <v>42859.427083333336</v>
      </c>
      <c r="B11850">
        <v>1873.4058936499996</v>
      </c>
    </row>
    <row r="11851" spans="1:2" x14ac:dyDescent="0.25">
      <c r="A11851" s="42">
        <v>42859.4375</v>
      </c>
      <c r="B11851">
        <v>1855.1034963299999</v>
      </c>
    </row>
    <row r="11852" spans="1:2" x14ac:dyDescent="0.25">
      <c r="A11852" s="42">
        <v>42859.447916666664</v>
      </c>
      <c r="B11852">
        <v>1847.4755201200001</v>
      </c>
    </row>
    <row r="11853" spans="1:2" x14ac:dyDescent="0.25">
      <c r="A11853" s="42">
        <v>42859.458333333336</v>
      </c>
      <c r="B11853">
        <v>1862.9369038699999</v>
      </c>
    </row>
    <row r="11854" spans="1:2" x14ac:dyDescent="0.25">
      <c r="A11854" s="42">
        <v>42859.46875</v>
      </c>
      <c r="B11854">
        <v>1876.1348123499999</v>
      </c>
    </row>
    <row r="11855" spans="1:2" x14ac:dyDescent="0.25">
      <c r="A11855" s="42">
        <v>42859.479166666664</v>
      </c>
      <c r="B11855">
        <v>1896.3857526300001</v>
      </c>
    </row>
    <row r="11856" spans="1:2" x14ac:dyDescent="0.25">
      <c r="A11856" s="42">
        <v>42859.489583333336</v>
      </c>
      <c r="B11856">
        <v>1878.0596597399997</v>
      </c>
    </row>
    <row r="11857" spans="1:2" x14ac:dyDescent="0.25">
      <c r="A11857" s="42">
        <v>42859.5</v>
      </c>
      <c r="B11857">
        <v>1831.1400822099999</v>
      </c>
    </row>
    <row r="11858" spans="1:2" x14ac:dyDescent="0.25">
      <c r="A11858" s="42">
        <v>42859.510416666664</v>
      </c>
      <c r="B11858">
        <v>1771.2551601599998</v>
      </c>
    </row>
    <row r="11859" spans="1:2" x14ac:dyDescent="0.25">
      <c r="A11859" s="42">
        <v>42859.520833333336</v>
      </c>
      <c r="B11859">
        <v>1749.3776475699999</v>
      </c>
    </row>
    <row r="11860" spans="1:2" x14ac:dyDescent="0.25">
      <c r="A11860" s="42">
        <v>42859.53125</v>
      </c>
      <c r="B11860">
        <v>1790.1740570299999</v>
      </c>
    </row>
    <row r="11861" spans="1:2" x14ac:dyDescent="0.25">
      <c r="A11861" s="42">
        <v>42859.541666666664</v>
      </c>
      <c r="B11861">
        <v>1827.1015201199998</v>
      </c>
    </row>
    <row r="11862" spans="1:2" x14ac:dyDescent="0.25">
      <c r="A11862" s="42">
        <v>42859.552083333336</v>
      </c>
      <c r="B11862">
        <v>1832.1891587699997</v>
      </c>
    </row>
    <row r="11863" spans="1:2" x14ac:dyDescent="0.25">
      <c r="A11863" s="42">
        <v>42859.5625</v>
      </c>
      <c r="B11863">
        <v>1828.50373582</v>
      </c>
    </row>
    <row r="11864" spans="1:2" x14ac:dyDescent="0.25">
      <c r="A11864" s="42">
        <v>42859.572916666664</v>
      </c>
      <c r="B11864">
        <v>1783.12038661</v>
      </c>
    </row>
    <row r="11865" spans="1:2" x14ac:dyDescent="0.25">
      <c r="A11865" s="42">
        <v>42859.583333333336</v>
      </c>
      <c r="B11865">
        <v>1725.0888273099999</v>
      </c>
    </row>
    <row r="11866" spans="1:2" x14ac:dyDescent="0.25">
      <c r="A11866" s="42">
        <v>42859.59375</v>
      </c>
      <c r="B11866">
        <v>1721.9508170899996</v>
      </c>
    </row>
    <row r="11867" spans="1:2" x14ac:dyDescent="0.25">
      <c r="A11867" s="42">
        <v>42859.604166666664</v>
      </c>
      <c r="B11867">
        <v>1712.63480213</v>
      </c>
    </row>
    <row r="11868" spans="1:2" x14ac:dyDescent="0.25">
      <c r="A11868" s="42">
        <v>42859.614583333336</v>
      </c>
      <c r="B11868">
        <v>1646.2421139799999</v>
      </c>
    </row>
    <row r="11869" spans="1:2" x14ac:dyDescent="0.25">
      <c r="A11869" s="42">
        <v>42859.625</v>
      </c>
      <c r="B11869">
        <v>1603.9940075299996</v>
      </c>
    </row>
    <row r="11870" spans="1:2" x14ac:dyDescent="0.25">
      <c r="A11870" s="42">
        <v>42859.635416666664</v>
      </c>
      <c r="B11870">
        <v>1515.8520089299996</v>
      </c>
    </row>
    <row r="11871" spans="1:2" x14ac:dyDescent="0.25">
      <c r="A11871" s="42">
        <v>42859.645833333336</v>
      </c>
      <c r="B11871">
        <v>1435.40534789</v>
      </c>
    </row>
    <row r="11872" spans="1:2" x14ac:dyDescent="0.25">
      <c r="A11872" s="42">
        <v>42859.65625</v>
      </c>
      <c r="B11872">
        <v>1388.0376401399999</v>
      </c>
    </row>
    <row r="11873" spans="1:2" x14ac:dyDescent="0.25">
      <c r="A11873" s="42">
        <v>42859.666666666664</v>
      </c>
      <c r="B11873">
        <v>1343.61843615</v>
      </c>
    </row>
    <row r="11874" spans="1:2" x14ac:dyDescent="0.25">
      <c r="A11874" s="42">
        <v>42859.677083333336</v>
      </c>
      <c r="B11874">
        <v>1321.91999072</v>
      </c>
    </row>
    <row r="11875" spans="1:2" x14ac:dyDescent="0.25">
      <c r="A11875" s="42">
        <v>42859.6875</v>
      </c>
      <c r="B11875">
        <v>1322.5570733900001</v>
      </c>
    </row>
    <row r="11876" spans="1:2" x14ac:dyDescent="0.25">
      <c r="A11876" s="42">
        <v>42859.697916666664</v>
      </c>
      <c r="B11876">
        <v>1287.4947825300001</v>
      </c>
    </row>
    <row r="11877" spans="1:2" x14ac:dyDescent="0.25">
      <c r="A11877" s="42">
        <v>42859.708333333336</v>
      </c>
      <c r="B11877">
        <v>1311.8502787899997</v>
      </c>
    </row>
    <row r="11878" spans="1:2" x14ac:dyDescent="0.25">
      <c r="A11878" s="42">
        <v>42859.71875</v>
      </c>
      <c r="B11878">
        <v>1307.21084088</v>
      </c>
    </row>
    <row r="11879" spans="1:2" x14ac:dyDescent="0.25">
      <c r="A11879" s="42">
        <v>42859.729166666664</v>
      </c>
      <c r="B11879">
        <v>1301.4606055800002</v>
      </c>
    </row>
    <row r="11880" spans="1:2" x14ac:dyDescent="0.25">
      <c r="A11880" s="42">
        <v>42859.739583333336</v>
      </c>
      <c r="B11880">
        <v>1296.2131994399999</v>
      </c>
    </row>
    <row r="11881" spans="1:2" x14ac:dyDescent="0.25">
      <c r="A11881" s="42">
        <v>42859.75</v>
      </c>
      <c r="B11881">
        <v>1279.4108740500003</v>
      </c>
    </row>
    <row r="11882" spans="1:2" x14ac:dyDescent="0.25">
      <c r="A11882" s="42">
        <v>42859.760416666664</v>
      </c>
      <c r="B11882">
        <v>1276.6773520800002</v>
      </c>
    </row>
    <row r="11883" spans="1:2" x14ac:dyDescent="0.25">
      <c r="A11883" s="42">
        <v>42859.770833333336</v>
      </c>
      <c r="B11883">
        <v>1253.8417717899999</v>
      </c>
    </row>
    <row r="11884" spans="1:2" x14ac:dyDescent="0.25">
      <c r="A11884" s="42">
        <v>42859.78125</v>
      </c>
      <c r="B11884">
        <v>1255.6662274300002</v>
      </c>
    </row>
    <row r="11885" spans="1:2" x14ac:dyDescent="0.25">
      <c r="A11885" s="42">
        <v>42859.791666666664</v>
      </c>
      <c r="B11885">
        <v>1240.1329860999999</v>
      </c>
    </row>
    <row r="11886" spans="1:2" x14ac:dyDescent="0.25">
      <c r="A11886" s="42">
        <v>42859.802083333336</v>
      </c>
      <c r="B11886">
        <v>1262.94464434</v>
      </c>
    </row>
    <row r="11887" spans="1:2" x14ac:dyDescent="0.25">
      <c r="A11887" s="42">
        <v>42859.8125</v>
      </c>
      <c r="B11887">
        <v>1286.6374449599998</v>
      </c>
    </row>
    <row r="11888" spans="1:2" x14ac:dyDescent="0.25">
      <c r="A11888" s="42">
        <v>42859.822916666664</v>
      </c>
      <c r="B11888">
        <v>1320.7287358200001</v>
      </c>
    </row>
    <row r="11889" spans="1:2" x14ac:dyDescent="0.25">
      <c r="A11889" s="42">
        <v>42859.833333333336</v>
      </c>
      <c r="B11889">
        <v>1443.5194752499997</v>
      </c>
    </row>
    <row r="11890" spans="1:2" x14ac:dyDescent="0.25">
      <c r="A11890" s="42">
        <v>42859.84375</v>
      </c>
      <c r="B11890">
        <v>1717.9104705900002</v>
      </c>
    </row>
    <row r="11891" spans="1:2" x14ac:dyDescent="0.25">
      <c r="A11891" s="42">
        <v>42859.854166666664</v>
      </c>
      <c r="B11891">
        <v>1948.5736461299994</v>
      </c>
    </row>
    <row r="11892" spans="1:2" x14ac:dyDescent="0.25">
      <c r="A11892" s="42">
        <v>42859.864583333336</v>
      </c>
      <c r="B11892">
        <v>2001.9896583</v>
      </c>
    </row>
    <row r="11893" spans="1:2" x14ac:dyDescent="0.25">
      <c r="A11893" s="42">
        <v>42859.875</v>
      </c>
      <c r="B11893">
        <v>2037.5827721799997</v>
      </c>
    </row>
    <row r="11894" spans="1:2" x14ac:dyDescent="0.25">
      <c r="A11894" s="42">
        <v>42859.885416666664</v>
      </c>
      <c r="B11894">
        <v>2049.2756101699997</v>
      </c>
    </row>
    <row r="11895" spans="1:2" x14ac:dyDescent="0.25">
      <c r="A11895" s="42">
        <v>42859.895833333336</v>
      </c>
      <c r="B11895">
        <v>2005.9898949200001</v>
      </c>
    </row>
    <row r="11896" spans="1:2" x14ac:dyDescent="0.25">
      <c r="A11896" s="42">
        <v>42859.90625</v>
      </c>
      <c r="B11896">
        <v>2026.0341152499998</v>
      </c>
    </row>
    <row r="11897" spans="1:2" x14ac:dyDescent="0.25">
      <c r="A11897" s="42">
        <v>42859.916666666664</v>
      </c>
      <c r="B11897">
        <v>2025.9376250499997</v>
      </c>
    </row>
    <row r="11898" spans="1:2" x14ac:dyDescent="0.25">
      <c r="A11898" s="42">
        <v>42859.927083333336</v>
      </c>
      <c r="B11898">
        <v>2003.8113715499996</v>
      </c>
    </row>
    <row r="11899" spans="1:2" x14ac:dyDescent="0.25">
      <c r="A11899" s="42">
        <v>42859.9375</v>
      </c>
      <c r="B11899">
        <v>2011.6609159099999</v>
      </c>
    </row>
    <row r="11900" spans="1:2" x14ac:dyDescent="0.25">
      <c r="A11900" s="42">
        <v>42859.947916666664</v>
      </c>
      <c r="B11900">
        <v>2024.4068935199998</v>
      </c>
    </row>
    <row r="11901" spans="1:2" x14ac:dyDescent="0.25">
      <c r="A11901" s="42">
        <v>42859.958333333336</v>
      </c>
      <c r="B11901">
        <v>1979.5092562700002</v>
      </c>
    </row>
    <row r="11902" spans="1:2" x14ac:dyDescent="0.25">
      <c r="A11902" s="42">
        <v>42859.96875</v>
      </c>
      <c r="B11902">
        <v>1981.4413701499998</v>
      </c>
    </row>
    <row r="11903" spans="1:2" x14ac:dyDescent="0.25">
      <c r="A11903" s="42">
        <v>42859.979166666664</v>
      </c>
      <c r="B11903">
        <v>1971.0071708099995</v>
      </c>
    </row>
    <row r="11904" spans="1:2" x14ac:dyDescent="0.25">
      <c r="A11904" s="42">
        <v>42859.989583333336</v>
      </c>
      <c r="B11904">
        <v>1953.7099369099997</v>
      </c>
    </row>
    <row r="11905" spans="1:2" x14ac:dyDescent="0.25">
      <c r="A11905" s="42">
        <v>42860</v>
      </c>
      <c r="B11905">
        <v>1953.0890073999997</v>
      </c>
    </row>
    <row r="11906" spans="1:2" x14ac:dyDescent="0.25">
      <c r="A11906" s="42">
        <v>42860.010416666664</v>
      </c>
      <c r="B11906">
        <v>1949.1707898599998</v>
      </c>
    </row>
    <row r="11907" spans="1:2" x14ac:dyDescent="0.25">
      <c r="A11907" s="42">
        <v>42860.020833333336</v>
      </c>
      <c r="B11907">
        <v>1913.5561288199997</v>
      </c>
    </row>
    <row r="11908" spans="1:2" x14ac:dyDescent="0.25">
      <c r="A11908" s="42">
        <v>42860.03125</v>
      </c>
      <c r="B11908">
        <v>1893.9820209700001</v>
      </c>
    </row>
    <row r="11909" spans="1:2" x14ac:dyDescent="0.25">
      <c r="A11909" s="42">
        <v>42860.041666666664</v>
      </c>
      <c r="B11909">
        <v>1920.10876747</v>
      </c>
    </row>
    <row r="11910" spans="1:2" x14ac:dyDescent="0.25">
      <c r="A11910" s="42">
        <v>42860.052083333336</v>
      </c>
      <c r="B11910">
        <v>1921.73866241</v>
      </c>
    </row>
    <row r="11911" spans="1:2" x14ac:dyDescent="0.25">
      <c r="A11911" s="42">
        <v>42860.0625</v>
      </c>
      <c r="B11911">
        <v>1934.2820596899999</v>
      </c>
    </row>
    <row r="11912" spans="1:2" x14ac:dyDescent="0.25">
      <c r="A11912" s="42">
        <v>42860.072916666664</v>
      </c>
      <c r="B11912">
        <v>1948.5101885399999</v>
      </c>
    </row>
    <row r="11913" spans="1:2" x14ac:dyDescent="0.25">
      <c r="A11913" s="42">
        <v>42860.083333333336</v>
      </c>
      <c r="B11913">
        <v>1921.9456217799998</v>
      </c>
    </row>
    <row r="11914" spans="1:2" x14ac:dyDescent="0.25">
      <c r="A11914" s="42">
        <v>42860.09375</v>
      </c>
      <c r="B11914">
        <v>1891.0405484999999</v>
      </c>
    </row>
    <row r="11915" spans="1:2" x14ac:dyDescent="0.25">
      <c r="A11915" s="42">
        <v>42860.104166666664</v>
      </c>
      <c r="B11915">
        <v>1902.2960237600003</v>
      </c>
    </row>
    <row r="11916" spans="1:2" x14ac:dyDescent="0.25">
      <c r="A11916" s="42">
        <v>42860.114583333336</v>
      </c>
      <c r="B11916">
        <v>1869.0075694900002</v>
      </c>
    </row>
    <row r="11917" spans="1:2" x14ac:dyDescent="0.25">
      <c r="A11917" s="42">
        <v>42860.125</v>
      </c>
      <c r="B11917">
        <v>1858.9732698099999</v>
      </c>
    </row>
    <row r="11918" spans="1:2" x14ac:dyDescent="0.25">
      <c r="A11918" s="42">
        <v>42860.135416666664</v>
      </c>
      <c r="B11918">
        <v>1876.1778034000001</v>
      </c>
    </row>
    <row r="11919" spans="1:2" x14ac:dyDescent="0.25">
      <c r="A11919" s="42">
        <v>42860.145833333336</v>
      </c>
      <c r="B11919">
        <v>1866.4061423600001</v>
      </c>
    </row>
    <row r="11920" spans="1:2" x14ac:dyDescent="0.25">
      <c r="A11920" s="42">
        <v>42860.15625</v>
      </c>
      <c r="B11920">
        <v>1844.8871525800002</v>
      </c>
    </row>
    <row r="11921" spans="1:2" x14ac:dyDescent="0.25">
      <c r="A11921" s="42">
        <v>42860.166666666664</v>
      </c>
      <c r="B11921">
        <v>1876.20182439</v>
      </c>
    </row>
    <row r="11922" spans="1:2" x14ac:dyDescent="0.25">
      <c r="A11922" s="42">
        <v>42860.177083333336</v>
      </c>
      <c r="B11922">
        <v>1893.7974420400001</v>
      </c>
    </row>
    <row r="11923" spans="1:2" x14ac:dyDescent="0.25">
      <c r="A11923" s="42">
        <v>42860.1875</v>
      </c>
      <c r="B11923">
        <v>1875.9450447300001</v>
      </c>
    </row>
    <row r="11924" spans="1:2" x14ac:dyDescent="0.25">
      <c r="A11924" s="42">
        <v>42860.197916666664</v>
      </c>
      <c r="B11924">
        <v>1911.5974392499998</v>
      </c>
    </row>
    <row r="11925" spans="1:2" x14ac:dyDescent="0.25">
      <c r="A11925" s="42">
        <v>42860.208333333336</v>
      </c>
      <c r="B11925">
        <v>1886.3850555000001</v>
      </c>
    </row>
    <row r="11926" spans="1:2" x14ac:dyDescent="0.25">
      <c r="A11926" s="42">
        <v>42860.21875</v>
      </c>
      <c r="B11926">
        <v>1796.1888075000002</v>
      </c>
    </row>
    <row r="11927" spans="1:2" x14ac:dyDescent="0.25">
      <c r="A11927" s="42">
        <v>42860.229166666664</v>
      </c>
      <c r="B11927">
        <v>1613.1778028199997</v>
      </c>
    </row>
    <row r="11928" spans="1:2" x14ac:dyDescent="0.25">
      <c r="A11928" s="42">
        <v>42860.239583333336</v>
      </c>
      <c r="B11928">
        <v>1562.3773519699998</v>
      </c>
    </row>
    <row r="11929" spans="1:2" x14ac:dyDescent="0.25">
      <c r="A11929" s="42">
        <v>42860.25</v>
      </c>
      <c r="B11929">
        <v>1535.7969126599999</v>
      </c>
    </row>
    <row r="11930" spans="1:2" x14ac:dyDescent="0.25">
      <c r="A11930" s="42">
        <v>42860.260416666664</v>
      </c>
      <c r="B11930">
        <v>1571.6251078399998</v>
      </c>
    </row>
    <row r="11931" spans="1:2" x14ac:dyDescent="0.25">
      <c r="A11931" s="42">
        <v>42860.270833333336</v>
      </c>
      <c r="B11931">
        <v>1641.5495845</v>
      </c>
    </row>
    <row r="11932" spans="1:2" x14ac:dyDescent="0.25">
      <c r="A11932" s="42">
        <v>42860.28125</v>
      </c>
      <c r="B11932">
        <v>1666.2333627699998</v>
      </c>
    </row>
    <row r="11933" spans="1:2" x14ac:dyDescent="0.25">
      <c r="A11933" s="42">
        <v>42860.291666666664</v>
      </c>
      <c r="B11933">
        <v>1706.5093072099999</v>
      </c>
    </row>
    <row r="11934" spans="1:2" x14ac:dyDescent="0.25">
      <c r="A11934" s="42">
        <v>42860.302083333336</v>
      </c>
      <c r="B11934">
        <v>1803.8480163499999</v>
      </c>
    </row>
    <row r="11935" spans="1:2" x14ac:dyDescent="0.25">
      <c r="A11935" s="42">
        <v>42860.3125</v>
      </c>
      <c r="B11935">
        <v>1810.7940882699997</v>
      </c>
    </row>
    <row r="11936" spans="1:2" x14ac:dyDescent="0.25">
      <c r="A11936" s="42">
        <v>42860.322916666664</v>
      </c>
      <c r="B11936">
        <v>1913.2285635100002</v>
      </c>
    </row>
    <row r="11937" spans="1:2" x14ac:dyDescent="0.25">
      <c r="A11937" s="42">
        <v>42860.333333333336</v>
      </c>
      <c r="B11937">
        <v>1944.89175071</v>
      </c>
    </row>
    <row r="11938" spans="1:2" x14ac:dyDescent="0.25">
      <c r="A11938" s="42">
        <v>42860.34375</v>
      </c>
      <c r="B11938">
        <v>1896.7761825499999</v>
      </c>
    </row>
    <row r="11939" spans="1:2" x14ac:dyDescent="0.25">
      <c r="A11939" s="42">
        <v>42860.354166666664</v>
      </c>
      <c r="B11939">
        <v>1846.66298321</v>
      </c>
    </row>
    <row r="11940" spans="1:2" x14ac:dyDescent="0.25">
      <c r="A11940" s="42">
        <v>42860.364583333336</v>
      </c>
      <c r="B11940">
        <v>1844.7285439100001</v>
      </c>
    </row>
    <row r="11941" spans="1:2" x14ac:dyDescent="0.25">
      <c r="A11941" s="42">
        <v>42860.375</v>
      </c>
      <c r="B11941">
        <v>1868.2391601599998</v>
      </c>
    </row>
    <row r="11942" spans="1:2" x14ac:dyDescent="0.25">
      <c r="A11942" s="42">
        <v>42860.385416666664</v>
      </c>
      <c r="B11942">
        <v>1880.4413086099999</v>
      </c>
    </row>
    <row r="11943" spans="1:2" x14ac:dyDescent="0.25">
      <c r="A11943" s="42">
        <v>42860.395833333336</v>
      </c>
      <c r="B11943">
        <v>1897.3872171199996</v>
      </c>
    </row>
    <row r="11944" spans="1:2" x14ac:dyDescent="0.25">
      <c r="A11944" s="42">
        <v>42860.40625</v>
      </c>
      <c r="B11944">
        <v>1918.6754374499999</v>
      </c>
    </row>
    <row r="11945" spans="1:2" x14ac:dyDescent="0.25">
      <c r="A11945" s="42">
        <v>42860.416666666664</v>
      </c>
      <c r="B11945">
        <v>1907.3319262599998</v>
      </c>
    </row>
    <row r="11946" spans="1:2" x14ac:dyDescent="0.25">
      <c r="A11946" s="42">
        <v>42860.427083333336</v>
      </c>
      <c r="B11946">
        <v>1887.9755439099995</v>
      </c>
    </row>
    <row r="11947" spans="1:2" x14ac:dyDescent="0.25">
      <c r="A11947" s="42">
        <v>42860.4375</v>
      </c>
      <c r="B11947">
        <v>1849.5307540299996</v>
      </c>
    </row>
    <row r="11948" spans="1:2" x14ac:dyDescent="0.25">
      <c r="A11948" s="42">
        <v>42860.447916666664</v>
      </c>
      <c r="B11948">
        <v>1811.6821709399999</v>
      </c>
    </row>
    <row r="11949" spans="1:2" x14ac:dyDescent="0.25">
      <c r="A11949" s="42">
        <v>42860.458333333336</v>
      </c>
      <c r="B11949">
        <v>1805.7222862200001</v>
      </c>
    </row>
    <row r="11950" spans="1:2" x14ac:dyDescent="0.25">
      <c r="A11950" s="42">
        <v>42860.46875</v>
      </c>
      <c r="B11950">
        <v>1815.4012862200002</v>
      </c>
    </row>
    <row r="11951" spans="1:2" x14ac:dyDescent="0.25">
      <c r="A11951" s="42">
        <v>42860.479166666664</v>
      </c>
      <c r="B11951">
        <v>1772.5836699600002</v>
      </c>
    </row>
    <row r="11952" spans="1:2" x14ac:dyDescent="0.25">
      <c r="A11952" s="42">
        <v>42860.489583333336</v>
      </c>
      <c r="B11952">
        <v>1753.84139267</v>
      </c>
    </row>
    <row r="11953" spans="1:2" x14ac:dyDescent="0.25">
      <c r="A11953" s="42">
        <v>42860.5</v>
      </c>
      <c r="B11953">
        <v>1762.0683940700001</v>
      </c>
    </row>
    <row r="11954" spans="1:2" x14ac:dyDescent="0.25">
      <c r="A11954" s="42">
        <v>42860.510416666664</v>
      </c>
      <c r="B11954">
        <v>1712.41762797</v>
      </c>
    </row>
    <row r="11955" spans="1:2" x14ac:dyDescent="0.25">
      <c r="A11955" s="42">
        <v>42860.520833333336</v>
      </c>
      <c r="B11955">
        <v>1731.5002171199999</v>
      </c>
    </row>
    <row r="11956" spans="1:2" x14ac:dyDescent="0.25">
      <c r="A11956" s="42">
        <v>42860.53125</v>
      </c>
      <c r="B11956">
        <v>1766.4802754399998</v>
      </c>
    </row>
    <row r="11957" spans="1:2" x14ac:dyDescent="0.25">
      <c r="A11957" s="42">
        <v>42860.541666666664</v>
      </c>
      <c r="B11957">
        <v>1790.4995439099998</v>
      </c>
    </row>
    <row r="11958" spans="1:2" x14ac:dyDescent="0.25">
      <c r="A11958" s="42">
        <v>42860.552083333336</v>
      </c>
      <c r="B11958">
        <v>1818.1495934100001</v>
      </c>
    </row>
    <row r="11959" spans="1:2" x14ac:dyDescent="0.25">
      <c r="A11959" s="42">
        <v>42860.5625</v>
      </c>
      <c r="B11959">
        <v>1760.96650052</v>
      </c>
    </row>
    <row r="11960" spans="1:2" x14ac:dyDescent="0.25">
      <c r="A11960" s="42">
        <v>42860.572916666664</v>
      </c>
      <c r="B11960">
        <v>1685.2187764199998</v>
      </c>
    </row>
    <row r="11961" spans="1:2" x14ac:dyDescent="0.25">
      <c r="A11961" s="42">
        <v>42860.583333333336</v>
      </c>
      <c r="B11961">
        <v>1652.6644645599999</v>
      </c>
    </row>
    <row r="11962" spans="1:2" x14ac:dyDescent="0.25">
      <c r="A11962" s="42">
        <v>42860.59375</v>
      </c>
      <c r="B11962">
        <v>1550.4810896700001</v>
      </c>
    </row>
    <row r="11963" spans="1:2" x14ac:dyDescent="0.25">
      <c r="A11963" s="42">
        <v>42860.604166666664</v>
      </c>
      <c r="B11963">
        <v>1498.6814360600001</v>
      </c>
    </row>
    <row r="11964" spans="1:2" x14ac:dyDescent="0.25">
      <c r="A11964" s="42">
        <v>42860.614583333336</v>
      </c>
      <c r="B11964">
        <v>1408.4540313199998</v>
      </c>
    </row>
    <row r="11965" spans="1:2" x14ac:dyDescent="0.25">
      <c r="A11965" s="42">
        <v>42860.625</v>
      </c>
      <c r="B11965">
        <v>1336.3426265799999</v>
      </c>
    </row>
    <row r="11966" spans="1:2" x14ac:dyDescent="0.25">
      <c r="A11966" s="42">
        <v>42860.635416666664</v>
      </c>
      <c r="B11966">
        <v>1354.3883940699998</v>
      </c>
    </row>
    <row r="11967" spans="1:2" x14ac:dyDescent="0.25">
      <c r="A11967" s="42">
        <v>42860.645833333336</v>
      </c>
      <c r="B11967">
        <v>1364.0931975200001</v>
      </c>
    </row>
    <row r="11968" spans="1:2" x14ac:dyDescent="0.25">
      <c r="A11968" s="42">
        <v>42860.65625</v>
      </c>
      <c r="B11968">
        <v>1323.6305243100001</v>
      </c>
    </row>
    <row r="11969" spans="1:2" x14ac:dyDescent="0.25">
      <c r="A11969" s="42">
        <v>42860.666666666664</v>
      </c>
      <c r="B11969">
        <v>1332.1687806000002</v>
      </c>
    </row>
    <row r="11970" spans="1:2" x14ac:dyDescent="0.25">
      <c r="A11970" s="42">
        <v>42860.677083333336</v>
      </c>
      <c r="B11970">
        <v>1317.9167941799999</v>
      </c>
    </row>
    <row r="11971" spans="1:2" x14ac:dyDescent="0.25">
      <c r="A11971" s="42">
        <v>42860.6875</v>
      </c>
      <c r="B11971">
        <v>1296.1379711299999</v>
      </c>
    </row>
    <row r="11972" spans="1:2" x14ac:dyDescent="0.25">
      <c r="A11972" s="42">
        <v>42860.697916666664</v>
      </c>
      <c r="B11972">
        <v>1297.8934538100002</v>
      </c>
    </row>
    <row r="11973" spans="1:2" x14ac:dyDescent="0.25">
      <c r="A11973" s="42">
        <v>42860.708333333336</v>
      </c>
      <c r="B11973">
        <v>1285.8187792099998</v>
      </c>
    </row>
    <row r="11974" spans="1:2" x14ac:dyDescent="0.25">
      <c r="A11974" s="42">
        <v>42860.71875</v>
      </c>
      <c r="B11974">
        <v>1290.9330355</v>
      </c>
    </row>
    <row r="11975" spans="1:2" x14ac:dyDescent="0.25">
      <c r="A11975" s="42">
        <v>42860.729166666664</v>
      </c>
      <c r="B11975">
        <v>1333.6803235699999</v>
      </c>
    </row>
    <row r="11976" spans="1:2" x14ac:dyDescent="0.25">
      <c r="A11976" s="42">
        <v>42860.739583333336</v>
      </c>
      <c r="B11976">
        <v>1324.35439546</v>
      </c>
    </row>
    <row r="11977" spans="1:2" x14ac:dyDescent="0.25">
      <c r="A11977" s="42">
        <v>42860.75</v>
      </c>
      <c r="B11977">
        <v>1328.5146517599999</v>
      </c>
    </row>
    <row r="11978" spans="1:2" x14ac:dyDescent="0.25">
      <c r="A11978" s="42">
        <v>42860.760416666664</v>
      </c>
      <c r="B11978">
        <v>1334.0154416400001</v>
      </c>
    </row>
    <row r="11979" spans="1:2" x14ac:dyDescent="0.25">
      <c r="A11979" s="42">
        <v>42860.770833333336</v>
      </c>
      <c r="B11979">
        <v>1327.7536559599998</v>
      </c>
    </row>
    <row r="11980" spans="1:2" x14ac:dyDescent="0.25">
      <c r="A11980" s="42">
        <v>42860.78125</v>
      </c>
      <c r="B11980">
        <v>1334.4709454200001</v>
      </c>
    </row>
    <row r="11981" spans="1:2" x14ac:dyDescent="0.25">
      <c r="A11981" s="42">
        <v>42860.791666666664</v>
      </c>
      <c r="B11981">
        <v>1336.8570383099998</v>
      </c>
    </row>
    <row r="11982" spans="1:2" x14ac:dyDescent="0.25">
      <c r="A11982" s="42">
        <v>42860.802083333336</v>
      </c>
      <c r="B11982">
        <v>1361.2227834099999</v>
      </c>
    </row>
    <row r="11983" spans="1:2" x14ac:dyDescent="0.25">
      <c r="A11983" s="42">
        <v>42860.8125</v>
      </c>
      <c r="B11983">
        <v>1454.4617040599999</v>
      </c>
    </row>
    <row r="11984" spans="1:2" x14ac:dyDescent="0.25">
      <c r="A11984" s="42">
        <v>42860.822916666664</v>
      </c>
      <c r="B11984">
        <v>1543.54103691</v>
      </c>
    </row>
    <row r="11985" spans="1:2" x14ac:dyDescent="0.25">
      <c r="A11985" s="42">
        <v>42860.833333333336</v>
      </c>
      <c r="B11985">
        <v>1664.3021297599998</v>
      </c>
    </row>
    <row r="11986" spans="1:2" x14ac:dyDescent="0.25">
      <c r="A11986" s="42">
        <v>42860.84375</v>
      </c>
      <c r="B11986">
        <v>1861.71795647</v>
      </c>
    </row>
    <row r="11987" spans="1:2" x14ac:dyDescent="0.25">
      <c r="A11987" s="42">
        <v>42860.854166666664</v>
      </c>
      <c r="B11987">
        <v>1967.4929479899999</v>
      </c>
    </row>
    <row r="11988" spans="1:2" x14ac:dyDescent="0.25">
      <c r="A11988" s="42">
        <v>42860.864583333336</v>
      </c>
      <c r="B11988">
        <v>1993.2077445099994</v>
      </c>
    </row>
    <row r="11989" spans="1:2" x14ac:dyDescent="0.25">
      <c r="A11989" s="42">
        <v>42860.875</v>
      </c>
      <c r="B11989">
        <v>1980.4136834000003</v>
      </c>
    </row>
    <row r="11990" spans="1:2" x14ac:dyDescent="0.25">
      <c r="A11990" s="42">
        <v>42860.885416666664</v>
      </c>
      <c r="B11990">
        <v>1962.91273151</v>
      </c>
    </row>
    <row r="11991" spans="1:2" x14ac:dyDescent="0.25">
      <c r="A11991" s="42">
        <v>42860.895833333336</v>
      </c>
      <c r="B11991">
        <v>2009.039499</v>
      </c>
    </row>
    <row r="11992" spans="1:2" x14ac:dyDescent="0.25">
      <c r="A11992" s="42">
        <v>42860.90625</v>
      </c>
      <c r="B11992">
        <v>2004.4506264500001</v>
      </c>
    </row>
    <row r="11993" spans="1:2" x14ac:dyDescent="0.25">
      <c r="A11993" s="42">
        <v>42860.916666666664</v>
      </c>
      <c r="B11993">
        <v>1984.0810671499999</v>
      </c>
    </row>
    <row r="11994" spans="1:2" x14ac:dyDescent="0.25">
      <c r="A11994" s="42">
        <v>42860.927083333336</v>
      </c>
      <c r="B11994">
        <v>1956.8426502299994</v>
      </c>
    </row>
    <row r="11995" spans="1:2" x14ac:dyDescent="0.25">
      <c r="A11995" s="42">
        <v>42860.9375</v>
      </c>
      <c r="B11995">
        <v>1934.3034658300001</v>
      </c>
    </row>
    <row r="11996" spans="1:2" x14ac:dyDescent="0.25">
      <c r="A11996" s="42">
        <v>42860.947916666664</v>
      </c>
      <c r="B11996">
        <v>1914.6830115900002</v>
      </c>
    </row>
    <row r="11997" spans="1:2" x14ac:dyDescent="0.25">
      <c r="A11997" s="42">
        <v>42860.958333333336</v>
      </c>
      <c r="B11997">
        <v>1914.1877221499999</v>
      </c>
    </row>
    <row r="11998" spans="1:2" x14ac:dyDescent="0.25">
      <c r="A11998" s="42">
        <v>42860.96875</v>
      </c>
      <c r="B11998">
        <v>1888.4234807899998</v>
      </c>
    </row>
    <row r="11999" spans="1:2" x14ac:dyDescent="0.25">
      <c r="A11999" s="42">
        <v>42860.979166666664</v>
      </c>
      <c r="B11999">
        <v>1859.6391750000003</v>
      </c>
    </row>
    <row r="12000" spans="1:2" x14ac:dyDescent="0.25">
      <c r="A12000" s="42">
        <v>42860.989583333336</v>
      </c>
      <c r="B12000">
        <v>1876.4127926499996</v>
      </c>
    </row>
    <row r="12001" spans="1:2" x14ac:dyDescent="0.25">
      <c r="A12001" s="42">
        <v>42861</v>
      </c>
      <c r="B12001">
        <v>1850.0052786599999</v>
      </c>
    </row>
    <row r="12002" spans="1:2" x14ac:dyDescent="0.25">
      <c r="A12002" s="42">
        <v>42861.010416666664</v>
      </c>
      <c r="B12002">
        <v>1847.2644061100004</v>
      </c>
    </row>
    <row r="12003" spans="1:2" x14ac:dyDescent="0.25">
      <c r="A12003" s="42">
        <v>42861.020833333336</v>
      </c>
      <c r="B12003">
        <v>1837.8696861900003</v>
      </c>
    </row>
    <row r="12004" spans="1:2" x14ac:dyDescent="0.25">
      <c r="A12004" s="42">
        <v>42861.03125</v>
      </c>
      <c r="B12004">
        <v>1822.78681364</v>
      </c>
    </row>
    <row r="12005" spans="1:2" x14ac:dyDescent="0.25">
      <c r="A12005" s="42">
        <v>42861.041666666664</v>
      </c>
      <c r="B12005">
        <v>1847.97279265</v>
      </c>
    </row>
    <row r="12006" spans="1:2" x14ac:dyDescent="0.25">
      <c r="A12006" s="42">
        <v>42861.052083333336</v>
      </c>
      <c r="B12006">
        <v>1849.3294298999997</v>
      </c>
    </row>
    <row r="12007" spans="1:2" x14ac:dyDescent="0.25">
      <c r="A12007" s="42">
        <v>42861.0625</v>
      </c>
      <c r="B12007">
        <v>1810.5719410899997</v>
      </c>
    </row>
    <row r="12008" spans="1:2" x14ac:dyDescent="0.25">
      <c r="A12008" s="42">
        <v>42861.072916666664</v>
      </c>
      <c r="B12008">
        <v>1810.9960237599998</v>
      </c>
    </row>
    <row r="12009" spans="1:2" x14ac:dyDescent="0.25">
      <c r="A12009" s="42">
        <v>42861.083333333336</v>
      </c>
      <c r="B12009">
        <v>1822.6028272099998</v>
      </c>
    </row>
    <row r="12010" spans="1:2" x14ac:dyDescent="0.25">
      <c r="A12010" s="42">
        <v>42861.09375</v>
      </c>
      <c r="B12010">
        <v>1797.9900489400002</v>
      </c>
    </row>
    <row r="12011" spans="1:2" x14ac:dyDescent="0.25">
      <c r="A12011" s="42">
        <v>42861.104166666664</v>
      </c>
      <c r="B12011">
        <v>1816.91956564</v>
      </c>
    </row>
    <row r="12012" spans="1:2" x14ac:dyDescent="0.25">
      <c r="A12012" s="42">
        <v>42861.114583333336</v>
      </c>
      <c r="B12012">
        <v>1795.8989493899999</v>
      </c>
    </row>
    <row r="12013" spans="1:2" x14ac:dyDescent="0.25">
      <c r="A12013" s="42">
        <v>42861.125</v>
      </c>
      <c r="B12013">
        <v>1801.5658565000001</v>
      </c>
    </row>
    <row r="12014" spans="1:2" x14ac:dyDescent="0.25">
      <c r="A12014" s="42">
        <v>42861.135416666664</v>
      </c>
      <c r="B12014">
        <v>1806.0176225999999</v>
      </c>
    </row>
    <row r="12015" spans="1:2" x14ac:dyDescent="0.25">
      <c r="A12015" s="42">
        <v>42861.145833333336</v>
      </c>
      <c r="B12015">
        <v>1785.9504381899997</v>
      </c>
    </row>
    <row r="12016" spans="1:2" x14ac:dyDescent="0.25">
      <c r="A12016" s="42">
        <v>42861.15625</v>
      </c>
      <c r="B12016">
        <v>1790.0899330299997</v>
      </c>
    </row>
    <row r="12017" spans="1:2" x14ac:dyDescent="0.25">
      <c r="A12017" s="42">
        <v>42861.166666666664</v>
      </c>
      <c r="B12017">
        <v>1822.6758984600001</v>
      </c>
    </row>
    <row r="12018" spans="1:2" x14ac:dyDescent="0.25">
      <c r="A12018" s="42">
        <v>42861.177083333336</v>
      </c>
      <c r="B12018">
        <v>1839.3183784399996</v>
      </c>
    </row>
    <row r="12019" spans="1:2" x14ac:dyDescent="0.25">
      <c r="A12019" s="42">
        <v>42861.1875</v>
      </c>
      <c r="B12019">
        <v>1858.3625404599998</v>
      </c>
    </row>
    <row r="12020" spans="1:2" x14ac:dyDescent="0.25">
      <c r="A12020" s="42">
        <v>42861.197916666664</v>
      </c>
      <c r="B12020">
        <v>1898.1199723099999</v>
      </c>
    </row>
    <row r="12021" spans="1:2" x14ac:dyDescent="0.25">
      <c r="A12021" s="42">
        <v>42861.208333333336</v>
      </c>
      <c r="B12021">
        <v>1843.9130861899998</v>
      </c>
    </row>
    <row r="12022" spans="1:2" x14ac:dyDescent="0.25">
      <c r="A12022" s="42">
        <v>42861.21875</v>
      </c>
      <c r="B12022">
        <v>1639.4963499599996</v>
      </c>
    </row>
    <row r="12023" spans="1:2" x14ac:dyDescent="0.25">
      <c r="A12023" s="42">
        <v>42861.229166666664</v>
      </c>
      <c r="B12023">
        <v>1447.0503271600001</v>
      </c>
    </row>
    <row r="12024" spans="1:2" x14ac:dyDescent="0.25">
      <c r="A12024" s="42">
        <v>42861.239583333336</v>
      </c>
      <c r="B12024">
        <v>1355.7416773899999</v>
      </c>
    </row>
    <row r="12025" spans="1:2" x14ac:dyDescent="0.25">
      <c r="A12025" s="42">
        <v>42861.25</v>
      </c>
      <c r="B12025">
        <v>1345.15156351</v>
      </c>
    </row>
    <row r="12026" spans="1:2" x14ac:dyDescent="0.25">
      <c r="A12026" s="42">
        <v>42861.260416666664</v>
      </c>
      <c r="B12026">
        <v>1318.7921857799997</v>
      </c>
    </row>
    <row r="12027" spans="1:2" x14ac:dyDescent="0.25">
      <c r="A12027" s="42">
        <v>42861.270833333336</v>
      </c>
      <c r="B12027">
        <v>1290.64712141</v>
      </c>
    </row>
    <row r="12028" spans="1:2" x14ac:dyDescent="0.25">
      <c r="A12028" s="42">
        <v>42861.28125</v>
      </c>
      <c r="B12028">
        <v>1333.9283478</v>
      </c>
    </row>
    <row r="12029" spans="1:2" x14ac:dyDescent="0.25">
      <c r="A12029" s="42">
        <v>42861.291666666664</v>
      </c>
      <c r="B12029">
        <v>1349.87132821</v>
      </c>
    </row>
    <row r="12030" spans="1:2" x14ac:dyDescent="0.25">
      <c r="A12030" s="42">
        <v>42861.302083333336</v>
      </c>
      <c r="B12030">
        <v>1323.32953501</v>
      </c>
    </row>
    <row r="12031" spans="1:2" x14ac:dyDescent="0.25">
      <c r="A12031" s="42">
        <v>42861.3125</v>
      </c>
      <c r="B12031">
        <v>1347.1841316599998</v>
      </c>
    </row>
    <row r="12032" spans="1:2" x14ac:dyDescent="0.25">
      <c r="A12032" s="42">
        <v>42861.322916666664</v>
      </c>
      <c r="B12032">
        <v>1346.1000970999999</v>
      </c>
    </row>
    <row r="12033" spans="1:2" x14ac:dyDescent="0.25">
      <c r="A12033" s="42">
        <v>42861.333333333336</v>
      </c>
      <c r="B12033">
        <v>1331.9880775000001</v>
      </c>
    </row>
    <row r="12034" spans="1:2" x14ac:dyDescent="0.25">
      <c r="A12034" s="42">
        <v>42861.34375</v>
      </c>
      <c r="B12034">
        <v>1341.74494865</v>
      </c>
    </row>
    <row r="12035" spans="1:2" x14ac:dyDescent="0.25">
      <c r="A12035" s="42">
        <v>42861.354166666664</v>
      </c>
      <c r="B12035">
        <v>1338.5566923499998</v>
      </c>
    </row>
    <row r="12036" spans="1:2" x14ac:dyDescent="0.25">
      <c r="A12036" s="42">
        <v>42861.364583333336</v>
      </c>
      <c r="B12036">
        <v>1337.4988002</v>
      </c>
    </row>
    <row r="12037" spans="1:2" x14ac:dyDescent="0.25">
      <c r="A12037" s="42">
        <v>42861.375</v>
      </c>
      <c r="B12037">
        <v>1357.4761405599997</v>
      </c>
    </row>
    <row r="12038" spans="1:2" x14ac:dyDescent="0.25">
      <c r="A12038" s="42">
        <v>42861.385416666664</v>
      </c>
      <c r="B12038">
        <v>1369.47370871</v>
      </c>
    </row>
    <row r="12039" spans="1:2" x14ac:dyDescent="0.25">
      <c r="A12039" s="42">
        <v>42861.395833333336</v>
      </c>
      <c r="B12039">
        <v>1357.4950355000001</v>
      </c>
    </row>
    <row r="12040" spans="1:2" x14ac:dyDescent="0.25">
      <c r="A12040" s="42">
        <v>42861.40625</v>
      </c>
      <c r="B12040">
        <v>1332.7444524200002</v>
      </c>
    </row>
    <row r="12041" spans="1:2" x14ac:dyDescent="0.25">
      <c r="A12041" s="42">
        <v>42861.416666666664</v>
      </c>
      <c r="B12041">
        <v>1336.1547988100001</v>
      </c>
    </row>
    <row r="12042" spans="1:2" x14ac:dyDescent="0.25">
      <c r="A12042" s="42">
        <v>42861.427083333336</v>
      </c>
      <c r="B12042">
        <v>1330.49308967</v>
      </c>
    </row>
    <row r="12043" spans="1:2" x14ac:dyDescent="0.25">
      <c r="A12043" s="42">
        <v>42861.4375</v>
      </c>
      <c r="B12043">
        <v>1320.1996713600001</v>
      </c>
    </row>
    <row r="12044" spans="1:2" x14ac:dyDescent="0.25">
      <c r="A12044" s="42">
        <v>42861.447916666664</v>
      </c>
      <c r="B12044">
        <v>1294.21277921</v>
      </c>
    </row>
    <row r="12045" spans="1:2" x14ac:dyDescent="0.25">
      <c r="A12045" s="42">
        <v>42861.458333333336</v>
      </c>
      <c r="B12045">
        <v>1308.1942890100001</v>
      </c>
    </row>
    <row r="12046" spans="1:2" x14ac:dyDescent="0.25">
      <c r="A12046" s="42">
        <v>42861.46875</v>
      </c>
      <c r="B12046">
        <v>1313.38378999</v>
      </c>
    </row>
    <row r="12047" spans="1:2" x14ac:dyDescent="0.25">
      <c r="A12047" s="42">
        <v>42861.479166666664</v>
      </c>
      <c r="B12047">
        <v>1292.3485215199998</v>
      </c>
    </row>
    <row r="12048" spans="1:2" x14ac:dyDescent="0.25">
      <c r="A12048" s="42">
        <v>42861.489583333336</v>
      </c>
      <c r="B12048">
        <v>1287.5157283099995</v>
      </c>
    </row>
    <row r="12049" spans="1:2" x14ac:dyDescent="0.25">
      <c r="A12049" s="42">
        <v>42861.5</v>
      </c>
      <c r="B12049">
        <v>1305.5916727499998</v>
      </c>
    </row>
    <row r="12050" spans="1:2" x14ac:dyDescent="0.25">
      <c r="A12050" s="42">
        <v>42861.510416666664</v>
      </c>
      <c r="B12050">
        <v>1288.66313917</v>
      </c>
    </row>
    <row r="12051" spans="1:2" x14ac:dyDescent="0.25">
      <c r="A12051" s="42">
        <v>42861.520833333336</v>
      </c>
      <c r="B12051">
        <v>1288.64966254</v>
      </c>
    </row>
    <row r="12052" spans="1:2" x14ac:dyDescent="0.25">
      <c r="A12052" s="42">
        <v>42861.53125</v>
      </c>
      <c r="B12052">
        <v>1274.1163011799999</v>
      </c>
    </row>
    <row r="12053" spans="1:2" x14ac:dyDescent="0.25">
      <c r="A12053" s="42">
        <v>42861.541666666664</v>
      </c>
      <c r="B12053">
        <v>1225.6280117200001</v>
      </c>
    </row>
    <row r="12054" spans="1:2" x14ac:dyDescent="0.25">
      <c r="A12054" s="42">
        <v>42861.552083333336</v>
      </c>
      <c r="B12054">
        <v>1248.1290700699999</v>
      </c>
    </row>
    <row r="12055" spans="1:2" x14ac:dyDescent="0.25">
      <c r="A12055" s="42">
        <v>42861.5625</v>
      </c>
      <c r="B12055">
        <v>1261.7325798399997</v>
      </c>
    </row>
    <row r="12056" spans="1:2" x14ac:dyDescent="0.25">
      <c r="A12056" s="42">
        <v>42861.572916666664</v>
      </c>
      <c r="B12056">
        <v>1231.7178347700001</v>
      </c>
    </row>
    <row r="12057" spans="1:2" x14ac:dyDescent="0.25">
      <c r="A12057" s="42">
        <v>42861.583333333336</v>
      </c>
      <c r="B12057">
        <v>1215.07854391</v>
      </c>
    </row>
    <row r="12058" spans="1:2" x14ac:dyDescent="0.25">
      <c r="A12058" s="42">
        <v>42861.59375</v>
      </c>
      <c r="B12058">
        <v>1194.4714090299999</v>
      </c>
    </row>
    <row r="12059" spans="1:2" x14ac:dyDescent="0.25">
      <c r="A12059" s="42">
        <v>42861.604166666664</v>
      </c>
      <c r="B12059">
        <v>1214.67862797</v>
      </c>
    </row>
    <row r="12060" spans="1:2" x14ac:dyDescent="0.25">
      <c r="A12060" s="42">
        <v>42861.614583333336</v>
      </c>
      <c r="B12060">
        <v>1186.75699072</v>
      </c>
    </row>
    <row r="12061" spans="1:2" x14ac:dyDescent="0.25">
      <c r="A12061" s="42">
        <v>42861.625</v>
      </c>
      <c r="B12061">
        <v>1205.5595243099999</v>
      </c>
    </row>
    <row r="12062" spans="1:2" x14ac:dyDescent="0.25">
      <c r="A12062" s="42">
        <v>42861.635416666664</v>
      </c>
      <c r="B12062">
        <v>1188.3192334499997</v>
      </c>
    </row>
    <row r="12063" spans="1:2" x14ac:dyDescent="0.25">
      <c r="A12063" s="42">
        <v>42861.645833333336</v>
      </c>
      <c r="B12063">
        <v>1161.8234314199999</v>
      </c>
    </row>
    <row r="12064" spans="1:2" x14ac:dyDescent="0.25">
      <c r="A12064" s="42">
        <v>42861.65625</v>
      </c>
      <c r="B12064">
        <v>1155.6555962</v>
      </c>
    </row>
    <row r="12065" spans="1:2" x14ac:dyDescent="0.25">
      <c r="A12065" s="42">
        <v>42861.666666666664</v>
      </c>
      <c r="B12065">
        <v>1149.9488301099998</v>
      </c>
    </row>
    <row r="12066" spans="1:2" x14ac:dyDescent="0.25">
      <c r="A12066" s="42">
        <v>42861.677083333336</v>
      </c>
      <c r="B12066">
        <v>1157.8089711300001</v>
      </c>
    </row>
    <row r="12067" spans="1:2" x14ac:dyDescent="0.25">
      <c r="A12067" s="42">
        <v>42861.6875</v>
      </c>
      <c r="B12067">
        <v>1140.9673534800002</v>
      </c>
    </row>
    <row r="12068" spans="1:2" x14ac:dyDescent="0.25">
      <c r="A12068" s="42">
        <v>42861.697916666664</v>
      </c>
      <c r="B12068">
        <v>1165.80290805</v>
      </c>
    </row>
    <row r="12069" spans="1:2" x14ac:dyDescent="0.25">
      <c r="A12069" s="42">
        <v>42861.708333333336</v>
      </c>
      <c r="B12069">
        <v>1148.8535481099998</v>
      </c>
    </row>
    <row r="12070" spans="1:2" x14ac:dyDescent="0.25">
      <c r="A12070" s="42">
        <v>42861.71875</v>
      </c>
      <c r="B12070">
        <v>1130.82421991</v>
      </c>
    </row>
    <row r="12071" spans="1:2" x14ac:dyDescent="0.25">
      <c r="A12071" s="42">
        <v>42861.729166666664</v>
      </c>
      <c r="B12071">
        <v>1157.6817086799999</v>
      </c>
    </row>
    <row r="12072" spans="1:2" x14ac:dyDescent="0.25">
      <c r="A12072" s="42">
        <v>42861.739583333336</v>
      </c>
      <c r="B12072">
        <v>1144.7783100000001</v>
      </c>
    </row>
    <row r="12073" spans="1:2" x14ac:dyDescent="0.25">
      <c r="A12073" s="42">
        <v>42861.75</v>
      </c>
      <c r="B12073">
        <v>1134.3235005199999</v>
      </c>
    </row>
    <row r="12074" spans="1:2" x14ac:dyDescent="0.25">
      <c r="A12074" s="42">
        <v>42861.760416666664</v>
      </c>
      <c r="B12074">
        <v>1127.8751391699998</v>
      </c>
    </row>
    <row r="12075" spans="1:2" x14ac:dyDescent="0.25">
      <c r="A12075" s="42">
        <v>42861.770833333336</v>
      </c>
      <c r="B12075">
        <v>1125.6317596199999</v>
      </c>
    </row>
    <row r="12076" spans="1:2" x14ac:dyDescent="0.25">
      <c r="A12076" s="42">
        <v>42861.78125</v>
      </c>
      <c r="B12076">
        <v>1124.3490592999999</v>
      </c>
    </row>
    <row r="12077" spans="1:2" x14ac:dyDescent="0.25">
      <c r="A12077" s="42">
        <v>42861.791666666664</v>
      </c>
      <c r="B12077">
        <v>1137.45214476</v>
      </c>
    </row>
    <row r="12078" spans="1:2" x14ac:dyDescent="0.25">
      <c r="A12078" s="42">
        <v>42861.802083333336</v>
      </c>
      <c r="B12078">
        <v>1136.6592376499998</v>
      </c>
    </row>
    <row r="12079" spans="1:2" x14ac:dyDescent="0.25">
      <c r="A12079" s="42">
        <v>42861.8125</v>
      </c>
      <c r="B12079">
        <v>1162.64122131</v>
      </c>
    </row>
    <row r="12080" spans="1:2" x14ac:dyDescent="0.25">
      <c r="A12080" s="42">
        <v>42861.822916666664</v>
      </c>
      <c r="B12080">
        <v>1190.6306517599996</v>
      </c>
    </row>
    <row r="12081" spans="1:2" x14ac:dyDescent="0.25">
      <c r="A12081" s="42">
        <v>42861.833333333336</v>
      </c>
      <c r="B12081">
        <v>1289.3245068999997</v>
      </c>
    </row>
    <row r="12082" spans="1:2" x14ac:dyDescent="0.25">
      <c r="A12082" s="42">
        <v>42861.84375</v>
      </c>
      <c r="B12082">
        <v>1506.3349228299999</v>
      </c>
    </row>
    <row r="12083" spans="1:2" x14ac:dyDescent="0.25">
      <c r="A12083" s="42">
        <v>42861.854166666664</v>
      </c>
      <c r="B12083">
        <v>1847.3405390600003</v>
      </c>
    </row>
    <row r="12084" spans="1:2" x14ac:dyDescent="0.25">
      <c r="A12084" s="42">
        <v>42861.864583333336</v>
      </c>
      <c r="B12084">
        <v>1913.6775545600001</v>
      </c>
    </row>
    <row r="12085" spans="1:2" x14ac:dyDescent="0.25">
      <c r="A12085" s="42">
        <v>42861.875</v>
      </c>
      <c r="B12085">
        <v>1916.5134840299997</v>
      </c>
    </row>
    <row r="12086" spans="1:2" x14ac:dyDescent="0.25">
      <c r="A12086" s="42">
        <v>42861.885416666664</v>
      </c>
      <c r="B12086">
        <v>1923.9084481</v>
      </c>
    </row>
    <row r="12087" spans="1:2" x14ac:dyDescent="0.25">
      <c r="A12087" s="42">
        <v>42861.895833333336</v>
      </c>
      <c r="B12087">
        <v>1935.71141493</v>
      </c>
    </row>
    <row r="12088" spans="1:2" x14ac:dyDescent="0.25">
      <c r="A12088" s="42">
        <v>42861.90625</v>
      </c>
      <c r="B12088">
        <v>1941.7157193299997</v>
      </c>
    </row>
    <row r="12089" spans="1:2" x14ac:dyDescent="0.25">
      <c r="A12089" s="42">
        <v>42861.916666666664</v>
      </c>
      <c r="B12089">
        <v>1913.78452139</v>
      </c>
    </row>
    <row r="12090" spans="1:2" x14ac:dyDescent="0.25">
      <c r="A12090" s="42">
        <v>42861.927083333336</v>
      </c>
      <c r="B12090">
        <v>1915.8495559499997</v>
      </c>
    </row>
    <row r="12091" spans="1:2" x14ac:dyDescent="0.25">
      <c r="A12091" s="42">
        <v>42861.9375</v>
      </c>
      <c r="B12091">
        <v>1896.19084075</v>
      </c>
    </row>
    <row r="12092" spans="1:2" x14ac:dyDescent="0.25">
      <c r="A12092" s="42">
        <v>42861.947916666664</v>
      </c>
      <c r="B12092">
        <v>1875.7560610899998</v>
      </c>
    </row>
    <row r="12093" spans="1:2" x14ac:dyDescent="0.25">
      <c r="A12093" s="42">
        <v>42861.958333333336</v>
      </c>
      <c r="B12093">
        <v>1849.5856292400001</v>
      </c>
    </row>
    <row r="12094" spans="1:2" x14ac:dyDescent="0.25">
      <c r="A12094" s="42">
        <v>42861.96875</v>
      </c>
      <c r="B12094">
        <v>1877.3920353699998</v>
      </c>
    </row>
    <row r="12095" spans="1:2" x14ac:dyDescent="0.25">
      <c r="A12095" s="42">
        <v>42861.979166666664</v>
      </c>
      <c r="B12095">
        <v>1834.6499479899999</v>
      </c>
    </row>
    <row r="12096" spans="1:2" x14ac:dyDescent="0.25">
      <c r="A12096" s="42">
        <v>42861.989583333336</v>
      </c>
      <c r="B12096">
        <v>1798.8080768399998</v>
      </c>
    </row>
    <row r="12097" spans="1:2" x14ac:dyDescent="0.25">
      <c r="A12097" s="42">
        <v>42862</v>
      </c>
      <c r="B12097">
        <v>1776.3504246199998</v>
      </c>
    </row>
    <row r="12098" spans="1:2" x14ac:dyDescent="0.25">
      <c r="A12098" s="42">
        <v>42862.010416666664</v>
      </c>
      <c r="B12098">
        <v>1771.2633317399998</v>
      </c>
    </row>
    <row r="12099" spans="1:2" x14ac:dyDescent="0.25">
      <c r="A12099" s="42">
        <v>42862.020833333336</v>
      </c>
      <c r="B12099">
        <v>1751.6949493899997</v>
      </c>
    </row>
    <row r="12100" spans="1:2" x14ac:dyDescent="0.25">
      <c r="A12100" s="42">
        <v>42862.03125</v>
      </c>
      <c r="B12100">
        <v>1745.01676359</v>
      </c>
    </row>
    <row r="12101" spans="1:2" x14ac:dyDescent="0.25">
      <c r="A12101" s="42">
        <v>42862.041666666664</v>
      </c>
      <c r="B12101">
        <v>1752.3548205399998</v>
      </c>
    </row>
    <row r="12102" spans="1:2" x14ac:dyDescent="0.25">
      <c r="A12102" s="42">
        <v>42862.052083333336</v>
      </c>
      <c r="B12102">
        <v>1741.3232042899999</v>
      </c>
    </row>
    <row r="12103" spans="1:2" x14ac:dyDescent="0.25">
      <c r="A12103" s="42">
        <v>42862.0625</v>
      </c>
      <c r="B12103">
        <v>1753.2754605800001</v>
      </c>
    </row>
    <row r="12104" spans="1:2" x14ac:dyDescent="0.25">
      <c r="A12104" s="42">
        <v>42862.072916666664</v>
      </c>
      <c r="B12104">
        <v>1759.1170768399998</v>
      </c>
    </row>
    <row r="12105" spans="1:2" x14ac:dyDescent="0.25">
      <c r="A12105" s="42">
        <v>42862.083333333336</v>
      </c>
      <c r="B12105">
        <v>1752.1470558399997</v>
      </c>
    </row>
    <row r="12106" spans="1:2" x14ac:dyDescent="0.25">
      <c r="A12106" s="42">
        <v>42862.09375</v>
      </c>
      <c r="B12106">
        <v>1739.406927</v>
      </c>
    </row>
    <row r="12107" spans="1:2" x14ac:dyDescent="0.25">
      <c r="A12107" s="42">
        <v>42862.104166666664</v>
      </c>
      <c r="B12107">
        <v>1736.94418329</v>
      </c>
    </row>
    <row r="12108" spans="1:2" x14ac:dyDescent="0.25">
      <c r="A12108" s="42">
        <v>42862.114583333336</v>
      </c>
      <c r="B12108">
        <v>1744.5325446499996</v>
      </c>
    </row>
    <row r="12109" spans="1:2" x14ac:dyDescent="0.25">
      <c r="A12109" s="42">
        <v>42862.125</v>
      </c>
      <c r="B12109">
        <v>1739.5942761800002</v>
      </c>
    </row>
    <row r="12110" spans="1:2" x14ac:dyDescent="0.25">
      <c r="A12110" s="42">
        <v>42862.135416666664</v>
      </c>
      <c r="B12110">
        <v>1751.6836721</v>
      </c>
    </row>
    <row r="12111" spans="1:2" x14ac:dyDescent="0.25">
      <c r="A12111" s="42">
        <v>42862.145833333336</v>
      </c>
      <c r="B12111">
        <v>1743.590209</v>
      </c>
    </row>
    <row r="12112" spans="1:2" x14ac:dyDescent="0.25">
      <c r="A12112" s="42">
        <v>42862.15625</v>
      </c>
      <c r="B12112">
        <v>1756.0483350599998</v>
      </c>
    </row>
    <row r="12113" spans="1:2" x14ac:dyDescent="0.25">
      <c r="A12113" s="42">
        <v>42862.166666666664</v>
      </c>
      <c r="B12113">
        <v>1758.1597411900002</v>
      </c>
    </row>
    <row r="12114" spans="1:2" x14ac:dyDescent="0.25">
      <c r="A12114" s="42">
        <v>42862.177083333336</v>
      </c>
      <c r="B12114">
        <v>1784.0921730399998</v>
      </c>
    </row>
    <row r="12115" spans="1:2" x14ac:dyDescent="0.25">
      <c r="A12115" s="42">
        <v>42862.1875</v>
      </c>
      <c r="B12115">
        <v>1800.0969153499998</v>
      </c>
    </row>
    <row r="12116" spans="1:2" x14ac:dyDescent="0.25">
      <c r="A12116" s="42">
        <v>42862.197916666664</v>
      </c>
      <c r="B12116">
        <v>1804.75669027</v>
      </c>
    </row>
    <row r="12117" spans="1:2" x14ac:dyDescent="0.25">
      <c r="A12117" s="42">
        <v>42862.208333333336</v>
      </c>
      <c r="B12117">
        <v>1793.5124727299997</v>
      </c>
    </row>
    <row r="12118" spans="1:2" x14ac:dyDescent="0.25">
      <c r="A12118" s="42">
        <v>42862.21875</v>
      </c>
      <c r="B12118">
        <v>1653.7419237399999</v>
      </c>
    </row>
    <row r="12119" spans="1:2" x14ac:dyDescent="0.25">
      <c r="A12119" s="42">
        <v>42862.229166666664</v>
      </c>
      <c r="B12119">
        <v>1468.0937310499996</v>
      </c>
    </row>
    <row r="12120" spans="1:2" x14ac:dyDescent="0.25">
      <c r="A12120" s="42">
        <v>42862.239583333336</v>
      </c>
      <c r="B12120">
        <v>1343.2016232299998</v>
      </c>
    </row>
    <row r="12121" spans="1:2" x14ac:dyDescent="0.25">
      <c r="A12121" s="42">
        <v>42862.25</v>
      </c>
      <c r="B12121">
        <v>1267.3834252800002</v>
      </c>
    </row>
    <row r="12122" spans="1:2" x14ac:dyDescent="0.25">
      <c r="A12122" s="42">
        <v>42862.260416666664</v>
      </c>
      <c r="B12122">
        <v>1211.9181479899999</v>
      </c>
    </row>
    <row r="12123" spans="1:2" x14ac:dyDescent="0.25">
      <c r="A12123" s="42">
        <v>42862.270833333336</v>
      </c>
      <c r="B12123">
        <v>1210.4199873999999</v>
      </c>
    </row>
    <row r="12124" spans="1:2" x14ac:dyDescent="0.25">
      <c r="A12124" s="42">
        <v>42862.28125</v>
      </c>
      <c r="B12124">
        <v>1200.1298123799997</v>
      </c>
    </row>
    <row r="12125" spans="1:2" x14ac:dyDescent="0.25">
      <c r="A12125" s="42">
        <v>42862.291666666664</v>
      </c>
      <c r="B12125">
        <v>1196.7469038699999</v>
      </c>
    </row>
    <row r="12126" spans="1:2" x14ac:dyDescent="0.25">
      <c r="A12126" s="42">
        <v>42862.302083333336</v>
      </c>
      <c r="B12126">
        <v>1205.6637988100001</v>
      </c>
    </row>
    <row r="12127" spans="1:2" x14ac:dyDescent="0.25">
      <c r="A12127" s="42">
        <v>42862.3125</v>
      </c>
      <c r="B12127">
        <v>1205.4020910599997</v>
      </c>
    </row>
    <row r="12128" spans="1:2" x14ac:dyDescent="0.25">
      <c r="A12128" s="42">
        <v>42862.322916666664</v>
      </c>
      <c r="B12128">
        <v>1193.56082399</v>
      </c>
    </row>
    <row r="12129" spans="1:2" x14ac:dyDescent="0.25">
      <c r="A12129" s="42">
        <v>42862.333333333336</v>
      </c>
      <c r="B12129">
        <v>1179.90836975</v>
      </c>
    </row>
    <row r="12130" spans="1:2" x14ac:dyDescent="0.25">
      <c r="A12130" s="42">
        <v>42862.34375</v>
      </c>
      <c r="B12130">
        <v>1215.2825481100001</v>
      </c>
    </row>
    <row r="12131" spans="1:2" x14ac:dyDescent="0.25">
      <c r="A12131" s="42">
        <v>42862.354166666664</v>
      </c>
      <c r="B12131">
        <v>1208.4710910599999</v>
      </c>
    </row>
    <row r="12132" spans="1:2" x14ac:dyDescent="0.25">
      <c r="A12132" s="42">
        <v>42862.364583333336</v>
      </c>
      <c r="B12132">
        <v>1245.39139546</v>
      </c>
    </row>
    <row r="12133" spans="1:2" x14ac:dyDescent="0.25">
      <c r="A12133" s="42">
        <v>42862.375</v>
      </c>
      <c r="B12133">
        <v>1229.44897715</v>
      </c>
    </row>
    <row r="12134" spans="1:2" x14ac:dyDescent="0.25">
      <c r="A12134" s="42">
        <v>42862.385416666664</v>
      </c>
      <c r="B12134">
        <v>1210.1340341099999</v>
      </c>
    </row>
    <row r="12135" spans="1:2" x14ac:dyDescent="0.25">
      <c r="A12135" s="42">
        <v>42862.395833333336</v>
      </c>
      <c r="B12135">
        <v>1204.8067087099998</v>
      </c>
    </row>
    <row r="12136" spans="1:2" x14ac:dyDescent="0.25">
      <c r="A12136" s="42">
        <v>42862.40625</v>
      </c>
      <c r="B12136">
        <v>1201.6973128</v>
      </c>
    </row>
    <row r="12137" spans="1:2" x14ac:dyDescent="0.25">
      <c r="A12137" s="42">
        <v>42862.416666666664</v>
      </c>
      <c r="B12137">
        <v>1207.2882918</v>
      </c>
    </row>
    <row r="12138" spans="1:2" x14ac:dyDescent="0.25">
      <c r="A12138" s="42">
        <v>42862.427083333336</v>
      </c>
      <c r="B12138">
        <v>1204.1479650099998</v>
      </c>
    </row>
    <row r="12139" spans="1:2" x14ac:dyDescent="0.25">
      <c r="A12139" s="42">
        <v>42862.4375</v>
      </c>
      <c r="B12139">
        <v>1190.6462124499999</v>
      </c>
    </row>
    <row r="12140" spans="1:2" x14ac:dyDescent="0.25">
      <c r="A12140" s="42">
        <v>42862.447916666664</v>
      </c>
      <c r="B12140">
        <v>1181.7360145199998</v>
      </c>
    </row>
    <row r="12141" spans="1:2" x14ac:dyDescent="0.25">
      <c r="A12141" s="42">
        <v>42862.458333333336</v>
      </c>
      <c r="B12141">
        <v>1180.01807147</v>
      </c>
    </row>
    <row r="12142" spans="1:2" x14ac:dyDescent="0.25">
      <c r="A12142" s="42">
        <v>42862.46875</v>
      </c>
      <c r="B12142">
        <v>1181.6146741499999</v>
      </c>
    </row>
    <row r="12143" spans="1:2" x14ac:dyDescent="0.25">
      <c r="A12143" s="42">
        <v>42862.479166666664</v>
      </c>
      <c r="B12143">
        <v>1173.0735663</v>
      </c>
    </row>
    <row r="12144" spans="1:2" x14ac:dyDescent="0.25">
      <c r="A12144" s="42">
        <v>42862.489583333336</v>
      </c>
      <c r="B12144">
        <v>1177.2755466999999</v>
      </c>
    </row>
    <row r="12145" spans="1:2" x14ac:dyDescent="0.25">
      <c r="A12145" s="42">
        <v>42862.5</v>
      </c>
      <c r="B12145">
        <v>1165.0536503599999</v>
      </c>
    </row>
    <row r="12146" spans="1:2" x14ac:dyDescent="0.25">
      <c r="A12146" s="42">
        <v>42862.510416666664</v>
      </c>
      <c r="B12146">
        <v>1182.76589784</v>
      </c>
    </row>
    <row r="12147" spans="1:2" x14ac:dyDescent="0.25">
      <c r="A12147" s="42">
        <v>42862.520833333336</v>
      </c>
      <c r="B12147">
        <v>1179.9822680099999</v>
      </c>
    </row>
    <row r="12148" spans="1:2" x14ac:dyDescent="0.25">
      <c r="A12148" s="42">
        <v>42862.53125</v>
      </c>
      <c r="B12148">
        <v>1179.7203039699998</v>
      </c>
    </row>
    <row r="12149" spans="1:2" x14ac:dyDescent="0.25">
      <c r="A12149" s="42">
        <v>42862.541666666664</v>
      </c>
      <c r="B12149">
        <v>1157.6068015999997</v>
      </c>
    </row>
    <row r="12150" spans="1:2" x14ac:dyDescent="0.25">
      <c r="A12150" s="42">
        <v>42862.552083333336</v>
      </c>
      <c r="B12150">
        <v>1157.2385243099998</v>
      </c>
    </row>
    <row r="12151" spans="1:2" x14ac:dyDescent="0.25">
      <c r="A12151" s="42">
        <v>42862.5625</v>
      </c>
      <c r="B12151">
        <v>1155.9050592999999</v>
      </c>
    </row>
    <row r="12152" spans="1:2" x14ac:dyDescent="0.25">
      <c r="A12152" s="42">
        <v>42862.572916666664</v>
      </c>
      <c r="B12152">
        <v>1155.5992498199998</v>
      </c>
    </row>
    <row r="12153" spans="1:2" x14ac:dyDescent="0.25">
      <c r="A12153" s="42">
        <v>42862.583333333336</v>
      </c>
      <c r="B12153">
        <v>1155.3964342200002</v>
      </c>
    </row>
    <row r="12154" spans="1:2" x14ac:dyDescent="0.25">
      <c r="A12154" s="42">
        <v>42862.59375</v>
      </c>
      <c r="B12154">
        <v>1148.9012274299998</v>
      </c>
    </row>
    <row r="12155" spans="1:2" x14ac:dyDescent="0.25">
      <c r="A12155" s="42">
        <v>42862.604166666664</v>
      </c>
      <c r="B12155">
        <v>1138.87263076</v>
      </c>
    </row>
    <row r="12156" spans="1:2" x14ac:dyDescent="0.25">
      <c r="A12156" s="42">
        <v>42862.614583333336</v>
      </c>
      <c r="B12156">
        <v>1139.6505033200001</v>
      </c>
    </row>
    <row r="12157" spans="1:2" x14ac:dyDescent="0.25">
      <c r="A12157" s="42">
        <v>42862.625</v>
      </c>
      <c r="B12157">
        <v>1138.8658375599998</v>
      </c>
    </row>
    <row r="12158" spans="1:2" x14ac:dyDescent="0.25">
      <c r="A12158" s="42">
        <v>42862.635416666664</v>
      </c>
      <c r="B12158">
        <v>1149.3482904</v>
      </c>
    </row>
    <row r="12159" spans="1:2" x14ac:dyDescent="0.25">
      <c r="A12159" s="42">
        <v>42862.645833333336</v>
      </c>
      <c r="B12159">
        <v>1137.0936890800001</v>
      </c>
    </row>
    <row r="12160" spans="1:2" x14ac:dyDescent="0.25">
      <c r="A12160" s="42">
        <v>42862.65625</v>
      </c>
      <c r="B12160">
        <v>1125.5063622899997</v>
      </c>
    </row>
    <row r="12161" spans="1:2" x14ac:dyDescent="0.25">
      <c r="A12161" s="42">
        <v>42862.666666666664</v>
      </c>
      <c r="B12161">
        <v>1123.8930864099998</v>
      </c>
    </row>
    <row r="12162" spans="1:2" x14ac:dyDescent="0.25">
      <c r="A12162" s="42">
        <v>42862.677083333336</v>
      </c>
      <c r="B12162">
        <v>1139.9359921299997</v>
      </c>
    </row>
    <row r="12163" spans="1:2" x14ac:dyDescent="0.25">
      <c r="A12163" s="42">
        <v>42862.6875</v>
      </c>
      <c r="B12163">
        <v>1143.7093758699998</v>
      </c>
    </row>
    <row r="12164" spans="1:2" x14ac:dyDescent="0.25">
      <c r="A12164" s="42">
        <v>42862.697916666664</v>
      </c>
      <c r="B12164">
        <v>1121.1086307599999</v>
      </c>
    </row>
    <row r="12165" spans="1:2" x14ac:dyDescent="0.25">
      <c r="A12165" s="42">
        <v>42862.708333333336</v>
      </c>
      <c r="B12165">
        <v>1121.4654192499997</v>
      </c>
    </row>
    <row r="12166" spans="1:2" x14ac:dyDescent="0.25">
      <c r="A12166" s="42">
        <v>42862.71875</v>
      </c>
      <c r="B12166">
        <v>1135.0053114</v>
      </c>
    </row>
    <row r="12167" spans="1:2" x14ac:dyDescent="0.25">
      <c r="A12167" s="42">
        <v>42862.729166666664</v>
      </c>
      <c r="B12167">
        <v>1142.77767275</v>
      </c>
    </row>
    <row r="12168" spans="1:2" x14ac:dyDescent="0.25">
      <c r="A12168" s="42">
        <v>42862.739583333336</v>
      </c>
      <c r="B12168">
        <v>1148.4476395899999</v>
      </c>
    </row>
    <row r="12169" spans="1:2" x14ac:dyDescent="0.25">
      <c r="A12169" s="42">
        <v>42862.75</v>
      </c>
      <c r="B12169">
        <v>1144.6259650099998</v>
      </c>
    </row>
    <row r="12170" spans="1:2" x14ac:dyDescent="0.25">
      <c r="A12170" s="42">
        <v>42862.760416666664</v>
      </c>
      <c r="B12170">
        <v>1133.71739546</v>
      </c>
    </row>
    <row r="12171" spans="1:2" x14ac:dyDescent="0.25">
      <c r="A12171" s="42">
        <v>42862.770833333336</v>
      </c>
      <c r="B12171">
        <v>1136.2253263599998</v>
      </c>
    </row>
    <row r="12172" spans="1:2" x14ac:dyDescent="0.25">
      <c r="A12172" s="42">
        <v>42862.78125</v>
      </c>
      <c r="B12172">
        <v>1143.7465962000001</v>
      </c>
    </row>
    <row r="12173" spans="1:2" x14ac:dyDescent="0.25">
      <c r="A12173" s="42">
        <v>42862.791666666664</v>
      </c>
      <c r="B12173">
        <v>1157.8873277699997</v>
      </c>
    </row>
    <row r="12174" spans="1:2" x14ac:dyDescent="0.25">
      <c r="A12174" s="42">
        <v>42862.802083333336</v>
      </c>
      <c r="B12174">
        <v>1181.8500383099999</v>
      </c>
    </row>
    <row r="12175" spans="1:2" x14ac:dyDescent="0.25">
      <c r="A12175" s="42">
        <v>42862.8125</v>
      </c>
      <c r="B12175">
        <v>1187.5360938700001</v>
      </c>
    </row>
    <row r="12176" spans="1:2" x14ac:dyDescent="0.25">
      <c r="A12176" s="42">
        <v>42862.822916666664</v>
      </c>
      <c r="B12176">
        <v>1257.7620774999998</v>
      </c>
    </row>
    <row r="12177" spans="1:2" x14ac:dyDescent="0.25">
      <c r="A12177" s="42">
        <v>42862.833333333336</v>
      </c>
      <c r="B12177">
        <v>1340.6646605800001</v>
      </c>
    </row>
    <row r="12178" spans="1:2" x14ac:dyDescent="0.25">
      <c r="A12178" s="42">
        <v>42862.84375</v>
      </c>
      <c r="B12178">
        <v>1590.1641278699999</v>
      </c>
    </row>
    <row r="12179" spans="1:2" x14ac:dyDescent="0.25">
      <c r="A12179" s="42">
        <v>42862.854166666664</v>
      </c>
      <c r="B12179">
        <v>1900.9033505499999</v>
      </c>
    </row>
    <row r="12180" spans="1:2" x14ac:dyDescent="0.25">
      <c r="A12180" s="42">
        <v>42862.864583333336</v>
      </c>
      <c r="B12180">
        <v>1960.8887328999999</v>
      </c>
    </row>
    <row r="12181" spans="1:2" x14ac:dyDescent="0.25">
      <c r="A12181" s="42">
        <v>42862.875</v>
      </c>
      <c r="B12181">
        <v>1980.5376278399999</v>
      </c>
    </row>
    <row r="12182" spans="1:2" x14ac:dyDescent="0.25">
      <c r="A12182" s="42">
        <v>42862.885416666664</v>
      </c>
      <c r="B12182">
        <v>1966.2575213899997</v>
      </c>
    </row>
    <row r="12183" spans="1:2" x14ac:dyDescent="0.25">
      <c r="A12183" s="42">
        <v>42862.895833333336</v>
      </c>
      <c r="B12183">
        <v>1960.1390671499996</v>
      </c>
    </row>
    <row r="12184" spans="1:2" x14ac:dyDescent="0.25">
      <c r="A12184" s="42">
        <v>42862.90625</v>
      </c>
      <c r="B12184">
        <v>1960.6028318499998</v>
      </c>
    </row>
    <row r="12185" spans="1:2" x14ac:dyDescent="0.25">
      <c r="A12185" s="42">
        <v>42862.916666666664</v>
      </c>
      <c r="B12185">
        <v>1942.3516068500001</v>
      </c>
    </row>
    <row r="12186" spans="1:2" x14ac:dyDescent="0.25">
      <c r="A12186" s="42">
        <v>42862.927083333336</v>
      </c>
      <c r="B12186">
        <v>1944.1507119099999</v>
      </c>
    </row>
    <row r="12187" spans="1:2" x14ac:dyDescent="0.25">
      <c r="A12187" s="42">
        <v>42862.9375</v>
      </c>
      <c r="B12187">
        <v>1983.1279891999998</v>
      </c>
    </row>
    <row r="12188" spans="1:2" x14ac:dyDescent="0.25">
      <c r="A12188" s="42">
        <v>42862.947916666664</v>
      </c>
      <c r="B12188">
        <v>1948.1681512099999</v>
      </c>
    </row>
    <row r="12189" spans="1:2" x14ac:dyDescent="0.25">
      <c r="A12189" s="42">
        <v>42862.958333333336</v>
      </c>
      <c r="B12189">
        <v>1912.4179037400002</v>
      </c>
    </row>
    <row r="12190" spans="1:2" x14ac:dyDescent="0.25">
      <c r="A12190" s="42">
        <v>42862.96875</v>
      </c>
      <c r="B12190">
        <v>1899.9803024499997</v>
      </c>
    </row>
    <row r="12191" spans="1:2" x14ac:dyDescent="0.25">
      <c r="A12191" s="42">
        <v>42862.979166666664</v>
      </c>
      <c r="B12191">
        <v>1893.5360475500001</v>
      </c>
    </row>
    <row r="12192" spans="1:2" x14ac:dyDescent="0.25">
      <c r="A12192" s="42">
        <v>42862.989583333336</v>
      </c>
      <c r="B12192">
        <v>1875.9389200999999</v>
      </c>
    </row>
    <row r="12193" spans="1:2" x14ac:dyDescent="0.25">
      <c r="A12193" s="42">
        <v>42863</v>
      </c>
      <c r="B12193">
        <v>1884.6720115899998</v>
      </c>
    </row>
    <row r="12194" spans="1:2" x14ac:dyDescent="0.25">
      <c r="A12194" s="42">
        <v>42863.010416666664</v>
      </c>
      <c r="B12194">
        <v>1870.2619322699998</v>
      </c>
    </row>
    <row r="12195" spans="1:2" x14ac:dyDescent="0.25">
      <c r="A12195" s="42">
        <v>42863.020833333336</v>
      </c>
      <c r="B12195">
        <v>1855.0836638000001</v>
      </c>
    </row>
    <row r="12196" spans="1:2" x14ac:dyDescent="0.25">
      <c r="A12196" s="42">
        <v>42863.03125</v>
      </c>
      <c r="B12196">
        <v>1899.9327566900001</v>
      </c>
    </row>
    <row r="12197" spans="1:2" x14ac:dyDescent="0.25">
      <c r="A12197" s="42">
        <v>42863.041666666664</v>
      </c>
      <c r="B12197">
        <v>1878.5073024499998</v>
      </c>
    </row>
    <row r="12198" spans="1:2" x14ac:dyDescent="0.25">
      <c r="A12198" s="42">
        <v>42863.052083333336</v>
      </c>
      <c r="B12198">
        <v>1828.8336861900002</v>
      </c>
    </row>
    <row r="12199" spans="1:2" x14ac:dyDescent="0.25">
      <c r="A12199" s="42">
        <v>42863.0625</v>
      </c>
      <c r="B12199">
        <v>1839.1575695200002</v>
      </c>
    </row>
    <row r="12200" spans="1:2" x14ac:dyDescent="0.25">
      <c r="A12200" s="42">
        <v>42863.072916666664</v>
      </c>
      <c r="B12200">
        <v>1854.4138739200002</v>
      </c>
    </row>
    <row r="12201" spans="1:2" x14ac:dyDescent="0.25">
      <c r="A12201" s="42">
        <v>42863.083333333336</v>
      </c>
      <c r="B12201">
        <v>1826.4795349599999</v>
      </c>
    </row>
    <row r="12202" spans="1:2" x14ac:dyDescent="0.25">
      <c r="A12202" s="42">
        <v>42863.09375</v>
      </c>
      <c r="B12202">
        <v>1819.8612800600001</v>
      </c>
    </row>
    <row r="12203" spans="1:2" x14ac:dyDescent="0.25">
      <c r="A12203" s="42">
        <v>42863.104166666664</v>
      </c>
      <c r="B12203">
        <v>1827.1940475500001</v>
      </c>
    </row>
    <row r="12204" spans="1:2" x14ac:dyDescent="0.25">
      <c r="A12204" s="42">
        <v>42863.114583333336</v>
      </c>
      <c r="B12204">
        <v>1830.3015587400005</v>
      </c>
    </row>
    <row r="12205" spans="1:2" x14ac:dyDescent="0.25">
      <c r="A12205" s="42">
        <v>42863.125</v>
      </c>
      <c r="B12205">
        <v>1834.9654299000001</v>
      </c>
    </row>
    <row r="12206" spans="1:2" x14ac:dyDescent="0.25">
      <c r="A12206" s="42">
        <v>42863.135416666664</v>
      </c>
      <c r="B12206">
        <v>1833.4490956499997</v>
      </c>
    </row>
    <row r="12207" spans="1:2" x14ac:dyDescent="0.25">
      <c r="A12207" s="42">
        <v>42863.145833333336</v>
      </c>
      <c r="B12207">
        <v>1824.7502618600001</v>
      </c>
    </row>
    <row r="12208" spans="1:2" x14ac:dyDescent="0.25">
      <c r="A12208" s="42">
        <v>42863.15625</v>
      </c>
      <c r="B12208">
        <v>1830.7446428100002</v>
      </c>
    </row>
    <row r="12209" spans="1:2" x14ac:dyDescent="0.25">
      <c r="A12209" s="42">
        <v>42863.166666666664</v>
      </c>
      <c r="B12209">
        <v>1842.5186638</v>
      </c>
    </row>
    <row r="12210" spans="1:2" x14ac:dyDescent="0.25">
      <c r="A12210" s="42">
        <v>42863.177083333336</v>
      </c>
      <c r="B12210">
        <v>1874.8304298999997</v>
      </c>
    </row>
    <row r="12211" spans="1:2" x14ac:dyDescent="0.25">
      <c r="A12211" s="42">
        <v>42863.1875</v>
      </c>
      <c r="B12211">
        <v>1871.2174298999998</v>
      </c>
    </row>
    <row r="12212" spans="1:2" x14ac:dyDescent="0.25">
      <c r="A12212" s="42">
        <v>42863.197916666664</v>
      </c>
      <c r="B12212">
        <v>1890.0553743099999</v>
      </c>
    </row>
    <row r="12213" spans="1:2" x14ac:dyDescent="0.25">
      <c r="A12213" s="42">
        <v>42863.208333333336</v>
      </c>
      <c r="B12213">
        <v>1864.0850101599999</v>
      </c>
    </row>
    <row r="12214" spans="1:2" x14ac:dyDescent="0.25">
      <c r="A12214" s="42">
        <v>42863.21875</v>
      </c>
      <c r="B12214">
        <v>1734.6028047600003</v>
      </c>
    </row>
    <row r="12215" spans="1:2" x14ac:dyDescent="0.25">
      <c r="A12215" s="42">
        <v>42863.229166666664</v>
      </c>
      <c r="B12215">
        <v>1513.87794665</v>
      </c>
    </row>
    <row r="12216" spans="1:2" x14ac:dyDescent="0.25">
      <c r="A12216" s="42">
        <v>42863.239583333336</v>
      </c>
      <c r="B12216">
        <v>1452.9923235399999</v>
      </c>
    </row>
    <row r="12217" spans="1:2" x14ac:dyDescent="0.25">
      <c r="A12217" s="42">
        <v>42863.25</v>
      </c>
      <c r="B12217">
        <v>1469.67445099</v>
      </c>
    </row>
    <row r="12218" spans="1:2" x14ac:dyDescent="0.25">
      <c r="A12218" s="42">
        <v>42863.260416666664</v>
      </c>
      <c r="B12218">
        <v>1474.6232049500002</v>
      </c>
    </row>
    <row r="12219" spans="1:2" x14ac:dyDescent="0.25">
      <c r="A12219" s="42">
        <v>42863.270833333336</v>
      </c>
      <c r="B12219">
        <v>1549.2985662999999</v>
      </c>
    </row>
    <row r="12220" spans="1:2" x14ac:dyDescent="0.25">
      <c r="A12220" s="42">
        <v>42863.28125</v>
      </c>
      <c r="B12220">
        <v>1614.4000971</v>
      </c>
    </row>
    <row r="12221" spans="1:2" x14ac:dyDescent="0.25">
      <c r="A12221" s="42">
        <v>42863.291666666664</v>
      </c>
      <c r="B12221">
        <v>1658.65749581</v>
      </c>
    </row>
    <row r="12222" spans="1:2" x14ac:dyDescent="0.25">
      <c r="A12222" s="42">
        <v>42863.302083333336</v>
      </c>
      <c r="B12222">
        <v>1690.52478664</v>
      </c>
    </row>
    <row r="12223" spans="1:2" x14ac:dyDescent="0.25">
      <c r="A12223" s="42">
        <v>42863.3125</v>
      </c>
      <c r="B12223">
        <v>1777.55047341</v>
      </c>
    </row>
    <row r="12224" spans="1:2" x14ac:dyDescent="0.25">
      <c r="A12224" s="42">
        <v>42863.322916666664</v>
      </c>
      <c r="B12224">
        <v>1788.4847792100002</v>
      </c>
    </row>
    <row r="12225" spans="1:2" x14ac:dyDescent="0.25">
      <c r="A12225" s="42">
        <v>42863.333333333336</v>
      </c>
      <c r="B12225">
        <v>1855.7298361600001</v>
      </c>
    </row>
    <row r="12226" spans="1:2" x14ac:dyDescent="0.25">
      <c r="A12226" s="42">
        <v>42863.34375</v>
      </c>
      <c r="B12226">
        <v>1869.6926713600001</v>
      </c>
    </row>
    <row r="12227" spans="1:2" x14ac:dyDescent="0.25">
      <c r="A12227" s="42">
        <v>42863.354166666664</v>
      </c>
      <c r="B12227">
        <v>1834.2869276500001</v>
      </c>
    </row>
    <row r="12228" spans="1:2" x14ac:dyDescent="0.25">
      <c r="A12228" s="42">
        <v>42863.364583333336</v>
      </c>
      <c r="B12228">
        <v>1809.57320495</v>
      </c>
    </row>
    <row r="12229" spans="1:2" x14ac:dyDescent="0.25">
      <c r="A12229" s="42">
        <v>42863.375</v>
      </c>
      <c r="B12229">
        <v>1834.4596022599999</v>
      </c>
    </row>
    <row r="12230" spans="1:2" x14ac:dyDescent="0.25">
      <c r="A12230" s="42">
        <v>42863.385416666664</v>
      </c>
      <c r="B12230">
        <v>1865.8541839500003</v>
      </c>
    </row>
    <row r="12231" spans="1:2" x14ac:dyDescent="0.25">
      <c r="A12231" s="42">
        <v>42863.395833333336</v>
      </c>
      <c r="B12231">
        <v>1949.8425229099994</v>
      </c>
    </row>
    <row r="12232" spans="1:2" x14ac:dyDescent="0.25">
      <c r="A12232" s="42">
        <v>42863.40625</v>
      </c>
      <c r="B12232">
        <v>1990.18243003</v>
      </c>
    </row>
    <row r="12233" spans="1:2" x14ac:dyDescent="0.25">
      <c r="A12233" s="42">
        <v>42863.416666666664</v>
      </c>
      <c r="B12233">
        <v>1922.3013954599999</v>
      </c>
    </row>
    <row r="12234" spans="1:2" x14ac:dyDescent="0.25">
      <c r="A12234" s="42">
        <v>42863.427083333336</v>
      </c>
      <c r="B12234">
        <v>1929.5479860099995</v>
      </c>
    </row>
    <row r="12235" spans="1:2" x14ac:dyDescent="0.25">
      <c r="A12235" s="42">
        <v>42863.4375</v>
      </c>
      <c r="B12235">
        <v>1909.3892408799998</v>
      </c>
    </row>
    <row r="12236" spans="1:2" x14ac:dyDescent="0.25">
      <c r="A12236" s="42">
        <v>42863.447916666664</v>
      </c>
      <c r="B12236">
        <v>1882.8955825999997</v>
      </c>
    </row>
    <row r="12237" spans="1:2" x14ac:dyDescent="0.25">
      <c r="A12237" s="42">
        <v>42863.458333333336</v>
      </c>
      <c r="B12237">
        <v>1871.1602320500001</v>
      </c>
    </row>
    <row r="12238" spans="1:2" x14ac:dyDescent="0.25">
      <c r="A12238" s="42">
        <v>42863.46875</v>
      </c>
      <c r="B12238">
        <v>1897.85670123</v>
      </c>
    </row>
    <row r="12239" spans="1:2" x14ac:dyDescent="0.25">
      <c r="A12239" s="42">
        <v>42863.479166666664</v>
      </c>
      <c r="B12239">
        <v>1904.68528152</v>
      </c>
    </row>
    <row r="12240" spans="1:2" x14ac:dyDescent="0.25">
      <c r="A12240" s="42">
        <v>42863.489583333336</v>
      </c>
      <c r="B12240">
        <v>1890.9728483100002</v>
      </c>
    </row>
    <row r="12241" spans="1:2" x14ac:dyDescent="0.25">
      <c r="A12241" s="42">
        <v>42863.5</v>
      </c>
      <c r="B12241">
        <v>1801.7499188300001</v>
      </c>
    </row>
    <row r="12242" spans="1:2" x14ac:dyDescent="0.25">
      <c r="A12242" s="42">
        <v>42863.510416666664</v>
      </c>
      <c r="B12242">
        <v>1766.1575229100001</v>
      </c>
    </row>
    <row r="12243" spans="1:2" x14ac:dyDescent="0.25">
      <c r="A12243" s="42">
        <v>42863.520833333336</v>
      </c>
      <c r="B12243">
        <v>1768.0804869500002</v>
      </c>
    </row>
    <row r="12244" spans="1:2" x14ac:dyDescent="0.25">
      <c r="A12244" s="42">
        <v>42863.53125</v>
      </c>
      <c r="B12244">
        <v>1767.4173940700002</v>
      </c>
    </row>
    <row r="12245" spans="1:2" x14ac:dyDescent="0.25">
      <c r="A12245" s="42">
        <v>42863.541666666664</v>
      </c>
      <c r="B12245">
        <v>1803.1461391700002</v>
      </c>
    </row>
    <row r="12246" spans="1:2" x14ac:dyDescent="0.25">
      <c r="A12246" s="42">
        <v>42863.552083333336</v>
      </c>
      <c r="B12246">
        <v>1758.0097568200001</v>
      </c>
    </row>
    <row r="12247" spans="1:2" x14ac:dyDescent="0.25">
      <c r="A12247" s="42">
        <v>42863.5625</v>
      </c>
      <c r="B12247">
        <v>1797.3767073200002</v>
      </c>
    </row>
    <row r="12248" spans="1:2" x14ac:dyDescent="0.25">
      <c r="A12248" s="42">
        <v>42863.572916666664</v>
      </c>
      <c r="B12248">
        <v>1809.60787209</v>
      </c>
    </row>
    <row r="12249" spans="1:2" x14ac:dyDescent="0.25">
      <c r="A12249" s="42">
        <v>42863.583333333336</v>
      </c>
      <c r="B12249">
        <v>1723.12558126</v>
      </c>
    </row>
    <row r="12250" spans="1:2" x14ac:dyDescent="0.25">
      <c r="A12250" s="42">
        <v>42863.59375</v>
      </c>
      <c r="B12250">
        <v>1726.1225452999997</v>
      </c>
    </row>
    <row r="12251" spans="1:2" x14ac:dyDescent="0.25">
      <c r="A12251" s="42">
        <v>42863.604166666664</v>
      </c>
      <c r="B12251">
        <v>1691.9119276500001</v>
      </c>
    </row>
    <row r="12252" spans="1:2" x14ac:dyDescent="0.25">
      <c r="A12252" s="42">
        <v>42863.614583333336</v>
      </c>
      <c r="B12252">
        <v>1620.81416016</v>
      </c>
    </row>
    <row r="12253" spans="1:2" x14ac:dyDescent="0.25">
      <c r="A12253" s="42">
        <v>42863.625</v>
      </c>
      <c r="B12253">
        <v>1588.1110341099998</v>
      </c>
    </row>
    <row r="12254" spans="1:2" x14ac:dyDescent="0.25">
      <c r="A12254" s="42">
        <v>42863.635416666664</v>
      </c>
      <c r="B12254">
        <v>1544.7859622199999</v>
      </c>
    </row>
    <row r="12255" spans="1:2" x14ac:dyDescent="0.25">
      <c r="A12255" s="42">
        <v>42863.645833333336</v>
      </c>
      <c r="B12255">
        <v>1454.8665947999998</v>
      </c>
    </row>
    <row r="12256" spans="1:2" x14ac:dyDescent="0.25">
      <c r="A12256" s="42">
        <v>42863.65625</v>
      </c>
      <c r="B12256">
        <v>1443.81077921</v>
      </c>
    </row>
    <row r="12257" spans="1:2" x14ac:dyDescent="0.25">
      <c r="A12257" s="42">
        <v>42863.666666666664</v>
      </c>
      <c r="B12257">
        <v>1390.7857568200002</v>
      </c>
    </row>
    <row r="12258" spans="1:2" x14ac:dyDescent="0.25">
      <c r="A12258" s="42">
        <v>42863.677083333336</v>
      </c>
      <c r="B12258">
        <v>1363.66350192</v>
      </c>
    </row>
    <row r="12259" spans="1:2" x14ac:dyDescent="0.25">
      <c r="A12259" s="42">
        <v>42863.6875</v>
      </c>
      <c r="B12259">
        <v>1333.5337582100001</v>
      </c>
    </row>
    <row r="12260" spans="1:2" x14ac:dyDescent="0.25">
      <c r="A12260" s="42">
        <v>42863.697916666664</v>
      </c>
      <c r="B12260">
        <v>1333.45237447</v>
      </c>
    </row>
    <row r="12261" spans="1:2" x14ac:dyDescent="0.25">
      <c r="A12261" s="42">
        <v>42863.708333333336</v>
      </c>
      <c r="B12261">
        <v>1317.8367689900001</v>
      </c>
    </row>
    <row r="12262" spans="1:2" x14ac:dyDescent="0.25">
      <c r="A12262" s="42">
        <v>42863.71875</v>
      </c>
      <c r="B12262">
        <v>1326.2937208600001</v>
      </c>
    </row>
    <row r="12263" spans="1:2" x14ac:dyDescent="0.25">
      <c r="A12263" s="42">
        <v>42863.729166666664</v>
      </c>
      <c r="B12263">
        <v>1317.95396082</v>
      </c>
    </row>
    <row r="12264" spans="1:2" x14ac:dyDescent="0.25">
      <c r="A12264" s="42">
        <v>42863.739583333336</v>
      </c>
      <c r="B12264">
        <v>1322.05065036</v>
      </c>
    </row>
    <row r="12265" spans="1:2" x14ac:dyDescent="0.25">
      <c r="A12265" s="42">
        <v>42863.75</v>
      </c>
      <c r="B12265">
        <v>1302.92998601</v>
      </c>
    </row>
    <row r="12266" spans="1:2" x14ac:dyDescent="0.25">
      <c r="A12266" s="42">
        <v>42863.760416666664</v>
      </c>
      <c r="B12266">
        <v>1274.03353313</v>
      </c>
    </row>
    <row r="12267" spans="1:2" x14ac:dyDescent="0.25">
      <c r="A12267" s="42">
        <v>42863.770833333336</v>
      </c>
      <c r="B12267">
        <v>1261.03642066</v>
      </c>
    </row>
    <row r="12268" spans="1:2" x14ac:dyDescent="0.25">
      <c r="A12268" s="42">
        <v>42863.78125</v>
      </c>
      <c r="B12268">
        <v>1288.6883637000001</v>
      </c>
    </row>
    <row r="12269" spans="1:2" x14ac:dyDescent="0.25">
      <c r="A12269" s="42">
        <v>42863.791666666664</v>
      </c>
      <c r="B12269">
        <v>1302.9909678099998</v>
      </c>
    </row>
    <row r="12270" spans="1:2" x14ac:dyDescent="0.25">
      <c r="A12270" s="42">
        <v>42863.802083333336</v>
      </c>
      <c r="B12270">
        <v>1284.95108641</v>
      </c>
    </row>
    <row r="12271" spans="1:2" x14ac:dyDescent="0.25">
      <c r="A12271" s="42">
        <v>42863.8125</v>
      </c>
      <c r="B12271">
        <v>1312.2001989099999</v>
      </c>
    </row>
    <row r="12272" spans="1:2" x14ac:dyDescent="0.25">
      <c r="A12272" s="42">
        <v>42863.822916666664</v>
      </c>
      <c r="B12272">
        <v>1330.8194565899998</v>
      </c>
    </row>
    <row r="12273" spans="1:2" x14ac:dyDescent="0.25">
      <c r="A12273" s="42">
        <v>42863.833333333336</v>
      </c>
      <c r="B12273">
        <v>1397.8786036300003</v>
      </c>
    </row>
    <row r="12274" spans="1:2" x14ac:dyDescent="0.25">
      <c r="A12274" s="42">
        <v>42863.84375</v>
      </c>
      <c r="B12274">
        <v>1626.0438127699997</v>
      </c>
    </row>
    <row r="12275" spans="1:2" x14ac:dyDescent="0.25">
      <c r="A12275" s="42">
        <v>42863.854166666664</v>
      </c>
      <c r="B12275">
        <v>1889.1697762900001</v>
      </c>
    </row>
    <row r="12276" spans="1:2" x14ac:dyDescent="0.25">
      <c r="A12276" s="42">
        <v>42863.864583333336</v>
      </c>
      <c r="B12276">
        <v>2014.0602142000002</v>
      </c>
    </row>
    <row r="12277" spans="1:2" x14ac:dyDescent="0.25">
      <c r="A12277" s="42">
        <v>42863.875</v>
      </c>
      <c r="B12277">
        <v>2034.5374121399998</v>
      </c>
    </row>
    <row r="12278" spans="1:2" x14ac:dyDescent="0.25">
      <c r="A12278" s="42">
        <v>42863.885416666664</v>
      </c>
      <c r="B12278">
        <v>2049.7974121400002</v>
      </c>
    </row>
    <row r="12279" spans="1:2" x14ac:dyDescent="0.25">
      <c r="A12279" s="42">
        <v>42863.895833333336</v>
      </c>
      <c r="B12279">
        <v>2051.3138080599997</v>
      </c>
    </row>
    <row r="12280" spans="1:2" x14ac:dyDescent="0.25">
      <c r="A12280" s="42">
        <v>42863.90625</v>
      </c>
      <c r="B12280">
        <v>2058.2494514199998</v>
      </c>
    </row>
    <row r="12281" spans="1:2" x14ac:dyDescent="0.25">
      <c r="A12281" s="42">
        <v>42863.916666666664</v>
      </c>
      <c r="B12281">
        <v>2016.9228935199997</v>
      </c>
    </row>
    <row r="12282" spans="1:2" x14ac:dyDescent="0.25">
      <c r="A12282" s="42">
        <v>42863.927083333336</v>
      </c>
      <c r="B12282">
        <v>2003.1186386199997</v>
      </c>
    </row>
    <row r="12283" spans="1:2" x14ac:dyDescent="0.25">
      <c r="A12283" s="42">
        <v>42863.9375</v>
      </c>
      <c r="B12283">
        <v>2017.2460223699998</v>
      </c>
    </row>
    <row r="12284" spans="1:2" x14ac:dyDescent="0.25">
      <c r="A12284" s="42">
        <v>42863.947916666664</v>
      </c>
      <c r="B12284">
        <v>2018.9801166500004</v>
      </c>
    </row>
    <row r="12285" spans="1:2" x14ac:dyDescent="0.25">
      <c r="A12285" s="42">
        <v>42863.958333333336</v>
      </c>
      <c r="B12285">
        <v>1973.3271783200003</v>
      </c>
    </row>
    <row r="12286" spans="1:2" x14ac:dyDescent="0.25">
      <c r="A12286" s="42">
        <v>42863.96875</v>
      </c>
      <c r="B12286">
        <v>2000.05550511</v>
      </c>
    </row>
    <row r="12287" spans="1:2" x14ac:dyDescent="0.25">
      <c r="A12287" s="42">
        <v>42863.979166666664</v>
      </c>
      <c r="B12287">
        <v>1948.8705275</v>
      </c>
    </row>
    <row r="12288" spans="1:2" x14ac:dyDescent="0.25">
      <c r="A12288" s="42">
        <v>42863.989583333336</v>
      </c>
      <c r="B12288">
        <v>1919.6048977099999</v>
      </c>
    </row>
    <row r="12289" spans="1:2" x14ac:dyDescent="0.25">
      <c r="A12289" s="42">
        <v>42864</v>
      </c>
      <c r="B12289">
        <v>1923.2288827400002</v>
      </c>
    </row>
    <row r="12290" spans="1:2" x14ac:dyDescent="0.25">
      <c r="A12290" s="42">
        <v>42864.010416666664</v>
      </c>
      <c r="B12290">
        <v>1912.6118481799999</v>
      </c>
    </row>
    <row r="12291" spans="1:2" x14ac:dyDescent="0.25">
      <c r="A12291" s="42">
        <v>42864.020833333336</v>
      </c>
      <c r="B12291">
        <v>1868.6781030800003</v>
      </c>
    </row>
    <row r="12292" spans="1:2" x14ac:dyDescent="0.25">
      <c r="A12292" s="42">
        <v>42864.03125</v>
      </c>
      <c r="B12292">
        <v>1899.3229186699998</v>
      </c>
    </row>
    <row r="12293" spans="1:2" x14ac:dyDescent="0.25">
      <c r="A12293" s="42">
        <v>42864.041666666664</v>
      </c>
      <c r="B12293">
        <v>1892.4143593700001</v>
      </c>
    </row>
    <row r="12294" spans="1:2" x14ac:dyDescent="0.25">
      <c r="A12294" s="42">
        <v>42864.052083333336</v>
      </c>
      <c r="B12294">
        <v>1876.6216861600001</v>
      </c>
    </row>
    <row r="12295" spans="1:2" x14ac:dyDescent="0.25">
      <c r="A12295" s="42">
        <v>42864.0625</v>
      </c>
      <c r="B12295">
        <v>1886.0661735700003</v>
      </c>
    </row>
    <row r="12296" spans="1:2" x14ac:dyDescent="0.25">
      <c r="A12296" s="42">
        <v>42864.072916666664</v>
      </c>
      <c r="B12296">
        <v>1880.8436848000001</v>
      </c>
    </row>
    <row r="12297" spans="1:2" x14ac:dyDescent="0.25">
      <c r="A12297" s="42">
        <v>42864.083333333336</v>
      </c>
      <c r="B12297">
        <v>1882.4800806899998</v>
      </c>
    </row>
    <row r="12298" spans="1:2" x14ac:dyDescent="0.25">
      <c r="A12298" s="42">
        <v>42864.09375</v>
      </c>
      <c r="B12298">
        <v>1880.3783355900002</v>
      </c>
    </row>
    <row r="12299" spans="1:2" x14ac:dyDescent="0.25">
      <c r="A12299" s="42">
        <v>42864.104166666664</v>
      </c>
      <c r="B12299">
        <v>1866.8217898300004</v>
      </c>
    </row>
    <row r="12300" spans="1:2" x14ac:dyDescent="0.25">
      <c r="A12300" s="42">
        <v>42864.114583333336</v>
      </c>
      <c r="B12300">
        <v>1874.1774298700002</v>
      </c>
    </row>
    <row r="12301" spans="1:2" x14ac:dyDescent="0.25">
      <c r="A12301" s="42">
        <v>42864.125</v>
      </c>
      <c r="B12301">
        <v>1872.4496861600001</v>
      </c>
    </row>
    <row r="12302" spans="1:2" x14ac:dyDescent="0.25">
      <c r="A12302" s="42">
        <v>42864.135416666664</v>
      </c>
      <c r="B12302">
        <v>1872.28917497</v>
      </c>
    </row>
    <row r="12303" spans="1:2" x14ac:dyDescent="0.25">
      <c r="A12303" s="42">
        <v>42864.145833333336</v>
      </c>
      <c r="B12303">
        <v>1914.4435932800002</v>
      </c>
    </row>
    <row r="12304" spans="1:2" x14ac:dyDescent="0.25">
      <c r="A12304" s="42">
        <v>42864.15625</v>
      </c>
      <c r="B12304">
        <v>1951.3417207299999</v>
      </c>
    </row>
    <row r="12305" spans="1:2" x14ac:dyDescent="0.25">
      <c r="A12305" s="42">
        <v>42864.166666666664</v>
      </c>
      <c r="B12305">
        <v>1914.5505783100002</v>
      </c>
    </row>
    <row r="12306" spans="1:2" x14ac:dyDescent="0.25">
      <c r="A12306" s="42">
        <v>42864.177083333336</v>
      </c>
      <c r="B12306">
        <v>1889.92013901</v>
      </c>
    </row>
    <row r="12307" spans="1:2" x14ac:dyDescent="0.25">
      <c r="A12307" s="42">
        <v>42864.1875</v>
      </c>
      <c r="B12307">
        <v>1944.0203355900003</v>
      </c>
    </row>
    <row r="12308" spans="1:2" x14ac:dyDescent="0.25">
      <c r="A12308" s="42">
        <v>42864.197916666664</v>
      </c>
      <c r="B12308">
        <v>1972.7438243899996</v>
      </c>
    </row>
    <row r="12309" spans="1:2" x14ac:dyDescent="0.25">
      <c r="A12309" s="42">
        <v>42864.208333333336</v>
      </c>
      <c r="B12309">
        <v>1926.83771933</v>
      </c>
    </row>
    <row r="12310" spans="1:2" x14ac:dyDescent="0.25">
      <c r="A12310" s="42">
        <v>42864.21875</v>
      </c>
      <c r="B12310">
        <v>1820.4665413899997</v>
      </c>
    </row>
    <row r="12311" spans="1:2" x14ac:dyDescent="0.25">
      <c r="A12311" s="42">
        <v>42864.229166666664</v>
      </c>
      <c r="B12311">
        <v>1666.1816068399999</v>
      </c>
    </row>
    <row r="12312" spans="1:2" x14ac:dyDescent="0.25">
      <c r="A12312" s="42">
        <v>42864.239583333336</v>
      </c>
      <c r="B12312">
        <v>1493.9375363699999</v>
      </c>
    </row>
    <row r="12313" spans="1:2" x14ac:dyDescent="0.25">
      <c r="A12313" s="42">
        <v>42864.25</v>
      </c>
      <c r="B12313">
        <v>1496.58028147</v>
      </c>
    </row>
    <row r="12314" spans="1:2" x14ac:dyDescent="0.25">
      <c r="A12314" s="42">
        <v>42864.260416666664</v>
      </c>
      <c r="B12314">
        <v>1563.9308617999995</v>
      </c>
    </row>
    <row r="12315" spans="1:2" x14ac:dyDescent="0.25">
      <c r="A12315" s="42">
        <v>42864.270833333336</v>
      </c>
      <c r="B12315">
        <v>1650.8611708499998</v>
      </c>
    </row>
    <row r="12316" spans="1:2" x14ac:dyDescent="0.25">
      <c r="A12316" s="42">
        <v>42864.28125</v>
      </c>
      <c r="B12316">
        <v>1700.0944406799999</v>
      </c>
    </row>
    <row r="12317" spans="1:2" x14ac:dyDescent="0.25">
      <c r="A12317" s="42">
        <v>42864.291666666664</v>
      </c>
      <c r="B12317">
        <v>1790.5499295299996</v>
      </c>
    </row>
    <row r="12318" spans="1:2" x14ac:dyDescent="0.25">
      <c r="A12318" s="42">
        <v>42864.302083333336</v>
      </c>
      <c r="B12318">
        <v>1844.2888034399998</v>
      </c>
    </row>
    <row r="12319" spans="1:2" x14ac:dyDescent="0.25">
      <c r="A12319" s="42">
        <v>42864.3125</v>
      </c>
      <c r="B12319">
        <v>1932.1894556599998</v>
      </c>
    </row>
    <row r="12320" spans="1:2" x14ac:dyDescent="0.25">
      <c r="A12320" s="42">
        <v>42864.322916666664</v>
      </c>
      <c r="B12320">
        <v>1953.0868618000002</v>
      </c>
    </row>
    <row r="12321" spans="1:2" x14ac:dyDescent="0.25">
      <c r="A12321" s="42">
        <v>42864.333333333336</v>
      </c>
      <c r="B12321">
        <v>1926.7058618000001</v>
      </c>
    </row>
    <row r="12322" spans="1:2" x14ac:dyDescent="0.25">
      <c r="A12322" s="42">
        <v>42864.34375</v>
      </c>
      <c r="B12322">
        <v>1927.55047805</v>
      </c>
    </row>
    <row r="12323" spans="1:2" x14ac:dyDescent="0.25">
      <c r="A12323" s="42">
        <v>42864.354166666664</v>
      </c>
      <c r="B12323">
        <v>1987.1359248599995</v>
      </c>
    </row>
    <row r="12324" spans="1:2" x14ac:dyDescent="0.25">
      <c r="A12324" s="42">
        <v>42864.364583333336</v>
      </c>
      <c r="B12324">
        <v>1985.59171195</v>
      </c>
    </row>
    <row r="12325" spans="1:2" x14ac:dyDescent="0.25">
      <c r="A12325" s="42">
        <v>42864.375</v>
      </c>
      <c r="B12325">
        <v>2005.42889636</v>
      </c>
    </row>
    <row r="12326" spans="1:2" x14ac:dyDescent="0.25">
      <c r="A12326" s="42">
        <v>42864.385416666664</v>
      </c>
      <c r="B12326">
        <v>2021.3186936999998</v>
      </c>
    </row>
    <row r="12327" spans="1:2" x14ac:dyDescent="0.25">
      <c r="A12327" s="42">
        <v>42864.395833333336</v>
      </c>
      <c r="B12327">
        <v>2016.1378571</v>
      </c>
    </row>
    <row r="12328" spans="1:2" x14ac:dyDescent="0.25">
      <c r="A12328" s="42">
        <v>42864.40625</v>
      </c>
      <c r="B12328">
        <v>2039.06823945</v>
      </c>
    </row>
    <row r="12329" spans="1:2" x14ac:dyDescent="0.25">
      <c r="A12329" s="42">
        <v>42864.416666666664</v>
      </c>
      <c r="B12329">
        <v>2031.8179859499999</v>
      </c>
    </row>
    <row r="12330" spans="1:2" x14ac:dyDescent="0.25">
      <c r="A12330" s="42">
        <v>42864.427083333336</v>
      </c>
      <c r="B12330">
        <v>2010.0665588099998</v>
      </c>
    </row>
    <row r="12331" spans="1:2" x14ac:dyDescent="0.25">
      <c r="A12331" s="42">
        <v>42864.4375</v>
      </c>
      <c r="B12331">
        <v>2005.0430116899997</v>
      </c>
    </row>
    <row r="12332" spans="1:2" x14ac:dyDescent="0.25">
      <c r="A12332" s="42">
        <v>42864.447916666664</v>
      </c>
      <c r="B12332">
        <v>1964.33618116</v>
      </c>
    </row>
    <row r="12333" spans="1:2" x14ac:dyDescent="0.25">
      <c r="A12333" s="42">
        <v>42864.458333333336</v>
      </c>
      <c r="B12333">
        <v>1937.1643669600001</v>
      </c>
    </row>
    <row r="12334" spans="1:2" x14ac:dyDescent="0.25">
      <c r="A12334" s="42">
        <v>42864.46875</v>
      </c>
      <c r="B12334">
        <v>1943.2874374499997</v>
      </c>
    </row>
    <row r="12335" spans="1:2" x14ac:dyDescent="0.25">
      <c r="A12335" s="42">
        <v>42864.479166666664</v>
      </c>
      <c r="B12335">
        <v>1896.35781511</v>
      </c>
    </row>
    <row r="12336" spans="1:2" x14ac:dyDescent="0.25">
      <c r="A12336" s="42">
        <v>42864.489583333336</v>
      </c>
      <c r="B12336">
        <v>1887.46977502</v>
      </c>
    </row>
    <row r="12337" spans="1:2" x14ac:dyDescent="0.25">
      <c r="A12337" s="42">
        <v>42864.5</v>
      </c>
      <c r="B12337">
        <v>1825.6983581099996</v>
      </c>
    </row>
    <row r="12338" spans="1:2" x14ac:dyDescent="0.25">
      <c r="A12338" s="42">
        <v>42864.510416666664</v>
      </c>
      <c r="B12338">
        <v>1819.24180624</v>
      </c>
    </row>
    <row r="12339" spans="1:2" x14ac:dyDescent="0.25">
      <c r="A12339" s="42">
        <v>42864.520833333336</v>
      </c>
      <c r="B12339">
        <v>1832.2700597400001</v>
      </c>
    </row>
    <row r="12340" spans="1:2" x14ac:dyDescent="0.25">
      <c r="A12340" s="42">
        <v>42864.53125</v>
      </c>
      <c r="B12340">
        <v>1845.3800387400001</v>
      </c>
    </row>
    <row r="12341" spans="1:2" x14ac:dyDescent="0.25">
      <c r="A12341" s="42">
        <v>42864.541666666664</v>
      </c>
      <c r="B12341">
        <v>1894.1776909599998</v>
      </c>
    </row>
    <row r="12342" spans="1:2" x14ac:dyDescent="0.25">
      <c r="A12342" s="42">
        <v>42864.552083333336</v>
      </c>
      <c r="B12342">
        <v>1859.2023099999997</v>
      </c>
    </row>
    <row r="12343" spans="1:2" x14ac:dyDescent="0.25">
      <c r="A12343" s="42">
        <v>42864.5625</v>
      </c>
      <c r="B12343">
        <v>1861.1851587699998</v>
      </c>
    </row>
    <row r="12344" spans="1:2" x14ac:dyDescent="0.25">
      <c r="A12344" s="42">
        <v>42864.572916666664</v>
      </c>
      <c r="B12344">
        <v>1852.1117764199998</v>
      </c>
    </row>
    <row r="12345" spans="1:2" x14ac:dyDescent="0.25">
      <c r="A12345" s="42">
        <v>42864.583333333336</v>
      </c>
      <c r="B12345">
        <v>1785.7343058200001</v>
      </c>
    </row>
    <row r="12346" spans="1:2" x14ac:dyDescent="0.25">
      <c r="A12346" s="42">
        <v>42864.59375</v>
      </c>
      <c r="B12346">
        <v>1792.8760733099998</v>
      </c>
    </row>
    <row r="12347" spans="1:2" x14ac:dyDescent="0.25">
      <c r="A12347" s="42">
        <v>42864.604166666664</v>
      </c>
      <c r="B12347">
        <v>1759.9063865599999</v>
      </c>
    </row>
    <row r="12348" spans="1:2" x14ac:dyDescent="0.25">
      <c r="A12348" s="42">
        <v>42864.614583333336</v>
      </c>
      <c r="B12348">
        <v>1718.6253715999999</v>
      </c>
    </row>
    <row r="12349" spans="1:2" x14ac:dyDescent="0.25">
      <c r="A12349" s="42">
        <v>42864.625</v>
      </c>
      <c r="B12349">
        <v>1722.1284766400001</v>
      </c>
    </row>
    <row r="12350" spans="1:2" x14ac:dyDescent="0.25">
      <c r="A12350" s="42">
        <v>42864.635416666664</v>
      </c>
      <c r="B12350">
        <v>1656.1852591099996</v>
      </c>
    </row>
    <row r="12351" spans="1:2" x14ac:dyDescent="0.25">
      <c r="A12351" s="42">
        <v>42864.645833333336</v>
      </c>
      <c r="B12351">
        <v>1594.55620355</v>
      </c>
    </row>
    <row r="12352" spans="1:2" x14ac:dyDescent="0.25">
      <c r="A12352" s="42">
        <v>42864.65625</v>
      </c>
      <c r="B12352">
        <v>1561.7581540499998</v>
      </c>
    </row>
    <row r="12353" spans="1:2" x14ac:dyDescent="0.25">
      <c r="A12353" s="42">
        <v>42864.666666666664</v>
      </c>
      <c r="B12353">
        <v>1514.79077781</v>
      </c>
    </row>
    <row r="12354" spans="1:2" x14ac:dyDescent="0.25">
      <c r="A12354" s="42">
        <v>42864.677083333336</v>
      </c>
      <c r="B12354">
        <v>1448.40765173</v>
      </c>
    </row>
    <row r="12355" spans="1:2" x14ac:dyDescent="0.25">
      <c r="A12355" s="42">
        <v>42864.6875</v>
      </c>
      <c r="B12355">
        <v>1440.94201032</v>
      </c>
    </row>
    <row r="12356" spans="1:2" x14ac:dyDescent="0.25">
      <c r="A12356" s="42">
        <v>42864.697916666664</v>
      </c>
      <c r="B12356">
        <v>1443.3932666200003</v>
      </c>
    </row>
    <row r="12357" spans="1:2" x14ac:dyDescent="0.25">
      <c r="A12357" s="42">
        <v>42864.708333333336</v>
      </c>
      <c r="B12357">
        <v>1405.0827283100002</v>
      </c>
    </row>
    <row r="12358" spans="1:2" x14ac:dyDescent="0.25">
      <c r="A12358" s="42">
        <v>42864.71875</v>
      </c>
      <c r="B12358">
        <v>1416.6855649000001</v>
      </c>
    </row>
    <row r="12359" spans="1:2" x14ac:dyDescent="0.25">
      <c r="A12359" s="42">
        <v>42864.729166666664</v>
      </c>
      <c r="B12359">
        <v>1432.41345705</v>
      </c>
    </row>
    <row r="12360" spans="1:2" x14ac:dyDescent="0.25">
      <c r="A12360" s="42">
        <v>42864.739583333336</v>
      </c>
      <c r="B12360">
        <v>1408.65498321</v>
      </c>
    </row>
    <row r="12361" spans="1:2" x14ac:dyDescent="0.25">
      <c r="A12361" s="42">
        <v>42864.75</v>
      </c>
      <c r="B12361">
        <v>1382.2502862200001</v>
      </c>
    </row>
    <row r="12362" spans="1:2" x14ac:dyDescent="0.25">
      <c r="A12362" s="42">
        <v>42864.760416666664</v>
      </c>
      <c r="B12362">
        <v>1363.9788198000001</v>
      </c>
    </row>
    <row r="12363" spans="1:2" x14ac:dyDescent="0.25">
      <c r="A12363" s="42">
        <v>42864.770833333336</v>
      </c>
      <c r="B12363">
        <v>1348.92867415</v>
      </c>
    </row>
    <row r="12364" spans="1:2" x14ac:dyDescent="0.25">
      <c r="A12364" s="42">
        <v>42864.78125</v>
      </c>
      <c r="B12364">
        <v>1349.9027670399998</v>
      </c>
    </row>
    <row r="12365" spans="1:2" x14ac:dyDescent="0.25">
      <c r="A12365" s="42">
        <v>42864.791666666664</v>
      </c>
      <c r="B12365">
        <v>1352.72092905</v>
      </c>
    </row>
    <row r="12366" spans="1:2" x14ac:dyDescent="0.25">
      <c r="A12366" s="42">
        <v>42864.802083333336</v>
      </c>
      <c r="B12366">
        <v>1374.6738239900003</v>
      </c>
    </row>
    <row r="12367" spans="1:2" x14ac:dyDescent="0.25">
      <c r="A12367" s="42">
        <v>42864.8125</v>
      </c>
      <c r="B12367">
        <v>1387.2926951499999</v>
      </c>
    </row>
    <row r="12368" spans="1:2" x14ac:dyDescent="0.25">
      <c r="A12368" s="42">
        <v>42864.822916666664</v>
      </c>
      <c r="B12368">
        <v>1423.2298585599999</v>
      </c>
    </row>
    <row r="12369" spans="1:2" x14ac:dyDescent="0.25">
      <c r="A12369" s="42">
        <v>42864.833333333336</v>
      </c>
      <c r="B12369">
        <v>1473.8765276300001</v>
      </c>
    </row>
    <row r="12370" spans="1:2" x14ac:dyDescent="0.25">
      <c r="A12370" s="42">
        <v>42864.84375</v>
      </c>
      <c r="B12370">
        <v>1624.4008646000002</v>
      </c>
    </row>
    <row r="12371" spans="1:2" x14ac:dyDescent="0.25">
      <c r="A12371" s="42">
        <v>42864.854166666664</v>
      </c>
      <c r="B12371">
        <v>1982.7072155899998</v>
      </c>
    </row>
    <row r="12372" spans="1:2" x14ac:dyDescent="0.25">
      <c r="A12372" s="42">
        <v>42864.864583333336</v>
      </c>
      <c r="B12372">
        <v>2087.7535652900001</v>
      </c>
    </row>
    <row r="12373" spans="1:2" x14ac:dyDescent="0.25">
      <c r="A12373" s="42">
        <v>42864.875</v>
      </c>
      <c r="B12373">
        <v>2113.4210615599995</v>
      </c>
    </row>
    <row r="12374" spans="1:2" x14ac:dyDescent="0.25">
      <c r="A12374" s="42">
        <v>42864.885416666664</v>
      </c>
      <c r="B12374">
        <v>2108.6549145199997</v>
      </c>
    </row>
    <row r="12375" spans="1:2" x14ac:dyDescent="0.25">
      <c r="A12375" s="42">
        <v>42864.895833333336</v>
      </c>
      <c r="B12375">
        <v>2125.9146040599999</v>
      </c>
    </row>
    <row r="12376" spans="1:2" x14ac:dyDescent="0.25">
      <c r="A12376" s="42">
        <v>42864.90625</v>
      </c>
      <c r="B12376">
        <v>2086.4587539000004</v>
      </c>
    </row>
    <row r="12377" spans="1:2" x14ac:dyDescent="0.25">
      <c r="A12377" s="42">
        <v>42864.916666666664</v>
      </c>
      <c r="B12377">
        <v>2078.6746624099997</v>
      </c>
    </row>
    <row r="12378" spans="1:2" x14ac:dyDescent="0.25">
      <c r="A12378" s="42">
        <v>42864.927083333336</v>
      </c>
      <c r="B12378">
        <v>2086.9650013700002</v>
      </c>
    </row>
    <row r="12379" spans="1:2" x14ac:dyDescent="0.25">
      <c r="A12379" s="42">
        <v>42864.9375</v>
      </c>
      <c r="B12379">
        <v>2085.3187898599999</v>
      </c>
    </row>
    <row r="12380" spans="1:2" x14ac:dyDescent="0.25">
      <c r="A12380" s="42">
        <v>42864.947916666664</v>
      </c>
      <c r="B12380">
        <v>2058.4547538999996</v>
      </c>
    </row>
    <row r="12381" spans="1:2" x14ac:dyDescent="0.25">
      <c r="A12381" s="42">
        <v>42864.958333333336</v>
      </c>
      <c r="B12381">
        <v>2054.4083837200001</v>
      </c>
    </row>
    <row r="12382" spans="1:2" x14ac:dyDescent="0.25">
      <c r="A12382" s="42">
        <v>42864.96875</v>
      </c>
      <c r="B12382">
        <v>2053.6758393599998</v>
      </c>
    </row>
    <row r="12383" spans="1:2" x14ac:dyDescent="0.25">
      <c r="A12383" s="42">
        <v>42864.979166666664</v>
      </c>
      <c r="B12383">
        <v>2035.9730461499996</v>
      </c>
    </row>
    <row r="12384" spans="1:2" x14ac:dyDescent="0.25">
      <c r="A12384" s="42">
        <v>42864.989583333336</v>
      </c>
      <c r="B12384">
        <v>2012.5511166499996</v>
      </c>
    </row>
    <row r="12385" spans="1:2" x14ac:dyDescent="0.25">
      <c r="A12385" s="42">
        <v>42865</v>
      </c>
      <c r="B12385">
        <v>2007.2660101899999</v>
      </c>
    </row>
    <row r="12386" spans="1:2" x14ac:dyDescent="0.25">
      <c r="A12386" s="42">
        <v>42865.010416666664</v>
      </c>
      <c r="B12386">
        <v>2000.02511525</v>
      </c>
    </row>
    <row r="12387" spans="1:2" x14ac:dyDescent="0.25">
      <c r="A12387" s="42">
        <v>42865.020833333336</v>
      </c>
      <c r="B12387">
        <v>1982.4089159099999</v>
      </c>
    </row>
    <row r="12388" spans="1:2" x14ac:dyDescent="0.25">
      <c r="A12388" s="42">
        <v>42865.03125</v>
      </c>
      <c r="B12388">
        <v>1988.84281085</v>
      </c>
    </row>
    <row r="12389" spans="1:2" x14ac:dyDescent="0.25">
      <c r="A12389" s="42">
        <v>42865.041666666664</v>
      </c>
      <c r="B12389">
        <v>1981.94845089</v>
      </c>
    </row>
    <row r="12390" spans="1:2" x14ac:dyDescent="0.25">
      <c r="A12390" s="42">
        <v>42865.052083333336</v>
      </c>
      <c r="B12390">
        <v>1938.2617762899997</v>
      </c>
    </row>
    <row r="12391" spans="1:2" x14ac:dyDescent="0.25">
      <c r="A12391" s="42">
        <v>42865.0625</v>
      </c>
      <c r="B12391">
        <v>1952.2342142</v>
      </c>
    </row>
    <row r="12392" spans="1:2" x14ac:dyDescent="0.25">
      <c r="A12392" s="42">
        <v>42865.072916666664</v>
      </c>
      <c r="B12392">
        <v>1961.3719247300003</v>
      </c>
    </row>
    <row r="12393" spans="1:2" x14ac:dyDescent="0.25">
      <c r="A12393" s="42">
        <v>42865.083333333336</v>
      </c>
      <c r="B12393">
        <v>1942.4253234399998</v>
      </c>
    </row>
    <row r="12394" spans="1:2" x14ac:dyDescent="0.25">
      <c r="A12394" s="42">
        <v>42865.09375</v>
      </c>
      <c r="B12394">
        <v>1939.4085064500005</v>
      </c>
    </row>
    <row r="12395" spans="1:2" x14ac:dyDescent="0.25">
      <c r="A12395" s="42">
        <v>42865.104166666664</v>
      </c>
      <c r="B12395">
        <v>1971.4138813500001</v>
      </c>
    </row>
    <row r="12396" spans="1:2" x14ac:dyDescent="0.25">
      <c r="A12396" s="42">
        <v>42865.114583333336</v>
      </c>
      <c r="B12396">
        <v>1956.13848267</v>
      </c>
    </row>
    <row r="12397" spans="1:2" x14ac:dyDescent="0.25">
      <c r="A12397" s="42">
        <v>42865.125</v>
      </c>
      <c r="B12397">
        <v>1941.7198603500001</v>
      </c>
    </row>
    <row r="12398" spans="1:2" x14ac:dyDescent="0.25">
      <c r="A12398" s="42">
        <v>42865.135416666664</v>
      </c>
      <c r="B12398">
        <v>1933.3158108499997</v>
      </c>
    </row>
    <row r="12399" spans="1:2" x14ac:dyDescent="0.25">
      <c r="A12399" s="42">
        <v>42865.145833333336</v>
      </c>
      <c r="B12399">
        <v>1936.0358108500002</v>
      </c>
    </row>
    <row r="12400" spans="1:2" x14ac:dyDescent="0.25">
      <c r="A12400" s="42">
        <v>42865.15625</v>
      </c>
      <c r="B12400">
        <v>1946.77612271</v>
      </c>
    </row>
    <row r="12401" spans="1:2" x14ac:dyDescent="0.25">
      <c r="A12401" s="42">
        <v>42865.166666666664</v>
      </c>
      <c r="B12401">
        <v>1949.31913764</v>
      </c>
    </row>
    <row r="12402" spans="1:2" x14ac:dyDescent="0.25">
      <c r="A12402" s="42">
        <v>42865.177083333336</v>
      </c>
      <c r="B12402">
        <v>1995.8525003899999</v>
      </c>
    </row>
    <row r="12403" spans="1:2" x14ac:dyDescent="0.25">
      <c r="A12403" s="42">
        <v>42865.1875</v>
      </c>
      <c r="B12403">
        <v>1995.5983369799997</v>
      </c>
    </row>
    <row r="12404" spans="1:2" x14ac:dyDescent="0.25">
      <c r="A12404" s="42">
        <v>42865.197916666664</v>
      </c>
      <c r="B12404">
        <v>2010.60971933</v>
      </c>
    </row>
    <row r="12405" spans="1:2" x14ac:dyDescent="0.25">
      <c r="A12405" s="42">
        <v>42865.208333333336</v>
      </c>
      <c r="B12405">
        <v>1932.8414508599999</v>
      </c>
    </row>
    <row r="12406" spans="1:2" x14ac:dyDescent="0.25">
      <c r="A12406" s="42">
        <v>42865.21875</v>
      </c>
      <c r="B12406">
        <v>1721.34835608</v>
      </c>
    </row>
    <row r="12407" spans="1:2" x14ac:dyDescent="0.25">
      <c r="A12407" s="42">
        <v>42865.229166666664</v>
      </c>
      <c r="B12407">
        <v>1557.5715167199999</v>
      </c>
    </row>
    <row r="12408" spans="1:2" x14ac:dyDescent="0.25">
      <c r="A12408" s="42">
        <v>42865.239583333336</v>
      </c>
      <c r="B12408">
        <v>1558.2588658999998</v>
      </c>
    </row>
    <row r="12409" spans="1:2" x14ac:dyDescent="0.25">
      <c r="A12409" s="42">
        <v>42865.25</v>
      </c>
      <c r="B12409">
        <v>1525.0991512199998</v>
      </c>
    </row>
    <row r="12410" spans="1:2" x14ac:dyDescent="0.25">
      <c r="A12410" s="42">
        <v>42865.260416666664</v>
      </c>
      <c r="B12410">
        <v>1586.3644075200002</v>
      </c>
    </row>
    <row r="12411" spans="1:2" x14ac:dyDescent="0.25">
      <c r="A12411" s="42">
        <v>42865.270833333336</v>
      </c>
      <c r="B12411">
        <v>1674.8605172399996</v>
      </c>
    </row>
    <row r="12412" spans="1:2" x14ac:dyDescent="0.25">
      <c r="A12412" s="42">
        <v>42865.28125</v>
      </c>
      <c r="B12412">
        <v>1720.58511389</v>
      </c>
    </row>
    <row r="12413" spans="1:2" x14ac:dyDescent="0.25">
      <c r="A12413" s="42">
        <v>42865.291666666664</v>
      </c>
      <c r="B12413">
        <v>1856.9306941899997</v>
      </c>
    </row>
    <row r="12414" spans="1:2" x14ac:dyDescent="0.25">
      <c r="A12414" s="42">
        <v>42865.302083333336</v>
      </c>
      <c r="B12414">
        <v>1826.7206895600002</v>
      </c>
    </row>
    <row r="12415" spans="1:2" x14ac:dyDescent="0.25">
      <c r="A12415" s="42">
        <v>42865.3125</v>
      </c>
      <c r="B12415">
        <v>1862.75483801</v>
      </c>
    </row>
    <row r="12416" spans="1:2" x14ac:dyDescent="0.25">
      <c r="A12416" s="42">
        <v>42865.322916666664</v>
      </c>
      <c r="B12416">
        <v>1915.0428393999998</v>
      </c>
    </row>
    <row r="12417" spans="1:2" x14ac:dyDescent="0.25">
      <c r="A12417" s="42">
        <v>42865.333333333336</v>
      </c>
      <c r="B12417">
        <v>1935.7828184099999</v>
      </c>
    </row>
    <row r="12418" spans="1:2" x14ac:dyDescent="0.25">
      <c r="A12418" s="42">
        <v>42865.34375</v>
      </c>
      <c r="B12418">
        <v>1968.3879472499998</v>
      </c>
    </row>
    <row r="12419" spans="1:2" x14ac:dyDescent="0.25">
      <c r="A12419" s="42">
        <v>42865.354166666664</v>
      </c>
      <c r="B12419">
        <v>1934.6142862199999</v>
      </c>
    </row>
    <row r="12420" spans="1:2" x14ac:dyDescent="0.25">
      <c r="A12420" s="42">
        <v>42865.364583333336</v>
      </c>
      <c r="B12420">
        <v>1913.4782876100001</v>
      </c>
    </row>
    <row r="12421" spans="1:2" x14ac:dyDescent="0.25">
      <c r="A12421" s="42">
        <v>42865.375</v>
      </c>
      <c r="B12421">
        <v>1928.5201825499998</v>
      </c>
    </row>
    <row r="12422" spans="1:2" x14ac:dyDescent="0.25">
      <c r="A12422" s="42">
        <v>42865.385416666664</v>
      </c>
      <c r="B12422">
        <v>1975.8510537099999</v>
      </c>
    </row>
    <row r="12423" spans="1:2" x14ac:dyDescent="0.25">
      <c r="A12423" s="42">
        <v>42865.395833333336</v>
      </c>
      <c r="B12423">
        <v>1971.2329953899998</v>
      </c>
    </row>
    <row r="12424" spans="1:2" x14ac:dyDescent="0.25">
      <c r="A12424" s="42">
        <v>42865.40625</v>
      </c>
      <c r="B12424">
        <v>1984.9504360599999</v>
      </c>
    </row>
    <row r="12425" spans="1:2" x14ac:dyDescent="0.25">
      <c r="A12425" s="42">
        <v>42865.416666666664</v>
      </c>
      <c r="B12425">
        <v>1952.33998182</v>
      </c>
    </row>
    <row r="12426" spans="1:2" x14ac:dyDescent="0.25">
      <c r="A12426" s="42">
        <v>42865.427083333336</v>
      </c>
      <c r="B12426">
        <v>1940.66098182</v>
      </c>
    </row>
    <row r="12427" spans="1:2" x14ac:dyDescent="0.25">
      <c r="A12427" s="42">
        <v>42865.4375</v>
      </c>
      <c r="B12427">
        <v>1945.8616713599999</v>
      </c>
    </row>
    <row r="12428" spans="1:2" x14ac:dyDescent="0.25">
      <c r="A12428" s="42">
        <v>42865.447916666664</v>
      </c>
      <c r="B12428">
        <v>1914.5436130099997</v>
      </c>
    </row>
    <row r="12429" spans="1:2" x14ac:dyDescent="0.25">
      <c r="A12429" s="42">
        <v>42865.458333333336</v>
      </c>
      <c r="B12429">
        <v>1933.6232306600002</v>
      </c>
    </row>
    <row r="12430" spans="1:2" x14ac:dyDescent="0.25">
      <c r="A12430" s="42">
        <v>42865.46875</v>
      </c>
      <c r="B12430">
        <v>1902.3481601600001</v>
      </c>
    </row>
    <row r="12431" spans="1:2" x14ac:dyDescent="0.25">
      <c r="A12431" s="42">
        <v>42865.479166666664</v>
      </c>
      <c r="B12431">
        <v>1883.0441256000001</v>
      </c>
    </row>
    <row r="12432" spans="1:2" x14ac:dyDescent="0.25">
      <c r="A12432" s="42">
        <v>42865.489583333336</v>
      </c>
      <c r="B12432">
        <v>1884.0752591099997</v>
      </c>
    </row>
    <row r="12433" spans="1:2" x14ac:dyDescent="0.25">
      <c r="A12433" s="42">
        <v>42865.5</v>
      </c>
      <c r="B12433">
        <v>1831.7651465899999</v>
      </c>
    </row>
    <row r="12434" spans="1:2" x14ac:dyDescent="0.25">
      <c r="A12434" s="42">
        <v>42865.510416666664</v>
      </c>
      <c r="B12434">
        <v>1821.3604150599997</v>
      </c>
    </row>
    <row r="12435" spans="1:2" x14ac:dyDescent="0.25">
      <c r="A12435" s="42">
        <v>42865.520833333336</v>
      </c>
      <c r="B12435">
        <v>1782.6182157200001</v>
      </c>
    </row>
    <row r="12436" spans="1:2" x14ac:dyDescent="0.25">
      <c r="A12436" s="42">
        <v>42865.53125</v>
      </c>
      <c r="B12436">
        <v>1816.6977974099998</v>
      </c>
    </row>
    <row r="12437" spans="1:2" x14ac:dyDescent="0.25">
      <c r="A12437" s="42">
        <v>42865.541666666664</v>
      </c>
      <c r="B12437">
        <v>1860.94728622</v>
      </c>
    </row>
    <row r="12438" spans="1:2" x14ac:dyDescent="0.25">
      <c r="A12438" s="42">
        <v>42865.552083333336</v>
      </c>
      <c r="B12438">
        <v>1854.5627059200001</v>
      </c>
    </row>
    <row r="12439" spans="1:2" x14ac:dyDescent="0.25">
      <c r="A12439" s="42">
        <v>42865.5625</v>
      </c>
      <c r="B12439">
        <v>1833.5389038699998</v>
      </c>
    </row>
    <row r="12440" spans="1:2" x14ac:dyDescent="0.25">
      <c r="A12440" s="42">
        <v>42865.572916666664</v>
      </c>
      <c r="B12440">
        <v>1825.2404136700002</v>
      </c>
    </row>
    <row r="12441" spans="1:2" x14ac:dyDescent="0.25">
      <c r="A12441" s="42">
        <v>42865.583333333336</v>
      </c>
      <c r="B12441">
        <v>1802.4758184099999</v>
      </c>
    </row>
    <row r="12442" spans="1:2" x14ac:dyDescent="0.25">
      <c r="A12442" s="42">
        <v>42865.59375</v>
      </c>
      <c r="B12442">
        <v>1756.93147062</v>
      </c>
    </row>
    <row r="12443" spans="1:2" x14ac:dyDescent="0.25">
      <c r="A12443" s="42">
        <v>42865.604166666664</v>
      </c>
      <c r="B12443">
        <v>1731.2799024699998</v>
      </c>
    </row>
    <row r="12444" spans="1:2" x14ac:dyDescent="0.25">
      <c r="A12444" s="42">
        <v>42865.614583333336</v>
      </c>
      <c r="B12444">
        <v>1656.2154346599998</v>
      </c>
    </row>
    <row r="12445" spans="1:2" x14ac:dyDescent="0.25">
      <c r="A12445" s="42">
        <v>42865.625</v>
      </c>
      <c r="B12445">
        <v>1615.3085065499999</v>
      </c>
    </row>
    <row r="12446" spans="1:2" x14ac:dyDescent="0.25">
      <c r="A12446" s="42">
        <v>42865.635416666664</v>
      </c>
      <c r="B12446">
        <v>1578.2222021499999</v>
      </c>
    </row>
    <row r="12447" spans="1:2" x14ac:dyDescent="0.25">
      <c r="A12447" s="42">
        <v>42865.645833333336</v>
      </c>
      <c r="B12447">
        <v>1492.2479682499998</v>
      </c>
    </row>
    <row r="12448" spans="1:2" x14ac:dyDescent="0.25">
      <c r="A12448" s="42">
        <v>42865.65625</v>
      </c>
      <c r="B12448">
        <v>1437.4088211999997</v>
      </c>
    </row>
    <row r="12449" spans="1:2" x14ac:dyDescent="0.25">
      <c r="A12449" s="42">
        <v>42865.666666666664</v>
      </c>
      <c r="B12449">
        <v>1431.3854374499997</v>
      </c>
    </row>
    <row r="12450" spans="1:2" x14ac:dyDescent="0.25">
      <c r="A12450" s="42">
        <v>42865.677083333336</v>
      </c>
      <c r="B12450">
        <v>1386.0938707</v>
      </c>
    </row>
    <row r="12451" spans="1:2" x14ac:dyDescent="0.25">
      <c r="A12451" s="42">
        <v>42865.6875</v>
      </c>
      <c r="B12451">
        <v>1355.4235560799998</v>
      </c>
    </row>
    <row r="12452" spans="1:2" x14ac:dyDescent="0.25">
      <c r="A12452" s="42">
        <v>42865.697916666664</v>
      </c>
      <c r="B12452">
        <v>1370.1452890099999</v>
      </c>
    </row>
    <row r="12453" spans="1:2" x14ac:dyDescent="0.25">
      <c r="A12453" s="42">
        <v>42865.708333333336</v>
      </c>
      <c r="B12453">
        <v>1361.8288543699996</v>
      </c>
    </row>
    <row r="12454" spans="1:2" x14ac:dyDescent="0.25">
      <c r="A12454" s="42">
        <v>42865.71875</v>
      </c>
      <c r="B12454">
        <v>1348.6191601599999</v>
      </c>
    </row>
    <row r="12455" spans="1:2" x14ac:dyDescent="0.25">
      <c r="A12455" s="42">
        <v>42865.729166666664</v>
      </c>
      <c r="B12455">
        <v>1311.2768693</v>
      </c>
    </row>
    <row r="12456" spans="1:2" x14ac:dyDescent="0.25">
      <c r="A12456" s="42">
        <v>42865.739583333336</v>
      </c>
      <c r="B12456">
        <v>1321.53103132</v>
      </c>
    </row>
    <row r="12457" spans="1:2" x14ac:dyDescent="0.25">
      <c r="A12457" s="42">
        <v>42865.75</v>
      </c>
      <c r="B12457">
        <v>1298.6948557600001</v>
      </c>
    </row>
    <row r="12458" spans="1:2" x14ac:dyDescent="0.25">
      <c r="A12458" s="42">
        <v>42865.760416666664</v>
      </c>
      <c r="B12458">
        <v>1271.6870564999999</v>
      </c>
    </row>
    <row r="12459" spans="1:2" x14ac:dyDescent="0.25">
      <c r="A12459" s="42">
        <v>42865.770833333336</v>
      </c>
      <c r="B12459">
        <v>1270.2592409099998</v>
      </c>
    </row>
    <row r="12460" spans="1:2" x14ac:dyDescent="0.25">
      <c r="A12460" s="42">
        <v>42865.78125</v>
      </c>
      <c r="B12460">
        <v>1272.9199290500001</v>
      </c>
    </row>
    <row r="12461" spans="1:2" x14ac:dyDescent="0.25">
      <c r="A12461" s="42">
        <v>42865.791666666664</v>
      </c>
      <c r="B12461">
        <v>1270.6080131099998</v>
      </c>
    </row>
    <row r="12462" spans="1:2" x14ac:dyDescent="0.25">
      <c r="A12462" s="42">
        <v>42865.802083333336</v>
      </c>
      <c r="B12462">
        <v>1302.8994748100001</v>
      </c>
    </row>
    <row r="12463" spans="1:2" x14ac:dyDescent="0.25">
      <c r="A12463" s="42">
        <v>42865.8125</v>
      </c>
      <c r="B12463">
        <v>1298.6785467</v>
      </c>
    </row>
    <row r="12464" spans="1:2" x14ac:dyDescent="0.25">
      <c r="A12464" s="42">
        <v>42865.822916666664</v>
      </c>
      <c r="B12464">
        <v>1318.8637656400001</v>
      </c>
    </row>
    <row r="12465" spans="1:2" x14ac:dyDescent="0.25">
      <c r="A12465" s="42">
        <v>42865.833333333336</v>
      </c>
      <c r="B12465">
        <v>1340.7396741499999</v>
      </c>
    </row>
    <row r="12466" spans="1:2" x14ac:dyDescent="0.25">
      <c r="A12466" s="42">
        <v>42865.84375</v>
      </c>
      <c r="B12466">
        <v>1490.9438444699999</v>
      </c>
    </row>
    <row r="12467" spans="1:2" x14ac:dyDescent="0.25">
      <c r="A12467" s="42">
        <v>42865.854166666664</v>
      </c>
      <c r="B12467">
        <v>1822.2042021099996</v>
      </c>
    </row>
    <row r="12468" spans="1:2" x14ac:dyDescent="0.25">
      <c r="A12468" s="42">
        <v>42865.864583333336</v>
      </c>
      <c r="B12468">
        <v>2082.0457660699999</v>
      </c>
    </row>
    <row r="12469" spans="1:2" x14ac:dyDescent="0.25">
      <c r="A12469" s="42">
        <v>42865.875</v>
      </c>
      <c r="B12469">
        <v>2123.8574976</v>
      </c>
    </row>
    <row r="12470" spans="1:2" x14ac:dyDescent="0.25">
      <c r="A12470" s="42">
        <v>42865.885416666664</v>
      </c>
      <c r="B12470">
        <v>2107.0178589599996</v>
      </c>
    </row>
    <row r="12471" spans="1:2" x14ac:dyDescent="0.25">
      <c r="A12471" s="42">
        <v>42865.895833333336</v>
      </c>
      <c r="B12471">
        <v>2091.93676607</v>
      </c>
    </row>
    <row r="12472" spans="1:2" x14ac:dyDescent="0.25">
      <c r="A12472" s="42">
        <v>42865.90625</v>
      </c>
      <c r="B12472">
        <v>2112.6059084499998</v>
      </c>
    </row>
    <row r="12473" spans="1:2" x14ac:dyDescent="0.25">
      <c r="A12473" s="42">
        <v>42865.916666666664</v>
      </c>
      <c r="B12473">
        <v>2116.84253356</v>
      </c>
    </row>
    <row r="12474" spans="1:2" x14ac:dyDescent="0.25">
      <c r="A12474" s="42">
        <v>42865.927083333336</v>
      </c>
      <c r="B12474">
        <v>2073.02027727</v>
      </c>
    </row>
    <row r="12475" spans="1:2" x14ac:dyDescent="0.25">
      <c r="A12475" s="42">
        <v>42865.9375</v>
      </c>
      <c r="B12475">
        <v>2050.9946040599993</v>
      </c>
    </row>
    <row r="12476" spans="1:2" x14ac:dyDescent="0.25">
      <c r="A12476" s="42">
        <v>42865.947916666664</v>
      </c>
      <c r="B12476">
        <v>2043.3334766099997</v>
      </c>
    </row>
    <row r="12477" spans="1:2" x14ac:dyDescent="0.25">
      <c r="A12477" s="42">
        <v>42865.958333333336</v>
      </c>
      <c r="B12477">
        <v>2020.7729308499997</v>
      </c>
    </row>
    <row r="12478" spans="1:2" x14ac:dyDescent="0.25">
      <c r="A12478" s="42">
        <v>42865.96875</v>
      </c>
      <c r="B12478">
        <v>2038.0071152499997</v>
      </c>
    </row>
    <row r="12479" spans="1:2" x14ac:dyDescent="0.25">
      <c r="A12479" s="42">
        <v>42865.979166666664</v>
      </c>
      <c r="B12479">
        <v>2041.6650610599995</v>
      </c>
    </row>
    <row r="12480" spans="1:2" x14ac:dyDescent="0.25">
      <c r="A12480" s="42">
        <v>42865.989583333336</v>
      </c>
      <c r="B12480">
        <v>2023.5184929099996</v>
      </c>
    </row>
    <row r="12481" spans="1:2" x14ac:dyDescent="0.25">
      <c r="A12481" s="42">
        <v>42866</v>
      </c>
      <c r="B12481">
        <v>1995.0940251</v>
      </c>
    </row>
    <row r="12482" spans="1:2" x14ac:dyDescent="0.25">
      <c r="A12482" s="42">
        <v>42866.010416666664</v>
      </c>
      <c r="B12482">
        <v>1991.9960264899996</v>
      </c>
    </row>
    <row r="12483" spans="1:2" x14ac:dyDescent="0.25">
      <c r="A12483" s="42">
        <v>42866.020833333336</v>
      </c>
      <c r="B12483">
        <v>1975.2183145899999</v>
      </c>
    </row>
    <row r="12484" spans="1:2" x14ac:dyDescent="0.25">
      <c r="A12484" s="42">
        <v>42866.03125</v>
      </c>
      <c r="B12484">
        <v>1959.4577328999999</v>
      </c>
    </row>
    <row r="12485" spans="1:2" x14ac:dyDescent="0.25">
      <c r="A12485" s="42">
        <v>42866.041666666664</v>
      </c>
      <c r="B12485">
        <v>1994.4924989999997</v>
      </c>
    </row>
    <row r="12486" spans="1:2" x14ac:dyDescent="0.25">
      <c r="A12486" s="42">
        <v>42866.052083333336</v>
      </c>
      <c r="B12486">
        <v>1983.9880209699995</v>
      </c>
    </row>
    <row r="12487" spans="1:2" x14ac:dyDescent="0.25">
      <c r="A12487" s="42">
        <v>42866.0625</v>
      </c>
      <c r="B12487">
        <v>1951.82642571</v>
      </c>
    </row>
    <row r="12488" spans="1:2" x14ac:dyDescent="0.25">
      <c r="A12488" s="42">
        <v>42866.072916666664</v>
      </c>
      <c r="B12488">
        <v>1952.03080946</v>
      </c>
    </row>
    <row r="12489" spans="1:2" x14ac:dyDescent="0.25">
      <c r="A12489" s="42">
        <v>42866.083333333336</v>
      </c>
      <c r="B12489">
        <v>1998.82680203</v>
      </c>
    </row>
    <row r="12490" spans="1:2" x14ac:dyDescent="0.25">
      <c r="A12490" s="42">
        <v>42866.09375</v>
      </c>
      <c r="B12490">
        <v>1963.99005966</v>
      </c>
    </row>
    <row r="12491" spans="1:2" x14ac:dyDescent="0.25">
      <c r="A12491" s="42">
        <v>42866.104166666664</v>
      </c>
      <c r="B12491">
        <v>1958.1887165700005</v>
      </c>
    </row>
    <row r="12492" spans="1:2" x14ac:dyDescent="0.25">
      <c r="A12492" s="42">
        <v>42866.114583333336</v>
      </c>
      <c r="B12492">
        <v>1980.6259864100002</v>
      </c>
    </row>
    <row r="12493" spans="1:2" x14ac:dyDescent="0.25">
      <c r="A12493" s="42">
        <v>42866.125</v>
      </c>
      <c r="B12493">
        <v>1970.56442711</v>
      </c>
    </row>
    <row r="12494" spans="1:2" x14ac:dyDescent="0.25">
      <c r="A12494" s="42">
        <v>42866.135416666664</v>
      </c>
      <c r="B12494">
        <v>1955.8212996600002</v>
      </c>
    </row>
    <row r="12495" spans="1:2" x14ac:dyDescent="0.25">
      <c r="A12495" s="42">
        <v>42866.145833333336</v>
      </c>
      <c r="B12495">
        <v>1951.2641722100002</v>
      </c>
    </row>
    <row r="12496" spans="1:2" x14ac:dyDescent="0.25">
      <c r="A12496" s="42">
        <v>42866.15625</v>
      </c>
      <c r="B12496">
        <v>1970.8607884600001</v>
      </c>
    </row>
    <row r="12497" spans="1:2" x14ac:dyDescent="0.25">
      <c r="A12497" s="42">
        <v>42866.166666666664</v>
      </c>
      <c r="B12497">
        <v>1978.9417884599998</v>
      </c>
    </row>
    <row r="12498" spans="1:2" x14ac:dyDescent="0.25">
      <c r="A12498" s="42">
        <v>42866.177083333336</v>
      </c>
      <c r="B12498">
        <v>2008.7189172800001</v>
      </c>
    </row>
    <row r="12499" spans="1:2" x14ac:dyDescent="0.25">
      <c r="A12499" s="42">
        <v>42866.1875</v>
      </c>
      <c r="B12499">
        <v>2010.0158561599999</v>
      </c>
    </row>
    <row r="12500" spans="1:2" x14ac:dyDescent="0.25">
      <c r="A12500" s="42">
        <v>42866.197916666664</v>
      </c>
      <c r="B12500">
        <v>2009.2837665999998</v>
      </c>
    </row>
    <row r="12501" spans="1:2" x14ac:dyDescent="0.25">
      <c r="A12501" s="42">
        <v>42866.208333333336</v>
      </c>
      <c r="B12501">
        <v>1889.02844536</v>
      </c>
    </row>
    <row r="12502" spans="1:2" x14ac:dyDescent="0.25">
      <c r="A12502" s="42">
        <v>42866.21875</v>
      </c>
      <c r="B12502">
        <v>1668.3706049799998</v>
      </c>
    </row>
    <row r="12503" spans="1:2" x14ac:dyDescent="0.25">
      <c r="A12503" s="42">
        <v>42866.229166666664</v>
      </c>
      <c r="B12503">
        <v>1508.0849729699999</v>
      </c>
    </row>
    <row r="12504" spans="1:2" x14ac:dyDescent="0.25">
      <c r="A12504" s="42">
        <v>42866.239583333336</v>
      </c>
      <c r="B12504">
        <v>1482.6714496</v>
      </c>
    </row>
    <row r="12505" spans="1:2" x14ac:dyDescent="0.25">
      <c r="A12505" s="42">
        <v>42866.25</v>
      </c>
      <c r="B12505">
        <v>1510.9305980400002</v>
      </c>
    </row>
    <row r="12506" spans="1:2" x14ac:dyDescent="0.25">
      <c r="A12506" s="42">
        <v>42866.260416666664</v>
      </c>
      <c r="B12506">
        <v>1550.2880163499997</v>
      </c>
    </row>
    <row r="12507" spans="1:2" x14ac:dyDescent="0.25">
      <c r="A12507" s="42">
        <v>42866.270833333336</v>
      </c>
      <c r="B12507">
        <v>1612.5728170100001</v>
      </c>
    </row>
    <row r="12508" spans="1:2" x14ac:dyDescent="0.25">
      <c r="A12508" s="42">
        <v>42866.28125</v>
      </c>
      <c r="B12508">
        <v>1697.68992809</v>
      </c>
    </row>
    <row r="12509" spans="1:2" x14ac:dyDescent="0.25">
      <c r="A12509" s="42">
        <v>42866.291666666664</v>
      </c>
      <c r="B12509">
        <v>1796.0500915</v>
      </c>
    </row>
    <row r="12510" spans="1:2" x14ac:dyDescent="0.25">
      <c r="A12510" s="42">
        <v>42866.302083333336</v>
      </c>
      <c r="B12510">
        <v>1826.07338516</v>
      </c>
    </row>
    <row r="12511" spans="1:2" x14ac:dyDescent="0.25">
      <c r="A12511" s="42">
        <v>42866.3125</v>
      </c>
      <c r="B12511">
        <v>1815.8873519999997</v>
      </c>
    </row>
    <row r="12512" spans="1:2" x14ac:dyDescent="0.25">
      <c r="A12512" s="42">
        <v>42866.322916666664</v>
      </c>
      <c r="B12512">
        <v>1909.8094406800001</v>
      </c>
    </row>
    <row r="12513" spans="1:2" x14ac:dyDescent="0.25">
      <c r="A12513" s="42">
        <v>42866.333333333336</v>
      </c>
      <c r="B12513">
        <v>1921.4131092400003</v>
      </c>
    </row>
    <row r="12514" spans="1:2" x14ac:dyDescent="0.25">
      <c r="A12514" s="42">
        <v>42866.34375</v>
      </c>
      <c r="B12514">
        <v>1936.1716909299998</v>
      </c>
    </row>
    <row r="12515" spans="1:2" x14ac:dyDescent="0.25">
      <c r="A12515" s="42">
        <v>42866.354166666664</v>
      </c>
      <c r="B12515">
        <v>1899.3579112899999</v>
      </c>
    </row>
    <row r="12516" spans="1:2" x14ac:dyDescent="0.25">
      <c r="A12516" s="42">
        <v>42866.364583333336</v>
      </c>
      <c r="B12516">
        <v>1883.8278109500002</v>
      </c>
    </row>
    <row r="12517" spans="1:2" x14ac:dyDescent="0.25">
      <c r="A12517" s="42">
        <v>42866.375</v>
      </c>
      <c r="B12517">
        <v>1935.6227268899997</v>
      </c>
    </row>
    <row r="12518" spans="1:2" x14ac:dyDescent="0.25">
      <c r="A12518" s="42">
        <v>42866.385416666664</v>
      </c>
      <c r="B12518">
        <v>1922.8607058899997</v>
      </c>
    </row>
    <row r="12519" spans="1:2" x14ac:dyDescent="0.25">
      <c r="A12519" s="42">
        <v>42866.395833333336</v>
      </c>
      <c r="B12519">
        <v>1954.5361615299996</v>
      </c>
    </row>
    <row r="12520" spans="1:2" x14ac:dyDescent="0.25">
      <c r="A12520" s="42">
        <v>42866.40625</v>
      </c>
      <c r="B12520">
        <v>1965.5735079499996</v>
      </c>
    </row>
    <row r="12521" spans="1:2" x14ac:dyDescent="0.25">
      <c r="A12521" s="42">
        <v>42866.416666666664</v>
      </c>
      <c r="B12521">
        <v>1977.1126713599997</v>
      </c>
    </row>
    <row r="12522" spans="1:2" x14ac:dyDescent="0.25">
      <c r="A12522" s="42">
        <v>42866.427083333336</v>
      </c>
      <c r="B12522">
        <v>1954.3675994699997</v>
      </c>
    </row>
    <row r="12523" spans="1:2" x14ac:dyDescent="0.25">
      <c r="A12523" s="42">
        <v>42866.4375</v>
      </c>
      <c r="B12523">
        <v>1955.8572035499999</v>
      </c>
    </row>
    <row r="12524" spans="1:2" x14ac:dyDescent="0.25">
      <c r="A12524" s="42">
        <v>42866.447916666664</v>
      </c>
      <c r="B12524">
        <v>1912.80705371</v>
      </c>
    </row>
    <row r="12525" spans="1:2" x14ac:dyDescent="0.25">
      <c r="A12525" s="42">
        <v>42866.458333333336</v>
      </c>
      <c r="B12525">
        <v>1909.1309052599997</v>
      </c>
    </row>
    <row r="12526" spans="1:2" x14ac:dyDescent="0.25">
      <c r="A12526" s="42">
        <v>42866.46875</v>
      </c>
      <c r="B12526">
        <v>1908.9499608199997</v>
      </c>
    </row>
    <row r="12527" spans="1:2" x14ac:dyDescent="0.25">
      <c r="A12527" s="42">
        <v>42866.479166666664</v>
      </c>
      <c r="B12527">
        <v>1913.42583337</v>
      </c>
    </row>
    <row r="12528" spans="1:2" x14ac:dyDescent="0.25">
      <c r="A12528" s="42">
        <v>42866.489583333336</v>
      </c>
      <c r="B12528">
        <v>1843.2069622199995</v>
      </c>
    </row>
    <row r="12529" spans="1:2" x14ac:dyDescent="0.25">
      <c r="A12529" s="42">
        <v>42866.5</v>
      </c>
      <c r="B12529">
        <v>1804.9509757599999</v>
      </c>
    </row>
    <row r="12530" spans="1:2" x14ac:dyDescent="0.25">
      <c r="A12530" s="42">
        <v>42866.510416666664</v>
      </c>
      <c r="B12530">
        <v>1767.76023672</v>
      </c>
    </row>
    <row r="12531" spans="1:2" x14ac:dyDescent="0.25">
      <c r="A12531" s="42">
        <v>42866.520833333336</v>
      </c>
      <c r="B12531">
        <v>1726.9024916199999</v>
      </c>
    </row>
    <row r="12532" spans="1:2" x14ac:dyDescent="0.25">
      <c r="A12532" s="42">
        <v>42866.53125</v>
      </c>
      <c r="B12532">
        <v>1775.5607045299998</v>
      </c>
    </row>
    <row r="12533" spans="1:2" x14ac:dyDescent="0.25">
      <c r="A12533" s="42">
        <v>42866.541666666664</v>
      </c>
      <c r="B12533">
        <v>1782.95839267</v>
      </c>
    </row>
    <row r="12534" spans="1:2" x14ac:dyDescent="0.25">
      <c r="A12534" s="42">
        <v>42866.552083333336</v>
      </c>
      <c r="B12534">
        <v>1810.8530896699997</v>
      </c>
    </row>
    <row r="12535" spans="1:2" x14ac:dyDescent="0.25">
      <c r="A12535" s="42">
        <v>42866.5625</v>
      </c>
      <c r="B12535">
        <v>1771.1332903999996</v>
      </c>
    </row>
    <row r="12536" spans="1:2" x14ac:dyDescent="0.25">
      <c r="A12536" s="42">
        <v>42866.572916666664</v>
      </c>
      <c r="B12536">
        <v>1758.53741646</v>
      </c>
    </row>
    <row r="12537" spans="1:2" x14ac:dyDescent="0.25">
      <c r="A12537" s="42">
        <v>42866.583333333336</v>
      </c>
      <c r="B12537">
        <v>1742.6650327099997</v>
      </c>
    </row>
    <row r="12538" spans="1:2" x14ac:dyDescent="0.25">
      <c r="A12538" s="42">
        <v>42866.59375</v>
      </c>
      <c r="B12538">
        <v>1745.44672831</v>
      </c>
    </row>
    <row r="12539" spans="1:2" x14ac:dyDescent="0.25">
      <c r="A12539" s="42">
        <v>42866.604166666664</v>
      </c>
      <c r="B12539">
        <v>1672.25905371</v>
      </c>
    </row>
    <row r="12540" spans="1:2" x14ac:dyDescent="0.25">
      <c r="A12540" s="42">
        <v>42866.614583333336</v>
      </c>
      <c r="B12540">
        <v>1636.6206475699996</v>
      </c>
    </row>
    <row r="12541" spans="1:2" x14ac:dyDescent="0.25">
      <c r="A12541" s="42">
        <v>42866.625</v>
      </c>
      <c r="B12541">
        <v>1566.23355608</v>
      </c>
    </row>
    <row r="12542" spans="1:2" x14ac:dyDescent="0.25">
      <c r="A12542" s="42">
        <v>42866.635416666664</v>
      </c>
      <c r="B12542">
        <v>1481.7042442299999</v>
      </c>
    </row>
    <row r="12543" spans="1:2" x14ac:dyDescent="0.25">
      <c r="A12543" s="42">
        <v>42866.645833333336</v>
      </c>
      <c r="B12543">
        <v>1450.47350052</v>
      </c>
    </row>
    <row r="12544" spans="1:2" x14ac:dyDescent="0.25">
      <c r="A12544" s="42">
        <v>42866.65625</v>
      </c>
      <c r="B12544">
        <v>1386.08506261</v>
      </c>
    </row>
    <row r="12545" spans="1:2" x14ac:dyDescent="0.25">
      <c r="A12545" s="42">
        <v>42866.666666666664</v>
      </c>
      <c r="B12545">
        <v>1366.3820640200001</v>
      </c>
    </row>
    <row r="12546" spans="1:2" x14ac:dyDescent="0.25">
      <c r="A12546" s="42">
        <v>42866.677083333336</v>
      </c>
      <c r="B12546">
        <v>1382.0815649899998</v>
      </c>
    </row>
    <row r="12547" spans="1:2" x14ac:dyDescent="0.25">
      <c r="A12547" s="42">
        <v>42866.6875</v>
      </c>
      <c r="B12547">
        <v>1359.1082470199999</v>
      </c>
    </row>
    <row r="12548" spans="1:2" x14ac:dyDescent="0.25">
      <c r="A12548" s="42">
        <v>42866.697916666664</v>
      </c>
      <c r="B12548">
        <v>1359.6650117200002</v>
      </c>
    </row>
    <row r="12549" spans="1:2" x14ac:dyDescent="0.25">
      <c r="A12549" s="42">
        <v>42866.708333333336</v>
      </c>
      <c r="B12549">
        <v>1356.9110145199998</v>
      </c>
    </row>
    <row r="12550" spans="1:2" x14ac:dyDescent="0.25">
      <c r="A12550" s="42">
        <v>42866.71875</v>
      </c>
      <c r="B12550">
        <v>1323.4302694100002</v>
      </c>
    </row>
    <row r="12551" spans="1:2" x14ac:dyDescent="0.25">
      <c r="A12551" s="42">
        <v>42866.729166666664</v>
      </c>
      <c r="B12551">
        <v>1322.8126503599999</v>
      </c>
    </row>
    <row r="12552" spans="1:2" x14ac:dyDescent="0.25">
      <c r="A12552" s="42">
        <v>42866.739583333336</v>
      </c>
      <c r="B12552">
        <v>1331.24998461</v>
      </c>
    </row>
    <row r="12553" spans="1:2" x14ac:dyDescent="0.25">
      <c r="A12553" s="42">
        <v>42866.75</v>
      </c>
      <c r="B12553">
        <v>1290.5226727500003</v>
      </c>
    </row>
    <row r="12554" spans="1:2" x14ac:dyDescent="0.25">
      <c r="A12554" s="42">
        <v>42866.760416666664</v>
      </c>
      <c r="B12554">
        <v>1301.24865176</v>
      </c>
    </row>
    <row r="12555" spans="1:2" x14ac:dyDescent="0.25">
      <c r="A12555" s="42">
        <v>42866.770833333336</v>
      </c>
      <c r="B12555">
        <v>1281.6845257099999</v>
      </c>
    </row>
    <row r="12556" spans="1:2" x14ac:dyDescent="0.25">
      <c r="A12556" s="42">
        <v>42866.78125</v>
      </c>
      <c r="B12556">
        <v>1284.4569230299999</v>
      </c>
    </row>
    <row r="12557" spans="1:2" x14ac:dyDescent="0.25">
      <c r="A12557" s="42">
        <v>42866.791666666664</v>
      </c>
      <c r="B12557">
        <v>1287.5807610100001</v>
      </c>
    </row>
    <row r="12558" spans="1:2" x14ac:dyDescent="0.25">
      <c r="A12558" s="42">
        <v>42866.802083333336</v>
      </c>
      <c r="B12558">
        <v>1292.3823982599999</v>
      </c>
    </row>
    <row r="12559" spans="1:2" x14ac:dyDescent="0.25">
      <c r="A12559" s="42">
        <v>42866.8125</v>
      </c>
      <c r="B12559">
        <v>1300.7910159099999</v>
      </c>
    </row>
    <row r="12560" spans="1:2" x14ac:dyDescent="0.25">
      <c r="A12560" s="42">
        <v>42866.822916666664</v>
      </c>
      <c r="B12560">
        <v>1330.9105826700002</v>
      </c>
    </row>
    <row r="12561" spans="1:2" x14ac:dyDescent="0.25">
      <c r="A12561" s="42">
        <v>42866.833333333336</v>
      </c>
      <c r="B12561">
        <v>1371.4577460399998</v>
      </c>
    </row>
    <row r="12562" spans="1:2" x14ac:dyDescent="0.25">
      <c r="A12562" s="42">
        <v>42866.84375</v>
      </c>
      <c r="B12562">
        <v>1543.5353912799997</v>
      </c>
    </row>
    <row r="12563" spans="1:2" x14ac:dyDescent="0.25">
      <c r="A12563" s="42">
        <v>42866.854166666664</v>
      </c>
      <c r="B12563">
        <v>1876.0540915500001</v>
      </c>
    </row>
    <row r="12564" spans="1:2" x14ac:dyDescent="0.25">
      <c r="A12564" s="42">
        <v>42866.864583333336</v>
      </c>
      <c r="B12564">
        <v>2014.58501826</v>
      </c>
    </row>
    <row r="12565" spans="1:2" x14ac:dyDescent="0.25">
      <c r="A12565" s="42">
        <v>42866.875</v>
      </c>
      <c r="B12565">
        <v>2067.0281111499999</v>
      </c>
    </row>
    <row r="12566" spans="1:2" x14ac:dyDescent="0.25">
      <c r="A12566" s="42">
        <v>42866.885416666664</v>
      </c>
      <c r="B12566">
        <v>2088.2611307499997</v>
      </c>
    </row>
    <row r="12567" spans="1:2" x14ac:dyDescent="0.25">
      <c r="A12567" s="42">
        <v>42866.895833333336</v>
      </c>
      <c r="B12567">
        <v>2034.8320033</v>
      </c>
    </row>
    <row r="12568" spans="1:2" x14ac:dyDescent="0.25">
      <c r="A12568" s="42">
        <v>42866.90625</v>
      </c>
      <c r="B12568">
        <v>2064.4751097499998</v>
      </c>
    </row>
    <row r="12569" spans="1:2" x14ac:dyDescent="0.25">
      <c r="A12569" s="42">
        <v>42866.916666666664</v>
      </c>
      <c r="B12569">
        <v>2063.61362095</v>
      </c>
    </row>
    <row r="12570" spans="1:2" x14ac:dyDescent="0.25">
      <c r="A12570" s="42">
        <v>42866.927083333336</v>
      </c>
      <c r="B12570">
        <v>2027.6547274</v>
      </c>
    </row>
    <row r="12571" spans="1:2" x14ac:dyDescent="0.25">
      <c r="A12571" s="42">
        <v>42866.9375</v>
      </c>
      <c r="B12571">
        <v>2020.3278908100001</v>
      </c>
    </row>
    <row r="12572" spans="1:2" x14ac:dyDescent="0.25">
      <c r="A12572" s="42">
        <v>42866.947916666664</v>
      </c>
      <c r="B12572">
        <v>2035.5139836999999</v>
      </c>
    </row>
    <row r="12573" spans="1:2" x14ac:dyDescent="0.25">
      <c r="A12573" s="42">
        <v>42866.958333333336</v>
      </c>
      <c r="B12573">
        <v>2021.0227273999997</v>
      </c>
    </row>
    <row r="12574" spans="1:2" x14ac:dyDescent="0.25">
      <c r="A12574" s="42">
        <v>42866.96875</v>
      </c>
      <c r="B12574">
        <v>2003.9261667099995</v>
      </c>
    </row>
    <row r="12575" spans="1:2" x14ac:dyDescent="0.25">
      <c r="A12575" s="42">
        <v>42866.979166666664</v>
      </c>
      <c r="B12575">
        <v>1989.1637484</v>
      </c>
    </row>
    <row r="12576" spans="1:2" x14ac:dyDescent="0.25">
      <c r="A12576" s="42">
        <v>42866.989583333336</v>
      </c>
      <c r="B12576">
        <v>1989.4039118099995</v>
      </c>
    </row>
    <row r="12577" spans="1:2" x14ac:dyDescent="0.25">
      <c r="A12577" s="42">
        <v>42867</v>
      </c>
      <c r="B12577">
        <v>1966.3216209499999</v>
      </c>
    </row>
    <row r="12578" spans="1:2" x14ac:dyDescent="0.25">
      <c r="A12578" s="42">
        <v>42867.010416666664</v>
      </c>
      <c r="B12578">
        <v>1978.7274920999998</v>
      </c>
    </row>
    <row r="12579" spans="1:2" x14ac:dyDescent="0.25">
      <c r="A12579" s="42">
        <v>42867.020833333336</v>
      </c>
      <c r="B12579">
        <v>1953.4434216099999</v>
      </c>
    </row>
    <row r="12580" spans="1:2" x14ac:dyDescent="0.25">
      <c r="A12580" s="42">
        <v>42867.03125</v>
      </c>
      <c r="B12580">
        <v>1947.68136465</v>
      </c>
    </row>
    <row r="12581" spans="1:2" x14ac:dyDescent="0.25">
      <c r="A12581" s="42">
        <v>42867.041666666664</v>
      </c>
      <c r="B12581">
        <v>1962.4659118099999</v>
      </c>
    </row>
    <row r="12582" spans="1:2" x14ac:dyDescent="0.25">
      <c r="A12582" s="42">
        <v>42867.052083333336</v>
      </c>
      <c r="B12582">
        <v>1932.81578296</v>
      </c>
    </row>
    <row r="12583" spans="1:2" x14ac:dyDescent="0.25">
      <c r="A12583" s="42">
        <v>42867.0625</v>
      </c>
      <c r="B12583">
        <v>1925.7311307499999</v>
      </c>
    </row>
    <row r="12584" spans="1:2" x14ac:dyDescent="0.25">
      <c r="A12584" s="42">
        <v>42867.072916666664</v>
      </c>
      <c r="B12584">
        <v>1946.0466900700003</v>
      </c>
    </row>
    <row r="12585" spans="1:2" x14ac:dyDescent="0.25">
      <c r="A12585" s="42">
        <v>42867.083333333336</v>
      </c>
      <c r="B12585">
        <v>1930.9645999500001</v>
      </c>
    </row>
    <row r="12586" spans="1:2" x14ac:dyDescent="0.25">
      <c r="A12586" s="42">
        <v>42867.09375</v>
      </c>
      <c r="B12586">
        <v>1936.17616671</v>
      </c>
    </row>
    <row r="12587" spans="1:2" x14ac:dyDescent="0.25">
      <c r="A12587" s="42">
        <v>42867.104166666664</v>
      </c>
      <c r="B12587">
        <v>1924.0418053500002</v>
      </c>
    </row>
    <row r="12588" spans="1:2" x14ac:dyDescent="0.25">
      <c r="A12588" s="42">
        <v>42867.114583333336</v>
      </c>
      <c r="B12588">
        <v>1928.5523510800008</v>
      </c>
    </row>
    <row r="12589" spans="1:2" x14ac:dyDescent="0.25">
      <c r="A12589" s="42">
        <v>42867.125</v>
      </c>
      <c r="B12589">
        <v>1957.66729416</v>
      </c>
    </row>
    <row r="12590" spans="1:2" x14ac:dyDescent="0.25">
      <c r="A12590" s="42">
        <v>42867.135416666664</v>
      </c>
      <c r="B12590">
        <v>1910.6398039599997</v>
      </c>
    </row>
    <row r="12591" spans="1:2" x14ac:dyDescent="0.25">
      <c r="A12591" s="42">
        <v>42867.145833333336</v>
      </c>
      <c r="B12591">
        <v>1915.9354935000001</v>
      </c>
    </row>
    <row r="12592" spans="1:2" x14ac:dyDescent="0.25">
      <c r="A12592" s="42">
        <v>42867.15625</v>
      </c>
      <c r="B12592">
        <v>1910.6844216100001</v>
      </c>
    </row>
    <row r="12593" spans="1:2" x14ac:dyDescent="0.25">
      <c r="A12593" s="42">
        <v>42867.166666666664</v>
      </c>
      <c r="B12593">
        <v>1943.7298744499999</v>
      </c>
    </row>
    <row r="12594" spans="1:2" x14ac:dyDescent="0.25">
      <c r="A12594" s="42">
        <v>42867.177083333336</v>
      </c>
      <c r="B12594">
        <v>1945.8860018999999</v>
      </c>
    </row>
    <row r="12595" spans="1:2" x14ac:dyDescent="0.25">
      <c r="A12595" s="42">
        <v>42867.1875</v>
      </c>
      <c r="B12595">
        <v>1950.6553632499999</v>
      </c>
    </row>
    <row r="12596" spans="1:2" x14ac:dyDescent="0.25">
      <c r="A12596" s="42">
        <v>42867.197916666664</v>
      </c>
      <c r="B12596">
        <v>1965.14339918</v>
      </c>
    </row>
    <row r="12597" spans="1:2" x14ac:dyDescent="0.25">
      <c r="A12597" s="42">
        <v>42867.208333333336</v>
      </c>
      <c r="B12597">
        <v>1913.8493104900001</v>
      </c>
    </row>
    <row r="12598" spans="1:2" x14ac:dyDescent="0.25">
      <c r="A12598" s="42">
        <v>42867.21875</v>
      </c>
      <c r="B12598">
        <v>1725.5907190099997</v>
      </c>
    </row>
    <row r="12599" spans="1:2" x14ac:dyDescent="0.25">
      <c r="A12599" s="42">
        <v>42867.229166666664</v>
      </c>
      <c r="B12599">
        <v>1600.7895844699999</v>
      </c>
    </row>
    <row r="12600" spans="1:2" x14ac:dyDescent="0.25">
      <c r="A12600" s="42">
        <v>42867.239583333336</v>
      </c>
      <c r="B12600">
        <v>1483.8030746700001</v>
      </c>
    </row>
    <row r="12601" spans="1:2" x14ac:dyDescent="0.25">
      <c r="A12601" s="42">
        <v>42867.25</v>
      </c>
      <c r="B12601">
        <v>1520.05815263</v>
      </c>
    </row>
    <row r="12602" spans="1:2" x14ac:dyDescent="0.25">
      <c r="A12602" s="42">
        <v>42867.260416666664</v>
      </c>
      <c r="B12602">
        <v>1609.2884570499996</v>
      </c>
    </row>
    <row r="12603" spans="1:2" x14ac:dyDescent="0.25">
      <c r="A12603" s="42">
        <v>42867.270833333336</v>
      </c>
      <c r="B12603">
        <v>1658.4592623400001</v>
      </c>
    </row>
    <row r="12604" spans="1:2" x14ac:dyDescent="0.25">
      <c r="A12604" s="42">
        <v>42867.28125</v>
      </c>
      <c r="B12604">
        <v>1685.9703492000001</v>
      </c>
    </row>
    <row r="12605" spans="1:2" x14ac:dyDescent="0.25">
      <c r="A12605" s="42">
        <v>42867.291666666664</v>
      </c>
      <c r="B12605">
        <v>1715.2154556599994</v>
      </c>
    </row>
    <row r="12606" spans="1:2" x14ac:dyDescent="0.25">
      <c r="A12606" s="42">
        <v>42867.302083333336</v>
      </c>
      <c r="B12606">
        <v>1771.4883505999996</v>
      </c>
    </row>
    <row r="12607" spans="1:2" x14ac:dyDescent="0.25">
      <c r="A12607" s="42">
        <v>42867.3125</v>
      </c>
      <c r="B12607">
        <v>1776.4171152899999</v>
      </c>
    </row>
    <row r="12608" spans="1:2" x14ac:dyDescent="0.25">
      <c r="A12608" s="42">
        <v>42867.322916666664</v>
      </c>
      <c r="B12608">
        <v>1823.0279878399999</v>
      </c>
    </row>
    <row r="12609" spans="1:2" x14ac:dyDescent="0.25">
      <c r="A12609" s="42">
        <v>42867.333333333336</v>
      </c>
      <c r="B12609">
        <v>1823.7606082899995</v>
      </c>
    </row>
    <row r="12610" spans="1:2" x14ac:dyDescent="0.25">
      <c r="A12610" s="42">
        <v>42867.34375</v>
      </c>
      <c r="B12610">
        <v>1863.9481675900001</v>
      </c>
    </row>
    <row r="12611" spans="1:2" x14ac:dyDescent="0.25">
      <c r="A12611" s="42">
        <v>42867.354166666664</v>
      </c>
      <c r="B12611">
        <v>1856.3444584499998</v>
      </c>
    </row>
    <row r="12612" spans="1:2" x14ac:dyDescent="0.25">
      <c r="A12612" s="42">
        <v>42867.364583333336</v>
      </c>
      <c r="B12612">
        <v>1830.4348170099997</v>
      </c>
    </row>
    <row r="12613" spans="1:2" x14ac:dyDescent="0.25">
      <c r="A12613" s="42">
        <v>42867.375</v>
      </c>
      <c r="B12613">
        <v>1838.6544346600001</v>
      </c>
    </row>
    <row r="12614" spans="1:2" x14ac:dyDescent="0.25">
      <c r="A12614" s="42">
        <v>42867.385416666664</v>
      </c>
      <c r="B12614">
        <v>1828.5722876099999</v>
      </c>
    </row>
    <row r="12615" spans="1:2" x14ac:dyDescent="0.25">
      <c r="A12615" s="42">
        <v>42867.395833333336</v>
      </c>
      <c r="B12615">
        <v>1876.7671451999995</v>
      </c>
    </row>
    <row r="12616" spans="1:2" x14ac:dyDescent="0.25">
      <c r="A12616" s="42">
        <v>42867.40625</v>
      </c>
      <c r="B12616">
        <v>1825.7644164599999</v>
      </c>
    </row>
    <row r="12617" spans="1:2" x14ac:dyDescent="0.25">
      <c r="A12617" s="42">
        <v>42867.416666666664</v>
      </c>
      <c r="B12617">
        <v>1799.7687988099999</v>
      </c>
    </row>
    <row r="12618" spans="1:2" x14ac:dyDescent="0.25">
      <c r="A12618" s="42">
        <v>42867.427083333336</v>
      </c>
      <c r="B12618">
        <v>1785.6827764199998</v>
      </c>
    </row>
    <row r="12619" spans="1:2" x14ac:dyDescent="0.25">
      <c r="A12619" s="42">
        <v>42867.4375</v>
      </c>
      <c r="B12619">
        <v>1795.82796082</v>
      </c>
    </row>
    <row r="12620" spans="1:2" x14ac:dyDescent="0.25">
      <c r="A12620" s="42">
        <v>42867.447916666664</v>
      </c>
      <c r="B12620">
        <v>1773.7897404599998</v>
      </c>
    </row>
    <row r="12621" spans="1:2" x14ac:dyDescent="0.25">
      <c r="A12621" s="42">
        <v>42867.458333333336</v>
      </c>
      <c r="B12621">
        <v>1781.3377642399996</v>
      </c>
    </row>
    <row r="12622" spans="1:2" x14ac:dyDescent="0.25">
      <c r="A12622" s="42">
        <v>42867.46875</v>
      </c>
      <c r="B12622">
        <v>1783.9916340000002</v>
      </c>
    </row>
    <row r="12623" spans="1:2" x14ac:dyDescent="0.25">
      <c r="A12623" s="42">
        <v>42867.479166666664</v>
      </c>
      <c r="B12623">
        <v>1781.0051933299997</v>
      </c>
    </row>
    <row r="12624" spans="1:2" x14ac:dyDescent="0.25">
      <c r="A12624" s="42">
        <v>42867.489583333336</v>
      </c>
      <c r="B12624">
        <v>1768.7213357199996</v>
      </c>
    </row>
    <row r="12625" spans="1:2" x14ac:dyDescent="0.25">
      <c r="A12625" s="42">
        <v>42867.5</v>
      </c>
      <c r="B12625">
        <v>1689.5985229099997</v>
      </c>
    </row>
    <row r="12626" spans="1:2" x14ac:dyDescent="0.25">
      <c r="A12626" s="42">
        <v>42867.510416666664</v>
      </c>
      <c r="B12626">
        <v>1652.3753594999998</v>
      </c>
    </row>
    <row r="12627" spans="1:2" x14ac:dyDescent="0.25">
      <c r="A12627" s="42">
        <v>42867.520833333336</v>
      </c>
      <c r="B12627">
        <v>1664.0474089999998</v>
      </c>
    </row>
    <row r="12628" spans="1:2" x14ac:dyDescent="0.25">
      <c r="A12628" s="42">
        <v>42867.53125</v>
      </c>
      <c r="B12628">
        <v>1695.2849771499996</v>
      </c>
    </row>
    <row r="12629" spans="1:2" x14ac:dyDescent="0.25">
      <c r="A12629" s="42">
        <v>42867.541666666664</v>
      </c>
      <c r="B12629">
        <v>1700.9545948</v>
      </c>
    </row>
    <row r="12630" spans="1:2" x14ac:dyDescent="0.25">
      <c r="A12630" s="42">
        <v>42867.552083333336</v>
      </c>
      <c r="B12630">
        <v>1686.7443161199999</v>
      </c>
    </row>
    <row r="12631" spans="1:2" x14ac:dyDescent="0.25">
      <c r="A12631" s="42">
        <v>42867.5625</v>
      </c>
      <c r="B12631">
        <v>1658.4002082699999</v>
      </c>
    </row>
    <row r="12632" spans="1:2" x14ac:dyDescent="0.25">
      <c r="A12632" s="42">
        <v>42867.572916666664</v>
      </c>
      <c r="B12632">
        <v>1624.62713777</v>
      </c>
    </row>
    <row r="12633" spans="1:2" x14ac:dyDescent="0.25">
      <c r="A12633" s="42">
        <v>42867.583333333336</v>
      </c>
      <c r="B12633">
        <v>1608.1402876100001</v>
      </c>
    </row>
    <row r="12634" spans="1:2" x14ac:dyDescent="0.25">
      <c r="A12634" s="42">
        <v>42867.59375</v>
      </c>
      <c r="B12634">
        <v>1525.9459622199997</v>
      </c>
    </row>
    <row r="12635" spans="1:2" x14ac:dyDescent="0.25">
      <c r="A12635" s="42">
        <v>42867.604166666664</v>
      </c>
      <c r="B12635">
        <v>1518.82197576</v>
      </c>
    </row>
    <row r="12636" spans="1:2" x14ac:dyDescent="0.25">
      <c r="A12636" s="42">
        <v>42867.614583333336</v>
      </c>
      <c r="B12636">
        <v>1419.6155635099999</v>
      </c>
    </row>
    <row r="12637" spans="1:2" x14ac:dyDescent="0.25">
      <c r="A12637" s="42">
        <v>42867.625</v>
      </c>
      <c r="B12637">
        <v>1408.9073777099998</v>
      </c>
    </row>
    <row r="12638" spans="1:2" x14ac:dyDescent="0.25">
      <c r="A12638" s="42">
        <v>42867.635416666664</v>
      </c>
      <c r="B12638">
        <v>1414.8162652199999</v>
      </c>
    </row>
    <row r="12639" spans="1:2" x14ac:dyDescent="0.25">
      <c r="A12639" s="42">
        <v>42867.645833333336</v>
      </c>
      <c r="B12639">
        <v>1375.0098333699998</v>
      </c>
    </row>
    <row r="12640" spans="1:2" x14ac:dyDescent="0.25">
      <c r="A12640" s="42">
        <v>42867.65625</v>
      </c>
      <c r="B12640">
        <v>1358.72960558</v>
      </c>
    </row>
    <row r="12641" spans="1:2" x14ac:dyDescent="0.25">
      <c r="A12641" s="42">
        <v>42867.666666666664</v>
      </c>
      <c r="B12641">
        <v>1329.33162797</v>
      </c>
    </row>
    <row r="12642" spans="1:2" x14ac:dyDescent="0.25">
      <c r="A12642" s="42">
        <v>42867.677083333336</v>
      </c>
      <c r="B12642">
        <v>1308.7038497000001</v>
      </c>
    </row>
    <row r="12643" spans="1:2" x14ac:dyDescent="0.25">
      <c r="A12643" s="42">
        <v>42867.6875</v>
      </c>
      <c r="B12643">
        <v>1301.0089337700001</v>
      </c>
    </row>
    <row r="12644" spans="1:2" x14ac:dyDescent="0.25">
      <c r="A12644" s="42">
        <v>42867.697916666664</v>
      </c>
      <c r="B12644">
        <v>1275.5313175099998</v>
      </c>
    </row>
    <row r="12645" spans="1:2" x14ac:dyDescent="0.25">
      <c r="A12645" s="42">
        <v>42867.708333333336</v>
      </c>
      <c r="B12645">
        <v>1300.0989743600001</v>
      </c>
    </row>
    <row r="12646" spans="1:2" x14ac:dyDescent="0.25">
      <c r="A12646" s="42">
        <v>42867.71875</v>
      </c>
      <c r="B12646">
        <v>1286.3758693</v>
      </c>
    </row>
    <row r="12647" spans="1:2" x14ac:dyDescent="0.25">
      <c r="A12647" s="42">
        <v>42867.729166666664</v>
      </c>
      <c r="B12647">
        <v>1260.07155745</v>
      </c>
    </row>
    <row r="12648" spans="1:2" x14ac:dyDescent="0.25">
      <c r="A12648" s="42">
        <v>42867.739583333336</v>
      </c>
      <c r="B12648">
        <v>1288.8778814799998</v>
      </c>
    </row>
    <row r="12649" spans="1:2" x14ac:dyDescent="0.25">
      <c r="A12649" s="42">
        <v>42867.75</v>
      </c>
      <c r="B12649">
        <v>1256.5197554200001</v>
      </c>
    </row>
    <row r="12650" spans="1:2" x14ac:dyDescent="0.25">
      <c r="A12650" s="42">
        <v>42867.760416666664</v>
      </c>
      <c r="B12650">
        <v>1261.3451167799999</v>
      </c>
    </row>
    <row r="12651" spans="1:2" x14ac:dyDescent="0.25">
      <c r="A12651" s="42">
        <v>42867.770833333336</v>
      </c>
      <c r="B12651">
        <v>1274.2559669299997</v>
      </c>
    </row>
    <row r="12652" spans="1:2" x14ac:dyDescent="0.25">
      <c r="A12652" s="42">
        <v>42867.78125</v>
      </c>
      <c r="B12652">
        <v>1241.3234286300001</v>
      </c>
    </row>
    <row r="12653" spans="1:2" x14ac:dyDescent="0.25">
      <c r="A12653" s="42">
        <v>42867.791666666664</v>
      </c>
      <c r="B12653">
        <v>1256.9752442299998</v>
      </c>
    </row>
    <row r="12654" spans="1:2" x14ac:dyDescent="0.25">
      <c r="A12654" s="42">
        <v>42867.802083333336</v>
      </c>
      <c r="B12654">
        <v>1262.4696503599998</v>
      </c>
    </row>
    <row r="12655" spans="1:2" x14ac:dyDescent="0.25">
      <c r="A12655" s="42">
        <v>42867.8125</v>
      </c>
      <c r="B12655">
        <v>1282.4569066599997</v>
      </c>
    </row>
    <row r="12656" spans="1:2" x14ac:dyDescent="0.25">
      <c r="A12656" s="42">
        <v>42867.822916666664</v>
      </c>
      <c r="B12656">
        <v>1290.7614673499997</v>
      </c>
    </row>
    <row r="12657" spans="1:2" x14ac:dyDescent="0.25">
      <c r="A12657" s="42">
        <v>42867.833333333336</v>
      </c>
      <c r="B12657">
        <v>1367.1061405599999</v>
      </c>
    </row>
    <row r="12658" spans="1:2" x14ac:dyDescent="0.25">
      <c r="A12658" s="42">
        <v>42867.84375</v>
      </c>
      <c r="B12658">
        <v>1515.8192338899999</v>
      </c>
    </row>
    <row r="12659" spans="1:2" x14ac:dyDescent="0.25">
      <c r="A12659" s="42">
        <v>42867.854166666664</v>
      </c>
      <c r="B12659">
        <v>1794.46471191</v>
      </c>
    </row>
    <row r="12660" spans="1:2" x14ac:dyDescent="0.25">
      <c r="A12660" s="42">
        <v>42867.864583333336</v>
      </c>
      <c r="B12660">
        <v>1927.64202097</v>
      </c>
    </row>
    <row r="12661" spans="1:2" x14ac:dyDescent="0.25">
      <c r="A12661" s="42">
        <v>42867.875</v>
      </c>
      <c r="B12661">
        <v>1971.7508949199998</v>
      </c>
    </row>
    <row r="12662" spans="1:2" x14ac:dyDescent="0.25">
      <c r="A12662" s="42">
        <v>42867.885416666664</v>
      </c>
      <c r="B12662">
        <v>1982.0857105100004</v>
      </c>
    </row>
    <row r="12663" spans="1:2" x14ac:dyDescent="0.25">
      <c r="A12663" s="42">
        <v>42867.895833333336</v>
      </c>
      <c r="B12663">
        <v>2004.60047661</v>
      </c>
    </row>
    <row r="12664" spans="1:2" x14ac:dyDescent="0.25">
      <c r="A12664" s="42">
        <v>42867.90625</v>
      </c>
      <c r="B12664">
        <v>2018.4806400200002</v>
      </c>
    </row>
    <row r="12665" spans="1:2" x14ac:dyDescent="0.25">
      <c r="A12665" s="42">
        <v>42867.916666666664</v>
      </c>
      <c r="B12665">
        <v>1980.5460372999994</v>
      </c>
    </row>
    <row r="12666" spans="1:2" x14ac:dyDescent="0.25">
      <c r="A12666" s="42">
        <v>42867.927083333336</v>
      </c>
      <c r="B12666">
        <v>1993.0520027399998</v>
      </c>
    </row>
    <row r="12667" spans="1:2" x14ac:dyDescent="0.25">
      <c r="A12667" s="42">
        <v>42867.9375</v>
      </c>
      <c r="B12667">
        <v>1940.5717478399997</v>
      </c>
    </row>
    <row r="12668" spans="1:2" x14ac:dyDescent="0.25">
      <c r="A12668" s="42">
        <v>42867.947916666664</v>
      </c>
      <c r="B12668">
        <v>1915.0370041299998</v>
      </c>
    </row>
    <row r="12669" spans="1:2" x14ac:dyDescent="0.25">
      <c r="A12669" s="42">
        <v>42867.958333333336</v>
      </c>
      <c r="B12669">
        <v>1905.5774929399997</v>
      </c>
    </row>
    <row r="12670" spans="1:2" x14ac:dyDescent="0.25">
      <c r="A12670" s="42">
        <v>42867.96875</v>
      </c>
      <c r="B12670">
        <v>1872.7243878799998</v>
      </c>
    </row>
    <row r="12671" spans="1:2" x14ac:dyDescent="0.25">
      <c r="A12671" s="42">
        <v>42867.979166666664</v>
      </c>
      <c r="B12671">
        <v>1872.6934929399997</v>
      </c>
    </row>
    <row r="12672" spans="1:2" x14ac:dyDescent="0.25">
      <c r="A12672" s="42">
        <v>42867.989583333336</v>
      </c>
      <c r="B12672">
        <v>1858.6845498899997</v>
      </c>
    </row>
    <row r="12673" spans="1:2" x14ac:dyDescent="0.25">
      <c r="A12673" s="42">
        <v>42868</v>
      </c>
      <c r="B12673">
        <v>1846.3929322399995</v>
      </c>
    </row>
    <row r="12674" spans="1:2" x14ac:dyDescent="0.25">
      <c r="A12674" s="42">
        <v>42868.010416666664</v>
      </c>
      <c r="B12674">
        <v>1851.1124420399997</v>
      </c>
    </row>
    <row r="12675" spans="1:2" x14ac:dyDescent="0.25">
      <c r="A12675" s="42">
        <v>42868.020833333336</v>
      </c>
      <c r="B12675">
        <v>1837.7085484999993</v>
      </c>
    </row>
    <row r="12676" spans="1:2" x14ac:dyDescent="0.25">
      <c r="A12676" s="42">
        <v>42868.03125</v>
      </c>
      <c r="B12676">
        <v>1844.9018962799996</v>
      </c>
    </row>
    <row r="12677" spans="1:2" x14ac:dyDescent="0.25">
      <c r="A12677" s="42">
        <v>42868.041666666664</v>
      </c>
      <c r="B12677">
        <v>1834.5918962799997</v>
      </c>
    </row>
    <row r="12678" spans="1:2" x14ac:dyDescent="0.25">
      <c r="A12678" s="42">
        <v>42868.052083333336</v>
      </c>
      <c r="B12678">
        <v>1833.6316759499998</v>
      </c>
    </row>
    <row r="12679" spans="1:2" x14ac:dyDescent="0.25">
      <c r="A12679" s="42">
        <v>42868.0625</v>
      </c>
      <c r="B12679">
        <v>1836.2627688299997</v>
      </c>
    </row>
    <row r="12680" spans="1:2" x14ac:dyDescent="0.25">
      <c r="A12680" s="42">
        <v>42868.072916666664</v>
      </c>
      <c r="B12680">
        <v>1820.91302376</v>
      </c>
    </row>
    <row r="12681" spans="1:2" x14ac:dyDescent="0.25">
      <c r="A12681" s="42">
        <v>42868.083333333336</v>
      </c>
      <c r="B12681">
        <v>1805.5916203899997</v>
      </c>
    </row>
    <row r="12682" spans="1:2" x14ac:dyDescent="0.25">
      <c r="A12682" s="42">
        <v>42868.09375</v>
      </c>
      <c r="B12682">
        <v>1826.0871871399997</v>
      </c>
    </row>
    <row r="12683" spans="1:2" x14ac:dyDescent="0.25">
      <c r="A12683" s="42">
        <v>42868.104166666664</v>
      </c>
      <c r="B12683">
        <v>1774.93644204</v>
      </c>
    </row>
    <row r="12684" spans="1:2" x14ac:dyDescent="0.25">
      <c r="A12684" s="42">
        <v>42868.114583333336</v>
      </c>
      <c r="B12684">
        <v>1795.9112800300002</v>
      </c>
    </row>
    <row r="12685" spans="1:2" x14ac:dyDescent="0.25">
      <c r="A12685" s="42">
        <v>42868.125</v>
      </c>
      <c r="B12685">
        <v>1786.6573864800002</v>
      </c>
    </row>
    <row r="12686" spans="1:2" x14ac:dyDescent="0.25">
      <c r="A12686" s="42">
        <v>42868.135416666664</v>
      </c>
      <c r="B12686">
        <v>1795.6124766099997</v>
      </c>
    </row>
    <row r="12687" spans="1:2" x14ac:dyDescent="0.25">
      <c r="A12687" s="42">
        <v>42868.145833333336</v>
      </c>
      <c r="B12687">
        <v>1809.62438509</v>
      </c>
    </row>
    <row r="12688" spans="1:2" x14ac:dyDescent="0.25">
      <c r="A12688" s="42">
        <v>42868.15625</v>
      </c>
      <c r="B12688">
        <v>1801.9517796099999</v>
      </c>
    </row>
    <row r="12689" spans="1:2" x14ac:dyDescent="0.25">
      <c r="A12689" s="42">
        <v>42868.166666666664</v>
      </c>
      <c r="B12689">
        <v>1817.0877422499998</v>
      </c>
    </row>
    <row r="12690" spans="1:2" x14ac:dyDescent="0.25">
      <c r="A12690" s="42">
        <v>42868.177083333336</v>
      </c>
      <c r="B12690">
        <v>1849.4606581799999</v>
      </c>
    </row>
    <row r="12691" spans="1:2" x14ac:dyDescent="0.25">
      <c r="A12691" s="42">
        <v>42868.1875</v>
      </c>
      <c r="B12691">
        <v>1850.6222968299999</v>
      </c>
    </row>
    <row r="12692" spans="1:2" x14ac:dyDescent="0.25">
      <c r="A12692" s="42">
        <v>42868.197916666664</v>
      </c>
      <c r="B12692">
        <v>1858.1058215599999</v>
      </c>
    </row>
    <row r="12693" spans="1:2" x14ac:dyDescent="0.25">
      <c r="A12693" s="42">
        <v>42868.208333333336</v>
      </c>
      <c r="B12693">
        <v>1810.3951917700001</v>
      </c>
    </row>
    <row r="12694" spans="1:2" x14ac:dyDescent="0.25">
      <c r="A12694" s="42">
        <v>42868.21875</v>
      </c>
      <c r="B12694">
        <v>1587.23260777</v>
      </c>
    </row>
    <row r="12695" spans="1:2" x14ac:dyDescent="0.25">
      <c r="A12695" s="42">
        <v>42868.229166666664</v>
      </c>
      <c r="B12695">
        <v>1359.6264360300001</v>
      </c>
    </row>
    <row r="12696" spans="1:2" x14ac:dyDescent="0.25">
      <c r="A12696" s="42">
        <v>42868.239583333336</v>
      </c>
      <c r="B12696">
        <v>1318.2307268900001</v>
      </c>
    </row>
    <row r="12697" spans="1:2" x14ac:dyDescent="0.25">
      <c r="A12697" s="42">
        <v>42868.25</v>
      </c>
      <c r="B12697">
        <v>1321.3806204299999</v>
      </c>
    </row>
    <row r="12698" spans="1:2" x14ac:dyDescent="0.25">
      <c r="A12698" s="42">
        <v>42868.260416666664</v>
      </c>
      <c r="B12698">
        <v>1292.8076909599999</v>
      </c>
    </row>
    <row r="12699" spans="1:2" x14ac:dyDescent="0.25">
      <c r="A12699" s="42">
        <v>42868.270833333336</v>
      </c>
      <c r="B12699">
        <v>1320.4098753599999</v>
      </c>
    </row>
    <row r="12700" spans="1:2" x14ac:dyDescent="0.25">
      <c r="A12700" s="42">
        <v>42868.28125</v>
      </c>
      <c r="B12700">
        <v>1358.1285844999998</v>
      </c>
    </row>
    <row r="12701" spans="1:2" x14ac:dyDescent="0.25">
      <c r="A12701" s="42">
        <v>42868.291666666664</v>
      </c>
      <c r="B12701">
        <v>1338.1206699599998</v>
      </c>
    </row>
    <row r="12702" spans="1:2" x14ac:dyDescent="0.25">
      <c r="A12702" s="42">
        <v>42868.302083333336</v>
      </c>
      <c r="B12702">
        <v>1349.6660177499998</v>
      </c>
    </row>
    <row r="12703" spans="1:2" x14ac:dyDescent="0.25">
      <c r="A12703" s="42">
        <v>42868.3125</v>
      </c>
      <c r="B12703">
        <v>1369.8618515799999</v>
      </c>
    </row>
    <row r="12704" spans="1:2" x14ac:dyDescent="0.25">
      <c r="A12704" s="42">
        <v>42868.322916666664</v>
      </c>
      <c r="B12704">
        <v>1331.0538860999995</v>
      </c>
    </row>
    <row r="12705" spans="1:2" x14ac:dyDescent="0.25">
      <c r="A12705" s="42">
        <v>42868.333333333336</v>
      </c>
      <c r="B12705">
        <v>1326.9799397700001</v>
      </c>
    </row>
    <row r="12706" spans="1:2" x14ac:dyDescent="0.25">
      <c r="A12706" s="42">
        <v>42868.34375</v>
      </c>
      <c r="B12706">
        <v>1350.95628898</v>
      </c>
    </row>
    <row r="12707" spans="1:2" x14ac:dyDescent="0.25">
      <c r="A12707" s="42">
        <v>42868.354166666664</v>
      </c>
      <c r="B12707">
        <v>1320.63390523</v>
      </c>
    </row>
    <row r="12708" spans="1:2" x14ac:dyDescent="0.25">
      <c r="A12708" s="42">
        <v>42868.364583333336</v>
      </c>
      <c r="B12708">
        <v>1344.4574122700001</v>
      </c>
    </row>
    <row r="12709" spans="1:2" x14ac:dyDescent="0.25">
      <c r="A12709" s="42">
        <v>42868.375</v>
      </c>
      <c r="B12709">
        <v>1318.0851228099998</v>
      </c>
    </row>
    <row r="12710" spans="1:2" x14ac:dyDescent="0.25">
      <c r="A12710" s="42">
        <v>42868.385416666664</v>
      </c>
      <c r="B12710">
        <v>1348.3965425099998</v>
      </c>
    </row>
    <row r="12711" spans="1:2" x14ac:dyDescent="0.25">
      <c r="A12711" s="42">
        <v>42868.395833333336</v>
      </c>
      <c r="B12711">
        <v>1345.4023954100001</v>
      </c>
    </row>
    <row r="12712" spans="1:2" x14ac:dyDescent="0.25">
      <c r="A12712" s="42">
        <v>42868.40625</v>
      </c>
      <c r="B12712">
        <v>1366.7737086500001</v>
      </c>
    </row>
    <row r="12713" spans="1:2" x14ac:dyDescent="0.25">
      <c r="A12713" s="42">
        <v>42868.416666666664</v>
      </c>
      <c r="B12713">
        <v>1339.11687813</v>
      </c>
    </row>
    <row r="12714" spans="1:2" x14ac:dyDescent="0.25">
      <c r="A12714" s="42">
        <v>42868.427083333336</v>
      </c>
      <c r="B12714">
        <v>1332.8808211999997</v>
      </c>
    </row>
    <row r="12715" spans="1:2" x14ac:dyDescent="0.25">
      <c r="A12715" s="42">
        <v>42868.4375</v>
      </c>
      <c r="B12715">
        <v>1308.70743745</v>
      </c>
    </row>
    <row r="12716" spans="1:2" x14ac:dyDescent="0.25">
      <c r="A12716" s="42">
        <v>42868.447916666664</v>
      </c>
      <c r="B12716">
        <v>1290.6796367599998</v>
      </c>
    </row>
    <row r="12717" spans="1:2" x14ac:dyDescent="0.25">
      <c r="A12717" s="42">
        <v>42868.458333333336</v>
      </c>
      <c r="B12717">
        <v>1316.770929</v>
      </c>
    </row>
    <row r="12718" spans="1:2" x14ac:dyDescent="0.25">
      <c r="A12718" s="42">
        <v>42868.46875</v>
      </c>
      <c r="B12718">
        <v>1331.0424164599999</v>
      </c>
    </row>
    <row r="12719" spans="1:2" x14ac:dyDescent="0.25">
      <c r="A12719" s="42">
        <v>42868.479166666664</v>
      </c>
      <c r="B12719">
        <v>1330.6815439100001</v>
      </c>
    </row>
    <row r="12720" spans="1:2" x14ac:dyDescent="0.25">
      <c r="A12720" s="42">
        <v>42868.489583333336</v>
      </c>
      <c r="B12720">
        <v>1326.57474185</v>
      </c>
    </row>
    <row r="12721" spans="1:2" x14ac:dyDescent="0.25">
      <c r="A12721" s="42">
        <v>42868.5</v>
      </c>
      <c r="B12721">
        <v>1317.6593459599999</v>
      </c>
    </row>
    <row r="12722" spans="1:2" x14ac:dyDescent="0.25">
      <c r="A12722" s="42">
        <v>42868.510416666664</v>
      </c>
      <c r="B12722">
        <v>1303.2705798699999</v>
      </c>
    </row>
    <row r="12723" spans="1:2" x14ac:dyDescent="0.25">
      <c r="A12723" s="42">
        <v>42868.520833333336</v>
      </c>
      <c r="B12723">
        <v>1310.2768211999999</v>
      </c>
    </row>
    <row r="12724" spans="1:2" x14ac:dyDescent="0.25">
      <c r="A12724" s="42">
        <v>42868.53125</v>
      </c>
      <c r="B12724">
        <v>1292.0840564999999</v>
      </c>
    </row>
    <row r="12725" spans="1:2" x14ac:dyDescent="0.25">
      <c r="A12725" s="42">
        <v>42868.541666666664</v>
      </c>
      <c r="B12725">
        <v>1275.0205663000002</v>
      </c>
    </row>
    <row r="12726" spans="1:2" x14ac:dyDescent="0.25">
      <c r="A12726" s="42">
        <v>42868.552083333336</v>
      </c>
      <c r="B12726">
        <v>1255.7332904</v>
      </c>
    </row>
    <row r="12727" spans="1:2" x14ac:dyDescent="0.25">
      <c r="A12727" s="42">
        <v>42868.5625</v>
      </c>
      <c r="B12727">
        <v>1262.8543832599998</v>
      </c>
    </row>
    <row r="12728" spans="1:2" x14ac:dyDescent="0.25">
      <c r="A12728" s="42">
        <v>42868.572916666664</v>
      </c>
      <c r="B12728">
        <v>1245.8914327599998</v>
      </c>
    </row>
    <row r="12729" spans="1:2" x14ac:dyDescent="0.25">
      <c r="A12729" s="42">
        <v>42868.583333333336</v>
      </c>
      <c r="B12729">
        <v>1233.0235270499998</v>
      </c>
    </row>
    <row r="12730" spans="1:2" x14ac:dyDescent="0.25">
      <c r="A12730" s="42">
        <v>42868.59375</v>
      </c>
      <c r="B12730">
        <v>1216.9388164999998</v>
      </c>
    </row>
    <row r="12731" spans="1:2" x14ac:dyDescent="0.25">
      <c r="A12731" s="42">
        <v>42868.604166666664</v>
      </c>
      <c r="B12731">
        <v>1199.1448389</v>
      </c>
    </row>
    <row r="12732" spans="1:2" x14ac:dyDescent="0.25">
      <c r="A12732" s="42">
        <v>42868.614583333336</v>
      </c>
      <c r="B12732">
        <v>1214.9139079999998</v>
      </c>
    </row>
    <row r="12733" spans="1:2" x14ac:dyDescent="0.25">
      <c r="A12733" s="42">
        <v>42868.625</v>
      </c>
      <c r="B12733">
        <v>1191.6489981499999</v>
      </c>
    </row>
    <row r="12734" spans="1:2" x14ac:dyDescent="0.25">
      <c r="A12734" s="42">
        <v>42868.635416666664</v>
      </c>
      <c r="B12734">
        <v>1195.4297269200001</v>
      </c>
    </row>
    <row r="12735" spans="1:2" x14ac:dyDescent="0.25">
      <c r="A12735" s="42">
        <v>42868.645833333336</v>
      </c>
      <c r="B12735">
        <v>1196.70114659</v>
      </c>
    </row>
    <row r="12736" spans="1:2" x14ac:dyDescent="0.25">
      <c r="A12736" s="42">
        <v>42868.65625</v>
      </c>
      <c r="B12736">
        <v>1182.6650551</v>
      </c>
    </row>
    <row r="12737" spans="1:2" x14ac:dyDescent="0.25">
      <c r="A12737" s="42">
        <v>42868.666666666664</v>
      </c>
      <c r="B12737">
        <v>1193.4838002000001</v>
      </c>
    </row>
    <row r="12738" spans="1:2" x14ac:dyDescent="0.25">
      <c r="A12738" s="42">
        <v>42868.677083333336</v>
      </c>
      <c r="B12738">
        <v>1192.26645242</v>
      </c>
    </row>
    <row r="12739" spans="1:2" x14ac:dyDescent="0.25">
      <c r="A12739" s="42">
        <v>42868.6875</v>
      </c>
      <c r="B12739">
        <v>1204.0723954599998</v>
      </c>
    </row>
    <row r="12740" spans="1:2" x14ac:dyDescent="0.25">
      <c r="A12740" s="42">
        <v>42868.697916666664</v>
      </c>
      <c r="B12740">
        <v>1202.8689893299997</v>
      </c>
    </row>
    <row r="12741" spans="1:2" x14ac:dyDescent="0.25">
      <c r="A12741" s="42">
        <v>42868.708333333336</v>
      </c>
      <c r="B12741">
        <v>1205.10539546</v>
      </c>
    </row>
    <row r="12742" spans="1:2" x14ac:dyDescent="0.25">
      <c r="A12742" s="42">
        <v>42868.71875</v>
      </c>
      <c r="B12742">
        <v>1200.7327012599999</v>
      </c>
    </row>
    <row r="12743" spans="1:2" x14ac:dyDescent="0.25">
      <c r="A12743" s="42">
        <v>42868.729166666664</v>
      </c>
      <c r="B12743">
        <v>1211.4131825499999</v>
      </c>
    </row>
    <row r="12744" spans="1:2" x14ac:dyDescent="0.25">
      <c r="A12744" s="42">
        <v>42868.739583333336</v>
      </c>
      <c r="B12744">
        <v>1191.7451975199999</v>
      </c>
    </row>
    <row r="12745" spans="1:2" x14ac:dyDescent="0.25">
      <c r="A12745" s="42">
        <v>42868.75</v>
      </c>
      <c r="B12745">
        <v>1217.1302198799999</v>
      </c>
    </row>
    <row r="12746" spans="1:2" x14ac:dyDescent="0.25">
      <c r="A12746" s="42">
        <v>42868.760416666664</v>
      </c>
      <c r="B12746">
        <v>1206.2641073899999</v>
      </c>
    </row>
    <row r="12747" spans="1:2" x14ac:dyDescent="0.25">
      <c r="A12747" s="42">
        <v>42868.770833333336</v>
      </c>
      <c r="B12747">
        <v>1201.60021525</v>
      </c>
    </row>
    <row r="12748" spans="1:2" x14ac:dyDescent="0.25">
      <c r="A12748" s="42">
        <v>42868.78125</v>
      </c>
      <c r="B12748">
        <v>1188.7959290499998</v>
      </c>
    </row>
    <row r="12749" spans="1:2" x14ac:dyDescent="0.25">
      <c r="A12749" s="42">
        <v>42868.791666666664</v>
      </c>
      <c r="B12749">
        <v>1200.0346741499998</v>
      </c>
    </row>
    <row r="12750" spans="1:2" x14ac:dyDescent="0.25">
      <c r="A12750" s="42">
        <v>42868.802083333336</v>
      </c>
      <c r="B12750">
        <v>1204.2466171900001</v>
      </c>
    </row>
    <row r="12751" spans="1:2" x14ac:dyDescent="0.25">
      <c r="A12751" s="42">
        <v>42868.8125</v>
      </c>
      <c r="B12751">
        <v>1210.9244206600004</v>
      </c>
    </row>
    <row r="12752" spans="1:2" x14ac:dyDescent="0.25">
      <c r="A12752" s="42">
        <v>42868.822916666664</v>
      </c>
      <c r="B12752">
        <v>1223.7671073899999</v>
      </c>
    </row>
    <row r="12753" spans="1:2" x14ac:dyDescent="0.25">
      <c r="A12753" s="42">
        <v>42868.833333333336</v>
      </c>
      <c r="B12753">
        <v>1257.9463832900001</v>
      </c>
    </row>
    <row r="12754" spans="1:2" x14ac:dyDescent="0.25">
      <c r="A12754" s="42">
        <v>42868.84375</v>
      </c>
      <c r="B12754">
        <v>1392.9642053800001</v>
      </c>
    </row>
    <row r="12755" spans="1:2" x14ac:dyDescent="0.25">
      <c r="A12755" s="42">
        <v>42868.854166666664</v>
      </c>
      <c r="B12755">
        <v>1689.2052258899994</v>
      </c>
    </row>
    <row r="12756" spans="1:2" x14ac:dyDescent="0.25">
      <c r="A12756" s="42">
        <v>42868.864583333336</v>
      </c>
      <c r="B12756">
        <v>1931.81786035</v>
      </c>
    </row>
    <row r="12757" spans="1:2" x14ac:dyDescent="0.25">
      <c r="A12757" s="42">
        <v>42868.875</v>
      </c>
      <c r="B12757">
        <v>1927.1662095299998</v>
      </c>
    </row>
    <row r="12758" spans="1:2" x14ac:dyDescent="0.25">
      <c r="A12758" s="42">
        <v>42868.885416666664</v>
      </c>
      <c r="B12758">
        <v>1926.0000820799999</v>
      </c>
    </row>
    <row r="12759" spans="1:2" x14ac:dyDescent="0.25">
      <c r="A12759" s="42">
        <v>42868.895833333336</v>
      </c>
      <c r="B12759">
        <v>1934.1422440999997</v>
      </c>
    </row>
    <row r="12760" spans="1:2" x14ac:dyDescent="0.25">
      <c r="A12760" s="42">
        <v>42868.90625</v>
      </c>
      <c r="B12760">
        <v>1938.08188135</v>
      </c>
    </row>
    <row r="12761" spans="1:2" x14ac:dyDescent="0.25">
      <c r="A12761" s="42">
        <v>42868.916666666664</v>
      </c>
      <c r="B12761">
        <v>1924.4135755499995</v>
      </c>
    </row>
    <row r="12762" spans="1:2" x14ac:dyDescent="0.25">
      <c r="A12762" s="42">
        <v>42868.927083333336</v>
      </c>
      <c r="B12762">
        <v>1907.0786834</v>
      </c>
    </row>
    <row r="12763" spans="1:2" x14ac:dyDescent="0.25">
      <c r="A12763" s="42">
        <v>42868.9375</v>
      </c>
      <c r="B12763">
        <v>1899.4774284999999</v>
      </c>
    </row>
    <row r="12764" spans="1:2" x14ac:dyDescent="0.25">
      <c r="A12764" s="42">
        <v>42868.947916666664</v>
      </c>
      <c r="B12764">
        <v>1898.6883715499998</v>
      </c>
    </row>
    <row r="12765" spans="1:2" x14ac:dyDescent="0.25">
      <c r="A12765" s="42">
        <v>42868.958333333336</v>
      </c>
      <c r="B12765">
        <v>1894.1534448299999</v>
      </c>
    </row>
    <row r="12766" spans="1:2" x14ac:dyDescent="0.25">
      <c r="A12766" s="42">
        <v>42868.96875</v>
      </c>
      <c r="B12766">
        <v>1840.6248617499996</v>
      </c>
    </row>
    <row r="12767" spans="1:2" x14ac:dyDescent="0.25">
      <c r="A12767" s="42">
        <v>42868.979166666664</v>
      </c>
      <c r="B12767">
        <v>1842.8768346399997</v>
      </c>
    </row>
    <row r="12768" spans="1:2" x14ac:dyDescent="0.25">
      <c r="A12768" s="42">
        <v>42868.989583333336</v>
      </c>
      <c r="B12768">
        <v>1813.1452388199996</v>
      </c>
    </row>
    <row r="12769" spans="1:2" x14ac:dyDescent="0.25">
      <c r="A12769" s="42">
        <v>42869</v>
      </c>
      <c r="B12769">
        <v>1815.7200394799997</v>
      </c>
    </row>
    <row r="12770" spans="1:2" x14ac:dyDescent="0.25">
      <c r="A12770" s="42">
        <v>42869.010416666664</v>
      </c>
      <c r="B12770">
        <v>1820.8091683299999</v>
      </c>
    </row>
    <row r="12771" spans="1:2" x14ac:dyDescent="0.25">
      <c r="A12771" s="42">
        <v>42869.020833333336</v>
      </c>
      <c r="B12771">
        <v>1812.9538415399998</v>
      </c>
    </row>
    <row r="12772" spans="1:2" x14ac:dyDescent="0.25">
      <c r="A12772" s="42">
        <v>42869.03125</v>
      </c>
      <c r="B12772">
        <v>1808.5285642499996</v>
      </c>
    </row>
    <row r="12773" spans="1:2" x14ac:dyDescent="0.25">
      <c r="A12773" s="42">
        <v>42869.041666666664</v>
      </c>
      <c r="B12773">
        <v>1785.7903107399998</v>
      </c>
    </row>
    <row r="12774" spans="1:2" x14ac:dyDescent="0.25">
      <c r="A12774" s="42">
        <v>42869.052083333336</v>
      </c>
      <c r="B12774">
        <v>1775.3839493899993</v>
      </c>
    </row>
    <row r="12775" spans="1:2" x14ac:dyDescent="0.25">
      <c r="A12775" s="42">
        <v>42869.0625</v>
      </c>
      <c r="B12775">
        <v>1786.7640768399999</v>
      </c>
    </row>
    <row r="12776" spans="1:2" x14ac:dyDescent="0.25">
      <c r="A12776" s="42">
        <v>42869.072916666664</v>
      </c>
      <c r="B12776">
        <v>1782.1219703799998</v>
      </c>
    </row>
    <row r="12777" spans="1:2" x14ac:dyDescent="0.25">
      <c r="A12777" s="42">
        <v>42869.083333333336</v>
      </c>
      <c r="B12777">
        <v>1765.6586076299996</v>
      </c>
    </row>
    <row r="12778" spans="1:2" x14ac:dyDescent="0.25">
      <c r="A12778" s="42">
        <v>42869.09375</v>
      </c>
      <c r="B12778">
        <v>1778.9134787900002</v>
      </c>
    </row>
    <row r="12779" spans="1:2" x14ac:dyDescent="0.25">
      <c r="A12779" s="42">
        <v>42869.104166666664</v>
      </c>
      <c r="B12779">
        <v>1762.4302957800001</v>
      </c>
    </row>
    <row r="12780" spans="1:2" x14ac:dyDescent="0.25">
      <c r="A12780" s="42">
        <v>42869.114583333336</v>
      </c>
      <c r="B12780">
        <v>1770.3248937699996</v>
      </c>
    </row>
    <row r="12781" spans="1:2" x14ac:dyDescent="0.25">
      <c r="A12781" s="42">
        <v>42869.125</v>
      </c>
      <c r="B12781">
        <v>1767.3729852900001</v>
      </c>
    </row>
    <row r="12782" spans="1:2" x14ac:dyDescent="0.25">
      <c r="A12782" s="42">
        <v>42869.135416666664</v>
      </c>
      <c r="B12782">
        <v>1766.5266029399997</v>
      </c>
    </row>
    <row r="12783" spans="1:2" x14ac:dyDescent="0.25">
      <c r="A12783" s="42">
        <v>42869.145833333336</v>
      </c>
      <c r="B12783">
        <v>1768.5540049199999</v>
      </c>
    </row>
    <row r="12784" spans="1:2" x14ac:dyDescent="0.25">
      <c r="A12784" s="42">
        <v>42869.15625</v>
      </c>
      <c r="B12784">
        <v>1770.7449134299998</v>
      </c>
    </row>
    <row r="12785" spans="1:2" x14ac:dyDescent="0.25">
      <c r="A12785" s="42">
        <v>42869.166666666664</v>
      </c>
      <c r="B12785">
        <v>1779.8375866399995</v>
      </c>
    </row>
    <row r="12786" spans="1:2" x14ac:dyDescent="0.25">
      <c r="A12786" s="42">
        <v>42869.177083333336</v>
      </c>
      <c r="B12786">
        <v>1782.8024232299997</v>
      </c>
    </row>
    <row r="12787" spans="1:2" x14ac:dyDescent="0.25">
      <c r="A12787" s="42">
        <v>42869.1875</v>
      </c>
      <c r="B12787">
        <v>1810.5619899799997</v>
      </c>
    </row>
    <row r="12788" spans="1:2" x14ac:dyDescent="0.25">
      <c r="A12788" s="42">
        <v>42869.197916666664</v>
      </c>
      <c r="B12788">
        <v>1805.1296557399996</v>
      </c>
    </row>
    <row r="12789" spans="1:2" x14ac:dyDescent="0.25">
      <c r="A12789" s="42">
        <v>42869.208333333336</v>
      </c>
      <c r="B12789">
        <v>1608.1233980700001</v>
      </c>
    </row>
    <row r="12790" spans="1:2" x14ac:dyDescent="0.25">
      <c r="A12790" s="42">
        <v>42869.21875</v>
      </c>
      <c r="B12790">
        <v>1328.43974078</v>
      </c>
    </row>
    <row r="12791" spans="1:2" x14ac:dyDescent="0.25">
      <c r="A12791" s="42">
        <v>42869.229166666664</v>
      </c>
      <c r="B12791">
        <v>1243.6281283600001</v>
      </c>
    </row>
    <row r="12792" spans="1:2" x14ac:dyDescent="0.25">
      <c r="A12792" s="42">
        <v>42869.239583333336</v>
      </c>
      <c r="B12792">
        <v>1206.9661493599999</v>
      </c>
    </row>
    <row r="12793" spans="1:2" x14ac:dyDescent="0.25">
      <c r="A12793" s="42">
        <v>42869.25</v>
      </c>
      <c r="B12793">
        <v>1194.7808015700002</v>
      </c>
    </row>
    <row r="12794" spans="1:2" x14ac:dyDescent="0.25">
      <c r="A12794" s="42">
        <v>42869.260416666664</v>
      </c>
      <c r="B12794">
        <v>1188.1708389300002</v>
      </c>
    </row>
    <row r="12795" spans="1:2" x14ac:dyDescent="0.25">
      <c r="A12795" s="42">
        <v>42869.270833333336</v>
      </c>
      <c r="B12795">
        <v>1190.94227684</v>
      </c>
    </row>
    <row r="12796" spans="1:2" x14ac:dyDescent="0.25">
      <c r="A12796" s="42">
        <v>42869.28125</v>
      </c>
      <c r="B12796">
        <v>1189.7505961999998</v>
      </c>
    </row>
    <row r="12797" spans="1:2" x14ac:dyDescent="0.25">
      <c r="A12797" s="42">
        <v>42869.291666666664</v>
      </c>
      <c r="B12797">
        <v>1207.98025444</v>
      </c>
    </row>
    <row r="12798" spans="1:2" x14ac:dyDescent="0.25">
      <c r="A12798" s="42">
        <v>42869.302083333336</v>
      </c>
      <c r="B12798">
        <v>1189.8797296800001</v>
      </c>
    </row>
    <row r="12799" spans="1:2" x14ac:dyDescent="0.25">
      <c r="A12799" s="42">
        <v>42869.3125</v>
      </c>
      <c r="B12799">
        <v>1179.33197855</v>
      </c>
    </row>
    <row r="12800" spans="1:2" x14ac:dyDescent="0.25">
      <c r="A12800" s="42">
        <v>42869.322916666664</v>
      </c>
      <c r="B12800">
        <v>1203.43626941</v>
      </c>
    </row>
    <row r="12801" spans="1:2" x14ac:dyDescent="0.25">
      <c r="A12801" s="42">
        <v>42869.333333333336</v>
      </c>
      <c r="B12801">
        <v>1192.2002843499997</v>
      </c>
    </row>
    <row r="12802" spans="1:2" x14ac:dyDescent="0.25">
      <c r="A12802" s="42">
        <v>42869.34375</v>
      </c>
      <c r="B12802">
        <v>1200.4431283899999</v>
      </c>
    </row>
    <row r="12803" spans="1:2" x14ac:dyDescent="0.25">
      <c r="A12803" s="42">
        <v>42869.354166666664</v>
      </c>
      <c r="B12803">
        <v>1181.8021778899997</v>
      </c>
    </row>
    <row r="12804" spans="1:2" x14ac:dyDescent="0.25">
      <c r="A12804" s="42">
        <v>42869.364583333336</v>
      </c>
      <c r="B12804">
        <v>1153.7451792899999</v>
      </c>
    </row>
    <row r="12805" spans="1:2" x14ac:dyDescent="0.25">
      <c r="A12805" s="42">
        <v>42869.375</v>
      </c>
      <c r="B12805">
        <v>1136.46368908</v>
      </c>
    </row>
    <row r="12806" spans="1:2" x14ac:dyDescent="0.25">
      <c r="A12806" s="42">
        <v>42869.385416666664</v>
      </c>
      <c r="B12806">
        <v>1150.0146876900001</v>
      </c>
    </row>
    <row r="12807" spans="1:2" x14ac:dyDescent="0.25">
      <c r="A12807" s="42">
        <v>42869.395833333336</v>
      </c>
      <c r="B12807">
        <v>1172.1703053399999</v>
      </c>
    </row>
    <row r="12808" spans="1:2" x14ac:dyDescent="0.25">
      <c r="A12808" s="42">
        <v>42869.40625</v>
      </c>
      <c r="B12808">
        <v>1176.11705044</v>
      </c>
    </row>
    <row r="12809" spans="1:2" x14ac:dyDescent="0.25">
      <c r="A12809" s="42">
        <v>42869.416666666664</v>
      </c>
      <c r="B12809">
        <v>1193.6845257099999</v>
      </c>
    </row>
    <row r="12810" spans="1:2" x14ac:dyDescent="0.25">
      <c r="A12810" s="42">
        <v>42869.427083333336</v>
      </c>
      <c r="B12810">
        <v>1185.1802694099999</v>
      </c>
    </row>
    <row r="12811" spans="1:2" x14ac:dyDescent="0.25">
      <c r="A12811" s="42">
        <v>42869.4375</v>
      </c>
      <c r="B12811">
        <v>1154.00828299</v>
      </c>
    </row>
    <row r="12812" spans="1:2" x14ac:dyDescent="0.25">
      <c r="A12812" s="42">
        <v>42869.447916666664</v>
      </c>
      <c r="B12812">
        <v>1166.56801311</v>
      </c>
    </row>
    <row r="12813" spans="1:2" x14ac:dyDescent="0.25">
      <c r="A12813" s="42">
        <v>42869.458333333336</v>
      </c>
      <c r="B12813">
        <v>1153.0965961999998</v>
      </c>
    </row>
    <row r="12814" spans="1:2" x14ac:dyDescent="0.25">
      <c r="A12814" s="42">
        <v>42869.46875</v>
      </c>
      <c r="B12814">
        <v>1154.1673263600001</v>
      </c>
    </row>
    <row r="12815" spans="1:2" x14ac:dyDescent="0.25">
      <c r="A12815" s="42">
        <v>42869.479166666664</v>
      </c>
      <c r="B12815">
        <v>1167.0354314199999</v>
      </c>
    </row>
    <row r="12816" spans="1:2" x14ac:dyDescent="0.25">
      <c r="A12816" s="42">
        <v>42869.489583333336</v>
      </c>
      <c r="B12816">
        <v>1156.1527805999999</v>
      </c>
    </row>
    <row r="12817" spans="1:2" x14ac:dyDescent="0.25">
      <c r="A12817" s="42">
        <v>42869.5</v>
      </c>
      <c r="B12817">
        <v>1160.9578856599999</v>
      </c>
    </row>
    <row r="12818" spans="1:2" x14ac:dyDescent="0.25">
      <c r="A12818" s="42">
        <v>42869.510416666664</v>
      </c>
      <c r="B12818">
        <v>1140.0105602799997</v>
      </c>
    </row>
    <row r="12819" spans="1:2" x14ac:dyDescent="0.25">
      <c r="A12819" s="42">
        <v>42869.520833333336</v>
      </c>
      <c r="B12819">
        <v>1143.3303758699999</v>
      </c>
    </row>
    <row r="12820" spans="1:2" x14ac:dyDescent="0.25">
      <c r="A12820" s="42">
        <v>42869.53125</v>
      </c>
      <c r="B12820">
        <v>1143.5300131099998</v>
      </c>
    </row>
    <row r="12821" spans="1:2" x14ac:dyDescent="0.25">
      <c r="A12821" s="42">
        <v>42869.541666666664</v>
      </c>
      <c r="B12821">
        <v>1131.5490476799998</v>
      </c>
    </row>
    <row r="12822" spans="1:2" x14ac:dyDescent="0.25">
      <c r="A12822" s="42">
        <v>42869.552083333336</v>
      </c>
      <c r="B12822">
        <v>1139.4261181699997</v>
      </c>
    </row>
    <row r="12823" spans="1:2" x14ac:dyDescent="0.25">
      <c r="A12823" s="42">
        <v>42869.5625</v>
      </c>
      <c r="B12823">
        <v>1149.3254823299999</v>
      </c>
    </row>
    <row r="12824" spans="1:2" x14ac:dyDescent="0.25">
      <c r="A12824" s="42">
        <v>42869.572916666664</v>
      </c>
      <c r="B12824">
        <v>1164.4809949199998</v>
      </c>
    </row>
    <row r="12825" spans="1:2" x14ac:dyDescent="0.25">
      <c r="A12825" s="42">
        <v>42869.583333333336</v>
      </c>
      <c r="B12825">
        <v>1177.0249949200002</v>
      </c>
    </row>
    <row r="12826" spans="1:2" x14ac:dyDescent="0.25">
      <c r="A12826" s="42">
        <v>42869.59375</v>
      </c>
      <c r="B12826">
        <v>1170.4841569299999</v>
      </c>
    </row>
    <row r="12827" spans="1:2" x14ac:dyDescent="0.25">
      <c r="A12827" s="42">
        <v>42869.604166666664</v>
      </c>
      <c r="B12827">
        <v>1157.2677582099998</v>
      </c>
    </row>
    <row r="12828" spans="1:2" x14ac:dyDescent="0.25">
      <c r="A12828" s="42">
        <v>42869.614583333336</v>
      </c>
      <c r="B12828">
        <v>1146.8217927799999</v>
      </c>
    </row>
    <row r="12829" spans="1:2" x14ac:dyDescent="0.25">
      <c r="A12829" s="42">
        <v>42869.625</v>
      </c>
      <c r="B12829">
        <v>1146.5982124499999</v>
      </c>
    </row>
    <row r="12830" spans="1:2" x14ac:dyDescent="0.25">
      <c r="A12830" s="42">
        <v>42869.635416666664</v>
      </c>
      <c r="B12830">
        <v>1136.1674463700001</v>
      </c>
    </row>
    <row r="12831" spans="1:2" x14ac:dyDescent="0.25">
      <c r="A12831" s="42">
        <v>42869.645833333336</v>
      </c>
      <c r="B12831">
        <v>1143.1412260299999</v>
      </c>
    </row>
    <row r="12832" spans="1:2" x14ac:dyDescent="0.25">
      <c r="A12832" s="42">
        <v>42869.65625</v>
      </c>
      <c r="B12832">
        <v>1141.9760849999998</v>
      </c>
    </row>
    <row r="12833" spans="1:2" x14ac:dyDescent="0.25">
      <c r="A12833" s="42">
        <v>42869.666666666664</v>
      </c>
      <c r="B12833">
        <v>1154.3030878</v>
      </c>
    </row>
    <row r="12834" spans="1:2" x14ac:dyDescent="0.25">
      <c r="A12834" s="42">
        <v>42869.677083333336</v>
      </c>
      <c r="B12834">
        <v>1146.08793657</v>
      </c>
    </row>
    <row r="12835" spans="1:2" x14ac:dyDescent="0.25">
      <c r="A12835" s="42">
        <v>42869.6875</v>
      </c>
      <c r="B12835">
        <v>1173.5281704700001</v>
      </c>
    </row>
    <row r="12836" spans="1:2" x14ac:dyDescent="0.25">
      <c r="A12836" s="42">
        <v>42869.697916666664</v>
      </c>
      <c r="B12836">
        <v>1160.6205182600002</v>
      </c>
    </row>
    <row r="12837" spans="1:2" x14ac:dyDescent="0.25">
      <c r="A12837" s="42">
        <v>42869.708333333336</v>
      </c>
      <c r="B12837">
        <v>1146.7198315099999</v>
      </c>
    </row>
    <row r="12838" spans="1:2" x14ac:dyDescent="0.25">
      <c r="A12838" s="42">
        <v>42869.71875</v>
      </c>
      <c r="B12838">
        <v>1140.8669935200001</v>
      </c>
    </row>
    <row r="12839" spans="1:2" x14ac:dyDescent="0.25">
      <c r="A12839" s="42">
        <v>42869.729166666664</v>
      </c>
      <c r="B12839">
        <v>1141.3725752099999</v>
      </c>
    </row>
    <row r="12840" spans="1:2" x14ac:dyDescent="0.25">
      <c r="A12840" s="42">
        <v>42869.739583333336</v>
      </c>
      <c r="B12840">
        <v>1137.6775766100002</v>
      </c>
    </row>
    <row r="12841" spans="1:2" x14ac:dyDescent="0.25">
      <c r="A12841" s="42">
        <v>42869.75</v>
      </c>
      <c r="B12841">
        <v>1142.9936321699997</v>
      </c>
    </row>
    <row r="12842" spans="1:2" x14ac:dyDescent="0.25">
      <c r="A12842" s="42">
        <v>42869.760416666664</v>
      </c>
      <c r="B12842">
        <v>1138.88732031</v>
      </c>
    </row>
    <row r="12843" spans="1:2" x14ac:dyDescent="0.25">
      <c r="A12843" s="42">
        <v>42869.770833333336</v>
      </c>
      <c r="B12843">
        <v>1131.4767054500001</v>
      </c>
    </row>
    <row r="12844" spans="1:2" x14ac:dyDescent="0.25">
      <c r="A12844" s="42">
        <v>42869.78125</v>
      </c>
      <c r="B12844">
        <v>1131.02517932</v>
      </c>
    </row>
    <row r="12845" spans="1:2" x14ac:dyDescent="0.25">
      <c r="A12845" s="42">
        <v>42869.791666666664</v>
      </c>
      <c r="B12845">
        <v>1149.91095896</v>
      </c>
    </row>
    <row r="12846" spans="1:2" x14ac:dyDescent="0.25">
      <c r="A12846" s="42">
        <v>42869.802083333336</v>
      </c>
      <c r="B12846">
        <v>1139.8633786599999</v>
      </c>
    </row>
    <row r="12847" spans="1:2" x14ac:dyDescent="0.25">
      <c r="A12847" s="42">
        <v>42869.8125</v>
      </c>
      <c r="B12847">
        <v>1152.6662512100002</v>
      </c>
    </row>
    <row r="12848" spans="1:2" x14ac:dyDescent="0.25">
      <c r="A12848" s="42">
        <v>42869.822916666664</v>
      </c>
      <c r="B12848">
        <v>1164.7767535599999</v>
      </c>
    </row>
    <row r="12849" spans="1:2" x14ac:dyDescent="0.25">
      <c r="A12849" s="42">
        <v>42869.833333333336</v>
      </c>
      <c r="B12849">
        <v>1188.7364281600001</v>
      </c>
    </row>
    <row r="12850" spans="1:2" x14ac:dyDescent="0.25">
      <c r="A12850" s="42">
        <v>42869.84375</v>
      </c>
      <c r="B12850">
        <v>1284.5705261499998</v>
      </c>
    </row>
    <row r="12851" spans="1:2" x14ac:dyDescent="0.25">
      <c r="A12851" s="42">
        <v>42869.854166666664</v>
      </c>
      <c r="B12851">
        <v>1553.26300556</v>
      </c>
    </row>
    <row r="12852" spans="1:2" x14ac:dyDescent="0.25">
      <c r="A12852" s="42">
        <v>42869.864583333336</v>
      </c>
      <c r="B12852">
        <v>1820.83589628</v>
      </c>
    </row>
    <row r="12853" spans="1:2" x14ac:dyDescent="0.25">
      <c r="A12853" s="42">
        <v>42869.875</v>
      </c>
      <c r="B12853">
        <v>1924.3956549500001</v>
      </c>
    </row>
    <row r="12854" spans="1:2" x14ac:dyDescent="0.25">
      <c r="A12854" s="42">
        <v>42869.885416666664</v>
      </c>
      <c r="B12854">
        <v>1914.3771871399995</v>
      </c>
    </row>
    <row r="12855" spans="1:2" x14ac:dyDescent="0.25">
      <c r="A12855" s="42">
        <v>42869.895833333336</v>
      </c>
      <c r="B12855">
        <v>1912.2624766099996</v>
      </c>
    </row>
    <row r="12856" spans="1:2" x14ac:dyDescent="0.25">
      <c r="A12856" s="42">
        <v>42869.90625</v>
      </c>
      <c r="B12856">
        <v>1922.3231315799999</v>
      </c>
    </row>
    <row r="12857" spans="1:2" x14ac:dyDescent="0.25">
      <c r="A12857" s="42">
        <v>42869.916666666664</v>
      </c>
      <c r="B12857">
        <v>1940.1853309199996</v>
      </c>
    </row>
    <row r="12858" spans="1:2" x14ac:dyDescent="0.25">
      <c r="A12858" s="42">
        <v>42869.927083333336</v>
      </c>
      <c r="B12858">
        <v>1969.1737702299999</v>
      </c>
    </row>
    <row r="12859" spans="1:2" x14ac:dyDescent="0.25">
      <c r="A12859" s="42">
        <v>42869.9375</v>
      </c>
      <c r="B12859">
        <v>1967.3538271799998</v>
      </c>
    </row>
    <row r="12860" spans="1:2" x14ac:dyDescent="0.25">
      <c r="A12860" s="42">
        <v>42869.947916666664</v>
      </c>
      <c r="B12860">
        <v>1981.46815397</v>
      </c>
    </row>
    <row r="12861" spans="1:2" x14ac:dyDescent="0.25">
      <c r="A12861" s="42">
        <v>42869.958333333336</v>
      </c>
      <c r="B12861">
        <v>1941.0470265200001</v>
      </c>
    </row>
    <row r="12862" spans="1:2" x14ac:dyDescent="0.25">
      <c r="A12862" s="42">
        <v>42869.96875</v>
      </c>
      <c r="B12862">
        <v>1956.0317716199997</v>
      </c>
    </row>
    <row r="12863" spans="1:2" x14ac:dyDescent="0.25">
      <c r="A12863" s="42">
        <v>42869.979166666664</v>
      </c>
      <c r="B12863">
        <v>1940.6046787400001</v>
      </c>
    </row>
    <row r="12864" spans="1:2" x14ac:dyDescent="0.25">
      <c r="A12864" s="42">
        <v>42869.989583333336</v>
      </c>
      <c r="B12864">
        <v>1918.7808780800001</v>
      </c>
    </row>
    <row r="12865" spans="1:2" x14ac:dyDescent="0.25">
      <c r="A12865" s="42">
        <v>42870</v>
      </c>
      <c r="B12865">
        <v>1913.9732245</v>
      </c>
    </row>
    <row r="12866" spans="1:2" x14ac:dyDescent="0.25">
      <c r="A12866" s="42">
        <v>42870.010416666664</v>
      </c>
      <c r="B12866">
        <v>1874.1391180400003</v>
      </c>
    </row>
    <row r="12867" spans="1:2" x14ac:dyDescent="0.25">
      <c r="A12867" s="42">
        <v>42870.020833333336</v>
      </c>
      <c r="B12867">
        <v>1856.0656624099995</v>
      </c>
    </row>
    <row r="12868" spans="1:2" x14ac:dyDescent="0.25">
      <c r="A12868" s="42">
        <v>42870.03125</v>
      </c>
      <c r="B12868">
        <v>1852.9552454899999</v>
      </c>
    </row>
    <row r="12869" spans="1:2" x14ac:dyDescent="0.25">
      <c r="A12869" s="42">
        <v>42870.041666666664</v>
      </c>
      <c r="B12869">
        <v>1856.6229546299996</v>
      </c>
    </row>
    <row r="12870" spans="1:2" x14ac:dyDescent="0.25">
      <c r="A12870" s="42">
        <v>42870.052083333336</v>
      </c>
      <c r="B12870">
        <v>1847.1457343</v>
      </c>
    </row>
    <row r="12871" spans="1:2" x14ac:dyDescent="0.25">
      <c r="A12871" s="42">
        <v>42870.0625</v>
      </c>
      <c r="B12871">
        <v>1858.52818854</v>
      </c>
    </row>
    <row r="12872" spans="1:2" x14ac:dyDescent="0.25">
      <c r="A12872" s="42">
        <v>42870.072916666664</v>
      </c>
      <c r="B12872">
        <v>1862.8630251599998</v>
      </c>
    </row>
    <row r="12873" spans="1:2" x14ac:dyDescent="0.25">
      <c r="A12873" s="42">
        <v>42870.083333333336</v>
      </c>
      <c r="B12873">
        <v>1843.2864089</v>
      </c>
    </row>
    <row r="12874" spans="1:2" x14ac:dyDescent="0.25">
      <c r="A12874" s="42">
        <v>42870.09375</v>
      </c>
      <c r="B12874">
        <v>1821.1085363499997</v>
      </c>
    </row>
    <row r="12875" spans="1:2" x14ac:dyDescent="0.25">
      <c r="A12875" s="42">
        <v>42870.104166666664</v>
      </c>
      <c r="B12875">
        <v>1848.64779122</v>
      </c>
    </row>
    <row r="12876" spans="1:2" x14ac:dyDescent="0.25">
      <c r="A12876" s="42">
        <v>42870.114583333336</v>
      </c>
      <c r="B12876">
        <v>1829.5464285000003</v>
      </c>
    </row>
    <row r="12877" spans="1:2" x14ac:dyDescent="0.25">
      <c r="A12877" s="42">
        <v>42870.125</v>
      </c>
      <c r="B12877">
        <v>1830.0539187000002</v>
      </c>
    </row>
    <row r="12878" spans="1:2" x14ac:dyDescent="0.25">
      <c r="A12878" s="42">
        <v>42870.135416666664</v>
      </c>
      <c r="B12878">
        <v>1840.0827912500001</v>
      </c>
    </row>
    <row r="12879" spans="1:2" x14ac:dyDescent="0.25">
      <c r="A12879" s="42">
        <v>42870.145833333336</v>
      </c>
      <c r="B12879">
        <v>1834.3355363499995</v>
      </c>
    </row>
    <row r="12880" spans="1:2" x14ac:dyDescent="0.25">
      <c r="A12880" s="42">
        <v>42870.15625</v>
      </c>
      <c r="B12880">
        <v>1835.4457912500002</v>
      </c>
    </row>
    <row r="12881" spans="1:2" x14ac:dyDescent="0.25">
      <c r="A12881" s="42">
        <v>42870.166666666664</v>
      </c>
      <c r="B12881">
        <v>1844.1694793999995</v>
      </c>
    </row>
    <row r="12882" spans="1:2" x14ac:dyDescent="0.25">
      <c r="A12882" s="42">
        <v>42870.177083333336</v>
      </c>
      <c r="B12882">
        <v>1849.2726428099998</v>
      </c>
    </row>
    <row r="12883" spans="1:2" x14ac:dyDescent="0.25">
      <c r="A12883" s="42">
        <v>42870.1875</v>
      </c>
      <c r="B12883">
        <v>1867.3531180399996</v>
      </c>
    </row>
    <row r="12884" spans="1:2" x14ac:dyDescent="0.25">
      <c r="A12884" s="42">
        <v>42870.197916666664</v>
      </c>
      <c r="B12884">
        <v>1830.5939682000003</v>
      </c>
    </row>
    <row r="12885" spans="1:2" x14ac:dyDescent="0.25">
      <c r="A12885" s="42">
        <v>42870.208333333336</v>
      </c>
      <c r="B12885">
        <v>1613.9786917899999</v>
      </c>
    </row>
    <row r="12886" spans="1:2" x14ac:dyDescent="0.25">
      <c r="A12886" s="42">
        <v>42870.21875</v>
      </c>
      <c r="B12886">
        <v>1398.4778211699997</v>
      </c>
    </row>
    <row r="12887" spans="1:2" x14ac:dyDescent="0.25">
      <c r="A12887" s="42">
        <v>42870.229166666664</v>
      </c>
      <c r="B12887">
        <v>1390.0900714300001</v>
      </c>
    </row>
    <row r="12888" spans="1:2" x14ac:dyDescent="0.25">
      <c r="A12888" s="42">
        <v>42870.239583333336</v>
      </c>
      <c r="B12888">
        <v>1362.6787446399999</v>
      </c>
    </row>
    <row r="12889" spans="1:2" x14ac:dyDescent="0.25">
      <c r="A12889" s="42">
        <v>42870.25</v>
      </c>
      <c r="B12889">
        <v>1369.8343081399998</v>
      </c>
    </row>
    <row r="12890" spans="1:2" x14ac:dyDescent="0.25">
      <c r="A12890" s="42">
        <v>42870.260416666664</v>
      </c>
      <c r="B12890">
        <v>1438.94372505</v>
      </c>
    </row>
    <row r="12891" spans="1:2" x14ac:dyDescent="0.25">
      <c r="A12891" s="42">
        <v>42870.270833333336</v>
      </c>
      <c r="B12891">
        <v>1479.8640355000002</v>
      </c>
    </row>
    <row r="12892" spans="1:2" x14ac:dyDescent="0.25">
      <c r="A12892" s="42">
        <v>42870.28125</v>
      </c>
      <c r="B12892">
        <v>1533.0210117200002</v>
      </c>
    </row>
    <row r="12893" spans="1:2" x14ac:dyDescent="0.25">
      <c r="A12893" s="42">
        <v>42870.291666666664</v>
      </c>
      <c r="B12893">
        <v>1586.1050145199997</v>
      </c>
    </row>
    <row r="12894" spans="1:2" x14ac:dyDescent="0.25">
      <c r="A12894" s="42">
        <v>42870.302083333336</v>
      </c>
      <c r="B12894">
        <v>1620.1971643499999</v>
      </c>
    </row>
    <row r="12895" spans="1:2" x14ac:dyDescent="0.25">
      <c r="A12895" s="42">
        <v>42870.3125</v>
      </c>
      <c r="B12895">
        <v>1648.1187806</v>
      </c>
    </row>
    <row r="12896" spans="1:2" x14ac:dyDescent="0.25">
      <c r="A12896" s="42">
        <v>42870.322916666664</v>
      </c>
      <c r="B12896">
        <v>1694.0809276500001</v>
      </c>
    </row>
    <row r="12897" spans="1:2" x14ac:dyDescent="0.25">
      <c r="A12897" s="42">
        <v>42870.333333333336</v>
      </c>
      <c r="B12897">
        <v>1689.7897988099999</v>
      </c>
    </row>
    <row r="12898" spans="1:2" x14ac:dyDescent="0.25">
      <c r="A12898" s="42">
        <v>42870.34375</v>
      </c>
      <c r="B12898">
        <v>1746.31834596</v>
      </c>
    </row>
    <row r="12899" spans="1:2" x14ac:dyDescent="0.25">
      <c r="A12899" s="42">
        <v>42870.354166666664</v>
      </c>
      <c r="B12899">
        <v>1662.3052890099998</v>
      </c>
    </row>
    <row r="12900" spans="1:2" x14ac:dyDescent="0.25">
      <c r="A12900" s="42">
        <v>42870.364583333336</v>
      </c>
      <c r="B12900">
        <v>1611.2629384300001</v>
      </c>
    </row>
    <row r="12901" spans="1:2" x14ac:dyDescent="0.25">
      <c r="A12901" s="42">
        <v>42870.375</v>
      </c>
      <c r="B12901">
        <v>1679.5263399</v>
      </c>
    </row>
    <row r="12902" spans="1:2" x14ac:dyDescent="0.25">
      <c r="A12902" s="42">
        <v>42870.385416666664</v>
      </c>
      <c r="B12902">
        <v>1673.8002680100001</v>
      </c>
    </row>
    <row r="12903" spans="1:2" x14ac:dyDescent="0.25">
      <c r="A12903" s="42">
        <v>42870.395833333336</v>
      </c>
      <c r="B12903">
        <v>1707.32960837</v>
      </c>
    </row>
    <row r="12904" spans="1:2" x14ac:dyDescent="0.25">
      <c r="A12904" s="42">
        <v>42870.40625</v>
      </c>
      <c r="B12904">
        <v>1730.4661181699998</v>
      </c>
    </row>
    <row r="12905" spans="1:2" x14ac:dyDescent="0.25">
      <c r="A12905" s="42">
        <v>42870.416666666664</v>
      </c>
      <c r="B12905">
        <v>1697.4752470199999</v>
      </c>
    </row>
    <row r="12906" spans="1:2" x14ac:dyDescent="0.25">
      <c r="A12906" s="42">
        <v>42870.427083333336</v>
      </c>
      <c r="B12906">
        <v>1699.9089921299997</v>
      </c>
    </row>
    <row r="12907" spans="1:2" x14ac:dyDescent="0.25">
      <c r="A12907" s="42">
        <v>42870.4375</v>
      </c>
      <c r="B12907">
        <v>1674.1208618799997</v>
      </c>
    </row>
    <row r="12908" spans="1:2" x14ac:dyDescent="0.25">
      <c r="A12908" s="42">
        <v>42870.447916666664</v>
      </c>
      <c r="B12908">
        <v>1689.9486293699999</v>
      </c>
    </row>
    <row r="12909" spans="1:2" x14ac:dyDescent="0.25">
      <c r="A12909" s="42">
        <v>42870.458333333336</v>
      </c>
      <c r="B12909">
        <v>1687.7991391699998</v>
      </c>
    </row>
    <row r="12910" spans="1:2" x14ac:dyDescent="0.25">
      <c r="A12910" s="42">
        <v>42870.46875</v>
      </c>
      <c r="B12910">
        <v>1709.9045215199999</v>
      </c>
    </row>
    <row r="12911" spans="1:2" x14ac:dyDescent="0.25">
      <c r="A12911" s="42">
        <v>42870.479166666664</v>
      </c>
      <c r="B12911">
        <v>1682.1238123799999</v>
      </c>
    </row>
    <row r="12912" spans="1:2" x14ac:dyDescent="0.25">
      <c r="A12912" s="42">
        <v>42870.489583333336</v>
      </c>
      <c r="B12912">
        <v>1705.7302082699998</v>
      </c>
    </row>
    <row r="12913" spans="1:2" x14ac:dyDescent="0.25">
      <c r="A12913" s="42">
        <v>42870.5</v>
      </c>
      <c r="B12913">
        <v>1653.5657344300002</v>
      </c>
    </row>
    <row r="12914" spans="1:2" x14ac:dyDescent="0.25">
      <c r="A12914" s="42">
        <v>42870.510416666664</v>
      </c>
      <c r="B12914">
        <v>1621.75624702</v>
      </c>
    </row>
    <row r="12915" spans="1:2" x14ac:dyDescent="0.25">
      <c r="A12915" s="42">
        <v>42870.520833333336</v>
      </c>
      <c r="B12915">
        <v>1621.9397358199999</v>
      </c>
    </row>
    <row r="12916" spans="1:2" x14ac:dyDescent="0.25">
      <c r="A12916" s="42">
        <v>42870.53125</v>
      </c>
      <c r="B12916">
        <v>1629.7439893299997</v>
      </c>
    </row>
    <row r="12917" spans="1:2" x14ac:dyDescent="0.25">
      <c r="A12917" s="42">
        <v>42870.541666666664</v>
      </c>
      <c r="B12917">
        <v>1638.8346788700003</v>
      </c>
    </row>
    <row r="12918" spans="1:2" x14ac:dyDescent="0.25">
      <c r="A12918" s="42">
        <v>42870.552083333336</v>
      </c>
      <c r="B12918">
        <v>1640.60862937</v>
      </c>
    </row>
    <row r="12919" spans="1:2" x14ac:dyDescent="0.25">
      <c r="A12919" s="42">
        <v>42870.5625</v>
      </c>
      <c r="B12919">
        <v>1643.4672246300001</v>
      </c>
    </row>
    <row r="12920" spans="1:2" x14ac:dyDescent="0.25">
      <c r="A12920" s="42">
        <v>42870.572916666664</v>
      </c>
      <c r="B12920">
        <v>1627.5910192299998</v>
      </c>
    </row>
    <row r="12921" spans="1:2" x14ac:dyDescent="0.25">
      <c r="A12921" s="42">
        <v>42870.583333333336</v>
      </c>
      <c r="B12921">
        <v>1590.4080747800001</v>
      </c>
    </row>
    <row r="12922" spans="1:2" x14ac:dyDescent="0.25">
      <c r="A12922" s="42">
        <v>42870.59375</v>
      </c>
      <c r="B12922">
        <v>1590.8628198899999</v>
      </c>
    </row>
    <row r="12923" spans="1:2" x14ac:dyDescent="0.25">
      <c r="A12923" s="42">
        <v>42870.604166666664</v>
      </c>
      <c r="B12923">
        <v>1561.11291278</v>
      </c>
    </row>
    <row r="12924" spans="1:2" x14ac:dyDescent="0.25">
      <c r="A12924" s="42">
        <v>42870.614583333336</v>
      </c>
      <c r="B12924">
        <v>1491.0078198900001</v>
      </c>
    </row>
    <row r="12925" spans="1:2" x14ac:dyDescent="0.25">
      <c r="A12925" s="42">
        <v>42870.625</v>
      </c>
      <c r="B12925">
        <v>1456.2969669300001</v>
      </c>
    </row>
    <row r="12926" spans="1:2" x14ac:dyDescent="0.25">
      <c r="A12926" s="42">
        <v>42870.635416666664</v>
      </c>
      <c r="B12926">
        <v>1449.5763520800001</v>
      </c>
    </row>
    <row r="12927" spans="1:2" x14ac:dyDescent="0.25">
      <c r="A12927" s="42">
        <v>42870.645833333336</v>
      </c>
      <c r="B12927">
        <v>1355.6028422899999</v>
      </c>
    </row>
    <row r="12928" spans="1:2" x14ac:dyDescent="0.25">
      <c r="A12928" s="42">
        <v>42870.65625</v>
      </c>
      <c r="B12928">
        <v>1341.2488768500002</v>
      </c>
    </row>
    <row r="12929" spans="1:2" x14ac:dyDescent="0.25">
      <c r="A12929" s="42">
        <v>42870.666666666664</v>
      </c>
      <c r="B12929">
        <v>1316.1137643299999</v>
      </c>
    </row>
    <row r="12930" spans="1:2" x14ac:dyDescent="0.25">
      <c r="A12930" s="42">
        <v>42870.677083333336</v>
      </c>
      <c r="B12930">
        <v>1289.1242036399999</v>
      </c>
    </row>
    <row r="12931" spans="1:2" x14ac:dyDescent="0.25">
      <c r="A12931" s="42">
        <v>42870.6875</v>
      </c>
      <c r="B12931">
        <v>1271.8547493999999</v>
      </c>
    </row>
    <row r="12932" spans="1:2" x14ac:dyDescent="0.25">
      <c r="A12932" s="42">
        <v>42870.697916666664</v>
      </c>
      <c r="B12932">
        <v>1268.8342036399999</v>
      </c>
    </row>
    <row r="12933" spans="1:2" x14ac:dyDescent="0.25">
      <c r="A12933" s="42">
        <v>42870.708333333336</v>
      </c>
      <c r="B12933">
        <v>1259.68480632</v>
      </c>
    </row>
    <row r="12934" spans="1:2" x14ac:dyDescent="0.25">
      <c r="A12934" s="42">
        <v>42870.71875</v>
      </c>
      <c r="B12934">
        <v>1246.6721167800001</v>
      </c>
    </row>
    <row r="12935" spans="1:2" x14ac:dyDescent="0.25">
      <c r="A12935" s="42">
        <v>42870.729166666664</v>
      </c>
      <c r="B12935">
        <v>1258.3771181699999</v>
      </c>
    </row>
    <row r="12936" spans="1:2" x14ac:dyDescent="0.25">
      <c r="A12936" s="42">
        <v>42870.739583333336</v>
      </c>
      <c r="B12936">
        <v>1244.4561181699999</v>
      </c>
    </row>
    <row r="12937" spans="1:2" x14ac:dyDescent="0.25">
      <c r="A12937" s="42">
        <v>42870.75</v>
      </c>
      <c r="B12937">
        <v>1213.7021195699999</v>
      </c>
    </row>
    <row r="12938" spans="1:2" x14ac:dyDescent="0.25">
      <c r="A12938" s="42">
        <v>42870.760416666664</v>
      </c>
      <c r="B12938">
        <v>1220.6502110599999</v>
      </c>
    </row>
    <row r="12939" spans="1:2" x14ac:dyDescent="0.25">
      <c r="A12939" s="42">
        <v>42870.770833333336</v>
      </c>
      <c r="B12939">
        <v>1213.6473189199996</v>
      </c>
    </row>
    <row r="12940" spans="1:2" x14ac:dyDescent="0.25">
      <c r="A12940" s="42">
        <v>42870.78125</v>
      </c>
      <c r="B12940">
        <v>1203.0390640199998</v>
      </c>
    </row>
    <row r="12941" spans="1:2" x14ac:dyDescent="0.25">
      <c r="A12941" s="42">
        <v>42870.791666666664</v>
      </c>
      <c r="B12941">
        <v>1222.5663399</v>
      </c>
    </row>
    <row r="12942" spans="1:2" x14ac:dyDescent="0.25">
      <c r="A12942" s="42">
        <v>42870.802083333336</v>
      </c>
      <c r="B12942">
        <v>1230.5979921300002</v>
      </c>
    </row>
    <row r="12943" spans="1:2" x14ac:dyDescent="0.25">
      <c r="A12943" s="42">
        <v>42870.8125</v>
      </c>
      <c r="B12943">
        <v>1231.1391195699998</v>
      </c>
    </row>
    <row r="12944" spans="1:2" x14ac:dyDescent="0.25">
      <c r="A12944" s="42">
        <v>42870.822916666664</v>
      </c>
      <c r="B12944">
        <v>1258.4539365699998</v>
      </c>
    </row>
    <row r="12945" spans="1:2" x14ac:dyDescent="0.25">
      <c r="A12945" s="42">
        <v>42870.833333333336</v>
      </c>
      <c r="B12945">
        <v>1310.9763758699999</v>
      </c>
    </row>
    <row r="12946" spans="1:2" x14ac:dyDescent="0.25">
      <c r="A12946" s="42">
        <v>42870.84375</v>
      </c>
      <c r="B12946">
        <v>1418.6114150600001</v>
      </c>
    </row>
    <row r="12947" spans="1:2" x14ac:dyDescent="0.25">
      <c r="A12947" s="42">
        <v>42870.854166666664</v>
      </c>
      <c r="B12947">
        <v>1725.0623865099997</v>
      </c>
    </row>
    <row r="12948" spans="1:2" x14ac:dyDescent="0.25">
      <c r="A12948" s="42">
        <v>42870.864583333336</v>
      </c>
      <c r="B12948">
        <v>1947.2946460499998</v>
      </c>
    </row>
    <row r="12949" spans="1:2" x14ac:dyDescent="0.25">
      <c r="A12949" s="42">
        <v>42870.875</v>
      </c>
      <c r="B12949">
        <v>1963.23511525</v>
      </c>
    </row>
    <row r="12950" spans="1:2" x14ac:dyDescent="0.25">
      <c r="A12950" s="42">
        <v>42870.885416666664</v>
      </c>
      <c r="B12950">
        <v>1972.95735055</v>
      </c>
    </row>
    <row r="12951" spans="1:2" x14ac:dyDescent="0.25">
      <c r="A12951" s="42">
        <v>42870.895833333336</v>
      </c>
      <c r="B12951">
        <v>1965.9573505499998</v>
      </c>
    </row>
    <row r="12952" spans="1:2" x14ac:dyDescent="0.25">
      <c r="A12952" s="42">
        <v>42870.90625</v>
      </c>
      <c r="B12952">
        <v>1952.3234793999998</v>
      </c>
    </row>
    <row r="12953" spans="1:2" x14ac:dyDescent="0.25">
      <c r="A12953" s="42">
        <v>42870.916666666664</v>
      </c>
      <c r="B12953">
        <v>1934.1006414099998</v>
      </c>
    </row>
    <row r="12954" spans="1:2" x14ac:dyDescent="0.25">
      <c r="A12954" s="42">
        <v>42870.927083333336</v>
      </c>
      <c r="B12954">
        <v>1949.2420237599999</v>
      </c>
    </row>
    <row r="12955" spans="1:2" x14ac:dyDescent="0.25">
      <c r="A12955" s="42">
        <v>42870.9375</v>
      </c>
      <c r="B12955">
        <v>1942.0125498900002</v>
      </c>
    </row>
    <row r="12956" spans="1:2" x14ac:dyDescent="0.25">
      <c r="A12956" s="42">
        <v>42870.947916666664</v>
      </c>
      <c r="B12956">
        <v>1944.2800251599999</v>
      </c>
    </row>
    <row r="12957" spans="1:2" x14ac:dyDescent="0.25">
      <c r="A12957" s="42">
        <v>42870.958333333336</v>
      </c>
      <c r="B12957">
        <v>1931.86035055</v>
      </c>
    </row>
    <row r="12958" spans="1:2" x14ac:dyDescent="0.25">
      <c r="A12958" s="42">
        <v>42870.96875</v>
      </c>
      <c r="B12958">
        <v>1938.6389695999999</v>
      </c>
    </row>
    <row r="12959" spans="1:2" x14ac:dyDescent="0.25">
      <c r="A12959" s="42">
        <v>42870.979166666664</v>
      </c>
      <c r="B12959">
        <v>1911.2826638000004</v>
      </c>
    </row>
    <row r="12960" spans="1:2" x14ac:dyDescent="0.25">
      <c r="A12960" s="42">
        <v>42870.989583333336</v>
      </c>
      <c r="B12960">
        <v>1888.1583519499998</v>
      </c>
    </row>
    <row r="12961" spans="1:2" x14ac:dyDescent="0.25">
      <c r="A12961" s="42">
        <v>42871</v>
      </c>
      <c r="B12961">
        <v>1894.2820610899996</v>
      </c>
    </row>
    <row r="12962" spans="1:2" x14ac:dyDescent="0.25">
      <c r="A12962" s="42">
        <v>42871.010416666664</v>
      </c>
      <c r="B12962">
        <v>1879.8018617499997</v>
      </c>
    </row>
    <row r="12963" spans="1:2" x14ac:dyDescent="0.25">
      <c r="A12963" s="42">
        <v>42871.020833333336</v>
      </c>
      <c r="B12963">
        <v>1841.2109892000003</v>
      </c>
    </row>
    <row r="12964" spans="1:2" x14ac:dyDescent="0.25">
      <c r="A12964" s="42">
        <v>42871.03125</v>
      </c>
      <c r="B12964">
        <v>1842.2502440999999</v>
      </c>
    </row>
    <row r="12965" spans="1:2" x14ac:dyDescent="0.25">
      <c r="A12965" s="42">
        <v>42871.041666666664</v>
      </c>
      <c r="B12965">
        <v>1830.3321736</v>
      </c>
    </row>
    <row r="12966" spans="1:2" x14ac:dyDescent="0.25">
      <c r="A12966" s="42">
        <v>42871.052083333336</v>
      </c>
      <c r="B12966">
        <v>1812.7124644299993</v>
      </c>
    </row>
    <row r="12967" spans="1:2" x14ac:dyDescent="0.25">
      <c r="A12967" s="42">
        <v>42871.0625</v>
      </c>
      <c r="B12967">
        <v>1828.0092664899998</v>
      </c>
    </row>
    <row r="12968" spans="1:2" x14ac:dyDescent="0.25">
      <c r="A12968" s="42">
        <v>42871.072916666664</v>
      </c>
      <c r="B12968">
        <v>1831.73860685</v>
      </c>
    </row>
    <row r="12969" spans="1:2" x14ac:dyDescent="0.25">
      <c r="A12969" s="42">
        <v>42871.083333333336</v>
      </c>
      <c r="B12969">
        <v>1820.5485363499997</v>
      </c>
    </row>
    <row r="12970" spans="1:2" x14ac:dyDescent="0.25">
      <c r="A12970" s="42">
        <v>42871.09375</v>
      </c>
      <c r="B12970">
        <v>1824.9256068500001</v>
      </c>
    </row>
    <row r="12971" spans="1:2" x14ac:dyDescent="0.25">
      <c r="A12971" s="42">
        <v>42871.104166666664</v>
      </c>
      <c r="B12971">
        <v>1813.3646638</v>
      </c>
    </row>
    <row r="12972" spans="1:2" x14ac:dyDescent="0.25">
      <c r="A12972" s="42">
        <v>42871.114583333336</v>
      </c>
      <c r="B12972">
        <v>1787.7463729400001</v>
      </c>
    </row>
    <row r="12973" spans="1:2" x14ac:dyDescent="0.25">
      <c r="A12973" s="42">
        <v>42871.125</v>
      </c>
      <c r="B12973">
        <v>1805.9886624100004</v>
      </c>
    </row>
    <row r="12974" spans="1:2" x14ac:dyDescent="0.25">
      <c r="A12974" s="42">
        <v>42871.135416666664</v>
      </c>
      <c r="B12974">
        <v>1800.7378617500001</v>
      </c>
    </row>
    <row r="12975" spans="1:2" x14ac:dyDescent="0.25">
      <c r="A12975" s="42">
        <v>42871.145833333336</v>
      </c>
      <c r="B12975">
        <v>1806.6614089</v>
      </c>
    </row>
    <row r="12976" spans="1:2" x14ac:dyDescent="0.25">
      <c r="A12976" s="42">
        <v>42871.15625</v>
      </c>
      <c r="B12976">
        <v>1850.9112454900001</v>
      </c>
    </row>
    <row r="12977" spans="1:2" x14ac:dyDescent="0.25">
      <c r="A12977" s="42">
        <v>42871.166666666664</v>
      </c>
      <c r="B12977">
        <v>1837.1829892000001</v>
      </c>
    </row>
    <row r="12978" spans="1:2" x14ac:dyDescent="0.25">
      <c r="A12978" s="42">
        <v>42871.177083333336</v>
      </c>
      <c r="B12978">
        <v>1843.6373010499997</v>
      </c>
    </row>
    <row r="12979" spans="1:2" x14ac:dyDescent="0.25">
      <c r="A12979" s="42">
        <v>42871.1875</v>
      </c>
      <c r="B12979">
        <v>1843.95239115</v>
      </c>
    </row>
    <row r="12980" spans="1:2" x14ac:dyDescent="0.25">
      <c r="A12980" s="42">
        <v>42871.197916666664</v>
      </c>
      <c r="B12980">
        <v>1859.42969694</v>
      </c>
    </row>
    <row r="12981" spans="1:2" x14ac:dyDescent="0.25">
      <c r="A12981" s="42">
        <v>42871.208333333336</v>
      </c>
      <c r="B12981">
        <v>1711.48874591</v>
      </c>
    </row>
    <row r="12982" spans="1:2" x14ac:dyDescent="0.25">
      <c r="A12982" s="42">
        <v>42871.21875</v>
      </c>
      <c r="B12982">
        <v>1458.5152950099998</v>
      </c>
    </row>
    <row r="12983" spans="1:2" x14ac:dyDescent="0.25">
      <c r="A12983" s="42">
        <v>42871.229166666664</v>
      </c>
      <c r="B12983">
        <v>1369.1047492800001</v>
      </c>
    </row>
    <row r="12984" spans="1:2" x14ac:dyDescent="0.25">
      <c r="A12984" s="42">
        <v>42871.239583333336</v>
      </c>
      <c r="B12984">
        <v>1331.12094862</v>
      </c>
    </row>
    <row r="12985" spans="1:2" x14ac:dyDescent="0.25">
      <c r="A12985" s="42">
        <v>42871.25</v>
      </c>
      <c r="B12985">
        <v>1356.5036008300001</v>
      </c>
    </row>
    <row r="12986" spans="1:2" x14ac:dyDescent="0.25">
      <c r="A12986" s="42">
        <v>42871.260416666664</v>
      </c>
      <c r="B12986">
        <v>1416.2305065499997</v>
      </c>
    </row>
    <row r="12987" spans="1:2" x14ac:dyDescent="0.25">
      <c r="A12987" s="42">
        <v>42871.270833333336</v>
      </c>
      <c r="B12987">
        <v>1480.9106354</v>
      </c>
    </row>
    <row r="12988" spans="1:2" x14ac:dyDescent="0.25">
      <c r="A12988" s="42">
        <v>42871.28125</v>
      </c>
      <c r="B12988">
        <v>1510.4325425099998</v>
      </c>
    </row>
    <row r="12989" spans="1:2" x14ac:dyDescent="0.25">
      <c r="A12989" s="42">
        <v>42871.291666666664</v>
      </c>
      <c r="B12989">
        <v>1579.9079112899999</v>
      </c>
    </row>
    <row r="12990" spans="1:2" x14ac:dyDescent="0.25">
      <c r="A12990" s="42">
        <v>42871.302083333336</v>
      </c>
      <c r="B12990">
        <v>1611.7367988099998</v>
      </c>
    </row>
    <row r="12991" spans="1:2" x14ac:dyDescent="0.25">
      <c r="A12991" s="42">
        <v>42871.3125</v>
      </c>
      <c r="B12991">
        <v>1655.0000882699994</v>
      </c>
    </row>
    <row r="12992" spans="1:2" x14ac:dyDescent="0.25">
      <c r="A12992" s="42">
        <v>42871.322916666664</v>
      </c>
      <c r="B12992">
        <v>1689.7971032099999</v>
      </c>
    </row>
    <row r="12993" spans="1:2" x14ac:dyDescent="0.25">
      <c r="A12993" s="42">
        <v>42871.333333333336</v>
      </c>
      <c r="B12993">
        <v>1639.01439407</v>
      </c>
    </row>
    <row r="12994" spans="1:2" x14ac:dyDescent="0.25">
      <c r="A12994" s="42">
        <v>42871.34375</v>
      </c>
      <c r="B12994">
        <v>1644.2200103200003</v>
      </c>
    </row>
    <row r="12995" spans="1:2" x14ac:dyDescent="0.25">
      <c r="A12995" s="42">
        <v>42871.354166666664</v>
      </c>
      <c r="B12995">
        <v>1605.0863940699996</v>
      </c>
    </row>
    <row r="12996" spans="1:2" x14ac:dyDescent="0.25">
      <c r="A12996" s="42">
        <v>42871.364583333336</v>
      </c>
      <c r="B12996">
        <v>1639.7948333700001</v>
      </c>
    </row>
    <row r="12997" spans="1:2" x14ac:dyDescent="0.25">
      <c r="A12997" s="42">
        <v>42871.375</v>
      </c>
      <c r="B12997">
        <v>1681.9045215199999</v>
      </c>
    </row>
    <row r="12998" spans="1:2" x14ac:dyDescent="0.25">
      <c r="A12998" s="42">
        <v>42871.385416666664</v>
      </c>
      <c r="B12998">
        <v>1676.0301587700001</v>
      </c>
    </row>
    <row r="12999" spans="1:2" x14ac:dyDescent="0.25">
      <c r="A12999" s="42">
        <v>42871.395833333336</v>
      </c>
      <c r="B12999">
        <v>1706.6200882699998</v>
      </c>
    </row>
    <row r="13000" spans="1:2" x14ac:dyDescent="0.25">
      <c r="A13000" s="42">
        <v>42871.40625</v>
      </c>
      <c r="B13000">
        <v>1711.0247479599998</v>
      </c>
    </row>
    <row r="13001" spans="1:2" x14ac:dyDescent="0.25">
      <c r="A13001" s="42">
        <v>42871.416666666664</v>
      </c>
      <c r="B13001">
        <v>1704.0482801599999</v>
      </c>
    </row>
    <row r="13002" spans="1:2" x14ac:dyDescent="0.25">
      <c r="A13002" s="42">
        <v>42871.427083333336</v>
      </c>
      <c r="B13002">
        <v>1652.7936774699999</v>
      </c>
    </row>
    <row r="13003" spans="1:2" x14ac:dyDescent="0.25">
      <c r="A13003" s="42">
        <v>42871.4375</v>
      </c>
      <c r="B13003">
        <v>1646.3271872699997</v>
      </c>
    </row>
    <row r="13004" spans="1:2" x14ac:dyDescent="0.25">
      <c r="A13004" s="42">
        <v>42871.447916666664</v>
      </c>
      <c r="B13004">
        <v>1636.9861200199998</v>
      </c>
    </row>
    <row r="13005" spans="1:2" x14ac:dyDescent="0.25">
      <c r="A13005" s="42">
        <v>42871.458333333336</v>
      </c>
      <c r="B13005">
        <v>1674.22102795</v>
      </c>
    </row>
    <row r="13006" spans="1:2" x14ac:dyDescent="0.25">
      <c r="A13006" s="42">
        <v>42871.46875</v>
      </c>
      <c r="B13006">
        <v>1678.1778808700001</v>
      </c>
    </row>
    <row r="13007" spans="1:2" x14ac:dyDescent="0.25">
      <c r="A13007" s="42">
        <v>42871.479166666664</v>
      </c>
      <c r="B13007">
        <v>1687.5944219999999</v>
      </c>
    </row>
    <row r="13008" spans="1:2" x14ac:dyDescent="0.25">
      <c r="A13008" s="42">
        <v>42871.489583333336</v>
      </c>
      <c r="B13008">
        <v>1665.0291256</v>
      </c>
    </row>
    <row r="13009" spans="1:2" x14ac:dyDescent="0.25">
      <c r="A13009" s="42">
        <v>42871.5</v>
      </c>
      <c r="B13009">
        <v>1595.70848695</v>
      </c>
    </row>
    <row r="13010" spans="1:2" x14ac:dyDescent="0.25">
      <c r="A13010" s="42">
        <v>42871.510416666664</v>
      </c>
      <c r="B13010">
        <v>1557.8691363799999</v>
      </c>
    </row>
    <row r="13011" spans="1:2" x14ac:dyDescent="0.25">
      <c r="A13011" s="42">
        <v>42871.520833333336</v>
      </c>
      <c r="B13011">
        <v>1550.75453229</v>
      </c>
    </row>
    <row r="13012" spans="1:2" x14ac:dyDescent="0.25">
      <c r="A13012" s="42">
        <v>42871.53125</v>
      </c>
      <c r="B13012">
        <v>1544.7862652200001</v>
      </c>
    </row>
    <row r="13013" spans="1:2" x14ac:dyDescent="0.25">
      <c r="A13013" s="42">
        <v>42871.541666666664</v>
      </c>
      <c r="B13013">
        <v>1583.6795486199999</v>
      </c>
    </row>
    <row r="13014" spans="1:2" x14ac:dyDescent="0.25">
      <c r="A13014" s="42">
        <v>42871.552083333336</v>
      </c>
      <c r="B13014">
        <v>1640.3204211699997</v>
      </c>
    </row>
    <row r="13015" spans="1:2" x14ac:dyDescent="0.25">
      <c r="A13015" s="42">
        <v>42871.5625</v>
      </c>
      <c r="B13015">
        <v>1623.9145005199998</v>
      </c>
    </row>
    <row r="13016" spans="1:2" x14ac:dyDescent="0.25">
      <c r="A13016" s="42">
        <v>42871.572916666664</v>
      </c>
      <c r="B13016">
        <v>1609.0714347399999</v>
      </c>
    </row>
    <row r="13017" spans="1:2" x14ac:dyDescent="0.25">
      <c r="A13017" s="42">
        <v>42871.583333333336</v>
      </c>
      <c r="B13017">
        <v>1544.7671662699997</v>
      </c>
    </row>
    <row r="13018" spans="1:2" x14ac:dyDescent="0.25">
      <c r="A13018" s="42">
        <v>42871.59375</v>
      </c>
      <c r="B13018">
        <v>1523.4329323699999</v>
      </c>
    </row>
    <row r="13019" spans="1:2" x14ac:dyDescent="0.25">
      <c r="A13019" s="42">
        <v>42871.604166666664</v>
      </c>
      <c r="B13019">
        <v>1523.5149879299997</v>
      </c>
    </row>
    <row r="13020" spans="1:2" x14ac:dyDescent="0.25">
      <c r="A13020" s="42">
        <v>42871.614583333336</v>
      </c>
      <c r="B13020">
        <v>1447.1618590799999</v>
      </c>
    </row>
    <row r="13021" spans="1:2" x14ac:dyDescent="0.25">
      <c r="A13021" s="42">
        <v>42871.625</v>
      </c>
      <c r="B13021">
        <v>1435.6313688800001</v>
      </c>
    </row>
    <row r="13022" spans="1:2" x14ac:dyDescent="0.25">
      <c r="A13022" s="42">
        <v>42871.635416666664</v>
      </c>
      <c r="B13022">
        <v>1359.2582937199998</v>
      </c>
    </row>
    <row r="13023" spans="1:2" x14ac:dyDescent="0.25">
      <c r="A13023" s="42">
        <v>42871.645833333336</v>
      </c>
      <c r="B13023">
        <v>1345.0048618799997</v>
      </c>
    </row>
    <row r="13024" spans="1:2" x14ac:dyDescent="0.25">
      <c r="A13024" s="42">
        <v>42871.65625</v>
      </c>
      <c r="B13024">
        <v>1282.72871343</v>
      </c>
    </row>
    <row r="13025" spans="1:2" x14ac:dyDescent="0.25">
      <c r="A13025" s="42">
        <v>42871.666666666664</v>
      </c>
      <c r="B13025">
        <v>1245.3321181700001</v>
      </c>
    </row>
    <row r="13026" spans="1:2" x14ac:dyDescent="0.25">
      <c r="A13026" s="42">
        <v>42871.677083333336</v>
      </c>
      <c r="B13026">
        <v>1272.5984795300001</v>
      </c>
    </row>
    <row r="13027" spans="1:2" x14ac:dyDescent="0.25">
      <c r="A13027" s="42">
        <v>42871.6875</v>
      </c>
      <c r="B13027">
        <v>1257.44071343</v>
      </c>
    </row>
    <row r="13028" spans="1:2" x14ac:dyDescent="0.25">
      <c r="A13028" s="42">
        <v>42871.697916666664</v>
      </c>
      <c r="B13028">
        <v>1239.8990402199997</v>
      </c>
    </row>
    <row r="13029" spans="1:2" x14ac:dyDescent="0.25">
      <c r="A13029" s="42">
        <v>42871.708333333336</v>
      </c>
      <c r="B13029">
        <v>1243.94848093</v>
      </c>
    </row>
    <row r="13030" spans="1:2" x14ac:dyDescent="0.25">
      <c r="A13030" s="42">
        <v>42871.71875</v>
      </c>
      <c r="B13030">
        <v>1243.4891900600001</v>
      </c>
    </row>
    <row r="13031" spans="1:2" x14ac:dyDescent="0.25">
      <c r="A13031" s="42">
        <v>42871.729166666664</v>
      </c>
      <c r="B13031">
        <v>1242.1707358200001</v>
      </c>
    </row>
    <row r="13032" spans="1:2" x14ac:dyDescent="0.25">
      <c r="A13032" s="42">
        <v>42871.739583333336</v>
      </c>
      <c r="B13032">
        <v>1249.7260117199999</v>
      </c>
    </row>
    <row r="13033" spans="1:2" x14ac:dyDescent="0.25">
      <c r="A13033" s="42">
        <v>42871.75</v>
      </c>
      <c r="B13033">
        <v>1221.3286998599999</v>
      </c>
    </row>
    <row r="13034" spans="1:2" x14ac:dyDescent="0.25">
      <c r="A13034" s="42">
        <v>42871.760416666664</v>
      </c>
      <c r="B13034">
        <v>1229.0802666200002</v>
      </c>
    </row>
    <row r="13035" spans="1:2" x14ac:dyDescent="0.25">
      <c r="A13035" s="42">
        <v>42871.770833333336</v>
      </c>
      <c r="B13035">
        <v>1211.8745019199998</v>
      </c>
    </row>
    <row r="13036" spans="1:2" x14ac:dyDescent="0.25">
      <c r="A13036" s="42">
        <v>42871.78125</v>
      </c>
      <c r="B13036">
        <v>1183.8673338799999</v>
      </c>
    </row>
    <row r="13037" spans="1:2" x14ac:dyDescent="0.25">
      <c r="A13037" s="42">
        <v>42871.791666666664</v>
      </c>
      <c r="B13037">
        <v>1209.8505033199999</v>
      </c>
    </row>
    <row r="13038" spans="1:2" x14ac:dyDescent="0.25">
      <c r="A13038" s="42">
        <v>42871.802083333336</v>
      </c>
      <c r="B13038">
        <v>1204.8551419600001</v>
      </c>
    </row>
    <row r="13039" spans="1:2" x14ac:dyDescent="0.25">
      <c r="A13039" s="42">
        <v>42871.8125</v>
      </c>
      <c r="B13039">
        <v>1222.6904883499997</v>
      </c>
    </row>
    <row r="13040" spans="1:2" x14ac:dyDescent="0.25">
      <c r="A13040" s="42">
        <v>42871.822916666664</v>
      </c>
      <c r="B13040">
        <v>1250.0129080500001</v>
      </c>
    </row>
    <row r="13041" spans="1:2" x14ac:dyDescent="0.25">
      <c r="A13041" s="42">
        <v>42871.833333333336</v>
      </c>
      <c r="B13041">
        <v>1261.3090341099999</v>
      </c>
    </row>
    <row r="13042" spans="1:2" x14ac:dyDescent="0.25">
      <c r="A13042" s="42">
        <v>42871.84375</v>
      </c>
      <c r="B13042">
        <v>1395.3574569599998</v>
      </c>
    </row>
    <row r="13043" spans="1:2" x14ac:dyDescent="0.25">
      <c r="A13043" s="42">
        <v>42871.854166666664</v>
      </c>
      <c r="B13043">
        <v>1617.9678407499996</v>
      </c>
    </row>
    <row r="13044" spans="1:2" x14ac:dyDescent="0.25">
      <c r="A13044" s="42">
        <v>42871.864583333336</v>
      </c>
      <c r="B13044">
        <v>1820.1394989999999</v>
      </c>
    </row>
    <row r="13045" spans="1:2" x14ac:dyDescent="0.25">
      <c r="A13045" s="42">
        <v>42871.875</v>
      </c>
      <c r="B13045">
        <v>1961.6604766099997</v>
      </c>
    </row>
    <row r="13046" spans="1:2" x14ac:dyDescent="0.25">
      <c r="A13046" s="42">
        <v>42871.885416666664</v>
      </c>
      <c r="B13046">
        <v>1949.1357328999995</v>
      </c>
    </row>
    <row r="13047" spans="1:2" x14ac:dyDescent="0.25">
      <c r="A13047" s="42">
        <v>42871.895833333336</v>
      </c>
      <c r="B13047">
        <v>1937.4017119099999</v>
      </c>
    </row>
    <row r="13048" spans="1:2" x14ac:dyDescent="0.25">
      <c r="A13048" s="42">
        <v>42871.90625</v>
      </c>
      <c r="B13048">
        <v>1980.0424990000001</v>
      </c>
    </row>
    <row r="13049" spans="1:2" x14ac:dyDescent="0.25">
      <c r="A13049" s="42">
        <v>42871.916666666664</v>
      </c>
      <c r="B13049">
        <v>1952.7222230999998</v>
      </c>
    </row>
    <row r="13050" spans="1:2" x14ac:dyDescent="0.25">
      <c r="A13050" s="42">
        <v>42871.927083333336</v>
      </c>
      <c r="B13050">
        <v>1923.5377343000002</v>
      </c>
    </row>
    <row r="13051" spans="1:2" x14ac:dyDescent="0.25">
      <c r="A13051" s="42">
        <v>42871.9375</v>
      </c>
      <c r="B13051">
        <v>1949.0455363499998</v>
      </c>
    </row>
    <row r="13052" spans="1:2" x14ac:dyDescent="0.25">
      <c r="A13052" s="42">
        <v>42871.947916666664</v>
      </c>
      <c r="B13052">
        <v>1955.7889891999994</v>
      </c>
    </row>
    <row r="13053" spans="1:2" x14ac:dyDescent="0.25">
      <c r="A13053" s="42">
        <v>42871.958333333336</v>
      </c>
      <c r="B13053">
        <v>1926.05402516</v>
      </c>
    </row>
    <row r="13054" spans="1:2" x14ac:dyDescent="0.25">
      <c r="A13054" s="42">
        <v>42871.96875</v>
      </c>
      <c r="B13054">
        <v>1919.1627912499998</v>
      </c>
    </row>
    <row r="13055" spans="1:2" x14ac:dyDescent="0.25">
      <c r="A13055" s="42">
        <v>42871.979166666664</v>
      </c>
      <c r="B13055">
        <v>1885.4317342999998</v>
      </c>
    </row>
    <row r="13056" spans="1:2" x14ac:dyDescent="0.25">
      <c r="A13056" s="42">
        <v>42871.989583333336</v>
      </c>
      <c r="B13056">
        <v>1853.3747342999998</v>
      </c>
    </row>
    <row r="13057" spans="1:2" x14ac:dyDescent="0.25">
      <c r="A13057" s="42">
        <v>42872</v>
      </c>
      <c r="B13057">
        <v>1858.9475003899997</v>
      </c>
    </row>
    <row r="13058" spans="1:2" x14ac:dyDescent="0.25">
      <c r="A13058" s="42">
        <v>42872.010416666664</v>
      </c>
      <c r="B13058">
        <v>1873.2113010499997</v>
      </c>
    </row>
    <row r="13059" spans="1:2" x14ac:dyDescent="0.25">
      <c r="A13059" s="42">
        <v>42872.020833333336</v>
      </c>
      <c r="B13059">
        <v>1836.4217538999997</v>
      </c>
    </row>
    <row r="13060" spans="1:2" x14ac:dyDescent="0.25">
      <c r="A13060" s="42">
        <v>42872.03125</v>
      </c>
      <c r="B13060">
        <v>1821.8684480999998</v>
      </c>
    </row>
    <row r="13061" spans="1:2" x14ac:dyDescent="0.25">
      <c r="A13061" s="42">
        <v>42872.041666666664</v>
      </c>
      <c r="B13061">
        <v>1814.5317748899997</v>
      </c>
    </row>
    <row r="13062" spans="1:2" x14ac:dyDescent="0.25">
      <c r="A13062" s="42">
        <v>42872.052083333336</v>
      </c>
      <c r="B13062">
        <v>1787.9882664899997</v>
      </c>
    </row>
    <row r="13063" spans="1:2" x14ac:dyDescent="0.25">
      <c r="A13063" s="42">
        <v>42872.0625</v>
      </c>
      <c r="B13063">
        <v>1791.631703</v>
      </c>
    </row>
    <row r="13064" spans="1:2" x14ac:dyDescent="0.25">
      <c r="A13064" s="42">
        <v>42872.072916666664</v>
      </c>
      <c r="B13064">
        <v>1797.8833220499996</v>
      </c>
    </row>
    <row r="13065" spans="1:2" x14ac:dyDescent="0.25">
      <c r="A13065" s="42">
        <v>42872.083333333336</v>
      </c>
      <c r="B13065">
        <v>1767.47279125</v>
      </c>
    </row>
    <row r="13066" spans="1:2" x14ac:dyDescent="0.25">
      <c r="A13066" s="42">
        <v>42872.09375</v>
      </c>
      <c r="B13066">
        <v>1782.5107912499998</v>
      </c>
    </row>
    <row r="13067" spans="1:2" x14ac:dyDescent="0.25">
      <c r="A13067" s="42">
        <v>42872.104166666664</v>
      </c>
      <c r="B13067">
        <v>1794.1316278400002</v>
      </c>
    </row>
    <row r="13068" spans="1:2" x14ac:dyDescent="0.25">
      <c r="A13068" s="42">
        <v>42872.114583333336</v>
      </c>
      <c r="B13068">
        <v>1782.1551735999999</v>
      </c>
    </row>
    <row r="13069" spans="1:2" x14ac:dyDescent="0.25">
      <c r="A13069" s="42">
        <v>42872.125</v>
      </c>
      <c r="B13069">
        <v>1781.7632800599999</v>
      </c>
    </row>
    <row r="13070" spans="1:2" x14ac:dyDescent="0.25">
      <c r="A13070" s="42">
        <v>42872.135416666664</v>
      </c>
      <c r="B13070">
        <v>1777.15420956</v>
      </c>
    </row>
    <row r="13071" spans="1:2" x14ac:dyDescent="0.25">
      <c r="A13071" s="42">
        <v>42872.145833333336</v>
      </c>
      <c r="B13071">
        <v>1756.3948977100004</v>
      </c>
    </row>
    <row r="13072" spans="1:2" x14ac:dyDescent="0.25">
      <c r="A13072" s="42">
        <v>42872.15625</v>
      </c>
      <c r="B13072">
        <v>1800.9812664899996</v>
      </c>
    </row>
    <row r="13073" spans="1:2" x14ac:dyDescent="0.25">
      <c r="A13073" s="42">
        <v>42872.166666666664</v>
      </c>
      <c r="B13073">
        <v>1803.6244480999994</v>
      </c>
    </row>
    <row r="13074" spans="1:2" x14ac:dyDescent="0.25">
      <c r="A13074" s="42">
        <v>42872.177083333336</v>
      </c>
      <c r="B13074">
        <v>1788.5885904899997</v>
      </c>
    </row>
    <row r="13075" spans="1:2" x14ac:dyDescent="0.25">
      <c r="A13075" s="42">
        <v>42872.1875</v>
      </c>
      <c r="B13075">
        <v>1833.7267403299998</v>
      </c>
    </row>
    <row r="13076" spans="1:2" x14ac:dyDescent="0.25">
      <c r="A13076" s="42">
        <v>42872.197916666664</v>
      </c>
      <c r="B13076">
        <v>1755.1036474399998</v>
      </c>
    </row>
    <row r="13077" spans="1:2" x14ac:dyDescent="0.25">
      <c r="A13077" s="42">
        <v>42872.208333333336</v>
      </c>
      <c r="B13077">
        <v>1504.1903756799998</v>
      </c>
    </row>
    <row r="13078" spans="1:2" x14ac:dyDescent="0.25">
      <c r="A13078" s="42">
        <v>42872.21875</v>
      </c>
      <c r="B13078">
        <v>1322.0105204399999</v>
      </c>
    </row>
    <row r="13079" spans="1:2" x14ac:dyDescent="0.25">
      <c r="A13079" s="42">
        <v>42872.229166666664</v>
      </c>
      <c r="B13079">
        <v>1274.213788</v>
      </c>
    </row>
    <row r="13080" spans="1:2" x14ac:dyDescent="0.25">
      <c r="A13080" s="42">
        <v>42872.239583333336</v>
      </c>
      <c r="B13080">
        <v>1298.2092558099998</v>
      </c>
    </row>
    <row r="13081" spans="1:2" x14ac:dyDescent="0.25">
      <c r="A13081" s="42">
        <v>42872.25</v>
      </c>
      <c r="B13081">
        <v>1338.8358347399999</v>
      </c>
    </row>
    <row r="13082" spans="1:2" x14ac:dyDescent="0.25">
      <c r="A13082" s="42">
        <v>42872.260416666664</v>
      </c>
      <c r="B13082">
        <v>1373.71947338</v>
      </c>
    </row>
    <row r="13083" spans="1:2" x14ac:dyDescent="0.25">
      <c r="A13083" s="42">
        <v>42872.270833333336</v>
      </c>
      <c r="B13083">
        <v>1465.78379881</v>
      </c>
    </row>
    <row r="13084" spans="1:2" x14ac:dyDescent="0.25">
      <c r="A13084" s="42">
        <v>42872.28125</v>
      </c>
      <c r="B13084">
        <v>1493.9714014900001</v>
      </c>
    </row>
    <row r="13085" spans="1:2" x14ac:dyDescent="0.25">
      <c r="A13085" s="42">
        <v>42872.291666666664</v>
      </c>
      <c r="B13085">
        <v>1557.32834596</v>
      </c>
    </row>
    <row r="13086" spans="1:2" x14ac:dyDescent="0.25">
      <c r="A13086" s="42">
        <v>42872.302083333336</v>
      </c>
      <c r="B13086">
        <v>1574.32502054</v>
      </c>
    </row>
    <row r="13087" spans="1:2" x14ac:dyDescent="0.25">
      <c r="A13087" s="42">
        <v>42872.3125</v>
      </c>
      <c r="B13087">
        <v>1585.9860340799999</v>
      </c>
    </row>
    <row r="13088" spans="1:2" x14ac:dyDescent="0.25">
      <c r="A13088" s="42">
        <v>42872.322916666664</v>
      </c>
      <c r="B13088">
        <v>1627.5500387399998</v>
      </c>
    </row>
    <row r="13089" spans="1:2" x14ac:dyDescent="0.25">
      <c r="A13089" s="42">
        <v>42872.333333333336</v>
      </c>
      <c r="B13089">
        <v>1690.6112740399999</v>
      </c>
    </row>
    <row r="13090" spans="1:2" x14ac:dyDescent="0.25">
      <c r="A13090" s="42">
        <v>42872.34375</v>
      </c>
      <c r="B13090">
        <v>1668.8752306599999</v>
      </c>
    </row>
    <row r="13091" spans="1:2" x14ac:dyDescent="0.25">
      <c r="A13091" s="42">
        <v>42872.354166666664</v>
      </c>
      <c r="B13091">
        <v>1634.9393086100001</v>
      </c>
    </row>
    <row r="13092" spans="1:2" x14ac:dyDescent="0.25">
      <c r="A13092" s="42">
        <v>42872.364583333336</v>
      </c>
      <c r="B13092">
        <v>1644.37192486</v>
      </c>
    </row>
    <row r="13093" spans="1:2" x14ac:dyDescent="0.25">
      <c r="A13093" s="42">
        <v>42872.375</v>
      </c>
      <c r="B13093">
        <v>1684.71326383</v>
      </c>
    </row>
    <row r="13094" spans="1:2" x14ac:dyDescent="0.25">
      <c r="A13094" s="42">
        <v>42872.385416666664</v>
      </c>
      <c r="B13094">
        <v>1689.3819967499999</v>
      </c>
    </row>
    <row r="13095" spans="1:2" x14ac:dyDescent="0.25">
      <c r="A13095" s="42">
        <v>42872.395833333336</v>
      </c>
      <c r="B13095">
        <v>1690.4370523100001</v>
      </c>
    </row>
    <row r="13096" spans="1:2" x14ac:dyDescent="0.25">
      <c r="A13096" s="42">
        <v>42872.40625</v>
      </c>
      <c r="B13096">
        <v>1705.7946835300002</v>
      </c>
    </row>
    <row r="13097" spans="1:2" x14ac:dyDescent="0.25">
      <c r="A13097" s="42">
        <v>42872.416666666664</v>
      </c>
      <c r="B13097">
        <v>1650.38173717</v>
      </c>
    </row>
    <row r="13098" spans="1:2" x14ac:dyDescent="0.25">
      <c r="A13098" s="42">
        <v>42872.427083333336</v>
      </c>
      <c r="B13098">
        <v>1688.62964427</v>
      </c>
    </row>
    <row r="13099" spans="1:2" x14ac:dyDescent="0.25">
      <c r="A13099" s="42">
        <v>42872.4375</v>
      </c>
      <c r="B13099">
        <v>1668.1998950099999</v>
      </c>
    </row>
    <row r="13100" spans="1:2" x14ac:dyDescent="0.25">
      <c r="A13100" s="42">
        <v>42872.447916666664</v>
      </c>
      <c r="B13100">
        <v>1647.7313357199996</v>
      </c>
    </row>
    <row r="13101" spans="1:2" x14ac:dyDescent="0.25">
      <c r="A13101" s="42">
        <v>42872.458333333336</v>
      </c>
      <c r="B13101">
        <v>1650.8858978099997</v>
      </c>
    </row>
    <row r="13102" spans="1:2" x14ac:dyDescent="0.25">
      <c r="A13102" s="42">
        <v>42872.46875</v>
      </c>
      <c r="B13102">
        <v>1617.2242442299998</v>
      </c>
    </row>
    <row r="13103" spans="1:2" x14ac:dyDescent="0.25">
      <c r="A13103" s="42">
        <v>42872.479166666664</v>
      </c>
      <c r="B13103">
        <v>1618.1303506799998</v>
      </c>
    </row>
    <row r="13104" spans="1:2" x14ac:dyDescent="0.25">
      <c r="A13104" s="42">
        <v>42872.489583333336</v>
      </c>
      <c r="B13104">
        <v>1616.8761872699997</v>
      </c>
    </row>
    <row r="13105" spans="1:2" x14ac:dyDescent="0.25">
      <c r="A13105" s="42">
        <v>42872.5</v>
      </c>
      <c r="B13105">
        <v>1573.6314557399999</v>
      </c>
    </row>
    <row r="13106" spans="1:2" x14ac:dyDescent="0.25">
      <c r="A13106" s="42">
        <v>42872.510416666664</v>
      </c>
      <c r="B13106">
        <v>1520.30044077</v>
      </c>
    </row>
    <row r="13107" spans="1:2" x14ac:dyDescent="0.25">
      <c r="A13107" s="42">
        <v>42872.520833333336</v>
      </c>
      <c r="B13107">
        <v>1526.2679893299999</v>
      </c>
    </row>
    <row r="13108" spans="1:2" x14ac:dyDescent="0.25">
      <c r="A13108" s="42">
        <v>42872.53125</v>
      </c>
      <c r="B13108">
        <v>1575.5317825300003</v>
      </c>
    </row>
    <row r="13109" spans="1:2" x14ac:dyDescent="0.25">
      <c r="A13109" s="42">
        <v>42872.541666666664</v>
      </c>
      <c r="B13109">
        <v>1618.9450700399998</v>
      </c>
    </row>
    <row r="13110" spans="1:2" x14ac:dyDescent="0.25">
      <c r="A13110" s="42">
        <v>42872.552083333336</v>
      </c>
      <c r="B13110">
        <v>1679.8111059999999</v>
      </c>
    </row>
    <row r="13111" spans="1:2" x14ac:dyDescent="0.25">
      <c r="A13111" s="42">
        <v>42872.5625</v>
      </c>
      <c r="B13111">
        <v>1640.4866876899996</v>
      </c>
    </row>
    <row r="13112" spans="1:2" x14ac:dyDescent="0.25">
      <c r="A13112" s="42">
        <v>42872.572916666664</v>
      </c>
      <c r="B13112">
        <v>1637.46048974</v>
      </c>
    </row>
    <row r="13113" spans="1:2" x14ac:dyDescent="0.25">
      <c r="A13113" s="42">
        <v>42872.583333333336</v>
      </c>
      <c r="B13113">
        <v>1579.7034551800002</v>
      </c>
    </row>
    <row r="13114" spans="1:2" x14ac:dyDescent="0.25">
      <c r="A13114" s="42">
        <v>42872.59375</v>
      </c>
      <c r="B13114">
        <v>1614.0714463699999</v>
      </c>
    </row>
    <row r="13115" spans="1:2" x14ac:dyDescent="0.25">
      <c r="A13115" s="42">
        <v>42872.604166666664</v>
      </c>
      <c r="B13115">
        <v>1562.1990490399999</v>
      </c>
    </row>
    <row r="13116" spans="1:2" x14ac:dyDescent="0.25">
      <c r="A13116" s="42">
        <v>42872.614583333336</v>
      </c>
      <c r="B13116">
        <v>1517.8694673499999</v>
      </c>
    </row>
    <row r="13117" spans="1:2" x14ac:dyDescent="0.25">
      <c r="A13117" s="42">
        <v>42872.625</v>
      </c>
      <c r="B13117">
        <v>1458.8449066599997</v>
      </c>
    </row>
    <row r="13118" spans="1:2" x14ac:dyDescent="0.25">
      <c r="A13118" s="42">
        <v>42872.635416666664</v>
      </c>
      <c r="B13118">
        <v>1405.7565961999999</v>
      </c>
    </row>
    <row r="13119" spans="1:2" x14ac:dyDescent="0.25">
      <c r="A13119" s="42">
        <v>42872.645833333336</v>
      </c>
      <c r="B13119">
        <v>1358.0371059999998</v>
      </c>
    </row>
    <row r="13120" spans="1:2" x14ac:dyDescent="0.25">
      <c r="A13120" s="42">
        <v>42872.65625</v>
      </c>
      <c r="B13120">
        <v>1324.35624702</v>
      </c>
    </row>
    <row r="13121" spans="1:2" x14ac:dyDescent="0.25">
      <c r="A13121" s="42">
        <v>42872.666666666664</v>
      </c>
      <c r="B13121">
        <v>1278.6655033199997</v>
      </c>
    </row>
    <row r="13122" spans="1:2" x14ac:dyDescent="0.25">
      <c r="A13122" s="42">
        <v>42872.677083333336</v>
      </c>
      <c r="B13122">
        <v>1302.4634463699999</v>
      </c>
    </row>
    <row r="13123" spans="1:2" x14ac:dyDescent="0.25">
      <c r="A13123" s="42">
        <v>42872.6875</v>
      </c>
      <c r="B13123">
        <v>1302.1251209699999</v>
      </c>
    </row>
    <row r="13124" spans="1:2" x14ac:dyDescent="0.25">
      <c r="A13124" s="42">
        <v>42872.697916666664</v>
      </c>
      <c r="B13124">
        <v>1276.9880131099999</v>
      </c>
    </row>
    <row r="13125" spans="1:2" x14ac:dyDescent="0.25">
      <c r="A13125" s="42">
        <v>42872.708333333336</v>
      </c>
      <c r="B13125">
        <v>1259.6430504800001</v>
      </c>
    </row>
    <row r="13126" spans="1:2" x14ac:dyDescent="0.25">
      <c r="A13126" s="42">
        <v>42872.71875</v>
      </c>
      <c r="B13126">
        <v>1238.1220864099998</v>
      </c>
    </row>
    <row r="13127" spans="1:2" x14ac:dyDescent="0.25">
      <c r="A13127" s="42">
        <v>42872.729166666664</v>
      </c>
      <c r="B13127">
        <v>1228.8099440199999</v>
      </c>
    </row>
    <row r="13128" spans="1:2" x14ac:dyDescent="0.25">
      <c r="A13128" s="42">
        <v>42872.739583333336</v>
      </c>
      <c r="B13128">
        <v>1238.4949365699999</v>
      </c>
    </row>
    <row r="13129" spans="1:2" x14ac:dyDescent="0.25">
      <c r="A13129" s="42">
        <v>42872.75</v>
      </c>
      <c r="B13129">
        <v>1220.65270126</v>
      </c>
    </row>
    <row r="13130" spans="1:2" x14ac:dyDescent="0.25">
      <c r="A13130" s="42">
        <v>42872.760416666664</v>
      </c>
      <c r="B13130">
        <v>1199.2662619599998</v>
      </c>
    </row>
    <row r="13131" spans="1:2" x14ac:dyDescent="0.25">
      <c r="A13131" s="42">
        <v>42872.770833333336</v>
      </c>
      <c r="B13131">
        <v>1202.8252274299998</v>
      </c>
    </row>
    <row r="13132" spans="1:2" x14ac:dyDescent="0.25">
      <c r="A13132" s="42">
        <v>42872.78125</v>
      </c>
      <c r="B13132">
        <v>1196.6473534799998</v>
      </c>
    </row>
    <row r="13133" spans="1:2" x14ac:dyDescent="0.25">
      <c r="A13133" s="42">
        <v>42872.791666666664</v>
      </c>
      <c r="B13133">
        <v>1161.2795752099998</v>
      </c>
    </row>
    <row r="13134" spans="1:2" x14ac:dyDescent="0.25">
      <c r="A13134" s="42">
        <v>42872.802083333336</v>
      </c>
      <c r="B13134">
        <v>1170.5970822100001</v>
      </c>
    </row>
    <row r="13135" spans="1:2" x14ac:dyDescent="0.25">
      <c r="A13135" s="42">
        <v>42872.8125</v>
      </c>
      <c r="B13135">
        <v>1176.1886489699998</v>
      </c>
    </row>
    <row r="13136" spans="1:2" x14ac:dyDescent="0.25">
      <c r="A13136" s="42">
        <v>42872.822916666664</v>
      </c>
      <c r="B13136">
        <v>1171.74362797</v>
      </c>
    </row>
    <row r="13137" spans="1:2" x14ac:dyDescent="0.25">
      <c r="A13137" s="42">
        <v>42872.833333333336</v>
      </c>
      <c r="B13137">
        <v>1206.8148380099999</v>
      </c>
    </row>
    <row r="13138" spans="1:2" x14ac:dyDescent="0.25">
      <c r="A13138" s="42">
        <v>42872.84375</v>
      </c>
      <c r="B13138">
        <v>1246.06419413</v>
      </c>
    </row>
    <row r="13139" spans="1:2" x14ac:dyDescent="0.25">
      <c r="A13139" s="42">
        <v>42872.854166666664</v>
      </c>
      <c r="B13139">
        <v>1414.9057641899999</v>
      </c>
    </row>
    <row r="13140" spans="1:2" x14ac:dyDescent="0.25">
      <c r="A13140" s="42">
        <v>42872.864583333336</v>
      </c>
      <c r="B13140">
        <v>1766.6707342999998</v>
      </c>
    </row>
    <row r="13141" spans="1:2" x14ac:dyDescent="0.25">
      <c r="A13141" s="42">
        <v>42872.875</v>
      </c>
      <c r="B13141">
        <v>1900.1258061899998</v>
      </c>
    </row>
    <row r="13142" spans="1:2" x14ac:dyDescent="0.25">
      <c r="A13142" s="42">
        <v>42872.885416666664</v>
      </c>
      <c r="B13142">
        <v>1902.24580479</v>
      </c>
    </row>
    <row r="13143" spans="1:2" x14ac:dyDescent="0.25">
      <c r="A13143" s="42">
        <v>42872.895833333336</v>
      </c>
      <c r="B13143">
        <v>1916.1354794000003</v>
      </c>
    </row>
    <row r="13144" spans="1:2" x14ac:dyDescent="0.25">
      <c r="A13144" s="42">
        <v>42872.90625</v>
      </c>
      <c r="B13144">
        <v>1915.4898631399999</v>
      </c>
    </row>
    <row r="13145" spans="1:2" x14ac:dyDescent="0.25">
      <c r="A13145" s="42">
        <v>42872.916666666664</v>
      </c>
      <c r="B13145">
        <v>1898.4430671499997</v>
      </c>
    </row>
    <row r="13146" spans="1:2" x14ac:dyDescent="0.25">
      <c r="A13146" s="42">
        <v>42872.927083333336</v>
      </c>
      <c r="B13146">
        <v>1896.9620115899995</v>
      </c>
    </row>
    <row r="13147" spans="1:2" x14ac:dyDescent="0.25">
      <c r="A13147" s="42">
        <v>42872.9375</v>
      </c>
      <c r="B13147">
        <v>1885.5528421499998</v>
      </c>
    </row>
    <row r="13148" spans="1:2" x14ac:dyDescent="0.25">
      <c r="A13148" s="42">
        <v>42872.947916666664</v>
      </c>
      <c r="B13148">
        <v>1880.4969831699993</v>
      </c>
    </row>
    <row r="13149" spans="1:2" x14ac:dyDescent="0.25">
      <c r="A13149" s="42">
        <v>42872.958333333336</v>
      </c>
      <c r="B13149">
        <v>1867.6648197599998</v>
      </c>
    </row>
    <row r="13150" spans="1:2" x14ac:dyDescent="0.25">
      <c r="A13150" s="42">
        <v>42872.96875</v>
      </c>
      <c r="B13150">
        <v>1865.7325634599997</v>
      </c>
    </row>
    <row r="13151" spans="1:2" x14ac:dyDescent="0.25">
      <c r="A13151" s="42">
        <v>42872.979166666664</v>
      </c>
      <c r="B13151">
        <v>1851.8795634600001</v>
      </c>
    </row>
    <row r="13152" spans="1:2" x14ac:dyDescent="0.25">
      <c r="A13152" s="42">
        <v>42872.989583333336</v>
      </c>
      <c r="B13152">
        <v>1816.0544943599998</v>
      </c>
    </row>
    <row r="13153" spans="1:2" x14ac:dyDescent="0.25">
      <c r="A13153" s="42">
        <v>42873</v>
      </c>
      <c r="B13153">
        <v>1864.1639696</v>
      </c>
    </row>
    <row r="13154" spans="1:2" x14ac:dyDescent="0.25">
      <c r="A13154" s="42">
        <v>42873.010416666664</v>
      </c>
      <c r="B13154">
        <v>1847.4201540000001</v>
      </c>
    </row>
    <row r="13155" spans="1:2" x14ac:dyDescent="0.25">
      <c r="A13155" s="42">
        <v>42873.020833333336</v>
      </c>
      <c r="B13155">
        <v>1812.5812272999997</v>
      </c>
    </row>
    <row r="13156" spans="1:2" x14ac:dyDescent="0.25">
      <c r="A13156" s="42">
        <v>42873.03125</v>
      </c>
      <c r="B13156">
        <v>1800.9447370899998</v>
      </c>
    </row>
    <row r="13157" spans="1:2" x14ac:dyDescent="0.25">
      <c r="A13157" s="42">
        <v>42873.041666666664</v>
      </c>
      <c r="B13157">
        <v>1805.4275377499998</v>
      </c>
    </row>
    <row r="13158" spans="1:2" x14ac:dyDescent="0.25">
      <c r="A13158" s="42">
        <v>42873.052083333336</v>
      </c>
      <c r="B13158">
        <v>1782.9771539999995</v>
      </c>
    </row>
    <row r="13159" spans="1:2" x14ac:dyDescent="0.25">
      <c r="A13159" s="42">
        <v>42873.0625</v>
      </c>
      <c r="B13159">
        <v>1795.89780619</v>
      </c>
    </row>
    <row r="13160" spans="1:2" x14ac:dyDescent="0.25">
      <c r="A13160" s="42">
        <v>42873.072916666664</v>
      </c>
      <c r="B13160">
        <v>1795.2774238099998</v>
      </c>
    </row>
    <row r="13161" spans="1:2" x14ac:dyDescent="0.25">
      <c r="A13161" s="42">
        <v>42873.083333333336</v>
      </c>
      <c r="B13161">
        <v>1787.5250909599999</v>
      </c>
    </row>
    <row r="13162" spans="1:2" x14ac:dyDescent="0.25">
      <c r="A13162" s="42">
        <v>42873.09375</v>
      </c>
      <c r="B13162">
        <v>1769.5927296</v>
      </c>
    </row>
    <row r="13163" spans="1:2" x14ac:dyDescent="0.25">
      <c r="A13163" s="42">
        <v>42873.104166666664</v>
      </c>
      <c r="B13163">
        <v>1782.3855017900003</v>
      </c>
    </row>
    <row r="13164" spans="1:2" x14ac:dyDescent="0.25">
      <c r="A13164" s="42">
        <v>42873.114583333336</v>
      </c>
      <c r="B13164">
        <v>1770.8815017900004</v>
      </c>
    </row>
    <row r="13165" spans="1:2" x14ac:dyDescent="0.25">
      <c r="A13165" s="42">
        <v>42873.125</v>
      </c>
      <c r="B13165">
        <v>1766.72528285</v>
      </c>
    </row>
    <row r="13166" spans="1:2" x14ac:dyDescent="0.25">
      <c r="A13166" s="42">
        <v>42873.135416666664</v>
      </c>
      <c r="B13166">
        <v>1778.0518645400002</v>
      </c>
    </row>
    <row r="13167" spans="1:2" x14ac:dyDescent="0.25">
      <c r="A13167" s="42">
        <v>42873.145833333336</v>
      </c>
      <c r="B13167">
        <v>1772.7725181199999</v>
      </c>
    </row>
    <row r="13168" spans="1:2" x14ac:dyDescent="0.25">
      <c r="A13168" s="42">
        <v>42873.15625</v>
      </c>
      <c r="B13168">
        <v>1759.3729546300001</v>
      </c>
    </row>
    <row r="13169" spans="1:2" x14ac:dyDescent="0.25">
      <c r="A13169" s="42">
        <v>42873.166666666664</v>
      </c>
      <c r="B13169">
        <v>1782.9974583400001</v>
      </c>
    </row>
    <row r="13170" spans="1:2" x14ac:dyDescent="0.25">
      <c r="A13170" s="42">
        <v>42873.177083333336</v>
      </c>
      <c r="B13170">
        <v>1819.5513369799999</v>
      </c>
    </row>
    <row r="13171" spans="1:2" x14ac:dyDescent="0.25">
      <c r="A13171" s="42">
        <v>42873.1875</v>
      </c>
      <c r="B13171">
        <v>1817.47868337</v>
      </c>
    </row>
    <row r="13172" spans="1:2" x14ac:dyDescent="0.25">
      <c r="A13172" s="42">
        <v>42873.197916666664</v>
      </c>
      <c r="B13172">
        <v>1746.96733838</v>
      </c>
    </row>
    <row r="13173" spans="1:2" x14ac:dyDescent="0.25">
      <c r="A13173" s="42">
        <v>42873.208333333336</v>
      </c>
      <c r="B13173">
        <v>1498.4612300299998</v>
      </c>
    </row>
    <row r="13174" spans="1:2" x14ac:dyDescent="0.25">
      <c r="A13174" s="42">
        <v>42873.21875</v>
      </c>
      <c r="B13174">
        <v>1291.8477114500001</v>
      </c>
    </row>
    <row r="13175" spans="1:2" x14ac:dyDescent="0.25">
      <c r="A13175" s="42">
        <v>42873.229166666664</v>
      </c>
      <c r="B13175">
        <v>1247.2654911100001</v>
      </c>
    </row>
    <row r="13176" spans="1:2" x14ac:dyDescent="0.25">
      <c r="A13176" s="42">
        <v>42873.239583333336</v>
      </c>
      <c r="B13176">
        <v>1251.8523412700001</v>
      </c>
    </row>
    <row r="13177" spans="1:2" x14ac:dyDescent="0.25">
      <c r="A13177" s="42">
        <v>42873.25</v>
      </c>
      <c r="B13177">
        <v>1300.8711778900001</v>
      </c>
    </row>
    <row r="13178" spans="1:2" x14ac:dyDescent="0.25">
      <c r="A13178" s="42">
        <v>42873.260416666664</v>
      </c>
      <c r="B13178">
        <v>1363.43792626</v>
      </c>
    </row>
    <row r="13179" spans="1:2" x14ac:dyDescent="0.25">
      <c r="A13179" s="42">
        <v>42873.270833333336</v>
      </c>
      <c r="B13179">
        <v>1440.2385499400002</v>
      </c>
    </row>
    <row r="13180" spans="1:2" x14ac:dyDescent="0.25">
      <c r="A13180" s="42">
        <v>42873.28125</v>
      </c>
      <c r="B13180">
        <v>1441.56143606</v>
      </c>
    </row>
    <row r="13181" spans="1:2" x14ac:dyDescent="0.25">
      <c r="A13181" s="42">
        <v>42873.291666666664</v>
      </c>
      <c r="B13181">
        <v>1496.25183337</v>
      </c>
    </row>
    <row r="13182" spans="1:2" x14ac:dyDescent="0.25">
      <c r="A13182" s="42">
        <v>42873.302083333336</v>
      </c>
      <c r="B13182">
        <v>1520.9309879299999</v>
      </c>
    </row>
    <row r="13183" spans="1:2" x14ac:dyDescent="0.25">
      <c r="A13183" s="42">
        <v>42873.3125</v>
      </c>
      <c r="B13183">
        <v>1601.3471723399998</v>
      </c>
    </row>
    <row r="13184" spans="1:2" x14ac:dyDescent="0.25">
      <c r="A13184" s="42">
        <v>42873.322916666664</v>
      </c>
      <c r="B13184">
        <v>1629.6215696199997</v>
      </c>
    </row>
    <row r="13185" spans="1:2" x14ac:dyDescent="0.25">
      <c r="A13185" s="42">
        <v>42873.333333333336</v>
      </c>
      <c r="B13185">
        <v>1690.3807120299998</v>
      </c>
    </row>
    <row r="13186" spans="1:2" x14ac:dyDescent="0.25">
      <c r="A13186" s="42">
        <v>42873.34375</v>
      </c>
      <c r="B13186">
        <v>1637.3497120299994</v>
      </c>
    </row>
    <row r="13187" spans="1:2" x14ac:dyDescent="0.25">
      <c r="A13187" s="42">
        <v>42873.354166666664</v>
      </c>
      <c r="B13187">
        <v>1566.4888380899995</v>
      </c>
    </row>
    <row r="13188" spans="1:2" x14ac:dyDescent="0.25">
      <c r="A13188" s="42">
        <v>42873.364583333336</v>
      </c>
      <c r="B13188">
        <v>1586.6791167799997</v>
      </c>
    </row>
    <row r="13189" spans="1:2" x14ac:dyDescent="0.25">
      <c r="A13189" s="42">
        <v>42873.375</v>
      </c>
      <c r="B13189">
        <v>1621.7755005199997</v>
      </c>
    </row>
    <row r="13190" spans="1:2" x14ac:dyDescent="0.25">
      <c r="A13190" s="42">
        <v>42873.385416666664</v>
      </c>
      <c r="B13190">
        <v>1665.2722470199997</v>
      </c>
    </row>
    <row r="13191" spans="1:2" x14ac:dyDescent="0.25">
      <c r="A13191" s="42">
        <v>42873.395833333336</v>
      </c>
      <c r="B13191">
        <v>1717.2469202299997</v>
      </c>
    </row>
    <row r="13192" spans="1:2" x14ac:dyDescent="0.25">
      <c r="A13192" s="42">
        <v>42873.40625</v>
      </c>
      <c r="B13192">
        <v>1696.2672694100002</v>
      </c>
    </row>
    <row r="13193" spans="1:2" x14ac:dyDescent="0.25">
      <c r="A13193" s="42">
        <v>42873.416666666664</v>
      </c>
      <c r="B13193">
        <v>1676.42748093</v>
      </c>
    </row>
    <row r="13194" spans="1:2" x14ac:dyDescent="0.25">
      <c r="A13194" s="42">
        <v>42873.427083333336</v>
      </c>
      <c r="B13194">
        <v>1684.9596293699997</v>
      </c>
    </row>
    <row r="13195" spans="1:2" x14ac:dyDescent="0.25">
      <c r="A13195" s="42">
        <v>42873.4375</v>
      </c>
      <c r="B13195">
        <v>1702.1015019199997</v>
      </c>
    </row>
    <row r="13196" spans="1:2" x14ac:dyDescent="0.25">
      <c r="A13196" s="42">
        <v>42873.447916666664</v>
      </c>
      <c r="B13196">
        <v>1725.4820626099997</v>
      </c>
    </row>
    <row r="13197" spans="1:2" x14ac:dyDescent="0.25">
      <c r="A13197" s="42">
        <v>42873.458333333336</v>
      </c>
      <c r="B13197">
        <v>1719.74689784</v>
      </c>
    </row>
    <row r="13198" spans="1:2" x14ac:dyDescent="0.25">
      <c r="A13198" s="42">
        <v>42873.46875</v>
      </c>
      <c r="B13198">
        <v>1700.25560698</v>
      </c>
    </row>
    <row r="13199" spans="1:2" x14ac:dyDescent="0.25">
      <c r="A13199" s="42">
        <v>42873.479166666664</v>
      </c>
      <c r="B13199">
        <v>1669.5225635899999</v>
      </c>
    </row>
    <row r="13200" spans="1:2" x14ac:dyDescent="0.25">
      <c r="A13200" s="42">
        <v>42873.489583333336</v>
      </c>
      <c r="B13200">
        <v>1646.3043520800002</v>
      </c>
    </row>
    <row r="13201" spans="1:2" x14ac:dyDescent="0.25">
      <c r="A13201" s="42">
        <v>42873.5</v>
      </c>
      <c r="B13201">
        <v>1622.2644795300002</v>
      </c>
    </row>
    <row r="13202" spans="1:2" x14ac:dyDescent="0.25">
      <c r="A13202" s="42">
        <v>42873.510416666664</v>
      </c>
      <c r="B13202">
        <v>1601.5561195700002</v>
      </c>
    </row>
    <row r="13203" spans="1:2" x14ac:dyDescent="0.25">
      <c r="A13203" s="42">
        <v>42873.520833333336</v>
      </c>
      <c r="B13203">
        <v>1596.1962829900001</v>
      </c>
    </row>
    <row r="13204" spans="1:2" x14ac:dyDescent="0.25">
      <c r="A13204" s="42">
        <v>42873.53125</v>
      </c>
      <c r="B13204">
        <v>1672.1546564699997</v>
      </c>
    </row>
    <row r="13205" spans="1:2" x14ac:dyDescent="0.25">
      <c r="A13205" s="42">
        <v>42873.541666666664</v>
      </c>
      <c r="B13205">
        <v>1731.2684585399998</v>
      </c>
    </row>
    <row r="13206" spans="1:2" x14ac:dyDescent="0.25">
      <c r="A13206" s="42">
        <v>42873.552083333336</v>
      </c>
      <c r="B13206">
        <v>1722.0034585399999</v>
      </c>
    </row>
    <row r="13207" spans="1:2" x14ac:dyDescent="0.25">
      <c r="A13207" s="42">
        <v>42873.5625</v>
      </c>
      <c r="B13207">
        <v>1718.34131892</v>
      </c>
    </row>
    <row r="13208" spans="1:2" x14ac:dyDescent="0.25">
      <c r="A13208" s="42">
        <v>42873.572916666664</v>
      </c>
      <c r="B13208">
        <v>1712.52818867</v>
      </c>
    </row>
    <row r="13209" spans="1:2" x14ac:dyDescent="0.25">
      <c r="A13209" s="42">
        <v>42873.583333333336</v>
      </c>
      <c r="B13209">
        <v>1651.3233534800002</v>
      </c>
    </row>
    <row r="13210" spans="1:2" x14ac:dyDescent="0.25">
      <c r="A13210" s="42">
        <v>42873.59375</v>
      </c>
      <c r="B13210">
        <v>1643.9846083699999</v>
      </c>
    </row>
    <row r="13211" spans="1:2" x14ac:dyDescent="0.25">
      <c r="A13211" s="42">
        <v>42873.604166666664</v>
      </c>
      <c r="B13211">
        <v>1599.9727731600001</v>
      </c>
    </row>
    <row r="13212" spans="1:2" x14ac:dyDescent="0.25">
      <c r="A13212" s="42">
        <v>42873.614583333336</v>
      </c>
      <c r="B13212">
        <v>1531.85056024</v>
      </c>
    </row>
    <row r="13213" spans="1:2" x14ac:dyDescent="0.25">
      <c r="A13213" s="42">
        <v>42873.625</v>
      </c>
      <c r="B13213">
        <v>1481.8275243099999</v>
      </c>
    </row>
    <row r="13214" spans="1:2" x14ac:dyDescent="0.25">
      <c r="A13214" s="42">
        <v>42873.635416666664</v>
      </c>
      <c r="B13214">
        <v>1420.1664001799998</v>
      </c>
    </row>
    <row r="13215" spans="1:2" x14ac:dyDescent="0.25">
      <c r="A13215" s="42">
        <v>42873.645833333336</v>
      </c>
      <c r="B13215">
        <v>1359.34193377</v>
      </c>
    </row>
    <row r="13216" spans="1:2" x14ac:dyDescent="0.25">
      <c r="A13216" s="42">
        <v>42873.65625</v>
      </c>
      <c r="B13216">
        <v>1349.1967372300001</v>
      </c>
    </row>
    <row r="13217" spans="1:2" x14ac:dyDescent="0.25">
      <c r="A13217" s="42">
        <v>42873.666666666664</v>
      </c>
      <c r="B13217">
        <v>1324.5937521599999</v>
      </c>
    </row>
    <row r="13218" spans="1:2" x14ac:dyDescent="0.25">
      <c r="A13218" s="42">
        <v>42873.677083333336</v>
      </c>
      <c r="B13218">
        <v>1281.31484368</v>
      </c>
    </row>
    <row r="13219" spans="1:2" x14ac:dyDescent="0.25">
      <c r="A13219" s="42">
        <v>42873.6875</v>
      </c>
      <c r="B13219">
        <v>1288.3293908099999</v>
      </c>
    </row>
    <row r="13220" spans="1:2" x14ac:dyDescent="0.25">
      <c r="A13220" s="42">
        <v>42873.697916666664</v>
      </c>
      <c r="B13220">
        <v>1313.5248422899997</v>
      </c>
    </row>
    <row r="13221" spans="1:2" x14ac:dyDescent="0.25">
      <c r="A13221" s="42">
        <v>42873.708333333336</v>
      </c>
      <c r="B13221">
        <v>1276.0779921299998</v>
      </c>
    </row>
    <row r="13222" spans="1:2" x14ac:dyDescent="0.25">
      <c r="A13222" s="42">
        <v>42873.71875</v>
      </c>
      <c r="B13222">
        <v>1256.9385738099998</v>
      </c>
    </row>
    <row r="13223" spans="1:2" x14ac:dyDescent="0.25">
      <c r="A13223" s="42">
        <v>42873.729166666664</v>
      </c>
      <c r="B13223">
        <v>1276.8348273099998</v>
      </c>
    </row>
    <row r="13224" spans="1:2" x14ac:dyDescent="0.25">
      <c r="A13224" s="42">
        <v>42873.739583333336</v>
      </c>
      <c r="B13224">
        <v>1259.8564659599997</v>
      </c>
    </row>
    <row r="13225" spans="1:2" x14ac:dyDescent="0.25">
      <c r="A13225" s="42">
        <v>42873.75</v>
      </c>
      <c r="B13225">
        <v>1240.1878077199999</v>
      </c>
    </row>
    <row r="13226" spans="1:2" x14ac:dyDescent="0.25">
      <c r="A13226" s="42">
        <v>42873.760416666664</v>
      </c>
      <c r="B13226">
        <v>1230.2075961999999</v>
      </c>
    </row>
    <row r="13227" spans="1:2" x14ac:dyDescent="0.25">
      <c r="A13227" s="42">
        <v>42873.770833333336</v>
      </c>
      <c r="B13227">
        <v>1191.7181704699997</v>
      </c>
    </row>
    <row r="13228" spans="1:2" x14ac:dyDescent="0.25">
      <c r="A13228" s="42">
        <v>42873.78125</v>
      </c>
      <c r="B13228">
        <v>1182.1322979199999</v>
      </c>
    </row>
    <row r="13229" spans="1:2" x14ac:dyDescent="0.25">
      <c r="A13229" s="42">
        <v>42873.791666666664</v>
      </c>
      <c r="B13229">
        <v>1184.2084986599998</v>
      </c>
    </row>
    <row r="13230" spans="1:2" x14ac:dyDescent="0.25">
      <c r="A13230" s="42">
        <v>42873.802083333336</v>
      </c>
      <c r="B13230">
        <v>1165.9424505500001</v>
      </c>
    </row>
    <row r="13231" spans="1:2" x14ac:dyDescent="0.25">
      <c r="A13231" s="42">
        <v>42873.8125</v>
      </c>
      <c r="B13231">
        <v>1190.8453562699997</v>
      </c>
    </row>
    <row r="13232" spans="1:2" x14ac:dyDescent="0.25">
      <c r="A13232" s="42">
        <v>42873.822916666664</v>
      </c>
      <c r="B13232">
        <v>1199.15132171</v>
      </c>
    </row>
    <row r="13233" spans="1:2" x14ac:dyDescent="0.25">
      <c r="A13233" s="42">
        <v>42873.833333333336</v>
      </c>
      <c r="B13233">
        <v>1228.6901013699999</v>
      </c>
    </row>
    <row r="13234" spans="1:2" x14ac:dyDescent="0.25">
      <c r="A13234" s="42">
        <v>42873.84375</v>
      </c>
      <c r="B13234">
        <v>1241.5756321700001</v>
      </c>
    </row>
    <row r="13235" spans="1:2" x14ac:dyDescent="0.25">
      <c r="A13235" s="42">
        <v>42873.854166666664</v>
      </c>
      <c r="B13235">
        <v>1382.9864486400002</v>
      </c>
    </row>
    <row r="13236" spans="1:2" x14ac:dyDescent="0.25">
      <c r="A13236" s="42">
        <v>42873.864583333336</v>
      </c>
      <c r="B13236">
        <v>1720.7024625999998</v>
      </c>
    </row>
    <row r="13237" spans="1:2" x14ac:dyDescent="0.25">
      <c r="A13237" s="42">
        <v>42873.875</v>
      </c>
      <c r="B13237">
        <v>1905.0497268699994</v>
      </c>
    </row>
    <row r="13238" spans="1:2" x14ac:dyDescent="0.25">
      <c r="A13238" s="42">
        <v>42873.885416666664</v>
      </c>
      <c r="B13238">
        <v>1947.0710191000001</v>
      </c>
    </row>
    <row r="13239" spans="1:2" x14ac:dyDescent="0.25">
      <c r="A13239" s="42">
        <v>42873.895833333336</v>
      </c>
      <c r="B13239">
        <v>1945.0086923099998</v>
      </c>
    </row>
    <row r="13240" spans="1:2" x14ac:dyDescent="0.25">
      <c r="A13240" s="42">
        <v>42873.90625</v>
      </c>
      <c r="B13240">
        <v>1946.9034807899998</v>
      </c>
    </row>
    <row r="13241" spans="1:2" x14ac:dyDescent="0.25">
      <c r="A13241" s="42">
        <v>42873.916666666664</v>
      </c>
      <c r="B13241">
        <v>1939.1533533399997</v>
      </c>
    </row>
    <row r="13242" spans="1:2" x14ac:dyDescent="0.25">
      <c r="A13242" s="42">
        <v>42873.927083333336</v>
      </c>
      <c r="B13242">
        <v>1895.6464102999996</v>
      </c>
    </row>
    <row r="13243" spans="1:2" x14ac:dyDescent="0.25">
      <c r="A13243" s="42">
        <v>42873.9375</v>
      </c>
      <c r="B13243">
        <v>1903.2458197599997</v>
      </c>
    </row>
    <row r="13244" spans="1:2" x14ac:dyDescent="0.25">
      <c r="A13244" s="42">
        <v>42873.947916666664</v>
      </c>
      <c r="B13244">
        <v>1925.8992590599996</v>
      </c>
    </row>
    <row r="13245" spans="1:2" x14ac:dyDescent="0.25">
      <c r="A13245" s="42">
        <v>42873.958333333336</v>
      </c>
      <c r="B13245">
        <v>1913.4357356899998</v>
      </c>
    </row>
    <row r="13246" spans="1:2" x14ac:dyDescent="0.25">
      <c r="A13246" s="42">
        <v>42873.96875</v>
      </c>
      <c r="B13246">
        <v>1892.3988285799996</v>
      </c>
    </row>
    <row r="13247" spans="1:2" x14ac:dyDescent="0.25">
      <c r="A13247" s="42">
        <v>42873.979166666664</v>
      </c>
      <c r="B13247">
        <v>1886.7419682</v>
      </c>
    </row>
    <row r="13248" spans="1:2" x14ac:dyDescent="0.25">
      <c r="A13248" s="42">
        <v>42873.989583333336</v>
      </c>
      <c r="B13248">
        <v>1928.2398407499998</v>
      </c>
    </row>
    <row r="13249" spans="1:2" x14ac:dyDescent="0.25">
      <c r="A13249" s="42">
        <v>42874</v>
      </c>
      <c r="B13249">
        <v>1871.1951180399999</v>
      </c>
    </row>
    <row r="13250" spans="1:2" x14ac:dyDescent="0.25">
      <c r="A13250" s="42">
        <v>42874.010416666664</v>
      </c>
      <c r="B13250">
        <v>1858.5120115899995</v>
      </c>
    </row>
    <row r="13251" spans="1:2" x14ac:dyDescent="0.25">
      <c r="A13251" s="42">
        <v>42874.020833333336</v>
      </c>
      <c r="B13251">
        <v>1862.5528827399999</v>
      </c>
    </row>
    <row r="13252" spans="1:2" x14ac:dyDescent="0.25">
      <c r="A13252" s="42">
        <v>42874.03125</v>
      </c>
      <c r="B13252">
        <v>1887.7722426999997</v>
      </c>
    </row>
    <row r="13253" spans="1:2" x14ac:dyDescent="0.25">
      <c r="A13253" s="42">
        <v>42874.041666666664</v>
      </c>
      <c r="B13253">
        <v>1852.6614779999998</v>
      </c>
    </row>
    <row r="13254" spans="1:2" x14ac:dyDescent="0.25">
      <c r="A13254" s="42">
        <v>42874.052083333336</v>
      </c>
      <c r="B13254">
        <v>1819.9040433599996</v>
      </c>
    </row>
    <row r="13255" spans="1:2" x14ac:dyDescent="0.25">
      <c r="A13255" s="42">
        <v>42874.0625</v>
      </c>
      <c r="B13255">
        <v>1805.28552139</v>
      </c>
    </row>
    <row r="13256" spans="1:2" x14ac:dyDescent="0.25">
      <c r="A13256" s="42">
        <v>42874.072916666664</v>
      </c>
      <c r="B13256">
        <v>1797.7121749999999</v>
      </c>
    </row>
    <row r="13257" spans="1:2" x14ac:dyDescent="0.25">
      <c r="A13257" s="42">
        <v>42874.083333333336</v>
      </c>
      <c r="B13257">
        <v>1771.2712258899999</v>
      </c>
    </row>
    <row r="13258" spans="1:2" x14ac:dyDescent="0.25">
      <c r="A13258" s="42">
        <v>42874.09375</v>
      </c>
      <c r="B13258">
        <v>1783.4494360099998</v>
      </c>
    </row>
    <row r="13259" spans="1:2" x14ac:dyDescent="0.25">
      <c r="A13259" s="42">
        <v>42874.104166666664</v>
      </c>
      <c r="B13259">
        <v>1758.4138977099999</v>
      </c>
    </row>
    <row r="13260" spans="1:2" x14ac:dyDescent="0.25">
      <c r="A13260" s="42">
        <v>42874.114583333336</v>
      </c>
      <c r="B13260">
        <v>1761.3996652000003</v>
      </c>
    </row>
    <row r="13261" spans="1:2" x14ac:dyDescent="0.25">
      <c r="A13261" s="42">
        <v>42874.125</v>
      </c>
      <c r="B13261">
        <v>1764.43853635</v>
      </c>
    </row>
    <row r="13262" spans="1:2" x14ac:dyDescent="0.25">
      <c r="A13262" s="42">
        <v>42874.135416666664</v>
      </c>
      <c r="B13262">
        <v>1746.87664141</v>
      </c>
    </row>
    <row r="13263" spans="1:2" x14ac:dyDescent="0.25">
      <c r="A13263" s="42">
        <v>42874.145833333336</v>
      </c>
      <c r="B13263">
        <v>1764.8542203100001</v>
      </c>
    </row>
    <row r="13264" spans="1:2" x14ac:dyDescent="0.25">
      <c r="A13264" s="42">
        <v>42874.15625</v>
      </c>
      <c r="B13264">
        <v>1781.7129654100004</v>
      </c>
    </row>
    <row r="13265" spans="1:2" x14ac:dyDescent="0.25">
      <c r="A13265" s="42">
        <v>42874.166666666664</v>
      </c>
      <c r="B13265">
        <v>1766.77317081</v>
      </c>
    </row>
    <row r="13266" spans="1:2" x14ac:dyDescent="0.25">
      <c r="A13266" s="42">
        <v>42874.177083333336</v>
      </c>
      <c r="B13266">
        <v>1818.4463220499997</v>
      </c>
    </row>
    <row r="13267" spans="1:2" x14ac:dyDescent="0.25">
      <c r="A13267" s="42">
        <v>42874.1875</v>
      </c>
      <c r="B13267">
        <v>1805.76932205</v>
      </c>
    </row>
    <row r="13268" spans="1:2" x14ac:dyDescent="0.25">
      <c r="A13268" s="42">
        <v>42874.197916666664</v>
      </c>
      <c r="B13268">
        <v>1688.0816577399996</v>
      </c>
    </row>
    <row r="13269" spans="1:2" x14ac:dyDescent="0.25">
      <c r="A13269" s="42">
        <v>42874.208333333336</v>
      </c>
      <c r="B13269">
        <v>1502.3301297200001</v>
      </c>
    </row>
    <row r="13270" spans="1:2" x14ac:dyDescent="0.25">
      <c r="A13270" s="42">
        <v>42874.21875</v>
      </c>
      <c r="B13270">
        <v>1352.02647338</v>
      </c>
    </row>
    <row r="13271" spans="1:2" x14ac:dyDescent="0.25">
      <c r="A13271" s="42">
        <v>42874.229166666664</v>
      </c>
      <c r="B13271">
        <v>1330.02867272</v>
      </c>
    </row>
    <row r="13272" spans="1:2" x14ac:dyDescent="0.25">
      <c r="A13272" s="42">
        <v>42874.239583333336</v>
      </c>
      <c r="B13272">
        <v>1332.9532544399999</v>
      </c>
    </row>
    <row r="13273" spans="1:2" x14ac:dyDescent="0.25">
      <c r="A13273" s="42">
        <v>42874.25</v>
      </c>
      <c r="B13273">
        <v>1338.73476424</v>
      </c>
    </row>
    <row r="13274" spans="1:2" x14ac:dyDescent="0.25">
      <c r="A13274" s="42">
        <v>42874.260416666664</v>
      </c>
      <c r="B13274">
        <v>1364.8617974099998</v>
      </c>
    </row>
    <row r="13275" spans="1:2" x14ac:dyDescent="0.25">
      <c r="A13275" s="42">
        <v>42874.270833333336</v>
      </c>
      <c r="B13275">
        <v>1437.7690177499999</v>
      </c>
    </row>
    <row r="13276" spans="1:2" x14ac:dyDescent="0.25">
      <c r="A13276" s="42">
        <v>42874.28125</v>
      </c>
      <c r="B13276">
        <v>1488.2438347399998</v>
      </c>
    </row>
    <row r="13277" spans="1:2" x14ac:dyDescent="0.25">
      <c r="A13277" s="42">
        <v>42874.291666666664</v>
      </c>
      <c r="B13277">
        <v>1506.3915962000001</v>
      </c>
    </row>
    <row r="13278" spans="1:2" x14ac:dyDescent="0.25">
      <c r="A13278" s="42">
        <v>42874.302083333336</v>
      </c>
      <c r="B13278">
        <v>1521.6770537099999</v>
      </c>
    </row>
    <row r="13279" spans="1:2" x14ac:dyDescent="0.25">
      <c r="A13279" s="42">
        <v>42874.3125</v>
      </c>
      <c r="B13279">
        <v>1567.40182592</v>
      </c>
    </row>
    <row r="13280" spans="1:2" x14ac:dyDescent="0.25">
      <c r="A13280" s="42">
        <v>42874.322916666664</v>
      </c>
      <c r="B13280">
        <v>1643.1734435699998</v>
      </c>
    </row>
    <row r="13281" spans="1:2" x14ac:dyDescent="0.25">
      <c r="A13281" s="42">
        <v>42874.333333333336</v>
      </c>
      <c r="B13281">
        <v>1624.2971587699999</v>
      </c>
    </row>
    <row r="13282" spans="1:2" x14ac:dyDescent="0.25">
      <c r="A13282" s="42">
        <v>42874.34375</v>
      </c>
      <c r="B13282">
        <v>1623.1897960199999</v>
      </c>
    </row>
    <row r="13283" spans="1:2" x14ac:dyDescent="0.25">
      <c r="A13283" s="42">
        <v>42874.354166666664</v>
      </c>
      <c r="B13283">
        <v>1622.6508319799998</v>
      </c>
    </row>
    <row r="13284" spans="1:2" x14ac:dyDescent="0.25">
      <c r="A13284" s="42">
        <v>42874.364583333336</v>
      </c>
      <c r="B13284">
        <v>1643.5540598199996</v>
      </c>
    </row>
    <row r="13285" spans="1:2" x14ac:dyDescent="0.25">
      <c r="A13285" s="42">
        <v>42874.375</v>
      </c>
      <c r="B13285">
        <v>1676.86754862</v>
      </c>
    </row>
    <row r="13286" spans="1:2" x14ac:dyDescent="0.25">
      <c r="A13286" s="42">
        <v>42874.385416666664</v>
      </c>
      <c r="B13286">
        <v>1670.27823205</v>
      </c>
    </row>
    <row r="13287" spans="1:2" x14ac:dyDescent="0.25">
      <c r="A13287" s="42">
        <v>42874.395833333336</v>
      </c>
      <c r="B13287">
        <v>1661.4833147199997</v>
      </c>
    </row>
    <row r="13288" spans="1:2" x14ac:dyDescent="0.25">
      <c r="A13288" s="42">
        <v>42874.40625</v>
      </c>
      <c r="B13288">
        <v>1700.72015134</v>
      </c>
    </row>
    <row r="13289" spans="1:2" x14ac:dyDescent="0.25">
      <c r="A13289" s="42">
        <v>42874.416666666664</v>
      </c>
      <c r="B13289">
        <v>1723.54020223</v>
      </c>
    </row>
    <row r="13290" spans="1:2" x14ac:dyDescent="0.25">
      <c r="A13290" s="42">
        <v>42874.427083333336</v>
      </c>
      <c r="B13290">
        <v>1681.6226774699996</v>
      </c>
    </row>
    <row r="13291" spans="1:2" x14ac:dyDescent="0.25">
      <c r="A13291" s="42">
        <v>42874.4375</v>
      </c>
      <c r="B13291">
        <v>1701.9219533699998</v>
      </c>
    </row>
    <row r="13292" spans="1:2" x14ac:dyDescent="0.25">
      <c r="A13292" s="42">
        <v>42874.447916666664</v>
      </c>
      <c r="B13292">
        <v>1677.1644300299995</v>
      </c>
    </row>
    <row r="13293" spans="1:2" x14ac:dyDescent="0.25">
      <c r="A13293" s="42">
        <v>42874.458333333336</v>
      </c>
      <c r="B13293">
        <v>1659.7745005199999</v>
      </c>
    </row>
    <row r="13294" spans="1:2" x14ac:dyDescent="0.25">
      <c r="A13294" s="42">
        <v>42874.46875</v>
      </c>
      <c r="B13294">
        <v>1664.0523716799999</v>
      </c>
    </row>
    <row r="13295" spans="1:2" x14ac:dyDescent="0.25">
      <c r="A13295" s="42">
        <v>42874.479166666664</v>
      </c>
      <c r="B13295">
        <v>1673.5222008399996</v>
      </c>
    </row>
    <row r="13296" spans="1:2" x14ac:dyDescent="0.25">
      <c r="A13296" s="42">
        <v>42874.489583333336</v>
      </c>
      <c r="B13296">
        <v>1664.0368618800003</v>
      </c>
    </row>
    <row r="13297" spans="1:2" x14ac:dyDescent="0.25">
      <c r="A13297" s="42">
        <v>42874.5</v>
      </c>
      <c r="B13297">
        <v>1598.0481167800001</v>
      </c>
    </row>
    <row r="13298" spans="1:2" x14ac:dyDescent="0.25">
      <c r="A13298" s="42">
        <v>42874.510416666664</v>
      </c>
      <c r="B13298">
        <v>1560.47372086</v>
      </c>
    </row>
    <row r="13299" spans="1:2" x14ac:dyDescent="0.25">
      <c r="A13299" s="42">
        <v>42874.520833333336</v>
      </c>
      <c r="B13299">
        <v>1592.37939407</v>
      </c>
    </row>
    <row r="13300" spans="1:2" x14ac:dyDescent="0.25">
      <c r="A13300" s="42">
        <v>42874.53125</v>
      </c>
      <c r="B13300">
        <v>1653.54113917</v>
      </c>
    </row>
    <row r="13301" spans="1:2" x14ac:dyDescent="0.25">
      <c r="A13301" s="42">
        <v>42874.541666666664</v>
      </c>
      <c r="B13301">
        <v>1655.6272124499999</v>
      </c>
    </row>
    <row r="13302" spans="1:2" x14ac:dyDescent="0.25">
      <c r="A13302" s="42">
        <v>42874.552083333336</v>
      </c>
      <c r="B13302">
        <v>1630.5889669299997</v>
      </c>
    </row>
    <row r="13303" spans="1:2" x14ac:dyDescent="0.25">
      <c r="A13303" s="42">
        <v>42874.5625</v>
      </c>
      <c r="B13303">
        <v>1610.8350957800001</v>
      </c>
    </row>
    <row r="13304" spans="1:2" x14ac:dyDescent="0.25">
      <c r="A13304" s="42">
        <v>42874.572916666664</v>
      </c>
      <c r="B13304">
        <v>1548.4867839199997</v>
      </c>
    </row>
    <row r="13305" spans="1:2" x14ac:dyDescent="0.25">
      <c r="A13305" s="42">
        <v>42874.583333333336</v>
      </c>
      <c r="B13305">
        <v>1524.53765647</v>
      </c>
    </row>
    <row r="13306" spans="1:2" x14ac:dyDescent="0.25">
      <c r="A13306" s="42">
        <v>42874.59375</v>
      </c>
      <c r="B13306">
        <v>1490.8038408800001</v>
      </c>
    </row>
    <row r="13307" spans="1:2" x14ac:dyDescent="0.25">
      <c r="A13307" s="42">
        <v>42874.604166666664</v>
      </c>
      <c r="B13307">
        <v>1445.6525486199998</v>
      </c>
    </row>
    <row r="13308" spans="1:2" x14ac:dyDescent="0.25">
      <c r="A13308" s="42">
        <v>42874.614583333336</v>
      </c>
      <c r="B13308">
        <v>1369.8954468899999</v>
      </c>
    </row>
    <row r="13309" spans="1:2" x14ac:dyDescent="0.25">
      <c r="A13309" s="42">
        <v>42874.625</v>
      </c>
      <c r="B13309">
        <v>1307.9555262299998</v>
      </c>
    </row>
    <row r="13310" spans="1:2" x14ac:dyDescent="0.25">
      <c r="A13310" s="42">
        <v>42874.635416666664</v>
      </c>
      <c r="B13310">
        <v>1286.9195262299997</v>
      </c>
    </row>
    <row r="13311" spans="1:2" x14ac:dyDescent="0.25">
      <c r="A13311" s="42">
        <v>42874.645833333336</v>
      </c>
      <c r="B13311">
        <v>1297.6928978099997</v>
      </c>
    </row>
    <row r="13312" spans="1:2" x14ac:dyDescent="0.25">
      <c r="A13312" s="42">
        <v>42874.65625</v>
      </c>
      <c r="B13312">
        <v>1290.5546069799998</v>
      </c>
    </row>
    <row r="13313" spans="1:2" x14ac:dyDescent="0.25">
      <c r="A13313" s="42">
        <v>42874.666666666664</v>
      </c>
      <c r="B13313">
        <v>1282.0135304299999</v>
      </c>
    </row>
    <row r="13314" spans="1:2" x14ac:dyDescent="0.25">
      <c r="A13314" s="42">
        <v>42874.677083333336</v>
      </c>
      <c r="B13314">
        <v>1261.0042965299999</v>
      </c>
    </row>
    <row r="13315" spans="1:2" x14ac:dyDescent="0.25">
      <c r="A13315" s="42">
        <v>42874.6875</v>
      </c>
      <c r="B13315">
        <v>1273.7682965299998</v>
      </c>
    </row>
    <row r="13316" spans="1:2" x14ac:dyDescent="0.25">
      <c r="A13316" s="42">
        <v>42874.697916666664</v>
      </c>
      <c r="B13316">
        <v>1259.3175995199999</v>
      </c>
    </row>
    <row r="13317" spans="1:2" x14ac:dyDescent="0.25">
      <c r="A13317" s="42">
        <v>42874.708333333336</v>
      </c>
      <c r="B13317">
        <v>1248.7869459399999</v>
      </c>
    </row>
    <row r="13318" spans="1:2" x14ac:dyDescent="0.25">
      <c r="A13318" s="42">
        <v>42874.71875</v>
      </c>
      <c r="B13318">
        <v>1249.27518867</v>
      </c>
    </row>
    <row r="13319" spans="1:2" x14ac:dyDescent="0.25">
      <c r="A13319" s="42">
        <v>42874.729166666664</v>
      </c>
      <c r="B13319">
        <v>1262.0504211700002</v>
      </c>
    </row>
    <row r="13320" spans="1:2" x14ac:dyDescent="0.25">
      <c r="A13320" s="42">
        <v>42874.739583333336</v>
      </c>
      <c r="B13320">
        <v>1234.3520252599999</v>
      </c>
    </row>
    <row r="13321" spans="1:2" x14ac:dyDescent="0.25">
      <c r="A13321" s="42">
        <v>42874.75</v>
      </c>
      <c r="B13321">
        <v>1194.5149215899999</v>
      </c>
    </row>
    <row r="13322" spans="1:2" x14ac:dyDescent="0.25">
      <c r="A13322" s="42">
        <v>42874.760416666664</v>
      </c>
      <c r="B13322">
        <v>1224.5116653</v>
      </c>
    </row>
    <row r="13323" spans="1:2" x14ac:dyDescent="0.25">
      <c r="A13323" s="42">
        <v>42874.770833333336</v>
      </c>
      <c r="B13323">
        <v>1212.7962829499997</v>
      </c>
    </row>
    <row r="13324" spans="1:2" x14ac:dyDescent="0.25">
      <c r="A13324" s="42">
        <v>42874.78125</v>
      </c>
      <c r="B13324">
        <v>1210.8329365699999</v>
      </c>
    </row>
    <row r="13325" spans="1:2" x14ac:dyDescent="0.25">
      <c r="A13325" s="42">
        <v>42874.791666666664</v>
      </c>
      <c r="B13325">
        <v>1219.4979243899998</v>
      </c>
    </row>
    <row r="13326" spans="1:2" x14ac:dyDescent="0.25">
      <c r="A13326" s="42">
        <v>42874.802083333336</v>
      </c>
      <c r="B13326">
        <v>1207.3626708900001</v>
      </c>
    </row>
    <row r="13327" spans="1:2" x14ac:dyDescent="0.25">
      <c r="A13327" s="42">
        <v>42874.8125</v>
      </c>
      <c r="B13327">
        <v>1203.2360891999999</v>
      </c>
    </row>
    <row r="13328" spans="1:2" x14ac:dyDescent="0.25">
      <c r="A13328" s="42">
        <v>42874.822916666664</v>
      </c>
      <c r="B13328">
        <v>1217.9262769300003</v>
      </c>
    </row>
    <row r="13329" spans="1:2" x14ac:dyDescent="0.25">
      <c r="A13329" s="42">
        <v>42874.833333333336</v>
      </c>
      <c r="B13329">
        <v>1248.9938105099998</v>
      </c>
    </row>
    <row r="13330" spans="1:2" x14ac:dyDescent="0.25">
      <c r="A13330" s="42">
        <v>42874.84375</v>
      </c>
      <c r="B13330">
        <v>1282.5091372999998</v>
      </c>
    </row>
    <row r="13331" spans="1:2" x14ac:dyDescent="0.25">
      <c r="A13331" s="42">
        <v>42874.854166666664</v>
      </c>
      <c r="B13331">
        <v>1425.4219808299999</v>
      </c>
    </row>
    <row r="13332" spans="1:2" x14ac:dyDescent="0.25">
      <c r="A13332" s="42">
        <v>42874.864583333336</v>
      </c>
      <c r="B13332">
        <v>1770.3404252299997</v>
      </c>
    </row>
    <row r="13333" spans="1:2" x14ac:dyDescent="0.25">
      <c r="A13333" s="42">
        <v>42874.875</v>
      </c>
      <c r="B13333">
        <v>1888.9505288999999</v>
      </c>
    </row>
    <row r="13334" spans="1:2" x14ac:dyDescent="0.25">
      <c r="A13334" s="42">
        <v>42874.885416666664</v>
      </c>
      <c r="B13334">
        <v>1938.2570400899999</v>
      </c>
    </row>
    <row r="13335" spans="1:2" x14ac:dyDescent="0.25">
      <c r="A13335" s="42">
        <v>42874.895833333336</v>
      </c>
      <c r="B13335">
        <v>1917.1497838</v>
      </c>
    </row>
    <row r="13336" spans="1:2" x14ac:dyDescent="0.25">
      <c r="A13336" s="42">
        <v>42874.90625</v>
      </c>
      <c r="B13336">
        <v>1908.3394102699999</v>
      </c>
    </row>
    <row r="13337" spans="1:2" x14ac:dyDescent="0.25">
      <c r="A13337" s="42">
        <v>42874.916666666664</v>
      </c>
      <c r="B13337">
        <v>1912.6403173799995</v>
      </c>
    </row>
    <row r="13338" spans="1:2" x14ac:dyDescent="0.25">
      <c r="A13338" s="42">
        <v>42874.927083333336</v>
      </c>
      <c r="B13338">
        <v>1885.0414014499995</v>
      </c>
    </row>
    <row r="13339" spans="1:2" x14ac:dyDescent="0.25">
      <c r="A13339" s="42">
        <v>42874.9375</v>
      </c>
      <c r="B13339">
        <v>1850.3815498899996</v>
      </c>
    </row>
    <row r="13340" spans="1:2" x14ac:dyDescent="0.25">
      <c r="A13340" s="42">
        <v>42874.947916666664</v>
      </c>
      <c r="B13340">
        <v>1853.2679126399998</v>
      </c>
    </row>
    <row r="13341" spans="1:2" x14ac:dyDescent="0.25">
      <c r="A13341" s="42">
        <v>42874.958333333336</v>
      </c>
      <c r="B13341">
        <v>1859.1186577399999</v>
      </c>
    </row>
    <row r="13342" spans="1:2" x14ac:dyDescent="0.25">
      <c r="A13342" s="42">
        <v>42874.96875</v>
      </c>
      <c r="B13342">
        <v>1816.7805302899997</v>
      </c>
    </row>
    <row r="13343" spans="1:2" x14ac:dyDescent="0.25">
      <c r="A13343" s="42">
        <v>42874.979166666664</v>
      </c>
      <c r="B13343">
        <v>1824.2836082399997</v>
      </c>
    </row>
    <row r="13344" spans="1:2" x14ac:dyDescent="0.25">
      <c r="A13344" s="42">
        <v>42874.989583333336</v>
      </c>
      <c r="B13344">
        <v>1789.8694252299995</v>
      </c>
    </row>
    <row r="13345" spans="1:2" x14ac:dyDescent="0.25">
      <c r="A13345" s="42">
        <v>42875</v>
      </c>
      <c r="B13345">
        <v>1785.2182618199997</v>
      </c>
    </row>
    <row r="13346" spans="1:2" x14ac:dyDescent="0.25">
      <c r="A13346" s="42">
        <v>42875.010416666664</v>
      </c>
      <c r="B13346">
        <v>1776.6349472099998</v>
      </c>
    </row>
    <row r="13347" spans="1:2" x14ac:dyDescent="0.25">
      <c r="A13347" s="42">
        <v>42875.020833333336</v>
      </c>
      <c r="B13347">
        <v>1763.6087851899997</v>
      </c>
    </row>
    <row r="13348" spans="1:2" x14ac:dyDescent="0.25">
      <c r="A13348" s="42">
        <v>42875.03125</v>
      </c>
      <c r="B13348">
        <v>1735.8630400899999</v>
      </c>
    </row>
    <row r="13349" spans="1:2" x14ac:dyDescent="0.25">
      <c r="A13349" s="42">
        <v>42875.041666666664</v>
      </c>
      <c r="B13349">
        <v>1769.7884238399997</v>
      </c>
    </row>
    <row r="13350" spans="1:2" x14ac:dyDescent="0.25">
      <c r="A13350" s="42">
        <v>42875.052083333336</v>
      </c>
      <c r="B13350">
        <v>1738.5862468899998</v>
      </c>
    </row>
    <row r="13351" spans="1:2" x14ac:dyDescent="0.25">
      <c r="A13351" s="42">
        <v>42875.0625</v>
      </c>
      <c r="B13351">
        <v>1734.7317566899994</v>
      </c>
    </row>
    <row r="13352" spans="1:2" x14ac:dyDescent="0.25">
      <c r="A13352" s="42">
        <v>42875.072916666664</v>
      </c>
      <c r="B13352">
        <v>1737.2488421500002</v>
      </c>
    </row>
    <row r="13353" spans="1:2" x14ac:dyDescent="0.25">
      <c r="A13353" s="42">
        <v>42875.083333333336</v>
      </c>
      <c r="B13353">
        <v>1754.7451689399995</v>
      </c>
    </row>
    <row r="13354" spans="1:2" x14ac:dyDescent="0.25">
      <c r="A13354" s="42">
        <v>42875.09375</v>
      </c>
      <c r="B13354">
        <v>1722.6575512899999</v>
      </c>
    </row>
    <row r="13355" spans="1:2" x14ac:dyDescent="0.25">
      <c r="A13355" s="42">
        <v>42875.104166666664</v>
      </c>
      <c r="B13355">
        <v>1736.3793743399997</v>
      </c>
    </row>
    <row r="13356" spans="1:2" x14ac:dyDescent="0.25">
      <c r="A13356" s="42">
        <v>42875.114583333336</v>
      </c>
      <c r="B13356">
        <v>1750.8510848699996</v>
      </c>
    </row>
    <row r="13357" spans="1:2" x14ac:dyDescent="0.25">
      <c r="A13357" s="42">
        <v>42875.125</v>
      </c>
      <c r="B13357">
        <v>1733.2856563500002</v>
      </c>
    </row>
    <row r="13358" spans="1:2" x14ac:dyDescent="0.25">
      <c r="A13358" s="42">
        <v>42875.135416666664</v>
      </c>
      <c r="B13358">
        <v>1720.9139695999997</v>
      </c>
    </row>
    <row r="13359" spans="1:2" x14ac:dyDescent="0.25">
      <c r="A13359" s="42">
        <v>42875.145833333336</v>
      </c>
      <c r="B13359">
        <v>1744.2811885399994</v>
      </c>
    </row>
    <row r="13360" spans="1:2" x14ac:dyDescent="0.25">
      <c r="A13360" s="42">
        <v>42875.15625</v>
      </c>
      <c r="B13360">
        <v>1743.6759532399997</v>
      </c>
    </row>
    <row r="13361" spans="1:2" x14ac:dyDescent="0.25">
      <c r="A13361" s="42">
        <v>42875.166666666664</v>
      </c>
      <c r="B13361">
        <v>1715.4078827399999</v>
      </c>
    </row>
    <row r="13362" spans="1:2" x14ac:dyDescent="0.25">
      <c r="A13362" s="42">
        <v>42875.177083333336</v>
      </c>
      <c r="B13362">
        <v>1748.3460685099999</v>
      </c>
    </row>
    <row r="13363" spans="1:2" x14ac:dyDescent="0.25">
      <c r="A13363" s="42">
        <v>42875.1875</v>
      </c>
      <c r="B13363">
        <v>1756.0565708899994</v>
      </c>
    </row>
    <row r="13364" spans="1:2" x14ac:dyDescent="0.25">
      <c r="A13364" s="42">
        <v>42875.197916666664</v>
      </c>
      <c r="B13364">
        <v>1593.4134387699999</v>
      </c>
    </row>
    <row r="13365" spans="1:2" x14ac:dyDescent="0.25">
      <c r="A13365" s="42">
        <v>42875.208333333336</v>
      </c>
      <c r="B13365">
        <v>1394.1936856899999</v>
      </c>
    </row>
    <row r="13366" spans="1:2" x14ac:dyDescent="0.25">
      <c r="A13366" s="42">
        <v>42875.21875</v>
      </c>
      <c r="B13366">
        <v>1195.3317805699999</v>
      </c>
    </row>
    <row r="13367" spans="1:2" x14ac:dyDescent="0.25">
      <c r="A13367" s="42">
        <v>42875.229166666664</v>
      </c>
      <c r="B13367">
        <v>1156.9158706700002</v>
      </c>
    </row>
    <row r="13368" spans="1:2" x14ac:dyDescent="0.25">
      <c r="A13368" s="42">
        <v>42875.239583333336</v>
      </c>
      <c r="B13368">
        <v>1175.0432558100001</v>
      </c>
    </row>
    <row r="13369" spans="1:2" x14ac:dyDescent="0.25">
      <c r="A13369" s="42">
        <v>42875.25</v>
      </c>
      <c r="B13369">
        <v>1184.6908646399997</v>
      </c>
    </row>
    <row r="13370" spans="1:2" x14ac:dyDescent="0.25">
      <c r="A13370" s="42">
        <v>42875.260416666664</v>
      </c>
      <c r="B13370">
        <v>1182.14983474</v>
      </c>
    </row>
    <row r="13371" spans="1:2" x14ac:dyDescent="0.25">
      <c r="A13371" s="42">
        <v>42875.270833333336</v>
      </c>
      <c r="B13371">
        <v>1218.85260083</v>
      </c>
    </row>
    <row r="13372" spans="1:2" x14ac:dyDescent="0.25">
      <c r="A13372" s="42">
        <v>42875.28125</v>
      </c>
      <c r="B13372">
        <v>1232.2282516500002</v>
      </c>
    </row>
    <row r="13373" spans="1:2" x14ac:dyDescent="0.25">
      <c r="A13373" s="42">
        <v>42875.291666666664</v>
      </c>
      <c r="B13373">
        <v>1219.1066591900001</v>
      </c>
    </row>
    <row r="13374" spans="1:2" x14ac:dyDescent="0.25">
      <c r="A13374" s="42">
        <v>42875.302083333336</v>
      </c>
      <c r="B13374">
        <v>1227.3512754399999</v>
      </c>
    </row>
    <row r="13375" spans="1:2" x14ac:dyDescent="0.25">
      <c r="A13375" s="42">
        <v>42875.3125</v>
      </c>
      <c r="B13375">
        <v>1225.7818679100001</v>
      </c>
    </row>
    <row r="13376" spans="1:2" x14ac:dyDescent="0.25">
      <c r="A13376" s="42">
        <v>42875.322916666664</v>
      </c>
      <c r="B13376">
        <v>1234.0556984699997</v>
      </c>
    </row>
    <row r="13377" spans="1:2" x14ac:dyDescent="0.25">
      <c r="A13377" s="42">
        <v>42875.333333333336</v>
      </c>
      <c r="B13377">
        <v>1201.15388287</v>
      </c>
    </row>
    <row r="13378" spans="1:2" x14ac:dyDescent="0.25">
      <c r="A13378" s="42">
        <v>42875.34375</v>
      </c>
      <c r="B13378">
        <v>1230.3386415100001</v>
      </c>
    </row>
    <row r="13379" spans="1:2" x14ac:dyDescent="0.25">
      <c r="A13379" s="42">
        <v>42875.354166666664</v>
      </c>
      <c r="B13379">
        <v>1244.47173303</v>
      </c>
    </row>
    <row r="13380" spans="1:2" x14ac:dyDescent="0.25">
      <c r="A13380" s="42">
        <v>42875.364583333336</v>
      </c>
      <c r="B13380">
        <v>1240.6974421699999</v>
      </c>
    </row>
    <row r="13381" spans="1:2" x14ac:dyDescent="0.25">
      <c r="A13381" s="42">
        <v>42875.375</v>
      </c>
      <c r="B13381">
        <v>1239.2491872699998</v>
      </c>
    </row>
    <row r="13382" spans="1:2" x14ac:dyDescent="0.25">
      <c r="A13382" s="42">
        <v>42875.385416666664</v>
      </c>
      <c r="B13382">
        <v>1238.0144645599999</v>
      </c>
    </row>
    <row r="13383" spans="1:2" x14ac:dyDescent="0.25">
      <c r="A13383" s="42">
        <v>42875.395833333336</v>
      </c>
      <c r="B13383">
        <v>1240.7121736999998</v>
      </c>
    </row>
    <row r="13384" spans="1:2" x14ac:dyDescent="0.25">
      <c r="A13384" s="42">
        <v>42875.40625</v>
      </c>
      <c r="B13384">
        <v>1256.03033572</v>
      </c>
    </row>
    <row r="13385" spans="1:2" x14ac:dyDescent="0.25">
      <c r="A13385" s="42">
        <v>42875.416666666664</v>
      </c>
      <c r="B13385">
        <v>1262.1500238600001</v>
      </c>
    </row>
    <row r="13386" spans="1:2" x14ac:dyDescent="0.25">
      <c r="A13386" s="42">
        <v>42875.427083333336</v>
      </c>
      <c r="B13386">
        <v>1244.5079533699998</v>
      </c>
    </row>
    <row r="13387" spans="1:2" x14ac:dyDescent="0.25">
      <c r="A13387" s="42">
        <v>42875.4375</v>
      </c>
      <c r="B13387">
        <v>1248.1723147199998</v>
      </c>
    </row>
    <row r="13388" spans="1:2" x14ac:dyDescent="0.25">
      <c r="A13388" s="42">
        <v>42875.447916666664</v>
      </c>
      <c r="B13388">
        <v>1259.5126177199998</v>
      </c>
    </row>
    <row r="13389" spans="1:2" x14ac:dyDescent="0.25">
      <c r="A13389" s="42">
        <v>42875.458333333336</v>
      </c>
      <c r="B13389">
        <v>1250.7228754099999</v>
      </c>
    </row>
    <row r="13390" spans="1:2" x14ac:dyDescent="0.25">
      <c r="A13390" s="42">
        <v>42875.46875</v>
      </c>
      <c r="B13390">
        <v>1239.4237479600001</v>
      </c>
    </row>
    <row r="13391" spans="1:2" x14ac:dyDescent="0.25">
      <c r="A13391" s="42">
        <v>42875.479166666664</v>
      </c>
      <c r="B13391">
        <v>1261.4409804700001</v>
      </c>
    </row>
    <row r="13392" spans="1:2" x14ac:dyDescent="0.25">
      <c r="A13392" s="42">
        <v>42875.489583333336</v>
      </c>
      <c r="B13392">
        <v>1256.4753852099998</v>
      </c>
    </row>
    <row r="13393" spans="1:2" x14ac:dyDescent="0.25">
      <c r="A13393" s="42">
        <v>42875.5</v>
      </c>
      <c r="B13393">
        <v>1230.27379275</v>
      </c>
    </row>
    <row r="13394" spans="1:2" x14ac:dyDescent="0.25">
      <c r="A13394" s="42">
        <v>42875.510416666664</v>
      </c>
      <c r="B13394">
        <v>1233.7437357899998</v>
      </c>
    </row>
    <row r="13395" spans="1:2" x14ac:dyDescent="0.25">
      <c r="A13395" s="42">
        <v>42875.520833333336</v>
      </c>
      <c r="B13395">
        <v>1226.1191438799997</v>
      </c>
    </row>
    <row r="13396" spans="1:2" x14ac:dyDescent="0.25">
      <c r="A13396" s="42">
        <v>42875.53125</v>
      </c>
      <c r="B13396">
        <v>1216.5445981199998</v>
      </c>
    </row>
    <row r="13397" spans="1:2" x14ac:dyDescent="0.25">
      <c r="A13397" s="42">
        <v>42875.541666666664</v>
      </c>
      <c r="B13397">
        <v>1216.4595262299999</v>
      </c>
    </row>
    <row r="13398" spans="1:2" x14ac:dyDescent="0.25">
      <c r="A13398" s="42">
        <v>42875.552083333336</v>
      </c>
      <c r="B13398">
        <v>1202.8083058699999</v>
      </c>
    </row>
    <row r="13399" spans="1:2" x14ac:dyDescent="0.25">
      <c r="A13399" s="42">
        <v>42875.5625</v>
      </c>
      <c r="B13399">
        <v>1184.40461912</v>
      </c>
    </row>
    <row r="13400" spans="1:2" x14ac:dyDescent="0.25">
      <c r="A13400" s="42">
        <v>42875.572916666664</v>
      </c>
      <c r="B13400">
        <v>1171.9297479599998</v>
      </c>
    </row>
    <row r="13401" spans="1:2" x14ac:dyDescent="0.25">
      <c r="A13401" s="42">
        <v>42875.583333333336</v>
      </c>
      <c r="B13401">
        <v>1158.93643471</v>
      </c>
    </row>
    <row r="13402" spans="1:2" x14ac:dyDescent="0.25">
      <c r="A13402" s="42">
        <v>42875.59375</v>
      </c>
      <c r="B13402">
        <v>1143.7523432200001</v>
      </c>
    </row>
    <row r="13403" spans="1:2" x14ac:dyDescent="0.25">
      <c r="A13403" s="42">
        <v>42875.604166666664</v>
      </c>
      <c r="B13403">
        <v>1128.4534916699999</v>
      </c>
    </row>
    <row r="13404" spans="1:2" x14ac:dyDescent="0.25">
      <c r="A13404" s="42">
        <v>42875.614583333336</v>
      </c>
      <c r="B13404">
        <v>1140.4526896099999</v>
      </c>
    </row>
    <row r="13405" spans="1:2" x14ac:dyDescent="0.25">
      <c r="A13405" s="42">
        <v>42875.625</v>
      </c>
      <c r="B13405">
        <v>1140.1903838199999</v>
      </c>
    </row>
    <row r="13406" spans="1:2" x14ac:dyDescent="0.25">
      <c r="A13406" s="42">
        <v>42875.635416666664</v>
      </c>
      <c r="B13406">
        <v>1154.6510238599999</v>
      </c>
    </row>
    <row r="13407" spans="1:2" x14ac:dyDescent="0.25">
      <c r="A13407" s="42">
        <v>42875.645833333336</v>
      </c>
      <c r="B13407">
        <v>1142.4357661700001</v>
      </c>
    </row>
    <row r="13408" spans="1:2" x14ac:dyDescent="0.25">
      <c r="A13408" s="42">
        <v>42875.65625</v>
      </c>
      <c r="B13408">
        <v>1140.0314076099999</v>
      </c>
    </row>
    <row r="13409" spans="1:2" x14ac:dyDescent="0.25">
      <c r="A13409" s="42">
        <v>42875.666666666664</v>
      </c>
      <c r="B13409">
        <v>1131.03451406</v>
      </c>
    </row>
    <row r="13410" spans="1:2" x14ac:dyDescent="0.25">
      <c r="A13410" s="42">
        <v>42875.677083333336</v>
      </c>
      <c r="B13410">
        <v>1144.7376774699999</v>
      </c>
    </row>
    <row r="13411" spans="1:2" x14ac:dyDescent="0.25">
      <c r="A13411" s="42">
        <v>42875.6875</v>
      </c>
      <c r="B13411">
        <v>1113.7017493599999</v>
      </c>
    </row>
    <row r="13412" spans="1:2" x14ac:dyDescent="0.25">
      <c r="A13412" s="42">
        <v>42875.697916666664</v>
      </c>
      <c r="B13412">
        <v>1140.1712217999998</v>
      </c>
    </row>
    <row r="13413" spans="1:2" x14ac:dyDescent="0.25">
      <c r="A13413" s="42">
        <v>42875.708333333336</v>
      </c>
      <c r="B13413">
        <v>1140.7667811299998</v>
      </c>
    </row>
    <row r="13414" spans="1:2" x14ac:dyDescent="0.25">
      <c r="A13414" s="42">
        <v>42875.71875</v>
      </c>
      <c r="B13414">
        <v>1140.7136415099999</v>
      </c>
    </row>
    <row r="13415" spans="1:2" x14ac:dyDescent="0.25">
      <c r="A13415" s="42">
        <v>42875.729166666664</v>
      </c>
      <c r="B13415">
        <v>1130.5372008099998</v>
      </c>
    </row>
    <row r="13416" spans="1:2" x14ac:dyDescent="0.25">
      <c r="A13416" s="42">
        <v>42875.739583333336</v>
      </c>
      <c r="B13416">
        <v>1147.3931513099999</v>
      </c>
    </row>
    <row r="13417" spans="1:2" x14ac:dyDescent="0.25">
      <c r="A13417" s="42">
        <v>42875.75</v>
      </c>
      <c r="B13417">
        <v>1129.6900462499998</v>
      </c>
    </row>
    <row r="13418" spans="1:2" x14ac:dyDescent="0.25">
      <c r="A13418" s="42">
        <v>42875.760416666664</v>
      </c>
      <c r="B13418">
        <v>1124.0433642200001</v>
      </c>
    </row>
    <row r="13419" spans="1:2" x14ac:dyDescent="0.25">
      <c r="A13419" s="42">
        <v>42875.770833333336</v>
      </c>
      <c r="B13419">
        <v>1120.9150178300001</v>
      </c>
    </row>
    <row r="13420" spans="1:2" x14ac:dyDescent="0.25">
      <c r="A13420" s="42">
        <v>42875.78125</v>
      </c>
      <c r="B13420">
        <v>1108.3426009199998</v>
      </c>
    </row>
    <row r="13421" spans="1:2" x14ac:dyDescent="0.25">
      <c r="A13421" s="42">
        <v>42875.791666666664</v>
      </c>
      <c r="B13421">
        <v>1115.4011121200001</v>
      </c>
    </row>
    <row r="13422" spans="1:2" x14ac:dyDescent="0.25">
      <c r="A13422" s="42">
        <v>42875.802083333336</v>
      </c>
      <c r="B13422">
        <v>1101.2126681</v>
      </c>
    </row>
    <row r="13423" spans="1:2" x14ac:dyDescent="0.25">
      <c r="A13423" s="42">
        <v>42875.8125</v>
      </c>
      <c r="B13423">
        <v>1116.62275077</v>
      </c>
    </row>
    <row r="13424" spans="1:2" x14ac:dyDescent="0.25">
      <c r="A13424" s="42">
        <v>42875.822916666664</v>
      </c>
      <c r="B13424">
        <v>1139.7634029799999</v>
      </c>
    </row>
    <row r="13425" spans="1:2" x14ac:dyDescent="0.25">
      <c r="A13425" s="42">
        <v>42875.833333333336</v>
      </c>
      <c r="B13425">
        <v>1209.0561914699999</v>
      </c>
    </row>
    <row r="13426" spans="1:2" x14ac:dyDescent="0.25">
      <c r="A13426" s="42">
        <v>42875.84375</v>
      </c>
      <c r="B13426">
        <v>1292.1244537799998</v>
      </c>
    </row>
    <row r="13427" spans="1:2" x14ac:dyDescent="0.25">
      <c r="A13427" s="42">
        <v>42875.854166666664</v>
      </c>
      <c r="B13427">
        <v>1493.4233421699996</v>
      </c>
    </row>
    <row r="13428" spans="1:2" x14ac:dyDescent="0.25">
      <c r="A13428" s="42">
        <v>42875.864583333336</v>
      </c>
      <c r="B13428">
        <v>1801.6142109299994</v>
      </c>
    </row>
    <row r="13429" spans="1:2" x14ac:dyDescent="0.25">
      <c r="A13429" s="42">
        <v>42875.875</v>
      </c>
      <c r="B13429">
        <v>1864.1009742299998</v>
      </c>
    </row>
    <row r="13430" spans="1:2" x14ac:dyDescent="0.25">
      <c r="A13430" s="42">
        <v>42875.885416666664</v>
      </c>
      <c r="B13430">
        <v>1883.1763117999999</v>
      </c>
    </row>
    <row r="13431" spans="1:2" x14ac:dyDescent="0.25">
      <c r="A13431" s="42">
        <v>42875.895833333336</v>
      </c>
      <c r="B13431">
        <v>1869.9913327999998</v>
      </c>
    </row>
    <row r="13432" spans="1:2" x14ac:dyDescent="0.25">
      <c r="A13432" s="42">
        <v>42875.90625</v>
      </c>
      <c r="B13432">
        <v>1874.3051348499996</v>
      </c>
    </row>
    <row r="13433" spans="1:2" x14ac:dyDescent="0.25">
      <c r="A13433" s="42">
        <v>42875.916666666664</v>
      </c>
      <c r="B13433">
        <v>1858.7986969399997</v>
      </c>
    </row>
    <row r="13434" spans="1:2" x14ac:dyDescent="0.25">
      <c r="A13434" s="42">
        <v>42875.927083333336</v>
      </c>
      <c r="B13434">
        <v>1856.4931376399998</v>
      </c>
    </row>
    <row r="13435" spans="1:2" x14ac:dyDescent="0.25">
      <c r="A13435" s="42">
        <v>42875.9375</v>
      </c>
      <c r="B13435">
        <v>1832.82884818</v>
      </c>
    </row>
    <row r="13436" spans="1:2" x14ac:dyDescent="0.25">
      <c r="A13436" s="42">
        <v>42875.947916666664</v>
      </c>
      <c r="B13436">
        <v>1806.3989681999997</v>
      </c>
    </row>
    <row r="13437" spans="1:2" x14ac:dyDescent="0.25">
      <c r="A13437" s="42">
        <v>42875.958333333336</v>
      </c>
      <c r="B13437">
        <v>1788.5141647499997</v>
      </c>
    </row>
    <row r="13438" spans="1:2" x14ac:dyDescent="0.25">
      <c r="A13438" s="42">
        <v>42875.96875</v>
      </c>
      <c r="B13438">
        <v>1783.4594420399994</v>
      </c>
    </row>
    <row r="13439" spans="1:2" x14ac:dyDescent="0.25">
      <c r="A13439" s="42">
        <v>42875.979166666664</v>
      </c>
      <c r="B13439">
        <v>1776.7136983399998</v>
      </c>
    </row>
    <row r="13440" spans="1:2" x14ac:dyDescent="0.25">
      <c r="A13440" s="42">
        <v>42875.989583333336</v>
      </c>
      <c r="B13440">
        <v>1748.8558617500003</v>
      </c>
    </row>
    <row r="13441" spans="1:2" x14ac:dyDescent="0.25">
      <c r="A13441" s="42">
        <v>42876</v>
      </c>
      <c r="B13441">
        <v>1729.3964658299997</v>
      </c>
    </row>
    <row r="13442" spans="1:2" x14ac:dyDescent="0.25">
      <c r="A13442" s="42">
        <v>42876.010416666664</v>
      </c>
      <c r="B13442">
        <v>1706.9352664899998</v>
      </c>
    </row>
    <row r="13443" spans="1:2" x14ac:dyDescent="0.25">
      <c r="A13443" s="42">
        <v>42876.020833333336</v>
      </c>
      <c r="B13443">
        <v>1690.19395463</v>
      </c>
    </row>
    <row r="13444" spans="1:2" x14ac:dyDescent="0.25">
      <c r="A13444" s="42">
        <v>42876.03125</v>
      </c>
      <c r="B13444">
        <v>1701.6260372999993</v>
      </c>
    </row>
    <row r="13445" spans="1:2" x14ac:dyDescent="0.25">
      <c r="A13445" s="42">
        <v>42876.041666666664</v>
      </c>
      <c r="B13445">
        <v>1689.5444570099996</v>
      </c>
    </row>
    <row r="13446" spans="1:2" x14ac:dyDescent="0.25">
      <c r="A13446" s="42">
        <v>42876.052083333336</v>
      </c>
      <c r="B13446">
        <v>1685.7098047899997</v>
      </c>
    </row>
    <row r="13447" spans="1:2" x14ac:dyDescent="0.25">
      <c r="A13447" s="42">
        <v>42876.0625</v>
      </c>
      <c r="B13447">
        <v>1694.7123701499995</v>
      </c>
    </row>
    <row r="13448" spans="1:2" x14ac:dyDescent="0.25">
      <c r="A13448" s="42">
        <v>42876.072916666664</v>
      </c>
      <c r="B13448">
        <v>1680.1813505499995</v>
      </c>
    </row>
    <row r="13449" spans="1:2" x14ac:dyDescent="0.25">
      <c r="A13449" s="42">
        <v>42876.083333333336</v>
      </c>
      <c r="B13449">
        <v>1686.9720820799998</v>
      </c>
    </row>
    <row r="13450" spans="1:2" x14ac:dyDescent="0.25">
      <c r="A13450" s="42">
        <v>42876.09375</v>
      </c>
      <c r="B13450">
        <v>1679.8738271799998</v>
      </c>
    </row>
    <row r="13451" spans="1:2" x14ac:dyDescent="0.25">
      <c r="A13451" s="42">
        <v>42876.104166666664</v>
      </c>
      <c r="B13451">
        <v>1663.5401390399998</v>
      </c>
    </row>
    <row r="13452" spans="1:2" x14ac:dyDescent="0.25">
      <c r="A13452" s="42">
        <v>42876.114583333336</v>
      </c>
      <c r="B13452">
        <v>1663.9368603499995</v>
      </c>
    </row>
    <row r="13453" spans="1:2" x14ac:dyDescent="0.25">
      <c r="A13453" s="42">
        <v>42876.125</v>
      </c>
      <c r="B13453">
        <v>1681.7666054499998</v>
      </c>
    </row>
    <row r="13454" spans="1:2" x14ac:dyDescent="0.25">
      <c r="A13454" s="42">
        <v>42876.135416666664</v>
      </c>
      <c r="B13454">
        <v>1669.6122245000001</v>
      </c>
    </row>
    <row r="13455" spans="1:2" x14ac:dyDescent="0.25">
      <c r="A13455" s="42">
        <v>42876.145833333336</v>
      </c>
      <c r="B13455">
        <v>1673.5284807899998</v>
      </c>
    </row>
    <row r="13456" spans="1:2" x14ac:dyDescent="0.25">
      <c r="A13456" s="42">
        <v>42876.15625</v>
      </c>
      <c r="B13456">
        <v>1678.7273383799998</v>
      </c>
    </row>
    <row r="13457" spans="1:2" x14ac:dyDescent="0.25">
      <c r="A13457" s="42">
        <v>42876.166666666664</v>
      </c>
      <c r="B13457">
        <v>1682.2611959899994</v>
      </c>
    </row>
    <row r="13458" spans="1:2" x14ac:dyDescent="0.25">
      <c r="A13458" s="42">
        <v>42876.177083333336</v>
      </c>
      <c r="B13458">
        <v>1721.5890718599996</v>
      </c>
    </row>
    <row r="13459" spans="1:2" x14ac:dyDescent="0.25">
      <c r="A13459" s="42">
        <v>42876.1875</v>
      </c>
      <c r="B13459">
        <v>1709.4253864799998</v>
      </c>
    </row>
    <row r="13460" spans="1:2" x14ac:dyDescent="0.25">
      <c r="A13460" s="42">
        <v>42876.197916666664</v>
      </c>
      <c r="B13460">
        <v>1610.4447100400002</v>
      </c>
    </row>
    <row r="13461" spans="1:2" x14ac:dyDescent="0.25">
      <c r="A13461" s="42">
        <v>42876.208333333336</v>
      </c>
      <c r="B13461">
        <v>1354.5947589799994</v>
      </c>
    </row>
    <row r="13462" spans="1:2" x14ac:dyDescent="0.25">
      <c r="A13462" s="42">
        <v>42876.21875</v>
      </c>
      <c r="B13462">
        <v>1214.6751147900002</v>
      </c>
    </row>
    <row r="13463" spans="1:2" x14ac:dyDescent="0.25">
      <c r="A13463" s="42">
        <v>42876.229166666664</v>
      </c>
      <c r="B13463">
        <v>1176.0961629200001</v>
      </c>
    </row>
    <row r="13464" spans="1:2" x14ac:dyDescent="0.25">
      <c r="A13464" s="42">
        <v>42876.239583333336</v>
      </c>
      <c r="B13464">
        <v>1123.7633426699999</v>
      </c>
    </row>
    <row r="13465" spans="1:2" x14ac:dyDescent="0.25">
      <c r="A13465" s="42">
        <v>42876.25</v>
      </c>
      <c r="B13465">
        <v>1089.7627609800002</v>
      </c>
    </row>
    <row r="13466" spans="1:2" x14ac:dyDescent="0.25">
      <c r="A13466" s="42">
        <v>42876.260416666664</v>
      </c>
      <c r="B13466">
        <v>1098.8563622899999</v>
      </c>
    </row>
    <row r="13467" spans="1:2" x14ac:dyDescent="0.25">
      <c r="A13467" s="42">
        <v>42876.270833333336</v>
      </c>
      <c r="B13467">
        <v>1119.08732773</v>
      </c>
    </row>
    <row r="13468" spans="1:2" x14ac:dyDescent="0.25">
      <c r="A13468" s="42">
        <v>42876.28125</v>
      </c>
      <c r="B13468">
        <v>1095.0485121399997</v>
      </c>
    </row>
    <row r="13469" spans="1:2" x14ac:dyDescent="0.25">
      <c r="A13469" s="42">
        <v>42876.291666666664</v>
      </c>
      <c r="B13469">
        <v>1104.1995588399998</v>
      </c>
    </row>
    <row r="13470" spans="1:2" x14ac:dyDescent="0.25">
      <c r="A13470" s="42">
        <v>42876.302083333336</v>
      </c>
      <c r="B13470">
        <v>1103.37121245</v>
      </c>
    </row>
    <row r="13471" spans="1:2" x14ac:dyDescent="0.25">
      <c r="A13471" s="42">
        <v>42876.3125</v>
      </c>
      <c r="B13471">
        <v>1110.4909771499999</v>
      </c>
    </row>
    <row r="13472" spans="1:2" x14ac:dyDescent="0.25">
      <c r="A13472" s="42">
        <v>42876.322916666664</v>
      </c>
      <c r="B13472">
        <v>1117.01892159</v>
      </c>
    </row>
    <row r="13473" spans="1:2" x14ac:dyDescent="0.25">
      <c r="A13473" s="42">
        <v>42876.333333333336</v>
      </c>
      <c r="B13473">
        <v>1125.7803039399998</v>
      </c>
    </row>
    <row r="13474" spans="1:2" x14ac:dyDescent="0.25">
      <c r="A13474" s="42">
        <v>42876.34375</v>
      </c>
      <c r="B13474">
        <v>1119.0422334499997</v>
      </c>
    </row>
    <row r="13475" spans="1:2" x14ac:dyDescent="0.25">
      <c r="A13475" s="42">
        <v>42876.354166666664</v>
      </c>
      <c r="B13475">
        <v>1143.0252292599998</v>
      </c>
    </row>
    <row r="13476" spans="1:2" x14ac:dyDescent="0.25">
      <c r="A13476" s="42">
        <v>42876.364583333336</v>
      </c>
      <c r="B13476">
        <v>1150.6140822100001</v>
      </c>
    </row>
    <row r="13477" spans="1:2" x14ac:dyDescent="0.25">
      <c r="A13477" s="42">
        <v>42876.375</v>
      </c>
      <c r="B13477">
        <v>1130.0010985399999</v>
      </c>
    </row>
    <row r="13478" spans="1:2" x14ac:dyDescent="0.25">
      <c r="A13478" s="42">
        <v>42876.385416666664</v>
      </c>
      <c r="B13478">
        <v>1115.3215934099999</v>
      </c>
    </row>
    <row r="13479" spans="1:2" x14ac:dyDescent="0.25">
      <c r="A13479" s="42">
        <v>42876.395833333336</v>
      </c>
      <c r="B13479">
        <v>1130.2322110599998</v>
      </c>
    </row>
    <row r="13480" spans="1:2" x14ac:dyDescent="0.25">
      <c r="A13480" s="42">
        <v>42876.40625</v>
      </c>
      <c r="B13480">
        <v>1134.04284831</v>
      </c>
    </row>
    <row r="13481" spans="1:2" x14ac:dyDescent="0.25">
      <c r="A13481" s="42">
        <v>42876.416666666664</v>
      </c>
      <c r="B13481">
        <v>1138.3770626099999</v>
      </c>
    </row>
    <row r="13482" spans="1:2" x14ac:dyDescent="0.25">
      <c r="A13482" s="42">
        <v>42876.427083333336</v>
      </c>
      <c r="B13482">
        <v>1140.4323880100001</v>
      </c>
    </row>
    <row r="13483" spans="1:2" x14ac:dyDescent="0.25">
      <c r="A13483" s="42">
        <v>42876.4375</v>
      </c>
      <c r="B13483">
        <v>1130.2302320499998</v>
      </c>
    </row>
    <row r="13484" spans="1:2" x14ac:dyDescent="0.25">
      <c r="A13484" s="42">
        <v>42876.447916666664</v>
      </c>
      <c r="B13484">
        <v>1120.04813171</v>
      </c>
    </row>
    <row r="13485" spans="1:2" x14ac:dyDescent="0.25">
      <c r="A13485" s="42">
        <v>42876.458333333336</v>
      </c>
      <c r="B13485">
        <v>1124.8149113699997</v>
      </c>
    </row>
    <row r="13486" spans="1:2" x14ac:dyDescent="0.25">
      <c r="A13486" s="42">
        <v>42876.46875</v>
      </c>
      <c r="B13486">
        <v>1105.9559818700002</v>
      </c>
    </row>
    <row r="13487" spans="1:2" x14ac:dyDescent="0.25">
      <c r="A13487" s="42">
        <v>42876.479166666664</v>
      </c>
      <c r="B13487">
        <v>1121.5476354899999</v>
      </c>
    </row>
    <row r="13488" spans="1:2" x14ac:dyDescent="0.25">
      <c r="A13488" s="42">
        <v>42876.489583333336</v>
      </c>
      <c r="B13488">
        <v>1118.43552763</v>
      </c>
    </row>
    <row r="13489" spans="1:2" x14ac:dyDescent="0.25">
      <c r="A13489" s="42">
        <v>42876.5</v>
      </c>
      <c r="B13489">
        <v>1113.4222395700001</v>
      </c>
    </row>
    <row r="13490" spans="1:2" x14ac:dyDescent="0.25">
      <c r="A13490" s="42">
        <v>42876.510416666664</v>
      </c>
      <c r="B13490">
        <v>1110.2189696999999</v>
      </c>
    </row>
    <row r="13491" spans="1:2" x14ac:dyDescent="0.25">
      <c r="A13491" s="42">
        <v>42876.520833333336</v>
      </c>
      <c r="B13491">
        <v>1121.0192035999999</v>
      </c>
    </row>
    <row r="13492" spans="1:2" x14ac:dyDescent="0.25">
      <c r="A13492" s="42">
        <v>42876.53125</v>
      </c>
      <c r="B13492">
        <v>1111.46342398</v>
      </c>
    </row>
    <row r="13493" spans="1:2" x14ac:dyDescent="0.25">
      <c r="A13493" s="42">
        <v>42876.541666666664</v>
      </c>
      <c r="B13493">
        <v>1086.32838941</v>
      </c>
    </row>
    <row r="13494" spans="1:2" x14ac:dyDescent="0.25">
      <c r="A13494" s="42">
        <v>42876.552083333336</v>
      </c>
      <c r="B13494">
        <v>1113.41368027</v>
      </c>
    </row>
    <row r="13495" spans="1:2" x14ac:dyDescent="0.25">
      <c r="A13495" s="42">
        <v>42876.5625</v>
      </c>
      <c r="B13495">
        <v>1126.2839277100002</v>
      </c>
    </row>
    <row r="13496" spans="1:2" x14ac:dyDescent="0.25">
      <c r="A13496" s="42">
        <v>42876.572916666664</v>
      </c>
      <c r="B13496">
        <v>1099.84457853</v>
      </c>
    </row>
    <row r="13497" spans="1:2" x14ac:dyDescent="0.25">
      <c r="A13497" s="42">
        <v>42876.583333333336</v>
      </c>
      <c r="B13497">
        <v>1095.8368917800001</v>
      </c>
    </row>
    <row r="13498" spans="1:2" x14ac:dyDescent="0.25">
      <c r="A13498" s="42">
        <v>42876.59375</v>
      </c>
      <c r="B13498">
        <v>1091.8407283699999</v>
      </c>
    </row>
    <row r="13499" spans="1:2" x14ac:dyDescent="0.25">
      <c r="A13499" s="42">
        <v>42876.604166666664</v>
      </c>
      <c r="B13499">
        <v>1082.98143891</v>
      </c>
    </row>
    <row r="13500" spans="1:2" x14ac:dyDescent="0.25">
      <c r="A13500" s="42">
        <v>42876.614583333336</v>
      </c>
      <c r="B13500">
        <v>1071.9619832599999</v>
      </c>
    </row>
    <row r="13501" spans="1:2" x14ac:dyDescent="0.25">
      <c r="A13501" s="42">
        <v>42876.625</v>
      </c>
      <c r="B13501">
        <v>1100.7957853299997</v>
      </c>
    </row>
    <row r="13502" spans="1:2" x14ac:dyDescent="0.25">
      <c r="A13502" s="42">
        <v>42876.635416666664</v>
      </c>
      <c r="B13502">
        <v>1116.2662050099998</v>
      </c>
    </row>
    <row r="13503" spans="1:2" x14ac:dyDescent="0.25">
      <c r="A13503" s="42">
        <v>42876.645833333336</v>
      </c>
      <c r="B13503">
        <v>1113.26149446</v>
      </c>
    </row>
    <row r="13504" spans="1:2" x14ac:dyDescent="0.25">
      <c r="A13504" s="42">
        <v>42876.65625</v>
      </c>
      <c r="B13504">
        <v>1086.2580402199997</v>
      </c>
    </row>
    <row r="13505" spans="1:2" x14ac:dyDescent="0.25">
      <c r="A13505" s="42">
        <v>42876.666666666664</v>
      </c>
      <c r="B13505">
        <v>1090.36739081</v>
      </c>
    </row>
    <row r="13506" spans="1:2" x14ac:dyDescent="0.25">
      <c r="A13506" s="42">
        <v>42876.677083333336</v>
      </c>
      <c r="B13506">
        <v>1079.4968572199998</v>
      </c>
    </row>
    <row r="13507" spans="1:2" x14ac:dyDescent="0.25">
      <c r="A13507" s="42">
        <v>42876.6875</v>
      </c>
      <c r="B13507">
        <v>1092.5984043799999</v>
      </c>
    </row>
    <row r="13508" spans="1:2" x14ac:dyDescent="0.25">
      <c r="A13508" s="42">
        <v>42876.697916666664</v>
      </c>
      <c r="B13508">
        <v>1087.9931121200002</v>
      </c>
    </row>
    <row r="13509" spans="1:2" x14ac:dyDescent="0.25">
      <c r="A13509" s="42">
        <v>42876.708333333336</v>
      </c>
      <c r="B13509">
        <v>1119.6968782199999</v>
      </c>
    </row>
    <row r="13510" spans="1:2" x14ac:dyDescent="0.25">
      <c r="A13510" s="42">
        <v>42876.71875</v>
      </c>
      <c r="B13510">
        <v>1113.44985862</v>
      </c>
    </row>
    <row r="13511" spans="1:2" x14ac:dyDescent="0.25">
      <c r="A13511" s="42">
        <v>42876.729166666664</v>
      </c>
      <c r="B13511">
        <v>1125.4906592799998</v>
      </c>
    </row>
    <row r="13512" spans="1:2" x14ac:dyDescent="0.25">
      <c r="A13512" s="42">
        <v>42876.739583333336</v>
      </c>
      <c r="B13512">
        <v>1136.3749006099999</v>
      </c>
    </row>
    <row r="13513" spans="1:2" x14ac:dyDescent="0.25">
      <c r="A13513" s="42">
        <v>42876.75</v>
      </c>
      <c r="B13513">
        <v>1123.0701135199999</v>
      </c>
    </row>
    <row r="13514" spans="1:2" x14ac:dyDescent="0.25">
      <c r="A13514" s="42">
        <v>42876.760416666664</v>
      </c>
      <c r="B13514">
        <v>1114.5726233199998</v>
      </c>
    </row>
    <row r="13515" spans="1:2" x14ac:dyDescent="0.25">
      <c r="A13515" s="42">
        <v>42876.770833333336</v>
      </c>
      <c r="B13515">
        <v>1098.2676606699999</v>
      </c>
    </row>
    <row r="13516" spans="1:2" x14ac:dyDescent="0.25">
      <c r="A13516" s="42">
        <v>42876.78125</v>
      </c>
      <c r="B13516">
        <v>1102.47262611</v>
      </c>
    </row>
    <row r="13517" spans="1:2" x14ac:dyDescent="0.25">
      <c r="A13517" s="42">
        <v>42876.791666666664</v>
      </c>
      <c r="B13517">
        <v>1097.8701956499999</v>
      </c>
    </row>
    <row r="13518" spans="1:2" x14ac:dyDescent="0.25">
      <c r="A13518" s="42">
        <v>42876.802083333336</v>
      </c>
      <c r="B13518">
        <v>1102.43756444</v>
      </c>
    </row>
    <row r="13519" spans="1:2" x14ac:dyDescent="0.25">
      <c r="A13519" s="42">
        <v>42876.8125</v>
      </c>
      <c r="B13519">
        <v>1110.2167759500001</v>
      </c>
    </row>
    <row r="13520" spans="1:2" x14ac:dyDescent="0.25">
      <c r="A13520" s="42">
        <v>42876.822916666664</v>
      </c>
      <c r="B13520">
        <v>1135.8626980000001</v>
      </c>
    </row>
    <row r="13521" spans="1:2" x14ac:dyDescent="0.25">
      <c r="A13521" s="42">
        <v>42876.833333333336</v>
      </c>
      <c r="B13521">
        <v>1130.6070668099997</v>
      </c>
    </row>
    <row r="13522" spans="1:2" x14ac:dyDescent="0.25">
      <c r="A13522" s="42">
        <v>42876.84375</v>
      </c>
      <c r="B13522">
        <v>1199.47692439</v>
      </c>
    </row>
    <row r="13523" spans="1:2" x14ac:dyDescent="0.25">
      <c r="A13523" s="42">
        <v>42876.854166666664</v>
      </c>
      <c r="B13523">
        <v>1361.8626446600001</v>
      </c>
    </row>
    <row r="13524" spans="1:2" x14ac:dyDescent="0.25">
      <c r="A13524" s="42">
        <v>42876.864583333336</v>
      </c>
      <c r="B13524">
        <v>1627.2083831599998</v>
      </c>
    </row>
    <row r="13525" spans="1:2" x14ac:dyDescent="0.25">
      <c r="A13525" s="42">
        <v>42876.875</v>
      </c>
      <c r="B13525">
        <v>1828.7599336399999</v>
      </c>
    </row>
    <row r="13526" spans="1:2" x14ac:dyDescent="0.25">
      <c r="A13526" s="42">
        <v>42876.885416666664</v>
      </c>
      <c r="B13526">
        <v>1840.7656441699996</v>
      </c>
    </row>
    <row r="13527" spans="1:2" x14ac:dyDescent="0.25">
      <c r="A13527" s="42">
        <v>42876.895833333336</v>
      </c>
      <c r="B13527">
        <v>1850.6575932799997</v>
      </c>
    </row>
    <row r="13528" spans="1:2" x14ac:dyDescent="0.25">
      <c r="A13528" s="42">
        <v>42876.90625</v>
      </c>
      <c r="B13528">
        <v>1874.5639308499999</v>
      </c>
    </row>
    <row r="13529" spans="1:2" x14ac:dyDescent="0.25">
      <c r="A13529" s="42">
        <v>42876.916666666664</v>
      </c>
      <c r="B13529">
        <v>1895.6500610899993</v>
      </c>
    </row>
    <row r="13530" spans="1:2" x14ac:dyDescent="0.25">
      <c r="A13530" s="42">
        <v>42876.927083333336</v>
      </c>
      <c r="B13530">
        <v>1909.61431459</v>
      </c>
    </row>
    <row r="13531" spans="1:2" x14ac:dyDescent="0.25">
      <c r="A13531" s="42">
        <v>42876.9375</v>
      </c>
      <c r="B13531">
        <v>1914.31108348</v>
      </c>
    </row>
    <row r="13532" spans="1:2" x14ac:dyDescent="0.25">
      <c r="A13532" s="42">
        <v>42876.947916666664</v>
      </c>
      <c r="B13532">
        <v>1923.4229200700001</v>
      </c>
    </row>
    <row r="13533" spans="1:2" x14ac:dyDescent="0.25">
      <c r="A13533" s="42">
        <v>42876.958333333336</v>
      </c>
      <c r="B13533">
        <v>1884.9845498899999</v>
      </c>
    </row>
    <row r="13534" spans="1:2" x14ac:dyDescent="0.25">
      <c r="A13534" s="42">
        <v>42876.96875</v>
      </c>
      <c r="B13534">
        <v>1852.3356801299994</v>
      </c>
    </row>
    <row r="13535" spans="1:2" x14ac:dyDescent="0.25">
      <c r="A13535" s="42">
        <v>42876.979166666664</v>
      </c>
      <c r="B13535">
        <v>1816.1128728399995</v>
      </c>
    </row>
    <row r="13536" spans="1:2" x14ac:dyDescent="0.25">
      <c r="A13536" s="42">
        <v>42876.989583333336</v>
      </c>
      <c r="B13536">
        <v>1834.02660436</v>
      </c>
    </row>
    <row r="13537" spans="1:2" x14ac:dyDescent="0.25">
      <c r="A13537" s="42">
        <v>42877</v>
      </c>
      <c r="B13537">
        <v>1801.2634531300002</v>
      </c>
    </row>
    <row r="13538" spans="1:2" x14ac:dyDescent="0.25">
      <c r="A13538" s="42">
        <v>42877.010416666664</v>
      </c>
      <c r="B13538">
        <v>1770.6657094199998</v>
      </c>
    </row>
    <row r="13539" spans="1:2" x14ac:dyDescent="0.25">
      <c r="A13539" s="42">
        <v>42877.020833333336</v>
      </c>
      <c r="B13539">
        <v>1764.2425114799998</v>
      </c>
    </row>
    <row r="13540" spans="1:2" x14ac:dyDescent="0.25">
      <c r="A13540" s="42">
        <v>42877.03125</v>
      </c>
      <c r="B13540">
        <v>1743.1580212799997</v>
      </c>
    </row>
    <row r="13541" spans="1:2" x14ac:dyDescent="0.25">
      <c r="A13541" s="42">
        <v>42877.041666666664</v>
      </c>
      <c r="B13541">
        <v>1753.1878938299997</v>
      </c>
    </row>
    <row r="13542" spans="1:2" x14ac:dyDescent="0.25">
      <c r="A13542" s="42">
        <v>42877.052083333336</v>
      </c>
      <c r="B13542">
        <v>1764.9723256799998</v>
      </c>
    </row>
    <row r="13543" spans="1:2" x14ac:dyDescent="0.25">
      <c r="A13543" s="42">
        <v>42877.0625</v>
      </c>
      <c r="B13543">
        <v>1750.40821783</v>
      </c>
    </row>
    <row r="13544" spans="1:2" x14ac:dyDescent="0.25">
      <c r="A13544" s="42">
        <v>42877.072916666664</v>
      </c>
      <c r="B13544">
        <v>1764.78876498</v>
      </c>
    </row>
    <row r="13545" spans="1:2" x14ac:dyDescent="0.25">
      <c r="A13545" s="42">
        <v>42877.083333333336</v>
      </c>
      <c r="B13545">
        <v>1748.2597873699995</v>
      </c>
    </row>
    <row r="13546" spans="1:2" x14ac:dyDescent="0.25">
      <c r="A13546" s="42">
        <v>42877.09375</v>
      </c>
      <c r="B13546">
        <v>1732.1061683299999</v>
      </c>
    </row>
    <row r="13547" spans="1:2" x14ac:dyDescent="0.25">
      <c r="A13547" s="42">
        <v>42877.104166666664</v>
      </c>
      <c r="B13547">
        <v>1754.5022178300001</v>
      </c>
    </row>
    <row r="13548" spans="1:2" x14ac:dyDescent="0.25">
      <c r="A13548" s="42">
        <v>42877.114583333336</v>
      </c>
      <c r="B13548">
        <v>1760.9273812400002</v>
      </c>
    </row>
    <row r="13549" spans="1:2" x14ac:dyDescent="0.25">
      <c r="A13549" s="42">
        <v>42877.125</v>
      </c>
      <c r="B13549">
        <v>1741.79738124</v>
      </c>
    </row>
    <row r="13550" spans="1:2" x14ac:dyDescent="0.25">
      <c r="A13550" s="42">
        <v>42877.135416666664</v>
      </c>
      <c r="B13550">
        <v>1746.6707649799998</v>
      </c>
    </row>
    <row r="13551" spans="1:2" x14ac:dyDescent="0.25">
      <c r="A13551" s="42">
        <v>42877.145833333336</v>
      </c>
      <c r="B13551">
        <v>1754.22076638</v>
      </c>
    </row>
    <row r="13552" spans="1:2" x14ac:dyDescent="0.25">
      <c r="A13552" s="42">
        <v>42877.15625</v>
      </c>
      <c r="B13552">
        <v>1750.98927478</v>
      </c>
    </row>
    <row r="13553" spans="1:2" x14ac:dyDescent="0.25">
      <c r="A13553" s="42">
        <v>42877.166666666664</v>
      </c>
      <c r="B13553">
        <v>1756.6670815499997</v>
      </c>
    </row>
    <row r="13554" spans="1:2" x14ac:dyDescent="0.25">
      <c r="A13554" s="42">
        <v>42877.177083333336</v>
      </c>
      <c r="B13554">
        <v>1786.4210815499998</v>
      </c>
    </row>
    <row r="13555" spans="1:2" x14ac:dyDescent="0.25">
      <c r="A13555" s="42">
        <v>42877.1875</v>
      </c>
      <c r="B13555">
        <v>1778.8661968299998</v>
      </c>
    </row>
    <row r="13556" spans="1:2" x14ac:dyDescent="0.25">
      <c r="A13556" s="42">
        <v>42877.197916666664</v>
      </c>
      <c r="B13556">
        <v>1661.0745941099995</v>
      </c>
    </row>
    <row r="13557" spans="1:2" x14ac:dyDescent="0.25">
      <c r="A13557" s="42">
        <v>42877.208333333336</v>
      </c>
      <c r="B13557">
        <v>1419.2432762999997</v>
      </c>
    </row>
    <row r="13558" spans="1:2" x14ac:dyDescent="0.25">
      <c r="A13558" s="42">
        <v>42877.21875</v>
      </c>
      <c r="B13558">
        <v>1222.5365256499997</v>
      </c>
    </row>
    <row r="13559" spans="1:2" x14ac:dyDescent="0.25">
      <c r="A13559" s="42">
        <v>42877.229166666664</v>
      </c>
      <c r="B13559">
        <v>1236.3023846600001</v>
      </c>
    </row>
    <row r="13560" spans="1:2" x14ac:dyDescent="0.25">
      <c r="A13560" s="42">
        <v>42877.239583333336</v>
      </c>
      <c r="B13560">
        <v>1295.4009304200001</v>
      </c>
    </row>
    <row r="13561" spans="1:2" x14ac:dyDescent="0.25">
      <c r="A13561" s="42">
        <v>42877.25</v>
      </c>
      <c r="B13561">
        <v>1303.57217786</v>
      </c>
    </row>
    <row r="13562" spans="1:2" x14ac:dyDescent="0.25">
      <c r="A13562" s="42">
        <v>42877.260416666664</v>
      </c>
      <c r="B13562">
        <v>1324.5970849700002</v>
      </c>
    </row>
    <row r="13563" spans="1:2" x14ac:dyDescent="0.25">
      <c r="A13563" s="42">
        <v>42877.270833333336</v>
      </c>
      <c r="B13563">
        <v>1362.9275406500001</v>
      </c>
    </row>
    <row r="13564" spans="1:2" x14ac:dyDescent="0.25">
      <c r="A13564" s="42">
        <v>42877.28125</v>
      </c>
      <c r="B13564">
        <v>1431.5828389299998</v>
      </c>
    </row>
    <row r="13565" spans="1:2" x14ac:dyDescent="0.25">
      <c r="A13565" s="42">
        <v>42877.291666666664</v>
      </c>
      <c r="B13565">
        <v>1456.0073291399999</v>
      </c>
    </row>
    <row r="13566" spans="1:2" x14ac:dyDescent="0.25">
      <c r="A13566" s="42">
        <v>42877.302083333336</v>
      </c>
      <c r="B13566">
        <v>1492.0547250500001</v>
      </c>
    </row>
    <row r="13567" spans="1:2" x14ac:dyDescent="0.25">
      <c r="A13567" s="42">
        <v>42877.3125</v>
      </c>
      <c r="B13567">
        <v>1547.8876457099998</v>
      </c>
    </row>
    <row r="13568" spans="1:2" x14ac:dyDescent="0.25">
      <c r="A13568" s="42">
        <v>42877.322916666664</v>
      </c>
      <c r="B13568">
        <v>1630.1675961999999</v>
      </c>
    </row>
    <row r="13569" spans="1:2" x14ac:dyDescent="0.25">
      <c r="A13569" s="42">
        <v>42877.333333333336</v>
      </c>
      <c r="B13569">
        <v>1661.40048974</v>
      </c>
    </row>
    <row r="13570" spans="1:2" x14ac:dyDescent="0.25">
      <c r="A13570" s="42">
        <v>42877.34375</v>
      </c>
      <c r="B13570">
        <v>1653.2373398999998</v>
      </c>
    </row>
    <row r="13571" spans="1:2" x14ac:dyDescent="0.25">
      <c r="A13571" s="42">
        <v>42877.354166666664</v>
      </c>
      <c r="B13571">
        <v>1605.31717789</v>
      </c>
    </row>
    <row r="13572" spans="1:2" x14ac:dyDescent="0.25">
      <c r="A13572" s="42">
        <v>42877.364583333336</v>
      </c>
      <c r="B13572">
        <v>1624.9882110599997</v>
      </c>
    </row>
    <row r="13573" spans="1:2" x14ac:dyDescent="0.25">
      <c r="A13573" s="42">
        <v>42877.375</v>
      </c>
      <c r="B13573">
        <v>1643.7150822099998</v>
      </c>
    </row>
    <row r="13574" spans="1:2" x14ac:dyDescent="0.25">
      <c r="A13574" s="42">
        <v>42877.385416666664</v>
      </c>
      <c r="B13574">
        <v>1668.47882871</v>
      </c>
    </row>
    <row r="13575" spans="1:2" x14ac:dyDescent="0.25">
      <c r="A13575" s="42">
        <v>42877.395833333336</v>
      </c>
      <c r="B13575">
        <v>1686.4752096599998</v>
      </c>
    </row>
    <row r="13576" spans="1:2" x14ac:dyDescent="0.25">
      <c r="A13576" s="42">
        <v>42877.40625</v>
      </c>
      <c r="B13576">
        <v>1705.20111954</v>
      </c>
    </row>
    <row r="13577" spans="1:2" x14ac:dyDescent="0.25">
      <c r="A13577" s="42">
        <v>42877.416666666664</v>
      </c>
      <c r="B13577">
        <v>1709.3677222499998</v>
      </c>
    </row>
    <row r="13578" spans="1:2" x14ac:dyDescent="0.25">
      <c r="A13578" s="42">
        <v>42877.427083333336</v>
      </c>
      <c r="B13578">
        <v>1700.0223039399998</v>
      </c>
    </row>
    <row r="13579" spans="1:2" x14ac:dyDescent="0.25">
      <c r="A13579" s="42">
        <v>42877.4375</v>
      </c>
      <c r="B13579">
        <v>1715.7416666900001</v>
      </c>
    </row>
    <row r="13580" spans="1:2" x14ac:dyDescent="0.25">
      <c r="A13580" s="42">
        <v>42877.447916666664</v>
      </c>
      <c r="B13580">
        <v>1672.4824103999999</v>
      </c>
    </row>
    <row r="13581" spans="1:2" x14ac:dyDescent="0.25">
      <c r="A13581" s="42">
        <v>42877.458333333336</v>
      </c>
      <c r="B13581">
        <v>1709.5346442999996</v>
      </c>
    </row>
    <row r="13582" spans="1:2" x14ac:dyDescent="0.25">
      <c r="A13582" s="42">
        <v>42877.46875</v>
      </c>
      <c r="B13582">
        <v>1689.5424211700001</v>
      </c>
    </row>
    <row r="13583" spans="1:2" x14ac:dyDescent="0.25">
      <c r="A13583" s="42">
        <v>42877.479166666664</v>
      </c>
      <c r="B13583">
        <v>1686.7000252600001</v>
      </c>
    </row>
    <row r="13584" spans="1:2" x14ac:dyDescent="0.25">
      <c r="A13584" s="42">
        <v>42877.489583333336</v>
      </c>
      <c r="B13584">
        <v>1693.45873579</v>
      </c>
    </row>
    <row r="13585" spans="1:2" x14ac:dyDescent="0.25">
      <c r="A13585" s="42">
        <v>42877.5</v>
      </c>
      <c r="B13585">
        <v>1659.9152951199999</v>
      </c>
    </row>
    <row r="13586" spans="1:2" x14ac:dyDescent="0.25">
      <c r="A13586" s="42">
        <v>42877.510416666664</v>
      </c>
      <c r="B13586">
        <v>1601.3656219100001</v>
      </c>
    </row>
    <row r="13587" spans="1:2" x14ac:dyDescent="0.25">
      <c r="A13587" s="42">
        <v>42877.520833333336</v>
      </c>
      <c r="B13587">
        <v>1603.08174936</v>
      </c>
    </row>
    <row r="13588" spans="1:2" x14ac:dyDescent="0.25">
      <c r="A13588" s="42">
        <v>42877.53125</v>
      </c>
      <c r="B13588">
        <v>1629.96987681</v>
      </c>
    </row>
    <row r="13589" spans="1:2" x14ac:dyDescent="0.25">
      <c r="A13589" s="42">
        <v>42877.541666666664</v>
      </c>
      <c r="B13589">
        <v>1689.2845514200001</v>
      </c>
    </row>
    <row r="13590" spans="1:2" x14ac:dyDescent="0.25">
      <c r="A13590" s="42">
        <v>42877.552083333336</v>
      </c>
      <c r="B13590">
        <v>1699.5990626100001</v>
      </c>
    </row>
    <row r="13591" spans="1:2" x14ac:dyDescent="0.25">
      <c r="A13591" s="42">
        <v>42877.5625</v>
      </c>
      <c r="B13591">
        <v>1699.7055887500001</v>
      </c>
    </row>
    <row r="13592" spans="1:2" x14ac:dyDescent="0.25">
      <c r="A13592" s="42">
        <v>42877.572916666664</v>
      </c>
      <c r="B13592">
        <v>1730.7736247099997</v>
      </c>
    </row>
    <row r="13593" spans="1:2" x14ac:dyDescent="0.25">
      <c r="A13593" s="42">
        <v>42877.583333333336</v>
      </c>
      <c r="B13593">
        <v>1655.11240438</v>
      </c>
    </row>
    <row r="13594" spans="1:2" x14ac:dyDescent="0.25">
      <c r="A13594" s="42">
        <v>42877.59375</v>
      </c>
      <c r="B13594">
        <v>1627.83980772</v>
      </c>
    </row>
    <row r="13595" spans="1:2" x14ac:dyDescent="0.25">
      <c r="A13595" s="42">
        <v>42877.604166666664</v>
      </c>
      <c r="B13595">
        <v>1601.3370056599997</v>
      </c>
    </row>
    <row r="13596" spans="1:2" x14ac:dyDescent="0.25">
      <c r="A13596" s="42">
        <v>42877.614583333336</v>
      </c>
      <c r="B13596">
        <v>1580.7769818700001</v>
      </c>
    </row>
    <row r="13597" spans="1:2" x14ac:dyDescent="0.25">
      <c r="A13597" s="42">
        <v>42877.625</v>
      </c>
      <c r="B13597">
        <v>1508.2646401100001</v>
      </c>
    </row>
    <row r="13598" spans="1:2" x14ac:dyDescent="0.25">
      <c r="A13598" s="42">
        <v>42877.635416666664</v>
      </c>
      <c r="B13598">
        <v>1476.8253296499997</v>
      </c>
    </row>
    <row r="13599" spans="1:2" x14ac:dyDescent="0.25">
      <c r="A13599" s="42">
        <v>42877.645833333336</v>
      </c>
      <c r="B13599">
        <v>1426.0403852099998</v>
      </c>
    </row>
    <row r="13600" spans="1:2" x14ac:dyDescent="0.25">
      <c r="A13600" s="42">
        <v>42877.65625</v>
      </c>
      <c r="B13600">
        <v>1373.0777241800001</v>
      </c>
    </row>
    <row r="13601" spans="1:2" x14ac:dyDescent="0.25">
      <c r="A13601" s="42">
        <v>42877.666666666664</v>
      </c>
      <c r="B13601">
        <v>1338.3632246</v>
      </c>
    </row>
    <row r="13602" spans="1:2" x14ac:dyDescent="0.25">
      <c r="A13602" s="42">
        <v>42877.677083333336</v>
      </c>
      <c r="B13602">
        <v>1333.9277717499999</v>
      </c>
    </row>
    <row r="13603" spans="1:2" x14ac:dyDescent="0.25">
      <c r="A13603" s="42">
        <v>42877.6875</v>
      </c>
      <c r="B13603">
        <v>1340.4574808899999</v>
      </c>
    </row>
    <row r="13604" spans="1:2" x14ac:dyDescent="0.25">
      <c r="A13604" s="42">
        <v>42877.697916666664</v>
      </c>
      <c r="B13604">
        <v>1314.77623816</v>
      </c>
    </row>
    <row r="13605" spans="1:2" x14ac:dyDescent="0.25">
      <c r="A13605" s="42">
        <v>42877.708333333336</v>
      </c>
      <c r="B13605">
        <v>1306.5099215899997</v>
      </c>
    </row>
    <row r="13606" spans="1:2" x14ac:dyDescent="0.25">
      <c r="A13606" s="42">
        <v>42877.71875</v>
      </c>
      <c r="B13606">
        <v>1294.9780761500001</v>
      </c>
    </row>
    <row r="13607" spans="1:2" x14ac:dyDescent="0.25">
      <c r="A13607" s="42">
        <v>42877.729166666664</v>
      </c>
      <c r="B13607">
        <v>1272.4268768100001</v>
      </c>
    </row>
    <row r="13608" spans="1:2" x14ac:dyDescent="0.25">
      <c r="A13608" s="42">
        <v>42877.739583333336</v>
      </c>
      <c r="B13608">
        <v>1294.2677465699999</v>
      </c>
    </row>
    <row r="13609" spans="1:2" x14ac:dyDescent="0.25">
      <c r="A13609" s="42">
        <v>42877.75</v>
      </c>
      <c r="B13609">
        <v>1280.8065513899999</v>
      </c>
    </row>
    <row r="13610" spans="1:2" x14ac:dyDescent="0.25">
      <c r="A13610" s="42">
        <v>42877.760416666664</v>
      </c>
      <c r="B13610">
        <v>1237.1562483800001</v>
      </c>
    </row>
    <row r="13611" spans="1:2" x14ac:dyDescent="0.25">
      <c r="A13611" s="42">
        <v>42877.770833333336</v>
      </c>
      <c r="B13611">
        <v>1244.3742591599998</v>
      </c>
    </row>
    <row r="13612" spans="1:2" x14ac:dyDescent="0.25">
      <c r="A13612" s="42">
        <v>42877.78125</v>
      </c>
      <c r="B13612">
        <v>1234.3988992</v>
      </c>
    </row>
    <row r="13613" spans="1:2" x14ac:dyDescent="0.25">
      <c r="A13613" s="42">
        <v>42877.791666666664</v>
      </c>
      <c r="B13613">
        <v>1228.39684225</v>
      </c>
    </row>
    <row r="13614" spans="1:2" x14ac:dyDescent="0.25">
      <c r="A13614" s="42">
        <v>42877.802083333336</v>
      </c>
      <c r="B13614">
        <v>1230.7009948899999</v>
      </c>
    </row>
    <row r="13615" spans="1:2" x14ac:dyDescent="0.25">
      <c r="A13615" s="42">
        <v>42877.8125</v>
      </c>
      <c r="B13615">
        <v>1220.1552497899997</v>
      </c>
    </row>
    <row r="13616" spans="1:2" x14ac:dyDescent="0.25">
      <c r="A13616" s="42">
        <v>42877.822916666664</v>
      </c>
      <c r="B13616">
        <v>1221.0669365700001</v>
      </c>
    </row>
    <row r="13617" spans="1:2" x14ac:dyDescent="0.25">
      <c r="A13617" s="42">
        <v>42877.833333333336</v>
      </c>
      <c r="B13617">
        <v>1245.1357535599998</v>
      </c>
    </row>
    <row r="13618" spans="1:2" x14ac:dyDescent="0.25">
      <c r="A13618" s="42">
        <v>42877.84375</v>
      </c>
      <c r="B13618">
        <v>1301.38753924</v>
      </c>
    </row>
    <row r="13619" spans="1:2" x14ac:dyDescent="0.25">
      <c r="A13619" s="42">
        <v>42877.854166666664</v>
      </c>
      <c r="B13619">
        <v>1444.5742446299998</v>
      </c>
    </row>
    <row r="13620" spans="1:2" x14ac:dyDescent="0.25">
      <c r="A13620" s="42">
        <v>42877.864583333336</v>
      </c>
      <c r="B13620">
        <v>1747.5825825899999</v>
      </c>
    </row>
    <row r="13621" spans="1:2" x14ac:dyDescent="0.25">
      <c r="A13621" s="42">
        <v>42877.875</v>
      </c>
      <c r="B13621">
        <v>1936.3508780799998</v>
      </c>
    </row>
    <row r="13622" spans="1:2" x14ac:dyDescent="0.25">
      <c r="A13622" s="42">
        <v>42877.885416666664</v>
      </c>
      <c r="B13622">
        <v>1954.5713309499997</v>
      </c>
    </row>
    <row r="13623" spans="1:2" x14ac:dyDescent="0.25">
      <c r="A13623" s="42">
        <v>42877.895833333336</v>
      </c>
      <c r="B13623">
        <v>1979.2415993900004</v>
      </c>
    </row>
    <row r="13624" spans="1:2" x14ac:dyDescent="0.25">
      <c r="A13624" s="42">
        <v>42877.90625</v>
      </c>
      <c r="B13624">
        <v>1957.4691437499994</v>
      </c>
    </row>
    <row r="13625" spans="1:2" x14ac:dyDescent="0.25">
      <c r="A13625" s="42">
        <v>42877.916666666664</v>
      </c>
      <c r="B13625">
        <v>1975.5263519499997</v>
      </c>
    </row>
    <row r="13626" spans="1:2" x14ac:dyDescent="0.25">
      <c r="A13626" s="42">
        <v>42877.927083333336</v>
      </c>
      <c r="B13626">
        <v>1950.1001553700003</v>
      </c>
    </row>
    <row r="13627" spans="1:2" x14ac:dyDescent="0.25">
      <c r="A13627" s="42">
        <v>42877.9375</v>
      </c>
      <c r="B13627">
        <v>1970.6028902499997</v>
      </c>
    </row>
    <row r="13628" spans="1:2" x14ac:dyDescent="0.25">
      <c r="A13628" s="42">
        <v>42877.947916666664</v>
      </c>
      <c r="B13628">
        <v>1929.0193668799998</v>
      </c>
    </row>
    <row r="13629" spans="1:2" x14ac:dyDescent="0.25">
      <c r="A13629" s="42">
        <v>42877.958333333336</v>
      </c>
      <c r="B13629">
        <v>1933.7890970499998</v>
      </c>
    </row>
    <row r="13630" spans="1:2" x14ac:dyDescent="0.25">
      <c r="A13630" s="42">
        <v>42877.96875</v>
      </c>
      <c r="B13630">
        <v>1886.7777011299997</v>
      </c>
    </row>
    <row r="13631" spans="1:2" x14ac:dyDescent="0.25">
      <c r="A13631" s="42">
        <v>42877.979166666664</v>
      </c>
      <c r="B13631">
        <v>1855.4817011299997</v>
      </c>
    </row>
    <row r="13632" spans="1:2" x14ac:dyDescent="0.25">
      <c r="A13632" s="42">
        <v>42877.989583333336</v>
      </c>
      <c r="B13632">
        <v>1859.6513892699995</v>
      </c>
    </row>
    <row r="13633" spans="1:2" x14ac:dyDescent="0.25">
      <c r="A13633" s="42">
        <v>42878</v>
      </c>
      <c r="B13633">
        <v>1837.0629126399995</v>
      </c>
    </row>
    <row r="13634" spans="1:2" x14ac:dyDescent="0.25">
      <c r="A13634" s="42">
        <v>42878.010416666664</v>
      </c>
      <c r="B13634">
        <v>1810.7338421499999</v>
      </c>
    </row>
    <row r="13635" spans="1:2" x14ac:dyDescent="0.25">
      <c r="A13635" s="42">
        <v>42878.020833333336</v>
      </c>
      <c r="B13635">
        <v>1790.99580758</v>
      </c>
    </row>
    <row r="13636" spans="1:2" x14ac:dyDescent="0.25">
      <c r="A13636" s="42">
        <v>42878.03125</v>
      </c>
      <c r="B13636">
        <v>1792.94495603</v>
      </c>
    </row>
    <row r="13637" spans="1:2" x14ac:dyDescent="0.25">
      <c r="A13637" s="42">
        <v>42878.041666666664</v>
      </c>
      <c r="B13637">
        <v>1776.6584448299996</v>
      </c>
    </row>
    <row r="13638" spans="1:2" x14ac:dyDescent="0.25">
      <c r="A13638" s="42">
        <v>42878.052083333336</v>
      </c>
      <c r="B13638">
        <v>1762.3806773399997</v>
      </c>
    </row>
    <row r="13639" spans="1:2" x14ac:dyDescent="0.25">
      <c r="A13639" s="42">
        <v>42878.0625</v>
      </c>
      <c r="B13639">
        <v>1805.3808617499999</v>
      </c>
    </row>
    <row r="13640" spans="1:2" x14ac:dyDescent="0.25">
      <c r="A13640" s="42">
        <v>42878.072916666664</v>
      </c>
      <c r="B13640">
        <v>1776.9868061899999</v>
      </c>
    </row>
    <row r="13641" spans="1:2" x14ac:dyDescent="0.25">
      <c r="A13641" s="42">
        <v>42878.083333333336</v>
      </c>
      <c r="B13641">
        <v>1759.3968075799999</v>
      </c>
    </row>
    <row r="13642" spans="1:2" x14ac:dyDescent="0.25">
      <c r="A13642" s="42">
        <v>42878.09375</v>
      </c>
      <c r="B13642">
        <v>1770.3423743399999</v>
      </c>
    </row>
    <row r="13643" spans="1:2" x14ac:dyDescent="0.25">
      <c r="A13643" s="42">
        <v>42878.104166666664</v>
      </c>
      <c r="B13643">
        <v>1759.1821675399999</v>
      </c>
    </row>
    <row r="13644" spans="1:2" x14ac:dyDescent="0.25">
      <c r="A13644" s="42">
        <v>42878.114583333336</v>
      </c>
      <c r="B13644">
        <v>1744.4718766800004</v>
      </c>
    </row>
    <row r="13645" spans="1:2" x14ac:dyDescent="0.25">
      <c r="A13645" s="42">
        <v>42878.125</v>
      </c>
      <c r="B13645">
        <v>1754.2697356900001</v>
      </c>
    </row>
    <row r="13646" spans="1:2" x14ac:dyDescent="0.25">
      <c r="A13646" s="42">
        <v>42878.135416666664</v>
      </c>
      <c r="B13646">
        <v>1754.1098061899997</v>
      </c>
    </row>
    <row r="13647" spans="1:2" x14ac:dyDescent="0.25">
      <c r="A13647" s="42">
        <v>42878.145833333336</v>
      </c>
      <c r="B13647">
        <v>1782.85837434</v>
      </c>
    </row>
    <row r="13648" spans="1:2" x14ac:dyDescent="0.25">
      <c r="A13648" s="42">
        <v>42878.15625</v>
      </c>
      <c r="B13648">
        <v>1797.3462230999999</v>
      </c>
    </row>
    <row r="13649" spans="1:2" x14ac:dyDescent="0.25">
      <c r="A13649" s="42">
        <v>42878.166666666664</v>
      </c>
      <c r="B13649">
        <v>1786.2639891999997</v>
      </c>
    </row>
    <row r="13650" spans="1:2" x14ac:dyDescent="0.25">
      <c r="A13650" s="42">
        <v>42878.177083333336</v>
      </c>
      <c r="B13650">
        <v>1791.6442800299997</v>
      </c>
    </row>
    <row r="13651" spans="1:2" x14ac:dyDescent="0.25">
      <c r="A13651" s="42">
        <v>42878.1875</v>
      </c>
      <c r="B13651">
        <v>1784.9831539699996</v>
      </c>
    </row>
    <row r="13652" spans="1:2" x14ac:dyDescent="0.25">
      <c r="A13652" s="42">
        <v>42878.197916666664</v>
      </c>
      <c r="B13652">
        <v>1720.06026462</v>
      </c>
    </row>
    <row r="13653" spans="1:2" x14ac:dyDescent="0.25">
      <c r="A13653" s="42">
        <v>42878.208333333336</v>
      </c>
      <c r="B13653">
        <v>1507.3459807199999</v>
      </c>
    </row>
    <row r="13654" spans="1:2" x14ac:dyDescent="0.25">
      <c r="A13654" s="42">
        <v>42878.21875</v>
      </c>
      <c r="B13654">
        <v>1339.1635452699998</v>
      </c>
    </row>
    <row r="13655" spans="1:2" x14ac:dyDescent="0.25">
      <c r="A13655" s="42">
        <v>42878.229166666664</v>
      </c>
      <c r="B13655">
        <v>1341.17978057</v>
      </c>
    </row>
    <row r="13656" spans="1:2" x14ac:dyDescent="0.25">
      <c r="A13656" s="42">
        <v>42878.239583333336</v>
      </c>
      <c r="B13656">
        <v>1318.3863622599999</v>
      </c>
    </row>
    <row r="13657" spans="1:2" x14ac:dyDescent="0.25">
      <c r="A13657" s="42">
        <v>42878.25</v>
      </c>
      <c r="B13657">
        <v>1320.35920631</v>
      </c>
    </row>
    <row r="13658" spans="1:2" x14ac:dyDescent="0.25">
      <c r="A13658" s="42">
        <v>42878.260416666664</v>
      </c>
      <c r="B13658">
        <v>1379.5707296800001</v>
      </c>
    </row>
    <row r="13659" spans="1:2" x14ac:dyDescent="0.25">
      <c r="A13659" s="42">
        <v>42878.270833333336</v>
      </c>
      <c r="B13659">
        <v>1450.62415874</v>
      </c>
    </row>
    <row r="13660" spans="1:2" x14ac:dyDescent="0.25">
      <c r="A13660" s="42">
        <v>42878.28125</v>
      </c>
      <c r="B13660">
        <v>1477.8297777799999</v>
      </c>
    </row>
    <row r="13661" spans="1:2" x14ac:dyDescent="0.25">
      <c r="A13661" s="42">
        <v>42878.291666666664</v>
      </c>
      <c r="B13661">
        <v>1513.0881479900002</v>
      </c>
    </row>
    <row r="13662" spans="1:2" x14ac:dyDescent="0.25">
      <c r="A13662" s="42">
        <v>42878.302083333336</v>
      </c>
      <c r="B13662">
        <v>1575.53224088</v>
      </c>
    </row>
    <row r="13663" spans="1:2" x14ac:dyDescent="0.25">
      <c r="A13663" s="42">
        <v>42878.3125</v>
      </c>
      <c r="B13663">
        <v>1631.0918137399997</v>
      </c>
    </row>
    <row r="13664" spans="1:2" x14ac:dyDescent="0.25">
      <c r="A13664" s="42">
        <v>42878.322916666664</v>
      </c>
      <c r="B13664">
        <v>1747.8453371099999</v>
      </c>
    </row>
    <row r="13665" spans="1:2" x14ac:dyDescent="0.25">
      <c r="A13665" s="42">
        <v>42878.333333333336</v>
      </c>
      <c r="B13665">
        <v>1768.4840341099998</v>
      </c>
    </row>
    <row r="13666" spans="1:2" x14ac:dyDescent="0.25">
      <c r="A13666" s="42">
        <v>42878.34375</v>
      </c>
      <c r="B13666">
        <v>1715.5548123499998</v>
      </c>
    </row>
    <row r="13667" spans="1:2" x14ac:dyDescent="0.25">
      <c r="A13667" s="42">
        <v>42878.354166666664</v>
      </c>
      <c r="B13667">
        <v>1698.7684869500001</v>
      </c>
    </row>
    <row r="13668" spans="1:2" x14ac:dyDescent="0.25">
      <c r="A13668" s="42">
        <v>42878.364583333336</v>
      </c>
      <c r="B13668">
        <v>1646.8516848999996</v>
      </c>
    </row>
    <row r="13669" spans="1:2" x14ac:dyDescent="0.25">
      <c r="A13669" s="42">
        <v>42878.375</v>
      </c>
      <c r="B13669">
        <v>1682.1000822099998</v>
      </c>
    </row>
    <row r="13670" spans="1:2" x14ac:dyDescent="0.25">
      <c r="A13670" s="42">
        <v>42878.385416666664</v>
      </c>
      <c r="B13670">
        <v>1703.3942306599999</v>
      </c>
    </row>
    <row r="13671" spans="1:2" x14ac:dyDescent="0.25">
      <c r="A13671" s="42">
        <v>42878.395833333336</v>
      </c>
      <c r="B13671">
        <v>1718.2035798399997</v>
      </c>
    </row>
    <row r="13672" spans="1:2" x14ac:dyDescent="0.25">
      <c r="A13672" s="42">
        <v>42878.40625</v>
      </c>
      <c r="B13672">
        <v>1738.4326130099998</v>
      </c>
    </row>
    <row r="13673" spans="1:2" x14ac:dyDescent="0.25">
      <c r="A13673" s="42">
        <v>42878.416666666664</v>
      </c>
      <c r="B13673">
        <v>1735.4857703599998</v>
      </c>
    </row>
    <row r="13674" spans="1:2" x14ac:dyDescent="0.25">
      <c r="A13674" s="42">
        <v>42878.427083333336</v>
      </c>
      <c r="B13674">
        <v>1713.2198245199995</v>
      </c>
    </row>
    <row r="13675" spans="1:2" x14ac:dyDescent="0.25">
      <c r="A13675" s="42">
        <v>42878.4375</v>
      </c>
      <c r="B13675">
        <v>1687.4037689599998</v>
      </c>
    </row>
    <row r="13676" spans="1:2" x14ac:dyDescent="0.25">
      <c r="A13676" s="42">
        <v>42878.447916666664</v>
      </c>
      <c r="B13676">
        <v>1701.8815710199997</v>
      </c>
    </row>
    <row r="13677" spans="1:2" x14ac:dyDescent="0.25">
      <c r="A13677" s="42">
        <v>42878.458333333336</v>
      </c>
      <c r="B13677">
        <v>1746.34106122</v>
      </c>
    </row>
    <row r="13678" spans="1:2" x14ac:dyDescent="0.25">
      <c r="A13678" s="42">
        <v>42878.46875</v>
      </c>
      <c r="B13678">
        <v>1740.6850266500001</v>
      </c>
    </row>
    <row r="13679" spans="1:2" x14ac:dyDescent="0.25">
      <c r="A13679" s="42">
        <v>42878.479166666664</v>
      </c>
      <c r="B13679">
        <v>1689.7802110600001</v>
      </c>
    </row>
    <row r="13680" spans="1:2" x14ac:dyDescent="0.25">
      <c r="A13680" s="42">
        <v>42878.489583333336</v>
      </c>
      <c r="B13680">
        <v>1684.6769561599999</v>
      </c>
    </row>
    <row r="13681" spans="1:2" x14ac:dyDescent="0.25">
      <c r="A13681" s="42">
        <v>42878.5</v>
      </c>
      <c r="B13681">
        <v>1686.3259398000002</v>
      </c>
    </row>
    <row r="13682" spans="1:2" x14ac:dyDescent="0.25">
      <c r="A13682" s="42">
        <v>42878.510416666664</v>
      </c>
      <c r="B13682">
        <v>1661.04144217</v>
      </c>
    </row>
    <row r="13683" spans="1:2" x14ac:dyDescent="0.25">
      <c r="A13683" s="42">
        <v>42878.520833333336</v>
      </c>
      <c r="B13683">
        <v>1653.7976984699999</v>
      </c>
    </row>
    <row r="13684" spans="1:2" x14ac:dyDescent="0.25">
      <c r="A13684" s="42">
        <v>42878.53125</v>
      </c>
      <c r="B13684">
        <v>1673.0983506499999</v>
      </c>
    </row>
    <row r="13685" spans="1:2" x14ac:dyDescent="0.25">
      <c r="A13685" s="42">
        <v>42878.541666666664</v>
      </c>
      <c r="B13685">
        <v>1719.9955276299997</v>
      </c>
    </row>
    <row r="13686" spans="1:2" x14ac:dyDescent="0.25">
      <c r="A13686" s="42">
        <v>42878.552083333336</v>
      </c>
      <c r="B13686">
        <v>1741.0277133999998</v>
      </c>
    </row>
    <row r="13687" spans="1:2" x14ac:dyDescent="0.25">
      <c r="A13687" s="42">
        <v>42878.5625</v>
      </c>
      <c r="B13687">
        <v>1714.6653642199999</v>
      </c>
    </row>
    <row r="13688" spans="1:2" x14ac:dyDescent="0.25">
      <c r="A13688" s="42">
        <v>42878.572916666664</v>
      </c>
      <c r="B13688">
        <v>1723.6686205099998</v>
      </c>
    </row>
    <row r="13689" spans="1:2" x14ac:dyDescent="0.25">
      <c r="A13689" s="42">
        <v>42878.583333333336</v>
      </c>
      <c r="B13689">
        <v>1666.7814103999999</v>
      </c>
    </row>
    <row r="13690" spans="1:2" x14ac:dyDescent="0.25">
      <c r="A13690" s="42">
        <v>42878.59375</v>
      </c>
      <c r="B13690">
        <v>1672.2593385099999</v>
      </c>
    </row>
    <row r="13691" spans="1:2" x14ac:dyDescent="0.25">
      <c r="A13691" s="42">
        <v>42878.604166666664</v>
      </c>
      <c r="B13691">
        <v>1625.84705979</v>
      </c>
    </row>
    <row r="13692" spans="1:2" x14ac:dyDescent="0.25">
      <c r="A13692" s="42">
        <v>42878.614583333336</v>
      </c>
      <c r="B13692">
        <v>1563.22344217</v>
      </c>
    </row>
    <row r="13693" spans="1:2" x14ac:dyDescent="0.25">
      <c r="A13693" s="42">
        <v>42878.625</v>
      </c>
      <c r="B13693">
        <v>1509.9472923299998</v>
      </c>
    </row>
    <row r="13694" spans="1:2" x14ac:dyDescent="0.25">
      <c r="A13694" s="42">
        <v>42878.635416666664</v>
      </c>
      <c r="B13694">
        <v>1492.00310792</v>
      </c>
    </row>
    <row r="13695" spans="1:2" x14ac:dyDescent="0.25">
      <c r="A13695" s="42">
        <v>42878.645833333336</v>
      </c>
      <c r="B13695">
        <v>1441.7382801599999</v>
      </c>
    </row>
    <row r="13696" spans="1:2" x14ac:dyDescent="0.25">
      <c r="A13696" s="42">
        <v>42878.65625</v>
      </c>
      <c r="B13696">
        <v>1439.3709080199997</v>
      </c>
    </row>
    <row r="13697" spans="1:2" x14ac:dyDescent="0.25">
      <c r="A13697" s="42">
        <v>42878.666666666664</v>
      </c>
      <c r="B13697">
        <v>1369.8454822899998</v>
      </c>
    </row>
    <row r="13698" spans="1:2" x14ac:dyDescent="0.25">
      <c r="A13698" s="42">
        <v>42878.677083333336</v>
      </c>
      <c r="B13698">
        <v>1340.6876219099997</v>
      </c>
    </row>
    <row r="13699" spans="1:2" x14ac:dyDescent="0.25">
      <c r="A13699" s="42">
        <v>42878.6875</v>
      </c>
      <c r="B13699">
        <v>1331.5916788700001</v>
      </c>
    </row>
    <row r="13700" spans="1:2" x14ac:dyDescent="0.25">
      <c r="A13700" s="42">
        <v>42878.697916666664</v>
      </c>
      <c r="B13700">
        <v>1323.0360266499997</v>
      </c>
    </row>
    <row r="13701" spans="1:2" x14ac:dyDescent="0.25">
      <c r="A13701" s="42">
        <v>42878.708333333336</v>
      </c>
      <c r="B13701">
        <v>1311.3401540999998</v>
      </c>
    </row>
    <row r="13702" spans="1:2" x14ac:dyDescent="0.25">
      <c r="A13702" s="42">
        <v>42878.71875</v>
      </c>
      <c r="B13702">
        <v>1330.1690490399999</v>
      </c>
    </row>
    <row r="13703" spans="1:2" x14ac:dyDescent="0.25">
      <c r="A13703" s="42">
        <v>42878.729166666664</v>
      </c>
      <c r="B13703">
        <v>1318.88972225</v>
      </c>
    </row>
    <row r="13704" spans="1:2" x14ac:dyDescent="0.25">
      <c r="A13704" s="42">
        <v>42878.739583333336</v>
      </c>
      <c r="B13704">
        <v>1315.3548991999999</v>
      </c>
    </row>
    <row r="13705" spans="1:2" x14ac:dyDescent="0.25">
      <c r="A13705" s="42">
        <v>42878.75</v>
      </c>
      <c r="B13705">
        <v>1318.3291181700001</v>
      </c>
    </row>
    <row r="13706" spans="1:2" x14ac:dyDescent="0.25">
      <c r="A13706" s="42">
        <v>42878.760416666664</v>
      </c>
      <c r="B13706">
        <v>1323.7448287099999</v>
      </c>
    </row>
    <row r="13707" spans="1:2" x14ac:dyDescent="0.25">
      <c r="A13707" s="42">
        <v>42878.770833333336</v>
      </c>
      <c r="B13707">
        <v>1290.2933894099997</v>
      </c>
    </row>
    <row r="13708" spans="1:2" x14ac:dyDescent="0.25">
      <c r="A13708" s="42">
        <v>42878.78125</v>
      </c>
      <c r="B13708">
        <v>1305.8713189200002</v>
      </c>
    </row>
    <row r="13709" spans="1:2" x14ac:dyDescent="0.25">
      <c r="A13709" s="42">
        <v>42878.791666666664</v>
      </c>
      <c r="B13709">
        <v>1312.7431582999998</v>
      </c>
    </row>
    <row r="13710" spans="1:2" x14ac:dyDescent="0.25">
      <c r="A13710" s="42">
        <v>42878.802083333336</v>
      </c>
      <c r="B13710">
        <v>1313.6445766100001</v>
      </c>
    </row>
    <row r="13711" spans="1:2" x14ac:dyDescent="0.25">
      <c r="A13711" s="42">
        <v>42878.8125</v>
      </c>
      <c r="B13711">
        <v>1352.6132152499999</v>
      </c>
    </row>
    <row r="13712" spans="1:2" x14ac:dyDescent="0.25">
      <c r="A13712" s="42">
        <v>42878.822916666664</v>
      </c>
      <c r="B13712">
        <v>1330.8558329000002</v>
      </c>
    </row>
    <row r="13713" spans="1:2" x14ac:dyDescent="0.25">
      <c r="A13713" s="42">
        <v>42878.833333333336</v>
      </c>
      <c r="B13713">
        <v>1403.5887745499999</v>
      </c>
    </row>
    <row r="13714" spans="1:2" x14ac:dyDescent="0.25">
      <c r="A13714" s="42">
        <v>42878.84375</v>
      </c>
      <c r="B13714">
        <v>1521.3262110599999</v>
      </c>
    </row>
    <row r="13715" spans="1:2" x14ac:dyDescent="0.25">
      <c r="A13715" s="42">
        <v>42878.854166666664</v>
      </c>
      <c r="B13715">
        <v>1729.1510966299995</v>
      </c>
    </row>
    <row r="13716" spans="1:2" x14ac:dyDescent="0.25">
      <c r="A13716" s="42">
        <v>42878.864583333336</v>
      </c>
      <c r="B13716">
        <v>1876.4706353500001</v>
      </c>
    </row>
    <row r="13717" spans="1:2" x14ac:dyDescent="0.25">
      <c r="A13717" s="42">
        <v>42878.875</v>
      </c>
      <c r="B13717">
        <v>1973.1721077899997</v>
      </c>
    </row>
    <row r="13718" spans="1:2" x14ac:dyDescent="0.25">
      <c r="A13718" s="42">
        <v>42878.885416666664</v>
      </c>
      <c r="B13718">
        <v>1959.1405470999996</v>
      </c>
    </row>
    <row r="13719" spans="1:2" x14ac:dyDescent="0.25">
      <c r="A13719" s="42">
        <v>42878.895833333336</v>
      </c>
      <c r="B13719">
        <v>1963.4551030799998</v>
      </c>
    </row>
    <row r="13720" spans="1:2" x14ac:dyDescent="0.25">
      <c r="A13720" s="42">
        <v>42878.90625</v>
      </c>
      <c r="B13720">
        <v>1972.0608990699998</v>
      </c>
    </row>
    <row r="13721" spans="1:2" x14ac:dyDescent="0.25">
      <c r="A13721" s="42">
        <v>42878.916666666664</v>
      </c>
      <c r="B13721">
        <v>1961.8135274999997</v>
      </c>
    </row>
    <row r="13722" spans="1:2" x14ac:dyDescent="0.25">
      <c r="A13722" s="42">
        <v>42878.927083333336</v>
      </c>
      <c r="B13722">
        <v>1954.3357823999997</v>
      </c>
    </row>
    <row r="13723" spans="1:2" x14ac:dyDescent="0.25">
      <c r="A13723" s="42">
        <v>42878.9375</v>
      </c>
      <c r="B13723">
        <v>1928.7342935999995</v>
      </c>
    </row>
    <row r="13724" spans="1:2" x14ac:dyDescent="0.25">
      <c r="A13724" s="42">
        <v>42878.947916666664</v>
      </c>
      <c r="B13724">
        <v>1884.1192949899994</v>
      </c>
    </row>
    <row r="13725" spans="1:2" x14ac:dyDescent="0.25">
      <c r="A13725" s="42">
        <v>42878.958333333336</v>
      </c>
      <c r="B13725">
        <v>1870.3572590299998</v>
      </c>
    </row>
    <row r="13726" spans="1:2" x14ac:dyDescent="0.25">
      <c r="A13726" s="42">
        <v>42878.96875</v>
      </c>
      <c r="B13726">
        <v>1877.1843159899997</v>
      </c>
    </row>
    <row r="13727" spans="1:2" x14ac:dyDescent="0.25">
      <c r="A13727" s="42">
        <v>42878.979166666664</v>
      </c>
      <c r="B13727">
        <v>1857.15147194</v>
      </c>
    </row>
    <row r="13728" spans="1:2" x14ac:dyDescent="0.25">
      <c r="A13728" s="42">
        <v>42878.989583333336</v>
      </c>
      <c r="B13728">
        <v>1838.28416754</v>
      </c>
    </row>
    <row r="13729" spans="1:2" x14ac:dyDescent="0.25">
      <c r="A13729" s="42">
        <v>42879</v>
      </c>
      <c r="B13729">
        <v>1837.9715512900002</v>
      </c>
    </row>
    <row r="13730" spans="1:2" x14ac:dyDescent="0.25">
      <c r="A13730" s="42">
        <v>42879.010416666664</v>
      </c>
      <c r="B13730">
        <v>1840.7763743399996</v>
      </c>
    </row>
    <row r="13731" spans="1:2" x14ac:dyDescent="0.25">
      <c r="A13731" s="42">
        <v>42879.020833333336</v>
      </c>
      <c r="B13731">
        <v>1770.48870113</v>
      </c>
    </row>
    <row r="13732" spans="1:2" x14ac:dyDescent="0.25">
      <c r="A13732" s="42">
        <v>42879.03125</v>
      </c>
      <c r="B13732">
        <v>1790.1522380399999</v>
      </c>
    </row>
    <row r="13733" spans="1:2" x14ac:dyDescent="0.25">
      <c r="A13733" s="42">
        <v>42879.041666666664</v>
      </c>
      <c r="B13733">
        <v>1772.8338421499998</v>
      </c>
    </row>
    <row r="13734" spans="1:2" x14ac:dyDescent="0.25">
      <c r="A13734" s="42">
        <v>42879.052083333336</v>
      </c>
      <c r="B13734">
        <v>1786.99064417</v>
      </c>
    </row>
    <row r="13735" spans="1:2" x14ac:dyDescent="0.25">
      <c r="A13735" s="42">
        <v>42879.0625</v>
      </c>
      <c r="B13735">
        <v>1775.1048285800002</v>
      </c>
    </row>
    <row r="13736" spans="1:2" x14ac:dyDescent="0.25">
      <c r="A13736" s="42">
        <v>42879.072916666664</v>
      </c>
      <c r="B13736">
        <v>1775.1806292400001</v>
      </c>
    </row>
    <row r="13737" spans="1:2" x14ac:dyDescent="0.25">
      <c r="A13737" s="42">
        <v>42879.083333333336</v>
      </c>
      <c r="B13737">
        <v>1763.0552516000002</v>
      </c>
    </row>
    <row r="13738" spans="1:2" x14ac:dyDescent="0.25">
      <c r="A13738" s="42">
        <v>42879.09375</v>
      </c>
      <c r="B13738">
        <v>1751.2885302899999</v>
      </c>
    </row>
    <row r="13739" spans="1:2" x14ac:dyDescent="0.25">
      <c r="A13739" s="42">
        <v>42879.104166666664</v>
      </c>
      <c r="B13739">
        <v>1761.3492035000002</v>
      </c>
    </row>
    <row r="13740" spans="1:2" x14ac:dyDescent="0.25">
      <c r="A13740" s="42">
        <v>42879.114583333336</v>
      </c>
      <c r="B13740">
        <v>1767.41504149</v>
      </c>
    </row>
    <row r="13741" spans="1:2" x14ac:dyDescent="0.25">
      <c r="A13741" s="42">
        <v>42879.125</v>
      </c>
      <c r="B13741">
        <v>1747.5650998100004</v>
      </c>
    </row>
    <row r="13742" spans="1:2" x14ac:dyDescent="0.25">
      <c r="A13742" s="42">
        <v>42879.135416666664</v>
      </c>
      <c r="B13742">
        <v>1745.6293187800002</v>
      </c>
    </row>
    <row r="13743" spans="1:2" x14ac:dyDescent="0.25">
      <c r="A13743" s="42">
        <v>42879.145833333336</v>
      </c>
      <c r="B13743">
        <v>1749.0300638799999</v>
      </c>
    </row>
    <row r="13744" spans="1:2" x14ac:dyDescent="0.25">
      <c r="A13744" s="42">
        <v>42879.15625</v>
      </c>
      <c r="B13744">
        <v>1734.9236217799998</v>
      </c>
    </row>
    <row r="13745" spans="1:2" x14ac:dyDescent="0.25">
      <c r="A13745" s="42">
        <v>42879.166666666664</v>
      </c>
      <c r="B13745">
        <v>1765.6651675399999</v>
      </c>
    </row>
    <row r="13746" spans="1:2" x14ac:dyDescent="0.25">
      <c r="A13746" s="42">
        <v>42879.177083333336</v>
      </c>
      <c r="B13746">
        <v>1816.73869973</v>
      </c>
    </row>
    <row r="13747" spans="1:2" x14ac:dyDescent="0.25">
      <c r="A13747" s="42">
        <v>42879.1875</v>
      </c>
      <c r="B13747">
        <v>1809.8356773399996</v>
      </c>
    </row>
    <row r="13748" spans="1:2" x14ac:dyDescent="0.25">
      <c r="A13748" s="42">
        <v>42879.197916666664</v>
      </c>
      <c r="B13748">
        <v>1730.0788407199998</v>
      </c>
    </row>
    <row r="13749" spans="1:2" x14ac:dyDescent="0.25">
      <c r="A13749" s="42">
        <v>42879.208333333336</v>
      </c>
      <c r="B13749">
        <v>1526.42935145</v>
      </c>
    </row>
    <row r="13750" spans="1:2" x14ac:dyDescent="0.25">
      <c r="A13750" s="42">
        <v>42879.21875</v>
      </c>
      <c r="B13750">
        <v>1319.7517040299997</v>
      </c>
    </row>
    <row r="13751" spans="1:2" x14ac:dyDescent="0.25">
      <c r="A13751" s="42">
        <v>42879.229166666664</v>
      </c>
      <c r="B13751">
        <v>1308.8241657199999</v>
      </c>
    </row>
    <row r="13752" spans="1:2" x14ac:dyDescent="0.25">
      <c r="A13752" s="42">
        <v>42879.239583333336</v>
      </c>
      <c r="B13752">
        <v>1313.17416572</v>
      </c>
    </row>
    <row r="13753" spans="1:2" x14ac:dyDescent="0.25">
      <c r="A13753" s="42">
        <v>42879.25</v>
      </c>
      <c r="B13753">
        <v>1305.7361671199997</v>
      </c>
    </row>
    <row r="13754" spans="1:2" x14ac:dyDescent="0.25">
      <c r="A13754" s="42">
        <v>42879.260416666664</v>
      </c>
      <c r="B13754">
        <v>1361.88422128</v>
      </c>
    </row>
    <row r="13755" spans="1:2" x14ac:dyDescent="0.25">
      <c r="A13755" s="42">
        <v>42879.270833333336</v>
      </c>
      <c r="B13755">
        <v>1422.8395602399999</v>
      </c>
    </row>
    <row r="13756" spans="1:2" x14ac:dyDescent="0.25">
      <c r="A13756" s="42">
        <v>42879.28125</v>
      </c>
      <c r="B13756">
        <v>1459.5457941399998</v>
      </c>
    </row>
    <row r="13757" spans="1:2" x14ac:dyDescent="0.25">
      <c r="A13757" s="42">
        <v>42879.291666666664</v>
      </c>
      <c r="B13757">
        <v>1516.9534103999997</v>
      </c>
    </row>
    <row r="13758" spans="1:2" x14ac:dyDescent="0.25">
      <c r="A13758" s="42">
        <v>42879.302083333336</v>
      </c>
      <c r="B13758">
        <v>1556.2967670399996</v>
      </c>
    </row>
    <row r="13759" spans="1:2" x14ac:dyDescent="0.25">
      <c r="A13759" s="42">
        <v>42879.3125</v>
      </c>
      <c r="B13759">
        <v>1591.54271008</v>
      </c>
    </row>
    <row r="13760" spans="1:2" x14ac:dyDescent="0.25">
      <c r="A13760" s="42">
        <v>42879.322916666664</v>
      </c>
      <c r="B13760">
        <v>1635.02418395</v>
      </c>
    </row>
    <row r="13761" spans="1:2" x14ac:dyDescent="0.25">
      <c r="A13761" s="42">
        <v>42879.333333333336</v>
      </c>
      <c r="B13761">
        <v>1675.3094103999999</v>
      </c>
    </row>
    <row r="13762" spans="1:2" x14ac:dyDescent="0.25">
      <c r="A13762" s="42">
        <v>42879.34375</v>
      </c>
      <c r="B13762">
        <v>1684.3827222499999</v>
      </c>
    </row>
    <row r="13763" spans="1:2" x14ac:dyDescent="0.25">
      <c r="A13763" s="42">
        <v>42879.354166666664</v>
      </c>
      <c r="B13763">
        <v>1661.2828287100001</v>
      </c>
    </row>
    <row r="13764" spans="1:2" x14ac:dyDescent="0.25">
      <c r="A13764" s="42">
        <v>42879.364583333336</v>
      </c>
      <c r="B13764">
        <v>1607.67844496</v>
      </c>
    </row>
    <row r="13765" spans="1:2" x14ac:dyDescent="0.25">
      <c r="A13765" s="42">
        <v>42879.375</v>
      </c>
      <c r="B13765">
        <v>1697.9423880099996</v>
      </c>
    </row>
    <row r="13766" spans="1:2" x14ac:dyDescent="0.25">
      <c r="A13766" s="42">
        <v>42879.385416666664</v>
      </c>
      <c r="B13766">
        <v>1728.2643954599998</v>
      </c>
    </row>
    <row r="13767" spans="1:2" x14ac:dyDescent="0.25">
      <c r="A13767" s="42">
        <v>42879.395833333336</v>
      </c>
      <c r="B13767">
        <v>1733.8177941399999</v>
      </c>
    </row>
    <row r="13768" spans="1:2" x14ac:dyDescent="0.25">
      <c r="A13768" s="42">
        <v>42879.40625</v>
      </c>
      <c r="B13768">
        <v>1709.6084327899998</v>
      </c>
    </row>
    <row r="13769" spans="1:2" x14ac:dyDescent="0.25">
      <c r="A13769" s="42">
        <v>42879.416666666664</v>
      </c>
      <c r="B13769">
        <v>1743.2711555000001</v>
      </c>
    </row>
    <row r="13770" spans="1:2" x14ac:dyDescent="0.25">
      <c r="A13770" s="42">
        <v>42879.427083333336</v>
      </c>
      <c r="B13770">
        <v>1700.6940056599997</v>
      </c>
    </row>
    <row r="13771" spans="1:2" x14ac:dyDescent="0.25">
      <c r="A13771" s="42">
        <v>42879.4375</v>
      </c>
      <c r="B13771">
        <v>1723.8753175100001</v>
      </c>
    </row>
    <row r="13772" spans="1:2" x14ac:dyDescent="0.25">
      <c r="A13772" s="42">
        <v>42879.447916666664</v>
      </c>
      <c r="B13772">
        <v>1711.2687222499999</v>
      </c>
    </row>
    <row r="13773" spans="1:2" x14ac:dyDescent="0.25">
      <c r="A13773" s="42">
        <v>42879.458333333336</v>
      </c>
      <c r="B13773">
        <v>1734.10938801</v>
      </c>
    </row>
    <row r="13774" spans="1:2" x14ac:dyDescent="0.25">
      <c r="A13774" s="42">
        <v>42879.46875</v>
      </c>
      <c r="B13774">
        <v>1710.7010626099998</v>
      </c>
    </row>
    <row r="13775" spans="1:2" x14ac:dyDescent="0.25">
      <c r="A13775" s="42">
        <v>42879.479166666664</v>
      </c>
      <c r="B13775">
        <v>1661.9773894099999</v>
      </c>
    </row>
    <row r="13776" spans="1:2" x14ac:dyDescent="0.25">
      <c r="A13776" s="42">
        <v>42879.489583333336</v>
      </c>
      <c r="B13776">
        <v>1669.7796443</v>
      </c>
    </row>
    <row r="13777" spans="1:2" x14ac:dyDescent="0.25">
      <c r="A13777" s="42">
        <v>42879.5</v>
      </c>
      <c r="B13777">
        <v>1623.13704904</v>
      </c>
    </row>
    <row r="13778" spans="1:2" x14ac:dyDescent="0.25">
      <c r="A13778" s="42">
        <v>42879.510416666664</v>
      </c>
      <c r="B13778">
        <v>1628.0679411899998</v>
      </c>
    </row>
    <row r="13779" spans="1:2" x14ac:dyDescent="0.25">
      <c r="A13779" s="42">
        <v>42879.520833333336</v>
      </c>
      <c r="B13779">
        <v>1615.4298483099997</v>
      </c>
    </row>
    <row r="13780" spans="1:2" x14ac:dyDescent="0.25">
      <c r="A13780" s="42">
        <v>42879.53125</v>
      </c>
      <c r="B13780">
        <v>1616.1046069499998</v>
      </c>
    </row>
    <row r="13781" spans="1:2" x14ac:dyDescent="0.25">
      <c r="A13781" s="42">
        <v>42879.541666666664</v>
      </c>
      <c r="B13781">
        <v>1656.3201527099998</v>
      </c>
    </row>
    <row r="13782" spans="1:2" x14ac:dyDescent="0.25">
      <c r="A13782" s="42">
        <v>42879.552083333336</v>
      </c>
      <c r="B13782">
        <v>1738.9617717499998</v>
      </c>
    </row>
    <row r="13783" spans="1:2" x14ac:dyDescent="0.25">
      <c r="A13783" s="42">
        <v>42879.5625</v>
      </c>
      <c r="B13783">
        <v>1736.0075500199996</v>
      </c>
    </row>
    <row r="13784" spans="1:2" x14ac:dyDescent="0.25">
      <c r="A13784" s="42">
        <v>42879.572916666664</v>
      </c>
      <c r="B13784">
        <v>1715.9466205099998</v>
      </c>
    </row>
    <row r="13785" spans="1:2" x14ac:dyDescent="0.25">
      <c r="A13785" s="42">
        <v>42879.583333333336</v>
      </c>
      <c r="B13785">
        <v>1731.49031472</v>
      </c>
    </row>
    <row r="13786" spans="1:2" x14ac:dyDescent="0.25">
      <c r="A13786" s="42">
        <v>42879.59375</v>
      </c>
      <c r="B13786">
        <v>1699.5605140599996</v>
      </c>
    </row>
    <row r="13787" spans="1:2" x14ac:dyDescent="0.25">
      <c r="A13787" s="42">
        <v>42879.604166666664</v>
      </c>
      <c r="B13787">
        <v>1627.2929519699996</v>
      </c>
    </row>
    <row r="13788" spans="1:2" x14ac:dyDescent="0.25">
      <c r="A13788" s="42">
        <v>42879.614583333336</v>
      </c>
      <c r="B13788">
        <v>1579.2302082699996</v>
      </c>
    </row>
    <row r="13789" spans="1:2" x14ac:dyDescent="0.25">
      <c r="A13789" s="42">
        <v>42879.625</v>
      </c>
      <c r="B13789">
        <v>1562.5723371099998</v>
      </c>
    </row>
    <row r="13790" spans="1:2" x14ac:dyDescent="0.25">
      <c r="A13790" s="42">
        <v>42879.635416666664</v>
      </c>
      <c r="B13790">
        <v>1502.2951540999998</v>
      </c>
    </row>
    <row r="13791" spans="1:2" x14ac:dyDescent="0.25">
      <c r="A13791" s="42">
        <v>42879.645833333336</v>
      </c>
      <c r="B13791">
        <v>1438.9151540999999</v>
      </c>
    </row>
    <row r="13792" spans="1:2" x14ac:dyDescent="0.25">
      <c r="A13792" s="42">
        <v>42879.65625</v>
      </c>
      <c r="B13792">
        <v>1404.93274464</v>
      </c>
    </row>
    <row r="13793" spans="1:2" x14ac:dyDescent="0.25">
      <c r="A13793" s="42">
        <v>42879.666666666664</v>
      </c>
      <c r="B13793">
        <v>1379.6218375299998</v>
      </c>
    </row>
    <row r="13794" spans="1:2" x14ac:dyDescent="0.25">
      <c r="A13794" s="42">
        <v>42879.677083333336</v>
      </c>
      <c r="B13794">
        <v>1344.8510009399997</v>
      </c>
    </row>
    <row r="13795" spans="1:2" x14ac:dyDescent="0.25">
      <c r="A13795" s="42">
        <v>42879.6875</v>
      </c>
      <c r="B13795">
        <v>1341.76230674</v>
      </c>
    </row>
    <row r="13796" spans="1:2" x14ac:dyDescent="0.25">
      <c r="A13796" s="42">
        <v>42879.697916666664</v>
      </c>
      <c r="B13796">
        <v>1338.4519006099997</v>
      </c>
    </row>
    <row r="13797" spans="1:2" x14ac:dyDescent="0.25">
      <c r="A13797" s="42">
        <v>42879.708333333336</v>
      </c>
      <c r="B13797">
        <v>1317.3857941399997</v>
      </c>
    </row>
    <row r="13798" spans="1:2" x14ac:dyDescent="0.25">
      <c r="A13798" s="42">
        <v>42879.71875</v>
      </c>
      <c r="B13798">
        <v>1300.48419147</v>
      </c>
    </row>
    <row r="13799" spans="1:2" x14ac:dyDescent="0.25">
      <c r="A13799" s="42">
        <v>42879.729166666664</v>
      </c>
      <c r="B13799">
        <v>1291.4737595799998</v>
      </c>
    </row>
    <row r="13800" spans="1:2" x14ac:dyDescent="0.25">
      <c r="A13800" s="42">
        <v>42879.739583333336</v>
      </c>
      <c r="B13800">
        <v>1260.6148734899998</v>
      </c>
    </row>
    <row r="13801" spans="1:2" x14ac:dyDescent="0.25">
      <c r="A13801" s="42">
        <v>42879.75</v>
      </c>
      <c r="B13801">
        <v>1276.5648720899999</v>
      </c>
    </row>
    <row r="13802" spans="1:2" x14ac:dyDescent="0.25">
      <c r="A13802" s="42">
        <v>42879.760416666664</v>
      </c>
      <c r="B13802">
        <v>1257.4789439800002</v>
      </c>
    </row>
    <row r="13803" spans="1:2" x14ac:dyDescent="0.25">
      <c r="A13803" s="42">
        <v>42879.770833333336</v>
      </c>
      <c r="B13803">
        <v>1251.41794398</v>
      </c>
    </row>
    <row r="13804" spans="1:2" x14ac:dyDescent="0.25">
      <c r="A13804" s="42">
        <v>42879.78125</v>
      </c>
      <c r="B13804">
        <v>1243.0464911499998</v>
      </c>
    </row>
    <row r="13805" spans="1:2" x14ac:dyDescent="0.25">
      <c r="A13805" s="42">
        <v>42879.791666666664</v>
      </c>
      <c r="B13805">
        <v>1234.0018538999998</v>
      </c>
    </row>
    <row r="13806" spans="1:2" x14ac:dyDescent="0.25">
      <c r="A13806" s="42">
        <v>42879.802083333336</v>
      </c>
      <c r="B13806">
        <v>1220.6343426999999</v>
      </c>
    </row>
    <row r="13807" spans="1:2" x14ac:dyDescent="0.25">
      <c r="A13807" s="42">
        <v>42879.8125</v>
      </c>
      <c r="B13807">
        <v>1213.7753413099997</v>
      </c>
    </row>
    <row r="13808" spans="1:2" x14ac:dyDescent="0.25">
      <c r="A13808" s="42">
        <v>42879.822916666664</v>
      </c>
      <c r="B13808">
        <v>1245.5972843499999</v>
      </c>
    </row>
    <row r="13809" spans="1:2" x14ac:dyDescent="0.25">
      <c r="A13809" s="42">
        <v>42879.833333333336</v>
      </c>
      <c r="B13809">
        <v>1241.0305961999998</v>
      </c>
    </row>
    <row r="13810" spans="1:2" x14ac:dyDescent="0.25">
      <c r="A13810" s="42">
        <v>42879.84375</v>
      </c>
      <c r="B13810">
        <v>1292.1184523899999</v>
      </c>
    </row>
    <row r="13811" spans="1:2" x14ac:dyDescent="0.25">
      <c r="A13811" s="42">
        <v>42879.854166666664</v>
      </c>
      <c r="B13811">
        <v>1440.8410442899999</v>
      </c>
    </row>
    <row r="13812" spans="1:2" x14ac:dyDescent="0.25">
      <c r="A13812" s="42">
        <v>42879.864583333336</v>
      </c>
      <c r="B13812">
        <v>1728.1599308799998</v>
      </c>
    </row>
    <row r="13813" spans="1:2" x14ac:dyDescent="0.25">
      <c r="A13813" s="42">
        <v>42879.875</v>
      </c>
      <c r="B13813">
        <v>1905.0334210499996</v>
      </c>
    </row>
    <row r="13814" spans="1:2" x14ac:dyDescent="0.25">
      <c r="A13814" s="42">
        <v>42879.885416666664</v>
      </c>
      <c r="B13814">
        <v>1960.0472095299995</v>
      </c>
    </row>
    <row r="13815" spans="1:2" x14ac:dyDescent="0.25">
      <c r="A13815" s="42">
        <v>42879.895833333336</v>
      </c>
      <c r="B13815">
        <v>1960.59180479</v>
      </c>
    </row>
    <row r="13816" spans="1:2" x14ac:dyDescent="0.25">
      <c r="A13816" s="42">
        <v>42879.90625</v>
      </c>
      <c r="B13816">
        <v>1940.3088631099999</v>
      </c>
    </row>
    <row r="13817" spans="1:2" x14ac:dyDescent="0.25">
      <c r="A13817" s="42">
        <v>42879.916666666664</v>
      </c>
      <c r="B13817">
        <v>1951.7457356599998</v>
      </c>
    </row>
    <row r="13818" spans="1:2" x14ac:dyDescent="0.25">
      <c r="A13818" s="42">
        <v>42879.927083333336</v>
      </c>
      <c r="B13818">
        <v>1954.5173519499999</v>
      </c>
    </row>
    <row r="13819" spans="1:2" x14ac:dyDescent="0.25">
      <c r="A13819" s="42">
        <v>42879.9375</v>
      </c>
      <c r="B13819">
        <v>1919.1671885399996</v>
      </c>
    </row>
    <row r="13820" spans="1:2" x14ac:dyDescent="0.25">
      <c r="A13820" s="42">
        <v>42879.947916666664</v>
      </c>
      <c r="B13820">
        <v>1938.4994807899998</v>
      </c>
    </row>
    <row r="13821" spans="1:2" x14ac:dyDescent="0.25">
      <c r="A13821" s="42">
        <v>42879.958333333336</v>
      </c>
      <c r="B13821">
        <v>1906.8664420399998</v>
      </c>
    </row>
    <row r="13822" spans="1:2" x14ac:dyDescent="0.25">
      <c r="A13822" s="42">
        <v>42879.96875</v>
      </c>
      <c r="B13822">
        <v>1874.3437898299999</v>
      </c>
    </row>
    <row r="13823" spans="1:2" x14ac:dyDescent="0.25">
      <c r="A13823" s="42">
        <v>42879.979166666664</v>
      </c>
      <c r="B13823">
        <v>1870.2584135399998</v>
      </c>
    </row>
    <row r="13824" spans="1:2" x14ac:dyDescent="0.25">
      <c r="A13824" s="42">
        <v>42879.989583333336</v>
      </c>
      <c r="B13824">
        <v>1871.3112277399996</v>
      </c>
    </row>
    <row r="13825" spans="1:2" x14ac:dyDescent="0.25">
      <c r="A13825" s="42">
        <v>42880</v>
      </c>
      <c r="B13825">
        <v>1883.5562277399999</v>
      </c>
    </row>
    <row r="13826" spans="1:2" x14ac:dyDescent="0.25">
      <c r="A13826" s="42">
        <v>42880.010416666664</v>
      </c>
      <c r="B13826">
        <v>1872.1911002899997</v>
      </c>
    </row>
    <row r="13827" spans="1:2" x14ac:dyDescent="0.25">
      <c r="A13827" s="42">
        <v>42880.020833333336</v>
      </c>
      <c r="B13827">
        <v>1820.9506460499999</v>
      </c>
    </row>
    <row r="13828" spans="1:2" x14ac:dyDescent="0.25">
      <c r="A13828" s="42">
        <v>42880.03125</v>
      </c>
      <c r="B13828">
        <v>1841.57422774</v>
      </c>
    </row>
    <row r="13829" spans="1:2" x14ac:dyDescent="0.25">
      <c r="A13829" s="42">
        <v>42880.041666666664</v>
      </c>
      <c r="B13829">
        <v>1839.6726806099996</v>
      </c>
    </row>
    <row r="13830" spans="1:2" x14ac:dyDescent="0.25">
      <c r="A13830" s="42">
        <v>42880.052083333336</v>
      </c>
      <c r="B13830">
        <v>1807.9811572399997</v>
      </c>
    </row>
    <row r="13831" spans="1:2" x14ac:dyDescent="0.25">
      <c r="A13831" s="42">
        <v>42880.0625</v>
      </c>
      <c r="B13831">
        <v>1815.04566703</v>
      </c>
    </row>
    <row r="13832" spans="1:2" x14ac:dyDescent="0.25">
      <c r="A13832" s="42">
        <v>42880.072916666664</v>
      </c>
      <c r="B13832">
        <v>1803.3652277399997</v>
      </c>
    </row>
    <row r="13833" spans="1:2" x14ac:dyDescent="0.25">
      <c r="A13833" s="42">
        <v>42880.083333333336</v>
      </c>
      <c r="B13833">
        <v>1791.9503220199999</v>
      </c>
    </row>
    <row r="13834" spans="1:2" x14ac:dyDescent="0.25">
      <c r="A13834" s="42">
        <v>42880.09375</v>
      </c>
      <c r="B13834">
        <v>1792.6059951899997</v>
      </c>
    </row>
    <row r="13835" spans="1:2" x14ac:dyDescent="0.25">
      <c r="A13835" s="42">
        <v>42880.104166666664</v>
      </c>
      <c r="B13835">
        <v>1795.3423701200004</v>
      </c>
    </row>
    <row r="13836" spans="1:2" x14ac:dyDescent="0.25">
      <c r="A13836" s="42">
        <v>42880.114583333336</v>
      </c>
      <c r="B13836">
        <v>1781.9470657200002</v>
      </c>
    </row>
    <row r="13837" spans="1:2" x14ac:dyDescent="0.25">
      <c r="A13837" s="42">
        <v>42880.125</v>
      </c>
      <c r="B13837">
        <v>1781.6447207299998</v>
      </c>
    </row>
    <row r="13838" spans="1:2" x14ac:dyDescent="0.25">
      <c r="A13838" s="42">
        <v>42880.135416666664</v>
      </c>
      <c r="B13838">
        <v>1796.6877132699997</v>
      </c>
    </row>
    <row r="13839" spans="1:2" x14ac:dyDescent="0.25">
      <c r="A13839" s="42">
        <v>42880.145833333336</v>
      </c>
      <c r="B13839">
        <v>1784.8264448</v>
      </c>
    </row>
    <row r="13840" spans="1:2" x14ac:dyDescent="0.25">
      <c r="A13840" s="42">
        <v>42880.15625</v>
      </c>
      <c r="B13840">
        <v>1781.5222454599998</v>
      </c>
    </row>
    <row r="13841" spans="1:2" x14ac:dyDescent="0.25">
      <c r="A13841" s="42">
        <v>42880.166666666664</v>
      </c>
      <c r="B13841">
        <v>1794.34717357</v>
      </c>
    </row>
    <row r="13842" spans="1:2" x14ac:dyDescent="0.25">
      <c r="A13842" s="42">
        <v>42880.177083333336</v>
      </c>
      <c r="B13842">
        <v>1835.2729396699995</v>
      </c>
    </row>
    <row r="13843" spans="1:2" x14ac:dyDescent="0.25">
      <c r="A13843" s="42">
        <v>42880.1875</v>
      </c>
      <c r="B13843">
        <v>1839.3162081099997</v>
      </c>
    </row>
    <row r="13844" spans="1:2" x14ac:dyDescent="0.25">
      <c r="A13844" s="42">
        <v>42880.197916666664</v>
      </c>
      <c r="B13844">
        <v>1734.86322913</v>
      </c>
    </row>
    <row r="13845" spans="1:2" x14ac:dyDescent="0.25">
      <c r="A13845" s="42">
        <v>42880.208333333336</v>
      </c>
      <c r="B13845">
        <v>1456.0744699799998</v>
      </c>
    </row>
    <row r="13846" spans="1:2" x14ac:dyDescent="0.25">
      <c r="A13846" s="42">
        <v>42880.21875</v>
      </c>
      <c r="B13846">
        <v>1313.32180621</v>
      </c>
    </row>
    <row r="13847" spans="1:2" x14ac:dyDescent="0.25">
      <c r="A13847" s="42">
        <v>42880.229166666664</v>
      </c>
      <c r="B13847">
        <v>1282.7275602099999</v>
      </c>
    </row>
    <row r="13848" spans="1:2" x14ac:dyDescent="0.25">
      <c r="A13848" s="42">
        <v>42880.239583333336</v>
      </c>
      <c r="B13848">
        <v>1322.9920578700003</v>
      </c>
    </row>
    <row r="13849" spans="1:2" x14ac:dyDescent="0.25">
      <c r="A13849" s="42">
        <v>42880.25</v>
      </c>
      <c r="B13849">
        <v>1323.2874402199998</v>
      </c>
    </row>
    <row r="13850" spans="1:2" x14ac:dyDescent="0.25">
      <c r="A13850" s="42">
        <v>42880.260416666664</v>
      </c>
      <c r="B13850">
        <v>1366.4029845800001</v>
      </c>
    </row>
    <row r="13851" spans="1:2" x14ac:dyDescent="0.25">
      <c r="A13851" s="42">
        <v>42880.270833333336</v>
      </c>
      <c r="B13851">
        <v>1465.8277086800001</v>
      </c>
    </row>
    <row r="13852" spans="1:2" x14ac:dyDescent="0.25">
      <c r="A13852" s="42">
        <v>42880.28125</v>
      </c>
      <c r="B13852">
        <v>1520.6525424799997</v>
      </c>
    </row>
    <row r="13853" spans="1:2" x14ac:dyDescent="0.25">
      <c r="A13853" s="42">
        <v>42880.291666666664</v>
      </c>
      <c r="B13853">
        <v>1528.64438329</v>
      </c>
    </row>
    <row r="13854" spans="1:2" x14ac:dyDescent="0.25">
      <c r="A13854" s="42">
        <v>42880.302083333336</v>
      </c>
      <c r="B13854">
        <v>1582.8953818899997</v>
      </c>
    </row>
    <row r="13855" spans="1:2" x14ac:dyDescent="0.25">
      <c r="A13855" s="42">
        <v>42880.3125</v>
      </c>
      <c r="B13855">
        <v>1632.41160083</v>
      </c>
    </row>
    <row r="13856" spans="1:2" x14ac:dyDescent="0.25">
      <c r="A13856" s="42">
        <v>42880.322916666664</v>
      </c>
      <c r="B13856">
        <v>1647.86798458</v>
      </c>
    </row>
    <row r="13857" spans="1:2" x14ac:dyDescent="0.25">
      <c r="A13857" s="42">
        <v>42880.333333333336</v>
      </c>
      <c r="B13857">
        <v>1672.75434733</v>
      </c>
    </row>
    <row r="13858" spans="1:2" x14ac:dyDescent="0.25">
      <c r="A13858" s="42">
        <v>42880.34375</v>
      </c>
      <c r="B13858">
        <v>1696.0400205400001</v>
      </c>
    </row>
    <row r="13859" spans="1:2" x14ac:dyDescent="0.25">
      <c r="A13859" s="42">
        <v>42880.354166666664</v>
      </c>
      <c r="B13859">
        <v>1673.6617432499997</v>
      </c>
    </row>
    <row r="13860" spans="1:2" x14ac:dyDescent="0.25">
      <c r="A13860" s="42">
        <v>42880.364583333336</v>
      </c>
      <c r="B13860">
        <v>1663.60895476</v>
      </c>
    </row>
    <row r="13861" spans="1:2" x14ac:dyDescent="0.25">
      <c r="A13861" s="42">
        <v>42880.375</v>
      </c>
      <c r="B13861">
        <v>1693.5067208599996</v>
      </c>
    </row>
    <row r="13862" spans="1:2" x14ac:dyDescent="0.25">
      <c r="A13862" s="42">
        <v>42880.385416666664</v>
      </c>
      <c r="B13862">
        <v>1707.65001308</v>
      </c>
    </row>
    <row r="13863" spans="1:2" x14ac:dyDescent="0.25">
      <c r="A13863" s="42">
        <v>42880.395833333336</v>
      </c>
      <c r="B13863">
        <v>1747.4296876899996</v>
      </c>
    </row>
    <row r="13864" spans="1:2" x14ac:dyDescent="0.25">
      <c r="A13864" s="42">
        <v>42880.40625</v>
      </c>
      <c r="B13864">
        <v>1737.5514659600001</v>
      </c>
    </row>
    <row r="13865" spans="1:2" x14ac:dyDescent="0.25">
      <c r="A13865" s="42">
        <v>42880.416666666664</v>
      </c>
      <c r="B13865">
        <v>1751.9259561599999</v>
      </c>
    </row>
    <row r="13866" spans="1:2" x14ac:dyDescent="0.25">
      <c r="A13866" s="42">
        <v>42880.427083333336</v>
      </c>
      <c r="B13866">
        <v>1716.3462334499995</v>
      </c>
    </row>
    <row r="13867" spans="1:2" x14ac:dyDescent="0.25">
      <c r="A13867" s="42">
        <v>42880.4375</v>
      </c>
      <c r="B13867">
        <v>1741.96694398</v>
      </c>
    </row>
    <row r="13868" spans="1:2" x14ac:dyDescent="0.25">
      <c r="A13868" s="42">
        <v>42880.447916666664</v>
      </c>
      <c r="B13868">
        <v>1651.2730639599997</v>
      </c>
    </row>
    <row r="13869" spans="1:2" x14ac:dyDescent="0.25">
      <c r="A13869" s="42">
        <v>42880.458333333336</v>
      </c>
      <c r="B13869">
        <v>1661.2454043199998</v>
      </c>
    </row>
    <row r="13870" spans="1:2" x14ac:dyDescent="0.25">
      <c r="A13870" s="42">
        <v>42880.46875</v>
      </c>
      <c r="B13870">
        <v>1634.5667161699998</v>
      </c>
    </row>
    <row r="13871" spans="1:2" x14ac:dyDescent="0.25">
      <c r="A13871" s="42">
        <v>42880.479166666664</v>
      </c>
      <c r="B13871">
        <v>1650.3679080500001</v>
      </c>
    </row>
    <row r="13872" spans="1:2" x14ac:dyDescent="0.25">
      <c r="A13872" s="42">
        <v>42880.489583333336</v>
      </c>
      <c r="B13872">
        <v>1659.87649115</v>
      </c>
    </row>
    <row r="13873" spans="1:2" x14ac:dyDescent="0.25">
      <c r="A13873" s="42">
        <v>42880.5</v>
      </c>
      <c r="B13873">
        <v>1638.5306171899997</v>
      </c>
    </row>
    <row r="13874" spans="1:2" x14ac:dyDescent="0.25">
      <c r="A13874" s="42">
        <v>42880.510416666664</v>
      </c>
      <c r="B13874">
        <v>1617.19672365</v>
      </c>
    </row>
    <row r="13875" spans="1:2" x14ac:dyDescent="0.25">
      <c r="A13875" s="42">
        <v>42880.520833333336</v>
      </c>
      <c r="B13875">
        <v>1595.3809785499998</v>
      </c>
    </row>
    <row r="13876" spans="1:2" x14ac:dyDescent="0.25">
      <c r="A13876" s="42">
        <v>42880.53125</v>
      </c>
      <c r="B13876">
        <v>1660.7549439799998</v>
      </c>
    </row>
    <row r="13877" spans="1:2" x14ac:dyDescent="0.25">
      <c r="A13877" s="42">
        <v>42880.541666666664</v>
      </c>
      <c r="B13877">
        <v>1642.68165176</v>
      </c>
    </row>
    <row r="13878" spans="1:2" x14ac:dyDescent="0.25">
      <c r="A13878" s="42">
        <v>42880.552083333336</v>
      </c>
      <c r="B13878">
        <v>1668.0758375299999</v>
      </c>
    </row>
    <row r="13879" spans="1:2" x14ac:dyDescent="0.25">
      <c r="A13879" s="42">
        <v>42880.5625</v>
      </c>
      <c r="B13879">
        <v>1666.5707222499998</v>
      </c>
    </row>
    <row r="13880" spans="1:2" x14ac:dyDescent="0.25">
      <c r="A13880" s="42">
        <v>42880.572916666664</v>
      </c>
      <c r="B13880">
        <v>1654.77821245</v>
      </c>
    </row>
    <row r="13881" spans="1:2" x14ac:dyDescent="0.25">
      <c r="A13881" s="42">
        <v>42880.583333333336</v>
      </c>
      <c r="B13881">
        <v>1629.06046735</v>
      </c>
    </row>
    <row r="13882" spans="1:2" x14ac:dyDescent="0.25">
      <c r="A13882" s="42">
        <v>42880.59375</v>
      </c>
      <c r="B13882">
        <v>1589.36036229</v>
      </c>
    </row>
    <row r="13883" spans="1:2" x14ac:dyDescent="0.25">
      <c r="A13883" s="42">
        <v>42880.604166666664</v>
      </c>
      <c r="B13883">
        <v>1569.58981653</v>
      </c>
    </row>
    <row r="13884" spans="1:2" x14ac:dyDescent="0.25">
      <c r="A13884" s="42">
        <v>42880.614583333336</v>
      </c>
      <c r="B13884">
        <v>1530.2046998599999</v>
      </c>
    </row>
    <row r="13885" spans="1:2" x14ac:dyDescent="0.25">
      <c r="A13885" s="42">
        <v>42880.625</v>
      </c>
      <c r="B13885">
        <v>1479.22046596</v>
      </c>
    </row>
    <row r="13886" spans="1:2" x14ac:dyDescent="0.25">
      <c r="A13886" s="42">
        <v>42880.635416666664</v>
      </c>
      <c r="B13886">
        <v>1429.3076083399999</v>
      </c>
    </row>
    <row r="13887" spans="1:2" x14ac:dyDescent="0.25">
      <c r="A13887" s="42">
        <v>42880.645833333336</v>
      </c>
      <c r="B13887">
        <v>1401.8604449599998</v>
      </c>
    </row>
    <row r="13888" spans="1:2" x14ac:dyDescent="0.25">
      <c r="A13888" s="42">
        <v>42880.65625</v>
      </c>
      <c r="B13888">
        <v>1342.7030626099997</v>
      </c>
    </row>
    <row r="13889" spans="1:2" x14ac:dyDescent="0.25">
      <c r="A13889" s="42">
        <v>42880.666666666664</v>
      </c>
      <c r="B13889">
        <v>1290.15429789</v>
      </c>
    </row>
    <row r="13890" spans="1:2" x14ac:dyDescent="0.25">
      <c r="A13890" s="42">
        <v>42880.677083333336</v>
      </c>
      <c r="B13890">
        <v>1292.8335406499998</v>
      </c>
    </row>
    <row r="13891" spans="1:2" x14ac:dyDescent="0.25">
      <c r="A13891" s="42">
        <v>42880.6875</v>
      </c>
      <c r="B13891">
        <v>1272.0626680999999</v>
      </c>
    </row>
    <row r="13892" spans="1:2" x14ac:dyDescent="0.25">
      <c r="A13892" s="42">
        <v>42880.697916666664</v>
      </c>
      <c r="B13892">
        <v>1260.22105044</v>
      </c>
    </row>
    <row r="13893" spans="1:2" x14ac:dyDescent="0.25">
      <c r="A13893" s="42">
        <v>42880.708333333336</v>
      </c>
      <c r="B13893">
        <v>1242.93766669</v>
      </c>
    </row>
    <row r="13894" spans="1:2" x14ac:dyDescent="0.25">
      <c r="A13894" s="42">
        <v>42880.71875</v>
      </c>
      <c r="B13894">
        <v>1248.2057941399999</v>
      </c>
    </row>
    <row r="13895" spans="1:2" x14ac:dyDescent="0.25">
      <c r="A13895" s="42">
        <v>42880.729166666664</v>
      </c>
      <c r="B13895">
        <v>1249.0236171899999</v>
      </c>
    </row>
    <row r="13896" spans="1:2" x14ac:dyDescent="0.25">
      <c r="A13896" s="42">
        <v>42880.739583333336</v>
      </c>
      <c r="B13896">
        <v>1220.6127250499999</v>
      </c>
    </row>
    <row r="13897" spans="1:2" x14ac:dyDescent="0.25">
      <c r="A13897" s="42">
        <v>42880.75</v>
      </c>
      <c r="B13897">
        <v>1198.84307283</v>
      </c>
    </row>
    <row r="13898" spans="1:2" x14ac:dyDescent="0.25">
      <c r="A13898" s="42">
        <v>42880.760416666664</v>
      </c>
      <c r="B13898">
        <v>1200.0513996299999</v>
      </c>
    </row>
    <row r="13899" spans="1:2" x14ac:dyDescent="0.25">
      <c r="A13899" s="42">
        <v>42880.770833333336</v>
      </c>
      <c r="B13899">
        <v>1170.4983067400001</v>
      </c>
    </row>
    <row r="13900" spans="1:2" x14ac:dyDescent="0.25">
      <c r="A13900" s="42">
        <v>42880.78125</v>
      </c>
      <c r="B13900">
        <v>1175.4417745499998</v>
      </c>
    </row>
    <row r="13901" spans="1:2" x14ac:dyDescent="0.25">
      <c r="A13901" s="42">
        <v>42880.791666666664</v>
      </c>
      <c r="B13901">
        <v>1186.29917187</v>
      </c>
    </row>
    <row r="13902" spans="1:2" x14ac:dyDescent="0.25">
      <c r="A13902" s="42">
        <v>42880.802083333336</v>
      </c>
      <c r="B13902">
        <v>1178.8768329</v>
      </c>
    </row>
    <row r="13903" spans="1:2" x14ac:dyDescent="0.25">
      <c r="A13903" s="42">
        <v>42880.8125</v>
      </c>
      <c r="B13903">
        <v>1175.0446470999998</v>
      </c>
    </row>
    <row r="13904" spans="1:2" x14ac:dyDescent="0.25">
      <c r="A13904" s="42">
        <v>42880.822916666664</v>
      </c>
      <c r="B13904">
        <v>1193.2708343000002</v>
      </c>
    </row>
    <row r="13905" spans="1:2" x14ac:dyDescent="0.25">
      <c r="A13905" s="42">
        <v>42880.833333333336</v>
      </c>
      <c r="B13905">
        <v>1187.7686003999997</v>
      </c>
    </row>
    <row r="13906" spans="1:2" x14ac:dyDescent="0.25">
      <c r="A13906" s="42">
        <v>42880.84375</v>
      </c>
      <c r="B13906">
        <v>1279.0703217099999</v>
      </c>
    </row>
    <row r="13907" spans="1:2" x14ac:dyDescent="0.25">
      <c r="A13907" s="42">
        <v>42880.854166666664</v>
      </c>
      <c r="B13907">
        <v>1443.1104476999999</v>
      </c>
    </row>
    <row r="13908" spans="1:2" x14ac:dyDescent="0.25">
      <c r="A13908" s="42">
        <v>42880.864583333336</v>
      </c>
      <c r="B13908">
        <v>1760.1692767999998</v>
      </c>
    </row>
    <row r="13909" spans="1:2" x14ac:dyDescent="0.25">
      <c r="A13909" s="42">
        <v>42880.875</v>
      </c>
      <c r="B13909">
        <v>1915.9716997300002</v>
      </c>
    </row>
    <row r="13910" spans="1:2" x14ac:dyDescent="0.25">
      <c r="A13910" s="42">
        <v>42880.885416666664</v>
      </c>
      <c r="B13910">
        <v>1950.0762590299998</v>
      </c>
    </row>
    <row r="13911" spans="1:2" x14ac:dyDescent="0.25">
      <c r="A13911" s="42">
        <v>42880.895833333336</v>
      </c>
      <c r="B13911">
        <v>1948.1233593700003</v>
      </c>
    </row>
    <row r="13912" spans="1:2" x14ac:dyDescent="0.25">
      <c r="A13912" s="42">
        <v>42880.90625</v>
      </c>
      <c r="B13912">
        <v>1956.2034644299997</v>
      </c>
    </row>
    <row r="13913" spans="1:2" x14ac:dyDescent="0.25">
      <c r="A13913" s="42">
        <v>42880.916666666664</v>
      </c>
      <c r="B13913">
        <v>1953.7495484999997</v>
      </c>
    </row>
    <row r="13914" spans="1:2" x14ac:dyDescent="0.25">
      <c r="A13914" s="42">
        <v>42880.927083333336</v>
      </c>
      <c r="B13914">
        <v>1948.4894298699996</v>
      </c>
    </row>
    <row r="13915" spans="1:2" x14ac:dyDescent="0.25">
      <c r="A13915" s="42">
        <v>42880.9375</v>
      </c>
      <c r="B13915">
        <v>1906.7879560299998</v>
      </c>
    </row>
    <row r="13916" spans="1:2" x14ac:dyDescent="0.25">
      <c r="A13916" s="42">
        <v>42880.947916666664</v>
      </c>
      <c r="B13916">
        <v>1910.4256114799996</v>
      </c>
    </row>
    <row r="13917" spans="1:2" x14ac:dyDescent="0.25">
      <c r="A13917" s="42">
        <v>42880.958333333336</v>
      </c>
      <c r="B13917">
        <v>1903.0608873699996</v>
      </c>
    </row>
    <row r="13918" spans="1:2" x14ac:dyDescent="0.25">
      <c r="A13918" s="42">
        <v>42880.96875</v>
      </c>
      <c r="B13918">
        <v>1844.0351002899999</v>
      </c>
    </row>
    <row r="13919" spans="1:2" x14ac:dyDescent="0.25">
      <c r="A13919" s="42">
        <v>42880.979166666664</v>
      </c>
      <c r="B13919">
        <v>1836.9361016799999</v>
      </c>
    </row>
    <row r="13920" spans="1:2" x14ac:dyDescent="0.25">
      <c r="A13920" s="42">
        <v>42880.989583333336</v>
      </c>
      <c r="B13920">
        <v>1839.3216128799997</v>
      </c>
    </row>
    <row r="13921" spans="1:2" x14ac:dyDescent="0.25">
      <c r="A13921" s="42">
        <v>42881</v>
      </c>
      <c r="B13921">
        <v>1832.5393775799996</v>
      </c>
    </row>
    <row r="13922" spans="1:2" x14ac:dyDescent="0.25">
      <c r="A13922" s="42">
        <v>42881.010416666664</v>
      </c>
      <c r="B13922">
        <v>1837.4082501299999</v>
      </c>
    </row>
    <row r="13923" spans="1:2" x14ac:dyDescent="0.25">
      <c r="A13923" s="42">
        <v>42881.020833333336</v>
      </c>
      <c r="B13923">
        <v>1840.6933565799998</v>
      </c>
    </row>
    <row r="13924" spans="1:2" x14ac:dyDescent="0.25">
      <c r="A13924" s="42">
        <v>42881.03125</v>
      </c>
      <c r="B13924">
        <v>1805.8404121399999</v>
      </c>
    </row>
    <row r="13925" spans="1:2" x14ac:dyDescent="0.25">
      <c r="A13925" s="42">
        <v>42881.041666666664</v>
      </c>
      <c r="B13925">
        <v>1793.0697944799999</v>
      </c>
    </row>
    <row r="13926" spans="1:2" x14ac:dyDescent="0.25">
      <c r="A13926" s="42">
        <v>42881.052083333336</v>
      </c>
      <c r="B13926">
        <v>1813.7067599199997</v>
      </c>
    </row>
    <row r="13927" spans="1:2" x14ac:dyDescent="0.25">
      <c r="A13927" s="42">
        <v>42881.0625</v>
      </c>
      <c r="B13927">
        <v>1814.9374317299998</v>
      </c>
    </row>
    <row r="13928" spans="1:2" x14ac:dyDescent="0.25">
      <c r="A13928" s="42">
        <v>42881.072916666664</v>
      </c>
      <c r="B13928">
        <v>1791.9128514399999</v>
      </c>
    </row>
    <row r="13929" spans="1:2" x14ac:dyDescent="0.25">
      <c r="A13929" s="42">
        <v>42881.083333333336</v>
      </c>
      <c r="B13929">
        <v>1800.52361148</v>
      </c>
    </row>
    <row r="13930" spans="1:2" x14ac:dyDescent="0.25">
      <c r="A13930" s="42">
        <v>42881.09375</v>
      </c>
      <c r="B13930">
        <v>1785.1977748899999</v>
      </c>
    </row>
    <row r="13931" spans="1:2" x14ac:dyDescent="0.25">
      <c r="A13931" s="42">
        <v>42881.104166666664</v>
      </c>
      <c r="B13931">
        <v>1769.5277525000006</v>
      </c>
    </row>
    <row r="13932" spans="1:2" x14ac:dyDescent="0.25">
      <c r="A13932" s="42">
        <v>42881.114583333336</v>
      </c>
      <c r="B13932">
        <v>1771.83020953</v>
      </c>
    </row>
    <row r="13933" spans="1:2" x14ac:dyDescent="0.25">
      <c r="A13933" s="42">
        <v>42881.125</v>
      </c>
      <c r="B13933">
        <v>1802.3052515199997</v>
      </c>
    </row>
    <row r="13934" spans="1:2" x14ac:dyDescent="0.25">
      <c r="A13934" s="42">
        <v>42881.135416666664</v>
      </c>
      <c r="B13934">
        <v>1792.3122636999999</v>
      </c>
    </row>
    <row r="13935" spans="1:2" x14ac:dyDescent="0.25">
      <c r="A13935" s="42">
        <v>42881.145833333336</v>
      </c>
      <c r="B13935">
        <v>1805.4213579799998</v>
      </c>
    </row>
    <row r="13936" spans="1:2" x14ac:dyDescent="0.25">
      <c r="A13936" s="42">
        <v>42881.15625</v>
      </c>
      <c r="B13936">
        <v>1824.47526509</v>
      </c>
    </row>
    <row r="13937" spans="1:2" x14ac:dyDescent="0.25">
      <c r="A13937" s="42">
        <v>42881.166666666664</v>
      </c>
      <c r="B13937">
        <v>1800.0274644299998</v>
      </c>
    </row>
    <row r="13938" spans="1:2" x14ac:dyDescent="0.25">
      <c r="A13938" s="42">
        <v>42881.177083333336</v>
      </c>
      <c r="B13938">
        <v>1838.8459186699997</v>
      </c>
    </row>
    <row r="13939" spans="1:2" x14ac:dyDescent="0.25">
      <c r="A13939" s="42">
        <v>42881.1875</v>
      </c>
      <c r="B13939">
        <v>1844.9667104799998</v>
      </c>
    </row>
    <row r="13940" spans="1:2" x14ac:dyDescent="0.25">
      <c r="A13940" s="42">
        <v>42881.197916666664</v>
      </c>
      <c r="B13940">
        <v>1636.9347566899996</v>
      </c>
    </row>
    <row r="13941" spans="1:2" x14ac:dyDescent="0.25">
      <c r="A13941" s="42">
        <v>42881.208333333336</v>
      </c>
      <c r="B13941">
        <v>1374.0119882499996</v>
      </c>
    </row>
    <row r="13942" spans="1:2" x14ac:dyDescent="0.25">
      <c r="A13942" s="42">
        <v>42881.21875</v>
      </c>
      <c r="B13942">
        <v>1292.6081825199999</v>
      </c>
    </row>
    <row r="13943" spans="1:2" x14ac:dyDescent="0.25">
      <c r="A13943" s="42">
        <v>42881.229166666664</v>
      </c>
      <c r="B13943">
        <v>1263.9106007999999</v>
      </c>
    </row>
    <row r="13944" spans="1:2" x14ac:dyDescent="0.25">
      <c r="A13944" s="42">
        <v>42881.239583333336</v>
      </c>
      <c r="B13944">
        <v>1291.07980017</v>
      </c>
    </row>
    <row r="13945" spans="1:2" x14ac:dyDescent="0.25">
      <c r="A13945" s="42">
        <v>42881.25</v>
      </c>
      <c r="B13945">
        <v>1323.1300536799999</v>
      </c>
    </row>
    <row r="13946" spans="1:2" x14ac:dyDescent="0.25">
      <c r="A13946" s="42">
        <v>42881.260416666664</v>
      </c>
      <c r="B13946">
        <v>1367.67787673</v>
      </c>
    </row>
    <row r="13947" spans="1:2" x14ac:dyDescent="0.25">
      <c r="A13947" s="42">
        <v>42881.270833333336</v>
      </c>
      <c r="B13947">
        <v>1448.1811438000002</v>
      </c>
    </row>
    <row r="13948" spans="1:2" x14ac:dyDescent="0.25">
      <c r="A13948" s="42">
        <v>42881.28125</v>
      </c>
      <c r="B13948">
        <v>1496.6968692999999</v>
      </c>
    </row>
    <row r="13949" spans="1:2" x14ac:dyDescent="0.25">
      <c r="A13949" s="42">
        <v>42881.291666666664</v>
      </c>
      <c r="B13949">
        <v>1538.4569425899999</v>
      </c>
    </row>
    <row r="13950" spans="1:2" x14ac:dyDescent="0.25">
      <c r="A13950" s="42">
        <v>42881.302083333336</v>
      </c>
      <c r="B13950">
        <v>1586.7322530500001</v>
      </c>
    </row>
    <row r="13951" spans="1:2" x14ac:dyDescent="0.25">
      <c r="A13951" s="42">
        <v>42881.3125</v>
      </c>
      <c r="B13951">
        <v>1612.4578916899995</v>
      </c>
    </row>
    <row r="13952" spans="1:2" x14ac:dyDescent="0.25">
      <c r="A13952" s="42">
        <v>42881.322916666664</v>
      </c>
      <c r="B13952">
        <v>1639.1558930900001</v>
      </c>
    </row>
    <row r="13953" spans="1:2" x14ac:dyDescent="0.25">
      <c r="A13953" s="42">
        <v>42881.333333333336</v>
      </c>
      <c r="B13953">
        <v>1662.9005229099998</v>
      </c>
    </row>
    <row r="13954" spans="1:2" x14ac:dyDescent="0.25">
      <c r="A13954" s="42">
        <v>42881.34375</v>
      </c>
      <c r="B13954">
        <v>1673.8671960899999</v>
      </c>
    </row>
    <row r="13955" spans="1:2" x14ac:dyDescent="0.25">
      <c r="A13955" s="42">
        <v>42881.354166666664</v>
      </c>
      <c r="B13955">
        <v>1648.4970490399999</v>
      </c>
    </row>
    <row r="13956" spans="1:2" x14ac:dyDescent="0.25">
      <c r="A13956" s="42">
        <v>42881.364583333336</v>
      </c>
      <c r="B13956">
        <v>1618.2752334499999</v>
      </c>
    </row>
    <row r="13957" spans="1:2" x14ac:dyDescent="0.25">
      <c r="A13957" s="42">
        <v>42881.375</v>
      </c>
      <c r="B13957">
        <v>1628.1016652999997</v>
      </c>
    </row>
    <row r="13958" spans="1:2" x14ac:dyDescent="0.25">
      <c r="A13958" s="42">
        <v>42881.385416666664</v>
      </c>
      <c r="B13958">
        <v>1688.8485947999998</v>
      </c>
    </row>
    <row r="13959" spans="1:2" x14ac:dyDescent="0.25">
      <c r="A13959" s="42">
        <v>42881.395833333336</v>
      </c>
      <c r="B13959">
        <v>1664.9350700399996</v>
      </c>
    </row>
    <row r="13960" spans="1:2" x14ac:dyDescent="0.25">
      <c r="A13960" s="42">
        <v>42881.40625</v>
      </c>
      <c r="B13960">
        <v>1663.3363385099999</v>
      </c>
    </row>
    <row r="13961" spans="1:2" x14ac:dyDescent="0.25">
      <c r="A13961" s="42">
        <v>42881.416666666664</v>
      </c>
      <c r="B13961">
        <v>1666.0920266499998</v>
      </c>
    </row>
    <row r="13962" spans="1:2" x14ac:dyDescent="0.25">
      <c r="A13962" s="42">
        <v>42881.427083333336</v>
      </c>
      <c r="B13962">
        <v>1629.8020280499998</v>
      </c>
    </row>
    <row r="13963" spans="1:2" x14ac:dyDescent="0.25">
      <c r="A13963" s="42">
        <v>42881.4375</v>
      </c>
      <c r="B13963">
        <v>1664.66587822</v>
      </c>
    </row>
    <row r="13964" spans="1:2" x14ac:dyDescent="0.25">
      <c r="A13964" s="42">
        <v>42881.447916666664</v>
      </c>
      <c r="B13964">
        <v>1593.65058598</v>
      </c>
    </row>
    <row r="13965" spans="1:2" x14ac:dyDescent="0.25">
      <c r="A13965" s="42">
        <v>42881.458333333336</v>
      </c>
      <c r="B13965">
        <v>1595.5858782199998</v>
      </c>
    </row>
    <row r="13966" spans="1:2" x14ac:dyDescent="0.25">
      <c r="A13966" s="42">
        <v>42881.46875</v>
      </c>
      <c r="B13966">
        <v>1617.28499072</v>
      </c>
    </row>
    <row r="13967" spans="1:2" x14ac:dyDescent="0.25">
      <c r="A13967" s="42">
        <v>42881.479166666664</v>
      </c>
      <c r="B13967">
        <v>1592.8698063199997</v>
      </c>
    </row>
    <row r="13968" spans="1:2" x14ac:dyDescent="0.25">
      <c r="A13968" s="42">
        <v>42881.489583333336</v>
      </c>
      <c r="B13968">
        <v>1572.1745738099999</v>
      </c>
    </row>
    <row r="13969" spans="1:2" x14ac:dyDescent="0.25">
      <c r="A13969" s="42">
        <v>42881.5</v>
      </c>
      <c r="B13969">
        <v>1571.8945229099998</v>
      </c>
    </row>
    <row r="13970" spans="1:2" x14ac:dyDescent="0.25">
      <c r="A13970" s="42">
        <v>42881.510416666664</v>
      </c>
      <c r="B13970">
        <v>1566.8113954599999</v>
      </c>
    </row>
    <row r="13971" spans="1:2" x14ac:dyDescent="0.25">
      <c r="A13971" s="42">
        <v>42881.520833333336</v>
      </c>
      <c r="B13971">
        <v>1567.3800836099997</v>
      </c>
    </row>
    <row r="13972" spans="1:2" x14ac:dyDescent="0.25">
      <c r="A13972" s="42">
        <v>42881.53125</v>
      </c>
      <c r="B13972">
        <v>1591.1057012600002</v>
      </c>
    </row>
    <row r="13973" spans="1:2" x14ac:dyDescent="0.25">
      <c r="A13973" s="42">
        <v>42881.541666666664</v>
      </c>
      <c r="B13973">
        <v>1566.0161900600001</v>
      </c>
    </row>
    <row r="13974" spans="1:2" x14ac:dyDescent="0.25">
      <c r="A13974" s="42">
        <v>42881.552083333336</v>
      </c>
      <c r="B13974">
        <v>1574.6675738099998</v>
      </c>
    </row>
    <row r="13975" spans="1:2" x14ac:dyDescent="0.25">
      <c r="A13975" s="42">
        <v>42881.5625</v>
      </c>
      <c r="B13975">
        <v>1550.0747236500001</v>
      </c>
    </row>
    <row r="13976" spans="1:2" x14ac:dyDescent="0.25">
      <c r="A13976" s="42">
        <v>42881.572916666664</v>
      </c>
      <c r="B13976">
        <v>1503.4509547600001</v>
      </c>
    </row>
    <row r="13977" spans="1:2" x14ac:dyDescent="0.25">
      <c r="A13977" s="42">
        <v>42881.583333333336</v>
      </c>
      <c r="B13977">
        <v>1500.8363175099998</v>
      </c>
    </row>
    <row r="13978" spans="1:2" x14ac:dyDescent="0.25">
      <c r="A13978" s="42">
        <v>42881.59375</v>
      </c>
      <c r="B13978">
        <v>1466.4317236499996</v>
      </c>
    </row>
    <row r="13979" spans="1:2" x14ac:dyDescent="0.25">
      <c r="A13979" s="42">
        <v>42881.604166666664</v>
      </c>
      <c r="B13979">
        <v>1403.3288063199998</v>
      </c>
    </row>
    <row r="13980" spans="1:2" x14ac:dyDescent="0.25">
      <c r="A13980" s="42">
        <v>42881.614583333336</v>
      </c>
      <c r="B13980">
        <v>1369.1717012599997</v>
      </c>
    </row>
    <row r="13981" spans="1:2" x14ac:dyDescent="0.25">
      <c r="A13981" s="42">
        <v>42881.625</v>
      </c>
      <c r="B13981">
        <v>1382.7655364500001</v>
      </c>
    </row>
    <row r="13982" spans="1:2" x14ac:dyDescent="0.25">
      <c r="A13982" s="42">
        <v>42881.635416666664</v>
      </c>
      <c r="B13982">
        <v>1331.1719757599997</v>
      </c>
    </row>
    <row r="13983" spans="1:2" x14ac:dyDescent="0.25">
      <c r="A13983" s="42">
        <v>42881.645833333336</v>
      </c>
      <c r="B13983">
        <v>1333.4991046</v>
      </c>
    </row>
    <row r="13984" spans="1:2" x14ac:dyDescent="0.25">
      <c r="A13984" s="42">
        <v>42881.65625</v>
      </c>
      <c r="B13984">
        <v>1305.4080131099997</v>
      </c>
    </row>
    <row r="13985" spans="1:2" x14ac:dyDescent="0.25">
      <c r="A13985" s="42">
        <v>42881.666666666664</v>
      </c>
      <c r="B13985">
        <v>1267.71442398</v>
      </c>
    </row>
    <row r="13986" spans="1:2" x14ac:dyDescent="0.25">
      <c r="A13986" s="42">
        <v>42881.677083333336</v>
      </c>
      <c r="B13986">
        <v>1264.1947745499997</v>
      </c>
    </row>
    <row r="13987" spans="1:2" x14ac:dyDescent="0.25">
      <c r="A13987" s="42">
        <v>42881.6875</v>
      </c>
      <c r="B13987">
        <v>1236.6812979199999</v>
      </c>
    </row>
    <row r="13988" spans="1:2" x14ac:dyDescent="0.25">
      <c r="A13988" s="42">
        <v>42881.697916666664</v>
      </c>
      <c r="B13988">
        <v>1258.7510985800002</v>
      </c>
    </row>
    <row r="13989" spans="1:2" x14ac:dyDescent="0.25">
      <c r="A13989" s="42">
        <v>42881.708333333336</v>
      </c>
      <c r="B13989">
        <v>1254.84768027</v>
      </c>
    </row>
    <row r="13990" spans="1:2" x14ac:dyDescent="0.25">
      <c r="A13990" s="42">
        <v>42881.71875</v>
      </c>
      <c r="B13990">
        <v>1260.2570280499999</v>
      </c>
    </row>
    <row r="13991" spans="1:2" x14ac:dyDescent="0.25">
      <c r="A13991" s="42">
        <v>42881.729166666664</v>
      </c>
      <c r="B13991">
        <v>1246.1453520800001</v>
      </c>
    </row>
    <row r="13992" spans="1:2" x14ac:dyDescent="0.25">
      <c r="A13992" s="42">
        <v>42881.739583333336</v>
      </c>
      <c r="B13992">
        <v>1255.52502665</v>
      </c>
    </row>
    <row r="13993" spans="1:2" x14ac:dyDescent="0.25">
      <c r="A13993" s="42">
        <v>42881.75</v>
      </c>
      <c r="B13993">
        <v>1203.5675019199998</v>
      </c>
    </row>
    <row r="13994" spans="1:2" x14ac:dyDescent="0.25">
      <c r="A13994" s="42">
        <v>42881.760416666664</v>
      </c>
      <c r="B13994">
        <v>1188.6863067400002</v>
      </c>
    </row>
    <row r="13995" spans="1:2" x14ac:dyDescent="0.25">
      <c r="A13995" s="42">
        <v>42881.770833333336</v>
      </c>
      <c r="B13995">
        <v>1175.5982138599998</v>
      </c>
    </row>
    <row r="13996" spans="1:2" x14ac:dyDescent="0.25">
      <c r="A13996" s="42">
        <v>42881.78125</v>
      </c>
      <c r="B13996">
        <v>1189.7043576400001</v>
      </c>
    </row>
    <row r="13997" spans="1:2" x14ac:dyDescent="0.25">
      <c r="A13997" s="42">
        <v>42881.791666666664</v>
      </c>
      <c r="B13997">
        <v>1167.2312633599997</v>
      </c>
    </row>
    <row r="13998" spans="1:2" x14ac:dyDescent="0.25">
      <c r="A13998" s="42">
        <v>42881.802083333336</v>
      </c>
      <c r="B13998">
        <v>1192.2178105099997</v>
      </c>
    </row>
    <row r="13999" spans="1:2" x14ac:dyDescent="0.25">
      <c r="A13999" s="42">
        <v>42881.8125</v>
      </c>
      <c r="B13999">
        <v>1191.2808600099997</v>
      </c>
    </row>
    <row r="14000" spans="1:2" x14ac:dyDescent="0.25">
      <c r="A14000" s="42">
        <v>42881.822916666664</v>
      </c>
      <c r="B14000">
        <v>1197.04691697</v>
      </c>
    </row>
    <row r="14001" spans="1:2" x14ac:dyDescent="0.25">
      <c r="A14001" s="42">
        <v>42881.833333333336</v>
      </c>
      <c r="B14001">
        <v>1227.0355766099999</v>
      </c>
    </row>
    <row r="14002" spans="1:2" x14ac:dyDescent="0.25">
      <c r="A14002" s="42">
        <v>42881.84375</v>
      </c>
      <c r="B14002">
        <v>1218.5279411899999</v>
      </c>
    </row>
    <row r="14003" spans="1:2" x14ac:dyDescent="0.25">
      <c r="A14003" s="42">
        <v>42881.854166666664</v>
      </c>
      <c r="B14003">
        <v>1324.2647893899998</v>
      </c>
    </row>
    <row r="14004" spans="1:2" x14ac:dyDescent="0.25">
      <c r="A14004" s="42">
        <v>42881.864583333336</v>
      </c>
      <c r="B14004">
        <v>1560.2395139600001</v>
      </c>
    </row>
    <row r="14005" spans="1:2" x14ac:dyDescent="0.25">
      <c r="A14005" s="42">
        <v>42881.875</v>
      </c>
      <c r="B14005">
        <v>1804.9543477599998</v>
      </c>
    </row>
    <row r="14006" spans="1:2" x14ac:dyDescent="0.25">
      <c r="A14006" s="42">
        <v>42881.885416666664</v>
      </c>
      <c r="B14006">
        <v>1897.6737464400001</v>
      </c>
    </row>
    <row r="14007" spans="1:2" x14ac:dyDescent="0.25">
      <c r="A14007" s="42">
        <v>42881.895833333336</v>
      </c>
      <c r="B14007">
        <v>1913.80093085</v>
      </c>
    </row>
    <row r="14008" spans="1:2" x14ac:dyDescent="0.25">
      <c r="A14008" s="42">
        <v>42881.90625</v>
      </c>
      <c r="B14008">
        <v>1906.6700372999999</v>
      </c>
    </row>
    <row r="14009" spans="1:2" x14ac:dyDescent="0.25">
      <c r="A14009" s="42">
        <v>42881.916666666664</v>
      </c>
      <c r="B14009">
        <v>1897.5401871399999</v>
      </c>
    </row>
    <row r="14010" spans="1:2" x14ac:dyDescent="0.25">
      <c r="A14010" s="42">
        <v>42881.927083333336</v>
      </c>
      <c r="B14010">
        <v>1895.9505274999997</v>
      </c>
    </row>
    <row r="14011" spans="1:2" x14ac:dyDescent="0.25">
      <c r="A14011" s="42">
        <v>42881.9375</v>
      </c>
      <c r="B14011">
        <v>1828.1953654899999</v>
      </c>
    </row>
    <row r="14012" spans="1:2" x14ac:dyDescent="0.25">
      <c r="A14012" s="42">
        <v>42881.947916666664</v>
      </c>
      <c r="B14012">
        <v>1837.0195498899993</v>
      </c>
    </row>
    <row r="14013" spans="1:2" x14ac:dyDescent="0.25">
      <c r="A14013" s="42">
        <v>42881.958333333336</v>
      </c>
      <c r="B14013">
        <v>1829.0644929399998</v>
      </c>
    </row>
    <row r="14014" spans="1:2" x14ac:dyDescent="0.25">
      <c r="A14014" s="42">
        <v>42881.96875</v>
      </c>
      <c r="B14014">
        <v>1802.2319322399997</v>
      </c>
    </row>
    <row r="14015" spans="1:2" x14ac:dyDescent="0.25">
      <c r="A14015" s="42">
        <v>42881.979166666664</v>
      </c>
      <c r="B14015">
        <v>1794.7030610899997</v>
      </c>
    </row>
    <row r="14016" spans="1:2" x14ac:dyDescent="0.25">
      <c r="A14016" s="42">
        <v>42881.989583333336</v>
      </c>
      <c r="B14016">
        <v>1777.1518752899997</v>
      </c>
    </row>
    <row r="14017" spans="1:2" x14ac:dyDescent="0.25">
      <c r="A14017" s="42">
        <v>42882</v>
      </c>
      <c r="B14017">
        <v>1743.9444434399998</v>
      </c>
    </row>
    <row r="14018" spans="1:2" x14ac:dyDescent="0.25">
      <c r="A14018" s="42">
        <v>42882.010416666664</v>
      </c>
      <c r="B14018">
        <v>1757.9412576399995</v>
      </c>
    </row>
    <row r="14019" spans="1:2" x14ac:dyDescent="0.25">
      <c r="A14019" s="42">
        <v>42882.020833333336</v>
      </c>
      <c r="B14019">
        <v>1736.7653729400001</v>
      </c>
    </row>
    <row r="14020" spans="1:2" x14ac:dyDescent="0.25">
      <c r="A14020" s="42">
        <v>42882.03125</v>
      </c>
      <c r="B14020">
        <v>1721.7054434399997</v>
      </c>
    </row>
    <row r="14021" spans="1:2" x14ac:dyDescent="0.25">
      <c r="A14021" s="42">
        <v>42882.041666666664</v>
      </c>
      <c r="B14021">
        <v>1730.6880101899997</v>
      </c>
    </row>
    <row r="14022" spans="1:2" x14ac:dyDescent="0.25">
      <c r="A14022" s="42">
        <v>42882.052083333336</v>
      </c>
      <c r="B14022">
        <v>1733.8923159899998</v>
      </c>
    </row>
    <row r="14023" spans="1:2" x14ac:dyDescent="0.25">
      <c r="A14023" s="42">
        <v>42882.0625</v>
      </c>
      <c r="B14023">
        <v>1723.5057538999997</v>
      </c>
    </row>
    <row r="14024" spans="1:2" x14ac:dyDescent="0.25">
      <c r="A14024" s="42">
        <v>42882.072916666664</v>
      </c>
      <c r="B14024">
        <v>1728.5318033999995</v>
      </c>
    </row>
    <row r="14025" spans="1:2" x14ac:dyDescent="0.25">
      <c r="A14025" s="42">
        <v>42882.083333333336</v>
      </c>
      <c r="B14025">
        <v>1713.5980115899999</v>
      </c>
    </row>
    <row r="14026" spans="1:2" x14ac:dyDescent="0.25">
      <c r="A14026" s="42">
        <v>42882.09375</v>
      </c>
      <c r="B14026">
        <v>1694.8112095299998</v>
      </c>
    </row>
    <row r="14027" spans="1:2" x14ac:dyDescent="0.25">
      <c r="A14027" s="42">
        <v>42882.104166666664</v>
      </c>
      <c r="B14027">
        <v>1706.0175559499999</v>
      </c>
    </row>
    <row r="14028" spans="1:2" x14ac:dyDescent="0.25">
      <c r="A14028" s="42">
        <v>42882.114583333336</v>
      </c>
      <c r="B14028">
        <v>1701.0228603499997</v>
      </c>
    </row>
    <row r="14029" spans="1:2" x14ac:dyDescent="0.25">
      <c r="A14029" s="42">
        <v>42882.125</v>
      </c>
      <c r="B14029">
        <v>1699.4708229999997</v>
      </c>
    </row>
    <row r="14030" spans="1:2" x14ac:dyDescent="0.25">
      <c r="A14030" s="42">
        <v>42882.135416666664</v>
      </c>
      <c r="B14030">
        <v>1720.5080073999998</v>
      </c>
    </row>
    <row r="14031" spans="1:2" x14ac:dyDescent="0.25">
      <c r="A14031" s="42">
        <v>42882.145833333336</v>
      </c>
      <c r="B14031">
        <v>1693.1906474399996</v>
      </c>
    </row>
    <row r="14032" spans="1:2" x14ac:dyDescent="0.25">
      <c r="A14032" s="42">
        <v>42882.15625</v>
      </c>
      <c r="B14032">
        <v>1698.7681002899997</v>
      </c>
    </row>
    <row r="14033" spans="1:2" x14ac:dyDescent="0.25">
      <c r="A14033" s="42">
        <v>42882.166666666664</v>
      </c>
      <c r="B14033">
        <v>1725.2171362499998</v>
      </c>
    </row>
    <row r="14034" spans="1:2" x14ac:dyDescent="0.25">
      <c r="A14034" s="42">
        <v>42882.177083333336</v>
      </c>
      <c r="B14034">
        <v>1741.20073151</v>
      </c>
    </row>
    <row r="14035" spans="1:2" x14ac:dyDescent="0.25">
      <c r="A14035" s="42">
        <v>42882.1875</v>
      </c>
      <c r="B14035">
        <v>1729.6768243899996</v>
      </c>
    </row>
    <row r="14036" spans="1:2" x14ac:dyDescent="0.25">
      <c r="A14036" s="42">
        <v>42882.197916666664</v>
      </c>
      <c r="B14036">
        <v>1591.9771600599997</v>
      </c>
    </row>
    <row r="14037" spans="1:2" x14ac:dyDescent="0.25">
      <c r="A14037" s="42">
        <v>42882.208333333336</v>
      </c>
      <c r="B14037">
        <v>1319.0590825699999</v>
      </c>
    </row>
    <row r="14038" spans="1:2" x14ac:dyDescent="0.25">
      <c r="A14038" s="42">
        <v>42882.21875</v>
      </c>
      <c r="B14038">
        <v>1207.4221629199999</v>
      </c>
    </row>
    <row r="14039" spans="1:2" x14ac:dyDescent="0.25">
      <c r="A14039" s="42">
        <v>42882.229166666664</v>
      </c>
      <c r="B14039">
        <v>1164.1482380799998</v>
      </c>
    </row>
    <row r="14040" spans="1:2" x14ac:dyDescent="0.25">
      <c r="A14040" s="42">
        <v>42882.239583333336</v>
      </c>
      <c r="B14040">
        <v>1152.3454719900001</v>
      </c>
    </row>
    <row r="14041" spans="1:2" x14ac:dyDescent="0.25">
      <c r="A14041" s="42">
        <v>42882.25</v>
      </c>
      <c r="B14041">
        <v>1163.0573804699998</v>
      </c>
    </row>
    <row r="14042" spans="1:2" x14ac:dyDescent="0.25">
      <c r="A14042" s="42">
        <v>42882.260416666664</v>
      </c>
      <c r="B14042">
        <v>1171.1585588399998</v>
      </c>
    </row>
    <row r="14043" spans="1:2" x14ac:dyDescent="0.25">
      <c r="A14043" s="42">
        <v>42882.270833333336</v>
      </c>
      <c r="B14043">
        <v>1189.7290882399998</v>
      </c>
    </row>
    <row r="14044" spans="1:2" x14ac:dyDescent="0.25">
      <c r="A14044" s="42">
        <v>42882.28125</v>
      </c>
      <c r="B14044">
        <v>1188.30352894</v>
      </c>
    </row>
    <row r="14045" spans="1:2" x14ac:dyDescent="0.25">
      <c r="A14045" s="42">
        <v>42882.291666666664</v>
      </c>
      <c r="B14045">
        <v>1213.52596219</v>
      </c>
    </row>
    <row r="14046" spans="1:2" x14ac:dyDescent="0.25">
      <c r="A14046" s="42">
        <v>42882.302083333336</v>
      </c>
      <c r="B14046">
        <v>1207.5080808199998</v>
      </c>
    </row>
    <row r="14047" spans="1:2" x14ac:dyDescent="0.25">
      <c r="A14047" s="42">
        <v>42882.3125</v>
      </c>
      <c r="B14047">
        <v>1206.88684831</v>
      </c>
    </row>
    <row r="14048" spans="1:2" x14ac:dyDescent="0.25">
      <c r="A14048" s="42">
        <v>42882.322916666664</v>
      </c>
      <c r="B14048">
        <v>1237.4588693000001</v>
      </c>
    </row>
    <row r="14049" spans="1:2" x14ac:dyDescent="0.25">
      <c r="A14049" s="42">
        <v>42882.333333333336</v>
      </c>
      <c r="B14049">
        <v>1213.3898497</v>
      </c>
    </row>
    <row r="14050" spans="1:2" x14ac:dyDescent="0.25">
      <c r="A14050" s="42">
        <v>42882.34375</v>
      </c>
      <c r="B14050">
        <v>1201.3466157999999</v>
      </c>
    </row>
    <row r="14051" spans="1:2" x14ac:dyDescent="0.25">
      <c r="A14051" s="42">
        <v>42882.354166666664</v>
      </c>
      <c r="B14051">
        <v>1211.9131601600002</v>
      </c>
    </row>
    <row r="14052" spans="1:2" x14ac:dyDescent="0.25">
      <c r="A14052" s="42">
        <v>42882.364583333336</v>
      </c>
      <c r="B14052">
        <v>1227.7908706999999</v>
      </c>
    </row>
    <row r="14053" spans="1:2" x14ac:dyDescent="0.25">
      <c r="A14053" s="42">
        <v>42882.375</v>
      </c>
      <c r="B14053">
        <v>1215.20228761</v>
      </c>
    </row>
    <row r="14054" spans="1:2" x14ac:dyDescent="0.25">
      <c r="A14054" s="42">
        <v>42882.385416666664</v>
      </c>
      <c r="B14054">
        <v>1240.7538273099999</v>
      </c>
    </row>
    <row r="14055" spans="1:2" x14ac:dyDescent="0.25">
      <c r="A14055" s="42">
        <v>42882.395833333336</v>
      </c>
      <c r="B14055">
        <v>1250.0740808200001</v>
      </c>
    </row>
    <row r="14056" spans="1:2" x14ac:dyDescent="0.25">
      <c r="A14056" s="42">
        <v>42882.40625</v>
      </c>
      <c r="B14056">
        <v>1243.00635205</v>
      </c>
    </row>
    <row r="14057" spans="1:2" x14ac:dyDescent="0.25">
      <c r="A14057" s="42">
        <v>42882.416666666664</v>
      </c>
      <c r="B14057">
        <v>1243.3724449599999</v>
      </c>
    </row>
    <row r="14058" spans="1:2" x14ac:dyDescent="0.25">
      <c r="A14058" s="42">
        <v>42882.427083333336</v>
      </c>
      <c r="B14058">
        <v>1250.25478533</v>
      </c>
    </row>
    <row r="14059" spans="1:2" x14ac:dyDescent="0.25">
      <c r="A14059" s="42">
        <v>42882.4375</v>
      </c>
      <c r="B14059">
        <v>1237.59938661</v>
      </c>
    </row>
    <row r="14060" spans="1:2" x14ac:dyDescent="0.25">
      <c r="A14060" s="42">
        <v>42882.447916666664</v>
      </c>
      <c r="B14060">
        <v>1228.7659697399999</v>
      </c>
    </row>
    <row r="14061" spans="1:2" x14ac:dyDescent="0.25">
      <c r="A14061" s="42">
        <v>42882.458333333336</v>
      </c>
      <c r="B14061">
        <v>1236.4832829500001</v>
      </c>
    </row>
    <row r="14062" spans="1:2" x14ac:dyDescent="0.25">
      <c r="A14062" s="42">
        <v>42882.46875</v>
      </c>
      <c r="B14062">
        <v>1245.76302805</v>
      </c>
    </row>
    <row r="14063" spans="1:2" x14ac:dyDescent="0.25">
      <c r="A14063" s="42">
        <v>42882.479166666664</v>
      </c>
      <c r="B14063">
        <v>1249.8783744699999</v>
      </c>
    </row>
    <row r="14064" spans="1:2" x14ac:dyDescent="0.25">
      <c r="A14064" s="42">
        <v>42882.489583333336</v>
      </c>
      <c r="B14064">
        <v>1236.3029351699997</v>
      </c>
    </row>
    <row r="14065" spans="1:2" x14ac:dyDescent="0.25">
      <c r="A14065" s="42">
        <v>42882.5</v>
      </c>
      <c r="B14065">
        <v>1258.198085</v>
      </c>
    </row>
    <row r="14066" spans="1:2" x14ac:dyDescent="0.25">
      <c r="A14066" s="42">
        <v>42882.510416666664</v>
      </c>
      <c r="B14066">
        <v>1224.4251045999999</v>
      </c>
    </row>
    <row r="14067" spans="1:2" x14ac:dyDescent="0.25">
      <c r="A14067" s="42">
        <v>42882.520833333336</v>
      </c>
      <c r="B14067">
        <v>1210.37120966</v>
      </c>
    </row>
    <row r="14068" spans="1:2" x14ac:dyDescent="0.25">
      <c r="A14068" s="42">
        <v>42882.53125</v>
      </c>
      <c r="B14068">
        <v>1213.5733025499999</v>
      </c>
    </row>
    <row r="14069" spans="1:2" x14ac:dyDescent="0.25">
      <c r="A14069" s="42">
        <v>42882.541666666664</v>
      </c>
      <c r="B14069">
        <v>1215.0096307600002</v>
      </c>
    </row>
    <row r="14070" spans="1:2" x14ac:dyDescent="0.25">
      <c r="A14070" s="42">
        <v>42882.552083333336</v>
      </c>
      <c r="B14070">
        <v>1177.0975514199999</v>
      </c>
    </row>
    <row r="14071" spans="1:2" x14ac:dyDescent="0.25">
      <c r="A14071" s="42">
        <v>42882.5625</v>
      </c>
      <c r="B14071">
        <v>1203.7346680999999</v>
      </c>
    </row>
    <row r="14072" spans="1:2" x14ac:dyDescent="0.25">
      <c r="A14072" s="42">
        <v>42882.572916666664</v>
      </c>
      <c r="B14072">
        <v>1175.0135514199999</v>
      </c>
    </row>
    <row r="14073" spans="1:2" x14ac:dyDescent="0.25">
      <c r="A14073" s="42">
        <v>42882.583333333336</v>
      </c>
      <c r="B14073">
        <v>1150.7761676699999</v>
      </c>
    </row>
    <row r="14074" spans="1:2" x14ac:dyDescent="0.25">
      <c r="A14074" s="42">
        <v>42882.59375</v>
      </c>
      <c r="B14074">
        <v>1148.3500836099997</v>
      </c>
    </row>
    <row r="14075" spans="1:2" x14ac:dyDescent="0.25">
      <c r="A14075" s="42">
        <v>42882.604166666664</v>
      </c>
      <c r="B14075">
        <v>1131.50782731</v>
      </c>
    </row>
    <row r="14076" spans="1:2" x14ac:dyDescent="0.25">
      <c r="A14076" s="42">
        <v>42882.614583333336</v>
      </c>
      <c r="B14076">
        <v>1130.1229188</v>
      </c>
    </row>
    <row r="14077" spans="1:2" x14ac:dyDescent="0.25">
      <c r="A14077" s="42">
        <v>42882.625</v>
      </c>
      <c r="B14077">
        <v>1120.9886835</v>
      </c>
    </row>
    <row r="14078" spans="1:2" x14ac:dyDescent="0.25">
      <c r="A14078" s="42">
        <v>42882.635416666664</v>
      </c>
      <c r="B14078">
        <v>1132.0906415100001</v>
      </c>
    </row>
    <row r="14079" spans="1:2" x14ac:dyDescent="0.25">
      <c r="A14079" s="42">
        <v>42882.645833333336</v>
      </c>
      <c r="B14079">
        <v>1128.7756639000002</v>
      </c>
    </row>
    <row r="14080" spans="1:2" x14ac:dyDescent="0.25">
      <c r="A14080" s="42">
        <v>42882.65625</v>
      </c>
      <c r="B14080">
        <v>1113.3635378500001</v>
      </c>
    </row>
    <row r="14081" spans="1:2" x14ac:dyDescent="0.25">
      <c r="A14081" s="42">
        <v>42882.666666666664</v>
      </c>
      <c r="B14081">
        <v>1118.37369986</v>
      </c>
    </row>
    <row r="14082" spans="1:2" x14ac:dyDescent="0.25">
      <c r="A14082" s="42">
        <v>42882.677083333336</v>
      </c>
      <c r="B14082">
        <v>1117.4904104</v>
      </c>
    </row>
    <row r="14083" spans="1:2" x14ac:dyDescent="0.25">
      <c r="A14083" s="42">
        <v>42882.6875</v>
      </c>
      <c r="B14083">
        <v>1141.0624659599998</v>
      </c>
    </row>
    <row r="14084" spans="1:2" x14ac:dyDescent="0.25">
      <c r="A14084" s="42">
        <v>42882.697916666664</v>
      </c>
      <c r="B14084">
        <v>1145.0460836099999</v>
      </c>
    </row>
    <row r="14085" spans="1:2" x14ac:dyDescent="0.25">
      <c r="A14085" s="42">
        <v>42882.708333333336</v>
      </c>
      <c r="B14085">
        <v>1132.5966653</v>
      </c>
    </row>
    <row r="14086" spans="1:2" x14ac:dyDescent="0.25">
      <c r="A14086" s="42">
        <v>42882.71875</v>
      </c>
      <c r="B14086">
        <v>1121.4184645599998</v>
      </c>
    </row>
    <row r="14087" spans="1:2" x14ac:dyDescent="0.25">
      <c r="A14087" s="42">
        <v>42882.729166666664</v>
      </c>
      <c r="B14087">
        <v>1120.53950328</v>
      </c>
    </row>
    <row r="14088" spans="1:2" x14ac:dyDescent="0.25">
      <c r="A14088" s="42">
        <v>42882.739583333336</v>
      </c>
      <c r="B14088">
        <v>1106.8185948</v>
      </c>
    </row>
    <row r="14089" spans="1:2" x14ac:dyDescent="0.25">
      <c r="A14089" s="42">
        <v>42882.75</v>
      </c>
      <c r="B14089">
        <v>1109.98769986</v>
      </c>
    </row>
    <row r="14090" spans="1:2" x14ac:dyDescent="0.25">
      <c r="A14090" s="42">
        <v>42882.760416666664</v>
      </c>
      <c r="B14090">
        <v>1091.7120294499998</v>
      </c>
    </row>
    <row r="14091" spans="1:2" x14ac:dyDescent="0.25">
      <c r="A14091" s="42">
        <v>42882.770833333336</v>
      </c>
      <c r="B14091">
        <v>1088.9868810099997</v>
      </c>
    </row>
    <row r="14092" spans="1:2" x14ac:dyDescent="0.25">
      <c r="A14092" s="42">
        <v>42882.78125</v>
      </c>
      <c r="B14092">
        <v>1098.08530071</v>
      </c>
    </row>
    <row r="14093" spans="1:2" x14ac:dyDescent="0.25">
      <c r="A14093" s="42">
        <v>42882.791666666664</v>
      </c>
      <c r="B14093">
        <v>1082.5371732599999</v>
      </c>
    </row>
    <row r="14094" spans="1:2" x14ac:dyDescent="0.25">
      <c r="A14094" s="42">
        <v>42882.802083333336</v>
      </c>
      <c r="B14094">
        <v>1087.6348823999999</v>
      </c>
    </row>
    <row r="14095" spans="1:2" x14ac:dyDescent="0.25">
      <c r="A14095" s="42">
        <v>42882.8125</v>
      </c>
      <c r="B14095">
        <v>1076.0417054500001</v>
      </c>
    </row>
    <row r="14096" spans="1:2" x14ac:dyDescent="0.25">
      <c r="A14096" s="42">
        <v>42882.822916666664</v>
      </c>
      <c r="B14096">
        <v>1081.8697535599999</v>
      </c>
    </row>
    <row r="14097" spans="1:2" x14ac:dyDescent="0.25">
      <c r="A14097" s="42">
        <v>42882.833333333336</v>
      </c>
      <c r="B14097">
        <v>1076.1555210499998</v>
      </c>
    </row>
    <row r="14098" spans="1:2" x14ac:dyDescent="0.25">
      <c r="A14098" s="42">
        <v>42882.84375</v>
      </c>
      <c r="B14098">
        <v>1105.6461596899999</v>
      </c>
    </row>
    <row r="14099" spans="1:2" x14ac:dyDescent="0.25">
      <c r="A14099" s="42">
        <v>42882.854166666664</v>
      </c>
      <c r="B14099">
        <v>1168.5500205400001</v>
      </c>
    </row>
    <row r="14100" spans="1:2" x14ac:dyDescent="0.25">
      <c r="A14100" s="42">
        <v>42882.864583333336</v>
      </c>
      <c r="B14100">
        <v>1414.6392483199998</v>
      </c>
    </row>
    <row r="14101" spans="1:2" x14ac:dyDescent="0.25">
      <c r="A14101" s="42">
        <v>42882.875</v>
      </c>
      <c r="B14101">
        <v>1769.9119112499995</v>
      </c>
    </row>
    <row r="14102" spans="1:2" x14ac:dyDescent="0.25">
      <c r="A14102" s="42">
        <v>42882.885416666664</v>
      </c>
      <c r="B14102">
        <v>1822.5705680999995</v>
      </c>
    </row>
    <row r="14103" spans="1:2" x14ac:dyDescent="0.25">
      <c r="A14103" s="42">
        <v>42882.895833333336</v>
      </c>
      <c r="B14103">
        <v>1849.6770433299996</v>
      </c>
    </row>
    <row r="14104" spans="1:2" x14ac:dyDescent="0.25">
      <c r="A14104" s="42">
        <v>42882.90625</v>
      </c>
      <c r="B14104">
        <v>1847.4894616399999</v>
      </c>
    </row>
    <row r="14105" spans="1:2" x14ac:dyDescent="0.25">
      <c r="A14105" s="42">
        <v>42882.916666666664</v>
      </c>
      <c r="B14105">
        <v>1845.5290568999997</v>
      </c>
    </row>
    <row r="14106" spans="1:2" x14ac:dyDescent="0.25">
      <c r="A14106" s="42">
        <v>42882.927083333336</v>
      </c>
      <c r="B14106">
        <v>1834.6833701499995</v>
      </c>
    </row>
    <row r="14107" spans="1:2" x14ac:dyDescent="0.25">
      <c r="A14107" s="42">
        <v>42882.9375</v>
      </c>
      <c r="B14107">
        <v>1802.3490237299998</v>
      </c>
    </row>
    <row r="14108" spans="1:2" x14ac:dyDescent="0.25">
      <c r="A14108" s="42">
        <v>42882.947916666664</v>
      </c>
      <c r="B14108">
        <v>1790.5916969399993</v>
      </c>
    </row>
    <row r="14109" spans="1:2" x14ac:dyDescent="0.25">
      <c r="A14109" s="42">
        <v>42882.958333333336</v>
      </c>
      <c r="B14109">
        <v>1786.7095349299998</v>
      </c>
    </row>
    <row r="14110" spans="1:2" x14ac:dyDescent="0.25">
      <c r="A14110" s="42">
        <v>42882.96875</v>
      </c>
      <c r="B14110">
        <v>1785.1584196499998</v>
      </c>
    </row>
    <row r="14111" spans="1:2" x14ac:dyDescent="0.25">
      <c r="A14111" s="42">
        <v>42882.979166666664</v>
      </c>
      <c r="B14111">
        <v>1742.9504420399996</v>
      </c>
    </row>
    <row r="14112" spans="1:2" x14ac:dyDescent="0.25">
      <c r="A14112" s="42">
        <v>42882.989583333336</v>
      </c>
      <c r="B14112">
        <v>1726.0529322399993</v>
      </c>
    </row>
    <row r="14113" spans="1:2" x14ac:dyDescent="0.25">
      <c r="A14113" s="42">
        <v>42883</v>
      </c>
      <c r="B14113">
        <v>1725.8701871399994</v>
      </c>
    </row>
    <row r="14114" spans="1:2" x14ac:dyDescent="0.25">
      <c r="A14114" s="42">
        <v>42883.010416666664</v>
      </c>
      <c r="B14114">
        <v>1714.6780820799997</v>
      </c>
    </row>
    <row r="14115" spans="1:2" x14ac:dyDescent="0.25">
      <c r="A14115" s="42">
        <v>42883.020833333336</v>
      </c>
      <c r="B14115">
        <v>1694.8010596899996</v>
      </c>
    </row>
    <row r="14116" spans="1:2" x14ac:dyDescent="0.25">
      <c r="A14116" s="42">
        <v>42883.03125</v>
      </c>
      <c r="B14116">
        <v>1690.1806563499999</v>
      </c>
    </row>
    <row r="14117" spans="1:2" x14ac:dyDescent="0.25">
      <c r="A14117" s="42">
        <v>42883.041666666664</v>
      </c>
      <c r="B14117">
        <v>1697.1103159899997</v>
      </c>
    </row>
    <row r="14118" spans="1:2" x14ac:dyDescent="0.25">
      <c r="A14118" s="42">
        <v>42883.052083333336</v>
      </c>
      <c r="B14118">
        <v>1697.9261885399999</v>
      </c>
    </row>
    <row r="14119" spans="1:2" x14ac:dyDescent="0.25">
      <c r="A14119" s="42">
        <v>42883.0625</v>
      </c>
      <c r="B14119">
        <v>1698.0794434399995</v>
      </c>
    </row>
    <row r="14120" spans="1:2" x14ac:dyDescent="0.25">
      <c r="A14120" s="42">
        <v>42883.072916666664</v>
      </c>
      <c r="B14120">
        <v>1680.2406773399996</v>
      </c>
    </row>
    <row r="14121" spans="1:2" x14ac:dyDescent="0.25">
      <c r="A14121" s="42">
        <v>42883.083333333336</v>
      </c>
      <c r="B14121">
        <v>1677.5367342999998</v>
      </c>
    </row>
    <row r="14122" spans="1:2" x14ac:dyDescent="0.25">
      <c r="A14122" s="42">
        <v>42883.09375</v>
      </c>
      <c r="B14122">
        <v>1671.5148271799997</v>
      </c>
    </row>
    <row r="14123" spans="1:2" x14ac:dyDescent="0.25">
      <c r="A14123" s="42">
        <v>42883.104166666664</v>
      </c>
      <c r="B14123">
        <v>1676.2808827399997</v>
      </c>
    </row>
    <row r="14124" spans="1:2" x14ac:dyDescent="0.25">
      <c r="A14124" s="42">
        <v>42883.114583333336</v>
      </c>
      <c r="B14124">
        <v>1675.1233383799995</v>
      </c>
    </row>
    <row r="14125" spans="1:2" x14ac:dyDescent="0.25">
      <c r="A14125" s="42">
        <v>42883.125</v>
      </c>
      <c r="B14125">
        <v>1679.30050039</v>
      </c>
    </row>
    <row r="14126" spans="1:2" x14ac:dyDescent="0.25">
      <c r="A14126" s="42">
        <v>42883.135416666664</v>
      </c>
      <c r="B14126">
        <v>1674.8475722799997</v>
      </c>
    </row>
    <row r="14127" spans="1:2" x14ac:dyDescent="0.25">
      <c r="A14127" s="42">
        <v>42883.145833333336</v>
      </c>
      <c r="B14127">
        <v>1679.7659560299999</v>
      </c>
    </row>
    <row r="14128" spans="1:2" x14ac:dyDescent="0.25">
      <c r="A14128" s="42">
        <v>42883.15625</v>
      </c>
      <c r="B14128">
        <v>1683.9539891999998</v>
      </c>
    </row>
    <row r="14129" spans="1:2" x14ac:dyDescent="0.25">
      <c r="A14129" s="42">
        <v>42883.166666666664</v>
      </c>
      <c r="B14129">
        <v>1680.8628257899995</v>
      </c>
    </row>
    <row r="14130" spans="1:2" x14ac:dyDescent="0.25">
      <c r="A14130" s="42">
        <v>42883.177083333336</v>
      </c>
      <c r="B14130">
        <v>1709.4140087999995</v>
      </c>
    </row>
    <row r="14131" spans="1:2" x14ac:dyDescent="0.25">
      <c r="A14131" s="42">
        <v>42883.1875</v>
      </c>
      <c r="B14131">
        <v>1681.2165349299996</v>
      </c>
    </row>
    <row r="14132" spans="1:2" x14ac:dyDescent="0.25">
      <c r="A14132" s="42">
        <v>42883.197916666664</v>
      </c>
      <c r="B14132">
        <v>1479.1889648799997</v>
      </c>
    </row>
    <row r="14133" spans="1:2" x14ac:dyDescent="0.25">
      <c r="A14133" s="42">
        <v>42883.208333333336</v>
      </c>
      <c r="B14133">
        <v>1213.72961149</v>
      </c>
    </row>
    <row r="14134" spans="1:2" x14ac:dyDescent="0.25">
      <c r="A14134" s="42">
        <v>42883.21875</v>
      </c>
      <c r="B14134">
        <v>1076.3547072900001</v>
      </c>
    </row>
    <row r="14135" spans="1:2" x14ac:dyDescent="0.25">
      <c r="A14135" s="42">
        <v>42883.229166666664</v>
      </c>
      <c r="B14135">
        <v>1111.1382394799998</v>
      </c>
    </row>
    <row r="14136" spans="1:2" x14ac:dyDescent="0.25">
      <c r="A14136" s="42">
        <v>42883.239583333336</v>
      </c>
      <c r="B14136">
        <v>1111.7915588400001</v>
      </c>
    </row>
    <row r="14137" spans="1:2" x14ac:dyDescent="0.25">
      <c r="A14137" s="42">
        <v>42883.25</v>
      </c>
      <c r="B14137">
        <v>1087.2531419300001</v>
      </c>
    </row>
    <row r="14138" spans="1:2" x14ac:dyDescent="0.25">
      <c r="A14138" s="42">
        <v>42883.260416666664</v>
      </c>
      <c r="B14138">
        <v>1084.1872320499999</v>
      </c>
    </row>
    <row r="14139" spans="1:2" x14ac:dyDescent="0.25">
      <c r="A14139" s="42">
        <v>42883.270833333336</v>
      </c>
      <c r="B14139">
        <v>1074.0355500199998</v>
      </c>
    </row>
    <row r="14140" spans="1:2" x14ac:dyDescent="0.25">
      <c r="A14140" s="42">
        <v>42883.28125</v>
      </c>
      <c r="B14140">
        <v>1079.2200402199996</v>
      </c>
    </row>
    <row r="14141" spans="1:2" x14ac:dyDescent="0.25">
      <c r="A14141" s="42">
        <v>42883.291666666664</v>
      </c>
      <c r="B14141">
        <v>1074.8003189199999</v>
      </c>
    </row>
    <row r="14142" spans="1:2" x14ac:dyDescent="0.25">
      <c r="A14142" s="42">
        <v>42883.302083333336</v>
      </c>
      <c r="B14142">
        <v>1085.86449255</v>
      </c>
    </row>
    <row r="14143" spans="1:2" x14ac:dyDescent="0.25">
      <c r="A14143" s="42">
        <v>42883.3125</v>
      </c>
      <c r="B14143">
        <v>1072.77372365</v>
      </c>
    </row>
    <row r="14144" spans="1:2" x14ac:dyDescent="0.25">
      <c r="A14144" s="42">
        <v>42883.322916666664</v>
      </c>
      <c r="B14144">
        <v>1090.1068511000001</v>
      </c>
    </row>
    <row r="14145" spans="1:2" x14ac:dyDescent="0.25">
      <c r="A14145" s="42">
        <v>42883.333333333336</v>
      </c>
      <c r="B14145">
        <v>1083.30046735</v>
      </c>
    </row>
    <row r="14146" spans="1:2" x14ac:dyDescent="0.25">
      <c r="A14146" s="42">
        <v>42883.34375</v>
      </c>
      <c r="B14146">
        <v>1089.11595756</v>
      </c>
    </row>
    <row r="14147" spans="1:2" x14ac:dyDescent="0.25">
      <c r="A14147" s="42">
        <v>42883.354166666664</v>
      </c>
      <c r="B14147">
        <v>1115.1386802699997</v>
      </c>
    </row>
    <row r="14148" spans="1:2" x14ac:dyDescent="0.25">
      <c r="A14148" s="42">
        <v>42883.364583333336</v>
      </c>
      <c r="B14148">
        <v>1154.2481676699999</v>
      </c>
    </row>
    <row r="14149" spans="1:2" x14ac:dyDescent="0.25">
      <c r="A14149" s="42">
        <v>42883.375</v>
      </c>
      <c r="B14149">
        <v>1103.17487822</v>
      </c>
    </row>
    <row r="14150" spans="1:2" x14ac:dyDescent="0.25">
      <c r="A14150" s="42">
        <v>42883.385416666664</v>
      </c>
      <c r="B14150">
        <v>1112.3542965300001</v>
      </c>
    </row>
    <row r="14151" spans="1:2" x14ac:dyDescent="0.25">
      <c r="A14151" s="42">
        <v>42883.395833333336</v>
      </c>
      <c r="B14151">
        <v>1118.1630761899999</v>
      </c>
    </row>
    <row r="14152" spans="1:2" x14ac:dyDescent="0.25">
      <c r="A14152" s="42">
        <v>42883.40625</v>
      </c>
      <c r="B14152">
        <v>1088.8354103999998</v>
      </c>
    </row>
    <row r="14153" spans="1:2" x14ac:dyDescent="0.25">
      <c r="A14153" s="42">
        <v>42883.416666666664</v>
      </c>
      <c r="B14153">
        <v>1096.88128575</v>
      </c>
    </row>
    <row r="14154" spans="1:2" x14ac:dyDescent="0.25">
      <c r="A14154" s="42">
        <v>42883.427083333336</v>
      </c>
      <c r="B14154">
        <v>1122.99217047</v>
      </c>
    </row>
    <row r="14155" spans="1:2" x14ac:dyDescent="0.25">
      <c r="A14155" s="42">
        <v>42883.4375</v>
      </c>
      <c r="B14155">
        <v>1117.9845182600002</v>
      </c>
    </row>
    <row r="14156" spans="1:2" x14ac:dyDescent="0.25">
      <c r="A14156" s="42">
        <v>42883.447916666664</v>
      </c>
      <c r="B14156">
        <v>1105.1824253699999</v>
      </c>
    </row>
    <row r="14157" spans="1:2" x14ac:dyDescent="0.25">
      <c r="A14157" s="42">
        <v>42883.458333333336</v>
      </c>
      <c r="B14157">
        <v>1113.4529006099999</v>
      </c>
    </row>
    <row r="14158" spans="1:2" x14ac:dyDescent="0.25">
      <c r="A14158" s="42">
        <v>42883.46875</v>
      </c>
      <c r="B14158">
        <v>1102.66557521</v>
      </c>
    </row>
    <row r="14159" spans="1:2" x14ac:dyDescent="0.25">
      <c r="A14159" s="42">
        <v>42883.479166666664</v>
      </c>
      <c r="B14159">
        <v>1113.8250084599999</v>
      </c>
    </row>
    <row r="14160" spans="1:2" x14ac:dyDescent="0.25">
      <c r="A14160" s="42">
        <v>42883.489583333336</v>
      </c>
      <c r="B14160">
        <v>1137.8238511</v>
      </c>
    </row>
    <row r="14161" spans="1:2" x14ac:dyDescent="0.25">
      <c r="A14161" s="42">
        <v>42883.5</v>
      </c>
      <c r="B14161">
        <v>1136.7060504399999</v>
      </c>
    </row>
    <row r="14162" spans="1:2" x14ac:dyDescent="0.25">
      <c r="A14162" s="42">
        <v>42883.510416666664</v>
      </c>
      <c r="B14162">
        <v>1130.26587961</v>
      </c>
    </row>
    <row r="14163" spans="1:2" x14ac:dyDescent="0.25">
      <c r="A14163" s="42">
        <v>42883.520833333336</v>
      </c>
      <c r="B14163">
        <v>1126.3039846699999</v>
      </c>
    </row>
    <row r="14164" spans="1:2" x14ac:dyDescent="0.25">
      <c r="A14164" s="42">
        <v>42883.53125</v>
      </c>
      <c r="B14164">
        <v>1116.9770070599998</v>
      </c>
    </row>
    <row r="14165" spans="1:2" x14ac:dyDescent="0.25">
      <c r="A14165" s="42">
        <v>42883.541666666664</v>
      </c>
      <c r="B14165">
        <v>1123.0085392399999</v>
      </c>
    </row>
    <row r="14166" spans="1:2" x14ac:dyDescent="0.25">
      <c r="A14166" s="42">
        <v>42883.552083333336</v>
      </c>
      <c r="B14166">
        <v>1123.7196952099998</v>
      </c>
    </row>
    <row r="14167" spans="1:2" x14ac:dyDescent="0.25">
      <c r="A14167" s="42">
        <v>42883.5625</v>
      </c>
      <c r="B14167">
        <v>1137.7139874599998</v>
      </c>
    </row>
    <row r="14168" spans="1:2" x14ac:dyDescent="0.25">
      <c r="A14168" s="42">
        <v>42883.572916666664</v>
      </c>
      <c r="B14168">
        <v>1109.26227832</v>
      </c>
    </row>
    <row r="14169" spans="1:2" x14ac:dyDescent="0.25">
      <c r="A14169" s="42">
        <v>42883.583333333336</v>
      </c>
      <c r="B14169">
        <v>1114.8814748699999</v>
      </c>
    </row>
    <row r="14170" spans="1:2" x14ac:dyDescent="0.25">
      <c r="A14170" s="42">
        <v>42883.59375</v>
      </c>
      <c r="B14170">
        <v>1104.5864281599997</v>
      </c>
    </row>
    <row r="14171" spans="1:2" x14ac:dyDescent="0.25">
      <c r="A14171" s="42">
        <v>42883.604166666664</v>
      </c>
      <c r="B14171">
        <v>1120.31385862</v>
      </c>
    </row>
    <row r="14172" spans="1:2" x14ac:dyDescent="0.25">
      <c r="A14172" s="42">
        <v>42883.614583333336</v>
      </c>
      <c r="B14172">
        <v>1083.2094477599999</v>
      </c>
    </row>
    <row r="14173" spans="1:2" x14ac:dyDescent="0.25">
      <c r="A14173" s="42">
        <v>42883.625</v>
      </c>
      <c r="B14173">
        <v>1095.8559019999998</v>
      </c>
    </row>
    <row r="14174" spans="1:2" x14ac:dyDescent="0.25">
      <c r="A14174" s="42">
        <v>42883.635416666664</v>
      </c>
      <c r="B14174">
        <v>1107.50357521</v>
      </c>
    </row>
    <row r="14175" spans="1:2" x14ac:dyDescent="0.25">
      <c r="A14175" s="42">
        <v>42883.645833333336</v>
      </c>
      <c r="B14175">
        <v>1108.44293657</v>
      </c>
    </row>
    <row r="14176" spans="1:2" x14ac:dyDescent="0.25">
      <c r="A14176" s="42">
        <v>42883.65625</v>
      </c>
      <c r="B14176">
        <v>1088.7297297699999</v>
      </c>
    </row>
    <row r="14177" spans="1:2" x14ac:dyDescent="0.25">
      <c r="A14177" s="42">
        <v>42883.666666666664</v>
      </c>
      <c r="B14177">
        <v>1064.5970654099999</v>
      </c>
    </row>
    <row r="14178" spans="1:2" x14ac:dyDescent="0.25">
      <c r="A14178" s="42">
        <v>42883.677083333336</v>
      </c>
      <c r="B14178">
        <v>1092.93100706</v>
      </c>
    </row>
    <row r="14179" spans="1:2" x14ac:dyDescent="0.25">
      <c r="A14179" s="42">
        <v>42883.6875</v>
      </c>
      <c r="B14179">
        <v>1081.7043426999999</v>
      </c>
    </row>
    <row r="14180" spans="1:2" x14ac:dyDescent="0.25">
      <c r="A14180" s="42">
        <v>42883.697916666664</v>
      </c>
      <c r="B14180">
        <v>1099.27636981</v>
      </c>
    </row>
    <row r="14181" spans="1:2" x14ac:dyDescent="0.25">
      <c r="A14181" s="42">
        <v>42883.708333333336</v>
      </c>
      <c r="B14181">
        <v>1086.3888091199999</v>
      </c>
    </row>
    <row r="14182" spans="1:2" x14ac:dyDescent="0.25">
      <c r="A14182" s="42">
        <v>42883.71875</v>
      </c>
      <c r="B14182">
        <v>1094.4116457100001</v>
      </c>
    </row>
    <row r="14183" spans="1:2" x14ac:dyDescent="0.25">
      <c r="A14183" s="42">
        <v>42883.729166666664</v>
      </c>
      <c r="B14183">
        <v>1109.2815887499999</v>
      </c>
    </row>
    <row r="14184" spans="1:2" x14ac:dyDescent="0.25">
      <c r="A14184" s="42">
        <v>42883.739583333336</v>
      </c>
      <c r="B14184">
        <v>1118.7360626099999</v>
      </c>
    </row>
    <row r="14185" spans="1:2" x14ac:dyDescent="0.25">
      <c r="A14185" s="42">
        <v>42883.75</v>
      </c>
      <c r="B14185">
        <v>1109.9746471000001</v>
      </c>
    </row>
    <row r="14186" spans="1:2" x14ac:dyDescent="0.25">
      <c r="A14186" s="42">
        <v>42883.760416666664</v>
      </c>
      <c r="B14186">
        <v>1105.6142138599998</v>
      </c>
    </row>
    <row r="14187" spans="1:2" x14ac:dyDescent="0.25">
      <c r="A14187" s="42">
        <v>42883.770833333336</v>
      </c>
      <c r="B14187">
        <v>1098.72728575</v>
      </c>
    </row>
    <row r="14188" spans="1:2" x14ac:dyDescent="0.25">
      <c r="A14188" s="42">
        <v>42883.78125</v>
      </c>
      <c r="B14188">
        <v>1094.97500846</v>
      </c>
    </row>
    <row r="14189" spans="1:2" x14ac:dyDescent="0.25">
      <c r="A14189" s="42">
        <v>42883.791666666664</v>
      </c>
      <c r="B14189">
        <v>1098.70511491</v>
      </c>
    </row>
    <row r="14190" spans="1:2" x14ac:dyDescent="0.25">
      <c r="A14190" s="42">
        <v>42883.802083333336</v>
      </c>
      <c r="B14190">
        <v>1098.02613591</v>
      </c>
    </row>
    <row r="14191" spans="1:2" x14ac:dyDescent="0.25">
      <c r="A14191" s="42">
        <v>42883.8125</v>
      </c>
      <c r="B14191">
        <v>1102.1558315100001</v>
      </c>
    </row>
    <row r="14192" spans="1:2" x14ac:dyDescent="0.25">
      <c r="A14192" s="42">
        <v>42883.822916666664</v>
      </c>
      <c r="B14192">
        <v>1109.0866233199999</v>
      </c>
    </row>
    <row r="14193" spans="1:2" x14ac:dyDescent="0.25">
      <c r="A14193" s="42">
        <v>42883.833333333336</v>
      </c>
      <c r="B14193">
        <v>1100.1944505499998</v>
      </c>
    </row>
    <row r="14194" spans="1:2" x14ac:dyDescent="0.25">
      <c r="A14194" s="42">
        <v>42883.84375</v>
      </c>
      <c r="B14194">
        <v>1100.2494159899998</v>
      </c>
    </row>
    <row r="14195" spans="1:2" x14ac:dyDescent="0.25">
      <c r="A14195" s="42">
        <v>42883.854166666664</v>
      </c>
      <c r="B14195">
        <v>1187.61481327</v>
      </c>
    </row>
    <row r="14196" spans="1:2" x14ac:dyDescent="0.25">
      <c r="A14196" s="42">
        <v>42883.864583333336</v>
      </c>
      <c r="B14196">
        <v>1427.0491012699997</v>
      </c>
    </row>
    <row r="14197" spans="1:2" x14ac:dyDescent="0.25">
      <c r="A14197" s="42">
        <v>42883.875</v>
      </c>
      <c r="B14197">
        <v>1776.2263173799997</v>
      </c>
    </row>
    <row r="14198" spans="1:2" x14ac:dyDescent="0.25">
      <c r="A14198" s="42">
        <v>42883.885416666664</v>
      </c>
      <c r="B14198">
        <v>1866.7216787399993</v>
      </c>
    </row>
    <row r="14199" spans="1:2" x14ac:dyDescent="0.25">
      <c r="A14199" s="42">
        <v>42883.895833333336</v>
      </c>
      <c r="B14199">
        <v>1862.3391885399997</v>
      </c>
    </row>
    <row r="14200" spans="1:2" x14ac:dyDescent="0.25">
      <c r="A14200" s="42">
        <v>42883.90625</v>
      </c>
      <c r="B14200">
        <v>1841.5300447299999</v>
      </c>
    </row>
    <row r="14201" spans="1:2" x14ac:dyDescent="0.25">
      <c r="A14201" s="42">
        <v>42883.916666666664</v>
      </c>
      <c r="B14201">
        <v>1822.1056623799996</v>
      </c>
    </row>
    <row r="14202" spans="1:2" x14ac:dyDescent="0.25">
      <c r="A14202" s="42">
        <v>42883.927083333336</v>
      </c>
      <c r="B14202">
        <v>1832.3347403299995</v>
      </c>
    </row>
    <row r="14203" spans="1:2" x14ac:dyDescent="0.25">
      <c r="A14203" s="42">
        <v>42883.9375</v>
      </c>
      <c r="B14203">
        <v>1853.8929864099996</v>
      </c>
    </row>
    <row r="14204" spans="1:2" x14ac:dyDescent="0.25">
      <c r="A14204" s="42">
        <v>42883.947916666664</v>
      </c>
      <c r="B14204">
        <v>1838.8812067399999</v>
      </c>
    </row>
    <row r="14205" spans="1:2" x14ac:dyDescent="0.25">
      <c r="A14205" s="42">
        <v>42883.958333333336</v>
      </c>
      <c r="B14205">
        <v>1845.4160386999999</v>
      </c>
    </row>
    <row r="14206" spans="1:2" x14ac:dyDescent="0.25">
      <c r="A14206" s="42">
        <v>42883.96875</v>
      </c>
      <c r="B14206">
        <v>1826.9298962799999</v>
      </c>
    </row>
    <row r="14207" spans="1:2" x14ac:dyDescent="0.25">
      <c r="A14207" s="42">
        <v>42883.979166666664</v>
      </c>
      <c r="B14207">
        <v>1806.22806109</v>
      </c>
    </row>
    <row r="14208" spans="1:2" x14ac:dyDescent="0.25">
      <c r="A14208" s="42">
        <v>42883.989583333336</v>
      </c>
      <c r="B14208">
        <v>1809.4363505499998</v>
      </c>
    </row>
    <row r="14209" spans="1:2" x14ac:dyDescent="0.25">
      <c r="A14209" s="42">
        <v>42884</v>
      </c>
      <c r="B14209">
        <v>1780.40205969</v>
      </c>
    </row>
    <row r="14210" spans="1:2" x14ac:dyDescent="0.25">
      <c r="A14210" s="42">
        <v>42884.010416666664</v>
      </c>
      <c r="B14210">
        <v>1768.2159877999998</v>
      </c>
    </row>
    <row r="14211" spans="1:2" x14ac:dyDescent="0.25">
      <c r="A14211" s="42">
        <v>42884.020833333336</v>
      </c>
      <c r="B14211">
        <v>1740.0232576399999</v>
      </c>
    </row>
    <row r="14212" spans="1:2" x14ac:dyDescent="0.25">
      <c r="A14212" s="42">
        <v>42884.03125</v>
      </c>
      <c r="B14212">
        <v>1755.16120953</v>
      </c>
    </row>
    <row r="14213" spans="1:2" x14ac:dyDescent="0.25">
      <c r="A14213" s="42">
        <v>42884.041666666664</v>
      </c>
      <c r="B14213">
        <v>1754.2025722799999</v>
      </c>
    </row>
    <row r="14214" spans="1:2" x14ac:dyDescent="0.25">
      <c r="A14214" s="42">
        <v>42884.052083333336</v>
      </c>
      <c r="B14214">
        <v>1733.37518854</v>
      </c>
    </row>
    <row r="14215" spans="1:2" x14ac:dyDescent="0.25">
      <c r="A14215" s="42">
        <v>42884.0625</v>
      </c>
      <c r="B14215">
        <v>1734.4002440700001</v>
      </c>
    </row>
    <row r="14216" spans="1:2" x14ac:dyDescent="0.25">
      <c r="A14216" s="42">
        <v>42884.072916666664</v>
      </c>
      <c r="B14216">
        <v>1732.4599322099996</v>
      </c>
    </row>
    <row r="14217" spans="1:2" x14ac:dyDescent="0.25">
      <c r="A14217" s="42">
        <v>42884.083333333336</v>
      </c>
      <c r="B14217">
        <v>1722.2130956200003</v>
      </c>
    </row>
    <row r="14218" spans="1:2" x14ac:dyDescent="0.25">
      <c r="A14218" s="42">
        <v>42884.09375</v>
      </c>
      <c r="B14218">
        <v>1721.6069891699997</v>
      </c>
    </row>
    <row r="14219" spans="1:2" x14ac:dyDescent="0.25">
      <c r="A14219" s="42">
        <v>42884.104166666664</v>
      </c>
      <c r="B14219">
        <v>1724.7789891699999</v>
      </c>
    </row>
    <row r="14220" spans="1:2" x14ac:dyDescent="0.25">
      <c r="A14220" s="42">
        <v>42884.114583333336</v>
      </c>
      <c r="B14220">
        <v>1735.2778962799998</v>
      </c>
    </row>
    <row r="14221" spans="1:2" x14ac:dyDescent="0.25">
      <c r="A14221" s="42">
        <v>42884.125</v>
      </c>
      <c r="B14221">
        <v>1725.7433505199997</v>
      </c>
    </row>
    <row r="14222" spans="1:2" x14ac:dyDescent="0.25">
      <c r="A14222" s="42">
        <v>42884.135416666664</v>
      </c>
      <c r="B14222">
        <v>1742.52124546</v>
      </c>
    </row>
    <row r="14223" spans="1:2" x14ac:dyDescent="0.25">
      <c r="A14223" s="42">
        <v>42884.145833333336</v>
      </c>
      <c r="B14223">
        <v>1715.9891180099996</v>
      </c>
    </row>
    <row r="14224" spans="1:2" x14ac:dyDescent="0.25">
      <c r="A14224" s="42">
        <v>42884.15625</v>
      </c>
      <c r="B14224">
        <v>1740.5743505199998</v>
      </c>
    </row>
    <row r="14225" spans="1:2" x14ac:dyDescent="0.25">
      <c r="A14225" s="42">
        <v>42884.166666666664</v>
      </c>
      <c r="B14225">
        <v>1746.09575387</v>
      </c>
    </row>
    <row r="14226" spans="1:2" x14ac:dyDescent="0.25">
      <c r="A14226" s="42">
        <v>42884.177083333336</v>
      </c>
      <c r="B14226">
        <v>1767.0408813199997</v>
      </c>
    </row>
    <row r="14227" spans="1:2" x14ac:dyDescent="0.25">
      <c r="A14227" s="42">
        <v>42884.1875</v>
      </c>
      <c r="B14227">
        <v>1735.3327132699997</v>
      </c>
    </row>
    <row r="14228" spans="1:2" x14ac:dyDescent="0.25">
      <c r="A14228" s="42">
        <v>42884.197916666664</v>
      </c>
      <c r="B14228">
        <v>1508.2675092399998</v>
      </c>
    </row>
    <row r="14229" spans="1:2" x14ac:dyDescent="0.25">
      <c r="A14229" s="42">
        <v>42884.208333333336</v>
      </c>
      <c r="B14229">
        <v>1277.5760027399999</v>
      </c>
    </row>
    <row r="14230" spans="1:2" x14ac:dyDescent="0.25">
      <c r="A14230" s="42">
        <v>42884.21875</v>
      </c>
      <c r="B14230">
        <v>1190.8602348099998</v>
      </c>
    </row>
    <row r="14231" spans="1:2" x14ac:dyDescent="0.25">
      <c r="A14231" s="42">
        <v>42884.229166666664</v>
      </c>
      <c r="B14231">
        <v>1222.13032028</v>
      </c>
    </row>
    <row r="14232" spans="1:2" x14ac:dyDescent="0.25">
      <c r="A14232" s="42">
        <v>42884.239583333336</v>
      </c>
      <c r="B14232">
        <v>1255.8492124199997</v>
      </c>
    </row>
    <row r="14233" spans="1:2" x14ac:dyDescent="0.25">
      <c r="A14233" s="42">
        <v>42884.25</v>
      </c>
      <c r="B14233">
        <v>1272.9027581799999</v>
      </c>
    </row>
    <row r="14234" spans="1:2" x14ac:dyDescent="0.25">
      <c r="A14234" s="42">
        <v>42884.260416666664</v>
      </c>
      <c r="B14234">
        <v>1310.9032843499999</v>
      </c>
    </row>
    <row r="14235" spans="1:2" x14ac:dyDescent="0.25">
      <c r="A14235" s="42">
        <v>42884.270833333336</v>
      </c>
      <c r="B14235">
        <v>1386.8694355899997</v>
      </c>
    </row>
    <row r="14236" spans="1:2" x14ac:dyDescent="0.25">
      <c r="A14236" s="42">
        <v>42884.28125</v>
      </c>
      <c r="B14236">
        <v>1416.0871419299999</v>
      </c>
    </row>
    <row r="14237" spans="1:2" x14ac:dyDescent="0.25">
      <c r="A14237" s="42">
        <v>42884.291666666664</v>
      </c>
      <c r="B14237">
        <v>1454.5995406499999</v>
      </c>
    </row>
    <row r="14238" spans="1:2" x14ac:dyDescent="0.25">
      <c r="A14238" s="42">
        <v>42884.302083333336</v>
      </c>
      <c r="B14238">
        <v>1497.2909243899999</v>
      </c>
    </row>
    <row r="14239" spans="1:2" x14ac:dyDescent="0.25">
      <c r="A14239" s="42">
        <v>42884.3125</v>
      </c>
      <c r="B14239">
        <v>1530.3845602399997</v>
      </c>
    </row>
    <row r="14240" spans="1:2" x14ac:dyDescent="0.25">
      <c r="A14240" s="42">
        <v>42884.322916666664</v>
      </c>
      <c r="B14240">
        <v>1581.3162138600003</v>
      </c>
    </row>
    <row r="14241" spans="1:2" x14ac:dyDescent="0.25">
      <c r="A14241" s="42">
        <v>42884.333333333336</v>
      </c>
      <c r="B14241">
        <v>1623.1708165299997</v>
      </c>
    </row>
    <row r="14242" spans="1:2" x14ac:dyDescent="0.25">
      <c r="A14242" s="42">
        <v>42884.34375</v>
      </c>
      <c r="B14242">
        <v>1591.7534673499999</v>
      </c>
    </row>
    <row r="14243" spans="1:2" x14ac:dyDescent="0.25">
      <c r="A14243" s="42">
        <v>42884.354166666664</v>
      </c>
      <c r="B14243">
        <v>1593.6421988799998</v>
      </c>
    </row>
    <row r="14244" spans="1:2" x14ac:dyDescent="0.25">
      <c r="A14244" s="42">
        <v>42884.364583333336</v>
      </c>
      <c r="B14244">
        <v>1540.0184673499998</v>
      </c>
    </row>
    <row r="14245" spans="1:2" x14ac:dyDescent="0.25">
      <c r="A14245" s="42">
        <v>42884.375</v>
      </c>
      <c r="B14245">
        <v>1586.15651826</v>
      </c>
    </row>
    <row r="14246" spans="1:2" x14ac:dyDescent="0.25">
      <c r="A14246" s="42">
        <v>42884.385416666664</v>
      </c>
      <c r="B14246">
        <v>1633.8394958699998</v>
      </c>
    </row>
    <row r="14247" spans="1:2" x14ac:dyDescent="0.25">
      <c r="A14247" s="42">
        <v>42884.395833333336</v>
      </c>
      <c r="B14247">
        <v>1646.49240298</v>
      </c>
    </row>
    <row r="14248" spans="1:2" x14ac:dyDescent="0.25">
      <c r="A14248" s="42">
        <v>42884.40625</v>
      </c>
      <c r="B14248">
        <v>1657.7785182599998</v>
      </c>
    </row>
    <row r="14249" spans="1:2" x14ac:dyDescent="0.25">
      <c r="A14249" s="42">
        <v>42884.416666666664</v>
      </c>
      <c r="B14249">
        <v>1645.2850864100001</v>
      </c>
    </row>
    <row r="14250" spans="1:2" x14ac:dyDescent="0.25">
      <c r="A14250" s="42">
        <v>42884.427083333336</v>
      </c>
      <c r="B14250">
        <v>1651.8782829499996</v>
      </c>
    </row>
    <row r="14251" spans="1:2" x14ac:dyDescent="0.25">
      <c r="A14251" s="42">
        <v>42884.4375</v>
      </c>
      <c r="B14251">
        <v>1641.6786816699996</v>
      </c>
    </row>
    <row r="14252" spans="1:2" x14ac:dyDescent="0.25">
      <c r="A14252" s="42">
        <v>42884.447916666664</v>
      </c>
      <c r="B14252">
        <v>1644.4312979199999</v>
      </c>
    </row>
    <row r="14253" spans="1:2" x14ac:dyDescent="0.25">
      <c r="A14253" s="42">
        <v>42884.458333333336</v>
      </c>
      <c r="B14253">
        <v>1667.14900706</v>
      </c>
    </row>
    <row r="14254" spans="1:2" x14ac:dyDescent="0.25">
      <c r="A14254" s="42">
        <v>42884.46875</v>
      </c>
      <c r="B14254">
        <v>1625.2061704700002</v>
      </c>
    </row>
    <row r="14255" spans="1:2" x14ac:dyDescent="0.25">
      <c r="A14255" s="42">
        <v>42884.479166666664</v>
      </c>
      <c r="B14255">
        <v>1590.7237867299998</v>
      </c>
    </row>
    <row r="14256" spans="1:2" x14ac:dyDescent="0.25">
      <c r="A14256" s="42">
        <v>42884.489583333336</v>
      </c>
      <c r="B14256">
        <v>1617.6680294499999</v>
      </c>
    </row>
    <row r="14257" spans="1:2" x14ac:dyDescent="0.25">
      <c r="A14257" s="42">
        <v>42884.5</v>
      </c>
      <c r="B14257">
        <v>1597.3033413099997</v>
      </c>
    </row>
    <row r="14258" spans="1:2" x14ac:dyDescent="0.25">
      <c r="A14258" s="42">
        <v>42884.510416666664</v>
      </c>
      <c r="B14258">
        <v>1573.0941568999999</v>
      </c>
    </row>
    <row r="14259" spans="1:2" x14ac:dyDescent="0.25">
      <c r="A14259" s="42">
        <v>42884.520833333336</v>
      </c>
      <c r="B14259">
        <v>1560.6228287099998</v>
      </c>
    </row>
    <row r="14260" spans="1:2" x14ac:dyDescent="0.25">
      <c r="A14260" s="42">
        <v>42884.53125</v>
      </c>
      <c r="B14260">
        <v>1579.7948524999999</v>
      </c>
    </row>
    <row r="14261" spans="1:2" x14ac:dyDescent="0.25">
      <c r="A14261" s="42">
        <v>42884.541666666664</v>
      </c>
      <c r="B14261">
        <v>1625.9166666899998</v>
      </c>
    </row>
    <row r="14262" spans="1:2" x14ac:dyDescent="0.25">
      <c r="A14262" s="42">
        <v>42884.552083333336</v>
      </c>
      <c r="B14262">
        <v>1640.0978991999998</v>
      </c>
    </row>
    <row r="14263" spans="1:2" x14ac:dyDescent="0.25">
      <c r="A14263" s="42">
        <v>42884.5625</v>
      </c>
      <c r="B14263">
        <v>1643.2409351699998</v>
      </c>
    </row>
    <row r="14264" spans="1:2" x14ac:dyDescent="0.25">
      <c r="A14264" s="42">
        <v>42884.572916666664</v>
      </c>
      <c r="B14264">
        <v>1625.5205467599997</v>
      </c>
    </row>
    <row r="14265" spans="1:2" x14ac:dyDescent="0.25">
      <c r="A14265" s="42">
        <v>42884.583333333336</v>
      </c>
      <c r="B14265">
        <v>1598.58791557</v>
      </c>
    </row>
    <row r="14266" spans="1:2" x14ac:dyDescent="0.25">
      <c r="A14266" s="42">
        <v>42884.59375</v>
      </c>
      <c r="B14266">
        <v>1575.2600849999999</v>
      </c>
    </row>
    <row r="14267" spans="1:2" x14ac:dyDescent="0.25">
      <c r="A14267" s="42">
        <v>42884.604166666664</v>
      </c>
      <c r="B14267">
        <v>1544.6615378499998</v>
      </c>
    </row>
    <row r="14268" spans="1:2" x14ac:dyDescent="0.25">
      <c r="A14268" s="42">
        <v>42884.614583333336</v>
      </c>
      <c r="B14268">
        <v>1557.1277493600001</v>
      </c>
    </row>
    <row r="14269" spans="1:2" x14ac:dyDescent="0.25">
      <c r="A14269" s="42">
        <v>42884.625</v>
      </c>
      <c r="B14269">
        <v>1505.11282871</v>
      </c>
    </row>
    <row r="14270" spans="1:2" x14ac:dyDescent="0.25">
      <c r="A14270" s="42">
        <v>42884.635416666664</v>
      </c>
      <c r="B14270">
        <v>1455.2828002599995</v>
      </c>
    </row>
    <row r="14271" spans="1:2" x14ac:dyDescent="0.25">
      <c r="A14271" s="42">
        <v>42884.645833333336</v>
      </c>
      <c r="B14271">
        <v>1396.2935514199999</v>
      </c>
    </row>
    <row r="14272" spans="1:2" x14ac:dyDescent="0.25">
      <c r="A14272" s="42">
        <v>42884.65625</v>
      </c>
      <c r="B14272">
        <v>1326.6886009199998</v>
      </c>
    </row>
    <row r="14273" spans="1:2" x14ac:dyDescent="0.25">
      <c r="A14273" s="42">
        <v>42884.666666666664</v>
      </c>
      <c r="B14273">
        <v>1294.6730220299999</v>
      </c>
    </row>
    <row r="14274" spans="1:2" x14ac:dyDescent="0.25">
      <c r="A14274" s="42">
        <v>42884.677083333336</v>
      </c>
      <c r="B14274">
        <v>1304.5339291099999</v>
      </c>
    </row>
    <row r="14275" spans="1:2" x14ac:dyDescent="0.25">
      <c r="A14275" s="42">
        <v>42884.6875</v>
      </c>
      <c r="B14275">
        <v>1266.5658810099999</v>
      </c>
    </row>
    <row r="14276" spans="1:2" x14ac:dyDescent="0.25">
      <c r="A14276" s="42">
        <v>42884.697916666664</v>
      </c>
      <c r="B14276">
        <v>1286.2957195499998</v>
      </c>
    </row>
    <row r="14277" spans="1:2" x14ac:dyDescent="0.25">
      <c r="A14277" s="42">
        <v>42884.708333333336</v>
      </c>
      <c r="B14277">
        <v>1278.4826261099997</v>
      </c>
    </row>
    <row r="14278" spans="1:2" x14ac:dyDescent="0.25">
      <c r="A14278" s="42">
        <v>42884.71875</v>
      </c>
      <c r="B14278">
        <v>1260.6483474200002</v>
      </c>
    </row>
    <row r="14279" spans="1:2" x14ac:dyDescent="0.25">
      <c r="A14279" s="42">
        <v>42884.729166666664</v>
      </c>
      <c r="B14279">
        <v>1292.7289067200002</v>
      </c>
    </row>
    <row r="14280" spans="1:2" x14ac:dyDescent="0.25">
      <c r="A14280" s="42">
        <v>42884.739583333336</v>
      </c>
      <c r="B14280">
        <v>1245.0633684199997</v>
      </c>
    </row>
    <row r="14281" spans="1:2" x14ac:dyDescent="0.25">
      <c r="A14281" s="42">
        <v>42884.75</v>
      </c>
      <c r="B14281">
        <v>1250.0427988699998</v>
      </c>
    </row>
    <row r="14282" spans="1:2" x14ac:dyDescent="0.25">
      <c r="A14282" s="42">
        <v>42884.760416666664</v>
      </c>
      <c r="B14282">
        <v>1236.5590551599998</v>
      </c>
    </row>
    <row r="14283" spans="1:2" x14ac:dyDescent="0.25">
      <c r="A14283" s="42">
        <v>42884.770833333336</v>
      </c>
      <c r="B14283">
        <v>1232.81218401</v>
      </c>
    </row>
    <row r="14284" spans="1:2" x14ac:dyDescent="0.25">
      <c r="A14284" s="42">
        <v>42884.78125</v>
      </c>
      <c r="B14284">
        <v>1223.1891331100001</v>
      </c>
    </row>
    <row r="14285" spans="1:2" x14ac:dyDescent="0.25">
      <c r="A14285" s="42">
        <v>42884.791666666664</v>
      </c>
      <c r="B14285">
        <v>1205.1605392399999</v>
      </c>
    </row>
    <row r="14286" spans="1:2" x14ac:dyDescent="0.25">
      <c r="A14286" s="42">
        <v>42884.802083333336</v>
      </c>
      <c r="B14286">
        <v>1209.4834612999998</v>
      </c>
    </row>
    <row r="14287" spans="1:2" x14ac:dyDescent="0.25">
      <c r="A14287" s="42">
        <v>42884.8125</v>
      </c>
      <c r="B14287">
        <v>1193.5866680999998</v>
      </c>
    </row>
    <row r="14288" spans="1:2" x14ac:dyDescent="0.25">
      <c r="A14288" s="42">
        <v>42884.822916666664</v>
      </c>
      <c r="B14288">
        <v>1172.4617927500001</v>
      </c>
    </row>
    <row r="14289" spans="1:2" x14ac:dyDescent="0.25">
      <c r="A14289" s="42">
        <v>42884.833333333336</v>
      </c>
      <c r="B14289">
        <v>1183.1231751</v>
      </c>
    </row>
    <row r="14290" spans="1:2" x14ac:dyDescent="0.25">
      <c r="A14290" s="42">
        <v>42884.84375</v>
      </c>
      <c r="B14290">
        <v>1226.74019888</v>
      </c>
    </row>
    <row r="14291" spans="1:2" x14ac:dyDescent="0.25">
      <c r="A14291" s="42">
        <v>42884.854166666664</v>
      </c>
      <c r="B14291">
        <v>1326.2294869499999</v>
      </c>
    </row>
    <row r="14292" spans="1:2" x14ac:dyDescent="0.25">
      <c r="A14292" s="42">
        <v>42884.864583333336</v>
      </c>
      <c r="B14292">
        <v>1549.3992287199999</v>
      </c>
    </row>
    <row r="14293" spans="1:2" x14ac:dyDescent="0.25">
      <c r="A14293" s="42">
        <v>42884.875</v>
      </c>
      <c r="B14293">
        <v>1846.04262784</v>
      </c>
    </row>
    <row r="14294" spans="1:2" x14ac:dyDescent="0.25">
      <c r="A14294" s="42">
        <v>42884.885416666664</v>
      </c>
      <c r="B14294">
        <v>1933.0668257899997</v>
      </c>
    </row>
    <row r="14295" spans="1:2" x14ac:dyDescent="0.25">
      <c r="A14295" s="42">
        <v>42884.895833333336</v>
      </c>
      <c r="B14295">
        <v>1929.9201525799999</v>
      </c>
    </row>
    <row r="14296" spans="1:2" x14ac:dyDescent="0.25">
      <c r="A14296" s="42">
        <v>42884.90625</v>
      </c>
      <c r="B14296">
        <v>1924.0481525799999</v>
      </c>
    </row>
    <row r="14297" spans="1:2" x14ac:dyDescent="0.25">
      <c r="A14297" s="42">
        <v>42884.916666666664</v>
      </c>
      <c r="B14297">
        <v>1916.7688271799993</v>
      </c>
    </row>
    <row r="14298" spans="1:2" x14ac:dyDescent="0.25">
      <c r="A14298" s="42">
        <v>42884.927083333336</v>
      </c>
      <c r="B14298">
        <v>1919.0046997299999</v>
      </c>
    </row>
    <row r="14299" spans="1:2" x14ac:dyDescent="0.25">
      <c r="A14299" s="42">
        <v>42884.9375</v>
      </c>
      <c r="B14299">
        <v>1896.4611180399995</v>
      </c>
    </row>
    <row r="14300" spans="1:2" x14ac:dyDescent="0.25">
      <c r="A14300" s="42">
        <v>42884.947916666664</v>
      </c>
      <c r="B14300">
        <v>1896.2274434399997</v>
      </c>
    </row>
    <row r="14301" spans="1:2" x14ac:dyDescent="0.25">
      <c r="A14301" s="42">
        <v>42884.958333333336</v>
      </c>
      <c r="B14301">
        <v>1868.1029905899995</v>
      </c>
    </row>
    <row r="14302" spans="1:2" x14ac:dyDescent="0.25">
      <c r="A14302" s="42">
        <v>42884.96875</v>
      </c>
      <c r="B14302">
        <v>1878.5912800599997</v>
      </c>
    </row>
    <row r="14303" spans="1:2" x14ac:dyDescent="0.25">
      <c r="A14303" s="42">
        <v>42884.979166666664</v>
      </c>
      <c r="B14303">
        <v>1859.1945498899995</v>
      </c>
    </row>
    <row r="14304" spans="1:2" x14ac:dyDescent="0.25">
      <c r="A14304" s="42">
        <v>42884.989583333336</v>
      </c>
      <c r="B14304">
        <v>1860.7159546299995</v>
      </c>
    </row>
    <row r="14305" spans="1:2" x14ac:dyDescent="0.25">
      <c r="A14305" s="42">
        <v>42885</v>
      </c>
      <c r="B14305">
        <v>1833.9596264499999</v>
      </c>
    </row>
    <row r="14306" spans="1:2" x14ac:dyDescent="0.25">
      <c r="A14306" s="42">
        <v>42885.010416666664</v>
      </c>
      <c r="B14306">
        <v>1815.2573939399997</v>
      </c>
    </row>
    <row r="14307" spans="1:2" x14ac:dyDescent="0.25">
      <c r="A14307" s="42">
        <v>42885.020833333336</v>
      </c>
      <c r="B14307">
        <v>1786.5256278399995</v>
      </c>
    </row>
    <row r="14308" spans="1:2" x14ac:dyDescent="0.25">
      <c r="A14308" s="42">
        <v>42885.03125</v>
      </c>
      <c r="B14308">
        <v>1784.03375529</v>
      </c>
    </row>
    <row r="14309" spans="1:2" x14ac:dyDescent="0.25">
      <c r="A14309" s="42">
        <v>42885.041666666664</v>
      </c>
      <c r="B14309">
        <v>1772.6373369799999</v>
      </c>
    </row>
    <row r="14310" spans="1:2" x14ac:dyDescent="0.25">
      <c r="A14310" s="42">
        <v>42885.052083333336</v>
      </c>
      <c r="B14310">
        <v>1785.7609532399993</v>
      </c>
    </row>
    <row r="14311" spans="1:2" x14ac:dyDescent="0.25">
      <c r="A14311" s="42">
        <v>42885.0625</v>
      </c>
      <c r="B14311">
        <v>1812.4272996600002</v>
      </c>
    </row>
    <row r="14312" spans="1:2" x14ac:dyDescent="0.25">
      <c r="A14312" s="42">
        <v>42885.072916666664</v>
      </c>
      <c r="B14312">
        <v>1795.58210308</v>
      </c>
    </row>
    <row r="14313" spans="1:2" x14ac:dyDescent="0.25">
      <c r="A14313" s="42">
        <v>42885.083333333336</v>
      </c>
      <c r="B14313">
        <v>1775.6487342999997</v>
      </c>
    </row>
    <row r="14314" spans="1:2" x14ac:dyDescent="0.25">
      <c r="A14314" s="42">
        <v>42885.09375</v>
      </c>
      <c r="B14314">
        <v>1779.40935055</v>
      </c>
    </row>
    <row r="14315" spans="1:2" x14ac:dyDescent="0.25">
      <c r="A14315" s="42">
        <v>42885.104166666664</v>
      </c>
      <c r="B14315">
        <v>1763.5983851199999</v>
      </c>
    </row>
    <row r="14316" spans="1:2" x14ac:dyDescent="0.25">
      <c r="A14316" s="42">
        <v>42885.114583333336</v>
      </c>
      <c r="B14316">
        <v>1731.9768393299998</v>
      </c>
    </row>
    <row r="14317" spans="1:2" x14ac:dyDescent="0.25">
      <c r="A14317" s="42">
        <v>42885.125</v>
      </c>
      <c r="B14317">
        <v>1737.4505498599997</v>
      </c>
    </row>
    <row r="14318" spans="1:2" x14ac:dyDescent="0.25">
      <c r="A14318" s="42">
        <v>42885.135416666664</v>
      </c>
      <c r="B14318">
        <v>1735.1921166499997</v>
      </c>
    </row>
    <row r="14319" spans="1:2" x14ac:dyDescent="0.25">
      <c r="A14319" s="42">
        <v>42885.145833333336</v>
      </c>
      <c r="B14319">
        <v>1738.9837688299999</v>
      </c>
    </row>
    <row r="14320" spans="1:2" x14ac:dyDescent="0.25">
      <c r="A14320" s="42">
        <v>42885.15625</v>
      </c>
      <c r="B14320">
        <v>1767.34325764</v>
      </c>
    </row>
    <row r="14321" spans="1:2" x14ac:dyDescent="0.25">
      <c r="A14321" s="42">
        <v>42885.166666666664</v>
      </c>
      <c r="B14321">
        <v>1753.7261166200001</v>
      </c>
    </row>
    <row r="14322" spans="1:2" x14ac:dyDescent="0.25">
      <c r="A14322" s="42">
        <v>42885.177083333336</v>
      </c>
      <c r="B14322">
        <v>1770.2707552899997</v>
      </c>
    </row>
    <row r="14323" spans="1:2" x14ac:dyDescent="0.25">
      <c r="A14323" s="42">
        <v>42885.1875</v>
      </c>
      <c r="B14323">
        <v>1763.9712828199997</v>
      </c>
    </row>
    <row r="14324" spans="1:2" x14ac:dyDescent="0.25">
      <c r="A14324" s="42">
        <v>42885.197916666664</v>
      </c>
      <c r="B14324">
        <v>1563.0130923500001</v>
      </c>
    </row>
    <row r="14325" spans="1:2" x14ac:dyDescent="0.25">
      <c r="A14325" s="42">
        <v>42885.208333333336</v>
      </c>
      <c r="B14325">
        <v>1338.1655153499999</v>
      </c>
    </row>
    <row r="14326" spans="1:2" x14ac:dyDescent="0.25">
      <c r="A14326" s="42">
        <v>42885.21875</v>
      </c>
      <c r="B14326">
        <v>1246.4228015699998</v>
      </c>
    </row>
    <row r="14327" spans="1:2" x14ac:dyDescent="0.25">
      <c r="A14327" s="42">
        <v>42885.229166666664</v>
      </c>
      <c r="B14327">
        <v>1246.2832049199999</v>
      </c>
    </row>
    <row r="14328" spans="1:2" x14ac:dyDescent="0.25">
      <c r="A14328" s="42">
        <v>42885.239583333336</v>
      </c>
      <c r="B14328">
        <v>1296.9676951199999</v>
      </c>
    </row>
    <row r="14329" spans="1:2" x14ac:dyDescent="0.25">
      <c r="A14329" s="42">
        <v>42885.25</v>
      </c>
      <c r="B14329">
        <v>1300.3297474099998</v>
      </c>
    </row>
    <row r="14330" spans="1:2" x14ac:dyDescent="0.25">
      <c r="A14330" s="42">
        <v>42885.260416666664</v>
      </c>
      <c r="B14330">
        <v>1341.7709785499999</v>
      </c>
    </row>
    <row r="14331" spans="1:2" x14ac:dyDescent="0.25">
      <c r="A14331" s="42">
        <v>42885.270833333336</v>
      </c>
      <c r="B14331">
        <v>1439.1597656399997</v>
      </c>
    </row>
    <row r="14332" spans="1:2" x14ac:dyDescent="0.25">
      <c r="A14332" s="42">
        <v>42885.28125</v>
      </c>
      <c r="B14332">
        <v>1447.2267086799998</v>
      </c>
    </row>
    <row r="14333" spans="1:2" x14ac:dyDescent="0.25">
      <c r="A14333" s="42">
        <v>42885.291666666664</v>
      </c>
      <c r="B14333">
        <v>1461.7188720899999</v>
      </c>
    </row>
    <row r="14334" spans="1:2" x14ac:dyDescent="0.25">
      <c r="A14334" s="42">
        <v>42885.302083333336</v>
      </c>
      <c r="B14334">
        <v>1600.9304883499999</v>
      </c>
    </row>
    <row r="14335" spans="1:2" x14ac:dyDescent="0.25">
      <c r="A14335" s="42">
        <v>42885.3125</v>
      </c>
      <c r="B14335">
        <v>1632.2894299999998</v>
      </c>
    </row>
    <row r="14336" spans="1:2" x14ac:dyDescent="0.25">
      <c r="A14336" s="42">
        <v>42885.322916666664</v>
      </c>
      <c r="B14336">
        <v>1736.2069547600001</v>
      </c>
    </row>
    <row r="14337" spans="1:2" x14ac:dyDescent="0.25">
      <c r="A14337" s="42">
        <v>42885.333333333336</v>
      </c>
      <c r="B14337">
        <v>1724.57841506</v>
      </c>
    </row>
    <row r="14338" spans="1:2" x14ac:dyDescent="0.25">
      <c r="A14338" s="42">
        <v>42885.34375</v>
      </c>
      <c r="B14338">
        <v>1733.9926713599998</v>
      </c>
    </row>
    <row r="14339" spans="1:2" x14ac:dyDescent="0.25">
      <c r="A14339" s="42">
        <v>42885.354166666664</v>
      </c>
      <c r="B14339">
        <v>1639.85688424</v>
      </c>
    </row>
    <row r="14340" spans="1:2" x14ac:dyDescent="0.25">
      <c r="A14340" s="42">
        <v>42885.364583333336</v>
      </c>
      <c r="B14340">
        <v>1628.3802306599998</v>
      </c>
    </row>
    <row r="14341" spans="1:2" x14ac:dyDescent="0.25">
      <c r="A14341" s="42">
        <v>42885.375</v>
      </c>
      <c r="B14341">
        <v>1656.9806265799998</v>
      </c>
    </row>
    <row r="14342" spans="1:2" x14ac:dyDescent="0.25">
      <c r="A14342" s="42">
        <v>42885.385416666664</v>
      </c>
      <c r="B14342">
        <v>1671.1677913499998</v>
      </c>
    </row>
    <row r="14343" spans="1:2" x14ac:dyDescent="0.25">
      <c r="A14343" s="42">
        <v>42885.395833333336</v>
      </c>
      <c r="B14343">
        <v>1685.3761167799998</v>
      </c>
    </row>
    <row r="14344" spans="1:2" x14ac:dyDescent="0.25">
      <c r="A14344" s="42">
        <v>42885.40625</v>
      </c>
      <c r="B14344">
        <v>1700.1750252599998</v>
      </c>
    </row>
    <row r="14345" spans="1:2" x14ac:dyDescent="0.25">
      <c r="A14345" s="42">
        <v>42885.416666666664</v>
      </c>
      <c r="B14345">
        <v>1674.1650042599999</v>
      </c>
    </row>
    <row r="14346" spans="1:2" x14ac:dyDescent="0.25">
      <c r="A14346" s="42">
        <v>42885.427083333336</v>
      </c>
      <c r="B14346">
        <v>1662.9544916699997</v>
      </c>
    </row>
    <row r="14347" spans="1:2" x14ac:dyDescent="0.25">
      <c r="A14347" s="42">
        <v>42885.4375</v>
      </c>
      <c r="B14347">
        <v>1668.2532815499999</v>
      </c>
    </row>
    <row r="14348" spans="1:2" x14ac:dyDescent="0.25">
      <c r="A14348" s="42">
        <v>42885.447916666664</v>
      </c>
      <c r="B14348">
        <v>1682.6661736999999</v>
      </c>
    </row>
    <row r="14349" spans="1:2" x14ac:dyDescent="0.25">
      <c r="A14349" s="42">
        <v>42885.458333333336</v>
      </c>
      <c r="B14349">
        <v>1691.6291723099998</v>
      </c>
    </row>
    <row r="14350" spans="1:2" x14ac:dyDescent="0.25">
      <c r="A14350" s="42">
        <v>42885.46875</v>
      </c>
      <c r="B14350">
        <v>1692.15630255</v>
      </c>
    </row>
    <row r="14351" spans="1:2" x14ac:dyDescent="0.25">
      <c r="A14351" s="42">
        <v>42885.479166666664</v>
      </c>
      <c r="B14351">
        <v>1681.6979743599998</v>
      </c>
    </row>
    <row r="14352" spans="1:2" x14ac:dyDescent="0.25">
      <c r="A14352" s="42">
        <v>42885.489583333336</v>
      </c>
      <c r="B14352">
        <v>1684.7878950099998</v>
      </c>
    </row>
    <row r="14353" spans="1:2" x14ac:dyDescent="0.25">
      <c r="A14353" s="42">
        <v>42885.5</v>
      </c>
      <c r="B14353">
        <v>1689.8554272100002</v>
      </c>
    </row>
    <row r="14354" spans="1:2" x14ac:dyDescent="0.25">
      <c r="A14354" s="42">
        <v>42885.510416666664</v>
      </c>
      <c r="B14354">
        <v>1672.10878996</v>
      </c>
    </row>
    <row r="14355" spans="1:2" x14ac:dyDescent="0.25">
      <c r="A14355" s="42">
        <v>42885.520833333336</v>
      </c>
      <c r="B14355">
        <v>1638.8801615299999</v>
      </c>
    </row>
    <row r="14356" spans="1:2" x14ac:dyDescent="0.25">
      <c r="A14356" s="42">
        <v>42885.53125</v>
      </c>
      <c r="B14356">
        <v>1671.9565350600001</v>
      </c>
    </row>
    <row r="14357" spans="1:2" x14ac:dyDescent="0.25">
      <c r="A14357" s="42">
        <v>42885.541666666664</v>
      </c>
      <c r="B14357">
        <v>1739.9787194600001</v>
      </c>
    </row>
    <row r="14358" spans="1:2" x14ac:dyDescent="0.25">
      <c r="A14358" s="42">
        <v>42885.552083333336</v>
      </c>
      <c r="B14358">
        <v>1739.8525967299997</v>
      </c>
    </row>
    <row r="14359" spans="1:2" x14ac:dyDescent="0.25">
      <c r="A14359" s="42">
        <v>42885.5625</v>
      </c>
      <c r="B14359">
        <v>1708.6621187000001</v>
      </c>
    </row>
    <row r="14360" spans="1:2" x14ac:dyDescent="0.25">
      <c r="A14360" s="42">
        <v>42885.572916666664</v>
      </c>
      <c r="B14360">
        <v>1699.0412339799996</v>
      </c>
    </row>
    <row r="14361" spans="1:2" x14ac:dyDescent="0.25">
      <c r="A14361" s="42">
        <v>42885.583333333336</v>
      </c>
      <c r="B14361">
        <v>1677.8407120000002</v>
      </c>
    </row>
    <row r="14362" spans="1:2" x14ac:dyDescent="0.25">
      <c r="A14362" s="42">
        <v>42885.59375</v>
      </c>
      <c r="B14362">
        <v>1680.6322787599997</v>
      </c>
    </row>
    <row r="14363" spans="1:2" x14ac:dyDescent="0.25">
      <c r="A14363" s="42">
        <v>42885.604166666664</v>
      </c>
      <c r="B14363">
        <v>1649.9632997599997</v>
      </c>
    </row>
    <row r="14364" spans="1:2" x14ac:dyDescent="0.25">
      <c r="A14364" s="42">
        <v>42885.614583333336</v>
      </c>
      <c r="B14364">
        <v>1596.2638347399998</v>
      </c>
    </row>
    <row r="14365" spans="1:2" x14ac:dyDescent="0.25">
      <c r="A14365" s="42">
        <v>42885.625</v>
      </c>
      <c r="B14365">
        <v>1601.3010448600003</v>
      </c>
    </row>
    <row r="14366" spans="1:2" x14ac:dyDescent="0.25">
      <c r="A14366" s="42">
        <v>42885.635416666664</v>
      </c>
      <c r="B14366">
        <v>1562.1748137399995</v>
      </c>
    </row>
    <row r="14367" spans="1:2" x14ac:dyDescent="0.25">
      <c r="A14367" s="42">
        <v>42885.645833333336</v>
      </c>
      <c r="B14367">
        <v>1504.5784062099999</v>
      </c>
    </row>
    <row r="14368" spans="1:2" x14ac:dyDescent="0.25">
      <c r="A14368" s="42">
        <v>42885.65625</v>
      </c>
      <c r="B14368">
        <v>1429.0322036000002</v>
      </c>
    </row>
    <row r="14369" spans="1:2" x14ac:dyDescent="0.25">
      <c r="A14369" s="42">
        <v>42885.666666666664</v>
      </c>
      <c r="B14369">
        <v>1348.13351685</v>
      </c>
    </row>
    <row r="14370" spans="1:2" x14ac:dyDescent="0.25">
      <c r="A14370" s="42">
        <v>42885.677083333336</v>
      </c>
      <c r="B14370">
        <v>1351.4226924</v>
      </c>
    </row>
    <row r="14371" spans="1:2" x14ac:dyDescent="0.25">
      <c r="A14371" s="42">
        <v>42885.6875</v>
      </c>
      <c r="B14371">
        <v>1350.4512381599998</v>
      </c>
    </row>
    <row r="14372" spans="1:2" x14ac:dyDescent="0.25">
      <c r="A14372" s="42">
        <v>42885.697916666664</v>
      </c>
      <c r="B14372">
        <v>1357.5019696999998</v>
      </c>
    </row>
    <row r="14373" spans="1:2" x14ac:dyDescent="0.25">
      <c r="A14373" s="42">
        <v>42885.708333333336</v>
      </c>
      <c r="B14373">
        <v>1328.5379818699998</v>
      </c>
    </row>
    <row r="14374" spans="1:2" x14ac:dyDescent="0.25">
      <c r="A14374" s="42">
        <v>42885.71875</v>
      </c>
      <c r="B14374">
        <v>1301.7725275999999</v>
      </c>
    </row>
    <row r="14375" spans="1:2" x14ac:dyDescent="0.25">
      <c r="A14375" s="42">
        <v>42885.729166666664</v>
      </c>
      <c r="B14375">
        <v>1319.30799069</v>
      </c>
    </row>
    <row r="14376" spans="1:2" x14ac:dyDescent="0.25">
      <c r="A14376" s="42">
        <v>42885.739583333336</v>
      </c>
      <c r="B14376">
        <v>1312.0813520499999</v>
      </c>
    </row>
    <row r="14377" spans="1:2" x14ac:dyDescent="0.25">
      <c r="A14377" s="42">
        <v>42885.75</v>
      </c>
      <c r="B14377">
        <v>1297.98809575</v>
      </c>
    </row>
    <row r="14378" spans="1:2" x14ac:dyDescent="0.25">
      <c r="A14378" s="42">
        <v>42885.760416666664</v>
      </c>
      <c r="B14378">
        <v>1299.80758455</v>
      </c>
    </row>
    <row r="14379" spans="1:2" x14ac:dyDescent="0.25">
      <c r="A14379" s="42">
        <v>42885.770833333336</v>
      </c>
      <c r="B14379">
        <v>1272.84609854</v>
      </c>
    </row>
    <row r="14380" spans="1:2" x14ac:dyDescent="0.25">
      <c r="A14380" s="42">
        <v>42885.78125</v>
      </c>
      <c r="B14380">
        <v>1291.50772977</v>
      </c>
    </row>
    <row r="14381" spans="1:2" x14ac:dyDescent="0.25">
      <c r="A14381" s="42">
        <v>42885.791666666664</v>
      </c>
      <c r="B14381">
        <v>1287.1667745499999</v>
      </c>
    </row>
    <row r="14382" spans="1:2" x14ac:dyDescent="0.25">
      <c r="A14382" s="42">
        <v>42885.802083333336</v>
      </c>
      <c r="B14382">
        <v>1291.92000846</v>
      </c>
    </row>
    <row r="14383" spans="1:2" x14ac:dyDescent="0.25">
      <c r="A14383" s="42">
        <v>42885.8125</v>
      </c>
      <c r="B14383">
        <v>1304.2236457099998</v>
      </c>
    </row>
    <row r="14384" spans="1:2" x14ac:dyDescent="0.25">
      <c r="A14384" s="42">
        <v>42885.822916666664</v>
      </c>
      <c r="B14384">
        <v>1254.4562843500003</v>
      </c>
    </row>
    <row r="14385" spans="1:2" x14ac:dyDescent="0.25">
      <c r="A14385" s="42">
        <v>42885.833333333336</v>
      </c>
      <c r="B14385">
        <v>1264.5628091199999</v>
      </c>
    </row>
    <row r="14386" spans="1:2" x14ac:dyDescent="0.25">
      <c r="A14386" s="42">
        <v>42885.84375</v>
      </c>
      <c r="B14386">
        <v>1268.4115420399999</v>
      </c>
    </row>
    <row r="14387" spans="1:2" x14ac:dyDescent="0.25">
      <c r="A14387" s="42">
        <v>42885.854166666664</v>
      </c>
      <c r="B14387">
        <v>1445.441902</v>
      </c>
    </row>
    <row r="14388" spans="1:2" x14ac:dyDescent="0.25">
      <c r="A14388" s="42">
        <v>42885.864583333336</v>
      </c>
      <c r="B14388">
        <v>1690.8660970800001</v>
      </c>
    </row>
    <row r="14389" spans="1:2" x14ac:dyDescent="0.25">
      <c r="A14389" s="42">
        <v>42885.875</v>
      </c>
      <c r="B14389">
        <v>1897.8930596899997</v>
      </c>
    </row>
    <row r="14390" spans="1:2" x14ac:dyDescent="0.25">
      <c r="A14390" s="42">
        <v>42885.885416666664</v>
      </c>
      <c r="B14390">
        <v>1980.9561497899997</v>
      </c>
    </row>
    <row r="14391" spans="1:2" x14ac:dyDescent="0.25">
      <c r="A14391" s="42">
        <v>42885.895833333336</v>
      </c>
      <c r="B14391">
        <v>1981.8949518399997</v>
      </c>
    </row>
    <row r="14392" spans="1:2" x14ac:dyDescent="0.25">
      <c r="A14392" s="42">
        <v>42885.90625</v>
      </c>
      <c r="B14392">
        <v>1969.6284840300002</v>
      </c>
    </row>
    <row r="14393" spans="1:2" x14ac:dyDescent="0.25">
      <c r="A14393" s="42">
        <v>42885.916666666664</v>
      </c>
      <c r="B14393">
        <v>1982.4907748899996</v>
      </c>
    </row>
    <row r="14394" spans="1:2" x14ac:dyDescent="0.25">
      <c r="A14394" s="42">
        <v>42885.927083333336</v>
      </c>
      <c r="B14394">
        <v>1976.0369382999997</v>
      </c>
    </row>
    <row r="14395" spans="1:2" x14ac:dyDescent="0.25">
      <c r="A14395" s="42">
        <v>42885.9375</v>
      </c>
      <c r="B14395">
        <v>1979.06705969</v>
      </c>
    </row>
    <row r="14396" spans="1:2" x14ac:dyDescent="0.25">
      <c r="A14396" s="42">
        <v>42885.947916666664</v>
      </c>
      <c r="B14396">
        <v>1988.5278962799998</v>
      </c>
    </row>
    <row r="14397" spans="1:2" x14ac:dyDescent="0.25">
      <c r="A14397" s="42">
        <v>42885.958333333336</v>
      </c>
      <c r="B14397">
        <v>1979.6757688299995</v>
      </c>
    </row>
    <row r="14398" spans="1:2" x14ac:dyDescent="0.25">
      <c r="A14398" s="42">
        <v>42885.96875</v>
      </c>
      <c r="B14398">
        <v>1941.5076759499998</v>
      </c>
    </row>
    <row r="14399" spans="1:2" x14ac:dyDescent="0.25">
      <c r="A14399" s="42">
        <v>42885.979166666664</v>
      </c>
      <c r="B14399">
        <v>1920.1506278399997</v>
      </c>
    </row>
    <row r="14400" spans="1:2" x14ac:dyDescent="0.25">
      <c r="A14400" s="42">
        <v>42885.989583333336</v>
      </c>
      <c r="B14400">
        <v>1908.3506399899993</v>
      </c>
    </row>
    <row r="14401" spans="1:2" x14ac:dyDescent="0.25">
      <c r="A14401" s="42">
        <v>42886</v>
      </c>
      <c r="B14401">
        <v>1886.2957207299999</v>
      </c>
    </row>
    <row r="14402" spans="1:2" x14ac:dyDescent="0.25">
      <c r="A14402" s="42">
        <v>42886.010416666664</v>
      </c>
      <c r="B14402">
        <v>1871.2126278399994</v>
      </c>
    </row>
    <row r="14403" spans="1:2" x14ac:dyDescent="0.25">
      <c r="A14403" s="42">
        <v>42886.020833333336</v>
      </c>
      <c r="B14403">
        <v>1859.24402513</v>
      </c>
    </row>
    <row r="14404" spans="1:2" x14ac:dyDescent="0.25">
      <c r="A14404" s="42">
        <v>42886.03125</v>
      </c>
      <c r="B14404">
        <v>1818.4386983399997</v>
      </c>
    </row>
    <row r="14405" spans="1:2" x14ac:dyDescent="0.25">
      <c r="A14405" s="42">
        <v>42886.041666666664</v>
      </c>
      <c r="B14405">
        <v>1815.2424752099996</v>
      </c>
    </row>
    <row r="14406" spans="1:2" x14ac:dyDescent="0.25">
      <c r="A14406" s="42">
        <v>42886.052083333336</v>
      </c>
      <c r="B14406">
        <v>1821.6625694899997</v>
      </c>
    </row>
    <row r="14407" spans="1:2" x14ac:dyDescent="0.25">
      <c r="A14407" s="42">
        <v>42886.0625</v>
      </c>
      <c r="B14407">
        <v>1795.1665904900001</v>
      </c>
    </row>
    <row r="14408" spans="1:2" x14ac:dyDescent="0.25">
      <c r="A14408" s="42">
        <v>42886.072916666664</v>
      </c>
      <c r="B14408">
        <v>1802.8674630399998</v>
      </c>
    </row>
    <row r="14409" spans="1:2" x14ac:dyDescent="0.25">
      <c r="A14409" s="42">
        <v>42886.083333333336</v>
      </c>
      <c r="B14409">
        <v>1806.2364420399997</v>
      </c>
    </row>
    <row r="14410" spans="1:2" x14ac:dyDescent="0.25">
      <c r="A14410" s="42">
        <v>42886.09375</v>
      </c>
      <c r="B14410">
        <v>1791.4565349299996</v>
      </c>
    </row>
    <row r="14411" spans="1:2" x14ac:dyDescent="0.25">
      <c r="A14411" s="42">
        <v>42886.104166666664</v>
      </c>
      <c r="B14411">
        <v>1782.2653715500001</v>
      </c>
    </row>
    <row r="14412" spans="1:2" x14ac:dyDescent="0.25">
      <c r="A14412" s="42">
        <v>42886.114583333336</v>
      </c>
      <c r="B14412">
        <v>1784.0634434399999</v>
      </c>
    </row>
    <row r="14413" spans="1:2" x14ac:dyDescent="0.25">
      <c r="A14413" s="42">
        <v>42886.125</v>
      </c>
      <c r="B14413">
        <v>1778.9864420399999</v>
      </c>
    </row>
    <row r="14414" spans="1:2" x14ac:dyDescent="0.25">
      <c r="A14414" s="42">
        <v>42886.135416666664</v>
      </c>
      <c r="B14414">
        <v>1765.4575363199997</v>
      </c>
    </row>
    <row r="14415" spans="1:2" x14ac:dyDescent="0.25">
      <c r="A14415" s="42">
        <v>42886.145833333336</v>
      </c>
      <c r="B14415">
        <v>1784.6761735999999</v>
      </c>
    </row>
    <row r="14416" spans="1:2" x14ac:dyDescent="0.25">
      <c r="A14416" s="42">
        <v>42886.15625</v>
      </c>
      <c r="B14416">
        <v>1792.4275708899995</v>
      </c>
    </row>
    <row r="14417" spans="1:2" x14ac:dyDescent="0.25">
      <c r="A14417" s="42">
        <v>42886.166666666664</v>
      </c>
      <c r="B14417">
        <v>1792.59157089</v>
      </c>
    </row>
    <row r="14418" spans="1:2" x14ac:dyDescent="0.25">
      <c r="A14418" s="42">
        <v>42886.177083333336</v>
      </c>
      <c r="B14418">
        <v>1824.7848257899993</v>
      </c>
    </row>
    <row r="14419" spans="1:2" x14ac:dyDescent="0.25">
      <c r="A14419" s="42">
        <v>42886.1875</v>
      </c>
      <c r="B14419">
        <v>1824.8862454899995</v>
      </c>
    </row>
    <row r="14420" spans="1:2" x14ac:dyDescent="0.25">
      <c r="A14420" s="42">
        <v>42886.197916666664</v>
      </c>
      <c r="B14420">
        <v>1671.9895615599994</v>
      </c>
    </row>
    <row r="14421" spans="1:2" x14ac:dyDescent="0.25">
      <c r="A14421" s="42">
        <v>42886.208333333336</v>
      </c>
      <c r="B14421">
        <v>1434.6357702399996</v>
      </c>
    </row>
    <row r="14422" spans="1:2" x14ac:dyDescent="0.25">
      <c r="A14422" s="42">
        <v>42886.21875</v>
      </c>
      <c r="B14422">
        <v>1293.2920382699997</v>
      </c>
    </row>
    <row r="14423" spans="1:2" x14ac:dyDescent="0.25">
      <c r="A14423" s="42">
        <v>42886.229166666664</v>
      </c>
      <c r="B14423">
        <v>1272.3943053400001</v>
      </c>
    </row>
    <row r="14424" spans="1:2" x14ac:dyDescent="0.25">
      <c r="A14424" s="42">
        <v>42886.239583333336</v>
      </c>
      <c r="B14424">
        <v>1294.39703547</v>
      </c>
    </row>
    <row r="14425" spans="1:2" x14ac:dyDescent="0.25">
      <c r="A14425" s="42">
        <v>42886.25</v>
      </c>
      <c r="B14425">
        <v>1292.3692348099999</v>
      </c>
    </row>
    <row r="14426" spans="1:2" x14ac:dyDescent="0.25">
      <c r="A14426" s="42">
        <v>42886.260416666664</v>
      </c>
      <c r="B14426">
        <v>1344.8277913499999</v>
      </c>
    </row>
    <row r="14427" spans="1:2" x14ac:dyDescent="0.25">
      <c r="A14427" s="42">
        <v>42886.270833333336</v>
      </c>
      <c r="B14427">
        <v>1420.0226862899999</v>
      </c>
    </row>
    <row r="14428" spans="1:2" x14ac:dyDescent="0.25">
      <c r="A14428" s="42">
        <v>42886.28125</v>
      </c>
      <c r="B14428">
        <v>1451.0096157999997</v>
      </c>
    </row>
    <row r="14429" spans="1:2" x14ac:dyDescent="0.25">
      <c r="A14429" s="42">
        <v>42886.291666666664</v>
      </c>
      <c r="B14429">
        <v>1474.1971736999997</v>
      </c>
    </row>
    <row r="14430" spans="1:2" x14ac:dyDescent="0.25">
      <c r="A14430" s="42">
        <v>42886.302083333336</v>
      </c>
      <c r="B14430">
        <v>1531.9663025499999</v>
      </c>
    </row>
    <row r="14431" spans="1:2" x14ac:dyDescent="0.25">
      <c r="A14431" s="42">
        <v>42886.3125</v>
      </c>
      <c r="B14431">
        <v>1587.0478828699997</v>
      </c>
    </row>
    <row r="14432" spans="1:2" x14ac:dyDescent="0.25">
      <c r="A14432" s="42">
        <v>42886.322916666664</v>
      </c>
      <c r="B14432">
        <v>1621.1790476499998</v>
      </c>
    </row>
    <row r="14433" spans="1:2" x14ac:dyDescent="0.25">
      <c r="A14433" s="42">
        <v>42886.333333333336</v>
      </c>
      <c r="B14433">
        <v>1703.22202526</v>
      </c>
    </row>
    <row r="14434" spans="1:2" x14ac:dyDescent="0.25">
      <c r="A14434" s="42">
        <v>42886.34375</v>
      </c>
      <c r="B14434">
        <v>1620.1010042599999</v>
      </c>
    </row>
    <row r="14435" spans="1:2" x14ac:dyDescent="0.25">
      <c r="A14435" s="42">
        <v>42886.354166666664</v>
      </c>
      <c r="B14435">
        <v>1595.88702526</v>
      </c>
    </row>
    <row r="14436" spans="1:2" x14ac:dyDescent="0.25">
      <c r="A14436" s="42">
        <v>42886.364583333336</v>
      </c>
      <c r="B14436">
        <v>1614.86635065</v>
      </c>
    </row>
    <row r="14437" spans="1:2" x14ac:dyDescent="0.25">
      <c r="A14437" s="42">
        <v>42886.375</v>
      </c>
      <c r="B14437">
        <v>1632.1101736999999</v>
      </c>
    </row>
    <row r="14438" spans="1:2" x14ac:dyDescent="0.25">
      <c r="A14438" s="42">
        <v>42886.385416666664</v>
      </c>
      <c r="B14438">
        <v>1690.7675140599999</v>
      </c>
    </row>
    <row r="14439" spans="1:2" x14ac:dyDescent="0.25">
      <c r="A14439" s="42">
        <v>42886.395833333336</v>
      </c>
      <c r="B14439">
        <v>1694.7617147999997</v>
      </c>
    </row>
    <row r="14440" spans="1:2" x14ac:dyDescent="0.25">
      <c r="A14440" s="42">
        <v>42886.40625</v>
      </c>
      <c r="B14440">
        <v>1686.9828768099999</v>
      </c>
    </row>
    <row r="14441" spans="1:2" x14ac:dyDescent="0.25">
      <c r="A14441" s="42">
        <v>42886.416666666664</v>
      </c>
      <c r="B14441">
        <v>1708.9980761499996</v>
      </c>
    </row>
    <row r="14442" spans="1:2" x14ac:dyDescent="0.25">
      <c r="A14442" s="42">
        <v>42886.427083333336</v>
      </c>
      <c r="B14442">
        <v>1753.81651685</v>
      </c>
    </row>
    <row r="14443" spans="1:2" x14ac:dyDescent="0.25">
      <c r="A14443" s="42">
        <v>42886.4375</v>
      </c>
      <c r="B14443">
        <v>1758.3803656099997</v>
      </c>
    </row>
    <row r="14444" spans="1:2" x14ac:dyDescent="0.25">
      <c r="A14444" s="42">
        <v>42886.447916666664</v>
      </c>
      <c r="B14444">
        <v>1740.4352157699998</v>
      </c>
    </row>
    <row r="14445" spans="1:2" x14ac:dyDescent="0.25">
      <c r="A14445" s="42">
        <v>42886.458333333336</v>
      </c>
      <c r="B14445">
        <v>1733.5598049199998</v>
      </c>
    </row>
    <row r="14446" spans="1:2" x14ac:dyDescent="0.25">
      <c r="A14446" s="42">
        <v>42886.46875</v>
      </c>
      <c r="B14446">
        <v>1733.2081872700001</v>
      </c>
    </row>
    <row r="14447" spans="1:2" x14ac:dyDescent="0.25">
      <c r="A14447" s="42">
        <v>42886.479166666664</v>
      </c>
      <c r="B14447">
        <v>1747.2493642199997</v>
      </c>
    </row>
    <row r="14448" spans="1:2" x14ac:dyDescent="0.25">
      <c r="A14448" s="42">
        <v>42886.489583333336</v>
      </c>
      <c r="B14448">
        <v>1734.4215981199998</v>
      </c>
    </row>
    <row r="14449" spans="1:2" x14ac:dyDescent="0.25">
      <c r="A14449" s="42">
        <v>42886.5</v>
      </c>
      <c r="B14449">
        <v>1678.0151079199998</v>
      </c>
    </row>
    <row r="14450" spans="1:2" x14ac:dyDescent="0.25">
      <c r="A14450" s="42">
        <v>42886.510416666664</v>
      </c>
      <c r="B14450">
        <v>1612.1806191199996</v>
      </c>
    </row>
    <row r="14451" spans="1:2" x14ac:dyDescent="0.25">
      <c r="A14451" s="42">
        <v>42886.520833333336</v>
      </c>
      <c r="B14451">
        <v>1608.2127255699997</v>
      </c>
    </row>
    <row r="14452" spans="1:2" x14ac:dyDescent="0.25">
      <c r="A14452" s="42">
        <v>42886.53125</v>
      </c>
      <c r="B14452">
        <v>1659.3984902699997</v>
      </c>
    </row>
    <row r="14453" spans="1:2" x14ac:dyDescent="0.25">
      <c r="A14453" s="42">
        <v>42886.541666666664</v>
      </c>
      <c r="B14453">
        <v>1683.2631093199998</v>
      </c>
    </row>
    <row r="14454" spans="1:2" x14ac:dyDescent="0.25">
      <c r="A14454" s="42">
        <v>42886.552083333336</v>
      </c>
      <c r="B14454">
        <v>1701.9720822100001</v>
      </c>
    </row>
    <row r="14455" spans="1:2" x14ac:dyDescent="0.25">
      <c r="A14455" s="42">
        <v>42886.5625</v>
      </c>
      <c r="B14455">
        <v>1705.8067357899997</v>
      </c>
    </row>
    <row r="14456" spans="1:2" x14ac:dyDescent="0.25">
      <c r="A14456" s="42">
        <v>42886.572916666664</v>
      </c>
      <c r="B14456">
        <v>1728.6998272800001</v>
      </c>
    </row>
    <row r="14457" spans="1:2" x14ac:dyDescent="0.25">
      <c r="A14457" s="42">
        <v>42886.583333333336</v>
      </c>
      <c r="B14457">
        <v>1691.4408408499999</v>
      </c>
    </row>
    <row r="14458" spans="1:2" x14ac:dyDescent="0.25">
      <c r="A14458" s="42">
        <v>42886.59375</v>
      </c>
      <c r="B14458">
        <v>1703.3468408499998</v>
      </c>
    </row>
    <row r="14459" spans="1:2" x14ac:dyDescent="0.25">
      <c r="A14459" s="42">
        <v>42886.604166666664</v>
      </c>
      <c r="B14459">
        <v>1666.5248198500001</v>
      </c>
    </row>
    <row r="14460" spans="1:2" x14ac:dyDescent="0.25">
      <c r="A14460" s="42">
        <v>42886.614583333336</v>
      </c>
      <c r="B14460">
        <v>1645.70049027</v>
      </c>
    </row>
    <row r="14461" spans="1:2" x14ac:dyDescent="0.25">
      <c r="A14461" s="42">
        <v>42886.625</v>
      </c>
      <c r="B14461">
        <v>1562.84361633</v>
      </c>
    </row>
    <row r="14462" spans="1:2" x14ac:dyDescent="0.25">
      <c r="A14462" s="42">
        <v>42886.635416666664</v>
      </c>
      <c r="B14462">
        <v>1521.2077810999999</v>
      </c>
    </row>
    <row r="14463" spans="1:2" x14ac:dyDescent="0.25">
      <c r="A14463" s="42">
        <v>42886.645833333336</v>
      </c>
      <c r="B14463">
        <v>1486.2844557099997</v>
      </c>
    </row>
    <row r="14464" spans="1:2" x14ac:dyDescent="0.25">
      <c r="A14464" s="42">
        <v>42886.65625</v>
      </c>
      <c r="B14464">
        <v>1425.70524559</v>
      </c>
    </row>
    <row r="14465" spans="1:2" x14ac:dyDescent="0.25">
      <c r="A14465" s="42">
        <v>42886.666666666664</v>
      </c>
      <c r="B14465">
        <v>1399.6627344000001</v>
      </c>
    </row>
    <row r="14466" spans="1:2" x14ac:dyDescent="0.25">
      <c r="A14466" s="42">
        <v>42886.677083333336</v>
      </c>
      <c r="B14466">
        <v>1382.4694720699999</v>
      </c>
    </row>
    <row r="14467" spans="1:2" x14ac:dyDescent="0.25">
      <c r="A14467" s="42">
        <v>42886.6875</v>
      </c>
      <c r="B14467">
        <v>1388.0768922999998</v>
      </c>
    </row>
    <row r="14468" spans="1:2" x14ac:dyDescent="0.25">
      <c r="A14468" s="42">
        <v>42886.697916666664</v>
      </c>
      <c r="B14468">
        <v>1405.0059025199998</v>
      </c>
    </row>
    <row r="14469" spans="1:2" x14ac:dyDescent="0.25">
      <c r="A14469" s="42">
        <v>42886.708333333336</v>
      </c>
      <c r="B14469">
        <v>1391.9147106099997</v>
      </c>
    </row>
    <row r="14470" spans="1:2" x14ac:dyDescent="0.25">
      <c r="A14470" s="42">
        <v>42886.71875</v>
      </c>
      <c r="B14470">
        <v>1369.42969844</v>
      </c>
    </row>
    <row r="14471" spans="1:2" x14ac:dyDescent="0.25">
      <c r="A14471" s="42">
        <v>42886.729166666664</v>
      </c>
      <c r="B14471">
        <v>1374.5293384799998</v>
      </c>
    </row>
    <row r="14472" spans="1:2" x14ac:dyDescent="0.25">
      <c r="A14472" s="42">
        <v>42886.739583333336</v>
      </c>
      <c r="B14472">
        <v>1331.69325916</v>
      </c>
    </row>
    <row r="14473" spans="1:2" x14ac:dyDescent="0.25">
      <c r="A14473" s="42">
        <v>42886.75</v>
      </c>
      <c r="B14473">
        <v>1309.28662794</v>
      </c>
    </row>
    <row r="14474" spans="1:2" x14ac:dyDescent="0.25">
      <c r="A14474" s="42">
        <v>42886.760416666664</v>
      </c>
      <c r="B14474">
        <v>1328.3045859499998</v>
      </c>
    </row>
    <row r="14475" spans="1:2" x14ac:dyDescent="0.25">
      <c r="A14475" s="42">
        <v>42886.770833333336</v>
      </c>
      <c r="B14475">
        <v>1313.5701914299998</v>
      </c>
    </row>
    <row r="14476" spans="1:2" x14ac:dyDescent="0.25">
      <c r="A14476" s="42">
        <v>42886.78125</v>
      </c>
      <c r="B14476">
        <v>1295.3010070599998</v>
      </c>
    </row>
    <row r="14477" spans="1:2" x14ac:dyDescent="0.25">
      <c r="A14477" s="42">
        <v>42886.791666666664</v>
      </c>
      <c r="B14477">
        <v>1296.5133128599998</v>
      </c>
    </row>
    <row r="14478" spans="1:2" x14ac:dyDescent="0.25">
      <c r="A14478" s="42">
        <v>42886.802083333336</v>
      </c>
      <c r="B14478">
        <v>1303.8071840099999</v>
      </c>
    </row>
    <row r="14479" spans="1:2" x14ac:dyDescent="0.25">
      <c r="A14479" s="42">
        <v>42886.8125</v>
      </c>
      <c r="B14479">
        <v>1292.3190714300001</v>
      </c>
    </row>
    <row r="14480" spans="1:2" x14ac:dyDescent="0.25">
      <c r="A14480" s="42">
        <v>42886.822916666664</v>
      </c>
      <c r="B14480">
        <v>1277.2605018899999</v>
      </c>
    </row>
    <row r="14481" spans="1:2" x14ac:dyDescent="0.25">
      <c r="A14481" s="42">
        <v>42886.833333333336</v>
      </c>
      <c r="B14481">
        <v>1303.67494119</v>
      </c>
    </row>
    <row r="14482" spans="1:2" x14ac:dyDescent="0.25">
      <c r="A14482" s="42">
        <v>42886.84375</v>
      </c>
      <c r="B14482">
        <v>1333.75662655</v>
      </c>
    </row>
    <row r="14483" spans="1:2" x14ac:dyDescent="0.25">
      <c r="A14483" s="42">
        <v>42886.854166666664</v>
      </c>
      <c r="B14483">
        <v>1372.2478875099998</v>
      </c>
    </row>
    <row r="14484" spans="1:2" x14ac:dyDescent="0.25">
      <c r="A14484" s="42">
        <v>42886.864583333336</v>
      </c>
      <c r="B14484">
        <v>1606.8561227100001</v>
      </c>
    </row>
    <row r="14485" spans="1:2" x14ac:dyDescent="0.25">
      <c r="A14485" s="42">
        <v>42886.875</v>
      </c>
      <c r="B14485">
        <v>1888.3860629199999</v>
      </c>
    </row>
    <row r="14486" spans="1:2" x14ac:dyDescent="0.25">
      <c r="A14486" s="42">
        <v>42886.885416666664</v>
      </c>
      <c r="B14486">
        <v>1978.6091571999998</v>
      </c>
    </row>
    <row r="14487" spans="1:2" x14ac:dyDescent="0.25">
      <c r="A14487" s="42">
        <v>42886.895833333336</v>
      </c>
      <c r="B14487">
        <v>1990.5984494699999</v>
      </c>
    </row>
    <row r="14488" spans="1:2" x14ac:dyDescent="0.25">
      <c r="A14488" s="42">
        <v>42886.90625</v>
      </c>
      <c r="B14488">
        <v>1992.75929963</v>
      </c>
    </row>
    <row r="14489" spans="1:2" x14ac:dyDescent="0.25">
      <c r="A14489" s="42">
        <v>42886.916666666664</v>
      </c>
      <c r="B14489">
        <v>1995.5232039399996</v>
      </c>
    </row>
    <row r="14490" spans="1:2" x14ac:dyDescent="0.25">
      <c r="A14490" s="42">
        <v>42886.927083333336</v>
      </c>
      <c r="B14490">
        <v>1989.6502772399997</v>
      </c>
    </row>
    <row r="14491" spans="1:2" x14ac:dyDescent="0.25">
      <c r="A14491" s="42">
        <v>42886.9375</v>
      </c>
      <c r="B14491">
        <v>1989.14229963</v>
      </c>
    </row>
    <row r="14492" spans="1:2" x14ac:dyDescent="0.25">
      <c r="A14492" s="42">
        <v>42886.947916666664</v>
      </c>
      <c r="B14492">
        <v>1967.4775321399998</v>
      </c>
    </row>
    <row r="14493" spans="1:2" x14ac:dyDescent="0.25">
      <c r="A14493" s="42">
        <v>42886.958333333336</v>
      </c>
      <c r="B14493">
        <v>1953.8482291299995</v>
      </c>
    </row>
    <row r="14494" spans="1:2" x14ac:dyDescent="0.25">
      <c r="A14494" s="42">
        <v>42886.96875</v>
      </c>
      <c r="B14494">
        <v>1924.0518122199996</v>
      </c>
    </row>
    <row r="14495" spans="1:2" x14ac:dyDescent="0.25">
      <c r="A14495" s="42">
        <v>42886.979166666664</v>
      </c>
      <c r="B14495">
        <v>1923.2909518399997</v>
      </c>
    </row>
    <row r="14496" spans="1:2" x14ac:dyDescent="0.25">
      <c r="A14496" s="42">
        <v>42886.989583333336</v>
      </c>
      <c r="B14496">
        <v>1894.7806399899996</v>
      </c>
    </row>
    <row r="14497" spans="1:2" x14ac:dyDescent="0.25">
      <c r="A14497" s="42">
        <v>42887</v>
      </c>
      <c r="B14497">
        <v>1904.9794364199997</v>
      </c>
    </row>
    <row r="14498" spans="1:2" x14ac:dyDescent="0.25">
      <c r="A14498" s="42">
        <v>42887.010416666664</v>
      </c>
      <c r="B14498">
        <v>1866.8724054299998</v>
      </c>
    </row>
    <row r="14499" spans="1:2" x14ac:dyDescent="0.25">
      <c r="A14499" s="42">
        <v>42887.020833333336</v>
      </c>
      <c r="B14499">
        <v>1818.0456547899998</v>
      </c>
    </row>
    <row r="14500" spans="1:2" x14ac:dyDescent="0.25">
      <c r="A14500" s="42">
        <v>42887.03125</v>
      </c>
      <c r="B14500">
        <v>1775.9184054299997</v>
      </c>
    </row>
    <row r="14501" spans="1:2" x14ac:dyDescent="0.25">
      <c r="A14501" s="42">
        <v>42887.041666666664</v>
      </c>
      <c r="B14501">
        <v>1770.1294054299997</v>
      </c>
    </row>
    <row r="14502" spans="1:2" x14ac:dyDescent="0.25">
      <c r="A14502" s="42">
        <v>42887.052083333336</v>
      </c>
      <c r="B14502">
        <v>1764.3404054299997</v>
      </c>
    </row>
    <row r="14503" spans="1:2" x14ac:dyDescent="0.25">
      <c r="A14503" s="42">
        <v>42887.0625</v>
      </c>
      <c r="B14503">
        <v>1762.0357877799995</v>
      </c>
    </row>
    <row r="14504" spans="1:2" x14ac:dyDescent="0.25">
      <c r="A14504" s="42">
        <v>42887.072916666664</v>
      </c>
      <c r="B14504">
        <v>1779.1156658699997</v>
      </c>
    </row>
    <row r="14505" spans="1:2" x14ac:dyDescent="0.25">
      <c r="A14505" s="42">
        <v>42887.083333333336</v>
      </c>
      <c r="B14505">
        <v>1767.0356547899996</v>
      </c>
    </row>
    <row r="14506" spans="1:2" x14ac:dyDescent="0.25">
      <c r="A14506" s="42">
        <v>42887.09375</v>
      </c>
      <c r="B14506">
        <v>1764.6806603299997</v>
      </c>
    </row>
    <row r="14507" spans="1:2" x14ac:dyDescent="0.25">
      <c r="A14507" s="42">
        <v>42887.104166666664</v>
      </c>
      <c r="B14507">
        <v>1741.8596603299998</v>
      </c>
    </row>
    <row r="14508" spans="1:2" x14ac:dyDescent="0.25">
      <c r="A14508" s="42">
        <v>42887.114583333336</v>
      </c>
      <c r="B14508">
        <v>1728.8147822399997</v>
      </c>
    </row>
    <row r="14509" spans="1:2" x14ac:dyDescent="0.25">
      <c r="A14509" s="42">
        <v>42887.125</v>
      </c>
      <c r="B14509">
        <v>1735.72027798</v>
      </c>
    </row>
    <row r="14510" spans="1:2" x14ac:dyDescent="0.25">
      <c r="A14510" s="42">
        <v>42887.135416666664</v>
      </c>
      <c r="B14510">
        <v>1745.8375273399997</v>
      </c>
    </row>
    <row r="14511" spans="1:2" x14ac:dyDescent="0.25">
      <c r="A14511" s="42">
        <v>42887.145833333336</v>
      </c>
      <c r="B14511">
        <v>1736.61027244</v>
      </c>
    </row>
    <row r="14512" spans="1:2" x14ac:dyDescent="0.25">
      <c r="A14512" s="42">
        <v>42887.15625</v>
      </c>
      <c r="B14512">
        <v>1732.15578224</v>
      </c>
    </row>
    <row r="14513" spans="1:2" x14ac:dyDescent="0.25">
      <c r="A14513" s="42">
        <v>42887.166666666664</v>
      </c>
      <c r="B14513">
        <v>1739.0006603299996</v>
      </c>
    </row>
    <row r="14514" spans="1:2" x14ac:dyDescent="0.25">
      <c r="A14514" s="42">
        <v>42887.177083333336</v>
      </c>
      <c r="B14514">
        <v>1757.5795469399998</v>
      </c>
    </row>
    <row r="14515" spans="1:2" x14ac:dyDescent="0.25">
      <c r="A14515" s="42">
        <v>42887.1875</v>
      </c>
      <c r="B14515">
        <v>1707.6195328799997</v>
      </c>
    </row>
    <row r="14516" spans="1:2" x14ac:dyDescent="0.25">
      <c r="A14516" s="42">
        <v>42887.197916666664</v>
      </c>
      <c r="B14516">
        <v>1488.6763688099995</v>
      </c>
    </row>
    <row r="14517" spans="1:2" x14ac:dyDescent="0.25">
      <c r="A14517" s="42">
        <v>42887.208333333336</v>
      </c>
      <c r="B14517">
        <v>1299.8173058299999</v>
      </c>
    </row>
    <row r="14518" spans="1:2" x14ac:dyDescent="0.25">
      <c r="A14518" s="42">
        <v>42887.21875</v>
      </c>
      <c r="B14518">
        <v>1263.2259921399998</v>
      </c>
    </row>
    <row r="14519" spans="1:2" x14ac:dyDescent="0.25">
      <c r="A14519" s="42">
        <v>42887.229166666664</v>
      </c>
      <c r="B14519">
        <v>1252.7032721699998</v>
      </c>
    </row>
    <row r="14520" spans="1:2" x14ac:dyDescent="0.25">
      <c r="A14520" s="42">
        <v>42887.239583333336</v>
      </c>
      <c r="B14520">
        <v>1291.2691447199998</v>
      </c>
    </row>
    <row r="14521" spans="1:2" x14ac:dyDescent="0.25">
      <c r="A14521" s="42">
        <v>42887.25</v>
      </c>
      <c r="B14521">
        <v>1321.0677819699999</v>
      </c>
    </row>
    <row r="14522" spans="1:2" x14ac:dyDescent="0.25">
      <c r="A14522" s="42">
        <v>42887.260416666664</v>
      </c>
      <c r="B14522">
        <v>1338.0621698700002</v>
      </c>
    </row>
    <row r="14523" spans="1:2" x14ac:dyDescent="0.25">
      <c r="A14523" s="42">
        <v>42887.270833333336</v>
      </c>
      <c r="B14523">
        <v>1370.4944303100001</v>
      </c>
    </row>
    <row r="14524" spans="1:2" x14ac:dyDescent="0.25">
      <c r="A14524" s="42">
        <v>42887.28125</v>
      </c>
      <c r="B14524">
        <v>1419.2400479599999</v>
      </c>
    </row>
    <row r="14525" spans="1:2" x14ac:dyDescent="0.25">
      <c r="A14525" s="42">
        <v>42887.291666666664</v>
      </c>
      <c r="B14525">
        <v>1478.5444051700001</v>
      </c>
    </row>
    <row r="14526" spans="1:2" x14ac:dyDescent="0.25">
      <c r="A14526" s="42">
        <v>42887.302083333336</v>
      </c>
      <c r="B14526">
        <v>1516.9917734600003</v>
      </c>
    </row>
    <row r="14527" spans="1:2" x14ac:dyDescent="0.25">
      <c r="A14527" s="42">
        <v>42887.3125</v>
      </c>
      <c r="B14527">
        <v>1564.8981558099995</v>
      </c>
    </row>
    <row r="14528" spans="1:2" x14ac:dyDescent="0.25">
      <c r="A14528" s="42">
        <v>42887.322916666664</v>
      </c>
      <c r="B14528">
        <v>1636.3147790099997</v>
      </c>
    </row>
    <row r="14529" spans="1:2" x14ac:dyDescent="0.25">
      <c r="A14529" s="42">
        <v>42887.333333333336</v>
      </c>
      <c r="B14529">
        <v>1642.0760283599998</v>
      </c>
    </row>
    <row r="14530" spans="1:2" x14ac:dyDescent="0.25">
      <c r="A14530" s="42">
        <v>42887.34375</v>
      </c>
      <c r="B14530">
        <v>1625.74915581</v>
      </c>
    </row>
    <row r="14531" spans="1:2" x14ac:dyDescent="0.25">
      <c r="A14531" s="42">
        <v>42887.354166666664</v>
      </c>
      <c r="B14531">
        <v>1601.2111558099998</v>
      </c>
    </row>
    <row r="14532" spans="1:2" x14ac:dyDescent="0.25">
      <c r="A14532" s="42">
        <v>42887.364583333336</v>
      </c>
      <c r="B14532">
        <v>1585.3004303099995</v>
      </c>
    </row>
    <row r="14533" spans="1:2" x14ac:dyDescent="0.25">
      <c r="A14533" s="42">
        <v>42887.375</v>
      </c>
      <c r="B14533">
        <v>1615.7735381599996</v>
      </c>
    </row>
    <row r="14534" spans="1:2" x14ac:dyDescent="0.25">
      <c r="A14534" s="42">
        <v>42887.385416666664</v>
      </c>
      <c r="B14534">
        <v>1641.52767116</v>
      </c>
    </row>
    <row r="14535" spans="1:2" x14ac:dyDescent="0.25">
      <c r="A14535" s="42">
        <v>42887.395833333336</v>
      </c>
      <c r="B14535">
        <v>1648.0584107099996</v>
      </c>
    </row>
    <row r="14536" spans="1:2" x14ac:dyDescent="0.25">
      <c r="A14536" s="42">
        <v>42887.40625</v>
      </c>
      <c r="B14536">
        <v>1661.53453816</v>
      </c>
    </row>
    <row r="14537" spans="1:2" x14ac:dyDescent="0.25">
      <c r="A14537" s="42">
        <v>42887.416666666664</v>
      </c>
      <c r="B14537">
        <v>1663.4416852099998</v>
      </c>
    </row>
    <row r="14538" spans="1:2" x14ac:dyDescent="0.25">
      <c r="A14538" s="42">
        <v>42887.427083333336</v>
      </c>
      <c r="B14538">
        <v>1716.0947930599998</v>
      </c>
    </row>
    <row r="14539" spans="1:2" x14ac:dyDescent="0.25">
      <c r="A14539" s="42">
        <v>42887.4375</v>
      </c>
      <c r="B14539">
        <v>1737.5805326199998</v>
      </c>
    </row>
    <row r="14540" spans="1:2" x14ac:dyDescent="0.25">
      <c r="A14540" s="42">
        <v>42887.447916666664</v>
      </c>
      <c r="B14540">
        <v>1717.8766656100001</v>
      </c>
    </row>
    <row r="14541" spans="1:2" x14ac:dyDescent="0.25">
      <c r="A14541" s="42">
        <v>42887.458333333336</v>
      </c>
      <c r="B14541">
        <v>1762.3747875199999</v>
      </c>
    </row>
    <row r="14542" spans="1:2" x14ac:dyDescent="0.25">
      <c r="A14542" s="42">
        <v>42887.46875</v>
      </c>
      <c r="B14542">
        <v>1747.79277901</v>
      </c>
    </row>
    <row r="14543" spans="1:2" x14ac:dyDescent="0.25">
      <c r="A14543" s="42">
        <v>42887.479166666664</v>
      </c>
      <c r="B14543">
        <v>1759.4922777199997</v>
      </c>
    </row>
    <row r="14544" spans="1:2" x14ac:dyDescent="0.25">
      <c r="A14544" s="42">
        <v>42887.489583333336</v>
      </c>
      <c r="B14544">
        <v>1741.23466007</v>
      </c>
    </row>
    <row r="14545" spans="1:2" x14ac:dyDescent="0.25">
      <c r="A14545" s="42">
        <v>42887.5</v>
      </c>
      <c r="B14545">
        <v>1697.9224107099999</v>
      </c>
    </row>
    <row r="14546" spans="1:2" x14ac:dyDescent="0.25">
      <c r="A14546" s="42">
        <v>42887.510416666664</v>
      </c>
      <c r="B14546">
        <v>1658.73204242</v>
      </c>
    </row>
    <row r="14547" spans="1:2" x14ac:dyDescent="0.25">
      <c r="A14547" s="42">
        <v>42887.520833333336</v>
      </c>
      <c r="B14547">
        <v>1627.9107875199998</v>
      </c>
    </row>
    <row r="14548" spans="1:2" x14ac:dyDescent="0.25">
      <c r="A14548" s="42">
        <v>42887.53125</v>
      </c>
      <c r="B14548">
        <v>1691.1131698699996</v>
      </c>
    </row>
    <row r="14549" spans="1:2" x14ac:dyDescent="0.25">
      <c r="A14549" s="42">
        <v>42887.541666666664</v>
      </c>
      <c r="B14549">
        <v>1701.0779149699999</v>
      </c>
    </row>
    <row r="14550" spans="1:2" x14ac:dyDescent="0.25">
      <c r="A14550" s="42">
        <v>42887.552083333336</v>
      </c>
      <c r="B14550">
        <v>1652.5001558099998</v>
      </c>
    </row>
    <row r="14551" spans="1:2" x14ac:dyDescent="0.25">
      <c r="A14551" s="42">
        <v>42887.5625</v>
      </c>
      <c r="B14551">
        <v>1666.1314051699999</v>
      </c>
    </row>
    <row r="14552" spans="1:2" x14ac:dyDescent="0.25">
      <c r="A14552" s="42">
        <v>42887.572916666664</v>
      </c>
      <c r="B14552">
        <v>1658.0249205099997</v>
      </c>
    </row>
    <row r="14553" spans="1:2" x14ac:dyDescent="0.25">
      <c r="A14553" s="42">
        <v>42887.583333333336</v>
      </c>
      <c r="B14553">
        <v>1648.3276656099999</v>
      </c>
    </row>
    <row r="14554" spans="1:2" x14ac:dyDescent="0.25">
      <c r="A14554" s="42">
        <v>42887.59375</v>
      </c>
      <c r="B14554">
        <v>1645.1080283599995</v>
      </c>
    </row>
    <row r="14555" spans="1:2" x14ac:dyDescent="0.25">
      <c r="A14555" s="42">
        <v>42887.604166666664</v>
      </c>
      <c r="B14555">
        <v>1641.91640517</v>
      </c>
    </row>
    <row r="14556" spans="1:2" x14ac:dyDescent="0.25">
      <c r="A14556" s="42">
        <v>42887.614583333336</v>
      </c>
      <c r="B14556">
        <v>1575.3834051700001</v>
      </c>
    </row>
    <row r="14557" spans="1:2" x14ac:dyDescent="0.25">
      <c r="A14557" s="42">
        <v>42887.625</v>
      </c>
      <c r="B14557">
        <v>1559.2115326199996</v>
      </c>
    </row>
    <row r="14558" spans="1:2" x14ac:dyDescent="0.25">
      <c r="A14558" s="42">
        <v>42887.635416666664</v>
      </c>
      <c r="B14558">
        <v>1529.40615581</v>
      </c>
    </row>
    <row r="14559" spans="1:2" x14ac:dyDescent="0.25">
      <c r="A14559" s="42">
        <v>42887.645833333336</v>
      </c>
      <c r="B14559">
        <v>1505.9497679199999</v>
      </c>
    </row>
    <row r="14560" spans="1:2" x14ac:dyDescent="0.25">
      <c r="A14560" s="42">
        <v>42887.65625</v>
      </c>
      <c r="B14560">
        <v>1444.00114472</v>
      </c>
    </row>
    <row r="14561" spans="1:2" x14ac:dyDescent="0.25">
      <c r="A14561" s="42">
        <v>42887.666666666664</v>
      </c>
      <c r="B14561">
        <v>1400.19776237</v>
      </c>
    </row>
    <row r="14562" spans="1:2" x14ac:dyDescent="0.25">
      <c r="A14562" s="42">
        <v>42887.677083333336</v>
      </c>
      <c r="B14562">
        <v>1381.2812581199996</v>
      </c>
    </row>
    <row r="14563" spans="1:2" x14ac:dyDescent="0.25">
      <c r="A14563" s="42">
        <v>42887.6875</v>
      </c>
      <c r="B14563">
        <v>1353.60989537</v>
      </c>
    </row>
    <row r="14564" spans="1:2" x14ac:dyDescent="0.25">
      <c r="A14564" s="42">
        <v>42887.697916666664</v>
      </c>
      <c r="B14564">
        <v>1342.9567679199999</v>
      </c>
    </row>
    <row r="14565" spans="1:2" x14ac:dyDescent="0.25">
      <c r="A14565" s="42">
        <v>42887.708333333336</v>
      </c>
      <c r="B14565">
        <v>1316.14739962</v>
      </c>
    </row>
    <row r="14566" spans="1:2" x14ac:dyDescent="0.25">
      <c r="A14566" s="42">
        <v>42887.71875</v>
      </c>
      <c r="B14566">
        <v>1331.8971502699999</v>
      </c>
    </row>
    <row r="14567" spans="1:2" x14ac:dyDescent="0.25">
      <c r="A14567" s="42">
        <v>42887.729166666664</v>
      </c>
      <c r="B14567">
        <v>1332.4613996199998</v>
      </c>
    </row>
    <row r="14568" spans="1:2" x14ac:dyDescent="0.25">
      <c r="A14568" s="42">
        <v>42887.739583333336</v>
      </c>
      <c r="B14568">
        <v>1333.4729149700001</v>
      </c>
    </row>
    <row r="14569" spans="1:2" x14ac:dyDescent="0.25">
      <c r="A14569" s="42">
        <v>42887.75</v>
      </c>
      <c r="B14569">
        <v>1319.7799038799999</v>
      </c>
    </row>
    <row r="14570" spans="1:2" x14ac:dyDescent="0.25">
      <c r="A14570" s="42">
        <v>42887.760416666664</v>
      </c>
      <c r="B14570">
        <v>1305.9187875199998</v>
      </c>
    </row>
    <row r="14571" spans="1:2" x14ac:dyDescent="0.25">
      <c r="A14571" s="42">
        <v>42887.770833333336</v>
      </c>
      <c r="B14571">
        <v>1304.9754051699997</v>
      </c>
    </row>
    <row r="14572" spans="1:2" x14ac:dyDescent="0.25">
      <c r="A14572" s="42">
        <v>42887.78125</v>
      </c>
      <c r="B14572">
        <v>1294.5432581200002</v>
      </c>
    </row>
    <row r="14573" spans="1:2" x14ac:dyDescent="0.25">
      <c r="A14573" s="42">
        <v>42887.791666666664</v>
      </c>
      <c r="B14573">
        <v>1266.6918898199999</v>
      </c>
    </row>
    <row r="14574" spans="1:2" x14ac:dyDescent="0.25">
      <c r="A14574" s="42">
        <v>42887.802083333336</v>
      </c>
      <c r="B14574">
        <v>1252.5123855699999</v>
      </c>
    </row>
    <row r="14575" spans="1:2" x14ac:dyDescent="0.25">
      <c r="A14575" s="42">
        <v>42887.8125</v>
      </c>
      <c r="B14575">
        <v>1227.52913068</v>
      </c>
    </row>
    <row r="14576" spans="1:2" x14ac:dyDescent="0.25">
      <c r="A14576" s="42">
        <v>42887.822916666664</v>
      </c>
      <c r="B14576">
        <v>1247.27600876</v>
      </c>
    </row>
    <row r="14577" spans="1:2" x14ac:dyDescent="0.25">
      <c r="A14577" s="42">
        <v>42887.833333333336</v>
      </c>
      <c r="B14577">
        <v>1249.9406264199999</v>
      </c>
    </row>
    <row r="14578" spans="1:2" x14ac:dyDescent="0.25">
      <c r="A14578" s="42">
        <v>42887.84375</v>
      </c>
      <c r="B14578">
        <v>1283.7890087599999</v>
      </c>
    </row>
    <row r="14579" spans="1:2" x14ac:dyDescent="0.25">
      <c r="A14579" s="42">
        <v>42887.854166666664</v>
      </c>
      <c r="B14579">
        <v>1334.97902282</v>
      </c>
    </row>
    <row r="14580" spans="1:2" x14ac:dyDescent="0.25">
      <c r="A14580" s="42">
        <v>42887.864583333336</v>
      </c>
      <c r="B14580">
        <v>1500.4888504999999</v>
      </c>
    </row>
    <row r="14581" spans="1:2" x14ac:dyDescent="0.25">
      <c r="A14581" s="42">
        <v>42887.875</v>
      </c>
      <c r="B14581">
        <v>1794.4259979399997</v>
      </c>
    </row>
    <row r="14582" spans="1:2" x14ac:dyDescent="0.25">
      <c r="A14582" s="42">
        <v>42887.885416666664</v>
      </c>
      <c r="B14582">
        <v>1950.5907626399999</v>
      </c>
    </row>
    <row r="14583" spans="1:2" x14ac:dyDescent="0.25">
      <c r="A14583" s="42">
        <v>42887.895833333336</v>
      </c>
      <c r="B14583">
        <v>1974.42401754</v>
      </c>
    </row>
    <row r="14584" spans="1:2" x14ac:dyDescent="0.25">
      <c r="A14584" s="42">
        <v>42887.90625</v>
      </c>
      <c r="B14584">
        <v>1974.2438900899995</v>
      </c>
    </row>
    <row r="14585" spans="1:2" x14ac:dyDescent="0.25">
      <c r="A14585" s="42">
        <v>42887.916666666664</v>
      </c>
      <c r="B14585">
        <v>1989.3358956299996</v>
      </c>
    </row>
    <row r="14586" spans="1:2" x14ac:dyDescent="0.25">
      <c r="A14586" s="42">
        <v>42887.927083333336</v>
      </c>
      <c r="B14586">
        <v>1952.1106351899998</v>
      </c>
    </row>
    <row r="14587" spans="1:2" x14ac:dyDescent="0.25">
      <c r="A14587" s="42">
        <v>42887.9375</v>
      </c>
      <c r="B14587">
        <v>1941.8746351899999</v>
      </c>
    </row>
    <row r="14588" spans="1:2" x14ac:dyDescent="0.25">
      <c r="A14588" s="42">
        <v>42887.947916666664</v>
      </c>
      <c r="B14588">
        <v>1932.8340034799996</v>
      </c>
    </row>
    <row r="14589" spans="1:2" x14ac:dyDescent="0.25">
      <c r="A14589" s="42">
        <v>42887.958333333336</v>
      </c>
      <c r="B14589">
        <v>1926.2652528399994</v>
      </c>
    </row>
    <row r="14590" spans="1:2" x14ac:dyDescent="0.25">
      <c r="A14590" s="42">
        <v>42887.96875</v>
      </c>
      <c r="B14590">
        <v>1892.5181309299996</v>
      </c>
    </row>
    <row r="14591" spans="1:2" x14ac:dyDescent="0.25">
      <c r="A14591" s="42">
        <v>42887.979166666664</v>
      </c>
      <c r="B14591">
        <v>1890.0398760299997</v>
      </c>
    </row>
    <row r="14592" spans="1:2" x14ac:dyDescent="0.25">
      <c r="A14592" s="42">
        <v>42887.989583333336</v>
      </c>
      <c r="B14592">
        <v>1833.6796351899995</v>
      </c>
    </row>
    <row r="14593" spans="1:2" x14ac:dyDescent="0.25">
      <c r="A14593" s="42">
        <v>42888</v>
      </c>
      <c r="B14593">
        <v>1831.25067936</v>
      </c>
    </row>
    <row r="14594" spans="1:2" x14ac:dyDescent="0.25">
      <c r="A14594" s="42">
        <v>42888.010416666664</v>
      </c>
      <c r="B14594">
        <v>1840.3840094</v>
      </c>
    </row>
    <row r="14595" spans="1:2" x14ac:dyDescent="0.25">
      <c r="A14595" s="42">
        <v>42888.020833333336</v>
      </c>
      <c r="B14595">
        <v>1823.8709171200001</v>
      </c>
    </row>
    <row r="14596" spans="1:2" x14ac:dyDescent="0.25">
      <c r="A14596" s="42">
        <v>42888.03125</v>
      </c>
      <c r="B14596">
        <v>1816.6154799199999</v>
      </c>
    </row>
    <row r="14597" spans="1:2" x14ac:dyDescent="0.25">
      <c r="A14597" s="42">
        <v>42888.041666666664</v>
      </c>
      <c r="B14597">
        <v>1818.8596677599999</v>
      </c>
    </row>
    <row r="14598" spans="1:2" x14ac:dyDescent="0.25">
      <c r="A14598" s="42">
        <v>42888.052083333336</v>
      </c>
      <c r="B14598">
        <v>1779.2906985199998</v>
      </c>
    </row>
    <row r="14599" spans="1:2" x14ac:dyDescent="0.25">
      <c r="A14599" s="42">
        <v>42888.0625</v>
      </c>
      <c r="B14599">
        <v>1776.6117907999997</v>
      </c>
    </row>
    <row r="14600" spans="1:2" x14ac:dyDescent="0.25">
      <c r="A14600" s="42">
        <v>42888.072916666664</v>
      </c>
      <c r="B14600">
        <v>1779.24610168</v>
      </c>
    </row>
    <row r="14601" spans="1:2" x14ac:dyDescent="0.25">
      <c r="A14601" s="42">
        <v>42888.083333333336</v>
      </c>
      <c r="B14601">
        <v>1777.7496677599997</v>
      </c>
    </row>
    <row r="14602" spans="1:2" x14ac:dyDescent="0.25">
      <c r="A14602" s="42">
        <v>42888.09375</v>
      </c>
      <c r="B14602">
        <v>1782.6145106799997</v>
      </c>
    </row>
    <row r="14603" spans="1:2" x14ac:dyDescent="0.25">
      <c r="A14603" s="42">
        <v>42888.104166666664</v>
      </c>
      <c r="B14603">
        <v>1761.7901016799999</v>
      </c>
    </row>
    <row r="14604" spans="1:2" x14ac:dyDescent="0.25">
      <c r="A14604" s="42">
        <v>42888.114583333336</v>
      </c>
      <c r="B14604">
        <v>1759.5051016799994</v>
      </c>
    </row>
    <row r="14605" spans="1:2" x14ac:dyDescent="0.25">
      <c r="A14605" s="42">
        <v>42888.125</v>
      </c>
      <c r="B14605">
        <v>1760.4736677599997</v>
      </c>
    </row>
    <row r="14606" spans="1:2" x14ac:dyDescent="0.25">
      <c r="A14606" s="42">
        <v>42888.135416666664</v>
      </c>
      <c r="B14606">
        <v>1754.34872928</v>
      </c>
    </row>
    <row r="14607" spans="1:2" x14ac:dyDescent="0.25">
      <c r="A14607" s="42">
        <v>42888.145833333336</v>
      </c>
      <c r="B14607">
        <v>1743.2667292799999</v>
      </c>
    </row>
    <row r="14608" spans="1:2" x14ac:dyDescent="0.25">
      <c r="A14608" s="42">
        <v>42888.15625</v>
      </c>
      <c r="B14608">
        <v>1768.2917907999997</v>
      </c>
    </row>
    <row r="14609" spans="1:2" x14ac:dyDescent="0.25">
      <c r="A14609" s="42">
        <v>42888.166666666664</v>
      </c>
      <c r="B14609">
        <v>1776.4365722</v>
      </c>
    </row>
    <row r="14610" spans="1:2" x14ac:dyDescent="0.25">
      <c r="A14610" s="42">
        <v>42888.177083333336</v>
      </c>
      <c r="B14610">
        <v>1787.3379138399996</v>
      </c>
    </row>
    <row r="14611" spans="1:2" x14ac:dyDescent="0.25">
      <c r="A14611" s="42">
        <v>42888.1875</v>
      </c>
      <c r="B14611">
        <v>1740.4207325700004</v>
      </c>
    </row>
    <row r="14612" spans="1:2" x14ac:dyDescent="0.25">
      <c r="A14612" s="42">
        <v>42888.197916666664</v>
      </c>
      <c r="B14612">
        <v>1518.71099035</v>
      </c>
    </row>
    <row r="14613" spans="1:2" x14ac:dyDescent="0.25">
      <c r="A14613" s="42">
        <v>42888.208333333336</v>
      </c>
      <c r="B14613">
        <v>1267.1293077299999</v>
      </c>
    </row>
    <row r="14614" spans="1:2" x14ac:dyDescent="0.25">
      <c r="A14614" s="42">
        <v>42888.21875</v>
      </c>
      <c r="B14614">
        <v>1152.1991571999999</v>
      </c>
    </row>
    <row r="14615" spans="1:2" x14ac:dyDescent="0.25">
      <c r="A14615" s="42">
        <v>42888.229166666664</v>
      </c>
      <c r="B14615">
        <v>1180.58612644</v>
      </c>
    </row>
    <row r="14616" spans="1:2" x14ac:dyDescent="0.25">
      <c r="A14616" s="42">
        <v>42888.239583333336</v>
      </c>
      <c r="B14616">
        <v>1212.4618463299998</v>
      </c>
    </row>
    <row r="14617" spans="1:2" x14ac:dyDescent="0.25">
      <c r="A14617" s="42">
        <v>42888.25</v>
      </c>
      <c r="B14617">
        <v>1243.0012187200002</v>
      </c>
    </row>
    <row r="14618" spans="1:2" x14ac:dyDescent="0.25">
      <c r="A14618" s="42">
        <v>42888.260416666664</v>
      </c>
      <c r="B14618">
        <v>1292.01196609</v>
      </c>
    </row>
    <row r="14619" spans="1:2" x14ac:dyDescent="0.25">
      <c r="A14619" s="42">
        <v>42888.270833333336</v>
      </c>
      <c r="B14619">
        <v>1368.0318090199999</v>
      </c>
    </row>
    <row r="14620" spans="1:2" x14ac:dyDescent="0.25">
      <c r="A14620" s="42">
        <v>42888.28125</v>
      </c>
      <c r="B14620">
        <v>1422.55524292</v>
      </c>
    </row>
    <row r="14621" spans="1:2" x14ac:dyDescent="0.25">
      <c r="A14621" s="42">
        <v>42888.291666666664</v>
      </c>
      <c r="B14621">
        <v>1447.95283978</v>
      </c>
    </row>
    <row r="14622" spans="1:2" x14ac:dyDescent="0.25">
      <c r="A14622" s="42">
        <v>42888.302083333336</v>
      </c>
      <c r="B14622">
        <v>1503.7528090199999</v>
      </c>
    </row>
    <row r="14623" spans="1:2" x14ac:dyDescent="0.25">
      <c r="A14623" s="42">
        <v>42888.3125</v>
      </c>
      <c r="B14623">
        <v>1535.5314647999996</v>
      </c>
    </row>
    <row r="14624" spans="1:2" x14ac:dyDescent="0.25">
      <c r="A14624" s="42">
        <v>42888.322916666664</v>
      </c>
      <c r="B14624">
        <v>1597.11696609</v>
      </c>
    </row>
    <row r="14625" spans="1:2" x14ac:dyDescent="0.25">
      <c r="A14625" s="42">
        <v>42888.333333333336</v>
      </c>
      <c r="B14625">
        <v>1668.0159660899999</v>
      </c>
    </row>
    <row r="14626" spans="1:2" x14ac:dyDescent="0.25">
      <c r="A14626" s="42">
        <v>42888.34375</v>
      </c>
      <c r="B14626">
        <v>1607.6648122899999</v>
      </c>
    </row>
    <row r="14627" spans="1:2" x14ac:dyDescent="0.25">
      <c r="A14627" s="42">
        <v>42888.354166666664</v>
      </c>
      <c r="B14627">
        <v>1607.8348122899995</v>
      </c>
    </row>
    <row r="14628" spans="1:2" x14ac:dyDescent="0.25">
      <c r="A14628" s="42">
        <v>42888.364583333336</v>
      </c>
      <c r="B14628">
        <v>1591.5929353299998</v>
      </c>
    </row>
    <row r="14629" spans="1:2" x14ac:dyDescent="0.25">
      <c r="A14629" s="42">
        <v>42888.375</v>
      </c>
      <c r="B14629">
        <v>1614.1388738099997</v>
      </c>
    </row>
    <row r="14630" spans="1:2" x14ac:dyDescent="0.25">
      <c r="A14630" s="42">
        <v>42888.385416666664</v>
      </c>
      <c r="B14630">
        <v>1630.5559045699999</v>
      </c>
    </row>
    <row r="14631" spans="1:2" x14ac:dyDescent="0.25">
      <c r="A14631" s="42">
        <v>42888.395833333336</v>
      </c>
      <c r="B14631">
        <v>1648.8207507699999</v>
      </c>
    </row>
    <row r="14632" spans="1:2" x14ac:dyDescent="0.25">
      <c r="A14632" s="42">
        <v>42888.40625</v>
      </c>
      <c r="B14632">
        <v>1566.7366244599998</v>
      </c>
    </row>
    <row r="14633" spans="1:2" x14ac:dyDescent="0.25">
      <c r="A14633" s="42">
        <v>42888.416666666664</v>
      </c>
      <c r="B14633">
        <v>1607.7447200099996</v>
      </c>
    </row>
    <row r="14634" spans="1:2" x14ac:dyDescent="0.25">
      <c r="A14634" s="42">
        <v>42888.427083333336</v>
      </c>
      <c r="B14634">
        <v>1596.0449660899997</v>
      </c>
    </row>
    <row r="14635" spans="1:2" x14ac:dyDescent="0.25">
      <c r="A14635" s="42">
        <v>42888.4375</v>
      </c>
      <c r="B14635">
        <v>1625.6926768400001</v>
      </c>
    </row>
    <row r="14636" spans="1:2" x14ac:dyDescent="0.25">
      <c r="A14636" s="42">
        <v>42888.447916666664</v>
      </c>
      <c r="B14636">
        <v>1602.6164883599999</v>
      </c>
    </row>
    <row r="14637" spans="1:2" x14ac:dyDescent="0.25">
      <c r="A14637" s="42">
        <v>42888.458333333336</v>
      </c>
      <c r="B14637">
        <v>1620.7386761999996</v>
      </c>
    </row>
    <row r="14638" spans="1:2" x14ac:dyDescent="0.25">
      <c r="A14638" s="42">
        <v>42888.46875</v>
      </c>
      <c r="B14638">
        <v>1679.7835191199997</v>
      </c>
    </row>
    <row r="14639" spans="1:2" x14ac:dyDescent="0.25">
      <c r="A14639" s="42">
        <v>42888.479166666664</v>
      </c>
      <c r="B14639">
        <v>1656.5025191199998</v>
      </c>
    </row>
    <row r="14640" spans="1:2" x14ac:dyDescent="0.25">
      <c r="A14640" s="42">
        <v>42888.489583333336</v>
      </c>
      <c r="B14640">
        <v>1614.1342697699997</v>
      </c>
    </row>
    <row r="14641" spans="1:2" x14ac:dyDescent="0.25">
      <c r="A14641" s="42">
        <v>42888.5</v>
      </c>
      <c r="B14641">
        <v>1599.64358064</v>
      </c>
    </row>
    <row r="14642" spans="1:2" x14ac:dyDescent="0.25">
      <c r="A14642" s="42">
        <v>42888.510416666664</v>
      </c>
      <c r="B14642">
        <v>1579.9454883599999</v>
      </c>
    </row>
    <row r="14643" spans="1:2" x14ac:dyDescent="0.25">
      <c r="A14643" s="42">
        <v>42888.520833333336</v>
      </c>
      <c r="B14643">
        <v>1570.7750891300002</v>
      </c>
    </row>
    <row r="14644" spans="1:2" x14ac:dyDescent="0.25">
      <c r="A14644" s="42">
        <v>42888.53125</v>
      </c>
      <c r="B14644">
        <v>1590.4594615200001</v>
      </c>
    </row>
    <row r="14645" spans="1:2" x14ac:dyDescent="0.25">
      <c r="A14645" s="42">
        <v>42888.541666666664</v>
      </c>
      <c r="B14645">
        <v>1596.4801506399997</v>
      </c>
    </row>
    <row r="14646" spans="1:2" x14ac:dyDescent="0.25">
      <c r="A14646" s="42">
        <v>42888.552083333336</v>
      </c>
      <c r="B14646">
        <v>1592.1001814000001</v>
      </c>
    </row>
    <row r="14647" spans="1:2" x14ac:dyDescent="0.25">
      <c r="A14647" s="42">
        <v>42888.5625</v>
      </c>
      <c r="B14647">
        <v>1592.5101506400001</v>
      </c>
    </row>
    <row r="14648" spans="1:2" x14ac:dyDescent="0.25">
      <c r="A14648" s="42">
        <v>42888.572916666664</v>
      </c>
      <c r="B14648">
        <v>1562.5539660900001</v>
      </c>
    </row>
    <row r="14649" spans="1:2" x14ac:dyDescent="0.25">
      <c r="A14649" s="42">
        <v>42888.583333333336</v>
      </c>
      <c r="B14649">
        <v>1479.0831539299998</v>
      </c>
    </row>
    <row r="14650" spans="1:2" x14ac:dyDescent="0.25">
      <c r="A14650" s="42">
        <v>42888.59375</v>
      </c>
      <c r="B14650">
        <v>1455.2969353299998</v>
      </c>
    </row>
    <row r="14651" spans="1:2" x14ac:dyDescent="0.25">
      <c r="A14651" s="42">
        <v>42888.604166666664</v>
      </c>
      <c r="B14651">
        <v>1446.3703384899998</v>
      </c>
    </row>
    <row r="14652" spans="1:2" x14ac:dyDescent="0.25">
      <c r="A14652" s="42">
        <v>42888.614583333336</v>
      </c>
      <c r="B14652">
        <v>1383.4130891299999</v>
      </c>
    </row>
    <row r="14653" spans="1:2" x14ac:dyDescent="0.25">
      <c r="A14653" s="42">
        <v>42888.625</v>
      </c>
      <c r="B14653">
        <v>1346.7403967199998</v>
      </c>
    </row>
    <row r="14654" spans="1:2" x14ac:dyDescent="0.25">
      <c r="A14654" s="42">
        <v>42888.635416666664</v>
      </c>
      <c r="B14654">
        <v>1338.14427697</v>
      </c>
    </row>
    <row r="14655" spans="1:2" x14ac:dyDescent="0.25">
      <c r="A14655" s="42">
        <v>42888.645833333336</v>
      </c>
      <c r="B14655">
        <v>1352.0402769699999</v>
      </c>
    </row>
    <row r="14656" spans="1:2" x14ac:dyDescent="0.25">
      <c r="A14656" s="42">
        <v>42888.65625</v>
      </c>
      <c r="B14656">
        <v>1343.6041846899998</v>
      </c>
    </row>
    <row r="14657" spans="1:2" x14ac:dyDescent="0.25">
      <c r="A14657" s="42">
        <v>42888.666666666664</v>
      </c>
      <c r="B14657">
        <v>1365.8738738099998</v>
      </c>
    </row>
    <row r="14658" spans="1:2" x14ac:dyDescent="0.25">
      <c r="A14658" s="42">
        <v>42888.677083333336</v>
      </c>
      <c r="B14658">
        <v>1350.7808738099995</v>
      </c>
    </row>
    <row r="14659" spans="1:2" x14ac:dyDescent="0.25">
      <c r="A14659" s="42">
        <v>42888.6875</v>
      </c>
      <c r="B14659">
        <v>1301.5302802399997</v>
      </c>
    </row>
    <row r="14660" spans="1:2" x14ac:dyDescent="0.25">
      <c r="A14660" s="42">
        <v>42888.697916666664</v>
      </c>
      <c r="B14660">
        <v>1307.3039386099999</v>
      </c>
    </row>
    <row r="14661" spans="1:2" x14ac:dyDescent="0.25">
      <c r="A14661" s="42">
        <v>42888.708333333336</v>
      </c>
      <c r="B14661">
        <v>1279.7600308899998</v>
      </c>
    </row>
    <row r="14662" spans="1:2" x14ac:dyDescent="0.25">
      <c r="A14662" s="42">
        <v>42888.71875</v>
      </c>
      <c r="B14662">
        <v>1273.0072494800002</v>
      </c>
    </row>
    <row r="14663" spans="1:2" x14ac:dyDescent="0.25">
      <c r="A14663" s="42">
        <v>42888.729166666664</v>
      </c>
      <c r="B14663">
        <v>1297.8783725200003</v>
      </c>
    </row>
    <row r="14664" spans="1:2" x14ac:dyDescent="0.25">
      <c r="A14664" s="42">
        <v>42888.739583333336</v>
      </c>
      <c r="B14664">
        <v>1300.2061539300003</v>
      </c>
    </row>
    <row r="14665" spans="1:2" x14ac:dyDescent="0.25">
      <c r="A14665" s="42">
        <v>42888.75</v>
      </c>
      <c r="B14665">
        <v>1280.2303417600001</v>
      </c>
    </row>
    <row r="14666" spans="1:2" x14ac:dyDescent="0.25">
      <c r="A14666" s="42">
        <v>42888.760416666664</v>
      </c>
      <c r="B14666">
        <v>1265.41621872</v>
      </c>
    </row>
    <row r="14667" spans="1:2" x14ac:dyDescent="0.25">
      <c r="A14667" s="42">
        <v>42888.770833333336</v>
      </c>
      <c r="B14667">
        <v>1253.1579078499999</v>
      </c>
    </row>
    <row r="14668" spans="1:2" x14ac:dyDescent="0.25">
      <c r="A14668" s="42">
        <v>42888.78125</v>
      </c>
      <c r="B14668">
        <v>1267.3599726499999</v>
      </c>
    </row>
    <row r="14669" spans="1:2" x14ac:dyDescent="0.25">
      <c r="A14669" s="42">
        <v>42888.791666666664</v>
      </c>
      <c r="B14669">
        <v>1254.6427848200001</v>
      </c>
    </row>
    <row r="14670" spans="1:2" x14ac:dyDescent="0.25">
      <c r="A14670" s="42">
        <v>42888.802083333336</v>
      </c>
      <c r="B14670">
        <v>1233.5936002599999</v>
      </c>
    </row>
    <row r="14671" spans="1:2" x14ac:dyDescent="0.25">
      <c r="A14671" s="42">
        <v>42888.8125</v>
      </c>
      <c r="B14671">
        <v>1230.1233816599999</v>
      </c>
    </row>
    <row r="14672" spans="1:2" x14ac:dyDescent="0.25">
      <c r="A14672" s="42">
        <v>42888.822916666664</v>
      </c>
      <c r="B14672">
        <v>1213.2203816600002</v>
      </c>
    </row>
    <row r="14673" spans="1:2" x14ac:dyDescent="0.25">
      <c r="A14673" s="42">
        <v>42888.833333333336</v>
      </c>
      <c r="B14673">
        <v>1233.3868155800001</v>
      </c>
    </row>
    <row r="14674" spans="1:2" x14ac:dyDescent="0.25">
      <c r="A14674" s="42">
        <v>42888.84375</v>
      </c>
      <c r="B14674">
        <v>1268.07859697</v>
      </c>
    </row>
    <row r="14675" spans="1:2" x14ac:dyDescent="0.25">
      <c r="A14675" s="42">
        <v>42888.854166666664</v>
      </c>
      <c r="B14675">
        <v>1294.3895046999999</v>
      </c>
    </row>
    <row r="14676" spans="1:2" x14ac:dyDescent="0.25">
      <c r="A14676" s="42">
        <v>42888.864583333336</v>
      </c>
      <c r="B14676">
        <v>1452.4401258099999</v>
      </c>
    </row>
    <row r="14677" spans="1:2" x14ac:dyDescent="0.25">
      <c r="A14677" s="42">
        <v>42888.875</v>
      </c>
      <c r="B14677">
        <v>1723.1143601700001</v>
      </c>
    </row>
    <row r="14678" spans="1:2" x14ac:dyDescent="0.25">
      <c r="A14678" s="42">
        <v>42888.885416666664</v>
      </c>
      <c r="B14678">
        <v>1904.5550709199999</v>
      </c>
    </row>
    <row r="14679" spans="1:2" x14ac:dyDescent="0.25">
      <c r="A14679" s="42">
        <v>42888.895833333336</v>
      </c>
      <c r="B14679">
        <v>1917.12340928</v>
      </c>
    </row>
    <row r="14680" spans="1:2" x14ac:dyDescent="0.25">
      <c r="A14680" s="42">
        <v>42888.90625</v>
      </c>
      <c r="B14680">
        <v>1915.3501631999998</v>
      </c>
    </row>
    <row r="14681" spans="1:2" x14ac:dyDescent="0.25">
      <c r="A14681" s="42">
        <v>42888.916666666664</v>
      </c>
      <c r="B14681">
        <v>1897.4315355900001</v>
      </c>
    </row>
    <row r="14682" spans="1:2" x14ac:dyDescent="0.25">
      <c r="A14682" s="42">
        <v>42888.927083333336</v>
      </c>
      <c r="B14682">
        <v>1857.8552247199998</v>
      </c>
    </row>
    <row r="14683" spans="1:2" x14ac:dyDescent="0.25">
      <c r="A14683" s="42">
        <v>42888.9375</v>
      </c>
      <c r="B14683">
        <v>1859.6062247199998</v>
      </c>
    </row>
    <row r="14684" spans="1:2" x14ac:dyDescent="0.25">
      <c r="A14684" s="42">
        <v>42888.947916666664</v>
      </c>
      <c r="B14684">
        <v>1843.2991324399998</v>
      </c>
    </row>
    <row r="14685" spans="1:2" x14ac:dyDescent="0.25">
      <c r="A14685" s="42">
        <v>42888.958333333336</v>
      </c>
      <c r="B14685">
        <v>1831.5559138399997</v>
      </c>
    </row>
    <row r="14686" spans="1:2" x14ac:dyDescent="0.25">
      <c r="A14686" s="42">
        <v>42888.96875</v>
      </c>
      <c r="B14686">
        <v>1816.5031632</v>
      </c>
    </row>
    <row r="14687" spans="1:2" x14ac:dyDescent="0.25">
      <c r="A14687" s="42">
        <v>42888.979166666664</v>
      </c>
      <c r="B14687">
        <v>1802.5259446</v>
      </c>
    </row>
    <row r="14688" spans="1:2" x14ac:dyDescent="0.25">
      <c r="A14688" s="42">
        <v>42888.989583333336</v>
      </c>
      <c r="B14688">
        <v>1775.1900401599996</v>
      </c>
    </row>
    <row r="14689" spans="1:2" x14ac:dyDescent="0.25">
      <c r="A14689" s="42">
        <v>42889</v>
      </c>
      <c r="B14689">
        <v>1766.5861324399998</v>
      </c>
    </row>
    <row r="14690" spans="1:2" x14ac:dyDescent="0.25">
      <c r="A14690" s="42">
        <v>42889.010416666664</v>
      </c>
      <c r="B14690">
        <v>1787.9831632</v>
      </c>
    </row>
    <row r="14691" spans="1:2" x14ac:dyDescent="0.25">
      <c r="A14691" s="42">
        <v>42889.020833333336</v>
      </c>
      <c r="B14691">
        <v>1761.5906644799998</v>
      </c>
    </row>
    <row r="14692" spans="1:2" x14ac:dyDescent="0.25">
      <c r="A14692" s="42">
        <v>42889.03125</v>
      </c>
      <c r="B14692">
        <v>1748.79013244</v>
      </c>
    </row>
    <row r="14693" spans="1:2" x14ac:dyDescent="0.25">
      <c r="A14693" s="42">
        <v>42889.041666666664</v>
      </c>
      <c r="B14693">
        <v>1752.2368523199998</v>
      </c>
    </row>
    <row r="14694" spans="1:2" x14ac:dyDescent="0.25">
      <c r="A14694" s="42">
        <v>42889.052083333336</v>
      </c>
      <c r="B14694">
        <v>1742.3660676399995</v>
      </c>
    </row>
    <row r="14695" spans="1:2" x14ac:dyDescent="0.25">
      <c r="A14695" s="42">
        <v>42889.0625</v>
      </c>
      <c r="B14695">
        <v>1741.6849445999997</v>
      </c>
    </row>
    <row r="14696" spans="1:2" x14ac:dyDescent="0.25">
      <c r="A14696" s="42">
        <v>42889.072916666664</v>
      </c>
      <c r="B14696">
        <v>1751.4266952399998</v>
      </c>
    </row>
    <row r="14697" spans="1:2" x14ac:dyDescent="0.25">
      <c r="A14697" s="42">
        <v>42889.083333333336</v>
      </c>
      <c r="B14697">
        <v>1738.3808215599997</v>
      </c>
    </row>
    <row r="14698" spans="1:2" x14ac:dyDescent="0.25">
      <c r="A14698" s="42">
        <v>42889.09375</v>
      </c>
      <c r="B14698">
        <v>1717.4029445999995</v>
      </c>
    </row>
    <row r="14699" spans="1:2" x14ac:dyDescent="0.25">
      <c r="A14699" s="42">
        <v>42889.104166666664</v>
      </c>
      <c r="B14699">
        <v>1742.5826952399998</v>
      </c>
    </row>
    <row r="14700" spans="1:2" x14ac:dyDescent="0.25">
      <c r="A14700" s="42">
        <v>42889.114583333336</v>
      </c>
      <c r="B14700">
        <v>1733.8410368799996</v>
      </c>
    </row>
    <row r="14701" spans="1:2" x14ac:dyDescent="0.25">
      <c r="A14701" s="42">
        <v>42889.125</v>
      </c>
      <c r="B14701">
        <v>1742.5338215599998</v>
      </c>
    </row>
    <row r="14702" spans="1:2" x14ac:dyDescent="0.25">
      <c r="A14702" s="42">
        <v>42889.135416666664</v>
      </c>
      <c r="B14702">
        <v>1709.8138523199998</v>
      </c>
    </row>
    <row r="14703" spans="1:2" x14ac:dyDescent="0.25">
      <c r="A14703" s="42">
        <v>42889.145833333336</v>
      </c>
      <c r="B14703">
        <v>1735.2008182799998</v>
      </c>
    </row>
    <row r="14704" spans="1:2" x14ac:dyDescent="0.25">
      <c r="A14704" s="42">
        <v>42889.15625</v>
      </c>
      <c r="B14704">
        <v>1738.0041906699998</v>
      </c>
    </row>
    <row r="14705" spans="1:2" x14ac:dyDescent="0.25">
      <c r="A14705" s="42">
        <v>42889.166666666664</v>
      </c>
      <c r="B14705">
        <v>1723.0944707899998</v>
      </c>
    </row>
    <row r="14706" spans="1:2" x14ac:dyDescent="0.25">
      <c r="A14706" s="42">
        <v>42889.177083333336</v>
      </c>
      <c r="B14706">
        <v>1757.0713785200001</v>
      </c>
    </row>
    <row r="14707" spans="1:2" x14ac:dyDescent="0.25">
      <c r="A14707" s="42">
        <v>42889.1875</v>
      </c>
      <c r="B14707">
        <v>1687.5032895099998</v>
      </c>
    </row>
    <row r="14708" spans="1:2" x14ac:dyDescent="0.25">
      <c r="A14708" s="42">
        <v>42889.197916666664</v>
      </c>
      <c r="B14708">
        <v>1420.7546062500001</v>
      </c>
    </row>
    <row r="14709" spans="1:2" x14ac:dyDescent="0.25">
      <c r="A14709" s="42">
        <v>42889.208333333336</v>
      </c>
      <c r="B14709">
        <v>1197.54221545</v>
      </c>
    </row>
    <row r="14710" spans="1:2" x14ac:dyDescent="0.25">
      <c r="A14710" s="42">
        <v>42889.21875</v>
      </c>
      <c r="B14710">
        <v>1147.22587709</v>
      </c>
    </row>
    <row r="14711" spans="1:2" x14ac:dyDescent="0.25">
      <c r="A14711" s="42">
        <v>42889.229166666664</v>
      </c>
      <c r="B14711">
        <v>1148.1263758</v>
      </c>
    </row>
    <row r="14712" spans="1:2" x14ac:dyDescent="0.25">
      <c r="A14712" s="42">
        <v>42889.239583333336</v>
      </c>
      <c r="B14712">
        <v>1149.8051846899996</v>
      </c>
    </row>
    <row r="14713" spans="1:2" x14ac:dyDescent="0.25">
      <c r="A14713" s="42">
        <v>42889.25</v>
      </c>
      <c r="B14713">
        <v>1150.7473417600002</v>
      </c>
    </row>
    <row r="14714" spans="1:2" x14ac:dyDescent="0.25">
      <c r="A14714" s="42">
        <v>42889.260416666664</v>
      </c>
      <c r="B14714">
        <v>1161.1581814000001</v>
      </c>
    </row>
    <row r="14715" spans="1:2" x14ac:dyDescent="0.25">
      <c r="A14715" s="42">
        <v>42889.270833333336</v>
      </c>
      <c r="B14715">
        <v>1159.4319660900001</v>
      </c>
    </row>
    <row r="14716" spans="1:2" x14ac:dyDescent="0.25">
      <c r="A14716" s="42">
        <v>42889.28125</v>
      </c>
      <c r="B14716">
        <v>1194.49724292</v>
      </c>
    </row>
    <row r="14717" spans="1:2" x14ac:dyDescent="0.25">
      <c r="A14717" s="42">
        <v>42889.291666666664</v>
      </c>
      <c r="B14717">
        <v>1223.2210891300001</v>
      </c>
    </row>
    <row r="14718" spans="1:2" x14ac:dyDescent="0.25">
      <c r="A14718" s="42">
        <v>42889.302083333336</v>
      </c>
      <c r="B14718">
        <v>1188.08380902</v>
      </c>
    </row>
    <row r="14719" spans="1:2" x14ac:dyDescent="0.25">
      <c r="A14719" s="42">
        <v>42889.3125</v>
      </c>
      <c r="B14719">
        <v>1183.1020276099998</v>
      </c>
    </row>
    <row r="14720" spans="1:2" x14ac:dyDescent="0.25">
      <c r="A14720" s="42">
        <v>42889.322916666664</v>
      </c>
      <c r="B14720">
        <v>1209.17171674</v>
      </c>
    </row>
    <row r="14721" spans="1:2" x14ac:dyDescent="0.25">
      <c r="A14721" s="42">
        <v>42889.333333333336</v>
      </c>
      <c r="B14721">
        <v>1229.6577474999999</v>
      </c>
    </row>
    <row r="14722" spans="1:2" x14ac:dyDescent="0.25">
      <c r="A14722" s="42">
        <v>42889.34375</v>
      </c>
      <c r="B14722">
        <v>1205.81187381</v>
      </c>
    </row>
    <row r="14723" spans="1:2" x14ac:dyDescent="0.25">
      <c r="A14723" s="42">
        <v>42889.354166666664</v>
      </c>
      <c r="B14723">
        <v>1234.01471674</v>
      </c>
    </row>
    <row r="14724" spans="1:2" x14ac:dyDescent="0.25">
      <c r="A14724" s="42">
        <v>42889.364583333336</v>
      </c>
      <c r="B14724">
        <v>1249.3747815299998</v>
      </c>
    </row>
    <row r="14725" spans="1:2" x14ac:dyDescent="0.25">
      <c r="A14725" s="42">
        <v>42889.375</v>
      </c>
      <c r="B14725">
        <v>1275.7648122899998</v>
      </c>
    </row>
    <row r="14726" spans="1:2" x14ac:dyDescent="0.25">
      <c r="A14726" s="42">
        <v>42889.385416666664</v>
      </c>
      <c r="B14726">
        <v>1233.64484305</v>
      </c>
    </row>
    <row r="14727" spans="1:2" x14ac:dyDescent="0.25">
      <c r="A14727" s="42">
        <v>42889.395833333336</v>
      </c>
      <c r="B14727">
        <v>1290.4236892499998</v>
      </c>
    </row>
    <row r="14728" spans="1:2" x14ac:dyDescent="0.25">
      <c r="A14728" s="42">
        <v>42889.40625</v>
      </c>
      <c r="B14728">
        <v>1281.6704398999998</v>
      </c>
    </row>
    <row r="14729" spans="1:2" x14ac:dyDescent="0.25">
      <c r="A14729" s="42">
        <v>42889.416666666664</v>
      </c>
      <c r="B14729">
        <v>1289.5354398999998</v>
      </c>
    </row>
    <row r="14730" spans="1:2" x14ac:dyDescent="0.25">
      <c r="A14730" s="42">
        <v>42889.427083333336</v>
      </c>
      <c r="B14730">
        <v>1272.71596937</v>
      </c>
    </row>
    <row r="14731" spans="1:2" x14ac:dyDescent="0.25">
      <c r="A14731" s="42">
        <v>42889.4375</v>
      </c>
      <c r="B14731">
        <v>1269.0845629400001</v>
      </c>
    </row>
    <row r="14732" spans="1:2" x14ac:dyDescent="0.25">
      <c r="A14732" s="42">
        <v>42889.447916666664</v>
      </c>
      <c r="B14732">
        <v>1276.2979968499999</v>
      </c>
    </row>
    <row r="14733" spans="1:2" x14ac:dyDescent="0.25">
      <c r="A14733" s="42">
        <v>42889.458333333336</v>
      </c>
      <c r="B14733">
        <v>1291.1485014199998</v>
      </c>
    </row>
    <row r="14734" spans="1:2" x14ac:dyDescent="0.25">
      <c r="A14734" s="42">
        <v>42889.46875</v>
      </c>
      <c r="B14734">
        <v>1301.2747507700001</v>
      </c>
    </row>
    <row r="14735" spans="1:2" x14ac:dyDescent="0.25">
      <c r="A14735" s="42">
        <v>42889.479166666664</v>
      </c>
      <c r="B14735">
        <v>1279.69690457</v>
      </c>
    </row>
    <row r="14736" spans="1:2" x14ac:dyDescent="0.25">
      <c r="A14736" s="42">
        <v>42889.489583333336</v>
      </c>
      <c r="B14736">
        <v>1287.5044955599997</v>
      </c>
    </row>
    <row r="14737" spans="1:2" x14ac:dyDescent="0.25">
      <c r="A14737" s="42">
        <v>42889.5</v>
      </c>
      <c r="B14737">
        <v>1276.0113384899998</v>
      </c>
    </row>
    <row r="14738" spans="1:2" x14ac:dyDescent="0.25">
      <c r="A14738" s="42">
        <v>42889.510416666664</v>
      </c>
      <c r="B14738">
        <v>1282.04930773</v>
      </c>
    </row>
    <row r="14739" spans="1:2" x14ac:dyDescent="0.25">
      <c r="A14739" s="42">
        <v>42889.520833333336</v>
      </c>
      <c r="B14739">
        <v>1277.9365878400001</v>
      </c>
    </row>
    <row r="14740" spans="1:2" x14ac:dyDescent="0.25">
      <c r="A14740" s="42">
        <v>42889.53125</v>
      </c>
      <c r="B14740">
        <v>1273.3061231700001</v>
      </c>
    </row>
    <row r="14741" spans="1:2" x14ac:dyDescent="0.25">
      <c r="A14741" s="42">
        <v>42889.541666666664</v>
      </c>
      <c r="B14741">
        <v>1260.9419045699999</v>
      </c>
    </row>
    <row r="14742" spans="1:2" x14ac:dyDescent="0.25">
      <c r="A14742" s="42">
        <v>42889.552083333336</v>
      </c>
      <c r="B14742">
        <v>1286.7780924099998</v>
      </c>
    </row>
    <row r="14743" spans="1:2" x14ac:dyDescent="0.25">
      <c r="A14743" s="42">
        <v>42889.5625</v>
      </c>
      <c r="B14743">
        <v>1263.2828738099997</v>
      </c>
    </row>
    <row r="14744" spans="1:2" x14ac:dyDescent="0.25">
      <c r="A14744" s="42">
        <v>42889.572916666664</v>
      </c>
      <c r="B14744">
        <v>1263.39678153</v>
      </c>
    </row>
    <row r="14745" spans="1:2" x14ac:dyDescent="0.25">
      <c r="A14745" s="42">
        <v>42889.583333333336</v>
      </c>
      <c r="B14745">
        <v>1255.77900013</v>
      </c>
    </row>
    <row r="14746" spans="1:2" x14ac:dyDescent="0.25">
      <c r="A14746" s="42">
        <v>42889.59375</v>
      </c>
      <c r="B14746">
        <v>1253.1062802399999</v>
      </c>
    </row>
    <row r="14747" spans="1:2" x14ac:dyDescent="0.25">
      <c r="A14747" s="42">
        <v>42889.604166666664</v>
      </c>
      <c r="B14747">
        <v>1257.0753077299996</v>
      </c>
    </row>
    <row r="14748" spans="1:2" x14ac:dyDescent="0.25">
      <c r="A14748" s="42">
        <v>42889.614583333336</v>
      </c>
      <c r="B14748">
        <v>1261.3432462100002</v>
      </c>
    </row>
    <row r="14749" spans="1:2" x14ac:dyDescent="0.25">
      <c r="A14749" s="42">
        <v>42889.625</v>
      </c>
      <c r="B14749">
        <v>1252.8643077299996</v>
      </c>
    </row>
    <row r="14750" spans="1:2" x14ac:dyDescent="0.25">
      <c r="A14750" s="42">
        <v>42889.635416666664</v>
      </c>
      <c r="B14750">
        <v>1229.46330773</v>
      </c>
    </row>
    <row r="14751" spans="1:2" x14ac:dyDescent="0.25">
      <c r="A14751" s="42">
        <v>42889.645833333336</v>
      </c>
      <c r="B14751">
        <v>1236.12502761</v>
      </c>
    </row>
    <row r="14752" spans="1:2" x14ac:dyDescent="0.25">
      <c r="A14752" s="42">
        <v>42889.65625</v>
      </c>
      <c r="B14752">
        <v>1212.4751846900001</v>
      </c>
    </row>
    <row r="14753" spans="1:2" x14ac:dyDescent="0.25">
      <c r="A14753" s="42">
        <v>42889.666666666664</v>
      </c>
      <c r="B14753">
        <v>1216.0561231699999</v>
      </c>
    </row>
    <row r="14754" spans="1:2" x14ac:dyDescent="0.25">
      <c r="A14754" s="42">
        <v>42889.677083333336</v>
      </c>
      <c r="B14754">
        <v>1226.6060308899996</v>
      </c>
    </row>
    <row r="14755" spans="1:2" x14ac:dyDescent="0.25">
      <c r="A14755" s="42">
        <v>42889.6875</v>
      </c>
      <c r="B14755">
        <v>1235.4118770899997</v>
      </c>
    </row>
    <row r="14756" spans="1:2" x14ac:dyDescent="0.25">
      <c r="A14756" s="42">
        <v>42889.697916666664</v>
      </c>
      <c r="B14756">
        <v>1248.5012187199998</v>
      </c>
    </row>
    <row r="14757" spans="1:2" x14ac:dyDescent="0.25">
      <c r="A14757" s="42">
        <v>42889.708333333336</v>
      </c>
      <c r="B14757">
        <v>1209.9422802399999</v>
      </c>
    </row>
    <row r="14758" spans="1:2" x14ac:dyDescent="0.25">
      <c r="A14758" s="42">
        <v>42889.71875</v>
      </c>
      <c r="B14758">
        <v>1224.1200308900002</v>
      </c>
    </row>
    <row r="14759" spans="1:2" x14ac:dyDescent="0.25">
      <c r="A14759" s="42">
        <v>42889.729166666664</v>
      </c>
      <c r="B14759">
        <v>1266.0243417599997</v>
      </c>
    </row>
    <row r="14760" spans="1:2" x14ac:dyDescent="0.25">
      <c r="A14760" s="42">
        <v>42889.739583333336</v>
      </c>
      <c r="B14760">
        <v>1213.6348430499997</v>
      </c>
    </row>
    <row r="14761" spans="1:2" x14ac:dyDescent="0.25">
      <c r="A14761" s="42">
        <v>42889.75</v>
      </c>
      <c r="B14761">
        <v>1207.2973417599999</v>
      </c>
    </row>
    <row r="14762" spans="1:2" x14ac:dyDescent="0.25">
      <c r="A14762" s="42">
        <v>42889.760416666664</v>
      </c>
      <c r="B14762">
        <v>1210.6961539299998</v>
      </c>
    </row>
    <row r="14763" spans="1:2" x14ac:dyDescent="0.25">
      <c r="A14763" s="42">
        <v>42889.770833333336</v>
      </c>
      <c r="B14763">
        <v>1192.47100013</v>
      </c>
    </row>
    <row r="14764" spans="1:2" x14ac:dyDescent="0.25">
      <c r="A14764" s="42">
        <v>42889.78125</v>
      </c>
      <c r="B14764">
        <v>1208.55359112</v>
      </c>
    </row>
    <row r="14765" spans="1:2" x14ac:dyDescent="0.25">
      <c r="A14765" s="42">
        <v>42889.791666666664</v>
      </c>
      <c r="B14765">
        <v>1189.1921571999999</v>
      </c>
    </row>
    <row r="14766" spans="1:2" x14ac:dyDescent="0.25">
      <c r="A14766" s="42">
        <v>42889.802083333336</v>
      </c>
      <c r="B14766">
        <v>1191.3407540599999</v>
      </c>
    </row>
    <row r="14767" spans="1:2" x14ac:dyDescent="0.25">
      <c r="A14767" s="42">
        <v>42889.8125</v>
      </c>
      <c r="B14767">
        <v>1189.0045047000001</v>
      </c>
    </row>
    <row r="14768" spans="1:2" x14ac:dyDescent="0.25">
      <c r="A14768" s="42">
        <v>42889.822916666664</v>
      </c>
      <c r="B14768">
        <v>1178.5144124199999</v>
      </c>
    </row>
    <row r="14769" spans="1:2" x14ac:dyDescent="0.25">
      <c r="A14769" s="42">
        <v>42889.833333333336</v>
      </c>
      <c r="B14769">
        <v>1158.0410308899998</v>
      </c>
    </row>
    <row r="14770" spans="1:2" x14ac:dyDescent="0.25">
      <c r="A14770" s="42">
        <v>42889.84375</v>
      </c>
      <c r="B14770">
        <v>1175.7287507699998</v>
      </c>
    </row>
    <row r="14771" spans="1:2" x14ac:dyDescent="0.25">
      <c r="A14771" s="42">
        <v>42889.854166666664</v>
      </c>
      <c r="B14771">
        <v>1230.23862446</v>
      </c>
    </row>
    <row r="14772" spans="1:2" x14ac:dyDescent="0.25">
      <c r="A14772" s="42">
        <v>42889.864583333336</v>
      </c>
      <c r="B14772">
        <v>1415.1780950499999</v>
      </c>
    </row>
    <row r="14773" spans="1:2" x14ac:dyDescent="0.25">
      <c r="A14773" s="42">
        <v>42889.875</v>
      </c>
      <c r="B14773">
        <v>1733.3793261299998</v>
      </c>
    </row>
    <row r="14774" spans="1:2" x14ac:dyDescent="0.25">
      <c r="A14774" s="42">
        <v>42889.885416666664</v>
      </c>
      <c r="B14774">
        <v>1848.6923169999998</v>
      </c>
    </row>
    <row r="14775" spans="1:2" x14ac:dyDescent="0.25">
      <c r="A14775" s="42">
        <v>42889.895833333336</v>
      </c>
      <c r="B14775">
        <v>1897.3584400299999</v>
      </c>
    </row>
    <row r="14776" spans="1:2" x14ac:dyDescent="0.25">
      <c r="A14776" s="42">
        <v>42889.90625</v>
      </c>
      <c r="B14776">
        <v>1908.7654707899997</v>
      </c>
    </row>
    <row r="14777" spans="1:2" x14ac:dyDescent="0.25">
      <c r="A14777" s="42">
        <v>42889.916666666664</v>
      </c>
      <c r="B14777">
        <v>1914.0771599199998</v>
      </c>
    </row>
    <row r="14778" spans="1:2" x14ac:dyDescent="0.25">
      <c r="A14778" s="42">
        <v>42889.927083333336</v>
      </c>
      <c r="B14778">
        <v>1892.8074092799998</v>
      </c>
    </row>
    <row r="14779" spans="1:2" x14ac:dyDescent="0.25">
      <c r="A14779" s="42">
        <v>42889.9375</v>
      </c>
      <c r="B14779">
        <v>1866.4851599200001</v>
      </c>
    </row>
    <row r="14780" spans="1:2" x14ac:dyDescent="0.25">
      <c r="A14780" s="42">
        <v>42889.947916666664</v>
      </c>
      <c r="B14780">
        <v>1841.8420983999999</v>
      </c>
    </row>
    <row r="14781" spans="1:2" x14ac:dyDescent="0.25">
      <c r="A14781" s="42">
        <v>42889.958333333336</v>
      </c>
      <c r="B14781">
        <v>1845.4591291599997</v>
      </c>
    </row>
    <row r="14782" spans="1:2" x14ac:dyDescent="0.25">
      <c r="A14782" s="42">
        <v>42889.96875</v>
      </c>
      <c r="B14782">
        <v>1811.17197536</v>
      </c>
    </row>
    <row r="14783" spans="1:2" x14ac:dyDescent="0.25">
      <c r="A14783" s="42">
        <v>42889.979166666664</v>
      </c>
      <c r="B14783">
        <v>1795.7830061199998</v>
      </c>
    </row>
    <row r="14784" spans="1:2" x14ac:dyDescent="0.25">
      <c r="A14784" s="42">
        <v>42889.989583333336</v>
      </c>
      <c r="B14784">
        <v>1785.4068797999998</v>
      </c>
    </row>
    <row r="14785" spans="1:2" x14ac:dyDescent="0.25">
      <c r="A14785" s="42">
        <v>42890</v>
      </c>
      <c r="B14785">
        <v>1759.1673785200001</v>
      </c>
    </row>
    <row r="14786" spans="1:2" x14ac:dyDescent="0.25">
      <c r="A14786" s="42">
        <v>42890.010416666664</v>
      </c>
      <c r="B14786">
        <v>1753.8181324399998</v>
      </c>
    </row>
    <row r="14787" spans="1:2" x14ac:dyDescent="0.25">
      <c r="A14787" s="42">
        <v>42890.020833333336</v>
      </c>
      <c r="B14787">
        <v>1746.3191016799997</v>
      </c>
    </row>
    <row r="14788" spans="1:2" x14ac:dyDescent="0.25">
      <c r="A14788" s="42">
        <v>42890.03125</v>
      </c>
      <c r="B14788">
        <v>1732.3271324399998</v>
      </c>
    </row>
    <row r="14789" spans="1:2" x14ac:dyDescent="0.25">
      <c r="A14789" s="42">
        <v>42890.041666666664</v>
      </c>
      <c r="B14789">
        <v>1733.4458523199996</v>
      </c>
    </row>
    <row r="14790" spans="1:2" x14ac:dyDescent="0.25">
      <c r="A14790" s="42">
        <v>42890.052083333336</v>
      </c>
      <c r="B14790">
        <v>1743.7368830800001</v>
      </c>
    </row>
    <row r="14791" spans="1:2" x14ac:dyDescent="0.25">
      <c r="A14791" s="42">
        <v>42890.0625</v>
      </c>
      <c r="B14791">
        <v>1741.1100709199998</v>
      </c>
    </row>
    <row r="14792" spans="1:2" x14ac:dyDescent="0.25">
      <c r="A14792" s="42">
        <v>42890.072916666664</v>
      </c>
      <c r="B14792">
        <v>1729.3028523199998</v>
      </c>
    </row>
    <row r="14793" spans="1:2" x14ac:dyDescent="0.25">
      <c r="A14793" s="42">
        <v>42890.083333333336</v>
      </c>
      <c r="B14793">
        <v>1732.61091384</v>
      </c>
    </row>
    <row r="14794" spans="1:2" x14ac:dyDescent="0.25">
      <c r="A14794" s="42">
        <v>42890.09375</v>
      </c>
      <c r="B14794">
        <v>1762.2550093999998</v>
      </c>
    </row>
    <row r="14795" spans="1:2" x14ac:dyDescent="0.25">
      <c r="A14795" s="42">
        <v>42890.104166666664</v>
      </c>
      <c r="B14795">
        <v>1757.4888215599999</v>
      </c>
    </row>
    <row r="14796" spans="1:2" x14ac:dyDescent="0.25">
      <c r="A14796" s="42">
        <v>42890.114583333336</v>
      </c>
      <c r="B14796">
        <v>1735.5027600399999</v>
      </c>
    </row>
    <row r="14797" spans="1:2" x14ac:dyDescent="0.25">
      <c r="A14797" s="42">
        <v>42890.125</v>
      </c>
      <c r="B14797">
        <v>1710.8077907999998</v>
      </c>
    </row>
    <row r="14798" spans="1:2" x14ac:dyDescent="0.25">
      <c r="A14798" s="42">
        <v>42890.135416666664</v>
      </c>
      <c r="B14798">
        <v>1724.0868523199999</v>
      </c>
    </row>
    <row r="14799" spans="1:2" x14ac:dyDescent="0.25">
      <c r="A14799" s="42">
        <v>42890.145833333336</v>
      </c>
      <c r="B14799">
        <v>1707.0381324399996</v>
      </c>
    </row>
    <row r="14800" spans="1:2" x14ac:dyDescent="0.25">
      <c r="A14800" s="42">
        <v>42890.15625</v>
      </c>
      <c r="B14800">
        <v>1715.1359445999997</v>
      </c>
    </row>
    <row r="14801" spans="1:2" x14ac:dyDescent="0.25">
      <c r="A14801" s="42">
        <v>42890.166666666664</v>
      </c>
      <c r="B14801">
        <v>1762.1039753599998</v>
      </c>
    </row>
    <row r="14802" spans="1:2" x14ac:dyDescent="0.25">
      <c r="A14802" s="42">
        <v>42890.177083333336</v>
      </c>
      <c r="B14802">
        <v>1748.94297536</v>
      </c>
    </row>
    <row r="14803" spans="1:2" x14ac:dyDescent="0.25">
      <c r="A14803" s="42">
        <v>42890.1875</v>
      </c>
      <c r="B14803">
        <v>1665.1897600399998</v>
      </c>
    </row>
    <row r="14804" spans="1:2" x14ac:dyDescent="0.25">
      <c r="A14804" s="42">
        <v>42890.197916666664</v>
      </c>
      <c r="B14804">
        <v>1426.2466146799998</v>
      </c>
    </row>
    <row r="14805" spans="1:2" x14ac:dyDescent="0.25">
      <c r="A14805" s="42">
        <v>42890.208333333336</v>
      </c>
      <c r="B14805">
        <v>1196.97321216</v>
      </c>
    </row>
    <row r="14806" spans="1:2" x14ac:dyDescent="0.25">
      <c r="A14806" s="42">
        <v>42890.21875</v>
      </c>
      <c r="B14806">
        <v>1100.49424621</v>
      </c>
    </row>
    <row r="14807" spans="1:2" x14ac:dyDescent="0.25">
      <c r="A14807" s="42">
        <v>42890.229166666664</v>
      </c>
      <c r="B14807">
        <v>1083.35281229</v>
      </c>
    </row>
    <row r="14808" spans="1:2" x14ac:dyDescent="0.25">
      <c r="A14808" s="42">
        <v>42890.239583333336</v>
      </c>
      <c r="B14808">
        <v>1053.3486892499998</v>
      </c>
    </row>
    <row r="14809" spans="1:2" x14ac:dyDescent="0.25">
      <c r="A14809" s="42">
        <v>42890.25</v>
      </c>
      <c r="B14809">
        <v>1075.9584398999998</v>
      </c>
    </row>
    <row r="14810" spans="1:2" x14ac:dyDescent="0.25">
      <c r="A14810" s="42">
        <v>42890.260416666664</v>
      </c>
      <c r="B14810">
        <v>1072.9607200100002</v>
      </c>
    </row>
    <row r="14811" spans="1:2" x14ac:dyDescent="0.25">
      <c r="A14811" s="42">
        <v>42890.270833333336</v>
      </c>
      <c r="B14811">
        <v>1073.6237507699998</v>
      </c>
    </row>
    <row r="14812" spans="1:2" x14ac:dyDescent="0.25">
      <c r="A14812" s="42">
        <v>42890.28125</v>
      </c>
      <c r="B14812">
        <v>1055.17162773</v>
      </c>
    </row>
    <row r="14813" spans="1:2" x14ac:dyDescent="0.25">
      <c r="A14813" s="42">
        <v>42890.291666666664</v>
      </c>
      <c r="B14813">
        <v>1067.7117200099999</v>
      </c>
    </row>
    <row r="14814" spans="1:2" x14ac:dyDescent="0.25">
      <c r="A14814" s="42">
        <v>42890.302083333336</v>
      </c>
      <c r="B14814">
        <v>1048.0945936999999</v>
      </c>
    </row>
    <row r="14815" spans="1:2" x14ac:dyDescent="0.25">
      <c r="A14815" s="42">
        <v>42890.3125</v>
      </c>
      <c r="B14815">
        <v>1068.7377200099997</v>
      </c>
    </row>
    <row r="14816" spans="1:2" x14ac:dyDescent="0.25">
      <c r="A14816" s="42">
        <v>42890.322916666664</v>
      </c>
      <c r="B14816">
        <v>1076.6334706600001</v>
      </c>
    </row>
    <row r="14817" spans="1:2" x14ac:dyDescent="0.25">
      <c r="A14817" s="42">
        <v>42890.333333333336</v>
      </c>
      <c r="B14817">
        <v>1095.8086584899997</v>
      </c>
    </row>
    <row r="14818" spans="1:2" x14ac:dyDescent="0.25">
      <c r="A14818" s="42">
        <v>42890.34375</v>
      </c>
      <c r="B14818">
        <v>1091.8741539299997</v>
      </c>
    </row>
    <row r="14819" spans="1:2" x14ac:dyDescent="0.25">
      <c r="A14819" s="42">
        <v>42890.354166666664</v>
      </c>
      <c r="B14819">
        <v>1116.0754091399999</v>
      </c>
    </row>
    <row r="14820" spans="1:2" x14ac:dyDescent="0.25">
      <c r="A14820" s="42">
        <v>42890.364583333336</v>
      </c>
      <c r="B14820">
        <v>1122.5466277299997</v>
      </c>
    </row>
    <row r="14821" spans="1:2" x14ac:dyDescent="0.25">
      <c r="A14821" s="42">
        <v>42890.375</v>
      </c>
      <c r="B14821">
        <v>1114.2315046999997</v>
      </c>
    </row>
    <row r="14822" spans="1:2" x14ac:dyDescent="0.25">
      <c r="A14822" s="42">
        <v>42890.385416666664</v>
      </c>
      <c r="B14822">
        <v>1107.8549078499998</v>
      </c>
    </row>
    <row r="14823" spans="1:2" x14ac:dyDescent="0.25">
      <c r="A14823" s="42">
        <v>42890.395833333336</v>
      </c>
      <c r="B14823">
        <v>1136.2795662199999</v>
      </c>
    </row>
    <row r="14824" spans="1:2" x14ac:dyDescent="0.25">
      <c r="A14824" s="42">
        <v>42890.40625</v>
      </c>
      <c r="B14824">
        <v>1144.1958155799998</v>
      </c>
    </row>
    <row r="14825" spans="1:2" x14ac:dyDescent="0.25">
      <c r="A14825" s="42">
        <v>42890.416666666664</v>
      </c>
      <c r="B14825">
        <v>1139.8725047</v>
      </c>
    </row>
    <row r="14826" spans="1:2" x14ac:dyDescent="0.25">
      <c r="A14826" s="42">
        <v>42890.427083333336</v>
      </c>
      <c r="B14826">
        <v>1139.2905354599998</v>
      </c>
    </row>
    <row r="14827" spans="1:2" x14ac:dyDescent="0.25">
      <c r="A14827" s="42">
        <v>42890.4375</v>
      </c>
      <c r="B14827">
        <v>1135.7276277299998</v>
      </c>
    </row>
    <row r="14828" spans="1:2" x14ac:dyDescent="0.25">
      <c r="A14828" s="42">
        <v>42890.447916666664</v>
      </c>
      <c r="B14828">
        <v>1128.8495969699998</v>
      </c>
    </row>
    <row r="14829" spans="1:2" x14ac:dyDescent="0.25">
      <c r="A14829" s="42">
        <v>42890.458333333336</v>
      </c>
      <c r="B14829">
        <v>1137.8348155799999</v>
      </c>
    </row>
    <row r="14830" spans="1:2" x14ac:dyDescent="0.25">
      <c r="A14830" s="42">
        <v>42890.46875</v>
      </c>
      <c r="B14830">
        <v>1145.3460308899998</v>
      </c>
    </row>
    <row r="14831" spans="1:2" x14ac:dyDescent="0.25">
      <c r="A14831" s="42">
        <v>42890.479166666664</v>
      </c>
      <c r="B14831">
        <v>1159.7530308899998</v>
      </c>
    </row>
    <row r="14832" spans="1:2" x14ac:dyDescent="0.25">
      <c r="A14832" s="42">
        <v>42890.489583333336</v>
      </c>
      <c r="B14832">
        <v>1146.4147507699997</v>
      </c>
    </row>
    <row r="14833" spans="1:2" x14ac:dyDescent="0.25">
      <c r="A14833" s="42">
        <v>42890.5</v>
      </c>
      <c r="B14833">
        <v>1141.7820924099999</v>
      </c>
    </row>
    <row r="14834" spans="1:2" x14ac:dyDescent="0.25">
      <c r="A14834" s="42">
        <v>42890.510416666664</v>
      </c>
      <c r="B14834">
        <v>1152.7340001299999</v>
      </c>
    </row>
    <row r="14835" spans="1:2" x14ac:dyDescent="0.25">
      <c r="A14835" s="42">
        <v>42890.520833333336</v>
      </c>
      <c r="B14835">
        <v>1144.6320308900001</v>
      </c>
    </row>
    <row r="14836" spans="1:2" x14ac:dyDescent="0.25">
      <c r="A14836" s="42">
        <v>42890.53125</v>
      </c>
      <c r="B14836">
        <v>1159.1860924099999</v>
      </c>
    </row>
    <row r="14837" spans="1:2" x14ac:dyDescent="0.25">
      <c r="A14837" s="42">
        <v>42890.541666666664</v>
      </c>
      <c r="B14837">
        <v>1148.0462802399998</v>
      </c>
    </row>
    <row r="14838" spans="1:2" x14ac:dyDescent="0.25">
      <c r="A14838" s="42">
        <v>42890.552083333336</v>
      </c>
      <c r="B14838">
        <v>1169.1050616500002</v>
      </c>
    </row>
    <row r="14839" spans="1:2" x14ac:dyDescent="0.25">
      <c r="A14839" s="42">
        <v>42890.5625</v>
      </c>
      <c r="B14839">
        <v>1155.9930001300002</v>
      </c>
    </row>
    <row r="14840" spans="1:2" x14ac:dyDescent="0.25">
      <c r="A14840" s="42">
        <v>42890.572916666664</v>
      </c>
      <c r="B14840">
        <v>1144.0129693700001</v>
      </c>
    </row>
    <row r="14841" spans="1:2" x14ac:dyDescent="0.25">
      <c r="A14841" s="42">
        <v>42890.583333333336</v>
      </c>
      <c r="B14841">
        <v>1146.4235047</v>
      </c>
    </row>
    <row r="14842" spans="1:2" x14ac:dyDescent="0.25">
      <c r="A14842" s="42">
        <v>42890.59375</v>
      </c>
      <c r="B14842">
        <v>1137.50384633</v>
      </c>
    </row>
    <row r="14843" spans="1:2" x14ac:dyDescent="0.25">
      <c r="A14843" s="42">
        <v>42890.604166666664</v>
      </c>
      <c r="B14843">
        <v>1144.9918155799999</v>
      </c>
    </row>
    <row r="14844" spans="1:2" x14ac:dyDescent="0.25">
      <c r="A14844" s="42">
        <v>42890.614583333336</v>
      </c>
      <c r="B14844">
        <v>1142.3919386099999</v>
      </c>
    </row>
    <row r="14845" spans="1:2" x14ac:dyDescent="0.25">
      <c r="A14845" s="42">
        <v>42890.625</v>
      </c>
      <c r="B14845">
        <v>1137.6292802399998</v>
      </c>
    </row>
    <row r="14846" spans="1:2" x14ac:dyDescent="0.25">
      <c r="A14846" s="42">
        <v>42890.635416666664</v>
      </c>
      <c r="B14846">
        <v>1144.6987815299999</v>
      </c>
    </row>
    <row r="14847" spans="1:2" x14ac:dyDescent="0.25">
      <c r="A14847" s="42">
        <v>42890.645833333336</v>
      </c>
      <c r="B14847">
        <v>1148.1800001300001</v>
      </c>
    </row>
    <row r="14848" spans="1:2" x14ac:dyDescent="0.25">
      <c r="A14848" s="42">
        <v>42890.65625</v>
      </c>
      <c r="B14848">
        <v>1146.64996937</v>
      </c>
    </row>
    <row r="14849" spans="1:2" x14ac:dyDescent="0.25">
      <c r="A14849" s="42">
        <v>42890.666666666664</v>
      </c>
      <c r="B14849">
        <v>1136.55993861</v>
      </c>
    </row>
    <row r="14850" spans="1:2" x14ac:dyDescent="0.25">
      <c r="A14850" s="42">
        <v>42890.677083333336</v>
      </c>
      <c r="B14850">
        <v>1165.0053109999999</v>
      </c>
    </row>
    <row r="14851" spans="1:2" x14ac:dyDescent="0.25">
      <c r="A14851" s="42">
        <v>42890.6875</v>
      </c>
      <c r="B14851">
        <v>1159.3890616499998</v>
      </c>
    </row>
    <row r="14852" spans="1:2" x14ac:dyDescent="0.25">
      <c r="A14852" s="42">
        <v>42890.697916666664</v>
      </c>
      <c r="B14852">
        <v>1140.348311</v>
      </c>
    </row>
    <row r="14853" spans="1:2" x14ac:dyDescent="0.25">
      <c r="A14853" s="42">
        <v>42890.708333333336</v>
      </c>
      <c r="B14853">
        <v>1134.2037507699999</v>
      </c>
    </row>
    <row r="14854" spans="1:2" x14ac:dyDescent="0.25">
      <c r="A14854" s="42">
        <v>42890.71875</v>
      </c>
      <c r="B14854">
        <v>1141.0229693700001</v>
      </c>
    </row>
    <row r="14855" spans="1:2" x14ac:dyDescent="0.25">
      <c r="A14855" s="42">
        <v>42890.729166666664</v>
      </c>
      <c r="B14855">
        <v>1145.2116892499998</v>
      </c>
    </row>
    <row r="14856" spans="1:2" x14ac:dyDescent="0.25">
      <c r="A14856" s="42">
        <v>42890.739583333336</v>
      </c>
      <c r="B14856">
        <v>1134.5182187199998</v>
      </c>
    </row>
    <row r="14857" spans="1:2" x14ac:dyDescent="0.25">
      <c r="A14857" s="42">
        <v>42890.75</v>
      </c>
      <c r="B14857">
        <v>1135.4271264399997</v>
      </c>
    </row>
    <row r="14858" spans="1:2" x14ac:dyDescent="0.25">
      <c r="A14858" s="42">
        <v>42890.760416666664</v>
      </c>
      <c r="B14858">
        <v>1130.8532494799997</v>
      </c>
    </row>
    <row r="14859" spans="1:2" x14ac:dyDescent="0.25">
      <c r="A14859" s="42">
        <v>42890.770833333336</v>
      </c>
      <c r="B14859">
        <v>1146.4697848199999</v>
      </c>
    </row>
    <row r="14860" spans="1:2" x14ac:dyDescent="0.25">
      <c r="A14860" s="42">
        <v>42890.78125</v>
      </c>
      <c r="B14860">
        <v>1131.6937232999996</v>
      </c>
    </row>
    <row r="14861" spans="1:2" x14ac:dyDescent="0.25">
      <c r="A14861" s="42">
        <v>42890.791666666664</v>
      </c>
      <c r="B14861">
        <v>1135.66194189</v>
      </c>
    </row>
    <row r="14862" spans="1:2" x14ac:dyDescent="0.25">
      <c r="A14862" s="42">
        <v>42890.802083333336</v>
      </c>
      <c r="B14862">
        <v>1128.1356310199999</v>
      </c>
    </row>
    <row r="14863" spans="1:2" x14ac:dyDescent="0.25">
      <c r="A14863" s="42">
        <v>42890.8125</v>
      </c>
      <c r="B14863">
        <v>1159.82078482</v>
      </c>
    </row>
    <row r="14864" spans="1:2" x14ac:dyDescent="0.25">
      <c r="A14864" s="42">
        <v>42890.822916666664</v>
      </c>
      <c r="B14864">
        <v>1173.58790785</v>
      </c>
    </row>
    <row r="14865" spans="1:2" x14ac:dyDescent="0.25">
      <c r="A14865" s="42">
        <v>42890.833333333336</v>
      </c>
      <c r="B14865">
        <v>1186.99775077</v>
      </c>
    </row>
    <row r="14866" spans="1:2" x14ac:dyDescent="0.25">
      <c r="A14866" s="42">
        <v>42890.84375</v>
      </c>
      <c r="B14866">
        <v>1198.9365969700002</v>
      </c>
    </row>
    <row r="14867" spans="1:2" x14ac:dyDescent="0.25">
      <c r="A14867" s="42">
        <v>42890.854166666664</v>
      </c>
      <c r="B14867">
        <v>1314.17796937</v>
      </c>
    </row>
    <row r="14868" spans="1:2" x14ac:dyDescent="0.25">
      <c r="A14868" s="42">
        <v>42890.864583333336</v>
      </c>
      <c r="B14868">
        <v>1564.5883725899996</v>
      </c>
    </row>
    <row r="14869" spans="1:2" x14ac:dyDescent="0.25">
      <c r="A14869" s="42">
        <v>42890.875</v>
      </c>
      <c r="B14869">
        <v>1769.0369478799996</v>
      </c>
    </row>
    <row r="14870" spans="1:2" x14ac:dyDescent="0.25">
      <c r="A14870" s="42">
        <v>42890.885416666664</v>
      </c>
      <c r="B14870">
        <v>1831.62768938</v>
      </c>
    </row>
    <row r="14871" spans="1:2" x14ac:dyDescent="0.25">
      <c r="A14871" s="42">
        <v>42890.895833333336</v>
      </c>
      <c r="B14871">
        <v>1826.8439694999995</v>
      </c>
    </row>
    <row r="14872" spans="1:2" x14ac:dyDescent="0.25">
      <c r="A14872" s="42">
        <v>42890.90625</v>
      </c>
      <c r="B14872">
        <v>1822.8910368799998</v>
      </c>
    </row>
    <row r="14873" spans="1:2" x14ac:dyDescent="0.25">
      <c r="A14873" s="42">
        <v>42890.916666666664</v>
      </c>
      <c r="B14873">
        <v>1818.3093785199994</v>
      </c>
    </row>
    <row r="14874" spans="1:2" x14ac:dyDescent="0.25">
      <c r="A14874" s="42">
        <v>42890.927083333336</v>
      </c>
      <c r="B14874">
        <v>1812.1332247199998</v>
      </c>
    </row>
    <row r="14875" spans="1:2" x14ac:dyDescent="0.25">
      <c r="A14875" s="42">
        <v>42890.9375</v>
      </c>
      <c r="B14875">
        <v>1805.3900401599999</v>
      </c>
    </row>
    <row r="14876" spans="1:2" x14ac:dyDescent="0.25">
      <c r="A14876" s="42">
        <v>42890.947916666664</v>
      </c>
      <c r="B14876">
        <v>1800.4221324400003</v>
      </c>
    </row>
    <row r="14877" spans="1:2" x14ac:dyDescent="0.25">
      <c r="A14877" s="42">
        <v>42890.958333333336</v>
      </c>
      <c r="B14877">
        <v>1785.4463510299997</v>
      </c>
    </row>
    <row r="14878" spans="1:2" x14ac:dyDescent="0.25">
      <c r="A14878" s="42">
        <v>42890.96875</v>
      </c>
      <c r="B14878">
        <v>1760.5462587499997</v>
      </c>
    </row>
    <row r="14879" spans="1:2" x14ac:dyDescent="0.25">
      <c r="A14879" s="42">
        <v>42890.979166666664</v>
      </c>
      <c r="B14879">
        <v>1751.6718215599999</v>
      </c>
    </row>
    <row r="14880" spans="1:2" x14ac:dyDescent="0.25">
      <c r="A14880" s="42">
        <v>42890.989583333336</v>
      </c>
      <c r="B14880">
        <v>1728.5667907999994</v>
      </c>
    </row>
    <row r="14881" spans="1:2" x14ac:dyDescent="0.25">
      <c r="A14881" s="42">
        <v>42891</v>
      </c>
      <c r="B14881">
        <v>1715.9081016799998</v>
      </c>
    </row>
    <row r="14882" spans="1:2" x14ac:dyDescent="0.25">
      <c r="A14882" s="42">
        <v>42891.010416666664</v>
      </c>
      <c r="B14882">
        <v>1690.3100709199996</v>
      </c>
    </row>
    <row r="14883" spans="1:2" x14ac:dyDescent="0.25">
      <c r="A14883" s="42">
        <v>42891.020833333336</v>
      </c>
      <c r="B14883">
        <v>1685.0288830799996</v>
      </c>
    </row>
    <row r="14884" spans="1:2" x14ac:dyDescent="0.25">
      <c r="A14884" s="42">
        <v>42891.03125</v>
      </c>
      <c r="B14884">
        <v>1683.0731631999997</v>
      </c>
    </row>
    <row r="14885" spans="1:2" x14ac:dyDescent="0.25">
      <c r="A14885" s="42">
        <v>42891.041666666664</v>
      </c>
      <c r="B14885">
        <v>1684.0621324399999</v>
      </c>
    </row>
    <row r="14886" spans="1:2" x14ac:dyDescent="0.25">
      <c r="A14886" s="42">
        <v>42891.052083333336</v>
      </c>
      <c r="B14886">
        <v>1676.7199446</v>
      </c>
    </row>
    <row r="14887" spans="1:2" x14ac:dyDescent="0.25">
      <c r="A14887" s="42">
        <v>42891.0625</v>
      </c>
      <c r="B14887">
        <v>1679.5778523199999</v>
      </c>
    </row>
    <row r="14888" spans="1:2" x14ac:dyDescent="0.25">
      <c r="A14888" s="42">
        <v>42891.072916666664</v>
      </c>
      <c r="B14888">
        <v>1668.3439446</v>
      </c>
    </row>
    <row r="14889" spans="1:2" x14ac:dyDescent="0.25">
      <c r="A14889" s="42">
        <v>42891.083333333336</v>
      </c>
      <c r="B14889">
        <v>1678.0800709199996</v>
      </c>
    </row>
    <row r="14890" spans="1:2" x14ac:dyDescent="0.25">
      <c r="A14890" s="42">
        <v>42891.09375</v>
      </c>
      <c r="B14890">
        <v>1666.0288523200002</v>
      </c>
    </row>
    <row r="14891" spans="1:2" x14ac:dyDescent="0.25">
      <c r="A14891" s="42">
        <v>42891.104166666664</v>
      </c>
      <c r="B14891">
        <v>1683.7428523199997</v>
      </c>
    </row>
    <row r="14892" spans="1:2" x14ac:dyDescent="0.25">
      <c r="A14892" s="42">
        <v>42891.114583333336</v>
      </c>
      <c r="B14892">
        <v>1667.6158215599994</v>
      </c>
    </row>
    <row r="14893" spans="1:2" x14ac:dyDescent="0.25">
      <c r="A14893" s="42">
        <v>42891.125</v>
      </c>
      <c r="B14893">
        <v>1667.01054144</v>
      </c>
    </row>
    <row r="14894" spans="1:2" x14ac:dyDescent="0.25">
      <c r="A14894" s="42">
        <v>42891.135416666664</v>
      </c>
      <c r="B14894">
        <v>1675.8089753599997</v>
      </c>
    </row>
    <row r="14895" spans="1:2" x14ac:dyDescent="0.25">
      <c r="A14895" s="42">
        <v>42891.145833333336</v>
      </c>
      <c r="B14895">
        <v>1660.4148523199999</v>
      </c>
    </row>
    <row r="14896" spans="1:2" x14ac:dyDescent="0.25">
      <c r="A14896" s="42">
        <v>42891.15625</v>
      </c>
      <c r="B14896">
        <v>1661.4991939599997</v>
      </c>
    </row>
    <row r="14897" spans="1:2" x14ac:dyDescent="0.25">
      <c r="A14897" s="42">
        <v>42891.166666666664</v>
      </c>
      <c r="B14897">
        <v>1674.3828523199998</v>
      </c>
    </row>
    <row r="14898" spans="1:2" x14ac:dyDescent="0.25">
      <c r="A14898" s="42">
        <v>42891.177083333336</v>
      </c>
      <c r="B14898">
        <v>1677.5209753599997</v>
      </c>
    </row>
    <row r="14899" spans="1:2" x14ac:dyDescent="0.25">
      <c r="A14899" s="42">
        <v>42891.1875</v>
      </c>
      <c r="B14899">
        <v>1603.3005139699997</v>
      </c>
    </row>
    <row r="14900" spans="1:2" x14ac:dyDescent="0.25">
      <c r="A14900" s="42">
        <v>42891.197916666664</v>
      </c>
      <c r="B14900">
        <v>1430.3522397099994</v>
      </c>
    </row>
    <row r="14901" spans="1:2" x14ac:dyDescent="0.25">
      <c r="A14901" s="42">
        <v>42891.208333333336</v>
      </c>
      <c r="B14901">
        <v>1152.92187709</v>
      </c>
    </row>
    <row r="14902" spans="1:2" x14ac:dyDescent="0.25">
      <c r="A14902" s="42">
        <v>42891.21875</v>
      </c>
      <c r="B14902">
        <v>1063.7320341700001</v>
      </c>
    </row>
    <row r="14903" spans="1:2" x14ac:dyDescent="0.25">
      <c r="A14903" s="42">
        <v>42891.229166666664</v>
      </c>
      <c r="B14903">
        <v>1045.42266178</v>
      </c>
    </row>
    <row r="14904" spans="1:2" x14ac:dyDescent="0.25">
      <c r="A14904" s="42">
        <v>42891.239583333336</v>
      </c>
      <c r="B14904">
        <v>1069.6809418899998</v>
      </c>
    </row>
    <row r="14905" spans="1:2" x14ac:dyDescent="0.25">
      <c r="A14905" s="42">
        <v>42891.25</v>
      </c>
      <c r="B14905">
        <v>1059.1897232999997</v>
      </c>
    </row>
    <row r="14906" spans="1:2" x14ac:dyDescent="0.25">
      <c r="A14906" s="42">
        <v>42891.260416666664</v>
      </c>
      <c r="B14906">
        <v>1050.0645354599999</v>
      </c>
    </row>
    <row r="14907" spans="1:2" x14ac:dyDescent="0.25">
      <c r="A14907" s="42">
        <v>42891.270833333336</v>
      </c>
      <c r="B14907">
        <v>1042.2667815299999</v>
      </c>
    </row>
    <row r="14908" spans="1:2" x14ac:dyDescent="0.25">
      <c r="A14908" s="42">
        <v>42891.28125</v>
      </c>
      <c r="B14908">
        <v>1055.5886277299999</v>
      </c>
    </row>
    <row r="14909" spans="1:2" x14ac:dyDescent="0.25">
      <c r="A14909" s="42">
        <v>42891.291666666664</v>
      </c>
      <c r="B14909">
        <v>1040.26153546</v>
      </c>
    </row>
    <row r="14910" spans="1:2" x14ac:dyDescent="0.25">
      <c r="A14910" s="42">
        <v>42891.302083333336</v>
      </c>
      <c r="B14910">
        <v>1043.7915354599997</v>
      </c>
    </row>
    <row r="14911" spans="1:2" x14ac:dyDescent="0.25">
      <c r="A14911" s="42">
        <v>42891.3125</v>
      </c>
      <c r="B14911">
        <v>1035.13272001</v>
      </c>
    </row>
    <row r="14912" spans="1:2" x14ac:dyDescent="0.25">
      <c r="A14912" s="42">
        <v>42891.322916666664</v>
      </c>
      <c r="B14912">
        <v>1045.61844318</v>
      </c>
    </row>
    <row r="14913" spans="1:2" x14ac:dyDescent="0.25">
      <c r="A14913" s="42">
        <v>42891.333333333336</v>
      </c>
      <c r="B14913">
        <v>1046.7594431800001</v>
      </c>
    </row>
    <row r="14914" spans="1:2" x14ac:dyDescent="0.25">
      <c r="A14914" s="42">
        <v>42891.34375</v>
      </c>
      <c r="B14914">
        <v>1069.8044124199996</v>
      </c>
    </row>
    <row r="14915" spans="1:2" x14ac:dyDescent="0.25">
      <c r="A14915" s="42">
        <v>42891.354166666664</v>
      </c>
      <c r="B14915">
        <v>1067.3525046999998</v>
      </c>
    </row>
    <row r="14916" spans="1:2" x14ac:dyDescent="0.25">
      <c r="A14916" s="42">
        <v>42891.364583333336</v>
      </c>
      <c r="B14916">
        <v>1068.1245662199999</v>
      </c>
    </row>
    <row r="14917" spans="1:2" x14ac:dyDescent="0.25">
      <c r="A14917" s="42">
        <v>42891.375</v>
      </c>
      <c r="B14917">
        <v>1081.6223168699998</v>
      </c>
    </row>
    <row r="14918" spans="1:2" x14ac:dyDescent="0.25">
      <c r="A14918" s="42">
        <v>42891.385416666664</v>
      </c>
      <c r="B14918">
        <v>1083.18484633</v>
      </c>
    </row>
    <row r="14919" spans="1:2" x14ac:dyDescent="0.25">
      <c r="A14919" s="42">
        <v>42891.395833333336</v>
      </c>
      <c r="B14919">
        <v>1097.6625354599998</v>
      </c>
    </row>
    <row r="14920" spans="1:2" x14ac:dyDescent="0.25">
      <c r="A14920" s="42">
        <v>42891.40625</v>
      </c>
      <c r="B14920">
        <v>1083.8632245899998</v>
      </c>
    </row>
    <row r="14921" spans="1:2" x14ac:dyDescent="0.25">
      <c r="A14921" s="42">
        <v>42891.416666666664</v>
      </c>
      <c r="B14921">
        <v>1103.1687540600001</v>
      </c>
    </row>
    <row r="14922" spans="1:2" x14ac:dyDescent="0.25">
      <c r="A14922" s="42">
        <v>42891.427083333336</v>
      </c>
      <c r="B14922">
        <v>1099.7965354600001</v>
      </c>
    </row>
    <row r="14923" spans="1:2" x14ac:dyDescent="0.25">
      <c r="A14923" s="42">
        <v>42891.4375</v>
      </c>
      <c r="B14923">
        <v>1096.0214739400001</v>
      </c>
    </row>
    <row r="14924" spans="1:2" x14ac:dyDescent="0.25">
      <c r="A14924" s="42">
        <v>42891.447916666664</v>
      </c>
      <c r="B14924">
        <v>1106.53731687</v>
      </c>
    </row>
    <row r="14925" spans="1:2" x14ac:dyDescent="0.25">
      <c r="A14925" s="42">
        <v>42891.458333333336</v>
      </c>
      <c r="B14925">
        <v>1133.1795046999998</v>
      </c>
    </row>
    <row r="14926" spans="1:2" x14ac:dyDescent="0.25">
      <c r="A14926" s="42">
        <v>42891.46875</v>
      </c>
      <c r="B14926">
        <v>1101.1917232999999</v>
      </c>
    </row>
    <row r="14927" spans="1:2" x14ac:dyDescent="0.25">
      <c r="A14927" s="42">
        <v>42891.479166666664</v>
      </c>
      <c r="B14927">
        <v>1106.2218463300001</v>
      </c>
    </row>
    <row r="14928" spans="1:2" x14ac:dyDescent="0.25">
      <c r="A14928" s="42">
        <v>42891.489583333336</v>
      </c>
      <c r="B14928">
        <v>1097.9765662200002</v>
      </c>
    </row>
    <row r="14929" spans="1:2" x14ac:dyDescent="0.25">
      <c r="A14929" s="42">
        <v>42891.5</v>
      </c>
      <c r="B14929">
        <v>1113.3735662199999</v>
      </c>
    </row>
    <row r="14930" spans="1:2" x14ac:dyDescent="0.25">
      <c r="A14930" s="42">
        <v>42891.510416666664</v>
      </c>
      <c r="B14930">
        <v>1111.9628770899999</v>
      </c>
    </row>
    <row r="14931" spans="1:2" x14ac:dyDescent="0.25">
      <c r="A14931" s="42">
        <v>42891.520833333336</v>
      </c>
      <c r="B14931">
        <v>1104.9401264400001</v>
      </c>
    </row>
    <row r="14932" spans="1:2" x14ac:dyDescent="0.25">
      <c r="A14932" s="42">
        <v>42891.53125</v>
      </c>
      <c r="B14932">
        <v>1106.9275662199998</v>
      </c>
    </row>
    <row r="14933" spans="1:2" x14ac:dyDescent="0.25">
      <c r="A14933" s="42">
        <v>42891.541666666664</v>
      </c>
      <c r="B14933">
        <v>1098.59093861</v>
      </c>
    </row>
    <row r="14934" spans="1:2" x14ac:dyDescent="0.25">
      <c r="A14934" s="42">
        <v>42891.552083333336</v>
      </c>
      <c r="B14934">
        <v>1111.32893861</v>
      </c>
    </row>
    <row r="14935" spans="1:2" x14ac:dyDescent="0.25">
      <c r="A14935" s="42">
        <v>42891.5625</v>
      </c>
      <c r="B14935">
        <v>1111.91072001</v>
      </c>
    </row>
    <row r="14936" spans="1:2" x14ac:dyDescent="0.25">
      <c r="A14936" s="42">
        <v>42891.572916666664</v>
      </c>
      <c r="B14936">
        <v>1129.6879693699998</v>
      </c>
    </row>
    <row r="14937" spans="1:2" x14ac:dyDescent="0.25">
      <c r="A14937" s="42">
        <v>42891.583333333336</v>
      </c>
      <c r="B14937">
        <v>1112.2840649300001</v>
      </c>
    </row>
    <row r="14938" spans="1:2" x14ac:dyDescent="0.25">
      <c r="A14938" s="42">
        <v>42891.59375</v>
      </c>
      <c r="B14938">
        <v>1133.7887848199998</v>
      </c>
    </row>
    <row r="14939" spans="1:2" x14ac:dyDescent="0.25">
      <c r="A14939" s="42">
        <v>42891.604166666664</v>
      </c>
      <c r="B14939">
        <v>1104.9324340399999</v>
      </c>
    </row>
    <row r="14940" spans="1:2" x14ac:dyDescent="0.25">
      <c r="A14940" s="42">
        <v>42891.614583333336</v>
      </c>
      <c r="B14940">
        <v>1135.3142769699998</v>
      </c>
    </row>
    <row r="14941" spans="1:2" x14ac:dyDescent="0.25">
      <c r="A14941" s="42">
        <v>42891.625</v>
      </c>
      <c r="B14941">
        <v>1113.4443725199999</v>
      </c>
    </row>
    <row r="14942" spans="1:2" x14ac:dyDescent="0.25">
      <c r="A14942" s="42">
        <v>42891.635416666664</v>
      </c>
      <c r="B14942">
        <v>1116.2062154499999</v>
      </c>
    </row>
    <row r="14943" spans="1:2" x14ac:dyDescent="0.25">
      <c r="A14943" s="42">
        <v>42891.645833333336</v>
      </c>
      <c r="B14943">
        <v>1128.5071846899998</v>
      </c>
    </row>
    <row r="14944" spans="1:2" x14ac:dyDescent="0.25">
      <c r="A14944" s="42">
        <v>42891.65625</v>
      </c>
      <c r="B14944">
        <v>1113.1981846899998</v>
      </c>
    </row>
    <row r="14945" spans="1:2" x14ac:dyDescent="0.25">
      <c r="A14945" s="42">
        <v>42891.666666666664</v>
      </c>
      <c r="B14945">
        <v>1101.80528024</v>
      </c>
    </row>
    <row r="14946" spans="1:2" x14ac:dyDescent="0.25">
      <c r="A14946" s="42">
        <v>42891.677083333336</v>
      </c>
      <c r="B14946">
        <v>1101.84084633</v>
      </c>
    </row>
    <row r="14947" spans="1:2" x14ac:dyDescent="0.25">
      <c r="A14947" s="42">
        <v>42891.6875</v>
      </c>
      <c r="B14947">
        <v>1111.7195046999998</v>
      </c>
    </row>
    <row r="14948" spans="1:2" x14ac:dyDescent="0.25">
      <c r="A14948" s="42">
        <v>42891.697916666664</v>
      </c>
      <c r="B14948">
        <v>1117.1170956799999</v>
      </c>
    </row>
    <row r="14949" spans="1:2" x14ac:dyDescent="0.25">
      <c r="A14949" s="42">
        <v>42891.708333333336</v>
      </c>
      <c r="B14949">
        <v>1123.0370308899999</v>
      </c>
    </row>
    <row r="14950" spans="1:2" x14ac:dyDescent="0.25">
      <c r="A14950" s="42">
        <v>42891.71875</v>
      </c>
      <c r="B14950">
        <v>1133.8367200099999</v>
      </c>
    </row>
    <row r="14951" spans="1:2" x14ac:dyDescent="0.25">
      <c r="A14951" s="42">
        <v>42891.729166666664</v>
      </c>
      <c r="B14951">
        <v>1139.37465264</v>
      </c>
    </row>
    <row r="14952" spans="1:2" x14ac:dyDescent="0.25">
      <c r="A14952" s="42">
        <v>42891.739583333336</v>
      </c>
      <c r="B14952">
        <v>1139.8486185899999</v>
      </c>
    </row>
    <row r="14953" spans="1:2" x14ac:dyDescent="0.25">
      <c r="A14953" s="42">
        <v>42891.75</v>
      </c>
      <c r="B14953">
        <v>1138.7986185899999</v>
      </c>
    </row>
    <row r="14954" spans="1:2" x14ac:dyDescent="0.25">
      <c r="A14954" s="42">
        <v>42891.760416666664</v>
      </c>
      <c r="B14954">
        <v>1139.9061879600001</v>
      </c>
    </row>
    <row r="14955" spans="1:2" x14ac:dyDescent="0.25">
      <c r="A14955" s="42">
        <v>42891.770833333336</v>
      </c>
      <c r="B14955">
        <v>1129.88406493</v>
      </c>
    </row>
    <row r="14956" spans="1:2" x14ac:dyDescent="0.25">
      <c r="A14956" s="42">
        <v>42891.78125</v>
      </c>
      <c r="B14956">
        <v>1136.9175354599997</v>
      </c>
    </row>
    <row r="14957" spans="1:2" x14ac:dyDescent="0.25">
      <c r="A14957" s="42">
        <v>42891.791666666664</v>
      </c>
      <c r="B14957">
        <v>1131.1958770900001</v>
      </c>
    </row>
    <row r="14958" spans="1:2" x14ac:dyDescent="0.25">
      <c r="A14958" s="42">
        <v>42891.802083333336</v>
      </c>
      <c r="B14958">
        <v>1135.0737507699998</v>
      </c>
    </row>
    <row r="14959" spans="1:2" x14ac:dyDescent="0.25">
      <c r="A14959" s="42">
        <v>42891.8125</v>
      </c>
      <c r="B14959">
        <v>1146.2247540600001</v>
      </c>
    </row>
    <row r="14960" spans="1:2" x14ac:dyDescent="0.25">
      <c r="A14960" s="42">
        <v>42891.822916666664</v>
      </c>
      <c r="B14960">
        <v>1129.2377848200001</v>
      </c>
    </row>
    <row r="14961" spans="1:2" x14ac:dyDescent="0.25">
      <c r="A14961" s="42">
        <v>42891.833333333336</v>
      </c>
      <c r="B14961">
        <v>1143.6864124199997</v>
      </c>
    </row>
    <row r="14962" spans="1:2" x14ac:dyDescent="0.25">
      <c r="A14962" s="42">
        <v>42891.84375</v>
      </c>
      <c r="B14962">
        <v>1186.7204124199998</v>
      </c>
    </row>
    <row r="14963" spans="1:2" x14ac:dyDescent="0.25">
      <c r="A14963" s="42">
        <v>42891.854166666664</v>
      </c>
      <c r="B14963">
        <v>1214.9843110000002</v>
      </c>
    </row>
    <row r="14964" spans="1:2" x14ac:dyDescent="0.25">
      <c r="A14964" s="42">
        <v>42891.864583333336</v>
      </c>
      <c r="B14964">
        <v>1391.72173514</v>
      </c>
    </row>
    <row r="14965" spans="1:2" x14ac:dyDescent="0.25">
      <c r="A14965" s="42">
        <v>42891.875</v>
      </c>
      <c r="B14965">
        <v>1692.8364433099996</v>
      </c>
    </row>
    <row r="14966" spans="1:2" x14ac:dyDescent="0.25">
      <c r="A14966" s="42">
        <v>42891.885416666664</v>
      </c>
      <c r="B14966">
        <v>1848.3705971099998</v>
      </c>
    </row>
    <row r="14967" spans="1:2" x14ac:dyDescent="0.25">
      <c r="A14967" s="42">
        <v>42891.895833333336</v>
      </c>
      <c r="B14967">
        <v>1880.0795663499996</v>
      </c>
    </row>
    <row r="14968" spans="1:2" x14ac:dyDescent="0.25">
      <c r="A14968" s="42">
        <v>42891.90625</v>
      </c>
      <c r="B14968">
        <v>1873.5312554799998</v>
      </c>
    </row>
    <row r="14969" spans="1:2" x14ac:dyDescent="0.25">
      <c r="A14969" s="42">
        <v>42891.916666666664</v>
      </c>
      <c r="B14969">
        <v>1882.60504016</v>
      </c>
    </row>
    <row r="14970" spans="1:2" x14ac:dyDescent="0.25">
      <c r="A14970" s="42">
        <v>42891.927083333336</v>
      </c>
      <c r="B14970">
        <v>1904.2088215599997</v>
      </c>
    </row>
    <row r="14971" spans="1:2" x14ac:dyDescent="0.25">
      <c r="A14971" s="42">
        <v>42891.9375</v>
      </c>
      <c r="B14971">
        <v>1911.4009138399997</v>
      </c>
    </row>
    <row r="14972" spans="1:2" x14ac:dyDescent="0.25">
      <c r="A14972" s="42">
        <v>42891.947916666664</v>
      </c>
      <c r="B14972">
        <v>1867.8731324399996</v>
      </c>
    </row>
    <row r="14973" spans="1:2" x14ac:dyDescent="0.25">
      <c r="A14973" s="42">
        <v>42891.958333333336</v>
      </c>
      <c r="B14973">
        <v>1879.1952247199997</v>
      </c>
    </row>
    <row r="14974" spans="1:2" x14ac:dyDescent="0.25">
      <c r="A14974" s="42">
        <v>42891.96875</v>
      </c>
      <c r="B14974">
        <v>1856.0948830799998</v>
      </c>
    </row>
    <row r="14975" spans="1:2" x14ac:dyDescent="0.25">
      <c r="A14975" s="42">
        <v>42891.979166666664</v>
      </c>
      <c r="B14975">
        <v>1828.2524183999997</v>
      </c>
    </row>
    <row r="14976" spans="1:2" x14ac:dyDescent="0.25">
      <c r="A14976" s="42">
        <v>42891.989583333336</v>
      </c>
      <c r="B14976">
        <v>1843.2226337199995</v>
      </c>
    </row>
    <row r="14977" spans="1:2" x14ac:dyDescent="0.25">
      <c r="A14977" s="42">
        <v>42892</v>
      </c>
      <c r="B14977">
        <v>1803.8968215599998</v>
      </c>
    </row>
    <row r="14978" spans="1:2" x14ac:dyDescent="0.25">
      <c r="A14978" s="42">
        <v>42892.010416666664</v>
      </c>
      <c r="B14978">
        <v>1800.4508215600001</v>
      </c>
    </row>
    <row r="14979" spans="1:2" x14ac:dyDescent="0.25">
      <c r="A14979" s="42">
        <v>42892.020833333336</v>
      </c>
      <c r="B14979">
        <v>1762.5221016799994</v>
      </c>
    </row>
    <row r="14980" spans="1:2" x14ac:dyDescent="0.25">
      <c r="A14980" s="42">
        <v>42892.03125</v>
      </c>
      <c r="B14980">
        <v>1766.3638523199998</v>
      </c>
    </row>
    <row r="14981" spans="1:2" x14ac:dyDescent="0.25">
      <c r="A14981" s="42">
        <v>42892.041666666664</v>
      </c>
      <c r="B14981">
        <v>1753.2765106799998</v>
      </c>
    </row>
    <row r="14982" spans="1:2" x14ac:dyDescent="0.25">
      <c r="A14982" s="42">
        <v>42892.052083333336</v>
      </c>
      <c r="B14982">
        <v>1756.81485232</v>
      </c>
    </row>
    <row r="14983" spans="1:2" x14ac:dyDescent="0.25">
      <c r="A14983" s="42">
        <v>42892.0625</v>
      </c>
      <c r="B14983">
        <v>1768.9179445999998</v>
      </c>
    </row>
    <row r="14984" spans="1:2" x14ac:dyDescent="0.25">
      <c r="A14984" s="42">
        <v>42892.072916666664</v>
      </c>
      <c r="B14984">
        <v>1749.4318830799998</v>
      </c>
    </row>
    <row r="14985" spans="1:2" x14ac:dyDescent="0.25">
      <c r="A14985" s="42">
        <v>42892.083333333336</v>
      </c>
      <c r="B14985">
        <v>1748.1118523199996</v>
      </c>
    </row>
    <row r="14986" spans="1:2" x14ac:dyDescent="0.25">
      <c r="A14986" s="42">
        <v>42892.09375</v>
      </c>
      <c r="B14986">
        <v>1751.8980401599999</v>
      </c>
    </row>
    <row r="14987" spans="1:2" x14ac:dyDescent="0.25">
      <c r="A14987" s="42">
        <v>42892.104166666664</v>
      </c>
      <c r="B14987">
        <v>1735.0855721999999</v>
      </c>
    </row>
    <row r="14988" spans="1:2" x14ac:dyDescent="0.25">
      <c r="A14988" s="42">
        <v>42892.114583333336</v>
      </c>
      <c r="B14988">
        <v>1725.0716985199997</v>
      </c>
    </row>
    <row r="14989" spans="1:2" x14ac:dyDescent="0.25">
      <c r="A14989" s="42">
        <v>42892.125</v>
      </c>
      <c r="B14989">
        <v>1750.2907907999997</v>
      </c>
    </row>
    <row r="14990" spans="1:2" x14ac:dyDescent="0.25">
      <c r="A14990" s="42">
        <v>42892.135416666664</v>
      </c>
      <c r="B14990">
        <v>1750.35276004</v>
      </c>
    </row>
    <row r="14991" spans="1:2" x14ac:dyDescent="0.25">
      <c r="A14991" s="42">
        <v>42892.145833333336</v>
      </c>
      <c r="B14991">
        <v>1705.0556985199999</v>
      </c>
    </row>
    <row r="14992" spans="1:2" x14ac:dyDescent="0.25">
      <c r="A14992" s="42">
        <v>42892.15625</v>
      </c>
      <c r="B14992">
        <v>1720.3927292799999</v>
      </c>
    </row>
    <row r="14993" spans="1:2" x14ac:dyDescent="0.25">
      <c r="A14993" s="42">
        <v>42892.166666666664</v>
      </c>
      <c r="B14993">
        <v>1735.6898215599999</v>
      </c>
    </row>
    <row r="14994" spans="1:2" x14ac:dyDescent="0.25">
      <c r="A14994" s="42">
        <v>42892.177083333336</v>
      </c>
      <c r="B14994">
        <v>1730.4196337200001</v>
      </c>
    </row>
    <row r="14995" spans="1:2" x14ac:dyDescent="0.25">
      <c r="A14995" s="42">
        <v>42892.1875</v>
      </c>
      <c r="B14995">
        <v>1645.5650093999998</v>
      </c>
    </row>
    <row r="14996" spans="1:2" x14ac:dyDescent="0.25">
      <c r="A14996" s="42">
        <v>42892.197916666664</v>
      </c>
      <c r="B14996">
        <v>1521.89042754</v>
      </c>
    </row>
    <row r="14997" spans="1:2" x14ac:dyDescent="0.25">
      <c r="A14997" s="42">
        <v>42892.208333333336</v>
      </c>
      <c r="B14997">
        <v>1312.3014373200001</v>
      </c>
    </row>
    <row r="14998" spans="1:2" x14ac:dyDescent="0.25">
      <c r="A14998" s="42">
        <v>42892.21875</v>
      </c>
      <c r="B14998">
        <v>1205.4544988399998</v>
      </c>
    </row>
    <row r="14999" spans="1:2" x14ac:dyDescent="0.25">
      <c r="A14999" s="42">
        <v>42892.229166666664</v>
      </c>
      <c r="B14999">
        <v>1211.01112973</v>
      </c>
    </row>
    <row r="15000" spans="1:2" x14ac:dyDescent="0.25">
      <c r="A15000" s="42">
        <v>42892.239583333336</v>
      </c>
      <c r="B15000">
        <v>1240.2105695</v>
      </c>
    </row>
    <row r="15001" spans="1:2" x14ac:dyDescent="0.25">
      <c r="A15001" s="42">
        <v>42892.25</v>
      </c>
      <c r="B15001">
        <v>1251.5879418900001</v>
      </c>
    </row>
    <row r="15002" spans="1:2" x14ac:dyDescent="0.25">
      <c r="A15002" s="42">
        <v>42892.260416666664</v>
      </c>
      <c r="B15002">
        <v>1308.4846002599998</v>
      </c>
    </row>
    <row r="15003" spans="1:2" x14ac:dyDescent="0.25">
      <c r="A15003" s="42">
        <v>42892.270833333336</v>
      </c>
      <c r="B15003">
        <v>1416.3024739399998</v>
      </c>
    </row>
    <row r="15004" spans="1:2" x14ac:dyDescent="0.25">
      <c r="A15004" s="42">
        <v>42892.28125</v>
      </c>
      <c r="B15004">
        <v>1476.2175047000001</v>
      </c>
    </row>
    <row r="15005" spans="1:2" x14ac:dyDescent="0.25">
      <c r="A15005" s="42">
        <v>42892.291666666664</v>
      </c>
      <c r="B15005">
        <v>1503.8155354599999</v>
      </c>
    </row>
    <row r="15006" spans="1:2" x14ac:dyDescent="0.25">
      <c r="A15006" s="42">
        <v>42892.302083333336</v>
      </c>
      <c r="B15006">
        <v>1549.1098463299998</v>
      </c>
    </row>
    <row r="15007" spans="1:2" x14ac:dyDescent="0.25">
      <c r="A15007" s="42">
        <v>42892.3125</v>
      </c>
      <c r="B15007">
        <v>1581.5893476199999</v>
      </c>
    </row>
    <row r="15008" spans="1:2" x14ac:dyDescent="0.25">
      <c r="A15008" s="42">
        <v>42892.322916666664</v>
      </c>
      <c r="B15008">
        <v>1597.2195046999998</v>
      </c>
    </row>
    <row r="15009" spans="1:2" x14ac:dyDescent="0.25">
      <c r="A15009" s="42">
        <v>42892.333333333336</v>
      </c>
      <c r="B15009">
        <v>1659.4225046999998</v>
      </c>
    </row>
    <row r="15010" spans="1:2" x14ac:dyDescent="0.25">
      <c r="A15010" s="42">
        <v>42892.34375</v>
      </c>
      <c r="B15010">
        <v>1676.8667848199998</v>
      </c>
    </row>
    <row r="15011" spans="1:2" x14ac:dyDescent="0.25">
      <c r="A15011" s="42">
        <v>42892.354166666664</v>
      </c>
      <c r="B15011">
        <v>1682.7445046999997</v>
      </c>
    </row>
    <row r="15012" spans="1:2" x14ac:dyDescent="0.25">
      <c r="A15012" s="42">
        <v>42892.364583333336</v>
      </c>
      <c r="B15012">
        <v>1720.0755662199999</v>
      </c>
    </row>
    <row r="15013" spans="1:2" x14ac:dyDescent="0.25">
      <c r="A15013" s="42">
        <v>42892.375</v>
      </c>
      <c r="B15013">
        <v>1727.9175046999999</v>
      </c>
    </row>
    <row r="15014" spans="1:2" x14ac:dyDescent="0.25">
      <c r="A15014" s="42">
        <v>42892.385416666664</v>
      </c>
      <c r="B15014">
        <v>1717.3378463299998</v>
      </c>
    </row>
    <row r="15015" spans="1:2" x14ac:dyDescent="0.25">
      <c r="A15015" s="42">
        <v>42892.395833333336</v>
      </c>
      <c r="B15015">
        <v>1784.0626277299998</v>
      </c>
    </row>
    <row r="15016" spans="1:2" x14ac:dyDescent="0.25">
      <c r="A15016" s="42">
        <v>42892.40625</v>
      </c>
      <c r="B15016">
        <v>1769.5245662199998</v>
      </c>
    </row>
    <row r="15017" spans="1:2" x14ac:dyDescent="0.25">
      <c r="A15017" s="42">
        <v>42892.416666666664</v>
      </c>
      <c r="B15017">
        <v>1756.3196925399998</v>
      </c>
    </row>
    <row r="15018" spans="1:2" x14ac:dyDescent="0.25">
      <c r="A15018" s="42">
        <v>42892.427083333336</v>
      </c>
      <c r="B15018">
        <v>1765.4304431799999</v>
      </c>
    </row>
    <row r="15019" spans="1:2" x14ac:dyDescent="0.25">
      <c r="A15019" s="42">
        <v>42892.4375</v>
      </c>
      <c r="B15019">
        <v>1778.7325695</v>
      </c>
    </row>
    <row r="15020" spans="1:2" x14ac:dyDescent="0.25">
      <c r="A15020" s="42">
        <v>42892.447916666664</v>
      </c>
      <c r="B15020">
        <v>1773.4527233000001</v>
      </c>
    </row>
    <row r="15021" spans="1:2" x14ac:dyDescent="0.25">
      <c r="A15021" s="42">
        <v>42892.458333333336</v>
      </c>
      <c r="B15021">
        <v>1795.1477848200002</v>
      </c>
    </row>
    <row r="15022" spans="1:2" x14ac:dyDescent="0.25">
      <c r="A15022" s="42">
        <v>42892.46875</v>
      </c>
      <c r="B15022">
        <v>1836.7869111299997</v>
      </c>
    </row>
    <row r="15023" spans="1:2" x14ac:dyDescent="0.25">
      <c r="A15023" s="42">
        <v>42892.479166666664</v>
      </c>
      <c r="B15023">
        <v>1841.45584633</v>
      </c>
    </row>
    <row r="15024" spans="1:2" x14ac:dyDescent="0.25">
      <c r="A15024" s="42">
        <v>42892.489583333336</v>
      </c>
      <c r="B15024">
        <v>1851.8735969700001</v>
      </c>
    </row>
    <row r="15025" spans="1:2" x14ac:dyDescent="0.25">
      <c r="A15025" s="42">
        <v>42892.5</v>
      </c>
      <c r="B15025">
        <v>1776.08281558</v>
      </c>
    </row>
    <row r="15026" spans="1:2" x14ac:dyDescent="0.25">
      <c r="A15026" s="42">
        <v>42892.510416666664</v>
      </c>
      <c r="B15026">
        <v>1777.0437232999996</v>
      </c>
    </row>
    <row r="15027" spans="1:2" x14ac:dyDescent="0.25">
      <c r="A15027" s="42">
        <v>42892.520833333336</v>
      </c>
      <c r="B15027">
        <v>1784.8787540599997</v>
      </c>
    </row>
    <row r="15028" spans="1:2" x14ac:dyDescent="0.25">
      <c r="A15028" s="42">
        <v>42892.53125</v>
      </c>
      <c r="B15028">
        <v>1783.8549693699999</v>
      </c>
    </row>
    <row r="15029" spans="1:2" x14ac:dyDescent="0.25">
      <c r="A15029" s="42">
        <v>42892.541666666664</v>
      </c>
      <c r="B15029">
        <v>1806.7500649299998</v>
      </c>
    </row>
    <row r="15030" spans="1:2" x14ac:dyDescent="0.25">
      <c r="A15030" s="42">
        <v>42892.552083333336</v>
      </c>
      <c r="B15030">
        <v>1835.7507848199998</v>
      </c>
    </row>
    <row r="15031" spans="1:2" x14ac:dyDescent="0.25">
      <c r="A15031" s="42">
        <v>42892.5625</v>
      </c>
      <c r="B15031">
        <v>1833.2366584899999</v>
      </c>
    </row>
    <row r="15032" spans="1:2" x14ac:dyDescent="0.25">
      <c r="A15032" s="42">
        <v>42892.572916666664</v>
      </c>
      <c r="B15032">
        <v>1804.1240341699995</v>
      </c>
    </row>
    <row r="15033" spans="1:2" x14ac:dyDescent="0.25">
      <c r="A15033" s="42">
        <v>42892.583333333336</v>
      </c>
      <c r="B15033">
        <v>1796.1917232999995</v>
      </c>
    </row>
    <row r="15034" spans="1:2" x14ac:dyDescent="0.25">
      <c r="A15034" s="42">
        <v>42892.59375</v>
      </c>
      <c r="B15034">
        <v>1780.6458155799999</v>
      </c>
    </row>
    <row r="15035" spans="1:2" x14ac:dyDescent="0.25">
      <c r="A15035" s="42">
        <v>42892.604166666664</v>
      </c>
      <c r="B15035">
        <v>1741.5648770899995</v>
      </c>
    </row>
    <row r="15036" spans="1:2" x14ac:dyDescent="0.25">
      <c r="A15036" s="42">
        <v>42892.614583333336</v>
      </c>
      <c r="B15036">
        <v>1721.9746526399999</v>
      </c>
    </row>
    <row r="15037" spans="1:2" x14ac:dyDescent="0.25">
      <c r="A15037" s="42">
        <v>42892.625</v>
      </c>
      <c r="B15037">
        <v>1668.1868738099997</v>
      </c>
    </row>
    <row r="15038" spans="1:2" x14ac:dyDescent="0.25">
      <c r="A15038" s="42">
        <v>42892.635416666664</v>
      </c>
      <c r="B15038">
        <v>1624.3022154499997</v>
      </c>
    </row>
    <row r="15039" spans="1:2" x14ac:dyDescent="0.25">
      <c r="A15039" s="42">
        <v>42892.645833333336</v>
      </c>
      <c r="B15039">
        <v>1583.0942154499999</v>
      </c>
    </row>
    <row r="15040" spans="1:2" x14ac:dyDescent="0.25">
      <c r="A15040" s="42">
        <v>42892.65625</v>
      </c>
      <c r="B15040">
        <v>1473.1724955599998</v>
      </c>
    </row>
    <row r="15041" spans="1:2" x14ac:dyDescent="0.25">
      <c r="A15041" s="42">
        <v>42892.666666666664</v>
      </c>
      <c r="B15041">
        <v>1449.0430616499998</v>
      </c>
    </row>
    <row r="15042" spans="1:2" x14ac:dyDescent="0.25">
      <c r="A15042" s="42">
        <v>42892.677083333336</v>
      </c>
      <c r="B15042">
        <v>1472.9269078500001</v>
      </c>
    </row>
    <row r="15043" spans="1:2" x14ac:dyDescent="0.25">
      <c r="A15043" s="42">
        <v>42892.6875</v>
      </c>
      <c r="B15043">
        <v>1431.3210616499998</v>
      </c>
    </row>
    <row r="15044" spans="1:2" x14ac:dyDescent="0.25">
      <c r="A15044" s="42">
        <v>42892.697916666664</v>
      </c>
      <c r="B15044">
        <v>1409.4269386099998</v>
      </c>
    </row>
    <row r="15045" spans="1:2" x14ac:dyDescent="0.25">
      <c r="A15045" s="42">
        <v>42892.708333333336</v>
      </c>
      <c r="B15045">
        <v>1411.4710308900001</v>
      </c>
    </row>
    <row r="15046" spans="1:2" x14ac:dyDescent="0.25">
      <c r="A15046" s="42">
        <v>42892.71875</v>
      </c>
      <c r="B15046">
        <v>1399.6820308899996</v>
      </c>
    </row>
    <row r="15047" spans="1:2" x14ac:dyDescent="0.25">
      <c r="A15047" s="42">
        <v>42892.729166666664</v>
      </c>
      <c r="B15047">
        <v>1386.0050924099999</v>
      </c>
    </row>
    <row r="15048" spans="1:2" x14ac:dyDescent="0.25">
      <c r="A15048" s="42">
        <v>42892.739583333336</v>
      </c>
      <c r="B15048">
        <v>1399.7432187199997</v>
      </c>
    </row>
    <row r="15049" spans="1:2" x14ac:dyDescent="0.25">
      <c r="A15049" s="42">
        <v>42892.75</v>
      </c>
      <c r="B15049">
        <v>1408.3417815299997</v>
      </c>
    </row>
    <row r="15050" spans="1:2" x14ac:dyDescent="0.25">
      <c r="A15050" s="42">
        <v>42892.760416666664</v>
      </c>
      <c r="B15050">
        <v>1374.6840649299997</v>
      </c>
    </row>
    <row r="15051" spans="1:2" x14ac:dyDescent="0.25">
      <c r="A15051" s="42">
        <v>42892.770833333336</v>
      </c>
      <c r="B15051">
        <v>1391.9828155800001</v>
      </c>
    </row>
    <row r="15052" spans="1:2" x14ac:dyDescent="0.25">
      <c r="A15052" s="42">
        <v>42892.78125</v>
      </c>
      <c r="B15052">
        <v>1399.6639386100001</v>
      </c>
    </row>
    <row r="15053" spans="1:2" x14ac:dyDescent="0.25">
      <c r="A15053" s="42">
        <v>42892.791666666664</v>
      </c>
      <c r="B15053">
        <v>1361.8449693699999</v>
      </c>
    </row>
    <row r="15054" spans="1:2" x14ac:dyDescent="0.25">
      <c r="A15054" s="42">
        <v>42892.802083333336</v>
      </c>
      <c r="B15054">
        <v>1317.2176584899998</v>
      </c>
    </row>
    <row r="15055" spans="1:2" x14ac:dyDescent="0.25">
      <c r="A15055" s="42">
        <v>42892.8125</v>
      </c>
      <c r="B15055">
        <v>1318.6778463299997</v>
      </c>
    </row>
    <row r="15056" spans="1:2" x14ac:dyDescent="0.25">
      <c r="A15056" s="42">
        <v>42892.822916666664</v>
      </c>
      <c r="B15056">
        <v>1322.1116277299998</v>
      </c>
    </row>
    <row r="15057" spans="1:2" x14ac:dyDescent="0.25">
      <c r="A15057" s="42">
        <v>42892.833333333336</v>
      </c>
      <c r="B15057">
        <v>1353.9496584899998</v>
      </c>
    </row>
    <row r="15058" spans="1:2" x14ac:dyDescent="0.25">
      <c r="A15058" s="42">
        <v>42892.84375</v>
      </c>
      <c r="B15058">
        <v>1388.7220583700002</v>
      </c>
    </row>
    <row r="15059" spans="1:2" x14ac:dyDescent="0.25">
      <c r="A15059" s="42">
        <v>42892.854166666664</v>
      </c>
      <c r="B15059">
        <v>1503.1171414999994</v>
      </c>
    </row>
    <row r="15060" spans="1:2" x14ac:dyDescent="0.25">
      <c r="A15060" s="42">
        <v>42892.864583333336</v>
      </c>
      <c r="B15060">
        <v>1719.2977966600001</v>
      </c>
    </row>
    <row r="15061" spans="1:2" x14ac:dyDescent="0.25">
      <c r="A15061" s="42">
        <v>42892.875</v>
      </c>
      <c r="B15061">
        <v>1925.4181324399999</v>
      </c>
    </row>
    <row r="15062" spans="1:2" x14ac:dyDescent="0.25">
      <c r="A15062" s="42">
        <v>42892.885416666664</v>
      </c>
      <c r="B15062">
        <v>1989.9532862399997</v>
      </c>
    </row>
    <row r="15063" spans="1:2" x14ac:dyDescent="0.25">
      <c r="A15063" s="42">
        <v>42892.895833333336</v>
      </c>
      <c r="B15063">
        <v>1975.5504092799997</v>
      </c>
    </row>
    <row r="15064" spans="1:2" x14ac:dyDescent="0.25">
      <c r="A15064" s="42">
        <v>42892.90625</v>
      </c>
      <c r="B15064">
        <v>2002.5304092799995</v>
      </c>
    </row>
    <row r="15065" spans="1:2" x14ac:dyDescent="0.25">
      <c r="A15065" s="42">
        <v>42892.916666666664</v>
      </c>
      <c r="B15065">
        <v>2008.1143785199997</v>
      </c>
    </row>
    <row r="15066" spans="1:2" x14ac:dyDescent="0.25">
      <c r="A15066" s="42">
        <v>42892.927083333336</v>
      </c>
      <c r="B15066">
        <v>1984.3465355900003</v>
      </c>
    </row>
    <row r="15067" spans="1:2" x14ac:dyDescent="0.25">
      <c r="A15067" s="42">
        <v>42892.9375</v>
      </c>
      <c r="B15067">
        <v>1972.6851939599999</v>
      </c>
    </row>
    <row r="15068" spans="1:2" x14ac:dyDescent="0.25">
      <c r="A15068" s="42">
        <v>42892.947916666664</v>
      </c>
      <c r="B15068">
        <v>1986.5143169999997</v>
      </c>
    </row>
    <row r="15069" spans="1:2" x14ac:dyDescent="0.25">
      <c r="A15069" s="42">
        <v>42892.958333333336</v>
      </c>
      <c r="B15069">
        <v>1959.1483169999997</v>
      </c>
    </row>
    <row r="15070" spans="1:2" x14ac:dyDescent="0.25">
      <c r="A15070" s="42">
        <v>42892.96875</v>
      </c>
      <c r="B15070">
        <v>1935.3679446000001</v>
      </c>
    </row>
    <row r="15071" spans="1:2" x14ac:dyDescent="0.25">
      <c r="A15071" s="42">
        <v>42892.979166666664</v>
      </c>
      <c r="B15071">
        <v>1906.6461939599999</v>
      </c>
    </row>
    <row r="15072" spans="1:2" x14ac:dyDescent="0.25">
      <c r="A15072" s="42">
        <v>42892.989583333336</v>
      </c>
      <c r="B15072">
        <v>1861.5061631999997</v>
      </c>
    </row>
    <row r="15073" spans="1:2" x14ac:dyDescent="0.25">
      <c r="A15073" s="42">
        <v>42893</v>
      </c>
      <c r="B15073">
        <v>1839.2261939599998</v>
      </c>
    </row>
    <row r="15074" spans="1:2" x14ac:dyDescent="0.25">
      <c r="A15074" s="42">
        <v>42893.010416666664</v>
      </c>
      <c r="B15074">
        <v>1847.0822247199999</v>
      </c>
    </row>
    <row r="15075" spans="1:2" x14ac:dyDescent="0.25">
      <c r="A15075" s="42">
        <v>42893.020833333336</v>
      </c>
      <c r="B15075">
        <v>1824.9609445999999</v>
      </c>
    </row>
    <row r="15076" spans="1:2" x14ac:dyDescent="0.25">
      <c r="A15076" s="42">
        <v>42893.03125</v>
      </c>
      <c r="B15076">
        <v>1808.7111324399998</v>
      </c>
    </row>
    <row r="15077" spans="1:2" x14ac:dyDescent="0.25">
      <c r="A15077" s="42">
        <v>42893.041666666664</v>
      </c>
      <c r="B15077">
        <v>1814.26400612</v>
      </c>
    </row>
    <row r="15078" spans="1:2" x14ac:dyDescent="0.25">
      <c r="A15078" s="42">
        <v>42893.052083333336</v>
      </c>
      <c r="B15078">
        <v>1803.2151939599999</v>
      </c>
    </row>
    <row r="15079" spans="1:2" x14ac:dyDescent="0.25">
      <c r="A15079" s="42">
        <v>42893.0625</v>
      </c>
      <c r="B15079">
        <v>1818.3170676399998</v>
      </c>
    </row>
    <row r="15080" spans="1:2" x14ac:dyDescent="0.25">
      <c r="A15080" s="42">
        <v>42893.072916666664</v>
      </c>
      <c r="B15080">
        <v>1790.13891384</v>
      </c>
    </row>
    <row r="15081" spans="1:2" x14ac:dyDescent="0.25">
      <c r="A15081" s="42">
        <v>42893.083333333336</v>
      </c>
      <c r="B15081">
        <v>1779.9458830799997</v>
      </c>
    </row>
    <row r="15082" spans="1:2" x14ac:dyDescent="0.25">
      <c r="A15082" s="42">
        <v>42893.09375</v>
      </c>
      <c r="B15082">
        <v>1765.3408830799997</v>
      </c>
    </row>
    <row r="15083" spans="1:2" x14ac:dyDescent="0.25">
      <c r="A15083" s="42">
        <v>42893.104166666664</v>
      </c>
      <c r="B15083">
        <v>1747.2469753599999</v>
      </c>
    </row>
    <row r="15084" spans="1:2" x14ac:dyDescent="0.25">
      <c r="A15084" s="42">
        <v>42893.114583333336</v>
      </c>
      <c r="B15084">
        <v>1747.1286952400001</v>
      </c>
    </row>
    <row r="15085" spans="1:2" x14ac:dyDescent="0.25">
      <c r="A15085" s="42">
        <v>42893.125</v>
      </c>
      <c r="B15085">
        <v>1744.40800612</v>
      </c>
    </row>
    <row r="15086" spans="1:2" x14ac:dyDescent="0.25">
      <c r="A15086" s="42">
        <v>42893.135416666664</v>
      </c>
      <c r="B15086">
        <v>1748.2081324399996</v>
      </c>
    </row>
    <row r="15087" spans="1:2" x14ac:dyDescent="0.25">
      <c r="A15087" s="42">
        <v>42893.145833333336</v>
      </c>
      <c r="B15087">
        <v>1756.4309138399999</v>
      </c>
    </row>
    <row r="15088" spans="1:2" x14ac:dyDescent="0.25">
      <c r="A15088" s="42">
        <v>42893.15625</v>
      </c>
      <c r="B15088">
        <v>1766.1366952399999</v>
      </c>
    </row>
    <row r="15089" spans="1:2" x14ac:dyDescent="0.25">
      <c r="A15089" s="42">
        <v>42893.166666666664</v>
      </c>
      <c r="B15089">
        <v>1791.8930368799995</v>
      </c>
    </row>
    <row r="15090" spans="1:2" x14ac:dyDescent="0.25">
      <c r="A15090" s="42">
        <v>42893.177083333336</v>
      </c>
      <c r="B15090">
        <v>1820.3270983999996</v>
      </c>
    </row>
    <row r="15091" spans="1:2" x14ac:dyDescent="0.25">
      <c r="A15091" s="42">
        <v>42893.1875</v>
      </c>
      <c r="B15091">
        <v>1752.7971291599997</v>
      </c>
    </row>
    <row r="15092" spans="1:2" x14ac:dyDescent="0.25">
      <c r="A15092" s="42">
        <v>42893.197916666664</v>
      </c>
      <c r="B15092">
        <v>1638.5722279900001</v>
      </c>
    </row>
    <row r="15093" spans="1:2" x14ac:dyDescent="0.25">
      <c r="A15093" s="42">
        <v>42893.208333333336</v>
      </c>
      <c r="B15093">
        <v>1465.22716969</v>
      </c>
    </row>
    <row r="15094" spans="1:2" x14ac:dyDescent="0.25">
      <c r="A15094" s="42">
        <v>42893.21875</v>
      </c>
      <c r="B15094">
        <v>1329.7837482</v>
      </c>
    </row>
    <row r="15095" spans="1:2" x14ac:dyDescent="0.25">
      <c r="A15095" s="42">
        <v>42893.229166666664</v>
      </c>
      <c r="B15095">
        <v>1303.0838404799999</v>
      </c>
    </row>
    <row r="15096" spans="1:2" x14ac:dyDescent="0.25">
      <c r="A15096" s="42">
        <v>42893.239583333336</v>
      </c>
      <c r="B15096">
        <v>1307.7886218799999</v>
      </c>
    </row>
    <row r="15097" spans="1:2" x14ac:dyDescent="0.25">
      <c r="A15097" s="42">
        <v>42893.25</v>
      </c>
      <c r="B15097">
        <v>1342.7753417599999</v>
      </c>
    </row>
    <row r="15098" spans="1:2" x14ac:dyDescent="0.25">
      <c r="A15098" s="42">
        <v>42893.260416666664</v>
      </c>
      <c r="B15098">
        <v>1423.21505837</v>
      </c>
    </row>
    <row r="15099" spans="1:2" x14ac:dyDescent="0.25">
      <c r="A15099" s="42">
        <v>42893.270833333336</v>
      </c>
      <c r="B15099">
        <v>1489.89108913</v>
      </c>
    </row>
    <row r="15100" spans="1:2" x14ac:dyDescent="0.25">
      <c r="A15100" s="42">
        <v>42893.28125</v>
      </c>
      <c r="B15100">
        <v>1561.1700583699999</v>
      </c>
    </row>
    <row r="15101" spans="1:2" x14ac:dyDescent="0.25">
      <c r="A15101" s="42">
        <v>42893.291666666664</v>
      </c>
      <c r="B15101">
        <v>1586.7211506399999</v>
      </c>
    </row>
    <row r="15102" spans="1:2" x14ac:dyDescent="0.25">
      <c r="A15102" s="42">
        <v>42893.302083333336</v>
      </c>
      <c r="B15102">
        <v>1676.84177826</v>
      </c>
    </row>
    <row r="15103" spans="1:2" x14ac:dyDescent="0.25">
      <c r="A15103" s="42">
        <v>42893.3125</v>
      </c>
      <c r="B15103">
        <v>1723.8250583699999</v>
      </c>
    </row>
    <row r="15104" spans="1:2" x14ac:dyDescent="0.25">
      <c r="A15104" s="42">
        <v>42893.322916666664</v>
      </c>
      <c r="B15104">
        <v>1781.2646859799997</v>
      </c>
    </row>
    <row r="15105" spans="1:2" x14ac:dyDescent="0.25">
      <c r="A15105" s="42">
        <v>42893.333333333336</v>
      </c>
      <c r="B15105">
        <v>1777.10605837</v>
      </c>
    </row>
    <row r="15106" spans="1:2" x14ac:dyDescent="0.25">
      <c r="A15106" s="42">
        <v>42893.34375</v>
      </c>
      <c r="B15106">
        <v>1763.9865321799998</v>
      </c>
    </row>
    <row r="15107" spans="1:2" x14ac:dyDescent="0.25">
      <c r="A15107" s="42">
        <v>42893.354166666664</v>
      </c>
      <c r="B15107">
        <v>1754.9316859799997</v>
      </c>
    </row>
    <row r="15108" spans="1:2" x14ac:dyDescent="0.25">
      <c r="A15108" s="42">
        <v>42893.364583333336</v>
      </c>
      <c r="B15108">
        <v>1770.4180583699997</v>
      </c>
    </row>
    <row r="15109" spans="1:2" x14ac:dyDescent="0.25">
      <c r="A15109" s="42">
        <v>42893.375</v>
      </c>
      <c r="B15109">
        <v>1735.9150891299998</v>
      </c>
    </row>
    <row r="15110" spans="1:2" x14ac:dyDescent="0.25">
      <c r="A15110" s="42">
        <v>42893.385416666664</v>
      </c>
      <c r="B15110">
        <v>1762.2711539299999</v>
      </c>
    </row>
    <row r="15111" spans="1:2" x14ac:dyDescent="0.25">
      <c r="A15111" s="42">
        <v>42893.395833333336</v>
      </c>
      <c r="B15111">
        <v>1781.80502761</v>
      </c>
    </row>
    <row r="15112" spans="1:2" x14ac:dyDescent="0.25">
      <c r="A15112" s="42">
        <v>42893.40625</v>
      </c>
      <c r="B15112">
        <v>1761.6116859799999</v>
      </c>
    </row>
    <row r="15113" spans="1:2" x14ac:dyDescent="0.25">
      <c r="A15113" s="42">
        <v>42893.416666666664</v>
      </c>
      <c r="B15113">
        <v>1805.7018738100001</v>
      </c>
    </row>
    <row r="15114" spans="1:2" x14ac:dyDescent="0.25">
      <c r="A15114" s="42">
        <v>42893.427083333336</v>
      </c>
      <c r="B15114">
        <v>1791.3910891299997</v>
      </c>
    </row>
    <row r="15115" spans="1:2" x14ac:dyDescent="0.25">
      <c r="A15115" s="42">
        <v>42893.4375</v>
      </c>
      <c r="B15115">
        <v>1830.5391506399999</v>
      </c>
    </row>
    <row r="15116" spans="1:2" x14ac:dyDescent="0.25">
      <c r="A15116" s="42">
        <v>42893.447916666664</v>
      </c>
      <c r="B15116">
        <v>1780.6492154499999</v>
      </c>
    </row>
    <row r="15117" spans="1:2" x14ac:dyDescent="0.25">
      <c r="A15117" s="42">
        <v>42893.458333333336</v>
      </c>
      <c r="B15117">
        <v>1794.1962462099998</v>
      </c>
    </row>
    <row r="15118" spans="1:2" x14ac:dyDescent="0.25">
      <c r="A15118" s="42">
        <v>42893.46875</v>
      </c>
      <c r="B15118">
        <v>1780.4209660900001</v>
      </c>
    </row>
    <row r="15119" spans="1:2" x14ac:dyDescent="0.25">
      <c r="A15119" s="42">
        <v>42893.479166666664</v>
      </c>
      <c r="B15119">
        <v>1726.9810891299999</v>
      </c>
    </row>
    <row r="15120" spans="1:2" x14ac:dyDescent="0.25">
      <c r="A15120" s="42">
        <v>42893.489583333336</v>
      </c>
      <c r="B15120">
        <v>1720.8234307599998</v>
      </c>
    </row>
    <row r="15121" spans="1:2" x14ac:dyDescent="0.25">
      <c r="A15121" s="42">
        <v>42893.5</v>
      </c>
      <c r="B15121">
        <v>1745.4173077299997</v>
      </c>
    </row>
    <row r="15122" spans="1:2" x14ac:dyDescent="0.25">
      <c r="A15122" s="42">
        <v>42893.510416666664</v>
      </c>
      <c r="B15122">
        <v>1650.3146801099997</v>
      </c>
    </row>
    <row r="15123" spans="1:2" x14ac:dyDescent="0.25">
      <c r="A15123" s="42">
        <v>42893.520833333336</v>
      </c>
      <c r="B15123">
        <v>1692.0333692399997</v>
      </c>
    </row>
    <row r="15124" spans="1:2" x14ac:dyDescent="0.25">
      <c r="A15124" s="42">
        <v>42893.53125</v>
      </c>
      <c r="B15124">
        <v>1779.1003077299997</v>
      </c>
    </row>
    <row r="15125" spans="1:2" x14ac:dyDescent="0.25">
      <c r="A15125" s="42">
        <v>42893.541666666664</v>
      </c>
      <c r="B15125">
        <v>1761.7383384899999</v>
      </c>
    </row>
    <row r="15126" spans="1:2" x14ac:dyDescent="0.25">
      <c r="A15126" s="42">
        <v>42893.552083333336</v>
      </c>
      <c r="B15126">
        <v>1782.82333849</v>
      </c>
    </row>
    <row r="15127" spans="1:2" x14ac:dyDescent="0.25">
      <c r="A15127" s="42">
        <v>42893.5625</v>
      </c>
      <c r="B15127">
        <v>1743.2040891300001</v>
      </c>
    </row>
    <row r="15128" spans="1:2" x14ac:dyDescent="0.25">
      <c r="A15128" s="42">
        <v>42893.572916666664</v>
      </c>
      <c r="B15128">
        <v>1757.72449228</v>
      </c>
    </row>
    <row r="15129" spans="1:2" x14ac:dyDescent="0.25">
      <c r="A15129" s="42">
        <v>42893.583333333336</v>
      </c>
      <c r="B15129">
        <v>1676.6534922799997</v>
      </c>
    </row>
    <row r="15130" spans="1:2" x14ac:dyDescent="0.25">
      <c r="A15130" s="42">
        <v>42893.59375</v>
      </c>
      <c r="B15130">
        <v>1666.4804922799999</v>
      </c>
    </row>
    <row r="15131" spans="1:2" x14ac:dyDescent="0.25">
      <c r="A15131" s="42">
        <v>42893.604166666664</v>
      </c>
      <c r="B15131">
        <v>1651.8127076000001</v>
      </c>
    </row>
    <row r="15132" spans="1:2" x14ac:dyDescent="0.25">
      <c r="A15132" s="42">
        <v>42893.614583333336</v>
      </c>
      <c r="B15132">
        <v>1609.2133659599997</v>
      </c>
    </row>
    <row r="15133" spans="1:2" x14ac:dyDescent="0.25">
      <c r="A15133" s="42">
        <v>42893.625</v>
      </c>
      <c r="B15133">
        <v>1559.6087075999997</v>
      </c>
    </row>
    <row r="15134" spans="1:2" x14ac:dyDescent="0.25">
      <c r="A15134" s="42">
        <v>42893.635416666664</v>
      </c>
      <c r="B15134">
        <v>1482.6461447899999</v>
      </c>
    </row>
    <row r="15135" spans="1:2" x14ac:dyDescent="0.25">
      <c r="A15135" s="42">
        <v>42893.645833333336</v>
      </c>
      <c r="B15135">
        <v>1409.72486467</v>
      </c>
    </row>
    <row r="15136" spans="1:2" x14ac:dyDescent="0.25">
      <c r="A15136" s="42">
        <v>42893.65625</v>
      </c>
      <c r="B15136">
        <v>1373.0984307600002</v>
      </c>
    </row>
    <row r="15137" spans="1:2" x14ac:dyDescent="0.25">
      <c r="A15137" s="42">
        <v>42893.666666666664</v>
      </c>
      <c r="B15137">
        <v>1362.0217108700001</v>
      </c>
    </row>
    <row r="15138" spans="1:2" x14ac:dyDescent="0.25">
      <c r="A15138" s="42">
        <v>42893.677083333336</v>
      </c>
      <c r="B15138">
        <v>1314.2491539299999</v>
      </c>
    </row>
    <row r="15139" spans="1:2" x14ac:dyDescent="0.25">
      <c r="A15139" s="42">
        <v>42893.6875</v>
      </c>
      <c r="B15139">
        <v>1317.85337252</v>
      </c>
    </row>
    <row r="15140" spans="1:2" x14ac:dyDescent="0.25">
      <c r="A15140" s="42">
        <v>42893.697916666664</v>
      </c>
      <c r="B15140">
        <v>1334.4743725200001</v>
      </c>
    </row>
    <row r="15141" spans="1:2" x14ac:dyDescent="0.25">
      <c r="A15141" s="42">
        <v>42893.708333333336</v>
      </c>
      <c r="B15141">
        <v>1293.5037141600001</v>
      </c>
    </row>
    <row r="15142" spans="1:2" x14ac:dyDescent="0.25">
      <c r="A15142" s="42">
        <v>42893.71875</v>
      </c>
      <c r="B15142">
        <v>1283.0084955599998</v>
      </c>
    </row>
    <row r="15143" spans="1:2" x14ac:dyDescent="0.25">
      <c r="A15143" s="42">
        <v>42893.729166666664</v>
      </c>
      <c r="B15143">
        <v>1326.9903384900001</v>
      </c>
    </row>
    <row r="15144" spans="1:2" x14ac:dyDescent="0.25">
      <c r="A15144" s="42">
        <v>42893.739583333336</v>
      </c>
      <c r="B15144">
        <v>1325.3973692400002</v>
      </c>
    </row>
    <row r="15145" spans="1:2" x14ac:dyDescent="0.25">
      <c r="A15145" s="42">
        <v>42893.75</v>
      </c>
      <c r="B15145">
        <v>1265.5896185899999</v>
      </c>
    </row>
    <row r="15146" spans="1:2" x14ac:dyDescent="0.25">
      <c r="A15146" s="42">
        <v>42893.760416666664</v>
      </c>
      <c r="B15146">
        <v>1272.8881846899999</v>
      </c>
    </row>
    <row r="15147" spans="1:2" x14ac:dyDescent="0.25">
      <c r="A15147" s="42">
        <v>42893.770833333336</v>
      </c>
      <c r="B15147">
        <v>1275.1252802399999</v>
      </c>
    </row>
    <row r="15148" spans="1:2" x14ac:dyDescent="0.25">
      <c r="A15148" s="42">
        <v>42893.78125</v>
      </c>
      <c r="B15148">
        <v>1286.52178482</v>
      </c>
    </row>
    <row r="15149" spans="1:2" x14ac:dyDescent="0.25">
      <c r="A15149" s="42">
        <v>42893.791666666664</v>
      </c>
      <c r="B15149">
        <v>1266.5179693700002</v>
      </c>
    </row>
    <row r="15150" spans="1:2" x14ac:dyDescent="0.25">
      <c r="A15150" s="42">
        <v>42893.802083333336</v>
      </c>
      <c r="B15150">
        <v>1267.1807848200001</v>
      </c>
    </row>
    <row r="15151" spans="1:2" x14ac:dyDescent="0.25">
      <c r="A15151" s="42">
        <v>42893.8125</v>
      </c>
      <c r="B15151">
        <v>1249.11575406</v>
      </c>
    </row>
    <row r="15152" spans="1:2" x14ac:dyDescent="0.25">
      <c r="A15152" s="42">
        <v>42893.822916666664</v>
      </c>
      <c r="B15152">
        <v>1258.1336277300002</v>
      </c>
    </row>
    <row r="15153" spans="1:2" x14ac:dyDescent="0.25">
      <c r="A15153" s="42">
        <v>42893.833333333336</v>
      </c>
      <c r="B15153">
        <v>1261.8777233000001</v>
      </c>
    </row>
    <row r="15154" spans="1:2" x14ac:dyDescent="0.25">
      <c r="A15154" s="42">
        <v>42893.84375</v>
      </c>
      <c r="B15154">
        <v>1311.2828463300002</v>
      </c>
    </row>
    <row r="15155" spans="1:2" x14ac:dyDescent="0.25">
      <c r="A15155" s="42">
        <v>42893.854166666664</v>
      </c>
      <c r="B15155">
        <v>1353.5890924099999</v>
      </c>
    </row>
    <row r="15156" spans="1:2" x14ac:dyDescent="0.25">
      <c r="A15156" s="42">
        <v>42893.864583333336</v>
      </c>
      <c r="B15156">
        <v>1518.5662180799998</v>
      </c>
    </row>
    <row r="15157" spans="1:2" x14ac:dyDescent="0.25">
      <c r="A15157" s="42">
        <v>42893.875</v>
      </c>
      <c r="B15157">
        <v>1795.97819396</v>
      </c>
    </row>
    <row r="15158" spans="1:2" x14ac:dyDescent="0.25">
      <c r="A15158" s="42">
        <v>42893.885416666664</v>
      </c>
      <c r="B15158">
        <v>1929.3263169999998</v>
      </c>
    </row>
    <row r="15159" spans="1:2" x14ac:dyDescent="0.25">
      <c r="A15159" s="42">
        <v>42893.895833333336</v>
      </c>
      <c r="B15159">
        <v>1942.7280983999999</v>
      </c>
    </row>
    <row r="15160" spans="1:2" x14ac:dyDescent="0.25">
      <c r="A15160" s="42">
        <v>42893.90625</v>
      </c>
      <c r="B15160">
        <v>1951.0993785199996</v>
      </c>
    </row>
    <row r="15161" spans="1:2" x14ac:dyDescent="0.25">
      <c r="A15161" s="42">
        <v>42893.916666666664</v>
      </c>
      <c r="B15161">
        <v>1968.3102862399996</v>
      </c>
    </row>
    <row r="15162" spans="1:2" x14ac:dyDescent="0.25">
      <c r="A15162" s="42">
        <v>42893.927083333336</v>
      </c>
      <c r="B15162">
        <v>1927.03528624</v>
      </c>
    </row>
    <row r="15163" spans="1:2" x14ac:dyDescent="0.25">
      <c r="A15163" s="42">
        <v>42893.9375</v>
      </c>
      <c r="B15163">
        <v>1936.3541599199998</v>
      </c>
    </row>
    <row r="15164" spans="1:2" x14ac:dyDescent="0.25">
      <c r="A15164" s="42">
        <v>42893.947916666664</v>
      </c>
      <c r="B15164">
        <v>1912.6892247200001</v>
      </c>
    </row>
    <row r="15165" spans="1:2" x14ac:dyDescent="0.25">
      <c r="A15165" s="42">
        <v>42893.958333333336</v>
      </c>
      <c r="B15165">
        <v>1888.5422247199997</v>
      </c>
    </row>
    <row r="15166" spans="1:2" x14ac:dyDescent="0.25">
      <c r="A15166" s="42">
        <v>42893.96875</v>
      </c>
      <c r="B15166">
        <v>1895.0119753599997</v>
      </c>
    </row>
    <row r="15167" spans="1:2" x14ac:dyDescent="0.25">
      <c r="A15167" s="42">
        <v>42893.979166666664</v>
      </c>
      <c r="B15167">
        <v>1909.8944125499995</v>
      </c>
    </row>
    <row r="15168" spans="1:2" x14ac:dyDescent="0.25">
      <c r="A15168" s="42">
        <v>42893.989583333336</v>
      </c>
      <c r="B15168">
        <v>1869.6051631999999</v>
      </c>
    </row>
    <row r="15169" spans="1:2" x14ac:dyDescent="0.25">
      <c r="A15169" s="42">
        <v>42894</v>
      </c>
      <c r="B15169">
        <v>1860.0431939599996</v>
      </c>
    </row>
    <row r="15170" spans="1:2" x14ac:dyDescent="0.25">
      <c r="A15170" s="42">
        <v>42894.010416666664</v>
      </c>
      <c r="B15170">
        <v>1825.6121324399999</v>
      </c>
    </row>
    <row r="15171" spans="1:2" x14ac:dyDescent="0.25">
      <c r="A15171" s="42">
        <v>42894.020833333336</v>
      </c>
      <c r="B15171">
        <v>1811.7581324400001</v>
      </c>
    </row>
    <row r="15172" spans="1:2" x14ac:dyDescent="0.25">
      <c r="A15172" s="42">
        <v>42894.03125</v>
      </c>
      <c r="B15172">
        <v>1809.5119753599997</v>
      </c>
    </row>
    <row r="15173" spans="1:2" x14ac:dyDescent="0.25">
      <c r="A15173" s="42">
        <v>42894.041666666664</v>
      </c>
      <c r="B15173">
        <v>1787.0452862399995</v>
      </c>
    </row>
    <row r="15174" spans="1:2" x14ac:dyDescent="0.25">
      <c r="A15174" s="42">
        <v>42894.052083333336</v>
      </c>
      <c r="B15174">
        <v>1795.6362862399997</v>
      </c>
    </row>
    <row r="15175" spans="1:2" x14ac:dyDescent="0.25">
      <c r="A15175" s="42">
        <v>42894.0625</v>
      </c>
      <c r="B15175">
        <v>1810.2460676399996</v>
      </c>
    </row>
    <row r="15176" spans="1:2" x14ac:dyDescent="0.25">
      <c r="A15176" s="42">
        <v>42894.072916666664</v>
      </c>
      <c r="B15176">
        <v>1796.0259753599998</v>
      </c>
    </row>
    <row r="15177" spans="1:2" x14ac:dyDescent="0.25">
      <c r="A15177" s="42">
        <v>42894.083333333336</v>
      </c>
      <c r="B15177">
        <v>1789.5101016799995</v>
      </c>
    </row>
    <row r="15178" spans="1:2" x14ac:dyDescent="0.25">
      <c r="A15178" s="42">
        <v>42894.09375</v>
      </c>
      <c r="B15178">
        <v>1798.3049753599996</v>
      </c>
    </row>
    <row r="15179" spans="1:2" x14ac:dyDescent="0.25">
      <c r="A15179" s="42">
        <v>42894.104166666664</v>
      </c>
      <c r="B15179">
        <v>1773.3840061199999</v>
      </c>
    </row>
    <row r="15180" spans="1:2" x14ac:dyDescent="0.25">
      <c r="A15180" s="42">
        <v>42894.114583333336</v>
      </c>
      <c r="B15180">
        <v>1764.3469753599998</v>
      </c>
    </row>
    <row r="15181" spans="1:2" x14ac:dyDescent="0.25">
      <c r="A15181" s="42">
        <v>42894.125</v>
      </c>
      <c r="B15181">
        <v>1775.8202247199997</v>
      </c>
    </row>
    <row r="15182" spans="1:2" x14ac:dyDescent="0.25">
      <c r="A15182" s="42">
        <v>42894.135416666664</v>
      </c>
      <c r="B15182">
        <v>1766.74097536</v>
      </c>
    </row>
    <row r="15183" spans="1:2" x14ac:dyDescent="0.25">
      <c r="A15183" s="42">
        <v>42894.145833333336</v>
      </c>
      <c r="B15183">
        <v>1768.1771939600003</v>
      </c>
    </row>
    <row r="15184" spans="1:2" x14ac:dyDescent="0.25">
      <c r="A15184" s="42">
        <v>42894.15625</v>
      </c>
      <c r="B15184">
        <v>1782.1359445999999</v>
      </c>
    </row>
    <row r="15185" spans="1:2" x14ac:dyDescent="0.25">
      <c r="A15185" s="42">
        <v>42894.166666666664</v>
      </c>
      <c r="B15185">
        <v>1801.1281324399997</v>
      </c>
    </row>
    <row r="15186" spans="1:2" x14ac:dyDescent="0.25">
      <c r="A15186" s="42">
        <v>42894.177083333336</v>
      </c>
      <c r="B15186">
        <v>1815.1530061199996</v>
      </c>
    </row>
    <row r="15187" spans="1:2" x14ac:dyDescent="0.25">
      <c r="A15187" s="42">
        <v>42894.1875</v>
      </c>
      <c r="B15187">
        <v>1808.2180676399996</v>
      </c>
    </row>
    <row r="15188" spans="1:2" x14ac:dyDescent="0.25">
      <c r="A15188" s="42">
        <v>42894.197916666664</v>
      </c>
      <c r="B15188">
        <v>1674.7043810899997</v>
      </c>
    </row>
    <row r="15189" spans="1:2" x14ac:dyDescent="0.25">
      <c r="A15189" s="42">
        <v>42894.208333333336</v>
      </c>
      <c r="B15189">
        <v>1443.62786732</v>
      </c>
    </row>
    <row r="15190" spans="1:2" x14ac:dyDescent="0.25">
      <c r="A15190" s="42">
        <v>42894.21875</v>
      </c>
      <c r="B15190">
        <v>1296.1163077299998</v>
      </c>
    </row>
    <row r="15191" spans="1:2" x14ac:dyDescent="0.25">
      <c r="A15191" s="42">
        <v>42894.229166666664</v>
      </c>
      <c r="B15191">
        <v>1292.9781231699999</v>
      </c>
    </row>
    <row r="15192" spans="1:2" x14ac:dyDescent="0.25">
      <c r="A15192" s="42">
        <v>42894.239583333336</v>
      </c>
      <c r="B15192">
        <v>1304.0072154500001</v>
      </c>
    </row>
    <row r="15193" spans="1:2" x14ac:dyDescent="0.25">
      <c r="A15193" s="42">
        <v>42894.25</v>
      </c>
      <c r="B15193">
        <v>1330.4101231699997</v>
      </c>
    </row>
    <row r="15194" spans="1:2" x14ac:dyDescent="0.25">
      <c r="A15194" s="42">
        <v>42894.260416666664</v>
      </c>
      <c r="B15194">
        <v>1378.3931506399999</v>
      </c>
    </row>
    <row r="15195" spans="1:2" x14ac:dyDescent="0.25">
      <c r="A15195" s="42">
        <v>42894.270833333336</v>
      </c>
      <c r="B15195">
        <v>1451.6851198799998</v>
      </c>
    </row>
    <row r="15196" spans="1:2" x14ac:dyDescent="0.25">
      <c r="A15196" s="42">
        <v>42894.28125</v>
      </c>
      <c r="B15196">
        <v>1484.9032736800002</v>
      </c>
    </row>
    <row r="15197" spans="1:2" x14ac:dyDescent="0.25">
      <c r="A15197" s="42">
        <v>42894.291666666664</v>
      </c>
      <c r="B15197">
        <v>1542.23702761</v>
      </c>
    </row>
    <row r="15198" spans="1:2" x14ac:dyDescent="0.25">
      <c r="A15198" s="42">
        <v>42894.302083333336</v>
      </c>
      <c r="B15198">
        <v>1629.3861198799996</v>
      </c>
    </row>
    <row r="15199" spans="1:2" x14ac:dyDescent="0.25">
      <c r="A15199" s="42">
        <v>42894.3125</v>
      </c>
      <c r="B15199">
        <v>1673.4579628099998</v>
      </c>
    </row>
    <row r="15200" spans="1:2" x14ac:dyDescent="0.25">
      <c r="A15200" s="42">
        <v>42894.322916666664</v>
      </c>
      <c r="B15200">
        <v>1714.0694274799998</v>
      </c>
    </row>
    <row r="15201" spans="1:2" x14ac:dyDescent="0.25">
      <c r="A15201" s="42">
        <v>42894.333333333336</v>
      </c>
      <c r="B15201">
        <v>1709.3975197599998</v>
      </c>
    </row>
    <row r="15202" spans="1:2" x14ac:dyDescent="0.25">
      <c r="A15202" s="42">
        <v>42894.34375</v>
      </c>
      <c r="B15202">
        <v>1708.8984274799998</v>
      </c>
    </row>
    <row r="15203" spans="1:2" x14ac:dyDescent="0.25">
      <c r="A15203" s="42">
        <v>42894.354166666664</v>
      </c>
      <c r="B15203">
        <v>1687.4282429199998</v>
      </c>
    </row>
    <row r="15204" spans="1:2" x14ac:dyDescent="0.25">
      <c r="A15204" s="42">
        <v>42894.364583333336</v>
      </c>
      <c r="B15204">
        <v>1689.5442121599999</v>
      </c>
    </row>
    <row r="15205" spans="1:2" x14ac:dyDescent="0.25">
      <c r="A15205" s="42">
        <v>42894.375</v>
      </c>
      <c r="B15205">
        <v>1714.5414615199998</v>
      </c>
    </row>
    <row r="15206" spans="1:2" x14ac:dyDescent="0.25">
      <c r="A15206" s="42">
        <v>42894.385416666664</v>
      </c>
      <c r="B15206">
        <v>1776.88721216</v>
      </c>
    </row>
    <row r="15207" spans="1:2" x14ac:dyDescent="0.25">
      <c r="A15207" s="42">
        <v>42894.395833333336</v>
      </c>
      <c r="B15207">
        <v>1761.6862429199998</v>
      </c>
    </row>
    <row r="15208" spans="1:2" x14ac:dyDescent="0.25">
      <c r="A15208" s="42">
        <v>42894.40625</v>
      </c>
      <c r="B15208">
        <v>1775.6623999999999</v>
      </c>
    </row>
    <row r="15209" spans="1:2" x14ac:dyDescent="0.25">
      <c r="A15209" s="42">
        <v>42894.416666666664</v>
      </c>
      <c r="B15209">
        <v>1788.55196609</v>
      </c>
    </row>
    <row r="15210" spans="1:2" x14ac:dyDescent="0.25">
      <c r="A15210" s="42">
        <v>42894.427083333336</v>
      </c>
      <c r="B15210">
        <v>1755.9219660899998</v>
      </c>
    </row>
    <row r="15211" spans="1:2" x14ac:dyDescent="0.25">
      <c r="A15211" s="42">
        <v>42894.4375</v>
      </c>
      <c r="B15211">
        <v>1767.2832154499999</v>
      </c>
    </row>
    <row r="15212" spans="1:2" x14ac:dyDescent="0.25">
      <c r="A15212" s="42">
        <v>42894.447916666664</v>
      </c>
      <c r="B15212">
        <v>1766.9751846899999</v>
      </c>
    </row>
    <row r="15213" spans="1:2" x14ac:dyDescent="0.25">
      <c r="A15213" s="42">
        <v>42894.458333333336</v>
      </c>
      <c r="B15213">
        <v>1799.86315393</v>
      </c>
    </row>
    <row r="15214" spans="1:2" x14ac:dyDescent="0.25">
      <c r="A15214" s="42">
        <v>42894.46875</v>
      </c>
      <c r="B15214">
        <v>1828.3508122899998</v>
      </c>
    </row>
    <row r="15215" spans="1:2" x14ac:dyDescent="0.25">
      <c r="A15215" s="42">
        <v>42894.479166666664</v>
      </c>
      <c r="B15215">
        <v>1766.6241231699996</v>
      </c>
    </row>
    <row r="15216" spans="1:2" x14ac:dyDescent="0.25">
      <c r="A15216" s="42">
        <v>42894.489583333336</v>
      </c>
      <c r="B15216">
        <v>1727.7872769699998</v>
      </c>
    </row>
    <row r="15217" spans="1:2" x14ac:dyDescent="0.25">
      <c r="A15217" s="42">
        <v>42894.5</v>
      </c>
      <c r="B15217">
        <v>1662.1251231699996</v>
      </c>
    </row>
    <row r="15218" spans="1:2" x14ac:dyDescent="0.25">
      <c r="A15218" s="42">
        <v>42894.510416666664</v>
      </c>
      <c r="B15218">
        <v>1622.7490583700001</v>
      </c>
    </row>
    <row r="15219" spans="1:2" x14ac:dyDescent="0.25">
      <c r="A15219" s="42">
        <v>42894.520833333336</v>
      </c>
      <c r="B15219">
        <v>1639.5702769700001</v>
      </c>
    </row>
    <row r="15220" spans="1:2" x14ac:dyDescent="0.25">
      <c r="A15220" s="42">
        <v>42894.53125</v>
      </c>
      <c r="B15220">
        <v>1677.6873077299999</v>
      </c>
    </row>
    <row r="15221" spans="1:2" x14ac:dyDescent="0.25">
      <c r="A15221" s="42">
        <v>42894.541666666664</v>
      </c>
      <c r="B15221">
        <v>1741.9526185899999</v>
      </c>
    </row>
    <row r="15222" spans="1:2" x14ac:dyDescent="0.25">
      <c r="A15222" s="42">
        <v>42894.552083333336</v>
      </c>
      <c r="B15222">
        <v>1737.9818122899997</v>
      </c>
    </row>
    <row r="15223" spans="1:2" x14ac:dyDescent="0.25">
      <c r="A15223" s="42">
        <v>42894.5625</v>
      </c>
      <c r="B15223">
        <v>1758.0019386099998</v>
      </c>
    </row>
    <row r="15224" spans="1:2" x14ac:dyDescent="0.25">
      <c r="A15224" s="42">
        <v>42894.572916666664</v>
      </c>
      <c r="B15224">
        <v>1739.0130001299999</v>
      </c>
    </row>
    <row r="15225" spans="1:2" x14ac:dyDescent="0.25">
      <c r="A15225" s="42">
        <v>42894.583333333336</v>
      </c>
      <c r="B15225">
        <v>1683.73027697</v>
      </c>
    </row>
    <row r="15226" spans="1:2" x14ac:dyDescent="0.25">
      <c r="A15226" s="42">
        <v>42894.59375</v>
      </c>
      <c r="B15226">
        <v>1697.1903692399999</v>
      </c>
    </row>
    <row r="15227" spans="1:2" x14ac:dyDescent="0.25">
      <c r="A15227" s="42">
        <v>42894.604166666664</v>
      </c>
      <c r="B15227">
        <v>1654.3189353299999</v>
      </c>
    </row>
    <row r="15228" spans="1:2" x14ac:dyDescent="0.25">
      <c r="A15228" s="42">
        <v>42894.614583333336</v>
      </c>
      <c r="B15228">
        <v>1621.1294647999998</v>
      </c>
    </row>
    <row r="15229" spans="1:2" x14ac:dyDescent="0.25">
      <c r="A15229" s="42">
        <v>42894.625</v>
      </c>
      <c r="B15229">
        <v>1563.13836924</v>
      </c>
    </row>
    <row r="15230" spans="1:2" x14ac:dyDescent="0.25">
      <c r="A15230" s="42">
        <v>42894.635416666664</v>
      </c>
      <c r="B15230">
        <v>1500.8089045699999</v>
      </c>
    </row>
    <row r="15231" spans="1:2" x14ac:dyDescent="0.25">
      <c r="A15231" s="42">
        <v>42894.645833333336</v>
      </c>
      <c r="B15231">
        <v>1453.3321846899998</v>
      </c>
    </row>
    <row r="15232" spans="1:2" x14ac:dyDescent="0.25">
      <c r="A15232" s="42">
        <v>42894.65625</v>
      </c>
      <c r="B15232">
        <v>1388.95309241</v>
      </c>
    </row>
    <row r="15233" spans="1:2" x14ac:dyDescent="0.25">
      <c r="A15233" s="42">
        <v>42894.666666666664</v>
      </c>
      <c r="B15233">
        <v>1345.8889693699998</v>
      </c>
    </row>
    <row r="15234" spans="1:2" x14ac:dyDescent="0.25">
      <c r="A15234" s="42">
        <v>42894.677083333336</v>
      </c>
      <c r="B15234">
        <v>1306.4399386099999</v>
      </c>
    </row>
    <row r="15235" spans="1:2" x14ac:dyDescent="0.25">
      <c r="A15235" s="42">
        <v>42894.6875</v>
      </c>
      <c r="B15235">
        <v>1300.6459078500002</v>
      </c>
    </row>
    <row r="15236" spans="1:2" x14ac:dyDescent="0.25">
      <c r="A15236" s="42">
        <v>42894.697916666664</v>
      </c>
      <c r="B15236">
        <v>1292.5472187199998</v>
      </c>
    </row>
    <row r="15237" spans="1:2" x14ac:dyDescent="0.25">
      <c r="A15237" s="42">
        <v>42894.708333333336</v>
      </c>
      <c r="B15237">
        <v>1280.8612802399998</v>
      </c>
    </row>
    <row r="15238" spans="1:2" x14ac:dyDescent="0.25">
      <c r="A15238" s="42">
        <v>42894.71875</v>
      </c>
      <c r="B15238">
        <v>1287.5949045699999</v>
      </c>
    </row>
    <row r="15239" spans="1:2" x14ac:dyDescent="0.25">
      <c r="A15239" s="42">
        <v>42894.729166666664</v>
      </c>
      <c r="B15239">
        <v>1312.07337252</v>
      </c>
    </row>
    <row r="15240" spans="1:2" x14ac:dyDescent="0.25">
      <c r="A15240" s="42">
        <v>42894.739583333336</v>
      </c>
      <c r="B15240">
        <v>1311.2571231699999</v>
      </c>
    </row>
    <row r="15241" spans="1:2" x14ac:dyDescent="0.25">
      <c r="A15241" s="42">
        <v>42894.75</v>
      </c>
      <c r="B15241">
        <v>1273.8005969699998</v>
      </c>
    </row>
    <row r="15242" spans="1:2" x14ac:dyDescent="0.25">
      <c r="A15242" s="42">
        <v>42894.760416666664</v>
      </c>
      <c r="B15242">
        <v>1276.37187709</v>
      </c>
    </row>
    <row r="15243" spans="1:2" x14ac:dyDescent="0.25">
      <c r="A15243" s="42">
        <v>42894.770833333336</v>
      </c>
      <c r="B15243">
        <v>1253.9918496100001</v>
      </c>
    </row>
    <row r="15244" spans="1:2" x14ac:dyDescent="0.25">
      <c r="A15244" s="42">
        <v>42894.78125</v>
      </c>
      <c r="B15244">
        <v>1263.2725387399998</v>
      </c>
    </row>
    <row r="15245" spans="1:2" x14ac:dyDescent="0.25">
      <c r="A15245" s="42">
        <v>42894.791666666664</v>
      </c>
      <c r="B15245">
        <v>1243.6345695</v>
      </c>
    </row>
    <row r="15246" spans="1:2" x14ac:dyDescent="0.25">
      <c r="A15246" s="42">
        <v>42894.802083333336</v>
      </c>
      <c r="B15246">
        <v>1231.9887573299998</v>
      </c>
    </row>
    <row r="15247" spans="1:2" x14ac:dyDescent="0.25">
      <c r="A15247" s="42">
        <v>42894.8125</v>
      </c>
      <c r="B15247">
        <v>1223.2323509</v>
      </c>
    </row>
    <row r="15248" spans="1:2" x14ac:dyDescent="0.25">
      <c r="A15248" s="42">
        <v>42894.822916666664</v>
      </c>
      <c r="B15248">
        <v>1268.1947573300001</v>
      </c>
    </row>
    <row r="15249" spans="1:2" x14ac:dyDescent="0.25">
      <c r="A15249" s="42">
        <v>42894.833333333336</v>
      </c>
      <c r="B15249">
        <v>1290.75350798</v>
      </c>
    </row>
    <row r="15250" spans="1:2" x14ac:dyDescent="0.25">
      <c r="A15250" s="42">
        <v>42894.84375</v>
      </c>
      <c r="B15250">
        <v>1294.08025862</v>
      </c>
    </row>
    <row r="15251" spans="1:2" x14ac:dyDescent="0.25">
      <c r="A15251" s="42">
        <v>42894.854166666664</v>
      </c>
      <c r="B15251">
        <v>1286.2392893799997</v>
      </c>
    </row>
    <row r="15252" spans="1:2" x14ac:dyDescent="0.25">
      <c r="A15252" s="42">
        <v>42894.864583333336</v>
      </c>
      <c r="B15252">
        <v>1410.7613227899999</v>
      </c>
    </row>
    <row r="15253" spans="1:2" x14ac:dyDescent="0.25">
      <c r="A15253" s="42">
        <v>42894.875</v>
      </c>
      <c r="B15253">
        <v>1699.9363261299995</v>
      </c>
    </row>
    <row r="15254" spans="1:2" x14ac:dyDescent="0.25">
      <c r="A15254" s="42">
        <v>42894.885416666664</v>
      </c>
      <c r="B15254">
        <v>1920.2342862400001</v>
      </c>
    </row>
    <row r="15255" spans="1:2" x14ac:dyDescent="0.25">
      <c r="A15255" s="42">
        <v>42894.895833333336</v>
      </c>
      <c r="B15255">
        <v>1979.5086586299999</v>
      </c>
    </row>
    <row r="15256" spans="1:2" x14ac:dyDescent="0.25">
      <c r="A15256" s="42">
        <v>42894.90625</v>
      </c>
      <c r="B15256">
        <v>1995.4160061199996</v>
      </c>
    </row>
    <row r="15257" spans="1:2" x14ac:dyDescent="0.25">
      <c r="A15257" s="42">
        <v>42894.916666666664</v>
      </c>
      <c r="B15257">
        <v>1981.9653785199998</v>
      </c>
    </row>
    <row r="15258" spans="1:2" x14ac:dyDescent="0.25">
      <c r="A15258" s="42">
        <v>42894.927083333336</v>
      </c>
      <c r="B15258">
        <v>1957.8633785199995</v>
      </c>
    </row>
    <row r="15259" spans="1:2" x14ac:dyDescent="0.25">
      <c r="A15259" s="42">
        <v>42894.9375</v>
      </c>
      <c r="B15259">
        <v>1969.0405048299999</v>
      </c>
    </row>
    <row r="15260" spans="1:2" x14ac:dyDescent="0.25">
      <c r="A15260" s="42">
        <v>42894.947916666664</v>
      </c>
      <c r="B15260">
        <v>1945.5090061200001</v>
      </c>
    </row>
    <row r="15261" spans="1:2" x14ac:dyDescent="0.25">
      <c r="A15261" s="42">
        <v>42894.958333333336</v>
      </c>
      <c r="B15261">
        <v>1923.3468523199999</v>
      </c>
    </row>
    <row r="15262" spans="1:2" x14ac:dyDescent="0.25">
      <c r="A15262" s="42">
        <v>42894.96875</v>
      </c>
      <c r="B15262">
        <v>1897.5490093999997</v>
      </c>
    </row>
    <row r="15263" spans="1:2" x14ac:dyDescent="0.25">
      <c r="A15263" s="42">
        <v>42894.979166666664</v>
      </c>
      <c r="B15263">
        <v>1922.9937292799996</v>
      </c>
    </row>
    <row r="15264" spans="1:2" x14ac:dyDescent="0.25">
      <c r="A15264" s="42">
        <v>42894.989583333336</v>
      </c>
      <c r="B15264">
        <v>1902.1370709199998</v>
      </c>
    </row>
    <row r="15265" spans="1:2" x14ac:dyDescent="0.25">
      <c r="A15265" s="42">
        <v>42895</v>
      </c>
      <c r="B15265">
        <v>1906.34704016</v>
      </c>
    </row>
    <row r="15266" spans="1:2" x14ac:dyDescent="0.25">
      <c r="A15266" s="42">
        <v>42895.010416666664</v>
      </c>
      <c r="B15266">
        <v>1845.7427600399997</v>
      </c>
    </row>
    <row r="15267" spans="1:2" x14ac:dyDescent="0.25">
      <c r="A15267" s="42">
        <v>42895.020833333336</v>
      </c>
      <c r="B15267">
        <v>1813.6816985199998</v>
      </c>
    </row>
    <row r="15268" spans="1:2" x14ac:dyDescent="0.25">
      <c r="A15268" s="42">
        <v>42895.03125</v>
      </c>
      <c r="B15268">
        <v>1804.6659478800002</v>
      </c>
    </row>
    <row r="15269" spans="1:2" x14ac:dyDescent="0.25">
      <c r="A15269" s="42">
        <v>42895.041666666664</v>
      </c>
      <c r="B15269">
        <v>1822.5334491599999</v>
      </c>
    </row>
    <row r="15270" spans="1:2" x14ac:dyDescent="0.25">
      <c r="A15270" s="42">
        <v>42895.052083333336</v>
      </c>
      <c r="B15270">
        <v>1817.0497600399997</v>
      </c>
    </row>
    <row r="15271" spans="1:2" x14ac:dyDescent="0.25">
      <c r="A15271" s="42">
        <v>42895.0625</v>
      </c>
      <c r="B15271">
        <v>1797.7467908000003</v>
      </c>
    </row>
    <row r="15272" spans="1:2" x14ac:dyDescent="0.25">
      <c r="A15272" s="42">
        <v>42895.072916666664</v>
      </c>
      <c r="B15272">
        <v>1804.5336677600003</v>
      </c>
    </row>
    <row r="15273" spans="1:2" x14ac:dyDescent="0.25">
      <c r="A15273" s="42">
        <v>42895.083333333336</v>
      </c>
      <c r="B15273">
        <v>1822.8676677599999</v>
      </c>
    </row>
    <row r="15274" spans="1:2" x14ac:dyDescent="0.25">
      <c r="A15274" s="42">
        <v>42895.09375</v>
      </c>
      <c r="B15274">
        <v>1803.1796677599998</v>
      </c>
    </row>
    <row r="15275" spans="1:2" x14ac:dyDescent="0.25">
      <c r="A15275" s="42">
        <v>42895.104166666664</v>
      </c>
      <c r="B15275">
        <v>1798.6234799199999</v>
      </c>
    </row>
    <row r="15276" spans="1:2" x14ac:dyDescent="0.25">
      <c r="A15276" s="42">
        <v>42895.114583333336</v>
      </c>
      <c r="B15276">
        <v>1815.5999171199999</v>
      </c>
    </row>
    <row r="15277" spans="1:2" x14ac:dyDescent="0.25">
      <c r="A15277" s="42">
        <v>42895.125</v>
      </c>
      <c r="B15277">
        <v>1811.9786677599996</v>
      </c>
    </row>
    <row r="15278" spans="1:2" x14ac:dyDescent="0.25">
      <c r="A15278" s="42">
        <v>42895.135416666664</v>
      </c>
      <c r="B15278">
        <v>1797.7303568900002</v>
      </c>
    </row>
    <row r="15279" spans="1:2" x14ac:dyDescent="0.25">
      <c r="A15279" s="42">
        <v>42895.145833333336</v>
      </c>
      <c r="B15279">
        <v>1799.8407292800002</v>
      </c>
    </row>
    <row r="15280" spans="1:2" x14ac:dyDescent="0.25">
      <c r="A15280" s="42">
        <v>42895.15625</v>
      </c>
      <c r="B15280">
        <v>1804.3086985199998</v>
      </c>
    </row>
    <row r="15281" spans="1:2" x14ac:dyDescent="0.25">
      <c r="A15281" s="42">
        <v>42895.166666666664</v>
      </c>
      <c r="B15281">
        <v>1794.1161016799999</v>
      </c>
    </row>
    <row r="15282" spans="1:2" x14ac:dyDescent="0.25">
      <c r="A15282" s="42">
        <v>42895.177083333336</v>
      </c>
      <c r="B15282">
        <v>1789.5051016799998</v>
      </c>
    </row>
    <row r="15283" spans="1:2" x14ac:dyDescent="0.25">
      <c r="A15283" s="42">
        <v>42895.1875</v>
      </c>
      <c r="B15283">
        <v>1695.1707907999998</v>
      </c>
    </row>
    <row r="15284" spans="1:2" x14ac:dyDescent="0.25">
      <c r="A15284" s="42">
        <v>42895.197916666664</v>
      </c>
      <c r="B15284">
        <v>1426.8981408699997</v>
      </c>
    </row>
    <row r="15285" spans="1:2" x14ac:dyDescent="0.25">
      <c r="A15285" s="42">
        <v>42895.208333333336</v>
      </c>
      <c r="B15285">
        <v>1264.2435603599999</v>
      </c>
    </row>
    <row r="15286" spans="1:2" x14ac:dyDescent="0.25">
      <c r="A15286" s="42">
        <v>42895.21875</v>
      </c>
      <c r="B15286">
        <v>1242.0238803699999</v>
      </c>
    </row>
    <row r="15287" spans="1:2" x14ac:dyDescent="0.25">
      <c r="A15287" s="42">
        <v>42895.229166666664</v>
      </c>
      <c r="B15287">
        <v>1247.1442802400002</v>
      </c>
    </row>
    <row r="15288" spans="1:2" x14ac:dyDescent="0.25">
      <c r="A15288" s="42">
        <v>42895.239583333336</v>
      </c>
      <c r="B15288">
        <v>1256.7502494800001</v>
      </c>
    </row>
    <row r="15289" spans="1:2" x14ac:dyDescent="0.25">
      <c r="A15289" s="42">
        <v>42895.25</v>
      </c>
      <c r="B15289">
        <v>1305.740311</v>
      </c>
    </row>
    <row r="15290" spans="1:2" x14ac:dyDescent="0.25">
      <c r="A15290" s="42">
        <v>42895.260416666664</v>
      </c>
      <c r="B15290">
        <v>1378.6941846900002</v>
      </c>
    </row>
    <row r="15291" spans="1:2" x14ac:dyDescent="0.25">
      <c r="A15291" s="42">
        <v>42895.270833333336</v>
      </c>
      <c r="B15291">
        <v>1430.462311</v>
      </c>
    </row>
    <row r="15292" spans="1:2" x14ac:dyDescent="0.25">
      <c r="A15292" s="42">
        <v>42895.28125</v>
      </c>
      <c r="B15292">
        <v>1445.95058784</v>
      </c>
    </row>
    <row r="15293" spans="1:2" x14ac:dyDescent="0.25">
      <c r="A15293" s="42">
        <v>42895.291666666664</v>
      </c>
      <c r="B15293">
        <v>1459.156311</v>
      </c>
    </row>
    <row r="15294" spans="1:2" x14ac:dyDescent="0.25">
      <c r="A15294" s="42">
        <v>42895.302083333336</v>
      </c>
      <c r="B15294">
        <v>1561.2022494799999</v>
      </c>
    </row>
    <row r="15295" spans="1:2" x14ac:dyDescent="0.25">
      <c r="A15295" s="42">
        <v>42895.3125</v>
      </c>
      <c r="B15295">
        <v>1597.56709568</v>
      </c>
    </row>
    <row r="15296" spans="1:2" x14ac:dyDescent="0.25">
      <c r="A15296" s="42">
        <v>42895.322916666664</v>
      </c>
      <c r="B15296">
        <v>1665.4371231700002</v>
      </c>
    </row>
    <row r="15297" spans="1:2" x14ac:dyDescent="0.25">
      <c r="A15297" s="42">
        <v>42895.333333333336</v>
      </c>
      <c r="B15297">
        <v>1668.1860616500001</v>
      </c>
    </row>
    <row r="15298" spans="1:2" x14ac:dyDescent="0.25">
      <c r="A15298" s="42">
        <v>42895.34375</v>
      </c>
      <c r="B15298">
        <v>1651.126311</v>
      </c>
    </row>
    <row r="15299" spans="1:2" x14ac:dyDescent="0.25">
      <c r="A15299" s="42">
        <v>42895.354166666664</v>
      </c>
      <c r="B15299">
        <v>1641.9912769699999</v>
      </c>
    </row>
    <row r="15300" spans="1:2" x14ac:dyDescent="0.25">
      <c r="A15300" s="42">
        <v>42895.364583333336</v>
      </c>
      <c r="B15300">
        <v>1650.0674647999999</v>
      </c>
    </row>
    <row r="15301" spans="1:2" x14ac:dyDescent="0.25">
      <c r="A15301" s="42">
        <v>42895.375</v>
      </c>
      <c r="B15301">
        <v>1686.1040308899996</v>
      </c>
    </row>
    <row r="15302" spans="1:2" x14ac:dyDescent="0.25">
      <c r="A15302" s="42">
        <v>42895.385416666664</v>
      </c>
      <c r="B15302">
        <v>1685.6935295999997</v>
      </c>
    </row>
    <row r="15303" spans="1:2" x14ac:dyDescent="0.25">
      <c r="A15303" s="42">
        <v>42895.395833333336</v>
      </c>
      <c r="B15303">
        <v>1737.1140924099998</v>
      </c>
    </row>
    <row r="15304" spans="1:2" x14ac:dyDescent="0.25">
      <c r="A15304" s="42">
        <v>42895.40625</v>
      </c>
      <c r="B15304">
        <v>1774.2638371999999</v>
      </c>
    </row>
    <row r="15305" spans="1:2" x14ac:dyDescent="0.25">
      <c r="A15305" s="42">
        <v>42895.416666666664</v>
      </c>
      <c r="B15305">
        <v>1758.8664032799998</v>
      </c>
    </row>
    <row r="15306" spans="1:2" x14ac:dyDescent="0.25">
      <c r="A15306" s="42">
        <v>42895.427083333336</v>
      </c>
      <c r="B15306">
        <v>1699.6024647999998</v>
      </c>
    </row>
    <row r="15307" spans="1:2" x14ac:dyDescent="0.25">
      <c r="A15307" s="42">
        <v>42895.4375</v>
      </c>
      <c r="B15307">
        <v>1689.9261231699998</v>
      </c>
    </row>
    <row r="15308" spans="1:2" x14ac:dyDescent="0.25">
      <c r="A15308" s="42">
        <v>42895.447916666664</v>
      </c>
      <c r="B15308">
        <v>1696.3803725199998</v>
      </c>
    </row>
    <row r="15309" spans="1:2" x14ac:dyDescent="0.25">
      <c r="A15309" s="42">
        <v>42895.458333333336</v>
      </c>
      <c r="B15309">
        <v>1733.14440328</v>
      </c>
    </row>
    <row r="15310" spans="1:2" x14ac:dyDescent="0.25">
      <c r="A15310" s="42">
        <v>42895.46875</v>
      </c>
      <c r="B15310">
        <v>1761.9673725199996</v>
      </c>
    </row>
    <row r="15311" spans="1:2" x14ac:dyDescent="0.25">
      <c r="A15311" s="42">
        <v>42895.479166666664</v>
      </c>
      <c r="B15311">
        <v>1732.17028024</v>
      </c>
    </row>
    <row r="15312" spans="1:2" x14ac:dyDescent="0.25">
      <c r="A15312" s="42">
        <v>42895.489583333336</v>
      </c>
      <c r="B15312">
        <v>1672.1643725199997</v>
      </c>
    </row>
    <row r="15313" spans="1:2" x14ac:dyDescent="0.25">
      <c r="A15313" s="42">
        <v>42895.5</v>
      </c>
      <c r="B15313">
        <v>1654.2981572000001</v>
      </c>
    </row>
    <row r="15314" spans="1:2" x14ac:dyDescent="0.25">
      <c r="A15314" s="42">
        <v>42895.510416666664</v>
      </c>
      <c r="B15314">
        <v>1656.7962494799999</v>
      </c>
    </row>
    <row r="15315" spans="1:2" x14ac:dyDescent="0.25">
      <c r="A15315" s="42">
        <v>42895.520833333336</v>
      </c>
      <c r="B15315">
        <v>1658.0255911199997</v>
      </c>
    </row>
    <row r="15316" spans="1:2" x14ac:dyDescent="0.25">
      <c r="A15316" s="42">
        <v>42895.53125</v>
      </c>
      <c r="B15316">
        <v>1623.71980644</v>
      </c>
    </row>
    <row r="15317" spans="1:2" x14ac:dyDescent="0.25">
      <c r="A15317" s="42">
        <v>42895.541666666664</v>
      </c>
      <c r="B15317">
        <v>1622.3853725200001</v>
      </c>
    </row>
    <row r="15318" spans="1:2" x14ac:dyDescent="0.25">
      <c r="A15318" s="42">
        <v>42895.552083333336</v>
      </c>
      <c r="B15318">
        <v>1627.0650001299996</v>
      </c>
    </row>
    <row r="15319" spans="1:2" x14ac:dyDescent="0.25">
      <c r="A15319" s="42">
        <v>42895.5625</v>
      </c>
      <c r="B15319">
        <v>1629.4923725200001</v>
      </c>
    </row>
    <row r="15320" spans="1:2" x14ac:dyDescent="0.25">
      <c r="A15320" s="42">
        <v>42895.572916666664</v>
      </c>
      <c r="B15320">
        <v>1602.0594648000001</v>
      </c>
    </row>
    <row r="15321" spans="1:2" x14ac:dyDescent="0.25">
      <c r="A15321" s="42">
        <v>42895.583333333336</v>
      </c>
      <c r="B15321">
        <v>1584.3514680799999</v>
      </c>
    </row>
    <row r="15322" spans="1:2" x14ac:dyDescent="0.25">
      <c r="A15322" s="42">
        <v>42895.59375</v>
      </c>
      <c r="B15322">
        <v>1515.7612494800001</v>
      </c>
    </row>
    <row r="15323" spans="1:2" x14ac:dyDescent="0.25">
      <c r="A15323" s="42">
        <v>42895.604166666664</v>
      </c>
      <c r="B15323">
        <v>1441.4245603599998</v>
      </c>
    </row>
    <row r="15324" spans="1:2" x14ac:dyDescent="0.25">
      <c r="A15324" s="42">
        <v>42895.614583333336</v>
      </c>
      <c r="B15324">
        <v>1442.7136218799999</v>
      </c>
    </row>
    <row r="15325" spans="1:2" x14ac:dyDescent="0.25">
      <c r="A15325" s="42">
        <v>42895.625</v>
      </c>
      <c r="B15325">
        <v>1412.9854955599999</v>
      </c>
    </row>
    <row r="15326" spans="1:2" x14ac:dyDescent="0.25">
      <c r="A15326" s="42">
        <v>42895.635416666664</v>
      </c>
      <c r="B15326">
        <v>1381.98321872</v>
      </c>
    </row>
    <row r="15327" spans="1:2" x14ac:dyDescent="0.25">
      <c r="A15327" s="42">
        <v>42895.645833333336</v>
      </c>
      <c r="B15327">
        <v>1392.6994065600002</v>
      </c>
    </row>
    <row r="15328" spans="1:2" x14ac:dyDescent="0.25">
      <c r="A15328" s="42">
        <v>42895.65625</v>
      </c>
      <c r="B15328">
        <v>1358.0660956799998</v>
      </c>
    </row>
    <row r="15329" spans="1:2" x14ac:dyDescent="0.25">
      <c r="A15329" s="42">
        <v>42895.666666666664</v>
      </c>
      <c r="B15329">
        <v>1347.85328353</v>
      </c>
    </row>
    <row r="15330" spans="1:2" x14ac:dyDescent="0.25">
      <c r="A15330" s="42">
        <v>42895.677083333336</v>
      </c>
      <c r="B15330">
        <v>1346.2481879599998</v>
      </c>
    </row>
    <row r="15331" spans="1:2" x14ac:dyDescent="0.25">
      <c r="A15331" s="42">
        <v>42895.6875</v>
      </c>
      <c r="B15331">
        <v>1399.0164065599997</v>
      </c>
    </row>
    <row r="15332" spans="1:2" x14ac:dyDescent="0.25">
      <c r="A15332" s="42">
        <v>42895.697916666664</v>
      </c>
      <c r="B15332">
        <v>1321.1609386099999</v>
      </c>
    </row>
    <row r="15333" spans="1:2" x14ac:dyDescent="0.25">
      <c r="A15333" s="42">
        <v>42895.708333333336</v>
      </c>
      <c r="B15333">
        <v>1293.8373417599998</v>
      </c>
    </row>
    <row r="15334" spans="1:2" x14ac:dyDescent="0.25">
      <c r="A15334" s="42">
        <v>42895.71875</v>
      </c>
      <c r="B15334">
        <v>1315.5374648</v>
      </c>
    </row>
    <row r="15335" spans="1:2" x14ac:dyDescent="0.25">
      <c r="A15335" s="42">
        <v>42895.729166666664</v>
      </c>
      <c r="B15335">
        <v>1301.87724948</v>
      </c>
    </row>
    <row r="15336" spans="1:2" x14ac:dyDescent="0.25">
      <c r="A15336" s="42">
        <v>42895.739583333336</v>
      </c>
      <c r="B15336">
        <v>1310.9261539299998</v>
      </c>
    </row>
    <row r="15337" spans="1:2" x14ac:dyDescent="0.25">
      <c r="A15337" s="42">
        <v>42895.75</v>
      </c>
      <c r="B15337">
        <v>1281.91227697</v>
      </c>
    </row>
    <row r="15338" spans="1:2" x14ac:dyDescent="0.25">
      <c r="A15338" s="42">
        <v>42895.760416666664</v>
      </c>
      <c r="B15338">
        <v>1280.5180308899999</v>
      </c>
    </row>
    <row r="15339" spans="1:2" x14ac:dyDescent="0.25">
      <c r="A15339" s="42">
        <v>42895.770833333336</v>
      </c>
      <c r="B15339">
        <v>1251.0128463299998</v>
      </c>
    </row>
    <row r="15340" spans="1:2" x14ac:dyDescent="0.25">
      <c r="A15340" s="42">
        <v>42895.78125</v>
      </c>
      <c r="B15340">
        <v>1271.57778482</v>
      </c>
    </row>
    <row r="15341" spans="1:2" x14ac:dyDescent="0.25">
      <c r="A15341" s="42">
        <v>42895.791666666664</v>
      </c>
      <c r="B15341">
        <v>1250.7828496099999</v>
      </c>
    </row>
    <row r="15342" spans="1:2" x14ac:dyDescent="0.25">
      <c r="A15342" s="42">
        <v>42895.802083333336</v>
      </c>
      <c r="B15342">
        <v>1238.15660026</v>
      </c>
    </row>
    <row r="15343" spans="1:2" x14ac:dyDescent="0.25">
      <c r="A15343" s="42">
        <v>42895.8125</v>
      </c>
      <c r="B15343">
        <v>1212.5555694999998</v>
      </c>
    </row>
    <row r="15344" spans="1:2" x14ac:dyDescent="0.25">
      <c r="A15344" s="42">
        <v>42895.822916666664</v>
      </c>
      <c r="B15344">
        <v>1210.9514431799998</v>
      </c>
    </row>
    <row r="15345" spans="1:2" x14ac:dyDescent="0.25">
      <c r="A15345" s="42">
        <v>42895.833333333336</v>
      </c>
      <c r="B15345">
        <v>1225.1651879599999</v>
      </c>
    </row>
    <row r="15346" spans="1:2" x14ac:dyDescent="0.25">
      <c r="A15346" s="42">
        <v>42895.84375</v>
      </c>
      <c r="B15346">
        <v>1216.66187709</v>
      </c>
    </row>
    <row r="15347" spans="1:2" x14ac:dyDescent="0.25">
      <c r="A15347" s="42">
        <v>42895.854166666664</v>
      </c>
      <c r="B15347">
        <v>1271.3239386099999</v>
      </c>
    </row>
    <row r="15348" spans="1:2" x14ac:dyDescent="0.25">
      <c r="A15348" s="42">
        <v>42895.864583333336</v>
      </c>
      <c r="B15348">
        <v>1400.9024890000001</v>
      </c>
    </row>
    <row r="15349" spans="1:2" x14ac:dyDescent="0.25">
      <c r="A15349" s="42">
        <v>42895.875</v>
      </c>
      <c r="B15349">
        <v>1709.5735754899995</v>
      </c>
    </row>
    <row r="15350" spans="1:2" x14ac:dyDescent="0.25">
      <c r="A15350" s="42">
        <v>42895.885416666664</v>
      </c>
      <c r="B15350">
        <v>1901.5769753599998</v>
      </c>
    </row>
    <row r="15351" spans="1:2" x14ac:dyDescent="0.25">
      <c r="A15351" s="42">
        <v>42895.895833333336</v>
      </c>
      <c r="B15351">
        <v>1964.8132247199999</v>
      </c>
    </row>
    <row r="15352" spans="1:2" x14ac:dyDescent="0.25">
      <c r="A15352" s="42">
        <v>42895.90625</v>
      </c>
      <c r="B15352">
        <v>1941.5374707899996</v>
      </c>
    </row>
    <row r="15353" spans="1:2" x14ac:dyDescent="0.25">
      <c r="A15353" s="42">
        <v>42895.916666666664</v>
      </c>
      <c r="B15353">
        <v>1941.8835048299998</v>
      </c>
    </row>
    <row r="15354" spans="1:2" x14ac:dyDescent="0.25">
      <c r="A15354" s="42">
        <v>42895.927083333336</v>
      </c>
      <c r="B15354">
        <v>1925.9304400299998</v>
      </c>
    </row>
    <row r="15355" spans="1:2" x14ac:dyDescent="0.25">
      <c r="A15355" s="42">
        <v>42895.9375</v>
      </c>
      <c r="B15355">
        <v>1873.9612862399999</v>
      </c>
    </row>
    <row r="15356" spans="1:2" x14ac:dyDescent="0.25">
      <c r="A15356" s="42">
        <v>42895.947916666664</v>
      </c>
      <c r="B15356">
        <v>1847.5059753599999</v>
      </c>
    </row>
    <row r="15357" spans="1:2" x14ac:dyDescent="0.25">
      <c r="A15357" s="42">
        <v>42895.958333333336</v>
      </c>
      <c r="B15357">
        <v>1849.0431016799998</v>
      </c>
    </row>
    <row r="15358" spans="1:2" x14ac:dyDescent="0.25">
      <c r="A15358" s="42">
        <v>42895.96875</v>
      </c>
      <c r="B15358">
        <v>1825.1517600399998</v>
      </c>
    </row>
    <row r="15359" spans="1:2" x14ac:dyDescent="0.25">
      <c r="A15359" s="42">
        <v>42895.979166666664</v>
      </c>
      <c r="B15359">
        <v>1787.6416985199994</v>
      </c>
    </row>
    <row r="15360" spans="1:2" x14ac:dyDescent="0.25">
      <c r="A15360" s="42">
        <v>42895.989583333336</v>
      </c>
      <c r="B15360">
        <v>1793.06172928</v>
      </c>
    </row>
    <row r="15361" spans="1:2" x14ac:dyDescent="0.25">
      <c r="A15361" s="42">
        <v>42896</v>
      </c>
      <c r="B15361">
        <v>1798.2969138399999</v>
      </c>
    </row>
    <row r="15362" spans="1:2" x14ac:dyDescent="0.25">
      <c r="A15362" s="42">
        <v>42896.010416666664</v>
      </c>
      <c r="B15362">
        <v>1775.3128523199996</v>
      </c>
    </row>
    <row r="15363" spans="1:2" x14ac:dyDescent="0.25">
      <c r="A15363" s="42">
        <v>42896.020833333336</v>
      </c>
      <c r="B15363">
        <v>1754.8756677599999</v>
      </c>
    </row>
    <row r="15364" spans="1:2" x14ac:dyDescent="0.25">
      <c r="A15364" s="42">
        <v>42896.03125</v>
      </c>
      <c r="B15364">
        <v>1751.3487600399999</v>
      </c>
    </row>
    <row r="15365" spans="1:2" x14ac:dyDescent="0.25">
      <c r="A15365" s="42">
        <v>42896.041666666664</v>
      </c>
      <c r="B15365">
        <v>1741.90563372</v>
      </c>
    </row>
    <row r="15366" spans="1:2" x14ac:dyDescent="0.25">
      <c r="A15366" s="42">
        <v>42896.052083333336</v>
      </c>
      <c r="B15366">
        <v>1766.9786677599996</v>
      </c>
    </row>
    <row r="15367" spans="1:2" x14ac:dyDescent="0.25">
      <c r="A15367" s="42">
        <v>42896.0625</v>
      </c>
      <c r="B15367">
        <v>1774.7228830799997</v>
      </c>
    </row>
    <row r="15368" spans="1:2" x14ac:dyDescent="0.25">
      <c r="A15368" s="42">
        <v>42896.072916666664</v>
      </c>
      <c r="B15368">
        <v>1770.6468215600003</v>
      </c>
    </row>
    <row r="15369" spans="1:2" x14ac:dyDescent="0.25">
      <c r="A15369" s="42">
        <v>42896.083333333336</v>
      </c>
      <c r="B15369">
        <v>1750.7499786399999</v>
      </c>
    </row>
    <row r="15370" spans="1:2" x14ac:dyDescent="0.25">
      <c r="A15370" s="42">
        <v>42896.09375</v>
      </c>
      <c r="B15370">
        <v>1734.44369852</v>
      </c>
    </row>
    <row r="15371" spans="1:2" x14ac:dyDescent="0.25">
      <c r="A15371" s="42">
        <v>42896.104166666664</v>
      </c>
      <c r="B15371">
        <v>1730.0688215599998</v>
      </c>
    </row>
    <row r="15372" spans="1:2" x14ac:dyDescent="0.25">
      <c r="A15372" s="42">
        <v>42896.114583333336</v>
      </c>
      <c r="B15372">
        <v>1720.4966985199997</v>
      </c>
    </row>
    <row r="15373" spans="1:2" x14ac:dyDescent="0.25">
      <c r="A15373" s="42">
        <v>42896.125</v>
      </c>
      <c r="B15373">
        <v>1712.4347600399997</v>
      </c>
    </row>
    <row r="15374" spans="1:2" x14ac:dyDescent="0.25">
      <c r="A15374" s="42">
        <v>42896.135416666664</v>
      </c>
      <c r="B15374">
        <v>1719.0118215599996</v>
      </c>
    </row>
    <row r="15375" spans="1:2" x14ac:dyDescent="0.25">
      <c r="A15375" s="42">
        <v>42896.145833333336</v>
      </c>
      <c r="B15375">
        <v>1712.6429753599998</v>
      </c>
    </row>
    <row r="15376" spans="1:2" x14ac:dyDescent="0.25">
      <c r="A15376" s="42">
        <v>42896.15625</v>
      </c>
      <c r="B15376">
        <v>1726.9436985199998</v>
      </c>
    </row>
    <row r="15377" spans="1:2" x14ac:dyDescent="0.25">
      <c r="A15377" s="42">
        <v>42896.166666666664</v>
      </c>
      <c r="B15377">
        <v>1741.5858215599997</v>
      </c>
    </row>
    <row r="15378" spans="1:2" x14ac:dyDescent="0.25">
      <c r="A15378" s="42">
        <v>42896.177083333336</v>
      </c>
      <c r="B15378">
        <v>1740.0459138399997</v>
      </c>
    </row>
    <row r="15379" spans="1:2" x14ac:dyDescent="0.25">
      <c r="A15379" s="42">
        <v>42896.1875</v>
      </c>
      <c r="B15379">
        <v>1595.3738614599999</v>
      </c>
    </row>
    <row r="15380" spans="1:2" x14ac:dyDescent="0.25">
      <c r="A15380" s="42">
        <v>42896.197916666664</v>
      </c>
      <c r="B15380">
        <v>1324.7590610100001</v>
      </c>
    </row>
    <row r="15381" spans="1:2" x14ac:dyDescent="0.25">
      <c r="A15381" s="42">
        <v>42896.208333333336</v>
      </c>
      <c r="B15381">
        <v>1161.9073109999999</v>
      </c>
    </row>
    <row r="15382" spans="1:2" x14ac:dyDescent="0.25">
      <c r="A15382" s="42">
        <v>42896.21875</v>
      </c>
      <c r="B15382">
        <v>1120.3728122899997</v>
      </c>
    </row>
    <row r="15383" spans="1:2" x14ac:dyDescent="0.25">
      <c r="A15383" s="42">
        <v>42896.229166666664</v>
      </c>
      <c r="B15383">
        <v>1104.9591231699997</v>
      </c>
    </row>
    <row r="15384" spans="1:2" x14ac:dyDescent="0.25">
      <c r="A15384" s="42">
        <v>42896.239583333336</v>
      </c>
      <c r="B15384">
        <v>1115.1980616499998</v>
      </c>
    </row>
    <row r="15385" spans="1:2" x14ac:dyDescent="0.25">
      <c r="A15385" s="42">
        <v>42896.25</v>
      </c>
      <c r="B15385">
        <v>1157.0310308899998</v>
      </c>
    </row>
    <row r="15386" spans="1:2" x14ac:dyDescent="0.25">
      <c r="A15386" s="42">
        <v>42896.260416666664</v>
      </c>
      <c r="B15386">
        <v>1175.6059045699999</v>
      </c>
    </row>
    <row r="15387" spans="1:2" x14ac:dyDescent="0.25">
      <c r="A15387" s="42">
        <v>42896.270833333336</v>
      </c>
      <c r="B15387">
        <v>1200.0746584899998</v>
      </c>
    </row>
    <row r="15388" spans="1:2" x14ac:dyDescent="0.25">
      <c r="A15388" s="42">
        <v>42896.28125</v>
      </c>
      <c r="B15388">
        <v>1238.1959660900002</v>
      </c>
    </row>
    <row r="15389" spans="1:2" x14ac:dyDescent="0.25">
      <c r="A15389" s="42">
        <v>42896.291666666664</v>
      </c>
      <c r="B15389">
        <v>1239.26087381</v>
      </c>
    </row>
    <row r="15390" spans="1:2" x14ac:dyDescent="0.25">
      <c r="A15390" s="42">
        <v>42896.302083333336</v>
      </c>
      <c r="B15390">
        <v>1247.92550142</v>
      </c>
    </row>
    <row r="15391" spans="1:2" x14ac:dyDescent="0.25">
      <c r="A15391" s="42">
        <v>42896.3125</v>
      </c>
      <c r="B15391">
        <v>1264.4802494799999</v>
      </c>
    </row>
    <row r="15392" spans="1:2" x14ac:dyDescent="0.25">
      <c r="A15392" s="42">
        <v>42896.322916666664</v>
      </c>
      <c r="B15392">
        <v>1250.1418738099999</v>
      </c>
    </row>
    <row r="15393" spans="1:2" x14ac:dyDescent="0.25">
      <c r="A15393" s="42">
        <v>42896.333333333336</v>
      </c>
      <c r="B15393">
        <v>1249.53000013</v>
      </c>
    </row>
    <row r="15394" spans="1:2" x14ac:dyDescent="0.25">
      <c r="A15394" s="42">
        <v>42896.34375</v>
      </c>
      <c r="B15394">
        <v>1264.9326277299999</v>
      </c>
    </row>
    <row r="15395" spans="1:2" x14ac:dyDescent="0.25">
      <c r="A15395" s="42">
        <v>42896.354166666664</v>
      </c>
      <c r="B15395">
        <v>1246.3329353299998</v>
      </c>
    </row>
    <row r="15396" spans="1:2" x14ac:dyDescent="0.25">
      <c r="A15396" s="42">
        <v>42896.364583333336</v>
      </c>
      <c r="B15396">
        <v>1245.7519693699999</v>
      </c>
    </row>
    <row r="15397" spans="1:2" x14ac:dyDescent="0.25">
      <c r="A15397" s="42">
        <v>42896.375</v>
      </c>
      <c r="B15397">
        <v>1265.6386584899999</v>
      </c>
    </row>
    <row r="15398" spans="1:2" x14ac:dyDescent="0.25">
      <c r="A15398" s="42">
        <v>42896.385416666664</v>
      </c>
      <c r="B15398">
        <v>1283.9229386099998</v>
      </c>
    </row>
    <row r="15399" spans="1:2" x14ac:dyDescent="0.25">
      <c r="A15399" s="42">
        <v>42896.395833333336</v>
      </c>
      <c r="B15399">
        <v>1284.71393861</v>
      </c>
    </row>
    <row r="15400" spans="1:2" x14ac:dyDescent="0.25">
      <c r="A15400" s="42">
        <v>42896.40625</v>
      </c>
      <c r="B15400">
        <v>1295.58465849</v>
      </c>
    </row>
    <row r="15401" spans="1:2" x14ac:dyDescent="0.25">
      <c r="A15401" s="42">
        <v>42896.416666666664</v>
      </c>
      <c r="B15401">
        <v>1335.6415969699999</v>
      </c>
    </row>
    <row r="15402" spans="1:2" x14ac:dyDescent="0.25">
      <c r="A15402" s="42">
        <v>42896.427083333336</v>
      </c>
      <c r="B15402">
        <v>1301.3841539300001</v>
      </c>
    </row>
    <row r="15403" spans="1:2" x14ac:dyDescent="0.25">
      <c r="A15403" s="42">
        <v>42896.4375</v>
      </c>
      <c r="B15403">
        <v>1311.97421545</v>
      </c>
    </row>
    <row r="15404" spans="1:2" x14ac:dyDescent="0.25">
      <c r="A15404" s="42">
        <v>42896.447916666664</v>
      </c>
      <c r="B15404">
        <v>1298.52827697</v>
      </c>
    </row>
    <row r="15405" spans="1:2" x14ac:dyDescent="0.25">
      <c r="A15405" s="42">
        <v>42896.458333333336</v>
      </c>
      <c r="B15405">
        <v>1307.4310276100002</v>
      </c>
    </row>
    <row r="15406" spans="1:2" x14ac:dyDescent="0.25">
      <c r="A15406" s="42">
        <v>42896.46875</v>
      </c>
      <c r="B15406">
        <v>1304.2403999999997</v>
      </c>
    </row>
    <row r="15407" spans="1:2" x14ac:dyDescent="0.25">
      <c r="A15407" s="42">
        <v>42896.479166666664</v>
      </c>
      <c r="B15407">
        <v>1314.6609660900001</v>
      </c>
    </row>
    <row r="15408" spans="1:2" x14ac:dyDescent="0.25">
      <c r="A15408" s="42">
        <v>42896.489583333336</v>
      </c>
      <c r="B15408">
        <v>1302.7260616499998</v>
      </c>
    </row>
    <row r="15409" spans="1:2" x14ac:dyDescent="0.25">
      <c r="A15409" s="42">
        <v>42896.5</v>
      </c>
      <c r="B15409">
        <v>1301.0162154499999</v>
      </c>
    </row>
    <row r="15410" spans="1:2" x14ac:dyDescent="0.25">
      <c r="A15410" s="42">
        <v>42896.510416666664</v>
      </c>
      <c r="B15410">
        <v>1282.9622769700002</v>
      </c>
    </row>
    <row r="15411" spans="1:2" x14ac:dyDescent="0.25">
      <c r="A15411" s="42">
        <v>42896.520833333336</v>
      </c>
      <c r="B15411">
        <v>1266.5700276099999</v>
      </c>
    </row>
    <row r="15412" spans="1:2" x14ac:dyDescent="0.25">
      <c r="A15412" s="42">
        <v>42896.53125</v>
      </c>
      <c r="B15412">
        <v>1281.0383110000002</v>
      </c>
    </row>
    <row r="15413" spans="1:2" x14ac:dyDescent="0.25">
      <c r="A15413" s="42">
        <v>42896.541666666664</v>
      </c>
      <c r="B15413">
        <v>1284.9570308900002</v>
      </c>
    </row>
    <row r="15414" spans="1:2" x14ac:dyDescent="0.25">
      <c r="A15414" s="42">
        <v>42896.552083333336</v>
      </c>
      <c r="B15414">
        <v>1269.4160924099997</v>
      </c>
    </row>
    <row r="15415" spans="1:2" x14ac:dyDescent="0.25">
      <c r="A15415" s="42">
        <v>42896.5625</v>
      </c>
      <c r="B15415">
        <v>1237.6265570800001</v>
      </c>
    </row>
    <row r="15416" spans="1:2" x14ac:dyDescent="0.25">
      <c r="A15416" s="42">
        <v>42896.572916666664</v>
      </c>
      <c r="B15416">
        <v>1236.0905570800001</v>
      </c>
    </row>
    <row r="15417" spans="1:2" x14ac:dyDescent="0.25">
      <c r="A15417" s="42">
        <v>42896.583333333336</v>
      </c>
      <c r="B15417">
        <v>1217.95296609</v>
      </c>
    </row>
    <row r="15418" spans="1:2" x14ac:dyDescent="0.25">
      <c r="A15418" s="42">
        <v>42896.59375</v>
      </c>
      <c r="B15418">
        <v>1181.29952632</v>
      </c>
    </row>
    <row r="15419" spans="1:2" x14ac:dyDescent="0.25">
      <c r="A15419" s="42">
        <v>42896.604166666664</v>
      </c>
      <c r="B15419">
        <v>1171.9759660900002</v>
      </c>
    </row>
    <row r="15420" spans="1:2" x14ac:dyDescent="0.25">
      <c r="A15420" s="42">
        <v>42896.614583333336</v>
      </c>
      <c r="B15420">
        <v>1178.6421539299999</v>
      </c>
    </row>
    <row r="15421" spans="1:2" x14ac:dyDescent="0.25">
      <c r="A15421" s="42">
        <v>42896.625</v>
      </c>
      <c r="B15421">
        <v>1161.84052632</v>
      </c>
    </row>
    <row r="15422" spans="1:2" x14ac:dyDescent="0.25">
      <c r="A15422" s="42">
        <v>42896.635416666664</v>
      </c>
      <c r="B15422">
        <v>1171.7261539299998</v>
      </c>
    </row>
    <row r="15423" spans="1:2" x14ac:dyDescent="0.25">
      <c r="A15423" s="42">
        <v>42896.645833333336</v>
      </c>
      <c r="B15423">
        <v>1155.5559660899999</v>
      </c>
    </row>
    <row r="15424" spans="1:2" x14ac:dyDescent="0.25">
      <c r="A15424" s="42">
        <v>42896.65625</v>
      </c>
      <c r="B15424">
        <v>1176.8540924099998</v>
      </c>
    </row>
    <row r="15425" spans="1:2" x14ac:dyDescent="0.25">
      <c r="A15425" s="42">
        <v>42896.666666666664</v>
      </c>
      <c r="B15425">
        <v>1164.3850308900001</v>
      </c>
    </row>
    <row r="15426" spans="1:2" x14ac:dyDescent="0.25">
      <c r="A15426" s="42">
        <v>42896.677083333336</v>
      </c>
      <c r="B15426">
        <v>1161.8739386099999</v>
      </c>
    </row>
    <row r="15427" spans="1:2" x14ac:dyDescent="0.25">
      <c r="A15427" s="42">
        <v>42896.6875</v>
      </c>
      <c r="B15427">
        <v>1143.84665849</v>
      </c>
    </row>
    <row r="15428" spans="1:2" x14ac:dyDescent="0.25">
      <c r="A15428" s="42">
        <v>42896.697916666664</v>
      </c>
      <c r="B15428">
        <v>1136.5456892499999</v>
      </c>
    </row>
    <row r="15429" spans="1:2" x14ac:dyDescent="0.25">
      <c r="A15429" s="42">
        <v>42896.708333333336</v>
      </c>
      <c r="B15429">
        <v>1142.75190785</v>
      </c>
    </row>
    <row r="15430" spans="1:2" x14ac:dyDescent="0.25">
      <c r="A15430" s="42">
        <v>42896.71875</v>
      </c>
      <c r="B15430">
        <v>1138.09747066</v>
      </c>
    </row>
    <row r="15431" spans="1:2" x14ac:dyDescent="0.25">
      <c r="A15431" s="42">
        <v>42896.729166666664</v>
      </c>
      <c r="B15431">
        <v>1146.5666892499999</v>
      </c>
    </row>
    <row r="15432" spans="1:2" x14ac:dyDescent="0.25">
      <c r="A15432" s="42">
        <v>42896.739583333336</v>
      </c>
      <c r="B15432">
        <v>1186.22568925</v>
      </c>
    </row>
    <row r="15433" spans="1:2" x14ac:dyDescent="0.25">
      <c r="A15433" s="42">
        <v>42896.75</v>
      </c>
      <c r="B15433">
        <v>1173.4520308899998</v>
      </c>
    </row>
    <row r="15434" spans="1:2" x14ac:dyDescent="0.25">
      <c r="A15434" s="42">
        <v>42896.760416666664</v>
      </c>
      <c r="B15434">
        <v>1182.5667815299998</v>
      </c>
    </row>
    <row r="15435" spans="1:2" x14ac:dyDescent="0.25">
      <c r="A15435" s="42">
        <v>42896.770833333336</v>
      </c>
      <c r="B15435">
        <v>1185.8153816599997</v>
      </c>
    </row>
    <row r="15436" spans="1:2" x14ac:dyDescent="0.25">
      <c r="A15436" s="42">
        <v>42896.78125</v>
      </c>
      <c r="B15436">
        <v>1204.84353874</v>
      </c>
    </row>
    <row r="15437" spans="1:2" x14ac:dyDescent="0.25">
      <c r="A15437" s="42">
        <v>42896.791666666664</v>
      </c>
      <c r="B15437">
        <v>1185.4045662200001</v>
      </c>
    </row>
    <row r="15438" spans="1:2" x14ac:dyDescent="0.25">
      <c r="A15438" s="42">
        <v>42896.802083333336</v>
      </c>
      <c r="B15438">
        <v>1183.39184961</v>
      </c>
    </row>
    <row r="15439" spans="1:2" x14ac:dyDescent="0.25">
      <c r="A15439" s="42">
        <v>42896.8125</v>
      </c>
      <c r="B15439">
        <v>1161.8756310199999</v>
      </c>
    </row>
    <row r="15440" spans="1:2" x14ac:dyDescent="0.25">
      <c r="A15440" s="42">
        <v>42896.822916666664</v>
      </c>
      <c r="B15440">
        <v>1175.40660026</v>
      </c>
    </row>
    <row r="15441" spans="1:2" x14ac:dyDescent="0.25">
      <c r="A15441" s="42">
        <v>42896.833333333336</v>
      </c>
      <c r="B15441">
        <v>1198.2844124199996</v>
      </c>
    </row>
    <row r="15442" spans="1:2" x14ac:dyDescent="0.25">
      <c r="A15442" s="42">
        <v>42896.84375</v>
      </c>
      <c r="B15442">
        <v>1220.9635047000002</v>
      </c>
    </row>
    <row r="15443" spans="1:2" x14ac:dyDescent="0.25">
      <c r="A15443" s="42">
        <v>42896.854166666664</v>
      </c>
      <c r="B15443">
        <v>1243.56350142</v>
      </c>
    </row>
    <row r="15444" spans="1:2" x14ac:dyDescent="0.25">
      <c r="A15444" s="42">
        <v>42896.864583333336</v>
      </c>
      <c r="B15444">
        <v>1349.7292612699998</v>
      </c>
    </row>
    <row r="15445" spans="1:2" x14ac:dyDescent="0.25">
      <c r="A15445" s="42">
        <v>42896.875</v>
      </c>
      <c r="B15445">
        <v>1591.9352920899998</v>
      </c>
    </row>
    <row r="15446" spans="1:2" x14ac:dyDescent="0.25">
      <c r="A15446" s="42">
        <v>42896.885416666664</v>
      </c>
      <c r="B15446">
        <v>1822.1361631999998</v>
      </c>
    </row>
    <row r="15447" spans="1:2" x14ac:dyDescent="0.25">
      <c r="A15447" s="42">
        <v>42896.895833333336</v>
      </c>
      <c r="B15447">
        <v>1859.2193785199995</v>
      </c>
    </row>
    <row r="15448" spans="1:2" x14ac:dyDescent="0.25">
      <c r="A15448" s="42">
        <v>42896.90625</v>
      </c>
      <c r="B15448">
        <v>1904.6331599199993</v>
      </c>
    </row>
    <row r="15449" spans="1:2" x14ac:dyDescent="0.25">
      <c r="A15449" s="42">
        <v>42896.916666666664</v>
      </c>
      <c r="B15449">
        <v>1897.1014707899997</v>
      </c>
    </row>
    <row r="15450" spans="1:2" x14ac:dyDescent="0.25">
      <c r="A15450" s="42">
        <v>42896.927083333336</v>
      </c>
      <c r="B15450">
        <v>1891.5072247200001</v>
      </c>
    </row>
    <row r="15451" spans="1:2" x14ac:dyDescent="0.25">
      <c r="A15451" s="42">
        <v>42896.9375</v>
      </c>
      <c r="B15451">
        <v>1860.7469445999998</v>
      </c>
    </row>
    <row r="15452" spans="1:2" x14ac:dyDescent="0.25">
      <c r="A15452" s="42">
        <v>42896.947916666664</v>
      </c>
      <c r="B15452">
        <v>1835.9801631999999</v>
      </c>
    </row>
    <row r="15453" spans="1:2" x14ac:dyDescent="0.25">
      <c r="A15453" s="42">
        <v>42896.958333333336</v>
      </c>
      <c r="B15453">
        <v>1852.5118523200003</v>
      </c>
    </row>
    <row r="15454" spans="1:2" x14ac:dyDescent="0.25">
      <c r="A15454" s="42">
        <v>42896.96875</v>
      </c>
      <c r="B15454">
        <v>1795.4098830799999</v>
      </c>
    </row>
    <row r="15455" spans="1:2" x14ac:dyDescent="0.25">
      <c r="A15455" s="42">
        <v>42896.979166666664</v>
      </c>
      <c r="B15455">
        <v>1790.3131631999997</v>
      </c>
    </row>
    <row r="15456" spans="1:2" x14ac:dyDescent="0.25">
      <c r="A15456" s="42">
        <v>42896.989583333336</v>
      </c>
      <c r="B15456">
        <v>1767.7287907999998</v>
      </c>
    </row>
    <row r="15457" spans="1:2" x14ac:dyDescent="0.25">
      <c r="A15457" s="42">
        <v>42897</v>
      </c>
      <c r="B15457">
        <v>1769.6518215599999</v>
      </c>
    </row>
    <row r="15458" spans="1:2" x14ac:dyDescent="0.25">
      <c r="A15458" s="42">
        <v>42897.010416666664</v>
      </c>
      <c r="B15458">
        <v>1745.1758830799999</v>
      </c>
    </row>
    <row r="15459" spans="1:2" x14ac:dyDescent="0.25">
      <c r="A15459" s="42">
        <v>42897.020833333336</v>
      </c>
      <c r="B15459">
        <v>1729.3376985199998</v>
      </c>
    </row>
    <row r="15460" spans="1:2" x14ac:dyDescent="0.25">
      <c r="A15460" s="42">
        <v>42897.03125</v>
      </c>
      <c r="B15460">
        <v>1720.7261631999997</v>
      </c>
    </row>
    <row r="15461" spans="1:2" x14ac:dyDescent="0.25">
      <c r="A15461" s="42">
        <v>42897.041666666664</v>
      </c>
      <c r="B15461">
        <v>1728.1557292800001</v>
      </c>
    </row>
    <row r="15462" spans="1:2" x14ac:dyDescent="0.25">
      <c r="A15462" s="42">
        <v>42897.052083333336</v>
      </c>
      <c r="B15462">
        <v>1718.2548523200001</v>
      </c>
    </row>
    <row r="15463" spans="1:2" x14ac:dyDescent="0.25">
      <c r="A15463" s="42">
        <v>42897.0625</v>
      </c>
      <c r="B15463">
        <v>1723.9146029599999</v>
      </c>
    </row>
    <row r="15464" spans="1:2" x14ac:dyDescent="0.25">
      <c r="A15464" s="42">
        <v>42897.072916666664</v>
      </c>
      <c r="B15464">
        <v>1717.3207908000002</v>
      </c>
    </row>
    <row r="15465" spans="1:2" x14ac:dyDescent="0.25">
      <c r="A15465" s="42">
        <v>42897.083333333336</v>
      </c>
      <c r="B15465">
        <v>1722.8108523199994</v>
      </c>
    </row>
    <row r="15466" spans="1:2" x14ac:dyDescent="0.25">
      <c r="A15466" s="42">
        <v>42897.09375</v>
      </c>
      <c r="B15466">
        <v>1708.9587908000001</v>
      </c>
    </row>
    <row r="15467" spans="1:2" x14ac:dyDescent="0.25">
      <c r="A15467" s="42">
        <v>42897.104166666664</v>
      </c>
      <c r="B15467">
        <v>1716.42782156</v>
      </c>
    </row>
    <row r="15468" spans="1:2" x14ac:dyDescent="0.25">
      <c r="A15468" s="42">
        <v>42897.114583333336</v>
      </c>
      <c r="B15468">
        <v>1712.1080401599995</v>
      </c>
    </row>
    <row r="15469" spans="1:2" x14ac:dyDescent="0.25">
      <c r="A15469" s="42">
        <v>42897.125</v>
      </c>
      <c r="B15469">
        <v>1722.0329753599999</v>
      </c>
    </row>
    <row r="15470" spans="1:2" x14ac:dyDescent="0.25">
      <c r="A15470" s="42">
        <v>42897.135416666664</v>
      </c>
      <c r="B15470">
        <v>1692.0806029599996</v>
      </c>
    </row>
    <row r="15471" spans="1:2" x14ac:dyDescent="0.25">
      <c r="A15471" s="42">
        <v>42897.145833333336</v>
      </c>
      <c r="B15471">
        <v>1703.72269852</v>
      </c>
    </row>
    <row r="15472" spans="1:2" x14ac:dyDescent="0.25">
      <c r="A15472" s="42">
        <v>42897.15625</v>
      </c>
      <c r="B15472">
        <v>1696.8320401599997</v>
      </c>
    </row>
    <row r="15473" spans="1:2" x14ac:dyDescent="0.25">
      <c r="A15473" s="42">
        <v>42897.166666666664</v>
      </c>
      <c r="B15473">
        <v>1709.9138215599996</v>
      </c>
    </row>
    <row r="15474" spans="1:2" x14ac:dyDescent="0.25">
      <c r="A15474" s="42">
        <v>42897.177083333336</v>
      </c>
      <c r="B15474">
        <v>1738.5935414399996</v>
      </c>
    </row>
    <row r="15475" spans="1:2" x14ac:dyDescent="0.25">
      <c r="A15475" s="42">
        <v>42897.1875</v>
      </c>
      <c r="B15475">
        <v>1651.9954524499999</v>
      </c>
    </row>
    <row r="15476" spans="1:2" x14ac:dyDescent="0.25">
      <c r="A15476" s="42">
        <v>42897.197916666664</v>
      </c>
      <c r="B15476">
        <v>1389.4652521299995</v>
      </c>
    </row>
    <row r="15477" spans="1:2" x14ac:dyDescent="0.25">
      <c r="A15477" s="42">
        <v>42897.208333333336</v>
      </c>
      <c r="B15477">
        <v>1212.91106165</v>
      </c>
    </row>
    <row r="15478" spans="1:2" x14ac:dyDescent="0.25">
      <c r="A15478" s="42">
        <v>42897.21875</v>
      </c>
      <c r="B15478">
        <v>1130.31718469</v>
      </c>
    </row>
    <row r="15479" spans="1:2" x14ac:dyDescent="0.25">
      <c r="A15479" s="42">
        <v>42897.229166666664</v>
      </c>
      <c r="B15479">
        <v>1106.4974</v>
      </c>
    </row>
    <row r="15480" spans="1:2" x14ac:dyDescent="0.25">
      <c r="A15480" s="42">
        <v>42897.239583333336</v>
      </c>
      <c r="B15480">
        <v>1101.97521545</v>
      </c>
    </row>
    <row r="15481" spans="1:2" x14ac:dyDescent="0.25">
      <c r="A15481" s="42">
        <v>42897.25</v>
      </c>
      <c r="B15481">
        <v>1092.4521572000001</v>
      </c>
    </row>
    <row r="15482" spans="1:2" x14ac:dyDescent="0.25">
      <c r="A15482" s="42">
        <v>42897.260416666664</v>
      </c>
      <c r="B15482">
        <v>1076.2565014199999</v>
      </c>
    </row>
    <row r="15483" spans="1:2" x14ac:dyDescent="0.25">
      <c r="A15483" s="42">
        <v>42897.270833333336</v>
      </c>
      <c r="B15483">
        <v>1092.43028611</v>
      </c>
    </row>
    <row r="15484" spans="1:2" x14ac:dyDescent="0.25">
      <c r="A15484" s="42">
        <v>42897.28125</v>
      </c>
      <c r="B15484">
        <v>1126.8608770899998</v>
      </c>
    </row>
    <row r="15485" spans="1:2" x14ac:dyDescent="0.25">
      <c r="A15485" s="42">
        <v>42897.291666666664</v>
      </c>
      <c r="B15485">
        <v>1119.5598430499999</v>
      </c>
    </row>
    <row r="15486" spans="1:2" x14ac:dyDescent="0.25">
      <c r="A15486" s="42">
        <v>42897.302083333336</v>
      </c>
      <c r="B15486">
        <v>1100.7364706599999</v>
      </c>
    </row>
    <row r="15487" spans="1:2" x14ac:dyDescent="0.25">
      <c r="A15487" s="42">
        <v>42897.3125</v>
      </c>
      <c r="B15487">
        <v>1107.9266584899999</v>
      </c>
    </row>
    <row r="15488" spans="1:2" x14ac:dyDescent="0.25">
      <c r="A15488" s="42">
        <v>42897.322916666664</v>
      </c>
      <c r="B15488">
        <v>1138.5321938299999</v>
      </c>
    </row>
    <row r="15489" spans="1:2" x14ac:dyDescent="0.25">
      <c r="A15489" s="42">
        <v>42897.333333333336</v>
      </c>
      <c r="B15489">
        <v>1119.2438155799998</v>
      </c>
    </row>
    <row r="15490" spans="1:2" x14ac:dyDescent="0.25">
      <c r="A15490" s="42">
        <v>42897.34375</v>
      </c>
      <c r="B15490">
        <v>1159.5072245899999</v>
      </c>
    </row>
    <row r="15491" spans="1:2" x14ac:dyDescent="0.25">
      <c r="A15491" s="42">
        <v>42897.354166666664</v>
      </c>
      <c r="B15491">
        <v>1156.1563816599999</v>
      </c>
    </row>
    <row r="15492" spans="1:2" x14ac:dyDescent="0.25">
      <c r="A15492" s="42">
        <v>42897.364583333336</v>
      </c>
      <c r="B15492">
        <v>1147.74662773</v>
      </c>
    </row>
    <row r="15493" spans="1:2" x14ac:dyDescent="0.25">
      <c r="A15493" s="42">
        <v>42897.375</v>
      </c>
      <c r="B15493">
        <v>1120.7618122900001</v>
      </c>
    </row>
    <row r="15494" spans="1:2" x14ac:dyDescent="0.25">
      <c r="A15494" s="42">
        <v>42897.385416666664</v>
      </c>
      <c r="B15494">
        <v>1153.0157507699998</v>
      </c>
    </row>
    <row r="15495" spans="1:2" x14ac:dyDescent="0.25">
      <c r="A15495" s="42">
        <v>42897.395833333336</v>
      </c>
      <c r="B15495">
        <v>1169.12172001</v>
      </c>
    </row>
    <row r="15496" spans="1:2" x14ac:dyDescent="0.25">
      <c r="A15496" s="42">
        <v>42897.40625</v>
      </c>
      <c r="B15496">
        <v>1162.5414398999999</v>
      </c>
    </row>
    <row r="15497" spans="1:2" x14ac:dyDescent="0.25">
      <c r="A15497" s="42">
        <v>42897.416666666664</v>
      </c>
      <c r="B15497">
        <v>1182.17587381</v>
      </c>
    </row>
    <row r="15498" spans="1:2" x14ac:dyDescent="0.25">
      <c r="A15498" s="42">
        <v>42897.427083333336</v>
      </c>
      <c r="B15498">
        <v>1208.0707200099998</v>
      </c>
    </row>
    <row r="15499" spans="1:2" x14ac:dyDescent="0.25">
      <c r="A15499" s="42">
        <v>42897.4375</v>
      </c>
      <c r="B15499">
        <v>1185.5967200099999</v>
      </c>
    </row>
    <row r="15500" spans="1:2" x14ac:dyDescent="0.25">
      <c r="A15500" s="42">
        <v>42897.447916666664</v>
      </c>
      <c r="B15500">
        <v>1186.1757200100001</v>
      </c>
    </row>
    <row r="15501" spans="1:2" x14ac:dyDescent="0.25">
      <c r="A15501" s="42">
        <v>42897.458333333336</v>
      </c>
      <c r="B15501">
        <v>1206.7845354599999</v>
      </c>
    </row>
    <row r="15502" spans="1:2" x14ac:dyDescent="0.25">
      <c r="A15502" s="42">
        <v>42897.46875</v>
      </c>
      <c r="B15502">
        <v>1177.9073476200001</v>
      </c>
    </row>
    <row r="15503" spans="1:2" x14ac:dyDescent="0.25">
      <c r="A15503" s="42">
        <v>42897.479166666664</v>
      </c>
      <c r="B15503">
        <v>1177.9515662200001</v>
      </c>
    </row>
    <row r="15504" spans="1:2" x14ac:dyDescent="0.25">
      <c r="A15504" s="42">
        <v>42897.489583333336</v>
      </c>
      <c r="B15504">
        <v>1181.3176277299999</v>
      </c>
    </row>
    <row r="15505" spans="1:2" x14ac:dyDescent="0.25">
      <c r="A15505" s="42">
        <v>42897.5</v>
      </c>
      <c r="B15505">
        <v>1175.5936584900001</v>
      </c>
    </row>
    <row r="15506" spans="1:2" x14ac:dyDescent="0.25">
      <c r="A15506" s="42">
        <v>42897.510416666664</v>
      </c>
      <c r="B15506">
        <v>1206.6358770899999</v>
      </c>
    </row>
    <row r="15507" spans="1:2" x14ac:dyDescent="0.25">
      <c r="A15507" s="42">
        <v>42897.520833333336</v>
      </c>
      <c r="B15507">
        <v>1185.4696892500001</v>
      </c>
    </row>
    <row r="15508" spans="1:2" x14ac:dyDescent="0.25">
      <c r="A15508" s="42">
        <v>42897.53125</v>
      </c>
      <c r="B15508">
        <v>1195.4250001300002</v>
      </c>
    </row>
    <row r="15509" spans="1:2" x14ac:dyDescent="0.25">
      <c r="A15509" s="42">
        <v>42897.541666666664</v>
      </c>
      <c r="B15509">
        <v>1223.05575077</v>
      </c>
    </row>
    <row r="15510" spans="1:2" x14ac:dyDescent="0.25">
      <c r="A15510" s="42">
        <v>42897.552083333336</v>
      </c>
      <c r="B15510">
        <v>1230.5916892499999</v>
      </c>
    </row>
    <row r="15511" spans="1:2" x14ac:dyDescent="0.25">
      <c r="A15511" s="42">
        <v>42897.5625</v>
      </c>
      <c r="B15511">
        <v>1213.2895662200001</v>
      </c>
    </row>
    <row r="15512" spans="1:2" x14ac:dyDescent="0.25">
      <c r="A15512" s="42">
        <v>42897.572916666664</v>
      </c>
      <c r="B15512">
        <v>1226.44390785</v>
      </c>
    </row>
    <row r="15513" spans="1:2" x14ac:dyDescent="0.25">
      <c r="A15513" s="42">
        <v>42897.583333333336</v>
      </c>
      <c r="B15513">
        <v>1205.46681558</v>
      </c>
    </row>
    <row r="15514" spans="1:2" x14ac:dyDescent="0.25">
      <c r="A15514" s="42">
        <v>42897.59375</v>
      </c>
      <c r="B15514">
        <v>1212.58959697</v>
      </c>
    </row>
    <row r="15515" spans="1:2" x14ac:dyDescent="0.25">
      <c r="A15515" s="42">
        <v>42897.604166666664</v>
      </c>
      <c r="B15515">
        <v>1218.5294988399996</v>
      </c>
    </row>
    <row r="15516" spans="1:2" x14ac:dyDescent="0.25">
      <c r="A15516" s="42">
        <v>42897.614583333336</v>
      </c>
      <c r="B15516">
        <v>1194.9716277299999</v>
      </c>
    </row>
    <row r="15517" spans="1:2" x14ac:dyDescent="0.25">
      <c r="A15517" s="42">
        <v>42897.625</v>
      </c>
      <c r="B15517">
        <v>1175.5140001300001</v>
      </c>
    </row>
    <row r="15518" spans="1:2" x14ac:dyDescent="0.25">
      <c r="A15518" s="42">
        <v>42897.635416666664</v>
      </c>
      <c r="B15518">
        <v>1183.38824948</v>
      </c>
    </row>
    <row r="15519" spans="1:2" x14ac:dyDescent="0.25">
      <c r="A15519" s="42">
        <v>42897.645833333336</v>
      </c>
      <c r="B15519">
        <v>1216.46762773</v>
      </c>
    </row>
    <row r="15520" spans="1:2" x14ac:dyDescent="0.25">
      <c r="A15520" s="42">
        <v>42897.65625</v>
      </c>
      <c r="B15520">
        <v>1188.0686277300001</v>
      </c>
    </row>
    <row r="15521" spans="1:2" x14ac:dyDescent="0.25">
      <c r="A15521" s="42">
        <v>42897.666666666664</v>
      </c>
      <c r="B15521">
        <v>1197.5187880899998</v>
      </c>
    </row>
    <row r="15522" spans="1:2" x14ac:dyDescent="0.25">
      <c r="A15522" s="42">
        <v>42897.677083333336</v>
      </c>
      <c r="B15522">
        <v>1193.5128803700002</v>
      </c>
    </row>
    <row r="15523" spans="1:2" x14ac:dyDescent="0.25">
      <c r="A15523" s="42">
        <v>42897.6875</v>
      </c>
      <c r="B15523">
        <v>1197.3215387399998</v>
      </c>
    </row>
    <row r="15524" spans="1:2" x14ac:dyDescent="0.25">
      <c r="A15524" s="42">
        <v>42897.697916666664</v>
      </c>
      <c r="B15524">
        <v>1213.53563102</v>
      </c>
    </row>
    <row r="15525" spans="1:2" x14ac:dyDescent="0.25">
      <c r="A15525" s="42">
        <v>42897.708333333336</v>
      </c>
      <c r="B15525">
        <v>1220.0976617800002</v>
      </c>
    </row>
    <row r="15526" spans="1:2" x14ac:dyDescent="0.25">
      <c r="A15526" s="42">
        <v>42897.71875</v>
      </c>
      <c r="B15526">
        <v>1222.88678482</v>
      </c>
    </row>
    <row r="15527" spans="1:2" x14ac:dyDescent="0.25">
      <c r="A15527" s="42">
        <v>42897.729166666664</v>
      </c>
      <c r="B15527">
        <v>1204.4076002599998</v>
      </c>
    </row>
    <row r="15528" spans="1:2" x14ac:dyDescent="0.25">
      <c r="A15528" s="42">
        <v>42897.739583333336</v>
      </c>
      <c r="B15528">
        <v>1189.33788037</v>
      </c>
    </row>
    <row r="15529" spans="1:2" x14ac:dyDescent="0.25">
      <c r="A15529" s="42">
        <v>42897.75</v>
      </c>
      <c r="B15529">
        <v>1179.4245387399999</v>
      </c>
    </row>
    <row r="15530" spans="1:2" x14ac:dyDescent="0.25">
      <c r="A15530" s="42">
        <v>42897.760416666664</v>
      </c>
      <c r="B15530">
        <v>1199.08484961</v>
      </c>
    </row>
    <row r="15531" spans="1:2" x14ac:dyDescent="0.25">
      <c r="A15531" s="42">
        <v>42897.770833333336</v>
      </c>
      <c r="B15531">
        <v>1178.3438188499999</v>
      </c>
    </row>
    <row r="15532" spans="1:2" x14ac:dyDescent="0.25">
      <c r="A15532" s="42">
        <v>42897.78125</v>
      </c>
      <c r="B15532">
        <v>1168.6660956799999</v>
      </c>
    </row>
    <row r="15533" spans="1:2" x14ac:dyDescent="0.25">
      <c r="A15533" s="42">
        <v>42897.791666666664</v>
      </c>
      <c r="B15533">
        <v>1181.95269254</v>
      </c>
    </row>
    <row r="15534" spans="1:2" x14ac:dyDescent="0.25">
      <c r="A15534" s="42">
        <v>42897.802083333336</v>
      </c>
      <c r="B15534">
        <v>1179.5810649299999</v>
      </c>
    </row>
    <row r="15535" spans="1:2" x14ac:dyDescent="0.25">
      <c r="A15535" s="42">
        <v>42897.8125</v>
      </c>
      <c r="B15535">
        <v>1190.7835694999999</v>
      </c>
    </row>
    <row r="15536" spans="1:2" x14ac:dyDescent="0.25">
      <c r="A15536" s="42">
        <v>42897.822916666664</v>
      </c>
      <c r="B15536">
        <v>1173.07441242</v>
      </c>
    </row>
    <row r="15537" spans="1:2" x14ac:dyDescent="0.25">
      <c r="A15537" s="42">
        <v>42897.833333333336</v>
      </c>
      <c r="B15537">
        <v>1197.0826650499998</v>
      </c>
    </row>
    <row r="15538" spans="1:2" x14ac:dyDescent="0.25">
      <c r="A15538" s="42">
        <v>42897.84375</v>
      </c>
      <c r="B15538">
        <v>1206.9513508999999</v>
      </c>
    </row>
    <row r="15539" spans="1:2" x14ac:dyDescent="0.25">
      <c r="A15539" s="42">
        <v>42897.854166666664</v>
      </c>
      <c r="B15539">
        <v>1218.2547880900001</v>
      </c>
    </row>
    <row r="15540" spans="1:2" x14ac:dyDescent="0.25">
      <c r="A15540" s="42">
        <v>42897.864583333336</v>
      </c>
      <c r="B15540">
        <v>1300.6398738099999</v>
      </c>
    </row>
    <row r="15541" spans="1:2" x14ac:dyDescent="0.25">
      <c r="A15541" s="42">
        <v>42897.875</v>
      </c>
      <c r="B15541">
        <v>1468.4775846299997</v>
      </c>
    </row>
    <row r="15542" spans="1:2" x14ac:dyDescent="0.25">
      <c r="A15542" s="42">
        <v>42897.885416666664</v>
      </c>
      <c r="B15542">
        <v>1785.9783294099998</v>
      </c>
    </row>
    <row r="15543" spans="1:2" x14ac:dyDescent="0.25">
      <c r="A15543" s="42">
        <v>42897.895833333336</v>
      </c>
      <c r="B15543">
        <v>1857.5197600399997</v>
      </c>
    </row>
    <row r="15544" spans="1:2" x14ac:dyDescent="0.25">
      <c r="A15544" s="42">
        <v>42897.90625</v>
      </c>
      <c r="B15544">
        <v>1874.0766062499999</v>
      </c>
    </row>
    <row r="15545" spans="1:2" x14ac:dyDescent="0.25">
      <c r="A15545" s="42">
        <v>42897.916666666664</v>
      </c>
      <c r="B15545">
        <v>1874.5228863699999</v>
      </c>
    </row>
    <row r="15546" spans="1:2" x14ac:dyDescent="0.25">
      <c r="A15546" s="42">
        <v>42897.927083333336</v>
      </c>
      <c r="B15546">
        <v>1861.21866776</v>
      </c>
    </row>
    <row r="15547" spans="1:2" x14ac:dyDescent="0.25">
      <c r="A15547" s="42">
        <v>42897.9375</v>
      </c>
      <c r="B15547">
        <v>1866.2888523199997</v>
      </c>
    </row>
    <row r="15548" spans="1:2" x14ac:dyDescent="0.25">
      <c r="A15548" s="42">
        <v>42897.947916666664</v>
      </c>
      <c r="B15548">
        <v>1873.9227292799997</v>
      </c>
    </row>
    <row r="15549" spans="1:2" x14ac:dyDescent="0.25">
      <c r="A15549" s="42">
        <v>42897.958333333336</v>
      </c>
      <c r="B15549">
        <v>1885.72263701</v>
      </c>
    </row>
    <row r="15550" spans="1:2" x14ac:dyDescent="0.25">
      <c r="A15550" s="42">
        <v>42897.96875</v>
      </c>
      <c r="B15550">
        <v>1856.6308215599993</v>
      </c>
    </row>
    <row r="15551" spans="1:2" x14ac:dyDescent="0.25">
      <c r="A15551" s="42">
        <v>42897.979166666664</v>
      </c>
      <c r="B15551">
        <v>1851.95166776</v>
      </c>
    </row>
    <row r="15552" spans="1:2" x14ac:dyDescent="0.25">
      <c r="A15552" s="42">
        <v>42897.989583333336</v>
      </c>
      <c r="B15552">
        <v>1836.9504799199995</v>
      </c>
    </row>
    <row r="15553" spans="1:2" x14ac:dyDescent="0.25">
      <c r="A15553" s="42">
        <v>42898</v>
      </c>
      <c r="B15553">
        <v>1803.3111016799999</v>
      </c>
    </row>
    <row r="15554" spans="1:2" x14ac:dyDescent="0.25">
      <c r="A15554" s="42">
        <v>42898.010416666664</v>
      </c>
      <c r="B15554">
        <v>1815.9479138399997</v>
      </c>
    </row>
    <row r="15555" spans="1:2" x14ac:dyDescent="0.25">
      <c r="A15555" s="42">
        <v>42898.020833333336</v>
      </c>
      <c r="B15555">
        <v>1783.8827907999998</v>
      </c>
    </row>
    <row r="15556" spans="1:2" x14ac:dyDescent="0.25">
      <c r="A15556" s="42">
        <v>42898.03125</v>
      </c>
      <c r="B15556">
        <v>1794.5920401599997</v>
      </c>
    </row>
    <row r="15557" spans="1:2" x14ac:dyDescent="0.25">
      <c r="A15557" s="42">
        <v>42898.041666666664</v>
      </c>
      <c r="B15557">
        <v>1797.2641324399997</v>
      </c>
    </row>
    <row r="15558" spans="1:2" x14ac:dyDescent="0.25">
      <c r="A15558" s="42">
        <v>42898.052083333336</v>
      </c>
      <c r="B15558">
        <v>1781.7736062499998</v>
      </c>
    </row>
    <row r="15559" spans="1:2" x14ac:dyDescent="0.25">
      <c r="A15559" s="42">
        <v>42898.0625</v>
      </c>
      <c r="B15559">
        <v>1805.17860296</v>
      </c>
    </row>
    <row r="15560" spans="1:2" x14ac:dyDescent="0.25">
      <c r="A15560" s="42">
        <v>42898.072916666664</v>
      </c>
      <c r="B15560">
        <v>1812.39997864</v>
      </c>
    </row>
    <row r="15561" spans="1:2" x14ac:dyDescent="0.25">
      <c r="A15561" s="42">
        <v>42898.083333333336</v>
      </c>
      <c r="B15561">
        <v>1802.3561631999999</v>
      </c>
    </row>
    <row r="15562" spans="1:2" x14ac:dyDescent="0.25">
      <c r="A15562" s="42">
        <v>42898.09375</v>
      </c>
      <c r="B15562">
        <v>1778.6657600399992</v>
      </c>
    </row>
    <row r="15563" spans="1:2" x14ac:dyDescent="0.25">
      <c r="A15563" s="42">
        <v>42898.104166666664</v>
      </c>
      <c r="B15563">
        <v>1783.8448215599997</v>
      </c>
    </row>
    <row r="15564" spans="1:2" x14ac:dyDescent="0.25">
      <c r="A15564" s="42">
        <v>42898.114583333336</v>
      </c>
      <c r="B15564">
        <v>1752.8009446000001</v>
      </c>
    </row>
    <row r="15565" spans="1:2" x14ac:dyDescent="0.25">
      <c r="A15565" s="42">
        <v>42898.125</v>
      </c>
      <c r="B15565">
        <v>1745.7429786399998</v>
      </c>
    </row>
    <row r="15566" spans="1:2" x14ac:dyDescent="0.25">
      <c r="A15566" s="42">
        <v>42898.135416666664</v>
      </c>
      <c r="B15566">
        <v>1755.3836677599998</v>
      </c>
    </row>
    <row r="15567" spans="1:2" x14ac:dyDescent="0.25">
      <c r="A15567" s="42">
        <v>42898.145833333336</v>
      </c>
      <c r="B15567">
        <v>1745.4198863699999</v>
      </c>
    </row>
    <row r="15568" spans="1:2" x14ac:dyDescent="0.25">
      <c r="A15568" s="42">
        <v>42898.15625</v>
      </c>
      <c r="B15568">
        <v>1758.31685232</v>
      </c>
    </row>
    <row r="15569" spans="1:2" x14ac:dyDescent="0.25">
      <c r="A15569" s="42">
        <v>42898.166666666664</v>
      </c>
      <c r="B15569">
        <v>1756.7667292799997</v>
      </c>
    </row>
    <row r="15570" spans="1:2" x14ac:dyDescent="0.25">
      <c r="A15570" s="42">
        <v>42898.177083333336</v>
      </c>
      <c r="B15570">
        <v>1777.1547907999998</v>
      </c>
    </row>
    <row r="15571" spans="1:2" x14ac:dyDescent="0.25">
      <c r="A15571" s="42">
        <v>42898.1875</v>
      </c>
      <c r="B15571">
        <v>1652.9585721999997</v>
      </c>
    </row>
    <row r="15572" spans="1:2" x14ac:dyDescent="0.25">
      <c r="A15572" s="42">
        <v>42898.197916666664</v>
      </c>
      <c r="B15572">
        <v>1416.48233785</v>
      </c>
    </row>
    <row r="15573" spans="1:2" x14ac:dyDescent="0.25">
      <c r="A15573" s="42">
        <v>42898.208333333336</v>
      </c>
      <c r="B15573">
        <v>1231.7193142900001</v>
      </c>
    </row>
    <row r="15574" spans="1:2" x14ac:dyDescent="0.25">
      <c r="A15574" s="42">
        <v>42898.21875</v>
      </c>
      <c r="B15574">
        <v>1213.9904739399999</v>
      </c>
    </row>
    <row r="15575" spans="1:2" x14ac:dyDescent="0.25">
      <c r="A15575" s="42">
        <v>42898.229166666664</v>
      </c>
      <c r="B15575">
        <v>1246.23384633</v>
      </c>
    </row>
    <row r="15576" spans="1:2" x14ac:dyDescent="0.25">
      <c r="A15576" s="42">
        <v>42898.239583333336</v>
      </c>
      <c r="B15576">
        <v>1249.8374739400001</v>
      </c>
    </row>
    <row r="15577" spans="1:2" x14ac:dyDescent="0.25">
      <c r="A15577" s="42">
        <v>42898.25</v>
      </c>
      <c r="B15577">
        <v>1264.0021663399998</v>
      </c>
    </row>
    <row r="15578" spans="1:2" x14ac:dyDescent="0.25">
      <c r="A15578" s="42">
        <v>42898.260416666664</v>
      </c>
      <c r="B15578">
        <v>1304.3246310199997</v>
      </c>
    </row>
    <row r="15579" spans="1:2" x14ac:dyDescent="0.25">
      <c r="A15579" s="42">
        <v>42898.270833333336</v>
      </c>
      <c r="B15579">
        <v>1381.3273509000001</v>
      </c>
    </row>
    <row r="15580" spans="1:2" x14ac:dyDescent="0.25">
      <c r="A15580" s="42">
        <v>42898.28125</v>
      </c>
      <c r="B15580">
        <v>1431.4772586200002</v>
      </c>
    </row>
    <row r="15581" spans="1:2" x14ac:dyDescent="0.25">
      <c r="A15581" s="42">
        <v>42898.291666666664</v>
      </c>
      <c r="B15581">
        <v>1466.4801663399999</v>
      </c>
    </row>
    <row r="15582" spans="1:2" x14ac:dyDescent="0.25">
      <c r="A15582" s="42">
        <v>42898.302083333336</v>
      </c>
      <c r="B15582">
        <v>1521.1294124200003</v>
      </c>
    </row>
    <row r="15583" spans="1:2" x14ac:dyDescent="0.25">
      <c r="A15583" s="42">
        <v>42898.3125</v>
      </c>
      <c r="B15583">
        <v>1580.7365079799999</v>
      </c>
    </row>
    <row r="15584" spans="1:2" x14ac:dyDescent="0.25">
      <c r="A15584" s="42">
        <v>42898.322916666664</v>
      </c>
      <c r="B15584">
        <v>1630.7782278599998</v>
      </c>
    </row>
    <row r="15585" spans="1:2" x14ac:dyDescent="0.25">
      <c r="A15585" s="42">
        <v>42898.333333333336</v>
      </c>
      <c r="B15585">
        <v>1629.2686925399998</v>
      </c>
    </row>
    <row r="15586" spans="1:2" x14ac:dyDescent="0.25">
      <c r="A15586" s="42">
        <v>42898.34375</v>
      </c>
      <c r="B15586">
        <v>1645.0584431799998</v>
      </c>
    </row>
    <row r="15587" spans="1:2" x14ac:dyDescent="0.25">
      <c r="A15587" s="42">
        <v>42898.354166666664</v>
      </c>
      <c r="B15587">
        <v>1682.7674739399997</v>
      </c>
    </row>
    <row r="15588" spans="1:2" x14ac:dyDescent="0.25">
      <c r="A15588" s="42">
        <v>42898.364583333336</v>
      </c>
      <c r="B15588">
        <v>1687.3286892499996</v>
      </c>
    </row>
    <row r="15589" spans="1:2" x14ac:dyDescent="0.25">
      <c r="A15589" s="42">
        <v>42898.375</v>
      </c>
      <c r="B15589">
        <v>1742.1888770899998</v>
      </c>
    </row>
    <row r="15590" spans="1:2" x14ac:dyDescent="0.25">
      <c r="A15590" s="42">
        <v>42898.385416666664</v>
      </c>
      <c r="B15590">
        <v>1767.5176925400001</v>
      </c>
    </row>
    <row r="15591" spans="1:2" x14ac:dyDescent="0.25">
      <c r="A15591" s="42">
        <v>42898.395833333336</v>
      </c>
      <c r="B15591">
        <v>1759.8584739399996</v>
      </c>
    </row>
    <row r="15592" spans="1:2" x14ac:dyDescent="0.25">
      <c r="A15592" s="42">
        <v>42898.40625</v>
      </c>
      <c r="B15592">
        <v>1757.4436617800002</v>
      </c>
    </row>
    <row r="15593" spans="1:2" x14ac:dyDescent="0.25">
      <c r="A15593" s="42">
        <v>42898.416666666664</v>
      </c>
      <c r="B15593">
        <v>1791.5558770900002</v>
      </c>
    </row>
    <row r="15594" spans="1:2" x14ac:dyDescent="0.25">
      <c r="A15594" s="42">
        <v>42898.427083333336</v>
      </c>
      <c r="B15594">
        <v>1814.4337200099997</v>
      </c>
    </row>
    <row r="15595" spans="1:2" x14ac:dyDescent="0.25">
      <c r="A15595" s="42">
        <v>42898.4375</v>
      </c>
      <c r="B15595">
        <v>1812.6912187199998</v>
      </c>
    </row>
    <row r="15596" spans="1:2" x14ac:dyDescent="0.25">
      <c r="A15596" s="42">
        <v>42898.447916666664</v>
      </c>
      <c r="B15596">
        <v>1760.7468738099997</v>
      </c>
    </row>
    <row r="15597" spans="1:2" x14ac:dyDescent="0.25">
      <c r="A15597" s="42">
        <v>42898.458333333336</v>
      </c>
      <c r="B15597">
        <v>1789.48378482</v>
      </c>
    </row>
    <row r="15598" spans="1:2" x14ac:dyDescent="0.25">
      <c r="A15598" s="42">
        <v>42898.46875</v>
      </c>
      <c r="B15598">
        <v>1762.8826584899998</v>
      </c>
    </row>
    <row r="15599" spans="1:2" x14ac:dyDescent="0.25">
      <c r="A15599" s="42">
        <v>42898.479166666664</v>
      </c>
      <c r="B15599">
        <v>1726.0815046999999</v>
      </c>
    </row>
    <row r="15600" spans="1:2" x14ac:dyDescent="0.25">
      <c r="A15600" s="42">
        <v>42898.489583333336</v>
      </c>
      <c r="B15600">
        <v>1752.7850001300003</v>
      </c>
    </row>
    <row r="15601" spans="1:2" x14ac:dyDescent="0.25">
      <c r="A15601" s="42">
        <v>42898.5</v>
      </c>
      <c r="B15601">
        <v>1771.9735047000001</v>
      </c>
    </row>
    <row r="15602" spans="1:2" x14ac:dyDescent="0.25">
      <c r="A15602" s="42">
        <v>42898.510416666664</v>
      </c>
      <c r="B15602">
        <v>1743.1767232999998</v>
      </c>
    </row>
    <row r="15603" spans="1:2" x14ac:dyDescent="0.25">
      <c r="A15603" s="42">
        <v>42898.520833333336</v>
      </c>
      <c r="B15603">
        <v>1724.8947200099999</v>
      </c>
    </row>
    <row r="15604" spans="1:2" x14ac:dyDescent="0.25">
      <c r="A15604" s="42">
        <v>42898.53125</v>
      </c>
      <c r="B15604">
        <v>1755.0797200100001</v>
      </c>
    </row>
    <row r="15605" spans="1:2" x14ac:dyDescent="0.25">
      <c r="A15605" s="42">
        <v>42898.541666666664</v>
      </c>
      <c r="B15605">
        <v>1787.9028155799997</v>
      </c>
    </row>
    <row r="15606" spans="1:2" x14ac:dyDescent="0.25">
      <c r="A15606" s="42">
        <v>42898.552083333336</v>
      </c>
      <c r="B15606">
        <v>1795.99781558</v>
      </c>
    </row>
    <row r="15607" spans="1:2" x14ac:dyDescent="0.25">
      <c r="A15607" s="42">
        <v>42898.5625</v>
      </c>
      <c r="B15607">
        <v>1778.5197880899998</v>
      </c>
    </row>
    <row r="15608" spans="1:2" x14ac:dyDescent="0.25">
      <c r="A15608" s="42">
        <v>42898.572916666664</v>
      </c>
      <c r="B15608">
        <v>1748.1437848199998</v>
      </c>
    </row>
    <row r="15609" spans="1:2" x14ac:dyDescent="0.25">
      <c r="A15609" s="42">
        <v>42898.583333333336</v>
      </c>
      <c r="B15609">
        <v>1724.4014124199998</v>
      </c>
    </row>
    <row r="15610" spans="1:2" x14ac:dyDescent="0.25">
      <c r="A15610" s="42">
        <v>42898.59375</v>
      </c>
      <c r="B15610">
        <v>1714.2190034099999</v>
      </c>
    </row>
    <row r="15611" spans="1:2" x14ac:dyDescent="0.25">
      <c r="A15611" s="42">
        <v>42898.604166666664</v>
      </c>
      <c r="B15611">
        <v>1702.0645047</v>
      </c>
    </row>
    <row r="15612" spans="1:2" x14ac:dyDescent="0.25">
      <c r="A15612" s="42">
        <v>42898.614583333336</v>
      </c>
      <c r="B15612">
        <v>1610.1950001299997</v>
      </c>
    </row>
    <row r="15613" spans="1:2" x14ac:dyDescent="0.25">
      <c r="A15613" s="42">
        <v>42898.625</v>
      </c>
      <c r="B15613">
        <v>1571.99958784</v>
      </c>
    </row>
    <row r="15614" spans="1:2" x14ac:dyDescent="0.25">
      <c r="A15614" s="42">
        <v>42898.635416666664</v>
      </c>
      <c r="B15614">
        <v>1536.5081539299997</v>
      </c>
    </row>
    <row r="15615" spans="1:2" x14ac:dyDescent="0.25">
      <c r="A15615" s="42">
        <v>42898.645833333336</v>
      </c>
      <c r="B15615">
        <v>1490.6791846899996</v>
      </c>
    </row>
    <row r="15616" spans="1:2" x14ac:dyDescent="0.25">
      <c r="A15616" s="42">
        <v>42898.65625</v>
      </c>
      <c r="B15616">
        <v>1437.7288463299999</v>
      </c>
    </row>
    <row r="15617" spans="1:2" x14ac:dyDescent="0.25">
      <c r="A15617" s="42">
        <v>42898.666666666664</v>
      </c>
      <c r="B15617">
        <v>1407.15994189</v>
      </c>
    </row>
    <row r="15618" spans="1:2" x14ac:dyDescent="0.25">
      <c r="A15618" s="42">
        <v>42898.677083333336</v>
      </c>
      <c r="B15618">
        <v>1367.3958496099999</v>
      </c>
    </row>
    <row r="15619" spans="1:2" x14ac:dyDescent="0.25">
      <c r="A15619" s="42">
        <v>42898.6875</v>
      </c>
      <c r="B15619">
        <v>1370.22391113</v>
      </c>
    </row>
    <row r="15620" spans="1:2" x14ac:dyDescent="0.25">
      <c r="A15620" s="42">
        <v>42898.697916666664</v>
      </c>
      <c r="B15620">
        <v>1368.57284961</v>
      </c>
    </row>
    <row r="15621" spans="1:2" x14ac:dyDescent="0.25">
      <c r="A15621" s="42">
        <v>42898.708333333336</v>
      </c>
      <c r="B15621">
        <v>1371.69903417</v>
      </c>
    </row>
    <row r="15622" spans="1:2" x14ac:dyDescent="0.25">
      <c r="A15622" s="42">
        <v>42898.71875</v>
      </c>
      <c r="B15622">
        <v>1383.7227232999996</v>
      </c>
    </row>
    <row r="15623" spans="1:2" x14ac:dyDescent="0.25">
      <c r="A15623" s="42">
        <v>42898.729166666664</v>
      </c>
      <c r="B15623">
        <v>1351.4339418899999</v>
      </c>
    </row>
    <row r="15624" spans="1:2" x14ac:dyDescent="0.25">
      <c r="A15624" s="42">
        <v>42898.739583333336</v>
      </c>
      <c r="B15624">
        <v>1349.9437232999999</v>
      </c>
    </row>
    <row r="15625" spans="1:2" x14ac:dyDescent="0.25">
      <c r="A15625" s="42">
        <v>42898.75</v>
      </c>
      <c r="B15625">
        <v>1311.83606493</v>
      </c>
    </row>
    <row r="15626" spans="1:2" x14ac:dyDescent="0.25">
      <c r="A15626" s="42">
        <v>42898.760416666664</v>
      </c>
      <c r="B15626">
        <v>1333.2250649299999</v>
      </c>
    </row>
    <row r="15627" spans="1:2" x14ac:dyDescent="0.25">
      <c r="A15627" s="42">
        <v>42898.770833333336</v>
      </c>
      <c r="B15627">
        <v>1320.3989418899998</v>
      </c>
    </row>
    <row r="15628" spans="1:2" x14ac:dyDescent="0.25">
      <c r="A15628" s="42">
        <v>42898.78125</v>
      </c>
      <c r="B15628">
        <v>1304.5405694999999</v>
      </c>
    </row>
    <row r="15629" spans="1:2" x14ac:dyDescent="0.25">
      <c r="A15629" s="42">
        <v>42898.791666666664</v>
      </c>
      <c r="B15629">
        <v>1317.1888803699999</v>
      </c>
    </row>
    <row r="15630" spans="1:2" x14ac:dyDescent="0.25">
      <c r="A15630" s="42">
        <v>42898.802083333336</v>
      </c>
      <c r="B15630">
        <v>1314.6647880899998</v>
      </c>
    </row>
    <row r="15631" spans="1:2" x14ac:dyDescent="0.25">
      <c r="A15631" s="42">
        <v>42898.8125</v>
      </c>
      <c r="B15631">
        <v>1289.53353874</v>
      </c>
    </row>
    <row r="15632" spans="1:2" x14ac:dyDescent="0.25">
      <c r="A15632" s="42">
        <v>42898.822916666664</v>
      </c>
      <c r="B15632">
        <v>1280.58353874</v>
      </c>
    </row>
    <row r="15633" spans="1:2" x14ac:dyDescent="0.25">
      <c r="A15633" s="42">
        <v>42898.833333333336</v>
      </c>
      <c r="B15633">
        <v>1302.2895695</v>
      </c>
    </row>
    <row r="15634" spans="1:2" x14ac:dyDescent="0.25">
      <c r="A15634" s="42">
        <v>42898.84375</v>
      </c>
      <c r="B15634">
        <v>1296.1046310200002</v>
      </c>
    </row>
    <row r="15635" spans="1:2" x14ac:dyDescent="0.25">
      <c r="A15635" s="42">
        <v>42898.854166666664</v>
      </c>
      <c r="B15635">
        <v>1333.3829726499998</v>
      </c>
    </row>
    <row r="15636" spans="1:2" x14ac:dyDescent="0.25">
      <c r="A15636" s="42">
        <v>42898.864583333336</v>
      </c>
      <c r="B15636">
        <v>1411.88846152</v>
      </c>
    </row>
    <row r="15637" spans="1:2" x14ac:dyDescent="0.25">
      <c r="A15637" s="42">
        <v>42898.875</v>
      </c>
      <c r="B15637">
        <v>1603.5497043799994</v>
      </c>
    </row>
    <row r="15638" spans="1:2" x14ac:dyDescent="0.25">
      <c r="A15638" s="42">
        <v>42898.885416666664</v>
      </c>
      <c r="B15638">
        <v>1925.03113244</v>
      </c>
    </row>
    <row r="15639" spans="1:2" x14ac:dyDescent="0.25">
      <c r="A15639" s="42">
        <v>42898.895833333336</v>
      </c>
      <c r="B15639">
        <v>1983.2645663499998</v>
      </c>
    </row>
    <row r="15640" spans="1:2" x14ac:dyDescent="0.25">
      <c r="A15640" s="42">
        <v>42898.90625</v>
      </c>
      <c r="B15640">
        <v>1990.7974400299997</v>
      </c>
    </row>
    <row r="15641" spans="1:2" x14ac:dyDescent="0.25">
      <c r="A15641" s="42">
        <v>42898.916666666664</v>
      </c>
      <c r="B15641">
        <v>1982.8763785199999</v>
      </c>
    </row>
    <row r="15642" spans="1:2" x14ac:dyDescent="0.25">
      <c r="A15642" s="42">
        <v>42898.927083333336</v>
      </c>
      <c r="B15642">
        <v>1971.2063477599997</v>
      </c>
    </row>
    <row r="15643" spans="1:2" x14ac:dyDescent="0.25">
      <c r="A15643" s="42">
        <v>42898.9375</v>
      </c>
      <c r="B15643">
        <v>1956.1967508999994</v>
      </c>
    </row>
    <row r="15644" spans="1:2" x14ac:dyDescent="0.25">
      <c r="A15644" s="42">
        <v>42898.947916666664</v>
      </c>
      <c r="B15644">
        <v>1969.5144400299998</v>
      </c>
    </row>
    <row r="15645" spans="1:2" x14ac:dyDescent="0.25">
      <c r="A15645" s="42">
        <v>42898.958333333336</v>
      </c>
      <c r="B15645">
        <v>1945.0851016799998</v>
      </c>
    </row>
    <row r="15646" spans="1:2" x14ac:dyDescent="0.25">
      <c r="A15646" s="42">
        <v>42898.96875</v>
      </c>
      <c r="B15646">
        <v>1903.6611939599995</v>
      </c>
    </row>
    <row r="15647" spans="1:2" x14ac:dyDescent="0.25">
      <c r="A15647" s="42">
        <v>42898.979166666664</v>
      </c>
      <c r="B15647">
        <v>1912.9950093999998</v>
      </c>
    </row>
    <row r="15648" spans="1:2" x14ac:dyDescent="0.25">
      <c r="A15648" s="42">
        <v>42898.989583333336</v>
      </c>
      <c r="B15648">
        <v>1916.3912895099993</v>
      </c>
    </row>
    <row r="15649" spans="1:2" x14ac:dyDescent="0.25">
      <c r="A15649" s="42">
        <v>42899</v>
      </c>
      <c r="B15649">
        <v>1944.48113244</v>
      </c>
    </row>
    <row r="15650" spans="1:2" x14ac:dyDescent="0.25">
      <c r="A15650" s="42">
        <v>42899.010416666664</v>
      </c>
      <c r="B15650">
        <v>1917.6671324400002</v>
      </c>
    </row>
    <row r="15651" spans="1:2" x14ac:dyDescent="0.25">
      <c r="A15651" s="42">
        <v>42899.020833333336</v>
      </c>
      <c r="B15651">
        <v>1884.1561324399997</v>
      </c>
    </row>
    <row r="15652" spans="1:2" x14ac:dyDescent="0.25">
      <c r="A15652" s="42">
        <v>42899.03125</v>
      </c>
      <c r="B15652">
        <v>1879.30382156</v>
      </c>
    </row>
    <row r="15653" spans="1:2" x14ac:dyDescent="0.25">
      <c r="A15653" s="42">
        <v>42899.041666666664</v>
      </c>
      <c r="B15653">
        <v>1868.1401939599996</v>
      </c>
    </row>
    <row r="15654" spans="1:2" x14ac:dyDescent="0.25">
      <c r="A15654" s="42">
        <v>42899.052083333336</v>
      </c>
      <c r="B15654">
        <v>1891.9430709199996</v>
      </c>
    </row>
    <row r="15655" spans="1:2" x14ac:dyDescent="0.25">
      <c r="A15655" s="42">
        <v>42899.0625</v>
      </c>
      <c r="B15655">
        <v>1863.3332247199996</v>
      </c>
    </row>
    <row r="15656" spans="1:2" x14ac:dyDescent="0.25">
      <c r="A15656" s="42">
        <v>42899.072916666664</v>
      </c>
      <c r="B15656">
        <v>1864.1721324399996</v>
      </c>
    </row>
    <row r="15657" spans="1:2" x14ac:dyDescent="0.25">
      <c r="A15657" s="42">
        <v>42899.083333333336</v>
      </c>
      <c r="B15657">
        <v>1857.2639786399996</v>
      </c>
    </row>
    <row r="15658" spans="1:2" x14ac:dyDescent="0.25">
      <c r="A15658" s="42">
        <v>42899.09375</v>
      </c>
      <c r="B15658">
        <v>1848.3281016799999</v>
      </c>
    </row>
    <row r="15659" spans="1:2" x14ac:dyDescent="0.25">
      <c r="A15659" s="42">
        <v>42899.104166666664</v>
      </c>
      <c r="B15659">
        <v>1822.10319396</v>
      </c>
    </row>
    <row r="15660" spans="1:2" x14ac:dyDescent="0.25">
      <c r="A15660" s="42">
        <v>42899.114583333336</v>
      </c>
      <c r="B15660">
        <v>1812.44413244</v>
      </c>
    </row>
    <row r="15661" spans="1:2" x14ac:dyDescent="0.25">
      <c r="A15661" s="42">
        <v>42899.125</v>
      </c>
      <c r="B15661">
        <v>1786.2318830799995</v>
      </c>
    </row>
    <row r="15662" spans="1:2" x14ac:dyDescent="0.25">
      <c r="A15662" s="42">
        <v>42899.135416666664</v>
      </c>
      <c r="B15662">
        <v>1784.1960401599999</v>
      </c>
    </row>
    <row r="15663" spans="1:2" x14ac:dyDescent="0.25">
      <c r="A15663" s="42">
        <v>42899.145833333336</v>
      </c>
      <c r="B15663">
        <v>1790.9400401599999</v>
      </c>
    </row>
    <row r="15664" spans="1:2" x14ac:dyDescent="0.25">
      <c r="A15664" s="42">
        <v>42899.15625</v>
      </c>
      <c r="B15664">
        <v>1794.0868830799998</v>
      </c>
    </row>
    <row r="15665" spans="1:2" x14ac:dyDescent="0.25">
      <c r="A15665" s="42">
        <v>42899.166666666664</v>
      </c>
      <c r="B15665">
        <v>1796.7874125499998</v>
      </c>
    </row>
    <row r="15666" spans="1:2" x14ac:dyDescent="0.25">
      <c r="A15666" s="42">
        <v>42899.177083333336</v>
      </c>
      <c r="B15666">
        <v>1836.5951016799997</v>
      </c>
    </row>
    <row r="15667" spans="1:2" x14ac:dyDescent="0.25">
      <c r="A15667" s="42">
        <v>42899.1875</v>
      </c>
      <c r="B15667">
        <v>1731.0888248499996</v>
      </c>
    </row>
    <row r="15668" spans="1:2" x14ac:dyDescent="0.25">
      <c r="A15668" s="42">
        <v>42899.197916666664</v>
      </c>
      <c r="B15668">
        <v>1528.3117783199998</v>
      </c>
    </row>
    <row r="15669" spans="1:2" x14ac:dyDescent="0.25">
      <c r="A15669" s="42">
        <v>42899.208333333336</v>
      </c>
      <c r="B15669">
        <v>1333.5262494799999</v>
      </c>
    </row>
    <row r="15670" spans="1:2" x14ac:dyDescent="0.25">
      <c r="A15670" s="42">
        <v>42899.21875</v>
      </c>
      <c r="B15670">
        <v>1300.9572835299998</v>
      </c>
    </row>
    <row r="15671" spans="1:2" x14ac:dyDescent="0.25">
      <c r="A15671" s="42">
        <v>42899.229166666664</v>
      </c>
      <c r="B15671">
        <v>1318.28293861</v>
      </c>
    </row>
    <row r="15672" spans="1:2" x14ac:dyDescent="0.25">
      <c r="A15672" s="42">
        <v>42899.239583333336</v>
      </c>
      <c r="B15672">
        <v>1309.0520616499998</v>
      </c>
    </row>
    <row r="15673" spans="1:2" x14ac:dyDescent="0.25">
      <c r="A15673" s="42">
        <v>42899.25</v>
      </c>
      <c r="B15673">
        <v>1356.7123417600001</v>
      </c>
    </row>
    <row r="15674" spans="1:2" x14ac:dyDescent="0.25">
      <c r="A15674" s="42">
        <v>42899.260416666664</v>
      </c>
      <c r="B15674">
        <v>1392.39521216</v>
      </c>
    </row>
    <row r="15675" spans="1:2" x14ac:dyDescent="0.25">
      <c r="A15675" s="42">
        <v>42899.270833333336</v>
      </c>
      <c r="B15675">
        <v>1454.9422462099999</v>
      </c>
    </row>
    <row r="15676" spans="1:2" x14ac:dyDescent="0.25">
      <c r="A15676" s="42">
        <v>42899.28125</v>
      </c>
      <c r="B15676">
        <v>1501.5703384899998</v>
      </c>
    </row>
    <row r="15677" spans="1:2" x14ac:dyDescent="0.25">
      <c r="A15677" s="42">
        <v>42899.291666666664</v>
      </c>
      <c r="B15677">
        <v>1551.28105837</v>
      </c>
    </row>
    <row r="15678" spans="1:2" x14ac:dyDescent="0.25">
      <c r="A15678" s="42">
        <v>42899.302083333336</v>
      </c>
      <c r="B15678">
        <v>1607.4891231699999</v>
      </c>
    </row>
    <row r="15679" spans="1:2" x14ac:dyDescent="0.25">
      <c r="A15679" s="42">
        <v>42899.3125</v>
      </c>
      <c r="B15679">
        <v>1615.1733077299998</v>
      </c>
    </row>
    <row r="15680" spans="1:2" x14ac:dyDescent="0.25">
      <c r="A15680" s="42">
        <v>42899.322916666664</v>
      </c>
      <c r="B15680">
        <v>1676.2020891299999</v>
      </c>
    </row>
    <row r="15681" spans="1:2" x14ac:dyDescent="0.25">
      <c r="A15681" s="42">
        <v>42899.333333333336</v>
      </c>
      <c r="B15681">
        <v>1757.1331539299999</v>
      </c>
    </row>
    <row r="15682" spans="1:2" x14ac:dyDescent="0.25">
      <c r="A15682" s="42">
        <v>42899.34375</v>
      </c>
      <c r="B15682">
        <v>1745.2531539299998</v>
      </c>
    </row>
    <row r="15683" spans="1:2" x14ac:dyDescent="0.25">
      <c r="A15683" s="42">
        <v>42899.354166666664</v>
      </c>
      <c r="B15683">
        <v>1750.8319045699998</v>
      </c>
    </row>
    <row r="15684" spans="1:2" x14ac:dyDescent="0.25">
      <c r="A15684" s="42">
        <v>42899.364583333336</v>
      </c>
      <c r="B15684">
        <v>1760.1190891299998</v>
      </c>
    </row>
    <row r="15685" spans="1:2" x14ac:dyDescent="0.25">
      <c r="A15685" s="42">
        <v>42899.375</v>
      </c>
      <c r="B15685">
        <v>1790.8431846899998</v>
      </c>
    </row>
    <row r="15686" spans="1:2" x14ac:dyDescent="0.25">
      <c r="A15686" s="42">
        <v>42899.385416666664</v>
      </c>
      <c r="B15686">
        <v>1802.0293077300003</v>
      </c>
    </row>
    <row r="15687" spans="1:2" x14ac:dyDescent="0.25">
      <c r="A15687" s="42">
        <v>42899.395833333336</v>
      </c>
      <c r="B15687">
        <v>1813.5770276099997</v>
      </c>
    </row>
    <row r="15688" spans="1:2" x14ac:dyDescent="0.25">
      <c r="A15688" s="42">
        <v>42899.40625</v>
      </c>
      <c r="B15688">
        <v>1801.2380924099998</v>
      </c>
    </row>
    <row r="15689" spans="1:2" x14ac:dyDescent="0.25">
      <c r="A15689" s="42">
        <v>42899.416666666664</v>
      </c>
      <c r="B15689">
        <v>1798.7938738099997</v>
      </c>
    </row>
    <row r="15690" spans="1:2" x14ac:dyDescent="0.25">
      <c r="A15690" s="42">
        <v>42899.427083333336</v>
      </c>
      <c r="B15690">
        <v>1806.2265570799998</v>
      </c>
    </row>
    <row r="15691" spans="1:2" x14ac:dyDescent="0.25">
      <c r="A15691" s="42">
        <v>42899.4375</v>
      </c>
      <c r="B15691">
        <v>1801.6172154499998</v>
      </c>
    </row>
    <row r="15692" spans="1:2" x14ac:dyDescent="0.25">
      <c r="A15692" s="42">
        <v>42899.447916666664</v>
      </c>
      <c r="B15692">
        <v>1809.6512154499999</v>
      </c>
    </row>
    <row r="15693" spans="1:2" x14ac:dyDescent="0.25">
      <c r="A15693" s="42">
        <v>42899.458333333336</v>
      </c>
      <c r="B15693">
        <v>1824.0105570799999</v>
      </c>
    </row>
    <row r="15694" spans="1:2" x14ac:dyDescent="0.25">
      <c r="A15694" s="42">
        <v>42899.46875</v>
      </c>
      <c r="B15694">
        <v>1806.59327697</v>
      </c>
    </row>
    <row r="15695" spans="1:2" x14ac:dyDescent="0.25">
      <c r="A15695" s="42">
        <v>42899.479166666664</v>
      </c>
      <c r="B15695">
        <v>1806.1393077299997</v>
      </c>
    </row>
    <row r="15696" spans="1:2" x14ac:dyDescent="0.25">
      <c r="A15696" s="42">
        <v>42899.489583333336</v>
      </c>
      <c r="B15696">
        <v>1775.6021198799997</v>
      </c>
    </row>
    <row r="15697" spans="1:2" x14ac:dyDescent="0.25">
      <c r="A15697" s="42">
        <v>42899.5</v>
      </c>
      <c r="B15697">
        <v>1766.5613384900003</v>
      </c>
    </row>
    <row r="15698" spans="1:2" x14ac:dyDescent="0.25">
      <c r="A15698" s="42">
        <v>42899.510416666664</v>
      </c>
      <c r="B15698">
        <v>1750.1464000000001</v>
      </c>
    </row>
    <row r="15699" spans="1:2" x14ac:dyDescent="0.25">
      <c r="A15699" s="42">
        <v>42899.520833333336</v>
      </c>
      <c r="B15699">
        <v>1711.8005878399999</v>
      </c>
    </row>
    <row r="15700" spans="1:2" x14ac:dyDescent="0.25">
      <c r="A15700" s="42">
        <v>42899.53125</v>
      </c>
      <c r="B15700">
        <v>1728.3817416300001</v>
      </c>
    </row>
    <row r="15701" spans="1:2" x14ac:dyDescent="0.25">
      <c r="A15701" s="42">
        <v>42899.541666666664</v>
      </c>
      <c r="B15701">
        <v>1799.22971087</v>
      </c>
    </row>
    <row r="15702" spans="1:2" x14ac:dyDescent="0.25">
      <c r="A15702" s="42">
        <v>42899.552083333336</v>
      </c>
      <c r="B15702">
        <v>1810.8529660899997</v>
      </c>
    </row>
    <row r="15703" spans="1:2" x14ac:dyDescent="0.25">
      <c r="A15703" s="42">
        <v>42899.5625</v>
      </c>
      <c r="B15703">
        <v>1803.7216801100001</v>
      </c>
    </row>
    <row r="15704" spans="1:2" x14ac:dyDescent="0.25">
      <c r="A15704" s="42">
        <v>42899.572916666664</v>
      </c>
      <c r="B15704">
        <v>1782.17171087</v>
      </c>
    </row>
    <row r="15705" spans="1:2" x14ac:dyDescent="0.25">
      <c r="A15705" s="42">
        <v>42899.583333333336</v>
      </c>
      <c r="B15705">
        <v>1729.1732429199999</v>
      </c>
    </row>
    <row r="15706" spans="1:2" x14ac:dyDescent="0.25">
      <c r="A15706" s="42">
        <v>42899.59375</v>
      </c>
      <c r="B15706">
        <v>1698.7705537999998</v>
      </c>
    </row>
    <row r="15707" spans="1:2" x14ac:dyDescent="0.25">
      <c r="A15707" s="42">
        <v>42899.604166666664</v>
      </c>
      <c r="B15707">
        <v>1638.3005230399999</v>
      </c>
    </row>
    <row r="15708" spans="1:2" x14ac:dyDescent="0.25">
      <c r="A15708" s="42">
        <v>42899.614583333336</v>
      </c>
      <c r="B15708">
        <v>1592.6816460800001</v>
      </c>
    </row>
    <row r="15709" spans="1:2" x14ac:dyDescent="0.25">
      <c r="A15709" s="42">
        <v>42899.625</v>
      </c>
      <c r="B15709">
        <v>1564.2799261899997</v>
      </c>
    </row>
    <row r="15710" spans="1:2" x14ac:dyDescent="0.25">
      <c r="A15710" s="42">
        <v>42899.635416666664</v>
      </c>
      <c r="B15710">
        <v>1554.9135812799996</v>
      </c>
    </row>
    <row r="15711" spans="1:2" x14ac:dyDescent="0.25">
      <c r="A15711" s="42">
        <v>42899.645833333336</v>
      </c>
      <c r="B15711">
        <v>1508.1397723899995</v>
      </c>
    </row>
    <row r="15712" spans="1:2" x14ac:dyDescent="0.25">
      <c r="A15712" s="42">
        <v>42899.65625</v>
      </c>
      <c r="B15712">
        <v>1446.9423692399998</v>
      </c>
    </row>
    <row r="15713" spans="1:2" x14ac:dyDescent="0.25">
      <c r="A15713" s="42">
        <v>42899.666666666664</v>
      </c>
      <c r="B15713">
        <v>1440.2847108699998</v>
      </c>
    </row>
    <row r="15714" spans="1:2" x14ac:dyDescent="0.25">
      <c r="A15714" s="42">
        <v>42899.677083333336</v>
      </c>
      <c r="B15714">
        <v>1419.5856801099999</v>
      </c>
    </row>
    <row r="15715" spans="1:2" x14ac:dyDescent="0.25">
      <c r="A15715" s="42">
        <v>42899.6875</v>
      </c>
      <c r="B15715">
        <v>1402.6893692399999</v>
      </c>
    </row>
    <row r="15716" spans="1:2" x14ac:dyDescent="0.25">
      <c r="A15716" s="42">
        <v>42899.697916666664</v>
      </c>
      <c r="B15716">
        <v>1397.3534</v>
      </c>
    </row>
    <row r="15717" spans="1:2" x14ac:dyDescent="0.25">
      <c r="A15717" s="42">
        <v>42899.708333333336</v>
      </c>
      <c r="B15717">
        <v>1391.7237416299999</v>
      </c>
    </row>
    <row r="15718" spans="1:2" x14ac:dyDescent="0.25">
      <c r="A15718" s="42">
        <v>42899.71875</v>
      </c>
      <c r="B15718">
        <v>1390.8126185899996</v>
      </c>
    </row>
    <row r="15719" spans="1:2" x14ac:dyDescent="0.25">
      <c r="A15719" s="42">
        <v>42899.729166666664</v>
      </c>
      <c r="B15719">
        <v>1385.2636493499999</v>
      </c>
    </row>
    <row r="15720" spans="1:2" x14ac:dyDescent="0.25">
      <c r="A15720" s="42">
        <v>42899.739583333336</v>
      </c>
      <c r="B15720">
        <v>1363.5873725199999</v>
      </c>
    </row>
    <row r="15721" spans="1:2" x14ac:dyDescent="0.25">
      <c r="A15721" s="42">
        <v>42899.75</v>
      </c>
      <c r="B15721">
        <v>1347.3602154499999</v>
      </c>
    </row>
    <row r="15722" spans="1:2" x14ac:dyDescent="0.25">
      <c r="A15722" s="42">
        <v>42899.760416666664</v>
      </c>
      <c r="B15722">
        <v>1327.0340616499996</v>
      </c>
    </row>
    <row r="15723" spans="1:2" x14ac:dyDescent="0.25">
      <c r="A15723" s="42">
        <v>42899.770833333336</v>
      </c>
      <c r="B15723">
        <v>1314.58133849</v>
      </c>
    </row>
    <row r="15724" spans="1:2" x14ac:dyDescent="0.25">
      <c r="A15724" s="42">
        <v>42899.78125</v>
      </c>
      <c r="B15724">
        <v>1299.65087709</v>
      </c>
    </row>
    <row r="15725" spans="1:2" x14ac:dyDescent="0.25">
      <c r="A15725" s="42">
        <v>42899.791666666664</v>
      </c>
      <c r="B15725">
        <v>1282.3290956799999</v>
      </c>
    </row>
    <row r="15726" spans="1:2" x14ac:dyDescent="0.25">
      <c r="A15726" s="42">
        <v>42899.802083333336</v>
      </c>
      <c r="B15726">
        <v>1274.4587232999997</v>
      </c>
    </row>
    <row r="15727" spans="1:2" x14ac:dyDescent="0.25">
      <c r="A15727" s="42">
        <v>42899.8125</v>
      </c>
      <c r="B15727">
        <v>1285.6997540599998</v>
      </c>
    </row>
    <row r="15728" spans="1:2" x14ac:dyDescent="0.25">
      <c r="A15728" s="42">
        <v>42899.822916666664</v>
      </c>
      <c r="B15728">
        <v>1284.8438155800002</v>
      </c>
    </row>
    <row r="15729" spans="1:2" x14ac:dyDescent="0.25">
      <c r="A15729" s="42">
        <v>42899.833333333336</v>
      </c>
      <c r="B15729">
        <v>1257.10296937</v>
      </c>
    </row>
    <row r="15730" spans="1:2" x14ac:dyDescent="0.25">
      <c r="A15730" s="42">
        <v>42899.84375</v>
      </c>
      <c r="B15730">
        <v>1253.1590924099999</v>
      </c>
    </row>
    <row r="15731" spans="1:2" x14ac:dyDescent="0.25">
      <c r="A15731" s="42">
        <v>42899.854166666664</v>
      </c>
      <c r="B15731">
        <v>1295.0670308900001</v>
      </c>
    </row>
    <row r="15732" spans="1:2" x14ac:dyDescent="0.25">
      <c r="A15732" s="42">
        <v>42899.864583333336</v>
      </c>
      <c r="B15732">
        <v>1359.9059877100001</v>
      </c>
    </row>
    <row r="15733" spans="1:2" x14ac:dyDescent="0.25">
      <c r="A15733" s="42">
        <v>42899.875</v>
      </c>
      <c r="B15733">
        <v>1616.3481723299999</v>
      </c>
    </row>
    <row r="15734" spans="1:2" x14ac:dyDescent="0.25">
      <c r="A15734" s="42">
        <v>42899.885416666664</v>
      </c>
      <c r="B15734">
        <v>1859.6281049600002</v>
      </c>
    </row>
    <row r="15735" spans="1:2" x14ac:dyDescent="0.25">
      <c r="A15735" s="42">
        <v>42899.895833333336</v>
      </c>
      <c r="B15735">
        <v>1981.1421939599995</v>
      </c>
    </row>
    <row r="15736" spans="1:2" x14ac:dyDescent="0.25">
      <c r="A15736" s="42">
        <v>42899.90625</v>
      </c>
      <c r="B15736">
        <v>1968.5202862399997</v>
      </c>
    </row>
    <row r="15737" spans="1:2" x14ac:dyDescent="0.25">
      <c r="A15737" s="42">
        <v>42899.916666666664</v>
      </c>
      <c r="B15737">
        <v>1961.2834092799999</v>
      </c>
    </row>
    <row r="15738" spans="1:2" x14ac:dyDescent="0.25">
      <c r="A15738" s="42">
        <v>42899.927083333336</v>
      </c>
      <c r="B15738">
        <v>1973.3322862399996</v>
      </c>
    </row>
    <row r="15739" spans="1:2" x14ac:dyDescent="0.25">
      <c r="A15739" s="42">
        <v>42899.9375</v>
      </c>
      <c r="B15739">
        <v>1936.4311939599997</v>
      </c>
    </row>
    <row r="15740" spans="1:2" x14ac:dyDescent="0.25">
      <c r="A15740" s="42">
        <v>42899.947916666664</v>
      </c>
      <c r="B15740">
        <v>1907.14119396</v>
      </c>
    </row>
    <row r="15741" spans="1:2" x14ac:dyDescent="0.25">
      <c r="A15741" s="42">
        <v>42899.958333333336</v>
      </c>
      <c r="B15741">
        <v>1887.4929138399996</v>
      </c>
    </row>
    <row r="15742" spans="1:2" x14ac:dyDescent="0.25">
      <c r="A15742" s="42">
        <v>42899.96875</v>
      </c>
      <c r="B15742">
        <v>1871.9753169999999</v>
      </c>
    </row>
    <row r="15743" spans="1:2" x14ac:dyDescent="0.25">
      <c r="A15743" s="42">
        <v>42899.979166666664</v>
      </c>
      <c r="B15743">
        <v>1859.6722862399993</v>
      </c>
    </row>
    <row r="15744" spans="1:2" x14ac:dyDescent="0.25">
      <c r="A15744" s="42">
        <v>42899.989583333336</v>
      </c>
      <c r="B15744">
        <v>1838.9775048299996</v>
      </c>
    </row>
    <row r="15745" spans="1:2" x14ac:dyDescent="0.25">
      <c r="A15745" s="42">
        <v>42900</v>
      </c>
      <c r="B15745">
        <v>1844.7752247199996</v>
      </c>
    </row>
    <row r="15746" spans="1:2" x14ac:dyDescent="0.25">
      <c r="A15746" s="42">
        <v>42900.010416666664</v>
      </c>
      <c r="B15746">
        <v>1836.7633169999999</v>
      </c>
    </row>
    <row r="15747" spans="1:2" x14ac:dyDescent="0.25">
      <c r="A15747" s="42">
        <v>42900.020833333336</v>
      </c>
      <c r="B15747">
        <v>1812.0629753599997</v>
      </c>
    </row>
    <row r="15748" spans="1:2" x14ac:dyDescent="0.25">
      <c r="A15748" s="42">
        <v>42900.03125</v>
      </c>
      <c r="B15748">
        <v>1808.9409138400001</v>
      </c>
    </row>
    <row r="15749" spans="1:2" x14ac:dyDescent="0.25">
      <c r="A15749" s="42">
        <v>42900.041666666664</v>
      </c>
      <c r="B15749">
        <v>1796.9641324399997</v>
      </c>
    </row>
    <row r="15750" spans="1:2" x14ac:dyDescent="0.25">
      <c r="A15750" s="42">
        <v>42900.052083333336</v>
      </c>
      <c r="B15750">
        <v>1788.1611939599998</v>
      </c>
    </row>
    <row r="15751" spans="1:2" x14ac:dyDescent="0.25">
      <c r="A15751" s="42">
        <v>42900.0625</v>
      </c>
      <c r="B15751">
        <v>1800.0911291599998</v>
      </c>
    </row>
    <row r="15752" spans="1:2" x14ac:dyDescent="0.25">
      <c r="A15752" s="42">
        <v>42900.072916666664</v>
      </c>
      <c r="B15752">
        <v>1785.1401631999997</v>
      </c>
    </row>
    <row r="15753" spans="1:2" x14ac:dyDescent="0.25">
      <c r="A15753" s="42">
        <v>42900.083333333336</v>
      </c>
      <c r="B15753">
        <v>1773.8709445999996</v>
      </c>
    </row>
    <row r="15754" spans="1:2" x14ac:dyDescent="0.25">
      <c r="A15754" s="42">
        <v>42900.09375</v>
      </c>
      <c r="B15754">
        <v>1764.0829445999998</v>
      </c>
    </row>
    <row r="15755" spans="1:2" x14ac:dyDescent="0.25">
      <c r="A15755" s="42">
        <v>42900.104166666664</v>
      </c>
      <c r="B15755">
        <v>1769.0802247199999</v>
      </c>
    </row>
    <row r="15756" spans="1:2" x14ac:dyDescent="0.25">
      <c r="A15756" s="42">
        <v>42900.114583333336</v>
      </c>
      <c r="B15756">
        <v>1756.7969138399999</v>
      </c>
    </row>
    <row r="15757" spans="1:2" x14ac:dyDescent="0.25">
      <c r="A15757" s="42">
        <v>42900.125</v>
      </c>
      <c r="B15757">
        <v>1753.3918523199998</v>
      </c>
    </row>
    <row r="15758" spans="1:2" x14ac:dyDescent="0.25">
      <c r="A15758" s="42">
        <v>42900.135416666664</v>
      </c>
      <c r="B15758">
        <v>1773.6080061199996</v>
      </c>
    </row>
    <row r="15759" spans="1:2" x14ac:dyDescent="0.25">
      <c r="A15759" s="42">
        <v>42900.145833333336</v>
      </c>
      <c r="B15759">
        <v>1760.1088830799997</v>
      </c>
    </row>
    <row r="15760" spans="1:2" x14ac:dyDescent="0.25">
      <c r="A15760" s="42">
        <v>42900.15625</v>
      </c>
      <c r="B15760">
        <v>1764.1619753599998</v>
      </c>
    </row>
    <row r="15761" spans="1:2" x14ac:dyDescent="0.25">
      <c r="A15761" s="42">
        <v>42900.166666666664</v>
      </c>
      <c r="B15761">
        <v>1778.2450984</v>
      </c>
    </row>
    <row r="15762" spans="1:2" x14ac:dyDescent="0.25">
      <c r="A15762" s="42">
        <v>42900.177083333336</v>
      </c>
      <c r="B15762">
        <v>1781.9880983999997</v>
      </c>
    </row>
    <row r="15763" spans="1:2" x14ac:dyDescent="0.25">
      <c r="A15763" s="42">
        <v>42900.1875</v>
      </c>
      <c r="B15763">
        <v>1684.1049171200002</v>
      </c>
    </row>
    <row r="15764" spans="1:2" x14ac:dyDescent="0.25">
      <c r="A15764" s="42">
        <v>42900.197916666664</v>
      </c>
      <c r="B15764">
        <v>1457.7282671899995</v>
      </c>
    </row>
    <row r="15765" spans="1:2" x14ac:dyDescent="0.25">
      <c r="A15765" s="42">
        <v>42900.208333333336</v>
      </c>
      <c r="B15765">
        <v>1244.6845911199998</v>
      </c>
    </row>
    <row r="15766" spans="1:2" x14ac:dyDescent="0.25">
      <c r="A15766" s="42">
        <v>42900.21875</v>
      </c>
      <c r="B15766">
        <v>1213.14634176</v>
      </c>
    </row>
    <row r="15767" spans="1:2" x14ac:dyDescent="0.25">
      <c r="A15767" s="42">
        <v>42900.229166666664</v>
      </c>
      <c r="B15767">
        <v>1231.1851846899999</v>
      </c>
    </row>
    <row r="15768" spans="1:2" x14ac:dyDescent="0.25">
      <c r="A15768" s="42">
        <v>42900.239583333336</v>
      </c>
      <c r="B15768">
        <v>1246.4813725199999</v>
      </c>
    </row>
    <row r="15769" spans="1:2" x14ac:dyDescent="0.25">
      <c r="A15769" s="42">
        <v>42900.25</v>
      </c>
      <c r="B15769">
        <v>1258.11162188</v>
      </c>
    </row>
    <row r="15770" spans="1:2" x14ac:dyDescent="0.25">
      <c r="A15770" s="42">
        <v>42900.260416666664</v>
      </c>
      <c r="B15770">
        <v>1304.48330773</v>
      </c>
    </row>
    <row r="15771" spans="1:2" x14ac:dyDescent="0.25">
      <c r="A15771" s="42">
        <v>42900.270833333336</v>
      </c>
      <c r="B15771">
        <v>1370.4563077299997</v>
      </c>
    </row>
    <row r="15772" spans="1:2" x14ac:dyDescent="0.25">
      <c r="A15772" s="42">
        <v>42900.28125</v>
      </c>
      <c r="B15772">
        <v>1420.5300891300001</v>
      </c>
    </row>
    <row r="15773" spans="1:2" x14ac:dyDescent="0.25">
      <c r="A15773" s="42">
        <v>42900.291666666664</v>
      </c>
      <c r="B15773">
        <v>1479.37530773</v>
      </c>
    </row>
    <row r="15774" spans="1:2" x14ac:dyDescent="0.25">
      <c r="A15774" s="42">
        <v>42900.302083333336</v>
      </c>
      <c r="B15774">
        <v>1566.4700276099998</v>
      </c>
    </row>
    <row r="15775" spans="1:2" x14ac:dyDescent="0.25">
      <c r="A15775" s="42">
        <v>42900.3125</v>
      </c>
      <c r="B15775">
        <v>1570.4053999999999</v>
      </c>
    </row>
    <row r="15776" spans="1:2" x14ac:dyDescent="0.25">
      <c r="A15776" s="42">
        <v>42900.322916666664</v>
      </c>
      <c r="B15776">
        <v>1593.7749968499998</v>
      </c>
    </row>
    <row r="15777" spans="1:2" x14ac:dyDescent="0.25">
      <c r="A15777" s="42">
        <v>42900.333333333336</v>
      </c>
      <c r="B15777">
        <v>1635.6779660899997</v>
      </c>
    </row>
    <row r="15778" spans="1:2" x14ac:dyDescent="0.25">
      <c r="A15778" s="42">
        <v>42900.34375</v>
      </c>
      <c r="B15778">
        <v>1671.9791198799999</v>
      </c>
    </row>
    <row r="15779" spans="1:2" x14ac:dyDescent="0.25">
      <c r="A15779" s="42">
        <v>42900.354166666664</v>
      </c>
      <c r="B15779">
        <v>1671.6053967199996</v>
      </c>
    </row>
    <row r="15780" spans="1:2" x14ac:dyDescent="0.25">
      <c r="A15780" s="42">
        <v>42900.364583333336</v>
      </c>
      <c r="B15780">
        <v>1657.8034307599996</v>
      </c>
    </row>
    <row r="15781" spans="1:2" x14ac:dyDescent="0.25">
      <c r="A15781" s="42">
        <v>42900.375</v>
      </c>
      <c r="B15781">
        <v>1701.2291813999998</v>
      </c>
    </row>
    <row r="15782" spans="1:2" x14ac:dyDescent="0.25">
      <c r="A15782" s="42">
        <v>42900.385416666664</v>
      </c>
      <c r="B15782">
        <v>1723.30415064</v>
      </c>
    </row>
    <row r="15783" spans="1:2" x14ac:dyDescent="0.25">
      <c r="A15783" s="42">
        <v>42900.395833333336</v>
      </c>
      <c r="B15783">
        <v>1696.5910583699999</v>
      </c>
    </row>
    <row r="15784" spans="1:2" x14ac:dyDescent="0.25">
      <c r="A15784" s="42">
        <v>42900.40625</v>
      </c>
      <c r="B15784">
        <v>1763.6809012899998</v>
      </c>
    </row>
    <row r="15785" spans="1:2" x14ac:dyDescent="0.25">
      <c r="A15785" s="42">
        <v>42900.416666666664</v>
      </c>
      <c r="B15785">
        <v>1785.6913384899999</v>
      </c>
    </row>
    <row r="15786" spans="1:2" x14ac:dyDescent="0.25">
      <c r="A15786" s="42">
        <v>42900.427083333336</v>
      </c>
      <c r="B15786">
        <v>1762.61327697</v>
      </c>
    </row>
    <row r="15787" spans="1:2" x14ac:dyDescent="0.25">
      <c r="A15787" s="42">
        <v>42900.4375</v>
      </c>
      <c r="B15787">
        <v>1779.7785570799999</v>
      </c>
    </row>
    <row r="15788" spans="1:2" x14ac:dyDescent="0.25">
      <c r="A15788" s="42">
        <v>42900.447916666664</v>
      </c>
      <c r="B15788">
        <v>1763.8242429199995</v>
      </c>
    </row>
    <row r="15789" spans="1:2" x14ac:dyDescent="0.25">
      <c r="A15789" s="42">
        <v>42900.458333333336</v>
      </c>
      <c r="B15789">
        <v>1790.42721216</v>
      </c>
    </row>
    <row r="15790" spans="1:2" x14ac:dyDescent="0.25">
      <c r="A15790" s="42">
        <v>42900.46875</v>
      </c>
      <c r="B15790">
        <v>1778.9682429199997</v>
      </c>
    </row>
    <row r="15791" spans="1:2" x14ac:dyDescent="0.25">
      <c r="A15791" s="42">
        <v>42900.479166666664</v>
      </c>
      <c r="B15791">
        <v>1784.7932462099998</v>
      </c>
    </row>
    <row r="15792" spans="1:2" x14ac:dyDescent="0.25">
      <c r="A15792" s="42">
        <v>42900.489583333336</v>
      </c>
      <c r="B15792">
        <v>1778.1672769700001</v>
      </c>
    </row>
    <row r="15793" spans="1:2" x14ac:dyDescent="0.25">
      <c r="A15793" s="42">
        <v>42900.5</v>
      </c>
      <c r="B15793">
        <v>1740.37721545</v>
      </c>
    </row>
    <row r="15794" spans="1:2" x14ac:dyDescent="0.25">
      <c r="A15794" s="42">
        <v>42900.510416666664</v>
      </c>
      <c r="B15794">
        <v>1690.5701506399996</v>
      </c>
    </row>
    <row r="15795" spans="1:2" x14ac:dyDescent="0.25">
      <c r="A15795" s="42">
        <v>42900.520833333336</v>
      </c>
      <c r="B15795">
        <v>1681.2905845600001</v>
      </c>
    </row>
    <row r="15796" spans="1:2" x14ac:dyDescent="0.25">
      <c r="A15796" s="42">
        <v>42900.53125</v>
      </c>
      <c r="B15796">
        <v>1714.78458456</v>
      </c>
    </row>
    <row r="15797" spans="1:2" x14ac:dyDescent="0.25">
      <c r="A15797" s="42">
        <v>42900.541666666664</v>
      </c>
      <c r="B15797">
        <v>1779.38418469</v>
      </c>
    </row>
    <row r="15798" spans="1:2" x14ac:dyDescent="0.25">
      <c r="A15798" s="42">
        <v>42900.552083333336</v>
      </c>
      <c r="B15798">
        <v>1763.20405837</v>
      </c>
    </row>
    <row r="15799" spans="1:2" x14ac:dyDescent="0.25">
      <c r="A15799" s="42">
        <v>42900.5625</v>
      </c>
      <c r="B15799">
        <v>1746.3793692399997</v>
      </c>
    </row>
    <row r="15800" spans="1:2" x14ac:dyDescent="0.25">
      <c r="A15800" s="42">
        <v>42900.572916666664</v>
      </c>
      <c r="B15800">
        <v>1716.0853692399999</v>
      </c>
    </row>
    <row r="15801" spans="1:2" x14ac:dyDescent="0.25">
      <c r="A15801" s="42">
        <v>42900.583333333336</v>
      </c>
      <c r="B15801">
        <v>1702.15127697</v>
      </c>
    </row>
    <row r="15802" spans="1:2" x14ac:dyDescent="0.25">
      <c r="A15802" s="42">
        <v>42900.59375</v>
      </c>
      <c r="B15802">
        <v>1688.4463999999998</v>
      </c>
    </row>
    <row r="15803" spans="1:2" x14ac:dyDescent="0.25">
      <c r="A15803" s="42">
        <v>42900.604166666664</v>
      </c>
      <c r="B15803">
        <v>1689.4584307599998</v>
      </c>
    </row>
    <row r="15804" spans="1:2" x14ac:dyDescent="0.25">
      <c r="A15804" s="42">
        <v>42900.614583333336</v>
      </c>
      <c r="B15804">
        <v>1656.3814922799997</v>
      </c>
    </row>
    <row r="15805" spans="1:2" x14ac:dyDescent="0.25">
      <c r="A15805" s="42">
        <v>42900.625</v>
      </c>
      <c r="B15805">
        <v>1618.3919261899998</v>
      </c>
    </row>
    <row r="15806" spans="1:2" x14ac:dyDescent="0.25">
      <c r="A15806" s="42">
        <v>42900.635416666664</v>
      </c>
      <c r="B15806">
        <v>1549.1244615199998</v>
      </c>
    </row>
    <row r="15807" spans="1:2" x14ac:dyDescent="0.25">
      <c r="A15807" s="42">
        <v>42900.645833333336</v>
      </c>
      <c r="B15807">
        <v>1509.8299968499996</v>
      </c>
    </row>
    <row r="15808" spans="1:2" x14ac:dyDescent="0.25">
      <c r="A15808" s="42">
        <v>42900.65625</v>
      </c>
      <c r="B15808">
        <v>1438.3173692400001</v>
      </c>
    </row>
    <row r="15809" spans="1:2" x14ac:dyDescent="0.25">
      <c r="A15809" s="42">
        <v>42900.666666666664</v>
      </c>
      <c r="B15809">
        <v>1432.7641846899999</v>
      </c>
    </row>
    <row r="15810" spans="1:2" x14ac:dyDescent="0.25">
      <c r="A15810" s="42">
        <v>42900.677083333336</v>
      </c>
      <c r="B15810">
        <v>1414.9942802399999</v>
      </c>
    </row>
    <row r="15811" spans="1:2" x14ac:dyDescent="0.25">
      <c r="A15811" s="42">
        <v>42900.6875</v>
      </c>
      <c r="B15811">
        <v>1376.7341231700002</v>
      </c>
    </row>
    <row r="15812" spans="1:2" x14ac:dyDescent="0.25">
      <c r="A15812" s="42">
        <v>42900.697916666664</v>
      </c>
      <c r="B15812">
        <v>1375.90852632</v>
      </c>
    </row>
    <row r="15813" spans="1:2" x14ac:dyDescent="0.25">
      <c r="A15813" s="42">
        <v>42900.708333333336</v>
      </c>
      <c r="B15813">
        <v>1363.9021231699999</v>
      </c>
    </row>
    <row r="15814" spans="1:2" x14ac:dyDescent="0.25">
      <c r="A15814" s="42">
        <v>42900.71875</v>
      </c>
      <c r="B15814">
        <v>1343.6942154499998</v>
      </c>
    </row>
    <row r="15815" spans="1:2" x14ac:dyDescent="0.25">
      <c r="A15815" s="42">
        <v>42900.729166666664</v>
      </c>
      <c r="B15815">
        <v>1314.3372462099999</v>
      </c>
    </row>
    <row r="15816" spans="1:2" x14ac:dyDescent="0.25">
      <c r="A15816" s="42">
        <v>42900.739583333336</v>
      </c>
      <c r="B15816">
        <v>1300.26749556</v>
      </c>
    </row>
    <row r="15817" spans="1:2" x14ac:dyDescent="0.25">
      <c r="A15817" s="42">
        <v>42900.75</v>
      </c>
      <c r="B15817">
        <v>1281.2544648000001</v>
      </c>
    </row>
    <row r="15818" spans="1:2" x14ac:dyDescent="0.25">
      <c r="A15818" s="42">
        <v>42900.760416666664</v>
      </c>
      <c r="B15818">
        <v>1285.38418469</v>
      </c>
    </row>
    <row r="15819" spans="1:2" x14ac:dyDescent="0.25">
      <c r="A15819" s="42">
        <v>42900.770833333336</v>
      </c>
      <c r="B15819">
        <v>1286.858311</v>
      </c>
    </row>
    <row r="15820" spans="1:2" x14ac:dyDescent="0.25">
      <c r="A15820" s="42">
        <v>42900.78125</v>
      </c>
      <c r="B15820">
        <v>1260.2750649299999</v>
      </c>
    </row>
    <row r="15821" spans="1:2" x14ac:dyDescent="0.25">
      <c r="A15821" s="42">
        <v>42900.791666666664</v>
      </c>
      <c r="B15821">
        <v>1264.9505354599999</v>
      </c>
    </row>
    <row r="15822" spans="1:2" x14ac:dyDescent="0.25">
      <c r="A15822" s="42">
        <v>42900.802083333336</v>
      </c>
      <c r="B15822">
        <v>1245.0270956799998</v>
      </c>
    </row>
    <row r="15823" spans="1:2" x14ac:dyDescent="0.25">
      <c r="A15823" s="42">
        <v>42900.8125</v>
      </c>
      <c r="B15823">
        <v>1239.10590785</v>
      </c>
    </row>
    <row r="15824" spans="1:2" x14ac:dyDescent="0.25">
      <c r="A15824" s="42">
        <v>42900.822916666664</v>
      </c>
      <c r="B15824">
        <v>1277.4388463299999</v>
      </c>
    </row>
    <row r="15825" spans="1:2" x14ac:dyDescent="0.25">
      <c r="A15825" s="42">
        <v>42900.833333333336</v>
      </c>
      <c r="B15825">
        <v>1247.3546925399999</v>
      </c>
    </row>
    <row r="15826" spans="1:2" x14ac:dyDescent="0.25">
      <c r="A15826" s="42">
        <v>42900.84375</v>
      </c>
      <c r="B15826">
        <v>1265.78990785</v>
      </c>
    </row>
    <row r="15827" spans="1:2" x14ac:dyDescent="0.25">
      <c r="A15827" s="42">
        <v>42900.854166666664</v>
      </c>
      <c r="B15827">
        <v>1264.6197200099998</v>
      </c>
    </row>
    <row r="15828" spans="1:2" x14ac:dyDescent="0.25">
      <c r="A15828" s="42">
        <v>42900.864583333336</v>
      </c>
      <c r="B15828">
        <v>1318.97136596</v>
      </c>
    </row>
    <row r="15829" spans="1:2" x14ac:dyDescent="0.25">
      <c r="A15829" s="42">
        <v>42900.875</v>
      </c>
      <c r="B15829">
        <v>1574.6436703399995</v>
      </c>
    </row>
    <row r="15830" spans="1:2" x14ac:dyDescent="0.25">
      <c r="A15830" s="42">
        <v>42900.885416666664</v>
      </c>
      <c r="B15830">
        <v>1837.3444433100001</v>
      </c>
    </row>
    <row r="15831" spans="1:2" x14ac:dyDescent="0.25">
      <c r="A15831" s="42">
        <v>42900.895833333336</v>
      </c>
      <c r="B15831">
        <v>1930.1710983999994</v>
      </c>
    </row>
    <row r="15832" spans="1:2" x14ac:dyDescent="0.25">
      <c r="A15832" s="42">
        <v>42900.90625</v>
      </c>
      <c r="B15832">
        <v>1933.1552521899996</v>
      </c>
    </row>
    <row r="15833" spans="1:2" x14ac:dyDescent="0.25">
      <c r="A15833" s="42">
        <v>42900.916666666664</v>
      </c>
      <c r="B15833">
        <v>1924.3260368799993</v>
      </c>
    </row>
    <row r="15834" spans="1:2" x14ac:dyDescent="0.25">
      <c r="A15834" s="42">
        <v>42900.927083333336</v>
      </c>
      <c r="B15834">
        <v>1904.5791599199997</v>
      </c>
    </row>
    <row r="15835" spans="1:2" x14ac:dyDescent="0.25">
      <c r="A15835" s="42">
        <v>42900.9375</v>
      </c>
      <c r="B15835">
        <v>1921.2844092799999</v>
      </c>
    </row>
    <row r="15836" spans="1:2" x14ac:dyDescent="0.25">
      <c r="A15836" s="42">
        <v>42900.947916666664</v>
      </c>
      <c r="B15836">
        <v>1902.04915992</v>
      </c>
    </row>
    <row r="15837" spans="1:2" x14ac:dyDescent="0.25">
      <c r="A15837" s="42">
        <v>42900.958333333336</v>
      </c>
      <c r="B15837">
        <v>1885.9010983999997</v>
      </c>
    </row>
    <row r="15838" spans="1:2" x14ac:dyDescent="0.25">
      <c r="A15838" s="42">
        <v>42900.96875</v>
      </c>
      <c r="B15838">
        <v>1868.54300612</v>
      </c>
    </row>
    <row r="15839" spans="1:2" x14ac:dyDescent="0.25">
      <c r="A15839" s="42">
        <v>42900.979166666664</v>
      </c>
      <c r="B15839">
        <v>1860.0839138399999</v>
      </c>
    </row>
    <row r="15840" spans="1:2" x14ac:dyDescent="0.25">
      <c r="A15840" s="42">
        <v>42900.989583333336</v>
      </c>
      <c r="B15840">
        <v>1842.6381939599994</v>
      </c>
    </row>
    <row r="15841" spans="1:2" x14ac:dyDescent="0.25">
      <c r="A15841" s="42">
        <v>42901</v>
      </c>
      <c r="B15841">
        <v>1844.2022247199998</v>
      </c>
    </row>
    <row r="15842" spans="1:2" x14ac:dyDescent="0.25">
      <c r="A15842" s="42">
        <v>42901.010416666664</v>
      </c>
      <c r="B15842">
        <v>1821.4160368800001</v>
      </c>
    </row>
    <row r="15843" spans="1:2" x14ac:dyDescent="0.25">
      <c r="A15843" s="42">
        <v>42901.020833333336</v>
      </c>
      <c r="B15843">
        <v>1808.2529445999996</v>
      </c>
    </row>
    <row r="15844" spans="1:2" x14ac:dyDescent="0.25">
      <c r="A15844" s="42">
        <v>42901.03125</v>
      </c>
      <c r="B15844">
        <v>1830.1090061200002</v>
      </c>
    </row>
    <row r="15845" spans="1:2" x14ac:dyDescent="0.25">
      <c r="A15845" s="42">
        <v>42901.041666666664</v>
      </c>
      <c r="B15845">
        <v>1794.7237567599998</v>
      </c>
    </row>
    <row r="15846" spans="1:2" x14ac:dyDescent="0.25">
      <c r="A15846" s="42">
        <v>42901.052083333336</v>
      </c>
      <c r="B15846">
        <v>1787.94206764</v>
      </c>
    </row>
    <row r="15847" spans="1:2" x14ac:dyDescent="0.25">
      <c r="A15847" s="42">
        <v>42901.0625</v>
      </c>
      <c r="B15847">
        <v>1802.9453785199998</v>
      </c>
    </row>
    <row r="15848" spans="1:2" x14ac:dyDescent="0.25">
      <c r="A15848" s="42">
        <v>42901.072916666664</v>
      </c>
      <c r="B15848">
        <v>1797.8480676399997</v>
      </c>
    </row>
    <row r="15849" spans="1:2" x14ac:dyDescent="0.25">
      <c r="A15849" s="42">
        <v>42901.083333333336</v>
      </c>
      <c r="B15849">
        <v>1788.0896952399996</v>
      </c>
    </row>
    <row r="15850" spans="1:2" x14ac:dyDescent="0.25">
      <c r="A15850" s="42">
        <v>42901.09375</v>
      </c>
      <c r="B15850">
        <v>1780.1950983999996</v>
      </c>
    </row>
    <row r="15851" spans="1:2" x14ac:dyDescent="0.25">
      <c r="A15851" s="42">
        <v>42901.104166666664</v>
      </c>
      <c r="B15851">
        <v>1765.7330368799999</v>
      </c>
    </row>
    <row r="15852" spans="1:2" x14ac:dyDescent="0.25">
      <c r="A15852" s="42">
        <v>42901.114583333336</v>
      </c>
      <c r="B15852">
        <v>1763.7677567600001</v>
      </c>
    </row>
    <row r="15853" spans="1:2" x14ac:dyDescent="0.25">
      <c r="A15853" s="42">
        <v>42901.125</v>
      </c>
      <c r="B15853">
        <v>1757.26822472</v>
      </c>
    </row>
    <row r="15854" spans="1:2" x14ac:dyDescent="0.25">
      <c r="A15854" s="42">
        <v>42901.135416666664</v>
      </c>
      <c r="B15854">
        <v>1746.69306764</v>
      </c>
    </row>
    <row r="15855" spans="1:2" x14ac:dyDescent="0.25">
      <c r="A15855" s="42">
        <v>42901.145833333336</v>
      </c>
      <c r="B15855">
        <v>1752.51603688</v>
      </c>
    </row>
    <row r="15856" spans="1:2" x14ac:dyDescent="0.25">
      <c r="A15856" s="42">
        <v>42901.15625</v>
      </c>
      <c r="B15856">
        <v>1762.4830983999998</v>
      </c>
    </row>
    <row r="15857" spans="1:2" x14ac:dyDescent="0.25">
      <c r="A15857" s="42">
        <v>42901.166666666664</v>
      </c>
      <c r="B15857">
        <v>1772.91900283</v>
      </c>
    </row>
    <row r="15858" spans="1:2" x14ac:dyDescent="0.25">
      <c r="A15858" s="42">
        <v>42901.177083333336</v>
      </c>
      <c r="B15858">
        <v>1785.8514707899997</v>
      </c>
    </row>
    <row r="15859" spans="1:2" x14ac:dyDescent="0.25">
      <c r="A15859" s="42">
        <v>42901.1875</v>
      </c>
      <c r="B15859">
        <v>1667.2515414399998</v>
      </c>
    </row>
    <row r="15860" spans="1:2" x14ac:dyDescent="0.25">
      <c r="A15860" s="42">
        <v>42901.197916666664</v>
      </c>
      <c r="B15860">
        <v>1450.6971840499998</v>
      </c>
    </row>
    <row r="15861" spans="1:2" x14ac:dyDescent="0.25">
      <c r="A15861" s="42">
        <v>42901.208333333336</v>
      </c>
      <c r="B15861">
        <v>1342.8372494799999</v>
      </c>
    </row>
    <row r="15862" spans="1:2" x14ac:dyDescent="0.25">
      <c r="A15862" s="42">
        <v>42901.21875</v>
      </c>
      <c r="B15862">
        <v>1255.2357540600001</v>
      </c>
    </row>
    <row r="15863" spans="1:2" x14ac:dyDescent="0.25">
      <c r="A15863" s="42">
        <v>42901.229166666664</v>
      </c>
      <c r="B15863">
        <v>1208.4225662199997</v>
      </c>
    </row>
    <row r="15864" spans="1:2" x14ac:dyDescent="0.25">
      <c r="A15864" s="42">
        <v>42901.239583333336</v>
      </c>
      <c r="B15864">
        <v>1241.49403089</v>
      </c>
    </row>
    <row r="15865" spans="1:2" x14ac:dyDescent="0.25">
      <c r="A15865" s="42">
        <v>42901.25</v>
      </c>
      <c r="B15865">
        <v>1248.3373725200001</v>
      </c>
    </row>
    <row r="15866" spans="1:2" x14ac:dyDescent="0.25">
      <c r="A15866" s="42">
        <v>42901.260416666664</v>
      </c>
      <c r="B15866">
        <v>1314.04377826</v>
      </c>
    </row>
    <row r="15867" spans="1:2" x14ac:dyDescent="0.25">
      <c r="A15867" s="42">
        <v>42901.270833333336</v>
      </c>
      <c r="B15867">
        <v>1390.6552121599998</v>
      </c>
    </row>
    <row r="15868" spans="1:2" x14ac:dyDescent="0.25">
      <c r="A15868" s="42">
        <v>42901.28125</v>
      </c>
      <c r="B15868">
        <v>1432.9391506399998</v>
      </c>
    </row>
    <row r="15869" spans="1:2" x14ac:dyDescent="0.25">
      <c r="A15869" s="42">
        <v>42901.291666666664</v>
      </c>
      <c r="B15869">
        <v>1469.8450891300001</v>
      </c>
    </row>
    <row r="15870" spans="1:2" x14ac:dyDescent="0.25">
      <c r="A15870" s="42">
        <v>42901.302083333336</v>
      </c>
      <c r="B15870">
        <v>1546.0383999999999</v>
      </c>
    </row>
    <row r="15871" spans="1:2" x14ac:dyDescent="0.25">
      <c r="A15871" s="42">
        <v>42901.3125</v>
      </c>
      <c r="B15871">
        <v>1580.7241198799998</v>
      </c>
    </row>
    <row r="15872" spans="1:2" x14ac:dyDescent="0.25">
      <c r="A15872" s="42">
        <v>42901.322916666664</v>
      </c>
      <c r="B15872">
        <v>1641.15621216</v>
      </c>
    </row>
    <row r="15873" spans="1:2" x14ac:dyDescent="0.25">
      <c r="A15873" s="42">
        <v>42901.333333333336</v>
      </c>
      <c r="B15873">
        <v>1633.5292462100001</v>
      </c>
    </row>
    <row r="15874" spans="1:2" x14ac:dyDescent="0.25">
      <c r="A15874" s="42">
        <v>42901.34375</v>
      </c>
      <c r="B15874">
        <v>1648.9090276099998</v>
      </c>
    </row>
    <row r="15875" spans="1:2" x14ac:dyDescent="0.25">
      <c r="A15875" s="42">
        <v>42901.354166666664</v>
      </c>
      <c r="B15875">
        <v>1638.3731539299999</v>
      </c>
    </row>
    <row r="15876" spans="1:2" x14ac:dyDescent="0.25">
      <c r="A15876" s="42">
        <v>42901.364583333336</v>
      </c>
      <c r="B15876">
        <v>1655.5832769699996</v>
      </c>
    </row>
    <row r="15877" spans="1:2" x14ac:dyDescent="0.25">
      <c r="A15877" s="42">
        <v>42901.375</v>
      </c>
      <c r="B15877">
        <v>1678.6491846899999</v>
      </c>
    </row>
    <row r="15878" spans="1:2" x14ac:dyDescent="0.25">
      <c r="A15878" s="42">
        <v>42901.385416666664</v>
      </c>
      <c r="B15878">
        <v>1706.7882154500001</v>
      </c>
    </row>
    <row r="15879" spans="1:2" x14ac:dyDescent="0.25">
      <c r="A15879" s="42">
        <v>42901.395833333336</v>
      </c>
      <c r="B15879">
        <v>1796.6652769699997</v>
      </c>
    </row>
    <row r="15880" spans="1:2" x14ac:dyDescent="0.25">
      <c r="A15880" s="42">
        <v>42901.40625</v>
      </c>
      <c r="B15880">
        <v>1774.6357474999995</v>
      </c>
    </row>
    <row r="15881" spans="1:2" x14ac:dyDescent="0.25">
      <c r="A15881" s="42">
        <v>42901.416666666664</v>
      </c>
      <c r="B15881">
        <v>1784.1109353299996</v>
      </c>
    </row>
    <row r="15882" spans="1:2" x14ac:dyDescent="0.25">
      <c r="A15882" s="42">
        <v>42901.427083333336</v>
      </c>
      <c r="B15882">
        <v>1763.7843077299997</v>
      </c>
    </row>
    <row r="15883" spans="1:2" x14ac:dyDescent="0.25">
      <c r="A15883" s="42">
        <v>42901.4375</v>
      </c>
      <c r="B15883">
        <v>1752.7702769699997</v>
      </c>
    </row>
    <row r="15884" spans="1:2" x14ac:dyDescent="0.25">
      <c r="A15884" s="42">
        <v>42901.447916666664</v>
      </c>
      <c r="B15884">
        <v>1757.0290583699998</v>
      </c>
    </row>
    <row r="15885" spans="1:2" x14ac:dyDescent="0.25">
      <c r="A15885" s="42">
        <v>42901.458333333336</v>
      </c>
      <c r="B15885">
        <v>1746.4059660899998</v>
      </c>
    </row>
    <row r="15886" spans="1:2" x14ac:dyDescent="0.25">
      <c r="A15886" s="42">
        <v>42901.46875</v>
      </c>
      <c r="B15886">
        <v>1767.8400891300003</v>
      </c>
    </row>
    <row r="15887" spans="1:2" x14ac:dyDescent="0.25">
      <c r="A15887" s="42">
        <v>42901.479166666664</v>
      </c>
      <c r="B15887">
        <v>1810.8620924099996</v>
      </c>
    </row>
    <row r="15888" spans="1:2" x14ac:dyDescent="0.25">
      <c r="A15888" s="42">
        <v>42901.489583333336</v>
      </c>
      <c r="B15888">
        <v>1780.0190276099997</v>
      </c>
    </row>
    <row r="15889" spans="1:2" x14ac:dyDescent="0.25">
      <c r="A15889" s="42">
        <v>42901.5</v>
      </c>
      <c r="B15889">
        <v>1725.9833692399998</v>
      </c>
    </row>
    <row r="15890" spans="1:2" x14ac:dyDescent="0.25">
      <c r="A15890" s="42">
        <v>42901.510416666664</v>
      </c>
      <c r="B15890">
        <v>1654.9023692399999</v>
      </c>
    </row>
    <row r="15891" spans="1:2" x14ac:dyDescent="0.25">
      <c r="A15891" s="42">
        <v>42901.520833333336</v>
      </c>
      <c r="B15891">
        <v>1645.11193205</v>
      </c>
    </row>
    <row r="15892" spans="1:2" x14ac:dyDescent="0.25">
      <c r="A15892" s="42">
        <v>42901.53125</v>
      </c>
      <c r="B15892">
        <v>1726.9403692400001</v>
      </c>
    </row>
    <row r="15893" spans="1:2" x14ac:dyDescent="0.25">
      <c r="A15893" s="42">
        <v>42901.541666666664</v>
      </c>
      <c r="B15893">
        <v>1766.0774615199998</v>
      </c>
    </row>
    <row r="15894" spans="1:2" x14ac:dyDescent="0.25">
      <c r="A15894" s="42">
        <v>42901.552083333336</v>
      </c>
      <c r="B15894">
        <v>1801.9180276099996</v>
      </c>
    </row>
    <row r="15895" spans="1:2" x14ac:dyDescent="0.25">
      <c r="A15895" s="42">
        <v>42901.5625</v>
      </c>
      <c r="B15895">
        <v>1747.4569045699998</v>
      </c>
    </row>
    <row r="15896" spans="1:2" x14ac:dyDescent="0.25">
      <c r="A15896" s="42">
        <v>42901.572916666664</v>
      </c>
      <c r="B15896">
        <v>1740.5941198799997</v>
      </c>
    </row>
    <row r="15897" spans="1:2" x14ac:dyDescent="0.25">
      <c r="A15897" s="42">
        <v>42901.583333333336</v>
      </c>
      <c r="B15897">
        <v>1704.47146152</v>
      </c>
    </row>
    <row r="15898" spans="1:2" x14ac:dyDescent="0.25">
      <c r="A15898" s="42">
        <v>42901.59375</v>
      </c>
      <c r="B15898">
        <v>1687.1747723899996</v>
      </c>
    </row>
    <row r="15899" spans="1:2" x14ac:dyDescent="0.25">
      <c r="A15899" s="42">
        <v>42901.604166666664</v>
      </c>
      <c r="B15899">
        <v>1705.1743044399998</v>
      </c>
    </row>
    <row r="15900" spans="1:2" x14ac:dyDescent="0.25">
      <c r="A15900" s="42">
        <v>42901.614583333336</v>
      </c>
      <c r="B15900">
        <v>1653.3058339099998</v>
      </c>
    </row>
    <row r="15901" spans="1:2" x14ac:dyDescent="0.25">
      <c r="A15901" s="42">
        <v>42901.625</v>
      </c>
      <c r="B15901">
        <v>1569.0307383599998</v>
      </c>
    </row>
    <row r="15902" spans="1:2" x14ac:dyDescent="0.25">
      <c r="A15902" s="42">
        <v>42901.635416666664</v>
      </c>
      <c r="B15902">
        <v>1485.1016493499997</v>
      </c>
    </row>
    <row r="15903" spans="1:2" x14ac:dyDescent="0.25">
      <c r="A15903" s="42">
        <v>42901.645833333336</v>
      </c>
      <c r="B15903">
        <v>1443.2093077299999</v>
      </c>
    </row>
    <row r="15904" spans="1:2" x14ac:dyDescent="0.25">
      <c r="A15904" s="42">
        <v>42901.65625</v>
      </c>
      <c r="B15904">
        <v>1413.2052769699999</v>
      </c>
    </row>
    <row r="15905" spans="1:2" x14ac:dyDescent="0.25">
      <c r="A15905" s="42">
        <v>42901.666666666664</v>
      </c>
      <c r="B15905">
        <v>1397.45309241</v>
      </c>
    </row>
    <row r="15906" spans="1:2" x14ac:dyDescent="0.25">
      <c r="A15906" s="42">
        <v>42901.677083333336</v>
      </c>
      <c r="B15906">
        <v>1373.8785911199998</v>
      </c>
    </row>
    <row r="15907" spans="1:2" x14ac:dyDescent="0.25">
      <c r="A15907" s="42">
        <v>42901.6875</v>
      </c>
      <c r="B15907">
        <v>1345.1800308900001</v>
      </c>
    </row>
    <row r="15908" spans="1:2" x14ac:dyDescent="0.25">
      <c r="A15908" s="42">
        <v>42901.697916666664</v>
      </c>
      <c r="B15908">
        <v>1340.07103089</v>
      </c>
    </row>
    <row r="15909" spans="1:2" x14ac:dyDescent="0.25">
      <c r="A15909" s="42">
        <v>42901.708333333336</v>
      </c>
      <c r="B15909">
        <v>1328.1310924099998</v>
      </c>
    </row>
    <row r="15910" spans="1:2" x14ac:dyDescent="0.25">
      <c r="A15910" s="42">
        <v>42901.71875</v>
      </c>
      <c r="B15910">
        <v>1309.5539693699998</v>
      </c>
    </row>
    <row r="15911" spans="1:2" x14ac:dyDescent="0.25">
      <c r="A15911" s="42">
        <v>42901.729166666664</v>
      </c>
      <c r="B15911">
        <v>1320.9940924099997</v>
      </c>
    </row>
    <row r="15912" spans="1:2" x14ac:dyDescent="0.25">
      <c r="A15912" s="42">
        <v>42901.739583333336</v>
      </c>
      <c r="B15912">
        <v>1290.8330308900001</v>
      </c>
    </row>
    <row r="15913" spans="1:2" x14ac:dyDescent="0.25">
      <c r="A15913" s="42">
        <v>42901.75</v>
      </c>
      <c r="B15913">
        <v>1279.2303692399998</v>
      </c>
    </row>
    <row r="15914" spans="1:2" x14ac:dyDescent="0.25">
      <c r="A15914" s="42">
        <v>42901.760416666664</v>
      </c>
      <c r="B15914">
        <v>1292.0131846899999</v>
      </c>
    </row>
    <row r="15915" spans="1:2" x14ac:dyDescent="0.25">
      <c r="A15915" s="42">
        <v>42901.770833333336</v>
      </c>
      <c r="B15915">
        <v>1285.98937252</v>
      </c>
    </row>
    <row r="15916" spans="1:2" x14ac:dyDescent="0.25">
      <c r="A15916" s="42">
        <v>42901.78125</v>
      </c>
      <c r="B15916">
        <v>1259.7438430499999</v>
      </c>
    </row>
    <row r="15917" spans="1:2" x14ac:dyDescent="0.25">
      <c r="A15917" s="42">
        <v>42901.791666666664</v>
      </c>
      <c r="B15917">
        <v>1257.6510034099999</v>
      </c>
    </row>
    <row r="15918" spans="1:2" x14ac:dyDescent="0.25">
      <c r="A15918" s="42">
        <v>42901.802083333336</v>
      </c>
      <c r="B15918">
        <v>1263.8391879599999</v>
      </c>
    </row>
    <row r="15919" spans="1:2" x14ac:dyDescent="0.25">
      <c r="A15919" s="42">
        <v>42901.8125</v>
      </c>
      <c r="B15919">
        <v>1260.55496937</v>
      </c>
    </row>
    <row r="15920" spans="1:2" x14ac:dyDescent="0.25">
      <c r="A15920" s="42">
        <v>42901.822916666664</v>
      </c>
      <c r="B15920">
        <v>1246.43397265</v>
      </c>
    </row>
    <row r="15921" spans="1:2" x14ac:dyDescent="0.25">
      <c r="A15921" s="42">
        <v>42901.833333333336</v>
      </c>
      <c r="B15921">
        <v>1244.5098463299998</v>
      </c>
    </row>
    <row r="15922" spans="1:2" x14ac:dyDescent="0.25">
      <c r="A15922" s="42">
        <v>42901.84375</v>
      </c>
      <c r="B15922">
        <v>1251.84769254</v>
      </c>
    </row>
    <row r="15923" spans="1:2" x14ac:dyDescent="0.25">
      <c r="A15923" s="42">
        <v>42901.854166666664</v>
      </c>
      <c r="B15923">
        <v>1251.79269254</v>
      </c>
    </row>
    <row r="15924" spans="1:2" x14ac:dyDescent="0.25">
      <c r="A15924" s="42">
        <v>42901.864583333336</v>
      </c>
      <c r="B15924">
        <v>1318.1359660899998</v>
      </c>
    </row>
    <row r="15925" spans="1:2" x14ac:dyDescent="0.25">
      <c r="A15925" s="42">
        <v>42901.875</v>
      </c>
      <c r="B15925">
        <v>1543.4787691799995</v>
      </c>
    </row>
    <row r="15926" spans="1:2" x14ac:dyDescent="0.25">
      <c r="A15926" s="42">
        <v>42901.885416666664</v>
      </c>
      <c r="B15926">
        <v>1841.4029171199998</v>
      </c>
    </row>
    <row r="15927" spans="1:2" x14ac:dyDescent="0.25">
      <c r="A15927" s="42">
        <v>42901.895833333336</v>
      </c>
      <c r="B15927">
        <v>1991.2233477599998</v>
      </c>
    </row>
    <row r="15928" spans="1:2" x14ac:dyDescent="0.25">
      <c r="A15928" s="42">
        <v>42901.90625</v>
      </c>
      <c r="B15928">
        <v>1936.3056278699996</v>
      </c>
    </row>
    <row r="15929" spans="1:2" x14ac:dyDescent="0.25">
      <c r="A15929" s="42">
        <v>42901.916666666664</v>
      </c>
      <c r="B15929">
        <v>1932.8645355899998</v>
      </c>
    </row>
    <row r="15930" spans="1:2" x14ac:dyDescent="0.25">
      <c r="A15930" s="42">
        <v>42901.927083333336</v>
      </c>
      <c r="B15930">
        <v>1913.4792554799999</v>
      </c>
    </row>
    <row r="15931" spans="1:2" x14ac:dyDescent="0.25">
      <c r="A15931" s="42">
        <v>42901.9375</v>
      </c>
      <c r="B15931">
        <v>1928.4685048299991</v>
      </c>
    </row>
    <row r="15932" spans="1:2" x14ac:dyDescent="0.25">
      <c r="A15932" s="42">
        <v>42901.947916666664</v>
      </c>
      <c r="B15932">
        <v>1918.2989138399998</v>
      </c>
    </row>
    <row r="15933" spans="1:2" x14ac:dyDescent="0.25">
      <c r="A15933" s="42">
        <v>42901.958333333336</v>
      </c>
      <c r="B15933">
        <v>1918.94288308</v>
      </c>
    </row>
    <row r="15934" spans="1:2" x14ac:dyDescent="0.25">
      <c r="A15934" s="42">
        <v>42901.96875</v>
      </c>
      <c r="B15934">
        <v>1899.5709138399993</v>
      </c>
    </row>
    <row r="15935" spans="1:2" x14ac:dyDescent="0.25">
      <c r="A15935" s="42">
        <v>42901.979166666664</v>
      </c>
      <c r="B15935">
        <v>1915.4851324399997</v>
      </c>
    </row>
    <row r="15936" spans="1:2" x14ac:dyDescent="0.25">
      <c r="A15936" s="42">
        <v>42901.989583333336</v>
      </c>
      <c r="B15936">
        <v>1880.5947907999996</v>
      </c>
    </row>
    <row r="15937" spans="1:2" x14ac:dyDescent="0.25">
      <c r="A15937" s="42">
        <v>42902</v>
      </c>
      <c r="B15937">
        <v>1851.3089786400001</v>
      </c>
    </row>
    <row r="15938" spans="1:2" x14ac:dyDescent="0.25">
      <c r="A15938" s="42">
        <v>42902.010416666664</v>
      </c>
      <c r="B15938">
        <v>1849.56282156</v>
      </c>
    </row>
    <row r="15939" spans="1:2" x14ac:dyDescent="0.25">
      <c r="A15939" s="42">
        <v>42902.020833333336</v>
      </c>
      <c r="B15939">
        <v>1835.1849786399998</v>
      </c>
    </row>
    <row r="15940" spans="1:2" x14ac:dyDescent="0.25">
      <c r="A15940" s="42">
        <v>42902.03125</v>
      </c>
      <c r="B15940">
        <v>1803.7216677599999</v>
      </c>
    </row>
    <row r="15941" spans="1:2" x14ac:dyDescent="0.25">
      <c r="A15941" s="42">
        <v>42902.041666666664</v>
      </c>
      <c r="B15941">
        <v>1809.9196985199999</v>
      </c>
    </row>
    <row r="15942" spans="1:2" x14ac:dyDescent="0.25">
      <c r="A15942" s="42">
        <v>42902.052083333336</v>
      </c>
      <c r="B15942">
        <v>1814.74854473</v>
      </c>
    </row>
    <row r="15943" spans="1:2" x14ac:dyDescent="0.25">
      <c r="A15943" s="42">
        <v>42902.0625</v>
      </c>
      <c r="B15943">
        <v>1821.4796985200003</v>
      </c>
    </row>
    <row r="15944" spans="1:2" x14ac:dyDescent="0.25">
      <c r="A15944" s="42">
        <v>42902.072916666664</v>
      </c>
      <c r="B15944">
        <v>1809.4824183999999</v>
      </c>
    </row>
    <row r="15945" spans="1:2" x14ac:dyDescent="0.25">
      <c r="A15945" s="42">
        <v>42902.083333333336</v>
      </c>
      <c r="B15945">
        <v>1820.6659478799993</v>
      </c>
    </row>
    <row r="15946" spans="1:2" x14ac:dyDescent="0.25">
      <c r="A15946" s="42">
        <v>42902.09375</v>
      </c>
      <c r="B15946">
        <v>1801.2066677599998</v>
      </c>
    </row>
    <row r="15947" spans="1:2" x14ac:dyDescent="0.25">
      <c r="A15947" s="42">
        <v>42902.104166666664</v>
      </c>
      <c r="B15947">
        <v>1784.4317907999998</v>
      </c>
    </row>
    <row r="15948" spans="1:2" x14ac:dyDescent="0.25">
      <c r="A15948" s="42">
        <v>42902.114583333336</v>
      </c>
      <c r="B15948">
        <v>1781.9410094</v>
      </c>
    </row>
    <row r="15949" spans="1:2" x14ac:dyDescent="0.25">
      <c r="A15949" s="42">
        <v>42902.125</v>
      </c>
      <c r="B15949">
        <v>1786.22269852</v>
      </c>
    </row>
    <row r="15950" spans="1:2" x14ac:dyDescent="0.25">
      <c r="A15950" s="42">
        <v>42902.135416666664</v>
      </c>
      <c r="B15950">
        <v>1787.7187292799995</v>
      </c>
    </row>
    <row r="15951" spans="1:2" x14ac:dyDescent="0.25">
      <c r="A15951" s="42">
        <v>42902.145833333336</v>
      </c>
      <c r="B15951">
        <v>1769.7367907999999</v>
      </c>
    </row>
    <row r="15952" spans="1:2" x14ac:dyDescent="0.25">
      <c r="A15952" s="42">
        <v>42902.15625</v>
      </c>
      <c r="B15952">
        <v>1798.8238215599999</v>
      </c>
    </row>
    <row r="15953" spans="1:2" x14ac:dyDescent="0.25">
      <c r="A15953" s="42">
        <v>42902.166666666664</v>
      </c>
      <c r="B15953">
        <v>1794.9511016799995</v>
      </c>
    </row>
    <row r="15954" spans="1:2" x14ac:dyDescent="0.25">
      <c r="A15954" s="42">
        <v>42902.177083333336</v>
      </c>
      <c r="B15954">
        <v>1793.3403850799996</v>
      </c>
    </row>
    <row r="15955" spans="1:2" x14ac:dyDescent="0.25">
      <c r="A15955" s="42">
        <v>42902.1875</v>
      </c>
      <c r="B15955">
        <v>1674.6048281199996</v>
      </c>
    </row>
    <row r="15956" spans="1:2" x14ac:dyDescent="0.25">
      <c r="A15956" s="42">
        <v>42902.197916666664</v>
      </c>
      <c r="B15956">
        <v>1438.6000335300002</v>
      </c>
    </row>
    <row r="15957" spans="1:2" x14ac:dyDescent="0.25">
      <c r="A15957" s="42">
        <v>42902.208333333336</v>
      </c>
      <c r="B15957">
        <v>1241.75618796</v>
      </c>
    </row>
    <row r="15958" spans="1:2" x14ac:dyDescent="0.25">
      <c r="A15958" s="42">
        <v>42902.21875</v>
      </c>
      <c r="B15958">
        <v>1235.51568668</v>
      </c>
    </row>
    <row r="15959" spans="1:2" x14ac:dyDescent="0.25">
      <c r="A15959" s="42">
        <v>42902.229166666664</v>
      </c>
      <c r="B15959">
        <v>1216.2160341699998</v>
      </c>
    </row>
    <row r="15960" spans="1:2" x14ac:dyDescent="0.25">
      <c r="A15960" s="42">
        <v>42902.239583333336</v>
      </c>
      <c r="B15960">
        <v>1260.7801571999998</v>
      </c>
    </row>
    <row r="15961" spans="1:2" x14ac:dyDescent="0.25">
      <c r="A15961" s="42">
        <v>42902.25</v>
      </c>
      <c r="B15961">
        <v>1325.5431231700002</v>
      </c>
    </row>
    <row r="15962" spans="1:2" x14ac:dyDescent="0.25">
      <c r="A15962" s="42">
        <v>42902.260416666664</v>
      </c>
      <c r="B15962">
        <v>1368.0712154499997</v>
      </c>
    </row>
    <row r="15963" spans="1:2" x14ac:dyDescent="0.25">
      <c r="A15963" s="42">
        <v>42902.270833333336</v>
      </c>
      <c r="B15963">
        <v>1418.00321545</v>
      </c>
    </row>
    <row r="15964" spans="1:2" x14ac:dyDescent="0.25">
      <c r="A15964" s="42">
        <v>42902.28125</v>
      </c>
      <c r="B15964">
        <v>1445.1519353299998</v>
      </c>
    </row>
    <row r="15965" spans="1:2" x14ac:dyDescent="0.25">
      <c r="A15965" s="42">
        <v>42902.291666666664</v>
      </c>
      <c r="B15965">
        <v>1470.6941539299999</v>
      </c>
    </row>
    <row r="15966" spans="1:2" x14ac:dyDescent="0.25">
      <c r="A15966" s="42">
        <v>42902.302083333336</v>
      </c>
      <c r="B15966">
        <v>1520.3366859799999</v>
      </c>
    </row>
    <row r="15967" spans="1:2" x14ac:dyDescent="0.25">
      <c r="A15967" s="42">
        <v>42902.3125</v>
      </c>
      <c r="B15967">
        <v>1664.0659660899998</v>
      </c>
    </row>
    <row r="15968" spans="1:2" x14ac:dyDescent="0.25">
      <c r="A15968" s="42">
        <v>42902.322916666664</v>
      </c>
      <c r="B15968">
        <v>1659.0221846899999</v>
      </c>
    </row>
    <row r="15969" spans="1:2" x14ac:dyDescent="0.25">
      <c r="A15969" s="42">
        <v>42902.333333333336</v>
      </c>
      <c r="B15969">
        <v>1622.9149353299999</v>
      </c>
    </row>
    <row r="15970" spans="1:2" x14ac:dyDescent="0.25">
      <c r="A15970" s="42">
        <v>42902.34375</v>
      </c>
      <c r="B15970">
        <v>1585.4530891300003</v>
      </c>
    </row>
    <row r="15971" spans="1:2" x14ac:dyDescent="0.25">
      <c r="A15971" s="42">
        <v>42902.354166666664</v>
      </c>
      <c r="B15971">
        <v>1605.6960924099997</v>
      </c>
    </row>
    <row r="15972" spans="1:2" x14ac:dyDescent="0.25">
      <c r="A15972" s="42">
        <v>42902.364583333336</v>
      </c>
      <c r="B15972">
        <v>1601.5428738099999</v>
      </c>
    </row>
    <row r="15973" spans="1:2" x14ac:dyDescent="0.25">
      <c r="A15973" s="42">
        <v>42902.375</v>
      </c>
      <c r="B15973">
        <v>1629.9429353299997</v>
      </c>
    </row>
    <row r="15974" spans="1:2" x14ac:dyDescent="0.25">
      <c r="A15974" s="42">
        <v>42902.385416666664</v>
      </c>
      <c r="B15974">
        <v>1657.68209241</v>
      </c>
    </row>
    <row r="15975" spans="1:2" x14ac:dyDescent="0.25">
      <c r="A15975" s="42">
        <v>42902.395833333336</v>
      </c>
      <c r="B15975">
        <v>1643.33306165</v>
      </c>
    </row>
    <row r="15976" spans="1:2" x14ac:dyDescent="0.25">
      <c r="A15976" s="42">
        <v>42902.40625</v>
      </c>
      <c r="B15976">
        <v>1674.34003089</v>
      </c>
    </row>
    <row r="15977" spans="1:2" x14ac:dyDescent="0.25">
      <c r="A15977" s="42">
        <v>42902.416666666664</v>
      </c>
      <c r="B15977">
        <v>1692.3528122900002</v>
      </c>
    </row>
    <row r="15978" spans="1:2" x14ac:dyDescent="0.25">
      <c r="A15978" s="42">
        <v>42902.427083333336</v>
      </c>
      <c r="B15978">
        <v>1664.4422187199998</v>
      </c>
    </row>
    <row r="15979" spans="1:2" x14ac:dyDescent="0.25">
      <c r="A15979" s="42">
        <v>42902.4375</v>
      </c>
      <c r="B15979">
        <v>1688.6869693699998</v>
      </c>
    </row>
    <row r="15980" spans="1:2" x14ac:dyDescent="0.25">
      <c r="A15980" s="42">
        <v>42902.447916666664</v>
      </c>
      <c r="B15980">
        <v>1705.55921872</v>
      </c>
    </row>
    <row r="15981" spans="1:2" x14ac:dyDescent="0.25">
      <c r="A15981" s="42">
        <v>42902.458333333336</v>
      </c>
      <c r="B15981">
        <v>1735.5650308899999</v>
      </c>
    </row>
    <row r="15982" spans="1:2" x14ac:dyDescent="0.25">
      <c r="A15982" s="42">
        <v>42902.46875</v>
      </c>
      <c r="B15982">
        <v>1720.5782187199998</v>
      </c>
    </row>
    <row r="15983" spans="1:2" x14ac:dyDescent="0.25">
      <c r="A15983" s="42">
        <v>42902.479166666664</v>
      </c>
      <c r="B15983">
        <v>1691.9297507700001</v>
      </c>
    </row>
    <row r="15984" spans="1:2" x14ac:dyDescent="0.25">
      <c r="A15984" s="42">
        <v>42902.489583333336</v>
      </c>
      <c r="B15984">
        <v>1678.5399353299999</v>
      </c>
    </row>
    <row r="15985" spans="1:2" x14ac:dyDescent="0.25">
      <c r="A15985" s="42">
        <v>42902.5</v>
      </c>
      <c r="B15985">
        <v>1639.4922154499995</v>
      </c>
    </row>
    <row r="15986" spans="1:2" x14ac:dyDescent="0.25">
      <c r="A15986" s="42">
        <v>42902.510416666664</v>
      </c>
      <c r="B15986">
        <v>1614.6232462099999</v>
      </c>
    </row>
    <row r="15987" spans="1:2" x14ac:dyDescent="0.25">
      <c r="A15987" s="42">
        <v>42902.520833333336</v>
      </c>
      <c r="B15987">
        <v>1607.8970276100001</v>
      </c>
    </row>
    <row r="15988" spans="1:2" x14ac:dyDescent="0.25">
      <c r="A15988" s="42">
        <v>42902.53125</v>
      </c>
      <c r="B15988">
        <v>1620.9124922799999</v>
      </c>
    </row>
    <row r="15989" spans="1:2" x14ac:dyDescent="0.25">
      <c r="A15989" s="42">
        <v>42902.541666666664</v>
      </c>
      <c r="B15989">
        <v>1624.1351846900002</v>
      </c>
    </row>
    <row r="15990" spans="1:2" x14ac:dyDescent="0.25">
      <c r="A15990" s="42">
        <v>42902.552083333336</v>
      </c>
      <c r="B15990">
        <v>1608.1969353300001</v>
      </c>
    </row>
    <row r="15991" spans="1:2" x14ac:dyDescent="0.25">
      <c r="A15991" s="42">
        <v>42902.5625</v>
      </c>
      <c r="B15991">
        <v>1642.01490457</v>
      </c>
    </row>
    <row r="15992" spans="1:2" x14ac:dyDescent="0.25">
      <c r="A15992" s="42">
        <v>42902.572916666664</v>
      </c>
      <c r="B15992">
        <v>1582.47121545</v>
      </c>
    </row>
    <row r="15993" spans="1:2" x14ac:dyDescent="0.25">
      <c r="A15993" s="42">
        <v>42902.583333333336</v>
      </c>
      <c r="B15993">
        <v>1571.4822462100001</v>
      </c>
    </row>
    <row r="15994" spans="1:2" x14ac:dyDescent="0.25">
      <c r="A15994" s="42">
        <v>42902.59375</v>
      </c>
      <c r="B15994">
        <v>1512.4391846899998</v>
      </c>
    </row>
    <row r="15995" spans="1:2" x14ac:dyDescent="0.25">
      <c r="A15995" s="42">
        <v>42902.604166666664</v>
      </c>
      <c r="B15995">
        <v>1470.2029968499999</v>
      </c>
    </row>
    <row r="15996" spans="1:2" x14ac:dyDescent="0.25">
      <c r="A15996" s="42">
        <v>42902.614583333336</v>
      </c>
      <c r="B15996">
        <v>1415.8610924099999</v>
      </c>
    </row>
    <row r="15997" spans="1:2" x14ac:dyDescent="0.25">
      <c r="A15997" s="42">
        <v>42902.625</v>
      </c>
      <c r="B15997">
        <v>1364.8674307599997</v>
      </c>
    </row>
    <row r="15998" spans="1:2" x14ac:dyDescent="0.25">
      <c r="A15998" s="42">
        <v>42902.635416666664</v>
      </c>
      <c r="B15998">
        <v>1333.2322154499998</v>
      </c>
    </row>
    <row r="15999" spans="1:2" x14ac:dyDescent="0.25">
      <c r="A15999" s="42">
        <v>42902.645833333336</v>
      </c>
      <c r="B15999">
        <v>1311.3209353299999</v>
      </c>
    </row>
    <row r="16000" spans="1:2" x14ac:dyDescent="0.25">
      <c r="A16000" s="42">
        <v>42902.65625</v>
      </c>
      <c r="B16000">
        <v>1322.28343404</v>
      </c>
    </row>
    <row r="16001" spans="1:2" x14ac:dyDescent="0.25">
      <c r="A16001" s="42">
        <v>42902.666666666664</v>
      </c>
      <c r="B16001">
        <v>1309.8908122900002</v>
      </c>
    </row>
    <row r="16002" spans="1:2" x14ac:dyDescent="0.25">
      <c r="A16002" s="42">
        <v>42902.677083333336</v>
      </c>
      <c r="B16002">
        <v>1289.6880616499998</v>
      </c>
    </row>
    <row r="16003" spans="1:2" x14ac:dyDescent="0.25">
      <c r="A16003" s="42">
        <v>42902.6875</v>
      </c>
      <c r="B16003">
        <v>1295.3276277300001</v>
      </c>
    </row>
    <row r="16004" spans="1:2" x14ac:dyDescent="0.25">
      <c r="A16004" s="42">
        <v>42902.697916666664</v>
      </c>
      <c r="B16004">
        <v>1303.0659386099999</v>
      </c>
    </row>
    <row r="16005" spans="1:2" x14ac:dyDescent="0.25">
      <c r="A16005" s="42">
        <v>42902.708333333336</v>
      </c>
      <c r="B16005">
        <v>1297.3138738100001</v>
      </c>
    </row>
    <row r="16006" spans="1:2" x14ac:dyDescent="0.25">
      <c r="A16006" s="42">
        <v>42902.71875</v>
      </c>
      <c r="B16006">
        <v>1296.8642769699998</v>
      </c>
    </row>
    <row r="16007" spans="1:2" x14ac:dyDescent="0.25">
      <c r="A16007" s="42">
        <v>42902.729166666664</v>
      </c>
      <c r="B16007">
        <v>1284.9362154499997</v>
      </c>
    </row>
    <row r="16008" spans="1:2" x14ac:dyDescent="0.25">
      <c r="A16008" s="42">
        <v>42902.739583333336</v>
      </c>
      <c r="B16008">
        <v>1291.05684305</v>
      </c>
    </row>
    <row r="16009" spans="1:2" x14ac:dyDescent="0.25">
      <c r="A16009" s="42">
        <v>42902.75</v>
      </c>
      <c r="B16009">
        <v>1284.6981539299998</v>
      </c>
    </row>
    <row r="16010" spans="1:2" x14ac:dyDescent="0.25">
      <c r="A16010" s="42">
        <v>42902.760416666664</v>
      </c>
      <c r="B16010">
        <v>1254.0470308899999</v>
      </c>
    </row>
    <row r="16011" spans="1:2" x14ac:dyDescent="0.25">
      <c r="A16011" s="42">
        <v>42902.770833333336</v>
      </c>
      <c r="B16011">
        <v>1242.0859693699997</v>
      </c>
    </row>
    <row r="16012" spans="1:2" x14ac:dyDescent="0.25">
      <c r="A16012" s="42">
        <v>42902.78125</v>
      </c>
      <c r="B16012">
        <v>1231.2774739400002</v>
      </c>
    </row>
    <row r="16013" spans="1:2" x14ac:dyDescent="0.25">
      <c r="A16013" s="42">
        <v>42902.791666666664</v>
      </c>
      <c r="B16013">
        <v>1224.7917233000001</v>
      </c>
    </row>
    <row r="16014" spans="1:2" x14ac:dyDescent="0.25">
      <c r="A16014" s="42">
        <v>42902.802083333336</v>
      </c>
      <c r="B16014">
        <v>1224.8713168699999</v>
      </c>
    </row>
    <row r="16015" spans="1:2" x14ac:dyDescent="0.25">
      <c r="A16015" s="42">
        <v>42902.8125</v>
      </c>
      <c r="B16015">
        <v>1237.50284633</v>
      </c>
    </row>
    <row r="16016" spans="1:2" x14ac:dyDescent="0.25">
      <c r="A16016" s="42">
        <v>42902.822916666664</v>
      </c>
      <c r="B16016">
        <v>1255.26965849</v>
      </c>
    </row>
    <row r="16017" spans="1:2" x14ac:dyDescent="0.25">
      <c r="A16017" s="42">
        <v>42902.833333333336</v>
      </c>
      <c r="B16017">
        <v>1231.2366584900001</v>
      </c>
    </row>
    <row r="16018" spans="1:2" x14ac:dyDescent="0.25">
      <c r="A16018" s="42">
        <v>42902.84375</v>
      </c>
      <c r="B16018">
        <v>1279.6146310199997</v>
      </c>
    </row>
    <row r="16019" spans="1:2" x14ac:dyDescent="0.25">
      <c r="A16019" s="42">
        <v>42902.854166666664</v>
      </c>
      <c r="B16019">
        <v>1337.7815969700002</v>
      </c>
    </row>
    <row r="16020" spans="1:2" x14ac:dyDescent="0.25">
      <c r="A16020" s="42">
        <v>42902.864583333336</v>
      </c>
      <c r="B16020">
        <v>1441.4628122899999</v>
      </c>
    </row>
    <row r="16021" spans="1:2" x14ac:dyDescent="0.25">
      <c r="A16021" s="42">
        <v>42902.875</v>
      </c>
      <c r="B16021">
        <v>1704.4755813399997</v>
      </c>
    </row>
    <row r="16022" spans="1:2" x14ac:dyDescent="0.25">
      <c r="A16022" s="42">
        <v>42902.885416666664</v>
      </c>
      <c r="B16022">
        <v>1858.1799478799999</v>
      </c>
    </row>
    <row r="16023" spans="1:2" x14ac:dyDescent="0.25">
      <c r="A16023" s="42">
        <v>42902.895833333336</v>
      </c>
      <c r="B16023">
        <v>1889.4123477599999</v>
      </c>
    </row>
    <row r="16024" spans="1:2" x14ac:dyDescent="0.25">
      <c r="A16024" s="42">
        <v>42902.90625</v>
      </c>
      <c r="B16024">
        <v>1902.3701324399995</v>
      </c>
    </row>
    <row r="16025" spans="1:2" x14ac:dyDescent="0.25">
      <c r="A16025" s="42">
        <v>42902.916666666664</v>
      </c>
      <c r="B16025">
        <v>1866.1768830799999</v>
      </c>
    </row>
    <row r="16026" spans="1:2" x14ac:dyDescent="0.25">
      <c r="A16026" s="42">
        <v>42902.927083333336</v>
      </c>
      <c r="B16026">
        <v>1860.7151939599999</v>
      </c>
    </row>
    <row r="16027" spans="1:2" x14ac:dyDescent="0.25">
      <c r="A16027" s="42">
        <v>42902.9375</v>
      </c>
      <c r="B16027">
        <v>1850.8540401599998</v>
      </c>
    </row>
    <row r="16028" spans="1:2" x14ac:dyDescent="0.25">
      <c r="A16028" s="42">
        <v>42902.947916666664</v>
      </c>
      <c r="B16028">
        <v>1863.7240709199996</v>
      </c>
    </row>
    <row r="16029" spans="1:2" x14ac:dyDescent="0.25">
      <c r="A16029" s="42">
        <v>42902.958333333336</v>
      </c>
      <c r="B16029">
        <v>1834.1369786400001</v>
      </c>
    </row>
    <row r="16030" spans="1:2" x14ac:dyDescent="0.25">
      <c r="A16030" s="42">
        <v>42902.96875</v>
      </c>
      <c r="B16030">
        <v>1810.4317600399997</v>
      </c>
    </row>
    <row r="16031" spans="1:2" x14ac:dyDescent="0.25">
      <c r="A16031" s="42">
        <v>42902.979166666664</v>
      </c>
      <c r="B16031">
        <v>1802.2218556099997</v>
      </c>
    </row>
    <row r="16032" spans="1:2" x14ac:dyDescent="0.25">
      <c r="A16032" s="42">
        <v>42902.989583333336</v>
      </c>
      <c r="B16032">
        <v>1808.0259478799999</v>
      </c>
    </row>
    <row r="16033" spans="1:2" x14ac:dyDescent="0.25">
      <c r="A16033" s="42">
        <v>42903</v>
      </c>
      <c r="B16033">
        <v>1770.2200709199999</v>
      </c>
    </row>
    <row r="16034" spans="1:2" x14ac:dyDescent="0.25">
      <c r="A16034" s="42">
        <v>42903.010416666664</v>
      </c>
      <c r="B16034">
        <v>1771.7520709199996</v>
      </c>
    </row>
    <row r="16035" spans="1:2" x14ac:dyDescent="0.25">
      <c r="A16035" s="42">
        <v>42903.020833333336</v>
      </c>
      <c r="B16035">
        <v>1777.3286985199998</v>
      </c>
    </row>
    <row r="16036" spans="1:2" x14ac:dyDescent="0.25">
      <c r="A16036" s="42">
        <v>42903.03125</v>
      </c>
      <c r="B16036">
        <v>1735.6688215599997</v>
      </c>
    </row>
    <row r="16037" spans="1:2" x14ac:dyDescent="0.25">
      <c r="A16037" s="42">
        <v>42903.041666666664</v>
      </c>
      <c r="B16037">
        <v>1754.0877907999995</v>
      </c>
    </row>
    <row r="16038" spans="1:2" x14ac:dyDescent="0.25">
      <c r="A16038" s="42">
        <v>42903.052083333336</v>
      </c>
      <c r="B16038">
        <v>1754.6870401599997</v>
      </c>
    </row>
    <row r="16039" spans="1:2" x14ac:dyDescent="0.25">
      <c r="A16039" s="42">
        <v>42903.0625</v>
      </c>
      <c r="B16039">
        <v>1752.3169753599996</v>
      </c>
    </row>
    <row r="16040" spans="1:2" x14ac:dyDescent="0.25">
      <c r="A16040" s="42">
        <v>42903.072916666664</v>
      </c>
      <c r="B16040">
        <v>1735.8391939600001</v>
      </c>
    </row>
    <row r="16041" spans="1:2" x14ac:dyDescent="0.25">
      <c r="A16041" s="42">
        <v>42903.083333333336</v>
      </c>
      <c r="B16041">
        <v>1721.5250401599997</v>
      </c>
    </row>
    <row r="16042" spans="1:2" x14ac:dyDescent="0.25">
      <c r="A16042" s="42">
        <v>42903.09375</v>
      </c>
      <c r="B16042">
        <v>1721.8170094</v>
      </c>
    </row>
    <row r="16043" spans="1:2" x14ac:dyDescent="0.25">
      <c r="A16043" s="42">
        <v>42903.104166666664</v>
      </c>
      <c r="B16043">
        <v>1708.3348830799994</v>
      </c>
    </row>
    <row r="16044" spans="1:2" x14ac:dyDescent="0.25">
      <c r="A16044" s="42">
        <v>42903.114583333336</v>
      </c>
      <c r="B16044">
        <v>1699.3078830799996</v>
      </c>
    </row>
    <row r="16045" spans="1:2" x14ac:dyDescent="0.25">
      <c r="A16045" s="42">
        <v>42903.125</v>
      </c>
      <c r="B16045">
        <v>1707.2088215599997</v>
      </c>
    </row>
    <row r="16046" spans="1:2" x14ac:dyDescent="0.25">
      <c r="A16046" s="42">
        <v>42903.135416666664</v>
      </c>
      <c r="B16046">
        <v>1675.5047600399994</v>
      </c>
    </row>
    <row r="16047" spans="1:2" x14ac:dyDescent="0.25">
      <c r="A16047" s="42">
        <v>42903.145833333336</v>
      </c>
      <c r="B16047">
        <v>1687.3981016799999</v>
      </c>
    </row>
    <row r="16048" spans="1:2" x14ac:dyDescent="0.25">
      <c r="A16048" s="42">
        <v>42903.15625</v>
      </c>
      <c r="B16048">
        <v>1713.4017600399998</v>
      </c>
    </row>
    <row r="16049" spans="1:2" x14ac:dyDescent="0.25">
      <c r="A16049" s="42">
        <v>42903.166666666664</v>
      </c>
      <c r="B16049">
        <v>1719.9682554799997</v>
      </c>
    </row>
    <row r="16050" spans="1:2" x14ac:dyDescent="0.25">
      <c r="A16050" s="42">
        <v>42903.177083333336</v>
      </c>
      <c r="B16050">
        <v>1742.6009786399998</v>
      </c>
    </row>
    <row r="16051" spans="1:2" x14ac:dyDescent="0.25">
      <c r="A16051" s="42">
        <v>42903.1875</v>
      </c>
      <c r="B16051">
        <v>1677.1221697599997</v>
      </c>
    </row>
    <row r="16052" spans="1:2" x14ac:dyDescent="0.25">
      <c r="A16052" s="42">
        <v>42903.197916666664</v>
      </c>
      <c r="B16052">
        <v>1510.2136186600001</v>
      </c>
    </row>
    <row r="16053" spans="1:2" x14ac:dyDescent="0.25">
      <c r="A16053" s="42">
        <v>42903.208333333336</v>
      </c>
      <c r="B16053">
        <v>1273.2181879599998</v>
      </c>
    </row>
    <row r="16054" spans="1:2" x14ac:dyDescent="0.25">
      <c r="A16054" s="42">
        <v>42903.21875</v>
      </c>
      <c r="B16054">
        <v>1158.81869254</v>
      </c>
    </row>
    <row r="16055" spans="1:2" x14ac:dyDescent="0.25">
      <c r="A16055" s="42">
        <v>42903.229166666664</v>
      </c>
      <c r="B16055">
        <v>1164.88024948</v>
      </c>
    </row>
    <row r="16056" spans="1:2" x14ac:dyDescent="0.25">
      <c r="A16056" s="42">
        <v>42903.239583333336</v>
      </c>
      <c r="B16056">
        <v>1177.3040001300001</v>
      </c>
    </row>
    <row r="16057" spans="1:2" x14ac:dyDescent="0.25">
      <c r="A16057" s="42">
        <v>42903.25</v>
      </c>
      <c r="B16057">
        <v>1177.0994032799999</v>
      </c>
    </row>
    <row r="16058" spans="1:2" x14ac:dyDescent="0.25">
      <c r="A16058" s="42">
        <v>42903.260416666664</v>
      </c>
      <c r="B16058">
        <v>1177.1420001299998</v>
      </c>
    </row>
    <row r="16059" spans="1:2" x14ac:dyDescent="0.25">
      <c r="A16059" s="42">
        <v>42903.270833333336</v>
      </c>
      <c r="B16059">
        <v>1194.3877167400001</v>
      </c>
    </row>
    <row r="16060" spans="1:2" x14ac:dyDescent="0.25">
      <c r="A16060" s="42">
        <v>42903.28125</v>
      </c>
      <c r="B16060">
        <v>1222.9342462099999</v>
      </c>
    </row>
    <row r="16061" spans="1:2" x14ac:dyDescent="0.25">
      <c r="A16061" s="42">
        <v>42903.291666666664</v>
      </c>
      <c r="B16061">
        <v>1210.8847474999998</v>
      </c>
    </row>
    <row r="16062" spans="1:2" x14ac:dyDescent="0.25">
      <c r="A16062" s="42">
        <v>42903.302083333336</v>
      </c>
      <c r="B16062">
        <v>1219.0499968499998</v>
      </c>
    </row>
    <row r="16063" spans="1:2" x14ac:dyDescent="0.25">
      <c r="A16063" s="42">
        <v>42903.3125</v>
      </c>
      <c r="B16063">
        <v>1213.0106859799998</v>
      </c>
    </row>
    <row r="16064" spans="1:2" x14ac:dyDescent="0.25">
      <c r="A16064" s="42">
        <v>42903.322916666664</v>
      </c>
      <c r="B16064">
        <v>1256.0338122899998</v>
      </c>
    </row>
    <row r="16065" spans="1:2" x14ac:dyDescent="0.25">
      <c r="A16065" s="42">
        <v>42903.333333333336</v>
      </c>
      <c r="B16065">
        <v>1235.0399353299999</v>
      </c>
    </row>
    <row r="16066" spans="1:2" x14ac:dyDescent="0.25">
      <c r="A16066" s="42">
        <v>42903.34375</v>
      </c>
      <c r="B16066">
        <v>1263.53675077</v>
      </c>
    </row>
    <row r="16067" spans="1:2" x14ac:dyDescent="0.25">
      <c r="A16067" s="42">
        <v>42903.354166666664</v>
      </c>
      <c r="B16067">
        <v>1254.0525321799998</v>
      </c>
    </row>
    <row r="16068" spans="1:2" x14ac:dyDescent="0.25">
      <c r="A16068" s="42">
        <v>42903.364583333336</v>
      </c>
      <c r="B16068">
        <v>1224.3867475000002</v>
      </c>
    </row>
    <row r="16069" spans="1:2" x14ac:dyDescent="0.25">
      <c r="A16069" s="42">
        <v>42903.375</v>
      </c>
      <c r="B16069">
        <v>1239.1339660900003</v>
      </c>
    </row>
    <row r="16070" spans="1:2" x14ac:dyDescent="0.25">
      <c r="A16070" s="42">
        <v>42903.385416666664</v>
      </c>
      <c r="B16070">
        <v>1249.4568738099999</v>
      </c>
    </row>
    <row r="16071" spans="1:2" x14ac:dyDescent="0.25">
      <c r="A16071" s="42">
        <v>42903.395833333336</v>
      </c>
      <c r="B16071">
        <v>1243.1976859800002</v>
      </c>
    </row>
    <row r="16072" spans="1:2" x14ac:dyDescent="0.25">
      <c r="A16072" s="42">
        <v>42903.40625</v>
      </c>
      <c r="B16072">
        <v>1247.5459660900001</v>
      </c>
    </row>
    <row r="16073" spans="1:2" x14ac:dyDescent="0.25">
      <c r="A16073" s="42">
        <v>42903.416666666664</v>
      </c>
      <c r="B16073">
        <v>1262.03802761</v>
      </c>
    </row>
    <row r="16074" spans="1:2" x14ac:dyDescent="0.25">
      <c r="A16074" s="42">
        <v>42903.427083333336</v>
      </c>
      <c r="B16074">
        <v>1223.0387475</v>
      </c>
    </row>
    <row r="16075" spans="1:2" x14ac:dyDescent="0.25">
      <c r="A16075" s="42">
        <v>42903.4375</v>
      </c>
      <c r="B16075">
        <v>1266.93205837</v>
      </c>
    </row>
    <row r="16076" spans="1:2" x14ac:dyDescent="0.25">
      <c r="A16076" s="42">
        <v>42903.447916666664</v>
      </c>
      <c r="B16076">
        <v>1232.40646152</v>
      </c>
    </row>
    <row r="16077" spans="1:2" x14ac:dyDescent="0.25">
      <c r="A16077" s="42">
        <v>42903.458333333336</v>
      </c>
      <c r="B16077">
        <v>1238.6727474999998</v>
      </c>
    </row>
    <row r="16078" spans="1:2" x14ac:dyDescent="0.25">
      <c r="A16078" s="42">
        <v>42903.46875</v>
      </c>
      <c r="B16078">
        <v>1241.1979353299998</v>
      </c>
    </row>
    <row r="16079" spans="1:2" x14ac:dyDescent="0.25">
      <c r="A16079" s="42">
        <v>42903.479166666664</v>
      </c>
      <c r="B16079">
        <v>1235.16227697</v>
      </c>
    </row>
    <row r="16080" spans="1:2" x14ac:dyDescent="0.25">
      <c r="A16080" s="42">
        <v>42903.489583333336</v>
      </c>
      <c r="B16080">
        <v>1240.70396609</v>
      </c>
    </row>
    <row r="16081" spans="1:2" x14ac:dyDescent="0.25">
      <c r="A16081" s="42">
        <v>42903.5</v>
      </c>
      <c r="B16081">
        <v>1220.0358430499998</v>
      </c>
    </row>
    <row r="16082" spans="1:2" x14ac:dyDescent="0.25">
      <c r="A16082" s="42">
        <v>42903.510416666664</v>
      </c>
      <c r="B16082">
        <v>1235.3345014199999</v>
      </c>
    </row>
    <row r="16083" spans="1:2" x14ac:dyDescent="0.25">
      <c r="A16083" s="42">
        <v>42903.520833333336</v>
      </c>
      <c r="B16083">
        <v>1235.5290891300001</v>
      </c>
    </row>
    <row r="16084" spans="1:2" x14ac:dyDescent="0.25">
      <c r="A16084" s="42">
        <v>42903.53125</v>
      </c>
      <c r="B16084">
        <v>1206.8698738100002</v>
      </c>
    </row>
    <row r="16085" spans="1:2" x14ac:dyDescent="0.25">
      <c r="A16085" s="42">
        <v>42903.541666666664</v>
      </c>
      <c r="B16085">
        <v>1205.32684305</v>
      </c>
    </row>
    <row r="16086" spans="1:2" x14ac:dyDescent="0.25">
      <c r="A16086" s="42">
        <v>42903.552083333336</v>
      </c>
      <c r="B16086">
        <v>1200.2779660899998</v>
      </c>
    </row>
    <row r="16087" spans="1:2" x14ac:dyDescent="0.25">
      <c r="A16087" s="42">
        <v>42903.5625</v>
      </c>
      <c r="B16087">
        <v>1193.8950276099999</v>
      </c>
    </row>
    <row r="16088" spans="1:2" x14ac:dyDescent="0.25">
      <c r="A16088" s="42">
        <v>42903.572916666664</v>
      </c>
      <c r="B16088">
        <v>1174.7538397799999</v>
      </c>
    </row>
    <row r="16089" spans="1:2" x14ac:dyDescent="0.25">
      <c r="A16089" s="42">
        <v>42903.583333333336</v>
      </c>
      <c r="B16089">
        <v>1140.3429660900001</v>
      </c>
    </row>
    <row r="16090" spans="1:2" x14ac:dyDescent="0.25">
      <c r="A16090" s="42">
        <v>42903.59375</v>
      </c>
      <c r="B16090">
        <v>1176.7780583699998</v>
      </c>
    </row>
    <row r="16091" spans="1:2" x14ac:dyDescent="0.25">
      <c r="A16091" s="42">
        <v>42903.604166666664</v>
      </c>
      <c r="B16091">
        <v>1183.4101198799999</v>
      </c>
    </row>
    <row r="16092" spans="1:2" x14ac:dyDescent="0.25">
      <c r="A16092" s="42">
        <v>42903.614583333336</v>
      </c>
      <c r="B16092">
        <v>1138.54121216</v>
      </c>
    </row>
    <row r="16093" spans="1:2" x14ac:dyDescent="0.25">
      <c r="A16093" s="42">
        <v>42903.625</v>
      </c>
      <c r="B16093">
        <v>1144.2382429199999</v>
      </c>
    </row>
    <row r="16094" spans="1:2" x14ac:dyDescent="0.25">
      <c r="A16094" s="42">
        <v>42903.635416666664</v>
      </c>
      <c r="B16094">
        <v>1126.6382121599997</v>
      </c>
    </row>
    <row r="16095" spans="1:2" x14ac:dyDescent="0.25">
      <c r="A16095" s="42">
        <v>42903.645833333336</v>
      </c>
      <c r="B16095">
        <v>1149.5240583699999</v>
      </c>
    </row>
    <row r="16096" spans="1:2" x14ac:dyDescent="0.25">
      <c r="A16096" s="42">
        <v>42903.65625</v>
      </c>
      <c r="B16096">
        <v>1123.15799685</v>
      </c>
    </row>
    <row r="16097" spans="1:2" x14ac:dyDescent="0.25">
      <c r="A16097" s="42">
        <v>42903.666666666664</v>
      </c>
      <c r="B16097">
        <v>1138.98184305</v>
      </c>
    </row>
    <row r="16098" spans="1:2" x14ac:dyDescent="0.25">
      <c r="A16098" s="42">
        <v>42903.677083333336</v>
      </c>
      <c r="B16098">
        <v>1114.03793533</v>
      </c>
    </row>
    <row r="16099" spans="1:2" x14ac:dyDescent="0.25">
      <c r="A16099" s="42">
        <v>42903.6875</v>
      </c>
      <c r="B16099">
        <v>1113.2538738099997</v>
      </c>
    </row>
    <row r="16100" spans="1:2" x14ac:dyDescent="0.25">
      <c r="A16100" s="42">
        <v>42903.697916666664</v>
      </c>
      <c r="B16100">
        <v>1102.75715393</v>
      </c>
    </row>
    <row r="16101" spans="1:2" x14ac:dyDescent="0.25">
      <c r="A16101" s="42">
        <v>42903.708333333336</v>
      </c>
      <c r="B16101">
        <v>1104.28350142</v>
      </c>
    </row>
    <row r="16102" spans="1:2" x14ac:dyDescent="0.25">
      <c r="A16102" s="42">
        <v>42903.71875</v>
      </c>
      <c r="B16102">
        <v>1107.1289353299999</v>
      </c>
    </row>
    <row r="16103" spans="1:2" x14ac:dyDescent="0.25">
      <c r="A16103" s="42">
        <v>42903.729166666664</v>
      </c>
      <c r="B16103">
        <v>1103.53030773</v>
      </c>
    </row>
    <row r="16104" spans="1:2" x14ac:dyDescent="0.25">
      <c r="A16104" s="42">
        <v>42903.739583333336</v>
      </c>
      <c r="B16104">
        <v>1106.3219045699998</v>
      </c>
    </row>
    <row r="16105" spans="1:2" x14ac:dyDescent="0.25">
      <c r="A16105" s="42">
        <v>42903.75</v>
      </c>
      <c r="B16105">
        <v>1091.8980924099999</v>
      </c>
    </row>
    <row r="16106" spans="1:2" x14ac:dyDescent="0.25">
      <c r="A16106" s="42">
        <v>42903.760416666664</v>
      </c>
      <c r="B16106">
        <v>1103.3926892500001</v>
      </c>
    </row>
    <row r="16107" spans="1:2" x14ac:dyDescent="0.25">
      <c r="A16107" s="42">
        <v>42903.770833333336</v>
      </c>
      <c r="B16107">
        <v>1072.4108463299999</v>
      </c>
    </row>
    <row r="16108" spans="1:2" x14ac:dyDescent="0.25">
      <c r="A16108" s="42">
        <v>42903.78125</v>
      </c>
      <c r="B16108">
        <v>1071.9717848199998</v>
      </c>
    </row>
    <row r="16109" spans="1:2" x14ac:dyDescent="0.25">
      <c r="A16109" s="42">
        <v>42903.791666666664</v>
      </c>
      <c r="B16109">
        <v>1062.7459353300001</v>
      </c>
    </row>
    <row r="16110" spans="1:2" x14ac:dyDescent="0.25">
      <c r="A16110" s="42">
        <v>42903.802083333336</v>
      </c>
      <c r="B16110">
        <v>1069.0479968499999</v>
      </c>
    </row>
    <row r="16111" spans="1:2" x14ac:dyDescent="0.25">
      <c r="A16111" s="42">
        <v>42903.8125</v>
      </c>
      <c r="B16111">
        <v>1087.0871506399999</v>
      </c>
    </row>
    <row r="16112" spans="1:2" x14ac:dyDescent="0.25">
      <c r="A16112" s="42">
        <v>42903.822916666664</v>
      </c>
      <c r="B16112">
        <v>1073.0010891299999</v>
      </c>
    </row>
    <row r="16113" spans="1:2" x14ac:dyDescent="0.25">
      <c r="A16113" s="42">
        <v>42903.833333333336</v>
      </c>
      <c r="B16113">
        <v>1074.9029353299998</v>
      </c>
    </row>
    <row r="16114" spans="1:2" x14ac:dyDescent="0.25">
      <c r="A16114" s="42">
        <v>42903.84375</v>
      </c>
      <c r="B16114">
        <v>1104.30493533</v>
      </c>
    </row>
    <row r="16115" spans="1:2" x14ac:dyDescent="0.25">
      <c r="A16115" s="42">
        <v>42903.854166666664</v>
      </c>
      <c r="B16115">
        <v>1161.5888122899996</v>
      </c>
    </row>
    <row r="16116" spans="1:2" x14ac:dyDescent="0.25">
      <c r="A16116" s="42">
        <v>42903.864583333336</v>
      </c>
      <c r="B16116">
        <v>1283.8561198799998</v>
      </c>
    </row>
    <row r="16117" spans="1:2" x14ac:dyDescent="0.25">
      <c r="A16117" s="42">
        <v>42903.875</v>
      </c>
      <c r="B16117">
        <v>1550.9525505799995</v>
      </c>
    </row>
    <row r="16118" spans="1:2" x14ac:dyDescent="0.25">
      <c r="A16118" s="42">
        <v>42903.885416666664</v>
      </c>
      <c r="B16118">
        <v>1773.1139445999993</v>
      </c>
    </row>
    <row r="16119" spans="1:2" x14ac:dyDescent="0.25">
      <c r="A16119" s="42">
        <v>42903.895833333336</v>
      </c>
      <c r="B16119">
        <v>1819.8350368799995</v>
      </c>
    </row>
    <row r="16120" spans="1:2" x14ac:dyDescent="0.25">
      <c r="A16120" s="42">
        <v>42903.90625</v>
      </c>
      <c r="B16120">
        <v>1845.5832862399993</v>
      </c>
    </row>
    <row r="16121" spans="1:2" x14ac:dyDescent="0.25">
      <c r="A16121" s="42">
        <v>42903.916666666664</v>
      </c>
      <c r="B16121">
        <v>1845.56000612</v>
      </c>
    </row>
    <row r="16122" spans="1:2" x14ac:dyDescent="0.25">
      <c r="A16122" s="42">
        <v>42903.927083333336</v>
      </c>
      <c r="B16122">
        <v>1845.3491631999998</v>
      </c>
    </row>
    <row r="16123" spans="1:2" x14ac:dyDescent="0.25">
      <c r="A16123" s="42">
        <v>42903.9375</v>
      </c>
      <c r="B16123">
        <v>1821.2001016799998</v>
      </c>
    </row>
    <row r="16124" spans="1:2" x14ac:dyDescent="0.25">
      <c r="A16124" s="42">
        <v>42903.947916666664</v>
      </c>
      <c r="B16124">
        <v>1786.8339138399999</v>
      </c>
    </row>
    <row r="16125" spans="1:2" x14ac:dyDescent="0.25">
      <c r="A16125" s="42">
        <v>42903.958333333336</v>
      </c>
      <c r="B16125">
        <v>1778.8708523199998</v>
      </c>
    </row>
    <row r="16126" spans="1:2" x14ac:dyDescent="0.25">
      <c r="A16126" s="42">
        <v>42903.96875</v>
      </c>
      <c r="B16126">
        <v>1764.3571016799999</v>
      </c>
    </row>
    <row r="16127" spans="1:2" x14ac:dyDescent="0.25">
      <c r="A16127" s="42">
        <v>42903.979166666664</v>
      </c>
      <c r="B16127">
        <v>1751.9648523199999</v>
      </c>
    </row>
    <row r="16128" spans="1:2" x14ac:dyDescent="0.25">
      <c r="A16128" s="42">
        <v>42903.989583333336</v>
      </c>
      <c r="B16128">
        <v>1735.2621016799999</v>
      </c>
    </row>
    <row r="16129" spans="1:2" x14ac:dyDescent="0.25">
      <c r="A16129" s="42">
        <v>42904</v>
      </c>
      <c r="B16129">
        <v>1740.6459445999997</v>
      </c>
    </row>
    <row r="16130" spans="1:2" x14ac:dyDescent="0.25">
      <c r="A16130" s="42">
        <v>42904.010416666664</v>
      </c>
      <c r="B16130">
        <v>1734.61091384</v>
      </c>
    </row>
    <row r="16131" spans="1:2" x14ac:dyDescent="0.25">
      <c r="A16131" s="42">
        <v>42904.020833333336</v>
      </c>
      <c r="B16131">
        <v>1730.7601939600002</v>
      </c>
    </row>
    <row r="16132" spans="1:2" x14ac:dyDescent="0.25">
      <c r="A16132" s="42">
        <v>42904.03125</v>
      </c>
      <c r="B16132">
        <v>1702.7306029599997</v>
      </c>
    </row>
    <row r="16133" spans="1:2" x14ac:dyDescent="0.25">
      <c r="A16133" s="42">
        <v>42904.041666666664</v>
      </c>
      <c r="B16133">
        <v>1683.9848830799997</v>
      </c>
    </row>
    <row r="16134" spans="1:2" x14ac:dyDescent="0.25">
      <c r="A16134" s="42">
        <v>42904.052083333336</v>
      </c>
      <c r="B16134">
        <v>1690.9108830800001</v>
      </c>
    </row>
    <row r="16135" spans="1:2" x14ac:dyDescent="0.25">
      <c r="A16135" s="42">
        <v>42904.0625</v>
      </c>
      <c r="B16135">
        <v>1692.8070061199999</v>
      </c>
    </row>
    <row r="16136" spans="1:2" x14ac:dyDescent="0.25">
      <c r="A16136" s="42">
        <v>42904.072916666664</v>
      </c>
      <c r="B16136">
        <v>1677.80888308</v>
      </c>
    </row>
    <row r="16137" spans="1:2" x14ac:dyDescent="0.25">
      <c r="A16137" s="42">
        <v>42904.083333333336</v>
      </c>
      <c r="B16137">
        <v>1688.5988523199999</v>
      </c>
    </row>
    <row r="16138" spans="1:2" x14ac:dyDescent="0.25">
      <c r="A16138" s="42">
        <v>42904.09375</v>
      </c>
      <c r="B16138">
        <v>1692.3037567600002</v>
      </c>
    </row>
    <row r="16139" spans="1:2" x14ac:dyDescent="0.25">
      <c r="A16139" s="42">
        <v>42904.104166666664</v>
      </c>
      <c r="B16139">
        <v>1673.5418523200001</v>
      </c>
    </row>
    <row r="16140" spans="1:2" x14ac:dyDescent="0.25">
      <c r="A16140" s="42">
        <v>42904.114583333336</v>
      </c>
      <c r="B16140">
        <v>1672.7778523199997</v>
      </c>
    </row>
    <row r="16141" spans="1:2" x14ac:dyDescent="0.25">
      <c r="A16141" s="42">
        <v>42904.125</v>
      </c>
      <c r="B16141">
        <v>1683.17276004</v>
      </c>
    </row>
    <row r="16142" spans="1:2" x14ac:dyDescent="0.25">
      <c r="A16142" s="42">
        <v>42904.135416666664</v>
      </c>
      <c r="B16142">
        <v>1682.5214491599995</v>
      </c>
    </row>
    <row r="16143" spans="1:2" x14ac:dyDescent="0.25">
      <c r="A16143" s="42">
        <v>42904.145833333336</v>
      </c>
      <c r="B16143">
        <v>1680.2297600399993</v>
      </c>
    </row>
    <row r="16144" spans="1:2" x14ac:dyDescent="0.25">
      <c r="A16144" s="42">
        <v>42904.15625</v>
      </c>
      <c r="B16144">
        <v>1682.3187600399999</v>
      </c>
    </row>
    <row r="16145" spans="1:2" x14ac:dyDescent="0.25">
      <c r="A16145" s="42">
        <v>42904.166666666664</v>
      </c>
      <c r="B16145">
        <v>1676.3757292799996</v>
      </c>
    </row>
    <row r="16146" spans="1:2" x14ac:dyDescent="0.25">
      <c r="A16146" s="42">
        <v>42904.177083333336</v>
      </c>
      <c r="B16146">
        <v>1709.31282156</v>
      </c>
    </row>
    <row r="16147" spans="1:2" x14ac:dyDescent="0.25">
      <c r="A16147" s="42">
        <v>42904.1875</v>
      </c>
      <c r="B16147">
        <v>1696.3429138399997</v>
      </c>
    </row>
    <row r="16148" spans="1:2" x14ac:dyDescent="0.25">
      <c r="A16148" s="42">
        <v>42904.197916666664</v>
      </c>
      <c r="B16148">
        <v>1538.6928556099997</v>
      </c>
    </row>
    <row r="16149" spans="1:2" x14ac:dyDescent="0.25">
      <c r="A16149" s="42">
        <v>42904.208333333336</v>
      </c>
      <c r="B16149">
        <v>1304.85734441</v>
      </c>
    </row>
    <row r="16150" spans="1:2" x14ac:dyDescent="0.25">
      <c r="A16150" s="42">
        <v>42904.21875</v>
      </c>
      <c r="B16150">
        <v>1155.0392802399999</v>
      </c>
    </row>
    <row r="16151" spans="1:2" x14ac:dyDescent="0.25">
      <c r="A16151" s="42">
        <v>42904.229166666664</v>
      </c>
      <c r="B16151">
        <v>1105.82049884</v>
      </c>
    </row>
    <row r="16152" spans="1:2" x14ac:dyDescent="0.25">
      <c r="A16152" s="42">
        <v>42904.239583333336</v>
      </c>
      <c r="B16152">
        <v>1113.2040341699999</v>
      </c>
    </row>
    <row r="16153" spans="1:2" x14ac:dyDescent="0.25">
      <c r="A16153" s="42">
        <v>42904.25</v>
      </c>
      <c r="B16153">
        <v>1102.7660924100001</v>
      </c>
    </row>
    <row r="16154" spans="1:2" x14ac:dyDescent="0.25">
      <c r="A16154" s="42">
        <v>42904.260416666664</v>
      </c>
      <c r="B16154">
        <v>1107.6077200099999</v>
      </c>
    </row>
    <row r="16155" spans="1:2" x14ac:dyDescent="0.25">
      <c r="A16155" s="42">
        <v>42904.270833333336</v>
      </c>
      <c r="B16155">
        <v>1125.44305837</v>
      </c>
    </row>
    <row r="16156" spans="1:2" x14ac:dyDescent="0.25">
      <c r="A16156" s="42">
        <v>42904.28125</v>
      </c>
      <c r="B16156">
        <v>1116.0621846900001</v>
      </c>
    </row>
    <row r="16157" spans="1:2" x14ac:dyDescent="0.25">
      <c r="A16157" s="42">
        <v>42904.291666666664</v>
      </c>
      <c r="B16157">
        <v>1121.37665522</v>
      </c>
    </row>
    <row r="16158" spans="1:2" x14ac:dyDescent="0.25">
      <c r="A16158" s="42">
        <v>42904.302083333336</v>
      </c>
      <c r="B16158">
        <v>1095.7566552199999</v>
      </c>
    </row>
    <row r="16159" spans="1:2" x14ac:dyDescent="0.25">
      <c r="A16159" s="42">
        <v>42904.3125</v>
      </c>
      <c r="B16159">
        <v>1092.3398122899998</v>
      </c>
    </row>
    <row r="16160" spans="1:2" x14ac:dyDescent="0.25">
      <c r="A16160" s="42">
        <v>42904.322916666664</v>
      </c>
      <c r="B16160">
        <v>1106.96762446</v>
      </c>
    </row>
    <row r="16161" spans="1:2" x14ac:dyDescent="0.25">
      <c r="A16161" s="42">
        <v>42904.333333333336</v>
      </c>
      <c r="B16161">
        <v>1123.5269386099999</v>
      </c>
    </row>
    <row r="16162" spans="1:2" x14ac:dyDescent="0.25">
      <c r="A16162" s="42">
        <v>42904.34375</v>
      </c>
      <c r="B16162">
        <v>1117.9375014199998</v>
      </c>
    </row>
    <row r="16163" spans="1:2" x14ac:dyDescent="0.25">
      <c r="A16163" s="42">
        <v>42904.354166666664</v>
      </c>
      <c r="B16163">
        <v>1115.89162446</v>
      </c>
    </row>
    <row r="16164" spans="1:2" x14ac:dyDescent="0.25">
      <c r="A16164" s="42">
        <v>42904.364583333336</v>
      </c>
      <c r="B16164">
        <v>1134.50278153</v>
      </c>
    </row>
    <row r="16165" spans="1:2" x14ac:dyDescent="0.25">
      <c r="A16165" s="42">
        <v>42904.375</v>
      </c>
      <c r="B16165">
        <v>1114.4994706599998</v>
      </c>
    </row>
    <row r="16166" spans="1:2" x14ac:dyDescent="0.25">
      <c r="A16166" s="42">
        <v>42904.385416666664</v>
      </c>
      <c r="B16166">
        <v>1107.3086892499998</v>
      </c>
    </row>
    <row r="16167" spans="1:2" x14ac:dyDescent="0.25">
      <c r="A16167" s="42">
        <v>42904.395833333336</v>
      </c>
      <c r="B16167">
        <v>1139.5987507699999</v>
      </c>
    </row>
    <row r="16168" spans="1:2" x14ac:dyDescent="0.25">
      <c r="A16168" s="42">
        <v>42904.40625</v>
      </c>
      <c r="B16168">
        <v>1126.0196277299999</v>
      </c>
    </row>
    <row r="16169" spans="1:2" x14ac:dyDescent="0.25">
      <c r="A16169" s="42">
        <v>42904.416666666664</v>
      </c>
      <c r="B16169">
        <v>1142.5725937</v>
      </c>
    </row>
    <row r="16170" spans="1:2" x14ac:dyDescent="0.25">
      <c r="A16170" s="42">
        <v>42904.427083333336</v>
      </c>
      <c r="B16170">
        <v>1141.9116892499997</v>
      </c>
    </row>
    <row r="16171" spans="1:2" x14ac:dyDescent="0.25">
      <c r="A16171" s="42">
        <v>42904.4375</v>
      </c>
      <c r="B16171">
        <v>1138.3856277299997</v>
      </c>
    </row>
    <row r="16172" spans="1:2" x14ac:dyDescent="0.25">
      <c r="A16172" s="42">
        <v>42904.447916666664</v>
      </c>
      <c r="B16172">
        <v>1131.2995046999999</v>
      </c>
    </row>
    <row r="16173" spans="1:2" x14ac:dyDescent="0.25">
      <c r="A16173" s="42">
        <v>42904.458333333336</v>
      </c>
      <c r="B16173">
        <v>1119.2567848199997</v>
      </c>
    </row>
    <row r="16174" spans="1:2" x14ac:dyDescent="0.25">
      <c r="A16174" s="42">
        <v>42904.46875</v>
      </c>
      <c r="B16174">
        <v>1132.4866277299998</v>
      </c>
    </row>
    <row r="16175" spans="1:2" x14ac:dyDescent="0.25">
      <c r="A16175" s="42">
        <v>42904.479166666664</v>
      </c>
      <c r="B16175">
        <v>1104.8105662200001</v>
      </c>
    </row>
    <row r="16176" spans="1:2" x14ac:dyDescent="0.25">
      <c r="A16176" s="42">
        <v>42904.489583333336</v>
      </c>
      <c r="B16176">
        <v>1139.4088430500001</v>
      </c>
    </row>
    <row r="16177" spans="1:2" x14ac:dyDescent="0.25">
      <c r="A16177" s="42">
        <v>42904.5</v>
      </c>
      <c r="B16177">
        <v>1143.3729386099999</v>
      </c>
    </row>
    <row r="16178" spans="1:2" x14ac:dyDescent="0.25">
      <c r="A16178" s="42">
        <v>42904.510416666664</v>
      </c>
      <c r="B16178">
        <v>1138.6739693699999</v>
      </c>
    </row>
    <row r="16179" spans="1:2" x14ac:dyDescent="0.25">
      <c r="A16179" s="42">
        <v>42904.520833333336</v>
      </c>
      <c r="B16179">
        <v>1118.39300013</v>
      </c>
    </row>
    <row r="16180" spans="1:2" x14ac:dyDescent="0.25">
      <c r="A16180" s="42">
        <v>42904.53125</v>
      </c>
      <c r="B16180">
        <v>1125.2487848199999</v>
      </c>
    </row>
    <row r="16181" spans="1:2" x14ac:dyDescent="0.25">
      <c r="A16181" s="42">
        <v>42904.541666666664</v>
      </c>
      <c r="B16181">
        <v>1130.7710956799999</v>
      </c>
    </row>
    <row r="16182" spans="1:2" x14ac:dyDescent="0.25">
      <c r="A16182" s="42">
        <v>42904.552083333336</v>
      </c>
      <c r="B16182">
        <v>1158.2128155799999</v>
      </c>
    </row>
    <row r="16183" spans="1:2" x14ac:dyDescent="0.25">
      <c r="A16183" s="42">
        <v>42904.5625</v>
      </c>
      <c r="B16183">
        <v>1150.0277848199999</v>
      </c>
    </row>
    <row r="16184" spans="1:2" x14ac:dyDescent="0.25">
      <c r="A16184" s="42">
        <v>42904.572916666664</v>
      </c>
      <c r="B16184">
        <v>1154.51763102</v>
      </c>
    </row>
    <row r="16185" spans="1:2" x14ac:dyDescent="0.25">
      <c r="A16185" s="42">
        <v>42904.583333333336</v>
      </c>
      <c r="B16185">
        <v>1149.6372893799999</v>
      </c>
    </row>
    <row r="16186" spans="1:2" x14ac:dyDescent="0.25">
      <c r="A16186" s="42">
        <v>42904.59375</v>
      </c>
      <c r="B16186">
        <v>1159.4646310200001</v>
      </c>
    </row>
    <row r="16187" spans="1:2" x14ac:dyDescent="0.25">
      <c r="A16187" s="42">
        <v>42904.604166666664</v>
      </c>
      <c r="B16187">
        <v>1135.8432245899996</v>
      </c>
    </row>
    <row r="16188" spans="1:2" x14ac:dyDescent="0.25">
      <c r="A16188" s="42">
        <v>42904.614583333336</v>
      </c>
      <c r="B16188">
        <v>1141.7026277299999</v>
      </c>
    </row>
    <row r="16189" spans="1:2" x14ac:dyDescent="0.25">
      <c r="A16189" s="42">
        <v>42904.625</v>
      </c>
      <c r="B16189">
        <v>1150.0928463299999</v>
      </c>
    </row>
    <row r="16190" spans="1:2" x14ac:dyDescent="0.25">
      <c r="A16190" s="42">
        <v>42904.635416666664</v>
      </c>
      <c r="B16190">
        <v>1171.2459078500001</v>
      </c>
    </row>
    <row r="16191" spans="1:2" x14ac:dyDescent="0.25">
      <c r="A16191" s="42">
        <v>42904.645833333336</v>
      </c>
      <c r="B16191">
        <v>1133.6723783799998</v>
      </c>
    </row>
    <row r="16192" spans="1:2" x14ac:dyDescent="0.25">
      <c r="A16192" s="42">
        <v>42904.65625</v>
      </c>
      <c r="B16192">
        <v>1127.2725046999999</v>
      </c>
    </row>
    <row r="16193" spans="1:2" x14ac:dyDescent="0.25">
      <c r="A16193" s="42">
        <v>42904.666666666664</v>
      </c>
      <c r="B16193">
        <v>1118.3452893799999</v>
      </c>
    </row>
    <row r="16194" spans="1:2" x14ac:dyDescent="0.25">
      <c r="A16194" s="42">
        <v>42904.677083333336</v>
      </c>
      <c r="B16194">
        <v>1114.2603816599999</v>
      </c>
    </row>
    <row r="16195" spans="1:2" x14ac:dyDescent="0.25">
      <c r="A16195" s="42">
        <v>42904.6875</v>
      </c>
      <c r="B16195">
        <v>1111.8129111299997</v>
      </c>
    </row>
    <row r="16196" spans="1:2" x14ac:dyDescent="0.25">
      <c r="A16196" s="42">
        <v>42904.697916666664</v>
      </c>
      <c r="B16196">
        <v>1123.81438166</v>
      </c>
    </row>
    <row r="16197" spans="1:2" x14ac:dyDescent="0.25">
      <c r="A16197" s="42">
        <v>42904.708333333336</v>
      </c>
      <c r="B16197">
        <v>1131.96066178</v>
      </c>
    </row>
    <row r="16198" spans="1:2" x14ac:dyDescent="0.25">
      <c r="A16198" s="42">
        <v>42904.71875</v>
      </c>
      <c r="B16198">
        <v>1125.54259697</v>
      </c>
    </row>
    <row r="16199" spans="1:2" x14ac:dyDescent="0.25">
      <c r="A16199" s="42">
        <v>42904.729166666664</v>
      </c>
      <c r="B16199">
        <v>1146.4719418899999</v>
      </c>
    </row>
    <row r="16200" spans="1:2" x14ac:dyDescent="0.25">
      <c r="A16200" s="42">
        <v>42904.739583333336</v>
      </c>
      <c r="B16200">
        <v>1141.8809726499999</v>
      </c>
    </row>
    <row r="16201" spans="1:2" x14ac:dyDescent="0.25">
      <c r="A16201" s="42">
        <v>42904.75</v>
      </c>
      <c r="B16201">
        <v>1140.0069111299999</v>
      </c>
    </row>
    <row r="16202" spans="1:2" x14ac:dyDescent="0.25">
      <c r="A16202" s="42">
        <v>42904.760416666664</v>
      </c>
      <c r="B16202">
        <v>1135.4603816599999</v>
      </c>
    </row>
    <row r="16203" spans="1:2" x14ac:dyDescent="0.25">
      <c r="A16203" s="42">
        <v>42904.770833333336</v>
      </c>
      <c r="B16203">
        <v>1120.09194189</v>
      </c>
    </row>
    <row r="16204" spans="1:2" x14ac:dyDescent="0.25">
      <c r="A16204" s="42">
        <v>42904.78125</v>
      </c>
      <c r="B16204">
        <v>1125.1406925399999</v>
      </c>
    </row>
    <row r="16205" spans="1:2" x14ac:dyDescent="0.25">
      <c r="A16205" s="42">
        <v>42904.791666666664</v>
      </c>
      <c r="B16205">
        <v>1128.7475079800001</v>
      </c>
    </row>
    <row r="16206" spans="1:2" x14ac:dyDescent="0.25">
      <c r="A16206" s="42">
        <v>42904.802083333336</v>
      </c>
      <c r="B16206">
        <v>1117.9113201399998</v>
      </c>
    </row>
    <row r="16207" spans="1:2" x14ac:dyDescent="0.25">
      <c r="A16207" s="42">
        <v>42904.8125</v>
      </c>
      <c r="B16207">
        <v>1122.5215387399999</v>
      </c>
    </row>
    <row r="16208" spans="1:2" x14ac:dyDescent="0.25">
      <c r="A16208" s="42">
        <v>42904.822916666664</v>
      </c>
      <c r="B16208">
        <v>1137.4727573300001</v>
      </c>
    </row>
    <row r="16209" spans="1:2" x14ac:dyDescent="0.25">
      <c r="A16209" s="42">
        <v>42904.833333333336</v>
      </c>
      <c r="B16209">
        <v>1157.5183849399998</v>
      </c>
    </row>
    <row r="16210" spans="1:2" x14ac:dyDescent="0.25">
      <c r="A16210" s="42">
        <v>42904.84375</v>
      </c>
      <c r="B16210">
        <v>1217.3203201400001</v>
      </c>
    </row>
    <row r="16211" spans="1:2" x14ac:dyDescent="0.25">
      <c r="A16211" s="42">
        <v>42904.854166666664</v>
      </c>
      <c r="B16211">
        <v>1213.56225862</v>
      </c>
    </row>
    <row r="16212" spans="1:2" x14ac:dyDescent="0.25">
      <c r="A16212" s="42">
        <v>42904.864583333336</v>
      </c>
      <c r="B16212">
        <v>1248.7444464600001</v>
      </c>
    </row>
    <row r="16213" spans="1:2" x14ac:dyDescent="0.25">
      <c r="A16213" s="42">
        <v>42904.875</v>
      </c>
      <c r="B16213">
        <v>1474.9379321199999</v>
      </c>
    </row>
    <row r="16214" spans="1:2" x14ac:dyDescent="0.25">
      <c r="A16214" s="42">
        <v>42904.885416666664</v>
      </c>
      <c r="B16214">
        <v>1756.6136402899995</v>
      </c>
    </row>
    <row r="16215" spans="1:2" x14ac:dyDescent="0.25">
      <c r="A16215" s="42">
        <v>42904.895833333336</v>
      </c>
      <c r="B16215">
        <v>1874.1720709199997</v>
      </c>
    </row>
    <row r="16216" spans="1:2" x14ac:dyDescent="0.25">
      <c r="A16216" s="42">
        <v>42904.90625</v>
      </c>
      <c r="B16216">
        <v>1884.6713169999996</v>
      </c>
    </row>
    <row r="16217" spans="1:2" x14ac:dyDescent="0.25">
      <c r="A16217" s="42">
        <v>42904.916666666664</v>
      </c>
      <c r="B16217">
        <v>1890.4083477599997</v>
      </c>
    </row>
    <row r="16218" spans="1:2" x14ac:dyDescent="0.25">
      <c r="A16218" s="42">
        <v>42904.927083333336</v>
      </c>
      <c r="B16218">
        <v>1874.51740928</v>
      </c>
    </row>
    <row r="16219" spans="1:2" x14ac:dyDescent="0.25">
      <c r="A16219" s="42">
        <v>42904.9375</v>
      </c>
      <c r="B16219">
        <v>1906.6235015499997</v>
      </c>
    </row>
    <row r="16220" spans="1:2" x14ac:dyDescent="0.25">
      <c r="A16220" s="42">
        <v>42904.947916666664</v>
      </c>
      <c r="B16220">
        <v>1871.9360983999995</v>
      </c>
    </row>
    <row r="16221" spans="1:2" x14ac:dyDescent="0.25">
      <c r="A16221" s="42">
        <v>42904.958333333336</v>
      </c>
      <c r="B16221">
        <v>1879.2220061199998</v>
      </c>
    </row>
    <row r="16222" spans="1:2" x14ac:dyDescent="0.25">
      <c r="A16222" s="42">
        <v>42904.96875</v>
      </c>
      <c r="B16222">
        <v>1846.7690983999998</v>
      </c>
    </row>
    <row r="16223" spans="1:2" x14ac:dyDescent="0.25">
      <c r="A16223" s="42">
        <v>42904.979166666664</v>
      </c>
      <c r="B16223">
        <v>1819.0179445999995</v>
      </c>
    </row>
    <row r="16224" spans="1:2" x14ac:dyDescent="0.25">
      <c r="A16224" s="42">
        <v>42904.989583333336</v>
      </c>
      <c r="B16224">
        <v>1797.0111631999998</v>
      </c>
    </row>
    <row r="16225" spans="1:2" x14ac:dyDescent="0.25">
      <c r="A16225" s="42">
        <v>42905</v>
      </c>
      <c r="B16225">
        <v>1771.7628523200001</v>
      </c>
    </row>
    <row r="16226" spans="1:2" x14ac:dyDescent="0.25">
      <c r="A16226" s="42">
        <v>42905.010416666664</v>
      </c>
      <c r="B16226">
        <v>1767.0798215599998</v>
      </c>
    </row>
    <row r="16227" spans="1:2" x14ac:dyDescent="0.25">
      <c r="A16227" s="42">
        <v>42905.020833333336</v>
      </c>
      <c r="B16227">
        <v>1752.1501016799998</v>
      </c>
    </row>
    <row r="16228" spans="1:2" x14ac:dyDescent="0.25">
      <c r="A16228" s="42">
        <v>42905.03125</v>
      </c>
      <c r="B16228">
        <v>1787.4236952400001</v>
      </c>
    </row>
    <row r="16229" spans="1:2" x14ac:dyDescent="0.25">
      <c r="A16229" s="42">
        <v>42905.041666666664</v>
      </c>
      <c r="B16229">
        <v>1750.5597908</v>
      </c>
    </row>
    <row r="16230" spans="1:2" x14ac:dyDescent="0.25">
      <c r="A16230" s="42">
        <v>42905.052083333336</v>
      </c>
      <c r="B16230">
        <v>1776.0749786399997</v>
      </c>
    </row>
    <row r="16231" spans="1:2" x14ac:dyDescent="0.25">
      <c r="A16231" s="42">
        <v>42905.0625</v>
      </c>
      <c r="B16231">
        <v>1777.9927907999997</v>
      </c>
    </row>
    <row r="16232" spans="1:2" x14ac:dyDescent="0.25">
      <c r="A16232" s="42">
        <v>42905.072916666664</v>
      </c>
      <c r="B16232">
        <v>1751.0035722</v>
      </c>
    </row>
    <row r="16233" spans="1:2" x14ac:dyDescent="0.25">
      <c r="A16233" s="42">
        <v>42905.083333333336</v>
      </c>
      <c r="B16233">
        <v>1760.1756677599997</v>
      </c>
    </row>
    <row r="16234" spans="1:2" x14ac:dyDescent="0.25">
      <c r="A16234" s="42">
        <v>42905.09375</v>
      </c>
      <c r="B16234">
        <v>1755.7684799199997</v>
      </c>
    </row>
    <row r="16235" spans="1:2" x14ac:dyDescent="0.25">
      <c r="A16235" s="42">
        <v>42905.104166666664</v>
      </c>
      <c r="B16235">
        <v>1744.20191712</v>
      </c>
    </row>
    <row r="16236" spans="1:2" x14ac:dyDescent="0.25">
      <c r="A16236" s="42">
        <v>42905.114583333336</v>
      </c>
      <c r="B16236">
        <v>1740.6765721999998</v>
      </c>
    </row>
    <row r="16237" spans="1:2" x14ac:dyDescent="0.25">
      <c r="A16237" s="42">
        <v>42905.125</v>
      </c>
      <c r="B16237">
        <v>1752.2040401599997</v>
      </c>
    </row>
    <row r="16238" spans="1:2" x14ac:dyDescent="0.25">
      <c r="A16238" s="42">
        <v>42905.135416666664</v>
      </c>
      <c r="B16238">
        <v>1744.2344491599997</v>
      </c>
    </row>
    <row r="16239" spans="1:2" x14ac:dyDescent="0.25">
      <c r="A16239" s="42">
        <v>42905.145833333336</v>
      </c>
      <c r="B16239">
        <v>1742.04854473</v>
      </c>
    </row>
    <row r="16240" spans="1:2" x14ac:dyDescent="0.25">
      <c r="A16240" s="42">
        <v>42905.15625</v>
      </c>
      <c r="B16240">
        <v>1750.22657549</v>
      </c>
    </row>
    <row r="16241" spans="1:2" x14ac:dyDescent="0.25">
      <c r="A16241" s="42">
        <v>42905.166666666664</v>
      </c>
      <c r="B16241">
        <v>1767.7228215600001</v>
      </c>
    </row>
    <row r="16242" spans="1:2" x14ac:dyDescent="0.25">
      <c r="A16242" s="42">
        <v>42905.177083333336</v>
      </c>
      <c r="B16242">
        <v>1763.0907907999997</v>
      </c>
    </row>
    <row r="16243" spans="1:2" x14ac:dyDescent="0.25">
      <c r="A16243" s="42">
        <v>42905.1875</v>
      </c>
      <c r="B16243">
        <v>1665.8297600399999</v>
      </c>
    </row>
    <row r="16244" spans="1:2" x14ac:dyDescent="0.25">
      <c r="A16244" s="42">
        <v>42905.197916666664</v>
      </c>
      <c r="B16244">
        <v>1416.67092555</v>
      </c>
    </row>
    <row r="16245" spans="1:2" x14ac:dyDescent="0.25">
      <c r="A16245" s="42">
        <v>42905.208333333336</v>
      </c>
      <c r="B16245">
        <v>1249.2992802399999</v>
      </c>
    </row>
    <row r="16246" spans="1:2" x14ac:dyDescent="0.25">
      <c r="A16246" s="42">
        <v>42905.21875</v>
      </c>
      <c r="B16246">
        <v>1199.5368496100002</v>
      </c>
    </row>
    <row r="16247" spans="1:2" x14ac:dyDescent="0.25">
      <c r="A16247" s="42">
        <v>42905.229166666664</v>
      </c>
      <c r="B16247">
        <v>1222.3700066900001</v>
      </c>
    </row>
    <row r="16248" spans="1:2" x14ac:dyDescent="0.25">
      <c r="A16248" s="42">
        <v>42905.239583333336</v>
      </c>
      <c r="B16248">
        <v>1256.2324464600001</v>
      </c>
    </row>
    <row r="16249" spans="1:2" x14ac:dyDescent="0.25">
      <c r="A16249" s="42">
        <v>42905.25</v>
      </c>
      <c r="B16249">
        <v>1273.8545727699998</v>
      </c>
    </row>
    <row r="16250" spans="1:2" x14ac:dyDescent="0.25">
      <c r="A16250" s="42">
        <v>42905.260416666664</v>
      </c>
      <c r="B16250">
        <v>1299.2731355800001</v>
      </c>
    </row>
    <row r="16251" spans="1:2" x14ac:dyDescent="0.25">
      <c r="A16251" s="42">
        <v>42905.270833333336</v>
      </c>
      <c r="B16251">
        <v>1379.9071048199999</v>
      </c>
    </row>
    <row r="16252" spans="1:2" x14ac:dyDescent="0.25">
      <c r="A16252" s="42">
        <v>42905.28125</v>
      </c>
      <c r="B16252">
        <v>1456.0023201399999</v>
      </c>
    </row>
    <row r="16253" spans="1:2" x14ac:dyDescent="0.25">
      <c r="A16253" s="42">
        <v>42905.291666666664</v>
      </c>
      <c r="B16253">
        <v>1492.83013231</v>
      </c>
    </row>
    <row r="16254" spans="1:2" x14ac:dyDescent="0.25">
      <c r="A16254" s="42">
        <v>42905.302083333336</v>
      </c>
      <c r="B16254">
        <v>1514.89028938</v>
      </c>
    </row>
    <row r="16255" spans="1:2" x14ac:dyDescent="0.25">
      <c r="A16255" s="42">
        <v>42905.3125</v>
      </c>
      <c r="B16255">
        <v>1541.8081355799995</v>
      </c>
    </row>
    <row r="16256" spans="1:2" x14ac:dyDescent="0.25">
      <c r="A16256" s="42">
        <v>42905.322916666664</v>
      </c>
      <c r="B16256">
        <v>1629.8541663400001</v>
      </c>
    </row>
    <row r="16257" spans="1:2" x14ac:dyDescent="0.25">
      <c r="A16257" s="42">
        <v>42905.333333333336</v>
      </c>
      <c r="B16257">
        <v>1632.0113816599999</v>
      </c>
    </row>
    <row r="16258" spans="1:2" x14ac:dyDescent="0.25">
      <c r="A16258" s="42">
        <v>42905.34375</v>
      </c>
      <c r="B16258">
        <v>1611.3195694999999</v>
      </c>
    </row>
    <row r="16259" spans="1:2" x14ac:dyDescent="0.25">
      <c r="A16259" s="42">
        <v>42905.354166666664</v>
      </c>
      <c r="B16259">
        <v>1648.57363102</v>
      </c>
    </row>
    <row r="16260" spans="1:2" x14ac:dyDescent="0.25">
      <c r="A16260" s="42">
        <v>42905.364583333336</v>
      </c>
      <c r="B16260">
        <v>1646.3971630699998</v>
      </c>
    </row>
    <row r="16261" spans="1:2" x14ac:dyDescent="0.25">
      <c r="A16261" s="42">
        <v>42905.375</v>
      </c>
      <c r="B16261">
        <v>1705.6706925399999</v>
      </c>
    </row>
    <row r="16262" spans="1:2" x14ac:dyDescent="0.25">
      <c r="A16262" s="42">
        <v>42905.385416666664</v>
      </c>
      <c r="B16262">
        <v>1748.9444431799996</v>
      </c>
    </row>
    <row r="16263" spans="1:2" x14ac:dyDescent="0.25">
      <c r="A16263" s="42">
        <v>42905.395833333336</v>
      </c>
      <c r="B16263">
        <v>1769.5577848199996</v>
      </c>
    </row>
    <row r="16264" spans="1:2" x14ac:dyDescent="0.25">
      <c r="A16264" s="42">
        <v>42905.40625</v>
      </c>
      <c r="B16264">
        <v>1803.6726617799998</v>
      </c>
    </row>
    <row r="16265" spans="1:2" x14ac:dyDescent="0.25">
      <c r="A16265" s="42">
        <v>42905.416666666664</v>
      </c>
      <c r="B16265">
        <v>1792.9625695</v>
      </c>
    </row>
    <row r="16266" spans="1:2" x14ac:dyDescent="0.25">
      <c r="A16266" s="42">
        <v>42905.427083333336</v>
      </c>
      <c r="B16266">
        <v>1773.1473201399999</v>
      </c>
    </row>
    <row r="16267" spans="1:2" x14ac:dyDescent="0.25">
      <c r="A16267" s="42">
        <v>42905.4375</v>
      </c>
      <c r="B16267">
        <v>1743.5207233000001</v>
      </c>
    </row>
    <row r="16268" spans="1:2" x14ac:dyDescent="0.25">
      <c r="A16268" s="42">
        <v>42905.447916666664</v>
      </c>
      <c r="B16268">
        <v>1744.7055969699998</v>
      </c>
    </row>
    <row r="16269" spans="1:2" x14ac:dyDescent="0.25">
      <c r="A16269" s="42">
        <v>42905.458333333336</v>
      </c>
      <c r="B16269">
        <v>1775.6136617799998</v>
      </c>
    </row>
    <row r="16270" spans="1:2" x14ac:dyDescent="0.25">
      <c r="A16270" s="42">
        <v>42905.46875</v>
      </c>
      <c r="B16270">
        <v>1778.5726617799999</v>
      </c>
    </row>
    <row r="16271" spans="1:2" x14ac:dyDescent="0.25">
      <c r="A16271" s="42">
        <v>42905.479166666664</v>
      </c>
      <c r="B16271">
        <v>1788.2433816599996</v>
      </c>
    </row>
    <row r="16272" spans="1:2" x14ac:dyDescent="0.25">
      <c r="A16272" s="42">
        <v>42905.489583333336</v>
      </c>
      <c r="B16272">
        <v>1745.0205354599998</v>
      </c>
    </row>
    <row r="16273" spans="1:2" x14ac:dyDescent="0.25">
      <c r="A16273" s="42">
        <v>42905.5</v>
      </c>
      <c r="B16273">
        <v>1760.67956622</v>
      </c>
    </row>
    <row r="16274" spans="1:2" x14ac:dyDescent="0.25">
      <c r="A16274" s="42">
        <v>42905.510416666664</v>
      </c>
      <c r="B16274">
        <v>1744.2811879600001</v>
      </c>
    </row>
    <row r="16275" spans="1:2" x14ac:dyDescent="0.25">
      <c r="A16275" s="42">
        <v>42905.520833333336</v>
      </c>
      <c r="B16275">
        <v>1724.4378155800002</v>
      </c>
    </row>
    <row r="16276" spans="1:2" x14ac:dyDescent="0.25">
      <c r="A16276" s="42">
        <v>42905.53125</v>
      </c>
      <c r="B16276">
        <v>1703.2189078500001</v>
      </c>
    </row>
    <row r="16277" spans="1:2" x14ac:dyDescent="0.25">
      <c r="A16277" s="42">
        <v>42905.541666666664</v>
      </c>
      <c r="B16277">
        <v>1787.2257848200002</v>
      </c>
    </row>
    <row r="16278" spans="1:2" x14ac:dyDescent="0.25">
      <c r="A16278" s="42">
        <v>42905.552083333336</v>
      </c>
      <c r="B16278">
        <v>1763.4587540599996</v>
      </c>
    </row>
    <row r="16279" spans="1:2" x14ac:dyDescent="0.25">
      <c r="A16279" s="42">
        <v>42905.5625</v>
      </c>
      <c r="B16279">
        <v>1740.8005046999999</v>
      </c>
    </row>
    <row r="16280" spans="1:2" x14ac:dyDescent="0.25">
      <c r="A16280" s="42">
        <v>42905.572916666664</v>
      </c>
      <c r="B16280">
        <v>1712.90084961</v>
      </c>
    </row>
    <row r="16281" spans="1:2" x14ac:dyDescent="0.25">
      <c r="A16281" s="42">
        <v>42905.583333333336</v>
      </c>
      <c r="B16281">
        <v>1716.0706310200001</v>
      </c>
    </row>
    <row r="16282" spans="1:2" x14ac:dyDescent="0.25">
      <c r="A16282" s="42">
        <v>42905.59375</v>
      </c>
      <c r="B16282">
        <v>1744.6559111299998</v>
      </c>
    </row>
    <row r="16283" spans="1:2" x14ac:dyDescent="0.25">
      <c r="A16283" s="42">
        <v>42905.604166666664</v>
      </c>
      <c r="B16283">
        <v>1678.4947540599999</v>
      </c>
    </row>
    <row r="16284" spans="1:2" x14ac:dyDescent="0.25">
      <c r="A16284" s="42">
        <v>42905.614583333336</v>
      </c>
      <c r="B16284">
        <v>1613.66375406</v>
      </c>
    </row>
    <row r="16285" spans="1:2" x14ac:dyDescent="0.25">
      <c r="A16285" s="42">
        <v>42905.625</v>
      </c>
      <c r="B16285">
        <v>1596.4749693700001</v>
      </c>
    </row>
    <row r="16286" spans="1:2" x14ac:dyDescent="0.25">
      <c r="A16286" s="42">
        <v>42905.635416666664</v>
      </c>
      <c r="B16286">
        <v>1529.4549693699996</v>
      </c>
    </row>
    <row r="16287" spans="1:2" x14ac:dyDescent="0.25">
      <c r="A16287" s="42">
        <v>42905.645833333336</v>
      </c>
      <c r="B16287">
        <v>1485.90868925</v>
      </c>
    </row>
    <row r="16288" spans="1:2" x14ac:dyDescent="0.25">
      <c r="A16288" s="42">
        <v>42905.65625</v>
      </c>
      <c r="B16288">
        <v>1462.99481558</v>
      </c>
    </row>
    <row r="16289" spans="1:2" x14ac:dyDescent="0.25">
      <c r="A16289" s="42">
        <v>42905.666666666664</v>
      </c>
      <c r="B16289">
        <v>1388.34487709</v>
      </c>
    </row>
    <row r="16290" spans="1:2" x14ac:dyDescent="0.25">
      <c r="A16290" s="42">
        <v>42905.677083333336</v>
      </c>
      <c r="B16290">
        <v>1374.50288037</v>
      </c>
    </row>
    <row r="16291" spans="1:2" x14ac:dyDescent="0.25">
      <c r="A16291" s="42">
        <v>42905.6875</v>
      </c>
      <c r="B16291">
        <v>1407.9746310199996</v>
      </c>
    </row>
    <row r="16292" spans="1:2" x14ac:dyDescent="0.25">
      <c r="A16292" s="42">
        <v>42905.697916666664</v>
      </c>
      <c r="B16292">
        <v>1362.3135046999998</v>
      </c>
    </row>
    <row r="16293" spans="1:2" x14ac:dyDescent="0.25">
      <c r="A16293" s="42">
        <v>42905.708333333336</v>
      </c>
      <c r="B16293">
        <v>1362.19800341</v>
      </c>
    </row>
    <row r="16294" spans="1:2" x14ac:dyDescent="0.25">
      <c r="A16294" s="42">
        <v>42905.71875</v>
      </c>
      <c r="B16294">
        <v>1339.2678803699998</v>
      </c>
    </row>
    <row r="16295" spans="1:2" x14ac:dyDescent="0.25">
      <c r="A16295" s="42">
        <v>42905.729166666664</v>
      </c>
      <c r="B16295">
        <v>1337.6714739400002</v>
      </c>
    </row>
    <row r="16296" spans="1:2" x14ac:dyDescent="0.25">
      <c r="A16296" s="42">
        <v>42905.739583333336</v>
      </c>
      <c r="B16296">
        <v>1350.03606165</v>
      </c>
    </row>
    <row r="16297" spans="1:2" x14ac:dyDescent="0.25">
      <c r="A16297" s="42">
        <v>42905.75</v>
      </c>
      <c r="B16297">
        <v>1336.7691539299999</v>
      </c>
    </row>
    <row r="16298" spans="1:2" x14ac:dyDescent="0.25">
      <c r="A16298" s="42">
        <v>42905.760416666664</v>
      </c>
      <c r="B16298">
        <v>1328.7511539299999</v>
      </c>
    </row>
    <row r="16299" spans="1:2" x14ac:dyDescent="0.25">
      <c r="A16299" s="42">
        <v>42905.770833333336</v>
      </c>
      <c r="B16299">
        <v>1312.9359078499999</v>
      </c>
    </row>
    <row r="16300" spans="1:2" x14ac:dyDescent="0.25">
      <c r="A16300" s="42">
        <v>42905.78125</v>
      </c>
      <c r="B16300">
        <v>1292.4524065599999</v>
      </c>
    </row>
    <row r="16301" spans="1:2" x14ac:dyDescent="0.25">
      <c r="A16301" s="42">
        <v>42905.791666666664</v>
      </c>
      <c r="B16301">
        <v>1304.1160034100001</v>
      </c>
    </row>
    <row r="16302" spans="1:2" x14ac:dyDescent="0.25">
      <c r="A16302" s="42">
        <v>42905.802083333336</v>
      </c>
      <c r="B16302">
        <v>1291.34888037</v>
      </c>
    </row>
    <row r="16303" spans="1:2" x14ac:dyDescent="0.25">
      <c r="A16303" s="42">
        <v>42905.8125</v>
      </c>
      <c r="B16303">
        <v>1293.3917880899999</v>
      </c>
    </row>
    <row r="16304" spans="1:2" x14ac:dyDescent="0.25">
      <c r="A16304" s="42">
        <v>42905.822916666664</v>
      </c>
      <c r="B16304">
        <v>1302.5766310199999</v>
      </c>
    </row>
    <row r="16305" spans="1:2" x14ac:dyDescent="0.25">
      <c r="A16305" s="42">
        <v>42905.833333333336</v>
      </c>
      <c r="B16305">
        <v>1298.9996002599999</v>
      </c>
    </row>
    <row r="16306" spans="1:2" x14ac:dyDescent="0.25">
      <c r="A16306" s="42">
        <v>42905.84375</v>
      </c>
      <c r="B16306">
        <v>1301.0822586199997</v>
      </c>
    </row>
    <row r="16307" spans="1:2" x14ac:dyDescent="0.25">
      <c r="A16307" s="42">
        <v>42905.854166666664</v>
      </c>
      <c r="B16307">
        <v>1338.17478809</v>
      </c>
    </row>
    <row r="16308" spans="1:2" x14ac:dyDescent="0.25">
      <c r="A16308" s="42">
        <v>42905.864583333336</v>
      </c>
      <c r="B16308">
        <v>1392.5967848199998</v>
      </c>
    </row>
    <row r="16309" spans="1:2" x14ac:dyDescent="0.25">
      <c r="A16309" s="42">
        <v>42905.875</v>
      </c>
      <c r="B16309">
        <v>1526.9248057999998</v>
      </c>
    </row>
    <row r="16310" spans="1:2" x14ac:dyDescent="0.25">
      <c r="A16310" s="42">
        <v>42905.885416666664</v>
      </c>
      <c r="B16310">
        <v>1845.2917973600001</v>
      </c>
    </row>
    <row r="16311" spans="1:2" x14ac:dyDescent="0.25">
      <c r="A16311" s="42">
        <v>42905.895833333336</v>
      </c>
      <c r="B16311">
        <v>2014.3121631999998</v>
      </c>
    </row>
    <row r="16312" spans="1:2" x14ac:dyDescent="0.25">
      <c r="A16312" s="42">
        <v>42905.90625</v>
      </c>
      <c r="B16312">
        <v>2035.2401631999996</v>
      </c>
    </row>
    <row r="16313" spans="1:2" x14ac:dyDescent="0.25">
      <c r="A16313" s="42">
        <v>42905.916666666664</v>
      </c>
      <c r="B16313">
        <v>2018.2251631999998</v>
      </c>
    </row>
    <row r="16314" spans="1:2" x14ac:dyDescent="0.25">
      <c r="A16314" s="42">
        <v>42905.927083333336</v>
      </c>
      <c r="B16314">
        <v>2007.53382156</v>
      </c>
    </row>
    <row r="16315" spans="1:2" x14ac:dyDescent="0.25">
      <c r="A16315" s="42">
        <v>42905.9375</v>
      </c>
      <c r="B16315">
        <v>1988.0111016799997</v>
      </c>
    </row>
    <row r="16316" spans="1:2" x14ac:dyDescent="0.25">
      <c r="A16316" s="42">
        <v>42905.947916666664</v>
      </c>
      <c r="B16316">
        <v>1980.2920709199998</v>
      </c>
    </row>
    <row r="16317" spans="1:2" x14ac:dyDescent="0.25">
      <c r="A16317" s="42">
        <v>42905.958333333336</v>
      </c>
      <c r="B16317">
        <v>1968.6218523199996</v>
      </c>
    </row>
    <row r="16318" spans="1:2" x14ac:dyDescent="0.25">
      <c r="A16318" s="42">
        <v>42905.96875</v>
      </c>
      <c r="B16318">
        <v>1903.03107092</v>
      </c>
    </row>
    <row r="16319" spans="1:2" x14ac:dyDescent="0.25">
      <c r="A16319" s="42">
        <v>42905.979166666664</v>
      </c>
      <c r="B16319">
        <v>1882.8332247199996</v>
      </c>
    </row>
    <row r="16320" spans="1:2" x14ac:dyDescent="0.25">
      <c r="A16320" s="42">
        <v>42905.989583333336</v>
      </c>
      <c r="B16320">
        <v>1876.1747907999995</v>
      </c>
    </row>
    <row r="16321" spans="1:2" x14ac:dyDescent="0.25">
      <c r="A16321" s="42">
        <v>42906</v>
      </c>
      <c r="B16321">
        <v>1893.4879138399997</v>
      </c>
    </row>
    <row r="16322" spans="1:2" x14ac:dyDescent="0.25">
      <c r="A16322" s="42">
        <v>42906.010416666664</v>
      </c>
      <c r="B16322">
        <v>1841.7281632000002</v>
      </c>
    </row>
    <row r="16323" spans="1:2" x14ac:dyDescent="0.25">
      <c r="A16323" s="42">
        <v>42906.020833333336</v>
      </c>
      <c r="B16323">
        <v>1827.0678523199999</v>
      </c>
    </row>
    <row r="16324" spans="1:2" x14ac:dyDescent="0.25">
      <c r="A16324" s="42">
        <v>42906.03125</v>
      </c>
      <c r="B16324">
        <v>1830.6630401599998</v>
      </c>
    </row>
    <row r="16325" spans="1:2" x14ac:dyDescent="0.25">
      <c r="A16325" s="42">
        <v>42906.041666666664</v>
      </c>
      <c r="B16325">
        <v>1819.2711016799997</v>
      </c>
    </row>
    <row r="16326" spans="1:2" x14ac:dyDescent="0.25">
      <c r="A16326" s="42">
        <v>42906.052083333336</v>
      </c>
      <c r="B16326">
        <v>1816.7128523199999</v>
      </c>
    </row>
    <row r="16327" spans="1:2" x14ac:dyDescent="0.25">
      <c r="A16327" s="42">
        <v>42906.0625</v>
      </c>
      <c r="B16327">
        <v>1831.7761939600002</v>
      </c>
    </row>
    <row r="16328" spans="1:2" x14ac:dyDescent="0.25">
      <c r="A16328" s="42">
        <v>42906.072916666664</v>
      </c>
      <c r="B16328">
        <v>1816.0086985199996</v>
      </c>
    </row>
    <row r="16329" spans="1:2" x14ac:dyDescent="0.25">
      <c r="A16329" s="42">
        <v>42906.083333333336</v>
      </c>
      <c r="B16329">
        <v>1801.5218556099994</v>
      </c>
    </row>
    <row r="16330" spans="1:2" x14ac:dyDescent="0.25">
      <c r="A16330" s="42">
        <v>42906.09375</v>
      </c>
      <c r="B16330">
        <v>1797.5308556099997</v>
      </c>
    </row>
    <row r="16331" spans="1:2" x14ac:dyDescent="0.25">
      <c r="A16331" s="42">
        <v>42906.104166666664</v>
      </c>
      <c r="B16331">
        <v>1805.2229786400003</v>
      </c>
    </row>
    <row r="16332" spans="1:2" x14ac:dyDescent="0.25">
      <c r="A16332" s="42">
        <v>42906.114583333336</v>
      </c>
      <c r="B16332">
        <v>1800.1227292799999</v>
      </c>
    </row>
    <row r="16333" spans="1:2" x14ac:dyDescent="0.25">
      <c r="A16333" s="42">
        <v>42906.125</v>
      </c>
      <c r="B16333">
        <v>1798.4979478799999</v>
      </c>
    </row>
    <row r="16334" spans="1:2" x14ac:dyDescent="0.25">
      <c r="A16334" s="42">
        <v>42906.135416666664</v>
      </c>
      <c r="B16334">
        <v>1781.8079478799996</v>
      </c>
    </row>
    <row r="16335" spans="1:2" x14ac:dyDescent="0.25">
      <c r="A16335" s="42">
        <v>42906.145833333336</v>
      </c>
      <c r="B16335">
        <v>1780.6227292799997</v>
      </c>
    </row>
    <row r="16336" spans="1:2" x14ac:dyDescent="0.25">
      <c r="A16336" s="42">
        <v>42906.15625</v>
      </c>
      <c r="B16336">
        <v>1782.6052587499998</v>
      </c>
    </row>
    <row r="16337" spans="1:2" x14ac:dyDescent="0.25">
      <c r="A16337" s="42">
        <v>42906.166666666664</v>
      </c>
      <c r="B16337">
        <v>1789.6319478799999</v>
      </c>
    </row>
    <row r="16338" spans="1:2" x14ac:dyDescent="0.25">
      <c r="A16338" s="42">
        <v>42906.177083333336</v>
      </c>
      <c r="B16338">
        <v>1799.5198863699998</v>
      </c>
    </row>
    <row r="16339" spans="1:2" x14ac:dyDescent="0.25">
      <c r="A16339" s="42">
        <v>42906.1875</v>
      </c>
      <c r="B16339">
        <v>1684.68739093</v>
      </c>
    </row>
    <row r="16340" spans="1:2" x14ac:dyDescent="0.25">
      <c r="A16340" s="42">
        <v>42906.197916666664</v>
      </c>
      <c r="B16340">
        <v>1457.9534982</v>
      </c>
    </row>
    <row r="16341" spans="1:2" x14ac:dyDescent="0.25">
      <c r="A16341" s="42">
        <v>42906.208333333336</v>
      </c>
      <c r="B16341">
        <v>1257.5368803699998</v>
      </c>
    </row>
    <row r="16342" spans="1:2" x14ac:dyDescent="0.25">
      <c r="A16342" s="42">
        <v>42906.21875</v>
      </c>
      <c r="B16342">
        <v>1245.9831571999998</v>
      </c>
    </row>
    <row r="16343" spans="1:2" x14ac:dyDescent="0.25">
      <c r="A16343" s="42">
        <v>42906.229166666664</v>
      </c>
      <c r="B16343">
        <v>1293.7835047000001</v>
      </c>
    </row>
    <row r="16344" spans="1:2" x14ac:dyDescent="0.25">
      <c r="A16344" s="42">
        <v>42906.239583333336</v>
      </c>
      <c r="B16344">
        <v>1288.8605046999999</v>
      </c>
    </row>
    <row r="16345" spans="1:2" x14ac:dyDescent="0.25">
      <c r="A16345" s="42">
        <v>42906.25</v>
      </c>
      <c r="B16345">
        <v>1317.2754399</v>
      </c>
    </row>
    <row r="16346" spans="1:2" x14ac:dyDescent="0.25">
      <c r="A16346" s="42">
        <v>42906.260416666664</v>
      </c>
      <c r="B16346">
        <v>1354.3738122899997</v>
      </c>
    </row>
    <row r="16347" spans="1:2" x14ac:dyDescent="0.25">
      <c r="A16347" s="42">
        <v>42906.270833333336</v>
      </c>
      <c r="B16347">
        <v>1416.7109045699999</v>
      </c>
    </row>
    <row r="16348" spans="1:2" x14ac:dyDescent="0.25">
      <c r="A16348" s="42">
        <v>42906.28125</v>
      </c>
      <c r="B16348">
        <v>1472.79693533</v>
      </c>
    </row>
    <row r="16349" spans="1:2" x14ac:dyDescent="0.25">
      <c r="A16349" s="42">
        <v>42906.291666666664</v>
      </c>
      <c r="B16349">
        <v>1536.28281229</v>
      </c>
    </row>
    <row r="16350" spans="1:2" x14ac:dyDescent="0.25">
      <c r="A16350" s="42">
        <v>42906.302083333336</v>
      </c>
      <c r="B16350">
        <v>1615.9917782599998</v>
      </c>
    </row>
    <row r="16351" spans="1:2" x14ac:dyDescent="0.25">
      <c r="A16351" s="42">
        <v>42906.3125</v>
      </c>
      <c r="B16351">
        <v>1641.2026892499994</v>
      </c>
    </row>
    <row r="16352" spans="1:2" x14ac:dyDescent="0.25">
      <c r="A16352" s="42">
        <v>42906.322916666664</v>
      </c>
      <c r="B16352">
        <v>1655.41999685</v>
      </c>
    </row>
    <row r="16353" spans="1:2" x14ac:dyDescent="0.25">
      <c r="A16353" s="42">
        <v>42906.333333333336</v>
      </c>
      <c r="B16353">
        <v>1730.6650308899998</v>
      </c>
    </row>
    <row r="16354" spans="1:2" x14ac:dyDescent="0.25">
      <c r="A16354" s="42">
        <v>42906.34375</v>
      </c>
      <c r="B16354">
        <v>1700.05506165</v>
      </c>
    </row>
    <row r="16355" spans="1:2" x14ac:dyDescent="0.25">
      <c r="A16355" s="42">
        <v>42906.354166666664</v>
      </c>
      <c r="B16355">
        <v>1673.4330276099997</v>
      </c>
    </row>
    <row r="16356" spans="1:2" x14ac:dyDescent="0.25">
      <c r="A16356" s="42">
        <v>42906.364583333336</v>
      </c>
      <c r="B16356">
        <v>1682.2868122900002</v>
      </c>
    </row>
    <row r="16357" spans="1:2" x14ac:dyDescent="0.25">
      <c r="A16357" s="42">
        <v>42906.375</v>
      </c>
      <c r="B16357">
        <v>1730.70568925</v>
      </c>
    </row>
    <row r="16358" spans="1:2" x14ac:dyDescent="0.25">
      <c r="A16358" s="42">
        <v>42906.385416666664</v>
      </c>
      <c r="B16358">
        <v>1772.9257815300002</v>
      </c>
    </row>
    <row r="16359" spans="1:2" x14ac:dyDescent="0.25">
      <c r="A16359" s="42">
        <v>42906.395833333336</v>
      </c>
      <c r="B16359">
        <v>1820.3820616499995</v>
      </c>
    </row>
    <row r="16360" spans="1:2" x14ac:dyDescent="0.25">
      <c r="A16360" s="42">
        <v>42906.40625</v>
      </c>
      <c r="B16360">
        <v>1822.3419078500001</v>
      </c>
    </row>
    <row r="16361" spans="1:2" x14ac:dyDescent="0.25">
      <c r="A16361" s="42">
        <v>42906.416666666664</v>
      </c>
      <c r="B16361">
        <v>1771.32324948</v>
      </c>
    </row>
    <row r="16362" spans="1:2" x14ac:dyDescent="0.25">
      <c r="A16362" s="42">
        <v>42906.427083333336</v>
      </c>
      <c r="B16362">
        <v>1754.8296277299999</v>
      </c>
    </row>
    <row r="16363" spans="1:2" x14ac:dyDescent="0.25">
      <c r="A16363" s="42">
        <v>42906.4375</v>
      </c>
      <c r="B16363">
        <v>1791.9180001299997</v>
      </c>
    </row>
    <row r="16364" spans="1:2" x14ac:dyDescent="0.25">
      <c r="A16364" s="42">
        <v>42906.447916666664</v>
      </c>
      <c r="B16364">
        <v>1807.9479386100002</v>
      </c>
    </row>
    <row r="16365" spans="1:2" x14ac:dyDescent="0.25">
      <c r="A16365" s="42">
        <v>42906.458333333336</v>
      </c>
      <c r="B16365">
        <v>1818.68543404</v>
      </c>
    </row>
    <row r="16366" spans="1:2" x14ac:dyDescent="0.25">
      <c r="A16366" s="42">
        <v>42906.46875</v>
      </c>
      <c r="B16366">
        <v>1821.7349660899999</v>
      </c>
    </row>
    <row r="16367" spans="1:2" x14ac:dyDescent="0.25">
      <c r="A16367" s="42">
        <v>42906.479166666664</v>
      </c>
      <c r="B16367">
        <v>1819.1831231699998</v>
      </c>
    </row>
    <row r="16368" spans="1:2" x14ac:dyDescent="0.25">
      <c r="A16368" s="42">
        <v>42906.489583333336</v>
      </c>
      <c r="B16368">
        <v>1815.7961539299999</v>
      </c>
    </row>
    <row r="16369" spans="1:2" x14ac:dyDescent="0.25">
      <c r="A16369" s="42">
        <v>42906.5</v>
      </c>
      <c r="B16369">
        <v>1810.77893533</v>
      </c>
    </row>
    <row r="16370" spans="1:2" x14ac:dyDescent="0.25">
      <c r="A16370" s="42">
        <v>42906.510416666664</v>
      </c>
      <c r="B16370">
        <v>1774.9520924100002</v>
      </c>
    </row>
    <row r="16371" spans="1:2" x14ac:dyDescent="0.25">
      <c r="A16371" s="42">
        <v>42906.520833333336</v>
      </c>
      <c r="B16371">
        <v>1783.2628064400001</v>
      </c>
    </row>
    <row r="16372" spans="1:2" x14ac:dyDescent="0.25">
      <c r="A16372" s="42">
        <v>42906.53125</v>
      </c>
      <c r="B16372">
        <v>1855.2273725200002</v>
      </c>
    </row>
    <row r="16373" spans="1:2" x14ac:dyDescent="0.25">
      <c r="A16373" s="42">
        <v>42906.541666666664</v>
      </c>
      <c r="B16373">
        <v>1894.1740308899996</v>
      </c>
    </row>
    <row r="16374" spans="1:2" x14ac:dyDescent="0.25">
      <c r="A16374" s="42">
        <v>42906.552083333336</v>
      </c>
      <c r="B16374">
        <v>1864.3842494799999</v>
      </c>
    </row>
    <row r="16375" spans="1:2" x14ac:dyDescent="0.25">
      <c r="A16375" s="42">
        <v>42906.5625</v>
      </c>
      <c r="B16375">
        <v>1816.61418469</v>
      </c>
    </row>
    <row r="16376" spans="1:2" x14ac:dyDescent="0.25">
      <c r="A16376" s="42">
        <v>42906.572916666664</v>
      </c>
      <c r="B16376">
        <v>1793.0591539299999</v>
      </c>
    </row>
    <row r="16377" spans="1:2" x14ac:dyDescent="0.25">
      <c r="A16377" s="42">
        <v>42906.583333333336</v>
      </c>
      <c r="B16377">
        <v>1748.01130773</v>
      </c>
    </row>
    <row r="16378" spans="1:2" x14ac:dyDescent="0.25">
      <c r="A16378" s="42">
        <v>42906.59375</v>
      </c>
      <c r="B16378">
        <v>1773.4254647999999</v>
      </c>
    </row>
    <row r="16379" spans="1:2" x14ac:dyDescent="0.25">
      <c r="A16379" s="42">
        <v>42906.604166666664</v>
      </c>
      <c r="B16379">
        <v>1751.2451846899999</v>
      </c>
    </row>
    <row r="16380" spans="1:2" x14ac:dyDescent="0.25">
      <c r="A16380" s="42">
        <v>42906.614583333336</v>
      </c>
      <c r="B16380">
        <v>1721.80343404</v>
      </c>
    </row>
    <row r="16381" spans="1:2" x14ac:dyDescent="0.25">
      <c r="A16381" s="42">
        <v>42906.625</v>
      </c>
      <c r="B16381">
        <v>1663.93218469</v>
      </c>
    </row>
    <row r="16382" spans="1:2" x14ac:dyDescent="0.25">
      <c r="A16382" s="42">
        <v>42906.635416666664</v>
      </c>
      <c r="B16382">
        <v>1597.4155295999999</v>
      </c>
    </row>
    <row r="16383" spans="1:2" x14ac:dyDescent="0.25">
      <c r="A16383" s="42">
        <v>42906.645833333336</v>
      </c>
      <c r="B16383">
        <v>1519.6291879599996</v>
      </c>
    </row>
    <row r="16384" spans="1:2" x14ac:dyDescent="0.25">
      <c r="A16384" s="42">
        <v>42906.65625</v>
      </c>
      <c r="B16384">
        <v>1486.1950001299999</v>
      </c>
    </row>
    <row r="16385" spans="1:2" x14ac:dyDescent="0.25">
      <c r="A16385" s="42">
        <v>42906.666666666664</v>
      </c>
      <c r="B16385">
        <v>1451.1682802399998</v>
      </c>
    </row>
    <row r="16386" spans="1:2" x14ac:dyDescent="0.25">
      <c r="A16386" s="42">
        <v>42906.677083333336</v>
      </c>
      <c r="B16386">
        <v>1426.7722494799998</v>
      </c>
    </row>
    <row r="16387" spans="1:2" x14ac:dyDescent="0.25">
      <c r="A16387" s="42">
        <v>42906.6875</v>
      </c>
      <c r="B16387">
        <v>1458.8121264399997</v>
      </c>
    </row>
    <row r="16388" spans="1:2" x14ac:dyDescent="0.25">
      <c r="A16388" s="42">
        <v>42906.697916666664</v>
      </c>
      <c r="B16388">
        <v>1433.1003109999999</v>
      </c>
    </row>
    <row r="16389" spans="1:2" x14ac:dyDescent="0.25">
      <c r="A16389" s="42">
        <v>42906.708333333336</v>
      </c>
      <c r="B16389">
        <v>1450.6871231699999</v>
      </c>
    </row>
    <row r="16390" spans="1:2" x14ac:dyDescent="0.25">
      <c r="A16390" s="42">
        <v>42906.71875</v>
      </c>
      <c r="B16390">
        <v>1421.83237252</v>
      </c>
    </row>
    <row r="16391" spans="1:2" x14ac:dyDescent="0.25">
      <c r="A16391" s="42">
        <v>42906.729166666664</v>
      </c>
      <c r="B16391">
        <v>1412.6277108700001</v>
      </c>
    </row>
    <row r="16392" spans="1:2" x14ac:dyDescent="0.25">
      <c r="A16392" s="42">
        <v>42906.739583333336</v>
      </c>
      <c r="B16392">
        <v>1417.83268011</v>
      </c>
    </row>
    <row r="16393" spans="1:2" x14ac:dyDescent="0.25">
      <c r="A16393" s="42">
        <v>42906.75</v>
      </c>
      <c r="B16393">
        <v>1415.64133849</v>
      </c>
    </row>
    <row r="16394" spans="1:2" x14ac:dyDescent="0.25">
      <c r="A16394" s="42">
        <v>42906.760416666664</v>
      </c>
      <c r="B16394">
        <v>1393.3966185900001</v>
      </c>
    </row>
    <row r="16395" spans="1:2" x14ac:dyDescent="0.25">
      <c r="A16395" s="42">
        <v>42906.770833333336</v>
      </c>
      <c r="B16395">
        <v>1368.3603725200001</v>
      </c>
    </row>
    <row r="16396" spans="1:2" x14ac:dyDescent="0.25">
      <c r="A16396" s="42">
        <v>42906.78125</v>
      </c>
      <c r="B16396">
        <v>1362.46006493</v>
      </c>
    </row>
    <row r="16397" spans="1:2" x14ac:dyDescent="0.25">
      <c r="A16397" s="42">
        <v>42906.791666666664</v>
      </c>
      <c r="B16397">
        <v>1363.673311</v>
      </c>
    </row>
    <row r="16398" spans="1:2" x14ac:dyDescent="0.25">
      <c r="A16398" s="42">
        <v>42906.802083333336</v>
      </c>
      <c r="B16398">
        <v>1344.8172494799999</v>
      </c>
    </row>
    <row r="16399" spans="1:2" x14ac:dyDescent="0.25">
      <c r="A16399" s="42">
        <v>42906.8125</v>
      </c>
      <c r="B16399">
        <v>1331.7781231699996</v>
      </c>
    </row>
    <row r="16400" spans="1:2" x14ac:dyDescent="0.25">
      <c r="A16400" s="42">
        <v>42906.822916666664</v>
      </c>
      <c r="B16400">
        <v>1341.88137252</v>
      </c>
    </row>
    <row r="16401" spans="1:2" x14ac:dyDescent="0.25">
      <c r="A16401" s="42">
        <v>42906.833333333336</v>
      </c>
      <c r="B16401">
        <v>1335.38869254</v>
      </c>
    </row>
    <row r="16402" spans="1:2" x14ac:dyDescent="0.25">
      <c r="A16402" s="42">
        <v>42906.84375</v>
      </c>
      <c r="B16402">
        <v>1320.47600341</v>
      </c>
    </row>
    <row r="16403" spans="1:2" x14ac:dyDescent="0.25">
      <c r="A16403" s="42">
        <v>42906.854166666664</v>
      </c>
      <c r="B16403">
        <v>1339.3070341700002</v>
      </c>
    </row>
    <row r="16404" spans="1:2" x14ac:dyDescent="0.25">
      <c r="A16404" s="42">
        <v>42906.864583333336</v>
      </c>
      <c r="B16404">
        <v>1418.1290001299999</v>
      </c>
    </row>
    <row r="16405" spans="1:2" x14ac:dyDescent="0.25">
      <c r="A16405" s="42">
        <v>42906.875</v>
      </c>
      <c r="B16405">
        <v>1641.5423967899999</v>
      </c>
    </row>
    <row r="16406" spans="1:2" x14ac:dyDescent="0.25">
      <c r="A16406" s="42">
        <v>42906.885416666664</v>
      </c>
      <c r="B16406">
        <v>1939.3008896400002</v>
      </c>
    </row>
    <row r="16407" spans="1:2" x14ac:dyDescent="0.25">
      <c r="A16407" s="42">
        <v>42906.895833333336</v>
      </c>
      <c r="B16407">
        <v>2040.9395663499995</v>
      </c>
    </row>
    <row r="16408" spans="1:2" x14ac:dyDescent="0.25">
      <c r="A16408" s="42">
        <v>42906.90625</v>
      </c>
      <c r="B16408">
        <v>2040.8966619100001</v>
      </c>
    </row>
    <row r="16409" spans="1:2" x14ac:dyDescent="0.25">
      <c r="A16409" s="42">
        <v>42906.916666666664</v>
      </c>
      <c r="B16409">
        <v>2017.1672247199995</v>
      </c>
    </row>
    <row r="16410" spans="1:2" x14ac:dyDescent="0.25">
      <c r="A16410" s="42">
        <v>42906.927083333336</v>
      </c>
      <c r="B16410">
        <v>2018.1679753599997</v>
      </c>
    </row>
    <row r="16411" spans="1:2" x14ac:dyDescent="0.25">
      <c r="A16411" s="42">
        <v>42906.9375</v>
      </c>
      <c r="B16411">
        <v>1999.1195106799996</v>
      </c>
    </row>
    <row r="16412" spans="1:2" x14ac:dyDescent="0.25">
      <c r="A16412" s="42">
        <v>42906.947916666664</v>
      </c>
      <c r="B16412">
        <v>1998.6549138400001</v>
      </c>
    </row>
    <row r="16413" spans="1:2" x14ac:dyDescent="0.25">
      <c r="A16413" s="42">
        <v>42906.958333333336</v>
      </c>
      <c r="B16413">
        <v>1982.5859138399999</v>
      </c>
    </row>
    <row r="16414" spans="1:2" x14ac:dyDescent="0.25">
      <c r="A16414" s="42">
        <v>42906.96875</v>
      </c>
      <c r="B16414">
        <v>1962.4449753599997</v>
      </c>
    </row>
    <row r="16415" spans="1:2" x14ac:dyDescent="0.25">
      <c r="A16415" s="42">
        <v>42906.979166666664</v>
      </c>
      <c r="B16415">
        <v>1947.8817600399998</v>
      </c>
    </row>
    <row r="16416" spans="1:2" x14ac:dyDescent="0.25">
      <c r="A16416" s="42">
        <v>42906.989583333336</v>
      </c>
      <c r="B16416">
        <v>1934.9810093999993</v>
      </c>
    </row>
    <row r="16417" spans="1:2" x14ac:dyDescent="0.25">
      <c r="A16417" s="42">
        <v>42907</v>
      </c>
      <c r="B16417">
        <v>1933.2110709199994</v>
      </c>
    </row>
    <row r="16418" spans="1:2" x14ac:dyDescent="0.25">
      <c r="A16418" s="42">
        <v>42907.010416666664</v>
      </c>
      <c r="B16418">
        <v>1904.5346337199996</v>
      </c>
    </row>
    <row r="16419" spans="1:2" x14ac:dyDescent="0.25">
      <c r="A16419" s="42">
        <v>42907.020833333336</v>
      </c>
      <c r="B16419">
        <v>1875.9418215599999</v>
      </c>
    </row>
    <row r="16420" spans="1:2" x14ac:dyDescent="0.25">
      <c r="A16420" s="42">
        <v>42907.03125</v>
      </c>
      <c r="B16420">
        <v>1875.0476029599997</v>
      </c>
    </row>
    <row r="16421" spans="1:2" x14ac:dyDescent="0.25">
      <c r="A16421" s="42">
        <v>42907.041666666664</v>
      </c>
      <c r="B16421">
        <v>1876.6558523199999</v>
      </c>
    </row>
    <row r="16422" spans="1:2" x14ac:dyDescent="0.25">
      <c r="A16422" s="42">
        <v>42907.052083333336</v>
      </c>
      <c r="B16422">
        <v>1857.89782156</v>
      </c>
    </row>
    <row r="16423" spans="1:2" x14ac:dyDescent="0.25">
      <c r="A16423" s="42">
        <v>42907.0625</v>
      </c>
      <c r="B16423">
        <v>1850.9481324400001</v>
      </c>
    </row>
    <row r="16424" spans="1:2" x14ac:dyDescent="0.25">
      <c r="A16424" s="42">
        <v>42907.072916666664</v>
      </c>
      <c r="B16424">
        <v>1848.3561324399998</v>
      </c>
    </row>
    <row r="16425" spans="1:2" x14ac:dyDescent="0.25">
      <c r="A16425" s="42">
        <v>42907.083333333336</v>
      </c>
      <c r="B16425">
        <v>1828.4307600399998</v>
      </c>
    </row>
    <row r="16426" spans="1:2" x14ac:dyDescent="0.25">
      <c r="A16426" s="42">
        <v>42907.09375</v>
      </c>
      <c r="B16426">
        <v>1823.8011016799999</v>
      </c>
    </row>
    <row r="16427" spans="1:2" x14ac:dyDescent="0.25">
      <c r="A16427" s="42">
        <v>42907.104166666664</v>
      </c>
      <c r="B16427">
        <v>1803.1143510299999</v>
      </c>
    </row>
    <row r="16428" spans="1:2" x14ac:dyDescent="0.25">
      <c r="A16428" s="42">
        <v>42907.114583333336</v>
      </c>
      <c r="B16428">
        <v>1819.58913244</v>
      </c>
    </row>
    <row r="16429" spans="1:2" x14ac:dyDescent="0.25">
      <c r="A16429" s="42">
        <v>42907.125</v>
      </c>
      <c r="B16429">
        <v>1812.53425548</v>
      </c>
    </row>
    <row r="16430" spans="1:2" x14ac:dyDescent="0.25">
      <c r="A16430" s="42">
        <v>42907.135416666664</v>
      </c>
      <c r="B16430">
        <v>1818.0051632</v>
      </c>
    </row>
    <row r="16431" spans="1:2" x14ac:dyDescent="0.25">
      <c r="A16431" s="42">
        <v>42907.145833333336</v>
      </c>
      <c r="B16431">
        <v>1802.7430709199998</v>
      </c>
    </row>
    <row r="16432" spans="1:2" x14ac:dyDescent="0.25">
      <c r="A16432" s="42">
        <v>42907.15625</v>
      </c>
      <c r="B16432">
        <v>1813.3541016799998</v>
      </c>
    </row>
    <row r="16433" spans="1:2" x14ac:dyDescent="0.25">
      <c r="A16433" s="42">
        <v>42907.166666666664</v>
      </c>
      <c r="B16433">
        <v>1821.4821939599997</v>
      </c>
    </row>
    <row r="16434" spans="1:2" x14ac:dyDescent="0.25">
      <c r="A16434" s="42">
        <v>42907.177083333336</v>
      </c>
      <c r="B16434">
        <v>1841.52585232</v>
      </c>
    </row>
    <row r="16435" spans="1:2" x14ac:dyDescent="0.25">
      <c r="A16435" s="42">
        <v>42907.1875</v>
      </c>
      <c r="B16435">
        <v>1760.6858556099996</v>
      </c>
    </row>
    <row r="16436" spans="1:2" x14ac:dyDescent="0.25">
      <c r="A16436" s="42">
        <v>42907.197916666664</v>
      </c>
      <c r="B16436">
        <v>1571.8398057999998</v>
      </c>
    </row>
    <row r="16437" spans="1:2" x14ac:dyDescent="0.25">
      <c r="A16437" s="42">
        <v>42907.208333333336</v>
      </c>
      <c r="B16437">
        <v>1334.87531429</v>
      </c>
    </row>
    <row r="16438" spans="1:2" x14ac:dyDescent="0.25">
      <c r="A16438" s="42">
        <v>42907.21875</v>
      </c>
      <c r="B16438">
        <v>1290.5026925399998</v>
      </c>
    </row>
    <row r="16439" spans="1:2" x14ac:dyDescent="0.25">
      <c r="A16439" s="42">
        <v>42907.229166666664</v>
      </c>
      <c r="B16439">
        <v>1331.4182835299998</v>
      </c>
    </row>
    <row r="16440" spans="1:2" x14ac:dyDescent="0.25">
      <c r="A16440" s="42">
        <v>42907.239583333336</v>
      </c>
      <c r="B16440">
        <v>1358.8013109999999</v>
      </c>
    </row>
    <row r="16441" spans="1:2" x14ac:dyDescent="0.25">
      <c r="A16441" s="42">
        <v>42907.25</v>
      </c>
      <c r="B16441">
        <v>1370.6803417599999</v>
      </c>
    </row>
    <row r="16442" spans="1:2" x14ac:dyDescent="0.25">
      <c r="A16442" s="42">
        <v>42907.260416666664</v>
      </c>
      <c r="B16442">
        <v>1400.77384048</v>
      </c>
    </row>
    <row r="16443" spans="1:2" x14ac:dyDescent="0.25">
      <c r="A16443" s="42">
        <v>42907.270833333336</v>
      </c>
      <c r="B16443">
        <v>1452.3779628100001</v>
      </c>
    </row>
    <row r="16444" spans="1:2" x14ac:dyDescent="0.25">
      <c r="A16444" s="42">
        <v>42907.28125</v>
      </c>
      <c r="B16444">
        <v>1495.0131506399998</v>
      </c>
    </row>
    <row r="16445" spans="1:2" x14ac:dyDescent="0.25">
      <c r="A16445" s="42">
        <v>42907.291666666664</v>
      </c>
      <c r="B16445">
        <v>1578.4824955599997</v>
      </c>
    </row>
    <row r="16446" spans="1:2" x14ac:dyDescent="0.25">
      <c r="A16446" s="42">
        <v>42907.302083333336</v>
      </c>
      <c r="B16446">
        <v>1617.76606165</v>
      </c>
    </row>
    <row r="16447" spans="1:2" x14ac:dyDescent="0.25">
      <c r="A16447" s="42">
        <v>42907.3125</v>
      </c>
      <c r="B16447">
        <v>1664.34899685</v>
      </c>
    </row>
    <row r="16448" spans="1:2" x14ac:dyDescent="0.25">
      <c r="A16448" s="42">
        <v>42907.322916666664</v>
      </c>
      <c r="B16448">
        <v>1666.1562121600002</v>
      </c>
    </row>
    <row r="16449" spans="1:2" x14ac:dyDescent="0.25">
      <c r="A16449" s="42">
        <v>42907.333333333336</v>
      </c>
      <c r="B16449">
        <v>1755.3870891299996</v>
      </c>
    </row>
    <row r="16450" spans="1:2" x14ac:dyDescent="0.25">
      <c r="A16450" s="42">
        <v>42907.34375</v>
      </c>
      <c r="B16450">
        <v>1704.97330773</v>
      </c>
    </row>
    <row r="16451" spans="1:2" x14ac:dyDescent="0.25">
      <c r="A16451" s="42">
        <v>42907.354166666664</v>
      </c>
      <c r="B16451">
        <v>1750.7734647999996</v>
      </c>
    </row>
    <row r="16452" spans="1:2" x14ac:dyDescent="0.25">
      <c r="A16452" s="42">
        <v>42907.364583333336</v>
      </c>
      <c r="B16452">
        <v>1760.9234615199998</v>
      </c>
    </row>
    <row r="16453" spans="1:2" x14ac:dyDescent="0.25">
      <c r="A16453" s="42">
        <v>42907.375</v>
      </c>
      <c r="B16453">
        <v>1762.8182462099996</v>
      </c>
    </row>
    <row r="16454" spans="1:2" x14ac:dyDescent="0.25">
      <c r="A16454" s="42">
        <v>42907.385416666664</v>
      </c>
      <c r="B16454">
        <v>1804.53593533</v>
      </c>
    </row>
    <row r="16455" spans="1:2" x14ac:dyDescent="0.25">
      <c r="A16455" s="42">
        <v>42907.395833333336</v>
      </c>
      <c r="B16455">
        <v>1814.1614955599996</v>
      </c>
    </row>
    <row r="16456" spans="1:2" x14ac:dyDescent="0.25">
      <c r="A16456" s="42">
        <v>42907.40625</v>
      </c>
      <c r="B16456">
        <v>1843.7190583699999</v>
      </c>
    </row>
    <row r="16457" spans="1:2" x14ac:dyDescent="0.25">
      <c r="A16457" s="42">
        <v>42907.416666666664</v>
      </c>
      <c r="B16457">
        <v>1837.6724955599998</v>
      </c>
    </row>
    <row r="16458" spans="1:2" x14ac:dyDescent="0.25">
      <c r="A16458" s="42">
        <v>42907.427083333336</v>
      </c>
      <c r="B16458">
        <v>1862.42624621</v>
      </c>
    </row>
    <row r="16459" spans="1:2" x14ac:dyDescent="0.25">
      <c r="A16459" s="42">
        <v>42907.4375</v>
      </c>
      <c r="B16459">
        <v>1900.4148987099998</v>
      </c>
    </row>
    <row r="16460" spans="1:2" x14ac:dyDescent="0.25">
      <c r="A16460" s="42">
        <v>42907.447916666664</v>
      </c>
      <c r="B16460">
        <v>1872.4743077299995</v>
      </c>
    </row>
    <row r="16461" spans="1:2" x14ac:dyDescent="0.25">
      <c r="A16461" s="42">
        <v>42907.458333333336</v>
      </c>
      <c r="B16461">
        <v>1877.00164935</v>
      </c>
    </row>
    <row r="16462" spans="1:2" x14ac:dyDescent="0.25">
      <c r="A16462" s="42">
        <v>42907.46875</v>
      </c>
      <c r="B16462">
        <v>1890.7834955599997</v>
      </c>
    </row>
    <row r="16463" spans="1:2" x14ac:dyDescent="0.25">
      <c r="A16463" s="42">
        <v>42907.479166666664</v>
      </c>
      <c r="B16463">
        <v>1912.0031846899997</v>
      </c>
    </row>
    <row r="16464" spans="1:2" x14ac:dyDescent="0.25">
      <c r="A16464" s="42">
        <v>42907.489583333336</v>
      </c>
      <c r="B16464">
        <v>1850.4654648000001</v>
      </c>
    </row>
    <row r="16465" spans="1:2" x14ac:dyDescent="0.25">
      <c r="A16465" s="42">
        <v>42907.5</v>
      </c>
      <c r="B16465">
        <v>1849.6095878399997</v>
      </c>
    </row>
    <row r="16466" spans="1:2" x14ac:dyDescent="0.25">
      <c r="A16466" s="42">
        <v>42907.510416666664</v>
      </c>
      <c r="B16466">
        <v>1838.8348679499998</v>
      </c>
    </row>
    <row r="16467" spans="1:2" x14ac:dyDescent="0.25">
      <c r="A16467" s="42">
        <v>42907.520833333336</v>
      </c>
      <c r="B16467">
        <v>1833.8856185899999</v>
      </c>
    </row>
    <row r="16468" spans="1:2" x14ac:dyDescent="0.25">
      <c r="A16468" s="42">
        <v>42907.53125</v>
      </c>
      <c r="B16468">
        <v>1867.6506493500001</v>
      </c>
    </row>
    <row r="16469" spans="1:2" x14ac:dyDescent="0.25">
      <c r="A16469" s="42">
        <v>42907.541666666664</v>
      </c>
      <c r="B16469">
        <v>1874.2504922799999</v>
      </c>
    </row>
    <row r="16470" spans="1:2" x14ac:dyDescent="0.25">
      <c r="A16470" s="42">
        <v>42907.552083333336</v>
      </c>
      <c r="B16470">
        <v>1865.0157141599998</v>
      </c>
    </row>
    <row r="16471" spans="1:2" x14ac:dyDescent="0.25">
      <c r="A16471" s="42">
        <v>42907.5625</v>
      </c>
      <c r="B16471">
        <v>1841.4947756799997</v>
      </c>
    </row>
    <row r="16472" spans="1:2" x14ac:dyDescent="0.25">
      <c r="A16472" s="42">
        <v>42907.572916666664</v>
      </c>
      <c r="B16472">
        <v>1798.4448371999995</v>
      </c>
    </row>
    <row r="16473" spans="1:2" x14ac:dyDescent="0.25">
      <c r="A16473" s="42">
        <v>42907.583333333336</v>
      </c>
      <c r="B16473">
        <v>1789.4877416299998</v>
      </c>
    </row>
    <row r="16474" spans="1:2" x14ac:dyDescent="0.25">
      <c r="A16474" s="42">
        <v>42907.59375</v>
      </c>
      <c r="B16474">
        <v>1780.0310217499998</v>
      </c>
    </row>
    <row r="16475" spans="1:2" x14ac:dyDescent="0.25">
      <c r="A16475" s="42">
        <v>42907.604166666664</v>
      </c>
      <c r="B16475">
        <v>1766.3445570800002</v>
      </c>
    </row>
    <row r="16476" spans="1:2" x14ac:dyDescent="0.25">
      <c r="A16476" s="42">
        <v>42907.614583333336</v>
      </c>
      <c r="B16476">
        <v>1715.5165263199997</v>
      </c>
    </row>
    <row r="16477" spans="1:2" x14ac:dyDescent="0.25">
      <c r="A16477" s="42">
        <v>42907.625</v>
      </c>
      <c r="B16477">
        <v>1695.1576185900001</v>
      </c>
    </row>
    <row r="16478" spans="1:2" x14ac:dyDescent="0.25">
      <c r="A16478" s="42">
        <v>42907.635416666664</v>
      </c>
      <c r="B16478">
        <v>1644.65664935</v>
      </c>
    </row>
    <row r="16479" spans="1:2" x14ac:dyDescent="0.25">
      <c r="A16479" s="42">
        <v>42907.645833333336</v>
      </c>
      <c r="B16479">
        <v>1584.5137416299999</v>
      </c>
    </row>
    <row r="16480" spans="1:2" x14ac:dyDescent="0.25">
      <c r="A16480" s="42">
        <v>42907.65625</v>
      </c>
      <c r="B16480">
        <v>1525.6707723899997</v>
      </c>
    </row>
    <row r="16481" spans="1:2" x14ac:dyDescent="0.25">
      <c r="A16481" s="42">
        <v>42907.666666666664</v>
      </c>
      <c r="B16481">
        <v>1506.9245845599999</v>
      </c>
    </row>
    <row r="16482" spans="1:2" x14ac:dyDescent="0.25">
      <c r="A16482" s="42">
        <v>42907.677083333336</v>
      </c>
      <c r="B16482">
        <v>1492.8694615200002</v>
      </c>
    </row>
    <row r="16483" spans="1:2" x14ac:dyDescent="0.25">
      <c r="A16483" s="42">
        <v>42907.6875</v>
      </c>
      <c r="B16483">
        <v>1470.54571087</v>
      </c>
    </row>
    <row r="16484" spans="1:2" x14ac:dyDescent="0.25">
      <c r="A16484" s="42">
        <v>42907.697916666664</v>
      </c>
      <c r="B16484">
        <v>1467.3747108700002</v>
      </c>
    </row>
    <row r="16485" spans="1:2" x14ac:dyDescent="0.25">
      <c r="A16485" s="42">
        <v>42907.708333333336</v>
      </c>
      <c r="B16485">
        <v>1454.4715845599999</v>
      </c>
    </row>
    <row r="16486" spans="1:2" x14ac:dyDescent="0.25">
      <c r="A16486" s="42">
        <v>42907.71875</v>
      </c>
      <c r="B16486">
        <v>1448.84261532</v>
      </c>
    </row>
    <row r="16487" spans="1:2" x14ac:dyDescent="0.25">
      <c r="A16487" s="42">
        <v>42907.729166666664</v>
      </c>
      <c r="B16487">
        <v>1432.5648646699999</v>
      </c>
    </row>
    <row r="16488" spans="1:2" x14ac:dyDescent="0.25">
      <c r="A16488" s="42">
        <v>42907.739583333336</v>
      </c>
      <c r="B16488">
        <v>1427.3698954299998</v>
      </c>
    </row>
    <row r="16489" spans="1:2" x14ac:dyDescent="0.25">
      <c r="A16489" s="42">
        <v>42907.75</v>
      </c>
      <c r="B16489">
        <v>1414.7268954299998</v>
      </c>
    </row>
    <row r="16490" spans="1:2" x14ac:dyDescent="0.25">
      <c r="A16490" s="42">
        <v>42907.760416666664</v>
      </c>
      <c r="B16490">
        <v>1363.4218646700001</v>
      </c>
    </row>
    <row r="16491" spans="1:2" x14ac:dyDescent="0.25">
      <c r="A16491" s="42">
        <v>42907.770833333336</v>
      </c>
      <c r="B16491">
        <v>1363.7074648000003</v>
      </c>
    </row>
    <row r="16492" spans="1:2" x14ac:dyDescent="0.25">
      <c r="A16492" s="42">
        <v>42907.78125</v>
      </c>
      <c r="B16492">
        <v>1374.1732462099999</v>
      </c>
    </row>
    <row r="16493" spans="1:2" x14ac:dyDescent="0.25">
      <c r="A16493" s="42">
        <v>42907.791666666664</v>
      </c>
      <c r="B16493">
        <v>1353.5455263199999</v>
      </c>
    </row>
    <row r="16494" spans="1:2" x14ac:dyDescent="0.25">
      <c r="A16494" s="42">
        <v>42907.802083333336</v>
      </c>
      <c r="B16494">
        <v>1340.9730616499999</v>
      </c>
    </row>
    <row r="16495" spans="1:2" x14ac:dyDescent="0.25">
      <c r="A16495" s="42">
        <v>42907.8125</v>
      </c>
      <c r="B16495">
        <v>1326.08921872</v>
      </c>
    </row>
    <row r="16496" spans="1:2" x14ac:dyDescent="0.25">
      <c r="A16496" s="42">
        <v>42907.822916666664</v>
      </c>
      <c r="B16496">
        <v>1329.17118469</v>
      </c>
    </row>
    <row r="16497" spans="1:2" x14ac:dyDescent="0.25">
      <c r="A16497" s="42">
        <v>42907.833333333336</v>
      </c>
      <c r="B16497">
        <v>1331.4323725200002</v>
      </c>
    </row>
    <row r="16498" spans="1:2" x14ac:dyDescent="0.25">
      <c r="A16498" s="42">
        <v>42907.84375</v>
      </c>
      <c r="B16498">
        <v>1347.2202494799999</v>
      </c>
    </row>
    <row r="16499" spans="1:2" x14ac:dyDescent="0.25">
      <c r="A16499" s="42">
        <v>42907.854166666664</v>
      </c>
      <c r="B16499">
        <v>1374.40109241</v>
      </c>
    </row>
    <row r="16500" spans="1:2" x14ac:dyDescent="0.25">
      <c r="A16500" s="42">
        <v>42907.864583333336</v>
      </c>
      <c r="B16500">
        <v>1443.2585263199999</v>
      </c>
    </row>
    <row r="16501" spans="1:2" x14ac:dyDescent="0.25">
      <c r="A16501" s="42">
        <v>42907.875</v>
      </c>
      <c r="B16501">
        <v>1680.4128581799998</v>
      </c>
    </row>
    <row r="16502" spans="1:2" x14ac:dyDescent="0.25">
      <c r="A16502" s="42">
        <v>42907.885416666664</v>
      </c>
      <c r="B16502">
        <v>1938.5824740699998</v>
      </c>
    </row>
    <row r="16503" spans="1:2" x14ac:dyDescent="0.25">
      <c r="A16503" s="42">
        <v>42907.895833333336</v>
      </c>
      <c r="B16503">
        <v>2056.6016893800002</v>
      </c>
    </row>
    <row r="16504" spans="1:2" x14ac:dyDescent="0.25">
      <c r="A16504" s="42">
        <v>42907.90625</v>
      </c>
      <c r="B16504">
        <v>2049.3375323099999</v>
      </c>
    </row>
    <row r="16505" spans="1:2" x14ac:dyDescent="0.25">
      <c r="A16505" s="42">
        <v>42907.916666666664</v>
      </c>
      <c r="B16505">
        <v>2029.4434707899998</v>
      </c>
    </row>
    <row r="16506" spans="1:2" x14ac:dyDescent="0.25">
      <c r="A16506" s="42">
        <v>42907.927083333336</v>
      </c>
      <c r="B16506">
        <v>2041.96240928</v>
      </c>
    </row>
    <row r="16507" spans="1:2" x14ac:dyDescent="0.25">
      <c r="A16507" s="42">
        <v>42907.9375</v>
      </c>
      <c r="B16507">
        <v>2020.2034707899998</v>
      </c>
    </row>
    <row r="16508" spans="1:2" x14ac:dyDescent="0.25">
      <c r="A16508" s="42">
        <v>42907.947916666664</v>
      </c>
      <c r="B16508">
        <v>1980.9485630699999</v>
      </c>
    </row>
    <row r="16509" spans="1:2" x14ac:dyDescent="0.25">
      <c r="A16509" s="42">
        <v>42907.958333333336</v>
      </c>
      <c r="B16509">
        <v>1977.0645938299999</v>
      </c>
    </row>
    <row r="16510" spans="1:2" x14ac:dyDescent="0.25">
      <c r="A16510" s="42">
        <v>42907.96875</v>
      </c>
      <c r="B16510">
        <v>1965.7235015499998</v>
      </c>
    </row>
    <row r="16511" spans="1:2" x14ac:dyDescent="0.25">
      <c r="A16511" s="42">
        <v>42907.979166666664</v>
      </c>
      <c r="B16511">
        <v>1942.1792862399996</v>
      </c>
    </row>
    <row r="16512" spans="1:2" x14ac:dyDescent="0.25">
      <c r="A16512" s="42">
        <v>42907.989583333336</v>
      </c>
      <c r="B16512">
        <v>1947.0848157099997</v>
      </c>
    </row>
    <row r="16513" spans="1:2" x14ac:dyDescent="0.25">
      <c r="A16513" s="42">
        <v>42908</v>
      </c>
      <c r="B16513">
        <v>1900.1712829499993</v>
      </c>
    </row>
    <row r="16514" spans="1:2" x14ac:dyDescent="0.25">
      <c r="A16514" s="42">
        <v>42908.010416666664</v>
      </c>
      <c r="B16514">
        <v>1855.9934400299999</v>
      </c>
    </row>
    <row r="16515" spans="1:2" x14ac:dyDescent="0.25">
      <c r="A16515" s="42">
        <v>42908.020833333336</v>
      </c>
      <c r="B16515">
        <v>1895.5451906699996</v>
      </c>
    </row>
    <row r="16516" spans="1:2" x14ac:dyDescent="0.25">
      <c r="A16516" s="42">
        <v>42908.03125</v>
      </c>
      <c r="B16516">
        <v>1863.3034092799999</v>
      </c>
    </row>
    <row r="16517" spans="1:2" x14ac:dyDescent="0.25">
      <c r="A16517" s="42">
        <v>42908.041666666664</v>
      </c>
      <c r="B16517">
        <v>1813.2401599199998</v>
      </c>
    </row>
    <row r="16518" spans="1:2" x14ac:dyDescent="0.25">
      <c r="A16518" s="42">
        <v>42908.052083333336</v>
      </c>
      <c r="B16518">
        <v>1841.0352521899999</v>
      </c>
    </row>
    <row r="16519" spans="1:2" x14ac:dyDescent="0.25">
      <c r="A16519" s="42">
        <v>42908.0625</v>
      </c>
      <c r="B16519">
        <v>1851.1272521899998</v>
      </c>
    </row>
    <row r="16520" spans="1:2" x14ac:dyDescent="0.25">
      <c r="A16520" s="42">
        <v>42908.072916666664</v>
      </c>
      <c r="B16520">
        <v>1827.0541291599998</v>
      </c>
    </row>
    <row r="16521" spans="1:2" x14ac:dyDescent="0.25">
      <c r="A16521" s="42">
        <v>42908.083333333336</v>
      </c>
      <c r="B16521">
        <v>1846.0853169999998</v>
      </c>
    </row>
    <row r="16522" spans="1:2" x14ac:dyDescent="0.25">
      <c r="A16522" s="42">
        <v>42908.09375</v>
      </c>
      <c r="B16522">
        <v>1813.3691906699996</v>
      </c>
    </row>
    <row r="16523" spans="1:2" x14ac:dyDescent="0.25">
      <c r="A16523" s="42">
        <v>42908.104166666664</v>
      </c>
      <c r="B16523">
        <v>1795.6133477599999</v>
      </c>
    </row>
    <row r="16524" spans="1:2" x14ac:dyDescent="0.25">
      <c r="A16524" s="42">
        <v>42908.114583333336</v>
      </c>
      <c r="B16524">
        <v>1791.9680983999997</v>
      </c>
    </row>
    <row r="16525" spans="1:2" x14ac:dyDescent="0.25">
      <c r="A16525" s="42">
        <v>42908.125</v>
      </c>
      <c r="B16525">
        <v>1800.5651599199998</v>
      </c>
    </row>
    <row r="16526" spans="1:2" x14ac:dyDescent="0.25">
      <c r="A16526" s="42">
        <v>42908.135416666664</v>
      </c>
      <c r="B16526">
        <v>1783.95106764</v>
      </c>
    </row>
    <row r="16527" spans="1:2" x14ac:dyDescent="0.25">
      <c r="A16527" s="42">
        <v>42908.145833333336</v>
      </c>
      <c r="B16527">
        <v>1821.2623169999997</v>
      </c>
    </row>
    <row r="16528" spans="1:2" x14ac:dyDescent="0.25">
      <c r="A16528" s="42">
        <v>42908.15625</v>
      </c>
      <c r="B16528">
        <v>1805.9470368799998</v>
      </c>
    </row>
    <row r="16529" spans="1:2" x14ac:dyDescent="0.25">
      <c r="A16529" s="42">
        <v>42908.166666666664</v>
      </c>
      <c r="B16529">
        <v>1831.5494400299997</v>
      </c>
    </row>
    <row r="16530" spans="1:2" x14ac:dyDescent="0.25">
      <c r="A16530" s="42">
        <v>42908.177083333336</v>
      </c>
      <c r="B16530">
        <v>1834.3612829499993</v>
      </c>
    </row>
    <row r="16531" spans="1:2" x14ac:dyDescent="0.25">
      <c r="A16531" s="42">
        <v>42908.1875</v>
      </c>
      <c r="B16531">
        <v>1720.1688215599997</v>
      </c>
    </row>
    <row r="16532" spans="1:2" x14ac:dyDescent="0.25">
      <c r="A16532" s="42">
        <v>42908.197916666664</v>
      </c>
      <c r="B16532">
        <v>1519.6095165499996</v>
      </c>
    </row>
    <row r="16533" spans="1:2" x14ac:dyDescent="0.25">
      <c r="A16533" s="42">
        <v>42908.208333333336</v>
      </c>
      <c r="B16533">
        <v>1333.0176834000001</v>
      </c>
    </row>
    <row r="16534" spans="1:2" x14ac:dyDescent="0.25">
      <c r="A16534" s="42">
        <v>42908.21875</v>
      </c>
      <c r="B16534">
        <v>1265.0051264399999</v>
      </c>
    </row>
    <row r="16535" spans="1:2" x14ac:dyDescent="0.25">
      <c r="A16535" s="42">
        <v>42908.229166666664</v>
      </c>
      <c r="B16535">
        <v>1301.4546218800001</v>
      </c>
    </row>
    <row r="16536" spans="1:2" x14ac:dyDescent="0.25">
      <c r="A16536" s="42">
        <v>42908.239583333336</v>
      </c>
      <c r="B16536">
        <v>1330.39155708</v>
      </c>
    </row>
    <row r="16537" spans="1:2" x14ac:dyDescent="0.25">
      <c r="A16537" s="42">
        <v>42908.25</v>
      </c>
      <c r="B16537">
        <v>1339.09152632</v>
      </c>
    </row>
    <row r="16538" spans="1:2" x14ac:dyDescent="0.25">
      <c r="A16538" s="42">
        <v>42908.260416666664</v>
      </c>
      <c r="B16538">
        <v>1342.6340891299999</v>
      </c>
    </row>
    <row r="16539" spans="1:2" x14ac:dyDescent="0.25">
      <c r="A16539" s="42">
        <v>42908.270833333336</v>
      </c>
      <c r="B16539">
        <v>1432.3945538</v>
      </c>
    </row>
    <row r="16540" spans="1:2" x14ac:dyDescent="0.25">
      <c r="A16540" s="42">
        <v>42908.28125</v>
      </c>
      <c r="B16540">
        <v>1483.9916120299999</v>
      </c>
    </row>
    <row r="16541" spans="1:2" x14ac:dyDescent="0.25">
      <c r="A16541" s="42">
        <v>42908.291666666664</v>
      </c>
      <c r="B16541">
        <v>1542.1084922799998</v>
      </c>
    </row>
    <row r="16542" spans="1:2" x14ac:dyDescent="0.25">
      <c r="A16542" s="42">
        <v>42908.302083333336</v>
      </c>
      <c r="B16542">
        <v>1587.6183352</v>
      </c>
    </row>
    <row r="16543" spans="1:2" x14ac:dyDescent="0.25">
      <c r="A16543" s="42">
        <v>42908.3125</v>
      </c>
      <c r="B16543">
        <v>1649.8233044399999</v>
      </c>
    </row>
    <row r="16544" spans="1:2" x14ac:dyDescent="0.25">
      <c r="A16544" s="42">
        <v>42908.322916666664</v>
      </c>
      <c r="B16544">
        <v>1710.53064608</v>
      </c>
    </row>
    <row r="16545" spans="1:2" x14ac:dyDescent="0.25">
      <c r="A16545" s="42">
        <v>42908.333333333336</v>
      </c>
      <c r="B16545">
        <v>1721.5719261900001</v>
      </c>
    </row>
    <row r="16546" spans="1:2" x14ac:dyDescent="0.25">
      <c r="A16546" s="42">
        <v>42908.34375</v>
      </c>
      <c r="B16546">
        <v>1716.6913967199998</v>
      </c>
    </row>
    <row r="16547" spans="1:2" x14ac:dyDescent="0.25">
      <c r="A16547" s="42">
        <v>42908.354166666664</v>
      </c>
      <c r="B16547">
        <v>1721.3514922799998</v>
      </c>
    </row>
    <row r="16548" spans="1:2" x14ac:dyDescent="0.25">
      <c r="A16548" s="42">
        <v>42908.364583333336</v>
      </c>
      <c r="B16548">
        <v>1723.8283352000001</v>
      </c>
    </row>
    <row r="16549" spans="1:2" x14ac:dyDescent="0.25">
      <c r="A16549" s="42">
        <v>42908.375</v>
      </c>
      <c r="B16549">
        <v>1726.9087075999996</v>
      </c>
    </row>
    <row r="16550" spans="1:2" x14ac:dyDescent="0.25">
      <c r="A16550" s="42">
        <v>42908.385416666664</v>
      </c>
      <c r="B16550">
        <v>1803.35946152</v>
      </c>
    </row>
    <row r="16551" spans="1:2" x14ac:dyDescent="0.25">
      <c r="A16551" s="42">
        <v>42908.395833333336</v>
      </c>
      <c r="B16551">
        <v>1820.4037075999997</v>
      </c>
    </row>
    <row r="16552" spans="1:2" x14ac:dyDescent="0.25">
      <c r="A16552" s="42">
        <v>42908.40625</v>
      </c>
      <c r="B16552">
        <v>1810.9469877099998</v>
      </c>
    </row>
    <row r="16553" spans="1:2" x14ac:dyDescent="0.25">
      <c r="A16553" s="42">
        <v>42908.416666666664</v>
      </c>
      <c r="B16553">
        <v>1850.5437383599997</v>
      </c>
    </row>
    <row r="16554" spans="1:2" x14ac:dyDescent="0.25">
      <c r="A16554" s="42">
        <v>42908.427083333336</v>
      </c>
      <c r="B16554">
        <v>1855.20677239</v>
      </c>
    </row>
    <row r="16555" spans="1:2" x14ac:dyDescent="0.25">
      <c r="A16555" s="42">
        <v>42908.4375</v>
      </c>
      <c r="B16555">
        <v>1837.6786801099997</v>
      </c>
    </row>
    <row r="16556" spans="1:2" x14ac:dyDescent="0.25">
      <c r="A16556" s="42">
        <v>42908.447916666664</v>
      </c>
      <c r="B16556">
        <v>1884.8577723899998</v>
      </c>
    </row>
    <row r="16557" spans="1:2" x14ac:dyDescent="0.25">
      <c r="A16557" s="42">
        <v>42908.458333333336</v>
      </c>
      <c r="B16557">
        <v>1880.2226153199997</v>
      </c>
    </row>
    <row r="16558" spans="1:2" x14ac:dyDescent="0.25">
      <c r="A16558" s="42">
        <v>42908.46875</v>
      </c>
      <c r="B16558">
        <v>1820.0842063099997</v>
      </c>
    </row>
    <row r="16559" spans="1:2" x14ac:dyDescent="0.25">
      <c r="A16559" s="42">
        <v>42908.479166666664</v>
      </c>
      <c r="B16559">
        <v>1865.6436768399999</v>
      </c>
    </row>
    <row r="16560" spans="1:2" x14ac:dyDescent="0.25">
      <c r="A16560" s="42">
        <v>42908.489583333336</v>
      </c>
      <c r="B16560">
        <v>1870.6349569499998</v>
      </c>
    </row>
    <row r="16561" spans="1:2" x14ac:dyDescent="0.25">
      <c r="A16561" s="42">
        <v>42908.5</v>
      </c>
      <c r="B16561">
        <v>1828.9609877100002</v>
      </c>
    </row>
    <row r="16562" spans="1:2" x14ac:dyDescent="0.25">
      <c r="A16562" s="42">
        <v>42908.510416666664</v>
      </c>
      <c r="B16562">
        <v>1810.9258339099999</v>
      </c>
    </row>
    <row r="16563" spans="1:2" x14ac:dyDescent="0.25">
      <c r="A16563" s="42">
        <v>42908.520833333336</v>
      </c>
      <c r="B16563">
        <v>1806.4181755500001</v>
      </c>
    </row>
    <row r="16564" spans="1:2" x14ac:dyDescent="0.25">
      <c r="A16564" s="42">
        <v>42908.53125</v>
      </c>
      <c r="B16564">
        <v>1854.2531140299998</v>
      </c>
    </row>
    <row r="16565" spans="1:2" x14ac:dyDescent="0.25">
      <c r="A16565" s="42">
        <v>42908.541666666664</v>
      </c>
      <c r="B16565">
        <v>1859.5842370699997</v>
      </c>
    </row>
    <row r="16566" spans="1:2" x14ac:dyDescent="0.25">
      <c r="A16566" s="42">
        <v>42908.552083333336</v>
      </c>
      <c r="B16566">
        <v>1900.6419602299995</v>
      </c>
    </row>
    <row r="16567" spans="1:2" x14ac:dyDescent="0.25">
      <c r="A16567" s="42">
        <v>42908.5625</v>
      </c>
      <c r="B16567">
        <v>1900.94807999</v>
      </c>
    </row>
    <row r="16568" spans="1:2" x14ac:dyDescent="0.25">
      <c r="A16568" s="42">
        <v>42908.572916666664</v>
      </c>
      <c r="B16568">
        <v>1884.3219261899999</v>
      </c>
    </row>
    <row r="16569" spans="1:2" x14ac:dyDescent="0.25">
      <c r="A16569" s="42">
        <v>42908.583333333336</v>
      </c>
      <c r="B16569">
        <v>1842.7440832699997</v>
      </c>
    </row>
    <row r="16570" spans="1:2" x14ac:dyDescent="0.25">
      <c r="A16570" s="42">
        <v>42908.59375</v>
      </c>
      <c r="B16570">
        <v>1809.0460217499999</v>
      </c>
    </row>
    <row r="16571" spans="1:2" x14ac:dyDescent="0.25">
      <c r="A16571" s="42">
        <v>42908.604166666664</v>
      </c>
      <c r="B16571">
        <v>1748.2610525099999</v>
      </c>
    </row>
    <row r="16572" spans="1:2" x14ac:dyDescent="0.25">
      <c r="A16572" s="42">
        <v>42908.614583333336</v>
      </c>
      <c r="B16572">
        <v>1724.0720217499997</v>
      </c>
    </row>
    <row r="16573" spans="1:2" x14ac:dyDescent="0.25">
      <c r="A16573" s="42">
        <v>42908.625</v>
      </c>
      <c r="B16573">
        <v>1694.2348679499996</v>
      </c>
    </row>
    <row r="16574" spans="1:2" x14ac:dyDescent="0.25">
      <c r="A16574" s="42">
        <v>42908.635416666664</v>
      </c>
      <c r="B16574">
        <v>1650.6014955599999</v>
      </c>
    </row>
    <row r="16575" spans="1:2" x14ac:dyDescent="0.25">
      <c r="A16575" s="42">
        <v>42908.645833333336</v>
      </c>
      <c r="B16575">
        <v>1573.8395878399999</v>
      </c>
    </row>
    <row r="16576" spans="1:2" x14ac:dyDescent="0.25">
      <c r="A16576" s="42">
        <v>42908.65625</v>
      </c>
      <c r="B16576">
        <v>1538.8986834</v>
      </c>
    </row>
    <row r="16577" spans="1:2" x14ac:dyDescent="0.25">
      <c r="A16577" s="42">
        <v>42908.666666666664</v>
      </c>
      <c r="B16577">
        <v>1550.1297449199999</v>
      </c>
    </row>
    <row r="16578" spans="1:2" x14ac:dyDescent="0.25">
      <c r="A16578" s="42">
        <v>42908.677083333336</v>
      </c>
      <c r="B16578">
        <v>1496.7078064399998</v>
      </c>
    </row>
    <row r="16579" spans="1:2" x14ac:dyDescent="0.25">
      <c r="A16579" s="42">
        <v>42908.6875</v>
      </c>
      <c r="B16579">
        <v>1500.5916185899998</v>
      </c>
    </row>
    <row r="16580" spans="1:2" x14ac:dyDescent="0.25">
      <c r="A16580" s="42">
        <v>42908.697916666664</v>
      </c>
      <c r="B16580">
        <v>1516.4417723899999</v>
      </c>
    </row>
    <row r="16581" spans="1:2" x14ac:dyDescent="0.25">
      <c r="A16581" s="42">
        <v>42908.708333333336</v>
      </c>
      <c r="B16581">
        <v>1456.8381140299998</v>
      </c>
    </row>
    <row r="16582" spans="1:2" x14ac:dyDescent="0.25">
      <c r="A16582" s="42">
        <v>42908.71875</v>
      </c>
      <c r="B16582">
        <v>1484.3346185899998</v>
      </c>
    </row>
    <row r="16583" spans="1:2" x14ac:dyDescent="0.25">
      <c r="A16583" s="42">
        <v>42908.729166666664</v>
      </c>
      <c r="B16583">
        <v>1494.54699099</v>
      </c>
    </row>
    <row r="16584" spans="1:2" x14ac:dyDescent="0.25">
      <c r="A16584" s="42">
        <v>42908.739583333336</v>
      </c>
      <c r="B16584">
        <v>1480.5470525100002</v>
      </c>
    </row>
    <row r="16585" spans="1:2" x14ac:dyDescent="0.25">
      <c r="A16585" s="42">
        <v>42908.75</v>
      </c>
      <c r="B16585">
        <v>1461.2379602299998</v>
      </c>
    </row>
    <row r="16586" spans="1:2" x14ac:dyDescent="0.25">
      <c r="A16586" s="42">
        <v>42908.760416666664</v>
      </c>
      <c r="B16586">
        <v>1455.1618371999998</v>
      </c>
    </row>
    <row r="16587" spans="1:2" x14ac:dyDescent="0.25">
      <c r="A16587" s="42">
        <v>42908.770833333336</v>
      </c>
      <c r="B16587">
        <v>1447.5142802399998</v>
      </c>
    </row>
    <row r="16588" spans="1:2" x14ac:dyDescent="0.25">
      <c r="A16588" s="42">
        <v>42908.78125</v>
      </c>
      <c r="B16588">
        <v>1407.31877568</v>
      </c>
    </row>
    <row r="16589" spans="1:2" x14ac:dyDescent="0.25">
      <c r="A16589" s="42">
        <v>42908.791666666664</v>
      </c>
      <c r="B16589">
        <v>1420.0513109999997</v>
      </c>
    </row>
    <row r="16590" spans="1:2" x14ac:dyDescent="0.25">
      <c r="A16590" s="42">
        <v>42908.802083333336</v>
      </c>
      <c r="B16590">
        <v>1415.2924988399998</v>
      </c>
    </row>
    <row r="16591" spans="1:2" x14ac:dyDescent="0.25">
      <c r="A16591" s="42">
        <v>42908.8125</v>
      </c>
      <c r="B16591">
        <v>1366.7845296</v>
      </c>
    </row>
    <row r="16592" spans="1:2" x14ac:dyDescent="0.25">
      <c r="A16592" s="42">
        <v>42908.822916666664</v>
      </c>
      <c r="B16592">
        <v>1381.3204988400003</v>
      </c>
    </row>
    <row r="16593" spans="1:2" x14ac:dyDescent="0.25">
      <c r="A16593" s="42">
        <v>42908.833333333336</v>
      </c>
      <c r="B16593">
        <v>1387.2383142900001</v>
      </c>
    </row>
    <row r="16594" spans="1:2" x14ac:dyDescent="0.25">
      <c r="A16594" s="42">
        <v>42908.84375</v>
      </c>
      <c r="B16594">
        <v>1397.51549884</v>
      </c>
    </row>
    <row r="16595" spans="1:2" x14ac:dyDescent="0.25">
      <c r="A16595" s="42">
        <v>42908.854166666664</v>
      </c>
      <c r="B16595">
        <v>1412.32799099</v>
      </c>
    </row>
    <row r="16596" spans="1:2" x14ac:dyDescent="0.25">
      <c r="A16596" s="42">
        <v>42908.864583333336</v>
      </c>
      <c r="B16596">
        <v>1502.8529909899999</v>
      </c>
    </row>
    <row r="16597" spans="1:2" x14ac:dyDescent="0.25">
      <c r="A16597" s="42">
        <v>42908.875</v>
      </c>
      <c r="B16597">
        <v>1779.8193909299998</v>
      </c>
    </row>
    <row r="16598" spans="1:2" x14ac:dyDescent="0.25">
      <c r="A16598" s="42">
        <v>42908.885416666664</v>
      </c>
      <c r="B16598">
        <v>1990.4506003900001</v>
      </c>
    </row>
    <row r="16599" spans="1:2" x14ac:dyDescent="0.25">
      <c r="A16599" s="42">
        <v>42908.895833333336</v>
      </c>
      <c r="B16599">
        <v>2055.7909694999998</v>
      </c>
    </row>
    <row r="16600" spans="1:2" x14ac:dyDescent="0.25">
      <c r="A16600" s="42">
        <v>42908.90625</v>
      </c>
      <c r="B16600">
        <v>2050.8720925399998</v>
      </c>
    </row>
    <row r="16601" spans="1:2" x14ac:dyDescent="0.25">
      <c r="A16601" s="42">
        <v>42908.916666666664</v>
      </c>
      <c r="B16601">
        <v>2028.2125264499996</v>
      </c>
    </row>
    <row r="16602" spans="1:2" x14ac:dyDescent="0.25">
      <c r="A16602" s="42">
        <v>42908.927083333336</v>
      </c>
      <c r="B16602">
        <v>2028.6462771000001</v>
      </c>
    </row>
    <row r="16603" spans="1:2" x14ac:dyDescent="0.25">
      <c r="A16603" s="42">
        <v>42908.9375</v>
      </c>
      <c r="B16603">
        <v>2010.7861233000001</v>
      </c>
    </row>
    <row r="16604" spans="1:2" x14ac:dyDescent="0.25">
      <c r="A16604" s="42">
        <v>42908.947916666664</v>
      </c>
      <c r="B16604">
        <v>2012.9639662199997</v>
      </c>
    </row>
    <row r="16605" spans="1:2" x14ac:dyDescent="0.25">
      <c r="A16605" s="42">
        <v>42908.958333333336</v>
      </c>
      <c r="B16605">
        <v>1986.5252463399997</v>
      </c>
    </row>
    <row r="16606" spans="1:2" x14ac:dyDescent="0.25">
      <c r="A16606" s="42">
        <v>42908.96875</v>
      </c>
      <c r="B16606">
        <v>1976.4674034099999</v>
      </c>
    </row>
    <row r="16607" spans="1:2" x14ac:dyDescent="0.25">
      <c r="A16607" s="42">
        <v>42908.979166666664</v>
      </c>
      <c r="B16607">
        <v>1929.2310925400002</v>
      </c>
    </row>
    <row r="16608" spans="1:2" x14ac:dyDescent="0.25">
      <c r="A16608" s="42">
        <v>42908.989583333336</v>
      </c>
      <c r="B16608">
        <v>1931.5548124199993</v>
      </c>
    </row>
    <row r="16609" spans="1:2" x14ac:dyDescent="0.25">
      <c r="A16609" s="42">
        <v>42909</v>
      </c>
      <c r="B16609">
        <v>1927.08106178</v>
      </c>
    </row>
    <row r="16610" spans="1:2" x14ac:dyDescent="0.25">
      <c r="A16610" s="42">
        <v>42909.010416666664</v>
      </c>
      <c r="B16610">
        <v>1895.5347508999996</v>
      </c>
    </row>
    <row r="16611" spans="1:2" x14ac:dyDescent="0.25">
      <c r="A16611" s="42">
        <v>42909.020833333336</v>
      </c>
      <c r="B16611">
        <v>1869.1556586299996</v>
      </c>
    </row>
    <row r="16612" spans="1:2" x14ac:dyDescent="0.25">
      <c r="A16612" s="42">
        <v>42909.03125</v>
      </c>
      <c r="B16612">
        <v>1848.99659711</v>
      </c>
    </row>
    <row r="16613" spans="1:2" x14ac:dyDescent="0.25">
      <c r="A16613" s="42">
        <v>42909.041666666664</v>
      </c>
      <c r="B16613">
        <v>1851.2547816600002</v>
      </c>
    </row>
    <row r="16614" spans="1:2" x14ac:dyDescent="0.25">
      <c r="A16614" s="42">
        <v>42909.052083333336</v>
      </c>
      <c r="B16614">
        <v>1862.16793874</v>
      </c>
    </row>
    <row r="16615" spans="1:2" x14ac:dyDescent="0.25">
      <c r="A16615" s="42">
        <v>42909.0625</v>
      </c>
      <c r="B16615">
        <v>1864.4886893799996</v>
      </c>
    </row>
    <row r="16616" spans="1:2" x14ac:dyDescent="0.25">
      <c r="A16616" s="42">
        <v>42909.072916666664</v>
      </c>
      <c r="B16616">
        <v>1858.1404400299996</v>
      </c>
    </row>
    <row r="16617" spans="1:2" x14ac:dyDescent="0.25">
      <c r="A16617" s="42">
        <v>42909.083333333336</v>
      </c>
      <c r="B16617">
        <v>1840.2831939599996</v>
      </c>
    </row>
    <row r="16618" spans="1:2" x14ac:dyDescent="0.25">
      <c r="A16618" s="42">
        <v>42909.09375</v>
      </c>
      <c r="B16618">
        <v>1834.1395355899999</v>
      </c>
    </row>
    <row r="16619" spans="1:2" x14ac:dyDescent="0.25">
      <c r="A16619" s="42">
        <v>42909.104166666664</v>
      </c>
      <c r="B16619">
        <v>1833.8413477599997</v>
      </c>
    </row>
    <row r="16620" spans="1:2" x14ac:dyDescent="0.25">
      <c r="A16620" s="42">
        <v>42909.114583333336</v>
      </c>
      <c r="B16620">
        <v>1813.78465863</v>
      </c>
    </row>
    <row r="16621" spans="1:2" x14ac:dyDescent="0.25">
      <c r="A16621" s="42">
        <v>42909.125</v>
      </c>
      <c r="B16621">
        <v>1816.2846278699997</v>
      </c>
    </row>
    <row r="16622" spans="1:2" x14ac:dyDescent="0.25">
      <c r="A16622" s="42">
        <v>42909.135416666664</v>
      </c>
      <c r="B16622">
        <v>1842.5733169999999</v>
      </c>
    </row>
    <row r="16623" spans="1:2" x14ac:dyDescent="0.25">
      <c r="A16623" s="42">
        <v>42909.145833333336</v>
      </c>
      <c r="B16623">
        <v>1818.18937852</v>
      </c>
    </row>
    <row r="16624" spans="1:2" x14ac:dyDescent="0.25">
      <c r="A16624" s="42">
        <v>42909.15625</v>
      </c>
      <c r="B16624">
        <v>1825.8422862399998</v>
      </c>
    </row>
    <row r="16625" spans="1:2" x14ac:dyDescent="0.25">
      <c r="A16625" s="42">
        <v>42909.166666666664</v>
      </c>
      <c r="B16625">
        <v>1852.3743785199997</v>
      </c>
    </row>
    <row r="16626" spans="1:2" x14ac:dyDescent="0.25">
      <c r="A16626" s="42">
        <v>42909.177083333336</v>
      </c>
      <c r="B16626">
        <v>1855.9787816599996</v>
      </c>
    </row>
    <row r="16627" spans="1:2" x14ac:dyDescent="0.25">
      <c r="A16627" s="42">
        <v>42909.1875</v>
      </c>
      <c r="B16627">
        <v>1831.1622247199998</v>
      </c>
    </row>
    <row r="16628" spans="1:2" x14ac:dyDescent="0.25">
      <c r="A16628" s="42">
        <v>42909.197916666664</v>
      </c>
      <c r="B16628">
        <v>1651.6296055399998</v>
      </c>
    </row>
    <row r="16629" spans="1:2" x14ac:dyDescent="0.25">
      <c r="A16629" s="42">
        <v>42909.208333333336</v>
      </c>
      <c r="B16629">
        <v>1438.0556526400001</v>
      </c>
    </row>
    <row r="16630" spans="1:2" x14ac:dyDescent="0.25">
      <c r="A16630" s="42">
        <v>42909.21875</v>
      </c>
      <c r="B16630">
        <v>1324.27493276</v>
      </c>
    </row>
    <row r="16631" spans="1:2" x14ac:dyDescent="0.25">
      <c r="A16631" s="42">
        <v>42909.229166666664</v>
      </c>
      <c r="B16631">
        <v>1356.0174065599999</v>
      </c>
    </row>
    <row r="16632" spans="1:2" x14ac:dyDescent="0.25">
      <c r="A16632" s="42">
        <v>42909.239583333336</v>
      </c>
      <c r="B16632">
        <v>1389.4056559199998</v>
      </c>
    </row>
    <row r="16633" spans="1:2" x14ac:dyDescent="0.25">
      <c r="A16633" s="42">
        <v>42909.25</v>
      </c>
      <c r="B16633">
        <v>1416.9387141599998</v>
      </c>
    </row>
    <row r="16634" spans="1:2" x14ac:dyDescent="0.25">
      <c r="A16634" s="42">
        <v>42909.260416666664</v>
      </c>
      <c r="B16634">
        <v>1440.7327141599999</v>
      </c>
    </row>
    <row r="16635" spans="1:2" x14ac:dyDescent="0.25">
      <c r="A16635" s="42">
        <v>42909.270833333336</v>
      </c>
      <c r="B16635">
        <v>1525.1583109999997</v>
      </c>
    </row>
    <row r="16636" spans="1:2" x14ac:dyDescent="0.25">
      <c r="A16636" s="42">
        <v>42909.28125</v>
      </c>
      <c r="B16636">
        <v>1565.82152632</v>
      </c>
    </row>
    <row r="16637" spans="1:2" x14ac:dyDescent="0.25">
      <c r="A16637" s="42">
        <v>42909.291666666664</v>
      </c>
      <c r="B16637">
        <v>1595.1642154499996</v>
      </c>
    </row>
    <row r="16638" spans="1:2" x14ac:dyDescent="0.25">
      <c r="A16638" s="42">
        <v>42909.302083333336</v>
      </c>
      <c r="B16638">
        <v>1698.3259968499999</v>
      </c>
    </row>
    <row r="16639" spans="1:2" x14ac:dyDescent="0.25">
      <c r="A16639" s="42">
        <v>42909.3125</v>
      </c>
      <c r="B16639">
        <v>1726.46118469</v>
      </c>
    </row>
    <row r="16640" spans="1:2" x14ac:dyDescent="0.25">
      <c r="A16640" s="42">
        <v>42909.322916666664</v>
      </c>
      <c r="B16640">
        <v>1762.6227449199996</v>
      </c>
    </row>
    <row r="16641" spans="1:2" x14ac:dyDescent="0.25">
      <c r="A16641" s="42">
        <v>42909.333333333336</v>
      </c>
      <c r="B16641">
        <v>1791.9133692399998</v>
      </c>
    </row>
    <row r="16642" spans="1:2" x14ac:dyDescent="0.25">
      <c r="A16642" s="42">
        <v>42909.34375</v>
      </c>
      <c r="B16642">
        <v>1816.5426185899996</v>
      </c>
    </row>
    <row r="16643" spans="1:2" x14ac:dyDescent="0.25">
      <c r="A16643" s="42">
        <v>42909.354166666664</v>
      </c>
      <c r="B16643">
        <v>1817.5912154499997</v>
      </c>
    </row>
    <row r="16644" spans="1:2" x14ac:dyDescent="0.25">
      <c r="A16644" s="42">
        <v>42909.364583333336</v>
      </c>
      <c r="B16644">
        <v>1815.5910276099996</v>
      </c>
    </row>
    <row r="16645" spans="1:2" x14ac:dyDescent="0.25">
      <c r="A16645" s="42">
        <v>42909.375</v>
      </c>
      <c r="B16645">
        <v>1845.1453999999997</v>
      </c>
    </row>
    <row r="16646" spans="1:2" x14ac:dyDescent="0.25">
      <c r="A16646" s="42">
        <v>42909.385416666664</v>
      </c>
      <c r="B16646">
        <v>1841.7847723899997</v>
      </c>
    </row>
    <row r="16647" spans="1:2" x14ac:dyDescent="0.25">
      <c r="A16647" s="42">
        <v>42909.395833333336</v>
      </c>
      <c r="B16647">
        <v>1856.8475263199998</v>
      </c>
    </row>
    <row r="16648" spans="1:2" x14ac:dyDescent="0.25">
      <c r="A16648" s="42">
        <v>42909.40625</v>
      </c>
      <c r="B16648">
        <v>1829.6858064399999</v>
      </c>
    </row>
    <row r="16649" spans="1:2" x14ac:dyDescent="0.25">
      <c r="A16649" s="42">
        <v>42909.416666666664</v>
      </c>
      <c r="B16649">
        <v>1855.0972462099996</v>
      </c>
    </row>
    <row r="16650" spans="1:2" x14ac:dyDescent="0.25">
      <c r="A16650" s="42">
        <v>42909.427083333336</v>
      </c>
      <c r="B16650">
        <v>1839.8487416299999</v>
      </c>
    </row>
    <row r="16651" spans="1:2" x14ac:dyDescent="0.25">
      <c r="A16651" s="42">
        <v>42909.4375</v>
      </c>
      <c r="B16651">
        <v>1841.3283077299998</v>
      </c>
    </row>
    <row r="16652" spans="1:2" x14ac:dyDescent="0.25">
      <c r="A16652" s="42">
        <v>42909.447916666664</v>
      </c>
      <c r="B16652">
        <v>1869.6515570799997</v>
      </c>
    </row>
    <row r="16653" spans="1:2" x14ac:dyDescent="0.25">
      <c r="A16653" s="42">
        <v>42909.458333333336</v>
      </c>
      <c r="B16653">
        <v>1886.0060217499999</v>
      </c>
    </row>
    <row r="16654" spans="1:2" x14ac:dyDescent="0.25">
      <c r="A16654" s="42">
        <v>42909.46875</v>
      </c>
      <c r="B16654">
        <v>1881.09783391</v>
      </c>
    </row>
    <row r="16655" spans="1:2" x14ac:dyDescent="0.25">
      <c r="A16655" s="42">
        <v>42909.479166666664</v>
      </c>
      <c r="B16655">
        <v>1877.3090525100001</v>
      </c>
    </row>
    <row r="16656" spans="1:2" x14ac:dyDescent="0.25">
      <c r="A16656" s="42">
        <v>42909.489583333336</v>
      </c>
      <c r="B16656">
        <v>1823.7908646699998</v>
      </c>
    </row>
    <row r="16657" spans="1:2" x14ac:dyDescent="0.25">
      <c r="A16657" s="42">
        <v>42909.5</v>
      </c>
      <c r="B16657">
        <v>1849.0190492300001</v>
      </c>
    </row>
    <row r="16658" spans="1:2" x14ac:dyDescent="0.25">
      <c r="A16658" s="42">
        <v>42909.510416666664</v>
      </c>
      <c r="B16658">
        <v>1817.8039569499997</v>
      </c>
    </row>
    <row r="16659" spans="1:2" x14ac:dyDescent="0.25">
      <c r="A16659" s="42">
        <v>42909.520833333336</v>
      </c>
      <c r="B16659">
        <v>1802.9412985899999</v>
      </c>
    </row>
    <row r="16660" spans="1:2" x14ac:dyDescent="0.25">
      <c r="A16660" s="42">
        <v>42909.53125</v>
      </c>
      <c r="B16660">
        <v>1826.9521447899999</v>
      </c>
    </row>
    <row r="16661" spans="1:2" x14ac:dyDescent="0.25">
      <c r="A16661" s="42">
        <v>42909.541666666664</v>
      </c>
      <c r="B16661">
        <v>1856.1289261899997</v>
      </c>
    </row>
    <row r="16662" spans="1:2" x14ac:dyDescent="0.25">
      <c r="A16662" s="42">
        <v>42909.552083333336</v>
      </c>
      <c r="B16662">
        <v>1826.9363293499994</v>
      </c>
    </row>
    <row r="16663" spans="1:2" x14ac:dyDescent="0.25">
      <c r="A16663" s="42">
        <v>42909.5625</v>
      </c>
      <c r="B16663">
        <v>1835.86002175</v>
      </c>
    </row>
    <row r="16664" spans="1:2" x14ac:dyDescent="0.25">
      <c r="A16664" s="42">
        <v>42909.572916666664</v>
      </c>
      <c r="B16664">
        <v>1787.8040184699998</v>
      </c>
    </row>
    <row r="16665" spans="1:2" x14ac:dyDescent="0.25">
      <c r="A16665" s="42">
        <v>42909.583333333336</v>
      </c>
      <c r="B16665">
        <v>1733.53129859</v>
      </c>
    </row>
    <row r="16666" spans="1:2" x14ac:dyDescent="0.25">
      <c r="A16666" s="42">
        <v>42909.59375</v>
      </c>
      <c r="B16666">
        <v>1675.0041414999998</v>
      </c>
    </row>
    <row r="16667" spans="1:2" x14ac:dyDescent="0.25">
      <c r="A16667" s="42">
        <v>42909.604166666664</v>
      </c>
      <c r="B16667">
        <v>1633.96017555</v>
      </c>
    </row>
    <row r="16668" spans="1:2" x14ac:dyDescent="0.25">
      <c r="A16668" s="42">
        <v>42909.614583333336</v>
      </c>
      <c r="B16668">
        <v>1546.3910799899998</v>
      </c>
    </row>
    <row r="16669" spans="1:2" x14ac:dyDescent="0.25">
      <c r="A16669" s="42">
        <v>42909.625</v>
      </c>
      <c r="B16669">
        <v>1532.7111107400001</v>
      </c>
    </row>
    <row r="16670" spans="1:2" x14ac:dyDescent="0.25">
      <c r="A16670" s="42">
        <v>42909.635416666664</v>
      </c>
      <c r="B16670">
        <v>1492.1838954300001</v>
      </c>
    </row>
    <row r="16671" spans="1:2" x14ac:dyDescent="0.25">
      <c r="A16671" s="42">
        <v>42909.645833333336</v>
      </c>
      <c r="B16671">
        <v>1506.5558339099998</v>
      </c>
    </row>
    <row r="16672" spans="1:2" x14ac:dyDescent="0.25">
      <c r="A16672" s="42">
        <v>42909.65625</v>
      </c>
      <c r="B16672">
        <v>1489.2178679499996</v>
      </c>
    </row>
    <row r="16673" spans="1:2" x14ac:dyDescent="0.25">
      <c r="A16673" s="42">
        <v>42909.666666666664</v>
      </c>
      <c r="B16673">
        <v>1461.0095263200001</v>
      </c>
    </row>
    <row r="16674" spans="1:2" x14ac:dyDescent="0.25">
      <c r="A16674" s="42">
        <v>42909.677083333336</v>
      </c>
      <c r="B16674">
        <v>1434.3906801099999</v>
      </c>
    </row>
    <row r="16675" spans="1:2" x14ac:dyDescent="0.25">
      <c r="A16675" s="42">
        <v>42909.6875</v>
      </c>
      <c r="B16675">
        <v>1461.4728064399999</v>
      </c>
    </row>
    <row r="16676" spans="1:2" x14ac:dyDescent="0.25">
      <c r="A16676" s="42">
        <v>42909.697916666664</v>
      </c>
      <c r="B16676">
        <v>1438.5017416299997</v>
      </c>
    </row>
    <row r="16677" spans="1:2" x14ac:dyDescent="0.25">
      <c r="A16677" s="42">
        <v>42909.708333333336</v>
      </c>
      <c r="B16677">
        <v>1405.8786801099998</v>
      </c>
    </row>
    <row r="16678" spans="1:2" x14ac:dyDescent="0.25">
      <c r="A16678" s="42">
        <v>42909.71875</v>
      </c>
      <c r="B16678">
        <v>1409.1491755499999</v>
      </c>
    </row>
    <row r="16679" spans="1:2" x14ac:dyDescent="0.25">
      <c r="A16679" s="42">
        <v>42909.729166666664</v>
      </c>
      <c r="B16679">
        <v>1429.8841447900002</v>
      </c>
    </row>
    <row r="16680" spans="1:2" x14ac:dyDescent="0.25">
      <c r="A16680" s="42">
        <v>42909.739583333336</v>
      </c>
      <c r="B16680">
        <v>1422.3740525099997</v>
      </c>
    </row>
    <row r="16681" spans="1:2" x14ac:dyDescent="0.25">
      <c r="A16681" s="42">
        <v>42909.75</v>
      </c>
      <c r="B16681">
        <v>1406.8777108699996</v>
      </c>
    </row>
    <row r="16682" spans="1:2" x14ac:dyDescent="0.25">
      <c r="A16682" s="42">
        <v>42909.760416666664</v>
      </c>
      <c r="B16682">
        <v>1391.6318954299998</v>
      </c>
    </row>
    <row r="16683" spans="1:2" x14ac:dyDescent="0.25">
      <c r="A16683" s="42">
        <v>42909.770833333336</v>
      </c>
      <c r="B16683">
        <v>1395.8592769699999</v>
      </c>
    </row>
    <row r="16684" spans="1:2" x14ac:dyDescent="0.25">
      <c r="A16684" s="42">
        <v>42909.78125</v>
      </c>
      <c r="B16684">
        <v>1393.4656834</v>
      </c>
    </row>
    <row r="16685" spans="1:2" x14ac:dyDescent="0.25">
      <c r="A16685" s="42">
        <v>42909.791666666664</v>
      </c>
      <c r="B16685">
        <v>1359.5472494800001</v>
      </c>
    </row>
    <row r="16686" spans="1:2" x14ac:dyDescent="0.25">
      <c r="A16686" s="42">
        <v>42909.802083333336</v>
      </c>
      <c r="B16686">
        <v>1374.3764373199997</v>
      </c>
    </row>
    <row r="16687" spans="1:2" x14ac:dyDescent="0.25">
      <c r="A16687" s="42">
        <v>42909.8125</v>
      </c>
      <c r="B16687">
        <v>1349.8374065599999</v>
      </c>
    </row>
    <row r="16688" spans="1:2" x14ac:dyDescent="0.25">
      <c r="A16688" s="42">
        <v>42909.822916666664</v>
      </c>
      <c r="B16688">
        <v>1334.8434340399997</v>
      </c>
    </row>
    <row r="16689" spans="1:2" x14ac:dyDescent="0.25">
      <c r="A16689" s="42">
        <v>42909.833333333336</v>
      </c>
      <c r="B16689">
        <v>1328.5132187200002</v>
      </c>
    </row>
    <row r="16690" spans="1:2" x14ac:dyDescent="0.25">
      <c r="A16690" s="42">
        <v>42909.84375</v>
      </c>
      <c r="B16690">
        <v>1299.4560649300001</v>
      </c>
    </row>
    <row r="16691" spans="1:2" x14ac:dyDescent="0.25">
      <c r="A16691" s="42">
        <v>42909.854166666664</v>
      </c>
      <c r="B16691">
        <v>1327.30334176</v>
      </c>
    </row>
    <row r="16692" spans="1:2" x14ac:dyDescent="0.25">
      <c r="A16692" s="42">
        <v>42909.864583333336</v>
      </c>
      <c r="B16692">
        <v>1451.3062953000001</v>
      </c>
    </row>
    <row r="16693" spans="1:2" x14ac:dyDescent="0.25">
      <c r="A16693" s="42">
        <v>42909.875</v>
      </c>
      <c r="B16693">
        <v>1687.6488523200001</v>
      </c>
    </row>
    <row r="16694" spans="1:2" x14ac:dyDescent="0.25">
      <c r="A16694" s="42">
        <v>42909.885416666664</v>
      </c>
      <c r="B16694">
        <v>1947.4292771</v>
      </c>
    </row>
    <row r="16695" spans="1:2" x14ac:dyDescent="0.25">
      <c r="A16695" s="42">
        <v>42909.895833333336</v>
      </c>
      <c r="B16695">
        <v>2002.4563078600002</v>
      </c>
    </row>
    <row r="16696" spans="1:2" x14ac:dyDescent="0.25">
      <c r="A16696" s="42">
        <v>42909.90625</v>
      </c>
      <c r="B16696">
        <v>2015.0191232999998</v>
      </c>
    </row>
    <row r="16697" spans="1:2" x14ac:dyDescent="0.25">
      <c r="A16697" s="42">
        <v>42909.916666666664</v>
      </c>
      <c r="B16697">
        <v>2002.5572771</v>
      </c>
    </row>
    <row r="16698" spans="1:2" x14ac:dyDescent="0.25">
      <c r="A16698" s="42">
        <v>42909.927083333336</v>
      </c>
      <c r="B16698">
        <v>1968.8633726500002</v>
      </c>
    </row>
    <row r="16699" spans="1:2" x14ac:dyDescent="0.25">
      <c r="A16699" s="42">
        <v>42909.9375</v>
      </c>
      <c r="B16699">
        <v>1937.3878124199998</v>
      </c>
    </row>
    <row r="16700" spans="1:2" x14ac:dyDescent="0.25">
      <c r="A16700" s="42">
        <v>42909.947916666664</v>
      </c>
      <c r="B16700">
        <v>1954.3738124199999</v>
      </c>
    </row>
    <row r="16701" spans="1:2" x14ac:dyDescent="0.25">
      <c r="A16701" s="42">
        <v>42909.958333333336</v>
      </c>
      <c r="B16701">
        <v>1961.2430310199998</v>
      </c>
    </row>
    <row r="16702" spans="1:2" x14ac:dyDescent="0.25">
      <c r="A16702" s="42">
        <v>42909.96875</v>
      </c>
      <c r="B16702">
        <v>1918.7766586299999</v>
      </c>
    </row>
    <row r="16703" spans="1:2" x14ac:dyDescent="0.25">
      <c r="A16703" s="42">
        <v>42909.979166666664</v>
      </c>
      <c r="B16703">
        <v>1918.1888464699996</v>
      </c>
    </row>
    <row r="16704" spans="1:2" x14ac:dyDescent="0.25">
      <c r="A16704" s="42">
        <v>42909.989583333336</v>
      </c>
      <c r="B16704">
        <v>1885.6311880899998</v>
      </c>
    </row>
    <row r="16705" spans="1:2" x14ac:dyDescent="0.25">
      <c r="A16705" s="42">
        <v>42910</v>
      </c>
      <c r="B16705">
        <v>1886.6451265799994</v>
      </c>
    </row>
    <row r="16706" spans="1:2" x14ac:dyDescent="0.25">
      <c r="A16706" s="42">
        <v>42910.010416666664</v>
      </c>
      <c r="B16706">
        <v>1857.3965663499998</v>
      </c>
    </row>
    <row r="16707" spans="1:2" x14ac:dyDescent="0.25">
      <c r="A16707" s="42">
        <v>42910.020833333336</v>
      </c>
      <c r="B16707">
        <v>1823.2975663499999</v>
      </c>
    </row>
    <row r="16708" spans="1:2" x14ac:dyDescent="0.25">
      <c r="A16708" s="42">
        <v>42910.03125</v>
      </c>
      <c r="B16708">
        <v>1831.6402862399998</v>
      </c>
    </row>
    <row r="16709" spans="1:2" x14ac:dyDescent="0.25">
      <c r="A16709" s="42">
        <v>42910.041666666664</v>
      </c>
      <c r="B16709">
        <v>1794.6372247199999</v>
      </c>
    </row>
    <row r="16710" spans="1:2" x14ac:dyDescent="0.25">
      <c r="A16710" s="42">
        <v>42910.052083333336</v>
      </c>
      <c r="B16710">
        <v>1814.3703477599997</v>
      </c>
    </row>
    <row r="16711" spans="1:2" x14ac:dyDescent="0.25">
      <c r="A16711" s="42">
        <v>42910.0625</v>
      </c>
      <c r="B16711">
        <v>1821.4556278699999</v>
      </c>
    </row>
    <row r="16712" spans="1:2" x14ac:dyDescent="0.25">
      <c r="A16712" s="42">
        <v>42910.072916666664</v>
      </c>
      <c r="B16712">
        <v>1788.22150483</v>
      </c>
    </row>
    <row r="16713" spans="1:2" x14ac:dyDescent="0.25">
      <c r="A16713" s="42">
        <v>42910.083333333336</v>
      </c>
      <c r="B16713">
        <v>1794.8061631999997</v>
      </c>
    </row>
    <row r="16714" spans="1:2" x14ac:dyDescent="0.25">
      <c r="A16714" s="42">
        <v>42910.09375</v>
      </c>
      <c r="B16714">
        <v>1779.0864740699999</v>
      </c>
    </row>
    <row r="16715" spans="1:2" x14ac:dyDescent="0.25">
      <c r="A16715" s="42">
        <v>42910.104166666664</v>
      </c>
      <c r="B16715">
        <v>1785.6002862399998</v>
      </c>
    </row>
    <row r="16716" spans="1:2" x14ac:dyDescent="0.25">
      <c r="A16716" s="42">
        <v>42910.114583333336</v>
      </c>
      <c r="B16716">
        <v>1792.34528624</v>
      </c>
    </row>
    <row r="16717" spans="1:2" x14ac:dyDescent="0.25">
      <c r="A16717" s="42">
        <v>42910.125</v>
      </c>
      <c r="B16717">
        <v>1782.2572862399995</v>
      </c>
    </row>
    <row r="16718" spans="1:2" x14ac:dyDescent="0.25">
      <c r="A16718" s="42">
        <v>42910.135416666664</v>
      </c>
      <c r="B16718">
        <v>1793.0965355899998</v>
      </c>
    </row>
    <row r="16719" spans="1:2" x14ac:dyDescent="0.25">
      <c r="A16719" s="42">
        <v>42910.145833333336</v>
      </c>
      <c r="B16719">
        <v>1773.8855355899996</v>
      </c>
    </row>
    <row r="16720" spans="1:2" x14ac:dyDescent="0.25">
      <c r="A16720" s="42">
        <v>42910.15625</v>
      </c>
      <c r="B16720">
        <v>1776.2283477599999</v>
      </c>
    </row>
    <row r="16721" spans="1:2" x14ac:dyDescent="0.25">
      <c r="A16721" s="42">
        <v>42910.166666666664</v>
      </c>
      <c r="B16721">
        <v>1806.4186586299998</v>
      </c>
    </row>
    <row r="16722" spans="1:2" x14ac:dyDescent="0.25">
      <c r="A16722" s="42">
        <v>42910.177083333336</v>
      </c>
      <c r="B16722">
        <v>1795.7679387399994</v>
      </c>
    </row>
    <row r="16723" spans="1:2" x14ac:dyDescent="0.25">
      <c r="A16723" s="42">
        <v>42910.1875</v>
      </c>
      <c r="B16723">
        <v>1711.6736893799998</v>
      </c>
    </row>
    <row r="16724" spans="1:2" x14ac:dyDescent="0.25">
      <c r="A16724" s="42">
        <v>42910.197916666664</v>
      </c>
      <c r="B16724">
        <v>1530.0883287099996</v>
      </c>
    </row>
    <row r="16725" spans="1:2" x14ac:dyDescent="0.25">
      <c r="A16725" s="42">
        <v>42910.208333333336</v>
      </c>
      <c r="B16725">
        <v>1269.1780217499997</v>
      </c>
    </row>
    <row r="16726" spans="1:2" x14ac:dyDescent="0.25">
      <c r="A16726" s="42">
        <v>42910.21875</v>
      </c>
      <c r="B16726">
        <v>1209.2234955599999</v>
      </c>
    </row>
    <row r="16727" spans="1:2" x14ac:dyDescent="0.25">
      <c r="A16727" s="42">
        <v>42910.229166666664</v>
      </c>
      <c r="B16727">
        <v>1204.9758987099999</v>
      </c>
    </row>
    <row r="16728" spans="1:2" x14ac:dyDescent="0.25">
      <c r="A16728" s="42">
        <v>42910.239583333336</v>
      </c>
      <c r="B16728">
        <v>1192.6860217499998</v>
      </c>
    </row>
    <row r="16729" spans="1:2" x14ac:dyDescent="0.25">
      <c r="A16729" s="42">
        <v>42910.25</v>
      </c>
      <c r="B16729">
        <v>1217.5722985900002</v>
      </c>
    </row>
    <row r="16730" spans="1:2" x14ac:dyDescent="0.25">
      <c r="A16730" s="42">
        <v>42910.260416666664</v>
      </c>
      <c r="B16730">
        <v>1238.6695845599997</v>
      </c>
    </row>
    <row r="16731" spans="1:2" x14ac:dyDescent="0.25">
      <c r="A16731" s="42">
        <v>42910.270833333336</v>
      </c>
      <c r="B16731">
        <v>1241.1842370700001</v>
      </c>
    </row>
    <row r="16732" spans="1:2" x14ac:dyDescent="0.25">
      <c r="A16732" s="42">
        <v>42910.28125</v>
      </c>
      <c r="B16732">
        <v>1301.3415538000004</v>
      </c>
    </row>
    <row r="16733" spans="1:2" x14ac:dyDescent="0.25">
      <c r="A16733" s="42">
        <v>42910.291666666664</v>
      </c>
      <c r="B16733">
        <v>1295.4514000000001</v>
      </c>
    </row>
    <row r="16734" spans="1:2" x14ac:dyDescent="0.25">
      <c r="A16734" s="42">
        <v>42910.302083333336</v>
      </c>
      <c r="B16734">
        <v>1290.05149228</v>
      </c>
    </row>
    <row r="16735" spans="1:2" x14ac:dyDescent="0.25">
      <c r="A16735" s="42">
        <v>42910.3125</v>
      </c>
      <c r="B16735">
        <v>1290.9183692399999</v>
      </c>
    </row>
    <row r="16736" spans="1:2" x14ac:dyDescent="0.25">
      <c r="A16736" s="42">
        <v>42910.322916666664</v>
      </c>
      <c r="B16736">
        <v>1292.5077076</v>
      </c>
    </row>
    <row r="16737" spans="1:2" x14ac:dyDescent="0.25">
      <c r="A16737" s="42">
        <v>42910.333333333336</v>
      </c>
      <c r="B16737">
        <v>1305.20927368</v>
      </c>
    </row>
    <row r="16738" spans="1:2" x14ac:dyDescent="0.25">
      <c r="A16738" s="42">
        <v>42910.34375</v>
      </c>
      <c r="B16738">
        <v>1331.3704307599996</v>
      </c>
    </row>
    <row r="16739" spans="1:2" x14ac:dyDescent="0.25">
      <c r="A16739" s="42">
        <v>42910.354166666664</v>
      </c>
      <c r="B16739">
        <v>1294.7294615199999</v>
      </c>
    </row>
    <row r="16740" spans="1:2" x14ac:dyDescent="0.25">
      <c r="A16740" s="42">
        <v>42910.364583333336</v>
      </c>
      <c r="B16740">
        <v>1322.1875845599998</v>
      </c>
    </row>
    <row r="16741" spans="1:2" x14ac:dyDescent="0.25">
      <c r="A16741" s="42">
        <v>42910.375</v>
      </c>
      <c r="B16741">
        <v>1332.08571087</v>
      </c>
    </row>
    <row r="16742" spans="1:2" x14ac:dyDescent="0.25">
      <c r="A16742" s="42">
        <v>42910.385416666664</v>
      </c>
      <c r="B16742">
        <v>1328.0273384899997</v>
      </c>
    </row>
    <row r="16743" spans="1:2" x14ac:dyDescent="0.25">
      <c r="A16743" s="42">
        <v>42910.395833333336</v>
      </c>
      <c r="B16743">
        <v>1339.1404307600001</v>
      </c>
    </row>
    <row r="16744" spans="1:2" x14ac:dyDescent="0.25">
      <c r="A16744" s="42">
        <v>42910.40625</v>
      </c>
      <c r="B16744">
        <v>1357.4284615199999</v>
      </c>
    </row>
    <row r="16745" spans="1:2" x14ac:dyDescent="0.25">
      <c r="A16745" s="42">
        <v>42910.416666666664</v>
      </c>
      <c r="B16745">
        <v>1329.9892462099997</v>
      </c>
    </row>
    <row r="16746" spans="1:2" x14ac:dyDescent="0.25">
      <c r="A16746" s="42">
        <v>42910.427083333336</v>
      </c>
      <c r="B16746">
        <v>1352.1006493499999</v>
      </c>
    </row>
    <row r="16747" spans="1:2" x14ac:dyDescent="0.25">
      <c r="A16747" s="42">
        <v>42910.4375</v>
      </c>
      <c r="B16747">
        <v>1364.6396493499999</v>
      </c>
    </row>
    <row r="16748" spans="1:2" x14ac:dyDescent="0.25">
      <c r="A16748" s="42">
        <v>42910.447916666664</v>
      </c>
      <c r="B16748">
        <v>1335.70274163</v>
      </c>
    </row>
    <row r="16749" spans="1:2" x14ac:dyDescent="0.25">
      <c r="A16749" s="42">
        <v>42910.458333333336</v>
      </c>
      <c r="B16749">
        <v>1326.97421216</v>
      </c>
    </row>
    <row r="16750" spans="1:2" x14ac:dyDescent="0.25">
      <c r="A16750" s="42">
        <v>42910.46875</v>
      </c>
      <c r="B16750">
        <v>1355.72183391</v>
      </c>
    </row>
    <row r="16751" spans="1:2" x14ac:dyDescent="0.25">
      <c r="A16751" s="42">
        <v>42910.479166666664</v>
      </c>
      <c r="B16751">
        <v>1372.6996801099999</v>
      </c>
    </row>
    <row r="16752" spans="1:2" x14ac:dyDescent="0.25">
      <c r="A16752" s="42">
        <v>42910.489583333336</v>
      </c>
      <c r="B16752">
        <v>1368.0284307599998</v>
      </c>
    </row>
    <row r="16753" spans="1:2" x14ac:dyDescent="0.25">
      <c r="A16753" s="42">
        <v>42910.5</v>
      </c>
      <c r="B16753">
        <v>1392.2489602300002</v>
      </c>
    </row>
    <row r="16754" spans="1:2" x14ac:dyDescent="0.25">
      <c r="A16754" s="42">
        <v>42910.510416666664</v>
      </c>
      <c r="B16754">
        <v>1371.59764935</v>
      </c>
    </row>
    <row r="16755" spans="1:2" x14ac:dyDescent="0.25">
      <c r="A16755" s="42">
        <v>42910.520833333336</v>
      </c>
      <c r="B16755">
        <v>1348.7554955599999</v>
      </c>
    </row>
    <row r="16756" spans="1:2" x14ac:dyDescent="0.25">
      <c r="A16756" s="42">
        <v>42910.53125</v>
      </c>
      <c r="B16756">
        <v>1369.9233692399998</v>
      </c>
    </row>
    <row r="16757" spans="1:2" x14ac:dyDescent="0.25">
      <c r="A16757" s="42">
        <v>42910.541666666664</v>
      </c>
      <c r="B16757">
        <v>1357.9213384899997</v>
      </c>
    </row>
    <row r="16758" spans="1:2" x14ac:dyDescent="0.25">
      <c r="A16758" s="42">
        <v>42910.552083333336</v>
      </c>
      <c r="B16758">
        <v>1359.9216185899998</v>
      </c>
    </row>
    <row r="16759" spans="1:2" x14ac:dyDescent="0.25">
      <c r="A16759" s="42">
        <v>42910.5625</v>
      </c>
      <c r="B16759">
        <v>1363.8725878400001</v>
      </c>
    </row>
    <row r="16760" spans="1:2" x14ac:dyDescent="0.25">
      <c r="A16760" s="42">
        <v>42910.572916666664</v>
      </c>
      <c r="B16760">
        <v>1335.8887723899998</v>
      </c>
    </row>
    <row r="16761" spans="1:2" x14ac:dyDescent="0.25">
      <c r="A16761" s="42">
        <v>42910.583333333336</v>
      </c>
      <c r="B16761">
        <v>1312.07652304</v>
      </c>
    </row>
    <row r="16762" spans="1:2" x14ac:dyDescent="0.25">
      <c r="A16762" s="42">
        <v>42910.59375</v>
      </c>
      <c r="B16762">
        <v>1293.3261140300001</v>
      </c>
    </row>
    <row r="16763" spans="1:2" x14ac:dyDescent="0.25">
      <c r="A16763" s="42">
        <v>42910.604166666664</v>
      </c>
      <c r="B16763">
        <v>1289.3946801099999</v>
      </c>
    </row>
    <row r="16764" spans="1:2" x14ac:dyDescent="0.25">
      <c r="A16764" s="42">
        <v>42910.614583333336</v>
      </c>
      <c r="B16764">
        <v>1281.7147416299999</v>
      </c>
    </row>
    <row r="16765" spans="1:2" x14ac:dyDescent="0.25">
      <c r="A16765" s="42">
        <v>42910.625</v>
      </c>
      <c r="B16765">
        <v>1288.8848679499997</v>
      </c>
    </row>
    <row r="16766" spans="1:2" x14ac:dyDescent="0.25">
      <c r="A16766" s="42">
        <v>42910.635416666664</v>
      </c>
      <c r="B16766">
        <v>1276.1041539299999</v>
      </c>
    </row>
    <row r="16767" spans="1:2" x14ac:dyDescent="0.25">
      <c r="A16767" s="42">
        <v>42910.645833333336</v>
      </c>
      <c r="B16767">
        <v>1283.8995878399996</v>
      </c>
    </row>
    <row r="16768" spans="1:2" x14ac:dyDescent="0.25">
      <c r="A16768" s="42">
        <v>42910.65625</v>
      </c>
      <c r="B16768">
        <v>1291.9710217500001</v>
      </c>
    </row>
    <row r="16769" spans="1:2" x14ac:dyDescent="0.25">
      <c r="A16769" s="42">
        <v>42910.666666666664</v>
      </c>
      <c r="B16769">
        <v>1297.5606493499997</v>
      </c>
    </row>
    <row r="16770" spans="1:2" x14ac:dyDescent="0.25">
      <c r="A16770" s="42">
        <v>42910.677083333336</v>
      </c>
      <c r="B16770">
        <v>1282.2178031499998</v>
      </c>
    </row>
    <row r="16771" spans="1:2" x14ac:dyDescent="0.25">
      <c r="A16771" s="42">
        <v>42910.6875</v>
      </c>
      <c r="B16771">
        <v>1308.5051788299997</v>
      </c>
    </row>
    <row r="16772" spans="1:2" x14ac:dyDescent="0.25">
      <c r="A16772" s="42">
        <v>42910.697916666664</v>
      </c>
      <c r="B16772">
        <v>1322.0949602299997</v>
      </c>
    </row>
    <row r="16773" spans="1:2" x14ac:dyDescent="0.25">
      <c r="A16773" s="42">
        <v>42910.708333333336</v>
      </c>
      <c r="B16773">
        <v>1319.7748954299998</v>
      </c>
    </row>
    <row r="16774" spans="1:2" x14ac:dyDescent="0.25">
      <c r="A16774" s="42">
        <v>42910.71875</v>
      </c>
      <c r="B16774">
        <v>1311.51429859</v>
      </c>
    </row>
    <row r="16775" spans="1:2" x14ac:dyDescent="0.25">
      <c r="A16775" s="42">
        <v>42910.729166666664</v>
      </c>
      <c r="B16775">
        <v>1313.04020631</v>
      </c>
    </row>
    <row r="16776" spans="1:2" x14ac:dyDescent="0.25">
      <c r="A16776" s="42">
        <v>42910.739583333336</v>
      </c>
      <c r="B16776">
        <v>1321.70714479</v>
      </c>
    </row>
    <row r="16777" spans="1:2" x14ac:dyDescent="0.25">
      <c r="A16777" s="42">
        <v>42910.75</v>
      </c>
      <c r="B16777">
        <v>1316.0096801099999</v>
      </c>
    </row>
    <row r="16778" spans="1:2" x14ac:dyDescent="0.25">
      <c r="A16778" s="42">
        <v>42910.760416666664</v>
      </c>
      <c r="B16778">
        <v>1311.2739602299998</v>
      </c>
    </row>
    <row r="16779" spans="1:2" x14ac:dyDescent="0.25">
      <c r="A16779" s="42">
        <v>42910.770833333336</v>
      </c>
      <c r="B16779">
        <v>1300.28765264</v>
      </c>
    </row>
    <row r="16780" spans="1:2" x14ac:dyDescent="0.25">
      <c r="A16780" s="42">
        <v>42910.78125</v>
      </c>
      <c r="B16780">
        <v>1307.4323725199999</v>
      </c>
    </row>
    <row r="16781" spans="1:2" x14ac:dyDescent="0.25">
      <c r="A16781" s="42">
        <v>42910.791666666664</v>
      </c>
      <c r="B16781">
        <v>1302.1625603600003</v>
      </c>
    </row>
    <row r="16782" spans="1:2" x14ac:dyDescent="0.25">
      <c r="A16782" s="42">
        <v>42910.802083333336</v>
      </c>
      <c r="B16782">
        <v>1304.3183417599998</v>
      </c>
    </row>
    <row r="16783" spans="1:2" x14ac:dyDescent="0.25">
      <c r="A16783" s="42">
        <v>42910.8125</v>
      </c>
      <c r="B16783">
        <v>1294.72140328</v>
      </c>
    </row>
    <row r="16784" spans="1:2" x14ac:dyDescent="0.25">
      <c r="A16784" s="42">
        <v>42910.822916666664</v>
      </c>
      <c r="B16784">
        <v>1297.5136251600002</v>
      </c>
    </row>
    <row r="16785" spans="1:2" x14ac:dyDescent="0.25">
      <c r="A16785" s="42">
        <v>42910.833333333336</v>
      </c>
      <c r="B16785">
        <v>1283.2221879599999</v>
      </c>
    </row>
    <row r="16786" spans="1:2" x14ac:dyDescent="0.25">
      <c r="A16786" s="42">
        <v>42910.84375</v>
      </c>
      <c r="B16786">
        <v>1293.7974680799998</v>
      </c>
    </row>
    <row r="16787" spans="1:2" x14ac:dyDescent="0.25">
      <c r="A16787" s="42">
        <v>42910.854166666664</v>
      </c>
      <c r="B16787">
        <v>1309.8072494800001</v>
      </c>
    </row>
    <row r="16788" spans="1:2" x14ac:dyDescent="0.25">
      <c r="A16788" s="42">
        <v>42910.864583333336</v>
      </c>
      <c r="B16788">
        <v>1352.8330217499997</v>
      </c>
    </row>
    <row r="16789" spans="1:2" x14ac:dyDescent="0.25">
      <c r="A16789" s="42">
        <v>42910.875</v>
      </c>
      <c r="B16789">
        <v>1570.4151657699999</v>
      </c>
    </row>
    <row r="16790" spans="1:2" x14ac:dyDescent="0.25">
      <c r="A16790" s="42">
        <v>42910.885416666664</v>
      </c>
      <c r="B16790">
        <v>1865.3225663499998</v>
      </c>
    </row>
    <row r="16791" spans="1:2" x14ac:dyDescent="0.25">
      <c r="A16791" s="42">
        <v>42910.895833333336</v>
      </c>
      <c r="B16791">
        <v>1959.2768772299999</v>
      </c>
    </row>
    <row r="16792" spans="1:2" x14ac:dyDescent="0.25">
      <c r="A16792" s="42">
        <v>42910.90625</v>
      </c>
      <c r="B16792">
        <v>1993.17378166</v>
      </c>
    </row>
    <row r="16793" spans="1:2" x14ac:dyDescent="0.25">
      <c r="A16793" s="42">
        <v>42910.916666666664</v>
      </c>
      <c r="B16793">
        <v>2009.5399387400003</v>
      </c>
    </row>
    <row r="16794" spans="1:2" x14ac:dyDescent="0.25">
      <c r="A16794" s="42">
        <v>42910.927083333336</v>
      </c>
      <c r="B16794">
        <v>1973.0936893799997</v>
      </c>
    </row>
    <row r="16795" spans="1:2" x14ac:dyDescent="0.25">
      <c r="A16795" s="42">
        <v>42910.9375</v>
      </c>
      <c r="B16795">
        <v>1954.1948431799997</v>
      </c>
    </row>
    <row r="16796" spans="1:2" x14ac:dyDescent="0.25">
      <c r="A16796" s="42">
        <v>42910.947916666664</v>
      </c>
      <c r="B16796">
        <v>1942.7276553499996</v>
      </c>
    </row>
    <row r="16797" spans="1:2" x14ac:dyDescent="0.25">
      <c r="A16797" s="42">
        <v>42910.958333333336</v>
      </c>
      <c r="B16797">
        <v>1919.8235971100003</v>
      </c>
    </row>
    <row r="16798" spans="1:2" x14ac:dyDescent="0.25">
      <c r="A16798" s="42">
        <v>42910.96875</v>
      </c>
      <c r="B16798">
        <v>1896.4026586299997</v>
      </c>
    </row>
    <row r="16799" spans="1:2" x14ac:dyDescent="0.25">
      <c r="A16799" s="42">
        <v>42910.979166666664</v>
      </c>
      <c r="B16799">
        <v>1864.1786893799997</v>
      </c>
    </row>
    <row r="16800" spans="1:2" x14ac:dyDescent="0.25">
      <c r="A16800" s="42">
        <v>42910.989583333336</v>
      </c>
      <c r="B16800">
        <v>1879.0667201399999</v>
      </c>
    </row>
    <row r="16801" spans="1:2" x14ac:dyDescent="0.25">
      <c r="A16801" s="42">
        <v>42911</v>
      </c>
      <c r="B16801">
        <v>1866.5085323099997</v>
      </c>
    </row>
    <row r="16802" spans="1:2" x14ac:dyDescent="0.25">
      <c r="A16802" s="42">
        <v>42911.010416666664</v>
      </c>
      <c r="B16802">
        <v>1840.6267201399996</v>
      </c>
    </row>
    <row r="16803" spans="1:2" x14ac:dyDescent="0.25">
      <c r="A16803" s="42">
        <v>42911.020833333336</v>
      </c>
      <c r="B16803">
        <v>1824.6194092799997</v>
      </c>
    </row>
    <row r="16804" spans="1:2" x14ac:dyDescent="0.25">
      <c r="A16804" s="42">
        <v>42911.03125</v>
      </c>
      <c r="B16804">
        <v>1820.2055015499996</v>
      </c>
    </row>
    <row r="16805" spans="1:2" x14ac:dyDescent="0.25">
      <c r="A16805" s="42">
        <v>42911.041666666664</v>
      </c>
      <c r="B16805">
        <v>1806.1574707899997</v>
      </c>
    </row>
    <row r="16806" spans="1:2" x14ac:dyDescent="0.25">
      <c r="A16806" s="42">
        <v>42911.052083333336</v>
      </c>
      <c r="B16806">
        <v>1813.9161599199997</v>
      </c>
    </row>
    <row r="16807" spans="1:2" x14ac:dyDescent="0.25">
      <c r="A16807" s="42">
        <v>42911.0625</v>
      </c>
      <c r="B16807">
        <v>1811.8585323099999</v>
      </c>
    </row>
    <row r="16808" spans="1:2" x14ac:dyDescent="0.25">
      <c r="A16808" s="42">
        <v>42911.072916666664</v>
      </c>
      <c r="B16808">
        <v>1791.2701906699999</v>
      </c>
    </row>
    <row r="16809" spans="1:2" x14ac:dyDescent="0.25">
      <c r="A16809" s="42">
        <v>42911.083333333336</v>
      </c>
      <c r="B16809">
        <v>1791.5059753599996</v>
      </c>
    </row>
    <row r="16810" spans="1:2" x14ac:dyDescent="0.25">
      <c r="A16810" s="42">
        <v>42911.09375</v>
      </c>
      <c r="B16810">
        <v>1799.1820061199999</v>
      </c>
    </row>
    <row r="16811" spans="1:2" x14ac:dyDescent="0.25">
      <c r="A16811" s="42">
        <v>42911.104166666664</v>
      </c>
      <c r="B16811">
        <v>1789.9270061199998</v>
      </c>
    </row>
    <row r="16812" spans="1:2" x14ac:dyDescent="0.25">
      <c r="A16812" s="42">
        <v>42911.114583333336</v>
      </c>
      <c r="B16812">
        <v>1778.3219753599994</v>
      </c>
    </row>
    <row r="16813" spans="1:2" x14ac:dyDescent="0.25">
      <c r="A16813" s="42">
        <v>42911.125</v>
      </c>
      <c r="B16813">
        <v>1787.4817908</v>
      </c>
    </row>
    <row r="16814" spans="1:2" x14ac:dyDescent="0.25">
      <c r="A16814" s="42">
        <v>42911.135416666664</v>
      </c>
      <c r="B16814">
        <v>1786.2018523199999</v>
      </c>
    </row>
    <row r="16815" spans="1:2" x14ac:dyDescent="0.25">
      <c r="A16815" s="42">
        <v>42911.145833333336</v>
      </c>
      <c r="B16815">
        <v>1779.2549445999996</v>
      </c>
    </row>
    <row r="16816" spans="1:2" x14ac:dyDescent="0.25">
      <c r="A16816" s="42">
        <v>42911.15625</v>
      </c>
      <c r="B16816">
        <v>1787.4198830799996</v>
      </c>
    </row>
    <row r="16817" spans="1:2" x14ac:dyDescent="0.25">
      <c r="A16817" s="42">
        <v>42911.166666666664</v>
      </c>
      <c r="B16817">
        <v>1797.2430061199996</v>
      </c>
    </row>
    <row r="16818" spans="1:2" x14ac:dyDescent="0.25">
      <c r="A16818" s="42">
        <v>42911.177083333336</v>
      </c>
      <c r="B16818">
        <v>1818.0390368799997</v>
      </c>
    </row>
    <row r="16819" spans="1:2" x14ac:dyDescent="0.25">
      <c r="A16819" s="42">
        <v>42911.1875</v>
      </c>
      <c r="B16819">
        <v>1708.6339478799998</v>
      </c>
    </row>
    <row r="16820" spans="1:2" x14ac:dyDescent="0.25">
      <c r="A16820" s="42">
        <v>42911.197916666664</v>
      </c>
      <c r="B16820">
        <v>1527.0729870699997</v>
      </c>
    </row>
    <row r="16821" spans="1:2" x14ac:dyDescent="0.25">
      <c r="A16821" s="42">
        <v>42911.208333333336</v>
      </c>
      <c r="B16821">
        <v>1392.0069635199993</v>
      </c>
    </row>
    <row r="16822" spans="1:2" x14ac:dyDescent="0.25">
      <c r="A16822" s="42">
        <v>42911.21875</v>
      </c>
      <c r="B16822">
        <v>1285.5451604899997</v>
      </c>
    </row>
    <row r="16823" spans="1:2" x14ac:dyDescent="0.25">
      <c r="A16823" s="42">
        <v>42911.229166666664</v>
      </c>
      <c r="B16823">
        <v>1304.1556559199998</v>
      </c>
    </row>
    <row r="16824" spans="1:2" x14ac:dyDescent="0.25">
      <c r="A16824" s="42">
        <v>42911.239583333336</v>
      </c>
      <c r="B16824">
        <v>1306.05734504</v>
      </c>
    </row>
    <row r="16825" spans="1:2" x14ac:dyDescent="0.25">
      <c r="A16825" s="42">
        <v>42911.25</v>
      </c>
      <c r="B16825">
        <v>1285.4405911200001</v>
      </c>
    </row>
    <row r="16826" spans="1:2" x14ac:dyDescent="0.25">
      <c r="A16826" s="42">
        <v>42911.260416666664</v>
      </c>
      <c r="B16826">
        <v>1266.6987174399999</v>
      </c>
    </row>
    <row r="16827" spans="1:2" x14ac:dyDescent="0.25">
      <c r="A16827" s="42">
        <v>42911.270833333336</v>
      </c>
      <c r="B16827">
        <v>1222.6466218800001</v>
      </c>
    </row>
    <row r="16828" spans="1:2" x14ac:dyDescent="0.25">
      <c r="A16828" s="42">
        <v>42911.28125</v>
      </c>
      <c r="B16828">
        <v>1238.25164935</v>
      </c>
    </row>
    <row r="16829" spans="1:2" x14ac:dyDescent="0.25">
      <c r="A16829" s="42">
        <v>42911.291666666664</v>
      </c>
      <c r="B16829">
        <v>1257.3132154499999</v>
      </c>
    </row>
    <row r="16830" spans="1:2" x14ac:dyDescent="0.25">
      <c r="A16830" s="42">
        <v>42911.302083333336</v>
      </c>
      <c r="B16830">
        <v>1250.10036924</v>
      </c>
    </row>
    <row r="16831" spans="1:2" x14ac:dyDescent="0.25">
      <c r="A16831" s="42">
        <v>42911.3125</v>
      </c>
      <c r="B16831">
        <v>1235.7864615199999</v>
      </c>
    </row>
    <row r="16832" spans="1:2" x14ac:dyDescent="0.25">
      <c r="A16832" s="42">
        <v>42911.322916666664</v>
      </c>
      <c r="B16832">
        <v>1246.3363384900001</v>
      </c>
    </row>
    <row r="16833" spans="1:2" x14ac:dyDescent="0.25">
      <c r="A16833" s="42">
        <v>42911.333333333336</v>
      </c>
      <c r="B16833">
        <v>1229.4532462100001</v>
      </c>
    </row>
    <row r="16834" spans="1:2" x14ac:dyDescent="0.25">
      <c r="A16834" s="42">
        <v>42911.34375</v>
      </c>
      <c r="B16834">
        <v>1208.67530773</v>
      </c>
    </row>
    <row r="16835" spans="1:2" x14ac:dyDescent="0.25">
      <c r="A16835" s="42">
        <v>42911.354166666664</v>
      </c>
      <c r="B16835">
        <v>1234.1833384899999</v>
      </c>
    </row>
    <row r="16836" spans="1:2" x14ac:dyDescent="0.25">
      <c r="A16836" s="42">
        <v>42911.364583333336</v>
      </c>
      <c r="B16836">
        <v>1253.54749556</v>
      </c>
    </row>
    <row r="16837" spans="1:2" x14ac:dyDescent="0.25">
      <c r="A16837" s="42">
        <v>42911.375</v>
      </c>
      <c r="B16837">
        <v>1257.8791539299996</v>
      </c>
    </row>
    <row r="16838" spans="1:2" x14ac:dyDescent="0.25">
      <c r="A16838" s="42">
        <v>42911.385416666664</v>
      </c>
      <c r="B16838">
        <v>1228.4371846899999</v>
      </c>
    </row>
    <row r="16839" spans="1:2" x14ac:dyDescent="0.25">
      <c r="A16839" s="42">
        <v>42911.395833333336</v>
      </c>
      <c r="B16839">
        <v>1232.7432154500002</v>
      </c>
    </row>
    <row r="16840" spans="1:2" x14ac:dyDescent="0.25">
      <c r="A16840" s="42">
        <v>42911.40625</v>
      </c>
      <c r="B16840">
        <v>1242.22330773</v>
      </c>
    </row>
    <row r="16841" spans="1:2" x14ac:dyDescent="0.25">
      <c r="A16841" s="42">
        <v>42911.416666666664</v>
      </c>
      <c r="B16841">
        <v>1249.6663417599998</v>
      </c>
    </row>
    <row r="16842" spans="1:2" x14ac:dyDescent="0.25">
      <c r="A16842" s="42">
        <v>42911.427083333336</v>
      </c>
      <c r="B16842">
        <v>1246.6001539299998</v>
      </c>
    </row>
    <row r="16843" spans="1:2" x14ac:dyDescent="0.25">
      <c r="A16843" s="42">
        <v>42911.4375</v>
      </c>
      <c r="B16843">
        <v>1262.8770924099997</v>
      </c>
    </row>
    <row r="16844" spans="1:2" x14ac:dyDescent="0.25">
      <c r="A16844" s="42">
        <v>42911.447916666664</v>
      </c>
      <c r="B16844">
        <v>1261.0771846900002</v>
      </c>
    </row>
    <row r="16845" spans="1:2" x14ac:dyDescent="0.25">
      <c r="A16845" s="42">
        <v>42911.458333333336</v>
      </c>
      <c r="B16845">
        <v>1250.74303089</v>
      </c>
    </row>
    <row r="16846" spans="1:2" x14ac:dyDescent="0.25">
      <c r="A16846" s="42">
        <v>42911.46875</v>
      </c>
      <c r="B16846">
        <v>1238.2933417600002</v>
      </c>
    </row>
    <row r="16847" spans="1:2" x14ac:dyDescent="0.25">
      <c r="A16847" s="42">
        <v>42911.479166666664</v>
      </c>
      <c r="B16847">
        <v>1257.8899353299996</v>
      </c>
    </row>
    <row r="16848" spans="1:2" x14ac:dyDescent="0.25">
      <c r="A16848" s="42">
        <v>42911.489583333336</v>
      </c>
      <c r="B16848">
        <v>1250.1974955600001</v>
      </c>
    </row>
    <row r="16849" spans="1:2" x14ac:dyDescent="0.25">
      <c r="A16849" s="42">
        <v>42911.5</v>
      </c>
      <c r="B16849">
        <v>1251.0934647999998</v>
      </c>
    </row>
    <row r="16850" spans="1:2" x14ac:dyDescent="0.25">
      <c r="A16850" s="42">
        <v>42911.510416666664</v>
      </c>
      <c r="B16850">
        <v>1246.9172154499997</v>
      </c>
    </row>
    <row r="16851" spans="1:2" x14ac:dyDescent="0.25">
      <c r="A16851" s="42">
        <v>42911.520833333336</v>
      </c>
      <c r="B16851">
        <v>1262.6954955599999</v>
      </c>
    </row>
    <row r="16852" spans="1:2" x14ac:dyDescent="0.25">
      <c r="A16852" s="42">
        <v>42911.53125</v>
      </c>
      <c r="B16852">
        <v>1283.9591846899998</v>
      </c>
    </row>
    <row r="16853" spans="1:2" x14ac:dyDescent="0.25">
      <c r="A16853" s="42">
        <v>42911.541666666664</v>
      </c>
      <c r="B16853">
        <v>1283.4564032800004</v>
      </c>
    </row>
    <row r="16854" spans="1:2" x14ac:dyDescent="0.25">
      <c r="A16854" s="42">
        <v>42911.552083333336</v>
      </c>
      <c r="B16854">
        <v>1268.9626834000001</v>
      </c>
    </row>
    <row r="16855" spans="1:2" x14ac:dyDescent="0.25">
      <c r="A16855" s="42">
        <v>42911.5625</v>
      </c>
      <c r="B16855">
        <v>1270.5724373200001</v>
      </c>
    </row>
    <row r="16856" spans="1:2" x14ac:dyDescent="0.25">
      <c r="A16856" s="42">
        <v>42911.572916666664</v>
      </c>
      <c r="B16856">
        <v>1268.3102494799998</v>
      </c>
    </row>
    <row r="16857" spans="1:2" x14ac:dyDescent="0.25">
      <c r="A16857" s="42">
        <v>42911.583333333336</v>
      </c>
      <c r="B16857">
        <v>1272.69206493</v>
      </c>
    </row>
    <row r="16858" spans="1:2" x14ac:dyDescent="0.25">
      <c r="A16858" s="42">
        <v>42911.59375</v>
      </c>
      <c r="B16858">
        <v>1307.6844988399998</v>
      </c>
    </row>
    <row r="16859" spans="1:2" x14ac:dyDescent="0.25">
      <c r="A16859" s="42">
        <v>42911.604166666664</v>
      </c>
      <c r="B16859">
        <v>1273.6650616499999</v>
      </c>
    </row>
    <row r="16860" spans="1:2" x14ac:dyDescent="0.25">
      <c r="A16860" s="42">
        <v>42911.614583333336</v>
      </c>
      <c r="B16860">
        <v>1270.4475603600001</v>
      </c>
    </row>
    <row r="16861" spans="1:2" x14ac:dyDescent="0.25">
      <c r="A16861" s="42">
        <v>42911.625</v>
      </c>
      <c r="B16861">
        <v>1260.0471539300001</v>
      </c>
    </row>
    <row r="16862" spans="1:2" x14ac:dyDescent="0.25">
      <c r="A16862" s="42">
        <v>42911.635416666664</v>
      </c>
      <c r="B16862">
        <v>1269.5453417600002</v>
      </c>
    </row>
    <row r="16863" spans="1:2" x14ac:dyDescent="0.25">
      <c r="A16863" s="42">
        <v>42911.645833333336</v>
      </c>
      <c r="B16863">
        <v>1253.1894647999998</v>
      </c>
    </row>
    <row r="16864" spans="1:2" x14ac:dyDescent="0.25">
      <c r="A16864" s="42">
        <v>42911.65625</v>
      </c>
      <c r="B16864">
        <v>1252.7351572000002</v>
      </c>
    </row>
    <row r="16865" spans="1:2" x14ac:dyDescent="0.25">
      <c r="A16865" s="42">
        <v>42911.666666666664</v>
      </c>
      <c r="B16865">
        <v>1230.51743732</v>
      </c>
    </row>
    <row r="16866" spans="1:2" x14ac:dyDescent="0.25">
      <c r="A16866" s="42">
        <v>42911.677083333336</v>
      </c>
      <c r="B16866">
        <v>1257.7991572000001</v>
      </c>
    </row>
    <row r="16867" spans="1:2" x14ac:dyDescent="0.25">
      <c r="A16867" s="42">
        <v>42911.6875</v>
      </c>
      <c r="B16867">
        <v>1245.8971879599999</v>
      </c>
    </row>
    <row r="16868" spans="1:2" x14ac:dyDescent="0.25">
      <c r="A16868" s="42">
        <v>42911.697916666664</v>
      </c>
      <c r="B16868">
        <v>1238.0701572</v>
      </c>
    </row>
    <row r="16869" spans="1:2" x14ac:dyDescent="0.25">
      <c r="A16869" s="42">
        <v>42911.708333333336</v>
      </c>
      <c r="B16869">
        <v>1232.3901879599998</v>
      </c>
    </row>
    <row r="16870" spans="1:2" x14ac:dyDescent="0.25">
      <c r="A16870" s="42">
        <v>42911.71875</v>
      </c>
      <c r="B16870">
        <v>1237.3634680800001</v>
      </c>
    </row>
    <row r="16871" spans="1:2" x14ac:dyDescent="0.25">
      <c r="A16871" s="42">
        <v>42911.729166666664</v>
      </c>
      <c r="B16871">
        <v>1277.4446218799999</v>
      </c>
    </row>
    <row r="16872" spans="1:2" x14ac:dyDescent="0.25">
      <c r="A16872" s="42">
        <v>42911.739583333336</v>
      </c>
      <c r="B16872">
        <v>1286.1895296</v>
      </c>
    </row>
    <row r="16873" spans="1:2" x14ac:dyDescent="0.25">
      <c r="A16873" s="42">
        <v>42911.75</v>
      </c>
      <c r="B16873">
        <v>1280.1552187199998</v>
      </c>
    </row>
    <row r="16874" spans="1:2" x14ac:dyDescent="0.25">
      <c r="A16874" s="42">
        <v>42911.760416666664</v>
      </c>
      <c r="B16874">
        <v>1266.31821872</v>
      </c>
    </row>
    <row r="16875" spans="1:2" x14ac:dyDescent="0.25">
      <c r="A16875" s="42">
        <v>42911.770833333336</v>
      </c>
      <c r="B16875">
        <v>1276.7390034099999</v>
      </c>
    </row>
    <row r="16876" spans="1:2" x14ac:dyDescent="0.25">
      <c r="A16876" s="42">
        <v>42911.78125</v>
      </c>
      <c r="B16876">
        <v>1319.3962187199998</v>
      </c>
    </row>
    <row r="16877" spans="1:2" x14ac:dyDescent="0.25">
      <c r="A16877" s="42">
        <v>42911.791666666664</v>
      </c>
      <c r="B16877">
        <v>1333.3378155799999</v>
      </c>
    </row>
    <row r="16878" spans="1:2" x14ac:dyDescent="0.25">
      <c r="A16878" s="42">
        <v>42911.802083333336</v>
      </c>
      <c r="B16878">
        <v>1337.9250649299997</v>
      </c>
    </row>
    <row r="16879" spans="1:2" x14ac:dyDescent="0.25">
      <c r="A16879" s="42">
        <v>42911.8125</v>
      </c>
      <c r="B16879">
        <v>1341.24587709</v>
      </c>
    </row>
    <row r="16880" spans="1:2" x14ac:dyDescent="0.25">
      <c r="A16880" s="42">
        <v>42911.822916666664</v>
      </c>
      <c r="B16880">
        <v>1358.2601572000001</v>
      </c>
    </row>
    <row r="16881" spans="1:2" x14ac:dyDescent="0.25">
      <c r="A16881" s="42">
        <v>42911.833333333336</v>
      </c>
      <c r="B16881">
        <v>1372.1063417599999</v>
      </c>
    </row>
    <row r="16882" spans="1:2" x14ac:dyDescent="0.25">
      <c r="A16882" s="42">
        <v>42911.84375</v>
      </c>
      <c r="B16882">
        <v>1393.9158463299998</v>
      </c>
    </row>
    <row r="16883" spans="1:2" x14ac:dyDescent="0.25">
      <c r="A16883" s="42">
        <v>42911.854166666664</v>
      </c>
      <c r="B16883">
        <v>1436.5709693700001</v>
      </c>
    </row>
    <row r="16884" spans="1:2" x14ac:dyDescent="0.25">
      <c r="A16884" s="42">
        <v>42911.864583333336</v>
      </c>
      <c r="B16884">
        <v>1514.8203109999999</v>
      </c>
    </row>
    <row r="16885" spans="1:2" x14ac:dyDescent="0.25">
      <c r="A16885" s="42">
        <v>42911.875</v>
      </c>
      <c r="B16885">
        <v>1706.9597018099996</v>
      </c>
    </row>
    <row r="16886" spans="1:2" x14ac:dyDescent="0.25">
      <c r="A16886" s="42">
        <v>42911.885416666664</v>
      </c>
      <c r="B16886">
        <v>1882.5753202699998</v>
      </c>
    </row>
    <row r="16887" spans="1:2" x14ac:dyDescent="0.25">
      <c r="A16887" s="42">
        <v>42911.895833333336</v>
      </c>
      <c r="B16887">
        <v>1921.1319662199999</v>
      </c>
    </row>
    <row r="16888" spans="1:2" x14ac:dyDescent="0.25">
      <c r="A16888" s="42">
        <v>42911.90625</v>
      </c>
      <c r="B16888">
        <v>1916.2559354599998</v>
      </c>
    </row>
    <row r="16889" spans="1:2" x14ac:dyDescent="0.25">
      <c r="A16889" s="42">
        <v>42911.916666666664</v>
      </c>
      <c r="B16889">
        <v>1948.0008399100002</v>
      </c>
    </row>
    <row r="16890" spans="1:2" x14ac:dyDescent="0.25">
      <c r="A16890" s="42">
        <v>42911.927083333336</v>
      </c>
      <c r="B16890">
        <v>1960.07602774</v>
      </c>
    </row>
    <row r="16891" spans="1:2" x14ac:dyDescent="0.25">
      <c r="A16891" s="42">
        <v>42911.9375</v>
      </c>
      <c r="B16891">
        <v>1963.8926861099997</v>
      </c>
    </row>
    <row r="16892" spans="1:2" x14ac:dyDescent="0.25">
      <c r="A16892" s="42">
        <v>42911.947916666664</v>
      </c>
      <c r="B16892">
        <v>1921.0967509000002</v>
      </c>
    </row>
    <row r="16893" spans="1:2" x14ac:dyDescent="0.25">
      <c r="A16893" s="42">
        <v>42911.958333333336</v>
      </c>
      <c r="B16893">
        <v>1885.4126893799996</v>
      </c>
    </row>
    <row r="16894" spans="1:2" x14ac:dyDescent="0.25">
      <c r="A16894" s="42">
        <v>42911.96875</v>
      </c>
      <c r="B16894">
        <v>1891.1935938299996</v>
      </c>
    </row>
    <row r="16895" spans="1:2" x14ac:dyDescent="0.25">
      <c r="A16895" s="42">
        <v>42911.979166666664</v>
      </c>
      <c r="B16895">
        <v>1876.8235971099998</v>
      </c>
    </row>
    <row r="16896" spans="1:2" x14ac:dyDescent="0.25">
      <c r="A16896" s="42">
        <v>42911.989583333336</v>
      </c>
      <c r="B16896">
        <v>1868.7344400299999</v>
      </c>
    </row>
    <row r="16897" spans="1:2" x14ac:dyDescent="0.25">
      <c r="A16897" s="42">
        <v>42912</v>
      </c>
      <c r="B16897">
        <v>1852.0796893799995</v>
      </c>
    </row>
    <row r="16898" spans="1:2" x14ac:dyDescent="0.25">
      <c r="A16898" s="42">
        <v>42912.010416666664</v>
      </c>
      <c r="B16898">
        <v>1834.9274400300001</v>
      </c>
    </row>
    <row r="16899" spans="1:2" x14ac:dyDescent="0.25">
      <c r="A16899" s="42">
        <v>42912.020833333336</v>
      </c>
      <c r="B16899">
        <v>1813.0335663499998</v>
      </c>
    </row>
    <row r="16900" spans="1:2" x14ac:dyDescent="0.25">
      <c r="A16900" s="42">
        <v>42912.03125</v>
      </c>
      <c r="B16900">
        <v>1807.04922472</v>
      </c>
    </row>
    <row r="16901" spans="1:2" x14ac:dyDescent="0.25">
      <c r="A16901" s="42">
        <v>42912.041666666664</v>
      </c>
      <c r="B16901">
        <v>1815.3935048300002</v>
      </c>
    </row>
    <row r="16902" spans="1:2" x14ac:dyDescent="0.25">
      <c r="A16902" s="42">
        <v>42912.052083333336</v>
      </c>
      <c r="B16902">
        <v>1837.6933477599998</v>
      </c>
    </row>
    <row r="16903" spans="1:2" x14ac:dyDescent="0.25">
      <c r="A16903" s="42">
        <v>42912.0625</v>
      </c>
      <c r="B16903">
        <v>1820.944317</v>
      </c>
    </row>
    <row r="16904" spans="1:2" x14ac:dyDescent="0.25">
      <c r="A16904" s="42">
        <v>42912.072916666664</v>
      </c>
      <c r="B16904">
        <v>1806.2840983999995</v>
      </c>
    </row>
    <row r="16905" spans="1:2" x14ac:dyDescent="0.25">
      <c r="A16905" s="42">
        <v>42912.083333333336</v>
      </c>
      <c r="B16905">
        <v>1823.5452862399998</v>
      </c>
    </row>
    <row r="16906" spans="1:2" x14ac:dyDescent="0.25">
      <c r="A16906" s="42">
        <v>42912.09375</v>
      </c>
      <c r="B16906">
        <v>1814.6993477599995</v>
      </c>
    </row>
    <row r="16907" spans="1:2" x14ac:dyDescent="0.25">
      <c r="A16907" s="42">
        <v>42912.104166666664</v>
      </c>
      <c r="B16907">
        <v>1791.1963785200001</v>
      </c>
    </row>
    <row r="16908" spans="1:2" x14ac:dyDescent="0.25">
      <c r="A16908" s="42">
        <v>42912.114583333336</v>
      </c>
      <c r="B16908">
        <v>1800.9485971099998</v>
      </c>
    </row>
    <row r="16909" spans="1:2" x14ac:dyDescent="0.25">
      <c r="A16909" s="42">
        <v>42912.125</v>
      </c>
      <c r="B16909">
        <v>1806.1753477599998</v>
      </c>
    </row>
    <row r="16910" spans="1:2" x14ac:dyDescent="0.25">
      <c r="A16910" s="42">
        <v>42912.135416666664</v>
      </c>
      <c r="B16910">
        <v>1802.1301939599998</v>
      </c>
    </row>
    <row r="16911" spans="1:2" x14ac:dyDescent="0.25">
      <c r="A16911" s="42">
        <v>42912.145833333336</v>
      </c>
      <c r="B16911">
        <v>1807.65306764</v>
      </c>
    </row>
    <row r="16912" spans="1:2" x14ac:dyDescent="0.25">
      <c r="A16912" s="42">
        <v>42912.15625</v>
      </c>
      <c r="B16912">
        <v>1801.64928624</v>
      </c>
    </row>
    <row r="16913" spans="1:2" x14ac:dyDescent="0.25">
      <c r="A16913" s="42">
        <v>42912.166666666664</v>
      </c>
      <c r="B16913">
        <v>1797.1391631999998</v>
      </c>
    </row>
    <row r="16914" spans="1:2" x14ac:dyDescent="0.25">
      <c r="A16914" s="42">
        <v>42912.177083333336</v>
      </c>
      <c r="B16914">
        <v>1822.3912862399993</v>
      </c>
    </row>
    <row r="16915" spans="1:2" x14ac:dyDescent="0.25">
      <c r="A16915" s="42">
        <v>42912.1875</v>
      </c>
      <c r="B16915">
        <v>1799.9180709199995</v>
      </c>
    </row>
    <row r="16916" spans="1:2" x14ac:dyDescent="0.25">
      <c r="A16916" s="42">
        <v>42912.197916666664</v>
      </c>
      <c r="B16916">
        <v>1735.7545139699996</v>
      </c>
    </row>
    <row r="16917" spans="1:2" x14ac:dyDescent="0.25">
      <c r="A16917" s="42">
        <v>42912.208333333336</v>
      </c>
      <c r="B16917">
        <v>1596.4529635200001</v>
      </c>
    </row>
    <row r="16918" spans="1:2" x14ac:dyDescent="0.25">
      <c r="A16918" s="42">
        <v>42912.21875</v>
      </c>
      <c r="B16918">
        <v>1455.0555328899995</v>
      </c>
    </row>
    <row r="16919" spans="1:2" x14ac:dyDescent="0.25">
      <c r="A16919" s="42">
        <v>42912.229166666664</v>
      </c>
      <c r="B16919">
        <v>1353.0213758</v>
      </c>
    </row>
    <row r="16920" spans="1:2" x14ac:dyDescent="0.25">
      <c r="A16920" s="42">
        <v>42912.239583333336</v>
      </c>
      <c r="B16920">
        <v>1356.7165021300002</v>
      </c>
    </row>
    <row r="16921" spans="1:2" x14ac:dyDescent="0.25">
      <c r="A16921" s="42">
        <v>42912.25</v>
      </c>
      <c r="B16921">
        <v>1348.5320956800001</v>
      </c>
    </row>
    <row r="16922" spans="1:2" x14ac:dyDescent="0.25">
      <c r="A16922" s="42">
        <v>42912.260416666664</v>
      </c>
      <c r="B16922">
        <v>1400.1392835300001</v>
      </c>
    </row>
    <row r="16923" spans="1:2" x14ac:dyDescent="0.25">
      <c r="A16923" s="42">
        <v>42912.270833333336</v>
      </c>
      <c r="B16923">
        <v>1497.1340616500001</v>
      </c>
    </row>
    <row r="16924" spans="1:2" x14ac:dyDescent="0.25">
      <c r="A16924" s="42">
        <v>42912.28125</v>
      </c>
      <c r="B16924">
        <v>1527.2031506399999</v>
      </c>
    </row>
    <row r="16925" spans="1:2" x14ac:dyDescent="0.25">
      <c r="A16925" s="42">
        <v>42912.291666666664</v>
      </c>
      <c r="B16925">
        <v>1570.2489693700004</v>
      </c>
    </row>
    <row r="16926" spans="1:2" x14ac:dyDescent="0.25">
      <c r="A16926" s="42">
        <v>42912.302083333336</v>
      </c>
      <c r="B16926">
        <v>1640.8292494799998</v>
      </c>
    </row>
    <row r="16927" spans="1:2" x14ac:dyDescent="0.25">
      <c r="A16927" s="42">
        <v>42912.3125</v>
      </c>
      <c r="B16927">
        <v>1660.87055708</v>
      </c>
    </row>
    <row r="16928" spans="1:2" x14ac:dyDescent="0.25">
      <c r="A16928" s="42">
        <v>42912.322916666664</v>
      </c>
      <c r="B16928">
        <v>1708.61218469</v>
      </c>
    </row>
    <row r="16929" spans="1:2" x14ac:dyDescent="0.25">
      <c r="A16929" s="42">
        <v>42912.333333333336</v>
      </c>
      <c r="B16929">
        <v>1732.04802761</v>
      </c>
    </row>
    <row r="16930" spans="1:2" x14ac:dyDescent="0.25">
      <c r="A16930" s="42">
        <v>42912.34375</v>
      </c>
      <c r="B16930">
        <v>1746.0283384899997</v>
      </c>
    </row>
    <row r="16931" spans="1:2" x14ac:dyDescent="0.25">
      <c r="A16931" s="42">
        <v>42912.354166666664</v>
      </c>
      <c r="B16931">
        <v>1760.4349968499996</v>
      </c>
    </row>
    <row r="16932" spans="1:2" x14ac:dyDescent="0.25">
      <c r="A16932" s="42">
        <v>42912.364583333336</v>
      </c>
      <c r="B16932">
        <v>1747.2134340399996</v>
      </c>
    </row>
    <row r="16933" spans="1:2" x14ac:dyDescent="0.25">
      <c r="A16933" s="42">
        <v>42912.375</v>
      </c>
      <c r="B16933">
        <v>1780.6191539299998</v>
      </c>
    </row>
    <row r="16934" spans="1:2" x14ac:dyDescent="0.25">
      <c r="A16934" s="42">
        <v>42912.385416666664</v>
      </c>
      <c r="B16934">
        <v>1843.5733692399999</v>
      </c>
    </row>
    <row r="16935" spans="1:2" x14ac:dyDescent="0.25">
      <c r="A16935" s="42">
        <v>42912.395833333336</v>
      </c>
      <c r="B16935">
        <v>1814.7701846899997</v>
      </c>
    </row>
    <row r="16936" spans="1:2" x14ac:dyDescent="0.25">
      <c r="A16936" s="42">
        <v>42912.40625</v>
      </c>
      <c r="B16936">
        <v>1796.2688738100001</v>
      </c>
    </row>
    <row r="16937" spans="1:2" x14ac:dyDescent="0.25">
      <c r="A16937" s="42">
        <v>42912.416666666664</v>
      </c>
      <c r="B16937">
        <v>1771.18024621</v>
      </c>
    </row>
    <row r="16938" spans="1:2" x14ac:dyDescent="0.25">
      <c r="A16938" s="42">
        <v>42912.427083333336</v>
      </c>
      <c r="B16938">
        <v>1774.2071539299998</v>
      </c>
    </row>
    <row r="16939" spans="1:2" x14ac:dyDescent="0.25">
      <c r="A16939" s="42">
        <v>42912.4375</v>
      </c>
      <c r="B16939">
        <v>1776.3312462099998</v>
      </c>
    </row>
    <row r="16940" spans="1:2" x14ac:dyDescent="0.25">
      <c r="A16940" s="42">
        <v>42912.447916666664</v>
      </c>
      <c r="B16940">
        <v>1769.6032154499999</v>
      </c>
    </row>
    <row r="16941" spans="1:2" x14ac:dyDescent="0.25">
      <c r="A16941" s="42">
        <v>42912.458333333336</v>
      </c>
      <c r="B16941">
        <v>1797.0443077300001</v>
      </c>
    </row>
    <row r="16942" spans="1:2" x14ac:dyDescent="0.25">
      <c r="A16942" s="42">
        <v>42912.46875</v>
      </c>
      <c r="B16942">
        <v>1804.83527697</v>
      </c>
    </row>
    <row r="16943" spans="1:2" x14ac:dyDescent="0.25">
      <c r="A16943" s="42">
        <v>42912.479166666664</v>
      </c>
      <c r="B16943">
        <v>1841.8914</v>
      </c>
    </row>
    <row r="16944" spans="1:2" x14ac:dyDescent="0.25">
      <c r="A16944" s="42">
        <v>42912.489583333336</v>
      </c>
      <c r="B16944">
        <v>1795.8454615200003</v>
      </c>
    </row>
    <row r="16945" spans="1:2" x14ac:dyDescent="0.25">
      <c r="A16945" s="42">
        <v>42912.5</v>
      </c>
      <c r="B16945">
        <v>1762.4175230399999</v>
      </c>
    </row>
    <row r="16946" spans="1:2" x14ac:dyDescent="0.25">
      <c r="A16946" s="42">
        <v>42912.510416666664</v>
      </c>
      <c r="B16946">
        <v>1731.2064307599999</v>
      </c>
    </row>
    <row r="16947" spans="1:2" x14ac:dyDescent="0.25">
      <c r="A16947" s="42">
        <v>42912.520833333336</v>
      </c>
      <c r="B16947">
        <v>1717.7611140299996</v>
      </c>
    </row>
    <row r="16948" spans="1:2" x14ac:dyDescent="0.25">
      <c r="A16948" s="42">
        <v>42912.53125</v>
      </c>
      <c r="B16948">
        <v>1772.9855538000002</v>
      </c>
    </row>
    <row r="16949" spans="1:2" x14ac:dyDescent="0.25">
      <c r="A16949" s="42">
        <v>42912.541666666664</v>
      </c>
      <c r="B16949">
        <v>1820.6985230399998</v>
      </c>
    </row>
    <row r="16950" spans="1:2" x14ac:dyDescent="0.25">
      <c r="A16950" s="42">
        <v>42912.552083333336</v>
      </c>
      <c r="B16950">
        <v>1841.2177108699998</v>
      </c>
    </row>
    <row r="16951" spans="1:2" x14ac:dyDescent="0.25">
      <c r="A16951" s="42">
        <v>42912.5625</v>
      </c>
      <c r="B16951">
        <v>1888.4725570799997</v>
      </c>
    </row>
    <row r="16952" spans="1:2" x14ac:dyDescent="0.25">
      <c r="A16952" s="42">
        <v>42912.572916666664</v>
      </c>
      <c r="B16952">
        <v>1843.7954032799998</v>
      </c>
    </row>
    <row r="16953" spans="1:2" x14ac:dyDescent="0.25">
      <c r="A16953" s="42">
        <v>42912.583333333336</v>
      </c>
      <c r="B16953">
        <v>1820.27018469</v>
      </c>
    </row>
    <row r="16954" spans="1:2" x14ac:dyDescent="0.25">
      <c r="A16954" s="42">
        <v>42912.59375</v>
      </c>
      <c r="B16954">
        <v>1786.8348064399997</v>
      </c>
    </row>
    <row r="16955" spans="1:2" x14ac:dyDescent="0.25">
      <c r="A16955" s="42">
        <v>42912.604166666664</v>
      </c>
      <c r="B16955">
        <v>1750.5422769699999</v>
      </c>
    </row>
    <row r="16956" spans="1:2" x14ac:dyDescent="0.25">
      <c r="A16956" s="42">
        <v>42912.614583333336</v>
      </c>
      <c r="B16956">
        <v>1676.4802462100001</v>
      </c>
    </row>
    <row r="16957" spans="1:2" x14ac:dyDescent="0.25">
      <c r="A16957" s="42">
        <v>42912.625</v>
      </c>
      <c r="B16957">
        <v>1647.39033849</v>
      </c>
    </row>
    <row r="16958" spans="1:2" x14ac:dyDescent="0.25">
      <c r="A16958" s="42">
        <v>42912.635416666664</v>
      </c>
      <c r="B16958">
        <v>1594.9114955599998</v>
      </c>
    </row>
    <row r="16959" spans="1:2" x14ac:dyDescent="0.25">
      <c r="A16959" s="42">
        <v>42912.645833333336</v>
      </c>
      <c r="B16959">
        <v>1515.0732154499999</v>
      </c>
    </row>
    <row r="16960" spans="1:2" x14ac:dyDescent="0.25">
      <c r="A16960" s="42">
        <v>42912.65625</v>
      </c>
      <c r="B16960">
        <v>1467.8375570799997</v>
      </c>
    </row>
    <row r="16961" spans="1:2" x14ac:dyDescent="0.25">
      <c r="A16961" s="42">
        <v>42912.666666666664</v>
      </c>
      <c r="B16961">
        <v>1455.9242154499998</v>
      </c>
    </row>
    <row r="16962" spans="1:2" x14ac:dyDescent="0.25">
      <c r="A16962" s="42">
        <v>42912.677083333336</v>
      </c>
      <c r="B16962">
        <v>1442.2094340399999</v>
      </c>
    </row>
    <row r="16963" spans="1:2" x14ac:dyDescent="0.25">
      <c r="A16963" s="42">
        <v>42912.6875</v>
      </c>
      <c r="B16963">
        <v>1416.1584032799999</v>
      </c>
    </row>
    <row r="16964" spans="1:2" x14ac:dyDescent="0.25">
      <c r="A16964" s="42">
        <v>42912.697916666664</v>
      </c>
      <c r="B16964">
        <v>1408.3270924100002</v>
      </c>
    </row>
    <row r="16965" spans="1:2" x14ac:dyDescent="0.25">
      <c r="A16965" s="42">
        <v>42912.708333333336</v>
      </c>
      <c r="B16965">
        <v>1393.1483417599998</v>
      </c>
    </row>
    <row r="16966" spans="1:2" x14ac:dyDescent="0.25">
      <c r="A16966" s="42">
        <v>42912.71875</v>
      </c>
      <c r="B16966">
        <v>1373.8943109999998</v>
      </c>
    </row>
    <row r="16967" spans="1:2" x14ac:dyDescent="0.25">
      <c r="A16967" s="42">
        <v>42912.729166666664</v>
      </c>
      <c r="B16967">
        <v>1420.2384988399999</v>
      </c>
    </row>
    <row r="16968" spans="1:2" x14ac:dyDescent="0.25">
      <c r="A16968" s="42">
        <v>42912.739583333336</v>
      </c>
      <c r="B16968">
        <v>1422.9244340400001</v>
      </c>
    </row>
    <row r="16969" spans="1:2" x14ac:dyDescent="0.25">
      <c r="A16969" s="42">
        <v>42912.75</v>
      </c>
      <c r="B16969">
        <v>1408.28249884</v>
      </c>
    </row>
    <row r="16970" spans="1:2" x14ac:dyDescent="0.25">
      <c r="A16970" s="42">
        <v>42912.760416666664</v>
      </c>
      <c r="B16970">
        <v>1408.1194648000001</v>
      </c>
    </row>
    <row r="16971" spans="1:2" x14ac:dyDescent="0.25">
      <c r="A16971" s="42">
        <v>42912.770833333336</v>
      </c>
      <c r="B16971">
        <v>1394.7438332699996</v>
      </c>
    </row>
    <row r="16972" spans="1:2" x14ac:dyDescent="0.25">
      <c r="A16972" s="42">
        <v>42912.78125</v>
      </c>
      <c r="B16972">
        <v>1360.4834825000003</v>
      </c>
    </row>
    <row r="16973" spans="1:2" x14ac:dyDescent="0.25">
      <c r="A16973" s="42">
        <v>42912.791666666664</v>
      </c>
      <c r="B16973">
        <v>1385.4884517399998</v>
      </c>
    </row>
    <row r="16974" spans="1:2" x14ac:dyDescent="0.25">
      <c r="A16974" s="42">
        <v>42912.802083333336</v>
      </c>
      <c r="B16974">
        <v>1372.5765132599997</v>
      </c>
    </row>
    <row r="16975" spans="1:2" x14ac:dyDescent="0.25">
      <c r="A16975" s="42">
        <v>42912.8125</v>
      </c>
      <c r="B16975">
        <v>1345.2623869399999</v>
      </c>
    </row>
    <row r="16976" spans="1:2" x14ac:dyDescent="0.25">
      <c r="A16976" s="42">
        <v>42912.822916666664</v>
      </c>
      <c r="B16976">
        <v>1332.0924674399998</v>
      </c>
    </row>
    <row r="16977" spans="1:2" x14ac:dyDescent="0.25">
      <c r="A16977" s="42">
        <v>42912.833333333336</v>
      </c>
      <c r="B16977">
        <v>1327.9202494799999</v>
      </c>
    </row>
    <row r="16978" spans="1:2" x14ac:dyDescent="0.25">
      <c r="A16978" s="42">
        <v>42912.84375</v>
      </c>
      <c r="B16978">
        <v>1326.0504988399998</v>
      </c>
    </row>
    <row r="16979" spans="1:2" x14ac:dyDescent="0.25">
      <c r="A16979" s="42">
        <v>42912.854166666664</v>
      </c>
      <c r="B16979">
        <v>1341.7421879599999</v>
      </c>
    </row>
    <row r="16980" spans="1:2" x14ac:dyDescent="0.25">
      <c r="A16980" s="42">
        <v>42912.864583333336</v>
      </c>
      <c r="B16980">
        <v>1399.10483391</v>
      </c>
    </row>
    <row r="16981" spans="1:2" x14ac:dyDescent="0.25">
      <c r="A16981" s="42">
        <v>42912.875</v>
      </c>
      <c r="B16981">
        <v>1562.5955780699999</v>
      </c>
    </row>
    <row r="16982" spans="1:2" x14ac:dyDescent="0.25">
      <c r="A16982" s="42">
        <v>42912.885416666664</v>
      </c>
      <c r="B16982">
        <v>1880.8742554799996</v>
      </c>
    </row>
    <row r="16983" spans="1:2" x14ac:dyDescent="0.25">
      <c r="A16983" s="42">
        <v>42912.895833333336</v>
      </c>
      <c r="B16983">
        <v>2004.2405971099997</v>
      </c>
    </row>
    <row r="16984" spans="1:2" x14ac:dyDescent="0.25">
      <c r="A16984" s="42">
        <v>42912.90625</v>
      </c>
      <c r="B16984">
        <v>2030.7148431799997</v>
      </c>
    </row>
    <row r="16985" spans="1:2" x14ac:dyDescent="0.25">
      <c r="A16985" s="42">
        <v>42912.916666666664</v>
      </c>
      <c r="B16985">
        <v>2029.7581291599997</v>
      </c>
    </row>
    <row r="16986" spans="1:2" x14ac:dyDescent="0.25">
      <c r="A16986" s="42">
        <v>42912.927083333336</v>
      </c>
      <c r="B16986">
        <v>1980.0441906699998</v>
      </c>
    </row>
    <row r="16987" spans="1:2" x14ac:dyDescent="0.25">
      <c r="A16987" s="42">
        <v>42912.9375</v>
      </c>
      <c r="B16987">
        <v>1983.2817168699994</v>
      </c>
    </row>
    <row r="16988" spans="1:2" x14ac:dyDescent="0.25">
      <c r="A16988" s="42">
        <v>42912.947916666664</v>
      </c>
      <c r="B16988">
        <v>1987.0811906699996</v>
      </c>
    </row>
    <row r="16989" spans="1:2" x14ac:dyDescent="0.25">
      <c r="A16989" s="42">
        <v>42912.958333333336</v>
      </c>
      <c r="B16989">
        <v>1983.1564059899995</v>
      </c>
    </row>
    <row r="16990" spans="1:2" x14ac:dyDescent="0.25">
      <c r="A16990" s="42">
        <v>42912.96875</v>
      </c>
      <c r="B16990">
        <v>1942.0563477599999</v>
      </c>
    </row>
    <row r="16991" spans="1:2" x14ac:dyDescent="0.25">
      <c r="A16991" s="42">
        <v>42912.979166666664</v>
      </c>
      <c r="B16991">
        <v>1952.8528490399999</v>
      </c>
    </row>
    <row r="16992" spans="1:2" x14ac:dyDescent="0.25">
      <c r="A16992" s="42">
        <v>42912.989583333336</v>
      </c>
      <c r="B16992">
        <v>1921.3724367499995</v>
      </c>
    </row>
    <row r="16993" spans="1:2" x14ac:dyDescent="0.25">
      <c r="A16993" s="42">
        <v>42913</v>
      </c>
      <c r="B16993">
        <v>1905.6094982699994</v>
      </c>
    </row>
    <row r="16994" spans="1:2" x14ac:dyDescent="0.25">
      <c r="A16994" s="42">
        <v>42913.010416666664</v>
      </c>
      <c r="B16994">
        <v>1862.4350951099998</v>
      </c>
    </row>
    <row r="16995" spans="1:2" x14ac:dyDescent="0.25">
      <c r="A16995" s="42">
        <v>42913.020833333336</v>
      </c>
      <c r="B16995">
        <v>1849.7751906699998</v>
      </c>
    </row>
    <row r="16996" spans="1:2" x14ac:dyDescent="0.25">
      <c r="A16996" s="42">
        <v>42913.03125</v>
      </c>
      <c r="B16996">
        <v>1847.3309720699999</v>
      </c>
    </row>
    <row r="16997" spans="1:2" x14ac:dyDescent="0.25">
      <c r="A16997" s="42">
        <v>42913.041666666664</v>
      </c>
      <c r="B16997">
        <v>1823.7059720699999</v>
      </c>
    </row>
    <row r="16998" spans="1:2" x14ac:dyDescent="0.25">
      <c r="A16998" s="42">
        <v>42913.052083333336</v>
      </c>
      <c r="B16998">
        <v>1809.5633169999999</v>
      </c>
    </row>
    <row r="16999" spans="1:2" x14ac:dyDescent="0.25">
      <c r="A16999" s="42">
        <v>42913.0625</v>
      </c>
      <c r="B16999">
        <v>1855.59597207</v>
      </c>
    </row>
    <row r="17000" spans="1:2" x14ac:dyDescent="0.25">
      <c r="A17000" s="42">
        <v>42913.072916666664</v>
      </c>
      <c r="B17000">
        <v>1821.17919067</v>
      </c>
    </row>
    <row r="17001" spans="1:2" x14ac:dyDescent="0.25">
      <c r="A17001" s="42">
        <v>42913.083333333336</v>
      </c>
      <c r="B17001">
        <v>1799.9961291599996</v>
      </c>
    </row>
    <row r="17002" spans="1:2" x14ac:dyDescent="0.25">
      <c r="A17002" s="42">
        <v>42913.09375</v>
      </c>
      <c r="B17002">
        <v>1837.1440368799999</v>
      </c>
    </row>
    <row r="17003" spans="1:2" x14ac:dyDescent="0.25">
      <c r="A17003" s="42">
        <v>42913.104166666664</v>
      </c>
      <c r="B17003">
        <v>1834.7277875200002</v>
      </c>
    </row>
    <row r="17004" spans="1:2" x14ac:dyDescent="0.25">
      <c r="A17004" s="42">
        <v>42913.114583333336</v>
      </c>
      <c r="B17004">
        <v>1789.6041599199998</v>
      </c>
    </row>
    <row r="17005" spans="1:2" x14ac:dyDescent="0.25">
      <c r="A17005" s="42">
        <v>42913.125</v>
      </c>
      <c r="B17005">
        <v>1792.4710061200001</v>
      </c>
    </row>
    <row r="17006" spans="1:2" x14ac:dyDescent="0.25">
      <c r="A17006" s="42">
        <v>42913.135416666664</v>
      </c>
      <c r="B17006">
        <v>1798.6469753599999</v>
      </c>
    </row>
    <row r="17007" spans="1:2" x14ac:dyDescent="0.25">
      <c r="A17007" s="42">
        <v>42913.145833333336</v>
      </c>
      <c r="B17007">
        <v>1801.6949753599995</v>
      </c>
    </row>
    <row r="17008" spans="1:2" x14ac:dyDescent="0.25">
      <c r="A17008" s="42">
        <v>42913.15625</v>
      </c>
      <c r="B17008">
        <v>1821.9598797999997</v>
      </c>
    </row>
    <row r="17009" spans="1:2" x14ac:dyDescent="0.25">
      <c r="A17009" s="42">
        <v>42913.166666666664</v>
      </c>
      <c r="B17009">
        <v>1834.9899753599998</v>
      </c>
    </row>
    <row r="17010" spans="1:2" x14ac:dyDescent="0.25">
      <c r="A17010" s="42">
        <v>42913.177083333336</v>
      </c>
      <c r="B17010">
        <v>1854.8828182799998</v>
      </c>
    </row>
    <row r="17011" spans="1:2" x14ac:dyDescent="0.25">
      <c r="A17011" s="42">
        <v>42913.1875</v>
      </c>
      <c r="B17011">
        <v>1761.0862829499997</v>
      </c>
    </row>
    <row r="17012" spans="1:2" x14ac:dyDescent="0.25">
      <c r="A17012" s="42">
        <v>42913.197916666664</v>
      </c>
      <c r="B17012">
        <v>1475.3955714999997</v>
      </c>
    </row>
    <row r="17013" spans="1:2" x14ac:dyDescent="0.25">
      <c r="A17013" s="42">
        <v>42913.208333333336</v>
      </c>
      <c r="B17013">
        <v>1317.63403681</v>
      </c>
    </row>
    <row r="17014" spans="1:2" x14ac:dyDescent="0.25">
      <c r="A17014" s="42">
        <v>42913.21875</v>
      </c>
      <c r="B17014">
        <v>1259.3084988399999</v>
      </c>
    </row>
    <row r="17015" spans="1:2" x14ac:dyDescent="0.25">
      <c r="A17015" s="42">
        <v>42913.229166666664</v>
      </c>
      <c r="B17015">
        <v>1268.60752632</v>
      </c>
    </row>
    <row r="17016" spans="1:2" x14ac:dyDescent="0.25">
      <c r="A17016" s="42">
        <v>42913.239583333336</v>
      </c>
      <c r="B17016">
        <v>1330.7661572</v>
      </c>
    </row>
    <row r="17017" spans="1:2" x14ac:dyDescent="0.25">
      <c r="A17017" s="42">
        <v>42913.25</v>
      </c>
      <c r="B17017">
        <v>1370.5846834000001</v>
      </c>
    </row>
    <row r="17018" spans="1:2" x14ac:dyDescent="0.25">
      <c r="A17018" s="42">
        <v>42913.260416666664</v>
      </c>
      <c r="B17018">
        <v>1417.45918469</v>
      </c>
    </row>
    <row r="17019" spans="1:2" x14ac:dyDescent="0.25">
      <c r="A17019" s="42">
        <v>42913.270833333336</v>
      </c>
      <c r="B17019">
        <v>1494.50346152</v>
      </c>
    </row>
    <row r="17020" spans="1:2" x14ac:dyDescent="0.25">
      <c r="A17020" s="42">
        <v>42913.28125</v>
      </c>
      <c r="B17020">
        <v>1546.3223077299999</v>
      </c>
    </row>
    <row r="17021" spans="1:2" x14ac:dyDescent="0.25">
      <c r="A17021" s="42">
        <v>42913.291666666664</v>
      </c>
      <c r="B17021">
        <v>1572.3432154499997</v>
      </c>
    </row>
    <row r="17022" spans="1:2" x14ac:dyDescent="0.25">
      <c r="A17022" s="42">
        <v>42913.302083333336</v>
      </c>
      <c r="B17022">
        <v>1642.1810891299995</v>
      </c>
    </row>
    <row r="17023" spans="1:2" x14ac:dyDescent="0.25">
      <c r="A17023" s="42">
        <v>42913.3125</v>
      </c>
      <c r="B17023">
        <v>1720.4123692399999</v>
      </c>
    </row>
    <row r="17024" spans="1:2" x14ac:dyDescent="0.25">
      <c r="A17024" s="42">
        <v>42913.322916666664</v>
      </c>
      <c r="B17024">
        <v>1757.0954615199998</v>
      </c>
    </row>
    <row r="17025" spans="1:2" x14ac:dyDescent="0.25">
      <c r="A17025" s="42">
        <v>42913.333333333336</v>
      </c>
      <c r="B17025">
        <v>1778.9587416300001</v>
      </c>
    </row>
    <row r="17026" spans="1:2" x14ac:dyDescent="0.25">
      <c r="A17026" s="42">
        <v>42913.34375</v>
      </c>
      <c r="B17026">
        <v>1788.7834922799998</v>
      </c>
    </row>
    <row r="17027" spans="1:2" x14ac:dyDescent="0.25">
      <c r="A17027" s="42">
        <v>42913.354166666664</v>
      </c>
      <c r="B17027">
        <v>1755.0136801099998</v>
      </c>
    </row>
    <row r="17028" spans="1:2" x14ac:dyDescent="0.25">
      <c r="A17028" s="42">
        <v>42913.364583333336</v>
      </c>
      <c r="B17028">
        <v>1765.9828031499997</v>
      </c>
    </row>
    <row r="17029" spans="1:2" x14ac:dyDescent="0.25">
      <c r="A17029" s="42">
        <v>42913.375</v>
      </c>
      <c r="B17029">
        <v>1800.6544922799997</v>
      </c>
    </row>
    <row r="17030" spans="1:2" x14ac:dyDescent="0.25">
      <c r="A17030" s="42">
        <v>42913.385416666664</v>
      </c>
      <c r="B17030">
        <v>1857.9075263200002</v>
      </c>
    </row>
    <row r="17031" spans="1:2" x14ac:dyDescent="0.25">
      <c r="A17031" s="42">
        <v>42913.395833333336</v>
      </c>
      <c r="B17031">
        <v>1853.3637416299996</v>
      </c>
    </row>
    <row r="17032" spans="1:2" x14ac:dyDescent="0.25">
      <c r="A17032" s="42">
        <v>42913.40625</v>
      </c>
      <c r="B17032">
        <v>1892.0315538</v>
      </c>
    </row>
    <row r="17033" spans="1:2" x14ac:dyDescent="0.25">
      <c r="A17033" s="42">
        <v>42913.416666666664</v>
      </c>
      <c r="B17033">
        <v>1913.4707141600002</v>
      </c>
    </row>
    <row r="17034" spans="1:2" x14ac:dyDescent="0.25">
      <c r="A17034" s="42">
        <v>42913.427083333336</v>
      </c>
      <c r="B17034">
        <v>1898.8711231699997</v>
      </c>
    </row>
    <row r="17035" spans="1:2" x14ac:dyDescent="0.25">
      <c r="A17035" s="42">
        <v>42913.4375</v>
      </c>
      <c r="B17035">
        <v>1888.9333725199999</v>
      </c>
    </row>
    <row r="17036" spans="1:2" x14ac:dyDescent="0.25">
      <c r="A17036" s="42">
        <v>42913.447916666664</v>
      </c>
      <c r="B17036">
        <v>1867.0804955599997</v>
      </c>
    </row>
    <row r="17037" spans="1:2" x14ac:dyDescent="0.25">
      <c r="A17037" s="42">
        <v>42913.458333333336</v>
      </c>
      <c r="B17037">
        <v>1926.7395263199999</v>
      </c>
    </row>
    <row r="17038" spans="1:2" x14ac:dyDescent="0.25">
      <c r="A17038" s="42">
        <v>42913.46875</v>
      </c>
      <c r="B17038">
        <v>1914.2123109999995</v>
      </c>
    </row>
    <row r="17039" spans="1:2" x14ac:dyDescent="0.25">
      <c r="A17039" s="42">
        <v>42913.479166666664</v>
      </c>
      <c r="B17039">
        <v>1898.3392802399997</v>
      </c>
    </row>
    <row r="17040" spans="1:2" x14ac:dyDescent="0.25">
      <c r="A17040" s="42">
        <v>42913.489583333336</v>
      </c>
      <c r="B17040">
        <v>1888.6604955600001</v>
      </c>
    </row>
    <row r="17041" spans="1:2" x14ac:dyDescent="0.25">
      <c r="A17041" s="42">
        <v>42913.5</v>
      </c>
      <c r="B17041">
        <v>1870.9623725199997</v>
      </c>
    </row>
    <row r="17042" spans="1:2" x14ac:dyDescent="0.25">
      <c r="A17042" s="42">
        <v>42913.510416666664</v>
      </c>
      <c r="B17042">
        <v>1844.1283417599998</v>
      </c>
    </row>
    <row r="17043" spans="1:2" x14ac:dyDescent="0.25">
      <c r="A17043" s="42">
        <v>42913.520833333336</v>
      </c>
      <c r="B17043">
        <v>1826.47165264</v>
      </c>
    </row>
    <row r="17044" spans="1:2" x14ac:dyDescent="0.25">
      <c r="A17044" s="42">
        <v>42913.53125</v>
      </c>
      <c r="B17044">
        <v>1910.4227141599997</v>
      </c>
    </row>
    <row r="17045" spans="1:2" x14ac:dyDescent="0.25">
      <c r="A17045" s="42">
        <v>42913.541666666664</v>
      </c>
      <c r="B17045">
        <v>1934.4134032799998</v>
      </c>
    </row>
    <row r="17046" spans="1:2" x14ac:dyDescent="0.25">
      <c r="A17046" s="42">
        <v>42913.552083333336</v>
      </c>
      <c r="B17046">
        <v>1905.2997141599999</v>
      </c>
    </row>
    <row r="17047" spans="1:2" x14ac:dyDescent="0.25">
      <c r="A17047" s="42">
        <v>42913.5625</v>
      </c>
      <c r="B17047">
        <v>1895.27480644</v>
      </c>
    </row>
    <row r="17048" spans="1:2" x14ac:dyDescent="0.25">
      <c r="A17048" s="42">
        <v>42913.572916666664</v>
      </c>
      <c r="B17048">
        <v>1860.9767756799997</v>
      </c>
    </row>
    <row r="17049" spans="1:2" x14ac:dyDescent="0.25">
      <c r="A17049" s="42">
        <v>42913.583333333336</v>
      </c>
      <c r="B17049">
        <v>1809.6376801099998</v>
      </c>
    </row>
    <row r="17050" spans="1:2" x14ac:dyDescent="0.25">
      <c r="A17050" s="42">
        <v>42913.59375</v>
      </c>
      <c r="B17050">
        <v>1814.5510832699997</v>
      </c>
    </row>
    <row r="17051" spans="1:2" x14ac:dyDescent="0.25">
      <c r="A17051" s="42">
        <v>42913.604166666664</v>
      </c>
      <c r="B17051">
        <v>1799.68162188</v>
      </c>
    </row>
    <row r="17052" spans="1:2" x14ac:dyDescent="0.25">
      <c r="A17052" s="42">
        <v>42913.614583333336</v>
      </c>
      <c r="B17052">
        <v>1746.66843404</v>
      </c>
    </row>
    <row r="17053" spans="1:2" x14ac:dyDescent="0.25">
      <c r="A17053" s="42">
        <v>42913.625</v>
      </c>
      <c r="B17053">
        <v>1711.5355603600001</v>
      </c>
    </row>
    <row r="17054" spans="1:2" x14ac:dyDescent="0.25">
      <c r="A17054" s="42">
        <v>42913.635416666664</v>
      </c>
      <c r="B17054">
        <v>1634.4047482000001</v>
      </c>
    </row>
    <row r="17055" spans="1:2" x14ac:dyDescent="0.25">
      <c r="A17055" s="42">
        <v>42913.645833333336</v>
      </c>
      <c r="B17055">
        <v>1561.3715295999998</v>
      </c>
    </row>
    <row r="17056" spans="1:2" x14ac:dyDescent="0.25">
      <c r="A17056" s="42">
        <v>42913.65625</v>
      </c>
      <c r="B17056">
        <v>1550.4235911199996</v>
      </c>
    </row>
    <row r="17057" spans="1:2" x14ac:dyDescent="0.25">
      <c r="A17057" s="42">
        <v>42913.666666666664</v>
      </c>
      <c r="B17057">
        <v>1522.66556036</v>
      </c>
    </row>
    <row r="17058" spans="1:2" x14ac:dyDescent="0.25">
      <c r="A17058" s="42">
        <v>42913.677083333336</v>
      </c>
      <c r="B17058">
        <v>1508.7397789599997</v>
      </c>
    </row>
    <row r="17059" spans="1:2" x14ac:dyDescent="0.25">
      <c r="A17059" s="42">
        <v>42913.6875</v>
      </c>
      <c r="B17059">
        <v>1524.3397141600001</v>
      </c>
    </row>
    <row r="17060" spans="1:2" x14ac:dyDescent="0.25">
      <c r="A17060" s="42">
        <v>42913.697916666664</v>
      </c>
      <c r="B17060">
        <v>1492.6708679499998</v>
      </c>
    </row>
    <row r="17061" spans="1:2" x14ac:dyDescent="0.25">
      <c r="A17061" s="42">
        <v>42913.708333333336</v>
      </c>
      <c r="B17061">
        <v>1465.2378987100001</v>
      </c>
    </row>
    <row r="17062" spans="1:2" x14ac:dyDescent="0.25">
      <c r="A17062" s="42">
        <v>42913.71875</v>
      </c>
      <c r="B17062">
        <v>1477.7407723900001</v>
      </c>
    </row>
    <row r="17063" spans="1:2" x14ac:dyDescent="0.25">
      <c r="A17063" s="42">
        <v>42913.729166666664</v>
      </c>
      <c r="B17063">
        <v>1470.7307756799999</v>
      </c>
    </row>
    <row r="17064" spans="1:2" x14ac:dyDescent="0.25">
      <c r="A17064" s="42">
        <v>42913.739583333336</v>
      </c>
      <c r="B17064">
        <v>1464.18568011</v>
      </c>
    </row>
    <row r="17065" spans="1:2" x14ac:dyDescent="0.25">
      <c r="A17065" s="42">
        <v>42913.75</v>
      </c>
      <c r="B17065">
        <v>1460.9658679499998</v>
      </c>
    </row>
    <row r="17066" spans="1:2" x14ac:dyDescent="0.25">
      <c r="A17066" s="42">
        <v>42913.760416666664</v>
      </c>
      <c r="B17066">
        <v>1422.3496526400002</v>
      </c>
    </row>
    <row r="17067" spans="1:2" x14ac:dyDescent="0.25">
      <c r="A17067" s="42">
        <v>42913.770833333336</v>
      </c>
      <c r="B17067">
        <v>1406.7333417599998</v>
      </c>
    </row>
    <row r="17068" spans="1:2" x14ac:dyDescent="0.25">
      <c r="A17068" s="42">
        <v>42913.78125</v>
      </c>
      <c r="B17068">
        <v>1412.0685296000001</v>
      </c>
    </row>
    <row r="17069" spans="1:2" x14ac:dyDescent="0.25">
      <c r="A17069" s="42">
        <v>42913.791666666664</v>
      </c>
      <c r="B17069">
        <v>1392.5660034099997</v>
      </c>
    </row>
    <row r="17070" spans="1:2" x14ac:dyDescent="0.25">
      <c r="A17070" s="42">
        <v>42913.802083333336</v>
      </c>
      <c r="B17070">
        <v>1391.5624373199998</v>
      </c>
    </row>
    <row r="17071" spans="1:2" x14ac:dyDescent="0.25">
      <c r="A17071" s="42">
        <v>42913.8125</v>
      </c>
      <c r="B17071">
        <v>1372.40409568</v>
      </c>
    </row>
    <row r="17072" spans="1:2" x14ac:dyDescent="0.25">
      <c r="A17072" s="42">
        <v>42913.822916666664</v>
      </c>
      <c r="B17072">
        <v>1345.2694065600001</v>
      </c>
    </row>
    <row r="17073" spans="1:2" x14ac:dyDescent="0.25">
      <c r="A17073" s="42">
        <v>42913.833333333336</v>
      </c>
      <c r="B17073">
        <v>1354.9213110000001</v>
      </c>
    </row>
    <row r="17074" spans="1:2" x14ac:dyDescent="0.25">
      <c r="A17074" s="42">
        <v>42913.84375</v>
      </c>
      <c r="B17074">
        <v>1370.3722220099999</v>
      </c>
    </row>
    <row r="17075" spans="1:2" x14ac:dyDescent="0.25">
      <c r="A17075" s="42">
        <v>42913.854166666664</v>
      </c>
      <c r="B17075">
        <v>1401.6840649300002</v>
      </c>
    </row>
    <row r="17076" spans="1:2" x14ac:dyDescent="0.25">
      <c r="A17076" s="42">
        <v>42913.864583333336</v>
      </c>
      <c r="B17076">
        <v>1533.9461264399997</v>
      </c>
    </row>
    <row r="17077" spans="1:2" x14ac:dyDescent="0.25">
      <c r="A17077" s="42">
        <v>42913.875</v>
      </c>
      <c r="B17077">
        <v>1756.9377109399998</v>
      </c>
    </row>
    <row r="17078" spans="1:2" x14ac:dyDescent="0.25">
      <c r="A17078" s="42">
        <v>42913.885416666664</v>
      </c>
      <c r="B17078">
        <v>1985.3702279900001</v>
      </c>
    </row>
    <row r="17079" spans="1:2" x14ac:dyDescent="0.25">
      <c r="A17079" s="42">
        <v>42913.895833333336</v>
      </c>
      <c r="B17079">
        <v>2078.08793874</v>
      </c>
    </row>
    <row r="17080" spans="1:2" x14ac:dyDescent="0.25">
      <c r="A17080" s="42">
        <v>42913.90625</v>
      </c>
      <c r="B17080">
        <v>2087.3258124199997</v>
      </c>
    </row>
    <row r="17081" spans="1:2" x14ac:dyDescent="0.25">
      <c r="A17081" s="42">
        <v>42913.916666666664</v>
      </c>
      <c r="B17081">
        <v>2097.0966278699998</v>
      </c>
    </row>
    <row r="17082" spans="1:2" x14ac:dyDescent="0.25">
      <c r="A17082" s="42">
        <v>42913.927083333336</v>
      </c>
      <c r="B17082">
        <v>2061.70756635</v>
      </c>
    </row>
    <row r="17083" spans="1:2" x14ac:dyDescent="0.25">
      <c r="A17083" s="42">
        <v>42913.9375</v>
      </c>
      <c r="B17083">
        <v>2034.1916586299999</v>
      </c>
    </row>
    <row r="17084" spans="1:2" x14ac:dyDescent="0.25">
      <c r="A17084" s="42">
        <v>42913.947916666664</v>
      </c>
      <c r="B17084">
        <v>2039.54715992</v>
      </c>
    </row>
    <row r="17085" spans="1:2" x14ac:dyDescent="0.25">
      <c r="A17085" s="42">
        <v>42913.958333333336</v>
      </c>
      <c r="B17085">
        <v>2007.2773477599997</v>
      </c>
    </row>
    <row r="17086" spans="1:2" x14ac:dyDescent="0.25">
      <c r="A17086" s="42">
        <v>42913.96875</v>
      </c>
      <c r="B17086">
        <v>2018.2535048299999</v>
      </c>
    </row>
    <row r="17087" spans="1:2" x14ac:dyDescent="0.25">
      <c r="A17087" s="42">
        <v>42913.979166666664</v>
      </c>
      <c r="B17087">
        <v>1997.2033817900001</v>
      </c>
    </row>
    <row r="17088" spans="1:2" x14ac:dyDescent="0.25">
      <c r="A17088" s="42">
        <v>42913.989583333336</v>
      </c>
      <c r="B17088">
        <v>1959.5582587499996</v>
      </c>
    </row>
    <row r="17089" spans="1:2" x14ac:dyDescent="0.25">
      <c r="A17089" s="42">
        <v>42914</v>
      </c>
      <c r="B17089">
        <v>1989.0462895099995</v>
      </c>
    </row>
    <row r="17090" spans="1:2" x14ac:dyDescent="0.25">
      <c r="A17090" s="42">
        <v>42914.010416666664</v>
      </c>
      <c r="B17090">
        <v>1944.4164125499999</v>
      </c>
    </row>
    <row r="17091" spans="1:2" x14ac:dyDescent="0.25">
      <c r="A17091" s="42">
        <v>42914.020833333336</v>
      </c>
      <c r="B17091">
        <v>1907.3785696299997</v>
      </c>
    </row>
    <row r="17092" spans="1:2" x14ac:dyDescent="0.25">
      <c r="A17092" s="42">
        <v>42914.03125</v>
      </c>
      <c r="B17092">
        <v>1903.7500709199996</v>
      </c>
    </row>
    <row r="17093" spans="1:2" x14ac:dyDescent="0.25">
      <c r="A17093" s="42">
        <v>42914.041666666664</v>
      </c>
      <c r="B17093">
        <v>1885.2780093999997</v>
      </c>
    </row>
    <row r="17094" spans="1:2" x14ac:dyDescent="0.25">
      <c r="A17094" s="42">
        <v>42914.052083333336</v>
      </c>
      <c r="B17094">
        <v>1874.3022895100003</v>
      </c>
    </row>
    <row r="17095" spans="1:2" x14ac:dyDescent="0.25">
      <c r="A17095" s="42">
        <v>42914.0625</v>
      </c>
      <c r="B17095">
        <v>1887.0643202699998</v>
      </c>
    </row>
    <row r="17096" spans="1:2" x14ac:dyDescent="0.25">
      <c r="A17096" s="42">
        <v>42914.072916666664</v>
      </c>
      <c r="B17096">
        <v>1876.0442587499999</v>
      </c>
    </row>
    <row r="17097" spans="1:2" x14ac:dyDescent="0.25">
      <c r="A17097" s="42">
        <v>42914.083333333336</v>
      </c>
      <c r="B17097">
        <v>1846.1170709199998</v>
      </c>
    </row>
    <row r="17098" spans="1:2" x14ac:dyDescent="0.25">
      <c r="A17098" s="42">
        <v>42914.09375</v>
      </c>
      <c r="B17098">
        <v>1866.3143510299999</v>
      </c>
    </row>
    <row r="17099" spans="1:2" x14ac:dyDescent="0.25">
      <c r="A17099" s="42">
        <v>42914.104166666664</v>
      </c>
      <c r="B17099">
        <v>1863.78941255</v>
      </c>
    </row>
    <row r="17100" spans="1:2" x14ac:dyDescent="0.25">
      <c r="A17100" s="42">
        <v>42914.114583333336</v>
      </c>
      <c r="B17100">
        <v>1862.8104433099998</v>
      </c>
    </row>
    <row r="17101" spans="1:2" x14ac:dyDescent="0.25">
      <c r="A17101" s="42">
        <v>42914.125</v>
      </c>
      <c r="B17101">
        <v>1886.9123817899997</v>
      </c>
    </row>
    <row r="17102" spans="1:2" x14ac:dyDescent="0.25">
      <c r="A17102" s="42">
        <v>42914.135416666664</v>
      </c>
      <c r="B17102">
        <v>1865.9441631999998</v>
      </c>
    </row>
    <row r="17103" spans="1:2" x14ac:dyDescent="0.25">
      <c r="A17103" s="42">
        <v>42914.145833333336</v>
      </c>
      <c r="B17103">
        <v>1853.4378523199996</v>
      </c>
    </row>
    <row r="17104" spans="1:2" x14ac:dyDescent="0.25">
      <c r="A17104" s="42">
        <v>42914.15625</v>
      </c>
      <c r="B17104">
        <v>1889.2278523199998</v>
      </c>
    </row>
    <row r="17105" spans="1:2" x14ac:dyDescent="0.25">
      <c r="A17105" s="42">
        <v>42914.166666666664</v>
      </c>
      <c r="B17105">
        <v>1894.8940401599998</v>
      </c>
    </row>
    <row r="17106" spans="1:2" x14ac:dyDescent="0.25">
      <c r="A17106" s="42">
        <v>42914.177083333336</v>
      </c>
      <c r="B17106">
        <v>1886.0670093999995</v>
      </c>
    </row>
    <row r="17107" spans="1:2" x14ac:dyDescent="0.25">
      <c r="A17107" s="42">
        <v>42914.1875</v>
      </c>
      <c r="B17107">
        <v>1816.8308248499993</v>
      </c>
    </row>
    <row r="17108" spans="1:2" x14ac:dyDescent="0.25">
      <c r="A17108" s="42">
        <v>42914.197916666664</v>
      </c>
      <c r="B17108">
        <v>1574.2765198199995</v>
      </c>
    </row>
    <row r="17109" spans="1:2" x14ac:dyDescent="0.25">
      <c r="A17109" s="42">
        <v>42914.208333333336</v>
      </c>
      <c r="B17109">
        <v>1352.5834065600002</v>
      </c>
    </row>
    <row r="17110" spans="1:2" x14ac:dyDescent="0.25">
      <c r="A17110" s="42">
        <v>42914.21875</v>
      </c>
      <c r="B17110">
        <v>1327.1532220099998</v>
      </c>
    </row>
    <row r="17111" spans="1:2" x14ac:dyDescent="0.25">
      <c r="A17111" s="42">
        <v>42914.229166666664</v>
      </c>
      <c r="B17111">
        <v>1338.9878770899998</v>
      </c>
    </row>
    <row r="17112" spans="1:2" x14ac:dyDescent="0.25">
      <c r="A17112" s="42">
        <v>42914.239583333336</v>
      </c>
      <c r="B17112">
        <v>1366.41602504</v>
      </c>
    </row>
    <row r="17113" spans="1:2" x14ac:dyDescent="0.25">
      <c r="A17113" s="42">
        <v>42914.25</v>
      </c>
      <c r="B17113">
        <v>1392.4632494800001</v>
      </c>
    </row>
    <row r="17114" spans="1:2" x14ac:dyDescent="0.25">
      <c r="A17114" s="42">
        <v>42914.260416666664</v>
      </c>
      <c r="B17114">
        <v>1414.86115393</v>
      </c>
    </row>
    <row r="17115" spans="1:2" x14ac:dyDescent="0.25">
      <c r="A17115" s="42">
        <v>42914.270833333336</v>
      </c>
      <c r="B17115">
        <v>1476.3075570799997</v>
      </c>
    </row>
    <row r="17116" spans="1:2" x14ac:dyDescent="0.25">
      <c r="A17116" s="42">
        <v>42914.28125</v>
      </c>
      <c r="B17116">
        <v>1551.9681846899998</v>
      </c>
    </row>
    <row r="17117" spans="1:2" x14ac:dyDescent="0.25">
      <c r="A17117" s="42">
        <v>42914.291666666664</v>
      </c>
      <c r="B17117">
        <v>1586.0044340400002</v>
      </c>
    </row>
    <row r="17118" spans="1:2" x14ac:dyDescent="0.25">
      <c r="A17118" s="42">
        <v>42914.302083333336</v>
      </c>
      <c r="B17118">
        <v>1558.7354032799997</v>
      </c>
    </row>
    <row r="17119" spans="1:2" x14ac:dyDescent="0.25">
      <c r="A17119" s="42">
        <v>42914.3125</v>
      </c>
      <c r="B17119">
        <v>1722.5941231699999</v>
      </c>
    </row>
    <row r="17120" spans="1:2" x14ac:dyDescent="0.25">
      <c r="A17120" s="42">
        <v>42914.322916666664</v>
      </c>
      <c r="B17120">
        <v>1749.2872154499998</v>
      </c>
    </row>
    <row r="17121" spans="1:2" x14ac:dyDescent="0.25">
      <c r="A17121" s="42">
        <v>42914.333333333336</v>
      </c>
      <c r="B17121">
        <v>1793.47724948</v>
      </c>
    </row>
    <row r="17122" spans="1:2" x14ac:dyDescent="0.25">
      <c r="A17122" s="42">
        <v>42914.34375</v>
      </c>
      <c r="B17122">
        <v>1789.6072154499998</v>
      </c>
    </row>
    <row r="17123" spans="1:2" x14ac:dyDescent="0.25">
      <c r="A17123" s="42">
        <v>42914.354166666664</v>
      </c>
      <c r="B17123">
        <v>1757.7233725199999</v>
      </c>
    </row>
    <row r="17124" spans="1:2" x14ac:dyDescent="0.25">
      <c r="A17124" s="42">
        <v>42914.364583333336</v>
      </c>
      <c r="B17124">
        <v>1760.1224955599994</v>
      </c>
    </row>
    <row r="17125" spans="1:2" x14ac:dyDescent="0.25">
      <c r="A17125" s="42">
        <v>42914.375</v>
      </c>
      <c r="B17125">
        <v>1819.53940328</v>
      </c>
    </row>
    <row r="17126" spans="1:2" x14ac:dyDescent="0.25">
      <c r="A17126" s="42">
        <v>42914.385416666664</v>
      </c>
      <c r="B17126">
        <v>1858.7253725199998</v>
      </c>
    </row>
    <row r="17127" spans="1:2" x14ac:dyDescent="0.25">
      <c r="A17127" s="42">
        <v>42914.395833333336</v>
      </c>
      <c r="B17127">
        <v>1863.6814955599998</v>
      </c>
    </row>
    <row r="17128" spans="1:2" x14ac:dyDescent="0.25">
      <c r="A17128" s="42">
        <v>42914.40625</v>
      </c>
      <c r="B17128">
        <v>1864.1011231699997</v>
      </c>
    </row>
    <row r="17129" spans="1:2" x14ac:dyDescent="0.25">
      <c r="A17129" s="42">
        <v>42914.416666666664</v>
      </c>
      <c r="B17129">
        <v>1909.0843384899999</v>
      </c>
    </row>
    <row r="17130" spans="1:2" x14ac:dyDescent="0.25">
      <c r="A17130" s="42">
        <v>42914.427083333336</v>
      </c>
      <c r="B17130">
        <v>1914.3081846899995</v>
      </c>
    </row>
    <row r="17131" spans="1:2" x14ac:dyDescent="0.25">
      <c r="A17131" s="42">
        <v>42914.4375</v>
      </c>
      <c r="B17131">
        <v>1469.0864340399994</v>
      </c>
    </row>
    <row r="17132" spans="1:2" x14ac:dyDescent="0.25">
      <c r="A17132" s="42">
        <v>42914.447916666664</v>
      </c>
      <c r="B17132">
        <v>1435.4426185899997</v>
      </c>
    </row>
    <row r="17133" spans="1:2" x14ac:dyDescent="0.25">
      <c r="A17133" s="42">
        <v>42914.458333333336</v>
      </c>
      <c r="B17133">
        <v>1439.5416526399999</v>
      </c>
    </row>
    <row r="17134" spans="1:2" x14ac:dyDescent="0.25">
      <c r="A17134" s="42">
        <v>42914.46875</v>
      </c>
      <c r="B17134">
        <v>1425.8064340399997</v>
      </c>
    </row>
    <row r="17135" spans="1:2" x14ac:dyDescent="0.25">
      <c r="A17135" s="42">
        <v>42914.479166666664</v>
      </c>
      <c r="B17135">
        <v>1913.2962494799999</v>
      </c>
    </row>
    <row r="17136" spans="1:2" x14ac:dyDescent="0.25">
      <c r="A17136" s="42">
        <v>42914.489583333336</v>
      </c>
      <c r="B17136">
        <v>1938.8823110000001</v>
      </c>
    </row>
    <row r="17137" spans="1:2" x14ac:dyDescent="0.25">
      <c r="A17137" s="42">
        <v>42914.5</v>
      </c>
      <c r="B17137">
        <v>1911.4915263199998</v>
      </c>
    </row>
    <row r="17138" spans="1:2" x14ac:dyDescent="0.25">
      <c r="A17138" s="42">
        <v>42914.510416666664</v>
      </c>
      <c r="B17138">
        <v>1871.7264955599999</v>
      </c>
    </row>
    <row r="17139" spans="1:2" x14ac:dyDescent="0.25">
      <c r="A17139" s="42">
        <v>42914.520833333336</v>
      </c>
      <c r="B17139">
        <v>1879.6258679500002</v>
      </c>
    </row>
    <row r="17140" spans="1:2" x14ac:dyDescent="0.25">
      <c r="A17140" s="42">
        <v>42914.53125</v>
      </c>
      <c r="B17140">
        <v>1923.6025263199999</v>
      </c>
    </row>
    <row r="17141" spans="1:2" x14ac:dyDescent="0.25">
      <c r="A17141" s="42">
        <v>42914.541666666664</v>
      </c>
      <c r="B17141">
        <v>1968.8499294699998</v>
      </c>
    </row>
    <row r="17142" spans="1:2" x14ac:dyDescent="0.25">
      <c r="A17142" s="42">
        <v>42914.552083333336</v>
      </c>
      <c r="B17142">
        <v>1953.3320217499997</v>
      </c>
    </row>
    <row r="17143" spans="1:2" x14ac:dyDescent="0.25">
      <c r="A17143" s="42">
        <v>42914.5625</v>
      </c>
      <c r="B17143">
        <v>1938.21892619</v>
      </c>
    </row>
    <row r="17144" spans="1:2" x14ac:dyDescent="0.25">
      <c r="A17144" s="42">
        <v>42914.572916666664</v>
      </c>
      <c r="B17144">
        <v>1902.1029569499997</v>
      </c>
    </row>
    <row r="17145" spans="1:2" x14ac:dyDescent="0.25">
      <c r="A17145" s="42">
        <v>42914.583333333336</v>
      </c>
      <c r="B17145">
        <v>1843.0120525100001</v>
      </c>
    </row>
    <row r="17146" spans="1:2" x14ac:dyDescent="0.25">
      <c r="A17146" s="42">
        <v>42914.59375</v>
      </c>
      <c r="B17146">
        <v>1827.3328031499998</v>
      </c>
    </row>
    <row r="17147" spans="1:2" x14ac:dyDescent="0.25">
      <c r="A17147" s="42">
        <v>42914.604166666664</v>
      </c>
      <c r="B17147">
        <v>1816.4548679499999</v>
      </c>
    </row>
    <row r="17148" spans="1:2" x14ac:dyDescent="0.25">
      <c r="A17148" s="42">
        <v>42914.614583333336</v>
      </c>
      <c r="B17148">
        <v>1766.1130525099998</v>
      </c>
    </row>
    <row r="17149" spans="1:2" x14ac:dyDescent="0.25">
      <c r="A17149" s="42">
        <v>42914.625</v>
      </c>
      <c r="B17149">
        <v>1730.9116185899995</v>
      </c>
    </row>
    <row r="17150" spans="1:2" x14ac:dyDescent="0.25">
      <c r="A17150" s="42">
        <v>42914.635416666664</v>
      </c>
      <c r="B17150">
        <v>1690.3487449199997</v>
      </c>
    </row>
    <row r="17151" spans="1:2" x14ac:dyDescent="0.25">
      <c r="A17151" s="42">
        <v>42914.645833333336</v>
      </c>
      <c r="B17151">
        <v>1622.5885570799999</v>
      </c>
    </row>
    <row r="17152" spans="1:2" x14ac:dyDescent="0.25">
      <c r="A17152" s="42">
        <v>42914.65625</v>
      </c>
      <c r="B17152">
        <v>1566.3536185899998</v>
      </c>
    </row>
    <row r="17153" spans="1:2" x14ac:dyDescent="0.25">
      <c r="A17153" s="42">
        <v>42914.666666666664</v>
      </c>
      <c r="B17153">
        <v>1541.16071416</v>
      </c>
    </row>
    <row r="17154" spans="1:2" x14ac:dyDescent="0.25">
      <c r="A17154" s="42">
        <v>42914.677083333336</v>
      </c>
      <c r="B17154">
        <v>1564.4938064399998</v>
      </c>
    </row>
    <row r="17155" spans="1:2" x14ac:dyDescent="0.25">
      <c r="A17155" s="42">
        <v>42914.6875</v>
      </c>
      <c r="B17155">
        <v>1507.1613417600001</v>
      </c>
    </row>
    <row r="17156" spans="1:2" x14ac:dyDescent="0.25">
      <c r="A17156" s="42">
        <v>42914.697916666664</v>
      </c>
      <c r="B17156">
        <v>1520.8536834000001</v>
      </c>
    </row>
    <row r="17157" spans="1:2" x14ac:dyDescent="0.25">
      <c r="A17157" s="42">
        <v>42914.708333333336</v>
      </c>
      <c r="B17157">
        <v>1513.72577568</v>
      </c>
    </row>
    <row r="17158" spans="1:2" x14ac:dyDescent="0.25">
      <c r="A17158" s="42">
        <v>42914.71875</v>
      </c>
      <c r="B17158">
        <v>1506.73264935</v>
      </c>
    </row>
    <row r="17159" spans="1:2" x14ac:dyDescent="0.25">
      <c r="A17159" s="42">
        <v>42914.729166666664</v>
      </c>
      <c r="B17159">
        <v>1503.87499099</v>
      </c>
    </row>
    <row r="17160" spans="1:2" x14ac:dyDescent="0.25">
      <c r="A17160" s="42">
        <v>42914.739583333336</v>
      </c>
      <c r="B17160">
        <v>1462.3199294699998</v>
      </c>
    </row>
    <row r="17161" spans="1:2" x14ac:dyDescent="0.25">
      <c r="A17161" s="42">
        <v>42914.75</v>
      </c>
      <c r="B17161">
        <v>1451.23805251</v>
      </c>
    </row>
    <row r="17162" spans="1:2" x14ac:dyDescent="0.25">
      <c r="A17162" s="42">
        <v>42914.760416666664</v>
      </c>
      <c r="B17162">
        <v>1467.2196833999999</v>
      </c>
    </row>
    <row r="17163" spans="1:2" x14ac:dyDescent="0.25">
      <c r="A17163" s="42">
        <v>42914.770833333336</v>
      </c>
      <c r="B17163">
        <v>1458.4528064399997</v>
      </c>
    </row>
    <row r="17164" spans="1:2" x14ac:dyDescent="0.25">
      <c r="A17164" s="42">
        <v>42914.78125</v>
      </c>
      <c r="B17164">
        <v>1425.5254955599999</v>
      </c>
    </row>
    <row r="17165" spans="1:2" x14ac:dyDescent="0.25">
      <c r="A17165" s="42">
        <v>42914.791666666664</v>
      </c>
      <c r="B17165">
        <v>1461.9015570799997</v>
      </c>
    </row>
    <row r="17166" spans="1:2" x14ac:dyDescent="0.25">
      <c r="A17166" s="42">
        <v>42914.802083333336</v>
      </c>
      <c r="B17166">
        <v>1453.4874340399997</v>
      </c>
    </row>
    <row r="17167" spans="1:2" x14ac:dyDescent="0.25">
      <c r="A17167" s="42">
        <v>42914.8125</v>
      </c>
      <c r="B17167">
        <v>1428.15474492</v>
      </c>
    </row>
    <row r="17168" spans="1:2" x14ac:dyDescent="0.25">
      <c r="A17168" s="42">
        <v>42914.822916666664</v>
      </c>
      <c r="B17168">
        <v>1444.2292494799999</v>
      </c>
    </row>
    <row r="17169" spans="1:2" x14ac:dyDescent="0.25">
      <c r="A17169" s="42">
        <v>42914.833333333336</v>
      </c>
      <c r="B17169">
        <v>1482.8666559200001</v>
      </c>
    </row>
    <row r="17170" spans="1:2" x14ac:dyDescent="0.25">
      <c r="A17170" s="42">
        <v>42914.84375</v>
      </c>
      <c r="B17170">
        <v>1504.5144065599998</v>
      </c>
    </row>
    <row r="17171" spans="1:2" x14ac:dyDescent="0.25">
      <c r="A17171" s="42">
        <v>42914.854166666664</v>
      </c>
      <c r="B17171">
        <v>1584.17812387</v>
      </c>
    </row>
    <row r="17172" spans="1:2" x14ac:dyDescent="0.25">
      <c r="A17172" s="42">
        <v>42914.864583333336</v>
      </c>
      <c r="B17172">
        <v>1770.6008627999997</v>
      </c>
    </row>
    <row r="17173" spans="1:2" x14ac:dyDescent="0.25">
      <c r="A17173" s="42">
        <v>42914.875</v>
      </c>
      <c r="B17173">
        <v>1929.3152928</v>
      </c>
    </row>
    <row r="17174" spans="1:2" x14ac:dyDescent="0.25">
      <c r="A17174" s="42">
        <v>42914.885416666664</v>
      </c>
      <c r="B17174">
        <v>2052.7148431800001</v>
      </c>
    </row>
    <row r="17175" spans="1:2" x14ac:dyDescent="0.25">
      <c r="A17175" s="42">
        <v>42914.895833333336</v>
      </c>
      <c r="B17175">
        <v>2069.52078166</v>
      </c>
    </row>
    <row r="17176" spans="1:2" x14ac:dyDescent="0.25">
      <c r="A17176" s="42">
        <v>42914.90625</v>
      </c>
      <c r="B17176">
        <v>2047.6566245899999</v>
      </c>
    </row>
    <row r="17177" spans="1:2" x14ac:dyDescent="0.25">
      <c r="A17177" s="42">
        <v>42914.916666666664</v>
      </c>
      <c r="B17177">
        <v>2033.1839354599997</v>
      </c>
    </row>
    <row r="17178" spans="1:2" x14ac:dyDescent="0.25">
      <c r="A17178" s="42">
        <v>42914.927083333336</v>
      </c>
      <c r="B17178">
        <v>2031.3076553499998</v>
      </c>
    </row>
    <row r="17179" spans="1:2" x14ac:dyDescent="0.25">
      <c r="A17179" s="42">
        <v>42914.9375</v>
      </c>
      <c r="B17179">
        <v>2018.5198739399993</v>
      </c>
    </row>
    <row r="17180" spans="1:2" x14ac:dyDescent="0.25">
      <c r="A17180" s="42">
        <v>42914.947916666664</v>
      </c>
      <c r="B17180">
        <v>2014.7846861100002</v>
      </c>
    </row>
    <row r="17181" spans="1:2" x14ac:dyDescent="0.25">
      <c r="A17181" s="42">
        <v>42914.958333333336</v>
      </c>
      <c r="B17181">
        <v>2011.18450155</v>
      </c>
    </row>
    <row r="17182" spans="1:2" x14ac:dyDescent="0.25">
      <c r="A17182" s="42">
        <v>42914.96875</v>
      </c>
      <c r="B17182">
        <v>1951.8216586299998</v>
      </c>
    </row>
    <row r="17183" spans="1:2" x14ac:dyDescent="0.25">
      <c r="A17183" s="42">
        <v>42914.979166666664</v>
      </c>
      <c r="B17183">
        <v>1905.6954400299999</v>
      </c>
    </row>
    <row r="17184" spans="1:2" x14ac:dyDescent="0.25">
      <c r="A17184" s="42">
        <v>42914.989583333336</v>
      </c>
      <c r="B17184">
        <v>1902.37237852</v>
      </c>
    </row>
    <row r="17185" spans="1:2" x14ac:dyDescent="0.25">
      <c r="A17185" s="42">
        <v>42915</v>
      </c>
      <c r="B17185">
        <v>1913.6029694999997</v>
      </c>
    </row>
    <row r="17186" spans="1:2" x14ac:dyDescent="0.25">
      <c r="A17186" s="42">
        <v>42915.010416666664</v>
      </c>
      <c r="B17186">
        <v>1966.6436893800001</v>
      </c>
    </row>
    <row r="17187" spans="1:2" x14ac:dyDescent="0.25">
      <c r="A17187" s="42">
        <v>42915.020833333336</v>
      </c>
      <c r="B17187">
        <v>1903.5433785199998</v>
      </c>
    </row>
    <row r="17188" spans="1:2" x14ac:dyDescent="0.25">
      <c r="A17188" s="42">
        <v>42915.03125</v>
      </c>
      <c r="B17188">
        <v>1868.2095971099998</v>
      </c>
    </row>
    <row r="17189" spans="1:2" x14ac:dyDescent="0.25">
      <c r="A17189" s="42">
        <v>42915.041666666664</v>
      </c>
      <c r="B17189">
        <v>1871.5133169999995</v>
      </c>
    </row>
    <row r="17190" spans="1:2" x14ac:dyDescent="0.25">
      <c r="A17190" s="42">
        <v>42915.052083333336</v>
      </c>
      <c r="B17190">
        <v>1888.4265971099999</v>
      </c>
    </row>
    <row r="17191" spans="1:2" x14ac:dyDescent="0.25">
      <c r="A17191" s="42">
        <v>42915.0625</v>
      </c>
      <c r="B17191">
        <v>1865.21347079</v>
      </c>
    </row>
    <row r="17192" spans="1:2" x14ac:dyDescent="0.25">
      <c r="A17192" s="42">
        <v>42915.072916666664</v>
      </c>
      <c r="B17192">
        <v>1865.7205355899998</v>
      </c>
    </row>
    <row r="17193" spans="1:2" x14ac:dyDescent="0.25">
      <c r="A17193" s="42">
        <v>42915.083333333336</v>
      </c>
      <c r="B17193">
        <v>1846.2794740699994</v>
      </c>
    </row>
    <row r="17194" spans="1:2" x14ac:dyDescent="0.25">
      <c r="A17194" s="42">
        <v>42915.09375</v>
      </c>
      <c r="B17194">
        <v>1832.8085048299995</v>
      </c>
    </row>
    <row r="17195" spans="1:2" x14ac:dyDescent="0.25">
      <c r="A17195" s="42">
        <v>42915.104166666664</v>
      </c>
      <c r="B17195">
        <v>1837.68144003</v>
      </c>
    </row>
    <row r="17196" spans="1:2" x14ac:dyDescent="0.25">
      <c r="A17196" s="42">
        <v>42915.114583333336</v>
      </c>
      <c r="B17196">
        <v>1825.9721291599999</v>
      </c>
    </row>
    <row r="17197" spans="1:2" x14ac:dyDescent="0.25">
      <c r="A17197" s="42">
        <v>42915.125</v>
      </c>
      <c r="B17197">
        <v>1815.3613169999996</v>
      </c>
    </row>
    <row r="17198" spans="1:2" x14ac:dyDescent="0.25">
      <c r="A17198" s="42">
        <v>42915.135416666664</v>
      </c>
      <c r="B17198">
        <v>1803.7985971099997</v>
      </c>
    </row>
    <row r="17199" spans="1:2" x14ac:dyDescent="0.25">
      <c r="A17199" s="42">
        <v>42915.145833333336</v>
      </c>
      <c r="B17199">
        <v>1803.1725355899998</v>
      </c>
    </row>
    <row r="17200" spans="1:2" x14ac:dyDescent="0.25">
      <c r="A17200" s="42">
        <v>42915.15625</v>
      </c>
      <c r="B17200">
        <v>1800.9723477599998</v>
      </c>
    </row>
    <row r="17201" spans="1:2" x14ac:dyDescent="0.25">
      <c r="A17201" s="42">
        <v>42915.166666666664</v>
      </c>
      <c r="B17201">
        <v>1818.3281939599997</v>
      </c>
    </row>
    <row r="17202" spans="1:2" x14ac:dyDescent="0.25">
      <c r="A17202" s="42">
        <v>42915.177083333336</v>
      </c>
      <c r="B17202">
        <v>1845.2293785199995</v>
      </c>
    </row>
    <row r="17203" spans="1:2" x14ac:dyDescent="0.25">
      <c r="A17203" s="42">
        <v>42915.1875</v>
      </c>
      <c r="B17203">
        <v>1803.3920061199997</v>
      </c>
    </row>
    <row r="17204" spans="1:2" x14ac:dyDescent="0.25">
      <c r="A17204" s="42">
        <v>42915.197916666664</v>
      </c>
      <c r="B17204">
        <v>1647.1264491599995</v>
      </c>
    </row>
    <row r="17205" spans="1:2" x14ac:dyDescent="0.25">
      <c r="A17205" s="42">
        <v>42915.208333333336</v>
      </c>
      <c r="B17205">
        <v>1465.4795446600001</v>
      </c>
    </row>
    <row r="17206" spans="1:2" x14ac:dyDescent="0.25">
      <c r="A17206" s="42">
        <v>42915.21875</v>
      </c>
      <c r="B17206">
        <v>1362.5725295999998</v>
      </c>
    </row>
    <row r="17207" spans="1:2" x14ac:dyDescent="0.25">
      <c r="A17207" s="42">
        <v>42915.229166666664</v>
      </c>
      <c r="B17207">
        <v>1338.7019418899999</v>
      </c>
    </row>
    <row r="17208" spans="1:2" x14ac:dyDescent="0.25">
      <c r="A17208" s="42">
        <v>42915.239583333336</v>
      </c>
      <c r="B17208">
        <v>1352.8405295999996</v>
      </c>
    </row>
    <row r="17209" spans="1:2" x14ac:dyDescent="0.25">
      <c r="A17209" s="42">
        <v>42915.25</v>
      </c>
      <c r="B17209">
        <v>1365.7701572000001</v>
      </c>
    </row>
    <row r="17210" spans="1:2" x14ac:dyDescent="0.25">
      <c r="A17210" s="42">
        <v>42915.260416666664</v>
      </c>
      <c r="B17210">
        <v>1442.9174340399998</v>
      </c>
    </row>
    <row r="17211" spans="1:2" x14ac:dyDescent="0.25">
      <c r="A17211" s="42">
        <v>42915.270833333336</v>
      </c>
      <c r="B17211">
        <v>1501.9940616499998</v>
      </c>
    </row>
    <row r="17212" spans="1:2" x14ac:dyDescent="0.25">
      <c r="A17212" s="42">
        <v>42915.28125</v>
      </c>
      <c r="B17212">
        <v>1540.2554647999998</v>
      </c>
    </row>
    <row r="17213" spans="1:2" x14ac:dyDescent="0.25">
      <c r="A17213" s="42">
        <v>42915.291666666664</v>
      </c>
      <c r="B17213">
        <v>1593.9475878399999</v>
      </c>
    </row>
    <row r="17214" spans="1:2" x14ac:dyDescent="0.25">
      <c r="A17214" s="42">
        <v>42915.302083333336</v>
      </c>
      <c r="B17214">
        <v>1648.3375263200001</v>
      </c>
    </row>
    <row r="17215" spans="1:2" x14ac:dyDescent="0.25">
      <c r="A17215" s="42">
        <v>42915.3125</v>
      </c>
      <c r="B17215">
        <v>1679.4480583699999</v>
      </c>
    </row>
    <row r="17216" spans="1:2" x14ac:dyDescent="0.25">
      <c r="A17216" s="42">
        <v>42915.322916666664</v>
      </c>
      <c r="B17216">
        <v>1770.3173077299994</v>
      </c>
    </row>
    <row r="17217" spans="1:2" x14ac:dyDescent="0.25">
      <c r="A17217" s="42">
        <v>42915.333333333336</v>
      </c>
      <c r="B17217">
        <v>1774.0478064399999</v>
      </c>
    </row>
    <row r="17218" spans="1:2" x14ac:dyDescent="0.25">
      <c r="A17218" s="42">
        <v>42915.34375</v>
      </c>
      <c r="B17218">
        <v>1751.4118064399995</v>
      </c>
    </row>
    <row r="17219" spans="1:2" x14ac:dyDescent="0.25">
      <c r="A17219" s="42">
        <v>42915.354166666664</v>
      </c>
      <c r="B17219">
        <v>1722.6023999999998</v>
      </c>
    </row>
    <row r="17220" spans="1:2" x14ac:dyDescent="0.25">
      <c r="A17220" s="42">
        <v>42915.364583333336</v>
      </c>
      <c r="B17220">
        <v>1760.6213999999998</v>
      </c>
    </row>
    <row r="17221" spans="1:2" x14ac:dyDescent="0.25">
      <c r="A17221" s="42">
        <v>42915.375</v>
      </c>
      <c r="B17221">
        <v>1782.5135878399999</v>
      </c>
    </row>
    <row r="17222" spans="1:2" x14ac:dyDescent="0.25">
      <c r="A17222" s="42">
        <v>42915.385416666664</v>
      </c>
      <c r="B17222">
        <v>1814.2204000000002</v>
      </c>
    </row>
    <row r="17223" spans="1:2" x14ac:dyDescent="0.25">
      <c r="A17223" s="42">
        <v>42915.395833333336</v>
      </c>
      <c r="B17223">
        <v>1819.1236801099997</v>
      </c>
    </row>
    <row r="17224" spans="1:2" x14ac:dyDescent="0.25">
      <c r="A17224" s="42">
        <v>42915.40625</v>
      </c>
      <c r="B17224">
        <v>1839.7444922799996</v>
      </c>
    </row>
    <row r="17225" spans="1:2" x14ac:dyDescent="0.25">
      <c r="A17225" s="42">
        <v>42915.416666666664</v>
      </c>
      <c r="B17225">
        <v>1872.1307723899999</v>
      </c>
    </row>
    <row r="17226" spans="1:2" x14ac:dyDescent="0.25">
      <c r="A17226" s="42">
        <v>42915.427083333336</v>
      </c>
      <c r="B17226">
        <v>1854.40886467</v>
      </c>
    </row>
    <row r="17227" spans="1:2" x14ac:dyDescent="0.25">
      <c r="A17227" s="42">
        <v>42915.4375</v>
      </c>
      <c r="B17227">
        <v>1839.9358031499999</v>
      </c>
    </row>
    <row r="17228" spans="1:2" x14ac:dyDescent="0.25">
      <c r="A17228" s="42">
        <v>42915.447916666664</v>
      </c>
      <c r="B17228">
        <v>1869.5205230399999</v>
      </c>
    </row>
    <row r="17229" spans="1:2" x14ac:dyDescent="0.25">
      <c r="A17229" s="42">
        <v>42915.458333333336</v>
      </c>
      <c r="B17229">
        <v>1861.38473836</v>
      </c>
    </row>
    <row r="17230" spans="1:2" x14ac:dyDescent="0.25">
      <c r="A17230" s="42">
        <v>42915.46875</v>
      </c>
      <c r="B17230">
        <v>1848.1571140299998</v>
      </c>
    </row>
    <row r="17231" spans="1:2" x14ac:dyDescent="0.25">
      <c r="A17231" s="42">
        <v>42915.479166666664</v>
      </c>
      <c r="B17231">
        <v>1854.5597723899996</v>
      </c>
    </row>
    <row r="17232" spans="1:2" x14ac:dyDescent="0.25">
      <c r="A17232" s="42">
        <v>42915.489583333336</v>
      </c>
      <c r="B17232">
        <v>1869.90408327</v>
      </c>
    </row>
    <row r="17233" spans="1:2" x14ac:dyDescent="0.25">
      <c r="A17233" s="42">
        <v>42915.5</v>
      </c>
      <c r="B17233">
        <v>1858.2418339099997</v>
      </c>
    </row>
    <row r="17234" spans="1:2" x14ac:dyDescent="0.25">
      <c r="A17234" s="42">
        <v>42915.510416666664</v>
      </c>
      <c r="B17234">
        <v>1809.48174163</v>
      </c>
    </row>
    <row r="17235" spans="1:2" x14ac:dyDescent="0.25">
      <c r="A17235" s="42">
        <v>42915.520833333336</v>
      </c>
      <c r="B17235">
        <v>1810.6668646699998</v>
      </c>
    </row>
    <row r="17236" spans="1:2" x14ac:dyDescent="0.25">
      <c r="A17236" s="42">
        <v>42915.53125</v>
      </c>
      <c r="B17236">
        <v>1891.6001447899998</v>
      </c>
    </row>
    <row r="17237" spans="1:2" x14ac:dyDescent="0.25">
      <c r="A17237" s="42">
        <v>42915.541666666664</v>
      </c>
      <c r="B17237">
        <v>1864.0678031499997</v>
      </c>
    </row>
    <row r="17238" spans="1:2" x14ac:dyDescent="0.25">
      <c r="A17238" s="42">
        <v>42915.552083333336</v>
      </c>
      <c r="B17238">
        <v>1882.7038031499994</v>
      </c>
    </row>
    <row r="17239" spans="1:2" x14ac:dyDescent="0.25">
      <c r="A17239" s="42">
        <v>42915.5625</v>
      </c>
      <c r="B17239">
        <v>1857.0938646699997</v>
      </c>
    </row>
    <row r="17240" spans="1:2" x14ac:dyDescent="0.25">
      <c r="A17240" s="42">
        <v>42915.572916666664</v>
      </c>
      <c r="B17240">
        <v>1836.5247075999998</v>
      </c>
    </row>
    <row r="17241" spans="1:2" x14ac:dyDescent="0.25">
      <c r="A17241" s="42">
        <v>42915.583333333336</v>
      </c>
      <c r="B17241">
        <v>1776.6762678299997</v>
      </c>
    </row>
    <row r="17242" spans="1:2" x14ac:dyDescent="0.25">
      <c r="A17242" s="42">
        <v>42915.59375</v>
      </c>
      <c r="B17242">
        <v>1782.9588954299995</v>
      </c>
    </row>
    <row r="17243" spans="1:2" x14ac:dyDescent="0.25">
      <c r="A17243" s="42">
        <v>42915.604166666664</v>
      </c>
      <c r="B17243">
        <v>1715.4609569499999</v>
      </c>
    </row>
    <row r="17244" spans="1:2" x14ac:dyDescent="0.25">
      <c r="A17244" s="42">
        <v>42915.614583333336</v>
      </c>
      <c r="B17244">
        <v>1682.7882370699999</v>
      </c>
    </row>
    <row r="17245" spans="1:2" x14ac:dyDescent="0.25">
      <c r="A17245" s="42">
        <v>42915.625</v>
      </c>
      <c r="B17245">
        <v>1654.88114479</v>
      </c>
    </row>
    <row r="17246" spans="1:2" x14ac:dyDescent="0.25">
      <c r="A17246" s="42">
        <v>42915.635416666664</v>
      </c>
      <c r="B17246">
        <v>1625.02236339</v>
      </c>
    </row>
    <row r="17247" spans="1:2" x14ac:dyDescent="0.25">
      <c r="A17247" s="42">
        <v>42915.645833333336</v>
      </c>
      <c r="B17247">
        <v>1554.2848987099999</v>
      </c>
    </row>
    <row r="17248" spans="1:2" x14ac:dyDescent="0.25">
      <c r="A17248" s="42">
        <v>42915.65625</v>
      </c>
      <c r="B17248">
        <v>1494.61114479</v>
      </c>
    </row>
    <row r="17249" spans="1:2" x14ac:dyDescent="0.25">
      <c r="A17249" s="42">
        <v>42915.666666666664</v>
      </c>
      <c r="B17249">
        <v>1472.2770217499999</v>
      </c>
    </row>
    <row r="17250" spans="1:2" x14ac:dyDescent="0.25">
      <c r="A17250" s="42">
        <v>42915.677083333336</v>
      </c>
      <c r="B17250">
        <v>1425.1156185899999</v>
      </c>
    </row>
    <row r="17251" spans="1:2" x14ac:dyDescent="0.25">
      <c r="A17251" s="42">
        <v>42915.6875</v>
      </c>
      <c r="B17251">
        <v>1442.0959909899998</v>
      </c>
    </row>
    <row r="17252" spans="1:2" x14ac:dyDescent="0.25">
      <c r="A17252" s="42">
        <v>42915.697916666664</v>
      </c>
      <c r="B17252">
        <v>1447.45823707</v>
      </c>
    </row>
    <row r="17253" spans="1:2" x14ac:dyDescent="0.25">
      <c r="A17253" s="42">
        <v>42915.708333333336</v>
      </c>
      <c r="B17253">
        <v>1419.2142370700001</v>
      </c>
    </row>
    <row r="17254" spans="1:2" x14ac:dyDescent="0.25">
      <c r="A17254" s="42">
        <v>42915.71875</v>
      </c>
      <c r="B17254">
        <v>1399.4120492299999</v>
      </c>
    </row>
    <row r="17255" spans="1:2" x14ac:dyDescent="0.25">
      <c r="A17255" s="42">
        <v>42915.729166666664</v>
      </c>
      <c r="B17255">
        <v>1386.8303601</v>
      </c>
    </row>
    <row r="17256" spans="1:2" x14ac:dyDescent="0.25">
      <c r="A17256" s="42">
        <v>42915.739583333336</v>
      </c>
      <c r="B17256">
        <v>1388.7311140300003</v>
      </c>
    </row>
    <row r="17257" spans="1:2" x14ac:dyDescent="0.25">
      <c r="A17257" s="42">
        <v>42915.75</v>
      </c>
      <c r="B17257">
        <v>1385.2657416299999</v>
      </c>
    </row>
    <row r="17258" spans="1:2" x14ac:dyDescent="0.25">
      <c r="A17258" s="42">
        <v>42915.760416666664</v>
      </c>
      <c r="B17258">
        <v>1371.02805251</v>
      </c>
    </row>
    <row r="17259" spans="1:2" x14ac:dyDescent="0.25">
      <c r="A17259" s="42">
        <v>42915.770833333336</v>
      </c>
      <c r="B17259">
        <v>1370.48277568</v>
      </c>
    </row>
    <row r="17260" spans="1:2" x14ac:dyDescent="0.25">
      <c r="A17260" s="42">
        <v>42915.78125</v>
      </c>
      <c r="B17260">
        <v>1349.5502802400001</v>
      </c>
    </row>
    <row r="17261" spans="1:2" x14ac:dyDescent="0.25">
      <c r="A17261" s="42">
        <v>42915.791666666664</v>
      </c>
      <c r="B17261">
        <v>1325.6747141599999</v>
      </c>
    </row>
    <row r="17262" spans="1:2" x14ac:dyDescent="0.25">
      <c r="A17262" s="42">
        <v>42915.802083333336</v>
      </c>
      <c r="B17262">
        <v>1348.9092187199999</v>
      </c>
    </row>
    <row r="17263" spans="1:2" x14ac:dyDescent="0.25">
      <c r="A17263" s="42">
        <v>42915.8125</v>
      </c>
      <c r="B17263">
        <v>1324.7841879600001</v>
      </c>
    </row>
    <row r="17264" spans="1:2" x14ac:dyDescent="0.25">
      <c r="A17264" s="42">
        <v>42915.822916666664</v>
      </c>
      <c r="B17264">
        <v>1301.96221872</v>
      </c>
    </row>
    <row r="17265" spans="1:2" x14ac:dyDescent="0.25">
      <c r="A17265" s="42">
        <v>42915.833333333336</v>
      </c>
      <c r="B17265">
        <v>1309.1571572000003</v>
      </c>
    </row>
    <row r="17266" spans="1:2" x14ac:dyDescent="0.25">
      <c r="A17266" s="42">
        <v>42915.84375</v>
      </c>
      <c r="B17266">
        <v>1300.7624373199999</v>
      </c>
    </row>
    <row r="17267" spans="1:2" x14ac:dyDescent="0.25">
      <c r="A17267" s="42">
        <v>42915.854166666664</v>
      </c>
      <c r="B17267">
        <v>1352.2730178300001</v>
      </c>
    </row>
    <row r="17268" spans="1:2" x14ac:dyDescent="0.25">
      <c r="A17268" s="42">
        <v>42915.864583333336</v>
      </c>
      <c r="B17268">
        <v>1416.98460226</v>
      </c>
    </row>
    <row r="17269" spans="1:2" x14ac:dyDescent="0.25">
      <c r="A17269" s="42">
        <v>42915.875</v>
      </c>
      <c r="B17269">
        <v>1600.2709687999995</v>
      </c>
    </row>
    <row r="17270" spans="1:2" x14ac:dyDescent="0.25">
      <c r="A17270" s="42">
        <v>42915.885416666664</v>
      </c>
      <c r="B17270">
        <v>1877.6077509000002</v>
      </c>
    </row>
    <row r="17271" spans="1:2" x14ac:dyDescent="0.25">
      <c r="A17271" s="42">
        <v>42915.895833333336</v>
      </c>
      <c r="B17271">
        <v>1993.8556893800001</v>
      </c>
    </row>
    <row r="17272" spans="1:2" x14ac:dyDescent="0.25">
      <c r="A17272" s="42">
        <v>42915.90625</v>
      </c>
      <c r="B17272">
        <v>2005.8441573399996</v>
      </c>
    </row>
    <row r="17273" spans="1:2" x14ac:dyDescent="0.25">
      <c r="A17273" s="42">
        <v>42915.916666666664</v>
      </c>
      <c r="B17273">
        <v>2011.3278464699999</v>
      </c>
    </row>
    <row r="17274" spans="1:2" x14ac:dyDescent="0.25">
      <c r="A17274" s="42">
        <v>42915.927083333336</v>
      </c>
      <c r="B17274">
        <v>2011.1517849499999</v>
      </c>
    </row>
    <row r="17275" spans="1:2" x14ac:dyDescent="0.25">
      <c r="A17275" s="42">
        <v>42915.9375</v>
      </c>
      <c r="B17275">
        <v>1964.9405355899999</v>
      </c>
    </row>
    <row r="17276" spans="1:2" x14ac:dyDescent="0.25">
      <c r="A17276" s="42">
        <v>42915.947916666664</v>
      </c>
      <c r="B17276">
        <v>1969.8657201399997</v>
      </c>
    </row>
    <row r="17277" spans="1:2" x14ac:dyDescent="0.25">
      <c r="A17277" s="42">
        <v>42915.958333333336</v>
      </c>
      <c r="B17277">
        <v>1964.9139046999996</v>
      </c>
    </row>
    <row r="17278" spans="1:2" x14ac:dyDescent="0.25">
      <c r="A17278" s="42">
        <v>42915.96875</v>
      </c>
      <c r="B17278">
        <v>1938.5348739400004</v>
      </c>
    </row>
    <row r="17279" spans="1:2" x14ac:dyDescent="0.25">
      <c r="A17279" s="42">
        <v>42915.979166666664</v>
      </c>
      <c r="B17279">
        <v>1955.9406278700001</v>
      </c>
    </row>
    <row r="17280" spans="1:2" x14ac:dyDescent="0.25">
      <c r="A17280" s="42">
        <v>42915.989583333336</v>
      </c>
      <c r="B17280">
        <v>1931.5699387399998</v>
      </c>
    </row>
    <row r="17281" spans="1:2" x14ac:dyDescent="0.25">
      <c r="A17281" s="42">
        <v>42916</v>
      </c>
      <c r="B17281">
        <v>1926.6697508999998</v>
      </c>
    </row>
    <row r="17282" spans="1:2" x14ac:dyDescent="0.25">
      <c r="A17282" s="42">
        <v>42916.010416666664</v>
      </c>
      <c r="B17282">
        <v>1914.3068772299996</v>
      </c>
    </row>
    <row r="17283" spans="1:2" x14ac:dyDescent="0.25">
      <c r="A17283" s="42">
        <v>42916.020833333336</v>
      </c>
      <c r="B17283">
        <v>1892.4208124199997</v>
      </c>
    </row>
    <row r="17284" spans="1:2" x14ac:dyDescent="0.25">
      <c r="A17284" s="42">
        <v>42916.03125</v>
      </c>
      <c r="B17284">
        <v>1872.7955323099995</v>
      </c>
    </row>
    <row r="17285" spans="1:2" x14ac:dyDescent="0.25">
      <c r="A17285" s="42">
        <v>42916.041666666664</v>
      </c>
      <c r="B17285">
        <v>1867.0085015499999</v>
      </c>
    </row>
    <row r="17286" spans="1:2" x14ac:dyDescent="0.25">
      <c r="A17286" s="42">
        <v>42916.052083333336</v>
      </c>
      <c r="B17286">
        <v>1865.8213785199998</v>
      </c>
    </row>
    <row r="17287" spans="1:2" x14ac:dyDescent="0.25">
      <c r="A17287" s="42">
        <v>42916.0625</v>
      </c>
      <c r="B17287">
        <v>1869.8036553499999</v>
      </c>
    </row>
    <row r="17288" spans="1:2" x14ac:dyDescent="0.25">
      <c r="A17288" s="42">
        <v>42916.072916666664</v>
      </c>
      <c r="B17288">
        <v>1864.3945323100002</v>
      </c>
    </row>
    <row r="17289" spans="1:2" x14ac:dyDescent="0.25">
      <c r="A17289" s="42">
        <v>42916.083333333336</v>
      </c>
      <c r="B17289">
        <v>1845.7215015499996</v>
      </c>
    </row>
    <row r="17290" spans="1:2" x14ac:dyDescent="0.25">
      <c r="A17290" s="42">
        <v>42916.09375</v>
      </c>
      <c r="B17290">
        <v>1836.5718431799999</v>
      </c>
    </row>
    <row r="17291" spans="1:2" x14ac:dyDescent="0.25">
      <c r="A17291" s="42">
        <v>42916.104166666664</v>
      </c>
      <c r="B17291">
        <v>1808.7592829499999</v>
      </c>
    </row>
    <row r="17292" spans="1:2" x14ac:dyDescent="0.25">
      <c r="A17292" s="42">
        <v>42916.114583333336</v>
      </c>
      <c r="B17292">
        <v>1820.4872214299994</v>
      </c>
    </row>
    <row r="17293" spans="1:2" x14ac:dyDescent="0.25">
      <c r="A17293" s="42">
        <v>42916.125</v>
      </c>
      <c r="B17293">
        <v>1805.6544740699999</v>
      </c>
    </row>
    <row r="17294" spans="1:2" x14ac:dyDescent="0.25">
      <c r="A17294" s="42">
        <v>42916.135416666664</v>
      </c>
      <c r="B17294">
        <v>1803.27122472</v>
      </c>
    </row>
    <row r="17295" spans="1:2" x14ac:dyDescent="0.25">
      <c r="A17295" s="42">
        <v>42916.145833333336</v>
      </c>
      <c r="B17295">
        <v>1840.0732554799995</v>
      </c>
    </row>
    <row r="17296" spans="1:2" x14ac:dyDescent="0.25">
      <c r="A17296" s="42">
        <v>42916.15625</v>
      </c>
      <c r="B17296">
        <v>1823.0960061199994</v>
      </c>
    </row>
    <row r="17297" spans="1:2" x14ac:dyDescent="0.25">
      <c r="A17297" s="42">
        <v>42916.166666666664</v>
      </c>
      <c r="B17297">
        <v>1827.4999753599996</v>
      </c>
    </row>
    <row r="17298" spans="1:2" x14ac:dyDescent="0.25">
      <c r="A17298" s="42">
        <v>42916.177083333336</v>
      </c>
      <c r="B17298">
        <v>1854.5662862399997</v>
      </c>
    </row>
    <row r="17299" spans="1:2" x14ac:dyDescent="0.25">
      <c r="A17299" s="42">
        <v>42916.1875</v>
      </c>
      <c r="B17299">
        <v>1759.2340310199993</v>
      </c>
    </row>
    <row r="17300" spans="1:2" x14ac:dyDescent="0.25">
      <c r="A17300" s="42">
        <v>42916.197916666664</v>
      </c>
      <c r="B17300">
        <v>1503.59973186</v>
      </c>
    </row>
    <row r="17301" spans="1:2" x14ac:dyDescent="0.25">
      <c r="A17301" s="42">
        <v>42916.208333333336</v>
      </c>
      <c r="B17301">
        <v>1284.8337940199999</v>
      </c>
    </row>
    <row r="17302" spans="1:2" x14ac:dyDescent="0.25">
      <c r="A17302" s="42">
        <v>42916.21875</v>
      </c>
      <c r="B17302">
        <v>1236.6299327599997</v>
      </c>
    </row>
    <row r="17303" spans="1:2" x14ac:dyDescent="0.25">
      <c r="A17303" s="42">
        <v>42916.229166666664</v>
      </c>
      <c r="B17303">
        <v>1243.8184065600001</v>
      </c>
    </row>
    <row r="17304" spans="1:2" x14ac:dyDescent="0.25">
      <c r="A17304" s="42">
        <v>42916.239583333336</v>
      </c>
      <c r="B17304">
        <v>1298.5716218800001</v>
      </c>
    </row>
    <row r="17305" spans="1:2" x14ac:dyDescent="0.25">
      <c r="A17305" s="42">
        <v>42916.25</v>
      </c>
      <c r="B17305">
        <v>1330.9516834000001</v>
      </c>
    </row>
    <row r="17306" spans="1:2" x14ac:dyDescent="0.25">
      <c r="A17306" s="42">
        <v>42916.260416666664</v>
      </c>
      <c r="B17306">
        <v>1358.3746801100001</v>
      </c>
    </row>
    <row r="17307" spans="1:2" x14ac:dyDescent="0.25">
      <c r="A17307" s="42">
        <v>42916.270833333336</v>
      </c>
      <c r="B17307">
        <v>1436.9825570800001</v>
      </c>
    </row>
    <row r="17308" spans="1:2" x14ac:dyDescent="0.25">
      <c r="A17308" s="42">
        <v>42916.28125</v>
      </c>
      <c r="B17308">
        <v>1515.07968011</v>
      </c>
    </row>
    <row r="17309" spans="1:2" x14ac:dyDescent="0.25">
      <c r="A17309" s="42">
        <v>42916.291666666664</v>
      </c>
      <c r="B17309">
        <v>1549.1537108699999</v>
      </c>
    </row>
    <row r="17310" spans="1:2" x14ac:dyDescent="0.25">
      <c r="A17310" s="42">
        <v>42916.302083333336</v>
      </c>
      <c r="B17310">
        <v>1625.3314307600001</v>
      </c>
    </row>
    <row r="17311" spans="1:2" x14ac:dyDescent="0.25">
      <c r="A17311" s="42">
        <v>42916.3125</v>
      </c>
      <c r="B17311">
        <v>1630.5376801099997</v>
      </c>
    </row>
    <row r="17312" spans="1:2" x14ac:dyDescent="0.25">
      <c r="A17312" s="42">
        <v>42916.322916666664</v>
      </c>
      <c r="B17312">
        <v>1708.2366493499999</v>
      </c>
    </row>
    <row r="17313" spans="1:2" x14ac:dyDescent="0.25">
      <c r="A17313" s="42">
        <v>42916.333333333336</v>
      </c>
      <c r="B17313">
        <v>1750.3117416300001</v>
      </c>
    </row>
    <row r="17314" spans="1:2" x14ac:dyDescent="0.25">
      <c r="A17314" s="42">
        <v>42916.34375</v>
      </c>
      <c r="B17314">
        <v>1735.5998339099997</v>
      </c>
    </row>
    <row r="17315" spans="1:2" x14ac:dyDescent="0.25">
      <c r="A17315" s="42">
        <v>42916.354166666664</v>
      </c>
      <c r="B17315">
        <v>1695.8667108699999</v>
      </c>
    </row>
    <row r="17316" spans="1:2" x14ac:dyDescent="0.25">
      <c r="A17316" s="42">
        <v>42916.364583333336</v>
      </c>
      <c r="B17316">
        <v>1713.6104307599996</v>
      </c>
    </row>
    <row r="17317" spans="1:2" x14ac:dyDescent="0.25">
      <c r="A17317" s="42">
        <v>42916.375</v>
      </c>
      <c r="B17317">
        <v>1735.7347108699998</v>
      </c>
    </row>
    <row r="17318" spans="1:2" x14ac:dyDescent="0.25">
      <c r="A17318" s="42">
        <v>42916.385416666664</v>
      </c>
      <c r="B17318">
        <v>1796.8195878400002</v>
      </c>
    </row>
    <row r="17319" spans="1:2" x14ac:dyDescent="0.25">
      <c r="A17319" s="42">
        <v>42916.395833333336</v>
      </c>
      <c r="B17319">
        <v>1791.9374955599997</v>
      </c>
    </row>
    <row r="17320" spans="1:2" x14ac:dyDescent="0.25">
      <c r="A17320" s="42">
        <v>42916.40625</v>
      </c>
      <c r="B17320">
        <v>1768.2621539299998</v>
      </c>
    </row>
    <row r="17321" spans="1:2" x14ac:dyDescent="0.25">
      <c r="A17321" s="42">
        <v>42916.416666666664</v>
      </c>
      <c r="B17321">
        <v>1796.8143417600002</v>
      </c>
    </row>
    <row r="17322" spans="1:2" x14ac:dyDescent="0.25">
      <c r="A17322" s="42">
        <v>42916.427083333336</v>
      </c>
      <c r="B17322">
        <v>1765.9601846899998</v>
      </c>
    </row>
    <row r="17323" spans="1:2" x14ac:dyDescent="0.25">
      <c r="A17323" s="42">
        <v>42916.4375</v>
      </c>
      <c r="B17323">
        <v>1735.9603417599997</v>
      </c>
    </row>
    <row r="17324" spans="1:2" x14ac:dyDescent="0.25">
      <c r="A17324" s="42">
        <v>42916.447916666664</v>
      </c>
      <c r="B17324">
        <v>1725.1374647999999</v>
      </c>
    </row>
    <row r="17325" spans="1:2" x14ac:dyDescent="0.25">
      <c r="A17325" s="42">
        <v>42916.458333333336</v>
      </c>
      <c r="B17325">
        <v>1747.0454955599996</v>
      </c>
    </row>
    <row r="17326" spans="1:2" x14ac:dyDescent="0.25">
      <c r="A17326" s="42">
        <v>42916.46875</v>
      </c>
      <c r="B17326">
        <v>1738.2233725199999</v>
      </c>
    </row>
    <row r="17327" spans="1:2" x14ac:dyDescent="0.25">
      <c r="A17327" s="42">
        <v>42916.479166666664</v>
      </c>
      <c r="B17327">
        <v>1736.7736218799996</v>
      </c>
    </row>
    <row r="17328" spans="1:2" x14ac:dyDescent="0.25">
      <c r="A17328" s="42">
        <v>42916.489583333336</v>
      </c>
      <c r="B17328">
        <v>1767.37440328</v>
      </c>
    </row>
    <row r="17329" spans="1:2" x14ac:dyDescent="0.25">
      <c r="A17329" s="42">
        <v>42916.5</v>
      </c>
      <c r="B17329">
        <v>1711.5155263199997</v>
      </c>
    </row>
    <row r="17330" spans="1:2" x14ac:dyDescent="0.25">
      <c r="A17330" s="42">
        <v>42916.510416666664</v>
      </c>
      <c r="B17330">
        <v>1700.0056834</v>
      </c>
    </row>
    <row r="17331" spans="1:2" x14ac:dyDescent="0.25">
      <c r="A17331" s="42">
        <v>42916.520833333336</v>
      </c>
      <c r="B17331">
        <v>1688.6034955599996</v>
      </c>
    </row>
    <row r="17332" spans="1:2" x14ac:dyDescent="0.25">
      <c r="A17332" s="42">
        <v>42916.53125</v>
      </c>
      <c r="B17332">
        <v>1717.2518064399997</v>
      </c>
    </row>
    <row r="17333" spans="1:2" x14ac:dyDescent="0.25">
      <c r="A17333" s="42">
        <v>42916.541666666664</v>
      </c>
      <c r="B17333">
        <v>1741.3125263199997</v>
      </c>
    </row>
    <row r="17334" spans="1:2" x14ac:dyDescent="0.25">
      <c r="A17334" s="42">
        <v>42916.552083333336</v>
      </c>
      <c r="B17334">
        <v>1752.3416526399997</v>
      </c>
    </row>
    <row r="17335" spans="1:2" x14ac:dyDescent="0.25">
      <c r="A17335" s="42">
        <v>42916.5625</v>
      </c>
      <c r="B17335">
        <v>1716.3048371999998</v>
      </c>
    </row>
    <row r="17336" spans="1:2" x14ac:dyDescent="0.25">
      <c r="A17336" s="42">
        <v>42916.572916666664</v>
      </c>
      <c r="B17336">
        <v>1717.6086493500002</v>
      </c>
    </row>
    <row r="17337" spans="1:2" x14ac:dyDescent="0.25">
      <c r="A17337" s="42">
        <v>42916.583333333336</v>
      </c>
      <c r="B17337">
        <v>1654.20083391</v>
      </c>
    </row>
    <row r="17338" spans="1:2" x14ac:dyDescent="0.25">
      <c r="A17338" s="42">
        <v>42916.59375</v>
      </c>
      <c r="B17338">
        <v>1657.6278646699993</v>
      </c>
    </row>
    <row r="17339" spans="1:2" x14ac:dyDescent="0.25">
      <c r="A17339" s="42">
        <v>42916.604166666664</v>
      </c>
      <c r="B17339">
        <v>1625.7150525099996</v>
      </c>
    </row>
    <row r="17340" spans="1:2" x14ac:dyDescent="0.25">
      <c r="A17340" s="42">
        <v>42916.614583333336</v>
      </c>
      <c r="B17340">
        <v>1546.6179602299999</v>
      </c>
    </row>
    <row r="17341" spans="1:2" x14ac:dyDescent="0.25">
      <c r="A17341" s="42">
        <v>42916.625</v>
      </c>
      <c r="B17341">
        <v>1523.6478371999999</v>
      </c>
    </row>
    <row r="17342" spans="1:2" x14ac:dyDescent="0.25">
      <c r="A17342" s="42">
        <v>42916.635416666664</v>
      </c>
      <c r="B17342">
        <v>1463.5610217499998</v>
      </c>
    </row>
    <row r="17343" spans="1:2" x14ac:dyDescent="0.25">
      <c r="A17343" s="42">
        <v>42916.645833333336</v>
      </c>
      <c r="B17343">
        <v>1453.4596801099999</v>
      </c>
    </row>
    <row r="17344" spans="1:2" x14ac:dyDescent="0.25">
      <c r="A17344" s="42">
        <v>42916.65625</v>
      </c>
      <c r="B17344">
        <v>1447.9249602300001</v>
      </c>
    </row>
    <row r="17345" spans="1:2" x14ac:dyDescent="0.25">
      <c r="A17345" s="42">
        <v>42916.666666666664</v>
      </c>
      <c r="B17345">
        <v>1421.73486467</v>
      </c>
    </row>
    <row r="17346" spans="1:2" x14ac:dyDescent="0.25">
      <c r="A17346" s="42">
        <v>42916.677083333336</v>
      </c>
      <c r="B17346">
        <v>1408.4074955599999</v>
      </c>
    </row>
    <row r="17347" spans="1:2" x14ac:dyDescent="0.25">
      <c r="A17347" s="42">
        <v>42916.6875</v>
      </c>
      <c r="B17347">
        <v>1399.1687449199999</v>
      </c>
    </row>
    <row r="17348" spans="1:2" x14ac:dyDescent="0.25">
      <c r="A17348" s="42">
        <v>42916.697916666664</v>
      </c>
      <c r="B17348">
        <v>1392.1548064399999</v>
      </c>
    </row>
    <row r="17349" spans="1:2" x14ac:dyDescent="0.25">
      <c r="A17349" s="42">
        <v>42916.708333333336</v>
      </c>
      <c r="B17349">
        <v>1365.59458784</v>
      </c>
    </row>
    <row r="17350" spans="1:2" x14ac:dyDescent="0.25">
      <c r="A17350" s="42">
        <v>42916.71875</v>
      </c>
      <c r="B17350">
        <v>1360.1179602299999</v>
      </c>
    </row>
    <row r="17351" spans="1:2" x14ac:dyDescent="0.25">
      <c r="A17351" s="42">
        <v>42916.729166666664</v>
      </c>
      <c r="B17351">
        <v>1344.4456185899999</v>
      </c>
    </row>
    <row r="17352" spans="1:2" x14ac:dyDescent="0.25">
      <c r="A17352" s="42">
        <v>42916.739583333336</v>
      </c>
      <c r="B17352">
        <v>1330.6748339099997</v>
      </c>
    </row>
    <row r="17353" spans="1:2" x14ac:dyDescent="0.25">
      <c r="A17353" s="42">
        <v>42916.75</v>
      </c>
      <c r="B17353">
        <v>1336.3988987099997</v>
      </c>
    </row>
    <row r="17354" spans="1:2" x14ac:dyDescent="0.25">
      <c r="A17354" s="42">
        <v>42916.760416666664</v>
      </c>
      <c r="B17354">
        <v>1342.4348371999999</v>
      </c>
    </row>
    <row r="17355" spans="1:2" x14ac:dyDescent="0.25">
      <c r="A17355" s="42">
        <v>42916.770833333336</v>
      </c>
      <c r="B17355">
        <v>1342.1831173099997</v>
      </c>
    </row>
    <row r="17356" spans="1:2" x14ac:dyDescent="0.25">
      <c r="A17356" s="42">
        <v>42916.78125</v>
      </c>
      <c r="B17356">
        <v>1329.857311</v>
      </c>
    </row>
    <row r="17357" spans="1:2" x14ac:dyDescent="0.25">
      <c r="A17357" s="42">
        <v>42916.791666666664</v>
      </c>
      <c r="B17357">
        <v>1299.7060956800001</v>
      </c>
    </row>
    <row r="17358" spans="1:2" x14ac:dyDescent="0.25">
      <c r="A17358" s="42">
        <v>42916.802083333336</v>
      </c>
      <c r="B17358">
        <v>1327.8270956799997</v>
      </c>
    </row>
    <row r="17359" spans="1:2" x14ac:dyDescent="0.25">
      <c r="A17359" s="42">
        <v>42916.8125</v>
      </c>
      <c r="B17359">
        <v>1322.8354373199998</v>
      </c>
    </row>
    <row r="17360" spans="1:2" x14ac:dyDescent="0.25">
      <c r="A17360" s="42">
        <v>42916.822916666664</v>
      </c>
      <c r="B17360">
        <v>1329.4953109999999</v>
      </c>
    </row>
    <row r="17361" spans="1:2" x14ac:dyDescent="0.25">
      <c r="A17361" s="42">
        <v>42916.833333333336</v>
      </c>
      <c r="B17361">
        <v>1348.98112973</v>
      </c>
    </row>
    <row r="17362" spans="1:2" x14ac:dyDescent="0.25">
      <c r="A17362" s="42">
        <v>42916.84375</v>
      </c>
      <c r="B17362">
        <v>1384.6670034099998</v>
      </c>
    </row>
    <row r="17363" spans="1:2" x14ac:dyDescent="0.25">
      <c r="A17363" s="42">
        <v>42916.854166666664</v>
      </c>
      <c r="B17363">
        <v>1487.6446925400001</v>
      </c>
    </row>
    <row r="17364" spans="1:2" x14ac:dyDescent="0.25">
      <c r="A17364" s="42">
        <v>42916.864583333336</v>
      </c>
      <c r="B17364">
        <v>1637.96281043</v>
      </c>
    </row>
    <row r="17365" spans="1:2" x14ac:dyDescent="0.25">
      <c r="A17365" s="42">
        <v>42916.875</v>
      </c>
      <c r="B17365">
        <v>1882.3197973599999</v>
      </c>
    </row>
    <row r="17366" spans="1:2" x14ac:dyDescent="0.25">
      <c r="A17366" s="42">
        <v>42916.885416666664</v>
      </c>
      <c r="B17366">
        <v>1985.1560094000001</v>
      </c>
    </row>
    <row r="17367" spans="1:2" x14ac:dyDescent="0.25">
      <c r="A17367" s="42">
        <v>42916.895833333336</v>
      </c>
      <c r="B17367">
        <v>1991.9407849499999</v>
      </c>
    </row>
    <row r="17368" spans="1:2" x14ac:dyDescent="0.25">
      <c r="A17368" s="42">
        <v>42916.90625</v>
      </c>
      <c r="B17368">
        <v>1976.2354707899995</v>
      </c>
    </row>
    <row r="17369" spans="1:2" x14ac:dyDescent="0.25">
      <c r="A17369" s="42">
        <v>42916.916666666664</v>
      </c>
      <c r="B17369">
        <v>1971.5915323099998</v>
      </c>
    </row>
    <row r="17370" spans="1:2" x14ac:dyDescent="0.25">
      <c r="A17370" s="42">
        <v>42916.927083333336</v>
      </c>
      <c r="B17370">
        <v>1941.72306764</v>
      </c>
    </row>
    <row r="17371" spans="1:2" x14ac:dyDescent="0.25">
      <c r="A17371" s="42">
        <v>42916.9375</v>
      </c>
      <c r="B17371">
        <v>1925.1963785199994</v>
      </c>
    </row>
    <row r="17372" spans="1:2" x14ac:dyDescent="0.25">
      <c r="A17372" s="42">
        <v>42916.947916666664</v>
      </c>
      <c r="B17372">
        <v>1917.2734400300001</v>
      </c>
    </row>
    <row r="17373" spans="1:2" x14ac:dyDescent="0.25">
      <c r="A17373" s="42">
        <v>42916.958333333336</v>
      </c>
      <c r="B17373">
        <v>1912.8446586299997</v>
      </c>
    </row>
    <row r="17374" spans="1:2" x14ac:dyDescent="0.25">
      <c r="A17374" s="42">
        <v>42916.96875</v>
      </c>
      <c r="B17374">
        <v>1879.9263785199998</v>
      </c>
    </row>
    <row r="17375" spans="1:2" x14ac:dyDescent="0.25">
      <c r="A17375" s="42">
        <v>42916.979166666664</v>
      </c>
      <c r="B17375">
        <v>1885.6412554799997</v>
      </c>
    </row>
    <row r="17376" spans="1:2" x14ac:dyDescent="0.25">
      <c r="A17376" s="42">
        <v>42916.989583333336</v>
      </c>
      <c r="B17376">
        <v>1864.5131291599998</v>
      </c>
    </row>
    <row r="17377" spans="1:2" x14ac:dyDescent="0.25">
      <c r="A17377" s="42">
        <v>42917</v>
      </c>
      <c r="B17377">
        <v>1870.7726371599997</v>
      </c>
    </row>
    <row r="17378" spans="1:2" x14ac:dyDescent="0.25">
      <c r="A17378" s="42">
        <v>42917.010416666664</v>
      </c>
      <c r="B17378">
        <v>1849.3710171799999</v>
      </c>
    </row>
    <row r="17379" spans="1:2" x14ac:dyDescent="0.25">
      <c r="A17379" s="42">
        <v>42917.020833333336</v>
      </c>
      <c r="B17379">
        <v>1812.2690786899998</v>
      </c>
    </row>
    <row r="17380" spans="1:2" x14ac:dyDescent="0.25">
      <c r="A17380" s="42">
        <v>42917.03125</v>
      </c>
      <c r="B17380">
        <v>1802.90950729</v>
      </c>
    </row>
    <row r="17381" spans="1:2" x14ac:dyDescent="0.25">
      <c r="A17381" s="42">
        <v>42917.041666666664</v>
      </c>
      <c r="B17381">
        <v>1790.1235612199998</v>
      </c>
    </row>
    <row r="17382" spans="1:2" x14ac:dyDescent="0.25">
      <c r="A17382" s="42">
        <v>42917.052083333336</v>
      </c>
      <c r="B17382">
        <v>1801.0976122299999</v>
      </c>
    </row>
    <row r="17383" spans="1:2" x14ac:dyDescent="0.25">
      <c r="A17383" s="42">
        <v>42917.0625</v>
      </c>
      <c r="B17383">
        <v>1787.1536227399997</v>
      </c>
    </row>
    <row r="17384" spans="1:2" x14ac:dyDescent="0.25">
      <c r="A17384" s="42">
        <v>42917.072916666664</v>
      </c>
      <c r="B17384">
        <v>1785.0007276799995</v>
      </c>
    </row>
    <row r="17385" spans="1:2" x14ac:dyDescent="0.25">
      <c r="A17385" s="42">
        <v>42917.083333333336</v>
      </c>
      <c r="B17385">
        <v>1772.5316046399998</v>
      </c>
    </row>
    <row r="17386" spans="1:2" x14ac:dyDescent="0.25">
      <c r="A17386" s="42">
        <v>42917.09375</v>
      </c>
      <c r="B17386">
        <v>1778.2736429899999</v>
      </c>
    </row>
    <row r="17387" spans="1:2" x14ac:dyDescent="0.25">
      <c r="A17387" s="42">
        <v>42917.104166666664</v>
      </c>
      <c r="B17387">
        <v>1757.8568094499999</v>
      </c>
    </row>
    <row r="17388" spans="1:2" x14ac:dyDescent="0.25">
      <c r="A17388" s="42">
        <v>42917.114583333336</v>
      </c>
      <c r="B17388">
        <v>1763.5354689399996</v>
      </c>
    </row>
    <row r="17389" spans="1:2" x14ac:dyDescent="0.25">
      <c r="A17389" s="42">
        <v>42917.125</v>
      </c>
      <c r="B17389">
        <v>1761.6728633800003</v>
      </c>
    </row>
    <row r="17390" spans="1:2" x14ac:dyDescent="0.25">
      <c r="A17390" s="42">
        <v>42917.135416666664</v>
      </c>
      <c r="B17390">
        <v>1745.0690913699998</v>
      </c>
    </row>
    <row r="17391" spans="1:2" x14ac:dyDescent="0.25">
      <c r="A17391" s="42">
        <v>42917.145833333336</v>
      </c>
      <c r="B17391">
        <v>1751.0822304499998</v>
      </c>
    </row>
    <row r="17392" spans="1:2" x14ac:dyDescent="0.25">
      <c r="A17392" s="42">
        <v>42917.15625</v>
      </c>
      <c r="B17392">
        <v>1761.4207681799999</v>
      </c>
    </row>
    <row r="17393" spans="1:2" x14ac:dyDescent="0.25">
      <c r="A17393" s="42">
        <v>42917.166666666664</v>
      </c>
      <c r="B17393">
        <v>1769.5047757699997</v>
      </c>
    </row>
    <row r="17394" spans="1:2" x14ac:dyDescent="0.25">
      <c r="A17394" s="42">
        <v>42917.177083333336</v>
      </c>
      <c r="B17394">
        <v>1811.10605768</v>
      </c>
    </row>
    <row r="17395" spans="1:2" x14ac:dyDescent="0.25">
      <c r="A17395" s="42">
        <v>42917.1875</v>
      </c>
      <c r="B17395">
        <v>1810.5920935299998</v>
      </c>
    </row>
    <row r="17396" spans="1:2" x14ac:dyDescent="0.25">
      <c r="A17396" s="42">
        <v>42917.197916666664</v>
      </c>
      <c r="B17396">
        <v>1759.6843067899999</v>
      </c>
    </row>
    <row r="17397" spans="1:2" x14ac:dyDescent="0.25">
      <c r="A17397" s="42">
        <v>42917.208333333336</v>
      </c>
      <c r="B17397">
        <v>1669.6435181899999</v>
      </c>
    </row>
    <row r="17398" spans="1:2" x14ac:dyDescent="0.25">
      <c r="A17398" s="42">
        <v>42917.21875</v>
      </c>
      <c r="B17398">
        <v>1547.8205308699999</v>
      </c>
    </row>
    <row r="17399" spans="1:2" x14ac:dyDescent="0.25">
      <c r="A17399" s="42">
        <v>42917.229166666664</v>
      </c>
      <c r="B17399">
        <v>1483.0352547999998</v>
      </c>
    </row>
    <row r="17400" spans="1:2" x14ac:dyDescent="0.25">
      <c r="A17400" s="42">
        <v>42917.239583333336</v>
      </c>
      <c r="B17400">
        <v>1422.0074591600001</v>
      </c>
    </row>
    <row r="17401" spans="1:2" x14ac:dyDescent="0.25">
      <c r="A17401" s="42">
        <v>42917.25</v>
      </c>
      <c r="B17401">
        <v>1362.5138717099999</v>
      </c>
    </row>
    <row r="17402" spans="1:2" x14ac:dyDescent="0.25">
      <c r="A17402" s="42">
        <v>42917.260416666664</v>
      </c>
      <c r="B17402">
        <v>1336.6309900699998</v>
      </c>
    </row>
    <row r="17403" spans="1:2" x14ac:dyDescent="0.25">
      <c r="A17403" s="42">
        <v>42917.270833333336</v>
      </c>
      <c r="B17403">
        <v>1340.5169129599999</v>
      </c>
    </row>
    <row r="17404" spans="1:2" x14ac:dyDescent="0.25">
      <c r="A17404" s="42">
        <v>42917.28125</v>
      </c>
      <c r="B17404">
        <v>1349.3649900700002</v>
      </c>
    </row>
    <row r="17405" spans="1:2" x14ac:dyDescent="0.25">
      <c r="A17405" s="42">
        <v>42917.291666666664</v>
      </c>
      <c r="B17405">
        <v>1347.6491333700001</v>
      </c>
    </row>
    <row r="17406" spans="1:2" x14ac:dyDescent="0.25">
      <c r="A17406" s="42">
        <v>42917.302083333336</v>
      </c>
      <c r="B17406">
        <v>1328.4110208300001</v>
      </c>
    </row>
    <row r="17407" spans="1:2" x14ac:dyDescent="0.25">
      <c r="A17407" s="42">
        <v>42917.3125</v>
      </c>
      <c r="B17407">
        <v>1336.88793614</v>
      </c>
    </row>
    <row r="17408" spans="1:2" x14ac:dyDescent="0.25">
      <c r="A17408" s="42">
        <v>42917.322916666664</v>
      </c>
      <c r="B17408">
        <v>1337.6120284199999</v>
      </c>
    </row>
    <row r="17409" spans="1:2" x14ac:dyDescent="0.25">
      <c r="A17409" s="42">
        <v>42917.333333333336</v>
      </c>
      <c r="B17409">
        <v>1326.22224667</v>
      </c>
    </row>
    <row r="17410" spans="1:2" x14ac:dyDescent="0.25">
      <c r="A17410" s="42">
        <v>42917.34375</v>
      </c>
      <c r="B17410">
        <v>1309.5109466500001</v>
      </c>
    </row>
    <row r="17411" spans="1:2" x14ac:dyDescent="0.25">
      <c r="A17411" s="42">
        <v>42917.354166666664</v>
      </c>
      <c r="B17411">
        <v>1312.9604599199997</v>
      </c>
    </row>
    <row r="17412" spans="1:2" x14ac:dyDescent="0.25">
      <c r="A17412" s="42">
        <v>42917.364583333336</v>
      </c>
      <c r="B17412">
        <v>1357.5268109399999</v>
      </c>
    </row>
    <row r="17413" spans="1:2" x14ac:dyDescent="0.25">
      <c r="A17413" s="42">
        <v>42917.375</v>
      </c>
      <c r="B17413">
        <v>1335.29010045</v>
      </c>
    </row>
    <row r="17414" spans="1:2" x14ac:dyDescent="0.25">
      <c r="A17414" s="42">
        <v>42917.385416666664</v>
      </c>
      <c r="B17414">
        <v>1349.23887246</v>
      </c>
    </row>
    <row r="17415" spans="1:2" x14ac:dyDescent="0.25">
      <c r="A17415" s="42">
        <v>42917.395833333336</v>
      </c>
      <c r="B17415">
        <v>1334.7959158899998</v>
      </c>
    </row>
    <row r="17416" spans="1:2" x14ac:dyDescent="0.25">
      <c r="A17416" s="42">
        <v>42917.40625</v>
      </c>
      <c r="B17416">
        <v>1355.9181851499998</v>
      </c>
    </row>
    <row r="17417" spans="1:2" x14ac:dyDescent="0.25">
      <c r="A17417" s="42">
        <v>42917.416666666664</v>
      </c>
      <c r="B17417">
        <v>1333.4541746299999</v>
      </c>
    </row>
    <row r="17418" spans="1:2" x14ac:dyDescent="0.25">
      <c r="A17418" s="42">
        <v>42917.427083333336</v>
      </c>
      <c r="B17418">
        <v>1321.2649466499997</v>
      </c>
    </row>
    <row r="17419" spans="1:2" x14ac:dyDescent="0.25">
      <c r="A17419" s="42">
        <v>42917.4375</v>
      </c>
      <c r="B17419">
        <v>1314.0579466499998</v>
      </c>
    </row>
    <row r="17420" spans="1:2" x14ac:dyDescent="0.25">
      <c r="A17420" s="42">
        <v>42917.447916666664</v>
      </c>
      <c r="B17420">
        <v>1349.8833796700001</v>
      </c>
    </row>
    <row r="17421" spans="1:2" x14ac:dyDescent="0.25">
      <c r="A17421" s="42">
        <v>42917.458333333336</v>
      </c>
      <c r="B17421">
        <v>1343.1008229700001</v>
      </c>
    </row>
    <row r="17422" spans="1:2" x14ac:dyDescent="0.25">
      <c r="A17422" s="42">
        <v>42917.46875</v>
      </c>
      <c r="B17422">
        <v>1338.3121362899999</v>
      </c>
    </row>
    <row r="17423" spans="1:2" x14ac:dyDescent="0.25">
      <c r="A17423" s="42">
        <v>42917.479166666664</v>
      </c>
      <c r="B17423">
        <v>1352.2839976600001</v>
      </c>
    </row>
    <row r="17424" spans="1:2" x14ac:dyDescent="0.25">
      <c r="A17424" s="42">
        <v>42917.489583333336</v>
      </c>
      <c r="B17424">
        <v>1353.7241543900002</v>
      </c>
    </row>
    <row r="17425" spans="1:2" x14ac:dyDescent="0.25">
      <c r="A17425" s="42">
        <v>42917.5</v>
      </c>
      <c r="B17425">
        <v>1365.3594333800002</v>
      </c>
    </row>
    <row r="17426" spans="1:2" x14ac:dyDescent="0.25">
      <c r="A17426" s="42">
        <v>42917.510416666664</v>
      </c>
      <c r="B17426">
        <v>1356.4494641400001</v>
      </c>
    </row>
    <row r="17427" spans="1:2" x14ac:dyDescent="0.25">
      <c r="A17427" s="42">
        <v>42917.520833333336</v>
      </c>
      <c r="B17427">
        <v>1336.4513411</v>
      </c>
    </row>
    <row r="17428" spans="1:2" x14ac:dyDescent="0.25">
      <c r="A17428" s="42">
        <v>42917.53125</v>
      </c>
      <c r="B17428">
        <v>1336.7740950299999</v>
      </c>
    </row>
    <row r="17429" spans="1:2" x14ac:dyDescent="0.25">
      <c r="A17429" s="42">
        <v>42917.541666666664</v>
      </c>
      <c r="B17429">
        <v>1343.18827958</v>
      </c>
    </row>
    <row r="17430" spans="1:2" x14ac:dyDescent="0.25">
      <c r="A17430" s="42">
        <v>42917.552083333336</v>
      </c>
      <c r="B17430">
        <v>1321.1364152799997</v>
      </c>
    </row>
    <row r="17431" spans="1:2" x14ac:dyDescent="0.25">
      <c r="A17431" s="42">
        <v>42917.5625</v>
      </c>
      <c r="B17431">
        <v>1351.55527665</v>
      </c>
    </row>
    <row r="17432" spans="1:2" x14ac:dyDescent="0.25">
      <c r="A17432" s="42">
        <v>42917.572916666664</v>
      </c>
      <c r="B17432">
        <v>1324.3611746299998</v>
      </c>
    </row>
    <row r="17433" spans="1:2" x14ac:dyDescent="0.25">
      <c r="A17433" s="42">
        <v>42917.583333333336</v>
      </c>
      <c r="B17433">
        <v>1312.8142332299999</v>
      </c>
    </row>
    <row r="17434" spans="1:2" x14ac:dyDescent="0.25">
      <c r="A17434" s="42">
        <v>42917.59375</v>
      </c>
      <c r="B17434">
        <v>1292.7497633800001</v>
      </c>
    </row>
    <row r="17435" spans="1:2" x14ac:dyDescent="0.25">
      <c r="A17435" s="42">
        <v>42917.604166666664</v>
      </c>
      <c r="B17435">
        <v>1288.2555615000001</v>
      </c>
    </row>
    <row r="17436" spans="1:2" x14ac:dyDescent="0.25">
      <c r="A17436" s="42">
        <v>42917.614583333336</v>
      </c>
      <c r="B17436">
        <v>1284.9372277999998</v>
      </c>
    </row>
    <row r="17437" spans="1:2" x14ac:dyDescent="0.25">
      <c r="A17437" s="42">
        <v>42917.625</v>
      </c>
      <c r="B17437">
        <v>1264.0114152799999</v>
      </c>
    </row>
    <row r="17438" spans="1:2" x14ac:dyDescent="0.25">
      <c r="A17438" s="42">
        <v>42917.635416666664</v>
      </c>
      <c r="B17438">
        <v>1276.5150103400001</v>
      </c>
    </row>
    <row r="17439" spans="1:2" x14ac:dyDescent="0.25">
      <c r="A17439" s="42">
        <v>42917.645833333336</v>
      </c>
      <c r="B17439">
        <v>1266.4521257899996</v>
      </c>
    </row>
    <row r="17440" spans="1:2" x14ac:dyDescent="0.25">
      <c r="A17440" s="42">
        <v>42917.65625</v>
      </c>
      <c r="B17440">
        <v>1267.0874355399999</v>
      </c>
    </row>
    <row r="17441" spans="1:2" x14ac:dyDescent="0.25">
      <c r="A17441" s="42">
        <v>42917.666666666664</v>
      </c>
      <c r="B17441">
        <v>1259.1872614900001</v>
      </c>
    </row>
    <row r="17442" spans="1:2" x14ac:dyDescent="0.25">
      <c r="A17442" s="42">
        <v>42917.677083333336</v>
      </c>
      <c r="B17442">
        <v>1254.92823832</v>
      </c>
    </row>
    <row r="17443" spans="1:2" x14ac:dyDescent="0.25">
      <c r="A17443" s="42">
        <v>42917.6875</v>
      </c>
      <c r="B17443">
        <v>1213.4431460399999</v>
      </c>
    </row>
    <row r="17444" spans="1:2" x14ac:dyDescent="0.25">
      <c r="A17444" s="42">
        <v>42917.697916666664</v>
      </c>
      <c r="B17444">
        <v>1223.7758641199998</v>
      </c>
    </row>
    <row r="17445" spans="1:2" x14ac:dyDescent="0.25">
      <c r="A17445" s="42">
        <v>42917.708333333336</v>
      </c>
      <c r="B17445">
        <v>1215.0301460399999</v>
      </c>
    </row>
    <row r="17446" spans="1:2" x14ac:dyDescent="0.25">
      <c r="A17446" s="42">
        <v>42917.71875</v>
      </c>
      <c r="B17446">
        <v>1231.6376222499998</v>
      </c>
    </row>
    <row r="17447" spans="1:2" x14ac:dyDescent="0.25">
      <c r="A17447" s="42">
        <v>42917.729166666664</v>
      </c>
      <c r="B17447">
        <v>1212.7863613500001</v>
      </c>
    </row>
    <row r="17448" spans="1:2" x14ac:dyDescent="0.25">
      <c r="A17448" s="42">
        <v>42917.739583333336</v>
      </c>
      <c r="B17448">
        <v>1224.1825585699999</v>
      </c>
    </row>
    <row r="17449" spans="1:2" x14ac:dyDescent="0.25">
      <c r="A17449" s="42">
        <v>42917.75</v>
      </c>
      <c r="B17449">
        <v>1228.2983305900002</v>
      </c>
    </row>
    <row r="17450" spans="1:2" x14ac:dyDescent="0.25">
      <c r="A17450" s="42">
        <v>42917.760416666664</v>
      </c>
      <c r="B17450">
        <v>1217.81508452</v>
      </c>
    </row>
    <row r="17451" spans="1:2" x14ac:dyDescent="0.25">
      <c r="A17451" s="42">
        <v>42917.770833333336</v>
      </c>
      <c r="B17451">
        <v>1211.0001970400001</v>
      </c>
    </row>
    <row r="17452" spans="1:2" x14ac:dyDescent="0.25">
      <c r="A17452" s="42">
        <v>42917.78125</v>
      </c>
      <c r="B17452">
        <v>1203.8864874299998</v>
      </c>
    </row>
    <row r="17453" spans="1:2" x14ac:dyDescent="0.25">
      <c r="A17453" s="42">
        <v>42917.791666666664</v>
      </c>
      <c r="B17453">
        <v>1206.52671541</v>
      </c>
    </row>
    <row r="17454" spans="1:2" x14ac:dyDescent="0.25">
      <c r="A17454" s="42">
        <v>42917.802083333336</v>
      </c>
      <c r="B17454">
        <v>1199.32489996</v>
      </c>
    </row>
    <row r="17455" spans="1:2" x14ac:dyDescent="0.25">
      <c r="A17455" s="42">
        <v>42917.8125</v>
      </c>
      <c r="B17455">
        <v>1189.2804259100001</v>
      </c>
    </row>
    <row r="17456" spans="1:2" x14ac:dyDescent="0.25">
      <c r="A17456" s="42">
        <v>42917.822916666664</v>
      </c>
      <c r="B17456">
        <v>1187.5454979200001</v>
      </c>
    </row>
    <row r="17457" spans="1:2" x14ac:dyDescent="0.25">
      <c r="A17457" s="42">
        <v>42917.833333333336</v>
      </c>
      <c r="B17457">
        <v>1197.3104874299997</v>
      </c>
    </row>
    <row r="17458" spans="1:2" x14ac:dyDescent="0.25">
      <c r="A17458" s="42">
        <v>42917.84375</v>
      </c>
      <c r="B17458">
        <v>1194.6939774099999</v>
      </c>
    </row>
    <row r="17459" spans="1:2" x14ac:dyDescent="0.25">
      <c r="A17459" s="42">
        <v>42917.854166666664</v>
      </c>
      <c r="B17459">
        <v>1187.14736614</v>
      </c>
    </row>
    <row r="17460" spans="1:2" x14ac:dyDescent="0.25">
      <c r="A17460" s="42">
        <v>42917.864583333336</v>
      </c>
      <c r="B17460">
        <v>1264.5736968999997</v>
      </c>
    </row>
    <row r="17461" spans="1:2" x14ac:dyDescent="0.25">
      <c r="A17461" s="42">
        <v>42917.875</v>
      </c>
      <c r="B17461">
        <v>1506.1758891199997</v>
      </c>
    </row>
    <row r="17462" spans="1:2" x14ac:dyDescent="0.25">
      <c r="A17462" s="42">
        <v>42917.885416666664</v>
      </c>
      <c r="B17462">
        <v>1759.1367117099999</v>
      </c>
    </row>
    <row r="17463" spans="1:2" x14ac:dyDescent="0.25">
      <c r="A17463" s="42">
        <v>42917.895833333336</v>
      </c>
      <c r="B17463">
        <v>1873.5555039699998</v>
      </c>
    </row>
    <row r="17464" spans="1:2" x14ac:dyDescent="0.25">
      <c r="A17464" s="42">
        <v>42917.90625</v>
      </c>
      <c r="B17464">
        <v>1883.4165579099999</v>
      </c>
    </row>
    <row r="17465" spans="1:2" x14ac:dyDescent="0.25">
      <c r="A17465" s="42">
        <v>42917.916666666664</v>
      </c>
      <c r="B17465">
        <v>1873.5566396799998</v>
      </c>
    </row>
    <row r="17466" spans="1:2" x14ac:dyDescent="0.25">
      <c r="A17466" s="42">
        <v>42917.927083333336</v>
      </c>
      <c r="B17466">
        <v>1860.2295398299996</v>
      </c>
    </row>
    <row r="17467" spans="1:2" x14ac:dyDescent="0.25">
      <c r="A17467" s="42">
        <v>42917.9375</v>
      </c>
      <c r="B17467">
        <v>1851.3984243700002</v>
      </c>
    </row>
    <row r="17468" spans="1:2" x14ac:dyDescent="0.25">
      <c r="A17468" s="42">
        <v>42917.947916666664</v>
      </c>
      <c r="B17468">
        <v>1849.3030880699998</v>
      </c>
    </row>
    <row r="17469" spans="1:2" x14ac:dyDescent="0.25">
      <c r="A17469" s="42">
        <v>42917.958333333336</v>
      </c>
      <c r="B17469">
        <v>1832.0662608299997</v>
      </c>
    </row>
    <row r="17470" spans="1:2" x14ac:dyDescent="0.25">
      <c r="A17470" s="42">
        <v>42917.96875</v>
      </c>
      <c r="B17470">
        <v>1798.3999608199997</v>
      </c>
    </row>
    <row r="17471" spans="1:2" x14ac:dyDescent="0.25">
      <c r="A17471" s="42">
        <v>42917.979166666664</v>
      </c>
      <c r="B17471">
        <v>1792.5968251200002</v>
      </c>
    </row>
    <row r="17472" spans="1:2" x14ac:dyDescent="0.25">
      <c r="A17472" s="42">
        <v>42917.989583333336</v>
      </c>
      <c r="B17472">
        <v>1781.3285124299996</v>
      </c>
    </row>
    <row r="17473" spans="1:2" x14ac:dyDescent="0.25">
      <c r="A17473" s="42">
        <v>42918</v>
      </c>
      <c r="B17473">
        <v>1776.9014710099996</v>
      </c>
    </row>
    <row r="17474" spans="1:2" x14ac:dyDescent="0.25">
      <c r="A17474" s="42">
        <v>42918.010416666664</v>
      </c>
      <c r="B17474">
        <v>1772.4310129599999</v>
      </c>
    </row>
    <row r="17475" spans="1:2" x14ac:dyDescent="0.25">
      <c r="A17475" s="42">
        <v>42918.020833333336</v>
      </c>
      <c r="B17475">
        <v>1741.6586964199998</v>
      </c>
    </row>
    <row r="17476" spans="1:2" x14ac:dyDescent="0.25">
      <c r="A17476" s="42">
        <v>42918.03125</v>
      </c>
      <c r="B17476">
        <v>1732.2479974199996</v>
      </c>
    </row>
    <row r="17477" spans="1:2" x14ac:dyDescent="0.25">
      <c r="A17477" s="42">
        <v>42918.041666666664</v>
      </c>
      <c r="B17477">
        <v>1723.1377811100001</v>
      </c>
    </row>
    <row r="17478" spans="1:2" x14ac:dyDescent="0.25">
      <c r="A17478" s="42">
        <v>42918.052083333336</v>
      </c>
      <c r="B17478">
        <v>1724.0851099399997</v>
      </c>
    </row>
    <row r="17479" spans="1:2" x14ac:dyDescent="0.25">
      <c r="A17479" s="42">
        <v>42918.0625</v>
      </c>
      <c r="B17479">
        <v>1708.81720144</v>
      </c>
    </row>
    <row r="17480" spans="1:2" x14ac:dyDescent="0.25">
      <c r="A17480" s="42">
        <v>42918.072916666664</v>
      </c>
      <c r="B17480">
        <v>1700.5405079299999</v>
      </c>
    </row>
    <row r="17481" spans="1:2" x14ac:dyDescent="0.25">
      <c r="A17481" s="42">
        <v>42918.083333333336</v>
      </c>
      <c r="B17481">
        <v>1702.7521946399995</v>
      </c>
    </row>
    <row r="17482" spans="1:2" x14ac:dyDescent="0.25">
      <c r="A17482" s="42">
        <v>42918.09375</v>
      </c>
      <c r="B17482">
        <v>1695.0929004399995</v>
      </c>
    </row>
    <row r="17483" spans="1:2" x14ac:dyDescent="0.25">
      <c r="A17483" s="42">
        <v>42918.104166666664</v>
      </c>
      <c r="B17483">
        <v>1685.5113986599999</v>
      </c>
    </row>
    <row r="17484" spans="1:2" x14ac:dyDescent="0.25">
      <c r="A17484" s="42">
        <v>42918.114583333336</v>
      </c>
      <c r="B17484">
        <v>1678.5472984299997</v>
      </c>
    </row>
    <row r="17485" spans="1:2" x14ac:dyDescent="0.25">
      <c r="A17485" s="42">
        <v>42918.125</v>
      </c>
      <c r="B17485">
        <v>1675.6829107799999</v>
      </c>
    </row>
    <row r="17486" spans="1:2" x14ac:dyDescent="0.25">
      <c r="A17486" s="42">
        <v>42918.135416666664</v>
      </c>
      <c r="B17486">
        <v>1675.5431012099998</v>
      </c>
    </row>
    <row r="17487" spans="1:2" x14ac:dyDescent="0.25">
      <c r="A17487" s="42">
        <v>42918.145833333336</v>
      </c>
      <c r="B17487">
        <v>1672.5842916299998</v>
      </c>
    </row>
    <row r="17488" spans="1:2" x14ac:dyDescent="0.25">
      <c r="A17488" s="42">
        <v>42918.15625</v>
      </c>
      <c r="B17488">
        <v>1684.0316928799996</v>
      </c>
    </row>
    <row r="17489" spans="1:2" x14ac:dyDescent="0.25">
      <c r="A17489" s="42">
        <v>42918.166666666664</v>
      </c>
      <c r="B17489">
        <v>1685.50599388</v>
      </c>
    </row>
    <row r="17490" spans="1:2" x14ac:dyDescent="0.25">
      <c r="A17490" s="42">
        <v>42918.177083333336</v>
      </c>
      <c r="B17490">
        <v>1695.7880976599997</v>
      </c>
    </row>
    <row r="17491" spans="1:2" x14ac:dyDescent="0.25">
      <c r="A17491" s="42">
        <v>42918.1875</v>
      </c>
      <c r="B17491">
        <v>1633.0442893899999</v>
      </c>
    </row>
    <row r="17492" spans="1:2" x14ac:dyDescent="0.25">
      <c r="A17492" s="42">
        <v>42918.197916666664</v>
      </c>
      <c r="B17492">
        <v>1454.0121509199996</v>
      </c>
    </row>
    <row r="17493" spans="1:2" x14ac:dyDescent="0.25">
      <c r="A17493" s="42">
        <v>42918.208333333336</v>
      </c>
      <c r="B17493">
        <v>1209.51282012</v>
      </c>
    </row>
    <row r="17494" spans="1:2" x14ac:dyDescent="0.25">
      <c r="A17494" s="42">
        <v>42918.21875</v>
      </c>
      <c r="B17494">
        <v>1163.3275123099997</v>
      </c>
    </row>
    <row r="17495" spans="1:2" x14ac:dyDescent="0.25">
      <c r="A17495" s="42">
        <v>42918.229166666664</v>
      </c>
      <c r="B17495">
        <v>1133.9428065300001</v>
      </c>
    </row>
    <row r="17496" spans="1:2" x14ac:dyDescent="0.25">
      <c r="A17496" s="42">
        <v>42918.239583333336</v>
      </c>
      <c r="B17496">
        <v>1134.9301532500001</v>
      </c>
    </row>
    <row r="17497" spans="1:2" x14ac:dyDescent="0.25">
      <c r="A17497" s="42">
        <v>42918.25</v>
      </c>
      <c r="B17497">
        <v>1126.4067128099998</v>
      </c>
    </row>
    <row r="17498" spans="1:2" x14ac:dyDescent="0.25">
      <c r="A17498" s="42">
        <v>42918.260416666664</v>
      </c>
      <c r="B17498">
        <v>1131.1648185500001</v>
      </c>
    </row>
    <row r="17499" spans="1:2" x14ac:dyDescent="0.25">
      <c r="A17499" s="42">
        <v>42918.270833333336</v>
      </c>
      <c r="B17499">
        <v>1117.7854929600001</v>
      </c>
    </row>
    <row r="17500" spans="1:2" x14ac:dyDescent="0.25">
      <c r="A17500" s="42">
        <v>42918.28125</v>
      </c>
      <c r="B17500">
        <v>1137.35621429</v>
      </c>
    </row>
    <row r="17501" spans="1:2" x14ac:dyDescent="0.25">
      <c r="A17501" s="42">
        <v>42918.291666666664</v>
      </c>
      <c r="B17501">
        <v>1131.81240826</v>
      </c>
    </row>
    <row r="17502" spans="1:2" x14ac:dyDescent="0.25">
      <c r="A17502" s="42">
        <v>42918.302083333336</v>
      </c>
      <c r="B17502">
        <v>1106.5382922000001</v>
      </c>
    </row>
    <row r="17503" spans="1:2" x14ac:dyDescent="0.25">
      <c r="A17503" s="42">
        <v>42918.3125</v>
      </c>
      <c r="B17503">
        <v>1139.9180949699999</v>
      </c>
    </row>
    <row r="17504" spans="1:2" x14ac:dyDescent="0.25">
      <c r="A17504" s="42">
        <v>42918.322916666664</v>
      </c>
      <c r="B17504">
        <v>1137.5567180200001</v>
      </c>
    </row>
    <row r="17505" spans="1:2" x14ac:dyDescent="0.25">
      <c r="A17505" s="42">
        <v>42918.333333333336</v>
      </c>
      <c r="B17505">
        <v>1134.5857994600001</v>
      </c>
    </row>
    <row r="17506" spans="1:2" x14ac:dyDescent="0.25">
      <c r="A17506" s="42">
        <v>42918.34375</v>
      </c>
      <c r="B17506">
        <v>1140.9045864099999</v>
      </c>
    </row>
    <row r="17507" spans="1:2" x14ac:dyDescent="0.25">
      <c r="A17507" s="42">
        <v>42918.354166666664</v>
      </c>
      <c r="B17507">
        <v>1150.3977024800001</v>
      </c>
    </row>
    <row r="17508" spans="1:2" x14ac:dyDescent="0.25">
      <c r="A17508" s="42">
        <v>42918.364583333336</v>
      </c>
      <c r="B17508">
        <v>1161.95769019</v>
      </c>
    </row>
    <row r="17509" spans="1:2" x14ac:dyDescent="0.25">
      <c r="A17509" s="42">
        <v>42918.375</v>
      </c>
      <c r="B17509">
        <v>1169.9221851700001</v>
      </c>
    </row>
    <row r="17510" spans="1:2" x14ac:dyDescent="0.25">
      <c r="A17510" s="42">
        <v>42918.385416666664</v>
      </c>
      <c r="B17510">
        <v>1194.9889223299999</v>
      </c>
    </row>
    <row r="17511" spans="1:2" x14ac:dyDescent="0.25">
      <c r="A17511" s="42">
        <v>42918.395833333336</v>
      </c>
      <c r="B17511">
        <v>1197.7595796099999</v>
      </c>
    </row>
    <row r="17512" spans="1:2" x14ac:dyDescent="0.25">
      <c r="A17512" s="42">
        <v>42918.40625</v>
      </c>
      <c r="B17512">
        <v>1212.3384102199998</v>
      </c>
    </row>
    <row r="17513" spans="1:2" x14ac:dyDescent="0.25">
      <c r="A17513" s="42">
        <v>42918.416666666664</v>
      </c>
      <c r="B17513">
        <v>1198.4423946699999</v>
      </c>
    </row>
    <row r="17514" spans="1:2" x14ac:dyDescent="0.25">
      <c r="A17514" s="42">
        <v>42918.427083333336</v>
      </c>
      <c r="B17514">
        <v>1189.2998806099999</v>
      </c>
    </row>
    <row r="17515" spans="1:2" x14ac:dyDescent="0.25">
      <c r="A17515" s="42">
        <v>42918.4375</v>
      </c>
      <c r="B17515">
        <v>1190.99539792</v>
      </c>
    </row>
    <row r="17516" spans="1:2" x14ac:dyDescent="0.25">
      <c r="A17516" s="42">
        <v>42918.447916666664</v>
      </c>
      <c r="B17516">
        <v>1203.7184949099999</v>
      </c>
    </row>
    <row r="17517" spans="1:2" x14ac:dyDescent="0.25">
      <c r="A17517" s="42">
        <v>42918.458333333336</v>
      </c>
      <c r="B17517">
        <v>1226.4444170199999</v>
      </c>
    </row>
    <row r="17518" spans="1:2" x14ac:dyDescent="0.25">
      <c r="A17518" s="42">
        <v>42918.46875</v>
      </c>
      <c r="B17518">
        <v>1237.53249491</v>
      </c>
    </row>
    <row r="17519" spans="1:2" x14ac:dyDescent="0.25">
      <c r="A17519" s="42">
        <v>42918.479166666664</v>
      </c>
      <c r="B17519">
        <v>1199.52439467</v>
      </c>
    </row>
    <row r="17520" spans="1:2" x14ac:dyDescent="0.25">
      <c r="A17520" s="42">
        <v>42918.489583333336</v>
      </c>
      <c r="B17520">
        <v>1234.2848928999999</v>
      </c>
    </row>
    <row r="17521" spans="1:2" x14ac:dyDescent="0.25">
      <c r="A17521" s="42">
        <v>42918.5</v>
      </c>
      <c r="B17521">
        <v>1219.3534069699999</v>
      </c>
    </row>
    <row r="17522" spans="1:2" x14ac:dyDescent="0.25">
      <c r="A17522" s="42">
        <v>42918.510416666664</v>
      </c>
      <c r="B17522">
        <v>1191.6302785999999</v>
      </c>
    </row>
    <row r="17523" spans="1:2" x14ac:dyDescent="0.25">
      <c r="A17523" s="42">
        <v>42918.520833333336</v>
      </c>
      <c r="B17523">
        <v>1179.7079986399999</v>
      </c>
    </row>
    <row r="17524" spans="1:2" x14ac:dyDescent="0.25">
      <c r="A17524" s="42">
        <v>42918.53125</v>
      </c>
      <c r="B17524">
        <v>1182.9853911299997</v>
      </c>
    </row>
    <row r="17525" spans="1:2" x14ac:dyDescent="0.25">
      <c r="A17525" s="42">
        <v>42918.541666666664</v>
      </c>
      <c r="B17525">
        <v>1184.31980821</v>
      </c>
    </row>
    <row r="17526" spans="1:2" x14ac:dyDescent="0.25">
      <c r="A17526" s="42">
        <v>42918.552083333336</v>
      </c>
      <c r="B17526">
        <v>1209.6566956799998</v>
      </c>
    </row>
    <row r="17527" spans="1:2" x14ac:dyDescent="0.25">
      <c r="A17527" s="42">
        <v>42918.5625</v>
      </c>
      <c r="B17527">
        <v>1197.2921906499998</v>
      </c>
    </row>
    <row r="17528" spans="1:2" x14ac:dyDescent="0.25">
      <c r="A17528" s="42">
        <v>42918.572916666664</v>
      </c>
      <c r="B17528">
        <v>1206.1934745199997</v>
      </c>
    </row>
    <row r="17529" spans="1:2" x14ac:dyDescent="0.25">
      <c r="A17529" s="42">
        <v>42918.583333333336</v>
      </c>
      <c r="B17529">
        <v>1186.64928605</v>
      </c>
    </row>
    <row r="17530" spans="1:2" x14ac:dyDescent="0.25">
      <c r="A17530" s="42">
        <v>42918.59375</v>
      </c>
      <c r="B17530">
        <v>1200.75769083</v>
      </c>
    </row>
    <row r="17531" spans="1:2" x14ac:dyDescent="0.25">
      <c r="A17531" s="42">
        <v>42918.604166666664</v>
      </c>
      <c r="B17531">
        <v>1177.1107823199998</v>
      </c>
    </row>
    <row r="17532" spans="1:2" x14ac:dyDescent="0.25">
      <c r="A17532" s="42">
        <v>42918.614583333336</v>
      </c>
      <c r="B17532">
        <v>1193.5158861100001</v>
      </c>
    </row>
    <row r="17533" spans="1:2" x14ac:dyDescent="0.25">
      <c r="A17533" s="42">
        <v>42918.625</v>
      </c>
      <c r="B17533">
        <v>1194.6449966799998</v>
      </c>
    </row>
    <row r="17534" spans="1:2" x14ac:dyDescent="0.25">
      <c r="A17534" s="42">
        <v>42918.635416666664</v>
      </c>
      <c r="B17534">
        <v>1189.9098964500001</v>
      </c>
    </row>
    <row r="17535" spans="1:2" x14ac:dyDescent="0.25">
      <c r="A17535" s="42">
        <v>42918.645833333336</v>
      </c>
      <c r="B17535">
        <v>1185.53398988</v>
      </c>
    </row>
    <row r="17536" spans="1:2" x14ac:dyDescent="0.25">
      <c r="A17536" s="42">
        <v>42918.65625</v>
      </c>
      <c r="B17536">
        <v>1199.6651906499999</v>
      </c>
    </row>
    <row r="17537" spans="1:2" x14ac:dyDescent="0.25">
      <c r="A17537" s="42">
        <v>42918.666666666664</v>
      </c>
      <c r="B17537">
        <v>1171.0803846200001</v>
      </c>
    </row>
    <row r="17538" spans="1:2" x14ac:dyDescent="0.25">
      <c r="A17538" s="42">
        <v>42918.677083333336</v>
      </c>
      <c r="B17538">
        <v>1186.10471151</v>
      </c>
    </row>
    <row r="17539" spans="1:2" x14ac:dyDescent="0.25">
      <c r="A17539" s="42">
        <v>42918.6875</v>
      </c>
      <c r="B17539">
        <v>1184.73509042</v>
      </c>
    </row>
    <row r="17540" spans="1:2" x14ac:dyDescent="0.25">
      <c r="A17540" s="42">
        <v>42918.697916666664</v>
      </c>
      <c r="B17540">
        <v>1173.8596856300001</v>
      </c>
    </row>
    <row r="17541" spans="1:2" x14ac:dyDescent="0.25">
      <c r="A17541" s="42">
        <v>42918.708333333336</v>
      </c>
      <c r="B17541">
        <v>1145.49440372</v>
      </c>
    </row>
    <row r="17542" spans="1:2" x14ac:dyDescent="0.25">
      <c r="A17542" s="42">
        <v>42918.71875</v>
      </c>
      <c r="B17542">
        <v>1159.77009916</v>
      </c>
    </row>
    <row r="17543" spans="1:2" x14ac:dyDescent="0.25">
      <c r="A17543" s="42">
        <v>42918.729166666664</v>
      </c>
      <c r="B17543">
        <v>1179.0724952</v>
      </c>
    </row>
    <row r="17544" spans="1:2" x14ac:dyDescent="0.25">
      <c r="A17544" s="42">
        <v>42918.739583333336</v>
      </c>
      <c r="B17544">
        <v>1180.3160212600001</v>
      </c>
    </row>
    <row r="17545" spans="1:2" x14ac:dyDescent="0.25">
      <c r="A17545" s="42">
        <v>42918.75</v>
      </c>
      <c r="B17545">
        <v>1168.61522203</v>
      </c>
    </row>
    <row r="17546" spans="1:2" x14ac:dyDescent="0.25">
      <c r="A17546" s="42">
        <v>42918.760416666664</v>
      </c>
      <c r="B17546">
        <v>1169.49680496</v>
      </c>
    </row>
    <row r="17547" spans="1:2" x14ac:dyDescent="0.25">
      <c r="A17547" s="42">
        <v>42918.770833333336</v>
      </c>
      <c r="B17547">
        <v>1143.0656145299999</v>
      </c>
    </row>
    <row r="17548" spans="1:2" x14ac:dyDescent="0.25">
      <c r="A17548" s="42">
        <v>42918.78125</v>
      </c>
      <c r="B17548">
        <v>1133.6722876399999</v>
      </c>
    </row>
    <row r="17549" spans="1:2" x14ac:dyDescent="0.25">
      <c r="A17549" s="42">
        <v>42918.791666666664</v>
      </c>
      <c r="B17549">
        <v>1158.5475074899998</v>
      </c>
    </row>
    <row r="17550" spans="1:2" x14ac:dyDescent="0.25">
      <c r="A17550" s="42">
        <v>42918.802083333336</v>
      </c>
      <c r="B17550">
        <v>1169.52899017</v>
      </c>
    </row>
    <row r="17551" spans="1:2" x14ac:dyDescent="0.25">
      <c r="A17551" s="42">
        <v>42918.8125</v>
      </c>
      <c r="B17551">
        <v>1157.6730125199999</v>
      </c>
    </row>
    <row r="17552" spans="1:2" x14ac:dyDescent="0.25">
      <c r="A17552" s="42">
        <v>42918.822916666664</v>
      </c>
      <c r="B17552">
        <v>1171.7037183099999</v>
      </c>
    </row>
    <row r="17553" spans="1:2" x14ac:dyDescent="0.25">
      <c r="A17553" s="42">
        <v>42918.833333333336</v>
      </c>
      <c r="B17553">
        <v>1169.82261453</v>
      </c>
    </row>
    <row r="17554" spans="1:2" x14ac:dyDescent="0.25">
      <c r="A17554" s="42">
        <v>42918.84375</v>
      </c>
      <c r="B17554">
        <v>1185.3331162999998</v>
      </c>
    </row>
    <row r="17555" spans="1:2" x14ac:dyDescent="0.25">
      <c r="A17555" s="42">
        <v>42918.854166666664</v>
      </c>
      <c r="B17555">
        <v>1207.6264951999999</v>
      </c>
    </row>
    <row r="17556" spans="1:2" x14ac:dyDescent="0.25">
      <c r="A17556" s="42">
        <v>42918.864583333336</v>
      </c>
      <c r="B17556">
        <v>1246.48220778</v>
      </c>
    </row>
    <row r="17557" spans="1:2" x14ac:dyDescent="0.25">
      <c r="A17557" s="42">
        <v>42918.875</v>
      </c>
      <c r="B17557">
        <v>1521.1970028099997</v>
      </c>
    </row>
    <row r="17558" spans="1:2" x14ac:dyDescent="0.25">
      <c r="A17558" s="42">
        <v>42918.885416666664</v>
      </c>
      <c r="B17558">
        <v>1778.7998991299999</v>
      </c>
    </row>
    <row r="17559" spans="1:2" x14ac:dyDescent="0.25">
      <c r="A17559" s="42">
        <v>42918.895833333336</v>
      </c>
      <c r="B17559">
        <v>1871.0162880899998</v>
      </c>
    </row>
    <row r="17560" spans="1:2" x14ac:dyDescent="0.25">
      <c r="A17560" s="42">
        <v>42918.90625</v>
      </c>
      <c r="B17560">
        <v>1881.2231167399998</v>
      </c>
    </row>
    <row r="17561" spans="1:2" x14ac:dyDescent="0.25">
      <c r="A17561" s="42">
        <v>42918.916666666664</v>
      </c>
      <c r="B17561">
        <v>1893.8165212499996</v>
      </c>
    </row>
    <row r="17562" spans="1:2" x14ac:dyDescent="0.25">
      <c r="A17562" s="42">
        <v>42918.927083333336</v>
      </c>
      <c r="B17562">
        <v>1876.1504054699997</v>
      </c>
    </row>
    <row r="17563" spans="1:2" x14ac:dyDescent="0.25">
      <c r="A17563" s="42">
        <v>42918.9375</v>
      </c>
      <c r="B17563">
        <v>1878.9486182299997</v>
      </c>
    </row>
    <row r="17564" spans="1:2" x14ac:dyDescent="0.25">
      <c r="A17564" s="42">
        <v>42918.947916666664</v>
      </c>
      <c r="B17564">
        <v>1879.8730129599999</v>
      </c>
    </row>
    <row r="17565" spans="1:2" x14ac:dyDescent="0.25">
      <c r="A17565" s="42">
        <v>42918.958333333336</v>
      </c>
      <c r="B17565">
        <v>1895.2326217699999</v>
      </c>
    </row>
    <row r="17566" spans="1:2" x14ac:dyDescent="0.25">
      <c r="A17566" s="42">
        <v>42918.96875</v>
      </c>
      <c r="B17566">
        <v>1899.0864956499997</v>
      </c>
    </row>
    <row r="17567" spans="1:2" x14ac:dyDescent="0.25">
      <c r="A17567" s="42">
        <v>42918.979166666664</v>
      </c>
      <c r="B17567">
        <v>1881.6921099399999</v>
      </c>
    </row>
    <row r="17568" spans="1:2" x14ac:dyDescent="0.25">
      <c r="A17568" s="42">
        <v>42918.989583333336</v>
      </c>
      <c r="B17568">
        <v>1845.2379004399997</v>
      </c>
    </row>
    <row r="17569" spans="1:2" x14ac:dyDescent="0.25">
      <c r="A17569" s="42">
        <v>42919</v>
      </c>
      <c r="B17569">
        <v>1817.98391597</v>
      </c>
    </row>
    <row r="17570" spans="1:2" x14ac:dyDescent="0.25">
      <c r="A17570" s="42">
        <v>42919.010416666664</v>
      </c>
      <c r="B17570">
        <v>1786.7138034499997</v>
      </c>
    </row>
    <row r="17571" spans="1:2" x14ac:dyDescent="0.25">
      <c r="A17571" s="42">
        <v>42919.020833333336</v>
      </c>
      <c r="B17571">
        <v>1763.8392292699996</v>
      </c>
    </row>
    <row r="17572" spans="1:2" x14ac:dyDescent="0.25">
      <c r="A17572" s="42">
        <v>42919.03125</v>
      </c>
      <c r="B17572">
        <v>1759.1865994299999</v>
      </c>
    </row>
    <row r="17573" spans="1:2" x14ac:dyDescent="0.25">
      <c r="A17573" s="42">
        <v>42919.041666666664</v>
      </c>
      <c r="B17573">
        <v>1746.2735994299999</v>
      </c>
    </row>
    <row r="17574" spans="1:2" x14ac:dyDescent="0.25">
      <c r="A17574" s="42">
        <v>42919.052083333336</v>
      </c>
      <c r="B17574">
        <v>1745.5673986599998</v>
      </c>
    </row>
    <row r="17575" spans="1:2" x14ac:dyDescent="0.25">
      <c r="A17575" s="42">
        <v>42919.0625</v>
      </c>
      <c r="B17575">
        <v>1765.2481099399999</v>
      </c>
    </row>
    <row r="17576" spans="1:2" x14ac:dyDescent="0.25">
      <c r="A17576" s="42">
        <v>42919.072916666664</v>
      </c>
      <c r="B17576">
        <v>1748.7310908699997</v>
      </c>
    </row>
    <row r="17577" spans="1:2" x14ac:dyDescent="0.25">
      <c r="A17577" s="42">
        <v>42919.083333333336</v>
      </c>
      <c r="B17577">
        <v>1731.7450097099995</v>
      </c>
    </row>
    <row r="17578" spans="1:2" x14ac:dyDescent="0.25">
      <c r="A17578" s="42">
        <v>42919.09375</v>
      </c>
      <c r="B17578">
        <v>1748.4592984299995</v>
      </c>
    </row>
    <row r="17579" spans="1:2" x14ac:dyDescent="0.25">
      <c r="A17579" s="42">
        <v>42919.104166666664</v>
      </c>
      <c r="B17579">
        <v>1733.7617966499997</v>
      </c>
    </row>
    <row r="17580" spans="1:2" x14ac:dyDescent="0.25">
      <c r="A17580" s="42">
        <v>42919.114583333336</v>
      </c>
      <c r="B17580">
        <v>1735.4805926299998</v>
      </c>
    </row>
    <row r="17581" spans="1:2" x14ac:dyDescent="0.25">
      <c r="A17581" s="42">
        <v>42919.125</v>
      </c>
      <c r="B17581">
        <v>1731.5839906199999</v>
      </c>
    </row>
    <row r="17582" spans="1:2" x14ac:dyDescent="0.25">
      <c r="A17582" s="42">
        <v>42919.135416666664</v>
      </c>
      <c r="B17582">
        <v>1741.8798936400003</v>
      </c>
    </row>
    <row r="17583" spans="1:2" x14ac:dyDescent="0.25">
      <c r="A17583" s="42">
        <v>42919.145833333336</v>
      </c>
      <c r="B17583">
        <v>1734.7081031500002</v>
      </c>
    </row>
    <row r="17584" spans="1:2" x14ac:dyDescent="0.25">
      <c r="A17584" s="42">
        <v>42919.15625</v>
      </c>
      <c r="B17584">
        <v>1774.9854923999997</v>
      </c>
    </row>
    <row r="17585" spans="1:2" x14ac:dyDescent="0.25">
      <c r="A17585" s="42">
        <v>42919.166666666664</v>
      </c>
      <c r="B17585">
        <v>1752.4102069299997</v>
      </c>
    </row>
    <row r="17586" spans="1:2" x14ac:dyDescent="0.25">
      <c r="A17586" s="42">
        <v>42919.177083333336</v>
      </c>
      <c r="B17586">
        <v>1763.6771946399997</v>
      </c>
    </row>
    <row r="17587" spans="1:2" x14ac:dyDescent="0.25">
      <c r="A17587" s="42">
        <v>42919.1875</v>
      </c>
      <c r="B17587">
        <v>1734.1825134399996</v>
      </c>
    </row>
    <row r="17588" spans="1:2" x14ac:dyDescent="0.25">
      <c r="A17588" s="42">
        <v>42919.197916666664</v>
      </c>
      <c r="B17588">
        <v>1584.4113125599997</v>
      </c>
    </row>
    <row r="17589" spans="1:2" x14ac:dyDescent="0.25">
      <c r="A17589" s="42">
        <v>42919.208333333336</v>
      </c>
      <c r="B17589">
        <v>1372.4302356199996</v>
      </c>
    </row>
    <row r="17590" spans="1:2" x14ac:dyDescent="0.25">
      <c r="A17590" s="42">
        <v>42919.21875</v>
      </c>
      <c r="B17590">
        <v>1264.9579090199998</v>
      </c>
    </row>
    <row r="17591" spans="1:2" x14ac:dyDescent="0.25">
      <c r="A17591" s="42">
        <v>42919.229166666664</v>
      </c>
      <c r="B17591">
        <v>1216.17758893</v>
      </c>
    </row>
    <row r="17592" spans="1:2" x14ac:dyDescent="0.25">
      <c r="A17592" s="42">
        <v>42919.239583333336</v>
      </c>
      <c r="B17592">
        <v>1267.6919245699999</v>
      </c>
    </row>
    <row r="17593" spans="1:2" x14ac:dyDescent="0.25">
      <c r="A17593" s="42">
        <v>42919.25</v>
      </c>
      <c r="B17593">
        <v>1274.5202255699999</v>
      </c>
    </row>
    <row r="17594" spans="1:2" x14ac:dyDescent="0.25">
      <c r="A17594" s="42">
        <v>42919.260416666664</v>
      </c>
      <c r="B17594">
        <v>1337.2731130399998</v>
      </c>
    </row>
    <row r="17595" spans="1:2" x14ac:dyDescent="0.25">
      <c r="A17595" s="42">
        <v>42919.270833333336</v>
      </c>
      <c r="B17595">
        <v>1389.7087997399999</v>
      </c>
    </row>
    <row r="17596" spans="1:2" x14ac:dyDescent="0.25">
      <c r="A17596" s="42">
        <v>42919.28125</v>
      </c>
      <c r="B17596">
        <v>1424.26548645</v>
      </c>
    </row>
    <row r="17597" spans="1:2" x14ac:dyDescent="0.25">
      <c r="A17597" s="42">
        <v>42919.291666666664</v>
      </c>
      <c r="B17597">
        <v>1462.9179937100002</v>
      </c>
    </row>
    <row r="17598" spans="1:2" x14ac:dyDescent="0.25">
      <c r="A17598" s="42">
        <v>42919.302083333336</v>
      </c>
      <c r="B17598">
        <v>1541.53548869</v>
      </c>
    </row>
    <row r="17599" spans="1:2" x14ac:dyDescent="0.25">
      <c r="A17599" s="42">
        <v>42919.3125</v>
      </c>
      <c r="B17599">
        <v>1607.06397464</v>
      </c>
    </row>
    <row r="17600" spans="1:2" x14ac:dyDescent="0.25">
      <c r="A17600" s="42">
        <v>42919.322916666664</v>
      </c>
      <c r="B17600">
        <v>1645.1674951999998</v>
      </c>
    </row>
    <row r="17601" spans="1:2" x14ac:dyDescent="0.25">
      <c r="A17601" s="42">
        <v>42919.333333333336</v>
      </c>
      <c r="B17601">
        <v>1674.42998115</v>
      </c>
    </row>
    <row r="17602" spans="1:2" x14ac:dyDescent="0.25">
      <c r="A17602" s="42">
        <v>42919.34375</v>
      </c>
      <c r="B17602">
        <v>1654.3054137700001</v>
      </c>
    </row>
    <row r="17603" spans="1:2" x14ac:dyDescent="0.25">
      <c r="A17603" s="42">
        <v>42919.354166666664</v>
      </c>
      <c r="B17603">
        <v>1643.1924014699996</v>
      </c>
    </row>
    <row r="17604" spans="1:2" x14ac:dyDescent="0.25">
      <c r="A17604" s="42">
        <v>42919.364583333336</v>
      </c>
      <c r="B17604">
        <v>1654.4747024799999</v>
      </c>
    </row>
    <row r="17605" spans="1:2" x14ac:dyDescent="0.25">
      <c r="A17605" s="42">
        <v>42919.375</v>
      </c>
      <c r="B17605">
        <v>1711.2013791399995</v>
      </c>
    </row>
    <row r="17606" spans="1:2" x14ac:dyDescent="0.25">
      <c r="A17606" s="42">
        <v>42919.385416666664</v>
      </c>
      <c r="B17606">
        <v>1696.6585954399998</v>
      </c>
    </row>
    <row r="17607" spans="1:2" x14ac:dyDescent="0.25">
      <c r="A17607" s="42">
        <v>42919.395833333336</v>
      </c>
      <c r="B17607">
        <v>1706.54188965</v>
      </c>
    </row>
    <row r="17608" spans="1:2" x14ac:dyDescent="0.25">
      <c r="A17608" s="42">
        <v>42919.40625</v>
      </c>
      <c r="B17608">
        <v>1763.6145954399997</v>
      </c>
    </row>
    <row r="17609" spans="1:2" x14ac:dyDescent="0.25">
      <c r="A17609" s="42">
        <v>42919.416666666664</v>
      </c>
      <c r="B17609">
        <v>1794.5494848599994</v>
      </c>
    </row>
    <row r="17610" spans="1:2" x14ac:dyDescent="0.25">
      <c r="A17610" s="42">
        <v>42919.427083333336</v>
      </c>
      <c r="B17610">
        <v>1744.7671974499999</v>
      </c>
    </row>
    <row r="17611" spans="1:2" x14ac:dyDescent="0.25">
      <c r="A17611" s="42">
        <v>42919.4375</v>
      </c>
      <c r="B17611">
        <v>1692.9398773599996</v>
      </c>
    </row>
    <row r="17612" spans="1:2" x14ac:dyDescent="0.25">
      <c r="A17612" s="42">
        <v>42919.447916666664</v>
      </c>
      <c r="B17612">
        <v>1699.4657047199996</v>
      </c>
    </row>
    <row r="17613" spans="1:2" x14ac:dyDescent="0.25">
      <c r="A17613" s="42">
        <v>42919.458333333336</v>
      </c>
      <c r="B17613">
        <v>1733.0021095</v>
      </c>
    </row>
    <row r="17614" spans="1:2" x14ac:dyDescent="0.25">
      <c r="A17614" s="42">
        <v>42919.46875</v>
      </c>
      <c r="B17614">
        <v>1737.0792876400001</v>
      </c>
    </row>
    <row r="17615" spans="1:2" x14ac:dyDescent="0.25">
      <c r="A17615" s="42">
        <v>42919.479166666664</v>
      </c>
      <c r="B17615">
        <v>1756.8099122799993</v>
      </c>
    </row>
    <row r="17616" spans="1:2" x14ac:dyDescent="0.25">
      <c r="A17616" s="42">
        <v>42919.489583333336</v>
      </c>
      <c r="B17616">
        <v>1722.1302944399999</v>
      </c>
    </row>
    <row r="17617" spans="1:2" x14ac:dyDescent="0.25">
      <c r="A17617" s="42">
        <v>42919.5</v>
      </c>
      <c r="B17617">
        <v>1704.3767926599999</v>
      </c>
    </row>
    <row r="17618" spans="1:2" x14ac:dyDescent="0.25">
      <c r="A17618" s="42">
        <v>42919.510416666664</v>
      </c>
      <c r="B17618">
        <v>1694.5280125199997</v>
      </c>
    </row>
    <row r="17619" spans="1:2" x14ac:dyDescent="0.25">
      <c r="A17619" s="42">
        <v>42919.520833333336</v>
      </c>
      <c r="B17619">
        <v>1686.8878964499997</v>
      </c>
    </row>
    <row r="17620" spans="1:2" x14ac:dyDescent="0.25">
      <c r="A17620" s="42">
        <v>42919.53125</v>
      </c>
      <c r="B17620">
        <v>1733.9827024799995</v>
      </c>
    </row>
    <row r="17621" spans="1:2" x14ac:dyDescent="0.25">
      <c r="A17621" s="42">
        <v>42919.541666666664</v>
      </c>
      <c r="B17621">
        <v>1738.6030002199998</v>
      </c>
    </row>
    <row r="17622" spans="1:2" x14ac:dyDescent="0.25">
      <c r="A17622" s="42">
        <v>42919.552083333336</v>
      </c>
      <c r="B17622">
        <v>1747.9574984599997</v>
      </c>
    </row>
    <row r="17623" spans="1:2" x14ac:dyDescent="0.25">
      <c r="A17623" s="42">
        <v>42919.5625</v>
      </c>
      <c r="B17623">
        <v>1757.1640904200001</v>
      </c>
    </row>
    <row r="17624" spans="1:2" x14ac:dyDescent="0.25">
      <c r="A17624" s="42">
        <v>42919.572916666664</v>
      </c>
      <c r="B17624">
        <v>1708.47658864</v>
      </c>
    </row>
    <row r="17625" spans="1:2" x14ac:dyDescent="0.25">
      <c r="A17625" s="42">
        <v>42919.583333333336</v>
      </c>
      <c r="B17625">
        <v>1702.56062002</v>
      </c>
    </row>
    <row r="17626" spans="1:2" x14ac:dyDescent="0.25">
      <c r="A17626" s="42">
        <v>42919.59375</v>
      </c>
      <c r="B17626">
        <v>1654.4726856299999</v>
      </c>
    </row>
    <row r="17627" spans="1:2" x14ac:dyDescent="0.25">
      <c r="A17627" s="42">
        <v>42919.604166666664</v>
      </c>
      <c r="B17627">
        <v>1677.5661127599999</v>
      </c>
    </row>
    <row r="17628" spans="1:2" x14ac:dyDescent="0.25">
      <c r="A17628" s="42">
        <v>42919.614583333336</v>
      </c>
      <c r="B17628">
        <v>1591.7605298299998</v>
      </c>
    </row>
    <row r="17629" spans="1:2" x14ac:dyDescent="0.25">
      <c r="A17629" s="42">
        <v>42919.625</v>
      </c>
      <c r="B17629">
        <v>1553.5719119899995</v>
      </c>
    </row>
    <row r="17630" spans="1:2" x14ac:dyDescent="0.25">
      <c r="A17630" s="42">
        <v>42919.635416666664</v>
      </c>
      <c r="B17630">
        <v>1493.8645850999997</v>
      </c>
    </row>
    <row r="17631" spans="1:2" x14ac:dyDescent="0.25">
      <c r="A17631" s="42">
        <v>42919.645833333336</v>
      </c>
      <c r="B17631">
        <v>1424.9178204899997</v>
      </c>
    </row>
    <row r="17632" spans="1:2" x14ac:dyDescent="0.25">
      <c r="A17632" s="42">
        <v>42919.65625</v>
      </c>
      <c r="B17632">
        <v>1335.2677270599997</v>
      </c>
    </row>
    <row r="17633" spans="1:2" x14ac:dyDescent="0.25">
      <c r="A17633" s="42">
        <v>42919.666666666664</v>
      </c>
      <c r="B17633">
        <v>1338.2309142299998</v>
      </c>
    </row>
    <row r="17634" spans="1:2" x14ac:dyDescent="0.25">
      <c r="A17634" s="42">
        <v>42919.677083333336</v>
      </c>
      <c r="B17634">
        <v>1300.7692029500001</v>
      </c>
    </row>
    <row r="17635" spans="1:2" x14ac:dyDescent="0.25">
      <c r="A17635" s="42">
        <v>42919.6875</v>
      </c>
      <c r="B17635">
        <v>1287.5396009400001</v>
      </c>
    </row>
    <row r="17636" spans="1:2" x14ac:dyDescent="0.25">
      <c r="A17636" s="42">
        <v>42919.697916666664</v>
      </c>
      <c r="B17636">
        <v>1301.2425197799998</v>
      </c>
    </row>
    <row r="17637" spans="1:2" x14ac:dyDescent="0.25">
      <c r="A17637" s="42">
        <v>42919.708333333336</v>
      </c>
      <c r="B17637">
        <v>1293.2858085</v>
      </c>
    </row>
    <row r="17638" spans="1:2" x14ac:dyDescent="0.25">
      <c r="A17638" s="42">
        <v>42919.71875</v>
      </c>
      <c r="B17638">
        <v>1312.8944124499999</v>
      </c>
    </row>
    <row r="17639" spans="1:2" x14ac:dyDescent="0.25">
      <c r="A17639" s="42">
        <v>42919.729166666664</v>
      </c>
      <c r="B17639">
        <v>1318.4639019399999</v>
      </c>
    </row>
    <row r="17640" spans="1:2" x14ac:dyDescent="0.25">
      <c r="A17640" s="42">
        <v>42919.739583333336</v>
      </c>
      <c r="B17640">
        <v>1308.1744056599998</v>
      </c>
    </row>
    <row r="17641" spans="1:2" x14ac:dyDescent="0.25">
      <c r="A17641" s="42">
        <v>42919.75</v>
      </c>
      <c r="B17641">
        <v>1306.90309591</v>
      </c>
    </row>
    <row r="17642" spans="1:2" x14ac:dyDescent="0.25">
      <c r="A17642" s="42">
        <v>42919.760416666664</v>
      </c>
      <c r="B17642">
        <v>1301.0792999300002</v>
      </c>
    </row>
    <row r="17643" spans="1:2" x14ac:dyDescent="0.25">
      <c r="A17643" s="42">
        <v>42919.770833333336</v>
      </c>
      <c r="B17643">
        <v>1273.5285941399998</v>
      </c>
    </row>
    <row r="17644" spans="1:2" x14ac:dyDescent="0.25">
      <c r="A17644" s="42">
        <v>42919.78125</v>
      </c>
      <c r="B17644">
        <v>1248.3916979199998</v>
      </c>
    </row>
    <row r="17645" spans="1:2" x14ac:dyDescent="0.25">
      <c r="A17645" s="42">
        <v>42919.791666666664</v>
      </c>
      <c r="B17645">
        <v>1272.28882049</v>
      </c>
    </row>
    <row r="17646" spans="1:2" x14ac:dyDescent="0.25">
      <c r="A17646" s="42">
        <v>42919.802083333336</v>
      </c>
      <c r="B17646">
        <v>1240.4378117599999</v>
      </c>
    </row>
    <row r="17647" spans="1:2" x14ac:dyDescent="0.25">
      <c r="A17647" s="42">
        <v>42919.8125</v>
      </c>
      <c r="B17647">
        <v>1216.5591906500001</v>
      </c>
    </row>
    <row r="17648" spans="1:2" x14ac:dyDescent="0.25">
      <c r="A17648" s="42">
        <v>42919.822916666664</v>
      </c>
      <c r="B17648">
        <v>1215.1839087399999</v>
      </c>
    </row>
    <row r="17649" spans="1:2" x14ac:dyDescent="0.25">
      <c r="A17649" s="42">
        <v>42919.833333333336</v>
      </c>
      <c r="B17649">
        <v>1216.7229898799999</v>
      </c>
    </row>
    <row r="17650" spans="1:2" x14ac:dyDescent="0.25">
      <c r="A17650" s="42">
        <v>42919.84375</v>
      </c>
      <c r="B17650">
        <v>1213.2772061999999</v>
      </c>
    </row>
    <row r="17651" spans="1:2" x14ac:dyDescent="0.25">
      <c r="A17651" s="42">
        <v>42919.854166666664</v>
      </c>
      <c r="B17651">
        <v>1257.96421003</v>
      </c>
    </row>
    <row r="17652" spans="1:2" x14ac:dyDescent="0.25">
      <c r="A17652" s="42">
        <v>42919.864583333336</v>
      </c>
      <c r="B17652">
        <v>1339.7083070100002</v>
      </c>
    </row>
    <row r="17653" spans="1:2" x14ac:dyDescent="0.25">
      <c r="A17653" s="42">
        <v>42919.875</v>
      </c>
      <c r="B17653">
        <v>1507.58172414</v>
      </c>
    </row>
    <row r="17654" spans="1:2" x14ac:dyDescent="0.25">
      <c r="A17654" s="42">
        <v>42919.885416666664</v>
      </c>
      <c r="B17654">
        <v>1854.6777086999996</v>
      </c>
    </row>
    <row r="17655" spans="1:2" x14ac:dyDescent="0.25">
      <c r="A17655" s="42">
        <v>42919.895833333336</v>
      </c>
      <c r="B17655">
        <v>1949.9749938799996</v>
      </c>
    </row>
    <row r="17656" spans="1:2" x14ac:dyDescent="0.25">
      <c r="A17656" s="42">
        <v>42919.90625</v>
      </c>
      <c r="B17656">
        <v>1954.0606149700002</v>
      </c>
    </row>
    <row r="17657" spans="1:2" x14ac:dyDescent="0.25">
      <c r="A17657" s="42">
        <v>42919.916666666664</v>
      </c>
      <c r="B17657">
        <v>1966.5115212499998</v>
      </c>
    </row>
    <row r="17658" spans="1:2" x14ac:dyDescent="0.25">
      <c r="A17658" s="42">
        <v>42919.927083333336</v>
      </c>
      <c r="B17658">
        <v>1943.1245024499999</v>
      </c>
    </row>
    <row r="17659" spans="1:2" x14ac:dyDescent="0.25">
      <c r="A17659" s="42">
        <v>42919.9375</v>
      </c>
      <c r="B17659">
        <v>1932.32841095</v>
      </c>
    </row>
    <row r="17660" spans="1:2" x14ac:dyDescent="0.25">
      <c r="A17660" s="42">
        <v>42919.947916666664</v>
      </c>
      <c r="B17660">
        <v>1922.2746062299996</v>
      </c>
    </row>
    <row r="17661" spans="1:2" x14ac:dyDescent="0.25">
      <c r="A17661" s="42">
        <v>42919.958333333336</v>
      </c>
      <c r="B17661">
        <v>1913.5436217699998</v>
      </c>
    </row>
    <row r="17662" spans="1:2" x14ac:dyDescent="0.25">
      <c r="A17662" s="42">
        <v>42919.96875</v>
      </c>
      <c r="B17662">
        <v>1887.1621012099997</v>
      </c>
    </row>
    <row r="17663" spans="1:2" x14ac:dyDescent="0.25">
      <c r="A17663" s="42">
        <v>42919.979166666664</v>
      </c>
      <c r="B17663">
        <v>1856.9908968999996</v>
      </c>
    </row>
    <row r="17664" spans="1:2" x14ac:dyDescent="0.25">
      <c r="A17664" s="42">
        <v>42919.989583333336</v>
      </c>
      <c r="B17664">
        <v>1869.89601296</v>
      </c>
    </row>
    <row r="17665" spans="1:2" x14ac:dyDescent="0.25">
      <c r="A17665" s="42">
        <v>42920</v>
      </c>
      <c r="B17665">
        <v>1863.5320908699996</v>
      </c>
    </row>
    <row r="17666" spans="1:2" x14ac:dyDescent="0.25">
      <c r="A17666" s="42">
        <v>42920.010416666664</v>
      </c>
      <c r="B17666">
        <v>1820.0099851299999</v>
      </c>
    </row>
    <row r="17667" spans="1:2" x14ac:dyDescent="0.25">
      <c r="A17667" s="42">
        <v>42920.020833333336</v>
      </c>
      <c r="B17667">
        <v>1813.2713886099998</v>
      </c>
    </row>
    <row r="17668" spans="1:2" x14ac:dyDescent="0.25">
      <c r="A17668" s="42">
        <v>42920.03125</v>
      </c>
      <c r="B17668">
        <v>1820.25809441</v>
      </c>
    </row>
    <row r="17669" spans="1:2" x14ac:dyDescent="0.25">
      <c r="A17669" s="42">
        <v>42920.041666666664</v>
      </c>
      <c r="B17669">
        <v>1807.6233954099998</v>
      </c>
    </row>
    <row r="17670" spans="1:2" x14ac:dyDescent="0.25">
      <c r="A17670" s="42">
        <v>42920.052083333336</v>
      </c>
      <c r="B17670">
        <v>1803.3530097099997</v>
      </c>
    </row>
    <row r="17671" spans="1:2" x14ac:dyDescent="0.25">
      <c r="A17671" s="42">
        <v>42920.0625</v>
      </c>
      <c r="B17671">
        <v>1821.0249004399998</v>
      </c>
    </row>
    <row r="17672" spans="1:2" x14ac:dyDescent="0.25">
      <c r="A17672" s="42">
        <v>42920.072916666664</v>
      </c>
      <c r="B17672">
        <v>1798.5056964199998</v>
      </c>
    </row>
    <row r="17673" spans="1:2" x14ac:dyDescent="0.25">
      <c r="A17673" s="42">
        <v>42920.083333333336</v>
      </c>
      <c r="B17673">
        <v>1810.2511066899997</v>
      </c>
    </row>
    <row r="17674" spans="1:2" x14ac:dyDescent="0.25">
      <c r="A17674" s="42">
        <v>42920.09375</v>
      </c>
      <c r="B17674">
        <v>1786.7057846499997</v>
      </c>
    </row>
    <row r="17675" spans="1:2" x14ac:dyDescent="0.25">
      <c r="A17675" s="42">
        <v>42920.104166666664</v>
      </c>
      <c r="B17675">
        <v>1787.8511134899998</v>
      </c>
    </row>
    <row r="17676" spans="1:2" x14ac:dyDescent="0.25">
      <c r="A17676" s="42">
        <v>42920.114583333336</v>
      </c>
      <c r="B17676">
        <v>1753.08959263</v>
      </c>
    </row>
    <row r="17677" spans="1:2" x14ac:dyDescent="0.25">
      <c r="A17677" s="42">
        <v>42920.125</v>
      </c>
      <c r="B17677">
        <v>1755.53259263</v>
      </c>
    </row>
    <row r="17678" spans="1:2" x14ac:dyDescent="0.25">
      <c r="A17678" s="42">
        <v>42920.135416666664</v>
      </c>
      <c r="B17678">
        <v>1766.4509974200005</v>
      </c>
    </row>
    <row r="17679" spans="1:2" x14ac:dyDescent="0.25">
      <c r="A17679" s="42">
        <v>42920.145833333336</v>
      </c>
      <c r="B17679">
        <v>1757.0920876100001</v>
      </c>
    </row>
    <row r="17680" spans="1:2" x14ac:dyDescent="0.25">
      <c r="A17680" s="42">
        <v>42920.15625</v>
      </c>
      <c r="B17680">
        <v>1745.4504923999998</v>
      </c>
    </row>
    <row r="17681" spans="1:2" x14ac:dyDescent="0.25">
      <c r="A17681" s="42">
        <v>42920.166666666664</v>
      </c>
      <c r="B17681">
        <v>1753.3092069299996</v>
      </c>
    </row>
    <row r="17682" spans="1:2" x14ac:dyDescent="0.25">
      <c r="A17682" s="42">
        <v>42920.177083333336</v>
      </c>
      <c r="B17682">
        <v>1750.2315994299997</v>
      </c>
    </row>
    <row r="17683" spans="1:2" x14ac:dyDescent="0.25">
      <c r="A17683" s="42">
        <v>42920.1875</v>
      </c>
      <c r="B17683">
        <v>1702.2704891499998</v>
      </c>
    </row>
    <row r="17684" spans="1:2" x14ac:dyDescent="0.25">
      <c r="A17684" s="42">
        <v>42920.197916666664</v>
      </c>
      <c r="B17684">
        <v>1502.8750267399998</v>
      </c>
    </row>
    <row r="17685" spans="1:2" x14ac:dyDescent="0.25">
      <c r="A17685" s="42">
        <v>42920.208333333336</v>
      </c>
      <c r="B17685">
        <v>1237.61604844</v>
      </c>
    </row>
    <row r="17686" spans="1:2" x14ac:dyDescent="0.25">
      <c r="A17686" s="42">
        <v>42920.21875</v>
      </c>
      <c r="B17686">
        <v>1198.4639122799999</v>
      </c>
    </row>
    <row r="17687" spans="1:2" x14ac:dyDescent="0.25">
      <c r="A17687" s="42">
        <v>42920.229166666664</v>
      </c>
      <c r="B17687">
        <v>1208.9046404000001</v>
      </c>
    </row>
    <row r="17688" spans="1:2" x14ac:dyDescent="0.25">
      <c r="A17688" s="42">
        <v>42920.239583333336</v>
      </c>
      <c r="B17688">
        <v>1211.41692233</v>
      </c>
    </row>
    <row r="17689" spans="1:2" x14ac:dyDescent="0.25">
      <c r="A17689" s="42">
        <v>42920.25</v>
      </c>
      <c r="B17689">
        <v>1229.1753135200001</v>
      </c>
    </row>
    <row r="17690" spans="1:2" x14ac:dyDescent="0.25">
      <c r="A17690" s="42">
        <v>42920.260416666664</v>
      </c>
      <c r="B17690">
        <v>1302.3363927299999</v>
      </c>
    </row>
    <row r="17691" spans="1:2" x14ac:dyDescent="0.25">
      <c r="A17691" s="42">
        <v>42920.270833333336</v>
      </c>
      <c r="B17691">
        <v>1347.2472110399999</v>
      </c>
    </row>
    <row r="17692" spans="1:2" x14ac:dyDescent="0.25">
      <c r="A17692" s="42">
        <v>42920.28125</v>
      </c>
      <c r="B17692">
        <v>1381.7425152999999</v>
      </c>
    </row>
    <row r="17693" spans="1:2" x14ac:dyDescent="0.25">
      <c r="A17693" s="42">
        <v>42920.291666666664</v>
      </c>
      <c r="B17693">
        <v>1439.2394997599999</v>
      </c>
    </row>
    <row r="17694" spans="1:2" x14ac:dyDescent="0.25">
      <c r="A17694" s="42">
        <v>42920.302083333336</v>
      </c>
      <c r="B17694">
        <v>1503.7976969799997</v>
      </c>
    </row>
    <row r="17695" spans="1:2" x14ac:dyDescent="0.25">
      <c r="A17695" s="42">
        <v>42920.3125</v>
      </c>
      <c r="B17695">
        <v>1491.31881305</v>
      </c>
    </row>
    <row r="17696" spans="1:2" x14ac:dyDescent="0.25">
      <c r="A17696" s="42">
        <v>42920.322916666664</v>
      </c>
      <c r="B17696">
        <v>1578.28532133</v>
      </c>
    </row>
    <row r="17697" spans="1:2" x14ac:dyDescent="0.25">
      <c r="A17697" s="42">
        <v>42920.333333333336</v>
      </c>
      <c r="B17697">
        <v>1586.3007972299997</v>
      </c>
    </row>
    <row r="17698" spans="1:2" x14ac:dyDescent="0.25">
      <c r="A17698" s="42">
        <v>42920.34375</v>
      </c>
      <c r="B17698">
        <v>1594.33691329</v>
      </c>
    </row>
    <row r="17699" spans="1:2" x14ac:dyDescent="0.25">
      <c r="A17699" s="42">
        <v>42920.354166666664</v>
      </c>
      <c r="B17699">
        <v>1583.1072042399999</v>
      </c>
    </row>
    <row r="17700" spans="1:2" x14ac:dyDescent="0.25">
      <c r="A17700" s="42">
        <v>42920.364583333336</v>
      </c>
      <c r="B17700">
        <v>1590.6251040100001</v>
      </c>
    </row>
    <row r="17701" spans="1:2" x14ac:dyDescent="0.25">
      <c r="A17701" s="42">
        <v>42920.375</v>
      </c>
      <c r="B17701">
        <v>1614.1428773599996</v>
      </c>
    </row>
    <row r="17702" spans="1:2" x14ac:dyDescent="0.25">
      <c r="A17702" s="42">
        <v>42920.385416666664</v>
      </c>
      <c r="B17702">
        <v>1622.76678038</v>
      </c>
    </row>
    <row r="17703" spans="1:2" x14ac:dyDescent="0.25">
      <c r="A17703" s="42">
        <v>42920.395833333336</v>
      </c>
      <c r="B17703">
        <v>1640.88649846</v>
      </c>
    </row>
    <row r="17704" spans="1:2" x14ac:dyDescent="0.25">
      <c r="A17704" s="42">
        <v>42920.40625</v>
      </c>
      <c r="B17704">
        <v>1641.1050936699999</v>
      </c>
    </row>
    <row r="17705" spans="1:2" x14ac:dyDescent="0.25">
      <c r="A17705" s="42">
        <v>42920.416666666664</v>
      </c>
      <c r="B17705">
        <v>1634.6915175399997</v>
      </c>
    </row>
    <row r="17706" spans="1:2" x14ac:dyDescent="0.25">
      <c r="A17706" s="42">
        <v>42920.427083333336</v>
      </c>
      <c r="B17706">
        <v>1615.0183859299998</v>
      </c>
    </row>
    <row r="17707" spans="1:2" x14ac:dyDescent="0.25">
      <c r="A17707" s="42">
        <v>42920.4375</v>
      </c>
      <c r="B17707">
        <v>1628.6494014699999</v>
      </c>
    </row>
    <row r="17708" spans="1:2" x14ac:dyDescent="0.25">
      <c r="A17708" s="42">
        <v>42920.447916666664</v>
      </c>
      <c r="B17708">
        <v>1620.0794829100003</v>
      </c>
    </row>
    <row r="17709" spans="1:2" x14ac:dyDescent="0.25">
      <c r="A17709" s="42">
        <v>42920.458333333336</v>
      </c>
      <c r="B17709">
        <v>1629.2844014699999</v>
      </c>
    </row>
    <row r="17710" spans="1:2" x14ac:dyDescent="0.25">
      <c r="A17710" s="42">
        <v>42920.46875</v>
      </c>
      <c r="B17710">
        <v>1632.80901578</v>
      </c>
    </row>
    <row r="17711" spans="1:2" x14ac:dyDescent="0.25">
      <c r="A17711" s="42">
        <v>42920.479166666664</v>
      </c>
      <c r="B17711">
        <v>1640.7722976899997</v>
      </c>
    </row>
    <row r="17712" spans="1:2" x14ac:dyDescent="0.25">
      <c r="A17712" s="42">
        <v>42920.489583333336</v>
      </c>
      <c r="B17712">
        <v>1635.2873012299997</v>
      </c>
    </row>
    <row r="17713" spans="1:2" x14ac:dyDescent="0.25">
      <c r="A17713" s="42">
        <v>42920.5</v>
      </c>
      <c r="B17713">
        <v>1614.4345831599999</v>
      </c>
    </row>
    <row r="17714" spans="1:2" x14ac:dyDescent="0.25">
      <c r="A17714" s="42">
        <v>42920.510416666664</v>
      </c>
      <c r="B17714">
        <v>1609.0508909499997</v>
      </c>
    </row>
    <row r="17715" spans="1:2" x14ac:dyDescent="0.25">
      <c r="A17715" s="42">
        <v>42920.520833333336</v>
      </c>
      <c r="B17715">
        <v>1629.2198117599999</v>
      </c>
    </row>
    <row r="17716" spans="1:2" x14ac:dyDescent="0.25">
      <c r="A17716" s="42">
        <v>42920.53125</v>
      </c>
      <c r="B17716">
        <v>1652.7976956799996</v>
      </c>
    </row>
    <row r="17717" spans="1:2" x14ac:dyDescent="0.25">
      <c r="A17717" s="42">
        <v>42920.541666666664</v>
      </c>
      <c r="B17717">
        <v>1659.0394014699998</v>
      </c>
    </row>
    <row r="17718" spans="1:2" x14ac:dyDescent="0.25">
      <c r="A17718" s="42">
        <v>42920.552083333336</v>
      </c>
      <c r="B17718">
        <v>1645.64410047</v>
      </c>
    </row>
    <row r="17719" spans="1:2" x14ac:dyDescent="0.25">
      <c r="A17719" s="42">
        <v>42920.5625</v>
      </c>
      <c r="B17719">
        <v>1668.2509966800003</v>
      </c>
    </row>
    <row r="17720" spans="1:2" x14ac:dyDescent="0.25">
      <c r="A17720" s="42">
        <v>42920.572916666664</v>
      </c>
      <c r="B17720">
        <v>1670.4046019399998</v>
      </c>
    </row>
    <row r="17721" spans="1:2" x14ac:dyDescent="0.25">
      <c r="A17721" s="42">
        <v>42920.583333333336</v>
      </c>
      <c r="B17721">
        <v>1643.4225986900001</v>
      </c>
    </row>
    <row r="17722" spans="1:2" x14ac:dyDescent="0.25">
      <c r="A17722" s="42">
        <v>42920.59375</v>
      </c>
      <c r="B17722">
        <v>1618.1950122300002</v>
      </c>
    </row>
    <row r="17723" spans="1:2" x14ac:dyDescent="0.25">
      <c r="A17723" s="42">
        <v>42920.604166666664</v>
      </c>
      <c r="B17723">
        <v>1574.6860034799997</v>
      </c>
    </row>
    <row r="17724" spans="1:2" x14ac:dyDescent="0.25">
      <c r="A17724" s="42">
        <v>42920.614583333336</v>
      </c>
      <c r="B17724">
        <v>1559.51272156</v>
      </c>
    </row>
    <row r="17725" spans="1:2" x14ac:dyDescent="0.25">
      <c r="A17725" s="42">
        <v>42920.625</v>
      </c>
      <c r="B17725">
        <v>1530.68388611</v>
      </c>
    </row>
    <row r="17726" spans="1:2" x14ac:dyDescent="0.25">
      <c r="A17726" s="42">
        <v>42920.635416666664</v>
      </c>
      <c r="B17726">
        <v>1483.5428793099998</v>
      </c>
    </row>
    <row r="17727" spans="1:2" x14ac:dyDescent="0.25">
      <c r="A17727" s="42">
        <v>42920.645833333336</v>
      </c>
      <c r="B17727">
        <v>1414.38270117</v>
      </c>
    </row>
    <row r="17728" spans="1:2" x14ac:dyDescent="0.25">
      <c r="A17728" s="42">
        <v>42920.65625</v>
      </c>
      <c r="B17728">
        <v>1352.4750833300002</v>
      </c>
    </row>
    <row r="17729" spans="1:2" x14ac:dyDescent="0.25">
      <c r="A17729" s="42">
        <v>42920.666666666664</v>
      </c>
      <c r="B17729">
        <v>1336.0091182499998</v>
      </c>
    </row>
    <row r="17730" spans="1:2" x14ac:dyDescent="0.25">
      <c r="A17730" s="42">
        <v>42920.677083333336</v>
      </c>
      <c r="B17730">
        <v>1322.2957981599998</v>
      </c>
    </row>
    <row r="17731" spans="1:2" x14ac:dyDescent="0.25">
      <c r="A17731" s="42">
        <v>42920.6875</v>
      </c>
      <c r="B17731">
        <v>1301.89138108</v>
      </c>
    </row>
    <row r="17732" spans="1:2" x14ac:dyDescent="0.25">
      <c r="A17732" s="42">
        <v>42920.697916666664</v>
      </c>
      <c r="B17732">
        <v>1300.25490874</v>
      </c>
    </row>
    <row r="17733" spans="1:2" x14ac:dyDescent="0.25">
      <c r="A17733" s="42">
        <v>42920.708333333336</v>
      </c>
      <c r="B17733">
        <v>1287.49001578</v>
      </c>
    </row>
    <row r="17734" spans="1:2" x14ac:dyDescent="0.25">
      <c r="A17734" s="42">
        <v>42920.71875</v>
      </c>
      <c r="B17734">
        <v>1275.69890874</v>
      </c>
    </row>
    <row r="17735" spans="1:2" x14ac:dyDescent="0.25">
      <c r="A17735" s="42">
        <v>42920.729166666664</v>
      </c>
      <c r="B17735">
        <v>1290.73200898</v>
      </c>
    </row>
    <row r="17736" spans="1:2" x14ac:dyDescent="0.25">
      <c r="A17736" s="42">
        <v>42920.739583333336</v>
      </c>
      <c r="B17736">
        <v>1278.1222165399997</v>
      </c>
    </row>
    <row r="17737" spans="1:2" x14ac:dyDescent="0.25">
      <c r="A17737" s="42">
        <v>42920.75</v>
      </c>
      <c r="B17737">
        <v>1260.4165175399999</v>
      </c>
    </row>
    <row r="17738" spans="1:2" x14ac:dyDescent="0.25">
      <c r="A17738" s="42">
        <v>42920.760416666664</v>
      </c>
      <c r="B17738">
        <v>1267.7035107500001</v>
      </c>
    </row>
    <row r="17739" spans="1:2" x14ac:dyDescent="0.25">
      <c r="A17739" s="42">
        <v>42920.770833333336</v>
      </c>
      <c r="B17739">
        <v>1253.0790991599997</v>
      </c>
    </row>
    <row r="17740" spans="1:2" x14ac:dyDescent="0.25">
      <c r="A17740" s="42">
        <v>42920.78125</v>
      </c>
      <c r="B17740">
        <v>1243.4030057299999</v>
      </c>
    </row>
    <row r="17741" spans="1:2" x14ac:dyDescent="0.25">
      <c r="A17741" s="42">
        <v>42920.791666666664</v>
      </c>
      <c r="B17741">
        <v>1238.8054192499999</v>
      </c>
    </row>
    <row r="17742" spans="1:2" x14ac:dyDescent="0.25">
      <c r="A17742" s="42">
        <v>42920.802083333336</v>
      </c>
      <c r="B17742">
        <v>1239.2009798300001</v>
      </c>
    </row>
    <row r="17743" spans="1:2" x14ac:dyDescent="0.25">
      <c r="A17743" s="42">
        <v>42920.8125</v>
      </c>
      <c r="B17743">
        <v>1230.27968917</v>
      </c>
    </row>
    <row r="17744" spans="1:2" x14ac:dyDescent="0.25">
      <c r="A17744" s="42">
        <v>42920.822916666664</v>
      </c>
      <c r="B17744">
        <v>1218.1154884099999</v>
      </c>
    </row>
    <row r="17745" spans="1:2" x14ac:dyDescent="0.25">
      <c r="A17745" s="42">
        <v>42920.833333333336</v>
      </c>
      <c r="B17745">
        <v>1257.30878261</v>
      </c>
    </row>
    <row r="17746" spans="1:2" x14ac:dyDescent="0.25">
      <c r="A17746" s="42">
        <v>42920.84375</v>
      </c>
      <c r="B17746">
        <v>1249.4646009399999</v>
      </c>
    </row>
    <row r="17747" spans="1:2" x14ac:dyDescent="0.25">
      <c r="A17747" s="42">
        <v>42920.854166666664</v>
      </c>
      <c r="B17747">
        <v>1291.02200767</v>
      </c>
    </row>
    <row r="17748" spans="1:2" x14ac:dyDescent="0.25">
      <c r="A17748" s="42">
        <v>42920.864583333336</v>
      </c>
      <c r="B17748">
        <v>1383.3442731800001</v>
      </c>
    </row>
    <row r="17749" spans="1:2" x14ac:dyDescent="0.25">
      <c r="A17749" s="42">
        <v>42920.875</v>
      </c>
      <c r="B17749">
        <v>1604.1508107899995</v>
      </c>
    </row>
    <row r="17750" spans="1:2" x14ac:dyDescent="0.25">
      <c r="A17750" s="42">
        <v>42920.885416666664</v>
      </c>
      <c r="B17750">
        <v>1822.7520685199997</v>
      </c>
    </row>
    <row r="17751" spans="1:2" x14ac:dyDescent="0.25">
      <c r="A17751" s="42">
        <v>42920.895833333336</v>
      </c>
      <c r="B17751">
        <v>1947.3213951199994</v>
      </c>
    </row>
    <row r="17752" spans="1:2" x14ac:dyDescent="0.25">
      <c r="A17752" s="42">
        <v>42920.90625</v>
      </c>
      <c r="B17752">
        <v>2014.8211946399997</v>
      </c>
    </row>
    <row r="17753" spans="1:2" x14ac:dyDescent="0.25">
      <c r="A17753" s="42">
        <v>42920.916666666664</v>
      </c>
      <c r="B17753">
        <v>2001.34726899</v>
      </c>
    </row>
    <row r="17754" spans="1:2" x14ac:dyDescent="0.25">
      <c r="A17754" s="42">
        <v>42920.927083333336</v>
      </c>
      <c r="B17754">
        <v>1963.9389838299994</v>
      </c>
    </row>
    <row r="17755" spans="1:2" x14ac:dyDescent="0.25">
      <c r="A17755" s="42">
        <v>42920.9375</v>
      </c>
      <c r="B17755">
        <v>1948.7231687600001</v>
      </c>
    </row>
    <row r="17756" spans="1:2" x14ac:dyDescent="0.25">
      <c r="A17756" s="42">
        <v>42920.947916666664</v>
      </c>
      <c r="B17756">
        <v>1929.5142725399996</v>
      </c>
    </row>
    <row r="17757" spans="1:2" x14ac:dyDescent="0.25">
      <c r="A17757" s="42">
        <v>42920.958333333336</v>
      </c>
      <c r="B17757">
        <v>1907.9450597799996</v>
      </c>
    </row>
    <row r="17758" spans="1:2" x14ac:dyDescent="0.25">
      <c r="A17758" s="42">
        <v>42920.96875</v>
      </c>
      <c r="B17758">
        <v>1882.2901722999998</v>
      </c>
    </row>
    <row r="17759" spans="1:2" x14ac:dyDescent="0.25">
      <c r="A17759" s="42">
        <v>42920.979166666664</v>
      </c>
      <c r="B17759">
        <v>1863.6124732999997</v>
      </c>
    </row>
    <row r="17760" spans="1:2" x14ac:dyDescent="0.25">
      <c r="A17760" s="42">
        <v>42920.989583333336</v>
      </c>
      <c r="B17760">
        <v>1838.2861134899999</v>
      </c>
    </row>
    <row r="17761" spans="1:2" x14ac:dyDescent="0.25">
      <c r="A17761" s="42">
        <v>42921</v>
      </c>
      <c r="B17761">
        <v>1822.9248034499997</v>
      </c>
    </row>
    <row r="17762" spans="1:2" x14ac:dyDescent="0.25">
      <c r="A17762" s="42">
        <v>42921.010416666664</v>
      </c>
      <c r="B17762">
        <v>1813.2251981899997</v>
      </c>
    </row>
    <row r="17763" spans="1:2" x14ac:dyDescent="0.25">
      <c r="A17763" s="42">
        <v>42921.020833333336</v>
      </c>
      <c r="B17763">
        <v>1783.6696841199998</v>
      </c>
    </row>
    <row r="17764" spans="1:2" x14ac:dyDescent="0.25">
      <c r="A17764" s="42">
        <v>42921.03125</v>
      </c>
      <c r="B17764">
        <v>1767.83688489</v>
      </c>
    </row>
    <row r="17765" spans="1:2" x14ac:dyDescent="0.25">
      <c r="A17765" s="42">
        <v>42921.041666666664</v>
      </c>
      <c r="B17765">
        <v>1762.6692137299995</v>
      </c>
    </row>
    <row r="17766" spans="1:2" x14ac:dyDescent="0.25">
      <c r="A17766" s="42">
        <v>42921.052083333336</v>
      </c>
      <c r="B17766">
        <v>1774.3574678199996</v>
      </c>
    </row>
    <row r="17767" spans="1:2" x14ac:dyDescent="0.25">
      <c r="A17767" s="42">
        <v>42921.0625</v>
      </c>
      <c r="B17767">
        <v>1762.06708536</v>
      </c>
    </row>
    <row r="17768" spans="1:2" x14ac:dyDescent="0.25">
      <c r="A17768" s="42">
        <v>42921.072916666664</v>
      </c>
      <c r="B17768">
        <v>1750.9993640299999</v>
      </c>
    </row>
    <row r="17769" spans="1:2" x14ac:dyDescent="0.25">
      <c r="A17769" s="42">
        <v>42921.083333333336</v>
      </c>
      <c r="B17769">
        <v>1782.7797620199997</v>
      </c>
    </row>
    <row r="17770" spans="1:2" x14ac:dyDescent="0.25">
      <c r="A17770" s="42">
        <v>42921.09375</v>
      </c>
      <c r="B17770">
        <v>1753.9118658099997</v>
      </c>
    </row>
    <row r="17771" spans="1:2" x14ac:dyDescent="0.25">
      <c r="A17771" s="42">
        <v>42921.104166666664</v>
      </c>
      <c r="B17771">
        <v>1746.7726928799996</v>
      </c>
    </row>
    <row r="17772" spans="1:2" x14ac:dyDescent="0.25">
      <c r="A17772" s="42">
        <v>42921.114583333336</v>
      </c>
      <c r="B17772">
        <v>1756.5164642799996</v>
      </c>
    </row>
    <row r="17773" spans="1:2" x14ac:dyDescent="0.25">
      <c r="A17773" s="42">
        <v>42921.125</v>
      </c>
      <c r="B17773">
        <v>1755.2450853600001</v>
      </c>
    </row>
    <row r="17774" spans="1:2" x14ac:dyDescent="0.25">
      <c r="A17774" s="42">
        <v>42921.135416666664</v>
      </c>
      <c r="B17774">
        <v>1746.1708813400001</v>
      </c>
    </row>
    <row r="17775" spans="1:2" x14ac:dyDescent="0.25">
      <c r="A17775" s="42">
        <v>42921.145833333336</v>
      </c>
      <c r="B17775">
        <v>1763.7105079299997</v>
      </c>
    </row>
    <row r="17776" spans="1:2" x14ac:dyDescent="0.25">
      <c r="A17776" s="42">
        <v>42921.15625</v>
      </c>
      <c r="B17776">
        <v>1777.6318936400003</v>
      </c>
    </row>
    <row r="17777" spans="1:2" x14ac:dyDescent="0.25">
      <c r="A17777" s="42">
        <v>42921.166666666664</v>
      </c>
      <c r="B17777">
        <v>1779.4515994299995</v>
      </c>
    </row>
    <row r="17778" spans="1:2" x14ac:dyDescent="0.25">
      <c r="A17778" s="42">
        <v>42921.177083333336</v>
      </c>
      <c r="B17778">
        <v>1794.0739195199999</v>
      </c>
    </row>
    <row r="17779" spans="1:2" x14ac:dyDescent="0.25">
      <c r="A17779" s="42">
        <v>42921.1875</v>
      </c>
      <c r="B17779">
        <v>1776.8556863699998</v>
      </c>
    </row>
    <row r="17780" spans="1:2" x14ac:dyDescent="0.25">
      <c r="A17780" s="42">
        <v>42921.197916666664</v>
      </c>
      <c r="B17780">
        <v>1604.4695896699998</v>
      </c>
    </row>
    <row r="17781" spans="1:2" x14ac:dyDescent="0.25">
      <c r="A17781" s="42">
        <v>42921.208333333336</v>
      </c>
      <c r="B17781">
        <v>1348.8790552399998</v>
      </c>
    </row>
    <row r="17782" spans="1:2" x14ac:dyDescent="0.25">
      <c r="A17782" s="42">
        <v>42921.21875</v>
      </c>
      <c r="B17782">
        <v>1274.07153012</v>
      </c>
    </row>
    <row r="17783" spans="1:2" x14ac:dyDescent="0.25">
      <c r="A17783" s="42">
        <v>42921.229166666664</v>
      </c>
      <c r="B17783">
        <v>1253.7996112799999</v>
      </c>
    </row>
    <row r="17784" spans="1:2" x14ac:dyDescent="0.25">
      <c r="A17784" s="42">
        <v>42921.239583333336</v>
      </c>
      <c r="B17784">
        <v>1269.7071318399999</v>
      </c>
    </row>
    <row r="17785" spans="1:2" x14ac:dyDescent="0.25">
      <c r="A17785" s="42">
        <v>42921.25</v>
      </c>
      <c r="B17785">
        <v>1271.9351386399999</v>
      </c>
    </row>
    <row r="17786" spans="1:2" x14ac:dyDescent="0.25">
      <c r="A17786" s="42">
        <v>42921.260416666664</v>
      </c>
      <c r="B17786">
        <v>1327.1468062500001</v>
      </c>
    </row>
    <row r="17787" spans="1:2" x14ac:dyDescent="0.25">
      <c r="A17787" s="42">
        <v>42921.270833333336</v>
      </c>
      <c r="B17787">
        <v>1381.1460261099999</v>
      </c>
    </row>
    <row r="17788" spans="1:2" x14ac:dyDescent="0.25">
      <c r="A17788" s="42">
        <v>42921.28125</v>
      </c>
      <c r="B17788">
        <v>1403.95881334</v>
      </c>
    </row>
    <row r="17789" spans="1:2" x14ac:dyDescent="0.25">
      <c r="A17789" s="42">
        <v>42921.291666666664</v>
      </c>
      <c r="B17789">
        <v>1462.65359349</v>
      </c>
    </row>
    <row r="17790" spans="1:2" x14ac:dyDescent="0.25">
      <c r="A17790" s="42">
        <v>42921.302083333336</v>
      </c>
      <c r="B17790">
        <v>1518.2638220899998</v>
      </c>
    </row>
    <row r="17791" spans="1:2" x14ac:dyDescent="0.25">
      <c r="A17791" s="42">
        <v>42921.3125</v>
      </c>
      <c r="B17791">
        <v>1556.2070070200002</v>
      </c>
    </row>
    <row r="17792" spans="1:2" x14ac:dyDescent="0.25">
      <c r="A17792" s="42">
        <v>42921.322916666664</v>
      </c>
      <c r="B17792">
        <v>1568.41850879</v>
      </c>
    </row>
    <row r="17793" spans="1:2" x14ac:dyDescent="0.25">
      <c r="A17793" s="42">
        <v>42921.333333333336</v>
      </c>
      <c r="B17793">
        <v>1603.8849032399996</v>
      </c>
    </row>
    <row r="17794" spans="1:2" x14ac:dyDescent="0.25">
      <c r="A17794" s="42">
        <v>42921.34375</v>
      </c>
      <c r="B17794">
        <v>1639.92860223</v>
      </c>
    </row>
    <row r="17795" spans="1:2" x14ac:dyDescent="0.25">
      <c r="A17795" s="42">
        <v>42921.354166666664</v>
      </c>
      <c r="B17795">
        <v>1623.92440147</v>
      </c>
    </row>
    <row r="17796" spans="1:2" x14ac:dyDescent="0.25">
      <c r="A17796" s="42">
        <v>42921.364583333336</v>
      </c>
      <c r="B17796">
        <v>1630.09580271</v>
      </c>
    </row>
    <row r="17797" spans="1:2" x14ac:dyDescent="0.25">
      <c r="A17797" s="42">
        <v>42921.375</v>
      </c>
      <c r="B17797">
        <v>1658.8913235699997</v>
      </c>
    </row>
    <row r="17798" spans="1:2" x14ac:dyDescent="0.25">
      <c r="A17798" s="42">
        <v>42921.385416666664</v>
      </c>
      <c r="B17798">
        <v>1695.7280034800001</v>
      </c>
    </row>
    <row r="17799" spans="1:2" x14ac:dyDescent="0.25">
      <c r="A17799" s="42">
        <v>42921.395833333336</v>
      </c>
      <c r="B17799">
        <v>1733.9623167799998</v>
      </c>
    </row>
    <row r="17800" spans="1:2" x14ac:dyDescent="0.25">
      <c r="A17800" s="42">
        <v>42921.40625</v>
      </c>
      <c r="B17800">
        <v>1745.49688741</v>
      </c>
    </row>
    <row r="17801" spans="1:2" x14ac:dyDescent="0.25">
      <c r="A17801" s="42">
        <v>42921.416666666664</v>
      </c>
      <c r="B17801">
        <v>1789.8609065000001</v>
      </c>
    </row>
    <row r="17802" spans="1:2" x14ac:dyDescent="0.25">
      <c r="A17802" s="42">
        <v>42921.427083333336</v>
      </c>
      <c r="B17802">
        <v>1772.8340348500001</v>
      </c>
    </row>
    <row r="17803" spans="1:2" x14ac:dyDescent="0.25">
      <c r="A17803" s="42">
        <v>42921.4375</v>
      </c>
      <c r="B17803">
        <v>1785.1120969199999</v>
      </c>
    </row>
    <row r="17804" spans="1:2" x14ac:dyDescent="0.25">
      <c r="A17804" s="42">
        <v>42921.447916666664</v>
      </c>
      <c r="B17804">
        <v>1767.0884099300001</v>
      </c>
    </row>
    <row r="17805" spans="1:2" x14ac:dyDescent="0.25">
      <c r="A17805" s="42">
        <v>42921.458333333336</v>
      </c>
      <c r="B17805">
        <v>1823.0847144799998</v>
      </c>
    </row>
    <row r="17806" spans="1:2" x14ac:dyDescent="0.25">
      <c r="A17806" s="42">
        <v>42921.46875</v>
      </c>
      <c r="B17806">
        <v>1787.5042039499999</v>
      </c>
    </row>
    <row r="17807" spans="1:2" x14ac:dyDescent="0.25">
      <c r="A17807" s="42">
        <v>42921.479166666664</v>
      </c>
      <c r="B17807">
        <v>1783.5146142399999</v>
      </c>
    </row>
    <row r="17808" spans="1:2" x14ac:dyDescent="0.25">
      <c r="A17808" s="42">
        <v>42921.489583333336</v>
      </c>
      <c r="B17808">
        <v>1727.5231157199996</v>
      </c>
    </row>
    <row r="17809" spans="1:2" x14ac:dyDescent="0.25">
      <c r="A17809" s="42">
        <v>42921.5</v>
      </c>
      <c r="B17809">
        <v>1719.3760187399994</v>
      </c>
    </row>
    <row r="17810" spans="1:2" x14ac:dyDescent="0.25">
      <c r="A17810" s="42">
        <v>42921.510416666664</v>
      </c>
      <c r="B17810">
        <v>1710.8068561499997</v>
      </c>
    </row>
    <row r="17811" spans="1:2" x14ac:dyDescent="0.25">
      <c r="A17811" s="42">
        <v>42921.520833333336</v>
      </c>
      <c r="B17811">
        <v>1681.3875014199998</v>
      </c>
    </row>
    <row r="17812" spans="1:2" x14ac:dyDescent="0.25">
      <c r="A17812" s="42">
        <v>42921.53125</v>
      </c>
      <c r="B17812">
        <v>1768.1856242899999</v>
      </c>
    </row>
    <row r="17813" spans="1:2" x14ac:dyDescent="0.25">
      <c r="A17813" s="42">
        <v>42921.541666666664</v>
      </c>
      <c r="B17813">
        <v>1811.0897212699997</v>
      </c>
    </row>
    <row r="17814" spans="1:2" x14ac:dyDescent="0.25">
      <c r="A17814" s="42">
        <v>42921.552083333336</v>
      </c>
      <c r="B17814">
        <v>1811.0334202699996</v>
      </c>
    </row>
    <row r="17815" spans="1:2" x14ac:dyDescent="0.25">
      <c r="A17815" s="42">
        <v>42921.5625</v>
      </c>
      <c r="B17815">
        <v>1786.2428250599999</v>
      </c>
    </row>
    <row r="17816" spans="1:2" x14ac:dyDescent="0.25">
      <c r="A17816" s="42">
        <v>42921.572916666664</v>
      </c>
      <c r="B17816">
        <v>1758.0182317900001</v>
      </c>
    </row>
    <row r="17817" spans="1:2" x14ac:dyDescent="0.25">
      <c r="A17817" s="42">
        <v>42921.583333333336</v>
      </c>
      <c r="B17817">
        <v>1742.74062104</v>
      </c>
    </row>
    <row r="17818" spans="1:2" x14ac:dyDescent="0.25">
      <c r="A17818" s="42">
        <v>42921.59375</v>
      </c>
      <c r="B17818">
        <v>1702.6423946700002</v>
      </c>
    </row>
    <row r="17819" spans="1:2" x14ac:dyDescent="0.25">
      <c r="A17819" s="42">
        <v>42921.604166666664</v>
      </c>
      <c r="B17819">
        <v>1729.25313155</v>
      </c>
    </row>
    <row r="17820" spans="1:2" x14ac:dyDescent="0.25">
      <c r="A17820" s="42">
        <v>42921.614583333336</v>
      </c>
      <c r="B17820">
        <v>1689.2402976899998</v>
      </c>
    </row>
    <row r="17821" spans="1:2" x14ac:dyDescent="0.25">
      <c r="A17821" s="42">
        <v>42921.625</v>
      </c>
      <c r="B17821">
        <v>1636.4241092099996</v>
      </c>
    </row>
    <row r="17822" spans="1:2" x14ac:dyDescent="0.25">
      <c r="A17822" s="42">
        <v>42921.635416666664</v>
      </c>
      <c r="B17822">
        <v>1548.6053151800002</v>
      </c>
    </row>
    <row r="17823" spans="1:2" x14ac:dyDescent="0.25">
      <c r="A17823" s="42">
        <v>42921.645833333336</v>
      </c>
      <c r="B17823">
        <v>1543.1795071999998</v>
      </c>
    </row>
    <row r="17824" spans="1:2" x14ac:dyDescent="0.25">
      <c r="A17824" s="42">
        <v>42921.65625</v>
      </c>
      <c r="B17824">
        <v>1512.2838098699999</v>
      </c>
    </row>
    <row r="17825" spans="1:2" x14ac:dyDescent="0.25">
      <c r="A17825" s="42">
        <v>42921.666666666664</v>
      </c>
      <c r="B17825">
        <v>1466.47692074</v>
      </c>
    </row>
    <row r="17826" spans="1:2" x14ac:dyDescent="0.25">
      <c r="A17826" s="42">
        <v>42921.677083333336</v>
      </c>
      <c r="B17826">
        <v>1439.5528913100002</v>
      </c>
    </row>
    <row r="17827" spans="1:2" x14ac:dyDescent="0.25">
      <c r="A17827" s="42">
        <v>42921.6875</v>
      </c>
      <c r="B17827">
        <v>1422.8312062</v>
      </c>
    </row>
    <row r="17828" spans="1:2" x14ac:dyDescent="0.25">
      <c r="A17828" s="42">
        <v>42921.697916666664</v>
      </c>
      <c r="B17828">
        <v>1399.7186197299998</v>
      </c>
    </row>
    <row r="17829" spans="1:2" x14ac:dyDescent="0.25">
      <c r="A17829" s="42">
        <v>42921.708333333336</v>
      </c>
      <c r="B17829">
        <v>1420.03582375</v>
      </c>
    </row>
    <row r="17830" spans="1:2" x14ac:dyDescent="0.25">
      <c r="A17830" s="42">
        <v>42921.71875</v>
      </c>
      <c r="B17830">
        <v>1422.7045104599999</v>
      </c>
    </row>
    <row r="17831" spans="1:2" x14ac:dyDescent="0.25">
      <c r="A17831" s="42">
        <v>42921.729166666664</v>
      </c>
      <c r="B17831">
        <v>1402.66501223</v>
      </c>
    </row>
    <row r="17832" spans="1:2" x14ac:dyDescent="0.25">
      <c r="A17832" s="42">
        <v>42921.739583333336</v>
      </c>
      <c r="B17832">
        <v>1412.8628305399998</v>
      </c>
    </row>
    <row r="17833" spans="1:2" x14ac:dyDescent="0.25">
      <c r="A17833" s="42">
        <v>42921.75</v>
      </c>
      <c r="B17833">
        <v>1397.5821124700003</v>
      </c>
    </row>
    <row r="17834" spans="1:2" x14ac:dyDescent="0.25">
      <c r="A17834" s="42">
        <v>42921.760416666664</v>
      </c>
      <c r="B17834">
        <v>1356.19022174</v>
      </c>
    </row>
    <row r="17835" spans="1:2" x14ac:dyDescent="0.25">
      <c r="A17835" s="42">
        <v>42921.770833333336</v>
      </c>
      <c r="B17835">
        <v>1340.5986265199999</v>
      </c>
    </row>
    <row r="17836" spans="1:2" x14ac:dyDescent="0.25">
      <c r="A17836" s="42">
        <v>42921.78125</v>
      </c>
      <c r="B17836">
        <v>1343.8568948499999</v>
      </c>
    </row>
    <row r="17837" spans="1:2" x14ac:dyDescent="0.25">
      <c r="A17837" s="42">
        <v>42921.791666666664</v>
      </c>
      <c r="B17837">
        <v>1338.1023119299998</v>
      </c>
    </row>
    <row r="17838" spans="1:2" x14ac:dyDescent="0.25">
      <c r="A17838" s="42">
        <v>42921.802083333336</v>
      </c>
      <c r="B17838">
        <v>1322.49689485</v>
      </c>
    </row>
    <row r="17839" spans="1:2" x14ac:dyDescent="0.25">
      <c r="A17839" s="42">
        <v>42921.8125</v>
      </c>
      <c r="B17839">
        <v>1335.4339762899999</v>
      </c>
    </row>
    <row r="17840" spans="1:2" x14ac:dyDescent="0.25">
      <c r="A17840" s="42">
        <v>42921.822916666664</v>
      </c>
      <c r="B17840">
        <v>1310.1691182499999</v>
      </c>
    </row>
    <row r="17841" spans="1:2" x14ac:dyDescent="0.25">
      <c r="A17841" s="42">
        <v>42921.833333333336</v>
      </c>
      <c r="B17841">
        <v>1307.4181059599998</v>
      </c>
    </row>
    <row r="17842" spans="1:2" x14ac:dyDescent="0.25">
      <c r="A17842" s="42">
        <v>42921.84375</v>
      </c>
      <c r="B17842">
        <v>1321.9142165400001</v>
      </c>
    </row>
    <row r="17843" spans="1:2" x14ac:dyDescent="0.25">
      <c r="A17843" s="42">
        <v>42921.854166666664</v>
      </c>
      <c r="B17843">
        <v>1343.0654260499998</v>
      </c>
    </row>
    <row r="17844" spans="1:2" x14ac:dyDescent="0.25">
      <c r="A17844" s="42">
        <v>42921.864583333336</v>
      </c>
      <c r="B17844">
        <v>1418.4335208</v>
      </c>
    </row>
    <row r="17845" spans="1:2" x14ac:dyDescent="0.25">
      <c r="A17845" s="42">
        <v>42921.875</v>
      </c>
      <c r="B17845">
        <v>1732.3404283399996</v>
      </c>
    </row>
    <row r="17846" spans="1:2" x14ac:dyDescent="0.25">
      <c r="A17846" s="42">
        <v>42921.885416666664</v>
      </c>
      <c r="B17846">
        <v>1932.85269836</v>
      </c>
    </row>
    <row r="17847" spans="1:2" x14ac:dyDescent="0.25">
      <c r="A17847" s="42">
        <v>42921.895833333336</v>
      </c>
      <c r="B17847">
        <v>2002.3828086499998</v>
      </c>
    </row>
    <row r="17848" spans="1:2" x14ac:dyDescent="0.25">
      <c r="A17848" s="42">
        <v>42921.90625</v>
      </c>
      <c r="B17848">
        <v>2034.6659211899998</v>
      </c>
    </row>
    <row r="17849" spans="1:2" x14ac:dyDescent="0.25">
      <c r="A17849" s="42">
        <v>42921.916666666664</v>
      </c>
      <c r="B17849">
        <v>2029.0238018599998</v>
      </c>
    </row>
    <row r="17850" spans="1:2" x14ac:dyDescent="0.25">
      <c r="A17850" s="42">
        <v>42921.927083333336</v>
      </c>
      <c r="B17850">
        <v>1995.4573036199995</v>
      </c>
    </row>
    <row r="17851" spans="1:2" x14ac:dyDescent="0.25">
      <c r="A17851" s="42">
        <v>42921.9375</v>
      </c>
      <c r="B17851">
        <v>1998.2051910999999</v>
      </c>
    </row>
    <row r="17852" spans="1:2" x14ac:dyDescent="0.25">
      <c r="A17852" s="42">
        <v>42921.947916666664</v>
      </c>
      <c r="B17852">
        <v>1984.0233850699999</v>
      </c>
    </row>
    <row r="17853" spans="1:2" x14ac:dyDescent="0.25">
      <c r="A17853" s="42">
        <v>42921.958333333336</v>
      </c>
      <c r="B17853">
        <v>1945.9848800500001</v>
      </c>
    </row>
    <row r="17854" spans="1:2" x14ac:dyDescent="0.25">
      <c r="A17854" s="42">
        <v>42921.96875</v>
      </c>
      <c r="B17854">
        <v>1947.9753730700002</v>
      </c>
    </row>
    <row r="17855" spans="1:2" x14ac:dyDescent="0.25">
      <c r="A17855" s="42">
        <v>42921.979166666664</v>
      </c>
      <c r="B17855">
        <v>1949.6645011399996</v>
      </c>
    </row>
    <row r="17856" spans="1:2" x14ac:dyDescent="0.25">
      <c r="A17856" s="42">
        <v>42921.989583333336</v>
      </c>
      <c r="B17856">
        <v>1879.5140963499998</v>
      </c>
    </row>
    <row r="17857" spans="1:2" x14ac:dyDescent="0.25">
      <c r="A17857" s="42">
        <v>42922</v>
      </c>
      <c r="B17857">
        <v>1873.3981154499995</v>
      </c>
    </row>
    <row r="17858" spans="1:2" x14ac:dyDescent="0.25">
      <c r="A17858" s="42">
        <v>42922.010416666664</v>
      </c>
      <c r="B17858">
        <v>1862.3474888599997</v>
      </c>
    </row>
    <row r="17859" spans="1:2" x14ac:dyDescent="0.25">
      <c r="A17859" s="42">
        <v>42922.020833333336</v>
      </c>
      <c r="B17859">
        <v>1839.3372104799998</v>
      </c>
    </row>
    <row r="17860" spans="1:2" x14ac:dyDescent="0.25">
      <c r="A17860" s="42">
        <v>42922.03125</v>
      </c>
      <c r="B17860">
        <v>1816.5876896199995</v>
      </c>
    </row>
    <row r="17861" spans="1:2" x14ac:dyDescent="0.25">
      <c r="A17861" s="42">
        <v>42922.041666666664</v>
      </c>
      <c r="B17861">
        <v>1836.0897122399997</v>
      </c>
    </row>
    <row r="17862" spans="1:2" x14ac:dyDescent="0.25">
      <c r="A17862" s="42">
        <v>42922.052083333336</v>
      </c>
      <c r="B17862">
        <v>1829.5978991299996</v>
      </c>
    </row>
    <row r="17863" spans="1:2" x14ac:dyDescent="0.25">
      <c r="A17863" s="42">
        <v>42922.0625</v>
      </c>
      <c r="B17863">
        <v>1820.3555893799999</v>
      </c>
    </row>
    <row r="17864" spans="1:2" x14ac:dyDescent="0.25">
      <c r="A17864" s="42">
        <v>42922.072916666664</v>
      </c>
      <c r="B17864">
        <v>1815.5953921599996</v>
      </c>
    </row>
    <row r="17865" spans="1:2" x14ac:dyDescent="0.25">
      <c r="A17865" s="42">
        <v>42922.083333333336</v>
      </c>
      <c r="B17865">
        <v>1818.1522883799998</v>
      </c>
    </row>
    <row r="17866" spans="1:2" x14ac:dyDescent="0.25">
      <c r="A17866" s="42">
        <v>42922.09375</v>
      </c>
      <c r="B17866">
        <v>1796.6390029099998</v>
      </c>
    </row>
    <row r="17867" spans="1:2" x14ac:dyDescent="0.25">
      <c r="A17867" s="42">
        <v>42922.104166666664</v>
      </c>
      <c r="B17867">
        <v>1802.3971878499997</v>
      </c>
    </row>
    <row r="17868" spans="1:2" x14ac:dyDescent="0.25">
      <c r="A17868" s="42">
        <v>42922.114583333336</v>
      </c>
      <c r="B17868">
        <v>1800.7134077000001</v>
      </c>
    </row>
    <row r="17869" spans="1:2" x14ac:dyDescent="0.25">
      <c r="A17869" s="42">
        <v>42922.125</v>
      </c>
      <c r="B17869">
        <v>1784.6817051600001</v>
      </c>
    </row>
    <row r="17870" spans="1:2" x14ac:dyDescent="0.25">
      <c r="A17870" s="42">
        <v>42922.135416666664</v>
      </c>
      <c r="B17870">
        <v>1787.3385994299999</v>
      </c>
    </row>
    <row r="17871" spans="1:2" x14ac:dyDescent="0.25">
      <c r="A17871" s="42">
        <v>42922.145833333336</v>
      </c>
      <c r="B17871">
        <v>1787.0763954099998</v>
      </c>
    </row>
    <row r="17872" spans="1:2" x14ac:dyDescent="0.25">
      <c r="A17872" s="42">
        <v>42922.15625</v>
      </c>
      <c r="B17872">
        <v>1794.5562172699997</v>
      </c>
    </row>
    <row r="17873" spans="1:2" x14ac:dyDescent="0.25">
      <c r="A17873" s="42">
        <v>42922.166666666664</v>
      </c>
      <c r="B17873">
        <v>1805.6866999599993</v>
      </c>
    </row>
    <row r="17874" spans="1:2" x14ac:dyDescent="0.25">
      <c r="A17874" s="42">
        <v>42922.177083333336</v>
      </c>
      <c r="B17874">
        <v>1848.0308124899998</v>
      </c>
    </row>
    <row r="17875" spans="1:2" x14ac:dyDescent="0.25">
      <c r="A17875" s="42">
        <v>42922.1875</v>
      </c>
      <c r="B17875">
        <v>1822.1018192800002</v>
      </c>
    </row>
    <row r="17876" spans="1:2" x14ac:dyDescent="0.25">
      <c r="A17876" s="42">
        <v>42922.197916666664</v>
      </c>
      <c r="B17876">
        <v>1667.3678819199995</v>
      </c>
    </row>
    <row r="17877" spans="1:2" x14ac:dyDescent="0.25">
      <c r="A17877" s="42">
        <v>42922.208333333336</v>
      </c>
      <c r="B17877">
        <v>1449.6346977499998</v>
      </c>
    </row>
    <row r="17878" spans="1:2" x14ac:dyDescent="0.25">
      <c r="A17878" s="42">
        <v>42922.21875</v>
      </c>
      <c r="B17878">
        <v>1316.00650554</v>
      </c>
    </row>
    <row r="17879" spans="1:2" x14ac:dyDescent="0.25">
      <c r="A17879" s="42">
        <v>42922.229166666664</v>
      </c>
      <c r="B17879">
        <v>1337.67132711</v>
      </c>
    </row>
    <row r="17880" spans="1:2" x14ac:dyDescent="0.25">
      <c r="A17880" s="42">
        <v>42922.239583333336</v>
      </c>
      <c r="B17880">
        <v>1351.6317303099997</v>
      </c>
    </row>
    <row r="17881" spans="1:2" x14ac:dyDescent="0.25">
      <c r="A17881" s="42">
        <v>42922.25</v>
      </c>
      <c r="B17881">
        <v>1371.3496177900001</v>
      </c>
    </row>
    <row r="17882" spans="1:2" x14ac:dyDescent="0.25">
      <c r="A17882" s="42">
        <v>42922.260416666664</v>
      </c>
      <c r="B17882">
        <v>1402.3364082599999</v>
      </c>
    </row>
    <row r="17883" spans="1:2" x14ac:dyDescent="0.25">
      <c r="A17883" s="42">
        <v>42922.270833333336</v>
      </c>
      <c r="B17883">
        <v>1458.7975379299999</v>
      </c>
    </row>
    <row r="17884" spans="1:2" x14ac:dyDescent="0.25">
      <c r="A17884" s="42">
        <v>42922.28125</v>
      </c>
      <c r="B17884">
        <v>1520.7766090299999</v>
      </c>
    </row>
    <row r="17885" spans="1:2" x14ac:dyDescent="0.25">
      <c r="A17885" s="42">
        <v>42922.291666666664</v>
      </c>
      <c r="B17885">
        <v>1541.1715085099997</v>
      </c>
    </row>
    <row r="17886" spans="1:2" x14ac:dyDescent="0.25">
      <c r="A17886" s="42">
        <v>42922.302083333336</v>
      </c>
      <c r="B17886">
        <v>1602.2365999999997</v>
      </c>
    </row>
    <row r="17887" spans="1:2" x14ac:dyDescent="0.25">
      <c r="A17887" s="42">
        <v>42922.3125</v>
      </c>
      <c r="B17887">
        <v>1609.5032456699998</v>
      </c>
    </row>
    <row r="17888" spans="1:2" x14ac:dyDescent="0.25">
      <c r="A17888" s="42">
        <v>42922.322916666664</v>
      </c>
      <c r="B17888">
        <v>1642.2975085099999</v>
      </c>
    </row>
    <row r="17889" spans="1:2" x14ac:dyDescent="0.25">
      <c r="A17889" s="42">
        <v>42922.333333333336</v>
      </c>
      <c r="B17889">
        <v>1701.3495052499998</v>
      </c>
    </row>
    <row r="17890" spans="1:2" x14ac:dyDescent="0.25">
      <c r="A17890" s="42">
        <v>42922.34375</v>
      </c>
      <c r="B17890">
        <v>1707.2200070200001</v>
      </c>
    </row>
    <row r="17891" spans="1:2" x14ac:dyDescent="0.25">
      <c r="A17891" s="42">
        <v>42922.354166666664</v>
      </c>
      <c r="B17891">
        <v>1732.6783132300002</v>
      </c>
    </row>
    <row r="17892" spans="1:2" x14ac:dyDescent="0.25">
      <c r="A17892" s="42">
        <v>42922.364583333336</v>
      </c>
      <c r="B17892">
        <v>1686.3915104600001</v>
      </c>
    </row>
    <row r="17893" spans="1:2" x14ac:dyDescent="0.25">
      <c r="A17893" s="42">
        <v>42922.375</v>
      </c>
      <c r="B17893">
        <v>1722.0367112200001</v>
      </c>
    </row>
    <row r="17894" spans="1:2" x14ac:dyDescent="0.25">
      <c r="A17894" s="42">
        <v>42922.385416666664</v>
      </c>
      <c r="B17894">
        <v>1802.9088150099997</v>
      </c>
    </row>
    <row r="17895" spans="1:2" x14ac:dyDescent="0.25">
      <c r="A17895" s="42">
        <v>42922.395833333336</v>
      </c>
      <c r="B17895">
        <v>1823.6409966799997</v>
      </c>
    </row>
    <row r="17896" spans="1:2" x14ac:dyDescent="0.25">
      <c r="A17896" s="42">
        <v>42922.40625</v>
      </c>
      <c r="B17896">
        <v>1851.6022976899999</v>
      </c>
    </row>
    <row r="17897" spans="1:2" x14ac:dyDescent="0.25">
      <c r="A17897" s="42">
        <v>42922.416666666664</v>
      </c>
      <c r="B17897">
        <v>1800.73251725</v>
      </c>
    </row>
    <row r="17898" spans="1:2" x14ac:dyDescent="0.25">
      <c r="A17898" s="42">
        <v>42922.427083333336</v>
      </c>
      <c r="B17898">
        <v>1824.0763164899997</v>
      </c>
    </row>
    <row r="17899" spans="1:2" x14ac:dyDescent="0.25">
      <c r="A17899" s="42">
        <v>42922.4375</v>
      </c>
      <c r="B17899">
        <v>1835.8218079200001</v>
      </c>
    </row>
    <row r="17900" spans="1:2" x14ac:dyDescent="0.25">
      <c r="A17900" s="42">
        <v>42922.447916666664</v>
      </c>
      <c r="B17900">
        <v>1827.56650012</v>
      </c>
    </row>
    <row r="17901" spans="1:2" x14ac:dyDescent="0.25">
      <c r="A17901" s="42">
        <v>42922.458333333336</v>
      </c>
      <c r="B17901">
        <v>1850.4151021300002</v>
      </c>
    </row>
    <row r="17902" spans="1:2" x14ac:dyDescent="0.25">
      <c r="A17902" s="42">
        <v>42922.46875</v>
      </c>
      <c r="B17902">
        <v>1855.3570863</v>
      </c>
    </row>
    <row r="17903" spans="1:2" x14ac:dyDescent="0.25">
      <c r="A17903" s="42">
        <v>42922.479166666664</v>
      </c>
      <c r="B17903">
        <v>1865.3638926099998</v>
      </c>
    </row>
    <row r="17904" spans="1:2" x14ac:dyDescent="0.25">
      <c r="A17904" s="42">
        <v>42922.489583333336</v>
      </c>
      <c r="B17904">
        <v>1885.5173028899994</v>
      </c>
    </row>
    <row r="17905" spans="1:2" x14ac:dyDescent="0.25">
      <c r="A17905" s="42">
        <v>42922.5</v>
      </c>
      <c r="B17905">
        <v>1819.7385137099996</v>
      </c>
    </row>
    <row r="17906" spans="1:2" x14ac:dyDescent="0.25">
      <c r="A17906" s="42">
        <v>42922.510416666664</v>
      </c>
      <c r="B17906">
        <v>1755.0038147199998</v>
      </c>
    </row>
    <row r="17907" spans="1:2" x14ac:dyDescent="0.25">
      <c r="A17907" s="42">
        <v>42922.520833333336</v>
      </c>
      <c r="B17907">
        <v>1762.9250242199998</v>
      </c>
    </row>
    <row r="17908" spans="1:2" x14ac:dyDescent="0.25">
      <c r="A17908" s="42">
        <v>42922.53125</v>
      </c>
      <c r="B17908">
        <v>1858.5254167299997</v>
      </c>
    </row>
    <row r="17909" spans="1:2" x14ac:dyDescent="0.25">
      <c r="A17909" s="42">
        <v>42922.541666666664</v>
      </c>
      <c r="B17909">
        <v>1876.6526071599997</v>
      </c>
    </row>
    <row r="17910" spans="1:2" x14ac:dyDescent="0.25">
      <c r="A17910" s="42">
        <v>42922.552083333336</v>
      </c>
      <c r="B17910">
        <v>1873.9750119399996</v>
      </c>
    </row>
    <row r="17911" spans="1:2" x14ac:dyDescent="0.25">
      <c r="A17911" s="42">
        <v>42922.5625</v>
      </c>
      <c r="B17911">
        <v>1852.5896139499998</v>
      </c>
    </row>
    <row r="17912" spans="1:2" x14ac:dyDescent="0.25">
      <c r="A17912" s="42">
        <v>42922.572916666664</v>
      </c>
      <c r="B17912">
        <v>1826.8507332699999</v>
      </c>
    </row>
    <row r="17913" spans="1:2" x14ac:dyDescent="0.25">
      <c r="A17913" s="42">
        <v>42922.583333333336</v>
      </c>
      <c r="B17913">
        <v>1790.0447332699998</v>
      </c>
    </row>
    <row r="17914" spans="1:2" x14ac:dyDescent="0.25">
      <c r="A17914" s="42">
        <v>42922.59375</v>
      </c>
      <c r="B17914">
        <v>1761.4319182199997</v>
      </c>
    </row>
    <row r="17915" spans="1:2" x14ac:dyDescent="0.25">
      <c r="A17915" s="42">
        <v>42922.604166666664</v>
      </c>
      <c r="B17915">
        <v>1757.6540119399997</v>
      </c>
    </row>
    <row r="17916" spans="1:2" x14ac:dyDescent="0.25">
      <c r="A17916" s="42">
        <v>42922.614583333336</v>
      </c>
      <c r="B17916">
        <v>1727.8041089199996</v>
      </c>
    </row>
    <row r="17917" spans="1:2" x14ac:dyDescent="0.25">
      <c r="A17917" s="42">
        <v>42922.625</v>
      </c>
      <c r="B17917">
        <v>1694.8854254699997</v>
      </c>
    </row>
    <row r="17918" spans="1:2" x14ac:dyDescent="0.25">
      <c r="A17918" s="42">
        <v>42922.635416666664</v>
      </c>
      <c r="B17918">
        <v>1632.1475169599996</v>
      </c>
    </row>
    <row r="17919" spans="1:2" x14ac:dyDescent="0.25">
      <c r="A17919" s="42">
        <v>42922.645833333336</v>
      </c>
      <c r="B17919">
        <v>1578.2768111800001</v>
      </c>
    </row>
    <row r="17920" spans="1:2" x14ac:dyDescent="0.25">
      <c r="A17920" s="42">
        <v>42922.65625</v>
      </c>
      <c r="B17920">
        <v>1528.7499305000001</v>
      </c>
    </row>
    <row r="17921" spans="1:2" x14ac:dyDescent="0.25">
      <c r="A17921" s="42">
        <v>42922.666666666664</v>
      </c>
      <c r="B17921">
        <v>1478.3957141899998</v>
      </c>
    </row>
    <row r="17922" spans="1:2" x14ac:dyDescent="0.25">
      <c r="A17922" s="42">
        <v>42922.677083333336</v>
      </c>
      <c r="B17922">
        <v>1466.8735069099998</v>
      </c>
    </row>
    <row r="17923" spans="1:2" x14ac:dyDescent="0.25">
      <c r="A17923" s="42">
        <v>42922.6875</v>
      </c>
      <c r="B17923">
        <v>1463.96050691</v>
      </c>
    </row>
    <row r="17924" spans="1:2" x14ac:dyDescent="0.25">
      <c r="A17924" s="42">
        <v>42922.697916666664</v>
      </c>
      <c r="B17924">
        <v>1445.2537109299997</v>
      </c>
    </row>
    <row r="17925" spans="1:2" x14ac:dyDescent="0.25">
      <c r="A17925" s="42">
        <v>42922.708333333336</v>
      </c>
      <c r="B17925">
        <v>1412.7572091699999</v>
      </c>
    </row>
    <row r="17926" spans="1:2" x14ac:dyDescent="0.25">
      <c r="A17926" s="42">
        <v>42922.71875</v>
      </c>
      <c r="B17926">
        <v>1423.8575101699998</v>
      </c>
    </row>
    <row r="17927" spans="1:2" x14ac:dyDescent="0.25">
      <c r="A17927" s="42">
        <v>42922.729166666664</v>
      </c>
      <c r="B17927">
        <v>1447.04762269</v>
      </c>
    </row>
    <row r="17928" spans="1:2" x14ac:dyDescent="0.25">
      <c r="A17928" s="42">
        <v>42922.739583333336</v>
      </c>
      <c r="B17928">
        <v>1423.9401086399996</v>
      </c>
    </row>
    <row r="17929" spans="1:2" x14ac:dyDescent="0.25">
      <c r="A17929" s="42">
        <v>42922.75</v>
      </c>
      <c r="B17929">
        <v>1392.9997106599994</v>
      </c>
    </row>
    <row r="17930" spans="1:2" x14ac:dyDescent="0.25">
      <c r="A17930" s="42">
        <v>42922.760416666664</v>
      </c>
      <c r="B17930">
        <v>1404.0862124200003</v>
      </c>
    </row>
    <row r="17931" spans="1:2" x14ac:dyDescent="0.25">
      <c r="A17931" s="42">
        <v>42922.770833333336</v>
      </c>
      <c r="B17931">
        <v>1398.7588858199999</v>
      </c>
    </row>
    <row r="17932" spans="1:2" x14ac:dyDescent="0.25">
      <c r="A17932" s="42">
        <v>42922.78125</v>
      </c>
      <c r="B17932">
        <v>1388.1754222099999</v>
      </c>
    </row>
    <row r="17933" spans="1:2" x14ac:dyDescent="0.25">
      <c r="A17933" s="42">
        <v>42922.791666666664</v>
      </c>
      <c r="B17933">
        <v>1364.2863998799999</v>
      </c>
    </row>
    <row r="17934" spans="1:2" x14ac:dyDescent="0.25">
      <c r="A17934" s="42">
        <v>42922.802083333336</v>
      </c>
      <c r="B17934">
        <v>1363.9471215000001</v>
      </c>
    </row>
    <row r="17935" spans="1:2" x14ac:dyDescent="0.25">
      <c r="A17935" s="42">
        <v>42922.8125</v>
      </c>
      <c r="B17935">
        <v>1339.88981147</v>
      </c>
    </row>
    <row r="17936" spans="1:2" x14ac:dyDescent="0.25">
      <c r="A17936" s="42">
        <v>42922.822916666664</v>
      </c>
      <c r="B17936">
        <v>1330.78271122</v>
      </c>
    </row>
    <row r="17937" spans="1:2" x14ac:dyDescent="0.25">
      <c r="A17937" s="42">
        <v>42922.833333333336</v>
      </c>
      <c r="B17937">
        <v>1324.1086074499999</v>
      </c>
    </row>
    <row r="17938" spans="1:2" x14ac:dyDescent="0.25">
      <c r="A17938" s="42">
        <v>42922.84375</v>
      </c>
      <c r="B17938">
        <v>1325.3522908899999</v>
      </c>
    </row>
    <row r="17939" spans="1:2" x14ac:dyDescent="0.25">
      <c r="A17939" s="42">
        <v>42922.854166666664</v>
      </c>
      <c r="B17939">
        <v>1349.4418014199998</v>
      </c>
    </row>
    <row r="17940" spans="1:2" x14ac:dyDescent="0.25">
      <c r="A17940" s="42">
        <v>42922.864583333336</v>
      </c>
      <c r="B17940">
        <v>1392.4549252899999</v>
      </c>
    </row>
    <row r="17941" spans="1:2" x14ac:dyDescent="0.25">
      <c r="A17941" s="42">
        <v>42922.875</v>
      </c>
      <c r="B17941">
        <v>1611.6924542300003</v>
      </c>
    </row>
    <row r="17942" spans="1:2" x14ac:dyDescent="0.25">
      <c r="A17942" s="42">
        <v>42922.885416666664</v>
      </c>
      <c r="B17942">
        <v>1934.8531287499995</v>
      </c>
    </row>
    <row r="17943" spans="1:2" x14ac:dyDescent="0.25">
      <c r="A17943" s="42">
        <v>42922.895833333336</v>
      </c>
      <c r="B17943">
        <v>2034.1746428099998</v>
      </c>
    </row>
    <row r="17944" spans="1:2" x14ac:dyDescent="0.25">
      <c r="A17944" s="42">
        <v>42922.90625</v>
      </c>
      <c r="B17944">
        <v>2018.8266182299999</v>
      </c>
    </row>
    <row r="17945" spans="1:2" x14ac:dyDescent="0.25">
      <c r="A17945" s="42">
        <v>42922.916666666664</v>
      </c>
      <c r="B17945">
        <v>1989.3448244899996</v>
      </c>
    </row>
    <row r="17946" spans="1:2" x14ac:dyDescent="0.25">
      <c r="A17946" s="42">
        <v>42922.927083333336</v>
      </c>
      <c r="B17946">
        <v>1984.6798053999999</v>
      </c>
    </row>
    <row r="17947" spans="1:2" x14ac:dyDescent="0.25">
      <c r="A17947" s="42">
        <v>42922.9375</v>
      </c>
      <c r="B17947">
        <v>1974.4979282699999</v>
      </c>
    </row>
    <row r="17948" spans="1:2" x14ac:dyDescent="0.25">
      <c r="A17948" s="42">
        <v>42922.947916666664</v>
      </c>
      <c r="B17948">
        <v>1954.6914109499994</v>
      </c>
    </row>
    <row r="17949" spans="1:2" x14ac:dyDescent="0.25">
      <c r="A17949" s="42">
        <v>42922.958333333336</v>
      </c>
      <c r="B17949">
        <v>1947.33271195</v>
      </c>
    </row>
    <row r="17950" spans="1:2" x14ac:dyDescent="0.25">
      <c r="A17950" s="42">
        <v>42922.96875</v>
      </c>
      <c r="B17950">
        <v>1945.1502224799997</v>
      </c>
    </row>
    <row r="17951" spans="1:2" x14ac:dyDescent="0.25">
      <c r="A17951" s="42">
        <v>42922.979166666664</v>
      </c>
      <c r="B17951">
        <v>1901.3300976599999</v>
      </c>
    </row>
    <row r="17952" spans="1:2" x14ac:dyDescent="0.25">
      <c r="A17952" s="42">
        <v>42922.989583333336</v>
      </c>
      <c r="B17952">
        <v>1868.7516136699996</v>
      </c>
    </row>
    <row r="17953" spans="1:2" x14ac:dyDescent="0.25">
      <c r="A17953" s="42">
        <v>42923</v>
      </c>
      <c r="B17953">
        <v>1890.0805926299995</v>
      </c>
    </row>
    <row r="17954" spans="1:2" x14ac:dyDescent="0.25">
      <c r="A17954" s="42">
        <v>42923.010416666664</v>
      </c>
      <c r="B17954">
        <v>1869.1949214799993</v>
      </c>
    </row>
    <row r="17955" spans="1:2" x14ac:dyDescent="0.25">
      <c r="A17955" s="42">
        <v>42923.020833333336</v>
      </c>
      <c r="B17955">
        <v>1857.5426896199997</v>
      </c>
    </row>
    <row r="17956" spans="1:2" x14ac:dyDescent="0.25">
      <c r="A17956" s="42">
        <v>42923.03125</v>
      </c>
      <c r="B17956">
        <v>1845.66510315</v>
      </c>
    </row>
    <row r="17957" spans="1:2" x14ac:dyDescent="0.25">
      <c r="A17957" s="42">
        <v>42923.041666666664</v>
      </c>
      <c r="B17957">
        <v>1849.1405735499995</v>
      </c>
    </row>
    <row r="17958" spans="1:2" x14ac:dyDescent="0.25">
      <c r="A17958" s="42">
        <v>42923.052083333336</v>
      </c>
      <c r="B17958">
        <v>1831.8364956500002</v>
      </c>
    </row>
    <row r="17959" spans="1:2" x14ac:dyDescent="0.25">
      <c r="A17959" s="42">
        <v>42923.0625</v>
      </c>
      <c r="B17959">
        <v>1823.6212793299997</v>
      </c>
    </row>
    <row r="17960" spans="1:2" x14ac:dyDescent="0.25">
      <c r="A17960" s="42">
        <v>42923.072916666664</v>
      </c>
      <c r="B17960">
        <v>1821.4098936399996</v>
      </c>
    </row>
    <row r="17961" spans="1:2" x14ac:dyDescent="0.25">
      <c r="A17961" s="42">
        <v>42923.083333333336</v>
      </c>
      <c r="B17961">
        <v>1824.5579906199998</v>
      </c>
    </row>
    <row r="17962" spans="1:2" x14ac:dyDescent="0.25">
      <c r="A17962" s="42">
        <v>42923.09375</v>
      </c>
      <c r="B17962">
        <v>1808.1078936399999</v>
      </c>
    </row>
    <row r="17963" spans="1:2" x14ac:dyDescent="0.25">
      <c r="A17963" s="42">
        <v>42923.104166666664</v>
      </c>
      <c r="B17963">
        <v>1811.8911099399998</v>
      </c>
    </row>
    <row r="17964" spans="1:2" x14ac:dyDescent="0.25">
      <c r="A17964" s="42">
        <v>42923.114583333336</v>
      </c>
      <c r="B17964">
        <v>1815.8017898599996</v>
      </c>
    </row>
    <row r="17965" spans="1:2" x14ac:dyDescent="0.25">
      <c r="A17965" s="42">
        <v>42923.125</v>
      </c>
      <c r="B17965">
        <v>1808.61331071</v>
      </c>
    </row>
    <row r="17966" spans="1:2" x14ac:dyDescent="0.25">
      <c r="A17966" s="42">
        <v>42923.135416666664</v>
      </c>
      <c r="B17966">
        <v>1795.9505079300002</v>
      </c>
    </row>
    <row r="17967" spans="1:2" x14ac:dyDescent="0.25">
      <c r="A17967" s="42">
        <v>42923.145833333336</v>
      </c>
      <c r="B17967">
        <v>1797.3324109499999</v>
      </c>
    </row>
    <row r="17968" spans="1:2" x14ac:dyDescent="0.25">
      <c r="A17968" s="42">
        <v>42923.15625</v>
      </c>
      <c r="B17968">
        <v>1808.1704956500002</v>
      </c>
    </row>
    <row r="17969" spans="1:2" x14ac:dyDescent="0.25">
      <c r="A17969" s="42">
        <v>42923.166666666664</v>
      </c>
      <c r="B17969">
        <v>1814.3141790999998</v>
      </c>
    </row>
    <row r="17970" spans="1:2" x14ac:dyDescent="0.25">
      <c r="A17970" s="42">
        <v>42923.177083333336</v>
      </c>
      <c r="B17970">
        <v>1857.7707743099998</v>
      </c>
    </row>
    <row r="17971" spans="1:2" x14ac:dyDescent="0.25">
      <c r="A17971" s="42">
        <v>42923.1875</v>
      </c>
      <c r="B17971">
        <v>1796.1848936399997</v>
      </c>
    </row>
    <row r="17972" spans="1:2" x14ac:dyDescent="0.25">
      <c r="A17972" s="42">
        <v>42923.197916666664</v>
      </c>
      <c r="B17972">
        <v>1585.8350445199999</v>
      </c>
    </row>
    <row r="17973" spans="1:2" x14ac:dyDescent="0.25">
      <c r="A17973" s="42">
        <v>42923.208333333336</v>
      </c>
      <c r="B17973">
        <v>1356.52026252</v>
      </c>
    </row>
    <row r="17974" spans="1:2" x14ac:dyDescent="0.25">
      <c r="A17974" s="42">
        <v>42923.21875</v>
      </c>
      <c r="B17974">
        <v>1300.2903070100001</v>
      </c>
    </row>
    <row r="17975" spans="1:2" x14ac:dyDescent="0.25">
      <c r="A17975" s="42">
        <v>42923.229166666664</v>
      </c>
      <c r="B17975">
        <v>1275.5832032400003</v>
      </c>
    </row>
    <row r="17976" spans="1:2" x14ac:dyDescent="0.25">
      <c r="A17976" s="42">
        <v>42923.239583333336</v>
      </c>
      <c r="B17976">
        <v>1315.8358308299998</v>
      </c>
    </row>
    <row r="17977" spans="1:2" x14ac:dyDescent="0.25">
      <c r="A17977" s="42">
        <v>42923.25</v>
      </c>
      <c r="B17977">
        <v>1374.5076268099999</v>
      </c>
    </row>
    <row r="17978" spans="1:2" x14ac:dyDescent="0.25">
      <c r="A17978" s="42">
        <v>42923.260416666664</v>
      </c>
      <c r="B17978">
        <v>1422.4291887100001</v>
      </c>
    </row>
    <row r="17979" spans="1:2" x14ac:dyDescent="0.25">
      <c r="A17979" s="42">
        <v>42923.270833333336</v>
      </c>
      <c r="B17979">
        <v>1495.99270927</v>
      </c>
    </row>
    <row r="17980" spans="1:2" x14ac:dyDescent="0.25">
      <c r="A17980" s="42">
        <v>42923.28125</v>
      </c>
      <c r="B17980">
        <v>1490.5312922000001</v>
      </c>
    </row>
    <row r="17981" spans="1:2" x14ac:dyDescent="0.25">
      <c r="A17981" s="42">
        <v>42923.291666666664</v>
      </c>
      <c r="B17981">
        <v>1507.4670034799999</v>
      </c>
    </row>
    <row r="17982" spans="1:2" x14ac:dyDescent="0.25">
      <c r="A17982" s="42">
        <v>42923.302083333336</v>
      </c>
      <c r="B17982">
        <v>1558.48410018</v>
      </c>
    </row>
    <row r="17983" spans="1:2" x14ac:dyDescent="0.25">
      <c r="A17983" s="42">
        <v>42923.3125</v>
      </c>
      <c r="B17983">
        <v>1640.1806989300003</v>
      </c>
    </row>
    <row r="17984" spans="1:2" x14ac:dyDescent="0.25">
      <c r="A17984" s="42">
        <v>42923.322916666664</v>
      </c>
      <c r="B17984">
        <v>1693.27331323</v>
      </c>
    </row>
    <row r="17985" spans="1:2" x14ac:dyDescent="0.25">
      <c r="A17985" s="42">
        <v>42923.333333333336</v>
      </c>
      <c r="B17985">
        <v>1738.9537800899996</v>
      </c>
    </row>
    <row r="17986" spans="1:2" x14ac:dyDescent="0.25">
      <c r="A17986" s="42">
        <v>42923.34375</v>
      </c>
      <c r="B17986">
        <v>1728.8583041999998</v>
      </c>
    </row>
    <row r="17987" spans="1:2" x14ac:dyDescent="0.25">
      <c r="A17987" s="42">
        <v>42923.354166666664</v>
      </c>
      <c r="B17987">
        <v>1683.7953943799998</v>
      </c>
    </row>
    <row r="17988" spans="1:2" x14ac:dyDescent="0.25">
      <c r="A17988" s="42">
        <v>42923.364583333336</v>
      </c>
      <c r="B17988">
        <v>1684.52711247</v>
      </c>
    </row>
    <row r="17989" spans="1:2" x14ac:dyDescent="0.25">
      <c r="A17989" s="42">
        <v>42923.375</v>
      </c>
      <c r="B17989">
        <v>1712.9943064399999</v>
      </c>
    </row>
    <row r="17990" spans="1:2" x14ac:dyDescent="0.25">
      <c r="A17990" s="42">
        <v>42923.385416666664</v>
      </c>
      <c r="B17990">
        <v>1798.6222061999997</v>
      </c>
    </row>
    <row r="17991" spans="1:2" x14ac:dyDescent="0.25">
      <c r="A17991" s="42">
        <v>42923.395833333336</v>
      </c>
      <c r="B17991">
        <v>1813.5441160099997</v>
      </c>
    </row>
    <row r="17992" spans="1:2" x14ac:dyDescent="0.25">
      <c r="A17992" s="42">
        <v>42923.40625</v>
      </c>
      <c r="B17992">
        <v>1770.1891056700001</v>
      </c>
    </row>
    <row r="17993" spans="1:2" x14ac:dyDescent="0.25">
      <c r="A17993" s="42">
        <v>42923.416666666664</v>
      </c>
      <c r="B17993">
        <v>1777.3242925599998</v>
      </c>
    </row>
    <row r="17994" spans="1:2" x14ac:dyDescent="0.25">
      <c r="A17994" s="42">
        <v>42923.427083333336</v>
      </c>
      <c r="B17994">
        <v>1759.950386</v>
      </c>
    </row>
    <row r="17995" spans="1:2" x14ac:dyDescent="0.25">
      <c r="A17995" s="42">
        <v>42923.4375</v>
      </c>
      <c r="B17995">
        <v>1722.4377060899997</v>
      </c>
    </row>
    <row r="17996" spans="1:2" x14ac:dyDescent="0.25">
      <c r="A17996" s="42">
        <v>42923.447916666664</v>
      </c>
      <c r="B17996">
        <v>1755.1172890099999</v>
      </c>
    </row>
    <row r="17997" spans="1:2" x14ac:dyDescent="0.25">
      <c r="A17997" s="42">
        <v>42923.458333333336</v>
      </c>
      <c r="B17997">
        <v>1748.9400849899998</v>
      </c>
    </row>
    <row r="17998" spans="1:2" x14ac:dyDescent="0.25">
      <c r="A17998" s="42">
        <v>42923.46875</v>
      </c>
      <c r="B17998">
        <v>1754.6634706899999</v>
      </c>
    </row>
    <row r="17999" spans="1:2" x14ac:dyDescent="0.25">
      <c r="A17999" s="42">
        <v>42923.479166666664</v>
      </c>
      <c r="B17999">
        <v>1787.8835764299997</v>
      </c>
    </row>
    <row r="18000" spans="1:2" x14ac:dyDescent="0.25">
      <c r="A18000" s="42">
        <v>42923.489583333336</v>
      </c>
      <c r="B18000">
        <v>1721.9371991199998</v>
      </c>
    </row>
    <row r="18001" spans="1:2" x14ac:dyDescent="0.25">
      <c r="A18001" s="42">
        <v>42923.5</v>
      </c>
      <c r="B18001">
        <v>1700.5177888299997</v>
      </c>
    </row>
    <row r="18002" spans="1:2" x14ac:dyDescent="0.25">
      <c r="A18002" s="42">
        <v>42923.510416666664</v>
      </c>
      <c r="B18002">
        <v>1669.1023892599999</v>
      </c>
    </row>
    <row r="18003" spans="1:2" x14ac:dyDescent="0.25">
      <c r="A18003" s="42">
        <v>42923.520833333336</v>
      </c>
      <c r="B18003">
        <v>1685.0423979899997</v>
      </c>
    </row>
    <row r="18004" spans="1:2" x14ac:dyDescent="0.25">
      <c r="A18004" s="42">
        <v>42923.53125</v>
      </c>
      <c r="B18004">
        <v>1674.2618910199999</v>
      </c>
    </row>
    <row r="18005" spans="1:2" x14ac:dyDescent="0.25">
      <c r="A18005" s="42">
        <v>42923.541666666664</v>
      </c>
      <c r="B18005">
        <v>1710.2086159</v>
      </c>
    </row>
    <row r="18006" spans="1:2" x14ac:dyDescent="0.25">
      <c r="A18006" s="42">
        <v>42923.552083333336</v>
      </c>
      <c r="B18006">
        <v>1703.3885104599999</v>
      </c>
    </row>
    <row r="18007" spans="1:2" x14ac:dyDescent="0.25">
      <c r="A18007" s="42">
        <v>42923.5625</v>
      </c>
      <c r="B18007">
        <v>1668.7884063900001</v>
      </c>
    </row>
    <row r="18008" spans="1:2" x14ac:dyDescent="0.25">
      <c r="A18008" s="42">
        <v>42923.572916666664</v>
      </c>
      <c r="B18008">
        <v>1635.8001089200002</v>
      </c>
    </row>
    <row r="18009" spans="1:2" x14ac:dyDescent="0.25">
      <c r="A18009" s="42">
        <v>42923.583333333336</v>
      </c>
      <c r="B18009">
        <v>1605.6061225199999</v>
      </c>
    </row>
    <row r="18010" spans="1:2" x14ac:dyDescent="0.25">
      <c r="A18010" s="42">
        <v>42923.59375</v>
      </c>
      <c r="B18010">
        <v>1546.6358269999998</v>
      </c>
    </row>
    <row r="18011" spans="1:2" x14ac:dyDescent="0.25">
      <c r="A18011" s="42">
        <v>42923.604166666664</v>
      </c>
      <c r="B18011">
        <v>1506.78621271</v>
      </c>
    </row>
    <row r="18012" spans="1:2" x14ac:dyDescent="0.25">
      <c r="A18012" s="42">
        <v>42923.614583333336</v>
      </c>
      <c r="B18012">
        <v>1450.9112127099997</v>
      </c>
    </row>
    <row r="18013" spans="1:2" x14ac:dyDescent="0.25">
      <c r="A18013" s="42">
        <v>42923.625</v>
      </c>
      <c r="B18013">
        <v>1419.92750366</v>
      </c>
    </row>
    <row r="18014" spans="1:2" x14ac:dyDescent="0.25">
      <c r="A18014" s="42">
        <v>42923.635416666664</v>
      </c>
      <c r="B18014">
        <v>1397.0718046699999</v>
      </c>
    </row>
    <row r="18015" spans="1:2" x14ac:dyDescent="0.25">
      <c r="A18015" s="42">
        <v>42923.645833333336</v>
      </c>
      <c r="B18015">
        <v>1397.3975848099997</v>
      </c>
    </row>
    <row r="18016" spans="1:2" x14ac:dyDescent="0.25">
      <c r="A18016" s="42">
        <v>42923.65625</v>
      </c>
      <c r="B18016">
        <v>1386.6962993499999</v>
      </c>
    </row>
    <row r="18017" spans="1:2" x14ac:dyDescent="0.25">
      <c r="A18017" s="42">
        <v>42923.666666666664</v>
      </c>
      <c r="B18017">
        <v>1394.1261021299997</v>
      </c>
    </row>
    <row r="18018" spans="1:2" x14ac:dyDescent="0.25">
      <c r="A18018" s="42">
        <v>42923.677083333336</v>
      </c>
      <c r="B18018">
        <v>1356.9878202</v>
      </c>
    </row>
    <row r="18019" spans="1:2" x14ac:dyDescent="0.25">
      <c r="A18019" s="42">
        <v>42923.6875</v>
      </c>
      <c r="B18019">
        <v>1339.2067855699997</v>
      </c>
    </row>
    <row r="18020" spans="1:2" x14ac:dyDescent="0.25">
      <c r="A18020" s="42">
        <v>42923.697916666664</v>
      </c>
      <c r="B18020">
        <v>1343.1067041399999</v>
      </c>
    </row>
    <row r="18021" spans="1:2" x14ac:dyDescent="0.25">
      <c r="A18021" s="42">
        <v>42923.708333333336</v>
      </c>
      <c r="B18021">
        <v>1355.5555915999998</v>
      </c>
    </row>
    <row r="18022" spans="1:2" x14ac:dyDescent="0.25">
      <c r="A18022" s="42">
        <v>42923.71875</v>
      </c>
      <c r="B18022">
        <v>1345.7324031400001</v>
      </c>
    </row>
    <row r="18023" spans="1:2" x14ac:dyDescent="0.25">
      <c r="A18023" s="42">
        <v>42923.729166666664</v>
      </c>
      <c r="B18023">
        <v>1356.5802059099997</v>
      </c>
    </row>
    <row r="18024" spans="1:2" x14ac:dyDescent="0.25">
      <c r="A18024" s="42">
        <v>42923.739583333336</v>
      </c>
      <c r="B18024">
        <v>1355.4540242200001</v>
      </c>
    </row>
    <row r="18025" spans="1:2" x14ac:dyDescent="0.25">
      <c r="A18025" s="42">
        <v>42923.75</v>
      </c>
      <c r="B18025">
        <v>1343.8143096899998</v>
      </c>
    </row>
    <row r="18026" spans="1:2" x14ac:dyDescent="0.25">
      <c r="A18026" s="42">
        <v>42923.760416666664</v>
      </c>
      <c r="B18026">
        <v>1318.24740668</v>
      </c>
    </row>
    <row r="18027" spans="1:2" x14ac:dyDescent="0.25">
      <c r="A18027" s="42">
        <v>42923.770833333336</v>
      </c>
      <c r="B18027">
        <v>1313.0895036599998</v>
      </c>
    </row>
    <row r="18028" spans="1:2" x14ac:dyDescent="0.25">
      <c r="A18028" s="42">
        <v>42923.78125</v>
      </c>
      <c r="B18028">
        <v>1312.1337823199997</v>
      </c>
    </row>
    <row r="18029" spans="1:2" x14ac:dyDescent="0.25">
      <c r="A18029" s="42">
        <v>42923.791666666664</v>
      </c>
      <c r="B18029">
        <v>1298.11318385</v>
      </c>
    </row>
    <row r="18030" spans="1:2" x14ac:dyDescent="0.25">
      <c r="A18030" s="42">
        <v>42923.802083333336</v>
      </c>
      <c r="B18030">
        <v>1289.08220295</v>
      </c>
    </row>
    <row r="18031" spans="1:2" x14ac:dyDescent="0.25">
      <c r="A18031" s="42">
        <v>42923.8125</v>
      </c>
      <c r="B18031">
        <v>1274.83442605</v>
      </c>
    </row>
    <row r="18032" spans="1:2" x14ac:dyDescent="0.25">
      <c r="A18032" s="42">
        <v>42923.822916666664</v>
      </c>
      <c r="B18032">
        <v>1266.1852252799999</v>
      </c>
    </row>
    <row r="18033" spans="1:2" x14ac:dyDescent="0.25">
      <c r="A18033" s="42">
        <v>42923.833333333336</v>
      </c>
      <c r="B18033">
        <v>1273.4901215000002</v>
      </c>
    </row>
    <row r="18034" spans="1:2" x14ac:dyDescent="0.25">
      <c r="A18034" s="42">
        <v>42923.84375</v>
      </c>
      <c r="B18034">
        <v>1281.20519745</v>
      </c>
    </row>
    <row r="18035" spans="1:2" x14ac:dyDescent="0.25">
      <c r="A18035" s="42">
        <v>42923.854166666664</v>
      </c>
      <c r="B18035">
        <v>1346.75430998</v>
      </c>
    </row>
    <row r="18036" spans="1:2" x14ac:dyDescent="0.25">
      <c r="A18036" s="42">
        <v>42923.864583333336</v>
      </c>
      <c r="B18036">
        <v>1481.6102129999999</v>
      </c>
    </row>
    <row r="18037" spans="1:2" x14ac:dyDescent="0.25">
      <c r="A18037" s="42">
        <v>42923.875</v>
      </c>
      <c r="B18037">
        <v>1682.9655531599997</v>
      </c>
    </row>
    <row r="18038" spans="1:2" x14ac:dyDescent="0.25">
      <c r="A18038" s="42">
        <v>42923.885416666664</v>
      </c>
      <c r="B18038">
        <v>1869.2454921099995</v>
      </c>
    </row>
    <row r="18039" spans="1:2" x14ac:dyDescent="0.25">
      <c r="A18039" s="42">
        <v>42923.895833333336</v>
      </c>
      <c r="B18039">
        <v>1920.8398086500001</v>
      </c>
    </row>
    <row r="18040" spans="1:2" x14ac:dyDescent="0.25">
      <c r="A18040" s="42">
        <v>42923.90625</v>
      </c>
      <c r="B18040">
        <v>1941.1844106599997</v>
      </c>
    </row>
    <row r="18041" spans="1:2" x14ac:dyDescent="0.25">
      <c r="A18041" s="42">
        <v>42923.916666666664</v>
      </c>
      <c r="B18041">
        <v>1949.0540941200002</v>
      </c>
    </row>
    <row r="18042" spans="1:2" x14ac:dyDescent="0.25">
      <c r="A18042" s="42">
        <v>42923.927083333336</v>
      </c>
      <c r="B18042">
        <v>1921.0393951199997</v>
      </c>
    </row>
    <row r="18043" spans="1:2" x14ac:dyDescent="0.25">
      <c r="A18043" s="42">
        <v>42923.9375</v>
      </c>
      <c r="B18043">
        <v>1904.4025958899999</v>
      </c>
    </row>
    <row r="18044" spans="1:2" x14ac:dyDescent="0.25">
      <c r="A18044" s="42">
        <v>42923.947916666664</v>
      </c>
      <c r="B18044">
        <v>1880.7460317699997</v>
      </c>
    </row>
    <row r="18045" spans="1:2" x14ac:dyDescent="0.25">
      <c r="A18045" s="42">
        <v>42923.958333333336</v>
      </c>
      <c r="B18045">
        <v>1877.7105936499997</v>
      </c>
    </row>
    <row r="18046" spans="1:2" x14ac:dyDescent="0.25">
      <c r="A18046" s="42">
        <v>42923.96875</v>
      </c>
      <c r="B18046">
        <v>1856.4921041699995</v>
      </c>
    </row>
    <row r="18047" spans="1:2" x14ac:dyDescent="0.25">
      <c r="A18047" s="42">
        <v>42923.979166666664</v>
      </c>
      <c r="B18047">
        <v>1854.12378762</v>
      </c>
    </row>
    <row r="18048" spans="1:2" x14ac:dyDescent="0.25">
      <c r="A18048" s="42">
        <v>42923.989583333336</v>
      </c>
      <c r="B18048">
        <v>1838.3843795799996</v>
      </c>
    </row>
    <row r="18049" spans="1:2" x14ac:dyDescent="0.25">
      <c r="A18049" s="42">
        <v>42924</v>
      </c>
      <c r="B18049">
        <v>1825.1619069499995</v>
      </c>
    </row>
    <row r="18050" spans="1:2" x14ac:dyDescent="0.25">
      <c r="A18050" s="42">
        <v>42924.010416666664</v>
      </c>
      <c r="B18050">
        <v>1822.7768846099998</v>
      </c>
    </row>
    <row r="18051" spans="1:2" x14ac:dyDescent="0.25">
      <c r="A18051" s="42">
        <v>42924.020833333336</v>
      </c>
      <c r="B18051">
        <v>1795.3419883799997</v>
      </c>
    </row>
    <row r="18052" spans="1:2" x14ac:dyDescent="0.25">
      <c r="A18052" s="42">
        <v>42924.03125</v>
      </c>
      <c r="B18052">
        <v>1781.0607843599996</v>
      </c>
    </row>
    <row r="18053" spans="1:2" x14ac:dyDescent="0.25">
      <c r="A18053" s="42">
        <v>42924.041666666664</v>
      </c>
      <c r="B18053">
        <v>1766.7103831199997</v>
      </c>
    </row>
    <row r="18054" spans="1:2" x14ac:dyDescent="0.25">
      <c r="A18054" s="42">
        <v>42924.052083333336</v>
      </c>
      <c r="B18054">
        <v>1758.8097720799994</v>
      </c>
    </row>
    <row r="18055" spans="1:2" x14ac:dyDescent="0.25">
      <c r="A18055" s="42">
        <v>42924.0625</v>
      </c>
      <c r="B18055">
        <v>1772.04458714</v>
      </c>
    </row>
    <row r="18056" spans="1:2" x14ac:dyDescent="0.25">
      <c r="A18056" s="42">
        <v>42924.072916666664</v>
      </c>
      <c r="B18056">
        <v>1779.5237652799997</v>
      </c>
    </row>
    <row r="18057" spans="1:2" x14ac:dyDescent="0.25">
      <c r="A18057" s="42">
        <v>42924.083333333336</v>
      </c>
      <c r="B18057">
        <v>1771.0622793299999</v>
      </c>
    </row>
    <row r="18058" spans="1:2" x14ac:dyDescent="0.25">
      <c r="A18058" s="42">
        <v>42924.09375</v>
      </c>
      <c r="B18058">
        <v>1768.1210785699996</v>
      </c>
    </row>
    <row r="18059" spans="1:2" x14ac:dyDescent="0.25">
      <c r="A18059" s="42">
        <v>42924.104166666664</v>
      </c>
      <c r="B18059">
        <v>1747.9207584799999</v>
      </c>
    </row>
    <row r="18060" spans="1:2" x14ac:dyDescent="0.25">
      <c r="A18060" s="42">
        <v>42924.114583333336</v>
      </c>
      <c r="B18060">
        <v>1777.8102757899997</v>
      </c>
    </row>
    <row r="18061" spans="1:2" x14ac:dyDescent="0.25">
      <c r="A18061" s="42">
        <v>42924.125</v>
      </c>
      <c r="B18061">
        <v>1739.8588622699997</v>
      </c>
    </row>
    <row r="18062" spans="1:2" x14ac:dyDescent="0.25">
      <c r="A18062" s="42">
        <v>42924.135416666664</v>
      </c>
      <c r="B18062">
        <v>1730.9824989099998</v>
      </c>
    </row>
    <row r="18063" spans="1:2" x14ac:dyDescent="0.25">
      <c r="A18063" s="42">
        <v>42924.145833333336</v>
      </c>
      <c r="B18063">
        <v>1743.9632880899997</v>
      </c>
    </row>
    <row r="18064" spans="1:2" x14ac:dyDescent="0.25">
      <c r="A18064" s="42">
        <v>42924.15625</v>
      </c>
      <c r="B18064">
        <v>1741.8417084099995</v>
      </c>
    </row>
    <row r="18065" spans="1:2" x14ac:dyDescent="0.25">
      <c r="A18065" s="42">
        <v>42924.166666666664</v>
      </c>
      <c r="B18065">
        <v>1744.4940908699998</v>
      </c>
    </row>
    <row r="18066" spans="1:2" x14ac:dyDescent="0.25">
      <c r="A18066" s="42">
        <v>42924.177083333336</v>
      </c>
      <c r="B18066">
        <v>1774.6952101899997</v>
      </c>
    </row>
    <row r="18067" spans="1:2" x14ac:dyDescent="0.25">
      <c r="A18067" s="42">
        <v>42924.1875</v>
      </c>
      <c r="B18067">
        <v>1763.2426081799999</v>
      </c>
    </row>
    <row r="18068" spans="1:2" x14ac:dyDescent="0.25">
      <c r="A18068" s="42">
        <v>42924.197916666664</v>
      </c>
      <c r="B18068">
        <v>1617.1849595399999</v>
      </c>
    </row>
    <row r="18069" spans="1:2" x14ac:dyDescent="0.25">
      <c r="A18069" s="42">
        <v>42924.208333333336</v>
      </c>
      <c r="B18069">
        <v>1381.6157293699998</v>
      </c>
    </row>
    <row r="18070" spans="1:2" x14ac:dyDescent="0.25">
      <c r="A18070" s="42">
        <v>42924.21875</v>
      </c>
      <c r="B18070">
        <v>1212.53954892</v>
      </c>
    </row>
    <row r="18071" spans="1:2" x14ac:dyDescent="0.25">
      <c r="A18071" s="42">
        <v>42924.229166666664</v>
      </c>
      <c r="B18071">
        <v>1167.9650348499999</v>
      </c>
    </row>
    <row r="18072" spans="1:2" x14ac:dyDescent="0.25">
      <c r="A18072" s="42">
        <v>42924.239583333336</v>
      </c>
      <c r="B18072">
        <v>1162.6235275899999</v>
      </c>
    </row>
    <row r="18073" spans="1:2" x14ac:dyDescent="0.25">
      <c r="A18073" s="42">
        <v>42924.25</v>
      </c>
      <c r="B18073">
        <v>1169.4274396399999</v>
      </c>
    </row>
    <row r="18074" spans="1:2" x14ac:dyDescent="0.25">
      <c r="A18074" s="42">
        <v>42924.260416666664</v>
      </c>
      <c r="B18074">
        <v>1161.6713959799997</v>
      </c>
    </row>
    <row r="18075" spans="1:2" x14ac:dyDescent="0.25">
      <c r="A18075" s="42">
        <v>42924.270833333336</v>
      </c>
      <c r="B18075">
        <v>1190.6487092700002</v>
      </c>
    </row>
    <row r="18076" spans="1:2" x14ac:dyDescent="0.25">
      <c r="A18076" s="42">
        <v>42924.28125</v>
      </c>
      <c r="B18076">
        <v>1217.53060549</v>
      </c>
    </row>
    <row r="18077" spans="1:2" x14ac:dyDescent="0.25">
      <c r="A18077" s="42">
        <v>42924.291666666664</v>
      </c>
      <c r="B18077">
        <v>1210.2686245799998</v>
      </c>
    </row>
    <row r="18078" spans="1:2" x14ac:dyDescent="0.25">
      <c r="A18078" s="42">
        <v>42924.302083333336</v>
      </c>
      <c r="B18078">
        <v>1184.8872821500001</v>
      </c>
    </row>
    <row r="18079" spans="1:2" x14ac:dyDescent="0.25">
      <c r="A18079" s="42">
        <v>42924.3125</v>
      </c>
      <c r="B18079">
        <v>1200.46289645</v>
      </c>
    </row>
    <row r="18080" spans="1:2" x14ac:dyDescent="0.25">
      <c r="A18080" s="42">
        <v>42924.322916666664</v>
      </c>
      <c r="B18080">
        <v>1215.6242007000001</v>
      </c>
    </row>
    <row r="18081" spans="1:2" x14ac:dyDescent="0.25">
      <c r="A18081" s="42">
        <v>42924.333333333336</v>
      </c>
      <c r="B18081">
        <v>1226.1911939000001</v>
      </c>
    </row>
    <row r="18082" spans="1:2" x14ac:dyDescent="0.25">
      <c r="A18082" s="42">
        <v>42924.34375</v>
      </c>
      <c r="B18082">
        <v>1204.7868117600001</v>
      </c>
    </row>
    <row r="18083" spans="1:2" x14ac:dyDescent="0.25">
      <c r="A18083" s="42">
        <v>42924.354166666664</v>
      </c>
      <c r="B18083">
        <v>1258.6240936699999</v>
      </c>
    </row>
    <row r="18084" spans="1:2" x14ac:dyDescent="0.25">
      <c r="A18084" s="42">
        <v>42924.364583333336</v>
      </c>
      <c r="B18084">
        <v>1262.3346956800001</v>
      </c>
    </row>
    <row r="18085" spans="1:2" x14ac:dyDescent="0.25">
      <c r="A18085" s="42">
        <v>42924.375</v>
      </c>
      <c r="B18085">
        <v>1283.4368964499999</v>
      </c>
    </row>
    <row r="18086" spans="1:2" x14ac:dyDescent="0.25">
      <c r="A18086" s="42">
        <v>42924.385416666664</v>
      </c>
      <c r="B18086">
        <v>1269.0105072000001</v>
      </c>
    </row>
    <row r="18087" spans="1:2" x14ac:dyDescent="0.25">
      <c r="A18087" s="42">
        <v>42924.395833333336</v>
      </c>
      <c r="B18087">
        <v>1279.5491783699997</v>
      </c>
    </row>
    <row r="18088" spans="1:2" x14ac:dyDescent="0.25">
      <c r="A18088" s="42">
        <v>42924.40625</v>
      </c>
      <c r="B18088">
        <v>1278.9435918899999</v>
      </c>
    </row>
    <row r="18089" spans="1:2" x14ac:dyDescent="0.25">
      <c r="A18089" s="42">
        <v>42924.416666666664</v>
      </c>
      <c r="B18089">
        <v>1279.1824949099998</v>
      </c>
    </row>
    <row r="18090" spans="1:2" x14ac:dyDescent="0.25">
      <c r="A18090" s="42">
        <v>42924.427083333336</v>
      </c>
      <c r="B18090">
        <v>1309.6034034300001</v>
      </c>
    </row>
    <row r="18091" spans="1:2" x14ac:dyDescent="0.25">
      <c r="A18091" s="42">
        <v>42924.4375</v>
      </c>
      <c r="B18091">
        <v>1254.25030644</v>
      </c>
    </row>
    <row r="18092" spans="1:2" x14ac:dyDescent="0.25">
      <c r="A18092" s="42">
        <v>42924.447916666664</v>
      </c>
      <c r="B18092">
        <v>1279.6566074499999</v>
      </c>
    </row>
    <row r="18093" spans="1:2" x14ac:dyDescent="0.25">
      <c r="A18093" s="42">
        <v>42924.458333333336</v>
      </c>
      <c r="B18093">
        <v>1288.54347583</v>
      </c>
    </row>
    <row r="18094" spans="1:2" x14ac:dyDescent="0.25">
      <c r="A18094" s="42">
        <v>42924.46875</v>
      </c>
      <c r="B18094">
        <v>1284.1664913699999</v>
      </c>
    </row>
    <row r="18095" spans="1:2" x14ac:dyDescent="0.25">
      <c r="A18095" s="42">
        <v>42924.479166666664</v>
      </c>
      <c r="B18095">
        <v>1297.0685036599998</v>
      </c>
    </row>
    <row r="18096" spans="1:2" x14ac:dyDescent="0.25">
      <c r="A18096" s="42">
        <v>42924.489583333336</v>
      </c>
      <c r="B18096">
        <v>1294.3030086900003</v>
      </c>
    </row>
    <row r="18097" spans="1:2" x14ac:dyDescent="0.25">
      <c r="A18097" s="42">
        <v>42924.5</v>
      </c>
      <c r="B18097">
        <v>1291.4367076799997</v>
      </c>
    </row>
    <row r="18098" spans="1:2" x14ac:dyDescent="0.25">
      <c r="A18098" s="42">
        <v>42924.510416666664</v>
      </c>
      <c r="B18098">
        <v>1301.88670768</v>
      </c>
    </row>
    <row r="18099" spans="1:2" x14ac:dyDescent="0.25">
      <c r="A18099" s="42">
        <v>42924.520833333336</v>
      </c>
      <c r="B18099">
        <v>1286.9446953899999</v>
      </c>
    </row>
    <row r="18100" spans="1:2" x14ac:dyDescent="0.25">
      <c r="A18100" s="42">
        <v>42924.53125</v>
      </c>
      <c r="B18100">
        <v>1294.75421271</v>
      </c>
    </row>
    <row r="18101" spans="1:2" x14ac:dyDescent="0.25">
      <c r="A18101" s="42">
        <v>42924.541666666664</v>
      </c>
      <c r="B18101">
        <v>1294.2576071600001</v>
      </c>
    </row>
    <row r="18102" spans="1:2" x14ac:dyDescent="0.25">
      <c r="A18102" s="42">
        <v>42924.552083333336</v>
      </c>
      <c r="B18102">
        <v>1294.4885192000002</v>
      </c>
    </row>
    <row r="18103" spans="1:2" x14ac:dyDescent="0.25">
      <c r="A18103" s="42">
        <v>42924.5625</v>
      </c>
      <c r="B18103">
        <v>1281.5268011299997</v>
      </c>
    </row>
    <row r="18104" spans="1:2" x14ac:dyDescent="0.25">
      <c r="A18104" s="42">
        <v>42924.572916666664</v>
      </c>
      <c r="B18104">
        <v>1291.6154031399999</v>
      </c>
    </row>
    <row r="18105" spans="1:2" x14ac:dyDescent="0.25">
      <c r="A18105" s="42">
        <v>42924.583333333336</v>
      </c>
      <c r="B18105">
        <v>1286.0118134099998</v>
      </c>
    </row>
    <row r="18106" spans="1:2" x14ac:dyDescent="0.25">
      <c r="A18106" s="42">
        <v>42924.59375</v>
      </c>
      <c r="B18106">
        <v>1278.2532960999999</v>
      </c>
    </row>
    <row r="18107" spans="1:2" x14ac:dyDescent="0.25">
      <c r="A18107" s="42">
        <v>42924.604166666664</v>
      </c>
      <c r="B18107">
        <v>1289.4839049</v>
      </c>
    </row>
    <row r="18108" spans="1:2" x14ac:dyDescent="0.25">
      <c r="A18108" s="42">
        <v>42924.614583333336</v>
      </c>
      <c r="B18108">
        <v>1290.9483061499998</v>
      </c>
    </row>
    <row r="18109" spans="1:2" x14ac:dyDescent="0.25">
      <c r="A18109" s="42">
        <v>42924.625</v>
      </c>
      <c r="B18109">
        <v>1282.73089811</v>
      </c>
    </row>
    <row r="18110" spans="1:2" x14ac:dyDescent="0.25">
      <c r="A18110" s="42">
        <v>42924.635416666664</v>
      </c>
      <c r="B18110">
        <v>1271.8195001199997</v>
      </c>
    </row>
    <row r="18111" spans="1:2" x14ac:dyDescent="0.25">
      <c r="A18111" s="42">
        <v>42924.645833333336</v>
      </c>
      <c r="B18111">
        <v>1272.7254086200001</v>
      </c>
    </row>
    <row r="18112" spans="1:2" x14ac:dyDescent="0.25">
      <c r="A18112" s="42">
        <v>42924.65625</v>
      </c>
      <c r="B18112">
        <v>1259.1545124099998</v>
      </c>
    </row>
    <row r="18113" spans="1:2" x14ac:dyDescent="0.25">
      <c r="A18113" s="42">
        <v>42924.666666666664</v>
      </c>
      <c r="B18113">
        <v>1255.56259357</v>
      </c>
    </row>
    <row r="18114" spans="1:2" x14ac:dyDescent="0.25">
      <c r="A18114" s="42">
        <v>42924.677083333336</v>
      </c>
      <c r="B18114">
        <v>1258.74079433</v>
      </c>
    </row>
    <row r="18115" spans="1:2" x14ac:dyDescent="0.25">
      <c r="A18115" s="42">
        <v>42924.6875</v>
      </c>
      <c r="B18115">
        <v>1282.42730839</v>
      </c>
    </row>
    <row r="18116" spans="1:2" x14ac:dyDescent="0.25">
      <c r="A18116" s="42">
        <v>42924.697916666664</v>
      </c>
      <c r="B18116">
        <v>1260.2070018899999</v>
      </c>
    </row>
    <row r="18117" spans="1:2" x14ac:dyDescent="0.25">
      <c r="A18117" s="42">
        <v>42924.708333333336</v>
      </c>
      <c r="B18117">
        <v>1256.09080113</v>
      </c>
    </row>
    <row r="18118" spans="1:2" x14ac:dyDescent="0.25">
      <c r="A18118" s="42">
        <v>42924.71875</v>
      </c>
      <c r="B18118">
        <v>1275.2266038999999</v>
      </c>
    </row>
    <row r="18119" spans="1:2" x14ac:dyDescent="0.25">
      <c r="A18119" s="42">
        <v>42924.729166666664</v>
      </c>
      <c r="B18119">
        <v>1264.7049013600001</v>
      </c>
    </row>
    <row r="18120" spans="1:2" x14ac:dyDescent="0.25">
      <c r="A18120" s="42">
        <v>42924.739583333336</v>
      </c>
      <c r="B18120">
        <v>1266.2321021300002</v>
      </c>
    </row>
    <row r="18121" spans="1:2" x14ac:dyDescent="0.25">
      <c r="A18121" s="42">
        <v>42924.75</v>
      </c>
      <c r="B18121">
        <v>1280.3687041399999</v>
      </c>
    </row>
    <row r="18122" spans="1:2" x14ac:dyDescent="0.25">
      <c r="A18122" s="42">
        <v>42924.760416666664</v>
      </c>
      <c r="B18122">
        <v>1276.27211442</v>
      </c>
    </row>
    <row r="18123" spans="1:2" x14ac:dyDescent="0.25">
      <c r="A18123" s="42">
        <v>42924.770833333336</v>
      </c>
      <c r="B18123">
        <v>1256.9350196799999</v>
      </c>
    </row>
    <row r="18124" spans="1:2" x14ac:dyDescent="0.25">
      <c r="A18124" s="42">
        <v>42924.78125</v>
      </c>
      <c r="B18124">
        <v>1248.9487842800002</v>
      </c>
    </row>
    <row r="18125" spans="1:2" x14ac:dyDescent="0.25">
      <c r="A18125" s="42">
        <v>42924.791666666664</v>
      </c>
      <c r="B18125">
        <v>1242.2958880599999</v>
      </c>
    </row>
    <row r="18126" spans="1:2" x14ac:dyDescent="0.25">
      <c r="A18126" s="42">
        <v>42924.802083333336</v>
      </c>
      <c r="B18126">
        <v>1238.8292081399998</v>
      </c>
    </row>
    <row r="18127" spans="1:2" x14ac:dyDescent="0.25">
      <c r="A18127" s="42">
        <v>42924.8125</v>
      </c>
      <c r="B18127">
        <v>1224.4323051299998</v>
      </c>
    </row>
    <row r="18128" spans="1:2" x14ac:dyDescent="0.25">
      <c r="A18128" s="42">
        <v>42924.822916666664</v>
      </c>
      <c r="B18128">
        <v>1238.95588806</v>
      </c>
    </row>
    <row r="18129" spans="1:2" x14ac:dyDescent="0.25">
      <c r="A18129" s="42">
        <v>42924.833333333336</v>
      </c>
      <c r="B18129">
        <v>1213.08001446</v>
      </c>
    </row>
    <row r="18130" spans="1:2" x14ac:dyDescent="0.25">
      <c r="A18130" s="42">
        <v>42924.84375</v>
      </c>
      <c r="B18130">
        <v>1249.9917257499999</v>
      </c>
    </row>
    <row r="18131" spans="1:2" x14ac:dyDescent="0.25">
      <c r="A18131" s="42">
        <v>42924.854166666664</v>
      </c>
      <c r="B18131">
        <v>1268.00992428</v>
      </c>
    </row>
    <row r="18132" spans="1:2" x14ac:dyDescent="0.25">
      <c r="A18132" s="42">
        <v>42924.864583333336</v>
      </c>
      <c r="B18132">
        <v>1354.7462162500001</v>
      </c>
    </row>
    <row r="18133" spans="1:2" x14ac:dyDescent="0.25">
      <c r="A18133" s="42">
        <v>42924.875</v>
      </c>
      <c r="B18133">
        <v>1603.60774163</v>
      </c>
    </row>
    <row r="18134" spans="1:2" x14ac:dyDescent="0.25">
      <c r="A18134" s="42">
        <v>42924.885416666664</v>
      </c>
      <c r="B18134">
        <v>1860.9477999200003</v>
      </c>
    </row>
    <row r="18135" spans="1:2" x14ac:dyDescent="0.25">
      <c r="A18135" s="42">
        <v>42924.895833333336</v>
      </c>
      <c r="B18135">
        <v>1908.6247152199999</v>
      </c>
    </row>
    <row r="18136" spans="1:2" x14ac:dyDescent="0.25">
      <c r="A18136" s="42">
        <v>42924.90625</v>
      </c>
      <c r="B18136">
        <v>1921.59541066</v>
      </c>
    </row>
    <row r="18137" spans="1:2" x14ac:dyDescent="0.25">
      <c r="A18137" s="42">
        <v>42924.916666666664</v>
      </c>
      <c r="B18137">
        <v>1903.1204019300001</v>
      </c>
    </row>
    <row r="18138" spans="1:2" x14ac:dyDescent="0.25">
      <c r="A18138" s="42">
        <v>42924.927083333336</v>
      </c>
      <c r="B18138">
        <v>1915.1211009199997</v>
      </c>
    </row>
    <row r="18139" spans="1:2" x14ac:dyDescent="0.25">
      <c r="A18139" s="42">
        <v>42924.9375</v>
      </c>
      <c r="B18139">
        <v>1869.2466961299997</v>
      </c>
    </row>
    <row r="18140" spans="1:2" x14ac:dyDescent="0.25">
      <c r="A18140" s="42">
        <v>42924.947916666664</v>
      </c>
      <c r="B18140">
        <v>1866.4644019299999</v>
      </c>
    </row>
    <row r="18141" spans="1:2" x14ac:dyDescent="0.25">
      <c r="A18141" s="42">
        <v>42924.958333333336</v>
      </c>
      <c r="B18141">
        <v>1867.6454019299999</v>
      </c>
    </row>
    <row r="18142" spans="1:2" x14ac:dyDescent="0.25">
      <c r="A18142" s="42">
        <v>42924.96875</v>
      </c>
      <c r="B18142">
        <v>1838.8074989099998</v>
      </c>
    </row>
    <row r="18143" spans="1:2" x14ac:dyDescent="0.25">
      <c r="A18143" s="42">
        <v>42924.979166666664</v>
      </c>
      <c r="B18143">
        <v>1806.0542948899999</v>
      </c>
    </row>
    <row r="18144" spans="1:2" x14ac:dyDescent="0.25">
      <c r="A18144" s="42">
        <v>42924.989583333336</v>
      </c>
      <c r="B18144">
        <v>1793.1845958899999</v>
      </c>
    </row>
    <row r="18145" spans="1:2" x14ac:dyDescent="0.25">
      <c r="A18145" s="42">
        <v>42925</v>
      </c>
      <c r="B18145">
        <v>1777.5670006699997</v>
      </c>
    </row>
    <row r="18146" spans="1:2" x14ac:dyDescent="0.25">
      <c r="A18146" s="42">
        <v>42925.010416666664</v>
      </c>
      <c r="B18146">
        <v>1760.6218777999998</v>
      </c>
    </row>
    <row r="18147" spans="1:2" x14ac:dyDescent="0.25">
      <c r="A18147" s="42">
        <v>42925.020833333336</v>
      </c>
      <c r="B18147">
        <v>1756.67279665</v>
      </c>
    </row>
    <row r="18148" spans="1:2" x14ac:dyDescent="0.25">
      <c r="A18148" s="42">
        <v>42925.03125</v>
      </c>
      <c r="B18148">
        <v>1744.6322602599996</v>
      </c>
    </row>
    <row r="18149" spans="1:2" x14ac:dyDescent="0.25">
      <c r="A18149" s="42">
        <v>42925.041666666664</v>
      </c>
      <c r="B18149">
        <v>1745.8732916299996</v>
      </c>
    </row>
    <row r="18150" spans="1:2" x14ac:dyDescent="0.25">
      <c r="A18150" s="42">
        <v>42925.052083333336</v>
      </c>
      <c r="B18150">
        <v>1741.8220976600001</v>
      </c>
    </row>
    <row r="18151" spans="1:2" x14ac:dyDescent="0.25">
      <c r="A18151" s="42">
        <v>42925.0625</v>
      </c>
      <c r="B18151">
        <v>1739.2788813399995</v>
      </c>
    </row>
    <row r="18152" spans="1:2" x14ac:dyDescent="0.25">
      <c r="A18152" s="42">
        <v>42925.072916666664</v>
      </c>
      <c r="B18152">
        <v>1722.5671946399998</v>
      </c>
    </row>
    <row r="18153" spans="1:2" x14ac:dyDescent="0.25">
      <c r="A18153" s="42">
        <v>42925.083333333336</v>
      </c>
      <c r="B18153">
        <v>1720.0754610199999</v>
      </c>
    </row>
    <row r="18154" spans="1:2" x14ac:dyDescent="0.25">
      <c r="A18154" s="42">
        <v>42925.09375</v>
      </c>
      <c r="B18154">
        <v>1708.0097688199999</v>
      </c>
    </row>
    <row r="18155" spans="1:2" x14ac:dyDescent="0.25">
      <c r="A18155" s="42">
        <v>42925.104166666664</v>
      </c>
      <c r="B18155">
        <v>1714.6383795799998</v>
      </c>
    </row>
    <row r="18156" spans="1:2" x14ac:dyDescent="0.25">
      <c r="A18156" s="42">
        <v>42925.114583333336</v>
      </c>
      <c r="B18156">
        <v>1716.0317811099999</v>
      </c>
    </row>
    <row r="18157" spans="1:2" x14ac:dyDescent="0.25">
      <c r="A18157" s="42">
        <v>42925.125</v>
      </c>
      <c r="B18157">
        <v>1712.9389974199996</v>
      </c>
    </row>
    <row r="18158" spans="1:2" x14ac:dyDescent="0.25">
      <c r="A18158" s="42">
        <v>42925.135416666664</v>
      </c>
      <c r="B18158">
        <v>1721.0044610199998</v>
      </c>
    </row>
    <row r="18159" spans="1:2" x14ac:dyDescent="0.25">
      <c r="A18159" s="42">
        <v>42925.145833333336</v>
      </c>
      <c r="B18159">
        <v>1709.8558780899998</v>
      </c>
    </row>
    <row r="18160" spans="1:2" x14ac:dyDescent="0.25">
      <c r="A18160" s="42">
        <v>42925.15625</v>
      </c>
      <c r="B18160">
        <v>1704.4739660400001</v>
      </c>
    </row>
    <row r="18161" spans="1:2" x14ac:dyDescent="0.25">
      <c r="A18161" s="42">
        <v>42925.166666666664</v>
      </c>
      <c r="B18161">
        <v>1709.59336403</v>
      </c>
    </row>
    <row r="18162" spans="1:2" x14ac:dyDescent="0.25">
      <c r="A18162" s="42">
        <v>42925.177083333336</v>
      </c>
      <c r="B18162">
        <v>1722.0201946399998</v>
      </c>
    </row>
    <row r="18163" spans="1:2" x14ac:dyDescent="0.25">
      <c r="A18163" s="42">
        <v>42925.1875</v>
      </c>
      <c r="B18163">
        <v>1732.44221019</v>
      </c>
    </row>
    <row r="18164" spans="1:2" x14ac:dyDescent="0.25">
      <c r="A18164" s="42">
        <v>42925.197916666664</v>
      </c>
      <c r="B18164">
        <v>1573.2858661</v>
      </c>
    </row>
    <row r="18165" spans="1:2" x14ac:dyDescent="0.25">
      <c r="A18165" s="42">
        <v>42925.208333333336</v>
      </c>
      <c r="B18165">
        <v>1341.5185790799999</v>
      </c>
    </row>
    <row r="18166" spans="1:2" x14ac:dyDescent="0.25">
      <c r="A18166" s="42">
        <v>42925.21875</v>
      </c>
      <c r="B18166">
        <v>1195.20572055</v>
      </c>
    </row>
    <row r="18167" spans="1:2" x14ac:dyDescent="0.25">
      <c r="A18167" s="42">
        <v>42925.229166666664</v>
      </c>
      <c r="B18167">
        <v>1182.2943413600001</v>
      </c>
    </row>
    <row r="18168" spans="1:2" x14ac:dyDescent="0.25">
      <c r="A18168" s="42">
        <v>42925.239583333336</v>
      </c>
      <c r="B18168">
        <v>1164.77863882</v>
      </c>
    </row>
    <row r="18169" spans="1:2" x14ac:dyDescent="0.25">
      <c r="A18169" s="42">
        <v>42925.25</v>
      </c>
      <c r="B18169">
        <v>1152.6589174800001</v>
      </c>
    </row>
    <row r="18170" spans="1:2" x14ac:dyDescent="0.25">
      <c r="A18170" s="42">
        <v>42925.260416666664</v>
      </c>
      <c r="B18170">
        <v>1147.2745039500001</v>
      </c>
    </row>
    <row r="18171" spans="1:2" x14ac:dyDescent="0.25">
      <c r="A18171" s="42">
        <v>42925.270833333336</v>
      </c>
      <c r="B18171">
        <v>1140.2278308300001</v>
      </c>
    </row>
    <row r="18172" spans="1:2" x14ac:dyDescent="0.25">
      <c r="A18172" s="42">
        <v>42925.28125</v>
      </c>
      <c r="B18172">
        <v>1144.13541377</v>
      </c>
    </row>
    <row r="18173" spans="1:2" x14ac:dyDescent="0.25">
      <c r="A18173" s="42">
        <v>42925.291666666664</v>
      </c>
      <c r="B18173">
        <v>1176.88899668</v>
      </c>
    </row>
    <row r="18174" spans="1:2" x14ac:dyDescent="0.25">
      <c r="A18174" s="42">
        <v>42925.302083333336</v>
      </c>
      <c r="B18174">
        <v>1144.6304137699999</v>
      </c>
    </row>
    <row r="18175" spans="1:2" x14ac:dyDescent="0.25">
      <c r="A18175" s="42">
        <v>42925.3125</v>
      </c>
      <c r="B18175">
        <v>1156.5849065</v>
      </c>
    </row>
    <row r="18176" spans="1:2" x14ac:dyDescent="0.25">
      <c r="A18176" s="42">
        <v>42925.322916666664</v>
      </c>
      <c r="B18176">
        <v>1169.8171971599998</v>
      </c>
    </row>
    <row r="18177" spans="1:2" x14ac:dyDescent="0.25">
      <c r="A18177" s="42">
        <v>42925.333333333336</v>
      </c>
      <c r="B18177">
        <v>1175.2935986900002</v>
      </c>
    </row>
    <row r="18178" spans="1:2" x14ac:dyDescent="0.25">
      <c r="A18178" s="42">
        <v>42925.34375</v>
      </c>
      <c r="B18178">
        <v>1177.3004069699998</v>
      </c>
    </row>
    <row r="18179" spans="1:2" x14ac:dyDescent="0.25">
      <c r="A18179" s="42">
        <v>42925.354166666664</v>
      </c>
      <c r="B18179">
        <v>1223.3160901299998</v>
      </c>
    </row>
    <row r="18180" spans="1:2" x14ac:dyDescent="0.25">
      <c r="A18180" s="42">
        <v>42925.364583333336</v>
      </c>
      <c r="B18180">
        <v>1218.6819051899997</v>
      </c>
    </row>
    <row r="18181" spans="1:2" x14ac:dyDescent="0.25">
      <c r="A18181" s="42">
        <v>42925.375</v>
      </c>
      <c r="B18181">
        <v>1213.6270868700001</v>
      </c>
    </row>
    <row r="18182" spans="1:2" x14ac:dyDescent="0.25">
      <c r="A18182" s="42">
        <v>42925.385416666664</v>
      </c>
      <c r="B18182">
        <v>1249.8668082099998</v>
      </c>
    </row>
    <row r="18183" spans="1:2" x14ac:dyDescent="0.25">
      <c r="A18183" s="42">
        <v>42925.395833333336</v>
      </c>
      <c r="B18183">
        <v>1236.1565004099998</v>
      </c>
    </row>
    <row r="18184" spans="1:2" x14ac:dyDescent="0.25">
      <c r="A18184" s="42">
        <v>42925.40625</v>
      </c>
      <c r="B18184">
        <v>1280.26319941</v>
      </c>
    </row>
    <row r="18185" spans="1:2" x14ac:dyDescent="0.25">
      <c r="A18185" s="42">
        <v>42925.416666666664</v>
      </c>
      <c r="B18185">
        <v>1267.8848204899998</v>
      </c>
    </row>
    <row r="18186" spans="1:2" x14ac:dyDescent="0.25">
      <c r="A18186" s="42">
        <v>42925.427083333336</v>
      </c>
      <c r="B18186">
        <v>1248.8802996399997</v>
      </c>
    </row>
    <row r="18187" spans="1:2" x14ac:dyDescent="0.25">
      <c r="A18187" s="42">
        <v>42925.4375</v>
      </c>
      <c r="B18187">
        <v>1251.1636041899999</v>
      </c>
    </row>
    <row r="18188" spans="1:2" x14ac:dyDescent="0.25">
      <c r="A18188" s="42">
        <v>42925.447916666664</v>
      </c>
      <c r="B18188">
        <v>1246.4971871099999</v>
      </c>
    </row>
    <row r="18189" spans="1:2" x14ac:dyDescent="0.25">
      <c r="A18189" s="42">
        <v>42925.458333333336</v>
      </c>
      <c r="B18189">
        <v>1240.25469763</v>
      </c>
    </row>
    <row r="18190" spans="1:2" x14ac:dyDescent="0.25">
      <c r="A18190" s="42">
        <v>42925.46875</v>
      </c>
      <c r="B18190">
        <v>1245.70521848</v>
      </c>
    </row>
    <row r="18191" spans="1:2" x14ac:dyDescent="0.25">
      <c r="A18191" s="42">
        <v>42925.479166666664</v>
      </c>
      <c r="B18191">
        <v>1253.0320054399997</v>
      </c>
    </row>
    <row r="18192" spans="1:2" x14ac:dyDescent="0.25">
      <c r="A18192" s="42">
        <v>42925.489583333336</v>
      </c>
      <c r="B18192">
        <v>1257.0001994100001</v>
      </c>
    </row>
    <row r="18193" spans="1:2" x14ac:dyDescent="0.25">
      <c r="A18193" s="42">
        <v>42925.5</v>
      </c>
      <c r="B18193">
        <v>1262.44519941</v>
      </c>
    </row>
    <row r="18194" spans="1:2" x14ac:dyDescent="0.25">
      <c r="A18194" s="42">
        <v>42925.510416666664</v>
      </c>
      <c r="B18194">
        <v>1273.4204121599998</v>
      </c>
    </row>
    <row r="18195" spans="1:2" x14ac:dyDescent="0.25">
      <c r="A18195" s="42">
        <v>42925.520833333336</v>
      </c>
      <c r="B18195">
        <v>1271.9262996399998</v>
      </c>
    </row>
    <row r="18196" spans="1:2" x14ac:dyDescent="0.25">
      <c r="A18196" s="42">
        <v>42925.53125</v>
      </c>
      <c r="B18196">
        <v>1242.2468237499997</v>
      </c>
    </row>
    <row r="18197" spans="1:2" x14ac:dyDescent="0.25">
      <c r="A18197" s="42">
        <v>42925.541666666664</v>
      </c>
      <c r="B18197">
        <v>1265.7472026600001</v>
      </c>
    </row>
    <row r="18198" spans="1:2" x14ac:dyDescent="0.25">
      <c r="A18198" s="42">
        <v>42925.552083333336</v>
      </c>
      <c r="B18198">
        <v>1281.6320988700002</v>
      </c>
    </row>
    <row r="18199" spans="1:2" x14ac:dyDescent="0.25">
      <c r="A18199" s="42">
        <v>42925.5625</v>
      </c>
      <c r="B18199">
        <v>1267.7296197299995</v>
      </c>
    </row>
    <row r="18200" spans="1:2" x14ac:dyDescent="0.25">
      <c r="A18200" s="42">
        <v>42925.572916666664</v>
      </c>
      <c r="B18200">
        <v>1281.8791179599998</v>
      </c>
    </row>
    <row r="18201" spans="1:2" x14ac:dyDescent="0.25">
      <c r="A18201" s="42">
        <v>42925.583333333336</v>
      </c>
      <c r="B18201">
        <v>1266.1712149399998</v>
      </c>
    </row>
    <row r="18202" spans="1:2" x14ac:dyDescent="0.25">
      <c r="A18202" s="42">
        <v>42925.59375</v>
      </c>
      <c r="B18202">
        <v>1279.7020109199998</v>
      </c>
    </row>
    <row r="18203" spans="1:2" x14ac:dyDescent="0.25">
      <c r="A18203" s="42">
        <v>42925.604166666664</v>
      </c>
      <c r="B18203">
        <v>1278.0357199699999</v>
      </c>
    </row>
    <row r="18204" spans="1:2" x14ac:dyDescent="0.25">
      <c r="A18204" s="42">
        <v>42925.614583333336</v>
      </c>
      <c r="B18204">
        <v>1287.1447076799998</v>
      </c>
    </row>
    <row r="18205" spans="1:2" x14ac:dyDescent="0.25">
      <c r="A18205" s="42">
        <v>42925.625</v>
      </c>
      <c r="B18205">
        <v>1285.4499136499996</v>
      </c>
    </row>
    <row r="18206" spans="1:2" x14ac:dyDescent="0.25">
      <c r="A18206" s="42">
        <v>42925.635416666664</v>
      </c>
      <c r="B18206">
        <v>1268.68291365</v>
      </c>
    </row>
    <row r="18207" spans="1:2" x14ac:dyDescent="0.25">
      <c r="A18207" s="42">
        <v>42925.645833333336</v>
      </c>
      <c r="B18207">
        <v>1258.19541867</v>
      </c>
    </row>
    <row r="18208" spans="1:2" x14ac:dyDescent="0.25">
      <c r="A18208" s="42">
        <v>42925.65625</v>
      </c>
      <c r="B18208">
        <v>1266.6599136499999</v>
      </c>
    </row>
    <row r="18209" spans="1:2" x14ac:dyDescent="0.25">
      <c r="A18209" s="42">
        <v>42925.666666666664</v>
      </c>
      <c r="B18209">
        <v>1239.5951231700001</v>
      </c>
    </row>
    <row r="18210" spans="1:2" x14ac:dyDescent="0.25">
      <c r="A18210" s="42">
        <v>42925.677083333336</v>
      </c>
      <c r="B18210">
        <v>1258.24401063</v>
      </c>
    </row>
    <row r="18211" spans="1:2" x14ac:dyDescent="0.25">
      <c r="A18211" s="42">
        <v>42925.6875</v>
      </c>
      <c r="B18211">
        <v>1250.6265091499999</v>
      </c>
    </row>
    <row r="18212" spans="1:2" x14ac:dyDescent="0.25">
      <c r="A18212" s="42">
        <v>42925.697916666664</v>
      </c>
      <c r="B18212">
        <v>1244.89211116</v>
      </c>
    </row>
    <row r="18213" spans="1:2" x14ac:dyDescent="0.25">
      <c r="A18213" s="42">
        <v>42925.708333333336</v>
      </c>
      <c r="B18213">
        <v>1254.1569171900001</v>
      </c>
    </row>
    <row r="18214" spans="1:2" x14ac:dyDescent="0.25">
      <c r="A18214" s="42">
        <v>42925.71875</v>
      </c>
      <c r="B18214">
        <v>1250.54811116</v>
      </c>
    </row>
    <row r="18215" spans="1:2" x14ac:dyDescent="0.25">
      <c r="A18215" s="42">
        <v>42925.729166666664</v>
      </c>
      <c r="B18215">
        <v>1269.0283083900001</v>
      </c>
    </row>
    <row r="18216" spans="1:2" x14ac:dyDescent="0.25">
      <c r="A18216" s="42">
        <v>42925.739583333336</v>
      </c>
      <c r="B18216">
        <v>1290.1214050799999</v>
      </c>
    </row>
    <row r="18217" spans="1:2" x14ac:dyDescent="0.25">
      <c r="A18217" s="42">
        <v>42925.75</v>
      </c>
      <c r="B18217">
        <v>1271.6079103999998</v>
      </c>
    </row>
    <row r="18218" spans="1:2" x14ac:dyDescent="0.25">
      <c r="A18218" s="42">
        <v>42925.760416666664</v>
      </c>
      <c r="B18218">
        <v>1253.9094121600001</v>
      </c>
    </row>
    <row r="18219" spans="1:2" x14ac:dyDescent="0.25">
      <c r="A18219" s="42">
        <v>42925.770833333336</v>
      </c>
      <c r="B18219">
        <v>1244.5471076200001</v>
      </c>
    </row>
    <row r="18220" spans="1:2" x14ac:dyDescent="0.25">
      <c r="A18220" s="42">
        <v>42925.78125</v>
      </c>
      <c r="B18220">
        <v>1236.0247131699998</v>
      </c>
    </row>
    <row r="18221" spans="1:2" x14ac:dyDescent="0.25">
      <c r="A18221" s="42">
        <v>42925.791666666664</v>
      </c>
      <c r="B18221">
        <v>1248.0287978700001</v>
      </c>
    </row>
    <row r="18222" spans="1:2" x14ac:dyDescent="0.25">
      <c r="A18222" s="42">
        <v>42925.802083333336</v>
      </c>
      <c r="B18222">
        <v>1239.08451595</v>
      </c>
    </row>
    <row r="18223" spans="1:2" x14ac:dyDescent="0.25">
      <c r="A18223" s="42">
        <v>42925.8125</v>
      </c>
      <c r="B18223">
        <v>1283.2768014200001</v>
      </c>
    </row>
    <row r="18224" spans="1:2" x14ac:dyDescent="0.25">
      <c r="A18224" s="42">
        <v>42925.822916666664</v>
      </c>
      <c r="B18224">
        <v>1312.8618101499999</v>
      </c>
    </row>
    <row r="18225" spans="1:2" x14ac:dyDescent="0.25">
      <c r="A18225" s="42">
        <v>42925.833333333336</v>
      </c>
      <c r="B18225">
        <v>1304.15341216</v>
      </c>
    </row>
    <row r="18226" spans="1:2" x14ac:dyDescent="0.25">
      <c r="A18226" s="42">
        <v>42925.84375</v>
      </c>
      <c r="B18226">
        <v>1299.6490956199998</v>
      </c>
    </row>
    <row r="18227" spans="1:2" x14ac:dyDescent="0.25">
      <c r="A18227" s="42">
        <v>42925.854166666664</v>
      </c>
      <c r="B18227">
        <v>1289.6870177200001</v>
      </c>
    </row>
    <row r="18228" spans="1:2" x14ac:dyDescent="0.25">
      <c r="A18228" s="42">
        <v>42925.864583333336</v>
      </c>
      <c r="B18228">
        <v>1432.8574254700002</v>
      </c>
    </row>
    <row r="18229" spans="1:2" x14ac:dyDescent="0.25">
      <c r="A18229" s="42">
        <v>42925.875</v>
      </c>
      <c r="B18229">
        <v>1695.4968697099996</v>
      </c>
    </row>
    <row r="18230" spans="1:2" x14ac:dyDescent="0.25">
      <c r="A18230" s="42">
        <v>42925.885416666664</v>
      </c>
      <c r="B18230">
        <v>1901.9134229499998</v>
      </c>
    </row>
    <row r="18231" spans="1:2" x14ac:dyDescent="0.25">
      <c r="A18231" s="42">
        <v>42925.895833333336</v>
      </c>
      <c r="B18231">
        <v>1928.1936237199998</v>
      </c>
    </row>
    <row r="18232" spans="1:2" x14ac:dyDescent="0.25">
      <c r="A18232" s="42">
        <v>42925.90625</v>
      </c>
      <c r="B18232">
        <v>1950.4691219499996</v>
      </c>
    </row>
    <row r="18233" spans="1:2" x14ac:dyDescent="0.25">
      <c r="A18233" s="42">
        <v>42925.916666666664</v>
      </c>
      <c r="B18233">
        <v>1963.9346114299994</v>
      </c>
    </row>
    <row r="18234" spans="1:2" x14ac:dyDescent="0.25">
      <c r="A18234" s="42">
        <v>42925.927083333336</v>
      </c>
      <c r="B18234">
        <v>1943.1177116699998</v>
      </c>
    </row>
    <row r="18235" spans="1:2" x14ac:dyDescent="0.25">
      <c r="A18235" s="42">
        <v>42925.9375</v>
      </c>
      <c r="B18235">
        <v>1956.0591096600001</v>
      </c>
    </row>
    <row r="18236" spans="1:2" x14ac:dyDescent="0.25">
      <c r="A18236" s="42">
        <v>42925.947916666664</v>
      </c>
      <c r="B18236">
        <v>1944.3041096599998</v>
      </c>
    </row>
    <row r="18237" spans="1:2" x14ac:dyDescent="0.25">
      <c r="A18237" s="42">
        <v>42925.958333333336</v>
      </c>
      <c r="B18237">
        <v>1914.4702948899996</v>
      </c>
    </row>
    <row r="18238" spans="1:2" x14ac:dyDescent="0.25">
      <c r="A18238" s="42">
        <v>42925.96875</v>
      </c>
      <c r="B18238">
        <v>1902.4438053999995</v>
      </c>
    </row>
    <row r="18239" spans="1:2" x14ac:dyDescent="0.25">
      <c r="A18239" s="42">
        <v>42925.979166666664</v>
      </c>
      <c r="B18239">
        <v>1896.5037863100001</v>
      </c>
    </row>
    <row r="18240" spans="1:2" x14ac:dyDescent="0.25">
      <c r="A18240" s="42">
        <v>42925.989583333336</v>
      </c>
      <c r="B18240">
        <v>1867.0246237199997</v>
      </c>
    </row>
    <row r="18241" spans="1:2" x14ac:dyDescent="0.25">
      <c r="A18241" s="42">
        <v>42926</v>
      </c>
      <c r="B18241">
        <v>1851.97773076</v>
      </c>
    </row>
    <row r="18242" spans="1:2" x14ac:dyDescent="0.25">
      <c r="A18242" s="42">
        <v>42926.010416666664</v>
      </c>
      <c r="B18242">
        <v>1862.6429247299998</v>
      </c>
    </row>
    <row r="18243" spans="1:2" x14ac:dyDescent="0.25">
      <c r="A18243" s="42">
        <v>42926.020833333336</v>
      </c>
      <c r="B18243">
        <v>1831.2546237199997</v>
      </c>
    </row>
    <row r="18244" spans="1:2" x14ac:dyDescent="0.25">
      <c r="A18244" s="42">
        <v>42926.03125</v>
      </c>
      <c r="B18244">
        <v>1834.6235199399994</v>
      </c>
    </row>
    <row r="18245" spans="1:2" x14ac:dyDescent="0.25">
      <c r="A18245" s="42">
        <v>42926.041666666664</v>
      </c>
      <c r="B18245">
        <v>1838.5095043899998</v>
      </c>
    </row>
    <row r="18246" spans="1:2" x14ac:dyDescent="0.25">
      <c r="A18246" s="42">
        <v>42926.052083333336</v>
      </c>
      <c r="B18246">
        <v>1823.1737016099996</v>
      </c>
    </row>
    <row r="18247" spans="1:2" x14ac:dyDescent="0.25">
      <c r="A18247" s="42">
        <v>42926.0625</v>
      </c>
      <c r="B18247">
        <v>1834.36440741</v>
      </c>
    </row>
    <row r="18248" spans="1:2" x14ac:dyDescent="0.25">
      <c r="A18248" s="42">
        <v>42926.072916666664</v>
      </c>
      <c r="B18248">
        <v>1836.5803227199999</v>
      </c>
    </row>
    <row r="18249" spans="1:2" x14ac:dyDescent="0.25">
      <c r="A18249" s="42">
        <v>42926.083333333336</v>
      </c>
      <c r="B18249">
        <v>1813.9831099399998</v>
      </c>
    </row>
    <row r="18250" spans="1:2" x14ac:dyDescent="0.25">
      <c r="A18250" s="42">
        <v>42926.09375</v>
      </c>
      <c r="B18250">
        <v>1818.8582224799995</v>
      </c>
    </row>
    <row r="18251" spans="1:2" x14ac:dyDescent="0.25">
      <c r="A18251" s="42">
        <v>42926.104166666664</v>
      </c>
      <c r="B18251">
        <v>1819.8550026199996</v>
      </c>
    </row>
    <row r="18252" spans="1:2" x14ac:dyDescent="0.25">
      <c r="A18252" s="42">
        <v>42926.114583333336</v>
      </c>
      <c r="B18252">
        <v>1804.1108176899995</v>
      </c>
    </row>
    <row r="18253" spans="1:2" x14ac:dyDescent="0.25">
      <c r="A18253" s="42">
        <v>42926.125</v>
      </c>
      <c r="B18253">
        <v>1804.0843003699997</v>
      </c>
    </row>
    <row r="18254" spans="1:2" x14ac:dyDescent="0.25">
      <c r="A18254" s="42">
        <v>42926.135416666664</v>
      </c>
      <c r="B18254">
        <v>1812.9300908700002</v>
      </c>
    </row>
    <row r="18255" spans="1:2" x14ac:dyDescent="0.25">
      <c r="A18255" s="42">
        <v>42926.145833333336</v>
      </c>
      <c r="B18255">
        <v>1799.4705098899999</v>
      </c>
    </row>
    <row r="18256" spans="1:2" x14ac:dyDescent="0.25">
      <c r="A18256" s="42">
        <v>42926.15625</v>
      </c>
      <c r="B18256">
        <v>1824.8786049199998</v>
      </c>
    </row>
    <row r="18257" spans="1:2" x14ac:dyDescent="0.25">
      <c r="A18257" s="42">
        <v>42926.166666666664</v>
      </c>
      <c r="B18257">
        <v>1839.0878955799999</v>
      </c>
    </row>
    <row r="18258" spans="1:2" x14ac:dyDescent="0.25">
      <c r="A18258" s="42">
        <v>42926.177083333336</v>
      </c>
      <c r="B18258">
        <v>1835.7725166899995</v>
      </c>
    </row>
    <row r="18259" spans="1:2" x14ac:dyDescent="0.25">
      <c r="A18259" s="42">
        <v>42926.1875</v>
      </c>
      <c r="B18259">
        <v>1818.6617051599997</v>
      </c>
    </row>
    <row r="18260" spans="1:2" x14ac:dyDescent="0.25">
      <c r="A18260" s="42">
        <v>42926.197916666664</v>
      </c>
      <c r="B18260">
        <v>1761.0413976499999</v>
      </c>
    </row>
    <row r="18261" spans="1:2" x14ac:dyDescent="0.25">
      <c r="A18261" s="42">
        <v>42926.208333333336</v>
      </c>
      <c r="B18261">
        <v>1628.1064908400001</v>
      </c>
    </row>
    <row r="18262" spans="1:2" x14ac:dyDescent="0.25">
      <c r="A18262" s="42">
        <v>42926.21875</v>
      </c>
      <c r="B18262">
        <v>1491.9596546500002</v>
      </c>
    </row>
    <row r="18263" spans="1:2" x14ac:dyDescent="0.25">
      <c r="A18263" s="42">
        <v>42926.229166666664</v>
      </c>
      <c r="B18263">
        <v>1430.6889245699999</v>
      </c>
    </row>
    <row r="18264" spans="1:2" x14ac:dyDescent="0.25">
      <c r="A18264" s="42">
        <v>42926.239583333336</v>
      </c>
      <c r="B18264">
        <v>1422.4874282999999</v>
      </c>
    </row>
    <row r="18265" spans="1:2" x14ac:dyDescent="0.25">
      <c r="A18265" s="42">
        <v>42926.25</v>
      </c>
      <c r="B18265">
        <v>1448.2198139900001</v>
      </c>
    </row>
    <row r="18266" spans="1:2" x14ac:dyDescent="0.25">
      <c r="A18266" s="42">
        <v>42926.260416666664</v>
      </c>
      <c r="B18266">
        <v>1474.8102187700001</v>
      </c>
    </row>
    <row r="18267" spans="1:2" x14ac:dyDescent="0.25">
      <c r="A18267" s="42">
        <v>42926.270833333336</v>
      </c>
      <c r="B18267">
        <v>1522.9797014599999</v>
      </c>
    </row>
    <row r="18268" spans="1:2" x14ac:dyDescent="0.25">
      <c r="A18268" s="42">
        <v>42926.28125</v>
      </c>
      <c r="B18268">
        <v>1577.2922911799997</v>
      </c>
    </row>
    <row r="18269" spans="1:2" x14ac:dyDescent="0.25">
      <c r="A18269" s="42">
        <v>42926.291666666664</v>
      </c>
      <c r="B18269">
        <v>1612.6959177699998</v>
      </c>
    </row>
    <row r="18270" spans="1:2" x14ac:dyDescent="0.25">
      <c r="A18270" s="42">
        <v>42926.302083333336</v>
      </c>
      <c r="B18270">
        <v>1668.6525976899998</v>
      </c>
    </row>
    <row r="18271" spans="1:2" x14ac:dyDescent="0.25">
      <c r="A18271" s="42">
        <v>42926.3125</v>
      </c>
      <c r="B18271">
        <v>1699.1868951400002</v>
      </c>
    </row>
    <row r="18272" spans="1:2" x14ac:dyDescent="0.25">
      <c r="A18272" s="42">
        <v>42926.322916666664</v>
      </c>
      <c r="B18272">
        <v>1739.08319261</v>
      </c>
    </row>
    <row r="18273" spans="1:2" x14ac:dyDescent="0.25">
      <c r="A18273" s="42">
        <v>42926.333333333336</v>
      </c>
      <c r="B18273">
        <v>1776.2220144599999</v>
      </c>
    </row>
    <row r="18274" spans="1:2" x14ac:dyDescent="0.25">
      <c r="A18274" s="42">
        <v>42926.34375</v>
      </c>
      <c r="B18274">
        <v>1786.0746976300002</v>
      </c>
    </row>
    <row r="18275" spans="1:2" x14ac:dyDescent="0.25">
      <c r="A18275" s="42">
        <v>42926.354166666664</v>
      </c>
      <c r="B18275">
        <v>1783.1409950999996</v>
      </c>
    </row>
    <row r="18276" spans="1:2" x14ac:dyDescent="0.25">
      <c r="A18276" s="42">
        <v>42926.364583333336</v>
      </c>
      <c r="B18276">
        <v>1808.5133998799997</v>
      </c>
    </row>
    <row r="18277" spans="1:2" x14ac:dyDescent="0.25">
      <c r="A18277" s="42">
        <v>42926.375</v>
      </c>
      <c r="B18277">
        <v>1858.5035036599998</v>
      </c>
    </row>
    <row r="18278" spans="1:2" x14ac:dyDescent="0.25">
      <c r="A18278" s="42">
        <v>42926.385416666664</v>
      </c>
      <c r="B18278">
        <v>1835.0676006500003</v>
      </c>
    </row>
    <row r="18279" spans="1:2" x14ac:dyDescent="0.25">
      <c r="A18279" s="42">
        <v>42926.395833333336</v>
      </c>
      <c r="B18279">
        <v>1879.6657131699999</v>
      </c>
    </row>
    <row r="18280" spans="1:2" x14ac:dyDescent="0.25">
      <c r="A18280" s="42">
        <v>42926.40625</v>
      </c>
      <c r="B18280">
        <v>1880.9422996399999</v>
      </c>
    </row>
    <row r="18281" spans="1:2" x14ac:dyDescent="0.25">
      <c r="A18281" s="42">
        <v>42926.416666666664</v>
      </c>
      <c r="B18281">
        <v>1896.7127076799998</v>
      </c>
    </row>
    <row r="18282" spans="1:2" x14ac:dyDescent="0.25">
      <c r="A18282" s="42">
        <v>42926.427083333336</v>
      </c>
      <c r="B18282">
        <v>1880.8878948499998</v>
      </c>
    </row>
    <row r="18283" spans="1:2" x14ac:dyDescent="0.25">
      <c r="A18283" s="42">
        <v>42926.4375</v>
      </c>
      <c r="B18283">
        <v>1928.9454189599996</v>
      </c>
    </row>
    <row r="18284" spans="1:2" x14ac:dyDescent="0.25">
      <c r="A18284" s="42">
        <v>42926.447916666664</v>
      </c>
      <c r="B18284">
        <v>1932.1638981099998</v>
      </c>
    </row>
    <row r="18285" spans="1:2" x14ac:dyDescent="0.25">
      <c r="A18285" s="42">
        <v>42926.458333333336</v>
      </c>
      <c r="B18285">
        <v>1976.3590242199998</v>
      </c>
    </row>
    <row r="18286" spans="1:2" x14ac:dyDescent="0.25">
      <c r="A18286" s="42">
        <v>42926.46875</v>
      </c>
      <c r="B18286">
        <v>1966.1572961000002</v>
      </c>
    </row>
    <row r="18287" spans="1:2" x14ac:dyDescent="0.25">
      <c r="A18287" s="42">
        <v>42926.479166666664</v>
      </c>
      <c r="B18287">
        <v>1973.8910141700001</v>
      </c>
    </row>
    <row r="18288" spans="1:2" x14ac:dyDescent="0.25">
      <c r="A18288" s="42">
        <v>42926.489583333336</v>
      </c>
      <c r="B18288">
        <v>1949.1732113999997</v>
      </c>
    </row>
    <row r="18289" spans="1:2" x14ac:dyDescent="0.25">
      <c r="A18289" s="42">
        <v>42926.5</v>
      </c>
      <c r="B18289">
        <v>1856.1797978699997</v>
      </c>
    </row>
    <row r="18290" spans="1:2" x14ac:dyDescent="0.25">
      <c r="A18290" s="42">
        <v>42926.510416666664</v>
      </c>
      <c r="B18290">
        <v>1825.0091144200001</v>
      </c>
    </row>
    <row r="18291" spans="1:2" x14ac:dyDescent="0.25">
      <c r="A18291" s="42">
        <v>42926.520833333336</v>
      </c>
      <c r="B18291">
        <v>1793.7984154199999</v>
      </c>
    </row>
    <row r="18292" spans="1:2" x14ac:dyDescent="0.25">
      <c r="A18292" s="42">
        <v>42926.53125</v>
      </c>
      <c r="B18292">
        <v>1840.6556091000002</v>
      </c>
    </row>
    <row r="18293" spans="1:2" x14ac:dyDescent="0.25">
      <c r="A18293" s="42">
        <v>42926.541666666664</v>
      </c>
      <c r="B18293">
        <v>1901.94300709</v>
      </c>
    </row>
    <row r="18294" spans="1:2" x14ac:dyDescent="0.25">
      <c r="A18294" s="42">
        <v>42926.552083333336</v>
      </c>
      <c r="B18294">
        <v>1921.8767060899995</v>
      </c>
    </row>
    <row r="18295" spans="1:2" x14ac:dyDescent="0.25">
      <c r="A18295" s="42">
        <v>42926.5625</v>
      </c>
      <c r="B18295">
        <v>1973.1049169100002</v>
      </c>
    </row>
    <row r="18296" spans="1:2" x14ac:dyDescent="0.25">
      <c r="A18296" s="42">
        <v>42926.572916666664</v>
      </c>
      <c r="B18296">
        <v>1908.9357060899997</v>
      </c>
    </row>
    <row r="18297" spans="1:2" x14ac:dyDescent="0.25">
      <c r="A18297" s="42">
        <v>42926.583333333336</v>
      </c>
      <c r="B18297">
        <v>1864.5469882999998</v>
      </c>
    </row>
    <row r="18298" spans="1:2" x14ac:dyDescent="0.25">
      <c r="A18298" s="42">
        <v>42926.59375</v>
      </c>
      <c r="B18298">
        <v>1824.02310762</v>
      </c>
    </row>
    <row r="18299" spans="1:2" x14ac:dyDescent="0.25">
      <c r="A18299" s="42">
        <v>42926.604166666664</v>
      </c>
      <c r="B18299">
        <v>1800.7304050799999</v>
      </c>
    </row>
    <row r="18300" spans="1:2" x14ac:dyDescent="0.25">
      <c r="A18300" s="42">
        <v>42926.614583333336</v>
      </c>
      <c r="B18300">
        <v>1783.8472302099999</v>
      </c>
    </row>
    <row r="18301" spans="1:2" x14ac:dyDescent="0.25">
      <c r="A18301" s="42">
        <v>42926.625</v>
      </c>
      <c r="B18301">
        <v>1732.6169136499998</v>
      </c>
    </row>
    <row r="18302" spans="1:2" x14ac:dyDescent="0.25">
      <c r="A18302" s="42">
        <v>42926.635416666664</v>
      </c>
      <c r="B18302">
        <v>1689.56801389</v>
      </c>
    </row>
    <row r="18303" spans="1:2" x14ac:dyDescent="0.25">
      <c r="A18303" s="42">
        <v>42926.645833333336</v>
      </c>
      <c r="B18303">
        <v>1619.8671299600003</v>
      </c>
    </row>
    <row r="18304" spans="1:2" x14ac:dyDescent="0.25">
      <c r="A18304" s="42">
        <v>42926.65625</v>
      </c>
      <c r="B18304">
        <v>1559.2102993500002</v>
      </c>
    </row>
    <row r="18305" spans="1:2" x14ac:dyDescent="0.25">
      <c r="A18305" s="42">
        <v>42926.666666666664</v>
      </c>
      <c r="B18305">
        <v>1524.5824086200003</v>
      </c>
    </row>
    <row r="18306" spans="1:2" x14ac:dyDescent="0.25">
      <c r="A18306" s="42">
        <v>42926.677083333336</v>
      </c>
      <c r="B18306">
        <v>1500.6785124099997</v>
      </c>
    </row>
    <row r="18307" spans="1:2" x14ac:dyDescent="0.25">
      <c r="A18307" s="42">
        <v>42926.6875</v>
      </c>
      <c r="B18307">
        <v>1509.0978066100001</v>
      </c>
    </row>
    <row r="18308" spans="1:2" x14ac:dyDescent="0.25">
      <c r="A18308" s="42">
        <v>42926.697916666664</v>
      </c>
      <c r="B18308">
        <v>1512.3036249399997</v>
      </c>
    </row>
    <row r="18309" spans="1:2" x14ac:dyDescent="0.25">
      <c r="A18309" s="42">
        <v>42926.708333333336</v>
      </c>
      <c r="B18309">
        <v>1481.2144086199999</v>
      </c>
    </row>
    <row r="18310" spans="1:2" x14ac:dyDescent="0.25">
      <c r="A18310" s="42">
        <v>42926.71875</v>
      </c>
      <c r="B18310">
        <v>1482.7109035999999</v>
      </c>
    </row>
    <row r="18311" spans="1:2" x14ac:dyDescent="0.25">
      <c r="A18311" s="42">
        <v>42926.729166666664</v>
      </c>
      <c r="B18311">
        <v>1476.24510083</v>
      </c>
    </row>
    <row r="18312" spans="1:2" x14ac:dyDescent="0.25">
      <c r="A18312" s="42">
        <v>42926.739583333336</v>
      </c>
      <c r="B18312">
        <v>1467.0670229300001</v>
      </c>
    </row>
    <row r="18313" spans="1:2" x14ac:dyDescent="0.25">
      <c r="A18313" s="42">
        <v>42926.75</v>
      </c>
      <c r="B18313">
        <v>1468.36250561</v>
      </c>
    </row>
    <row r="18314" spans="1:2" x14ac:dyDescent="0.25">
      <c r="A18314" s="42">
        <v>42926.760416666664</v>
      </c>
      <c r="B18314">
        <v>1421.3064900700001</v>
      </c>
    </row>
    <row r="18315" spans="1:2" x14ac:dyDescent="0.25">
      <c r="A18315" s="42">
        <v>42926.770833333336</v>
      </c>
      <c r="B18315">
        <v>1419.66801614</v>
      </c>
    </row>
    <row r="18316" spans="1:2" x14ac:dyDescent="0.25">
      <c r="A18316" s="42">
        <v>42926.78125</v>
      </c>
      <c r="B18316">
        <v>1427.0081095699998</v>
      </c>
    </row>
    <row r="18317" spans="1:2" x14ac:dyDescent="0.25">
      <c r="A18317" s="42">
        <v>42926.791666666664</v>
      </c>
      <c r="B18317">
        <v>1403.9861008299999</v>
      </c>
    </row>
    <row r="18318" spans="1:2" x14ac:dyDescent="0.25">
      <c r="A18318" s="42">
        <v>42926.802083333336</v>
      </c>
      <c r="B18318">
        <v>1371.1021978099998</v>
      </c>
    </row>
    <row r="18319" spans="1:2" x14ac:dyDescent="0.25">
      <c r="A18319" s="42">
        <v>42926.8125</v>
      </c>
      <c r="B18319">
        <v>1398.4395020699999</v>
      </c>
    </row>
    <row r="18320" spans="1:2" x14ac:dyDescent="0.25">
      <c r="A18320" s="42">
        <v>42926.822916666664</v>
      </c>
      <c r="B18320">
        <v>1390.95879982</v>
      </c>
    </row>
    <row r="18321" spans="1:2" x14ac:dyDescent="0.25">
      <c r="A18321" s="42">
        <v>42926.833333333336</v>
      </c>
      <c r="B18321">
        <v>1374.7165903099999</v>
      </c>
    </row>
    <row r="18322" spans="1:2" x14ac:dyDescent="0.25">
      <c r="A18322" s="42">
        <v>42926.84375</v>
      </c>
      <c r="B18322">
        <v>1391.7052857600002</v>
      </c>
    </row>
    <row r="18323" spans="1:2" x14ac:dyDescent="0.25">
      <c r="A18323" s="42">
        <v>42926.854166666664</v>
      </c>
      <c r="B18323">
        <v>1412.2184018299997</v>
      </c>
    </row>
    <row r="18324" spans="1:2" x14ac:dyDescent="0.25">
      <c r="A18324" s="42">
        <v>42926.864583333336</v>
      </c>
      <c r="B18324">
        <v>1533.61525132</v>
      </c>
    </row>
    <row r="18325" spans="1:2" x14ac:dyDescent="0.25">
      <c r="A18325" s="42">
        <v>42926.875</v>
      </c>
      <c r="B18325">
        <v>1837.8928051099999</v>
      </c>
    </row>
    <row r="18326" spans="1:2" x14ac:dyDescent="0.25">
      <c r="A18326" s="42">
        <v>42926.885416666664</v>
      </c>
      <c r="B18326">
        <v>2055.8008361999996</v>
      </c>
    </row>
    <row r="18327" spans="1:2" x14ac:dyDescent="0.25">
      <c r="A18327" s="42">
        <v>42926.895833333336</v>
      </c>
      <c r="B18327">
        <v>2071.3465387399997</v>
      </c>
    </row>
    <row r="18328" spans="1:2" x14ac:dyDescent="0.25">
      <c r="A18328" s="42">
        <v>42926.90625</v>
      </c>
      <c r="B18328">
        <v>2104.0030282299999</v>
      </c>
    </row>
    <row r="18329" spans="1:2" x14ac:dyDescent="0.25">
      <c r="A18329" s="42">
        <v>42926.916666666664</v>
      </c>
      <c r="B18329">
        <v>2065.5234262199997</v>
      </c>
    </row>
    <row r="18330" spans="1:2" x14ac:dyDescent="0.25">
      <c r="A18330" s="42">
        <v>42926.927083333336</v>
      </c>
      <c r="B18330">
        <v>2023.5106302399995</v>
      </c>
    </row>
    <row r="18331" spans="1:2" x14ac:dyDescent="0.25">
      <c r="A18331" s="42">
        <v>42926.9375</v>
      </c>
      <c r="B18331">
        <v>2060.1887928299993</v>
      </c>
    </row>
    <row r="18332" spans="1:2" x14ac:dyDescent="0.25">
      <c r="A18332" s="42">
        <v>42926.947916666664</v>
      </c>
      <c r="B18332">
        <v>2063.0947081299996</v>
      </c>
    </row>
    <row r="18333" spans="1:2" x14ac:dyDescent="0.25">
      <c r="A18333" s="42">
        <v>42926.958333333336</v>
      </c>
      <c r="B18333">
        <v>2009.1653224299998</v>
      </c>
    </row>
    <row r="18334" spans="1:2" x14ac:dyDescent="0.25">
      <c r="A18334" s="42">
        <v>42926.96875</v>
      </c>
      <c r="B18334">
        <v>1984.6304139199997</v>
      </c>
    </row>
    <row r="18335" spans="1:2" x14ac:dyDescent="0.25">
      <c r="A18335" s="42">
        <v>42926.979166666664</v>
      </c>
      <c r="B18335">
        <v>1962.8435888099996</v>
      </c>
    </row>
    <row r="18336" spans="1:2" x14ac:dyDescent="0.25">
      <c r="A18336" s="42">
        <v>42926.989583333336</v>
      </c>
      <c r="B18336">
        <v>1933.7951028599998</v>
      </c>
    </row>
    <row r="18337" spans="1:2" x14ac:dyDescent="0.25">
      <c r="A18337" s="42">
        <v>42927</v>
      </c>
      <c r="B18337">
        <v>1908.5287116699997</v>
      </c>
    </row>
    <row r="18338" spans="1:2" x14ac:dyDescent="0.25">
      <c r="A18338" s="42">
        <v>42927.010416666664</v>
      </c>
      <c r="B18338">
        <v>1905.4108018599998</v>
      </c>
    </row>
    <row r="18339" spans="1:2" x14ac:dyDescent="0.25">
      <c r="A18339" s="42">
        <v>42927.020833333336</v>
      </c>
      <c r="B18339">
        <v>1874.9109867899995</v>
      </c>
    </row>
    <row r="18340" spans="1:2" x14ac:dyDescent="0.25">
      <c r="A18340" s="42">
        <v>42927.03125</v>
      </c>
      <c r="B18340">
        <v>1860.6253847800001</v>
      </c>
    </row>
    <row r="18341" spans="1:2" x14ac:dyDescent="0.25">
      <c r="A18341" s="42">
        <v>42927.041666666664</v>
      </c>
      <c r="B18341">
        <v>1865.7431875599996</v>
      </c>
    </row>
    <row r="18342" spans="1:2" x14ac:dyDescent="0.25">
      <c r="A18342" s="42">
        <v>42927.052083333336</v>
      </c>
      <c r="B18342">
        <v>1848.5215819999996</v>
      </c>
    </row>
    <row r="18343" spans="1:2" x14ac:dyDescent="0.25">
      <c r="A18343" s="42">
        <v>42927.0625</v>
      </c>
      <c r="B18343">
        <v>1814.4568707199999</v>
      </c>
    </row>
    <row r="18344" spans="1:2" x14ac:dyDescent="0.25">
      <c r="A18344" s="42">
        <v>42927.072916666664</v>
      </c>
      <c r="B18344">
        <v>1811.4964850199997</v>
      </c>
    </row>
    <row r="18345" spans="1:2" x14ac:dyDescent="0.25">
      <c r="A18345" s="42">
        <v>42927.083333333336</v>
      </c>
      <c r="B18345">
        <v>1808.6537827699995</v>
      </c>
    </row>
    <row r="18346" spans="1:2" x14ac:dyDescent="0.25">
      <c r="A18346" s="42">
        <v>42927.09375</v>
      </c>
      <c r="B18346">
        <v>1789.3720750199996</v>
      </c>
    </row>
    <row r="18347" spans="1:2" x14ac:dyDescent="0.25">
      <c r="A18347" s="42">
        <v>42927.104166666664</v>
      </c>
      <c r="B18347">
        <v>1791.1459799899999</v>
      </c>
    </row>
    <row r="18348" spans="1:2" x14ac:dyDescent="0.25">
      <c r="A18348" s="42">
        <v>42927.114583333336</v>
      </c>
      <c r="B18348">
        <v>1802.3502877999999</v>
      </c>
    </row>
    <row r="18349" spans="1:2" x14ac:dyDescent="0.25">
      <c r="A18349" s="42">
        <v>42927.125</v>
      </c>
      <c r="B18349">
        <v>1775.47397125</v>
      </c>
    </row>
    <row r="18350" spans="1:2" x14ac:dyDescent="0.25">
      <c r="A18350" s="42">
        <v>42927.135416666664</v>
      </c>
      <c r="B18350">
        <v>1785.3195855500001</v>
      </c>
    </row>
    <row r="18351" spans="1:2" x14ac:dyDescent="0.25">
      <c r="A18351" s="42">
        <v>42927.145833333336</v>
      </c>
      <c r="B18351">
        <v>1789.1170682299999</v>
      </c>
    </row>
    <row r="18352" spans="1:2" x14ac:dyDescent="0.25">
      <c r="A18352" s="42">
        <v>42927.15625</v>
      </c>
      <c r="B18352">
        <v>1771.24269288</v>
      </c>
    </row>
    <row r="18353" spans="1:2" x14ac:dyDescent="0.25">
      <c r="A18353" s="42">
        <v>42927.166666666664</v>
      </c>
      <c r="B18353">
        <v>1782.3221943599999</v>
      </c>
    </row>
    <row r="18354" spans="1:2" x14ac:dyDescent="0.25">
      <c r="A18354" s="42">
        <v>42927.177083333336</v>
      </c>
      <c r="B18354">
        <v>1825.7351755599998</v>
      </c>
    </row>
    <row r="18355" spans="1:2" x14ac:dyDescent="0.25">
      <c r="A18355" s="42">
        <v>42927.1875</v>
      </c>
      <c r="B18355">
        <v>1815.6717084099996</v>
      </c>
    </row>
    <row r="18356" spans="1:2" x14ac:dyDescent="0.25">
      <c r="A18356" s="42">
        <v>42927.197916666664</v>
      </c>
      <c r="B18356">
        <v>1742.3713850699996</v>
      </c>
    </row>
    <row r="18357" spans="1:2" x14ac:dyDescent="0.25">
      <c r="A18357" s="42">
        <v>42927.208333333336</v>
      </c>
      <c r="B18357">
        <v>1554.3765288099999</v>
      </c>
    </row>
    <row r="18358" spans="1:2" x14ac:dyDescent="0.25">
      <c r="A18358" s="42">
        <v>42927.21875</v>
      </c>
      <c r="B18358">
        <v>1357.3275398800001</v>
      </c>
    </row>
    <row r="18359" spans="1:2" x14ac:dyDescent="0.25">
      <c r="A18359" s="42">
        <v>42927.229166666664</v>
      </c>
      <c r="B18359">
        <v>1323.4944483999998</v>
      </c>
    </row>
    <row r="18360" spans="1:2" x14ac:dyDescent="0.25">
      <c r="A18360" s="42">
        <v>42927.239583333336</v>
      </c>
      <c r="B18360">
        <v>1338.9754260499999</v>
      </c>
    </row>
    <row r="18361" spans="1:2" x14ac:dyDescent="0.25">
      <c r="A18361" s="42">
        <v>42927.25</v>
      </c>
      <c r="B18361">
        <v>1344.1853099800001</v>
      </c>
    </row>
    <row r="18362" spans="1:2" x14ac:dyDescent="0.25">
      <c r="A18362" s="42">
        <v>42927.260416666664</v>
      </c>
      <c r="B18362">
        <v>1369.2408082100001</v>
      </c>
    </row>
    <row r="18363" spans="1:2" x14ac:dyDescent="0.25">
      <c r="A18363" s="42">
        <v>42927.270833333336</v>
      </c>
      <c r="B18363">
        <v>1453.97511601</v>
      </c>
    </row>
    <row r="18364" spans="1:2" x14ac:dyDescent="0.25">
      <c r="A18364" s="42">
        <v>42927.28125</v>
      </c>
      <c r="B18364">
        <v>1507.00001903</v>
      </c>
    </row>
    <row r="18365" spans="1:2" x14ac:dyDescent="0.25">
      <c r="A18365" s="42">
        <v>42927.291666666664</v>
      </c>
      <c r="B18365">
        <v>1534.72139438</v>
      </c>
    </row>
    <row r="18366" spans="1:2" x14ac:dyDescent="0.25">
      <c r="A18366" s="42">
        <v>42927.302083333336</v>
      </c>
      <c r="B18366">
        <v>1611.5079149499998</v>
      </c>
    </row>
    <row r="18367" spans="1:2" x14ac:dyDescent="0.25">
      <c r="A18367" s="42">
        <v>42927.3125</v>
      </c>
      <c r="B18367">
        <v>1720.6816918500003</v>
      </c>
    </row>
    <row r="18368" spans="1:2" x14ac:dyDescent="0.25">
      <c r="A18368" s="42">
        <v>42927.322916666664</v>
      </c>
      <c r="B18368">
        <v>1753.5443094</v>
      </c>
    </row>
    <row r="18369" spans="1:2" x14ac:dyDescent="0.25">
      <c r="A18369" s="42">
        <v>42927.333333333336</v>
      </c>
      <c r="B18369">
        <v>1763.8567196799997</v>
      </c>
    </row>
    <row r="18370" spans="1:2" x14ac:dyDescent="0.25">
      <c r="A18370" s="42">
        <v>42927.34375</v>
      </c>
      <c r="B18370">
        <v>1754.2953216899998</v>
      </c>
    </row>
    <row r="18371" spans="1:2" x14ac:dyDescent="0.25">
      <c r="A18371" s="42">
        <v>42927.354166666664</v>
      </c>
      <c r="B18371">
        <v>1748.8808231799997</v>
      </c>
    </row>
    <row r="18372" spans="1:2" x14ac:dyDescent="0.25">
      <c r="A18372" s="42">
        <v>42927.364583333336</v>
      </c>
      <c r="B18372">
        <v>1746.5924028499999</v>
      </c>
    </row>
    <row r="18373" spans="1:2" x14ac:dyDescent="0.25">
      <c r="A18373" s="42">
        <v>42927.375</v>
      </c>
      <c r="B18373">
        <v>1807.8131897899998</v>
      </c>
    </row>
    <row r="18374" spans="1:2" x14ac:dyDescent="0.25">
      <c r="A18374" s="42">
        <v>42927.385416666664</v>
      </c>
      <c r="B18374">
        <v>1833.7528978199996</v>
      </c>
    </row>
    <row r="18375" spans="1:2" x14ac:dyDescent="0.25">
      <c r="A18375" s="42">
        <v>42927.395833333336</v>
      </c>
      <c r="B18375">
        <v>1863.0911141299998</v>
      </c>
    </row>
    <row r="18376" spans="1:2" x14ac:dyDescent="0.25">
      <c r="A18376" s="42">
        <v>42927.40625</v>
      </c>
      <c r="B18376">
        <v>1861.1015153699998</v>
      </c>
    </row>
    <row r="18377" spans="1:2" x14ac:dyDescent="0.25">
      <c r="A18377" s="42">
        <v>42927.416666666664</v>
      </c>
      <c r="B18377">
        <v>1847.1569101099999</v>
      </c>
    </row>
    <row r="18378" spans="1:2" x14ac:dyDescent="0.25">
      <c r="A18378" s="42">
        <v>42927.427083333336</v>
      </c>
      <c r="B18378">
        <v>1847.1111089199997</v>
      </c>
    </row>
    <row r="18379" spans="1:2" x14ac:dyDescent="0.25">
      <c r="A18379" s="42">
        <v>42927.4375</v>
      </c>
      <c r="B18379">
        <v>1868.3834031399995</v>
      </c>
    </row>
    <row r="18380" spans="1:2" x14ac:dyDescent="0.25">
      <c r="A18380" s="42">
        <v>42927.447916666664</v>
      </c>
      <c r="B18380">
        <v>1889.9577093399998</v>
      </c>
    </row>
    <row r="18381" spans="1:2" x14ac:dyDescent="0.25">
      <c r="A18381" s="42">
        <v>42927.458333333336</v>
      </c>
      <c r="B18381">
        <v>1892.2686902599996</v>
      </c>
    </row>
    <row r="18382" spans="1:2" x14ac:dyDescent="0.25">
      <c r="A18382" s="42">
        <v>42927.46875</v>
      </c>
      <c r="B18382">
        <v>1904.6129980599999</v>
      </c>
    </row>
    <row r="18383" spans="1:2" x14ac:dyDescent="0.25">
      <c r="A18383" s="42">
        <v>42927.479166666664</v>
      </c>
      <c r="B18383">
        <v>1866.5993201000001</v>
      </c>
    </row>
    <row r="18384" spans="1:2" x14ac:dyDescent="0.25">
      <c r="A18384" s="42">
        <v>42927.489583333336</v>
      </c>
      <c r="B18384">
        <v>1859.7428128299998</v>
      </c>
    </row>
    <row r="18385" spans="1:2" x14ac:dyDescent="0.25">
      <c r="A18385" s="42">
        <v>42927.5</v>
      </c>
      <c r="B18385">
        <v>1866.7922108199996</v>
      </c>
    </row>
    <row r="18386" spans="1:2" x14ac:dyDescent="0.25">
      <c r="A18386" s="42">
        <v>42927.510416666664</v>
      </c>
      <c r="B18386">
        <v>1778.8462231199999</v>
      </c>
    </row>
    <row r="18387" spans="1:2" x14ac:dyDescent="0.25">
      <c r="A18387" s="42">
        <v>42927.520833333336</v>
      </c>
      <c r="B18387">
        <v>1797.7392955199996</v>
      </c>
    </row>
    <row r="18388" spans="1:2" x14ac:dyDescent="0.25">
      <c r="A18388" s="42">
        <v>42927.53125</v>
      </c>
      <c r="B18388">
        <v>1815.8014151299997</v>
      </c>
    </row>
    <row r="18389" spans="1:2" x14ac:dyDescent="0.25">
      <c r="A18389" s="42">
        <v>42927.541666666664</v>
      </c>
      <c r="B18389">
        <v>1881.7197161399997</v>
      </c>
    </row>
    <row r="18390" spans="1:2" x14ac:dyDescent="0.25">
      <c r="A18390" s="42">
        <v>42927.552083333336</v>
      </c>
      <c r="B18390">
        <v>1881.0750138900003</v>
      </c>
    </row>
    <row r="18391" spans="1:2" x14ac:dyDescent="0.25">
      <c r="A18391" s="42">
        <v>42927.5625</v>
      </c>
      <c r="B18391">
        <v>1861.9872143600001</v>
      </c>
    </row>
    <row r="18392" spans="1:2" x14ac:dyDescent="0.25">
      <c r="A18392" s="42">
        <v>42927.572916666664</v>
      </c>
      <c r="B18392">
        <v>1816.8964028499997</v>
      </c>
    </row>
    <row r="18393" spans="1:2" x14ac:dyDescent="0.25">
      <c r="A18393" s="42">
        <v>42927.583333333336</v>
      </c>
      <c r="B18393">
        <v>1800.6755221699998</v>
      </c>
    </row>
    <row r="18394" spans="1:2" x14ac:dyDescent="0.25">
      <c r="A18394" s="42">
        <v>42927.59375</v>
      </c>
      <c r="B18394">
        <v>1787.4761241799997</v>
      </c>
    </row>
    <row r="18395" spans="1:2" x14ac:dyDescent="0.25">
      <c r="A18395" s="42">
        <v>42927.604166666664</v>
      </c>
      <c r="B18395">
        <v>1724.1403404999999</v>
      </c>
    </row>
    <row r="18396" spans="1:2" x14ac:dyDescent="0.25">
      <c r="A18396" s="42">
        <v>42927.614583333336</v>
      </c>
      <c r="B18396">
        <v>1704.5416382499998</v>
      </c>
    </row>
    <row r="18397" spans="1:2" x14ac:dyDescent="0.25">
      <c r="A18397" s="42">
        <v>42927.625</v>
      </c>
      <c r="B18397">
        <v>1660.6462334600001</v>
      </c>
    </row>
    <row r="18398" spans="1:2" x14ac:dyDescent="0.25">
      <c r="A18398" s="42">
        <v>42927.635416666664</v>
      </c>
      <c r="B18398">
        <v>1607.5155153699998</v>
      </c>
    </row>
    <row r="18399" spans="1:2" x14ac:dyDescent="0.25">
      <c r="A18399" s="42">
        <v>42927.645833333336</v>
      </c>
      <c r="B18399">
        <v>1533.1974047899998</v>
      </c>
    </row>
    <row r="18400" spans="1:2" x14ac:dyDescent="0.25">
      <c r="A18400" s="42">
        <v>42927.65625</v>
      </c>
      <c r="B18400">
        <v>1488.8655208699997</v>
      </c>
    </row>
    <row r="18401" spans="1:2" x14ac:dyDescent="0.25">
      <c r="A18401" s="42">
        <v>42927.666666666664</v>
      </c>
      <c r="B18401">
        <v>1459.5469030199999</v>
      </c>
    </row>
    <row r="18402" spans="1:2" x14ac:dyDescent="0.25">
      <c r="A18402" s="42">
        <v>42927.677083333336</v>
      </c>
      <c r="B18402">
        <v>1457.6746989999999</v>
      </c>
    </row>
    <row r="18403" spans="1:2" x14ac:dyDescent="0.25">
      <c r="A18403" s="42">
        <v>42927.6875</v>
      </c>
      <c r="B18403">
        <v>1472.2940969900001</v>
      </c>
    </row>
    <row r="18404" spans="1:2" x14ac:dyDescent="0.25">
      <c r="A18404" s="42">
        <v>42927.697916666664</v>
      </c>
      <c r="B18404">
        <v>1435.6343944499999</v>
      </c>
    </row>
    <row r="18405" spans="1:2" x14ac:dyDescent="0.25">
      <c r="A18405" s="42">
        <v>42927.708333333336</v>
      </c>
      <c r="B18405">
        <v>1429.8956990000001</v>
      </c>
    </row>
    <row r="18406" spans="1:2" x14ac:dyDescent="0.25">
      <c r="A18406" s="42">
        <v>42927.71875</v>
      </c>
      <c r="B18406">
        <v>1445.0191037900001</v>
      </c>
    </row>
    <row r="18407" spans="1:2" x14ac:dyDescent="0.25">
      <c r="A18407" s="42">
        <v>42927.729166666664</v>
      </c>
      <c r="B18407">
        <v>1436.9719065700001</v>
      </c>
    </row>
    <row r="18408" spans="1:2" x14ac:dyDescent="0.25">
      <c r="A18408" s="42">
        <v>42927.739583333336</v>
      </c>
      <c r="B18408">
        <v>1423.3038060299998</v>
      </c>
    </row>
    <row r="18409" spans="1:2" x14ac:dyDescent="0.25">
      <c r="A18409" s="42">
        <v>42927.75</v>
      </c>
      <c r="B18409">
        <v>1421.9280326899998</v>
      </c>
    </row>
    <row r="18410" spans="1:2" x14ac:dyDescent="0.25">
      <c r="A18410" s="42">
        <v>42927.760416666664</v>
      </c>
      <c r="B18410">
        <v>1387.2630068000001</v>
      </c>
    </row>
    <row r="18411" spans="1:2" x14ac:dyDescent="0.25">
      <c r="A18411" s="42">
        <v>42927.770833333336</v>
      </c>
      <c r="B18411">
        <v>1373.07209504</v>
      </c>
    </row>
    <row r="18412" spans="1:2" x14ac:dyDescent="0.25">
      <c r="A18412" s="42">
        <v>42927.78125</v>
      </c>
      <c r="B18412">
        <v>1352.37520786</v>
      </c>
    </row>
    <row r="18413" spans="1:2" x14ac:dyDescent="0.25">
      <c r="A18413" s="42">
        <v>42927.791666666664</v>
      </c>
      <c r="B18413">
        <v>1354.6095088699999</v>
      </c>
    </row>
    <row r="18414" spans="1:2" x14ac:dyDescent="0.25">
      <c r="A18414" s="42">
        <v>42927.802083333336</v>
      </c>
      <c r="B18414">
        <v>1346.1916872900001</v>
      </c>
    </row>
    <row r="18415" spans="1:2" x14ac:dyDescent="0.25">
      <c r="A18415" s="42">
        <v>42927.8125</v>
      </c>
      <c r="B18415">
        <v>1339.1744988199998</v>
      </c>
    </row>
    <row r="18416" spans="1:2" x14ac:dyDescent="0.25">
      <c r="A18416" s="42">
        <v>42927.822916666664</v>
      </c>
      <c r="B18416">
        <v>1346.62727896</v>
      </c>
    </row>
    <row r="18417" spans="1:2" x14ac:dyDescent="0.25">
      <c r="A18417" s="42">
        <v>42927.833333333336</v>
      </c>
      <c r="B18417">
        <v>1328.1808069000001</v>
      </c>
    </row>
    <row r="18418" spans="1:2" x14ac:dyDescent="0.25">
      <c r="A18418" s="42">
        <v>42927.84375</v>
      </c>
      <c r="B18418">
        <v>1356.09058706</v>
      </c>
    </row>
    <row r="18419" spans="1:2" x14ac:dyDescent="0.25">
      <c r="A18419" s="42">
        <v>42927.854166666664</v>
      </c>
      <c r="B18419">
        <v>1405.7480956199997</v>
      </c>
    </row>
    <row r="18420" spans="1:2" x14ac:dyDescent="0.25">
      <c r="A18420" s="42">
        <v>42927.864583333336</v>
      </c>
      <c r="B18420">
        <v>1523.9888332299997</v>
      </c>
    </row>
    <row r="18421" spans="1:2" x14ac:dyDescent="0.25">
      <c r="A18421" s="42">
        <v>42927.875</v>
      </c>
      <c r="B18421">
        <v>1806.2290045699999</v>
      </c>
    </row>
    <row r="18422" spans="1:2" x14ac:dyDescent="0.25">
      <c r="A18422" s="42">
        <v>42927.885416666664</v>
      </c>
      <c r="B18422">
        <v>2001.5511096599996</v>
      </c>
    </row>
    <row r="18423" spans="1:2" x14ac:dyDescent="0.25">
      <c r="A18423" s="42">
        <v>42927.895833333336</v>
      </c>
      <c r="B18423">
        <v>2019.8069334699996</v>
      </c>
    </row>
    <row r="18424" spans="1:2" x14ac:dyDescent="0.25">
      <c r="A18424" s="42">
        <v>42927.90625</v>
      </c>
      <c r="B18424">
        <v>2039.39062698</v>
      </c>
    </row>
    <row r="18425" spans="1:2" x14ac:dyDescent="0.25">
      <c r="A18425" s="42">
        <v>42927.916666666664</v>
      </c>
      <c r="B18425">
        <v>2056.24701817</v>
      </c>
    </row>
    <row r="18426" spans="1:2" x14ac:dyDescent="0.25">
      <c r="A18426" s="42">
        <v>42927.927083333336</v>
      </c>
      <c r="B18426">
        <v>2001.1599179299997</v>
      </c>
    </row>
    <row r="18427" spans="1:2" x14ac:dyDescent="0.25">
      <c r="A18427" s="42">
        <v>42927.9375</v>
      </c>
      <c r="B18427">
        <v>1974.1837171700001</v>
      </c>
    </row>
    <row r="18428" spans="1:2" x14ac:dyDescent="0.25">
      <c r="A18428" s="42">
        <v>42927.947916666664</v>
      </c>
      <c r="B18428">
        <v>2012.1521219499998</v>
      </c>
    </row>
    <row r="18429" spans="1:2" x14ac:dyDescent="0.25">
      <c r="A18429" s="42">
        <v>42927.958333333336</v>
      </c>
      <c r="B18429">
        <v>2010.9796046299996</v>
      </c>
    </row>
    <row r="18430" spans="1:2" x14ac:dyDescent="0.25">
      <c r="A18430" s="42">
        <v>42927.96875</v>
      </c>
      <c r="B18430">
        <v>1987.66232597</v>
      </c>
    </row>
    <row r="18431" spans="1:2" x14ac:dyDescent="0.25">
      <c r="A18431" s="42">
        <v>42927.979166666664</v>
      </c>
      <c r="B18431">
        <v>1989.4028209399999</v>
      </c>
    </row>
    <row r="18432" spans="1:2" x14ac:dyDescent="0.25">
      <c r="A18432" s="42">
        <v>42927.989583333336</v>
      </c>
      <c r="B18432">
        <v>1964.2252257299999</v>
      </c>
    </row>
    <row r="18433" spans="1:2" x14ac:dyDescent="0.25">
      <c r="A18433" s="42">
        <v>42928</v>
      </c>
      <c r="B18433">
        <v>1954.4601998499998</v>
      </c>
    </row>
    <row r="18434" spans="1:2" x14ac:dyDescent="0.25">
      <c r="A18434" s="42">
        <v>42928.010416666664</v>
      </c>
      <c r="B18434">
        <v>1946.4968277499995</v>
      </c>
    </row>
    <row r="18435" spans="1:2" x14ac:dyDescent="0.25">
      <c r="A18435" s="42">
        <v>42928.020833333336</v>
      </c>
      <c r="B18435">
        <v>1896.8183136799998</v>
      </c>
    </row>
    <row r="18436" spans="1:2" x14ac:dyDescent="0.25">
      <c r="A18436" s="42">
        <v>42928.03125</v>
      </c>
      <c r="B18436">
        <v>1889.8831063999999</v>
      </c>
    </row>
    <row r="18437" spans="1:2" x14ac:dyDescent="0.25">
      <c r="A18437" s="42">
        <v>42928.041666666664</v>
      </c>
      <c r="B18437">
        <v>1882.0826046299999</v>
      </c>
    </row>
    <row r="18438" spans="1:2" x14ac:dyDescent="0.25">
      <c r="A18438" s="42">
        <v>42928.052083333336</v>
      </c>
      <c r="B18438">
        <v>1894.99022573</v>
      </c>
    </row>
    <row r="18439" spans="1:2" x14ac:dyDescent="0.25">
      <c r="A18439" s="42">
        <v>42928.0625</v>
      </c>
      <c r="B18439">
        <v>1885.4661132000003</v>
      </c>
    </row>
    <row r="18440" spans="1:2" x14ac:dyDescent="0.25">
      <c r="A18440" s="42">
        <v>42928.072916666664</v>
      </c>
      <c r="B18440">
        <v>1859.53891114</v>
      </c>
    </row>
    <row r="18441" spans="1:2" x14ac:dyDescent="0.25">
      <c r="A18441" s="42">
        <v>42928.083333333336</v>
      </c>
      <c r="B18441">
        <v>1861.7988868499999</v>
      </c>
    </row>
    <row r="18442" spans="1:2" x14ac:dyDescent="0.25">
      <c r="A18442" s="42">
        <v>42928.09375</v>
      </c>
      <c r="B18442">
        <v>1852.5492968299998</v>
      </c>
    </row>
    <row r="18443" spans="1:2" x14ac:dyDescent="0.25">
      <c r="A18443" s="42">
        <v>42928.104166666664</v>
      </c>
      <c r="B18443">
        <v>1836.8536013800001</v>
      </c>
    </row>
    <row r="18444" spans="1:2" x14ac:dyDescent="0.25">
      <c r="A18444" s="42">
        <v>42928.114583333336</v>
      </c>
      <c r="B18444">
        <v>1833.7431842999999</v>
      </c>
    </row>
    <row r="18445" spans="1:2" x14ac:dyDescent="0.25">
      <c r="A18445" s="42">
        <v>42928.125</v>
      </c>
      <c r="B18445">
        <v>1850.8642033900001</v>
      </c>
    </row>
    <row r="18446" spans="1:2" x14ac:dyDescent="0.25">
      <c r="A18446" s="42">
        <v>42928.135416666664</v>
      </c>
      <c r="B18446">
        <v>1850.1142224800001</v>
      </c>
    </row>
    <row r="18447" spans="1:2" x14ac:dyDescent="0.25">
      <c r="A18447" s="42">
        <v>42928.145833333336</v>
      </c>
      <c r="B18447">
        <v>1844.0358121999998</v>
      </c>
    </row>
    <row r="18448" spans="1:2" x14ac:dyDescent="0.25">
      <c r="A18448" s="42">
        <v>42928.15625</v>
      </c>
      <c r="B18448">
        <v>1870.4985111899998</v>
      </c>
    </row>
    <row r="18449" spans="1:2" x14ac:dyDescent="0.25">
      <c r="A18449" s="42">
        <v>42928.166666666664</v>
      </c>
      <c r="B18449">
        <v>1869.5250162199998</v>
      </c>
    </row>
    <row r="18450" spans="1:2" x14ac:dyDescent="0.25">
      <c r="A18450" s="42">
        <v>42928.177083333336</v>
      </c>
      <c r="B18450">
        <v>1891.2734989099999</v>
      </c>
    </row>
    <row r="18451" spans="1:2" x14ac:dyDescent="0.25">
      <c r="A18451" s="42">
        <v>42928.1875</v>
      </c>
      <c r="B18451">
        <v>1884.3681254999999</v>
      </c>
    </row>
    <row r="18452" spans="1:2" x14ac:dyDescent="0.25">
      <c r="A18452" s="42">
        <v>42928.197916666664</v>
      </c>
      <c r="B18452">
        <v>1823.4272279699999</v>
      </c>
    </row>
    <row r="18453" spans="1:2" x14ac:dyDescent="0.25">
      <c r="A18453" s="42">
        <v>42928.208333333336</v>
      </c>
      <c r="B18453">
        <v>1697.5693239499997</v>
      </c>
    </row>
    <row r="18454" spans="1:2" x14ac:dyDescent="0.25">
      <c r="A18454" s="42">
        <v>42928.21875</v>
      </c>
      <c r="B18454">
        <v>1542.7382483700003</v>
      </c>
    </row>
    <row r="18455" spans="1:2" x14ac:dyDescent="0.25">
      <c r="A18455" s="42">
        <v>42928.229166666664</v>
      </c>
      <c r="B18455">
        <v>1428.7207943599999</v>
      </c>
    </row>
    <row r="18456" spans="1:2" x14ac:dyDescent="0.25">
      <c r="A18456" s="42">
        <v>42928.239583333336</v>
      </c>
      <c r="B18456">
        <v>1383.3886313800001</v>
      </c>
    </row>
    <row r="18457" spans="1:2" x14ac:dyDescent="0.25">
      <c r="A18457" s="42">
        <v>42928.25</v>
      </c>
      <c r="B18457">
        <v>1418.9902489200001</v>
      </c>
    </row>
    <row r="18458" spans="1:2" x14ac:dyDescent="0.25">
      <c r="A18458" s="42">
        <v>42928.260416666664</v>
      </c>
      <c r="B18458">
        <v>1472.5172456699997</v>
      </c>
    </row>
    <row r="18459" spans="1:2" x14ac:dyDescent="0.25">
      <c r="A18459" s="42">
        <v>42928.270833333336</v>
      </c>
      <c r="B18459">
        <v>1522.9587316099999</v>
      </c>
    </row>
    <row r="18460" spans="1:2" x14ac:dyDescent="0.25">
      <c r="A18460" s="42">
        <v>42928.28125</v>
      </c>
      <c r="B18460">
        <v>1542.7951363999998</v>
      </c>
    </row>
    <row r="18461" spans="1:2" x14ac:dyDescent="0.25">
      <c r="A18461" s="42">
        <v>42928.291666666664</v>
      </c>
      <c r="B18461">
        <v>1618.5169255799999</v>
      </c>
    </row>
    <row r="18462" spans="1:2" x14ac:dyDescent="0.25">
      <c r="A18462" s="42">
        <v>42928.302083333336</v>
      </c>
      <c r="B18462">
        <v>1661.1797316099999</v>
      </c>
    </row>
    <row r="18463" spans="1:2" x14ac:dyDescent="0.25">
      <c r="A18463" s="42">
        <v>42928.3125</v>
      </c>
      <c r="B18463">
        <v>1696.1961228099999</v>
      </c>
    </row>
    <row r="18464" spans="1:2" x14ac:dyDescent="0.25">
      <c r="A18464" s="42">
        <v>42928.322916666664</v>
      </c>
      <c r="B18464">
        <v>1737.7253077400001</v>
      </c>
    </row>
    <row r="18465" spans="1:2" x14ac:dyDescent="0.25">
      <c r="A18465" s="42">
        <v>42928.333333333336</v>
      </c>
      <c r="B18465">
        <v>1791.8469288399999</v>
      </c>
    </row>
    <row r="18466" spans="1:2" x14ac:dyDescent="0.25">
      <c r="A18466" s="42">
        <v>42928.34375</v>
      </c>
      <c r="B18466">
        <v>1798.6423232799998</v>
      </c>
    </row>
    <row r="18467" spans="1:2" x14ac:dyDescent="0.25">
      <c r="A18467" s="42">
        <v>42928.354166666664</v>
      </c>
      <c r="B18467">
        <v>1759.46523179</v>
      </c>
    </row>
    <row r="18468" spans="1:2" x14ac:dyDescent="0.25">
      <c r="A18468" s="42">
        <v>42928.364583333336</v>
      </c>
      <c r="B18468">
        <v>1780.70131649</v>
      </c>
    </row>
    <row r="18469" spans="1:2" x14ac:dyDescent="0.25">
      <c r="A18469" s="42">
        <v>42928.375</v>
      </c>
      <c r="B18469">
        <v>1818.3380051499998</v>
      </c>
    </row>
    <row r="18470" spans="1:2" x14ac:dyDescent="0.25">
      <c r="A18470" s="42">
        <v>42928.385416666664</v>
      </c>
      <c r="B18470">
        <v>1780.3278994099996</v>
      </c>
    </row>
    <row r="18471" spans="1:2" x14ac:dyDescent="0.25">
      <c r="A18471" s="42">
        <v>42928.395833333336</v>
      </c>
      <c r="B18471">
        <v>1804.3343164899998</v>
      </c>
    </row>
    <row r="18472" spans="1:2" x14ac:dyDescent="0.25">
      <c r="A18472" s="42">
        <v>42928.40625</v>
      </c>
      <c r="B18472">
        <v>1754.1315101700002</v>
      </c>
    </row>
    <row r="18473" spans="1:2" x14ac:dyDescent="0.25">
      <c r="A18473" s="42">
        <v>42928.416666666664</v>
      </c>
      <c r="B18473">
        <v>1780.5913995999997</v>
      </c>
    </row>
    <row r="18474" spans="1:2" x14ac:dyDescent="0.25">
      <c r="A18474" s="42">
        <v>42928.427083333336</v>
      </c>
      <c r="B18474">
        <v>1735.4700950399999</v>
      </c>
    </row>
    <row r="18475" spans="1:2" x14ac:dyDescent="0.25">
      <c r="A18475" s="42">
        <v>42928.4375</v>
      </c>
      <c r="B18475">
        <v>1724.0383026099996</v>
      </c>
    </row>
    <row r="18476" spans="1:2" x14ac:dyDescent="0.25">
      <c r="A18476" s="42">
        <v>42928.447916666664</v>
      </c>
      <c r="B18476">
        <v>1735.9502124200001</v>
      </c>
    </row>
    <row r="18477" spans="1:2" x14ac:dyDescent="0.25">
      <c r="A18477" s="42">
        <v>42928.458333333336</v>
      </c>
      <c r="B18477">
        <v>1783.74349983</v>
      </c>
    </row>
    <row r="18478" spans="1:2" x14ac:dyDescent="0.25">
      <c r="A18478" s="42">
        <v>42928.46875</v>
      </c>
      <c r="B18478">
        <v>1855.9750083999998</v>
      </c>
    </row>
    <row r="18479" spans="1:2" x14ac:dyDescent="0.25">
      <c r="A18479" s="42">
        <v>42928.479166666664</v>
      </c>
      <c r="B18479">
        <v>1848.4402023699997</v>
      </c>
    </row>
    <row r="18480" spans="1:2" x14ac:dyDescent="0.25">
      <c r="A18480" s="42">
        <v>42928.489583333336</v>
      </c>
      <c r="B18480">
        <v>1848.7900862999998</v>
      </c>
    </row>
    <row r="18481" spans="1:2" x14ac:dyDescent="0.25">
      <c r="A18481" s="42">
        <v>42928.5</v>
      </c>
      <c r="B18481">
        <v>1777.5807005999998</v>
      </c>
    </row>
    <row r="18482" spans="1:2" x14ac:dyDescent="0.25">
      <c r="A18482" s="42">
        <v>42928.510416666664</v>
      </c>
      <c r="B18482">
        <v>1763.1631209299999</v>
      </c>
    </row>
    <row r="18483" spans="1:2" x14ac:dyDescent="0.25">
      <c r="A18483" s="42">
        <v>42928.520833333336</v>
      </c>
      <c r="B18483">
        <v>1766.1094910800002</v>
      </c>
    </row>
    <row r="18484" spans="1:2" x14ac:dyDescent="0.25">
      <c r="A18484" s="42">
        <v>42928.53125</v>
      </c>
      <c r="B18484">
        <v>1765.1245968200001</v>
      </c>
    </row>
    <row r="18485" spans="1:2" x14ac:dyDescent="0.25">
      <c r="A18485" s="42">
        <v>42928.541666666664</v>
      </c>
      <c r="B18485">
        <v>1815.5138890699998</v>
      </c>
    </row>
    <row r="18486" spans="1:2" x14ac:dyDescent="0.25">
      <c r="A18486" s="42">
        <v>42928.552083333336</v>
      </c>
      <c r="B18486">
        <v>1819.9958111799997</v>
      </c>
    </row>
    <row r="18487" spans="1:2" x14ac:dyDescent="0.25">
      <c r="A18487" s="42">
        <v>42928.5625</v>
      </c>
      <c r="B18487">
        <v>1820.67711218</v>
      </c>
    </row>
    <row r="18488" spans="1:2" x14ac:dyDescent="0.25">
      <c r="A18488" s="42">
        <v>42928.572916666664</v>
      </c>
      <c r="B18488">
        <v>1804.4831121800003</v>
      </c>
    </row>
    <row r="18489" spans="1:2" x14ac:dyDescent="0.25">
      <c r="A18489" s="42">
        <v>42928.583333333336</v>
      </c>
      <c r="B18489">
        <v>1798.18092045</v>
      </c>
    </row>
    <row r="18490" spans="1:2" x14ac:dyDescent="0.25">
      <c r="A18490" s="42">
        <v>42928.59375</v>
      </c>
      <c r="B18490">
        <v>1762.5835069099999</v>
      </c>
    </row>
    <row r="18491" spans="1:2" x14ac:dyDescent="0.25">
      <c r="A18491" s="42">
        <v>42928.604166666664</v>
      </c>
      <c r="B18491">
        <v>1754.3575137100001</v>
      </c>
    </row>
    <row r="18492" spans="1:2" x14ac:dyDescent="0.25">
      <c r="A18492" s="42">
        <v>42928.614583333336</v>
      </c>
      <c r="B18492">
        <v>1730.0801089199999</v>
      </c>
    </row>
    <row r="18493" spans="1:2" x14ac:dyDescent="0.25">
      <c r="A18493" s="42">
        <v>42928.625</v>
      </c>
      <c r="B18493">
        <v>1673.18471643</v>
      </c>
    </row>
    <row r="18494" spans="1:2" x14ac:dyDescent="0.25">
      <c r="A18494" s="42">
        <v>42928.635416666664</v>
      </c>
      <c r="B18494">
        <v>1615.2741021299998</v>
      </c>
    </row>
    <row r="18495" spans="1:2" x14ac:dyDescent="0.25">
      <c r="A18495" s="42">
        <v>42928.645833333336</v>
      </c>
      <c r="B18495">
        <v>1546.06750691</v>
      </c>
    </row>
    <row r="18496" spans="1:2" x14ac:dyDescent="0.25">
      <c r="A18496" s="42">
        <v>42928.65625</v>
      </c>
      <c r="B18496">
        <v>1484.5774222099999</v>
      </c>
    </row>
    <row r="18497" spans="1:2" x14ac:dyDescent="0.25">
      <c r="A18497" s="42">
        <v>42928.666666666664</v>
      </c>
      <c r="B18497">
        <v>1446.9389048999997</v>
      </c>
    </row>
    <row r="18498" spans="1:2" x14ac:dyDescent="0.25">
      <c r="A18498" s="42">
        <v>42928.677083333336</v>
      </c>
      <c r="B18498">
        <v>1447.7210086900002</v>
      </c>
    </row>
    <row r="18499" spans="1:2" x14ac:dyDescent="0.25">
      <c r="A18499" s="42">
        <v>42928.6875</v>
      </c>
      <c r="B18499">
        <v>1445.4061021299999</v>
      </c>
    </row>
    <row r="18500" spans="1:2" x14ac:dyDescent="0.25">
      <c r="A18500" s="42">
        <v>42928.697916666664</v>
      </c>
      <c r="B18500">
        <v>1442.62220237</v>
      </c>
    </row>
    <row r="18501" spans="1:2" x14ac:dyDescent="0.25">
      <c r="A18501" s="42">
        <v>42928.708333333336</v>
      </c>
      <c r="B18501">
        <v>1455.5673129400002</v>
      </c>
    </row>
    <row r="18502" spans="1:2" x14ac:dyDescent="0.25">
      <c r="A18502" s="42">
        <v>42928.71875</v>
      </c>
      <c r="B18502">
        <v>1428.5909204500001</v>
      </c>
    </row>
    <row r="18503" spans="1:2" x14ac:dyDescent="0.25">
      <c r="A18503" s="42">
        <v>42928.729166666664</v>
      </c>
      <c r="B18503">
        <v>1436.3930016100001</v>
      </c>
    </row>
    <row r="18504" spans="1:2" x14ac:dyDescent="0.25">
      <c r="A18504" s="42">
        <v>42928.739583333336</v>
      </c>
      <c r="B18504">
        <v>1440.7014115900001</v>
      </c>
    </row>
    <row r="18505" spans="1:2" x14ac:dyDescent="0.25">
      <c r="A18505" s="42">
        <v>42928.75</v>
      </c>
      <c r="B18505">
        <v>1430.35820208</v>
      </c>
    </row>
    <row r="18506" spans="1:2" x14ac:dyDescent="0.25">
      <c r="A18506" s="42">
        <v>42928.760416666664</v>
      </c>
      <c r="B18506">
        <v>1426.5681005399997</v>
      </c>
    </row>
    <row r="18507" spans="1:2" x14ac:dyDescent="0.25">
      <c r="A18507" s="42">
        <v>42928.770833333336</v>
      </c>
      <c r="B18507">
        <v>1401.8276146000003</v>
      </c>
    </row>
    <row r="18508" spans="1:2" x14ac:dyDescent="0.25">
      <c r="A18508" s="42">
        <v>42928.78125</v>
      </c>
      <c r="B18508">
        <v>1394.5355832299997</v>
      </c>
    </row>
    <row r="18509" spans="1:2" x14ac:dyDescent="0.25">
      <c r="A18509" s="42">
        <v>42928.791666666664</v>
      </c>
      <c r="B18509">
        <v>1391.0751111599998</v>
      </c>
    </row>
    <row r="18510" spans="1:2" x14ac:dyDescent="0.25">
      <c r="A18510" s="42">
        <v>42928.802083333336</v>
      </c>
      <c r="B18510">
        <v>1391.0780988699998</v>
      </c>
    </row>
    <row r="18511" spans="1:2" x14ac:dyDescent="0.25">
      <c r="A18511" s="42">
        <v>42928.8125</v>
      </c>
      <c r="B18511">
        <v>1385.8763242200002</v>
      </c>
    </row>
    <row r="18512" spans="1:2" x14ac:dyDescent="0.25">
      <c r="A18512" s="42">
        <v>42928.822916666664</v>
      </c>
      <c r="B18512">
        <v>1370.32561293</v>
      </c>
    </row>
    <row r="18513" spans="1:2" x14ac:dyDescent="0.25">
      <c r="A18513" s="42">
        <v>42928.833333333336</v>
      </c>
      <c r="B18513">
        <v>1351.6935127000002</v>
      </c>
    </row>
    <row r="18514" spans="1:2" x14ac:dyDescent="0.25">
      <c r="A18514" s="42">
        <v>42928.84375</v>
      </c>
      <c r="B18514">
        <v>1381.2118049600001</v>
      </c>
    </row>
    <row r="18515" spans="1:2" x14ac:dyDescent="0.25">
      <c r="A18515" s="42">
        <v>42928.854166666664</v>
      </c>
      <c r="B18515">
        <v>1443.7405194899998</v>
      </c>
    </row>
    <row r="18516" spans="1:2" x14ac:dyDescent="0.25">
      <c r="A18516" s="42">
        <v>42928.864583333336</v>
      </c>
      <c r="B18516">
        <v>1594.4826677499996</v>
      </c>
    </row>
    <row r="18517" spans="1:2" x14ac:dyDescent="0.25">
      <c r="A18517" s="42">
        <v>42928.875</v>
      </c>
      <c r="B18517">
        <v>1825.4624752600002</v>
      </c>
    </row>
    <row r="18518" spans="1:2" x14ac:dyDescent="0.25">
      <c r="A18518" s="42">
        <v>42928.885416666664</v>
      </c>
      <c r="B18518">
        <v>2010.2139056299998</v>
      </c>
    </row>
    <row r="18519" spans="1:2" x14ac:dyDescent="0.25">
      <c r="A18519" s="42">
        <v>42928.895833333336</v>
      </c>
      <c r="B18519">
        <v>2052.1117239599994</v>
      </c>
    </row>
    <row r="18520" spans="1:2" x14ac:dyDescent="0.25">
      <c r="A18520" s="42">
        <v>42928.90625</v>
      </c>
      <c r="B18520">
        <v>2048.1542981399998</v>
      </c>
    </row>
    <row r="18521" spans="1:2" x14ac:dyDescent="0.25">
      <c r="A18521" s="42">
        <v>42928.916666666664</v>
      </c>
      <c r="B18521">
        <v>2048.0503169399999</v>
      </c>
    </row>
    <row r="18522" spans="1:2" x14ac:dyDescent="0.25">
      <c r="A18522" s="42">
        <v>42928.927083333336</v>
      </c>
      <c r="B18522">
        <v>2048.1415144499997</v>
      </c>
    </row>
    <row r="18523" spans="1:2" x14ac:dyDescent="0.25">
      <c r="A18523" s="42">
        <v>42928.9375</v>
      </c>
      <c r="B18523">
        <v>2024.5031041699995</v>
      </c>
    </row>
    <row r="18524" spans="1:2" x14ac:dyDescent="0.25">
      <c r="A18524" s="42">
        <v>42928.947916666664</v>
      </c>
      <c r="B18524">
        <v>2008.7621164599996</v>
      </c>
    </row>
    <row r="18525" spans="1:2" x14ac:dyDescent="0.25">
      <c r="A18525" s="42">
        <v>42928.958333333336</v>
      </c>
      <c r="B18525">
        <v>1965.1021009199994</v>
      </c>
    </row>
    <row r="18526" spans="1:2" x14ac:dyDescent="0.25">
      <c r="A18526" s="42">
        <v>42928.96875</v>
      </c>
      <c r="B18526">
        <v>1959.23981899</v>
      </c>
    </row>
    <row r="18527" spans="1:2" x14ac:dyDescent="0.25">
      <c r="A18527" s="42">
        <v>42928.979166666664</v>
      </c>
      <c r="B18527">
        <v>1953.81341066</v>
      </c>
    </row>
    <row r="18528" spans="1:2" x14ac:dyDescent="0.25">
      <c r="A18528" s="42">
        <v>42928.989583333336</v>
      </c>
      <c r="B18528">
        <v>1964.54539512</v>
      </c>
    </row>
    <row r="18529" spans="1:2" x14ac:dyDescent="0.25">
      <c r="A18529" s="42">
        <v>42929</v>
      </c>
      <c r="B18529">
        <v>1927.9459971399997</v>
      </c>
    </row>
    <row r="18530" spans="1:2" x14ac:dyDescent="0.25">
      <c r="A18530" s="42">
        <v>42929.010416666664</v>
      </c>
      <c r="B18530">
        <v>1869.2545021599997</v>
      </c>
    </row>
    <row r="18531" spans="1:2" x14ac:dyDescent="0.25">
      <c r="A18531" s="42">
        <v>42929.020833333336</v>
      </c>
      <c r="B18531">
        <v>1859.0671976199994</v>
      </c>
    </row>
    <row r="18532" spans="1:2" x14ac:dyDescent="0.25">
      <c r="A18532" s="42">
        <v>42929.03125</v>
      </c>
      <c r="B18532">
        <v>1884.6275054100001</v>
      </c>
    </row>
    <row r="18533" spans="1:2" x14ac:dyDescent="0.25">
      <c r="A18533" s="42">
        <v>42929.041666666664</v>
      </c>
      <c r="B18533">
        <v>1877.8666023999999</v>
      </c>
    </row>
    <row r="18534" spans="1:2" x14ac:dyDescent="0.25">
      <c r="A18534" s="42">
        <v>42929.052083333336</v>
      </c>
      <c r="B18534">
        <v>1866.3683013900002</v>
      </c>
    </row>
    <row r="18535" spans="1:2" x14ac:dyDescent="0.25">
      <c r="A18535" s="42">
        <v>42929.0625</v>
      </c>
      <c r="B18535">
        <v>1875.6925122100001</v>
      </c>
    </row>
    <row r="18536" spans="1:2" x14ac:dyDescent="0.25">
      <c r="A18536" s="42">
        <v>42929.072916666664</v>
      </c>
      <c r="B18536">
        <v>1851.9151074199999</v>
      </c>
    </row>
    <row r="18537" spans="1:2" x14ac:dyDescent="0.25">
      <c r="A18537" s="42">
        <v>42929.083333333336</v>
      </c>
      <c r="B18537">
        <v>1837.0368878599998</v>
      </c>
    </row>
    <row r="18538" spans="1:2" x14ac:dyDescent="0.25">
      <c r="A18538" s="42">
        <v>42929.09375</v>
      </c>
      <c r="B18538">
        <v>1857.9249033999995</v>
      </c>
    </row>
    <row r="18539" spans="1:2" x14ac:dyDescent="0.25">
      <c r="A18539" s="42">
        <v>42929.104166666664</v>
      </c>
      <c r="B18539">
        <v>1850.9011888599996</v>
      </c>
    </row>
    <row r="18540" spans="1:2" x14ac:dyDescent="0.25">
      <c r="A18540" s="42">
        <v>42929.114583333336</v>
      </c>
      <c r="B18540">
        <v>1841.3682234899998</v>
      </c>
    </row>
    <row r="18541" spans="1:2" x14ac:dyDescent="0.25">
      <c r="A18541" s="42">
        <v>42929.125</v>
      </c>
      <c r="B18541">
        <v>1815.0763828300001</v>
      </c>
    </row>
    <row r="18542" spans="1:2" x14ac:dyDescent="0.25">
      <c r="A18542" s="42">
        <v>42929.135416666664</v>
      </c>
      <c r="B18542">
        <v>1812.9256838400001</v>
      </c>
    </row>
    <row r="18543" spans="1:2" x14ac:dyDescent="0.25">
      <c r="A18543" s="42">
        <v>42929.145833333336</v>
      </c>
      <c r="B18543">
        <v>1819.8262790499998</v>
      </c>
    </row>
    <row r="18544" spans="1:2" x14ac:dyDescent="0.25">
      <c r="A18544" s="42">
        <v>42929.15625</v>
      </c>
      <c r="B18544">
        <v>1819.0143896299999</v>
      </c>
    </row>
    <row r="18545" spans="1:2" x14ac:dyDescent="0.25">
      <c r="A18545" s="42">
        <v>42929.166666666664</v>
      </c>
      <c r="B18545">
        <v>1833.3657685399994</v>
      </c>
    </row>
    <row r="18546" spans="1:2" x14ac:dyDescent="0.25">
      <c r="A18546" s="42">
        <v>42929.177083333336</v>
      </c>
      <c r="B18546">
        <v>1859.7130763399996</v>
      </c>
    </row>
    <row r="18547" spans="1:2" x14ac:dyDescent="0.25">
      <c r="A18547" s="42">
        <v>42929.1875</v>
      </c>
      <c r="B18547">
        <v>1859.7616906399999</v>
      </c>
    </row>
    <row r="18548" spans="1:2" x14ac:dyDescent="0.25">
      <c r="A18548" s="42">
        <v>42929.197916666664</v>
      </c>
      <c r="B18548">
        <v>1786.55990015</v>
      </c>
    </row>
    <row r="18549" spans="1:2" x14ac:dyDescent="0.25">
      <c r="A18549" s="42">
        <v>42929.208333333336</v>
      </c>
      <c r="B18549">
        <v>1543.1128654500001</v>
      </c>
    </row>
    <row r="18550" spans="1:2" x14ac:dyDescent="0.25">
      <c r="A18550" s="42">
        <v>42929.21875</v>
      </c>
      <c r="B18550">
        <v>1371.6934532199998</v>
      </c>
    </row>
    <row r="18551" spans="1:2" x14ac:dyDescent="0.25">
      <c r="A18551" s="42">
        <v>42929.229166666664</v>
      </c>
      <c r="B18551">
        <v>1357.04298589</v>
      </c>
    </row>
    <row r="18552" spans="1:2" x14ac:dyDescent="0.25">
      <c r="A18552" s="42">
        <v>42929.239583333336</v>
      </c>
      <c r="B18552">
        <v>1359.80015744</v>
      </c>
    </row>
    <row r="18553" spans="1:2" x14ac:dyDescent="0.25">
      <c r="A18553" s="42">
        <v>42929.25</v>
      </c>
      <c r="B18553">
        <v>1374.04005041</v>
      </c>
    </row>
    <row r="18554" spans="1:2" x14ac:dyDescent="0.25">
      <c r="A18554" s="42">
        <v>42929.260416666664</v>
      </c>
      <c r="B18554">
        <v>1407.5638528899999</v>
      </c>
    </row>
    <row r="18555" spans="1:2" x14ac:dyDescent="0.25">
      <c r="A18555" s="42">
        <v>42929.270833333336</v>
      </c>
      <c r="B18555">
        <v>1440.2834481099999</v>
      </c>
    </row>
    <row r="18556" spans="1:2" x14ac:dyDescent="0.25">
      <c r="A18556" s="42">
        <v>42929.28125</v>
      </c>
      <c r="B18556">
        <v>1462.7843511199999</v>
      </c>
    </row>
    <row r="18557" spans="1:2" x14ac:dyDescent="0.25">
      <c r="A18557" s="42">
        <v>42929.291666666664</v>
      </c>
      <c r="B18557">
        <v>1508.4765104600001</v>
      </c>
    </row>
    <row r="18558" spans="1:2" x14ac:dyDescent="0.25">
      <c r="A18558" s="42">
        <v>42929.302083333336</v>
      </c>
      <c r="B18558">
        <v>1570.94101417</v>
      </c>
    </row>
    <row r="18559" spans="1:2" x14ac:dyDescent="0.25">
      <c r="A18559" s="42">
        <v>42929.3125</v>
      </c>
      <c r="B18559">
        <v>1619.2026249400001</v>
      </c>
    </row>
    <row r="18560" spans="1:2" x14ac:dyDescent="0.25">
      <c r="A18560" s="42">
        <v>42929.322916666664</v>
      </c>
      <c r="B18560">
        <v>1658.8663061499999</v>
      </c>
    </row>
    <row r="18561" spans="1:2" x14ac:dyDescent="0.25">
      <c r="A18561" s="42">
        <v>42929.333333333336</v>
      </c>
      <c r="B18561">
        <v>1697.9048056799998</v>
      </c>
    </row>
    <row r="18562" spans="1:2" x14ac:dyDescent="0.25">
      <c r="A18562" s="42">
        <v>42929.34375</v>
      </c>
      <c r="B18562">
        <v>1709.9168079199997</v>
      </c>
    </row>
    <row r="18563" spans="1:2" x14ac:dyDescent="0.25">
      <c r="A18563" s="42">
        <v>42929.354166666664</v>
      </c>
      <c r="B18563">
        <v>1735.6293976299999</v>
      </c>
    </row>
    <row r="18564" spans="1:2" x14ac:dyDescent="0.25">
      <c r="A18564" s="42">
        <v>42929.364583333336</v>
      </c>
      <c r="B18564">
        <v>1740.3054131899999</v>
      </c>
    </row>
    <row r="18565" spans="1:2" x14ac:dyDescent="0.25">
      <c r="A18565" s="42">
        <v>42929.375</v>
      </c>
      <c r="B18565">
        <v>1722.7142783099998</v>
      </c>
    </row>
    <row r="18566" spans="1:2" x14ac:dyDescent="0.25">
      <c r="A18566" s="42">
        <v>42929.385416666664</v>
      </c>
      <c r="B18566">
        <v>1749.1725069099998</v>
      </c>
    </row>
    <row r="18567" spans="1:2" x14ac:dyDescent="0.25">
      <c r="A18567" s="42">
        <v>42929.395833333336</v>
      </c>
      <c r="B18567">
        <v>1776.6387144800001</v>
      </c>
    </row>
    <row r="18568" spans="1:2" x14ac:dyDescent="0.25">
      <c r="A18568" s="42">
        <v>42929.40625</v>
      </c>
      <c r="B18568">
        <v>1761.9353164899999</v>
      </c>
    </row>
    <row r="18569" spans="1:2" x14ac:dyDescent="0.25">
      <c r="A18569" s="42">
        <v>42929.416666666664</v>
      </c>
      <c r="B18569">
        <v>1757.6018961599996</v>
      </c>
    </row>
    <row r="18570" spans="1:2" x14ac:dyDescent="0.25">
      <c r="A18570" s="42">
        <v>42929.427083333336</v>
      </c>
      <c r="B18570">
        <v>1741.76319203</v>
      </c>
    </row>
    <row r="18571" spans="1:2" x14ac:dyDescent="0.25">
      <c r="A18571" s="42">
        <v>42929.4375</v>
      </c>
      <c r="B18571">
        <v>1689.8049789699999</v>
      </c>
    </row>
    <row r="18572" spans="1:2" x14ac:dyDescent="0.25">
      <c r="A18572" s="42">
        <v>42929.447916666664</v>
      </c>
      <c r="B18572">
        <v>1677.0700860100001</v>
      </c>
    </row>
    <row r="18573" spans="1:2" x14ac:dyDescent="0.25">
      <c r="A18573" s="42">
        <v>42929.458333333336</v>
      </c>
      <c r="B18573">
        <v>1662.72159132</v>
      </c>
    </row>
    <row r="18574" spans="1:2" x14ac:dyDescent="0.25">
      <c r="A18574" s="42">
        <v>42929.46875</v>
      </c>
      <c r="B18574">
        <v>1725.94868505</v>
      </c>
    </row>
    <row r="18575" spans="1:2" x14ac:dyDescent="0.25">
      <c r="A18575" s="42">
        <v>42929.479166666664</v>
      </c>
      <c r="B18575">
        <v>1733.3117212699997</v>
      </c>
    </row>
    <row r="18576" spans="1:2" x14ac:dyDescent="0.25">
      <c r="A18576" s="42">
        <v>42929.489583333336</v>
      </c>
      <c r="B18576">
        <v>1721.3015983999999</v>
      </c>
    </row>
    <row r="18577" spans="1:2" x14ac:dyDescent="0.25">
      <c r="A18577" s="42">
        <v>42929.5</v>
      </c>
      <c r="B18577">
        <v>1633.9154981699999</v>
      </c>
    </row>
    <row r="18578" spans="1:2" x14ac:dyDescent="0.25">
      <c r="A18578" s="42">
        <v>42929.510416666664</v>
      </c>
      <c r="B18578">
        <v>1612.5096139500001</v>
      </c>
    </row>
    <row r="18579" spans="1:2" x14ac:dyDescent="0.25">
      <c r="A18579" s="42">
        <v>42929.520833333336</v>
      </c>
      <c r="B18579">
        <v>1606.0778994099999</v>
      </c>
    </row>
    <row r="18580" spans="1:2" x14ac:dyDescent="0.25">
      <c r="A18580" s="42">
        <v>42929.53125</v>
      </c>
      <c r="B18580">
        <v>1663.5682091699998</v>
      </c>
    </row>
    <row r="18581" spans="1:2" x14ac:dyDescent="0.25">
      <c r="A18581" s="42">
        <v>42929.541666666664</v>
      </c>
      <c r="B18581">
        <v>1724.9924390699996</v>
      </c>
    </row>
    <row r="18582" spans="1:2" x14ac:dyDescent="0.25">
      <c r="A18582" s="42">
        <v>42929.552083333336</v>
      </c>
      <c r="B18582">
        <v>1743.5724199799997</v>
      </c>
    </row>
    <row r="18583" spans="1:2" x14ac:dyDescent="0.25">
      <c r="A18583" s="42">
        <v>42929.5625</v>
      </c>
      <c r="B18583">
        <v>1711.62053251</v>
      </c>
    </row>
    <row r="18584" spans="1:2" x14ac:dyDescent="0.25">
      <c r="A18584" s="42">
        <v>42929.572916666664</v>
      </c>
      <c r="B18584">
        <v>1701.0976172100002</v>
      </c>
    </row>
    <row r="18585" spans="1:2" x14ac:dyDescent="0.25">
      <c r="A18585" s="42">
        <v>42929.583333333336</v>
      </c>
      <c r="B18585">
        <v>1615.2836139499998</v>
      </c>
    </row>
    <row r="18586" spans="1:2" x14ac:dyDescent="0.25">
      <c r="A18586" s="42">
        <v>42929.59375</v>
      </c>
      <c r="B18586">
        <v>1627.3736239999998</v>
      </c>
    </row>
    <row r="18587" spans="1:2" x14ac:dyDescent="0.25">
      <c r="A18587" s="42">
        <v>42929.604166666664</v>
      </c>
      <c r="B18587">
        <v>1572.1761257800001</v>
      </c>
    </row>
    <row r="18588" spans="1:2" x14ac:dyDescent="0.25">
      <c r="A18588" s="42">
        <v>42929.614583333336</v>
      </c>
      <c r="B18588">
        <v>1576.9668474</v>
      </c>
    </row>
    <row r="18589" spans="1:2" x14ac:dyDescent="0.25">
      <c r="A18589" s="42">
        <v>42929.625</v>
      </c>
      <c r="B18589">
        <v>1524.88863657</v>
      </c>
    </row>
    <row r="18590" spans="1:2" x14ac:dyDescent="0.25">
      <c r="A18590" s="42">
        <v>42929.635416666664</v>
      </c>
      <c r="B18590">
        <v>1497.5016297799998</v>
      </c>
    </row>
    <row r="18591" spans="1:2" x14ac:dyDescent="0.25">
      <c r="A18591" s="42">
        <v>42929.645833333336</v>
      </c>
      <c r="B18591">
        <v>1455.4495205099997</v>
      </c>
    </row>
    <row r="18592" spans="1:2" x14ac:dyDescent="0.25">
      <c r="A18592" s="42">
        <v>42929.65625</v>
      </c>
      <c r="B18592">
        <v>1384.8697180199999</v>
      </c>
    </row>
    <row r="18593" spans="1:2" x14ac:dyDescent="0.25">
      <c r="A18593" s="42">
        <v>42929.666666666664</v>
      </c>
      <c r="B18593">
        <v>1336.7284170199998</v>
      </c>
    </row>
    <row r="18594" spans="1:2" x14ac:dyDescent="0.25">
      <c r="A18594" s="42">
        <v>42929.677083333336</v>
      </c>
      <c r="B18594">
        <v>1341.6343132299999</v>
      </c>
    </row>
    <row r="18595" spans="1:2" x14ac:dyDescent="0.25">
      <c r="A18595" s="42">
        <v>42929.6875</v>
      </c>
      <c r="B18595">
        <v>1358.9830190299999</v>
      </c>
    </row>
    <row r="18596" spans="1:2" x14ac:dyDescent="0.25">
      <c r="A18596" s="42">
        <v>42929.697916666664</v>
      </c>
      <c r="B18596">
        <v>1348.18472127</v>
      </c>
    </row>
    <row r="18597" spans="1:2" x14ac:dyDescent="0.25">
      <c r="A18597" s="42">
        <v>42929.708333333336</v>
      </c>
      <c r="B18597">
        <v>1337.9765273099997</v>
      </c>
    </row>
    <row r="18598" spans="1:2" x14ac:dyDescent="0.25">
      <c r="A18598" s="42">
        <v>42929.71875</v>
      </c>
      <c r="B18598">
        <v>1334.32942353</v>
      </c>
    </row>
    <row r="18599" spans="1:2" x14ac:dyDescent="0.25">
      <c r="A18599" s="42">
        <v>42929.729166666664</v>
      </c>
      <c r="B18599">
        <v>1352.53301874</v>
      </c>
    </row>
    <row r="18600" spans="1:2" x14ac:dyDescent="0.25">
      <c r="A18600" s="42">
        <v>42929.739583333336</v>
      </c>
      <c r="B18600">
        <v>1330.5888302499998</v>
      </c>
    </row>
    <row r="18601" spans="1:2" x14ac:dyDescent="0.25">
      <c r="A18601" s="42">
        <v>42929.75</v>
      </c>
      <c r="B18601">
        <v>1311.0474167299999</v>
      </c>
    </row>
    <row r="18602" spans="1:2" x14ac:dyDescent="0.25">
      <c r="A18602" s="42">
        <v>42929.760416666664</v>
      </c>
      <c r="B18602">
        <v>1299.8215292500001</v>
      </c>
    </row>
    <row r="18603" spans="1:2" x14ac:dyDescent="0.25">
      <c r="A18603" s="42">
        <v>42929.770833333336</v>
      </c>
      <c r="B18603">
        <v>1283.6646126399999</v>
      </c>
    </row>
    <row r="18604" spans="1:2" x14ac:dyDescent="0.25">
      <c r="A18604" s="42">
        <v>42929.78125</v>
      </c>
      <c r="B18604">
        <v>1278.4268011299998</v>
      </c>
    </row>
    <row r="18605" spans="1:2" x14ac:dyDescent="0.25">
      <c r="A18605" s="42">
        <v>42929.791666666664</v>
      </c>
      <c r="B18605">
        <v>1250.34580467</v>
      </c>
    </row>
    <row r="18606" spans="1:2" x14ac:dyDescent="0.25">
      <c r="A18606" s="42">
        <v>42929.802083333336</v>
      </c>
      <c r="B18606">
        <v>1264.00880467</v>
      </c>
    </row>
    <row r="18607" spans="1:2" x14ac:dyDescent="0.25">
      <c r="A18607" s="42">
        <v>42929.8125</v>
      </c>
      <c r="B18607">
        <v>1260.3296074500001</v>
      </c>
    </row>
    <row r="18608" spans="1:2" x14ac:dyDescent="0.25">
      <c r="A18608" s="42">
        <v>42929.822916666664</v>
      </c>
      <c r="B18608">
        <v>1267.72030094</v>
      </c>
    </row>
    <row r="18609" spans="1:2" x14ac:dyDescent="0.25">
      <c r="A18609" s="42">
        <v>42929.833333333336</v>
      </c>
      <c r="B18609">
        <v>1281.4837144799999</v>
      </c>
    </row>
    <row r="18610" spans="1:2" x14ac:dyDescent="0.25">
      <c r="A18610" s="42">
        <v>42929.84375</v>
      </c>
      <c r="B18610">
        <v>1286.54401549</v>
      </c>
    </row>
    <row r="18611" spans="1:2" x14ac:dyDescent="0.25">
      <c r="A18611" s="42">
        <v>42929.854166666664</v>
      </c>
      <c r="B18611">
        <v>1270.7116953899999</v>
      </c>
    </row>
    <row r="18612" spans="1:2" x14ac:dyDescent="0.25">
      <c r="A18612" s="42">
        <v>42929.864583333336</v>
      </c>
      <c r="B18612">
        <v>1369.2890488899998</v>
      </c>
    </row>
    <row r="18613" spans="1:2" x14ac:dyDescent="0.25">
      <c r="A18613" s="42">
        <v>42929.875</v>
      </c>
      <c r="B18613">
        <v>1652.3619489099997</v>
      </c>
    </row>
    <row r="18614" spans="1:2" x14ac:dyDescent="0.25">
      <c r="A18614" s="42">
        <v>42929.885416666664</v>
      </c>
      <c r="B18614">
        <v>1891.4045991499997</v>
      </c>
    </row>
    <row r="18615" spans="1:2" x14ac:dyDescent="0.25">
      <c r="A18615" s="42">
        <v>42929.895833333336</v>
      </c>
      <c r="B18615">
        <v>1940.5269848399996</v>
      </c>
    </row>
    <row r="18616" spans="1:2" x14ac:dyDescent="0.25">
      <c r="A18616" s="42">
        <v>42929.90625</v>
      </c>
      <c r="B18616">
        <v>1973.5546023999998</v>
      </c>
    </row>
    <row r="18617" spans="1:2" x14ac:dyDescent="0.25">
      <c r="A18617" s="42">
        <v>42929.916666666664</v>
      </c>
      <c r="B18617">
        <v>1955.9713013899998</v>
      </c>
    </row>
    <row r="18618" spans="1:2" x14ac:dyDescent="0.25">
      <c r="A18618" s="42">
        <v>42929.927083333336</v>
      </c>
      <c r="B18618">
        <v>1935.4652011599999</v>
      </c>
    </row>
    <row r="18619" spans="1:2" x14ac:dyDescent="0.25">
      <c r="A18619" s="42">
        <v>42929.9375</v>
      </c>
      <c r="B18619">
        <v>1936.8293896300002</v>
      </c>
    </row>
    <row r="18620" spans="1:2" x14ac:dyDescent="0.25">
      <c r="A18620" s="42">
        <v>42929.947916666664</v>
      </c>
      <c r="B18620">
        <v>1938.6240039399997</v>
      </c>
    </row>
    <row r="18621" spans="1:2" x14ac:dyDescent="0.25">
      <c r="A18621" s="42">
        <v>42929.958333333336</v>
      </c>
      <c r="B18621">
        <v>1920.8732981399996</v>
      </c>
    </row>
    <row r="18622" spans="1:2" x14ac:dyDescent="0.25">
      <c r="A18622" s="42">
        <v>42929.96875</v>
      </c>
      <c r="B18622">
        <v>1895.6808846099996</v>
      </c>
    </row>
    <row r="18623" spans="1:2" x14ac:dyDescent="0.25">
      <c r="A18623" s="42">
        <v>42929.979166666664</v>
      </c>
      <c r="B18623">
        <v>1885.5428846099996</v>
      </c>
    </row>
    <row r="18624" spans="1:2" x14ac:dyDescent="0.25">
      <c r="A18624" s="42">
        <v>42929.989583333336</v>
      </c>
      <c r="B18624">
        <v>1849.2958968999999</v>
      </c>
    </row>
    <row r="18625" spans="1:2" x14ac:dyDescent="0.25">
      <c r="A18625" s="42">
        <v>42930</v>
      </c>
      <c r="B18625">
        <v>1844.3578121999997</v>
      </c>
    </row>
    <row r="18626" spans="1:2" x14ac:dyDescent="0.25">
      <c r="A18626" s="42">
        <v>42930.010416666664</v>
      </c>
      <c r="B18626">
        <v>1860.6956136699996</v>
      </c>
    </row>
    <row r="18627" spans="1:2" x14ac:dyDescent="0.25">
      <c r="A18627" s="42">
        <v>42930.020833333336</v>
      </c>
      <c r="B18627">
        <v>1879.8727119499999</v>
      </c>
    </row>
    <row r="18628" spans="1:2" x14ac:dyDescent="0.25">
      <c r="A18628" s="42">
        <v>42930.03125</v>
      </c>
      <c r="B18628">
        <v>1834.3549247299998</v>
      </c>
    </row>
    <row r="18629" spans="1:2" x14ac:dyDescent="0.25">
      <c r="A18629" s="42">
        <v>42930.041666666664</v>
      </c>
      <c r="B18629">
        <v>1822.9105234899996</v>
      </c>
    </row>
    <row r="18630" spans="1:2" x14ac:dyDescent="0.25">
      <c r="A18630" s="42">
        <v>42930.052083333336</v>
      </c>
      <c r="B18630">
        <v>1822.2444074099999</v>
      </c>
    </row>
    <row r="18631" spans="1:2" x14ac:dyDescent="0.25">
      <c r="A18631" s="42">
        <v>42930.0625</v>
      </c>
      <c r="B18631">
        <v>1820.7775111900003</v>
      </c>
    </row>
    <row r="18632" spans="1:2" x14ac:dyDescent="0.25">
      <c r="A18632" s="42">
        <v>42930.072916666664</v>
      </c>
      <c r="B18632">
        <v>1771.4771910999998</v>
      </c>
    </row>
    <row r="18633" spans="1:2" x14ac:dyDescent="0.25">
      <c r="A18633" s="42">
        <v>42930.083333333336</v>
      </c>
      <c r="B18633">
        <v>1786.0553986599998</v>
      </c>
    </row>
    <row r="18634" spans="1:2" x14ac:dyDescent="0.25">
      <c r="A18634" s="42">
        <v>42930.09375</v>
      </c>
      <c r="B18634">
        <v>1782.7318968999994</v>
      </c>
    </row>
    <row r="18635" spans="1:2" x14ac:dyDescent="0.25">
      <c r="A18635" s="42">
        <v>42930.104166666664</v>
      </c>
      <c r="B18635">
        <v>1750.9439971400002</v>
      </c>
    </row>
    <row r="18636" spans="1:2" x14ac:dyDescent="0.25">
      <c r="A18636" s="42">
        <v>42930.114583333336</v>
      </c>
      <c r="B18636">
        <v>1769.7987999199997</v>
      </c>
    </row>
    <row r="18637" spans="1:2" x14ac:dyDescent="0.25">
      <c r="A18637" s="42">
        <v>42930.125</v>
      </c>
      <c r="B18637">
        <v>1795.3695858400004</v>
      </c>
    </row>
    <row r="18638" spans="1:2" x14ac:dyDescent="0.25">
      <c r="A18638" s="42">
        <v>42930.135416666664</v>
      </c>
      <c r="B18638">
        <v>1771.70969967</v>
      </c>
    </row>
    <row r="18639" spans="1:2" x14ac:dyDescent="0.25">
      <c r="A18639" s="42">
        <v>42930.145833333336</v>
      </c>
      <c r="B18639">
        <v>1759.4227898600002</v>
      </c>
    </row>
    <row r="18640" spans="1:2" x14ac:dyDescent="0.25">
      <c r="A18640" s="42">
        <v>42930.15625</v>
      </c>
      <c r="B18640">
        <v>1776.75331396</v>
      </c>
    </row>
    <row r="18641" spans="1:2" x14ac:dyDescent="0.25">
      <c r="A18641" s="42">
        <v>42930.166666666664</v>
      </c>
      <c r="B18641">
        <v>1780.0603918699999</v>
      </c>
    </row>
    <row r="18642" spans="1:2" x14ac:dyDescent="0.25">
      <c r="A18642" s="42">
        <v>42930.177083333336</v>
      </c>
      <c r="B18642">
        <v>1774.40239866</v>
      </c>
    </row>
    <row r="18643" spans="1:2" x14ac:dyDescent="0.25">
      <c r="A18643" s="42">
        <v>42930.1875</v>
      </c>
      <c r="B18643">
        <v>1786.6651978999994</v>
      </c>
    </row>
    <row r="18644" spans="1:2" x14ac:dyDescent="0.25">
      <c r="A18644" s="42">
        <v>42930.197916666664</v>
      </c>
      <c r="B18644">
        <v>1681.24006852</v>
      </c>
    </row>
    <row r="18645" spans="1:2" x14ac:dyDescent="0.25">
      <c r="A18645" s="42">
        <v>42930.208333333336</v>
      </c>
      <c r="B18645">
        <v>1416.9212212899997</v>
      </c>
    </row>
    <row r="18646" spans="1:2" x14ac:dyDescent="0.25">
      <c r="A18646" s="42">
        <v>42930.21875</v>
      </c>
      <c r="B18646">
        <v>1237.20433716</v>
      </c>
    </row>
    <row r="18647" spans="1:2" x14ac:dyDescent="0.25">
      <c r="A18647" s="42">
        <v>42930.229166666664</v>
      </c>
      <c r="B18647">
        <v>1223.64483894</v>
      </c>
    </row>
    <row r="18648" spans="1:2" x14ac:dyDescent="0.25">
      <c r="A18648" s="42">
        <v>42930.239583333336</v>
      </c>
      <c r="B18648">
        <v>1241.3067507000001</v>
      </c>
    </row>
    <row r="18649" spans="1:2" x14ac:dyDescent="0.25">
      <c r="A18649" s="42">
        <v>42930.25</v>
      </c>
      <c r="B18649">
        <v>1267.81853439</v>
      </c>
    </row>
    <row r="18650" spans="1:2" x14ac:dyDescent="0.25">
      <c r="A18650" s="42">
        <v>42930.260416666664</v>
      </c>
      <c r="B18650">
        <v>1339.8369323799998</v>
      </c>
    </row>
    <row r="18651" spans="1:2" x14ac:dyDescent="0.25">
      <c r="A18651" s="42">
        <v>42930.270833333336</v>
      </c>
      <c r="B18651">
        <v>1396.3348977499995</v>
      </c>
    </row>
    <row r="18652" spans="1:2" x14ac:dyDescent="0.25">
      <c r="A18652" s="42">
        <v>42930.28125</v>
      </c>
      <c r="B18652">
        <v>1447.3772142900002</v>
      </c>
    </row>
    <row r="18653" spans="1:2" x14ac:dyDescent="0.25">
      <c r="A18653" s="42">
        <v>42930.291666666664</v>
      </c>
      <c r="B18653">
        <v>1492.4472210899999</v>
      </c>
    </row>
    <row r="18654" spans="1:2" x14ac:dyDescent="0.25">
      <c r="A18654" s="42">
        <v>42930.302083333336</v>
      </c>
      <c r="B18654">
        <v>1503.7325308499999</v>
      </c>
    </row>
    <row r="18655" spans="1:2" x14ac:dyDescent="0.25">
      <c r="A18655" s="42">
        <v>42930.3125</v>
      </c>
      <c r="B18655">
        <v>1589.89379723</v>
      </c>
    </row>
    <row r="18656" spans="1:2" x14ac:dyDescent="0.25">
      <c r="A18656" s="42">
        <v>42930.322916666664</v>
      </c>
      <c r="B18656">
        <v>1637.6620067299998</v>
      </c>
    </row>
    <row r="18657" spans="1:2" x14ac:dyDescent="0.25">
      <c r="A18657" s="42">
        <v>42930.333333333336</v>
      </c>
      <c r="B18657">
        <v>1670.76391524</v>
      </c>
    </row>
    <row r="18658" spans="1:2" x14ac:dyDescent="0.25">
      <c r="A18658" s="42">
        <v>42930.34375</v>
      </c>
      <c r="B18658">
        <v>1596.3576989299997</v>
      </c>
    </row>
    <row r="18659" spans="1:2" x14ac:dyDescent="0.25">
      <c r="A18659" s="42">
        <v>42930.354166666664</v>
      </c>
      <c r="B18659">
        <v>1591.3931160100001</v>
      </c>
    </row>
    <row r="18660" spans="1:2" x14ac:dyDescent="0.25">
      <c r="A18660" s="42">
        <v>42930.364583333336</v>
      </c>
      <c r="B18660">
        <v>1586.75441348</v>
      </c>
    </row>
    <row r="18661" spans="1:2" x14ac:dyDescent="0.25">
      <c r="A18661" s="42">
        <v>42930.375</v>
      </c>
      <c r="B18661">
        <v>1594.8537959099999</v>
      </c>
    </row>
    <row r="18662" spans="1:2" x14ac:dyDescent="0.25">
      <c r="A18662" s="42">
        <v>42930.385416666664</v>
      </c>
      <c r="B18662">
        <v>1671.8556054899998</v>
      </c>
    </row>
    <row r="18663" spans="1:2" x14ac:dyDescent="0.25">
      <c r="A18663" s="42">
        <v>42930.395833333336</v>
      </c>
      <c r="B18663">
        <v>1670.6239152399999</v>
      </c>
    </row>
    <row r="18664" spans="1:2" x14ac:dyDescent="0.25">
      <c r="A18664" s="42">
        <v>42930.40625</v>
      </c>
      <c r="B18664">
        <v>1690.6495986900002</v>
      </c>
    </row>
    <row r="18665" spans="1:2" x14ac:dyDescent="0.25">
      <c r="A18665" s="42">
        <v>42930.416666666664</v>
      </c>
      <c r="B18665">
        <v>1654.1346109899998</v>
      </c>
    </row>
    <row r="18666" spans="1:2" x14ac:dyDescent="0.25">
      <c r="A18666" s="42">
        <v>42930.427083333336</v>
      </c>
      <c r="B18666">
        <v>1671.99091524</v>
      </c>
    </row>
    <row r="18667" spans="1:2" x14ac:dyDescent="0.25">
      <c r="A18667" s="42">
        <v>42930.4375</v>
      </c>
      <c r="B18667">
        <v>1609.1159983500002</v>
      </c>
    </row>
    <row r="18668" spans="1:2" x14ac:dyDescent="0.25">
      <c r="A18668" s="42">
        <v>42930.447916666664</v>
      </c>
      <c r="B18668">
        <v>1588.86800161</v>
      </c>
    </row>
    <row r="18669" spans="1:2" x14ac:dyDescent="0.25">
      <c r="A18669" s="42">
        <v>42930.458333333336</v>
      </c>
      <c r="B18669">
        <v>1631.99690816</v>
      </c>
    </row>
    <row r="18670" spans="1:2" x14ac:dyDescent="0.25">
      <c r="A18670" s="42">
        <v>42930.46875</v>
      </c>
      <c r="B18670">
        <v>1636.8116763</v>
      </c>
    </row>
    <row r="18671" spans="1:2" x14ac:dyDescent="0.25">
      <c r="A18671" s="42">
        <v>42930.479166666664</v>
      </c>
      <c r="B18671">
        <v>1569.0492094599999</v>
      </c>
    </row>
    <row r="18672" spans="1:2" x14ac:dyDescent="0.25">
      <c r="A18672" s="42">
        <v>42930.489583333336</v>
      </c>
      <c r="B18672">
        <v>1624.9521260599997</v>
      </c>
    </row>
    <row r="18673" spans="1:2" x14ac:dyDescent="0.25">
      <c r="A18673" s="42">
        <v>42930.5</v>
      </c>
      <c r="B18673">
        <v>1591.4347193199999</v>
      </c>
    </row>
    <row r="18674" spans="1:2" x14ac:dyDescent="0.25">
      <c r="A18674" s="42">
        <v>42930.510416666664</v>
      </c>
      <c r="B18674">
        <v>1571.4020225700001</v>
      </c>
    </row>
    <row r="18675" spans="1:2" x14ac:dyDescent="0.25">
      <c r="A18675" s="42">
        <v>42930.520833333336</v>
      </c>
      <c r="B18675">
        <v>1591.1339255799999</v>
      </c>
    </row>
    <row r="18676" spans="1:2" x14ac:dyDescent="0.25">
      <c r="A18676" s="42">
        <v>42930.53125</v>
      </c>
      <c r="B18676">
        <v>1577.5802039499997</v>
      </c>
    </row>
    <row r="18677" spans="1:2" x14ac:dyDescent="0.25">
      <c r="A18677" s="42">
        <v>42930.541666666664</v>
      </c>
      <c r="B18677">
        <v>1543.2104134800002</v>
      </c>
    </row>
    <row r="18678" spans="1:2" x14ac:dyDescent="0.25">
      <c r="A18678" s="42">
        <v>42930.552083333336</v>
      </c>
      <c r="B18678">
        <v>1553.5218838699998</v>
      </c>
    </row>
    <row r="18679" spans="1:2" x14ac:dyDescent="0.25">
      <c r="A18679" s="42">
        <v>42930.5625</v>
      </c>
      <c r="B18679">
        <v>1550.8191124699999</v>
      </c>
    </row>
    <row r="18680" spans="1:2" x14ac:dyDescent="0.25">
      <c r="A18680" s="42">
        <v>42930.572916666664</v>
      </c>
      <c r="B18680">
        <v>1539.3590966299998</v>
      </c>
    </row>
    <row r="18681" spans="1:2" x14ac:dyDescent="0.25">
      <c r="A18681" s="42">
        <v>42930.583333333336</v>
      </c>
      <c r="B18681">
        <v>1473.48649817</v>
      </c>
    </row>
    <row r="18682" spans="1:2" x14ac:dyDescent="0.25">
      <c r="A18682" s="42">
        <v>42930.59375</v>
      </c>
      <c r="B18682">
        <v>1445.4705172500003</v>
      </c>
    </row>
    <row r="18683" spans="1:2" x14ac:dyDescent="0.25">
      <c r="A18683" s="42">
        <v>42930.604166666664</v>
      </c>
      <c r="B18683">
        <v>1409.9299029500003</v>
      </c>
    </row>
    <row r="18684" spans="1:2" x14ac:dyDescent="0.25">
      <c r="A18684" s="42">
        <v>42930.614583333336</v>
      </c>
      <c r="B18684">
        <v>1366.97970768</v>
      </c>
    </row>
    <row r="18685" spans="1:2" x14ac:dyDescent="0.25">
      <c r="A18685" s="42">
        <v>42930.625</v>
      </c>
      <c r="B18685">
        <v>1319.0719187899999</v>
      </c>
    </row>
    <row r="18686" spans="1:2" x14ac:dyDescent="0.25">
      <c r="A18686" s="42">
        <v>42930.635416666664</v>
      </c>
      <c r="B18686">
        <v>1303.95611601</v>
      </c>
    </row>
    <row r="18687" spans="1:2" x14ac:dyDescent="0.25">
      <c r="A18687" s="42">
        <v>42930.645833333336</v>
      </c>
      <c r="B18687">
        <v>1297.34541702</v>
      </c>
    </row>
    <row r="18688" spans="1:2" x14ac:dyDescent="0.25">
      <c r="A18688" s="42">
        <v>42930.65625</v>
      </c>
      <c r="B18688">
        <v>1276.34091524</v>
      </c>
    </row>
    <row r="18689" spans="1:2" x14ac:dyDescent="0.25">
      <c r="A18689" s="42">
        <v>42930.666666666664</v>
      </c>
      <c r="B18689">
        <v>1246.30492753</v>
      </c>
    </row>
    <row r="18690" spans="1:2" x14ac:dyDescent="0.25">
      <c r="A18690" s="42">
        <v>42930.677083333336</v>
      </c>
      <c r="B18690">
        <v>1265.48411601</v>
      </c>
    </row>
    <row r="18691" spans="1:2" x14ac:dyDescent="0.25">
      <c r="A18691" s="42">
        <v>42930.6875</v>
      </c>
      <c r="B18691">
        <v>1250.5806054899999</v>
      </c>
    </row>
    <row r="18692" spans="1:2" x14ac:dyDescent="0.25">
      <c r="A18692" s="42">
        <v>42930.697916666664</v>
      </c>
      <c r="B18692">
        <v>1244.9232198</v>
      </c>
    </row>
    <row r="18693" spans="1:2" x14ac:dyDescent="0.25">
      <c r="A18693" s="42">
        <v>42930.708333333336</v>
      </c>
      <c r="B18693">
        <v>1261.7458027100001</v>
      </c>
    </row>
    <row r="18694" spans="1:2" x14ac:dyDescent="0.25">
      <c r="A18694" s="42">
        <v>42930.71875</v>
      </c>
      <c r="B18694">
        <v>1228.3536278400002</v>
      </c>
    </row>
    <row r="18695" spans="1:2" x14ac:dyDescent="0.25">
      <c r="A18695" s="42">
        <v>42930.729166666664</v>
      </c>
      <c r="B18695">
        <v>1255.4634270699999</v>
      </c>
    </row>
    <row r="18696" spans="1:2" x14ac:dyDescent="0.25">
      <c r="A18696" s="42">
        <v>42930.739583333336</v>
      </c>
      <c r="B18696">
        <v>1238.4593109899997</v>
      </c>
    </row>
    <row r="18697" spans="1:2" x14ac:dyDescent="0.25">
      <c r="A18697" s="42">
        <v>42930.75</v>
      </c>
      <c r="B18697">
        <v>1241.6685428499998</v>
      </c>
    </row>
    <row r="18698" spans="1:2" x14ac:dyDescent="0.25">
      <c r="A18698" s="42">
        <v>42930.760416666664</v>
      </c>
      <c r="B18698">
        <v>1222.1771260600001</v>
      </c>
    </row>
    <row r="18699" spans="1:2" x14ac:dyDescent="0.25">
      <c r="A18699" s="42">
        <v>42930.770833333336</v>
      </c>
      <c r="B18699">
        <v>1220.8014202699999</v>
      </c>
    </row>
    <row r="18700" spans="1:2" x14ac:dyDescent="0.25">
      <c r="A18700" s="42">
        <v>42930.78125</v>
      </c>
      <c r="B18700">
        <v>1209.5879343299998</v>
      </c>
    </row>
    <row r="18701" spans="1:2" x14ac:dyDescent="0.25">
      <c r="A18701" s="42">
        <v>42930.791666666664</v>
      </c>
      <c r="B18701">
        <v>1192.1519032400001</v>
      </c>
    </row>
    <row r="18702" spans="1:2" x14ac:dyDescent="0.25">
      <c r="A18702" s="42">
        <v>42930.802083333336</v>
      </c>
      <c r="B18702">
        <v>1178.4547115099999</v>
      </c>
    </row>
    <row r="18703" spans="1:2" x14ac:dyDescent="0.25">
      <c r="A18703" s="42">
        <v>42930.8125</v>
      </c>
      <c r="B18703">
        <v>1203.4015107499999</v>
      </c>
    </row>
    <row r="18704" spans="1:2" x14ac:dyDescent="0.25">
      <c r="A18704" s="42">
        <v>42930.822916666664</v>
      </c>
      <c r="B18704">
        <v>1219.43200022</v>
      </c>
    </row>
    <row r="18705" spans="1:2" x14ac:dyDescent="0.25">
      <c r="A18705" s="42">
        <v>42930.833333333336</v>
      </c>
      <c r="B18705">
        <v>1194.9115921800001</v>
      </c>
    </row>
    <row r="18706" spans="1:2" x14ac:dyDescent="0.25">
      <c r="A18706" s="42">
        <v>42930.84375</v>
      </c>
      <c r="B18706">
        <v>1229.3473012299999</v>
      </c>
    </row>
    <row r="18707" spans="1:2" x14ac:dyDescent="0.25">
      <c r="A18707" s="42">
        <v>42930.854166666664</v>
      </c>
      <c r="B18707">
        <v>1271.0539901699999</v>
      </c>
    </row>
    <row r="18708" spans="1:2" x14ac:dyDescent="0.25">
      <c r="A18708" s="42">
        <v>42930.864583333336</v>
      </c>
      <c r="B18708">
        <v>1418.8098335199998</v>
      </c>
    </row>
    <row r="18709" spans="1:2" x14ac:dyDescent="0.25">
      <c r="A18709" s="42">
        <v>42930.875</v>
      </c>
      <c r="B18709">
        <v>1712.9729702299994</v>
      </c>
    </row>
    <row r="18710" spans="1:2" x14ac:dyDescent="0.25">
      <c r="A18710" s="42">
        <v>42930.885416666664</v>
      </c>
      <c r="B18710">
        <v>1886.7545667499999</v>
      </c>
    </row>
    <row r="18711" spans="1:2" x14ac:dyDescent="0.25">
      <c r="A18711" s="42">
        <v>42930.895833333336</v>
      </c>
      <c r="B18711">
        <v>1898.5754953599999</v>
      </c>
    </row>
    <row r="18712" spans="1:2" x14ac:dyDescent="0.25">
      <c r="A18712" s="42">
        <v>42930.90625</v>
      </c>
      <c r="B18712">
        <v>1917.8715800499999</v>
      </c>
    </row>
    <row r="18713" spans="1:2" x14ac:dyDescent="0.25">
      <c r="A18713" s="42">
        <v>42930.916666666664</v>
      </c>
      <c r="B18713">
        <v>1889.36529814</v>
      </c>
    </row>
    <row r="18714" spans="1:2" x14ac:dyDescent="0.25">
      <c r="A18714" s="42">
        <v>42930.927083333336</v>
      </c>
      <c r="B18714">
        <v>1855.0996961299995</v>
      </c>
    </row>
    <row r="18715" spans="1:2" x14ac:dyDescent="0.25">
      <c r="A18715" s="42">
        <v>42930.9375</v>
      </c>
      <c r="B18715">
        <v>1848.7006961300001</v>
      </c>
    </row>
    <row r="18716" spans="1:2" x14ac:dyDescent="0.25">
      <c r="A18716" s="42">
        <v>42930.947916666664</v>
      </c>
      <c r="B18716">
        <v>1839.0330873199994</v>
      </c>
    </row>
    <row r="18717" spans="1:2" x14ac:dyDescent="0.25">
      <c r="A18717" s="42">
        <v>42930.958333333336</v>
      </c>
      <c r="B18717">
        <v>1819.9059903300001</v>
      </c>
    </row>
    <row r="18718" spans="1:2" x14ac:dyDescent="0.25">
      <c r="A18718" s="42">
        <v>42930.96875</v>
      </c>
      <c r="B18718">
        <v>1800.1293883199996</v>
      </c>
    </row>
    <row r="18719" spans="1:2" x14ac:dyDescent="0.25">
      <c r="A18719" s="42">
        <v>42930.979166666664</v>
      </c>
      <c r="B18719">
        <v>1807.80297479</v>
      </c>
    </row>
    <row r="18720" spans="1:2" x14ac:dyDescent="0.25">
      <c r="A18720" s="42">
        <v>42930.989583333336</v>
      </c>
      <c r="B18720">
        <v>1793.0857999199998</v>
      </c>
    </row>
    <row r="18721" spans="1:2" x14ac:dyDescent="0.25">
      <c r="A18721" s="42">
        <v>42931</v>
      </c>
      <c r="B18721">
        <v>1768.4384798099995</v>
      </c>
    </row>
    <row r="18722" spans="1:2" x14ac:dyDescent="0.25">
      <c r="A18722" s="42">
        <v>42931.010416666664</v>
      </c>
      <c r="B18722">
        <v>1795.2098968999999</v>
      </c>
    </row>
    <row r="18723" spans="1:2" x14ac:dyDescent="0.25">
      <c r="A18723" s="42">
        <v>42931.020833333336</v>
      </c>
      <c r="B18723">
        <v>1756.4933918699999</v>
      </c>
    </row>
    <row r="18724" spans="1:2" x14ac:dyDescent="0.25">
      <c r="A18724" s="42">
        <v>42931.03125</v>
      </c>
      <c r="B18724">
        <v>1733.2582725399998</v>
      </c>
    </row>
    <row r="18725" spans="1:2" x14ac:dyDescent="0.25">
      <c r="A18725" s="42">
        <v>42931.041666666664</v>
      </c>
      <c r="B18725">
        <v>1721.5769838299998</v>
      </c>
    </row>
    <row r="18726" spans="1:2" x14ac:dyDescent="0.25">
      <c r="A18726" s="42">
        <v>42931.052083333336</v>
      </c>
      <c r="B18726">
        <v>1738.3603695299994</v>
      </c>
    </row>
    <row r="18727" spans="1:2" x14ac:dyDescent="0.25">
      <c r="A18727" s="42">
        <v>42931.0625</v>
      </c>
      <c r="B18727">
        <v>1717.4282725399999</v>
      </c>
    </row>
    <row r="18728" spans="1:2" x14ac:dyDescent="0.25">
      <c r="A18728" s="42">
        <v>42931.072916666664</v>
      </c>
      <c r="B18728">
        <v>1728.2794765599999</v>
      </c>
    </row>
    <row r="18729" spans="1:2" x14ac:dyDescent="0.25">
      <c r="A18729" s="42">
        <v>42931.083333333336</v>
      </c>
      <c r="B18729">
        <v>1751.2728622699997</v>
      </c>
    </row>
    <row r="18730" spans="1:2" x14ac:dyDescent="0.25">
      <c r="A18730" s="42">
        <v>42931.09375</v>
      </c>
      <c r="B18730">
        <v>1730.17087455</v>
      </c>
    </row>
    <row r="18731" spans="1:2" x14ac:dyDescent="0.25">
      <c r="A18731" s="42">
        <v>42931.104166666664</v>
      </c>
      <c r="B18731">
        <v>1744.1514697599998</v>
      </c>
    </row>
    <row r="18732" spans="1:2" x14ac:dyDescent="0.25">
      <c r="A18732" s="42">
        <v>42931.114583333336</v>
      </c>
      <c r="B18732">
        <v>1745.0543572399997</v>
      </c>
    </row>
    <row r="18733" spans="1:2" x14ac:dyDescent="0.25">
      <c r="A18733" s="42">
        <v>42931.125</v>
      </c>
      <c r="B18733">
        <v>1702.6405735499998</v>
      </c>
    </row>
    <row r="18734" spans="1:2" x14ac:dyDescent="0.25">
      <c r="A18734" s="42">
        <v>42931.135416666664</v>
      </c>
      <c r="B18734">
        <v>1702.12997154</v>
      </c>
    </row>
    <row r="18735" spans="1:2" x14ac:dyDescent="0.25">
      <c r="A18735" s="42">
        <v>42931.145833333336</v>
      </c>
      <c r="B18735">
        <v>1700.1867743100001</v>
      </c>
    </row>
    <row r="18736" spans="1:2" x14ac:dyDescent="0.25">
      <c r="A18736" s="42">
        <v>42931.15625</v>
      </c>
      <c r="B18736">
        <v>1707.8791790999999</v>
      </c>
    </row>
    <row r="18737" spans="1:2" x14ac:dyDescent="0.25">
      <c r="A18737" s="42">
        <v>42931.166666666664</v>
      </c>
      <c r="B18737">
        <v>1717.41785222</v>
      </c>
    </row>
    <row r="18738" spans="1:2" x14ac:dyDescent="0.25">
      <c r="A18738" s="42">
        <v>42931.177083333336</v>
      </c>
      <c r="B18738">
        <v>1764.5850685199996</v>
      </c>
    </row>
    <row r="18739" spans="1:2" x14ac:dyDescent="0.25">
      <c r="A18739" s="42">
        <v>42931.1875</v>
      </c>
      <c r="B18739">
        <v>1757.9976582499999</v>
      </c>
    </row>
    <row r="18740" spans="1:2" x14ac:dyDescent="0.25">
      <c r="A18740" s="42">
        <v>42931.197916666664</v>
      </c>
      <c r="B18740">
        <v>1672.3368576999997</v>
      </c>
    </row>
    <row r="18741" spans="1:2" x14ac:dyDescent="0.25">
      <c r="A18741" s="42">
        <v>42931.208333333336</v>
      </c>
      <c r="B18741">
        <v>1475.5187304999999</v>
      </c>
    </row>
    <row r="18742" spans="1:2" x14ac:dyDescent="0.25">
      <c r="A18742" s="42">
        <v>42931.21875</v>
      </c>
      <c r="B18742">
        <v>1286.0808052499999</v>
      </c>
    </row>
    <row r="18743" spans="1:2" x14ac:dyDescent="0.25">
      <c r="A18743" s="42">
        <v>42931.229166666664</v>
      </c>
      <c r="B18743">
        <v>1188.82019094</v>
      </c>
    </row>
    <row r="18744" spans="1:2" x14ac:dyDescent="0.25">
      <c r="A18744" s="42">
        <v>42931.239583333336</v>
      </c>
      <c r="B18744">
        <v>1180.4829122799999</v>
      </c>
    </row>
    <row r="18745" spans="1:2" x14ac:dyDescent="0.25">
      <c r="A18745" s="42">
        <v>42931.25</v>
      </c>
      <c r="B18745">
        <v>1179.8226180700001</v>
      </c>
    </row>
    <row r="18746" spans="1:2" x14ac:dyDescent="0.25">
      <c r="A18746" s="42">
        <v>42931.260416666664</v>
      </c>
      <c r="B18746">
        <v>1154.2097183099997</v>
      </c>
    </row>
    <row r="18747" spans="1:2" x14ac:dyDescent="0.25">
      <c r="A18747" s="42">
        <v>42931.270833333336</v>
      </c>
      <c r="B18747">
        <v>1193.4686090300002</v>
      </c>
    </row>
    <row r="18748" spans="1:2" x14ac:dyDescent="0.25">
      <c r="A18748" s="42">
        <v>42931.28125</v>
      </c>
      <c r="B18748">
        <v>1201.2653080299999</v>
      </c>
    </row>
    <row r="18749" spans="1:2" x14ac:dyDescent="0.25">
      <c r="A18749" s="42">
        <v>42931.291666666664</v>
      </c>
      <c r="B18749">
        <v>1223.8816972699999</v>
      </c>
    </row>
    <row r="18750" spans="1:2" x14ac:dyDescent="0.25">
      <c r="A18750" s="42">
        <v>42931.302083333336</v>
      </c>
      <c r="B18750">
        <v>1200.4345020000003</v>
      </c>
    </row>
    <row r="18751" spans="1:2" x14ac:dyDescent="0.25">
      <c r="A18751" s="42">
        <v>42931.3125</v>
      </c>
      <c r="B18751">
        <v>1216.4794897099998</v>
      </c>
    </row>
    <row r="18752" spans="1:2" x14ac:dyDescent="0.25">
      <c r="A18752" s="42">
        <v>42931.322916666664</v>
      </c>
      <c r="B18752">
        <v>1213.2660813799998</v>
      </c>
    </row>
    <row r="18753" spans="1:2" x14ac:dyDescent="0.25">
      <c r="A18753" s="42">
        <v>42931.333333333336</v>
      </c>
      <c r="B18753">
        <v>1213.9328997</v>
      </c>
    </row>
    <row r="18754" spans="1:2" x14ac:dyDescent="0.25">
      <c r="A18754" s="42">
        <v>42931.34375</v>
      </c>
      <c r="B18754">
        <v>1253.0597803799999</v>
      </c>
    </row>
    <row r="18755" spans="1:2" x14ac:dyDescent="0.25">
      <c r="A18755" s="42">
        <v>42931.354166666664</v>
      </c>
      <c r="B18755">
        <v>1212.7702007</v>
      </c>
    </row>
    <row r="18756" spans="1:2" x14ac:dyDescent="0.25">
      <c r="A18756" s="42">
        <v>42931.364583333336</v>
      </c>
      <c r="B18756">
        <v>1237.95120946</v>
      </c>
    </row>
    <row r="18757" spans="1:2" x14ac:dyDescent="0.25">
      <c r="A18757" s="42">
        <v>42931.375</v>
      </c>
      <c r="B18757">
        <v>1256.83318162</v>
      </c>
    </row>
    <row r="18758" spans="1:2" x14ac:dyDescent="0.25">
      <c r="A18758" s="42">
        <v>42931.385416666664</v>
      </c>
      <c r="B18758">
        <v>1279.23960745</v>
      </c>
    </row>
    <row r="18759" spans="1:2" x14ac:dyDescent="0.25">
      <c r="A18759" s="42">
        <v>42931.395833333336</v>
      </c>
      <c r="B18759">
        <v>1253.90429769</v>
      </c>
    </row>
    <row r="18760" spans="1:2" x14ac:dyDescent="0.25">
      <c r="A18760" s="42">
        <v>42931.40625</v>
      </c>
      <c r="B18760">
        <v>1238.04137885</v>
      </c>
    </row>
    <row r="18761" spans="1:2" x14ac:dyDescent="0.25">
      <c r="A18761" s="42">
        <v>42931.416666666664</v>
      </c>
      <c r="B18761">
        <v>1270.0316107000001</v>
      </c>
    </row>
    <row r="18762" spans="1:2" x14ac:dyDescent="0.25">
      <c r="A18762" s="42">
        <v>42931.427083333336</v>
      </c>
      <c r="B18762">
        <v>1245.2339097500001</v>
      </c>
    </row>
    <row r="18763" spans="1:2" x14ac:dyDescent="0.25">
      <c r="A18763" s="42">
        <v>42931.4375</v>
      </c>
      <c r="B18763">
        <v>1218.0799152399998</v>
      </c>
    </row>
    <row r="18764" spans="1:2" x14ac:dyDescent="0.25">
      <c r="A18764" s="42">
        <v>42931.447916666664</v>
      </c>
      <c r="B18764">
        <v>1259.2081939</v>
      </c>
    </row>
    <row r="18765" spans="1:2" x14ac:dyDescent="0.25">
      <c r="A18765" s="42">
        <v>42931.458333333336</v>
      </c>
      <c r="B18765">
        <v>1242.3913064399999</v>
      </c>
    </row>
    <row r="18766" spans="1:2" x14ac:dyDescent="0.25">
      <c r="A18766" s="42">
        <v>42931.46875</v>
      </c>
      <c r="B18766">
        <v>1239.1591939</v>
      </c>
    </row>
    <row r="18767" spans="1:2" x14ac:dyDescent="0.25">
      <c r="A18767" s="42">
        <v>42931.479166666664</v>
      </c>
      <c r="B18767">
        <v>1244.3845851000001</v>
      </c>
    </row>
    <row r="18768" spans="1:2" x14ac:dyDescent="0.25">
      <c r="A18768" s="42">
        <v>42931.489583333336</v>
      </c>
      <c r="B18768">
        <v>1248.15309013</v>
      </c>
    </row>
    <row r="18769" spans="1:2" x14ac:dyDescent="0.25">
      <c r="A18769" s="42">
        <v>42931.5</v>
      </c>
      <c r="B18769">
        <v>1222.64730644</v>
      </c>
    </row>
    <row r="18770" spans="1:2" x14ac:dyDescent="0.25">
      <c r="A18770" s="42">
        <v>42931.510416666664</v>
      </c>
      <c r="B18770">
        <v>1202.5860054399998</v>
      </c>
    </row>
    <row r="18771" spans="1:2" x14ac:dyDescent="0.25">
      <c r="A18771" s="42">
        <v>42931.520833333336</v>
      </c>
      <c r="B18771">
        <v>1242.3037044300002</v>
      </c>
    </row>
    <row r="18772" spans="1:2" x14ac:dyDescent="0.25">
      <c r="A18772" s="42">
        <v>42931.53125</v>
      </c>
      <c r="B18772">
        <v>1213.9417855700001</v>
      </c>
    </row>
    <row r="18773" spans="1:2" x14ac:dyDescent="0.25">
      <c r="A18773" s="42">
        <v>42931.541666666664</v>
      </c>
      <c r="B18773">
        <v>1218.07660065</v>
      </c>
    </row>
    <row r="18774" spans="1:2" x14ac:dyDescent="0.25">
      <c r="A18774" s="42">
        <v>42931.552083333336</v>
      </c>
      <c r="B18774">
        <v>1246.0399119899998</v>
      </c>
    </row>
    <row r="18775" spans="1:2" x14ac:dyDescent="0.25">
      <c r="A18775" s="42">
        <v>42931.5625</v>
      </c>
      <c r="B18775">
        <v>1221.2405986899998</v>
      </c>
    </row>
    <row r="18776" spans="1:2" x14ac:dyDescent="0.25">
      <c r="A18776" s="42">
        <v>42931.572916666664</v>
      </c>
      <c r="B18776">
        <v>1208.54654863</v>
      </c>
    </row>
    <row r="18777" spans="1:2" x14ac:dyDescent="0.25">
      <c r="A18777" s="42">
        <v>42931.583333333336</v>
      </c>
      <c r="B18777">
        <v>1198.44390845</v>
      </c>
    </row>
    <row r="18778" spans="1:2" x14ac:dyDescent="0.25">
      <c r="A18778" s="42">
        <v>42931.59375</v>
      </c>
      <c r="B18778">
        <v>1199.3406853400002</v>
      </c>
    </row>
    <row r="18779" spans="1:2" x14ac:dyDescent="0.25">
      <c r="A18779" s="42">
        <v>42931.604166666664</v>
      </c>
      <c r="B18779">
        <v>1161.7569084500001</v>
      </c>
    </row>
    <row r="18780" spans="1:2" x14ac:dyDescent="0.25">
      <c r="A18780" s="42">
        <v>42931.614583333336</v>
      </c>
      <c r="B18780">
        <v>1167.9229931400002</v>
      </c>
    </row>
    <row r="18781" spans="1:2" x14ac:dyDescent="0.25">
      <c r="A18781" s="42">
        <v>42931.625</v>
      </c>
      <c r="B18781">
        <v>1155.1805883500001</v>
      </c>
    </row>
    <row r="18782" spans="1:2" x14ac:dyDescent="0.25">
      <c r="A18782" s="42">
        <v>42931.635416666664</v>
      </c>
      <c r="B18782">
        <v>1155.2550901300001</v>
      </c>
    </row>
    <row r="18783" spans="1:2" x14ac:dyDescent="0.25">
      <c r="A18783" s="42">
        <v>42931.645833333336</v>
      </c>
      <c r="B18783">
        <v>1147.6057112199999</v>
      </c>
    </row>
    <row r="18784" spans="1:2" x14ac:dyDescent="0.25">
      <c r="A18784" s="42">
        <v>42931.65625</v>
      </c>
      <c r="B18784">
        <v>1118.3514845700001</v>
      </c>
    </row>
    <row r="18785" spans="1:2" x14ac:dyDescent="0.25">
      <c r="A18785" s="42">
        <v>42931.666666666664</v>
      </c>
      <c r="B18785">
        <v>1116.4742941500001</v>
      </c>
    </row>
    <row r="18786" spans="1:2" x14ac:dyDescent="0.25">
      <c r="A18786" s="42">
        <v>42931.677083333336</v>
      </c>
      <c r="B18786">
        <v>1120.63079266</v>
      </c>
    </row>
    <row r="18787" spans="1:2" x14ac:dyDescent="0.25">
      <c r="A18787" s="42">
        <v>42931.6875</v>
      </c>
      <c r="B18787">
        <v>1139.5207961999999</v>
      </c>
    </row>
    <row r="18788" spans="1:2" x14ac:dyDescent="0.25">
      <c r="A18788" s="42">
        <v>42931.697916666664</v>
      </c>
      <c r="B18788">
        <v>1115.1624102200001</v>
      </c>
    </row>
    <row r="18789" spans="1:2" x14ac:dyDescent="0.25">
      <c r="A18789" s="42">
        <v>42931.708333333336</v>
      </c>
      <c r="B18789">
        <v>1113.06841377</v>
      </c>
    </row>
    <row r="18790" spans="1:2" x14ac:dyDescent="0.25">
      <c r="A18790" s="42">
        <v>42931.71875</v>
      </c>
      <c r="B18790">
        <v>1110.7318288899999</v>
      </c>
    </row>
    <row r="18791" spans="1:2" x14ac:dyDescent="0.25">
      <c r="A18791" s="42">
        <v>42931.729166666664</v>
      </c>
      <c r="B18791">
        <v>1111.5268964500001</v>
      </c>
    </row>
    <row r="18792" spans="1:2" x14ac:dyDescent="0.25">
      <c r="A18792" s="42">
        <v>42931.739583333336</v>
      </c>
      <c r="B18792">
        <v>1097.6345243399999</v>
      </c>
    </row>
    <row r="18793" spans="1:2" x14ac:dyDescent="0.25">
      <c r="A18793" s="42">
        <v>42931.75</v>
      </c>
      <c r="B18793">
        <v>1098.6619100400001</v>
      </c>
    </row>
    <row r="18794" spans="1:2" x14ac:dyDescent="0.25">
      <c r="A18794" s="42">
        <v>42931.760416666664</v>
      </c>
      <c r="B18794">
        <v>1098.3241250499998</v>
      </c>
    </row>
    <row r="18795" spans="1:2" x14ac:dyDescent="0.25">
      <c r="A18795" s="42">
        <v>42931.770833333336</v>
      </c>
      <c r="B18795">
        <v>1099.45630347</v>
      </c>
    </row>
    <row r="18796" spans="1:2" x14ac:dyDescent="0.25">
      <c r="A18796" s="42">
        <v>42931.78125</v>
      </c>
      <c r="B18796">
        <v>1093.9934037200001</v>
      </c>
    </row>
    <row r="18797" spans="1:2" x14ac:dyDescent="0.25">
      <c r="A18797" s="42">
        <v>42931.791666666664</v>
      </c>
      <c r="B18797">
        <v>1086.77938462</v>
      </c>
    </row>
    <row r="18798" spans="1:2" x14ac:dyDescent="0.25">
      <c r="A18798" s="42">
        <v>42931.802083333336</v>
      </c>
      <c r="B18798">
        <v>1077.6985853900001</v>
      </c>
    </row>
    <row r="18799" spans="1:2" x14ac:dyDescent="0.25">
      <c r="A18799" s="42">
        <v>42931.8125</v>
      </c>
      <c r="B18799">
        <v>1069.5436823799998</v>
      </c>
    </row>
    <row r="18800" spans="1:2" x14ac:dyDescent="0.25">
      <c r="A18800" s="42">
        <v>42931.822916666664</v>
      </c>
      <c r="B18800">
        <v>1084.6464072599999</v>
      </c>
    </row>
    <row r="18801" spans="1:2" x14ac:dyDescent="0.25">
      <c r="A18801" s="42">
        <v>42931.833333333336</v>
      </c>
      <c r="B18801">
        <v>1095.32740046</v>
      </c>
    </row>
    <row r="18802" spans="1:2" x14ac:dyDescent="0.25">
      <c r="A18802" s="42">
        <v>42931.84375</v>
      </c>
      <c r="B18802">
        <v>1111.63668592</v>
      </c>
    </row>
    <row r="18803" spans="1:2" x14ac:dyDescent="0.25">
      <c r="A18803" s="42">
        <v>42931.854166666664</v>
      </c>
      <c r="B18803">
        <v>1173.30510979</v>
      </c>
    </row>
    <row r="18804" spans="1:2" x14ac:dyDescent="0.25">
      <c r="A18804" s="42">
        <v>42931.864583333336</v>
      </c>
      <c r="B18804">
        <v>1297.8703204699998</v>
      </c>
    </row>
    <row r="18805" spans="1:2" x14ac:dyDescent="0.25">
      <c r="A18805" s="42">
        <v>42931.875</v>
      </c>
      <c r="B18805">
        <v>1607.5499770299996</v>
      </c>
    </row>
    <row r="18806" spans="1:2" x14ac:dyDescent="0.25">
      <c r="A18806" s="42">
        <v>42931.885416666664</v>
      </c>
      <c r="B18806">
        <v>1779.4509179300003</v>
      </c>
    </row>
    <row r="18807" spans="1:2" x14ac:dyDescent="0.25">
      <c r="A18807" s="42">
        <v>42931.895833333336</v>
      </c>
      <c r="B18807">
        <v>1819.8554074099998</v>
      </c>
    </row>
    <row r="18808" spans="1:2" x14ac:dyDescent="0.25">
      <c r="A18808" s="42">
        <v>42931.90625</v>
      </c>
      <c r="B18808">
        <v>1805.88868933</v>
      </c>
    </row>
    <row r="18809" spans="1:2" x14ac:dyDescent="0.25">
      <c r="A18809" s="42">
        <v>42931.916666666664</v>
      </c>
      <c r="B18809">
        <v>1816.9753986599994</v>
      </c>
    </row>
    <row r="18810" spans="1:2" x14ac:dyDescent="0.25">
      <c r="A18810" s="42">
        <v>42931.927083333336</v>
      </c>
      <c r="B18810">
        <v>1822.3788157399999</v>
      </c>
    </row>
    <row r="18811" spans="1:2" x14ac:dyDescent="0.25">
      <c r="A18811" s="42">
        <v>42931.9375</v>
      </c>
      <c r="B18811">
        <v>1807.4637119499998</v>
      </c>
    </row>
    <row r="18812" spans="1:2" x14ac:dyDescent="0.25">
      <c r="A18812" s="42">
        <v>42931.947916666664</v>
      </c>
      <c r="B18812">
        <v>1781.13399742</v>
      </c>
    </row>
    <row r="18813" spans="1:2" x14ac:dyDescent="0.25">
      <c r="A18813" s="42">
        <v>42931.958333333336</v>
      </c>
      <c r="B18813">
        <v>1762.2861031499997</v>
      </c>
    </row>
    <row r="18814" spans="1:2" x14ac:dyDescent="0.25">
      <c r="A18814" s="42">
        <v>42931.96875</v>
      </c>
      <c r="B18814">
        <v>1747.96507531</v>
      </c>
    </row>
    <row r="18815" spans="1:2" x14ac:dyDescent="0.25">
      <c r="A18815" s="42">
        <v>42931.979166666664</v>
      </c>
      <c r="B18815">
        <v>1720.7446896199999</v>
      </c>
    </row>
    <row r="18816" spans="1:2" x14ac:dyDescent="0.25">
      <c r="A18816" s="42">
        <v>42931.989583333336</v>
      </c>
      <c r="B18816">
        <v>1711.04380569</v>
      </c>
    </row>
    <row r="18817" spans="1:2" x14ac:dyDescent="0.25">
      <c r="A18817" s="42">
        <v>42932</v>
      </c>
      <c r="B18817">
        <v>1695.7946896200001</v>
      </c>
    </row>
    <row r="18818" spans="1:2" x14ac:dyDescent="0.25">
      <c r="A18818" s="42">
        <v>42932.010416666664</v>
      </c>
      <c r="B18818">
        <v>1690.8318056899998</v>
      </c>
    </row>
    <row r="18819" spans="1:2" x14ac:dyDescent="0.25">
      <c r="A18819" s="42">
        <v>42932.020833333336</v>
      </c>
      <c r="B18819">
        <v>1680.5659906199999</v>
      </c>
    </row>
    <row r="18820" spans="1:2" x14ac:dyDescent="0.25">
      <c r="A18820" s="42">
        <v>42932.03125</v>
      </c>
      <c r="B18820">
        <v>1675.1438002</v>
      </c>
    </row>
    <row r="18821" spans="1:2" x14ac:dyDescent="0.25">
      <c r="A18821" s="42">
        <v>42932.041666666664</v>
      </c>
      <c r="B18821">
        <v>1680.1643954099998</v>
      </c>
    </row>
    <row r="18822" spans="1:2" x14ac:dyDescent="0.25">
      <c r="A18822" s="42">
        <v>42932.052083333336</v>
      </c>
      <c r="B18822">
        <v>1669.23219139</v>
      </c>
    </row>
    <row r="18823" spans="1:2" x14ac:dyDescent="0.25">
      <c r="A18823" s="42">
        <v>42932.0625</v>
      </c>
      <c r="B18823">
        <v>1674.9785702899999</v>
      </c>
    </row>
    <row r="18824" spans="1:2" x14ac:dyDescent="0.25">
      <c r="A18824" s="42">
        <v>42932.072916666664</v>
      </c>
      <c r="B18824">
        <v>1656.2153039100001</v>
      </c>
    </row>
    <row r="18825" spans="1:2" x14ac:dyDescent="0.25">
      <c r="A18825" s="42">
        <v>42932.083333333336</v>
      </c>
      <c r="B18825">
        <v>1659.6678677500001</v>
      </c>
    </row>
    <row r="18826" spans="1:2" x14ac:dyDescent="0.25">
      <c r="A18826" s="42">
        <v>42932.09375</v>
      </c>
      <c r="B18826">
        <v>1658.6000753099997</v>
      </c>
    </row>
    <row r="18827" spans="1:2" x14ac:dyDescent="0.25">
      <c r="A18827" s="42">
        <v>42932.104166666664</v>
      </c>
      <c r="B18827">
        <v>1662.7186928799999</v>
      </c>
    </row>
    <row r="18828" spans="1:2" x14ac:dyDescent="0.25">
      <c r="A18828" s="42">
        <v>42932.114583333336</v>
      </c>
      <c r="B18828">
        <v>1660.9856964199996</v>
      </c>
    </row>
    <row r="18829" spans="1:2" x14ac:dyDescent="0.25">
      <c r="A18829" s="42">
        <v>42932.125</v>
      </c>
      <c r="B18829">
        <v>1661.5346964199998</v>
      </c>
    </row>
    <row r="18830" spans="1:2" x14ac:dyDescent="0.25">
      <c r="A18830" s="42">
        <v>42932.135416666664</v>
      </c>
      <c r="B18830">
        <v>1658.1209818799996</v>
      </c>
    </row>
    <row r="18831" spans="1:2" x14ac:dyDescent="0.25">
      <c r="A18831" s="42">
        <v>42932.145833333336</v>
      </c>
      <c r="B18831">
        <v>1657.2434956499999</v>
      </c>
    </row>
    <row r="18832" spans="1:2" x14ac:dyDescent="0.25">
      <c r="A18832" s="42">
        <v>42932.15625</v>
      </c>
      <c r="B18832">
        <v>1659.9487811099998</v>
      </c>
    </row>
    <row r="18833" spans="1:2" x14ac:dyDescent="0.25">
      <c r="A18833" s="42">
        <v>42932.166666666664</v>
      </c>
      <c r="B18833">
        <v>1703.9760976600001</v>
      </c>
    </row>
    <row r="18834" spans="1:2" x14ac:dyDescent="0.25">
      <c r="A18834" s="42">
        <v>42932.177083333336</v>
      </c>
      <c r="B18834">
        <v>1706.5779851299999</v>
      </c>
    </row>
    <row r="18835" spans="1:2" x14ac:dyDescent="0.25">
      <c r="A18835" s="42">
        <v>42932.1875</v>
      </c>
      <c r="B18835">
        <v>1697.7134956500001</v>
      </c>
    </row>
    <row r="18836" spans="1:2" x14ac:dyDescent="0.25">
      <c r="A18836" s="42">
        <v>42932.197916666664</v>
      </c>
      <c r="B18836">
        <v>1603.2595893799999</v>
      </c>
    </row>
    <row r="18837" spans="1:2" x14ac:dyDescent="0.25">
      <c r="A18837" s="42">
        <v>42932.208333333336</v>
      </c>
      <c r="B18837">
        <v>1438.59910167</v>
      </c>
    </row>
    <row r="18838" spans="1:2" x14ac:dyDescent="0.25">
      <c r="A18838" s="42">
        <v>42932.21875</v>
      </c>
      <c r="B18838">
        <v>1252.63179072</v>
      </c>
    </row>
    <row r="18839" spans="1:2" x14ac:dyDescent="0.25">
      <c r="A18839" s="42">
        <v>42932.229166666664</v>
      </c>
      <c r="B18839">
        <v>1114.6147128099999</v>
      </c>
    </row>
    <row r="18840" spans="1:2" x14ac:dyDescent="0.25">
      <c r="A18840" s="42">
        <v>42932.239583333336</v>
      </c>
      <c r="B18840">
        <v>1106.23429248</v>
      </c>
    </row>
    <row r="18841" spans="1:2" x14ac:dyDescent="0.25">
      <c r="A18841" s="42">
        <v>42932.25</v>
      </c>
      <c r="B18841">
        <v>1071.3339100400001</v>
      </c>
    </row>
    <row r="18842" spans="1:2" x14ac:dyDescent="0.25">
      <c r="A18842" s="42">
        <v>42932.260416666664</v>
      </c>
      <c r="B18842">
        <v>1053.9164050099998</v>
      </c>
    </row>
    <row r="18843" spans="1:2" x14ac:dyDescent="0.25">
      <c r="A18843" s="42">
        <v>42932.270833333336</v>
      </c>
      <c r="B18843">
        <v>1062.6520070200002</v>
      </c>
    </row>
    <row r="18844" spans="1:2" x14ac:dyDescent="0.25">
      <c r="A18844" s="42">
        <v>42932.28125</v>
      </c>
      <c r="B18844">
        <v>1044.6909914799999</v>
      </c>
    </row>
    <row r="18845" spans="1:2" x14ac:dyDescent="0.25">
      <c r="A18845" s="42">
        <v>42932.291666666664</v>
      </c>
      <c r="B18845">
        <v>1087.7229947400001</v>
      </c>
    </row>
    <row r="18846" spans="1:2" x14ac:dyDescent="0.25">
      <c r="A18846" s="42">
        <v>42932.302083333336</v>
      </c>
      <c r="B18846">
        <v>1071.8288198399998</v>
      </c>
    </row>
    <row r="18847" spans="1:2" x14ac:dyDescent="0.25">
      <c r="A18847" s="42">
        <v>42932.3125</v>
      </c>
      <c r="B18847">
        <v>1084.0132042399998</v>
      </c>
    </row>
    <row r="18848" spans="1:2" x14ac:dyDescent="0.25">
      <c r="A18848" s="42">
        <v>42932.322916666664</v>
      </c>
      <c r="B18848">
        <v>1088.9114861699998</v>
      </c>
    </row>
    <row r="18849" spans="1:2" x14ac:dyDescent="0.25">
      <c r="A18849" s="42">
        <v>42932.333333333336</v>
      </c>
      <c r="B18849">
        <v>1076.4041835600001</v>
      </c>
    </row>
    <row r="18850" spans="1:2" x14ac:dyDescent="0.25">
      <c r="A18850" s="42">
        <v>42932.34375</v>
      </c>
      <c r="B18850">
        <v>1129.98497406</v>
      </c>
    </row>
    <row r="18851" spans="1:2" x14ac:dyDescent="0.25">
      <c r="A18851" s="42">
        <v>42932.354166666664</v>
      </c>
      <c r="B18851">
        <v>1108.8402682599999</v>
      </c>
    </row>
    <row r="18852" spans="1:2" x14ac:dyDescent="0.25">
      <c r="A18852" s="42">
        <v>42932.364583333336</v>
      </c>
      <c r="B18852">
        <v>1121.7800868699999</v>
      </c>
    </row>
    <row r="18853" spans="1:2" x14ac:dyDescent="0.25">
      <c r="A18853" s="42">
        <v>42932.375</v>
      </c>
      <c r="B18853">
        <v>1118.0485039499999</v>
      </c>
    </row>
    <row r="18854" spans="1:2" x14ac:dyDescent="0.25">
      <c r="A18854" s="42">
        <v>42932.385416666664</v>
      </c>
      <c r="B18854">
        <v>1111.97217157</v>
      </c>
    </row>
    <row r="18855" spans="1:2" x14ac:dyDescent="0.25">
      <c r="A18855" s="42">
        <v>42932.395833333336</v>
      </c>
      <c r="B18855">
        <v>1135.1120936699999</v>
      </c>
    </row>
    <row r="18856" spans="1:2" x14ac:dyDescent="0.25">
      <c r="A18856" s="42">
        <v>42932.40625</v>
      </c>
      <c r="B18856">
        <v>1107.38899343</v>
      </c>
    </row>
    <row r="18857" spans="1:2" x14ac:dyDescent="0.25">
      <c r="A18857" s="42">
        <v>42932.416666666664</v>
      </c>
      <c r="B18857">
        <v>1134.5883755899999</v>
      </c>
    </row>
    <row r="18858" spans="1:2" x14ac:dyDescent="0.25">
      <c r="A18858" s="42">
        <v>42932.427083333336</v>
      </c>
      <c r="B18858">
        <v>1142.3368082099998</v>
      </c>
    </row>
    <row r="18859" spans="1:2" x14ac:dyDescent="0.25">
      <c r="A18859" s="42">
        <v>42932.4375</v>
      </c>
      <c r="B18859">
        <v>1140.71417157</v>
      </c>
    </row>
    <row r="18860" spans="1:2" x14ac:dyDescent="0.25">
      <c r="A18860" s="42">
        <v>42932.447916666664</v>
      </c>
      <c r="B18860">
        <v>1154.2231906500001</v>
      </c>
    </row>
    <row r="18861" spans="1:2" x14ac:dyDescent="0.25">
      <c r="A18861" s="42">
        <v>42932.458333333336</v>
      </c>
      <c r="B18861">
        <v>1130.8421939</v>
      </c>
    </row>
    <row r="18862" spans="1:2" x14ac:dyDescent="0.25">
      <c r="A18862" s="42">
        <v>42932.46875</v>
      </c>
      <c r="B18862">
        <v>1149.9786924300001</v>
      </c>
    </row>
    <row r="18863" spans="1:2" x14ac:dyDescent="0.25">
      <c r="A18863" s="42">
        <v>42932.479166666664</v>
      </c>
      <c r="B18863">
        <v>1139.52519065</v>
      </c>
    </row>
    <row r="18864" spans="1:2" x14ac:dyDescent="0.25">
      <c r="A18864" s="42">
        <v>42932.489583333336</v>
      </c>
      <c r="B18864">
        <v>1147.77229769</v>
      </c>
    </row>
    <row r="18865" spans="1:2" x14ac:dyDescent="0.25">
      <c r="A18865" s="42">
        <v>42932.5</v>
      </c>
      <c r="B18865">
        <v>1154.9316077400001</v>
      </c>
    </row>
    <row r="18866" spans="1:2" x14ac:dyDescent="0.25">
      <c r="A18866" s="42">
        <v>42932.510416666664</v>
      </c>
      <c r="B18866">
        <v>1151.5331059599998</v>
      </c>
    </row>
    <row r="18867" spans="1:2" x14ac:dyDescent="0.25">
      <c r="A18867" s="42">
        <v>42932.520833333336</v>
      </c>
      <c r="B18867">
        <v>1138.66030318</v>
      </c>
    </row>
    <row r="18868" spans="1:2" x14ac:dyDescent="0.25">
      <c r="A18868" s="42">
        <v>42932.53125</v>
      </c>
      <c r="B18868">
        <v>1137.7278705600002</v>
      </c>
    </row>
    <row r="18869" spans="1:2" x14ac:dyDescent="0.25">
      <c r="A18869" s="42">
        <v>42932.541666666664</v>
      </c>
      <c r="B18869">
        <v>1124.9031994100001</v>
      </c>
    </row>
    <row r="18870" spans="1:2" x14ac:dyDescent="0.25">
      <c r="A18870" s="42">
        <v>42932.552083333336</v>
      </c>
      <c r="B18870">
        <v>1136.2600936699996</v>
      </c>
    </row>
    <row r="18871" spans="1:2" x14ac:dyDescent="0.25">
      <c r="A18871" s="42">
        <v>42932.5625</v>
      </c>
      <c r="B18871">
        <v>1133.0676164699998</v>
      </c>
    </row>
    <row r="18872" spans="1:2" x14ac:dyDescent="0.25">
      <c r="A18872" s="42">
        <v>42932.572916666664</v>
      </c>
      <c r="B18872">
        <v>1131.0716665399998</v>
      </c>
    </row>
    <row r="18873" spans="1:2" x14ac:dyDescent="0.25">
      <c r="A18873" s="42">
        <v>42932.583333333336</v>
      </c>
      <c r="B18873">
        <v>1141.9848951399999</v>
      </c>
    </row>
    <row r="18874" spans="1:2" x14ac:dyDescent="0.25">
      <c r="A18874" s="42">
        <v>42932.59375</v>
      </c>
      <c r="B18874">
        <v>1171.4119798299998</v>
      </c>
    </row>
    <row r="18875" spans="1:2" x14ac:dyDescent="0.25">
      <c r="A18875" s="42">
        <v>42932.604166666664</v>
      </c>
      <c r="B18875">
        <v>1145.01469243</v>
      </c>
    </row>
    <row r="18876" spans="1:2" x14ac:dyDescent="0.25">
      <c r="A18876" s="42">
        <v>42932.614583333336</v>
      </c>
      <c r="B18876">
        <v>1123.8113846200001</v>
      </c>
    </row>
    <row r="18877" spans="1:2" x14ac:dyDescent="0.25">
      <c r="A18877" s="42">
        <v>42932.625</v>
      </c>
      <c r="B18877">
        <v>1134.9314813199999</v>
      </c>
    </row>
    <row r="18878" spans="1:2" x14ac:dyDescent="0.25">
      <c r="A18878" s="42">
        <v>42932.635416666664</v>
      </c>
      <c r="B18878">
        <v>1128.54580336</v>
      </c>
    </row>
    <row r="18879" spans="1:2" x14ac:dyDescent="0.25">
      <c r="A18879" s="42">
        <v>42932.645833333336</v>
      </c>
      <c r="B18879">
        <v>1104.3775072000001</v>
      </c>
    </row>
    <row r="18880" spans="1:2" x14ac:dyDescent="0.25">
      <c r="A18880" s="42">
        <v>42932.65625</v>
      </c>
      <c r="B18880">
        <v>1110.8596820899998</v>
      </c>
    </row>
    <row r="18881" spans="1:2" x14ac:dyDescent="0.25">
      <c r="A18881" s="42">
        <v>42932.666666666664</v>
      </c>
      <c r="B18881">
        <v>1111.4567826099999</v>
      </c>
    </row>
    <row r="18882" spans="1:2" x14ac:dyDescent="0.25">
      <c r="A18882" s="42">
        <v>42932.677083333336</v>
      </c>
      <c r="B18882">
        <v>1115.5336788300001</v>
      </c>
    </row>
    <row r="18883" spans="1:2" x14ac:dyDescent="0.25">
      <c r="A18883" s="42">
        <v>42932.6875</v>
      </c>
      <c r="B18883">
        <v>1134.2888848</v>
      </c>
    </row>
    <row r="18884" spans="1:2" x14ac:dyDescent="0.25">
      <c r="A18884" s="42">
        <v>42932.697916666664</v>
      </c>
      <c r="B18884">
        <v>1147.92597983</v>
      </c>
    </row>
    <row r="18885" spans="1:2" x14ac:dyDescent="0.25">
      <c r="A18885" s="42">
        <v>42932.708333333336</v>
      </c>
      <c r="B18885">
        <v>1120.0410112099999</v>
      </c>
    </row>
    <row r="18886" spans="1:2" x14ac:dyDescent="0.25">
      <c r="A18886" s="42">
        <v>42932.71875</v>
      </c>
      <c r="B18886">
        <v>1133.4187826100001</v>
      </c>
    </row>
    <row r="18887" spans="1:2" x14ac:dyDescent="0.25">
      <c r="A18887" s="42">
        <v>42932.729166666664</v>
      </c>
      <c r="B18887">
        <v>1145.6487949100001</v>
      </c>
    </row>
    <row r="18888" spans="1:2" x14ac:dyDescent="0.25">
      <c r="A18888" s="42">
        <v>42932.739583333336</v>
      </c>
      <c r="B18888">
        <v>1157.8341805999999</v>
      </c>
    </row>
    <row r="18889" spans="1:2" x14ac:dyDescent="0.25">
      <c r="A18889" s="42">
        <v>42932.75</v>
      </c>
      <c r="B18889">
        <v>1155.04669792</v>
      </c>
    </row>
    <row r="18890" spans="1:2" x14ac:dyDescent="0.25">
      <c r="A18890" s="42">
        <v>42932.760416666664</v>
      </c>
      <c r="B18890">
        <v>1167.7057170099999</v>
      </c>
    </row>
    <row r="18891" spans="1:2" x14ac:dyDescent="0.25">
      <c r="A18891" s="42">
        <v>42932.770833333336</v>
      </c>
      <c r="B18891">
        <v>1144.9175941399999</v>
      </c>
    </row>
    <row r="18892" spans="1:2" x14ac:dyDescent="0.25">
      <c r="A18892" s="42">
        <v>42932.78125</v>
      </c>
      <c r="B18892">
        <v>1148.0785129899998</v>
      </c>
    </row>
    <row r="18893" spans="1:2" x14ac:dyDescent="0.25">
      <c r="A18893" s="42">
        <v>42932.791666666664</v>
      </c>
      <c r="B18893">
        <v>1135.6788986899999</v>
      </c>
    </row>
    <row r="18894" spans="1:2" x14ac:dyDescent="0.25">
      <c r="A18894" s="42">
        <v>42932.802083333336</v>
      </c>
      <c r="B18894">
        <v>1137.00290223</v>
      </c>
    </row>
    <row r="18895" spans="1:2" x14ac:dyDescent="0.25">
      <c r="A18895" s="42">
        <v>42932.8125</v>
      </c>
      <c r="B18895">
        <v>1131.23139692</v>
      </c>
    </row>
    <row r="18896" spans="1:2" x14ac:dyDescent="0.25">
      <c r="A18896" s="42">
        <v>42932.822916666664</v>
      </c>
      <c r="B18896">
        <v>1141.3265006999998</v>
      </c>
    </row>
    <row r="18897" spans="1:2" x14ac:dyDescent="0.25">
      <c r="A18897" s="42">
        <v>42932.833333333336</v>
      </c>
      <c r="B18897">
        <v>1142.8737014600001</v>
      </c>
    </row>
    <row r="18898" spans="1:2" x14ac:dyDescent="0.25">
      <c r="A18898" s="42">
        <v>42932.84375</v>
      </c>
      <c r="B18898">
        <v>1169.4021062499999</v>
      </c>
    </row>
    <row r="18899" spans="1:2" x14ac:dyDescent="0.25">
      <c r="A18899" s="42">
        <v>42932.854166666664</v>
      </c>
      <c r="B18899">
        <v>1233.5943034699999</v>
      </c>
    </row>
    <row r="18900" spans="1:2" x14ac:dyDescent="0.25">
      <c r="A18900" s="42">
        <v>42932.864583333336</v>
      </c>
      <c r="B18900">
        <v>1323.7171170199997</v>
      </c>
    </row>
    <row r="18901" spans="1:2" x14ac:dyDescent="0.25">
      <c r="A18901" s="42">
        <v>42932.875</v>
      </c>
      <c r="B18901">
        <v>1623.6337610099995</v>
      </c>
    </row>
    <row r="18902" spans="1:2" x14ac:dyDescent="0.25">
      <c r="A18902" s="42">
        <v>42932.885416666664</v>
      </c>
      <c r="B18902">
        <v>1796.9500753100001</v>
      </c>
    </row>
    <row r="18903" spans="1:2" x14ac:dyDescent="0.25">
      <c r="A18903" s="42">
        <v>42932.895833333336</v>
      </c>
      <c r="B18903">
        <v>1834.1903763199998</v>
      </c>
    </row>
    <row r="18904" spans="1:2" x14ac:dyDescent="0.25">
      <c r="A18904" s="42">
        <v>42932.90625</v>
      </c>
      <c r="B18904">
        <v>1824.5139783300001</v>
      </c>
    </row>
    <row r="18905" spans="1:2" x14ac:dyDescent="0.25">
      <c r="A18905" s="42">
        <v>42932.916666666664</v>
      </c>
      <c r="B18905">
        <v>1863.5229938799998</v>
      </c>
    </row>
    <row r="18906" spans="1:2" x14ac:dyDescent="0.25">
      <c r="A18906" s="42">
        <v>42932.927083333336</v>
      </c>
      <c r="B18906">
        <v>1871.6117743099999</v>
      </c>
    </row>
    <row r="18907" spans="1:2" x14ac:dyDescent="0.25">
      <c r="A18907" s="42">
        <v>42932.9375</v>
      </c>
      <c r="B18907">
        <v>1897.6894732999999</v>
      </c>
    </row>
    <row r="18908" spans="1:2" x14ac:dyDescent="0.25">
      <c r="A18908" s="42">
        <v>42932.947916666664</v>
      </c>
      <c r="B18908">
        <v>1832.7330685200002</v>
      </c>
    </row>
    <row r="18909" spans="1:2" x14ac:dyDescent="0.25">
      <c r="A18909" s="42">
        <v>42932.958333333336</v>
      </c>
      <c r="B18909">
        <v>1822.6125702899999</v>
      </c>
    </row>
    <row r="18910" spans="1:2" x14ac:dyDescent="0.25">
      <c r="A18910" s="42">
        <v>42932.96875</v>
      </c>
      <c r="B18910">
        <v>1830.3631722999996</v>
      </c>
    </row>
    <row r="18911" spans="1:2" x14ac:dyDescent="0.25">
      <c r="A18911" s="42">
        <v>42932.979166666664</v>
      </c>
      <c r="B18911">
        <v>1800.5731121199997</v>
      </c>
    </row>
    <row r="18912" spans="1:2" x14ac:dyDescent="0.25">
      <c r="A18912" s="42">
        <v>42932.989583333336</v>
      </c>
      <c r="B18912">
        <v>1807.7254890699999</v>
      </c>
    </row>
    <row r="18913" spans="1:2" x14ac:dyDescent="0.25">
      <c r="A18913" s="42">
        <v>42933</v>
      </c>
      <c r="B18913">
        <v>1752.8951101599996</v>
      </c>
    </row>
    <row r="18914" spans="1:2" x14ac:dyDescent="0.25">
      <c r="A18914" s="42">
        <v>42933.010416666664</v>
      </c>
      <c r="B18914">
        <v>1726.7127900699998</v>
      </c>
    </row>
    <row r="18915" spans="1:2" x14ac:dyDescent="0.25">
      <c r="A18915" s="42">
        <v>42933.020833333336</v>
      </c>
      <c r="B18915">
        <v>1728.3367089199999</v>
      </c>
    </row>
    <row r="18916" spans="1:2" x14ac:dyDescent="0.25">
      <c r="A18916" s="42">
        <v>42933.03125</v>
      </c>
      <c r="B18916">
        <v>1735.4329061399999</v>
      </c>
    </row>
    <row r="18917" spans="1:2" x14ac:dyDescent="0.25">
      <c r="A18917" s="42">
        <v>42933.041666666664</v>
      </c>
      <c r="B18917">
        <v>1746.8885081499998</v>
      </c>
    </row>
    <row r="18918" spans="1:2" x14ac:dyDescent="0.25">
      <c r="A18918" s="42">
        <v>42933.052083333336</v>
      </c>
      <c r="B18918">
        <v>1749.2577936199998</v>
      </c>
    </row>
    <row r="18919" spans="1:2" x14ac:dyDescent="0.25">
      <c r="A18919" s="42">
        <v>42933.0625</v>
      </c>
      <c r="B18919">
        <v>1732.25541471</v>
      </c>
    </row>
    <row r="18920" spans="1:2" x14ac:dyDescent="0.25">
      <c r="A18920" s="42">
        <v>42933.072916666664</v>
      </c>
      <c r="B18920">
        <v>1743.1848938599996</v>
      </c>
    </row>
    <row r="18921" spans="1:2" x14ac:dyDescent="0.25">
      <c r="A18921" s="42">
        <v>42933.083333333336</v>
      </c>
      <c r="B18921">
        <v>1745.9478938599998</v>
      </c>
    </row>
    <row r="18922" spans="1:2" x14ac:dyDescent="0.25">
      <c r="A18922" s="42">
        <v>42933.09375</v>
      </c>
      <c r="B18922">
        <v>1729.62339888</v>
      </c>
    </row>
    <row r="18923" spans="1:2" x14ac:dyDescent="0.25">
      <c r="A18923" s="42">
        <v>42933.104166666664</v>
      </c>
      <c r="B18923">
        <v>1733.12621395</v>
      </c>
    </row>
    <row r="18924" spans="1:2" x14ac:dyDescent="0.25">
      <c r="A18924" s="42">
        <v>42933.114583333336</v>
      </c>
      <c r="B18924">
        <v>1734.3589940900001</v>
      </c>
    </row>
    <row r="18925" spans="1:2" x14ac:dyDescent="0.25">
      <c r="A18925" s="42">
        <v>42933.125</v>
      </c>
      <c r="B18925">
        <v>1724.1147968700004</v>
      </c>
    </row>
    <row r="18926" spans="1:2" x14ac:dyDescent="0.25">
      <c r="A18926" s="42">
        <v>42933.135416666664</v>
      </c>
      <c r="B18926">
        <v>1738.3882139500001</v>
      </c>
    </row>
    <row r="18927" spans="1:2" x14ac:dyDescent="0.25">
      <c r="A18927" s="42">
        <v>42933.145833333336</v>
      </c>
      <c r="B18927">
        <v>1735.42899764</v>
      </c>
    </row>
    <row r="18928" spans="1:2" x14ac:dyDescent="0.25">
      <c r="A18928" s="42">
        <v>42933.15625</v>
      </c>
      <c r="B18928">
        <v>1733.8426966400002</v>
      </c>
    </row>
    <row r="18929" spans="1:2" x14ac:dyDescent="0.25">
      <c r="A18929" s="42">
        <v>42933.166666666664</v>
      </c>
      <c r="B18929">
        <v>1760.6907034299998</v>
      </c>
    </row>
    <row r="18930" spans="1:2" x14ac:dyDescent="0.25">
      <c r="A18930" s="42">
        <v>42933.177083333336</v>
      </c>
      <c r="B18930">
        <v>1753.4032016599999</v>
      </c>
    </row>
    <row r="18931" spans="1:2" x14ac:dyDescent="0.25">
      <c r="A18931" s="42">
        <v>42933.1875</v>
      </c>
      <c r="B18931">
        <v>1753.06252696</v>
      </c>
    </row>
    <row r="18932" spans="1:2" x14ac:dyDescent="0.25">
      <c r="A18932" s="42">
        <v>42933.197916666664</v>
      </c>
      <c r="B18932">
        <v>1697.4800118799999</v>
      </c>
    </row>
    <row r="18933" spans="1:2" x14ac:dyDescent="0.25">
      <c r="A18933" s="42">
        <v>42933.208333333336</v>
      </c>
      <c r="B18933">
        <v>1466.81473534</v>
      </c>
    </row>
    <row r="18934" spans="1:2" x14ac:dyDescent="0.25">
      <c r="A18934" s="42">
        <v>42933.21875</v>
      </c>
      <c r="B18934">
        <v>1298.5367082600001</v>
      </c>
    </row>
    <row r="18935" spans="1:2" x14ac:dyDescent="0.25">
      <c r="A18935" s="42">
        <v>42933.229166666664</v>
      </c>
      <c r="B18935">
        <v>1276.64832935</v>
      </c>
    </row>
    <row r="18936" spans="1:2" x14ac:dyDescent="0.25">
      <c r="A18936" s="42">
        <v>42933.239583333336</v>
      </c>
      <c r="B18936">
        <v>1257.4372291100001</v>
      </c>
    </row>
    <row r="18937" spans="1:2" x14ac:dyDescent="0.25">
      <c r="A18937" s="42">
        <v>42933.25</v>
      </c>
      <c r="B18937">
        <v>1243.0751130400001</v>
      </c>
    </row>
    <row r="18938" spans="1:2" x14ac:dyDescent="0.25">
      <c r="A18938" s="42">
        <v>42933.260416666664</v>
      </c>
      <c r="B18938">
        <v>1306.8211996999999</v>
      </c>
    </row>
    <row r="18939" spans="1:2" x14ac:dyDescent="0.25">
      <c r="A18939" s="42">
        <v>42933.270833333336</v>
      </c>
      <c r="B18939">
        <v>1385.7781909399998</v>
      </c>
    </row>
    <row r="18940" spans="1:2" x14ac:dyDescent="0.25">
      <c r="A18940" s="42">
        <v>42933.28125</v>
      </c>
      <c r="B18940">
        <v>1398.1053726300001</v>
      </c>
    </row>
    <row r="18941" spans="1:2" x14ac:dyDescent="0.25">
      <c r="A18941" s="42">
        <v>42933.291666666664</v>
      </c>
      <c r="B18941">
        <v>1436.0533881599999</v>
      </c>
    </row>
    <row r="18942" spans="1:2" x14ac:dyDescent="0.25">
      <c r="A18942" s="42">
        <v>42933.302083333336</v>
      </c>
      <c r="B18942">
        <v>1500.3233758799997</v>
      </c>
    </row>
    <row r="18943" spans="1:2" x14ac:dyDescent="0.25">
      <c r="A18943" s="42">
        <v>42933.3125</v>
      </c>
      <c r="B18943">
        <v>1546.06136909</v>
      </c>
    </row>
    <row r="18944" spans="1:2" x14ac:dyDescent="0.25">
      <c r="A18944" s="42">
        <v>42933.322916666664</v>
      </c>
      <c r="B18944">
        <v>1612.6544660699997</v>
      </c>
    </row>
    <row r="18945" spans="1:2" x14ac:dyDescent="0.25">
      <c r="A18945" s="42">
        <v>42933.333333333336</v>
      </c>
      <c r="B18945">
        <v>1682.1947858599997</v>
      </c>
    </row>
    <row r="18946" spans="1:2" x14ac:dyDescent="0.25">
      <c r="A18946" s="42">
        <v>42933.34375</v>
      </c>
      <c r="B18946">
        <v>1680.4161941900002</v>
      </c>
    </row>
    <row r="18947" spans="1:2" x14ac:dyDescent="0.25">
      <c r="A18947" s="42">
        <v>42933.354166666664</v>
      </c>
      <c r="B18947">
        <v>1669.1865886399999</v>
      </c>
    </row>
    <row r="18948" spans="1:2" x14ac:dyDescent="0.25">
      <c r="A18948" s="42">
        <v>42933.364583333336</v>
      </c>
      <c r="B18948">
        <v>1657.42838108</v>
      </c>
    </row>
    <row r="18949" spans="1:2" x14ac:dyDescent="0.25">
      <c r="A18949" s="42">
        <v>42933.375</v>
      </c>
      <c r="B18949">
        <v>1609.1188741099995</v>
      </c>
    </row>
    <row r="18950" spans="1:2" x14ac:dyDescent="0.25">
      <c r="A18950" s="42">
        <v>42933.385416666664</v>
      </c>
      <c r="B18950">
        <v>1673.8342116899998</v>
      </c>
    </row>
    <row r="18951" spans="1:2" x14ac:dyDescent="0.25">
      <c r="A18951" s="42">
        <v>42933.395833333336</v>
      </c>
      <c r="B18951">
        <v>1678.5302841</v>
      </c>
    </row>
    <row r="18952" spans="1:2" x14ac:dyDescent="0.25">
      <c r="A18952" s="42">
        <v>42933.40625</v>
      </c>
      <c r="B18952">
        <v>1731.0747703299999</v>
      </c>
    </row>
    <row r="18953" spans="1:2" x14ac:dyDescent="0.25">
      <c r="A18953" s="42">
        <v>42933.416666666664</v>
      </c>
      <c r="B18953">
        <v>1735.2565162399997</v>
      </c>
    </row>
    <row r="18954" spans="1:2" x14ac:dyDescent="0.25">
      <c r="A18954" s="42">
        <v>42933.427083333336</v>
      </c>
      <c r="B18954">
        <v>1714.2815921799997</v>
      </c>
    </row>
    <row r="18955" spans="1:2" x14ac:dyDescent="0.25">
      <c r="A18955" s="42">
        <v>42933.4375</v>
      </c>
      <c r="B18955">
        <v>1727.3672685499998</v>
      </c>
    </row>
    <row r="18956" spans="1:2" x14ac:dyDescent="0.25">
      <c r="A18956" s="42">
        <v>42933.447916666664</v>
      </c>
      <c r="B18956">
        <v>1729.7280904199999</v>
      </c>
    </row>
    <row r="18957" spans="1:2" x14ac:dyDescent="0.25">
      <c r="A18957" s="42">
        <v>42933.458333333336</v>
      </c>
      <c r="B18957">
        <v>1772.8191838499997</v>
      </c>
    </row>
    <row r="18958" spans="1:2" x14ac:dyDescent="0.25">
      <c r="A18958" s="42">
        <v>42933.46875</v>
      </c>
      <c r="B18958">
        <v>1762.9224001699999</v>
      </c>
    </row>
    <row r="18959" spans="1:2" x14ac:dyDescent="0.25">
      <c r="A18959" s="42">
        <v>42933.479166666664</v>
      </c>
      <c r="B18959">
        <v>1788.7787099199995</v>
      </c>
    </row>
    <row r="18960" spans="1:2" x14ac:dyDescent="0.25">
      <c r="A18960" s="42">
        <v>42933.489583333336</v>
      </c>
      <c r="B18960">
        <v>1743.8235850999999</v>
      </c>
    </row>
    <row r="18961" spans="1:2" x14ac:dyDescent="0.25">
      <c r="A18961" s="42">
        <v>42933.5</v>
      </c>
      <c r="B18961">
        <v>1742.4732029499996</v>
      </c>
    </row>
    <row r="18962" spans="1:2" x14ac:dyDescent="0.25">
      <c r="A18962" s="42">
        <v>42933.510416666664</v>
      </c>
      <c r="B18962">
        <v>1655.3180969199998</v>
      </c>
    </row>
    <row r="18963" spans="1:2" x14ac:dyDescent="0.25">
      <c r="A18963" s="42">
        <v>42933.520833333336</v>
      </c>
      <c r="B18963">
        <v>1648.6619051899997</v>
      </c>
    </row>
    <row r="18964" spans="1:2" x14ac:dyDescent="0.25">
      <c r="A18964" s="42">
        <v>42933.53125</v>
      </c>
      <c r="B18964">
        <v>1721.4343099800001</v>
      </c>
    </row>
    <row r="18965" spans="1:2" x14ac:dyDescent="0.25">
      <c r="A18965" s="42">
        <v>42933.541666666664</v>
      </c>
      <c r="B18965">
        <v>1779.36239142</v>
      </c>
    </row>
    <row r="18966" spans="1:2" x14ac:dyDescent="0.25">
      <c r="A18966" s="42">
        <v>42933.552083333336</v>
      </c>
      <c r="B18966">
        <v>1755.5633154699997</v>
      </c>
    </row>
    <row r="18967" spans="1:2" x14ac:dyDescent="0.25">
      <c r="A18967" s="42">
        <v>42933.5625</v>
      </c>
      <c r="B18967">
        <v>1739.0509989299999</v>
      </c>
    </row>
    <row r="18968" spans="1:2" x14ac:dyDescent="0.25">
      <c r="A18968" s="42">
        <v>42933.572916666664</v>
      </c>
      <c r="B18968">
        <v>1707.5608951399997</v>
      </c>
    </row>
    <row r="18969" spans="1:2" x14ac:dyDescent="0.25">
      <c r="A18969" s="42">
        <v>42933.583333333336</v>
      </c>
      <c r="B18969">
        <v>1717.3096064199999</v>
      </c>
    </row>
    <row r="18970" spans="1:2" x14ac:dyDescent="0.25">
      <c r="A18970" s="42">
        <v>42933.59375</v>
      </c>
      <c r="B18970">
        <v>1680.9282876399998</v>
      </c>
    </row>
    <row r="18971" spans="1:2" x14ac:dyDescent="0.25">
      <c r="A18971" s="42">
        <v>42933.604166666664</v>
      </c>
      <c r="B18971">
        <v>1690.6654001700001</v>
      </c>
    </row>
    <row r="18972" spans="1:2" x14ac:dyDescent="0.25">
      <c r="A18972" s="42">
        <v>42933.614583333336</v>
      </c>
      <c r="B18972">
        <v>1621.5260177199998</v>
      </c>
    </row>
    <row r="18973" spans="1:2" x14ac:dyDescent="0.25">
      <c r="A18973" s="42">
        <v>42933.625</v>
      </c>
      <c r="B18973">
        <v>1611.5001994099998</v>
      </c>
    </row>
    <row r="18974" spans="1:2" x14ac:dyDescent="0.25">
      <c r="A18974" s="42">
        <v>42933.635416666664</v>
      </c>
      <c r="B18974">
        <v>1587.9987858599998</v>
      </c>
    </row>
    <row r="18975" spans="1:2" x14ac:dyDescent="0.25">
      <c r="A18975" s="42">
        <v>42933.645833333336</v>
      </c>
      <c r="B18975">
        <v>1460.4506041899997</v>
      </c>
    </row>
    <row r="18976" spans="1:2" x14ac:dyDescent="0.25">
      <c r="A18976" s="42">
        <v>42933.65625</v>
      </c>
      <c r="B18976">
        <v>1432.6581838500001</v>
      </c>
    </row>
    <row r="18977" spans="1:2" x14ac:dyDescent="0.25">
      <c r="A18977" s="42">
        <v>42933.666666666664</v>
      </c>
      <c r="B18977">
        <v>1408.7470991599998</v>
      </c>
    </row>
    <row r="18978" spans="1:2" x14ac:dyDescent="0.25">
      <c r="A18978" s="42">
        <v>42933.677083333336</v>
      </c>
      <c r="B18978">
        <v>1351.2429953899998</v>
      </c>
    </row>
    <row r="18979" spans="1:2" x14ac:dyDescent="0.25">
      <c r="A18979" s="42">
        <v>42933.6875</v>
      </c>
      <c r="B18979">
        <v>1341.1106096799999</v>
      </c>
    </row>
    <row r="18980" spans="1:2" x14ac:dyDescent="0.25">
      <c r="A18980" s="42">
        <v>42933.697916666664</v>
      </c>
      <c r="B18980">
        <v>1338.6266820899998</v>
      </c>
    </row>
    <row r="18981" spans="1:2" x14ac:dyDescent="0.25">
      <c r="A18981" s="42">
        <v>42933.708333333336</v>
      </c>
      <c r="B18981">
        <v>1313.7414001700001</v>
      </c>
    </row>
    <row r="18982" spans="1:2" x14ac:dyDescent="0.25">
      <c r="A18982" s="42">
        <v>42933.71875</v>
      </c>
      <c r="B18982">
        <v>1332.6107946200002</v>
      </c>
    </row>
    <row r="18983" spans="1:2" x14ac:dyDescent="0.25">
      <c r="A18983" s="42">
        <v>42933.729166666664</v>
      </c>
      <c r="B18983">
        <v>1321.6174848600001</v>
      </c>
    </row>
    <row r="18984" spans="1:2" x14ac:dyDescent="0.25">
      <c r="A18984" s="42">
        <v>42933.739583333336</v>
      </c>
      <c r="B18984">
        <v>1297.92091069</v>
      </c>
    </row>
    <row r="18985" spans="1:2" x14ac:dyDescent="0.25">
      <c r="A18985" s="42">
        <v>42933.75</v>
      </c>
      <c r="B18985">
        <v>1299.3131961500003</v>
      </c>
    </row>
    <row r="18986" spans="1:2" x14ac:dyDescent="0.25">
      <c r="A18986" s="42">
        <v>42933.760416666664</v>
      </c>
      <c r="B18986">
        <v>1300.1546943800001</v>
      </c>
    </row>
    <row r="18987" spans="1:2" x14ac:dyDescent="0.25">
      <c r="A18987" s="42">
        <v>42933.770833333336</v>
      </c>
      <c r="B18987">
        <v>1275.9411114499999</v>
      </c>
    </row>
    <row r="18988" spans="1:2" x14ac:dyDescent="0.25">
      <c r="A18988" s="42">
        <v>42933.78125</v>
      </c>
      <c r="B18988">
        <v>1262.75930318</v>
      </c>
    </row>
    <row r="18989" spans="1:2" x14ac:dyDescent="0.25">
      <c r="A18989" s="42">
        <v>42933.791666666664</v>
      </c>
      <c r="B18989">
        <v>1270.9418983999997</v>
      </c>
    </row>
    <row r="18990" spans="1:2" x14ac:dyDescent="0.25">
      <c r="A18990" s="42">
        <v>42933.802083333336</v>
      </c>
      <c r="B18990">
        <v>1230.6156943799999</v>
      </c>
    </row>
    <row r="18991" spans="1:2" x14ac:dyDescent="0.25">
      <c r="A18991" s="42">
        <v>42933.8125</v>
      </c>
      <c r="B18991">
        <v>1257.4742029500001</v>
      </c>
    </row>
    <row r="18992" spans="1:2" x14ac:dyDescent="0.25">
      <c r="A18992" s="42">
        <v>42933.822916666664</v>
      </c>
      <c r="B18992">
        <v>1243.29021848</v>
      </c>
    </row>
    <row r="18993" spans="1:2" x14ac:dyDescent="0.25">
      <c r="A18993" s="42">
        <v>42933.833333333336</v>
      </c>
      <c r="B18993">
        <v>1226.9150125199999</v>
      </c>
    </row>
    <row r="18994" spans="1:2" x14ac:dyDescent="0.25">
      <c r="A18994" s="42">
        <v>42933.84375</v>
      </c>
      <c r="B18994">
        <v>1257.3762064899997</v>
      </c>
    </row>
    <row r="18995" spans="1:2" x14ac:dyDescent="0.25">
      <c r="A18995" s="42">
        <v>42933.854166666664</v>
      </c>
      <c r="B18995">
        <v>1305.50990194</v>
      </c>
    </row>
    <row r="18996" spans="1:2" x14ac:dyDescent="0.25">
      <c r="A18996" s="42">
        <v>42933.864583333336</v>
      </c>
      <c r="B18996">
        <v>1386.2427517199999</v>
      </c>
    </row>
    <row r="18997" spans="1:2" x14ac:dyDescent="0.25">
      <c r="A18997" s="42">
        <v>42933.875</v>
      </c>
      <c r="B18997">
        <v>1712.5624186199998</v>
      </c>
    </row>
    <row r="18998" spans="1:2" x14ac:dyDescent="0.25">
      <c r="A18998" s="42">
        <v>42933.885416666664</v>
      </c>
      <c r="B18998">
        <v>1926.1036081799998</v>
      </c>
    </row>
    <row r="18999" spans="1:2" x14ac:dyDescent="0.25">
      <c r="A18999" s="42">
        <v>42933.895833333336</v>
      </c>
      <c r="B18999">
        <v>1987.7693295199997</v>
      </c>
    </row>
    <row r="19000" spans="1:2" x14ac:dyDescent="0.25">
      <c r="A19000" s="42">
        <v>42933.90625</v>
      </c>
      <c r="B19000">
        <v>1979.5972101899997</v>
      </c>
    </row>
    <row r="19001" spans="1:2" x14ac:dyDescent="0.25">
      <c r="A19001" s="42">
        <v>42933.916666666664</v>
      </c>
      <c r="B19001">
        <v>1997.55930717</v>
      </c>
    </row>
    <row r="19002" spans="1:2" x14ac:dyDescent="0.25">
      <c r="A19002" s="42">
        <v>42933.927083333336</v>
      </c>
      <c r="B19002">
        <v>1961.7829938799998</v>
      </c>
    </row>
    <row r="19003" spans="1:2" x14ac:dyDescent="0.25">
      <c r="A19003" s="42">
        <v>42933.9375</v>
      </c>
      <c r="B19003">
        <v>1939.36070516</v>
      </c>
    </row>
    <row r="19004" spans="1:2" x14ac:dyDescent="0.25">
      <c r="A19004" s="42">
        <v>42933.947916666664</v>
      </c>
      <c r="B19004">
        <v>1958.8915011399995</v>
      </c>
    </row>
    <row r="19005" spans="1:2" x14ac:dyDescent="0.25">
      <c r="A19005" s="42">
        <v>42933.958333333336</v>
      </c>
      <c r="B19005">
        <v>1932.3119059199998</v>
      </c>
    </row>
    <row r="19006" spans="1:2" x14ac:dyDescent="0.25">
      <c r="A19006" s="42">
        <v>42933.96875</v>
      </c>
      <c r="B19006">
        <v>1871.9662001399993</v>
      </c>
    </row>
    <row r="19007" spans="1:2" x14ac:dyDescent="0.25">
      <c r="A19007" s="42">
        <v>42933.979166666664</v>
      </c>
      <c r="B19007">
        <v>1855.8958903899997</v>
      </c>
    </row>
    <row r="19008" spans="1:2" x14ac:dyDescent="0.25">
      <c r="A19008" s="42">
        <v>42933.989583333336</v>
      </c>
      <c r="B19008">
        <v>1837.8729059199998</v>
      </c>
    </row>
    <row r="19009" spans="1:2" x14ac:dyDescent="0.25">
      <c r="A19009" s="42">
        <v>42934</v>
      </c>
      <c r="B19009">
        <v>1823.3919059199998</v>
      </c>
    </row>
    <row r="19010" spans="1:2" x14ac:dyDescent="0.25">
      <c r="A19010" s="42">
        <v>42934.010416666664</v>
      </c>
      <c r="B19010">
        <v>1824.0813162099998</v>
      </c>
    </row>
    <row r="19011" spans="1:2" x14ac:dyDescent="0.25">
      <c r="A19011" s="42">
        <v>42934.020833333336</v>
      </c>
      <c r="B19011">
        <v>1795.50629712</v>
      </c>
    </row>
    <row r="19012" spans="1:2" x14ac:dyDescent="0.25">
      <c r="A19012" s="42">
        <v>42934.03125</v>
      </c>
      <c r="B19012">
        <v>1779.62048235</v>
      </c>
    </row>
    <row r="19013" spans="1:2" x14ac:dyDescent="0.25">
      <c r="A19013" s="42">
        <v>42934.041666666664</v>
      </c>
      <c r="B19013">
        <v>1780.7508835899998</v>
      </c>
    </row>
    <row r="19014" spans="1:2" x14ac:dyDescent="0.25">
      <c r="A19014" s="42">
        <v>42934.052083333336</v>
      </c>
      <c r="B19014">
        <v>1787.80028158</v>
      </c>
    </row>
    <row r="19015" spans="1:2" x14ac:dyDescent="0.25">
      <c r="A19015" s="42">
        <v>42934.0625</v>
      </c>
      <c r="B19015">
        <v>1757.7699182200001</v>
      </c>
    </row>
    <row r="19016" spans="1:2" x14ac:dyDescent="0.25">
      <c r="A19016" s="42">
        <v>42934.072916666664</v>
      </c>
      <c r="B19016">
        <v>1751.2530808199999</v>
      </c>
    </row>
    <row r="19017" spans="1:2" x14ac:dyDescent="0.25">
      <c r="A19017" s="42">
        <v>42934.083333333336</v>
      </c>
      <c r="B19017">
        <v>1772.39350468</v>
      </c>
    </row>
    <row r="19018" spans="1:2" x14ac:dyDescent="0.25">
      <c r="A19018" s="42">
        <v>42934.09375</v>
      </c>
      <c r="B19018">
        <v>1749.0089906199998</v>
      </c>
    </row>
    <row r="19019" spans="1:2" x14ac:dyDescent="0.25">
      <c r="A19019" s="42">
        <v>42934.104166666664</v>
      </c>
      <c r="B19019">
        <v>1775.1940876100002</v>
      </c>
    </row>
    <row r="19020" spans="1:2" x14ac:dyDescent="0.25">
      <c r="A19020" s="42">
        <v>42934.114583333336</v>
      </c>
      <c r="B19020">
        <v>1773.8207743100002</v>
      </c>
    </row>
    <row r="19021" spans="1:2" x14ac:dyDescent="0.25">
      <c r="A19021" s="42">
        <v>42934.125</v>
      </c>
      <c r="B19021">
        <v>1765.1500097100002</v>
      </c>
    </row>
    <row r="19022" spans="1:2" x14ac:dyDescent="0.25">
      <c r="A19022" s="42">
        <v>42934.135416666664</v>
      </c>
      <c r="B19022">
        <v>1769.2527087000003</v>
      </c>
    </row>
    <row r="19023" spans="1:2" x14ac:dyDescent="0.25">
      <c r="A19023" s="42">
        <v>42934.145833333336</v>
      </c>
      <c r="B19023">
        <v>1773.86260492</v>
      </c>
    </row>
    <row r="19024" spans="1:2" x14ac:dyDescent="0.25">
      <c r="A19024" s="42">
        <v>42934.15625</v>
      </c>
      <c r="B19024">
        <v>1784.4284077</v>
      </c>
    </row>
    <row r="19025" spans="1:2" x14ac:dyDescent="0.25">
      <c r="A19025" s="42">
        <v>42934.166666666664</v>
      </c>
      <c r="B19025">
        <v>1792.7096049199999</v>
      </c>
    </row>
    <row r="19026" spans="1:2" x14ac:dyDescent="0.25">
      <c r="A19026" s="42">
        <v>42934.177083333336</v>
      </c>
      <c r="B19026">
        <v>1840.1410061699999</v>
      </c>
    </row>
    <row r="19027" spans="1:2" x14ac:dyDescent="0.25">
      <c r="A19027" s="42">
        <v>42934.1875</v>
      </c>
      <c r="B19027">
        <v>1831.64741095</v>
      </c>
    </row>
    <row r="19028" spans="1:2" x14ac:dyDescent="0.25">
      <c r="A19028" s="42">
        <v>42934.197916666664</v>
      </c>
      <c r="B19028">
        <v>1758.10671095</v>
      </c>
    </row>
    <row r="19029" spans="1:2" x14ac:dyDescent="0.25">
      <c r="A19029" s="42">
        <v>42934.208333333336</v>
      </c>
      <c r="B19029">
        <v>1558.9701521399998</v>
      </c>
    </row>
    <row r="19030" spans="1:2" x14ac:dyDescent="0.25">
      <c r="A19030" s="42">
        <v>42934.21875</v>
      </c>
      <c r="B19030">
        <v>1326.87684313</v>
      </c>
    </row>
    <row r="19031" spans="1:2" x14ac:dyDescent="0.25">
      <c r="A19031" s="42">
        <v>42934.229166666664</v>
      </c>
      <c r="B19031">
        <v>1281.6386323199999</v>
      </c>
    </row>
    <row r="19032" spans="1:2" x14ac:dyDescent="0.25">
      <c r="A19032" s="42">
        <v>42934.239583333336</v>
      </c>
      <c r="B19032">
        <v>1308.4058499299999</v>
      </c>
    </row>
    <row r="19033" spans="1:2" x14ac:dyDescent="0.25">
      <c r="A19033" s="42">
        <v>42934.25</v>
      </c>
      <c r="B19033">
        <v>1304.70083763</v>
      </c>
    </row>
    <row r="19034" spans="1:2" x14ac:dyDescent="0.25">
      <c r="A19034" s="42">
        <v>42934.260416666664</v>
      </c>
      <c r="B19034">
        <v>1327.6624050099999</v>
      </c>
    </row>
    <row r="19035" spans="1:2" x14ac:dyDescent="0.25">
      <c r="A19035" s="42">
        <v>42934.270833333336</v>
      </c>
      <c r="B19035">
        <v>1381.8186245799998</v>
      </c>
    </row>
    <row r="19036" spans="1:2" x14ac:dyDescent="0.25">
      <c r="A19036" s="42">
        <v>42934.28125</v>
      </c>
      <c r="B19036">
        <v>1417.0313012300001</v>
      </c>
    </row>
    <row r="19037" spans="1:2" x14ac:dyDescent="0.25">
      <c r="A19037" s="42">
        <v>42934.291666666664</v>
      </c>
      <c r="B19037">
        <v>1464.9513012299999</v>
      </c>
    </row>
    <row r="19038" spans="1:2" x14ac:dyDescent="0.25">
      <c r="A19038" s="42">
        <v>42934.302083333336</v>
      </c>
      <c r="B19038">
        <v>1520.5393044899997</v>
      </c>
    </row>
    <row r="19039" spans="1:2" x14ac:dyDescent="0.25">
      <c r="A19039" s="42">
        <v>42934.3125</v>
      </c>
      <c r="B19039">
        <v>1576.7634984600002</v>
      </c>
    </row>
    <row r="19040" spans="1:2" x14ac:dyDescent="0.25">
      <c r="A19040" s="42">
        <v>42934.322916666664</v>
      </c>
      <c r="B19040">
        <v>1636.6637994600001</v>
      </c>
    </row>
    <row r="19041" spans="1:2" x14ac:dyDescent="0.25">
      <c r="A19041" s="42">
        <v>42934.333333333336</v>
      </c>
      <c r="B19041">
        <v>1644.3671127599998</v>
      </c>
    </row>
    <row r="19042" spans="1:2" x14ac:dyDescent="0.25">
      <c r="A19042" s="42">
        <v>42934.34375</v>
      </c>
      <c r="B19042">
        <v>1612.586213</v>
      </c>
    </row>
    <row r="19043" spans="1:2" x14ac:dyDescent="0.25">
      <c r="A19043" s="42">
        <v>42934.354166666664</v>
      </c>
      <c r="B19043">
        <v>1615.2507803799999</v>
      </c>
    </row>
    <row r="19044" spans="1:2" x14ac:dyDescent="0.25">
      <c r="A19044" s="42">
        <v>42934.364583333336</v>
      </c>
      <c r="B19044">
        <v>1666.18441702</v>
      </c>
    </row>
    <row r="19045" spans="1:2" x14ac:dyDescent="0.25">
      <c r="A19045" s="42">
        <v>42934.375</v>
      </c>
      <c r="B19045">
        <v>1648.4964949099997</v>
      </c>
    </row>
    <row r="19046" spans="1:2" x14ac:dyDescent="0.25">
      <c r="A19046" s="42">
        <v>42934.385416666664</v>
      </c>
      <c r="B19046">
        <v>1720.7743167799999</v>
      </c>
    </row>
    <row r="19047" spans="1:2" x14ac:dyDescent="0.25">
      <c r="A19047" s="42">
        <v>42934.395833333336</v>
      </c>
      <c r="B19047">
        <v>1736.83701578</v>
      </c>
    </row>
    <row r="19048" spans="1:2" x14ac:dyDescent="0.25">
      <c r="A19048" s="42">
        <v>42934.40625</v>
      </c>
      <c r="B19048">
        <v>1751.76673031</v>
      </c>
    </row>
    <row r="19049" spans="1:2" x14ac:dyDescent="0.25">
      <c r="A19049" s="42">
        <v>42934.416666666664</v>
      </c>
      <c r="B19049">
        <v>1757.4242941499999</v>
      </c>
    </row>
    <row r="19050" spans="1:2" x14ac:dyDescent="0.25">
      <c r="A19050" s="42">
        <v>42934.427083333336</v>
      </c>
      <c r="B19050">
        <v>1752.77081501</v>
      </c>
    </row>
    <row r="19051" spans="1:2" x14ac:dyDescent="0.25">
      <c r="A19051" s="42">
        <v>42934.4375</v>
      </c>
      <c r="B19051">
        <v>1740.21879433</v>
      </c>
    </row>
    <row r="19052" spans="1:2" x14ac:dyDescent="0.25">
      <c r="A19052" s="42">
        <v>42934.447916666664</v>
      </c>
      <c r="B19052">
        <v>1717.72449686</v>
      </c>
    </row>
    <row r="19053" spans="1:2" x14ac:dyDescent="0.25">
      <c r="A19053" s="42">
        <v>42934.458333333336</v>
      </c>
      <c r="B19053">
        <v>1746.2985004099999</v>
      </c>
    </row>
    <row r="19054" spans="1:2" x14ac:dyDescent="0.25">
      <c r="A19054" s="42">
        <v>42934.46875</v>
      </c>
      <c r="B19054">
        <v>1735.8001179600001</v>
      </c>
    </row>
    <row r="19055" spans="1:2" x14ac:dyDescent="0.25">
      <c r="A19055" s="42">
        <v>42934.479166666664</v>
      </c>
      <c r="B19055">
        <v>1725.1815883499999</v>
      </c>
    </row>
    <row r="19056" spans="1:2" x14ac:dyDescent="0.25">
      <c r="A19056" s="42">
        <v>42934.489583333336</v>
      </c>
      <c r="B19056">
        <v>1736.1174099299997</v>
      </c>
    </row>
    <row r="19057" spans="1:2" x14ac:dyDescent="0.25">
      <c r="A19057" s="42">
        <v>42934.5</v>
      </c>
      <c r="B19057">
        <v>1733.3035848099996</v>
      </c>
    </row>
    <row r="19058" spans="1:2" x14ac:dyDescent="0.25">
      <c r="A19058" s="42">
        <v>42934.510416666664</v>
      </c>
      <c r="B19058">
        <v>1693.4656090999999</v>
      </c>
    </row>
    <row r="19059" spans="1:2" x14ac:dyDescent="0.25">
      <c r="A19059" s="42">
        <v>42934.520833333336</v>
      </c>
      <c r="B19059">
        <v>1663.4008981099998</v>
      </c>
    </row>
    <row r="19060" spans="1:2" x14ac:dyDescent="0.25">
      <c r="A19060" s="42">
        <v>42934.53125</v>
      </c>
      <c r="B19060">
        <v>1678.4604154199999</v>
      </c>
    </row>
    <row r="19061" spans="1:2" x14ac:dyDescent="0.25">
      <c r="A19061" s="42">
        <v>42934.541666666664</v>
      </c>
      <c r="B19061">
        <v>1722.98100189</v>
      </c>
    </row>
    <row r="19062" spans="1:2" x14ac:dyDescent="0.25">
      <c r="A19062" s="42">
        <v>42934.552083333336</v>
      </c>
      <c r="B19062">
        <v>1713.4016058499999</v>
      </c>
    </row>
    <row r="19063" spans="1:2" x14ac:dyDescent="0.25">
      <c r="A19063" s="42">
        <v>42934.5625</v>
      </c>
      <c r="B19063">
        <v>1750.6077199699998</v>
      </c>
    </row>
    <row r="19064" spans="1:2" x14ac:dyDescent="0.25">
      <c r="A19064" s="42">
        <v>42934.572916666664</v>
      </c>
      <c r="B19064">
        <v>1714.0133061499998</v>
      </c>
    </row>
    <row r="19065" spans="1:2" x14ac:dyDescent="0.25">
      <c r="A19065" s="42">
        <v>42934.583333333336</v>
      </c>
      <c r="B19065">
        <v>1655.6696262299999</v>
      </c>
    </row>
    <row r="19066" spans="1:2" x14ac:dyDescent="0.25">
      <c r="A19066" s="42">
        <v>42934.59375</v>
      </c>
      <c r="B19066">
        <v>1668.77311442</v>
      </c>
    </row>
    <row r="19067" spans="1:2" x14ac:dyDescent="0.25">
      <c r="A19067" s="42">
        <v>42934.604166666664</v>
      </c>
      <c r="B19067">
        <v>1639.68702422</v>
      </c>
    </row>
    <row r="19068" spans="1:2" x14ac:dyDescent="0.25">
      <c r="A19068" s="42">
        <v>42934.614583333336</v>
      </c>
      <c r="B19068">
        <v>1586.2211212100001</v>
      </c>
    </row>
    <row r="19069" spans="1:2" x14ac:dyDescent="0.25">
      <c r="A19069" s="42">
        <v>42934.625</v>
      </c>
      <c r="B19069">
        <v>1606.2349204499999</v>
      </c>
    </row>
    <row r="19070" spans="1:2" x14ac:dyDescent="0.25">
      <c r="A19070" s="42">
        <v>42934.635416666664</v>
      </c>
      <c r="B19070">
        <v>1566.7346003600001</v>
      </c>
    </row>
    <row r="19071" spans="1:2" x14ac:dyDescent="0.25">
      <c r="A19071" s="42">
        <v>42934.645833333336</v>
      </c>
      <c r="B19071">
        <v>1524.9707199700001</v>
      </c>
    </row>
    <row r="19072" spans="1:2" x14ac:dyDescent="0.25">
      <c r="A19072" s="42">
        <v>42934.65625</v>
      </c>
      <c r="B19072">
        <v>1458.02570414</v>
      </c>
    </row>
    <row r="19073" spans="1:2" x14ac:dyDescent="0.25">
      <c r="A19073" s="42">
        <v>42934.666666666664</v>
      </c>
      <c r="B19073">
        <v>1406.03272322</v>
      </c>
    </row>
    <row r="19074" spans="1:2" x14ac:dyDescent="0.25">
      <c r="A19074" s="42">
        <v>42934.677083333336</v>
      </c>
      <c r="B19074">
        <v>1386.9147164299998</v>
      </c>
    </row>
    <row r="19075" spans="1:2" x14ac:dyDescent="0.25">
      <c r="A19075" s="42">
        <v>42934.6875</v>
      </c>
      <c r="B19075">
        <v>1366.12710567</v>
      </c>
    </row>
    <row r="19076" spans="1:2" x14ac:dyDescent="0.25">
      <c r="A19076" s="42">
        <v>42934.697916666664</v>
      </c>
      <c r="B19076">
        <v>1360.4376126400002</v>
      </c>
    </row>
    <row r="19077" spans="1:2" x14ac:dyDescent="0.25">
      <c r="A19077" s="42">
        <v>42934.708333333336</v>
      </c>
      <c r="B19077">
        <v>1375.8868076400001</v>
      </c>
    </row>
    <row r="19078" spans="1:2" x14ac:dyDescent="0.25">
      <c r="A19078" s="42">
        <v>42934.71875</v>
      </c>
      <c r="B19078">
        <v>1356.50090462</v>
      </c>
    </row>
    <row r="19079" spans="1:2" x14ac:dyDescent="0.25">
      <c r="A19079" s="42">
        <v>42934.729166666664</v>
      </c>
      <c r="B19079">
        <v>1359.64291495</v>
      </c>
    </row>
    <row r="19080" spans="1:2" x14ac:dyDescent="0.25">
      <c r="A19080" s="42">
        <v>42934.739583333336</v>
      </c>
      <c r="B19080">
        <v>1357.6800274799998</v>
      </c>
    </row>
    <row r="19081" spans="1:2" x14ac:dyDescent="0.25">
      <c r="A19081" s="42">
        <v>42934.75</v>
      </c>
      <c r="B19081">
        <v>1352.4389149499998</v>
      </c>
    </row>
    <row r="19082" spans="1:2" x14ac:dyDescent="0.25">
      <c r="A19082" s="42">
        <v>42934.760416666664</v>
      </c>
      <c r="B19082">
        <v>1335.1932146499998</v>
      </c>
    </row>
    <row r="19083" spans="1:2" x14ac:dyDescent="0.25">
      <c r="A19083" s="42">
        <v>42934.770833333336</v>
      </c>
      <c r="B19083">
        <v>1332.5209204499997</v>
      </c>
    </row>
    <row r="19084" spans="1:2" x14ac:dyDescent="0.25">
      <c r="A19084" s="42">
        <v>42934.78125</v>
      </c>
      <c r="B19084">
        <v>1323.78707979</v>
      </c>
    </row>
    <row r="19085" spans="1:2" x14ac:dyDescent="0.25">
      <c r="A19085" s="42">
        <v>42934.791666666664</v>
      </c>
      <c r="B19085">
        <v>1315.4770109199999</v>
      </c>
    </row>
    <row r="19086" spans="1:2" x14ac:dyDescent="0.25">
      <c r="A19086" s="42">
        <v>42934.802083333336</v>
      </c>
      <c r="B19086">
        <v>1305.99849361</v>
      </c>
    </row>
    <row r="19087" spans="1:2" x14ac:dyDescent="0.25">
      <c r="A19087" s="42">
        <v>42934.8125</v>
      </c>
      <c r="B19087">
        <v>1307.6077167200001</v>
      </c>
    </row>
    <row r="19088" spans="1:2" x14ac:dyDescent="0.25">
      <c r="A19088" s="42">
        <v>42934.822916666664</v>
      </c>
      <c r="B19088">
        <v>1301.2939051900003</v>
      </c>
    </row>
    <row r="19089" spans="1:2" x14ac:dyDescent="0.25">
      <c r="A19089" s="42">
        <v>42934.833333333336</v>
      </c>
      <c r="B19089">
        <v>1300.7812220300002</v>
      </c>
    </row>
    <row r="19090" spans="1:2" x14ac:dyDescent="0.25">
      <c r="A19090" s="42">
        <v>42934.84375</v>
      </c>
      <c r="B19090">
        <v>1300.2498117599998</v>
      </c>
    </row>
    <row r="19091" spans="1:2" x14ac:dyDescent="0.25">
      <c r="A19091" s="42">
        <v>42934.854166666664</v>
      </c>
      <c r="B19091">
        <v>1337.4577371099999</v>
      </c>
    </row>
    <row r="19092" spans="1:2" x14ac:dyDescent="0.25">
      <c r="A19092" s="42">
        <v>42934.864583333336</v>
      </c>
      <c r="B19092">
        <v>1451.01985362</v>
      </c>
    </row>
    <row r="19093" spans="1:2" x14ac:dyDescent="0.25">
      <c r="A19093" s="42">
        <v>42934.875</v>
      </c>
      <c r="B19093">
        <v>1805.4279835399998</v>
      </c>
    </row>
    <row r="19094" spans="1:2" x14ac:dyDescent="0.25">
      <c r="A19094" s="42">
        <v>42934.885416666664</v>
      </c>
      <c r="B19094">
        <v>1965.3571129199997</v>
      </c>
    </row>
    <row r="19095" spans="1:2" x14ac:dyDescent="0.25">
      <c r="A19095" s="42">
        <v>42934.895833333336</v>
      </c>
      <c r="B19095">
        <v>1960.9697081299998</v>
      </c>
    </row>
    <row r="19096" spans="1:2" x14ac:dyDescent="0.25">
      <c r="A19096" s="42">
        <v>42934.90625</v>
      </c>
      <c r="B19096">
        <v>1983.7803847799998</v>
      </c>
    </row>
    <row r="19097" spans="1:2" x14ac:dyDescent="0.25">
      <c r="A19097" s="42">
        <v>42934.916666666664</v>
      </c>
      <c r="B19097">
        <v>1986.7558933499997</v>
      </c>
    </row>
    <row r="19098" spans="1:2" x14ac:dyDescent="0.25">
      <c r="A19098" s="42">
        <v>42934.927083333336</v>
      </c>
      <c r="B19098">
        <v>1958.3422757899998</v>
      </c>
    </row>
    <row r="19099" spans="1:2" x14ac:dyDescent="0.25">
      <c r="A19099" s="42">
        <v>42934.9375</v>
      </c>
      <c r="B19099">
        <v>1969.1239870799998</v>
      </c>
    </row>
    <row r="19100" spans="1:2" x14ac:dyDescent="0.25">
      <c r="A19100" s="42">
        <v>42934.947916666664</v>
      </c>
      <c r="B19100">
        <v>1949.3690006699994</v>
      </c>
    </row>
    <row r="19101" spans="1:2" x14ac:dyDescent="0.25">
      <c r="A19101" s="42">
        <v>42934.958333333336</v>
      </c>
      <c r="B19101">
        <v>1920.37969613</v>
      </c>
    </row>
    <row r="19102" spans="1:2" x14ac:dyDescent="0.25">
      <c r="A19102" s="42">
        <v>42934.96875</v>
      </c>
      <c r="B19102">
        <v>1926.1950717699997</v>
      </c>
    </row>
    <row r="19103" spans="1:2" x14ac:dyDescent="0.25">
      <c r="A19103" s="42">
        <v>42934.979166666664</v>
      </c>
      <c r="B19103">
        <v>1918.1345822899998</v>
      </c>
    </row>
    <row r="19104" spans="1:2" x14ac:dyDescent="0.25">
      <c r="A19104" s="42">
        <v>42934.989583333336</v>
      </c>
      <c r="B19104">
        <v>1862.8957898599997</v>
      </c>
    </row>
    <row r="19105" spans="1:2" x14ac:dyDescent="0.25">
      <c r="A19105" s="42">
        <v>42935</v>
      </c>
      <c r="B19105">
        <v>1882.1686737799994</v>
      </c>
    </row>
    <row r="19106" spans="1:2" x14ac:dyDescent="0.25">
      <c r="A19106" s="42">
        <v>42935.010416666664</v>
      </c>
      <c r="B19106">
        <v>1859.2630685199997</v>
      </c>
    </row>
    <row r="19107" spans="1:2" x14ac:dyDescent="0.25">
      <c r="A19107" s="42">
        <v>42935.020833333336</v>
      </c>
      <c r="B19107">
        <v>1822.3713850699996</v>
      </c>
    </row>
    <row r="19108" spans="1:2" x14ac:dyDescent="0.25">
      <c r="A19108" s="42">
        <v>42935.03125</v>
      </c>
      <c r="B19108">
        <v>1827.84038861</v>
      </c>
    </row>
    <row r="19109" spans="1:2" x14ac:dyDescent="0.25">
      <c r="A19109" s="42">
        <v>42935.041666666664</v>
      </c>
      <c r="B19109">
        <v>1829.77147526</v>
      </c>
    </row>
    <row r="19110" spans="1:2" x14ac:dyDescent="0.25">
      <c r="A19110" s="42">
        <v>42935.052083333336</v>
      </c>
      <c r="B19110">
        <v>1810.3768644999996</v>
      </c>
    </row>
    <row r="19111" spans="1:2" x14ac:dyDescent="0.25">
      <c r="A19111" s="42">
        <v>42935.0625</v>
      </c>
      <c r="B19111">
        <v>1831.7997484299999</v>
      </c>
    </row>
    <row r="19112" spans="1:2" x14ac:dyDescent="0.25">
      <c r="A19112" s="42">
        <v>42935.072916666664</v>
      </c>
      <c r="B19112">
        <v>1810.3573627299997</v>
      </c>
    </row>
    <row r="19113" spans="1:2" x14ac:dyDescent="0.25">
      <c r="A19113" s="42">
        <v>42935.083333333336</v>
      </c>
      <c r="B19113">
        <v>1804.5740617199999</v>
      </c>
    </row>
    <row r="19114" spans="1:2" x14ac:dyDescent="0.25">
      <c r="A19114" s="42">
        <v>42935.09375</v>
      </c>
      <c r="B19114">
        <v>1798.1145790399996</v>
      </c>
    </row>
    <row r="19115" spans="1:2" x14ac:dyDescent="0.25">
      <c r="A19115" s="42">
        <v>42935.104166666664</v>
      </c>
      <c r="B19115">
        <v>1787.5012725399997</v>
      </c>
    </row>
    <row r="19116" spans="1:2" x14ac:dyDescent="0.25">
      <c r="A19116" s="42">
        <v>42935.114583333336</v>
      </c>
      <c r="B19116">
        <v>1777.3035735500005</v>
      </c>
    </row>
    <row r="19117" spans="1:2" x14ac:dyDescent="0.25">
      <c r="A19117" s="42">
        <v>42935.125</v>
      </c>
      <c r="B19117">
        <v>1783.9766479099999</v>
      </c>
    </row>
    <row r="19118" spans="1:2" x14ac:dyDescent="0.25">
      <c r="A19118" s="42">
        <v>42935.135416666664</v>
      </c>
      <c r="B19118">
        <v>1768.0859715400002</v>
      </c>
    </row>
    <row r="19119" spans="1:2" x14ac:dyDescent="0.25">
      <c r="A19119" s="42">
        <v>42935.145833333336</v>
      </c>
      <c r="B19119">
        <v>1778.1787775699997</v>
      </c>
    </row>
    <row r="19120" spans="1:2" x14ac:dyDescent="0.25">
      <c r="A19120" s="42">
        <v>42935.15625</v>
      </c>
      <c r="B19120">
        <v>1791.6552499200002</v>
      </c>
    </row>
    <row r="19121" spans="1:2" x14ac:dyDescent="0.25">
      <c r="A19121" s="42">
        <v>42935.166666666664</v>
      </c>
      <c r="B19121">
        <v>1791.9203815299995</v>
      </c>
    </row>
    <row r="19122" spans="1:2" x14ac:dyDescent="0.25">
      <c r="A19122" s="42">
        <v>42935.177083333336</v>
      </c>
      <c r="B19122">
        <v>1826.4980805299999</v>
      </c>
    </row>
    <row r="19123" spans="1:2" x14ac:dyDescent="0.25">
      <c r="A19123" s="42">
        <v>42935.1875</v>
      </c>
      <c r="B19123">
        <v>1836.2566928799993</v>
      </c>
    </row>
    <row r="19124" spans="1:2" x14ac:dyDescent="0.25">
      <c r="A19124" s="42">
        <v>42935.197916666664</v>
      </c>
      <c r="B19124">
        <v>1764.1941778</v>
      </c>
    </row>
    <row r="19125" spans="1:2" x14ac:dyDescent="0.25">
      <c r="A19125" s="42">
        <v>42935.208333333336</v>
      </c>
      <c r="B19125">
        <v>1566.4543109000001</v>
      </c>
    </row>
    <row r="19126" spans="1:2" x14ac:dyDescent="0.25">
      <c r="A19126" s="42">
        <v>42935.21875</v>
      </c>
      <c r="B19126">
        <v>1351.3924315499999</v>
      </c>
    </row>
    <row r="19127" spans="1:2" x14ac:dyDescent="0.25">
      <c r="A19127" s="42">
        <v>42935.229166666664</v>
      </c>
      <c r="B19127">
        <v>1275.6703203199997</v>
      </c>
    </row>
    <row r="19128" spans="1:2" x14ac:dyDescent="0.25">
      <c r="A19128" s="42">
        <v>42935.239583333336</v>
      </c>
      <c r="B19128">
        <v>1299.9373326100001</v>
      </c>
    </row>
    <row r="19129" spans="1:2" x14ac:dyDescent="0.25">
      <c r="A19129" s="42">
        <v>42935.25</v>
      </c>
      <c r="B19129">
        <v>1302.07954017</v>
      </c>
    </row>
    <row r="19130" spans="1:2" x14ac:dyDescent="0.25">
      <c r="A19130" s="42">
        <v>42935.260416666664</v>
      </c>
      <c r="B19130">
        <v>1342.1253099800001</v>
      </c>
    </row>
    <row r="19131" spans="1:2" x14ac:dyDescent="0.25">
      <c r="A19131" s="42">
        <v>42935.270833333336</v>
      </c>
      <c r="B19131">
        <v>1438.3218027099999</v>
      </c>
    </row>
    <row r="19132" spans="1:2" x14ac:dyDescent="0.25">
      <c r="A19132" s="42">
        <v>42935.28125</v>
      </c>
      <c r="B19132">
        <v>1471.86937205</v>
      </c>
    </row>
    <row r="19133" spans="1:2" x14ac:dyDescent="0.25">
      <c r="A19133" s="42">
        <v>42935.291666666664</v>
      </c>
      <c r="B19133">
        <v>1488.5748913100001</v>
      </c>
    </row>
    <row r="19134" spans="1:2" x14ac:dyDescent="0.25">
      <c r="A19134" s="42">
        <v>42935.302083333336</v>
      </c>
      <c r="B19134">
        <v>1522.62457122</v>
      </c>
    </row>
    <row r="19135" spans="1:2" x14ac:dyDescent="0.25">
      <c r="A19135" s="42">
        <v>42935.3125</v>
      </c>
      <c r="B19135">
        <v>1617.1165072000001</v>
      </c>
    </row>
    <row r="19136" spans="1:2" x14ac:dyDescent="0.25">
      <c r="A19136" s="42">
        <v>42935.322916666664</v>
      </c>
      <c r="B19136">
        <v>1631.4254968599998</v>
      </c>
    </row>
    <row r="19137" spans="1:2" x14ac:dyDescent="0.25">
      <c r="A19137" s="42">
        <v>42935.333333333336</v>
      </c>
      <c r="B19137">
        <v>1627.24977524</v>
      </c>
    </row>
    <row r="19138" spans="1:2" x14ac:dyDescent="0.25">
      <c r="A19138" s="42">
        <v>42935.34375</v>
      </c>
      <c r="B19138">
        <v>1656.3260988699999</v>
      </c>
    </row>
    <row r="19139" spans="1:2" x14ac:dyDescent="0.25">
      <c r="A19139" s="42">
        <v>42935.354166666664</v>
      </c>
      <c r="B19139">
        <v>1671.47749686</v>
      </c>
    </row>
    <row r="19140" spans="1:2" x14ac:dyDescent="0.25">
      <c r="A19140" s="42">
        <v>42935.364583333336</v>
      </c>
      <c r="B19140">
        <v>1680.4184968600002</v>
      </c>
    </row>
    <row r="19141" spans="1:2" x14ac:dyDescent="0.25">
      <c r="A19141" s="42">
        <v>42935.375</v>
      </c>
      <c r="B19141">
        <v>1755.7158981100001</v>
      </c>
    </row>
    <row r="19142" spans="1:2" x14ac:dyDescent="0.25">
      <c r="A19142" s="42">
        <v>42935.385416666664</v>
      </c>
      <c r="B19142">
        <v>1751.9963184400001</v>
      </c>
    </row>
    <row r="19143" spans="1:2" x14ac:dyDescent="0.25">
      <c r="A19143" s="42">
        <v>42935.395833333336</v>
      </c>
      <c r="B19143">
        <v>1789.3527888300002</v>
      </c>
    </row>
    <row r="19144" spans="1:2" x14ac:dyDescent="0.25">
      <c r="A19144" s="42">
        <v>42935.40625</v>
      </c>
      <c r="B19144">
        <v>1781.4732993499999</v>
      </c>
    </row>
    <row r="19145" spans="1:2" x14ac:dyDescent="0.25">
      <c r="A19145" s="42">
        <v>42935.416666666664</v>
      </c>
      <c r="B19145">
        <v>1801.5462146499999</v>
      </c>
    </row>
    <row r="19146" spans="1:2" x14ac:dyDescent="0.25">
      <c r="A19146" s="42">
        <v>42935.427083333336</v>
      </c>
      <c r="B19146">
        <v>1778.62781666</v>
      </c>
    </row>
    <row r="19147" spans="1:2" x14ac:dyDescent="0.25">
      <c r="A19147" s="42">
        <v>42935.4375</v>
      </c>
      <c r="B19147">
        <v>1782.2485244099998</v>
      </c>
    </row>
    <row r="19148" spans="1:2" x14ac:dyDescent="0.25">
      <c r="A19148" s="42">
        <v>42935.447916666664</v>
      </c>
      <c r="B19148">
        <v>1768.6847096299998</v>
      </c>
    </row>
    <row r="19149" spans="1:2" x14ac:dyDescent="0.25">
      <c r="A19149" s="42">
        <v>42935.458333333336</v>
      </c>
      <c r="B19149">
        <v>1774.46789102</v>
      </c>
    </row>
    <row r="19150" spans="1:2" x14ac:dyDescent="0.25">
      <c r="A19150" s="42">
        <v>42935.46875</v>
      </c>
      <c r="B19150">
        <v>1788.34910408</v>
      </c>
    </row>
    <row r="19151" spans="1:2" x14ac:dyDescent="0.25">
      <c r="A19151" s="42">
        <v>42935.479166666664</v>
      </c>
      <c r="B19151">
        <v>1812.3441887799997</v>
      </c>
    </row>
    <row r="19152" spans="1:2" x14ac:dyDescent="0.25">
      <c r="A19152" s="42">
        <v>42935.489583333336</v>
      </c>
      <c r="B19152">
        <v>1782.53591011</v>
      </c>
    </row>
    <row r="19153" spans="1:2" x14ac:dyDescent="0.25">
      <c r="A19153" s="42">
        <v>42935.5</v>
      </c>
      <c r="B19153">
        <v>1759.2462179099998</v>
      </c>
    </row>
    <row r="19154" spans="1:2" x14ac:dyDescent="0.25">
      <c r="A19154" s="42">
        <v>42935.510416666664</v>
      </c>
      <c r="B19154">
        <v>1692.9883960499999</v>
      </c>
    </row>
    <row r="19155" spans="1:2" x14ac:dyDescent="0.25">
      <c r="A19155" s="42">
        <v>42935.520833333336</v>
      </c>
      <c r="B19155">
        <v>1684.03349983</v>
      </c>
    </row>
    <row r="19156" spans="1:2" x14ac:dyDescent="0.25">
      <c r="A19156" s="42">
        <v>42935.53125</v>
      </c>
      <c r="B19156">
        <v>1712.3850430299999</v>
      </c>
    </row>
    <row r="19157" spans="1:2" x14ac:dyDescent="0.25">
      <c r="A19157" s="42">
        <v>42935.541666666664</v>
      </c>
      <c r="B19157">
        <v>1752.2355189199998</v>
      </c>
    </row>
    <row r="19158" spans="1:2" x14ac:dyDescent="0.25">
      <c r="A19158" s="42">
        <v>42935.552083333336</v>
      </c>
      <c r="B19158">
        <v>1805.5775189199999</v>
      </c>
    </row>
    <row r="19159" spans="1:2" x14ac:dyDescent="0.25">
      <c r="A19159" s="42">
        <v>42935.5625</v>
      </c>
      <c r="B19159">
        <v>1821.0178063200001</v>
      </c>
    </row>
    <row r="19160" spans="1:2" x14ac:dyDescent="0.25">
      <c r="A19160" s="42">
        <v>42935.572916666664</v>
      </c>
      <c r="B19160">
        <v>1794.5149101099998</v>
      </c>
    </row>
    <row r="19161" spans="1:2" x14ac:dyDescent="0.25">
      <c r="A19161" s="42">
        <v>42935.583333333336</v>
      </c>
      <c r="B19161">
        <v>1767.9546123499999</v>
      </c>
    </row>
    <row r="19162" spans="1:2" x14ac:dyDescent="0.25">
      <c r="A19162" s="42">
        <v>42935.59375</v>
      </c>
      <c r="B19162">
        <v>1748.09670934</v>
      </c>
    </row>
    <row r="19163" spans="1:2" x14ac:dyDescent="0.25">
      <c r="A19163" s="42">
        <v>42935.604166666664</v>
      </c>
      <c r="B19163">
        <v>1751.26741709</v>
      </c>
    </row>
    <row r="19164" spans="1:2" x14ac:dyDescent="0.25">
      <c r="A19164" s="42">
        <v>42935.614583333336</v>
      </c>
      <c r="B19164">
        <v>1730.96109179</v>
      </c>
    </row>
    <row r="19165" spans="1:2" x14ac:dyDescent="0.25">
      <c r="A19165" s="42">
        <v>42935.625</v>
      </c>
      <c r="B19165">
        <v>1661.5634015400001</v>
      </c>
    </row>
    <row r="19166" spans="1:2" x14ac:dyDescent="0.25">
      <c r="A19166" s="42">
        <v>42935.635416666664</v>
      </c>
      <c r="B19166">
        <v>1633.2824829799999</v>
      </c>
    </row>
    <row r="19167" spans="1:2" x14ac:dyDescent="0.25">
      <c r="A19167" s="42">
        <v>42935.645833333336</v>
      </c>
      <c r="B19167">
        <v>1558.1986851199999</v>
      </c>
    </row>
    <row r="19168" spans="1:2" x14ac:dyDescent="0.25">
      <c r="A19168" s="42">
        <v>42935.65625</v>
      </c>
      <c r="B19168">
        <v>1503.30916781</v>
      </c>
    </row>
    <row r="19169" spans="1:2" x14ac:dyDescent="0.25">
      <c r="A19169" s="42">
        <v>42935.666666666664</v>
      </c>
      <c r="B19169">
        <v>1492.49489457</v>
      </c>
    </row>
    <row r="19170" spans="1:2" x14ac:dyDescent="0.25">
      <c r="A19170" s="42">
        <v>42935.677083333336</v>
      </c>
      <c r="B19170">
        <v>1448.92019043</v>
      </c>
    </row>
    <row r="19171" spans="1:2" x14ac:dyDescent="0.25">
      <c r="A19171" s="42">
        <v>42935.6875</v>
      </c>
      <c r="B19171">
        <v>1448.1066905499997</v>
      </c>
    </row>
    <row r="19172" spans="1:2" x14ac:dyDescent="0.25">
      <c r="A19172" s="42">
        <v>42935.697916666664</v>
      </c>
      <c r="B19172">
        <v>1442.3731904299998</v>
      </c>
    </row>
    <row r="19173" spans="1:2" x14ac:dyDescent="0.25">
      <c r="A19173" s="42">
        <v>42935.708333333336</v>
      </c>
      <c r="B19173">
        <v>1424.1684047899998</v>
      </c>
    </row>
    <row r="19174" spans="1:2" x14ac:dyDescent="0.25">
      <c r="A19174" s="42">
        <v>42935.71875</v>
      </c>
      <c r="B19174">
        <v>1413.7664862399999</v>
      </c>
    </row>
    <row r="19175" spans="1:2" x14ac:dyDescent="0.25">
      <c r="A19175" s="42">
        <v>42935.729166666664</v>
      </c>
      <c r="B19175">
        <v>1428.1897904999996</v>
      </c>
    </row>
    <row r="19176" spans="1:2" x14ac:dyDescent="0.25">
      <c r="A19176" s="42">
        <v>42935.739583333336</v>
      </c>
      <c r="B19176">
        <v>1427.98940479</v>
      </c>
    </row>
    <row r="19177" spans="1:2" x14ac:dyDescent="0.25">
      <c r="A19177" s="42">
        <v>42935.75</v>
      </c>
      <c r="B19177">
        <v>1399.0000934499999</v>
      </c>
    </row>
    <row r="19178" spans="1:2" x14ac:dyDescent="0.25">
      <c r="A19178" s="42">
        <v>42935.760416666664</v>
      </c>
      <c r="B19178">
        <v>1407.8384965800001</v>
      </c>
    </row>
    <row r="19179" spans="1:2" x14ac:dyDescent="0.25">
      <c r="A19179" s="42">
        <v>42935.770833333336</v>
      </c>
      <c r="B19179">
        <v>1390.2600902000001</v>
      </c>
    </row>
    <row r="19180" spans="1:2" x14ac:dyDescent="0.25">
      <c r="A19180" s="42">
        <v>42935.78125</v>
      </c>
      <c r="B19180">
        <v>1360.52149332</v>
      </c>
    </row>
    <row r="19181" spans="1:2" x14ac:dyDescent="0.25">
      <c r="A19181" s="42">
        <v>42935.791666666664</v>
      </c>
      <c r="B19181">
        <v>1362.48979433</v>
      </c>
    </row>
    <row r="19182" spans="1:2" x14ac:dyDescent="0.25">
      <c r="A19182" s="42">
        <v>42935.802083333336</v>
      </c>
      <c r="B19182">
        <v>1355.4203998799999</v>
      </c>
    </row>
    <row r="19183" spans="1:2" x14ac:dyDescent="0.25">
      <c r="A19183" s="42">
        <v>42935.8125</v>
      </c>
      <c r="B19183">
        <v>1338.5674018300001</v>
      </c>
    </row>
    <row r="19184" spans="1:2" x14ac:dyDescent="0.25">
      <c r="A19184" s="42">
        <v>42935.822916666664</v>
      </c>
      <c r="B19184">
        <v>1349.27910567</v>
      </c>
    </row>
    <row r="19185" spans="1:2" x14ac:dyDescent="0.25">
      <c r="A19185" s="42">
        <v>42935.833333333336</v>
      </c>
      <c r="B19185">
        <v>1343.6784034299999</v>
      </c>
    </row>
    <row r="19186" spans="1:2" x14ac:dyDescent="0.25">
      <c r="A19186" s="42">
        <v>42935.84375</v>
      </c>
      <c r="B19186">
        <v>1364.32550395</v>
      </c>
    </row>
    <row r="19187" spans="1:2" x14ac:dyDescent="0.25">
      <c r="A19187" s="42">
        <v>42935.854166666664</v>
      </c>
      <c r="B19187">
        <v>1419.4141079099998</v>
      </c>
    </row>
    <row r="19188" spans="1:2" x14ac:dyDescent="0.25">
      <c r="A19188" s="42">
        <v>42935.864583333336</v>
      </c>
      <c r="B19188">
        <v>1603.6639852299995</v>
      </c>
    </row>
    <row r="19189" spans="1:2" x14ac:dyDescent="0.25">
      <c r="A19189" s="42">
        <v>42935.875</v>
      </c>
      <c r="B19189">
        <v>1900.9266068699999</v>
      </c>
    </row>
    <row r="19190" spans="1:2" x14ac:dyDescent="0.25">
      <c r="A19190" s="42">
        <v>42935.885416666664</v>
      </c>
      <c r="B19190">
        <v>2015.7525111899995</v>
      </c>
    </row>
    <row r="19191" spans="1:2" x14ac:dyDescent="0.25">
      <c r="A19191" s="42">
        <v>42935.895833333336</v>
      </c>
      <c r="B19191">
        <v>2053.2813382499999</v>
      </c>
    </row>
    <row r="19192" spans="1:2" x14ac:dyDescent="0.25">
      <c r="A19192" s="42">
        <v>42935.90625</v>
      </c>
      <c r="B19192">
        <v>2010.8414229499997</v>
      </c>
    </row>
    <row r="19193" spans="1:2" x14ac:dyDescent="0.25">
      <c r="A19193" s="42">
        <v>42935.916666666664</v>
      </c>
      <c r="B19193">
        <v>2016.8327116699998</v>
      </c>
    </row>
    <row r="19194" spans="1:2" x14ac:dyDescent="0.25">
      <c r="A19194" s="42">
        <v>42935.927083333336</v>
      </c>
      <c r="B19194">
        <v>2016.5799124399996</v>
      </c>
    </row>
    <row r="19195" spans="1:2" x14ac:dyDescent="0.25">
      <c r="A19195" s="42">
        <v>42935.9375</v>
      </c>
      <c r="B19195">
        <v>1977.0585267399997</v>
      </c>
    </row>
    <row r="19196" spans="1:2" x14ac:dyDescent="0.25">
      <c r="A19196" s="42">
        <v>42935.947916666664</v>
      </c>
      <c r="B19196">
        <v>1980.4939990799996</v>
      </c>
    </row>
    <row r="19197" spans="1:2" x14ac:dyDescent="0.25">
      <c r="A19197" s="42">
        <v>42935.958333333336</v>
      </c>
      <c r="B19197">
        <v>1961.2059179299997</v>
      </c>
    </row>
    <row r="19198" spans="1:2" x14ac:dyDescent="0.25">
      <c r="A19198" s="42">
        <v>42935.96875</v>
      </c>
      <c r="B19198">
        <v>1933.5029023799993</v>
      </c>
    </row>
    <row r="19199" spans="1:2" x14ac:dyDescent="0.25">
      <c r="A19199" s="42">
        <v>42935.979166666664</v>
      </c>
      <c r="B19199">
        <v>1918.2152224799995</v>
      </c>
    </row>
    <row r="19200" spans="1:2" x14ac:dyDescent="0.25">
      <c r="A19200" s="42">
        <v>42935.989583333336</v>
      </c>
      <c r="B19200">
        <v>1924.0255043899997</v>
      </c>
    </row>
    <row r="19201" spans="1:2" x14ac:dyDescent="0.25">
      <c r="A19201" s="42">
        <v>42936</v>
      </c>
      <c r="B19201">
        <v>1913.1156237199993</v>
      </c>
    </row>
    <row r="19202" spans="1:2" x14ac:dyDescent="0.25">
      <c r="A19202" s="42">
        <v>42936.010416666664</v>
      </c>
      <c r="B19202">
        <v>1935.1660908699996</v>
      </c>
    </row>
    <row r="19203" spans="1:2" x14ac:dyDescent="0.25">
      <c r="A19203" s="42">
        <v>42936.020833333336</v>
      </c>
      <c r="B19203">
        <v>1884.2990840699997</v>
      </c>
    </row>
    <row r="19204" spans="1:2" x14ac:dyDescent="0.25">
      <c r="A19204" s="42">
        <v>42936.03125</v>
      </c>
      <c r="B19204">
        <v>1843.4190963499998</v>
      </c>
    </row>
    <row r="19205" spans="1:2" x14ac:dyDescent="0.25">
      <c r="A19205" s="42">
        <v>42936.041666666664</v>
      </c>
      <c r="B19205">
        <v>1866.8919802800001</v>
      </c>
    </row>
    <row r="19206" spans="1:2" x14ac:dyDescent="0.25">
      <c r="A19206" s="42">
        <v>42936.052083333336</v>
      </c>
      <c r="B19206">
        <v>1868.1864820599999</v>
      </c>
    </row>
    <row r="19207" spans="1:2" x14ac:dyDescent="0.25">
      <c r="A19207" s="42">
        <v>42936.0625</v>
      </c>
      <c r="B19207">
        <v>1825.7964888599997</v>
      </c>
    </row>
    <row r="19208" spans="1:2" x14ac:dyDescent="0.25">
      <c r="A19208" s="42">
        <v>42936.072916666664</v>
      </c>
      <c r="B19208">
        <v>1834.0890928099998</v>
      </c>
    </row>
    <row r="19209" spans="1:2" x14ac:dyDescent="0.25">
      <c r="A19209" s="42">
        <v>42936.083333333336</v>
      </c>
      <c r="B19209">
        <v>1825.6643695299999</v>
      </c>
    </row>
    <row r="19210" spans="1:2" x14ac:dyDescent="0.25">
      <c r="A19210" s="42">
        <v>42936.09375</v>
      </c>
      <c r="B19210">
        <v>1816.0534820599996</v>
      </c>
    </row>
    <row r="19211" spans="1:2" x14ac:dyDescent="0.25">
      <c r="A19211" s="42">
        <v>42936.104166666664</v>
      </c>
      <c r="B19211">
        <v>1814.9357953499996</v>
      </c>
    </row>
    <row r="19212" spans="1:2" x14ac:dyDescent="0.25">
      <c r="A19212" s="42">
        <v>42936.114583333336</v>
      </c>
      <c r="B19212">
        <v>1832.76018105</v>
      </c>
    </row>
    <row r="19213" spans="1:2" x14ac:dyDescent="0.25">
      <c r="A19213" s="42">
        <v>42936.125</v>
      </c>
      <c r="B19213">
        <v>1796.1935790400003</v>
      </c>
    </row>
    <row r="19214" spans="1:2" x14ac:dyDescent="0.25">
      <c r="A19214" s="42">
        <v>42936.135416666664</v>
      </c>
      <c r="B19214">
        <v>1794.0545877900001</v>
      </c>
    </row>
    <row r="19215" spans="1:2" x14ac:dyDescent="0.25">
      <c r="A19215" s="42">
        <v>42936.145833333336</v>
      </c>
      <c r="B19215">
        <v>1802.0995825799998</v>
      </c>
    </row>
    <row r="19216" spans="1:2" x14ac:dyDescent="0.25">
      <c r="A19216" s="42">
        <v>42936.15625</v>
      </c>
      <c r="B19216">
        <v>1806.6376915599999</v>
      </c>
    </row>
    <row r="19217" spans="1:2" x14ac:dyDescent="0.25">
      <c r="A19217" s="42">
        <v>42936.166666666664</v>
      </c>
      <c r="B19217">
        <v>1819.0356896199996</v>
      </c>
    </row>
    <row r="19218" spans="1:2" x14ac:dyDescent="0.25">
      <c r="A19218" s="42">
        <v>42936.177083333336</v>
      </c>
      <c r="B19218">
        <v>1837.6789802799997</v>
      </c>
    </row>
    <row r="19219" spans="1:2" x14ac:dyDescent="0.25">
      <c r="A19219" s="42">
        <v>42936.1875</v>
      </c>
      <c r="B19219">
        <v>1848.7000181699996</v>
      </c>
    </row>
    <row r="19220" spans="1:2" x14ac:dyDescent="0.25">
      <c r="A19220" s="42">
        <v>42936.197916666664</v>
      </c>
      <c r="B19220">
        <v>1794.4480048600001</v>
      </c>
    </row>
    <row r="19221" spans="1:2" x14ac:dyDescent="0.25">
      <c r="A19221" s="42">
        <v>42936.208333333336</v>
      </c>
      <c r="B19221">
        <v>1621.6101535099997</v>
      </c>
    </row>
    <row r="19222" spans="1:2" x14ac:dyDescent="0.25">
      <c r="A19222" s="42">
        <v>42936.21875</v>
      </c>
      <c r="B19222">
        <v>1352.4438428400001</v>
      </c>
    </row>
    <row r="19223" spans="1:2" x14ac:dyDescent="0.25">
      <c r="A19223" s="42">
        <v>42936.229166666664</v>
      </c>
      <c r="B19223">
        <v>1261.6003342699998</v>
      </c>
    </row>
    <row r="19224" spans="1:2" x14ac:dyDescent="0.25">
      <c r="A19224" s="42">
        <v>42936.239583333336</v>
      </c>
      <c r="B19224">
        <v>1305.7691350999999</v>
      </c>
    </row>
    <row r="19225" spans="1:2" x14ac:dyDescent="0.25">
      <c r="A19225" s="42">
        <v>42936.25</v>
      </c>
      <c r="B19225">
        <v>1308.1747147700003</v>
      </c>
    </row>
    <row r="19226" spans="1:2" x14ac:dyDescent="0.25">
      <c r="A19226" s="42">
        <v>42936.260416666664</v>
      </c>
      <c r="B19226">
        <v>1353.0117079700001</v>
      </c>
    </row>
    <row r="19227" spans="1:2" x14ac:dyDescent="0.25">
      <c r="A19227" s="42">
        <v>42936.270833333336</v>
      </c>
      <c r="B19227">
        <v>1446.4934861699999</v>
      </c>
    </row>
    <row r="19228" spans="1:2" x14ac:dyDescent="0.25">
      <c r="A19228" s="42">
        <v>42936.28125</v>
      </c>
      <c r="B19228">
        <v>1506.5558906599999</v>
      </c>
    </row>
    <row r="19229" spans="1:2" x14ac:dyDescent="0.25">
      <c r="A19229" s="42">
        <v>42936.291666666664</v>
      </c>
      <c r="B19229">
        <v>1528.0683132300001</v>
      </c>
    </row>
    <row r="19230" spans="1:2" x14ac:dyDescent="0.25">
      <c r="A19230" s="42">
        <v>42936.302083333336</v>
      </c>
      <c r="B19230">
        <v>1595.9427855700001</v>
      </c>
    </row>
    <row r="19231" spans="1:2" x14ac:dyDescent="0.25">
      <c r="A19231" s="42">
        <v>42936.3125</v>
      </c>
      <c r="B19231">
        <v>1623.3137076799999</v>
      </c>
    </row>
    <row r="19232" spans="1:2" x14ac:dyDescent="0.25">
      <c r="A19232" s="42">
        <v>42936.322916666664</v>
      </c>
      <c r="B19232">
        <v>1696.5387076799998</v>
      </c>
    </row>
    <row r="19233" spans="1:2" x14ac:dyDescent="0.25">
      <c r="A19233" s="42">
        <v>42936.333333333336</v>
      </c>
      <c r="B19233">
        <v>1705.4610810899999</v>
      </c>
    </row>
    <row r="19234" spans="1:2" x14ac:dyDescent="0.25">
      <c r="A19234" s="42">
        <v>42936.34375</v>
      </c>
      <c r="B19234">
        <v>1729.3041835599997</v>
      </c>
    </row>
    <row r="19235" spans="1:2" x14ac:dyDescent="0.25">
      <c r="A19235" s="42">
        <v>42936.354166666664</v>
      </c>
      <c r="B19235">
        <v>1744.1311971599996</v>
      </c>
    </row>
    <row r="19236" spans="1:2" x14ac:dyDescent="0.25">
      <c r="A19236" s="42">
        <v>42936.364583333336</v>
      </c>
      <c r="B19236">
        <v>1728.3218981099999</v>
      </c>
    </row>
    <row r="19237" spans="1:2" x14ac:dyDescent="0.25">
      <c r="A19237" s="42">
        <v>42936.375</v>
      </c>
      <c r="B19237">
        <v>1768.7707978699998</v>
      </c>
    </row>
    <row r="19238" spans="1:2" x14ac:dyDescent="0.25">
      <c r="A19238" s="42">
        <v>42936.385416666664</v>
      </c>
      <c r="B19238">
        <v>1787.8954965800001</v>
      </c>
    </row>
    <row r="19239" spans="1:2" x14ac:dyDescent="0.25">
      <c r="A19239" s="42">
        <v>42936.395833333336</v>
      </c>
      <c r="B19239">
        <v>1828.5397041399999</v>
      </c>
    </row>
    <row r="19240" spans="1:2" x14ac:dyDescent="0.25">
      <c r="A19240" s="42">
        <v>42936.40625</v>
      </c>
      <c r="B19240">
        <v>1835.0301832800001</v>
      </c>
    </row>
    <row r="19241" spans="1:2" x14ac:dyDescent="0.25">
      <c r="A19241" s="42">
        <v>42936.416666666664</v>
      </c>
      <c r="B19241">
        <v>1807.8505033700001</v>
      </c>
    </row>
    <row r="19242" spans="1:2" x14ac:dyDescent="0.25">
      <c r="A19242" s="42">
        <v>42936.427083333336</v>
      </c>
      <c r="B19242">
        <v>1856.3467975899998</v>
      </c>
    </row>
    <row r="19243" spans="1:2" x14ac:dyDescent="0.25">
      <c r="A19243" s="42">
        <v>42936.4375</v>
      </c>
      <c r="B19243">
        <v>1837.3022993499999</v>
      </c>
    </row>
    <row r="19244" spans="1:2" x14ac:dyDescent="0.25">
      <c r="A19244" s="42">
        <v>42936.447916666664</v>
      </c>
      <c r="B19244">
        <v>1836.82230456</v>
      </c>
    </row>
    <row r="19245" spans="1:2" x14ac:dyDescent="0.25">
      <c r="A19245" s="42">
        <v>42936.458333333336</v>
      </c>
      <c r="B19245">
        <v>1812.2390882500001</v>
      </c>
    </row>
    <row r="19246" spans="1:2" x14ac:dyDescent="0.25">
      <c r="A19246" s="42">
        <v>42936.46875</v>
      </c>
      <c r="B19246">
        <v>1848.8900847</v>
      </c>
    </row>
    <row r="19247" spans="1:2" x14ac:dyDescent="0.25">
      <c r="A19247" s="42">
        <v>42936.479166666664</v>
      </c>
      <c r="B19247">
        <v>1854.0993026099998</v>
      </c>
    </row>
    <row r="19248" spans="1:2" x14ac:dyDescent="0.25">
      <c r="A19248" s="42">
        <v>42936.489583333336</v>
      </c>
      <c r="B19248">
        <v>1838.5113960499998</v>
      </c>
    </row>
    <row r="19249" spans="1:2" x14ac:dyDescent="0.25">
      <c r="A19249" s="42">
        <v>42936.5</v>
      </c>
      <c r="B19249">
        <v>1801.7048131199999</v>
      </c>
    </row>
    <row r="19250" spans="1:2" x14ac:dyDescent="0.25">
      <c r="A19250" s="42">
        <v>42936.510416666664</v>
      </c>
      <c r="B19250">
        <v>1774.81911059</v>
      </c>
    </row>
    <row r="19251" spans="1:2" x14ac:dyDescent="0.25">
      <c r="A19251" s="42">
        <v>42936.520833333336</v>
      </c>
      <c r="B19251">
        <v>1774.8831070399999</v>
      </c>
    </row>
    <row r="19252" spans="1:2" x14ac:dyDescent="0.25">
      <c r="A19252" s="42">
        <v>42936.53125</v>
      </c>
      <c r="B19252">
        <v>1882.6534254699995</v>
      </c>
    </row>
    <row r="19253" spans="1:2" x14ac:dyDescent="0.25">
      <c r="A19253" s="42">
        <v>42936.541666666664</v>
      </c>
      <c r="B19253">
        <v>1944.3425134299998</v>
      </c>
    </row>
    <row r="19254" spans="1:2" x14ac:dyDescent="0.25">
      <c r="A19254" s="42">
        <v>42936.552083333336</v>
      </c>
      <c r="B19254">
        <v>1930.2470083999997</v>
      </c>
    </row>
    <row r="19255" spans="1:2" x14ac:dyDescent="0.25">
      <c r="A19255" s="42">
        <v>42936.5625</v>
      </c>
      <c r="B19255">
        <v>1898.0469169099997</v>
      </c>
    </row>
    <row r="19256" spans="1:2" x14ac:dyDescent="0.25">
      <c r="A19256" s="42">
        <v>42936.572916666664</v>
      </c>
      <c r="B19256">
        <v>1923.32030586</v>
      </c>
    </row>
    <row r="19257" spans="1:2" x14ac:dyDescent="0.25">
      <c r="A19257" s="42">
        <v>42936.583333333336</v>
      </c>
      <c r="B19257">
        <v>1862.4610239399999</v>
      </c>
    </row>
    <row r="19258" spans="1:2" x14ac:dyDescent="0.25">
      <c r="A19258" s="42">
        <v>42936.59375</v>
      </c>
      <c r="B19258">
        <v>1819.7400206799998</v>
      </c>
    </row>
    <row r="19259" spans="1:2" x14ac:dyDescent="0.25">
      <c r="A19259" s="42">
        <v>42936.604166666664</v>
      </c>
      <c r="B19259">
        <v>1815.33521111</v>
      </c>
    </row>
    <row r="19260" spans="1:2" x14ac:dyDescent="0.25">
      <c r="A19260" s="42">
        <v>42936.614583333336</v>
      </c>
      <c r="B19260">
        <v>1757.38809859</v>
      </c>
    </row>
    <row r="19261" spans="1:2" x14ac:dyDescent="0.25">
      <c r="A19261" s="42">
        <v>42936.625</v>
      </c>
      <c r="B19261">
        <v>1708.2868063199999</v>
      </c>
    </row>
    <row r="19262" spans="1:2" x14ac:dyDescent="0.25">
      <c r="A19262" s="42">
        <v>42936.635416666664</v>
      </c>
      <c r="B19262">
        <v>1667.0453927999997</v>
      </c>
    </row>
    <row r="19263" spans="1:2" x14ac:dyDescent="0.25">
      <c r="A19263" s="42">
        <v>42936.645833333336</v>
      </c>
      <c r="B19263">
        <v>1601.6152078599996</v>
      </c>
    </row>
    <row r="19264" spans="1:2" x14ac:dyDescent="0.25">
      <c r="A19264" s="42">
        <v>42936.65625</v>
      </c>
      <c r="B19264">
        <v>1527.53459357</v>
      </c>
    </row>
    <row r="19265" spans="1:2" x14ac:dyDescent="0.25">
      <c r="A19265" s="42">
        <v>42936.666666666664</v>
      </c>
      <c r="B19265">
        <v>1497.6873116399997</v>
      </c>
    </row>
    <row r="19266" spans="1:2" x14ac:dyDescent="0.25">
      <c r="A19266" s="42">
        <v>42936.677083333336</v>
      </c>
      <c r="B19266">
        <v>1475.73009179</v>
      </c>
    </row>
    <row r="19267" spans="1:2" x14ac:dyDescent="0.25">
      <c r="A19267" s="42">
        <v>42936.6875</v>
      </c>
      <c r="B19267">
        <v>1471.4688098700001</v>
      </c>
    </row>
    <row r="19268" spans="1:2" x14ac:dyDescent="0.25">
      <c r="A19268" s="42">
        <v>42936.697916666664</v>
      </c>
      <c r="B19268">
        <v>1464.89918524</v>
      </c>
    </row>
    <row r="19269" spans="1:2" x14ac:dyDescent="0.25">
      <c r="A19269" s="42">
        <v>42936.708333333336</v>
      </c>
      <c r="B19269">
        <v>1452.3424186699999</v>
      </c>
    </row>
    <row r="19270" spans="1:2" x14ac:dyDescent="0.25">
      <c r="A19270" s="42">
        <v>42936.71875</v>
      </c>
      <c r="B19270">
        <v>1458.9117733600001</v>
      </c>
    </row>
    <row r="19271" spans="1:2" x14ac:dyDescent="0.25">
      <c r="A19271" s="42">
        <v>42936.729166666664</v>
      </c>
      <c r="B19271">
        <v>1474.35460556</v>
      </c>
    </row>
    <row r="19272" spans="1:2" x14ac:dyDescent="0.25">
      <c r="A19272" s="42">
        <v>42936.739583333336</v>
      </c>
      <c r="B19272">
        <v>1446.4779101099998</v>
      </c>
    </row>
    <row r="19273" spans="1:2" x14ac:dyDescent="0.25">
      <c r="A19273" s="42">
        <v>42936.75</v>
      </c>
      <c r="B19273">
        <v>1447.9450934499998</v>
      </c>
    </row>
    <row r="19274" spans="1:2" x14ac:dyDescent="0.25">
      <c r="A19274" s="42">
        <v>42936.760416666664</v>
      </c>
      <c r="B19274">
        <v>1444.7976834600001</v>
      </c>
    </row>
    <row r="19275" spans="1:2" x14ac:dyDescent="0.25">
      <c r="A19275" s="42">
        <v>42936.770833333336</v>
      </c>
      <c r="B19275">
        <v>1424.8068758399997</v>
      </c>
    </row>
    <row r="19276" spans="1:2" x14ac:dyDescent="0.25">
      <c r="A19276" s="42">
        <v>42936.78125</v>
      </c>
      <c r="B19276">
        <v>1423.9422582799998</v>
      </c>
    </row>
    <row r="19277" spans="1:2" x14ac:dyDescent="0.25">
      <c r="A19277" s="42">
        <v>42936.791666666664</v>
      </c>
      <c r="B19277">
        <v>1418.4064781399998</v>
      </c>
    </row>
    <row r="19278" spans="1:2" x14ac:dyDescent="0.25">
      <c r="A19278" s="42">
        <v>42936.802083333336</v>
      </c>
      <c r="B19278">
        <v>1389.8154849299999</v>
      </c>
    </row>
    <row r="19279" spans="1:2" x14ac:dyDescent="0.25">
      <c r="A19279" s="42">
        <v>42936.8125</v>
      </c>
      <c r="B19279">
        <v>1393.5760972800001</v>
      </c>
    </row>
    <row r="19280" spans="1:2" x14ac:dyDescent="0.25">
      <c r="A19280" s="42">
        <v>42936.822916666664</v>
      </c>
      <c r="B19280">
        <v>1382.09947973</v>
      </c>
    </row>
    <row r="19281" spans="1:2" x14ac:dyDescent="0.25">
      <c r="A19281" s="42">
        <v>42936.833333333336</v>
      </c>
      <c r="B19281">
        <v>1380.1398344500001</v>
      </c>
    </row>
    <row r="19282" spans="1:2" x14ac:dyDescent="0.25">
      <c r="A19282" s="42">
        <v>42936.84375</v>
      </c>
      <c r="B19282">
        <v>1439.2256908300001</v>
      </c>
    </row>
    <row r="19283" spans="1:2" x14ac:dyDescent="0.25">
      <c r="A19283" s="42">
        <v>42936.854166666664</v>
      </c>
      <c r="B19283">
        <v>1491.9982048899999</v>
      </c>
    </row>
    <row r="19284" spans="1:2" x14ac:dyDescent="0.25">
      <c r="A19284" s="42">
        <v>42936.864583333336</v>
      </c>
      <c r="B19284">
        <v>1734.7834815800002</v>
      </c>
    </row>
    <row r="19285" spans="1:2" x14ac:dyDescent="0.25">
      <c r="A19285" s="42">
        <v>42936.875</v>
      </c>
      <c r="B19285">
        <v>1996.2087850099997</v>
      </c>
    </row>
    <row r="19286" spans="1:2" x14ac:dyDescent="0.25">
      <c r="A19286" s="42">
        <v>42936.885416666664</v>
      </c>
      <c r="B19286">
        <v>2092.6925819999997</v>
      </c>
    </row>
    <row r="19287" spans="1:2" x14ac:dyDescent="0.25">
      <c r="A19287" s="42">
        <v>42936.895833333336</v>
      </c>
      <c r="B19287">
        <v>2089.5957048699997</v>
      </c>
    </row>
    <row r="19288" spans="1:2" x14ac:dyDescent="0.25">
      <c r="A19288" s="42">
        <v>42936.90625</v>
      </c>
      <c r="B19288">
        <v>2082.4007048699996</v>
      </c>
    </row>
    <row r="19289" spans="1:2" x14ac:dyDescent="0.25">
      <c r="A19289" s="42">
        <v>42936.916666666664</v>
      </c>
      <c r="B19289">
        <v>2104.3973000799997</v>
      </c>
    </row>
    <row r="19290" spans="1:2" x14ac:dyDescent="0.25">
      <c r="A19290" s="42">
        <v>42936.927083333336</v>
      </c>
      <c r="B19290">
        <v>2071.50478957</v>
      </c>
    </row>
    <row r="19291" spans="1:2" x14ac:dyDescent="0.25">
      <c r="A19291" s="42">
        <v>42936.9375</v>
      </c>
      <c r="B19291">
        <v>2113.5849936</v>
      </c>
    </row>
    <row r="19292" spans="1:2" x14ac:dyDescent="0.25">
      <c r="A19292" s="42">
        <v>42936.947916666664</v>
      </c>
      <c r="B19292">
        <v>2118.5487116699996</v>
      </c>
    </row>
    <row r="19293" spans="1:2" x14ac:dyDescent="0.25">
      <c r="A19293" s="42">
        <v>42936.958333333336</v>
      </c>
      <c r="B19293">
        <v>2061.2167895699995</v>
      </c>
    </row>
    <row r="19294" spans="1:2" x14ac:dyDescent="0.25">
      <c r="A19294" s="42">
        <v>42936.96875</v>
      </c>
      <c r="B19294">
        <v>2037.4466046299995</v>
      </c>
    </row>
    <row r="19295" spans="1:2" x14ac:dyDescent="0.25">
      <c r="A19295" s="42">
        <v>42936.979166666664</v>
      </c>
      <c r="B19295">
        <v>2028.2429056300002</v>
      </c>
    </row>
    <row r="19296" spans="1:2" x14ac:dyDescent="0.25">
      <c r="A19296" s="42">
        <v>42936.989583333336</v>
      </c>
      <c r="B19296">
        <v>1962.7590973699998</v>
      </c>
    </row>
    <row r="19297" spans="1:2" x14ac:dyDescent="0.25">
      <c r="A19297" s="42">
        <v>42937</v>
      </c>
      <c r="B19297">
        <v>1951.5372913399997</v>
      </c>
    </row>
    <row r="19298" spans="1:2" x14ac:dyDescent="0.25">
      <c r="A19298" s="42">
        <v>42937.010416666664</v>
      </c>
      <c r="B19298">
        <v>1928.2598900999997</v>
      </c>
    </row>
    <row r="19299" spans="1:2" x14ac:dyDescent="0.25">
      <c r="A19299" s="42">
        <v>42937.020833333336</v>
      </c>
      <c r="B19299">
        <v>1879.2226860799999</v>
      </c>
    </row>
    <row r="19300" spans="1:2" x14ac:dyDescent="0.25">
      <c r="A19300" s="42">
        <v>42937.03125</v>
      </c>
      <c r="B19300">
        <v>1905.7978833000002</v>
      </c>
    </row>
    <row r="19301" spans="1:2" x14ac:dyDescent="0.25">
      <c r="A19301" s="42">
        <v>42937.041666666664</v>
      </c>
      <c r="B19301">
        <v>1896.7423659799999</v>
      </c>
    </row>
    <row r="19302" spans="1:2" x14ac:dyDescent="0.25">
      <c r="A19302" s="42">
        <v>42937.052083333336</v>
      </c>
      <c r="B19302">
        <v>1877.6404785199998</v>
      </c>
    </row>
    <row r="19303" spans="1:2" x14ac:dyDescent="0.25">
      <c r="A19303" s="42">
        <v>42937.0625</v>
      </c>
      <c r="B19303">
        <v>1895.5963815300001</v>
      </c>
    </row>
    <row r="19304" spans="1:2" x14ac:dyDescent="0.25">
      <c r="A19304" s="42">
        <v>42937.072916666664</v>
      </c>
      <c r="B19304">
        <v>1883.4967863099998</v>
      </c>
    </row>
    <row r="19305" spans="1:2" x14ac:dyDescent="0.25">
      <c r="A19305" s="42">
        <v>42937.083333333336</v>
      </c>
      <c r="B19305">
        <v>1857.1044730099998</v>
      </c>
    </row>
    <row r="19306" spans="1:2" x14ac:dyDescent="0.25">
      <c r="A19306" s="42">
        <v>42937.09375</v>
      </c>
      <c r="B19306">
        <v>1864.6498865599995</v>
      </c>
    </row>
    <row r="19307" spans="1:2" x14ac:dyDescent="0.25">
      <c r="A19307" s="42">
        <v>42937.104166666664</v>
      </c>
      <c r="B19307">
        <v>1867.3805768</v>
      </c>
    </row>
    <row r="19308" spans="1:2" x14ac:dyDescent="0.25">
      <c r="A19308" s="42">
        <v>42937.114583333336</v>
      </c>
      <c r="B19308">
        <v>1852.2016893299992</v>
      </c>
    </row>
    <row r="19309" spans="1:2" x14ac:dyDescent="0.25">
      <c r="A19309" s="42">
        <v>42937.125</v>
      </c>
      <c r="B19309">
        <v>1852.27827579</v>
      </c>
    </row>
    <row r="19310" spans="1:2" x14ac:dyDescent="0.25">
      <c r="A19310" s="42">
        <v>42937.135416666664</v>
      </c>
      <c r="B19310">
        <v>1856.307871</v>
      </c>
    </row>
    <row r="19311" spans="1:2" x14ac:dyDescent="0.25">
      <c r="A19311" s="42">
        <v>42937.145833333336</v>
      </c>
      <c r="B19311">
        <v>1835.24879311</v>
      </c>
    </row>
    <row r="19312" spans="1:2" x14ac:dyDescent="0.25">
      <c r="A19312" s="42">
        <v>42937.15625</v>
      </c>
      <c r="B19312">
        <v>1862.7141720100001</v>
      </c>
    </row>
    <row r="19313" spans="1:2" x14ac:dyDescent="0.25">
      <c r="A19313" s="42">
        <v>42937.166666666664</v>
      </c>
      <c r="B19313">
        <v>1870.6374730099997</v>
      </c>
    </row>
    <row r="19314" spans="1:2" x14ac:dyDescent="0.25">
      <c r="A19314" s="42">
        <v>42937.177083333336</v>
      </c>
      <c r="B19314">
        <v>1870.2674921099995</v>
      </c>
    </row>
    <row r="19315" spans="1:2" x14ac:dyDescent="0.25">
      <c r="A19315" s="42">
        <v>42937.1875</v>
      </c>
      <c r="B19315">
        <v>1879.4437931100001</v>
      </c>
    </row>
    <row r="19316" spans="1:2" x14ac:dyDescent="0.25">
      <c r="A19316" s="42">
        <v>42937.197916666664</v>
      </c>
      <c r="B19316">
        <v>1845.5398955799999</v>
      </c>
    </row>
    <row r="19317" spans="1:2" x14ac:dyDescent="0.25">
      <c r="A19317" s="42">
        <v>42937.208333333336</v>
      </c>
      <c r="B19317">
        <v>1671.7052572899997</v>
      </c>
    </row>
    <row r="19318" spans="1:2" x14ac:dyDescent="0.25">
      <c r="A19318" s="42">
        <v>42937.21875</v>
      </c>
      <c r="B19318">
        <v>1517.2956556699996</v>
      </c>
    </row>
    <row r="19319" spans="1:2" x14ac:dyDescent="0.25">
      <c r="A19319" s="42">
        <v>42937.229166666664</v>
      </c>
      <c r="B19319">
        <v>1400.4786401199999</v>
      </c>
    </row>
    <row r="19320" spans="1:2" x14ac:dyDescent="0.25">
      <c r="A19320" s="42">
        <v>42937.239583333336</v>
      </c>
      <c r="B19320">
        <v>1408.93671477</v>
      </c>
    </row>
    <row r="19321" spans="1:2" x14ac:dyDescent="0.25">
      <c r="A19321" s="42">
        <v>42937.25</v>
      </c>
      <c r="B19321">
        <v>1427.6424360999999</v>
      </c>
    </row>
    <row r="19322" spans="1:2" x14ac:dyDescent="0.25">
      <c r="A19322" s="42">
        <v>42937.260416666664</v>
      </c>
      <c r="B19322">
        <v>1444.7701195499999</v>
      </c>
    </row>
    <row r="19323" spans="1:2" x14ac:dyDescent="0.25">
      <c r="A19323" s="42">
        <v>42937.270833333336</v>
      </c>
      <c r="B19323">
        <v>1502.7996333199999</v>
      </c>
    </row>
    <row r="19324" spans="1:2" x14ac:dyDescent="0.25">
      <c r="A19324" s="42">
        <v>42937.28125</v>
      </c>
      <c r="B19324">
        <v>1566.92753634</v>
      </c>
    </row>
    <row r="19325" spans="1:2" x14ac:dyDescent="0.25">
      <c r="A19325" s="42">
        <v>42937.291666666664</v>
      </c>
      <c r="B19325">
        <v>1574.7914202699999</v>
      </c>
    </row>
    <row r="19326" spans="1:2" x14ac:dyDescent="0.25">
      <c r="A19326" s="42">
        <v>42937.302083333336</v>
      </c>
      <c r="B19326">
        <v>1655.0952195099997</v>
      </c>
    </row>
    <row r="19327" spans="1:2" x14ac:dyDescent="0.25">
      <c r="A19327" s="42">
        <v>42937.3125</v>
      </c>
      <c r="B19327">
        <v>1690.4106999600003</v>
      </c>
    </row>
    <row r="19328" spans="1:2" x14ac:dyDescent="0.25">
      <c r="A19328" s="42">
        <v>42937.322916666664</v>
      </c>
      <c r="B19328">
        <v>1699.3133074500001</v>
      </c>
    </row>
    <row r="19329" spans="1:2" x14ac:dyDescent="0.25">
      <c r="A19329" s="42">
        <v>42937.333333333336</v>
      </c>
      <c r="B19329">
        <v>1723.1211102299999</v>
      </c>
    </row>
    <row r="19330" spans="1:2" x14ac:dyDescent="0.25">
      <c r="A19330" s="42">
        <v>42937.34375</v>
      </c>
      <c r="B19330">
        <v>1726.9626239999996</v>
      </c>
    </row>
    <row r="19331" spans="1:2" x14ac:dyDescent="0.25">
      <c r="A19331" s="42">
        <v>42937.354166666664</v>
      </c>
      <c r="B19331">
        <v>1745.23671066</v>
      </c>
    </row>
    <row r="19332" spans="1:2" x14ac:dyDescent="0.25">
      <c r="A19332" s="42">
        <v>42937.364583333336</v>
      </c>
      <c r="B19332">
        <v>1738.4411086399996</v>
      </c>
    </row>
    <row r="19333" spans="1:2" x14ac:dyDescent="0.25">
      <c r="A19333" s="42">
        <v>42937.375</v>
      </c>
      <c r="B19333">
        <v>1760.7013905499998</v>
      </c>
    </row>
    <row r="19334" spans="1:2" x14ac:dyDescent="0.25">
      <c r="A19334" s="42">
        <v>42937.385416666664</v>
      </c>
      <c r="B19334">
        <v>1823.5117852899998</v>
      </c>
    </row>
    <row r="19335" spans="1:2" x14ac:dyDescent="0.25">
      <c r="A19335" s="42">
        <v>42937.395833333336</v>
      </c>
      <c r="B19335">
        <v>1833.8290672099999</v>
      </c>
    </row>
    <row r="19336" spans="1:2" x14ac:dyDescent="0.25">
      <c r="A19336" s="42">
        <v>42937.40625</v>
      </c>
      <c r="B19336">
        <v>1868.4237940399998</v>
      </c>
    </row>
    <row r="19337" spans="1:2" x14ac:dyDescent="0.25">
      <c r="A19337" s="42">
        <v>42937.416666666664</v>
      </c>
      <c r="B19337">
        <v>1917.26378529</v>
      </c>
    </row>
    <row r="19338" spans="1:2" x14ac:dyDescent="0.25">
      <c r="A19338" s="42">
        <v>42937.427083333336</v>
      </c>
      <c r="B19338">
        <v>1889.03530615</v>
      </c>
    </row>
    <row r="19339" spans="1:2" x14ac:dyDescent="0.25">
      <c r="A19339" s="42">
        <v>42937.4375</v>
      </c>
      <c r="B19339">
        <v>1861.6501900699996</v>
      </c>
    </row>
    <row r="19340" spans="1:2" x14ac:dyDescent="0.25">
      <c r="A19340" s="42">
        <v>42937.447916666664</v>
      </c>
      <c r="B19340">
        <v>1808.4987038499999</v>
      </c>
    </row>
    <row r="19341" spans="1:2" x14ac:dyDescent="0.25">
      <c r="A19341" s="42">
        <v>42937.458333333336</v>
      </c>
      <c r="B19341">
        <v>1822.3719010700001</v>
      </c>
    </row>
    <row r="19342" spans="1:2" x14ac:dyDescent="0.25">
      <c r="A19342" s="42">
        <v>42937.46875</v>
      </c>
      <c r="B19342">
        <v>1833.08459653</v>
      </c>
    </row>
    <row r="19343" spans="1:2" x14ac:dyDescent="0.25">
      <c r="A19343" s="42">
        <v>42937.479166666664</v>
      </c>
      <c r="B19343">
        <v>1824.7781952899995</v>
      </c>
    </row>
    <row r="19344" spans="1:2" x14ac:dyDescent="0.25">
      <c r="A19344" s="42">
        <v>42937.489583333336</v>
      </c>
      <c r="B19344">
        <v>1839.8842053399999</v>
      </c>
    </row>
    <row r="19345" spans="1:2" x14ac:dyDescent="0.25">
      <c r="A19345" s="42">
        <v>42937.5</v>
      </c>
      <c r="B19345">
        <v>1836.3039007899997</v>
      </c>
    </row>
    <row r="19346" spans="1:2" x14ac:dyDescent="0.25">
      <c r="A19346" s="42">
        <v>42937.510416666664</v>
      </c>
      <c r="B19346">
        <v>1782.8056967699999</v>
      </c>
    </row>
    <row r="19347" spans="1:2" x14ac:dyDescent="0.25">
      <c r="A19347" s="42">
        <v>42937.520833333336</v>
      </c>
      <c r="B19347">
        <v>1794.3857191</v>
      </c>
    </row>
    <row r="19348" spans="1:2" x14ac:dyDescent="0.25">
      <c r="A19348" s="42">
        <v>42937.53125</v>
      </c>
      <c r="B19348">
        <v>1823.7465997799998</v>
      </c>
    </row>
    <row r="19349" spans="1:2" x14ac:dyDescent="0.25">
      <c r="A19349" s="42">
        <v>42937.541666666664</v>
      </c>
      <c r="B19349">
        <v>1899.36281964</v>
      </c>
    </row>
    <row r="19350" spans="1:2" x14ac:dyDescent="0.25">
      <c r="A19350" s="42">
        <v>42937.552083333336</v>
      </c>
      <c r="B19350">
        <v>1855.8932884399999</v>
      </c>
    </row>
    <row r="19351" spans="1:2" x14ac:dyDescent="0.25">
      <c r="A19351" s="42">
        <v>42937.5625</v>
      </c>
      <c r="B19351">
        <v>1814.60461207</v>
      </c>
    </row>
    <row r="19352" spans="1:2" x14ac:dyDescent="0.25">
      <c r="A19352" s="42">
        <v>42937.572916666664</v>
      </c>
      <c r="B19352">
        <v>1734.5421277199998</v>
      </c>
    </row>
    <row r="19353" spans="1:2" x14ac:dyDescent="0.25">
      <c r="A19353" s="42">
        <v>42937.583333333336</v>
      </c>
      <c r="B19353">
        <v>1715.0254442799996</v>
      </c>
    </row>
    <row r="19354" spans="1:2" x14ac:dyDescent="0.25">
      <c r="A19354" s="42">
        <v>42937.59375</v>
      </c>
      <c r="B19354">
        <v>1662.3923284899997</v>
      </c>
    </row>
    <row r="19355" spans="1:2" x14ac:dyDescent="0.25">
      <c r="A19355" s="42">
        <v>42937.604166666664</v>
      </c>
      <c r="B19355">
        <v>1612.35873653</v>
      </c>
    </row>
    <row r="19356" spans="1:2" x14ac:dyDescent="0.25">
      <c r="A19356" s="42">
        <v>42937.614583333336</v>
      </c>
      <c r="B19356">
        <v>1541.3438335199999</v>
      </c>
    </row>
    <row r="19357" spans="1:2" x14ac:dyDescent="0.25">
      <c r="A19357" s="42">
        <v>42937.625</v>
      </c>
      <c r="B19357">
        <v>1515.7220274799995</v>
      </c>
    </row>
    <row r="19358" spans="1:2" x14ac:dyDescent="0.25">
      <c r="A19358" s="42">
        <v>42937.635416666664</v>
      </c>
      <c r="B19358">
        <v>1521.7819236999997</v>
      </c>
    </row>
    <row r="19359" spans="1:2" x14ac:dyDescent="0.25">
      <c r="A19359" s="42">
        <v>42937.645833333336</v>
      </c>
      <c r="B19359">
        <v>1469.3501053799998</v>
      </c>
    </row>
    <row r="19360" spans="1:2" x14ac:dyDescent="0.25">
      <c r="A19360" s="42">
        <v>42937.65625</v>
      </c>
      <c r="B19360">
        <v>1486.26842547</v>
      </c>
    </row>
    <row r="19361" spans="1:2" x14ac:dyDescent="0.25">
      <c r="A19361" s="42">
        <v>42937.666666666664</v>
      </c>
      <c r="B19361">
        <v>1479.3214063899998</v>
      </c>
    </row>
    <row r="19362" spans="1:2" x14ac:dyDescent="0.25">
      <c r="A19362" s="42">
        <v>42937.677083333336</v>
      </c>
      <c r="B19362">
        <v>1440.9974186700001</v>
      </c>
    </row>
    <row r="19363" spans="1:2" x14ac:dyDescent="0.25">
      <c r="A19363" s="42">
        <v>42937.6875</v>
      </c>
      <c r="B19363">
        <v>1449.9581053799998</v>
      </c>
    </row>
    <row r="19364" spans="1:2" x14ac:dyDescent="0.25">
      <c r="A19364" s="42">
        <v>42937.697916666664</v>
      </c>
      <c r="B19364">
        <v>1426.9257073900001</v>
      </c>
    </row>
    <row r="19365" spans="1:2" x14ac:dyDescent="0.25">
      <c r="A19365" s="42">
        <v>42937.708333333336</v>
      </c>
      <c r="B19365">
        <v>1450.3606294900001</v>
      </c>
    </row>
    <row r="19366" spans="1:2" x14ac:dyDescent="0.25">
      <c r="A19366" s="42">
        <v>42937.71875</v>
      </c>
      <c r="B19366">
        <v>1445.9620152</v>
      </c>
    </row>
    <row r="19367" spans="1:2" x14ac:dyDescent="0.25">
      <c r="A19367" s="42">
        <v>42937.729166666664</v>
      </c>
      <c r="B19367">
        <v>1433.8454423200001</v>
      </c>
    </row>
    <row r="19368" spans="1:2" x14ac:dyDescent="0.25">
      <c r="A19368" s="42">
        <v>42937.739583333336</v>
      </c>
      <c r="B19368">
        <v>1449.0023298000001</v>
      </c>
    </row>
    <row r="19369" spans="1:2" x14ac:dyDescent="0.25">
      <c r="A19369" s="42">
        <v>42937.75</v>
      </c>
      <c r="B19369">
        <v>1440.21554285</v>
      </c>
    </row>
    <row r="19370" spans="1:2" x14ac:dyDescent="0.25">
      <c r="A19370" s="42">
        <v>42937.760416666664</v>
      </c>
      <c r="B19370">
        <v>1414.7382159599999</v>
      </c>
    </row>
    <row r="19371" spans="1:2" x14ac:dyDescent="0.25">
      <c r="A19371" s="42">
        <v>42937.770833333336</v>
      </c>
      <c r="B19371">
        <v>1396.1362249899998</v>
      </c>
    </row>
    <row r="19372" spans="1:2" x14ac:dyDescent="0.25">
      <c r="A19372" s="42">
        <v>42937.78125</v>
      </c>
      <c r="B19372">
        <v>1385.1062146499999</v>
      </c>
    </row>
    <row r="19373" spans="1:2" x14ac:dyDescent="0.25">
      <c r="A19373" s="42">
        <v>42937.791666666664</v>
      </c>
      <c r="B19373">
        <v>1374.4832043099998</v>
      </c>
    </row>
    <row r="19374" spans="1:2" x14ac:dyDescent="0.25">
      <c r="A19374" s="42">
        <v>42937.802083333336</v>
      </c>
      <c r="B19374">
        <v>1392.67971289</v>
      </c>
    </row>
    <row r="19375" spans="1:2" x14ac:dyDescent="0.25">
      <c r="A19375" s="42">
        <v>42937.8125</v>
      </c>
      <c r="B19375">
        <v>1347.43721465</v>
      </c>
    </row>
    <row r="19376" spans="1:2" x14ac:dyDescent="0.25">
      <c r="A19376" s="42">
        <v>42937.822916666664</v>
      </c>
      <c r="B19376">
        <v>1352.9175101699998</v>
      </c>
    </row>
    <row r="19377" spans="1:2" x14ac:dyDescent="0.25">
      <c r="A19377" s="42">
        <v>42937.833333333336</v>
      </c>
      <c r="B19377">
        <v>1354.77391719</v>
      </c>
    </row>
    <row r="19378" spans="1:2" x14ac:dyDescent="0.25">
      <c r="A19378" s="42">
        <v>42937.84375</v>
      </c>
      <c r="B19378">
        <v>1338.9810018899998</v>
      </c>
    </row>
    <row r="19379" spans="1:2" x14ac:dyDescent="0.25">
      <c r="A19379" s="42">
        <v>42937.854166666664</v>
      </c>
      <c r="B19379">
        <v>1425.0304222099999</v>
      </c>
    </row>
    <row r="19380" spans="1:2" x14ac:dyDescent="0.25">
      <c r="A19380" s="42">
        <v>42937.864583333336</v>
      </c>
      <c r="B19380">
        <v>1583.9540112699997</v>
      </c>
    </row>
    <row r="19381" spans="1:2" x14ac:dyDescent="0.25">
      <c r="A19381" s="42">
        <v>42937.875</v>
      </c>
      <c r="B19381">
        <v>1913.6655196499994</v>
      </c>
    </row>
    <row r="19382" spans="1:2" x14ac:dyDescent="0.25">
      <c r="A19382" s="42">
        <v>42937.885416666664</v>
      </c>
      <c r="B19382">
        <v>2032.2842477799995</v>
      </c>
    </row>
    <row r="19383" spans="1:2" x14ac:dyDescent="0.25">
      <c r="A19383" s="42">
        <v>42937.895833333336</v>
      </c>
      <c r="B19383">
        <v>2024.6708274599996</v>
      </c>
    </row>
    <row r="19384" spans="1:2" x14ac:dyDescent="0.25">
      <c r="A19384" s="42">
        <v>42937.90625</v>
      </c>
      <c r="B19384">
        <v>2026.4462322499996</v>
      </c>
    </row>
    <row r="19385" spans="1:2" x14ac:dyDescent="0.25">
      <c r="A19385" s="42">
        <v>42937.916666666664</v>
      </c>
      <c r="B19385">
        <v>2016.4361252100002</v>
      </c>
    </row>
    <row r="19386" spans="1:2" x14ac:dyDescent="0.25">
      <c r="A19386" s="42">
        <v>42937.927083333336</v>
      </c>
      <c r="B19386">
        <v>1987.6923259699997</v>
      </c>
    </row>
    <row r="19387" spans="1:2" x14ac:dyDescent="0.25">
      <c r="A19387" s="42">
        <v>42937.9375</v>
      </c>
      <c r="B19387">
        <v>1969.5149211899998</v>
      </c>
    </row>
    <row r="19388" spans="1:2" x14ac:dyDescent="0.25">
      <c r="A19388" s="42">
        <v>42937.947916666664</v>
      </c>
      <c r="B19388">
        <v>1966.2108173999995</v>
      </c>
    </row>
    <row r="19389" spans="1:2" x14ac:dyDescent="0.25">
      <c r="A19389" s="42">
        <v>42937.958333333336</v>
      </c>
      <c r="B19389">
        <v>1944.0273000799998</v>
      </c>
    </row>
    <row r="19390" spans="1:2" x14ac:dyDescent="0.25">
      <c r="A19390" s="42">
        <v>42937.96875</v>
      </c>
      <c r="B19390">
        <v>1918.1573191799996</v>
      </c>
    </row>
    <row r="19391" spans="1:2" x14ac:dyDescent="0.25">
      <c r="A19391" s="42">
        <v>42937.979166666664</v>
      </c>
      <c r="B19391">
        <v>1918.2453191799998</v>
      </c>
    </row>
    <row r="19392" spans="1:2" x14ac:dyDescent="0.25">
      <c r="A19392" s="42">
        <v>42937.989583333336</v>
      </c>
      <c r="B19392">
        <v>1873.4014038700002</v>
      </c>
    </row>
    <row r="19393" spans="1:2" x14ac:dyDescent="0.25">
      <c r="A19393" s="42">
        <v>42938</v>
      </c>
      <c r="B19393">
        <v>1856.0323191799998</v>
      </c>
    </row>
    <row r="19394" spans="1:2" x14ac:dyDescent="0.25">
      <c r="A19394" s="42">
        <v>42938.010416666664</v>
      </c>
      <c r="B19394">
        <v>1849.2157016099995</v>
      </c>
    </row>
    <row r="19395" spans="1:2" x14ac:dyDescent="0.25">
      <c r="A19395" s="42">
        <v>42938.020833333336</v>
      </c>
      <c r="B19395">
        <v>1814.7287139099999</v>
      </c>
    </row>
    <row r="19396" spans="1:2" x14ac:dyDescent="0.25">
      <c r="A19396" s="42">
        <v>42938.03125</v>
      </c>
      <c r="B19396">
        <v>1817.8911998499993</v>
      </c>
    </row>
    <row r="19397" spans="1:2" x14ac:dyDescent="0.25">
      <c r="A19397" s="42">
        <v>42938.041666666664</v>
      </c>
      <c r="B19397">
        <v>1808.2702932799998</v>
      </c>
    </row>
    <row r="19398" spans="1:2" x14ac:dyDescent="0.25">
      <c r="A19398" s="42">
        <v>42938.052083333336</v>
      </c>
      <c r="B19398">
        <v>1796.4159958299995</v>
      </c>
    </row>
    <row r="19399" spans="1:2" x14ac:dyDescent="0.25">
      <c r="A19399" s="42">
        <v>42938.0625</v>
      </c>
      <c r="B19399">
        <v>1789.0553000799998</v>
      </c>
    </row>
    <row r="19400" spans="1:2" x14ac:dyDescent="0.25">
      <c r="A19400" s="42">
        <v>42938.072916666664</v>
      </c>
      <c r="B19400">
        <v>1786.0926980699996</v>
      </c>
    </row>
    <row r="19401" spans="1:2" x14ac:dyDescent="0.25">
      <c r="A19401" s="42">
        <v>42938.083333333336</v>
      </c>
      <c r="B19401">
        <v>1783.9119903299998</v>
      </c>
    </row>
    <row r="19402" spans="1:2" x14ac:dyDescent="0.25">
      <c r="A19402" s="42">
        <v>42938.09375</v>
      </c>
      <c r="B19402">
        <v>1775.5879903299999</v>
      </c>
    </row>
    <row r="19403" spans="1:2" x14ac:dyDescent="0.25">
      <c r="A19403" s="42">
        <v>42938.104166666664</v>
      </c>
      <c r="B19403">
        <v>1780.19431042</v>
      </c>
    </row>
    <row r="19404" spans="1:2" x14ac:dyDescent="0.25">
      <c r="A19404" s="42">
        <v>42938.114583333336</v>
      </c>
      <c r="B19404">
        <v>1769.3065890899995</v>
      </c>
    </row>
    <row r="19405" spans="1:2" x14ac:dyDescent="0.25">
      <c r="A19405" s="42">
        <v>42938.125</v>
      </c>
      <c r="B19405">
        <v>1752.8998936400001</v>
      </c>
    </row>
    <row r="19406" spans="1:2" x14ac:dyDescent="0.25">
      <c r="A19406" s="42">
        <v>42938.135416666664</v>
      </c>
      <c r="B19406">
        <v>1770.5417051599998</v>
      </c>
    </row>
    <row r="19407" spans="1:2" x14ac:dyDescent="0.25">
      <c r="A19407" s="42">
        <v>42938.145833333336</v>
      </c>
      <c r="B19407">
        <v>1769.8625079299998</v>
      </c>
    </row>
    <row r="19408" spans="1:2" x14ac:dyDescent="0.25">
      <c r="A19408" s="42">
        <v>42938.15625</v>
      </c>
      <c r="B19408">
        <v>1777.7907051599996</v>
      </c>
    </row>
    <row r="19409" spans="1:2" x14ac:dyDescent="0.25">
      <c r="A19409" s="42">
        <v>42938.166666666664</v>
      </c>
      <c r="B19409">
        <v>1788.8460408000001</v>
      </c>
    </row>
    <row r="19410" spans="1:2" x14ac:dyDescent="0.25">
      <c r="A19410" s="42">
        <v>42938.177083333336</v>
      </c>
      <c r="B19410">
        <v>1831.2990285099997</v>
      </c>
    </row>
    <row r="19411" spans="1:2" x14ac:dyDescent="0.25">
      <c r="A19411" s="42">
        <v>42938.1875</v>
      </c>
      <c r="B19411">
        <v>1837.3141287499998</v>
      </c>
    </row>
    <row r="19412" spans="1:2" x14ac:dyDescent="0.25">
      <c r="A19412" s="42">
        <v>42938.197916666664</v>
      </c>
      <c r="B19412">
        <v>1759.17292148</v>
      </c>
    </row>
    <row r="19413" spans="1:2" x14ac:dyDescent="0.25">
      <c r="A19413" s="42">
        <v>42938.208333333336</v>
      </c>
      <c r="B19413">
        <v>1566.7300947000001</v>
      </c>
    </row>
    <row r="19414" spans="1:2" x14ac:dyDescent="0.25">
      <c r="A19414" s="42">
        <v>42938.21875</v>
      </c>
      <c r="B19414">
        <v>1343.3933660099999</v>
      </c>
    </row>
    <row r="19415" spans="1:2" x14ac:dyDescent="0.25">
      <c r="A19415" s="42">
        <v>42938.229166666664</v>
      </c>
      <c r="B19415">
        <v>1235.6064496899999</v>
      </c>
    </row>
    <row r="19416" spans="1:2" x14ac:dyDescent="0.25">
      <c r="A19416" s="42">
        <v>42938.239583333336</v>
      </c>
      <c r="B19416">
        <v>1236.46135271</v>
      </c>
    </row>
    <row r="19417" spans="1:2" x14ac:dyDescent="0.25">
      <c r="A19417" s="42">
        <v>42938.25</v>
      </c>
      <c r="B19417">
        <v>1258.6793391199999</v>
      </c>
    </row>
    <row r="19418" spans="1:2" x14ac:dyDescent="0.25">
      <c r="A19418" s="42">
        <v>42938.260416666664</v>
      </c>
      <c r="B19418">
        <v>1240.2439010000001</v>
      </c>
    </row>
    <row r="19419" spans="1:2" x14ac:dyDescent="0.25">
      <c r="A19419" s="42">
        <v>42938.270833333336</v>
      </c>
      <c r="B19419">
        <v>1288.22261779</v>
      </c>
    </row>
    <row r="19420" spans="1:2" x14ac:dyDescent="0.25">
      <c r="A19420" s="42">
        <v>42938.28125</v>
      </c>
      <c r="B19420">
        <v>1300.8606122800002</v>
      </c>
    </row>
    <row r="19421" spans="1:2" x14ac:dyDescent="0.25">
      <c r="A19421" s="42">
        <v>42938.291666666664</v>
      </c>
      <c r="B19421">
        <v>1300.5680190300002</v>
      </c>
    </row>
    <row r="19422" spans="1:2" x14ac:dyDescent="0.25">
      <c r="A19422" s="42">
        <v>42938.302083333336</v>
      </c>
      <c r="B19422">
        <v>1319.22511052</v>
      </c>
    </row>
    <row r="19423" spans="1:2" x14ac:dyDescent="0.25">
      <c r="A19423" s="42">
        <v>42938.3125</v>
      </c>
      <c r="B19423">
        <v>1321.1304235299999</v>
      </c>
    </row>
    <row r="19424" spans="1:2" x14ac:dyDescent="0.25">
      <c r="A19424" s="42">
        <v>42938.322916666664</v>
      </c>
      <c r="B19424">
        <v>1322.8207018999999</v>
      </c>
    </row>
    <row r="19425" spans="1:2" x14ac:dyDescent="0.25">
      <c r="A19425" s="42">
        <v>42938.333333333336</v>
      </c>
      <c r="B19425">
        <v>1324.10673877</v>
      </c>
    </row>
    <row r="19426" spans="1:2" x14ac:dyDescent="0.25">
      <c r="A19426" s="42">
        <v>42938.34375</v>
      </c>
      <c r="B19426">
        <v>1334.67740639</v>
      </c>
    </row>
    <row r="19427" spans="1:2" x14ac:dyDescent="0.25">
      <c r="A19427" s="42">
        <v>42938.354166666664</v>
      </c>
      <c r="B19427">
        <v>1354.5883061500001</v>
      </c>
    </row>
    <row r="19428" spans="1:2" x14ac:dyDescent="0.25">
      <c r="A19428" s="42">
        <v>42938.364583333336</v>
      </c>
      <c r="B19428">
        <v>1364.7734099299998</v>
      </c>
    </row>
    <row r="19429" spans="1:2" x14ac:dyDescent="0.25">
      <c r="A19429" s="42">
        <v>42938.375</v>
      </c>
      <c r="B19429">
        <v>1405.5395101700001</v>
      </c>
    </row>
    <row r="19430" spans="1:2" x14ac:dyDescent="0.25">
      <c r="A19430" s="42">
        <v>42938.385416666664</v>
      </c>
      <c r="B19430">
        <v>1411.18592724</v>
      </c>
    </row>
    <row r="19431" spans="1:2" x14ac:dyDescent="0.25">
      <c r="A19431" s="42">
        <v>42938.395833333336</v>
      </c>
      <c r="B19431">
        <v>1375.39578854</v>
      </c>
    </row>
    <row r="19432" spans="1:2" x14ac:dyDescent="0.25">
      <c r="A19432" s="42">
        <v>42938.40625</v>
      </c>
      <c r="B19432">
        <v>1390.7797940400001</v>
      </c>
    </row>
    <row r="19433" spans="1:2" x14ac:dyDescent="0.25">
      <c r="A19433" s="42">
        <v>42938.416666666664</v>
      </c>
      <c r="B19433">
        <v>1398.9103061499995</v>
      </c>
    </row>
    <row r="19434" spans="1:2" x14ac:dyDescent="0.25">
      <c r="A19434" s="42">
        <v>42938.427083333336</v>
      </c>
      <c r="B19434">
        <v>1411.4529980599998</v>
      </c>
    </row>
    <row r="19435" spans="1:2" x14ac:dyDescent="0.25">
      <c r="A19435" s="42">
        <v>42938.4375</v>
      </c>
      <c r="B19435">
        <v>1422.37830261</v>
      </c>
    </row>
    <row r="19436" spans="1:2" x14ac:dyDescent="0.25">
      <c r="A19436" s="42">
        <v>42938.447916666664</v>
      </c>
      <c r="B19436">
        <v>1436.7840985899998</v>
      </c>
    </row>
    <row r="19437" spans="1:2" x14ac:dyDescent="0.25">
      <c r="A19437" s="42">
        <v>42938.458333333336</v>
      </c>
      <c r="B19437">
        <v>1445.4586747099997</v>
      </c>
    </row>
    <row r="19438" spans="1:2" x14ac:dyDescent="0.25">
      <c r="A19438" s="42">
        <v>42938.46875</v>
      </c>
      <c r="B19438">
        <v>1456.6994028499998</v>
      </c>
    </row>
    <row r="19439" spans="1:2" x14ac:dyDescent="0.25">
      <c r="A19439" s="42">
        <v>42938.479166666664</v>
      </c>
      <c r="B19439">
        <v>1441.5683181499999</v>
      </c>
    </row>
    <row r="19440" spans="1:2" x14ac:dyDescent="0.25">
      <c r="A19440" s="42">
        <v>42938.489583333336</v>
      </c>
      <c r="B19440">
        <v>1439.4916847599998</v>
      </c>
    </row>
    <row r="19441" spans="1:2" x14ac:dyDescent="0.25">
      <c r="A19441" s="42">
        <v>42938.5</v>
      </c>
      <c r="B19441">
        <v>1417.9584962900003</v>
      </c>
    </row>
    <row r="19442" spans="1:2" x14ac:dyDescent="0.25">
      <c r="A19442" s="42">
        <v>42938.510416666664</v>
      </c>
      <c r="B19442">
        <v>1395.98338375</v>
      </c>
    </row>
    <row r="19443" spans="1:2" x14ac:dyDescent="0.25">
      <c r="A19443" s="42">
        <v>42938.520833333336</v>
      </c>
      <c r="B19443">
        <v>1372.34271066</v>
      </c>
    </row>
    <row r="19444" spans="1:2" x14ac:dyDescent="0.25">
      <c r="A19444" s="42">
        <v>42938.53125</v>
      </c>
      <c r="B19444">
        <v>1391.9663395600001</v>
      </c>
    </row>
    <row r="19445" spans="1:2" x14ac:dyDescent="0.25">
      <c r="A19445" s="42">
        <v>42938.541666666664</v>
      </c>
      <c r="B19445">
        <v>1390.5672192199995</v>
      </c>
    </row>
    <row r="19446" spans="1:2" x14ac:dyDescent="0.25">
      <c r="A19446" s="42">
        <v>42938.552083333336</v>
      </c>
      <c r="B19446">
        <v>1389.5287106599999</v>
      </c>
    </row>
    <row r="19447" spans="1:2" x14ac:dyDescent="0.25">
      <c r="A19447" s="42">
        <v>42938.5625</v>
      </c>
      <c r="B19447">
        <v>1378.4259925699998</v>
      </c>
    </row>
    <row r="19448" spans="1:2" x14ac:dyDescent="0.25">
      <c r="A19448" s="42">
        <v>42938.572916666664</v>
      </c>
      <c r="B19448">
        <v>1345.7634219299998</v>
      </c>
    </row>
    <row r="19449" spans="1:2" x14ac:dyDescent="0.25">
      <c r="A19449" s="42">
        <v>42938.583333333336</v>
      </c>
      <c r="B19449">
        <v>1330.05112093</v>
      </c>
    </row>
    <row r="19450" spans="1:2" x14ac:dyDescent="0.25">
      <c r="A19450" s="42">
        <v>42938.59375</v>
      </c>
      <c r="B19450">
        <v>1330.64061915</v>
      </c>
    </row>
    <row r="19451" spans="1:2" x14ac:dyDescent="0.25">
      <c r="A19451" s="42">
        <v>42938.604166666664</v>
      </c>
      <c r="B19451">
        <v>1313.03331267</v>
      </c>
    </row>
    <row r="19452" spans="1:2" x14ac:dyDescent="0.25">
      <c r="A19452" s="42">
        <v>42938.614583333336</v>
      </c>
      <c r="B19452">
        <v>1326.0699269600002</v>
      </c>
    </row>
    <row r="19453" spans="1:2" x14ac:dyDescent="0.25">
      <c r="A19453" s="42">
        <v>42938.625</v>
      </c>
      <c r="B19453">
        <v>1316.6853249500002</v>
      </c>
    </row>
    <row r="19454" spans="1:2" x14ac:dyDescent="0.25">
      <c r="A19454" s="42">
        <v>42938.635416666664</v>
      </c>
      <c r="B19454">
        <v>1319.5576036199998</v>
      </c>
    </row>
    <row r="19455" spans="1:2" x14ac:dyDescent="0.25">
      <c r="A19455" s="42">
        <v>42938.645833333336</v>
      </c>
      <c r="B19455">
        <v>1324.2971209299997</v>
      </c>
    </row>
    <row r="19456" spans="1:2" x14ac:dyDescent="0.25">
      <c r="A19456" s="42">
        <v>42938.65625</v>
      </c>
      <c r="B19456">
        <v>1318.1984998299999</v>
      </c>
    </row>
    <row r="19457" spans="1:2" x14ac:dyDescent="0.25">
      <c r="A19457" s="42">
        <v>42938.666666666664</v>
      </c>
      <c r="B19457">
        <v>1326.2564998300002</v>
      </c>
    </row>
    <row r="19458" spans="1:2" x14ac:dyDescent="0.25">
      <c r="A19458" s="42">
        <v>42938.677083333336</v>
      </c>
      <c r="B19458">
        <v>1309.8657128899999</v>
      </c>
    </row>
    <row r="19459" spans="1:2" x14ac:dyDescent="0.25">
      <c r="A19459" s="42">
        <v>42938.6875</v>
      </c>
      <c r="B19459">
        <v>1312.8426938</v>
      </c>
    </row>
    <row r="19460" spans="1:2" x14ac:dyDescent="0.25">
      <c r="A19460" s="42">
        <v>42938.697916666664</v>
      </c>
      <c r="B19460">
        <v>1304.0616036200001</v>
      </c>
    </row>
    <row r="19461" spans="1:2" x14ac:dyDescent="0.25">
      <c r="A19461" s="42">
        <v>42938.708333333336</v>
      </c>
      <c r="B19461">
        <v>1315.0829945200001</v>
      </c>
    </row>
    <row r="19462" spans="1:2" x14ac:dyDescent="0.25">
      <c r="A19462" s="42">
        <v>42938.71875</v>
      </c>
      <c r="B19462">
        <v>1313.9121070399999</v>
      </c>
    </row>
    <row r="19463" spans="1:2" x14ac:dyDescent="0.25">
      <c r="A19463" s="42">
        <v>42938.729166666664</v>
      </c>
      <c r="B19463">
        <v>1303.28130427</v>
      </c>
    </row>
    <row r="19464" spans="1:2" x14ac:dyDescent="0.25">
      <c r="A19464" s="42">
        <v>42938.739583333336</v>
      </c>
      <c r="B19464">
        <v>1307.0948975299998</v>
      </c>
    </row>
    <row r="19465" spans="1:2" x14ac:dyDescent="0.25">
      <c r="A19465" s="42">
        <v>42938.75</v>
      </c>
      <c r="B19465">
        <v>1309.82261561</v>
      </c>
    </row>
    <row r="19466" spans="1:2" x14ac:dyDescent="0.25">
      <c r="A19466" s="42">
        <v>42938.760416666664</v>
      </c>
      <c r="B19466">
        <v>1299.9947904999999</v>
      </c>
    </row>
    <row r="19467" spans="1:2" x14ac:dyDescent="0.25">
      <c r="A19467" s="42">
        <v>42938.770833333336</v>
      </c>
      <c r="B19467">
        <v>1286.7784050799999</v>
      </c>
    </row>
    <row r="19468" spans="1:2" x14ac:dyDescent="0.25">
      <c r="A19468" s="42">
        <v>42938.78125</v>
      </c>
      <c r="B19468">
        <v>1282.2746940900001</v>
      </c>
    </row>
    <row r="19469" spans="1:2" x14ac:dyDescent="0.25">
      <c r="A19469" s="42">
        <v>42938.791666666664</v>
      </c>
      <c r="B19469">
        <v>1280.4842893</v>
      </c>
    </row>
    <row r="19470" spans="1:2" x14ac:dyDescent="0.25">
      <c r="A19470" s="42">
        <v>42938.802083333336</v>
      </c>
      <c r="B19470">
        <v>1286.37940862</v>
      </c>
    </row>
    <row r="19471" spans="1:2" x14ac:dyDescent="0.25">
      <c r="A19471" s="42">
        <v>42938.8125</v>
      </c>
      <c r="B19471">
        <v>1280.7089104000001</v>
      </c>
    </row>
    <row r="19472" spans="1:2" x14ac:dyDescent="0.25">
      <c r="A19472" s="42">
        <v>42938.822916666664</v>
      </c>
      <c r="B19472">
        <v>1259.7974968599999</v>
      </c>
    </row>
    <row r="19473" spans="1:2" x14ac:dyDescent="0.25">
      <c r="A19473" s="42">
        <v>42938.833333333336</v>
      </c>
      <c r="B19473">
        <v>1297.39401092</v>
      </c>
    </row>
    <row r="19474" spans="1:2" x14ac:dyDescent="0.25">
      <c r="A19474" s="42">
        <v>42938.84375</v>
      </c>
      <c r="B19474">
        <v>1340.56641571</v>
      </c>
    </row>
    <row r="19475" spans="1:2" x14ac:dyDescent="0.25">
      <c r="A19475" s="42">
        <v>42938.854166666664</v>
      </c>
      <c r="B19475">
        <v>1423.3679310799998</v>
      </c>
    </row>
    <row r="19476" spans="1:2" x14ac:dyDescent="0.25">
      <c r="A19476" s="42">
        <v>42938.864583333336</v>
      </c>
      <c r="B19476">
        <v>1638.0214341299998</v>
      </c>
    </row>
    <row r="19477" spans="1:2" x14ac:dyDescent="0.25">
      <c r="A19477" s="42">
        <v>42938.875</v>
      </c>
      <c r="B19477">
        <v>1903.2401965900001</v>
      </c>
    </row>
    <row r="19478" spans="1:2" x14ac:dyDescent="0.25">
      <c r="A19478" s="42">
        <v>42938.885416666664</v>
      </c>
      <c r="B19478">
        <v>1939.6105177000004</v>
      </c>
    </row>
    <row r="19479" spans="1:2" x14ac:dyDescent="0.25">
      <c r="A19479" s="42">
        <v>42938.895833333336</v>
      </c>
      <c r="B19479">
        <v>1956.2678186999999</v>
      </c>
    </row>
    <row r="19480" spans="1:2" x14ac:dyDescent="0.25">
      <c r="A19480" s="42">
        <v>42938.90625</v>
      </c>
      <c r="B19480">
        <v>1958.1396993800004</v>
      </c>
    </row>
    <row r="19481" spans="1:2" x14ac:dyDescent="0.25">
      <c r="A19481" s="42">
        <v>42938.916666666664</v>
      </c>
      <c r="B19481">
        <v>1965.8926023999993</v>
      </c>
    </row>
    <row r="19482" spans="1:2" x14ac:dyDescent="0.25">
      <c r="A19482" s="42">
        <v>42938.927083333336</v>
      </c>
      <c r="B19482">
        <v>1975.2438154499996</v>
      </c>
    </row>
    <row r="19483" spans="1:2" x14ac:dyDescent="0.25">
      <c r="A19483" s="42">
        <v>42938.9375</v>
      </c>
      <c r="B19483">
        <v>1931.0707116699996</v>
      </c>
    </row>
    <row r="19484" spans="1:2" x14ac:dyDescent="0.25">
      <c r="A19484" s="42">
        <v>42938.947916666664</v>
      </c>
      <c r="B19484">
        <v>1903.5113983799997</v>
      </c>
    </row>
    <row r="19485" spans="1:2" x14ac:dyDescent="0.25">
      <c r="A19485" s="42">
        <v>42938.958333333336</v>
      </c>
      <c r="B19485">
        <v>1921.8531197099996</v>
      </c>
    </row>
    <row r="19486" spans="1:2" x14ac:dyDescent="0.25">
      <c r="A19486" s="42">
        <v>42938.96875</v>
      </c>
      <c r="B19486">
        <v>1892.5644119799997</v>
      </c>
    </row>
    <row r="19487" spans="1:2" x14ac:dyDescent="0.25">
      <c r="A19487" s="42">
        <v>42938.979166666664</v>
      </c>
      <c r="B19487">
        <v>1853.8943013900002</v>
      </c>
    </row>
    <row r="19488" spans="1:2" x14ac:dyDescent="0.25">
      <c r="A19488" s="42">
        <v>42938.989583333336</v>
      </c>
      <c r="B19488">
        <v>1849.6276111399998</v>
      </c>
    </row>
    <row r="19489" spans="1:2" x14ac:dyDescent="0.25">
      <c r="A19489" s="42">
        <v>42939</v>
      </c>
      <c r="B19489">
        <v>1823.3019936000001</v>
      </c>
    </row>
    <row r="19490" spans="1:2" x14ac:dyDescent="0.25">
      <c r="A19490" s="42">
        <v>42939.010416666664</v>
      </c>
      <c r="B19490">
        <v>1798.3039971399999</v>
      </c>
    </row>
    <row r="19491" spans="1:2" x14ac:dyDescent="0.25">
      <c r="A19491" s="42">
        <v>42939.020833333336</v>
      </c>
      <c r="B19491">
        <v>1791.7075888100001</v>
      </c>
    </row>
    <row r="19492" spans="1:2" x14ac:dyDescent="0.25">
      <c r="A19492" s="42">
        <v>42939.03125</v>
      </c>
      <c r="B19492">
        <v>1787.5258865599994</v>
      </c>
    </row>
    <row r="19493" spans="1:2" x14ac:dyDescent="0.25">
      <c r="A19493" s="42">
        <v>42939.041666666664</v>
      </c>
      <c r="B19493">
        <v>1782.0836770299998</v>
      </c>
    </row>
    <row r="19494" spans="1:2" x14ac:dyDescent="0.25">
      <c r="A19494" s="42">
        <v>42939.052083333336</v>
      </c>
      <c r="B19494">
        <v>1788.2603883199999</v>
      </c>
    </row>
    <row r="19495" spans="1:2" x14ac:dyDescent="0.25">
      <c r="A19495" s="42">
        <v>42939.0625</v>
      </c>
      <c r="B19495">
        <v>1767.0845732599998</v>
      </c>
    </row>
    <row r="19496" spans="1:2" x14ac:dyDescent="0.25">
      <c r="A19496" s="42">
        <v>42939.072916666664</v>
      </c>
      <c r="B19496">
        <v>1760.8867931100001</v>
      </c>
    </row>
    <row r="19497" spans="1:2" x14ac:dyDescent="0.25">
      <c r="A19497" s="42">
        <v>42939.083333333336</v>
      </c>
      <c r="B19497">
        <v>1762.2648777999998</v>
      </c>
    </row>
    <row r="19498" spans="1:2" x14ac:dyDescent="0.25">
      <c r="A19498" s="42">
        <v>42939.09375</v>
      </c>
      <c r="B19498">
        <v>1749.2429815899995</v>
      </c>
    </row>
    <row r="19499" spans="1:2" x14ac:dyDescent="0.25">
      <c r="A19499" s="42">
        <v>42939.104166666664</v>
      </c>
      <c r="B19499">
        <v>1744.8188846099997</v>
      </c>
    </row>
    <row r="19500" spans="1:2" x14ac:dyDescent="0.25">
      <c r="A19500" s="42">
        <v>42939.114583333336</v>
      </c>
      <c r="B19500">
        <v>1743.7431856099997</v>
      </c>
    </row>
    <row r="19501" spans="1:2" x14ac:dyDescent="0.25">
      <c r="A19501" s="42">
        <v>42939.125</v>
      </c>
      <c r="B19501">
        <v>1746.8202825899994</v>
      </c>
    </row>
    <row r="19502" spans="1:2" x14ac:dyDescent="0.25">
      <c r="A19502" s="42">
        <v>42939.135416666664</v>
      </c>
      <c r="B19502">
        <v>1745.1198968999995</v>
      </c>
    </row>
    <row r="19503" spans="1:2" x14ac:dyDescent="0.25">
      <c r="A19503" s="42">
        <v>42939.145833333336</v>
      </c>
      <c r="B19503">
        <v>1724.4509815900001</v>
      </c>
    </row>
    <row r="19504" spans="1:2" x14ac:dyDescent="0.25">
      <c r="A19504" s="42">
        <v>42939.15625</v>
      </c>
      <c r="B19504">
        <v>1730.71558714</v>
      </c>
    </row>
    <row r="19505" spans="1:2" x14ac:dyDescent="0.25">
      <c r="A19505" s="42">
        <v>42939.166666666664</v>
      </c>
      <c r="B19505">
        <v>1746.4010818299998</v>
      </c>
    </row>
    <row r="19506" spans="1:2" x14ac:dyDescent="0.25">
      <c r="A19506" s="42">
        <v>42939.177083333336</v>
      </c>
      <c r="B19506">
        <v>1776.4475991500001</v>
      </c>
    </row>
    <row r="19507" spans="1:2" x14ac:dyDescent="0.25">
      <c r="A19507" s="42">
        <v>42939.1875</v>
      </c>
      <c r="B19507">
        <v>1778.4104242599997</v>
      </c>
    </row>
    <row r="19508" spans="1:2" x14ac:dyDescent="0.25">
      <c r="A19508" s="42">
        <v>42939.197916666664</v>
      </c>
      <c r="B19508">
        <v>1747.6926961299996</v>
      </c>
    </row>
    <row r="19509" spans="1:2" x14ac:dyDescent="0.25">
      <c r="A19509" s="42">
        <v>42939.208333333336</v>
      </c>
      <c r="B19509">
        <v>1601.7226808699997</v>
      </c>
    </row>
    <row r="19510" spans="1:2" x14ac:dyDescent="0.25">
      <c r="A19510" s="42">
        <v>42939.21875</v>
      </c>
      <c r="B19510">
        <v>1439.0830750600001</v>
      </c>
    </row>
    <row r="19511" spans="1:2" x14ac:dyDescent="0.25">
      <c r="A19511" s="42">
        <v>42939.229166666664</v>
      </c>
      <c r="B19511">
        <v>1359.8156469100002</v>
      </c>
    </row>
    <row r="19512" spans="1:2" x14ac:dyDescent="0.25">
      <c r="A19512" s="42">
        <v>42939.239583333336</v>
      </c>
      <c r="B19512">
        <v>1310.24962104</v>
      </c>
    </row>
    <row r="19513" spans="1:2" x14ac:dyDescent="0.25">
      <c r="A19513" s="42">
        <v>42939.25</v>
      </c>
      <c r="B19513">
        <v>1258.0248285999999</v>
      </c>
    </row>
    <row r="19514" spans="1:2" x14ac:dyDescent="0.25">
      <c r="A19514" s="42">
        <v>42939.260416666664</v>
      </c>
      <c r="B19514">
        <v>1226.2599032399999</v>
      </c>
    </row>
    <row r="19515" spans="1:2" x14ac:dyDescent="0.25">
      <c r="A19515" s="42">
        <v>42939.270833333336</v>
      </c>
      <c r="B19515">
        <v>1205.6918062500001</v>
      </c>
    </row>
    <row r="19516" spans="1:2" x14ac:dyDescent="0.25">
      <c r="A19516" s="42">
        <v>42939.28125</v>
      </c>
      <c r="B19516">
        <v>1193.58329574</v>
      </c>
    </row>
    <row r="19517" spans="1:2" x14ac:dyDescent="0.25">
      <c r="A19517" s="42">
        <v>42939.291666666664</v>
      </c>
      <c r="B19517">
        <v>1207.03171122</v>
      </c>
    </row>
    <row r="19518" spans="1:2" x14ac:dyDescent="0.25">
      <c r="A19518" s="42">
        <v>42939.302083333336</v>
      </c>
      <c r="B19518">
        <v>1189.2853924400001</v>
      </c>
    </row>
    <row r="19519" spans="1:2" x14ac:dyDescent="0.25">
      <c r="A19519" s="42">
        <v>42939.3125</v>
      </c>
      <c r="B19519">
        <v>1184.7371192599999</v>
      </c>
    </row>
    <row r="19520" spans="1:2" x14ac:dyDescent="0.25">
      <c r="A19520" s="42">
        <v>42939.322916666664</v>
      </c>
      <c r="B19520">
        <v>1205.3355172500001</v>
      </c>
    </row>
    <row r="19521" spans="1:2" x14ac:dyDescent="0.25">
      <c r="A19521" s="42">
        <v>42939.333333333336</v>
      </c>
      <c r="B19521">
        <v>1184.4073009399999</v>
      </c>
    </row>
    <row r="19522" spans="1:2" x14ac:dyDescent="0.25">
      <c r="A19522" s="42">
        <v>42939.34375</v>
      </c>
      <c r="B19522">
        <v>1201.3436142400001</v>
      </c>
    </row>
    <row r="19523" spans="1:2" x14ac:dyDescent="0.25">
      <c r="A19523" s="42">
        <v>42939.354166666664</v>
      </c>
      <c r="B19523">
        <v>1229.8697021900002</v>
      </c>
    </row>
    <row r="19524" spans="1:2" x14ac:dyDescent="0.25">
      <c r="A19524" s="42">
        <v>42939.364583333336</v>
      </c>
      <c r="B19524">
        <v>1256.92171773</v>
      </c>
    </row>
    <row r="19525" spans="1:2" x14ac:dyDescent="0.25">
      <c r="A19525" s="42">
        <v>42939.375</v>
      </c>
      <c r="B19525">
        <v>1262.2585984000002</v>
      </c>
    </row>
    <row r="19526" spans="1:2" x14ac:dyDescent="0.25">
      <c r="A19526" s="42">
        <v>42939.385416666664</v>
      </c>
      <c r="B19526">
        <v>1246.9052181899997</v>
      </c>
    </row>
    <row r="19527" spans="1:2" x14ac:dyDescent="0.25">
      <c r="A19527" s="42">
        <v>42939.395833333336</v>
      </c>
      <c r="B19527">
        <v>1280.65468859</v>
      </c>
    </row>
    <row r="19528" spans="1:2" x14ac:dyDescent="0.25">
      <c r="A19528" s="42">
        <v>42939.40625</v>
      </c>
      <c r="B19528">
        <v>1276.8968046700002</v>
      </c>
    </row>
    <row r="19529" spans="1:2" x14ac:dyDescent="0.25">
      <c r="A19529" s="42">
        <v>42939.416666666664</v>
      </c>
      <c r="B19529">
        <v>1264.3613998799999</v>
      </c>
    </row>
    <row r="19530" spans="1:2" x14ac:dyDescent="0.25">
      <c r="A19530" s="42">
        <v>42939.427083333336</v>
      </c>
      <c r="B19530">
        <v>1284.8517076799999</v>
      </c>
    </row>
    <row r="19531" spans="1:2" x14ac:dyDescent="0.25">
      <c r="A19531" s="42">
        <v>42939.4375</v>
      </c>
      <c r="B19531">
        <v>1281.3509048999997</v>
      </c>
    </row>
    <row r="19532" spans="1:2" x14ac:dyDescent="0.25">
      <c r="A19532" s="42">
        <v>42939.447916666664</v>
      </c>
      <c r="B19532">
        <v>1293.8369048999998</v>
      </c>
    </row>
    <row r="19533" spans="1:2" x14ac:dyDescent="0.25">
      <c r="A19533" s="42">
        <v>42939.458333333336</v>
      </c>
      <c r="B19533">
        <v>1315.4878202</v>
      </c>
    </row>
    <row r="19534" spans="1:2" x14ac:dyDescent="0.25">
      <c r="A19534" s="42">
        <v>42939.46875</v>
      </c>
      <c r="B19534">
        <v>1317.0492181899999</v>
      </c>
    </row>
    <row r="19535" spans="1:2" x14ac:dyDescent="0.25">
      <c r="A19535" s="42">
        <v>42939.479166666664</v>
      </c>
      <c r="B19535">
        <v>1299.3213184399999</v>
      </c>
    </row>
    <row r="19536" spans="1:2" x14ac:dyDescent="0.25">
      <c r="A19536" s="42">
        <v>42939.489583333336</v>
      </c>
      <c r="B19536">
        <v>1317.6385156599999</v>
      </c>
    </row>
    <row r="19537" spans="1:2" x14ac:dyDescent="0.25">
      <c r="A19537" s="42">
        <v>42939.5</v>
      </c>
      <c r="B19537">
        <v>1319.7697025500001</v>
      </c>
    </row>
    <row r="19538" spans="1:2" x14ac:dyDescent="0.25">
      <c r="A19538" s="42">
        <v>42939.510416666664</v>
      </c>
      <c r="B19538">
        <v>1321.7708806799999</v>
      </c>
    </row>
    <row r="19539" spans="1:2" x14ac:dyDescent="0.25">
      <c r="A19539" s="42">
        <v>42939.520833333336</v>
      </c>
      <c r="B19539">
        <v>1334.7613200999999</v>
      </c>
    </row>
    <row r="19540" spans="1:2" x14ac:dyDescent="0.25">
      <c r="A19540" s="42">
        <v>42939.53125</v>
      </c>
      <c r="B19540">
        <v>1336.1296834599998</v>
      </c>
    </row>
    <row r="19541" spans="1:2" x14ac:dyDescent="0.25">
      <c r="A19541" s="42">
        <v>42939.541666666664</v>
      </c>
      <c r="B19541">
        <v>1337.3123010100001</v>
      </c>
    </row>
    <row r="19542" spans="1:2" x14ac:dyDescent="0.25">
      <c r="A19542" s="42">
        <v>42939.552083333336</v>
      </c>
      <c r="B19542">
        <v>1337.7163010099998</v>
      </c>
    </row>
    <row r="19543" spans="1:2" x14ac:dyDescent="0.25">
      <c r="A19543" s="42">
        <v>42939.5625</v>
      </c>
      <c r="B19543">
        <v>1343.6078965199999</v>
      </c>
    </row>
    <row r="19544" spans="1:2" x14ac:dyDescent="0.25">
      <c r="A19544" s="42">
        <v>42939.572916666664</v>
      </c>
      <c r="B19544">
        <v>1338.8666042599998</v>
      </c>
    </row>
    <row r="19545" spans="1:2" x14ac:dyDescent="0.25">
      <c r="A19545" s="42">
        <v>42939.583333333336</v>
      </c>
      <c r="B19545">
        <v>1322.99009374</v>
      </c>
    </row>
    <row r="19546" spans="1:2" x14ac:dyDescent="0.25">
      <c r="A19546" s="42">
        <v>42939.59375</v>
      </c>
      <c r="B19546">
        <v>1341.0947080399999</v>
      </c>
    </row>
    <row r="19547" spans="1:2" x14ac:dyDescent="0.25">
      <c r="A19547" s="42">
        <v>42939.604166666664</v>
      </c>
      <c r="B19547">
        <v>1336.91169575</v>
      </c>
    </row>
    <row r="19548" spans="1:2" x14ac:dyDescent="0.25">
      <c r="A19548" s="42">
        <v>42939.614583333336</v>
      </c>
      <c r="B19548">
        <v>1343.2080969899998</v>
      </c>
    </row>
    <row r="19549" spans="1:2" x14ac:dyDescent="0.25">
      <c r="A19549" s="42">
        <v>42939.625</v>
      </c>
      <c r="B19549">
        <v>1345.2745987599999</v>
      </c>
    </row>
    <row r="19550" spans="1:2" x14ac:dyDescent="0.25">
      <c r="A19550" s="42">
        <v>42939.635416666664</v>
      </c>
      <c r="B19550">
        <v>1341.0732922700001</v>
      </c>
    </row>
    <row r="19551" spans="1:2" x14ac:dyDescent="0.25">
      <c r="A19551" s="42">
        <v>42939.645833333336</v>
      </c>
      <c r="B19551">
        <v>1331.56369705</v>
      </c>
    </row>
    <row r="19552" spans="1:2" x14ac:dyDescent="0.25">
      <c r="A19552" s="42">
        <v>42939.65625</v>
      </c>
      <c r="B19552">
        <v>1368.41749983</v>
      </c>
    </row>
    <row r="19553" spans="1:2" x14ac:dyDescent="0.25">
      <c r="A19553" s="42">
        <v>42939.666666666664</v>
      </c>
      <c r="B19553">
        <v>1343.2108294700001</v>
      </c>
    </row>
    <row r="19554" spans="1:2" x14ac:dyDescent="0.25">
      <c r="A19554" s="42">
        <v>42939.677083333336</v>
      </c>
      <c r="B19554">
        <v>1339.6087506700001</v>
      </c>
    </row>
    <row r="19555" spans="1:2" x14ac:dyDescent="0.25">
      <c r="A19555" s="42">
        <v>42939.6875</v>
      </c>
      <c r="B19555">
        <v>1327.1506973399999</v>
      </c>
    </row>
    <row r="19556" spans="1:2" x14ac:dyDescent="0.25">
      <c r="A19556" s="42">
        <v>42939.697916666664</v>
      </c>
      <c r="B19556">
        <v>1344.48809699</v>
      </c>
    </row>
    <row r="19557" spans="1:2" x14ac:dyDescent="0.25">
      <c r="A19557" s="42">
        <v>42939.708333333336</v>
      </c>
      <c r="B19557">
        <v>1307.77688068</v>
      </c>
    </row>
    <row r="19558" spans="1:2" x14ac:dyDescent="0.25">
      <c r="A19558" s="42">
        <v>42939.71875</v>
      </c>
      <c r="B19558">
        <v>1310.7433789199999</v>
      </c>
    </row>
    <row r="19559" spans="1:2" x14ac:dyDescent="0.25">
      <c r="A19559" s="42">
        <v>42939.729166666664</v>
      </c>
      <c r="B19559">
        <v>1308.2521975200002</v>
      </c>
    </row>
    <row r="19560" spans="1:2" x14ac:dyDescent="0.25">
      <c r="A19560" s="42">
        <v>42939.739583333336</v>
      </c>
      <c r="B19560">
        <v>1320.6500953299999</v>
      </c>
    </row>
    <row r="19561" spans="1:2" x14ac:dyDescent="0.25">
      <c r="A19561" s="42">
        <v>42939.75</v>
      </c>
      <c r="B19561">
        <v>1326.8862961</v>
      </c>
    </row>
    <row r="19562" spans="1:2" x14ac:dyDescent="0.25">
      <c r="A19562" s="42">
        <v>42939.760416666664</v>
      </c>
      <c r="B19562">
        <v>1312.32030485</v>
      </c>
    </row>
    <row r="19563" spans="1:2" x14ac:dyDescent="0.25">
      <c r="A19563" s="42">
        <v>42939.770833333336</v>
      </c>
      <c r="B19563">
        <v>1296.2295780100001</v>
      </c>
    </row>
    <row r="19564" spans="1:2" x14ac:dyDescent="0.25">
      <c r="A19564" s="42">
        <v>42939.78125</v>
      </c>
      <c r="B19564">
        <v>1302.6424031400002</v>
      </c>
    </row>
    <row r="19565" spans="1:2" x14ac:dyDescent="0.25">
      <c r="A19565" s="42">
        <v>42939.791666666664</v>
      </c>
      <c r="B19565">
        <v>1317.1847131699999</v>
      </c>
    </row>
    <row r="19566" spans="1:2" x14ac:dyDescent="0.25">
      <c r="A19566" s="42">
        <v>42939.802083333336</v>
      </c>
      <c r="B19566">
        <v>1315.8606973400003</v>
      </c>
    </row>
    <row r="19567" spans="1:2" x14ac:dyDescent="0.25">
      <c r="A19567" s="42">
        <v>42939.8125</v>
      </c>
      <c r="B19567">
        <v>1312.4496872899999</v>
      </c>
    </row>
    <row r="19568" spans="1:2" x14ac:dyDescent="0.25">
      <c r="A19568" s="42">
        <v>42939.822916666664</v>
      </c>
      <c r="B19568">
        <v>1324.4492892999999</v>
      </c>
    </row>
    <row r="19569" spans="1:2" x14ac:dyDescent="0.25">
      <c r="A19569" s="42">
        <v>42939.833333333336</v>
      </c>
      <c r="B19569">
        <v>1361.26079108</v>
      </c>
    </row>
    <row r="19570" spans="1:2" x14ac:dyDescent="0.25">
      <c r="A19570" s="42">
        <v>42939.84375</v>
      </c>
      <c r="B19570">
        <v>1401.1926940899998</v>
      </c>
    </row>
    <row r="19571" spans="1:2" x14ac:dyDescent="0.25">
      <c r="A19571" s="42">
        <v>42939.854166666664</v>
      </c>
      <c r="B19571">
        <v>1476.7980051499999</v>
      </c>
    </row>
    <row r="19572" spans="1:2" x14ac:dyDescent="0.25">
      <c r="A19572" s="42">
        <v>42939.864583333336</v>
      </c>
      <c r="B19572">
        <v>1709.2857448899999</v>
      </c>
    </row>
    <row r="19573" spans="1:2" x14ac:dyDescent="0.25">
      <c r="A19573" s="42">
        <v>42939.875</v>
      </c>
      <c r="B19573">
        <v>1917.0537236699997</v>
      </c>
    </row>
    <row r="19574" spans="1:2" x14ac:dyDescent="0.25">
      <c r="A19574" s="42">
        <v>42939.885416666664</v>
      </c>
      <c r="B19574">
        <v>1982.4676111399997</v>
      </c>
    </row>
    <row r="19575" spans="1:2" x14ac:dyDescent="0.25">
      <c r="A19575" s="42">
        <v>42939.895833333336</v>
      </c>
      <c r="B19575">
        <v>1997.23222545</v>
      </c>
    </row>
    <row r="19576" spans="1:2" x14ac:dyDescent="0.25">
      <c r="A19576" s="42">
        <v>42939.90625</v>
      </c>
      <c r="B19576">
        <v>1991.9626234399998</v>
      </c>
    </row>
    <row r="19577" spans="1:2" x14ac:dyDescent="0.25">
      <c r="A19577" s="42">
        <v>42939.916666666664</v>
      </c>
      <c r="B19577">
        <v>1987.1412289899995</v>
      </c>
    </row>
    <row r="19578" spans="1:2" x14ac:dyDescent="0.25">
      <c r="A19578" s="42">
        <v>42939.927083333336</v>
      </c>
      <c r="B19578">
        <v>2016.1095109099997</v>
      </c>
    </row>
    <row r="19579" spans="1:2" x14ac:dyDescent="0.25">
      <c r="A19579" s="42">
        <v>42939.9375</v>
      </c>
      <c r="B19579">
        <v>2015.04782421</v>
      </c>
    </row>
    <row r="19580" spans="1:2" x14ac:dyDescent="0.25">
      <c r="A19580" s="42">
        <v>42939.947916666664</v>
      </c>
      <c r="B19580">
        <v>2019.7891252099996</v>
      </c>
    </row>
    <row r="19581" spans="1:2" x14ac:dyDescent="0.25">
      <c r="A19581" s="42">
        <v>42939.958333333336</v>
      </c>
      <c r="B19581">
        <v>1959.0237048699998</v>
      </c>
    </row>
    <row r="19582" spans="1:2" x14ac:dyDescent="0.25">
      <c r="A19582" s="42">
        <v>42939.96875</v>
      </c>
      <c r="B19582">
        <v>1985.2361184099996</v>
      </c>
    </row>
    <row r="19583" spans="1:2" x14ac:dyDescent="0.25">
      <c r="A19583" s="42">
        <v>42939.979166666664</v>
      </c>
      <c r="B19583">
        <v>1958.5393970699997</v>
      </c>
    </row>
    <row r="19584" spans="1:2" x14ac:dyDescent="0.25">
      <c r="A19584" s="42">
        <v>42939.989583333336</v>
      </c>
      <c r="B19584">
        <v>1941.7781151599993</v>
      </c>
    </row>
    <row r="19585" spans="1:2" x14ac:dyDescent="0.25">
      <c r="A19585" s="42">
        <v>42940</v>
      </c>
      <c r="B19585">
        <v>1929.5561963</v>
      </c>
    </row>
    <row r="19586" spans="1:2" x14ac:dyDescent="0.25">
      <c r="A19586" s="42">
        <v>42940.010416666664</v>
      </c>
      <c r="B19586">
        <v>1894.4937103699995</v>
      </c>
    </row>
    <row r="19587" spans="1:2" x14ac:dyDescent="0.25">
      <c r="A19587" s="42">
        <v>42940.020833333336</v>
      </c>
      <c r="B19587">
        <v>1866.1315978399998</v>
      </c>
    </row>
    <row r="19588" spans="1:2" x14ac:dyDescent="0.25">
      <c r="A19588" s="42">
        <v>42940.03125</v>
      </c>
      <c r="B19588">
        <v>1875.2600026199998</v>
      </c>
    </row>
    <row r="19589" spans="1:2" x14ac:dyDescent="0.25">
      <c r="A19589" s="42">
        <v>42940.041666666664</v>
      </c>
      <c r="B19589">
        <v>1835.6140026199996</v>
      </c>
    </row>
    <row r="19590" spans="1:2" x14ac:dyDescent="0.25">
      <c r="A19590" s="42">
        <v>42940.052083333336</v>
      </c>
      <c r="B19590">
        <v>1842.39348531</v>
      </c>
    </row>
    <row r="19591" spans="1:2" x14ac:dyDescent="0.25">
      <c r="A19591" s="42">
        <v>42940.0625</v>
      </c>
      <c r="B19591">
        <v>1856.7076046299999</v>
      </c>
    </row>
    <row r="19592" spans="1:2" x14ac:dyDescent="0.25">
      <c r="A19592" s="42">
        <v>42940.072916666664</v>
      </c>
      <c r="B19592">
        <v>1814.3668018600001</v>
      </c>
    </row>
    <row r="19593" spans="1:2" x14ac:dyDescent="0.25">
      <c r="A19593" s="42">
        <v>42940.083333333336</v>
      </c>
      <c r="B19593">
        <v>1816.5325043899995</v>
      </c>
    </row>
    <row r="19594" spans="1:2" x14ac:dyDescent="0.25">
      <c r="A19594" s="42">
        <v>42940.09375</v>
      </c>
      <c r="B19594">
        <v>1816.0548988399996</v>
      </c>
    </row>
    <row r="19595" spans="1:2" x14ac:dyDescent="0.25">
      <c r="A19595" s="42">
        <v>42940.104166666664</v>
      </c>
      <c r="B19595">
        <v>1799.3210026199999</v>
      </c>
    </row>
    <row r="19596" spans="1:2" x14ac:dyDescent="0.25">
      <c r="A19596" s="42">
        <v>42940.114583333336</v>
      </c>
      <c r="B19596">
        <v>1812.4312066399998</v>
      </c>
    </row>
    <row r="19597" spans="1:2" x14ac:dyDescent="0.25">
      <c r="A19597" s="42">
        <v>42940.125</v>
      </c>
      <c r="B19597">
        <v>1791.9847016100002</v>
      </c>
    </row>
    <row r="19598" spans="1:2" x14ac:dyDescent="0.25">
      <c r="A19598" s="42">
        <v>42940.135416666664</v>
      </c>
      <c r="B19598">
        <v>1774.0943036199999</v>
      </c>
    </row>
    <row r="19599" spans="1:2" x14ac:dyDescent="0.25">
      <c r="A19599" s="42">
        <v>42940.145833333336</v>
      </c>
      <c r="B19599">
        <v>1808.5253850700001</v>
      </c>
    </row>
    <row r="19600" spans="1:2" x14ac:dyDescent="0.25">
      <c r="A19600" s="42">
        <v>42940.15625</v>
      </c>
      <c r="B19600">
        <v>1819.01369836</v>
      </c>
    </row>
    <row r="19601" spans="1:2" x14ac:dyDescent="0.25">
      <c r="A19601" s="42">
        <v>42940.166666666664</v>
      </c>
      <c r="B19601">
        <v>1825.0049715399996</v>
      </c>
    </row>
    <row r="19602" spans="1:2" x14ac:dyDescent="0.25">
      <c r="A19602" s="42">
        <v>42940.177083333336</v>
      </c>
      <c r="B19602">
        <v>1837.2778900999999</v>
      </c>
    </row>
    <row r="19603" spans="1:2" x14ac:dyDescent="0.25">
      <c r="A19603" s="42">
        <v>42940.1875</v>
      </c>
      <c r="B19603">
        <v>1857.2249903299999</v>
      </c>
    </row>
    <row r="19604" spans="1:2" x14ac:dyDescent="0.25">
      <c r="A19604" s="42">
        <v>42940.197916666664</v>
      </c>
      <c r="B19604">
        <v>1836.7336961299998</v>
      </c>
    </row>
    <row r="19605" spans="1:2" x14ac:dyDescent="0.25">
      <c r="A19605" s="42">
        <v>42940.208333333336</v>
      </c>
      <c r="B19605">
        <v>1726.6667174599993</v>
      </c>
    </row>
    <row r="19606" spans="1:2" x14ac:dyDescent="0.25">
      <c r="A19606" s="42">
        <v>42940.21875</v>
      </c>
      <c r="B19606">
        <v>1504.14772623</v>
      </c>
    </row>
    <row r="19607" spans="1:2" x14ac:dyDescent="0.25">
      <c r="A19607" s="42">
        <v>42940.229166666664</v>
      </c>
      <c r="B19607">
        <v>1360.2375518799997</v>
      </c>
    </row>
    <row r="19608" spans="1:2" x14ac:dyDescent="0.25">
      <c r="A19608" s="42">
        <v>42940.239583333336</v>
      </c>
      <c r="B19608">
        <v>1407.4345227499998</v>
      </c>
    </row>
    <row r="19609" spans="1:2" x14ac:dyDescent="0.25">
      <c r="A19609" s="42">
        <v>42940.25</v>
      </c>
      <c r="B19609">
        <v>1366.4298172399999</v>
      </c>
    </row>
    <row r="19610" spans="1:2" x14ac:dyDescent="0.25">
      <c r="A19610" s="42">
        <v>42940.260416666664</v>
      </c>
      <c r="B19610">
        <v>1416.3981715700002</v>
      </c>
    </row>
    <row r="19611" spans="1:2" x14ac:dyDescent="0.25">
      <c r="A19611" s="42">
        <v>42940.270833333336</v>
      </c>
      <c r="B19611">
        <v>1475.9124984600001</v>
      </c>
    </row>
    <row r="19612" spans="1:2" x14ac:dyDescent="0.25">
      <c r="A19612" s="42">
        <v>42940.28125</v>
      </c>
      <c r="B19612">
        <v>1507.46610921</v>
      </c>
    </row>
    <row r="19613" spans="1:2" x14ac:dyDescent="0.25">
      <c r="A19613" s="42">
        <v>42940.291666666664</v>
      </c>
      <c r="B19613">
        <v>1613.6639795399997</v>
      </c>
    </row>
    <row r="19614" spans="1:2" x14ac:dyDescent="0.25">
      <c r="A19614" s="42">
        <v>42940.302083333336</v>
      </c>
      <c r="B19614">
        <v>1601.1933843300001</v>
      </c>
    </row>
    <row r="19615" spans="1:2" x14ac:dyDescent="0.25">
      <c r="A19615" s="42">
        <v>42940.3125</v>
      </c>
      <c r="B19615">
        <v>1669.6488793099998</v>
      </c>
    </row>
    <row r="19616" spans="1:2" x14ac:dyDescent="0.25">
      <c r="A19616" s="42">
        <v>42940.322916666664</v>
      </c>
      <c r="B19616">
        <v>1723.7826006499999</v>
      </c>
    </row>
    <row r="19617" spans="1:2" x14ac:dyDescent="0.25">
      <c r="A19617" s="42">
        <v>42940.333333333336</v>
      </c>
      <c r="B19617">
        <v>1755.7556006499999</v>
      </c>
    </row>
    <row r="19618" spans="1:2" x14ac:dyDescent="0.25">
      <c r="A19618" s="42">
        <v>42940.34375</v>
      </c>
      <c r="B19618">
        <v>1816.8228046700001</v>
      </c>
    </row>
    <row r="19619" spans="1:2" x14ac:dyDescent="0.25">
      <c r="A19619" s="42">
        <v>42940.354166666664</v>
      </c>
      <c r="B19619">
        <v>1808.8623028899997</v>
      </c>
    </row>
    <row r="19620" spans="1:2" x14ac:dyDescent="0.25">
      <c r="A19620" s="42">
        <v>42940.364583333336</v>
      </c>
      <c r="B19620">
        <v>1817.1928079199997</v>
      </c>
    </row>
    <row r="19621" spans="1:2" x14ac:dyDescent="0.25">
      <c r="A19621" s="42">
        <v>42940.375</v>
      </c>
      <c r="B19621">
        <v>1818.5058981099999</v>
      </c>
    </row>
    <row r="19622" spans="1:2" x14ac:dyDescent="0.25">
      <c r="A19622" s="42">
        <v>42940.385416666664</v>
      </c>
      <c r="B19622">
        <v>1884.7176003599996</v>
      </c>
    </row>
    <row r="19623" spans="1:2" x14ac:dyDescent="0.25">
      <c r="A19623" s="42">
        <v>42940.395833333336</v>
      </c>
      <c r="B19623">
        <v>1953.7488822799996</v>
      </c>
    </row>
    <row r="19624" spans="1:2" x14ac:dyDescent="0.25">
      <c r="A19624" s="42">
        <v>42940.40625</v>
      </c>
      <c r="B19624">
        <v>1965.3335968200001</v>
      </c>
    </row>
    <row r="19625" spans="1:2" x14ac:dyDescent="0.25">
      <c r="A19625" s="42">
        <v>42940.416666666664</v>
      </c>
      <c r="B19625">
        <v>1940.8907093399998</v>
      </c>
    </row>
    <row r="19626" spans="1:2" x14ac:dyDescent="0.25">
      <c r="A19626" s="42">
        <v>42940.427083333336</v>
      </c>
      <c r="B19626">
        <v>1936.1342958099999</v>
      </c>
    </row>
    <row r="19627" spans="1:2" x14ac:dyDescent="0.25">
      <c r="A19627" s="42">
        <v>42940.4375</v>
      </c>
      <c r="B19627">
        <v>1944.5679738399995</v>
      </c>
    </row>
    <row r="19628" spans="1:2" x14ac:dyDescent="0.25">
      <c r="A19628" s="42">
        <v>42940.447916666664</v>
      </c>
      <c r="B19628">
        <v>1950.7891778600001</v>
      </c>
    </row>
    <row r="19629" spans="1:2" x14ac:dyDescent="0.25">
      <c r="A19629" s="42">
        <v>42940.458333333336</v>
      </c>
      <c r="B19629">
        <v>1949.5300776199997</v>
      </c>
    </row>
    <row r="19630" spans="1:2" x14ac:dyDescent="0.25">
      <c r="A19630" s="42">
        <v>42940.46875</v>
      </c>
      <c r="B19630">
        <v>1921.0098736</v>
      </c>
    </row>
    <row r="19631" spans="1:2" x14ac:dyDescent="0.25">
      <c r="A19631" s="42">
        <v>42940.479166666664</v>
      </c>
      <c r="B19631">
        <v>1894.3913960499995</v>
      </c>
    </row>
    <row r="19632" spans="1:2" x14ac:dyDescent="0.25">
      <c r="A19632" s="42">
        <v>42940.489583333336</v>
      </c>
      <c r="B19632">
        <v>1927.6178060299999</v>
      </c>
    </row>
    <row r="19633" spans="1:2" x14ac:dyDescent="0.25">
      <c r="A19633" s="42">
        <v>42940.5</v>
      </c>
      <c r="B19633">
        <v>1869.0413889699998</v>
      </c>
    </row>
    <row r="19634" spans="1:2" x14ac:dyDescent="0.25">
      <c r="A19634" s="42">
        <v>42940.510416666664</v>
      </c>
      <c r="B19634">
        <v>1815.9148871899997</v>
      </c>
    </row>
    <row r="19635" spans="1:2" x14ac:dyDescent="0.25">
      <c r="A19635" s="42">
        <v>42940.520833333336</v>
      </c>
      <c r="B19635">
        <v>1827.9345861900001</v>
      </c>
    </row>
    <row r="19636" spans="1:2" x14ac:dyDescent="0.25">
      <c r="A19636" s="42">
        <v>42940.53125</v>
      </c>
      <c r="B19636">
        <v>1895.6665014899995</v>
      </c>
    </row>
    <row r="19637" spans="1:2" x14ac:dyDescent="0.25">
      <c r="A19637" s="42">
        <v>42940.541666666664</v>
      </c>
      <c r="B19637">
        <v>1934.2320032599996</v>
      </c>
    </row>
    <row r="19638" spans="1:2" x14ac:dyDescent="0.25">
      <c r="A19638" s="42">
        <v>42940.552083333336</v>
      </c>
      <c r="B19638">
        <v>1933.4087022599999</v>
      </c>
    </row>
    <row r="19639" spans="1:2" x14ac:dyDescent="0.25">
      <c r="A19639" s="42">
        <v>42940.5625</v>
      </c>
      <c r="B19639">
        <v>1973.2998874800001</v>
      </c>
    </row>
    <row r="19640" spans="1:2" x14ac:dyDescent="0.25">
      <c r="A19640" s="42">
        <v>42940.572916666664</v>
      </c>
      <c r="B19640">
        <v>1892.2526989999997</v>
      </c>
    </row>
    <row r="19641" spans="1:2" x14ac:dyDescent="0.25">
      <c r="A19641" s="42">
        <v>42940.583333333336</v>
      </c>
      <c r="B19641">
        <v>1873.95910379</v>
      </c>
    </row>
    <row r="19642" spans="1:2" x14ac:dyDescent="0.25">
      <c r="A19642" s="42">
        <v>42940.59375</v>
      </c>
      <c r="B19642">
        <v>1867.6054894899999</v>
      </c>
    </row>
    <row r="19643" spans="1:2" x14ac:dyDescent="0.25">
      <c r="A19643" s="42">
        <v>42940.604166666664</v>
      </c>
      <c r="B19643">
        <v>1844.8229133600003</v>
      </c>
    </row>
    <row r="19644" spans="1:2" x14ac:dyDescent="0.25">
      <c r="A19644" s="42">
        <v>42940.614583333336</v>
      </c>
      <c r="B19644">
        <v>1787.6787161399998</v>
      </c>
    </row>
    <row r="19645" spans="1:2" x14ac:dyDescent="0.25">
      <c r="A19645" s="42">
        <v>42940.625</v>
      </c>
      <c r="B19645">
        <v>1773.0130103399997</v>
      </c>
    </row>
    <row r="19646" spans="1:2" x14ac:dyDescent="0.25">
      <c r="A19646" s="42">
        <v>42940.635416666664</v>
      </c>
      <c r="B19646">
        <v>1696.8524930299996</v>
      </c>
    </row>
    <row r="19647" spans="1:2" x14ac:dyDescent="0.25">
      <c r="A19647" s="42">
        <v>42940.645833333336</v>
      </c>
      <c r="B19647">
        <v>1655.9325832299999</v>
      </c>
    </row>
    <row r="19648" spans="1:2" x14ac:dyDescent="0.25">
      <c r="A19648" s="42">
        <v>42940.65625</v>
      </c>
      <c r="B19648">
        <v>1559.5024105800001</v>
      </c>
    </row>
    <row r="19649" spans="1:2" x14ac:dyDescent="0.25">
      <c r="A19649" s="42">
        <v>42940.666666666664</v>
      </c>
      <c r="B19649">
        <v>1536.5917772</v>
      </c>
    </row>
    <row r="19650" spans="1:2" x14ac:dyDescent="0.25">
      <c r="A19650" s="42">
        <v>42940.677083333336</v>
      </c>
      <c r="B19650">
        <v>1522.1234794400002</v>
      </c>
    </row>
    <row r="19651" spans="1:2" x14ac:dyDescent="0.25">
      <c r="A19651" s="42">
        <v>42940.6875</v>
      </c>
      <c r="B19651">
        <v>1504.3901975199999</v>
      </c>
    </row>
    <row r="19652" spans="1:2" x14ac:dyDescent="0.25">
      <c r="A19652" s="42">
        <v>42940.697916666664</v>
      </c>
      <c r="B19652">
        <v>1485.3140711099998</v>
      </c>
    </row>
    <row r="19653" spans="1:2" x14ac:dyDescent="0.25">
      <c r="A19653" s="42">
        <v>42940.708333333336</v>
      </c>
      <c r="B19653">
        <v>1482.1255851699998</v>
      </c>
    </row>
    <row r="19654" spans="1:2" x14ac:dyDescent="0.25">
      <c r="A19654" s="42">
        <v>42940.71875</v>
      </c>
      <c r="B19654">
        <v>1473.5212786699999</v>
      </c>
    </row>
    <row r="19655" spans="1:2" x14ac:dyDescent="0.25">
      <c r="A19655" s="42">
        <v>42940.729166666664</v>
      </c>
      <c r="B19655">
        <v>1452.7843892599999</v>
      </c>
    </row>
    <row r="19656" spans="1:2" x14ac:dyDescent="0.25">
      <c r="A19656" s="42">
        <v>42940.739583333336</v>
      </c>
      <c r="B19656">
        <v>1458.1527804499999</v>
      </c>
    </row>
    <row r="19657" spans="1:2" x14ac:dyDescent="0.25">
      <c r="A19657" s="42">
        <v>42940.75</v>
      </c>
      <c r="B19657">
        <v>1464.3720882499997</v>
      </c>
    </row>
    <row r="19658" spans="1:2" x14ac:dyDescent="0.25">
      <c r="A19658" s="42">
        <v>42940.760416666664</v>
      </c>
      <c r="B19658">
        <v>1455.83018524</v>
      </c>
    </row>
    <row r="19659" spans="1:2" x14ac:dyDescent="0.25">
      <c r="A19659" s="42">
        <v>42940.770833333336</v>
      </c>
      <c r="B19659">
        <v>1448.7752890100001</v>
      </c>
    </row>
    <row r="19660" spans="1:2" x14ac:dyDescent="0.25">
      <c r="A19660" s="42">
        <v>42940.78125</v>
      </c>
      <c r="B19660">
        <v>1410.1881923199996</v>
      </c>
    </row>
    <row r="19661" spans="1:2" x14ac:dyDescent="0.25">
      <c r="A19661" s="42">
        <v>42940.791666666664</v>
      </c>
      <c r="B19661">
        <v>1438.44650366</v>
      </c>
    </row>
    <row r="19662" spans="1:2" x14ac:dyDescent="0.25">
      <c r="A19662" s="42">
        <v>42940.802083333336</v>
      </c>
      <c r="B19662">
        <v>1439.02917677</v>
      </c>
    </row>
    <row r="19663" spans="1:2" x14ac:dyDescent="0.25">
      <c r="A19663" s="42">
        <v>42940.8125</v>
      </c>
      <c r="B19663">
        <v>1454.0536006499997</v>
      </c>
    </row>
    <row r="19664" spans="1:2" x14ac:dyDescent="0.25">
      <c r="A19664" s="42">
        <v>42940.822916666664</v>
      </c>
      <c r="B19664">
        <v>1501.2660122300001</v>
      </c>
    </row>
    <row r="19665" spans="1:2" x14ac:dyDescent="0.25">
      <c r="A19665" s="42">
        <v>42940.833333333336</v>
      </c>
      <c r="B19665">
        <v>1534.0341938999998</v>
      </c>
    </row>
    <row r="19666" spans="1:2" x14ac:dyDescent="0.25">
      <c r="A19666" s="42">
        <v>42940.84375</v>
      </c>
      <c r="B19666">
        <v>1534.0020018899997</v>
      </c>
    </row>
    <row r="19667" spans="1:2" x14ac:dyDescent="0.25">
      <c r="A19667" s="42">
        <v>42940.854166666664</v>
      </c>
      <c r="B19667">
        <v>1640.0080623999995</v>
      </c>
    </row>
    <row r="19668" spans="1:2" x14ac:dyDescent="0.25">
      <c r="A19668" s="42">
        <v>42940.864583333336</v>
      </c>
      <c r="B19668">
        <v>1861.9554820599999</v>
      </c>
    </row>
    <row r="19669" spans="1:2" x14ac:dyDescent="0.25">
      <c r="A19669" s="42">
        <v>42940.875</v>
      </c>
      <c r="B19669">
        <v>1991.5290873199995</v>
      </c>
    </row>
    <row r="19670" spans="1:2" x14ac:dyDescent="0.25">
      <c r="A19670" s="42">
        <v>42940.885416666664</v>
      </c>
      <c r="B19670">
        <v>2014.7148933499998</v>
      </c>
    </row>
    <row r="19671" spans="1:2" x14ac:dyDescent="0.25">
      <c r="A19671" s="42">
        <v>42940.895833333336</v>
      </c>
      <c r="B19671">
        <v>1975.4814953599998</v>
      </c>
    </row>
    <row r="19672" spans="1:2" x14ac:dyDescent="0.25">
      <c r="A19672" s="42">
        <v>42940.90625</v>
      </c>
      <c r="B19672">
        <v>1988.0752234900001</v>
      </c>
    </row>
    <row r="19673" spans="1:2" x14ac:dyDescent="0.25">
      <c r="A19673" s="42">
        <v>42940.916666666664</v>
      </c>
      <c r="B19673">
        <v>2004.7265054099996</v>
      </c>
    </row>
    <row r="19674" spans="1:2" x14ac:dyDescent="0.25">
      <c r="A19674" s="42">
        <v>42940.927083333336</v>
      </c>
      <c r="B19674">
        <v>1947.2486990899997</v>
      </c>
    </row>
    <row r="19675" spans="1:2" x14ac:dyDescent="0.25">
      <c r="A19675" s="42">
        <v>42940.9375</v>
      </c>
      <c r="B19675">
        <v>1961.6113046499995</v>
      </c>
    </row>
    <row r="19676" spans="1:2" x14ac:dyDescent="0.25">
      <c r="A19676" s="42">
        <v>42940.947916666664</v>
      </c>
      <c r="B19676">
        <v>1963.66542071</v>
      </c>
    </row>
    <row r="19677" spans="1:2" x14ac:dyDescent="0.25">
      <c r="A19677" s="42">
        <v>42940.958333333336</v>
      </c>
      <c r="B19677">
        <v>1933.4066870900001</v>
      </c>
    </row>
    <row r="19678" spans="1:2" x14ac:dyDescent="0.25">
      <c r="A19678" s="42">
        <v>42940.96875</v>
      </c>
      <c r="B19678">
        <v>1903.9628933499996</v>
      </c>
    </row>
    <row r="19679" spans="1:2" x14ac:dyDescent="0.25">
      <c r="A19679" s="42">
        <v>42940.979166666664</v>
      </c>
      <c r="B19679">
        <v>1874.3039903299998</v>
      </c>
    </row>
    <row r="19680" spans="1:2" x14ac:dyDescent="0.25">
      <c r="A19680" s="42">
        <v>42940.989583333336</v>
      </c>
      <c r="B19680">
        <v>1851.6025868500001</v>
      </c>
    </row>
    <row r="19681" spans="1:2" x14ac:dyDescent="0.25">
      <c r="A19681" s="42">
        <v>42941</v>
      </c>
      <c r="B19681">
        <v>1855.96958685</v>
      </c>
    </row>
    <row r="19682" spans="1:2" x14ac:dyDescent="0.25">
      <c r="A19682" s="42">
        <v>42941.010416666664</v>
      </c>
      <c r="B19682">
        <v>1846.9169466799997</v>
      </c>
    </row>
    <row r="19683" spans="1:2" x14ac:dyDescent="0.25">
      <c r="A19683" s="42">
        <v>42941.020833333336</v>
      </c>
      <c r="B19683">
        <v>1802.7673795799999</v>
      </c>
    </row>
    <row r="19684" spans="1:2" x14ac:dyDescent="0.25">
      <c r="A19684" s="42">
        <v>42941.03125</v>
      </c>
      <c r="B19684">
        <v>1788.3192757899999</v>
      </c>
    </row>
    <row r="19685" spans="1:2" x14ac:dyDescent="0.25">
      <c r="A19685" s="42">
        <v>42941.041666666664</v>
      </c>
      <c r="B19685">
        <v>1798.1105767999998</v>
      </c>
    </row>
    <row r="19686" spans="1:2" x14ac:dyDescent="0.25">
      <c r="A19686" s="42">
        <v>42941.052083333336</v>
      </c>
      <c r="B19686">
        <v>1785.8032948899995</v>
      </c>
    </row>
    <row r="19687" spans="1:2" x14ac:dyDescent="0.25">
      <c r="A19687" s="42">
        <v>42941.0625</v>
      </c>
      <c r="B19687">
        <v>1798.3105645100002</v>
      </c>
    </row>
    <row r="19688" spans="1:2" x14ac:dyDescent="0.25">
      <c r="A19688" s="42">
        <v>42941.072916666664</v>
      </c>
      <c r="B19688">
        <v>1793.3340662899996</v>
      </c>
    </row>
    <row r="19689" spans="1:2" x14ac:dyDescent="0.25">
      <c r="A19689" s="42">
        <v>42941.083333333336</v>
      </c>
      <c r="B19689">
        <v>1801.6512757900002</v>
      </c>
    </row>
    <row r="19690" spans="1:2" x14ac:dyDescent="0.25">
      <c r="A19690" s="42">
        <v>42941.09375</v>
      </c>
      <c r="B19690">
        <v>1782.9621632699998</v>
      </c>
    </row>
    <row r="19691" spans="1:2" x14ac:dyDescent="0.25">
      <c r="A19691" s="42">
        <v>42941.104166666664</v>
      </c>
      <c r="B19691">
        <v>1795.0907652800001</v>
      </c>
    </row>
    <row r="19692" spans="1:2" x14ac:dyDescent="0.25">
      <c r="A19692" s="42">
        <v>42941.114583333336</v>
      </c>
      <c r="B19692">
        <v>1790.6916737799997</v>
      </c>
    </row>
    <row r="19693" spans="1:2" x14ac:dyDescent="0.25">
      <c r="A19693" s="42">
        <v>42941.125</v>
      </c>
      <c r="B19693">
        <v>1828.8315735499998</v>
      </c>
    </row>
    <row r="19694" spans="1:2" x14ac:dyDescent="0.25">
      <c r="A19694" s="42">
        <v>42941.135416666664</v>
      </c>
      <c r="B19694">
        <v>1797.6370717700001</v>
      </c>
    </row>
    <row r="19695" spans="1:2" x14ac:dyDescent="0.25">
      <c r="A19695" s="42">
        <v>42941.145833333336</v>
      </c>
      <c r="B19695">
        <v>1781.0288777999997</v>
      </c>
    </row>
    <row r="19696" spans="1:2" x14ac:dyDescent="0.25">
      <c r="A19696" s="42">
        <v>42941.15625</v>
      </c>
      <c r="B19696">
        <v>1820.66897479</v>
      </c>
    </row>
    <row r="19697" spans="1:2" x14ac:dyDescent="0.25">
      <c r="A19697" s="42">
        <v>42941.166666666664</v>
      </c>
      <c r="B19697">
        <v>1811.9531668100001</v>
      </c>
    </row>
    <row r="19698" spans="1:2" x14ac:dyDescent="0.25">
      <c r="A19698" s="42">
        <v>42941.177083333336</v>
      </c>
      <c r="B19698">
        <v>1840.35027225</v>
      </c>
    </row>
    <row r="19699" spans="1:2" x14ac:dyDescent="0.25">
      <c r="A19699" s="42">
        <v>42941.1875</v>
      </c>
      <c r="B19699">
        <v>1859.1346961299996</v>
      </c>
    </row>
    <row r="19700" spans="1:2" x14ac:dyDescent="0.25">
      <c r="A19700" s="42">
        <v>42941.197916666664</v>
      </c>
      <c r="B19700">
        <v>1820.9945390199998</v>
      </c>
    </row>
    <row r="19701" spans="1:2" x14ac:dyDescent="0.25">
      <c r="A19701" s="42">
        <v>42941.208333333336</v>
      </c>
      <c r="B19701">
        <v>1818.2074096500003</v>
      </c>
    </row>
    <row r="19702" spans="1:2" x14ac:dyDescent="0.25">
      <c r="A19702" s="42">
        <v>42941.21875</v>
      </c>
      <c r="B19702">
        <v>1801.0889860699995</v>
      </c>
    </row>
    <row r="19703" spans="1:2" x14ac:dyDescent="0.25">
      <c r="A19703" s="42">
        <v>42941.229166666664</v>
      </c>
      <c r="B19703">
        <v>1673.9588190899997</v>
      </c>
    </row>
    <row r="19704" spans="1:2" x14ac:dyDescent="0.25">
      <c r="A19704" s="42">
        <v>42941.239583333336</v>
      </c>
      <c r="B19704">
        <v>1564.6999378699998</v>
      </c>
    </row>
    <row r="19705" spans="1:2" x14ac:dyDescent="0.25">
      <c r="A19705" s="42">
        <v>42941.25</v>
      </c>
      <c r="B19705">
        <v>1515.5748340899997</v>
      </c>
    </row>
    <row r="19706" spans="1:2" x14ac:dyDescent="0.25">
      <c r="A19706" s="42">
        <v>42941.260416666664</v>
      </c>
      <c r="B19706">
        <v>1500.6201295999999</v>
      </c>
    </row>
    <row r="19707" spans="1:2" x14ac:dyDescent="0.25">
      <c r="A19707" s="42">
        <v>42941.270833333336</v>
      </c>
      <c r="B19707">
        <v>1555.9605308499999</v>
      </c>
    </row>
    <row r="19708" spans="1:2" x14ac:dyDescent="0.25">
      <c r="A19708" s="42">
        <v>42941.28125</v>
      </c>
      <c r="B19708">
        <v>1578.9211072600001</v>
      </c>
    </row>
    <row r="19709" spans="1:2" x14ac:dyDescent="0.25">
      <c r="A19709" s="42">
        <v>42941.291666666664</v>
      </c>
      <c r="B19709">
        <v>1634.1992074999996</v>
      </c>
    </row>
    <row r="19710" spans="1:2" x14ac:dyDescent="0.25">
      <c r="A19710" s="42">
        <v>42941.302083333336</v>
      </c>
      <c r="B19710">
        <v>1688.4087939699998</v>
      </c>
    </row>
    <row r="19711" spans="1:2" x14ac:dyDescent="0.25">
      <c r="A19711" s="42">
        <v>42941.3125</v>
      </c>
      <c r="B19711">
        <v>1732.4074115200001</v>
      </c>
    </row>
    <row r="19712" spans="1:2" x14ac:dyDescent="0.25">
      <c r="A19712" s="42">
        <v>42941.322916666664</v>
      </c>
      <c r="B19712">
        <v>1771.7025877100002</v>
      </c>
    </row>
    <row r="19713" spans="1:2" x14ac:dyDescent="0.25">
      <c r="A19713" s="42">
        <v>42941.333333333336</v>
      </c>
      <c r="B19713">
        <v>1804.33800673</v>
      </c>
    </row>
    <row r="19714" spans="1:2" x14ac:dyDescent="0.25">
      <c r="A19714" s="42">
        <v>42941.34375</v>
      </c>
      <c r="B19714">
        <v>1821.8685185599998</v>
      </c>
    </row>
    <row r="19715" spans="1:2" x14ac:dyDescent="0.25">
      <c r="A19715" s="42">
        <v>42941.354166666664</v>
      </c>
      <c r="B19715">
        <v>1835.31471932</v>
      </c>
    </row>
    <row r="19716" spans="1:2" x14ac:dyDescent="0.25">
      <c r="A19716" s="42">
        <v>42941.364583333336</v>
      </c>
      <c r="B19716">
        <v>1806.3732954500001</v>
      </c>
    </row>
    <row r="19717" spans="1:2" x14ac:dyDescent="0.25">
      <c r="A19717" s="42">
        <v>42941.375</v>
      </c>
      <c r="B19717">
        <v>1782.79980077</v>
      </c>
    </row>
    <row r="19718" spans="1:2" x14ac:dyDescent="0.25">
      <c r="A19718" s="42">
        <v>42941.385416666664</v>
      </c>
      <c r="B19718">
        <v>1808.90339924</v>
      </c>
    </row>
    <row r="19719" spans="1:2" x14ac:dyDescent="0.25">
      <c r="A19719" s="42">
        <v>42941.395833333336</v>
      </c>
      <c r="B19719">
        <v>1805.9163109900001</v>
      </c>
    </row>
    <row r="19720" spans="1:2" x14ac:dyDescent="0.25">
      <c r="A19720" s="42">
        <v>42941.40625</v>
      </c>
      <c r="B19720">
        <v>1805.2413177899998</v>
      </c>
    </row>
    <row r="19721" spans="1:2" x14ac:dyDescent="0.25">
      <c r="A19721" s="42">
        <v>42941.416666666664</v>
      </c>
      <c r="B19721">
        <v>1843.8410012499996</v>
      </c>
    </row>
    <row r="19722" spans="1:2" x14ac:dyDescent="0.25">
      <c r="A19722" s="42">
        <v>42941.427083333336</v>
      </c>
      <c r="B19722">
        <v>1819.7413336199998</v>
      </c>
    </row>
    <row r="19723" spans="1:2" x14ac:dyDescent="0.25">
      <c r="A19723" s="42">
        <v>42941.4375</v>
      </c>
      <c r="B19723">
        <v>1838.8513680499993</v>
      </c>
    </row>
    <row r="19724" spans="1:2" x14ac:dyDescent="0.25">
      <c r="A19724" s="42">
        <v>42941.447916666664</v>
      </c>
      <c r="B19724">
        <v>1807.6502042299999</v>
      </c>
    </row>
    <row r="19725" spans="1:2" x14ac:dyDescent="0.25">
      <c r="A19725" s="42">
        <v>42941.458333333336</v>
      </c>
      <c r="B19725">
        <v>1791.8036213099999</v>
      </c>
    </row>
    <row r="19726" spans="1:2" x14ac:dyDescent="0.25">
      <c r="A19726" s="42">
        <v>42941.46875</v>
      </c>
      <c r="B19726">
        <v>1788.8534117899999</v>
      </c>
    </row>
    <row r="19727" spans="1:2" x14ac:dyDescent="0.25">
      <c r="A19727" s="42">
        <v>42941.479166666664</v>
      </c>
      <c r="B19727">
        <v>1782.2608376200001</v>
      </c>
    </row>
    <row r="19728" spans="1:2" x14ac:dyDescent="0.25">
      <c r="A19728" s="42">
        <v>42941.489583333336</v>
      </c>
      <c r="B19728">
        <v>1732.9464082499999</v>
      </c>
    </row>
    <row r="19729" spans="1:2" x14ac:dyDescent="0.25">
      <c r="A19729" s="42">
        <v>42941.5</v>
      </c>
      <c r="B19729">
        <v>1681.1771331299997</v>
      </c>
    </row>
    <row r="19730" spans="1:2" x14ac:dyDescent="0.25">
      <c r="A19730" s="42">
        <v>42941.510416666664</v>
      </c>
      <c r="B19730">
        <v>1643.1629100299997</v>
      </c>
    </row>
    <row r="19731" spans="1:2" x14ac:dyDescent="0.25">
      <c r="A19731" s="42">
        <v>42941.520833333336</v>
      </c>
      <c r="B19731">
        <v>1637.1680113</v>
      </c>
    </row>
    <row r="19732" spans="1:2" x14ac:dyDescent="0.25">
      <c r="A19732" s="42">
        <v>42941.53125</v>
      </c>
      <c r="B19732">
        <v>1727.2565185599997</v>
      </c>
    </row>
    <row r="19733" spans="1:2" x14ac:dyDescent="0.25">
      <c r="A19733" s="42">
        <v>42941.541666666664</v>
      </c>
      <c r="B19733">
        <v>1766.4825150099998</v>
      </c>
    </row>
    <row r="19734" spans="1:2" x14ac:dyDescent="0.25">
      <c r="A19734" s="42">
        <v>42941.552083333336</v>
      </c>
      <c r="B19734">
        <v>1786.0512396099998</v>
      </c>
    </row>
    <row r="19735" spans="1:2" x14ac:dyDescent="0.25">
      <c r="A19735" s="42">
        <v>42941.5625</v>
      </c>
      <c r="B19735">
        <v>1740.8963210399997</v>
      </c>
    </row>
    <row r="19736" spans="1:2" x14ac:dyDescent="0.25">
      <c r="A19736" s="42">
        <v>42941.572916666664</v>
      </c>
      <c r="B19736">
        <v>1707.20403588</v>
      </c>
    </row>
    <row r="19737" spans="1:2" x14ac:dyDescent="0.25">
      <c r="A19737" s="42">
        <v>42941.583333333336</v>
      </c>
      <c r="B19737">
        <v>1667.8089356400001</v>
      </c>
    </row>
    <row r="19738" spans="1:2" x14ac:dyDescent="0.25">
      <c r="A19738" s="42">
        <v>42941.59375</v>
      </c>
      <c r="B19738">
        <v>1543.3279165499998</v>
      </c>
    </row>
    <row r="19739" spans="1:2" x14ac:dyDescent="0.25">
      <c r="A19739" s="42">
        <v>42941.604166666664</v>
      </c>
      <c r="B19739">
        <v>1450.5674529500002</v>
      </c>
    </row>
    <row r="19740" spans="1:2" x14ac:dyDescent="0.25">
      <c r="A19740" s="42">
        <v>42941.614583333336</v>
      </c>
      <c r="B19740">
        <v>1408.85544615</v>
      </c>
    </row>
    <row r="19741" spans="1:2" x14ac:dyDescent="0.25">
      <c r="A19741" s="42">
        <v>42941.625</v>
      </c>
      <c r="B19741">
        <v>1379.89100998</v>
      </c>
    </row>
    <row r="19742" spans="1:2" x14ac:dyDescent="0.25">
      <c r="A19742" s="42">
        <v>42941.635416666664</v>
      </c>
      <c r="B19742">
        <v>1355.1963164899998</v>
      </c>
    </row>
    <row r="19743" spans="1:2" x14ac:dyDescent="0.25">
      <c r="A19743" s="42">
        <v>42941.645833333336</v>
      </c>
      <c r="B19743">
        <v>1320.5716174999998</v>
      </c>
    </row>
    <row r="19744" spans="1:2" x14ac:dyDescent="0.25">
      <c r="A19744" s="42">
        <v>42941.65625</v>
      </c>
      <c r="B19744">
        <v>1310.29051725</v>
      </c>
    </row>
    <row r="19745" spans="1:2" x14ac:dyDescent="0.25">
      <c r="A19745" s="42">
        <v>42941.666666666664</v>
      </c>
      <c r="B19745">
        <v>1363.2274202699998</v>
      </c>
    </row>
    <row r="19746" spans="1:2" x14ac:dyDescent="0.25">
      <c r="A19746" s="42">
        <v>42941.677083333336</v>
      </c>
      <c r="B19746">
        <v>1355.1472421299998</v>
      </c>
    </row>
    <row r="19747" spans="1:2" x14ac:dyDescent="0.25">
      <c r="A19747" s="42">
        <v>42941.6875</v>
      </c>
      <c r="B19747">
        <v>1340.8990326199998</v>
      </c>
    </row>
    <row r="19748" spans="1:2" x14ac:dyDescent="0.25">
      <c r="A19748" s="42">
        <v>42941.697916666664</v>
      </c>
      <c r="B19748">
        <v>1296.9772175599999</v>
      </c>
    </row>
    <row r="19749" spans="1:2" x14ac:dyDescent="0.25">
      <c r="A19749" s="42">
        <v>42941.708333333336</v>
      </c>
      <c r="B19749">
        <v>1303.5863401399999</v>
      </c>
    </row>
    <row r="19750" spans="1:2" x14ac:dyDescent="0.25">
      <c r="A19750" s="42">
        <v>42941.71875</v>
      </c>
      <c r="B19750">
        <v>1329.58934368</v>
      </c>
    </row>
    <row r="19751" spans="1:2" x14ac:dyDescent="0.25">
      <c r="A19751" s="42">
        <v>42941.729166666664</v>
      </c>
      <c r="B19751">
        <v>1310.2473748499999</v>
      </c>
    </row>
    <row r="19752" spans="1:2" x14ac:dyDescent="0.25">
      <c r="A19752" s="42">
        <v>42941.739583333336</v>
      </c>
      <c r="B19752">
        <v>1306.3609323699998</v>
      </c>
    </row>
    <row r="19753" spans="1:2" x14ac:dyDescent="0.25">
      <c r="A19753" s="42">
        <v>42941.75</v>
      </c>
      <c r="B19753">
        <v>1302.0438062399996</v>
      </c>
    </row>
    <row r="19754" spans="1:2" x14ac:dyDescent="0.25">
      <c r="A19754" s="42">
        <v>42941.760416666664</v>
      </c>
      <c r="B19754">
        <v>1282.0397358800001</v>
      </c>
    </row>
    <row r="19755" spans="1:2" x14ac:dyDescent="0.25">
      <c r="A19755" s="42">
        <v>42941.770833333336</v>
      </c>
      <c r="B19755">
        <v>1273.24362458</v>
      </c>
    </row>
    <row r="19756" spans="1:2" x14ac:dyDescent="0.25">
      <c r="A19756" s="42">
        <v>42941.78125</v>
      </c>
      <c r="B19756">
        <v>1300.6930067299998</v>
      </c>
    </row>
    <row r="19757" spans="1:2" x14ac:dyDescent="0.25">
      <c r="A19757" s="42">
        <v>42941.791666666664</v>
      </c>
      <c r="B19757">
        <v>1261.5308218099999</v>
      </c>
    </row>
    <row r="19758" spans="1:2" x14ac:dyDescent="0.25">
      <c r="A19758" s="42">
        <v>42941.802083333336</v>
      </c>
      <c r="B19758">
        <v>1273.62540472</v>
      </c>
    </row>
    <row r="19759" spans="1:2" x14ac:dyDescent="0.25">
      <c r="A19759" s="42">
        <v>42941.8125</v>
      </c>
      <c r="B19759">
        <v>1272.887514</v>
      </c>
    </row>
    <row r="19760" spans="1:2" x14ac:dyDescent="0.25">
      <c r="A19760" s="42">
        <v>42941.822916666664</v>
      </c>
      <c r="B19760">
        <v>1295.0849187899998</v>
      </c>
    </row>
    <row r="19761" spans="1:2" x14ac:dyDescent="0.25">
      <c r="A19761" s="42">
        <v>42941.833333333336</v>
      </c>
      <c r="B19761">
        <v>1271.4755951499999</v>
      </c>
    </row>
    <row r="19762" spans="1:2" x14ac:dyDescent="0.25">
      <c r="A19762" s="42">
        <v>42941.84375</v>
      </c>
      <c r="B19762">
        <v>1359.8681228099999</v>
      </c>
    </row>
    <row r="19763" spans="1:2" x14ac:dyDescent="0.25">
      <c r="A19763" s="42">
        <v>42941.854166666664</v>
      </c>
      <c r="B19763">
        <v>1430.4960738399998</v>
      </c>
    </row>
    <row r="19764" spans="1:2" x14ac:dyDescent="0.25">
      <c r="A19764" s="42">
        <v>42941.864583333336</v>
      </c>
      <c r="B19764">
        <v>1612.2933740899998</v>
      </c>
    </row>
    <row r="19765" spans="1:2" x14ac:dyDescent="0.25">
      <c r="A19765" s="42">
        <v>42941.875</v>
      </c>
      <c r="B19765">
        <v>1834.2978345500003</v>
      </c>
    </row>
    <row r="19766" spans="1:2" x14ac:dyDescent="0.25">
      <c r="A19766" s="42">
        <v>42941.885416666664</v>
      </c>
      <c r="B19766">
        <v>1943.3239192399997</v>
      </c>
    </row>
    <row r="19767" spans="1:2" x14ac:dyDescent="0.25">
      <c r="A19767" s="42">
        <v>42941.895833333336</v>
      </c>
      <c r="B19767">
        <v>1963.2699036899999</v>
      </c>
    </row>
    <row r="19768" spans="1:2" x14ac:dyDescent="0.25">
      <c r="A19768" s="42">
        <v>42941.90625</v>
      </c>
      <c r="B19768">
        <v>1992.5435021599997</v>
      </c>
    </row>
    <row r="19769" spans="1:2" x14ac:dyDescent="0.25">
      <c r="A19769" s="42">
        <v>42941.916666666664</v>
      </c>
      <c r="B19769">
        <v>1962.7824209999999</v>
      </c>
    </row>
    <row r="19770" spans="1:2" x14ac:dyDescent="0.25">
      <c r="A19770" s="42">
        <v>42941.927083333336</v>
      </c>
      <c r="B19770">
        <v>1980.4274019299999</v>
      </c>
    </row>
    <row r="19771" spans="1:2" x14ac:dyDescent="0.25">
      <c r="A19771" s="42">
        <v>42941.9375</v>
      </c>
      <c r="B19771">
        <v>1971.3966182299996</v>
      </c>
    </row>
    <row r="19772" spans="1:2" x14ac:dyDescent="0.25">
      <c r="A19772" s="42">
        <v>42941.947916666664</v>
      </c>
      <c r="B19772">
        <v>1965.7587966499996</v>
      </c>
    </row>
    <row r="19773" spans="1:2" x14ac:dyDescent="0.25">
      <c r="A19773" s="42">
        <v>42941.958333333336</v>
      </c>
      <c r="B19773">
        <v>1918.1351910999997</v>
      </c>
    </row>
    <row r="19774" spans="1:2" x14ac:dyDescent="0.25">
      <c r="A19774" s="42">
        <v>42941.96875</v>
      </c>
      <c r="B19774">
        <v>1916.1541099400001</v>
      </c>
    </row>
    <row r="19775" spans="1:2" x14ac:dyDescent="0.25">
      <c r="A19775" s="42">
        <v>42941.979166666664</v>
      </c>
      <c r="B19775">
        <v>1880.5267999199993</v>
      </c>
    </row>
    <row r="19776" spans="1:2" x14ac:dyDescent="0.25">
      <c r="A19776" s="42">
        <v>42941.989583333336</v>
      </c>
      <c r="B19776">
        <v>1837.9080162199998</v>
      </c>
    </row>
    <row r="19777" spans="1:2" x14ac:dyDescent="0.25">
      <c r="A19777" s="42">
        <v>42942</v>
      </c>
      <c r="B19777">
        <v>1848.2072101899998</v>
      </c>
    </row>
    <row r="19778" spans="1:2" x14ac:dyDescent="0.25">
      <c r="A19778" s="42">
        <v>42942.010416666664</v>
      </c>
      <c r="B19778">
        <v>1836.5855958899997</v>
      </c>
    </row>
    <row r="19779" spans="1:2" x14ac:dyDescent="0.25">
      <c r="A19779" s="42">
        <v>42942.020833333336</v>
      </c>
      <c r="B19779">
        <v>1815.53439187</v>
      </c>
    </row>
    <row r="19780" spans="1:2" x14ac:dyDescent="0.25">
      <c r="A19780" s="42">
        <v>42942.03125</v>
      </c>
      <c r="B19780">
        <v>1807.3375111899998</v>
      </c>
    </row>
    <row r="19781" spans="1:2" x14ac:dyDescent="0.25">
      <c r="A19781" s="42">
        <v>42942.041666666664</v>
      </c>
      <c r="B19781">
        <v>1800.8977898599996</v>
      </c>
    </row>
    <row r="19782" spans="1:2" x14ac:dyDescent="0.25">
      <c r="A19782" s="42">
        <v>42942.052083333336</v>
      </c>
      <c r="B19782">
        <v>1804.52659589</v>
      </c>
    </row>
    <row r="19783" spans="1:2" x14ac:dyDescent="0.25">
      <c r="A19783" s="42">
        <v>42942.0625</v>
      </c>
      <c r="B19783">
        <v>1803.8271979000001</v>
      </c>
    </row>
    <row r="19784" spans="1:2" x14ac:dyDescent="0.25">
      <c r="A19784" s="42">
        <v>42942.072916666664</v>
      </c>
      <c r="B19784">
        <v>1814.8707775699993</v>
      </c>
    </row>
    <row r="19785" spans="1:2" x14ac:dyDescent="0.25">
      <c r="A19785" s="42">
        <v>42942.083333333336</v>
      </c>
      <c r="B19785">
        <v>1796.3257898599998</v>
      </c>
    </row>
    <row r="19786" spans="1:2" x14ac:dyDescent="0.25">
      <c r="A19786" s="42">
        <v>42942.09375</v>
      </c>
      <c r="B19786">
        <v>1777.2054956499996</v>
      </c>
    </row>
    <row r="19787" spans="1:2" x14ac:dyDescent="0.25">
      <c r="A19787" s="42">
        <v>42942.104166666664</v>
      </c>
      <c r="B19787">
        <v>1790.2627029299997</v>
      </c>
    </row>
    <row r="19788" spans="1:2" x14ac:dyDescent="0.25">
      <c r="A19788" s="42">
        <v>42942.114583333336</v>
      </c>
      <c r="B19788">
        <v>1796.9580785700002</v>
      </c>
    </row>
    <row r="19789" spans="1:2" x14ac:dyDescent="0.25">
      <c r="A19789" s="42">
        <v>42942.125</v>
      </c>
      <c r="B19789">
        <v>1803.1305926300001</v>
      </c>
    </row>
    <row r="19790" spans="1:2" x14ac:dyDescent="0.25">
      <c r="A19790" s="42">
        <v>42942.135416666664</v>
      </c>
      <c r="B19790">
        <v>1823.2668813400001</v>
      </c>
    </row>
    <row r="19791" spans="1:2" x14ac:dyDescent="0.25">
      <c r="A19791" s="42">
        <v>42942.145833333336</v>
      </c>
      <c r="B19791">
        <v>1820.7243795799995</v>
      </c>
    </row>
    <row r="19792" spans="1:2" x14ac:dyDescent="0.25">
      <c r="A19792" s="42">
        <v>42942.15625</v>
      </c>
      <c r="B19792">
        <v>1838.7681946399998</v>
      </c>
    </row>
    <row r="19793" spans="1:2" x14ac:dyDescent="0.25">
      <c r="A19793" s="42">
        <v>42942.166666666664</v>
      </c>
      <c r="B19793">
        <v>1822.5897966499997</v>
      </c>
    </row>
    <row r="19794" spans="1:2" x14ac:dyDescent="0.25">
      <c r="A19794" s="42">
        <v>42942.177083333336</v>
      </c>
      <c r="B19794">
        <v>1846.2467220100002</v>
      </c>
    </row>
    <row r="19795" spans="1:2" x14ac:dyDescent="0.25">
      <c r="A19795" s="42">
        <v>42942.1875</v>
      </c>
      <c r="B19795">
        <v>1873.4005280400002</v>
      </c>
    </row>
    <row r="19796" spans="1:2" x14ac:dyDescent="0.25">
      <c r="A19796" s="42">
        <v>42942.197916666664</v>
      </c>
      <c r="B19796">
        <v>1838.79681899</v>
      </c>
    </row>
    <row r="19797" spans="1:2" x14ac:dyDescent="0.25">
      <c r="A19797" s="42">
        <v>42942.208333333336</v>
      </c>
      <c r="B19797">
        <v>1740.4908189899998</v>
      </c>
    </row>
    <row r="19798" spans="1:2" x14ac:dyDescent="0.25">
      <c r="A19798" s="42">
        <v>42942.21875</v>
      </c>
      <c r="B19798">
        <v>1504.9294444799998</v>
      </c>
    </row>
    <row r="19799" spans="1:2" x14ac:dyDescent="0.25">
      <c r="A19799" s="42">
        <v>42942.229166666664</v>
      </c>
      <c r="B19799">
        <v>1364.2924017400001</v>
      </c>
    </row>
    <row r="19800" spans="1:2" x14ac:dyDescent="0.25">
      <c r="A19800" s="42">
        <v>42942.239583333336</v>
      </c>
      <c r="B19800">
        <v>1332.5448555</v>
      </c>
    </row>
    <row r="19801" spans="1:2" x14ac:dyDescent="0.25">
      <c r="A19801" s="42">
        <v>42942.25</v>
      </c>
      <c r="B19801">
        <v>1340.1316190799998</v>
      </c>
    </row>
    <row r="19802" spans="1:2" x14ac:dyDescent="0.25">
      <c r="A19802" s="42">
        <v>42942.260416666664</v>
      </c>
      <c r="B19802">
        <v>1386.9739288400001</v>
      </c>
    </row>
    <row r="19803" spans="1:2" x14ac:dyDescent="0.25">
      <c r="A19803" s="42">
        <v>42942.270833333336</v>
      </c>
      <c r="B19803">
        <v>1411.3565153</v>
      </c>
    </row>
    <row r="19804" spans="1:2" x14ac:dyDescent="0.25">
      <c r="A19804" s="42">
        <v>42942.28125</v>
      </c>
      <c r="B19804">
        <v>1470.23440278</v>
      </c>
    </row>
    <row r="19805" spans="1:2" x14ac:dyDescent="0.25">
      <c r="A19805" s="42">
        <v>42942.291666666664</v>
      </c>
      <c r="B19805">
        <v>1523.73601027</v>
      </c>
    </row>
    <row r="19806" spans="1:2" x14ac:dyDescent="0.25">
      <c r="A19806" s="42">
        <v>42942.302083333336</v>
      </c>
      <c r="B19806">
        <v>1559.8924962199999</v>
      </c>
    </row>
    <row r="19807" spans="1:2" x14ac:dyDescent="0.25">
      <c r="A19807" s="42">
        <v>42942.3125</v>
      </c>
      <c r="B19807">
        <v>1616.8601974499998</v>
      </c>
    </row>
    <row r="19808" spans="1:2" x14ac:dyDescent="0.25">
      <c r="A19808" s="42">
        <v>42942.322916666664</v>
      </c>
      <c r="B19808">
        <v>1672.7605052499998</v>
      </c>
    </row>
    <row r="19809" spans="1:2" x14ac:dyDescent="0.25">
      <c r="A19809" s="42">
        <v>42942.333333333336</v>
      </c>
      <c r="B19809">
        <v>1640.9145967499999</v>
      </c>
    </row>
    <row r="19810" spans="1:2" x14ac:dyDescent="0.25">
      <c r="A19810" s="42">
        <v>42942.34375</v>
      </c>
      <c r="B19810">
        <v>1642.7954014699999</v>
      </c>
    </row>
    <row r="19811" spans="1:2" x14ac:dyDescent="0.25">
      <c r="A19811" s="42">
        <v>42942.354166666664</v>
      </c>
      <c r="B19811">
        <v>1619.02778038</v>
      </c>
    </row>
    <row r="19812" spans="1:2" x14ac:dyDescent="0.25">
      <c r="A19812" s="42">
        <v>42942.364583333336</v>
      </c>
      <c r="B19812">
        <v>1602.2892094599997</v>
      </c>
    </row>
    <row r="19813" spans="1:2" x14ac:dyDescent="0.25">
      <c r="A19813" s="42">
        <v>42942.375</v>
      </c>
      <c r="B19813">
        <v>1631.1345864099997</v>
      </c>
    </row>
    <row r="19814" spans="1:2" x14ac:dyDescent="0.25">
      <c r="A19814" s="42">
        <v>42942.385416666664</v>
      </c>
      <c r="B19814">
        <v>1636.90439113</v>
      </c>
    </row>
    <row r="19815" spans="1:2" x14ac:dyDescent="0.25">
      <c r="A19815" s="42">
        <v>42942.395833333336</v>
      </c>
      <c r="B19815">
        <v>1666.4111092099999</v>
      </c>
    </row>
    <row r="19816" spans="1:2" x14ac:dyDescent="0.25">
      <c r="A19816" s="42">
        <v>42942.40625</v>
      </c>
      <c r="B19816">
        <v>1705.1288170400001</v>
      </c>
    </row>
    <row r="19817" spans="1:2" x14ac:dyDescent="0.25">
      <c r="A19817" s="42">
        <v>42942.416666666664</v>
      </c>
      <c r="B19817">
        <v>1706.8339019299997</v>
      </c>
    </row>
    <row r="19818" spans="1:2" x14ac:dyDescent="0.25">
      <c r="A19818" s="42">
        <v>42942.427083333336</v>
      </c>
      <c r="B19818">
        <v>1736.7675886299999</v>
      </c>
    </row>
    <row r="19819" spans="1:2" x14ac:dyDescent="0.25">
      <c r="A19819" s="42">
        <v>42942.4375</v>
      </c>
      <c r="B19819">
        <v>1695.7111941799997</v>
      </c>
    </row>
    <row r="19820" spans="1:2" x14ac:dyDescent="0.25">
      <c r="A19820" s="42">
        <v>42942.447916666664</v>
      </c>
      <c r="B19820">
        <v>1723.6998896300001</v>
      </c>
    </row>
    <row r="19821" spans="1:2" x14ac:dyDescent="0.25">
      <c r="A19821" s="42">
        <v>42942.458333333336</v>
      </c>
      <c r="B19821">
        <v>1713.4274014499997</v>
      </c>
    </row>
    <row r="19822" spans="1:2" x14ac:dyDescent="0.25">
      <c r="A19822" s="42">
        <v>42942.46875</v>
      </c>
      <c r="B19822">
        <v>1692.5933946600001</v>
      </c>
    </row>
    <row r="19823" spans="1:2" x14ac:dyDescent="0.25">
      <c r="A19823" s="42">
        <v>42942.479166666664</v>
      </c>
      <c r="B19823">
        <v>1667.3772898699999</v>
      </c>
    </row>
    <row r="19824" spans="1:2" x14ac:dyDescent="0.25">
      <c r="A19824" s="42">
        <v>42942.489583333336</v>
      </c>
      <c r="B19824">
        <v>1633.5504047199997</v>
      </c>
    </row>
    <row r="19825" spans="1:2" x14ac:dyDescent="0.25">
      <c r="A19825" s="42">
        <v>42942.5</v>
      </c>
      <c r="B19825">
        <v>1619.7839029499996</v>
      </c>
    </row>
    <row r="19826" spans="1:2" x14ac:dyDescent="0.25">
      <c r="A19826" s="42">
        <v>42942.510416666664</v>
      </c>
      <c r="B19826">
        <v>1556.6076019399998</v>
      </c>
    </row>
    <row r="19827" spans="1:2" x14ac:dyDescent="0.25">
      <c r="A19827" s="42">
        <v>42942.520833333336</v>
      </c>
      <c r="B19827">
        <v>1587.3285932099998</v>
      </c>
    </row>
    <row r="19828" spans="1:2" x14ac:dyDescent="0.25">
      <c r="A19828" s="42">
        <v>42942.53125</v>
      </c>
      <c r="B19828">
        <v>1601.4368218099999</v>
      </c>
    </row>
    <row r="19829" spans="1:2" x14ac:dyDescent="0.25">
      <c r="A19829" s="42">
        <v>42942.541666666664</v>
      </c>
      <c r="B19829">
        <v>1662.7545240499999</v>
      </c>
    </row>
    <row r="19830" spans="1:2" x14ac:dyDescent="0.25">
      <c r="A19830" s="42">
        <v>42942.552083333336</v>
      </c>
      <c r="B19830">
        <v>1704.2010067299998</v>
      </c>
    </row>
    <row r="19831" spans="1:2" x14ac:dyDescent="0.25">
      <c r="A19831" s="42">
        <v>42942.5625</v>
      </c>
      <c r="B19831">
        <v>1687.99880596</v>
      </c>
    </row>
    <row r="19832" spans="1:2" x14ac:dyDescent="0.25">
      <c r="A19832" s="42">
        <v>42942.572916666664</v>
      </c>
      <c r="B19832">
        <v>1657.4613077399999</v>
      </c>
    </row>
    <row r="19833" spans="1:2" x14ac:dyDescent="0.25">
      <c r="A19833" s="42">
        <v>42942.583333333336</v>
      </c>
      <c r="B19833">
        <v>1618.9698027100001</v>
      </c>
    </row>
    <row r="19834" spans="1:2" x14ac:dyDescent="0.25">
      <c r="A19834" s="42">
        <v>42942.59375</v>
      </c>
      <c r="B19834">
        <v>1615.3502007</v>
      </c>
    </row>
    <row r="19835" spans="1:2" x14ac:dyDescent="0.25">
      <c r="A19835" s="42">
        <v>42942.604166666664</v>
      </c>
      <c r="B19835">
        <v>1613.48169893</v>
      </c>
    </row>
    <row r="19836" spans="1:2" x14ac:dyDescent="0.25">
      <c r="A19836" s="42">
        <v>42942.614583333336</v>
      </c>
      <c r="B19836">
        <v>1556.2746177900003</v>
      </c>
    </row>
    <row r="19837" spans="1:2" x14ac:dyDescent="0.25">
      <c r="A19837" s="42">
        <v>42942.625</v>
      </c>
      <c r="B19837">
        <v>1496.64469893</v>
      </c>
    </row>
    <row r="19838" spans="1:2" x14ac:dyDescent="0.25">
      <c r="A19838" s="42">
        <v>42942.635416666664</v>
      </c>
      <c r="B19838">
        <v>1476.2451037199996</v>
      </c>
    </row>
    <row r="19839" spans="1:2" x14ac:dyDescent="0.25">
      <c r="A19839" s="42">
        <v>42942.645833333336</v>
      </c>
      <c r="B19839">
        <v>1383.9421004699998</v>
      </c>
    </row>
    <row r="19840" spans="1:2" x14ac:dyDescent="0.25">
      <c r="A19840" s="42">
        <v>42942.65625</v>
      </c>
      <c r="B19840">
        <v>1369.0676368600002</v>
      </c>
    </row>
    <row r="19841" spans="1:2" x14ac:dyDescent="0.25">
      <c r="A19841" s="42">
        <v>42942.666666666664</v>
      </c>
      <c r="B19841">
        <v>1309.9285951499999</v>
      </c>
    </row>
    <row r="19842" spans="1:2" x14ac:dyDescent="0.25">
      <c r="A19842" s="42">
        <v>42942.677083333336</v>
      </c>
      <c r="B19842">
        <v>1296.4479084499997</v>
      </c>
    </row>
    <row r="19843" spans="1:2" x14ac:dyDescent="0.25">
      <c r="A19843" s="42">
        <v>42942.6875</v>
      </c>
      <c r="B19843">
        <v>1281.2715104599997</v>
      </c>
    </row>
    <row r="19844" spans="1:2" x14ac:dyDescent="0.25">
      <c r="A19844" s="42">
        <v>42942.697916666664</v>
      </c>
      <c r="B19844">
        <v>1268.5075139999999</v>
      </c>
    </row>
    <row r="19845" spans="1:2" x14ac:dyDescent="0.25">
      <c r="A19845" s="42">
        <v>42942.708333333336</v>
      </c>
      <c r="B19845">
        <v>1284.56840147</v>
      </c>
    </row>
    <row r="19846" spans="1:2" x14ac:dyDescent="0.25">
      <c r="A19846" s="42">
        <v>42942.71875</v>
      </c>
      <c r="B19846">
        <v>1304.7974238199999</v>
      </c>
    </row>
    <row r="19847" spans="1:2" x14ac:dyDescent="0.25">
      <c r="A19847" s="42">
        <v>42942.729166666664</v>
      </c>
      <c r="B19847">
        <v>1305.7571160099997</v>
      </c>
    </row>
    <row r="19848" spans="1:2" x14ac:dyDescent="0.25">
      <c r="A19848" s="42">
        <v>42942.739583333336</v>
      </c>
      <c r="B19848">
        <v>1272.2200067299996</v>
      </c>
    </row>
    <row r="19849" spans="1:2" x14ac:dyDescent="0.25">
      <c r="A19849" s="42">
        <v>42942.75</v>
      </c>
      <c r="B19849">
        <v>1300.19922305</v>
      </c>
    </row>
    <row r="19850" spans="1:2" x14ac:dyDescent="0.25">
      <c r="A19850" s="42">
        <v>42942.760416666664</v>
      </c>
      <c r="B19850">
        <v>1315.5028027099997</v>
      </c>
    </row>
    <row r="19851" spans="1:2" x14ac:dyDescent="0.25">
      <c r="A19851" s="42">
        <v>42942.770833333336</v>
      </c>
      <c r="B19851">
        <v>1301.8521160099999</v>
      </c>
    </row>
    <row r="19852" spans="1:2" x14ac:dyDescent="0.25">
      <c r="A19852" s="42">
        <v>42942.78125</v>
      </c>
      <c r="B19852">
        <v>1285.7141195499999</v>
      </c>
    </row>
    <row r="19853" spans="1:2" x14ac:dyDescent="0.25">
      <c r="A19853" s="42">
        <v>42942.791666666664</v>
      </c>
      <c r="B19853">
        <v>1311.3607735799997</v>
      </c>
    </row>
    <row r="19854" spans="1:2" x14ac:dyDescent="0.25">
      <c r="A19854" s="42">
        <v>42942.802083333336</v>
      </c>
      <c r="B19854">
        <v>1297.3048773599999</v>
      </c>
    </row>
    <row r="19855" spans="1:2" x14ac:dyDescent="0.25">
      <c r="A19855" s="42">
        <v>42942.8125</v>
      </c>
      <c r="B19855">
        <v>1305.9473878699998</v>
      </c>
    </row>
    <row r="19856" spans="1:2" x14ac:dyDescent="0.25">
      <c r="A19856" s="42">
        <v>42942.822916666664</v>
      </c>
      <c r="B19856">
        <v>1353.2022007</v>
      </c>
    </row>
    <row r="19857" spans="1:2" x14ac:dyDescent="0.25">
      <c r="A19857" s="42">
        <v>42942.833333333336</v>
      </c>
      <c r="B19857">
        <v>1402.10439821</v>
      </c>
    </row>
    <row r="19858" spans="1:2" x14ac:dyDescent="0.25">
      <c r="A19858" s="42">
        <v>42942.84375</v>
      </c>
      <c r="B19858">
        <v>1423.8077079699999</v>
      </c>
    </row>
    <row r="19859" spans="1:2" x14ac:dyDescent="0.25">
      <c r="A19859" s="42">
        <v>42942.854166666664</v>
      </c>
      <c r="B19859">
        <v>1548.4971975600001</v>
      </c>
    </row>
    <row r="19860" spans="1:2" x14ac:dyDescent="0.25">
      <c r="A19860" s="42">
        <v>42942.864583333336</v>
      </c>
      <c r="B19860">
        <v>1825.3192848399999</v>
      </c>
    </row>
    <row r="19861" spans="1:2" x14ac:dyDescent="0.25">
      <c r="A19861" s="42">
        <v>42942.875</v>
      </c>
      <c r="B19861">
        <v>1918.0325302799997</v>
      </c>
    </row>
    <row r="19862" spans="1:2" x14ac:dyDescent="0.25">
      <c r="A19862" s="42">
        <v>42942.885416666664</v>
      </c>
      <c r="B19862">
        <v>1935.94238963</v>
      </c>
    </row>
    <row r="19863" spans="1:2" x14ac:dyDescent="0.25">
      <c r="A19863" s="42">
        <v>42942.895833333336</v>
      </c>
      <c r="B19863">
        <v>1967.5048067099995</v>
      </c>
    </row>
    <row r="19864" spans="1:2" x14ac:dyDescent="0.25">
      <c r="A19864" s="42">
        <v>42942.90625</v>
      </c>
      <c r="B19864">
        <v>1962.5482079599997</v>
      </c>
    </row>
    <row r="19865" spans="1:2" x14ac:dyDescent="0.25">
      <c r="A19865" s="42">
        <v>42942.916666666664</v>
      </c>
      <c r="B19865">
        <v>1952.79521344</v>
      </c>
    </row>
    <row r="19866" spans="1:2" x14ac:dyDescent="0.25">
      <c r="A19866" s="42">
        <v>42942.927083333336</v>
      </c>
      <c r="B19866">
        <v>1934.6418121999995</v>
      </c>
    </row>
    <row r="19867" spans="1:2" x14ac:dyDescent="0.25">
      <c r="A19867" s="42">
        <v>42942.9375</v>
      </c>
      <c r="B19867">
        <v>1933.3024109499997</v>
      </c>
    </row>
    <row r="19868" spans="1:2" x14ac:dyDescent="0.25">
      <c r="A19868" s="42">
        <v>42942.947916666664</v>
      </c>
      <c r="B19868">
        <v>1907.0343071700001</v>
      </c>
    </row>
    <row r="19869" spans="1:2" x14ac:dyDescent="0.25">
      <c r="A19869" s="42">
        <v>42942.958333333336</v>
      </c>
      <c r="B19869">
        <v>1893.3672101899997</v>
      </c>
    </row>
    <row r="19870" spans="1:2" x14ac:dyDescent="0.25">
      <c r="A19870" s="42">
        <v>42942.96875</v>
      </c>
      <c r="B19870">
        <v>1898.6906081799998</v>
      </c>
    </row>
    <row r="19871" spans="1:2" x14ac:dyDescent="0.25">
      <c r="A19871" s="42">
        <v>42942.979166666664</v>
      </c>
      <c r="B19871">
        <v>1868.9158846099997</v>
      </c>
    </row>
    <row r="19872" spans="1:2" x14ac:dyDescent="0.25">
      <c r="A19872" s="42">
        <v>42942.989583333336</v>
      </c>
      <c r="B19872">
        <v>1849.9141009199996</v>
      </c>
    </row>
    <row r="19873" spans="1:2" x14ac:dyDescent="0.25">
      <c r="A19873" s="42">
        <v>42943</v>
      </c>
      <c r="B19873">
        <v>1878.4994921099994</v>
      </c>
    </row>
    <row r="19874" spans="1:2" x14ac:dyDescent="0.25">
      <c r="A19874" s="42">
        <v>42943.010416666664</v>
      </c>
      <c r="B19874">
        <v>1880.7281978999997</v>
      </c>
    </row>
    <row r="19875" spans="1:2" x14ac:dyDescent="0.25">
      <c r="A19875" s="42">
        <v>42943.020833333336</v>
      </c>
      <c r="B19875">
        <v>1862.8384956499997</v>
      </c>
    </row>
    <row r="19876" spans="1:2" x14ac:dyDescent="0.25">
      <c r="A19876" s="42">
        <v>42943.03125</v>
      </c>
      <c r="B19876">
        <v>1850.8865958899996</v>
      </c>
    </row>
    <row r="19877" spans="1:2" x14ac:dyDescent="0.25">
      <c r="A19877" s="42">
        <v>42943.041666666664</v>
      </c>
      <c r="B19877">
        <v>1818.3755056999998</v>
      </c>
    </row>
    <row r="19878" spans="1:2" x14ac:dyDescent="0.25">
      <c r="A19878" s="42">
        <v>42943.052083333336</v>
      </c>
      <c r="B19878">
        <v>1830.0108969</v>
      </c>
    </row>
    <row r="19879" spans="1:2" x14ac:dyDescent="0.25">
      <c r="A19879" s="42">
        <v>42943.0625</v>
      </c>
      <c r="B19879">
        <v>1825.6248846099998</v>
      </c>
    </row>
    <row r="19880" spans="1:2" x14ac:dyDescent="0.25">
      <c r="A19880" s="42">
        <v>42943.072916666664</v>
      </c>
      <c r="B19880">
        <v>1818.1486996699996</v>
      </c>
    </row>
    <row r="19881" spans="1:2" x14ac:dyDescent="0.25">
      <c r="A19881" s="42">
        <v>42943.083333333336</v>
      </c>
      <c r="B19881">
        <v>1819.6923016799997</v>
      </c>
    </row>
    <row r="19882" spans="1:2" x14ac:dyDescent="0.25">
      <c r="A19882" s="42">
        <v>42943.09375</v>
      </c>
      <c r="B19882">
        <v>1805.0594109499993</v>
      </c>
    </row>
    <row r="19883" spans="1:2" x14ac:dyDescent="0.25">
      <c r="A19883" s="42">
        <v>42943.104166666664</v>
      </c>
      <c r="B19883">
        <v>1789.1819938799999</v>
      </c>
    </row>
    <row r="19884" spans="1:2" x14ac:dyDescent="0.25">
      <c r="A19884" s="42">
        <v>42943.114583333336</v>
      </c>
      <c r="B19884">
        <v>1794.5792948899998</v>
      </c>
    </row>
    <row r="19885" spans="1:2" x14ac:dyDescent="0.25">
      <c r="A19885" s="42">
        <v>42943.125</v>
      </c>
      <c r="B19885">
        <v>1803.9981946400003</v>
      </c>
    </row>
    <row r="19886" spans="1:2" x14ac:dyDescent="0.25">
      <c r="A19886" s="42">
        <v>42943.135416666664</v>
      </c>
      <c r="B19886">
        <v>1805.27272556</v>
      </c>
    </row>
    <row r="19887" spans="1:2" x14ac:dyDescent="0.25">
      <c r="A19887" s="42">
        <v>42943.145833333336</v>
      </c>
      <c r="B19887">
        <v>1774.95851799</v>
      </c>
    </row>
    <row r="19888" spans="1:2" x14ac:dyDescent="0.25">
      <c r="A19888" s="42">
        <v>42943.15625</v>
      </c>
      <c r="B19888">
        <v>1779.9935179900001</v>
      </c>
    </row>
    <row r="19889" spans="1:2" x14ac:dyDescent="0.25">
      <c r="A19889" s="42">
        <v>42943.166666666664</v>
      </c>
      <c r="B19889">
        <v>1796.6007966499997</v>
      </c>
    </row>
    <row r="19890" spans="1:2" x14ac:dyDescent="0.25">
      <c r="A19890" s="42">
        <v>42943.177083333336</v>
      </c>
      <c r="B19890">
        <v>1789.7162169799997</v>
      </c>
    </row>
    <row r="19891" spans="1:2" x14ac:dyDescent="0.25">
      <c r="A19891" s="42">
        <v>42943.1875</v>
      </c>
      <c r="B19891">
        <v>1807.4002224799997</v>
      </c>
    </row>
    <row r="19892" spans="1:2" x14ac:dyDescent="0.25">
      <c r="A19892" s="42">
        <v>42943.197916666664</v>
      </c>
      <c r="B19892">
        <v>1837.2583003699999</v>
      </c>
    </row>
    <row r="19893" spans="1:2" x14ac:dyDescent="0.25">
      <c r="A19893" s="42">
        <v>42943.208333333336</v>
      </c>
      <c r="B19893">
        <v>1783.6687196899998</v>
      </c>
    </row>
    <row r="19894" spans="1:2" x14ac:dyDescent="0.25">
      <c r="A19894" s="42">
        <v>42943.21875</v>
      </c>
      <c r="B19894">
        <v>1611.04509878</v>
      </c>
    </row>
    <row r="19895" spans="1:2" x14ac:dyDescent="0.25">
      <c r="A19895" s="42">
        <v>42943.229166666664</v>
      </c>
      <c r="B19895">
        <v>1455.92359898</v>
      </c>
    </row>
    <row r="19896" spans="1:2" x14ac:dyDescent="0.25">
      <c r="A19896" s="42">
        <v>42943.239583333336</v>
      </c>
      <c r="B19896">
        <v>1378.5231285899999</v>
      </c>
    </row>
    <row r="19897" spans="1:2" x14ac:dyDescent="0.25">
      <c r="A19897" s="42">
        <v>42943.25</v>
      </c>
      <c r="B19897">
        <v>1366.0882165399998</v>
      </c>
    </row>
    <row r="19898" spans="1:2" x14ac:dyDescent="0.25">
      <c r="A19898" s="42">
        <v>42943.260416666664</v>
      </c>
      <c r="B19898">
        <v>1397.4967147699999</v>
      </c>
    </row>
    <row r="19899" spans="1:2" x14ac:dyDescent="0.25">
      <c r="A19899" s="42">
        <v>42943.270833333336</v>
      </c>
      <c r="B19899">
        <v>1459.1111040099997</v>
      </c>
    </row>
    <row r="19900" spans="1:2" x14ac:dyDescent="0.25">
      <c r="A19900" s="42">
        <v>42943.28125</v>
      </c>
      <c r="B19900">
        <v>1476.9317907200002</v>
      </c>
    </row>
    <row r="19901" spans="1:2" x14ac:dyDescent="0.25">
      <c r="A19901" s="42">
        <v>42943.291666666664</v>
      </c>
      <c r="B19901">
        <v>1527.9798030000002</v>
      </c>
    </row>
    <row r="19902" spans="1:2" x14ac:dyDescent="0.25">
      <c r="A19902" s="42">
        <v>42943.302083333336</v>
      </c>
      <c r="B19902">
        <v>1586.9076992199996</v>
      </c>
    </row>
    <row r="19903" spans="1:2" x14ac:dyDescent="0.25">
      <c r="A19903" s="42">
        <v>42943.3125</v>
      </c>
      <c r="B19903">
        <v>1626.4658809000002</v>
      </c>
    </row>
    <row r="19904" spans="1:2" x14ac:dyDescent="0.25">
      <c r="A19904" s="42">
        <v>42943.322916666664</v>
      </c>
      <c r="B19904">
        <v>1641.5328754199998</v>
      </c>
    </row>
    <row r="19905" spans="1:2" x14ac:dyDescent="0.25">
      <c r="A19905" s="42">
        <v>42943.333333333336</v>
      </c>
      <c r="B19905">
        <v>1650.8230070199995</v>
      </c>
    </row>
    <row r="19906" spans="1:2" x14ac:dyDescent="0.25">
      <c r="A19906" s="42">
        <v>42943.34375</v>
      </c>
      <c r="B19906">
        <v>1694.7363080299997</v>
      </c>
    </row>
    <row r="19907" spans="1:2" x14ac:dyDescent="0.25">
      <c r="A19907" s="42">
        <v>42943.354166666664</v>
      </c>
      <c r="B19907">
        <v>1643.2201819100001</v>
      </c>
    </row>
    <row r="19908" spans="1:2" x14ac:dyDescent="0.25">
      <c r="A19908" s="42">
        <v>42943.364583333336</v>
      </c>
      <c r="B19908">
        <v>1644.96408492</v>
      </c>
    </row>
    <row r="19909" spans="1:2" x14ac:dyDescent="0.25">
      <c r="A19909" s="42">
        <v>42943.375</v>
      </c>
      <c r="B19909">
        <v>1706.5106992200001</v>
      </c>
    </row>
    <row r="19910" spans="1:2" x14ac:dyDescent="0.25">
      <c r="A19910" s="42">
        <v>42943.385416666664</v>
      </c>
      <c r="B19910">
        <v>1713.7280849200001</v>
      </c>
    </row>
    <row r="19911" spans="1:2" x14ac:dyDescent="0.25">
      <c r="A19911" s="42">
        <v>42943.395833333336</v>
      </c>
      <c r="B19911">
        <v>1739.5546022300002</v>
      </c>
    </row>
    <row r="19912" spans="1:2" x14ac:dyDescent="0.25">
      <c r="A19912" s="42">
        <v>42943.40625</v>
      </c>
      <c r="B19912">
        <v>1711.0327024800001</v>
      </c>
    </row>
    <row r="19913" spans="1:2" x14ac:dyDescent="0.25">
      <c r="A19913" s="42">
        <v>42943.416666666664</v>
      </c>
      <c r="B19913">
        <v>1702.5766019399998</v>
      </c>
    </row>
    <row r="19914" spans="1:2" x14ac:dyDescent="0.25">
      <c r="A19914" s="42">
        <v>42943.427083333336</v>
      </c>
      <c r="B19914">
        <v>1742.9975071999997</v>
      </c>
    </row>
    <row r="19915" spans="1:2" x14ac:dyDescent="0.25">
      <c r="A19915" s="42">
        <v>42943.4375</v>
      </c>
      <c r="B19915">
        <v>1763.5323823900003</v>
      </c>
    </row>
    <row r="19916" spans="1:2" x14ac:dyDescent="0.25">
      <c r="A19916" s="42">
        <v>42943.447916666664</v>
      </c>
      <c r="B19916">
        <v>1716.77319745</v>
      </c>
    </row>
    <row r="19917" spans="1:2" x14ac:dyDescent="0.25">
      <c r="A19917" s="42">
        <v>42943.458333333336</v>
      </c>
      <c r="B19917">
        <v>1745.3071127599997</v>
      </c>
    </row>
    <row r="19918" spans="1:2" x14ac:dyDescent="0.25">
      <c r="A19918" s="42">
        <v>42943.46875</v>
      </c>
      <c r="B19918">
        <v>1697.32300022</v>
      </c>
    </row>
    <row r="19919" spans="1:2" x14ac:dyDescent="0.25">
      <c r="A19919" s="42">
        <v>42943.479166666664</v>
      </c>
      <c r="B19919">
        <v>1710.8498841599996</v>
      </c>
    </row>
    <row r="19920" spans="1:2" x14ac:dyDescent="0.25">
      <c r="A19920" s="42">
        <v>42943.489583333336</v>
      </c>
      <c r="B19920">
        <v>1684.1829999299998</v>
      </c>
    </row>
    <row r="19921" spans="1:2" x14ac:dyDescent="0.25">
      <c r="A19921" s="42">
        <v>42943.5</v>
      </c>
      <c r="B19921">
        <v>1669.0007959099999</v>
      </c>
    </row>
    <row r="19922" spans="1:2" x14ac:dyDescent="0.25">
      <c r="A19922" s="42">
        <v>42943.510416666664</v>
      </c>
      <c r="B19922">
        <v>1632.9938928999995</v>
      </c>
    </row>
    <row r="19923" spans="1:2" x14ac:dyDescent="0.25">
      <c r="A19923" s="42">
        <v>42943.520833333336</v>
      </c>
      <c r="B19923">
        <v>1617.3397147699998</v>
      </c>
    </row>
    <row r="19924" spans="1:2" x14ac:dyDescent="0.25">
      <c r="A19924" s="42">
        <v>42943.53125</v>
      </c>
      <c r="B19924">
        <v>1660.2938997000001</v>
      </c>
    </row>
    <row r="19925" spans="1:2" x14ac:dyDescent="0.25">
      <c r="A19925" s="42">
        <v>42943.541666666664</v>
      </c>
      <c r="B19925">
        <v>1689.9767024799999</v>
      </c>
    </row>
    <row r="19926" spans="1:2" x14ac:dyDescent="0.25">
      <c r="A19926" s="42">
        <v>42943.552083333336</v>
      </c>
      <c r="B19926">
        <v>1735.7341160099998</v>
      </c>
    </row>
    <row r="19927" spans="1:2" x14ac:dyDescent="0.25">
      <c r="A19927" s="42">
        <v>42943.5625</v>
      </c>
      <c r="B19927">
        <v>1666.7568027100001</v>
      </c>
    </row>
    <row r="19928" spans="1:2" x14ac:dyDescent="0.25">
      <c r="A19928" s="42">
        <v>42943.572916666664</v>
      </c>
      <c r="B19928">
        <v>1636.7350034799999</v>
      </c>
    </row>
    <row r="19929" spans="1:2" x14ac:dyDescent="0.25">
      <c r="A19929" s="42">
        <v>42943.583333333336</v>
      </c>
      <c r="B19929">
        <v>1630.7583132300003</v>
      </c>
    </row>
    <row r="19930" spans="1:2" x14ac:dyDescent="0.25">
      <c r="A19930" s="42">
        <v>42943.59375</v>
      </c>
      <c r="B19930">
        <v>1582.2826901899998</v>
      </c>
    </row>
    <row r="19931" spans="1:2" x14ac:dyDescent="0.25">
      <c r="A19931" s="42">
        <v>42943.604166666664</v>
      </c>
      <c r="B19931">
        <v>1562.6187092700002</v>
      </c>
    </row>
    <row r="19932" spans="1:2" x14ac:dyDescent="0.25">
      <c r="A19932" s="42">
        <v>42943.614583333336</v>
      </c>
      <c r="B19932">
        <v>1518.0511919599999</v>
      </c>
    </row>
    <row r="19933" spans="1:2" x14ac:dyDescent="0.25">
      <c r="A19933" s="42">
        <v>42943.625</v>
      </c>
      <c r="B19933">
        <v>1476.3682006999995</v>
      </c>
    </row>
    <row r="19934" spans="1:2" x14ac:dyDescent="0.25">
      <c r="A19934" s="42">
        <v>42943.635416666664</v>
      </c>
      <c r="B19934">
        <v>1441.6566054899997</v>
      </c>
    </row>
    <row r="19935" spans="1:2" x14ac:dyDescent="0.25">
      <c r="A19935" s="42">
        <v>42943.645833333336</v>
      </c>
      <c r="B19935">
        <v>1382.5257994599999</v>
      </c>
    </row>
    <row r="19936" spans="1:2" x14ac:dyDescent="0.25">
      <c r="A19936" s="42">
        <v>42943.65625</v>
      </c>
      <c r="B19936">
        <v>1346.0781001799996</v>
      </c>
    </row>
    <row r="19937" spans="1:2" x14ac:dyDescent="0.25">
      <c r="A19937" s="42">
        <v>42943.666666666664</v>
      </c>
      <c r="B19937">
        <v>1320.8513911299997</v>
      </c>
    </row>
    <row r="19938" spans="1:2" x14ac:dyDescent="0.25">
      <c r="A19938" s="42">
        <v>42943.677083333336</v>
      </c>
      <c r="B19938">
        <v>1285.4445986899998</v>
      </c>
    </row>
    <row r="19939" spans="1:2" x14ac:dyDescent="0.25">
      <c r="A19939" s="42">
        <v>42943.6875</v>
      </c>
      <c r="B19939">
        <v>1304.1758896499998</v>
      </c>
    </row>
    <row r="19940" spans="1:2" x14ac:dyDescent="0.25">
      <c r="A19940" s="42">
        <v>42943.697916666664</v>
      </c>
      <c r="B19940">
        <v>1306.9032059099998</v>
      </c>
    </row>
    <row r="19941" spans="1:2" x14ac:dyDescent="0.25">
      <c r="A19941" s="42">
        <v>42943.708333333336</v>
      </c>
      <c r="B19941">
        <v>1305.5291938999999</v>
      </c>
    </row>
    <row r="19942" spans="1:2" x14ac:dyDescent="0.25">
      <c r="A19942" s="42">
        <v>42943.71875</v>
      </c>
      <c r="B19942">
        <v>1285.99859515</v>
      </c>
    </row>
    <row r="19943" spans="1:2" x14ac:dyDescent="0.25">
      <c r="A19943" s="42">
        <v>42943.729166666664</v>
      </c>
      <c r="B19943">
        <v>1280.6915175400002</v>
      </c>
    </row>
    <row r="19944" spans="1:2" x14ac:dyDescent="0.25">
      <c r="A19944" s="42">
        <v>42943.739583333336</v>
      </c>
      <c r="B19944">
        <v>1260.6947076799997</v>
      </c>
    </row>
    <row r="19945" spans="1:2" x14ac:dyDescent="0.25">
      <c r="A19945" s="42">
        <v>42943.75</v>
      </c>
      <c r="B19945">
        <v>1245.5909064999998</v>
      </c>
    </row>
    <row r="19946" spans="1:2" x14ac:dyDescent="0.25">
      <c r="A19946" s="42">
        <v>42943.760416666664</v>
      </c>
      <c r="B19946">
        <v>1245.5478185500001</v>
      </c>
    </row>
    <row r="19947" spans="1:2" x14ac:dyDescent="0.25">
      <c r="A19947" s="42">
        <v>42943.770833333336</v>
      </c>
      <c r="B19947">
        <v>1212.82260419</v>
      </c>
    </row>
    <row r="19948" spans="1:2" x14ac:dyDescent="0.25">
      <c r="A19948" s="42">
        <v>42943.78125</v>
      </c>
      <c r="B19948">
        <v>1210.23529444</v>
      </c>
    </row>
    <row r="19949" spans="1:2" x14ac:dyDescent="0.25">
      <c r="A19949" s="42">
        <v>42943.791666666664</v>
      </c>
      <c r="B19949">
        <v>1217.7355921799999</v>
      </c>
    </row>
    <row r="19950" spans="1:2" x14ac:dyDescent="0.25">
      <c r="A19950" s="42">
        <v>42943.802083333336</v>
      </c>
      <c r="B19950">
        <v>1227.4646979200002</v>
      </c>
    </row>
    <row r="19951" spans="1:2" x14ac:dyDescent="0.25">
      <c r="A19951" s="42">
        <v>42943.8125</v>
      </c>
      <c r="B19951">
        <v>1220.5616891699999</v>
      </c>
    </row>
    <row r="19952" spans="1:2" x14ac:dyDescent="0.25">
      <c r="A19952" s="42">
        <v>42943.822916666664</v>
      </c>
      <c r="B19952">
        <v>1203.1112944399999</v>
      </c>
    </row>
    <row r="19953" spans="1:2" x14ac:dyDescent="0.25">
      <c r="A19953" s="42">
        <v>42943.833333333336</v>
      </c>
      <c r="B19953">
        <v>1217.7719230499999</v>
      </c>
    </row>
    <row r="19954" spans="1:2" x14ac:dyDescent="0.25">
      <c r="A19954" s="42">
        <v>42943.84375</v>
      </c>
      <c r="B19954">
        <v>1281.8230059899997</v>
      </c>
    </row>
    <row r="19955" spans="1:2" x14ac:dyDescent="0.25">
      <c r="A19955" s="42">
        <v>42943.854166666664</v>
      </c>
      <c r="B19955">
        <v>1378.3519898699994</v>
      </c>
    </row>
    <row r="19956" spans="1:2" x14ac:dyDescent="0.25">
      <c r="A19956" s="42">
        <v>42943.864583333336</v>
      </c>
      <c r="B19956">
        <v>1670.7283395200002</v>
      </c>
    </row>
    <row r="19957" spans="1:2" x14ac:dyDescent="0.25">
      <c r="A19957" s="42">
        <v>42943.875</v>
      </c>
      <c r="B19957">
        <v>1853.1395334899996</v>
      </c>
    </row>
    <row r="19958" spans="1:2" x14ac:dyDescent="0.25">
      <c r="A19958" s="42">
        <v>42943.885416666664</v>
      </c>
      <c r="B19958">
        <v>1926.9638658799997</v>
      </c>
    </row>
    <row r="19959" spans="1:2" x14ac:dyDescent="0.25">
      <c r="A19959" s="42">
        <v>42943.895833333336</v>
      </c>
      <c r="B19959">
        <v>1907.1032548200001</v>
      </c>
    </row>
    <row r="19960" spans="1:2" x14ac:dyDescent="0.25">
      <c r="A19960" s="42">
        <v>42943.90625</v>
      </c>
      <c r="B19960">
        <v>1925.1826473300002</v>
      </c>
    </row>
    <row r="19961" spans="1:2" x14ac:dyDescent="0.25">
      <c r="A19961" s="42">
        <v>42943.916666666664</v>
      </c>
      <c r="B19961">
        <v>1930.66817694</v>
      </c>
    </row>
    <row r="19962" spans="1:2" x14ac:dyDescent="0.25">
      <c r="A19962" s="42">
        <v>42943.927083333336</v>
      </c>
      <c r="B19962">
        <v>1893.4569729099996</v>
      </c>
    </row>
    <row r="19963" spans="1:2" x14ac:dyDescent="0.25">
      <c r="A19963" s="42">
        <v>42943.9375</v>
      </c>
      <c r="B19963">
        <v>1923.4969729099998</v>
      </c>
    </row>
    <row r="19964" spans="1:2" x14ac:dyDescent="0.25">
      <c r="A19964" s="42">
        <v>42943.947916666664</v>
      </c>
      <c r="B19964">
        <v>1899.0959729099998</v>
      </c>
    </row>
    <row r="19965" spans="1:2" x14ac:dyDescent="0.25">
      <c r="A19965" s="42">
        <v>42943.958333333336</v>
      </c>
      <c r="B19965">
        <v>1875.9959729099999</v>
      </c>
    </row>
    <row r="19966" spans="1:2" x14ac:dyDescent="0.25">
      <c r="A19966" s="42">
        <v>42943.96875</v>
      </c>
      <c r="B19966">
        <v>1897.5331701299999</v>
      </c>
    </row>
    <row r="19967" spans="1:2" x14ac:dyDescent="0.25">
      <c r="A19967" s="42">
        <v>42943.979166666664</v>
      </c>
      <c r="B19967">
        <v>1859.88514779</v>
      </c>
    </row>
    <row r="19968" spans="1:2" x14ac:dyDescent="0.25">
      <c r="A19968" s="42">
        <v>42943.989583333336</v>
      </c>
      <c r="B19968">
        <v>1821.0415648699998</v>
      </c>
    </row>
    <row r="19969" spans="1:2" x14ac:dyDescent="0.25">
      <c r="A19969" s="42">
        <v>42944</v>
      </c>
      <c r="B19969">
        <v>1812.7863708999994</v>
      </c>
    </row>
    <row r="19970" spans="1:2" x14ac:dyDescent="0.25">
      <c r="A19970" s="42">
        <v>42944.010416666664</v>
      </c>
      <c r="B19970">
        <v>1810.36227067</v>
      </c>
    </row>
    <row r="19971" spans="1:2" x14ac:dyDescent="0.25">
      <c r="A19971" s="42">
        <v>42944.020833333336</v>
      </c>
      <c r="B19971">
        <v>1790.57118597</v>
      </c>
    </row>
    <row r="19972" spans="1:2" x14ac:dyDescent="0.25">
      <c r="A19972" s="42">
        <v>42944.03125</v>
      </c>
      <c r="B19972">
        <v>1782.53245234</v>
      </c>
    </row>
    <row r="19973" spans="1:2" x14ac:dyDescent="0.25">
      <c r="A19973" s="42">
        <v>42944.041666666664</v>
      </c>
      <c r="B19973">
        <v>1781.2814523399998</v>
      </c>
    </row>
    <row r="19974" spans="1:2" x14ac:dyDescent="0.25">
      <c r="A19974" s="42">
        <v>42944.052083333336</v>
      </c>
      <c r="B19974">
        <v>1780.0646686600001</v>
      </c>
    </row>
    <row r="19975" spans="1:2" x14ac:dyDescent="0.25">
      <c r="A19975" s="42">
        <v>42944.0625</v>
      </c>
      <c r="B19975">
        <v>1767.2921545899999</v>
      </c>
    </row>
    <row r="19976" spans="1:2" x14ac:dyDescent="0.25">
      <c r="A19976" s="42">
        <v>42944.072916666664</v>
      </c>
      <c r="B19976">
        <v>1783.83936765</v>
      </c>
    </row>
    <row r="19977" spans="1:2" x14ac:dyDescent="0.25">
      <c r="A19977" s="42">
        <v>42944.083333333336</v>
      </c>
      <c r="B19977">
        <v>1759.1815648699996</v>
      </c>
    </row>
    <row r="19978" spans="1:2" x14ac:dyDescent="0.25">
      <c r="A19978" s="42">
        <v>42944.09375</v>
      </c>
      <c r="B19978">
        <v>1754.3415716699994</v>
      </c>
    </row>
    <row r="19979" spans="1:2" x14ac:dyDescent="0.25">
      <c r="A19979" s="42">
        <v>42944.104166666664</v>
      </c>
      <c r="B19979">
        <v>1771.1076686599997</v>
      </c>
    </row>
    <row r="19980" spans="1:2" x14ac:dyDescent="0.25">
      <c r="A19980" s="42">
        <v>42944.114583333336</v>
      </c>
      <c r="B19980">
        <v>1780.1547533499995</v>
      </c>
    </row>
    <row r="19981" spans="1:2" x14ac:dyDescent="0.25">
      <c r="A19981" s="42">
        <v>42944.125</v>
      </c>
      <c r="B19981">
        <v>1757.1405648699999</v>
      </c>
    </row>
    <row r="19982" spans="1:2" x14ac:dyDescent="0.25">
      <c r="A19982" s="42">
        <v>42944.135416666664</v>
      </c>
      <c r="B19982">
        <v>1780.3874523400004</v>
      </c>
    </row>
    <row r="19983" spans="1:2" x14ac:dyDescent="0.25">
      <c r="A19983" s="42">
        <v>42944.145833333336</v>
      </c>
      <c r="B19983">
        <v>1818.8513553600003</v>
      </c>
    </row>
    <row r="19984" spans="1:2" x14ac:dyDescent="0.25">
      <c r="A19984" s="42">
        <v>42944.15625</v>
      </c>
      <c r="B19984">
        <v>1795.83696966</v>
      </c>
    </row>
    <row r="19985" spans="1:2" x14ac:dyDescent="0.25">
      <c r="A19985" s="42">
        <v>42944.166666666664</v>
      </c>
      <c r="B19985">
        <v>1784.4157688899998</v>
      </c>
    </row>
    <row r="19986" spans="1:2" x14ac:dyDescent="0.25">
      <c r="A19986" s="42">
        <v>42944.177083333336</v>
      </c>
      <c r="B19986">
        <v>1803.5802583699997</v>
      </c>
    </row>
    <row r="19987" spans="1:2" x14ac:dyDescent="0.25">
      <c r="A19987" s="42">
        <v>42944.1875</v>
      </c>
      <c r="B19987">
        <v>1792.61627746</v>
      </c>
    </row>
    <row r="19988" spans="1:2" x14ac:dyDescent="0.25">
      <c r="A19988" s="42">
        <v>42944.197916666664</v>
      </c>
      <c r="B19988">
        <v>1806.1433709000003</v>
      </c>
    </row>
    <row r="19989" spans="1:2" x14ac:dyDescent="0.25">
      <c r="A19989" s="42">
        <v>42944.208333333336</v>
      </c>
      <c r="B19989">
        <v>1736.7591012800001</v>
      </c>
    </row>
    <row r="19990" spans="1:2" x14ac:dyDescent="0.25">
      <c r="A19990" s="42">
        <v>42944.21875</v>
      </c>
      <c r="B19990">
        <v>1532.8998475899998</v>
      </c>
    </row>
    <row r="19991" spans="1:2" x14ac:dyDescent="0.25">
      <c r="A19991" s="42">
        <v>42944.229166666664</v>
      </c>
      <c r="B19991">
        <v>1344.3772197999997</v>
      </c>
    </row>
    <row r="19992" spans="1:2" x14ac:dyDescent="0.25">
      <c r="A19992" s="42">
        <v>42944.239583333336</v>
      </c>
      <c r="B19992">
        <v>1313.8376300699997</v>
      </c>
    </row>
    <row r="19993" spans="1:2" x14ac:dyDescent="0.25">
      <c r="A19993" s="42">
        <v>42944.25</v>
      </c>
      <c r="B19993">
        <v>1289.6412061999999</v>
      </c>
    </row>
    <row r="19994" spans="1:2" x14ac:dyDescent="0.25">
      <c r="A19994" s="42">
        <v>42944.260416666664</v>
      </c>
      <c r="B19994">
        <v>1326.6281004699997</v>
      </c>
    </row>
    <row r="19995" spans="1:2" x14ac:dyDescent="0.25">
      <c r="A19995" s="42">
        <v>42944.270833333336</v>
      </c>
      <c r="B19995">
        <v>1366.5712785999997</v>
      </c>
    </row>
    <row r="19996" spans="1:2" x14ac:dyDescent="0.25">
      <c r="A19996" s="42">
        <v>42944.28125</v>
      </c>
      <c r="B19996">
        <v>1400.1685017099999</v>
      </c>
    </row>
    <row r="19997" spans="1:2" x14ac:dyDescent="0.25">
      <c r="A19997" s="42">
        <v>42944.291666666664</v>
      </c>
      <c r="B19997">
        <v>1471.05708138</v>
      </c>
    </row>
    <row r="19998" spans="1:2" x14ac:dyDescent="0.25">
      <c r="A19998" s="42">
        <v>42944.302083333336</v>
      </c>
      <c r="B19998">
        <v>1500.2782006999998</v>
      </c>
    </row>
    <row r="19999" spans="1:2" x14ac:dyDescent="0.25">
      <c r="A19999" s="42">
        <v>42944.3125</v>
      </c>
      <c r="B19999">
        <v>1522.30518162</v>
      </c>
    </row>
    <row r="20000" spans="1:2" x14ac:dyDescent="0.25">
      <c r="A20000" s="42">
        <v>42944.322916666664</v>
      </c>
      <c r="B20000">
        <v>1516.7913009399999</v>
      </c>
    </row>
    <row r="20001" spans="1:2" x14ac:dyDescent="0.25">
      <c r="A20001" s="42">
        <v>42944.333333333336</v>
      </c>
      <c r="B20001">
        <v>1564.2380154899997</v>
      </c>
    </row>
    <row r="20002" spans="1:2" x14ac:dyDescent="0.25">
      <c r="A20002" s="42">
        <v>42944.34375</v>
      </c>
      <c r="B20002">
        <v>1572.4153979199998</v>
      </c>
    </row>
    <row r="20003" spans="1:2" x14ac:dyDescent="0.25">
      <c r="A20003" s="42">
        <v>42944.354166666664</v>
      </c>
      <c r="B20003">
        <v>1581.3591938999996</v>
      </c>
    </row>
    <row r="20004" spans="1:2" x14ac:dyDescent="0.25">
      <c r="A20004" s="42">
        <v>42944.364583333336</v>
      </c>
      <c r="B20004">
        <v>1584.6126833899998</v>
      </c>
    </row>
    <row r="20005" spans="1:2" x14ac:dyDescent="0.25">
      <c r="A20005" s="42">
        <v>42944.375</v>
      </c>
      <c r="B20005">
        <v>1617.0282006999996</v>
      </c>
    </row>
    <row r="20006" spans="1:2" x14ac:dyDescent="0.25">
      <c r="A20006" s="42">
        <v>42944.385416666664</v>
      </c>
      <c r="B20006">
        <v>1597.1779898799998</v>
      </c>
    </row>
    <row r="20007" spans="1:2" x14ac:dyDescent="0.25">
      <c r="A20007" s="42">
        <v>42944.395833333336</v>
      </c>
      <c r="B20007">
        <v>1590.9073878700003</v>
      </c>
    </row>
    <row r="20008" spans="1:2" x14ac:dyDescent="0.25">
      <c r="A20008" s="42">
        <v>42944.40625</v>
      </c>
      <c r="B20008">
        <v>1568.6975728200002</v>
      </c>
    </row>
    <row r="20009" spans="1:2" x14ac:dyDescent="0.25">
      <c r="A20009" s="42">
        <v>42944.416666666664</v>
      </c>
      <c r="B20009">
        <v>1555.0764813200001</v>
      </c>
    </row>
    <row r="20010" spans="1:2" x14ac:dyDescent="0.25">
      <c r="A20010" s="42">
        <v>42944.427083333336</v>
      </c>
      <c r="B20010">
        <v>1563.46618356</v>
      </c>
    </row>
    <row r="20011" spans="1:2" x14ac:dyDescent="0.25">
      <c r="A20011" s="42">
        <v>42944.4375</v>
      </c>
      <c r="B20011">
        <v>1609.2496853399998</v>
      </c>
    </row>
    <row r="20012" spans="1:2" x14ac:dyDescent="0.25">
      <c r="A20012" s="42">
        <v>42944.447916666664</v>
      </c>
      <c r="B20012">
        <v>1594.39666951</v>
      </c>
    </row>
    <row r="20013" spans="1:2" x14ac:dyDescent="0.25">
      <c r="A20013" s="42">
        <v>42944.458333333336</v>
      </c>
      <c r="B20013">
        <v>1604.09340668</v>
      </c>
    </row>
    <row r="20014" spans="1:2" x14ac:dyDescent="0.25">
      <c r="A20014" s="42">
        <v>42944.46875</v>
      </c>
      <c r="B20014">
        <v>1593.9087597</v>
      </c>
    </row>
    <row r="20015" spans="1:2" x14ac:dyDescent="0.25">
      <c r="A20015" s="42">
        <v>42944.479166666664</v>
      </c>
      <c r="B20015">
        <v>1569.8651923199996</v>
      </c>
    </row>
    <row r="20016" spans="1:2" x14ac:dyDescent="0.25">
      <c r="A20016" s="42">
        <v>42944.489583333336</v>
      </c>
      <c r="B20016">
        <v>1588.3834742399999</v>
      </c>
    </row>
    <row r="20017" spans="1:2" x14ac:dyDescent="0.25">
      <c r="A20017" s="42">
        <v>42944.5</v>
      </c>
      <c r="B20017">
        <v>1575.43116095</v>
      </c>
    </row>
    <row r="20018" spans="1:2" x14ac:dyDescent="0.25">
      <c r="A20018" s="42">
        <v>42944.510416666664</v>
      </c>
      <c r="B20018">
        <v>1568.7821764799996</v>
      </c>
    </row>
    <row r="20019" spans="1:2" x14ac:dyDescent="0.25">
      <c r="A20019" s="42">
        <v>42944.520833333336</v>
      </c>
      <c r="B20019">
        <v>1549.7219915599999</v>
      </c>
    </row>
    <row r="20020" spans="1:2" x14ac:dyDescent="0.25">
      <c r="A20020" s="42">
        <v>42944.53125</v>
      </c>
      <c r="B20020">
        <v>1561.9177752399999</v>
      </c>
    </row>
    <row r="20021" spans="1:2" x14ac:dyDescent="0.25">
      <c r="A20021" s="42">
        <v>42944.541666666664</v>
      </c>
      <c r="B20021">
        <v>1563.0354865299996</v>
      </c>
    </row>
    <row r="20022" spans="1:2" x14ac:dyDescent="0.25">
      <c r="A20022" s="42">
        <v>42944.552083333336</v>
      </c>
      <c r="B20022">
        <v>1558.76828576</v>
      </c>
    </row>
    <row r="20023" spans="1:2" x14ac:dyDescent="0.25">
      <c r="A20023" s="42">
        <v>42944.5625</v>
      </c>
      <c r="B20023">
        <v>1519.50245161</v>
      </c>
    </row>
    <row r="20024" spans="1:2" x14ac:dyDescent="0.25">
      <c r="A20024" s="42">
        <v>42944.572916666664</v>
      </c>
      <c r="B20024">
        <v>1494.26436691</v>
      </c>
    </row>
    <row r="20025" spans="1:2" x14ac:dyDescent="0.25">
      <c r="A20025" s="42">
        <v>42944.583333333336</v>
      </c>
      <c r="B20025">
        <v>1474.7424742399999</v>
      </c>
    </row>
    <row r="20026" spans="1:2" x14ac:dyDescent="0.25">
      <c r="A20026" s="42">
        <v>42944.59375</v>
      </c>
      <c r="B20026">
        <v>1454.5444897799998</v>
      </c>
    </row>
    <row r="20027" spans="1:2" x14ac:dyDescent="0.25">
      <c r="A20027" s="42">
        <v>42944.604166666664</v>
      </c>
      <c r="B20027">
        <v>1453.0894897799999</v>
      </c>
    </row>
    <row r="20028" spans="1:2" x14ac:dyDescent="0.25">
      <c r="A20028" s="42">
        <v>42944.614583333336</v>
      </c>
      <c r="B20028">
        <v>1396.49898476</v>
      </c>
    </row>
    <row r="20029" spans="1:2" x14ac:dyDescent="0.25">
      <c r="A20029" s="42">
        <v>42944.625</v>
      </c>
      <c r="B20029">
        <v>1342.7693636499998</v>
      </c>
    </row>
    <row r="20030" spans="1:2" x14ac:dyDescent="0.25">
      <c r="A20030" s="42">
        <v>42944.635416666664</v>
      </c>
      <c r="B20030">
        <v>1346.0281978099997</v>
      </c>
    </row>
    <row r="20031" spans="1:2" x14ac:dyDescent="0.25">
      <c r="A20031" s="42">
        <v>42944.645833333336</v>
      </c>
      <c r="B20031">
        <v>1349.3630626499998</v>
      </c>
    </row>
    <row r="20032" spans="1:2" x14ac:dyDescent="0.25">
      <c r="A20032" s="42">
        <v>42944.65625</v>
      </c>
      <c r="B20032">
        <v>1376.73310083</v>
      </c>
    </row>
    <row r="20033" spans="1:2" x14ac:dyDescent="0.25">
      <c r="A20033" s="42">
        <v>42944.666666666664</v>
      </c>
      <c r="B20033">
        <v>1344.1182737599997</v>
      </c>
    </row>
    <row r="20034" spans="1:2" x14ac:dyDescent="0.25">
      <c r="A20034" s="42">
        <v>42944.677083333336</v>
      </c>
      <c r="B20034">
        <v>1375.1756025899999</v>
      </c>
    </row>
    <row r="20035" spans="1:2" x14ac:dyDescent="0.25">
      <c r="A20035" s="42">
        <v>42944.6875</v>
      </c>
      <c r="B20035">
        <v>1363.5646804999997</v>
      </c>
    </row>
    <row r="20036" spans="1:2" x14ac:dyDescent="0.25">
      <c r="A20036" s="42">
        <v>42944.697916666664</v>
      </c>
      <c r="B20036">
        <v>1346.37968729</v>
      </c>
    </row>
    <row r="20037" spans="1:2" x14ac:dyDescent="0.25">
      <c r="A20037" s="42">
        <v>42944.708333333336</v>
      </c>
      <c r="B20037">
        <v>1361.4600920799999</v>
      </c>
    </row>
    <row r="20038" spans="1:2" x14ac:dyDescent="0.25">
      <c r="A20038" s="42">
        <v>42944.71875</v>
      </c>
      <c r="B20038">
        <v>1345.34478074</v>
      </c>
    </row>
    <row r="20039" spans="1:2" x14ac:dyDescent="0.25">
      <c r="A20039" s="42">
        <v>42944.729166666664</v>
      </c>
      <c r="B20039">
        <v>1362.64048103</v>
      </c>
    </row>
    <row r="20040" spans="1:2" x14ac:dyDescent="0.25">
      <c r="A20040" s="42">
        <v>42944.739583333336</v>
      </c>
      <c r="B20040">
        <v>1336.63779759</v>
      </c>
    </row>
    <row r="20041" spans="1:2" x14ac:dyDescent="0.25">
      <c r="A20041" s="42">
        <v>42944.75</v>
      </c>
      <c r="B20041">
        <v>1323.2168098699999</v>
      </c>
    </row>
    <row r="20042" spans="1:2" x14ac:dyDescent="0.25">
      <c r="A20042" s="42">
        <v>42944.760416666664</v>
      </c>
      <c r="B20042">
        <v>1323.3387943300002</v>
      </c>
    </row>
    <row r="20043" spans="1:2" x14ac:dyDescent="0.25">
      <c r="A20043" s="42">
        <v>42944.770833333336</v>
      </c>
      <c r="B20043">
        <v>1293.37818907</v>
      </c>
    </row>
    <row r="20044" spans="1:2" x14ac:dyDescent="0.25">
      <c r="A20044" s="42">
        <v>42944.78125</v>
      </c>
      <c r="B20044">
        <v>1329.23519781</v>
      </c>
    </row>
    <row r="20045" spans="1:2" x14ac:dyDescent="0.25">
      <c r="A20045" s="42">
        <v>42944.791666666664</v>
      </c>
      <c r="B20045">
        <v>1299.4120784899999</v>
      </c>
    </row>
    <row r="20046" spans="1:2" x14ac:dyDescent="0.25">
      <c r="A20046" s="42">
        <v>42944.802083333336</v>
      </c>
      <c r="B20046">
        <v>1276.9537774899998</v>
      </c>
    </row>
    <row r="20047" spans="1:2" x14ac:dyDescent="0.25">
      <c r="A20047" s="42">
        <v>42944.8125</v>
      </c>
      <c r="B20047">
        <v>1255.74939857</v>
      </c>
    </row>
    <row r="20048" spans="1:2" x14ac:dyDescent="0.25">
      <c r="A20048" s="42">
        <v>42944.822916666664</v>
      </c>
      <c r="B20048">
        <v>1272.4803707399999</v>
      </c>
    </row>
    <row r="20049" spans="1:2" x14ac:dyDescent="0.25">
      <c r="A20049" s="42">
        <v>42944.833333333336</v>
      </c>
      <c r="B20049">
        <v>1302.3749986400001</v>
      </c>
    </row>
    <row r="20050" spans="1:2" x14ac:dyDescent="0.25">
      <c r="A20050" s="42">
        <v>42944.84375</v>
      </c>
      <c r="B20050">
        <v>1347.64289811</v>
      </c>
    </row>
    <row r="20051" spans="1:2" x14ac:dyDescent="0.25">
      <c r="A20051" s="42">
        <v>42944.854166666664</v>
      </c>
      <c r="B20051">
        <v>1476.2113279099997</v>
      </c>
    </row>
    <row r="20052" spans="1:2" x14ac:dyDescent="0.25">
      <c r="A20052" s="42">
        <v>42944.864583333336</v>
      </c>
      <c r="B20052">
        <v>1778.10465346</v>
      </c>
    </row>
    <row r="20053" spans="1:2" x14ac:dyDescent="0.25">
      <c r="A20053" s="42">
        <v>42944.875</v>
      </c>
      <c r="B20053">
        <v>1906.2065836699996</v>
      </c>
    </row>
    <row r="20054" spans="1:2" x14ac:dyDescent="0.25">
      <c r="A20054" s="42">
        <v>42944.885416666664</v>
      </c>
      <c r="B20054">
        <v>1971.3600007399998</v>
      </c>
    </row>
    <row r="20055" spans="1:2" x14ac:dyDescent="0.25">
      <c r="A20055" s="42">
        <v>42944.895833333336</v>
      </c>
      <c r="B20055">
        <v>1937.0563864400001</v>
      </c>
    </row>
    <row r="20056" spans="1:2" x14ac:dyDescent="0.25">
      <c r="A20056" s="42">
        <v>42944.90625</v>
      </c>
      <c r="B20056">
        <v>1930.6247912299998</v>
      </c>
    </row>
    <row r="20057" spans="1:2" x14ac:dyDescent="0.25">
      <c r="A20057" s="42">
        <v>42944.916666666664</v>
      </c>
      <c r="B20057">
        <v>1927.6349984999995</v>
      </c>
    </row>
    <row r="20058" spans="1:2" x14ac:dyDescent="0.25">
      <c r="A20058" s="42">
        <v>42944.927083333336</v>
      </c>
      <c r="B20058">
        <v>1912.7786974999995</v>
      </c>
    </row>
    <row r="20059" spans="1:2" x14ac:dyDescent="0.25">
      <c r="A20059" s="42">
        <v>42944.9375</v>
      </c>
      <c r="B20059">
        <v>1896.8948947299996</v>
      </c>
    </row>
    <row r="20060" spans="1:2" x14ac:dyDescent="0.25">
      <c r="A20060" s="42">
        <v>42944.947916666664</v>
      </c>
      <c r="B20060">
        <v>1873.2024866900001</v>
      </c>
    </row>
    <row r="20061" spans="1:2" x14ac:dyDescent="0.25">
      <c r="A20061" s="42">
        <v>42944.958333333336</v>
      </c>
      <c r="B20061">
        <v>1874.4876751599998</v>
      </c>
    </row>
    <row r="20062" spans="1:2" x14ac:dyDescent="0.25">
      <c r="A20062" s="42">
        <v>42944.96875</v>
      </c>
      <c r="B20062">
        <v>1853.0438914699996</v>
      </c>
    </row>
    <row r="20063" spans="1:2" x14ac:dyDescent="0.25">
      <c r="A20063" s="42">
        <v>42944.979166666664</v>
      </c>
      <c r="B20063">
        <v>1822.2126719099997</v>
      </c>
    </row>
    <row r="20064" spans="1:2" x14ac:dyDescent="0.25">
      <c r="A20064" s="42">
        <v>42944.989583333336</v>
      </c>
      <c r="B20064">
        <v>1831.3361824199997</v>
      </c>
    </row>
    <row r="20065" spans="1:2" x14ac:dyDescent="0.25">
      <c r="A20065" s="42">
        <v>42945</v>
      </c>
      <c r="B20065">
        <v>1799.36168419</v>
      </c>
    </row>
    <row r="20066" spans="1:2" x14ac:dyDescent="0.25">
      <c r="A20066" s="42">
        <v>42945.010416666664</v>
      </c>
      <c r="B20066">
        <v>1799.65976209</v>
      </c>
    </row>
    <row r="20067" spans="1:2" x14ac:dyDescent="0.25">
      <c r="A20067" s="42">
        <v>42945.020833333336</v>
      </c>
      <c r="B20067">
        <v>1783.0651600799997</v>
      </c>
    </row>
    <row r="20068" spans="1:2" x14ac:dyDescent="0.25">
      <c r="A20068" s="42">
        <v>42945.03125</v>
      </c>
      <c r="B20068">
        <v>1762.0974801699999</v>
      </c>
    </row>
    <row r="20069" spans="1:2" x14ac:dyDescent="0.25">
      <c r="A20069" s="42">
        <v>42945.041666666664</v>
      </c>
      <c r="B20069">
        <v>1791.2663640999999</v>
      </c>
    </row>
    <row r="20070" spans="1:2" x14ac:dyDescent="0.25">
      <c r="A20070" s="42">
        <v>42945.052083333336</v>
      </c>
      <c r="B20070">
        <v>1764.2726495599998</v>
      </c>
    </row>
    <row r="20071" spans="1:2" x14ac:dyDescent="0.25">
      <c r="A20071" s="42">
        <v>42945.0625</v>
      </c>
      <c r="B20071">
        <v>1771.4967740899997</v>
      </c>
    </row>
    <row r="20072" spans="1:2" x14ac:dyDescent="0.25">
      <c r="A20072" s="42">
        <v>42945.072916666664</v>
      </c>
      <c r="B20072">
        <v>1768.5395386999999</v>
      </c>
    </row>
    <row r="20073" spans="1:2" x14ac:dyDescent="0.25">
      <c r="A20073" s="42">
        <v>42945.083333333336</v>
      </c>
      <c r="B20073">
        <v>1751.3605700699995</v>
      </c>
    </row>
    <row r="20074" spans="1:2" x14ac:dyDescent="0.25">
      <c r="A20074" s="42">
        <v>42945.09375</v>
      </c>
      <c r="B20074">
        <v>1756.58714779</v>
      </c>
    </row>
    <row r="20075" spans="1:2" x14ac:dyDescent="0.25">
      <c r="A20075" s="42">
        <v>42945.104166666664</v>
      </c>
      <c r="B20075">
        <v>1729.1000699000001</v>
      </c>
    </row>
    <row r="20076" spans="1:2" x14ac:dyDescent="0.25">
      <c r="A20076" s="42">
        <v>42945.114583333336</v>
      </c>
      <c r="B20076">
        <v>1739.5175525799996</v>
      </c>
    </row>
    <row r="20077" spans="1:2" x14ac:dyDescent="0.25">
      <c r="A20077" s="42">
        <v>42945.125</v>
      </c>
      <c r="B20077">
        <v>1747.3531668800003</v>
      </c>
    </row>
    <row r="20078" spans="1:2" x14ac:dyDescent="0.25">
      <c r="A20078" s="42">
        <v>42945.135416666664</v>
      </c>
      <c r="B20078">
        <v>1728.6898636399999</v>
      </c>
    </row>
    <row r="20079" spans="1:2" x14ac:dyDescent="0.25">
      <c r="A20079" s="42">
        <v>42945.145833333336</v>
      </c>
      <c r="B20079">
        <v>1744.18359401</v>
      </c>
    </row>
    <row r="20080" spans="1:2" x14ac:dyDescent="0.25">
      <c r="A20080" s="42">
        <v>42945.15625</v>
      </c>
      <c r="B20080">
        <v>1739.5134814799999</v>
      </c>
    </row>
    <row r="20081" spans="1:2" x14ac:dyDescent="0.25">
      <c r="A20081" s="42">
        <v>42945.166666666664</v>
      </c>
      <c r="B20081">
        <v>1751.3502651699998</v>
      </c>
    </row>
    <row r="20082" spans="1:2" x14ac:dyDescent="0.25">
      <c r="A20082" s="42">
        <v>42945.177083333336</v>
      </c>
      <c r="B20082">
        <v>1770.2420889799998</v>
      </c>
    </row>
    <row r="20083" spans="1:2" x14ac:dyDescent="0.25">
      <c r="A20083" s="42">
        <v>42945.1875</v>
      </c>
      <c r="B20083">
        <v>1763.7365940099999</v>
      </c>
    </row>
    <row r="20084" spans="1:2" x14ac:dyDescent="0.25">
      <c r="A20084" s="42">
        <v>42945.197916666664</v>
      </c>
      <c r="B20084">
        <v>1768.1277136199997</v>
      </c>
    </row>
    <row r="20085" spans="1:2" x14ac:dyDescent="0.25">
      <c r="A20085" s="42">
        <v>42945.208333333336</v>
      </c>
      <c r="B20085">
        <v>1685.1931998499999</v>
      </c>
    </row>
    <row r="20086" spans="1:2" x14ac:dyDescent="0.25">
      <c r="A20086" s="42">
        <v>42945.21875</v>
      </c>
      <c r="B20086">
        <v>1435.5991149700001</v>
      </c>
    </row>
    <row r="20087" spans="1:2" x14ac:dyDescent="0.25">
      <c r="A20087" s="42">
        <v>42945.229166666664</v>
      </c>
      <c r="B20087">
        <v>1267.5538354</v>
      </c>
    </row>
    <row r="20088" spans="1:2" x14ac:dyDescent="0.25">
      <c r="A20088" s="42">
        <v>42945.239583333336</v>
      </c>
      <c r="B20088">
        <v>1169.7771127599999</v>
      </c>
    </row>
    <row r="20089" spans="1:2" x14ac:dyDescent="0.25">
      <c r="A20089" s="42">
        <v>42945.25</v>
      </c>
      <c r="B20089">
        <v>1185.0591282999999</v>
      </c>
    </row>
    <row r="20090" spans="1:2" x14ac:dyDescent="0.25">
      <c r="A20090" s="42">
        <v>42945.260416666664</v>
      </c>
      <c r="B20090">
        <v>1155.5568182599995</v>
      </c>
    </row>
    <row r="20091" spans="1:2" x14ac:dyDescent="0.25">
      <c r="A20091" s="42">
        <v>42945.270833333336</v>
      </c>
      <c r="B20091">
        <v>1176.5951884199999</v>
      </c>
    </row>
    <row r="20092" spans="1:2" x14ac:dyDescent="0.25">
      <c r="A20092" s="42">
        <v>42945.28125</v>
      </c>
      <c r="B20092">
        <v>1197.9166989299999</v>
      </c>
    </row>
    <row r="20093" spans="1:2" x14ac:dyDescent="0.25">
      <c r="A20093" s="42">
        <v>42945.291666666664</v>
      </c>
      <c r="B20093">
        <v>1208.45349491</v>
      </c>
    </row>
    <row r="20094" spans="1:2" x14ac:dyDescent="0.25">
      <c r="A20094" s="42">
        <v>42945.302083333336</v>
      </c>
      <c r="B20094">
        <v>1204.5272007000001</v>
      </c>
    </row>
    <row r="20095" spans="1:2" x14ac:dyDescent="0.25">
      <c r="A20095" s="42">
        <v>42945.3125</v>
      </c>
      <c r="B20095">
        <v>1179.79058287</v>
      </c>
    </row>
    <row r="20096" spans="1:2" x14ac:dyDescent="0.25">
      <c r="A20096" s="42">
        <v>42945.322916666664</v>
      </c>
      <c r="B20096">
        <v>1202.9341881299997</v>
      </c>
    </row>
    <row r="20097" spans="1:2" x14ac:dyDescent="0.25">
      <c r="A20097" s="42">
        <v>42945.333333333336</v>
      </c>
      <c r="B20097">
        <v>1197.6091102300002</v>
      </c>
    </row>
    <row r="20098" spans="1:2" x14ac:dyDescent="0.25">
      <c r="A20098" s="42">
        <v>42945.34375</v>
      </c>
      <c r="B20098">
        <v>1181.4314044299999</v>
      </c>
    </row>
    <row r="20099" spans="1:2" x14ac:dyDescent="0.25">
      <c r="A20099" s="42">
        <v>42945.354166666664</v>
      </c>
      <c r="B20099">
        <v>1218.79039438</v>
      </c>
    </row>
    <row r="20100" spans="1:2" x14ac:dyDescent="0.25">
      <c r="A20100" s="42">
        <v>42945.364583333336</v>
      </c>
      <c r="B20100">
        <v>1196.2873875799999</v>
      </c>
    </row>
    <row r="20101" spans="1:2" x14ac:dyDescent="0.25">
      <c r="A20101" s="42">
        <v>42945.375</v>
      </c>
      <c r="B20101">
        <v>1241.83150366</v>
      </c>
    </row>
    <row r="20102" spans="1:2" x14ac:dyDescent="0.25">
      <c r="A20102" s="42">
        <v>42945.385416666664</v>
      </c>
      <c r="B20102">
        <v>1245.7247665</v>
      </c>
    </row>
    <row r="20103" spans="1:2" x14ac:dyDescent="0.25">
      <c r="A20103" s="42">
        <v>42945.395833333336</v>
      </c>
      <c r="B20103">
        <v>1241.8583685099998</v>
      </c>
    </row>
    <row r="20104" spans="1:2" x14ac:dyDescent="0.25">
      <c r="A20104" s="42">
        <v>42945.40625</v>
      </c>
      <c r="B20104">
        <v>1242.4160106300001</v>
      </c>
    </row>
    <row r="20105" spans="1:2" x14ac:dyDescent="0.25">
      <c r="A20105" s="42">
        <v>42945.416666666664</v>
      </c>
      <c r="B20105">
        <v>1209.8958667299999</v>
      </c>
    </row>
    <row r="20106" spans="1:2" x14ac:dyDescent="0.25">
      <c r="A20106" s="42">
        <v>42945.427083333336</v>
      </c>
      <c r="B20106">
        <v>1223.9234933199998</v>
      </c>
    </row>
    <row r="20107" spans="1:2" x14ac:dyDescent="0.25">
      <c r="A20107" s="42">
        <v>42945.4375</v>
      </c>
      <c r="B20107">
        <v>1226.6517855699999</v>
      </c>
    </row>
    <row r="20108" spans="1:2" x14ac:dyDescent="0.25">
      <c r="A20108" s="42">
        <v>42945.447916666664</v>
      </c>
      <c r="B20108">
        <v>1242.91828381</v>
      </c>
    </row>
    <row r="20109" spans="1:2" x14ac:dyDescent="0.25">
      <c r="A20109" s="42">
        <v>42945.458333333336</v>
      </c>
      <c r="B20109">
        <v>1254.90457253</v>
      </c>
    </row>
    <row r="20110" spans="1:2" x14ac:dyDescent="0.25">
      <c r="A20110" s="42">
        <v>42945.46875</v>
      </c>
      <c r="B20110">
        <v>1231.5785971099997</v>
      </c>
    </row>
    <row r="20111" spans="1:2" x14ac:dyDescent="0.25">
      <c r="A20111" s="42">
        <v>42945.479166666664</v>
      </c>
      <c r="B20111">
        <v>1241.8716659700001</v>
      </c>
    </row>
    <row r="20112" spans="1:2" x14ac:dyDescent="0.25">
      <c r="A20112" s="42">
        <v>42945.489583333336</v>
      </c>
      <c r="B20112">
        <v>1234.9527005999998</v>
      </c>
    </row>
    <row r="20113" spans="1:2" x14ac:dyDescent="0.25">
      <c r="A20113" s="42">
        <v>42945.5</v>
      </c>
      <c r="B20113">
        <v>1251.83308304</v>
      </c>
    </row>
    <row r="20114" spans="1:2" x14ac:dyDescent="0.25">
      <c r="A20114" s="42">
        <v>42945.510416666664</v>
      </c>
      <c r="B20114">
        <v>1262.98727347</v>
      </c>
    </row>
    <row r="20115" spans="1:2" x14ac:dyDescent="0.25">
      <c r="A20115" s="42">
        <v>42945.520833333336</v>
      </c>
      <c r="B20115">
        <v>1243.63397897</v>
      </c>
    </row>
    <row r="20116" spans="1:2" x14ac:dyDescent="0.25">
      <c r="A20116" s="42">
        <v>42945.53125</v>
      </c>
      <c r="B20116">
        <v>1238.8044703999999</v>
      </c>
    </row>
    <row r="20117" spans="1:2" x14ac:dyDescent="0.25">
      <c r="A20117" s="42">
        <v>42945.541666666664</v>
      </c>
      <c r="B20117">
        <v>1253.6248839399998</v>
      </c>
    </row>
    <row r="20118" spans="1:2" x14ac:dyDescent="0.25">
      <c r="A20118" s="42">
        <v>42945.552083333336</v>
      </c>
      <c r="B20118">
        <v>1258.9172731800002</v>
      </c>
    </row>
    <row r="20119" spans="1:2" x14ac:dyDescent="0.25">
      <c r="A20119" s="42">
        <v>42945.5625</v>
      </c>
      <c r="B20119">
        <v>1266.3528907299999</v>
      </c>
    </row>
    <row r="20120" spans="1:2" x14ac:dyDescent="0.25">
      <c r="A20120" s="42">
        <v>42945.572916666664</v>
      </c>
      <c r="B20120">
        <v>1242.14596183</v>
      </c>
    </row>
    <row r="20121" spans="1:2" x14ac:dyDescent="0.25">
      <c r="A20121" s="42">
        <v>42945.583333333336</v>
      </c>
      <c r="B20121">
        <v>1234.2556799200001</v>
      </c>
    </row>
    <row r="20122" spans="1:2" x14ac:dyDescent="0.25">
      <c r="A20122" s="42">
        <v>42945.59375</v>
      </c>
      <c r="B20122">
        <v>1243.91329776</v>
      </c>
    </row>
    <row r="20123" spans="1:2" x14ac:dyDescent="0.25">
      <c r="A20123" s="42">
        <v>42945.604166666664</v>
      </c>
      <c r="B20123">
        <v>1230.4055900199999</v>
      </c>
    </row>
    <row r="20124" spans="1:2" x14ac:dyDescent="0.25">
      <c r="A20124" s="42">
        <v>42945.614583333336</v>
      </c>
      <c r="B20124">
        <v>1230.1877975899999</v>
      </c>
    </row>
    <row r="20125" spans="1:2" x14ac:dyDescent="0.25">
      <c r="A20125" s="42">
        <v>42945.625</v>
      </c>
      <c r="B20125">
        <v>1214.1066679200001</v>
      </c>
    </row>
    <row r="20126" spans="1:2" x14ac:dyDescent="0.25">
      <c r="A20126" s="42">
        <v>42945.635416666664</v>
      </c>
      <c r="B20126">
        <v>1236.1596023</v>
      </c>
    </row>
    <row r="20127" spans="1:2" x14ac:dyDescent="0.25">
      <c r="A20127" s="42">
        <v>42945.645833333336</v>
      </c>
      <c r="B20127">
        <v>1258.9385832299999</v>
      </c>
    </row>
    <row r="20128" spans="1:2" x14ac:dyDescent="0.25">
      <c r="A20128" s="42">
        <v>42945.65625</v>
      </c>
      <c r="B20128">
        <v>1240.7465832299999</v>
      </c>
    </row>
    <row r="20129" spans="1:2" x14ac:dyDescent="0.25">
      <c r="A20129" s="42">
        <v>42945.666666666664</v>
      </c>
      <c r="B20129">
        <v>1213.7699880099999</v>
      </c>
    </row>
    <row r="20130" spans="1:2" x14ac:dyDescent="0.25">
      <c r="A20130" s="42">
        <v>42945.677083333336</v>
      </c>
      <c r="B20130">
        <v>1227.4701975199998</v>
      </c>
    </row>
    <row r="20131" spans="1:2" x14ac:dyDescent="0.25">
      <c r="A20131" s="42">
        <v>42945.6875</v>
      </c>
      <c r="B20131">
        <v>1211.84118878</v>
      </c>
    </row>
    <row r="20132" spans="1:2" x14ac:dyDescent="0.25">
      <c r="A20132" s="42">
        <v>42945.697916666664</v>
      </c>
      <c r="B20132">
        <v>1220.3345036600001</v>
      </c>
    </row>
    <row r="20133" spans="1:2" x14ac:dyDescent="0.25">
      <c r="A20133" s="42">
        <v>42945.708333333336</v>
      </c>
      <c r="B20133">
        <v>1255.0971764799999</v>
      </c>
    </row>
    <row r="20134" spans="1:2" x14ac:dyDescent="0.25">
      <c r="A20134" s="42">
        <v>42945.71875</v>
      </c>
      <c r="B20134">
        <v>1238.92221111</v>
      </c>
    </row>
    <row r="20135" spans="1:2" x14ac:dyDescent="0.25">
      <c r="A20135" s="42">
        <v>42945.729166666664</v>
      </c>
      <c r="B20135">
        <v>1238.95447395</v>
      </c>
    </row>
    <row r="20136" spans="1:2" x14ac:dyDescent="0.25">
      <c r="A20136" s="42">
        <v>42945.739583333336</v>
      </c>
      <c r="B20136">
        <v>1240.7488942800001</v>
      </c>
    </row>
    <row r="20137" spans="1:2" x14ac:dyDescent="0.25">
      <c r="A20137" s="42">
        <v>42945.75</v>
      </c>
      <c r="B20137">
        <v>1230.4242854700001</v>
      </c>
    </row>
    <row r="20138" spans="1:2" x14ac:dyDescent="0.25">
      <c r="A20138" s="42">
        <v>42945.760416666664</v>
      </c>
      <c r="B20138">
        <v>1231.9776902599999</v>
      </c>
    </row>
    <row r="20139" spans="1:2" x14ac:dyDescent="0.25">
      <c r="A20139" s="42">
        <v>42945.770833333336</v>
      </c>
      <c r="B20139">
        <v>1206.4058651400001</v>
      </c>
    </row>
    <row r="20140" spans="1:2" x14ac:dyDescent="0.25">
      <c r="A20140" s="42">
        <v>42945.78125</v>
      </c>
      <c r="B20140">
        <v>1208.5970678599999</v>
      </c>
    </row>
    <row r="20141" spans="1:2" x14ac:dyDescent="0.25">
      <c r="A20141" s="42">
        <v>42945.791666666664</v>
      </c>
      <c r="B20141">
        <v>1199.8941890699998</v>
      </c>
    </row>
    <row r="20142" spans="1:2" x14ac:dyDescent="0.25">
      <c r="A20142" s="42">
        <v>42945.802083333336</v>
      </c>
      <c r="B20142">
        <v>1207.9626769499998</v>
      </c>
    </row>
    <row r="20143" spans="1:2" x14ac:dyDescent="0.25">
      <c r="A20143" s="42">
        <v>42945.8125</v>
      </c>
      <c r="B20143">
        <v>1203.77647619</v>
      </c>
    </row>
    <row r="20144" spans="1:2" x14ac:dyDescent="0.25">
      <c r="A20144" s="42">
        <v>42945.822916666664</v>
      </c>
      <c r="B20144">
        <v>1187.80236691</v>
      </c>
    </row>
    <row r="20145" spans="1:2" x14ac:dyDescent="0.25">
      <c r="A20145" s="42">
        <v>42945.833333333336</v>
      </c>
      <c r="B20145">
        <v>1203.3810817399999</v>
      </c>
    </row>
    <row r="20146" spans="1:2" x14ac:dyDescent="0.25">
      <c r="A20146" s="42">
        <v>42945.84375</v>
      </c>
      <c r="B20146">
        <v>1223.88369214</v>
      </c>
    </row>
    <row r="20147" spans="1:2" x14ac:dyDescent="0.25">
      <c r="A20147" s="42">
        <v>42945.854166666664</v>
      </c>
      <c r="B20147">
        <v>1346.9118257799998</v>
      </c>
    </row>
    <row r="20148" spans="1:2" x14ac:dyDescent="0.25">
      <c r="A20148" s="42">
        <v>42945.864583333336</v>
      </c>
      <c r="B20148">
        <v>1625.7448593699999</v>
      </c>
    </row>
    <row r="20149" spans="1:2" x14ac:dyDescent="0.25">
      <c r="A20149" s="42">
        <v>42945.875</v>
      </c>
      <c r="B20149">
        <v>1850.3799661099995</v>
      </c>
    </row>
    <row r="20150" spans="1:2" x14ac:dyDescent="0.25">
      <c r="A20150" s="42">
        <v>42945.885416666664</v>
      </c>
      <c r="B20150">
        <v>1876.88057493</v>
      </c>
    </row>
    <row r="20151" spans="1:2" x14ac:dyDescent="0.25">
      <c r="A20151" s="42">
        <v>42945.895833333336</v>
      </c>
      <c r="B20151">
        <v>1894.1155907499995</v>
      </c>
    </row>
    <row r="20152" spans="1:2" x14ac:dyDescent="0.25">
      <c r="A20152" s="42">
        <v>42945.90625</v>
      </c>
      <c r="B20152">
        <v>1870.2771875599999</v>
      </c>
    </row>
    <row r="20153" spans="1:2" x14ac:dyDescent="0.25">
      <c r="A20153" s="42">
        <v>42945.916666666664</v>
      </c>
      <c r="B20153">
        <v>1878.1777704799995</v>
      </c>
    </row>
    <row r="20154" spans="1:2" x14ac:dyDescent="0.25">
      <c r="A20154" s="42">
        <v>42945.927083333336</v>
      </c>
      <c r="B20154">
        <v>1860.9761943599997</v>
      </c>
    </row>
    <row r="20155" spans="1:2" x14ac:dyDescent="0.25">
      <c r="A20155" s="42">
        <v>42945.9375</v>
      </c>
      <c r="B20155">
        <v>1848.9344762800001</v>
      </c>
    </row>
    <row r="20156" spans="1:2" x14ac:dyDescent="0.25">
      <c r="A20156" s="42">
        <v>42945.947916666664</v>
      </c>
      <c r="B20156">
        <v>1828.9065800499995</v>
      </c>
    </row>
    <row r="20157" spans="1:2" x14ac:dyDescent="0.25">
      <c r="A20157" s="42">
        <v>42945.958333333336</v>
      </c>
      <c r="B20157">
        <v>1811.0457931099997</v>
      </c>
    </row>
    <row r="20158" spans="1:2" x14ac:dyDescent="0.25">
      <c r="A20158" s="42">
        <v>42945.96875</v>
      </c>
      <c r="B20158">
        <v>1780.3081597199998</v>
      </c>
    </row>
    <row r="20159" spans="1:2" x14ac:dyDescent="0.25">
      <c r="A20159" s="42">
        <v>42945.979166666664</v>
      </c>
      <c r="B20159">
        <v>1785.1200873199998</v>
      </c>
    </row>
    <row r="20160" spans="1:2" x14ac:dyDescent="0.25">
      <c r="A20160" s="42">
        <v>42945.989583333336</v>
      </c>
      <c r="B20160">
        <v>1783.9483727799993</v>
      </c>
    </row>
    <row r="20161" spans="1:2" x14ac:dyDescent="0.25">
      <c r="A20161" s="42">
        <v>42946</v>
      </c>
      <c r="B20161">
        <v>1744.8713883199998</v>
      </c>
    </row>
    <row r="20162" spans="1:2" x14ac:dyDescent="0.25">
      <c r="A20162" s="42">
        <v>42946.010416666664</v>
      </c>
      <c r="B20162">
        <v>1754.9487863099996</v>
      </c>
    </row>
    <row r="20163" spans="1:2" x14ac:dyDescent="0.25">
      <c r="A20163" s="42">
        <v>42946.020833333336</v>
      </c>
      <c r="B20163">
        <v>1750.4992845499999</v>
      </c>
    </row>
    <row r="20164" spans="1:2" x14ac:dyDescent="0.25">
      <c r="A20164" s="42">
        <v>42946.03125</v>
      </c>
      <c r="B20164">
        <v>1715.6472689899997</v>
      </c>
    </row>
    <row r="20165" spans="1:2" x14ac:dyDescent="0.25">
      <c r="A20165" s="42">
        <v>42946.041666666664</v>
      </c>
      <c r="B20165">
        <v>1707.59647301</v>
      </c>
    </row>
    <row r="20166" spans="1:2" x14ac:dyDescent="0.25">
      <c r="A20166" s="42">
        <v>42946.052083333336</v>
      </c>
      <c r="B20166">
        <v>1706.2795890899999</v>
      </c>
    </row>
    <row r="20167" spans="1:2" x14ac:dyDescent="0.25">
      <c r="A20167" s="42">
        <v>42946.0625</v>
      </c>
      <c r="B20167">
        <v>1721.2935076399999</v>
      </c>
    </row>
    <row r="20168" spans="1:2" x14ac:dyDescent="0.25">
      <c r="A20168" s="42">
        <v>42946.072916666664</v>
      </c>
      <c r="B20168">
        <v>1697.3560785700001</v>
      </c>
    </row>
    <row r="20169" spans="1:2" x14ac:dyDescent="0.25">
      <c r="A20169" s="42">
        <v>42946.083333333336</v>
      </c>
      <c r="B20169">
        <v>1697.2829679900001</v>
      </c>
    </row>
    <row r="20170" spans="1:2" x14ac:dyDescent="0.25">
      <c r="A20170" s="42">
        <v>42946.09375</v>
      </c>
      <c r="B20170">
        <v>1685.5200840699999</v>
      </c>
    </row>
    <row r="20171" spans="1:2" x14ac:dyDescent="0.25">
      <c r="A20171" s="42">
        <v>42946.104166666664</v>
      </c>
      <c r="B20171">
        <v>1683.19186775</v>
      </c>
    </row>
    <row r="20172" spans="1:2" x14ac:dyDescent="0.25">
      <c r="A20172" s="42">
        <v>42946.114583333336</v>
      </c>
      <c r="B20172">
        <v>1677.5609679900001</v>
      </c>
    </row>
    <row r="20173" spans="1:2" x14ac:dyDescent="0.25">
      <c r="A20173" s="42">
        <v>42946.125</v>
      </c>
      <c r="B20173">
        <v>1687.6047830599994</v>
      </c>
    </row>
    <row r="20174" spans="1:2" x14ac:dyDescent="0.25">
      <c r="A20174" s="42">
        <v>42946.135416666664</v>
      </c>
      <c r="B20174">
        <v>1676.9884629599997</v>
      </c>
    </row>
    <row r="20175" spans="1:2" x14ac:dyDescent="0.25">
      <c r="A20175" s="42">
        <v>42946.145833333336</v>
      </c>
      <c r="B20175">
        <v>1659.3288868499999</v>
      </c>
    </row>
    <row r="20176" spans="1:2" x14ac:dyDescent="0.25">
      <c r="A20176" s="42">
        <v>42946.15625</v>
      </c>
      <c r="B20176">
        <v>1687.4535632099999</v>
      </c>
    </row>
    <row r="20177" spans="1:2" x14ac:dyDescent="0.25">
      <c r="A20177" s="42">
        <v>42946.166666666664</v>
      </c>
      <c r="B20177">
        <v>1722.3907863099996</v>
      </c>
    </row>
    <row r="20178" spans="1:2" x14ac:dyDescent="0.25">
      <c r="A20178" s="42">
        <v>42946.177083333336</v>
      </c>
      <c r="B20178">
        <v>1730.4042880899999</v>
      </c>
    </row>
    <row r="20179" spans="1:2" x14ac:dyDescent="0.25">
      <c r="A20179" s="42">
        <v>42946.1875</v>
      </c>
      <c r="B20179">
        <v>1744.2062845499997</v>
      </c>
    </row>
    <row r="20180" spans="1:2" x14ac:dyDescent="0.25">
      <c r="A20180" s="42">
        <v>42946.197916666664</v>
      </c>
      <c r="B20180">
        <v>1701.2146860799994</v>
      </c>
    </row>
    <row r="20181" spans="1:2" x14ac:dyDescent="0.25">
      <c r="A20181" s="42">
        <v>42946.208333333336</v>
      </c>
      <c r="B20181">
        <v>1583.7050740199998</v>
      </c>
    </row>
    <row r="20182" spans="1:2" x14ac:dyDescent="0.25">
      <c r="A20182" s="42">
        <v>42946.21875</v>
      </c>
      <c r="B20182">
        <v>1380.35697749</v>
      </c>
    </row>
    <row r="20183" spans="1:2" x14ac:dyDescent="0.25">
      <c r="A20183" s="42">
        <v>42946.229166666664</v>
      </c>
      <c r="B20183">
        <v>1203.3273132300001</v>
      </c>
    </row>
    <row r="20184" spans="1:2" x14ac:dyDescent="0.25">
      <c r="A20184" s="42">
        <v>42946.239583333336</v>
      </c>
      <c r="B20184">
        <v>1159.20961453</v>
      </c>
    </row>
    <row r="20185" spans="1:2" x14ac:dyDescent="0.25">
      <c r="A20185" s="42">
        <v>42946.25</v>
      </c>
      <c r="B20185">
        <v>1148.80571151</v>
      </c>
    </row>
    <row r="20186" spans="1:2" x14ac:dyDescent="0.25">
      <c r="A20186" s="42">
        <v>42946.260416666664</v>
      </c>
      <c r="B20186">
        <v>1128.9743135199999</v>
      </c>
    </row>
    <row r="20187" spans="1:2" x14ac:dyDescent="0.25">
      <c r="A20187" s="42">
        <v>42946.270833333336</v>
      </c>
      <c r="B20187">
        <v>1115.2479032399999</v>
      </c>
    </row>
    <row r="20188" spans="1:2" x14ac:dyDescent="0.25">
      <c r="A20188" s="42">
        <v>42946.28125</v>
      </c>
      <c r="B20188">
        <v>1121.9658150099999</v>
      </c>
    </row>
    <row r="20189" spans="1:2" x14ac:dyDescent="0.25">
      <c r="A20189" s="42">
        <v>42946.291666666664</v>
      </c>
      <c r="B20189">
        <v>1127.27219745</v>
      </c>
    </row>
    <row r="20190" spans="1:2" x14ac:dyDescent="0.25">
      <c r="A20190" s="42">
        <v>42946.302083333336</v>
      </c>
      <c r="B20190">
        <v>1138.6619986399999</v>
      </c>
    </row>
    <row r="20191" spans="1:2" x14ac:dyDescent="0.25">
      <c r="A20191" s="42">
        <v>42946.3125</v>
      </c>
      <c r="B20191">
        <v>1144.59077198</v>
      </c>
    </row>
    <row r="20192" spans="1:2" x14ac:dyDescent="0.25">
      <c r="A20192" s="42">
        <v>42946.322916666664</v>
      </c>
      <c r="B20192">
        <v>1143.3856921399999</v>
      </c>
    </row>
    <row r="20193" spans="1:2" x14ac:dyDescent="0.25">
      <c r="A20193" s="42">
        <v>42946.333333333336</v>
      </c>
      <c r="B20193">
        <v>1154.4532908899998</v>
      </c>
    </row>
    <row r="20194" spans="1:2" x14ac:dyDescent="0.25">
      <c r="A20194" s="42">
        <v>42946.34375</v>
      </c>
      <c r="B20194">
        <v>1173.6234949100001</v>
      </c>
    </row>
    <row r="20195" spans="1:2" x14ac:dyDescent="0.25">
      <c r="A20195" s="42">
        <v>42946.354166666664</v>
      </c>
      <c r="B20195">
        <v>1167.0761092100001</v>
      </c>
    </row>
    <row r="20196" spans="1:2" x14ac:dyDescent="0.25">
      <c r="A20196" s="42">
        <v>42946.364583333336</v>
      </c>
      <c r="B20196">
        <v>1169.0224881199999</v>
      </c>
    </row>
    <row r="20197" spans="1:2" x14ac:dyDescent="0.25">
      <c r="A20197" s="42">
        <v>42946.375</v>
      </c>
      <c r="B20197">
        <v>1168.02287931</v>
      </c>
    </row>
    <row r="20198" spans="1:2" x14ac:dyDescent="0.25">
      <c r="A20198" s="42">
        <v>42946.385416666664</v>
      </c>
      <c r="B20198">
        <v>1188.46031518</v>
      </c>
    </row>
    <row r="20199" spans="1:2" x14ac:dyDescent="0.25">
      <c r="A20199" s="42">
        <v>42946.395833333336</v>
      </c>
      <c r="B20199">
        <v>1216.9276853399999</v>
      </c>
    </row>
    <row r="20200" spans="1:2" x14ac:dyDescent="0.25">
      <c r="A20200" s="42">
        <v>42946.40625</v>
      </c>
      <c r="B20200">
        <v>1220.4430089800001</v>
      </c>
    </row>
    <row r="20201" spans="1:2" x14ac:dyDescent="0.25">
      <c r="A20201" s="42">
        <v>42946.416666666664</v>
      </c>
      <c r="B20201">
        <v>1182.7318983999999</v>
      </c>
    </row>
    <row r="20202" spans="1:2" x14ac:dyDescent="0.25">
      <c r="A20202" s="42">
        <v>42946.427083333336</v>
      </c>
      <c r="B20202">
        <v>1201.4361059599998</v>
      </c>
    </row>
    <row r="20203" spans="1:2" x14ac:dyDescent="0.25">
      <c r="A20203" s="42">
        <v>42946.4375</v>
      </c>
      <c r="B20203">
        <v>1235.9816041899999</v>
      </c>
    </row>
    <row r="20204" spans="1:2" x14ac:dyDescent="0.25">
      <c r="A20204" s="42">
        <v>42946.447916666664</v>
      </c>
      <c r="B20204">
        <v>1250.82119586</v>
      </c>
    </row>
    <row r="20205" spans="1:2" x14ac:dyDescent="0.25">
      <c r="A20205" s="42">
        <v>42946.458333333336</v>
      </c>
      <c r="B20205">
        <v>1252.0263862900001</v>
      </c>
    </row>
    <row r="20206" spans="1:2" x14ac:dyDescent="0.25">
      <c r="A20206" s="42">
        <v>42946.46875</v>
      </c>
      <c r="B20206">
        <v>1246.6298948499998</v>
      </c>
    </row>
    <row r="20207" spans="1:2" x14ac:dyDescent="0.25">
      <c r="A20207" s="42">
        <v>42946.479166666664</v>
      </c>
      <c r="B20207">
        <v>1271.7480212599999</v>
      </c>
    </row>
    <row r="20208" spans="1:2" x14ac:dyDescent="0.25">
      <c r="A20208" s="42">
        <v>42946.489583333336</v>
      </c>
      <c r="B20208">
        <v>1278.85018711</v>
      </c>
    </row>
    <row r="20209" spans="1:2" x14ac:dyDescent="0.25">
      <c r="A20209" s="42">
        <v>42946.5</v>
      </c>
      <c r="B20209">
        <v>1287.2975227499999</v>
      </c>
    </row>
    <row r="20210" spans="1:2" x14ac:dyDescent="0.25">
      <c r="A20210" s="42">
        <v>42946.510416666664</v>
      </c>
      <c r="B20210">
        <v>1262.3326074499998</v>
      </c>
    </row>
    <row r="20211" spans="1:2" x14ac:dyDescent="0.25">
      <c r="A20211" s="42">
        <v>42946.520833333336</v>
      </c>
      <c r="B20211">
        <v>1243.4971179599997</v>
      </c>
    </row>
    <row r="20212" spans="1:2" x14ac:dyDescent="0.25">
      <c r="A20212" s="42">
        <v>42946.53125</v>
      </c>
      <c r="B20212">
        <v>1259.8285951500002</v>
      </c>
    </row>
    <row r="20213" spans="1:2" x14ac:dyDescent="0.25">
      <c r="A20213" s="42">
        <v>42946.541666666664</v>
      </c>
      <c r="B20213">
        <v>1257.9830988699998</v>
      </c>
    </row>
    <row r="20214" spans="1:2" x14ac:dyDescent="0.25">
      <c r="A20214" s="42">
        <v>42946.552083333336</v>
      </c>
      <c r="B20214">
        <v>1269.8592061999998</v>
      </c>
    </row>
    <row r="20215" spans="1:2" x14ac:dyDescent="0.25">
      <c r="A20215" s="42">
        <v>42946.5625</v>
      </c>
      <c r="B20215">
        <v>1279.2392061999999</v>
      </c>
    </row>
    <row r="20216" spans="1:2" x14ac:dyDescent="0.25">
      <c r="A20216" s="42">
        <v>42946.572916666664</v>
      </c>
      <c r="B20216">
        <v>1254.1599106900001</v>
      </c>
    </row>
    <row r="20217" spans="1:2" x14ac:dyDescent="0.25">
      <c r="A20217" s="42">
        <v>42946.583333333336</v>
      </c>
      <c r="B20217">
        <v>1295.3765126999999</v>
      </c>
    </row>
    <row r="20218" spans="1:2" x14ac:dyDescent="0.25">
      <c r="A20218" s="42">
        <v>42946.59375</v>
      </c>
      <c r="B20218">
        <v>1293.8835851000001</v>
      </c>
    </row>
    <row r="20219" spans="1:2" x14ac:dyDescent="0.25">
      <c r="A20219" s="42">
        <v>42946.604166666664</v>
      </c>
      <c r="B20219">
        <v>1266.5678014200003</v>
      </c>
    </row>
    <row r="20220" spans="1:2" x14ac:dyDescent="0.25">
      <c r="A20220" s="42">
        <v>42946.614583333336</v>
      </c>
      <c r="B20220">
        <v>1272.78460939</v>
      </c>
    </row>
    <row r="20221" spans="1:2" x14ac:dyDescent="0.25">
      <c r="A20221" s="42">
        <v>42946.625</v>
      </c>
      <c r="B20221">
        <v>1300.8814900700002</v>
      </c>
    </row>
    <row r="20222" spans="1:2" x14ac:dyDescent="0.25">
      <c r="A20222" s="42">
        <v>42946.635416666664</v>
      </c>
      <c r="B20222">
        <v>1286.87879787</v>
      </c>
    </row>
    <row r="20223" spans="1:2" x14ac:dyDescent="0.25">
      <c r="A20223" s="42">
        <v>42946.645833333336</v>
      </c>
      <c r="B20223">
        <v>1284.8305938499998</v>
      </c>
    </row>
    <row r="20224" spans="1:2" x14ac:dyDescent="0.25">
      <c r="A20224" s="42">
        <v>42946.65625</v>
      </c>
      <c r="B20224">
        <v>1276.9320988699999</v>
      </c>
    </row>
    <row r="20225" spans="1:2" x14ac:dyDescent="0.25">
      <c r="A20225" s="42">
        <v>42946.666666666664</v>
      </c>
      <c r="B20225">
        <v>1263.3986129299999</v>
      </c>
    </row>
    <row r="20226" spans="1:2" x14ac:dyDescent="0.25">
      <c r="A20226" s="42">
        <v>42946.677083333336</v>
      </c>
      <c r="B20226">
        <v>1256.3863775300001</v>
      </c>
    </row>
    <row r="20227" spans="1:2" x14ac:dyDescent="0.25">
      <c r="A20227" s="42">
        <v>42946.6875</v>
      </c>
      <c r="B20227">
        <v>1269.5026006499997</v>
      </c>
    </row>
    <row r="20228" spans="1:2" x14ac:dyDescent="0.25">
      <c r="A20228" s="42">
        <v>42946.697916666664</v>
      </c>
      <c r="B20228">
        <v>1270.4928948500001</v>
      </c>
    </row>
    <row r="20229" spans="1:2" x14ac:dyDescent="0.25">
      <c r="A20229" s="42">
        <v>42946.708333333336</v>
      </c>
      <c r="B20229">
        <v>1278.29820266</v>
      </c>
    </row>
    <row r="20230" spans="1:2" x14ac:dyDescent="0.25">
      <c r="A20230" s="42">
        <v>42946.71875</v>
      </c>
      <c r="B20230">
        <v>1280.10860065</v>
      </c>
    </row>
    <row r="20231" spans="1:2" x14ac:dyDescent="0.25">
      <c r="A20231" s="42">
        <v>42946.729166666664</v>
      </c>
      <c r="B20231">
        <v>1278.9468101500001</v>
      </c>
    </row>
    <row r="20232" spans="1:2" x14ac:dyDescent="0.25">
      <c r="A20232" s="42">
        <v>42946.739583333336</v>
      </c>
      <c r="B20232">
        <v>1289.2156940899999</v>
      </c>
    </row>
    <row r="20233" spans="1:2" x14ac:dyDescent="0.25">
      <c r="A20233" s="42">
        <v>42946.75</v>
      </c>
      <c r="B20233">
        <v>1283.3249986400001</v>
      </c>
    </row>
    <row r="20234" spans="1:2" x14ac:dyDescent="0.25">
      <c r="A20234" s="42">
        <v>42946.760416666664</v>
      </c>
      <c r="B20234">
        <v>1287.9932893</v>
      </c>
    </row>
    <row r="20235" spans="1:2" x14ac:dyDescent="0.25">
      <c r="A20235" s="42">
        <v>42946.770833333336</v>
      </c>
      <c r="B20235">
        <v>1287.89718907</v>
      </c>
    </row>
    <row r="20236" spans="1:2" x14ac:dyDescent="0.25">
      <c r="A20236" s="42">
        <v>42946.78125</v>
      </c>
      <c r="B20236">
        <v>1283.73309208</v>
      </c>
    </row>
    <row r="20237" spans="1:2" x14ac:dyDescent="0.25">
      <c r="A20237" s="42">
        <v>42946.791666666664</v>
      </c>
      <c r="B20237">
        <v>1282.5252045999998</v>
      </c>
    </row>
    <row r="20238" spans="1:2" x14ac:dyDescent="0.25">
      <c r="A20238" s="42">
        <v>42946.802083333336</v>
      </c>
      <c r="B20238">
        <v>1272.5359676200001</v>
      </c>
    </row>
    <row r="20239" spans="1:2" x14ac:dyDescent="0.25">
      <c r="A20239" s="42">
        <v>42946.8125</v>
      </c>
      <c r="B20239">
        <v>1291.8055971100002</v>
      </c>
    </row>
    <row r="20240" spans="1:2" x14ac:dyDescent="0.25">
      <c r="A20240" s="42">
        <v>42946.822916666664</v>
      </c>
      <c r="B20240">
        <v>1310.4803258099996</v>
      </c>
    </row>
    <row r="20241" spans="1:2" x14ac:dyDescent="0.25">
      <c r="A20241" s="42">
        <v>42946.833333333336</v>
      </c>
      <c r="B20241">
        <v>1306.5924900699999</v>
      </c>
    </row>
    <row r="20242" spans="1:2" x14ac:dyDescent="0.25">
      <c r="A20242" s="42">
        <v>42946.84375</v>
      </c>
      <c r="B20242">
        <v>1381.9483807899999</v>
      </c>
    </row>
    <row r="20243" spans="1:2" x14ac:dyDescent="0.25">
      <c r="A20243" s="42">
        <v>42946.854166666664</v>
      </c>
      <c r="B20243">
        <v>1518.1811303999998</v>
      </c>
    </row>
    <row r="20244" spans="1:2" x14ac:dyDescent="0.25">
      <c r="A20244" s="42">
        <v>42946.864583333336</v>
      </c>
      <c r="B20244">
        <v>1829.5645464299992</v>
      </c>
    </row>
    <row r="20245" spans="1:2" x14ac:dyDescent="0.25">
      <c r="A20245" s="42">
        <v>42946.875</v>
      </c>
      <c r="B20245">
        <v>1952.9184730799996</v>
      </c>
    </row>
    <row r="20246" spans="1:2" x14ac:dyDescent="0.25">
      <c r="A20246" s="42">
        <v>42946.885416666664</v>
      </c>
      <c r="B20246">
        <v>1957.7131853899996</v>
      </c>
    </row>
    <row r="20247" spans="1:2" x14ac:dyDescent="0.25">
      <c r="A20247" s="42">
        <v>42946.895833333336</v>
      </c>
      <c r="B20247">
        <v>1955.0538966800002</v>
      </c>
    </row>
    <row r="20248" spans="1:2" x14ac:dyDescent="0.25">
      <c r="A20248" s="42">
        <v>42946.90625</v>
      </c>
      <c r="B20248">
        <v>1947.3491753400003</v>
      </c>
    </row>
    <row r="20249" spans="1:2" x14ac:dyDescent="0.25">
      <c r="A20249" s="42">
        <v>42946.916666666664</v>
      </c>
      <c r="B20249">
        <v>1925.8839781099998</v>
      </c>
    </row>
    <row r="20250" spans="1:2" x14ac:dyDescent="0.25">
      <c r="A20250" s="42">
        <v>42946.927083333336</v>
      </c>
      <c r="B20250">
        <v>1905.0942846199998</v>
      </c>
    </row>
    <row r="20251" spans="1:2" x14ac:dyDescent="0.25">
      <c r="A20251" s="42">
        <v>42946.9375</v>
      </c>
      <c r="B20251">
        <v>1919.8641720800001</v>
      </c>
    </row>
    <row r="20252" spans="1:2" x14ac:dyDescent="0.25">
      <c r="A20252" s="42">
        <v>42946.947916666664</v>
      </c>
      <c r="B20252">
        <v>1901.7893537599998</v>
      </c>
    </row>
    <row r="20253" spans="1:2" x14ac:dyDescent="0.25">
      <c r="A20253" s="42">
        <v>42946.958333333336</v>
      </c>
      <c r="B20253">
        <v>1879.1784730799998</v>
      </c>
    </row>
    <row r="20254" spans="1:2" x14ac:dyDescent="0.25">
      <c r="A20254" s="42">
        <v>42946.96875</v>
      </c>
      <c r="B20254">
        <v>1844.8603537599995</v>
      </c>
    </row>
    <row r="20255" spans="1:2" x14ac:dyDescent="0.25">
      <c r="A20255" s="42">
        <v>42946.979166666664</v>
      </c>
      <c r="B20255">
        <v>1838.4814472099995</v>
      </c>
    </row>
    <row r="20256" spans="1:2" x14ac:dyDescent="0.25">
      <c r="A20256" s="42">
        <v>42946.989583333336</v>
      </c>
      <c r="B20256">
        <v>1830.3346635099995</v>
      </c>
    </row>
    <row r="20257" spans="1:2" x14ac:dyDescent="0.25">
      <c r="A20257" s="42">
        <v>42947</v>
      </c>
      <c r="B20257">
        <v>1797.3822755799997</v>
      </c>
    </row>
    <row r="20258" spans="1:2" x14ac:dyDescent="0.25">
      <c r="A20258" s="42">
        <v>42947.010416666664</v>
      </c>
      <c r="B20258">
        <v>1772.4495697899997</v>
      </c>
    </row>
    <row r="20259" spans="1:2" x14ac:dyDescent="0.25">
      <c r="A20259" s="42">
        <v>42947.020833333336</v>
      </c>
      <c r="B20259">
        <v>1795.8511753399998</v>
      </c>
    </row>
    <row r="20260" spans="1:2" x14ac:dyDescent="0.25">
      <c r="A20260" s="42">
        <v>42947.03125</v>
      </c>
      <c r="B20260">
        <v>1783.1246635099999</v>
      </c>
    </row>
    <row r="20261" spans="1:2" x14ac:dyDescent="0.25">
      <c r="A20261" s="42">
        <v>42947.041666666664</v>
      </c>
      <c r="B20261">
        <v>1801.3990682999997</v>
      </c>
    </row>
    <row r="20262" spans="1:2" x14ac:dyDescent="0.25">
      <c r="A20262" s="42">
        <v>42947.052083333336</v>
      </c>
      <c r="B20262">
        <v>1802.4713625099998</v>
      </c>
    </row>
    <row r="20263" spans="1:2" x14ac:dyDescent="0.25">
      <c r="A20263" s="42">
        <v>42947.0625</v>
      </c>
      <c r="B20263">
        <v>1778.5341685399999</v>
      </c>
    </row>
    <row r="20264" spans="1:2" x14ac:dyDescent="0.25">
      <c r="A20264" s="42">
        <v>42947.072916666664</v>
      </c>
      <c r="B20264">
        <v>1772.3946547700002</v>
      </c>
    </row>
    <row r="20265" spans="1:2" x14ac:dyDescent="0.25">
      <c r="A20265" s="42">
        <v>42947.083333333336</v>
      </c>
      <c r="B20265">
        <v>1733.9431442499997</v>
      </c>
    </row>
    <row r="20266" spans="1:2" x14ac:dyDescent="0.25">
      <c r="A20266" s="42">
        <v>42947.09375</v>
      </c>
      <c r="B20266">
        <v>1743.5090440099993</v>
      </c>
    </row>
    <row r="20267" spans="1:2" x14ac:dyDescent="0.25">
      <c r="A20267" s="42">
        <v>42947.104166666664</v>
      </c>
      <c r="B20267">
        <v>1750.3538710699997</v>
      </c>
    </row>
    <row r="20268" spans="1:2" x14ac:dyDescent="0.25">
      <c r="A20268" s="42">
        <v>42947.114583333336</v>
      </c>
      <c r="B20268">
        <v>1759.3807585499997</v>
      </c>
    </row>
    <row r="20269" spans="1:2" x14ac:dyDescent="0.25">
      <c r="A20269" s="42">
        <v>42947.125</v>
      </c>
      <c r="B20269">
        <v>1752.6699593200001</v>
      </c>
    </row>
    <row r="20270" spans="1:2" x14ac:dyDescent="0.25">
      <c r="A20270" s="42">
        <v>42947.135416666664</v>
      </c>
      <c r="B20270">
        <v>1726.2048555399997</v>
      </c>
    </row>
    <row r="20271" spans="1:2" x14ac:dyDescent="0.25">
      <c r="A20271" s="42">
        <v>42947.145833333336</v>
      </c>
      <c r="B20271">
        <v>1727.88594898</v>
      </c>
    </row>
    <row r="20272" spans="1:2" x14ac:dyDescent="0.25">
      <c r="A20272" s="42">
        <v>42947.15625</v>
      </c>
      <c r="B20272">
        <v>1751.4318399900001</v>
      </c>
    </row>
    <row r="20273" spans="1:2" x14ac:dyDescent="0.25">
      <c r="A20273" s="42">
        <v>42947.166666666664</v>
      </c>
      <c r="B20273">
        <v>1761.9987484999997</v>
      </c>
    </row>
    <row r="20274" spans="1:2" x14ac:dyDescent="0.25">
      <c r="A20274" s="42">
        <v>42947.177083333336</v>
      </c>
      <c r="B20274">
        <v>1770.7952622699997</v>
      </c>
    </row>
    <row r="20275" spans="1:2" x14ac:dyDescent="0.25">
      <c r="A20275" s="42">
        <v>42947.1875</v>
      </c>
      <c r="B20275">
        <v>1761.5398678199997</v>
      </c>
    </row>
    <row r="20276" spans="1:2" x14ac:dyDescent="0.25">
      <c r="A20276" s="42">
        <v>42947.197916666664</v>
      </c>
      <c r="B20276">
        <v>1762.3655891599997</v>
      </c>
    </row>
    <row r="20277" spans="1:2" x14ac:dyDescent="0.25">
      <c r="A20277" s="42">
        <v>42947.208333333336</v>
      </c>
      <c r="B20277">
        <v>1694.68327486</v>
      </c>
    </row>
    <row r="20278" spans="1:2" x14ac:dyDescent="0.25">
      <c r="A20278" s="42">
        <v>42947.21875</v>
      </c>
      <c r="B20278">
        <v>1511.2799152600001</v>
      </c>
    </row>
    <row r="20279" spans="1:2" x14ac:dyDescent="0.25">
      <c r="A20279" s="42">
        <v>42947.229166666664</v>
      </c>
      <c r="B20279">
        <v>1305.1878308300002</v>
      </c>
    </row>
    <row r="20280" spans="1:2" x14ac:dyDescent="0.25">
      <c r="A20280" s="42">
        <v>42947.239583333336</v>
      </c>
      <c r="B20280">
        <v>1274.6778240399999</v>
      </c>
    </row>
    <row r="20281" spans="1:2" x14ac:dyDescent="0.25">
      <c r="A20281" s="42">
        <v>42947.25</v>
      </c>
      <c r="B20281">
        <v>1284.7366044799999</v>
      </c>
    </row>
    <row r="20282" spans="1:2" x14ac:dyDescent="0.25">
      <c r="A20282" s="42">
        <v>42947.260416666664</v>
      </c>
      <c r="B20282">
        <v>1303.47809396</v>
      </c>
    </row>
    <row r="20283" spans="1:2" x14ac:dyDescent="0.25">
      <c r="A20283" s="42">
        <v>42947.270833333336</v>
      </c>
      <c r="B20283">
        <v>1387.7572944399999</v>
      </c>
    </row>
    <row r="20284" spans="1:2" x14ac:dyDescent="0.25">
      <c r="A20284" s="42">
        <v>42947.28125</v>
      </c>
      <c r="B20284">
        <v>1385.2194952</v>
      </c>
    </row>
    <row r="20285" spans="1:2" x14ac:dyDescent="0.25">
      <c r="A20285" s="42">
        <v>42947.291666666664</v>
      </c>
      <c r="B20285">
        <v>1443.16388994</v>
      </c>
    </row>
    <row r="20286" spans="1:2" x14ac:dyDescent="0.25">
      <c r="A20286" s="42">
        <v>42947.302083333336</v>
      </c>
      <c r="B20286">
        <v>1457.5910836199996</v>
      </c>
    </row>
    <row r="20287" spans="1:2" x14ac:dyDescent="0.25">
      <c r="A20287" s="42">
        <v>42947.3125</v>
      </c>
      <c r="B20287">
        <v>1509.0101893600001</v>
      </c>
    </row>
    <row r="20288" spans="1:2" x14ac:dyDescent="0.25">
      <c r="A20288" s="42">
        <v>42947.322916666664</v>
      </c>
      <c r="B20288">
        <v>1540.9439885899997</v>
      </c>
    </row>
    <row r="20289" spans="1:2" x14ac:dyDescent="0.25">
      <c r="A20289" s="42">
        <v>42947.333333333336</v>
      </c>
      <c r="B20289">
        <v>1575.0998569699998</v>
      </c>
    </row>
    <row r="20290" spans="1:2" x14ac:dyDescent="0.25">
      <c r="A20290" s="42">
        <v>42947.34375</v>
      </c>
      <c r="B20290">
        <v>1595.4299966799997</v>
      </c>
    </row>
    <row r="20291" spans="1:2" x14ac:dyDescent="0.25">
      <c r="A20291" s="42">
        <v>42947.354166666664</v>
      </c>
      <c r="B20291">
        <v>1587.0106888800001</v>
      </c>
    </row>
    <row r="20292" spans="1:2" x14ac:dyDescent="0.25">
      <c r="A20292" s="42">
        <v>42947.364583333336</v>
      </c>
      <c r="B20292">
        <v>1610.7655071999998</v>
      </c>
    </row>
    <row r="20293" spans="1:2" x14ac:dyDescent="0.25">
      <c r="A20293" s="42">
        <v>42947.375</v>
      </c>
      <c r="B20293">
        <v>1637.5541994100001</v>
      </c>
    </row>
    <row r="20294" spans="1:2" x14ac:dyDescent="0.25">
      <c r="A20294" s="42">
        <v>42947.385416666664</v>
      </c>
      <c r="B20294">
        <v>1679.85927376</v>
      </c>
    </row>
    <row r="20295" spans="1:2" x14ac:dyDescent="0.25">
      <c r="A20295" s="42">
        <v>42947.395833333336</v>
      </c>
      <c r="B20295">
        <v>1685.3441767699994</v>
      </c>
    </row>
    <row r="20296" spans="1:2" x14ac:dyDescent="0.25">
      <c r="A20296" s="42">
        <v>42947.40625</v>
      </c>
      <c r="B20296">
        <v>1660.7394900699999</v>
      </c>
    </row>
    <row r="20297" spans="1:2" x14ac:dyDescent="0.25">
      <c r="A20297" s="42">
        <v>42947.416666666664</v>
      </c>
      <c r="B20297">
        <v>1683.6989103999997</v>
      </c>
    </row>
    <row r="20298" spans="1:2" x14ac:dyDescent="0.25">
      <c r="A20298" s="42">
        <v>42947.427083333336</v>
      </c>
      <c r="B20298">
        <v>1672.1912960999998</v>
      </c>
    </row>
    <row r="20299" spans="1:2" x14ac:dyDescent="0.25">
      <c r="A20299" s="42">
        <v>42947.4375</v>
      </c>
      <c r="B20299">
        <v>1688.0306940899998</v>
      </c>
    </row>
    <row r="20300" spans="1:2" x14ac:dyDescent="0.25">
      <c r="A20300" s="42">
        <v>42947.447916666664</v>
      </c>
      <c r="B20300">
        <v>1683.3396940899997</v>
      </c>
    </row>
    <row r="20301" spans="1:2" x14ac:dyDescent="0.25">
      <c r="A20301" s="42">
        <v>42947.458333333336</v>
      </c>
      <c r="B20301">
        <v>1679.3916973400001</v>
      </c>
    </row>
    <row r="20302" spans="1:2" x14ac:dyDescent="0.25">
      <c r="A20302" s="42">
        <v>42947.46875</v>
      </c>
      <c r="B20302">
        <v>1697.1009827999997</v>
      </c>
    </row>
    <row r="20303" spans="1:2" x14ac:dyDescent="0.25">
      <c r="A20303" s="42">
        <v>42947.479166666664</v>
      </c>
      <c r="B20303">
        <v>1689.3768913099998</v>
      </c>
    </row>
    <row r="20304" spans="1:2" x14ac:dyDescent="0.25">
      <c r="A20304" s="42">
        <v>42947.489583333336</v>
      </c>
      <c r="B20304">
        <v>1694.0606126399996</v>
      </c>
    </row>
    <row r="20305" spans="1:2" x14ac:dyDescent="0.25">
      <c r="A20305" s="42">
        <v>42947.5</v>
      </c>
      <c r="B20305">
        <v>1716.3581696799997</v>
      </c>
    </row>
    <row r="20306" spans="1:2" x14ac:dyDescent="0.25">
      <c r="A20306" s="42">
        <v>42947.510416666664</v>
      </c>
      <c r="B20306">
        <v>1721.5066022999997</v>
      </c>
    </row>
    <row r="20307" spans="1:2" x14ac:dyDescent="0.25">
      <c r="A20307" s="42">
        <v>42947.520833333336</v>
      </c>
      <c r="B20307">
        <v>1737.8539912699996</v>
      </c>
    </row>
    <row r="20308" spans="1:2" x14ac:dyDescent="0.25">
      <c r="A20308" s="42">
        <v>42947.53125</v>
      </c>
      <c r="B20308">
        <v>1741.1023960499997</v>
      </c>
    </row>
    <row r="20309" spans="1:2" x14ac:dyDescent="0.25">
      <c r="A20309" s="42">
        <v>42947.541666666664</v>
      </c>
      <c r="B20309">
        <v>1717.3099912699995</v>
      </c>
    </row>
    <row r="20310" spans="1:2" x14ac:dyDescent="0.25">
      <c r="A20310" s="42">
        <v>42947.552083333336</v>
      </c>
      <c r="B20310">
        <v>1788.93631461</v>
      </c>
    </row>
    <row r="20311" spans="1:2" x14ac:dyDescent="0.25">
      <c r="A20311" s="42">
        <v>42947.5625</v>
      </c>
      <c r="B20311">
        <v>1738.8283960500003</v>
      </c>
    </row>
    <row r="20312" spans="1:2" x14ac:dyDescent="0.25">
      <c r="A20312" s="42">
        <v>42947.572916666664</v>
      </c>
      <c r="B20312">
        <v>1694.4645053199999</v>
      </c>
    </row>
    <row r="20313" spans="1:2" x14ac:dyDescent="0.25">
      <c r="A20313" s="42">
        <v>42947.583333333336</v>
      </c>
      <c r="B20313">
        <v>1704.2997943299997</v>
      </c>
    </row>
    <row r="20314" spans="1:2" x14ac:dyDescent="0.25">
      <c r="A20314" s="42">
        <v>42947.59375</v>
      </c>
      <c r="B20314">
        <v>1687.7923184399999</v>
      </c>
    </row>
    <row r="20315" spans="1:2" x14ac:dyDescent="0.25">
      <c r="A20315" s="42">
        <v>42947.604166666664</v>
      </c>
      <c r="B20315">
        <v>1640.1574031399998</v>
      </c>
    </row>
    <row r="20316" spans="1:2" x14ac:dyDescent="0.25">
      <c r="A20316" s="42">
        <v>42947.614583333336</v>
      </c>
      <c r="B20316">
        <v>1656.1007006</v>
      </c>
    </row>
    <row r="20317" spans="1:2" x14ac:dyDescent="0.25">
      <c r="A20317" s="42">
        <v>42947.625</v>
      </c>
      <c r="B20317">
        <v>1582.4211121799995</v>
      </c>
    </row>
    <row r="20318" spans="1:2" x14ac:dyDescent="0.25">
      <c r="A20318" s="42">
        <v>42947.635416666664</v>
      </c>
      <c r="B20318">
        <v>1577.4912282399994</v>
      </c>
    </row>
    <row r="20319" spans="1:2" x14ac:dyDescent="0.25">
      <c r="A20319" s="42">
        <v>42947.645833333336</v>
      </c>
      <c r="B20319">
        <v>1527.72029935</v>
      </c>
    </row>
    <row r="20320" spans="1:2" x14ac:dyDescent="0.25">
      <c r="A20320" s="42">
        <v>42947.65625</v>
      </c>
      <c r="B20320">
        <v>1515.7206973399998</v>
      </c>
    </row>
    <row r="20321" spans="1:2" x14ac:dyDescent="0.25">
      <c r="A20321" s="42">
        <v>42947.666666666664</v>
      </c>
      <c r="B20321">
        <v>1492.67451566</v>
      </c>
    </row>
    <row r="20322" spans="1:2" x14ac:dyDescent="0.25">
      <c r="A20322" s="42">
        <v>42947.677083333336</v>
      </c>
      <c r="B20322">
        <v>1451.0802838100003</v>
      </c>
    </row>
    <row r="20323" spans="1:2" x14ac:dyDescent="0.25">
      <c r="A20323" s="42">
        <v>42947.6875</v>
      </c>
      <c r="B20323">
        <v>1511.6084086199996</v>
      </c>
    </row>
    <row r="20324" spans="1:2" x14ac:dyDescent="0.25">
      <c r="A20324" s="42">
        <v>42947.697916666664</v>
      </c>
      <c r="B20324">
        <v>1456.77549658</v>
      </c>
    </row>
    <row r="20325" spans="1:2" x14ac:dyDescent="0.25">
      <c r="A20325" s="42">
        <v>42947.708333333336</v>
      </c>
      <c r="B20325">
        <v>1443.1276126399998</v>
      </c>
    </row>
    <row r="20326" spans="1:2" x14ac:dyDescent="0.25">
      <c r="A20326" s="42">
        <v>42947.71875</v>
      </c>
      <c r="B20326">
        <v>1409.2525971099999</v>
      </c>
    </row>
    <row r="20327" spans="1:2" x14ac:dyDescent="0.25">
      <c r="A20327" s="42">
        <v>42947.729166666664</v>
      </c>
      <c r="B20327">
        <v>1437.53750012</v>
      </c>
    </row>
    <row r="20328" spans="1:2" x14ac:dyDescent="0.25">
      <c r="A20328" s="42">
        <v>42947.739583333336</v>
      </c>
      <c r="B20328">
        <v>1421.3837041399997</v>
      </c>
    </row>
    <row r="20329" spans="1:2" x14ac:dyDescent="0.25">
      <c r="A20329" s="42">
        <v>42947.75</v>
      </c>
      <c r="B20329">
        <v>1432.7533963400001</v>
      </c>
    </row>
    <row r="20330" spans="1:2" x14ac:dyDescent="0.25">
      <c r="A20330" s="42">
        <v>42947.760416666664</v>
      </c>
      <c r="B20330">
        <v>1431.5950953299998</v>
      </c>
    </row>
    <row r="20331" spans="1:2" x14ac:dyDescent="0.25">
      <c r="A20331" s="42">
        <v>42947.770833333336</v>
      </c>
      <c r="B20331">
        <v>1381.3429068599994</v>
      </c>
    </row>
    <row r="20332" spans="1:2" x14ac:dyDescent="0.25">
      <c r="A20332" s="42">
        <v>42947.78125</v>
      </c>
      <c r="B20332">
        <v>1404.9343860000001</v>
      </c>
    </row>
    <row r="20333" spans="1:2" x14ac:dyDescent="0.25">
      <c r="A20333" s="42">
        <v>42947.791666666664</v>
      </c>
      <c r="B20333">
        <v>1383.2347839899999</v>
      </c>
    </row>
    <row r="20334" spans="1:2" x14ac:dyDescent="0.25">
      <c r="A20334" s="42">
        <v>42947.802083333336</v>
      </c>
      <c r="B20334">
        <v>1406.9605017800002</v>
      </c>
    </row>
    <row r="20335" spans="1:2" x14ac:dyDescent="0.25">
      <c r="A20335" s="42">
        <v>42947.8125</v>
      </c>
      <c r="B20335">
        <v>1374.0512890099999</v>
      </c>
    </row>
    <row r="20336" spans="1:2" x14ac:dyDescent="0.25">
      <c r="A20336" s="42">
        <v>42947.822916666664</v>
      </c>
      <c r="B20336">
        <v>1382.74909179</v>
      </c>
    </row>
    <row r="20337" spans="1:2" x14ac:dyDescent="0.25">
      <c r="A20337" s="42">
        <v>42947.833333333336</v>
      </c>
      <c r="B20337">
        <v>1392.4913963399997</v>
      </c>
    </row>
    <row r="20338" spans="1:2" x14ac:dyDescent="0.25">
      <c r="A20338" s="42">
        <v>42947.84375</v>
      </c>
      <c r="B20338">
        <v>1394.68392724</v>
      </c>
    </row>
    <row r="20339" spans="1:2" x14ac:dyDescent="0.25">
      <c r="A20339" s="42">
        <v>42947.854166666664</v>
      </c>
      <c r="B20339">
        <v>1600.97088738</v>
      </c>
    </row>
    <row r="20340" spans="1:2" x14ac:dyDescent="0.25">
      <c r="A20340" s="42">
        <v>42947.864583333336</v>
      </c>
      <c r="B20340">
        <v>1904.6600838499999</v>
      </c>
    </row>
    <row r="20341" spans="1:2" x14ac:dyDescent="0.25">
      <c r="A20341" s="42">
        <v>42947.875</v>
      </c>
      <c r="B20341">
        <v>2025.2463949099999</v>
      </c>
    </row>
    <row r="20342" spans="1:2" x14ac:dyDescent="0.25">
      <c r="A20342" s="42">
        <v>42947.885416666664</v>
      </c>
      <c r="B20342">
        <v>2050.9389778300001</v>
      </c>
    </row>
    <row r="20343" spans="1:2" x14ac:dyDescent="0.25">
      <c r="A20343" s="42">
        <v>42947.895833333336</v>
      </c>
      <c r="B20343">
        <v>2061.9461785900003</v>
      </c>
    </row>
    <row r="20344" spans="1:2" x14ac:dyDescent="0.25">
      <c r="A20344" s="42">
        <v>42947.90625</v>
      </c>
      <c r="B20344">
        <v>2064.7460816099997</v>
      </c>
    </row>
    <row r="20345" spans="1:2" x14ac:dyDescent="0.25">
      <c r="A20345" s="42">
        <v>42947.916666666664</v>
      </c>
      <c r="B20345">
        <v>2040.0927582700001</v>
      </c>
    </row>
    <row r="20346" spans="1:2" x14ac:dyDescent="0.25">
      <c r="A20346" s="42">
        <v>42947.927083333336</v>
      </c>
      <c r="B20346">
        <v>2015.4422532399999</v>
      </c>
    </row>
    <row r="20347" spans="1:2" x14ac:dyDescent="0.25">
      <c r="A20347" s="42">
        <v>42947.9375</v>
      </c>
      <c r="B20347">
        <v>2007.0611562499998</v>
      </c>
    </row>
    <row r="20348" spans="1:2" x14ac:dyDescent="0.25">
      <c r="A20348" s="42">
        <v>42947.947916666664</v>
      </c>
      <c r="B20348">
        <v>1994.8439677799997</v>
      </c>
    </row>
    <row r="20349" spans="1:2" x14ac:dyDescent="0.25">
      <c r="A20349" s="42">
        <v>42947.958333333336</v>
      </c>
      <c r="B20349">
        <v>1995.3498762899999</v>
      </c>
    </row>
    <row r="20350" spans="1:2" x14ac:dyDescent="0.25">
      <c r="A20350" s="42">
        <v>42947.96875</v>
      </c>
      <c r="B20350">
        <v>1974.4625665299998</v>
      </c>
    </row>
    <row r="20351" spans="1:2" x14ac:dyDescent="0.25">
      <c r="A20351" s="42">
        <v>42947.979166666664</v>
      </c>
      <c r="B20351">
        <v>1936.5419713199999</v>
      </c>
    </row>
    <row r="20352" spans="1:2" x14ac:dyDescent="0.25">
      <c r="A20352" s="42">
        <v>42947.989583333336</v>
      </c>
      <c r="B20352">
        <v>1924.7432567799997</v>
      </c>
    </row>
    <row r="20353" spans="1:2" x14ac:dyDescent="0.25">
      <c r="A20353" s="42">
        <v>42948</v>
      </c>
      <c r="B20353">
        <v>1915.6349660099997</v>
      </c>
    </row>
    <row r="20354" spans="1:2" x14ac:dyDescent="0.25">
      <c r="B20354" s="4"/>
    </row>
    <row r="20355" spans="1:2" x14ac:dyDescent="0.25">
      <c r="B20355" s="4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355"/>
  <sheetViews>
    <sheetView tabSelected="1" workbookViewId="0">
      <pane ySplit="1" topLeftCell="A20337" activePane="bottomLeft" state="frozen"/>
      <selection activeCell="A2" sqref="A2"/>
      <selection pane="bottomLeft" activeCell="A2" sqref="A2"/>
    </sheetView>
  </sheetViews>
  <sheetFormatPr defaultRowHeight="15" x14ac:dyDescent="0.25"/>
  <cols>
    <col min="1" max="1" width="15.28515625" bestFit="1" customWidth="1"/>
    <col min="2" max="2" width="13.5703125" bestFit="1" customWidth="1"/>
  </cols>
  <sheetData>
    <row r="1" spans="1:2" x14ac:dyDescent="0.25">
      <c r="A1" t="s">
        <v>8364</v>
      </c>
      <c r="B1" t="s">
        <v>8363</v>
      </c>
    </row>
    <row r="2" spans="1:2" x14ac:dyDescent="0.25">
      <c r="A2" s="42">
        <v>42736.010416666664</v>
      </c>
      <c r="B2">
        <v>777.17499999999995</v>
      </c>
    </row>
    <row r="3" spans="1:2" x14ac:dyDescent="0.25">
      <c r="A3" s="42">
        <v>42736.020833333336</v>
      </c>
      <c r="B3">
        <v>804.41899999999998</v>
      </c>
    </row>
    <row r="4" spans="1:2" x14ac:dyDescent="0.25">
      <c r="A4" s="42">
        <v>42736.03125</v>
      </c>
      <c r="B4">
        <v>776.91899999999998</v>
      </c>
    </row>
    <row r="5" spans="1:2" x14ac:dyDescent="0.25">
      <c r="A5" s="42">
        <v>42736.041666666664</v>
      </c>
      <c r="B5">
        <v>776.66200000000003</v>
      </c>
    </row>
    <row r="6" spans="1:2" x14ac:dyDescent="0.25">
      <c r="A6" s="42">
        <v>42736.052083333336</v>
      </c>
      <c r="B6">
        <v>804.16200000000003</v>
      </c>
    </row>
    <row r="7" spans="1:2" x14ac:dyDescent="0.25">
      <c r="A7" s="42">
        <v>42736.0625</v>
      </c>
      <c r="B7">
        <v>749.67499999999995</v>
      </c>
    </row>
    <row r="8" spans="1:2" x14ac:dyDescent="0.25">
      <c r="A8" s="42">
        <v>42736.072916666664</v>
      </c>
      <c r="B8">
        <v>776.66200000000003</v>
      </c>
    </row>
    <row r="9" spans="1:2" x14ac:dyDescent="0.25">
      <c r="A9" s="42">
        <v>42736.083333333336</v>
      </c>
      <c r="B9">
        <v>776.66200000000003</v>
      </c>
    </row>
    <row r="10" spans="1:2" x14ac:dyDescent="0.25">
      <c r="A10" s="42">
        <v>42736.09375</v>
      </c>
      <c r="B10">
        <v>776.40599999999995</v>
      </c>
    </row>
    <row r="11" spans="1:2" x14ac:dyDescent="0.25">
      <c r="A11" s="42">
        <v>42736.104166666664</v>
      </c>
      <c r="B11">
        <v>749.16200000000003</v>
      </c>
    </row>
    <row r="12" spans="1:2" x14ac:dyDescent="0.25">
      <c r="A12" s="42">
        <v>42736.114583333336</v>
      </c>
      <c r="B12">
        <v>776.91899999999998</v>
      </c>
    </row>
    <row r="13" spans="1:2" x14ac:dyDescent="0.25">
      <c r="A13" s="42">
        <v>42736.125</v>
      </c>
      <c r="B13">
        <v>749.16200000000003</v>
      </c>
    </row>
    <row r="14" spans="1:2" x14ac:dyDescent="0.25">
      <c r="A14" s="42">
        <v>42736.135416666664</v>
      </c>
      <c r="B14">
        <v>749.16200000000003</v>
      </c>
    </row>
    <row r="15" spans="1:2" x14ac:dyDescent="0.25">
      <c r="A15" s="42">
        <v>42736.145833333336</v>
      </c>
      <c r="B15">
        <v>749.41899999999998</v>
      </c>
    </row>
    <row r="16" spans="1:2" x14ac:dyDescent="0.25">
      <c r="A16" s="42">
        <v>42736.15625</v>
      </c>
      <c r="B16">
        <v>749.41899999999998</v>
      </c>
    </row>
    <row r="17" spans="1:2" x14ac:dyDescent="0.25">
      <c r="A17" s="42">
        <v>42736.166666666664</v>
      </c>
      <c r="B17">
        <v>749.67499999999995</v>
      </c>
    </row>
    <row r="18" spans="1:2" x14ac:dyDescent="0.25">
      <c r="A18" s="42">
        <v>42736.177083333336</v>
      </c>
      <c r="B18">
        <v>776.91899999999998</v>
      </c>
    </row>
    <row r="19" spans="1:2" x14ac:dyDescent="0.25">
      <c r="A19" s="42">
        <v>42736.1875</v>
      </c>
      <c r="B19">
        <v>749.41899999999998</v>
      </c>
    </row>
    <row r="20" spans="1:2" x14ac:dyDescent="0.25">
      <c r="A20" s="42">
        <v>42736.197916666664</v>
      </c>
      <c r="B20">
        <v>776.91899999999998</v>
      </c>
    </row>
    <row r="21" spans="1:2" x14ac:dyDescent="0.25">
      <c r="A21" s="42">
        <v>42736.208333333336</v>
      </c>
      <c r="B21">
        <v>749.67499999999995</v>
      </c>
    </row>
    <row r="22" spans="1:2" x14ac:dyDescent="0.25">
      <c r="A22" s="42">
        <v>42736.21875</v>
      </c>
      <c r="B22">
        <v>777.43100000000004</v>
      </c>
    </row>
    <row r="23" spans="1:2" x14ac:dyDescent="0.25">
      <c r="A23" s="42">
        <v>42736.229166666664</v>
      </c>
      <c r="B23">
        <v>777.43100000000004</v>
      </c>
    </row>
    <row r="24" spans="1:2" x14ac:dyDescent="0.25">
      <c r="A24" s="42">
        <v>42736.239583333336</v>
      </c>
      <c r="B24">
        <v>776.91899999999998</v>
      </c>
    </row>
    <row r="25" spans="1:2" x14ac:dyDescent="0.25">
      <c r="A25" s="42">
        <v>42736.25</v>
      </c>
      <c r="B25">
        <v>776.91899999999998</v>
      </c>
    </row>
    <row r="26" spans="1:2" x14ac:dyDescent="0.25">
      <c r="A26" s="42">
        <v>42736.260416666664</v>
      </c>
      <c r="B26">
        <v>776.91899999999998</v>
      </c>
    </row>
    <row r="27" spans="1:2" x14ac:dyDescent="0.25">
      <c r="A27" s="42">
        <v>42736.270833333336</v>
      </c>
      <c r="B27">
        <v>804.67499999999995</v>
      </c>
    </row>
    <row r="28" spans="1:2" x14ac:dyDescent="0.25">
      <c r="A28" s="42">
        <v>42736.28125</v>
      </c>
      <c r="B28">
        <v>804.41899999999998</v>
      </c>
    </row>
    <row r="29" spans="1:2" x14ac:dyDescent="0.25">
      <c r="A29" s="42">
        <v>42736.291666666664</v>
      </c>
      <c r="B29">
        <v>804.67499999999995</v>
      </c>
    </row>
    <row r="30" spans="1:2" x14ac:dyDescent="0.25">
      <c r="A30" s="42">
        <v>42736.302083333336</v>
      </c>
      <c r="B30">
        <v>804.67499999999995</v>
      </c>
    </row>
    <row r="31" spans="1:2" x14ac:dyDescent="0.25">
      <c r="A31" s="42">
        <v>42736.3125</v>
      </c>
      <c r="B31">
        <v>777.43100000000004</v>
      </c>
    </row>
    <row r="32" spans="1:2" x14ac:dyDescent="0.25">
      <c r="A32" s="42">
        <v>42736.322916666664</v>
      </c>
      <c r="B32">
        <v>777.17499999999995</v>
      </c>
    </row>
    <row r="33" spans="1:2" x14ac:dyDescent="0.25">
      <c r="A33" s="42">
        <v>42736.333333333336</v>
      </c>
      <c r="B33">
        <v>722.17499999999995</v>
      </c>
    </row>
    <row r="34" spans="1:2" x14ac:dyDescent="0.25">
      <c r="A34" s="42">
        <v>42736.34375</v>
      </c>
      <c r="B34">
        <v>722.17499999999995</v>
      </c>
    </row>
    <row r="35" spans="1:2" x14ac:dyDescent="0.25">
      <c r="A35" s="42">
        <v>42736.354166666664</v>
      </c>
      <c r="B35">
        <v>667.17499999999995</v>
      </c>
    </row>
    <row r="36" spans="1:2" x14ac:dyDescent="0.25">
      <c r="A36" s="42">
        <v>42736.364583333336</v>
      </c>
      <c r="B36">
        <v>694.67499999999995</v>
      </c>
    </row>
    <row r="37" spans="1:2" x14ac:dyDescent="0.25">
      <c r="A37" s="42">
        <v>42736.375</v>
      </c>
      <c r="B37">
        <v>694.41899999999998</v>
      </c>
    </row>
    <row r="38" spans="1:2" x14ac:dyDescent="0.25">
      <c r="A38" s="42">
        <v>42736.385416666664</v>
      </c>
      <c r="B38">
        <v>667.17499999999995</v>
      </c>
    </row>
    <row r="39" spans="1:2" x14ac:dyDescent="0.25">
      <c r="A39" s="42">
        <v>42736.395833333336</v>
      </c>
      <c r="B39">
        <v>694.93100000000004</v>
      </c>
    </row>
    <row r="40" spans="1:2" x14ac:dyDescent="0.25">
      <c r="A40" s="42">
        <v>42736.40625</v>
      </c>
      <c r="B40">
        <v>667.17499999999995</v>
      </c>
    </row>
    <row r="41" spans="1:2" x14ac:dyDescent="0.25">
      <c r="A41" s="42">
        <v>42736.416666666664</v>
      </c>
      <c r="B41">
        <v>694.41899999999998</v>
      </c>
    </row>
    <row r="42" spans="1:2" x14ac:dyDescent="0.25">
      <c r="A42" s="42">
        <v>42736.427083333336</v>
      </c>
      <c r="B42">
        <v>667.17499999999995</v>
      </c>
    </row>
    <row r="43" spans="1:2" x14ac:dyDescent="0.25">
      <c r="A43" s="42">
        <v>42736.4375</v>
      </c>
      <c r="B43">
        <v>666.91899999999998</v>
      </c>
    </row>
    <row r="44" spans="1:2" x14ac:dyDescent="0.25">
      <c r="A44" s="42">
        <v>42736.447916666664</v>
      </c>
      <c r="B44">
        <v>667.68799999999999</v>
      </c>
    </row>
    <row r="45" spans="1:2" x14ac:dyDescent="0.25">
      <c r="A45" s="42">
        <v>42736.458333333336</v>
      </c>
      <c r="B45">
        <v>639.67499999999995</v>
      </c>
    </row>
    <row r="46" spans="1:2" x14ac:dyDescent="0.25">
      <c r="A46" s="42">
        <v>42736.46875</v>
      </c>
      <c r="B46">
        <v>667.17499999999995</v>
      </c>
    </row>
    <row r="47" spans="1:2" x14ac:dyDescent="0.25">
      <c r="A47" s="42">
        <v>42736.479166666664</v>
      </c>
      <c r="B47">
        <v>639.41899999999998</v>
      </c>
    </row>
    <row r="48" spans="1:2" x14ac:dyDescent="0.25">
      <c r="A48" s="42">
        <v>42736.489583333336</v>
      </c>
      <c r="B48">
        <v>639.67499999999995</v>
      </c>
    </row>
    <row r="49" spans="1:2" x14ac:dyDescent="0.25">
      <c r="A49" s="42">
        <v>42736.5</v>
      </c>
      <c r="B49">
        <v>667.68799999999999</v>
      </c>
    </row>
    <row r="50" spans="1:2" x14ac:dyDescent="0.25">
      <c r="A50" s="42">
        <v>42736.510416666664</v>
      </c>
      <c r="B50">
        <v>667.43100000000004</v>
      </c>
    </row>
    <row r="51" spans="1:2" x14ac:dyDescent="0.25">
      <c r="A51" s="42">
        <v>42736.520833333336</v>
      </c>
      <c r="B51">
        <v>639.93100000000004</v>
      </c>
    </row>
    <row r="52" spans="1:2" x14ac:dyDescent="0.25">
      <c r="A52" s="42">
        <v>42736.53125</v>
      </c>
      <c r="B52">
        <v>667.17499999999995</v>
      </c>
    </row>
    <row r="53" spans="1:2" x14ac:dyDescent="0.25">
      <c r="A53" s="42">
        <v>42736.541666666664</v>
      </c>
      <c r="B53">
        <v>667.17499999999995</v>
      </c>
    </row>
    <row r="54" spans="1:2" x14ac:dyDescent="0.25">
      <c r="A54" s="42">
        <v>42736.552083333336</v>
      </c>
      <c r="B54">
        <v>639.93100000000004</v>
      </c>
    </row>
    <row r="55" spans="1:2" x14ac:dyDescent="0.25">
      <c r="A55" s="42">
        <v>42736.5625</v>
      </c>
      <c r="B55">
        <v>666.91899999999998</v>
      </c>
    </row>
    <row r="56" spans="1:2" x14ac:dyDescent="0.25">
      <c r="A56" s="42">
        <v>42736.572916666664</v>
      </c>
      <c r="B56">
        <v>667.17499999999995</v>
      </c>
    </row>
    <row r="57" spans="1:2" x14ac:dyDescent="0.25">
      <c r="A57" s="42">
        <v>42736.583333333336</v>
      </c>
      <c r="B57">
        <v>666.91899999999998</v>
      </c>
    </row>
    <row r="58" spans="1:2" x14ac:dyDescent="0.25">
      <c r="A58" s="42">
        <v>42736.59375</v>
      </c>
      <c r="B58">
        <v>667.17499999999995</v>
      </c>
    </row>
    <row r="59" spans="1:2" x14ac:dyDescent="0.25">
      <c r="A59" s="42">
        <v>42736.604166666664</v>
      </c>
      <c r="B59">
        <v>667.17499999999995</v>
      </c>
    </row>
    <row r="60" spans="1:2" x14ac:dyDescent="0.25">
      <c r="A60" s="42">
        <v>42736.614583333336</v>
      </c>
      <c r="B60">
        <v>667.17499999999995</v>
      </c>
    </row>
    <row r="61" spans="1:2" x14ac:dyDescent="0.25">
      <c r="A61" s="42">
        <v>42736.625</v>
      </c>
      <c r="B61">
        <v>666.91899999999998</v>
      </c>
    </row>
    <row r="62" spans="1:2" x14ac:dyDescent="0.25">
      <c r="A62" s="42">
        <v>42736.635416666664</v>
      </c>
      <c r="B62">
        <v>667.17499999999995</v>
      </c>
    </row>
    <row r="63" spans="1:2" x14ac:dyDescent="0.25">
      <c r="A63" s="42">
        <v>42736.645833333336</v>
      </c>
      <c r="B63">
        <v>694.93100000000004</v>
      </c>
    </row>
    <row r="64" spans="1:2" x14ac:dyDescent="0.25">
      <c r="A64" s="42">
        <v>42736.65625</v>
      </c>
      <c r="B64">
        <v>694.67499999999995</v>
      </c>
    </row>
    <row r="65" spans="1:2" x14ac:dyDescent="0.25">
      <c r="A65" s="42">
        <v>42736.666666666664</v>
      </c>
      <c r="B65">
        <v>721.91899999999998</v>
      </c>
    </row>
    <row r="66" spans="1:2" x14ac:dyDescent="0.25">
      <c r="A66" s="42">
        <v>42736.677083333336</v>
      </c>
      <c r="B66">
        <v>777.43100000000004</v>
      </c>
    </row>
    <row r="67" spans="1:2" x14ac:dyDescent="0.25">
      <c r="A67" s="42">
        <v>42736.6875</v>
      </c>
      <c r="B67">
        <v>832.43100000000004</v>
      </c>
    </row>
    <row r="68" spans="1:2" x14ac:dyDescent="0.25">
      <c r="A68" s="42">
        <v>42736.697916666664</v>
      </c>
      <c r="B68">
        <v>804.67499999999995</v>
      </c>
    </row>
    <row r="69" spans="1:2" x14ac:dyDescent="0.25">
      <c r="A69" s="42">
        <v>42736.708333333336</v>
      </c>
      <c r="B69">
        <v>832.17499999999995</v>
      </c>
    </row>
    <row r="70" spans="1:2" x14ac:dyDescent="0.25">
      <c r="A70" s="42">
        <v>42736.71875</v>
      </c>
      <c r="B70">
        <v>804.67499999999995</v>
      </c>
    </row>
    <row r="71" spans="1:2" x14ac:dyDescent="0.25">
      <c r="A71" s="42">
        <v>42736.729166666664</v>
      </c>
      <c r="B71">
        <v>831.91899999999998</v>
      </c>
    </row>
    <row r="72" spans="1:2" x14ac:dyDescent="0.25">
      <c r="A72" s="42">
        <v>42736.739583333336</v>
      </c>
      <c r="B72">
        <v>804.93100000000004</v>
      </c>
    </row>
    <row r="73" spans="1:2" x14ac:dyDescent="0.25">
      <c r="A73" s="42">
        <v>42736.75</v>
      </c>
      <c r="B73">
        <v>831.91899999999998</v>
      </c>
    </row>
    <row r="74" spans="1:2" x14ac:dyDescent="0.25">
      <c r="A74" s="42">
        <v>42736.760416666664</v>
      </c>
      <c r="B74">
        <v>831.91899999999998</v>
      </c>
    </row>
    <row r="75" spans="1:2" x14ac:dyDescent="0.25">
      <c r="A75" s="42">
        <v>42736.770833333336</v>
      </c>
      <c r="B75">
        <v>832.17499999999995</v>
      </c>
    </row>
    <row r="76" spans="1:2" x14ac:dyDescent="0.25">
      <c r="A76" s="42">
        <v>42736.78125</v>
      </c>
      <c r="B76">
        <v>832.68799999999999</v>
      </c>
    </row>
    <row r="77" spans="1:2" x14ac:dyDescent="0.25">
      <c r="A77" s="42">
        <v>42736.791666666664</v>
      </c>
      <c r="B77">
        <v>805.18799999999999</v>
      </c>
    </row>
    <row r="78" spans="1:2" x14ac:dyDescent="0.25">
      <c r="A78" s="42">
        <v>42736.802083333336</v>
      </c>
      <c r="B78">
        <v>832.43100000000004</v>
      </c>
    </row>
    <row r="79" spans="1:2" x14ac:dyDescent="0.25">
      <c r="A79" s="42">
        <v>42736.8125</v>
      </c>
      <c r="B79">
        <v>804.67499999999995</v>
      </c>
    </row>
    <row r="80" spans="1:2" x14ac:dyDescent="0.25">
      <c r="A80" s="42">
        <v>42736.822916666664</v>
      </c>
      <c r="B80">
        <v>831.66200000000003</v>
      </c>
    </row>
    <row r="81" spans="1:2" x14ac:dyDescent="0.25">
      <c r="A81" s="42">
        <v>42736.833333333336</v>
      </c>
      <c r="B81">
        <v>804.67499999999995</v>
      </c>
    </row>
    <row r="82" spans="1:2" x14ac:dyDescent="0.25">
      <c r="A82" s="42">
        <v>42736.84375</v>
      </c>
      <c r="B82">
        <v>804.67499999999995</v>
      </c>
    </row>
    <row r="83" spans="1:2" x14ac:dyDescent="0.25">
      <c r="A83" s="42">
        <v>42736.854166666664</v>
      </c>
      <c r="B83">
        <v>804.41899999999998</v>
      </c>
    </row>
    <row r="84" spans="1:2" x14ac:dyDescent="0.25">
      <c r="A84" s="42">
        <v>42736.864583333336</v>
      </c>
      <c r="B84">
        <v>804.41899999999998</v>
      </c>
    </row>
    <row r="85" spans="1:2" x14ac:dyDescent="0.25">
      <c r="A85" s="42">
        <v>42736.875</v>
      </c>
      <c r="B85">
        <v>831.91899999999998</v>
      </c>
    </row>
    <row r="86" spans="1:2" x14ac:dyDescent="0.25">
      <c r="A86" s="42">
        <v>42736.885416666664</v>
      </c>
      <c r="B86">
        <v>804.67499999999995</v>
      </c>
    </row>
    <row r="87" spans="1:2" x14ac:dyDescent="0.25">
      <c r="A87" s="42">
        <v>42736.895833333336</v>
      </c>
      <c r="B87">
        <v>804.41899999999998</v>
      </c>
    </row>
    <row r="88" spans="1:2" x14ac:dyDescent="0.25">
      <c r="A88" s="42">
        <v>42736.90625</v>
      </c>
      <c r="B88">
        <v>804.67499999999995</v>
      </c>
    </row>
    <row r="89" spans="1:2" x14ac:dyDescent="0.25">
      <c r="A89" s="42">
        <v>42736.916666666664</v>
      </c>
      <c r="B89">
        <v>804.67499999999995</v>
      </c>
    </row>
    <row r="90" spans="1:2" x14ac:dyDescent="0.25">
      <c r="A90" s="42">
        <v>42736.927083333336</v>
      </c>
      <c r="B90">
        <v>804.67499999999995</v>
      </c>
    </row>
    <row r="91" spans="1:2" x14ac:dyDescent="0.25">
      <c r="A91" s="42">
        <v>42736.9375</v>
      </c>
      <c r="B91">
        <v>776.91899999999998</v>
      </c>
    </row>
    <row r="92" spans="1:2" x14ac:dyDescent="0.25">
      <c r="A92" s="42">
        <v>42736.947916666664</v>
      </c>
      <c r="B92">
        <v>804.67499999999995</v>
      </c>
    </row>
    <row r="93" spans="1:2" x14ac:dyDescent="0.25">
      <c r="A93" s="42">
        <v>42736.958333333336</v>
      </c>
      <c r="B93">
        <v>776.66200000000003</v>
      </c>
    </row>
    <row r="94" spans="1:2" x14ac:dyDescent="0.25">
      <c r="A94" s="42">
        <v>42736.96875</v>
      </c>
      <c r="B94">
        <v>804.41899999999998</v>
      </c>
    </row>
    <row r="95" spans="1:2" x14ac:dyDescent="0.25">
      <c r="A95" s="42">
        <v>42736.979166666664</v>
      </c>
      <c r="B95">
        <v>776.66200000000003</v>
      </c>
    </row>
    <row r="96" spans="1:2" x14ac:dyDescent="0.25">
      <c r="A96" s="42">
        <v>42736.989583333336</v>
      </c>
      <c r="B96">
        <v>777.94399999999996</v>
      </c>
    </row>
    <row r="97" spans="1:2" x14ac:dyDescent="0.25">
      <c r="A97" s="42">
        <v>42737</v>
      </c>
      <c r="B97">
        <v>777.17499999999995</v>
      </c>
    </row>
    <row r="98" spans="1:2" x14ac:dyDescent="0.25">
      <c r="A98" s="42">
        <v>42737.010416666664</v>
      </c>
      <c r="B98">
        <v>776.66200000000003</v>
      </c>
    </row>
    <row r="99" spans="1:2" x14ac:dyDescent="0.25">
      <c r="A99" s="42">
        <v>42737.020833333336</v>
      </c>
      <c r="B99">
        <v>749.16200000000003</v>
      </c>
    </row>
    <row r="100" spans="1:2" x14ac:dyDescent="0.25">
      <c r="A100" s="42">
        <v>42737.03125</v>
      </c>
      <c r="B100">
        <v>776.40599999999995</v>
      </c>
    </row>
    <row r="101" spans="1:2" x14ac:dyDescent="0.25">
      <c r="A101" s="42">
        <v>42737.041666666664</v>
      </c>
      <c r="B101">
        <v>749.16200000000003</v>
      </c>
    </row>
    <row r="102" spans="1:2" x14ac:dyDescent="0.25">
      <c r="A102" s="42">
        <v>42737.052083333336</v>
      </c>
      <c r="B102">
        <v>749.41899999999998</v>
      </c>
    </row>
    <row r="103" spans="1:2" x14ac:dyDescent="0.25">
      <c r="A103" s="42">
        <v>42737.0625</v>
      </c>
      <c r="B103">
        <v>748.90599999999995</v>
      </c>
    </row>
    <row r="104" spans="1:2" x14ac:dyDescent="0.25">
      <c r="A104" s="42">
        <v>42737.072916666664</v>
      </c>
      <c r="B104">
        <v>776.66200000000003</v>
      </c>
    </row>
    <row r="105" spans="1:2" x14ac:dyDescent="0.25">
      <c r="A105" s="42">
        <v>42737.083333333336</v>
      </c>
      <c r="B105">
        <v>749.41899999999998</v>
      </c>
    </row>
    <row r="106" spans="1:2" x14ac:dyDescent="0.25">
      <c r="A106" s="42">
        <v>42737.09375</v>
      </c>
      <c r="B106">
        <v>777.43100000000004</v>
      </c>
    </row>
    <row r="107" spans="1:2" x14ac:dyDescent="0.25">
      <c r="A107" s="42">
        <v>42737.104166666664</v>
      </c>
      <c r="B107">
        <v>749.16200000000003</v>
      </c>
    </row>
    <row r="108" spans="1:2" x14ac:dyDescent="0.25">
      <c r="A108" s="42">
        <v>42737.114583333336</v>
      </c>
      <c r="B108">
        <v>749.41899999999998</v>
      </c>
    </row>
    <row r="109" spans="1:2" x14ac:dyDescent="0.25">
      <c r="A109" s="42">
        <v>42737.125</v>
      </c>
      <c r="B109">
        <v>749.41899999999998</v>
      </c>
    </row>
    <row r="110" spans="1:2" x14ac:dyDescent="0.25">
      <c r="A110" s="42">
        <v>42737.135416666664</v>
      </c>
      <c r="B110">
        <v>776.66200000000003</v>
      </c>
    </row>
    <row r="111" spans="1:2" x14ac:dyDescent="0.25">
      <c r="A111" s="42">
        <v>42737.145833333336</v>
      </c>
      <c r="B111">
        <v>776.91899999999998</v>
      </c>
    </row>
    <row r="112" spans="1:2" x14ac:dyDescent="0.25">
      <c r="A112" s="42">
        <v>42737.15625</v>
      </c>
      <c r="B112">
        <v>749.67499999999995</v>
      </c>
    </row>
    <row r="113" spans="1:2" x14ac:dyDescent="0.25">
      <c r="A113" s="42">
        <v>42737.166666666664</v>
      </c>
      <c r="B113">
        <v>749.16200000000003</v>
      </c>
    </row>
    <row r="114" spans="1:2" x14ac:dyDescent="0.25">
      <c r="A114" s="42">
        <v>42737.177083333336</v>
      </c>
      <c r="B114">
        <v>749.41899999999998</v>
      </c>
    </row>
    <row r="115" spans="1:2" x14ac:dyDescent="0.25">
      <c r="A115" s="42">
        <v>42737.1875</v>
      </c>
      <c r="B115">
        <v>776.91899999999998</v>
      </c>
    </row>
    <row r="116" spans="1:2" x14ac:dyDescent="0.25">
      <c r="A116" s="42">
        <v>42737.197916666664</v>
      </c>
      <c r="B116">
        <v>749.41899999999998</v>
      </c>
    </row>
    <row r="117" spans="1:2" x14ac:dyDescent="0.25">
      <c r="A117" s="42">
        <v>42737.208333333336</v>
      </c>
      <c r="B117">
        <v>776.91899999999998</v>
      </c>
    </row>
    <row r="118" spans="1:2" x14ac:dyDescent="0.25">
      <c r="A118" s="42">
        <v>42737.21875</v>
      </c>
      <c r="B118">
        <v>776.66200000000003</v>
      </c>
    </row>
    <row r="119" spans="1:2" x14ac:dyDescent="0.25">
      <c r="A119" s="42">
        <v>42737.229166666664</v>
      </c>
      <c r="B119">
        <v>804.41899999999998</v>
      </c>
    </row>
    <row r="120" spans="1:2" x14ac:dyDescent="0.25">
      <c r="A120" s="42">
        <v>42737.239583333336</v>
      </c>
      <c r="B120">
        <v>831.91899999999998</v>
      </c>
    </row>
    <row r="121" spans="1:2" x14ac:dyDescent="0.25">
      <c r="A121" s="42">
        <v>42737.25</v>
      </c>
      <c r="B121">
        <v>886.91899999999998</v>
      </c>
    </row>
    <row r="122" spans="1:2" x14ac:dyDescent="0.25">
      <c r="A122" s="42">
        <v>42737.260416666664</v>
      </c>
      <c r="B122">
        <v>914.93100000000004</v>
      </c>
    </row>
    <row r="123" spans="1:2" x14ac:dyDescent="0.25">
      <c r="A123" s="42">
        <v>42737.270833333336</v>
      </c>
      <c r="B123">
        <v>941.91899999999998</v>
      </c>
    </row>
    <row r="124" spans="1:2" x14ac:dyDescent="0.25">
      <c r="A124" s="42">
        <v>42737.28125</v>
      </c>
      <c r="B124">
        <v>969.41899999999998</v>
      </c>
    </row>
    <row r="125" spans="1:2" x14ac:dyDescent="0.25">
      <c r="A125" s="42">
        <v>42737.291666666664</v>
      </c>
      <c r="B125">
        <v>996.91899999999998</v>
      </c>
    </row>
    <row r="126" spans="1:2" x14ac:dyDescent="0.25">
      <c r="A126" s="42">
        <v>42737.302083333336</v>
      </c>
      <c r="B126">
        <v>1024.675</v>
      </c>
    </row>
    <row r="127" spans="1:2" x14ac:dyDescent="0.25">
      <c r="A127" s="42">
        <v>42737.3125</v>
      </c>
      <c r="B127">
        <v>1024.675</v>
      </c>
    </row>
    <row r="128" spans="1:2" x14ac:dyDescent="0.25">
      <c r="A128" s="42">
        <v>42737.322916666664</v>
      </c>
      <c r="B128">
        <v>1024.931</v>
      </c>
    </row>
    <row r="129" spans="1:2" x14ac:dyDescent="0.25">
      <c r="A129" s="42">
        <v>42737.333333333336</v>
      </c>
      <c r="B129">
        <v>1024.675</v>
      </c>
    </row>
    <row r="130" spans="1:2" x14ac:dyDescent="0.25">
      <c r="A130" s="42">
        <v>42737.34375</v>
      </c>
      <c r="B130">
        <v>997.17499999999995</v>
      </c>
    </row>
    <row r="131" spans="1:2" x14ac:dyDescent="0.25">
      <c r="A131" s="42">
        <v>42737.354166666664</v>
      </c>
      <c r="B131">
        <v>969.41899999999998</v>
      </c>
    </row>
    <row r="132" spans="1:2" x14ac:dyDescent="0.25">
      <c r="A132" s="42">
        <v>42737.364583333336</v>
      </c>
      <c r="B132">
        <v>969.41899999999998</v>
      </c>
    </row>
    <row r="133" spans="1:2" x14ac:dyDescent="0.25">
      <c r="A133" s="42">
        <v>42737.375</v>
      </c>
      <c r="B133">
        <v>969.16200000000003</v>
      </c>
    </row>
    <row r="134" spans="1:2" x14ac:dyDescent="0.25">
      <c r="A134" s="42">
        <v>42737.385416666664</v>
      </c>
      <c r="B134">
        <v>969.67499999999995</v>
      </c>
    </row>
    <row r="135" spans="1:2" x14ac:dyDescent="0.25">
      <c r="A135" s="42">
        <v>42737.395833333336</v>
      </c>
      <c r="B135">
        <v>969.41899999999998</v>
      </c>
    </row>
    <row r="136" spans="1:2" x14ac:dyDescent="0.25">
      <c r="A136" s="42">
        <v>42737.40625</v>
      </c>
      <c r="B136">
        <v>969.41899999999998</v>
      </c>
    </row>
    <row r="137" spans="1:2" x14ac:dyDescent="0.25">
      <c r="A137" s="42">
        <v>42737.416666666664</v>
      </c>
      <c r="B137">
        <v>969.41899999999998</v>
      </c>
    </row>
    <row r="138" spans="1:2" x14ac:dyDescent="0.25">
      <c r="A138" s="42">
        <v>42737.427083333336</v>
      </c>
      <c r="B138">
        <v>969.67499999999995</v>
      </c>
    </row>
    <row r="139" spans="1:2" x14ac:dyDescent="0.25">
      <c r="A139" s="42">
        <v>42737.4375</v>
      </c>
      <c r="B139">
        <v>969.93100000000004</v>
      </c>
    </row>
    <row r="140" spans="1:2" x14ac:dyDescent="0.25">
      <c r="A140" s="42">
        <v>42737.447916666664</v>
      </c>
      <c r="B140">
        <v>969.67499999999995</v>
      </c>
    </row>
    <row r="141" spans="1:2" x14ac:dyDescent="0.25">
      <c r="A141" s="42">
        <v>42737.458333333336</v>
      </c>
      <c r="B141">
        <v>969.41899999999998</v>
      </c>
    </row>
    <row r="142" spans="1:2" x14ac:dyDescent="0.25">
      <c r="A142" s="42">
        <v>42737.46875</v>
      </c>
      <c r="B142">
        <v>969.67499999999995</v>
      </c>
    </row>
    <row r="143" spans="1:2" x14ac:dyDescent="0.25">
      <c r="A143" s="42">
        <v>42737.479166666664</v>
      </c>
      <c r="B143">
        <v>969.67499999999995</v>
      </c>
    </row>
    <row r="144" spans="1:2" x14ac:dyDescent="0.25">
      <c r="A144" s="42">
        <v>42737.489583333336</v>
      </c>
      <c r="B144">
        <v>997.17499999999995</v>
      </c>
    </row>
    <row r="145" spans="1:2" x14ac:dyDescent="0.25">
      <c r="A145" s="42">
        <v>42737.5</v>
      </c>
      <c r="B145">
        <v>969.16200000000003</v>
      </c>
    </row>
    <row r="146" spans="1:2" x14ac:dyDescent="0.25">
      <c r="A146" s="42">
        <v>42737.510416666664</v>
      </c>
      <c r="B146">
        <v>969.16200000000003</v>
      </c>
    </row>
    <row r="147" spans="1:2" x14ac:dyDescent="0.25">
      <c r="A147" s="42">
        <v>42737.520833333336</v>
      </c>
      <c r="B147">
        <v>969.41899999999998</v>
      </c>
    </row>
    <row r="148" spans="1:2" x14ac:dyDescent="0.25">
      <c r="A148" s="42">
        <v>42737.53125</v>
      </c>
      <c r="B148">
        <v>996.66200000000003</v>
      </c>
    </row>
    <row r="149" spans="1:2" x14ac:dyDescent="0.25">
      <c r="A149" s="42">
        <v>42737.541666666664</v>
      </c>
      <c r="B149">
        <v>969.41899999999998</v>
      </c>
    </row>
    <row r="150" spans="1:2" x14ac:dyDescent="0.25">
      <c r="A150" s="42">
        <v>42737.552083333336</v>
      </c>
      <c r="B150">
        <v>941.91899999999998</v>
      </c>
    </row>
    <row r="151" spans="1:2" x14ac:dyDescent="0.25">
      <c r="A151" s="42">
        <v>42737.5625</v>
      </c>
      <c r="B151">
        <v>941.66200000000003</v>
      </c>
    </row>
    <row r="152" spans="1:2" x14ac:dyDescent="0.25">
      <c r="A152" s="42">
        <v>42737.572916666664</v>
      </c>
      <c r="B152">
        <v>969.41899999999998</v>
      </c>
    </row>
    <row r="153" spans="1:2" x14ac:dyDescent="0.25">
      <c r="A153" s="42">
        <v>42737.583333333336</v>
      </c>
      <c r="B153">
        <v>914.67499999999995</v>
      </c>
    </row>
    <row r="154" spans="1:2" x14ac:dyDescent="0.25">
      <c r="A154" s="42">
        <v>42737.59375</v>
      </c>
      <c r="B154">
        <v>886.66200000000003</v>
      </c>
    </row>
    <row r="155" spans="1:2" x14ac:dyDescent="0.25">
      <c r="A155" s="42">
        <v>42737.604166666664</v>
      </c>
      <c r="B155">
        <v>859.41899999999998</v>
      </c>
    </row>
    <row r="156" spans="1:2" x14ac:dyDescent="0.25">
      <c r="A156" s="42">
        <v>42737.614583333336</v>
      </c>
      <c r="B156">
        <v>886.91899999999998</v>
      </c>
    </row>
    <row r="157" spans="1:2" x14ac:dyDescent="0.25">
      <c r="A157" s="42">
        <v>42737.625</v>
      </c>
      <c r="B157">
        <v>887.17499999999995</v>
      </c>
    </row>
    <row r="158" spans="1:2" x14ac:dyDescent="0.25">
      <c r="A158" s="42">
        <v>42737.635416666664</v>
      </c>
      <c r="B158">
        <v>832.17499999999995</v>
      </c>
    </row>
    <row r="159" spans="1:2" x14ac:dyDescent="0.25">
      <c r="A159" s="42">
        <v>42737.645833333336</v>
      </c>
      <c r="B159">
        <v>831.91899999999998</v>
      </c>
    </row>
    <row r="160" spans="1:2" x14ac:dyDescent="0.25">
      <c r="A160" s="42">
        <v>42737.65625</v>
      </c>
      <c r="B160">
        <v>831.91899999999998</v>
      </c>
    </row>
    <row r="161" spans="1:2" x14ac:dyDescent="0.25">
      <c r="A161" s="42">
        <v>42737.666666666664</v>
      </c>
      <c r="B161">
        <v>804.41899999999998</v>
      </c>
    </row>
    <row r="162" spans="1:2" x14ac:dyDescent="0.25">
      <c r="A162" s="42">
        <v>42737.677083333336</v>
      </c>
      <c r="B162">
        <v>914.41899999999998</v>
      </c>
    </row>
    <row r="163" spans="1:2" x14ac:dyDescent="0.25">
      <c r="A163" s="42">
        <v>42737.6875</v>
      </c>
      <c r="B163">
        <v>915.18799999999999</v>
      </c>
    </row>
    <row r="164" spans="1:2" x14ac:dyDescent="0.25">
      <c r="A164" s="42">
        <v>42737.697916666664</v>
      </c>
      <c r="B164">
        <v>942.17499999999995</v>
      </c>
    </row>
    <row r="165" spans="1:2" x14ac:dyDescent="0.25">
      <c r="A165" s="42">
        <v>42737.708333333336</v>
      </c>
      <c r="B165">
        <v>941.91899999999998</v>
      </c>
    </row>
    <row r="166" spans="1:2" x14ac:dyDescent="0.25">
      <c r="A166" s="42">
        <v>42737.71875</v>
      </c>
      <c r="B166">
        <v>942.17499999999995</v>
      </c>
    </row>
    <row r="167" spans="1:2" x14ac:dyDescent="0.25">
      <c r="A167" s="42">
        <v>42737.729166666664</v>
      </c>
      <c r="B167">
        <v>941.91899999999998</v>
      </c>
    </row>
    <row r="168" spans="1:2" x14ac:dyDescent="0.25">
      <c r="A168" s="42">
        <v>42737.739583333336</v>
      </c>
      <c r="B168">
        <v>942.17499999999995</v>
      </c>
    </row>
    <row r="169" spans="1:2" x14ac:dyDescent="0.25">
      <c r="A169" s="42">
        <v>42737.75</v>
      </c>
      <c r="B169">
        <v>941.66200000000003</v>
      </c>
    </row>
    <row r="170" spans="1:2" x14ac:dyDescent="0.25">
      <c r="A170" s="42">
        <v>42737.760416666664</v>
      </c>
      <c r="B170">
        <v>941.91899999999998</v>
      </c>
    </row>
    <row r="171" spans="1:2" x14ac:dyDescent="0.25">
      <c r="A171" s="42">
        <v>42737.770833333336</v>
      </c>
      <c r="B171">
        <v>914.93100000000004</v>
      </c>
    </row>
    <row r="172" spans="1:2" x14ac:dyDescent="0.25">
      <c r="A172" s="42">
        <v>42737.78125</v>
      </c>
      <c r="B172">
        <v>914.41899999999998</v>
      </c>
    </row>
    <row r="173" spans="1:2" x14ac:dyDescent="0.25">
      <c r="A173" s="42">
        <v>42737.791666666664</v>
      </c>
      <c r="B173">
        <v>914.16200000000003</v>
      </c>
    </row>
    <row r="174" spans="1:2" x14ac:dyDescent="0.25">
      <c r="A174" s="42">
        <v>42737.802083333336</v>
      </c>
      <c r="B174">
        <v>914.41899999999998</v>
      </c>
    </row>
    <row r="175" spans="1:2" x14ac:dyDescent="0.25">
      <c r="A175" s="42">
        <v>42737.8125</v>
      </c>
      <c r="B175">
        <v>914.93100000000004</v>
      </c>
    </row>
    <row r="176" spans="1:2" x14ac:dyDescent="0.25">
      <c r="A176" s="42">
        <v>42737.822916666664</v>
      </c>
      <c r="B176">
        <v>887.17499999999995</v>
      </c>
    </row>
    <row r="177" spans="1:2" x14ac:dyDescent="0.25">
      <c r="A177" s="42">
        <v>42737.833333333336</v>
      </c>
      <c r="B177">
        <v>914.41899999999998</v>
      </c>
    </row>
    <row r="178" spans="1:2" x14ac:dyDescent="0.25">
      <c r="A178" s="42">
        <v>42737.84375</v>
      </c>
      <c r="B178">
        <v>886.91899999999998</v>
      </c>
    </row>
    <row r="179" spans="1:2" x14ac:dyDescent="0.25">
      <c r="A179" s="42">
        <v>42737.854166666664</v>
      </c>
      <c r="B179">
        <v>914.67499999999995</v>
      </c>
    </row>
    <row r="180" spans="1:2" x14ac:dyDescent="0.25">
      <c r="A180" s="42">
        <v>42737.864583333336</v>
      </c>
      <c r="B180">
        <v>887.17499999999995</v>
      </c>
    </row>
    <row r="181" spans="1:2" x14ac:dyDescent="0.25">
      <c r="A181" s="42">
        <v>42737.875</v>
      </c>
      <c r="B181">
        <v>887.17499999999995</v>
      </c>
    </row>
    <row r="182" spans="1:2" x14ac:dyDescent="0.25">
      <c r="A182" s="42">
        <v>42737.885416666664</v>
      </c>
      <c r="B182">
        <v>886.91899999999998</v>
      </c>
    </row>
    <row r="183" spans="1:2" x14ac:dyDescent="0.25">
      <c r="A183" s="42">
        <v>42737.895833333336</v>
      </c>
      <c r="B183">
        <v>859.41899999999998</v>
      </c>
    </row>
    <row r="184" spans="1:2" x14ac:dyDescent="0.25">
      <c r="A184" s="42">
        <v>42737.90625</v>
      </c>
      <c r="B184">
        <v>859.41899999999998</v>
      </c>
    </row>
    <row r="185" spans="1:2" x14ac:dyDescent="0.25">
      <c r="A185" s="42">
        <v>42737.916666666664</v>
      </c>
      <c r="B185">
        <v>859.93100000000004</v>
      </c>
    </row>
    <row r="186" spans="1:2" x14ac:dyDescent="0.25">
      <c r="A186" s="42">
        <v>42737.927083333336</v>
      </c>
      <c r="B186">
        <v>832.17499999999995</v>
      </c>
    </row>
    <row r="187" spans="1:2" x14ac:dyDescent="0.25">
      <c r="A187" s="42">
        <v>42737.9375</v>
      </c>
      <c r="B187">
        <v>859.67499999999995</v>
      </c>
    </row>
    <row r="188" spans="1:2" x14ac:dyDescent="0.25">
      <c r="A188" s="42">
        <v>42737.947916666664</v>
      </c>
      <c r="B188">
        <v>831.91899999999998</v>
      </c>
    </row>
    <row r="189" spans="1:2" x14ac:dyDescent="0.25">
      <c r="A189" s="42">
        <v>42737.958333333336</v>
      </c>
      <c r="B189">
        <v>832.17499999999995</v>
      </c>
    </row>
    <row r="190" spans="1:2" x14ac:dyDescent="0.25">
      <c r="A190" s="42">
        <v>42737.96875</v>
      </c>
      <c r="B190">
        <v>831.91899999999998</v>
      </c>
    </row>
    <row r="191" spans="1:2" x14ac:dyDescent="0.25">
      <c r="A191" s="42">
        <v>42737.979166666664</v>
      </c>
      <c r="B191">
        <v>832.43100000000004</v>
      </c>
    </row>
    <row r="192" spans="1:2" x14ac:dyDescent="0.25">
      <c r="A192" s="42">
        <v>42737.989583333336</v>
      </c>
      <c r="B192">
        <v>831.91899999999998</v>
      </c>
    </row>
    <row r="193" spans="1:2" x14ac:dyDescent="0.25">
      <c r="A193" s="42">
        <v>42738</v>
      </c>
      <c r="B193">
        <v>804.41899999999998</v>
      </c>
    </row>
    <row r="194" spans="1:2" x14ac:dyDescent="0.25">
      <c r="A194" s="42">
        <v>42738.010416666664</v>
      </c>
      <c r="B194">
        <v>831.91899999999998</v>
      </c>
    </row>
    <row r="195" spans="1:2" x14ac:dyDescent="0.25">
      <c r="A195" s="42">
        <v>42738.020833333336</v>
      </c>
      <c r="B195">
        <v>804.67499999999995</v>
      </c>
    </row>
    <row r="196" spans="1:2" x14ac:dyDescent="0.25">
      <c r="A196" s="42">
        <v>42738.03125</v>
      </c>
      <c r="B196">
        <v>776.66200000000003</v>
      </c>
    </row>
    <row r="197" spans="1:2" x14ac:dyDescent="0.25">
      <c r="A197" s="42">
        <v>42738.041666666664</v>
      </c>
      <c r="B197">
        <v>804.16200000000003</v>
      </c>
    </row>
    <row r="198" spans="1:2" x14ac:dyDescent="0.25">
      <c r="A198" s="42">
        <v>42738.052083333336</v>
      </c>
      <c r="B198">
        <v>804.16200000000003</v>
      </c>
    </row>
    <row r="199" spans="1:2" x14ac:dyDescent="0.25">
      <c r="A199" s="42">
        <v>42738.0625</v>
      </c>
      <c r="B199">
        <v>776.40599999999995</v>
      </c>
    </row>
    <row r="200" spans="1:2" x14ac:dyDescent="0.25">
      <c r="A200" s="42">
        <v>42738.072916666664</v>
      </c>
      <c r="B200">
        <v>804.41899999999998</v>
      </c>
    </row>
    <row r="201" spans="1:2" x14ac:dyDescent="0.25">
      <c r="A201" s="42">
        <v>42738.083333333336</v>
      </c>
      <c r="B201">
        <v>776.91899999999998</v>
      </c>
    </row>
    <row r="202" spans="1:2" x14ac:dyDescent="0.25">
      <c r="A202" s="42">
        <v>42738.09375</v>
      </c>
      <c r="B202">
        <v>804.16200000000003</v>
      </c>
    </row>
    <row r="203" spans="1:2" x14ac:dyDescent="0.25">
      <c r="A203" s="42">
        <v>42738.104166666664</v>
      </c>
      <c r="B203">
        <v>777.17499999999995</v>
      </c>
    </row>
    <row r="204" spans="1:2" x14ac:dyDescent="0.25">
      <c r="A204" s="42">
        <v>42738.114583333336</v>
      </c>
      <c r="B204">
        <v>804.41899999999998</v>
      </c>
    </row>
    <row r="205" spans="1:2" x14ac:dyDescent="0.25">
      <c r="A205" s="42">
        <v>42738.125</v>
      </c>
      <c r="B205">
        <v>776.91899999999998</v>
      </c>
    </row>
    <row r="206" spans="1:2" x14ac:dyDescent="0.25">
      <c r="A206" s="42">
        <v>42738.135416666664</v>
      </c>
      <c r="B206">
        <v>804.16200000000003</v>
      </c>
    </row>
    <row r="207" spans="1:2" x14ac:dyDescent="0.25">
      <c r="A207" s="42">
        <v>42738.145833333336</v>
      </c>
      <c r="B207">
        <v>777.17499999999995</v>
      </c>
    </row>
    <row r="208" spans="1:2" x14ac:dyDescent="0.25">
      <c r="A208" s="42">
        <v>42738.15625</v>
      </c>
      <c r="B208">
        <v>776.66200000000003</v>
      </c>
    </row>
    <row r="209" spans="1:2" x14ac:dyDescent="0.25">
      <c r="A209" s="42">
        <v>42738.166666666664</v>
      </c>
      <c r="B209">
        <v>804.41899999999998</v>
      </c>
    </row>
    <row r="210" spans="1:2" x14ac:dyDescent="0.25">
      <c r="A210" s="42">
        <v>42738.177083333336</v>
      </c>
      <c r="B210">
        <v>804.41899999999998</v>
      </c>
    </row>
    <row r="211" spans="1:2" x14ac:dyDescent="0.25">
      <c r="A211" s="42">
        <v>42738.1875</v>
      </c>
      <c r="B211">
        <v>804.41899999999998</v>
      </c>
    </row>
    <row r="212" spans="1:2" x14ac:dyDescent="0.25">
      <c r="A212" s="42">
        <v>42738.197916666664</v>
      </c>
      <c r="B212">
        <v>804.41899999999998</v>
      </c>
    </row>
    <row r="213" spans="1:2" x14ac:dyDescent="0.25">
      <c r="A213" s="42">
        <v>42738.208333333336</v>
      </c>
      <c r="B213">
        <v>831.91899999999998</v>
      </c>
    </row>
    <row r="214" spans="1:2" x14ac:dyDescent="0.25">
      <c r="A214" s="42">
        <v>42738.21875</v>
      </c>
      <c r="B214">
        <v>831.91899999999998</v>
      </c>
    </row>
    <row r="215" spans="1:2" x14ac:dyDescent="0.25">
      <c r="A215" s="42">
        <v>42738.229166666664</v>
      </c>
      <c r="B215">
        <v>859.41899999999998</v>
      </c>
    </row>
    <row r="216" spans="1:2" x14ac:dyDescent="0.25">
      <c r="A216" s="42">
        <v>42738.239583333336</v>
      </c>
      <c r="B216">
        <v>887.17499999999995</v>
      </c>
    </row>
    <row r="217" spans="1:2" x14ac:dyDescent="0.25">
      <c r="A217" s="42">
        <v>42738.25</v>
      </c>
      <c r="B217">
        <v>914.67499999999995</v>
      </c>
    </row>
    <row r="218" spans="1:2" x14ac:dyDescent="0.25">
      <c r="A218" s="42">
        <v>42738.260416666664</v>
      </c>
      <c r="B218">
        <v>914.67499999999995</v>
      </c>
    </row>
    <row r="219" spans="1:2" x14ac:dyDescent="0.25">
      <c r="A219" s="42">
        <v>42738.270833333336</v>
      </c>
      <c r="B219">
        <v>942.17499999999995</v>
      </c>
    </row>
    <row r="220" spans="1:2" x14ac:dyDescent="0.25">
      <c r="A220" s="42">
        <v>42738.28125</v>
      </c>
      <c r="B220">
        <v>996.91899999999998</v>
      </c>
    </row>
    <row r="221" spans="1:2" x14ac:dyDescent="0.25">
      <c r="A221" s="42">
        <v>42738.291666666664</v>
      </c>
      <c r="B221">
        <v>996.66200000000003</v>
      </c>
    </row>
    <row r="222" spans="1:2" x14ac:dyDescent="0.25">
      <c r="A222" s="42">
        <v>42738.302083333336</v>
      </c>
      <c r="B222">
        <v>1052.175</v>
      </c>
    </row>
    <row r="223" spans="1:2" x14ac:dyDescent="0.25">
      <c r="A223" s="42">
        <v>42738.3125</v>
      </c>
      <c r="B223">
        <v>1024.4190000000001</v>
      </c>
    </row>
    <row r="224" spans="1:2" x14ac:dyDescent="0.25">
      <c r="A224" s="42">
        <v>42738.322916666664</v>
      </c>
      <c r="B224">
        <v>1024.675</v>
      </c>
    </row>
    <row r="225" spans="1:2" x14ac:dyDescent="0.25">
      <c r="A225" s="42">
        <v>42738.333333333336</v>
      </c>
      <c r="B225">
        <v>969.93100000000004</v>
      </c>
    </row>
    <row r="226" spans="1:2" x14ac:dyDescent="0.25">
      <c r="A226" s="42">
        <v>42738.34375</v>
      </c>
      <c r="B226">
        <v>997.43100000000004</v>
      </c>
    </row>
    <row r="227" spans="1:2" x14ac:dyDescent="0.25">
      <c r="A227" s="42">
        <v>42738.354166666664</v>
      </c>
      <c r="B227">
        <v>942.43100000000004</v>
      </c>
    </row>
    <row r="228" spans="1:2" x14ac:dyDescent="0.25">
      <c r="A228" s="42">
        <v>42738.364583333336</v>
      </c>
      <c r="B228">
        <v>969.41899999999998</v>
      </c>
    </row>
    <row r="229" spans="1:2" x14ac:dyDescent="0.25">
      <c r="A229" s="42">
        <v>42738.375</v>
      </c>
      <c r="B229">
        <v>969.67499999999995</v>
      </c>
    </row>
    <row r="230" spans="1:2" x14ac:dyDescent="0.25">
      <c r="A230" s="42">
        <v>42738.385416666664</v>
      </c>
      <c r="B230">
        <v>969.41899999999998</v>
      </c>
    </row>
    <row r="231" spans="1:2" x14ac:dyDescent="0.25">
      <c r="A231" s="42">
        <v>42738.395833333336</v>
      </c>
      <c r="B231">
        <v>969.41899999999998</v>
      </c>
    </row>
    <row r="232" spans="1:2" x14ac:dyDescent="0.25">
      <c r="A232" s="42">
        <v>42738.40625</v>
      </c>
      <c r="B232">
        <v>941.91899999999998</v>
      </c>
    </row>
    <row r="233" spans="1:2" x14ac:dyDescent="0.25">
      <c r="A233" s="42">
        <v>42738.416666666664</v>
      </c>
      <c r="B233">
        <v>969.67499999999995</v>
      </c>
    </row>
    <row r="234" spans="1:2" x14ac:dyDescent="0.25">
      <c r="A234" s="42">
        <v>42738.427083333336</v>
      </c>
      <c r="B234">
        <v>942.68799999999999</v>
      </c>
    </row>
    <row r="235" spans="1:2" x14ac:dyDescent="0.25">
      <c r="A235" s="42">
        <v>42738.4375</v>
      </c>
      <c r="B235">
        <v>942.43100000000004</v>
      </c>
    </row>
    <row r="236" spans="1:2" x14ac:dyDescent="0.25">
      <c r="A236" s="42">
        <v>42738.447916666664</v>
      </c>
      <c r="B236">
        <v>970.18799999999999</v>
      </c>
    </row>
    <row r="237" spans="1:2" x14ac:dyDescent="0.25">
      <c r="A237" s="42">
        <v>42738.458333333336</v>
      </c>
      <c r="B237">
        <v>943.2</v>
      </c>
    </row>
    <row r="238" spans="1:2" x14ac:dyDescent="0.25">
      <c r="A238" s="42">
        <v>42738.46875</v>
      </c>
      <c r="B238">
        <v>942.94399999999996</v>
      </c>
    </row>
    <row r="239" spans="1:2" x14ac:dyDescent="0.25">
      <c r="A239" s="42">
        <v>42738.479166666664</v>
      </c>
      <c r="B239">
        <v>914.67499999999995</v>
      </c>
    </row>
    <row r="240" spans="1:2" x14ac:dyDescent="0.25">
      <c r="A240" s="42">
        <v>42738.489583333336</v>
      </c>
      <c r="B240">
        <v>942.17499999999995</v>
      </c>
    </row>
    <row r="241" spans="1:2" x14ac:dyDescent="0.25">
      <c r="A241" s="42">
        <v>42738.5</v>
      </c>
      <c r="B241">
        <v>941.91899999999998</v>
      </c>
    </row>
    <row r="242" spans="1:2" x14ac:dyDescent="0.25">
      <c r="A242" s="42">
        <v>42738.510416666664</v>
      </c>
      <c r="B242">
        <v>942.17499999999995</v>
      </c>
    </row>
    <row r="243" spans="1:2" x14ac:dyDescent="0.25">
      <c r="A243" s="42">
        <v>42738.520833333336</v>
      </c>
      <c r="B243">
        <v>941.91899999999998</v>
      </c>
    </row>
    <row r="244" spans="1:2" x14ac:dyDescent="0.25">
      <c r="A244" s="42">
        <v>42738.53125</v>
      </c>
      <c r="B244">
        <v>914.67499999999995</v>
      </c>
    </row>
    <row r="245" spans="1:2" x14ac:dyDescent="0.25">
      <c r="A245" s="42">
        <v>42738.541666666664</v>
      </c>
      <c r="B245">
        <v>914.67499999999995</v>
      </c>
    </row>
    <row r="246" spans="1:2" x14ac:dyDescent="0.25">
      <c r="A246" s="42">
        <v>42738.552083333336</v>
      </c>
      <c r="B246">
        <v>914.67499999999995</v>
      </c>
    </row>
    <row r="247" spans="1:2" x14ac:dyDescent="0.25">
      <c r="A247" s="42">
        <v>42738.5625</v>
      </c>
      <c r="B247">
        <v>915.44399999999996</v>
      </c>
    </row>
    <row r="248" spans="1:2" x14ac:dyDescent="0.25">
      <c r="A248" s="42">
        <v>42738.572916666664</v>
      </c>
      <c r="B248">
        <v>887.68799999999999</v>
      </c>
    </row>
    <row r="249" spans="1:2" x14ac:dyDescent="0.25">
      <c r="A249" s="42">
        <v>42738.583333333336</v>
      </c>
      <c r="B249">
        <v>887.43100000000004</v>
      </c>
    </row>
    <row r="250" spans="1:2" x14ac:dyDescent="0.25">
      <c r="A250" s="42">
        <v>42738.59375</v>
      </c>
      <c r="B250">
        <v>887.43100000000004</v>
      </c>
    </row>
    <row r="251" spans="1:2" x14ac:dyDescent="0.25">
      <c r="A251" s="42">
        <v>42738.604166666664</v>
      </c>
      <c r="B251">
        <v>859.93100000000004</v>
      </c>
    </row>
    <row r="252" spans="1:2" x14ac:dyDescent="0.25">
      <c r="A252" s="42">
        <v>42738.614583333336</v>
      </c>
      <c r="B252">
        <v>859.67499999999995</v>
      </c>
    </row>
    <row r="253" spans="1:2" x14ac:dyDescent="0.25">
      <c r="A253" s="42">
        <v>42738.625</v>
      </c>
      <c r="B253">
        <v>859.41899999999998</v>
      </c>
    </row>
    <row r="254" spans="1:2" x14ac:dyDescent="0.25">
      <c r="A254" s="42">
        <v>42738.635416666664</v>
      </c>
      <c r="B254">
        <v>831.91899999999998</v>
      </c>
    </row>
    <row r="255" spans="1:2" x14ac:dyDescent="0.25">
      <c r="A255" s="42">
        <v>42738.645833333336</v>
      </c>
      <c r="B255">
        <v>831.91899999999998</v>
      </c>
    </row>
    <row r="256" spans="1:2" x14ac:dyDescent="0.25">
      <c r="A256" s="42">
        <v>42738.65625</v>
      </c>
      <c r="B256">
        <v>831.66200000000003</v>
      </c>
    </row>
    <row r="257" spans="1:2" x14ac:dyDescent="0.25">
      <c r="A257" s="42">
        <v>42738.666666666664</v>
      </c>
      <c r="B257">
        <v>804.67499999999995</v>
      </c>
    </row>
    <row r="258" spans="1:2" x14ac:dyDescent="0.25">
      <c r="A258" s="42">
        <v>42738.677083333336</v>
      </c>
      <c r="B258">
        <v>887.17499999999995</v>
      </c>
    </row>
    <row r="259" spans="1:2" x14ac:dyDescent="0.25">
      <c r="A259" s="42">
        <v>42738.6875</v>
      </c>
      <c r="B259">
        <v>914.67499999999995</v>
      </c>
    </row>
    <row r="260" spans="1:2" x14ac:dyDescent="0.25">
      <c r="A260" s="42">
        <v>42738.697916666664</v>
      </c>
      <c r="B260">
        <v>969.67499999999995</v>
      </c>
    </row>
    <row r="261" spans="1:2" x14ac:dyDescent="0.25">
      <c r="A261" s="42">
        <v>42738.708333333336</v>
      </c>
      <c r="B261">
        <v>942.17499999999995</v>
      </c>
    </row>
    <row r="262" spans="1:2" x14ac:dyDescent="0.25">
      <c r="A262" s="42">
        <v>42738.71875</v>
      </c>
      <c r="B262">
        <v>969.93100000000004</v>
      </c>
    </row>
    <row r="263" spans="1:2" x14ac:dyDescent="0.25">
      <c r="A263" s="42">
        <v>42738.729166666664</v>
      </c>
      <c r="B263">
        <v>942.17499999999995</v>
      </c>
    </row>
    <row r="264" spans="1:2" x14ac:dyDescent="0.25">
      <c r="A264" s="42">
        <v>42738.739583333336</v>
      </c>
      <c r="B264">
        <v>914.93100000000004</v>
      </c>
    </row>
    <row r="265" spans="1:2" x14ac:dyDescent="0.25">
      <c r="A265" s="42">
        <v>42738.75</v>
      </c>
      <c r="B265">
        <v>942.17499999999995</v>
      </c>
    </row>
    <row r="266" spans="1:2" x14ac:dyDescent="0.25">
      <c r="A266" s="42">
        <v>42738.760416666664</v>
      </c>
      <c r="B266">
        <v>941.91899999999998</v>
      </c>
    </row>
    <row r="267" spans="1:2" x14ac:dyDescent="0.25">
      <c r="A267" s="42">
        <v>42738.770833333336</v>
      </c>
      <c r="B267">
        <v>914.67499999999995</v>
      </c>
    </row>
    <row r="268" spans="1:2" x14ac:dyDescent="0.25">
      <c r="A268" s="42">
        <v>42738.78125</v>
      </c>
      <c r="B268">
        <v>914.93100000000004</v>
      </c>
    </row>
    <row r="269" spans="1:2" x14ac:dyDescent="0.25">
      <c r="A269" s="42">
        <v>42738.791666666664</v>
      </c>
      <c r="B269">
        <v>914.41899999999998</v>
      </c>
    </row>
    <row r="270" spans="1:2" x14ac:dyDescent="0.25">
      <c r="A270" s="42">
        <v>42738.802083333336</v>
      </c>
      <c r="B270">
        <v>915.18799999999999</v>
      </c>
    </row>
    <row r="271" spans="1:2" x14ac:dyDescent="0.25">
      <c r="A271" s="42">
        <v>42738.8125</v>
      </c>
      <c r="B271">
        <v>914.67499999999995</v>
      </c>
    </row>
    <row r="272" spans="1:2" x14ac:dyDescent="0.25">
      <c r="A272" s="42">
        <v>42738.822916666664</v>
      </c>
      <c r="B272">
        <v>914.67499999999995</v>
      </c>
    </row>
    <row r="273" spans="1:2" x14ac:dyDescent="0.25">
      <c r="A273" s="42">
        <v>42738.833333333336</v>
      </c>
      <c r="B273">
        <v>886.91899999999998</v>
      </c>
    </row>
    <row r="274" spans="1:2" x14ac:dyDescent="0.25">
      <c r="A274" s="42">
        <v>42738.84375</v>
      </c>
      <c r="B274">
        <v>886.91899999999998</v>
      </c>
    </row>
    <row r="275" spans="1:2" x14ac:dyDescent="0.25">
      <c r="A275" s="42">
        <v>42738.854166666664</v>
      </c>
      <c r="B275">
        <v>859.41899999999998</v>
      </c>
    </row>
    <row r="276" spans="1:2" x14ac:dyDescent="0.25">
      <c r="A276" s="42">
        <v>42738.864583333336</v>
      </c>
      <c r="B276">
        <v>886.91899999999998</v>
      </c>
    </row>
    <row r="277" spans="1:2" x14ac:dyDescent="0.25">
      <c r="A277" s="42">
        <v>42738.875</v>
      </c>
      <c r="B277">
        <v>859.67499999999995</v>
      </c>
    </row>
    <row r="278" spans="1:2" x14ac:dyDescent="0.25">
      <c r="A278" s="42">
        <v>42738.885416666664</v>
      </c>
      <c r="B278">
        <v>886.91899999999998</v>
      </c>
    </row>
    <row r="279" spans="1:2" x14ac:dyDescent="0.25">
      <c r="A279" s="42">
        <v>42738.895833333336</v>
      </c>
      <c r="B279">
        <v>859.41899999999998</v>
      </c>
    </row>
    <row r="280" spans="1:2" x14ac:dyDescent="0.25">
      <c r="A280" s="42">
        <v>42738.90625</v>
      </c>
      <c r="B280">
        <v>859.41899999999998</v>
      </c>
    </row>
    <row r="281" spans="1:2" x14ac:dyDescent="0.25">
      <c r="A281" s="42">
        <v>42738.916666666664</v>
      </c>
      <c r="B281">
        <v>859.16200000000003</v>
      </c>
    </row>
    <row r="282" spans="1:2" x14ac:dyDescent="0.25">
      <c r="A282" s="42">
        <v>42738.927083333336</v>
      </c>
      <c r="B282">
        <v>831.66200000000003</v>
      </c>
    </row>
    <row r="283" spans="1:2" x14ac:dyDescent="0.25">
      <c r="A283" s="42">
        <v>42738.9375</v>
      </c>
      <c r="B283">
        <v>832.17499999999995</v>
      </c>
    </row>
    <row r="284" spans="1:2" x14ac:dyDescent="0.25">
      <c r="A284" s="42">
        <v>42738.947916666664</v>
      </c>
      <c r="B284">
        <v>831.91899999999998</v>
      </c>
    </row>
    <row r="285" spans="1:2" x14ac:dyDescent="0.25">
      <c r="A285" s="42">
        <v>42738.958333333336</v>
      </c>
      <c r="B285">
        <v>831.91899999999998</v>
      </c>
    </row>
    <row r="286" spans="1:2" x14ac:dyDescent="0.25">
      <c r="A286" s="42">
        <v>42738.96875</v>
      </c>
      <c r="B286">
        <v>832.17499999999995</v>
      </c>
    </row>
    <row r="287" spans="1:2" x14ac:dyDescent="0.25">
      <c r="A287" s="42">
        <v>42738.979166666664</v>
      </c>
      <c r="B287">
        <v>831.91899999999998</v>
      </c>
    </row>
    <row r="288" spans="1:2" x14ac:dyDescent="0.25">
      <c r="A288" s="42">
        <v>42738.989583333336</v>
      </c>
      <c r="B288">
        <v>831.91899999999998</v>
      </c>
    </row>
    <row r="289" spans="1:2" x14ac:dyDescent="0.25">
      <c r="A289" s="42">
        <v>42739</v>
      </c>
      <c r="B289">
        <v>804.67499999999995</v>
      </c>
    </row>
    <row r="290" spans="1:2" x14ac:dyDescent="0.25">
      <c r="A290" s="42">
        <v>42739.010416666664</v>
      </c>
      <c r="B290">
        <v>831.91899999999998</v>
      </c>
    </row>
    <row r="291" spans="1:2" x14ac:dyDescent="0.25">
      <c r="A291" s="42">
        <v>42739.020833333336</v>
      </c>
      <c r="B291">
        <v>804.67499999999995</v>
      </c>
    </row>
    <row r="292" spans="1:2" x14ac:dyDescent="0.25">
      <c r="A292" s="42">
        <v>42739.03125</v>
      </c>
      <c r="B292">
        <v>804.93100000000004</v>
      </c>
    </row>
    <row r="293" spans="1:2" x14ac:dyDescent="0.25">
      <c r="A293" s="42">
        <v>42739.041666666664</v>
      </c>
      <c r="B293">
        <v>804.67499999999995</v>
      </c>
    </row>
    <row r="294" spans="1:2" x14ac:dyDescent="0.25">
      <c r="A294" s="42">
        <v>42739.052083333336</v>
      </c>
      <c r="B294">
        <v>804.16200000000003</v>
      </c>
    </row>
    <row r="295" spans="1:2" x14ac:dyDescent="0.25">
      <c r="A295" s="42">
        <v>42739.0625</v>
      </c>
      <c r="B295">
        <v>804.16200000000003</v>
      </c>
    </row>
    <row r="296" spans="1:2" x14ac:dyDescent="0.25">
      <c r="A296" s="42">
        <v>42739.072916666664</v>
      </c>
      <c r="B296">
        <v>776.91899999999998</v>
      </c>
    </row>
    <row r="297" spans="1:2" x14ac:dyDescent="0.25">
      <c r="A297" s="42">
        <v>42739.083333333336</v>
      </c>
      <c r="B297">
        <v>804.67499999999995</v>
      </c>
    </row>
    <row r="298" spans="1:2" x14ac:dyDescent="0.25">
      <c r="A298" s="42">
        <v>42739.09375</v>
      </c>
      <c r="B298">
        <v>804.41899999999998</v>
      </c>
    </row>
    <row r="299" spans="1:2" x14ac:dyDescent="0.25">
      <c r="A299" s="42">
        <v>42739.104166666664</v>
      </c>
      <c r="B299">
        <v>776.91899999999998</v>
      </c>
    </row>
    <row r="300" spans="1:2" x14ac:dyDescent="0.25">
      <c r="A300" s="42">
        <v>42739.114583333336</v>
      </c>
      <c r="B300">
        <v>804.41899999999998</v>
      </c>
    </row>
    <row r="301" spans="1:2" x14ac:dyDescent="0.25">
      <c r="A301" s="42">
        <v>42739.125</v>
      </c>
      <c r="B301">
        <v>776.91899999999998</v>
      </c>
    </row>
    <row r="302" spans="1:2" x14ac:dyDescent="0.25">
      <c r="A302" s="42">
        <v>42739.135416666664</v>
      </c>
      <c r="B302">
        <v>803.90599999999995</v>
      </c>
    </row>
    <row r="303" spans="1:2" x14ac:dyDescent="0.25">
      <c r="A303" s="42">
        <v>42739.145833333336</v>
      </c>
      <c r="B303">
        <v>776.91899999999998</v>
      </c>
    </row>
    <row r="304" spans="1:2" x14ac:dyDescent="0.25">
      <c r="A304" s="42">
        <v>42739.15625</v>
      </c>
      <c r="B304">
        <v>777.43100000000004</v>
      </c>
    </row>
    <row r="305" spans="1:2" x14ac:dyDescent="0.25">
      <c r="A305" s="42">
        <v>42739.166666666664</v>
      </c>
      <c r="B305">
        <v>777.17499999999995</v>
      </c>
    </row>
    <row r="306" spans="1:2" x14ac:dyDescent="0.25">
      <c r="A306" s="42">
        <v>42739.177083333336</v>
      </c>
      <c r="B306">
        <v>804.41899999999998</v>
      </c>
    </row>
    <row r="307" spans="1:2" x14ac:dyDescent="0.25">
      <c r="A307" s="42">
        <v>42739.1875</v>
      </c>
      <c r="B307">
        <v>804.41899999999998</v>
      </c>
    </row>
    <row r="308" spans="1:2" x14ac:dyDescent="0.25">
      <c r="A308" s="42">
        <v>42739.197916666664</v>
      </c>
      <c r="B308">
        <v>804.41899999999998</v>
      </c>
    </row>
    <row r="309" spans="1:2" x14ac:dyDescent="0.25">
      <c r="A309" s="42">
        <v>42739.208333333336</v>
      </c>
      <c r="B309">
        <v>804.41899999999998</v>
      </c>
    </row>
    <row r="310" spans="1:2" x14ac:dyDescent="0.25">
      <c r="A310" s="42">
        <v>42739.21875</v>
      </c>
      <c r="B310">
        <v>831.40599999999995</v>
      </c>
    </row>
    <row r="311" spans="1:2" x14ac:dyDescent="0.25">
      <c r="A311" s="42">
        <v>42739.229166666664</v>
      </c>
      <c r="B311">
        <v>832.17499999999995</v>
      </c>
    </row>
    <row r="312" spans="1:2" x14ac:dyDescent="0.25">
      <c r="A312" s="42">
        <v>42739.239583333336</v>
      </c>
      <c r="B312">
        <v>859.41899999999998</v>
      </c>
    </row>
    <row r="313" spans="1:2" x14ac:dyDescent="0.25">
      <c r="A313" s="42">
        <v>42739.25</v>
      </c>
      <c r="B313">
        <v>914.41899999999998</v>
      </c>
    </row>
    <row r="314" spans="1:2" x14ac:dyDescent="0.25">
      <c r="A314" s="42">
        <v>42739.260416666664</v>
      </c>
      <c r="B314">
        <v>914.67499999999995</v>
      </c>
    </row>
    <row r="315" spans="1:2" x14ac:dyDescent="0.25">
      <c r="A315" s="42">
        <v>42739.270833333336</v>
      </c>
      <c r="B315">
        <v>969.41899999999998</v>
      </c>
    </row>
    <row r="316" spans="1:2" x14ac:dyDescent="0.25">
      <c r="A316" s="42">
        <v>42739.28125</v>
      </c>
      <c r="B316">
        <v>1024.4190000000001</v>
      </c>
    </row>
    <row r="317" spans="1:2" x14ac:dyDescent="0.25">
      <c r="A317" s="42">
        <v>42739.291666666664</v>
      </c>
      <c r="B317">
        <v>1024.162</v>
      </c>
    </row>
    <row r="318" spans="1:2" x14ac:dyDescent="0.25">
      <c r="A318" s="42">
        <v>42739.302083333336</v>
      </c>
      <c r="B318">
        <v>1024.162</v>
      </c>
    </row>
    <row r="319" spans="1:2" x14ac:dyDescent="0.25">
      <c r="A319" s="42">
        <v>42739.3125</v>
      </c>
      <c r="B319">
        <v>1079.4190000000001</v>
      </c>
    </row>
    <row r="320" spans="1:2" x14ac:dyDescent="0.25">
      <c r="A320" s="42">
        <v>42739.322916666664</v>
      </c>
      <c r="B320">
        <v>1024.4190000000001</v>
      </c>
    </row>
    <row r="321" spans="1:2" x14ac:dyDescent="0.25">
      <c r="A321" s="42">
        <v>42739.333333333336</v>
      </c>
      <c r="B321">
        <v>1051.9190000000001</v>
      </c>
    </row>
    <row r="322" spans="1:2" x14ac:dyDescent="0.25">
      <c r="A322" s="42">
        <v>42739.34375</v>
      </c>
      <c r="B322">
        <v>1052.175</v>
      </c>
    </row>
    <row r="323" spans="1:2" x14ac:dyDescent="0.25">
      <c r="A323" s="42">
        <v>42739.354166666664</v>
      </c>
      <c r="B323">
        <v>1024.4190000000001</v>
      </c>
    </row>
    <row r="324" spans="1:2" x14ac:dyDescent="0.25">
      <c r="A324" s="42">
        <v>42739.364583333336</v>
      </c>
      <c r="B324">
        <v>996.91899999999998</v>
      </c>
    </row>
    <row r="325" spans="1:2" x14ac:dyDescent="0.25">
      <c r="A325" s="42">
        <v>42739.375</v>
      </c>
      <c r="B325">
        <v>997.17499999999995</v>
      </c>
    </row>
    <row r="326" spans="1:2" x14ac:dyDescent="0.25">
      <c r="A326" s="42">
        <v>42739.385416666664</v>
      </c>
      <c r="B326">
        <v>997.17499999999995</v>
      </c>
    </row>
    <row r="327" spans="1:2" x14ac:dyDescent="0.25">
      <c r="A327" s="42">
        <v>42739.395833333336</v>
      </c>
      <c r="B327">
        <v>997.17499999999995</v>
      </c>
    </row>
    <row r="328" spans="1:2" x14ac:dyDescent="0.25">
      <c r="A328" s="42">
        <v>42739.40625</v>
      </c>
      <c r="B328">
        <v>997.17499999999995</v>
      </c>
    </row>
    <row r="329" spans="1:2" x14ac:dyDescent="0.25">
      <c r="A329" s="42">
        <v>42739.416666666664</v>
      </c>
      <c r="B329">
        <v>996.91899999999998</v>
      </c>
    </row>
    <row r="330" spans="1:2" x14ac:dyDescent="0.25">
      <c r="A330" s="42">
        <v>42739.427083333336</v>
      </c>
      <c r="B330">
        <v>1024.675</v>
      </c>
    </row>
    <row r="331" spans="1:2" x14ac:dyDescent="0.25">
      <c r="A331" s="42">
        <v>42739.4375</v>
      </c>
      <c r="B331">
        <v>997.43100000000004</v>
      </c>
    </row>
    <row r="332" spans="1:2" x14ac:dyDescent="0.25">
      <c r="A332" s="42">
        <v>42739.447916666664</v>
      </c>
      <c r="B332">
        <v>996.91899999999998</v>
      </c>
    </row>
    <row r="333" spans="1:2" x14ac:dyDescent="0.25">
      <c r="A333" s="42">
        <v>42739.458333333336</v>
      </c>
      <c r="B333">
        <v>996.91899999999998</v>
      </c>
    </row>
    <row r="334" spans="1:2" x14ac:dyDescent="0.25">
      <c r="A334" s="42">
        <v>42739.46875</v>
      </c>
      <c r="B334">
        <v>997.17499999999995</v>
      </c>
    </row>
    <row r="335" spans="1:2" x14ac:dyDescent="0.25">
      <c r="A335" s="42">
        <v>42739.479166666664</v>
      </c>
      <c r="B335">
        <v>996.66200000000003</v>
      </c>
    </row>
    <row r="336" spans="1:2" x14ac:dyDescent="0.25">
      <c r="A336" s="42">
        <v>42739.489583333336</v>
      </c>
      <c r="B336">
        <v>997.17499999999995</v>
      </c>
    </row>
    <row r="337" spans="1:2" x14ac:dyDescent="0.25">
      <c r="A337" s="42">
        <v>42739.5</v>
      </c>
      <c r="B337">
        <v>1024.4190000000001</v>
      </c>
    </row>
    <row r="338" spans="1:2" x14ac:dyDescent="0.25">
      <c r="A338" s="42">
        <v>42739.510416666664</v>
      </c>
      <c r="B338">
        <v>997.17499999999995</v>
      </c>
    </row>
    <row r="339" spans="1:2" x14ac:dyDescent="0.25">
      <c r="A339" s="42">
        <v>42739.520833333336</v>
      </c>
      <c r="B339">
        <v>996.66200000000003</v>
      </c>
    </row>
    <row r="340" spans="1:2" x14ac:dyDescent="0.25">
      <c r="A340" s="42">
        <v>42739.53125</v>
      </c>
      <c r="B340">
        <v>997.17499999999995</v>
      </c>
    </row>
    <row r="341" spans="1:2" x14ac:dyDescent="0.25">
      <c r="A341" s="42">
        <v>42739.541666666664</v>
      </c>
      <c r="B341">
        <v>996.66200000000003</v>
      </c>
    </row>
    <row r="342" spans="1:2" x14ac:dyDescent="0.25">
      <c r="A342" s="42">
        <v>42739.552083333336</v>
      </c>
      <c r="B342">
        <v>969.41899999999998</v>
      </c>
    </row>
    <row r="343" spans="1:2" x14ac:dyDescent="0.25">
      <c r="A343" s="42">
        <v>42739.5625</v>
      </c>
      <c r="B343">
        <v>969.67499999999995</v>
      </c>
    </row>
    <row r="344" spans="1:2" x14ac:dyDescent="0.25">
      <c r="A344" s="42">
        <v>42739.572916666664</v>
      </c>
      <c r="B344">
        <v>969.41899999999998</v>
      </c>
    </row>
    <row r="345" spans="1:2" x14ac:dyDescent="0.25">
      <c r="A345" s="42">
        <v>42739.583333333336</v>
      </c>
      <c r="B345">
        <v>941.91899999999998</v>
      </c>
    </row>
    <row r="346" spans="1:2" x14ac:dyDescent="0.25">
      <c r="A346" s="42">
        <v>42739.59375</v>
      </c>
      <c r="B346">
        <v>914.41899999999998</v>
      </c>
    </row>
    <row r="347" spans="1:2" x14ac:dyDescent="0.25">
      <c r="A347" s="42">
        <v>42739.604166666664</v>
      </c>
      <c r="B347">
        <v>914.41899999999998</v>
      </c>
    </row>
    <row r="348" spans="1:2" x14ac:dyDescent="0.25">
      <c r="A348" s="42">
        <v>42739.614583333336</v>
      </c>
      <c r="B348">
        <v>887.68799999999999</v>
      </c>
    </row>
    <row r="349" spans="1:2" x14ac:dyDescent="0.25">
      <c r="A349" s="42">
        <v>42739.625</v>
      </c>
      <c r="B349">
        <v>887.43100000000004</v>
      </c>
    </row>
    <row r="350" spans="1:2" x14ac:dyDescent="0.25">
      <c r="A350" s="42">
        <v>42739.635416666664</v>
      </c>
      <c r="B350">
        <v>887.17499999999995</v>
      </c>
    </row>
    <row r="351" spans="1:2" x14ac:dyDescent="0.25">
      <c r="A351" s="42">
        <v>42739.645833333336</v>
      </c>
      <c r="B351">
        <v>886.91899999999998</v>
      </c>
    </row>
    <row r="352" spans="1:2" x14ac:dyDescent="0.25">
      <c r="A352" s="42">
        <v>42739.65625</v>
      </c>
      <c r="B352">
        <v>886.66200000000003</v>
      </c>
    </row>
    <row r="353" spans="1:2" x14ac:dyDescent="0.25">
      <c r="A353" s="42">
        <v>42739.666666666664</v>
      </c>
      <c r="B353">
        <v>941.91899999999998</v>
      </c>
    </row>
    <row r="354" spans="1:2" x14ac:dyDescent="0.25">
      <c r="A354" s="42">
        <v>42739.677083333336</v>
      </c>
      <c r="B354">
        <v>941.91899999999998</v>
      </c>
    </row>
    <row r="355" spans="1:2" x14ac:dyDescent="0.25">
      <c r="A355" s="42">
        <v>42739.6875</v>
      </c>
      <c r="B355">
        <v>942.17499999999995</v>
      </c>
    </row>
    <row r="356" spans="1:2" x14ac:dyDescent="0.25">
      <c r="A356" s="42">
        <v>42739.697916666664</v>
      </c>
      <c r="B356">
        <v>969.41899999999998</v>
      </c>
    </row>
    <row r="357" spans="1:2" x14ac:dyDescent="0.25">
      <c r="A357" s="42">
        <v>42739.708333333336</v>
      </c>
      <c r="B357">
        <v>941.91899999999998</v>
      </c>
    </row>
    <row r="358" spans="1:2" x14ac:dyDescent="0.25">
      <c r="A358" s="42">
        <v>42739.71875</v>
      </c>
      <c r="B358">
        <v>942.17499999999995</v>
      </c>
    </row>
    <row r="359" spans="1:2" x14ac:dyDescent="0.25">
      <c r="A359" s="42">
        <v>42739.729166666664</v>
      </c>
      <c r="B359">
        <v>942.17499999999995</v>
      </c>
    </row>
    <row r="360" spans="1:2" x14ac:dyDescent="0.25">
      <c r="A360" s="42">
        <v>42739.739583333336</v>
      </c>
      <c r="B360">
        <v>941.91899999999998</v>
      </c>
    </row>
    <row r="361" spans="1:2" x14ac:dyDescent="0.25">
      <c r="A361" s="42">
        <v>42739.75</v>
      </c>
      <c r="B361">
        <v>942.17499999999995</v>
      </c>
    </row>
    <row r="362" spans="1:2" x14ac:dyDescent="0.25">
      <c r="A362" s="42">
        <v>42739.760416666664</v>
      </c>
      <c r="B362">
        <v>914.67499999999995</v>
      </c>
    </row>
    <row r="363" spans="1:2" x14ac:dyDescent="0.25">
      <c r="A363" s="42">
        <v>42739.770833333336</v>
      </c>
      <c r="B363">
        <v>942.43100000000004</v>
      </c>
    </row>
    <row r="364" spans="1:2" x14ac:dyDescent="0.25">
      <c r="A364" s="42">
        <v>42739.78125</v>
      </c>
      <c r="B364">
        <v>914.41899999999998</v>
      </c>
    </row>
    <row r="365" spans="1:2" x14ac:dyDescent="0.25">
      <c r="A365" s="42">
        <v>42739.791666666664</v>
      </c>
      <c r="B365">
        <v>942.43100000000004</v>
      </c>
    </row>
    <row r="366" spans="1:2" x14ac:dyDescent="0.25">
      <c r="A366" s="42">
        <v>42739.802083333336</v>
      </c>
      <c r="B366">
        <v>914.93100000000004</v>
      </c>
    </row>
    <row r="367" spans="1:2" x14ac:dyDescent="0.25">
      <c r="A367" s="42">
        <v>42739.8125</v>
      </c>
      <c r="B367">
        <v>887.17499999999995</v>
      </c>
    </row>
    <row r="368" spans="1:2" x14ac:dyDescent="0.25">
      <c r="A368" s="42">
        <v>42739.822916666664</v>
      </c>
      <c r="B368">
        <v>914.67499999999995</v>
      </c>
    </row>
    <row r="369" spans="1:2" x14ac:dyDescent="0.25">
      <c r="A369" s="42">
        <v>42739.833333333336</v>
      </c>
      <c r="B369">
        <v>887.17499999999995</v>
      </c>
    </row>
    <row r="370" spans="1:2" x14ac:dyDescent="0.25">
      <c r="A370" s="42">
        <v>42739.84375</v>
      </c>
      <c r="B370">
        <v>887.17499999999995</v>
      </c>
    </row>
    <row r="371" spans="1:2" x14ac:dyDescent="0.25">
      <c r="A371" s="42">
        <v>42739.854166666664</v>
      </c>
      <c r="B371">
        <v>887.68799999999999</v>
      </c>
    </row>
    <row r="372" spans="1:2" x14ac:dyDescent="0.25">
      <c r="A372" s="42">
        <v>42739.864583333336</v>
      </c>
      <c r="B372">
        <v>887.43100000000004</v>
      </c>
    </row>
    <row r="373" spans="1:2" x14ac:dyDescent="0.25">
      <c r="A373" s="42">
        <v>42739.875</v>
      </c>
      <c r="B373">
        <v>859.41899999999998</v>
      </c>
    </row>
    <row r="374" spans="1:2" x14ac:dyDescent="0.25">
      <c r="A374" s="42">
        <v>42739.885416666664</v>
      </c>
      <c r="B374">
        <v>887.17499999999995</v>
      </c>
    </row>
    <row r="375" spans="1:2" x14ac:dyDescent="0.25">
      <c r="A375" s="42">
        <v>42739.895833333336</v>
      </c>
      <c r="B375">
        <v>859.41899999999998</v>
      </c>
    </row>
    <row r="376" spans="1:2" x14ac:dyDescent="0.25">
      <c r="A376" s="42">
        <v>42739.90625</v>
      </c>
      <c r="B376">
        <v>859.67499999999995</v>
      </c>
    </row>
    <row r="377" spans="1:2" x14ac:dyDescent="0.25">
      <c r="A377" s="42">
        <v>42739.916666666664</v>
      </c>
      <c r="B377">
        <v>859.67499999999995</v>
      </c>
    </row>
    <row r="378" spans="1:2" x14ac:dyDescent="0.25">
      <c r="A378" s="42">
        <v>42739.927083333336</v>
      </c>
      <c r="B378">
        <v>831.91899999999998</v>
      </c>
    </row>
    <row r="379" spans="1:2" x14ac:dyDescent="0.25">
      <c r="A379" s="42">
        <v>42739.9375</v>
      </c>
      <c r="B379">
        <v>776.91899999999998</v>
      </c>
    </row>
    <row r="380" spans="1:2" x14ac:dyDescent="0.25">
      <c r="A380" s="42">
        <v>42739.947916666664</v>
      </c>
      <c r="B380">
        <v>804.41899999999998</v>
      </c>
    </row>
    <row r="381" spans="1:2" x14ac:dyDescent="0.25">
      <c r="A381" s="42">
        <v>42739.958333333336</v>
      </c>
      <c r="B381">
        <v>831.91899999999998</v>
      </c>
    </row>
    <row r="382" spans="1:2" x14ac:dyDescent="0.25">
      <c r="A382" s="42">
        <v>42739.96875</v>
      </c>
      <c r="B382">
        <v>832.17499999999995</v>
      </c>
    </row>
    <row r="383" spans="1:2" x14ac:dyDescent="0.25">
      <c r="A383" s="42">
        <v>42739.979166666664</v>
      </c>
      <c r="B383">
        <v>832.17499999999995</v>
      </c>
    </row>
    <row r="384" spans="1:2" x14ac:dyDescent="0.25">
      <c r="A384" s="42">
        <v>42739.989583333336</v>
      </c>
      <c r="B384">
        <v>831.91899999999998</v>
      </c>
    </row>
    <row r="385" spans="1:2" x14ac:dyDescent="0.25">
      <c r="A385" s="42">
        <v>42740</v>
      </c>
      <c r="B385">
        <v>831.66200000000003</v>
      </c>
    </row>
    <row r="386" spans="1:2" x14ac:dyDescent="0.25">
      <c r="A386" s="42">
        <v>42740.010416666664</v>
      </c>
      <c r="B386">
        <v>804.41899999999998</v>
      </c>
    </row>
    <row r="387" spans="1:2" x14ac:dyDescent="0.25">
      <c r="A387" s="42">
        <v>42740.020833333336</v>
      </c>
      <c r="B387">
        <v>804.41899999999998</v>
      </c>
    </row>
    <row r="388" spans="1:2" x14ac:dyDescent="0.25">
      <c r="A388" s="42">
        <v>42740.03125</v>
      </c>
      <c r="B388">
        <v>804.41899999999998</v>
      </c>
    </row>
    <row r="389" spans="1:2" x14ac:dyDescent="0.25">
      <c r="A389" s="42">
        <v>42740.041666666664</v>
      </c>
      <c r="B389">
        <v>831.91899999999998</v>
      </c>
    </row>
    <row r="390" spans="1:2" x14ac:dyDescent="0.25">
      <c r="A390" s="42">
        <v>42740.052083333336</v>
      </c>
      <c r="B390">
        <v>776.66200000000003</v>
      </c>
    </row>
    <row r="391" spans="1:2" x14ac:dyDescent="0.25">
      <c r="A391" s="42">
        <v>42740.0625</v>
      </c>
      <c r="B391">
        <v>804.67499999999995</v>
      </c>
    </row>
    <row r="392" spans="1:2" x14ac:dyDescent="0.25">
      <c r="A392" s="42">
        <v>42740.072916666664</v>
      </c>
      <c r="B392">
        <v>777.17499999999995</v>
      </c>
    </row>
    <row r="393" spans="1:2" x14ac:dyDescent="0.25">
      <c r="A393" s="42">
        <v>42740.083333333336</v>
      </c>
      <c r="B393">
        <v>804.41899999999998</v>
      </c>
    </row>
    <row r="394" spans="1:2" x14ac:dyDescent="0.25">
      <c r="A394" s="42">
        <v>42740.09375</v>
      </c>
      <c r="B394">
        <v>804.67499999999995</v>
      </c>
    </row>
    <row r="395" spans="1:2" x14ac:dyDescent="0.25">
      <c r="A395" s="42">
        <v>42740.104166666664</v>
      </c>
      <c r="B395">
        <v>777.17499999999995</v>
      </c>
    </row>
    <row r="396" spans="1:2" x14ac:dyDescent="0.25">
      <c r="A396" s="42">
        <v>42740.114583333336</v>
      </c>
      <c r="B396">
        <v>804.93100000000004</v>
      </c>
    </row>
    <row r="397" spans="1:2" x14ac:dyDescent="0.25">
      <c r="A397" s="42">
        <v>42740.125</v>
      </c>
      <c r="B397">
        <v>776.91899999999998</v>
      </c>
    </row>
    <row r="398" spans="1:2" x14ac:dyDescent="0.25">
      <c r="A398" s="42">
        <v>42740.135416666664</v>
      </c>
      <c r="B398">
        <v>804.16200000000003</v>
      </c>
    </row>
    <row r="399" spans="1:2" x14ac:dyDescent="0.25">
      <c r="A399" s="42">
        <v>42740.145833333336</v>
      </c>
      <c r="B399">
        <v>804.41899999999998</v>
      </c>
    </row>
    <row r="400" spans="1:2" x14ac:dyDescent="0.25">
      <c r="A400" s="42">
        <v>42740.15625</v>
      </c>
      <c r="B400">
        <v>804.41899999999998</v>
      </c>
    </row>
    <row r="401" spans="1:2" x14ac:dyDescent="0.25">
      <c r="A401" s="42">
        <v>42740.166666666664</v>
      </c>
      <c r="B401">
        <v>776.66200000000003</v>
      </c>
    </row>
    <row r="402" spans="1:2" x14ac:dyDescent="0.25">
      <c r="A402" s="42">
        <v>42740.177083333336</v>
      </c>
      <c r="B402">
        <v>804.93100000000004</v>
      </c>
    </row>
    <row r="403" spans="1:2" x14ac:dyDescent="0.25">
      <c r="A403" s="42">
        <v>42740.1875</v>
      </c>
      <c r="B403">
        <v>804.67499999999995</v>
      </c>
    </row>
    <row r="404" spans="1:2" x14ac:dyDescent="0.25">
      <c r="A404" s="42">
        <v>42740.197916666664</v>
      </c>
      <c r="B404">
        <v>804.67499999999995</v>
      </c>
    </row>
    <row r="405" spans="1:2" x14ac:dyDescent="0.25">
      <c r="A405" s="42">
        <v>42740.208333333336</v>
      </c>
      <c r="B405">
        <v>831.66200000000003</v>
      </c>
    </row>
    <row r="406" spans="1:2" x14ac:dyDescent="0.25">
      <c r="A406" s="42">
        <v>42740.21875</v>
      </c>
      <c r="B406">
        <v>804.67499999999995</v>
      </c>
    </row>
    <row r="407" spans="1:2" x14ac:dyDescent="0.25">
      <c r="A407" s="42">
        <v>42740.229166666664</v>
      </c>
      <c r="B407">
        <v>860.7</v>
      </c>
    </row>
    <row r="408" spans="1:2" x14ac:dyDescent="0.25">
      <c r="A408" s="42">
        <v>42740.239583333336</v>
      </c>
      <c r="B408">
        <v>859.67499999999995</v>
      </c>
    </row>
    <row r="409" spans="1:2" x14ac:dyDescent="0.25">
      <c r="A409" s="42">
        <v>42740.25</v>
      </c>
      <c r="B409">
        <v>887.17499999999995</v>
      </c>
    </row>
    <row r="410" spans="1:2" x14ac:dyDescent="0.25">
      <c r="A410" s="42">
        <v>42740.260416666664</v>
      </c>
      <c r="B410">
        <v>914.93100000000004</v>
      </c>
    </row>
    <row r="411" spans="1:2" x14ac:dyDescent="0.25">
      <c r="A411" s="42">
        <v>42740.270833333336</v>
      </c>
      <c r="B411">
        <v>942.17499999999995</v>
      </c>
    </row>
    <row r="412" spans="1:2" x14ac:dyDescent="0.25">
      <c r="A412" s="42">
        <v>42740.28125</v>
      </c>
      <c r="B412">
        <v>969.67499999999995</v>
      </c>
    </row>
    <row r="413" spans="1:2" x14ac:dyDescent="0.25">
      <c r="A413" s="42">
        <v>42740.291666666664</v>
      </c>
      <c r="B413">
        <v>1024.4190000000001</v>
      </c>
    </row>
    <row r="414" spans="1:2" x14ac:dyDescent="0.25">
      <c r="A414" s="42">
        <v>42740.302083333336</v>
      </c>
      <c r="B414">
        <v>1024.675</v>
      </c>
    </row>
    <row r="415" spans="1:2" x14ac:dyDescent="0.25">
      <c r="A415" s="42">
        <v>42740.3125</v>
      </c>
      <c r="B415">
        <v>1024.675</v>
      </c>
    </row>
    <row r="416" spans="1:2" x14ac:dyDescent="0.25">
      <c r="A416" s="42">
        <v>42740.322916666664</v>
      </c>
      <c r="B416">
        <v>997.17499999999995</v>
      </c>
    </row>
    <row r="417" spans="1:2" x14ac:dyDescent="0.25">
      <c r="A417" s="42">
        <v>42740.333333333336</v>
      </c>
      <c r="B417">
        <v>942.17499999999995</v>
      </c>
    </row>
    <row r="418" spans="1:2" x14ac:dyDescent="0.25">
      <c r="A418" s="42">
        <v>42740.34375</v>
      </c>
      <c r="B418">
        <v>969.67499999999995</v>
      </c>
    </row>
    <row r="419" spans="1:2" x14ac:dyDescent="0.25">
      <c r="A419" s="42">
        <v>42740.354166666664</v>
      </c>
      <c r="B419">
        <v>942.17499999999995</v>
      </c>
    </row>
    <row r="420" spans="1:2" x14ac:dyDescent="0.25">
      <c r="A420" s="42">
        <v>42740.364583333336</v>
      </c>
      <c r="B420">
        <v>941.91899999999998</v>
      </c>
    </row>
    <row r="421" spans="1:2" x14ac:dyDescent="0.25">
      <c r="A421" s="42">
        <v>42740.375</v>
      </c>
      <c r="B421">
        <v>942.17499999999995</v>
      </c>
    </row>
    <row r="422" spans="1:2" x14ac:dyDescent="0.25">
      <c r="A422" s="42">
        <v>42740.385416666664</v>
      </c>
      <c r="B422">
        <v>969.41899999999998</v>
      </c>
    </row>
    <row r="423" spans="1:2" x14ac:dyDescent="0.25">
      <c r="A423" s="42">
        <v>42740.395833333336</v>
      </c>
      <c r="B423">
        <v>914.41899999999998</v>
      </c>
    </row>
    <row r="424" spans="1:2" x14ac:dyDescent="0.25">
      <c r="A424" s="42">
        <v>42740.40625</v>
      </c>
      <c r="B424">
        <v>941.91899999999998</v>
      </c>
    </row>
    <row r="425" spans="1:2" x14ac:dyDescent="0.25">
      <c r="A425" s="42">
        <v>42740.416666666664</v>
      </c>
      <c r="B425">
        <v>914.93100000000004</v>
      </c>
    </row>
    <row r="426" spans="1:2" x14ac:dyDescent="0.25">
      <c r="A426" s="42">
        <v>42740.427083333336</v>
      </c>
      <c r="B426">
        <v>943.2</v>
      </c>
    </row>
    <row r="427" spans="1:2" x14ac:dyDescent="0.25">
      <c r="A427" s="42">
        <v>42740.4375</v>
      </c>
      <c r="B427">
        <v>915.18799999999999</v>
      </c>
    </row>
    <row r="428" spans="1:2" x14ac:dyDescent="0.25">
      <c r="A428" s="42">
        <v>42740.447916666664</v>
      </c>
      <c r="B428">
        <v>915.18799999999999</v>
      </c>
    </row>
    <row r="429" spans="1:2" x14ac:dyDescent="0.25">
      <c r="A429" s="42">
        <v>42740.458333333336</v>
      </c>
      <c r="B429">
        <v>915.44399999999996</v>
      </c>
    </row>
    <row r="430" spans="1:2" x14ac:dyDescent="0.25">
      <c r="A430" s="42">
        <v>42740.46875</v>
      </c>
      <c r="B430">
        <v>914.67499999999995</v>
      </c>
    </row>
    <row r="431" spans="1:2" x14ac:dyDescent="0.25">
      <c r="A431" s="42">
        <v>42740.479166666664</v>
      </c>
      <c r="B431">
        <v>942.43100000000004</v>
      </c>
    </row>
    <row r="432" spans="1:2" x14ac:dyDescent="0.25">
      <c r="A432" s="42">
        <v>42740.489583333336</v>
      </c>
      <c r="B432">
        <v>914.41899999999998</v>
      </c>
    </row>
    <row r="433" spans="1:2" x14ac:dyDescent="0.25">
      <c r="A433" s="42">
        <v>42740.5</v>
      </c>
      <c r="B433">
        <v>942.17499999999995</v>
      </c>
    </row>
    <row r="434" spans="1:2" x14ac:dyDescent="0.25">
      <c r="A434" s="42">
        <v>42740.510416666664</v>
      </c>
      <c r="B434">
        <v>914.67499999999995</v>
      </c>
    </row>
    <row r="435" spans="1:2" x14ac:dyDescent="0.25">
      <c r="A435" s="42">
        <v>42740.520833333336</v>
      </c>
      <c r="B435">
        <v>914.93100000000004</v>
      </c>
    </row>
    <row r="436" spans="1:2" x14ac:dyDescent="0.25">
      <c r="A436" s="42">
        <v>42740.53125</v>
      </c>
      <c r="B436">
        <v>942.43100000000004</v>
      </c>
    </row>
    <row r="437" spans="1:2" x14ac:dyDescent="0.25">
      <c r="A437" s="42">
        <v>42740.541666666664</v>
      </c>
      <c r="B437">
        <v>914.41899999999998</v>
      </c>
    </row>
    <row r="438" spans="1:2" x14ac:dyDescent="0.25">
      <c r="A438" s="42">
        <v>42740.552083333336</v>
      </c>
      <c r="B438">
        <v>914.67499999999995</v>
      </c>
    </row>
    <row r="439" spans="1:2" x14ac:dyDescent="0.25">
      <c r="A439" s="42">
        <v>42740.5625</v>
      </c>
      <c r="B439">
        <v>887.17499999999995</v>
      </c>
    </row>
    <row r="440" spans="1:2" x14ac:dyDescent="0.25">
      <c r="A440" s="42">
        <v>42740.572916666664</v>
      </c>
      <c r="B440">
        <v>886.91899999999998</v>
      </c>
    </row>
    <row r="441" spans="1:2" x14ac:dyDescent="0.25">
      <c r="A441" s="42">
        <v>42740.583333333336</v>
      </c>
      <c r="B441">
        <v>886.66200000000003</v>
      </c>
    </row>
    <row r="442" spans="1:2" x14ac:dyDescent="0.25">
      <c r="A442" s="42">
        <v>42740.59375</v>
      </c>
      <c r="B442">
        <v>886.91899999999998</v>
      </c>
    </row>
    <row r="443" spans="1:2" x14ac:dyDescent="0.25">
      <c r="A443" s="42">
        <v>42740.604166666664</v>
      </c>
      <c r="B443">
        <v>859.16200000000003</v>
      </c>
    </row>
    <row r="444" spans="1:2" x14ac:dyDescent="0.25">
      <c r="A444" s="42">
        <v>42740.614583333336</v>
      </c>
      <c r="B444">
        <v>831.91899999999998</v>
      </c>
    </row>
    <row r="445" spans="1:2" x14ac:dyDescent="0.25">
      <c r="A445" s="42">
        <v>42740.625</v>
      </c>
      <c r="B445">
        <v>859.41899999999998</v>
      </c>
    </row>
    <row r="446" spans="1:2" x14ac:dyDescent="0.25">
      <c r="A446" s="42">
        <v>42740.635416666664</v>
      </c>
      <c r="B446">
        <v>804.41899999999998</v>
      </c>
    </row>
    <row r="447" spans="1:2" x14ac:dyDescent="0.25">
      <c r="A447" s="42">
        <v>42740.645833333336</v>
      </c>
      <c r="B447">
        <v>831.91899999999998</v>
      </c>
    </row>
    <row r="448" spans="1:2" x14ac:dyDescent="0.25">
      <c r="A448" s="42">
        <v>42740.65625</v>
      </c>
      <c r="B448">
        <v>804.67499999999995</v>
      </c>
    </row>
    <row r="449" spans="1:2" x14ac:dyDescent="0.25">
      <c r="A449" s="42">
        <v>42740.666666666664</v>
      </c>
      <c r="B449">
        <v>831.91899999999998</v>
      </c>
    </row>
    <row r="450" spans="1:2" x14ac:dyDescent="0.25">
      <c r="A450" s="42">
        <v>42740.677083333336</v>
      </c>
      <c r="B450">
        <v>887.68799999999999</v>
      </c>
    </row>
    <row r="451" spans="1:2" x14ac:dyDescent="0.25">
      <c r="A451" s="42">
        <v>42740.6875</v>
      </c>
      <c r="B451">
        <v>941.91899999999998</v>
      </c>
    </row>
    <row r="452" spans="1:2" x14ac:dyDescent="0.25">
      <c r="A452" s="42">
        <v>42740.697916666664</v>
      </c>
      <c r="B452">
        <v>941.91899999999998</v>
      </c>
    </row>
    <row r="453" spans="1:2" x14ac:dyDescent="0.25">
      <c r="A453" s="42">
        <v>42740.708333333336</v>
      </c>
      <c r="B453">
        <v>942.43100000000004</v>
      </c>
    </row>
    <row r="454" spans="1:2" x14ac:dyDescent="0.25">
      <c r="A454" s="42">
        <v>42740.71875</v>
      </c>
      <c r="B454">
        <v>942.17499999999995</v>
      </c>
    </row>
    <row r="455" spans="1:2" x14ac:dyDescent="0.25">
      <c r="A455" s="42">
        <v>42740.729166666664</v>
      </c>
      <c r="B455">
        <v>941.91899999999998</v>
      </c>
    </row>
    <row r="456" spans="1:2" x14ac:dyDescent="0.25">
      <c r="A456" s="42">
        <v>42740.739583333336</v>
      </c>
      <c r="B456">
        <v>942.17499999999995</v>
      </c>
    </row>
    <row r="457" spans="1:2" x14ac:dyDescent="0.25">
      <c r="A457" s="42">
        <v>42740.75</v>
      </c>
      <c r="B457">
        <v>942.17499999999995</v>
      </c>
    </row>
    <row r="458" spans="1:2" x14ac:dyDescent="0.25">
      <c r="A458" s="42">
        <v>42740.760416666664</v>
      </c>
      <c r="B458">
        <v>941.91899999999998</v>
      </c>
    </row>
    <row r="459" spans="1:2" x14ac:dyDescent="0.25">
      <c r="A459" s="42">
        <v>42740.770833333336</v>
      </c>
      <c r="B459">
        <v>941.66200000000003</v>
      </c>
    </row>
    <row r="460" spans="1:2" x14ac:dyDescent="0.25">
      <c r="A460" s="42">
        <v>42740.78125</v>
      </c>
      <c r="B460">
        <v>914.67499999999995</v>
      </c>
    </row>
    <row r="461" spans="1:2" x14ac:dyDescent="0.25">
      <c r="A461" s="42">
        <v>42740.791666666664</v>
      </c>
      <c r="B461">
        <v>941.66200000000003</v>
      </c>
    </row>
    <row r="462" spans="1:2" x14ac:dyDescent="0.25">
      <c r="A462" s="42">
        <v>42740.802083333336</v>
      </c>
      <c r="B462">
        <v>914.41899999999998</v>
      </c>
    </row>
    <row r="463" spans="1:2" x14ac:dyDescent="0.25">
      <c r="A463" s="42">
        <v>42740.8125</v>
      </c>
      <c r="B463">
        <v>941.91899999999998</v>
      </c>
    </row>
    <row r="464" spans="1:2" x14ac:dyDescent="0.25">
      <c r="A464" s="42">
        <v>42740.822916666664</v>
      </c>
      <c r="B464">
        <v>886.91899999999998</v>
      </c>
    </row>
    <row r="465" spans="1:2" x14ac:dyDescent="0.25">
      <c r="A465" s="42">
        <v>42740.833333333336</v>
      </c>
      <c r="B465">
        <v>914.16200000000003</v>
      </c>
    </row>
    <row r="466" spans="1:2" x14ac:dyDescent="0.25">
      <c r="A466" s="42">
        <v>42740.84375</v>
      </c>
      <c r="B466">
        <v>914.41899999999998</v>
      </c>
    </row>
    <row r="467" spans="1:2" x14ac:dyDescent="0.25">
      <c r="A467" s="42">
        <v>42740.854166666664</v>
      </c>
      <c r="B467">
        <v>886.66200000000003</v>
      </c>
    </row>
    <row r="468" spans="1:2" x14ac:dyDescent="0.25">
      <c r="A468" s="42">
        <v>42740.864583333336</v>
      </c>
      <c r="B468">
        <v>886.91899999999998</v>
      </c>
    </row>
    <row r="469" spans="1:2" x14ac:dyDescent="0.25">
      <c r="A469" s="42">
        <v>42740.875</v>
      </c>
      <c r="B469">
        <v>858.90599999999995</v>
      </c>
    </row>
    <row r="470" spans="1:2" x14ac:dyDescent="0.25">
      <c r="A470" s="42">
        <v>42740.885416666664</v>
      </c>
      <c r="B470">
        <v>859.41899999999998</v>
      </c>
    </row>
    <row r="471" spans="1:2" x14ac:dyDescent="0.25">
      <c r="A471" s="42">
        <v>42740.895833333336</v>
      </c>
      <c r="B471">
        <v>887.17499999999995</v>
      </c>
    </row>
    <row r="472" spans="1:2" x14ac:dyDescent="0.25">
      <c r="A472" s="42">
        <v>42740.90625</v>
      </c>
      <c r="B472">
        <v>859.41899999999998</v>
      </c>
    </row>
    <row r="473" spans="1:2" x14ac:dyDescent="0.25">
      <c r="A473" s="42">
        <v>42740.916666666664</v>
      </c>
      <c r="B473">
        <v>859.16200000000003</v>
      </c>
    </row>
    <row r="474" spans="1:2" x14ac:dyDescent="0.25">
      <c r="A474" s="42">
        <v>42740.927083333336</v>
      </c>
      <c r="B474">
        <v>858.90599999999995</v>
      </c>
    </row>
    <row r="475" spans="1:2" x14ac:dyDescent="0.25">
      <c r="A475" s="42">
        <v>42740.9375</v>
      </c>
      <c r="B475">
        <v>831.40599999999995</v>
      </c>
    </row>
    <row r="476" spans="1:2" x14ac:dyDescent="0.25">
      <c r="A476" s="42">
        <v>42740.947916666664</v>
      </c>
      <c r="B476">
        <v>831.66200000000003</v>
      </c>
    </row>
    <row r="477" spans="1:2" x14ac:dyDescent="0.25">
      <c r="A477" s="42">
        <v>42740.958333333336</v>
      </c>
      <c r="B477">
        <v>859.16200000000003</v>
      </c>
    </row>
    <row r="478" spans="1:2" x14ac:dyDescent="0.25">
      <c r="A478" s="42">
        <v>42740.96875</v>
      </c>
      <c r="B478">
        <v>831.66200000000003</v>
      </c>
    </row>
    <row r="479" spans="1:2" x14ac:dyDescent="0.25">
      <c r="A479" s="42">
        <v>42740.979166666664</v>
      </c>
      <c r="B479">
        <v>831.66200000000003</v>
      </c>
    </row>
    <row r="480" spans="1:2" x14ac:dyDescent="0.25">
      <c r="A480" s="42">
        <v>42740.989583333336</v>
      </c>
      <c r="B480">
        <v>831.66200000000003</v>
      </c>
    </row>
    <row r="481" spans="1:2" x14ac:dyDescent="0.25">
      <c r="A481" s="42">
        <v>42741</v>
      </c>
      <c r="B481">
        <v>831.66200000000003</v>
      </c>
    </row>
    <row r="482" spans="1:2" x14ac:dyDescent="0.25">
      <c r="A482" s="42">
        <v>42741.010416666664</v>
      </c>
      <c r="B482">
        <v>831.91899999999998</v>
      </c>
    </row>
    <row r="483" spans="1:2" x14ac:dyDescent="0.25">
      <c r="A483" s="42">
        <v>42741.020833333336</v>
      </c>
      <c r="B483">
        <v>831.91899999999998</v>
      </c>
    </row>
    <row r="484" spans="1:2" x14ac:dyDescent="0.25">
      <c r="A484" s="42">
        <v>42741.03125</v>
      </c>
      <c r="B484">
        <v>804.16200000000003</v>
      </c>
    </row>
    <row r="485" spans="1:2" x14ac:dyDescent="0.25">
      <c r="A485" s="42">
        <v>42741.041666666664</v>
      </c>
      <c r="B485">
        <v>804.16200000000003</v>
      </c>
    </row>
    <row r="486" spans="1:2" x14ac:dyDescent="0.25">
      <c r="A486" s="42">
        <v>42741.052083333336</v>
      </c>
      <c r="B486">
        <v>804.41899999999998</v>
      </c>
    </row>
    <row r="487" spans="1:2" x14ac:dyDescent="0.25">
      <c r="A487" s="42">
        <v>42741.0625</v>
      </c>
      <c r="B487">
        <v>804.41899999999998</v>
      </c>
    </row>
    <row r="488" spans="1:2" x14ac:dyDescent="0.25">
      <c r="A488" s="42">
        <v>42741.072916666664</v>
      </c>
      <c r="B488">
        <v>804.16200000000003</v>
      </c>
    </row>
    <row r="489" spans="1:2" x14ac:dyDescent="0.25">
      <c r="A489" s="42">
        <v>42741.083333333336</v>
      </c>
      <c r="B489">
        <v>804.67499999999995</v>
      </c>
    </row>
    <row r="490" spans="1:2" x14ac:dyDescent="0.25">
      <c r="A490" s="42">
        <v>42741.09375</v>
      </c>
      <c r="B490">
        <v>776.66200000000003</v>
      </c>
    </row>
    <row r="491" spans="1:2" x14ac:dyDescent="0.25">
      <c r="A491" s="42">
        <v>42741.104166666664</v>
      </c>
      <c r="B491">
        <v>803.90599999999995</v>
      </c>
    </row>
    <row r="492" spans="1:2" x14ac:dyDescent="0.25">
      <c r="A492" s="42">
        <v>42741.114583333336</v>
      </c>
      <c r="B492">
        <v>804.16200000000003</v>
      </c>
    </row>
    <row r="493" spans="1:2" x14ac:dyDescent="0.25">
      <c r="A493" s="42">
        <v>42741.125</v>
      </c>
      <c r="B493">
        <v>777.17499999999995</v>
      </c>
    </row>
    <row r="494" spans="1:2" x14ac:dyDescent="0.25">
      <c r="A494" s="42">
        <v>42741.135416666664</v>
      </c>
      <c r="B494">
        <v>804.16200000000003</v>
      </c>
    </row>
    <row r="495" spans="1:2" x14ac:dyDescent="0.25">
      <c r="A495" s="42">
        <v>42741.145833333336</v>
      </c>
      <c r="B495">
        <v>804.16200000000003</v>
      </c>
    </row>
    <row r="496" spans="1:2" x14ac:dyDescent="0.25">
      <c r="A496" s="42">
        <v>42741.15625</v>
      </c>
      <c r="B496">
        <v>804.41899999999998</v>
      </c>
    </row>
    <row r="497" spans="1:2" x14ac:dyDescent="0.25">
      <c r="A497" s="42">
        <v>42741.166666666664</v>
      </c>
      <c r="B497">
        <v>804.16200000000003</v>
      </c>
    </row>
    <row r="498" spans="1:2" x14ac:dyDescent="0.25">
      <c r="A498" s="42">
        <v>42741.177083333336</v>
      </c>
      <c r="B498">
        <v>803.90599999999995</v>
      </c>
    </row>
    <row r="499" spans="1:2" x14ac:dyDescent="0.25">
      <c r="A499" s="42">
        <v>42741.1875</v>
      </c>
      <c r="B499">
        <v>804.41899999999998</v>
      </c>
    </row>
    <row r="500" spans="1:2" x14ac:dyDescent="0.25">
      <c r="A500" s="42">
        <v>42741.197916666664</v>
      </c>
      <c r="B500">
        <v>804.16200000000003</v>
      </c>
    </row>
    <row r="501" spans="1:2" x14ac:dyDescent="0.25">
      <c r="A501" s="42">
        <v>42741.208333333336</v>
      </c>
      <c r="B501">
        <v>831.91899999999998</v>
      </c>
    </row>
    <row r="502" spans="1:2" x14ac:dyDescent="0.25">
      <c r="A502" s="42">
        <v>42741.21875</v>
      </c>
      <c r="B502">
        <v>831.91899999999998</v>
      </c>
    </row>
    <row r="503" spans="1:2" x14ac:dyDescent="0.25">
      <c r="A503" s="42">
        <v>42741.229166666664</v>
      </c>
      <c r="B503">
        <v>859.16200000000003</v>
      </c>
    </row>
    <row r="504" spans="1:2" x14ac:dyDescent="0.25">
      <c r="A504" s="42">
        <v>42741.239583333336</v>
      </c>
      <c r="B504">
        <v>914.16200000000003</v>
      </c>
    </row>
    <row r="505" spans="1:2" x14ac:dyDescent="0.25">
      <c r="A505" s="42">
        <v>42741.25</v>
      </c>
      <c r="B505">
        <v>914.67499999999995</v>
      </c>
    </row>
    <row r="506" spans="1:2" x14ac:dyDescent="0.25">
      <c r="A506" s="42">
        <v>42741.260416666664</v>
      </c>
      <c r="B506">
        <v>942.17499999999995</v>
      </c>
    </row>
    <row r="507" spans="1:2" x14ac:dyDescent="0.25">
      <c r="A507" s="42">
        <v>42741.270833333336</v>
      </c>
      <c r="B507">
        <v>996.66200000000003</v>
      </c>
    </row>
    <row r="508" spans="1:2" x14ac:dyDescent="0.25">
      <c r="A508" s="42">
        <v>42741.28125</v>
      </c>
      <c r="B508">
        <v>1024.675</v>
      </c>
    </row>
    <row r="509" spans="1:2" x14ac:dyDescent="0.25">
      <c r="A509" s="42">
        <v>42741.291666666664</v>
      </c>
      <c r="B509">
        <v>1051.9190000000001</v>
      </c>
    </row>
    <row r="510" spans="1:2" x14ac:dyDescent="0.25">
      <c r="A510" s="42">
        <v>42741.302083333336</v>
      </c>
      <c r="B510">
        <v>1051.9190000000001</v>
      </c>
    </row>
    <row r="511" spans="1:2" x14ac:dyDescent="0.25">
      <c r="A511" s="42">
        <v>42741.3125</v>
      </c>
      <c r="B511">
        <v>1052.175</v>
      </c>
    </row>
    <row r="512" spans="1:2" x14ac:dyDescent="0.25">
      <c r="A512" s="42">
        <v>42741.322916666664</v>
      </c>
      <c r="B512">
        <v>1024.4190000000001</v>
      </c>
    </row>
    <row r="513" spans="1:2" x14ac:dyDescent="0.25">
      <c r="A513" s="42">
        <v>42741.333333333336</v>
      </c>
      <c r="B513">
        <v>996.91899999999998</v>
      </c>
    </row>
    <row r="514" spans="1:2" x14ac:dyDescent="0.25">
      <c r="A514" s="42">
        <v>42741.34375</v>
      </c>
      <c r="B514">
        <v>1024.675</v>
      </c>
    </row>
    <row r="515" spans="1:2" x14ac:dyDescent="0.25">
      <c r="A515" s="42">
        <v>42741.354166666664</v>
      </c>
      <c r="B515">
        <v>969.67499999999995</v>
      </c>
    </row>
    <row r="516" spans="1:2" x14ac:dyDescent="0.25">
      <c r="A516" s="42">
        <v>42741.364583333336</v>
      </c>
      <c r="B516">
        <v>969.93100000000004</v>
      </c>
    </row>
    <row r="517" spans="1:2" x14ac:dyDescent="0.25">
      <c r="A517" s="42">
        <v>42741.375</v>
      </c>
      <c r="B517">
        <v>997.17499999999995</v>
      </c>
    </row>
    <row r="518" spans="1:2" x14ac:dyDescent="0.25">
      <c r="A518" s="42">
        <v>42741.385416666664</v>
      </c>
      <c r="B518">
        <v>1024.675</v>
      </c>
    </row>
    <row r="519" spans="1:2" x14ac:dyDescent="0.25">
      <c r="A519" s="42">
        <v>42741.395833333336</v>
      </c>
      <c r="B519">
        <v>997.17499999999995</v>
      </c>
    </row>
    <row r="520" spans="1:2" x14ac:dyDescent="0.25">
      <c r="A520" s="42">
        <v>42741.40625</v>
      </c>
      <c r="B520">
        <v>969.41899999999998</v>
      </c>
    </row>
    <row r="521" spans="1:2" x14ac:dyDescent="0.25">
      <c r="A521" s="42">
        <v>42741.416666666664</v>
      </c>
      <c r="B521">
        <v>997.17499999999995</v>
      </c>
    </row>
    <row r="522" spans="1:2" x14ac:dyDescent="0.25">
      <c r="A522" s="42">
        <v>42741.427083333336</v>
      </c>
      <c r="B522">
        <v>997.68799999999999</v>
      </c>
    </row>
    <row r="523" spans="1:2" x14ac:dyDescent="0.25">
      <c r="A523" s="42">
        <v>42741.4375</v>
      </c>
      <c r="B523">
        <v>970.18799999999999</v>
      </c>
    </row>
    <row r="524" spans="1:2" x14ac:dyDescent="0.25">
      <c r="A524" s="42">
        <v>42741.447916666664</v>
      </c>
      <c r="B524">
        <v>997.43100000000004</v>
      </c>
    </row>
    <row r="525" spans="1:2" x14ac:dyDescent="0.25">
      <c r="A525" s="42">
        <v>42741.458333333336</v>
      </c>
      <c r="B525">
        <v>970.18799999999999</v>
      </c>
    </row>
    <row r="526" spans="1:2" x14ac:dyDescent="0.25">
      <c r="A526" s="42">
        <v>42741.46875</v>
      </c>
      <c r="B526">
        <v>997.68799999999999</v>
      </c>
    </row>
    <row r="527" spans="1:2" x14ac:dyDescent="0.25">
      <c r="A527" s="42">
        <v>42741.479166666664</v>
      </c>
      <c r="B527">
        <v>970.18799999999999</v>
      </c>
    </row>
    <row r="528" spans="1:2" x14ac:dyDescent="0.25">
      <c r="A528" s="42">
        <v>42741.489583333336</v>
      </c>
      <c r="B528">
        <v>942.68799999999999</v>
      </c>
    </row>
    <row r="529" spans="1:2" x14ac:dyDescent="0.25">
      <c r="A529" s="42">
        <v>42741.5</v>
      </c>
      <c r="B529">
        <v>970.18799999999999</v>
      </c>
    </row>
    <row r="530" spans="1:2" x14ac:dyDescent="0.25">
      <c r="A530" s="42">
        <v>42741.510416666664</v>
      </c>
      <c r="B530">
        <v>969.41899999999998</v>
      </c>
    </row>
    <row r="531" spans="1:2" x14ac:dyDescent="0.25">
      <c r="A531" s="42">
        <v>42741.520833333336</v>
      </c>
      <c r="B531">
        <v>969.67499999999995</v>
      </c>
    </row>
    <row r="532" spans="1:2" x14ac:dyDescent="0.25">
      <c r="A532" s="42">
        <v>42741.53125</v>
      </c>
      <c r="B532">
        <v>942.17499999999995</v>
      </c>
    </row>
    <row r="533" spans="1:2" x14ac:dyDescent="0.25">
      <c r="A533" s="42">
        <v>42741.541666666664</v>
      </c>
      <c r="B533">
        <v>942.43100000000004</v>
      </c>
    </row>
    <row r="534" spans="1:2" x14ac:dyDescent="0.25">
      <c r="A534" s="42">
        <v>42741.552083333336</v>
      </c>
      <c r="B534">
        <v>942.17499999999995</v>
      </c>
    </row>
    <row r="535" spans="1:2" x14ac:dyDescent="0.25">
      <c r="A535" s="42">
        <v>42741.5625</v>
      </c>
      <c r="B535">
        <v>914.41899999999998</v>
      </c>
    </row>
    <row r="536" spans="1:2" x14ac:dyDescent="0.25">
      <c r="A536" s="42">
        <v>42741.572916666664</v>
      </c>
      <c r="B536">
        <v>914.16200000000003</v>
      </c>
    </row>
    <row r="537" spans="1:2" x14ac:dyDescent="0.25">
      <c r="A537" s="42">
        <v>42741.583333333336</v>
      </c>
      <c r="B537">
        <v>914.67499999999995</v>
      </c>
    </row>
    <row r="538" spans="1:2" x14ac:dyDescent="0.25">
      <c r="A538" s="42">
        <v>42741.59375</v>
      </c>
      <c r="B538">
        <v>886.91899999999998</v>
      </c>
    </row>
    <row r="539" spans="1:2" x14ac:dyDescent="0.25">
      <c r="A539" s="42">
        <v>42741.604166666664</v>
      </c>
      <c r="B539">
        <v>859.41899999999998</v>
      </c>
    </row>
    <row r="540" spans="1:2" x14ac:dyDescent="0.25">
      <c r="A540" s="42">
        <v>42741.614583333336</v>
      </c>
      <c r="B540">
        <v>859.41899999999998</v>
      </c>
    </row>
    <row r="541" spans="1:2" x14ac:dyDescent="0.25">
      <c r="A541" s="42">
        <v>42741.625</v>
      </c>
      <c r="B541">
        <v>859.16200000000003</v>
      </c>
    </row>
    <row r="542" spans="1:2" x14ac:dyDescent="0.25">
      <c r="A542" s="42">
        <v>42741.635416666664</v>
      </c>
      <c r="B542">
        <v>859.41899999999998</v>
      </c>
    </row>
    <row r="543" spans="1:2" x14ac:dyDescent="0.25">
      <c r="A543" s="42">
        <v>42741.645833333336</v>
      </c>
      <c r="B543">
        <v>831.91899999999998</v>
      </c>
    </row>
    <row r="544" spans="1:2" x14ac:dyDescent="0.25">
      <c r="A544" s="42">
        <v>42741.65625</v>
      </c>
      <c r="B544">
        <v>832.17499999999995</v>
      </c>
    </row>
    <row r="545" spans="1:2" x14ac:dyDescent="0.25">
      <c r="A545" s="42">
        <v>42741.666666666664</v>
      </c>
      <c r="B545">
        <v>831.66200000000003</v>
      </c>
    </row>
    <row r="546" spans="1:2" x14ac:dyDescent="0.25">
      <c r="A546" s="42">
        <v>42741.677083333336</v>
      </c>
      <c r="B546">
        <v>859.67499999999995</v>
      </c>
    </row>
    <row r="547" spans="1:2" x14ac:dyDescent="0.25">
      <c r="A547" s="42">
        <v>42741.6875</v>
      </c>
      <c r="B547">
        <v>942.17499999999995</v>
      </c>
    </row>
    <row r="548" spans="1:2" x14ac:dyDescent="0.25">
      <c r="A548" s="42">
        <v>42741.697916666664</v>
      </c>
      <c r="B548">
        <v>969.93100000000004</v>
      </c>
    </row>
    <row r="549" spans="1:2" x14ac:dyDescent="0.25">
      <c r="A549" s="42">
        <v>42741.708333333336</v>
      </c>
      <c r="B549">
        <v>969.41899999999998</v>
      </c>
    </row>
    <row r="550" spans="1:2" x14ac:dyDescent="0.25">
      <c r="A550" s="42">
        <v>42741.71875</v>
      </c>
      <c r="B550">
        <v>969.41899999999998</v>
      </c>
    </row>
    <row r="551" spans="1:2" x14ac:dyDescent="0.25">
      <c r="A551" s="42">
        <v>42741.729166666664</v>
      </c>
      <c r="B551">
        <v>969.41899999999998</v>
      </c>
    </row>
    <row r="552" spans="1:2" x14ac:dyDescent="0.25">
      <c r="A552" s="42">
        <v>42741.739583333336</v>
      </c>
      <c r="B552">
        <v>969.67499999999995</v>
      </c>
    </row>
    <row r="553" spans="1:2" x14ac:dyDescent="0.25">
      <c r="A553" s="42">
        <v>42741.75</v>
      </c>
      <c r="B553">
        <v>969.41899999999998</v>
      </c>
    </row>
    <row r="554" spans="1:2" x14ac:dyDescent="0.25">
      <c r="A554" s="42">
        <v>42741.760416666664</v>
      </c>
      <c r="B554">
        <v>969.67499999999995</v>
      </c>
    </row>
    <row r="555" spans="1:2" x14ac:dyDescent="0.25">
      <c r="A555" s="42">
        <v>42741.770833333336</v>
      </c>
      <c r="B555">
        <v>941.66200000000003</v>
      </c>
    </row>
    <row r="556" spans="1:2" x14ac:dyDescent="0.25">
      <c r="A556" s="42">
        <v>42741.78125</v>
      </c>
      <c r="B556">
        <v>941.91899999999998</v>
      </c>
    </row>
    <row r="557" spans="1:2" x14ac:dyDescent="0.25">
      <c r="A557" s="42">
        <v>42741.791666666664</v>
      </c>
      <c r="B557">
        <v>941.91899999999998</v>
      </c>
    </row>
    <row r="558" spans="1:2" x14ac:dyDescent="0.25">
      <c r="A558" s="42">
        <v>42741.802083333336</v>
      </c>
      <c r="B558">
        <v>942.17499999999995</v>
      </c>
    </row>
    <row r="559" spans="1:2" x14ac:dyDescent="0.25">
      <c r="A559" s="42">
        <v>42741.8125</v>
      </c>
      <c r="B559">
        <v>942.17499999999995</v>
      </c>
    </row>
    <row r="560" spans="1:2" x14ac:dyDescent="0.25">
      <c r="A560" s="42">
        <v>42741.822916666664</v>
      </c>
      <c r="B560">
        <v>942.43100000000004</v>
      </c>
    </row>
    <row r="561" spans="1:2" x14ac:dyDescent="0.25">
      <c r="A561" s="42">
        <v>42741.833333333336</v>
      </c>
      <c r="B561">
        <v>941.91899999999998</v>
      </c>
    </row>
    <row r="562" spans="1:2" x14ac:dyDescent="0.25">
      <c r="A562" s="42">
        <v>42741.84375</v>
      </c>
      <c r="B562">
        <v>914.41899999999998</v>
      </c>
    </row>
    <row r="563" spans="1:2" x14ac:dyDescent="0.25">
      <c r="A563" s="42">
        <v>42741.854166666664</v>
      </c>
      <c r="B563">
        <v>942.17499999999995</v>
      </c>
    </row>
    <row r="564" spans="1:2" x14ac:dyDescent="0.25">
      <c r="A564" s="42">
        <v>42741.864583333336</v>
      </c>
      <c r="B564">
        <v>914.41899999999998</v>
      </c>
    </row>
    <row r="565" spans="1:2" x14ac:dyDescent="0.25">
      <c r="A565" s="42">
        <v>42741.875</v>
      </c>
      <c r="B565">
        <v>887.17499999999995</v>
      </c>
    </row>
    <row r="566" spans="1:2" x14ac:dyDescent="0.25">
      <c r="A566" s="42">
        <v>42741.885416666664</v>
      </c>
      <c r="B566">
        <v>887.17499999999995</v>
      </c>
    </row>
    <row r="567" spans="1:2" x14ac:dyDescent="0.25">
      <c r="A567" s="42">
        <v>42741.895833333336</v>
      </c>
      <c r="B567">
        <v>914.41899999999998</v>
      </c>
    </row>
    <row r="568" spans="1:2" x14ac:dyDescent="0.25">
      <c r="A568" s="42">
        <v>42741.90625</v>
      </c>
      <c r="B568">
        <v>887.17499999999995</v>
      </c>
    </row>
    <row r="569" spans="1:2" x14ac:dyDescent="0.25">
      <c r="A569" s="42">
        <v>42741.916666666664</v>
      </c>
      <c r="B569">
        <v>859.67499999999995</v>
      </c>
    </row>
    <row r="570" spans="1:2" x14ac:dyDescent="0.25">
      <c r="A570" s="42">
        <v>42741.927083333336</v>
      </c>
      <c r="B570">
        <v>886.66200000000003</v>
      </c>
    </row>
    <row r="571" spans="1:2" x14ac:dyDescent="0.25">
      <c r="A571" s="42">
        <v>42741.9375</v>
      </c>
      <c r="B571">
        <v>886.66200000000003</v>
      </c>
    </row>
    <row r="572" spans="1:2" x14ac:dyDescent="0.25">
      <c r="A572" s="42">
        <v>42741.947916666664</v>
      </c>
      <c r="B572">
        <v>859.67499999999995</v>
      </c>
    </row>
    <row r="573" spans="1:2" x14ac:dyDescent="0.25">
      <c r="A573" s="42">
        <v>42741.958333333336</v>
      </c>
      <c r="B573">
        <v>859.41899999999998</v>
      </c>
    </row>
    <row r="574" spans="1:2" x14ac:dyDescent="0.25">
      <c r="A574" s="42">
        <v>42741.96875</v>
      </c>
      <c r="B574">
        <v>859.16200000000003</v>
      </c>
    </row>
    <row r="575" spans="1:2" x14ac:dyDescent="0.25">
      <c r="A575" s="42">
        <v>42741.979166666664</v>
      </c>
      <c r="B575">
        <v>859.41899999999998</v>
      </c>
    </row>
    <row r="576" spans="1:2" x14ac:dyDescent="0.25">
      <c r="A576" s="42">
        <v>42741.989583333336</v>
      </c>
      <c r="B576">
        <v>886.91899999999998</v>
      </c>
    </row>
    <row r="577" spans="1:2" x14ac:dyDescent="0.25">
      <c r="A577" s="42">
        <v>42742</v>
      </c>
      <c r="B577">
        <v>859.16200000000003</v>
      </c>
    </row>
    <row r="578" spans="1:2" x14ac:dyDescent="0.25">
      <c r="A578" s="42">
        <v>42742.010416666664</v>
      </c>
      <c r="B578">
        <v>831.91899999999998</v>
      </c>
    </row>
    <row r="579" spans="1:2" x14ac:dyDescent="0.25">
      <c r="A579" s="42">
        <v>42742.020833333336</v>
      </c>
      <c r="B579">
        <v>886.91899999999998</v>
      </c>
    </row>
    <row r="580" spans="1:2" x14ac:dyDescent="0.25">
      <c r="A580" s="42">
        <v>42742.03125</v>
      </c>
      <c r="B580">
        <v>831.66200000000003</v>
      </c>
    </row>
    <row r="581" spans="1:2" x14ac:dyDescent="0.25">
      <c r="A581" s="42">
        <v>42742.041666666664</v>
      </c>
      <c r="B581">
        <v>831.91899999999998</v>
      </c>
    </row>
    <row r="582" spans="1:2" x14ac:dyDescent="0.25">
      <c r="A582" s="42">
        <v>42742.052083333336</v>
      </c>
      <c r="B582">
        <v>832.17499999999995</v>
      </c>
    </row>
    <row r="583" spans="1:2" x14ac:dyDescent="0.25">
      <c r="A583" s="42">
        <v>42742.0625</v>
      </c>
      <c r="B583">
        <v>831.91899999999998</v>
      </c>
    </row>
    <row r="584" spans="1:2" x14ac:dyDescent="0.25">
      <c r="A584" s="42">
        <v>42742.072916666664</v>
      </c>
      <c r="B584">
        <v>831.66200000000003</v>
      </c>
    </row>
    <row r="585" spans="1:2" x14ac:dyDescent="0.25">
      <c r="A585" s="42">
        <v>42742.083333333336</v>
      </c>
      <c r="B585">
        <v>831.66200000000003</v>
      </c>
    </row>
    <row r="586" spans="1:2" x14ac:dyDescent="0.25">
      <c r="A586" s="42">
        <v>42742.09375</v>
      </c>
      <c r="B586">
        <v>804.16200000000003</v>
      </c>
    </row>
    <row r="587" spans="1:2" x14ac:dyDescent="0.25">
      <c r="A587" s="42">
        <v>42742.104166666664</v>
      </c>
      <c r="B587">
        <v>831.66200000000003</v>
      </c>
    </row>
    <row r="588" spans="1:2" x14ac:dyDescent="0.25">
      <c r="A588" s="42">
        <v>42742.114583333336</v>
      </c>
      <c r="B588">
        <v>831.40599999999995</v>
      </c>
    </row>
    <row r="589" spans="1:2" x14ac:dyDescent="0.25">
      <c r="A589" s="42">
        <v>42742.125</v>
      </c>
      <c r="B589">
        <v>804.16200000000003</v>
      </c>
    </row>
    <row r="590" spans="1:2" x14ac:dyDescent="0.25">
      <c r="A590" s="42">
        <v>42742.135416666664</v>
      </c>
      <c r="B590">
        <v>831.91899999999998</v>
      </c>
    </row>
    <row r="591" spans="1:2" x14ac:dyDescent="0.25">
      <c r="A591" s="42">
        <v>42742.145833333336</v>
      </c>
      <c r="B591">
        <v>804.67499999999995</v>
      </c>
    </row>
    <row r="592" spans="1:2" x14ac:dyDescent="0.25">
      <c r="A592" s="42">
        <v>42742.15625</v>
      </c>
      <c r="B592">
        <v>831.66200000000003</v>
      </c>
    </row>
    <row r="593" spans="1:2" x14ac:dyDescent="0.25">
      <c r="A593" s="42">
        <v>42742.166666666664</v>
      </c>
      <c r="B593">
        <v>831.66200000000003</v>
      </c>
    </row>
    <row r="594" spans="1:2" x14ac:dyDescent="0.25">
      <c r="A594" s="42">
        <v>42742.177083333336</v>
      </c>
      <c r="B594">
        <v>831.66200000000003</v>
      </c>
    </row>
    <row r="595" spans="1:2" x14ac:dyDescent="0.25">
      <c r="A595" s="42">
        <v>42742.1875</v>
      </c>
      <c r="B595">
        <v>831.40599999999995</v>
      </c>
    </row>
    <row r="596" spans="1:2" x14ac:dyDescent="0.25">
      <c r="A596" s="42">
        <v>42742.197916666664</v>
      </c>
      <c r="B596">
        <v>831.66200000000003</v>
      </c>
    </row>
    <row r="597" spans="1:2" x14ac:dyDescent="0.25">
      <c r="A597" s="42">
        <v>42742.208333333336</v>
      </c>
      <c r="B597">
        <v>858.90599999999995</v>
      </c>
    </row>
    <row r="598" spans="1:2" x14ac:dyDescent="0.25">
      <c r="A598" s="42">
        <v>42742.21875</v>
      </c>
      <c r="B598">
        <v>858.90599999999995</v>
      </c>
    </row>
    <row r="599" spans="1:2" x14ac:dyDescent="0.25">
      <c r="A599" s="42">
        <v>42742.229166666664</v>
      </c>
      <c r="B599">
        <v>831.66200000000003</v>
      </c>
    </row>
    <row r="600" spans="1:2" x14ac:dyDescent="0.25">
      <c r="A600" s="42">
        <v>42742.239583333336</v>
      </c>
      <c r="B600">
        <v>858.90599999999995</v>
      </c>
    </row>
    <row r="601" spans="1:2" x14ac:dyDescent="0.25">
      <c r="A601" s="42">
        <v>42742.25</v>
      </c>
      <c r="B601">
        <v>859.41899999999998</v>
      </c>
    </row>
    <row r="602" spans="1:2" x14ac:dyDescent="0.25">
      <c r="A602" s="42">
        <v>42742.260416666664</v>
      </c>
      <c r="B602">
        <v>886.66200000000003</v>
      </c>
    </row>
    <row r="603" spans="1:2" x14ac:dyDescent="0.25">
      <c r="A603" s="42">
        <v>42742.270833333336</v>
      </c>
      <c r="B603">
        <v>886.66200000000003</v>
      </c>
    </row>
    <row r="604" spans="1:2" x14ac:dyDescent="0.25">
      <c r="A604" s="42">
        <v>42742.28125</v>
      </c>
      <c r="B604">
        <v>914.67499999999995</v>
      </c>
    </row>
    <row r="605" spans="1:2" x14ac:dyDescent="0.25">
      <c r="A605" s="42">
        <v>42742.291666666664</v>
      </c>
      <c r="B605">
        <v>914.16200000000003</v>
      </c>
    </row>
    <row r="606" spans="1:2" x14ac:dyDescent="0.25">
      <c r="A606" s="42">
        <v>42742.302083333336</v>
      </c>
      <c r="B606">
        <v>887.17499999999995</v>
      </c>
    </row>
    <row r="607" spans="1:2" x14ac:dyDescent="0.25">
      <c r="A607" s="42">
        <v>42742.3125</v>
      </c>
      <c r="B607">
        <v>859.41899999999998</v>
      </c>
    </row>
    <row r="608" spans="1:2" x14ac:dyDescent="0.25">
      <c r="A608" s="42">
        <v>42742.322916666664</v>
      </c>
      <c r="B608">
        <v>804.41899999999998</v>
      </c>
    </row>
    <row r="609" spans="1:2" x14ac:dyDescent="0.25">
      <c r="A609" s="42">
        <v>42742.333333333336</v>
      </c>
      <c r="B609">
        <v>804.41899999999998</v>
      </c>
    </row>
    <row r="610" spans="1:2" x14ac:dyDescent="0.25">
      <c r="A610" s="42">
        <v>42742.34375</v>
      </c>
      <c r="B610">
        <v>777.17499999999995</v>
      </c>
    </row>
    <row r="611" spans="1:2" x14ac:dyDescent="0.25">
      <c r="A611" s="42">
        <v>42742.354166666664</v>
      </c>
      <c r="B611">
        <v>804.41899999999998</v>
      </c>
    </row>
    <row r="612" spans="1:2" x14ac:dyDescent="0.25">
      <c r="A612" s="42">
        <v>42742.364583333336</v>
      </c>
      <c r="B612">
        <v>804.67499999999995</v>
      </c>
    </row>
    <row r="613" spans="1:2" x14ac:dyDescent="0.25">
      <c r="A613" s="42">
        <v>42742.375</v>
      </c>
      <c r="B613">
        <v>776.66200000000003</v>
      </c>
    </row>
    <row r="614" spans="1:2" x14ac:dyDescent="0.25">
      <c r="A614" s="42">
        <v>42742.385416666664</v>
      </c>
      <c r="B614">
        <v>804.16200000000003</v>
      </c>
    </row>
    <row r="615" spans="1:2" x14ac:dyDescent="0.25">
      <c r="A615" s="42">
        <v>42742.395833333336</v>
      </c>
      <c r="B615">
        <v>776.91899999999998</v>
      </c>
    </row>
    <row r="616" spans="1:2" x14ac:dyDescent="0.25">
      <c r="A616" s="42">
        <v>42742.40625</v>
      </c>
      <c r="B616">
        <v>804.41899999999998</v>
      </c>
    </row>
    <row r="617" spans="1:2" x14ac:dyDescent="0.25">
      <c r="A617" s="42">
        <v>42742.416666666664</v>
      </c>
      <c r="B617">
        <v>776.66200000000003</v>
      </c>
    </row>
    <row r="618" spans="1:2" x14ac:dyDescent="0.25">
      <c r="A618" s="42">
        <v>42742.427083333336</v>
      </c>
      <c r="B618">
        <v>804.67499999999995</v>
      </c>
    </row>
    <row r="619" spans="1:2" x14ac:dyDescent="0.25">
      <c r="A619" s="42">
        <v>42742.4375</v>
      </c>
      <c r="B619">
        <v>804.41899999999998</v>
      </c>
    </row>
    <row r="620" spans="1:2" x14ac:dyDescent="0.25">
      <c r="A620" s="42">
        <v>42742.447916666664</v>
      </c>
      <c r="B620">
        <v>804.16200000000003</v>
      </c>
    </row>
    <row r="621" spans="1:2" x14ac:dyDescent="0.25">
      <c r="A621" s="42">
        <v>42742.458333333336</v>
      </c>
      <c r="B621">
        <v>804.41899999999998</v>
      </c>
    </row>
    <row r="622" spans="1:2" x14ac:dyDescent="0.25">
      <c r="A622" s="42">
        <v>42742.46875</v>
      </c>
      <c r="B622">
        <v>804.67499999999995</v>
      </c>
    </row>
    <row r="623" spans="1:2" x14ac:dyDescent="0.25">
      <c r="A623" s="42">
        <v>42742.479166666664</v>
      </c>
      <c r="B623">
        <v>832.17499999999995</v>
      </c>
    </row>
    <row r="624" spans="1:2" x14ac:dyDescent="0.25">
      <c r="A624" s="42">
        <v>42742.489583333336</v>
      </c>
      <c r="B624">
        <v>804.67499999999995</v>
      </c>
    </row>
    <row r="625" spans="1:2" x14ac:dyDescent="0.25">
      <c r="A625" s="42">
        <v>42742.5</v>
      </c>
      <c r="B625">
        <v>831.66200000000003</v>
      </c>
    </row>
    <row r="626" spans="1:2" x14ac:dyDescent="0.25">
      <c r="A626" s="42">
        <v>42742.510416666664</v>
      </c>
      <c r="B626">
        <v>804.16200000000003</v>
      </c>
    </row>
    <row r="627" spans="1:2" x14ac:dyDescent="0.25">
      <c r="A627" s="42">
        <v>42742.520833333336</v>
      </c>
      <c r="B627">
        <v>804.41899999999998</v>
      </c>
    </row>
    <row r="628" spans="1:2" x14ac:dyDescent="0.25">
      <c r="A628" s="42">
        <v>42742.53125</v>
      </c>
      <c r="B628">
        <v>804.16200000000003</v>
      </c>
    </row>
    <row r="629" spans="1:2" x14ac:dyDescent="0.25">
      <c r="A629" s="42">
        <v>42742.541666666664</v>
      </c>
      <c r="B629">
        <v>804.67499999999995</v>
      </c>
    </row>
    <row r="630" spans="1:2" x14ac:dyDescent="0.25">
      <c r="A630" s="42">
        <v>42742.552083333336</v>
      </c>
      <c r="B630">
        <v>776.66200000000003</v>
      </c>
    </row>
    <row r="631" spans="1:2" x14ac:dyDescent="0.25">
      <c r="A631" s="42">
        <v>42742.5625</v>
      </c>
      <c r="B631">
        <v>804.16200000000003</v>
      </c>
    </row>
    <row r="632" spans="1:2" x14ac:dyDescent="0.25">
      <c r="A632" s="42">
        <v>42742.572916666664</v>
      </c>
      <c r="B632">
        <v>777.17499999999995</v>
      </c>
    </row>
    <row r="633" spans="1:2" x14ac:dyDescent="0.25">
      <c r="A633" s="42">
        <v>42742.583333333336</v>
      </c>
      <c r="B633">
        <v>776.91899999999998</v>
      </c>
    </row>
    <row r="634" spans="1:2" x14ac:dyDescent="0.25">
      <c r="A634" s="42">
        <v>42742.59375</v>
      </c>
      <c r="B634">
        <v>777.17499999999995</v>
      </c>
    </row>
    <row r="635" spans="1:2" x14ac:dyDescent="0.25">
      <c r="A635" s="42">
        <v>42742.604166666664</v>
      </c>
      <c r="B635">
        <v>804.16200000000003</v>
      </c>
    </row>
    <row r="636" spans="1:2" x14ac:dyDescent="0.25">
      <c r="A636" s="42">
        <v>42742.614583333336</v>
      </c>
      <c r="B636">
        <v>776.91899999999998</v>
      </c>
    </row>
    <row r="637" spans="1:2" x14ac:dyDescent="0.25">
      <c r="A637" s="42">
        <v>42742.625</v>
      </c>
      <c r="B637">
        <v>749.16200000000003</v>
      </c>
    </row>
    <row r="638" spans="1:2" x14ac:dyDescent="0.25">
      <c r="A638" s="42">
        <v>42742.635416666664</v>
      </c>
      <c r="B638">
        <v>776.91899999999998</v>
      </c>
    </row>
    <row r="639" spans="1:2" x14ac:dyDescent="0.25">
      <c r="A639" s="42">
        <v>42742.645833333336</v>
      </c>
      <c r="B639">
        <v>776.91899999999998</v>
      </c>
    </row>
    <row r="640" spans="1:2" x14ac:dyDescent="0.25">
      <c r="A640" s="42">
        <v>42742.65625</v>
      </c>
      <c r="B640">
        <v>776.91899999999998</v>
      </c>
    </row>
    <row r="641" spans="1:2" x14ac:dyDescent="0.25">
      <c r="A641" s="42">
        <v>42742.666666666664</v>
      </c>
      <c r="B641">
        <v>777.17499999999995</v>
      </c>
    </row>
    <row r="642" spans="1:2" x14ac:dyDescent="0.25">
      <c r="A642" s="42">
        <v>42742.677083333336</v>
      </c>
      <c r="B642">
        <v>804.16200000000003</v>
      </c>
    </row>
    <row r="643" spans="1:2" x14ac:dyDescent="0.25">
      <c r="A643" s="42">
        <v>42742.6875</v>
      </c>
      <c r="B643">
        <v>886.66200000000003</v>
      </c>
    </row>
    <row r="644" spans="1:2" x14ac:dyDescent="0.25">
      <c r="A644" s="42">
        <v>42742.697916666664</v>
      </c>
      <c r="B644">
        <v>914.16200000000003</v>
      </c>
    </row>
    <row r="645" spans="1:2" x14ac:dyDescent="0.25">
      <c r="A645" s="42">
        <v>42742.708333333336</v>
      </c>
      <c r="B645">
        <v>941.91899999999998</v>
      </c>
    </row>
    <row r="646" spans="1:2" x14ac:dyDescent="0.25">
      <c r="A646" s="42">
        <v>42742.71875</v>
      </c>
      <c r="B646">
        <v>941.91899999999998</v>
      </c>
    </row>
    <row r="647" spans="1:2" x14ac:dyDescent="0.25">
      <c r="A647" s="42">
        <v>42742.729166666664</v>
      </c>
      <c r="B647">
        <v>941.66200000000003</v>
      </c>
    </row>
    <row r="648" spans="1:2" x14ac:dyDescent="0.25">
      <c r="A648" s="42">
        <v>42742.739583333336</v>
      </c>
      <c r="B648">
        <v>942.17499999999995</v>
      </c>
    </row>
    <row r="649" spans="1:2" x14ac:dyDescent="0.25">
      <c r="A649" s="42">
        <v>42742.75</v>
      </c>
      <c r="B649">
        <v>941.91899999999998</v>
      </c>
    </row>
    <row r="650" spans="1:2" x14ac:dyDescent="0.25">
      <c r="A650" s="42">
        <v>42742.760416666664</v>
      </c>
      <c r="B650">
        <v>942.43100000000004</v>
      </c>
    </row>
    <row r="651" spans="1:2" x14ac:dyDescent="0.25">
      <c r="A651" s="42">
        <v>42742.770833333336</v>
      </c>
      <c r="B651">
        <v>914.41899999999998</v>
      </c>
    </row>
    <row r="652" spans="1:2" x14ac:dyDescent="0.25">
      <c r="A652" s="42">
        <v>42742.78125</v>
      </c>
      <c r="B652">
        <v>969.16200000000003</v>
      </c>
    </row>
    <row r="653" spans="1:2" x14ac:dyDescent="0.25">
      <c r="A653" s="42">
        <v>42742.791666666664</v>
      </c>
      <c r="B653">
        <v>941.40599999999995</v>
      </c>
    </row>
    <row r="654" spans="1:2" x14ac:dyDescent="0.25">
      <c r="A654" s="42">
        <v>42742.802083333336</v>
      </c>
      <c r="B654">
        <v>941.91899999999998</v>
      </c>
    </row>
    <row r="655" spans="1:2" x14ac:dyDescent="0.25">
      <c r="A655" s="42">
        <v>42742.8125</v>
      </c>
      <c r="B655">
        <v>914.16200000000003</v>
      </c>
    </row>
    <row r="656" spans="1:2" x14ac:dyDescent="0.25">
      <c r="A656" s="42">
        <v>42742.822916666664</v>
      </c>
      <c r="B656">
        <v>941.91899999999998</v>
      </c>
    </row>
    <row r="657" spans="1:2" x14ac:dyDescent="0.25">
      <c r="A657" s="42">
        <v>42742.833333333336</v>
      </c>
      <c r="B657">
        <v>914.16200000000003</v>
      </c>
    </row>
    <row r="658" spans="1:2" x14ac:dyDescent="0.25">
      <c r="A658" s="42">
        <v>42742.84375</v>
      </c>
      <c r="B658">
        <v>941.66200000000003</v>
      </c>
    </row>
    <row r="659" spans="1:2" x14ac:dyDescent="0.25">
      <c r="A659" s="42">
        <v>42742.854166666664</v>
      </c>
      <c r="B659">
        <v>914.41899999999998</v>
      </c>
    </row>
    <row r="660" spans="1:2" x14ac:dyDescent="0.25">
      <c r="A660" s="42">
        <v>42742.864583333336</v>
      </c>
      <c r="B660">
        <v>914.16200000000003</v>
      </c>
    </row>
    <row r="661" spans="1:2" x14ac:dyDescent="0.25">
      <c r="A661" s="42">
        <v>42742.875</v>
      </c>
      <c r="B661">
        <v>914.16200000000003</v>
      </c>
    </row>
    <row r="662" spans="1:2" x14ac:dyDescent="0.25">
      <c r="A662" s="42">
        <v>42742.885416666664</v>
      </c>
      <c r="B662">
        <v>914.16200000000003</v>
      </c>
    </row>
    <row r="663" spans="1:2" x14ac:dyDescent="0.25">
      <c r="A663" s="42">
        <v>42742.895833333336</v>
      </c>
      <c r="B663">
        <v>914.41899999999998</v>
      </c>
    </row>
    <row r="664" spans="1:2" x14ac:dyDescent="0.25">
      <c r="A664" s="42">
        <v>42742.90625</v>
      </c>
      <c r="B664">
        <v>886.66200000000003</v>
      </c>
    </row>
    <row r="665" spans="1:2" x14ac:dyDescent="0.25">
      <c r="A665" s="42">
        <v>42742.916666666664</v>
      </c>
      <c r="B665">
        <v>914.16200000000003</v>
      </c>
    </row>
    <row r="666" spans="1:2" x14ac:dyDescent="0.25">
      <c r="A666" s="42">
        <v>42742.927083333336</v>
      </c>
      <c r="B666">
        <v>886.66200000000003</v>
      </c>
    </row>
    <row r="667" spans="1:2" x14ac:dyDescent="0.25">
      <c r="A667" s="42">
        <v>42742.9375</v>
      </c>
      <c r="B667">
        <v>914.41899999999998</v>
      </c>
    </row>
    <row r="668" spans="1:2" x14ac:dyDescent="0.25">
      <c r="A668" s="42">
        <v>42742.947916666664</v>
      </c>
      <c r="B668">
        <v>886.40599999999995</v>
      </c>
    </row>
    <row r="669" spans="1:2" x14ac:dyDescent="0.25">
      <c r="A669" s="42">
        <v>42742.958333333336</v>
      </c>
      <c r="B669">
        <v>886.40599999999995</v>
      </c>
    </row>
    <row r="670" spans="1:2" x14ac:dyDescent="0.25">
      <c r="A670" s="42">
        <v>42742.96875</v>
      </c>
      <c r="B670">
        <v>914.41899999999998</v>
      </c>
    </row>
    <row r="671" spans="1:2" x14ac:dyDescent="0.25">
      <c r="A671" s="42">
        <v>42742.979166666664</v>
      </c>
      <c r="B671">
        <v>886.40599999999995</v>
      </c>
    </row>
    <row r="672" spans="1:2" x14ac:dyDescent="0.25">
      <c r="A672" s="42">
        <v>42742.989583333336</v>
      </c>
      <c r="B672">
        <v>859.41899999999998</v>
      </c>
    </row>
    <row r="673" spans="1:2" x14ac:dyDescent="0.25">
      <c r="A673" s="42">
        <v>42743</v>
      </c>
      <c r="B673">
        <v>859.16200000000003</v>
      </c>
    </row>
    <row r="674" spans="1:2" x14ac:dyDescent="0.25">
      <c r="A674" s="42">
        <v>42743.010416666664</v>
      </c>
      <c r="B674">
        <v>859.16200000000003</v>
      </c>
    </row>
    <row r="675" spans="1:2" x14ac:dyDescent="0.25">
      <c r="A675" s="42">
        <v>42743.020833333336</v>
      </c>
      <c r="B675">
        <v>859.41899999999998</v>
      </c>
    </row>
    <row r="676" spans="1:2" x14ac:dyDescent="0.25">
      <c r="A676" s="42">
        <v>42743.03125</v>
      </c>
      <c r="B676">
        <v>859.41899999999998</v>
      </c>
    </row>
    <row r="677" spans="1:2" x14ac:dyDescent="0.25">
      <c r="A677" s="42">
        <v>42743.041666666664</v>
      </c>
      <c r="B677">
        <v>859.16200000000003</v>
      </c>
    </row>
    <row r="678" spans="1:2" x14ac:dyDescent="0.25">
      <c r="A678" s="42">
        <v>42743.052083333336</v>
      </c>
      <c r="B678">
        <v>859.16200000000003</v>
      </c>
    </row>
    <row r="679" spans="1:2" x14ac:dyDescent="0.25">
      <c r="A679" s="42">
        <v>42743.0625</v>
      </c>
      <c r="B679">
        <v>831.91899999999998</v>
      </c>
    </row>
    <row r="680" spans="1:2" x14ac:dyDescent="0.25">
      <c r="A680" s="42">
        <v>42743.072916666664</v>
      </c>
      <c r="B680">
        <v>859.93100000000004</v>
      </c>
    </row>
    <row r="681" spans="1:2" x14ac:dyDescent="0.25">
      <c r="A681" s="42">
        <v>42743.083333333336</v>
      </c>
      <c r="B681">
        <v>831.91899999999998</v>
      </c>
    </row>
    <row r="682" spans="1:2" x14ac:dyDescent="0.25">
      <c r="A682" s="42">
        <v>42743.09375</v>
      </c>
      <c r="B682">
        <v>832.17499999999995</v>
      </c>
    </row>
    <row r="683" spans="1:2" x14ac:dyDescent="0.25">
      <c r="A683" s="42">
        <v>42743.104166666664</v>
      </c>
      <c r="B683">
        <v>859.16200000000003</v>
      </c>
    </row>
    <row r="684" spans="1:2" x14ac:dyDescent="0.25">
      <c r="A684" s="42">
        <v>42743.114583333336</v>
      </c>
      <c r="B684">
        <v>831.40599999999995</v>
      </c>
    </row>
    <row r="685" spans="1:2" x14ac:dyDescent="0.25">
      <c r="A685" s="42">
        <v>42743.125</v>
      </c>
      <c r="B685">
        <v>831.66200000000003</v>
      </c>
    </row>
    <row r="686" spans="1:2" x14ac:dyDescent="0.25">
      <c r="A686" s="42">
        <v>42743.135416666664</v>
      </c>
      <c r="B686">
        <v>859.16200000000003</v>
      </c>
    </row>
    <row r="687" spans="1:2" x14ac:dyDescent="0.25">
      <c r="A687" s="42">
        <v>42743.145833333336</v>
      </c>
      <c r="B687">
        <v>831.66200000000003</v>
      </c>
    </row>
    <row r="688" spans="1:2" x14ac:dyDescent="0.25">
      <c r="A688" s="42">
        <v>42743.15625</v>
      </c>
      <c r="B688">
        <v>859.16200000000003</v>
      </c>
    </row>
    <row r="689" spans="1:2" x14ac:dyDescent="0.25">
      <c r="A689" s="42">
        <v>42743.166666666664</v>
      </c>
      <c r="B689">
        <v>859.16200000000003</v>
      </c>
    </row>
    <row r="690" spans="1:2" x14ac:dyDescent="0.25">
      <c r="A690" s="42">
        <v>42743.177083333336</v>
      </c>
      <c r="B690">
        <v>831.66200000000003</v>
      </c>
    </row>
    <row r="691" spans="1:2" x14ac:dyDescent="0.25">
      <c r="A691" s="42">
        <v>42743.1875</v>
      </c>
      <c r="B691">
        <v>859.16200000000003</v>
      </c>
    </row>
    <row r="692" spans="1:2" x14ac:dyDescent="0.25">
      <c r="A692" s="42">
        <v>42743.197916666664</v>
      </c>
      <c r="B692">
        <v>831.40599999999995</v>
      </c>
    </row>
    <row r="693" spans="1:2" x14ac:dyDescent="0.25">
      <c r="A693" s="42">
        <v>42743.208333333336</v>
      </c>
      <c r="B693">
        <v>859.16200000000003</v>
      </c>
    </row>
    <row r="694" spans="1:2" x14ac:dyDescent="0.25">
      <c r="A694" s="42">
        <v>42743.21875</v>
      </c>
      <c r="B694">
        <v>859.16200000000003</v>
      </c>
    </row>
    <row r="695" spans="1:2" x14ac:dyDescent="0.25">
      <c r="A695" s="42">
        <v>42743.229166666664</v>
      </c>
      <c r="B695">
        <v>859.41899999999998</v>
      </c>
    </row>
    <row r="696" spans="1:2" x14ac:dyDescent="0.25">
      <c r="A696" s="42">
        <v>42743.239583333336</v>
      </c>
      <c r="B696">
        <v>859.16200000000003</v>
      </c>
    </row>
    <row r="697" spans="1:2" x14ac:dyDescent="0.25">
      <c r="A697" s="42">
        <v>42743.25</v>
      </c>
      <c r="B697">
        <v>886.91899999999998</v>
      </c>
    </row>
    <row r="698" spans="1:2" x14ac:dyDescent="0.25">
      <c r="A698" s="42">
        <v>42743.260416666664</v>
      </c>
      <c r="B698">
        <v>914.41899999999998</v>
      </c>
    </row>
    <row r="699" spans="1:2" x14ac:dyDescent="0.25">
      <c r="A699" s="42">
        <v>42743.270833333336</v>
      </c>
      <c r="B699">
        <v>886.40599999999995</v>
      </c>
    </row>
    <row r="700" spans="1:2" x14ac:dyDescent="0.25">
      <c r="A700" s="42">
        <v>42743.28125</v>
      </c>
      <c r="B700">
        <v>914.16200000000003</v>
      </c>
    </row>
    <row r="701" spans="1:2" x14ac:dyDescent="0.25">
      <c r="A701" s="42">
        <v>42743.291666666664</v>
      </c>
      <c r="B701">
        <v>913.90599999999995</v>
      </c>
    </row>
    <row r="702" spans="1:2" x14ac:dyDescent="0.25">
      <c r="A702" s="42">
        <v>42743.302083333336</v>
      </c>
      <c r="B702">
        <v>941.66200000000003</v>
      </c>
    </row>
    <row r="703" spans="1:2" x14ac:dyDescent="0.25">
      <c r="A703" s="42">
        <v>42743.3125</v>
      </c>
      <c r="B703">
        <v>886.40599999999995</v>
      </c>
    </row>
    <row r="704" spans="1:2" x14ac:dyDescent="0.25">
      <c r="A704" s="42">
        <v>42743.322916666664</v>
      </c>
      <c r="B704">
        <v>831.40599999999995</v>
      </c>
    </row>
    <row r="705" spans="1:2" x14ac:dyDescent="0.25">
      <c r="A705" s="42">
        <v>42743.333333333336</v>
      </c>
      <c r="B705">
        <v>831.15</v>
      </c>
    </row>
    <row r="706" spans="1:2" x14ac:dyDescent="0.25">
      <c r="A706" s="42">
        <v>42743.34375</v>
      </c>
      <c r="B706">
        <v>804.16200000000003</v>
      </c>
    </row>
    <row r="707" spans="1:2" x14ac:dyDescent="0.25">
      <c r="A707" s="42">
        <v>42743.354166666664</v>
      </c>
      <c r="B707">
        <v>803.90599999999995</v>
      </c>
    </row>
    <row r="708" spans="1:2" x14ac:dyDescent="0.25">
      <c r="A708" s="42">
        <v>42743.364583333336</v>
      </c>
      <c r="B708">
        <v>803.90599999999995</v>
      </c>
    </row>
    <row r="709" spans="1:2" x14ac:dyDescent="0.25">
      <c r="A709" s="42">
        <v>42743.375</v>
      </c>
      <c r="B709">
        <v>803.90599999999995</v>
      </c>
    </row>
    <row r="710" spans="1:2" x14ac:dyDescent="0.25">
      <c r="A710" s="42">
        <v>42743.385416666664</v>
      </c>
      <c r="B710">
        <v>804.16200000000003</v>
      </c>
    </row>
    <row r="711" spans="1:2" x14ac:dyDescent="0.25">
      <c r="A711" s="42">
        <v>42743.395833333336</v>
      </c>
      <c r="B711">
        <v>803.90599999999995</v>
      </c>
    </row>
    <row r="712" spans="1:2" x14ac:dyDescent="0.25">
      <c r="A712" s="42">
        <v>42743.40625</v>
      </c>
      <c r="B712">
        <v>776.40599999999995</v>
      </c>
    </row>
    <row r="713" spans="1:2" x14ac:dyDescent="0.25">
      <c r="A713" s="42">
        <v>42743.416666666664</v>
      </c>
      <c r="B713">
        <v>803.90599999999995</v>
      </c>
    </row>
    <row r="714" spans="1:2" x14ac:dyDescent="0.25">
      <c r="A714" s="42">
        <v>42743.427083333336</v>
      </c>
      <c r="B714">
        <v>804.16200000000003</v>
      </c>
    </row>
    <row r="715" spans="1:2" x14ac:dyDescent="0.25">
      <c r="A715" s="42">
        <v>42743.4375</v>
      </c>
      <c r="B715">
        <v>776.91899999999998</v>
      </c>
    </row>
    <row r="716" spans="1:2" x14ac:dyDescent="0.25">
      <c r="A716" s="42">
        <v>42743.447916666664</v>
      </c>
      <c r="B716">
        <v>804.41899999999998</v>
      </c>
    </row>
    <row r="717" spans="1:2" x14ac:dyDescent="0.25">
      <c r="A717" s="42">
        <v>42743.458333333336</v>
      </c>
      <c r="B717">
        <v>777.17499999999995</v>
      </c>
    </row>
    <row r="718" spans="1:2" x14ac:dyDescent="0.25">
      <c r="A718" s="42">
        <v>42743.46875</v>
      </c>
      <c r="B718">
        <v>776.91899999999998</v>
      </c>
    </row>
    <row r="719" spans="1:2" x14ac:dyDescent="0.25">
      <c r="A719" s="42">
        <v>42743.479166666664</v>
      </c>
      <c r="B719">
        <v>804.16200000000003</v>
      </c>
    </row>
    <row r="720" spans="1:2" x14ac:dyDescent="0.25">
      <c r="A720" s="42">
        <v>42743.489583333336</v>
      </c>
      <c r="B720">
        <v>776.91899999999998</v>
      </c>
    </row>
    <row r="721" spans="1:2" x14ac:dyDescent="0.25">
      <c r="A721" s="42">
        <v>42743.5</v>
      </c>
      <c r="B721">
        <v>804.16200000000003</v>
      </c>
    </row>
    <row r="722" spans="1:2" x14ac:dyDescent="0.25">
      <c r="A722" s="42">
        <v>42743.510416666664</v>
      </c>
      <c r="B722">
        <v>776.66200000000003</v>
      </c>
    </row>
    <row r="723" spans="1:2" x14ac:dyDescent="0.25">
      <c r="A723" s="42">
        <v>42743.520833333336</v>
      </c>
      <c r="B723">
        <v>804.41899999999998</v>
      </c>
    </row>
    <row r="724" spans="1:2" x14ac:dyDescent="0.25">
      <c r="A724" s="42">
        <v>42743.53125</v>
      </c>
      <c r="B724">
        <v>804.67499999999995</v>
      </c>
    </row>
    <row r="725" spans="1:2" x14ac:dyDescent="0.25">
      <c r="A725" s="42">
        <v>42743.541666666664</v>
      </c>
      <c r="B725">
        <v>776.91899999999998</v>
      </c>
    </row>
    <row r="726" spans="1:2" x14ac:dyDescent="0.25">
      <c r="A726" s="42">
        <v>42743.552083333336</v>
      </c>
      <c r="B726">
        <v>776.91899999999998</v>
      </c>
    </row>
    <row r="727" spans="1:2" x14ac:dyDescent="0.25">
      <c r="A727" s="42">
        <v>42743.5625</v>
      </c>
      <c r="B727">
        <v>776.66200000000003</v>
      </c>
    </row>
    <row r="728" spans="1:2" x14ac:dyDescent="0.25">
      <c r="A728" s="42">
        <v>42743.572916666664</v>
      </c>
      <c r="B728">
        <v>776.66200000000003</v>
      </c>
    </row>
    <row r="729" spans="1:2" x14ac:dyDescent="0.25">
      <c r="A729" s="42">
        <v>42743.583333333336</v>
      </c>
      <c r="B729">
        <v>776.66200000000003</v>
      </c>
    </row>
    <row r="730" spans="1:2" x14ac:dyDescent="0.25">
      <c r="A730" s="42">
        <v>42743.59375</v>
      </c>
      <c r="B730">
        <v>749.41899999999998</v>
      </c>
    </row>
    <row r="731" spans="1:2" x14ac:dyDescent="0.25">
      <c r="A731" s="42">
        <v>42743.604166666664</v>
      </c>
      <c r="B731">
        <v>776.66200000000003</v>
      </c>
    </row>
    <row r="732" spans="1:2" x14ac:dyDescent="0.25">
      <c r="A732" s="42">
        <v>42743.614583333336</v>
      </c>
      <c r="B732">
        <v>749.16200000000003</v>
      </c>
    </row>
    <row r="733" spans="1:2" x14ac:dyDescent="0.25">
      <c r="A733" s="42">
        <v>42743.625</v>
      </c>
      <c r="B733">
        <v>749.41899999999998</v>
      </c>
    </row>
    <row r="734" spans="1:2" x14ac:dyDescent="0.25">
      <c r="A734" s="42">
        <v>42743.635416666664</v>
      </c>
      <c r="B734">
        <v>776.91899999999998</v>
      </c>
    </row>
    <row r="735" spans="1:2" x14ac:dyDescent="0.25">
      <c r="A735" s="42">
        <v>42743.645833333336</v>
      </c>
      <c r="B735">
        <v>777.43100000000004</v>
      </c>
    </row>
    <row r="736" spans="1:2" x14ac:dyDescent="0.25">
      <c r="A736" s="42">
        <v>42743.65625</v>
      </c>
      <c r="B736">
        <v>777.17499999999995</v>
      </c>
    </row>
    <row r="737" spans="1:2" x14ac:dyDescent="0.25">
      <c r="A737" s="42">
        <v>42743.666666666664</v>
      </c>
      <c r="B737">
        <v>777.17499999999995</v>
      </c>
    </row>
    <row r="738" spans="1:2" x14ac:dyDescent="0.25">
      <c r="A738" s="42">
        <v>42743.677083333336</v>
      </c>
      <c r="B738">
        <v>804.67499999999995</v>
      </c>
    </row>
    <row r="739" spans="1:2" x14ac:dyDescent="0.25">
      <c r="A739" s="42">
        <v>42743.6875</v>
      </c>
      <c r="B739">
        <v>887.17499999999995</v>
      </c>
    </row>
    <row r="740" spans="1:2" x14ac:dyDescent="0.25">
      <c r="A740" s="42">
        <v>42743.697916666664</v>
      </c>
      <c r="B740">
        <v>886.66200000000003</v>
      </c>
    </row>
    <row r="741" spans="1:2" x14ac:dyDescent="0.25">
      <c r="A741" s="42">
        <v>42743.708333333336</v>
      </c>
      <c r="B741">
        <v>941.40599999999995</v>
      </c>
    </row>
    <row r="742" spans="1:2" x14ac:dyDescent="0.25">
      <c r="A742" s="42">
        <v>42743.71875</v>
      </c>
      <c r="B742">
        <v>941.66200000000003</v>
      </c>
    </row>
    <row r="743" spans="1:2" x14ac:dyDescent="0.25">
      <c r="A743" s="42">
        <v>42743.729166666664</v>
      </c>
      <c r="B743">
        <v>914.16200000000003</v>
      </c>
    </row>
    <row r="744" spans="1:2" x14ac:dyDescent="0.25">
      <c r="A744" s="42">
        <v>42743.739583333336</v>
      </c>
      <c r="B744">
        <v>941.91899999999998</v>
      </c>
    </row>
    <row r="745" spans="1:2" x14ac:dyDescent="0.25">
      <c r="A745" s="42">
        <v>42743.75</v>
      </c>
      <c r="B745">
        <v>914.41899999999998</v>
      </c>
    </row>
    <row r="746" spans="1:2" x14ac:dyDescent="0.25">
      <c r="A746" s="42">
        <v>42743.760416666664</v>
      </c>
      <c r="B746">
        <v>941.91899999999998</v>
      </c>
    </row>
    <row r="747" spans="1:2" x14ac:dyDescent="0.25">
      <c r="A747" s="42">
        <v>42743.770833333336</v>
      </c>
      <c r="B747">
        <v>941.91899999999998</v>
      </c>
    </row>
    <row r="748" spans="1:2" x14ac:dyDescent="0.25">
      <c r="A748" s="42">
        <v>42743.78125</v>
      </c>
      <c r="B748">
        <v>941.91899999999998</v>
      </c>
    </row>
    <row r="749" spans="1:2" x14ac:dyDescent="0.25">
      <c r="A749" s="42">
        <v>42743.791666666664</v>
      </c>
      <c r="B749">
        <v>941.91899999999998</v>
      </c>
    </row>
    <row r="750" spans="1:2" x14ac:dyDescent="0.25">
      <c r="A750" s="42">
        <v>42743.802083333336</v>
      </c>
      <c r="B750">
        <v>941.91899999999998</v>
      </c>
    </row>
    <row r="751" spans="1:2" x14ac:dyDescent="0.25">
      <c r="A751" s="42">
        <v>42743.8125</v>
      </c>
      <c r="B751">
        <v>914.93100000000004</v>
      </c>
    </row>
    <row r="752" spans="1:2" x14ac:dyDescent="0.25">
      <c r="A752" s="42">
        <v>42743.822916666664</v>
      </c>
      <c r="B752">
        <v>941.66200000000003</v>
      </c>
    </row>
    <row r="753" spans="1:2" x14ac:dyDescent="0.25">
      <c r="A753" s="42">
        <v>42743.833333333336</v>
      </c>
      <c r="B753">
        <v>913.90599999999995</v>
      </c>
    </row>
    <row r="754" spans="1:2" x14ac:dyDescent="0.25">
      <c r="A754" s="42">
        <v>42743.84375</v>
      </c>
      <c r="B754">
        <v>914.41899999999998</v>
      </c>
    </row>
    <row r="755" spans="1:2" x14ac:dyDescent="0.25">
      <c r="A755" s="42">
        <v>42743.854166666664</v>
      </c>
      <c r="B755">
        <v>914.67499999999995</v>
      </c>
    </row>
    <row r="756" spans="1:2" x14ac:dyDescent="0.25">
      <c r="A756" s="42">
        <v>42743.864583333336</v>
      </c>
      <c r="B756">
        <v>914.16200000000003</v>
      </c>
    </row>
    <row r="757" spans="1:2" x14ac:dyDescent="0.25">
      <c r="A757" s="42">
        <v>42743.875</v>
      </c>
      <c r="B757">
        <v>886.91899999999998</v>
      </c>
    </row>
    <row r="758" spans="1:2" x14ac:dyDescent="0.25">
      <c r="A758" s="42">
        <v>42743.885416666664</v>
      </c>
      <c r="B758">
        <v>913.90599999999995</v>
      </c>
    </row>
    <row r="759" spans="1:2" x14ac:dyDescent="0.25">
      <c r="A759" s="42">
        <v>42743.895833333336</v>
      </c>
      <c r="B759">
        <v>886.66200000000003</v>
      </c>
    </row>
    <row r="760" spans="1:2" x14ac:dyDescent="0.25">
      <c r="A760" s="42">
        <v>42743.90625</v>
      </c>
      <c r="B760">
        <v>914.16200000000003</v>
      </c>
    </row>
    <row r="761" spans="1:2" x14ac:dyDescent="0.25">
      <c r="A761" s="42">
        <v>42743.916666666664</v>
      </c>
      <c r="B761">
        <v>914.16200000000003</v>
      </c>
    </row>
    <row r="762" spans="1:2" x14ac:dyDescent="0.25">
      <c r="A762" s="42">
        <v>42743.927083333336</v>
      </c>
      <c r="B762">
        <v>887.17499999999995</v>
      </c>
    </row>
    <row r="763" spans="1:2" x14ac:dyDescent="0.25">
      <c r="A763" s="42">
        <v>42743.9375</v>
      </c>
      <c r="B763">
        <v>914.67499999999995</v>
      </c>
    </row>
    <row r="764" spans="1:2" x14ac:dyDescent="0.25">
      <c r="A764" s="42">
        <v>42743.947916666664</v>
      </c>
      <c r="B764">
        <v>887.17499999999995</v>
      </c>
    </row>
    <row r="765" spans="1:2" x14ac:dyDescent="0.25">
      <c r="A765" s="42">
        <v>42743.958333333336</v>
      </c>
      <c r="B765">
        <v>886.66200000000003</v>
      </c>
    </row>
    <row r="766" spans="1:2" x14ac:dyDescent="0.25">
      <c r="A766" s="42">
        <v>42743.96875</v>
      </c>
      <c r="B766">
        <v>886.66200000000003</v>
      </c>
    </row>
    <row r="767" spans="1:2" x14ac:dyDescent="0.25">
      <c r="A767" s="42">
        <v>42743.979166666664</v>
      </c>
      <c r="B767">
        <v>859.16200000000003</v>
      </c>
    </row>
    <row r="768" spans="1:2" x14ac:dyDescent="0.25">
      <c r="A768" s="42">
        <v>42743.989583333336</v>
      </c>
      <c r="B768">
        <v>886.66200000000003</v>
      </c>
    </row>
    <row r="769" spans="1:2" x14ac:dyDescent="0.25">
      <c r="A769" s="42">
        <v>42744</v>
      </c>
      <c r="B769">
        <v>859.41899999999998</v>
      </c>
    </row>
    <row r="770" spans="1:2" x14ac:dyDescent="0.25">
      <c r="A770" s="42">
        <v>42744.010416666664</v>
      </c>
      <c r="B770">
        <v>886.66200000000003</v>
      </c>
    </row>
    <row r="771" spans="1:2" x14ac:dyDescent="0.25">
      <c r="A771" s="42">
        <v>42744.020833333336</v>
      </c>
      <c r="B771">
        <v>886.91899999999998</v>
      </c>
    </row>
    <row r="772" spans="1:2" x14ac:dyDescent="0.25">
      <c r="A772" s="42">
        <v>42744.03125</v>
      </c>
      <c r="B772">
        <v>859.41899999999998</v>
      </c>
    </row>
    <row r="773" spans="1:2" x14ac:dyDescent="0.25">
      <c r="A773" s="42">
        <v>42744.041666666664</v>
      </c>
      <c r="B773">
        <v>858.90599999999995</v>
      </c>
    </row>
    <row r="774" spans="1:2" x14ac:dyDescent="0.25">
      <c r="A774" s="42">
        <v>42744.052083333336</v>
      </c>
      <c r="B774">
        <v>859.41899999999998</v>
      </c>
    </row>
    <row r="775" spans="1:2" x14ac:dyDescent="0.25">
      <c r="A775" s="42">
        <v>42744.0625</v>
      </c>
      <c r="B775">
        <v>859.67499999999995</v>
      </c>
    </row>
    <row r="776" spans="1:2" x14ac:dyDescent="0.25">
      <c r="A776" s="42">
        <v>42744.072916666664</v>
      </c>
      <c r="B776">
        <v>832.17499999999995</v>
      </c>
    </row>
    <row r="777" spans="1:2" x14ac:dyDescent="0.25">
      <c r="A777" s="42">
        <v>42744.083333333336</v>
      </c>
      <c r="B777">
        <v>859.67499999999995</v>
      </c>
    </row>
    <row r="778" spans="1:2" x14ac:dyDescent="0.25">
      <c r="A778" s="42">
        <v>42744.09375</v>
      </c>
      <c r="B778">
        <v>859.67499999999995</v>
      </c>
    </row>
    <row r="779" spans="1:2" x14ac:dyDescent="0.25">
      <c r="A779" s="42">
        <v>42744.104166666664</v>
      </c>
      <c r="B779">
        <v>831.91899999999998</v>
      </c>
    </row>
    <row r="780" spans="1:2" x14ac:dyDescent="0.25">
      <c r="A780" s="42">
        <v>42744.114583333336</v>
      </c>
      <c r="B780">
        <v>859.67499999999995</v>
      </c>
    </row>
    <row r="781" spans="1:2" x14ac:dyDescent="0.25">
      <c r="A781" s="42">
        <v>42744.125</v>
      </c>
      <c r="B781">
        <v>859.67499999999995</v>
      </c>
    </row>
    <row r="782" spans="1:2" x14ac:dyDescent="0.25">
      <c r="A782" s="42">
        <v>42744.135416666664</v>
      </c>
      <c r="B782">
        <v>832.17499999999995</v>
      </c>
    </row>
    <row r="783" spans="1:2" x14ac:dyDescent="0.25">
      <c r="A783" s="42">
        <v>42744.145833333336</v>
      </c>
      <c r="B783">
        <v>859.67499999999995</v>
      </c>
    </row>
    <row r="784" spans="1:2" x14ac:dyDescent="0.25">
      <c r="A784" s="42">
        <v>42744.15625</v>
      </c>
      <c r="B784">
        <v>859.41899999999998</v>
      </c>
    </row>
    <row r="785" spans="1:2" x14ac:dyDescent="0.25">
      <c r="A785" s="42">
        <v>42744.166666666664</v>
      </c>
      <c r="B785">
        <v>859.67499999999995</v>
      </c>
    </row>
    <row r="786" spans="1:2" x14ac:dyDescent="0.25">
      <c r="A786" s="42">
        <v>42744.177083333336</v>
      </c>
      <c r="B786">
        <v>859.41899999999998</v>
      </c>
    </row>
    <row r="787" spans="1:2" x14ac:dyDescent="0.25">
      <c r="A787" s="42">
        <v>42744.1875</v>
      </c>
      <c r="B787">
        <v>859.41899999999998</v>
      </c>
    </row>
    <row r="788" spans="1:2" x14ac:dyDescent="0.25">
      <c r="A788" s="42">
        <v>42744.197916666664</v>
      </c>
      <c r="B788">
        <v>859.41899999999998</v>
      </c>
    </row>
    <row r="789" spans="1:2" x14ac:dyDescent="0.25">
      <c r="A789" s="42">
        <v>42744.208333333336</v>
      </c>
      <c r="B789">
        <v>886.91899999999998</v>
      </c>
    </row>
    <row r="790" spans="1:2" x14ac:dyDescent="0.25">
      <c r="A790" s="42">
        <v>42744.21875</v>
      </c>
      <c r="B790">
        <v>886.66200000000003</v>
      </c>
    </row>
    <row r="791" spans="1:2" x14ac:dyDescent="0.25">
      <c r="A791" s="42">
        <v>42744.229166666664</v>
      </c>
      <c r="B791">
        <v>886.91899999999998</v>
      </c>
    </row>
    <row r="792" spans="1:2" x14ac:dyDescent="0.25">
      <c r="A792" s="42">
        <v>42744.239583333336</v>
      </c>
      <c r="B792">
        <v>914.41899999999998</v>
      </c>
    </row>
    <row r="793" spans="1:2" x14ac:dyDescent="0.25">
      <c r="A793" s="42">
        <v>42744.25</v>
      </c>
      <c r="B793">
        <v>969.41899999999998</v>
      </c>
    </row>
    <row r="794" spans="1:2" x14ac:dyDescent="0.25">
      <c r="A794" s="42">
        <v>42744.260416666664</v>
      </c>
      <c r="B794">
        <v>996.91899999999998</v>
      </c>
    </row>
    <row r="795" spans="1:2" x14ac:dyDescent="0.25">
      <c r="A795" s="42">
        <v>42744.270833333336</v>
      </c>
      <c r="B795">
        <v>1051.662</v>
      </c>
    </row>
    <row r="796" spans="1:2" x14ac:dyDescent="0.25">
      <c r="A796" s="42">
        <v>42744.28125</v>
      </c>
      <c r="B796">
        <v>1051.9190000000001</v>
      </c>
    </row>
    <row r="797" spans="1:2" x14ac:dyDescent="0.25">
      <c r="A797" s="42">
        <v>42744.291666666664</v>
      </c>
      <c r="B797">
        <v>1106.9190000000001</v>
      </c>
    </row>
    <row r="798" spans="1:2" x14ac:dyDescent="0.25">
      <c r="A798" s="42">
        <v>42744.302083333336</v>
      </c>
      <c r="B798">
        <v>1134.162</v>
      </c>
    </row>
    <row r="799" spans="1:2" x14ac:dyDescent="0.25">
      <c r="A799" s="42">
        <v>42744.3125</v>
      </c>
      <c r="B799">
        <v>1161.662</v>
      </c>
    </row>
    <row r="800" spans="1:2" x14ac:dyDescent="0.25">
      <c r="A800" s="42">
        <v>42744.322916666664</v>
      </c>
      <c r="B800">
        <v>1106.9190000000001</v>
      </c>
    </row>
    <row r="801" spans="1:2" x14ac:dyDescent="0.25">
      <c r="A801" s="42">
        <v>42744.333333333336</v>
      </c>
      <c r="B801">
        <v>1079.4190000000001</v>
      </c>
    </row>
    <row r="802" spans="1:2" x14ac:dyDescent="0.25">
      <c r="A802" s="42">
        <v>42744.34375</v>
      </c>
      <c r="B802">
        <v>1079.4190000000001</v>
      </c>
    </row>
    <row r="803" spans="1:2" x14ac:dyDescent="0.25">
      <c r="A803" s="42">
        <v>42744.354166666664</v>
      </c>
      <c r="B803">
        <v>1106.9190000000001</v>
      </c>
    </row>
    <row r="804" spans="1:2" x14ac:dyDescent="0.25">
      <c r="A804" s="42">
        <v>42744.364583333336</v>
      </c>
      <c r="B804">
        <v>1079.675</v>
      </c>
    </row>
    <row r="805" spans="1:2" x14ac:dyDescent="0.25">
      <c r="A805" s="42">
        <v>42744.375</v>
      </c>
      <c r="B805">
        <v>1079.162</v>
      </c>
    </row>
    <row r="806" spans="1:2" x14ac:dyDescent="0.25">
      <c r="A806" s="42">
        <v>42744.385416666664</v>
      </c>
      <c r="B806">
        <v>1106.9190000000001</v>
      </c>
    </row>
    <row r="807" spans="1:2" x14ac:dyDescent="0.25">
      <c r="A807" s="42">
        <v>42744.395833333336</v>
      </c>
      <c r="B807">
        <v>1079.4190000000001</v>
      </c>
    </row>
    <row r="808" spans="1:2" x14ac:dyDescent="0.25">
      <c r="A808" s="42">
        <v>42744.40625</v>
      </c>
      <c r="B808">
        <v>1106.662</v>
      </c>
    </row>
    <row r="809" spans="1:2" x14ac:dyDescent="0.25">
      <c r="A809" s="42">
        <v>42744.416666666664</v>
      </c>
      <c r="B809">
        <v>1051.662</v>
      </c>
    </row>
    <row r="810" spans="1:2" x14ac:dyDescent="0.25">
      <c r="A810" s="42">
        <v>42744.427083333336</v>
      </c>
      <c r="B810">
        <v>1080.1880000000001</v>
      </c>
    </row>
    <row r="811" spans="1:2" x14ac:dyDescent="0.25">
      <c r="A811" s="42">
        <v>42744.4375</v>
      </c>
      <c r="B811">
        <v>1079.675</v>
      </c>
    </row>
    <row r="812" spans="1:2" x14ac:dyDescent="0.25">
      <c r="A812" s="42">
        <v>42744.447916666664</v>
      </c>
      <c r="B812">
        <v>1052.175</v>
      </c>
    </row>
    <row r="813" spans="1:2" x14ac:dyDescent="0.25">
      <c r="A813" s="42">
        <v>42744.458333333336</v>
      </c>
      <c r="B813">
        <v>1079.4190000000001</v>
      </c>
    </row>
    <row r="814" spans="1:2" x14ac:dyDescent="0.25">
      <c r="A814" s="42">
        <v>42744.46875</v>
      </c>
      <c r="B814">
        <v>1079.162</v>
      </c>
    </row>
    <row r="815" spans="1:2" x14ac:dyDescent="0.25">
      <c r="A815" s="42">
        <v>42744.479166666664</v>
      </c>
      <c r="B815">
        <v>1079.162</v>
      </c>
    </row>
    <row r="816" spans="1:2" x14ac:dyDescent="0.25">
      <c r="A816" s="42">
        <v>42744.489583333336</v>
      </c>
      <c r="B816">
        <v>1106.9190000000001</v>
      </c>
    </row>
    <row r="817" spans="1:2" x14ac:dyDescent="0.25">
      <c r="A817" s="42">
        <v>42744.5</v>
      </c>
      <c r="B817">
        <v>1106.662</v>
      </c>
    </row>
    <row r="818" spans="1:2" x14ac:dyDescent="0.25">
      <c r="A818" s="42">
        <v>42744.510416666664</v>
      </c>
      <c r="B818">
        <v>1106.9190000000001</v>
      </c>
    </row>
    <row r="819" spans="1:2" x14ac:dyDescent="0.25">
      <c r="A819" s="42">
        <v>42744.520833333336</v>
      </c>
      <c r="B819">
        <v>1106.9190000000001</v>
      </c>
    </row>
    <row r="820" spans="1:2" x14ac:dyDescent="0.25">
      <c r="A820" s="42">
        <v>42744.53125</v>
      </c>
      <c r="B820">
        <v>1078.9059999999999</v>
      </c>
    </row>
    <row r="821" spans="1:2" x14ac:dyDescent="0.25">
      <c r="A821" s="42">
        <v>42744.541666666664</v>
      </c>
      <c r="B821">
        <v>1106.662</v>
      </c>
    </row>
    <row r="822" spans="1:2" x14ac:dyDescent="0.25">
      <c r="A822" s="42">
        <v>42744.552083333336</v>
      </c>
      <c r="B822">
        <v>1079.162</v>
      </c>
    </row>
    <row r="823" spans="1:2" x14ac:dyDescent="0.25">
      <c r="A823" s="42">
        <v>42744.5625</v>
      </c>
      <c r="B823">
        <v>1079.162</v>
      </c>
    </row>
    <row r="824" spans="1:2" x14ac:dyDescent="0.25">
      <c r="A824" s="42">
        <v>42744.572916666664</v>
      </c>
      <c r="B824">
        <v>1051.9190000000001</v>
      </c>
    </row>
    <row r="825" spans="1:2" x14ac:dyDescent="0.25">
      <c r="A825" s="42">
        <v>42744.583333333336</v>
      </c>
      <c r="B825">
        <v>1051.662</v>
      </c>
    </row>
    <row r="826" spans="1:2" x14ac:dyDescent="0.25">
      <c r="A826" s="42">
        <v>42744.59375</v>
      </c>
      <c r="B826">
        <v>1024.162</v>
      </c>
    </row>
    <row r="827" spans="1:2" x14ac:dyDescent="0.25">
      <c r="A827" s="42">
        <v>42744.604166666664</v>
      </c>
      <c r="B827">
        <v>1024.162</v>
      </c>
    </row>
    <row r="828" spans="1:2" x14ac:dyDescent="0.25">
      <c r="A828" s="42">
        <v>42744.614583333336</v>
      </c>
      <c r="B828">
        <v>996.66200000000003</v>
      </c>
    </row>
    <row r="829" spans="1:2" x14ac:dyDescent="0.25">
      <c r="A829" s="42">
        <v>42744.625</v>
      </c>
      <c r="B829">
        <v>996.66200000000003</v>
      </c>
    </row>
    <row r="830" spans="1:2" x14ac:dyDescent="0.25">
      <c r="A830" s="42">
        <v>42744.635416666664</v>
      </c>
      <c r="B830">
        <v>997.43100000000004</v>
      </c>
    </row>
    <row r="831" spans="1:2" x14ac:dyDescent="0.25">
      <c r="A831" s="42">
        <v>42744.645833333336</v>
      </c>
      <c r="B831">
        <v>996.91899999999998</v>
      </c>
    </row>
    <row r="832" spans="1:2" x14ac:dyDescent="0.25">
      <c r="A832" s="42">
        <v>42744.65625</v>
      </c>
      <c r="B832">
        <v>997.17499999999995</v>
      </c>
    </row>
    <row r="833" spans="1:2" x14ac:dyDescent="0.25">
      <c r="A833" s="42">
        <v>42744.666666666664</v>
      </c>
      <c r="B833">
        <v>996.91899999999998</v>
      </c>
    </row>
    <row r="834" spans="1:2" x14ac:dyDescent="0.25">
      <c r="A834" s="42">
        <v>42744.677083333336</v>
      </c>
      <c r="B834">
        <v>1024.162</v>
      </c>
    </row>
    <row r="835" spans="1:2" x14ac:dyDescent="0.25">
      <c r="A835" s="42">
        <v>42744.6875</v>
      </c>
      <c r="B835">
        <v>1051.662</v>
      </c>
    </row>
    <row r="836" spans="1:2" x14ac:dyDescent="0.25">
      <c r="A836" s="42">
        <v>42744.697916666664</v>
      </c>
      <c r="B836">
        <v>1079.162</v>
      </c>
    </row>
    <row r="837" spans="1:2" x14ac:dyDescent="0.25">
      <c r="A837" s="42">
        <v>42744.708333333336</v>
      </c>
      <c r="B837">
        <v>1051.9190000000001</v>
      </c>
    </row>
    <row r="838" spans="1:2" x14ac:dyDescent="0.25">
      <c r="A838" s="42">
        <v>42744.71875</v>
      </c>
      <c r="B838">
        <v>1079.4190000000001</v>
      </c>
    </row>
    <row r="839" spans="1:2" x14ac:dyDescent="0.25">
      <c r="A839" s="42">
        <v>42744.729166666664</v>
      </c>
      <c r="B839">
        <v>1079.675</v>
      </c>
    </row>
    <row r="840" spans="1:2" x14ac:dyDescent="0.25">
      <c r="A840" s="42">
        <v>42744.739583333336</v>
      </c>
      <c r="B840">
        <v>1051.9190000000001</v>
      </c>
    </row>
    <row r="841" spans="1:2" x14ac:dyDescent="0.25">
      <c r="A841" s="42">
        <v>42744.75</v>
      </c>
      <c r="B841">
        <v>1051.9190000000001</v>
      </c>
    </row>
    <row r="842" spans="1:2" x14ac:dyDescent="0.25">
      <c r="A842" s="42">
        <v>42744.760416666664</v>
      </c>
      <c r="B842">
        <v>1079.162</v>
      </c>
    </row>
    <row r="843" spans="1:2" x14ac:dyDescent="0.25">
      <c r="A843" s="42">
        <v>42744.770833333336</v>
      </c>
      <c r="B843">
        <v>1051.662</v>
      </c>
    </row>
    <row r="844" spans="1:2" x14ac:dyDescent="0.25">
      <c r="A844" s="42">
        <v>42744.78125</v>
      </c>
      <c r="B844">
        <v>1079.4190000000001</v>
      </c>
    </row>
    <row r="845" spans="1:2" x14ac:dyDescent="0.25">
      <c r="A845" s="42">
        <v>42744.791666666664</v>
      </c>
      <c r="B845">
        <v>1051.9190000000001</v>
      </c>
    </row>
    <row r="846" spans="1:2" x14ac:dyDescent="0.25">
      <c r="A846" s="42">
        <v>42744.802083333336</v>
      </c>
      <c r="B846">
        <v>1079.4190000000001</v>
      </c>
    </row>
    <row r="847" spans="1:2" x14ac:dyDescent="0.25">
      <c r="A847" s="42">
        <v>42744.8125</v>
      </c>
      <c r="B847">
        <v>1051.662</v>
      </c>
    </row>
    <row r="848" spans="1:2" x14ac:dyDescent="0.25">
      <c r="A848" s="42">
        <v>42744.822916666664</v>
      </c>
      <c r="B848">
        <v>1051.662</v>
      </c>
    </row>
    <row r="849" spans="1:2" x14ac:dyDescent="0.25">
      <c r="A849" s="42">
        <v>42744.833333333336</v>
      </c>
      <c r="B849">
        <v>1024.4190000000001</v>
      </c>
    </row>
    <row r="850" spans="1:2" x14ac:dyDescent="0.25">
      <c r="A850" s="42">
        <v>42744.84375</v>
      </c>
      <c r="B850">
        <v>1024.162</v>
      </c>
    </row>
    <row r="851" spans="1:2" x14ac:dyDescent="0.25">
      <c r="A851" s="42">
        <v>42744.854166666664</v>
      </c>
      <c r="B851">
        <v>1051.9190000000001</v>
      </c>
    </row>
    <row r="852" spans="1:2" x14ac:dyDescent="0.25">
      <c r="A852" s="42">
        <v>42744.864583333336</v>
      </c>
      <c r="B852">
        <v>1024.4190000000001</v>
      </c>
    </row>
    <row r="853" spans="1:2" x14ac:dyDescent="0.25">
      <c r="A853" s="42">
        <v>42744.875</v>
      </c>
      <c r="B853">
        <v>1024.162</v>
      </c>
    </row>
    <row r="854" spans="1:2" x14ac:dyDescent="0.25">
      <c r="A854" s="42">
        <v>42744.885416666664</v>
      </c>
      <c r="B854">
        <v>1023.9059999999999</v>
      </c>
    </row>
    <row r="855" spans="1:2" x14ac:dyDescent="0.25">
      <c r="A855" s="42">
        <v>42744.895833333336</v>
      </c>
      <c r="B855">
        <v>996.91899999999998</v>
      </c>
    </row>
    <row r="856" spans="1:2" x14ac:dyDescent="0.25">
      <c r="A856" s="42">
        <v>42744.90625</v>
      </c>
      <c r="B856">
        <v>969.16200000000003</v>
      </c>
    </row>
    <row r="857" spans="1:2" x14ac:dyDescent="0.25">
      <c r="A857" s="42">
        <v>42744.916666666664</v>
      </c>
      <c r="B857">
        <v>969.16200000000003</v>
      </c>
    </row>
    <row r="858" spans="1:2" x14ac:dyDescent="0.25">
      <c r="A858" s="42">
        <v>42744.927083333336</v>
      </c>
      <c r="B858">
        <v>914.41899999999998</v>
      </c>
    </row>
    <row r="859" spans="1:2" x14ac:dyDescent="0.25">
      <c r="A859" s="42">
        <v>42744.9375</v>
      </c>
      <c r="B859">
        <v>941.66200000000003</v>
      </c>
    </row>
    <row r="860" spans="1:2" x14ac:dyDescent="0.25">
      <c r="A860" s="42">
        <v>42744.947916666664</v>
      </c>
      <c r="B860">
        <v>914.16200000000003</v>
      </c>
    </row>
    <row r="861" spans="1:2" x14ac:dyDescent="0.25">
      <c r="A861" s="42">
        <v>42744.958333333336</v>
      </c>
      <c r="B861">
        <v>914.41899999999998</v>
      </c>
    </row>
    <row r="862" spans="1:2" x14ac:dyDescent="0.25">
      <c r="A862" s="42">
        <v>42744.96875</v>
      </c>
      <c r="B862">
        <v>913.90599999999995</v>
      </c>
    </row>
    <row r="863" spans="1:2" x14ac:dyDescent="0.25">
      <c r="A863" s="42">
        <v>42744.979166666664</v>
      </c>
      <c r="B863">
        <v>886.66200000000003</v>
      </c>
    </row>
    <row r="864" spans="1:2" x14ac:dyDescent="0.25">
      <c r="A864" s="42">
        <v>42744.989583333336</v>
      </c>
      <c r="B864">
        <v>914.41899999999998</v>
      </c>
    </row>
    <row r="865" spans="1:2" x14ac:dyDescent="0.25">
      <c r="A865" s="42">
        <v>42745</v>
      </c>
      <c r="B865">
        <v>886.66200000000003</v>
      </c>
    </row>
    <row r="866" spans="1:2" x14ac:dyDescent="0.25">
      <c r="A866" s="42">
        <v>42745.010416666664</v>
      </c>
      <c r="B866">
        <v>914.16200000000003</v>
      </c>
    </row>
    <row r="867" spans="1:2" x14ac:dyDescent="0.25">
      <c r="A867" s="42">
        <v>42745.020833333336</v>
      </c>
      <c r="B867">
        <v>887.17499999999995</v>
      </c>
    </row>
    <row r="868" spans="1:2" x14ac:dyDescent="0.25">
      <c r="A868" s="42">
        <v>42745.03125</v>
      </c>
      <c r="B868">
        <v>859.67499999999995</v>
      </c>
    </row>
    <row r="869" spans="1:2" x14ac:dyDescent="0.25">
      <c r="A869" s="42">
        <v>42745.041666666664</v>
      </c>
      <c r="B869">
        <v>887.17499999999995</v>
      </c>
    </row>
    <row r="870" spans="1:2" x14ac:dyDescent="0.25">
      <c r="A870" s="42">
        <v>42745.052083333336</v>
      </c>
      <c r="B870">
        <v>887.43100000000004</v>
      </c>
    </row>
    <row r="871" spans="1:2" x14ac:dyDescent="0.25">
      <c r="A871" s="42">
        <v>42745.0625</v>
      </c>
      <c r="B871">
        <v>887.68799999999999</v>
      </c>
    </row>
    <row r="872" spans="1:2" x14ac:dyDescent="0.25">
      <c r="A872" s="42">
        <v>42745.072916666664</v>
      </c>
      <c r="B872">
        <v>859.41899999999998</v>
      </c>
    </row>
    <row r="873" spans="1:2" x14ac:dyDescent="0.25">
      <c r="A873" s="42">
        <v>42745.083333333336</v>
      </c>
      <c r="B873">
        <v>887.43100000000004</v>
      </c>
    </row>
    <row r="874" spans="1:2" x14ac:dyDescent="0.25">
      <c r="A874" s="42">
        <v>42745.09375</v>
      </c>
      <c r="B874">
        <v>859.41899999999998</v>
      </c>
    </row>
    <row r="875" spans="1:2" x14ac:dyDescent="0.25">
      <c r="A875" s="42">
        <v>42745.104166666664</v>
      </c>
      <c r="B875">
        <v>859.67499999999995</v>
      </c>
    </row>
    <row r="876" spans="1:2" x14ac:dyDescent="0.25">
      <c r="A876" s="42">
        <v>42745.114583333336</v>
      </c>
      <c r="B876">
        <v>859.41899999999998</v>
      </c>
    </row>
    <row r="877" spans="1:2" x14ac:dyDescent="0.25">
      <c r="A877" s="42">
        <v>42745.125</v>
      </c>
      <c r="B877">
        <v>860.18799999999999</v>
      </c>
    </row>
    <row r="878" spans="1:2" x14ac:dyDescent="0.25">
      <c r="A878" s="42">
        <v>42745.135416666664</v>
      </c>
      <c r="B878">
        <v>887.17499999999995</v>
      </c>
    </row>
    <row r="879" spans="1:2" x14ac:dyDescent="0.25">
      <c r="A879" s="42">
        <v>42745.145833333336</v>
      </c>
      <c r="B879">
        <v>859.67499999999995</v>
      </c>
    </row>
    <row r="880" spans="1:2" x14ac:dyDescent="0.25">
      <c r="A880" s="42">
        <v>42745.15625</v>
      </c>
      <c r="B880">
        <v>887.43100000000004</v>
      </c>
    </row>
    <row r="881" spans="1:2" x14ac:dyDescent="0.25">
      <c r="A881" s="42">
        <v>42745.166666666664</v>
      </c>
      <c r="B881">
        <v>887.17499999999995</v>
      </c>
    </row>
    <row r="882" spans="1:2" x14ac:dyDescent="0.25">
      <c r="A882" s="42">
        <v>42745.177083333336</v>
      </c>
      <c r="B882">
        <v>914.93100000000004</v>
      </c>
    </row>
    <row r="883" spans="1:2" x14ac:dyDescent="0.25">
      <c r="A883" s="42">
        <v>42745.1875</v>
      </c>
      <c r="B883">
        <v>887.17499999999995</v>
      </c>
    </row>
    <row r="884" spans="1:2" x14ac:dyDescent="0.25">
      <c r="A884" s="42">
        <v>42745.197916666664</v>
      </c>
      <c r="B884">
        <v>914.67499999999995</v>
      </c>
    </row>
    <row r="885" spans="1:2" x14ac:dyDescent="0.25">
      <c r="A885" s="42">
        <v>42745.208333333336</v>
      </c>
      <c r="B885">
        <v>942.17499999999995</v>
      </c>
    </row>
    <row r="886" spans="1:2" x14ac:dyDescent="0.25">
      <c r="A886" s="42">
        <v>42745.21875</v>
      </c>
      <c r="B886">
        <v>941.91899999999998</v>
      </c>
    </row>
    <row r="887" spans="1:2" x14ac:dyDescent="0.25">
      <c r="A887" s="42">
        <v>42745.229166666664</v>
      </c>
      <c r="B887">
        <v>969.16200000000003</v>
      </c>
    </row>
    <row r="888" spans="1:2" x14ac:dyDescent="0.25">
      <c r="A888" s="42">
        <v>42745.239583333336</v>
      </c>
      <c r="B888">
        <v>996.91899999999998</v>
      </c>
    </row>
    <row r="889" spans="1:2" x14ac:dyDescent="0.25">
      <c r="A889" s="42">
        <v>42745.25</v>
      </c>
      <c r="B889">
        <v>996.66200000000003</v>
      </c>
    </row>
    <row r="890" spans="1:2" x14ac:dyDescent="0.25">
      <c r="A890" s="42">
        <v>42745.260416666664</v>
      </c>
      <c r="B890">
        <v>1051.9190000000001</v>
      </c>
    </row>
    <row r="891" spans="1:2" x14ac:dyDescent="0.25">
      <c r="A891" s="42">
        <v>42745.270833333336</v>
      </c>
      <c r="B891">
        <v>1106.662</v>
      </c>
    </row>
    <row r="892" spans="1:2" x14ac:dyDescent="0.25">
      <c r="A892" s="42">
        <v>42745.28125</v>
      </c>
      <c r="B892">
        <v>1161.662</v>
      </c>
    </row>
    <row r="893" spans="1:2" x14ac:dyDescent="0.25">
      <c r="A893" s="42">
        <v>42745.291666666664</v>
      </c>
      <c r="B893">
        <v>1161.4059999999999</v>
      </c>
    </row>
    <row r="894" spans="1:2" x14ac:dyDescent="0.25">
      <c r="A894" s="42">
        <v>42745.302083333336</v>
      </c>
      <c r="B894">
        <v>1189.162</v>
      </c>
    </row>
    <row r="895" spans="1:2" x14ac:dyDescent="0.25">
      <c r="A895" s="42">
        <v>42745.3125</v>
      </c>
      <c r="B895">
        <v>1189.4190000000001</v>
      </c>
    </row>
    <row r="896" spans="1:2" x14ac:dyDescent="0.25">
      <c r="A896" s="42">
        <v>42745.322916666664</v>
      </c>
      <c r="B896">
        <v>1161.662</v>
      </c>
    </row>
    <row r="897" spans="1:2" x14ac:dyDescent="0.25">
      <c r="A897" s="42">
        <v>42745.333333333336</v>
      </c>
      <c r="B897">
        <v>1134.162</v>
      </c>
    </row>
    <row r="898" spans="1:2" x14ac:dyDescent="0.25">
      <c r="A898" s="42">
        <v>42745.34375</v>
      </c>
      <c r="B898">
        <v>1161.662</v>
      </c>
    </row>
    <row r="899" spans="1:2" x14ac:dyDescent="0.25">
      <c r="A899" s="42">
        <v>42745.354166666664</v>
      </c>
      <c r="B899">
        <v>1134.162</v>
      </c>
    </row>
    <row r="900" spans="1:2" x14ac:dyDescent="0.25">
      <c r="A900" s="42">
        <v>42745.364583333336</v>
      </c>
      <c r="B900">
        <v>1134.162</v>
      </c>
    </row>
    <row r="901" spans="1:2" x14ac:dyDescent="0.25">
      <c r="A901" s="42">
        <v>42745.375</v>
      </c>
      <c r="B901">
        <v>1134.162</v>
      </c>
    </row>
    <row r="902" spans="1:2" x14ac:dyDescent="0.25">
      <c r="A902" s="42">
        <v>42745.385416666664</v>
      </c>
      <c r="B902">
        <v>1134.4190000000001</v>
      </c>
    </row>
    <row r="903" spans="1:2" x14ac:dyDescent="0.25">
      <c r="A903" s="42">
        <v>42745.395833333336</v>
      </c>
      <c r="B903">
        <v>1133.9059999999999</v>
      </c>
    </row>
    <row r="904" spans="1:2" x14ac:dyDescent="0.25">
      <c r="A904" s="42">
        <v>42745.40625</v>
      </c>
      <c r="B904">
        <v>1106.662</v>
      </c>
    </row>
    <row r="905" spans="1:2" x14ac:dyDescent="0.25">
      <c r="A905" s="42">
        <v>42745.416666666664</v>
      </c>
      <c r="B905">
        <v>1161.4059999999999</v>
      </c>
    </row>
    <row r="906" spans="1:2" x14ac:dyDescent="0.25">
      <c r="A906" s="42">
        <v>42745.427083333336</v>
      </c>
      <c r="B906">
        <v>1134.4190000000001</v>
      </c>
    </row>
    <row r="907" spans="1:2" x14ac:dyDescent="0.25">
      <c r="A907" s="42">
        <v>42745.4375</v>
      </c>
      <c r="B907">
        <v>1134.675</v>
      </c>
    </row>
    <row r="908" spans="1:2" x14ac:dyDescent="0.25">
      <c r="A908" s="42">
        <v>42745.447916666664</v>
      </c>
      <c r="B908">
        <v>1106.9190000000001</v>
      </c>
    </row>
    <row r="909" spans="1:2" x14ac:dyDescent="0.25">
      <c r="A909" s="42">
        <v>42745.458333333336</v>
      </c>
      <c r="B909">
        <v>1135.1880000000001</v>
      </c>
    </row>
    <row r="910" spans="1:2" x14ac:dyDescent="0.25">
      <c r="A910" s="42">
        <v>42745.46875</v>
      </c>
      <c r="B910">
        <v>1133.9059999999999</v>
      </c>
    </row>
    <row r="911" spans="1:2" x14ac:dyDescent="0.25">
      <c r="A911" s="42">
        <v>42745.479166666664</v>
      </c>
      <c r="B911">
        <v>1134.162</v>
      </c>
    </row>
    <row r="912" spans="1:2" x14ac:dyDescent="0.25">
      <c r="A912" s="42">
        <v>42745.489583333336</v>
      </c>
      <c r="B912">
        <v>1134.162</v>
      </c>
    </row>
    <row r="913" spans="1:2" x14ac:dyDescent="0.25">
      <c r="A913" s="42">
        <v>42745.5</v>
      </c>
      <c r="B913">
        <v>1133.9059999999999</v>
      </c>
    </row>
    <row r="914" spans="1:2" x14ac:dyDescent="0.25">
      <c r="A914" s="42">
        <v>42745.510416666664</v>
      </c>
      <c r="B914">
        <v>1134.675</v>
      </c>
    </row>
    <row r="915" spans="1:2" x14ac:dyDescent="0.25">
      <c r="A915" s="42">
        <v>42745.520833333336</v>
      </c>
      <c r="B915">
        <v>1134.931</v>
      </c>
    </row>
    <row r="916" spans="1:2" x14ac:dyDescent="0.25">
      <c r="A916" s="42">
        <v>42745.53125</v>
      </c>
      <c r="B916">
        <v>1134.4190000000001</v>
      </c>
    </row>
    <row r="917" spans="1:2" x14ac:dyDescent="0.25">
      <c r="A917" s="42">
        <v>42745.541666666664</v>
      </c>
      <c r="B917">
        <v>1134.4190000000001</v>
      </c>
    </row>
    <row r="918" spans="1:2" x14ac:dyDescent="0.25">
      <c r="A918" s="42">
        <v>42745.552083333336</v>
      </c>
      <c r="B918">
        <v>1107.175</v>
      </c>
    </row>
    <row r="919" spans="1:2" x14ac:dyDescent="0.25">
      <c r="A919" s="42">
        <v>42745.5625</v>
      </c>
      <c r="B919">
        <v>1106.662</v>
      </c>
    </row>
    <row r="920" spans="1:2" x14ac:dyDescent="0.25">
      <c r="A920" s="42">
        <v>42745.572916666664</v>
      </c>
      <c r="B920">
        <v>1107.175</v>
      </c>
    </row>
    <row r="921" spans="1:2" x14ac:dyDescent="0.25">
      <c r="A921" s="42">
        <v>42745.583333333336</v>
      </c>
      <c r="B921">
        <v>1079.4190000000001</v>
      </c>
    </row>
    <row r="922" spans="1:2" x14ac:dyDescent="0.25">
      <c r="A922" s="42">
        <v>42745.59375</v>
      </c>
      <c r="B922">
        <v>1079.4190000000001</v>
      </c>
    </row>
    <row r="923" spans="1:2" x14ac:dyDescent="0.25">
      <c r="A923" s="42">
        <v>42745.604166666664</v>
      </c>
      <c r="B923">
        <v>1051.662</v>
      </c>
    </row>
    <row r="924" spans="1:2" x14ac:dyDescent="0.25">
      <c r="A924" s="42">
        <v>42745.614583333336</v>
      </c>
      <c r="B924">
        <v>1051.9190000000001</v>
      </c>
    </row>
    <row r="925" spans="1:2" x14ac:dyDescent="0.25">
      <c r="A925" s="42">
        <v>42745.625</v>
      </c>
      <c r="B925">
        <v>1052.175</v>
      </c>
    </row>
    <row r="926" spans="1:2" x14ac:dyDescent="0.25">
      <c r="A926" s="42">
        <v>42745.635416666664</v>
      </c>
      <c r="B926">
        <v>1024.931</v>
      </c>
    </row>
    <row r="927" spans="1:2" x14ac:dyDescent="0.25">
      <c r="A927" s="42">
        <v>42745.645833333336</v>
      </c>
      <c r="B927">
        <v>1024.4190000000001</v>
      </c>
    </row>
    <row r="928" spans="1:2" x14ac:dyDescent="0.25">
      <c r="A928" s="42">
        <v>42745.65625</v>
      </c>
      <c r="B928">
        <v>996.91899999999998</v>
      </c>
    </row>
    <row r="929" spans="1:2" x14ac:dyDescent="0.25">
      <c r="A929" s="42">
        <v>42745.666666666664</v>
      </c>
      <c r="B929">
        <v>996.91899999999998</v>
      </c>
    </row>
    <row r="930" spans="1:2" x14ac:dyDescent="0.25">
      <c r="A930" s="42">
        <v>42745.677083333336</v>
      </c>
      <c r="B930">
        <v>1024.4190000000001</v>
      </c>
    </row>
    <row r="931" spans="1:2" x14ac:dyDescent="0.25">
      <c r="A931" s="42">
        <v>42745.6875</v>
      </c>
      <c r="B931">
        <v>1079.162</v>
      </c>
    </row>
    <row r="932" spans="1:2" x14ac:dyDescent="0.25">
      <c r="A932" s="42">
        <v>42745.697916666664</v>
      </c>
      <c r="B932">
        <v>1107.175</v>
      </c>
    </row>
    <row r="933" spans="1:2" x14ac:dyDescent="0.25">
      <c r="A933" s="42">
        <v>42745.708333333336</v>
      </c>
      <c r="B933">
        <v>1107.175</v>
      </c>
    </row>
    <row r="934" spans="1:2" x14ac:dyDescent="0.25">
      <c r="A934" s="42">
        <v>42745.71875</v>
      </c>
      <c r="B934">
        <v>1106.9190000000001</v>
      </c>
    </row>
    <row r="935" spans="1:2" x14ac:dyDescent="0.25">
      <c r="A935" s="42">
        <v>42745.729166666664</v>
      </c>
      <c r="B935">
        <v>1134.4190000000001</v>
      </c>
    </row>
    <row r="936" spans="1:2" x14ac:dyDescent="0.25">
      <c r="A936" s="42">
        <v>42745.739583333336</v>
      </c>
      <c r="B936">
        <v>1106.9190000000001</v>
      </c>
    </row>
    <row r="937" spans="1:2" x14ac:dyDescent="0.25">
      <c r="A937" s="42">
        <v>42745.75</v>
      </c>
      <c r="B937">
        <v>1106.9190000000001</v>
      </c>
    </row>
    <row r="938" spans="1:2" x14ac:dyDescent="0.25">
      <c r="A938" s="42">
        <v>42745.760416666664</v>
      </c>
      <c r="B938">
        <v>1106.9190000000001</v>
      </c>
    </row>
    <row r="939" spans="1:2" x14ac:dyDescent="0.25">
      <c r="A939" s="42">
        <v>42745.770833333336</v>
      </c>
      <c r="B939">
        <v>1106.9190000000001</v>
      </c>
    </row>
    <row r="940" spans="1:2" x14ac:dyDescent="0.25">
      <c r="A940" s="42">
        <v>42745.78125</v>
      </c>
      <c r="B940">
        <v>1106.662</v>
      </c>
    </row>
    <row r="941" spans="1:2" x14ac:dyDescent="0.25">
      <c r="A941" s="42">
        <v>42745.791666666664</v>
      </c>
      <c r="B941">
        <v>1106.9190000000001</v>
      </c>
    </row>
    <row r="942" spans="1:2" x14ac:dyDescent="0.25">
      <c r="A942" s="42">
        <v>42745.802083333336</v>
      </c>
      <c r="B942">
        <v>1107.175</v>
      </c>
    </row>
    <row r="943" spans="1:2" x14ac:dyDescent="0.25">
      <c r="A943" s="42">
        <v>42745.8125</v>
      </c>
      <c r="B943">
        <v>1079.4190000000001</v>
      </c>
    </row>
    <row r="944" spans="1:2" x14ac:dyDescent="0.25">
      <c r="A944" s="42">
        <v>42745.822916666664</v>
      </c>
      <c r="B944">
        <v>1106.9190000000001</v>
      </c>
    </row>
    <row r="945" spans="1:2" x14ac:dyDescent="0.25">
      <c r="A945" s="42">
        <v>42745.833333333336</v>
      </c>
      <c r="B945">
        <v>1079.4190000000001</v>
      </c>
    </row>
    <row r="946" spans="1:2" x14ac:dyDescent="0.25">
      <c r="A946" s="42">
        <v>42745.84375</v>
      </c>
      <c r="B946">
        <v>1079.4190000000001</v>
      </c>
    </row>
    <row r="947" spans="1:2" x14ac:dyDescent="0.25">
      <c r="A947" s="42">
        <v>42745.854166666664</v>
      </c>
      <c r="B947">
        <v>1051.662</v>
      </c>
    </row>
    <row r="948" spans="1:2" x14ac:dyDescent="0.25">
      <c r="A948" s="42">
        <v>42745.864583333336</v>
      </c>
      <c r="B948">
        <v>1024.4190000000001</v>
      </c>
    </row>
    <row r="949" spans="1:2" x14ac:dyDescent="0.25">
      <c r="A949" s="42">
        <v>42745.875</v>
      </c>
      <c r="B949">
        <v>1024.162</v>
      </c>
    </row>
    <row r="950" spans="1:2" x14ac:dyDescent="0.25">
      <c r="A950" s="42">
        <v>42745.885416666664</v>
      </c>
      <c r="B950">
        <v>1024.675</v>
      </c>
    </row>
    <row r="951" spans="1:2" x14ac:dyDescent="0.25">
      <c r="A951" s="42">
        <v>42745.895833333336</v>
      </c>
      <c r="B951">
        <v>996.91899999999998</v>
      </c>
    </row>
    <row r="952" spans="1:2" x14ac:dyDescent="0.25">
      <c r="A952" s="42">
        <v>42745.90625</v>
      </c>
      <c r="B952">
        <v>996.91899999999998</v>
      </c>
    </row>
    <row r="953" spans="1:2" x14ac:dyDescent="0.25">
      <c r="A953" s="42">
        <v>42745.916666666664</v>
      </c>
      <c r="B953">
        <v>969.41899999999998</v>
      </c>
    </row>
    <row r="954" spans="1:2" x14ac:dyDescent="0.25">
      <c r="A954" s="42">
        <v>42745.927083333336</v>
      </c>
      <c r="B954">
        <v>942.17499999999995</v>
      </c>
    </row>
    <row r="955" spans="1:2" x14ac:dyDescent="0.25">
      <c r="A955" s="42">
        <v>42745.9375</v>
      </c>
      <c r="B955">
        <v>941.91899999999998</v>
      </c>
    </row>
    <row r="956" spans="1:2" x14ac:dyDescent="0.25">
      <c r="A956" s="42">
        <v>42745.947916666664</v>
      </c>
      <c r="B956">
        <v>941.66200000000003</v>
      </c>
    </row>
    <row r="957" spans="1:2" x14ac:dyDescent="0.25">
      <c r="A957" s="42">
        <v>42745.958333333336</v>
      </c>
      <c r="B957">
        <v>914.16200000000003</v>
      </c>
    </row>
    <row r="958" spans="1:2" x14ac:dyDescent="0.25">
      <c r="A958" s="42">
        <v>42745.96875</v>
      </c>
      <c r="B958">
        <v>914.41899999999998</v>
      </c>
    </row>
    <row r="959" spans="1:2" x14ac:dyDescent="0.25">
      <c r="A959" s="42">
        <v>42745.979166666664</v>
      </c>
      <c r="B959">
        <v>914.16200000000003</v>
      </c>
    </row>
    <row r="960" spans="1:2" x14ac:dyDescent="0.25">
      <c r="A960" s="42">
        <v>42745.989583333336</v>
      </c>
      <c r="B960">
        <v>914.16200000000003</v>
      </c>
    </row>
    <row r="961" spans="1:2" x14ac:dyDescent="0.25">
      <c r="A961" s="42">
        <v>42746</v>
      </c>
      <c r="B961">
        <v>914.16200000000003</v>
      </c>
    </row>
    <row r="962" spans="1:2" x14ac:dyDescent="0.25">
      <c r="A962" s="42">
        <v>42746.010416666664</v>
      </c>
      <c r="B962">
        <v>914.16200000000003</v>
      </c>
    </row>
    <row r="963" spans="1:2" x14ac:dyDescent="0.25">
      <c r="A963" s="42">
        <v>42746.020833333336</v>
      </c>
      <c r="B963">
        <v>914.16200000000003</v>
      </c>
    </row>
    <row r="964" spans="1:2" x14ac:dyDescent="0.25">
      <c r="A964" s="42">
        <v>42746.03125</v>
      </c>
      <c r="B964">
        <v>914.16200000000003</v>
      </c>
    </row>
    <row r="965" spans="1:2" x14ac:dyDescent="0.25">
      <c r="A965" s="42">
        <v>42746.041666666664</v>
      </c>
      <c r="B965">
        <v>914.16200000000003</v>
      </c>
    </row>
    <row r="966" spans="1:2" x14ac:dyDescent="0.25">
      <c r="A966" s="42">
        <v>42746.052083333336</v>
      </c>
      <c r="B966">
        <v>886.15</v>
      </c>
    </row>
    <row r="967" spans="1:2" x14ac:dyDescent="0.25">
      <c r="A967" s="42">
        <v>42746.0625</v>
      </c>
      <c r="B967">
        <v>914.41899999999998</v>
      </c>
    </row>
    <row r="968" spans="1:2" x14ac:dyDescent="0.25">
      <c r="A968" s="42">
        <v>42746.072916666664</v>
      </c>
      <c r="B968">
        <v>886.66200000000003</v>
      </c>
    </row>
    <row r="969" spans="1:2" x14ac:dyDescent="0.25">
      <c r="A969" s="42">
        <v>42746.083333333336</v>
      </c>
      <c r="B969">
        <v>914.41899999999998</v>
      </c>
    </row>
    <row r="970" spans="1:2" x14ac:dyDescent="0.25">
      <c r="A970" s="42">
        <v>42746.09375</v>
      </c>
      <c r="B970">
        <v>886.66200000000003</v>
      </c>
    </row>
    <row r="971" spans="1:2" x14ac:dyDescent="0.25">
      <c r="A971" s="42">
        <v>42746.104166666664</v>
      </c>
      <c r="B971">
        <v>914.16200000000003</v>
      </c>
    </row>
    <row r="972" spans="1:2" x14ac:dyDescent="0.25">
      <c r="A972" s="42">
        <v>42746.114583333336</v>
      </c>
      <c r="B972">
        <v>886.66200000000003</v>
      </c>
    </row>
    <row r="973" spans="1:2" x14ac:dyDescent="0.25">
      <c r="A973" s="42">
        <v>42746.125</v>
      </c>
      <c r="B973">
        <v>914.41899999999998</v>
      </c>
    </row>
    <row r="974" spans="1:2" x14ac:dyDescent="0.25">
      <c r="A974" s="42">
        <v>42746.135416666664</v>
      </c>
      <c r="B974">
        <v>886.91899999999998</v>
      </c>
    </row>
    <row r="975" spans="1:2" x14ac:dyDescent="0.25">
      <c r="A975" s="42">
        <v>42746.145833333336</v>
      </c>
      <c r="B975">
        <v>914.41899999999998</v>
      </c>
    </row>
    <row r="976" spans="1:2" x14ac:dyDescent="0.25">
      <c r="A976" s="42">
        <v>42746.15625</v>
      </c>
      <c r="B976">
        <v>914.41899999999998</v>
      </c>
    </row>
    <row r="977" spans="1:2" x14ac:dyDescent="0.25">
      <c r="A977" s="42">
        <v>42746.166666666664</v>
      </c>
      <c r="B977">
        <v>886.91899999999998</v>
      </c>
    </row>
    <row r="978" spans="1:2" x14ac:dyDescent="0.25">
      <c r="A978" s="42">
        <v>42746.177083333336</v>
      </c>
      <c r="B978">
        <v>914.41899999999998</v>
      </c>
    </row>
    <row r="979" spans="1:2" x14ac:dyDescent="0.25">
      <c r="A979" s="42">
        <v>42746.1875</v>
      </c>
      <c r="B979">
        <v>914.41899999999998</v>
      </c>
    </row>
    <row r="980" spans="1:2" x14ac:dyDescent="0.25">
      <c r="A980" s="42">
        <v>42746.197916666664</v>
      </c>
      <c r="B980">
        <v>941.66200000000003</v>
      </c>
    </row>
    <row r="981" spans="1:2" x14ac:dyDescent="0.25">
      <c r="A981" s="42">
        <v>42746.208333333336</v>
      </c>
      <c r="B981">
        <v>941.91899999999998</v>
      </c>
    </row>
    <row r="982" spans="1:2" x14ac:dyDescent="0.25">
      <c r="A982" s="42">
        <v>42746.21875</v>
      </c>
      <c r="B982">
        <v>969.16200000000003</v>
      </c>
    </row>
    <row r="983" spans="1:2" x14ac:dyDescent="0.25">
      <c r="A983" s="42">
        <v>42746.229166666664</v>
      </c>
      <c r="B983">
        <v>969.16200000000003</v>
      </c>
    </row>
    <row r="984" spans="1:2" x14ac:dyDescent="0.25">
      <c r="A984" s="42">
        <v>42746.239583333336</v>
      </c>
      <c r="B984">
        <v>1024.4190000000001</v>
      </c>
    </row>
    <row r="985" spans="1:2" x14ac:dyDescent="0.25">
      <c r="A985" s="42">
        <v>42746.25</v>
      </c>
      <c r="B985">
        <v>1024.4190000000001</v>
      </c>
    </row>
    <row r="986" spans="1:2" x14ac:dyDescent="0.25">
      <c r="A986" s="42">
        <v>42746.260416666664</v>
      </c>
      <c r="B986">
        <v>1079.4190000000001</v>
      </c>
    </row>
    <row r="987" spans="1:2" x14ac:dyDescent="0.25">
      <c r="A987" s="42">
        <v>42746.270833333336</v>
      </c>
      <c r="B987">
        <v>1079.4190000000001</v>
      </c>
    </row>
    <row r="988" spans="1:2" x14ac:dyDescent="0.25">
      <c r="A988" s="42">
        <v>42746.28125</v>
      </c>
      <c r="B988">
        <v>1133.9059999999999</v>
      </c>
    </row>
    <row r="989" spans="1:2" x14ac:dyDescent="0.25">
      <c r="A989" s="42">
        <v>42746.291666666664</v>
      </c>
      <c r="B989">
        <v>1161.662</v>
      </c>
    </row>
    <row r="990" spans="1:2" x14ac:dyDescent="0.25">
      <c r="A990" s="42">
        <v>42746.302083333336</v>
      </c>
      <c r="B990">
        <v>1189.4190000000001</v>
      </c>
    </row>
    <row r="991" spans="1:2" x14ac:dyDescent="0.25">
      <c r="A991" s="42">
        <v>42746.3125</v>
      </c>
      <c r="B991">
        <v>1189.162</v>
      </c>
    </row>
    <row r="992" spans="1:2" x14ac:dyDescent="0.25">
      <c r="A992" s="42">
        <v>42746.322916666664</v>
      </c>
      <c r="B992">
        <v>1133.9059999999999</v>
      </c>
    </row>
    <row r="993" spans="1:2" x14ac:dyDescent="0.25">
      <c r="A993" s="42">
        <v>42746.333333333336</v>
      </c>
      <c r="B993">
        <v>1134.162</v>
      </c>
    </row>
    <row r="994" spans="1:2" x14ac:dyDescent="0.25">
      <c r="A994" s="42">
        <v>42746.34375</v>
      </c>
      <c r="B994">
        <v>1134.4190000000001</v>
      </c>
    </row>
    <row r="995" spans="1:2" x14ac:dyDescent="0.25">
      <c r="A995" s="42">
        <v>42746.354166666664</v>
      </c>
      <c r="B995">
        <v>1134.162</v>
      </c>
    </row>
    <row r="996" spans="1:2" x14ac:dyDescent="0.25">
      <c r="A996" s="42">
        <v>42746.364583333336</v>
      </c>
      <c r="B996">
        <v>1161.662</v>
      </c>
    </row>
    <row r="997" spans="1:2" x14ac:dyDescent="0.25">
      <c r="A997" s="42">
        <v>42746.375</v>
      </c>
      <c r="B997">
        <v>1106.662</v>
      </c>
    </row>
    <row r="998" spans="1:2" x14ac:dyDescent="0.25">
      <c r="A998" s="42">
        <v>42746.385416666664</v>
      </c>
      <c r="B998">
        <v>1134.4190000000001</v>
      </c>
    </row>
    <row r="999" spans="1:2" x14ac:dyDescent="0.25">
      <c r="A999" s="42">
        <v>42746.395833333336</v>
      </c>
      <c r="B999">
        <v>1134.162</v>
      </c>
    </row>
    <row r="1000" spans="1:2" x14ac:dyDescent="0.25">
      <c r="A1000" s="42">
        <v>42746.40625</v>
      </c>
      <c r="B1000">
        <v>1133.9059999999999</v>
      </c>
    </row>
    <row r="1001" spans="1:2" x14ac:dyDescent="0.25">
      <c r="A1001" s="42">
        <v>42746.416666666664</v>
      </c>
      <c r="B1001">
        <v>1133.9059999999999</v>
      </c>
    </row>
    <row r="1002" spans="1:2" x14ac:dyDescent="0.25">
      <c r="A1002" s="42">
        <v>42746.427083333336</v>
      </c>
      <c r="B1002">
        <v>1134.4190000000001</v>
      </c>
    </row>
    <row r="1003" spans="1:2" x14ac:dyDescent="0.25">
      <c r="A1003" s="42">
        <v>42746.4375</v>
      </c>
      <c r="B1003">
        <v>1106.9190000000001</v>
      </c>
    </row>
    <row r="1004" spans="1:2" x14ac:dyDescent="0.25">
      <c r="A1004" s="42">
        <v>42746.447916666664</v>
      </c>
      <c r="B1004">
        <v>1134.675</v>
      </c>
    </row>
    <row r="1005" spans="1:2" x14ac:dyDescent="0.25">
      <c r="A1005" s="42">
        <v>42746.458333333336</v>
      </c>
      <c r="B1005">
        <v>1106.662</v>
      </c>
    </row>
    <row r="1006" spans="1:2" x14ac:dyDescent="0.25">
      <c r="A1006" s="42">
        <v>42746.46875</v>
      </c>
      <c r="B1006">
        <v>1106.9190000000001</v>
      </c>
    </row>
    <row r="1007" spans="1:2" x14ac:dyDescent="0.25">
      <c r="A1007" s="42">
        <v>42746.479166666664</v>
      </c>
      <c r="B1007">
        <v>1134.162</v>
      </c>
    </row>
    <row r="1008" spans="1:2" x14ac:dyDescent="0.25">
      <c r="A1008" s="42">
        <v>42746.489583333336</v>
      </c>
      <c r="B1008">
        <v>1106.9190000000001</v>
      </c>
    </row>
    <row r="1009" spans="1:2" x14ac:dyDescent="0.25">
      <c r="A1009" s="42">
        <v>42746.5</v>
      </c>
      <c r="B1009">
        <v>1107.175</v>
      </c>
    </row>
    <row r="1010" spans="1:2" x14ac:dyDescent="0.25">
      <c r="A1010" s="42">
        <v>42746.510416666664</v>
      </c>
      <c r="B1010">
        <v>1134.4190000000001</v>
      </c>
    </row>
    <row r="1011" spans="1:2" x14ac:dyDescent="0.25">
      <c r="A1011" s="42">
        <v>42746.520833333336</v>
      </c>
      <c r="B1011">
        <v>1106.9190000000001</v>
      </c>
    </row>
    <row r="1012" spans="1:2" x14ac:dyDescent="0.25">
      <c r="A1012" s="42">
        <v>42746.53125</v>
      </c>
      <c r="B1012">
        <v>1106.9190000000001</v>
      </c>
    </row>
    <row r="1013" spans="1:2" x14ac:dyDescent="0.25">
      <c r="A1013" s="42">
        <v>42746.541666666664</v>
      </c>
      <c r="B1013">
        <v>1106.9190000000001</v>
      </c>
    </row>
    <row r="1014" spans="1:2" x14ac:dyDescent="0.25">
      <c r="A1014" s="42">
        <v>42746.552083333336</v>
      </c>
      <c r="B1014">
        <v>1079.162</v>
      </c>
    </row>
    <row r="1015" spans="1:2" x14ac:dyDescent="0.25">
      <c r="A1015" s="42">
        <v>42746.5625</v>
      </c>
      <c r="B1015">
        <v>1106.9190000000001</v>
      </c>
    </row>
    <row r="1016" spans="1:2" x14ac:dyDescent="0.25">
      <c r="A1016" s="42">
        <v>42746.572916666664</v>
      </c>
      <c r="B1016">
        <v>1079.931</v>
      </c>
    </row>
    <row r="1017" spans="1:2" x14ac:dyDescent="0.25">
      <c r="A1017" s="42">
        <v>42746.583333333336</v>
      </c>
      <c r="B1017">
        <v>1051.9190000000001</v>
      </c>
    </row>
    <row r="1018" spans="1:2" x14ac:dyDescent="0.25">
      <c r="A1018" s="42">
        <v>42746.59375</v>
      </c>
      <c r="B1018">
        <v>1024.675</v>
      </c>
    </row>
    <row r="1019" spans="1:2" x14ac:dyDescent="0.25">
      <c r="A1019" s="42">
        <v>42746.604166666664</v>
      </c>
      <c r="B1019">
        <v>1024.675</v>
      </c>
    </row>
    <row r="1020" spans="1:2" x14ac:dyDescent="0.25">
      <c r="A1020" s="42">
        <v>42746.614583333336</v>
      </c>
      <c r="B1020">
        <v>1024.931</v>
      </c>
    </row>
    <row r="1021" spans="1:2" x14ac:dyDescent="0.25">
      <c r="A1021" s="42">
        <v>42746.625</v>
      </c>
      <c r="B1021">
        <v>997.17499999999995</v>
      </c>
    </row>
    <row r="1022" spans="1:2" x14ac:dyDescent="0.25">
      <c r="A1022" s="42">
        <v>42746.635416666664</v>
      </c>
      <c r="B1022">
        <v>969.16200000000003</v>
      </c>
    </row>
    <row r="1023" spans="1:2" x14ac:dyDescent="0.25">
      <c r="A1023" s="42">
        <v>42746.645833333336</v>
      </c>
      <c r="B1023">
        <v>969.67499999999995</v>
      </c>
    </row>
    <row r="1024" spans="1:2" x14ac:dyDescent="0.25">
      <c r="A1024" s="42">
        <v>42746.65625</v>
      </c>
      <c r="B1024">
        <v>969.41899999999998</v>
      </c>
    </row>
    <row r="1025" spans="1:2" x14ac:dyDescent="0.25">
      <c r="A1025" s="42">
        <v>42746.666666666664</v>
      </c>
      <c r="B1025">
        <v>996.40599999999995</v>
      </c>
    </row>
    <row r="1026" spans="1:2" x14ac:dyDescent="0.25">
      <c r="A1026" s="42">
        <v>42746.677083333336</v>
      </c>
      <c r="B1026">
        <v>969.16200000000003</v>
      </c>
    </row>
    <row r="1027" spans="1:2" x14ac:dyDescent="0.25">
      <c r="A1027" s="42">
        <v>42746.6875</v>
      </c>
      <c r="B1027">
        <v>1051.662</v>
      </c>
    </row>
    <row r="1028" spans="1:2" x14ac:dyDescent="0.25">
      <c r="A1028" s="42">
        <v>42746.697916666664</v>
      </c>
      <c r="B1028">
        <v>1079.162</v>
      </c>
    </row>
    <row r="1029" spans="1:2" x14ac:dyDescent="0.25">
      <c r="A1029" s="42">
        <v>42746.708333333336</v>
      </c>
      <c r="B1029">
        <v>1106.9190000000001</v>
      </c>
    </row>
    <row r="1030" spans="1:2" x14ac:dyDescent="0.25">
      <c r="A1030" s="42">
        <v>42746.71875</v>
      </c>
      <c r="B1030">
        <v>1106.9190000000001</v>
      </c>
    </row>
    <row r="1031" spans="1:2" x14ac:dyDescent="0.25">
      <c r="A1031" s="42">
        <v>42746.729166666664</v>
      </c>
      <c r="B1031">
        <v>1079.4190000000001</v>
      </c>
    </row>
    <row r="1032" spans="1:2" x14ac:dyDescent="0.25">
      <c r="A1032" s="42">
        <v>42746.739583333336</v>
      </c>
      <c r="B1032">
        <v>1079.675</v>
      </c>
    </row>
    <row r="1033" spans="1:2" x14ac:dyDescent="0.25">
      <c r="A1033" s="42">
        <v>42746.75</v>
      </c>
      <c r="B1033">
        <v>1051.9190000000001</v>
      </c>
    </row>
    <row r="1034" spans="1:2" x14ac:dyDescent="0.25">
      <c r="A1034" s="42">
        <v>42746.760416666664</v>
      </c>
      <c r="B1034">
        <v>1079.4190000000001</v>
      </c>
    </row>
    <row r="1035" spans="1:2" x14ac:dyDescent="0.25">
      <c r="A1035" s="42">
        <v>42746.770833333336</v>
      </c>
      <c r="B1035">
        <v>1079.4190000000001</v>
      </c>
    </row>
    <row r="1036" spans="1:2" x14ac:dyDescent="0.25">
      <c r="A1036" s="42">
        <v>42746.78125</v>
      </c>
      <c r="B1036">
        <v>1051.9190000000001</v>
      </c>
    </row>
    <row r="1037" spans="1:2" x14ac:dyDescent="0.25">
      <c r="A1037" s="42">
        <v>42746.791666666664</v>
      </c>
      <c r="B1037">
        <v>1051.9190000000001</v>
      </c>
    </row>
    <row r="1038" spans="1:2" x14ac:dyDescent="0.25">
      <c r="A1038" s="42">
        <v>42746.802083333336</v>
      </c>
      <c r="B1038">
        <v>1079.675</v>
      </c>
    </row>
    <row r="1039" spans="1:2" x14ac:dyDescent="0.25">
      <c r="A1039" s="42">
        <v>42746.8125</v>
      </c>
      <c r="B1039">
        <v>1051.9190000000001</v>
      </c>
    </row>
    <row r="1040" spans="1:2" x14ac:dyDescent="0.25">
      <c r="A1040" s="42">
        <v>42746.822916666664</v>
      </c>
      <c r="B1040">
        <v>1052.175</v>
      </c>
    </row>
    <row r="1041" spans="1:2" x14ac:dyDescent="0.25">
      <c r="A1041" s="42">
        <v>42746.833333333336</v>
      </c>
      <c r="B1041">
        <v>1052.175</v>
      </c>
    </row>
    <row r="1042" spans="1:2" x14ac:dyDescent="0.25">
      <c r="A1042" s="42">
        <v>42746.84375</v>
      </c>
      <c r="B1042">
        <v>1079.675</v>
      </c>
    </row>
    <row r="1043" spans="1:2" x14ac:dyDescent="0.25">
      <c r="A1043" s="42">
        <v>42746.854166666664</v>
      </c>
      <c r="B1043">
        <v>1051.9190000000001</v>
      </c>
    </row>
    <row r="1044" spans="1:2" x14ac:dyDescent="0.25">
      <c r="A1044" s="42">
        <v>42746.864583333336</v>
      </c>
      <c r="B1044">
        <v>1024.4190000000001</v>
      </c>
    </row>
    <row r="1045" spans="1:2" x14ac:dyDescent="0.25">
      <c r="A1045" s="42">
        <v>42746.875</v>
      </c>
      <c r="B1045">
        <v>1024.4190000000001</v>
      </c>
    </row>
    <row r="1046" spans="1:2" x14ac:dyDescent="0.25">
      <c r="A1046" s="42">
        <v>42746.885416666664</v>
      </c>
      <c r="B1046">
        <v>996.91899999999998</v>
      </c>
    </row>
    <row r="1047" spans="1:2" x14ac:dyDescent="0.25">
      <c r="A1047" s="42">
        <v>42746.895833333336</v>
      </c>
      <c r="B1047">
        <v>997.17499999999995</v>
      </c>
    </row>
    <row r="1048" spans="1:2" x14ac:dyDescent="0.25">
      <c r="A1048" s="42">
        <v>42746.90625</v>
      </c>
      <c r="B1048">
        <v>996.91899999999998</v>
      </c>
    </row>
    <row r="1049" spans="1:2" x14ac:dyDescent="0.25">
      <c r="A1049" s="42">
        <v>42746.916666666664</v>
      </c>
      <c r="B1049">
        <v>969.16200000000003</v>
      </c>
    </row>
    <row r="1050" spans="1:2" x14ac:dyDescent="0.25">
      <c r="A1050" s="42">
        <v>42746.927083333336</v>
      </c>
      <c r="B1050">
        <v>941.91899999999998</v>
      </c>
    </row>
    <row r="1051" spans="1:2" x14ac:dyDescent="0.25">
      <c r="A1051" s="42">
        <v>42746.9375</v>
      </c>
      <c r="B1051">
        <v>941.91899999999998</v>
      </c>
    </row>
    <row r="1052" spans="1:2" x14ac:dyDescent="0.25">
      <c r="A1052" s="42">
        <v>42746.947916666664</v>
      </c>
      <c r="B1052">
        <v>914.16200000000003</v>
      </c>
    </row>
    <row r="1053" spans="1:2" x14ac:dyDescent="0.25">
      <c r="A1053" s="42">
        <v>42746.958333333336</v>
      </c>
      <c r="B1053">
        <v>942.17499999999995</v>
      </c>
    </row>
    <row r="1054" spans="1:2" x14ac:dyDescent="0.25">
      <c r="A1054" s="42">
        <v>42746.96875</v>
      </c>
      <c r="B1054">
        <v>914.41899999999998</v>
      </c>
    </row>
    <row r="1055" spans="1:2" x14ac:dyDescent="0.25">
      <c r="A1055" s="42">
        <v>42746.979166666664</v>
      </c>
      <c r="B1055">
        <v>941.91899999999998</v>
      </c>
    </row>
    <row r="1056" spans="1:2" x14ac:dyDescent="0.25">
      <c r="A1056" s="42">
        <v>42746.989583333336</v>
      </c>
      <c r="B1056">
        <v>914.67499999999995</v>
      </c>
    </row>
    <row r="1057" spans="1:2" x14ac:dyDescent="0.25">
      <c r="A1057" s="42">
        <v>42747</v>
      </c>
      <c r="B1057">
        <v>914.16200000000003</v>
      </c>
    </row>
    <row r="1058" spans="1:2" x14ac:dyDescent="0.25">
      <c r="A1058" s="42">
        <v>42747.010416666664</v>
      </c>
      <c r="B1058">
        <v>942.17499999999995</v>
      </c>
    </row>
    <row r="1059" spans="1:2" x14ac:dyDescent="0.25">
      <c r="A1059" s="42">
        <v>42747.020833333336</v>
      </c>
      <c r="B1059">
        <v>914.67499999999995</v>
      </c>
    </row>
    <row r="1060" spans="1:2" x14ac:dyDescent="0.25">
      <c r="A1060" s="42">
        <v>42747.03125</v>
      </c>
      <c r="B1060">
        <v>914.41899999999998</v>
      </c>
    </row>
    <row r="1061" spans="1:2" x14ac:dyDescent="0.25">
      <c r="A1061" s="42">
        <v>42747.041666666664</v>
      </c>
      <c r="B1061">
        <v>887.17499999999995</v>
      </c>
    </row>
    <row r="1062" spans="1:2" x14ac:dyDescent="0.25">
      <c r="A1062" s="42">
        <v>42747.052083333336</v>
      </c>
      <c r="B1062">
        <v>887.17499999999995</v>
      </c>
    </row>
    <row r="1063" spans="1:2" x14ac:dyDescent="0.25">
      <c r="A1063" s="42">
        <v>42747.0625</v>
      </c>
      <c r="B1063">
        <v>887.17499999999995</v>
      </c>
    </row>
    <row r="1064" spans="1:2" x14ac:dyDescent="0.25">
      <c r="A1064" s="42">
        <v>42747.072916666664</v>
      </c>
      <c r="B1064">
        <v>886.91899999999998</v>
      </c>
    </row>
    <row r="1065" spans="1:2" x14ac:dyDescent="0.25">
      <c r="A1065" s="42">
        <v>42747.083333333336</v>
      </c>
      <c r="B1065">
        <v>886.91899999999998</v>
      </c>
    </row>
    <row r="1066" spans="1:2" x14ac:dyDescent="0.25">
      <c r="A1066" s="42">
        <v>42747.09375</v>
      </c>
      <c r="B1066">
        <v>887.17499999999995</v>
      </c>
    </row>
    <row r="1067" spans="1:2" x14ac:dyDescent="0.25">
      <c r="A1067" s="42">
        <v>42747.104166666664</v>
      </c>
      <c r="B1067">
        <v>859.41899999999998</v>
      </c>
    </row>
    <row r="1068" spans="1:2" x14ac:dyDescent="0.25">
      <c r="A1068" s="42">
        <v>42747.114583333336</v>
      </c>
      <c r="B1068">
        <v>859.41899999999998</v>
      </c>
    </row>
    <row r="1069" spans="1:2" x14ac:dyDescent="0.25">
      <c r="A1069" s="42">
        <v>42747.125</v>
      </c>
      <c r="B1069">
        <v>887.17499999999995</v>
      </c>
    </row>
    <row r="1070" spans="1:2" x14ac:dyDescent="0.25">
      <c r="A1070" s="42">
        <v>42747.135416666664</v>
      </c>
      <c r="B1070">
        <v>859.41899999999998</v>
      </c>
    </row>
    <row r="1071" spans="1:2" x14ac:dyDescent="0.25">
      <c r="A1071" s="42">
        <v>42747.145833333336</v>
      </c>
      <c r="B1071">
        <v>859.16200000000003</v>
      </c>
    </row>
    <row r="1072" spans="1:2" x14ac:dyDescent="0.25">
      <c r="A1072" s="42">
        <v>42747.15625</v>
      </c>
      <c r="B1072">
        <v>859.41899999999998</v>
      </c>
    </row>
    <row r="1073" spans="1:2" x14ac:dyDescent="0.25">
      <c r="A1073" s="42">
        <v>42747.166666666664</v>
      </c>
      <c r="B1073">
        <v>886.66200000000003</v>
      </c>
    </row>
    <row r="1074" spans="1:2" x14ac:dyDescent="0.25">
      <c r="A1074" s="42">
        <v>42747.177083333336</v>
      </c>
      <c r="B1074">
        <v>886.91899999999998</v>
      </c>
    </row>
    <row r="1075" spans="1:2" x14ac:dyDescent="0.25">
      <c r="A1075" s="42">
        <v>42747.1875</v>
      </c>
      <c r="B1075">
        <v>886.91899999999998</v>
      </c>
    </row>
    <row r="1076" spans="1:2" x14ac:dyDescent="0.25">
      <c r="A1076" s="42">
        <v>42747.197916666664</v>
      </c>
      <c r="B1076">
        <v>914.16200000000003</v>
      </c>
    </row>
    <row r="1077" spans="1:2" x14ac:dyDescent="0.25">
      <c r="A1077" s="42">
        <v>42747.208333333336</v>
      </c>
      <c r="B1077">
        <v>914.41899999999998</v>
      </c>
    </row>
    <row r="1078" spans="1:2" x14ac:dyDescent="0.25">
      <c r="A1078" s="42">
        <v>42747.21875</v>
      </c>
      <c r="B1078">
        <v>942.17499999999995</v>
      </c>
    </row>
    <row r="1079" spans="1:2" x14ac:dyDescent="0.25">
      <c r="A1079" s="42">
        <v>42747.229166666664</v>
      </c>
      <c r="B1079">
        <v>969.93100000000004</v>
      </c>
    </row>
    <row r="1080" spans="1:2" x14ac:dyDescent="0.25">
      <c r="A1080" s="42">
        <v>42747.239583333336</v>
      </c>
      <c r="B1080">
        <v>997.43100000000004</v>
      </c>
    </row>
    <row r="1081" spans="1:2" x14ac:dyDescent="0.25">
      <c r="A1081" s="42">
        <v>42747.25</v>
      </c>
      <c r="B1081">
        <v>1052.431</v>
      </c>
    </row>
    <row r="1082" spans="1:2" x14ac:dyDescent="0.25">
      <c r="A1082" s="42">
        <v>42747.260416666664</v>
      </c>
      <c r="B1082">
        <v>1052.175</v>
      </c>
    </row>
    <row r="1083" spans="1:2" x14ac:dyDescent="0.25">
      <c r="A1083" s="42">
        <v>42747.270833333336</v>
      </c>
      <c r="B1083">
        <v>1079.162</v>
      </c>
    </row>
    <row r="1084" spans="1:2" x14ac:dyDescent="0.25">
      <c r="A1084" s="42">
        <v>42747.28125</v>
      </c>
      <c r="B1084">
        <v>1134.162</v>
      </c>
    </row>
    <row r="1085" spans="1:2" x14ac:dyDescent="0.25">
      <c r="A1085" s="42">
        <v>42747.291666666664</v>
      </c>
      <c r="B1085">
        <v>1161.9190000000001</v>
      </c>
    </row>
    <row r="1086" spans="1:2" x14ac:dyDescent="0.25">
      <c r="A1086" s="42">
        <v>42747.302083333336</v>
      </c>
      <c r="B1086">
        <v>1161.662</v>
      </c>
    </row>
    <row r="1087" spans="1:2" x14ac:dyDescent="0.25">
      <c r="A1087" s="42">
        <v>42747.3125</v>
      </c>
      <c r="B1087">
        <v>1189.4190000000001</v>
      </c>
    </row>
    <row r="1088" spans="1:2" x14ac:dyDescent="0.25">
      <c r="A1088" s="42">
        <v>42747.322916666664</v>
      </c>
      <c r="B1088">
        <v>1134.162</v>
      </c>
    </row>
    <row r="1089" spans="1:2" x14ac:dyDescent="0.25">
      <c r="A1089" s="42">
        <v>42747.333333333336</v>
      </c>
      <c r="B1089">
        <v>1134.4190000000001</v>
      </c>
    </row>
    <row r="1090" spans="1:2" x14ac:dyDescent="0.25">
      <c r="A1090" s="42">
        <v>42747.34375</v>
      </c>
      <c r="B1090">
        <v>1133.9059999999999</v>
      </c>
    </row>
    <row r="1091" spans="1:2" x14ac:dyDescent="0.25">
      <c r="A1091" s="42">
        <v>42747.354166666664</v>
      </c>
      <c r="B1091">
        <v>1134.4190000000001</v>
      </c>
    </row>
    <row r="1092" spans="1:2" x14ac:dyDescent="0.25">
      <c r="A1092" s="42">
        <v>42747.364583333336</v>
      </c>
      <c r="B1092">
        <v>1134.162</v>
      </c>
    </row>
    <row r="1093" spans="1:2" x14ac:dyDescent="0.25">
      <c r="A1093" s="42">
        <v>42747.375</v>
      </c>
      <c r="B1093">
        <v>1134.4190000000001</v>
      </c>
    </row>
    <row r="1094" spans="1:2" x14ac:dyDescent="0.25">
      <c r="A1094" s="42">
        <v>42747.385416666664</v>
      </c>
      <c r="B1094">
        <v>1134.4190000000001</v>
      </c>
    </row>
    <row r="1095" spans="1:2" x14ac:dyDescent="0.25">
      <c r="A1095" s="42">
        <v>42747.395833333336</v>
      </c>
      <c r="B1095">
        <v>1161.662</v>
      </c>
    </row>
    <row r="1096" spans="1:2" x14ac:dyDescent="0.25">
      <c r="A1096" s="42">
        <v>42747.40625</v>
      </c>
      <c r="B1096">
        <v>1106.9190000000001</v>
      </c>
    </row>
    <row r="1097" spans="1:2" x14ac:dyDescent="0.25">
      <c r="A1097" s="42">
        <v>42747.416666666664</v>
      </c>
      <c r="B1097">
        <v>1133.9059999999999</v>
      </c>
    </row>
    <row r="1098" spans="1:2" x14ac:dyDescent="0.25">
      <c r="A1098" s="42">
        <v>42747.427083333336</v>
      </c>
      <c r="B1098">
        <v>1134.162</v>
      </c>
    </row>
    <row r="1099" spans="1:2" x14ac:dyDescent="0.25">
      <c r="A1099" s="42">
        <v>42747.4375</v>
      </c>
      <c r="B1099">
        <v>1107.431</v>
      </c>
    </row>
    <row r="1100" spans="1:2" x14ac:dyDescent="0.25">
      <c r="A1100" s="42">
        <v>42747.447916666664</v>
      </c>
      <c r="B1100">
        <v>1167.4190000000001</v>
      </c>
    </row>
    <row r="1101" spans="1:2" x14ac:dyDescent="0.25">
      <c r="A1101" s="42">
        <v>42747.458333333336</v>
      </c>
      <c r="B1101">
        <v>1134.931</v>
      </c>
    </row>
    <row r="1102" spans="1:2" x14ac:dyDescent="0.25">
      <c r="A1102" s="42">
        <v>42747.46875</v>
      </c>
      <c r="B1102">
        <v>1106.9190000000001</v>
      </c>
    </row>
    <row r="1103" spans="1:2" x14ac:dyDescent="0.25">
      <c r="A1103" s="42">
        <v>42747.479166666664</v>
      </c>
      <c r="B1103">
        <v>1106.9190000000001</v>
      </c>
    </row>
    <row r="1104" spans="1:2" x14ac:dyDescent="0.25">
      <c r="A1104" s="42">
        <v>42747.489583333336</v>
      </c>
      <c r="B1104">
        <v>1167.4190000000001</v>
      </c>
    </row>
    <row r="1105" spans="1:2" x14ac:dyDescent="0.25">
      <c r="A1105" s="42">
        <v>42747.5</v>
      </c>
      <c r="B1105">
        <v>1134.4190000000001</v>
      </c>
    </row>
    <row r="1106" spans="1:2" x14ac:dyDescent="0.25">
      <c r="A1106" s="42">
        <v>42747.510416666664</v>
      </c>
      <c r="B1106">
        <v>1134.4190000000001</v>
      </c>
    </row>
    <row r="1107" spans="1:2" x14ac:dyDescent="0.25">
      <c r="A1107" s="42">
        <v>42747.520833333336</v>
      </c>
      <c r="B1107">
        <v>1106.9190000000001</v>
      </c>
    </row>
    <row r="1108" spans="1:2" x14ac:dyDescent="0.25">
      <c r="A1108" s="42">
        <v>42747.53125</v>
      </c>
      <c r="B1108">
        <v>1139.9190000000001</v>
      </c>
    </row>
    <row r="1109" spans="1:2" x14ac:dyDescent="0.25">
      <c r="A1109" s="42">
        <v>42747.541666666664</v>
      </c>
      <c r="B1109">
        <v>1106.4059999999999</v>
      </c>
    </row>
    <row r="1110" spans="1:2" x14ac:dyDescent="0.25">
      <c r="A1110" s="42">
        <v>42747.552083333336</v>
      </c>
      <c r="B1110">
        <v>1079.4190000000001</v>
      </c>
    </row>
    <row r="1111" spans="1:2" x14ac:dyDescent="0.25">
      <c r="A1111" s="42">
        <v>42747.5625</v>
      </c>
      <c r="B1111">
        <v>1079.4190000000001</v>
      </c>
    </row>
    <row r="1112" spans="1:2" x14ac:dyDescent="0.25">
      <c r="A1112" s="42">
        <v>42747.572916666664</v>
      </c>
      <c r="B1112">
        <v>1079.4190000000001</v>
      </c>
    </row>
    <row r="1113" spans="1:2" x14ac:dyDescent="0.25">
      <c r="A1113" s="42">
        <v>42747.583333333336</v>
      </c>
      <c r="B1113">
        <v>1057.675</v>
      </c>
    </row>
    <row r="1114" spans="1:2" x14ac:dyDescent="0.25">
      <c r="A1114" s="42">
        <v>42747.59375</v>
      </c>
      <c r="B1114">
        <v>1051.662</v>
      </c>
    </row>
    <row r="1115" spans="1:2" x14ac:dyDescent="0.25">
      <c r="A1115" s="42">
        <v>42747.604166666664</v>
      </c>
      <c r="B1115">
        <v>1051.9190000000001</v>
      </c>
    </row>
    <row r="1116" spans="1:2" x14ac:dyDescent="0.25">
      <c r="A1116" s="42">
        <v>42747.614583333336</v>
      </c>
      <c r="B1116">
        <v>996.66200000000003</v>
      </c>
    </row>
    <row r="1117" spans="1:2" x14ac:dyDescent="0.25">
      <c r="A1117" s="42">
        <v>42747.625</v>
      </c>
      <c r="B1117">
        <v>1057.4190000000001</v>
      </c>
    </row>
    <row r="1118" spans="1:2" x14ac:dyDescent="0.25">
      <c r="A1118" s="42">
        <v>42747.635416666664</v>
      </c>
      <c r="B1118">
        <v>996.66200000000003</v>
      </c>
    </row>
    <row r="1119" spans="1:2" x14ac:dyDescent="0.25">
      <c r="A1119" s="42">
        <v>42747.645833333336</v>
      </c>
      <c r="B1119">
        <v>996.91899999999998</v>
      </c>
    </row>
    <row r="1120" spans="1:2" x14ac:dyDescent="0.25">
      <c r="A1120" s="42">
        <v>42747.65625</v>
      </c>
      <c r="B1120">
        <v>969.16200000000003</v>
      </c>
    </row>
    <row r="1121" spans="1:2" x14ac:dyDescent="0.25">
      <c r="A1121" s="42">
        <v>42747.666666666664</v>
      </c>
      <c r="B1121">
        <v>1029.9190000000001</v>
      </c>
    </row>
    <row r="1122" spans="1:2" x14ac:dyDescent="0.25">
      <c r="A1122" s="42">
        <v>42747.677083333336</v>
      </c>
      <c r="B1122">
        <v>1024.675</v>
      </c>
    </row>
    <row r="1123" spans="1:2" x14ac:dyDescent="0.25">
      <c r="A1123" s="42">
        <v>42747.6875</v>
      </c>
      <c r="B1123">
        <v>1051.9190000000001</v>
      </c>
    </row>
    <row r="1124" spans="1:2" x14ac:dyDescent="0.25">
      <c r="A1124" s="42">
        <v>42747.697916666664</v>
      </c>
      <c r="B1124">
        <v>1106.9190000000001</v>
      </c>
    </row>
    <row r="1125" spans="1:2" x14ac:dyDescent="0.25">
      <c r="A1125" s="42">
        <v>42747.708333333336</v>
      </c>
      <c r="B1125">
        <v>1112.675</v>
      </c>
    </row>
    <row r="1126" spans="1:2" x14ac:dyDescent="0.25">
      <c r="A1126" s="42">
        <v>42747.71875</v>
      </c>
      <c r="B1126">
        <v>1107.431</v>
      </c>
    </row>
    <row r="1127" spans="1:2" x14ac:dyDescent="0.25">
      <c r="A1127" s="42">
        <v>42747.729166666664</v>
      </c>
      <c r="B1127">
        <v>1052.431</v>
      </c>
    </row>
    <row r="1128" spans="1:2" x14ac:dyDescent="0.25">
      <c r="A1128" s="42">
        <v>42747.739583333336</v>
      </c>
      <c r="B1128">
        <v>1079.931</v>
      </c>
    </row>
    <row r="1129" spans="1:2" x14ac:dyDescent="0.25">
      <c r="A1129" s="42">
        <v>42747.75</v>
      </c>
      <c r="B1129">
        <v>1112.162</v>
      </c>
    </row>
    <row r="1130" spans="1:2" x14ac:dyDescent="0.25">
      <c r="A1130" s="42">
        <v>42747.760416666664</v>
      </c>
      <c r="B1130">
        <v>1079.4190000000001</v>
      </c>
    </row>
    <row r="1131" spans="1:2" x14ac:dyDescent="0.25">
      <c r="A1131" s="42">
        <v>42747.770833333336</v>
      </c>
      <c r="B1131">
        <v>1051.9190000000001</v>
      </c>
    </row>
    <row r="1132" spans="1:2" x14ac:dyDescent="0.25">
      <c r="A1132" s="42">
        <v>42747.78125</v>
      </c>
      <c r="B1132">
        <v>1051.662</v>
      </c>
    </row>
    <row r="1133" spans="1:2" x14ac:dyDescent="0.25">
      <c r="A1133" s="42">
        <v>42747.791666666664</v>
      </c>
      <c r="B1133">
        <v>1112.4190000000001</v>
      </c>
    </row>
    <row r="1134" spans="1:2" x14ac:dyDescent="0.25">
      <c r="A1134" s="42">
        <v>42747.802083333336</v>
      </c>
      <c r="B1134">
        <v>1052.175</v>
      </c>
    </row>
    <row r="1135" spans="1:2" x14ac:dyDescent="0.25">
      <c r="A1135" s="42">
        <v>42747.8125</v>
      </c>
      <c r="B1135">
        <v>1051.9190000000001</v>
      </c>
    </row>
    <row r="1136" spans="1:2" x14ac:dyDescent="0.25">
      <c r="A1136" s="42">
        <v>42747.822916666664</v>
      </c>
      <c r="B1136">
        <v>1051.9190000000001</v>
      </c>
    </row>
    <row r="1137" spans="1:2" x14ac:dyDescent="0.25">
      <c r="A1137" s="42">
        <v>42747.833333333336</v>
      </c>
      <c r="B1137">
        <v>1057.675</v>
      </c>
    </row>
    <row r="1138" spans="1:2" x14ac:dyDescent="0.25">
      <c r="A1138" s="42">
        <v>42747.84375</v>
      </c>
      <c r="B1138">
        <v>1024.931</v>
      </c>
    </row>
    <row r="1139" spans="1:2" x14ac:dyDescent="0.25">
      <c r="A1139" s="42">
        <v>42747.854166666664</v>
      </c>
      <c r="B1139">
        <v>1024.931</v>
      </c>
    </row>
    <row r="1140" spans="1:2" x14ac:dyDescent="0.25">
      <c r="A1140" s="42">
        <v>42747.864583333336</v>
      </c>
      <c r="B1140">
        <v>1024.931</v>
      </c>
    </row>
    <row r="1141" spans="1:2" x14ac:dyDescent="0.25">
      <c r="A1141" s="42">
        <v>42747.875</v>
      </c>
      <c r="B1141">
        <v>1030.6880000000001</v>
      </c>
    </row>
    <row r="1142" spans="1:2" x14ac:dyDescent="0.25">
      <c r="A1142" s="42">
        <v>42747.885416666664</v>
      </c>
      <c r="B1142">
        <v>1024.675</v>
      </c>
    </row>
    <row r="1143" spans="1:2" x14ac:dyDescent="0.25">
      <c r="A1143" s="42">
        <v>42747.895833333336</v>
      </c>
      <c r="B1143">
        <v>969.41899999999998</v>
      </c>
    </row>
    <row r="1144" spans="1:2" x14ac:dyDescent="0.25">
      <c r="A1144" s="42">
        <v>42747.90625</v>
      </c>
      <c r="B1144">
        <v>996.66200000000003</v>
      </c>
    </row>
    <row r="1145" spans="1:2" x14ac:dyDescent="0.25">
      <c r="A1145" s="42">
        <v>42747.916666666664</v>
      </c>
      <c r="B1145">
        <v>974.91899999999998</v>
      </c>
    </row>
    <row r="1146" spans="1:2" x14ac:dyDescent="0.25">
      <c r="A1146" s="42">
        <v>42747.927083333336</v>
      </c>
      <c r="B1146">
        <v>914.16200000000003</v>
      </c>
    </row>
    <row r="1147" spans="1:2" x14ac:dyDescent="0.25">
      <c r="A1147" s="42">
        <v>42747.9375</v>
      </c>
      <c r="B1147">
        <v>914.41899999999998</v>
      </c>
    </row>
    <row r="1148" spans="1:2" x14ac:dyDescent="0.25">
      <c r="A1148" s="42">
        <v>42747.947916666664</v>
      </c>
      <c r="B1148">
        <v>886.66200000000003</v>
      </c>
    </row>
    <row r="1149" spans="1:2" x14ac:dyDescent="0.25">
      <c r="A1149" s="42">
        <v>42747.958333333336</v>
      </c>
      <c r="B1149">
        <v>947.41899999999998</v>
      </c>
    </row>
    <row r="1150" spans="1:2" x14ac:dyDescent="0.25">
      <c r="A1150" s="42">
        <v>42747.96875</v>
      </c>
      <c r="B1150">
        <v>886.91899999999998</v>
      </c>
    </row>
    <row r="1151" spans="1:2" x14ac:dyDescent="0.25">
      <c r="A1151" s="42">
        <v>42747.979166666664</v>
      </c>
      <c r="B1151">
        <v>886.91899999999998</v>
      </c>
    </row>
    <row r="1152" spans="1:2" x14ac:dyDescent="0.25">
      <c r="A1152" s="42">
        <v>42747.989583333336</v>
      </c>
      <c r="B1152">
        <v>859.41899999999998</v>
      </c>
    </row>
    <row r="1153" spans="1:2" x14ac:dyDescent="0.25">
      <c r="A1153" s="42">
        <v>42748</v>
      </c>
      <c r="B1153">
        <v>919.91899999999998</v>
      </c>
    </row>
    <row r="1154" spans="1:2" x14ac:dyDescent="0.25">
      <c r="A1154" s="42">
        <v>42748.010416666664</v>
      </c>
      <c r="B1154">
        <v>886.91899999999998</v>
      </c>
    </row>
    <row r="1155" spans="1:2" x14ac:dyDescent="0.25">
      <c r="A1155" s="42">
        <v>42748.020833333336</v>
      </c>
      <c r="B1155">
        <v>859.67499999999995</v>
      </c>
    </row>
    <row r="1156" spans="1:2" x14ac:dyDescent="0.25">
      <c r="A1156" s="42">
        <v>42748.03125</v>
      </c>
      <c r="B1156">
        <v>893.18799999999999</v>
      </c>
    </row>
    <row r="1157" spans="1:2" x14ac:dyDescent="0.25">
      <c r="A1157" s="42">
        <v>42748.041666666664</v>
      </c>
      <c r="B1157">
        <v>859.93100000000004</v>
      </c>
    </row>
    <row r="1158" spans="1:2" x14ac:dyDescent="0.25">
      <c r="A1158" s="42">
        <v>42748.052083333336</v>
      </c>
      <c r="B1158">
        <v>860.18799999999999</v>
      </c>
    </row>
    <row r="1159" spans="1:2" x14ac:dyDescent="0.25">
      <c r="A1159" s="42">
        <v>42748.0625</v>
      </c>
      <c r="B1159">
        <v>832.68799999999999</v>
      </c>
    </row>
    <row r="1160" spans="1:2" x14ac:dyDescent="0.25">
      <c r="A1160" s="42">
        <v>42748.072916666664</v>
      </c>
      <c r="B1160">
        <v>892.93100000000004</v>
      </c>
    </row>
    <row r="1161" spans="1:2" x14ac:dyDescent="0.25">
      <c r="A1161" s="42">
        <v>42748.083333333336</v>
      </c>
      <c r="B1161">
        <v>832.68799999999999</v>
      </c>
    </row>
    <row r="1162" spans="1:2" x14ac:dyDescent="0.25">
      <c r="A1162" s="42">
        <v>42748.09375</v>
      </c>
      <c r="B1162">
        <v>832.68799999999999</v>
      </c>
    </row>
    <row r="1163" spans="1:2" x14ac:dyDescent="0.25">
      <c r="A1163" s="42">
        <v>42748.104166666664</v>
      </c>
      <c r="B1163">
        <v>832.68799999999999</v>
      </c>
    </row>
    <row r="1164" spans="1:2" x14ac:dyDescent="0.25">
      <c r="A1164" s="42">
        <v>42748.114583333336</v>
      </c>
      <c r="B1164">
        <v>865.94399999999996</v>
      </c>
    </row>
    <row r="1165" spans="1:2" x14ac:dyDescent="0.25">
      <c r="A1165" s="42">
        <v>42748.125</v>
      </c>
      <c r="B1165">
        <v>832.68799999999999</v>
      </c>
    </row>
    <row r="1166" spans="1:2" x14ac:dyDescent="0.25">
      <c r="A1166" s="42">
        <v>42748.135416666664</v>
      </c>
      <c r="B1166">
        <v>832.43100000000004</v>
      </c>
    </row>
    <row r="1167" spans="1:2" x14ac:dyDescent="0.25">
      <c r="A1167" s="42">
        <v>42748.145833333336</v>
      </c>
      <c r="B1167">
        <v>832.17499999999995</v>
      </c>
    </row>
    <row r="1168" spans="1:2" x14ac:dyDescent="0.25">
      <c r="A1168" s="42">
        <v>42748.15625</v>
      </c>
      <c r="B1168">
        <v>865.17499999999995</v>
      </c>
    </row>
    <row r="1169" spans="1:2" x14ac:dyDescent="0.25">
      <c r="A1169" s="42">
        <v>42748.166666666664</v>
      </c>
      <c r="B1169">
        <v>859.67499999999995</v>
      </c>
    </row>
    <row r="1170" spans="1:2" x14ac:dyDescent="0.25">
      <c r="A1170" s="42">
        <v>42748.177083333336</v>
      </c>
      <c r="B1170">
        <v>859.67499999999995</v>
      </c>
    </row>
    <row r="1171" spans="1:2" x14ac:dyDescent="0.25">
      <c r="A1171" s="42">
        <v>42748.1875</v>
      </c>
      <c r="B1171">
        <v>892.41899999999998</v>
      </c>
    </row>
    <row r="1172" spans="1:2" x14ac:dyDescent="0.25">
      <c r="A1172" s="42">
        <v>42748.197916666664</v>
      </c>
      <c r="B1172">
        <v>859.67499999999995</v>
      </c>
    </row>
    <row r="1173" spans="1:2" x14ac:dyDescent="0.25">
      <c r="A1173" s="42">
        <v>42748.208333333336</v>
      </c>
      <c r="B1173">
        <v>859.67499999999995</v>
      </c>
    </row>
    <row r="1174" spans="1:2" x14ac:dyDescent="0.25">
      <c r="A1174" s="42">
        <v>42748.21875</v>
      </c>
      <c r="B1174">
        <v>914.93100000000004</v>
      </c>
    </row>
    <row r="1175" spans="1:2" x14ac:dyDescent="0.25">
      <c r="A1175" s="42">
        <v>42748.229166666664</v>
      </c>
      <c r="B1175">
        <v>947.67499999999995</v>
      </c>
    </row>
    <row r="1176" spans="1:2" x14ac:dyDescent="0.25">
      <c r="A1176" s="42">
        <v>42748.239583333336</v>
      </c>
      <c r="B1176">
        <v>942.17499999999995</v>
      </c>
    </row>
    <row r="1177" spans="1:2" x14ac:dyDescent="0.25">
      <c r="A1177" s="42">
        <v>42748.25</v>
      </c>
      <c r="B1177">
        <v>969.67499999999995</v>
      </c>
    </row>
    <row r="1178" spans="1:2" x14ac:dyDescent="0.25">
      <c r="A1178" s="42">
        <v>42748.260416666664</v>
      </c>
      <c r="B1178">
        <v>997.17499999999995</v>
      </c>
    </row>
    <row r="1179" spans="1:2" x14ac:dyDescent="0.25">
      <c r="A1179" s="42">
        <v>42748.270833333336</v>
      </c>
      <c r="B1179">
        <v>1112.675</v>
      </c>
    </row>
    <row r="1180" spans="1:2" x14ac:dyDescent="0.25">
      <c r="A1180" s="42">
        <v>42748.28125</v>
      </c>
      <c r="B1180">
        <v>1106.9190000000001</v>
      </c>
    </row>
    <row r="1181" spans="1:2" x14ac:dyDescent="0.25">
      <c r="A1181" s="42">
        <v>42748.291666666664</v>
      </c>
      <c r="B1181">
        <v>1134.675</v>
      </c>
    </row>
    <row r="1182" spans="1:2" x14ac:dyDescent="0.25">
      <c r="A1182" s="42">
        <v>42748.302083333336</v>
      </c>
      <c r="B1182">
        <v>1134.675</v>
      </c>
    </row>
    <row r="1183" spans="1:2" x14ac:dyDescent="0.25">
      <c r="A1183" s="42">
        <v>42748.3125</v>
      </c>
      <c r="B1183">
        <v>1195.6880000000001</v>
      </c>
    </row>
    <row r="1184" spans="1:2" x14ac:dyDescent="0.25">
      <c r="A1184" s="42">
        <v>42748.322916666664</v>
      </c>
      <c r="B1184">
        <v>1134.931</v>
      </c>
    </row>
    <row r="1185" spans="1:2" x14ac:dyDescent="0.25">
      <c r="A1185" s="42">
        <v>42748.333333333336</v>
      </c>
      <c r="B1185">
        <v>1162.431</v>
      </c>
    </row>
    <row r="1186" spans="1:2" x14ac:dyDescent="0.25">
      <c r="A1186" s="42">
        <v>42748.34375</v>
      </c>
      <c r="B1186">
        <v>1135.1880000000001</v>
      </c>
    </row>
    <row r="1187" spans="1:2" x14ac:dyDescent="0.25">
      <c r="A1187" s="42">
        <v>42748.354166666664</v>
      </c>
      <c r="B1187">
        <v>1168.1880000000001</v>
      </c>
    </row>
    <row r="1188" spans="1:2" x14ac:dyDescent="0.25">
      <c r="A1188" s="42">
        <v>42748.364583333336</v>
      </c>
      <c r="B1188">
        <v>1107.6880000000001</v>
      </c>
    </row>
    <row r="1189" spans="1:2" x14ac:dyDescent="0.25">
      <c r="A1189" s="42">
        <v>42748.375</v>
      </c>
      <c r="B1189">
        <v>1107.431</v>
      </c>
    </row>
    <row r="1190" spans="1:2" x14ac:dyDescent="0.25">
      <c r="A1190" s="42">
        <v>42748.385416666664</v>
      </c>
      <c r="B1190">
        <v>1107.431</v>
      </c>
    </row>
    <row r="1191" spans="1:2" x14ac:dyDescent="0.25">
      <c r="A1191" s="42">
        <v>42748.395833333336</v>
      </c>
      <c r="B1191">
        <v>1139.9190000000001</v>
      </c>
    </row>
    <row r="1192" spans="1:2" x14ac:dyDescent="0.25">
      <c r="A1192" s="42">
        <v>42748.40625</v>
      </c>
      <c r="B1192">
        <v>1107.175</v>
      </c>
    </row>
    <row r="1193" spans="1:2" x14ac:dyDescent="0.25">
      <c r="A1193" s="42">
        <v>42748.416666666664</v>
      </c>
      <c r="B1193">
        <v>1079.4190000000001</v>
      </c>
    </row>
    <row r="1194" spans="1:2" x14ac:dyDescent="0.25">
      <c r="A1194" s="42">
        <v>42748.427083333336</v>
      </c>
      <c r="B1194">
        <v>1107.175</v>
      </c>
    </row>
    <row r="1195" spans="1:2" x14ac:dyDescent="0.25">
      <c r="A1195" s="42">
        <v>42748.4375</v>
      </c>
      <c r="B1195">
        <v>1112.4190000000001</v>
      </c>
    </row>
    <row r="1196" spans="1:2" x14ac:dyDescent="0.25">
      <c r="A1196" s="42">
        <v>42748.447916666664</v>
      </c>
      <c r="B1196">
        <v>1079.675</v>
      </c>
    </row>
    <row r="1197" spans="1:2" x14ac:dyDescent="0.25">
      <c r="A1197" s="42">
        <v>42748.458333333336</v>
      </c>
      <c r="B1197">
        <v>1107.175</v>
      </c>
    </row>
    <row r="1198" spans="1:2" x14ac:dyDescent="0.25">
      <c r="A1198" s="42">
        <v>42748.46875</v>
      </c>
      <c r="B1198">
        <v>1079.675</v>
      </c>
    </row>
    <row r="1199" spans="1:2" x14ac:dyDescent="0.25">
      <c r="A1199" s="42">
        <v>42748.479166666664</v>
      </c>
      <c r="B1199">
        <v>1112.4190000000001</v>
      </c>
    </row>
    <row r="1200" spans="1:2" x14ac:dyDescent="0.25">
      <c r="A1200" s="42">
        <v>42748.489583333336</v>
      </c>
      <c r="B1200">
        <v>1079.4190000000001</v>
      </c>
    </row>
    <row r="1201" spans="1:2" x14ac:dyDescent="0.25">
      <c r="A1201" s="42">
        <v>42748.5</v>
      </c>
      <c r="B1201">
        <v>1051.9190000000001</v>
      </c>
    </row>
    <row r="1202" spans="1:2" x14ac:dyDescent="0.25">
      <c r="A1202" s="42">
        <v>42748.510416666664</v>
      </c>
      <c r="B1202">
        <v>1052.175</v>
      </c>
    </row>
    <row r="1203" spans="1:2" x14ac:dyDescent="0.25">
      <c r="A1203" s="42">
        <v>42748.520833333336</v>
      </c>
      <c r="B1203">
        <v>1051.662</v>
      </c>
    </row>
    <row r="1204" spans="1:2" x14ac:dyDescent="0.25">
      <c r="A1204" s="42">
        <v>42748.53125</v>
      </c>
      <c r="B1204">
        <v>1085.431</v>
      </c>
    </row>
    <row r="1205" spans="1:2" x14ac:dyDescent="0.25">
      <c r="A1205" s="42">
        <v>42748.541666666664</v>
      </c>
      <c r="B1205">
        <v>1024.675</v>
      </c>
    </row>
    <row r="1206" spans="1:2" x14ac:dyDescent="0.25">
      <c r="A1206" s="42">
        <v>42748.552083333336</v>
      </c>
      <c r="B1206">
        <v>1052.175</v>
      </c>
    </row>
    <row r="1207" spans="1:2" x14ac:dyDescent="0.25">
      <c r="A1207" s="42">
        <v>42748.5625</v>
      </c>
      <c r="B1207">
        <v>997.17499999999995</v>
      </c>
    </row>
    <row r="1208" spans="1:2" x14ac:dyDescent="0.25">
      <c r="A1208" s="42">
        <v>42748.572916666664</v>
      </c>
      <c r="B1208">
        <v>1003.188</v>
      </c>
    </row>
    <row r="1209" spans="1:2" x14ac:dyDescent="0.25">
      <c r="A1209" s="42">
        <v>42748.583333333336</v>
      </c>
      <c r="B1209">
        <v>969.67499999999995</v>
      </c>
    </row>
    <row r="1210" spans="1:2" x14ac:dyDescent="0.25">
      <c r="A1210" s="42">
        <v>42748.59375</v>
      </c>
      <c r="B1210">
        <v>914.67499999999995</v>
      </c>
    </row>
    <row r="1211" spans="1:2" x14ac:dyDescent="0.25">
      <c r="A1211" s="42">
        <v>42748.604166666664</v>
      </c>
      <c r="B1211">
        <v>914.67499999999995</v>
      </c>
    </row>
    <row r="1212" spans="1:2" x14ac:dyDescent="0.25">
      <c r="A1212" s="42">
        <v>42748.614583333336</v>
      </c>
      <c r="B1212">
        <v>947.67499999999995</v>
      </c>
    </row>
    <row r="1213" spans="1:2" x14ac:dyDescent="0.25">
      <c r="A1213" s="42">
        <v>42748.625</v>
      </c>
      <c r="B1213">
        <v>887.43100000000004</v>
      </c>
    </row>
    <row r="1214" spans="1:2" x14ac:dyDescent="0.25">
      <c r="A1214" s="42">
        <v>42748.635416666664</v>
      </c>
      <c r="B1214">
        <v>914.16200000000003</v>
      </c>
    </row>
    <row r="1215" spans="1:2" x14ac:dyDescent="0.25">
      <c r="A1215" s="42">
        <v>42748.645833333336</v>
      </c>
      <c r="B1215">
        <v>886.66200000000003</v>
      </c>
    </row>
    <row r="1216" spans="1:2" x14ac:dyDescent="0.25">
      <c r="A1216" s="42">
        <v>42748.65625</v>
      </c>
      <c r="B1216">
        <v>919.91899999999998</v>
      </c>
    </row>
    <row r="1217" spans="1:2" x14ac:dyDescent="0.25">
      <c r="A1217" s="42">
        <v>42748.666666666664</v>
      </c>
      <c r="B1217">
        <v>886.91899999999998</v>
      </c>
    </row>
    <row r="1218" spans="1:2" x14ac:dyDescent="0.25">
      <c r="A1218" s="42">
        <v>42748.677083333336</v>
      </c>
      <c r="B1218">
        <v>942.17499999999995</v>
      </c>
    </row>
    <row r="1219" spans="1:2" x14ac:dyDescent="0.25">
      <c r="A1219" s="42">
        <v>42748.6875</v>
      </c>
      <c r="B1219">
        <v>969.41899999999998</v>
      </c>
    </row>
    <row r="1220" spans="1:2" x14ac:dyDescent="0.25">
      <c r="A1220" s="42">
        <v>42748.697916666664</v>
      </c>
      <c r="B1220">
        <v>1002.675</v>
      </c>
    </row>
    <row r="1221" spans="1:2" x14ac:dyDescent="0.25">
      <c r="A1221" s="42">
        <v>42748.708333333336</v>
      </c>
      <c r="B1221">
        <v>969.41899999999998</v>
      </c>
    </row>
    <row r="1222" spans="1:2" x14ac:dyDescent="0.25">
      <c r="A1222" s="42">
        <v>42748.71875</v>
      </c>
      <c r="B1222">
        <v>969.16200000000003</v>
      </c>
    </row>
    <row r="1223" spans="1:2" x14ac:dyDescent="0.25">
      <c r="A1223" s="42">
        <v>42748.729166666664</v>
      </c>
      <c r="B1223">
        <v>996.66200000000003</v>
      </c>
    </row>
    <row r="1224" spans="1:2" x14ac:dyDescent="0.25">
      <c r="A1224" s="42">
        <v>42748.739583333336</v>
      </c>
      <c r="B1224">
        <v>1002.162</v>
      </c>
    </row>
    <row r="1225" spans="1:2" x14ac:dyDescent="0.25">
      <c r="A1225" s="42">
        <v>42748.75</v>
      </c>
      <c r="B1225">
        <v>969.16200000000003</v>
      </c>
    </row>
    <row r="1226" spans="1:2" x14ac:dyDescent="0.25">
      <c r="A1226" s="42">
        <v>42748.760416666664</v>
      </c>
      <c r="B1226">
        <v>969.16200000000003</v>
      </c>
    </row>
    <row r="1227" spans="1:2" x14ac:dyDescent="0.25">
      <c r="A1227" s="42">
        <v>42748.770833333336</v>
      </c>
      <c r="B1227">
        <v>969.16200000000003</v>
      </c>
    </row>
    <row r="1228" spans="1:2" x14ac:dyDescent="0.25">
      <c r="A1228" s="42">
        <v>42748.78125</v>
      </c>
      <c r="B1228">
        <v>974.91899999999998</v>
      </c>
    </row>
    <row r="1229" spans="1:2" x14ac:dyDescent="0.25">
      <c r="A1229" s="42">
        <v>42748.791666666664</v>
      </c>
      <c r="B1229">
        <v>941.40599999999995</v>
      </c>
    </row>
    <row r="1230" spans="1:2" x14ac:dyDescent="0.25">
      <c r="A1230" s="42">
        <v>42748.802083333336</v>
      </c>
      <c r="B1230">
        <v>941.66200000000003</v>
      </c>
    </row>
    <row r="1231" spans="1:2" x14ac:dyDescent="0.25">
      <c r="A1231" s="42">
        <v>42748.8125</v>
      </c>
      <c r="B1231">
        <v>941.91899999999998</v>
      </c>
    </row>
    <row r="1232" spans="1:2" x14ac:dyDescent="0.25">
      <c r="A1232" s="42">
        <v>42748.822916666664</v>
      </c>
      <c r="B1232">
        <v>947.16200000000003</v>
      </c>
    </row>
    <row r="1233" spans="1:2" x14ac:dyDescent="0.25">
      <c r="A1233" s="42">
        <v>42748.833333333336</v>
      </c>
      <c r="B1233">
        <v>941.66200000000003</v>
      </c>
    </row>
    <row r="1234" spans="1:2" x14ac:dyDescent="0.25">
      <c r="A1234" s="42">
        <v>42748.84375</v>
      </c>
      <c r="B1234">
        <v>941.66200000000003</v>
      </c>
    </row>
    <row r="1235" spans="1:2" x14ac:dyDescent="0.25">
      <c r="A1235" s="42">
        <v>42748.854166666664</v>
      </c>
      <c r="B1235">
        <v>913.90599999999995</v>
      </c>
    </row>
    <row r="1236" spans="1:2" x14ac:dyDescent="0.25">
      <c r="A1236" s="42">
        <v>42748.864583333336</v>
      </c>
      <c r="B1236">
        <v>946.90599999999995</v>
      </c>
    </row>
    <row r="1237" spans="1:2" x14ac:dyDescent="0.25">
      <c r="A1237" s="42">
        <v>42748.875</v>
      </c>
      <c r="B1237">
        <v>886.40599999999995</v>
      </c>
    </row>
    <row r="1238" spans="1:2" x14ac:dyDescent="0.25">
      <c r="A1238" s="42">
        <v>42748.885416666664</v>
      </c>
      <c r="B1238">
        <v>886.66200000000003</v>
      </c>
    </row>
    <row r="1239" spans="1:2" x14ac:dyDescent="0.25">
      <c r="A1239" s="42">
        <v>42748.895833333336</v>
      </c>
      <c r="B1239">
        <v>919.40599999999995</v>
      </c>
    </row>
    <row r="1240" spans="1:2" x14ac:dyDescent="0.25">
      <c r="A1240" s="42">
        <v>42748.90625</v>
      </c>
      <c r="B1240">
        <v>886.66200000000003</v>
      </c>
    </row>
    <row r="1241" spans="1:2" x14ac:dyDescent="0.25">
      <c r="A1241" s="42">
        <v>42748.916666666664</v>
      </c>
      <c r="B1241">
        <v>858.65</v>
      </c>
    </row>
    <row r="1242" spans="1:2" x14ac:dyDescent="0.25">
      <c r="A1242" s="42">
        <v>42748.927083333336</v>
      </c>
      <c r="B1242">
        <v>886.66200000000003</v>
      </c>
    </row>
    <row r="1243" spans="1:2" x14ac:dyDescent="0.25">
      <c r="A1243" s="42">
        <v>42748.9375</v>
      </c>
      <c r="B1243">
        <v>919.91899999999998</v>
      </c>
    </row>
    <row r="1244" spans="1:2" x14ac:dyDescent="0.25">
      <c r="A1244" s="42">
        <v>42748.947916666664</v>
      </c>
      <c r="B1244">
        <v>831.66200000000003</v>
      </c>
    </row>
    <row r="1245" spans="1:2" x14ac:dyDescent="0.25">
      <c r="A1245" s="42">
        <v>42748.958333333336</v>
      </c>
      <c r="B1245">
        <v>858.90599999999995</v>
      </c>
    </row>
    <row r="1246" spans="1:2" x14ac:dyDescent="0.25">
      <c r="A1246" s="42">
        <v>42748.96875</v>
      </c>
      <c r="B1246">
        <v>859.41899999999998</v>
      </c>
    </row>
    <row r="1247" spans="1:2" x14ac:dyDescent="0.25">
      <c r="A1247" s="42">
        <v>42748.979166666664</v>
      </c>
      <c r="B1247">
        <v>864.40599999999995</v>
      </c>
    </row>
    <row r="1248" spans="1:2" x14ac:dyDescent="0.25">
      <c r="A1248" s="42">
        <v>42748.989583333336</v>
      </c>
      <c r="B1248">
        <v>859.16200000000003</v>
      </c>
    </row>
    <row r="1249" spans="1:2" x14ac:dyDescent="0.25">
      <c r="A1249" s="42">
        <v>42749</v>
      </c>
      <c r="B1249">
        <v>831.91899999999998</v>
      </c>
    </row>
    <row r="1250" spans="1:2" x14ac:dyDescent="0.25">
      <c r="A1250" s="42">
        <v>42749.010416666664</v>
      </c>
      <c r="B1250">
        <v>831.66200000000003</v>
      </c>
    </row>
    <row r="1251" spans="1:2" x14ac:dyDescent="0.25">
      <c r="A1251" s="42">
        <v>42749.020833333336</v>
      </c>
      <c r="B1251">
        <v>892.16200000000003</v>
      </c>
    </row>
    <row r="1252" spans="1:2" x14ac:dyDescent="0.25">
      <c r="A1252" s="42">
        <v>42749.03125</v>
      </c>
      <c r="B1252">
        <v>803.90599999999995</v>
      </c>
    </row>
    <row r="1253" spans="1:2" x14ac:dyDescent="0.25">
      <c r="A1253" s="42">
        <v>42749.041666666664</v>
      </c>
      <c r="B1253">
        <v>859.41899999999998</v>
      </c>
    </row>
    <row r="1254" spans="1:2" x14ac:dyDescent="0.25">
      <c r="A1254" s="42">
        <v>42749.052083333336</v>
      </c>
      <c r="B1254">
        <v>865.17499999999995</v>
      </c>
    </row>
    <row r="1255" spans="1:2" x14ac:dyDescent="0.25">
      <c r="A1255" s="42">
        <v>42749.0625</v>
      </c>
      <c r="B1255">
        <v>804.16200000000003</v>
      </c>
    </row>
    <row r="1256" spans="1:2" x14ac:dyDescent="0.25">
      <c r="A1256" s="42">
        <v>42749.072916666664</v>
      </c>
      <c r="B1256">
        <v>831.91899999999998</v>
      </c>
    </row>
    <row r="1257" spans="1:2" x14ac:dyDescent="0.25">
      <c r="A1257" s="42">
        <v>42749.083333333336</v>
      </c>
      <c r="B1257">
        <v>831.66200000000003</v>
      </c>
    </row>
    <row r="1258" spans="1:2" x14ac:dyDescent="0.25">
      <c r="A1258" s="42">
        <v>42749.09375</v>
      </c>
      <c r="B1258">
        <v>836.90599999999995</v>
      </c>
    </row>
    <row r="1259" spans="1:2" x14ac:dyDescent="0.25">
      <c r="A1259" s="42">
        <v>42749.104166666664</v>
      </c>
      <c r="B1259">
        <v>831.40599999999995</v>
      </c>
    </row>
    <row r="1260" spans="1:2" x14ac:dyDescent="0.25">
      <c r="A1260" s="42">
        <v>42749.114583333336</v>
      </c>
      <c r="B1260">
        <v>804.16200000000003</v>
      </c>
    </row>
    <row r="1261" spans="1:2" x14ac:dyDescent="0.25">
      <c r="A1261" s="42">
        <v>42749.125</v>
      </c>
      <c r="B1261">
        <v>804.16200000000003</v>
      </c>
    </row>
    <row r="1262" spans="1:2" x14ac:dyDescent="0.25">
      <c r="A1262" s="42">
        <v>42749.135416666664</v>
      </c>
      <c r="B1262">
        <v>864.40599999999995</v>
      </c>
    </row>
    <row r="1263" spans="1:2" x14ac:dyDescent="0.25">
      <c r="A1263" s="42">
        <v>42749.145833333336</v>
      </c>
      <c r="B1263">
        <v>804.16200000000003</v>
      </c>
    </row>
    <row r="1264" spans="1:2" x14ac:dyDescent="0.25">
      <c r="A1264" s="42">
        <v>42749.15625</v>
      </c>
      <c r="B1264">
        <v>831.66200000000003</v>
      </c>
    </row>
    <row r="1265" spans="1:2" x14ac:dyDescent="0.25">
      <c r="A1265" s="42">
        <v>42749.166666666664</v>
      </c>
      <c r="B1265">
        <v>831.91899999999998</v>
      </c>
    </row>
    <row r="1266" spans="1:2" x14ac:dyDescent="0.25">
      <c r="A1266" s="42">
        <v>42749.177083333336</v>
      </c>
      <c r="B1266">
        <v>837.41899999999998</v>
      </c>
    </row>
    <row r="1267" spans="1:2" x14ac:dyDescent="0.25">
      <c r="A1267" s="42">
        <v>42749.1875</v>
      </c>
      <c r="B1267">
        <v>832.17499999999995</v>
      </c>
    </row>
    <row r="1268" spans="1:2" x14ac:dyDescent="0.25">
      <c r="A1268" s="42">
        <v>42749.197916666664</v>
      </c>
      <c r="B1268">
        <v>804.41899999999998</v>
      </c>
    </row>
    <row r="1269" spans="1:2" x14ac:dyDescent="0.25">
      <c r="A1269" s="42">
        <v>42749.208333333336</v>
      </c>
      <c r="B1269">
        <v>864.66200000000003</v>
      </c>
    </row>
    <row r="1270" spans="1:2" x14ac:dyDescent="0.25">
      <c r="A1270" s="42">
        <v>42749.21875</v>
      </c>
      <c r="B1270">
        <v>831.66200000000003</v>
      </c>
    </row>
    <row r="1271" spans="1:2" x14ac:dyDescent="0.25">
      <c r="A1271" s="42">
        <v>42749.229166666664</v>
      </c>
      <c r="B1271">
        <v>831.66200000000003</v>
      </c>
    </row>
    <row r="1272" spans="1:2" x14ac:dyDescent="0.25">
      <c r="A1272" s="42">
        <v>42749.239583333336</v>
      </c>
      <c r="B1272">
        <v>859.67499999999995</v>
      </c>
    </row>
    <row r="1273" spans="1:2" x14ac:dyDescent="0.25">
      <c r="A1273" s="42">
        <v>42749.25</v>
      </c>
      <c r="B1273">
        <v>864.66200000000003</v>
      </c>
    </row>
    <row r="1274" spans="1:2" x14ac:dyDescent="0.25">
      <c r="A1274" s="42">
        <v>42749.260416666664</v>
      </c>
      <c r="B1274">
        <v>859.16200000000003</v>
      </c>
    </row>
    <row r="1275" spans="1:2" x14ac:dyDescent="0.25">
      <c r="A1275" s="42">
        <v>42749.270833333336</v>
      </c>
      <c r="B1275">
        <v>859.16200000000003</v>
      </c>
    </row>
    <row r="1276" spans="1:2" x14ac:dyDescent="0.25">
      <c r="A1276" s="42">
        <v>42749.28125</v>
      </c>
      <c r="B1276">
        <v>859.67499999999995</v>
      </c>
    </row>
    <row r="1277" spans="1:2" x14ac:dyDescent="0.25">
      <c r="A1277" s="42">
        <v>42749.291666666664</v>
      </c>
      <c r="B1277">
        <v>947.41899999999998</v>
      </c>
    </row>
    <row r="1278" spans="1:2" x14ac:dyDescent="0.25">
      <c r="A1278" s="42">
        <v>42749.302083333336</v>
      </c>
      <c r="B1278">
        <v>886.91899999999998</v>
      </c>
    </row>
    <row r="1279" spans="1:2" x14ac:dyDescent="0.25">
      <c r="A1279" s="42">
        <v>42749.3125</v>
      </c>
      <c r="B1279">
        <v>831.66200000000003</v>
      </c>
    </row>
    <row r="1280" spans="1:2" x14ac:dyDescent="0.25">
      <c r="A1280" s="42">
        <v>42749.322916666664</v>
      </c>
      <c r="B1280">
        <v>831.91899999999998</v>
      </c>
    </row>
    <row r="1281" spans="1:2" x14ac:dyDescent="0.25">
      <c r="A1281" s="42">
        <v>42749.333333333336</v>
      </c>
      <c r="B1281">
        <v>809.91899999999998</v>
      </c>
    </row>
    <row r="1282" spans="1:2" x14ac:dyDescent="0.25">
      <c r="A1282" s="42">
        <v>42749.34375</v>
      </c>
      <c r="B1282">
        <v>776.66200000000003</v>
      </c>
    </row>
    <row r="1283" spans="1:2" x14ac:dyDescent="0.25">
      <c r="A1283" s="42">
        <v>42749.354166666664</v>
      </c>
      <c r="B1283">
        <v>749.16200000000003</v>
      </c>
    </row>
    <row r="1284" spans="1:2" x14ac:dyDescent="0.25">
      <c r="A1284" s="42">
        <v>42749.364583333336</v>
      </c>
      <c r="B1284">
        <v>749.41899999999998</v>
      </c>
    </row>
    <row r="1285" spans="1:2" x14ac:dyDescent="0.25">
      <c r="A1285" s="42">
        <v>42749.375</v>
      </c>
      <c r="B1285">
        <v>809.66200000000003</v>
      </c>
    </row>
    <row r="1286" spans="1:2" x14ac:dyDescent="0.25">
      <c r="A1286" s="42">
        <v>42749.385416666664</v>
      </c>
      <c r="B1286">
        <v>776.66200000000003</v>
      </c>
    </row>
    <row r="1287" spans="1:2" x14ac:dyDescent="0.25">
      <c r="A1287" s="42">
        <v>42749.395833333336</v>
      </c>
      <c r="B1287">
        <v>776.66200000000003</v>
      </c>
    </row>
    <row r="1288" spans="1:2" x14ac:dyDescent="0.25">
      <c r="A1288" s="42">
        <v>42749.40625</v>
      </c>
      <c r="B1288">
        <v>809.66200000000003</v>
      </c>
    </row>
    <row r="1289" spans="1:2" x14ac:dyDescent="0.25">
      <c r="A1289" s="42">
        <v>42749.416666666664</v>
      </c>
      <c r="B1289">
        <v>749.41899999999998</v>
      </c>
    </row>
    <row r="1290" spans="1:2" x14ac:dyDescent="0.25">
      <c r="A1290" s="42">
        <v>42749.427083333336</v>
      </c>
      <c r="B1290">
        <v>749.67499999999995</v>
      </c>
    </row>
    <row r="1291" spans="1:2" x14ac:dyDescent="0.25">
      <c r="A1291" s="42">
        <v>42749.4375</v>
      </c>
      <c r="B1291">
        <v>749.67499999999995</v>
      </c>
    </row>
    <row r="1292" spans="1:2" x14ac:dyDescent="0.25">
      <c r="A1292" s="42">
        <v>42749.447916666664</v>
      </c>
      <c r="B1292">
        <v>782.41899999999998</v>
      </c>
    </row>
    <row r="1293" spans="1:2" x14ac:dyDescent="0.25">
      <c r="A1293" s="42">
        <v>42749.458333333336</v>
      </c>
      <c r="B1293">
        <v>749.67499999999995</v>
      </c>
    </row>
    <row r="1294" spans="1:2" x14ac:dyDescent="0.25">
      <c r="A1294" s="42">
        <v>42749.46875</v>
      </c>
      <c r="B1294">
        <v>721.66200000000003</v>
      </c>
    </row>
    <row r="1295" spans="1:2" x14ac:dyDescent="0.25">
      <c r="A1295" s="42">
        <v>42749.479166666664</v>
      </c>
      <c r="B1295">
        <v>749.67499999999995</v>
      </c>
    </row>
    <row r="1296" spans="1:2" x14ac:dyDescent="0.25">
      <c r="A1296" s="42">
        <v>42749.489583333336</v>
      </c>
      <c r="B1296">
        <v>810.43100000000004</v>
      </c>
    </row>
    <row r="1297" spans="1:2" x14ac:dyDescent="0.25">
      <c r="A1297" s="42">
        <v>42749.5</v>
      </c>
      <c r="B1297">
        <v>749.16200000000003</v>
      </c>
    </row>
    <row r="1298" spans="1:2" x14ac:dyDescent="0.25">
      <c r="A1298" s="42">
        <v>42749.510416666664</v>
      </c>
      <c r="B1298">
        <v>749.93100000000004</v>
      </c>
    </row>
    <row r="1299" spans="1:2" x14ac:dyDescent="0.25">
      <c r="A1299" s="42">
        <v>42749.520833333336</v>
      </c>
      <c r="B1299">
        <v>749.93100000000004</v>
      </c>
    </row>
    <row r="1300" spans="1:2" x14ac:dyDescent="0.25">
      <c r="A1300" s="42">
        <v>42749.53125</v>
      </c>
      <c r="B1300">
        <v>782.41899999999998</v>
      </c>
    </row>
    <row r="1301" spans="1:2" x14ac:dyDescent="0.25">
      <c r="A1301" s="42">
        <v>42749.541666666664</v>
      </c>
      <c r="B1301">
        <v>721.91899999999998</v>
      </c>
    </row>
    <row r="1302" spans="1:2" x14ac:dyDescent="0.25">
      <c r="A1302" s="42">
        <v>42749.552083333336</v>
      </c>
      <c r="B1302">
        <v>749.67499999999995</v>
      </c>
    </row>
    <row r="1303" spans="1:2" x14ac:dyDescent="0.25">
      <c r="A1303" s="42">
        <v>42749.5625</v>
      </c>
      <c r="B1303">
        <v>722.17499999999995</v>
      </c>
    </row>
    <row r="1304" spans="1:2" x14ac:dyDescent="0.25">
      <c r="A1304" s="42">
        <v>42749.572916666664</v>
      </c>
      <c r="B1304">
        <v>782.67499999999995</v>
      </c>
    </row>
    <row r="1305" spans="1:2" x14ac:dyDescent="0.25">
      <c r="A1305" s="42">
        <v>42749.583333333336</v>
      </c>
      <c r="B1305">
        <v>721.66200000000003</v>
      </c>
    </row>
    <row r="1306" spans="1:2" x14ac:dyDescent="0.25">
      <c r="A1306" s="42">
        <v>42749.59375</v>
      </c>
      <c r="B1306">
        <v>749.67499999999995</v>
      </c>
    </row>
    <row r="1307" spans="1:2" x14ac:dyDescent="0.25">
      <c r="A1307" s="42">
        <v>42749.604166666664</v>
      </c>
      <c r="B1307">
        <v>754.66200000000003</v>
      </c>
    </row>
    <row r="1308" spans="1:2" x14ac:dyDescent="0.25">
      <c r="A1308" s="42">
        <v>42749.614583333336</v>
      </c>
      <c r="B1308">
        <v>721.40599999999995</v>
      </c>
    </row>
    <row r="1309" spans="1:2" x14ac:dyDescent="0.25">
      <c r="A1309" s="42">
        <v>42749.625</v>
      </c>
      <c r="B1309">
        <v>721.40599999999995</v>
      </c>
    </row>
    <row r="1310" spans="1:2" x14ac:dyDescent="0.25">
      <c r="A1310" s="42">
        <v>42749.635416666664</v>
      </c>
      <c r="B1310">
        <v>721.66200000000003</v>
      </c>
    </row>
    <row r="1311" spans="1:2" x14ac:dyDescent="0.25">
      <c r="A1311" s="42">
        <v>42749.645833333336</v>
      </c>
      <c r="B1311">
        <v>781.90599999999995</v>
      </c>
    </row>
    <row r="1312" spans="1:2" x14ac:dyDescent="0.25">
      <c r="A1312" s="42">
        <v>42749.65625</v>
      </c>
      <c r="B1312">
        <v>749.16200000000003</v>
      </c>
    </row>
    <row r="1313" spans="1:2" x14ac:dyDescent="0.25">
      <c r="A1313" s="42">
        <v>42749.666666666664</v>
      </c>
      <c r="B1313">
        <v>776.40599999999995</v>
      </c>
    </row>
    <row r="1314" spans="1:2" x14ac:dyDescent="0.25">
      <c r="A1314" s="42">
        <v>42749.677083333336</v>
      </c>
      <c r="B1314">
        <v>804.67499999999995</v>
      </c>
    </row>
    <row r="1315" spans="1:2" x14ac:dyDescent="0.25">
      <c r="A1315" s="42">
        <v>42749.6875</v>
      </c>
      <c r="B1315">
        <v>892.16200000000003</v>
      </c>
    </row>
    <row r="1316" spans="1:2" x14ac:dyDescent="0.25">
      <c r="A1316" s="42">
        <v>42749.697916666664</v>
      </c>
      <c r="B1316">
        <v>859.16200000000003</v>
      </c>
    </row>
    <row r="1317" spans="1:2" x14ac:dyDescent="0.25">
      <c r="A1317" s="42">
        <v>42749.708333333336</v>
      </c>
      <c r="B1317">
        <v>886.66200000000003</v>
      </c>
    </row>
    <row r="1318" spans="1:2" x14ac:dyDescent="0.25">
      <c r="A1318" s="42">
        <v>42749.71875</v>
      </c>
      <c r="B1318">
        <v>886.66200000000003</v>
      </c>
    </row>
    <row r="1319" spans="1:2" x14ac:dyDescent="0.25">
      <c r="A1319" s="42">
        <v>42749.729166666664</v>
      </c>
      <c r="B1319">
        <v>947.16200000000003</v>
      </c>
    </row>
    <row r="1320" spans="1:2" x14ac:dyDescent="0.25">
      <c r="A1320" s="42">
        <v>42749.739583333336</v>
      </c>
      <c r="B1320">
        <v>886.66200000000003</v>
      </c>
    </row>
    <row r="1321" spans="1:2" x14ac:dyDescent="0.25">
      <c r="A1321" s="42">
        <v>42749.75</v>
      </c>
      <c r="B1321">
        <v>886.66200000000003</v>
      </c>
    </row>
    <row r="1322" spans="1:2" x14ac:dyDescent="0.25">
      <c r="A1322" s="42">
        <v>42749.760416666664</v>
      </c>
      <c r="B1322">
        <v>920.17499999999995</v>
      </c>
    </row>
    <row r="1323" spans="1:2" x14ac:dyDescent="0.25">
      <c r="A1323" s="42">
        <v>42749.770833333336</v>
      </c>
      <c r="B1323">
        <v>886.91899999999998</v>
      </c>
    </row>
    <row r="1324" spans="1:2" x14ac:dyDescent="0.25">
      <c r="A1324" s="42">
        <v>42749.78125</v>
      </c>
      <c r="B1324">
        <v>886.66200000000003</v>
      </c>
    </row>
    <row r="1325" spans="1:2" x14ac:dyDescent="0.25">
      <c r="A1325" s="42">
        <v>42749.791666666664</v>
      </c>
      <c r="B1325">
        <v>858.65</v>
      </c>
    </row>
    <row r="1326" spans="1:2" x14ac:dyDescent="0.25">
      <c r="A1326" s="42">
        <v>42749.802083333336</v>
      </c>
      <c r="B1326">
        <v>919.66200000000003</v>
      </c>
    </row>
    <row r="1327" spans="1:2" x14ac:dyDescent="0.25">
      <c r="A1327" s="42">
        <v>42749.8125</v>
      </c>
      <c r="B1327">
        <v>886.66200000000003</v>
      </c>
    </row>
    <row r="1328" spans="1:2" x14ac:dyDescent="0.25">
      <c r="A1328" s="42">
        <v>42749.822916666664</v>
      </c>
      <c r="B1328">
        <v>859.41899999999998</v>
      </c>
    </row>
    <row r="1329" spans="1:2" x14ac:dyDescent="0.25">
      <c r="A1329" s="42">
        <v>42749.833333333336</v>
      </c>
      <c r="B1329">
        <v>886.66200000000003</v>
      </c>
    </row>
    <row r="1330" spans="1:2" x14ac:dyDescent="0.25">
      <c r="A1330" s="42">
        <v>42749.84375</v>
      </c>
      <c r="B1330">
        <v>892.16200000000003</v>
      </c>
    </row>
    <row r="1331" spans="1:2" x14ac:dyDescent="0.25">
      <c r="A1331" s="42">
        <v>42749.854166666664</v>
      </c>
      <c r="B1331">
        <v>887.17499999999995</v>
      </c>
    </row>
    <row r="1332" spans="1:2" x14ac:dyDescent="0.25">
      <c r="A1332" s="42">
        <v>42749.864583333336</v>
      </c>
      <c r="B1332">
        <v>859.41899999999998</v>
      </c>
    </row>
    <row r="1333" spans="1:2" x14ac:dyDescent="0.25">
      <c r="A1333" s="42">
        <v>42749.875</v>
      </c>
      <c r="B1333">
        <v>859.41899999999998</v>
      </c>
    </row>
    <row r="1334" spans="1:2" x14ac:dyDescent="0.25">
      <c r="A1334" s="42">
        <v>42749.885416666664</v>
      </c>
      <c r="B1334">
        <v>864.91899999999998</v>
      </c>
    </row>
    <row r="1335" spans="1:2" x14ac:dyDescent="0.25">
      <c r="A1335" s="42">
        <v>42749.895833333336</v>
      </c>
      <c r="B1335">
        <v>859.41899999999998</v>
      </c>
    </row>
    <row r="1336" spans="1:2" x14ac:dyDescent="0.25">
      <c r="A1336" s="42">
        <v>42749.90625</v>
      </c>
      <c r="B1336">
        <v>859.67499999999995</v>
      </c>
    </row>
    <row r="1337" spans="1:2" x14ac:dyDescent="0.25">
      <c r="A1337" s="42">
        <v>42749.916666666664</v>
      </c>
      <c r="B1337">
        <v>864.66200000000003</v>
      </c>
    </row>
    <row r="1338" spans="1:2" x14ac:dyDescent="0.25">
      <c r="A1338" s="42">
        <v>42749.927083333336</v>
      </c>
      <c r="B1338">
        <v>859.41899999999998</v>
      </c>
    </row>
    <row r="1339" spans="1:2" x14ac:dyDescent="0.25">
      <c r="A1339" s="42">
        <v>42749.9375</v>
      </c>
      <c r="B1339">
        <v>859.16200000000003</v>
      </c>
    </row>
    <row r="1340" spans="1:2" x14ac:dyDescent="0.25">
      <c r="A1340" s="42">
        <v>42749.947916666664</v>
      </c>
      <c r="B1340">
        <v>831.40599999999995</v>
      </c>
    </row>
    <row r="1341" spans="1:2" x14ac:dyDescent="0.25">
      <c r="A1341" s="42">
        <v>42749.958333333336</v>
      </c>
      <c r="B1341">
        <v>864.91899999999998</v>
      </c>
    </row>
    <row r="1342" spans="1:2" x14ac:dyDescent="0.25">
      <c r="A1342" s="42">
        <v>42749.96875</v>
      </c>
      <c r="B1342">
        <v>831.91899999999998</v>
      </c>
    </row>
    <row r="1343" spans="1:2" x14ac:dyDescent="0.25">
      <c r="A1343" s="42">
        <v>42749.979166666664</v>
      </c>
      <c r="B1343">
        <v>859.41899999999998</v>
      </c>
    </row>
    <row r="1344" spans="1:2" x14ac:dyDescent="0.25">
      <c r="A1344" s="42">
        <v>42749.989583333336</v>
      </c>
      <c r="B1344">
        <v>864.66200000000003</v>
      </c>
    </row>
    <row r="1345" spans="1:2" x14ac:dyDescent="0.25">
      <c r="A1345" s="42">
        <v>42750</v>
      </c>
      <c r="B1345">
        <v>804.41899999999998</v>
      </c>
    </row>
    <row r="1346" spans="1:2" x14ac:dyDescent="0.25">
      <c r="A1346" s="42">
        <v>42750.010416666664</v>
      </c>
      <c r="B1346">
        <v>804.16200000000003</v>
      </c>
    </row>
    <row r="1347" spans="1:2" x14ac:dyDescent="0.25">
      <c r="A1347" s="42">
        <v>42750.020833333336</v>
      </c>
      <c r="B1347">
        <v>804.41899999999998</v>
      </c>
    </row>
    <row r="1348" spans="1:2" x14ac:dyDescent="0.25">
      <c r="A1348" s="42">
        <v>42750.03125</v>
      </c>
      <c r="B1348">
        <v>837.41899999999998</v>
      </c>
    </row>
    <row r="1349" spans="1:2" x14ac:dyDescent="0.25">
      <c r="A1349" s="42">
        <v>42750.041666666664</v>
      </c>
      <c r="B1349">
        <v>776.91899999999998</v>
      </c>
    </row>
    <row r="1350" spans="1:2" x14ac:dyDescent="0.25">
      <c r="A1350" s="42">
        <v>42750.052083333336</v>
      </c>
      <c r="B1350">
        <v>804.41899999999998</v>
      </c>
    </row>
    <row r="1351" spans="1:2" x14ac:dyDescent="0.25">
      <c r="A1351" s="42">
        <v>42750.0625</v>
      </c>
      <c r="B1351">
        <v>804.41899999999998</v>
      </c>
    </row>
    <row r="1352" spans="1:2" x14ac:dyDescent="0.25">
      <c r="A1352" s="42">
        <v>42750.072916666664</v>
      </c>
      <c r="B1352">
        <v>809.66200000000003</v>
      </c>
    </row>
    <row r="1353" spans="1:2" x14ac:dyDescent="0.25">
      <c r="A1353" s="42">
        <v>42750.083333333336</v>
      </c>
      <c r="B1353">
        <v>804.16200000000003</v>
      </c>
    </row>
    <row r="1354" spans="1:2" x14ac:dyDescent="0.25">
      <c r="A1354" s="42">
        <v>42750.09375</v>
      </c>
      <c r="B1354">
        <v>776.91899999999998</v>
      </c>
    </row>
    <row r="1355" spans="1:2" x14ac:dyDescent="0.25">
      <c r="A1355" s="42">
        <v>42750.104166666664</v>
      </c>
      <c r="B1355">
        <v>776.66200000000003</v>
      </c>
    </row>
    <row r="1356" spans="1:2" x14ac:dyDescent="0.25">
      <c r="A1356" s="42">
        <v>42750.114583333336</v>
      </c>
      <c r="B1356">
        <v>809.91899999999998</v>
      </c>
    </row>
    <row r="1357" spans="1:2" x14ac:dyDescent="0.25">
      <c r="A1357" s="42">
        <v>42750.125</v>
      </c>
      <c r="B1357">
        <v>776.91899999999998</v>
      </c>
    </row>
    <row r="1358" spans="1:2" x14ac:dyDescent="0.25">
      <c r="A1358" s="42">
        <v>42750.135416666664</v>
      </c>
      <c r="B1358">
        <v>776.91899999999998</v>
      </c>
    </row>
    <row r="1359" spans="1:2" x14ac:dyDescent="0.25">
      <c r="A1359" s="42">
        <v>42750.145833333336</v>
      </c>
      <c r="B1359">
        <v>836.90599999999995</v>
      </c>
    </row>
    <row r="1360" spans="1:2" x14ac:dyDescent="0.25">
      <c r="A1360" s="42">
        <v>42750.15625</v>
      </c>
      <c r="B1360">
        <v>776.66200000000003</v>
      </c>
    </row>
    <row r="1361" spans="1:2" x14ac:dyDescent="0.25">
      <c r="A1361" s="42">
        <v>42750.166666666664</v>
      </c>
      <c r="B1361">
        <v>776.91899999999998</v>
      </c>
    </row>
    <row r="1362" spans="1:2" x14ac:dyDescent="0.25">
      <c r="A1362" s="42">
        <v>42750.177083333336</v>
      </c>
      <c r="B1362">
        <v>804.41899999999998</v>
      </c>
    </row>
    <row r="1363" spans="1:2" x14ac:dyDescent="0.25">
      <c r="A1363" s="42">
        <v>42750.1875</v>
      </c>
      <c r="B1363">
        <v>837.41899999999998</v>
      </c>
    </row>
    <row r="1364" spans="1:2" x14ac:dyDescent="0.25">
      <c r="A1364" s="42">
        <v>42750.197916666664</v>
      </c>
      <c r="B1364">
        <v>804.41899999999998</v>
      </c>
    </row>
    <row r="1365" spans="1:2" x14ac:dyDescent="0.25">
      <c r="A1365" s="42">
        <v>42750.208333333336</v>
      </c>
      <c r="B1365">
        <v>804.41899999999998</v>
      </c>
    </row>
    <row r="1366" spans="1:2" x14ac:dyDescent="0.25">
      <c r="A1366" s="42">
        <v>42750.21875</v>
      </c>
      <c r="B1366">
        <v>804.16200000000003</v>
      </c>
    </row>
    <row r="1367" spans="1:2" x14ac:dyDescent="0.25">
      <c r="A1367" s="42">
        <v>42750.229166666664</v>
      </c>
      <c r="B1367">
        <v>864.91899999999998</v>
      </c>
    </row>
    <row r="1368" spans="1:2" x14ac:dyDescent="0.25">
      <c r="A1368" s="42">
        <v>42750.239583333336</v>
      </c>
      <c r="B1368">
        <v>831.91899999999998</v>
      </c>
    </row>
    <row r="1369" spans="1:2" x14ac:dyDescent="0.25">
      <c r="A1369" s="42">
        <v>42750.25</v>
      </c>
      <c r="B1369">
        <v>859.41899999999998</v>
      </c>
    </row>
    <row r="1370" spans="1:2" x14ac:dyDescent="0.25">
      <c r="A1370" s="42">
        <v>42750.260416666664</v>
      </c>
      <c r="B1370">
        <v>831.91899999999998</v>
      </c>
    </row>
    <row r="1371" spans="1:2" x14ac:dyDescent="0.25">
      <c r="A1371" s="42">
        <v>42750.270833333336</v>
      </c>
      <c r="B1371">
        <v>892.16200000000003</v>
      </c>
    </row>
    <row r="1372" spans="1:2" x14ac:dyDescent="0.25">
      <c r="A1372" s="42">
        <v>42750.28125</v>
      </c>
      <c r="B1372">
        <v>859.16200000000003</v>
      </c>
    </row>
    <row r="1373" spans="1:2" x14ac:dyDescent="0.25">
      <c r="A1373" s="42">
        <v>42750.291666666664</v>
      </c>
      <c r="B1373">
        <v>886.66200000000003</v>
      </c>
    </row>
    <row r="1374" spans="1:2" x14ac:dyDescent="0.25">
      <c r="A1374" s="42">
        <v>42750.302083333336</v>
      </c>
      <c r="B1374">
        <v>831.91899999999998</v>
      </c>
    </row>
    <row r="1375" spans="1:2" x14ac:dyDescent="0.25">
      <c r="A1375" s="42">
        <v>42750.3125</v>
      </c>
      <c r="B1375">
        <v>809.15</v>
      </c>
    </row>
    <row r="1376" spans="1:2" x14ac:dyDescent="0.25">
      <c r="A1376" s="42">
        <v>42750.322916666664</v>
      </c>
      <c r="B1376">
        <v>749.16200000000003</v>
      </c>
    </row>
    <row r="1377" spans="1:2" x14ac:dyDescent="0.25">
      <c r="A1377" s="42">
        <v>42750.333333333336</v>
      </c>
      <c r="B1377">
        <v>749.41899999999998</v>
      </c>
    </row>
    <row r="1378" spans="1:2" x14ac:dyDescent="0.25">
      <c r="A1378" s="42">
        <v>42750.34375</v>
      </c>
      <c r="B1378">
        <v>754.66200000000003</v>
      </c>
    </row>
    <row r="1379" spans="1:2" x14ac:dyDescent="0.25">
      <c r="A1379" s="42">
        <v>42750.354166666664</v>
      </c>
      <c r="B1379">
        <v>721.66200000000003</v>
      </c>
    </row>
    <row r="1380" spans="1:2" x14ac:dyDescent="0.25">
      <c r="A1380" s="42">
        <v>42750.364583333336</v>
      </c>
      <c r="B1380">
        <v>721.40599999999995</v>
      </c>
    </row>
    <row r="1381" spans="1:2" x14ac:dyDescent="0.25">
      <c r="A1381" s="42">
        <v>42750.375</v>
      </c>
      <c r="B1381">
        <v>749.16200000000003</v>
      </c>
    </row>
    <row r="1382" spans="1:2" x14ac:dyDescent="0.25">
      <c r="A1382" s="42">
        <v>42750.385416666664</v>
      </c>
      <c r="B1382">
        <v>754.91899999999998</v>
      </c>
    </row>
    <row r="1383" spans="1:2" x14ac:dyDescent="0.25">
      <c r="A1383" s="42">
        <v>42750.395833333336</v>
      </c>
      <c r="B1383">
        <v>694.16200000000003</v>
      </c>
    </row>
    <row r="1384" spans="1:2" x14ac:dyDescent="0.25">
      <c r="A1384" s="42">
        <v>42750.40625</v>
      </c>
      <c r="B1384">
        <v>694.16200000000003</v>
      </c>
    </row>
    <row r="1385" spans="1:2" x14ac:dyDescent="0.25">
      <c r="A1385" s="42">
        <v>42750.416666666664</v>
      </c>
      <c r="B1385">
        <v>721.91899999999998</v>
      </c>
    </row>
    <row r="1386" spans="1:2" x14ac:dyDescent="0.25">
      <c r="A1386" s="42">
        <v>42750.427083333336</v>
      </c>
      <c r="B1386">
        <v>782.41899999999998</v>
      </c>
    </row>
    <row r="1387" spans="1:2" x14ac:dyDescent="0.25">
      <c r="A1387" s="42">
        <v>42750.4375</v>
      </c>
      <c r="B1387">
        <v>694.41899999999998</v>
      </c>
    </row>
    <row r="1388" spans="1:2" x14ac:dyDescent="0.25">
      <c r="A1388" s="42">
        <v>42750.447916666664</v>
      </c>
      <c r="B1388">
        <v>721.66200000000003</v>
      </c>
    </row>
    <row r="1389" spans="1:2" x14ac:dyDescent="0.25">
      <c r="A1389" s="42">
        <v>42750.458333333336</v>
      </c>
      <c r="B1389">
        <v>722.17499999999995</v>
      </c>
    </row>
    <row r="1390" spans="1:2" x14ac:dyDescent="0.25">
      <c r="A1390" s="42">
        <v>42750.46875</v>
      </c>
      <c r="B1390">
        <v>727.67499999999995</v>
      </c>
    </row>
    <row r="1391" spans="1:2" x14ac:dyDescent="0.25">
      <c r="A1391" s="42">
        <v>42750.479166666664</v>
      </c>
      <c r="B1391">
        <v>722.17499999999995</v>
      </c>
    </row>
    <row r="1392" spans="1:2" x14ac:dyDescent="0.25">
      <c r="A1392" s="42">
        <v>42750.489583333336</v>
      </c>
      <c r="B1392">
        <v>694.67499999999995</v>
      </c>
    </row>
    <row r="1393" spans="1:2" x14ac:dyDescent="0.25">
      <c r="A1393" s="42">
        <v>42750.5</v>
      </c>
      <c r="B1393">
        <v>755.17499999999995</v>
      </c>
    </row>
    <row r="1394" spans="1:2" x14ac:dyDescent="0.25">
      <c r="A1394" s="42">
        <v>42750.510416666664</v>
      </c>
      <c r="B1394">
        <v>722.17499999999995</v>
      </c>
    </row>
    <row r="1395" spans="1:2" x14ac:dyDescent="0.25">
      <c r="A1395" s="42">
        <v>42750.520833333336</v>
      </c>
      <c r="B1395">
        <v>721.91899999999998</v>
      </c>
    </row>
    <row r="1396" spans="1:2" x14ac:dyDescent="0.25">
      <c r="A1396" s="42">
        <v>42750.53125</v>
      </c>
      <c r="B1396">
        <v>694.67499999999995</v>
      </c>
    </row>
    <row r="1397" spans="1:2" x14ac:dyDescent="0.25">
      <c r="A1397" s="42">
        <v>42750.541666666664</v>
      </c>
      <c r="B1397">
        <v>755.17499999999995</v>
      </c>
    </row>
    <row r="1398" spans="1:2" x14ac:dyDescent="0.25">
      <c r="A1398" s="42">
        <v>42750.552083333336</v>
      </c>
      <c r="B1398">
        <v>722.17499999999995</v>
      </c>
    </row>
    <row r="1399" spans="1:2" x14ac:dyDescent="0.25">
      <c r="A1399" s="42">
        <v>42750.5625</v>
      </c>
      <c r="B1399">
        <v>722.17499999999995</v>
      </c>
    </row>
    <row r="1400" spans="1:2" x14ac:dyDescent="0.25">
      <c r="A1400" s="42">
        <v>42750.572916666664</v>
      </c>
      <c r="B1400">
        <v>721.91899999999998</v>
      </c>
    </row>
    <row r="1401" spans="1:2" x14ac:dyDescent="0.25">
      <c r="A1401" s="42">
        <v>42750.583333333336</v>
      </c>
      <c r="B1401">
        <v>727.41899999999998</v>
      </c>
    </row>
    <row r="1402" spans="1:2" x14ac:dyDescent="0.25">
      <c r="A1402" s="42">
        <v>42750.59375</v>
      </c>
      <c r="B1402">
        <v>721.91899999999998</v>
      </c>
    </row>
    <row r="1403" spans="1:2" x14ac:dyDescent="0.25">
      <c r="A1403" s="42">
        <v>42750.604166666664</v>
      </c>
      <c r="B1403">
        <v>721.91899999999998</v>
      </c>
    </row>
    <row r="1404" spans="1:2" x14ac:dyDescent="0.25">
      <c r="A1404" s="42">
        <v>42750.614583333336</v>
      </c>
      <c r="B1404">
        <v>721.91899999999998</v>
      </c>
    </row>
    <row r="1405" spans="1:2" x14ac:dyDescent="0.25">
      <c r="A1405" s="42">
        <v>42750.625</v>
      </c>
      <c r="B1405">
        <v>754.91899999999998</v>
      </c>
    </row>
    <row r="1406" spans="1:2" x14ac:dyDescent="0.25">
      <c r="A1406" s="42">
        <v>42750.635416666664</v>
      </c>
      <c r="B1406">
        <v>722.17499999999995</v>
      </c>
    </row>
    <row r="1407" spans="1:2" x14ac:dyDescent="0.25">
      <c r="A1407" s="42">
        <v>42750.645833333336</v>
      </c>
      <c r="B1407">
        <v>749.41899999999998</v>
      </c>
    </row>
    <row r="1408" spans="1:2" x14ac:dyDescent="0.25">
      <c r="A1408" s="42">
        <v>42750.65625</v>
      </c>
      <c r="B1408">
        <v>782.41899999999998</v>
      </c>
    </row>
    <row r="1409" spans="1:2" x14ac:dyDescent="0.25">
      <c r="A1409" s="42">
        <v>42750.666666666664</v>
      </c>
      <c r="B1409">
        <v>749.41899999999998</v>
      </c>
    </row>
    <row r="1410" spans="1:2" x14ac:dyDescent="0.25">
      <c r="A1410" s="42">
        <v>42750.677083333336</v>
      </c>
      <c r="B1410">
        <v>776.91899999999998</v>
      </c>
    </row>
    <row r="1411" spans="1:2" x14ac:dyDescent="0.25">
      <c r="A1411" s="42">
        <v>42750.6875</v>
      </c>
      <c r="B1411">
        <v>776.91899999999998</v>
      </c>
    </row>
    <row r="1412" spans="1:2" x14ac:dyDescent="0.25">
      <c r="A1412" s="42">
        <v>42750.697916666664</v>
      </c>
      <c r="B1412">
        <v>892.41899999999998</v>
      </c>
    </row>
    <row r="1413" spans="1:2" x14ac:dyDescent="0.25">
      <c r="A1413" s="42">
        <v>42750.708333333336</v>
      </c>
      <c r="B1413">
        <v>886.91899999999998</v>
      </c>
    </row>
    <row r="1414" spans="1:2" x14ac:dyDescent="0.25">
      <c r="A1414" s="42">
        <v>42750.71875</v>
      </c>
      <c r="B1414">
        <v>887.17499999999995</v>
      </c>
    </row>
    <row r="1415" spans="1:2" x14ac:dyDescent="0.25">
      <c r="A1415" s="42">
        <v>42750.729166666664</v>
      </c>
      <c r="B1415">
        <v>886.66200000000003</v>
      </c>
    </row>
    <row r="1416" spans="1:2" x14ac:dyDescent="0.25">
      <c r="A1416" s="42">
        <v>42750.739583333336</v>
      </c>
      <c r="B1416">
        <v>947.41899999999998</v>
      </c>
    </row>
    <row r="1417" spans="1:2" x14ac:dyDescent="0.25">
      <c r="A1417" s="42">
        <v>42750.75</v>
      </c>
      <c r="B1417">
        <v>859.16200000000003</v>
      </c>
    </row>
    <row r="1418" spans="1:2" x14ac:dyDescent="0.25">
      <c r="A1418" s="42">
        <v>42750.760416666664</v>
      </c>
      <c r="B1418">
        <v>886.91899999999998</v>
      </c>
    </row>
    <row r="1419" spans="1:2" x14ac:dyDescent="0.25">
      <c r="A1419" s="42">
        <v>42750.770833333336</v>
      </c>
      <c r="B1419">
        <v>886.40599999999995</v>
      </c>
    </row>
    <row r="1420" spans="1:2" x14ac:dyDescent="0.25">
      <c r="A1420" s="42">
        <v>42750.78125</v>
      </c>
      <c r="B1420">
        <v>919.66200000000003</v>
      </c>
    </row>
    <row r="1421" spans="1:2" x14ac:dyDescent="0.25">
      <c r="A1421" s="42">
        <v>42750.791666666664</v>
      </c>
      <c r="B1421">
        <v>859.16200000000003</v>
      </c>
    </row>
    <row r="1422" spans="1:2" x14ac:dyDescent="0.25">
      <c r="A1422" s="42">
        <v>42750.802083333336</v>
      </c>
      <c r="B1422">
        <v>887.17499999999995</v>
      </c>
    </row>
    <row r="1423" spans="1:2" x14ac:dyDescent="0.25">
      <c r="A1423" s="42">
        <v>42750.8125</v>
      </c>
      <c r="B1423">
        <v>919.91899999999998</v>
      </c>
    </row>
    <row r="1424" spans="1:2" x14ac:dyDescent="0.25">
      <c r="A1424" s="42">
        <v>42750.822916666664</v>
      </c>
      <c r="B1424">
        <v>886.66200000000003</v>
      </c>
    </row>
    <row r="1425" spans="1:2" x14ac:dyDescent="0.25">
      <c r="A1425" s="42">
        <v>42750.833333333336</v>
      </c>
      <c r="B1425">
        <v>886.40599999999995</v>
      </c>
    </row>
    <row r="1426" spans="1:2" x14ac:dyDescent="0.25">
      <c r="A1426" s="42">
        <v>42750.84375</v>
      </c>
      <c r="B1426">
        <v>859.16200000000003</v>
      </c>
    </row>
    <row r="1427" spans="1:2" x14ac:dyDescent="0.25">
      <c r="A1427" s="42">
        <v>42750.854166666664</v>
      </c>
      <c r="B1427">
        <v>919.66200000000003</v>
      </c>
    </row>
    <row r="1428" spans="1:2" x14ac:dyDescent="0.25">
      <c r="A1428" s="42">
        <v>42750.864583333336</v>
      </c>
      <c r="B1428">
        <v>859.16200000000003</v>
      </c>
    </row>
    <row r="1429" spans="1:2" x14ac:dyDescent="0.25">
      <c r="A1429" s="42">
        <v>42750.875</v>
      </c>
      <c r="B1429">
        <v>859.16200000000003</v>
      </c>
    </row>
    <row r="1430" spans="1:2" x14ac:dyDescent="0.25">
      <c r="A1430" s="42">
        <v>42750.885416666664</v>
      </c>
      <c r="B1430">
        <v>831.66200000000003</v>
      </c>
    </row>
    <row r="1431" spans="1:2" x14ac:dyDescent="0.25">
      <c r="A1431" s="42">
        <v>42750.895833333336</v>
      </c>
      <c r="B1431">
        <v>892.16200000000003</v>
      </c>
    </row>
    <row r="1432" spans="1:2" x14ac:dyDescent="0.25">
      <c r="A1432" s="42">
        <v>42750.90625</v>
      </c>
      <c r="B1432">
        <v>831.66200000000003</v>
      </c>
    </row>
    <row r="1433" spans="1:2" x14ac:dyDescent="0.25">
      <c r="A1433" s="42">
        <v>42750.916666666664</v>
      </c>
      <c r="B1433">
        <v>831.40599999999995</v>
      </c>
    </row>
    <row r="1434" spans="1:2" x14ac:dyDescent="0.25">
      <c r="A1434" s="42">
        <v>42750.927083333336</v>
      </c>
      <c r="B1434">
        <v>859.41899999999998</v>
      </c>
    </row>
    <row r="1435" spans="1:2" x14ac:dyDescent="0.25">
      <c r="A1435" s="42">
        <v>42750.9375</v>
      </c>
      <c r="B1435">
        <v>892.67499999999995</v>
      </c>
    </row>
    <row r="1436" spans="1:2" x14ac:dyDescent="0.25">
      <c r="A1436" s="42">
        <v>42750.947916666664</v>
      </c>
      <c r="B1436">
        <v>859.41899999999998</v>
      </c>
    </row>
    <row r="1437" spans="1:2" x14ac:dyDescent="0.25">
      <c r="A1437" s="42">
        <v>42750.958333333336</v>
      </c>
      <c r="B1437">
        <v>831.66200000000003</v>
      </c>
    </row>
    <row r="1438" spans="1:2" x14ac:dyDescent="0.25">
      <c r="A1438" s="42">
        <v>42750.96875</v>
      </c>
      <c r="B1438">
        <v>858.90599999999995</v>
      </c>
    </row>
    <row r="1439" spans="1:2" x14ac:dyDescent="0.25">
      <c r="A1439" s="42">
        <v>42750.979166666664</v>
      </c>
      <c r="B1439">
        <v>864.66200000000003</v>
      </c>
    </row>
    <row r="1440" spans="1:2" x14ac:dyDescent="0.25">
      <c r="A1440" s="42">
        <v>42750.989583333336</v>
      </c>
      <c r="B1440">
        <v>831.91899999999998</v>
      </c>
    </row>
    <row r="1441" spans="1:2" x14ac:dyDescent="0.25">
      <c r="A1441" s="42">
        <v>42751</v>
      </c>
      <c r="B1441">
        <v>831.91899999999998</v>
      </c>
    </row>
    <row r="1442" spans="1:2" x14ac:dyDescent="0.25">
      <c r="A1442" s="42">
        <v>42751.010416666664</v>
      </c>
      <c r="B1442">
        <v>864.40599999999995</v>
      </c>
    </row>
    <row r="1443" spans="1:2" x14ac:dyDescent="0.25">
      <c r="A1443" s="42">
        <v>42751.020833333336</v>
      </c>
      <c r="B1443">
        <v>831.40599999999995</v>
      </c>
    </row>
    <row r="1444" spans="1:2" x14ac:dyDescent="0.25">
      <c r="A1444" s="42">
        <v>42751.03125</v>
      </c>
      <c r="B1444">
        <v>831.66200000000003</v>
      </c>
    </row>
    <row r="1445" spans="1:2" x14ac:dyDescent="0.25">
      <c r="A1445" s="42">
        <v>42751.041666666664</v>
      </c>
      <c r="B1445">
        <v>831.40599999999995</v>
      </c>
    </row>
    <row r="1446" spans="1:2" x14ac:dyDescent="0.25">
      <c r="A1446" s="42">
        <v>42751.052083333336</v>
      </c>
      <c r="B1446">
        <v>864.66200000000003</v>
      </c>
    </row>
    <row r="1447" spans="1:2" x14ac:dyDescent="0.25">
      <c r="A1447" s="42">
        <v>42751.0625</v>
      </c>
      <c r="B1447">
        <v>803.90599999999995</v>
      </c>
    </row>
    <row r="1448" spans="1:2" x14ac:dyDescent="0.25">
      <c r="A1448" s="42">
        <v>42751.072916666664</v>
      </c>
      <c r="B1448">
        <v>831.66200000000003</v>
      </c>
    </row>
    <row r="1449" spans="1:2" x14ac:dyDescent="0.25">
      <c r="A1449" s="42">
        <v>42751.083333333336</v>
      </c>
      <c r="B1449">
        <v>804.16200000000003</v>
      </c>
    </row>
    <row r="1450" spans="1:2" x14ac:dyDescent="0.25">
      <c r="A1450" s="42">
        <v>42751.09375</v>
      </c>
      <c r="B1450">
        <v>864.40599999999995</v>
      </c>
    </row>
    <row r="1451" spans="1:2" x14ac:dyDescent="0.25">
      <c r="A1451" s="42">
        <v>42751.104166666664</v>
      </c>
      <c r="B1451">
        <v>803.90599999999995</v>
      </c>
    </row>
    <row r="1452" spans="1:2" x14ac:dyDescent="0.25">
      <c r="A1452" s="42">
        <v>42751.114583333336</v>
      </c>
      <c r="B1452">
        <v>803.65</v>
      </c>
    </row>
    <row r="1453" spans="1:2" x14ac:dyDescent="0.25">
      <c r="A1453" s="42">
        <v>42751.125</v>
      </c>
      <c r="B1453">
        <v>837.16200000000003</v>
      </c>
    </row>
    <row r="1454" spans="1:2" x14ac:dyDescent="0.25">
      <c r="A1454" s="42">
        <v>42751.135416666664</v>
      </c>
      <c r="B1454">
        <v>776.15</v>
      </c>
    </row>
    <row r="1455" spans="1:2" x14ac:dyDescent="0.25">
      <c r="A1455" s="42">
        <v>42751.145833333336</v>
      </c>
      <c r="B1455">
        <v>831.15</v>
      </c>
    </row>
    <row r="1456" spans="1:2" x14ac:dyDescent="0.25">
      <c r="A1456" s="42">
        <v>42751.15625</v>
      </c>
      <c r="B1456">
        <v>803.90599999999995</v>
      </c>
    </row>
    <row r="1457" spans="1:2" x14ac:dyDescent="0.25">
      <c r="A1457" s="42">
        <v>42751.166666666664</v>
      </c>
      <c r="B1457">
        <v>864.66200000000003</v>
      </c>
    </row>
    <row r="1458" spans="1:2" x14ac:dyDescent="0.25">
      <c r="A1458" s="42">
        <v>42751.177083333336</v>
      </c>
      <c r="B1458">
        <v>831.66200000000003</v>
      </c>
    </row>
    <row r="1459" spans="1:2" x14ac:dyDescent="0.25">
      <c r="A1459" s="42">
        <v>42751.1875</v>
      </c>
      <c r="B1459">
        <v>859.41899999999998</v>
      </c>
    </row>
    <row r="1460" spans="1:2" x14ac:dyDescent="0.25">
      <c r="A1460" s="42">
        <v>42751.197916666664</v>
      </c>
      <c r="B1460">
        <v>859.16200000000003</v>
      </c>
    </row>
    <row r="1461" spans="1:2" x14ac:dyDescent="0.25">
      <c r="A1461" s="42">
        <v>42751.208333333336</v>
      </c>
      <c r="B1461">
        <v>892.16200000000003</v>
      </c>
    </row>
    <row r="1462" spans="1:2" x14ac:dyDescent="0.25">
      <c r="A1462" s="42">
        <v>42751.21875</v>
      </c>
      <c r="B1462">
        <v>886.66200000000003</v>
      </c>
    </row>
    <row r="1463" spans="1:2" x14ac:dyDescent="0.25">
      <c r="A1463" s="42">
        <v>42751.229166666664</v>
      </c>
      <c r="B1463">
        <v>941.40599999999995</v>
      </c>
    </row>
    <row r="1464" spans="1:2" x14ac:dyDescent="0.25">
      <c r="A1464" s="42">
        <v>42751.239583333336</v>
      </c>
      <c r="B1464">
        <v>969.16200000000003</v>
      </c>
    </row>
    <row r="1465" spans="1:2" x14ac:dyDescent="0.25">
      <c r="A1465" s="42">
        <v>42751.25</v>
      </c>
      <c r="B1465">
        <v>1029.662</v>
      </c>
    </row>
    <row r="1466" spans="1:2" x14ac:dyDescent="0.25">
      <c r="A1466" s="42">
        <v>42751.260416666664</v>
      </c>
      <c r="B1466">
        <v>1051.662</v>
      </c>
    </row>
    <row r="1467" spans="1:2" x14ac:dyDescent="0.25">
      <c r="A1467" s="42">
        <v>42751.270833333336</v>
      </c>
      <c r="B1467">
        <v>1079.162</v>
      </c>
    </row>
    <row r="1468" spans="1:2" x14ac:dyDescent="0.25">
      <c r="A1468" s="42">
        <v>42751.28125</v>
      </c>
      <c r="B1468">
        <v>1134.162</v>
      </c>
    </row>
    <row r="1469" spans="1:2" x14ac:dyDescent="0.25">
      <c r="A1469" s="42">
        <v>42751.291666666664</v>
      </c>
      <c r="B1469">
        <v>1167.162</v>
      </c>
    </row>
    <row r="1470" spans="1:2" x14ac:dyDescent="0.25">
      <c r="A1470" s="42">
        <v>42751.302083333336</v>
      </c>
      <c r="B1470">
        <v>1189.4190000000001</v>
      </c>
    </row>
    <row r="1471" spans="1:2" x14ac:dyDescent="0.25">
      <c r="A1471" s="42">
        <v>42751.3125</v>
      </c>
      <c r="B1471">
        <v>1161.662</v>
      </c>
    </row>
    <row r="1472" spans="1:2" x14ac:dyDescent="0.25">
      <c r="A1472" s="42">
        <v>42751.322916666664</v>
      </c>
      <c r="B1472">
        <v>1106.9190000000001</v>
      </c>
    </row>
    <row r="1473" spans="1:2" x14ac:dyDescent="0.25">
      <c r="A1473" s="42">
        <v>42751.333333333336</v>
      </c>
      <c r="B1473">
        <v>1139.662</v>
      </c>
    </row>
    <row r="1474" spans="1:2" x14ac:dyDescent="0.25">
      <c r="A1474" s="42">
        <v>42751.34375</v>
      </c>
      <c r="B1474">
        <v>1106.662</v>
      </c>
    </row>
    <row r="1475" spans="1:2" x14ac:dyDescent="0.25">
      <c r="A1475" s="42">
        <v>42751.354166666664</v>
      </c>
      <c r="B1475">
        <v>1106.662</v>
      </c>
    </row>
    <row r="1476" spans="1:2" x14ac:dyDescent="0.25">
      <c r="A1476" s="42">
        <v>42751.364583333336</v>
      </c>
      <c r="B1476">
        <v>1134.162</v>
      </c>
    </row>
    <row r="1477" spans="1:2" x14ac:dyDescent="0.25">
      <c r="A1477" s="42">
        <v>42751.375</v>
      </c>
      <c r="B1477">
        <v>1112.4190000000001</v>
      </c>
    </row>
    <row r="1478" spans="1:2" x14ac:dyDescent="0.25">
      <c r="A1478" s="42">
        <v>42751.385416666664</v>
      </c>
      <c r="B1478">
        <v>1106.662</v>
      </c>
    </row>
    <row r="1479" spans="1:2" x14ac:dyDescent="0.25">
      <c r="A1479" s="42">
        <v>42751.395833333336</v>
      </c>
      <c r="B1479">
        <v>1106.662</v>
      </c>
    </row>
    <row r="1480" spans="1:2" x14ac:dyDescent="0.25">
      <c r="A1480" s="42">
        <v>42751.40625</v>
      </c>
      <c r="B1480">
        <v>1106.662</v>
      </c>
    </row>
    <row r="1481" spans="1:2" x14ac:dyDescent="0.25">
      <c r="A1481" s="42">
        <v>42751.416666666664</v>
      </c>
      <c r="B1481">
        <v>1139.662</v>
      </c>
    </row>
    <row r="1482" spans="1:2" x14ac:dyDescent="0.25">
      <c r="A1482" s="42">
        <v>42751.427083333336</v>
      </c>
      <c r="B1482">
        <v>1134.675</v>
      </c>
    </row>
    <row r="1483" spans="1:2" x14ac:dyDescent="0.25">
      <c r="A1483" s="42">
        <v>42751.4375</v>
      </c>
      <c r="B1483">
        <v>1107.175</v>
      </c>
    </row>
    <row r="1484" spans="1:2" x14ac:dyDescent="0.25">
      <c r="A1484" s="42">
        <v>42751.447916666664</v>
      </c>
      <c r="B1484">
        <v>1140.175</v>
      </c>
    </row>
    <row r="1485" spans="1:2" x14ac:dyDescent="0.25">
      <c r="A1485" s="42">
        <v>42751.458333333336</v>
      </c>
      <c r="B1485">
        <v>1134.4190000000001</v>
      </c>
    </row>
    <row r="1486" spans="1:2" x14ac:dyDescent="0.25">
      <c r="A1486" s="42">
        <v>42751.46875</v>
      </c>
      <c r="B1486">
        <v>1106.9190000000001</v>
      </c>
    </row>
    <row r="1487" spans="1:2" x14ac:dyDescent="0.25">
      <c r="A1487" s="42">
        <v>42751.479166666664</v>
      </c>
      <c r="B1487">
        <v>1079.931</v>
      </c>
    </row>
    <row r="1488" spans="1:2" x14ac:dyDescent="0.25">
      <c r="A1488" s="42">
        <v>42751.489583333336</v>
      </c>
      <c r="B1488">
        <v>1167.675</v>
      </c>
    </row>
    <row r="1489" spans="1:2" x14ac:dyDescent="0.25">
      <c r="A1489" s="42">
        <v>42751.5</v>
      </c>
      <c r="B1489">
        <v>1079.675</v>
      </c>
    </row>
    <row r="1490" spans="1:2" x14ac:dyDescent="0.25">
      <c r="A1490" s="42">
        <v>42751.510416666664</v>
      </c>
      <c r="B1490">
        <v>1107.175</v>
      </c>
    </row>
    <row r="1491" spans="1:2" x14ac:dyDescent="0.25">
      <c r="A1491" s="42">
        <v>42751.520833333336</v>
      </c>
      <c r="B1491">
        <v>1106.9190000000001</v>
      </c>
    </row>
    <row r="1492" spans="1:2" x14ac:dyDescent="0.25">
      <c r="A1492" s="42">
        <v>42751.53125</v>
      </c>
      <c r="B1492">
        <v>1112.675</v>
      </c>
    </row>
    <row r="1493" spans="1:2" x14ac:dyDescent="0.25">
      <c r="A1493" s="42">
        <v>42751.541666666664</v>
      </c>
      <c r="B1493">
        <v>1106.9190000000001</v>
      </c>
    </row>
    <row r="1494" spans="1:2" x14ac:dyDescent="0.25">
      <c r="A1494" s="42">
        <v>42751.552083333336</v>
      </c>
      <c r="B1494">
        <v>1079.931</v>
      </c>
    </row>
    <row r="1495" spans="1:2" x14ac:dyDescent="0.25">
      <c r="A1495" s="42">
        <v>42751.5625</v>
      </c>
      <c r="B1495">
        <v>1079.931</v>
      </c>
    </row>
    <row r="1496" spans="1:2" x14ac:dyDescent="0.25">
      <c r="A1496" s="42">
        <v>42751.572916666664</v>
      </c>
      <c r="B1496">
        <v>1113.1880000000001</v>
      </c>
    </row>
    <row r="1497" spans="1:2" x14ac:dyDescent="0.25">
      <c r="A1497" s="42">
        <v>42751.583333333336</v>
      </c>
      <c r="B1497">
        <v>1051.9190000000001</v>
      </c>
    </row>
    <row r="1498" spans="1:2" x14ac:dyDescent="0.25">
      <c r="A1498" s="42">
        <v>42751.59375</v>
      </c>
      <c r="B1498">
        <v>1024.675</v>
      </c>
    </row>
    <row r="1499" spans="1:2" x14ac:dyDescent="0.25">
      <c r="A1499" s="42">
        <v>42751.604166666664</v>
      </c>
      <c r="B1499">
        <v>1052.175</v>
      </c>
    </row>
    <row r="1500" spans="1:2" x14ac:dyDescent="0.25">
      <c r="A1500" s="42">
        <v>42751.614583333336</v>
      </c>
      <c r="B1500">
        <v>1030.431</v>
      </c>
    </row>
    <row r="1501" spans="1:2" x14ac:dyDescent="0.25">
      <c r="A1501" s="42">
        <v>42751.625</v>
      </c>
      <c r="B1501">
        <v>1024.4190000000001</v>
      </c>
    </row>
    <row r="1502" spans="1:2" x14ac:dyDescent="0.25">
      <c r="A1502" s="42">
        <v>42751.635416666664</v>
      </c>
      <c r="B1502">
        <v>996.66200000000003</v>
      </c>
    </row>
    <row r="1503" spans="1:2" x14ac:dyDescent="0.25">
      <c r="A1503" s="42">
        <v>42751.645833333336</v>
      </c>
      <c r="B1503">
        <v>969.16200000000003</v>
      </c>
    </row>
    <row r="1504" spans="1:2" x14ac:dyDescent="0.25">
      <c r="A1504" s="42">
        <v>42751.65625</v>
      </c>
      <c r="B1504">
        <v>1002.162</v>
      </c>
    </row>
    <row r="1505" spans="1:2" x14ac:dyDescent="0.25">
      <c r="A1505" s="42">
        <v>42751.666666666664</v>
      </c>
      <c r="B1505">
        <v>996.66200000000003</v>
      </c>
    </row>
    <row r="1506" spans="1:2" x14ac:dyDescent="0.25">
      <c r="A1506" s="42">
        <v>42751.677083333336</v>
      </c>
      <c r="B1506">
        <v>996.91899999999998</v>
      </c>
    </row>
    <row r="1507" spans="1:2" x14ac:dyDescent="0.25">
      <c r="A1507" s="42">
        <v>42751.6875</v>
      </c>
      <c r="B1507">
        <v>1024.162</v>
      </c>
    </row>
    <row r="1508" spans="1:2" x14ac:dyDescent="0.25">
      <c r="A1508" s="42">
        <v>42751.697916666664</v>
      </c>
      <c r="B1508">
        <v>1084.662</v>
      </c>
    </row>
    <row r="1509" spans="1:2" x14ac:dyDescent="0.25">
      <c r="A1509" s="42">
        <v>42751.708333333336</v>
      </c>
      <c r="B1509">
        <v>1106.4059999999999</v>
      </c>
    </row>
    <row r="1510" spans="1:2" x14ac:dyDescent="0.25">
      <c r="A1510" s="42">
        <v>42751.71875</v>
      </c>
      <c r="B1510">
        <v>1079.4190000000001</v>
      </c>
    </row>
    <row r="1511" spans="1:2" x14ac:dyDescent="0.25">
      <c r="A1511" s="42">
        <v>42751.729166666664</v>
      </c>
      <c r="B1511">
        <v>1079.4190000000001</v>
      </c>
    </row>
    <row r="1512" spans="1:2" x14ac:dyDescent="0.25">
      <c r="A1512" s="42">
        <v>42751.739583333336</v>
      </c>
      <c r="B1512">
        <v>1139.9190000000001</v>
      </c>
    </row>
    <row r="1513" spans="1:2" x14ac:dyDescent="0.25">
      <c r="A1513" s="42">
        <v>42751.75</v>
      </c>
      <c r="B1513">
        <v>1106.662</v>
      </c>
    </row>
    <row r="1514" spans="1:2" x14ac:dyDescent="0.25">
      <c r="A1514" s="42">
        <v>42751.760416666664</v>
      </c>
      <c r="B1514">
        <v>1079.4190000000001</v>
      </c>
    </row>
    <row r="1515" spans="1:2" x14ac:dyDescent="0.25">
      <c r="A1515" s="42">
        <v>42751.770833333336</v>
      </c>
      <c r="B1515">
        <v>1079.162</v>
      </c>
    </row>
    <row r="1516" spans="1:2" x14ac:dyDescent="0.25">
      <c r="A1516" s="42">
        <v>42751.78125</v>
      </c>
      <c r="B1516">
        <v>1084.9190000000001</v>
      </c>
    </row>
    <row r="1517" spans="1:2" x14ac:dyDescent="0.25">
      <c r="A1517" s="42">
        <v>42751.791666666664</v>
      </c>
      <c r="B1517">
        <v>1079.4190000000001</v>
      </c>
    </row>
    <row r="1518" spans="1:2" x14ac:dyDescent="0.25">
      <c r="A1518" s="42">
        <v>42751.802083333336</v>
      </c>
      <c r="B1518">
        <v>1079.4190000000001</v>
      </c>
    </row>
    <row r="1519" spans="1:2" x14ac:dyDescent="0.25">
      <c r="A1519" s="42">
        <v>42751.8125</v>
      </c>
      <c r="B1519">
        <v>1052.175</v>
      </c>
    </row>
    <row r="1520" spans="1:2" x14ac:dyDescent="0.25">
      <c r="A1520" s="42">
        <v>42751.822916666664</v>
      </c>
      <c r="B1520">
        <v>1112.4190000000001</v>
      </c>
    </row>
    <row r="1521" spans="1:2" x14ac:dyDescent="0.25">
      <c r="A1521" s="42">
        <v>42751.833333333336</v>
      </c>
      <c r="B1521">
        <v>1024.4190000000001</v>
      </c>
    </row>
    <row r="1522" spans="1:2" x14ac:dyDescent="0.25">
      <c r="A1522" s="42">
        <v>42751.84375</v>
      </c>
      <c r="B1522">
        <v>1051.662</v>
      </c>
    </row>
    <row r="1523" spans="1:2" x14ac:dyDescent="0.25">
      <c r="A1523" s="42">
        <v>42751.854166666664</v>
      </c>
      <c r="B1523">
        <v>1051.9190000000001</v>
      </c>
    </row>
    <row r="1524" spans="1:2" x14ac:dyDescent="0.25">
      <c r="A1524" s="42">
        <v>42751.864583333336</v>
      </c>
      <c r="B1524">
        <v>1057.162</v>
      </c>
    </row>
    <row r="1525" spans="1:2" x14ac:dyDescent="0.25">
      <c r="A1525" s="42">
        <v>42751.875</v>
      </c>
      <c r="B1525">
        <v>1051.662</v>
      </c>
    </row>
    <row r="1526" spans="1:2" x14ac:dyDescent="0.25">
      <c r="A1526" s="42">
        <v>42751.885416666664</v>
      </c>
      <c r="B1526">
        <v>1024.4190000000001</v>
      </c>
    </row>
    <row r="1527" spans="1:2" x14ac:dyDescent="0.25">
      <c r="A1527" s="42">
        <v>42751.895833333336</v>
      </c>
      <c r="B1527">
        <v>969.16200000000003</v>
      </c>
    </row>
    <row r="1528" spans="1:2" x14ac:dyDescent="0.25">
      <c r="A1528" s="42">
        <v>42751.90625</v>
      </c>
      <c r="B1528">
        <v>1029.662</v>
      </c>
    </row>
    <row r="1529" spans="1:2" x14ac:dyDescent="0.25">
      <c r="A1529" s="42">
        <v>42751.916666666664</v>
      </c>
      <c r="B1529">
        <v>941.66200000000003</v>
      </c>
    </row>
    <row r="1530" spans="1:2" x14ac:dyDescent="0.25">
      <c r="A1530" s="42">
        <v>42751.927083333336</v>
      </c>
      <c r="B1530">
        <v>941.66200000000003</v>
      </c>
    </row>
    <row r="1531" spans="1:2" x14ac:dyDescent="0.25">
      <c r="A1531" s="42">
        <v>42751.9375</v>
      </c>
      <c r="B1531">
        <v>946.90599999999995</v>
      </c>
    </row>
    <row r="1532" spans="1:2" x14ac:dyDescent="0.25">
      <c r="A1532" s="42">
        <v>42751.947916666664</v>
      </c>
      <c r="B1532">
        <v>913.90599999999995</v>
      </c>
    </row>
    <row r="1533" spans="1:2" x14ac:dyDescent="0.25">
      <c r="A1533" s="42">
        <v>42751.958333333336</v>
      </c>
      <c r="B1533">
        <v>941.91899999999998</v>
      </c>
    </row>
    <row r="1534" spans="1:2" x14ac:dyDescent="0.25">
      <c r="A1534" s="42">
        <v>42751.96875</v>
      </c>
      <c r="B1534">
        <v>914.16200000000003</v>
      </c>
    </row>
    <row r="1535" spans="1:2" x14ac:dyDescent="0.25">
      <c r="A1535" s="42">
        <v>42751.979166666664</v>
      </c>
      <c r="B1535">
        <v>947.67499999999995</v>
      </c>
    </row>
    <row r="1536" spans="1:2" x14ac:dyDescent="0.25">
      <c r="A1536" s="42">
        <v>42751.989583333336</v>
      </c>
      <c r="B1536">
        <v>886.66200000000003</v>
      </c>
    </row>
    <row r="1537" spans="1:2" x14ac:dyDescent="0.25">
      <c r="A1537" s="42">
        <v>42752</v>
      </c>
      <c r="B1537">
        <v>886.40599999999995</v>
      </c>
    </row>
    <row r="1538" spans="1:2" x14ac:dyDescent="0.25">
      <c r="A1538" s="42">
        <v>42752.010416666664</v>
      </c>
      <c r="B1538">
        <v>947.16200000000003</v>
      </c>
    </row>
    <row r="1539" spans="1:2" x14ac:dyDescent="0.25">
      <c r="A1539" s="42">
        <v>42752.020833333336</v>
      </c>
      <c r="B1539">
        <v>886.66200000000003</v>
      </c>
    </row>
    <row r="1540" spans="1:2" x14ac:dyDescent="0.25">
      <c r="A1540" s="42">
        <v>42752.03125</v>
      </c>
      <c r="B1540">
        <v>886.66200000000003</v>
      </c>
    </row>
    <row r="1541" spans="1:2" x14ac:dyDescent="0.25">
      <c r="A1541" s="42">
        <v>42752.041666666664</v>
      </c>
      <c r="B1541">
        <v>886.66200000000003</v>
      </c>
    </row>
    <row r="1542" spans="1:2" x14ac:dyDescent="0.25">
      <c r="A1542" s="42">
        <v>42752.052083333336</v>
      </c>
      <c r="B1542">
        <v>919.40599999999995</v>
      </c>
    </row>
    <row r="1543" spans="1:2" x14ac:dyDescent="0.25">
      <c r="A1543" s="42">
        <v>42752.0625</v>
      </c>
      <c r="B1543">
        <v>858.65</v>
      </c>
    </row>
    <row r="1544" spans="1:2" x14ac:dyDescent="0.25">
      <c r="A1544" s="42">
        <v>42752.072916666664</v>
      </c>
      <c r="B1544">
        <v>886.40599999999995</v>
      </c>
    </row>
    <row r="1545" spans="1:2" x14ac:dyDescent="0.25">
      <c r="A1545" s="42">
        <v>42752.083333333336</v>
      </c>
      <c r="B1545">
        <v>886.15</v>
      </c>
    </row>
    <row r="1546" spans="1:2" x14ac:dyDescent="0.25">
      <c r="A1546" s="42">
        <v>42752.09375</v>
      </c>
      <c r="B1546">
        <v>891.90599999999995</v>
      </c>
    </row>
    <row r="1547" spans="1:2" x14ac:dyDescent="0.25">
      <c r="A1547" s="42">
        <v>42752.104166666664</v>
      </c>
      <c r="B1547">
        <v>858.90599999999995</v>
      </c>
    </row>
    <row r="1548" spans="1:2" x14ac:dyDescent="0.25">
      <c r="A1548" s="42">
        <v>42752.114583333336</v>
      </c>
      <c r="B1548">
        <v>886.40599999999995</v>
      </c>
    </row>
    <row r="1549" spans="1:2" x14ac:dyDescent="0.25">
      <c r="A1549" s="42">
        <v>42752.125</v>
      </c>
      <c r="B1549">
        <v>891.90599999999995</v>
      </c>
    </row>
    <row r="1550" spans="1:2" x14ac:dyDescent="0.25">
      <c r="A1550" s="42">
        <v>42752.135416666664</v>
      </c>
      <c r="B1550">
        <v>858.90599999999995</v>
      </c>
    </row>
    <row r="1551" spans="1:2" x14ac:dyDescent="0.25">
      <c r="A1551" s="42">
        <v>42752.145833333336</v>
      </c>
      <c r="B1551">
        <v>886.91899999999998</v>
      </c>
    </row>
    <row r="1552" spans="1:2" x14ac:dyDescent="0.25">
      <c r="A1552" s="42">
        <v>42752.15625</v>
      </c>
      <c r="B1552">
        <v>859.16200000000003</v>
      </c>
    </row>
    <row r="1553" spans="1:2" x14ac:dyDescent="0.25">
      <c r="A1553" s="42">
        <v>42752.166666666664</v>
      </c>
      <c r="B1553">
        <v>919.66200000000003</v>
      </c>
    </row>
    <row r="1554" spans="1:2" x14ac:dyDescent="0.25">
      <c r="A1554" s="42">
        <v>42752.177083333336</v>
      </c>
      <c r="B1554">
        <v>886.91899999999998</v>
      </c>
    </row>
    <row r="1555" spans="1:2" x14ac:dyDescent="0.25">
      <c r="A1555" s="42">
        <v>42752.1875</v>
      </c>
      <c r="B1555">
        <v>859.41899999999998</v>
      </c>
    </row>
    <row r="1556" spans="1:2" x14ac:dyDescent="0.25">
      <c r="A1556" s="42">
        <v>42752.197916666664</v>
      </c>
      <c r="B1556">
        <v>886.40599999999995</v>
      </c>
    </row>
    <row r="1557" spans="1:2" x14ac:dyDescent="0.25">
      <c r="A1557" s="42">
        <v>42752.208333333336</v>
      </c>
      <c r="B1557">
        <v>947.41899999999998</v>
      </c>
    </row>
    <row r="1558" spans="1:2" x14ac:dyDescent="0.25">
      <c r="A1558" s="42">
        <v>42752.21875</v>
      </c>
      <c r="B1558">
        <v>942.17499999999995</v>
      </c>
    </row>
    <row r="1559" spans="1:2" x14ac:dyDescent="0.25">
      <c r="A1559" s="42">
        <v>42752.229166666664</v>
      </c>
      <c r="B1559">
        <v>996.66200000000003</v>
      </c>
    </row>
    <row r="1560" spans="1:2" x14ac:dyDescent="0.25">
      <c r="A1560" s="42">
        <v>42752.239583333336</v>
      </c>
      <c r="B1560">
        <v>996.91899999999998</v>
      </c>
    </row>
    <row r="1561" spans="1:2" x14ac:dyDescent="0.25">
      <c r="A1561" s="42">
        <v>42752.25</v>
      </c>
      <c r="B1561">
        <v>1084.9190000000001</v>
      </c>
    </row>
    <row r="1562" spans="1:2" x14ac:dyDescent="0.25">
      <c r="A1562" s="42">
        <v>42752.260416666664</v>
      </c>
      <c r="B1562">
        <v>1078.9059999999999</v>
      </c>
    </row>
    <row r="1563" spans="1:2" x14ac:dyDescent="0.25">
      <c r="A1563" s="42">
        <v>42752.270833333336</v>
      </c>
      <c r="B1563">
        <v>1106.662</v>
      </c>
    </row>
    <row r="1564" spans="1:2" x14ac:dyDescent="0.25">
      <c r="A1564" s="42">
        <v>42752.28125</v>
      </c>
      <c r="B1564">
        <v>1134.4190000000001</v>
      </c>
    </row>
    <row r="1565" spans="1:2" x14ac:dyDescent="0.25">
      <c r="A1565" s="42">
        <v>42752.291666666664</v>
      </c>
      <c r="B1565">
        <v>1222.162</v>
      </c>
    </row>
    <row r="1566" spans="1:2" x14ac:dyDescent="0.25">
      <c r="A1566" s="42">
        <v>42752.302083333336</v>
      </c>
      <c r="B1566">
        <v>1189.4190000000001</v>
      </c>
    </row>
    <row r="1567" spans="1:2" x14ac:dyDescent="0.25">
      <c r="A1567" s="42">
        <v>42752.3125</v>
      </c>
      <c r="B1567">
        <v>1189.162</v>
      </c>
    </row>
    <row r="1568" spans="1:2" x14ac:dyDescent="0.25">
      <c r="A1568" s="42">
        <v>42752.322916666664</v>
      </c>
      <c r="B1568">
        <v>1134.162</v>
      </c>
    </row>
    <row r="1569" spans="1:2" x14ac:dyDescent="0.25">
      <c r="A1569" s="42">
        <v>42752.333333333336</v>
      </c>
      <c r="B1569">
        <v>1167.162</v>
      </c>
    </row>
    <row r="1570" spans="1:2" x14ac:dyDescent="0.25">
      <c r="A1570" s="42">
        <v>42752.34375</v>
      </c>
      <c r="B1570">
        <v>1134.4190000000001</v>
      </c>
    </row>
    <row r="1571" spans="1:2" x14ac:dyDescent="0.25">
      <c r="A1571" s="42">
        <v>42752.354166666664</v>
      </c>
      <c r="B1571">
        <v>1106.4059999999999</v>
      </c>
    </row>
    <row r="1572" spans="1:2" x14ac:dyDescent="0.25">
      <c r="A1572" s="42">
        <v>42752.364583333336</v>
      </c>
      <c r="B1572">
        <v>1134.162</v>
      </c>
    </row>
    <row r="1573" spans="1:2" x14ac:dyDescent="0.25">
      <c r="A1573" s="42">
        <v>42752.375</v>
      </c>
      <c r="B1573">
        <v>1167.162</v>
      </c>
    </row>
    <row r="1574" spans="1:2" x14ac:dyDescent="0.25">
      <c r="A1574" s="42">
        <v>42752.385416666664</v>
      </c>
      <c r="B1574">
        <v>1134.162</v>
      </c>
    </row>
    <row r="1575" spans="1:2" x14ac:dyDescent="0.25">
      <c r="A1575" s="42">
        <v>42752.395833333336</v>
      </c>
      <c r="B1575">
        <v>1133.9059999999999</v>
      </c>
    </row>
    <row r="1576" spans="1:2" x14ac:dyDescent="0.25">
      <c r="A1576" s="42">
        <v>42752.40625</v>
      </c>
      <c r="B1576">
        <v>1161.662</v>
      </c>
    </row>
    <row r="1577" spans="1:2" x14ac:dyDescent="0.25">
      <c r="A1577" s="42">
        <v>42752.416666666664</v>
      </c>
      <c r="B1577">
        <v>1167.4190000000001</v>
      </c>
    </row>
    <row r="1578" spans="1:2" x14ac:dyDescent="0.25">
      <c r="A1578" s="42">
        <v>42752.427083333336</v>
      </c>
      <c r="B1578">
        <v>1134.931</v>
      </c>
    </row>
    <row r="1579" spans="1:2" x14ac:dyDescent="0.25">
      <c r="A1579" s="42">
        <v>42752.4375</v>
      </c>
      <c r="B1579">
        <v>1107.431</v>
      </c>
    </row>
    <row r="1580" spans="1:2" x14ac:dyDescent="0.25">
      <c r="A1580" s="42">
        <v>42752.447916666664</v>
      </c>
      <c r="B1580">
        <v>1134.4190000000001</v>
      </c>
    </row>
    <row r="1581" spans="1:2" x14ac:dyDescent="0.25">
      <c r="A1581" s="42">
        <v>42752.458333333336</v>
      </c>
      <c r="B1581">
        <v>1140.175</v>
      </c>
    </row>
    <row r="1582" spans="1:2" x14ac:dyDescent="0.25">
      <c r="A1582" s="42">
        <v>42752.46875</v>
      </c>
      <c r="B1582">
        <v>1107.175</v>
      </c>
    </row>
    <row r="1583" spans="1:2" x14ac:dyDescent="0.25">
      <c r="A1583" s="42">
        <v>42752.479166666664</v>
      </c>
      <c r="B1583">
        <v>1106.9190000000001</v>
      </c>
    </row>
    <row r="1584" spans="1:2" x14ac:dyDescent="0.25">
      <c r="A1584" s="42">
        <v>42752.489583333336</v>
      </c>
      <c r="B1584">
        <v>1106.9190000000001</v>
      </c>
    </row>
    <row r="1585" spans="1:2" x14ac:dyDescent="0.25">
      <c r="A1585" s="42">
        <v>42752.5</v>
      </c>
      <c r="B1585">
        <v>1140.175</v>
      </c>
    </row>
    <row r="1586" spans="1:2" x14ac:dyDescent="0.25">
      <c r="A1586" s="42">
        <v>42752.510416666664</v>
      </c>
      <c r="B1586">
        <v>1107.175</v>
      </c>
    </row>
    <row r="1587" spans="1:2" x14ac:dyDescent="0.25">
      <c r="A1587" s="42">
        <v>42752.520833333336</v>
      </c>
      <c r="B1587">
        <v>1079.4190000000001</v>
      </c>
    </row>
    <row r="1588" spans="1:2" x14ac:dyDescent="0.25">
      <c r="A1588" s="42">
        <v>42752.53125</v>
      </c>
      <c r="B1588">
        <v>1112.675</v>
      </c>
    </row>
    <row r="1589" spans="1:2" x14ac:dyDescent="0.25">
      <c r="A1589" s="42">
        <v>42752.541666666664</v>
      </c>
      <c r="B1589">
        <v>1079.4190000000001</v>
      </c>
    </row>
    <row r="1590" spans="1:2" x14ac:dyDescent="0.25">
      <c r="A1590" s="42">
        <v>42752.552083333336</v>
      </c>
      <c r="B1590">
        <v>1079.162</v>
      </c>
    </row>
    <row r="1591" spans="1:2" x14ac:dyDescent="0.25">
      <c r="A1591" s="42">
        <v>42752.5625</v>
      </c>
      <c r="B1591">
        <v>1051.9190000000001</v>
      </c>
    </row>
    <row r="1592" spans="1:2" x14ac:dyDescent="0.25">
      <c r="A1592" s="42">
        <v>42752.572916666664</v>
      </c>
      <c r="B1592">
        <v>1112.675</v>
      </c>
    </row>
    <row r="1593" spans="1:2" x14ac:dyDescent="0.25">
      <c r="A1593" s="42">
        <v>42752.583333333336</v>
      </c>
      <c r="B1593">
        <v>1051.9190000000001</v>
      </c>
    </row>
    <row r="1594" spans="1:2" x14ac:dyDescent="0.25">
      <c r="A1594" s="42">
        <v>42752.59375</v>
      </c>
      <c r="B1594">
        <v>1079.675</v>
      </c>
    </row>
    <row r="1595" spans="1:2" x14ac:dyDescent="0.25">
      <c r="A1595" s="42">
        <v>42752.604166666664</v>
      </c>
      <c r="B1595">
        <v>1024.162</v>
      </c>
    </row>
    <row r="1596" spans="1:2" x14ac:dyDescent="0.25">
      <c r="A1596" s="42">
        <v>42752.614583333336</v>
      </c>
      <c r="B1596">
        <v>1030.175</v>
      </c>
    </row>
    <row r="1597" spans="1:2" x14ac:dyDescent="0.25">
      <c r="A1597" s="42">
        <v>42752.625</v>
      </c>
      <c r="B1597">
        <v>996.91899999999998</v>
      </c>
    </row>
    <row r="1598" spans="1:2" x14ac:dyDescent="0.25">
      <c r="A1598" s="42">
        <v>42752.635416666664</v>
      </c>
      <c r="B1598">
        <v>969.41899999999998</v>
      </c>
    </row>
    <row r="1599" spans="1:2" x14ac:dyDescent="0.25">
      <c r="A1599" s="42">
        <v>42752.645833333336</v>
      </c>
      <c r="B1599">
        <v>997.17499999999995</v>
      </c>
    </row>
    <row r="1600" spans="1:2" x14ac:dyDescent="0.25">
      <c r="A1600" s="42">
        <v>42752.65625</v>
      </c>
      <c r="B1600">
        <v>1002.419</v>
      </c>
    </row>
    <row r="1601" spans="1:2" x14ac:dyDescent="0.25">
      <c r="A1601" s="42">
        <v>42752.666666666664</v>
      </c>
      <c r="B1601">
        <v>969.16200000000003</v>
      </c>
    </row>
    <row r="1602" spans="1:2" x14ac:dyDescent="0.25">
      <c r="A1602" s="42">
        <v>42752.677083333336</v>
      </c>
      <c r="B1602">
        <v>996.66200000000003</v>
      </c>
    </row>
    <row r="1603" spans="1:2" x14ac:dyDescent="0.25">
      <c r="A1603" s="42">
        <v>42752.6875</v>
      </c>
      <c r="B1603">
        <v>996.40599999999995</v>
      </c>
    </row>
    <row r="1604" spans="1:2" x14ac:dyDescent="0.25">
      <c r="A1604" s="42">
        <v>42752.697916666664</v>
      </c>
      <c r="B1604">
        <v>1084.9190000000001</v>
      </c>
    </row>
    <row r="1605" spans="1:2" x14ac:dyDescent="0.25">
      <c r="A1605" s="42">
        <v>42752.708333333336</v>
      </c>
      <c r="B1605">
        <v>1106.662</v>
      </c>
    </row>
    <row r="1606" spans="1:2" x14ac:dyDescent="0.25">
      <c r="A1606" s="42">
        <v>42752.71875</v>
      </c>
      <c r="B1606">
        <v>1079.4190000000001</v>
      </c>
    </row>
    <row r="1607" spans="1:2" x14ac:dyDescent="0.25">
      <c r="A1607" s="42">
        <v>42752.729166666664</v>
      </c>
      <c r="B1607">
        <v>1079.675</v>
      </c>
    </row>
    <row r="1608" spans="1:2" x14ac:dyDescent="0.25">
      <c r="A1608" s="42">
        <v>42752.739583333336</v>
      </c>
      <c r="B1608">
        <v>1112.4190000000001</v>
      </c>
    </row>
    <row r="1609" spans="1:2" x14ac:dyDescent="0.25">
      <c r="A1609" s="42">
        <v>42752.75</v>
      </c>
      <c r="B1609">
        <v>1078.9059999999999</v>
      </c>
    </row>
    <row r="1610" spans="1:2" x14ac:dyDescent="0.25">
      <c r="A1610" s="42">
        <v>42752.760416666664</v>
      </c>
      <c r="B1610">
        <v>1079.162</v>
      </c>
    </row>
    <row r="1611" spans="1:2" x14ac:dyDescent="0.25">
      <c r="A1611" s="42">
        <v>42752.770833333336</v>
      </c>
      <c r="B1611">
        <v>1079.162</v>
      </c>
    </row>
    <row r="1612" spans="1:2" x14ac:dyDescent="0.25">
      <c r="A1612" s="42">
        <v>42752.78125</v>
      </c>
      <c r="B1612">
        <v>1112.4190000000001</v>
      </c>
    </row>
    <row r="1613" spans="1:2" x14ac:dyDescent="0.25">
      <c r="A1613" s="42">
        <v>42752.791666666664</v>
      </c>
      <c r="B1613">
        <v>1079.162</v>
      </c>
    </row>
    <row r="1614" spans="1:2" x14ac:dyDescent="0.25">
      <c r="A1614" s="42">
        <v>42752.802083333336</v>
      </c>
      <c r="B1614">
        <v>1079.4190000000001</v>
      </c>
    </row>
    <row r="1615" spans="1:2" x14ac:dyDescent="0.25">
      <c r="A1615" s="42">
        <v>42752.8125</v>
      </c>
      <c r="B1615">
        <v>1051.4059999999999</v>
      </c>
    </row>
    <row r="1616" spans="1:2" x14ac:dyDescent="0.25">
      <c r="A1616" s="42">
        <v>42752.822916666664</v>
      </c>
      <c r="B1616">
        <v>1111.9059999999999</v>
      </c>
    </row>
    <row r="1617" spans="1:2" x14ac:dyDescent="0.25">
      <c r="A1617" s="42">
        <v>42752.833333333336</v>
      </c>
      <c r="B1617">
        <v>1051.662</v>
      </c>
    </row>
    <row r="1618" spans="1:2" x14ac:dyDescent="0.25">
      <c r="A1618" s="42">
        <v>42752.84375</v>
      </c>
      <c r="B1618">
        <v>1051.9190000000001</v>
      </c>
    </row>
    <row r="1619" spans="1:2" x14ac:dyDescent="0.25">
      <c r="A1619" s="42">
        <v>42752.854166666664</v>
      </c>
      <c r="B1619">
        <v>1051.662</v>
      </c>
    </row>
    <row r="1620" spans="1:2" x14ac:dyDescent="0.25">
      <c r="A1620" s="42">
        <v>42752.864583333336</v>
      </c>
      <c r="B1620">
        <v>1029.4059999999999</v>
      </c>
    </row>
    <row r="1621" spans="1:2" x14ac:dyDescent="0.25">
      <c r="A1621" s="42">
        <v>42752.875</v>
      </c>
      <c r="B1621">
        <v>1023.9059999999999</v>
      </c>
    </row>
    <row r="1622" spans="1:2" x14ac:dyDescent="0.25">
      <c r="A1622" s="42">
        <v>42752.885416666664</v>
      </c>
      <c r="B1622">
        <v>1023.9059999999999</v>
      </c>
    </row>
    <row r="1623" spans="1:2" x14ac:dyDescent="0.25">
      <c r="A1623" s="42">
        <v>42752.895833333336</v>
      </c>
      <c r="B1623">
        <v>996.40599999999995</v>
      </c>
    </row>
    <row r="1624" spans="1:2" x14ac:dyDescent="0.25">
      <c r="A1624" s="42">
        <v>42752.90625</v>
      </c>
      <c r="B1624">
        <v>1001.9059999999999</v>
      </c>
    </row>
    <row r="1625" spans="1:2" x14ac:dyDescent="0.25">
      <c r="A1625" s="42">
        <v>42752.916666666664</v>
      </c>
      <c r="B1625">
        <v>941.40599999999995</v>
      </c>
    </row>
    <row r="1626" spans="1:2" x14ac:dyDescent="0.25">
      <c r="A1626" s="42">
        <v>42752.927083333336</v>
      </c>
      <c r="B1626">
        <v>913.90599999999995</v>
      </c>
    </row>
    <row r="1627" spans="1:2" x14ac:dyDescent="0.25">
      <c r="A1627" s="42">
        <v>42752.9375</v>
      </c>
      <c r="B1627">
        <v>913.90599999999995</v>
      </c>
    </row>
    <row r="1628" spans="1:2" x14ac:dyDescent="0.25">
      <c r="A1628" s="42">
        <v>42752.947916666664</v>
      </c>
      <c r="B1628">
        <v>946.90599999999995</v>
      </c>
    </row>
    <row r="1629" spans="1:2" x14ac:dyDescent="0.25">
      <c r="A1629" s="42">
        <v>42752.958333333336</v>
      </c>
      <c r="B1629">
        <v>887.17499999999995</v>
      </c>
    </row>
    <row r="1630" spans="1:2" x14ac:dyDescent="0.25">
      <c r="A1630" s="42">
        <v>42752.96875</v>
      </c>
      <c r="B1630">
        <v>886.91899999999998</v>
      </c>
    </row>
    <row r="1631" spans="1:2" x14ac:dyDescent="0.25">
      <c r="A1631" s="42">
        <v>42752.979166666664</v>
      </c>
      <c r="B1631">
        <v>919.66200000000003</v>
      </c>
    </row>
    <row r="1632" spans="1:2" x14ac:dyDescent="0.25">
      <c r="A1632" s="42">
        <v>42752.989583333336</v>
      </c>
      <c r="B1632">
        <v>886.40599999999995</v>
      </c>
    </row>
    <row r="1633" spans="1:2" x14ac:dyDescent="0.25">
      <c r="A1633" s="42">
        <v>42753</v>
      </c>
      <c r="B1633">
        <v>886.66200000000003</v>
      </c>
    </row>
    <row r="1634" spans="1:2" x14ac:dyDescent="0.25">
      <c r="A1634" s="42">
        <v>42753.010416666664</v>
      </c>
      <c r="B1634">
        <v>886.40599999999995</v>
      </c>
    </row>
    <row r="1635" spans="1:2" x14ac:dyDescent="0.25">
      <c r="A1635" s="42">
        <v>42753.020833333336</v>
      </c>
      <c r="B1635">
        <v>919.15</v>
      </c>
    </row>
    <row r="1636" spans="1:2" x14ac:dyDescent="0.25">
      <c r="A1636" s="42">
        <v>42753.03125</v>
      </c>
      <c r="B1636">
        <v>886.91899999999998</v>
      </c>
    </row>
    <row r="1637" spans="1:2" x14ac:dyDescent="0.25">
      <c r="A1637" s="42">
        <v>42753.041666666664</v>
      </c>
      <c r="B1637">
        <v>859.16200000000003</v>
      </c>
    </row>
    <row r="1638" spans="1:2" x14ac:dyDescent="0.25">
      <c r="A1638" s="42">
        <v>42753.052083333336</v>
      </c>
      <c r="B1638">
        <v>859.16200000000003</v>
      </c>
    </row>
    <row r="1639" spans="1:2" x14ac:dyDescent="0.25">
      <c r="A1639" s="42">
        <v>42753.0625</v>
      </c>
      <c r="B1639">
        <v>891.90599999999995</v>
      </c>
    </row>
    <row r="1640" spans="1:2" x14ac:dyDescent="0.25">
      <c r="A1640" s="42">
        <v>42753.072916666664</v>
      </c>
      <c r="B1640">
        <v>858.90599999999995</v>
      </c>
    </row>
    <row r="1641" spans="1:2" x14ac:dyDescent="0.25">
      <c r="A1641" s="42">
        <v>42753.083333333336</v>
      </c>
      <c r="B1641">
        <v>859.16200000000003</v>
      </c>
    </row>
    <row r="1642" spans="1:2" x14ac:dyDescent="0.25">
      <c r="A1642" s="42">
        <v>42753.09375</v>
      </c>
      <c r="B1642">
        <v>919.40599999999995</v>
      </c>
    </row>
    <row r="1643" spans="1:2" x14ac:dyDescent="0.25">
      <c r="A1643" s="42">
        <v>42753.104166666664</v>
      </c>
      <c r="B1643">
        <v>858.90599999999995</v>
      </c>
    </row>
    <row r="1644" spans="1:2" x14ac:dyDescent="0.25">
      <c r="A1644" s="42">
        <v>42753.114583333336</v>
      </c>
      <c r="B1644">
        <v>859.16200000000003</v>
      </c>
    </row>
    <row r="1645" spans="1:2" x14ac:dyDescent="0.25">
      <c r="A1645" s="42">
        <v>42753.125</v>
      </c>
      <c r="B1645">
        <v>858.65</v>
      </c>
    </row>
    <row r="1646" spans="1:2" x14ac:dyDescent="0.25">
      <c r="A1646" s="42">
        <v>42753.135416666664</v>
      </c>
      <c r="B1646">
        <v>919.40599999999995</v>
      </c>
    </row>
    <row r="1647" spans="1:2" x14ac:dyDescent="0.25">
      <c r="A1647" s="42">
        <v>42753.145833333336</v>
      </c>
      <c r="B1647">
        <v>858.65</v>
      </c>
    </row>
    <row r="1648" spans="1:2" x14ac:dyDescent="0.25">
      <c r="A1648" s="42">
        <v>42753.15625</v>
      </c>
      <c r="B1648">
        <v>858.90599999999995</v>
      </c>
    </row>
    <row r="1649" spans="1:2" x14ac:dyDescent="0.25">
      <c r="A1649" s="42">
        <v>42753.166666666664</v>
      </c>
      <c r="B1649">
        <v>859.16200000000003</v>
      </c>
    </row>
    <row r="1650" spans="1:2" x14ac:dyDescent="0.25">
      <c r="A1650" s="42">
        <v>42753.177083333336</v>
      </c>
      <c r="B1650">
        <v>891.90599999999995</v>
      </c>
    </row>
    <row r="1651" spans="1:2" x14ac:dyDescent="0.25">
      <c r="A1651" s="42">
        <v>42753.1875</v>
      </c>
      <c r="B1651">
        <v>886.66200000000003</v>
      </c>
    </row>
    <row r="1652" spans="1:2" x14ac:dyDescent="0.25">
      <c r="A1652" s="42">
        <v>42753.197916666664</v>
      </c>
      <c r="B1652">
        <v>914.41899999999998</v>
      </c>
    </row>
    <row r="1653" spans="1:2" x14ac:dyDescent="0.25">
      <c r="A1653" s="42">
        <v>42753.208333333336</v>
      </c>
      <c r="B1653">
        <v>947.16200000000003</v>
      </c>
    </row>
    <row r="1654" spans="1:2" x14ac:dyDescent="0.25">
      <c r="A1654" s="42">
        <v>42753.21875</v>
      </c>
      <c r="B1654">
        <v>968.90599999999995</v>
      </c>
    </row>
    <row r="1655" spans="1:2" x14ac:dyDescent="0.25">
      <c r="A1655" s="42">
        <v>42753.229166666664</v>
      </c>
      <c r="B1655">
        <v>969.16200000000003</v>
      </c>
    </row>
    <row r="1656" spans="1:2" x14ac:dyDescent="0.25">
      <c r="A1656" s="42">
        <v>42753.239583333336</v>
      </c>
      <c r="B1656">
        <v>996.66200000000003</v>
      </c>
    </row>
    <row r="1657" spans="1:2" x14ac:dyDescent="0.25">
      <c r="A1657" s="42">
        <v>42753.25</v>
      </c>
      <c r="B1657">
        <v>1084.662</v>
      </c>
    </row>
    <row r="1658" spans="1:2" x14ac:dyDescent="0.25">
      <c r="A1658" s="42">
        <v>42753.260416666664</v>
      </c>
      <c r="B1658">
        <v>1079.4190000000001</v>
      </c>
    </row>
    <row r="1659" spans="1:2" x14ac:dyDescent="0.25">
      <c r="A1659" s="42">
        <v>42753.270833333336</v>
      </c>
      <c r="B1659">
        <v>1079.4190000000001</v>
      </c>
    </row>
    <row r="1660" spans="1:2" x14ac:dyDescent="0.25">
      <c r="A1660" s="42">
        <v>42753.28125</v>
      </c>
      <c r="B1660">
        <v>1134.4190000000001</v>
      </c>
    </row>
    <row r="1661" spans="1:2" x14ac:dyDescent="0.25">
      <c r="A1661" s="42">
        <v>42753.291666666664</v>
      </c>
      <c r="B1661">
        <v>1167.162</v>
      </c>
    </row>
    <row r="1662" spans="1:2" x14ac:dyDescent="0.25">
      <c r="A1662" s="42">
        <v>42753.302083333336</v>
      </c>
      <c r="B1662">
        <v>1188.9059999999999</v>
      </c>
    </row>
    <row r="1663" spans="1:2" x14ac:dyDescent="0.25">
      <c r="A1663" s="42">
        <v>42753.3125</v>
      </c>
      <c r="B1663">
        <v>1161.662</v>
      </c>
    </row>
    <row r="1664" spans="1:2" x14ac:dyDescent="0.25">
      <c r="A1664" s="42">
        <v>42753.322916666664</v>
      </c>
      <c r="B1664">
        <v>1134.162</v>
      </c>
    </row>
    <row r="1665" spans="1:2" x14ac:dyDescent="0.25">
      <c r="A1665" s="42">
        <v>42753.333333333336</v>
      </c>
      <c r="B1665">
        <v>1194.662</v>
      </c>
    </row>
    <row r="1666" spans="1:2" x14ac:dyDescent="0.25">
      <c r="A1666" s="42">
        <v>42753.34375</v>
      </c>
      <c r="B1666">
        <v>1134.4190000000001</v>
      </c>
    </row>
    <row r="1667" spans="1:2" x14ac:dyDescent="0.25">
      <c r="A1667" s="42">
        <v>42753.354166666664</v>
      </c>
      <c r="B1667">
        <v>1134.162</v>
      </c>
    </row>
    <row r="1668" spans="1:2" x14ac:dyDescent="0.25">
      <c r="A1668" s="42">
        <v>42753.364583333336</v>
      </c>
      <c r="B1668">
        <v>1161.662</v>
      </c>
    </row>
    <row r="1669" spans="1:2" x14ac:dyDescent="0.25">
      <c r="A1669" s="42">
        <v>42753.375</v>
      </c>
      <c r="B1669">
        <v>1167.162</v>
      </c>
    </row>
    <row r="1670" spans="1:2" x14ac:dyDescent="0.25">
      <c r="A1670" s="42">
        <v>42753.385416666664</v>
      </c>
      <c r="B1670">
        <v>1134.162</v>
      </c>
    </row>
    <row r="1671" spans="1:2" x14ac:dyDescent="0.25">
      <c r="A1671" s="42">
        <v>42753.395833333336</v>
      </c>
      <c r="B1671">
        <v>1189.4190000000001</v>
      </c>
    </row>
    <row r="1672" spans="1:2" x14ac:dyDescent="0.25">
      <c r="A1672" s="42">
        <v>42753.40625</v>
      </c>
      <c r="B1672">
        <v>1134.162</v>
      </c>
    </row>
    <row r="1673" spans="1:2" x14ac:dyDescent="0.25">
      <c r="A1673" s="42">
        <v>42753.416666666664</v>
      </c>
      <c r="B1673">
        <v>1194.9190000000001</v>
      </c>
    </row>
    <row r="1674" spans="1:2" x14ac:dyDescent="0.25">
      <c r="A1674" s="42">
        <v>42753.427083333336</v>
      </c>
      <c r="B1674">
        <v>1106.9190000000001</v>
      </c>
    </row>
    <row r="1675" spans="1:2" x14ac:dyDescent="0.25">
      <c r="A1675" s="42">
        <v>42753.4375</v>
      </c>
      <c r="B1675">
        <v>1134.675</v>
      </c>
    </row>
    <row r="1676" spans="1:2" x14ac:dyDescent="0.25">
      <c r="A1676" s="42">
        <v>42753.447916666664</v>
      </c>
      <c r="B1676">
        <v>1133.9059999999999</v>
      </c>
    </row>
    <row r="1677" spans="1:2" x14ac:dyDescent="0.25">
      <c r="A1677" s="42">
        <v>42753.458333333336</v>
      </c>
      <c r="B1677">
        <v>1139.662</v>
      </c>
    </row>
    <row r="1678" spans="1:2" x14ac:dyDescent="0.25">
      <c r="A1678" s="42">
        <v>42753.46875</v>
      </c>
      <c r="B1678">
        <v>1106.9190000000001</v>
      </c>
    </row>
    <row r="1679" spans="1:2" x14ac:dyDescent="0.25">
      <c r="A1679" s="42">
        <v>42753.479166666664</v>
      </c>
      <c r="B1679">
        <v>1078.6500000000001</v>
      </c>
    </row>
    <row r="1680" spans="1:2" x14ac:dyDescent="0.25">
      <c r="A1680" s="42">
        <v>42753.489583333336</v>
      </c>
      <c r="B1680">
        <v>1106.662</v>
      </c>
    </row>
    <row r="1681" spans="1:2" x14ac:dyDescent="0.25">
      <c r="A1681" s="42">
        <v>42753.5</v>
      </c>
      <c r="B1681">
        <v>1112.4190000000001</v>
      </c>
    </row>
    <row r="1682" spans="1:2" x14ac:dyDescent="0.25">
      <c r="A1682" s="42">
        <v>42753.510416666664</v>
      </c>
      <c r="B1682">
        <v>1106.9190000000001</v>
      </c>
    </row>
    <row r="1683" spans="1:2" x14ac:dyDescent="0.25">
      <c r="A1683" s="42">
        <v>42753.520833333336</v>
      </c>
      <c r="B1683">
        <v>1079.4190000000001</v>
      </c>
    </row>
    <row r="1684" spans="1:2" x14ac:dyDescent="0.25">
      <c r="A1684" s="42">
        <v>42753.53125</v>
      </c>
      <c r="B1684">
        <v>1079.162</v>
      </c>
    </row>
    <row r="1685" spans="1:2" x14ac:dyDescent="0.25">
      <c r="A1685" s="42">
        <v>42753.541666666664</v>
      </c>
      <c r="B1685">
        <v>1112.931</v>
      </c>
    </row>
    <row r="1686" spans="1:2" x14ac:dyDescent="0.25">
      <c r="A1686" s="42">
        <v>42753.552083333336</v>
      </c>
      <c r="B1686">
        <v>1080.444</v>
      </c>
    </row>
    <row r="1687" spans="1:2" x14ac:dyDescent="0.25">
      <c r="A1687" s="42">
        <v>42753.5625</v>
      </c>
      <c r="B1687">
        <v>1079.675</v>
      </c>
    </row>
    <row r="1688" spans="1:2" x14ac:dyDescent="0.25">
      <c r="A1688" s="42">
        <v>42753.572916666664</v>
      </c>
      <c r="B1688">
        <v>1079.4190000000001</v>
      </c>
    </row>
    <row r="1689" spans="1:2" x14ac:dyDescent="0.25">
      <c r="A1689" s="42">
        <v>42753.583333333336</v>
      </c>
      <c r="B1689">
        <v>1057.4190000000001</v>
      </c>
    </row>
    <row r="1690" spans="1:2" x14ac:dyDescent="0.25">
      <c r="A1690" s="42">
        <v>42753.59375</v>
      </c>
      <c r="B1690">
        <v>1024.4190000000001</v>
      </c>
    </row>
    <row r="1691" spans="1:2" x14ac:dyDescent="0.25">
      <c r="A1691" s="42">
        <v>42753.604166666664</v>
      </c>
      <c r="B1691">
        <v>1024.4190000000001</v>
      </c>
    </row>
    <row r="1692" spans="1:2" x14ac:dyDescent="0.25">
      <c r="A1692" s="42">
        <v>42753.614583333336</v>
      </c>
      <c r="B1692">
        <v>1024.4190000000001</v>
      </c>
    </row>
    <row r="1693" spans="1:2" x14ac:dyDescent="0.25">
      <c r="A1693" s="42">
        <v>42753.625</v>
      </c>
      <c r="B1693">
        <v>1002.419</v>
      </c>
    </row>
    <row r="1694" spans="1:2" x14ac:dyDescent="0.25">
      <c r="A1694" s="42">
        <v>42753.635416666664</v>
      </c>
      <c r="B1694">
        <v>997.17499999999995</v>
      </c>
    </row>
    <row r="1695" spans="1:2" x14ac:dyDescent="0.25">
      <c r="A1695" s="42">
        <v>42753.645833333336</v>
      </c>
      <c r="B1695">
        <v>969.67499999999995</v>
      </c>
    </row>
    <row r="1696" spans="1:2" x14ac:dyDescent="0.25">
      <c r="A1696" s="42">
        <v>42753.65625</v>
      </c>
      <c r="B1696">
        <v>969.67499999999995</v>
      </c>
    </row>
    <row r="1697" spans="1:2" x14ac:dyDescent="0.25">
      <c r="A1697" s="42">
        <v>42753.666666666664</v>
      </c>
      <c r="B1697">
        <v>974.66200000000003</v>
      </c>
    </row>
    <row r="1698" spans="1:2" x14ac:dyDescent="0.25">
      <c r="A1698" s="42">
        <v>42753.677083333336</v>
      </c>
      <c r="B1698">
        <v>969.41899999999998</v>
      </c>
    </row>
    <row r="1699" spans="1:2" x14ac:dyDescent="0.25">
      <c r="A1699" s="42">
        <v>42753.6875</v>
      </c>
      <c r="B1699">
        <v>969.16200000000003</v>
      </c>
    </row>
    <row r="1700" spans="1:2" x14ac:dyDescent="0.25">
      <c r="A1700" s="42">
        <v>42753.697916666664</v>
      </c>
      <c r="B1700">
        <v>1051.662</v>
      </c>
    </row>
    <row r="1701" spans="1:2" x14ac:dyDescent="0.25">
      <c r="A1701" s="42">
        <v>42753.708333333336</v>
      </c>
      <c r="B1701">
        <v>1139.9190000000001</v>
      </c>
    </row>
    <row r="1702" spans="1:2" x14ac:dyDescent="0.25">
      <c r="A1702" s="42">
        <v>42753.71875</v>
      </c>
      <c r="B1702">
        <v>1079.675</v>
      </c>
    </row>
    <row r="1703" spans="1:2" x14ac:dyDescent="0.25">
      <c r="A1703" s="42">
        <v>42753.729166666664</v>
      </c>
      <c r="B1703">
        <v>1107.175</v>
      </c>
    </row>
    <row r="1704" spans="1:2" x14ac:dyDescent="0.25">
      <c r="A1704" s="42">
        <v>42753.739583333336</v>
      </c>
      <c r="B1704">
        <v>1079.931</v>
      </c>
    </row>
    <row r="1705" spans="1:2" x14ac:dyDescent="0.25">
      <c r="A1705" s="42">
        <v>42753.75</v>
      </c>
      <c r="B1705">
        <v>1112.162</v>
      </c>
    </row>
    <row r="1706" spans="1:2" x14ac:dyDescent="0.25">
      <c r="A1706" s="42">
        <v>42753.760416666664</v>
      </c>
      <c r="B1706">
        <v>1079.4190000000001</v>
      </c>
    </row>
    <row r="1707" spans="1:2" x14ac:dyDescent="0.25">
      <c r="A1707" s="42">
        <v>42753.770833333336</v>
      </c>
      <c r="B1707">
        <v>1051.662</v>
      </c>
    </row>
    <row r="1708" spans="1:2" x14ac:dyDescent="0.25">
      <c r="A1708" s="42">
        <v>42753.78125</v>
      </c>
      <c r="B1708">
        <v>1051.9190000000001</v>
      </c>
    </row>
    <row r="1709" spans="1:2" x14ac:dyDescent="0.25">
      <c r="A1709" s="42">
        <v>42753.791666666664</v>
      </c>
      <c r="B1709">
        <v>1112.162</v>
      </c>
    </row>
    <row r="1710" spans="1:2" x14ac:dyDescent="0.25">
      <c r="A1710" s="42">
        <v>42753.802083333336</v>
      </c>
      <c r="B1710">
        <v>1051.4059999999999</v>
      </c>
    </row>
    <row r="1711" spans="1:2" x14ac:dyDescent="0.25">
      <c r="A1711" s="42">
        <v>42753.8125</v>
      </c>
      <c r="B1711">
        <v>1051.4059999999999</v>
      </c>
    </row>
    <row r="1712" spans="1:2" x14ac:dyDescent="0.25">
      <c r="A1712" s="42">
        <v>42753.822916666664</v>
      </c>
      <c r="B1712">
        <v>1084.662</v>
      </c>
    </row>
    <row r="1713" spans="1:2" x14ac:dyDescent="0.25">
      <c r="A1713" s="42">
        <v>42753.833333333336</v>
      </c>
      <c r="B1713">
        <v>1023.9059999999999</v>
      </c>
    </row>
    <row r="1714" spans="1:2" x14ac:dyDescent="0.25">
      <c r="A1714" s="42">
        <v>42753.84375</v>
      </c>
      <c r="B1714">
        <v>1051.662</v>
      </c>
    </row>
    <row r="1715" spans="1:2" x14ac:dyDescent="0.25">
      <c r="A1715" s="42">
        <v>42753.854166666664</v>
      </c>
      <c r="B1715">
        <v>1024.162</v>
      </c>
    </row>
    <row r="1716" spans="1:2" x14ac:dyDescent="0.25">
      <c r="A1716" s="42">
        <v>42753.864583333336</v>
      </c>
      <c r="B1716">
        <v>1029.662</v>
      </c>
    </row>
    <row r="1717" spans="1:2" x14ac:dyDescent="0.25">
      <c r="A1717" s="42">
        <v>42753.875</v>
      </c>
      <c r="B1717">
        <v>996.66200000000003</v>
      </c>
    </row>
    <row r="1718" spans="1:2" x14ac:dyDescent="0.25">
      <c r="A1718" s="42">
        <v>42753.885416666664</v>
      </c>
      <c r="B1718">
        <v>1023.9059999999999</v>
      </c>
    </row>
    <row r="1719" spans="1:2" x14ac:dyDescent="0.25">
      <c r="A1719" s="42">
        <v>42753.895833333336</v>
      </c>
      <c r="B1719">
        <v>996.40599999999995</v>
      </c>
    </row>
    <row r="1720" spans="1:2" x14ac:dyDescent="0.25">
      <c r="A1720" s="42">
        <v>42753.90625</v>
      </c>
      <c r="B1720">
        <v>974.91899999999998</v>
      </c>
    </row>
    <row r="1721" spans="1:2" x14ac:dyDescent="0.25">
      <c r="A1721" s="42">
        <v>42753.916666666664</v>
      </c>
      <c r="B1721">
        <v>914.16200000000003</v>
      </c>
    </row>
    <row r="1722" spans="1:2" x14ac:dyDescent="0.25">
      <c r="A1722" s="42">
        <v>42753.927083333336</v>
      </c>
      <c r="B1722">
        <v>886.66200000000003</v>
      </c>
    </row>
    <row r="1723" spans="1:2" x14ac:dyDescent="0.25">
      <c r="A1723" s="42">
        <v>42753.9375</v>
      </c>
      <c r="B1723">
        <v>914.16200000000003</v>
      </c>
    </row>
    <row r="1724" spans="1:2" x14ac:dyDescent="0.25">
      <c r="A1724" s="42">
        <v>42753.947916666664</v>
      </c>
      <c r="B1724">
        <v>919.91899999999998</v>
      </c>
    </row>
    <row r="1725" spans="1:2" x14ac:dyDescent="0.25">
      <c r="A1725" s="42">
        <v>42753.958333333336</v>
      </c>
      <c r="B1725">
        <v>886.40599999999995</v>
      </c>
    </row>
    <row r="1726" spans="1:2" x14ac:dyDescent="0.25">
      <c r="A1726" s="42">
        <v>42753.96875</v>
      </c>
      <c r="B1726">
        <v>859.16200000000003</v>
      </c>
    </row>
    <row r="1727" spans="1:2" x14ac:dyDescent="0.25">
      <c r="A1727" s="42">
        <v>42753.979166666664</v>
      </c>
      <c r="B1727">
        <v>886.91899999999998</v>
      </c>
    </row>
    <row r="1728" spans="1:2" x14ac:dyDescent="0.25">
      <c r="A1728" s="42">
        <v>42753.989583333336</v>
      </c>
      <c r="B1728">
        <v>892.16200000000003</v>
      </c>
    </row>
    <row r="1729" spans="1:2" x14ac:dyDescent="0.25">
      <c r="A1729" s="42">
        <v>42754</v>
      </c>
      <c r="B1729">
        <v>858.90599999999995</v>
      </c>
    </row>
    <row r="1730" spans="1:2" x14ac:dyDescent="0.25">
      <c r="A1730" s="42">
        <v>42754.010416666664</v>
      </c>
      <c r="B1730">
        <v>859.16200000000003</v>
      </c>
    </row>
    <row r="1731" spans="1:2" x14ac:dyDescent="0.25">
      <c r="A1731" s="42">
        <v>42754.020833333336</v>
      </c>
      <c r="B1731">
        <v>892.16200000000003</v>
      </c>
    </row>
    <row r="1732" spans="1:2" x14ac:dyDescent="0.25">
      <c r="A1732" s="42">
        <v>42754.03125</v>
      </c>
      <c r="B1732">
        <v>859.41899999999998</v>
      </c>
    </row>
    <row r="1733" spans="1:2" x14ac:dyDescent="0.25">
      <c r="A1733" s="42">
        <v>42754.041666666664</v>
      </c>
      <c r="B1733">
        <v>831.66200000000003</v>
      </c>
    </row>
    <row r="1734" spans="1:2" x14ac:dyDescent="0.25">
      <c r="A1734" s="42">
        <v>42754.052083333336</v>
      </c>
      <c r="B1734">
        <v>831.40599999999995</v>
      </c>
    </row>
    <row r="1735" spans="1:2" x14ac:dyDescent="0.25">
      <c r="A1735" s="42">
        <v>42754.0625</v>
      </c>
      <c r="B1735">
        <v>892.16200000000003</v>
      </c>
    </row>
    <row r="1736" spans="1:2" x14ac:dyDescent="0.25">
      <c r="A1736" s="42">
        <v>42754.072916666664</v>
      </c>
      <c r="B1736">
        <v>831.66200000000003</v>
      </c>
    </row>
    <row r="1737" spans="1:2" x14ac:dyDescent="0.25">
      <c r="A1737" s="42">
        <v>42754.083333333336</v>
      </c>
      <c r="B1737">
        <v>859.41899999999998</v>
      </c>
    </row>
    <row r="1738" spans="1:2" x14ac:dyDescent="0.25">
      <c r="A1738" s="42">
        <v>42754.09375</v>
      </c>
      <c r="B1738">
        <v>831.66200000000003</v>
      </c>
    </row>
    <row r="1739" spans="1:2" x14ac:dyDescent="0.25">
      <c r="A1739" s="42">
        <v>42754.104166666664</v>
      </c>
      <c r="B1739">
        <v>864.40599999999995</v>
      </c>
    </row>
    <row r="1740" spans="1:2" x14ac:dyDescent="0.25">
      <c r="A1740" s="42">
        <v>42754.114583333336</v>
      </c>
      <c r="B1740">
        <v>859.16200000000003</v>
      </c>
    </row>
    <row r="1741" spans="1:2" x14ac:dyDescent="0.25">
      <c r="A1741" s="42">
        <v>42754.125</v>
      </c>
      <c r="B1741">
        <v>831.40599999999995</v>
      </c>
    </row>
    <row r="1742" spans="1:2" x14ac:dyDescent="0.25">
      <c r="A1742" s="42">
        <v>42754.135416666664</v>
      </c>
      <c r="B1742">
        <v>864.66200000000003</v>
      </c>
    </row>
    <row r="1743" spans="1:2" x14ac:dyDescent="0.25">
      <c r="A1743" s="42">
        <v>42754.145833333336</v>
      </c>
      <c r="B1743">
        <v>858.90599999999995</v>
      </c>
    </row>
    <row r="1744" spans="1:2" x14ac:dyDescent="0.25">
      <c r="A1744" s="42">
        <v>42754.15625</v>
      </c>
      <c r="B1744">
        <v>858.90599999999995</v>
      </c>
    </row>
    <row r="1745" spans="1:2" x14ac:dyDescent="0.25">
      <c r="A1745" s="42">
        <v>42754.166666666664</v>
      </c>
      <c r="B1745">
        <v>831.40599999999995</v>
      </c>
    </row>
    <row r="1746" spans="1:2" x14ac:dyDescent="0.25">
      <c r="A1746" s="42">
        <v>42754.177083333336</v>
      </c>
      <c r="B1746">
        <v>891.90599999999995</v>
      </c>
    </row>
    <row r="1747" spans="1:2" x14ac:dyDescent="0.25">
      <c r="A1747" s="42">
        <v>42754.1875</v>
      </c>
      <c r="B1747">
        <v>858.90599999999995</v>
      </c>
    </row>
    <row r="1748" spans="1:2" x14ac:dyDescent="0.25">
      <c r="A1748" s="42">
        <v>42754.197916666664</v>
      </c>
      <c r="B1748">
        <v>886.40599999999995</v>
      </c>
    </row>
    <row r="1749" spans="1:2" x14ac:dyDescent="0.25">
      <c r="A1749" s="42">
        <v>42754.208333333336</v>
      </c>
      <c r="B1749">
        <v>913.90599999999995</v>
      </c>
    </row>
    <row r="1750" spans="1:2" x14ac:dyDescent="0.25">
      <c r="A1750" s="42">
        <v>42754.21875</v>
      </c>
      <c r="B1750">
        <v>946.90599999999995</v>
      </c>
    </row>
    <row r="1751" spans="1:2" x14ac:dyDescent="0.25">
      <c r="A1751" s="42">
        <v>42754.229166666664</v>
      </c>
      <c r="B1751">
        <v>969.67499999999995</v>
      </c>
    </row>
    <row r="1752" spans="1:2" x14ac:dyDescent="0.25">
      <c r="A1752" s="42">
        <v>42754.239583333336</v>
      </c>
      <c r="B1752">
        <v>1024.162</v>
      </c>
    </row>
    <row r="1753" spans="1:2" x14ac:dyDescent="0.25">
      <c r="A1753" s="42">
        <v>42754.25</v>
      </c>
      <c r="B1753">
        <v>1051.9190000000001</v>
      </c>
    </row>
    <row r="1754" spans="1:2" x14ac:dyDescent="0.25">
      <c r="A1754" s="42">
        <v>42754.260416666664</v>
      </c>
      <c r="B1754">
        <v>1112.4190000000001</v>
      </c>
    </row>
    <row r="1755" spans="1:2" x14ac:dyDescent="0.25">
      <c r="A1755" s="42">
        <v>42754.270833333336</v>
      </c>
      <c r="B1755">
        <v>1106.662</v>
      </c>
    </row>
    <row r="1756" spans="1:2" x14ac:dyDescent="0.25">
      <c r="A1756" s="42">
        <v>42754.28125</v>
      </c>
      <c r="B1756">
        <v>1106.4059999999999</v>
      </c>
    </row>
    <row r="1757" spans="1:2" x14ac:dyDescent="0.25">
      <c r="A1757" s="42">
        <v>42754.291666666664</v>
      </c>
      <c r="B1757">
        <v>1161.662</v>
      </c>
    </row>
    <row r="1758" spans="1:2" x14ac:dyDescent="0.25">
      <c r="A1758" s="42">
        <v>42754.302083333336</v>
      </c>
      <c r="B1758">
        <v>1222.162</v>
      </c>
    </row>
    <row r="1759" spans="1:2" x14ac:dyDescent="0.25">
      <c r="A1759" s="42">
        <v>42754.3125</v>
      </c>
      <c r="B1759">
        <v>1134.4190000000001</v>
      </c>
    </row>
    <row r="1760" spans="1:2" x14ac:dyDescent="0.25">
      <c r="A1760" s="42">
        <v>42754.322916666664</v>
      </c>
      <c r="B1760">
        <v>1106.662</v>
      </c>
    </row>
    <row r="1761" spans="1:2" x14ac:dyDescent="0.25">
      <c r="A1761" s="42">
        <v>42754.333333333336</v>
      </c>
      <c r="B1761">
        <v>1167.162</v>
      </c>
    </row>
    <row r="1762" spans="1:2" x14ac:dyDescent="0.25">
      <c r="A1762" s="42">
        <v>42754.34375</v>
      </c>
      <c r="B1762">
        <v>1106.662</v>
      </c>
    </row>
    <row r="1763" spans="1:2" x14ac:dyDescent="0.25">
      <c r="A1763" s="42">
        <v>42754.354166666664</v>
      </c>
      <c r="B1763">
        <v>1134.162</v>
      </c>
    </row>
    <row r="1764" spans="1:2" x14ac:dyDescent="0.25">
      <c r="A1764" s="42">
        <v>42754.364583333336</v>
      </c>
      <c r="B1764">
        <v>1106.4059999999999</v>
      </c>
    </row>
    <row r="1765" spans="1:2" x14ac:dyDescent="0.25">
      <c r="A1765" s="42">
        <v>42754.375</v>
      </c>
      <c r="B1765">
        <v>1167.162</v>
      </c>
    </row>
    <row r="1766" spans="1:2" x14ac:dyDescent="0.25">
      <c r="A1766" s="42">
        <v>42754.385416666664</v>
      </c>
      <c r="B1766">
        <v>1133.9059999999999</v>
      </c>
    </row>
    <row r="1767" spans="1:2" x14ac:dyDescent="0.25">
      <c r="A1767" s="42">
        <v>42754.395833333336</v>
      </c>
      <c r="B1767">
        <v>1106.662</v>
      </c>
    </row>
    <row r="1768" spans="1:2" x14ac:dyDescent="0.25">
      <c r="A1768" s="42">
        <v>42754.40625</v>
      </c>
      <c r="B1768">
        <v>1079.162</v>
      </c>
    </row>
    <row r="1769" spans="1:2" x14ac:dyDescent="0.25">
      <c r="A1769" s="42">
        <v>42754.416666666664</v>
      </c>
      <c r="B1769">
        <v>1084.9190000000001</v>
      </c>
    </row>
    <row r="1770" spans="1:2" x14ac:dyDescent="0.25">
      <c r="A1770" s="42">
        <v>42754.427083333336</v>
      </c>
      <c r="B1770">
        <v>1051.9190000000001</v>
      </c>
    </row>
    <row r="1771" spans="1:2" x14ac:dyDescent="0.25">
      <c r="A1771" s="42">
        <v>42754.4375</v>
      </c>
      <c r="B1771">
        <v>1079.675</v>
      </c>
    </row>
    <row r="1772" spans="1:2" x14ac:dyDescent="0.25">
      <c r="A1772" s="42">
        <v>42754.447916666664</v>
      </c>
      <c r="B1772">
        <v>1051.9190000000001</v>
      </c>
    </row>
    <row r="1773" spans="1:2" x14ac:dyDescent="0.25">
      <c r="A1773" s="42">
        <v>42754.458333333336</v>
      </c>
      <c r="B1773">
        <v>1112.4190000000001</v>
      </c>
    </row>
    <row r="1774" spans="1:2" x14ac:dyDescent="0.25">
      <c r="A1774" s="42">
        <v>42754.46875</v>
      </c>
      <c r="B1774">
        <v>1079.675</v>
      </c>
    </row>
    <row r="1775" spans="1:2" x14ac:dyDescent="0.25">
      <c r="A1775" s="42">
        <v>42754.479166666664</v>
      </c>
      <c r="B1775">
        <v>1079.675</v>
      </c>
    </row>
    <row r="1776" spans="1:2" x14ac:dyDescent="0.25">
      <c r="A1776" s="42">
        <v>42754.489583333336</v>
      </c>
      <c r="B1776">
        <v>1079.4190000000001</v>
      </c>
    </row>
    <row r="1777" spans="1:2" x14ac:dyDescent="0.25">
      <c r="A1777" s="42">
        <v>42754.5</v>
      </c>
      <c r="B1777">
        <v>1140.175</v>
      </c>
    </row>
    <row r="1778" spans="1:2" x14ac:dyDescent="0.25">
      <c r="A1778" s="42">
        <v>42754.510416666664</v>
      </c>
      <c r="B1778">
        <v>1106.9190000000001</v>
      </c>
    </row>
    <row r="1779" spans="1:2" x14ac:dyDescent="0.25">
      <c r="A1779" s="42">
        <v>42754.520833333336</v>
      </c>
      <c r="B1779">
        <v>1051.9190000000001</v>
      </c>
    </row>
    <row r="1780" spans="1:2" x14ac:dyDescent="0.25">
      <c r="A1780" s="42">
        <v>42754.53125</v>
      </c>
      <c r="B1780">
        <v>1079.675</v>
      </c>
    </row>
    <row r="1781" spans="1:2" x14ac:dyDescent="0.25">
      <c r="A1781" s="42">
        <v>42754.541666666664</v>
      </c>
      <c r="B1781">
        <v>1112.4190000000001</v>
      </c>
    </row>
    <row r="1782" spans="1:2" x14ac:dyDescent="0.25">
      <c r="A1782" s="42">
        <v>42754.552083333336</v>
      </c>
      <c r="B1782">
        <v>1079.4190000000001</v>
      </c>
    </row>
    <row r="1783" spans="1:2" x14ac:dyDescent="0.25">
      <c r="A1783" s="42">
        <v>42754.5625</v>
      </c>
      <c r="B1783">
        <v>1051.9190000000001</v>
      </c>
    </row>
    <row r="1784" spans="1:2" x14ac:dyDescent="0.25">
      <c r="A1784" s="42">
        <v>42754.572916666664</v>
      </c>
      <c r="B1784">
        <v>1051.9190000000001</v>
      </c>
    </row>
    <row r="1785" spans="1:2" x14ac:dyDescent="0.25">
      <c r="A1785" s="42">
        <v>42754.583333333336</v>
      </c>
      <c r="B1785">
        <v>1057.4190000000001</v>
      </c>
    </row>
    <row r="1786" spans="1:2" x14ac:dyDescent="0.25">
      <c r="A1786" s="42">
        <v>42754.59375</v>
      </c>
      <c r="B1786">
        <v>1024.675</v>
      </c>
    </row>
    <row r="1787" spans="1:2" x14ac:dyDescent="0.25">
      <c r="A1787" s="42">
        <v>42754.604166666664</v>
      </c>
      <c r="B1787">
        <v>1024.4190000000001</v>
      </c>
    </row>
    <row r="1788" spans="1:2" x14ac:dyDescent="0.25">
      <c r="A1788" s="42">
        <v>42754.614583333336</v>
      </c>
      <c r="B1788">
        <v>996.91899999999998</v>
      </c>
    </row>
    <row r="1789" spans="1:2" x14ac:dyDescent="0.25">
      <c r="A1789" s="42">
        <v>42754.625</v>
      </c>
      <c r="B1789">
        <v>1029.9190000000001</v>
      </c>
    </row>
    <row r="1790" spans="1:2" x14ac:dyDescent="0.25">
      <c r="A1790" s="42">
        <v>42754.635416666664</v>
      </c>
      <c r="B1790">
        <v>969.41899999999998</v>
      </c>
    </row>
    <row r="1791" spans="1:2" x14ac:dyDescent="0.25">
      <c r="A1791" s="42">
        <v>42754.645833333336</v>
      </c>
      <c r="B1791">
        <v>941.91899999999998</v>
      </c>
    </row>
    <row r="1792" spans="1:2" x14ac:dyDescent="0.25">
      <c r="A1792" s="42">
        <v>42754.65625</v>
      </c>
      <c r="B1792">
        <v>941.91899999999998</v>
      </c>
    </row>
    <row r="1793" spans="1:2" x14ac:dyDescent="0.25">
      <c r="A1793" s="42">
        <v>42754.666666666664</v>
      </c>
      <c r="B1793">
        <v>974.66200000000003</v>
      </c>
    </row>
    <row r="1794" spans="1:2" x14ac:dyDescent="0.25">
      <c r="A1794" s="42">
        <v>42754.677083333336</v>
      </c>
      <c r="B1794">
        <v>941.66200000000003</v>
      </c>
    </row>
    <row r="1795" spans="1:2" x14ac:dyDescent="0.25">
      <c r="A1795" s="42">
        <v>42754.6875</v>
      </c>
      <c r="B1795">
        <v>996.66200000000003</v>
      </c>
    </row>
    <row r="1796" spans="1:2" x14ac:dyDescent="0.25">
      <c r="A1796" s="42">
        <v>42754.697916666664</v>
      </c>
      <c r="B1796">
        <v>1023.9059999999999</v>
      </c>
    </row>
    <row r="1797" spans="1:2" x14ac:dyDescent="0.25">
      <c r="A1797" s="42">
        <v>42754.708333333336</v>
      </c>
      <c r="B1797">
        <v>1112.4190000000001</v>
      </c>
    </row>
    <row r="1798" spans="1:2" x14ac:dyDescent="0.25">
      <c r="A1798" s="42">
        <v>42754.71875</v>
      </c>
      <c r="B1798">
        <v>1079.162</v>
      </c>
    </row>
    <row r="1799" spans="1:2" x14ac:dyDescent="0.25">
      <c r="A1799" s="42">
        <v>42754.729166666664</v>
      </c>
      <c r="B1799">
        <v>1079.162</v>
      </c>
    </row>
    <row r="1800" spans="1:2" x14ac:dyDescent="0.25">
      <c r="A1800" s="42">
        <v>42754.739583333336</v>
      </c>
      <c r="B1800">
        <v>1079.4190000000001</v>
      </c>
    </row>
    <row r="1801" spans="1:2" x14ac:dyDescent="0.25">
      <c r="A1801" s="42">
        <v>42754.75</v>
      </c>
      <c r="B1801">
        <v>1084.9190000000001</v>
      </c>
    </row>
    <row r="1802" spans="1:2" x14ac:dyDescent="0.25">
      <c r="A1802" s="42">
        <v>42754.760416666664</v>
      </c>
      <c r="B1802">
        <v>1079.162</v>
      </c>
    </row>
    <row r="1803" spans="1:2" x14ac:dyDescent="0.25">
      <c r="A1803" s="42">
        <v>42754.770833333336</v>
      </c>
      <c r="B1803">
        <v>1106.9190000000001</v>
      </c>
    </row>
    <row r="1804" spans="1:2" x14ac:dyDescent="0.25">
      <c r="A1804" s="42">
        <v>42754.78125</v>
      </c>
      <c r="B1804">
        <v>1079.4190000000001</v>
      </c>
    </row>
    <row r="1805" spans="1:2" x14ac:dyDescent="0.25">
      <c r="A1805" s="42">
        <v>42754.791666666664</v>
      </c>
      <c r="B1805">
        <v>1112.4190000000001</v>
      </c>
    </row>
    <row r="1806" spans="1:2" x14ac:dyDescent="0.25">
      <c r="A1806" s="42">
        <v>42754.802083333336</v>
      </c>
      <c r="B1806">
        <v>1052.175</v>
      </c>
    </row>
    <row r="1807" spans="1:2" x14ac:dyDescent="0.25">
      <c r="A1807" s="42">
        <v>42754.8125</v>
      </c>
      <c r="B1807">
        <v>1051.9190000000001</v>
      </c>
    </row>
    <row r="1808" spans="1:2" x14ac:dyDescent="0.25">
      <c r="A1808" s="42">
        <v>42754.822916666664</v>
      </c>
      <c r="B1808">
        <v>1079.162</v>
      </c>
    </row>
    <row r="1809" spans="1:2" x14ac:dyDescent="0.25">
      <c r="A1809" s="42">
        <v>42754.833333333336</v>
      </c>
      <c r="B1809">
        <v>1057.162</v>
      </c>
    </row>
    <row r="1810" spans="1:2" x14ac:dyDescent="0.25">
      <c r="A1810" s="42">
        <v>42754.84375</v>
      </c>
      <c r="B1810">
        <v>1052.431</v>
      </c>
    </row>
    <row r="1811" spans="1:2" x14ac:dyDescent="0.25">
      <c r="A1811" s="42">
        <v>42754.854166666664</v>
      </c>
      <c r="B1811">
        <v>1052.431</v>
      </c>
    </row>
    <row r="1812" spans="1:2" x14ac:dyDescent="0.25">
      <c r="A1812" s="42">
        <v>42754.864583333336</v>
      </c>
      <c r="B1812">
        <v>1024.675</v>
      </c>
    </row>
    <row r="1813" spans="1:2" x14ac:dyDescent="0.25">
      <c r="A1813" s="42">
        <v>42754.875</v>
      </c>
      <c r="B1813">
        <v>1057.675</v>
      </c>
    </row>
    <row r="1814" spans="1:2" x14ac:dyDescent="0.25">
      <c r="A1814" s="42">
        <v>42754.885416666664</v>
      </c>
      <c r="B1814">
        <v>1024.4190000000001</v>
      </c>
    </row>
    <row r="1815" spans="1:2" x14ac:dyDescent="0.25">
      <c r="A1815" s="42">
        <v>42754.895833333336</v>
      </c>
      <c r="B1815">
        <v>1024.4190000000001</v>
      </c>
    </row>
    <row r="1816" spans="1:2" x14ac:dyDescent="0.25">
      <c r="A1816" s="42">
        <v>42754.90625</v>
      </c>
      <c r="B1816">
        <v>997.17499999999995</v>
      </c>
    </row>
    <row r="1817" spans="1:2" x14ac:dyDescent="0.25">
      <c r="A1817" s="42">
        <v>42754.916666666664</v>
      </c>
      <c r="B1817">
        <v>974.66200000000003</v>
      </c>
    </row>
    <row r="1818" spans="1:2" x14ac:dyDescent="0.25">
      <c r="A1818" s="42">
        <v>42754.927083333336</v>
      </c>
      <c r="B1818">
        <v>913.90599999999995</v>
      </c>
    </row>
    <row r="1819" spans="1:2" x14ac:dyDescent="0.25">
      <c r="A1819" s="42">
        <v>42754.9375</v>
      </c>
      <c r="B1819">
        <v>914.16200000000003</v>
      </c>
    </row>
    <row r="1820" spans="1:2" x14ac:dyDescent="0.25">
      <c r="A1820" s="42">
        <v>42754.947916666664</v>
      </c>
      <c r="B1820">
        <v>947.16200000000003</v>
      </c>
    </row>
    <row r="1821" spans="1:2" x14ac:dyDescent="0.25">
      <c r="A1821" s="42">
        <v>42754.958333333336</v>
      </c>
      <c r="B1821">
        <v>886.66200000000003</v>
      </c>
    </row>
    <row r="1822" spans="1:2" x14ac:dyDescent="0.25">
      <c r="A1822" s="42">
        <v>42754.96875</v>
      </c>
      <c r="B1822">
        <v>913.90599999999995</v>
      </c>
    </row>
    <row r="1823" spans="1:2" x14ac:dyDescent="0.25">
      <c r="A1823" s="42">
        <v>42754.979166666664</v>
      </c>
      <c r="B1823">
        <v>886.66200000000003</v>
      </c>
    </row>
    <row r="1824" spans="1:2" x14ac:dyDescent="0.25">
      <c r="A1824" s="42">
        <v>42754.989583333336</v>
      </c>
      <c r="B1824">
        <v>947.16200000000003</v>
      </c>
    </row>
    <row r="1825" spans="1:2" x14ac:dyDescent="0.25">
      <c r="A1825" s="42">
        <v>42755</v>
      </c>
      <c r="B1825">
        <v>886.66200000000003</v>
      </c>
    </row>
    <row r="1826" spans="1:2" x14ac:dyDescent="0.25">
      <c r="A1826" s="42">
        <v>42755.010416666664</v>
      </c>
      <c r="B1826">
        <v>914.16200000000003</v>
      </c>
    </row>
    <row r="1827" spans="1:2" x14ac:dyDescent="0.25">
      <c r="A1827" s="42">
        <v>42755.020833333336</v>
      </c>
      <c r="B1827">
        <v>913.90599999999995</v>
      </c>
    </row>
    <row r="1828" spans="1:2" x14ac:dyDescent="0.25">
      <c r="A1828" s="42">
        <v>42755.03125</v>
      </c>
      <c r="B1828">
        <v>919.66200000000003</v>
      </c>
    </row>
    <row r="1829" spans="1:2" x14ac:dyDescent="0.25">
      <c r="A1829" s="42">
        <v>42755.041666666664</v>
      </c>
      <c r="B1829">
        <v>914.16200000000003</v>
      </c>
    </row>
    <row r="1830" spans="1:2" x14ac:dyDescent="0.25">
      <c r="A1830" s="42">
        <v>42755.052083333336</v>
      </c>
      <c r="B1830">
        <v>913.90599999999995</v>
      </c>
    </row>
    <row r="1831" spans="1:2" x14ac:dyDescent="0.25">
      <c r="A1831" s="42">
        <v>42755.0625</v>
      </c>
      <c r="B1831">
        <v>919.66200000000003</v>
      </c>
    </row>
    <row r="1832" spans="1:2" x14ac:dyDescent="0.25">
      <c r="A1832" s="42">
        <v>42755.072916666664</v>
      </c>
      <c r="B1832">
        <v>913.90599999999995</v>
      </c>
    </row>
    <row r="1833" spans="1:2" x14ac:dyDescent="0.25">
      <c r="A1833" s="42">
        <v>42755.083333333336</v>
      </c>
      <c r="B1833">
        <v>886.66200000000003</v>
      </c>
    </row>
    <row r="1834" spans="1:2" x14ac:dyDescent="0.25">
      <c r="A1834" s="42">
        <v>42755.09375</v>
      </c>
      <c r="B1834">
        <v>886.91899999999998</v>
      </c>
    </row>
    <row r="1835" spans="1:2" x14ac:dyDescent="0.25">
      <c r="A1835" s="42">
        <v>42755.104166666664</v>
      </c>
      <c r="B1835">
        <v>919.91899999999998</v>
      </c>
    </row>
    <row r="1836" spans="1:2" x14ac:dyDescent="0.25">
      <c r="A1836" s="42">
        <v>42755.114583333336</v>
      </c>
      <c r="B1836">
        <v>886.66200000000003</v>
      </c>
    </row>
    <row r="1837" spans="1:2" x14ac:dyDescent="0.25">
      <c r="A1837" s="42">
        <v>42755.125</v>
      </c>
      <c r="B1837">
        <v>886.66200000000003</v>
      </c>
    </row>
    <row r="1838" spans="1:2" x14ac:dyDescent="0.25">
      <c r="A1838" s="42">
        <v>42755.135416666664</v>
      </c>
      <c r="B1838">
        <v>886.66200000000003</v>
      </c>
    </row>
    <row r="1839" spans="1:2" x14ac:dyDescent="0.25">
      <c r="A1839" s="42">
        <v>42755.145833333336</v>
      </c>
      <c r="B1839">
        <v>919.40599999999995</v>
      </c>
    </row>
    <row r="1840" spans="1:2" x14ac:dyDescent="0.25">
      <c r="A1840" s="42">
        <v>42755.15625</v>
      </c>
      <c r="B1840">
        <v>914.16200000000003</v>
      </c>
    </row>
    <row r="1841" spans="1:2" x14ac:dyDescent="0.25">
      <c r="A1841" s="42">
        <v>42755.166666666664</v>
      </c>
      <c r="B1841">
        <v>886.66200000000003</v>
      </c>
    </row>
    <row r="1842" spans="1:2" x14ac:dyDescent="0.25">
      <c r="A1842" s="42">
        <v>42755.177083333336</v>
      </c>
      <c r="B1842">
        <v>919.40599999999995</v>
      </c>
    </row>
    <row r="1843" spans="1:2" x14ac:dyDescent="0.25">
      <c r="A1843" s="42">
        <v>42755.1875</v>
      </c>
      <c r="B1843">
        <v>886.66200000000003</v>
      </c>
    </row>
    <row r="1844" spans="1:2" x14ac:dyDescent="0.25">
      <c r="A1844" s="42">
        <v>42755.197916666664</v>
      </c>
      <c r="B1844">
        <v>886.91899999999998</v>
      </c>
    </row>
    <row r="1845" spans="1:2" x14ac:dyDescent="0.25">
      <c r="A1845" s="42">
        <v>42755.208333333336</v>
      </c>
      <c r="B1845">
        <v>913.90599999999995</v>
      </c>
    </row>
    <row r="1846" spans="1:2" x14ac:dyDescent="0.25">
      <c r="A1846" s="42">
        <v>42755.21875</v>
      </c>
      <c r="B1846">
        <v>947.16200000000003</v>
      </c>
    </row>
    <row r="1847" spans="1:2" x14ac:dyDescent="0.25">
      <c r="A1847" s="42">
        <v>42755.229166666664</v>
      </c>
      <c r="B1847">
        <v>914.16200000000003</v>
      </c>
    </row>
    <row r="1848" spans="1:2" x14ac:dyDescent="0.25">
      <c r="A1848" s="42">
        <v>42755.239583333336</v>
      </c>
      <c r="B1848">
        <v>969.41899999999998</v>
      </c>
    </row>
    <row r="1849" spans="1:2" x14ac:dyDescent="0.25">
      <c r="A1849" s="42">
        <v>42755.25</v>
      </c>
      <c r="B1849">
        <v>969.16200000000003</v>
      </c>
    </row>
    <row r="1850" spans="1:2" x14ac:dyDescent="0.25">
      <c r="A1850" s="42">
        <v>42755.260416666664</v>
      </c>
      <c r="B1850">
        <v>1057.162</v>
      </c>
    </row>
    <row r="1851" spans="1:2" x14ac:dyDescent="0.25">
      <c r="A1851" s="42">
        <v>42755.270833333336</v>
      </c>
      <c r="B1851">
        <v>1106.662</v>
      </c>
    </row>
    <row r="1852" spans="1:2" x14ac:dyDescent="0.25">
      <c r="A1852" s="42">
        <v>42755.28125</v>
      </c>
      <c r="B1852">
        <v>1161.662</v>
      </c>
    </row>
    <row r="1853" spans="1:2" x14ac:dyDescent="0.25">
      <c r="A1853" s="42">
        <v>42755.291666666664</v>
      </c>
      <c r="B1853">
        <v>1134.162</v>
      </c>
    </row>
    <row r="1854" spans="1:2" x14ac:dyDescent="0.25">
      <c r="A1854" s="42">
        <v>42755.302083333336</v>
      </c>
      <c r="B1854">
        <v>1222.162</v>
      </c>
    </row>
    <row r="1855" spans="1:2" x14ac:dyDescent="0.25">
      <c r="A1855" s="42">
        <v>42755.3125</v>
      </c>
      <c r="B1855">
        <v>1134.4190000000001</v>
      </c>
    </row>
    <row r="1856" spans="1:2" x14ac:dyDescent="0.25">
      <c r="A1856" s="42">
        <v>42755.322916666664</v>
      </c>
      <c r="B1856">
        <v>1079.162</v>
      </c>
    </row>
    <row r="1857" spans="1:2" x14ac:dyDescent="0.25">
      <c r="A1857" s="42">
        <v>42755.333333333336</v>
      </c>
      <c r="B1857">
        <v>1106.662</v>
      </c>
    </row>
    <row r="1858" spans="1:2" x14ac:dyDescent="0.25">
      <c r="A1858" s="42">
        <v>42755.34375</v>
      </c>
      <c r="B1858">
        <v>1140.175</v>
      </c>
    </row>
    <row r="1859" spans="1:2" x14ac:dyDescent="0.25">
      <c r="A1859" s="42">
        <v>42755.354166666664</v>
      </c>
      <c r="B1859">
        <v>1106.4059999999999</v>
      </c>
    </row>
    <row r="1860" spans="1:2" x14ac:dyDescent="0.25">
      <c r="A1860" s="42">
        <v>42755.364583333336</v>
      </c>
      <c r="B1860">
        <v>1106.662</v>
      </c>
    </row>
    <row r="1861" spans="1:2" x14ac:dyDescent="0.25">
      <c r="A1861" s="42">
        <v>42755.375</v>
      </c>
      <c r="B1861">
        <v>1106.4059999999999</v>
      </c>
    </row>
    <row r="1862" spans="1:2" x14ac:dyDescent="0.25">
      <c r="A1862" s="42">
        <v>42755.385416666664</v>
      </c>
      <c r="B1862">
        <v>1166.9059999999999</v>
      </c>
    </row>
    <row r="1863" spans="1:2" x14ac:dyDescent="0.25">
      <c r="A1863" s="42">
        <v>42755.395833333336</v>
      </c>
      <c r="B1863">
        <v>1106.662</v>
      </c>
    </row>
    <row r="1864" spans="1:2" x14ac:dyDescent="0.25">
      <c r="A1864" s="42">
        <v>42755.40625</v>
      </c>
      <c r="B1864">
        <v>1106.662</v>
      </c>
    </row>
    <row r="1865" spans="1:2" x14ac:dyDescent="0.25">
      <c r="A1865" s="42">
        <v>42755.416666666664</v>
      </c>
      <c r="B1865">
        <v>1079.162</v>
      </c>
    </row>
    <row r="1866" spans="1:2" x14ac:dyDescent="0.25">
      <c r="A1866" s="42">
        <v>42755.427083333336</v>
      </c>
      <c r="B1866">
        <v>1112.162</v>
      </c>
    </row>
    <row r="1867" spans="1:2" x14ac:dyDescent="0.25">
      <c r="A1867" s="42">
        <v>42755.4375</v>
      </c>
      <c r="B1867">
        <v>1079.675</v>
      </c>
    </row>
    <row r="1868" spans="1:2" x14ac:dyDescent="0.25">
      <c r="A1868" s="42">
        <v>42755.447916666664</v>
      </c>
      <c r="B1868">
        <v>1079.675</v>
      </c>
    </row>
    <row r="1869" spans="1:2" x14ac:dyDescent="0.25">
      <c r="A1869" s="42">
        <v>42755.458333333336</v>
      </c>
      <c r="B1869">
        <v>1079.162</v>
      </c>
    </row>
    <row r="1870" spans="1:2" x14ac:dyDescent="0.25">
      <c r="A1870" s="42">
        <v>42755.46875</v>
      </c>
      <c r="B1870">
        <v>1084.9190000000001</v>
      </c>
    </row>
    <row r="1871" spans="1:2" x14ac:dyDescent="0.25">
      <c r="A1871" s="42">
        <v>42755.479166666664</v>
      </c>
      <c r="B1871">
        <v>1079.162</v>
      </c>
    </row>
    <row r="1872" spans="1:2" x14ac:dyDescent="0.25">
      <c r="A1872" s="42">
        <v>42755.489583333336</v>
      </c>
      <c r="B1872">
        <v>1051.9190000000001</v>
      </c>
    </row>
    <row r="1873" spans="1:2" x14ac:dyDescent="0.25">
      <c r="A1873" s="42">
        <v>42755.5</v>
      </c>
      <c r="B1873">
        <v>1051.9190000000001</v>
      </c>
    </row>
    <row r="1874" spans="1:2" x14ac:dyDescent="0.25">
      <c r="A1874" s="42">
        <v>42755.510416666664</v>
      </c>
      <c r="B1874">
        <v>1085.175</v>
      </c>
    </row>
    <row r="1875" spans="1:2" x14ac:dyDescent="0.25">
      <c r="A1875" s="42">
        <v>42755.520833333336</v>
      </c>
      <c r="B1875">
        <v>997.17499999999995</v>
      </c>
    </row>
    <row r="1876" spans="1:2" x14ac:dyDescent="0.25">
      <c r="A1876" s="42">
        <v>42755.53125</v>
      </c>
      <c r="B1876">
        <v>997.17499999999995</v>
      </c>
    </row>
    <row r="1877" spans="1:2" x14ac:dyDescent="0.25">
      <c r="A1877" s="42">
        <v>42755.541666666664</v>
      </c>
      <c r="B1877">
        <v>996.66200000000003</v>
      </c>
    </row>
    <row r="1878" spans="1:2" x14ac:dyDescent="0.25">
      <c r="A1878" s="42">
        <v>42755.552083333336</v>
      </c>
      <c r="B1878">
        <v>1002.419</v>
      </c>
    </row>
    <row r="1879" spans="1:2" x14ac:dyDescent="0.25">
      <c r="A1879" s="42">
        <v>42755.5625</v>
      </c>
      <c r="B1879">
        <v>969.41899999999998</v>
      </c>
    </row>
    <row r="1880" spans="1:2" x14ac:dyDescent="0.25">
      <c r="A1880" s="42">
        <v>42755.572916666664</v>
      </c>
      <c r="B1880">
        <v>941.91899999999998</v>
      </c>
    </row>
    <row r="1881" spans="1:2" x14ac:dyDescent="0.25">
      <c r="A1881" s="42">
        <v>42755.583333333336</v>
      </c>
      <c r="B1881">
        <v>974.66200000000003</v>
      </c>
    </row>
    <row r="1882" spans="1:2" x14ac:dyDescent="0.25">
      <c r="A1882" s="42">
        <v>42755.59375</v>
      </c>
      <c r="B1882">
        <v>914.16200000000003</v>
      </c>
    </row>
    <row r="1883" spans="1:2" x14ac:dyDescent="0.25">
      <c r="A1883" s="42">
        <v>42755.604166666664</v>
      </c>
      <c r="B1883">
        <v>941.91899999999998</v>
      </c>
    </row>
    <row r="1884" spans="1:2" x14ac:dyDescent="0.25">
      <c r="A1884" s="42">
        <v>42755.614583333336</v>
      </c>
      <c r="B1884">
        <v>914.41899999999998</v>
      </c>
    </row>
    <row r="1885" spans="1:2" x14ac:dyDescent="0.25">
      <c r="A1885" s="42">
        <v>42755.625</v>
      </c>
      <c r="B1885">
        <v>947.67499999999995</v>
      </c>
    </row>
    <row r="1886" spans="1:2" x14ac:dyDescent="0.25">
      <c r="A1886" s="42">
        <v>42755.635416666664</v>
      </c>
      <c r="B1886">
        <v>887.43100000000004</v>
      </c>
    </row>
    <row r="1887" spans="1:2" x14ac:dyDescent="0.25">
      <c r="A1887" s="42">
        <v>42755.645833333336</v>
      </c>
      <c r="B1887">
        <v>887.68799999999999</v>
      </c>
    </row>
    <row r="1888" spans="1:2" x14ac:dyDescent="0.25">
      <c r="A1888" s="42">
        <v>42755.65625</v>
      </c>
      <c r="B1888">
        <v>859.93100000000004</v>
      </c>
    </row>
    <row r="1889" spans="1:2" x14ac:dyDescent="0.25">
      <c r="A1889" s="42">
        <v>42755.666666666664</v>
      </c>
      <c r="B1889">
        <v>920.43100000000004</v>
      </c>
    </row>
    <row r="1890" spans="1:2" x14ac:dyDescent="0.25">
      <c r="A1890" s="42">
        <v>42755.677083333336</v>
      </c>
      <c r="B1890">
        <v>887.17499999999995</v>
      </c>
    </row>
    <row r="1891" spans="1:2" x14ac:dyDescent="0.25">
      <c r="A1891" s="42">
        <v>42755.6875</v>
      </c>
      <c r="B1891">
        <v>914.41899999999998</v>
      </c>
    </row>
    <row r="1892" spans="1:2" x14ac:dyDescent="0.25">
      <c r="A1892" s="42">
        <v>42755.697916666664</v>
      </c>
      <c r="B1892">
        <v>969.67499999999995</v>
      </c>
    </row>
    <row r="1893" spans="1:2" x14ac:dyDescent="0.25">
      <c r="A1893" s="42">
        <v>42755.708333333336</v>
      </c>
      <c r="B1893">
        <v>1029.662</v>
      </c>
    </row>
    <row r="1894" spans="1:2" x14ac:dyDescent="0.25">
      <c r="A1894" s="42">
        <v>42755.71875</v>
      </c>
      <c r="B1894">
        <v>997.17499999999995</v>
      </c>
    </row>
    <row r="1895" spans="1:2" x14ac:dyDescent="0.25">
      <c r="A1895" s="42">
        <v>42755.729166666664</v>
      </c>
      <c r="B1895">
        <v>996.66200000000003</v>
      </c>
    </row>
    <row r="1896" spans="1:2" x14ac:dyDescent="0.25">
      <c r="A1896" s="42">
        <v>42755.739583333336</v>
      </c>
      <c r="B1896">
        <v>996.91899999999998</v>
      </c>
    </row>
    <row r="1897" spans="1:2" x14ac:dyDescent="0.25">
      <c r="A1897" s="42">
        <v>42755.75</v>
      </c>
      <c r="B1897">
        <v>1029.662</v>
      </c>
    </row>
    <row r="1898" spans="1:2" x14ac:dyDescent="0.25">
      <c r="A1898" s="42">
        <v>42755.760416666664</v>
      </c>
      <c r="B1898">
        <v>997.17499999999995</v>
      </c>
    </row>
    <row r="1899" spans="1:2" x14ac:dyDescent="0.25">
      <c r="A1899" s="42">
        <v>42755.770833333336</v>
      </c>
      <c r="B1899">
        <v>969.16200000000003</v>
      </c>
    </row>
    <row r="1900" spans="1:2" x14ac:dyDescent="0.25">
      <c r="A1900" s="42">
        <v>42755.78125</v>
      </c>
      <c r="B1900">
        <v>996.66200000000003</v>
      </c>
    </row>
    <row r="1901" spans="1:2" x14ac:dyDescent="0.25">
      <c r="A1901" s="42">
        <v>42755.791666666664</v>
      </c>
      <c r="B1901">
        <v>1029.662</v>
      </c>
    </row>
    <row r="1902" spans="1:2" x14ac:dyDescent="0.25">
      <c r="A1902" s="42">
        <v>42755.802083333336</v>
      </c>
      <c r="B1902">
        <v>996.66200000000003</v>
      </c>
    </row>
    <row r="1903" spans="1:2" x14ac:dyDescent="0.25">
      <c r="A1903" s="42">
        <v>42755.8125</v>
      </c>
      <c r="B1903">
        <v>969.16200000000003</v>
      </c>
    </row>
    <row r="1904" spans="1:2" x14ac:dyDescent="0.25">
      <c r="A1904" s="42">
        <v>42755.822916666664</v>
      </c>
      <c r="B1904">
        <v>969.41899999999998</v>
      </c>
    </row>
    <row r="1905" spans="1:2" x14ac:dyDescent="0.25">
      <c r="A1905" s="42">
        <v>42755.833333333336</v>
      </c>
      <c r="B1905">
        <v>1002.162</v>
      </c>
    </row>
    <row r="1906" spans="1:2" x14ac:dyDescent="0.25">
      <c r="A1906" s="42">
        <v>42755.84375</v>
      </c>
      <c r="B1906">
        <v>969.16200000000003</v>
      </c>
    </row>
    <row r="1907" spans="1:2" x14ac:dyDescent="0.25">
      <c r="A1907" s="42">
        <v>42755.854166666664</v>
      </c>
      <c r="B1907">
        <v>941.66200000000003</v>
      </c>
    </row>
    <row r="1908" spans="1:2" x14ac:dyDescent="0.25">
      <c r="A1908" s="42">
        <v>42755.864583333336</v>
      </c>
      <c r="B1908">
        <v>969.41899999999998</v>
      </c>
    </row>
    <row r="1909" spans="1:2" x14ac:dyDescent="0.25">
      <c r="A1909" s="42">
        <v>42755.875</v>
      </c>
      <c r="B1909">
        <v>974.66200000000003</v>
      </c>
    </row>
    <row r="1910" spans="1:2" x14ac:dyDescent="0.25">
      <c r="A1910" s="42">
        <v>42755.885416666664</v>
      </c>
      <c r="B1910">
        <v>942.17499999999995</v>
      </c>
    </row>
    <row r="1911" spans="1:2" x14ac:dyDescent="0.25">
      <c r="A1911" s="42">
        <v>42755.895833333336</v>
      </c>
      <c r="B1911">
        <v>941.91899999999998</v>
      </c>
    </row>
    <row r="1912" spans="1:2" x14ac:dyDescent="0.25">
      <c r="A1912" s="42">
        <v>42755.90625</v>
      </c>
      <c r="B1912">
        <v>914.41899999999998</v>
      </c>
    </row>
    <row r="1913" spans="1:2" x14ac:dyDescent="0.25">
      <c r="A1913" s="42">
        <v>42755.916666666664</v>
      </c>
      <c r="B1913">
        <v>947.16200000000003</v>
      </c>
    </row>
    <row r="1914" spans="1:2" x14ac:dyDescent="0.25">
      <c r="A1914" s="42">
        <v>42755.927083333336</v>
      </c>
      <c r="B1914">
        <v>914.16200000000003</v>
      </c>
    </row>
    <row r="1915" spans="1:2" x14ac:dyDescent="0.25">
      <c r="A1915" s="42">
        <v>42755.9375</v>
      </c>
      <c r="B1915">
        <v>914.16200000000003</v>
      </c>
    </row>
    <row r="1916" spans="1:2" x14ac:dyDescent="0.25">
      <c r="A1916" s="42">
        <v>42755.947916666664</v>
      </c>
      <c r="B1916">
        <v>947.41899999999998</v>
      </c>
    </row>
    <row r="1917" spans="1:2" x14ac:dyDescent="0.25">
      <c r="A1917" s="42">
        <v>42755.958333333336</v>
      </c>
      <c r="B1917">
        <v>913.90599999999995</v>
      </c>
    </row>
    <row r="1918" spans="1:2" x14ac:dyDescent="0.25">
      <c r="A1918" s="42">
        <v>42755.96875</v>
      </c>
      <c r="B1918">
        <v>914.16200000000003</v>
      </c>
    </row>
    <row r="1919" spans="1:2" x14ac:dyDescent="0.25">
      <c r="A1919" s="42">
        <v>42755.979166666664</v>
      </c>
      <c r="B1919">
        <v>886.66200000000003</v>
      </c>
    </row>
    <row r="1920" spans="1:2" x14ac:dyDescent="0.25">
      <c r="A1920" s="42">
        <v>42755.989583333336</v>
      </c>
      <c r="B1920">
        <v>919.66200000000003</v>
      </c>
    </row>
    <row r="1921" spans="1:2" x14ac:dyDescent="0.25">
      <c r="A1921" s="42">
        <v>42756</v>
      </c>
      <c r="B1921">
        <v>886.40599999999995</v>
      </c>
    </row>
    <row r="1922" spans="1:2" x14ac:dyDescent="0.25">
      <c r="A1922" s="42">
        <v>42756.010416666664</v>
      </c>
      <c r="B1922">
        <v>886.15</v>
      </c>
    </row>
    <row r="1923" spans="1:2" x14ac:dyDescent="0.25">
      <c r="A1923" s="42">
        <v>42756.020833333336</v>
      </c>
      <c r="B1923">
        <v>886.15</v>
      </c>
    </row>
    <row r="1924" spans="1:2" x14ac:dyDescent="0.25">
      <c r="A1924" s="42">
        <v>42756.03125</v>
      </c>
      <c r="B1924">
        <v>946.90599999999995</v>
      </c>
    </row>
    <row r="1925" spans="1:2" x14ac:dyDescent="0.25">
      <c r="A1925" s="42">
        <v>42756.041666666664</v>
      </c>
      <c r="B1925">
        <v>886.40599999999995</v>
      </c>
    </row>
    <row r="1926" spans="1:2" x14ac:dyDescent="0.25">
      <c r="A1926" s="42">
        <v>42756.052083333336</v>
      </c>
      <c r="B1926">
        <v>858.90599999999995</v>
      </c>
    </row>
    <row r="1927" spans="1:2" x14ac:dyDescent="0.25">
      <c r="A1927" s="42">
        <v>42756.0625</v>
      </c>
      <c r="B1927">
        <v>919.40599999999995</v>
      </c>
    </row>
    <row r="1928" spans="1:2" x14ac:dyDescent="0.25">
      <c r="A1928" s="42">
        <v>42756.072916666664</v>
      </c>
      <c r="B1928">
        <v>886.40599999999995</v>
      </c>
    </row>
    <row r="1929" spans="1:2" x14ac:dyDescent="0.25">
      <c r="A1929" s="42">
        <v>42756.083333333336</v>
      </c>
      <c r="B1929">
        <v>859.41899999999998</v>
      </c>
    </row>
    <row r="1930" spans="1:2" x14ac:dyDescent="0.25">
      <c r="A1930" s="42">
        <v>42756.09375</v>
      </c>
      <c r="B1930">
        <v>886.66200000000003</v>
      </c>
    </row>
    <row r="1931" spans="1:2" x14ac:dyDescent="0.25">
      <c r="A1931" s="42">
        <v>42756.104166666664</v>
      </c>
      <c r="B1931">
        <v>891.90599999999995</v>
      </c>
    </row>
    <row r="1932" spans="1:2" x14ac:dyDescent="0.25">
      <c r="A1932" s="42">
        <v>42756.114583333336</v>
      </c>
      <c r="B1932">
        <v>858.90599999999995</v>
      </c>
    </row>
    <row r="1933" spans="1:2" x14ac:dyDescent="0.25">
      <c r="A1933" s="42">
        <v>42756.125</v>
      </c>
      <c r="B1933">
        <v>859.16200000000003</v>
      </c>
    </row>
    <row r="1934" spans="1:2" x14ac:dyDescent="0.25">
      <c r="A1934" s="42">
        <v>42756.135416666664</v>
      </c>
      <c r="B1934">
        <v>859.16200000000003</v>
      </c>
    </row>
    <row r="1935" spans="1:2" x14ac:dyDescent="0.25">
      <c r="A1935" s="42">
        <v>42756.145833333336</v>
      </c>
      <c r="B1935">
        <v>919.66200000000003</v>
      </c>
    </row>
    <row r="1936" spans="1:2" x14ac:dyDescent="0.25">
      <c r="A1936" s="42">
        <v>42756.15625</v>
      </c>
      <c r="B1936">
        <v>859.16200000000003</v>
      </c>
    </row>
    <row r="1937" spans="1:2" x14ac:dyDescent="0.25">
      <c r="A1937" s="42">
        <v>42756.166666666664</v>
      </c>
      <c r="B1937">
        <v>886.40599999999995</v>
      </c>
    </row>
    <row r="1938" spans="1:2" x14ac:dyDescent="0.25">
      <c r="A1938" s="42">
        <v>42756.177083333336</v>
      </c>
      <c r="B1938">
        <v>919.66200000000003</v>
      </c>
    </row>
    <row r="1939" spans="1:2" x14ac:dyDescent="0.25">
      <c r="A1939" s="42">
        <v>42756.1875</v>
      </c>
      <c r="B1939">
        <v>886.66200000000003</v>
      </c>
    </row>
    <row r="1940" spans="1:2" x14ac:dyDescent="0.25">
      <c r="A1940" s="42">
        <v>42756.197916666664</v>
      </c>
      <c r="B1940">
        <v>859.41899999999998</v>
      </c>
    </row>
    <row r="1941" spans="1:2" x14ac:dyDescent="0.25">
      <c r="A1941" s="42">
        <v>42756.208333333336</v>
      </c>
      <c r="B1941">
        <v>886.40599999999995</v>
      </c>
    </row>
    <row r="1942" spans="1:2" x14ac:dyDescent="0.25">
      <c r="A1942" s="42">
        <v>42756.21875</v>
      </c>
      <c r="B1942">
        <v>947.16200000000003</v>
      </c>
    </row>
    <row r="1943" spans="1:2" x14ac:dyDescent="0.25">
      <c r="A1943" s="42">
        <v>42756.229166666664</v>
      </c>
      <c r="B1943">
        <v>886.40599999999995</v>
      </c>
    </row>
    <row r="1944" spans="1:2" x14ac:dyDescent="0.25">
      <c r="A1944" s="42">
        <v>42756.239583333336</v>
      </c>
      <c r="B1944">
        <v>914.41899999999998</v>
      </c>
    </row>
    <row r="1945" spans="1:2" x14ac:dyDescent="0.25">
      <c r="A1945" s="42">
        <v>42756.25</v>
      </c>
      <c r="B1945">
        <v>914.41899999999998</v>
      </c>
    </row>
    <row r="1946" spans="1:2" x14ac:dyDescent="0.25">
      <c r="A1946" s="42">
        <v>42756.260416666664</v>
      </c>
      <c r="B1946">
        <v>974.91899999999998</v>
      </c>
    </row>
    <row r="1947" spans="1:2" x14ac:dyDescent="0.25">
      <c r="A1947" s="42">
        <v>42756.270833333336</v>
      </c>
      <c r="B1947">
        <v>941.66200000000003</v>
      </c>
    </row>
    <row r="1948" spans="1:2" x14ac:dyDescent="0.25">
      <c r="A1948" s="42">
        <v>42756.28125</v>
      </c>
      <c r="B1948">
        <v>941.91899999999998</v>
      </c>
    </row>
    <row r="1949" spans="1:2" x14ac:dyDescent="0.25">
      <c r="A1949" s="42">
        <v>42756.291666666664</v>
      </c>
      <c r="B1949">
        <v>941.66200000000003</v>
      </c>
    </row>
    <row r="1950" spans="1:2" x14ac:dyDescent="0.25">
      <c r="A1950" s="42">
        <v>42756.302083333336</v>
      </c>
      <c r="B1950">
        <v>974.66200000000003</v>
      </c>
    </row>
    <row r="1951" spans="1:2" x14ac:dyDescent="0.25">
      <c r="A1951" s="42">
        <v>42756.3125</v>
      </c>
      <c r="B1951">
        <v>914.41899999999998</v>
      </c>
    </row>
    <row r="1952" spans="1:2" x14ac:dyDescent="0.25">
      <c r="A1952" s="42">
        <v>42756.322916666664</v>
      </c>
      <c r="B1952">
        <v>831.40599999999995</v>
      </c>
    </row>
    <row r="1953" spans="1:2" x14ac:dyDescent="0.25">
      <c r="A1953" s="42">
        <v>42756.333333333336</v>
      </c>
      <c r="B1953">
        <v>892.41899999999998</v>
      </c>
    </row>
    <row r="1954" spans="1:2" x14ac:dyDescent="0.25">
      <c r="A1954" s="42">
        <v>42756.34375</v>
      </c>
      <c r="B1954">
        <v>859.16200000000003</v>
      </c>
    </row>
    <row r="1955" spans="1:2" x14ac:dyDescent="0.25">
      <c r="A1955" s="42">
        <v>42756.354166666664</v>
      </c>
      <c r="B1955">
        <v>831.40599999999995</v>
      </c>
    </row>
    <row r="1956" spans="1:2" x14ac:dyDescent="0.25">
      <c r="A1956" s="42">
        <v>42756.364583333336</v>
      </c>
      <c r="B1956">
        <v>859.67499999999995</v>
      </c>
    </row>
    <row r="1957" spans="1:2" x14ac:dyDescent="0.25">
      <c r="A1957" s="42">
        <v>42756.375</v>
      </c>
      <c r="B1957">
        <v>864.91899999999998</v>
      </c>
    </row>
    <row r="1958" spans="1:2" x14ac:dyDescent="0.25">
      <c r="A1958" s="42">
        <v>42756.385416666664</v>
      </c>
      <c r="B1958">
        <v>831.66200000000003</v>
      </c>
    </row>
    <row r="1959" spans="1:2" x14ac:dyDescent="0.25">
      <c r="A1959" s="42">
        <v>42756.395833333336</v>
      </c>
      <c r="B1959">
        <v>831.66200000000003</v>
      </c>
    </row>
    <row r="1960" spans="1:2" x14ac:dyDescent="0.25">
      <c r="A1960" s="42">
        <v>42756.40625</v>
      </c>
      <c r="B1960">
        <v>859.16200000000003</v>
      </c>
    </row>
    <row r="1961" spans="1:2" x14ac:dyDescent="0.25">
      <c r="A1961" s="42">
        <v>42756.416666666664</v>
      </c>
      <c r="B1961">
        <v>864.91899999999998</v>
      </c>
    </row>
    <row r="1962" spans="1:2" x14ac:dyDescent="0.25">
      <c r="A1962" s="42">
        <v>42756.427083333336</v>
      </c>
      <c r="B1962">
        <v>804.41899999999998</v>
      </c>
    </row>
    <row r="1963" spans="1:2" x14ac:dyDescent="0.25">
      <c r="A1963" s="42">
        <v>42756.4375</v>
      </c>
      <c r="B1963">
        <v>831.91899999999998</v>
      </c>
    </row>
    <row r="1964" spans="1:2" x14ac:dyDescent="0.25">
      <c r="A1964" s="42">
        <v>42756.447916666664</v>
      </c>
      <c r="B1964">
        <v>859.67499999999995</v>
      </c>
    </row>
    <row r="1965" spans="1:2" x14ac:dyDescent="0.25">
      <c r="A1965" s="42">
        <v>42756.458333333336</v>
      </c>
      <c r="B1965">
        <v>837.41899999999998</v>
      </c>
    </row>
    <row r="1966" spans="1:2" x14ac:dyDescent="0.25">
      <c r="A1966" s="42">
        <v>42756.46875</v>
      </c>
      <c r="B1966">
        <v>831.91899999999998</v>
      </c>
    </row>
    <row r="1967" spans="1:2" x14ac:dyDescent="0.25">
      <c r="A1967" s="42">
        <v>42756.479166666664</v>
      </c>
      <c r="B1967">
        <v>832.17499999999995</v>
      </c>
    </row>
    <row r="1968" spans="1:2" x14ac:dyDescent="0.25">
      <c r="A1968" s="42">
        <v>42756.489583333336</v>
      </c>
      <c r="B1968">
        <v>831.91899999999998</v>
      </c>
    </row>
    <row r="1969" spans="1:2" x14ac:dyDescent="0.25">
      <c r="A1969" s="42">
        <v>42756.5</v>
      </c>
      <c r="B1969">
        <v>864.91899999999998</v>
      </c>
    </row>
    <row r="1970" spans="1:2" x14ac:dyDescent="0.25">
      <c r="A1970" s="42">
        <v>42756.510416666664</v>
      </c>
      <c r="B1970">
        <v>804.67499999999995</v>
      </c>
    </row>
    <row r="1971" spans="1:2" x14ac:dyDescent="0.25">
      <c r="A1971" s="42">
        <v>42756.520833333336</v>
      </c>
      <c r="B1971">
        <v>804.67499999999995</v>
      </c>
    </row>
    <row r="1972" spans="1:2" x14ac:dyDescent="0.25">
      <c r="A1972" s="42">
        <v>42756.53125</v>
      </c>
      <c r="B1972">
        <v>865.17499999999995</v>
      </c>
    </row>
    <row r="1973" spans="1:2" x14ac:dyDescent="0.25">
      <c r="A1973" s="42">
        <v>42756.541666666664</v>
      </c>
      <c r="B1973">
        <v>804.67499999999995</v>
      </c>
    </row>
    <row r="1974" spans="1:2" x14ac:dyDescent="0.25">
      <c r="A1974" s="42">
        <v>42756.552083333336</v>
      </c>
      <c r="B1974">
        <v>804.67499999999995</v>
      </c>
    </row>
    <row r="1975" spans="1:2" x14ac:dyDescent="0.25">
      <c r="A1975" s="42">
        <v>42756.5625</v>
      </c>
      <c r="B1975">
        <v>804.67499999999995</v>
      </c>
    </row>
    <row r="1976" spans="1:2" x14ac:dyDescent="0.25">
      <c r="A1976" s="42">
        <v>42756.572916666664</v>
      </c>
      <c r="B1976">
        <v>837.67499999999995</v>
      </c>
    </row>
    <row r="1977" spans="1:2" x14ac:dyDescent="0.25">
      <c r="A1977" s="42">
        <v>42756.583333333336</v>
      </c>
      <c r="B1977">
        <v>804.41899999999998</v>
      </c>
    </row>
    <row r="1978" spans="1:2" x14ac:dyDescent="0.25">
      <c r="A1978" s="42">
        <v>42756.59375</v>
      </c>
      <c r="B1978">
        <v>777.17499999999995</v>
      </c>
    </row>
    <row r="1979" spans="1:2" x14ac:dyDescent="0.25">
      <c r="A1979" s="42">
        <v>42756.604166666664</v>
      </c>
      <c r="B1979">
        <v>804.67499999999995</v>
      </c>
    </row>
    <row r="1980" spans="1:2" x14ac:dyDescent="0.25">
      <c r="A1980" s="42">
        <v>42756.614583333336</v>
      </c>
      <c r="B1980">
        <v>810.17499999999995</v>
      </c>
    </row>
    <row r="1981" spans="1:2" x14ac:dyDescent="0.25">
      <c r="A1981" s="42">
        <v>42756.625</v>
      </c>
      <c r="B1981">
        <v>804.67499999999995</v>
      </c>
    </row>
    <row r="1982" spans="1:2" x14ac:dyDescent="0.25">
      <c r="A1982" s="42">
        <v>42756.635416666664</v>
      </c>
      <c r="B1982">
        <v>776.91899999999998</v>
      </c>
    </row>
    <row r="1983" spans="1:2" x14ac:dyDescent="0.25">
      <c r="A1983" s="42">
        <v>42756.645833333336</v>
      </c>
      <c r="B1983">
        <v>777.17499999999995</v>
      </c>
    </row>
    <row r="1984" spans="1:2" x14ac:dyDescent="0.25">
      <c r="A1984" s="42">
        <v>42756.65625</v>
      </c>
      <c r="B1984">
        <v>810.17499999999995</v>
      </c>
    </row>
    <row r="1985" spans="1:2" x14ac:dyDescent="0.25">
      <c r="A1985" s="42">
        <v>42756.666666666664</v>
      </c>
      <c r="B1985">
        <v>777.17499999999995</v>
      </c>
    </row>
    <row r="1986" spans="1:2" x14ac:dyDescent="0.25">
      <c r="A1986" s="42">
        <v>42756.677083333336</v>
      </c>
      <c r="B1986">
        <v>777.17499999999995</v>
      </c>
    </row>
    <row r="1987" spans="1:2" x14ac:dyDescent="0.25">
      <c r="A1987" s="42">
        <v>42756.6875</v>
      </c>
      <c r="B1987">
        <v>777.17499999999995</v>
      </c>
    </row>
    <row r="1988" spans="1:2" x14ac:dyDescent="0.25">
      <c r="A1988" s="42">
        <v>42756.697916666664</v>
      </c>
      <c r="B1988">
        <v>892.41899999999998</v>
      </c>
    </row>
    <row r="1989" spans="1:2" x14ac:dyDescent="0.25">
      <c r="A1989" s="42">
        <v>42756.708333333336</v>
      </c>
      <c r="B1989">
        <v>914.41899999999998</v>
      </c>
    </row>
    <row r="1990" spans="1:2" x14ac:dyDescent="0.25">
      <c r="A1990" s="42">
        <v>42756.71875</v>
      </c>
      <c r="B1990">
        <v>942.17499999999995</v>
      </c>
    </row>
    <row r="1991" spans="1:2" x14ac:dyDescent="0.25">
      <c r="A1991" s="42">
        <v>42756.729166666664</v>
      </c>
      <c r="B1991">
        <v>942.17499999999995</v>
      </c>
    </row>
    <row r="1992" spans="1:2" x14ac:dyDescent="0.25">
      <c r="A1992" s="42">
        <v>42756.739583333336</v>
      </c>
      <c r="B1992">
        <v>975.17499999999995</v>
      </c>
    </row>
    <row r="1993" spans="1:2" x14ac:dyDescent="0.25">
      <c r="A1993" s="42">
        <v>42756.75</v>
      </c>
      <c r="B1993">
        <v>914.67499999999995</v>
      </c>
    </row>
    <row r="1994" spans="1:2" x14ac:dyDescent="0.25">
      <c r="A1994" s="42">
        <v>42756.760416666664</v>
      </c>
      <c r="B1994">
        <v>941.91899999999998</v>
      </c>
    </row>
    <row r="1995" spans="1:2" x14ac:dyDescent="0.25">
      <c r="A1995" s="42">
        <v>42756.770833333336</v>
      </c>
      <c r="B1995">
        <v>1002.675</v>
      </c>
    </row>
    <row r="1996" spans="1:2" x14ac:dyDescent="0.25">
      <c r="A1996" s="42">
        <v>42756.78125</v>
      </c>
      <c r="B1996">
        <v>941.91899999999998</v>
      </c>
    </row>
    <row r="1997" spans="1:2" x14ac:dyDescent="0.25">
      <c r="A1997" s="42">
        <v>42756.791666666664</v>
      </c>
      <c r="B1997">
        <v>914.67499999999995</v>
      </c>
    </row>
    <row r="1998" spans="1:2" x14ac:dyDescent="0.25">
      <c r="A1998" s="42">
        <v>42756.802083333336</v>
      </c>
      <c r="B1998">
        <v>942.17499999999995</v>
      </c>
    </row>
    <row r="1999" spans="1:2" x14ac:dyDescent="0.25">
      <c r="A1999" s="42">
        <v>42756.8125</v>
      </c>
      <c r="B1999">
        <v>947.16200000000003</v>
      </c>
    </row>
    <row r="2000" spans="1:2" x14ac:dyDescent="0.25">
      <c r="A2000" s="42">
        <v>42756.822916666664</v>
      </c>
      <c r="B2000">
        <v>942.17499999999995</v>
      </c>
    </row>
    <row r="2001" spans="1:2" x14ac:dyDescent="0.25">
      <c r="A2001" s="42">
        <v>42756.833333333336</v>
      </c>
      <c r="B2001">
        <v>914.67499999999995</v>
      </c>
    </row>
    <row r="2002" spans="1:2" x14ac:dyDescent="0.25">
      <c r="A2002" s="42">
        <v>42756.84375</v>
      </c>
      <c r="B2002">
        <v>942.43100000000004</v>
      </c>
    </row>
    <row r="2003" spans="1:2" x14ac:dyDescent="0.25">
      <c r="A2003" s="42">
        <v>42756.854166666664</v>
      </c>
      <c r="B2003">
        <v>975.17499999999995</v>
      </c>
    </row>
    <row r="2004" spans="1:2" x14ac:dyDescent="0.25">
      <c r="A2004" s="42">
        <v>42756.864583333336</v>
      </c>
      <c r="B2004">
        <v>915.18799999999999</v>
      </c>
    </row>
    <row r="2005" spans="1:2" x14ac:dyDescent="0.25">
      <c r="A2005" s="42">
        <v>42756.875</v>
      </c>
      <c r="B2005">
        <v>887.17499999999995</v>
      </c>
    </row>
    <row r="2006" spans="1:2" x14ac:dyDescent="0.25">
      <c r="A2006" s="42">
        <v>42756.885416666664</v>
      </c>
      <c r="B2006">
        <v>915.18799999999999</v>
      </c>
    </row>
    <row r="2007" spans="1:2" x14ac:dyDescent="0.25">
      <c r="A2007" s="42">
        <v>42756.895833333336</v>
      </c>
      <c r="B2007">
        <v>947.67499999999995</v>
      </c>
    </row>
    <row r="2008" spans="1:2" x14ac:dyDescent="0.25">
      <c r="A2008" s="42">
        <v>42756.90625</v>
      </c>
      <c r="B2008">
        <v>914.93100000000004</v>
      </c>
    </row>
    <row r="2009" spans="1:2" x14ac:dyDescent="0.25">
      <c r="A2009" s="42">
        <v>42756.916666666664</v>
      </c>
      <c r="B2009">
        <v>914.67499999999995</v>
      </c>
    </row>
    <row r="2010" spans="1:2" x14ac:dyDescent="0.25">
      <c r="A2010" s="42">
        <v>42756.927083333336</v>
      </c>
      <c r="B2010">
        <v>914.67499999999995</v>
      </c>
    </row>
    <row r="2011" spans="1:2" x14ac:dyDescent="0.25">
      <c r="A2011" s="42">
        <v>42756.9375</v>
      </c>
      <c r="B2011">
        <v>920.43100000000004</v>
      </c>
    </row>
    <row r="2012" spans="1:2" x14ac:dyDescent="0.25">
      <c r="A2012" s="42">
        <v>42756.947916666664</v>
      </c>
      <c r="B2012">
        <v>886.66200000000003</v>
      </c>
    </row>
    <row r="2013" spans="1:2" x14ac:dyDescent="0.25">
      <c r="A2013" s="42">
        <v>42756.958333333336</v>
      </c>
      <c r="B2013">
        <v>886.66200000000003</v>
      </c>
    </row>
    <row r="2014" spans="1:2" x14ac:dyDescent="0.25">
      <c r="A2014" s="42">
        <v>42756.96875</v>
      </c>
      <c r="B2014">
        <v>919.91899999999998</v>
      </c>
    </row>
    <row r="2015" spans="1:2" x14ac:dyDescent="0.25">
      <c r="A2015" s="42">
        <v>42756.979166666664</v>
      </c>
      <c r="B2015">
        <v>914.41899999999998</v>
      </c>
    </row>
    <row r="2016" spans="1:2" x14ac:dyDescent="0.25">
      <c r="A2016" s="42">
        <v>42756.989583333336</v>
      </c>
      <c r="B2016">
        <v>859.41899999999998</v>
      </c>
    </row>
    <row r="2017" spans="1:2" x14ac:dyDescent="0.25">
      <c r="A2017" s="42">
        <v>42757</v>
      </c>
      <c r="B2017">
        <v>886.66200000000003</v>
      </c>
    </row>
    <row r="2018" spans="1:2" x14ac:dyDescent="0.25">
      <c r="A2018" s="42">
        <v>42757.010416666664</v>
      </c>
      <c r="B2018">
        <v>919.66200000000003</v>
      </c>
    </row>
    <row r="2019" spans="1:2" x14ac:dyDescent="0.25">
      <c r="A2019" s="42">
        <v>42757.020833333336</v>
      </c>
      <c r="B2019">
        <v>858.90599999999995</v>
      </c>
    </row>
    <row r="2020" spans="1:2" x14ac:dyDescent="0.25">
      <c r="A2020" s="42">
        <v>42757.03125</v>
      </c>
      <c r="B2020">
        <v>858.90599999999995</v>
      </c>
    </row>
    <row r="2021" spans="1:2" x14ac:dyDescent="0.25">
      <c r="A2021" s="42">
        <v>42757.041666666664</v>
      </c>
      <c r="B2021">
        <v>886.15</v>
      </c>
    </row>
    <row r="2022" spans="1:2" x14ac:dyDescent="0.25">
      <c r="A2022" s="42">
        <v>42757.052083333336</v>
      </c>
      <c r="B2022">
        <v>892.16200000000003</v>
      </c>
    </row>
    <row r="2023" spans="1:2" x14ac:dyDescent="0.25">
      <c r="A2023" s="42">
        <v>42757.0625</v>
      </c>
      <c r="B2023">
        <v>859.41899999999998</v>
      </c>
    </row>
    <row r="2024" spans="1:2" x14ac:dyDescent="0.25">
      <c r="A2024" s="42">
        <v>42757.072916666664</v>
      </c>
      <c r="B2024">
        <v>886.40599999999995</v>
      </c>
    </row>
    <row r="2025" spans="1:2" x14ac:dyDescent="0.25">
      <c r="A2025" s="42">
        <v>42757.083333333336</v>
      </c>
      <c r="B2025">
        <v>892.16200000000003</v>
      </c>
    </row>
    <row r="2026" spans="1:2" x14ac:dyDescent="0.25">
      <c r="A2026" s="42">
        <v>42757.09375</v>
      </c>
      <c r="B2026">
        <v>858.90599999999995</v>
      </c>
    </row>
    <row r="2027" spans="1:2" x14ac:dyDescent="0.25">
      <c r="A2027" s="42">
        <v>42757.104166666664</v>
      </c>
      <c r="B2027">
        <v>859.41899999999998</v>
      </c>
    </row>
    <row r="2028" spans="1:2" x14ac:dyDescent="0.25">
      <c r="A2028" s="42">
        <v>42757.114583333336</v>
      </c>
      <c r="B2028">
        <v>831.66200000000003</v>
      </c>
    </row>
    <row r="2029" spans="1:2" x14ac:dyDescent="0.25">
      <c r="A2029" s="42">
        <v>42757.125</v>
      </c>
      <c r="B2029">
        <v>892.41899999999998</v>
      </c>
    </row>
    <row r="2030" spans="1:2" x14ac:dyDescent="0.25">
      <c r="A2030" s="42">
        <v>42757.135416666664</v>
      </c>
      <c r="B2030">
        <v>831.66200000000003</v>
      </c>
    </row>
    <row r="2031" spans="1:2" x14ac:dyDescent="0.25">
      <c r="A2031" s="42">
        <v>42757.145833333336</v>
      </c>
      <c r="B2031">
        <v>859.16200000000003</v>
      </c>
    </row>
    <row r="2032" spans="1:2" x14ac:dyDescent="0.25">
      <c r="A2032" s="42">
        <v>42757.15625</v>
      </c>
      <c r="B2032">
        <v>859.16200000000003</v>
      </c>
    </row>
    <row r="2033" spans="1:2" x14ac:dyDescent="0.25">
      <c r="A2033" s="42">
        <v>42757.166666666664</v>
      </c>
      <c r="B2033">
        <v>864.40599999999995</v>
      </c>
    </row>
    <row r="2034" spans="1:2" x14ac:dyDescent="0.25">
      <c r="A2034" s="42">
        <v>42757.177083333336</v>
      </c>
      <c r="B2034">
        <v>859.16200000000003</v>
      </c>
    </row>
    <row r="2035" spans="1:2" x14ac:dyDescent="0.25">
      <c r="A2035" s="42">
        <v>42757.1875</v>
      </c>
      <c r="B2035">
        <v>886.91899999999998</v>
      </c>
    </row>
    <row r="2036" spans="1:2" x14ac:dyDescent="0.25">
      <c r="A2036" s="42">
        <v>42757.197916666664</v>
      </c>
      <c r="B2036">
        <v>859.16200000000003</v>
      </c>
    </row>
    <row r="2037" spans="1:2" x14ac:dyDescent="0.25">
      <c r="A2037" s="42">
        <v>42757.208333333336</v>
      </c>
      <c r="B2037">
        <v>892.41899999999998</v>
      </c>
    </row>
    <row r="2038" spans="1:2" x14ac:dyDescent="0.25">
      <c r="A2038" s="42">
        <v>42757.21875</v>
      </c>
      <c r="B2038">
        <v>887.17499999999995</v>
      </c>
    </row>
    <row r="2039" spans="1:2" x14ac:dyDescent="0.25">
      <c r="A2039" s="42">
        <v>42757.229166666664</v>
      </c>
      <c r="B2039">
        <v>887.43100000000004</v>
      </c>
    </row>
    <row r="2040" spans="1:2" x14ac:dyDescent="0.25">
      <c r="A2040" s="42">
        <v>42757.239583333336</v>
      </c>
      <c r="B2040">
        <v>886.66200000000003</v>
      </c>
    </row>
    <row r="2041" spans="1:2" x14ac:dyDescent="0.25">
      <c r="A2041" s="42">
        <v>42757.25</v>
      </c>
      <c r="B2041">
        <v>947.41899999999998</v>
      </c>
    </row>
    <row r="2042" spans="1:2" x14ac:dyDescent="0.25">
      <c r="A2042" s="42">
        <v>42757.260416666664</v>
      </c>
      <c r="B2042">
        <v>914.16200000000003</v>
      </c>
    </row>
    <row r="2043" spans="1:2" x14ac:dyDescent="0.25">
      <c r="A2043" s="42">
        <v>42757.270833333336</v>
      </c>
      <c r="B2043">
        <v>941.66200000000003</v>
      </c>
    </row>
    <row r="2044" spans="1:2" x14ac:dyDescent="0.25">
      <c r="A2044" s="42">
        <v>42757.28125</v>
      </c>
      <c r="B2044">
        <v>941.40599999999995</v>
      </c>
    </row>
    <row r="2045" spans="1:2" x14ac:dyDescent="0.25">
      <c r="A2045" s="42">
        <v>42757.291666666664</v>
      </c>
      <c r="B2045">
        <v>946.90599999999995</v>
      </c>
    </row>
    <row r="2046" spans="1:2" x14ac:dyDescent="0.25">
      <c r="A2046" s="42">
        <v>42757.302083333336</v>
      </c>
      <c r="B2046">
        <v>914.16200000000003</v>
      </c>
    </row>
    <row r="2047" spans="1:2" x14ac:dyDescent="0.25">
      <c r="A2047" s="42">
        <v>42757.3125</v>
      </c>
      <c r="B2047">
        <v>859.16200000000003</v>
      </c>
    </row>
    <row r="2048" spans="1:2" x14ac:dyDescent="0.25">
      <c r="A2048" s="42">
        <v>42757.322916666664</v>
      </c>
      <c r="B2048">
        <v>804.16200000000003</v>
      </c>
    </row>
    <row r="2049" spans="1:2" x14ac:dyDescent="0.25">
      <c r="A2049" s="42">
        <v>42757.333333333336</v>
      </c>
      <c r="B2049">
        <v>837.16200000000003</v>
      </c>
    </row>
    <row r="2050" spans="1:2" x14ac:dyDescent="0.25">
      <c r="A2050" s="42">
        <v>42757.34375</v>
      </c>
      <c r="B2050">
        <v>804.16200000000003</v>
      </c>
    </row>
    <row r="2051" spans="1:2" x14ac:dyDescent="0.25">
      <c r="A2051" s="42">
        <v>42757.354166666664</v>
      </c>
      <c r="B2051">
        <v>831.91899999999998</v>
      </c>
    </row>
    <row r="2052" spans="1:2" x14ac:dyDescent="0.25">
      <c r="A2052" s="42">
        <v>42757.364583333336</v>
      </c>
      <c r="B2052">
        <v>804.16200000000003</v>
      </c>
    </row>
    <row r="2053" spans="1:2" x14ac:dyDescent="0.25">
      <c r="A2053" s="42">
        <v>42757.375</v>
      </c>
      <c r="B2053">
        <v>837.16200000000003</v>
      </c>
    </row>
    <row r="2054" spans="1:2" x14ac:dyDescent="0.25">
      <c r="A2054" s="42">
        <v>42757.385416666664</v>
      </c>
      <c r="B2054">
        <v>804.16200000000003</v>
      </c>
    </row>
    <row r="2055" spans="1:2" x14ac:dyDescent="0.25">
      <c r="A2055" s="42">
        <v>42757.395833333336</v>
      </c>
      <c r="B2055">
        <v>804.16200000000003</v>
      </c>
    </row>
    <row r="2056" spans="1:2" x14ac:dyDescent="0.25">
      <c r="A2056" s="42">
        <v>42757.40625</v>
      </c>
      <c r="B2056">
        <v>804.16200000000003</v>
      </c>
    </row>
    <row r="2057" spans="1:2" x14ac:dyDescent="0.25">
      <c r="A2057" s="42">
        <v>42757.416666666664</v>
      </c>
      <c r="B2057">
        <v>837.67499999999995</v>
      </c>
    </row>
    <row r="2058" spans="1:2" x14ac:dyDescent="0.25">
      <c r="A2058" s="42">
        <v>42757.427083333336</v>
      </c>
      <c r="B2058">
        <v>804.41899999999998</v>
      </c>
    </row>
    <row r="2059" spans="1:2" x14ac:dyDescent="0.25">
      <c r="A2059" s="42">
        <v>42757.4375</v>
      </c>
      <c r="B2059">
        <v>804.67499999999995</v>
      </c>
    </row>
    <row r="2060" spans="1:2" x14ac:dyDescent="0.25">
      <c r="A2060" s="42">
        <v>42757.447916666664</v>
      </c>
      <c r="B2060">
        <v>837.41899999999998</v>
      </c>
    </row>
    <row r="2061" spans="1:2" x14ac:dyDescent="0.25">
      <c r="A2061" s="42">
        <v>42757.458333333336</v>
      </c>
      <c r="B2061">
        <v>831.91899999999998</v>
      </c>
    </row>
    <row r="2062" spans="1:2" x14ac:dyDescent="0.25">
      <c r="A2062" s="42">
        <v>42757.46875</v>
      </c>
      <c r="B2062">
        <v>804.67499999999995</v>
      </c>
    </row>
    <row r="2063" spans="1:2" x14ac:dyDescent="0.25">
      <c r="A2063" s="42">
        <v>42757.479166666664</v>
      </c>
      <c r="B2063">
        <v>804.67499999999995</v>
      </c>
    </row>
    <row r="2064" spans="1:2" x14ac:dyDescent="0.25">
      <c r="A2064" s="42">
        <v>42757.489583333336</v>
      </c>
      <c r="B2064">
        <v>837.41899999999998</v>
      </c>
    </row>
    <row r="2065" spans="1:2" x14ac:dyDescent="0.25">
      <c r="A2065" s="42">
        <v>42757.5</v>
      </c>
      <c r="B2065">
        <v>804.93100000000004</v>
      </c>
    </row>
    <row r="2066" spans="1:2" x14ac:dyDescent="0.25">
      <c r="A2066" s="42">
        <v>42757.510416666664</v>
      </c>
      <c r="B2066">
        <v>804.41899999999998</v>
      </c>
    </row>
    <row r="2067" spans="1:2" x14ac:dyDescent="0.25">
      <c r="A2067" s="42">
        <v>42757.520833333336</v>
      </c>
      <c r="B2067">
        <v>777.17499999999995</v>
      </c>
    </row>
    <row r="2068" spans="1:2" x14ac:dyDescent="0.25">
      <c r="A2068" s="42">
        <v>42757.53125</v>
      </c>
      <c r="B2068">
        <v>865.17499999999995</v>
      </c>
    </row>
    <row r="2069" spans="1:2" x14ac:dyDescent="0.25">
      <c r="A2069" s="42">
        <v>42757.541666666664</v>
      </c>
      <c r="B2069">
        <v>804.41899999999998</v>
      </c>
    </row>
    <row r="2070" spans="1:2" x14ac:dyDescent="0.25">
      <c r="A2070" s="42">
        <v>42757.552083333336</v>
      </c>
      <c r="B2070">
        <v>776.91899999999998</v>
      </c>
    </row>
    <row r="2071" spans="1:2" x14ac:dyDescent="0.25">
      <c r="A2071" s="42">
        <v>42757.5625</v>
      </c>
      <c r="B2071">
        <v>804.41899999999998</v>
      </c>
    </row>
    <row r="2072" spans="1:2" x14ac:dyDescent="0.25">
      <c r="A2072" s="42">
        <v>42757.572916666664</v>
      </c>
      <c r="B2072">
        <v>809.91899999999998</v>
      </c>
    </row>
    <row r="2073" spans="1:2" x14ac:dyDescent="0.25">
      <c r="A2073" s="42">
        <v>42757.583333333336</v>
      </c>
      <c r="B2073">
        <v>776.66200000000003</v>
      </c>
    </row>
    <row r="2074" spans="1:2" x14ac:dyDescent="0.25">
      <c r="A2074" s="42">
        <v>42757.59375</v>
      </c>
      <c r="B2074">
        <v>804.67499999999995</v>
      </c>
    </row>
    <row r="2075" spans="1:2" x14ac:dyDescent="0.25">
      <c r="A2075" s="42">
        <v>42757.604166666664</v>
      </c>
      <c r="B2075">
        <v>837.41899999999998</v>
      </c>
    </row>
    <row r="2076" spans="1:2" x14ac:dyDescent="0.25">
      <c r="A2076" s="42">
        <v>42757.614583333336</v>
      </c>
      <c r="B2076">
        <v>804.41899999999998</v>
      </c>
    </row>
    <row r="2077" spans="1:2" x14ac:dyDescent="0.25">
      <c r="A2077" s="42">
        <v>42757.625</v>
      </c>
      <c r="B2077">
        <v>804.41899999999998</v>
      </c>
    </row>
    <row r="2078" spans="1:2" x14ac:dyDescent="0.25">
      <c r="A2078" s="42">
        <v>42757.635416666664</v>
      </c>
      <c r="B2078">
        <v>804.41899999999998</v>
      </c>
    </row>
    <row r="2079" spans="1:2" x14ac:dyDescent="0.25">
      <c r="A2079" s="42">
        <v>42757.645833333336</v>
      </c>
      <c r="B2079">
        <v>810.17499999999995</v>
      </c>
    </row>
    <row r="2080" spans="1:2" x14ac:dyDescent="0.25">
      <c r="A2080" s="42">
        <v>42757.65625</v>
      </c>
      <c r="B2080">
        <v>804.67499999999995</v>
      </c>
    </row>
    <row r="2081" spans="1:2" x14ac:dyDescent="0.25">
      <c r="A2081" s="42">
        <v>42757.666666666664</v>
      </c>
      <c r="B2081">
        <v>804.41899999999998</v>
      </c>
    </row>
    <row r="2082" spans="1:2" x14ac:dyDescent="0.25">
      <c r="A2082" s="42">
        <v>42757.677083333336</v>
      </c>
      <c r="B2082">
        <v>831.66200000000003</v>
      </c>
    </row>
    <row r="2083" spans="1:2" x14ac:dyDescent="0.25">
      <c r="A2083" s="42">
        <v>42757.6875</v>
      </c>
      <c r="B2083">
        <v>892.41899999999998</v>
      </c>
    </row>
    <row r="2084" spans="1:2" x14ac:dyDescent="0.25">
      <c r="A2084" s="42">
        <v>42757.697916666664</v>
      </c>
      <c r="B2084">
        <v>914.41899999999998</v>
      </c>
    </row>
    <row r="2085" spans="1:2" x14ac:dyDescent="0.25">
      <c r="A2085" s="42">
        <v>42757.708333333336</v>
      </c>
      <c r="B2085">
        <v>941.66200000000003</v>
      </c>
    </row>
    <row r="2086" spans="1:2" x14ac:dyDescent="0.25">
      <c r="A2086" s="42">
        <v>42757.71875</v>
      </c>
      <c r="B2086">
        <v>969.41899999999998</v>
      </c>
    </row>
    <row r="2087" spans="1:2" x14ac:dyDescent="0.25">
      <c r="A2087" s="42">
        <v>42757.729166666664</v>
      </c>
      <c r="B2087">
        <v>974.91899999999998</v>
      </c>
    </row>
    <row r="2088" spans="1:2" x14ac:dyDescent="0.25">
      <c r="A2088" s="42">
        <v>42757.739583333336</v>
      </c>
      <c r="B2088">
        <v>969.67499999999995</v>
      </c>
    </row>
    <row r="2089" spans="1:2" x14ac:dyDescent="0.25">
      <c r="A2089" s="42">
        <v>42757.75</v>
      </c>
      <c r="B2089">
        <v>941.66200000000003</v>
      </c>
    </row>
    <row r="2090" spans="1:2" x14ac:dyDescent="0.25">
      <c r="A2090" s="42">
        <v>42757.760416666664</v>
      </c>
      <c r="B2090">
        <v>914.67499999999995</v>
      </c>
    </row>
    <row r="2091" spans="1:2" x14ac:dyDescent="0.25">
      <c r="A2091" s="42">
        <v>42757.770833333336</v>
      </c>
      <c r="B2091">
        <v>974.91899999999998</v>
      </c>
    </row>
    <row r="2092" spans="1:2" x14ac:dyDescent="0.25">
      <c r="A2092" s="42">
        <v>42757.78125</v>
      </c>
      <c r="B2092">
        <v>941.91899999999998</v>
      </c>
    </row>
    <row r="2093" spans="1:2" x14ac:dyDescent="0.25">
      <c r="A2093" s="42">
        <v>42757.791666666664</v>
      </c>
      <c r="B2093">
        <v>969.41899999999998</v>
      </c>
    </row>
    <row r="2094" spans="1:2" x14ac:dyDescent="0.25">
      <c r="A2094" s="42">
        <v>42757.802083333336</v>
      </c>
      <c r="B2094">
        <v>947.67499999999995</v>
      </c>
    </row>
    <row r="2095" spans="1:2" x14ac:dyDescent="0.25">
      <c r="A2095" s="42">
        <v>42757.8125</v>
      </c>
      <c r="B2095">
        <v>941.91899999999998</v>
      </c>
    </row>
    <row r="2096" spans="1:2" x14ac:dyDescent="0.25">
      <c r="A2096" s="42">
        <v>42757.822916666664</v>
      </c>
      <c r="B2096">
        <v>969.41899999999998</v>
      </c>
    </row>
    <row r="2097" spans="1:2" x14ac:dyDescent="0.25">
      <c r="A2097" s="42">
        <v>42757.833333333336</v>
      </c>
      <c r="B2097">
        <v>941.91899999999998</v>
      </c>
    </row>
    <row r="2098" spans="1:2" x14ac:dyDescent="0.25">
      <c r="A2098" s="42">
        <v>42757.84375</v>
      </c>
      <c r="B2098">
        <v>974.91899999999998</v>
      </c>
    </row>
    <row r="2099" spans="1:2" x14ac:dyDescent="0.25">
      <c r="A2099" s="42">
        <v>42757.854166666664</v>
      </c>
      <c r="B2099">
        <v>941.91899999999998</v>
      </c>
    </row>
    <row r="2100" spans="1:2" x14ac:dyDescent="0.25">
      <c r="A2100" s="42">
        <v>42757.864583333336</v>
      </c>
      <c r="B2100">
        <v>941.66200000000003</v>
      </c>
    </row>
    <row r="2101" spans="1:2" x14ac:dyDescent="0.25">
      <c r="A2101" s="42">
        <v>42757.875</v>
      </c>
      <c r="B2101">
        <v>941.91899999999998</v>
      </c>
    </row>
    <row r="2102" spans="1:2" x14ac:dyDescent="0.25">
      <c r="A2102" s="42">
        <v>42757.885416666664</v>
      </c>
      <c r="B2102">
        <v>947.41899999999998</v>
      </c>
    </row>
    <row r="2103" spans="1:2" x14ac:dyDescent="0.25">
      <c r="A2103" s="42">
        <v>42757.895833333336</v>
      </c>
      <c r="B2103">
        <v>914.16200000000003</v>
      </c>
    </row>
    <row r="2104" spans="1:2" x14ac:dyDescent="0.25">
      <c r="A2104" s="42">
        <v>42757.90625</v>
      </c>
      <c r="B2104">
        <v>914.41899999999998</v>
      </c>
    </row>
    <row r="2105" spans="1:2" x14ac:dyDescent="0.25">
      <c r="A2105" s="42">
        <v>42757.916666666664</v>
      </c>
      <c r="B2105">
        <v>886.91899999999998</v>
      </c>
    </row>
    <row r="2106" spans="1:2" x14ac:dyDescent="0.25">
      <c r="A2106" s="42">
        <v>42757.927083333336</v>
      </c>
      <c r="B2106">
        <v>919.91899999999998</v>
      </c>
    </row>
    <row r="2107" spans="1:2" x14ac:dyDescent="0.25">
      <c r="A2107" s="42">
        <v>42757.9375</v>
      </c>
      <c r="B2107">
        <v>886.66200000000003</v>
      </c>
    </row>
    <row r="2108" spans="1:2" x14ac:dyDescent="0.25">
      <c r="A2108" s="42">
        <v>42757.947916666664</v>
      </c>
      <c r="B2108">
        <v>886.66200000000003</v>
      </c>
    </row>
    <row r="2109" spans="1:2" x14ac:dyDescent="0.25">
      <c r="A2109" s="42">
        <v>42757.958333333336</v>
      </c>
      <c r="B2109">
        <v>892.16200000000003</v>
      </c>
    </row>
    <row r="2110" spans="1:2" x14ac:dyDescent="0.25">
      <c r="A2110" s="42">
        <v>42757.96875</v>
      </c>
      <c r="B2110">
        <v>859.67499999999995</v>
      </c>
    </row>
    <row r="2111" spans="1:2" x14ac:dyDescent="0.25">
      <c r="A2111" s="42">
        <v>42757.979166666664</v>
      </c>
      <c r="B2111">
        <v>859.93100000000004</v>
      </c>
    </row>
    <row r="2112" spans="1:2" x14ac:dyDescent="0.25">
      <c r="A2112" s="42">
        <v>42757.989583333336</v>
      </c>
      <c r="B2112">
        <v>832.17499999999995</v>
      </c>
    </row>
    <row r="2113" spans="1:2" x14ac:dyDescent="0.25">
      <c r="A2113" s="42">
        <v>42758</v>
      </c>
      <c r="B2113">
        <v>892.41899999999998</v>
      </c>
    </row>
    <row r="2114" spans="1:2" x14ac:dyDescent="0.25">
      <c r="A2114" s="42">
        <v>42758.010416666664</v>
      </c>
      <c r="B2114">
        <v>859.41899999999998</v>
      </c>
    </row>
    <row r="2115" spans="1:2" x14ac:dyDescent="0.25">
      <c r="A2115" s="42">
        <v>42758.020833333336</v>
      </c>
      <c r="B2115">
        <v>831.91899999999998</v>
      </c>
    </row>
    <row r="2116" spans="1:2" x14ac:dyDescent="0.25">
      <c r="A2116" s="42">
        <v>42758.03125</v>
      </c>
      <c r="B2116">
        <v>859.41899999999998</v>
      </c>
    </row>
    <row r="2117" spans="1:2" x14ac:dyDescent="0.25">
      <c r="A2117" s="42">
        <v>42758.041666666664</v>
      </c>
      <c r="B2117">
        <v>864.40599999999995</v>
      </c>
    </row>
    <row r="2118" spans="1:2" x14ac:dyDescent="0.25">
      <c r="A2118" s="42">
        <v>42758.052083333336</v>
      </c>
      <c r="B2118">
        <v>831.66200000000003</v>
      </c>
    </row>
    <row r="2119" spans="1:2" x14ac:dyDescent="0.25">
      <c r="A2119" s="42">
        <v>42758.0625</v>
      </c>
      <c r="B2119">
        <v>804.41899999999998</v>
      </c>
    </row>
    <row r="2120" spans="1:2" x14ac:dyDescent="0.25">
      <c r="A2120" s="42">
        <v>42758.072916666664</v>
      </c>
      <c r="B2120">
        <v>832.17499999999995</v>
      </c>
    </row>
    <row r="2121" spans="1:2" x14ac:dyDescent="0.25">
      <c r="A2121" s="42">
        <v>42758.083333333336</v>
      </c>
      <c r="B2121">
        <v>837.41899999999998</v>
      </c>
    </row>
    <row r="2122" spans="1:2" x14ac:dyDescent="0.25">
      <c r="A2122" s="42">
        <v>42758.09375</v>
      </c>
      <c r="B2122">
        <v>831.91899999999998</v>
      </c>
    </row>
    <row r="2123" spans="1:2" x14ac:dyDescent="0.25">
      <c r="A2123" s="42">
        <v>42758.104166666664</v>
      </c>
      <c r="B2123">
        <v>804.41899999999998</v>
      </c>
    </row>
    <row r="2124" spans="1:2" x14ac:dyDescent="0.25">
      <c r="A2124" s="42">
        <v>42758.114583333336</v>
      </c>
      <c r="B2124">
        <v>864.91899999999998</v>
      </c>
    </row>
    <row r="2125" spans="1:2" x14ac:dyDescent="0.25">
      <c r="A2125" s="42">
        <v>42758.125</v>
      </c>
      <c r="B2125">
        <v>804.41899999999998</v>
      </c>
    </row>
    <row r="2126" spans="1:2" x14ac:dyDescent="0.25">
      <c r="A2126" s="42">
        <v>42758.135416666664</v>
      </c>
      <c r="B2126">
        <v>831.91899999999998</v>
      </c>
    </row>
    <row r="2127" spans="1:2" x14ac:dyDescent="0.25">
      <c r="A2127" s="42">
        <v>42758.145833333336</v>
      </c>
      <c r="B2127">
        <v>804.16200000000003</v>
      </c>
    </row>
    <row r="2128" spans="1:2" x14ac:dyDescent="0.25">
      <c r="A2128" s="42">
        <v>42758.15625</v>
      </c>
      <c r="B2128">
        <v>864.66200000000003</v>
      </c>
    </row>
    <row r="2129" spans="1:2" x14ac:dyDescent="0.25">
      <c r="A2129" s="42">
        <v>42758.166666666664</v>
      </c>
      <c r="B2129">
        <v>804.16200000000003</v>
      </c>
    </row>
    <row r="2130" spans="1:2" x14ac:dyDescent="0.25">
      <c r="A2130" s="42">
        <v>42758.177083333336</v>
      </c>
      <c r="B2130">
        <v>831.66200000000003</v>
      </c>
    </row>
    <row r="2131" spans="1:2" x14ac:dyDescent="0.25">
      <c r="A2131" s="42">
        <v>42758.1875</v>
      </c>
      <c r="B2131">
        <v>859.16200000000003</v>
      </c>
    </row>
    <row r="2132" spans="1:2" x14ac:dyDescent="0.25">
      <c r="A2132" s="42">
        <v>42758.197916666664</v>
      </c>
      <c r="B2132">
        <v>864.91899999999998</v>
      </c>
    </row>
    <row r="2133" spans="1:2" x14ac:dyDescent="0.25">
      <c r="A2133" s="42">
        <v>42758.208333333336</v>
      </c>
      <c r="B2133">
        <v>859.41899999999998</v>
      </c>
    </row>
    <row r="2134" spans="1:2" x14ac:dyDescent="0.25">
      <c r="A2134" s="42">
        <v>42758.21875</v>
      </c>
      <c r="B2134">
        <v>914.41899999999998</v>
      </c>
    </row>
    <row r="2135" spans="1:2" x14ac:dyDescent="0.25">
      <c r="A2135" s="42">
        <v>42758.229166666664</v>
      </c>
      <c r="B2135">
        <v>942.68799999999999</v>
      </c>
    </row>
    <row r="2136" spans="1:2" x14ac:dyDescent="0.25">
      <c r="A2136" s="42">
        <v>42758.239583333336</v>
      </c>
      <c r="B2136">
        <v>1029.9190000000001</v>
      </c>
    </row>
    <row r="2137" spans="1:2" x14ac:dyDescent="0.25">
      <c r="A2137" s="42">
        <v>42758.25</v>
      </c>
      <c r="B2137">
        <v>996.91899999999998</v>
      </c>
    </row>
    <row r="2138" spans="1:2" x14ac:dyDescent="0.25">
      <c r="A2138" s="42">
        <v>42758.260416666664</v>
      </c>
      <c r="B2138">
        <v>1079.4190000000001</v>
      </c>
    </row>
    <row r="2139" spans="1:2" x14ac:dyDescent="0.25">
      <c r="A2139" s="42">
        <v>42758.270833333336</v>
      </c>
      <c r="B2139">
        <v>1106.9190000000001</v>
      </c>
    </row>
    <row r="2140" spans="1:2" x14ac:dyDescent="0.25">
      <c r="A2140" s="42">
        <v>42758.28125</v>
      </c>
      <c r="B2140">
        <v>1167.675</v>
      </c>
    </row>
    <row r="2141" spans="1:2" x14ac:dyDescent="0.25">
      <c r="A2141" s="42">
        <v>42758.291666666664</v>
      </c>
      <c r="B2141">
        <v>1134.162</v>
      </c>
    </row>
    <row r="2142" spans="1:2" x14ac:dyDescent="0.25">
      <c r="A2142" s="42">
        <v>42758.302083333336</v>
      </c>
      <c r="B2142">
        <v>1189.4190000000001</v>
      </c>
    </row>
    <row r="2143" spans="1:2" x14ac:dyDescent="0.25">
      <c r="A2143" s="42">
        <v>42758.3125</v>
      </c>
      <c r="B2143">
        <v>1189.4190000000001</v>
      </c>
    </row>
    <row r="2144" spans="1:2" x14ac:dyDescent="0.25">
      <c r="A2144" s="42">
        <v>42758.322916666664</v>
      </c>
      <c r="B2144">
        <v>1222.4190000000001</v>
      </c>
    </row>
    <row r="2145" spans="1:2" x14ac:dyDescent="0.25">
      <c r="A2145" s="42">
        <v>42758.333333333336</v>
      </c>
      <c r="B2145">
        <v>1189.162</v>
      </c>
    </row>
    <row r="2146" spans="1:2" x14ac:dyDescent="0.25">
      <c r="A2146" s="42">
        <v>42758.34375</v>
      </c>
      <c r="B2146">
        <v>1161.662</v>
      </c>
    </row>
    <row r="2147" spans="1:2" x14ac:dyDescent="0.25">
      <c r="A2147" s="42">
        <v>42758.354166666664</v>
      </c>
      <c r="B2147">
        <v>1134.162</v>
      </c>
    </row>
    <row r="2148" spans="1:2" x14ac:dyDescent="0.25">
      <c r="A2148" s="42">
        <v>42758.364583333336</v>
      </c>
      <c r="B2148">
        <v>1194.662</v>
      </c>
    </row>
    <row r="2149" spans="1:2" x14ac:dyDescent="0.25">
      <c r="A2149" s="42">
        <v>42758.375</v>
      </c>
      <c r="B2149">
        <v>1161.662</v>
      </c>
    </row>
    <row r="2150" spans="1:2" x14ac:dyDescent="0.25">
      <c r="A2150" s="42">
        <v>42758.385416666664</v>
      </c>
      <c r="B2150">
        <v>1161.9190000000001</v>
      </c>
    </row>
    <row r="2151" spans="1:2" x14ac:dyDescent="0.25">
      <c r="A2151" s="42">
        <v>42758.395833333336</v>
      </c>
      <c r="B2151">
        <v>1162.175</v>
      </c>
    </row>
    <row r="2152" spans="1:2" x14ac:dyDescent="0.25">
      <c r="A2152" s="42">
        <v>42758.40625</v>
      </c>
      <c r="B2152">
        <v>1222.4190000000001</v>
      </c>
    </row>
    <row r="2153" spans="1:2" x14ac:dyDescent="0.25">
      <c r="A2153" s="42">
        <v>42758.416666666664</v>
      </c>
      <c r="B2153">
        <v>1189.4190000000001</v>
      </c>
    </row>
    <row r="2154" spans="1:2" x14ac:dyDescent="0.25">
      <c r="A2154" s="42">
        <v>42758.427083333336</v>
      </c>
      <c r="B2154">
        <v>1189.4190000000001</v>
      </c>
    </row>
    <row r="2155" spans="1:2" x14ac:dyDescent="0.25">
      <c r="A2155" s="42">
        <v>42758.4375</v>
      </c>
      <c r="B2155">
        <v>1189.4190000000001</v>
      </c>
    </row>
    <row r="2156" spans="1:2" x14ac:dyDescent="0.25">
      <c r="A2156" s="42">
        <v>42758.447916666664</v>
      </c>
      <c r="B2156">
        <v>1194.9190000000001</v>
      </c>
    </row>
    <row r="2157" spans="1:2" x14ac:dyDescent="0.25">
      <c r="A2157" s="42">
        <v>42758.458333333336</v>
      </c>
      <c r="B2157">
        <v>1161.9190000000001</v>
      </c>
    </row>
    <row r="2158" spans="1:2" x14ac:dyDescent="0.25">
      <c r="A2158" s="42">
        <v>42758.46875</v>
      </c>
      <c r="B2158">
        <v>1161.662</v>
      </c>
    </row>
    <row r="2159" spans="1:2" x14ac:dyDescent="0.25">
      <c r="A2159" s="42">
        <v>42758.479166666664</v>
      </c>
      <c r="B2159">
        <v>1161.662</v>
      </c>
    </row>
    <row r="2160" spans="1:2" x14ac:dyDescent="0.25">
      <c r="A2160" s="42">
        <v>42758.489583333336</v>
      </c>
      <c r="B2160">
        <v>1167.4190000000001</v>
      </c>
    </row>
    <row r="2161" spans="1:2" x14ac:dyDescent="0.25">
      <c r="A2161" s="42">
        <v>42758.5</v>
      </c>
      <c r="B2161">
        <v>1162.175</v>
      </c>
    </row>
    <row r="2162" spans="1:2" x14ac:dyDescent="0.25">
      <c r="A2162" s="42">
        <v>42758.510416666664</v>
      </c>
      <c r="B2162">
        <v>1161.9190000000001</v>
      </c>
    </row>
    <row r="2163" spans="1:2" x14ac:dyDescent="0.25">
      <c r="A2163" s="42">
        <v>42758.520833333336</v>
      </c>
      <c r="B2163">
        <v>1134.675</v>
      </c>
    </row>
    <row r="2164" spans="1:2" x14ac:dyDescent="0.25">
      <c r="A2164" s="42">
        <v>42758.53125</v>
      </c>
      <c r="B2164">
        <v>1195.175</v>
      </c>
    </row>
    <row r="2165" spans="1:2" x14ac:dyDescent="0.25">
      <c r="A2165" s="42">
        <v>42758.541666666664</v>
      </c>
      <c r="B2165">
        <v>1134.4190000000001</v>
      </c>
    </row>
    <row r="2166" spans="1:2" x14ac:dyDescent="0.25">
      <c r="A2166" s="42">
        <v>42758.552083333336</v>
      </c>
      <c r="B2166">
        <v>1162.431</v>
      </c>
    </row>
    <row r="2167" spans="1:2" x14ac:dyDescent="0.25">
      <c r="A2167" s="42">
        <v>42758.5625</v>
      </c>
      <c r="B2167">
        <v>1134.4190000000001</v>
      </c>
    </row>
    <row r="2168" spans="1:2" x14ac:dyDescent="0.25">
      <c r="A2168" s="42">
        <v>42758.572916666664</v>
      </c>
      <c r="B2168">
        <v>1140.6880000000001</v>
      </c>
    </row>
    <row r="2169" spans="1:2" x14ac:dyDescent="0.25">
      <c r="A2169" s="42">
        <v>42758.583333333336</v>
      </c>
      <c r="B2169">
        <v>1107.175</v>
      </c>
    </row>
    <row r="2170" spans="1:2" x14ac:dyDescent="0.25">
      <c r="A2170" s="42">
        <v>42758.59375</v>
      </c>
      <c r="B2170">
        <v>1079.4190000000001</v>
      </c>
    </row>
    <row r="2171" spans="1:2" x14ac:dyDescent="0.25">
      <c r="A2171" s="42">
        <v>42758.604166666664</v>
      </c>
      <c r="B2171">
        <v>1079.675</v>
      </c>
    </row>
    <row r="2172" spans="1:2" x14ac:dyDescent="0.25">
      <c r="A2172" s="42">
        <v>42758.614583333336</v>
      </c>
      <c r="B2172">
        <v>1085.431</v>
      </c>
    </row>
    <row r="2173" spans="1:2" x14ac:dyDescent="0.25">
      <c r="A2173" s="42">
        <v>42758.625</v>
      </c>
      <c r="B2173">
        <v>1051.9190000000001</v>
      </c>
    </row>
    <row r="2174" spans="1:2" x14ac:dyDescent="0.25">
      <c r="A2174" s="42">
        <v>42758.635416666664</v>
      </c>
      <c r="B2174">
        <v>1024.4190000000001</v>
      </c>
    </row>
    <row r="2175" spans="1:2" x14ac:dyDescent="0.25">
      <c r="A2175" s="42">
        <v>42758.645833333336</v>
      </c>
      <c r="B2175">
        <v>1024.162</v>
      </c>
    </row>
    <row r="2176" spans="1:2" x14ac:dyDescent="0.25">
      <c r="A2176" s="42">
        <v>42758.65625</v>
      </c>
      <c r="B2176">
        <v>1002.419</v>
      </c>
    </row>
    <row r="2177" spans="1:2" x14ac:dyDescent="0.25">
      <c r="A2177" s="42">
        <v>42758.666666666664</v>
      </c>
      <c r="B2177">
        <v>1024.4190000000001</v>
      </c>
    </row>
    <row r="2178" spans="1:2" x14ac:dyDescent="0.25">
      <c r="A2178" s="42">
        <v>42758.677083333336</v>
      </c>
      <c r="B2178">
        <v>996.91899999999998</v>
      </c>
    </row>
    <row r="2179" spans="1:2" x14ac:dyDescent="0.25">
      <c r="A2179" s="42">
        <v>42758.6875</v>
      </c>
      <c r="B2179">
        <v>1024.675</v>
      </c>
    </row>
    <row r="2180" spans="1:2" x14ac:dyDescent="0.25">
      <c r="A2180" s="42">
        <v>42758.697916666664</v>
      </c>
      <c r="B2180">
        <v>1084.9190000000001</v>
      </c>
    </row>
    <row r="2181" spans="1:2" x14ac:dyDescent="0.25">
      <c r="A2181" s="42">
        <v>42758.708333333336</v>
      </c>
      <c r="B2181">
        <v>1134.4190000000001</v>
      </c>
    </row>
    <row r="2182" spans="1:2" x14ac:dyDescent="0.25">
      <c r="A2182" s="42">
        <v>42758.71875</v>
      </c>
      <c r="B2182">
        <v>1106.9190000000001</v>
      </c>
    </row>
    <row r="2183" spans="1:2" x14ac:dyDescent="0.25">
      <c r="A2183" s="42">
        <v>42758.729166666664</v>
      </c>
      <c r="B2183">
        <v>1134.162</v>
      </c>
    </row>
    <row r="2184" spans="1:2" x14ac:dyDescent="0.25">
      <c r="A2184" s="42">
        <v>42758.739583333336</v>
      </c>
      <c r="B2184">
        <v>1139.9190000000001</v>
      </c>
    </row>
    <row r="2185" spans="1:2" x14ac:dyDescent="0.25">
      <c r="A2185" s="42">
        <v>42758.75</v>
      </c>
      <c r="B2185">
        <v>1106.9190000000001</v>
      </c>
    </row>
    <row r="2186" spans="1:2" x14ac:dyDescent="0.25">
      <c r="A2186" s="42">
        <v>42758.760416666664</v>
      </c>
      <c r="B2186">
        <v>1079.4190000000001</v>
      </c>
    </row>
    <row r="2187" spans="1:2" x14ac:dyDescent="0.25">
      <c r="A2187" s="42">
        <v>42758.770833333336</v>
      </c>
      <c r="B2187">
        <v>1134.4190000000001</v>
      </c>
    </row>
    <row r="2188" spans="1:2" x14ac:dyDescent="0.25">
      <c r="A2188" s="42">
        <v>42758.78125</v>
      </c>
      <c r="B2188">
        <v>1112.4190000000001</v>
      </c>
    </row>
    <row r="2189" spans="1:2" x14ac:dyDescent="0.25">
      <c r="A2189" s="42">
        <v>42758.791666666664</v>
      </c>
      <c r="B2189">
        <v>1079.4190000000001</v>
      </c>
    </row>
    <row r="2190" spans="1:2" x14ac:dyDescent="0.25">
      <c r="A2190" s="42">
        <v>42758.802083333336</v>
      </c>
      <c r="B2190">
        <v>1079.4190000000001</v>
      </c>
    </row>
    <row r="2191" spans="1:2" x14ac:dyDescent="0.25">
      <c r="A2191" s="42">
        <v>42758.8125</v>
      </c>
      <c r="B2191">
        <v>1139.662</v>
      </c>
    </row>
    <row r="2192" spans="1:2" x14ac:dyDescent="0.25">
      <c r="A2192" s="42">
        <v>42758.822916666664</v>
      </c>
      <c r="B2192">
        <v>1051.662</v>
      </c>
    </row>
    <row r="2193" spans="1:2" x14ac:dyDescent="0.25">
      <c r="A2193" s="42">
        <v>42758.833333333336</v>
      </c>
      <c r="B2193">
        <v>1106.9190000000001</v>
      </c>
    </row>
    <row r="2194" spans="1:2" x14ac:dyDescent="0.25">
      <c r="A2194" s="42">
        <v>42758.84375</v>
      </c>
      <c r="B2194">
        <v>1051.9190000000001</v>
      </c>
    </row>
    <row r="2195" spans="1:2" x14ac:dyDescent="0.25">
      <c r="A2195" s="42">
        <v>42758.854166666664</v>
      </c>
      <c r="B2195">
        <v>1112.4190000000001</v>
      </c>
    </row>
    <row r="2196" spans="1:2" x14ac:dyDescent="0.25">
      <c r="A2196" s="42">
        <v>42758.864583333336</v>
      </c>
      <c r="B2196">
        <v>1051.662</v>
      </c>
    </row>
    <row r="2197" spans="1:2" x14ac:dyDescent="0.25">
      <c r="A2197" s="42">
        <v>42758.875</v>
      </c>
      <c r="B2197">
        <v>1079.4190000000001</v>
      </c>
    </row>
    <row r="2198" spans="1:2" x14ac:dyDescent="0.25">
      <c r="A2198" s="42">
        <v>42758.885416666664</v>
      </c>
      <c r="B2198">
        <v>1051.9190000000001</v>
      </c>
    </row>
    <row r="2199" spans="1:2" x14ac:dyDescent="0.25">
      <c r="A2199" s="42">
        <v>42758.895833333336</v>
      </c>
      <c r="B2199">
        <v>1085.175</v>
      </c>
    </row>
    <row r="2200" spans="1:2" x14ac:dyDescent="0.25">
      <c r="A2200" s="42">
        <v>42758.90625</v>
      </c>
      <c r="B2200">
        <v>1024.4190000000001</v>
      </c>
    </row>
    <row r="2201" spans="1:2" x14ac:dyDescent="0.25">
      <c r="A2201" s="42">
        <v>42758.916666666664</v>
      </c>
      <c r="B2201">
        <v>1024.162</v>
      </c>
    </row>
    <row r="2202" spans="1:2" x14ac:dyDescent="0.25">
      <c r="A2202" s="42">
        <v>42758.927083333336</v>
      </c>
      <c r="B2202">
        <v>969.41899999999998</v>
      </c>
    </row>
    <row r="2203" spans="1:2" x14ac:dyDescent="0.25">
      <c r="A2203" s="42">
        <v>42758.9375</v>
      </c>
      <c r="B2203">
        <v>1001.9059999999999</v>
      </c>
    </row>
    <row r="2204" spans="1:2" x14ac:dyDescent="0.25">
      <c r="A2204" s="42">
        <v>42758.947916666664</v>
      </c>
      <c r="B2204">
        <v>941.91899999999998</v>
      </c>
    </row>
    <row r="2205" spans="1:2" x14ac:dyDescent="0.25">
      <c r="A2205" s="42">
        <v>42758.958333333336</v>
      </c>
      <c r="B2205">
        <v>914.41899999999998</v>
      </c>
    </row>
    <row r="2206" spans="1:2" x14ac:dyDescent="0.25">
      <c r="A2206" s="42">
        <v>42758.96875</v>
      </c>
      <c r="B2206">
        <v>914.16200000000003</v>
      </c>
    </row>
    <row r="2207" spans="1:2" x14ac:dyDescent="0.25">
      <c r="A2207" s="42">
        <v>42758.979166666664</v>
      </c>
      <c r="B2207">
        <v>919.91899999999998</v>
      </c>
    </row>
    <row r="2208" spans="1:2" x14ac:dyDescent="0.25">
      <c r="A2208" s="42">
        <v>42758.989583333336</v>
      </c>
      <c r="B2208">
        <v>914.16200000000003</v>
      </c>
    </row>
    <row r="2209" spans="1:2" x14ac:dyDescent="0.25">
      <c r="A2209" s="42">
        <v>42759</v>
      </c>
      <c r="B2209">
        <v>886.66200000000003</v>
      </c>
    </row>
    <row r="2210" spans="1:2" x14ac:dyDescent="0.25">
      <c r="A2210" s="42">
        <v>42759.010416666664</v>
      </c>
      <c r="B2210">
        <v>947.67499999999995</v>
      </c>
    </row>
    <row r="2211" spans="1:2" x14ac:dyDescent="0.25">
      <c r="A2211" s="42">
        <v>42759.020833333336</v>
      </c>
      <c r="B2211">
        <v>886.91899999999998</v>
      </c>
    </row>
    <row r="2212" spans="1:2" x14ac:dyDescent="0.25">
      <c r="A2212" s="42">
        <v>42759.03125</v>
      </c>
      <c r="B2212">
        <v>886.91899999999998</v>
      </c>
    </row>
    <row r="2213" spans="1:2" x14ac:dyDescent="0.25">
      <c r="A2213" s="42">
        <v>42759.041666666664</v>
      </c>
      <c r="B2213">
        <v>886.91899999999998</v>
      </c>
    </row>
    <row r="2214" spans="1:2" x14ac:dyDescent="0.25">
      <c r="A2214" s="42">
        <v>42759.052083333336</v>
      </c>
      <c r="B2214">
        <v>919.91899999999998</v>
      </c>
    </row>
    <row r="2215" spans="1:2" x14ac:dyDescent="0.25">
      <c r="A2215" s="42">
        <v>42759.0625</v>
      </c>
      <c r="B2215">
        <v>914.16200000000003</v>
      </c>
    </row>
    <row r="2216" spans="1:2" x14ac:dyDescent="0.25">
      <c r="A2216" s="42">
        <v>42759.072916666664</v>
      </c>
      <c r="B2216">
        <v>886.66200000000003</v>
      </c>
    </row>
    <row r="2217" spans="1:2" x14ac:dyDescent="0.25">
      <c r="A2217" s="42">
        <v>42759.083333333336</v>
      </c>
      <c r="B2217">
        <v>859.41899999999998</v>
      </c>
    </row>
    <row r="2218" spans="1:2" x14ac:dyDescent="0.25">
      <c r="A2218" s="42">
        <v>42759.09375</v>
      </c>
      <c r="B2218">
        <v>919.91899999999998</v>
      </c>
    </row>
    <row r="2219" spans="1:2" x14ac:dyDescent="0.25">
      <c r="A2219" s="42">
        <v>42759.104166666664</v>
      </c>
      <c r="B2219">
        <v>886.91899999999998</v>
      </c>
    </row>
    <row r="2220" spans="1:2" x14ac:dyDescent="0.25">
      <c r="A2220" s="42">
        <v>42759.114583333336</v>
      </c>
      <c r="B2220">
        <v>886.66200000000003</v>
      </c>
    </row>
    <row r="2221" spans="1:2" x14ac:dyDescent="0.25">
      <c r="A2221" s="42">
        <v>42759.125</v>
      </c>
      <c r="B2221">
        <v>859.41899999999998</v>
      </c>
    </row>
    <row r="2222" spans="1:2" x14ac:dyDescent="0.25">
      <c r="A2222" s="42">
        <v>42759.135416666664</v>
      </c>
      <c r="B2222">
        <v>920.17499999999995</v>
      </c>
    </row>
    <row r="2223" spans="1:2" x14ac:dyDescent="0.25">
      <c r="A2223" s="42">
        <v>42759.145833333336</v>
      </c>
      <c r="B2223">
        <v>886.91899999999998</v>
      </c>
    </row>
    <row r="2224" spans="1:2" x14ac:dyDescent="0.25">
      <c r="A2224" s="42">
        <v>42759.15625</v>
      </c>
      <c r="B2224">
        <v>914.41899999999998</v>
      </c>
    </row>
    <row r="2225" spans="1:2" x14ac:dyDescent="0.25">
      <c r="A2225" s="42">
        <v>42759.166666666664</v>
      </c>
      <c r="B2225">
        <v>919.66200000000003</v>
      </c>
    </row>
    <row r="2226" spans="1:2" x14ac:dyDescent="0.25">
      <c r="A2226" s="42">
        <v>42759.177083333336</v>
      </c>
      <c r="B2226">
        <v>941.91899999999998</v>
      </c>
    </row>
    <row r="2227" spans="1:2" x14ac:dyDescent="0.25">
      <c r="A2227" s="42">
        <v>42759.1875</v>
      </c>
      <c r="B2227">
        <v>914.16200000000003</v>
      </c>
    </row>
    <row r="2228" spans="1:2" x14ac:dyDescent="0.25">
      <c r="A2228" s="42">
        <v>42759.197916666664</v>
      </c>
      <c r="B2228">
        <v>914.41899999999998</v>
      </c>
    </row>
    <row r="2229" spans="1:2" x14ac:dyDescent="0.25">
      <c r="A2229" s="42">
        <v>42759.208333333336</v>
      </c>
      <c r="B2229">
        <v>974.91899999999998</v>
      </c>
    </row>
    <row r="2230" spans="1:2" x14ac:dyDescent="0.25">
      <c r="A2230" s="42">
        <v>42759.21875</v>
      </c>
      <c r="B2230">
        <v>969.41899999999998</v>
      </c>
    </row>
    <row r="2231" spans="1:2" x14ac:dyDescent="0.25">
      <c r="A2231" s="42">
        <v>42759.229166666664</v>
      </c>
      <c r="B2231">
        <v>969.16200000000003</v>
      </c>
    </row>
    <row r="2232" spans="1:2" x14ac:dyDescent="0.25">
      <c r="A2232" s="42">
        <v>42759.239583333336</v>
      </c>
      <c r="B2232">
        <v>1024.162</v>
      </c>
    </row>
    <row r="2233" spans="1:2" x14ac:dyDescent="0.25">
      <c r="A2233" s="42">
        <v>42759.25</v>
      </c>
      <c r="B2233">
        <v>1084.9190000000001</v>
      </c>
    </row>
    <row r="2234" spans="1:2" x14ac:dyDescent="0.25">
      <c r="A2234" s="42">
        <v>42759.260416666664</v>
      </c>
      <c r="B2234">
        <v>1051.9190000000001</v>
      </c>
    </row>
    <row r="2235" spans="1:2" x14ac:dyDescent="0.25">
      <c r="A2235" s="42">
        <v>42759.270833333336</v>
      </c>
      <c r="B2235">
        <v>1106.9190000000001</v>
      </c>
    </row>
    <row r="2236" spans="1:2" x14ac:dyDescent="0.25">
      <c r="A2236" s="42">
        <v>42759.28125</v>
      </c>
      <c r="B2236">
        <v>1161.662</v>
      </c>
    </row>
    <row r="2237" spans="1:2" x14ac:dyDescent="0.25">
      <c r="A2237" s="42">
        <v>42759.291666666664</v>
      </c>
      <c r="B2237">
        <v>1249.662</v>
      </c>
    </row>
    <row r="2238" spans="1:2" x14ac:dyDescent="0.25">
      <c r="A2238" s="42">
        <v>42759.302083333336</v>
      </c>
      <c r="B2238">
        <v>1161.9190000000001</v>
      </c>
    </row>
    <row r="2239" spans="1:2" x14ac:dyDescent="0.25">
      <c r="A2239" s="42">
        <v>42759.3125</v>
      </c>
      <c r="B2239">
        <v>1161.662</v>
      </c>
    </row>
    <row r="2240" spans="1:2" x14ac:dyDescent="0.25">
      <c r="A2240" s="42">
        <v>42759.322916666664</v>
      </c>
      <c r="B2240">
        <v>1134.4190000000001</v>
      </c>
    </row>
    <row r="2241" spans="1:2" x14ac:dyDescent="0.25">
      <c r="A2241" s="42">
        <v>42759.333333333336</v>
      </c>
      <c r="B2241">
        <v>1167.675</v>
      </c>
    </row>
    <row r="2242" spans="1:2" x14ac:dyDescent="0.25">
      <c r="A2242" s="42">
        <v>42759.34375</v>
      </c>
      <c r="B2242">
        <v>1162.175</v>
      </c>
    </row>
    <row r="2243" spans="1:2" x14ac:dyDescent="0.25">
      <c r="A2243" s="42">
        <v>42759.354166666664</v>
      </c>
      <c r="B2243">
        <v>1134.931</v>
      </c>
    </row>
    <row r="2244" spans="1:2" x14ac:dyDescent="0.25">
      <c r="A2244" s="42">
        <v>42759.364583333336</v>
      </c>
      <c r="B2244">
        <v>1134.162</v>
      </c>
    </row>
    <row r="2245" spans="1:2" x14ac:dyDescent="0.25">
      <c r="A2245" s="42">
        <v>42759.375</v>
      </c>
      <c r="B2245">
        <v>1194.662</v>
      </c>
    </row>
    <row r="2246" spans="1:2" x14ac:dyDescent="0.25">
      <c r="A2246" s="42">
        <v>42759.385416666664</v>
      </c>
      <c r="B2246">
        <v>1134.4190000000001</v>
      </c>
    </row>
    <row r="2247" spans="1:2" x14ac:dyDescent="0.25">
      <c r="A2247" s="42">
        <v>42759.395833333336</v>
      </c>
      <c r="B2247">
        <v>1134.4190000000001</v>
      </c>
    </row>
    <row r="2248" spans="1:2" x14ac:dyDescent="0.25">
      <c r="A2248" s="42">
        <v>42759.40625</v>
      </c>
      <c r="B2248">
        <v>1194.9190000000001</v>
      </c>
    </row>
    <row r="2249" spans="1:2" x14ac:dyDescent="0.25">
      <c r="A2249" s="42">
        <v>42759.416666666664</v>
      </c>
      <c r="B2249">
        <v>1161.662</v>
      </c>
    </row>
    <row r="2250" spans="1:2" x14ac:dyDescent="0.25">
      <c r="A2250" s="42">
        <v>42759.427083333336</v>
      </c>
      <c r="B2250">
        <v>1161.9190000000001</v>
      </c>
    </row>
    <row r="2251" spans="1:2" x14ac:dyDescent="0.25">
      <c r="A2251" s="42">
        <v>42759.4375</v>
      </c>
      <c r="B2251">
        <v>1189.4190000000001</v>
      </c>
    </row>
    <row r="2252" spans="1:2" x14ac:dyDescent="0.25">
      <c r="A2252" s="42">
        <v>42759.447916666664</v>
      </c>
      <c r="B2252">
        <v>1194.9190000000001</v>
      </c>
    </row>
    <row r="2253" spans="1:2" x14ac:dyDescent="0.25">
      <c r="A2253" s="42">
        <v>42759.458333333336</v>
      </c>
      <c r="B2253">
        <v>1161.662</v>
      </c>
    </row>
    <row r="2254" spans="1:2" x14ac:dyDescent="0.25">
      <c r="A2254" s="42">
        <v>42759.46875</v>
      </c>
      <c r="B2254">
        <v>1134.162</v>
      </c>
    </row>
    <row r="2255" spans="1:2" x14ac:dyDescent="0.25">
      <c r="A2255" s="42">
        <v>42759.479166666664</v>
      </c>
      <c r="B2255">
        <v>1161.9190000000001</v>
      </c>
    </row>
    <row r="2256" spans="1:2" x14ac:dyDescent="0.25">
      <c r="A2256" s="42">
        <v>42759.489583333336</v>
      </c>
      <c r="B2256">
        <v>1194.9190000000001</v>
      </c>
    </row>
    <row r="2257" spans="1:2" x14ac:dyDescent="0.25">
      <c r="A2257" s="42">
        <v>42759.5</v>
      </c>
      <c r="B2257">
        <v>1134.162</v>
      </c>
    </row>
    <row r="2258" spans="1:2" x14ac:dyDescent="0.25">
      <c r="A2258" s="42">
        <v>42759.510416666664</v>
      </c>
      <c r="B2258">
        <v>1161.9190000000001</v>
      </c>
    </row>
    <row r="2259" spans="1:2" x14ac:dyDescent="0.25">
      <c r="A2259" s="42">
        <v>42759.520833333336</v>
      </c>
      <c r="B2259">
        <v>1134.4190000000001</v>
      </c>
    </row>
    <row r="2260" spans="1:2" x14ac:dyDescent="0.25">
      <c r="A2260" s="42">
        <v>42759.53125</v>
      </c>
      <c r="B2260">
        <v>1167.162</v>
      </c>
    </row>
    <row r="2261" spans="1:2" x14ac:dyDescent="0.25">
      <c r="A2261" s="42">
        <v>42759.541666666664</v>
      </c>
      <c r="B2261">
        <v>1107.175</v>
      </c>
    </row>
    <row r="2262" spans="1:2" x14ac:dyDescent="0.25">
      <c r="A2262" s="42">
        <v>42759.552083333336</v>
      </c>
      <c r="B2262">
        <v>1107.175</v>
      </c>
    </row>
    <row r="2263" spans="1:2" x14ac:dyDescent="0.25">
      <c r="A2263" s="42">
        <v>42759.5625</v>
      </c>
      <c r="B2263">
        <v>1107.175</v>
      </c>
    </row>
    <row r="2264" spans="1:2" x14ac:dyDescent="0.25">
      <c r="A2264" s="42">
        <v>42759.572916666664</v>
      </c>
      <c r="B2264">
        <v>1085.175</v>
      </c>
    </row>
    <row r="2265" spans="1:2" x14ac:dyDescent="0.25">
      <c r="A2265" s="42">
        <v>42759.583333333336</v>
      </c>
      <c r="B2265">
        <v>1052.175</v>
      </c>
    </row>
    <row r="2266" spans="1:2" x14ac:dyDescent="0.25">
      <c r="A2266" s="42">
        <v>42759.59375</v>
      </c>
      <c r="B2266">
        <v>1052.175</v>
      </c>
    </row>
    <row r="2267" spans="1:2" x14ac:dyDescent="0.25">
      <c r="A2267" s="42">
        <v>42759.604166666664</v>
      </c>
      <c r="B2267">
        <v>1024.931</v>
      </c>
    </row>
    <row r="2268" spans="1:2" x14ac:dyDescent="0.25">
      <c r="A2268" s="42">
        <v>42759.614583333336</v>
      </c>
      <c r="B2268">
        <v>1030.431</v>
      </c>
    </row>
    <row r="2269" spans="1:2" x14ac:dyDescent="0.25">
      <c r="A2269" s="42">
        <v>42759.625</v>
      </c>
      <c r="B2269">
        <v>997.17499999999995</v>
      </c>
    </row>
    <row r="2270" spans="1:2" x14ac:dyDescent="0.25">
      <c r="A2270" s="42">
        <v>42759.635416666664</v>
      </c>
      <c r="B2270">
        <v>997.17499999999995</v>
      </c>
    </row>
    <row r="2271" spans="1:2" x14ac:dyDescent="0.25">
      <c r="A2271" s="42">
        <v>42759.645833333336</v>
      </c>
      <c r="B2271">
        <v>969.93100000000004</v>
      </c>
    </row>
    <row r="2272" spans="1:2" x14ac:dyDescent="0.25">
      <c r="A2272" s="42">
        <v>42759.65625</v>
      </c>
      <c r="B2272">
        <v>1030.431</v>
      </c>
    </row>
    <row r="2273" spans="1:2" x14ac:dyDescent="0.25">
      <c r="A2273" s="42">
        <v>42759.666666666664</v>
      </c>
      <c r="B2273">
        <v>969.41899999999998</v>
      </c>
    </row>
    <row r="2274" spans="1:2" x14ac:dyDescent="0.25">
      <c r="A2274" s="42">
        <v>42759.677083333336</v>
      </c>
      <c r="B2274">
        <v>996.66200000000003</v>
      </c>
    </row>
    <row r="2275" spans="1:2" x14ac:dyDescent="0.25">
      <c r="A2275" s="42">
        <v>42759.6875</v>
      </c>
      <c r="B2275">
        <v>996.91899999999998</v>
      </c>
    </row>
    <row r="2276" spans="1:2" x14ac:dyDescent="0.25">
      <c r="A2276" s="42">
        <v>42759.697916666664</v>
      </c>
      <c r="B2276">
        <v>1112.162</v>
      </c>
    </row>
    <row r="2277" spans="1:2" x14ac:dyDescent="0.25">
      <c r="A2277" s="42">
        <v>42759.708333333336</v>
      </c>
      <c r="B2277">
        <v>1107.175</v>
      </c>
    </row>
    <row r="2278" spans="1:2" x14ac:dyDescent="0.25">
      <c r="A2278" s="42">
        <v>42759.71875</v>
      </c>
      <c r="B2278">
        <v>1134.4190000000001</v>
      </c>
    </row>
    <row r="2279" spans="1:2" x14ac:dyDescent="0.25">
      <c r="A2279" s="42">
        <v>42759.729166666664</v>
      </c>
      <c r="B2279">
        <v>1106.9190000000001</v>
      </c>
    </row>
    <row r="2280" spans="1:2" x14ac:dyDescent="0.25">
      <c r="A2280" s="42">
        <v>42759.739583333336</v>
      </c>
      <c r="B2280">
        <v>1167.675</v>
      </c>
    </row>
    <row r="2281" spans="1:2" x14ac:dyDescent="0.25">
      <c r="A2281" s="42">
        <v>42759.75</v>
      </c>
      <c r="B2281">
        <v>1134.162</v>
      </c>
    </row>
    <row r="2282" spans="1:2" x14ac:dyDescent="0.25">
      <c r="A2282" s="42">
        <v>42759.760416666664</v>
      </c>
      <c r="B2282">
        <v>1106.9190000000001</v>
      </c>
    </row>
    <row r="2283" spans="1:2" x14ac:dyDescent="0.25">
      <c r="A2283" s="42">
        <v>42759.770833333336</v>
      </c>
      <c r="B2283">
        <v>1106.662</v>
      </c>
    </row>
    <row r="2284" spans="1:2" x14ac:dyDescent="0.25">
      <c r="A2284" s="42">
        <v>42759.78125</v>
      </c>
      <c r="B2284">
        <v>1139.9190000000001</v>
      </c>
    </row>
    <row r="2285" spans="1:2" x14ac:dyDescent="0.25">
      <c r="A2285" s="42">
        <v>42759.791666666664</v>
      </c>
      <c r="B2285">
        <v>1106.9190000000001</v>
      </c>
    </row>
    <row r="2286" spans="1:2" x14ac:dyDescent="0.25">
      <c r="A2286" s="42">
        <v>42759.802083333336</v>
      </c>
      <c r="B2286">
        <v>1107.175</v>
      </c>
    </row>
    <row r="2287" spans="1:2" x14ac:dyDescent="0.25">
      <c r="A2287" s="42">
        <v>42759.8125</v>
      </c>
      <c r="B2287">
        <v>1106.9190000000001</v>
      </c>
    </row>
    <row r="2288" spans="1:2" x14ac:dyDescent="0.25">
      <c r="A2288" s="42">
        <v>42759.822916666664</v>
      </c>
      <c r="B2288">
        <v>1112.675</v>
      </c>
    </row>
    <row r="2289" spans="1:2" x14ac:dyDescent="0.25">
      <c r="A2289" s="42">
        <v>42759.833333333336</v>
      </c>
      <c r="B2289">
        <v>1107.431</v>
      </c>
    </row>
    <row r="2290" spans="1:2" x14ac:dyDescent="0.25">
      <c r="A2290" s="42">
        <v>42759.84375</v>
      </c>
      <c r="B2290">
        <v>1079.4190000000001</v>
      </c>
    </row>
    <row r="2291" spans="1:2" x14ac:dyDescent="0.25">
      <c r="A2291" s="42">
        <v>42759.854166666664</v>
      </c>
      <c r="B2291">
        <v>1052.175</v>
      </c>
    </row>
    <row r="2292" spans="1:2" x14ac:dyDescent="0.25">
      <c r="A2292" s="42">
        <v>42759.864583333336</v>
      </c>
      <c r="B2292">
        <v>1084.662</v>
      </c>
    </row>
    <row r="2293" spans="1:2" x14ac:dyDescent="0.25">
      <c r="A2293" s="42">
        <v>42759.875</v>
      </c>
      <c r="B2293">
        <v>1079.162</v>
      </c>
    </row>
    <row r="2294" spans="1:2" x14ac:dyDescent="0.25">
      <c r="A2294" s="42">
        <v>42759.885416666664</v>
      </c>
      <c r="B2294">
        <v>1024.162</v>
      </c>
    </row>
    <row r="2295" spans="1:2" x14ac:dyDescent="0.25">
      <c r="A2295" s="42">
        <v>42759.895833333336</v>
      </c>
      <c r="B2295">
        <v>1057.4190000000001</v>
      </c>
    </row>
    <row r="2296" spans="1:2" x14ac:dyDescent="0.25">
      <c r="A2296" s="42">
        <v>42759.90625</v>
      </c>
      <c r="B2296">
        <v>1024.4190000000001</v>
      </c>
    </row>
    <row r="2297" spans="1:2" x14ac:dyDescent="0.25">
      <c r="A2297" s="42">
        <v>42759.916666666664</v>
      </c>
      <c r="B2297">
        <v>969.16200000000003</v>
      </c>
    </row>
    <row r="2298" spans="1:2" x14ac:dyDescent="0.25">
      <c r="A2298" s="42">
        <v>42759.927083333336</v>
      </c>
      <c r="B2298">
        <v>941.91899999999998</v>
      </c>
    </row>
    <row r="2299" spans="1:2" x14ac:dyDescent="0.25">
      <c r="A2299" s="42">
        <v>42759.9375</v>
      </c>
      <c r="B2299">
        <v>974.91899999999998</v>
      </c>
    </row>
    <row r="2300" spans="1:2" x14ac:dyDescent="0.25">
      <c r="A2300" s="42">
        <v>42759.947916666664</v>
      </c>
      <c r="B2300">
        <v>914.16200000000003</v>
      </c>
    </row>
    <row r="2301" spans="1:2" x14ac:dyDescent="0.25">
      <c r="A2301" s="42">
        <v>42759.958333333336</v>
      </c>
      <c r="B2301">
        <v>914.41899999999998</v>
      </c>
    </row>
    <row r="2302" spans="1:2" x14ac:dyDescent="0.25">
      <c r="A2302" s="42">
        <v>42759.96875</v>
      </c>
      <c r="B2302">
        <v>886.66200000000003</v>
      </c>
    </row>
    <row r="2303" spans="1:2" x14ac:dyDescent="0.25">
      <c r="A2303" s="42">
        <v>42759.979166666664</v>
      </c>
      <c r="B2303">
        <v>947.16200000000003</v>
      </c>
    </row>
    <row r="2304" spans="1:2" x14ac:dyDescent="0.25">
      <c r="A2304" s="42">
        <v>42759.989583333336</v>
      </c>
      <c r="B2304">
        <v>914.41899999999998</v>
      </c>
    </row>
    <row r="2305" spans="1:2" x14ac:dyDescent="0.25">
      <c r="A2305" s="42">
        <v>42760</v>
      </c>
      <c r="B2305">
        <v>913.90599999999995</v>
      </c>
    </row>
    <row r="2306" spans="1:2" x14ac:dyDescent="0.25">
      <c r="A2306" s="42">
        <v>42760.010416666664</v>
      </c>
      <c r="B2306">
        <v>919.66200000000003</v>
      </c>
    </row>
    <row r="2307" spans="1:2" x14ac:dyDescent="0.25">
      <c r="A2307" s="42">
        <v>42760.020833333336</v>
      </c>
      <c r="B2307">
        <v>886.66200000000003</v>
      </c>
    </row>
    <row r="2308" spans="1:2" x14ac:dyDescent="0.25">
      <c r="A2308" s="42">
        <v>42760.03125</v>
      </c>
      <c r="B2308">
        <v>886.91899999999998</v>
      </c>
    </row>
    <row r="2309" spans="1:2" x14ac:dyDescent="0.25">
      <c r="A2309" s="42">
        <v>42760.041666666664</v>
      </c>
      <c r="B2309">
        <v>886.91899999999998</v>
      </c>
    </row>
    <row r="2310" spans="1:2" x14ac:dyDescent="0.25">
      <c r="A2310" s="42">
        <v>42760.052083333336</v>
      </c>
      <c r="B2310">
        <v>919.66200000000003</v>
      </c>
    </row>
    <row r="2311" spans="1:2" x14ac:dyDescent="0.25">
      <c r="A2311" s="42">
        <v>42760.0625</v>
      </c>
      <c r="B2311">
        <v>858.90599999999995</v>
      </c>
    </row>
    <row r="2312" spans="1:2" x14ac:dyDescent="0.25">
      <c r="A2312" s="42">
        <v>42760.072916666664</v>
      </c>
      <c r="B2312">
        <v>886.40599999999995</v>
      </c>
    </row>
    <row r="2313" spans="1:2" x14ac:dyDescent="0.25">
      <c r="A2313" s="42">
        <v>42760.083333333336</v>
      </c>
      <c r="B2313">
        <v>886.91899999999998</v>
      </c>
    </row>
    <row r="2314" spans="1:2" x14ac:dyDescent="0.25">
      <c r="A2314" s="42">
        <v>42760.09375</v>
      </c>
      <c r="B2314">
        <v>892.41899999999998</v>
      </c>
    </row>
    <row r="2315" spans="1:2" x14ac:dyDescent="0.25">
      <c r="A2315" s="42">
        <v>42760.104166666664</v>
      </c>
      <c r="B2315">
        <v>886.91899999999998</v>
      </c>
    </row>
    <row r="2316" spans="1:2" x14ac:dyDescent="0.25">
      <c r="A2316" s="42">
        <v>42760.114583333336</v>
      </c>
      <c r="B2316">
        <v>859.16200000000003</v>
      </c>
    </row>
    <row r="2317" spans="1:2" x14ac:dyDescent="0.25">
      <c r="A2317" s="42">
        <v>42760.125</v>
      </c>
      <c r="B2317">
        <v>919.66200000000003</v>
      </c>
    </row>
    <row r="2318" spans="1:2" x14ac:dyDescent="0.25">
      <c r="A2318" s="42">
        <v>42760.135416666664</v>
      </c>
      <c r="B2318">
        <v>859.41899999999998</v>
      </c>
    </row>
    <row r="2319" spans="1:2" x14ac:dyDescent="0.25">
      <c r="A2319" s="42">
        <v>42760.145833333336</v>
      </c>
      <c r="B2319">
        <v>886.66200000000003</v>
      </c>
    </row>
    <row r="2320" spans="1:2" x14ac:dyDescent="0.25">
      <c r="A2320" s="42">
        <v>42760.15625</v>
      </c>
      <c r="B2320">
        <v>859.41899999999998</v>
      </c>
    </row>
    <row r="2321" spans="1:2" x14ac:dyDescent="0.25">
      <c r="A2321" s="42">
        <v>42760.166666666664</v>
      </c>
      <c r="B2321">
        <v>919.66200000000003</v>
      </c>
    </row>
    <row r="2322" spans="1:2" x14ac:dyDescent="0.25">
      <c r="A2322" s="42">
        <v>42760.177083333336</v>
      </c>
      <c r="B2322">
        <v>886.66200000000003</v>
      </c>
    </row>
    <row r="2323" spans="1:2" x14ac:dyDescent="0.25">
      <c r="A2323" s="42">
        <v>42760.1875</v>
      </c>
      <c r="B2323">
        <v>914.16200000000003</v>
      </c>
    </row>
    <row r="2324" spans="1:2" x14ac:dyDescent="0.25">
      <c r="A2324" s="42">
        <v>42760.197916666664</v>
      </c>
      <c r="B2324">
        <v>886.66200000000003</v>
      </c>
    </row>
    <row r="2325" spans="1:2" x14ac:dyDescent="0.25">
      <c r="A2325" s="42">
        <v>42760.208333333336</v>
      </c>
      <c r="B2325">
        <v>947.16200000000003</v>
      </c>
    </row>
    <row r="2326" spans="1:2" x14ac:dyDescent="0.25">
      <c r="A2326" s="42">
        <v>42760.21875</v>
      </c>
      <c r="B2326">
        <v>942.17499999999995</v>
      </c>
    </row>
    <row r="2327" spans="1:2" x14ac:dyDescent="0.25">
      <c r="A2327" s="42">
        <v>42760.229166666664</v>
      </c>
      <c r="B2327">
        <v>969.93100000000004</v>
      </c>
    </row>
    <row r="2328" spans="1:2" x14ac:dyDescent="0.25">
      <c r="A2328" s="42">
        <v>42760.239583333336</v>
      </c>
      <c r="B2328">
        <v>1024.4190000000001</v>
      </c>
    </row>
    <row r="2329" spans="1:2" x14ac:dyDescent="0.25">
      <c r="A2329" s="42">
        <v>42760.25</v>
      </c>
      <c r="B2329">
        <v>1057.4190000000001</v>
      </c>
    </row>
    <row r="2330" spans="1:2" x14ac:dyDescent="0.25">
      <c r="A2330" s="42">
        <v>42760.260416666664</v>
      </c>
      <c r="B2330">
        <v>1079.675</v>
      </c>
    </row>
    <row r="2331" spans="1:2" x14ac:dyDescent="0.25">
      <c r="A2331" s="42">
        <v>42760.270833333336</v>
      </c>
      <c r="B2331">
        <v>1106.662</v>
      </c>
    </row>
    <row r="2332" spans="1:2" x14ac:dyDescent="0.25">
      <c r="A2332" s="42">
        <v>42760.28125</v>
      </c>
      <c r="B2332">
        <v>1195.175</v>
      </c>
    </row>
    <row r="2333" spans="1:2" x14ac:dyDescent="0.25">
      <c r="A2333" s="42">
        <v>42760.291666666664</v>
      </c>
      <c r="B2333">
        <v>1189.162</v>
      </c>
    </row>
    <row r="2334" spans="1:2" x14ac:dyDescent="0.25">
      <c r="A2334" s="42">
        <v>42760.302083333336</v>
      </c>
      <c r="B2334">
        <v>1161.9190000000001</v>
      </c>
    </row>
    <row r="2335" spans="1:2" x14ac:dyDescent="0.25">
      <c r="A2335" s="42">
        <v>42760.3125</v>
      </c>
      <c r="B2335">
        <v>1189.4190000000001</v>
      </c>
    </row>
    <row r="2336" spans="1:2" x14ac:dyDescent="0.25">
      <c r="A2336" s="42">
        <v>42760.322916666664</v>
      </c>
      <c r="B2336">
        <v>1195.175</v>
      </c>
    </row>
    <row r="2337" spans="1:2" x14ac:dyDescent="0.25">
      <c r="A2337" s="42">
        <v>42760.333333333336</v>
      </c>
      <c r="B2337">
        <v>1134.4190000000001</v>
      </c>
    </row>
    <row r="2338" spans="1:2" x14ac:dyDescent="0.25">
      <c r="A2338" s="42">
        <v>42760.34375</v>
      </c>
      <c r="B2338">
        <v>1106.9190000000001</v>
      </c>
    </row>
    <row r="2339" spans="1:2" x14ac:dyDescent="0.25">
      <c r="A2339" s="42">
        <v>42760.354166666664</v>
      </c>
      <c r="B2339">
        <v>1134.4190000000001</v>
      </c>
    </row>
    <row r="2340" spans="1:2" x14ac:dyDescent="0.25">
      <c r="A2340" s="42">
        <v>42760.364583333336</v>
      </c>
      <c r="B2340">
        <v>1140.175</v>
      </c>
    </row>
    <row r="2341" spans="1:2" x14ac:dyDescent="0.25">
      <c r="A2341" s="42">
        <v>42760.375</v>
      </c>
      <c r="B2341">
        <v>1134.675</v>
      </c>
    </row>
    <row r="2342" spans="1:2" x14ac:dyDescent="0.25">
      <c r="A2342" s="42">
        <v>42760.385416666664</v>
      </c>
      <c r="B2342">
        <v>1106.9190000000001</v>
      </c>
    </row>
    <row r="2343" spans="1:2" x14ac:dyDescent="0.25">
      <c r="A2343" s="42">
        <v>42760.395833333336</v>
      </c>
      <c r="B2343">
        <v>1134.4190000000001</v>
      </c>
    </row>
    <row r="2344" spans="1:2" x14ac:dyDescent="0.25">
      <c r="A2344" s="42">
        <v>42760.40625</v>
      </c>
      <c r="B2344">
        <v>1167.4190000000001</v>
      </c>
    </row>
    <row r="2345" spans="1:2" x14ac:dyDescent="0.25">
      <c r="A2345" s="42">
        <v>42760.416666666664</v>
      </c>
      <c r="B2345">
        <v>1134.4190000000001</v>
      </c>
    </row>
    <row r="2346" spans="1:2" x14ac:dyDescent="0.25">
      <c r="A2346" s="42">
        <v>42760.427083333336</v>
      </c>
      <c r="B2346">
        <v>1134.675</v>
      </c>
    </row>
    <row r="2347" spans="1:2" x14ac:dyDescent="0.25">
      <c r="A2347" s="42">
        <v>42760.4375</v>
      </c>
      <c r="B2347">
        <v>1134.4190000000001</v>
      </c>
    </row>
    <row r="2348" spans="1:2" x14ac:dyDescent="0.25">
      <c r="A2348" s="42">
        <v>42760.447916666664</v>
      </c>
      <c r="B2348">
        <v>1167.4190000000001</v>
      </c>
    </row>
    <row r="2349" spans="1:2" x14ac:dyDescent="0.25">
      <c r="A2349" s="42">
        <v>42760.458333333336</v>
      </c>
      <c r="B2349">
        <v>1134.931</v>
      </c>
    </row>
    <row r="2350" spans="1:2" x14ac:dyDescent="0.25">
      <c r="A2350" s="42">
        <v>42760.46875</v>
      </c>
      <c r="B2350">
        <v>1134.4190000000001</v>
      </c>
    </row>
    <row r="2351" spans="1:2" x14ac:dyDescent="0.25">
      <c r="A2351" s="42">
        <v>42760.479166666664</v>
      </c>
      <c r="B2351">
        <v>1134.4190000000001</v>
      </c>
    </row>
    <row r="2352" spans="1:2" x14ac:dyDescent="0.25">
      <c r="A2352" s="42">
        <v>42760.489583333336</v>
      </c>
      <c r="B2352">
        <v>1167.675</v>
      </c>
    </row>
    <row r="2353" spans="1:2" x14ac:dyDescent="0.25">
      <c r="A2353" s="42">
        <v>42760.5</v>
      </c>
      <c r="B2353">
        <v>1107.175</v>
      </c>
    </row>
    <row r="2354" spans="1:2" x14ac:dyDescent="0.25">
      <c r="A2354" s="42">
        <v>42760.510416666664</v>
      </c>
      <c r="B2354">
        <v>1134.675</v>
      </c>
    </row>
    <row r="2355" spans="1:2" x14ac:dyDescent="0.25">
      <c r="A2355" s="42">
        <v>42760.520833333336</v>
      </c>
      <c r="B2355">
        <v>1107.175</v>
      </c>
    </row>
    <row r="2356" spans="1:2" x14ac:dyDescent="0.25">
      <c r="A2356" s="42">
        <v>42760.53125</v>
      </c>
      <c r="B2356">
        <v>1167.675</v>
      </c>
    </row>
    <row r="2357" spans="1:2" x14ac:dyDescent="0.25">
      <c r="A2357" s="42">
        <v>42760.541666666664</v>
      </c>
      <c r="B2357">
        <v>1107.175</v>
      </c>
    </row>
    <row r="2358" spans="1:2" x14ac:dyDescent="0.25">
      <c r="A2358" s="42">
        <v>42760.552083333336</v>
      </c>
      <c r="B2358">
        <v>1106.9190000000001</v>
      </c>
    </row>
    <row r="2359" spans="1:2" x14ac:dyDescent="0.25">
      <c r="A2359" s="42">
        <v>42760.5625</v>
      </c>
      <c r="B2359">
        <v>1106.9190000000001</v>
      </c>
    </row>
    <row r="2360" spans="1:2" x14ac:dyDescent="0.25">
      <c r="A2360" s="42">
        <v>42760.572916666664</v>
      </c>
      <c r="B2360">
        <v>1139.9190000000001</v>
      </c>
    </row>
    <row r="2361" spans="1:2" x14ac:dyDescent="0.25">
      <c r="A2361" s="42">
        <v>42760.583333333336</v>
      </c>
      <c r="B2361">
        <v>1079.675</v>
      </c>
    </row>
    <row r="2362" spans="1:2" x14ac:dyDescent="0.25">
      <c r="A2362" s="42">
        <v>42760.59375</v>
      </c>
      <c r="B2362">
        <v>1079.675</v>
      </c>
    </row>
    <row r="2363" spans="1:2" x14ac:dyDescent="0.25">
      <c r="A2363" s="42">
        <v>42760.604166666664</v>
      </c>
      <c r="B2363">
        <v>1079.162</v>
      </c>
    </row>
    <row r="2364" spans="1:2" x14ac:dyDescent="0.25">
      <c r="A2364" s="42">
        <v>42760.614583333336</v>
      </c>
      <c r="B2364">
        <v>1085.175</v>
      </c>
    </row>
    <row r="2365" spans="1:2" x14ac:dyDescent="0.25">
      <c r="A2365" s="42">
        <v>42760.625</v>
      </c>
      <c r="B2365">
        <v>1052.175</v>
      </c>
    </row>
    <row r="2366" spans="1:2" x14ac:dyDescent="0.25">
      <c r="A2366" s="42">
        <v>42760.635416666664</v>
      </c>
      <c r="B2366">
        <v>1051.9190000000001</v>
      </c>
    </row>
    <row r="2367" spans="1:2" x14ac:dyDescent="0.25">
      <c r="A2367" s="42">
        <v>42760.645833333336</v>
      </c>
      <c r="B2367">
        <v>1024.675</v>
      </c>
    </row>
    <row r="2368" spans="1:2" x14ac:dyDescent="0.25">
      <c r="A2368" s="42">
        <v>42760.65625</v>
      </c>
      <c r="B2368">
        <v>1057.675</v>
      </c>
    </row>
    <row r="2369" spans="1:2" x14ac:dyDescent="0.25">
      <c r="A2369" s="42">
        <v>42760.666666666664</v>
      </c>
      <c r="B2369">
        <v>997.68799999999999</v>
      </c>
    </row>
    <row r="2370" spans="1:2" x14ac:dyDescent="0.25">
      <c r="A2370" s="42">
        <v>42760.677083333336</v>
      </c>
      <c r="B2370">
        <v>1024.675</v>
      </c>
    </row>
    <row r="2371" spans="1:2" x14ac:dyDescent="0.25">
      <c r="A2371" s="42">
        <v>42760.6875</v>
      </c>
      <c r="B2371">
        <v>1051.9190000000001</v>
      </c>
    </row>
    <row r="2372" spans="1:2" x14ac:dyDescent="0.25">
      <c r="A2372" s="42">
        <v>42760.697916666664</v>
      </c>
      <c r="B2372">
        <v>1112.4190000000001</v>
      </c>
    </row>
    <row r="2373" spans="1:2" x14ac:dyDescent="0.25">
      <c r="A2373" s="42">
        <v>42760.708333333336</v>
      </c>
      <c r="B2373">
        <v>1106.662</v>
      </c>
    </row>
    <row r="2374" spans="1:2" x14ac:dyDescent="0.25">
      <c r="A2374" s="42">
        <v>42760.71875</v>
      </c>
      <c r="B2374">
        <v>1107.175</v>
      </c>
    </row>
    <row r="2375" spans="1:2" x14ac:dyDescent="0.25">
      <c r="A2375" s="42">
        <v>42760.729166666664</v>
      </c>
      <c r="B2375">
        <v>1106.662</v>
      </c>
    </row>
    <row r="2376" spans="1:2" x14ac:dyDescent="0.25">
      <c r="A2376" s="42">
        <v>42760.739583333336</v>
      </c>
      <c r="B2376">
        <v>1139.662</v>
      </c>
    </row>
    <row r="2377" spans="1:2" x14ac:dyDescent="0.25">
      <c r="A2377" s="42">
        <v>42760.75</v>
      </c>
      <c r="B2377">
        <v>1079.4190000000001</v>
      </c>
    </row>
    <row r="2378" spans="1:2" x14ac:dyDescent="0.25">
      <c r="A2378" s="42">
        <v>42760.760416666664</v>
      </c>
      <c r="B2378">
        <v>1106.662</v>
      </c>
    </row>
    <row r="2379" spans="1:2" x14ac:dyDescent="0.25">
      <c r="A2379" s="42">
        <v>42760.770833333336</v>
      </c>
      <c r="B2379">
        <v>1051.662</v>
      </c>
    </row>
    <row r="2380" spans="1:2" x14ac:dyDescent="0.25">
      <c r="A2380" s="42">
        <v>42760.78125</v>
      </c>
      <c r="B2380">
        <v>1112.162</v>
      </c>
    </row>
    <row r="2381" spans="1:2" x14ac:dyDescent="0.25">
      <c r="A2381" s="42">
        <v>42760.791666666664</v>
      </c>
      <c r="B2381">
        <v>1079.4190000000001</v>
      </c>
    </row>
    <row r="2382" spans="1:2" x14ac:dyDescent="0.25">
      <c r="A2382" s="42">
        <v>42760.802083333336</v>
      </c>
      <c r="B2382">
        <v>1051.662</v>
      </c>
    </row>
    <row r="2383" spans="1:2" x14ac:dyDescent="0.25">
      <c r="A2383" s="42">
        <v>42760.8125</v>
      </c>
      <c r="B2383">
        <v>1051.662</v>
      </c>
    </row>
    <row r="2384" spans="1:2" x14ac:dyDescent="0.25">
      <c r="A2384" s="42">
        <v>42760.822916666664</v>
      </c>
      <c r="B2384">
        <v>1112.162</v>
      </c>
    </row>
    <row r="2385" spans="1:2" x14ac:dyDescent="0.25">
      <c r="A2385" s="42">
        <v>42760.833333333336</v>
      </c>
      <c r="B2385">
        <v>1051.9190000000001</v>
      </c>
    </row>
    <row r="2386" spans="1:2" x14ac:dyDescent="0.25">
      <c r="A2386" s="42">
        <v>42760.84375</v>
      </c>
      <c r="B2386">
        <v>1051.662</v>
      </c>
    </row>
    <row r="2387" spans="1:2" x14ac:dyDescent="0.25">
      <c r="A2387" s="42">
        <v>42760.854166666664</v>
      </c>
      <c r="B2387">
        <v>1024.4190000000001</v>
      </c>
    </row>
    <row r="2388" spans="1:2" x14ac:dyDescent="0.25">
      <c r="A2388" s="42">
        <v>42760.864583333336</v>
      </c>
      <c r="B2388">
        <v>1084.9190000000001</v>
      </c>
    </row>
    <row r="2389" spans="1:2" x14ac:dyDescent="0.25">
      <c r="A2389" s="42">
        <v>42760.875</v>
      </c>
      <c r="B2389">
        <v>996.66200000000003</v>
      </c>
    </row>
    <row r="2390" spans="1:2" x14ac:dyDescent="0.25">
      <c r="A2390" s="42">
        <v>42760.885416666664</v>
      </c>
      <c r="B2390">
        <v>1024.162</v>
      </c>
    </row>
    <row r="2391" spans="1:2" x14ac:dyDescent="0.25">
      <c r="A2391" s="42">
        <v>42760.895833333336</v>
      </c>
      <c r="B2391">
        <v>1057.4190000000001</v>
      </c>
    </row>
    <row r="2392" spans="1:2" x14ac:dyDescent="0.25">
      <c r="A2392" s="42">
        <v>42760.90625</v>
      </c>
      <c r="B2392">
        <v>997.17499999999995</v>
      </c>
    </row>
    <row r="2393" spans="1:2" x14ac:dyDescent="0.25">
      <c r="A2393" s="42">
        <v>42760.916666666664</v>
      </c>
      <c r="B2393">
        <v>969.16200000000003</v>
      </c>
    </row>
    <row r="2394" spans="1:2" x14ac:dyDescent="0.25">
      <c r="A2394" s="42">
        <v>42760.927083333336</v>
      </c>
      <c r="B2394">
        <v>942.17499999999995</v>
      </c>
    </row>
    <row r="2395" spans="1:2" x14ac:dyDescent="0.25">
      <c r="A2395" s="42">
        <v>42760.9375</v>
      </c>
      <c r="B2395">
        <v>948.18799999999999</v>
      </c>
    </row>
    <row r="2396" spans="1:2" x14ac:dyDescent="0.25">
      <c r="A2396" s="42">
        <v>42760.947916666664</v>
      </c>
      <c r="B2396">
        <v>887.68799999999999</v>
      </c>
    </row>
    <row r="2397" spans="1:2" x14ac:dyDescent="0.25">
      <c r="A2397" s="42">
        <v>42760.958333333336</v>
      </c>
      <c r="B2397">
        <v>914.93100000000004</v>
      </c>
    </row>
    <row r="2398" spans="1:2" x14ac:dyDescent="0.25">
      <c r="A2398" s="42">
        <v>42760.96875</v>
      </c>
      <c r="B2398">
        <v>886.91899999999998</v>
      </c>
    </row>
    <row r="2399" spans="1:2" x14ac:dyDescent="0.25">
      <c r="A2399" s="42">
        <v>42760.979166666664</v>
      </c>
      <c r="B2399">
        <v>919.91899999999998</v>
      </c>
    </row>
    <row r="2400" spans="1:2" x14ac:dyDescent="0.25">
      <c r="A2400" s="42">
        <v>42760.989583333336</v>
      </c>
      <c r="B2400">
        <v>886.66200000000003</v>
      </c>
    </row>
    <row r="2401" spans="1:2" x14ac:dyDescent="0.25">
      <c r="A2401" s="42">
        <v>42761</v>
      </c>
      <c r="B2401">
        <v>859.16200000000003</v>
      </c>
    </row>
    <row r="2402" spans="1:2" x14ac:dyDescent="0.25">
      <c r="A2402" s="42">
        <v>42761.010416666664</v>
      </c>
      <c r="B2402">
        <v>919.66200000000003</v>
      </c>
    </row>
    <row r="2403" spans="1:2" x14ac:dyDescent="0.25">
      <c r="A2403" s="42">
        <v>42761.020833333336</v>
      </c>
      <c r="B2403">
        <v>886.66200000000003</v>
      </c>
    </row>
    <row r="2404" spans="1:2" x14ac:dyDescent="0.25">
      <c r="A2404" s="42">
        <v>42761.03125</v>
      </c>
      <c r="B2404">
        <v>886.66200000000003</v>
      </c>
    </row>
    <row r="2405" spans="1:2" x14ac:dyDescent="0.25">
      <c r="A2405" s="42">
        <v>42761.041666666664</v>
      </c>
      <c r="B2405">
        <v>859.16200000000003</v>
      </c>
    </row>
    <row r="2406" spans="1:2" x14ac:dyDescent="0.25">
      <c r="A2406" s="42">
        <v>42761.052083333336</v>
      </c>
      <c r="B2406">
        <v>892.16200000000003</v>
      </c>
    </row>
    <row r="2407" spans="1:2" x14ac:dyDescent="0.25">
      <c r="A2407" s="42">
        <v>42761.0625</v>
      </c>
      <c r="B2407">
        <v>859.41899999999998</v>
      </c>
    </row>
    <row r="2408" spans="1:2" x14ac:dyDescent="0.25">
      <c r="A2408" s="42">
        <v>42761.072916666664</v>
      </c>
      <c r="B2408">
        <v>886.40599999999995</v>
      </c>
    </row>
    <row r="2409" spans="1:2" x14ac:dyDescent="0.25">
      <c r="A2409" s="42">
        <v>42761.083333333336</v>
      </c>
      <c r="B2409">
        <v>859.16200000000003</v>
      </c>
    </row>
    <row r="2410" spans="1:2" x14ac:dyDescent="0.25">
      <c r="A2410" s="42">
        <v>42761.09375</v>
      </c>
      <c r="B2410">
        <v>892.16200000000003</v>
      </c>
    </row>
    <row r="2411" spans="1:2" x14ac:dyDescent="0.25">
      <c r="A2411" s="42">
        <v>42761.104166666664</v>
      </c>
      <c r="B2411">
        <v>859.41899999999998</v>
      </c>
    </row>
    <row r="2412" spans="1:2" x14ac:dyDescent="0.25">
      <c r="A2412" s="42">
        <v>42761.114583333336</v>
      </c>
      <c r="B2412">
        <v>859.16200000000003</v>
      </c>
    </row>
    <row r="2413" spans="1:2" x14ac:dyDescent="0.25">
      <c r="A2413" s="42">
        <v>42761.125</v>
      </c>
      <c r="B2413">
        <v>919.40599999999995</v>
      </c>
    </row>
    <row r="2414" spans="1:2" x14ac:dyDescent="0.25">
      <c r="A2414" s="42">
        <v>42761.135416666664</v>
      </c>
      <c r="B2414">
        <v>859.16200000000003</v>
      </c>
    </row>
    <row r="2415" spans="1:2" x14ac:dyDescent="0.25">
      <c r="A2415" s="42">
        <v>42761.145833333336</v>
      </c>
      <c r="B2415">
        <v>859.16200000000003</v>
      </c>
    </row>
    <row r="2416" spans="1:2" x14ac:dyDescent="0.25">
      <c r="A2416" s="42">
        <v>42761.15625</v>
      </c>
      <c r="B2416">
        <v>886.66200000000003</v>
      </c>
    </row>
    <row r="2417" spans="1:2" x14ac:dyDescent="0.25">
      <c r="A2417" s="42">
        <v>42761.166666666664</v>
      </c>
      <c r="B2417">
        <v>892.16200000000003</v>
      </c>
    </row>
    <row r="2418" spans="1:2" x14ac:dyDescent="0.25">
      <c r="A2418" s="42">
        <v>42761.177083333336</v>
      </c>
      <c r="B2418">
        <v>914.41899999999998</v>
      </c>
    </row>
    <row r="2419" spans="1:2" x14ac:dyDescent="0.25">
      <c r="A2419" s="42">
        <v>42761.1875</v>
      </c>
      <c r="B2419">
        <v>859.41899999999998</v>
      </c>
    </row>
    <row r="2420" spans="1:2" x14ac:dyDescent="0.25">
      <c r="A2420" s="42">
        <v>42761.197916666664</v>
      </c>
      <c r="B2420">
        <v>914.41899999999998</v>
      </c>
    </row>
    <row r="2421" spans="1:2" x14ac:dyDescent="0.25">
      <c r="A2421" s="42">
        <v>42761.208333333336</v>
      </c>
      <c r="B2421">
        <v>947.16200000000003</v>
      </c>
    </row>
    <row r="2422" spans="1:2" x14ac:dyDescent="0.25">
      <c r="A2422" s="42">
        <v>42761.21875</v>
      </c>
      <c r="B2422">
        <v>914.67499999999995</v>
      </c>
    </row>
    <row r="2423" spans="1:2" x14ac:dyDescent="0.25">
      <c r="A2423" s="42">
        <v>42761.229166666664</v>
      </c>
      <c r="B2423">
        <v>941.91899999999998</v>
      </c>
    </row>
    <row r="2424" spans="1:2" x14ac:dyDescent="0.25">
      <c r="A2424" s="42">
        <v>42761.239583333336</v>
      </c>
      <c r="B2424">
        <v>1024.4190000000001</v>
      </c>
    </row>
    <row r="2425" spans="1:2" x14ac:dyDescent="0.25">
      <c r="A2425" s="42">
        <v>42761.25</v>
      </c>
      <c r="B2425">
        <v>1057.162</v>
      </c>
    </row>
    <row r="2426" spans="1:2" x14ac:dyDescent="0.25">
      <c r="A2426" s="42">
        <v>42761.260416666664</v>
      </c>
      <c r="B2426">
        <v>1051.662</v>
      </c>
    </row>
    <row r="2427" spans="1:2" x14ac:dyDescent="0.25">
      <c r="A2427" s="42">
        <v>42761.270833333336</v>
      </c>
      <c r="B2427">
        <v>1106.662</v>
      </c>
    </row>
    <row r="2428" spans="1:2" x14ac:dyDescent="0.25">
      <c r="A2428" s="42">
        <v>42761.28125</v>
      </c>
      <c r="B2428">
        <v>1167.4190000000001</v>
      </c>
    </row>
    <row r="2429" spans="1:2" x14ac:dyDescent="0.25">
      <c r="A2429" s="42">
        <v>42761.291666666664</v>
      </c>
      <c r="B2429">
        <v>1161.662</v>
      </c>
    </row>
    <row r="2430" spans="1:2" x14ac:dyDescent="0.25">
      <c r="A2430" s="42">
        <v>42761.302083333336</v>
      </c>
      <c r="B2430">
        <v>1189.4190000000001</v>
      </c>
    </row>
    <row r="2431" spans="1:2" x14ac:dyDescent="0.25">
      <c r="A2431" s="42">
        <v>42761.3125</v>
      </c>
      <c r="B2431">
        <v>1161.662</v>
      </c>
    </row>
    <row r="2432" spans="1:2" x14ac:dyDescent="0.25">
      <c r="A2432" s="42">
        <v>42761.322916666664</v>
      </c>
      <c r="B2432">
        <v>1167.162</v>
      </c>
    </row>
    <row r="2433" spans="1:2" x14ac:dyDescent="0.25">
      <c r="A2433" s="42">
        <v>42761.333333333336</v>
      </c>
      <c r="B2433">
        <v>1106.662</v>
      </c>
    </row>
    <row r="2434" spans="1:2" x14ac:dyDescent="0.25">
      <c r="A2434" s="42">
        <v>42761.34375</v>
      </c>
      <c r="B2434">
        <v>1134.4190000000001</v>
      </c>
    </row>
    <row r="2435" spans="1:2" x14ac:dyDescent="0.25">
      <c r="A2435" s="42">
        <v>42761.354166666664</v>
      </c>
      <c r="B2435">
        <v>1106.9190000000001</v>
      </c>
    </row>
    <row r="2436" spans="1:2" x14ac:dyDescent="0.25">
      <c r="A2436" s="42">
        <v>42761.364583333336</v>
      </c>
      <c r="B2436">
        <v>1167.4190000000001</v>
      </c>
    </row>
    <row r="2437" spans="1:2" x14ac:dyDescent="0.25">
      <c r="A2437" s="42">
        <v>42761.375</v>
      </c>
      <c r="B2437">
        <v>1134.675</v>
      </c>
    </row>
    <row r="2438" spans="1:2" x14ac:dyDescent="0.25">
      <c r="A2438" s="42">
        <v>42761.385416666664</v>
      </c>
      <c r="B2438">
        <v>1106.662</v>
      </c>
    </row>
    <row r="2439" spans="1:2" x14ac:dyDescent="0.25">
      <c r="A2439" s="42">
        <v>42761.395833333336</v>
      </c>
      <c r="B2439">
        <v>1106.9190000000001</v>
      </c>
    </row>
    <row r="2440" spans="1:2" x14ac:dyDescent="0.25">
      <c r="A2440" s="42">
        <v>42761.40625</v>
      </c>
      <c r="B2440">
        <v>1139.662</v>
      </c>
    </row>
    <row r="2441" spans="1:2" x14ac:dyDescent="0.25">
      <c r="A2441" s="42">
        <v>42761.416666666664</v>
      </c>
      <c r="B2441">
        <v>1106.9190000000001</v>
      </c>
    </row>
    <row r="2442" spans="1:2" x14ac:dyDescent="0.25">
      <c r="A2442" s="42">
        <v>42761.427083333336</v>
      </c>
      <c r="B2442">
        <v>1079.4190000000001</v>
      </c>
    </row>
    <row r="2443" spans="1:2" x14ac:dyDescent="0.25">
      <c r="A2443" s="42">
        <v>42761.4375</v>
      </c>
      <c r="B2443">
        <v>1079.675</v>
      </c>
    </row>
    <row r="2444" spans="1:2" x14ac:dyDescent="0.25">
      <c r="A2444" s="42">
        <v>42761.447916666664</v>
      </c>
      <c r="B2444">
        <v>1112.931</v>
      </c>
    </row>
    <row r="2445" spans="1:2" x14ac:dyDescent="0.25">
      <c r="A2445" s="42">
        <v>42761.458333333336</v>
      </c>
      <c r="B2445">
        <v>1079.162</v>
      </c>
    </row>
    <row r="2446" spans="1:2" x14ac:dyDescent="0.25">
      <c r="A2446" s="42">
        <v>42761.46875</v>
      </c>
      <c r="B2446">
        <v>1106.9190000000001</v>
      </c>
    </row>
    <row r="2447" spans="1:2" x14ac:dyDescent="0.25">
      <c r="A2447" s="42">
        <v>42761.479166666664</v>
      </c>
      <c r="B2447">
        <v>1106.662</v>
      </c>
    </row>
    <row r="2448" spans="1:2" x14ac:dyDescent="0.25">
      <c r="A2448" s="42">
        <v>42761.489583333336</v>
      </c>
      <c r="B2448">
        <v>1112.675</v>
      </c>
    </row>
    <row r="2449" spans="1:2" x14ac:dyDescent="0.25">
      <c r="A2449" s="42">
        <v>42761.5</v>
      </c>
      <c r="B2449">
        <v>1079.675</v>
      </c>
    </row>
    <row r="2450" spans="1:2" x14ac:dyDescent="0.25">
      <c r="A2450" s="42">
        <v>42761.510416666664</v>
      </c>
      <c r="B2450">
        <v>1079.675</v>
      </c>
    </row>
    <row r="2451" spans="1:2" x14ac:dyDescent="0.25">
      <c r="A2451" s="42">
        <v>42761.520833333336</v>
      </c>
      <c r="B2451">
        <v>1106.9190000000001</v>
      </c>
    </row>
    <row r="2452" spans="1:2" x14ac:dyDescent="0.25">
      <c r="A2452" s="42">
        <v>42761.53125</v>
      </c>
      <c r="B2452">
        <v>1112.675</v>
      </c>
    </row>
    <row r="2453" spans="1:2" x14ac:dyDescent="0.25">
      <c r="A2453" s="42">
        <v>42761.541666666664</v>
      </c>
      <c r="B2453">
        <v>1079.4190000000001</v>
      </c>
    </row>
    <row r="2454" spans="1:2" x14ac:dyDescent="0.25">
      <c r="A2454" s="42">
        <v>42761.552083333336</v>
      </c>
      <c r="B2454">
        <v>1079.675</v>
      </c>
    </row>
    <row r="2455" spans="1:2" x14ac:dyDescent="0.25">
      <c r="A2455" s="42">
        <v>42761.5625</v>
      </c>
      <c r="B2455">
        <v>1079.4190000000001</v>
      </c>
    </row>
    <row r="2456" spans="1:2" x14ac:dyDescent="0.25">
      <c r="A2456" s="42">
        <v>42761.572916666664</v>
      </c>
      <c r="B2456">
        <v>1085.175</v>
      </c>
    </row>
    <row r="2457" spans="1:2" x14ac:dyDescent="0.25">
      <c r="A2457" s="42">
        <v>42761.583333333336</v>
      </c>
      <c r="B2457">
        <v>1052.175</v>
      </c>
    </row>
    <row r="2458" spans="1:2" x14ac:dyDescent="0.25">
      <c r="A2458" s="42">
        <v>42761.59375</v>
      </c>
      <c r="B2458">
        <v>1052.431</v>
      </c>
    </row>
    <row r="2459" spans="1:2" x14ac:dyDescent="0.25">
      <c r="A2459" s="42">
        <v>42761.604166666664</v>
      </c>
      <c r="B2459">
        <v>1024.4190000000001</v>
      </c>
    </row>
    <row r="2460" spans="1:2" x14ac:dyDescent="0.25">
      <c r="A2460" s="42">
        <v>42761.614583333336</v>
      </c>
      <c r="B2460">
        <v>1030.175</v>
      </c>
    </row>
    <row r="2461" spans="1:2" x14ac:dyDescent="0.25">
      <c r="A2461" s="42">
        <v>42761.625</v>
      </c>
      <c r="B2461">
        <v>996.91899999999998</v>
      </c>
    </row>
    <row r="2462" spans="1:2" x14ac:dyDescent="0.25">
      <c r="A2462" s="42">
        <v>42761.635416666664</v>
      </c>
      <c r="B2462">
        <v>969.67499999999995</v>
      </c>
    </row>
    <row r="2463" spans="1:2" x14ac:dyDescent="0.25">
      <c r="A2463" s="42">
        <v>42761.645833333336</v>
      </c>
      <c r="B2463">
        <v>969.41899999999998</v>
      </c>
    </row>
    <row r="2464" spans="1:2" x14ac:dyDescent="0.25">
      <c r="A2464" s="42">
        <v>42761.65625</v>
      </c>
      <c r="B2464">
        <v>1002.675</v>
      </c>
    </row>
    <row r="2465" spans="1:2" x14ac:dyDescent="0.25">
      <c r="A2465" s="42">
        <v>42761.666666666664</v>
      </c>
      <c r="B2465">
        <v>969.41899999999998</v>
      </c>
    </row>
    <row r="2466" spans="1:2" x14ac:dyDescent="0.25">
      <c r="A2466" s="42">
        <v>42761.677083333336</v>
      </c>
      <c r="B2466">
        <v>941.91899999999998</v>
      </c>
    </row>
    <row r="2467" spans="1:2" x14ac:dyDescent="0.25">
      <c r="A2467" s="42">
        <v>42761.6875</v>
      </c>
      <c r="B2467">
        <v>1002.419</v>
      </c>
    </row>
    <row r="2468" spans="1:2" x14ac:dyDescent="0.25">
      <c r="A2468" s="42">
        <v>42761.697916666664</v>
      </c>
      <c r="B2468">
        <v>997.17499999999995</v>
      </c>
    </row>
    <row r="2469" spans="1:2" x14ac:dyDescent="0.25">
      <c r="A2469" s="42">
        <v>42761.708333333336</v>
      </c>
      <c r="B2469">
        <v>1079.162</v>
      </c>
    </row>
    <row r="2470" spans="1:2" x14ac:dyDescent="0.25">
      <c r="A2470" s="42">
        <v>42761.71875</v>
      </c>
      <c r="B2470">
        <v>1079.675</v>
      </c>
    </row>
    <row r="2471" spans="1:2" x14ac:dyDescent="0.25">
      <c r="A2471" s="42">
        <v>42761.729166666664</v>
      </c>
      <c r="B2471">
        <v>1106.662</v>
      </c>
    </row>
    <row r="2472" spans="1:2" x14ac:dyDescent="0.25">
      <c r="A2472" s="42">
        <v>42761.739583333336</v>
      </c>
      <c r="B2472">
        <v>1111.9059999999999</v>
      </c>
    </row>
    <row r="2473" spans="1:2" x14ac:dyDescent="0.25">
      <c r="A2473" s="42">
        <v>42761.75</v>
      </c>
      <c r="B2473">
        <v>1106.9190000000001</v>
      </c>
    </row>
    <row r="2474" spans="1:2" x14ac:dyDescent="0.25">
      <c r="A2474" s="42">
        <v>42761.760416666664</v>
      </c>
      <c r="B2474">
        <v>1079.4190000000001</v>
      </c>
    </row>
    <row r="2475" spans="1:2" x14ac:dyDescent="0.25">
      <c r="A2475" s="42">
        <v>42761.770833333336</v>
      </c>
      <c r="B2475">
        <v>1079.4190000000001</v>
      </c>
    </row>
    <row r="2476" spans="1:2" x14ac:dyDescent="0.25">
      <c r="A2476" s="42">
        <v>42761.78125</v>
      </c>
      <c r="B2476">
        <v>1139.9190000000001</v>
      </c>
    </row>
    <row r="2477" spans="1:2" x14ac:dyDescent="0.25">
      <c r="A2477" s="42">
        <v>42761.791666666664</v>
      </c>
      <c r="B2477">
        <v>1106.9190000000001</v>
      </c>
    </row>
    <row r="2478" spans="1:2" x14ac:dyDescent="0.25">
      <c r="A2478" s="42">
        <v>42761.802083333336</v>
      </c>
      <c r="B2478">
        <v>1079.675</v>
      </c>
    </row>
    <row r="2479" spans="1:2" x14ac:dyDescent="0.25">
      <c r="A2479" s="42">
        <v>42761.8125</v>
      </c>
      <c r="B2479">
        <v>1106.9190000000001</v>
      </c>
    </row>
    <row r="2480" spans="1:2" x14ac:dyDescent="0.25">
      <c r="A2480" s="42">
        <v>42761.822916666664</v>
      </c>
      <c r="B2480">
        <v>1112.4190000000001</v>
      </c>
    </row>
    <row r="2481" spans="1:2" x14ac:dyDescent="0.25">
      <c r="A2481" s="42">
        <v>42761.833333333336</v>
      </c>
      <c r="B2481">
        <v>1079.4190000000001</v>
      </c>
    </row>
    <row r="2482" spans="1:2" x14ac:dyDescent="0.25">
      <c r="A2482" s="42">
        <v>42761.84375</v>
      </c>
      <c r="B2482">
        <v>1079.4190000000001</v>
      </c>
    </row>
    <row r="2483" spans="1:2" x14ac:dyDescent="0.25">
      <c r="A2483" s="42">
        <v>42761.854166666664</v>
      </c>
      <c r="B2483">
        <v>1085.175</v>
      </c>
    </row>
    <row r="2484" spans="1:2" x14ac:dyDescent="0.25">
      <c r="A2484" s="42">
        <v>42761.864583333336</v>
      </c>
      <c r="B2484">
        <v>1079.931</v>
      </c>
    </row>
    <row r="2485" spans="1:2" x14ac:dyDescent="0.25">
      <c r="A2485" s="42">
        <v>42761.875</v>
      </c>
      <c r="B2485">
        <v>1051.662</v>
      </c>
    </row>
    <row r="2486" spans="1:2" x14ac:dyDescent="0.25">
      <c r="A2486" s="42">
        <v>42761.885416666664</v>
      </c>
      <c r="B2486">
        <v>1051.9190000000001</v>
      </c>
    </row>
    <row r="2487" spans="1:2" x14ac:dyDescent="0.25">
      <c r="A2487" s="42">
        <v>42761.895833333336</v>
      </c>
      <c r="B2487">
        <v>1057.162</v>
      </c>
    </row>
    <row r="2488" spans="1:2" x14ac:dyDescent="0.25">
      <c r="A2488" s="42">
        <v>42761.90625</v>
      </c>
      <c r="B2488">
        <v>1024.4190000000001</v>
      </c>
    </row>
    <row r="2489" spans="1:2" x14ac:dyDescent="0.25">
      <c r="A2489" s="42">
        <v>42761.916666666664</v>
      </c>
      <c r="B2489">
        <v>969.41899999999998</v>
      </c>
    </row>
    <row r="2490" spans="1:2" x14ac:dyDescent="0.25">
      <c r="A2490" s="42">
        <v>42761.927083333336</v>
      </c>
      <c r="B2490">
        <v>941.91899999999998</v>
      </c>
    </row>
    <row r="2491" spans="1:2" x14ac:dyDescent="0.25">
      <c r="A2491" s="42">
        <v>42761.9375</v>
      </c>
      <c r="B2491">
        <v>974.91899999999998</v>
      </c>
    </row>
    <row r="2492" spans="1:2" x14ac:dyDescent="0.25">
      <c r="A2492" s="42">
        <v>42761.947916666664</v>
      </c>
      <c r="B2492">
        <v>914.67499999999995</v>
      </c>
    </row>
    <row r="2493" spans="1:2" x14ac:dyDescent="0.25">
      <c r="A2493" s="42">
        <v>42761.958333333336</v>
      </c>
      <c r="B2493">
        <v>914.67499999999995</v>
      </c>
    </row>
    <row r="2494" spans="1:2" x14ac:dyDescent="0.25">
      <c r="A2494" s="42">
        <v>42761.96875</v>
      </c>
      <c r="B2494">
        <v>886.66200000000003</v>
      </c>
    </row>
    <row r="2495" spans="1:2" x14ac:dyDescent="0.25">
      <c r="A2495" s="42">
        <v>42761.979166666664</v>
      </c>
      <c r="B2495">
        <v>919.91899999999998</v>
      </c>
    </row>
    <row r="2496" spans="1:2" x14ac:dyDescent="0.25">
      <c r="A2496" s="42">
        <v>42761.989583333336</v>
      </c>
      <c r="B2496">
        <v>914.41899999999998</v>
      </c>
    </row>
    <row r="2497" spans="1:2" x14ac:dyDescent="0.25">
      <c r="A2497" s="42">
        <v>42762</v>
      </c>
      <c r="B2497">
        <v>886.66200000000003</v>
      </c>
    </row>
    <row r="2498" spans="1:2" x14ac:dyDescent="0.25">
      <c r="A2498" s="42">
        <v>42762.010416666664</v>
      </c>
      <c r="B2498">
        <v>914.41899999999998</v>
      </c>
    </row>
    <row r="2499" spans="1:2" x14ac:dyDescent="0.25">
      <c r="A2499" s="42">
        <v>42762.020833333336</v>
      </c>
      <c r="B2499">
        <v>919.66200000000003</v>
      </c>
    </row>
    <row r="2500" spans="1:2" x14ac:dyDescent="0.25">
      <c r="A2500" s="42">
        <v>42762.03125</v>
      </c>
      <c r="B2500">
        <v>886.91899999999998</v>
      </c>
    </row>
    <row r="2501" spans="1:2" x14ac:dyDescent="0.25">
      <c r="A2501" s="42">
        <v>42762.041666666664</v>
      </c>
      <c r="B2501">
        <v>914.41899999999998</v>
      </c>
    </row>
    <row r="2502" spans="1:2" x14ac:dyDescent="0.25">
      <c r="A2502" s="42">
        <v>42762.052083333336</v>
      </c>
      <c r="B2502">
        <v>919.91899999999998</v>
      </c>
    </row>
    <row r="2503" spans="1:2" x14ac:dyDescent="0.25">
      <c r="A2503" s="42">
        <v>42762.0625</v>
      </c>
      <c r="B2503">
        <v>886.91899999999998</v>
      </c>
    </row>
    <row r="2504" spans="1:2" x14ac:dyDescent="0.25">
      <c r="A2504" s="42">
        <v>42762.072916666664</v>
      </c>
      <c r="B2504">
        <v>886.66200000000003</v>
      </c>
    </row>
    <row r="2505" spans="1:2" x14ac:dyDescent="0.25">
      <c r="A2505" s="42">
        <v>42762.083333333336</v>
      </c>
      <c r="B2505">
        <v>886.91899999999998</v>
      </c>
    </row>
    <row r="2506" spans="1:2" x14ac:dyDescent="0.25">
      <c r="A2506" s="42">
        <v>42762.09375</v>
      </c>
      <c r="B2506">
        <v>919.91899999999998</v>
      </c>
    </row>
    <row r="2507" spans="1:2" x14ac:dyDescent="0.25">
      <c r="A2507" s="42">
        <v>42762.104166666664</v>
      </c>
      <c r="B2507">
        <v>887.17499999999995</v>
      </c>
    </row>
    <row r="2508" spans="1:2" x14ac:dyDescent="0.25">
      <c r="A2508" s="42">
        <v>42762.114583333336</v>
      </c>
      <c r="B2508">
        <v>859.16200000000003</v>
      </c>
    </row>
    <row r="2509" spans="1:2" x14ac:dyDescent="0.25">
      <c r="A2509" s="42">
        <v>42762.125</v>
      </c>
      <c r="B2509">
        <v>859.16200000000003</v>
      </c>
    </row>
    <row r="2510" spans="1:2" x14ac:dyDescent="0.25">
      <c r="A2510" s="42">
        <v>42762.135416666664</v>
      </c>
      <c r="B2510">
        <v>891.90599999999995</v>
      </c>
    </row>
    <row r="2511" spans="1:2" x14ac:dyDescent="0.25">
      <c r="A2511" s="42">
        <v>42762.145833333336</v>
      </c>
      <c r="B2511">
        <v>886.66200000000003</v>
      </c>
    </row>
    <row r="2512" spans="1:2" x14ac:dyDescent="0.25">
      <c r="A2512" s="42">
        <v>42762.15625</v>
      </c>
      <c r="B2512">
        <v>859.41899999999998</v>
      </c>
    </row>
    <row r="2513" spans="1:2" x14ac:dyDescent="0.25">
      <c r="A2513" s="42">
        <v>42762.166666666664</v>
      </c>
      <c r="B2513">
        <v>886.40599999999995</v>
      </c>
    </row>
    <row r="2514" spans="1:2" x14ac:dyDescent="0.25">
      <c r="A2514" s="42">
        <v>42762.177083333336</v>
      </c>
      <c r="B2514">
        <v>947.41899999999998</v>
      </c>
    </row>
    <row r="2515" spans="1:2" x14ac:dyDescent="0.25">
      <c r="A2515" s="42">
        <v>42762.1875</v>
      </c>
      <c r="B2515">
        <v>886.91899999999998</v>
      </c>
    </row>
    <row r="2516" spans="1:2" x14ac:dyDescent="0.25">
      <c r="A2516" s="42">
        <v>42762.197916666664</v>
      </c>
      <c r="B2516">
        <v>914.16200000000003</v>
      </c>
    </row>
    <row r="2517" spans="1:2" x14ac:dyDescent="0.25">
      <c r="A2517" s="42">
        <v>42762.208333333336</v>
      </c>
      <c r="B2517">
        <v>886.40599999999995</v>
      </c>
    </row>
    <row r="2518" spans="1:2" x14ac:dyDescent="0.25">
      <c r="A2518" s="42">
        <v>42762.21875</v>
      </c>
      <c r="B2518">
        <v>974.40599999999995</v>
      </c>
    </row>
    <row r="2519" spans="1:2" x14ac:dyDescent="0.25">
      <c r="A2519" s="42">
        <v>42762.229166666664</v>
      </c>
      <c r="B2519">
        <v>969.41899999999998</v>
      </c>
    </row>
    <row r="2520" spans="1:2" x14ac:dyDescent="0.25">
      <c r="A2520" s="42">
        <v>42762.239583333336</v>
      </c>
      <c r="B2520">
        <v>996.91899999999998</v>
      </c>
    </row>
    <row r="2521" spans="1:2" x14ac:dyDescent="0.25">
      <c r="A2521" s="42">
        <v>42762.25</v>
      </c>
      <c r="B2521">
        <v>997.17499999999995</v>
      </c>
    </row>
    <row r="2522" spans="1:2" x14ac:dyDescent="0.25">
      <c r="A2522" s="42">
        <v>42762.260416666664</v>
      </c>
      <c r="B2522">
        <v>1112.162</v>
      </c>
    </row>
    <row r="2523" spans="1:2" x14ac:dyDescent="0.25">
      <c r="A2523" s="42">
        <v>42762.270833333336</v>
      </c>
      <c r="B2523">
        <v>1079.4190000000001</v>
      </c>
    </row>
    <row r="2524" spans="1:2" x14ac:dyDescent="0.25">
      <c r="A2524" s="42">
        <v>42762.28125</v>
      </c>
      <c r="B2524">
        <v>1107.175</v>
      </c>
    </row>
    <row r="2525" spans="1:2" x14ac:dyDescent="0.25">
      <c r="A2525" s="42">
        <v>42762.291666666664</v>
      </c>
      <c r="B2525">
        <v>1161.9190000000001</v>
      </c>
    </row>
    <row r="2526" spans="1:2" x14ac:dyDescent="0.25">
      <c r="A2526" s="42">
        <v>42762.302083333336</v>
      </c>
      <c r="B2526">
        <v>1194.9190000000001</v>
      </c>
    </row>
    <row r="2527" spans="1:2" x14ac:dyDescent="0.25">
      <c r="A2527" s="42">
        <v>42762.3125</v>
      </c>
      <c r="B2527">
        <v>1189.162</v>
      </c>
    </row>
    <row r="2528" spans="1:2" x14ac:dyDescent="0.25">
      <c r="A2528" s="42">
        <v>42762.322916666664</v>
      </c>
      <c r="B2528">
        <v>1161.662</v>
      </c>
    </row>
    <row r="2529" spans="1:2" x14ac:dyDescent="0.25">
      <c r="A2529" s="42">
        <v>42762.333333333336</v>
      </c>
      <c r="B2529">
        <v>1134.4190000000001</v>
      </c>
    </row>
    <row r="2530" spans="1:2" x14ac:dyDescent="0.25">
      <c r="A2530" s="42">
        <v>42762.34375</v>
      </c>
      <c r="B2530">
        <v>1167.931</v>
      </c>
    </row>
    <row r="2531" spans="1:2" x14ac:dyDescent="0.25">
      <c r="A2531" s="42">
        <v>42762.354166666664</v>
      </c>
      <c r="B2531">
        <v>1106.9190000000001</v>
      </c>
    </row>
    <row r="2532" spans="1:2" x14ac:dyDescent="0.25">
      <c r="A2532" s="42">
        <v>42762.364583333336</v>
      </c>
      <c r="B2532">
        <v>1134.4190000000001</v>
      </c>
    </row>
    <row r="2533" spans="1:2" x14ac:dyDescent="0.25">
      <c r="A2533" s="42">
        <v>42762.375</v>
      </c>
      <c r="B2533">
        <v>1139.662</v>
      </c>
    </row>
    <row r="2534" spans="1:2" x14ac:dyDescent="0.25">
      <c r="A2534" s="42">
        <v>42762.385416666664</v>
      </c>
      <c r="B2534">
        <v>1134.4190000000001</v>
      </c>
    </row>
    <row r="2535" spans="1:2" x14ac:dyDescent="0.25">
      <c r="A2535" s="42">
        <v>42762.395833333336</v>
      </c>
      <c r="B2535">
        <v>1134.4190000000001</v>
      </c>
    </row>
    <row r="2536" spans="1:2" x14ac:dyDescent="0.25">
      <c r="A2536" s="42">
        <v>42762.40625</v>
      </c>
      <c r="B2536">
        <v>1134.4190000000001</v>
      </c>
    </row>
    <row r="2537" spans="1:2" x14ac:dyDescent="0.25">
      <c r="A2537" s="42">
        <v>42762.416666666664</v>
      </c>
      <c r="B2537">
        <v>1106.662</v>
      </c>
    </row>
    <row r="2538" spans="1:2" x14ac:dyDescent="0.25">
      <c r="A2538" s="42">
        <v>42762.427083333336</v>
      </c>
      <c r="B2538">
        <v>1167.4190000000001</v>
      </c>
    </row>
    <row r="2539" spans="1:2" x14ac:dyDescent="0.25">
      <c r="A2539" s="42">
        <v>42762.4375</v>
      </c>
      <c r="B2539">
        <v>1106.4059999999999</v>
      </c>
    </row>
    <row r="2540" spans="1:2" x14ac:dyDescent="0.25">
      <c r="A2540" s="42">
        <v>42762.447916666664</v>
      </c>
      <c r="B2540">
        <v>1134.4190000000001</v>
      </c>
    </row>
    <row r="2541" spans="1:2" x14ac:dyDescent="0.25">
      <c r="A2541" s="42">
        <v>42762.458333333336</v>
      </c>
      <c r="B2541">
        <v>1079.4190000000001</v>
      </c>
    </row>
    <row r="2542" spans="1:2" x14ac:dyDescent="0.25">
      <c r="A2542" s="42">
        <v>42762.46875</v>
      </c>
      <c r="B2542">
        <v>1139.9190000000001</v>
      </c>
    </row>
    <row r="2543" spans="1:2" x14ac:dyDescent="0.25">
      <c r="A2543" s="42">
        <v>42762.479166666664</v>
      </c>
      <c r="B2543">
        <v>1107.175</v>
      </c>
    </row>
    <row r="2544" spans="1:2" x14ac:dyDescent="0.25">
      <c r="A2544" s="42">
        <v>42762.489583333336</v>
      </c>
      <c r="B2544">
        <v>1107.175</v>
      </c>
    </row>
    <row r="2545" spans="1:2" x14ac:dyDescent="0.25">
      <c r="A2545" s="42">
        <v>42762.5</v>
      </c>
      <c r="B2545">
        <v>1079.675</v>
      </c>
    </row>
    <row r="2546" spans="1:2" x14ac:dyDescent="0.25">
      <c r="A2546" s="42">
        <v>42762.510416666664</v>
      </c>
      <c r="B2546">
        <v>1113.1880000000001</v>
      </c>
    </row>
    <row r="2547" spans="1:2" x14ac:dyDescent="0.25">
      <c r="A2547" s="42">
        <v>42762.520833333336</v>
      </c>
      <c r="B2547">
        <v>1052.175</v>
      </c>
    </row>
    <row r="2548" spans="1:2" x14ac:dyDescent="0.25">
      <c r="A2548" s="42">
        <v>42762.53125</v>
      </c>
      <c r="B2548">
        <v>1079.675</v>
      </c>
    </row>
    <row r="2549" spans="1:2" x14ac:dyDescent="0.25">
      <c r="A2549" s="42">
        <v>42762.541666666664</v>
      </c>
      <c r="B2549">
        <v>1024.675</v>
      </c>
    </row>
    <row r="2550" spans="1:2" x14ac:dyDescent="0.25">
      <c r="A2550" s="42">
        <v>42762.552083333336</v>
      </c>
      <c r="B2550">
        <v>1085.431</v>
      </c>
    </row>
    <row r="2551" spans="1:2" x14ac:dyDescent="0.25">
      <c r="A2551" s="42">
        <v>42762.5625</v>
      </c>
      <c r="B2551">
        <v>1052.6880000000001</v>
      </c>
    </row>
    <row r="2552" spans="1:2" x14ac:dyDescent="0.25">
      <c r="A2552" s="42">
        <v>42762.572916666664</v>
      </c>
      <c r="B2552">
        <v>1024.931</v>
      </c>
    </row>
    <row r="2553" spans="1:2" x14ac:dyDescent="0.25">
      <c r="A2553" s="42">
        <v>42762.583333333336</v>
      </c>
      <c r="B2553">
        <v>996.91899999999998</v>
      </c>
    </row>
    <row r="2554" spans="1:2" x14ac:dyDescent="0.25">
      <c r="A2554" s="42">
        <v>42762.59375</v>
      </c>
      <c r="B2554">
        <v>1029.9190000000001</v>
      </c>
    </row>
    <row r="2555" spans="1:2" x14ac:dyDescent="0.25">
      <c r="A2555" s="42">
        <v>42762.604166666664</v>
      </c>
      <c r="B2555">
        <v>969.41899999999998</v>
      </c>
    </row>
    <row r="2556" spans="1:2" x14ac:dyDescent="0.25">
      <c r="A2556" s="42">
        <v>42762.614583333336</v>
      </c>
      <c r="B2556">
        <v>969.41899999999998</v>
      </c>
    </row>
    <row r="2557" spans="1:2" x14ac:dyDescent="0.25">
      <c r="A2557" s="42">
        <v>42762.625</v>
      </c>
      <c r="B2557">
        <v>969.41899999999998</v>
      </c>
    </row>
    <row r="2558" spans="1:2" x14ac:dyDescent="0.25">
      <c r="A2558" s="42">
        <v>42762.635416666664</v>
      </c>
      <c r="B2558">
        <v>1002.419</v>
      </c>
    </row>
    <row r="2559" spans="1:2" x14ac:dyDescent="0.25">
      <c r="A2559" s="42">
        <v>42762.645833333336</v>
      </c>
      <c r="B2559">
        <v>941.66200000000003</v>
      </c>
    </row>
    <row r="2560" spans="1:2" x14ac:dyDescent="0.25">
      <c r="A2560" s="42">
        <v>42762.65625</v>
      </c>
      <c r="B2560">
        <v>941.91899999999998</v>
      </c>
    </row>
    <row r="2561" spans="1:2" x14ac:dyDescent="0.25">
      <c r="A2561" s="42">
        <v>42762.666666666664</v>
      </c>
      <c r="B2561">
        <v>974.91899999999998</v>
      </c>
    </row>
    <row r="2562" spans="1:2" x14ac:dyDescent="0.25">
      <c r="A2562" s="42">
        <v>42762.677083333336</v>
      </c>
      <c r="B2562">
        <v>941.91899999999998</v>
      </c>
    </row>
    <row r="2563" spans="1:2" x14ac:dyDescent="0.25">
      <c r="A2563" s="42">
        <v>42762.6875</v>
      </c>
      <c r="B2563">
        <v>996.91899999999998</v>
      </c>
    </row>
    <row r="2564" spans="1:2" x14ac:dyDescent="0.25">
      <c r="A2564" s="42">
        <v>42762.697916666664</v>
      </c>
      <c r="B2564">
        <v>996.91899999999998</v>
      </c>
    </row>
    <row r="2565" spans="1:2" x14ac:dyDescent="0.25">
      <c r="A2565" s="42">
        <v>42762.708333333336</v>
      </c>
      <c r="B2565">
        <v>1084.662</v>
      </c>
    </row>
    <row r="2566" spans="1:2" x14ac:dyDescent="0.25">
      <c r="A2566" s="42">
        <v>42762.71875</v>
      </c>
      <c r="B2566">
        <v>1024.675</v>
      </c>
    </row>
    <row r="2567" spans="1:2" x14ac:dyDescent="0.25">
      <c r="A2567" s="42">
        <v>42762.729166666664</v>
      </c>
      <c r="B2567">
        <v>1024.4190000000001</v>
      </c>
    </row>
    <row r="2568" spans="1:2" x14ac:dyDescent="0.25">
      <c r="A2568" s="42">
        <v>42762.739583333336</v>
      </c>
      <c r="B2568">
        <v>1024.4190000000001</v>
      </c>
    </row>
    <row r="2569" spans="1:2" x14ac:dyDescent="0.25">
      <c r="A2569" s="42">
        <v>42762.75</v>
      </c>
      <c r="B2569">
        <v>1051.9190000000001</v>
      </c>
    </row>
    <row r="2570" spans="1:2" x14ac:dyDescent="0.25">
      <c r="A2570" s="42">
        <v>42762.760416666664</v>
      </c>
      <c r="B2570">
        <v>1030.175</v>
      </c>
    </row>
    <row r="2571" spans="1:2" x14ac:dyDescent="0.25">
      <c r="A2571" s="42">
        <v>42762.770833333336</v>
      </c>
      <c r="B2571">
        <v>1024.4190000000001</v>
      </c>
    </row>
    <row r="2572" spans="1:2" x14ac:dyDescent="0.25">
      <c r="A2572" s="42">
        <v>42762.78125</v>
      </c>
      <c r="B2572">
        <v>997.17499999999995</v>
      </c>
    </row>
    <row r="2573" spans="1:2" x14ac:dyDescent="0.25">
      <c r="A2573" s="42">
        <v>42762.791666666664</v>
      </c>
      <c r="B2573">
        <v>996.66200000000003</v>
      </c>
    </row>
    <row r="2574" spans="1:2" x14ac:dyDescent="0.25">
      <c r="A2574" s="42">
        <v>42762.802083333336</v>
      </c>
      <c r="B2574">
        <v>1030.175</v>
      </c>
    </row>
    <row r="2575" spans="1:2" x14ac:dyDescent="0.25">
      <c r="A2575" s="42">
        <v>42762.8125</v>
      </c>
      <c r="B2575">
        <v>1024.162</v>
      </c>
    </row>
    <row r="2576" spans="1:2" x14ac:dyDescent="0.25">
      <c r="A2576" s="42">
        <v>42762.822916666664</v>
      </c>
      <c r="B2576">
        <v>996.91899999999998</v>
      </c>
    </row>
    <row r="2577" spans="1:2" x14ac:dyDescent="0.25">
      <c r="A2577" s="42">
        <v>42762.833333333336</v>
      </c>
      <c r="B2577">
        <v>1002.419</v>
      </c>
    </row>
    <row r="2578" spans="1:2" x14ac:dyDescent="0.25">
      <c r="A2578" s="42">
        <v>42762.84375</v>
      </c>
      <c r="B2578">
        <v>996.66200000000003</v>
      </c>
    </row>
    <row r="2579" spans="1:2" x14ac:dyDescent="0.25">
      <c r="A2579" s="42">
        <v>42762.854166666664</v>
      </c>
      <c r="B2579">
        <v>996.66200000000003</v>
      </c>
    </row>
    <row r="2580" spans="1:2" x14ac:dyDescent="0.25">
      <c r="A2580" s="42">
        <v>42762.864583333336</v>
      </c>
      <c r="B2580">
        <v>996.91899999999998</v>
      </c>
    </row>
    <row r="2581" spans="1:2" x14ac:dyDescent="0.25">
      <c r="A2581" s="42">
        <v>42762.875</v>
      </c>
      <c r="B2581">
        <v>1002.419</v>
      </c>
    </row>
    <row r="2582" spans="1:2" x14ac:dyDescent="0.25">
      <c r="A2582" s="42">
        <v>42762.885416666664</v>
      </c>
      <c r="B2582">
        <v>996.66200000000003</v>
      </c>
    </row>
    <row r="2583" spans="1:2" x14ac:dyDescent="0.25">
      <c r="A2583" s="42">
        <v>42762.895833333336</v>
      </c>
      <c r="B2583">
        <v>941.91899999999998</v>
      </c>
    </row>
    <row r="2584" spans="1:2" x14ac:dyDescent="0.25">
      <c r="A2584" s="42">
        <v>42762.90625</v>
      </c>
      <c r="B2584">
        <v>969.41899999999998</v>
      </c>
    </row>
    <row r="2585" spans="1:2" x14ac:dyDescent="0.25">
      <c r="A2585" s="42">
        <v>42762.916666666664</v>
      </c>
      <c r="B2585">
        <v>947.41899999999998</v>
      </c>
    </row>
    <row r="2586" spans="1:2" x14ac:dyDescent="0.25">
      <c r="A2586" s="42">
        <v>42762.927083333336</v>
      </c>
      <c r="B2586">
        <v>942.17499999999995</v>
      </c>
    </row>
    <row r="2587" spans="1:2" x14ac:dyDescent="0.25">
      <c r="A2587" s="42">
        <v>42762.9375</v>
      </c>
      <c r="B2587">
        <v>886.91899999999998</v>
      </c>
    </row>
    <row r="2588" spans="1:2" x14ac:dyDescent="0.25">
      <c r="A2588" s="42">
        <v>42762.947916666664</v>
      </c>
      <c r="B2588">
        <v>914.41899999999998</v>
      </c>
    </row>
    <row r="2589" spans="1:2" x14ac:dyDescent="0.25">
      <c r="A2589" s="42">
        <v>42762.958333333336</v>
      </c>
      <c r="B2589">
        <v>947.41899999999998</v>
      </c>
    </row>
    <row r="2590" spans="1:2" x14ac:dyDescent="0.25">
      <c r="A2590" s="42">
        <v>42762.96875</v>
      </c>
      <c r="B2590">
        <v>914.41899999999998</v>
      </c>
    </row>
    <row r="2591" spans="1:2" x14ac:dyDescent="0.25">
      <c r="A2591" s="42">
        <v>42762.979166666664</v>
      </c>
      <c r="B2591">
        <v>887.17499999999995</v>
      </c>
    </row>
    <row r="2592" spans="1:2" x14ac:dyDescent="0.25">
      <c r="A2592" s="42">
        <v>42762.989583333336</v>
      </c>
      <c r="B2592">
        <v>947.16200000000003</v>
      </c>
    </row>
    <row r="2593" spans="1:2" x14ac:dyDescent="0.25">
      <c r="A2593" s="42">
        <v>42763</v>
      </c>
      <c r="B2593">
        <v>914.16200000000003</v>
      </c>
    </row>
    <row r="2594" spans="1:2" x14ac:dyDescent="0.25">
      <c r="A2594" s="42">
        <v>42763.010416666664</v>
      </c>
      <c r="B2594">
        <v>886.66200000000003</v>
      </c>
    </row>
    <row r="2595" spans="1:2" x14ac:dyDescent="0.25">
      <c r="A2595" s="42">
        <v>42763.020833333336</v>
      </c>
      <c r="B2595">
        <v>914.41899999999998</v>
      </c>
    </row>
    <row r="2596" spans="1:2" x14ac:dyDescent="0.25">
      <c r="A2596" s="42">
        <v>42763.03125</v>
      </c>
      <c r="B2596">
        <v>919.66200000000003</v>
      </c>
    </row>
    <row r="2597" spans="1:2" x14ac:dyDescent="0.25">
      <c r="A2597" s="42">
        <v>42763.041666666664</v>
      </c>
      <c r="B2597">
        <v>886.91899999999998</v>
      </c>
    </row>
    <row r="2598" spans="1:2" x14ac:dyDescent="0.25">
      <c r="A2598" s="42">
        <v>42763.052083333336</v>
      </c>
      <c r="B2598">
        <v>886.66200000000003</v>
      </c>
    </row>
    <row r="2599" spans="1:2" x14ac:dyDescent="0.25">
      <c r="A2599" s="42">
        <v>42763.0625</v>
      </c>
      <c r="B2599">
        <v>919.66200000000003</v>
      </c>
    </row>
    <row r="2600" spans="1:2" x14ac:dyDescent="0.25">
      <c r="A2600" s="42">
        <v>42763.072916666664</v>
      </c>
      <c r="B2600">
        <v>886.91899999999998</v>
      </c>
    </row>
    <row r="2601" spans="1:2" x14ac:dyDescent="0.25">
      <c r="A2601" s="42">
        <v>42763.083333333336</v>
      </c>
      <c r="B2601">
        <v>859.41899999999998</v>
      </c>
    </row>
    <row r="2602" spans="1:2" x14ac:dyDescent="0.25">
      <c r="A2602" s="42">
        <v>42763.09375</v>
      </c>
      <c r="B2602">
        <v>859.41899999999998</v>
      </c>
    </row>
    <row r="2603" spans="1:2" x14ac:dyDescent="0.25">
      <c r="A2603" s="42">
        <v>42763.104166666664</v>
      </c>
      <c r="B2603">
        <v>891.90599999999995</v>
      </c>
    </row>
    <row r="2604" spans="1:2" x14ac:dyDescent="0.25">
      <c r="A2604" s="42">
        <v>42763.114583333336</v>
      </c>
      <c r="B2604">
        <v>859.67499999999995</v>
      </c>
    </row>
    <row r="2605" spans="1:2" x14ac:dyDescent="0.25">
      <c r="A2605" s="42">
        <v>42763.125</v>
      </c>
      <c r="B2605">
        <v>859.93100000000004</v>
      </c>
    </row>
    <row r="2606" spans="1:2" x14ac:dyDescent="0.25">
      <c r="A2606" s="42">
        <v>42763.135416666664</v>
      </c>
      <c r="B2606">
        <v>859.41899999999998</v>
      </c>
    </row>
    <row r="2607" spans="1:2" x14ac:dyDescent="0.25">
      <c r="A2607" s="42">
        <v>42763.145833333336</v>
      </c>
      <c r="B2607">
        <v>919.91899999999998</v>
      </c>
    </row>
    <row r="2608" spans="1:2" x14ac:dyDescent="0.25">
      <c r="A2608" s="42">
        <v>42763.15625</v>
      </c>
      <c r="B2608">
        <v>886.91899999999998</v>
      </c>
    </row>
    <row r="2609" spans="1:2" x14ac:dyDescent="0.25">
      <c r="A2609" s="42">
        <v>42763.166666666664</v>
      </c>
      <c r="B2609">
        <v>859.41899999999998</v>
      </c>
    </row>
    <row r="2610" spans="1:2" x14ac:dyDescent="0.25">
      <c r="A2610" s="42">
        <v>42763.177083333336</v>
      </c>
      <c r="B2610">
        <v>892.16200000000003</v>
      </c>
    </row>
    <row r="2611" spans="1:2" x14ac:dyDescent="0.25">
      <c r="A2611" s="42">
        <v>42763.1875</v>
      </c>
      <c r="B2611">
        <v>886.91899999999998</v>
      </c>
    </row>
    <row r="2612" spans="1:2" x14ac:dyDescent="0.25">
      <c r="A2612" s="42">
        <v>42763.197916666664</v>
      </c>
      <c r="B2612">
        <v>859.16200000000003</v>
      </c>
    </row>
    <row r="2613" spans="1:2" x14ac:dyDescent="0.25">
      <c r="A2613" s="42">
        <v>42763.208333333336</v>
      </c>
      <c r="B2613">
        <v>886.91899999999998</v>
      </c>
    </row>
    <row r="2614" spans="1:2" x14ac:dyDescent="0.25">
      <c r="A2614" s="42">
        <v>42763.21875</v>
      </c>
      <c r="B2614">
        <v>920.43100000000004</v>
      </c>
    </row>
    <row r="2615" spans="1:2" x14ac:dyDescent="0.25">
      <c r="A2615" s="42">
        <v>42763.229166666664</v>
      </c>
      <c r="B2615">
        <v>886.91899999999998</v>
      </c>
    </row>
    <row r="2616" spans="1:2" x14ac:dyDescent="0.25">
      <c r="A2616" s="42">
        <v>42763.239583333336</v>
      </c>
      <c r="B2616">
        <v>886.91899999999998</v>
      </c>
    </row>
    <row r="2617" spans="1:2" x14ac:dyDescent="0.25">
      <c r="A2617" s="42">
        <v>42763.25</v>
      </c>
      <c r="B2617">
        <v>914.67499999999995</v>
      </c>
    </row>
    <row r="2618" spans="1:2" x14ac:dyDescent="0.25">
      <c r="A2618" s="42">
        <v>42763.260416666664</v>
      </c>
      <c r="B2618">
        <v>947.41899999999998</v>
      </c>
    </row>
    <row r="2619" spans="1:2" x14ac:dyDescent="0.25">
      <c r="A2619" s="42">
        <v>42763.270833333336</v>
      </c>
      <c r="B2619">
        <v>941.66200000000003</v>
      </c>
    </row>
    <row r="2620" spans="1:2" x14ac:dyDescent="0.25">
      <c r="A2620" s="42">
        <v>42763.28125</v>
      </c>
      <c r="B2620">
        <v>941.91899999999998</v>
      </c>
    </row>
    <row r="2621" spans="1:2" x14ac:dyDescent="0.25">
      <c r="A2621" s="42">
        <v>42763.291666666664</v>
      </c>
      <c r="B2621">
        <v>969.16200000000003</v>
      </c>
    </row>
    <row r="2622" spans="1:2" x14ac:dyDescent="0.25">
      <c r="A2622" s="42">
        <v>42763.302083333336</v>
      </c>
      <c r="B2622">
        <v>974.91899999999998</v>
      </c>
    </row>
    <row r="2623" spans="1:2" x14ac:dyDescent="0.25">
      <c r="A2623" s="42">
        <v>42763.3125</v>
      </c>
      <c r="B2623">
        <v>914.41899999999998</v>
      </c>
    </row>
    <row r="2624" spans="1:2" x14ac:dyDescent="0.25">
      <c r="A2624" s="42">
        <v>42763.322916666664</v>
      </c>
      <c r="B2624">
        <v>886.91899999999998</v>
      </c>
    </row>
    <row r="2625" spans="1:2" x14ac:dyDescent="0.25">
      <c r="A2625" s="42">
        <v>42763.333333333336</v>
      </c>
      <c r="B2625">
        <v>919.91899999999998</v>
      </c>
    </row>
    <row r="2626" spans="1:2" x14ac:dyDescent="0.25">
      <c r="A2626" s="42">
        <v>42763.34375</v>
      </c>
      <c r="B2626">
        <v>859.41899999999998</v>
      </c>
    </row>
    <row r="2627" spans="1:2" x14ac:dyDescent="0.25">
      <c r="A2627" s="42">
        <v>42763.354166666664</v>
      </c>
      <c r="B2627">
        <v>859.67499999999995</v>
      </c>
    </row>
    <row r="2628" spans="1:2" x14ac:dyDescent="0.25">
      <c r="A2628" s="42">
        <v>42763.364583333336</v>
      </c>
      <c r="B2628">
        <v>859.41899999999998</v>
      </c>
    </row>
    <row r="2629" spans="1:2" x14ac:dyDescent="0.25">
      <c r="A2629" s="42">
        <v>42763.375</v>
      </c>
      <c r="B2629">
        <v>919.91899999999998</v>
      </c>
    </row>
    <row r="2630" spans="1:2" x14ac:dyDescent="0.25">
      <c r="A2630" s="42">
        <v>42763.385416666664</v>
      </c>
      <c r="B2630">
        <v>859.41899999999998</v>
      </c>
    </row>
    <row r="2631" spans="1:2" x14ac:dyDescent="0.25">
      <c r="A2631" s="42">
        <v>42763.395833333336</v>
      </c>
      <c r="B2631">
        <v>859.41899999999998</v>
      </c>
    </row>
    <row r="2632" spans="1:2" x14ac:dyDescent="0.25">
      <c r="A2632" s="42">
        <v>42763.40625</v>
      </c>
      <c r="B2632">
        <v>859.67499999999995</v>
      </c>
    </row>
    <row r="2633" spans="1:2" x14ac:dyDescent="0.25">
      <c r="A2633" s="42">
        <v>42763.416666666664</v>
      </c>
      <c r="B2633">
        <v>864.66200000000003</v>
      </c>
    </row>
    <row r="2634" spans="1:2" x14ac:dyDescent="0.25">
      <c r="A2634" s="42">
        <v>42763.427083333336</v>
      </c>
      <c r="B2634">
        <v>859.67499999999995</v>
      </c>
    </row>
    <row r="2635" spans="1:2" x14ac:dyDescent="0.25">
      <c r="A2635" s="42">
        <v>42763.4375</v>
      </c>
      <c r="B2635">
        <v>831.66200000000003</v>
      </c>
    </row>
    <row r="2636" spans="1:2" x14ac:dyDescent="0.25">
      <c r="A2636" s="42">
        <v>42763.447916666664</v>
      </c>
      <c r="B2636">
        <v>859.41899999999998</v>
      </c>
    </row>
    <row r="2637" spans="1:2" x14ac:dyDescent="0.25">
      <c r="A2637" s="42">
        <v>42763.458333333336</v>
      </c>
      <c r="B2637">
        <v>864.66200000000003</v>
      </c>
    </row>
    <row r="2638" spans="1:2" x14ac:dyDescent="0.25">
      <c r="A2638" s="42">
        <v>42763.46875</v>
      </c>
      <c r="B2638">
        <v>858.90599999999995</v>
      </c>
    </row>
    <row r="2639" spans="1:2" x14ac:dyDescent="0.25">
      <c r="A2639" s="42">
        <v>42763.479166666664</v>
      </c>
      <c r="B2639">
        <v>859.16200000000003</v>
      </c>
    </row>
    <row r="2640" spans="1:2" x14ac:dyDescent="0.25">
      <c r="A2640" s="42">
        <v>42763.489583333336</v>
      </c>
      <c r="B2640">
        <v>859.41899999999998</v>
      </c>
    </row>
    <row r="2641" spans="1:2" x14ac:dyDescent="0.25">
      <c r="A2641" s="42">
        <v>42763.5</v>
      </c>
      <c r="B2641">
        <v>919.91899999999998</v>
      </c>
    </row>
    <row r="2642" spans="1:2" x14ac:dyDescent="0.25">
      <c r="A2642" s="42">
        <v>42763.510416666664</v>
      </c>
      <c r="B2642">
        <v>859.41899999999998</v>
      </c>
    </row>
    <row r="2643" spans="1:2" x14ac:dyDescent="0.25">
      <c r="A2643" s="42">
        <v>42763.520833333336</v>
      </c>
      <c r="B2643">
        <v>859.16200000000003</v>
      </c>
    </row>
    <row r="2644" spans="1:2" x14ac:dyDescent="0.25">
      <c r="A2644" s="42">
        <v>42763.53125</v>
      </c>
      <c r="B2644">
        <v>892.16200000000003</v>
      </c>
    </row>
    <row r="2645" spans="1:2" x14ac:dyDescent="0.25">
      <c r="A2645" s="42">
        <v>42763.541666666664</v>
      </c>
      <c r="B2645">
        <v>831.91899999999998</v>
      </c>
    </row>
    <row r="2646" spans="1:2" x14ac:dyDescent="0.25">
      <c r="A2646" s="42">
        <v>42763.552083333336</v>
      </c>
      <c r="B2646">
        <v>831.66200000000003</v>
      </c>
    </row>
    <row r="2647" spans="1:2" x14ac:dyDescent="0.25">
      <c r="A2647" s="42">
        <v>42763.5625</v>
      </c>
      <c r="B2647">
        <v>831.91899999999998</v>
      </c>
    </row>
    <row r="2648" spans="1:2" x14ac:dyDescent="0.25">
      <c r="A2648" s="42">
        <v>42763.572916666664</v>
      </c>
      <c r="B2648">
        <v>837.16200000000003</v>
      </c>
    </row>
    <row r="2649" spans="1:2" x14ac:dyDescent="0.25">
      <c r="A2649" s="42">
        <v>42763.583333333336</v>
      </c>
      <c r="B2649">
        <v>831.91899999999998</v>
      </c>
    </row>
    <row r="2650" spans="1:2" x14ac:dyDescent="0.25">
      <c r="A2650" s="42">
        <v>42763.59375</v>
      </c>
      <c r="B2650">
        <v>804.93100000000004</v>
      </c>
    </row>
    <row r="2651" spans="1:2" x14ac:dyDescent="0.25">
      <c r="A2651" s="42">
        <v>42763.604166666664</v>
      </c>
      <c r="B2651">
        <v>804.16200000000003</v>
      </c>
    </row>
    <row r="2652" spans="1:2" x14ac:dyDescent="0.25">
      <c r="A2652" s="42">
        <v>42763.614583333336</v>
      </c>
      <c r="B2652">
        <v>837.41899999999998</v>
      </c>
    </row>
    <row r="2653" spans="1:2" x14ac:dyDescent="0.25">
      <c r="A2653" s="42">
        <v>42763.625</v>
      </c>
      <c r="B2653">
        <v>804.41899999999998</v>
      </c>
    </row>
    <row r="2654" spans="1:2" x14ac:dyDescent="0.25">
      <c r="A2654" s="42">
        <v>42763.635416666664</v>
      </c>
      <c r="B2654">
        <v>804.16200000000003</v>
      </c>
    </row>
    <row r="2655" spans="1:2" x14ac:dyDescent="0.25">
      <c r="A2655" s="42">
        <v>42763.645833333336</v>
      </c>
      <c r="B2655">
        <v>804.67499999999995</v>
      </c>
    </row>
    <row r="2656" spans="1:2" x14ac:dyDescent="0.25">
      <c r="A2656" s="42">
        <v>42763.65625</v>
      </c>
      <c r="B2656">
        <v>865.17499999999995</v>
      </c>
    </row>
    <row r="2657" spans="1:2" x14ac:dyDescent="0.25">
      <c r="A2657" s="42">
        <v>42763.666666666664</v>
      </c>
      <c r="B2657">
        <v>832.43100000000004</v>
      </c>
    </row>
    <row r="2658" spans="1:2" x14ac:dyDescent="0.25">
      <c r="A2658" s="42">
        <v>42763.677083333336</v>
      </c>
      <c r="B2658">
        <v>859.67499999999995</v>
      </c>
    </row>
    <row r="2659" spans="1:2" x14ac:dyDescent="0.25">
      <c r="A2659" s="42">
        <v>42763.6875</v>
      </c>
      <c r="B2659">
        <v>920.17499999999995</v>
      </c>
    </row>
    <row r="2660" spans="1:2" x14ac:dyDescent="0.25">
      <c r="A2660" s="42">
        <v>42763.697916666664</v>
      </c>
      <c r="B2660">
        <v>914.16200000000003</v>
      </c>
    </row>
    <row r="2661" spans="1:2" x14ac:dyDescent="0.25">
      <c r="A2661" s="42">
        <v>42763.708333333336</v>
      </c>
      <c r="B2661">
        <v>941.91899999999998</v>
      </c>
    </row>
    <row r="2662" spans="1:2" x14ac:dyDescent="0.25">
      <c r="A2662" s="42">
        <v>42763.71875</v>
      </c>
      <c r="B2662">
        <v>969.41899999999998</v>
      </c>
    </row>
    <row r="2663" spans="1:2" x14ac:dyDescent="0.25">
      <c r="A2663" s="42">
        <v>42763.729166666664</v>
      </c>
      <c r="B2663">
        <v>974.66200000000003</v>
      </c>
    </row>
    <row r="2664" spans="1:2" x14ac:dyDescent="0.25">
      <c r="A2664" s="42">
        <v>42763.739583333336</v>
      </c>
      <c r="B2664">
        <v>969.67499999999995</v>
      </c>
    </row>
    <row r="2665" spans="1:2" x14ac:dyDescent="0.25">
      <c r="A2665" s="42">
        <v>42763.75</v>
      </c>
      <c r="B2665">
        <v>941.91899999999998</v>
      </c>
    </row>
    <row r="2666" spans="1:2" x14ac:dyDescent="0.25">
      <c r="A2666" s="42">
        <v>42763.760416666664</v>
      </c>
      <c r="B2666">
        <v>942.17499999999995</v>
      </c>
    </row>
    <row r="2667" spans="1:2" x14ac:dyDescent="0.25">
      <c r="A2667" s="42">
        <v>42763.770833333336</v>
      </c>
      <c r="B2667">
        <v>1002.675</v>
      </c>
    </row>
    <row r="2668" spans="1:2" x14ac:dyDescent="0.25">
      <c r="A2668" s="42">
        <v>42763.78125</v>
      </c>
      <c r="B2668">
        <v>941.91899999999998</v>
      </c>
    </row>
    <row r="2669" spans="1:2" x14ac:dyDescent="0.25">
      <c r="A2669" s="42">
        <v>42763.791666666664</v>
      </c>
      <c r="B2669">
        <v>942.17499999999995</v>
      </c>
    </row>
    <row r="2670" spans="1:2" x14ac:dyDescent="0.25">
      <c r="A2670" s="42">
        <v>42763.802083333336</v>
      </c>
      <c r="B2670">
        <v>969.41899999999998</v>
      </c>
    </row>
    <row r="2671" spans="1:2" x14ac:dyDescent="0.25">
      <c r="A2671" s="42">
        <v>42763.8125</v>
      </c>
      <c r="B2671">
        <v>974.91899999999998</v>
      </c>
    </row>
    <row r="2672" spans="1:2" x14ac:dyDescent="0.25">
      <c r="A2672" s="42">
        <v>42763.822916666664</v>
      </c>
      <c r="B2672">
        <v>914.41899999999998</v>
      </c>
    </row>
    <row r="2673" spans="1:2" x14ac:dyDescent="0.25">
      <c r="A2673" s="42">
        <v>42763.833333333336</v>
      </c>
      <c r="B2673">
        <v>941.91899999999998</v>
      </c>
    </row>
    <row r="2674" spans="1:2" x14ac:dyDescent="0.25">
      <c r="A2674" s="42">
        <v>42763.84375</v>
      </c>
      <c r="B2674">
        <v>941.91899999999998</v>
      </c>
    </row>
    <row r="2675" spans="1:2" x14ac:dyDescent="0.25">
      <c r="A2675" s="42">
        <v>42763.854166666664</v>
      </c>
      <c r="B2675">
        <v>974.66200000000003</v>
      </c>
    </row>
    <row r="2676" spans="1:2" x14ac:dyDescent="0.25">
      <c r="A2676" s="42">
        <v>42763.864583333336</v>
      </c>
      <c r="B2676">
        <v>914.67499999999995</v>
      </c>
    </row>
    <row r="2677" spans="1:2" x14ac:dyDescent="0.25">
      <c r="A2677" s="42">
        <v>42763.875</v>
      </c>
      <c r="B2677">
        <v>914.16200000000003</v>
      </c>
    </row>
    <row r="2678" spans="1:2" x14ac:dyDescent="0.25">
      <c r="A2678" s="42">
        <v>42763.885416666664</v>
      </c>
      <c r="B2678">
        <v>974.91899999999998</v>
      </c>
    </row>
    <row r="2679" spans="1:2" x14ac:dyDescent="0.25">
      <c r="A2679" s="42">
        <v>42763.895833333336</v>
      </c>
      <c r="B2679">
        <v>914.67499999999995</v>
      </c>
    </row>
    <row r="2680" spans="1:2" x14ac:dyDescent="0.25">
      <c r="A2680" s="42">
        <v>42763.90625</v>
      </c>
      <c r="B2680">
        <v>914.67499999999995</v>
      </c>
    </row>
    <row r="2681" spans="1:2" x14ac:dyDescent="0.25">
      <c r="A2681" s="42">
        <v>42763.916666666664</v>
      </c>
      <c r="B2681">
        <v>914.41899999999998</v>
      </c>
    </row>
    <row r="2682" spans="1:2" x14ac:dyDescent="0.25">
      <c r="A2682" s="42">
        <v>42763.927083333336</v>
      </c>
      <c r="B2682">
        <v>947.41899999999998</v>
      </c>
    </row>
    <row r="2683" spans="1:2" x14ac:dyDescent="0.25">
      <c r="A2683" s="42">
        <v>42763.9375</v>
      </c>
      <c r="B2683">
        <v>914.41899999999998</v>
      </c>
    </row>
    <row r="2684" spans="1:2" x14ac:dyDescent="0.25">
      <c r="A2684" s="42">
        <v>42763.947916666664</v>
      </c>
      <c r="B2684">
        <v>914.67499999999995</v>
      </c>
    </row>
    <row r="2685" spans="1:2" x14ac:dyDescent="0.25">
      <c r="A2685" s="42">
        <v>42763.958333333336</v>
      </c>
      <c r="B2685">
        <v>887.17499999999995</v>
      </c>
    </row>
    <row r="2686" spans="1:2" x14ac:dyDescent="0.25">
      <c r="A2686" s="42">
        <v>42763.96875</v>
      </c>
      <c r="B2686">
        <v>947.41899999999998</v>
      </c>
    </row>
    <row r="2687" spans="1:2" x14ac:dyDescent="0.25">
      <c r="A2687" s="42">
        <v>42763.979166666664</v>
      </c>
      <c r="B2687">
        <v>886.91899999999998</v>
      </c>
    </row>
    <row r="2688" spans="1:2" x14ac:dyDescent="0.25">
      <c r="A2688" s="42">
        <v>42763.989583333336</v>
      </c>
      <c r="B2688">
        <v>886.91899999999998</v>
      </c>
    </row>
    <row r="2689" spans="1:2" x14ac:dyDescent="0.25">
      <c r="A2689" s="42">
        <v>42764</v>
      </c>
      <c r="B2689">
        <v>919.91899999999998</v>
      </c>
    </row>
    <row r="2690" spans="1:2" x14ac:dyDescent="0.25">
      <c r="A2690" s="42">
        <v>42764.010416666664</v>
      </c>
      <c r="B2690">
        <v>859.41899999999998</v>
      </c>
    </row>
    <row r="2691" spans="1:2" x14ac:dyDescent="0.25">
      <c r="A2691" s="42">
        <v>42764.020833333336</v>
      </c>
      <c r="B2691">
        <v>886.91899999999998</v>
      </c>
    </row>
    <row r="2692" spans="1:2" x14ac:dyDescent="0.25">
      <c r="A2692" s="42">
        <v>42764.03125</v>
      </c>
      <c r="B2692">
        <v>859.16200000000003</v>
      </c>
    </row>
    <row r="2693" spans="1:2" x14ac:dyDescent="0.25">
      <c r="A2693" s="42">
        <v>42764.041666666664</v>
      </c>
      <c r="B2693">
        <v>892.67499999999995</v>
      </c>
    </row>
    <row r="2694" spans="1:2" x14ac:dyDescent="0.25">
      <c r="A2694" s="42">
        <v>42764.052083333336</v>
      </c>
      <c r="B2694">
        <v>859.16200000000003</v>
      </c>
    </row>
    <row r="2695" spans="1:2" x14ac:dyDescent="0.25">
      <c r="A2695" s="42">
        <v>42764.0625</v>
      </c>
      <c r="B2695">
        <v>859.41899999999998</v>
      </c>
    </row>
    <row r="2696" spans="1:2" x14ac:dyDescent="0.25">
      <c r="A2696" s="42">
        <v>42764.072916666664</v>
      </c>
      <c r="B2696">
        <v>859.41899999999998</v>
      </c>
    </row>
    <row r="2697" spans="1:2" x14ac:dyDescent="0.25">
      <c r="A2697" s="42">
        <v>42764.083333333336</v>
      </c>
      <c r="B2697">
        <v>892.67499999999995</v>
      </c>
    </row>
    <row r="2698" spans="1:2" x14ac:dyDescent="0.25">
      <c r="A2698" s="42">
        <v>42764.09375</v>
      </c>
      <c r="B2698">
        <v>859.41899999999998</v>
      </c>
    </row>
    <row r="2699" spans="1:2" x14ac:dyDescent="0.25">
      <c r="A2699" s="42">
        <v>42764.104166666664</v>
      </c>
      <c r="B2699">
        <v>831.66200000000003</v>
      </c>
    </row>
    <row r="2700" spans="1:2" x14ac:dyDescent="0.25">
      <c r="A2700" s="42">
        <v>42764.114583333336</v>
      </c>
      <c r="B2700">
        <v>859.16200000000003</v>
      </c>
    </row>
    <row r="2701" spans="1:2" x14ac:dyDescent="0.25">
      <c r="A2701" s="42">
        <v>42764.125</v>
      </c>
      <c r="B2701">
        <v>865.17499999999995</v>
      </c>
    </row>
    <row r="2702" spans="1:2" x14ac:dyDescent="0.25">
      <c r="A2702" s="42">
        <v>42764.135416666664</v>
      </c>
      <c r="B2702">
        <v>831.66200000000003</v>
      </c>
    </row>
    <row r="2703" spans="1:2" x14ac:dyDescent="0.25">
      <c r="A2703" s="42">
        <v>42764.145833333336</v>
      </c>
      <c r="B2703">
        <v>831.91899999999998</v>
      </c>
    </row>
    <row r="2704" spans="1:2" x14ac:dyDescent="0.25">
      <c r="A2704" s="42">
        <v>42764.15625</v>
      </c>
      <c r="B2704">
        <v>892.67499999999995</v>
      </c>
    </row>
    <row r="2705" spans="1:2" x14ac:dyDescent="0.25">
      <c r="A2705" s="42">
        <v>42764.166666666664</v>
      </c>
      <c r="B2705">
        <v>831.91899999999998</v>
      </c>
    </row>
    <row r="2706" spans="1:2" x14ac:dyDescent="0.25">
      <c r="A2706" s="42">
        <v>42764.177083333336</v>
      </c>
      <c r="B2706">
        <v>859.16200000000003</v>
      </c>
    </row>
    <row r="2707" spans="1:2" x14ac:dyDescent="0.25">
      <c r="A2707" s="42">
        <v>42764.1875</v>
      </c>
      <c r="B2707">
        <v>832.17499999999995</v>
      </c>
    </row>
    <row r="2708" spans="1:2" x14ac:dyDescent="0.25">
      <c r="A2708" s="42">
        <v>42764.197916666664</v>
      </c>
      <c r="B2708">
        <v>864.91899999999998</v>
      </c>
    </row>
    <row r="2709" spans="1:2" x14ac:dyDescent="0.25">
      <c r="A2709" s="42">
        <v>42764.208333333336</v>
      </c>
      <c r="B2709">
        <v>859.67499999999995</v>
      </c>
    </row>
    <row r="2710" spans="1:2" x14ac:dyDescent="0.25">
      <c r="A2710" s="42">
        <v>42764.21875</v>
      </c>
      <c r="B2710">
        <v>859.16200000000003</v>
      </c>
    </row>
    <row r="2711" spans="1:2" x14ac:dyDescent="0.25">
      <c r="A2711" s="42">
        <v>42764.229166666664</v>
      </c>
      <c r="B2711">
        <v>859.67499999999995</v>
      </c>
    </row>
    <row r="2712" spans="1:2" x14ac:dyDescent="0.25">
      <c r="A2712" s="42">
        <v>42764.239583333336</v>
      </c>
      <c r="B2712">
        <v>919.91899999999998</v>
      </c>
    </row>
    <row r="2713" spans="1:2" x14ac:dyDescent="0.25">
      <c r="A2713" s="42">
        <v>42764.25</v>
      </c>
      <c r="B2713">
        <v>886.66200000000003</v>
      </c>
    </row>
    <row r="2714" spans="1:2" x14ac:dyDescent="0.25">
      <c r="A2714" s="42">
        <v>42764.260416666664</v>
      </c>
      <c r="B2714">
        <v>914.41899999999998</v>
      </c>
    </row>
    <row r="2715" spans="1:2" x14ac:dyDescent="0.25">
      <c r="A2715" s="42">
        <v>42764.270833333336</v>
      </c>
      <c r="B2715">
        <v>914.16200000000003</v>
      </c>
    </row>
    <row r="2716" spans="1:2" x14ac:dyDescent="0.25">
      <c r="A2716" s="42">
        <v>42764.28125</v>
      </c>
      <c r="B2716">
        <v>974.91899999999998</v>
      </c>
    </row>
    <row r="2717" spans="1:2" x14ac:dyDescent="0.25">
      <c r="A2717" s="42">
        <v>42764.291666666664</v>
      </c>
      <c r="B2717">
        <v>914.16200000000003</v>
      </c>
    </row>
    <row r="2718" spans="1:2" x14ac:dyDescent="0.25">
      <c r="A2718" s="42">
        <v>42764.302083333336</v>
      </c>
      <c r="B2718">
        <v>914.67499999999995</v>
      </c>
    </row>
    <row r="2719" spans="1:2" x14ac:dyDescent="0.25">
      <c r="A2719" s="42">
        <v>42764.3125</v>
      </c>
      <c r="B2719">
        <v>886.40599999999995</v>
      </c>
    </row>
    <row r="2720" spans="1:2" x14ac:dyDescent="0.25">
      <c r="A2720" s="42">
        <v>42764.322916666664</v>
      </c>
      <c r="B2720">
        <v>864.91899999999998</v>
      </c>
    </row>
    <row r="2721" spans="1:2" x14ac:dyDescent="0.25">
      <c r="A2721" s="42">
        <v>42764.333333333336</v>
      </c>
      <c r="B2721">
        <v>804.41899999999998</v>
      </c>
    </row>
    <row r="2722" spans="1:2" x14ac:dyDescent="0.25">
      <c r="A2722" s="42">
        <v>42764.34375</v>
      </c>
      <c r="B2722">
        <v>804.41899999999998</v>
      </c>
    </row>
    <row r="2723" spans="1:2" x14ac:dyDescent="0.25">
      <c r="A2723" s="42">
        <v>42764.354166666664</v>
      </c>
      <c r="B2723">
        <v>804.41899999999998</v>
      </c>
    </row>
    <row r="2724" spans="1:2" x14ac:dyDescent="0.25">
      <c r="A2724" s="42">
        <v>42764.364583333336</v>
      </c>
      <c r="B2724">
        <v>837.67499999999995</v>
      </c>
    </row>
    <row r="2725" spans="1:2" x14ac:dyDescent="0.25">
      <c r="A2725" s="42">
        <v>42764.375</v>
      </c>
      <c r="B2725">
        <v>804.41899999999998</v>
      </c>
    </row>
    <row r="2726" spans="1:2" x14ac:dyDescent="0.25">
      <c r="A2726" s="42">
        <v>42764.385416666664</v>
      </c>
      <c r="B2726">
        <v>777.17499999999995</v>
      </c>
    </row>
    <row r="2727" spans="1:2" x14ac:dyDescent="0.25">
      <c r="A2727" s="42">
        <v>42764.395833333336</v>
      </c>
      <c r="B2727">
        <v>837.41899999999998</v>
      </c>
    </row>
    <row r="2728" spans="1:2" x14ac:dyDescent="0.25">
      <c r="A2728" s="42">
        <v>42764.40625</v>
      </c>
      <c r="B2728">
        <v>804.41899999999998</v>
      </c>
    </row>
    <row r="2729" spans="1:2" x14ac:dyDescent="0.25">
      <c r="A2729" s="42">
        <v>42764.416666666664</v>
      </c>
      <c r="B2729">
        <v>776.66200000000003</v>
      </c>
    </row>
    <row r="2730" spans="1:2" x14ac:dyDescent="0.25">
      <c r="A2730" s="42">
        <v>42764.427083333336</v>
      </c>
      <c r="B2730">
        <v>832.43100000000004</v>
      </c>
    </row>
    <row r="2731" spans="1:2" x14ac:dyDescent="0.25">
      <c r="A2731" s="42">
        <v>42764.4375</v>
      </c>
      <c r="B2731">
        <v>837.67499999999995</v>
      </c>
    </row>
    <row r="2732" spans="1:2" x14ac:dyDescent="0.25">
      <c r="A2732" s="42">
        <v>42764.447916666664</v>
      </c>
      <c r="B2732">
        <v>831.91899999999998</v>
      </c>
    </row>
    <row r="2733" spans="1:2" x14ac:dyDescent="0.25">
      <c r="A2733" s="42">
        <v>42764.458333333336</v>
      </c>
      <c r="B2733">
        <v>804.41899999999998</v>
      </c>
    </row>
    <row r="2734" spans="1:2" x14ac:dyDescent="0.25">
      <c r="A2734" s="42">
        <v>42764.46875</v>
      </c>
      <c r="B2734">
        <v>804.41899999999998</v>
      </c>
    </row>
    <row r="2735" spans="1:2" x14ac:dyDescent="0.25">
      <c r="A2735" s="42">
        <v>42764.479166666664</v>
      </c>
      <c r="B2735">
        <v>837.41899999999998</v>
      </c>
    </row>
    <row r="2736" spans="1:2" x14ac:dyDescent="0.25">
      <c r="A2736" s="42">
        <v>42764.489583333336</v>
      </c>
      <c r="B2736">
        <v>832.17499999999995</v>
      </c>
    </row>
    <row r="2737" spans="1:2" x14ac:dyDescent="0.25">
      <c r="A2737" s="42">
        <v>42764.5</v>
      </c>
      <c r="B2737">
        <v>804.16200000000003</v>
      </c>
    </row>
    <row r="2738" spans="1:2" x14ac:dyDescent="0.25">
      <c r="A2738" s="42">
        <v>42764.510416666664</v>
      </c>
      <c r="B2738">
        <v>804.67499999999995</v>
      </c>
    </row>
    <row r="2739" spans="1:2" x14ac:dyDescent="0.25">
      <c r="A2739" s="42">
        <v>42764.520833333336</v>
      </c>
      <c r="B2739">
        <v>837.41899999999998</v>
      </c>
    </row>
    <row r="2740" spans="1:2" x14ac:dyDescent="0.25">
      <c r="A2740" s="42">
        <v>42764.53125</v>
      </c>
      <c r="B2740">
        <v>776.66200000000003</v>
      </c>
    </row>
    <row r="2741" spans="1:2" x14ac:dyDescent="0.25">
      <c r="A2741" s="42">
        <v>42764.541666666664</v>
      </c>
      <c r="B2741">
        <v>776.91899999999998</v>
      </c>
    </row>
    <row r="2742" spans="1:2" x14ac:dyDescent="0.25">
      <c r="A2742" s="42">
        <v>42764.552083333336</v>
      </c>
      <c r="B2742">
        <v>837.41899999999998</v>
      </c>
    </row>
    <row r="2743" spans="1:2" x14ac:dyDescent="0.25">
      <c r="A2743" s="42">
        <v>42764.5625</v>
      </c>
      <c r="B2743">
        <v>777.17499999999995</v>
      </c>
    </row>
    <row r="2744" spans="1:2" x14ac:dyDescent="0.25">
      <c r="A2744" s="42">
        <v>42764.572916666664</v>
      </c>
      <c r="B2744">
        <v>776.91899999999998</v>
      </c>
    </row>
    <row r="2745" spans="1:2" x14ac:dyDescent="0.25">
      <c r="A2745" s="42">
        <v>42764.583333333336</v>
      </c>
      <c r="B2745">
        <v>776.91899999999998</v>
      </c>
    </row>
    <row r="2746" spans="1:2" x14ac:dyDescent="0.25">
      <c r="A2746" s="42">
        <v>42764.59375</v>
      </c>
      <c r="B2746">
        <v>809.66200000000003</v>
      </c>
    </row>
    <row r="2747" spans="1:2" x14ac:dyDescent="0.25">
      <c r="A2747" s="42">
        <v>42764.604166666664</v>
      </c>
      <c r="B2747">
        <v>749.41899999999998</v>
      </c>
    </row>
    <row r="2748" spans="1:2" x14ac:dyDescent="0.25">
      <c r="A2748" s="42">
        <v>42764.614583333336</v>
      </c>
      <c r="B2748">
        <v>776.91899999999998</v>
      </c>
    </row>
    <row r="2749" spans="1:2" x14ac:dyDescent="0.25">
      <c r="A2749" s="42">
        <v>42764.625</v>
      </c>
      <c r="B2749">
        <v>749.41899999999998</v>
      </c>
    </row>
    <row r="2750" spans="1:2" x14ac:dyDescent="0.25">
      <c r="A2750" s="42">
        <v>42764.635416666664</v>
      </c>
      <c r="B2750">
        <v>782.16200000000003</v>
      </c>
    </row>
    <row r="2751" spans="1:2" x14ac:dyDescent="0.25">
      <c r="A2751" s="42">
        <v>42764.645833333336</v>
      </c>
      <c r="B2751">
        <v>776.91899999999998</v>
      </c>
    </row>
    <row r="2752" spans="1:2" x14ac:dyDescent="0.25">
      <c r="A2752" s="42">
        <v>42764.65625</v>
      </c>
      <c r="B2752">
        <v>749.41899999999998</v>
      </c>
    </row>
    <row r="2753" spans="1:2" x14ac:dyDescent="0.25">
      <c r="A2753" s="42">
        <v>42764.666666666664</v>
      </c>
      <c r="B2753">
        <v>777.17499999999995</v>
      </c>
    </row>
    <row r="2754" spans="1:2" x14ac:dyDescent="0.25">
      <c r="A2754" s="42">
        <v>42764.677083333336</v>
      </c>
      <c r="B2754">
        <v>782.93100000000004</v>
      </c>
    </row>
    <row r="2755" spans="1:2" x14ac:dyDescent="0.25">
      <c r="A2755" s="42">
        <v>42764.6875</v>
      </c>
      <c r="B2755">
        <v>804.41899999999998</v>
      </c>
    </row>
    <row r="2756" spans="1:2" x14ac:dyDescent="0.25">
      <c r="A2756" s="42">
        <v>42764.697916666664</v>
      </c>
      <c r="B2756">
        <v>831.91899999999998</v>
      </c>
    </row>
    <row r="2757" spans="1:2" x14ac:dyDescent="0.25">
      <c r="A2757" s="42">
        <v>42764.708333333336</v>
      </c>
      <c r="B2757">
        <v>919.66200000000003</v>
      </c>
    </row>
    <row r="2758" spans="1:2" x14ac:dyDescent="0.25">
      <c r="A2758" s="42">
        <v>42764.71875</v>
      </c>
      <c r="B2758">
        <v>914.41899999999998</v>
      </c>
    </row>
    <row r="2759" spans="1:2" x14ac:dyDescent="0.25">
      <c r="A2759" s="42">
        <v>42764.729166666664</v>
      </c>
      <c r="B2759">
        <v>941.91899999999998</v>
      </c>
    </row>
    <row r="2760" spans="1:2" x14ac:dyDescent="0.25">
      <c r="A2760" s="42">
        <v>42764.739583333336</v>
      </c>
      <c r="B2760">
        <v>941.91899999999998</v>
      </c>
    </row>
    <row r="2761" spans="1:2" x14ac:dyDescent="0.25">
      <c r="A2761" s="42">
        <v>42764.75</v>
      </c>
      <c r="B2761">
        <v>947.16200000000003</v>
      </c>
    </row>
    <row r="2762" spans="1:2" x14ac:dyDescent="0.25">
      <c r="A2762" s="42">
        <v>42764.760416666664</v>
      </c>
      <c r="B2762">
        <v>969.41899999999998</v>
      </c>
    </row>
    <row r="2763" spans="1:2" x14ac:dyDescent="0.25">
      <c r="A2763" s="42">
        <v>42764.770833333336</v>
      </c>
      <c r="B2763">
        <v>941.91899999999998</v>
      </c>
    </row>
    <row r="2764" spans="1:2" x14ac:dyDescent="0.25">
      <c r="A2764" s="42">
        <v>42764.78125</v>
      </c>
      <c r="B2764">
        <v>942.17499999999995</v>
      </c>
    </row>
    <row r="2765" spans="1:2" x14ac:dyDescent="0.25">
      <c r="A2765" s="42">
        <v>42764.791666666664</v>
      </c>
      <c r="B2765">
        <v>974.91899999999998</v>
      </c>
    </row>
    <row r="2766" spans="1:2" x14ac:dyDescent="0.25">
      <c r="A2766" s="42">
        <v>42764.802083333336</v>
      </c>
      <c r="B2766">
        <v>941.91899999999998</v>
      </c>
    </row>
    <row r="2767" spans="1:2" x14ac:dyDescent="0.25">
      <c r="A2767" s="42">
        <v>42764.8125</v>
      </c>
      <c r="B2767">
        <v>914.41899999999998</v>
      </c>
    </row>
    <row r="2768" spans="1:2" x14ac:dyDescent="0.25">
      <c r="A2768" s="42">
        <v>42764.822916666664</v>
      </c>
      <c r="B2768">
        <v>941.91899999999998</v>
      </c>
    </row>
    <row r="2769" spans="1:2" x14ac:dyDescent="0.25">
      <c r="A2769" s="42">
        <v>42764.833333333336</v>
      </c>
      <c r="B2769">
        <v>947.41899999999998</v>
      </c>
    </row>
    <row r="2770" spans="1:2" x14ac:dyDescent="0.25">
      <c r="A2770" s="42">
        <v>42764.84375</v>
      </c>
      <c r="B2770">
        <v>914.41899999999998</v>
      </c>
    </row>
    <row r="2771" spans="1:2" x14ac:dyDescent="0.25">
      <c r="A2771" s="42">
        <v>42764.854166666664</v>
      </c>
      <c r="B2771">
        <v>942.17499999999995</v>
      </c>
    </row>
    <row r="2772" spans="1:2" x14ac:dyDescent="0.25">
      <c r="A2772" s="42">
        <v>42764.864583333336</v>
      </c>
      <c r="B2772">
        <v>941.91899999999998</v>
      </c>
    </row>
    <row r="2773" spans="1:2" x14ac:dyDescent="0.25">
      <c r="A2773" s="42">
        <v>42764.875</v>
      </c>
      <c r="B2773">
        <v>947.41899999999998</v>
      </c>
    </row>
    <row r="2774" spans="1:2" x14ac:dyDescent="0.25">
      <c r="A2774" s="42">
        <v>42764.885416666664</v>
      </c>
      <c r="B2774">
        <v>914.67499999999995</v>
      </c>
    </row>
    <row r="2775" spans="1:2" x14ac:dyDescent="0.25">
      <c r="A2775" s="42">
        <v>42764.895833333336</v>
      </c>
      <c r="B2775">
        <v>914.16200000000003</v>
      </c>
    </row>
    <row r="2776" spans="1:2" x14ac:dyDescent="0.25">
      <c r="A2776" s="42">
        <v>42764.90625</v>
      </c>
      <c r="B2776">
        <v>947.41899999999998</v>
      </c>
    </row>
    <row r="2777" spans="1:2" x14ac:dyDescent="0.25">
      <c r="A2777" s="42">
        <v>42764.916666666664</v>
      </c>
      <c r="B2777">
        <v>886.66200000000003</v>
      </c>
    </row>
    <row r="2778" spans="1:2" x14ac:dyDescent="0.25">
      <c r="A2778" s="42">
        <v>42764.927083333336</v>
      </c>
      <c r="B2778">
        <v>914.41899999999998</v>
      </c>
    </row>
    <row r="2779" spans="1:2" x14ac:dyDescent="0.25">
      <c r="A2779" s="42">
        <v>42764.9375</v>
      </c>
      <c r="B2779">
        <v>886.66200000000003</v>
      </c>
    </row>
    <row r="2780" spans="1:2" x14ac:dyDescent="0.25">
      <c r="A2780" s="42">
        <v>42764.947916666664</v>
      </c>
      <c r="B2780">
        <v>947.41899999999998</v>
      </c>
    </row>
    <row r="2781" spans="1:2" x14ac:dyDescent="0.25">
      <c r="A2781" s="42">
        <v>42764.958333333336</v>
      </c>
      <c r="B2781">
        <v>887.43100000000004</v>
      </c>
    </row>
    <row r="2782" spans="1:2" x14ac:dyDescent="0.25">
      <c r="A2782" s="42">
        <v>42764.96875</v>
      </c>
      <c r="B2782">
        <v>886.91899999999998</v>
      </c>
    </row>
    <row r="2783" spans="1:2" x14ac:dyDescent="0.25">
      <c r="A2783" s="42">
        <v>42764.979166666664</v>
      </c>
      <c r="B2783">
        <v>947.41899999999998</v>
      </c>
    </row>
    <row r="2784" spans="1:2" x14ac:dyDescent="0.25">
      <c r="A2784" s="42">
        <v>42764.989583333336</v>
      </c>
      <c r="B2784">
        <v>914.16200000000003</v>
      </c>
    </row>
    <row r="2785" spans="1:2" x14ac:dyDescent="0.25">
      <c r="A2785" s="42">
        <v>42765</v>
      </c>
      <c r="B2785">
        <v>887.17499999999995</v>
      </c>
    </row>
    <row r="2786" spans="1:2" x14ac:dyDescent="0.25">
      <c r="A2786" s="42">
        <v>42765.010416666664</v>
      </c>
      <c r="B2786">
        <v>887.17499999999995</v>
      </c>
    </row>
    <row r="2787" spans="1:2" x14ac:dyDescent="0.25">
      <c r="A2787" s="42">
        <v>42765.020833333336</v>
      </c>
      <c r="B2787">
        <v>892.41899999999998</v>
      </c>
    </row>
    <row r="2788" spans="1:2" x14ac:dyDescent="0.25">
      <c r="A2788" s="42">
        <v>42765.03125</v>
      </c>
      <c r="B2788">
        <v>859.41899999999998</v>
      </c>
    </row>
    <row r="2789" spans="1:2" x14ac:dyDescent="0.25">
      <c r="A2789" s="42">
        <v>42765.041666666664</v>
      </c>
      <c r="B2789">
        <v>859.16200000000003</v>
      </c>
    </row>
    <row r="2790" spans="1:2" x14ac:dyDescent="0.25">
      <c r="A2790" s="42">
        <v>42765.052083333336</v>
      </c>
      <c r="B2790">
        <v>859.16200000000003</v>
      </c>
    </row>
    <row r="2791" spans="1:2" x14ac:dyDescent="0.25">
      <c r="A2791" s="42">
        <v>42765.0625</v>
      </c>
      <c r="B2791">
        <v>892.16200000000003</v>
      </c>
    </row>
    <row r="2792" spans="1:2" x14ac:dyDescent="0.25">
      <c r="A2792" s="42">
        <v>42765.072916666664</v>
      </c>
      <c r="B2792">
        <v>859.16200000000003</v>
      </c>
    </row>
    <row r="2793" spans="1:2" x14ac:dyDescent="0.25">
      <c r="A2793" s="42">
        <v>42765.083333333336</v>
      </c>
      <c r="B2793">
        <v>859.16200000000003</v>
      </c>
    </row>
    <row r="2794" spans="1:2" x14ac:dyDescent="0.25">
      <c r="A2794" s="42">
        <v>42765.09375</v>
      </c>
      <c r="B2794">
        <v>859.41899999999998</v>
      </c>
    </row>
    <row r="2795" spans="1:2" x14ac:dyDescent="0.25">
      <c r="A2795" s="42">
        <v>42765.104166666664</v>
      </c>
      <c r="B2795">
        <v>892.41899999999998</v>
      </c>
    </row>
    <row r="2796" spans="1:2" x14ac:dyDescent="0.25">
      <c r="A2796" s="42">
        <v>42765.114583333336</v>
      </c>
      <c r="B2796">
        <v>859.16200000000003</v>
      </c>
    </row>
    <row r="2797" spans="1:2" x14ac:dyDescent="0.25">
      <c r="A2797" s="42">
        <v>42765.125</v>
      </c>
      <c r="B2797">
        <v>859.16200000000003</v>
      </c>
    </row>
    <row r="2798" spans="1:2" x14ac:dyDescent="0.25">
      <c r="A2798" s="42">
        <v>42765.135416666664</v>
      </c>
      <c r="B2798">
        <v>892.16200000000003</v>
      </c>
    </row>
    <row r="2799" spans="1:2" x14ac:dyDescent="0.25">
      <c r="A2799" s="42">
        <v>42765.145833333336</v>
      </c>
      <c r="B2799">
        <v>859.16200000000003</v>
      </c>
    </row>
    <row r="2800" spans="1:2" x14ac:dyDescent="0.25">
      <c r="A2800" s="42">
        <v>42765.15625</v>
      </c>
      <c r="B2800">
        <v>886.91899999999998</v>
      </c>
    </row>
    <row r="2801" spans="1:2" x14ac:dyDescent="0.25">
      <c r="A2801" s="42">
        <v>42765.166666666664</v>
      </c>
      <c r="B2801">
        <v>859.67499999999995</v>
      </c>
    </row>
    <row r="2802" spans="1:2" x14ac:dyDescent="0.25">
      <c r="A2802" s="42">
        <v>42765.177083333336</v>
      </c>
      <c r="B2802">
        <v>919.66200000000003</v>
      </c>
    </row>
    <row r="2803" spans="1:2" x14ac:dyDescent="0.25">
      <c r="A2803" s="42">
        <v>42765.1875</v>
      </c>
      <c r="B2803">
        <v>886.91899999999998</v>
      </c>
    </row>
    <row r="2804" spans="1:2" x14ac:dyDescent="0.25">
      <c r="A2804" s="42">
        <v>42765.197916666664</v>
      </c>
      <c r="B2804">
        <v>887.17499999999995</v>
      </c>
    </row>
    <row r="2805" spans="1:2" x14ac:dyDescent="0.25">
      <c r="A2805" s="42">
        <v>42765.208333333336</v>
      </c>
      <c r="B2805">
        <v>886.66200000000003</v>
      </c>
    </row>
    <row r="2806" spans="1:2" x14ac:dyDescent="0.25">
      <c r="A2806" s="42">
        <v>42765.21875</v>
      </c>
      <c r="B2806">
        <v>974.91899999999998</v>
      </c>
    </row>
    <row r="2807" spans="1:2" x14ac:dyDescent="0.25">
      <c r="A2807" s="42">
        <v>42765.229166666664</v>
      </c>
      <c r="B2807">
        <v>996.66200000000003</v>
      </c>
    </row>
    <row r="2808" spans="1:2" x14ac:dyDescent="0.25">
      <c r="A2808" s="42">
        <v>42765.239583333336</v>
      </c>
      <c r="B2808">
        <v>996.91899999999998</v>
      </c>
    </row>
    <row r="2809" spans="1:2" x14ac:dyDescent="0.25">
      <c r="A2809" s="42">
        <v>42765.25</v>
      </c>
      <c r="B2809">
        <v>1057.4190000000001</v>
      </c>
    </row>
    <row r="2810" spans="1:2" x14ac:dyDescent="0.25">
      <c r="A2810" s="42">
        <v>42765.260416666664</v>
      </c>
      <c r="B2810">
        <v>1051.9190000000001</v>
      </c>
    </row>
    <row r="2811" spans="1:2" x14ac:dyDescent="0.25">
      <c r="A2811" s="42">
        <v>42765.270833333336</v>
      </c>
      <c r="B2811">
        <v>1106.9190000000001</v>
      </c>
    </row>
    <row r="2812" spans="1:2" x14ac:dyDescent="0.25">
      <c r="A2812" s="42">
        <v>42765.28125</v>
      </c>
      <c r="B2812">
        <v>1161.9190000000001</v>
      </c>
    </row>
    <row r="2813" spans="1:2" x14ac:dyDescent="0.25">
      <c r="A2813" s="42">
        <v>42765.291666666664</v>
      </c>
      <c r="B2813">
        <v>1194.9190000000001</v>
      </c>
    </row>
    <row r="2814" spans="1:2" x14ac:dyDescent="0.25">
      <c r="A2814" s="42">
        <v>42765.302083333336</v>
      </c>
      <c r="B2814">
        <v>1189.4190000000001</v>
      </c>
    </row>
    <row r="2815" spans="1:2" x14ac:dyDescent="0.25">
      <c r="A2815" s="42">
        <v>42765.3125</v>
      </c>
      <c r="B2815">
        <v>1189.4190000000001</v>
      </c>
    </row>
    <row r="2816" spans="1:2" x14ac:dyDescent="0.25">
      <c r="A2816" s="42">
        <v>42765.322916666664</v>
      </c>
      <c r="B2816">
        <v>1161.662</v>
      </c>
    </row>
    <row r="2817" spans="1:2" x14ac:dyDescent="0.25">
      <c r="A2817" s="42">
        <v>42765.333333333336</v>
      </c>
      <c r="B2817">
        <v>1222.4190000000001</v>
      </c>
    </row>
    <row r="2818" spans="1:2" x14ac:dyDescent="0.25">
      <c r="A2818" s="42">
        <v>42765.34375</v>
      </c>
      <c r="B2818">
        <v>1161.9190000000001</v>
      </c>
    </row>
    <row r="2819" spans="1:2" x14ac:dyDescent="0.25">
      <c r="A2819" s="42">
        <v>42765.354166666664</v>
      </c>
      <c r="B2819">
        <v>1161.9190000000001</v>
      </c>
    </row>
    <row r="2820" spans="1:2" x14ac:dyDescent="0.25">
      <c r="A2820" s="42">
        <v>42765.364583333336</v>
      </c>
      <c r="B2820">
        <v>1134.4190000000001</v>
      </c>
    </row>
    <row r="2821" spans="1:2" x14ac:dyDescent="0.25">
      <c r="A2821" s="42">
        <v>42765.375</v>
      </c>
      <c r="B2821">
        <v>1222.4190000000001</v>
      </c>
    </row>
    <row r="2822" spans="1:2" x14ac:dyDescent="0.25">
      <c r="A2822" s="42">
        <v>42765.385416666664</v>
      </c>
      <c r="B2822">
        <v>1189.4190000000001</v>
      </c>
    </row>
    <row r="2823" spans="1:2" x14ac:dyDescent="0.25">
      <c r="A2823" s="42">
        <v>42765.395833333336</v>
      </c>
      <c r="B2823">
        <v>1189.4190000000001</v>
      </c>
    </row>
    <row r="2824" spans="1:2" x14ac:dyDescent="0.25">
      <c r="A2824" s="42">
        <v>42765.40625</v>
      </c>
      <c r="B2824">
        <v>1189.4190000000001</v>
      </c>
    </row>
    <row r="2825" spans="1:2" x14ac:dyDescent="0.25">
      <c r="A2825" s="42">
        <v>42765.416666666664</v>
      </c>
      <c r="B2825">
        <v>1250.175</v>
      </c>
    </row>
    <row r="2826" spans="1:2" x14ac:dyDescent="0.25">
      <c r="A2826" s="42">
        <v>42765.427083333336</v>
      </c>
      <c r="B2826">
        <v>1216.662</v>
      </c>
    </row>
    <row r="2827" spans="1:2" x14ac:dyDescent="0.25">
      <c r="A2827" s="42">
        <v>42765.4375</v>
      </c>
      <c r="B2827">
        <v>1189.931</v>
      </c>
    </row>
    <row r="2828" spans="1:2" x14ac:dyDescent="0.25">
      <c r="A2828" s="42">
        <v>42765.447916666664</v>
      </c>
      <c r="B2828">
        <v>1216.662</v>
      </c>
    </row>
    <row r="2829" spans="1:2" x14ac:dyDescent="0.25">
      <c r="A2829" s="42">
        <v>42765.458333333336</v>
      </c>
      <c r="B2829">
        <v>1222.162</v>
      </c>
    </row>
    <row r="2830" spans="1:2" x14ac:dyDescent="0.25">
      <c r="A2830" s="42">
        <v>42765.46875</v>
      </c>
      <c r="B2830">
        <v>1189.4190000000001</v>
      </c>
    </row>
    <row r="2831" spans="1:2" x14ac:dyDescent="0.25">
      <c r="A2831" s="42">
        <v>42765.479166666664</v>
      </c>
      <c r="B2831">
        <v>1189.675</v>
      </c>
    </row>
    <row r="2832" spans="1:2" x14ac:dyDescent="0.25">
      <c r="A2832" s="42">
        <v>42765.489583333336</v>
      </c>
      <c r="B2832">
        <v>1189.675</v>
      </c>
    </row>
    <row r="2833" spans="1:2" x14ac:dyDescent="0.25">
      <c r="A2833" s="42">
        <v>42765.5</v>
      </c>
      <c r="B2833">
        <v>1222.162</v>
      </c>
    </row>
    <row r="2834" spans="1:2" x14ac:dyDescent="0.25">
      <c r="A2834" s="42">
        <v>42765.510416666664</v>
      </c>
      <c r="B2834">
        <v>1161.662</v>
      </c>
    </row>
    <row r="2835" spans="1:2" x14ac:dyDescent="0.25">
      <c r="A2835" s="42">
        <v>42765.520833333336</v>
      </c>
      <c r="B2835">
        <v>1162.175</v>
      </c>
    </row>
    <row r="2836" spans="1:2" x14ac:dyDescent="0.25">
      <c r="A2836" s="42">
        <v>42765.53125</v>
      </c>
      <c r="B2836">
        <v>1189.931</v>
      </c>
    </row>
    <row r="2837" spans="1:2" x14ac:dyDescent="0.25">
      <c r="A2837" s="42">
        <v>42765.541666666664</v>
      </c>
      <c r="B2837">
        <v>1194.9190000000001</v>
      </c>
    </row>
    <row r="2838" spans="1:2" x14ac:dyDescent="0.25">
      <c r="A2838" s="42">
        <v>42765.552083333336</v>
      </c>
      <c r="B2838">
        <v>1189.4190000000001</v>
      </c>
    </row>
    <row r="2839" spans="1:2" x14ac:dyDescent="0.25">
      <c r="A2839" s="42">
        <v>42765.5625</v>
      </c>
      <c r="B2839">
        <v>1161.9190000000001</v>
      </c>
    </row>
    <row r="2840" spans="1:2" x14ac:dyDescent="0.25">
      <c r="A2840" s="42">
        <v>42765.572916666664</v>
      </c>
      <c r="B2840">
        <v>1134.4190000000001</v>
      </c>
    </row>
    <row r="2841" spans="1:2" x14ac:dyDescent="0.25">
      <c r="A2841" s="42">
        <v>42765.583333333336</v>
      </c>
      <c r="B2841">
        <v>1167.162</v>
      </c>
    </row>
    <row r="2842" spans="1:2" x14ac:dyDescent="0.25">
      <c r="A2842" s="42">
        <v>42765.59375</v>
      </c>
      <c r="B2842">
        <v>1134.4190000000001</v>
      </c>
    </row>
    <row r="2843" spans="1:2" x14ac:dyDescent="0.25">
      <c r="A2843" s="42">
        <v>42765.604166666664</v>
      </c>
      <c r="B2843">
        <v>1079.675</v>
      </c>
    </row>
    <row r="2844" spans="1:2" x14ac:dyDescent="0.25">
      <c r="A2844" s="42">
        <v>42765.614583333336</v>
      </c>
      <c r="B2844">
        <v>1106.9190000000001</v>
      </c>
    </row>
    <row r="2845" spans="1:2" x14ac:dyDescent="0.25">
      <c r="A2845" s="42">
        <v>42765.625</v>
      </c>
      <c r="B2845">
        <v>1112.4190000000001</v>
      </c>
    </row>
    <row r="2846" spans="1:2" x14ac:dyDescent="0.25">
      <c r="A2846" s="42">
        <v>42765.635416666664</v>
      </c>
      <c r="B2846">
        <v>1051.9190000000001</v>
      </c>
    </row>
    <row r="2847" spans="1:2" x14ac:dyDescent="0.25">
      <c r="A2847" s="42">
        <v>42765.645833333336</v>
      </c>
      <c r="B2847">
        <v>1051.662</v>
      </c>
    </row>
    <row r="2848" spans="1:2" x14ac:dyDescent="0.25">
      <c r="A2848" s="42">
        <v>42765.65625</v>
      </c>
      <c r="B2848">
        <v>1024.675</v>
      </c>
    </row>
    <row r="2849" spans="1:2" x14ac:dyDescent="0.25">
      <c r="A2849" s="42">
        <v>42765.666666666664</v>
      </c>
      <c r="B2849">
        <v>1057.4190000000001</v>
      </c>
    </row>
    <row r="2850" spans="1:2" x14ac:dyDescent="0.25">
      <c r="A2850" s="42">
        <v>42765.677083333336</v>
      </c>
      <c r="B2850">
        <v>1051.662</v>
      </c>
    </row>
    <row r="2851" spans="1:2" x14ac:dyDescent="0.25">
      <c r="A2851" s="42">
        <v>42765.6875</v>
      </c>
      <c r="B2851">
        <v>1051.9190000000001</v>
      </c>
    </row>
    <row r="2852" spans="1:2" x14ac:dyDescent="0.25">
      <c r="A2852" s="42">
        <v>42765.697916666664</v>
      </c>
      <c r="B2852">
        <v>1106.9190000000001</v>
      </c>
    </row>
    <row r="2853" spans="1:2" x14ac:dyDescent="0.25">
      <c r="A2853" s="42">
        <v>42765.708333333336</v>
      </c>
      <c r="B2853">
        <v>1167.162</v>
      </c>
    </row>
    <row r="2854" spans="1:2" x14ac:dyDescent="0.25">
      <c r="A2854" s="42">
        <v>42765.71875</v>
      </c>
      <c r="B2854">
        <v>1106.662</v>
      </c>
    </row>
    <row r="2855" spans="1:2" x14ac:dyDescent="0.25">
      <c r="A2855" s="42">
        <v>42765.729166666664</v>
      </c>
      <c r="B2855">
        <v>1134.4190000000001</v>
      </c>
    </row>
    <row r="2856" spans="1:2" x14ac:dyDescent="0.25">
      <c r="A2856" s="42">
        <v>42765.739583333336</v>
      </c>
      <c r="B2856">
        <v>1107.175</v>
      </c>
    </row>
    <row r="2857" spans="1:2" x14ac:dyDescent="0.25">
      <c r="A2857" s="42">
        <v>42765.75</v>
      </c>
      <c r="B2857">
        <v>1140.175</v>
      </c>
    </row>
    <row r="2858" spans="1:2" x14ac:dyDescent="0.25">
      <c r="A2858" s="42">
        <v>42765.760416666664</v>
      </c>
      <c r="B2858">
        <v>1106.9190000000001</v>
      </c>
    </row>
    <row r="2859" spans="1:2" x14ac:dyDescent="0.25">
      <c r="A2859" s="42">
        <v>42765.770833333336</v>
      </c>
      <c r="B2859">
        <v>1079.4190000000001</v>
      </c>
    </row>
    <row r="2860" spans="1:2" x14ac:dyDescent="0.25">
      <c r="A2860" s="42">
        <v>42765.78125</v>
      </c>
      <c r="B2860">
        <v>1079.675</v>
      </c>
    </row>
    <row r="2861" spans="1:2" x14ac:dyDescent="0.25">
      <c r="A2861" s="42">
        <v>42765.791666666664</v>
      </c>
      <c r="B2861">
        <v>1112.162</v>
      </c>
    </row>
    <row r="2862" spans="1:2" x14ac:dyDescent="0.25">
      <c r="A2862" s="42">
        <v>42765.802083333336</v>
      </c>
      <c r="B2862">
        <v>1107.175</v>
      </c>
    </row>
    <row r="2863" spans="1:2" x14ac:dyDescent="0.25">
      <c r="A2863" s="42">
        <v>42765.8125</v>
      </c>
      <c r="B2863">
        <v>1079.675</v>
      </c>
    </row>
    <row r="2864" spans="1:2" x14ac:dyDescent="0.25">
      <c r="A2864" s="42">
        <v>42765.822916666664</v>
      </c>
      <c r="B2864">
        <v>1079.675</v>
      </c>
    </row>
    <row r="2865" spans="1:2" x14ac:dyDescent="0.25">
      <c r="A2865" s="42">
        <v>42765.833333333336</v>
      </c>
      <c r="B2865">
        <v>1112.675</v>
      </c>
    </row>
    <row r="2866" spans="1:2" x14ac:dyDescent="0.25">
      <c r="A2866" s="42">
        <v>42765.84375</v>
      </c>
      <c r="B2866">
        <v>1079.675</v>
      </c>
    </row>
    <row r="2867" spans="1:2" x14ac:dyDescent="0.25">
      <c r="A2867" s="42">
        <v>42765.854166666664</v>
      </c>
      <c r="B2867">
        <v>1051.9190000000001</v>
      </c>
    </row>
    <row r="2868" spans="1:2" x14ac:dyDescent="0.25">
      <c r="A2868" s="42">
        <v>42765.864583333336</v>
      </c>
      <c r="B2868">
        <v>1051.662</v>
      </c>
    </row>
    <row r="2869" spans="1:2" x14ac:dyDescent="0.25">
      <c r="A2869" s="42">
        <v>42765.875</v>
      </c>
      <c r="B2869">
        <v>1084.9190000000001</v>
      </c>
    </row>
    <row r="2870" spans="1:2" x14ac:dyDescent="0.25">
      <c r="A2870" s="42">
        <v>42765.885416666664</v>
      </c>
      <c r="B2870">
        <v>1079.4190000000001</v>
      </c>
    </row>
    <row r="2871" spans="1:2" x14ac:dyDescent="0.25">
      <c r="A2871" s="42">
        <v>42765.895833333336</v>
      </c>
      <c r="B2871">
        <v>1024.4190000000001</v>
      </c>
    </row>
    <row r="2872" spans="1:2" x14ac:dyDescent="0.25">
      <c r="A2872" s="42">
        <v>42765.90625</v>
      </c>
      <c r="B2872">
        <v>1024.4190000000001</v>
      </c>
    </row>
    <row r="2873" spans="1:2" x14ac:dyDescent="0.25">
      <c r="A2873" s="42">
        <v>42765.916666666664</v>
      </c>
      <c r="B2873">
        <v>975.17499999999995</v>
      </c>
    </row>
    <row r="2874" spans="1:2" x14ac:dyDescent="0.25">
      <c r="A2874" s="42">
        <v>42765.927083333336</v>
      </c>
      <c r="B2874">
        <v>942.17499999999995</v>
      </c>
    </row>
    <row r="2875" spans="1:2" x14ac:dyDescent="0.25">
      <c r="A2875" s="42">
        <v>42765.9375</v>
      </c>
      <c r="B2875">
        <v>941.66200000000003</v>
      </c>
    </row>
    <row r="2876" spans="1:2" x14ac:dyDescent="0.25">
      <c r="A2876" s="42">
        <v>42765.947916666664</v>
      </c>
      <c r="B2876">
        <v>974.66200000000003</v>
      </c>
    </row>
    <row r="2877" spans="1:2" x14ac:dyDescent="0.25">
      <c r="A2877" s="42">
        <v>42765.958333333336</v>
      </c>
      <c r="B2877">
        <v>914.67499999999995</v>
      </c>
    </row>
    <row r="2878" spans="1:2" x14ac:dyDescent="0.25">
      <c r="A2878" s="42">
        <v>42765.96875</v>
      </c>
      <c r="B2878">
        <v>942.43100000000004</v>
      </c>
    </row>
    <row r="2879" spans="1:2" x14ac:dyDescent="0.25">
      <c r="A2879" s="42">
        <v>42765.979166666664</v>
      </c>
      <c r="B2879">
        <v>914.41899999999998</v>
      </c>
    </row>
    <row r="2880" spans="1:2" x14ac:dyDescent="0.25">
      <c r="A2880" s="42">
        <v>42765.989583333336</v>
      </c>
      <c r="B2880">
        <v>947.67499999999995</v>
      </c>
    </row>
    <row r="2881" spans="1:2" x14ac:dyDescent="0.25">
      <c r="A2881" s="42">
        <v>42766</v>
      </c>
      <c r="B2881">
        <v>886.91899999999998</v>
      </c>
    </row>
    <row r="2882" spans="1:2" x14ac:dyDescent="0.25">
      <c r="A2882" s="42">
        <v>42766.010416666664</v>
      </c>
      <c r="B2882">
        <v>886.91899999999998</v>
      </c>
    </row>
    <row r="2883" spans="1:2" x14ac:dyDescent="0.25">
      <c r="A2883" s="42">
        <v>42766.020833333336</v>
      </c>
      <c r="B2883">
        <v>886.91899999999998</v>
      </c>
    </row>
    <row r="2884" spans="1:2" x14ac:dyDescent="0.25">
      <c r="A2884" s="42">
        <v>42766.03125</v>
      </c>
      <c r="B2884">
        <v>919.91899999999998</v>
      </c>
    </row>
    <row r="2885" spans="1:2" x14ac:dyDescent="0.25">
      <c r="A2885" s="42">
        <v>42766.041666666664</v>
      </c>
      <c r="B2885">
        <v>859.67499999999995</v>
      </c>
    </row>
    <row r="2886" spans="1:2" x14ac:dyDescent="0.25">
      <c r="A2886" s="42">
        <v>42766.052083333336</v>
      </c>
      <c r="B2886">
        <v>859.16200000000003</v>
      </c>
    </row>
    <row r="2887" spans="1:2" x14ac:dyDescent="0.25">
      <c r="A2887" s="42">
        <v>42766.0625</v>
      </c>
      <c r="B2887">
        <v>859.41899999999998</v>
      </c>
    </row>
    <row r="2888" spans="1:2" x14ac:dyDescent="0.25">
      <c r="A2888" s="42">
        <v>42766.072916666664</v>
      </c>
      <c r="B2888">
        <v>892.41899999999998</v>
      </c>
    </row>
    <row r="2889" spans="1:2" x14ac:dyDescent="0.25">
      <c r="A2889" s="42">
        <v>42766.083333333336</v>
      </c>
      <c r="B2889">
        <v>859.67499999999995</v>
      </c>
    </row>
    <row r="2890" spans="1:2" x14ac:dyDescent="0.25">
      <c r="A2890" s="42">
        <v>42766.09375</v>
      </c>
      <c r="B2890">
        <v>859.41899999999998</v>
      </c>
    </row>
    <row r="2891" spans="1:2" x14ac:dyDescent="0.25">
      <c r="A2891" s="42">
        <v>42766.104166666664</v>
      </c>
      <c r="B2891">
        <v>892.67499999999995</v>
      </c>
    </row>
    <row r="2892" spans="1:2" x14ac:dyDescent="0.25">
      <c r="A2892" s="42">
        <v>42766.114583333336</v>
      </c>
      <c r="B2892">
        <v>859.16200000000003</v>
      </c>
    </row>
    <row r="2893" spans="1:2" x14ac:dyDescent="0.25">
      <c r="A2893" s="42">
        <v>42766.125</v>
      </c>
      <c r="B2893">
        <v>886.66200000000003</v>
      </c>
    </row>
    <row r="2894" spans="1:2" x14ac:dyDescent="0.25">
      <c r="A2894" s="42">
        <v>42766.135416666664</v>
      </c>
      <c r="B2894">
        <v>859.67499999999995</v>
      </c>
    </row>
    <row r="2895" spans="1:2" x14ac:dyDescent="0.25">
      <c r="A2895" s="42">
        <v>42766.145833333336</v>
      </c>
      <c r="B2895">
        <v>892.93100000000004</v>
      </c>
    </row>
    <row r="2896" spans="1:2" x14ac:dyDescent="0.25">
      <c r="A2896" s="42">
        <v>42766.15625</v>
      </c>
      <c r="B2896">
        <v>887.17499999999995</v>
      </c>
    </row>
    <row r="2897" spans="1:2" x14ac:dyDescent="0.25">
      <c r="A2897" s="42">
        <v>42766.166666666664</v>
      </c>
      <c r="B2897">
        <v>886.66200000000003</v>
      </c>
    </row>
    <row r="2898" spans="1:2" x14ac:dyDescent="0.25">
      <c r="A2898" s="42">
        <v>42766.177083333336</v>
      </c>
      <c r="B2898">
        <v>886.66200000000003</v>
      </c>
    </row>
    <row r="2899" spans="1:2" x14ac:dyDescent="0.25">
      <c r="A2899" s="42">
        <v>42766.1875</v>
      </c>
      <c r="B2899">
        <v>919.91899999999998</v>
      </c>
    </row>
    <row r="2900" spans="1:2" x14ac:dyDescent="0.25">
      <c r="A2900" s="42">
        <v>42766.197916666664</v>
      </c>
      <c r="B2900">
        <v>914.41899999999998</v>
      </c>
    </row>
    <row r="2901" spans="1:2" x14ac:dyDescent="0.25">
      <c r="A2901" s="42">
        <v>42766.208333333336</v>
      </c>
      <c r="B2901">
        <v>887.17499999999995</v>
      </c>
    </row>
    <row r="2902" spans="1:2" x14ac:dyDescent="0.25">
      <c r="A2902" s="42">
        <v>42766.21875</v>
      </c>
      <c r="B2902">
        <v>969.93100000000004</v>
      </c>
    </row>
    <row r="2903" spans="1:2" x14ac:dyDescent="0.25">
      <c r="A2903" s="42">
        <v>42766.229166666664</v>
      </c>
      <c r="B2903">
        <v>1030.175</v>
      </c>
    </row>
    <row r="2904" spans="1:2" x14ac:dyDescent="0.25">
      <c r="A2904" s="42">
        <v>42766.239583333336</v>
      </c>
      <c r="B2904">
        <v>1024.4190000000001</v>
      </c>
    </row>
    <row r="2905" spans="1:2" x14ac:dyDescent="0.25">
      <c r="A2905" s="42">
        <v>42766.25</v>
      </c>
      <c r="B2905">
        <v>1052.175</v>
      </c>
    </row>
    <row r="2906" spans="1:2" x14ac:dyDescent="0.25">
      <c r="A2906" s="42">
        <v>42766.260416666664</v>
      </c>
      <c r="B2906">
        <v>1107.175</v>
      </c>
    </row>
    <row r="2907" spans="1:2" x14ac:dyDescent="0.25">
      <c r="A2907" s="42">
        <v>42766.270833333336</v>
      </c>
      <c r="B2907">
        <v>1194.9190000000001</v>
      </c>
    </row>
    <row r="2908" spans="1:2" x14ac:dyDescent="0.25">
      <c r="A2908" s="42">
        <v>42766.28125</v>
      </c>
      <c r="B2908">
        <v>1189.162</v>
      </c>
    </row>
    <row r="2909" spans="1:2" x14ac:dyDescent="0.25">
      <c r="A2909" s="42">
        <v>42766.291666666664</v>
      </c>
      <c r="B2909">
        <v>1189.4190000000001</v>
      </c>
    </row>
    <row r="2910" spans="1:2" x14ac:dyDescent="0.25">
      <c r="A2910" s="42">
        <v>42766.302083333336</v>
      </c>
      <c r="B2910">
        <v>1249.9190000000001</v>
      </c>
    </row>
    <row r="2911" spans="1:2" x14ac:dyDescent="0.25">
      <c r="A2911" s="42">
        <v>42766.3125</v>
      </c>
      <c r="B2911">
        <v>1217.175</v>
      </c>
    </row>
    <row r="2912" spans="1:2" x14ac:dyDescent="0.25">
      <c r="A2912" s="42">
        <v>42766.322916666664</v>
      </c>
      <c r="B2912">
        <v>1189.4190000000001</v>
      </c>
    </row>
    <row r="2913" spans="1:2" x14ac:dyDescent="0.25">
      <c r="A2913" s="42">
        <v>42766.333333333336</v>
      </c>
      <c r="B2913">
        <v>1189.4190000000001</v>
      </c>
    </row>
    <row r="2914" spans="1:2" x14ac:dyDescent="0.25">
      <c r="A2914" s="42">
        <v>42766.34375</v>
      </c>
      <c r="B2914">
        <v>1249.9190000000001</v>
      </c>
    </row>
    <row r="2915" spans="1:2" x14ac:dyDescent="0.25">
      <c r="A2915" s="42">
        <v>42766.354166666664</v>
      </c>
      <c r="B2915">
        <v>1217.175</v>
      </c>
    </row>
    <row r="2916" spans="1:2" x14ac:dyDescent="0.25">
      <c r="A2916" s="42">
        <v>42766.364583333336</v>
      </c>
      <c r="B2916">
        <v>1189.931</v>
      </c>
    </row>
    <row r="2917" spans="1:2" x14ac:dyDescent="0.25">
      <c r="A2917" s="42">
        <v>42766.375</v>
      </c>
      <c r="B2917">
        <v>1189.931</v>
      </c>
    </row>
    <row r="2918" spans="1:2" x14ac:dyDescent="0.25">
      <c r="A2918" s="42">
        <v>42766.385416666664</v>
      </c>
      <c r="B2918">
        <v>1222.931</v>
      </c>
    </row>
    <row r="2919" spans="1:2" x14ac:dyDescent="0.25">
      <c r="A2919" s="42">
        <v>42766.395833333336</v>
      </c>
      <c r="B2919">
        <v>1189.931</v>
      </c>
    </row>
    <row r="2920" spans="1:2" x14ac:dyDescent="0.25">
      <c r="A2920" s="42">
        <v>42766.40625</v>
      </c>
      <c r="B2920">
        <v>1217.175</v>
      </c>
    </row>
    <row r="2921" spans="1:2" x14ac:dyDescent="0.25">
      <c r="A2921" s="42">
        <v>42766.416666666664</v>
      </c>
      <c r="B2921">
        <v>1190.1880000000001</v>
      </c>
    </row>
    <row r="2922" spans="1:2" x14ac:dyDescent="0.25">
      <c r="A2922" s="42">
        <v>42766.427083333336</v>
      </c>
      <c r="B2922">
        <v>1222.4190000000001</v>
      </c>
    </row>
    <row r="2923" spans="1:2" x14ac:dyDescent="0.25">
      <c r="A2923" s="42">
        <v>42766.4375</v>
      </c>
      <c r="B2923">
        <v>1216.9190000000001</v>
      </c>
    </row>
    <row r="2924" spans="1:2" x14ac:dyDescent="0.25">
      <c r="A2924" s="42">
        <v>42766.447916666664</v>
      </c>
      <c r="B2924">
        <v>1217.431</v>
      </c>
    </row>
    <row r="2925" spans="1:2" x14ac:dyDescent="0.25">
      <c r="A2925" s="42">
        <v>42766.458333333336</v>
      </c>
      <c r="B2925">
        <v>1189.4190000000001</v>
      </c>
    </row>
    <row r="2926" spans="1:2" x14ac:dyDescent="0.25">
      <c r="A2926" s="42">
        <v>42766.46875</v>
      </c>
      <c r="B2926">
        <v>1222.675</v>
      </c>
    </row>
    <row r="2927" spans="1:2" x14ac:dyDescent="0.25">
      <c r="A2927" s="42">
        <v>42766.479166666664</v>
      </c>
      <c r="B2927">
        <v>1189.4190000000001</v>
      </c>
    </row>
    <row r="2928" spans="1:2" x14ac:dyDescent="0.25">
      <c r="A2928" s="42">
        <v>42766.489583333336</v>
      </c>
      <c r="B2928">
        <v>1189.4190000000001</v>
      </c>
    </row>
    <row r="2929" spans="1:2" x14ac:dyDescent="0.25">
      <c r="A2929" s="42">
        <v>42766.5</v>
      </c>
      <c r="B2929">
        <v>1189.4190000000001</v>
      </c>
    </row>
    <row r="2930" spans="1:2" x14ac:dyDescent="0.25">
      <c r="A2930" s="42">
        <v>42766.510416666664</v>
      </c>
      <c r="B2930">
        <v>1194.9190000000001</v>
      </c>
    </row>
    <row r="2931" spans="1:2" x14ac:dyDescent="0.25">
      <c r="A2931" s="42">
        <v>42766.520833333336</v>
      </c>
      <c r="B2931">
        <v>1189.4190000000001</v>
      </c>
    </row>
    <row r="2932" spans="1:2" x14ac:dyDescent="0.25">
      <c r="A2932" s="42">
        <v>42766.53125</v>
      </c>
      <c r="B2932">
        <v>1189.675</v>
      </c>
    </row>
    <row r="2933" spans="1:2" x14ac:dyDescent="0.25">
      <c r="A2933" s="42">
        <v>42766.541666666664</v>
      </c>
      <c r="B2933">
        <v>1161.9190000000001</v>
      </c>
    </row>
    <row r="2934" spans="1:2" x14ac:dyDescent="0.25">
      <c r="A2934" s="42">
        <v>42766.552083333336</v>
      </c>
      <c r="B2934">
        <v>1222.675</v>
      </c>
    </row>
    <row r="2935" spans="1:2" x14ac:dyDescent="0.25">
      <c r="A2935" s="42">
        <v>42766.5625</v>
      </c>
      <c r="B2935">
        <v>1161.9190000000001</v>
      </c>
    </row>
    <row r="2936" spans="1:2" x14ac:dyDescent="0.25">
      <c r="A2936" s="42">
        <v>42766.572916666664</v>
      </c>
      <c r="B2936">
        <v>1189.675</v>
      </c>
    </row>
    <row r="2937" spans="1:2" x14ac:dyDescent="0.25">
      <c r="A2937" s="42">
        <v>42766.583333333336</v>
      </c>
      <c r="B2937">
        <v>1134.162</v>
      </c>
    </row>
    <row r="2938" spans="1:2" x14ac:dyDescent="0.25">
      <c r="A2938" s="42">
        <v>42766.59375</v>
      </c>
      <c r="B2938">
        <v>1167.675</v>
      </c>
    </row>
    <row r="2939" spans="1:2" x14ac:dyDescent="0.25">
      <c r="A2939" s="42">
        <v>42766.604166666664</v>
      </c>
      <c r="B2939">
        <v>1162.431</v>
      </c>
    </row>
    <row r="2940" spans="1:2" x14ac:dyDescent="0.25">
      <c r="A2940" s="42">
        <v>42766.614583333336</v>
      </c>
      <c r="B2940">
        <v>1135.1880000000001</v>
      </c>
    </row>
    <row r="2941" spans="1:2" x14ac:dyDescent="0.25">
      <c r="A2941" s="42">
        <v>42766.625</v>
      </c>
      <c r="B2941">
        <v>1107.175</v>
      </c>
    </row>
    <row r="2942" spans="1:2" x14ac:dyDescent="0.25">
      <c r="A2942" s="42">
        <v>42766.635416666664</v>
      </c>
      <c r="B2942">
        <v>1139.9190000000001</v>
      </c>
    </row>
    <row r="2943" spans="1:2" x14ac:dyDescent="0.25">
      <c r="A2943" s="42">
        <v>42766.645833333336</v>
      </c>
      <c r="B2943">
        <v>1051.9190000000001</v>
      </c>
    </row>
    <row r="2944" spans="1:2" x14ac:dyDescent="0.25">
      <c r="A2944" s="42">
        <v>42766.65625</v>
      </c>
      <c r="B2944">
        <v>1079.4190000000001</v>
      </c>
    </row>
    <row r="2945" spans="1:2" x14ac:dyDescent="0.25">
      <c r="A2945" s="42">
        <v>42766.666666666664</v>
      </c>
      <c r="B2945">
        <v>1079.675</v>
      </c>
    </row>
    <row r="2946" spans="1:2" x14ac:dyDescent="0.25">
      <c r="A2946" s="42">
        <v>42766.677083333336</v>
      </c>
      <c r="B2946">
        <v>1112.4190000000001</v>
      </c>
    </row>
    <row r="2947" spans="1:2" x14ac:dyDescent="0.25">
      <c r="A2947" s="42">
        <v>42766.6875</v>
      </c>
      <c r="B2947">
        <v>1079.4190000000001</v>
      </c>
    </row>
    <row r="2948" spans="1:2" x14ac:dyDescent="0.25">
      <c r="A2948" s="42">
        <v>42766.697916666664</v>
      </c>
      <c r="B2948">
        <v>1079.675</v>
      </c>
    </row>
    <row r="2949" spans="1:2" x14ac:dyDescent="0.25">
      <c r="A2949" s="42">
        <v>42766.708333333336</v>
      </c>
      <c r="B2949">
        <v>1134.4190000000001</v>
      </c>
    </row>
    <row r="2950" spans="1:2" x14ac:dyDescent="0.25">
      <c r="A2950" s="42">
        <v>42766.71875</v>
      </c>
      <c r="B2950">
        <v>1139.9190000000001</v>
      </c>
    </row>
    <row r="2951" spans="1:2" x14ac:dyDescent="0.25">
      <c r="A2951" s="42">
        <v>42766.729166666664</v>
      </c>
      <c r="B2951">
        <v>1106.9190000000001</v>
      </c>
    </row>
    <row r="2952" spans="1:2" x14ac:dyDescent="0.25">
      <c r="A2952" s="42">
        <v>42766.739583333336</v>
      </c>
      <c r="B2952">
        <v>1107.6880000000001</v>
      </c>
    </row>
    <row r="2953" spans="1:2" x14ac:dyDescent="0.25">
      <c r="A2953" s="42">
        <v>42766.75</v>
      </c>
      <c r="B2953">
        <v>1134.931</v>
      </c>
    </row>
    <row r="2954" spans="1:2" x14ac:dyDescent="0.25">
      <c r="A2954" s="42">
        <v>42766.760416666664</v>
      </c>
      <c r="B2954">
        <v>1140.175</v>
      </c>
    </row>
    <row r="2955" spans="1:2" x14ac:dyDescent="0.25">
      <c r="A2955" s="42">
        <v>42766.770833333336</v>
      </c>
      <c r="B2955">
        <v>1079.4190000000001</v>
      </c>
    </row>
    <row r="2956" spans="1:2" x14ac:dyDescent="0.25">
      <c r="A2956" s="42">
        <v>42766.78125</v>
      </c>
      <c r="B2956">
        <v>1079.4190000000001</v>
      </c>
    </row>
    <row r="2957" spans="1:2" x14ac:dyDescent="0.25">
      <c r="A2957" s="42">
        <v>42766.791666666664</v>
      </c>
      <c r="B2957">
        <v>1106.9190000000001</v>
      </c>
    </row>
    <row r="2958" spans="1:2" x14ac:dyDescent="0.25">
      <c r="A2958" s="42">
        <v>42766.802083333336</v>
      </c>
      <c r="B2958">
        <v>1112.162</v>
      </c>
    </row>
    <row r="2959" spans="1:2" x14ac:dyDescent="0.25">
      <c r="A2959" s="42">
        <v>42766.8125</v>
      </c>
      <c r="B2959">
        <v>1079.4190000000001</v>
      </c>
    </row>
    <row r="2960" spans="1:2" x14ac:dyDescent="0.25">
      <c r="A2960" s="42">
        <v>42766.822916666664</v>
      </c>
      <c r="B2960">
        <v>1079.4190000000001</v>
      </c>
    </row>
    <row r="2961" spans="1:2" x14ac:dyDescent="0.25">
      <c r="A2961" s="42">
        <v>42766.833333333336</v>
      </c>
      <c r="B2961">
        <v>1079.675</v>
      </c>
    </row>
    <row r="2962" spans="1:2" x14ac:dyDescent="0.25">
      <c r="A2962" s="42">
        <v>42766.84375</v>
      </c>
      <c r="B2962">
        <v>1112.675</v>
      </c>
    </row>
    <row r="2963" spans="1:2" x14ac:dyDescent="0.25">
      <c r="A2963" s="42">
        <v>42766.854166666664</v>
      </c>
      <c r="B2963">
        <v>1079.4190000000001</v>
      </c>
    </row>
    <row r="2964" spans="1:2" x14ac:dyDescent="0.25">
      <c r="A2964" s="42">
        <v>42766.864583333336</v>
      </c>
      <c r="B2964">
        <v>1052.175</v>
      </c>
    </row>
    <row r="2965" spans="1:2" x14ac:dyDescent="0.25">
      <c r="A2965" s="42">
        <v>42766.875</v>
      </c>
      <c r="B2965">
        <v>1051.9190000000001</v>
      </c>
    </row>
    <row r="2966" spans="1:2" x14ac:dyDescent="0.25">
      <c r="A2966" s="42">
        <v>42766.885416666664</v>
      </c>
      <c r="B2966">
        <v>1112.675</v>
      </c>
    </row>
    <row r="2967" spans="1:2" x14ac:dyDescent="0.25">
      <c r="A2967" s="42">
        <v>42766.895833333336</v>
      </c>
      <c r="B2967">
        <v>1024.4190000000001</v>
      </c>
    </row>
    <row r="2968" spans="1:2" x14ac:dyDescent="0.25">
      <c r="A2968" s="42">
        <v>42766.90625</v>
      </c>
      <c r="B2968">
        <v>1024.675</v>
      </c>
    </row>
    <row r="2969" spans="1:2" x14ac:dyDescent="0.25">
      <c r="A2969" s="42">
        <v>42766.916666666664</v>
      </c>
      <c r="B2969">
        <v>969.67499999999995</v>
      </c>
    </row>
    <row r="2970" spans="1:2" x14ac:dyDescent="0.25">
      <c r="A2970" s="42">
        <v>42766.927083333336</v>
      </c>
      <c r="B2970">
        <v>975.17499999999995</v>
      </c>
    </row>
    <row r="2971" spans="1:2" x14ac:dyDescent="0.25">
      <c r="A2971" s="42">
        <v>42766.9375</v>
      </c>
      <c r="B2971">
        <v>942.17499999999995</v>
      </c>
    </row>
    <row r="2972" spans="1:2" x14ac:dyDescent="0.25">
      <c r="A2972" s="42">
        <v>42766.947916666664</v>
      </c>
      <c r="B2972">
        <v>941.91899999999998</v>
      </c>
    </row>
    <row r="2973" spans="1:2" x14ac:dyDescent="0.25">
      <c r="A2973" s="42">
        <v>42766.958333333336</v>
      </c>
      <c r="B2973">
        <v>975.43100000000004</v>
      </c>
    </row>
    <row r="2974" spans="1:2" x14ac:dyDescent="0.25">
      <c r="A2974" s="42">
        <v>42766.96875</v>
      </c>
      <c r="B2974">
        <v>914.67499999999995</v>
      </c>
    </row>
    <row r="2975" spans="1:2" x14ac:dyDescent="0.25">
      <c r="A2975" s="42">
        <v>42766.979166666664</v>
      </c>
      <c r="B2975">
        <v>914.93100000000004</v>
      </c>
    </row>
    <row r="2976" spans="1:2" x14ac:dyDescent="0.25">
      <c r="A2976" s="42">
        <v>42766.989583333336</v>
      </c>
      <c r="B2976">
        <v>942.43100000000004</v>
      </c>
    </row>
    <row r="2977" spans="1:2" x14ac:dyDescent="0.25">
      <c r="A2977" s="42">
        <v>42767</v>
      </c>
      <c r="B2977">
        <v>947.67499999999995</v>
      </c>
    </row>
    <row r="2978" spans="1:2" x14ac:dyDescent="0.25">
      <c r="A2978" s="42">
        <v>42767.010416666664</v>
      </c>
      <c r="B2978">
        <v>942.43100000000004</v>
      </c>
    </row>
    <row r="2979" spans="1:2" x14ac:dyDescent="0.25">
      <c r="A2979" s="42">
        <v>42767.020833333336</v>
      </c>
      <c r="B2979">
        <v>915.44399999999996</v>
      </c>
    </row>
    <row r="2980" spans="1:2" x14ac:dyDescent="0.25">
      <c r="A2980" s="42">
        <v>42767.03125</v>
      </c>
      <c r="B2980">
        <v>915.44399999999996</v>
      </c>
    </row>
    <row r="2981" spans="1:2" x14ac:dyDescent="0.25">
      <c r="A2981" s="42">
        <v>42767.041666666664</v>
      </c>
      <c r="B2981">
        <v>920.17499999999995</v>
      </c>
    </row>
    <row r="2982" spans="1:2" x14ac:dyDescent="0.25">
      <c r="A2982" s="42">
        <v>42767.052083333336</v>
      </c>
      <c r="B2982">
        <v>887.17499999999995</v>
      </c>
    </row>
    <row r="2983" spans="1:2" x14ac:dyDescent="0.25">
      <c r="A2983" s="42">
        <v>42767.0625</v>
      </c>
      <c r="B2983">
        <v>914.67499999999995</v>
      </c>
    </row>
    <row r="2984" spans="1:2" x14ac:dyDescent="0.25">
      <c r="A2984" s="42">
        <v>42767.072916666664</v>
      </c>
      <c r="B2984">
        <v>887.68799999999999</v>
      </c>
    </row>
    <row r="2985" spans="1:2" x14ac:dyDescent="0.25">
      <c r="A2985" s="42">
        <v>42767.083333333336</v>
      </c>
      <c r="B2985">
        <v>947.93100000000004</v>
      </c>
    </row>
    <row r="2986" spans="1:2" x14ac:dyDescent="0.25">
      <c r="A2986" s="42">
        <v>42767.09375</v>
      </c>
      <c r="B2986">
        <v>887.17499999999995</v>
      </c>
    </row>
    <row r="2987" spans="1:2" x14ac:dyDescent="0.25">
      <c r="A2987" s="42">
        <v>42767.104166666664</v>
      </c>
      <c r="B2987">
        <v>859.41899999999998</v>
      </c>
    </row>
    <row r="2988" spans="1:2" x14ac:dyDescent="0.25">
      <c r="A2988" s="42">
        <v>42767.114583333336</v>
      </c>
      <c r="B2988">
        <v>920.17499999999995</v>
      </c>
    </row>
    <row r="2989" spans="1:2" x14ac:dyDescent="0.25">
      <c r="A2989" s="42">
        <v>42767.125</v>
      </c>
      <c r="B2989">
        <v>887.17499999999995</v>
      </c>
    </row>
    <row r="2990" spans="1:2" x14ac:dyDescent="0.25">
      <c r="A2990" s="42">
        <v>42767.135416666664</v>
      </c>
      <c r="B2990">
        <v>886.91899999999998</v>
      </c>
    </row>
    <row r="2991" spans="1:2" x14ac:dyDescent="0.25">
      <c r="A2991" s="42">
        <v>42767.145833333336</v>
      </c>
      <c r="B2991">
        <v>886.66200000000003</v>
      </c>
    </row>
    <row r="2992" spans="1:2" x14ac:dyDescent="0.25">
      <c r="A2992" s="42">
        <v>42767.15625</v>
      </c>
      <c r="B2992">
        <v>947.41899999999998</v>
      </c>
    </row>
    <row r="2993" spans="1:2" x14ac:dyDescent="0.25">
      <c r="A2993" s="42">
        <v>42767.166666666664</v>
      </c>
      <c r="B2993">
        <v>887.17499999999995</v>
      </c>
    </row>
    <row r="2994" spans="1:2" x14ac:dyDescent="0.25">
      <c r="A2994" s="42">
        <v>42767.177083333336</v>
      </c>
      <c r="B2994">
        <v>887.17499999999995</v>
      </c>
    </row>
    <row r="2995" spans="1:2" x14ac:dyDescent="0.25">
      <c r="A2995" s="42">
        <v>42767.1875</v>
      </c>
      <c r="B2995">
        <v>914.67499999999995</v>
      </c>
    </row>
    <row r="2996" spans="1:2" x14ac:dyDescent="0.25">
      <c r="A2996" s="42">
        <v>42767.197916666664</v>
      </c>
      <c r="B2996">
        <v>919.91899999999998</v>
      </c>
    </row>
    <row r="2997" spans="1:2" x14ac:dyDescent="0.25">
      <c r="A2997" s="42">
        <v>42767.208333333336</v>
      </c>
      <c r="B2997">
        <v>914.41899999999998</v>
      </c>
    </row>
    <row r="2998" spans="1:2" x14ac:dyDescent="0.25">
      <c r="A2998" s="42">
        <v>42767.21875</v>
      </c>
      <c r="B2998">
        <v>942.17499999999995</v>
      </c>
    </row>
    <row r="2999" spans="1:2" x14ac:dyDescent="0.25">
      <c r="A2999" s="42">
        <v>42767.229166666664</v>
      </c>
      <c r="B2999">
        <v>969.41899999999998</v>
      </c>
    </row>
    <row r="3000" spans="1:2" x14ac:dyDescent="0.25">
      <c r="A3000" s="42">
        <v>42767.239583333336</v>
      </c>
      <c r="B3000">
        <v>1002.675</v>
      </c>
    </row>
    <row r="3001" spans="1:2" x14ac:dyDescent="0.25">
      <c r="A3001" s="42">
        <v>42767.25</v>
      </c>
      <c r="B3001">
        <v>1024.931</v>
      </c>
    </row>
    <row r="3002" spans="1:2" x14ac:dyDescent="0.25">
      <c r="A3002" s="42">
        <v>42767.260416666664</v>
      </c>
      <c r="B3002">
        <v>1052.431</v>
      </c>
    </row>
    <row r="3003" spans="1:2" x14ac:dyDescent="0.25">
      <c r="A3003" s="42">
        <v>42767.270833333336</v>
      </c>
      <c r="B3003">
        <v>1107.175</v>
      </c>
    </row>
    <row r="3004" spans="1:2" x14ac:dyDescent="0.25">
      <c r="A3004" s="42">
        <v>42767.28125</v>
      </c>
      <c r="B3004">
        <v>1167.675</v>
      </c>
    </row>
    <row r="3005" spans="1:2" x14ac:dyDescent="0.25">
      <c r="A3005" s="42">
        <v>42767.291666666664</v>
      </c>
      <c r="B3005">
        <v>1189.675</v>
      </c>
    </row>
    <row r="3006" spans="1:2" x14ac:dyDescent="0.25">
      <c r="A3006" s="42">
        <v>42767.302083333336</v>
      </c>
      <c r="B3006">
        <v>1162.175</v>
      </c>
    </row>
    <row r="3007" spans="1:2" x14ac:dyDescent="0.25">
      <c r="A3007" s="42">
        <v>42767.3125</v>
      </c>
      <c r="B3007">
        <v>1162.175</v>
      </c>
    </row>
    <row r="3008" spans="1:2" x14ac:dyDescent="0.25">
      <c r="A3008" s="42">
        <v>42767.322916666664</v>
      </c>
      <c r="B3008">
        <v>1222.4190000000001</v>
      </c>
    </row>
    <row r="3009" spans="1:2" x14ac:dyDescent="0.25">
      <c r="A3009" s="42">
        <v>42767.333333333336</v>
      </c>
      <c r="B3009">
        <v>1161.9190000000001</v>
      </c>
    </row>
    <row r="3010" spans="1:2" x14ac:dyDescent="0.25">
      <c r="A3010" s="42">
        <v>42767.34375</v>
      </c>
      <c r="B3010">
        <v>1162.175</v>
      </c>
    </row>
    <row r="3011" spans="1:2" x14ac:dyDescent="0.25">
      <c r="A3011" s="42">
        <v>42767.354166666664</v>
      </c>
      <c r="B3011">
        <v>1161.9190000000001</v>
      </c>
    </row>
    <row r="3012" spans="1:2" x14ac:dyDescent="0.25">
      <c r="A3012" s="42">
        <v>42767.364583333336</v>
      </c>
      <c r="B3012">
        <v>1195.175</v>
      </c>
    </row>
    <row r="3013" spans="1:2" x14ac:dyDescent="0.25">
      <c r="A3013" s="42">
        <v>42767.375</v>
      </c>
      <c r="B3013">
        <v>1134.931</v>
      </c>
    </row>
    <row r="3014" spans="1:2" x14ac:dyDescent="0.25">
      <c r="A3014" s="42">
        <v>42767.385416666664</v>
      </c>
      <c r="B3014">
        <v>1134.675</v>
      </c>
    </row>
    <row r="3015" spans="1:2" x14ac:dyDescent="0.25">
      <c r="A3015" s="42">
        <v>42767.395833333336</v>
      </c>
      <c r="B3015">
        <v>1134.4190000000001</v>
      </c>
    </row>
    <row r="3016" spans="1:2" x14ac:dyDescent="0.25">
      <c r="A3016" s="42">
        <v>42767.40625</v>
      </c>
      <c r="B3016">
        <v>1195.175</v>
      </c>
    </row>
    <row r="3017" spans="1:2" x14ac:dyDescent="0.25">
      <c r="A3017" s="42">
        <v>42767.416666666664</v>
      </c>
      <c r="B3017">
        <v>1134.675</v>
      </c>
    </row>
    <row r="3018" spans="1:2" x14ac:dyDescent="0.25">
      <c r="A3018" s="42">
        <v>42767.427083333336</v>
      </c>
      <c r="B3018">
        <v>1134.675</v>
      </c>
    </row>
    <row r="3019" spans="1:2" x14ac:dyDescent="0.25">
      <c r="A3019" s="42">
        <v>42767.4375</v>
      </c>
      <c r="B3019">
        <v>1106.9190000000001</v>
      </c>
    </row>
    <row r="3020" spans="1:2" x14ac:dyDescent="0.25">
      <c r="A3020" s="42">
        <v>42767.447916666664</v>
      </c>
      <c r="B3020">
        <v>1140.175</v>
      </c>
    </row>
    <row r="3021" spans="1:2" x14ac:dyDescent="0.25">
      <c r="A3021" s="42">
        <v>42767.458333333336</v>
      </c>
      <c r="B3021">
        <v>1106.9190000000001</v>
      </c>
    </row>
    <row r="3022" spans="1:2" x14ac:dyDescent="0.25">
      <c r="A3022" s="42">
        <v>42767.46875</v>
      </c>
      <c r="B3022">
        <v>1134.4190000000001</v>
      </c>
    </row>
    <row r="3023" spans="1:2" x14ac:dyDescent="0.25">
      <c r="A3023" s="42">
        <v>42767.479166666664</v>
      </c>
      <c r="B3023">
        <v>1134.4190000000001</v>
      </c>
    </row>
    <row r="3024" spans="1:2" x14ac:dyDescent="0.25">
      <c r="A3024" s="42">
        <v>42767.489583333336</v>
      </c>
      <c r="B3024">
        <v>1167.4190000000001</v>
      </c>
    </row>
    <row r="3025" spans="1:2" x14ac:dyDescent="0.25">
      <c r="A3025" s="42">
        <v>42767.5</v>
      </c>
      <c r="B3025">
        <v>1134.4190000000001</v>
      </c>
    </row>
    <row r="3026" spans="1:2" x14ac:dyDescent="0.25">
      <c r="A3026" s="42">
        <v>42767.510416666664</v>
      </c>
      <c r="B3026">
        <v>1134.675</v>
      </c>
    </row>
    <row r="3027" spans="1:2" x14ac:dyDescent="0.25">
      <c r="A3027" s="42">
        <v>42767.520833333336</v>
      </c>
      <c r="B3027">
        <v>1107.175</v>
      </c>
    </row>
    <row r="3028" spans="1:2" x14ac:dyDescent="0.25">
      <c r="A3028" s="42">
        <v>42767.53125</v>
      </c>
      <c r="B3028">
        <v>1140.431</v>
      </c>
    </row>
    <row r="3029" spans="1:2" x14ac:dyDescent="0.25">
      <c r="A3029" s="42">
        <v>42767.541666666664</v>
      </c>
      <c r="B3029">
        <v>1134.4190000000001</v>
      </c>
    </row>
    <row r="3030" spans="1:2" x14ac:dyDescent="0.25">
      <c r="A3030" s="42">
        <v>42767.552083333336</v>
      </c>
      <c r="B3030">
        <v>1134.162</v>
      </c>
    </row>
    <row r="3031" spans="1:2" x14ac:dyDescent="0.25">
      <c r="A3031" s="42">
        <v>42767.5625</v>
      </c>
      <c r="B3031">
        <v>1106.9190000000001</v>
      </c>
    </row>
    <row r="3032" spans="1:2" x14ac:dyDescent="0.25">
      <c r="A3032" s="42">
        <v>42767.572916666664</v>
      </c>
      <c r="B3032">
        <v>1112.4190000000001</v>
      </c>
    </row>
    <row r="3033" spans="1:2" x14ac:dyDescent="0.25">
      <c r="A3033" s="42">
        <v>42767.583333333336</v>
      </c>
      <c r="B3033">
        <v>1079.4190000000001</v>
      </c>
    </row>
    <row r="3034" spans="1:2" x14ac:dyDescent="0.25">
      <c r="A3034" s="42">
        <v>42767.59375</v>
      </c>
      <c r="B3034">
        <v>1106.9190000000001</v>
      </c>
    </row>
    <row r="3035" spans="1:2" x14ac:dyDescent="0.25">
      <c r="A3035" s="42">
        <v>42767.604166666664</v>
      </c>
      <c r="B3035">
        <v>1106.662</v>
      </c>
    </row>
    <row r="3036" spans="1:2" x14ac:dyDescent="0.25">
      <c r="A3036" s="42">
        <v>42767.614583333336</v>
      </c>
      <c r="B3036">
        <v>1112.4190000000001</v>
      </c>
    </row>
    <row r="3037" spans="1:2" x14ac:dyDescent="0.25">
      <c r="A3037" s="42">
        <v>42767.625</v>
      </c>
      <c r="B3037">
        <v>1051.9190000000001</v>
      </c>
    </row>
    <row r="3038" spans="1:2" x14ac:dyDescent="0.25">
      <c r="A3038" s="42">
        <v>42767.635416666664</v>
      </c>
      <c r="B3038">
        <v>1079.675</v>
      </c>
    </row>
    <row r="3039" spans="1:2" x14ac:dyDescent="0.25">
      <c r="A3039" s="42">
        <v>42767.645833333336</v>
      </c>
      <c r="B3039">
        <v>1024.675</v>
      </c>
    </row>
    <row r="3040" spans="1:2" x14ac:dyDescent="0.25">
      <c r="A3040" s="42">
        <v>42767.65625</v>
      </c>
      <c r="B3040">
        <v>1057.931</v>
      </c>
    </row>
    <row r="3041" spans="1:2" x14ac:dyDescent="0.25">
      <c r="A3041" s="42">
        <v>42767.666666666664</v>
      </c>
      <c r="B3041">
        <v>1052.431</v>
      </c>
    </row>
    <row r="3042" spans="1:2" x14ac:dyDescent="0.25">
      <c r="A3042" s="42">
        <v>42767.677083333336</v>
      </c>
      <c r="B3042">
        <v>1079.675</v>
      </c>
    </row>
    <row r="3043" spans="1:2" x14ac:dyDescent="0.25">
      <c r="A3043" s="42">
        <v>42767.6875</v>
      </c>
      <c r="B3043">
        <v>1107.431</v>
      </c>
    </row>
    <row r="3044" spans="1:2" x14ac:dyDescent="0.25">
      <c r="A3044" s="42">
        <v>42767.697916666664</v>
      </c>
      <c r="B3044">
        <v>1140.6880000000001</v>
      </c>
    </row>
    <row r="3045" spans="1:2" x14ac:dyDescent="0.25">
      <c r="A3045" s="42">
        <v>42767.708333333336</v>
      </c>
      <c r="B3045">
        <v>1107.6880000000001</v>
      </c>
    </row>
    <row r="3046" spans="1:2" x14ac:dyDescent="0.25">
      <c r="A3046" s="42">
        <v>42767.71875</v>
      </c>
      <c r="B3046">
        <v>1106.9190000000001</v>
      </c>
    </row>
    <row r="3047" spans="1:2" x14ac:dyDescent="0.25">
      <c r="A3047" s="42">
        <v>42767.729166666664</v>
      </c>
      <c r="B3047">
        <v>1107.175</v>
      </c>
    </row>
    <row r="3048" spans="1:2" x14ac:dyDescent="0.25">
      <c r="A3048" s="42">
        <v>42767.739583333336</v>
      </c>
      <c r="B3048">
        <v>1140.175</v>
      </c>
    </row>
    <row r="3049" spans="1:2" x14ac:dyDescent="0.25">
      <c r="A3049" s="42">
        <v>42767.75</v>
      </c>
      <c r="B3049">
        <v>1079.675</v>
      </c>
    </row>
    <row r="3050" spans="1:2" x14ac:dyDescent="0.25">
      <c r="A3050" s="42">
        <v>42767.760416666664</v>
      </c>
      <c r="B3050">
        <v>1079.931</v>
      </c>
    </row>
    <row r="3051" spans="1:2" x14ac:dyDescent="0.25">
      <c r="A3051" s="42">
        <v>42767.770833333336</v>
      </c>
      <c r="B3051">
        <v>1079.675</v>
      </c>
    </row>
    <row r="3052" spans="1:2" x14ac:dyDescent="0.25">
      <c r="A3052" s="42">
        <v>42767.78125</v>
      </c>
      <c r="B3052">
        <v>1112.675</v>
      </c>
    </row>
    <row r="3053" spans="1:2" x14ac:dyDescent="0.25">
      <c r="A3053" s="42">
        <v>42767.791666666664</v>
      </c>
      <c r="B3053">
        <v>1079.4190000000001</v>
      </c>
    </row>
    <row r="3054" spans="1:2" x14ac:dyDescent="0.25">
      <c r="A3054" s="42">
        <v>42767.802083333336</v>
      </c>
      <c r="B3054">
        <v>1079.931</v>
      </c>
    </row>
    <row r="3055" spans="1:2" x14ac:dyDescent="0.25">
      <c r="A3055" s="42">
        <v>42767.8125</v>
      </c>
      <c r="B3055">
        <v>1052.6880000000001</v>
      </c>
    </row>
    <row r="3056" spans="1:2" x14ac:dyDescent="0.25">
      <c r="A3056" s="42">
        <v>42767.822916666664</v>
      </c>
      <c r="B3056">
        <v>1085.431</v>
      </c>
    </row>
    <row r="3057" spans="1:2" x14ac:dyDescent="0.25">
      <c r="A3057" s="42">
        <v>42767.833333333336</v>
      </c>
      <c r="B3057">
        <v>1052.6880000000001</v>
      </c>
    </row>
    <row r="3058" spans="1:2" x14ac:dyDescent="0.25">
      <c r="A3058" s="42">
        <v>42767.84375</v>
      </c>
      <c r="B3058">
        <v>1052.175</v>
      </c>
    </row>
    <row r="3059" spans="1:2" x14ac:dyDescent="0.25">
      <c r="A3059" s="42">
        <v>42767.854166666664</v>
      </c>
      <c r="B3059">
        <v>1024.675</v>
      </c>
    </row>
    <row r="3060" spans="1:2" x14ac:dyDescent="0.25">
      <c r="A3060" s="42">
        <v>42767.864583333336</v>
      </c>
      <c r="B3060">
        <v>1085.175</v>
      </c>
    </row>
    <row r="3061" spans="1:2" x14ac:dyDescent="0.25">
      <c r="A3061" s="42">
        <v>42767.875</v>
      </c>
      <c r="B3061">
        <v>997.17499999999995</v>
      </c>
    </row>
    <row r="3062" spans="1:2" x14ac:dyDescent="0.25">
      <c r="A3062" s="42">
        <v>42767.885416666664</v>
      </c>
      <c r="B3062">
        <v>1024.675</v>
      </c>
    </row>
    <row r="3063" spans="1:2" x14ac:dyDescent="0.25">
      <c r="A3063" s="42">
        <v>42767.895833333336</v>
      </c>
      <c r="B3063">
        <v>969.41899999999998</v>
      </c>
    </row>
    <row r="3064" spans="1:2" x14ac:dyDescent="0.25">
      <c r="A3064" s="42">
        <v>42767.90625</v>
      </c>
      <c r="B3064">
        <v>1002.675</v>
      </c>
    </row>
    <row r="3065" spans="1:2" x14ac:dyDescent="0.25">
      <c r="A3065" s="42">
        <v>42767.916666666664</v>
      </c>
      <c r="B3065">
        <v>914.67499999999995</v>
      </c>
    </row>
    <row r="3066" spans="1:2" x14ac:dyDescent="0.25">
      <c r="A3066" s="42">
        <v>42767.927083333336</v>
      </c>
      <c r="B3066">
        <v>914.41899999999998</v>
      </c>
    </row>
    <row r="3067" spans="1:2" x14ac:dyDescent="0.25">
      <c r="A3067" s="42">
        <v>42767.9375</v>
      </c>
      <c r="B3067">
        <v>941.91899999999998</v>
      </c>
    </row>
    <row r="3068" spans="1:2" x14ac:dyDescent="0.25">
      <c r="A3068" s="42">
        <v>42767.947916666664</v>
      </c>
      <c r="B3068">
        <v>947.93100000000004</v>
      </c>
    </row>
    <row r="3069" spans="1:2" x14ac:dyDescent="0.25">
      <c r="A3069" s="42">
        <v>42767.958333333336</v>
      </c>
      <c r="B3069">
        <v>914.16200000000003</v>
      </c>
    </row>
    <row r="3070" spans="1:2" x14ac:dyDescent="0.25">
      <c r="A3070" s="42">
        <v>42767.96875</v>
      </c>
      <c r="B3070">
        <v>886.91899999999998</v>
      </c>
    </row>
    <row r="3071" spans="1:2" x14ac:dyDescent="0.25">
      <c r="A3071" s="42">
        <v>42767.979166666664</v>
      </c>
      <c r="B3071">
        <v>947.41899999999998</v>
      </c>
    </row>
    <row r="3072" spans="1:2" x14ac:dyDescent="0.25">
      <c r="A3072" s="42">
        <v>42767.989583333336</v>
      </c>
      <c r="B3072">
        <v>886.91899999999998</v>
      </c>
    </row>
    <row r="3073" spans="1:2" x14ac:dyDescent="0.25">
      <c r="A3073" s="42">
        <v>42768</v>
      </c>
      <c r="B3073">
        <v>886.91899999999998</v>
      </c>
    </row>
    <row r="3074" spans="1:2" x14ac:dyDescent="0.25">
      <c r="A3074" s="42">
        <v>42768.010416666664</v>
      </c>
      <c r="B3074">
        <v>886.66200000000003</v>
      </c>
    </row>
    <row r="3075" spans="1:2" x14ac:dyDescent="0.25">
      <c r="A3075" s="42">
        <v>42768.020833333336</v>
      </c>
      <c r="B3075">
        <v>920.17499999999995</v>
      </c>
    </row>
    <row r="3076" spans="1:2" x14ac:dyDescent="0.25">
      <c r="A3076" s="42">
        <v>42768.03125</v>
      </c>
      <c r="B3076">
        <v>886.91899999999998</v>
      </c>
    </row>
    <row r="3077" spans="1:2" x14ac:dyDescent="0.25">
      <c r="A3077" s="42">
        <v>42768.041666666664</v>
      </c>
      <c r="B3077">
        <v>886.91899999999998</v>
      </c>
    </row>
    <row r="3078" spans="1:2" x14ac:dyDescent="0.25">
      <c r="A3078" s="42">
        <v>42768.052083333336</v>
      </c>
      <c r="B3078">
        <v>886.91899999999998</v>
      </c>
    </row>
    <row r="3079" spans="1:2" x14ac:dyDescent="0.25">
      <c r="A3079" s="42">
        <v>42768.0625</v>
      </c>
      <c r="B3079">
        <v>919.91899999999998</v>
      </c>
    </row>
    <row r="3080" spans="1:2" x14ac:dyDescent="0.25">
      <c r="A3080" s="42">
        <v>42768.072916666664</v>
      </c>
      <c r="B3080">
        <v>887.17499999999995</v>
      </c>
    </row>
    <row r="3081" spans="1:2" x14ac:dyDescent="0.25">
      <c r="A3081" s="42">
        <v>42768.083333333336</v>
      </c>
      <c r="B3081">
        <v>914.67499999999995</v>
      </c>
    </row>
    <row r="3082" spans="1:2" x14ac:dyDescent="0.25">
      <c r="A3082" s="42">
        <v>42768.09375</v>
      </c>
      <c r="B3082">
        <v>892.16200000000003</v>
      </c>
    </row>
    <row r="3083" spans="1:2" x14ac:dyDescent="0.25">
      <c r="A3083" s="42">
        <v>42768.104166666664</v>
      </c>
      <c r="B3083">
        <v>859.41899999999998</v>
      </c>
    </row>
    <row r="3084" spans="1:2" x14ac:dyDescent="0.25">
      <c r="A3084" s="42">
        <v>42768.114583333336</v>
      </c>
      <c r="B3084">
        <v>886.91899999999998</v>
      </c>
    </row>
    <row r="3085" spans="1:2" x14ac:dyDescent="0.25">
      <c r="A3085" s="42">
        <v>42768.125</v>
      </c>
      <c r="B3085">
        <v>859.41899999999998</v>
      </c>
    </row>
    <row r="3086" spans="1:2" x14ac:dyDescent="0.25">
      <c r="A3086" s="42">
        <v>42768.135416666664</v>
      </c>
      <c r="B3086">
        <v>920.17499999999995</v>
      </c>
    </row>
    <row r="3087" spans="1:2" x14ac:dyDescent="0.25">
      <c r="A3087" s="42">
        <v>42768.145833333336</v>
      </c>
      <c r="B3087">
        <v>859.16200000000003</v>
      </c>
    </row>
    <row r="3088" spans="1:2" x14ac:dyDescent="0.25">
      <c r="A3088" s="42">
        <v>42768.15625</v>
      </c>
      <c r="B3088">
        <v>886.66200000000003</v>
      </c>
    </row>
    <row r="3089" spans="1:2" x14ac:dyDescent="0.25">
      <c r="A3089" s="42">
        <v>42768.166666666664</v>
      </c>
      <c r="B3089">
        <v>886.66200000000003</v>
      </c>
    </row>
    <row r="3090" spans="1:2" x14ac:dyDescent="0.25">
      <c r="A3090" s="42">
        <v>42768.177083333336</v>
      </c>
      <c r="B3090">
        <v>919.66200000000003</v>
      </c>
    </row>
    <row r="3091" spans="1:2" x14ac:dyDescent="0.25">
      <c r="A3091" s="42">
        <v>42768.1875</v>
      </c>
      <c r="B3091">
        <v>859.41899999999998</v>
      </c>
    </row>
    <row r="3092" spans="1:2" x14ac:dyDescent="0.25">
      <c r="A3092" s="42">
        <v>42768.197916666664</v>
      </c>
      <c r="B3092">
        <v>914.41899999999998</v>
      </c>
    </row>
    <row r="3093" spans="1:2" x14ac:dyDescent="0.25">
      <c r="A3093" s="42">
        <v>42768.208333333336</v>
      </c>
      <c r="B3093">
        <v>919.91899999999998</v>
      </c>
    </row>
    <row r="3094" spans="1:2" x14ac:dyDescent="0.25">
      <c r="A3094" s="42">
        <v>42768.21875</v>
      </c>
      <c r="B3094">
        <v>941.91899999999998</v>
      </c>
    </row>
    <row r="3095" spans="1:2" x14ac:dyDescent="0.25">
      <c r="A3095" s="42">
        <v>42768.229166666664</v>
      </c>
      <c r="B3095">
        <v>942.17499999999995</v>
      </c>
    </row>
    <row r="3096" spans="1:2" x14ac:dyDescent="0.25">
      <c r="A3096" s="42">
        <v>42768.239583333336</v>
      </c>
      <c r="B3096">
        <v>1024.675</v>
      </c>
    </row>
    <row r="3097" spans="1:2" x14ac:dyDescent="0.25">
      <c r="A3097" s="42">
        <v>42768.25</v>
      </c>
      <c r="B3097">
        <v>1057.4190000000001</v>
      </c>
    </row>
    <row r="3098" spans="1:2" x14ac:dyDescent="0.25">
      <c r="A3098" s="42">
        <v>42768.260416666664</v>
      </c>
      <c r="B3098">
        <v>1051.9190000000001</v>
      </c>
    </row>
    <row r="3099" spans="1:2" x14ac:dyDescent="0.25">
      <c r="A3099" s="42">
        <v>42768.270833333336</v>
      </c>
      <c r="B3099">
        <v>1107.431</v>
      </c>
    </row>
    <row r="3100" spans="1:2" x14ac:dyDescent="0.25">
      <c r="A3100" s="42">
        <v>42768.28125</v>
      </c>
      <c r="B3100">
        <v>1107.175</v>
      </c>
    </row>
    <row r="3101" spans="1:2" x14ac:dyDescent="0.25">
      <c r="A3101" s="42">
        <v>42768.291666666664</v>
      </c>
      <c r="B3101">
        <v>1139.9190000000001</v>
      </c>
    </row>
    <row r="3102" spans="1:2" x14ac:dyDescent="0.25">
      <c r="A3102" s="42">
        <v>42768.302083333336</v>
      </c>
      <c r="B3102">
        <v>1134.675</v>
      </c>
    </row>
    <row r="3103" spans="1:2" x14ac:dyDescent="0.25">
      <c r="A3103" s="42">
        <v>42768.3125</v>
      </c>
      <c r="B3103">
        <v>1134.4190000000001</v>
      </c>
    </row>
    <row r="3104" spans="1:2" x14ac:dyDescent="0.25">
      <c r="A3104" s="42">
        <v>42768.322916666664</v>
      </c>
      <c r="B3104">
        <v>1134.675</v>
      </c>
    </row>
    <row r="3105" spans="1:2" x14ac:dyDescent="0.25">
      <c r="A3105" s="42">
        <v>42768.333333333336</v>
      </c>
      <c r="B3105">
        <v>1112.675</v>
      </c>
    </row>
    <row r="3106" spans="1:2" x14ac:dyDescent="0.25">
      <c r="A3106" s="42">
        <v>42768.34375</v>
      </c>
      <c r="B3106">
        <v>1107.175</v>
      </c>
    </row>
    <row r="3107" spans="1:2" x14ac:dyDescent="0.25">
      <c r="A3107" s="42">
        <v>42768.354166666664</v>
      </c>
      <c r="B3107">
        <v>1107.175</v>
      </c>
    </row>
    <row r="3108" spans="1:2" x14ac:dyDescent="0.25">
      <c r="A3108" s="42">
        <v>42768.364583333336</v>
      </c>
      <c r="B3108">
        <v>1106.9190000000001</v>
      </c>
    </row>
    <row r="3109" spans="1:2" x14ac:dyDescent="0.25">
      <c r="A3109" s="42">
        <v>42768.375</v>
      </c>
      <c r="B3109">
        <v>1112.4190000000001</v>
      </c>
    </row>
    <row r="3110" spans="1:2" x14ac:dyDescent="0.25">
      <c r="A3110" s="42">
        <v>42768.385416666664</v>
      </c>
      <c r="B3110">
        <v>1134.675</v>
      </c>
    </row>
    <row r="3111" spans="1:2" x14ac:dyDescent="0.25">
      <c r="A3111" s="42">
        <v>42768.395833333336</v>
      </c>
      <c r="B3111">
        <v>1079.4190000000001</v>
      </c>
    </row>
    <row r="3112" spans="1:2" x14ac:dyDescent="0.25">
      <c r="A3112" s="42">
        <v>42768.40625</v>
      </c>
      <c r="B3112">
        <v>1107.175</v>
      </c>
    </row>
    <row r="3113" spans="1:2" x14ac:dyDescent="0.25">
      <c r="A3113" s="42">
        <v>42768.416666666664</v>
      </c>
      <c r="B3113">
        <v>1139.9190000000001</v>
      </c>
    </row>
    <row r="3114" spans="1:2" x14ac:dyDescent="0.25">
      <c r="A3114" s="42">
        <v>42768.427083333336</v>
      </c>
      <c r="B3114">
        <v>1106.9190000000001</v>
      </c>
    </row>
    <row r="3115" spans="1:2" x14ac:dyDescent="0.25">
      <c r="A3115" s="42">
        <v>42768.4375</v>
      </c>
      <c r="B3115">
        <v>1134.675</v>
      </c>
    </row>
    <row r="3116" spans="1:2" x14ac:dyDescent="0.25">
      <c r="A3116" s="42">
        <v>42768.447916666664</v>
      </c>
      <c r="B3116">
        <v>1107.175</v>
      </c>
    </row>
    <row r="3117" spans="1:2" x14ac:dyDescent="0.25">
      <c r="A3117" s="42">
        <v>42768.458333333336</v>
      </c>
      <c r="B3117">
        <v>1140.6880000000001</v>
      </c>
    </row>
    <row r="3118" spans="1:2" x14ac:dyDescent="0.25">
      <c r="A3118" s="42">
        <v>42768.46875</v>
      </c>
      <c r="B3118">
        <v>1079.931</v>
      </c>
    </row>
    <row r="3119" spans="1:2" x14ac:dyDescent="0.25">
      <c r="A3119" s="42">
        <v>42768.479166666664</v>
      </c>
      <c r="B3119">
        <v>1135.444</v>
      </c>
    </row>
    <row r="3120" spans="1:2" x14ac:dyDescent="0.25">
      <c r="A3120" s="42">
        <v>42768.489583333336</v>
      </c>
      <c r="B3120">
        <v>1079.931</v>
      </c>
    </row>
    <row r="3121" spans="1:2" x14ac:dyDescent="0.25">
      <c r="A3121" s="42">
        <v>42768.5</v>
      </c>
      <c r="B3121">
        <v>1140.431</v>
      </c>
    </row>
    <row r="3122" spans="1:2" x14ac:dyDescent="0.25">
      <c r="A3122" s="42">
        <v>42768.510416666664</v>
      </c>
      <c r="B3122">
        <v>1080.1880000000001</v>
      </c>
    </row>
    <row r="3123" spans="1:2" x14ac:dyDescent="0.25">
      <c r="A3123" s="42">
        <v>42768.520833333336</v>
      </c>
      <c r="B3123">
        <v>1079.931</v>
      </c>
    </row>
    <row r="3124" spans="1:2" x14ac:dyDescent="0.25">
      <c r="A3124" s="42">
        <v>42768.53125</v>
      </c>
      <c r="B3124">
        <v>1079.931</v>
      </c>
    </row>
    <row r="3125" spans="1:2" x14ac:dyDescent="0.25">
      <c r="A3125" s="42">
        <v>42768.541666666664</v>
      </c>
      <c r="B3125">
        <v>1085.175</v>
      </c>
    </row>
    <row r="3126" spans="1:2" x14ac:dyDescent="0.25">
      <c r="A3126" s="42">
        <v>42768.552083333336</v>
      </c>
      <c r="B3126">
        <v>1052.175</v>
      </c>
    </row>
    <row r="3127" spans="1:2" x14ac:dyDescent="0.25">
      <c r="A3127" s="42">
        <v>42768.5625</v>
      </c>
      <c r="B3127">
        <v>1052.175</v>
      </c>
    </row>
    <row r="3128" spans="1:2" x14ac:dyDescent="0.25">
      <c r="A3128" s="42">
        <v>42768.572916666664</v>
      </c>
      <c r="B3128">
        <v>1052.431</v>
      </c>
    </row>
    <row r="3129" spans="1:2" x14ac:dyDescent="0.25">
      <c r="A3129" s="42">
        <v>42768.583333333336</v>
      </c>
      <c r="B3129">
        <v>1085.431</v>
      </c>
    </row>
    <row r="3130" spans="1:2" x14ac:dyDescent="0.25">
      <c r="A3130" s="42">
        <v>42768.59375</v>
      </c>
      <c r="B3130">
        <v>1024.931</v>
      </c>
    </row>
    <row r="3131" spans="1:2" x14ac:dyDescent="0.25">
      <c r="A3131" s="42">
        <v>42768.604166666664</v>
      </c>
      <c r="B3131">
        <v>997.17499999999995</v>
      </c>
    </row>
    <row r="3132" spans="1:2" x14ac:dyDescent="0.25">
      <c r="A3132" s="42">
        <v>42768.614583333336</v>
      </c>
      <c r="B3132">
        <v>1025.1880000000001</v>
      </c>
    </row>
    <row r="3133" spans="1:2" x14ac:dyDescent="0.25">
      <c r="A3133" s="42">
        <v>42768.625</v>
      </c>
      <c r="B3133">
        <v>1002.675</v>
      </c>
    </row>
    <row r="3134" spans="1:2" x14ac:dyDescent="0.25">
      <c r="A3134" s="42">
        <v>42768.635416666664</v>
      </c>
      <c r="B3134">
        <v>969.93100000000004</v>
      </c>
    </row>
    <row r="3135" spans="1:2" x14ac:dyDescent="0.25">
      <c r="A3135" s="42">
        <v>42768.645833333336</v>
      </c>
      <c r="B3135">
        <v>969.67499999999995</v>
      </c>
    </row>
    <row r="3136" spans="1:2" x14ac:dyDescent="0.25">
      <c r="A3136" s="42">
        <v>42768.65625</v>
      </c>
      <c r="B3136">
        <v>914.93100000000004</v>
      </c>
    </row>
    <row r="3137" spans="1:2" x14ac:dyDescent="0.25">
      <c r="A3137" s="42">
        <v>42768.666666666664</v>
      </c>
      <c r="B3137">
        <v>975.43100000000004</v>
      </c>
    </row>
    <row r="3138" spans="1:2" x14ac:dyDescent="0.25">
      <c r="A3138" s="42">
        <v>42768.677083333336</v>
      </c>
      <c r="B3138">
        <v>969.67499999999995</v>
      </c>
    </row>
    <row r="3139" spans="1:2" x14ac:dyDescent="0.25">
      <c r="A3139" s="42">
        <v>42768.6875</v>
      </c>
      <c r="B3139">
        <v>942.43100000000004</v>
      </c>
    </row>
    <row r="3140" spans="1:2" x14ac:dyDescent="0.25">
      <c r="A3140" s="42">
        <v>42768.697916666664</v>
      </c>
      <c r="B3140">
        <v>997.17499999999995</v>
      </c>
    </row>
    <row r="3141" spans="1:2" x14ac:dyDescent="0.25">
      <c r="A3141" s="42">
        <v>42768.708333333336</v>
      </c>
      <c r="B3141">
        <v>1057.931</v>
      </c>
    </row>
    <row r="3142" spans="1:2" x14ac:dyDescent="0.25">
      <c r="A3142" s="42">
        <v>42768.71875</v>
      </c>
      <c r="B3142">
        <v>1052.431</v>
      </c>
    </row>
    <row r="3143" spans="1:2" x14ac:dyDescent="0.25">
      <c r="A3143" s="42">
        <v>42768.729166666664</v>
      </c>
      <c r="B3143">
        <v>1025.444</v>
      </c>
    </row>
    <row r="3144" spans="1:2" x14ac:dyDescent="0.25">
      <c r="A3144" s="42">
        <v>42768.739583333336</v>
      </c>
      <c r="B3144">
        <v>1024.675</v>
      </c>
    </row>
    <row r="3145" spans="1:2" x14ac:dyDescent="0.25">
      <c r="A3145" s="42">
        <v>42768.75</v>
      </c>
      <c r="B3145">
        <v>1052.431</v>
      </c>
    </row>
    <row r="3146" spans="1:2" x14ac:dyDescent="0.25">
      <c r="A3146" s="42">
        <v>42768.760416666664</v>
      </c>
      <c r="B3146">
        <v>1057.931</v>
      </c>
    </row>
    <row r="3147" spans="1:2" x14ac:dyDescent="0.25">
      <c r="A3147" s="42">
        <v>42768.770833333336</v>
      </c>
      <c r="B3147">
        <v>1024.675</v>
      </c>
    </row>
    <row r="3148" spans="1:2" x14ac:dyDescent="0.25">
      <c r="A3148" s="42">
        <v>42768.78125</v>
      </c>
      <c r="B3148">
        <v>1024.4190000000001</v>
      </c>
    </row>
    <row r="3149" spans="1:2" x14ac:dyDescent="0.25">
      <c r="A3149" s="42">
        <v>42768.791666666664</v>
      </c>
      <c r="B3149">
        <v>996.91899999999998</v>
      </c>
    </row>
    <row r="3150" spans="1:2" x14ac:dyDescent="0.25">
      <c r="A3150" s="42">
        <v>42768.802083333336</v>
      </c>
      <c r="B3150">
        <v>1057.4190000000001</v>
      </c>
    </row>
    <row r="3151" spans="1:2" x14ac:dyDescent="0.25">
      <c r="A3151" s="42">
        <v>42768.8125</v>
      </c>
      <c r="B3151">
        <v>996.91899999999998</v>
      </c>
    </row>
    <row r="3152" spans="1:2" x14ac:dyDescent="0.25">
      <c r="A3152" s="42">
        <v>42768.822916666664</v>
      </c>
      <c r="B3152">
        <v>996.91899999999998</v>
      </c>
    </row>
    <row r="3153" spans="1:2" x14ac:dyDescent="0.25">
      <c r="A3153" s="42">
        <v>42768.833333333336</v>
      </c>
      <c r="B3153">
        <v>997.17499999999995</v>
      </c>
    </row>
    <row r="3154" spans="1:2" x14ac:dyDescent="0.25">
      <c r="A3154" s="42">
        <v>42768.84375</v>
      </c>
      <c r="B3154">
        <v>1029.662</v>
      </c>
    </row>
    <row r="3155" spans="1:2" x14ac:dyDescent="0.25">
      <c r="A3155" s="42">
        <v>42768.854166666664</v>
      </c>
      <c r="B3155">
        <v>997.17499999999995</v>
      </c>
    </row>
    <row r="3156" spans="1:2" x14ac:dyDescent="0.25">
      <c r="A3156" s="42">
        <v>42768.864583333336</v>
      </c>
      <c r="B3156">
        <v>969.41899999999998</v>
      </c>
    </row>
    <row r="3157" spans="1:2" x14ac:dyDescent="0.25">
      <c r="A3157" s="42">
        <v>42768.875</v>
      </c>
      <c r="B3157">
        <v>997.43100000000004</v>
      </c>
    </row>
    <row r="3158" spans="1:2" x14ac:dyDescent="0.25">
      <c r="A3158" s="42">
        <v>42768.885416666664</v>
      </c>
      <c r="B3158">
        <v>1030.431</v>
      </c>
    </row>
    <row r="3159" spans="1:2" x14ac:dyDescent="0.25">
      <c r="A3159" s="42">
        <v>42768.895833333336</v>
      </c>
      <c r="B3159">
        <v>969.67499999999995</v>
      </c>
    </row>
    <row r="3160" spans="1:2" x14ac:dyDescent="0.25">
      <c r="A3160" s="42">
        <v>42768.90625</v>
      </c>
      <c r="B3160">
        <v>941.91899999999998</v>
      </c>
    </row>
    <row r="3161" spans="1:2" x14ac:dyDescent="0.25">
      <c r="A3161" s="42">
        <v>42768.916666666664</v>
      </c>
      <c r="B3161">
        <v>920.17499999999995</v>
      </c>
    </row>
    <row r="3162" spans="1:2" x14ac:dyDescent="0.25">
      <c r="A3162" s="42">
        <v>42768.927083333336</v>
      </c>
      <c r="B3162">
        <v>887.43100000000004</v>
      </c>
    </row>
    <row r="3163" spans="1:2" x14ac:dyDescent="0.25">
      <c r="A3163" s="42">
        <v>42768.9375</v>
      </c>
      <c r="B3163">
        <v>859.67499999999995</v>
      </c>
    </row>
    <row r="3164" spans="1:2" x14ac:dyDescent="0.25">
      <c r="A3164" s="42">
        <v>42768.947916666664</v>
      </c>
      <c r="B3164">
        <v>886.91899999999998</v>
      </c>
    </row>
    <row r="3165" spans="1:2" x14ac:dyDescent="0.25">
      <c r="A3165" s="42">
        <v>42768.958333333336</v>
      </c>
      <c r="B3165">
        <v>919.91899999999998</v>
      </c>
    </row>
    <row r="3166" spans="1:2" x14ac:dyDescent="0.25">
      <c r="A3166" s="42">
        <v>42768.96875</v>
      </c>
      <c r="B3166">
        <v>859.67499999999995</v>
      </c>
    </row>
    <row r="3167" spans="1:2" x14ac:dyDescent="0.25">
      <c r="A3167" s="42">
        <v>42768.979166666664</v>
      </c>
      <c r="B3167">
        <v>886.91899999999998</v>
      </c>
    </row>
    <row r="3168" spans="1:2" x14ac:dyDescent="0.25">
      <c r="A3168" s="42">
        <v>42768.989583333336</v>
      </c>
      <c r="B3168">
        <v>859.67499999999995</v>
      </c>
    </row>
    <row r="3169" spans="1:2" x14ac:dyDescent="0.25">
      <c r="A3169" s="42">
        <v>42769</v>
      </c>
      <c r="B3169">
        <v>919.91899999999998</v>
      </c>
    </row>
    <row r="3170" spans="1:2" x14ac:dyDescent="0.25">
      <c r="A3170" s="42">
        <v>42769.010416666664</v>
      </c>
      <c r="B3170">
        <v>859.41899999999998</v>
      </c>
    </row>
    <row r="3171" spans="1:2" x14ac:dyDescent="0.25">
      <c r="A3171" s="42">
        <v>42769.020833333336</v>
      </c>
      <c r="B3171">
        <v>859.16200000000003</v>
      </c>
    </row>
    <row r="3172" spans="1:2" x14ac:dyDescent="0.25">
      <c r="A3172" s="42">
        <v>42769.03125</v>
      </c>
      <c r="B3172">
        <v>892.41899999999998</v>
      </c>
    </row>
    <row r="3173" spans="1:2" x14ac:dyDescent="0.25">
      <c r="A3173" s="42">
        <v>42769.041666666664</v>
      </c>
      <c r="B3173">
        <v>859.67499999999995</v>
      </c>
    </row>
    <row r="3174" spans="1:2" x14ac:dyDescent="0.25">
      <c r="A3174" s="42">
        <v>42769.052083333336</v>
      </c>
      <c r="B3174">
        <v>859.41899999999998</v>
      </c>
    </row>
    <row r="3175" spans="1:2" x14ac:dyDescent="0.25">
      <c r="A3175" s="42">
        <v>42769.0625</v>
      </c>
      <c r="B3175">
        <v>859.41899999999998</v>
      </c>
    </row>
    <row r="3176" spans="1:2" x14ac:dyDescent="0.25">
      <c r="A3176" s="42">
        <v>42769.072916666664</v>
      </c>
      <c r="B3176">
        <v>837.41899999999998</v>
      </c>
    </row>
    <row r="3177" spans="1:2" x14ac:dyDescent="0.25">
      <c r="A3177" s="42">
        <v>42769.083333333336</v>
      </c>
      <c r="B3177">
        <v>859.67499999999995</v>
      </c>
    </row>
    <row r="3178" spans="1:2" x14ac:dyDescent="0.25">
      <c r="A3178" s="42">
        <v>42769.09375</v>
      </c>
      <c r="B3178">
        <v>831.91899999999998</v>
      </c>
    </row>
    <row r="3179" spans="1:2" x14ac:dyDescent="0.25">
      <c r="A3179" s="42">
        <v>42769.104166666664</v>
      </c>
      <c r="B3179">
        <v>831.91899999999998</v>
      </c>
    </row>
    <row r="3180" spans="1:2" x14ac:dyDescent="0.25">
      <c r="A3180" s="42">
        <v>42769.114583333336</v>
      </c>
      <c r="B3180">
        <v>864.66200000000003</v>
      </c>
    </row>
    <row r="3181" spans="1:2" x14ac:dyDescent="0.25">
      <c r="A3181" s="42">
        <v>42769.125</v>
      </c>
      <c r="B3181">
        <v>859.41899999999998</v>
      </c>
    </row>
    <row r="3182" spans="1:2" x14ac:dyDescent="0.25">
      <c r="A3182" s="42">
        <v>42769.135416666664</v>
      </c>
      <c r="B3182">
        <v>831.91899999999998</v>
      </c>
    </row>
    <row r="3183" spans="1:2" x14ac:dyDescent="0.25">
      <c r="A3183" s="42">
        <v>42769.145833333336</v>
      </c>
      <c r="B3183">
        <v>865.17499999999995</v>
      </c>
    </row>
    <row r="3184" spans="1:2" x14ac:dyDescent="0.25">
      <c r="A3184" s="42">
        <v>42769.15625</v>
      </c>
      <c r="B3184">
        <v>859.41899999999998</v>
      </c>
    </row>
    <row r="3185" spans="1:2" x14ac:dyDescent="0.25">
      <c r="A3185" s="42">
        <v>42769.166666666664</v>
      </c>
      <c r="B3185">
        <v>859.41899999999998</v>
      </c>
    </row>
    <row r="3186" spans="1:2" x14ac:dyDescent="0.25">
      <c r="A3186" s="42">
        <v>42769.177083333336</v>
      </c>
      <c r="B3186">
        <v>859.16200000000003</v>
      </c>
    </row>
    <row r="3187" spans="1:2" x14ac:dyDescent="0.25">
      <c r="A3187" s="42">
        <v>42769.1875</v>
      </c>
      <c r="B3187">
        <v>892.41899999999998</v>
      </c>
    </row>
    <row r="3188" spans="1:2" x14ac:dyDescent="0.25">
      <c r="A3188" s="42">
        <v>42769.197916666664</v>
      </c>
      <c r="B3188">
        <v>886.91899999999998</v>
      </c>
    </row>
    <row r="3189" spans="1:2" x14ac:dyDescent="0.25">
      <c r="A3189" s="42">
        <v>42769.208333333336</v>
      </c>
      <c r="B3189">
        <v>886.91899999999998</v>
      </c>
    </row>
    <row r="3190" spans="1:2" x14ac:dyDescent="0.25">
      <c r="A3190" s="42">
        <v>42769.21875</v>
      </c>
      <c r="B3190">
        <v>914.67499999999995</v>
      </c>
    </row>
    <row r="3191" spans="1:2" x14ac:dyDescent="0.25">
      <c r="A3191" s="42">
        <v>42769.229166666664</v>
      </c>
      <c r="B3191">
        <v>947.16200000000003</v>
      </c>
    </row>
    <row r="3192" spans="1:2" x14ac:dyDescent="0.25">
      <c r="A3192" s="42">
        <v>42769.239583333336</v>
      </c>
      <c r="B3192">
        <v>996.91899999999998</v>
      </c>
    </row>
    <row r="3193" spans="1:2" x14ac:dyDescent="0.25">
      <c r="A3193" s="42">
        <v>42769.25</v>
      </c>
      <c r="B3193">
        <v>996.91899999999998</v>
      </c>
    </row>
    <row r="3194" spans="1:2" x14ac:dyDescent="0.25">
      <c r="A3194" s="42">
        <v>42769.260416666664</v>
      </c>
      <c r="B3194">
        <v>1051.662</v>
      </c>
    </row>
    <row r="3195" spans="1:2" x14ac:dyDescent="0.25">
      <c r="A3195" s="42">
        <v>42769.270833333336</v>
      </c>
      <c r="B3195">
        <v>1139.9190000000001</v>
      </c>
    </row>
    <row r="3196" spans="1:2" x14ac:dyDescent="0.25">
      <c r="A3196" s="42">
        <v>42769.28125</v>
      </c>
      <c r="B3196">
        <v>1106.9190000000001</v>
      </c>
    </row>
    <row r="3197" spans="1:2" x14ac:dyDescent="0.25">
      <c r="A3197" s="42">
        <v>42769.291666666664</v>
      </c>
      <c r="B3197">
        <v>1107.175</v>
      </c>
    </row>
    <row r="3198" spans="1:2" x14ac:dyDescent="0.25">
      <c r="A3198" s="42">
        <v>42769.302083333336</v>
      </c>
      <c r="B3198">
        <v>1106.9190000000001</v>
      </c>
    </row>
    <row r="3199" spans="1:2" x14ac:dyDescent="0.25">
      <c r="A3199" s="42">
        <v>42769.3125</v>
      </c>
      <c r="B3199">
        <v>1084.9190000000001</v>
      </c>
    </row>
    <row r="3200" spans="1:2" x14ac:dyDescent="0.25">
      <c r="A3200" s="42">
        <v>42769.322916666664</v>
      </c>
      <c r="B3200">
        <v>1051.9190000000001</v>
      </c>
    </row>
    <row r="3201" spans="1:2" x14ac:dyDescent="0.25">
      <c r="A3201" s="42">
        <v>42769.333333333336</v>
      </c>
      <c r="B3201">
        <v>1079.4190000000001</v>
      </c>
    </row>
    <row r="3202" spans="1:2" x14ac:dyDescent="0.25">
      <c r="A3202" s="42">
        <v>42769.34375</v>
      </c>
      <c r="B3202">
        <v>1051.662</v>
      </c>
    </row>
    <row r="3203" spans="1:2" x14ac:dyDescent="0.25">
      <c r="A3203" s="42">
        <v>42769.354166666664</v>
      </c>
      <c r="B3203">
        <v>1112.931</v>
      </c>
    </row>
    <row r="3204" spans="1:2" x14ac:dyDescent="0.25">
      <c r="A3204" s="42">
        <v>42769.364583333336</v>
      </c>
      <c r="B3204">
        <v>1052.175</v>
      </c>
    </row>
    <row r="3205" spans="1:2" x14ac:dyDescent="0.25">
      <c r="A3205" s="42">
        <v>42769.375</v>
      </c>
      <c r="B3205">
        <v>1079.675</v>
      </c>
    </row>
    <row r="3206" spans="1:2" x14ac:dyDescent="0.25">
      <c r="A3206" s="42">
        <v>42769.385416666664</v>
      </c>
      <c r="B3206">
        <v>1051.662</v>
      </c>
    </row>
    <row r="3207" spans="1:2" x14ac:dyDescent="0.25">
      <c r="A3207" s="42">
        <v>42769.395833333336</v>
      </c>
      <c r="B3207">
        <v>1057.675</v>
      </c>
    </row>
    <row r="3208" spans="1:2" x14ac:dyDescent="0.25">
      <c r="A3208" s="42">
        <v>42769.40625</v>
      </c>
      <c r="B3208">
        <v>1024.931</v>
      </c>
    </row>
    <row r="3209" spans="1:2" x14ac:dyDescent="0.25">
      <c r="A3209" s="42">
        <v>42769.416666666664</v>
      </c>
      <c r="B3209">
        <v>1025.1880000000001</v>
      </c>
    </row>
    <row r="3210" spans="1:2" x14ac:dyDescent="0.25">
      <c r="A3210" s="42">
        <v>42769.427083333336</v>
      </c>
      <c r="B3210">
        <v>1025.1880000000001</v>
      </c>
    </row>
    <row r="3211" spans="1:2" x14ac:dyDescent="0.25">
      <c r="A3211" s="42">
        <v>42769.4375</v>
      </c>
      <c r="B3211">
        <v>1085.175</v>
      </c>
    </row>
    <row r="3212" spans="1:2" x14ac:dyDescent="0.25">
      <c r="A3212" s="42">
        <v>42769.447916666664</v>
      </c>
      <c r="B3212">
        <v>997.17499999999995</v>
      </c>
    </row>
    <row r="3213" spans="1:2" x14ac:dyDescent="0.25">
      <c r="A3213" s="42">
        <v>42769.458333333336</v>
      </c>
      <c r="B3213">
        <v>997.17499999999995</v>
      </c>
    </row>
    <row r="3214" spans="1:2" x14ac:dyDescent="0.25">
      <c r="A3214" s="42">
        <v>42769.46875</v>
      </c>
      <c r="B3214">
        <v>997.17499999999995</v>
      </c>
    </row>
    <row r="3215" spans="1:2" x14ac:dyDescent="0.25">
      <c r="A3215" s="42">
        <v>42769.479166666664</v>
      </c>
      <c r="B3215">
        <v>1030.175</v>
      </c>
    </row>
    <row r="3216" spans="1:2" x14ac:dyDescent="0.25">
      <c r="A3216" s="42">
        <v>42769.489583333336</v>
      </c>
      <c r="B3216">
        <v>1024.675</v>
      </c>
    </row>
    <row r="3217" spans="1:2" x14ac:dyDescent="0.25">
      <c r="A3217" s="42">
        <v>42769.5</v>
      </c>
      <c r="B3217">
        <v>997.17499999999995</v>
      </c>
    </row>
    <row r="3218" spans="1:2" x14ac:dyDescent="0.25">
      <c r="A3218" s="42">
        <v>42769.510416666664</v>
      </c>
      <c r="B3218">
        <v>997.17499999999995</v>
      </c>
    </row>
    <row r="3219" spans="1:2" x14ac:dyDescent="0.25">
      <c r="A3219" s="42">
        <v>42769.520833333336</v>
      </c>
      <c r="B3219">
        <v>1002.931</v>
      </c>
    </row>
    <row r="3220" spans="1:2" x14ac:dyDescent="0.25">
      <c r="A3220" s="42">
        <v>42769.53125</v>
      </c>
      <c r="B3220">
        <v>969.93100000000004</v>
      </c>
    </row>
    <row r="3221" spans="1:2" x14ac:dyDescent="0.25">
      <c r="A3221" s="42">
        <v>42769.541666666664</v>
      </c>
      <c r="B3221">
        <v>942.43100000000004</v>
      </c>
    </row>
    <row r="3222" spans="1:2" x14ac:dyDescent="0.25">
      <c r="A3222" s="42">
        <v>42769.552083333336</v>
      </c>
      <c r="B3222">
        <v>969.93100000000004</v>
      </c>
    </row>
    <row r="3223" spans="1:2" x14ac:dyDescent="0.25">
      <c r="A3223" s="42">
        <v>42769.5625</v>
      </c>
      <c r="B3223">
        <v>975.43100000000004</v>
      </c>
    </row>
    <row r="3224" spans="1:2" x14ac:dyDescent="0.25">
      <c r="A3224" s="42">
        <v>42769.572916666664</v>
      </c>
      <c r="B3224">
        <v>915.18799999999999</v>
      </c>
    </row>
    <row r="3225" spans="1:2" x14ac:dyDescent="0.25">
      <c r="A3225" s="42">
        <v>42769.583333333336</v>
      </c>
      <c r="B3225">
        <v>914.67499999999995</v>
      </c>
    </row>
    <row r="3226" spans="1:2" x14ac:dyDescent="0.25">
      <c r="A3226" s="42">
        <v>42769.59375</v>
      </c>
      <c r="B3226">
        <v>859.93100000000004</v>
      </c>
    </row>
    <row r="3227" spans="1:2" x14ac:dyDescent="0.25">
      <c r="A3227" s="42">
        <v>42769.604166666664</v>
      </c>
      <c r="B3227">
        <v>920.43100000000004</v>
      </c>
    </row>
    <row r="3228" spans="1:2" x14ac:dyDescent="0.25">
      <c r="A3228" s="42">
        <v>42769.614583333336</v>
      </c>
      <c r="B3228">
        <v>859.93100000000004</v>
      </c>
    </row>
    <row r="3229" spans="1:2" x14ac:dyDescent="0.25">
      <c r="A3229" s="42">
        <v>42769.625</v>
      </c>
      <c r="B3229">
        <v>832.43100000000004</v>
      </c>
    </row>
    <row r="3230" spans="1:2" x14ac:dyDescent="0.25">
      <c r="A3230" s="42">
        <v>42769.635416666664</v>
      </c>
      <c r="B3230">
        <v>865.43100000000004</v>
      </c>
    </row>
    <row r="3231" spans="1:2" x14ac:dyDescent="0.25">
      <c r="A3231" s="42">
        <v>42769.645833333336</v>
      </c>
      <c r="B3231">
        <v>832.43100000000004</v>
      </c>
    </row>
    <row r="3232" spans="1:2" x14ac:dyDescent="0.25">
      <c r="A3232" s="42">
        <v>42769.65625</v>
      </c>
      <c r="B3232">
        <v>832.43100000000004</v>
      </c>
    </row>
    <row r="3233" spans="1:2" x14ac:dyDescent="0.25">
      <c r="A3233" s="42">
        <v>42769.666666666664</v>
      </c>
      <c r="B3233">
        <v>832.43100000000004</v>
      </c>
    </row>
    <row r="3234" spans="1:2" x14ac:dyDescent="0.25">
      <c r="A3234" s="42">
        <v>42769.677083333336</v>
      </c>
      <c r="B3234">
        <v>865.68799999999999</v>
      </c>
    </row>
    <row r="3235" spans="1:2" x14ac:dyDescent="0.25">
      <c r="A3235" s="42">
        <v>42769.6875</v>
      </c>
      <c r="B3235">
        <v>832.43100000000004</v>
      </c>
    </row>
    <row r="3236" spans="1:2" x14ac:dyDescent="0.25">
      <c r="A3236" s="42">
        <v>42769.697916666664</v>
      </c>
      <c r="B3236">
        <v>859.93100000000004</v>
      </c>
    </row>
    <row r="3237" spans="1:2" x14ac:dyDescent="0.25">
      <c r="A3237" s="42">
        <v>42769.708333333336</v>
      </c>
      <c r="B3237">
        <v>914.67499999999995</v>
      </c>
    </row>
    <row r="3238" spans="1:2" x14ac:dyDescent="0.25">
      <c r="A3238" s="42">
        <v>42769.71875</v>
      </c>
      <c r="B3238">
        <v>975.43100000000004</v>
      </c>
    </row>
    <row r="3239" spans="1:2" x14ac:dyDescent="0.25">
      <c r="A3239" s="42">
        <v>42769.729166666664</v>
      </c>
      <c r="B3239">
        <v>997.43100000000004</v>
      </c>
    </row>
    <row r="3240" spans="1:2" x14ac:dyDescent="0.25">
      <c r="A3240" s="42">
        <v>42769.739583333336</v>
      </c>
      <c r="B3240">
        <v>969.93100000000004</v>
      </c>
    </row>
    <row r="3241" spans="1:2" x14ac:dyDescent="0.25">
      <c r="A3241" s="42">
        <v>42769.75</v>
      </c>
      <c r="B3241">
        <v>997.43100000000004</v>
      </c>
    </row>
    <row r="3242" spans="1:2" x14ac:dyDescent="0.25">
      <c r="A3242" s="42">
        <v>42769.760416666664</v>
      </c>
      <c r="B3242">
        <v>1030.175</v>
      </c>
    </row>
    <row r="3243" spans="1:2" x14ac:dyDescent="0.25">
      <c r="A3243" s="42">
        <v>42769.770833333336</v>
      </c>
      <c r="B3243">
        <v>997.94399999999996</v>
      </c>
    </row>
    <row r="3244" spans="1:2" x14ac:dyDescent="0.25">
      <c r="A3244" s="42">
        <v>42769.78125</v>
      </c>
      <c r="B3244">
        <v>969.67499999999995</v>
      </c>
    </row>
    <row r="3245" spans="1:2" x14ac:dyDescent="0.25">
      <c r="A3245" s="42">
        <v>42769.791666666664</v>
      </c>
      <c r="B3245">
        <v>997.17499999999995</v>
      </c>
    </row>
    <row r="3246" spans="1:2" x14ac:dyDescent="0.25">
      <c r="A3246" s="42">
        <v>42769.802083333336</v>
      </c>
      <c r="B3246">
        <v>975.17499999999995</v>
      </c>
    </row>
    <row r="3247" spans="1:2" x14ac:dyDescent="0.25">
      <c r="A3247" s="42">
        <v>42769.8125</v>
      </c>
      <c r="B3247">
        <v>997.17499999999995</v>
      </c>
    </row>
    <row r="3248" spans="1:2" x14ac:dyDescent="0.25">
      <c r="A3248" s="42">
        <v>42769.822916666664</v>
      </c>
      <c r="B3248">
        <v>942.43100000000004</v>
      </c>
    </row>
    <row r="3249" spans="1:2" x14ac:dyDescent="0.25">
      <c r="A3249" s="42">
        <v>42769.833333333336</v>
      </c>
      <c r="B3249">
        <v>969.67499999999995</v>
      </c>
    </row>
    <row r="3250" spans="1:2" x14ac:dyDescent="0.25">
      <c r="A3250" s="42">
        <v>42769.84375</v>
      </c>
      <c r="B3250">
        <v>1002.675</v>
      </c>
    </row>
    <row r="3251" spans="1:2" x14ac:dyDescent="0.25">
      <c r="A3251" s="42">
        <v>42769.854166666664</v>
      </c>
      <c r="B3251">
        <v>969.67499999999995</v>
      </c>
    </row>
    <row r="3252" spans="1:2" x14ac:dyDescent="0.25">
      <c r="A3252" s="42">
        <v>42769.864583333336</v>
      </c>
      <c r="B3252">
        <v>914.41899999999998</v>
      </c>
    </row>
    <row r="3253" spans="1:2" x14ac:dyDescent="0.25">
      <c r="A3253" s="42">
        <v>42769.875</v>
      </c>
      <c r="B3253">
        <v>941.91899999999998</v>
      </c>
    </row>
    <row r="3254" spans="1:2" x14ac:dyDescent="0.25">
      <c r="A3254" s="42">
        <v>42769.885416666664</v>
      </c>
      <c r="B3254">
        <v>947.93100000000004</v>
      </c>
    </row>
    <row r="3255" spans="1:2" x14ac:dyDescent="0.25">
      <c r="A3255" s="42">
        <v>42769.895833333336</v>
      </c>
      <c r="B3255">
        <v>914.41899999999998</v>
      </c>
    </row>
    <row r="3256" spans="1:2" x14ac:dyDescent="0.25">
      <c r="A3256" s="42">
        <v>42769.90625</v>
      </c>
      <c r="B3256">
        <v>859.41899999999998</v>
      </c>
    </row>
    <row r="3257" spans="1:2" x14ac:dyDescent="0.25">
      <c r="A3257" s="42">
        <v>42769.916666666664</v>
      </c>
      <c r="B3257">
        <v>831.91899999999998</v>
      </c>
    </row>
    <row r="3258" spans="1:2" x14ac:dyDescent="0.25">
      <c r="A3258" s="42">
        <v>42769.927083333336</v>
      </c>
      <c r="B3258">
        <v>865.17499999999995</v>
      </c>
    </row>
    <row r="3259" spans="1:2" x14ac:dyDescent="0.25">
      <c r="A3259" s="42">
        <v>42769.9375</v>
      </c>
      <c r="B3259">
        <v>804.67499999999995</v>
      </c>
    </row>
    <row r="3260" spans="1:2" x14ac:dyDescent="0.25">
      <c r="A3260" s="42">
        <v>42769.947916666664</v>
      </c>
      <c r="B3260">
        <v>832.68799999999999</v>
      </c>
    </row>
    <row r="3261" spans="1:2" x14ac:dyDescent="0.25">
      <c r="A3261" s="42">
        <v>42769.958333333336</v>
      </c>
      <c r="B3261">
        <v>837.67499999999995</v>
      </c>
    </row>
    <row r="3262" spans="1:2" x14ac:dyDescent="0.25">
      <c r="A3262" s="42">
        <v>42769.96875</v>
      </c>
      <c r="B3262">
        <v>832.17499999999995</v>
      </c>
    </row>
    <row r="3263" spans="1:2" x14ac:dyDescent="0.25">
      <c r="A3263" s="42">
        <v>42769.979166666664</v>
      </c>
      <c r="B3263">
        <v>804.41899999999998</v>
      </c>
    </row>
    <row r="3264" spans="1:2" x14ac:dyDescent="0.25">
      <c r="A3264" s="42">
        <v>42769.989583333336</v>
      </c>
      <c r="B3264">
        <v>832.17499999999995</v>
      </c>
    </row>
    <row r="3265" spans="1:2" x14ac:dyDescent="0.25">
      <c r="A3265" s="42">
        <v>42770</v>
      </c>
      <c r="B3265">
        <v>837.41899999999998</v>
      </c>
    </row>
    <row r="3266" spans="1:2" x14ac:dyDescent="0.25">
      <c r="A3266" s="42">
        <v>42770.010416666664</v>
      </c>
      <c r="B3266">
        <v>804.67499999999995</v>
      </c>
    </row>
    <row r="3267" spans="1:2" x14ac:dyDescent="0.25">
      <c r="A3267" s="42">
        <v>42770.020833333336</v>
      </c>
      <c r="B3267">
        <v>804.93100000000004</v>
      </c>
    </row>
    <row r="3268" spans="1:2" x14ac:dyDescent="0.25">
      <c r="A3268" s="42">
        <v>42770.03125</v>
      </c>
      <c r="B3268">
        <v>804.41899999999998</v>
      </c>
    </row>
    <row r="3269" spans="1:2" x14ac:dyDescent="0.25">
      <c r="A3269" s="42">
        <v>42770.041666666664</v>
      </c>
      <c r="B3269">
        <v>837.41899999999998</v>
      </c>
    </row>
    <row r="3270" spans="1:2" x14ac:dyDescent="0.25">
      <c r="A3270" s="42">
        <v>42770.052083333336</v>
      </c>
      <c r="B3270">
        <v>804.93100000000004</v>
      </c>
    </row>
    <row r="3271" spans="1:2" x14ac:dyDescent="0.25">
      <c r="A3271" s="42">
        <v>42770.0625</v>
      </c>
      <c r="B3271">
        <v>804.93100000000004</v>
      </c>
    </row>
    <row r="3272" spans="1:2" x14ac:dyDescent="0.25">
      <c r="A3272" s="42">
        <v>42770.072916666664</v>
      </c>
      <c r="B3272">
        <v>865.43100000000004</v>
      </c>
    </row>
    <row r="3273" spans="1:2" x14ac:dyDescent="0.25">
      <c r="A3273" s="42">
        <v>42770.083333333336</v>
      </c>
      <c r="B3273">
        <v>804.93100000000004</v>
      </c>
    </row>
    <row r="3274" spans="1:2" x14ac:dyDescent="0.25">
      <c r="A3274" s="42">
        <v>42770.09375</v>
      </c>
      <c r="B3274">
        <v>832.17499999999995</v>
      </c>
    </row>
    <row r="3275" spans="1:2" x14ac:dyDescent="0.25">
      <c r="A3275" s="42">
        <v>42770.104166666664</v>
      </c>
      <c r="B3275">
        <v>804.41899999999998</v>
      </c>
    </row>
    <row r="3276" spans="1:2" x14ac:dyDescent="0.25">
      <c r="A3276" s="42">
        <v>42770.114583333336</v>
      </c>
      <c r="B3276">
        <v>837.41899999999998</v>
      </c>
    </row>
    <row r="3277" spans="1:2" x14ac:dyDescent="0.25">
      <c r="A3277" s="42">
        <v>42770.125</v>
      </c>
      <c r="B3277">
        <v>804.41899999999998</v>
      </c>
    </row>
    <row r="3278" spans="1:2" x14ac:dyDescent="0.25">
      <c r="A3278" s="42">
        <v>42770.135416666664</v>
      </c>
      <c r="B3278">
        <v>831.91899999999998</v>
      </c>
    </row>
    <row r="3279" spans="1:2" x14ac:dyDescent="0.25">
      <c r="A3279" s="42">
        <v>42770.145833333336</v>
      </c>
      <c r="B3279">
        <v>804.16200000000003</v>
      </c>
    </row>
    <row r="3280" spans="1:2" x14ac:dyDescent="0.25">
      <c r="A3280" s="42">
        <v>42770.15625</v>
      </c>
      <c r="B3280">
        <v>837.41899999999998</v>
      </c>
    </row>
    <row r="3281" spans="1:2" x14ac:dyDescent="0.25">
      <c r="A3281" s="42">
        <v>42770.166666666664</v>
      </c>
      <c r="B3281">
        <v>831.91899999999998</v>
      </c>
    </row>
    <row r="3282" spans="1:2" x14ac:dyDescent="0.25">
      <c r="A3282" s="42">
        <v>42770.177083333336</v>
      </c>
      <c r="B3282">
        <v>803.90599999999995</v>
      </c>
    </row>
    <row r="3283" spans="1:2" x14ac:dyDescent="0.25">
      <c r="A3283" s="42">
        <v>42770.1875</v>
      </c>
      <c r="B3283">
        <v>837.41899999999998</v>
      </c>
    </row>
    <row r="3284" spans="1:2" x14ac:dyDescent="0.25">
      <c r="A3284" s="42">
        <v>42770.197916666664</v>
      </c>
      <c r="B3284">
        <v>804.41899999999998</v>
      </c>
    </row>
    <row r="3285" spans="1:2" x14ac:dyDescent="0.25">
      <c r="A3285" s="42">
        <v>42770.208333333336</v>
      </c>
      <c r="B3285">
        <v>831.91899999999998</v>
      </c>
    </row>
    <row r="3286" spans="1:2" x14ac:dyDescent="0.25">
      <c r="A3286" s="42">
        <v>42770.21875</v>
      </c>
      <c r="B3286">
        <v>832.17499999999995</v>
      </c>
    </row>
    <row r="3287" spans="1:2" x14ac:dyDescent="0.25">
      <c r="A3287" s="42">
        <v>42770.229166666664</v>
      </c>
      <c r="B3287">
        <v>864.91899999999998</v>
      </c>
    </row>
    <row r="3288" spans="1:2" x14ac:dyDescent="0.25">
      <c r="A3288" s="42">
        <v>42770.239583333336</v>
      </c>
      <c r="B3288">
        <v>832.17499999999995</v>
      </c>
    </row>
    <row r="3289" spans="1:2" x14ac:dyDescent="0.25">
      <c r="A3289" s="42">
        <v>42770.25</v>
      </c>
      <c r="B3289">
        <v>887.17499999999995</v>
      </c>
    </row>
    <row r="3290" spans="1:2" x14ac:dyDescent="0.25">
      <c r="A3290" s="42">
        <v>42770.260416666664</v>
      </c>
      <c r="B3290">
        <v>859.41899999999998</v>
      </c>
    </row>
    <row r="3291" spans="1:2" x14ac:dyDescent="0.25">
      <c r="A3291" s="42">
        <v>42770.270833333336</v>
      </c>
      <c r="B3291">
        <v>920.17499999999995</v>
      </c>
    </row>
    <row r="3292" spans="1:2" x14ac:dyDescent="0.25">
      <c r="A3292" s="42">
        <v>42770.28125</v>
      </c>
      <c r="B3292">
        <v>886.91899999999998</v>
      </c>
    </row>
    <row r="3293" spans="1:2" x14ac:dyDescent="0.25">
      <c r="A3293" s="42">
        <v>42770.291666666664</v>
      </c>
      <c r="B3293">
        <v>886.91899999999998</v>
      </c>
    </row>
    <row r="3294" spans="1:2" x14ac:dyDescent="0.25">
      <c r="A3294" s="42">
        <v>42770.302083333336</v>
      </c>
      <c r="B3294">
        <v>887.17499999999995</v>
      </c>
    </row>
    <row r="3295" spans="1:2" x14ac:dyDescent="0.25">
      <c r="A3295" s="42">
        <v>42770.3125</v>
      </c>
      <c r="B3295">
        <v>892.41899999999998</v>
      </c>
    </row>
    <row r="3296" spans="1:2" x14ac:dyDescent="0.25">
      <c r="A3296" s="42">
        <v>42770.322916666664</v>
      </c>
      <c r="B3296">
        <v>804.67499999999995</v>
      </c>
    </row>
    <row r="3297" spans="1:2" x14ac:dyDescent="0.25">
      <c r="A3297" s="42">
        <v>42770.333333333336</v>
      </c>
      <c r="B3297">
        <v>804.41899999999998</v>
      </c>
    </row>
    <row r="3298" spans="1:2" x14ac:dyDescent="0.25">
      <c r="A3298" s="42">
        <v>42770.34375</v>
      </c>
      <c r="B3298">
        <v>804.16200000000003</v>
      </c>
    </row>
    <row r="3299" spans="1:2" x14ac:dyDescent="0.25">
      <c r="A3299" s="42">
        <v>42770.354166666664</v>
      </c>
      <c r="B3299">
        <v>809.91899999999998</v>
      </c>
    </row>
    <row r="3300" spans="1:2" x14ac:dyDescent="0.25">
      <c r="A3300" s="42">
        <v>42770.364583333336</v>
      </c>
      <c r="B3300">
        <v>804.41899999999998</v>
      </c>
    </row>
    <row r="3301" spans="1:2" x14ac:dyDescent="0.25">
      <c r="A3301" s="42">
        <v>42770.375</v>
      </c>
      <c r="B3301">
        <v>777.17499999999995</v>
      </c>
    </row>
    <row r="3302" spans="1:2" x14ac:dyDescent="0.25">
      <c r="A3302" s="42">
        <v>42770.385416666664</v>
      </c>
      <c r="B3302">
        <v>804.41899999999998</v>
      </c>
    </row>
    <row r="3303" spans="1:2" x14ac:dyDescent="0.25">
      <c r="A3303" s="42">
        <v>42770.395833333336</v>
      </c>
      <c r="B3303">
        <v>837.67499999999995</v>
      </c>
    </row>
    <row r="3304" spans="1:2" x14ac:dyDescent="0.25">
      <c r="A3304" s="42">
        <v>42770.40625</v>
      </c>
      <c r="B3304">
        <v>804.41899999999998</v>
      </c>
    </row>
    <row r="3305" spans="1:2" x14ac:dyDescent="0.25">
      <c r="A3305" s="42">
        <v>42770.416666666664</v>
      </c>
      <c r="B3305">
        <v>777.17499999999995</v>
      </c>
    </row>
    <row r="3306" spans="1:2" x14ac:dyDescent="0.25">
      <c r="A3306" s="42">
        <v>42770.427083333336</v>
      </c>
      <c r="B3306">
        <v>837.41899999999998</v>
      </c>
    </row>
    <row r="3307" spans="1:2" x14ac:dyDescent="0.25">
      <c r="A3307" s="42">
        <v>42770.4375</v>
      </c>
      <c r="B3307">
        <v>776.66200000000003</v>
      </c>
    </row>
    <row r="3308" spans="1:2" x14ac:dyDescent="0.25">
      <c r="A3308" s="42">
        <v>42770.447916666664</v>
      </c>
      <c r="B3308">
        <v>804.67499999999995</v>
      </c>
    </row>
    <row r="3309" spans="1:2" x14ac:dyDescent="0.25">
      <c r="A3309" s="42">
        <v>42770.458333333336</v>
      </c>
      <c r="B3309">
        <v>804.41899999999998</v>
      </c>
    </row>
    <row r="3310" spans="1:2" x14ac:dyDescent="0.25">
      <c r="A3310" s="42">
        <v>42770.46875</v>
      </c>
      <c r="B3310">
        <v>837.41899999999998</v>
      </c>
    </row>
    <row r="3311" spans="1:2" x14ac:dyDescent="0.25">
      <c r="A3311" s="42">
        <v>42770.479166666664</v>
      </c>
      <c r="B3311">
        <v>776.91899999999998</v>
      </c>
    </row>
    <row r="3312" spans="1:2" x14ac:dyDescent="0.25">
      <c r="A3312" s="42">
        <v>42770.489583333336</v>
      </c>
      <c r="B3312">
        <v>804.67499999999995</v>
      </c>
    </row>
    <row r="3313" spans="1:2" x14ac:dyDescent="0.25">
      <c r="A3313" s="42">
        <v>42770.5</v>
      </c>
      <c r="B3313">
        <v>777.43100000000004</v>
      </c>
    </row>
    <row r="3314" spans="1:2" x14ac:dyDescent="0.25">
      <c r="A3314" s="42">
        <v>42770.510416666664</v>
      </c>
      <c r="B3314">
        <v>810.43100000000004</v>
      </c>
    </row>
    <row r="3315" spans="1:2" x14ac:dyDescent="0.25">
      <c r="A3315" s="42">
        <v>42770.520833333336</v>
      </c>
      <c r="B3315">
        <v>749.67499999999995</v>
      </c>
    </row>
    <row r="3316" spans="1:2" x14ac:dyDescent="0.25">
      <c r="A3316" s="42">
        <v>42770.53125</v>
      </c>
      <c r="B3316">
        <v>777.17499999999995</v>
      </c>
    </row>
    <row r="3317" spans="1:2" x14ac:dyDescent="0.25">
      <c r="A3317" s="42">
        <v>42770.541666666664</v>
      </c>
      <c r="B3317">
        <v>749.93100000000004</v>
      </c>
    </row>
    <row r="3318" spans="1:2" x14ac:dyDescent="0.25">
      <c r="A3318" s="42">
        <v>42770.552083333336</v>
      </c>
      <c r="B3318">
        <v>810.68799999999999</v>
      </c>
    </row>
    <row r="3319" spans="1:2" x14ac:dyDescent="0.25">
      <c r="A3319" s="42">
        <v>42770.5625</v>
      </c>
      <c r="B3319">
        <v>749.67499999999995</v>
      </c>
    </row>
    <row r="3320" spans="1:2" x14ac:dyDescent="0.25">
      <c r="A3320" s="42">
        <v>42770.572916666664</v>
      </c>
      <c r="B3320">
        <v>722.17499999999995</v>
      </c>
    </row>
    <row r="3321" spans="1:2" x14ac:dyDescent="0.25">
      <c r="A3321" s="42">
        <v>42770.583333333336</v>
      </c>
      <c r="B3321">
        <v>694.41899999999998</v>
      </c>
    </row>
    <row r="3322" spans="1:2" x14ac:dyDescent="0.25">
      <c r="A3322" s="42">
        <v>42770.59375</v>
      </c>
      <c r="B3322">
        <v>727.67499999999995</v>
      </c>
    </row>
    <row r="3323" spans="1:2" x14ac:dyDescent="0.25">
      <c r="A3323" s="42">
        <v>42770.604166666664</v>
      </c>
      <c r="B3323">
        <v>667.17499999999995</v>
      </c>
    </row>
    <row r="3324" spans="1:2" x14ac:dyDescent="0.25">
      <c r="A3324" s="42">
        <v>42770.614583333336</v>
      </c>
      <c r="B3324">
        <v>694.93100000000004</v>
      </c>
    </row>
    <row r="3325" spans="1:2" x14ac:dyDescent="0.25">
      <c r="A3325" s="42">
        <v>42770.625</v>
      </c>
      <c r="B3325">
        <v>667.17499999999995</v>
      </c>
    </row>
    <row r="3326" spans="1:2" x14ac:dyDescent="0.25">
      <c r="A3326" s="42">
        <v>42770.635416666664</v>
      </c>
      <c r="B3326">
        <v>727.41899999999998</v>
      </c>
    </row>
    <row r="3327" spans="1:2" x14ac:dyDescent="0.25">
      <c r="A3327" s="42">
        <v>42770.645833333336</v>
      </c>
      <c r="B3327">
        <v>666.91899999999998</v>
      </c>
    </row>
    <row r="3328" spans="1:2" x14ac:dyDescent="0.25">
      <c r="A3328" s="42">
        <v>42770.65625</v>
      </c>
      <c r="B3328">
        <v>667.17499999999995</v>
      </c>
    </row>
    <row r="3329" spans="1:2" x14ac:dyDescent="0.25">
      <c r="A3329" s="42">
        <v>42770.666666666664</v>
      </c>
      <c r="B3329">
        <v>727.67499999999995</v>
      </c>
    </row>
    <row r="3330" spans="1:2" x14ac:dyDescent="0.25">
      <c r="A3330" s="42">
        <v>42770.677083333336</v>
      </c>
      <c r="B3330">
        <v>666.66200000000003</v>
      </c>
    </row>
    <row r="3331" spans="1:2" x14ac:dyDescent="0.25">
      <c r="A3331" s="42">
        <v>42770.6875</v>
      </c>
      <c r="B3331">
        <v>694.67499999999995</v>
      </c>
    </row>
    <row r="3332" spans="1:2" x14ac:dyDescent="0.25">
      <c r="A3332" s="42">
        <v>42770.697916666664</v>
      </c>
      <c r="B3332">
        <v>722.68799999999999</v>
      </c>
    </row>
    <row r="3333" spans="1:2" x14ac:dyDescent="0.25">
      <c r="A3333" s="42">
        <v>42770.708333333336</v>
      </c>
      <c r="B3333">
        <v>838.18799999999999</v>
      </c>
    </row>
    <row r="3334" spans="1:2" x14ac:dyDescent="0.25">
      <c r="A3334" s="42">
        <v>42770.71875</v>
      </c>
      <c r="B3334">
        <v>832.43100000000004</v>
      </c>
    </row>
    <row r="3335" spans="1:2" x14ac:dyDescent="0.25">
      <c r="A3335" s="42">
        <v>42770.729166666664</v>
      </c>
      <c r="B3335">
        <v>832.43100000000004</v>
      </c>
    </row>
    <row r="3336" spans="1:2" x14ac:dyDescent="0.25">
      <c r="A3336" s="42">
        <v>42770.739583333336</v>
      </c>
      <c r="B3336">
        <v>860.18799999999999</v>
      </c>
    </row>
    <row r="3337" spans="1:2" x14ac:dyDescent="0.25">
      <c r="A3337" s="42">
        <v>42770.75</v>
      </c>
      <c r="B3337">
        <v>893.18799999999999</v>
      </c>
    </row>
    <row r="3338" spans="1:2" x14ac:dyDescent="0.25">
      <c r="A3338" s="42">
        <v>42770.760416666664</v>
      </c>
      <c r="B3338">
        <v>859.67499999999995</v>
      </c>
    </row>
    <row r="3339" spans="1:2" x14ac:dyDescent="0.25">
      <c r="A3339" s="42">
        <v>42770.770833333336</v>
      </c>
      <c r="B3339">
        <v>887.43100000000004</v>
      </c>
    </row>
    <row r="3340" spans="1:2" x14ac:dyDescent="0.25">
      <c r="A3340" s="42">
        <v>42770.78125</v>
      </c>
      <c r="B3340">
        <v>859.67499999999995</v>
      </c>
    </row>
    <row r="3341" spans="1:2" x14ac:dyDescent="0.25">
      <c r="A3341" s="42">
        <v>42770.791666666664</v>
      </c>
      <c r="B3341">
        <v>892.93100000000004</v>
      </c>
    </row>
    <row r="3342" spans="1:2" x14ac:dyDescent="0.25">
      <c r="A3342" s="42">
        <v>42770.802083333336</v>
      </c>
      <c r="B3342">
        <v>859.67499999999995</v>
      </c>
    </row>
    <row r="3343" spans="1:2" x14ac:dyDescent="0.25">
      <c r="A3343" s="42">
        <v>42770.8125</v>
      </c>
      <c r="B3343">
        <v>859.93100000000004</v>
      </c>
    </row>
    <row r="3344" spans="1:2" x14ac:dyDescent="0.25">
      <c r="A3344" s="42">
        <v>42770.822916666664</v>
      </c>
      <c r="B3344">
        <v>859.93100000000004</v>
      </c>
    </row>
    <row r="3345" spans="1:2" x14ac:dyDescent="0.25">
      <c r="A3345" s="42">
        <v>42770.833333333336</v>
      </c>
      <c r="B3345">
        <v>892.93100000000004</v>
      </c>
    </row>
    <row r="3346" spans="1:2" x14ac:dyDescent="0.25">
      <c r="A3346" s="42">
        <v>42770.84375</v>
      </c>
      <c r="B3346">
        <v>859.67499999999995</v>
      </c>
    </row>
    <row r="3347" spans="1:2" x14ac:dyDescent="0.25">
      <c r="A3347" s="42">
        <v>42770.854166666664</v>
      </c>
      <c r="B3347">
        <v>859.67499999999995</v>
      </c>
    </row>
    <row r="3348" spans="1:2" x14ac:dyDescent="0.25">
      <c r="A3348" s="42">
        <v>42770.864583333336</v>
      </c>
      <c r="B3348">
        <v>892.67499999999995</v>
      </c>
    </row>
    <row r="3349" spans="1:2" x14ac:dyDescent="0.25">
      <c r="A3349" s="42">
        <v>42770.875</v>
      </c>
      <c r="B3349">
        <v>832.17499999999995</v>
      </c>
    </row>
    <row r="3350" spans="1:2" x14ac:dyDescent="0.25">
      <c r="A3350" s="42">
        <v>42770.885416666664</v>
      </c>
      <c r="B3350">
        <v>859.67499999999995</v>
      </c>
    </row>
    <row r="3351" spans="1:2" x14ac:dyDescent="0.25">
      <c r="A3351" s="42">
        <v>42770.895833333336</v>
      </c>
      <c r="B3351">
        <v>832.68799999999999</v>
      </c>
    </row>
    <row r="3352" spans="1:2" x14ac:dyDescent="0.25">
      <c r="A3352" s="42">
        <v>42770.90625</v>
      </c>
      <c r="B3352">
        <v>893.18799999999999</v>
      </c>
    </row>
    <row r="3353" spans="1:2" x14ac:dyDescent="0.25">
      <c r="A3353" s="42">
        <v>42770.916666666664</v>
      </c>
      <c r="B3353">
        <v>832.68799999999999</v>
      </c>
    </row>
    <row r="3354" spans="1:2" x14ac:dyDescent="0.25">
      <c r="A3354" s="42">
        <v>42770.927083333336</v>
      </c>
      <c r="B3354">
        <v>832.43100000000004</v>
      </c>
    </row>
    <row r="3355" spans="1:2" x14ac:dyDescent="0.25">
      <c r="A3355" s="42">
        <v>42770.9375</v>
      </c>
      <c r="B3355">
        <v>804.93100000000004</v>
      </c>
    </row>
    <row r="3356" spans="1:2" x14ac:dyDescent="0.25">
      <c r="A3356" s="42">
        <v>42770.947916666664</v>
      </c>
      <c r="B3356">
        <v>837.93100000000004</v>
      </c>
    </row>
    <row r="3357" spans="1:2" x14ac:dyDescent="0.25">
      <c r="A3357" s="42">
        <v>42770.958333333336</v>
      </c>
      <c r="B3357">
        <v>804.93100000000004</v>
      </c>
    </row>
    <row r="3358" spans="1:2" x14ac:dyDescent="0.25">
      <c r="A3358" s="42">
        <v>42770.96875</v>
      </c>
      <c r="B3358">
        <v>804.67499999999995</v>
      </c>
    </row>
    <row r="3359" spans="1:2" x14ac:dyDescent="0.25">
      <c r="A3359" s="42">
        <v>42770.979166666664</v>
      </c>
      <c r="B3359">
        <v>804.67499999999995</v>
      </c>
    </row>
    <row r="3360" spans="1:2" x14ac:dyDescent="0.25">
      <c r="A3360" s="42">
        <v>42770.989583333336</v>
      </c>
      <c r="B3360">
        <v>837.93100000000004</v>
      </c>
    </row>
    <row r="3361" spans="1:2" x14ac:dyDescent="0.25">
      <c r="A3361" s="42">
        <v>42771</v>
      </c>
      <c r="B3361">
        <v>777.17499999999995</v>
      </c>
    </row>
    <row r="3362" spans="1:2" x14ac:dyDescent="0.25">
      <c r="A3362" s="42">
        <v>42771.010416666664</v>
      </c>
      <c r="B3362">
        <v>777.43100000000004</v>
      </c>
    </row>
    <row r="3363" spans="1:2" x14ac:dyDescent="0.25">
      <c r="A3363" s="42">
        <v>42771.020833333336</v>
      </c>
      <c r="B3363">
        <v>810.17499999999995</v>
      </c>
    </row>
    <row r="3364" spans="1:2" x14ac:dyDescent="0.25">
      <c r="A3364" s="42">
        <v>42771.03125</v>
      </c>
      <c r="B3364">
        <v>804.93100000000004</v>
      </c>
    </row>
    <row r="3365" spans="1:2" x14ac:dyDescent="0.25">
      <c r="A3365" s="42">
        <v>42771.041666666664</v>
      </c>
      <c r="B3365">
        <v>777.17499999999995</v>
      </c>
    </row>
    <row r="3366" spans="1:2" x14ac:dyDescent="0.25">
      <c r="A3366" s="42">
        <v>42771.052083333336</v>
      </c>
      <c r="B3366">
        <v>776.91899999999998</v>
      </c>
    </row>
    <row r="3367" spans="1:2" x14ac:dyDescent="0.25">
      <c r="A3367" s="42">
        <v>42771.0625</v>
      </c>
      <c r="B3367">
        <v>810.17499999999995</v>
      </c>
    </row>
    <row r="3368" spans="1:2" x14ac:dyDescent="0.25">
      <c r="A3368" s="42">
        <v>42771.072916666664</v>
      </c>
      <c r="B3368">
        <v>777.43100000000004</v>
      </c>
    </row>
    <row r="3369" spans="1:2" x14ac:dyDescent="0.25">
      <c r="A3369" s="42">
        <v>42771.083333333336</v>
      </c>
      <c r="B3369">
        <v>777.17499999999995</v>
      </c>
    </row>
    <row r="3370" spans="1:2" x14ac:dyDescent="0.25">
      <c r="A3370" s="42">
        <v>42771.09375</v>
      </c>
      <c r="B3370">
        <v>749.67499999999995</v>
      </c>
    </row>
    <row r="3371" spans="1:2" x14ac:dyDescent="0.25">
      <c r="A3371" s="42">
        <v>42771.104166666664</v>
      </c>
      <c r="B3371">
        <v>837.67499999999995</v>
      </c>
    </row>
    <row r="3372" spans="1:2" x14ac:dyDescent="0.25">
      <c r="A3372" s="42">
        <v>42771.114583333336</v>
      </c>
      <c r="B3372">
        <v>777.17499999999995</v>
      </c>
    </row>
    <row r="3373" spans="1:2" x14ac:dyDescent="0.25">
      <c r="A3373" s="42">
        <v>42771.125</v>
      </c>
      <c r="B3373">
        <v>777.17499999999995</v>
      </c>
    </row>
    <row r="3374" spans="1:2" x14ac:dyDescent="0.25">
      <c r="A3374" s="42">
        <v>42771.135416666664</v>
      </c>
      <c r="B3374">
        <v>777.17499999999995</v>
      </c>
    </row>
    <row r="3375" spans="1:2" x14ac:dyDescent="0.25">
      <c r="A3375" s="42">
        <v>42771.145833333336</v>
      </c>
      <c r="B3375">
        <v>810.17499999999995</v>
      </c>
    </row>
    <row r="3376" spans="1:2" x14ac:dyDescent="0.25">
      <c r="A3376" s="42">
        <v>42771.15625</v>
      </c>
      <c r="B3376">
        <v>777.43100000000004</v>
      </c>
    </row>
    <row r="3377" spans="1:2" x14ac:dyDescent="0.25">
      <c r="A3377" s="42">
        <v>42771.166666666664</v>
      </c>
      <c r="B3377">
        <v>777.43100000000004</v>
      </c>
    </row>
    <row r="3378" spans="1:2" x14ac:dyDescent="0.25">
      <c r="A3378" s="42">
        <v>42771.177083333336</v>
      </c>
      <c r="B3378">
        <v>810.17499999999995</v>
      </c>
    </row>
    <row r="3379" spans="1:2" x14ac:dyDescent="0.25">
      <c r="A3379" s="42">
        <v>42771.1875</v>
      </c>
      <c r="B3379">
        <v>777.17499999999995</v>
      </c>
    </row>
    <row r="3380" spans="1:2" x14ac:dyDescent="0.25">
      <c r="A3380" s="42">
        <v>42771.197916666664</v>
      </c>
      <c r="B3380">
        <v>777.43100000000004</v>
      </c>
    </row>
    <row r="3381" spans="1:2" x14ac:dyDescent="0.25">
      <c r="A3381" s="42">
        <v>42771.208333333336</v>
      </c>
      <c r="B3381">
        <v>777.43100000000004</v>
      </c>
    </row>
    <row r="3382" spans="1:2" x14ac:dyDescent="0.25">
      <c r="A3382" s="42">
        <v>42771.21875</v>
      </c>
      <c r="B3382">
        <v>810.17499999999995</v>
      </c>
    </row>
    <row r="3383" spans="1:2" x14ac:dyDescent="0.25">
      <c r="A3383" s="42">
        <v>42771.229166666664</v>
      </c>
      <c r="B3383">
        <v>804.93100000000004</v>
      </c>
    </row>
    <row r="3384" spans="1:2" x14ac:dyDescent="0.25">
      <c r="A3384" s="42">
        <v>42771.239583333336</v>
      </c>
      <c r="B3384">
        <v>804.67499999999995</v>
      </c>
    </row>
    <row r="3385" spans="1:2" x14ac:dyDescent="0.25">
      <c r="A3385" s="42">
        <v>42771.25</v>
      </c>
      <c r="B3385">
        <v>804.41899999999998</v>
      </c>
    </row>
    <row r="3386" spans="1:2" x14ac:dyDescent="0.25">
      <c r="A3386" s="42">
        <v>42771.260416666664</v>
      </c>
      <c r="B3386">
        <v>865.17499999999995</v>
      </c>
    </row>
    <row r="3387" spans="1:2" x14ac:dyDescent="0.25">
      <c r="A3387" s="42">
        <v>42771.270833333336</v>
      </c>
      <c r="B3387">
        <v>804.41899999999998</v>
      </c>
    </row>
    <row r="3388" spans="1:2" x14ac:dyDescent="0.25">
      <c r="A3388" s="42">
        <v>42771.28125</v>
      </c>
      <c r="B3388">
        <v>832.17499999999995</v>
      </c>
    </row>
    <row r="3389" spans="1:2" x14ac:dyDescent="0.25">
      <c r="A3389" s="42">
        <v>42771.291666666664</v>
      </c>
      <c r="B3389">
        <v>859.41899999999998</v>
      </c>
    </row>
    <row r="3390" spans="1:2" x14ac:dyDescent="0.25">
      <c r="A3390" s="42">
        <v>42771.302083333336</v>
      </c>
      <c r="B3390">
        <v>837.67499999999995</v>
      </c>
    </row>
    <row r="3391" spans="1:2" x14ac:dyDescent="0.25">
      <c r="A3391" s="42">
        <v>42771.3125</v>
      </c>
      <c r="B3391">
        <v>749.16200000000003</v>
      </c>
    </row>
    <row r="3392" spans="1:2" x14ac:dyDescent="0.25">
      <c r="A3392" s="42">
        <v>42771.322916666664</v>
      </c>
      <c r="B3392">
        <v>721.91899999999998</v>
      </c>
    </row>
    <row r="3393" spans="1:2" x14ac:dyDescent="0.25">
      <c r="A3393" s="42">
        <v>42771.333333333336</v>
      </c>
      <c r="B3393">
        <v>754.91899999999998</v>
      </c>
    </row>
    <row r="3394" spans="1:2" x14ac:dyDescent="0.25">
      <c r="A3394" s="42">
        <v>42771.34375</v>
      </c>
      <c r="B3394">
        <v>721.66200000000003</v>
      </c>
    </row>
    <row r="3395" spans="1:2" x14ac:dyDescent="0.25">
      <c r="A3395" s="42">
        <v>42771.354166666664</v>
      </c>
      <c r="B3395">
        <v>694.41899999999998</v>
      </c>
    </row>
    <row r="3396" spans="1:2" x14ac:dyDescent="0.25">
      <c r="A3396" s="42">
        <v>42771.364583333336</v>
      </c>
      <c r="B3396">
        <v>721.91899999999998</v>
      </c>
    </row>
    <row r="3397" spans="1:2" x14ac:dyDescent="0.25">
      <c r="A3397" s="42">
        <v>42771.375</v>
      </c>
      <c r="B3397">
        <v>754.66200000000003</v>
      </c>
    </row>
    <row r="3398" spans="1:2" x14ac:dyDescent="0.25">
      <c r="A3398" s="42">
        <v>42771.385416666664</v>
      </c>
      <c r="B3398">
        <v>721.91899999999998</v>
      </c>
    </row>
    <row r="3399" spans="1:2" x14ac:dyDescent="0.25">
      <c r="A3399" s="42">
        <v>42771.395833333336</v>
      </c>
      <c r="B3399">
        <v>722.43100000000004</v>
      </c>
    </row>
    <row r="3400" spans="1:2" x14ac:dyDescent="0.25">
      <c r="A3400" s="42">
        <v>42771.40625</v>
      </c>
      <c r="B3400">
        <v>694.41899999999998</v>
      </c>
    </row>
    <row r="3401" spans="1:2" x14ac:dyDescent="0.25">
      <c r="A3401" s="42">
        <v>42771.416666666664</v>
      </c>
      <c r="B3401">
        <v>755.17499999999995</v>
      </c>
    </row>
    <row r="3402" spans="1:2" x14ac:dyDescent="0.25">
      <c r="A3402" s="42">
        <v>42771.427083333336</v>
      </c>
      <c r="B3402">
        <v>694.67499999999995</v>
      </c>
    </row>
    <row r="3403" spans="1:2" x14ac:dyDescent="0.25">
      <c r="A3403" s="42">
        <v>42771.4375</v>
      </c>
      <c r="B3403">
        <v>722.17499999999995</v>
      </c>
    </row>
    <row r="3404" spans="1:2" x14ac:dyDescent="0.25">
      <c r="A3404" s="42">
        <v>42771.447916666664</v>
      </c>
      <c r="B3404">
        <v>694.67499999999995</v>
      </c>
    </row>
    <row r="3405" spans="1:2" x14ac:dyDescent="0.25">
      <c r="A3405" s="42">
        <v>42771.458333333336</v>
      </c>
      <c r="B3405">
        <v>755.17499999999995</v>
      </c>
    </row>
    <row r="3406" spans="1:2" x14ac:dyDescent="0.25">
      <c r="A3406" s="42">
        <v>42771.46875</v>
      </c>
      <c r="B3406">
        <v>667.17499999999995</v>
      </c>
    </row>
    <row r="3407" spans="1:2" x14ac:dyDescent="0.25">
      <c r="A3407" s="42">
        <v>42771.479166666664</v>
      </c>
      <c r="B3407">
        <v>721.91899999999998</v>
      </c>
    </row>
    <row r="3408" spans="1:2" x14ac:dyDescent="0.25">
      <c r="A3408" s="42">
        <v>42771.489583333336</v>
      </c>
      <c r="B3408">
        <v>700.17499999999995</v>
      </c>
    </row>
    <row r="3409" spans="1:2" x14ac:dyDescent="0.25">
      <c r="A3409" s="42">
        <v>42771.5</v>
      </c>
      <c r="B3409">
        <v>694.93100000000004</v>
      </c>
    </row>
    <row r="3410" spans="1:2" x14ac:dyDescent="0.25">
      <c r="A3410" s="42">
        <v>42771.510416666664</v>
      </c>
      <c r="B3410">
        <v>667.17499999999995</v>
      </c>
    </row>
    <row r="3411" spans="1:2" x14ac:dyDescent="0.25">
      <c r="A3411" s="42">
        <v>42771.520833333336</v>
      </c>
      <c r="B3411">
        <v>667.43100000000004</v>
      </c>
    </row>
    <row r="3412" spans="1:2" x14ac:dyDescent="0.25">
      <c r="A3412" s="42">
        <v>42771.53125</v>
      </c>
      <c r="B3412">
        <v>728.18799999999999</v>
      </c>
    </row>
    <row r="3413" spans="1:2" x14ac:dyDescent="0.25">
      <c r="A3413" s="42">
        <v>42771.541666666664</v>
      </c>
      <c r="B3413">
        <v>639.93100000000004</v>
      </c>
    </row>
    <row r="3414" spans="1:2" x14ac:dyDescent="0.25">
      <c r="A3414" s="42">
        <v>42771.552083333336</v>
      </c>
      <c r="B3414">
        <v>667.17499999999995</v>
      </c>
    </row>
    <row r="3415" spans="1:2" x14ac:dyDescent="0.25">
      <c r="A3415" s="42">
        <v>42771.5625</v>
      </c>
      <c r="B3415">
        <v>667.17499999999995</v>
      </c>
    </row>
    <row r="3416" spans="1:2" x14ac:dyDescent="0.25">
      <c r="A3416" s="42">
        <v>42771.572916666664</v>
      </c>
      <c r="B3416">
        <v>700.43100000000004</v>
      </c>
    </row>
    <row r="3417" spans="1:2" x14ac:dyDescent="0.25">
      <c r="A3417" s="42">
        <v>42771.583333333336</v>
      </c>
      <c r="B3417">
        <v>666.91899999999998</v>
      </c>
    </row>
    <row r="3418" spans="1:2" x14ac:dyDescent="0.25">
      <c r="A3418" s="42">
        <v>42771.59375</v>
      </c>
      <c r="B3418">
        <v>667.17499999999995</v>
      </c>
    </row>
    <row r="3419" spans="1:2" x14ac:dyDescent="0.25">
      <c r="A3419" s="42">
        <v>42771.604166666664</v>
      </c>
      <c r="B3419">
        <v>672.41899999999998</v>
      </c>
    </row>
    <row r="3420" spans="1:2" x14ac:dyDescent="0.25">
      <c r="A3420" s="42">
        <v>42771.614583333336</v>
      </c>
      <c r="B3420">
        <v>639.67499999999995</v>
      </c>
    </row>
    <row r="3421" spans="1:2" x14ac:dyDescent="0.25">
      <c r="A3421" s="42">
        <v>42771.625</v>
      </c>
      <c r="B3421">
        <v>667.17499999999995</v>
      </c>
    </row>
    <row r="3422" spans="1:2" x14ac:dyDescent="0.25">
      <c r="A3422" s="42">
        <v>42771.635416666664</v>
      </c>
      <c r="B3422">
        <v>639.67499999999995</v>
      </c>
    </row>
    <row r="3423" spans="1:2" x14ac:dyDescent="0.25">
      <c r="A3423" s="42">
        <v>42771.645833333336</v>
      </c>
      <c r="B3423">
        <v>672.93100000000004</v>
      </c>
    </row>
    <row r="3424" spans="1:2" x14ac:dyDescent="0.25">
      <c r="A3424" s="42">
        <v>42771.65625</v>
      </c>
      <c r="B3424">
        <v>639.93100000000004</v>
      </c>
    </row>
    <row r="3425" spans="1:2" x14ac:dyDescent="0.25">
      <c r="A3425" s="42">
        <v>42771.666666666664</v>
      </c>
      <c r="B3425">
        <v>640.18799999999999</v>
      </c>
    </row>
    <row r="3426" spans="1:2" x14ac:dyDescent="0.25">
      <c r="A3426" s="42">
        <v>42771.677083333336</v>
      </c>
      <c r="B3426">
        <v>667.68799999999999</v>
      </c>
    </row>
    <row r="3427" spans="1:2" x14ac:dyDescent="0.25">
      <c r="A3427" s="42">
        <v>42771.6875</v>
      </c>
      <c r="B3427">
        <v>700.68799999999999</v>
      </c>
    </row>
    <row r="3428" spans="1:2" x14ac:dyDescent="0.25">
      <c r="A3428" s="42">
        <v>42771.697916666664</v>
      </c>
      <c r="B3428">
        <v>695.18799999999999</v>
      </c>
    </row>
    <row r="3429" spans="1:2" x14ac:dyDescent="0.25">
      <c r="A3429" s="42">
        <v>42771.708333333336</v>
      </c>
      <c r="B3429">
        <v>750.44399999999996</v>
      </c>
    </row>
    <row r="3430" spans="1:2" x14ac:dyDescent="0.25">
      <c r="A3430" s="42">
        <v>42771.71875</v>
      </c>
      <c r="B3430">
        <v>804.67499999999995</v>
      </c>
    </row>
    <row r="3431" spans="1:2" x14ac:dyDescent="0.25">
      <c r="A3431" s="42">
        <v>42771.729166666664</v>
      </c>
      <c r="B3431">
        <v>865.43100000000004</v>
      </c>
    </row>
    <row r="3432" spans="1:2" x14ac:dyDescent="0.25">
      <c r="A3432" s="42">
        <v>42771.739583333336</v>
      </c>
      <c r="B3432">
        <v>832.43100000000004</v>
      </c>
    </row>
    <row r="3433" spans="1:2" x14ac:dyDescent="0.25">
      <c r="A3433" s="42">
        <v>42771.75</v>
      </c>
      <c r="B3433">
        <v>832.17499999999995</v>
      </c>
    </row>
    <row r="3434" spans="1:2" x14ac:dyDescent="0.25">
      <c r="A3434" s="42">
        <v>42771.760416666664</v>
      </c>
      <c r="B3434">
        <v>832.68799999999999</v>
      </c>
    </row>
    <row r="3435" spans="1:2" x14ac:dyDescent="0.25">
      <c r="A3435" s="42">
        <v>42771.770833333336</v>
      </c>
      <c r="B3435">
        <v>892.93100000000004</v>
      </c>
    </row>
    <row r="3436" spans="1:2" x14ac:dyDescent="0.25">
      <c r="A3436" s="42">
        <v>42771.78125</v>
      </c>
      <c r="B3436">
        <v>832.68799999999999</v>
      </c>
    </row>
    <row r="3437" spans="1:2" x14ac:dyDescent="0.25">
      <c r="A3437" s="42">
        <v>42771.791666666664</v>
      </c>
      <c r="B3437">
        <v>832.17499999999995</v>
      </c>
    </row>
    <row r="3438" spans="1:2" x14ac:dyDescent="0.25">
      <c r="A3438" s="42">
        <v>42771.802083333336</v>
      </c>
      <c r="B3438">
        <v>832.17499999999995</v>
      </c>
    </row>
    <row r="3439" spans="1:2" x14ac:dyDescent="0.25">
      <c r="A3439" s="42">
        <v>42771.8125</v>
      </c>
      <c r="B3439">
        <v>865.43100000000004</v>
      </c>
    </row>
    <row r="3440" spans="1:2" x14ac:dyDescent="0.25">
      <c r="A3440" s="42">
        <v>42771.822916666664</v>
      </c>
      <c r="B3440">
        <v>832.43100000000004</v>
      </c>
    </row>
    <row r="3441" spans="1:2" x14ac:dyDescent="0.25">
      <c r="A3441" s="42">
        <v>42771.833333333336</v>
      </c>
      <c r="B3441">
        <v>832.68799999999999</v>
      </c>
    </row>
    <row r="3442" spans="1:2" x14ac:dyDescent="0.25">
      <c r="A3442" s="42">
        <v>42771.84375</v>
      </c>
      <c r="B3442">
        <v>832.43100000000004</v>
      </c>
    </row>
    <row r="3443" spans="1:2" x14ac:dyDescent="0.25">
      <c r="A3443" s="42">
        <v>42771.854166666664</v>
      </c>
      <c r="B3443">
        <v>865.17499999999995</v>
      </c>
    </row>
    <row r="3444" spans="1:2" x14ac:dyDescent="0.25">
      <c r="A3444" s="42">
        <v>42771.864583333336</v>
      </c>
      <c r="B3444">
        <v>804.67499999999995</v>
      </c>
    </row>
    <row r="3445" spans="1:2" x14ac:dyDescent="0.25">
      <c r="A3445" s="42">
        <v>42771.875</v>
      </c>
      <c r="B3445">
        <v>832.43100000000004</v>
      </c>
    </row>
    <row r="3446" spans="1:2" x14ac:dyDescent="0.25">
      <c r="A3446" s="42">
        <v>42771.885416666664</v>
      </c>
      <c r="B3446">
        <v>838.18799999999999</v>
      </c>
    </row>
    <row r="3447" spans="1:2" x14ac:dyDescent="0.25">
      <c r="A3447" s="42">
        <v>42771.895833333336</v>
      </c>
      <c r="B3447">
        <v>805.18799999999999</v>
      </c>
    </row>
    <row r="3448" spans="1:2" x14ac:dyDescent="0.25">
      <c r="A3448" s="42">
        <v>42771.90625</v>
      </c>
      <c r="B3448">
        <v>832.17499999999995</v>
      </c>
    </row>
    <row r="3449" spans="1:2" x14ac:dyDescent="0.25">
      <c r="A3449" s="42">
        <v>42771.916666666664</v>
      </c>
      <c r="B3449">
        <v>804.93100000000004</v>
      </c>
    </row>
    <row r="3450" spans="1:2" x14ac:dyDescent="0.25">
      <c r="A3450" s="42">
        <v>42771.927083333336</v>
      </c>
      <c r="B3450">
        <v>837.93100000000004</v>
      </c>
    </row>
    <row r="3451" spans="1:2" x14ac:dyDescent="0.25">
      <c r="A3451" s="42">
        <v>42771.9375</v>
      </c>
      <c r="B3451">
        <v>805.18799999999999</v>
      </c>
    </row>
    <row r="3452" spans="1:2" x14ac:dyDescent="0.25">
      <c r="A3452" s="42">
        <v>42771.947916666664</v>
      </c>
      <c r="B3452">
        <v>805.44399999999996</v>
      </c>
    </row>
    <row r="3453" spans="1:2" x14ac:dyDescent="0.25">
      <c r="A3453" s="42">
        <v>42771.958333333336</v>
      </c>
      <c r="B3453">
        <v>777.17499999999995</v>
      </c>
    </row>
    <row r="3454" spans="1:2" x14ac:dyDescent="0.25">
      <c r="A3454" s="42">
        <v>42771.96875</v>
      </c>
      <c r="B3454">
        <v>837.67499999999995</v>
      </c>
    </row>
    <row r="3455" spans="1:2" x14ac:dyDescent="0.25">
      <c r="A3455" s="42">
        <v>42771.979166666664</v>
      </c>
      <c r="B3455">
        <v>777.17499999999995</v>
      </c>
    </row>
    <row r="3456" spans="1:2" x14ac:dyDescent="0.25">
      <c r="A3456" s="42">
        <v>42771.989583333336</v>
      </c>
      <c r="B3456">
        <v>777.68799999999999</v>
      </c>
    </row>
    <row r="3457" spans="1:2" x14ac:dyDescent="0.25">
      <c r="A3457" s="42">
        <v>42772</v>
      </c>
      <c r="B3457">
        <v>777.68799999999999</v>
      </c>
    </row>
    <row r="3458" spans="1:2" x14ac:dyDescent="0.25">
      <c r="A3458" s="42">
        <v>42772.010416666664</v>
      </c>
      <c r="B3458">
        <v>837.93100000000004</v>
      </c>
    </row>
    <row r="3459" spans="1:2" x14ac:dyDescent="0.25">
      <c r="A3459" s="42">
        <v>42772.020833333336</v>
      </c>
      <c r="B3459">
        <v>777.68799999999999</v>
      </c>
    </row>
    <row r="3460" spans="1:2" x14ac:dyDescent="0.25">
      <c r="A3460" s="42">
        <v>42772.03125</v>
      </c>
      <c r="B3460">
        <v>750.18799999999999</v>
      </c>
    </row>
    <row r="3461" spans="1:2" x14ac:dyDescent="0.25">
      <c r="A3461" s="42">
        <v>42772.041666666664</v>
      </c>
      <c r="B3461">
        <v>810.43100000000004</v>
      </c>
    </row>
    <row r="3462" spans="1:2" x14ac:dyDescent="0.25">
      <c r="A3462" s="42">
        <v>42772.052083333336</v>
      </c>
      <c r="B3462">
        <v>749.67499999999995</v>
      </c>
    </row>
    <row r="3463" spans="1:2" x14ac:dyDescent="0.25">
      <c r="A3463" s="42">
        <v>42772.0625</v>
      </c>
      <c r="B3463">
        <v>777.43100000000004</v>
      </c>
    </row>
    <row r="3464" spans="1:2" x14ac:dyDescent="0.25">
      <c r="A3464" s="42">
        <v>42772.072916666664</v>
      </c>
      <c r="B3464">
        <v>777.43100000000004</v>
      </c>
    </row>
    <row r="3465" spans="1:2" x14ac:dyDescent="0.25">
      <c r="A3465" s="42">
        <v>42772.083333333336</v>
      </c>
      <c r="B3465">
        <v>782.67499999999995</v>
      </c>
    </row>
    <row r="3466" spans="1:2" x14ac:dyDescent="0.25">
      <c r="A3466" s="42">
        <v>42772.09375</v>
      </c>
      <c r="B3466">
        <v>749.67499999999995</v>
      </c>
    </row>
    <row r="3467" spans="1:2" x14ac:dyDescent="0.25">
      <c r="A3467" s="42">
        <v>42772.104166666664</v>
      </c>
      <c r="B3467">
        <v>750.18799999999999</v>
      </c>
    </row>
    <row r="3468" spans="1:2" x14ac:dyDescent="0.25">
      <c r="A3468" s="42">
        <v>42772.114583333336</v>
      </c>
      <c r="B3468">
        <v>777.17499999999995</v>
      </c>
    </row>
    <row r="3469" spans="1:2" x14ac:dyDescent="0.25">
      <c r="A3469" s="42">
        <v>42772.125</v>
      </c>
      <c r="B3469">
        <v>782.93100000000004</v>
      </c>
    </row>
    <row r="3470" spans="1:2" x14ac:dyDescent="0.25">
      <c r="A3470" s="42">
        <v>42772.135416666664</v>
      </c>
      <c r="B3470">
        <v>749.93100000000004</v>
      </c>
    </row>
    <row r="3471" spans="1:2" x14ac:dyDescent="0.25">
      <c r="A3471" s="42">
        <v>42772.145833333336</v>
      </c>
      <c r="B3471">
        <v>749.67499999999995</v>
      </c>
    </row>
    <row r="3472" spans="1:2" x14ac:dyDescent="0.25">
      <c r="A3472" s="42">
        <v>42772.15625</v>
      </c>
      <c r="B3472">
        <v>749.93100000000004</v>
      </c>
    </row>
    <row r="3473" spans="1:2" x14ac:dyDescent="0.25">
      <c r="A3473" s="42">
        <v>42772.166666666664</v>
      </c>
      <c r="B3473">
        <v>810.43100000000004</v>
      </c>
    </row>
    <row r="3474" spans="1:2" x14ac:dyDescent="0.25">
      <c r="A3474" s="42">
        <v>42772.177083333336</v>
      </c>
      <c r="B3474">
        <v>749.67499999999995</v>
      </c>
    </row>
    <row r="3475" spans="1:2" x14ac:dyDescent="0.25">
      <c r="A3475" s="42">
        <v>42772.1875</v>
      </c>
      <c r="B3475">
        <v>777.43100000000004</v>
      </c>
    </row>
    <row r="3476" spans="1:2" x14ac:dyDescent="0.25">
      <c r="A3476" s="42">
        <v>42772.197916666664</v>
      </c>
      <c r="B3476">
        <v>777.43100000000004</v>
      </c>
    </row>
    <row r="3477" spans="1:2" x14ac:dyDescent="0.25">
      <c r="A3477" s="42">
        <v>42772.208333333336</v>
      </c>
      <c r="B3477">
        <v>837.93100000000004</v>
      </c>
    </row>
    <row r="3478" spans="1:2" x14ac:dyDescent="0.25">
      <c r="A3478" s="42">
        <v>42772.21875</v>
      </c>
      <c r="B3478">
        <v>860.18799999999999</v>
      </c>
    </row>
    <row r="3479" spans="1:2" x14ac:dyDescent="0.25">
      <c r="A3479" s="42">
        <v>42772.229166666664</v>
      </c>
      <c r="B3479">
        <v>887.43100000000004</v>
      </c>
    </row>
    <row r="3480" spans="1:2" x14ac:dyDescent="0.25">
      <c r="A3480" s="42">
        <v>42772.239583333336</v>
      </c>
      <c r="B3480">
        <v>914.93100000000004</v>
      </c>
    </row>
    <row r="3481" spans="1:2" x14ac:dyDescent="0.25">
      <c r="A3481" s="42">
        <v>42772.25</v>
      </c>
      <c r="B3481">
        <v>975.43100000000004</v>
      </c>
    </row>
    <row r="3482" spans="1:2" x14ac:dyDescent="0.25">
      <c r="A3482" s="42">
        <v>42772.260416666664</v>
      </c>
      <c r="B3482">
        <v>1025.1880000000001</v>
      </c>
    </row>
    <row r="3483" spans="1:2" x14ac:dyDescent="0.25">
      <c r="A3483" s="42">
        <v>42772.270833333336</v>
      </c>
      <c r="B3483">
        <v>1052.6880000000001</v>
      </c>
    </row>
    <row r="3484" spans="1:2" x14ac:dyDescent="0.25">
      <c r="A3484" s="42">
        <v>42772.28125</v>
      </c>
      <c r="B3484">
        <v>1085.431</v>
      </c>
    </row>
    <row r="3485" spans="1:2" x14ac:dyDescent="0.25">
      <c r="A3485" s="42">
        <v>42772.291666666664</v>
      </c>
      <c r="B3485">
        <v>1107.175</v>
      </c>
    </row>
    <row r="3486" spans="1:2" x14ac:dyDescent="0.25">
      <c r="A3486" s="42">
        <v>42772.302083333336</v>
      </c>
      <c r="B3486">
        <v>1079.931</v>
      </c>
    </row>
    <row r="3487" spans="1:2" x14ac:dyDescent="0.25">
      <c r="A3487" s="42">
        <v>42772.3125</v>
      </c>
      <c r="B3487">
        <v>1079.931</v>
      </c>
    </row>
    <row r="3488" spans="1:2" x14ac:dyDescent="0.25">
      <c r="A3488" s="42">
        <v>42772.322916666664</v>
      </c>
      <c r="B3488">
        <v>1085.6880000000001</v>
      </c>
    </row>
    <row r="3489" spans="1:2" x14ac:dyDescent="0.25">
      <c r="A3489" s="42">
        <v>42772.333333333336</v>
      </c>
      <c r="B3489">
        <v>997.43100000000004</v>
      </c>
    </row>
    <row r="3490" spans="1:2" x14ac:dyDescent="0.25">
      <c r="A3490" s="42">
        <v>42772.34375</v>
      </c>
      <c r="B3490">
        <v>997.43100000000004</v>
      </c>
    </row>
    <row r="3491" spans="1:2" x14ac:dyDescent="0.25">
      <c r="A3491" s="42">
        <v>42772.354166666664</v>
      </c>
      <c r="B3491">
        <v>1052.6880000000001</v>
      </c>
    </row>
    <row r="3492" spans="1:2" x14ac:dyDescent="0.25">
      <c r="A3492" s="42">
        <v>42772.364583333336</v>
      </c>
      <c r="B3492">
        <v>1058.1880000000001</v>
      </c>
    </row>
    <row r="3493" spans="1:2" x14ac:dyDescent="0.25">
      <c r="A3493" s="42">
        <v>42772.375</v>
      </c>
      <c r="B3493">
        <v>1024.931</v>
      </c>
    </row>
    <row r="3494" spans="1:2" x14ac:dyDescent="0.25">
      <c r="A3494" s="42">
        <v>42772.385416666664</v>
      </c>
      <c r="B3494">
        <v>1052.6880000000001</v>
      </c>
    </row>
    <row r="3495" spans="1:2" x14ac:dyDescent="0.25">
      <c r="A3495" s="42">
        <v>42772.395833333336</v>
      </c>
      <c r="B3495">
        <v>1052.431</v>
      </c>
    </row>
    <row r="3496" spans="1:2" x14ac:dyDescent="0.25">
      <c r="A3496" s="42">
        <v>42772.40625</v>
      </c>
      <c r="B3496">
        <v>1085.431</v>
      </c>
    </row>
    <row r="3497" spans="1:2" x14ac:dyDescent="0.25">
      <c r="A3497" s="42">
        <v>42772.416666666664</v>
      </c>
      <c r="B3497">
        <v>1052.431</v>
      </c>
    </row>
    <row r="3498" spans="1:2" x14ac:dyDescent="0.25">
      <c r="A3498" s="42">
        <v>42772.427083333336</v>
      </c>
      <c r="B3498">
        <v>1024.4190000000001</v>
      </c>
    </row>
    <row r="3499" spans="1:2" x14ac:dyDescent="0.25">
      <c r="A3499" s="42">
        <v>42772.4375</v>
      </c>
      <c r="B3499">
        <v>1052.6880000000001</v>
      </c>
    </row>
    <row r="3500" spans="1:2" x14ac:dyDescent="0.25">
      <c r="A3500" s="42">
        <v>42772.447916666664</v>
      </c>
      <c r="B3500">
        <v>1085.431</v>
      </c>
    </row>
    <row r="3501" spans="1:2" x14ac:dyDescent="0.25">
      <c r="A3501" s="42">
        <v>42772.458333333336</v>
      </c>
      <c r="B3501">
        <v>1052.6880000000001</v>
      </c>
    </row>
    <row r="3502" spans="1:2" x14ac:dyDescent="0.25">
      <c r="A3502" s="42">
        <v>42772.46875</v>
      </c>
      <c r="B3502">
        <v>1025.444</v>
      </c>
    </row>
    <row r="3503" spans="1:2" x14ac:dyDescent="0.25">
      <c r="A3503" s="42">
        <v>42772.479166666664</v>
      </c>
      <c r="B3503">
        <v>1025.1880000000001</v>
      </c>
    </row>
    <row r="3504" spans="1:2" x14ac:dyDescent="0.25">
      <c r="A3504" s="42">
        <v>42772.489583333336</v>
      </c>
      <c r="B3504">
        <v>1085.431</v>
      </c>
    </row>
    <row r="3505" spans="1:2" x14ac:dyDescent="0.25">
      <c r="A3505" s="42">
        <v>42772.5</v>
      </c>
      <c r="B3505">
        <v>1024.931</v>
      </c>
    </row>
    <row r="3506" spans="1:2" x14ac:dyDescent="0.25">
      <c r="A3506" s="42">
        <v>42772.510416666664</v>
      </c>
      <c r="B3506">
        <v>1079.931</v>
      </c>
    </row>
    <row r="3507" spans="1:2" x14ac:dyDescent="0.25">
      <c r="A3507" s="42">
        <v>42772.520833333336</v>
      </c>
      <c r="B3507">
        <v>1024.931</v>
      </c>
    </row>
    <row r="3508" spans="1:2" x14ac:dyDescent="0.25">
      <c r="A3508" s="42">
        <v>42772.53125</v>
      </c>
      <c r="B3508">
        <v>1085.6880000000001</v>
      </c>
    </row>
    <row r="3509" spans="1:2" x14ac:dyDescent="0.25">
      <c r="A3509" s="42">
        <v>42772.541666666664</v>
      </c>
      <c r="B3509">
        <v>1025.1880000000001</v>
      </c>
    </row>
    <row r="3510" spans="1:2" x14ac:dyDescent="0.25">
      <c r="A3510" s="42">
        <v>42772.552083333336</v>
      </c>
      <c r="B3510">
        <v>1052.431</v>
      </c>
    </row>
    <row r="3511" spans="1:2" x14ac:dyDescent="0.25">
      <c r="A3511" s="42">
        <v>42772.5625</v>
      </c>
      <c r="B3511">
        <v>1024.931</v>
      </c>
    </row>
    <row r="3512" spans="1:2" x14ac:dyDescent="0.25">
      <c r="A3512" s="42">
        <v>42772.572916666664</v>
      </c>
      <c r="B3512">
        <v>1030.431</v>
      </c>
    </row>
    <row r="3513" spans="1:2" x14ac:dyDescent="0.25">
      <c r="A3513" s="42">
        <v>42772.583333333336</v>
      </c>
      <c r="B3513">
        <v>997.17499999999995</v>
      </c>
    </row>
    <row r="3514" spans="1:2" x14ac:dyDescent="0.25">
      <c r="A3514" s="42">
        <v>42772.59375</v>
      </c>
      <c r="B3514">
        <v>997.43100000000004</v>
      </c>
    </row>
    <row r="3515" spans="1:2" x14ac:dyDescent="0.25">
      <c r="A3515" s="42">
        <v>42772.604166666664</v>
      </c>
      <c r="B3515">
        <v>969.93100000000004</v>
      </c>
    </row>
    <row r="3516" spans="1:2" x14ac:dyDescent="0.25">
      <c r="A3516" s="42">
        <v>42772.614583333336</v>
      </c>
      <c r="B3516">
        <v>1003.188</v>
      </c>
    </row>
    <row r="3517" spans="1:2" x14ac:dyDescent="0.25">
      <c r="A3517" s="42">
        <v>42772.625</v>
      </c>
      <c r="B3517">
        <v>942.43100000000004</v>
      </c>
    </row>
    <row r="3518" spans="1:2" x14ac:dyDescent="0.25">
      <c r="A3518" s="42">
        <v>42772.635416666664</v>
      </c>
      <c r="B3518">
        <v>942.43100000000004</v>
      </c>
    </row>
    <row r="3519" spans="1:2" x14ac:dyDescent="0.25">
      <c r="A3519" s="42">
        <v>42772.645833333336</v>
      </c>
      <c r="B3519">
        <v>975.43100000000004</v>
      </c>
    </row>
    <row r="3520" spans="1:2" x14ac:dyDescent="0.25">
      <c r="A3520" s="42">
        <v>42772.65625</v>
      </c>
      <c r="B3520">
        <v>914.93100000000004</v>
      </c>
    </row>
    <row r="3521" spans="1:2" x14ac:dyDescent="0.25">
      <c r="A3521" s="42">
        <v>42772.666666666664</v>
      </c>
      <c r="B3521">
        <v>886.91899999999998</v>
      </c>
    </row>
    <row r="3522" spans="1:2" x14ac:dyDescent="0.25">
      <c r="A3522" s="42">
        <v>42772.677083333336</v>
      </c>
      <c r="B3522">
        <v>942.43100000000004</v>
      </c>
    </row>
    <row r="3523" spans="1:2" x14ac:dyDescent="0.25">
      <c r="A3523" s="42">
        <v>42772.6875</v>
      </c>
      <c r="B3523">
        <v>1002.675</v>
      </c>
    </row>
    <row r="3524" spans="1:2" x14ac:dyDescent="0.25">
      <c r="A3524" s="42">
        <v>42772.697916666664</v>
      </c>
      <c r="B3524">
        <v>970.18799999999999</v>
      </c>
    </row>
    <row r="3525" spans="1:2" x14ac:dyDescent="0.25">
      <c r="A3525" s="42">
        <v>42772.708333333336</v>
      </c>
      <c r="B3525">
        <v>1025.444</v>
      </c>
    </row>
    <row r="3526" spans="1:2" x14ac:dyDescent="0.25">
      <c r="A3526" s="42">
        <v>42772.71875</v>
      </c>
      <c r="B3526">
        <v>1024.931</v>
      </c>
    </row>
    <row r="3527" spans="1:2" x14ac:dyDescent="0.25">
      <c r="A3527" s="42">
        <v>42772.729166666664</v>
      </c>
      <c r="B3527">
        <v>1057.675</v>
      </c>
    </row>
    <row r="3528" spans="1:2" x14ac:dyDescent="0.25">
      <c r="A3528" s="42">
        <v>42772.739583333336</v>
      </c>
      <c r="B3528">
        <v>1024.931</v>
      </c>
    </row>
    <row r="3529" spans="1:2" x14ac:dyDescent="0.25">
      <c r="A3529" s="42">
        <v>42772.75</v>
      </c>
      <c r="B3529">
        <v>1025.1880000000001</v>
      </c>
    </row>
    <row r="3530" spans="1:2" x14ac:dyDescent="0.25">
      <c r="A3530" s="42">
        <v>42772.760416666664</v>
      </c>
      <c r="B3530">
        <v>997.43100000000004</v>
      </c>
    </row>
    <row r="3531" spans="1:2" x14ac:dyDescent="0.25">
      <c r="A3531" s="42">
        <v>42772.770833333336</v>
      </c>
      <c r="B3531">
        <v>1057.931</v>
      </c>
    </row>
    <row r="3532" spans="1:2" x14ac:dyDescent="0.25">
      <c r="A3532" s="42">
        <v>42772.78125</v>
      </c>
      <c r="B3532">
        <v>997.43100000000004</v>
      </c>
    </row>
    <row r="3533" spans="1:2" x14ac:dyDescent="0.25">
      <c r="A3533" s="42">
        <v>42772.791666666664</v>
      </c>
      <c r="B3533">
        <v>1024.931</v>
      </c>
    </row>
    <row r="3534" spans="1:2" x14ac:dyDescent="0.25">
      <c r="A3534" s="42">
        <v>42772.802083333336</v>
      </c>
      <c r="B3534">
        <v>997.94399999999996</v>
      </c>
    </row>
    <row r="3535" spans="1:2" x14ac:dyDescent="0.25">
      <c r="A3535" s="42">
        <v>42772.8125</v>
      </c>
      <c r="B3535">
        <v>1058.444</v>
      </c>
    </row>
    <row r="3536" spans="1:2" x14ac:dyDescent="0.25">
      <c r="A3536" s="42">
        <v>42772.822916666664</v>
      </c>
      <c r="B3536">
        <v>997.68799999999999</v>
      </c>
    </row>
    <row r="3537" spans="1:2" x14ac:dyDescent="0.25">
      <c r="A3537" s="42">
        <v>42772.833333333336</v>
      </c>
      <c r="B3537">
        <v>969.93100000000004</v>
      </c>
    </row>
    <row r="3538" spans="1:2" x14ac:dyDescent="0.25">
      <c r="A3538" s="42">
        <v>42772.84375</v>
      </c>
      <c r="B3538">
        <v>997.43100000000004</v>
      </c>
    </row>
    <row r="3539" spans="1:2" x14ac:dyDescent="0.25">
      <c r="A3539" s="42">
        <v>42772.854166666664</v>
      </c>
      <c r="B3539">
        <v>1002.931</v>
      </c>
    </row>
    <row r="3540" spans="1:2" x14ac:dyDescent="0.25">
      <c r="A3540" s="42">
        <v>42772.864583333336</v>
      </c>
      <c r="B3540">
        <v>970.18799999999999</v>
      </c>
    </row>
    <row r="3541" spans="1:2" x14ac:dyDescent="0.25">
      <c r="A3541" s="42">
        <v>42772.875</v>
      </c>
      <c r="B3541">
        <v>942.68799999999999</v>
      </c>
    </row>
    <row r="3542" spans="1:2" x14ac:dyDescent="0.25">
      <c r="A3542" s="42">
        <v>42772.885416666664</v>
      </c>
      <c r="B3542">
        <v>969.93100000000004</v>
      </c>
    </row>
    <row r="3543" spans="1:2" x14ac:dyDescent="0.25">
      <c r="A3543" s="42">
        <v>42772.895833333336</v>
      </c>
      <c r="B3543">
        <v>975.17499999999995</v>
      </c>
    </row>
    <row r="3544" spans="1:2" x14ac:dyDescent="0.25">
      <c r="A3544" s="42">
        <v>42772.90625</v>
      </c>
      <c r="B3544">
        <v>942.43100000000004</v>
      </c>
    </row>
    <row r="3545" spans="1:2" x14ac:dyDescent="0.25">
      <c r="A3545" s="42">
        <v>42772.916666666664</v>
      </c>
      <c r="B3545">
        <v>859.67499999999995</v>
      </c>
    </row>
    <row r="3546" spans="1:2" x14ac:dyDescent="0.25">
      <c r="A3546" s="42">
        <v>42772.927083333336</v>
      </c>
      <c r="B3546">
        <v>892.67499999999995</v>
      </c>
    </row>
    <row r="3547" spans="1:2" x14ac:dyDescent="0.25">
      <c r="A3547" s="42">
        <v>42772.9375</v>
      </c>
      <c r="B3547">
        <v>832.17499999999995</v>
      </c>
    </row>
    <row r="3548" spans="1:2" x14ac:dyDescent="0.25">
      <c r="A3548" s="42">
        <v>42772.947916666664</v>
      </c>
      <c r="B3548">
        <v>832.43100000000004</v>
      </c>
    </row>
    <row r="3549" spans="1:2" x14ac:dyDescent="0.25">
      <c r="A3549" s="42">
        <v>42772.958333333336</v>
      </c>
      <c r="B3549">
        <v>832.17499999999995</v>
      </c>
    </row>
    <row r="3550" spans="1:2" x14ac:dyDescent="0.25">
      <c r="A3550" s="42">
        <v>42772.96875</v>
      </c>
      <c r="B3550">
        <v>865.43100000000004</v>
      </c>
    </row>
    <row r="3551" spans="1:2" x14ac:dyDescent="0.25">
      <c r="A3551" s="42">
        <v>42772.979166666664</v>
      </c>
      <c r="B3551">
        <v>832.43100000000004</v>
      </c>
    </row>
    <row r="3552" spans="1:2" x14ac:dyDescent="0.25">
      <c r="A3552" s="42">
        <v>42772.989583333336</v>
      </c>
      <c r="B3552">
        <v>804.93100000000004</v>
      </c>
    </row>
    <row r="3553" spans="1:2" x14ac:dyDescent="0.25">
      <c r="A3553" s="42">
        <v>42773</v>
      </c>
      <c r="B3553">
        <v>804.93100000000004</v>
      </c>
    </row>
    <row r="3554" spans="1:2" x14ac:dyDescent="0.25">
      <c r="A3554" s="42">
        <v>42773.010416666664</v>
      </c>
      <c r="B3554">
        <v>837.93100000000004</v>
      </c>
    </row>
    <row r="3555" spans="1:2" x14ac:dyDescent="0.25">
      <c r="A3555" s="42">
        <v>42773.020833333336</v>
      </c>
      <c r="B3555">
        <v>804.41899999999998</v>
      </c>
    </row>
    <row r="3556" spans="1:2" x14ac:dyDescent="0.25">
      <c r="A3556" s="42">
        <v>42773.03125</v>
      </c>
      <c r="B3556">
        <v>777.17499999999995</v>
      </c>
    </row>
    <row r="3557" spans="1:2" x14ac:dyDescent="0.25">
      <c r="A3557" s="42">
        <v>42773.041666666664</v>
      </c>
      <c r="B3557">
        <v>804.93100000000004</v>
      </c>
    </row>
    <row r="3558" spans="1:2" x14ac:dyDescent="0.25">
      <c r="A3558" s="42">
        <v>42773.052083333336</v>
      </c>
      <c r="B3558">
        <v>810.17499999999995</v>
      </c>
    </row>
    <row r="3559" spans="1:2" x14ac:dyDescent="0.25">
      <c r="A3559" s="42">
        <v>42773.0625</v>
      </c>
      <c r="B3559">
        <v>804.67499999999995</v>
      </c>
    </row>
    <row r="3560" spans="1:2" x14ac:dyDescent="0.25">
      <c r="A3560" s="42">
        <v>42773.072916666664</v>
      </c>
      <c r="B3560">
        <v>777.43100000000004</v>
      </c>
    </row>
    <row r="3561" spans="1:2" x14ac:dyDescent="0.25">
      <c r="A3561" s="42">
        <v>42773.083333333336</v>
      </c>
      <c r="B3561">
        <v>837.93100000000004</v>
      </c>
    </row>
    <row r="3562" spans="1:2" x14ac:dyDescent="0.25">
      <c r="A3562" s="42">
        <v>42773.09375</v>
      </c>
      <c r="B3562">
        <v>777.43100000000004</v>
      </c>
    </row>
    <row r="3563" spans="1:2" x14ac:dyDescent="0.25">
      <c r="A3563" s="42">
        <v>42773.104166666664</v>
      </c>
      <c r="B3563">
        <v>804.93100000000004</v>
      </c>
    </row>
    <row r="3564" spans="1:2" x14ac:dyDescent="0.25">
      <c r="A3564" s="42">
        <v>42773.114583333336</v>
      </c>
      <c r="B3564">
        <v>777.17499999999995</v>
      </c>
    </row>
    <row r="3565" spans="1:2" x14ac:dyDescent="0.25">
      <c r="A3565" s="42">
        <v>42773.125</v>
      </c>
      <c r="B3565">
        <v>837.93100000000004</v>
      </c>
    </row>
    <row r="3566" spans="1:2" x14ac:dyDescent="0.25">
      <c r="A3566" s="42">
        <v>42773.135416666664</v>
      </c>
      <c r="B3566">
        <v>777.17499999999995</v>
      </c>
    </row>
    <row r="3567" spans="1:2" x14ac:dyDescent="0.25">
      <c r="A3567" s="42">
        <v>42773.145833333336</v>
      </c>
      <c r="B3567">
        <v>804.67499999999995</v>
      </c>
    </row>
    <row r="3568" spans="1:2" x14ac:dyDescent="0.25">
      <c r="A3568" s="42">
        <v>42773.15625</v>
      </c>
      <c r="B3568">
        <v>804.93100000000004</v>
      </c>
    </row>
    <row r="3569" spans="1:2" x14ac:dyDescent="0.25">
      <c r="A3569" s="42">
        <v>42773.166666666664</v>
      </c>
      <c r="B3569">
        <v>838.18799999999999</v>
      </c>
    </row>
    <row r="3570" spans="1:2" x14ac:dyDescent="0.25">
      <c r="A3570" s="42">
        <v>42773.177083333336</v>
      </c>
      <c r="B3570">
        <v>805.18799999999999</v>
      </c>
    </row>
    <row r="3571" spans="1:2" x14ac:dyDescent="0.25">
      <c r="A3571" s="42">
        <v>42773.1875</v>
      </c>
      <c r="B3571">
        <v>804.67499999999995</v>
      </c>
    </row>
    <row r="3572" spans="1:2" x14ac:dyDescent="0.25">
      <c r="A3572" s="42">
        <v>42773.197916666664</v>
      </c>
      <c r="B3572">
        <v>865.43100000000004</v>
      </c>
    </row>
    <row r="3573" spans="1:2" x14ac:dyDescent="0.25">
      <c r="A3573" s="42">
        <v>42773.208333333336</v>
      </c>
      <c r="B3573">
        <v>832.43100000000004</v>
      </c>
    </row>
    <row r="3574" spans="1:2" x14ac:dyDescent="0.25">
      <c r="A3574" s="42">
        <v>42773.21875</v>
      </c>
      <c r="B3574">
        <v>859.41899999999998</v>
      </c>
    </row>
    <row r="3575" spans="1:2" x14ac:dyDescent="0.25">
      <c r="A3575" s="42">
        <v>42773.229166666664</v>
      </c>
      <c r="B3575">
        <v>887.43100000000004</v>
      </c>
    </row>
    <row r="3576" spans="1:2" x14ac:dyDescent="0.25">
      <c r="A3576" s="42">
        <v>42773.239583333336</v>
      </c>
      <c r="B3576">
        <v>919.91899999999998</v>
      </c>
    </row>
    <row r="3577" spans="1:2" x14ac:dyDescent="0.25">
      <c r="A3577" s="42">
        <v>42773.25</v>
      </c>
      <c r="B3577">
        <v>914.41899999999998</v>
      </c>
    </row>
    <row r="3578" spans="1:2" x14ac:dyDescent="0.25">
      <c r="A3578" s="42">
        <v>42773.260416666664</v>
      </c>
      <c r="B3578">
        <v>969.67499999999995</v>
      </c>
    </row>
    <row r="3579" spans="1:2" x14ac:dyDescent="0.25">
      <c r="A3579" s="42">
        <v>42773.270833333336</v>
      </c>
      <c r="B3579">
        <v>997.17499999999995</v>
      </c>
    </row>
    <row r="3580" spans="1:2" x14ac:dyDescent="0.25">
      <c r="A3580" s="42">
        <v>42773.28125</v>
      </c>
      <c r="B3580">
        <v>1084.9190000000001</v>
      </c>
    </row>
    <row r="3581" spans="1:2" x14ac:dyDescent="0.25">
      <c r="A3581" s="42">
        <v>42773.291666666664</v>
      </c>
      <c r="B3581">
        <v>1079.4190000000001</v>
      </c>
    </row>
    <row r="3582" spans="1:2" x14ac:dyDescent="0.25">
      <c r="A3582" s="42">
        <v>42773.302083333336</v>
      </c>
      <c r="B3582">
        <v>1079.675</v>
      </c>
    </row>
    <row r="3583" spans="1:2" x14ac:dyDescent="0.25">
      <c r="A3583" s="42">
        <v>42773.3125</v>
      </c>
      <c r="B3583">
        <v>1051.9190000000001</v>
      </c>
    </row>
    <row r="3584" spans="1:2" x14ac:dyDescent="0.25">
      <c r="A3584" s="42">
        <v>42773.322916666664</v>
      </c>
      <c r="B3584">
        <v>1084.9190000000001</v>
      </c>
    </row>
    <row r="3585" spans="1:2" x14ac:dyDescent="0.25">
      <c r="A3585" s="42">
        <v>42773.333333333336</v>
      </c>
      <c r="B3585">
        <v>1024.675</v>
      </c>
    </row>
    <row r="3586" spans="1:2" x14ac:dyDescent="0.25">
      <c r="A3586" s="42">
        <v>42773.34375</v>
      </c>
      <c r="B3586">
        <v>1024.675</v>
      </c>
    </row>
    <row r="3587" spans="1:2" x14ac:dyDescent="0.25">
      <c r="A3587" s="42">
        <v>42773.354166666664</v>
      </c>
      <c r="B3587">
        <v>1024.675</v>
      </c>
    </row>
    <row r="3588" spans="1:2" x14ac:dyDescent="0.25">
      <c r="A3588" s="42">
        <v>42773.364583333336</v>
      </c>
      <c r="B3588">
        <v>1085.6880000000001</v>
      </c>
    </row>
    <row r="3589" spans="1:2" x14ac:dyDescent="0.25">
      <c r="A3589" s="42">
        <v>42773.375</v>
      </c>
      <c r="B3589">
        <v>1024.4190000000001</v>
      </c>
    </row>
    <row r="3590" spans="1:2" x14ac:dyDescent="0.25">
      <c r="A3590" s="42">
        <v>42773.385416666664</v>
      </c>
      <c r="B3590">
        <v>1051.9190000000001</v>
      </c>
    </row>
    <row r="3591" spans="1:2" x14ac:dyDescent="0.25">
      <c r="A3591" s="42">
        <v>42773.395833333336</v>
      </c>
      <c r="B3591">
        <v>1024.675</v>
      </c>
    </row>
    <row r="3592" spans="1:2" x14ac:dyDescent="0.25">
      <c r="A3592" s="42">
        <v>42773.40625</v>
      </c>
      <c r="B3592">
        <v>1057.931</v>
      </c>
    </row>
    <row r="3593" spans="1:2" x14ac:dyDescent="0.25">
      <c r="A3593" s="42">
        <v>42773.416666666664</v>
      </c>
      <c r="B3593">
        <v>1024.931</v>
      </c>
    </row>
    <row r="3594" spans="1:2" x14ac:dyDescent="0.25">
      <c r="A3594" s="42">
        <v>42773.427083333336</v>
      </c>
      <c r="B3594">
        <v>1052.6880000000001</v>
      </c>
    </row>
    <row r="3595" spans="1:2" x14ac:dyDescent="0.25">
      <c r="A3595" s="42">
        <v>42773.4375</v>
      </c>
      <c r="B3595">
        <v>1024.4190000000001</v>
      </c>
    </row>
    <row r="3596" spans="1:2" x14ac:dyDescent="0.25">
      <c r="A3596" s="42">
        <v>42773.447916666664</v>
      </c>
      <c r="B3596">
        <v>1084.9190000000001</v>
      </c>
    </row>
    <row r="3597" spans="1:2" x14ac:dyDescent="0.25">
      <c r="A3597" s="42">
        <v>42773.458333333336</v>
      </c>
      <c r="B3597">
        <v>1052.175</v>
      </c>
    </row>
    <row r="3598" spans="1:2" x14ac:dyDescent="0.25">
      <c r="A3598" s="42">
        <v>42773.46875</v>
      </c>
      <c r="B3598">
        <v>1024.4190000000001</v>
      </c>
    </row>
    <row r="3599" spans="1:2" x14ac:dyDescent="0.25">
      <c r="A3599" s="42">
        <v>42773.479166666664</v>
      </c>
      <c r="B3599">
        <v>1052.175</v>
      </c>
    </row>
    <row r="3600" spans="1:2" x14ac:dyDescent="0.25">
      <c r="A3600" s="42">
        <v>42773.489583333336</v>
      </c>
      <c r="B3600">
        <v>1085.431</v>
      </c>
    </row>
    <row r="3601" spans="1:2" x14ac:dyDescent="0.25">
      <c r="A3601" s="42">
        <v>42773.5</v>
      </c>
      <c r="B3601">
        <v>1025.444</v>
      </c>
    </row>
    <row r="3602" spans="1:2" x14ac:dyDescent="0.25">
      <c r="A3602" s="42">
        <v>42773.510416666664</v>
      </c>
      <c r="B3602">
        <v>1025.444</v>
      </c>
    </row>
    <row r="3603" spans="1:2" x14ac:dyDescent="0.25">
      <c r="A3603" s="42">
        <v>42773.520833333336</v>
      </c>
      <c r="B3603">
        <v>1024.675</v>
      </c>
    </row>
    <row r="3604" spans="1:2" x14ac:dyDescent="0.25">
      <c r="A3604" s="42">
        <v>42773.53125</v>
      </c>
      <c r="B3604">
        <v>1085.431</v>
      </c>
    </row>
    <row r="3605" spans="1:2" x14ac:dyDescent="0.25">
      <c r="A3605" s="42">
        <v>42773.541666666664</v>
      </c>
      <c r="B3605">
        <v>1052.175</v>
      </c>
    </row>
    <row r="3606" spans="1:2" x14ac:dyDescent="0.25">
      <c r="A3606" s="42">
        <v>42773.552083333336</v>
      </c>
      <c r="B3606">
        <v>997.43100000000004</v>
      </c>
    </row>
    <row r="3607" spans="1:2" x14ac:dyDescent="0.25">
      <c r="A3607" s="42">
        <v>42773.5625</v>
      </c>
      <c r="B3607">
        <v>1052.944</v>
      </c>
    </row>
    <row r="3608" spans="1:2" x14ac:dyDescent="0.25">
      <c r="A3608" s="42">
        <v>42773.572916666664</v>
      </c>
      <c r="B3608">
        <v>1030.6880000000001</v>
      </c>
    </row>
    <row r="3609" spans="1:2" x14ac:dyDescent="0.25">
      <c r="A3609" s="42">
        <v>42773.583333333336</v>
      </c>
      <c r="B3609">
        <v>1025.7</v>
      </c>
    </row>
    <row r="3610" spans="1:2" x14ac:dyDescent="0.25">
      <c r="A3610" s="42">
        <v>42773.59375</v>
      </c>
      <c r="B3610">
        <v>970.18799999999999</v>
      </c>
    </row>
    <row r="3611" spans="1:2" x14ac:dyDescent="0.25">
      <c r="A3611" s="42">
        <v>42773.604166666664</v>
      </c>
      <c r="B3611">
        <v>1002.931</v>
      </c>
    </row>
    <row r="3612" spans="1:2" x14ac:dyDescent="0.25">
      <c r="A3612" s="42">
        <v>42773.614583333336</v>
      </c>
      <c r="B3612">
        <v>969.93100000000004</v>
      </c>
    </row>
    <row r="3613" spans="1:2" x14ac:dyDescent="0.25">
      <c r="A3613" s="42">
        <v>42773.625</v>
      </c>
      <c r="B3613">
        <v>942.43100000000004</v>
      </c>
    </row>
    <row r="3614" spans="1:2" x14ac:dyDescent="0.25">
      <c r="A3614" s="42">
        <v>42773.635416666664</v>
      </c>
      <c r="B3614">
        <v>942.43100000000004</v>
      </c>
    </row>
    <row r="3615" spans="1:2" x14ac:dyDescent="0.25">
      <c r="A3615" s="42">
        <v>42773.645833333336</v>
      </c>
      <c r="B3615">
        <v>975.43100000000004</v>
      </c>
    </row>
    <row r="3616" spans="1:2" x14ac:dyDescent="0.25">
      <c r="A3616" s="42">
        <v>42773.65625</v>
      </c>
      <c r="B3616">
        <v>942.17499999999995</v>
      </c>
    </row>
    <row r="3617" spans="1:2" x14ac:dyDescent="0.25">
      <c r="A3617" s="42">
        <v>42773.666666666664</v>
      </c>
      <c r="B3617">
        <v>914.41899999999998</v>
      </c>
    </row>
    <row r="3618" spans="1:2" x14ac:dyDescent="0.25">
      <c r="A3618" s="42">
        <v>42773.677083333336</v>
      </c>
      <c r="B3618">
        <v>942.17499999999995</v>
      </c>
    </row>
    <row r="3619" spans="1:2" x14ac:dyDescent="0.25">
      <c r="A3619" s="42">
        <v>42773.6875</v>
      </c>
      <c r="B3619">
        <v>975.17499999999995</v>
      </c>
    </row>
    <row r="3620" spans="1:2" x14ac:dyDescent="0.25">
      <c r="A3620" s="42">
        <v>42773.697916666664</v>
      </c>
      <c r="B3620">
        <v>942.17499999999995</v>
      </c>
    </row>
    <row r="3621" spans="1:2" x14ac:dyDescent="0.25">
      <c r="A3621" s="42">
        <v>42773.708333333336</v>
      </c>
      <c r="B3621">
        <v>1024.931</v>
      </c>
    </row>
    <row r="3622" spans="1:2" x14ac:dyDescent="0.25">
      <c r="A3622" s="42">
        <v>42773.71875</v>
      </c>
      <c r="B3622">
        <v>1024.675</v>
      </c>
    </row>
    <row r="3623" spans="1:2" x14ac:dyDescent="0.25">
      <c r="A3623" s="42">
        <v>42773.729166666664</v>
      </c>
      <c r="B3623">
        <v>1085.175</v>
      </c>
    </row>
    <row r="3624" spans="1:2" x14ac:dyDescent="0.25">
      <c r="A3624" s="42">
        <v>42773.739583333336</v>
      </c>
      <c r="B3624">
        <v>1052.175</v>
      </c>
    </row>
    <row r="3625" spans="1:2" x14ac:dyDescent="0.25">
      <c r="A3625" s="42">
        <v>42773.75</v>
      </c>
      <c r="B3625">
        <v>1024.162</v>
      </c>
    </row>
    <row r="3626" spans="1:2" x14ac:dyDescent="0.25">
      <c r="A3626" s="42">
        <v>42773.760416666664</v>
      </c>
      <c r="B3626">
        <v>1051.9190000000001</v>
      </c>
    </row>
    <row r="3627" spans="1:2" x14ac:dyDescent="0.25">
      <c r="A3627" s="42">
        <v>42773.770833333336</v>
      </c>
      <c r="B3627">
        <v>1057.931</v>
      </c>
    </row>
    <row r="3628" spans="1:2" x14ac:dyDescent="0.25">
      <c r="A3628" s="42">
        <v>42773.78125</v>
      </c>
      <c r="B3628">
        <v>997.17499999999995</v>
      </c>
    </row>
    <row r="3629" spans="1:2" x14ac:dyDescent="0.25">
      <c r="A3629" s="42">
        <v>42773.791666666664</v>
      </c>
      <c r="B3629">
        <v>997.17499999999995</v>
      </c>
    </row>
    <row r="3630" spans="1:2" x14ac:dyDescent="0.25">
      <c r="A3630" s="42">
        <v>42773.802083333336</v>
      </c>
      <c r="B3630">
        <v>997.17499999999995</v>
      </c>
    </row>
    <row r="3631" spans="1:2" x14ac:dyDescent="0.25">
      <c r="A3631" s="42">
        <v>42773.8125</v>
      </c>
      <c r="B3631">
        <v>1029.9190000000001</v>
      </c>
    </row>
    <row r="3632" spans="1:2" x14ac:dyDescent="0.25">
      <c r="A3632" s="42">
        <v>42773.822916666664</v>
      </c>
      <c r="B3632">
        <v>996.91899999999998</v>
      </c>
    </row>
    <row r="3633" spans="1:2" x14ac:dyDescent="0.25">
      <c r="A3633" s="42">
        <v>42773.833333333336</v>
      </c>
      <c r="B3633">
        <v>997.17499999999995</v>
      </c>
    </row>
    <row r="3634" spans="1:2" x14ac:dyDescent="0.25">
      <c r="A3634" s="42">
        <v>42773.84375</v>
      </c>
      <c r="B3634">
        <v>997.94399999999996</v>
      </c>
    </row>
    <row r="3635" spans="1:2" x14ac:dyDescent="0.25">
      <c r="A3635" s="42">
        <v>42773.854166666664</v>
      </c>
      <c r="B3635">
        <v>1029.9190000000001</v>
      </c>
    </row>
    <row r="3636" spans="1:2" x14ac:dyDescent="0.25">
      <c r="A3636" s="42">
        <v>42773.864583333336</v>
      </c>
      <c r="B3636">
        <v>969.67499999999995</v>
      </c>
    </row>
    <row r="3637" spans="1:2" x14ac:dyDescent="0.25">
      <c r="A3637" s="42">
        <v>42773.875</v>
      </c>
      <c r="B3637">
        <v>969.67499999999995</v>
      </c>
    </row>
    <row r="3638" spans="1:2" x14ac:dyDescent="0.25">
      <c r="A3638" s="42">
        <v>42773.885416666664</v>
      </c>
      <c r="B3638">
        <v>969.41899999999998</v>
      </c>
    </row>
    <row r="3639" spans="1:2" x14ac:dyDescent="0.25">
      <c r="A3639" s="42">
        <v>42773.895833333336</v>
      </c>
      <c r="B3639">
        <v>975.43100000000004</v>
      </c>
    </row>
    <row r="3640" spans="1:2" x14ac:dyDescent="0.25">
      <c r="A3640" s="42">
        <v>42773.90625</v>
      </c>
      <c r="B3640">
        <v>942.17499999999995</v>
      </c>
    </row>
    <row r="3641" spans="1:2" x14ac:dyDescent="0.25">
      <c r="A3641" s="42">
        <v>42773.916666666664</v>
      </c>
      <c r="B3641">
        <v>914.67499999999995</v>
      </c>
    </row>
    <row r="3642" spans="1:2" x14ac:dyDescent="0.25">
      <c r="A3642" s="42">
        <v>42773.927083333336</v>
      </c>
      <c r="B3642">
        <v>919.91899999999998</v>
      </c>
    </row>
    <row r="3643" spans="1:2" x14ac:dyDescent="0.25">
      <c r="A3643" s="42">
        <v>42773.9375</v>
      </c>
      <c r="B3643">
        <v>832.17499999999995</v>
      </c>
    </row>
    <row r="3644" spans="1:2" x14ac:dyDescent="0.25">
      <c r="A3644" s="42">
        <v>42773.947916666664</v>
      </c>
      <c r="B3644">
        <v>859.41899999999998</v>
      </c>
    </row>
    <row r="3645" spans="1:2" x14ac:dyDescent="0.25">
      <c r="A3645" s="42">
        <v>42773.958333333336</v>
      </c>
      <c r="B3645">
        <v>831.91899999999998</v>
      </c>
    </row>
    <row r="3646" spans="1:2" x14ac:dyDescent="0.25">
      <c r="A3646" s="42">
        <v>42773.96875</v>
      </c>
      <c r="B3646">
        <v>892.67499999999995</v>
      </c>
    </row>
    <row r="3647" spans="1:2" x14ac:dyDescent="0.25">
      <c r="A3647" s="42">
        <v>42773.979166666664</v>
      </c>
      <c r="B3647">
        <v>831.91899999999998</v>
      </c>
    </row>
    <row r="3648" spans="1:2" x14ac:dyDescent="0.25">
      <c r="A3648" s="42">
        <v>42773.989583333336</v>
      </c>
      <c r="B3648">
        <v>831.91899999999998</v>
      </c>
    </row>
    <row r="3649" spans="1:2" x14ac:dyDescent="0.25">
      <c r="A3649" s="42">
        <v>42774</v>
      </c>
      <c r="B3649">
        <v>832.17499999999995</v>
      </c>
    </row>
    <row r="3650" spans="1:2" x14ac:dyDescent="0.25">
      <c r="A3650" s="42">
        <v>42774.010416666664</v>
      </c>
      <c r="B3650">
        <v>864.91899999999998</v>
      </c>
    </row>
    <row r="3651" spans="1:2" x14ac:dyDescent="0.25">
      <c r="A3651" s="42">
        <v>42774.020833333336</v>
      </c>
      <c r="B3651">
        <v>831.91899999999998</v>
      </c>
    </row>
    <row r="3652" spans="1:2" x14ac:dyDescent="0.25">
      <c r="A3652" s="42">
        <v>42774.03125</v>
      </c>
      <c r="B3652">
        <v>832.17499999999995</v>
      </c>
    </row>
    <row r="3653" spans="1:2" x14ac:dyDescent="0.25">
      <c r="A3653" s="42">
        <v>42774.041666666664</v>
      </c>
      <c r="B3653">
        <v>864.91899999999998</v>
      </c>
    </row>
    <row r="3654" spans="1:2" x14ac:dyDescent="0.25">
      <c r="A3654" s="42">
        <v>42774.052083333336</v>
      </c>
      <c r="B3654">
        <v>804.41899999999998</v>
      </c>
    </row>
    <row r="3655" spans="1:2" x14ac:dyDescent="0.25">
      <c r="A3655" s="42">
        <v>42774.0625</v>
      </c>
      <c r="B3655">
        <v>831.91899999999998</v>
      </c>
    </row>
    <row r="3656" spans="1:2" x14ac:dyDescent="0.25">
      <c r="A3656" s="42">
        <v>42774.072916666664</v>
      </c>
      <c r="B3656">
        <v>804.67499999999995</v>
      </c>
    </row>
    <row r="3657" spans="1:2" x14ac:dyDescent="0.25">
      <c r="A3657" s="42">
        <v>42774.083333333336</v>
      </c>
      <c r="B3657">
        <v>837.93100000000004</v>
      </c>
    </row>
    <row r="3658" spans="1:2" x14ac:dyDescent="0.25">
      <c r="A3658" s="42">
        <v>42774.09375</v>
      </c>
      <c r="B3658">
        <v>804.93100000000004</v>
      </c>
    </row>
    <row r="3659" spans="1:2" x14ac:dyDescent="0.25">
      <c r="A3659" s="42">
        <v>42774.104166666664</v>
      </c>
      <c r="B3659">
        <v>804.41899999999998</v>
      </c>
    </row>
    <row r="3660" spans="1:2" x14ac:dyDescent="0.25">
      <c r="A3660" s="42">
        <v>42774.114583333336</v>
      </c>
      <c r="B3660">
        <v>804.41899999999998</v>
      </c>
    </row>
    <row r="3661" spans="1:2" x14ac:dyDescent="0.25">
      <c r="A3661" s="42">
        <v>42774.125</v>
      </c>
      <c r="B3661">
        <v>837.41899999999998</v>
      </c>
    </row>
    <row r="3662" spans="1:2" x14ac:dyDescent="0.25">
      <c r="A3662" s="42">
        <v>42774.135416666664</v>
      </c>
      <c r="B3662">
        <v>804.67499999999995</v>
      </c>
    </row>
    <row r="3663" spans="1:2" x14ac:dyDescent="0.25">
      <c r="A3663" s="42">
        <v>42774.145833333336</v>
      </c>
      <c r="B3663">
        <v>831.91899999999998</v>
      </c>
    </row>
    <row r="3664" spans="1:2" x14ac:dyDescent="0.25">
      <c r="A3664" s="42">
        <v>42774.15625</v>
      </c>
      <c r="B3664">
        <v>804.41899999999998</v>
      </c>
    </row>
    <row r="3665" spans="1:2" x14ac:dyDescent="0.25">
      <c r="A3665" s="42">
        <v>42774.166666666664</v>
      </c>
      <c r="B3665">
        <v>837.67499999999995</v>
      </c>
    </row>
    <row r="3666" spans="1:2" x14ac:dyDescent="0.25">
      <c r="A3666" s="42">
        <v>42774.177083333336</v>
      </c>
      <c r="B3666">
        <v>831.91899999999998</v>
      </c>
    </row>
    <row r="3667" spans="1:2" x14ac:dyDescent="0.25">
      <c r="A3667" s="42">
        <v>42774.1875</v>
      </c>
      <c r="B3667">
        <v>859.67499999999995</v>
      </c>
    </row>
    <row r="3668" spans="1:2" x14ac:dyDescent="0.25">
      <c r="A3668" s="42">
        <v>42774.197916666664</v>
      </c>
      <c r="B3668">
        <v>892.67499999999995</v>
      </c>
    </row>
    <row r="3669" spans="1:2" x14ac:dyDescent="0.25">
      <c r="A3669" s="42">
        <v>42774.208333333336</v>
      </c>
      <c r="B3669">
        <v>859.41899999999998</v>
      </c>
    </row>
    <row r="3670" spans="1:2" x14ac:dyDescent="0.25">
      <c r="A3670" s="42">
        <v>42774.21875</v>
      </c>
      <c r="B3670">
        <v>859.67499999999995</v>
      </c>
    </row>
    <row r="3671" spans="1:2" x14ac:dyDescent="0.25">
      <c r="A3671" s="42">
        <v>42774.229166666664</v>
      </c>
      <c r="B3671">
        <v>914.67499999999995</v>
      </c>
    </row>
    <row r="3672" spans="1:2" x14ac:dyDescent="0.25">
      <c r="A3672" s="42">
        <v>42774.239583333336</v>
      </c>
      <c r="B3672">
        <v>1002.675</v>
      </c>
    </row>
    <row r="3673" spans="1:2" x14ac:dyDescent="0.25">
      <c r="A3673" s="42">
        <v>42774.25</v>
      </c>
      <c r="B3673">
        <v>941.91899999999998</v>
      </c>
    </row>
    <row r="3674" spans="1:2" x14ac:dyDescent="0.25">
      <c r="A3674" s="42">
        <v>42774.260416666664</v>
      </c>
      <c r="B3674">
        <v>1024.4190000000001</v>
      </c>
    </row>
    <row r="3675" spans="1:2" x14ac:dyDescent="0.25">
      <c r="A3675" s="42">
        <v>42774.270833333336</v>
      </c>
      <c r="B3675">
        <v>1079.162</v>
      </c>
    </row>
    <row r="3676" spans="1:2" x14ac:dyDescent="0.25">
      <c r="A3676" s="42">
        <v>42774.28125</v>
      </c>
      <c r="B3676">
        <v>1139.9190000000001</v>
      </c>
    </row>
    <row r="3677" spans="1:2" x14ac:dyDescent="0.25">
      <c r="A3677" s="42">
        <v>42774.291666666664</v>
      </c>
      <c r="B3677">
        <v>1106.9190000000001</v>
      </c>
    </row>
    <row r="3678" spans="1:2" x14ac:dyDescent="0.25">
      <c r="A3678" s="42">
        <v>42774.302083333336</v>
      </c>
      <c r="B3678">
        <v>1079.4190000000001</v>
      </c>
    </row>
    <row r="3679" spans="1:2" x14ac:dyDescent="0.25">
      <c r="A3679" s="42">
        <v>42774.3125</v>
      </c>
      <c r="B3679">
        <v>1106.662</v>
      </c>
    </row>
    <row r="3680" spans="1:2" x14ac:dyDescent="0.25">
      <c r="A3680" s="42">
        <v>42774.322916666664</v>
      </c>
      <c r="B3680">
        <v>1139.662</v>
      </c>
    </row>
    <row r="3681" spans="1:2" x14ac:dyDescent="0.25">
      <c r="A3681" s="42">
        <v>42774.333333333336</v>
      </c>
      <c r="B3681">
        <v>1134.931</v>
      </c>
    </row>
    <row r="3682" spans="1:2" x14ac:dyDescent="0.25">
      <c r="A3682" s="42">
        <v>42774.34375</v>
      </c>
      <c r="B3682">
        <v>1107.175</v>
      </c>
    </row>
    <row r="3683" spans="1:2" x14ac:dyDescent="0.25">
      <c r="A3683" s="42">
        <v>42774.354166666664</v>
      </c>
      <c r="B3683">
        <v>1106.9190000000001</v>
      </c>
    </row>
    <row r="3684" spans="1:2" x14ac:dyDescent="0.25">
      <c r="A3684" s="42">
        <v>42774.364583333336</v>
      </c>
      <c r="B3684">
        <v>1140.175</v>
      </c>
    </row>
    <row r="3685" spans="1:2" x14ac:dyDescent="0.25">
      <c r="A3685" s="42">
        <v>42774.375</v>
      </c>
      <c r="B3685">
        <v>1080.1880000000001</v>
      </c>
    </row>
    <row r="3686" spans="1:2" x14ac:dyDescent="0.25">
      <c r="A3686" s="42">
        <v>42774.385416666664</v>
      </c>
      <c r="B3686">
        <v>1107.944</v>
      </c>
    </row>
    <row r="3687" spans="1:2" x14ac:dyDescent="0.25">
      <c r="A3687" s="42">
        <v>42774.395833333336</v>
      </c>
      <c r="B3687">
        <v>1079.931</v>
      </c>
    </row>
    <row r="3688" spans="1:2" x14ac:dyDescent="0.25">
      <c r="A3688" s="42">
        <v>42774.40625</v>
      </c>
      <c r="B3688">
        <v>1113.1880000000001</v>
      </c>
    </row>
    <row r="3689" spans="1:2" x14ac:dyDescent="0.25">
      <c r="A3689" s="42">
        <v>42774.416666666664</v>
      </c>
      <c r="B3689">
        <v>1080.1880000000001</v>
      </c>
    </row>
    <row r="3690" spans="1:2" x14ac:dyDescent="0.25">
      <c r="A3690" s="42">
        <v>42774.427083333336</v>
      </c>
      <c r="B3690">
        <v>1080.1880000000001</v>
      </c>
    </row>
    <row r="3691" spans="1:2" x14ac:dyDescent="0.25">
      <c r="A3691" s="42">
        <v>42774.4375</v>
      </c>
      <c r="B3691">
        <v>1052.6880000000001</v>
      </c>
    </row>
    <row r="3692" spans="1:2" x14ac:dyDescent="0.25">
      <c r="A3692" s="42">
        <v>42774.447916666664</v>
      </c>
      <c r="B3692">
        <v>1113.1880000000001</v>
      </c>
    </row>
    <row r="3693" spans="1:2" x14ac:dyDescent="0.25">
      <c r="A3693" s="42">
        <v>42774.458333333336</v>
      </c>
      <c r="B3693">
        <v>1052.431</v>
      </c>
    </row>
    <row r="3694" spans="1:2" x14ac:dyDescent="0.25">
      <c r="A3694" s="42">
        <v>42774.46875</v>
      </c>
      <c r="B3694">
        <v>1080.1880000000001</v>
      </c>
    </row>
    <row r="3695" spans="1:2" x14ac:dyDescent="0.25">
      <c r="A3695" s="42">
        <v>42774.479166666664</v>
      </c>
      <c r="B3695">
        <v>1079.931</v>
      </c>
    </row>
    <row r="3696" spans="1:2" x14ac:dyDescent="0.25">
      <c r="A3696" s="42">
        <v>42774.489583333336</v>
      </c>
      <c r="B3696">
        <v>1084.9190000000001</v>
      </c>
    </row>
    <row r="3697" spans="1:2" x14ac:dyDescent="0.25">
      <c r="A3697" s="42">
        <v>42774.5</v>
      </c>
      <c r="B3697">
        <v>1079.162</v>
      </c>
    </row>
    <row r="3698" spans="1:2" x14ac:dyDescent="0.25">
      <c r="A3698" s="42">
        <v>42774.510416666664</v>
      </c>
      <c r="B3698">
        <v>1051.9190000000001</v>
      </c>
    </row>
    <row r="3699" spans="1:2" x14ac:dyDescent="0.25">
      <c r="A3699" s="42">
        <v>42774.520833333336</v>
      </c>
      <c r="B3699">
        <v>1051.662</v>
      </c>
    </row>
    <row r="3700" spans="1:2" x14ac:dyDescent="0.25">
      <c r="A3700" s="42">
        <v>42774.53125</v>
      </c>
      <c r="B3700">
        <v>1084.9190000000001</v>
      </c>
    </row>
    <row r="3701" spans="1:2" x14ac:dyDescent="0.25">
      <c r="A3701" s="42">
        <v>42774.541666666664</v>
      </c>
      <c r="B3701">
        <v>1051.662</v>
      </c>
    </row>
    <row r="3702" spans="1:2" x14ac:dyDescent="0.25">
      <c r="A3702" s="42">
        <v>42774.552083333336</v>
      </c>
      <c r="B3702">
        <v>1051.662</v>
      </c>
    </row>
    <row r="3703" spans="1:2" x14ac:dyDescent="0.25">
      <c r="A3703" s="42">
        <v>42774.5625</v>
      </c>
      <c r="B3703">
        <v>1112.4190000000001</v>
      </c>
    </row>
    <row r="3704" spans="1:2" x14ac:dyDescent="0.25">
      <c r="A3704" s="42">
        <v>42774.572916666664</v>
      </c>
      <c r="B3704">
        <v>1051.9190000000001</v>
      </c>
    </row>
    <row r="3705" spans="1:2" x14ac:dyDescent="0.25">
      <c r="A3705" s="42">
        <v>42774.583333333336</v>
      </c>
      <c r="B3705">
        <v>1024.4190000000001</v>
      </c>
    </row>
    <row r="3706" spans="1:2" x14ac:dyDescent="0.25">
      <c r="A3706" s="42">
        <v>42774.59375</v>
      </c>
      <c r="B3706">
        <v>1024.162</v>
      </c>
    </row>
    <row r="3707" spans="1:2" x14ac:dyDescent="0.25">
      <c r="A3707" s="42">
        <v>42774.604166666664</v>
      </c>
      <c r="B3707">
        <v>1057.4190000000001</v>
      </c>
    </row>
    <row r="3708" spans="1:2" x14ac:dyDescent="0.25">
      <c r="A3708" s="42">
        <v>42774.614583333336</v>
      </c>
      <c r="B3708">
        <v>996.91899999999998</v>
      </c>
    </row>
    <row r="3709" spans="1:2" x14ac:dyDescent="0.25">
      <c r="A3709" s="42">
        <v>42774.625</v>
      </c>
      <c r="B3709">
        <v>1024.675</v>
      </c>
    </row>
    <row r="3710" spans="1:2" x14ac:dyDescent="0.25">
      <c r="A3710" s="42">
        <v>42774.635416666664</v>
      </c>
      <c r="B3710">
        <v>969.93100000000004</v>
      </c>
    </row>
    <row r="3711" spans="1:2" x14ac:dyDescent="0.25">
      <c r="A3711" s="42">
        <v>42774.645833333336</v>
      </c>
      <c r="B3711">
        <v>1002.931</v>
      </c>
    </row>
    <row r="3712" spans="1:2" x14ac:dyDescent="0.25">
      <c r="A3712" s="42">
        <v>42774.65625</v>
      </c>
      <c r="B3712">
        <v>970.18799999999999</v>
      </c>
    </row>
    <row r="3713" spans="1:2" x14ac:dyDescent="0.25">
      <c r="A3713" s="42">
        <v>42774.666666666664</v>
      </c>
      <c r="B3713">
        <v>969.67499999999995</v>
      </c>
    </row>
    <row r="3714" spans="1:2" x14ac:dyDescent="0.25">
      <c r="A3714" s="42">
        <v>42774.677083333336</v>
      </c>
      <c r="B3714">
        <v>942.43100000000004</v>
      </c>
    </row>
    <row r="3715" spans="1:2" x14ac:dyDescent="0.25">
      <c r="A3715" s="42">
        <v>42774.6875</v>
      </c>
      <c r="B3715">
        <v>1002.675</v>
      </c>
    </row>
    <row r="3716" spans="1:2" x14ac:dyDescent="0.25">
      <c r="A3716" s="42">
        <v>42774.697916666664</v>
      </c>
      <c r="B3716">
        <v>969.93100000000004</v>
      </c>
    </row>
    <row r="3717" spans="1:2" x14ac:dyDescent="0.25">
      <c r="A3717" s="42">
        <v>42774.708333333336</v>
      </c>
      <c r="B3717">
        <v>1024.4190000000001</v>
      </c>
    </row>
    <row r="3718" spans="1:2" x14ac:dyDescent="0.25">
      <c r="A3718" s="42">
        <v>42774.71875</v>
      </c>
      <c r="B3718">
        <v>1024.162</v>
      </c>
    </row>
    <row r="3719" spans="1:2" x14ac:dyDescent="0.25">
      <c r="A3719" s="42">
        <v>42774.729166666664</v>
      </c>
      <c r="B3719">
        <v>1057.4190000000001</v>
      </c>
    </row>
    <row r="3720" spans="1:2" x14ac:dyDescent="0.25">
      <c r="A3720" s="42">
        <v>42774.739583333336</v>
      </c>
      <c r="B3720">
        <v>1051.662</v>
      </c>
    </row>
    <row r="3721" spans="1:2" x14ac:dyDescent="0.25">
      <c r="A3721" s="42">
        <v>42774.75</v>
      </c>
      <c r="B3721">
        <v>1024.162</v>
      </c>
    </row>
    <row r="3722" spans="1:2" x14ac:dyDescent="0.25">
      <c r="A3722" s="42">
        <v>42774.760416666664</v>
      </c>
      <c r="B3722">
        <v>1051.9190000000001</v>
      </c>
    </row>
    <row r="3723" spans="1:2" x14ac:dyDescent="0.25">
      <c r="A3723" s="42">
        <v>42774.770833333336</v>
      </c>
      <c r="B3723">
        <v>1057.4190000000001</v>
      </c>
    </row>
    <row r="3724" spans="1:2" x14ac:dyDescent="0.25">
      <c r="A3724" s="42">
        <v>42774.78125</v>
      </c>
      <c r="B3724">
        <v>1024.675</v>
      </c>
    </row>
    <row r="3725" spans="1:2" x14ac:dyDescent="0.25">
      <c r="A3725" s="42">
        <v>42774.791666666664</v>
      </c>
      <c r="B3725">
        <v>1024.162</v>
      </c>
    </row>
    <row r="3726" spans="1:2" x14ac:dyDescent="0.25">
      <c r="A3726" s="42">
        <v>42774.802083333336</v>
      </c>
      <c r="B3726">
        <v>1024.675</v>
      </c>
    </row>
    <row r="3727" spans="1:2" x14ac:dyDescent="0.25">
      <c r="A3727" s="42">
        <v>42774.8125</v>
      </c>
      <c r="B3727">
        <v>1057.4190000000001</v>
      </c>
    </row>
    <row r="3728" spans="1:2" x14ac:dyDescent="0.25">
      <c r="A3728" s="42">
        <v>42774.822916666664</v>
      </c>
      <c r="B3728">
        <v>1024.4190000000001</v>
      </c>
    </row>
    <row r="3729" spans="1:2" x14ac:dyDescent="0.25">
      <c r="A3729" s="42">
        <v>42774.833333333336</v>
      </c>
      <c r="B3729">
        <v>1024.4190000000001</v>
      </c>
    </row>
    <row r="3730" spans="1:2" x14ac:dyDescent="0.25">
      <c r="A3730" s="42">
        <v>42774.84375</v>
      </c>
      <c r="B3730">
        <v>996.91899999999998</v>
      </c>
    </row>
    <row r="3731" spans="1:2" x14ac:dyDescent="0.25">
      <c r="A3731" s="42">
        <v>42774.854166666664</v>
      </c>
      <c r="B3731">
        <v>1057.162</v>
      </c>
    </row>
    <row r="3732" spans="1:2" x14ac:dyDescent="0.25">
      <c r="A3732" s="42">
        <v>42774.864583333336</v>
      </c>
      <c r="B3732">
        <v>996.91899999999998</v>
      </c>
    </row>
    <row r="3733" spans="1:2" x14ac:dyDescent="0.25">
      <c r="A3733" s="42">
        <v>42774.875</v>
      </c>
      <c r="B3733">
        <v>996.91899999999998</v>
      </c>
    </row>
    <row r="3734" spans="1:2" x14ac:dyDescent="0.25">
      <c r="A3734" s="42">
        <v>42774.885416666664</v>
      </c>
      <c r="B3734">
        <v>1002.162</v>
      </c>
    </row>
    <row r="3735" spans="1:2" x14ac:dyDescent="0.25">
      <c r="A3735" s="42">
        <v>42774.895833333336</v>
      </c>
      <c r="B3735">
        <v>941.66200000000003</v>
      </c>
    </row>
    <row r="3736" spans="1:2" x14ac:dyDescent="0.25">
      <c r="A3736" s="42">
        <v>42774.90625</v>
      </c>
      <c r="B3736">
        <v>969.41899999999998</v>
      </c>
    </row>
    <row r="3737" spans="1:2" x14ac:dyDescent="0.25">
      <c r="A3737" s="42">
        <v>42774.916666666664</v>
      </c>
      <c r="B3737">
        <v>886.91899999999998</v>
      </c>
    </row>
    <row r="3738" spans="1:2" x14ac:dyDescent="0.25">
      <c r="A3738" s="42">
        <v>42774.927083333336</v>
      </c>
      <c r="B3738">
        <v>919.91899999999998</v>
      </c>
    </row>
    <row r="3739" spans="1:2" x14ac:dyDescent="0.25">
      <c r="A3739" s="42">
        <v>42774.9375</v>
      </c>
      <c r="B3739">
        <v>859.41899999999998</v>
      </c>
    </row>
    <row r="3740" spans="1:2" x14ac:dyDescent="0.25">
      <c r="A3740" s="42">
        <v>42774.947916666664</v>
      </c>
      <c r="B3740">
        <v>831.66200000000003</v>
      </c>
    </row>
    <row r="3741" spans="1:2" x14ac:dyDescent="0.25">
      <c r="A3741" s="42">
        <v>42774.958333333336</v>
      </c>
      <c r="B3741">
        <v>859.41899999999998</v>
      </c>
    </row>
    <row r="3742" spans="1:2" x14ac:dyDescent="0.25">
      <c r="A3742" s="42">
        <v>42774.96875</v>
      </c>
      <c r="B3742">
        <v>892.93100000000004</v>
      </c>
    </row>
    <row r="3743" spans="1:2" x14ac:dyDescent="0.25">
      <c r="A3743" s="42">
        <v>42774.979166666664</v>
      </c>
      <c r="B3743">
        <v>859.41899999999998</v>
      </c>
    </row>
    <row r="3744" spans="1:2" x14ac:dyDescent="0.25">
      <c r="A3744" s="42">
        <v>42774.989583333336</v>
      </c>
      <c r="B3744">
        <v>859.41899999999998</v>
      </c>
    </row>
    <row r="3745" spans="1:2" x14ac:dyDescent="0.25">
      <c r="A3745" s="42">
        <v>42775</v>
      </c>
      <c r="B3745">
        <v>892.16200000000003</v>
      </c>
    </row>
    <row r="3746" spans="1:2" x14ac:dyDescent="0.25">
      <c r="A3746" s="42">
        <v>42775.010416666664</v>
      </c>
      <c r="B3746">
        <v>859.67499999999995</v>
      </c>
    </row>
    <row r="3747" spans="1:2" x14ac:dyDescent="0.25">
      <c r="A3747" s="42">
        <v>42775.020833333336</v>
      </c>
      <c r="B3747">
        <v>831.66200000000003</v>
      </c>
    </row>
    <row r="3748" spans="1:2" x14ac:dyDescent="0.25">
      <c r="A3748" s="42">
        <v>42775.03125</v>
      </c>
      <c r="B3748">
        <v>832.17499999999995</v>
      </c>
    </row>
    <row r="3749" spans="1:2" x14ac:dyDescent="0.25">
      <c r="A3749" s="42">
        <v>42775.041666666664</v>
      </c>
      <c r="B3749">
        <v>864.91899999999998</v>
      </c>
    </row>
    <row r="3750" spans="1:2" x14ac:dyDescent="0.25">
      <c r="A3750" s="42">
        <v>42775.052083333336</v>
      </c>
      <c r="B3750">
        <v>832.17499999999995</v>
      </c>
    </row>
    <row r="3751" spans="1:2" x14ac:dyDescent="0.25">
      <c r="A3751" s="42">
        <v>42775.0625</v>
      </c>
      <c r="B3751">
        <v>831.66200000000003</v>
      </c>
    </row>
    <row r="3752" spans="1:2" x14ac:dyDescent="0.25">
      <c r="A3752" s="42">
        <v>42775.072916666664</v>
      </c>
      <c r="B3752">
        <v>864.66200000000003</v>
      </c>
    </row>
    <row r="3753" spans="1:2" x14ac:dyDescent="0.25">
      <c r="A3753" s="42">
        <v>42775.083333333336</v>
      </c>
      <c r="B3753">
        <v>831.91899999999998</v>
      </c>
    </row>
    <row r="3754" spans="1:2" x14ac:dyDescent="0.25">
      <c r="A3754" s="42">
        <v>42775.09375</v>
      </c>
      <c r="B3754">
        <v>804.16200000000003</v>
      </c>
    </row>
    <row r="3755" spans="1:2" x14ac:dyDescent="0.25">
      <c r="A3755" s="42">
        <v>42775.104166666664</v>
      </c>
      <c r="B3755">
        <v>804.16200000000003</v>
      </c>
    </row>
    <row r="3756" spans="1:2" x14ac:dyDescent="0.25">
      <c r="A3756" s="42">
        <v>42775.114583333336</v>
      </c>
      <c r="B3756">
        <v>837.41899999999998</v>
      </c>
    </row>
    <row r="3757" spans="1:2" x14ac:dyDescent="0.25">
      <c r="A3757" s="42">
        <v>42775.125</v>
      </c>
      <c r="B3757">
        <v>831.66200000000003</v>
      </c>
    </row>
    <row r="3758" spans="1:2" x14ac:dyDescent="0.25">
      <c r="A3758" s="42">
        <v>42775.135416666664</v>
      </c>
      <c r="B3758">
        <v>804.67499999999995</v>
      </c>
    </row>
    <row r="3759" spans="1:2" x14ac:dyDescent="0.25">
      <c r="A3759" s="42">
        <v>42775.145833333336</v>
      </c>
      <c r="B3759">
        <v>831.91899999999998</v>
      </c>
    </row>
    <row r="3760" spans="1:2" x14ac:dyDescent="0.25">
      <c r="A3760" s="42">
        <v>42775.15625</v>
      </c>
      <c r="B3760">
        <v>837.41899999999998</v>
      </c>
    </row>
    <row r="3761" spans="1:2" x14ac:dyDescent="0.25">
      <c r="A3761" s="42">
        <v>42775.166666666664</v>
      </c>
      <c r="B3761">
        <v>832.17499999999995</v>
      </c>
    </row>
    <row r="3762" spans="1:2" x14ac:dyDescent="0.25">
      <c r="A3762" s="42">
        <v>42775.177083333336</v>
      </c>
      <c r="B3762">
        <v>831.66200000000003</v>
      </c>
    </row>
    <row r="3763" spans="1:2" x14ac:dyDescent="0.25">
      <c r="A3763" s="42">
        <v>42775.1875</v>
      </c>
      <c r="B3763">
        <v>804.16200000000003</v>
      </c>
    </row>
    <row r="3764" spans="1:2" x14ac:dyDescent="0.25">
      <c r="A3764" s="42">
        <v>42775.197916666664</v>
      </c>
      <c r="B3764">
        <v>892.16200000000003</v>
      </c>
    </row>
    <row r="3765" spans="1:2" x14ac:dyDescent="0.25">
      <c r="A3765" s="42">
        <v>42775.208333333336</v>
      </c>
      <c r="B3765">
        <v>831.66200000000003</v>
      </c>
    </row>
    <row r="3766" spans="1:2" x14ac:dyDescent="0.25">
      <c r="A3766" s="42">
        <v>42775.21875</v>
      </c>
      <c r="B3766">
        <v>887.17499999999995</v>
      </c>
    </row>
    <row r="3767" spans="1:2" x14ac:dyDescent="0.25">
      <c r="A3767" s="42">
        <v>42775.229166666664</v>
      </c>
      <c r="B3767">
        <v>914.93100000000004</v>
      </c>
    </row>
    <row r="3768" spans="1:2" x14ac:dyDescent="0.25">
      <c r="A3768" s="42">
        <v>42775.239583333336</v>
      </c>
      <c r="B3768">
        <v>1002.419</v>
      </c>
    </row>
    <row r="3769" spans="1:2" x14ac:dyDescent="0.25">
      <c r="A3769" s="42">
        <v>42775.25</v>
      </c>
      <c r="B3769">
        <v>969.16200000000003</v>
      </c>
    </row>
    <row r="3770" spans="1:2" x14ac:dyDescent="0.25">
      <c r="A3770" s="42">
        <v>42775.260416666664</v>
      </c>
      <c r="B3770">
        <v>1051.662</v>
      </c>
    </row>
    <row r="3771" spans="1:2" x14ac:dyDescent="0.25">
      <c r="A3771" s="42">
        <v>42775.270833333336</v>
      </c>
      <c r="B3771">
        <v>1084.9190000000001</v>
      </c>
    </row>
    <row r="3772" spans="1:2" x14ac:dyDescent="0.25">
      <c r="A3772" s="42">
        <v>42775.28125</v>
      </c>
      <c r="B3772">
        <v>1134.4190000000001</v>
      </c>
    </row>
    <row r="3773" spans="1:2" x14ac:dyDescent="0.25">
      <c r="A3773" s="42">
        <v>42775.291666666664</v>
      </c>
      <c r="B3773">
        <v>1106.9190000000001</v>
      </c>
    </row>
    <row r="3774" spans="1:2" x14ac:dyDescent="0.25">
      <c r="A3774" s="42">
        <v>42775.302083333336</v>
      </c>
      <c r="B3774">
        <v>1106.662</v>
      </c>
    </row>
    <row r="3775" spans="1:2" x14ac:dyDescent="0.25">
      <c r="A3775" s="42">
        <v>42775.3125</v>
      </c>
      <c r="B3775">
        <v>1084.9190000000001</v>
      </c>
    </row>
    <row r="3776" spans="1:2" x14ac:dyDescent="0.25">
      <c r="A3776" s="42">
        <v>42775.322916666664</v>
      </c>
      <c r="B3776">
        <v>1024.4190000000001</v>
      </c>
    </row>
    <row r="3777" spans="1:2" x14ac:dyDescent="0.25">
      <c r="A3777" s="42">
        <v>42775.333333333336</v>
      </c>
      <c r="B3777">
        <v>1052.175</v>
      </c>
    </row>
    <row r="3778" spans="1:2" x14ac:dyDescent="0.25">
      <c r="A3778" s="42">
        <v>42775.34375</v>
      </c>
      <c r="B3778">
        <v>1051.662</v>
      </c>
    </row>
    <row r="3779" spans="1:2" x14ac:dyDescent="0.25">
      <c r="A3779" s="42">
        <v>42775.354166666664</v>
      </c>
      <c r="B3779">
        <v>1057.4190000000001</v>
      </c>
    </row>
    <row r="3780" spans="1:2" x14ac:dyDescent="0.25">
      <c r="A3780" s="42">
        <v>42775.364583333336</v>
      </c>
      <c r="B3780">
        <v>1052.175</v>
      </c>
    </row>
    <row r="3781" spans="1:2" x14ac:dyDescent="0.25">
      <c r="A3781" s="42">
        <v>42775.375</v>
      </c>
      <c r="B3781">
        <v>1079.162</v>
      </c>
    </row>
    <row r="3782" spans="1:2" x14ac:dyDescent="0.25">
      <c r="A3782" s="42">
        <v>42775.385416666664</v>
      </c>
      <c r="B3782">
        <v>1051.9190000000001</v>
      </c>
    </row>
    <row r="3783" spans="1:2" x14ac:dyDescent="0.25">
      <c r="A3783" s="42">
        <v>42775.395833333336</v>
      </c>
      <c r="B3783">
        <v>1112.931</v>
      </c>
    </row>
    <row r="3784" spans="1:2" x14ac:dyDescent="0.25">
      <c r="A3784" s="42">
        <v>42775.40625</v>
      </c>
      <c r="B3784">
        <v>1052.6880000000001</v>
      </c>
    </row>
    <row r="3785" spans="1:2" x14ac:dyDescent="0.25">
      <c r="A3785" s="42">
        <v>42775.416666666664</v>
      </c>
      <c r="B3785">
        <v>1052.6880000000001</v>
      </c>
    </row>
    <row r="3786" spans="1:2" x14ac:dyDescent="0.25">
      <c r="A3786" s="42">
        <v>42775.427083333336</v>
      </c>
      <c r="B3786">
        <v>1080.1880000000001</v>
      </c>
    </row>
    <row r="3787" spans="1:2" x14ac:dyDescent="0.25">
      <c r="A3787" s="42">
        <v>42775.4375</v>
      </c>
      <c r="B3787">
        <v>1112.675</v>
      </c>
    </row>
    <row r="3788" spans="1:2" x14ac:dyDescent="0.25">
      <c r="A3788" s="42">
        <v>42775.447916666664</v>
      </c>
      <c r="B3788">
        <v>1106.9190000000001</v>
      </c>
    </row>
    <row r="3789" spans="1:2" x14ac:dyDescent="0.25">
      <c r="A3789" s="42">
        <v>42775.458333333336</v>
      </c>
      <c r="B3789">
        <v>1079.4190000000001</v>
      </c>
    </row>
    <row r="3790" spans="1:2" x14ac:dyDescent="0.25">
      <c r="A3790" s="42">
        <v>42775.46875</v>
      </c>
      <c r="B3790">
        <v>1052.431</v>
      </c>
    </row>
    <row r="3791" spans="1:2" x14ac:dyDescent="0.25">
      <c r="A3791" s="42">
        <v>42775.479166666664</v>
      </c>
      <c r="B3791">
        <v>1112.931</v>
      </c>
    </row>
    <row r="3792" spans="1:2" x14ac:dyDescent="0.25">
      <c r="A3792" s="42">
        <v>42775.489583333336</v>
      </c>
      <c r="B3792">
        <v>1051.662</v>
      </c>
    </row>
    <row r="3793" spans="1:2" x14ac:dyDescent="0.25">
      <c r="A3793" s="42">
        <v>42775.5</v>
      </c>
      <c r="B3793">
        <v>1079.675</v>
      </c>
    </row>
    <row r="3794" spans="1:2" x14ac:dyDescent="0.25">
      <c r="A3794" s="42">
        <v>42775.510416666664</v>
      </c>
      <c r="B3794">
        <v>1052.431</v>
      </c>
    </row>
    <row r="3795" spans="1:2" x14ac:dyDescent="0.25">
      <c r="A3795" s="42">
        <v>42775.520833333336</v>
      </c>
      <c r="B3795">
        <v>1085.175</v>
      </c>
    </row>
    <row r="3796" spans="1:2" x14ac:dyDescent="0.25">
      <c r="A3796" s="42">
        <v>42775.53125</v>
      </c>
      <c r="B3796">
        <v>1052.431</v>
      </c>
    </row>
    <row r="3797" spans="1:2" x14ac:dyDescent="0.25">
      <c r="A3797" s="42">
        <v>42775.541666666664</v>
      </c>
      <c r="B3797">
        <v>1051.9190000000001</v>
      </c>
    </row>
    <row r="3798" spans="1:2" x14ac:dyDescent="0.25">
      <c r="A3798" s="42">
        <v>42775.552083333336</v>
      </c>
      <c r="B3798">
        <v>1024.4190000000001</v>
      </c>
    </row>
    <row r="3799" spans="1:2" x14ac:dyDescent="0.25">
      <c r="A3799" s="42">
        <v>42775.5625</v>
      </c>
      <c r="B3799">
        <v>1057.4190000000001</v>
      </c>
    </row>
    <row r="3800" spans="1:2" x14ac:dyDescent="0.25">
      <c r="A3800" s="42">
        <v>42775.572916666664</v>
      </c>
      <c r="B3800">
        <v>1024.4190000000001</v>
      </c>
    </row>
    <row r="3801" spans="1:2" x14ac:dyDescent="0.25">
      <c r="A3801" s="42">
        <v>42775.583333333336</v>
      </c>
      <c r="B3801">
        <v>997.17499999999995</v>
      </c>
    </row>
    <row r="3802" spans="1:2" x14ac:dyDescent="0.25">
      <c r="A3802" s="42">
        <v>42775.59375</v>
      </c>
      <c r="B3802">
        <v>996.91899999999998</v>
      </c>
    </row>
    <row r="3803" spans="1:2" x14ac:dyDescent="0.25">
      <c r="A3803" s="42">
        <v>42775.604166666664</v>
      </c>
      <c r="B3803">
        <v>1002.419</v>
      </c>
    </row>
    <row r="3804" spans="1:2" x14ac:dyDescent="0.25">
      <c r="A3804" s="42">
        <v>42775.614583333336</v>
      </c>
      <c r="B3804">
        <v>969.41899999999998</v>
      </c>
    </row>
    <row r="3805" spans="1:2" x14ac:dyDescent="0.25">
      <c r="A3805" s="42">
        <v>42775.625</v>
      </c>
      <c r="B3805">
        <v>969.67499999999995</v>
      </c>
    </row>
    <row r="3806" spans="1:2" x14ac:dyDescent="0.25">
      <c r="A3806" s="42">
        <v>42775.635416666664</v>
      </c>
      <c r="B3806">
        <v>1002.931</v>
      </c>
    </row>
    <row r="3807" spans="1:2" x14ac:dyDescent="0.25">
      <c r="A3807" s="42">
        <v>42775.645833333336</v>
      </c>
      <c r="B3807">
        <v>969.41899999999998</v>
      </c>
    </row>
    <row r="3808" spans="1:2" x14ac:dyDescent="0.25">
      <c r="A3808" s="42">
        <v>42775.65625</v>
      </c>
      <c r="B3808">
        <v>941.91899999999998</v>
      </c>
    </row>
    <row r="3809" spans="1:2" x14ac:dyDescent="0.25">
      <c r="A3809" s="42">
        <v>42775.666666666664</v>
      </c>
      <c r="B3809">
        <v>914.41899999999998</v>
      </c>
    </row>
    <row r="3810" spans="1:2" x14ac:dyDescent="0.25">
      <c r="A3810" s="42">
        <v>42775.677083333336</v>
      </c>
      <c r="B3810">
        <v>974.91899999999998</v>
      </c>
    </row>
    <row r="3811" spans="1:2" x14ac:dyDescent="0.25">
      <c r="A3811" s="42">
        <v>42775.6875</v>
      </c>
      <c r="B3811">
        <v>941.91899999999998</v>
      </c>
    </row>
    <row r="3812" spans="1:2" x14ac:dyDescent="0.25">
      <c r="A3812" s="42">
        <v>42775.697916666664</v>
      </c>
      <c r="B3812">
        <v>969.41899999999998</v>
      </c>
    </row>
    <row r="3813" spans="1:2" x14ac:dyDescent="0.25">
      <c r="A3813" s="42">
        <v>42775.708333333336</v>
      </c>
      <c r="B3813">
        <v>1024.4190000000001</v>
      </c>
    </row>
    <row r="3814" spans="1:2" x14ac:dyDescent="0.25">
      <c r="A3814" s="42">
        <v>42775.71875</v>
      </c>
      <c r="B3814">
        <v>1084.9190000000001</v>
      </c>
    </row>
    <row r="3815" spans="1:2" x14ac:dyDescent="0.25">
      <c r="A3815" s="42">
        <v>42775.729166666664</v>
      </c>
      <c r="B3815">
        <v>1024.931</v>
      </c>
    </row>
    <row r="3816" spans="1:2" x14ac:dyDescent="0.25">
      <c r="A3816" s="42">
        <v>42775.739583333336</v>
      </c>
      <c r="B3816">
        <v>1052.175</v>
      </c>
    </row>
    <row r="3817" spans="1:2" x14ac:dyDescent="0.25">
      <c r="A3817" s="42">
        <v>42775.75</v>
      </c>
      <c r="B3817">
        <v>1024.675</v>
      </c>
    </row>
    <row r="3818" spans="1:2" x14ac:dyDescent="0.25">
      <c r="A3818" s="42">
        <v>42775.760416666664</v>
      </c>
      <c r="B3818">
        <v>1057.675</v>
      </c>
    </row>
    <row r="3819" spans="1:2" x14ac:dyDescent="0.25">
      <c r="A3819" s="42">
        <v>42775.770833333336</v>
      </c>
      <c r="B3819">
        <v>1024.4190000000001</v>
      </c>
    </row>
    <row r="3820" spans="1:2" x14ac:dyDescent="0.25">
      <c r="A3820" s="42">
        <v>42775.78125</v>
      </c>
      <c r="B3820">
        <v>996.66200000000003</v>
      </c>
    </row>
    <row r="3821" spans="1:2" x14ac:dyDescent="0.25">
      <c r="A3821" s="42">
        <v>42775.791666666664</v>
      </c>
      <c r="B3821">
        <v>1024.162</v>
      </c>
    </row>
    <row r="3822" spans="1:2" x14ac:dyDescent="0.25">
      <c r="A3822" s="42">
        <v>42775.802083333336</v>
      </c>
      <c r="B3822">
        <v>1029.9190000000001</v>
      </c>
    </row>
    <row r="3823" spans="1:2" x14ac:dyDescent="0.25">
      <c r="A3823" s="42">
        <v>42775.8125</v>
      </c>
      <c r="B3823">
        <v>1024.675</v>
      </c>
    </row>
    <row r="3824" spans="1:2" x14ac:dyDescent="0.25">
      <c r="A3824" s="42">
        <v>42775.822916666664</v>
      </c>
      <c r="B3824">
        <v>996.91899999999998</v>
      </c>
    </row>
    <row r="3825" spans="1:2" x14ac:dyDescent="0.25">
      <c r="A3825" s="42">
        <v>42775.833333333336</v>
      </c>
      <c r="B3825">
        <v>996.91899999999998</v>
      </c>
    </row>
    <row r="3826" spans="1:2" x14ac:dyDescent="0.25">
      <c r="A3826" s="42">
        <v>42775.84375</v>
      </c>
      <c r="B3826">
        <v>1029.662</v>
      </c>
    </row>
    <row r="3827" spans="1:2" x14ac:dyDescent="0.25">
      <c r="A3827" s="42">
        <v>42775.854166666664</v>
      </c>
      <c r="B3827">
        <v>996.91899999999998</v>
      </c>
    </row>
    <row r="3828" spans="1:2" x14ac:dyDescent="0.25">
      <c r="A3828" s="42">
        <v>42775.864583333336</v>
      </c>
      <c r="B3828">
        <v>996.91899999999998</v>
      </c>
    </row>
    <row r="3829" spans="1:2" x14ac:dyDescent="0.25">
      <c r="A3829" s="42">
        <v>42775.875</v>
      </c>
      <c r="B3829">
        <v>969.16200000000003</v>
      </c>
    </row>
    <row r="3830" spans="1:2" x14ac:dyDescent="0.25">
      <c r="A3830" s="42">
        <v>42775.885416666664</v>
      </c>
      <c r="B3830">
        <v>1002.162</v>
      </c>
    </row>
    <row r="3831" spans="1:2" x14ac:dyDescent="0.25">
      <c r="A3831" s="42">
        <v>42775.895833333336</v>
      </c>
      <c r="B3831">
        <v>942.17499999999995</v>
      </c>
    </row>
    <row r="3832" spans="1:2" x14ac:dyDescent="0.25">
      <c r="A3832" s="42">
        <v>42775.90625</v>
      </c>
      <c r="B3832">
        <v>942.17499999999995</v>
      </c>
    </row>
    <row r="3833" spans="1:2" x14ac:dyDescent="0.25">
      <c r="A3833" s="42">
        <v>42775.916666666664</v>
      </c>
      <c r="B3833">
        <v>920.17499999999995</v>
      </c>
    </row>
    <row r="3834" spans="1:2" x14ac:dyDescent="0.25">
      <c r="A3834" s="42">
        <v>42775.927083333336</v>
      </c>
      <c r="B3834">
        <v>859.41899999999998</v>
      </c>
    </row>
    <row r="3835" spans="1:2" x14ac:dyDescent="0.25">
      <c r="A3835" s="42">
        <v>42775.9375</v>
      </c>
      <c r="B3835">
        <v>859.41899999999998</v>
      </c>
    </row>
    <row r="3836" spans="1:2" x14ac:dyDescent="0.25">
      <c r="A3836" s="42">
        <v>42775.947916666664</v>
      </c>
      <c r="B3836">
        <v>859.16200000000003</v>
      </c>
    </row>
    <row r="3837" spans="1:2" x14ac:dyDescent="0.25">
      <c r="A3837" s="42">
        <v>42775.958333333336</v>
      </c>
      <c r="B3837">
        <v>892.41899999999998</v>
      </c>
    </row>
    <row r="3838" spans="1:2" x14ac:dyDescent="0.25">
      <c r="A3838" s="42">
        <v>42775.96875</v>
      </c>
      <c r="B3838">
        <v>859.41899999999998</v>
      </c>
    </row>
    <row r="3839" spans="1:2" x14ac:dyDescent="0.25">
      <c r="A3839" s="42">
        <v>42775.979166666664</v>
      </c>
      <c r="B3839">
        <v>859.41899999999998</v>
      </c>
    </row>
    <row r="3840" spans="1:2" x14ac:dyDescent="0.25">
      <c r="A3840" s="42">
        <v>42775.989583333336</v>
      </c>
      <c r="B3840">
        <v>831.91899999999998</v>
      </c>
    </row>
    <row r="3841" spans="1:2" x14ac:dyDescent="0.25">
      <c r="A3841" s="42">
        <v>42776</v>
      </c>
      <c r="B3841">
        <v>864.66200000000003</v>
      </c>
    </row>
    <row r="3842" spans="1:2" x14ac:dyDescent="0.25">
      <c r="A3842" s="42">
        <v>42776.010416666664</v>
      </c>
      <c r="B3842">
        <v>831.91899999999998</v>
      </c>
    </row>
    <row r="3843" spans="1:2" x14ac:dyDescent="0.25">
      <c r="A3843" s="42">
        <v>42776.020833333336</v>
      </c>
      <c r="B3843">
        <v>831.66200000000003</v>
      </c>
    </row>
    <row r="3844" spans="1:2" x14ac:dyDescent="0.25">
      <c r="A3844" s="42">
        <v>42776.03125</v>
      </c>
      <c r="B3844">
        <v>892.93100000000004</v>
      </c>
    </row>
    <row r="3845" spans="1:2" x14ac:dyDescent="0.25">
      <c r="A3845" s="42">
        <v>42776.041666666664</v>
      </c>
      <c r="B3845">
        <v>831.91899999999998</v>
      </c>
    </row>
    <row r="3846" spans="1:2" x14ac:dyDescent="0.25">
      <c r="A3846" s="42">
        <v>42776.052083333336</v>
      </c>
      <c r="B3846">
        <v>859.41899999999998</v>
      </c>
    </row>
    <row r="3847" spans="1:2" x14ac:dyDescent="0.25">
      <c r="A3847" s="42">
        <v>42776.0625</v>
      </c>
      <c r="B3847">
        <v>804.41899999999998</v>
      </c>
    </row>
    <row r="3848" spans="1:2" x14ac:dyDescent="0.25">
      <c r="A3848" s="42">
        <v>42776.072916666664</v>
      </c>
      <c r="B3848">
        <v>864.91899999999998</v>
      </c>
    </row>
    <row r="3849" spans="1:2" x14ac:dyDescent="0.25">
      <c r="A3849" s="42">
        <v>42776.083333333336</v>
      </c>
      <c r="B3849">
        <v>831.91899999999998</v>
      </c>
    </row>
    <row r="3850" spans="1:2" x14ac:dyDescent="0.25">
      <c r="A3850" s="42">
        <v>42776.09375</v>
      </c>
      <c r="B3850">
        <v>831.91899999999998</v>
      </c>
    </row>
    <row r="3851" spans="1:2" x14ac:dyDescent="0.25">
      <c r="A3851" s="42">
        <v>42776.104166666664</v>
      </c>
      <c r="B3851">
        <v>831.66200000000003</v>
      </c>
    </row>
    <row r="3852" spans="1:2" x14ac:dyDescent="0.25">
      <c r="A3852" s="42">
        <v>42776.114583333336</v>
      </c>
      <c r="B3852">
        <v>837.16200000000003</v>
      </c>
    </row>
    <row r="3853" spans="1:2" x14ac:dyDescent="0.25">
      <c r="A3853" s="42">
        <v>42776.125</v>
      </c>
      <c r="B3853">
        <v>804.41899999999998</v>
      </c>
    </row>
    <row r="3854" spans="1:2" x14ac:dyDescent="0.25">
      <c r="A3854" s="42">
        <v>42776.135416666664</v>
      </c>
      <c r="B3854">
        <v>831.91899999999998</v>
      </c>
    </row>
    <row r="3855" spans="1:2" x14ac:dyDescent="0.25">
      <c r="A3855" s="42">
        <v>42776.145833333336</v>
      </c>
      <c r="B3855">
        <v>804.93100000000004</v>
      </c>
    </row>
    <row r="3856" spans="1:2" x14ac:dyDescent="0.25">
      <c r="A3856" s="42">
        <v>42776.15625</v>
      </c>
      <c r="B3856">
        <v>864.91899999999998</v>
      </c>
    </row>
    <row r="3857" spans="1:2" x14ac:dyDescent="0.25">
      <c r="A3857" s="42">
        <v>42776.166666666664</v>
      </c>
      <c r="B3857">
        <v>832.17499999999995</v>
      </c>
    </row>
    <row r="3858" spans="1:2" x14ac:dyDescent="0.25">
      <c r="A3858" s="42">
        <v>42776.177083333336</v>
      </c>
      <c r="B3858">
        <v>831.91899999999998</v>
      </c>
    </row>
    <row r="3859" spans="1:2" x14ac:dyDescent="0.25">
      <c r="A3859" s="42">
        <v>42776.1875</v>
      </c>
      <c r="B3859">
        <v>859.41899999999998</v>
      </c>
    </row>
    <row r="3860" spans="1:2" x14ac:dyDescent="0.25">
      <c r="A3860" s="42">
        <v>42776.197916666664</v>
      </c>
      <c r="B3860">
        <v>864.91899999999998</v>
      </c>
    </row>
    <row r="3861" spans="1:2" x14ac:dyDescent="0.25">
      <c r="A3861" s="42">
        <v>42776.208333333336</v>
      </c>
      <c r="B3861">
        <v>859.16200000000003</v>
      </c>
    </row>
    <row r="3862" spans="1:2" x14ac:dyDescent="0.25">
      <c r="A3862" s="42">
        <v>42776.21875</v>
      </c>
      <c r="B3862">
        <v>914.41899999999998</v>
      </c>
    </row>
    <row r="3863" spans="1:2" x14ac:dyDescent="0.25">
      <c r="A3863" s="42">
        <v>42776.229166666664</v>
      </c>
      <c r="B3863">
        <v>974.66200000000003</v>
      </c>
    </row>
    <row r="3864" spans="1:2" x14ac:dyDescent="0.25">
      <c r="A3864" s="42">
        <v>42776.239583333336</v>
      </c>
      <c r="B3864">
        <v>969.41899999999998</v>
      </c>
    </row>
    <row r="3865" spans="1:2" x14ac:dyDescent="0.25">
      <c r="A3865" s="42">
        <v>42776.25</v>
      </c>
      <c r="B3865">
        <v>1024.675</v>
      </c>
    </row>
    <row r="3866" spans="1:2" x14ac:dyDescent="0.25">
      <c r="A3866" s="42">
        <v>42776.260416666664</v>
      </c>
      <c r="B3866">
        <v>1024.675</v>
      </c>
    </row>
    <row r="3867" spans="1:2" x14ac:dyDescent="0.25">
      <c r="A3867" s="42">
        <v>42776.270833333336</v>
      </c>
      <c r="B3867">
        <v>1112.675</v>
      </c>
    </row>
    <row r="3868" spans="1:2" x14ac:dyDescent="0.25">
      <c r="A3868" s="42">
        <v>42776.28125</v>
      </c>
      <c r="B3868">
        <v>1134.4190000000001</v>
      </c>
    </row>
    <row r="3869" spans="1:2" x14ac:dyDescent="0.25">
      <c r="A3869" s="42">
        <v>42776.291666666664</v>
      </c>
      <c r="B3869">
        <v>1106.9190000000001</v>
      </c>
    </row>
    <row r="3870" spans="1:2" x14ac:dyDescent="0.25">
      <c r="A3870" s="42">
        <v>42776.302083333336</v>
      </c>
      <c r="B3870">
        <v>1134.4190000000001</v>
      </c>
    </row>
    <row r="3871" spans="1:2" x14ac:dyDescent="0.25">
      <c r="A3871" s="42">
        <v>42776.3125</v>
      </c>
      <c r="B3871">
        <v>1167.4190000000001</v>
      </c>
    </row>
    <row r="3872" spans="1:2" x14ac:dyDescent="0.25">
      <c r="A3872" s="42">
        <v>42776.322916666664</v>
      </c>
      <c r="B3872">
        <v>1106.9190000000001</v>
      </c>
    </row>
    <row r="3873" spans="1:2" x14ac:dyDescent="0.25">
      <c r="A3873" s="42">
        <v>42776.333333333336</v>
      </c>
      <c r="B3873">
        <v>1107.175</v>
      </c>
    </row>
    <row r="3874" spans="1:2" x14ac:dyDescent="0.25">
      <c r="A3874" s="42">
        <v>42776.34375</v>
      </c>
      <c r="B3874">
        <v>1107.431</v>
      </c>
    </row>
    <row r="3875" spans="1:2" x14ac:dyDescent="0.25">
      <c r="A3875" s="42">
        <v>42776.354166666664</v>
      </c>
      <c r="B3875">
        <v>1113.444</v>
      </c>
    </row>
    <row r="3876" spans="1:2" x14ac:dyDescent="0.25">
      <c r="A3876" s="42">
        <v>42776.364583333336</v>
      </c>
      <c r="B3876">
        <v>1080.9559999999999</v>
      </c>
    </row>
    <row r="3877" spans="1:2" x14ac:dyDescent="0.25">
      <c r="A3877" s="42">
        <v>42776.375</v>
      </c>
      <c r="B3877">
        <v>1080.444</v>
      </c>
    </row>
    <row r="3878" spans="1:2" x14ac:dyDescent="0.25">
      <c r="A3878" s="42">
        <v>42776.385416666664</v>
      </c>
      <c r="B3878">
        <v>1113.1880000000001</v>
      </c>
    </row>
    <row r="3879" spans="1:2" x14ac:dyDescent="0.25">
      <c r="A3879" s="42">
        <v>42776.395833333336</v>
      </c>
      <c r="B3879">
        <v>1080.1880000000001</v>
      </c>
    </row>
    <row r="3880" spans="1:2" x14ac:dyDescent="0.25">
      <c r="A3880" s="42">
        <v>42776.40625</v>
      </c>
      <c r="B3880">
        <v>1080.444</v>
      </c>
    </row>
    <row r="3881" spans="1:2" x14ac:dyDescent="0.25">
      <c r="A3881" s="42">
        <v>42776.416666666664</v>
      </c>
      <c r="B3881">
        <v>1079.931</v>
      </c>
    </row>
    <row r="3882" spans="1:2" x14ac:dyDescent="0.25">
      <c r="A3882" s="42">
        <v>42776.427083333336</v>
      </c>
      <c r="B3882">
        <v>1085.944</v>
      </c>
    </row>
    <row r="3883" spans="1:2" x14ac:dyDescent="0.25">
      <c r="A3883" s="42">
        <v>42776.4375</v>
      </c>
      <c r="B3883">
        <v>1080.1880000000001</v>
      </c>
    </row>
    <row r="3884" spans="1:2" x14ac:dyDescent="0.25">
      <c r="A3884" s="42">
        <v>42776.447916666664</v>
      </c>
      <c r="B3884">
        <v>1080.1880000000001</v>
      </c>
    </row>
    <row r="3885" spans="1:2" x14ac:dyDescent="0.25">
      <c r="A3885" s="42">
        <v>42776.458333333336</v>
      </c>
      <c r="B3885">
        <v>1080.7</v>
      </c>
    </row>
    <row r="3886" spans="1:2" x14ac:dyDescent="0.25">
      <c r="A3886" s="42">
        <v>42776.46875</v>
      </c>
      <c r="B3886">
        <v>1086.4559999999999</v>
      </c>
    </row>
    <row r="3887" spans="1:2" x14ac:dyDescent="0.25">
      <c r="A3887" s="42">
        <v>42776.479166666664</v>
      </c>
      <c r="B3887">
        <v>1080.444</v>
      </c>
    </row>
    <row r="3888" spans="1:2" x14ac:dyDescent="0.25">
      <c r="A3888" s="42">
        <v>42776.489583333336</v>
      </c>
      <c r="B3888">
        <v>1053.4559999999999</v>
      </c>
    </row>
    <row r="3889" spans="1:2" x14ac:dyDescent="0.25">
      <c r="A3889" s="42">
        <v>42776.5</v>
      </c>
      <c r="B3889">
        <v>1053.4559999999999</v>
      </c>
    </row>
    <row r="3890" spans="1:2" x14ac:dyDescent="0.25">
      <c r="A3890" s="42">
        <v>42776.510416666664</v>
      </c>
      <c r="B3890">
        <v>1086.713</v>
      </c>
    </row>
    <row r="3891" spans="1:2" x14ac:dyDescent="0.25">
      <c r="A3891" s="42">
        <v>42776.520833333336</v>
      </c>
      <c r="B3891">
        <v>1025.9559999999999</v>
      </c>
    </row>
    <row r="3892" spans="1:2" x14ac:dyDescent="0.25">
      <c r="A3892" s="42">
        <v>42776.53125</v>
      </c>
      <c r="B3892">
        <v>1052.944</v>
      </c>
    </row>
    <row r="3893" spans="1:2" x14ac:dyDescent="0.25">
      <c r="A3893" s="42">
        <v>42776.541666666664</v>
      </c>
      <c r="B3893">
        <v>1024.931</v>
      </c>
    </row>
    <row r="3894" spans="1:2" x14ac:dyDescent="0.25">
      <c r="A3894" s="42">
        <v>42776.552083333336</v>
      </c>
      <c r="B3894">
        <v>1085.6880000000001</v>
      </c>
    </row>
    <row r="3895" spans="1:2" x14ac:dyDescent="0.25">
      <c r="A3895" s="42">
        <v>42776.5625</v>
      </c>
      <c r="B3895">
        <v>996.66200000000003</v>
      </c>
    </row>
    <row r="3896" spans="1:2" x14ac:dyDescent="0.25">
      <c r="A3896" s="42">
        <v>42776.572916666664</v>
      </c>
      <c r="B3896">
        <v>969.41899999999998</v>
      </c>
    </row>
    <row r="3897" spans="1:2" x14ac:dyDescent="0.25">
      <c r="A3897" s="42">
        <v>42776.583333333336</v>
      </c>
      <c r="B3897">
        <v>969.16200000000003</v>
      </c>
    </row>
    <row r="3898" spans="1:2" x14ac:dyDescent="0.25">
      <c r="A3898" s="42">
        <v>42776.59375</v>
      </c>
      <c r="B3898">
        <v>1002.162</v>
      </c>
    </row>
    <row r="3899" spans="1:2" x14ac:dyDescent="0.25">
      <c r="A3899" s="42">
        <v>42776.604166666664</v>
      </c>
      <c r="B3899">
        <v>941.91899999999998</v>
      </c>
    </row>
    <row r="3900" spans="1:2" x14ac:dyDescent="0.25">
      <c r="A3900" s="42">
        <v>42776.614583333336</v>
      </c>
      <c r="B3900">
        <v>914.16200000000003</v>
      </c>
    </row>
    <row r="3901" spans="1:2" x14ac:dyDescent="0.25">
      <c r="A3901" s="42">
        <v>42776.625</v>
      </c>
      <c r="B3901">
        <v>914.67499999999995</v>
      </c>
    </row>
    <row r="3902" spans="1:2" x14ac:dyDescent="0.25">
      <c r="A3902" s="42">
        <v>42776.635416666664</v>
      </c>
      <c r="B3902">
        <v>947.41899999999998</v>
      </c>
    </row>
    <row r="3903" spans="1:2" x14ac:dyDescent="0.25">
      <c r="A3903" s="42">
        <v>42776.645833333336</v>
      </c>
      <c r="B3903">
        <v>886.66200000000003</v>
      </c>
    </row>
    <row r="3904" spans="1:2" x14ac:dyDescent="0.25">
      <c r="A3904" s="42">
        <v>42776.65625</v>
      </c>
      <c r="B3904">
        <v>886.91899999999998</v>
      </c>
    </row>
    <row r="3905" spans="1:2" x14ac:dyDescent="0.25">
      <c r="A3905" s="42">
        <v>42776.666666666664</v>
      </c>
      <c r="B3905">
        <v>859.41899999999998</v>
      </c>
    </row>
    <row r="3906" spans="1:2" x14ac:dyDescent="0.25">
      <c r="A3906" s="42">
        <v>42776.677083333336</v>
      </c>
      <c r="B3906">
        <v>919.91899999999998</v>
      </c>
    </row>
    <row r="3907" spans="1:2" x14ac:dyDescent="0.25">
      <c r="A3907" s="42">
        <v>42776.6875</v>
      </c>
      <c r="B3907">
        <v>886.66200000000003</v>
      </c>
    </row>
    <row r="3908" spans="1:2" x14ac:dyDescent="0.25">
      <c r="A3908" s="42">
        <v>42776.697916666664</v>
      </c>
      <c r="B3908">
        <v>859.41899999999998</v>
      </c>
    </row>
    <row r="3909" spans="1:2" x14ac:dyDescent="0.25">
      <c r="A3909" s="42">
        <v>42776.708333333336</v>
      </c>
      <c r="B3909">
        <v>974.91899999999998</v>
      </c>
    </row>
    <row r="3910" spans="1:2" x14ac:dyDescent="0.25">
      <c r="A3910" s="42">
        <v>42776.71875</v>
      </c>
      <c r="B3910">
        <v>996.91899999999998</v>
      </c>
    </row>
    <row r="3911" spans="1:2" x14ac:dyDescent="0.25">
      <c r="A3911" s="42">
        <v>42776.729166666664</v>
      </c>
      <c r="B3911">
        <v>1024.675</v>
      </c>
    </row>
    <row r="3912" spans="1:2" x14ac:dyDescent="0.25">
      <c r="A3912" s="42">
        <v>42776.739583333336</v>
      </c>
      <c r="B3912">
        <v>997.17499999999995</v>
      </c>
    </row>
    <row r="3913" spans="1:2" x14ac:dyDescent="0.25">
      <c r="A3913" s="42">
        <v>42776.75</v>
      </c>
      <c r="B3913">
        <v>1057.675</v>
      </c>
    </row>
    <row r="3914" spans="1:2" x14ac:dyDescent="0.25">
      <c r="A3914" s="42">
        <v>42776.760416666664</v>
      </c>
      <c r="B3914">
        <v>1024.4190000000001</v>
      </c>
    </row>
    <row r="3915" spans="1:2" x14ac:dyDescent="0.25">
      <c r="A3915" s="42">
        <v>42776.770833333336</v>
      </c>
      <c r="B3915">
        <v>996.91899999999998</v>
      </c>
    </row>
    <row r="3916" spans="1:2" x14ac:dyDescent="0.25">
      <c r="A3916" s="42">
        <v>42776.78125</v>
      </c>
      <c r="B3916">
        <v>1024.162</v>
      </c>
    </row>
    <row r="3917" spans="1:2" x14ac:dyDescent="0.25">
      <c r="A3917" s="42">
        <v>42776.791666666664</v>
      </c>
      <c r="B3917">
        <v>1029.662</v>
      </c>
    </row>
    <row r="3918" spans="1:2" x14ac:dyDescent="0.25">
      <c r="A3918" s="42">
        <v>42776.802083333336</v>
      </c>
      <c r="B3918">
        <v>996.66200000000003</v>
      </c>
    </row>
    <row r="3919" spans="1:2" x14ac:dyDescent="0.25">
      <c r="A3919" s="42">
        <v>42776.8125</v>
      </c>
      <c r="B3919">
        <v>1024.162</v>
      </c>
    </row>
    <row r="3920" spans="1:2" x14ac:dyDescent="0.25">
      <c r="A3920" s="42">
        <v>42776.822916666664</v>
      </c>
      <c r="B3920">
        <v>996.40599999999995</v>
      </c>
    </row>
    <row r="3921" spans="1:2" x14ac:dyDescent="0.25">
      <c r="A3921" s="42">
        <v>42776.833333333336</v>
      </c>
      <c r="B3921">
        <v>1029.662</v>
      </c>
    </row>
    <row r="3922" spans="1:2" x14ac:dyDescent="0.25">
      <c r="A3922" s="42">
        <v>42776.84375</v>
      </c>
      <c r="B3922">
        <v>996.40599999999995</v>
      </c>
    </row>
    <row r="3923" spans="1:2" x14ac:dyDescent="0.25">
      <c r="A3923" s="42">
        <v>42776.854166666664</v>
      </c>
      <c r="B3923">
        <v>969.16200000000003</v>
      </c>
    </row>
    <row r="3924" spans="1:2" x14ac:dyDescent="0.25">
      <c r="A3924" s="42">
        <v>42776.864583333336</v>
      </c>
      <c r="B3924">
        <v>968.90599999999995</v>
      </c>
    </row>
    <row r="3925" spans="1:2" x14ac:dyDescent="0.25">
      <c r="A3925" s="42">
        <v>42776.875</v>
      </c>
      <c r="B3925">
        <v>1029.662</v>
      </c>
    </row>
    <row r="3926" spans="1:2" x14ac:dyDescent="0.25">
      <c r="A3926" s="42">
        <v>42776.885416666664</v>
      </c>
      <c r="B3926">
        <v>941.66200000000003</v>
      </c>
    </row>
    <row r="3927" spans="1:2" x14ac:dyDescent="0.25">
      <c r="A3927" s="42">
        <v>42776.895833333336</v>
      </c>
      <c r="B3927">
        <v>969.41899999999998</v>
      </c>
    </row>
    <row r="3928" spans="1:2" x14ac:dyDescent="0.25">
      <c r="A3928" s="42">
        <v>42776.90625</v>
      </c>
      <c r="B3928">
        <v>947.16200000000003</v>
      </c>
    </row>
    <row r="3929" spans="1:2" x14ac:dyDescent="0.25">
      <c r="A3929" s="42">
        <v>42776.916666666664</v>
      </c>
      <c r="B3929">
        <v>859.16200000000003</v>
      </c>
    </row>
    <row r="3930" spans="1:2" x14ac:dyDescent="0.25">
      <c r="A3930" s="42">
        <v>42776.927083333336</v>
      </c>
      <c r="B3930">
        <v>859.41899999999998</v>
      </c>
    </row>
    <row r="3931" spans="1:2" x14ac:dyDescent="0.25">
      <c r="A3931" s="42">
        <v>42776.9375</v>
      </c>
      <c r="B3931">
        <v>831.66200000000003</v>
      </c>
    </row>
    <row r="3932" spans="1:2" x14ac:dyDescent="0.25">
      <c r="A3932" s="42">
        <v>42776.947916666664</v>
      </c>
      <c r="B3932">
        <v>892.16200000000003</v>
      </c>
    </row>
    <row r="3933" spans="1:2" x14ac:dyDescent="0.25">
      <c r="A3933" s="42">
        <v>42776.958333333336</v>
      </c>
      <c r="B3933">
        <v>831.66200000000003</v>
      </c>
    </row>
    <row r="3934" spans="1:2" x14ac:dyDescent="0.25">
      <c r="A3934" s="42">
        <v>42776.96875</v>
      </c>
      <c r="B3934">
        <v>831.66200000000003</v>
      </c>
    </row>
    <row r="3935" spans="1:2" x14ac:dyDescent="0.25">
      <c r="A3935" s="42">
        <v>42776.979166666664</v>
      </c>
      <c r="B3935">
        <v>859.16200000000003</v>
      </c>
    </row>
    <row r="3936" spans="1:2" x14ac:dyDescent="0.25">
      <c r="A3936" s="42">
        <v>42776.989583333336</v>
      </c>
      <c r="B3936">
        <v>864.66200000000003</v>
      </c>
    </row>
    <row r="3937" spans="1:2" x14ac:dyDescent="0.25">
      <c r="A3937" s="42">
        <v>42777</v>
      </c>
      <c r="B3937">
        <v>831.66200000000003</v>
      </c>
    </row>
    <row r="3938" spans="1:2" x14ac:dyDescent="0.25">
      <c r="A3938" s="42">
        <v>42777.010416666664</v>
      </c>
      <c r="B3938">
        <v>831.91899999999998</v>
      </c>
    </row>
    <row r="3939" spans="1:2" x14ac:dyDescent="0.25">
      <c r="A3939" s="42">
        <v>42777.020833333336</v>
      </c>
      <c r="B3939">
        <v>831.66200000000003</v>
      </c>
    </row>
    <row r="3940" spans="1:2" x14ac:dyDescent="0.25">
      <c r="A3940" s="42">
        <v>42777.03125</v>
      </c>
      <c r="B3940">
        <v>864.91899999999998</v>
      </c>
    </row>
    <row r="3941" spans="1:2" x14ac:dyDescent="0.25">
      <c r="A3941" s="42">
        <v>42777.041666666664</v>
      </c>
      <c r="B3941">
        <v>803.90599999999995</v>
      </c>
    </row>
    <row r="3942" spans="1:2" x14ac:dyDescent="0.25">
      <c r="A3942" s="42">
        <v>42777.052083333336</v>
      </c>
      <c r="B3942">
        <v>831.40599999999995</v>
      </c>
    </row>
    <row r="3943" spans="1:2" x14ac:dyDescent="0.25">
      <c r="A3943" s="42">
        <v>42777.0625</v>
      </c>
      <c r="B3943">
        <v>837.16200000000003</v>
      </c>
    </row>
    <row r="3944" spans="1:2" x14ac:dyDescent="0.25">
      <c r="A3944" s="42">
        <v>42777.072916666664</v>
      </c>
      <c r="B3944">
        <v>804.16200000000003</v>
      </c>
    </row>
    <row r="3945" spans="1:2" x14ac:dyDescent="0.25">
      <c r="A3945" s="42">
        <v>42777.083333333336</v>
      </c>
      <c r="B3945">
        <v>831.66200000000003</v>
      </c>
    </row>
    <row r="3946" spans="1:2" x14ac:dyDescent="0.25">
      <c r="A3946" s="42">
        <v>42777.09375</v>
      </c>
      <c r="B3946">
        <v>804.16200000000003</v>
      </c>
    </row>
    <row r="3947" spans="1:2" x14ac:dyDescent="0.25">
      <c r="A3947" s="42">
        <v>42777.104166666664</v>
      </c>
      <c r="B3947">
        <v>837.16200000000003</v>
      </c>
    </row>
    <row r="3948" spans="1:2" x14ac:dyDescent="0.25">
      <c r="A3948" s="42">
        <v>42777.114583333336</v>
      </c>
      <c r="B3948">
        <v>831.66200000000003</v>
      </c>
    </row>
    <row r="3949" spans="1:2" x14ac:dyDescent="0.25">
      <c r="A3949" s="42">
        <v>42777.125</v>
      </c>
      <c r="B3949">
        <v>831.40599999999995</v>
      </c>
    </row>
    <row r="3950" spans="1:2" x14ac:dyDescent="0.25">
      <c r="A3950" s="42">
        <v>42777.135416666664</v>
      </c>
      <c r="B3950">
        <v>831.91899999999998</v>
      </c>
    </row>
    <row r="3951" spans="1:2" x14ac:dyDescent="0.25">
      <c r="A3951" s="42">
        <v>42777.145833333336</v>
      </c>
      <c r="B3951">
        <v>864.66200000000003</v>
      </c>
    </row>
    <row r="3952" spans="1:2" x14ac:dyDescent="0.25">
      <c r="A3952" s="42">
        <v>42777.15625</v>
      </c>
      <c r="B3952">
        <v>804.16200000000003</v>
      </c>
    </row>
    <row r="3953" spans="1:2" x14ac:dyDescent="0.25">
      <c r="A3953" s="42">
        <v>42777.166666666664</v>
      </c>
      <c r="B3953">
        <v>831.40599999999995</v>
      </c>
    </row>
    <row r="3954" spans="1:2" x14ac:dyDescent="0.25">
      <c r="A3954" s="42">
        <v>42777.177083333336</v>
      </c>
      <c r="B3954">
        <v>864.91899999999998</v>
      </c>
    </row>
    <row r="3955" spans="1:2" x14ac:dyDescent="0.25">
      <c r="A3955" s="42">
        <v>42777.1875</v>
      </c>
      <c r="B3955">
        <v>831.91899999999998</v>
      </c>
    </row>
    <row r="3956" spans="1:2" x14ac:dyDescent="0.25">
      <c r="A3956" s="42">
        <v>42777.197916666664</v>
      </c>
      <c r="B3956">
        <v>831.66200000000003</v>
      </c>
    </row>
    <row r="3957" spans="1:2" x14ac:dyDescent="0.25">
      <c r="A3957" s="42">
        <v>42777.208333333336</v>
      </c>
      <c r="B3957">
        <v>831.40599999999995</v>
      </c>
    </row>
    <row r="3958" spans="1:2" x14ac:dyDescent="0.25">
      <c r="A3958" s="42">
        <v>42777.21875</v>
      </c>
      <c r="B3958">
        <v>892.16200000000003</v>
      </c>
    </row>
    <row r="3959" spans="1:2" x14ac:dyDescent="0.25">
      <c r="A3959" s="42">
        <v>42777.229166666664</v>
      </c>
      <c r="B3959">
        <v>886.40599999999995</v>
      </c>
    </row>
    <row r="3960" spans="1:2" x14ac:dyDescent="0.25">
      <c r="A3960" s="42">
        <v>42777.239583333336</v>
      </c>
      <c r="B3960">
        <v>886.66200000000003</v>
      </c>
    </row>
    <row r="3961" spans="1:2" x14ac:dyDescent="0.25">
      <c r="A3961" s="42">
        <v>42777.25</v>
      </c>
      <c r="B3961">
        <v>914.41899999999998</v>
      </c>
    </row>
    <row r="3962" spans="1:2" x14ac:dyDescent="0.25">
      <c r="A3962" s="42">
        <v>42777.260416666664</v>
      </c>
      <c r="B3962">
        <v>947.93100000000004</v>
      </c>
    </row>
    <row r="3963" spans="1:2" x14ac:dyDescent="0.25">
      <c r="A3963" s="42">
        <v>42777.270833333336</v>
      </c>
      <c r="B3963">
        <v>941.91899999999998</v>
      </c>
    </row>
    <row r="3964" spans="1:2" x14ac:dyDescent="0.25">
      <c r="A3964" s="42">
        <v>42777.28125</v>
      </c>
      <c r="B3964">
        <v>914.16200000000003</v>
      </c>
    </row>
    <row r="3965" spans="1:2" x14ac:dyDescent="0.25">
      <c r="A3965" s="42">
        <v>42777.291666666664</v>
      </c>
      <c r="B3965">
        <v>947.41899999999998</v>
      </c>
    </row>
    <row r="3966" spans="1:2" x14ac:dyDescent="0.25">
      <c r="A3966" s="42">
        <v>42777.302083333336</v>
      </c>
      <c r="B3966">
        <v>886.66200000000003</v>
      </c>
    </row>
    <row r="3967" spans="1:2" x14ac:dyDescent="0.25">
      <c r="A3967" s="42">
        <v>42777.3125</v>
      </c>
      <c r="B3967">
        <v>832.17499999999995</v>
      </c>
    </row>
    <row r="3968" spans="1:2" x14ac:dyDescent="0.25">
      <c r="A3968" s="42">
        <v>42777.322916666664</v>
      </c>
      <c r="B3968">
        <v>831.91899999999998</v>
      </c>
    </row>
    <row r="3969" spans="1:2" x14ac:dyDescent="0.25">
      <c r="A3969" s="42">
        <v>42777.333333333336</v>
      </c>
      <c r="B3969">
        <v>865.17499999999995</v>
      </c>
    </row>
    <row r="3970" spans="1:2" x14ac:dyDescent="0.25">
      <c r="A3970" s="42">
        <v>42777.34375</v>
      </c>
      <c r="B3970">
        <v>804.41899999999998</v>
      </c>
    </row>
    <row r="3971" spans="1:2" x14ac:dyDescent="0.25">
      <c r="A3971" s="42">
        <v>42777.354166666664</v>
      </c>
      <c r="B3971">
        <v>831.91899999999998</v>
      </c>
    </row>
    <row r="3972" spans="1:2" x14ac:dyDescent="0.25">
      <c r="A3972" s="42">
        <v>42777.364583333336</v>
      </c>
      <c r="B3972">
        <v>804.41899999999998</v>
      </c>
    </row>
    <row r="3973" spans="1:2" x14ac:dyDescent="0.25">
      <c r="A3973" s="42">
        <v>42777.375</v>
      </c>
      <c r="B3973">
        <v>837.41899999999998</v>
      </c>
    </row>
    <row r="3974" spans="1:2" x14ac:dyDescent="0.25">
      <c r="A3974" s="42">
        <v>42777.385416666664</v>
      </c>
      <c r="B3974">
        <v>832.17499999999995</v>
      </c>
    </row>
    <row r="3975" spans="1:2" x14ac:dyDescent="0.25">
      <c r="A3975" s="42">
        <v>42777.395833333336</v>
      </c>
      <c r="B3975">
        <v>804.41899999999998</v>
      </c>
    </row>
    <row r="3976" spans="1:2" x14ac:dyDescent="0.25">
      <c r="A3976" s="42">
        <v>42777.40625</v>
      </c>
      <c r="B3976">
        <v>832.17499999999995</v>
      </c>
    </row>
    <row r="3977" spans="1:2" x14ac:dyDescent="0.25">
      <c r="A3977" s="42">
        <v>42777.416666666664</v>
      </c>
      <c r="B3977">
        <v>865.17499999999995</v>
      </c>
    </row>
    <row r="3978" spans="1:2" x14ac:dyDescent="0.25">
      <c r="A3978" s="42">
        <v>42777.427083333336</v>
      </c>
      <c r="B3978">
        <v>859.41899999999998</v>
      </c>
    </row>
    <row r="3979" spans="1:2" x14ac:dyDescent="0.25">
      <c r="A3979" s="42">
        <v>42777.4375</v>
      </c>
      <c r="B3979">
        <v>804.93100000000004</v>
      </c>
    </row>
    <row r="3980" spans="1:2" x14ac:dyDescent="0.25">
      <c r="A3980" s="42">
        <v>42777.447916666664</v>
      </c>
      <c r="B3980">
        <v>837.41899999999998</v>
      </c>
    </row>
    <row r="3981" spans="1:2" x14ac:dyDescent="0.25">
      <c r="A3981" s="42">
        <v>42777.458333333336</v>
      </c>
      <c r="B3981">
        <v>805.18799999999999</v>
      </c>
    </row>
    <row r="3982" spans="1:2" x14ac:dyDescent="0.25">
      <c r="A3982" s="42">
        <v>42777.46875</v>
      </c>
      <c r="B3982">
        <v>804.93100000000004</v>
      </c>
    </row>
    <row r="3983" spans="1:2" x14ac:dyDescent="0.25">
      <c r="A3983" s="42">
        <v>42777.479166666664</v>
      </c>
      <c r="B3983">
        <v>804.67499999999995</v>
      </c>
    </row>
    <row r="3984" spans="1:2" x14ac:dyDescent="0.25">
      <c r="A3984" s="42">
        <v>42777.489583333336</v>
      </c>
      <c r="B3984">
        <v>810.43100000000004</v>
      </c>
    </row>
    <row r="3985" spans="1:2" x14ac:dyDescent="0.25">
      <c r="A3985" s="42">
        <v>42777.5</v>
      </c>
      <c r="B3985">
        <v>804.93100000000004</v>
      </c>
    </row>
    <row r="3986" spans="1:2" x14ac:dyDescent="0.25">
      <c r="A3986" s="42">
        <v>42777.510416666664</v>
      </c>
      <c r="B3986">
        <v>749.93100000000004</v>
      </c>
    </row>
    <row r="3987" spans="1:2" x14ac:dyDescent="0.25">
      <c r="A3987" s="42">
        <v>42777.520833333336</v>
      </c>
      <c r="B3987">
        <v>777.68799999999999</v>
      </c>
    </row>
    <row r="3988" spans="1:2" x14ac:dyDescent="0.25">
      <c r="A3988" s="42">
        <v>42777.53125</v>
      </c>
      <c r="B3988">
        <v>810.17499999999995</v>
      </c>
    </row>
    <row r="3989" spans="1:2" x14ac:dyDescent="0.25">
      <c r="A3989" s="42">
        <v>42777.541666666664</v>
      </c>
      <c r="B3989">
        <v>777.17499999999995</v>
      </c>
    </row>
    <row r="3990" spans="1:2" x14ac:dyDescent="0.25">
      <c r="A3990" s="42">
        <v>42777.552083333336</v>
      </c>
      <c r="B3990">
        <v>777.17499999999995</v>
      </c>
    </row>
    <row r="3991" spans="1:2" x14ac:dyDescent="0.25">
      <c r="A3991" s="42">
        <v>42777.5625</v>
      </c>
      <c r="B3991">
        <v>810.17499999999995</v>
      </c>
    </row>
    <row r="3992" spans="1:2" x14ac:dyDescent="0.25">
      <c r="A3992" s="42">
        <v>42777.572916666664</v>
      </c>
      <c r="B3992">
        <v>722.17499999999995</v>
      </c>
    </row>
    <row r="3993" spans="1:2" x14ac:dyDescent="0.25">
      <c r="A3993" s="42">
        <v>42777.583333333336</v>
      </c>
      <c r="B3993">
        <v>694.67499999999995</v>
      </c>
    </row>
    <row r="3994" spans="1:2" x14ac:dyDescent="0.25">
      <c r="A3994" s="42">
        <v>42777.59375</v>
      </c>
      <c r="B3994">
        <v>722.43100000000004</v>
      </c>
    </row>
    <row r="3995" spans="1:2" x14ac:dyDescent="0.25">
      <c r="A3995" s="42">
        <v>42777.604166666664</v>
      </c>
      <c r="B3995">
        <v>754.91899999999998</v>
      </c>
    </row>
    <row r="3996" spans="1:2" x14ac:dyDescent="0.25">
      <c r="A3996" s="42">
        <v>42777.614583333336</v>
      </c>
      <c r="B3996">
        <v>666.91899999999998</v>
      </c>
    </row>
    <row r="3997" spans="1:2" x14ac:dyDescent="0.25">
      <c r="A3997" s="42">
        <v>42777.625</v>
      </c>
      <c r="B3997">
        <v>722.43100000000004</v>
      </c>
    </row>
    <row r="3998" spans="1:2" x14ac:dyDescent="0.25">
      <c r="A3998" s="42">
        <v>42777.635416666664</v>
      </c>
      <c r="B3998">
        <v>694.67499999999995</v>
      </c>
    </row>
    <row r="3999" spans="1:2" x14ac:dyDescent="0.25">
      <c r="A3999" s="42">
        <v>42777.645833333336</v>
      </c>
      <c r="B3999">
        <v>727.67499999999995</v>
      </c>
    </row>
    <row r="4000" spans="1:2" x14ac:dyDescent="0.25">
      <c r="A4000" s="42">
        <v>42777.65625</v>
      </c>
      <c r="B4000">
        <v>667.43100000000004</v>
      </c>
    </row>
    <row r="4001" spans="1:2" x14ac:dyDescent="0.25">
      <c r="A4001" s="42">
        <v>42777.666666666664</v>
      </c>
      <c r="B4001">
        <v>694.41899999999998</v>
      </c>
    </row>
    <row r="4002" spans="1:2" x14ac:dyDescent="0.25">
      <c r="A4002" s="42">
        <v>42777.677083333336</v>
      </c>
      <c r="B4002">
        <v>727.67499999999995</v>
      </c>
    </row>
    <row r="4003" spans="1:2" x14ac:dyDescent="0.25">
      <c r="A4003" s="42">
        <v>42777.6875</v>
      </c>
      <c r="B4003">
        <v>722.43100000000004</v>
      </c>
    </row>
    <row r="4004" spans="1:2" x14ac:dyDescent="0.25">
      <c r="A4004" s="42">
        <v>42777.697916666664</v>
      </c>
      <c r="B4004">
        <v>722.68799999999999</v>
      </c>
    </row>
    <row r="4005" spans="1:2" x14ac:dyDescent="0.25">
      <c r="A4005" s="42">
        <v>42777.708333333336</v>
      </c>
      <c r="B4005">
        <v>777.43100000000004</v>
      </c>
    </row>
    <row r="4006" spans="1:2" x14ac:dyDescent="0.25">
      <c r="A4006" s="42">
        <v>42777.71875</v>
      </c>
      <c r="B4006">
        <v>865.43100000000004</v>
      </c>
    </row>
    <row r="4007" spans="1:2" x14ac:dyDescent="0.25">
      <c r="A4007" s="42">
        <v>42777.729166666664</v>
      </c>
      <c r="B4007">
        <v>859.93100000000004</v>
      </c>
    </row>
    <row r="4008" spans="1:2" x14ac:dyDescent="0.25">
      <c r="A4008" s="42">
        <v>42777.739583333336</v>
      </c>
      <c r="B4008">
        <v>859.67499999999995</v>
      </c>
    </row>
    <row r="4009" spans="1:2" x14ac:dyDescent="0.25">
      <c r="A4009" s="42">
        <v>42777.75</v>
      </c>
      <c r="B4009">
        <v>859.67499999999995</v>
      </c>
    </row>
    <row r="4010" spans="1:2" x14ac:dyDescent="0.25">
      <c r="A4010" s="42">
        <v>42777.760416666664</v>
      </c>
      <c r="B4010">
        <v>892.93100000000004</v>
      </c>
    </row>
    <row r="4011" spans="1:2" x14ac:dyDescent="0.25">
      <c r="A4011" s="42">
        <v>42777.770833333336</v>
      </c>
      <c r="B4011">
        <v>859.93100000000004</v>
      </c>
    </row>
    <row r="4012" spans="1:2" x14ac:dyDescent="0.25">
      <c r="A4012" s="42">
        <v>42777.78125</v>
      </c>
      <c r="B4012">
        <v>859.67499999999995</v>
      </c>
    </row>
    <row r="4013" spans="1:2" x14ac:dyDescent="0.25">
      <c r="A4013" s="42">
        <v>42777.791666666664</v>
      </c>
      <c r="B4013">
        <v>892.67499999999995</v>
      </c>
    </row>
    <row r="4014" spans="1:2" x14ac:dyDescent="0.25">
      <c r="A4014" s="42">
        <v>42777.802083333336</v>
      </c>
      <c r="B4014">
        <v>832.43100000000004</v>
      </c>
    </row>
    <row r="4015" spans="1:2" x14ac:dyDescent="0.25">
      <c r="A4015" s="42">
        <v>42777.8125</v>
      </c>
      <c r="B4015">
        <v>859.67499999999995</v>
      </c>
    </row>
    <row r="4016" spans="1:2" x14ac:dyDescent="0.25">
      <c r="A4016" s="42">
        <v>42777.822916666664</v>
      </c>
      <c r="B4016">
        <v>831.91899999999998</v>
      </c>
    </row>
    <row r="4017" spans="1:2" x14ac:dyDescent="0.25">
      <c r="A4017" s="42">
        <v>42777.833333333336</v>
      </c>
      <c r="B4017">
        <v>892.67499999999995</v>
      </c>
    </row>
    <row r="4018" spans="1:2" x14ac:dyDescent="0.25">
      <c r="A4018" s="42">
        <v>42777.84375</v>
      </c>
      <c r="B4018">
        <v>832.17499999999995</v>
      </c>
    </row>
    <row r="4019" spans="1:2" x14ac:dyDescent="0.25">
      <c r="A4019" s="42">
        <v>42777.854166666664</v>
      </c>
      <c r="B4019">
        <v>831.91899999999998</v>
      </c>
    </row>
    <row r="4020" spans="1:2" x14ac:dyDescent="0.25">
      <c r="A4020" s="42">
        <v>42777.864583333336</v>
      </c>
      <c r="B4020">
        <v>832.17499999999995</v>
      </c>
    </row>
    <row r="4021" spans="1:2" x14ac:dyDescent="0.25">
      <c r="A4021" s="42">
        <v>42777.875</v>
      </c>
      <c r="B4021">
        <v>837.41899999999998</v>
      </c>
    </row>
    <row r="4022" spans="1:2" x14ac:dyDescent="0.25">
      <c r="A4022" s="42">
        <v>42777.885416666664</v>
      </c>
      <c r="B4022">
        <v>831.91899999999998</v>
      </c>
    </row>
    <row r="4023" spans="1:2" x14ac:dyDescent="0.25">
      <c r="A4023" s="42">
        <v>42777.895833333336</v>
      </c>
      <c r="B4023">
        <v>804.67499999999995</v>
      </c>
    </row>
    <row r="4024" spans="1:2" x14ac:dyDescent="0.25">
      <c r="A4024" s="42">
        <v>42777.90625</v>
      </c>
      <c r="B4024">
        <v>832.17499999999995</v>
      </c>
    </row>
    <row r="4025" spans="1:2" x14ac:dyDescent="0.25">
      <c r="A4025" s="42">
        <v>42777.916666666664</v>
      </c>
      <c r="B4025">
        <v>837.16200000000003</v>
      </c>
    </row>
    <row r="4026" spans="1:2" x14ac:dyDescent="0.25">
      <c r="A4026" s="42">
        <v>42777.927083333336</v>
      </c>
      <c r="B4026">
        <v>804.16200000000003</v>
      </c>
    </row>
    <row r="4027" spans="1:2" x14ac:dyDescent="0.25">
      <c r="A4027" s="42">
        <v>42777.9375</v>
      </c>
      <c r="B4027">
        <v>831.91899999999998</v>
      </c>
    </row>
    <row r="4028" spans="1:2" x14ac:dyDescent="0.25">
      <c r="A4028" s="42">
        <v>42777.947916666664</v>
      </c>
      <c r="B4028">
        <v>837.41899999999998</v>
      </c>
    </row>
    <row r="4029" spans="1:2" x14ac:dyDescent="0.25">
      <c r="A4029" s="42">
        <v>42777.958333333336</v>
      </c>
      <c r="B4029">
        <v>776.91899999999998</v>
      </c>
    </row>
    <row r="4030" spans="1:2" x14ac:dyDescent="0.25">
      <c r="A4030" s="42">
        <v>42777.96875</v>
      </c>
      <c r="B4030">
        <v>805.18799999999999</v>
      </c>
    </row>
    <row r="4031" spans="1:2" x14ac:dyDescent="0.25">
      <c r="A4031" s="42">
        <v>42777.979166666664</v>
      </c>
      <c r="B4031">
        <v>804.67499999999995</v>
      </c>
    </row>
    <row r="4032" spans="1:2" x14ac:dyDescent="0.25">
      <c r="A4032" s="42">
        <v>42777.989583333336</v>
      </c>
      <c r="B4032">
        <v>837.41899999999998</v>
      </c>
    </row>
    <row r="4033" spans="1:2" x14ac:dyDescent="0.25">
      <c r="A4033" s="42">
        <v>42778</v>
      </c>
      <c r="B4033">
        <v>804.41899999999998</v>
      </c>
    </row>
    <row r="4034" spans="1:2" x14ac:dyDescent="0.25">
      <c r="A4034" s="42">
        <v>42778.010416666664</v>
      </c>
      <c r="B4034">
        <v>777.17499999999995</v>
      </c>
    </row>
    <row r="4035" spans="1:2" x14ac:dyDescent="0.25">
      <c r="A4035" s="42">
        <v>42778.020833333336</v>
      </c>
      <c r="B4035">
        <v>777.17499999999995</v>
      </c>
    </row>
    <row r="4036" spans="1:2" x14ac:dyDescent="0.25">
      <c r="A4036" s="42">
        <v>42778.03125</v>
      </c>
      <c r="B4036">
        <v>809.91899999999998</v>
      </c>
    </row>
    <row r="4037" spans="1:2" x14ac:dyDescent="0.25">
      <c r="A4037" s="42">
        <v>42778.041666666664</v>
      </c>
      <c r="B4037">
        <v>749.41899999999998</v>
      </c>
    </row>
    <row r="4038" spans="1:2" x14ac:dyDescent="0.25">
      <c r="A4038" s="42">
        <v>42778.052083333336</v>
      </c>
      <c r="B4038">
        <v>776.91899999999998</v>
      </c>
    </row>
    <row r="4039" spans="1:2" x14ac:dyDescent="0.25">
      <c r="A4039" s="42">
        <v>42778.0625</v>
      </c>
      <c r="B4039">
        <v>809.91899999999998</v>
      </c>
    </row>
    <row r="4040" spans="1:2" x14ac:dyDescent="0.25">
      <c r="A4040" s="42">
        <v>42778.072916666664</v>
      </c>
      <c r="B4040">
        <v>749.41899999999998</v>
      </c>
    </row>
    <row r="4041" spans="1:2" x14ac:dyDescent="0.25">
      <c r="A4041" s="42">
        <v>42778.083333333336</v>
      </c>
      <c r="B4041">
        <v>777.17499999999995</v>
      </c>
    </row>
    <row r="4042" spans="1:2" x14ac:dyDescent="0.25">
      <c r="A4042" s="42">
        <v>42778.09375</v>
      </c>
      <c r="B4042">
        <v>776.91899999999998</v>
      </c>
    </row>
    <row r="4043" spans="1:2" x14ac:dyDescent="0.25">
      <c r="A4043" s="42">
        <v>42778.104166666664</v>
      </c>
      <c r="B4043">
        <v>782.93100000000004</v>
      </c>
    </row>
    <row r="4044" spans="1:2" x14ac:dyDescent="0.25">
      <c r="A4044" s="42">
        <v>42778.114583333336</v>
      </c>
      <c r="B4044">
        <v>776.91899999999998</v>
      </c>
    </row>
    <row r="4045" spans="1:2" x14ac:dyDescent="0.25">
      <c r="A4045" s="42">
        <v>42778.125</v>
      </c>
      <c r="B4045">
        <v>749.67499999999995</v>
      </c>
    </row>
    <row r="4046" spans="1:2" x14ac:dyDescent="0.25">
      <c r="A4046" s="42">
        <v>42778.135416666664</v>
      </c>
      <c r="B4046">
        <v>749.41899999999998</v>
      </c>
    </row>
    <row r="4047" spans="1:2" x14ac:dyDescent="0.25">
      <c r="A4047" s="42">
        <v>42778.145833333336</v>
      </c>
      <c r="B4047">
        <v>782.41899999999998</v>
      </c>
    </row>
    <row r="4048" spans="1:2" x14ac:dyDescent="0.25">
      <c r="A4048" s="42">
        <v>42778.15625</v>
      </c>
      <c r="B4048">
        <v>776.91899999999998</v>
      </c>
    </row>
    <row r="4049" spans="1:2" x14ac:dyDescent="0.25">
      <c r="A4049" s="42">
        <v>42778.166666666664</v>
      </c>
      <c r="B4049">
        <v>749.41899999999998</v>
      </c>
    </row>
    <row r="4050" spans="1:2" x14ac:dyDescent="0.25">
      <c r="A4050" s="42">
        <v>42778.177083333336</v>
      </c>
      <c r="B4050">
        <v>777.17499999999995</v>
      </c>
    </row>
    <row r="4051" spans="1:2" x14ac:dyDescent="0.25">
      <c r="A4051" s="42">
        <v>42778.1875</v>
      </c>
      <c r="B4051">
        <v>810.17499999999995</v>
      </c>
    </row>
    <row r="4052" spans="1:2" x14ac:dyDescent="0.25">
      <c r="A4052" s="42">
        <v>42778.197916666664</v>
      </c>
      <c r="B4052">
        <v>749.67499999999995</v>
      </c>
    </row>
    <row r="4053" spans="1:2" x14ac:dyDescent="0.25">
      <c r="A4053" s="42">
        <v>42778.208333333336</v>
      </c>
      <c r="B4053">
        <v>776.91899999999998</v>
      </c>
    </row>
    <row r="4054" spans="1:2" x14ac:dyDescent="0.25">
      <c r="A4054" s="42">
        <v>42778.21875</v>
      </c>
      <c r="B4054">
        <v>837.41899999999998</v>
      </c>
    </row>
    <row r="4055" spans="1:2" x14ac:dyDescent="0.25">
      <c r="A4055" s="42">
        <v>42778.229166666664</v>
      </c>
      <c r="B4055">
        <v>804.41899999999998</v>
      </c>
    </row>
    <row r="4056" spans="1:2" x14ac:dyDescent="0.25">
      <c r="A4056" s="42">
        <v>42778.239583333336</v>
      </c>
      <c r="B4056">
        <v>804.16200000000003</v>
      </c>
    </row>
    <row r="4057" spans="1:2" x14ac:dyDescent="0.25">
      <c r="A4057" s="42">
        <v>42778.25</v>
      </c>
      <c r="B4057">
        <v>804.67499999999995</v>
      </c>
    </row>
    <row r="4058" spans="1:2" x14ac:dyDescent="0.25">
      <c r="A4058" s="42">
        <v>42778.260416666664</v>
      </c>
      <c r="B4058">
        <v>864.91899999999998</v>
      </c>
    </row>
    <row r="4059" spans="1:2" x14ac:dyDescent="0.25">
      <c r="A4059" s="42">
        <v>42778.270833333336</v>
      </c>
      <c r="B4059">
        <v>831.91899999999998</v>
      </c>
    </row>
    <row r="4060" spans="1:2" x14ac:dyDescent="0.25">
      <c r="A4060" s="42">
        <v>42778.28125</v>
      </c>
      <c r="B4060">
        <v>831.91899999999998</v>
      </c>
    </row>
    <row r="4061" spans="1:2" x14ac:dyDescent="0.25">
      <c r="A4061" s="42">
        <v>42778.291666666664</v>
      </c>
      <c r="B4061">
        <v>776.40599999999995</v>
      </c>
    </row>
    <row r="4062" spans="1:2" x14ac:dyDescent="0.25">
      <c r="A4062" s="42">
        <v>42778.302083333336</v>
      </c>
      <c r="B4062">
        <v>754.40599999999995</v>
      </c>
    </row>
    <row r="4063" spans="1:2" x14ac:dyDescent="0.25">
      <c r="A4063" s="42">
        <v>42778.3125</v>
      </c>
      <c r="B4063">
        <v>694.16200000000003</v>
      </c>
    </row>
    <row r="4064" spans="1:2" x14ac:dyDescent="0.25">
      <c r="A4064" s="42">
        <v>42778.322916666664</v>
      </c>
      <c r="B4064">
        <v>694.41899999999998</v>
      </c>
    </row>
    <row r="4065" spans="1:2" x14ac:dyDescent="0.25">
      <c r="A4065" s="42">
        <v>42778.333333333336</v>
      </c>
      <c r="B4065">
        <v>666.66200000000003</v>
      </c>
    </row>
    <row r="4066" spans="1:2" x14ac:dyDescent="0.25">
      <c r="A4066" s="42">
        <v>42778.34375</v>
      </c>
      <c r="B4066">
        <v>754.66200000000003</v>
      </c>
    </row>
    <row r="4067" spans="1:2" x14ac:dyDescent="0.25">
      <c r="A4067" s="42">
        <v>42778.354166666664</v>
      </c>
      <c r="B4067">
        <v>694.16200000000003</v>
      </c>
    </row>
    <row r="4068" spans="1:2" x14ac:dyDescent="0.25">
      <c r="A4068" s="42">
        <v>42778.364583333336</v>
      </c>
      <c r="B4068">
        <v>666.66200000000003</v>
      </c>
    </row>
    <row r="4069" spans="1:2" x14ac:dyDescent="0.25">
      <c r="A4069" s="42">
        <v>42778.375</v>
      </c>
      <c r="B4069">
        <v>694.41899999999998</v>
      </c>
    </row>
    <row r="4070" spans="1:2" x14ac:dyDescent="0.25">
      <c r="A4070" s="42">
        <v>42778.385416666664</v>
      </c>
      <c r="B4070">
        <v>754.40599999999995</v>
      </c>
    </row>
    <row r="4071" spans="1:2" x14ac:dyDescent="0.25">
      <c r="A4071" s="42">
        <v>42778.395833333336</v>
      </c>
      <c r="B4071">
        <v>694.67499999999995</v>
      </c>
    </row>
    <row r="4072" spans="1:2" x14ac:dyDescent="0.25">
      <c r="A4072" s="42">
        <v>42778.40625</v>
      </c>
      <c r="B4072">
        <v>667.43100000000004</v>
      </c>
    </row>
    <row r="4073" spans="1:2" x14ac:dyDescent="0.25">
      <c r="A4073" s="42">
        <v>42778.416666666664</v>
      </c>
      <c r="B4073">
        <v>727.41899999999998</v>
      </c>
    </row>
    <row r="4074" spans="1:2" x14ac:dyDescent="0.25">
      <c r="A4074" s="42">
        <v>42778.427083333336</v>
      </c>
      <c r="B4074">
        <v>694.67499999999995</v>
      </c>
    </row>
    <row r="4075" spans="1:2" x14ac:dyDescent="0.25">
      <c r="A4075" s="42">
        <v>42778.4375</v>
      </c>
      <c r="B4075">
        <v>694.41899999999998</v>
      </c>
    </row>
    <row r="4076" spans="1:2" x14ac:dyDescent="0.25">
      <c r="A4076" s="42">
        <v>42778.447916666664</v>
      </c>
      <c r="B4076">
        <v>722.43100000000004</v>
      </c>
    </row>
    <row r="4077" spans="1:2" x14ac:dyDescent="0.25">
      <c r="A4077" s="42">
        <v>42778.458333333336</v>
      </c>
      <c r="B4077">
        <v>727.41899999999998</v>
      </c>
    </row>
    <row r="4078" spans="1:2" x14ac:dyDescent="0.25">
      <c r="A4078" s="42">
        <v>42778.46875</v>
      </c>
      <c r="B4078">
        <v>694.67499999999995</v>
      </c>
    </row>
    <row r="4079" spans="1:2" x14ac:dyDescent="0.25">
      <c r="A4079" s="42">
        <v>42778.479166666664</v>
      </c>
      <c r="B4079">
        <v>694.41899999999998</v>
      </c>
    </row>
    <row r="4080" spans="1:2" x14ac:dyDescent="0.25">
      <c r="A4080" s="42">
        <v>42778.489583333336</v>
      </c>
      <c r="B4080">
        <v>727.67499999999995</v>
      </c>
    </row>
    <row r="4081" spans="1:2" x14ac:dyDescent="0.25">
      <c r="A4081" s="42">
        <v>42778.5</v>
      </c>
      <c r="B4081">
        <v>667.17499999999995</v>
      </c>
    </row>
    <row r="4082" spans="1:2" x14ac:dyDescent="0.25">
      <c r="A4082" s="42">
        <v>42778.510416666664</v>
      </c>
      <c r="B4082">
        <v>694.67499999999995</v>
      </c>
    </row>
    <row r="4083" spans="1:2" x14ac:dyDescent="0.25">
      <c r="A4083" s="42">
        <v>42778.520833333336</v>
      </c>
      <c r="B4083">
        <v>694.67499999999995</v>
      </c>
    </row>
    <row r="4084" spans="1:2" x14ac:dyDescent="0.25">
      <c r="A4084" s="42">
        <v>42778.53125</v>
      </c>
      <c r="B4084">
        <v>700.17499999999995</v>
      </c>
    </row>
    <row r="4085" spans="1:2" x14ac:dyDescent="0.25">
      <c r="A4085" s="42">
        <v>42778.541666666664</v>
      </c>
      <c r="B4085">
        <v>667.17499999999995</v>
      </c>
    </row>
    <row r="4086" spans="1:2" x14ac:dyDescent="0.25">
      <c r="A4086" s="42">
        <v>42778.552083333336</v>
      </c>
      <c r="B4086">
        <v>666.91899999999998</v>
      </c>
    </row>
    <row r="4087" spans="1:2" x14ac:dyDescent="0.25">
      <c r="A4087" s="42">
        <v>42778.5625</v>
      </c>
      <c r="B4087">
        <v>694.93100000000004</v>
      </c>
    </row>
    <row r="4088" spans="1:2" x14ac:dyDescent="0.25">
      <c r="A4088" s="42">
        <v>42778.572916666664</v>
      </c>
      <c r="B4088">
        <v>700.17499999999995</v>
      </c>
    </row>
    <row r="4089" spans="1:2" x14ac:dyDescent="0.25">
      <c r="A4089" s="42">
        <v>42778.583333333336</v>
      </c>
      <c r="B4089">
        <v>639.93100000000004</v>
      </c>
    </row>
    <row r="4090" spans="1:2" x14ac:dyDescent="0.25">
      <c r="A4090" s="42">
        <v>42778.59375</v>
      </c>
      <c r="B4090">
        <v>639.67499999999995</v>
      </c>
    </row>
    <row r="4091" spans="1:2" x14ac:dyDescent="0.25">
      <c r="A4091" s="42">
        <v>42778.604166666664</v>
      </c>
      <c r="B4091">
        <v>700.17499999999995</v>
      </c>
    </row>
    <row r="4092" spans="1:2" x14ac:dyDescent="0.25">
      <c r="A4092" s="42">
        <v>42778.614583333336</v>
      </c>
      <c r="B4092">
        <v>639.93100000000004</v>
      </c>
    </row>
    <row r="4093" spans="1:2" x14ac:dyDescent="0.25">
      <c r="A4093" s="42">
        <v>42778.625</v>
      </c>
      <c r="B4093">
        <v>639.41899999999998</v>
      </c>
    </row>
    <row r="4094" spans="1:2" x14ac:dyDescent="0.25">
      <c r="A4094" s="42">
        <v>42778.635416666664</v>
      </c>
      <c r="B4094">
        <v>667.68799999999999</v>
      </c>
    </row>
    <row r="4095" spans="1:2" x14ac:dyDescent="0.25">
      <c r="A4095" s="42">
        <v>42778.645833333336</v>
      </c>
      <c r="B4095">
        <v>672.41899999999998</v>
      </c>
    </row>
    <row r="4096" spans="1:2" x14ac:dyDescent="0.25">
      <c r="A4096" s="42">
        <v>42778.65625</v>
      </c>
      <c r="B4096">
        <v>639.93100000000004</v>
      </c>
    </row>
    <row r="4097" spans="1:2" x14ac:dyDescent="0.25">
      <c r="A4097" s="42">
        <v>42778.666666666664</v>
      </c>
      <c r="B4097">
        <v>639.67499999999995</v>
      </c>
    </row>
    <row r="4098" spans="1:2" x14ac:dyDescent="0.25">
      <c r="A4098" s="42">
        <v>42778.677083333336</v>
      </c>
      <c r="B4098">
        <v>667.17499999999995</v>
      </c>
    </row>
    <row r="4099" spans="1:2" x14ac:dyDescent="0.25">
      <c r="A4099" s="42">
        <v>42778.6875</v>
      </c>
      <c r="B4099">
        <v>672.93100000000004</v>
      </c>
    </row>
    <row r="4100" spans="1:2" x14ac:dyDescent="0.25">
      <c r="A4100" s="42">
        <v>42778.697916666664</v>
      </c>
      <c r="B4100">
        <v>694.41899999999998</v>
      </c>
    </row>
    <row r="4101" spans="1:2" x14ac:dyDescent="0.25">
      <c r="A4101" s="42">
        <v>42778.708333333336</v>
      </c>
      <c r="B4101">
        <v>721.66200000000003</v>
      </c>
    </row>
    <row r="4102" spans="1:2" x14ac:dyDescent="0.25">
      <c r="A4102" s="42">
        <v>42778.71875</v>
      </c>
      <c r="B4102">
        <v>837.16200000000003</v>
      </c>
    </row>
    <row r="4103" spans="1:2" x14ac:dyDescent="0.25">
      <c r="A4103" s="42">
        <v>42778.729166666664</v>
      </c>
      <c r="B4103">
        <v>831.66200000000003</v>
      </c>
    </row>
    <row r="4104" spans="1:2" x14ac:dyDescent="0.25">
      <c r="A4104" s="42">
        <v>42778.739583333336</v>
      </c>
      <c r="B4104">
        <v>859.41899999999998</v>
      </c>
    </row>
    <row r="4105" spans="1:2" x14ac:dyDescent="0.25">
      <c r="A4105" s="42">
        <v>42778.75</v>
      </c>
      <c r="B4105">
        <v>859.41899999999998</v>
      </c>
    </row>
    <row r="4106" spans="1:2" x14ac:dyDescent="0.25">
      <c r="A4106" s="42">
        <v>42778.760416666664</v>
      </c>
      <c r="B4106">
        <v>892.67499999999995</v>
      </c>
    </row>
    <row r="4107" spans="1:2" x14ac:dyDescent="0.25">
      <c r="A4107" s="42">
        <v>42778.770833333336</v>
      </c>
      <c r="B4107">
        <v>831.66200000000003</v>
      </c>
    </row>
    <row r="4108" spans="1:2" x14ac:dyDescent="0.25">
      <c r="A4108" s="42">
        <v>42778.78125</v>
      </c>
      <c r="B4108">
        <v>859.41899999999998</v>
      </c>
    </row>
    <row r="4109" spans="1:2" x14ac:dyDescent="0.25">
      <c r="A4109" s="42">
        <v>42778.791666666664</v>
      </c>
      <c r="B4109">
        <v>831.91899999999998</v>
      </c>
    </row>
    <row r="4110" spans="1:2" x14ac:dyDescent="0.25">
      <c r="A4110" s="42">
        <v>42778.802083333336</v>
      </c>
      <c r="B4110">
        <v>892.93100000000004</v>
      </c>
    </row>
    <row r="4111" spans="1:2" x14ac:dyDescent="0.25">
      <c r="A4111" s="42">
        <v>42778.8125</v>
      </c>
      <c r="B4111">
        <v>859.41899999999998</v>
      </c>
    </row>
    <row r="4112" spans="1:2" x14ac:dyDescent="0.25">
      <c r="A4112" s="42">
        <v>42778.822916666664</v>
      </c>
      <c r="B4112">
        <v>859.16200000000003</v>
      </c>
    </row>
    <row r="4113" spans="1:2" x14ac:dyDescent="0.25">
      <c r="A4113" s="42">
        <v>42778.833333333336</v>
      </c>
      <c r="B4113">
        <v>831.66200000000003</v>
      </c>
    </row>
    <row r="4114" spans="1:2" x14ac:dyDescent="0.25">
      <c r="A4114" s="42">
        <v>42778.84375</v>
      </c>
      <c r="B4114">
        <v>892.41899999999998</v>
      </c>
    </row>
    <row r="4115" spans="1:2" x14ac:dyDescent="0.25">
      <c r="A4115" s="42">
        <v>42778.854166666664</v>
      </c>
      <c r="B4115">
        <v>831.66200000000003</v>
      </c>
    </row>
    <row r="4116" spans="1:2" x14ac:dyDescent="0.25">
      <c r="A4116" s="42">
        <v>42778.864583333336</v>
      </c>
      <c r="B4116">
        <v>831.40599999999995</v>
      </c>
    </row>
    <row r="4117" spans="1:2" x14ac:dyDescent="0.25">
      <c r="A4117" s="42">
        <v>42778.875</v>
      </c>
      <c r="B4117">
        <v>892.67499999999995</v>
      </c>
    </row>
    <row r="4118" spans="1:2" x14ac:dyDescent="0.25">
      <c r="A4118" s="42">
        <v>42778.885416666664</v>
      </c>
      <c r="B4118">
        <v>859.67499999999995</v>
      </c>
    </row>
    <row r="4119" spans="1:2" x14ac:dyDescent="0.25">
      <c r="A4119" s="42">
        <v>42778.895833333336</v>
      </c>
      <c r="B4119">
        <v>859.16200000000003</v>
      </c>
    </row>
    <row r="4120" spans="1:2" x14ac:dyDescent="0.25">
      <c r="A4120" s="42">
        <v>42778.90625</v>
      </c>
      <c r="B4120">
        <v>831.66200000000003</v>
      </c>
    </row>
    <row r="4121" spans="1:2" x14ac:dyDescent="0.25">
      <c r="A4121" s="42">
        <v>42778.916666666664</v>
      </c>
      <c r="B4121">
        <v>864.91899999999998</v>
      </c>
    </row>
    <row r="4122" spans="1:2" x14ac:dyDescent="0.25">
      <c r="A4122" s="42">
        <v>42778.927083333336</v>
      </c>
      <c r="B4122">
        <v>831.91899999999998</v>
      </c>
    </row>
    <row r="4123" spans="1:2" x14ac:dyDescent="0.25">
      <c r="A4123" s="42">
        <v>42778.9375</v>
      </c>
      <c r="B4123">
        <v>831.91899999999998</v>
      </c>
    </row>
    <row r="4124" spans="1:2" x14ac:dyDescent="0.25">
      <c r="A4124" s="42">
        <v>42778.947916666664</v>
      </c>
      <c r="B4124">
        <v>804.16200000000003</v>
      </c>
    </row>
    <row r="4125" spans="1:2" x14ac:dyDescent="0.25">
      <c r="A4125" s="42">
        <v>42778.958333333336</v>
      </c>
      <c r="B4125">
        <v>837.41899999999998</v>
      </c>
    </row>
    <row r="4126" spans="1:2" x14ac:dyDescent="0.25">
      <c r="A4126" s="42">
        <v>42778.96875</v>
      </c>
      <c r="B4126">
        <v>831.91899999999998</v>
      </c>
    </row>
    <row r="4127" spans="1:2" x14ac:dyDescent="0.25">
      <c r="A4127" s="42">
        <v>42778.979166666664</v>
      </c>
      <c r="B4127">
        <v>804.16200000000003</v>
      </c>
    </row>
    <row r="4128" spans="1:2" x14ac:dyDescent="0.25">
      <c r="A4128" s="42">
        <v>42778.989583333336</v>
      </c>
      <c r="B4128">
        <v>837.67499999999995</v>
      </c>
    </row>
    <row r="4129" spans="1:2" x14ac:dyDescent="0.25">
      <c r="A4129" s="42">
        <v>42779</v>
      </c>
      <c r="B4129">
        <v>803.90599999999995</v>
      </c>
    </row>
    <row r="4130" spans="1:2" x14ac:dyDescent="0.25">
      <c r="A4130" s="42">
        <v>42779.010416666664</v>
      </c>
      <c r="B4130">
        <v>804.16200000000003</v>
      </c>
    </row>
    <row r="4131" spans="1:2" x14ac:dyDescent="0.25">
      <c r="A4131" s="42">
        <v>42779.020833333336</v>
      </c>
      <c r="B4131">
        <v>804.16200000000003</v>
      </c>
    </row>
    <row r="4132" spans="1:2" x14ac:dyDescent="0.25">
      <c r="A4132" s="42">
        <v>42779.03125</v>
      </c>
      <c r="B4132">
        <v>810.17499999999995</v>
      </c>
    </row>
    <row r="4133" spans="1:2" x14ac:dyDescent="0.25">
      <c r="A4133" s="42">
        <v>42779.041666666664</v>
      </c>
      <c r="B4133">
        <v>776.91899999999998</v>
      </c>
    </row>
    <row r="4134" spans="1:2" x14ac:dyDescent="0.25">
      <c r="A4134" s="42">
        <v>42779.052083333336</v>
      </c>
      <c r="B4134">
        <v>749.16200000000003</v>
      </c>
    </row>
    <row r="4135" spans="1:2" x14ac:dyDescent="0.25">
      <c r="A4135" s="42">
        <v>42779.0625</v>
      </c>
      <c r="B4135">
        <v>776.66200000000003</v>
      </c>
    </row>
    <row r="4136" spans="1:2" x14ac:dyDescent="0.25">
      <c r="A4136" s="42">
        <v>42779.072916666664</v>
      </c>
      <c r="B4136">
        <v>809.91899999999998</v>
      </c>
    </row>
    <row r="4137" spans="1:2" x14ac:dyDescent="0.25">
      <c r="A4137" s="42">
        <v>42779.083333333336</v>
      </c>
      <c r="B4137">
        <v>776.66200000000003</v>
      </c>
    </row>
    <row r="4138" spans="1:2" x14ac:dyDescent="0.25">
      <c r="A4138" s="42">
        <v>42779.09375</v>
      </c>
      <c r="B4138">
        <v>776.91899999999998</v>
      </c>
    </row>
    <row r="4139" spans="1:2" x14ac:dyDescent="0.25">
      <c r="A4139" s="42">
        <v>42779.104166666664</v>
      </c>
      <c r="B4139">
        <v>776.66200000000003</v>
      </c>
    </row>
    <row r="4140" spans="1:2" x14ac:dyDescent="0.25">
      <c r="A4140" s="42">
        <v>42779.114583333336</v>
      </c>
      <c r="B4140">
        <v>837.41899999999998</v>
      </c>
    </row>
    <row r="4141" spans="1:2" x14ac:dyDescent="0.25">
      <c r="A4141" s="42">
        <v>42779.125</v>
      </c>
      <c r="B4141">
        <v>776.91899999999998</v>
      </c>
    </row>
    <row r="4142" spans="1:2" x14ac:dyDescent="0.25">
      <c r="A4142" s="42">
        <v>42779.135416666664</v>
      </c>
      <c r="B4142">
        <v>776.66200000000003</v>
      </c>
    </row>
    <row r="4143" spans="1:2" x14ac:dyDescent="0.25">
      <c r="A4143" s="42">
        <v>42779.145833333336</v>
      </c>
      <c r="B4143">
        <v>809.91899999999998</v>
      </c>
    </row>
    <row r="4144" spans="1:2" x14ac:dyDescent="0.25">
      <c r="A4144" s="42">
        <v>42779.15625</v>
      </c>
      <c r="B4144">
        <v>776.66200000000003</v>
      </c>
    </row>
    <row r="4145" spans="1:2" x14ac:dyDescent="0.25">
      <c r="A4145" s="42">
        <v>42779.166666666664</v>
      </c>
      <c r="B4145">
        <v>776.66200000000003</v>
      </c>
    </row>
    <row r="4146" spans="1:2" x14ac:dyDescent="0.25">
      <c r="A4146" s="42">
        <v>42779.177083333336</v>
      </c>
      <c r="B4146">
        <v>776.66200000000003</v>
      </c>
    </row>
    <row r="4147" spans="1:2" x14ac:dyDescent="0.25">
      <c r="A4147" s="42">
        <v>42779.1875</v>
      </c>
      <c r="B4147">
        <v>837.41899999999998</v>
      </c>
    </row>
    <row r="4148" spans="1:2" x14ac:dyDescent="0.25">
      <c r="A4148" s="42">
        <v>42779.197916666664</v>
      </c>
      <c r="B4148">
        <v>804.16200000000003</v>
      </c>
    </row>
    <row r="4149" spans="1:2" x14ac:dyDescent="0.25">
      <c r="A4149" s="42">
        <v>42779.208333333336</v>
      </c>
      <c r="B4149">
        <v>804.41899999999998</v>
      </c>
    </row>
    <row r="4150" spans="1:2" x14ac:dyDescent="0.25">
      <c r="A4150" s="42">
        <v>42779.21875</v>
      </c>
      <c r="B4150">
        <v>832.43100000000004</v>
      </c>
    </row>
    <row r="4151" spans="1:2" x14ac:dyDescent="0.25">
      <c r="A4151" s="42">
        <v>42779.229166666664</v>
      </c>
      <c r="B4151">
        <v>919.66200000000003</v>
      </c>
    </row>
    <row r="4152" spans="1:2" x14ac:dyDescent="0.25">
      <c r="A4152" s="42">
        <v>42779.239583333336</v>
      </c>
      <c r="B4152">
        <v>914.16200000000003</v>
      </c>
    </row>
    <row r="4153" spans="1:2" x14ac:dyDescent="0.25">
      <c r="A4153" s="42">
        <v>42779.25</v>
      </c>
      <c r="B4153">
        <v>941.91899999999998</v>
      </c>
    </row>
    <row r="4154" spans="1:2" x14ac:dyDescent="0.25">
      <c r="A4154" s="42">
        <v>42779.260416666664</v>
      </c>
      <c r="B4154">
        <v>1024.162</v>
      </c>
    </row>
    <row r="4155" spans="1:2" x14ac:dyDescent="0.25">
      <c r="A4155" s="42">
        <v>42779.270833333336</v>
      </c>
      <c r="B4155">
        <v>1084.9190000000001</v>
      </c>
    </row>
    <row r="4156" spans="1:2" x14ac:dyDescent="0.25">
      <c r="A4156" s="42">
        <v>42779.28125</v>
      </c>
      <c r="B4156">
        <v>1079.4190000000001</v>
      </c>
    </row>
    <row r="4157" spans="1:2" x14ac:dyDescent="0.25">
      <c r="A4157" s="42">
        <v>42779.291666666664</v>
      </c>
      <c r="B4157">
        <v>1078.9059999999999</v>
      </c>
    </row>
    <row r="4158" spans="1:2" x14ac:dyDescent="0.25">
      <c r="A4158" s="42">
        <v>42779.302083333336</v>
      </c>
      <c r="B4158">
        <v>1078.9059999999999</v>
      </c>
    </row>
    <row r="4159" spans="1:2" x14ac:dyDescent="0.25">
      <c r="A4159" s="42">
        <v>42779.3125</v>
      </c>
      <c r="B4159">
        <v>1084.662</v>
      </c>
    </row>
    <row r="4160" spans="1:2" x14ac:dyDescent="0.25">
      <c r="A4160" s="42">
        <v>42779.322916666664</v>
      </c>
      <c r="B4160">
        <v>1024.162</v>
      </c>
    </row>
    <row r="4161" spans="1:2" x14ac:dyDescent="0.25">
      <c r="A4161" s="42">
        <v>42779.333333333336</v>
      </c>
      <c r="B4161">
        <v>996.66200000000003</v>
      </c>
    </row>
    <row r="4162" spans="1:2" x14ac:dyDescent="0.25">
      <c r="A4162" s="42">
        <v>42779.34375</v>
      </c>
      <c r="B4162">
        <v>1024.4190000000001</v>
      </c>
    </row>
    <row r="4163" spans="1:2" x14ac:dyDescent="0.25">
      <c r="A4163" s="42">
        <v>42779.354166666664</v>
      </c>
      <c r="B4163">
        <v>1057.162</v>
      </c>
    </row>
    <row r="4164" spans="1:2" x14ac:dyDescent="0.25">
      <c r="A4164" s="42">
        <v>42779.364583333336</v>
      </c>
      <c r="B4164">
        <v>1024.4190000000001</v>
      </c>
    </row>
    <row r="4165" spans="1:2" x14ac:dyDescent="0.25">
      <c r="A4165" s="42">
        <v>42779.375</v>
      </c>
      <c r="B4165">
        <v>1051.4059999999999</v>
      </c>
    </row>
    <row r="4166" spans="1:2" x14ac:dyDescent="0.25">
      <c r="A4166" s="42">
        <v>42779.385416666664</v>
      </c>
      <c r="B4166">
        <v>1023.65</v>
      </c>
    </row>
    <row r="4167" spans="1:2" x14ac:dyDescent="0.25">
      <c r="A4167" s="42">
        <v>42779.395833333336</v>
      </c>
      <c r="B4167">
        <v>1085.175</v>
      </c>
    </row>
    <row r="4168" spans="1:2" x14ac:dyDescent="0.25">
      <c r="A4168" s="42">
        <v>42779.40625</v>
      </c>
      <c r="B4168">
        <v>1052.431</v>
      </c>
    </row>
    <row r="4169" spans="1:2" x14ac:dyDescent="0.25">
      <c r="A4169" s="42">
        <v>42779.416666666664</v>
      </c>
      <c r="B4169">
        <v>1079.4190000000001</v>
      </c>
    </row>
    <row r="4170" spans="1:2" x14ac:dyDescent="0.25">
      <c r="A4170" s="42">
        <v>42779.427083333336</v>
      </c>
      <c r="B4170">
        <v>1084.662</v>
      </c>
    </row>
    <row r="4171" spans="1:2" x14ac:dyDescent="0.25">
      <c r="A4171" s="42">
        <v>42779.4375</v>
      </c>
      <c r="B4171">
        <v>1079.4190000000001</v>
      </c>
    </row>
    <row r="4172" spans="1:2" x14ac:dyDescent="0.25">
      <c r="A4172" s="42">
        <v>42779.447916666664</v>
      </c>
      <c r="B4172">
        <v>1051.9190000000001</v>
      </c>
    </row>
    <row r="4173" spans="1:2" x14ac:dyDescent="0.25">
      <c r="A4173" s="42">
        <v>42779.458333333336</v>
      </c>
      <c r="B4173">
        <v>1080.1880000000001</v>
      </c>
    </row>
    <row r="4174" spans="1:2" x14ac:dyDescent="0.25">
      <c r="A4174" s="42">
        <v>42779.46875</v>
      </c>
      <c r="B4174">
        <v>1112.931</v>
      </c>
    </row>
    <row r="4175" spans="1:2" x14ac:dyDescent="0.25">
      <c r="A4175" s="42">
        <v>42779.479166666664</v>
      </c>
      <c r="B4175">
        <v>1052.431</v>
      </c>
    </row>
    <row r="4176" spans="1:2" x14ac:dyDescent="0.25">
      <c r="A4176" s="42">
        <v>42779.489583333336</v>
      </c>
      <c r="B4176">
        <v>1052.431</v>
      </c>
    </row>
    <row r="4177" spans="1:2" x14ac:dyDescent="0.25">
      <c r="A4177" s="42">
        <v>42779.5</v>
      </c>
      <c r="B4177">
        <v>1024.931</v>
      </c>
    </row>
    <row r="4178" spans="1:2" x14ac:dyDescent="0.25">
      <c r="A4178" s="42">
        <v>42779.510416666664</v>
      </c>
      <c r="B4178">
        <v>1085.431</v>
      </c>
    </row>
    <row r="4179" spans="1:2" x14ac:dyDescent="0.25">
      <c r="A4179" s="42">
        <v>42779.520833333336</v>
      </c>
      <c r="B4179">
        <v>1051.9190000000001</v>
      </c>
    </row>
    <row r="4180" spans="1:2" x14ac:dyDescent="0.25">
      <c r="A4180" s="42">
        <v>42779.53125</v>
      </c>
      <c r="B4180">
        <v>1024.675</v>
      </c>
    </row>
    <row r="4181" spans="1:2" x14ac:dyDescent="0.25">
      <c r="A4181" s="42">
        <v>42779.541666666664</v>
      </c>
      <c r="B4181">
        <v>1024.675</v>
      </c>
    </row>
    <row r="4182" spans="1:2" x14ac:dyDescent="0.25">
      <c r="A4182" s="42">
        <v>42779.552083333336</v>
      </c>
      <c r="B4182">
        <v>1084.9190000000001</v>
      </c>
    </row>
    <row r="4183" spans="1:2" x14ac:dyDescent="0.25">
      <c r="A4183" s="42">
        <v>42779.5625</v>
      </c>
      <c r="B4183">
        <v>997.17499999999995</v>
      </c>
    </row>
    <row r="4184" spans="1:2" x14ac:dyDescent="0.25">
      <c r="A4184" s="42">
        <v>42779.572916666664</v>
      </c>
      <c r="B4184">
        <v>1024.675</v>
      </c>
    </row>
    <row r="4185" spans="1:2" x14ac:dyDescent="0.25">
      <c r="A4185" s="42">
        <v>42779.583333333336</v>
      </c>
      <c r="B4185">
        <v>969.16200000000003</v>
      </c>
    </row>
    <row r="4186" spans="1:2" x14ac:dyDescent="0.25">
      <c r="A4186" s="42">
        <v>42779.59375</v>
      </c>
      <c r="B4186">
        <v>974.91899999999998</v>
      </c>
    </row>
    <row r="4187" spans="1:2" x14ac:dyDescent="0.25">
      <c r="A4187" s="42">
        <v>42779.604166666664</v>
      </c>
      <c r="B4187">
        <v>969.67499999999995</v>
      </c>
    </row>
    <row r="4188" spans="1:2" x14ac:dyDescent="0.25">
      <c r="A4188" s="42">
        <v>42779.614583333336</v>
      </c>
      <c r="B4188">
        <v>969.16200000000003</v>
      </c>
    </row>
    <row r="4189" spans="1:2" x14ac:dyDescent="0.25">
      <c r="A4189" s="42">
        <v>42779.625</v>
      </c>
      <c r="B4189">
        <v>941.91899999999998</v>
      </c>
    </row>
    <row r="4190" spans="1:2" x14ac:dyDescent="0.25">
      <c r="A4190" s="42">
        <v>42779.635416666664</v>
      </c>
      <c r="B4190">
        <v>975.17499999999995</v>
      </c>
    </row>
    <row r="4191" spans="1:2" x14ac:dyDescent="0.25">
      <c r="A4191" s="42">
        <v>42779.645833333336</v>
      </c>
      <c r="B4191">
        <v>914.41899999999998</v>
      </c>
    </row>
    <row r="4192" spans="1:2" x14ac:dyDescent="0.25">
      <c r="A4192" s="42">
        <v>42779.65625</v>
      </c>
      <c r="B4192">
        <v>887.17499999999995</v>
      </c>
    </row>
    <row r="4193" spans="1:2" x14ac:dyDescent="0.25">
      <c r="A4193" s="42">
        <v>42779.666666666664</v>
      </c>
      <c r="B4193">
        <v>914.41899999999998</v>
      </c>
    </row>
    <row r="4194" spans="1:2" x14ac:dyDescent="0.25">
      <c r="A4194" s="42">
        <v>42779.677083333336</v>
      </c>
      <c r="B4194">
        <v>920.17499999999995</v>
      </c>
    </row>
    <row r="4195" spans="1:2" x14ac:dyDescent="0.25">
      <c r="A4195" s="42">
        <v>42779.6875</v>
      </c>
      <c r="B4195">
        <v>887.43100000000004</v>
      </c>
    </row>
    <row r="4196" spans="1:2" x14ac:dyDescent="0.25">
      <c r="A4196" s="42">
        <v>42779.697916666664</v>
      </c>
      <c r="B4196">
        <v>887.43100000000004</v>
      </c>
    </row>
    <row r="4197" spans="1:2" x14ac:dyDescent="0.25">
      <c r="A4197" s="42">
        <v>42779.708333333336</v>
      </c>
      <c r="B4197">
        <v>914.93100000000004</v>
      </c>
    </row>
    <row r="4198" spans="1:2" x14ac:dyDescent="0.25">
      <c r="A4198" s="42">
        <v>42779.71875</v>
      </c>
      <c r="B4198">
        <v>1002.931</v>
      </c>
    </row>
    <row r="4199" spans="1:2" x14ac:dyDescent="0.25">
      <c r="A4199" s="42">
        <v>42779.729166666664</v>
      </c>
      <c r="B4199">
        <v>1024.162</v>
      </c>
    </row>
    <row r="4200" spans="1:2" x14ac:dyDescent="0.25">
      <c r="A4200" s="42">
        <v>42779.739583333336</v>
      </c>
      <c r="B4200">
        <v>1051.662</v>
      </c>
    </row>
    <row r="4201" spans="1:2" x14ac:dyDescent="0.25">
      <c r="A4201" s="42">
        <v>42779.75</v>
      </c>
      <c r="B4201">
        <v>1057.162</v>
      </c>
    </row>
    <row r="4202" spans="1:2" x14ac:dyDescent="0.25">
      <c r="A4202" s="42">
        <v>42779.760416666664</v>
      </c>
      <c r="B4202">
        <v>1024.162</v>
      </c>
    </row>
    <row r="4203" spans="1:2" x14ac:dyDescent="0.25">
      <c r="A4203" s="42">
        <v>42779.770833333336</v>
      </c>
      <c r="B4203">
        <v>1051.9190000000001</v>
      </c>
    </row>
    <row r="4204" spans="1:2" x14ac:dyDescent="0.25">
      <c r="A4204" s="42">
        <v>42779.78125</v>
      </c>
      <c r="B4204">
        <v>1051.662</v>
      </c>
    </row>
    <row r="4205" spans="1:2" x14ac:dyDescent="0.25">
      <c r="A4205" s="42">
        <v>42779.791666666664</v>
      </c>
      <c r="B4205">
        <v>1057.162</v>
      </c>
    </row>
    <row r="4206" spans="1:2" x14ac:dyDescent="0.25">
      <c r="A4206" s="42">
        <v>42779.802083333336</v>
      </c>
      <c r="B4206">
        <v>1024.4190000000001</v>
      </c>
    </row>
    <row r="4207" spans="1:2" x14ac:dyDescent="0.25">
      <c r="A4207" s="42">
        <v>42779.8125</v>
      </c>
      <c r="B4207">
        <v>1024.4190000000001</v>
      </c>
    </row>
    <row r="4208" spans="1:2" x14ac:dyDescent="0.25">
      <c r="A4208" s="42">
        <v>42779.822916666664</v>
      </c>
      <c r="B4208">
        <v>996.66200000000003</v>
      </c>
    </row>
    <row r="4209" spans="1:2" x14ac:dyDescent="0.25">
      <c r="A4209" s="42">
        <v>42779.833333333336</v>
      </c>
      <c r="B4209">
        <v>1057.4190000000001</v>
      </c>
    </row>
    <row r="4210" spans="1:2" x14ac:dyDescent="0.25">
      <c r="A4210" s="42">
        <v>42779.84375</v>
      </c>
      <c r="B4210">
        <v>1024.162</v>
      </c>
    </row>
    <row r="4211" spans="1:2" x14ac:dyDescent="0.25">
      <c r="A4211" s="42">
        <v>42779.854166666664</v>
      </c>
      <c r="B4211">
        <v>996.40599999999995</v>
      </c>
    </row>
    <row r="4212" spans="1:2" x14ac:dyDescent="0.25">
      <c r="A4212" s="42">
        <v>42779.864583333336</v>
      </c>
      <c r="B4212">
        <v>996.91899999999998</v>
      </c>
    </row>
    <row r="4213" spans="1:2" x14ac:dyDescent="0.25">
      <c r="A4213" s="42">
        <v>42779.875</v>
      </c>
      <c r="B4213">
        <v>1029.662</v>
      </c>
    </row>
    <row r="4214" spans="1:2" x14ac:dyDescent="0.25">
      <c r="A4214" s="42">
        <v>42779.885416666664</v>
      </c>
      <c r="B4214">
        <v>969.16200000000003</v>
      </c>
    </row>
    <row r="4215" spans="1:2" x14ac:dyDescent="0.25">
      <c r="A4215" s="42">
        <v>42779.895833333336</v>
      </c>
      <c r="B4215">
        <v>941.91899999999998</v>
      </c>
    </row>
    <row r="4216" spans="1:2" x14ac:dyDescent="0.25">
      <c r="A4216" s="42">
        <v>42779.90625</v>
      </c>
      <c r="B4216">
        <v>886.91899999999998</v>
      </c>
    </row>
    <row r="4217" spans="1:2" x14ac:dyDescent="0.25">
      <c r="A4217" s="42">
        <v>42779.916666666664</v>
      </c>
      <c r="B4217">
        <v>947.41899999999998</v>
      </c>
    </row>
    <row r="4218" spans="1:2" x14ac:dyDescent="0.25">
      <c r="A4218" s="42">
        <v>42779.927083333336</v>
      </c>
      <c r="B4218">
        <v>886.66200000000003</v>
      </c>
    </row>
    <row r="4219" spans="1:2" x14ac:dyDescent="0.25">
      <c r="A4219" s="42">
        <v>42779.9375</v>
      </c>
      <c r="B4219">
        <v>886.66200000000003</v>
      </c>
    </row>
    <row r="4220" spans="1:2" x14ac:dyDescent="0.25">
      <c r="A4220" s="42">
        <v>42779.947916666664</v>
      </c>
      <c r="B4220">
        <v>892.67499999999995</v>
      </c>
    </row>
    <row r="4221" spans="1:2" x14ac:dyDescent="0.25">
      <c r="A4221" s="42">
        <v>42779.958333333336</v>
      </c>
      <c r="B4221">
        <v>859.16200000000003</v>
      </c>
    </row>
    <row r="4222" spans="1:2" x14ac:dyDescent="0.25">
      <c r="A4222" s="42">
        <v>42779.96875</v>
      </c>
      <c r="B4222">
        <v>859.41899999999998</v>
      </c>
    </row>
    <row r="4223" spans="1:2" x14ac:dyDescent="0.25">
      <c r="A4223" s="42">
        <v>42779.979166666664</v>
      </c>
      <c r="B4223">
        <v>858.90599999999995</v>
      </c>
    </row>
    <row r="4224" spans="1:2" x14ac:dyDescent="0.25">
      <c r="A4224" s="42">
        <v>42779.989583333336</v>
      </c>
      <c r="B4224">
        <v>892.16200000000003</v>
      </c>
    </row>
    <row r="4225" spans="1:2" x14ac:dyDescent="0.25">
      <c r="A4225" s="42">
        <v>42780</v>
      </c>
      <c r="B4225">
        <v>859.41899999999998</v>
      </c>
    </row>
    <row r="4226" spans="1:2" x14ac:dyDescent="0.25">
      <c r="A4226" s="42">
        <v>42780.010416666664</v>
      </c>
      <c r="B4226">
        <v>858.90599999999995</v>
      </c>
    </row>
    <row r="4227" spans="1:2" x14ac:dyDescent="0.25">
      <c r="A4227" s="42">
        <v>42780.020833333336</v>
      </c>
      <c r="B4227">
        <v>892.16200000000003</v>
      </c>
    </row>
    <row r="4228" spans="1:2" x14ac:dyDescent="0.25">
      <c r="A4228" s="42">
        <v>42780.03125</v>
      </c>
      <c r="B4228">
        <v>831.66200000000003</v>
      </c>
    </row>
    <row r="4229" spans="1:2" x14ac:dyDescent="0.25">
      <c r="A4229" s="42">
        <v>42780.041666666664</v>
      </c>
      <c r="B4229">
        <v>804.16200000000003</v>
      </c>
    </row>
    <row r="4230" spans="1:2" x14ac:dyDescent="0.25">
      <c r="A4230" s="42">
        <v>42780.052083333336</v>
      </c>
      <c r="B4230">
        <v>831.40599999999995</v>
      </c>
    </row>
    <row r="4231" spans="1:2" x14ac:dyDescent="0.25">
      <c r="A4231" s="42">
        <v>42780.0625</v>
      </c>
      <c r="B4231">
        <v>864.66200000000003</v>
      </c>
    </row>
    <row r="4232" spans="1:2" x14ac:dyDescent="0.25">
      <c r="A4232" s="42">
        <v>42780.072916666664</v>
      </c>
      <c r="B4232">
        <v>859.16200000000003</v>
      </c>
    </row>
    <row r="4233" spans="1:2" x14ac:dyDescent="0.25">
      <c r="A4233" s="42">
        <v>42780.083333333336</v>
      </c>
      <c r="B4233">
        <v>804.16200000000003</v>
      </c>
    </row>
    <row r="4234" spans="1:2" x14ac:dyDescent="0.25">
      <c r="A4234" s="42">
        <v>42780.09375</v>
      </c>
      <c r="B4234">
        <v>831.91899999999998</v>
      </c>
    </row>
    <row r="4235" spans="1:2" x14ac:dyDescent="0.25">
      <c r="A4235" s="42">
        <v>42780.104166666664</v>
      </c>
      <c r="B4235">
        <v>864.66200000000003</v>
      </c>
    </row>
    <row r="4236" spans="1:2" x14ac:dyDescent="0.25">
      <c r="A4236" s="42">
        <v>42780.114583333336</v>
      </c>
      <c r="B4236">
        <v>804.16200000000003</v>
      </c>
    </row>
    <row r="4237" spans="1:2" x14ac:dyDescent="0.25">
      <c r="A4237" s="42">
        <v>42780.125</v>
      </c>
      <c r="B4237">
        <v>831.66200000000003</v>
      </c>
    </row>
    <row r="4238" spans="1:2" x14ac:dyDescent="0.25">
      <c r="A4238" s="42">
        <v>42780.135416666664</v>
      </c>
      <c r="B4238">
        <v>864.66200000000003</v>
      </c>
    </row>
    <row r="4239" spans="1:2" x14ac:dyDescent="0.25">
      <c r="A4239" s="42">
        <v>42780.145833333336</v>
      </c>
      <c r="B4239">
        <v>831.66200000000003</v>
      </c>
    </row>
    <row r="4240" spans="1:2" x14ac:dyDescent="0.25">
      <c r="A4240" s="42">
        <v>42780.15625</v>
      </c>
      <c r="B4240">
        <v>804.16200000000003</v>
      </c>
    </row>
    <row r="4241" spans="1:2" x14ac:dyDescent="0.25">
      <c r="A4241" s="42">
        <v>42780.166666666664</v>
      </c>
      <c r="B4241">
        <v>859.16200000000003</v>
      </c>
    </row>
    <row r="4242" spans="1:2" x14ac:dyDescent="0.25">
      <c r="A4242" s="42">
        <v>42780.177083333336</v>
      </c>
      <c r="B4242">
        <v>864.91899999999998</v>
      </c>
    </row>
    <row r="4243" spans="1:2" x14ac:dyDescent="0.25">
      <c r="A4243" s="42">
        <v>42780.1875</v>
      </c>
      <c r="B4243">
        <v>859.41899999999998</v>
      </c>
    </row>
    <row r="4244" spans="1:2" x14ac:dyDescent="0.25">
      <c r="A4244" s="42">
        <v>42780.197916666664</v>
      </c>
      <c r="B4244">
        <v>831.91899999999998</v>
      </c>
    </row>
    <row r="4245" spans="1:2" x14ac:dyDescent="0.25">
      <c r="A4245" s="42">
        <v>42780.208333333336</v>
      </c>
      <c r="B4245">
        <v>859.41899999999998</v>
      </c>
    </row>
    <row r="4246" spans="1:2" x14ac:dyDescent="0.25">
      <c r="A4246" s="42">
        <v>42780.21875</v>
      </c>
      <c r="B4246">
        <v>919.91899999999998</v>
      </c>
    </row>
    <row r="4247" spans="1:2" x14ac:dyDescent="0.25">
      <c r="A4247" s="42">
        <v>42780.229166666664</v>
      </c>
      <c r="B4247">
        <v>914.16200000000003</v>
      </c>
    </row>
    <row r="4248" spans="1:2" x14ac:dyDescent="0.25">
      <c r="A4248" s="42">
        <v>42780.239583333336</v>
      </c>
      <c r="B4248">
        <v>969.41899999999998</v>
      </c>
    </row>
    <row r="4249" spans="1:2" x14ac:dyDescent="0.25">
      <c r="A4249" s="42">
        <v>42780.25</v>
      </c>
      <c r="B4249">
        <v>996.66200000000003</v>
      </c>
    </row>
    <row r="4250" spans="1:2" x14ac:dyDescent="0.25">
      <c r="A4250" s="42">
        <v>42780.260416666664</v>
      </c>
      <c r="B4250">
        <v>1084.9190000000001</v>
      </c>
    </row>
    <row r="4251" spans="1:2" x14ac:dyDescent="0.25">
      <c r="A4251" s="42">
        <v>42780.270833333336</v>
      </c>
      <c r="B4251">
        <v>1079.162</v>
      </c>
    </row>
    <row r="4252" spans="1:2" x14ac:dyDescent="0.25">
      <c r="A4252" s="42">
        <v>42780.28125</v>
      </c>
      <c r="B4252">
        <v>1134.4190000000001</v>
      </c>
    </row>
    <row r="4253" spans="1:2" x14ac:dyDescent="0.25">
      <c r="A4253" s="42">
        <v>42780.291666666664</v>
      </c>
      <c r="B4253">
        <v>1133.9059999999999</v>
      </c>
    </row>
    <row r="4254" spans="1:2" x14ac:dyDescent="0.25">
      <c r="A4254" s="42">
        <v>42780.302083333336</v>
      </c>
      <c r="B4254">
        <v>1139.662</v>
      </c>
    </row>
    <row r="4255" spans="1:2" x14ac:dyDescent="0.25">
      <c r="A4255" s="42">
        <v>42780.3125</v>
      </c>
      <c r="B4255">
        <v>1079.4190000000001</v>
      </c>
    </row>
    <row r="4256" spans="1:2" x14ac:dyDescent="0.25">
      <c r="A4256" s="42">
        <v>42780.322916666664</v>
      </c>
      <c r="B4256">
        <v>1078.6500000000001</v>
      </c>
    </row>
    <row r="4257" spans="1:2" x14ac:dyDescent="0.25">
      <c r="A4257" s="42">
        <v>42780.333333333336</v>
      </c>
      <c r="B4257">
        <v>1084.4059999999999</v>
      </c>
    </row>
    <row r="4258" spans="1:2" x14ac:dyDescent="0.25">
      <c r="A4258" s="42">
        <v>42780.34375</v>
      </c>
      <c r="B4258">
        <v>1051.4059999999999</v>
      </c>
    </row>
    <row r="4259" spans="1:2" x14ac:dyDescent="0.25">
      <c r="A4259" s="42">
        <v>42780.354166666664</v>
      </c>
      <c r="B4259">
        <v>1079.162</v>
      </c>
    </row>
    <row r="4260" spans="1:2" x14ac:dyDescent="0.25">
      <c r="A4260" s="42">
        <v>42780.364583333336</v>
      </c>
      <c r="B4260">
        <v>1051.9190000000001</v>
      </c>
    </row>
    <row r="4261" spans="1:2" x14ac:dyDescent="0.25">
      <c r="A4261" s="42">
        <v>42780.375</v>
      </c>
      <c r="B4261">
        <v>1111.9059999999999</v>
      </c>
    </row>
    <row r="4262" spans="1:2" x14ac:dyDescent="0.25">
      <c r="A4262" s="42">
        <v>42780.385416666664</v>
      </c>
      <c r="B4262">
        <v>1079.162</v>
      </c>
    </row>
    <row r="4263" spans="1:2" x14ac:dyDescent="0.25">
      <c r="A4263" s="42">
        <v>42780.395833333336</v>
      </c>
      <c r="B4263">
        <v>1079.4190000000001</v>
      </c>
    </row>
    <row r="4264" spans="1:2" x14ac:dyDescent="0.25">
      <c r="A4264" s="42">
        <v>42780.40625</v>
      </c>
      <c r="B4264">
        <v>1079.675</v>
      </c>
    </row>
    <row r="4265" spans="1:2" x14ac:dyDescent="0.25">
      <c r="A4265" s="42">
        <v>42780.416666666664</v>
      </c>
      <c r="B4265">
        <v>1140.175</v>
      </c>
    </row>
    <row r="4266" spans="1:2" x14ac:dyDescent="0.25">
      <c r="A4266" s="42">
        <v>42780.427083333336</v>
      </c>
      <c r="B4266">
        <v>1107.431</v>
      </c>
    </row>
    <row r="4267" spans="1:2" x14ac:dyDescent="0.25">
      <c r="A4267" s="42">
        <v>42780.4375</v>
      </c>
      <c r="B4267">
        <v>1107.431</v>
      </c>
    </row>
    <row r="4268" spans="1:2" x14ac:dyDescent="0.25">
      <c r="A4268" s="42">
        <v>42780.447916666664</v>
      </c>
      <c r="B4268">
        <v>1106.662</v>
      </c>
    </row>
    <row r="4269" spans="1:2" x14ac:dyDescent="0.25">
      <c r="A4269" s="42">
        <v>42780.458333333336</v>
      </c>
      <c r="B4269">
        <v>1140.175</v>
      </c>
    </row>
    <row r="4270" spans="1:2" x14ac:dyDescent="0.25">
      <c r="A4270" s="42">
        <v>42780.46875</v>
      </c>
      <c r="B4270">
        <v>1079.675</v>
      </c>
    </row>
    <row r="4271" spans="1:2" x14ac:dyDescent="0.25">
      <c r="A4271" s="42">
        <v>42780.479166666664</v>
      </c>
      <c r="B4271">
        <v>1079.931</v>
      </c>
    </row>
    <row r="4272" spans="1:2" x14ac:dyDescent="0.25">
      <c r="A4272" s="42">
        <v>42780.489583333336</v>
      </c>
      <c r="B4272">
        <v>1079.4190000000001</v>
      </c>
    </row>
    <row r="4273" spans="1:2" x14ac:dyDescent="0.25">
      <c r="A4273" s="42">
        <v>42780.5</v>
      </c>
      <c r="B4273">
        <v>1140.175</v>
      </c>
    </row>
    <row r="4274" spans="1:2" x14ac:dyDescent="0.25">
      <c r="A4274" s="42">
        <v>42780.510416666664</v>
      </c>
      <c r="B4274">
        <v>1079.4190000000001</v>
      </c>
    </row>
    <row r="4275" spans="1:2" x14ac:dyDescent="0.25">
      <c r="A4275" s="42">
        <v>42780.520833333336</v>
      </c>
      <c r="B4275">
        <v>1024.675</v>
      </c>
    </row>
    <row r="4276" spans="1:2" x14ac:dyDescent="0.25">
      <c r="A4276" s="42">
        <v>42780.53125</v>
      </c>
      <c r="B4276">
        <v>1052.175</v>
      </c>
    </row>
    <row r="4277" spans="1:2" x14ac:dyDescent="0.25">
      <c r="A4277" s="42">
        <v>42780.541666666664</v>
      </c>
      <c r="B4277">
        <v>1084.9190000000001</v>
      </c>
    </row>
    <row r="4278" spans="1:2" x14ac:dyDescent="0.25">
      <c r="A4278" s="42">
        <v>42780.552083333336</v>
      </c>
      <c r="B4278">
        <v>1023.9059999999999</v>
      </c>
    </row>
    <row r="4279" spans="1:2" x14ac:dyDescent="0.25">
      <c r="A4279" s="42">
        <v>42780.5625</v>
      </c>
      <c r="B4279">
        <v>1024.4190000000001</v>
      </c>
    </row>
    <row r="4280" spans="1:2" x14ac:dyDescent="0.25">
      <c r="A4280" s="42">
        <v>42780.572916666664</v>
      </c>
      <c r="B4280">
        <v>1024.4190000000001</v>
      </c>
    </row>
    <row r="4281" spans="1:2" x14ac:dyDescent="0.25">
      <c r="A4281" s="42">
        <v>42780.583333333336</v>
      </c>
      <c r="B4281">
        <v>1030.175</v>
      </c>
    </row>
    <row r="4282" spans="1:2" x14ac:dyDescent="0.25">
      <c r="A4282" s="42">
        <v>42780.59375</v>
      </c>
      <c r="B4282">
        <v>997.17499999999995</v>
      </c>
    </row>
    <row r="4283" spans="1:2" x14ac:dyDescent="0.25">
      <c r="A4283" s="42">
        <v>42780.604166666664</v>
      </c>
      <c r="B4283">
        <v>969.41899999999998</v>
      </c>
    </row>
    <row r="4284" spans="1:2" x14ac:dyDescent="0.25">
      <c r="A4284" s="42">
        <v>42780.614583333336</v>
      </c>
      <c r="B4284">
        <v>974.91899999999998</v>
      </c>
    </row>
    <row r="4285" spans="1:2" x14ac:dyDescent="0.25">
      <c r="A4285" s="42">
        <v>42780.625</v>
      </c>
      <c r="B4285">
        <v>914.67499999999995</v>
      </c>
    </row>
    <row r="4286" spans="1:2" x14ac:dyDescent="0.25">
      <c r="A4286" s="42">
        <v>42780.635416666664</v>
      </c>
      <c r="B4286">
        <v>887.68799999999999</v>
      </c>
    </row>
    <row r="4287" spans="1:2" x14ac:dyDescent="0.25">
      <c r="A4287" s="42">
        <v>42780.645833333336</v>
      </c>
      <c r="B4287">
        <v>859.41899999999998</v>
      </c>
    </row>
    <row r="4288" spans="1:2" x14ac:dyDescent="0.25">
      <c r="A4288" s="42">
        <v>42780.65625</v>
      </c>
      <c r="B4288">
        <v>919.91899999999998</v>
      </c>
    </row>
    <row r="4289" spans="1:2" x14ac:dyDescent="0.25">
      <c r="A4289" s="42">
        <v>42780.666666666664</v>
      </c>
      <c r="B4289">
        <v>832.17499999999995</v>
      </c>
    </row>
    <row r="4290" spans="1:2" x14ac:dyDescent="0.25">
      <c r="A4290" s="42">
        <v>42780.677083333336</v>
      </c>
      <c r="B4290">
        <v>859.41899999999998</v>
      </c>
    </row>
    <row r="4291" spans="1:2" x14ac:dyDescent="0.25">
      <c r="A4291" s="42">
        <v>42780.6875</v>
      </c>
      <c r="B4291">
        <v>831.91899999999998</v>
      </c>
    </row>
    <row r="4292" spans="1:2" x14ac:dyDescent="0.25">
      <c r="A4292" s="42">
        <v>42780.697916666664</v>
      </c>
      <c r="B4292">
        <v>864.91899999999998</v>
      </c>
    </row>
    <row r="4293" spans="1:2" x14ac:dyDescent="0.25">
      <c r="A4293" s="42">
        <v>42780.708333333336</v>
      </c>
      <c r="B4293">
        <v>859.41899999999998</v>
      </c>
    </row>
    <row r="4294" spans="1:2" x14ac:dyDescent="0.25">
      <c r="A4294" s="42">
        <v>42780.71875</v>
      </c>
      <c r="B4294">
        <v>914.41899999999998</v>
      </c>
    </row>
    <row r="4295" spans="1:2" x14ac:dyDescent="0.25">
      <c r="A4295" s="42">
        <v>42780.729166666664</v>
      </c>
      <c r="B4295">
        <v>969.67499999999995</v>
      </c>
    </row>
    <row r="4296" spans="1:2" x14ac:dyDescent="0.25">
      <c r="A4296" s="42">
        <v>42780.739583333336</v>
      </c>
      <c r="B4296">
        <v>1030.175</v>
      </c>
    </row>
    <row r="4297" spans="1:2" x14ac:dyDescent="0.25">
      <c r="A4297" s="42">
        <v>42780.75</v>
      </c>
      <c r="B4297">
        <v>969.16200000000003</v>
      </c>
    </row>
    <row r="4298" spans="1:2" x14ac:dyDescent="0.25">
      <c r="A4298" s="42">
        <v>42780.760416666664</v>
      </c>
      <c r="B4298">
        <v>969.16200000000003</v>
      </c>
    </row>
    <row r="4299" spans="1:2" x14ac:dyDescent="0.25">
      <c r="A4299" s="42">
        <v>42780.770833333336</v>
      </c>
      <c r="B4299">
        <v>969.16200000000003</v>
      </c>
    </row>
    <row r="4300" spans="1:2" x14ac:dyDescent="0.25">
      <c r="A4300" s="42">
        <v>42780.78125</v>
      </c>
      <c r="B4300">
        <v>1029.9190000000001</v>
      </c>
    </row>
    <row r="4301" spans="1:2" x14ac:dyDescent="0.25">
      <c r="A4301" s="42">
        <v>42780.791666666664</v>
      </c>
      <c r="B4301">
        <v>969.41899999999998</v>
      </c>
    </row>
    <row r="4302" spans="1:2" x14ac:dyDescent="0.25">
      <c r="A4302" s="42">
        <v>42780.802083333336</v>
      </c>
      <c r="B4302">
        <v>969.67499999999995</v>
      </c>
    </row>
    <row r="4303" spans="1:2" x14ac:dyDescent="0.25">
      <c r="A4303" s="42">
        <v>42780.8125</v>
      </c>
      <c r="B4303">
        <v>969.67499999999995</v>
      </c>
    </row>
    <row r="4304" spans="1:2" x14ac:dyDescent="0.25">
      <c r="A4304" s="42">
        <v>42780.822916666664</v>
      </c>
      <c r="B4304">
        <v>1002.675</v>
      </c>
    </row>
    <row r="4305" spans="1:2" x14ac:dyDescent="0.25">
      <c r="A4305" s="42">
        <v>42780.833333333336</v>
      </c>
      <c r="B4305">
        <v>969.41899999999998</v>
      </c>
    </row>
    <row r="4306" spans="1:2" x14ac:dyDescent="0.25">
      <c r="A4306" s="42">
        <v>42780.84375</v>
      </c>
      <c r="B4306">
        <v>942.43100000000004</v>
      </c>
    </row>
    <row r="4307" spans="1:2" x14ac:dyDescent="0.25">
      <c r="A4307" s="42">
        <v>42780.854166666664</v>
      </c>
      <c r="B4307">
        <v>941.91899999999998</v>
      </c>
    </row>
    <row r="4308" spans="1:2" x14ac:dyDescent="0.25">
      <c r="A4308" s="42">
        <v>42780.864583333336</v>
      </c>
      <c r="B4308">
        <v>975.17499999999995</v>
      </c>
    </row>
    <row r="4309" spans="1:2" x14ac:dyDescent="0.25">
      <c r="A4309" s="42">
        <v>42780.875</v>
      </c>
      <c r="B4309">
        <v>887.17499999999995</v>
      </c>
    </row>
    <row r="4310" spans="1:2" x14ac:dyDescent="0.25">
      <c r="A4310" s="42">
        <v>42780.885416666664</v>
      </c>
      <c r="B4310">
        <v>942.43100000000004</v>
      </c>
    </row>
    <row r="4311" spans="1:2" x14ac:dyDescent="0.25">
      <c r="A4311" s="42">
        <v>42780.895833333336</v>
      </c>
      <c r="B4311">
        <v>920.17499999999995</v>
      </c>
    </row>
    <row r="4312" spans="1:2" x14ac:dyDescent="0.25">
      <c r="A4312" s="42">
        <v>42780.90625</v>
      </c>
      <c r="B4312">
        <v>887.17499999999995</v>
      </c>
    </row>
    <row r="4313" spans="1:2" x14ac:dyDescent="0.25">
      <c r="A4313" s="42">
        <v>42780.916666666664</v>
      </c>
      <c r="B4313">
        <v>886.91899999999998</v>
      </c>
    </row>
    <row r="4314" spans="1:2" x14ac:dyDescent="0.25">
      <c r="A4314" s="42">
        <v>42780.927083333336</v>
      </c>
      <c r="B4314">
        <v>859.67499999999995</v>
      </c>
    </row>
    <row r="4315" spans="1:2" x14ac:dyDescent="0.25">
      <c r="A4315" s="42">
        <v>42780.9375</v>
      </c>
      <c r="B4315">
        <v>892.41899999999998</v>
      </c>
    </row>
    <row r="4316" spans="1:2" x14ac:dyDescent="0.25">
      <c r="A4316" s="42">
        <v>42780.947916666664</v>
      </c>
      <c r="B4316">
        <v>859.93100000000004</v>
      </c>
    </row>
    <row r="4317" spans="1:2" x14ac:dyDescent="0.25">
      <c r="A4317" s="42">
        <v>42780.958333333336</v>
      </c>
      <c r="B4317">
        <v>859.67499999999995</v>
      </c>
    </row>
    <row r="4318" spans="1:2" x14ac:dyDescent="0.25">
      <c r="A4318" s="42">
        <v>42780.96875</v>
      </c>
      <c r="B4318">
        <v>832.17499999999995</v>
      </c>
    </row>
    <row r="4319" spans="1:2" x14ac:dyDescent="0.25">
      <c r="A4319" s="42">
        <v>42780.979166666664</v>
      </c>
      <c r="B4319">
        <v>892.41899999999998</v>
      </c>
    </row>
    <row r="4320" spans="1:2" x14ac:dyDescent="0.25">
      <c r="A4320" s="42">
        <v>42780.989583333336</v>
      </c>
      <c r="B4320">
        <v>831.40599999999995</v>
      </c>
    </row>
    <row r="4321" spans="1:2" x14ac:dyDescent="0.25">
      <c r="A4321" s="42">
        <v>42781</v>
      </c>
      <c r="B4321">
        <v>831.91899999999998</v>
      </c>
    </row>
    <row r="4322" spans="1:2" x14ac:dyDescent="0.25">
      <c r="A4322" s="42">
        <v>42781.010416666664</v>
      </c>
      <c r="B4322">
        <v>864.66200000000003</v>
      </c>
    </row>
    <row r="4323" spans="1:2" x14ac:dyDescent="0.25">
      <c r="A4323" s="42">
        <v>42781.020833333336</v>
      </c>
      <c r="B4323">
        <v>831.66200000000003</v>
      </c>
    </row>
    <row r="4324" spans="1:2" x14ac:dyDescent="0.25">
      <c r="A4324" s="42">
        <v>42781.03125</v>
      </c>
      <c r="B4324">
        <v>832.17499999999995</v>
      </c>
    </row>
    <row r="4325" spans="1:2" x14ac:dyDescent="0.25">
      <c r="A4325" s="42">
        <v>42781.041666666664</v>
      </c>
      <c r="B4325">
        <v>804.41899999999998</v>
      </c>
    </row>
    <row r="4326" spans="1:2" x14ac:dyDescent="0.25">
      <c r="A4326" s="42">
        <v>42781.052083333336</v>
      </c>
      <c r="B4326">
        <v>864.91899999999998</v>
      </c>
    </row>
    <row r="4327" spans="1:2" x14ac:dyDescent="0.25">
      <c r="A4327" s="42">
        <v>42781.0625</v>
      </c>
      <c r="B4327">
        <v>831.40599999999995</v>
      </c>
    </row>
    <row r="4328" spans="1:2" x14ac:dyDescent="0.25">
      <c r="A4328" s="42">
        <v>42781.072916666664</v>
      </c>
      <c r="B4328">
        <v>804.16200000000003</v>
      </c>
    </row>
    <row r="4329" spans="1:2" x14ac:dyDescent="0.25">
      <c r="A4329" s="42">
        <v>42781.083333333336</v>
      </c>
      <c r="B4329">
        <v>831.91899999999998</v>
      </c>
    </row>
    <row r="4330" spans="1:2" x14ac:dyDescent="0.25">
      <c r="A4330" s="42">
        <v>42781.09375</v>
      </c>
      <c r="B4330">
        <v>864.40599999999995</v>
      </c>
    </row>
    <row r="4331" spans="1:2" x14ac:dyDescent="0.25">
      <c r="A4331" s="42">
        <v>42781.104166666664</v>
      </c>
      <c r="B4331">
        <v>831.91899999999998</v>
      </c>
    </row>
    <row r="4332" spans="1:2" x14ac:dyDescent="0.25">
      <c r="A4332" s="42">
        <v>42781.114583333336</v>
      </c>
      <c r="B4332">
        <v>804.41899999999998</v>
      </c>
    </row>
    <row r="4333" spans="1:2" x14ac:dyDescent="0.25">
      <c r="A4333" s="42">
        <v>42781.125</v>
      </c>
      <c r="B4333">
        <v>864.91899999999998</v>
      </c>
    </row>
    <row r="4334" spans="1:2" x14ac:dyDescent="0.25">
      <c r="A4334" s="42">
        <v>42781.135416666664</v>
      </c>
      <c r="B4334">
        <v>804.16200000000003</v>
      </c>
    </row>
    <row r="4335" spans="1:2" x14ac:dyDescent="0.25">
      <c r="A4335" s="42">
        <v>42781.145833333336</v>
      </c>
      <c r="B4335">
        <v>804.16200000000003</v>
      </c>
    </row>
    <row r="4336" spans="1:2" x14ac:dyDescent="0.25">
      <c r="A4336" s="42">
        <v>42781.15625</v>
      </c>
      <c r="B4336">
        <v>803.90599999999995</v>
      </c>
    </row>
    <row r="4337" spans="1:2" x14ac:dyDescent="0.25">
      <c r="A4337" s="42">
        <v>42781.166666666664</v>
      </c>
      <c r="B4337">
        <v>864.66200000000003</v>
      </c>
    </row>
    <row r="4338" spans="1:2" x14ac:dyDescent="0.25">
      <c r="A4338" s="42">
        <v>42781.177083333336</v>
      </c>
      <c r="B4338">
        <v>831.66200000000003</v>
      </c>
    </row>
    <row r="4339" spans="1:2" x14ac:dyDescent="0.25">
      <c r="A4339" s="42">
        <v>42781.1875</v>
      </c>
      <c r="B4339">
        <v>831.66200000000003</v>
      </c>
    </row>
    <row r="4340" spans="1:2" x14ac:dyDescent="0.25">
      <c r="A4340" s="42">
        <v>42781.197916666664</v>
      </c>
      <c r="B4340">
        <v>859.41899999999998</v>
      </c>
    </row>
    <row r="4341" spans="1:2" x14ac:dyDescent="0.25">
      <c r="A4341" s="42">
        <v>42781.208333333336</v>
      </c>
      <c r="B4341">
        <v>891.90599999999995</v>
      </c>
    </row>
    <row r="4342" spans="1:2" x14ac:dyDescent="0.25">
      <c r="A4342" s="42">
        <v>42781.21875</v>
      </c>
      <c r="B4342">
        <v>886.40599999999995</v>
      </c>
    </row>
    <row r="4343" spans="1:2" x14ac:dyDescent="0.25">
      <c r="A4343" s="42">
        <v>42781.229166666664</v>
      </c>
      <c r="B4343">
        <v>941.91899999999998</v>
      </c>
    </row>
    <row r="4344" spans="1:2" x14ac:dyDescent="0.25">
      <c r="A4344" s="42">
        <v>42781.239583333336</v>
      </c>
      <c r="B4344">
        <v>941.91899999999998</v>
      </c>
    </row>
    <row r="4345" spans="1:2" x14ac:dyDescent="0.25">
      <c r="A4345" s="42">
        <v>42781.25</v>
      </c>
      <c r="B4345">
        <v>1057.4190000000001</v>
      </c>
    </row>
    <row r="4346" spans="1:2" x14ac:dyDescent="0.25">
      <c r="A4346" s="42">
        <v>42781.260416666664</v>
      </c>
      <c r="B4346">
        <v>1051.9190000000001</v>
      </c>
    </row>
    <row r="4347" spans="1:2" x14ac:dyDescent="0.25">
      <c r="A4347" s="42">
        <v>42781.270833333336</v>
      </c>
      <c r="B4347">
        <v>1079.4190000000001</v>
      </c>
    </row>
    <row r="4348" spans="1:2" x14ac:dyDescent="0.25">
      <c r="A4348" s="42">
        <v>42781.28125</v>
      </c>
      <c r="B4348">
        <v>1140.175</v>
      </c>
    </row>
    <row r="4349" spans="1:2" x14ac:dyDescent="0.25">
      <c r="A4349" s="42">
        <v>42781.291666666664</v>
      </c>
      <c r="B4349">
        <v>1107.175</v>
      </c>
    </row>
    <row r="4350" spans="1:2" x14ac:dyDescent="0.25">
      <c r="A4350" s="42">
        <v>42781.302083333336</v>
      </c>
      <c r="B4350">
        <v>1107.175</v>
      </c>
    </row>
    <row r="4351" spans="1:2" x14ac:dyDescent="0.25">
      <c r="A4351" s="42">
        <v>42781.3125</v>
      </c>
      <c r="B4351">
        <v>1079.4190000000001</v>
      </c>
    </row>
    <row r="4352" spans="1:2" x14ac:dyDescent="0.25">
      <c r="A4352" s="42">
        <v>42781.322916666664</v>
      </c>
      <c r="B4352">
        <v>1057.162</v>
      </c>
    </row>
    <row r="4353" spans="1:2" x14ac:dyDescent="0.25">
      <c r="A4353" s="42">
        <v>42781.333333333336</v>
      </c>
      <c r="B4353">
        <v>1079.162</v>
      </c>
    </row>
    <row r="4354" spans="1:2" x14ac:dyDescent="0.25">
      <c r="A4354" s="42">
        <v>42781.34375</v>
      </c>
      <c r="B4354">
        <v>1051.9190000000001</v>
      </c>
    </row>
    <row r="4355" spans="1:2" x14ac:dyDescent="0.25">
      <c r="A4355" s="42">
        <v>42781.354166666664</v>
      </c>
      <c r="B4355">
        <v>1079.162</v>
      </c>
    </row>
    <row r="4356" spans="1:2" x14ac:dyDescent="0.25">
      <c r="A4356" s="42">
        <v>42781.364583333336</v>
      </c>
      <c r="B4356">
        <v>1085.175</v>
      </c>
    </row>
    <row r="4357" spans="1:2" x14ac:dyDescent="0.25">
      <c r="A4357" s="42">
        <v>42781.375</v>
      </c>
      <c r="B4357">
        <v>1079.162</v>
      </c>
    </row>
    <row r="4358" spans="1:2" x14ac:dyDescent="0.25">
      <c r="A4358" s="42">
        <v>42781.385416666664</v>
      </c>
      <c r="B4358">
        <v>1079.675</v>
      </c>
    </row>
    <row r="4359" spans="1:2" x14ac:dyDescent="0.25">
      <c r="A4359" s="42">
        <v>42781.395833333336</v>
      </c>
      <c r="B4359">
        <v>1079.931</v>
      </c>
    </row>
    <row r="4360" spans="1:2" x14ac:dyDescent="0.25">
      <c r="A4360" s="42">
        <v>42781.40625</v>
      </c>
      <c r="B4360">
        <v>1113.1880000000001</v>
      </c>
    </row>
    <row r="4361" spans="1:2" x14ac:dyDescent="0.25">
      <c r="A4361" s="42">
        <v>42781.416666666664</v>
      </c>
      <c r="B4361">
        <v>1052.431</v>
      </c>
    </row>
    <row r="4362" spans="1:2" x14ac:dyDescent="0.25">
      <c r="A4362" s="42">
        <v>42781.427083333336</v>
      </c>
      <c r="B4362">
        <v>1107.175</v>
      </c>
    </row>
    <row r="4363" spans="1:2" x14ac:dyDescent="0.25">
      <c r="A4363" s="42">
        <v>42781.4375</v>
      </c>
      <c r="B4363">
        <v>1079.675</v>
      </c>
    </row>
    <row r="4364" spans="1:2" x14ac:dyDescent="0.25">
      <c r="A4364" s="42">
        <v>42781.447916666664</v>
      </c>
      <c r="B4364">
        <v>1112.4190000000001</v>
      </c>
    </row>
    <row r="4365" spans="1:2" x14ac:dyDescent="0.25">
      <c r="A4365" s="42">
        <v>42781.458333333336</v>
      </c>
      <c r="B4365">
        <v>1079.675</v>
      </c>
    </row>
    <row r="4366" spans="1:2" x14ac:dyDescent="0.25">
      <c r="A4366" s="42">
        <v>42781.46875</v>
      </c>
      <c r="B4366">
        <v>1079.675</v>
      </c>
    </row>
    <row r="4367" spans="1:2" x14ac:dyDescent="0.25">
      <c r="A4367" s="42">
        <v>42781.479166666664</v>
      </c>
      <c r="B4367">
        <v>1079.4190000000001</v>
      </c>
    </row>
    <row r="4368" spans="1:2" x14ac:dyDescent="0.25">
      <c r="A4368" s="42">
        <v>42781.489583333336</v>
      </c>
      <c r="B4368">
        <v>1112.675</v>
      </c>
    </row>
    <row r="4369" spans="1:2" x14ac:dyDescent="0.25">
      <c r="A4369" s="42">
        <v>42781.5</v>
      </c>
      <c r="B4369">
        <v>1079.4190000000001</v>
      </c>
    </row>
    <row r="4370" spans="1:2" x14ac:dyDescent="0.25">
      <c r="A4370" s="42">
        <v>42781.510416666664</v>
      </c>
      <c r="B4370">
        <v>1079.675</v>
      </c>
    </row>
    <row r="4371" spans="1:2" x14ac:dyDescent="0.25">
      <c r="A4371" s="42">
        <v>42781.520833333336</v>
      </c>
      <c r="B4371">
        <v>1051.9190000000001</v>
      </c>
    </row>
    <row r="4372" spans="1:2" x14ac:dyDescent="0.25">
      <c r="A4372" s="42">
        <v>42781.53125</v>
      </c>
      <c r="B4372">
        <v>1113.1880000000001</v>
      </c>
    </row>
    <row r="4373" spans="1:2" x14ac:dyDescent="0.25">
      <c r="A4373" s="42">
        <v>42781.541666666664</v>
      </c>
      <c r="B4373">
        <v>1052.175</v>
      </c>
    </row>
    <row r="4374" spans="1:2" x14ac:dyDescent="0.25">
      <c r="A4374" s="42">
        <v>42781.552083333336</v>
      </c>
      <c r="B4374">
        <v>1052.175</v>
      </c>
    </row>
    <row r="4375" spans="1:2" x14ac:dyDescent="0.25">
      <c r="A4375" s="42">
        <v>42781.5625</v>
      </c>
      <c r="B4375">
        <v>1051.9190000000001</v>
      </c>
    </row>
    <row r="4376" spans="1:2" x14ac:dyDescent="0.25">
      <c r="A4376" s="42">
        <v>42781.572916666664</v>
      </c>
      <c r="B4376">
        <v>1085.175</v>
      </c>
    </row>
    <row r="4377" spans="1:2" x14ac:dyDescent="0.25">
      <c r="A4377" s="42">
        <v>42781.583333333336</v>
      </c>
      <c r="B4377">
        <v>1052.175</v>
      </c>
    </row>
    <row r="4378" spans="1:2" x14ac:dyDescent="0.25">
      <c r="A4378" s="42">
        <v>42781.59375</v>
      </c>
      <c r="B4378">
        <v>1024.675</v>
      </c>
    </row>
    <row r="4379" spans="1:2" x14ac:dyDescent="0.25">
      <c r="A4379" s="42">
        <v>42781.604166666664</v>
      </c>
      <c r="B4379">
        <v>1024.4190000000001</v>
      </c>
    </row>
    <row r="4380" spans="1:2" x14ac:dyDescent="0.25">
      <c r="A4380" s="42">
        <v>42781.614583333336</v>
      </c>
      <c r="B4380">
        <v>1057.931</v>
      </c>
    </row>
    <row r="4381" spans="1:2" x14ac:dyDescent="0.25">
      <c r="A4381" s="42">
        <v>42781.625</v>
      </c>
      <c r="B4381">
        <v>996.91899999999998</v>
      </c>
    </row>
    <row r="4382" spans="1:2" x14ac:dyDescent="0.25">
      <c r="A4382" s="42">
        <v>42781.635416666664</v>
      </c>
      <c r="B4382">
        <v>969.67499999999995</v>
      </c>
    </row>
    <row r="4383" spans="1:2" x14ac:dyDescent="0.25">
      <c r="A4383" s="42">
        <v>42781.645833333336</v>
      </c>
      <c r="B4383">
        <v>969.67499999999995</v>
      </c>
    </row>
    <row r="4384" spans="1:2" x14ac:dyDescent="0.25">
      <c r="A4384" s="42">
        <v>42781.65625</v>
      </c>
      <c r="B4384">
        <v>975.17499999999995</v>
      </c>
    </row>
    <row r="4385" spans="1:2" x14ac:dyDescent="0.25">
      <c r="A4385" s="42">
        <v>42781.666666666664</v>
      </c>
      <c r="B4385">
        <v>914.67499999999995</v>
      </c>
    </row>
    <row r="4386" spans="1:2" x14ac:dyDescent="0.25">
      <c r="A4386" s="42">
        <v>42781.677083333336</v>
      </c>
      <c r="B4386">
        <v>942.43100000000004</v>
      </c>
    </row>
    <row r="4387" spans="1:2" x14ac:dyDescent="0.25">
      <c r="A4387" s="42">
        <v>42781.6875</v>
      </c>
      <c r="B4387">
        <v>948.18799999999999</v>
      </c>
    </row>
    <row r="4388" spans="1:2" x14ac:dyDescent="0.25">
      <c r="A4388" s="42">
        <v>42781.697916666664</v>
      </c>
      <c r="B4388">
        <v>942.68799999999999</v>
      </c>
    </row>
    <row r="4389" spans="1:2" x14ac:dyDescent="0.25">
      <c r="A4389" s="42">
        <v>42781.708333333336</v>
      </c>
      <c r="B4389">
        <v>969.67499999999995</v>
      </c>
    </row>
    <row r="4390" spans="1:2" x14ac:dyDescent="0.25">
      <c r="A4390" s="42">
        <v>42781.71875</v>
      </c>
      <c r="B4390">
        <v>1024.675</v>
      </c>
    </row>
    <row r="4391" spans="1:2" x14ac:dyDescent="0.25">
      <c r="A4391" s="42">
        <v>42781.729166666664</v>
      </c>
      <c r="B4391">
        <v>1085.431</v>
      </c>
    </row>
    <row r="4392" spans="1:2" x14ac:dyDescent="0.25">
      <c r="A4392" s="42">
        <v>42781.739583333336</v>
      </c>
      <c r="B4392">
        <v>1052.431</v>
      </c>
    </row>
    <row r="4393" spans="1:2" x14ac:dyDescent="0.25">
      <c r="A4393" s="42">
        <v>42781.75</v>
      </c>
      <c r="B4393">
        <v>1052.175</v>
      </c>
    </row>
    <row r="4394" spans="1:2" x14ac:dyDescent="0.25">
      <c r="A4394" s="42">
        <v>42781.760416666664</v>
      </c>
      <c r="B4394">
        <v>1051.9190000000001</v>
      </c>
    </row>
    <row r="4395" spans="1:2" x14ac:dyDescent="0.25">
      <c r="A4395" s="42">
        <v>42781.770833333336</v>
      </c>
      <c r="B4395">
        <v>1084.662</v>
      </c>
    </row>
    <row r="4396" spans="1:2" x14ac:dyDescent="0.25">
      <c r="A4396" s="42">
        <v>42781.78125</v>
      </c>
      <c r="B4396">
        <v>1024.675</v>
      </c>
    </row>
    <row r="4397" spans="1:2" x14ac:dyDescent="0.25">
      <c r="A4397" s="42">
        <v>42781.791666666664</v>
      </c>
      <c r="B4397">
        <v>1051.9190000000001</v>
      </c>
    </row>
    <row r="4398" spans="1:2" x14ac:dyDescent="0.25">
      <c r="A4398" s="42">
        <v>42781.802083333336</v>
      </c>
      <c r="B4398">
        <v>1024.931</v>
      </c>
    </row>
    <row r="4399" spans="1:2" x14ac:dyDescent="0.25">
      <c r="A4399" s="42">
        <v>42781.8125</v>
      </c>
      <c r="B4399">
        <v>1057.931</v>
      </c>
    </row>
    <row r="4400" spans="1:2" x14ac:dyDescent="0.25">
      <c r="A4400" s="42">
        <v>42781.822916666664</v>
      </c>
      <c r="B4400">
        <v>1024.675</v>
      </c>
    </row>
    <row r="4401" spans="1:2" x14ac:dyDescent="0.25">
      <c r="A4401" s="42">
        <v>42781.833333333336</v>
      </c>
      <c r="B4401">
        <v>996.91899999999998</v>
      </c>
    </row>
    <row r="4402" spans="1:2" x14ac:dyDescent="0.25">
      <c r="A4402" s="42">
        <v>42781.84375</v>
      </c>
      <c r="B4402">
        <v>1024.675</v>
      </c>
    </row>
    <row r="4403" spans="1:2" x14ac:dyDescent="0.25">
      <c r="A4403" s="42">
        <v>42781.854166666664</v>
      </c>
      <c r="B4403">
        <v>1002.675</v>
      </c>
    </row>
    <row r="4404" spans="1:2" x14ac:dyDescent="0.25">
      <c r="A4404" s="42">
        <v>42781.864583333336</v>
      </c>
      <c r="B4404">
        <v>996.91899999999998</v>
      </c>
    </row>
    <row r="4405" spans="1:2" x14ac:dyDescent="0.25">
      <c r="A4405" s="42">
        <v>42781.875</v>
      </c>
      <c r="B4405">
        <v>969.16200000000003</v>
      </c>
    </row>
    <row r="4406" spans="1:2" x14ac:dyDescent="0.25">
      <c r="A4406" s="42">
        <v>42781.885416666664</v>
      </c>
      <c r="B4406">
        <v>969.41899999999998</v>
      </c>
    </row>
    <row r="4407" spans="1:2" x14ac:dyDescent="0.25">
      <c r="A4407" s="42">
        <v>42781.895833333336</v>
      </c>
      <c r="B4407">
        <v>1002.162</v>
      </c>
    </row>
    <row r="4408" spans="1:2" x14ac:dyDescent="0.25">
      <c r="A4408" s="42">
        <v>42781.90625</v>
      </c>
      <c r="B4408">
        <v>969.67499999999995</v>
      </c>
    </row>
    <row r="4409" spans="1:2" x14ac:dyDescent="0.25">
      <c r="A4409" s="42">
        <v>42781.916666666664</v>
      </c>
      <c r="B4409">
        <v>859.67499999999995</v>
      </c>
    </row>
    <row r="4410" spans="1:2" x14ac:dyDescent="0.25">
      <c r="A4410" s="42">
        <v>42781.927083333336</v>
      </c>
      <c r="B4410">
        <v>859.67499999999995</v>
      </c>
    </row>
    <row r="4411" spans="1:2" x14ac:dyDescent="0.25">
      <c r="A4411" s="42">
        <v>42781.9375</v>
      </c>
      <c r="B4411">
        <v>920.17499999999995</v>
      </c>
    </row>
    <row r="4412" spans="1:2" x14ac:dyDescent="0.25">
      <c r="A4412" s="42">
        <v>42781.947916666664</v>
      </c>
      <c r="B4412">
        <v>886.91899999999998</v>
      </c>
    </row>
    <row r="4413" spans="1:2" x14ac:dyDescent="0.25">
      <c r="A4413" s="42">
        <v>42781.958333333336</v>
      </c>
      <c r="B4413">
        <v>859.16200000000003</v>
      </c>
    </row>
    <row r="4414" spans="1:2" x14ac:dyDescent="0.25">
      <c r="A4414" s="42">
        <v>42781.96875</v>
      </c>
      <c r="B4414">
        <v>892.67499999999995</v>
      </c>
    </row>
    <row r="4415" spans="1:2" x14ac:dyDescent="0.25">
      <c r="A4415" s="42">
        <v>42781.979166666664</v>
      </c>
      <c r="B4415">
        <v>859.93100000000004</v>
      </c>
    </row>
    <row r="4416" spans="1:2" x14ac:dyDescent="0.25">
      <c r="A4416" s="42">
        <v>42781.989583333336</v>
      </c>
      <c r="B4416">
        <v>859.67499999999995</v>
      </c>
    </row>
    <row r="4417" spans="1:2" x14ac:dyDescent="0.25">
      <c r="A4417" s="42">
        <v>42782</v>
      </c>
      <c r="B4417">
        <v>859.67499999999995</v>
      </c>
    </row>
    <row r="4418" spans="1:2" x14ac:dyDescent="0.25">
      <c r="A4418" s="42">
        <v>42782.010416666664</v>
      </c>
      <c r="B4418">
        <v>892.41899999999998</v>
      </c>
    </row>
    <row r="4419" spans="1:2" x14ac:dyDescent="0.25">
      <c r="A4419" s="42">
        <v>42782.020833333336</v>
      </c>
      <c r="B4419">
        <v>831.91899999999998</v>
      </c>
    </row>
    <row r="4420" spans="1:2" x14ac:dyDescent="0.25">
      <c r="A4420" s="42">
        <v>42782.03125</v>
      </c>
      <c r="B4420">
        <v>859.67499999999995</v>
      </c>
    </row>
    <row r="4421" spans="1:2" x14ac:dyDescent="0.25">
      <c r="A4421" s="42">
        <v>42782.041666666664</v>
      </c>
      <c r="B4421">
        <v>859.67499999999995</v>
      </c>
    </row>
    <row r="4422" spans="1:2" x14ac:dyDescent="0.25">
      <c r="A4422" s="42">
        <v>42782.052083333336</v>
      </c>
      <c r="B4422">
        <v>864.91899999999998</v>
      </c>
    </row>
    <row r="4423" spans="1:2" x14ac:dyDescent="0.25">
      <c r="A4423" s="42">
        <v>42782.0625</v>
      </c>
      <c r="B4423">
        <v>804.41899999999998</v>
      </c>
    </row>
    <row r="4424" spans="1:2" x14ac:dyDescent="0.25">
      <c r="A4424" s="42">
        <v>42782.072916666664</v>
      </c>
      <c r="B4424">
        <v>831.91899999999998</v>
      </c>
    </row>
    <row r="4425" spans="1:2" x14ac:dyDescent="0.25">
      <c r="A4425" s="42">
        <v>42782.083333333336</v>
      </c>
      <c r="B4425">
        <v>864.66200000000003</v>
      </c>
    </row>
    <row r="4426" spans="1:2" x14ac:dyDescent="0.25">
      <c r="A4426" s="42">
        <v>42782.09375</v>
      </c>
      <c r="B4426">
        <v>804.67499999999995</v>
      </c>
    </row>
    <row r="4427" spans="1:2" x14ac:dyDescent="0.25">
      <c r="A4427" s="42">
        <v>42782.104166666664</v>
      </c>
      <c r="B4427">
        <v>859.16200000000003</v>
      </c>
    </row>
    <row r="4428" spans="1:2" x14ac:dyDescent="0.25">
      <c r="A4428" s="42">
        <v>42782.114583333336</v>
      </c>
      <c r="B4428">
        <v>831.66200000000003</v>
      </c>
    </row>
    <row r="4429" spans="1:2" x14ac:dyDescent="0.25">
      <c r="A4429" s="42">
        <v>42782.125</v>
      </c>
      <c r="B4429">
        <v>837.16200000000003</v>
      </c>
    </row>
    <row r="4430" spans="1:2" x14ac:dyDescent="0.25">
      <c r="A4430" s="42">
        <v>42782.135416666664</v>
      </c>
      <c r="B4430">
        <v>831.91899999999998</v>
      </c>
    </row>
    <row r="4431" spans="1:2" x14ac:dyDescent="0.25">
      <c r="A4431" s="42">
        <v>42782.145833333336</v>
      </c>
      <c r="B4431">
        <v>831.66200000000003</v>
      </c>
    </row>
    <row r="4432" spans="1:2" x14ac:dyDescent="0.25">
      <c r="A4432" s="42">
        <v>42782.15625</v>
      </c>
      <c r="B4432">
        <v>831.66200000000003</v>
      </c>
    </row>
    <row r="4433" spans="1:2" x14ac:dyDescent="0.25">
      <c r="A4433" s="42">
        <v>42782.166666666664</v>
      </c>
      <c r="B4433">
        <v>864.66200000000003</v>
      </c>
    </row>
    <row r="4434" spans="1:2" x14ac:dyDescent="0.25">
      <c r="A4434" s="42">
        <v>42782.177083333336</v>
      </c>
      <c r="B4434">
        <v>831.91899999999998</v>
      </c>
    </row>
    <row r="4435" spans="1:2" x14ac:dyDescent="0.25">
      <c r="A4435" s="42">
        <v>42782.1875</v>
      </c>
      <c r="B4435">
        <v>831.66200000000003</v>
      </c>
    </row>
    <row r="4436" spans="1:2" x14ac:dyDescent="0.25">
      <c r="A4436" s="42">
        <v>42782.197916666664</v>
      </c>
      <c r="B4436">
        <v>865.17499999999995</v>
      </c>
    </row>
    <row r="4437" spans="1:2" x14ac:dyDescent="0.25">
      <c r="A4437" s="42">
        <v>42782.208333333336</v>
      </c>
      <c r="B4437">
        <v>859.93100000000004</v>
      </c>
    </row>
    <row r="4438" spans="1:2" x14ac:dyDescent="0.25">
      <c r="A4438" s="42">
        <v>42782.21875</v>
      </c>
      <c r="B4438">
        <v>887.43100000000004</v>
      </c>
    </row>
    <row r="4439" spans="1:2" x14ac:dyDescent="0.25">
      <c r="A4439" s="42">
        <v>42782.229166666664</v>
      </c>
      <c r="B4439">
        <v>914.93100000000004</v>
      </c>
    </row>
    <row r="4440" spans="1:2" x14ac:dyDescent="0.25">
      <c r="A4440" s="42">
        <v>42782.239583333336</v>
      </c>
      <c r="B4440">
        <v>1002.419</v>
      </c>
    </row>
    <row r="4441" spans="1:2" x14ac:dyDescent="0.25">
      <c r="A4441" s="42">
        <v>42782.25</v>
      </c>
      <c r="B4441">
        <v>997.43100000000004</v>
      </c>
    </row>
    <row r="4442" spans="1:2" x14ac:dyDescent="0.25">
      <c r="A4442" s="42">
        <v>42782.260416666664</v>
      </c>
      <c r="B4442">
        <v>1024.4190000000001</v>
      </c>
    </row>
    <row r="4443" spans="1:2" x14ac:dyDescent="0.25">
      <c r="A4443" s="42">
        <v>42782.270833333336</v>
      </c>
      <c r="B4443">
        <v>1052.175</v>
      </c>
    </row>
    <row r="4444" spans="1:2" x14ac:dyDescent="0.25">
      <c r="A4444" s="42">
        <v>42782.28125</v>
      </c>
      <c r="B4444">
        <v>1139.9190000000001</v>
      </c>
    </row>
    <row r="4445" spans="1:2" x14ac:dyDescent="0.25">
      <c r="A4445" s="42">
        <v>42782.291666666664</v>
      </c>
      <c r="B4445">
        <v>1079.4190000000001</v>
      </c>
    </row>
    <row r="4446" spans="1:2" x14ac:dyDescent="0.25">
      <c r="A4446" s="42">
        <v>42782.302083333336</v>
      </c>
      <c r="B4446">
        <v>1079.675</v>
      </c>
    </row>
    <row r="4447" spans="1:2" x14ac:dyDescent="0.25">
      <c r="A4447" s="42">
        <v>42782.3125</v>
      </c>
      <c r="B4447">
        <v>1051.662</v>
      </c>
    </row>
    <row r="4448" spans="1:2" x14ac:dyDescent="0.25">
      <c r="A4448" s="42">
        <v>42782.322916666664</v>
      </c>
      <c r="B4448">
        <v>1084.9190000000001</v>
      </c>
    </row>
    <row r="4449" spans="1:2" x14ac:dyDescent="0.25">
      <c r="A4449" s="42">
        <v>42782.333333333336</v>
      </c>
      <c r="B4449">
        <v>1079.162</v>
      </c>
    </row>
    <row r="4450" spans="1:2" x14ac:dyDescent="0.25">
      <c r="A4450" s="42">
        <v>42782.34375</v>
      </c>
      <c r="B4450">
        <v>1051.9190000000001</v>
      </c>
    </row>
    <row r="4451" spans="1:2" x14ac:dyDescent="0.25">
      <c r="A4451" s="42">
        <v>42782.354166666664</v>
      </c>
      <c r="B4451">
        <v>1106.9190000000001</v>
      </c>
    </row>
    <row r="4452" spans="1:2" x14ac:dyDescent="0.25">
      <c r="A4452" s="42">
        <v>42782.364583333336</v>
      </c>
      <c r="B4452">
        <v>1112.931</v>
      </c>
    </row>
    <row r="4453" spans="1:2" x14ac:dyDescent="0.25">
      <c r="A4453" s="42">
        <v>42782.375</v>
      </c>
      <c r="B4453">
        <v>1108.2</v>
      </c>
    </row>
    <row r="4454" spans="1:2" x14ac:dyDescent="0.25">
      <c r="A4454" s="42">
        <v>42782.385416666664</v>
      </c>
      <c r="B4454">
        <v>1080.7</v>
      </c>
    </row>
    <row r="4455" spans="1:2" x14ac:dyDescent="0.25">
      <c r="A4455" s="42">
        <v>42782.395833333336</v>
      </c>
      <c r="B4455">
        <v>1107.944</v>
      </c>
    </row>
    <row r="4456" spans="1:2" x14ac:dyDescent="0.25">
      <c r="A4456" s="42">
        <v>42782.40625</v>
      </c>
      <c r="B4456">
        <v>1085.6880000000001</v>
      </c>
    </row>
    <row r="4457" spans="1:2" x14ac:dyDescent="0.25">
      <c r="A4457" s="42">
        <v>42782.416666666664</v>
      </c>
      <c r="B4457">
        <v>1107.6880000000001</v>
      </c>
    </row>
    <row r="4458" spans="1:2" x14ac:dyDescent="0.25">
      <c r="A4458" s="42">
        <v>42782.427083333336</v>
      </c>
      <c r="B4458">
        <v>1107.431</v>
      </c>
    </row>
    <row r="4459" spans="1:2" x14ac:dyDescent="0.25">
      <c r="A4459" s="42">
        <v>42782.4375</v>
      </c>
      <c r="B4459">
        <v>1079.675</v>
      </c>
    </row>
    <row r="4460" spans="1:2" x14ac:dyDescent="0.25">
      <c r="A4460" s="42">
        <v>42782.447916666664</v>
      </c>
      <c r="B4460">
        <v>1140.175</v>
      </c>
    </row>
    <row r="4461" spans="1:2" x14ac:dyDescent="0.25">
      <c r="A4461" s="42">
        <v>42782.458333333336</v>
      </c>
      <c r="B4461">
        <v>1079.675</v>
      </c>
    </row>
    <row r="4462" spans="1:2" x14ac:dyDescent="0.25">
      <c r="A4462" s="42">
        <v>42782.46875</v>
      </c>
      <c r="B4462">
        <v>1106.9190000000001</v>
      </c>
    </row>
    <row r="4463" spans="1:2" x14ac:dyDescent="0.25">
      <c r="A4463" s="42">
        <v>42782.479166666664</v>
      </c>
      <c r="B4463">
        <v>1079.4190000000001</v>
      </c>
    </row>
    <row r="4464" spans="1:2" x14ac:dyDescent="0.25">
      <c r="A4464" s="42">
        <v>42782.489583333336</v>
      </c>
      <c r="B4464">
        <v>1140.431</v>
      </c>
    </row>
    <row r="4465" spans="1:2" x14ac:dyDescent="0.25">
      <c r="A4465" s="42">
        <v>42782.5</v>
      </c>
      <c r="B4465">
        <v>1080.1880000000001</v>
      </c>
    </row>
    <row r="4466" spans="1:2" x14ac:dyDescent="0.25">
      <c r="A4466" s="42">
        <v>42782.510416666664</v>
      </c>
      <c r="B4466">
        <v>1052.175</v>
      </c>
    </row>
    <row r="4467" spans="1:2" x14ac:dyDescent="0.25">
      <c r="A4467" s="42">
        <v>42782.520833333336</v>
      </c>
      <c r="B4467">
        <v>1080.1880000000001</v>
      </c>
    </row>
    <row r="4468" spans="1:2" x14ac:dyDescent="0.25">
      <c r="A4468" s="42">
        <v>42782.53125</v>
      </c>
      <c r="B4468">
        <v>1112.675</v>
      </c>
    </row>
    <row r="4469" spans="1:2" x14ac:dyDescent="0.25">
      <c r="A4469" s="42">
        <v>42782.541666666664</v>
      </c>
      <c r="B4469">
        <v>1052.431</v>
      </c>
    </row>
    <row r="4470" spans="1:2" x14ac:dyDescent="0.25">
      <c r="A4470" s="42">
        <v>42782.552083333336</v>
      </c>
      <c r="B4470">
        <v>1052.6880000000001</v>
      </c>
    </row>
    <row r="4471" spans="1:2" x14ac:dyDescent="0.25">
      <c r="A4471" s="42">
        <v>42782.5625</v>
      </c>
      <c r="B4471">
        <v>1025.1880000000001</v>
      </c>
    </row>
    <row r="4472" spans="1:2" x14ac:dyDescent="0.25">
      <c r="A4472" s="42">
        <v>42782.572916666664</v>
      </c>
      <c r="B4472">
        <v>1085.6880000000001</v>
      </c>
    </row>
    <row r="4473" spans="1:2" x14ac:dyDescent="0.25">
      <c r="A4473" s="42">
        <v>42782.583333333336</v>
      </c>
      <c r="B4473">
        <v>997.43100000000004</v>
      </c>
    </row>
    <row r="4474" spans="1:2" x14ac:dyDescent="0.25">
      <c r="A4474" s="42">
        <v>42782.59375</v>
      </c>
      <c r="B4474">
        <v>1024.931</v>
      </c>
    </row>
    <row r="4475" spans="1:2" x14ac:dyDescent="0.25">
      <c r="A4475" s="42">
        <v>42782.604166666664</v>
      </c>
      <c r="B4475">
        <v>1025.1880000000001</v>
      </c>
    </row>
    <row r="4476" spans="1:2" x14ac:dyDescent="0.25">
      <c r="A4476" s="42">
        <v>42782.614583333336</v>
      </c>
      <c r="B4476">
        <v>1002.931</v>
      </c>
    </row>
    <row r="4477" spans="1:2" x14ac:dyDescent="0.25">
      <c r="A4477" s="42">
        <v>42782.625</v>
      </c>
      <c r="B4477">
        <v>997.43100000000004</v>
      </c>
    </row>
    <row r="4478" spans="1:2" x14ac:dyDescent="0.25">
      <c r="A4478" s="42">
        <v>42782.635416666664</v>
      </c>
      <c r="B4478">
        <v>942.68799999999999</v>
      </c>
    </row>
    <row r="4479" spans="1:2" x14ac:dyDescent="0.25">
      <c r="A4479" s="42">
        <v>42782.645833333336</v>
      </c>
      <c r="B4479">
        <v>942.68799999999999</v>
      </c>
    </row>
    <row r="4480" spans="1:2" x14ac:dyDescent="0.25">
      <c r="A4480" s="42">
        <v>42782.65625</v>
      </c>
      <c r="B4480">
        <v>975.43100000000004</v>
      </c>
    </row>
    <row r="4481" spans="1:2" x14ac:dyDescent="0.25">
      <c r="A4481" s="42">
        <v>42782.666666666664</v>
      </c>
      <c r="B4481">
        <v>914.93100000000004</v>
      </c>
    </row>
    <row r="4482" spans="1:2" x14ac:dyDescent="0.25">
      <c r="A4482" s="42">
        <v>42782.677083333336</v>
      </c>
      <c r="B4482">
        <v>942.17499999999995</v>
      </c>
    </row>
    <row r="4483" spans="1:2" x14ac:dyDescent="0.25">
      <c r="A4483" s="42">
        <v>42782.6875</v>
      </c>
      <c r="B4483">
        <v>942.43100000000004</v>
      </c>
    </row>
    <row r="4484" spans="1:2" x14ac:dyDescent="0.25">
      <c r="A4484" s="42">
        <v>42782.697916666664</v>
      </c>
      <c r="B4484">
        <v>975.43100000000004</v>
      </c>
    </row>
    <row r="4485" spans="1:2" x14ac:dyDescent="0.25">
      <c r="A4485" s="42">
        <v>42782.708333333336</v>
      </c>
      <c r="B4485">
        <v>996.91899999999998</v>
      </c>
    </row>
    <row r="4486" spans="1:2" x14ac:dyDescent="0.25">
      <c r="A4486" s="42">
        <v>42782.71875</v>
      </c>
      <c r="B4486">
        <v>1024.675</v>
      </c>
    </row>
    <row r="4487" spans="1:2" x14ac:dyDescent="0.25">
      <c r="A4487" s="42">
        <v>42782.729166666664</v>
      </c>
      <c r="B4487">
        <v>997.17499999999995</v>
      </c>
    </row>
    <row r="4488" spans="1:2" x14ac:dyDescent="0.25">
      <c r="A4488" s="42">
        <v>42782.739583333336</v>
      </c>
      <c r="B4488">
        <v>1084.9190000000001</v>
      </c>
    </row>
    <row r="4489" spans="1:2" x14ac:dyDescent="0.25">
      <c r="A4489" s="42">
        <v>42782.75</v>
      </c>
      <c r="B4489">
        <v>1024.4190000000001</v>
      </c>
    </row>
    <row r="4490" spans="1:2" x14ac:dyDescent="0.25">
      <c r="A4490" s="42">
        <v>42782.760416666664</v>
      </c>
      <c r="B4490">
        <v>1052.175</v>
      </c>
    </row>
    <row r="4491" spans="1:2" x14ac:dyDescent="0.25">
      <c r="A4491" s="42">
        <v>42782.770833333336</v>
      </c>
      <c r="B4491">
        <v>1024.4190000000001</v>
      </c>
    </row>
    <row r="4492" spans="1:2" x14ac:dyDescent="0.25">
      <c r="A4492" s="42">
        <v>42782.78125</v>
      </c>
      <c r="B4492">
        <v>1085.175</v>
      </c>
    </row>
    <row r="4493" spans="1:2" x14ac:dyDescent="0.25">
      <c r="A4493" s="42">
        <v>42782.791666666664</v>
      </c>
      <c r="B4493">
        <v>1024.162</v>
      </c>
    </row>
    <row r="4494" spans="1:2" x14ac:dyDescent="0.25">
      <c r="A4494" s="42">
        <v>42782.802083333336</v>
      </c>
      <c r="B4494">
        <v>1024.675</v>
      </c>
    </row>
    <row r="4495" spans="1:2" x14ac:dyDescent="0.25">
      <c r="A4495" s="42">
        <v>42782.8125</v>
      </c>
      <c r="B4495">
        <v>1024.4190000000001</v>
      </c>
    </row>
    <row r="4496" spans="1:2" x14ac:dyDescent="0.25">
      <c r="A4496" s="42">
        <v>42782.822916666664</v>
      </c>
      <c r="B4496">
        <v>1057.675</v>
      </c>
    </row>
    <row r="4497" spans="1:2" x14ac:dyDescent="0.25">
      <c r="A4497" s="42">
        <v>42782.833333333336</v>
      </c>
      <c r="B4497">
        <v>1024.931</v>
      </c>
    </row>
    <row r="4498" spans="1:2" x14ac:dyDescent="0.25">
      <c r="A4498" s="42">
        <v>42782.84375</v>
      </c>
      <c r="B4498">
        <v>997.17499999999995</v>
      </c>
    </row>
    <row r="4499" spans="1:2" x14ac:dyDescent="0.25">
      <c r="A4499" s="42">
        <v>42782.854166666664</v>
      </c>
      <c r="B4499">
        <v>996.91899999999998</v>
      </c>
    </row>
    <row r="4500" spans="1:2" x14ac:dyDescent="0.25">
      <c r="A4500" s="42">
        <v>42782.864583333336</v>
      </c>
      <c r="B4500">
        <v>1030.175</v>
      </c>
    </row>
    <row r="4501" spans="1:2" x14ac:dyDescent="0.25">
      <c r="A4501" s="42">
        <v>42782.875</v>
      </c>
      <c r="B4501">
        <v>969.93100000000004</v>
      </c>
    </row>
    <row r="4502" spans="1:2" x14ac:dyDescent="0.25">
      <c r="A4502" s="42">
        <v>42782.885416666664</v>
      </c>
      <c r="B4502">
        <v>997.17499999999995</v>
      </c>
    </row>
    <row r="4503" spans="1:2" x14ac:dyDescent="0.25">
      <c r="A4503" s="42">
        <v>42782.895833333336</v>
      </c>
      <c r="B4503">
        <v>941.91899999999998</v>
      </c>
    </row>
    <row r="4504" spans="1:2" x14ac:dyDescent="0.25">
      <c r="A4504" s="42">
        <v>42782.90625</v>
      </c>
      <c r="B4504">
        <v>975.17499999999995</v>
      </c>
    </row>
    <row r="4505" spans="1:2" x14ac:dyDescent="0.25">
      <c r="A4505" s="42">
        <v>42782.916666666664</v>
      </c>
      <c r="B4505">
        <v>914.67499999999995</v>
      </c>
    </row>
    <row r="4506" spans="1:2" x14ac:dyDescent="0.25">
      <c r="A4506" s="42">
        <v>42782.927083333336</v>
      </c>
      <c r="B4506">
        <v>859.41899999999998</v>
      </c>
    </row>
    <row r="4507" spans="1:2" x14ac:dyDescent="0.25">
      <c r="A4507" s="42">
        <v>42782.9375</v>
      </c>
      <c r="B4507">
        <v>887.17499999999995</v>
      </c>
    </row>
    <row r="4508" spans="1:2" x14ac:dyDescent="0.25">
      <c r="A4508" s="42">
        <v>42782.947916666664</v>
      </c>
      <c r="B4508">
        <v>892.67499999999995</v>
      </c>
    </row>
    <row r="4509" spans="1:2" x14ac:dyDescent="0.25">
      <c r="A4509" s="42">
        <v>42782.958333333336</v>
      </c>
      <c r="B4509">
        <v>859.41899999999998</v>
      </c>
    </row>
    <row r="4510" spans="1:2" x14ac:dyDescent="0.25">
      <c r="A4510" s="42">
        <v>42782.96875</v>
      </c>
      <c r="B4510">
        <v>886.91899999999998</v>
      </c>
    </row>
    <row r="4511" spans="1:2" x14ac:dyDescent="0.25">
      <c r="A4511" s="42">
        <v>42782.979166666664</v>
      </c>
      <c r="B4511">
        <v>892.41899999999998</v>
      </c>
    </row>
    <row r="4512" spans="1:2" x14ac:dyDescent="0.25">
      <c r="A4512" s="42">
        <v>42782.989583333336</v>
      </c>
      <c r="B4512">
        <v>832.17499999999995</v>
      </c>
    </row>
    <row r="4513" spans="1:2" x14ac:dyDescent="0.25">
      <c r="A4513" s="42">
        <v>42783</v>
      </c>
      <c r="B4513">
        <v>832.17499999999995</v>
      </c>
    </row>
    <row r="4514" spans="1:2" x14ac:dyDescent="0.25">
      <c r="A4514" s="42">
        <v>42783.010416666664</v>
      </c>
      <c r="B4514">
        <v>832.17499999999995</v>
      </c>
    </row>
    <row r="4515" spans="1:2" x14ac:dyDescent="0.25">
      <c r="A4515" s="42">
        <v>42783.020833333336</v>
      </c>
      <c r="B4515">
        <v>865.68799999999999</v>
      </c>
    </row>
    <row r="4516" spans="1:2" x14ac:dyDescent="0.25">
      <c r="A4516" s="42">
        <v>42783.03125</v>
      </c>
      <c r="B4516">
        <v>832.17499999999995</v>
      </c>
    </row>
    <row r="4517" spans="1:2" x14ac:dyDescent="0.25">
      <c r="A4517" s="42">
        <v>42783.041666666664</v>
      </c>
      <c r="B4517">
        <v>832.17499999999995</v>
      </c>
    </row>
    <row r="4518" spans="1:2" x14ac:dyDescent="0.25">
      <c r="A4518" s="42">
        <v>42783.052083333336</v>
      </c>
      <c r="B4518">
        <v>831.91899999999998</v>
      </c>
    </row>
    <row r="4519" spans="1:2" x14ac:dyDescent="0.25">
      <c r="A4519" s="42">
        <v>42783.0625</v>
      </c>
      <c r="B4519">
        <v>864.91899999999998</v>
      </c>
    </row>
    <row r="4520" spans="1:2" x14ac:dyDescent="0.25">
      <c r="A4520" s="42">
        <v>42783.072916666664</v>
      </c>
      <c r="B4520">
        <v>831.91899999999998</v>
      </c>
    </row>
    <row r="4521" spans="1:2" x14ac:dyDescent="0.25">
      <c r="A4521" s="42">
        <v>42783.083333333336</v>
      </c>
      <c r="B4521">
        <v>804.41899999999998</v>
      </c>
    </row>
    <row r="4522" spans="1:2" x14ac:dyDescent="0.25">
      <c r="A4522" s="42">
        <v>42783.09375</v>
      </c>
      <c r="B4522">
        <v>831.91899999999998</v>
      </c>
    </row>
    <row r="4523" spans="1:2" x14ac:dyDescent="0.25">
      <c r="A4523" s="42">
        <v>42783.104166666664</v>
      </c>
      <c r="B4523">
        <v>864.91899999999998</v>
      </c>
    </row>
    <row r="4524" spans="1:2" x14ac:dyDescent="0.25">
      <c r="A4524" s="42">
        <v>42783.114583333336</v>
      </c>
      <c r="B4524">
        <v>804.41899999999998</v>
      </c>
    </row>
    <row r="4525" spans="1:2" x14ac:dyDescent="0.25">
      <c r="A4525" s="42">
        <v>42783.125</v>
      </c>
      <c r="B4525">
        <v>804.16200000000003</v>
      </c>
    </row>
    <row r="4526" spans="1:2" x14ac:dyDescent="0.25">
      <c r="A4526" s="42">
        <v>42783.135416666664</v>
      </c>
      <c r="B4526">
        <v>865.17499999999995</v>
      </c>
    </row>
    <row r="4527" spans="1:2" x14ac:dyDescent="0.25">
      <c r="A4527" s="42">
        <v>42783.145833333336</v>
      </c>
      <c r="B4527">
        <v>831.91899999999998</v>
      </c>
    </row>
    <row r="4528" spans="1:2" x14ac:dyDescent="0.25">
      <c r="A4528" s="42">
        <v>42783.15625</v>
      </c>
      <c r="B4528">
        <v>831.91899999999998</v>
      </c>
    </row>
    <row r="4529" spans="1:2" x14ac:dyDescent="0.25">
      <c r="A4529" s="42">
        <v>42783.166666666664</v>
      </c>
      <c r="B4529">
        <v>831.91899999999998</v>
      </c>
    </row>
    <row r="4530" spans="1:2" x14ac:dyDescent="0.25">
      <c r="A4530" s="42">
        <v>42783.177083333336</v>
      </c>
      <c r="B4530">
        <v>892.67499999999995</v>
      </c>
    </row>
    <row r="4531" spans="1:2" x14ac:dyDescent="0.25">
      <c r="A4531" s="42">
        <v>42783.1875</v>
      </c>
      <c r="B4531">
        <v>832.17499999999995</v>
      </c>
    </row>
    <row r="4532" spans="1:2" x14ac:dyDescent="0.25">
      <c r="A4532" s="42">
        <v>42783.197916666664</v>
      </c>
      <c r="B4532">
        <v>832.17499999999995</v>
      </c>
    </row>
    <row r="4533" spans="1:2" x14ac:dyDescent="0.25">
      <c r="A4533" s="42">
        <v>42783.208333333336</v>
      </c>
      <c r="B4533">
        <v>859.41899999999998</v>
      </c>
    </row>
    <row r="4534" spans="1:2" x14ac:dyDescent="0.25">
      <c r="A4534" s="42">
        <v>42783.21875</v>
      </c>
      <c r="B4534">
        <v>892.67499999999995</v>
      </c>
    </row>
    <row r="4535" spans="1:2" x14ac:dyDescent="0.25">
      <c r="A4535" s="42">
        <v>42783.229166666664</v>
      </c>
      <c r="B4535">
        <v>887.43100000000004</v>
      </c>
    </row>
    <row r="4536" spans="1:2" x14ac:dyDescent="0.25">
      <c r="A4536" s="42">
        <v>42783.239583333336</v>
      </c>
      <c r="B4536">
        <v>914.67499999999995</v>
      </c>
    </row>
    <row r="4537" spans="1:2" x14ac:dyDescent="0.25">
      <c r="A4537" s="42">
        <v>42783.25</v>
      </c>
      <c r="B4537">
        <v>974.91899999999998</v>
      </c>
    </row>
    <row r="4538" spans="1:2" x14ac:dyDescent="0.25">
      <c r="A4538" s="42">
        <v>42783.260416666664</v>
      </c>
      <c r="B4538">
        <v>996.91899999999998</v>
      </c>
    </row>
    <row r="4539" spans="1:2" x14ac:dyDescent="0.25">
      <c r="A4539" s="42">
        <v>42783.270833333336</v>
      </c>
      <c r="B4539">
        <v>1051.9190000000001</v>
      </c>
    </row>
    <row r="4540" spans="1:2" x14ac:dyDescent="0.25">
      <c r="A4540" s="42">
        <v>42783.28125</v>
      </c>
      <c r="B4540">
        <v>1051.9190000000001</v>
      </c>
    </row>
    <row r="4541" spans="1:2" x14ac:dyDescent="0.25">
      <c r="A4541" s="42">
        <v>42783.291666666664</v>
      </c>
      <c r="B4541">
        <v>1112.162</v>
      </c>
    </row>
    <row r="4542" spans="1:2" x14ac:dyDescent="0.25">
      <c r="A4542" s="42">
        <v>42783.302083333336</v>
      </c>
      <c r="B4542">
        <v>1079.4190000000001</v>
      </c>
    </row>
    <row r="4543" spans="1:2" x14ac:dyDescent="0.25">
      <c r="A4543" s="42">
        <v>42783.3125</v>
      </c>
      <c r="B4543">
        <v>1051.662</v>
      </c>
    </row>
    <row r="4544" spans="1:2" x14ac:dyDescent="0.25">
      <c r="A4544" s="42">
        <v>42783.322916666664</v>
      </c>
      <c r="B4544">
        <v>1024.4190000000001</v>
      </c>
    </row>
    <row r="4545" spans="1:2" x14ac:dyDescent="0.25">
      <c r="A4545" s="42">
        <v>42783.333333333336</v>
      </c>
      <c r="B4545">
        <v>1057.162</v>
      </c>
    </row>
    <row r="4546" spans="1:2" x14ac:dyDescent="0.25">
      <c r="A4546" s="42">
        <v>42783.34375</v>
      </c>
      <c r="B4546">
        <v>1024.162</v>
      </c>
    </row>
    <row r="4547" spans="1:2" x14ac:dyDescent="0.25">
      <c r="A4547" s="42">
        <v>42783.354166666664</v>
      </c>
      <c r="B4547">
        <v>1024.931</v>
      </c>
    </row>
    <row r="4548" spans="1:2" x14ac:dyDescent="0.25">
      <c r="A4548" s="42">
        <v>42783.364583333336</v>
      </c>
      <c r="B4548">
        <v>1024.931</v>
      </c>
    </row>
    <row r="4549" spans="1:2" x14ac:dyDescent="0.25">
      <c r="A4549" s="42">
        <v>42783.375</v>
      </c>
      <c r="B4549">
        <v>1085.431</v>
      </c>
    </row>
    <row r="4550" spans="1:2" x14ac:dyDescent="0.25">
      <c r="A4550" s="42">
        <v>42783.385416666664</v>
      </c>
      <c r="B4550">
        <v>1024.4190000000001</v>
      </c>
    </row>
    <row r="4551" spans="1:2" x14ac:dyDescent="0.25">
      <c r="A4551" s="42">
        <v>42783.395833333336</v>
      </c>
      <c r="B4551">
        <v>1052.6880000000001</v>
      </c>
    </row>
    <row r="4552" spans="1:2" x14ac:dyDescent="0.25">
      <c r="A4552" s="42">
        <v>42783.40625</v>
      </c>
      <c r="B4552">
        <v>1025.444</v>
      </c>
    </row>
    <row r="4553" spans="1:2" x14ac:dyDescent="0.25">
      <c r="A4553" s="42">
        <v>42783.416666666664</v>
      </c>
      <c r="B4553">
        <v>1085.6880000000001</v>
      </c>
    </row>
    <row r="4554" spans="1:2" x14ac:dyDescent="0.25">
      <c r="A4554" s="42">
        <v>42783.427083333336</v>
      </c>
      <c r="B4554">
        <v>997.68799999999999</v>
      </c>
    </row>
    <row r="4555" spans="1:2" x14ac:dyDescent="0.25">
      <c r="A4555" s="42">
        <v>42783.4375</v>
      </c>
      <c r="B4555">
        <v>1025.1880000000001</v>
      </c>
    </row>
    <row r="4556" spans="1:2" x14ac:dyDescent="0.25">
      <c r="A4556" s="42">
        <v>42783.447916666664</v>
      </c>
      <c r="B4556">
        <v>997.68799999999999</v>
      </c>
    </row>
    <row r="4557" spans="1:2" x14ac:dyDescent="0.25">
      <c r="A4557" s="42">
        <v>42783.458333333336</v>
      </c>
      <c r="B4557">
        <v>1057.931</v>
      </c>
    </row>
    <row r="4558" spans="1:2" x14ac:dyDescent="0.25">
      <c r="A4558" s="42">
        <v>42783.46875</v>
      </c>
      <c r="B4558">
        <v>1025.444</v>
      </c>
    </row>
    <row r="4559" spans="1:2" x14ac:dyDescent="0.25">
      <c r="A4559" s="42">
        <v>42783.479166666664</v>
      </c>
      <c r="B4559">
        <v>1024.4190000000001</v>
      </c>
    </row>
    <row r="4560" spans="1:2" x14ac:dyDescent="0.25">
      <c r="A4560" s="42">
        <v>42783.489583333336</v>
      </c>
      <c r="B4560">
        <v>1024.675</v>
      </c>
    </row>
    <row r="4561" spans="1:2" x14ac:dyDescent="0.25">
      <c r="A4561" s="42">
        <v>42783.5</v>
      </c>
      <c r="B4561">
        <v>1029.662</v>
      </c>
    </row>
    <row r="4562" spans="1:2" x14ac:dyDescent="0.25">
      <c r="A4562" s="42">
        <v>42783.510416666664</v>
      </c>
      <c r="B4562">
        <v>1024.4190000000001</v>
      </c>
    </row>
    <row r="4563" spans="1:2" x14ac:dyDescent="0.25">
      <c r="A4563" s="42">
        <v>42783.520833333336</v>
      </c>
      <c r="B4563">
        <v>997.17499999999995</v>
      </c>
    </row>
    <row r="4564" spans="1:2" x14ac:dyDescent="0.25">
      <c r="A4564" s="42">
        <v>42783.53125</v>
      </c>
      <c r="B4564">
        <v>997.43100000000004</v>
      </c>
    </row>
    <row r="4565" spans="1:2" x14ac:dyDescent="0.25">
      <c r="A4565" s="42">
        <v>42783.541666666664</v>
      </c>
      <c r="B4565">
        <v>1030.175</v>
      </c>
    </row>
    <row r="4566" spans="1:2" x14ac:dyDescent="0.25">
      <c r="A4566" s="42">
        <v>42783.552083333336</v>
      </c>
      <c r="B4566">
        <v>969.67499999999995</v>
      </c>
    </row>
    <row r="4567" spans="1:2" x14ac:dyDescent="0.25">
      <c r="A4567" s="42">
        <v>42783.5625</v>
      </c>
      <c r="B4567">
        <v>970.18799999999999</v>
      </c>
    </row>
    <row r="4568" spans="1:2" x14ac:dyDescent="0.25">
      <c r="A4568" s="42">
        <v>42783.572916666664</v>
      </c>
      <c r="B4568">
        <v>914.93100000000004</v>
      </c>
    </row>
    <row r="4569" spans="1:2" x14ac:dyDescent="0.25">
      <c r="A4569" s="42">
        <v>42783.583333333336</v>
      </c>
      <c r="B4569">
        <v>947.67499999999995</v>
      </c>
    </row>
    <row r="4570" spans="1:2" x14ac:dyDescent="0.25">
      <c r="A4570" s="42">
        <v>42783.59375</v>
      </c>
      <c r="B4570">
        <v>914.93100000000004</v>
      </c>
    </row>
    <row r="4571" spans="1:2" x14ac:dyDescent="0.25">
      <c r="A4571" s="42">
        <v>42783.604166666664</v>
      </c>
      <c r="B4571">
        <v>886.66200000000003</v>
      </c>
    </row>
    <row r="4572" spans="1:2" x14ac:dyDescent="0.25">
      <c r="A4572" s="42">
        <v>42783.614583333336</v>
      </c>
      <c r="B4572">
        <v>859.16200000000003</v>
      </c>
    </row>
    <row r="4573" spans="1:2" x14ac:dyDescent="0.25">
      <c r="A4573" s="42">
        <v>42783.625</v>
      </c>
      <c r="B4573">
        <v>919.40599999999995</v>
      </c>
    </row>
    <row r="4574" spans="1:2" x14ac:dyDescent="0.25">
      <c r="A4574" s="42">
        <v>42783.635416666664</v>
      </c>
      <c r="B4574">
        <v>858.90599999999995</v>
      </c>
    </row>
    <row r="4575" spans="1:2" x14ac:dyDescent="0.25">
      <c r="A4575" s="42">
        <v>42783.645833333336</v>
      </c>
      <c r="B4575">
        <v>831.91899999999998</v>
      </c>
    </row>
    <row r="4576" spans="1:2" x14ac:dyDescent="0.25">
      <c r="A4576" s="42">
        <v>42783.65625</v>
      </c>
      <c r="B4576">
        <v>859.67499999999995</v>
      </c>
    </row>
    <row r="4577" spans="1:2" x14ac:dyDescent="0.25">
      <c r="A4577" s="42">
        <v>42783.666666666664</v>
      </c>
      <c r="B4577">
        <v>864.91899999999998</v>
      </c>
    </row>
    <row r="4578" spans="1:2" x14ac:dyDescent="0.25">
      <c r="A4578" s="42">
        <v>42783.677083333336</v>
      </c>
      <c r="B4578">
        <v>831.91899999999998</v>
      </c>
    </row>
    <row r="4579" spans="1:2" x14ac:dyDescent="0.25">
      <c r="A4579" s="42">
        <v>42783.6875</v>
      </c>
      <c r="B4579">
        <v>831.91899999999998</v>
      </c>
    </row>
    <row r="4580" spans="1:2" x14ac:dyDescent="0.25">
      <c r="A4580" s="42">
        <v>42783.697916666664</v>
      </c>
      <c r="B4580">
        <v>859.16200000000003</v>
      </c>
    </row>
    <row r="4581" spans="1:2" x14ac:dyDescent="0.25">
      <c r="A4581" s="42">
        <v>42783.708333333336</v>
      </c>
      <c r="B4581">
        <v>919.91899999999998</v>
      </c>
    </row>
    <row r="4582" spans="1:2" x14ac:dyDescent="0.25">
      <c r="A4582" s="42">
        <v>42783.71875</v>
      </c>
      <c r="B4582">
        <v>914.41899999999998</v>
      </c>
    </row>
    <row r="4583" spans="1:2" x14ac:dyDescent="0.25">
      <c r="A4583" s="42">
        <v>42783.729166666664</v>
      </c>
      <c r="B4583">
        <v>941.66200000000003</v>
      </c>
    </row>
    <row r="4584" spans="1:2" x14ac:dyDescent="0.25">
      <c r="A4584" s="42">
        <v>42783.739583333336</v>
      </c>
      <c r="B4584">
        <v>969.16200000000003</v>
      </c>
    </row>
    <row r="4585" spans="1:2" x14ac:dyDescent="0.25">
      <c r="A4585" s="42">
        <v>42783.75</v>
      </c>
      <c r="B4585">
        <v>1002.162</v>
      </c>
    </row>
    <row r="4586" spans="1:2" x14ac:dyDescent="0.25">
      <c r="A4586" s="42">
        <v>42783.760416666664</v>
      </c>
      <c r="B4586">
        <v>941.66200000000003</v>
      </c>
    </row>
    <row r="4587" spans="1:2" x14ac:dyDescent="0.25">
      <c r="A4587" s="42">
        <v>42783.770833333336</v>
      </c>
      <c r="B4587">
        <v>969.93100000000004</v>
      </c>
    </row>
    <row r="4588" spans="1:2" x14ac:dyDescent="0.25">
      <c r="A4588" s="42">
        <v>42783.78125</v>
      </c>
      <c r="B4588">
        <v>974.91899999999998</v>
      </c>
    </row>
    <row r="4589" spans="1:2" x14ac:dyDescent="0.25">
      <c r="A4589" s="42">
        <v>42783.791666666664</v>
      </c>
      <c r="B4589">
        <v>941.91899999999998</v>
      </c>
    </row>
    <row r="4590" spans="1:2" x14ac:dyDescent="0.25">
      <c r="A4590" s="42">
        <v>42783.802083333336</v>
      </c>
      <c r="B4590">
        <v>941.91899999999998</v>
      </c>
    </row>
    <row r="4591" spans="1:2" x14ac:dyDescent="0.25">
      <c r="A4591" s="42">
        <v>42783.8125</v>
      </c>
      <c r="B4591">
        <v>941.91899999999998</v>
      </c>
    </row>
    <row r="4592" spans="1:2" x14ac:dyDescent="0.25">
      <c r="A4592" s="42">
        <v>42783.822916666664</v>
      </c>
      <c r="B4592">
        <v>974.66200000000003</v>
      </c>
    </row>
    <row r="4593" spans="1:2" x14ac:dyDescent="0.25">
      <c r="A4593" s="42">
        <v>42783.833333333336</v>
      </c>
      <c r="B4593">
        <v>886.91899999999998</v>
      </c>
    </row>
    <row r="4594" spans="1:2" x14ac:dyDescent="0.25">
      <c r="A4594" s="42">
        <v>42783.84375</v>
      </c>
      <c r="B4594">
        <v>914.16200000000003</v>
      </c>
    </row>
    <row r="4595" spans="1:2" x14ac:dyDescent="0.25">
      <c r="A4595" s="42">
        <v>42783.854166666664</v>
      </c>
      <c r="B4595">
        <v>914.16200000000003</v>
      </c>
    </row>
    <row r="4596" spans="1:2" x14ac:dyDescent="0.25">
      <c r="A4596" s="42">
        <v>42783.864583333336</v>
      </c>
      <c r="B4596">
        <v>919.40599999999995</v>
      </c>
    </row>
    <row r="4597" spans="1:2" x14ac:dyDescent="0.25">
      <c r="A4597" s="42">
        <v>42783.875</v>
      </c>
      <c r="B4597">
        <v>886.66200000000003</v>
      </c>
    </row>
    <row r="4598" spans="1:2" x14ac:dyDescent="0.25">
      <c r="A4598" s="42">
        <v>42783.885416666664</v>
      </c>
      <c r="B4598">
        <v>859.16200000000003</v>
      </c>
    </row>
    <row r="4599" spans="1:2" x14ac:dyDescent="0.25">
      <c r="A4599" s="42">
        <v>42783.895833333336</v>
      </c>
      <c r="B4599">
        <v>859.41899999999998</v>
      </c>
    </row>
    <row r="4600" spans="1:2" x14ac:dyDescent="0.25">
      <c r="A4600" s="42">
        <v>42783.90625</v>
      </c>
      <c r="B4600">
        <v>892.16200000000003</v>
      </c>
    </row>
    <row r="4601" spans="1:2" x14ac:dyDescent="0.25">
      <c r="A4601" s="42">
        <v>42783.916666666664</v>
      </c>
      <c r="B4601">
        <v>859.67499999999995</v>
      </c>
    </row>
    <row r="4602" spans="1:2" x14ac:dyDescent="0.25">
      <c r="A4602" s="42">
        <v>42783.927083333336</v>
      </c>
      <c r="B4602">
        <v>831.91899999999998</v>
      </c>
    </row>
    <row r="4603" spans="1:2" x14ac:dyDescent="0.25">
      <c r="A4603" s="42">
        <v>42783.9375</v>
      </c>
      <c r="B4603">
        <v>864.40599999999995</v>
      </c>
    </row>
    <row r="4604" spans="1:2" x14ac:dyDescent="0.25">
      <c r="A4604" s="42">
        <v>42783.947916666664</v>
      </c>
      <c r="B4604">
        <v>859.67499999999995</v>
      </c>
    </row>
    <row r="4605" spans="1:2" x14ac:dyDescent="0.25">
      <c r="A4605" s="42">
        <v>42783.958333333336</v>
      </c>
      <c r="B4605">
        <v>831.66200000000003</v>
      </c>
    </row>
    <row r="4606" spans="1:2" x14ac:dyDescent="0.25">
      <c r="A4606" s="42">
        <v>42783.96875</v>
      </c>
      <c r="B4606">
        <v>859.41899999999998</v>
      </c>
    </row>
    <row r="4607" spans="1:2" x14ac:dyDescent="0.25">
      <c r="A4607" s="42">
        <v>42783.979166666664</v>
      </c>
      <c r="B4607">
        <v>837.41899999999998</v>
      </c>
    </row>
    <row r="4608" spans="1:2" x14ac:dyDescent="0.25">
      <c r="A4608" s="42">
        <v>42783.989583333336</v>
      </c>
      <c r="B4608">
        <v>831.91899999999998</v>
      </c>
    </row>
    <row r="4609" spans="1:2" x14ac:dyDescent="0.25">
      <c r="A4609" s="42">
        <v>42784</v>
      </c>
      <c r="B4609">
        <v>831.66200000000003</v>
      </c>
    </row>
    <row r="4610" spans="1:2" x14ac:dyDescent="0.25">
      <c r="A4610" s="42">
        <v>42784.010416666664</v>
      </c>
      <c r="B4610">
        <v>831.66200000000003</v>
      </c>
    </row>
    <row r="4611" spans="1:2" x14ac:dyDescent="0.25">
      <c r="A4611" s="42">
        <v>42784.020833333336</v>
      </c>
      <c r="B4611">
        <v>809.91899999999998</v>
      </c>
    </row>
    <row r="4612" spans="1:2" x14ac:dyDescent="0.25">
      <c r="A4612" s="42">
        <v>42784.03125</v>
      </c>
      <c r="B4612">
        <v>804.16200000000003</v>
      </c>
    </row>
    <row r="4613" spans="1:2" x14ac:dyDescent="0.25">
      <c r="A4613" s="42">
        <v>42784.041666666664</v>
      </c>
      <c r="B4613">
        <v>804.41899999999998</v>
      </c>
    </row>
    <row r="4614" spans="1:2" x14ac:dyDescent="0.25">
      <c r="A4614" s="42">
        <v>42784.052083333336</v>
      </c>
      <c r="B4614">
        <v>837.16200000000003</v>
      </c>
    </row>
    <row r="4615" spans="1:2" x14ac:dyDescent="0.25">
      <c r="A4615" s="42">
        <v>42784.0625</v>
      </c>
      <c r="B4615">
        <v>803.90599999999995</v>
      </c>
    </row>
    <row r="4616" spans="1:2" x14ac:dyDescent="0.25">
      <c r="A4616" s="42">
        <v>42784.072916666664</v>
      </c>
      <c r="B4616">
        <v>776.66200000000003</v>
      </c>
    </row>
    <row r="4617" spans="1:2" x14ac:dyDescent="0.25">
      <c r="A4617" s="42">
        <v>42784.083333333336</v>
      </c>
      <c r="B4617">
        <v>804.16200000000003</v>
      </c>
    </row>
    <row r="4618" spans="1:2" x14ac:dyDescent="0.25">
      <c r="A4618" s="42">
        <v>42784.09375</v>
      </c>
      <c r="B4618">
        <v>809.66200000000003</v>
      </c>
    </row>
    <row r="4619" spans="1:2" x14ac:dyDescent="0.25">
      <c r="A4619" s="42">
        <v>42784.104166666664</v>
      </c>
      <c r="B4619">
        <v>804.41899999999998</v>
      </c>
    </row>
    <row r="4620" spans="1:2" x14ac:dyDescent="0.25">
      <c r="A4620" s="42">
        <v>42784.114583333336</v>
      </c>
      <c r="B4620">
        <v>776.66200000000003</v>
      </c>
    </row>
    <row r="4621" spans="1:2" x14ac:dyDescent="0.25">
      <c r="A4621" s="42">
        <v>42784.125</v>
      </c>
      <c r="B4621">
        <v>804.41899999999998</v>
      </c>
    </row>
    <row r="4622" spans="1:2" x14ac:dyDescent="0.25">
      <c r="A4622" s="42">
        <v>42784.135416666664</v>
      </c>
      <c r="B4622">
        <v>837.67499999999995</v>
      </c>
    </row>
    <row r="4623" spans="1:2" x14ac:dyDescent="0.25">
      <c r="A4623" s="42">
        <v>42784.145833333336</v>
      </c>
      <c r="B4623">
        <v>804.41899999999998</v>
      </c>
    </row>
    <row r="4624" spans="1:2" x14ac:dyDescent="0.25">
      <c r="A4624" s="42">
        <v>42784.15625</v>
      </c>
      <c r="B4624">
        <v>804.16200000000003</v>
      </c>
    </row>
    <row r="4625" spans="1:2" x14ac:dyDescent="0.25">
      <c r="A4625" s="42">
        <v>42784.166666666664</v>
      </c>
      <c r="B4625">
        <v>837.41899999999998</v>
      </c>
    </row>
    <row r="4626" spans="1:2" x14ac:dyDescent="0.25">
      <c r="A4626" s="42">
        <v>42784.177083333336</v>
      </c>
      <c r="B4626">
        <v>776.66200000000003</v>
      </c>
    </row>
    <row r="4627" spans="1:2" x14ac:dyDescent="0.25">
      <c r="A4627" s="42">
        <v>42784.1875</v>
      </c>
      <c r="B4627">
        <v>804.41899999999998</v>
      </c>
    </row>
    <row r="4628" spans="1:2" x14ac:dyDescent="0.25">
      <c r="A4628" s="42">
        <v>42784.197916666664</v>
      </c>
      <c r="B4628">
        <v>804.16200000000003</v>
      </c>
    </row>
    <row r="4629" spans="1:2" x14ac:dyDescent="0.25">
      <c r="A4629" s="42">
        <v>42784.208333333336</v>
      </c>
      <c r="B4629">
        <v>864.66200000000003</v>
      </c>
    </row>
    <row r="4630" spans="1:2" x14ac:dyDescent="0.25">
      <c r="A4630" s="42">
        <v>42784.21875</v>
      </c>
      <c r="B4630">
        <v>831.91899999999998</v>
      </c>
    </row>
    <row r="4631" spans="1:2" x14ac:dyDescent="0.25">
      <c r="A4631" s="42">
        <v>42784.229166666664</v>
      </c>
      <c r="B4631">
        <v>804.16200000000003</v>
      </c>
    </row>
    <row r="4632" spans="1:2" x14ac:dyDescent="0.25">
      <c r="A4632" s="42">
        <v>42784.239583333336</v>
      </c>
      <c r="B4632">
        <v>831.66200000000003</v>
      </c>
    </row>
    <row r="4633" spans="1:2" x14ac:dyDescent="0.25">
      <c r="A4633" s="42">
        <v>42784.25</v>
      </c>
      <c r="B4633">
        <v>864.66200000000003</v>
      </c>
    </row>
    <row r="4634" spans="1:2" x14ac:dyDescent="0.25">
      <c r="A4634" s="42">
        <v>42784.260416666664</v>
      </c>
      <c r="B4634">
        <v>886.66200000000003</v>
      </c>
    </row>
    <row r="4635" spans="1:2" x14ac:dyDescent="0.25">
      <c r="A4635" s="42">
        <v>42784.270833333336</v>
      </c>
      <c r="B4635">
        <v>858.90599999999995</v>
      </c>
    </row>
    <row r="4636" spans="1:2" x14ac:dyDescent="0.25">
      <c r="A4636" s="42">
        <v>42784.28125</v>
      </c>
      <c r="B4636">
        <v>892.41899999999998</v>
      </c>
    </row>
    <row r="4637" spans="1:2" x14ac:dyDescent="0.25">
      <c r="A4637" s="42">
        <v>42784.291666666664</v>
      </c>
      <c r="B4637">
        <v>859.67499999999995</v>
      </c>
    </row>
    <row r="4638" spans="1:2" x14ac:dyDescent="0.25">
      <c r="A4638" s="42">
        <v>42784.302083333336</v>
      </c>
      <c r="B4638">
        <v>804.16200000000003</v>
      </c>
    </row>
    <row r="4639" spans="1:2" x14ac:dyDescent="0.25">
      <c r="A4639" s="42">
        <v>42784.3125</v>
      </c>
      <c r="B4639">
        <v>776.66200000000003</v>
      </c>
    </row>
    <row r="4640" spans="1:2" x14ac:dyDescent="0.25">
      <c r="A4640" s="42">
        <v>42784.322916666664</v>
      </c>
      <c r="B4640">
        <v>810.17499999999995</v>
      </c>
    </row>
    <row r="4641" spans="1:2" x14ac:dyDescent="0.25">
      <c r="A4641" s="42">
        <v>42784.333333333336</v>
      </c>
      <c r="B4641">
        <v>804.41899999999998</v>
      </c>
    </row>
    <row r="4642" spans="1:2" x14ac:dyDescent="0.25">
      <c r="A4642" s="42">
        <v>42784.34375</v>
      </c>
      <c r="B4642">
        <v>776.66200000000003</v>
      </c>
    </row>
    <row r="4643" spans="1:2" x14ac:dyDescent="0.25">
      <c r="A4643" s="42">
        <v>42784.354166666664</v>
      </c>
      <c r="B4643">
        <v>782.93100000000004</v>
      </c>
    </row>
    <row r="4644" spans="1:2" x14ac:dyDescent="0.25">
      <c r="A4644" s="42">
        <v>42784.364583333336</v>
      </c>
      <c r="B4644">
        <v>804.67499999999995</v>
      </c>
    </row>
    <row r="4645" spans="1:2" x14ac:dyDescent="0.25">
      <c r="A4645" s="42">
        <v>42784.375</v>
      </c>
      <c r="B4645">
        <v>749.41899999999998</v>
      </c>
    </row>
    <row r="4646" spans="1:2" x14ac:dyDescent="0.25">
      <c r="A4646" s="42">
        <v>42784.385416666664</v>
      </c>
      <c r="B4646">
        <v>749.67499999999995</v>
      </c>
    </row>
    <row r="4647" spans="1:2" x14ac:dyDescent="0.25">
      <c r="A4647" s="42">
        <v>42784.395833333336</v>
      </c>
      <c r="B4647">
        <v>809.66200000000003</v>
      </c>
    </row>
    <row r="4648" spans="1:2" x14ac:dyDescent="0.25">
      <c r="A4648" s="42">
        <v>42784.40625</v>
      </c>
      <c r="B4648">
        <v>776.91899999999998</v>
      </c>
    </row>
    <row r="4649" spans="1:2" x14ac:dyDescent="0.25">
      <c r="A4649" s="42">
        <v>42784.416666666664</v>
      </c>
      <c r="B4649">
        <v>776.91899999999998</v>
      </c>
    </row>
    <row r="4650" spans="1:2" x14ac:dyDescent="0.25">
      <c r="A4650" s="42">
        <v>42784.427083333336</v>
      </c>
      <c r="B4650">
        <v>749.16200000000003</v>
      </c>
    </row>
    <row r="4651" spans="1:2" x14ac:dyDescent="0.25">
      <c r="A4651" s="42">
        <v>42784.4375</v>
      </c>
      <c r="B4651">
        <v>809.91899999999998</v>
      </c>
    </row>
    <row r="4652" spans="1:2" x14ac:dyDescent="0.25">
      <c r="A4652" s="42">
        <v>42784.447916666664</v>
      </c>
      <c r="B4652">
        <v>749.67499999999995</v>
      </c>
    </row>
    <row r="4653" spans="1:2" x14ac:dyDescent="0.25">
      <c r="A4653" s="42">
        <v>42784.458333333336</v>
      </c>
      <c r="B4653">
        <v>749.41899999999998</v>
      </c>
    </row>
    <row r="4654" spans="1:2" x14ac:dyDescent="0.25">
      <c r="A4654" s="42">
        <v>42784.46875</v>
      </c>
      <c r="B4654">
        <v>749.41899999999998</v>
      </c>
    </row>
    <row r="4655" spans="1:2" x14ac:dyDescent="0.25">
      <c r="A4655" s="42">
        <v>42784.479166666664</v>
      </c>
      <c r="B4655">
        <v>782.67499999999995</v>
      </c>
    </row>
    <row r="4656" spans="1:2" x14ac:dyDescent="0.25">
      <c r="A4656" s="42">
        <v>42784.489583333336</v>
      </c>
      <c r="B4656">
        <v>749.16200000000003</v>
      </c>
    </row>
    <row r="4657" spans="1:2" x14ac:dyDescent="0.25">
      <c r="A4657" s="42">
        <v>42784.5</v>
      </c>
      <c r="B4657">
        <v>749.41899999999998</v>
      </c>
    </row>
    <row r="4658" spans="1:2" x14ac:dyDescent="0.25">
      <c r="A4658" s="42">
        <v>42784.510416666664</v>
      </c>
      <c r="B4658">
        <v>749.67499999999995</v>
      </c>
    </row>
    <row r="4659" spans="1:2" x14ac:dyDescent="0.25">
      <c r="A4659" s="42">
        <v>42784.520833333336</v>
      </c>
      <c r="B4659">
        <v>754.91899999999998</v>
      </c>
    </row>
    <row r="4660" spans="1:2" x14ac:dyDescent="0.25">
      <c r="A4660" s="42">
        <v>42784.53125</v>
      </c>
      <c r="B4660">
        <v>749.41899999999998</v>
      </c>
    </row>
    <row r="4661" spans="1:2" x14ac:dyDescent="0.25">
      <c r="A4661" s="42">
        <v>42784.541666666664</v>
      </c>
      <c r="B4661">
        <v>721.91899999999998</v>
      </c>
    </row>
    <row r="4662" spans="1:2" x14ac:dyDescent="0.25">
      <c r="A4662" s="42">
        <v>42784.552083333336</v>
      </c>
      <c r="B4662">
        <v>782.67499999999995</v>
      </c>
    </row>
    <row r="4663" spans="1:2" x14ac:dyDescent="0.25">
      <c r="A4663" s="42">
        <v>42784.5625</v>
      </c>
      <c r="B4663">
        <v>721.91899999999998</v>
      </c>
    </row>
    <row r="4664" spans="1:2" x14ac:dyDescent="0.25">
      <c r="A4664" s="42">
        <v>42784.572916666664</v>
      </c>
      <c r="B4664">
        <v>749.67499999999995</v>
      </c>
    </row>
    <row r="4665" spans="1:2" x14ac:dyDescent="0.25">
      <c r="A4665" s="42">
        <v>42784.583333333336</v>
      </c>
      <c r="B4665">
        <v>749.67499999999995</v>
      </c>
    </row>
    <row r="4666" spans="1:2" x14ac:dyDescent="0.25">
      <c r="A4666" s="42">
        <v>42784.59375</v>
      </c>
      <c r="B4666">
        <v>754.91899999999998</v>
      </c>
    </row>
    <row r="4667" spans="1:2" x14ac:dyDescent="0.25">
      <c r="A4667" s="42">
        <v>42784.604166666664</v>
      </c>
      <c r="B4667">
        <v>695.18799999999999</v>
      </c>
    </row>
    <row r="4668" spans="1:2" x14ac:dyDescent="0.25">
      <c r="A4668" s="42">
        <v>42784.614583333336</v>
      </c>
      <c r="B4668">
        <v>694.41899999999998</v>
      </c>
    </row>
    <row r="4669" spans="1:2" x14ac:dyDescent="0.25">
      <c r="A4669" s="42">
        <v>42784.625</v>
      </c>
      <c r="B4669">
        <v>722.17499999999995</v>
      </c>
    </row>
    <row r="4670" spans="1:2" x14ac:dyDescent="0.25">
      <c r="A4670" s="42">
        <v>42784.635416666664</v>
      </c>
      <c r="B4670">
        <v>727.41899999999998</v>
      </c>
    </row>
    <row r="4671" spans="1:2" x14ac:dyDescent="0.25">
      <c r="A4671" s="42">
        <v>42784.645833333336</v>
      </c>
      <c r="B4671">
        <v>694.93100000000004</v>
      </c>
    </row>
    <row r="4672" spans="1:2" x14ac:dyDescent="0.25">
      <c r="A4672" s="42">
        <v>42784.65625</v>
      </c>
      <c r="B4672">
        <v>695.44399999999996</v>
      </c>
    </row>
    <row r="4673" spans="1:2" x14ac:dyDescent="0.25">
      <c r="A4673" s="42">
        <v>42784.666666666664</v>
      </c>
      <c r="B4673">
        <v>727.41899999999998</v>
      </c>
    </row>
    <row r="4674" spans="1:2" x14ac:dyDescent="0.25">
      <c r="A4674" s="42">
        <v>42784.677083333336</v>
      </c>
      <c r="B4674">
        <v>667.17499999999995</v>
      </c>
    </row>
    <row r="4675" spans="1:2" x14ac:dyDescent="0.25">
      <c r="A4675" s="42">
        <v>42784.6875</v>
      </c>
      <c r="B4675">
        <v>694.41899999999998</v>
      </c>
    </row>
    <row r="4676" spans="1:2" x14ac:dyDescent="0.25">
      <c r="A4676" s="42">
        <v>42784.697916666664</v>
      </c>
      <c r="B4676">
        <v>667.17499999999995</v>
      </c>
    </row>
    <row r="4677" spans="1:2" x14ac:dyDescent="0.25">
      <c r="A4677" s="42">
        <v>42784.708333333336</v>
      </c>
      <c r="B4677">
        <v>754.91899999999998</v>
      </c>
    </row>
    <row r="4678" spans="1:2" x14ac:dyDescent="0.25">
      <c r="A4678" s="42">
        <v>42784.71875</v>
      </c>
      <c r="B4678">
        <v>777.17499999999995</v>
      </c>
    </row>
    <row r="4679" spans="1:2" x14ac:dyDescent="0.25">
      <c r="A4679" s="42">
        <v>42784.729166666664</v>
      </c>
      <c r="B4679">
        <v>832.17499999999995</v>
      </c>
    </row>
    <row r="4680" spans="1:2" x14ac:dyDescent="0.25">
      <c r="A4680" s="42">
        <v>42784.739583333336</v>
      </c>
      <c r="B4680">
        <v>859.41899999999998</v>
      </c>
    </row>
    <row r="4681" spans="1:2" x14ac:dyDescent="0.25">
      <c r="A4681" s="42">
        <v>42784.75</v>
      </c>
      <c r="B4681">
        <v>892.41899999999998</v>
      </c>
    </row>
    <row r="4682" spans="1:2" x14ac:dyDescent="0.25">
      <c r="A4682" s="42">
        <v>42784.760416666664</v>
      </c>
      <c r="B4682">
        <v>859.93100000000004</v>
      </c>
    </row>
    <row r="4683" spans="1:2" x14ac:dyDescent="0.25">
      <c r="A4683" s="42">
        <v>42784.770833333336</v>
      </c>
      <c r="B4683">
        <v>831.91899999999998</v>
      </c>
    </row>
    <row r="4684" spans="1:2" x14ac:dyDescent="0.25">
      <c r="A4684" s="42">
        <v>42784.78125</v>
      </c>
      <c r="B4684">
        <v>859.41899999999998</v>
      </c>
    </row>
    <row r="4685" spans="1:2" x14ac:dyDescent="0.25">
      <c r="A4685" s="42">
        <v>42784.791666666664</v>
      </c>
      <c r="B4685">
        <v>892.67499999999995</v>
      </c>
    </row>
    <row r="4686" spans="1:2" x14ac:dyDescent="0.25">
      <c r="A4686" s="42">
        <v>42784.802083333336</v>
      </c>
      <c r="B4686">
        <v>832.17499999999995</v>
      </c>
    </row>
    <row r="4687" spans="1:2" x14ac:dyDescent="0.25">
      <c r="A4687" s="42">
        <v>42784.8125</v>
      </c>
      <c r="B4687">
        <v>832.17499999999995</v>
      </c>
    </row>
    <row r="4688" spans="1:2" x14ac:dyDescent="0.25">
      <c r="A4688" s="42">
        <v>42784.822916666664</v>
      </c>
      <c r="B4688">
        <v>831.91899999999998</v>
      </c>
    </row>
    <row r="4689" spans="1:2" x14ac:dyDescent="0.25">
      <c r="A4689" s="42">
        <v>42784.833333333336</v>
      </c>
      <c r="B4689">
        <v>865.17499999999995</v>
      </c>
    </row>
    <row r="4690" spans="1:2" x14ac:dyDescent="0.25">
      <c r="A4690" s="42">
        <v>42784.84375</v>
      </c>
      <c r="B4690">
        <v>831.91899999999998</v>
      </c>
    </row>
    <row r="4691" spans="1:2" x14ac:dyDescent="0.25">
      <c r="A4691" s="42">
        <v>42784.854166666664</v>
      </c>
      <c r="B4691">
        <v>831.66200000000003</v>
      </c>
    </row>
    <row r="4692" spans="1:2" x14ac:dyDescent="0.25">
      <c r="A4692" s="42">
        <v>42784.864583333336</v>
      </c>
      <c r="B4692">
        <v>831.40599999999995</v>
      </c>
    </row>
    <row r="4693" spans="1:2" x14ac:dyDescent="0.25">
      <c r="A4693" s="42">
        <v>42784.875</v>
      </c>
      <c r="B4693">
        <v>837.16200000000003</v>
      </c>
    </row>
    <row r="4694" spans="1:2" x14ac:dyDescent="0.25">
      <c r="A4694" s="42">
        <v>42784.885416666664</v>
      </c>
      <c r="B4694">
        <v>832.17499999999995</v>
      </c>
    </row>
    <row r="4695" spans="1:2" x14ac:dyDescent="0.25">
      <c r="A4695" s="42">
        <v>42784.895833333336</v>
      </c>
      <c r="B4695">
        <v>804.41899999999998</v>
      </c>
    </row>
    <row r="4696" spans="1:2" x14ac:dyDescent="0.25">
      <c r="A4696" s="42">
        <v>42784.90625</v>
      </c>
      <c r="B4696">
        <v>864.66200000000003</v>
      </c>
    </row>
    <row r="4697" spans="1:2" x14ac:dyDescent="0.25">
      <c r="A4697" s="42">
        <v>42784.916666666664</v>
      </c>
      <c r="B4697">
        <v>804.41899999999998</v>
      </c>
    </row>
    <row r="4698" spans="1:2" x14ac:dyDescent="0.25">
      <c r="A4698" s="42">
        <v>42784.927083333336</v>
      </c>
      <c r="B4698">
        <v>831.66200000000003</v>
      </c>
    </row>
    <row r="4699" spans="1:2" x14ac:dyDescent="0.25">
      <c r="A4699" s="42">
        <v>42784.9375</v>
      </c>
      <c r="B4699">
        <v>831.66200000000003</v>
      </c>
    </row>
    <row r="4700" spans="1:2" x14ac:dyDescent="0.25">
      <c r="A4700" s="42">
        <v>42784.947916666664</v>
      </c>
      <c r="B4700">
        <v>836.90599999999995</v>
      </c>
    </row>
    <row r="4701" spans="1:2" x14ac:dyDescent="0.25">
      <c r="A4701" s="42">
        <v>42784.958333333336</v>
      </c>
      <c r="B4701">
        <v>803.90599999999995</v>
      </c>
    </row>
    <row r="4702" spans="1:2" x14ac:dyDescent="0.25">
      <c r="A4702" s="42">
        <v>42784.96875</v>
      </c>
      <c r="B4702">
        <v>804.16200000000003</v>
      </c>
    </row>
    <row r="4703" spans="1:2" x14ac:dyDescent="0.25">
      <c r="A4703" s="42">
        <v>42784.979166666664</v>
      </c>
      <c r="B4703">
        <v>836.90599999999995</v>
      </c>
    </row>
    <row r="4704" spans="1:2" x14ac:dyDescent="0.25">
      <c r="A4704" s="42">
        <v>42784.989583333336</v>
      </c>
      <c r="B4704">
        <v>776.40599999999995</v>
      </c>
    </row>
    <row r="4705" spans="1:2" x14ac:dyDescent="0.25">
      <c r="A4705" s="42">
        <v>42785</v>
      </c>
      <c r="B4705">
        <v>804.41899999999998</v>
      </c>
    </row>
    <row r="4706" spans="1:2" x14ac:dyDescent="0.25">
      <c r="A4706" s="42">
        <v>42785.010416666664</v>
      </c>
      <c r="B4706">
        <v>776.66200000000003</v>
      </c>
    </row>
    <row r="4707" spans="1:2" x14ac:dyDescent="0.25">
      <c r="A4707" s="42">
        <v>42785.020833333336</v>
      </c>
      <c r="B4707">
        <v>809.91899999999998</v>
      </c>
    </row>
    <row r="4708" spans="1:2" x14ac:dyDescent="0.25">
      <c r="A4708" s="42">
        <v>42785.03125</v>
      </c>
      <c r="B4708">
        <v>776.66200000000003</v>
      </c>
    </row>
    <row r="4709" spans="1:2" x14ac:dyDescent="0.25">
      <c r="A4709" s="42">
        <v>42785.041666666664</v>
      </c>
      <c r="B4709">
        <v>776.91899999999998</v>
      </c>
    </row>
    <row r="4710" spans="1:2" x14ac:dyDescent="0.25">
      <c r="A4710" s="42">
        <v>42785.052083333336</v>
      </c>
      <c r="B4710">
        <v>776.66200000000003</v>
      </c>
    </row>
    <row r="4711" spans="1:2" x14ac:dyDescent="0.25">
      <c r="A4711" s="42">
        <v>42785.0625</v>
      </c>
      <c r="B4711">
        <v>809.40599999999995</v>
      </c>
    </row>
    <row r="4712" spans="1:2" x14ac:dyDescent="0.25">
      <c r="A4712" s="42">
        <v>42785.072916666664</v>
      </c>
      <c r="B4712">
        <v>776.91899999999998</v>
      </c>
    </row>
    <row r="4713" spans="1:2" x14ac:dyDescent="0.25">
      <c r="A4713" s="42">
        <v>42785.083333333336</v>
      </c>
      <c r="B4713">
        <v>776.40599999999995</v>
      </c>
    </row>
    <row r="4714" spans="1:2" x14ac:dyDescent="0.25">
      <c r="A4714" s="42">
        <v>42785.09375</v>
      </c>
      <c r="B4714">
        <v>782.16200000000003</v>
      </c>
    </row>
    <row r="4715" spans="1:2" x14ac:dyDescent="0.25">
      <c r="A4715" s="42">
        <v>42785.104166666664</v>
      </c>
      <c r="B4715">
        <v>776.66200000000003</v>
      </c>
    </row>
    <row r="4716" spans="1:2" x14ac:dyDescent="0.25">
      <c r="A4716" s="42">
        <v>42785.114583333336</v>
      </c>
      <c r="B4716">
        <v>776.66200000000003</v>
      </c>
    </row>
    <row r="4717" spans="1:2" x14ac:dyDescent="0.25">
      <c r="A4717" s="42">
        <v>42785.125</v>
      </c>
      <c r="B4717">
        <v>776.40599999999995</v>
      </c>
    </row>
    <row r="4718" spans="1:2" x14ac:dyDescent="0.25">
      <c r="A4718" s="42">
        <v>42785.135416666664</v>
      </c>
      <c r="B4718">
        <v>810.17499999999995</v>
      </c>
    </row>
    <row r="4719" spans="1:2" x14ac:dyDescent="0.25">
      <c r="A4719" s="42">
        <v>42785.145833333336</v>
      </c>
      <c r="B4719">
        <v>776.66200000000003</v>
      </c>
    </row>
    <row r="4720" spans="1:2" x14ac:dyDescent="0.25">
      <c r="A4720" s="42">
        <v>42785.15625</v>
      </c>
      <c r="B4720">
        <v>749.67499999999995</v>
      </c>
    </row>
    <row r="4721" spans="1:2" x14ac:dyDescent="0.25">
      <c r="A4721" s="42">
        <v>42785.166666666664</v>
      </c>
      <c r="B4721">
        <v>810.17499999999995</v>
      </c>
    </row>
    <row r="4722" spans="1:2" x14ac:dyDescent="0.25">
      <c r="A4722" s="42">
        <v>42785.177083333336</v>
      </c>
      <c r="B4722">
        <v>749.41899999999998</v>
      </c>
    </row>
    <row r="4723" spans="1:2" x14ac:dyDescent="0.25">
      <c r="A4723" s="42">
        <v>42785.1875</v>
      </c>
      <c r="B4723">
        <v>776.40599999999995</v>
      </c>
    </row>
    <row r="4724" spans="1:2" x14ac:dyDescent="0.25">
      <c r="A4724" s="42">
        <v>42785.197916666664</v>
      </c>
      <c r="B4724">
        <v>749.16200000000003</v>
      </c>
    </row>
    <row r="4725" spans="1:2" x14ac:dyDescent="0.25">
      <c r="A4725" s="42">
        <v>42785.208333333336</v>
      </c>
      <c r="B4725">
        <v>809.15</v>
      </c>
    </row>
    <row r="4726" spans="1:2" x14ac:dyDescent="0.25">
      <c r="A4726" s="42">
        <v>42785.21875</v>
      </c>
      <c r="B4726">
        <v>776.66200000000003</v>
      </c>
    </row>
    <row r="4727" spans="1:2" x14ac:dyDescent="0.25">
      <c r="A4727" s="42">
        <v>42785.229166666664</v>
      </c>
      <c r="B4727">
        <v>804.41899999999998</v>
      </c>
    </row>
    <row r="4728" spans="1:2" x14ac:dyDescent="0.25">
      <c r="A4728" s="42">
        <v>42785.239583333336</v>
      </c>
      <c r="B4728">
        <v>776.66200000000003</v>
      </c>
    </row>
    <row r="4729" spans="1:2" x14ac:dyDescent="0.25">
      <c r="A4729" s="42">
        <v>42785.25</v>
      </c>
      <c r="B4729">
        <v>864.66200000000003</v>
      </c>
    </row>
    <row r="4730" spans="1:2" x14ac:dyDescent="0.25">
      <c r="A4730" s="42">
        <v>42785.260416666664</v>
      </c>
      <c r="B4730">
        <v>831.91899999999998</v>
      </c>
    </row>
    <row r="4731" spans="1:2" x14ac:dyDescent="0.25">
      <c r="A4731" s="42">
        <v>42785.270833333336</v>
      </c>
      <c r="B4731">
        <v>804.16200000000003</v>
      </c>
    </row>
    <row r="4732" spans="1:2" x14ac:dyDescent="0.25">
      <c r="A4732" s="42">
        <v>42785.28125</v>
      </c>
      <c r="B4732">
        <v>831.66200000000003</v>
      </c>
    </row>
    <row r="4733" spans="1:2" x14ac:dyDescent="0.25">
      <c r="A4733" s="42">
        <v>42785.291666666664</v>
      </c>
      <c r="B4733">
        <v>809.66200000000003</v>
      </c>
    </row>
    <row r="4734" spans="1:2" x14ac:dyDescent="0.25">
      <c r="A4734" s="42">
        <v>42785.302083333336</v>
      </c>
      <c r="B4734">
        <v>776.66200000000003</v>
      </c>
    </row>
    <row r="4735" spans="1:2" x14ac:dyDescent="0.25">
      <c r="A4735" s="42">
        <v>42785.3125</v>
      </c>
      <c r="B4735">
        <v>749.67499999999995</v>
      </c>
    </row>
    <row r="4736" spans="1:2" x14ac:dyDescent="0.25">
      <c r="A4736" s="42">
        <v>42785.322916666664</v>
      </c>
      <c r="B4736">
        <v>782.16200000000003</v>
      </c>
    </row>
    <row r="4737" spans="1:2" x14ac:dyDescent="0.25">
      <c r="A4737" s="42">
        <v>42785.333333333336</v>
      </c>
      <c r="B4737">
        <v>721.66200000000003</v>
      </c>
    </row>
    <row r="4738" spans="1:2" x14ac:dyDescent="0.25">
      <c r="A4738" s="42">
        <v>42785.34375</v>
      </c>
      <c r="B4738">
        <v>749.16200000000003</v>
      </c>
    </row>
    <row r="4739" spans="1:2" x14ac:dyDescent="0.25">
      <c r="A4739" s="42">
        <v>42785.354166666664</v>
      </c>
      <c r="B4739">
        <v>749.41899999999998</v>
      </c>
    </row>
    <row r="4740" spans="1:2" x14ac:dyDescent="0.25">
      <c r="A4740" s="42">
        <v>42785.364583333336</v>
      </c>
      <c r="B4740">
        <v>754.66200000000003</v>
      </c>
    </row>
    <row r="4741" spans="1:2" x14ac:dyDescent="0.25">
      <c r="A4741" s="42">
        <v>42785.375</v>
      </c>
      <c r="B4741">
        <v>721.66200000000003</v>
      </c>
    </row>
    <row r="4742" spans="1:2" x14ac:dyDescent="0.25">
      <c r="A4742" s="42">
        <v>42785.385416666664</v>
      </c>
      <c r="B4742">
        <v>721.66200000000003</v>
      </c>
    </row>
    <row r="4743" spans="1:2" x14ac:dyDescent="0.25">
      <c r="A4743" s="42">
        <v>42785.395833333336</v>
      </c>
      <c r="B4743">
        <v>693.90599999999995</v>
      </c>
    </row>
    <row r="4744" spans="1:2" x14ac:dyDescent="0.25">
      <c r="A4744" s="42">
        <v>42785.40625</v>
      </c>
      <c r="B4744">
        <v>754.66200000000003</v>
      </c>
    </row>
    <row r="4745" spans="1:2" x14ac:dyDescent="0.25">
      <c r="A4745" s="42">
        <v>42785.416666666664</v>
      </c>
      <c r="B4745">
        <v>693.90599999999995</v>
      </c>
    </row>
    <row r="4746" spans="1:2" x14ac:dyDescent="0.25">
      <c r="A4746" s="42">
        <v>42785.427083333336</v>
      </c>
      <c r="B4746">
        <v>721.40599999999995</v>
      </c>
    </row>
    <row r="4747" spans="1:2" x14ac:dyDescent="0.25">
      <c r="A4747" s="42">
        <v>42785.4375</v>
      </c>
      <c r="B4747">
        <v>727.16200000000003</v>
      </c>
    </row>
    <row r="4748" spans="1:2" x14ac:dyDescent="0.25">
      <c r="A4748" s="42">
        <v>42785.447916666664</v>
      </c>
      <c r="B4748">
        <v>721.91899999999998</v>
      </c>
    </row>
    <row r="4749" spans="1:2" x14ac:dyDescent="0.25">
      <c r="A4749" s="42">
        <v>42785.458333333336</v>
      </c>
      <c r="B4749">
        <v>721.66200000000003</v>
      </c>
    </row>
    <row r="4750" spans="1:2" x14ac:dyDescent="0.25">
      <c r="A4750" s="42">
        <v>42785.46875</v>
      </c>
      <c r="B4750">
        <v>721.91899999999998</v>
      </c>
    </row>
    <row r="4751" spans="1:2" x14ac:dyDescent="0.25">
      <c r="A4751" s="42">
        <v>42785.479166666664</v>
      </c>
      <c r="B4751">
        <v>754.66200000000003</v>
      </c>
    </row>
    <row r="4752" spans="1:2" x14ac:dyDescent="0.25">
      <c r="A4752" s="42">
        <v>42785.489583333336</v>
      </c>
      <c r="B4752">
        <v>694.41899999999998</v>
      </c>
    </row>
    <row r="4753" spans="1:2" x14ac:dyDescent="0.25">
      <c r="A4753" s="42">
        <v>42785.5</v>
      </c>
      <c r="B4753">
        <v>694.16200000000003</v>
      </c>
    </row>
    <row r="4754" spans="1:2" x14ac:dyDescent="0.25">
      <c r="A4754" s="42">
        <v>42785.510416666664</v>
      </c>
      <c r="B4754">
        <v>694.41899999999998</v>
      </c>
    </row>
    <row r="4755" spans="1:2" x14ac:dyDescent="0.25">
      <c r="A4755" s="42">
        <v>42785.520833333336</v>
      </c>
      <c r="B4755">
        <v>727.93100000000004</v>
      </c>
    </row>
    <row r="4756" spans="1:2" x14ac:dyDescent="0.25">
      <c r="A4756" s="42">
        <v>42785.53125</v>
      </c>
      <c r="B4756">
        <v>694.93100000000004</v>
      </c>
    </row>
    <row r="4757" spans="1:2" x14ac:dyDescent="0.25">
      <c r="A4757" s="42">
        <v>42785.541666666664</v>
      </c>
      <c r="B4757">
        <v>667.43100000000004</v>
      </c>
    </row>
    <row r="4758" spans="1:2" x14ac:dyDescent="0.25">
      <c r="A4758" s="42">
        <v>42785.552083333336</v>
      </c>
      <c r="B4758">
        <v>727.16200000000003</v>
      </c>
    </row>
    <row r="4759" spans="1:2" x14ac:dyDescent="0.25">
      <c r="A4759" s="42">
        <v>42785.5625</v>
      </c>
      <c r="B4759">
        <v>666.66200000000003</v>
      </c>
    </row>
    <row r="4760" spans="1:2" x14ac:dyDescent="0.25">
      <c r="A4760" s="42">
        <v>42785.572916666664</v>
      </c>
      <c r="B4760">
        <v>694.41899999999998</v>
      </c>
    </row>
    <row r="4761" spans="1:2" x14ac:dyDescent="0.25">
      <c r="A4761" s="42">
        <v>42785.583333333336</v>
      </c>
      <c r="B4761">
        <v>666.66200000000003</v>
      </c>
    </row>
    <row r="4762" spans="1:2" x14ac:dyDescent="0.25">
      <c r="A4762" s="42">
        <v>42785.59375</v>
      </c>
      <c r="B4762">
        <v>699.91899999999998</v>
      </c>
    </row>
    <row r="4763" spans="1:2" x14ac:dyDescent="0.25">
      <c r="A4763" s="42">
        <v>42785.604166666664</v>
      </c>
      <c r="B4763">
        <v>666.66200000000003</v>
      </c>
    </row>
    <row r="4764" spans="1:2" x14ac:dyDescent="0.25">
      <c r="A4764" s="42">
        <v>42785.614583333336</v>
      </c>
      <c r="B4764">
        <v>666.91899999999998</v>
      </c>
    </row>
    <row r="4765" spans="1:2" x14ac:dyDescent="0.25">
      <c r="A4765" s="42">
        <v>42785.625</v>
      </c>
      <c r="B4765">
        <v>666.66200000000003</v>
      </c>
    </row>
    <row r="4766" spans="1:2" x14ac:dyDescent="0.25">
      <c r="A4766" s="42">
        <v>42785.635416666664</v>
      </c>
      <c r="B4766">
        <v>672.41899999999998</v>
      </c>
    </row>
    <row r="4767" spans="1:2" x14ac:dyDescent="0.25">
      <c r="A4767" s="42">
        <v>42785.645833333336</v>
      </c>
      <c r="B4767">
        <v>639.41899999999998</v>
      </c>
    </row>
    <row r="4768" spans="1:2" x14ac:dyDescent="0.25">
      <c r="A4768" s="42">
        <v>42785.65625</v>
      </c>
      <c r="B4768">
        <v>666.66200000000003</v>
      </c>
    </row>
    <row r="4769" spans="1:2" x14ac:dyDescent="0.25">
      <c r="A4769" s="42">
        <v>42785.666666666664</v>
      </c>
      <c r="B4769">
        <v>671.90599999999995</v>
      </c>
    </row>
    <row r="4770" spans="1:2" x14ac:dyDescent="0.25">
      <c r="A4770" s="42">
        <v>42785.677083333336</v>
      </c>
      <c r="B4770">
        <v>639.41899999999998</v>
      </c>
    </row>
    <row r="4771" spans="1:2" x14ac:dyDescent="0.25">
      <c r="A4771" s="42">
        <v>42785.6875</v>
      </c>
      <c r="B4771">
        <v>666.66200000000003</v>
      </c>
    </row>
    <row r="4772" spans="1:2" x14ac:dyDescent="0.25">
      <c r="A4772" s="42">
        <v>42785.697916666664</v>
      </c>
      <c r="B4772">
        <v>666.91899999999998</v>
      </c>
    </row>
    <row r="4773" spans="1:2" x14ac:dyDescent="0.25">
      <c r="A4773" s="42">
        <v>42785.708333333336</v>
      </c>
      <c r="B4773">
        <v>699.66200000000003</v>
      </c>
    </row>
    <row r="4774" spans="1:2" x14ac:dyDescent="0.25">
      <c r="A4774" s="42">
        <v>42785.71875</v>
      </c>
      <c r="B4774">
        <v>721.66200000000003</v>
      </c>
    </row>
    <row r="4775" spans="1:2" x14ac:dyDescent="0.25">
      <c r="A4775" s="42">
        <v>42785.729166666664</v>
      </c>
      <c r="B4775">
        <v>776.66200000000003</v>
      </c>
    </row>
    <row r="4776" spans="1:2" x14ac:dyDescent="0.25">
      <c r="A4776" s="42">
        <v>42785.739583333336</v>
      </c>
      <c r="B4776">
        <v>831.66200000000003</v>
      </c>
    </row>
    <row r="4777" spans="1:2" x14ac:dyDescent="0.25">
      <c r="A4777" s="42">
        <v>42785.75</v>
      </c>
      <c r="B4777">
        <v>892.16200000000003</v>
      </c>
    </row>
    <row r="4778" spans="1:2" x14ac:dyDescent="0.25">
      <c r="A4778" s="42">
        <v>42785.760416666664</v>
      </c>
      <c r="B4778">
        <v>831.91899999999998</v>
      </c>
    </row>
    <row r="4779" spans="1:2" x14ac:dyDescent="0.25">
      <c r="A4779" s="42">
        <v>42785.770833333336</v>
      </c>
      <c r="B4779">
        <v>831.40599999999995</v>
      </c>
    </row>
    <row r="4780" spans="1:2" x14ac:dyDescent="0.25">
      <c r="A4780" s="42">
        <v>42785.78125</v>
      </c>
      <c r="B4780">
        <v>859.93100000000004</v>
      </c>
    </row>
    <row r="4781" spans="1:2" x14ac:dyDescent="0.25">
      <c r="A4781" s="42">
        <v>42785.791666666664</v>
      </c>
      <c r="B4781">
        <v>892.16200000000003</v>
      </c>
    </row>
    <row r="4782" spans="1:2" x14ac:dyDescent="0.25">
      <c r="A4782" s="42">
        <v>42785.802083333336</v>
      </c>
      <c r="B4782">
        <v>803.90599999999995</v>
      </c>
    </row>
    <row r="4783" spans="1:2" x14ac:dyDescent="0.25">
      <c r="A4783" s="42">
        <v>42785.8125</v>
      </c>
      <c r="B4783">
        <v>831.66200000000003</v>
      </c>
    </row>
    <row r="4784" spans="1:2" x14ac:dyDescent="0.25">
      <c r="A4784" s="42">
        <v>42785.822916666664</v>
      </c>
      <c r="B4784">
        <v>864.40599999999995</v>
      </c>
    </row>
    <row r="4785" spans="1:2" x14ac:dyDescent="0.25">
      <c r="A4785" s="42">
        <v>42785.833333333336</v>
      </c>
      <c r="B4785">
        <v>804.16200000000003</v>
      </c>
    </row>
    <row r="4786" spans="1:2" x14ac:dyDescent="0.25">
      <c r="A4786" s="42">
        <v>42785.84375</v>
      </c>
      <c r="B4786">
        <v>831.66200000000003</v>
      </c>
    </row>
    <row r="4787" spans="1:2" x14ac:dyDescent="0.25">
      <c r="A4787" s="42">
        <v>42785.854166666664</v>
      </c>
      <c r="B4787">
        <v>804.16200000000003</v>
      </c>
    </row>
    <row r="4788" spans="1:2" x14ac:dyDescent="0.25">
      <c r="A4788" s="42">
        <v>42785.864583333336</v>
      </c>
      <c r="B4788">
        <v>837.16200000000003</v>
      </c>
    </row>
    <row r="4789" spans="1:2" x14ac:dyDescent="0.25">
      <c r="A4789" s="42">
        <v>42785.875</v>
      </c>
      <c r="B4789">
        <v>831.91899999999998</v>
      </c>
    </row>
    <row r="4790" spans="1:2" x14ac:dyDescent="0.25">
      <c r="A4790" s="42">
        <v>42785.885416666664</v>
      </c>
      <c r="B4790">
        <v>831.40599999999995</v>
      </c>
    </row>
    <row r="4791" spans="1:2" x14ac:dyDescent="0.25">
      <c r="A4791" s="42">
        <v>42785.895833333336</v>
      </c>
      <c r="B4791">
        <v>803.90599999999995</v>
      </c>
    </row>
    <row r="4792" spans="1:2" x14ac:dyDescent="0.25">
      <c r="A4792" s="42">
        <v>42785.90625</v>
      </c>
      <c r="B4792">
        <v>836.90599999999995</v>
      </c>
    </row>
    <row r="4793" spans="1:2" x14ac:dyDescent="0.25">
      <c r="A4793" s="42">
        <v>42785.916666666664</v>
      </c>
      <c r="B4793">
        <v>804.41899999999998</v>
      </c>
    </row>
    <row r="4794" spans="1:2" x14ac:dyDescent="0.25">
      <c r="A4794" s="42">
        <v>42785.927083333336</v>
      </c>
      <c r="B4794">
        <v>804.16200000000003</v>
      </c>
    </row>
    <row r="4795" spans="1:2" x14ac:dyDescent="0.25">
      <c r="A4795" s="42">
        <v>42785.9375</v>
      </c>
      <c r="B4795">
        <v>837.41899999999998</v>
      </c>
    </row>
    <row r="4796" spans="1:2" x14ac:dyDescent="0.25">
      <c r="A4796" s="42">
        <v>42785.947916666664</v>
      </c>
      <c r="B4796">
        <v>804.41899999999998</v>
      </c>
    </row>
    <row r="4797" spans="1:2" x14ac:dyDescent="0.25">
      <c r="A4797" s="42">
        <v>42785.958333333336</v>
      </c>
      <c r="B4797">
        <v>777.17499999999995</v>
      </c>
    </row>
    <row r="4798" spans="1:2" x14ac:dyDescent="0.25">
      <c r="A4798" s="42">
        <v>42785.96875</v>
      </c>
      <c r="B4798">
        <v>804.16200000000003</v>
      </c>
    </row>
    <row r="4799" spans="1:2" x14ac:dyDescent="0.25">
      <c r="A4799" s="42">
        <v>42785.979166666664</v>
      </c>
      <c r="B4799">
        <v>809.91899999999998</v>
      </c>
    </row>
    <row r="4800" spans="1:2" x14ac:dyDescent="0.25">
      <c r="A4800" s="42">
        <v>42785.989583333336</v>
      </c>
      <c r="B4800">
        <v>776.66200000000003</v>
      </c>
    </row>
    <row r="4801" spans="1:2" x14ac:dyDescent="0.25">
      <c r="A4801" s="42">
        <v>42786</v>
      </c>
      <c r="B4801">
        <v>776.66200000000003</v>
      </c>
    </row>
    <row r="4802" spans="1:2" x14ac:dyDescent="0.25">
      <c r="A4802" s="42">
        <v>42786.010416666664</v>
      </c>
      <c r="B4802">
        <v>837.41899999999998</v>
      </c>
    </row>
    <row r="4803" spans="1:2" x14ac:dyDescent="0.25">
      <c r="A4803" s="42">
        <v>42786.020833333336</v>
      </c>
      <c r="B4803">
        <v>749.67499999999995</v>
      </c>
    </row>
    <row r="4804" spans="1:2" x14ac:dyDescent="0.25">
      <c r="A4804" s="42">
        <v>42786.03125</v>
      </c>
      <c r="B4804">
        <v>777.43100000000004</v>
      </c>
    </row>
    <row r="4805" spans="1:2" x14ac:dyDescent="0.25">
      <c r="A4805" s="42">
        <v>42786.041666666664</v>
      </c>
      <c r="B4805">
        <v>776.40599999999995</v>
      </c>
    </row>
    <row r="4806" spans="1:2" x14ac:dyDescent="0.25">
      <c r="A4806" s="42">
        <v>42786.052083333336</v>
      </c>
      <c r="B4806">
        <v>782.41899999999998</v>
      </c>
    </row>
    <row r="4807" spans="1:2" x14ac:dyDescent="0.25">
      <c r="A4807" s="42">
        <v>42786.0625</v>
      </c>
      <c r="B4807">
        <v>749.16200000000003</v>
      </c>
    </row>
    <row r="4808" spans="1:2" x14ac:dyDescent="0.25">
      <c r="A4808" s="42">
        <v>42786.072916666664</v>
      </c>
      <c r="B4808">
        <v>749.41899999999998</v>
      </c>
    </row>
    <row r="4809" spans="1:2" x14ac:dyDescent="0.25">
      <c r="A4809" s="42">
        <v>42786.083333333336</v>
      </c>
      <c r="B4809">
        <v>749.16200000000003</v>
      </c>
    </row>
    <row r="4810" spans="1:2" x14ac:dyDescent="0.25">
      <c r="A4810" s="42">
        <v>42786.09375</v>
      </c>
      <c r="B4810">
        <v>782.41899999999998</v>
      </c>
    </row>
    <row r="4811" spans="1:2" x14ac:dyDescent="0.25">
      <c r="A4811" s="42">
        <v>42786.104166666664</v>
      </c>
      <c r="B4811">
        <v>749.41899999999998</v>
      </c>
    </row>
    <row r="4812" spans="1:2" x14ac:dyDescent="0.25">
      <c r="A4812" s="42">
        <v>42786.114583333336</v>
      </c>
      <c r="B4812">
        <v>721.91899999999998</v>
      </c>
    </row>
    <row r="4813" spans="1:2" x14ac:dyDescent="0.25">
      <c r="A4813" s="42">
        <v>42786.125</v>
      </c>
      <c r="B4813">
        <v>748.90599999999995</v>
      </c>
    </row>
    <row r="4814" spans="1:2" x14ac:dyDescent="0.25">
      <c r="A4814" s="42">
        <v>42786.135416666664</v>
      </c>
      <c r="B4814">
        <v>782.16200000000003</v>
      </c>
    </row>
    <row r="4815" spans="1:2" x14ac:dyDescent="0.25">
      <c r="A4815" s="42">
        <v>42786.145833333336</v>
      </c>
      <c r="B4815">
        <v>749.16200000000003</v>
      </c>
    </row>
    <row r="4816" spans="1:2" x14ac:dyDescent="0.25">
      <c r="A4816" s="42">
        <v>42786.15625</v>
      </c>
      <c r="B4816">
        <v>749.16200000000003</v>
      </c>
    </row>
    <row r="4817" spans="1:2" x14ac:dyDescent="0.25">
      <c r="A4817" s="42">
        <v>42786.166666666664</v>
      </c>
      <c r="B4817">
        <v>782.41899999999998</v>
      </c>
    </row>
    <row r="4818" spans="1:2" x14ac:dyDescent="0.25">
      <c r="A4818" s="42">
        <v>42786.177083333336</v>
      </c>
      <c r="B4818">
        <v>777.17499999999995</v>
      </c>
    </row>
    <row r="4819" spans="1:2" x14ac:dyDescent="0.25">
      <c r="A4819" s="42">
        <v>42786.1875</v>
      </c>
      <c r="B4819">
        <v>749.16200000000003</v>
      </c>
    </row>
    <row r="4820" spans="1:2" x14ac:dyDescent="0.25">
      <c r="A4820" s="42">
        <v>42786.197916666664</v>
      </c>
      <c r="B4820">
        <v>804.16200000000003</v>
      </c>
    </row>
    <row r="4821" spans="1:2" x14ac:dyDescent="0.25">
      <c r="A4821" s="42">
        <v>42786.208333333336</v>
      </c>
      <c r="B4821">
        <v>809.66200000000003</v>
      </c>
    </row>
    <row r="4822" spans="1:2" x14ac:dyDescent="0.25">
      <c r="A4822" s="42">
        <v>42786.21875</v>
      </c>
      <c r="B4822">
        <v>831.66200000000003</v>
      </c>
    </row>
    <row r="4823" spans="1:2" x14ac:dyDescent="0.25">
      <c r="A4823" s="42">
        <v>42786.229166666664</v>
      </c>
      <c r="B4823">
        <v>859.16200000000003</v>
      </c>
    </row>
    <row r="4824" spans="1:2" x14ac:dyDescent="0.25">
      <c r="A4824" s="42">
        <v>42786.239583333336</v>
      </c>
      <c r="B4824">
        <v>886.66200000000003</v>
      </c>
    </row>
    <row r="4825" spans="1:2" x14ac:dyDescent="0.25">
      <c r="A4825" s="42">
        <v>42786.25</v>
      </c>
      <c r="B4825">
        <v>975.17499999999995</v>
      </c>
    </row>
    <row r="4826" spans="1:2" x14ac:dyDescent="0.25">
      <c r="A4826" s="42">
        <v>42786.260416666664</v>
      </c>
      <c r="B4826">
        <v>941.91899999999998</v>
      </c>
    </row>
    <row r="4827" spans="1:2" x14ac:dyDescent="0.25">
      <c r="A4827" s="42">
        <v>42786.270833333336</v>
      </c>
      <c r="B4827">
        <v>1023.9059999999999</v>
      </c>
    </row>
    <row r="4828" spans="1:2" x14ac:dyDescent="0.25">
      <c r="A4828" s="42">
        <v>42786.28125</v>
      </c>
      <c r="B4828">
        <v>1051.9190000000001</v>
      </c>
    </row>
    <row r="4829" spans="1:2" x14ac:dyDescent="0.25">
      <c r="A4829" s="42">
        <v>42786.291666666664</v>
      </c>
      <c r="B4829">
        <v>1057.162</v>
      </c>
    </row>
    <row r="4830" spans="1:2" x14ac:dyDescent="0.25">
      <c r="A4830" s="42">
        <v>42786.302083333336</v>
      </c>
      <c r="B4830">
        <v>969.41899999999998</v>
      </c>
    </row>
    <row r="4831" spans="1:2" x14ac:dyDescent="0.25">
      <c r="A4831" s="42">
        <v>42786.3125</v>
      </c>
      <c r="B4831">
        <v>996.66200000000003</v>
      </c>
    </row>
    <row r="4832" spans="1:2" x14ac:dyDescent="0.25">
      <c r="A4832" s="42">
        <v>42786.322916666664</v>
      </c>
      <c r="B4832">
        <v>996.91899999999998</v>
      </c>
    </row>
    <row r="4833" spans="1:2" x14ac:dyDescent="0.25">
      <c r="A4833" s="42">
        <v>42786.333333333336</v>
      </c>
      <c r="B4833">
        <v>1029.662</v>
      </c>
    </row>
    <row r="4834" spans="1:2" x14ac:dyDescent="0.25">
      <c r="A4834" s="42">
        <v>42786.34375</v>
      </c>
      <c r="B4834">
        <v>1024.162</v>
      </c>
    </row>
    <row r="4835" spans="1:2" x14ac:dyDescent="0.25">
      <c r="A4835" s="42">
        <v>42786.354166666664</v>
      </c>
      <c r="B4835">
        <v>1024.4190000000001</v>
      </c>
    </row>
    <row r="4836" spans="1:2" x14ac:dyDescent="0.25">
      <c r="A4836" s="42">
        <v>42786.364583333336</v>
      </c>
      <c r="B4836">
        <v>1024.4190000000001</v>
      </c>
    </row>
    <row r="4837" spans="1:2" x14ac:dyDescent="0.25">
      <c r="A4837" s="42">
        <v>42786.375</v>
      </c>
      <c r="B4837">
        <v>1057.675</v>
      </c>
    </row>
    <row r="4838" spans="1:2" x14ac:dyDescent="0.25">
      <c r="A4838" s="42">
        <v>42786.385416666664</v>
      </c>
      <c r="B4838">
        <v>1024.675</v>
      </c>
    </row>
    <row r="4839" spans="1:2" x14ac:dyDescent="0.25">
      <c r="A4839" s="42">
        <v>42786.395833333336</v>
      </c>
      <c r="B4839">
        <v>1052.175</v>
      </c>
    </row>
    <row r="4840" spans="1:2" x14ac:dyDescent="0.25">
      <c r="A4840" s="42">
        <v>42786.40625</v>
      </c>
      <c r="B4840">
        <v>1025.1880000000001</v>
      </c>
    </row>
    <row r="4841" spans="1:2" x14ac:dyDescent="0.25">
      <c r="A4841" s="42">
        <v>42786.416666666664</v>
      </c>
      <c r="B4841">
        <v>1057.4190000000001</v>
      </c>
    </row>
    <row r="4842" spans="1:2" x14ac:dyDescent="0.25">
      <c r="A4842" s="42">
        <v>42786.427083333336</v>
      </c>
      <c r="B4842">
        <v>1024.4190000000001</v>
      </c>
    </row>
    <row r="4843" spans="1:2" x14ac:dyDescent="0.25">
      <c r="A4843" s="42">
        <v>42786.4375</v>
      </c>
      <c r="B4843">
        <v>1024.931</v>
      </c>
    </row>
    <row r="4844" spans="1:2" x14ac:dyDescent="0.25">
      <c r="A4844" s="42">
        <v>42786.447916666664</v>
      </c>
      <c r="B4844">
        <v>1052.6880000000001</v>
      </c>
    </row>
    <row r="4845" spans="1:2" x14ac:dyDescent="0.25">
      <c r="A4845" s="42">
        <v>42786.458333333336</v>
      </c>
      <c r="B4845">
        <v>1057.675</v>
      </c>
    </row>
    <row r="4846" spans="1:2" x14ac:dyDescent="0.25">
      <c r="A4846" s="42">
        <v>42786.46875</v>
      </c>
      <c r="B4846">
        <v>1051.9190000000001</v>
      </c>
    </row>
    <row r="4847" spans="1:2" x14ac:dyDescent="0.25">
      <c r="A4847" s="42">
        <v>42786.479166666664</v>
      </c>
      <c r="B4847">
        <v>1023.9059999999999</v>
      </c>
    </row>
    <row r="4848" spans="1:2" x14ac:dyDescent="0.25">
      <c r="A4848" s="42">
        <v>42786.489583333336</v>
      </c>
      <c r="B4848">
        <v>996.91899999999998</v>
      </c>
    </row>
    <row r="4849" spans="1:2" x14ac:dyDescent="0.25">
      <c r="A4849" s="42">
        <v>42786.5</v>
      </c>
      <c r="B4849">
        <v>1057.675</v>
      </c>
    </row>
    <row r="4850" spans="1:2" x14ac:dyDescent="0.25">
      <c r="A4850" s="42">
        <v>42786.510416666664</v>
      </c>
      <c r="B4850">
        <v>1024.4190000000001</v>
      </c>
    </row>
    <row r="4851" spans="1:2" x14ac:dyDescent="0.25">
      <c r="A4851" s="42">
        <v>42786.520833333336</v>
      </c>
      <c r="B4851">
        <v>996.66200000000003</v>
      </c>
    </row>
    <row r="4852" spans="1:2" x14ac:dyDescent="0.25">
      <c r="A4852" s="42">
        <v>42786.53125</v>
      </c>
      <c r="B4852">
        <v>1023.9059999999999</v>
      </c>
    </row>
    <row r="4853" spans="1:2" x14ac:dyDescent="0.25">
      <c r="A4853" s="42">
        <v>42786.541666666664</v>
      </c>
      <c r="B4853">
        <v>1057.4190000000001</v>
      </c>
    </row>
    <row r="4854" spans="1:2" x14ac:dyDescent="0.25">
      <c r="A4854" s="42">
        <v>42786.552083333336</v>
      </c>
      <c r="B4854">
        <v>1024.162</v>
      </c>
    </row>
    <row r="4855" spans="1:2" x14ac:dyDescent="0.25">
      <c r="A4855" s="42">
        <v>42786.5625</v>
      </c>
      <c r="B4855">
        <v>996.66200000000003</v>
      </c>
    </row>
    <row r="4856" spans="1:2" x14ac:dyDescent="0.25">
      <c r="A4856" s="42">
        <v>42786.572916666664</v>
      </c>
      <c r="B4856">
        <v>996.91899999999998</v>
      </c>
    </row>
    <row r="4857" spans="1:2" x14ac:dyDescent="0.25">
      <c r="A4857" s="42">
        <v>42786.583333333336</v>
      </c>
      <c r="B4857">
        <v>1029.4059999999999</v>
      </c>
    </row>
    <row r="4858" spans="1:2" x14ac:dyDescent="0.25">
      <c r="A4858" s="42">
        <v>42786.59375</v>
      </c>
      <c r="B4858">
        <v>969.16200000000003</v>
      </c>
    </row>
    <row r="4859" spans="1:2" x14ac:dyDescent="0.25">
      <c r="A4859" s="42">
        <v>42786.604166666664</v>
      </c>
      <c r="B4859">
        <v>941.66200000000003</v>
      </c>
    </row>
    <row r="4860" spans="1:2" x14ac:dyDescent="0.25">
      <c r="A4860" s="42">
        <v>42786.614583333336</v>
      </c>
      <c r="B4860">
        <v>941.66200000000003</v>
      </c>
    </row>
    <row r="4861" spans="1:2" x14ac:dyDescent="0.25">
      <c r="A4861" s="42">
        <v>42786.625</v>
      </c>
      <c r="B4861">
        <v>947.16200000000003</v>
      </c>
    </row>
    <row r="4862" spans="1:2" x14ac:dyDescent="0.25">
      <c r="A4862" s="42">
        <v>42786.635416666664</v>
      </c>
      <c r="B4862">
        <v>914.16200000000003</v>
      </c>
    </row>
    <row r="4863" spans="1:2" x14ac:dyDescent="0.25">
      <c r="A4863" s="42">
        <v>42786.645833333336</v>
      </c>
      <c r="B4863">
        <v>914.41899999999998</v>
      </c>
    </row>
    <row r="4864" spans="1:2" x14ac:dyDescent="0.25">
      <c r="A4864" s="42">
        <v>42786.65625</v>
      </c>
      <c r="B4864">
        <v>941.66200000000003</v>
      </c>
    </row>
    <row r="4865" spans="1:2" x14ac:dyDescent="0.25">
      <c r="A4865" s="42">
        <v>42786.666666666664</v>
      </c>
      <c r="B4865">
        <v>919.91899999999998</v>
      </c>
    </row>
    <row r="4866" spans="1:2" x14ac:dyDescent="0.25">
      <c r="A4866" s="42">
        <v>42786.677083333336</v>
      </c>
      <c r="B4866">
        <v>886.66200000000003</v>
      </c>
    </row>
    <row r="4867" spans="1:2" x14ac:dyDescent="0.25">
      <c r="A4867" s="42">
        <v>42786.6875</v>
      </c>
      <c r="B4867">
        <v>886.91899999999998</v>
      </c>
    </row>
    <row r="4868" spans="1:2" x14ac:dyDescent="0.25">
      <c r="A4868" s="42">
        <v>42786.697916666664</v>
      </c>
      <c r="B4868">
        <v>887.43100000000004</v>
      </c>
    </row>
    <row r="4869" spans="1:2" x14ac:dyDescent="0.25">
      <c r="A4869" s="42">
        <v>42786.708333333336</v>
      </c>
      <c r="B4869">
        <v>892.16200000000003</v>
      </c>
    </row>
    <row r="4870" spans="1:2" x14ac:dyDescent="0.25">
      <c r="A4870" s="42">
        <v>42786.71875</v>
      </c>
      <c r="B4870">
        <v>914.16200000000003</v>
      </c>
    </row>
    <row r="4871" spans="1:2" x14ac:dyDescent="0.25">
      <c r="A4871" s="42">
        <v>42786.729166666664</v>
      </c>
      <c r="B4871">
        <v>941.40599999999995</v>
      </c>
    </row>
    <row r="4872" spans="1:2" x14ac:dyDescent="0.25">
      <c r="A4872" s="42">
        <v>42786.739583333336</v>
      </c>
      <c r="B4872">
        <v>996.40599999999995</v>
      </c>
    </row>
    <row r="4873" spans="1:2" x14ac:dyDescent="0.25">
      <c r="A4873" s="42">
        <v>42786.75</v>
      </c>
      <c r="B4873">
        <v>1029.9190000000001</v>
      </c>
    </row>
    <row r="4874" spans="1:2" x14ac:dyDescent="0.25">
      <c r="A4874" s="42">
        <v>42786.760416666664</v>
      </c>
      <c r="B4874">
        <v>996.66200000000003</v>
      </c>
    </row>
    <row r="4875" spans="1:2" x14ac:dyDescent="0.25">
      <c r="A4875" s="42">
        <v>42786.770833333336</v>
      </c>
      <c r="B4875">
        <v>996.66200000000003</v>
      </c>
    </row>
    <row r="4876" spans="1:2" x14ac:dyDescent="0.25">
      <c r="A4876" s="42">
        <v>42786.78125</v>
      </c>
      <c r="B4876">
        <v>996.66200000000003</v>
      </c>
    </row>
    <row r="4877" spans="1:2" x14ac:dyDescent="0.25">
      <c r="A4877" s="42">
        <v>42786.791666666664</v>
      </c>
      <c r="B4877">
        <v>1001.9059999999999</v>
      </c>
    </row>
    <row r="4878" spans="1:2" x14ac:dyDescent="0.25">
      <c r="A4878" s="42">
        <v>42786.802083333336</v>
      </c>
      <c r="B4878">
        <v>969.41899999999998</v>
      </c>
    </row>
    <row r="4879" spans="1:2" x14ac:dyDescent="0.25">
      <c r="A4879" s="42">
        <v>42786.8125</v>
      </c>
      <c r="B4879">
        <v>996.15</v>
      </c>
    </row>
    <row r="4880" spans="1:2" x14ac:dyDescent="0.25">
      <c r="A4880" s="42">
        <v>42786.822916666664</v>
      </c>
      <c r="B4880">
        <v>969.16200000000003</v>
      </c>
    </row>
    <row r="4881" spans="1:2" x14ac:dyDescent="0.25">
      <c r="A4881" s="42">
        <v>42786.833333333336</v>
      </c>
      <c r="B4881">
        <v>1002.162</v>
      </c>
    </row>
    <row r="4882" spans="1:2" x14ac:dyDescent="0.25">
      <c r="A4882" s="42">
        <v>42786.84375</v>
      </c>
      <c r="B4882">
        <v>996.15</v>
      </c>
    </row>
    <row r="4883" spans="1:2" x14ac:dyDescent="0.25">
      <c r="A4883" s="42">
        <v>42786.854166666664</v>
      </c>
      <c r="B4883">
        <v>969.16200000000003</v>
      </c>
    </row>
    <row r="4884" spans="1:2" x14ac:dyDescent="0.25">
      <c r="A4884" s="42">
        <v>42786.864583333336</v>
      </c>
      <c r="B4884">
        <v>969.16200000000003</v>
      </c>
    </row>
    <row r="4885" spans="1:2" x14ac:dyDescent="0.25">
      <c r="A4885" s="42">
        <v>42786.875</v>
      </c>
      <c r="B4885">
        <v>1001.9059999999999</v>
      </c>
    </row>
    <row r="4886" spans="1:2" x14ac:dyDescent="0.25">
      <c r="A4886" s="42">
        <v>42786.885416666664</v>
      </c>
      <c r="B4886">
        <v>941.91899999999998</v>
      </c>
    </row>
    <row r="4887" spans="1:2" x14ac:dyDescent="0.25">
      <c r="A4887" s="42">
        <v>42786.895833333336</v>
      </c>
      <c r="B4887">
        <v>968.90599999999995</v>
      </c>
    </row>
    <row r="4888" spans="1:2" x14ac:dyDescent="0.25">
      <c r="A4888" s="42">
        <v>42786.90625</v>
      </c>
      <c r="B4888">
        <v>947.67499999999995</v>
      </c>
    </row>
    <row r="4889" spans="1:2" x14ac:dyDescent="0.25">
      <c r="A4889" s="42">
        <v>42786.916666666664</v>
      </c>
      <c r="B4889">
        <v>914.41899999999998</v>
      </c>
    </row>
    <row r="4890" spans="1:2" x14ac:dyDescent="0.25">
      <c r="A4890" s="42">
        <v>42786.927083333336</v>
      </c>
      <c r="B4890">
        <v>831.40599999999995</v>
      </c>
    </row>
    <row r="4891" spans="1:2" x14ac:dyDescent="0.25">
      <c r="A4891" s="42">
        <v>42786.9375</v>
      </c>
      <c r="B4891">
        <v>859.41899999999998</v>
      </c>
    </row>
    <row r="4892" spans="1:2" x14ac:dyDescent="0.25">
      <c r="A4892" s="42">
        <v>42786.947916666664</v>
      </c>
      <c r="B4892">
        <v>891.90599999999995</v>
      </c>
    </row>
    <row r="4893" spans="1:2" x14ac:dyDescent="0.25">
      <c r="A4893" s="42">
        <v>42786.958333333336</v>
      </c>
      <c r="B4893">
        <v>831.91899999999998</v>
      </c>
    </row>
    <row r="4894" spans="1:2" x14ac:dyDescent="0.25">
      <c r="A4894" s="42">
        <v>42786.96875</v>
      </c>
      <c r="B4894">
        <v>803.90599999999995</v>
      </c>
    </row>
    <row r="4895" spans="1:2" x14ac:dyDescent="0.25">
      <c r="A4895" s="42">
        <v>42786.979166666664</v>
      </c>
      <c r="B4895">
        <v>859.16200000000003</v>
      </c>
    </row>
    <row r="4896" spans="1:2" x14ac:dyDescent="0.25">
      <c r="A4896" s="42">
        <v>42786.989583333336</v>
      </c>
      <c r="B4896">
        <v>864.66200000000003</v>
      </c>
    </row>
    <row r="4897" spans="1:2" x14ac:dyDescent="0.25">
      <c r="A4897" s="42">
        <v>42787</v>
      </c>
      <c r="B4897">
        <v>831.91899999999998</v>
      </c>
    </row>
    <row r="4898" spans="1:2" x14ac:dyDescent="0.25">
      <c r="A4898" s="42">
        <v>42787.010416666664</v>
      </c>
      <c r="B4898">
        <v>831.66200000000003</v>
      </c>
    </row>
    <row r="4899" spans="1:2" x14ac:dyDescent="0.25">
      <c r="A4899" s="42">
        <v>42787.020833333336</v>
      </c>
      <c r="B4899">
        <v>837.16200000000003</v>
      </c>
    </row>
    <row r="4900" spans="1:2" x14ac:dyDescent="0.25">
      <c r="A4900" s="42">
        <v>42787.03125</v>
      </c>
      <c r="B4900">
        <v>831.91899999999998</v>
      </c>
    </row>
    <row r="4901" spans="1:2" x14ac:dyDescent="0.25">
      <c r="A4901" s="42">
        <v>42787.041666666664</v>
      </c>
      <c r="B4901">
        <v>803.90599999999995</v>
      </c>
    </row>
    <row r="4902" spans="1:2" x14ac:dyDescent="0.25">
      <c r="A4902" s="42">
        <v>42787.052083333336</v>
      </c>
      <c r="B4902">
        <v>776.66200000000003</v>
      </c>
    </row>
    <row r="4903" spans="1:2" x14ac:dyDescent="0.25">
      <c r="A4903" s="42">
        <v>42787.0625</v>
      </c>
      <c r="B4903">
        <v>864.91899999999998</v>
      </c>
    </row>
    <row r="4904" spans="1:2" x14ac:dyDescent="0.25">
      <c r="A4904" s="42">
        <v>42787.072916666664</v>
      </c>
      <c r="B4904">
        <v>804.41899999999998</v>
      </c>
    </row>
    <row r="4905" spans="1:2" x14ac:dyDescent="0.25">
      <c r="A4905" s="42">
        <v>42787.083333333336</v>
      </c>
      <c r="B4905">
        <v>776.91899999999998</v>
      </c>
    </row>
    <row r="4906" spans="1:2" x14ac:dyDescent="0.25">
      <c r="A4906" s="42">
        <v>42787.09375</v>
      </c>
      <c r="B4906">
        <v>804.16200000000003</v>
      </c>
    </row>
    <row r="4907" spans="1:2" x14ac:dyDescent="0.25">
      <c r="A4907" s="42">
        <v>42787.104166666664</v>
      </c>
      <c r="B4907">
        <v>809.91899999999998</v>
      </c>
    </row>
    <row r="4908" spans="1:2" x14ac:dyDescent="0.25">
      <c r="A4908" s="42">
        <v>42787.114583333336</v>
      </c>
      <c r="B4908">
        <v>804.16200000000003</v>
      </c>
    </row>
    <row r="4909" spans="1:2" x14ac:dyDescent="0.25">
      <c r="A4909" s="42">
        <v>42787.125</v>
      </c>
      <c r="B4909">
        <v>803.90599999999995</v>
      </c>
    </row>
    <row r="4910" spans="1:2" x14ac:dyDescent="0.25">
      <c r="A4910" s="42">
        <v>42787.135416666664</v>
      </c>
      <c r="B4910">
        <v>837.16200000000003</v>
      </c>
    </row>
    <row r="4911" spans="1:2" x14ac:dyDescent="0.25">
      <c r="A4911" s="42">
        <v>42787.145833333336</v>
      </c>
      <c r="B4911">
        <v>776.91899999999998</v>
      </c>
    </row>
    <row r="4912" spans="1:2" x14ac:dyDescent="0.25">
      <c r="A4912" s="42">
        <v>42787.15625</v>
      </c>
      <c r="B4912">
        <v>804.67499999999995</v>
      </c>
    </row>
    <row r="4913" spans="1:2" x14ac:dyDescent="0.25">
      <c r="A4913" s="42">
        <v>42787.166666666664</v>
      </c>
      <c r="B4913">
        <v>804.16200000000003</v>
      </c>
    </row>
    <row r="4914" spans="1:2" x14ac:dyDescent="0.25">
      <c r="A4914" s="42">
        <v>42787.177083333336</v>
      </c>
      <c r="B4914">
        <v>837.41899999999998</v>
      </c>
    </row>
    <row r="4915" spans="1:2" x14ac:dyDescent="0.25">
      <c r="A4915" s="42">
        <v>42787.1875</v>
      </c>
      <c r="B4915">
        <v>804.41899999999998</v>
      </c>
    </row>
    <row r="4916" spans="1:2" x14ac:dyDescent="0.25">
      <c r="A4916" s="42">
        <v>42787.197916666664</v>
      </c>
      <c r="B4916">
        <v>831.66200000000003</v>
      </c>
    </row>
    <row r="4917" spans="1:2" x14ac:dyDescent="0.25">
      <c r="A4917" s="42">
        <v>42787.208333333336</v>
      </c>
      <c r="B4917">
        <v>804.67499999999995</v>
      </c>
    </row>
    <row r="4918" spans="1:2" x14ac:dyDescent="0.25">
      <c r="A4918" s="42">
        <v>42787.21875</v>
      </c>
      <c r="B4918">
        <v>865.17499999999995</v>
      </c>
    </row>
    <row r="4919" spans="1:2" x14ac:dyDescent="0.25">
      <c r="A4919" s="42">
        <v>42787.229166666664</v>
      </c>
      <c r="B4919">
        <v>914.16200000000003</v>
      </c>
    </row>
    <row r="4920" spans="1:2" x14ac:dyDescent="0.25">
      <c r="A4920" s="42">
        <v>42787.239583333336</v>
      </c>
      <c r="B4920">
        <v>914.41899999999998</v>
      </c>
    </row>
    <row r="4921" spans="1:2" x14ac:dyDescent="0.25">
      <c r="A4921" s="42">
        <v>42787.25</v>
      </c>
      <c r="B4921">
        <v>969.16200000000003</v>
      </c>
    </row>
    <row r="4922" spans="1:2" x14ac:dyDescent="0.25">
      <c r="A4922" s="42">
        <v>42787.260416666664</v>
      </c>
      <c r="B4922">
        <v>1030.175</v>
      </c>
    </row>
    <row r="4923" spans="1:2" x14ac:dyDescent="0.25">
      <c r="A4923" s="42">
        <v>42787.270833333336</v>
      </c>
      <c r="B4923">
        <v>1024.162</v>
      </c>
    </row>
    <row r="4924" spans="1:2" x14ac:dyDescent="0.25">
      <c r="A4924" s="42">
        <v>42787.28125</v>
      </c>
      <c r="B4924">
        <v>1079.162</v>
      </c>
    </row>
    <row r="4925" spans="1:2" x14ac:dyDescent="0.25">
      <c r="A4925" s="42">
        <v>42787.291666666664</v>
      </c>
      <c r="B4925">
        <v>1024.4190000000001</v>
      </c>
    </row>
    <row r="4926" spans="1:2" x14ac:dyDescent="0.25">
      <c r="A4926" s="42">
        <v>42787.302083333336</v>
      </c>
      <c r="B4926">
        <v>1057.931</v>
      </c>
    </row>
    <row r="4927" spans="1:2" x14ac:dyDescent="0.25">
      <c r="A4927" s="42">
        <v>42787.3125</v>
      </c>
      <c r="B4927">
        <v>1024.4190000000001</v>
      </c>
    </row>
    <row r="4928" spans="1:2" x14ac:dyDescent="0.25">
      <c r="A4928" s="42">
        <v>42787.322916666664</v>
      </c>
      <c r="B4928">
        <v>1024.675</v>
      </c>
    </row>
    <row r="4929" spans="1:2" x14ac:dyDescent="0.25">
      <c r="A4929" s="42">
        <v>42787.333333333336</v>
      </c>
      <c r="B4929">
        <v>1030.175</v>
      </c>
    </row>
    <row r="4930" spans="1:2" x14ac:dyDescent="0.25">
      <c r="A4930" s="42">
        <v>42787.34375</v>
      </c>
      <c r="B4930">
        <v>997.17499999999995</v>
      </c>
    </row>
    <row r="4931" spans="1:2" x14ac:dyDescent="0.25">
      <c r="A4931" s="42">
        <v>42787.354166666664</v>
      </c>
      <c r="B4931">
        <v>997.17499999999995</v>
      </c>
    </row>
    <row r="4932" spans="1:2" x14ac:dyDescent="0.25">
      <c r="A4932" s="42">
        <v>42787.364583333336</v>
      </c>
      <c r="B4932">
        <v>1024.162</v>
      </c>
    </row>
    <row r="4933" spans="1:2" x14ac:dyDescent="0.25">
      <c r="A4933" s="42">
        <v>42787.375</v>
      </c>
      <c r="B4933">
        <v>1057.4190000000001</v>
      </c>
    </row>
    <row r="4934" spans="1:2" x14ac:dyDescent="0.25">
      <c r="A4934" s="42">
        <v>42787.385416666664</v>
      </c>
      <c r="B4934">
        <v>1051.662</v>
      </c>
    </row>
    <row r="4935" spans="1:2" x14ac:dyDescent="0.25">
      <c r="A4935" s="42">
        <v>42787.395833333336</v>
      </c>
      <c r="B4935">
        <v>1024.162</v>
      </c>
    </row>
    <row r="4936" spans="1:2" x14ac:dyDescent="0.25">
      <c r="A4936" s="42">
        <v>42787.40625</v>
      </c>
      <c r="B4936">
        <v>1024.162</v>
      </c>
    </row>
    <row r="4937" spans="1:2" x14ac:dyDescent="0.25">
      <c r="A4937" s="42">
        <v>42787.416666666664</v>
      </c>
      <c r="B4937">
        <v>1057.4190000000001</v>
      </c>
    </row>
    <row r="4938" spans="1:2" x14ac:dyDescent="0.25">
      <c r="A4938" s="42">
        <v>42787.427083333336</v>
      </c>
      <c r="B4938">
        <v>1024.162</v>
      </c>
    </row>
    <row r="4939" spans="1:2" x14ac:dyDescent="0.25">
      <c r="A4939" s="42">
        <v>42787.4375</v>
      </c>
      <c r="B4939">
        <v>1024.4190000000001</v>
      </c>
    </row>
    <row r="4940" spans="1:2" x14ac:dyDescent="0.25">
      <c r="A4940" s="42">
        <v>42787.447916666664</v>
      </c>
      <c r="B4940">
        <v>996.91899999999998</v>
      </c>
    </row>
    <row r="4941" spans="1:2" x14ac:dyDescent="0.25">
      <c r="A4941" s="42">
        <v>42787.458333333336</v>
      </c>
      <c r="B4941">
        <v>1057.4190000000001</v>
      </c>
    </row>
    <row r="4942" spans="1:2" x14ac:dyDescent="0.25">
      <c r="A4942" s="42">
        <v>42787.46875</v>
      </c>
      <c r="B4942">
        <v>1024.4190000000001</v>
      </c>
    </row>
    <row r="4943" spans="1:2" x14ac:dyDescent="0.25">
      <c r="A4943" s="42">
        <v>42787.479166666664</v>
      </c>
      <c r="B4943">
        <v>996.66200000000003</v>
      </c>
    </row>
    <row r="4944" spans="1:2" x14ac:dyDescent="0.25">
      <c r="A4944" s="42">
        <v>42787.489583333336</v>
      </c>
      <c r="B4944">
        <v>1052.175</v>
      </c>
    </row>
    <row r="4945" spans="1:2" x14ac:dyDescent="0.25">
      <c r="A4945" s="42">
        <v>42787.5</v>
      </c>
      <c r="B4945">
        <v>1057.675</v>
      </c>
    </row>
    <row r="4946" spans="1:2" x14ac:dyDescent="0.25">
      <c r="A4946" s="42">
        <v>42787.510416666664</v>
      </c>
      <c r="B4946">
        <v>996.91899999999998</v>
      </c>
    </row>
    <row r="4947" spans="1:2" x14ac:dyDescent="0.25">
      <c r="A4947" s="42">
        <v>42787.520833333336</v>
      </c>
      <c r="B4947">
        <v>1024.675</v>
      </c>
    </row>
    <row r="4948" spans="1:2" x14ac:dyDescent="0.25">
      <c r="A4948" s="42">
        <v>42787.53125</v>
      </c>
      <c r="B4948">
        <v>1024.162</v>
      </c>
    </row>
    <row r="4949" spans="1:2" x14ac:dyDescent="0.25">
      <c r="A4949" s="42">
        <v>42787.541666666664</v>
      </c>
      <c r="B4949">
        <v>1002.419</v>
      </c>
    </row>
    <row r="4950" spans="1:2" x14ac:dyDescent="0.25">
      <c r="A4950" s="42">
        <v>42787.552083333336</v>
      </c>
      <c r="B4950">
        <v>997.17499999999995</v>
      </c>
    </row>
    <row r="4951" spans="1:2" x14ac:dyDescent="0.25">
      <c r="A4951" s="42">
        <v>42787.5625</v>
      </c>
      <c r="B4951">
        <v>997.17499999999995</v>
      </c>
    </row>
    <row r="4952" spans="1:2" x14ac:dyDescent="0.25">
      <c r="A4952" s="42">
        <v>42787.572916666664</v>
      </c>
      <c r="B4952">
        <v>969.67499999999995</v>
      </c>
    </row>
    <row r="4953" spans="1:2" x14ac:dyDescent="0.25">
      <c r="A4953" s="42">
        <v>42787.583333333336</v>
      </c>
      <c r="B4953">
        <v>1002.931</v>
      </c>
    </row>
    <row r="4954" spans="1:2" x14ac:dyDescent="0.25">
      <c r="A4954" s="42">
        <v>42787.59375</v>
      </c>
      <c r="B4954">
        <v>942.68799999999999</v>
      </c>
    </row>
    <row r="4955" spans="1:2" x14ac:dyDescent="0.25">
      <c r="A4955" s="42">
        <v>42787.604166666664</v>
      </c>
      <c r="B4955">
        <v>969.93100000000004</v>
      </c>
    </row>
    <row r="4956" spans="1:2" x14ac:dyDescent="0.25">
      <c r="A4956" s="42">
        <v>42787.614583333336</v>
      </c>
      <c r="B4956">
        <v>942.17499999999995</v>
      </c>
    </row>
    <row r="4957" spans="1:2" x14ac:dyDescent="0.25">
      <c r="A4957" s="42">
        <v>42787.625</v>
      </c>
      <c r="B4957">
        <v>974.91899999999998</v>
      </c>
    </row>
    <row r="4958" spans="1:2" x14ac:dyDescent="0.25">
      <c r="A4958" s="42">
        <v>42787.635416666664</v>
      </c>
      <c r="B4958">
        <v>914.41899999999998</v>
      </c>
    </row>
    <row r="4959" spans="1:2" x14ac:dyDescent="0.25">
      <c r="A4959" s="42">
        <v>42787.645833333336</v>
      </c>
      <c r="B4959">
        <v>914.67499999999995</v>
      </c>
    </row>
    <row r="4960" spans="1:2" x14ac:dyDescent="0.25">
      <c r="A4960" s="42">
        <v>42787.65625</v>
      </c>
      <c r="B4960">
        <v>914.41899999999998</v>
      </c>
    </row>
    <row r="4961" spans="1:2" x14ac:dyDescent="0.25">
      <c r="A4961" s="42">
        <v>42787.666666666664</v>
      </c>
      <c r="B4961">
        <v>920.43100000000004</v>
      </c>
    </row>
    <row r="4962" spans="1:2" x14ac:dyDescent="0.25">
      <c r="A4962" s="42">
        <v>42787.677083333336</v>
      </c>
      <c r="B4962">
        <v>886.91899999999998</v>
      </c>
    </row>
    <row r="4963" spans="1:2" x14ac:dyDescent="0.25">
      <c r="A4963" s="42">
        <v>42787.6875</v>
      </c>
      <c r="B4963">
        <v>887.17499999999995</v>
      </c>
    </row>
    <row r="4964" spans="1:2" x14ac:dyDescent="0.25">
      <c r="A4964" s="42">
        <v>42787.697916666664</v>
      </c>
      <c r="B4964">
        <v>886.91899999999998</v>
      </c>
    </row>
    <row r="4965" spans="1:2" x14ac:dyDescent="0.25">
      <c r="A4965" s="42">
        <v>42787.708333333336</v>
      </c>
      <c r="B4965">
        <v>920.17499999999995</v>
      </c>
    </row>
    <row r="4966" spans="1:2" x14ac:dyDescent="0.25">
      <c r="A4966" s="42">
        <v>42787.71875</v>
      </c>
      <c r="B4966">
        <v>887.43100000000004</v>
      </c>
    </row>
    <row r="4967" spans="1:2" x14ac:dyDescent="0.25">
      <c r="A4967" s="42">
        <v>42787.729166666664</v>
      </c>
      <c r="B4967">
        <v>969.67499999999995</v>
      </c>
    </row>
    <row r="4968" spans="1:2" x14ac:dyDescent="0.25">
      <c r="A4968" s="42">
        <v>42787.739583333336</v>
      </c>
      <c r="B4968">
        <v>969.67499999999995</v>
      </c>
    </row>
    <row r="4969" spans="1:2" x14ac:dyDescent="0.25">
      <c r="A4969" s="42">
        <v>42787.75</v>
      </c>
      <c r="B4969">
        <v>1030.175</v>
      </c>
    </row>
    <row r="4970" spans="1:2" x14ac:dyDescent="0.25">
      <c r="A4970" s="42">
        <v>42787.760416666664</v>
      </c>
      <c r="B4970">
        <v>969.93100000000004</v>
      </c>
    </row>
    <row r="4971" spans="1:2" x14ac:dyDescent="0.25">
      <c r="A4971" s="42">
        <v>42787.770833333336</v>
      </c>
      <c r="B4971">
        <v>997.17499999999995</v>
      </c>
    </row>
    <row r="4972" spans="1:2" x14ac:dyDescent="0.25">
      <c r="A4972" s="42">
        <v>42787.78125</v>
      </c>
      <c r="B4972">
        <v>997.43100000000004</v>
      </c>
    </row>
    <row r="4973" spans="1:2" x14ac:dyDescent="0.25">
      <c r="A4973" s="42">
        <v>42787.791666666664</v>
      </c>
      <c r="B4973">
        <v>969.93100000000004</v>
      </c>
    </row>
    <row r="4974" spans="1:2" x14ac:dyDescent="0.25">
      <c r="A4974" s="42">
        <v>42787.802083333336</v>
      </c>
      <c r="B4974">
        <v>1030.175</v>
      </c>
    </row>
    <row r="4975" spans="1:2" x14ac:dyDescent="0.25">
      <c r="A4975" s="42">
        <v>42787.8125</v>
      </c>
      <c r="B4975">
        <v>969.93100000000004</v>
      </c>
    </row>
    <row r="4976" spans="1:2" x14ac:dyDescent="0.25">
      <c r="A4976" s="42">
        <v>42787.822916666664</v>
      </c>
      <c r="B4976">
        <v>969.67499999999995</v>
      </c>
    </row>
    <row r="4977" spans="1:2" x14ac:dyDescent="0.25">
      <c r="A4977" s="42">
        <v>42787.833333333336</v>
      </c>
      <c r="B4977">
        <v>970.18799999999999</v>
      </c>
    </row>
    <row r="4978" spans="1:2" x14ac:dyDescent="0.25">
      <c r="A4978" s="42">
        <v>42787.84375</v>
      </c>
      <c r="B4978">
        <v>1002.931</v>
      </c>
    </row>
    <row r="4979" spans="1:2" x14ac:dyDescent="0.25">
      <c r="A4979" s="42">
        <v>42787.854166666664</v>
      </c>
      <c r="B4979">
        <v>942.17499999999995</v>
      </c>
    </row>
    <row r="4980" spans="1:2" x14ac:dyDescent="0.25">
      <c r="A4980" s="42">
        <v>42787.864583333336</v>
      </c>
      <c r="B4980">
        <v>942.17499999999995</v>
      </c>
    </row>
    <row r="4981" spans="1:2" x14ac:dyDescent="0.25">
      <c r="A4981" s="42">
        <v>42787.875</v>
      </c>
      <c r="B4981">
        <v>948.18799999999999</v>
      </c>
    </row>
    <row r="4982" spans="1:2" x14ac:dyDescent="0.25">
      <c r="A4982" s="42">
        <v>42787.885416666664</v>
      </c>
      <c r="B4982">
        <v>941.91899999999998</v>
      </c>
    </row>
    <row r="4983" spans="1:2" x14ac:dyDescent="0.25">
      <c r="A4983" s="42">
        <v>42787.895833333336</v>
      </c>
      <c r="B4983">
        <v>914.93100000000004</v>
      </c>
    </row>
    <row r="4984" spans="1:2" x14ac:dyDescent="0.25">
      <c r="A4984" s="42">
        <v>42787.90625</v>
      </c>
      <c r="B4984">
        <v>887.17499999999995</v>
      </c>
    </row>
    <row r="4985" spans="1:2" x14ac:dyDescent="0.25">
      <c r="A4985" s="42">
        <v>42787.916666666664</v>
      </c>
      <c r="B4985">
        <v>865.17499999999995</v>
      </c>
    </row>
    <row r="4986" spans="1:2" x14ac:dyDescent="0.25">
      <c r="A4986" s="42">
        <v>42787.927083333336</v>
      </c>
      <c r="B4986">
        <v>804.93100000000004</v>
      </c>
    </row>
    <row r="4987" spans="1:2" x14ac:dyDescent="0.25">
      <c r="A4987" s="42">
        <v>42787.9375</v>
      </c>
      <c r="B4987">
        <v>804.67499999999995</v>
      </c>
    </row>
    <row r="4988" spans="1:2" x14ac:dyDescent="0.25">
      <c r="A4988" s="42">
        <v>42787.947916666664</v>
      </c>
      <c r="B4988">
        <v>804.93100000000004</v>
      </c>
    </row>
    <row r="4989" spans="1:2" x14ac:dyDescent="0.25">
      <c r="A4989" s="42">
        <v>42787.958333333336</v>
      </c>
      <c r="B4989">
        <v>837.67499999999995</v>
      </c>
    </row>
    <row r="4990" spans="1:2" x14ac:dyDescent="0.25">
      <c r="A4990" s="42">
        <v>42787.96875</v>
      </c>
      <c r="B4990">
        <v>804.93100000000004</v>
      </c>
    </row>
    <row r="4991" spans="1:2" x14ac:dyDescent="0.25">
      <c r="A4991" s="42">
        <v>42787.979166666664</v>
      </c>
      <c r="B4991">
        <v>804.67499999999995</v>
      </c>
    </row>
    <row r="4992" spans="1:2" x14ac:dyDescent="0.25">
      <c r="A4992" s="42">
        <v>42787.989583333336</v>
      </c>
      <c r="B4992">
        <v>804.93100000000004</v>
      </c>
    </row>
    <row r="4993" spans="1:2" x14ac:dyDescent="0.25">
      <c r="A4993" s="42">
        <v>42788</v>
      </c>
      <c r="B4993">
        <v>837.67499999999995</v>
      </c>
    </row>
    <row r="4994" spans="1:2" x14ac:dyDescent="0.25">
      <c r="A4994" s="42">
        <v>42788.010416666664</v>
      </c>
      <c r="B4994">
        <v>777.43100000000004</v>
      </c>
    </row>
    <row r="4995" spans="1:2" x14ac:dyDescent="0.25">
      <c r="A4995" s="42">
        <v>42788.020833333336</v>
      </c>
      <c r="B4995">
        <v>804.93100000000004</v>
      </c>
    </row>
    <row r="4996" spans="1:2" x14ac:dyDescent="0.25">
      <c r="A4996" s="42">
        <v>42788.03125</v>
      </c>
      <c r="B4996">
        <v>777.17499999999995</v>
      </c>
    </row>
    <row r="4997" spans="1:2" x14ac:dyDescent="0.25">
      <c r="A4997" s="42">
        <v>42788.041666666664</v>
      </c>
      <c r="B4997">
        <v>810.17499999999995</v>
      </c>
    </row>
    <row r="4998" spans="1:2" x14ac:dyDescent="0.25">
      <c r="A4998" s="42">
        <v>42788.052083333336</v>
      </c>
      <c r="B4998">
        <v>777.43100000000004</v>
      </c>
    </row>
    <row r="4999" spans="1:2" x14ac:dyDescent="0.25">
      <c r="A4999" s="42">
        <v>42788.0625</v>
      </c>
      <c r="B4999">
        <v>777.68799999999999</v>
      </c>
    </row>
    <row r="5000" spans="1:2" x14ac:dyDescent="0.25">
      <c r="A5000" s="42">
        <v>42788.072916666664</v>
      </c>
      <c r="B5000">
        <v>810.17499999999995</v>
      </c>
    </row>
    <row r="5001" spans="1:2" x14ac:dyDescent="0.25">
      <c r="A5001" s="42">
        <v>42788.083333333336</v>
      </c>
      <c r="B5001">
        <v>805.18799999999999</v>
      </c>
    </row>
    <row r="5002" spans="1:2" x14ac:dyDescent="0.25">
      <c r="A5002" s="42">
        <v>42788.09375</v>
      </c>
      <c r="B5002">
        <v>777.43100000000004</v>
      </c>
    </row>
    <row r="5003" spans="1:2" x14ac:dyDescent="0.25">
      <c r="A5003" s="42">
        <v>42788.104166666664</v>
      </c>
      <c r="B5003">
        <v>777.43100000000004</v>
      </c>
    </row>
    <row r="5004" spans="1:2" x14ac:dyDescent="0.25">
      <c r="A5004" s="42">
        <v>42788.114583333336</v>
      </c>
      <c r="B5004">
        <v>783.18799999999999</v>
      </c>
    </row>
    <row r="5005" spans="1:2" x14ac:dyDescent="0.25">
      <c r="A5005" s="42">
        <v>42788.125</v>
      </c>
      <c r="B5005">
        <v>777.43100000000004</v>
      </c>
    </row>
    <row r="5006" spans="1:2" x14ac:dyDescent="0.25">
      <c r="A5006" s="42">
        <v>42788.135416666664</v>
      </c>
      <c r="B5006">
        <v>777.43100000000004</v>
      </c>
    </row>
    <row r="5007" spans="1:2" x14ac:dyDescent="0.25">
      <c r="A5007" s="42">
        <v>42788.145833333336</v>
      </c>
      <c r="B5007">
        <v>777.43100000000004</v>
      </c>
    </row>
    <row r="5008" spans="1:2" x14ac:dyDescent="0.25">
      <c r="A5008" s="42">
        <v>42788.15625</v>
      </c>
      <c r="B5008">
        <v>810.17499999999995</v>
      </c>
    </row>
    <row r="5009" spans="1:2" x14ac:dyDescent="0.25">
      <c r="A5009" s="42">
        <v>42788.166666666664</v>
      </c>
      <c r="B5009">
        <v>777.17499999999995</v>
      </c>
    </row>
    <row r="5010" spans="1:2" x14ac:dyDescent="0.25">
      <c r="A5010" s="42">
        <v>42788.177083333336</v>
      </c>
      <c r="B5010">
        <v>805.18799999999999</v>
      </c>
    </row>
    <row r="5011" spans="1:2" x14ac:dyDescent="0.25">
      <c r="A5011" s="42">
        <v>42788.1875</v>
      </c>
      <c r="B5011">
        <v>804.67499999999995</v>
      </c>
    </row>
    <row r="5012" spans="1:2" x14ac:dyDescent="0.25">
      <c r="A5012" s="42">
        <v>42788.197916666664</v>
      </c>
      <c r="B5012">
        <v>837.67499999999995</v>
      </c>
    </row>
    <row r="5013" spans="1:2" x14ac:dyDescent="0.25">
      <c r="A5013" s="42">
        <v>42788.208333333336</v>
      </c>
      <c r="B5013">
        <v>804.16200000000003</v>
      </c>
    </row>
    <row r="5014" spans="1:2" x14ac:dyDescent="0.25">
      <c r="A5014" s="42">
        <v>42788.21875</v>
      </c>
      <c r="B5014">
        <v>859.41899999999998</v>
      </c>
    </row>
    <row r="5015" spans="1:2" x14ac:dyDescent="0.25">
      <c r="A5015" s="42">
        <v>42788.229166666664</v>
      </c>
      <c r="B5015">
        <v>914.93100000000004</v>
      </c>
    </row>
    <row r="5016" spans="1:2" x14ac:dyDescent="0.25">
      <c r="A5016" s="42">
        <v>42788.239583333336</v>
      </c>
      <c r="B5016">
        <v>947.93100000000004</v>
      </c>
    </row>
    <row r="5017" spans="1:2" x14ac:dyDescent="0.25">
      <c r="A5017" s="42">
        <v>42788.25</v>
      </c>
      <c r="B5017">
        <v>942.43100000000004</v>
      </c>
    </row>
    <row r="5018" spans="1:2" x14ac:dyDescent="0.25">
      <c r="A5018" s="42">
        <v>42788.260416666664</v>
      </c>
      <c r="B5018">
        <v>997.43100000000004</v>
      </c>
    </row>
    <row r="5019" spans="1:2" x14ac:dyDescent="0.25">
      <c r="A5019" s="42">
        <v>42788.270833333336</v>
      </c>
      <c r="B5019">
        <v>1030.431</v>
      </c>
    </row>
    <row r="5020" spans="1:2" x14ac:dyDescent="0.25">
      <c r="A5020" s="42">
        <v>42788.28125</v>
      </c>
      <c r="B5020">
        <v>969.93100000000004</v>
      </c>
    </row>
    <row r="5021" spans="1:2" x14ac:dyDescent="0.25">
      <c r="A5021" s="42">
        <v>42788.291666666664</v>
      </c>
      <c r="B5021">
        <v>942.17499999999995</v>
      </c>
    </row>
    <row r="5022" spans="1:2" x14ac:dyDescent="0.25">
      <c r="A5022" s="42">
        <v>42788.302083333336</v>
      </c>
      <c r="B5022">
        <v>942.17499999999995</v>
      </c>
    </row>
    <row r="5023" spans="1:2" x14ac:dyDescent="0.25">
      <c r="A5023" s="42">
        <v>42788.3125</v>
      </c>
      <c r="B5023">
        <v>975.17499999999995</v>
      </c>
    </row>
    <row r="5024" spans="1:2" x14ac:dyDescent="0.25">
      <c r="A5024" s="42">
        <v>42788.322916666664</v>
      </c>
      <c r="B5024">
        <v>914.41899999999998</v>
      </c>
    </row>
    <row r="5025" spans="1:2" x14ac:dyDescent="0.25">
      <c r="A5025" s="42">
        <v>42788.333333333336</v>
      </c>
      <c r="B5025">
        <v>914.93100000000004</v>
      </c>
    </row>
    <row r="5026" spans="1:2" x14ac:dyDescent="0.25">
      <c r="A5026" s="42">
        <v>42788.34375</v>
      </c>
      <c r="B5026">
        <v>941.91899999999998</v>
      </c>
    </row>
    <row r="5027" spans="1:2" x14ac:dyDescent="0.25">
      <c r="A5027" s="42">
        <v>42788.354166666664</v>
      </c>
      <c r="B5027">
        <v>975.17499999999995</v>
      </c>
    </row>
    <row r="5028" spans="1:2" x14ac:dyDescent="0.25">
      <c r="A5028" s="42">
        <v>42788.364583333336</v>
      </c>
      <c r="B5028">
        <v>942.17499999999995</v>
      </c>
    </row>
    <row r="5029" spans="1:2" x14ac:dyDescent="0.25">
      <c r="A5029" s="42">
        <v>42788.375</v>
      </c>
      <c r="B5029">
        <v>942.43100000000004</v>
      </c>
    </row>
    <row r="5030" spans="1:2" x14ac:dyDescent="0.25">
      <c r="A5030" s="42">
        <v>42788.385416666664</v>
      </c>
      <c r="B5030">
        <v>914.93100000000004</v>
      </c>
    </row>
    <row r="5031" spans="1:2" x14ac:dyDescent="0.25">
      <c r="A5031" s="42">
        <v>42788.395833333336</v>
      </c>
      <c r="B5031">
        <v>1002.162</v>
      </c>
    </row>
    <row r="5032" spans="1:2" x14ac:dyDescent="0.25">
      <c r="A5032" s="42">
        <v>42788.40625</v>
      </c>
      <c r="B5032">
        <v>942.43100000000004</v>
      </c>
    </row>
    <row r="5033" spans="1:2" x14ac:dyDescent="0.25">
      <c r="A5033" s="42">
        <v>42788.416666666664</v>
      </c>
      <c r="B5033">
        <v>942.17499999999995</v>
      </c>
    </row>
    <row r="5034" spans="1:2" x14ac:dyDescent="0.25">
      <c r="A5034" s="42">
        <v>42788.427083333336</v>
      </c>
      <c r="B5034">
        <v>997.17499999999995</v>
      </c>
    </row>
    <row r="5035" spans="1:2" x14ac:dyDescent="0.25">
      <c r="A5035" s="42">
        <v>42788.4375</v>
      </c>
      <c r="B5035">
        <v>1002.675</v>
      </c>
    </row>
    <row r="5036" spans="1:2" x14ac:dyDescent="0.25">
      <c r="A5036" s="42">
        <v>42788.447916666664</v>
      </c>
      <c r="B5036">
        <v>969.41899999999998</v>
      </c>
    </row>
    <row r="5037" spans="1:2" x14ac:dyDescent="0.25">
      <c r="A5037" s="42">
        <v>42788.458333333336</v>
      </c>
      <c r="B5037">
        <v>969.67499999999995</v>
      </c>
    </row>
    <row r="5038" spans="1:2" x14ac:dyDescent="0.25">
      <c r="A5038" s="42">
        <v>42788.46875</v>
      </c>
      <c r="B5038">
        <v>969.67499999999995</v>
      </c>
    </row>
    <row r="5039" spans="1:2" x14ac:dyDescent="0.25">
      <c r="A5039" s="42">
        <v>42788.479166666664</v>
      </c>
      <c r="B5039">
        <v>1002.931</v>
      </c>
    </row>
    <row r="5040" spans="1:2" x14ac:dyDescent="0.25">
      <c r="A5040" s="42">
        <v>42788.489583333336</v>
      </c>
      <c r="B5040">
        <v>969.93100000000004</v>
      </c>
    </row>
    <row r="5041" spans="1:2" x14ac:dyDescent="0.25">
      <c r="A5041" s="42">
        <v>42788.5</v>
      </c>
      <c r="B5041">
        <v>941.91899999999998</v>
      </c>
    </row>
    <row r="5042" spans="1:2" x14ac:dyDescent="0.25">
      <c r="A5042" s="42">
        <v>42788.510416666664</v>
      </c>
      <c r="B5042">
        <v>969.93100000000004</v>
      </c>
    </row>
    <row r="5043" spans="1:2" x14ac:dyDescent="0.25">
      <c r="A5043" s="42">
        <v>42788.520833333336</v>
      </c>
      <c r="B5043">
        <v>1002.675</v>
      </c>
    </row>
    <row r="5044" spans="1:2" x14ac:dyDescent="0.25">
      <c r="A5044" s="42">
        <v>42788.53125</v>
      </c>
      <c r="B5044">
        <v>941.91899999999998</v>
      </c>
    </row>
    <row r="5045" spans="1:2" x14ac:dyDescent="0.25">
      <c r="A5045" s="42">
        <v>42788.541666666664</v>
      </c>
      <c r="B5045">
        <v>942.17499999999995</v>
      </c>
    </row>
    <row r="5046" spans="1:2" x14ac:dyDescent="0.25">
      <c r="A5046" s="42">
        <v>42788.552083333336</v>
      </c>
      <c r="B5046">
        <v>941.91899999999998</v>
      </c>
    </row>
    <row r="5047" spans="1:2" x14ac:dyDescent="0.25">
      <c r="A5047" s="42">
        <v>42788.5625</v>
      </c>
      <c r="B5047">
        <v>975.17499999999995</v>
      </c>
    </row>
    <row r="5048" spans="1:2" x14ac:dyDescent="0.25">
      <c r="A5048" s="42">
        <v>42788.572916666664</v>
      </c>
      <c r="B5048">
        <v>914.67499999999995</v>
      </c>
    </row>
    <row r="5049" spans="1:2" x14ac:dyDescent="0.25">
      <c r="A5049" s="42">
        <v>42788.583333333336</v>
      </c>
      <c r="B5049">
        <v>914.93100000000004</v>
      </c>
    </row>
    <row r="5050" spans="1:2" x14ac:dyDescent="0.25">
      <c r="A5050" s="42">
        <v>42788.59375</v>
      </c>
      <c r="B5050">
        <v>914.67499999999995</v>
      </c>
    </row>
    <row r="5051" spans="1:2" x14ac:dyDescent="0.25">
      <c r="A5051" s="42">
        <v>42788.604166666664</v>
      </c>
      <c r="B5051">
        <v>920.17499999999995</v>
      </c>
    </row>
    <row r="5052" spans="1:2" x14ac:dyDescent="0.25">
      <c r="A5052" s="42">
        <v>42788.614583333336</v>
      </c>
      <c r="B5052">
        <v>859.41899999999998</v>
      </c>
    </row>
    <row r="5053" spans="1:2" x14ac:dyDescent="0.25">
      <c r="A5053" s="42">
        <v>42788.625</v>
      </c>
      <c r="B5053">
        <v>859.41899999999998</v>
      </c>
    </row>
    <row r="5054" spans="1:2" x14ac:dyDescent="0.25">
      <c r="A5054" s="42">
        <v>42788.635416666664</v>
      </c>
      <c r="B5054">
        <v>859.67499999999995</v>
      </c>
    </row>
    <row r="5055" spans="1:2" x14ac:dyDescent="0.25">
      <c r="A5055" s="42">
        <v>42788.645833333336</v>
      </c>
      <c r="B5055">
        <v>892.67499999999995</v>
      </c>
    </row>
    <row r="5056" spans="1:2" x14ac:dyDescent="0.25">
      <c r="A5056" s="42">
        <v>42788.65625</v>
      </c>
      <c r="B5056">
        <v>832.17499999999995</v>
      </c>
    </row>
    <row r="5057" spans="1:2" x14ac:dyDescent="0.25">
      <c r="A5057" s="42">
        <v>42788.666666666664</v>
      </c>
      <c r="B5057">
        <v>832.43100000000004</v>
      </c>
    </row>
    <row r="5058" spans="1:2" x14ac:dyDescent="0.25">
      <c r="A5058" s="42">
        <v>42788.677083333336</v>
      </c>
      <c r="B5058">
        <v>832.17499999999995</v>
      </c>
    </row>
    <row r="5059" spans="1:2" x14ac:dyDescent="0.25">
      <c r="A5059" s="42">
        <v>42788.6875</v>
      </c>
      <c r="B5059">
        <v>837.41899999999998</v>
      </c>
    </row>
    <row r="5060" spans="1:2" x14ac:dyDescent="0.25">
      <c r="A5060" s="42">
        <v>42788.697916666664</v>
      </c>
      <c r="B5060">
        <v>804.67499999999995</v>
      </c>
    </row>
    <row r="5061" spans="1:2" x14ac:dyDescent="0.25">
      <c r="A5061" s="42">
        <v>42788.708333333336</v>
      </c>
      <c r="B5061">
        <v>804.41899999999998</v>
      </c>
    </row>
    <row r="5062" spans="1:2" x14ac:dyDescent="0.25">
      <c r="A5062" s="42">
        <v>42788.71875</v>
      </c>
      <c r="B5062">
        <v>859.67499999999995</v>
      </c>
    </row>
    <row r="5063" spans="1:2" x14ac:dyDescent="0.25">
      <c r="A5063" s="42">
        <v>42788.729166666664</v>
      </c>
      <c r="B5063">
        <v>947.93100000000004</v>
      </c>
    </row>
    <row r="5064" spans="1:2" x14ac:dyDescent="0.25">
      <c r="A5064" s="42">
        <v>42788.739583333336</v>
      </c>
      <c r="B5064">
        <v>942.43100000000004</v>
      </c>
    </row>
    <row r="5065" spans="1:2" x14ac:dyDescent="0.25">
      <c r="A5065" s="42">
        <v>42788.75</v>
      </c>
      <c r="B5065">
        <v>969.93100000000004</v>
      </c>
    </row>
    <row r="5066" spans="1:2" x14ac:dyDescent="0.25">
      <c r="A5066" s="42">
        <v>42788.760416666664</v>
      </c>
      <c r="B5066">
        <v>941.91899999999998</v>
      </c>
    </row>
    <row r="5067" spans="1:2" x14ac:dyDescent="0.25">
      <c r="A5067" s="42">
        <v>42788.770833333336</v>
      </c>
      <c r="B5067">
        <v>1002.931</v>
      </c>
    </row>
    <row r="5068" spans="1:2" x14ac:dyDescent="0.25">
      <c r="A5068" s="42">
        <v>42788.78125</v>
      </c>
      <c r="B5068">
        <v>942.17499999999995</v>
      </c>
    </row>
    <row r="5069" spans="1:2" x14ac:dyDescent="0.25">
      <c r="A5069" s="42">
        <v>42788.791666666664</v>
      </c>
      <c r="B5069">
        <v>941.91899999999998</v>
      </c>
    </row>
    <row r="5070" spans="1:2" x14ac:dyDescent="0.25">
      <c r="A5070" s="42">
        <v>42788.802083333336</v>
      </c>
      <c r="B5070">
        <v>942.17499999999995</v>
      </c>
    </row>
    <row r="5071" spans="1:2" x14ac:dyDescent="0.25">
      <c r="A5071" s="42">
        <v>42788.8125</v>
      </c>
      <c r="B5071">
        <v>975.17499999999995</v>
      </c>
    </row>
    <row r="5072" spans="1:2" x14ac:dyDescent="0.25">
      <c r="A5072" s="42">
        <v>42788.822916666664</v>
      </c>
      <c r="B5072">
        <v>942.17499999999995</v>
      </c>
    </row>
    <row r="5073" spans="1:2" x14ac:dyDescent="0.25">
      <c r="A5073" s="42">
        <v>42788.833333333336</v>
      </c>
      <c r="B5073">
        <v>942.17499999999995</v>
      </c>
    </row>
    <row r="5074" spans="1:2" x14ac:dyDescent="0.25">
      <c r="A5074" s="42">
        <v>42788.84375</v>
      </c>
      <c r="B5074">
        <v>914.67499999999995</v>
      </c>
    </row>
    <row r="5075" spans="1:2" x14ac:dyDescent="0.25">
      <c r="A5075" s="42">
        <v>42788.854166666664</v>
      </c>
      <c r="B5075">
        <v>974.91899999999998</v>
      </c>
    </row>
    <row r="5076" spans="1:2" x14ac:dyDescent="0.25">
      <c r="A5076" s="42">
        <v>42788.864583333336</v>
      </c>
      <c r="B5076">
        <v>914.67499999999995</v>
      </c>
    </row>
    <row r="5077" spans="1:2" x14ac:dyDescent="0.25">
      <c r="A5077" s="42">
        <v>42788.875</v>
      </c>
      <c r="B5077">
        <v>887.17499999999995</v>
      </c>
    </row>
    <row r="5078" spans="1:2" x14ac:dyDescent="0.25">
      <c r="A5078" s="42">
        <v>42788.885416666664</v>
      </c>
      <c r="B5078">
        <v>975.17499999999995</v>
      </c>
    </row>
    <row r="5079" spans="1:2" x14ac:dyDescent="0.25">
      <c r="A5079" s="42">
        <v>42788.895833333336</v>
      </c>
      <c r="B5079">
        <v>914.67499999999995</v>
      </c>
    </row>
    <row r="5080" spans="1:2" x14ac:dyDescent="0.25">
      <c r="A5080" s="42">
        <v>42788.90625</v>
      </c>
      <c r="B5080">
        <v>887.43100000000004</v>
      </c>
    </row>
    <row r="5081" spans="1:2" x14ac:dyDescent="0.25">
      <c r="A5081" s="42">
        <v>42788.916666666664</v>
      </c>
      <c r="B5081">
        <v>832.17499999999995</v>
      </c>
    </row>
    <row r="5082" spans="1:2" x14ac:dyDescent="0.25">
      <c r="A5082" s="42">
        <v>42788.927083333336</v>
      </c>
      <c r="B5082">
        <v>837.41899999999998</v>
      </c>
    </row>
    <row r="5083" spans="1:2" x14ac:dyDescent="0.25">
      <c r="A5083" s="42">
        <v>42788.9375</v>
      </c>
      <c r="B5083">
        <v>804.93100000000004</v>
      </c>
    </row>
    <row r="5084" spans="1:2" x14ac:dyDescent="0.25">
      <c r="A5084" s="42">
        <v>42788.947916666664</v>
      </c>
      <c r="B5084">
        <v>777.43100000000004</v>
      </c>
    </row>
    <row r="5085" spans="1:2" x14ac:dyDescent="0.25">
      <c r="A5085" s="42">
        <v>42788.958333333336</v>
      </c>
      <c r="B5085">
        <v>776.91899999999998</v>
      </c>
    </row>
    <row r="5086" spans="1:2" x14ac:dyDescent="0.25">
      <c r="A5086" s="42">
        <v>42788.96875</v>
      </c>
      <c r="B5086">
        <v>837.93100000000004</v>
      </c>
    </row>
    <row r="5087" spans="1:2" x14ac:dyDescent="0.25">
      <c r="A5087" s="42">
        <v>42788.979166666664</v>
      </c>
      <c r="B5087">
        <v>804.93100000000004</v>
      </c>
    </row>
    <row r="5088" spans="1:2" x14ac:dyDescent="0.25">
      <c r="A5088" s="42">
        <v>42788.989583333336</v>
      </c>
      <c r="B5088">
        <v>777.17499999999995</v>
      </c>
    </row>
    <row r="5089" spans="1:2" x14ac:dyDescent="0.25">
      <c r="A5089" s="42">
        <v>42789</v>
      </c>
      <c r="B5089">
        <v>810.17499999999995</v>
      </c>
    </row>
    <row r="5090" spans="1:2" x14ac:dyDescent="0.25">
      <c r="A5090" s="42">
        <v>42789.010416666664</v>
      </c>
      <c r="B5090">
        <v>777.17499999999995</v>
      </c>
    </row>
    <row r="5091" spans="1:2" x14ac:dyDescent="0.25">
      <c r="A5091" s="42">
        <v>42789.020833333336</v>
      </c>
      <c r="B5091">
        <v>777.17499999999995</v>
      </c>
    </row>
    <row r="5092" spans="1:2" x14ac:dyDescent="0.25">
      <c r="A5092" s="42">
        <v>42789.03125</v>
      </c>
      <c r="B5092">
        <v>749.93100000000004</v>
      </c>
    </row>
    <row r="5093" spans="1:2" x14ac:dyDescent="0.25">
      <c r="A5093" s="42">
        <v>42789.041666666664</v>
      </c>
      <c r="B5093">
        <v>809.91899999999998</v>
      </c>
    </row>
    <row r="5094" spans="1:2" x14ac:dyDescent="0.25">
      <c r="A5094" s="42">
        <v>42789.052083333336</v>
      </c>
      <c r="B5094">
        <v>749.93100000000004</v>
      </c>
    </row>
    <row r="5095" spans="1:2" x14ac:dyDescent="0.25">
      <c r="A5095" s="42">
        <v>42789.0625</v>
      </c>
      <c r="B5095">
        <v>750.18799999999999</v>
      </c>
    </row>
    <row r="5096" spans="1:2" x14ac:dyDescent="0.25">
      <c r="A5096" s="42">
        <v>42789.072916666664</v>
      </c>
      <c r="B5096">
        <v>750.44399999999996</v>
      </c>
    </row>
    <row r="5097" spans="1:2" x14ac:dyDescent="0.25">
      <c r="A5097" s="42">
        <v>42789.083333333336</v>
      </c>
      <c r="B5097">
        <v>810.68799999999999</v>
      </c>
    </row>
    <row r="5098" spans="1:2" x14ac:dyDescent="0.25">
      <c r="A5098" s="42">
        <v>42789.09375</v>
      </c>
      <c r="B5098">
        <v>777.17499999999995</v>
      </c>
    </row>
    <row r="5099" spans="1:2" x14ac:dyDescent="0.25">
      <c r="A5099" s="42">
        <v>42789.104166666664</v>
      </c>
      <c r="B5099">
        <v>749.93100000000004</v>
      </c>
    </row>
    <row r="5100" spans="1:2" x14ac:dyDescent="0.25">
      <c r="A5100" s="42">
        <v>42789.114583333336</v>
      </c>
      <c r="B5100">
        <v>810.17499999999995</v>
      </c>
    </row>
    <row r="5101" spans="1:2" x14ac:dyDescent="0.25">
      <c r="A5101" s="42">
        <v>42789.125</v>
      </c>
      <c r="B5101">
        <v>777.17499999999995</v>
      </c>
    </row>
    <row r="5102" spans="1:2" x14ac:dyDescent="0.25">
      <c r="A5102" s="42">
        <v>42789.135416666664</v>
      </c>
      <c r="B5102">
        <v>776.91899999999998</v>
      </c>
    </row>
    <row r="5103" spans="1:2" x14ac:dyDescent="0.25">
      <c r="A5103" s="42">
        <v>42789.145833333336</v>
      </c>
      <c r="B5103">
        <v>749.16200000000003</v>
      </c>
    </row>
    <row r="5104" spans="1:2" x14ac:dyDescent="0.25">
      <c r="A5104" s="42">
        <v>42789.15625</v>
      </c>
      <c r="B5104">
        <v>809.91899999999998</v>
      </c>
    </row>
    <row r="5105" spans="1:2" x14ac:dyDescent="0.25">
      <c r="A5105" s="42">
        <v>42789.166666666664</v>
      </c>
      <c r="B5105">
        <v>776.91899999999998</v>
      </c>
    </row>
    <row r="5106" spans="1:2" x14ac:dyDescent="0.25">
      <c r="A5106" s="42">
        <v>42789.177083333336</v>
      </c>
      <c r="B5106">
        <v>804.16200000000003</v>
      </c>
    </row>
    <row r="5107" spans="1:2" x14ac:dyDescent="0.25">
      <c r="A5107" s="42">
        <v>42789.1875</v>
      </c>
      <c r="B5107">
        <v>776.91899999999998</v>
      </c>
    </row>
    <row r="5108" spans="1:2" x14ac:dyDescent="0.25">
      <c r="A5108" s="42">
        <v>42789.197916666664</v>
      </c>
      <c r="B5108">
        <v>810.17499999999995</v>
      </c>
    </row>
    <row r="5109" spans="1:2" x14ac:dyDescent="0.25">
      <c r="A5109" s="42">
        <v>42789.208333333336</v>
      </c>
      <c r="B5109">
        <v>804.67499999999995</v>
      </c>
    </row>
    <row r="5110" spans="1:2" x14ac:dyDescent="0.25">
      <c r="A5110" s="42">
        <v>42789.21875</v>
      </c>
      <c r="B5110">
        <v>832.17499999999995</v>
      </c>
    </row>
    <row r="5111" spans="1:2" x14ac:dyDescent="0.25">
      <c r="A5111" s="42">
        <v>42789.229166666664</v>
      </c>
      <c r="B5111">
        <v>859.67499999999995</v>
      </c>
    </row>
    <row r="5112" spans="1:2" x14ac:dyDescent="0.25">
      <c r="A5112" s="42">
        <v>42789.239583333336</v>
      </c>
      <c r="B5112">
        <v>892.67499999999995</v>
      </c>
    </row>
    <row r="5113" spans="1:2" x14ac:dyDescent="0.25">
      <c r="A5113" s="42">
        <v>42789.25</v>
      </c>
      <c r="B5113">
        <v>914.41899999999998</v>
      </c>
    </row>
    <row r="5114" spans="1:2" x14ac:dyDescent="0.25">
      <c r="A5114" s="42">
        <v>42789.260416666664</v>
      </c>
      <c r="B5114">
        <v>942.43100000000004</v>
      </c>
    </row>
    <row r="5115" spans="1:2" x14ac:dyDescent="0.25">
      <c r="A5115" s="42">
        <v>42789.270833333336</v>
      </c>
      <c r="B5115">
        <v>1002.419</v>
      </c>
    </row>
    <row r="5116" spans="1:2" x14ac:dyDescent="0.25">
      <c r="A5116" s="42">
        <v>42789.28125</v>
      </c>
      <c r="B5116">
        <v>969.67499999999995</v>
      </c>
    </row>
    <row r="5117" spans="1:2" x14ac:dyDescent="0.25">
      <c r="A5117" s="42">
        <v>42789.291666666664</v>
      </c>
      <c r="B5117">
        <v>942.43100000000004</v>
      </c>
    </row>
    <row r="5118" spans="1:2" x14ac:dyDescent="0.25">
      <c r="A5118" s="42">
        <v>42789.302083333336</v>
      </c>
      <c r="B5118">
        <v>942.43100000000004</v>
      </c>
    </row>
    <row r="5119" spans="1:2" x14ac:dyDescent="0.25">
      <c r="A5119" s="42">
        <v>42789.3125</v>
      </c>
      <c r="B5119">
        <v>975.17499999999995</v>
      </c>
    </row>
    <row r="5120" spans="1:2" x14ac:dyDescent="0.25">
      <c r="A5120" s="42">
        <v>42789.322916666664</v>
      </c>
      <c r="B5120">
        <v>942.43100000000004</v>
      </c>
    </row>
    <row r="5121" spans="1:2" x14ac:dyDescent="0.25">
      <c r="A5121" s="42">
        <v>42789.333333333336</v>
      </c>
      <c r="B5121">
        <v>942.17499999999995</v>
      </c>
    </row>
    <row r="5122" spans="1:2" x14ac:dyDescent="0.25">
      <c r="A5122" s="42">
        <v>42789.34375</v>
      </c>
      <c r="B5122">
        <v>942.17499999999995</v>
      </c>
    </row>
    <row r="5123" spans="1:2" x14ac:dyDescent="0.25">
      <c r="A5123" s="42">
        <v>42789.354166666664</v>
      </c>
      <c r="B5123">
        <v>1003.188</v>
      </c>
    </row>
    <row r="5124" spans="1:2" x14ac:dyDescent="0.25">
      <c r="A5124" s="42">
        <v>42789.364583333336</v>
      </c>
      <c r="B5124">
        <v>942.43100000000004</v>
      </c>
    </row>
    <row r="5125" spans="1:2" x14ac:dyDescent="0.25">
      <c r="A5125" s="42">
        <v>42789.375</v>
      </c>
      <c r="B5125">
        <v>942.17499999999995</v>
      </c>
    </row>
    <row r="5126" spans="1:2" x14ac:dyDescent="0.25">
      <c r="A5126" s="42">
        <v>42789.385416666664</v>
      </c>
      <c r="B5126">
        <v>969.67499999999995</v>
      </c>
    </row>
    <row r="5127" spans="1:2" x14ac:dyDescent="0.25">
      <c r="A5127" s="42">
        <v>42789.395833333336</v>
      </c>
      <c r="B5127">
        <v>1002.931</v>
      </c>
    </row>
    <row r="5128" spans="1:2" x14ac:dyDescent="0.25">
      <c r="A5128" s="42">
        <v>42789.40625</v>
      </c>
      <c r="B5128">
        <v>942.68799999999999</v>
      </c>
    </row>
    <row r="5129" spans="1:2" x14ac:dyDescent="0.25">
      <c r="A5129" s="42">
        <v>42789.416666666664</v>
      </c>
      <c r="B5129">
        <v>969.67499999999995</v>
      </c>
    </row>
    <row r="5130" spans="1:2" x14ac:dyDescent="0.25">
      <c r="A5130" s="42">
        <v>42789.427083333336</v>
      </c>
      <c r="B5130">
        <v>969.93100000000004</v>
      </c>
    </row>
    <row r="5131" spans="1:2" x14ac:dyDescent="0.25">
      <c r="A5131" s="42">
        <v>42789.4375</v>
      </c>
      <c r="B5131">
        <v>1002.419</v>
      </c>
    </row>
    <row r="5132" spans="1:2" x14ac:dyDescent="0.25">
      <c r="A5132" s="42">
        <v>42789.447916666664</v>
      </c>
      <c r="B5132">
        <v>997.17499999999995</v>
      </c>
    </row>
    <row r="5133" spans="1:2" x14ac:dyDescent="0.25">
      <c r="A5133" s="42">
        <v>42789.458333333336</v>
      </c>
      <c r="B5133">
        <v>942.43100000000004</v>
      </c>
    </row>
    <row r="5134" spans="1:2" x14ac:dyDescent="0.25">
      <c r="A5134" s="42">
        <v>42789.46875</v>
      </c>
      <c r="B5134">
        <v>969.67499999999995</v>
      </c>
    </row>
    <row r="5135" spans="1:2" x14ac:dyDescent="0.25">
      <c r="A5135" s="42">
        <v>42789.479166666664</v>
      </c>
      <c r="B5135">
        <v>1002.675</v>
      </c>
    </row>
    <row r="5136" spans="1:2" x14ac:dyDescent="0.25">
      <c r="A5136" s="42">
        <v>42789.489583333336</v>
      </c>
      <c r="B5136">
        <v>942.68799999999999</v>
      </c>
    </row>
    <row r="5137" spans="1:2" x14ac:dyDescent="0.25">
      <c r="A5137" s="42">
        <v>42789.5</v>
      </c>
      <c r="B5137">
        <v>942.17499999999995</v>
      </c>
    </row>
    <row r="5138" spans="1:2" x14ac:dyDescent="0.25">
      <c r="A5138" s="42">
        <v>42789.510416666664</v>
      </c>
      <c r="B5138">
        <v>969.67499999999995</v>
      </c>
    </row>
    <row r="5139" spans="1:2" x14ac:dyDescent="0.25">
      <c r="A5139" s="42">
        <v>42789.520833333336</v>
      </c>
      <c r="B5139">
        <v>975.17499999999995</v>
      </c>
    </row>
    <row r="5140" spans="1:2" x14ac:dyDescent="0.25">
      <c r="A5140" s="42">
        <v>42789.53125</v>
      </c>
      <c r="B5140">
        <v>942.43100000000004</v>
      </c>
    </row>
    <row r="5141" spans="1:2" x14ac:dyDescent="0.25">
      <c r="A5141" s="42">
        <v>42789.541666666664</v>
      </c>
      <c r="B5141">
        <v>942.17499999999995</v>
      </c>
    </row>
    <row r="5142" spans="1:2" x14ac:dyDescent="0.25">
      <c r="A5142" s="42">
        <v>42789.552083333336</v>
      </c>
      <c r="B5142">
        <v>942.17499999999995</v>
      </c>
    </row>
    <row r="5143" spans="1:2" x14ac:dyDescent="0.25">
      <c r="A5143" s="42">
        <v>42789.5625</v>
      </c>
      <c r="B5143">
        <v>975.43100000000004</v>
      </c>
    </row>
    <row r="5144" spans="1:2" x14ac:dyDescent="0.25">
      <c r="A5144" s="42">
        <v>42789.572916666664</v>
      </c>
      <c r="B5144">
        <v>914.67499999999995</v>
      </c>
    </row>
    <row r="5145" spans="1:2" x14ac:dyDescent="0.25">
      <c r="A5145" s="42">
        <v>42789.583333333336</v>
      </c>
      <c r="B5145">
        <v>914.93100000000004</v>
      </c>
    </row>
    <row r="5146" spans="1:2" x14ac:dyDescent="0.25">
      <c r="A5146" s="42">
        <v>42789.59375</v>
      </c>
      <c r="B5146">
        <v>915.18799999999999</v>
      </c>
    </row>
    <row r="5147" spans="1:2" x14ac:dyDescent="0.25">
      <c r="A5147" s="42">
        <v>42789.604166666664</v>
      </c>
      <c r="B5147">
        <v>920.68799999999999</v>
      </c>
    </row>
    <row r="5148" spans="1:2" x14ac:dyDescent="0.25">
      <c r="A5148" s="42">
        <v>42789.614583333336</v>
      </c>
      <c r="B5148">
        <v>887.68799999999999</v>
      </c>
    </row>
    <row r="5149" spans="1:2" x14ac:dyDescent="0.25">
      <c r="A5149" s="42">
        <v>42789.625</v>
      </c>
      <c r="B5149">
        <v>832.68799999999999</v>
      </c>
    </row>
    <row r="5150" spans="1:2" x14ac:dyDescent="0.25">
      <c r="A5150" s="42">
        <v>42789.635416666664</v>
      </c>
      <c r="B5150">
        <v>805.44399999999996</v>
      </c>
    </row>
    <row r="5151" spans="1:2" x14ac:dyDescent="0.25">
      <c r="A5151" s="42">
        <v>42789.645833333336</v>
      </c>
      <c r="B5151">
        <v>865.68799999999999</v>
      </c>
    </row>
    <row r="5152" spans="1:2" x14ac:dyDescent="0.25">
      <c r="A5152" s="42">
        <v>42789.65625</v>
      </c>
      <c r="B5152">
        <v>805.44399999999996</v>
      </c>
    </row>
    <row r="5153" spans="1:2" x14ac:dyDescent="0.25">
      <c r="A5153" s="42">
        <v>42789.666666666664</v>
      </c>
      <c r="B5153">
        <v>777.68799999999999</v>
      </c>
    </row>
    <row r="5154" spans="1:2" x14ac:dyDescent="0.25">
      <c r="A5154" s="42">
        <v>42789.677083333336</v>
      </c>
      <c r="B5154">
        <v>804.93100000000004</v>
      </c>
    </row>
    <row r="5155" spans="1:2" x14ac:dyDescent="0.25">
      <c r="A5155" s="42">
        <v>42789.6875</v>
      </c>
      <c r="B5155">
        <v>837.67499999999995</v>
      </c>
    </row>
    <row r="5156" spans="1:2" x14ac:dyDescent="0.25">
      <c r="A5156" s="42">
        <v>42789.697916666664</v>
      </c>
      <c r="B5156">
        <v>777.17499999999995</v>
      </c>
    </row>
    <row r="5157" spans="1:2" x14ac:dyDescent="0.25">
      <c r="A5157" s="42">
        <v>42789.708333333336</v>
      </c>
      <c r="B5157">
        <v>804.67499999999995</v>
      </c>
    </row>
    <row r="5158" spans="1:2" x14ac:dyDescent="0.25">
      <c r="A5158" s="42">
        <v>42789.71875</v>
      </c>
      <c r="B5158">
        <v>805.44399999999996</v>
      </c>
    </row>
    <row r="5159" spans="1:2" x14ac:dyDescent="0.25">
      <c r="A5159" s="42">
        <v>42789.729166666664</v>
      </c>
      <c r="B5159">
        <v>892.67499999999995</v>
      </c>
    </row>
    <row r="5160" spans="1:2" x14ac:dyDescent="0.25">
      <c r="A5160" s="42">
        <v>42789.739583333336</v>
      </c>
      <c r="B5160">
        <v>942.17499999999995</v>
      </c>
    </row>
    <row r="5161" spans="1:2" x14ac:dyDescent="0.25">
      <c r="A5161" s="42">
        <v>42789.75</v>
      </c>
      <c r="B5161">
        <v>969.67499999999995</v>
      </c>
    </row>
    <row r="5162" spans="1:2" x14ac:dyDescent="0.25">
      <c r="A5162" s="42">
        <v>42789.760416666664</v>
      </c>
      <c r="B5162">
        <v>942.17499999999995</v>
      </c>
    </row>
    <row r="5163" spans="1:2" x14ac:dyDescent="0.25">
      <c r="A5163" s="42">
        <v>42789.770833333336</v>
      </c>
      <c r="B5163">
        <v>975.43100000000004</v>
      </c>
    </row>
    <row r="5164" spans="1:2" x14ac:dyDescent="0.25">
      <c r="A5164" s="42">
        <v>42789.78125</v>
      </c>
      <c r="B5164">
        <v>914.67499999999995</v>
      </c>
    </row>
    <row r="5165" spans="1:2" x14ac:dyDescent="0.25">
      <c r="A5165" s="42">
        <v>42789.791666666664</v>
      </c>
      <c r="B5165">
        <v>914.67499999999995</v>
      </c>
    </row>
    <row r="5166" spans="1:2" x14ac:dyDescent="0.25">
      <c r="A5166" s="42">
        <v>42789.802083333336</v>
      </c>
      <c r="B5166">
        <v>914.67499999999995</v>
      </c>
    </row>
    <row r="5167" spans="1:2" x14ac:dyDescent="0.25">
      <c r="A5167" s="42">
        <v>42789.8125</v>
      </c>
      <c r="B5167">
        <v>975.68799999999999</v>
      </c>
    </row>
    <row r="5168" spans="1:2" x14ac:dyDescent="0.25">
      <c r="A5168" s="42">
        <v>42789.822916666664</v>
      </c>
      <c r="B5168">
        <v>915.44399999999996</v>
      </c>
    </row>
    <row r="5169" spans="1:2" x14ac:dyDescent="0.25">
      <c r="A5169" s="42">
        <v>42789.833333333336</v>
      </c>
      <c r="B5169">
        <v>887.68799999999999</v>
      </c>
    </row>
    <row r="5170" spans="1:2" x14ac:dyDescent="0.25">
      <c r="A5170" s="42">
        <v>42789.84375</v>
      </c>
      <c r="B5170">
        <v>915.18799999999999</v>
      </c>
    </row>
    <row r="5171" spans="1:2" x14ac:dyDescent="0.25">
      <c r="A5171" s="42">
        <v>42789.854166666664</v>
      </c>
      <c r="B5171">
        <v>948.44399999999996</v>
      </c>
    </row>
    <row r="5172" spans="1:2" x14ac:dyDescent="0.25">
      <c r="A5172" s="42">
        <v>42789.864583333336</v>
      </c>
      <c r="B5172">
        <v>887.17499999999995</v>
      </c>
    </row>
    <row r="5173" spans="1:2" x14ac:dyDescent="0.25">
      <c r="A5173" s="42">
        <v>42789.875</v>
      </c>
      <c r="B5173">
        <v>886.91899999999998</v>
      </c>
    </row>
    <row r="5174" spans="1:2" x14ac:dyDescent="0.25">
      <c r="A5174" s="42">
        <v>42789.885416666664</v>
      </c>
      <c r="B5174">
        <v>920.43100000000004</v>
      </c>
    </row>
    <row r="5175" spans="1:2" x14ac:dyDescent="0.25">
      <c r="A5175" s="42">
        <v>42789.895833333336</v>
      </c>
      <c r="B5175">
        <v>859.41899999999998</v>
      </c>
    </row>
    <row r="5176" spans="1:2" x14ac:dyDescent="0.25">
      <c r="A5176" s="42">
        <v>42789.90625</v>
      </c>
      <c r="B5176">
        <v>859.67499999999995</v>
      </c>
    </row>
    <row r="5177" spans="1:2" x14ac:dyDescent="0.25">
      <c r="A5177" s="42">
        <v>42789.916666666664</v>
      </c>
      <c r="B5177">
        <v>777.68799999999999</v>
      </c>
    </row>
    <row r="5178" spans="1:2" x14ac:dyDescent="0.25">
      <c r="A5178" s="42">
        <v>42789.927083333336</v>
      </c>
      <c r="B5178">
        <v>837.93100000000004</v>
      </c>
    </row>
    <row r="5179" spans="1:2" x14ac:dyDescent="0.25">
      <c r="A5179" s="42">
        <v>42789.9375</v>
      </c>
      <c r="B5179">
        <v>777.43100000000004</v>
      </c>
    </row>
    <row r="5180" spans="1:2" x14ac:dyDescent="0.25">
      <c r="A5180" s="42">
        <v>42789.947916666664</v>
      </c>
      <c r="B5180">
        <v>804.93100000000004</v>
      </c>
    </row>
    <row r="5181" spans="1:2" x14ac:dyDescent="0.25">
      <c r="A5181" s="42">
        <v>42789.958333333336</v>
      </c>
      <c r="B5181">
        <v>749.93100000000004</v>
      </c>
    </row>
    <row r="5182" spans="1:2" x14ac:dyDescent="0.25">
      <c r="A5182" s="42">
        <v>42789.96875</v>
      </c>
      <c r="B5182">
        <v>809.91899999999998</v>
      </c>
    </row>
    <row r="5183" spans="1:2" x14ac:dyDescent="0.25">
      <c r="A5183" s="42">
        <v>42789.979166666664</v>
      </c>
      <c r="B5183">
        <v>777.17499999999995</v>
      </c>
    </row>
    <row r="5184" spans="1:2" x14ac:dyDescent="0.25">
      <c r="A5184" s="42">
        <v>42789.989583333336</v>
      </c>
      <c r="B5184">
        <v>776.91899999999998</v>
      </c>
    </row>
    <row r="5185" spans="1:2" x14ac:dyDescent="0.25">
      <c r="A5185" s="42">
        <v>42790</v>
      </c>
      <c r="B5185">
        <v>810.17499999999995</v>
      </c>
    </row>
    <row r="5186" spans="1:2" x14ac:dyDescent="0.25">
      <c r="A5186" s="42">
        <v>42790.010416666664</v>
      </c>
      <c r="B5186">
        <v>777.17499999999995</v>
      </c>
    </row>
    <row r="5187" spans="1:2" x14ac:dyDescent="0.25">
      <c r="A5187" s="42">
        <v>42790.020833333336</v>
      </c>
      <c r="B5187">
        <v>749.41899999999998</v>
      </c>
    </row>
    <row r="5188" spans="1:2" x14ac:dyDescent="0.25">
      <c r="A5188" s="42">
        <v>42790.03125</v>
      </c>
      <c r="B5188">
        <v>749.67499999999995</v>
      </c>
    </row>
    <row r="5189" spans="1:2" x14ac:dyDescent="0.25">
      <c r="A5189" s="42">
        <v>42790.041666666664</v>
      </c>
      <c r="B5189">
        <v>755.43100000000004</v>
      </c>
    </row>
    <row r="5190" spans="1:2" x14ac:dyDescent="0.25">
      <c r="A5190" s="42">
        <v>42790.052083333336</v>
      </c>
      <c r="B5190">
        <v>750.18799999999999</v>
      </c>
    </row>
    <row r="5191" spans="1:2" x14ac:dyDescent="0.25">
      <c r="A5191" s="42">
        <v>42790.0625</v>
      </c>
      <c r="B5191">
        <v>749.67499999999995</v>
      </c>
    </row>
    <row r="5192" spans="1:2" x14ac:dyDescent="0.25">
      <c r="A5192" s="42">
        <v>42790.072916666664</v>
      </c>
      <c r="B5192">
        <v>721.91899999999998</v>
      </c>
    </row>
    <row r="5193" spans="1:2" x14ac:dyDescent="0.25">
      <c r="A5193" s="42">
        <v>42790.083333333336</v>
      </c>
      <c r="B5193">
        <v>754.91899999999998</v>
      </c>
    </row>
    <row r="5194" spans="1:2" x14ac:dyDescent="0.25">
      <c r="A5194" s="42">
        <v>42790.09375</v>
      </c>
      <c r="B5194">
        <v>721.91899999999998</v>
      </c>
    </row>
    <row r="5195" spans="1:2" x14ac:dyDescent="0.25">
      <c r="A5195" s="42">
        <v>42790.104166666664</v>
      </c>
      <c r="B5195">
        <v>722.17499999999995</v>
      </c>
    </row>
    <row r="5196" spans="1:2" x14ac:dyDescent="0.25">
      <c r="A5196" s="42">
        <v>42790.114583333336</v>
      </c>
      <c r="B5196">
        <v>749.16200000000003</v>
      </c>
    </row>
    <row r="5197" spans="1:2" x14ac:dyDescent="0.25">
      <c r="A5197" s="42">
        <v>42790.125</v>
      </c>
      <c r="B5197">
        <v>754.91899999999998</v>
      </c>
    </row>
    <row r="5198" spans="1:2" x14ac:dyDescent="0.25">
      <c r="A5198" s="42">
        <v>42790.135416666664</v>
      </c>
      <c r="B5198">
        <v>721.91899999999998</v>
      </c>
    </row>
    <row r="5199" spans="1:2" x14ac:dyDescent="0.25">
      <c r="A5199" s="42">
        <v>42790.145833333336</v>
      </c>
      <c r="B5199">
        <v>749.41899999999998</v>
      </c>
    </row>
    <row r="5200" spans="1:2" x14ac:dyDescent="0.25">
      <c r="A5200" s="42">
        <v>42790.15625</v>
      </c>
      <c r="B5200">
        <v>754.91899999999998</v>
      </c>
    </row>
    <row r="5201" spans="1:2" x14ac:dyDescent="0.25">
      <c r="A5201" s="42">
        <v>42790.166666666664</v>
      </c>
      <c r="B5201">
        <v>749.67499999999995</v>
      </c>
    </row>
    <row r="5202" spans="1:2" x14ac:dyDescent="0.25">
      <c r="A5202" s="42">
        <v>42790.177083333336</v>
      </c>
      <c r="B5202">
        <v>749.41899999999998</v>
      </c>
    </row>
    <row r="5203" spans="1:2" x14ac:dyDescent="0.25">
      <c r="A5203" s="42">
        <v>42790.1875</v>
      </c>
      <c r="B5203">
        <v>722.17499999999995</v>
      </c>
    </row>
    <row r="5204" spans="1:2" x14ac:dyDescent="0.25">
      <c r="A5204" s="42">
        <v>42790.197916666664</v>
      </c>
      <c r="B5204">
        <v>782.67499999999995</v>
      </c>
    </row>
    <row r="5205" spans="1:2" x14ac:dyDescent="0.25">
      <c r="A5205" s="42">
        <v>42790.208333333336</v>
      </c>
      <c r="B5205">
        <v>749.67499999999995</v>
      </c>
    </row>
    <row r="5206" spans="1:2" x14ac:dyDescent="0.25">
      <c r="A5206" s="42">
        <v>42790.21875</v>
      </c>
      <c r="B5206">
        <v>805.18799999999999</v>
      </c>
    </row>
    <row r="5207" spans="1:2" x14ac:dyDescent="0.25">
      <c r="A5207" s="42">
        <v>42790.229166666664</v>
      </c>
      <c r="B5207">
        <v>804.67499999999995</v>
      </c>
    </row>
    <row r="5208" spans="1:2" x14ac:dyDescent="0.25">
      <c r="A5208" s="42">
        <v>42790.239583333336</v>
      </c>
      <c r="B5208">
        <v>865.17499999999995</v>
      </c>
    </row>
    <row r="5209" spans="1:2" x14ac:dyDescent="0.25">
      <c r="A5209" s="42">
        <v>42790.25</v>
      </c>
      <c r="B5209">
        <v>859.67499999999995</v>
      </c>
    </row>
    <row r="5210" spans="1:2" x14ac:dyDescent="0.25">
      <c r="A5210" s="42">
        <v>42790.260416666664</v>
      </c>
      <c r="B5210">
        <v>887.43100000000004</v>
      </c>
    </row>
    <row r="5211" spans="1:2" x14ac:dyDescent="0.25">
      <c r="A5211" s="42">
        <v>42790.270833333336</v>
      </c>
      <c r="B5211">
        <v>975.43100000000004</v>
      </c>
    </row>
    <row r="5212" spans="1:2" x14ac:dyDescent="0.25">
      <c r="A5212" s="42">
        <v>42790.28125</v>
      </c>
      <c r="B5212">
        <v>914.93100000000004</v>
      </c>
    </row>
    <row r="5213" spans="1:2" x14ac:dyDescent="0.25">
      <c r="A5213" s="42">
        <v>42790.291666666664</v>
      </c>
      <c r="B5213">
        <v>887.17499999999995</v>
      </c>
    </row>
    <row r="5214" spans="1:2" x14ac:dyDescent="0.25">
      <c r="A5214" s="42">
        <v>42790.302083333336</v>
      </c>
      <c r="B5214">
        <v>887.17499999999995</v>
      </c>
    </row>
    <row r="5215" spans="1:2" x14ac:dyDescent="0.25">
      <c r="A5215" s="42">
        <v>42790.3125</v>
      </c>
      <c r="B5215">
        <v>920.43100000000004</v>
      </c>
    </row>
    <row r="5216" spans="1:2" x14ac:dyDescent="0.25">
      <c r="A5216" s="42">
        <v>42790.322916666664</v>
      </c>
      <c r="B5216">
        <v>887.68799999999999</v>
      </c>
    </row>
    <row r="5217" spans="1:2" x14ac:dyDescent="0.25">
      <c r="A5217" s="42">
        <v>42790.333333333336</v>
      </c>
      <c r="B5217">
        <v>887.17499999999995</v>
      </c>
    </row>
    <row r="5218" spans="1:2" x14ac:dyDescent="0.25">
      <c r="A5218" s="42">
        <v>42790.34375</v>
      </c>
      <c r="B5218">
        <v>887.17499999999995</v>
      </c>
    </row>
    <row r="5219" spans="1:2" x14ac:dyDescent="0.25">
      <c r="A5219" s="42">
        <v>42790.354166666664</v>
      </c>
      <c r="B5219">
        <v>947.41899999999998</v>
      </c>
    </row>
    <row r="5220" spans="1:2" x14ac:dyDescent="0.25">
      <c r="A5220" s="42">
        <v>42790.364583333336</v>
      </c>
      <c r="B5220">
        <v>887.17499999999995</v>
      </c>
    </row>
    <row r="5221" spans="1:2" x14ac:dyDescent="0.25">
      <c r="A5221" s="42">
        <v>42790.375</v>
      </c>
      <c r="B5221">
        <v>914.67499999999995</v>
      </c>
    </row>
    <row r="5222" spans="1:2" x14ac:dyDescent="0.25">
      <c r="A5222" s="42">
        <v>42790.385416666664</v>
      </c>
      <c r="B5222">
        <v>887.17499999999995</v>
      </c>
    </row>
    <row r="5223" spans="1:2" x14ac:dyDescent="0.25">
      <c r="A5223" s="42">
        <v>42790.395833333336</v>
      </c>
      <c r="B5223">
        <v>920.17499999999995</v>
      </c>
    </row>
    <row r="5224" spans="1:2" x14ac:dyDescent="0.25">
      <c r="A5224" s="42">
        <v>42790.40625</v>
      </c>
      <c r="B5224">
        <v>914.67499999999995</v>
      </c>
    </row>
    <row r="5225" spans="1:2" x14ac:dyDescent="0.25">
      <c r="A5225" s="42">
        <v>42790.416666666664</v>
      </c>
      <c r="B5225">
        <v>886.91899999999998</v>
      </c>
    </row>
    <row r="5226" spans="1:2" x14ac:dyDescent="0.25">
      <c r="A5226" s="42">
        <v>42790.427083333336</v>
      </c>
      <c r="B5226">
        <v>886.91899999999998</v>
      </c>
    </row>
    <row r="5227" spans="1:2" x14ac:dyDescent="0.25">
      <c r="A5227" s="42">
        <v>42790.4375</v>
      </c>
      <c r="B5227">
        <v>892.67499999999995</v>
      </c>
    </row>
    <row r="5228" spans="1:2" x14ac:dyDescent="0.25">
      <c r="A5228" s="42">
        <v>42790.447916666664</v>
      </c>
      <c r="B5228">
        <v>887.17499999999995</v>
      </c>
    </row>
    <row r="5229" spans="1:2" x14ac:dyDescent="0.25">
      <c r="A5229" s="42">
        <v>42790.458333333336</v>
      </c>
      <c r="B5229">
        <v>859.67499999999995</v>
      </c>
    </row>
    <row r="5230" spans="1:2" x14ac:dyDescent="0.25">
      <c r="A5230" s="42">
        <v>42790.46875</v>
      </c>
      <c r="B5230">
        <v>914.67499999999995</v>
      </c>
    </row>
    <row r="5231" spans="1:2" x14ac:dyDescent="0.25">
      <c r="A5231" s="42">
        <v>42790.479166666664</v>
      </c>
      <c r="B5231">
        <v>920.17499999999995</v>
      </c>
    </row>
    <row r="5232" spans="1:2" x14ac:dyDescent="0.25">
      <c r="A5232" s="42">
        <v>42790.489583333336</v>
      </c>
      <c r="B5232">
        <v>914.67499999999995</v>
      </c>
    </row>
    <row r="5233" spans="1:2" x14ac:dyDescent="0.25">
      <c r="A5233" s="42">
        <v>42790.5</v>
      </c>
      <c r="B5233">
        <v>914.41899999999998</v>
      </c>
    </row>
    <row r="5234" spans="1:2" x14ac:dyDescent="0.25">
      <c r="A5234" s="42">
        <v>42790.510416666664</v>
      </c>
      <c r="B5234">
        <v>887.43100000000004</v>
      </c>
    </row>
    <row r="5235" spans="1:2" x14ac:dyDescent="0.25">
      <c r="A5235" s="42">
        <v>42790.520833333336</v>
      </c>
      <c r="B5235">
        <v>892.67499999999995</v>
      </c>
    </row>
    <row r="5236" spans="1:2" x14ac:dyDescent="0.25">
      <c r="A5236" s="42">
        <v>42790.53125</v>
      </c>
      <c r="B5236">
        <v>887.17499999999995</v>
      </c>
    </row>
    <row r="5237" spans="1:2" x14ac:dyDescent="0.25">
      <c r="A5237" s="42">
        <v>42790.541666666664</v>
      </c>
      <c r="B5237">
        <v>859.41899999999998</v>
      </c>
    </row>
    <row r="5238" spans="1:2" x14ac:dyDescent="0.25">
      <c r="A5238" s="42">
        <v>42790.552083333336</v>
      </c>
      <c r="B5238">
        <v>832.17499999999995</v>
      </c>
    </row>
    <row r="5239" spans="1:2" x14ac:dyDescent="0.25">
      <c r="A5239" s="42">
        <v>42790.5625</v>
      </c>
      <c r="B5239">
        <v>865.17499999999995</v>
      </c>
    </row>
    <row r="5240" spans="1:2" x14ac:dyDescent="0.25">
      <c r="A5240" s="42">
        <v>42790.572916666664</v>
      </c>
      <c r="B5240">
        <v>832.17499999999995</v>
      </c>
    </row>
    <row r="5241" spans="1:2" x14ac:dyDescent="0.25">
      <c r="A5241" s="42">
        <v>42790.583333333336</v>
      </c>
      <c r="B5241">
        <v>804.67499999999995</v>
      </c>
    </row>
    <row r="5242" spans="1:2" x14ac:dyDescent="0.25">
      <c r="A5242" s="42">
        <v>42790.59375</v>
      </c>
      <c r="B5242">
        <v>777.17499999999995</v>
      </c>
    </row>
    <row r="5243" spans="1:2" x14ac:dyDescent="0.25">
      <c r="A5243" s="42">
        <v>42790.604166666664</v>
      </c>
      <c r="B5243">
        <v>837.41899999999998</v>
      </c>
    </row>
    <row r="5244" spans="1:2" x14ac:dyDescent="0.25">
      <c r="A5244" s="42">
        <v>42790.614583333336</v>
      </c>
      <c r="B5244">
        <v>805.18799999999999</v>
      </c>
    </row>
    <row r="5245" spans="1:2" x14ac:dyDescent="0.25">
      <c r="A5245" s="42">
        <v>42790.625</v>
      </c>
      <c r="B5245">
        <v>776.91899999999998</v>
      </c>
    </row>
    <row r="5246" spans="1:2" x14ac:dyDescent="0.25">
      <c r="A5246" s="42">
        <v>42790.635416666664</v>
      </c>
      <c r="B5246">
        <v>777.17499999999995</v>
      </c>
    </row>
    <row r="5247" spans="1:2" x14ac:dyDescent="0.25">
      <c r="A5247" s="42">
        <v>42790.645833333336</v>
      </c>
      <c r="B5247">
        <v>782.41899999999998</v>
      </c>
    </row>
    <row r="5248" spans="1:2" x14ac:dyDescent="0.25">
      <c r="A5248" s="42">
        <v>42790.65625</v>
      </c>
      <c r="B5248">
        <v>749.41899999999998</v>
      </c>
    </row>
    <row r="5249" spans="1:2" x14ac:dyDescent="0.25">
      <c r="A5249" s="42">
        <v>42790.666666666664</v>
      </c>
      <c r="B5249">
        <v>722.43100000000004</v>
      </c>
    </row>
    <row r="5250" spans="1:2" x14ac:dyDescent="0.25">
      <c r="A5250" s="42">
        <v>42790.677083333336</v>
      </c>
      <c r="B5250">
        <v>749.67499999999995</v>
      </c>
    </row>
    <row r="5251" spans="1:2" x14ac:dyDescent="0.25">
      <c r="A5251" s="42">
        <v>42790.6875</v>
      </c>
      <c r="B5251">
        <v>782.67499999999995</v>
      </c>
    </row>
    <row r="5252" spans="1:2" x14ac:dyDescent="0.25">
      <c r="A5252" s="42">
        <v>42790.697916666664</v>
      </c>
      <c r="B5252">
        <v>777.94399999999996</v>
      </c>
    </row>
    <row r="5253" spans="1:2" x14ac:dyDescent="0.25">
      <c r="A5253" s="42">
        <v>42790.708333333336</v>
      </c>
      <c r="B5253">
        <v>777.17499999999995</v>
      </c>
    </row>
    <row r="5254" spans="1:2" x14ac:dyDescent="0.25">
      <c r="A5254" s="42">
        <v>42790.71875</v>
      </c>
      <c r="B5254">
        <v>804.67499999999995</v>
      </c>
    </row>
    <row r="5255" spans="1:2" x14ac:dyDescent="0.25">
      <c r="A5255" s="42">
        <v>42790.729166666664</v>
      </c>
      <c r="B5255">
        <v>892.41899999999998</v>
      </c>
    </row>
    <row r="5256" spans="1:2" x14ac:dyDescent="0.25">
      <c r="A5256" s="42">
        <v>42790.739583333336</v>
      </c>
      <c r="B5256">
        <v>859.67499999999995</v>
      </c>
    </row>
    <row r="5257" spans="1:2" x14ac:dyDescent="0.25">
      <c r="A5257" s="42">
        <v>42790.75</v>
      </c>
      <c r="B5257">
        <v>886.91899999999998</v>
      </c>
    </row>
    <row r="5258" spans="1:2" x14ac:dyDescent="0.25">
      <c r="A5258" s="42">
        <v>42790.760416666664</v>
      </c>
      <c r="B5258">
        <v>859.67499999999995</v>
      </c>
    </row>
    <row r="5259" spans="1:2" x14ac:dyDescent="0.25">
      <c r="A5259" s="42">
        <v>42790.770833333336</v>
      </c>
      <c r="B5259">
        <v>919.91899999999998</v>
      </c>
    </row>
    <row r="5260" spans="1:2" x14ac:dyDescent="0.25">
      <c r="A5260" s="42">
        <v>42790.78125</v>
      </c>
      <c r="B5260">
        <v>859.67499999999995</v>
      </c>
    </row>
    <row r="5261" spans="1:2" x14ac:dyDescent="0.25">
      <c r="A5261" s="42">
        <v>42790.791666666664</v>
      </c>
      <c r="B5261">
        <v>886.91899999999998</v>
      </c>
    </row>
    <row r="5262" spans="1:2" x14ac:dyDescent="0.25">
      <c r="A5262" s="42">
        <v>42790.802083333336</v>
      </c>
      <c r="B5262">
        <v>859.41899999999998</v>
      </c>
    </row>
    <row r="5263" spans="1:2" x14ac:dyDescent="0.25">
      <c r="A5263" s="42">
        <v>42790.8125</v>
      </c>
      <c r="B5263">
        <v>892.41899999999998</v>
      </c>
    </row>
    <row r="5264" spans="1:2" x14ac:dyDescent="0.25">
      <c r="A5264" s="42">
        <v>42790.822916666664</v>
      </c>
      <c r="B5264">
        <v>886.91899999999998</v>
      </c>
    </row>
    <row r="5265" spans="1:2" x14ac:dyDescent="0.25">
      <c r="A5265" s="42">
        <v>42790.833333333336</v>
      </c>
      <c r="B5265">
        <v>859.41899999999998</v>
      </c>
    </row>
    <row r="5266" spans="1:2" x14ac:dyDescent="0.25">
      <c r="A5266" s="42">
        <v>42790.84375</v>
      </c>
      <c r="B5266">
        <v>864.91899999999998</v>
      </c>
    </row>
    <row r="5267" spans="1:2" x14ac:dyDescent="0.25">
      <c r="A5267" s="42">
        <v>42790.854166666664</v>
      </c>
      <c r="B5267">
        <v>832.17499999999995</v>
      </c>
    </row>
    <row r="5268" spans="1:2" x14ac:dyDescent="0.25">
      <c r="A5268" s="42">
        <v>42790.864583333336</v>
      </c>
      <c r="B5268">
        <v>859.41899999999998</v>
      </c>
    </row>
    <row r="5269" spans="1:2" x14ac:dyDescent="0.25">
      <c r="A5269" s="42">
        <v>42790.875</v>
      </c>
      <c r="B5269">
        <v>859.41899999999998</v>
      </c>
    </row>
    <row r="5270" spans="1:2" x14ac:dyDescent="0.25">
      <c r="A5270" s="42">
        <v>42790.885416666664</v>
      </c>
      <c r="B5270">
        <v>864.91899999999998</v>
      </c>
    </row>
    <row r="5271" spans="1:2" x14ac:dyDescent="0.25">
      <c r="A5271" s="42">
        <v>42790.895833333336</v>
      </c>
      <c r="B5271">
        <v>832.17499999999995</v>
      </c>
    </row>
    <row r="5272" spans="1:2" x14ac:dyDescent="0.25">
      <c r="A5272" s="42">
        <v>42790.90625</v>
      </c>
      <c r="B5272">
        <v>804.41899999999998</v>
      </c>
    </row>
    <row r="5273" spans="1:2" x14ac:dyDescent="0.25">
      <c r="A5273" s="42">
        <v>42790.916666666664</v>
      </c>
      <c r="B5273">
        <v>804.16200000000003</v>
      </c>
    </row>
    <row r="5274" spans="1:2" x14ac:dyDescent="0.25">
      <c r="A5274" s="42">
        <v>42790.927083333336</v>
      </c>
      <c r="B5274">
        <v>837.41899999999998</v>
      </c>
    </row>
    <row r="5275" spans="1:2" x14ac:dyDescent="0.25">
      <c r="A5275" s="42">
        <v>42790.9375</v>
      </c>
      <c r="B5275">
        <v>804.67499999999995</v>
      </c>
    </row>
    <row r="5276" spans="1:2" x14ac:dyDescent="0.25">
      <c r="A5276" s="42">
        <v>42790.947916666664</v>
      </c>
      <c r="B5276">
        <v>805.18799999999999</v>
      </c>
    </row>
    <row r="5277" spans="1:2" x14ac:dyDescent="0.25">
      <c r="A5277" s="42">
        <v>42790.958333333336</v>
      </c>
      <c r="B5277">
        <v>810.17499999999995</v>
      </c>
    </row>
    <row r="5278" spans="1:2" x14ac:dyDescent="0.25">
      <c r="A5278" s="42">
        <v>42790.96875</v>
      </c>
      <c r="B5278">
        <v>804.41899999999998</v>
      </c>
    </row>
    <row r="5279" spans="1:2" x14ac:dyDescent="0.25">
      <c r="A5279" s="42">
        <v>42790.979166666664</v>
      </c>
      <c r="B5279">
        <v>776.91899999999998</v>
      </c>
    </row>
    <row r="5280" spans="1:2" x14ac:dyDescent="0.25">
      <c r="A5280" s="42">
        <v>42790.989583333336</v>
      </c>
      <c r="B5280">
        <v>776.66200000000003</v>
      </c>
    </row>
    <row r="5281" spans="1:2" x14ac:dyDescent="0.25">
      <c r="A5281" s="42">
        <v>42791</v>
      </c>
      <c r="B5281">
        <v>809.91899999999998</v>
      </c>
    </row>
    <row r="5282" spans="1:2" x14ac:dyDescent="0.25">
      <c r="A5282" s="42">
        <v>42791.010416666664</v>
      </c>
      <c r="B5282">
        <v>777.17499999999995</v>
      </c>
    </row>
    <row r="5283" spans="1:2" x14ac:dyDescent="0.25">
      <c r="A5283" s="42">
        <v>42791.020833333336</v>
      </c>
      <c r="B5283">
        <v>776.91899999999998</v>
      </c>
    </row>
    <row r="5284" spans="1:2" x14ac:dyDescent="0.25">
      <c r="A5284" s="42">
        <v>42791.03125</v>
      </c>
      <c r="B5284">
        <v>777.43100000000004</v>
      </c>
    </row>
    <row r="5285" spans="1:2" x14ac:dyDescent="0.25">
      <c r="A5285" s="42">
        <v>42791.041666666664</v>
      </c>
      <c r="B5285">
        <v>782.93100000000004</v>
      </c>
    </row>
    <row r="5286" spans="1:2" x14ac:dyDescent="0.25">
      <c r="A5286" s="42">
        <v>42791.052083333336</v>
      </c>
      <c r="B5286">
        <v>777.43100000000004</v>
      </c>
    </row>
    <row r="5287" spans="1:2" x14ac:dyDescent="0.25">
      <c r="A5287" s="42">
        <v>42791.0625</v>
      </c>
      <c r="B5287">
        <v>777.17499999999995</v>
      </c>
    </row>
    <row r="5288" spans="1:2" x14ac:dyDescent="0.25">
      <c r="A5288" s="42">
        <v>42791.072916666664</v>
      </c>
      <c r="B5288">
        <v>782.67499999999995</v>
      </c>
    </row>
    <row r="5289" spans="1:2" x14ac:dyDescent="0.25">
      <c r="A5289" s="42">
        <v>42791.083333333336</v>
      </c>
      <c r="B5289">
        <v>777.17499999999995</v>
      </c>
    </row>
    <row r="5290" spans="1:2" x14ac:dyDescent="0.25">
      <c r="A5290" s="42">
        <v>42791.09375</v>
      </c>
      <c r="B5290">
        <v>749.67499999999995</v>
      </c>
    </row>
    <row r="5291" spans="1:2" x14ac:dyDescent="0.25">
      <c r="A5291" s="42">
        <v>42791.104166666664</v>
      </c>
      <c r="B5291">
        <v>749.67499999999995</v>
      </c>
    </row>
    <row r="5292" spans="1:2" x14ac:dyDescent="0.25">
      <c r="A5292" s="42">
        <v>42791.114583333336</v>
      </c>
      <c r="B5292">
        <v>810.17499999999995</v>
      </c>
    </row>
    <row r="5293" spans="1:2" x14ac:dyDescent="0.25">
      <c r="A5293" s="42">
        <v>42791.125</v>
      </c>
      <c r="B5293">
        <v>749.93100000000004</v>
      </c>
    </row>
    <row r="5294" spans="1:2" x14ac:dyDescent="0.25">
      <c r="A5294" s="42">
        <v>42791.135416666664</v>
      </c>
      <c r="B5294">
        <v>749.67499999999995</v>
      </c>
    </row>
    <row r="5295" spans="1:2" x14ac:dyDescent="0.25">
      <c r="A5295" s="42">
        <v>42791.145833333336</v>
      </c>
      <c r="B5295">
        <v>749.93100000000004</v>
      </c>
    </row>
    <row r="5296" spans="1:2" x14ac:dyDescent="0.25">
      <c r="A5296" s="42">
        <v>42791.15625</v>
      </c>
      <c r="B5296">
        <v>782.67499999999995</v>
      </c>
    </row>
    <row r="5297" spans="1:2" x14ac:dyDescent="0.25">
      <c r="A5297" s="42">
        <v>42791.166666666664</v>
      </c>
      <c r="B5297">
        <v>749.67499999999995</v>
      </c>
    </row>
    <row r="5298" spans="1:2" x14ac:dyDescent="0.25">
      <c r="A5298" s="42">
        <v>42791.177083333336</v>
      </c>
      <c r="B5298">
        <v>777.17499999999995</v>
      </c>
    </row>
    <row r="5299" spans="1:2" x14ac:dyDescent="0.25">
      <c r="A5299" s="42">
        <v>42791.1875</v>
      </c>
      <c r="B5299">
        <v>777.43100000000004</v>
      </c>
    </row>
    <row r="5300" spans="1:2" x14ac:dyDescent="0.25">
      <c r="A5300" s="42">
        <v>42791.197916666664</v>
      </c>
      <c r="B5300">
        <v>810.17499999999995</v>
      </c>
    </row>
    <row r="5301" spans="1:2" x14ac:dyDescent="0.25">
      <c r="A5301" s="42">
        <v>42791.208333333336</v>
      </c>
      <c r="B5301">
        <v>776.91899999999998</v>
      </c>
    </row>
    <row r="5302" spans="1:2" x14ac:dyDescent="0.25">
      <c r="A5302" s="42">
        <v>42791.21875</v>
      </c>
      <c r="B5302">
        <v>776.91899999999998</v>
      </c>
    </row>
    <row r="5303" spans="1:2" x14ac:dyDescent="0.25">
      <c r="A5303" s="42">
        <v>42791.229166666664</v>
      </c>
      <c r="B5303">
        <v>809.91899999999998</v>
      </c>
    </row>
    <row r="5304" spans="1:2" x14ac:dyDescent="0.25">
      <c r="A5304" s="42">
        <v>42791.239583333336</v>
      </c>
      <c r="B5304">
        <v>776.91899999999998</v>
      </c>
    </row>
    <row r="5305" spans="1:2" x14ac:dyDescent="0.25">
      <c r="A5305" s="42">
        <v>42791.25</v>
      </c>
      <c r="B5305">
        <v>804.16200000000003</v>
      </c>
    </row>
    <row r="5306" spans="1:2" x14ac:dyDescent="0.25">
      <c r="A5306" s="42">
        <v>42791.260416666664</v>
      </c>
      <c r="B5306">
        <v>803.90599999999995</v>
      </c>
    </row>
    <row r="5307" spans="1:2" x14ac:dyDescent="0.25">
      <c r="A5307" s="42">
        <v>42791.270833333336</v>
      </c>
      <c r="B5307">
        <v>809.66200000000003</v>
      </c>
    </row>
    <row r="5308" spans="1:2" x14ac:dyDescent="0.25">
      <c r="A5308" s="42">
        <v>42791.28125</v>
      </c>
      <c r="B5308">
        <v>721.66200000000003</v>
      </c>
    </row>
    <row r="5309" spans="1:2" x14ac:dyDescent="0.25">
      <c r="A5309" s="42">
        <v>42791.291666666664</v>
      </c>
      <c r="B5309">
        <v>666.91899999999998</v>
      </c>
    </row>
    <row r="5310" spans="1:2" x14ac:dyDescent="0.25">
      <c r="A5310" s="42">
        <v>42791.302083333336</v>
      </c>
      <c r="B5310">
        <v>694.16200000000003</v>
      </c>
    </row>
    <row r="5311" spans="1:2" x14ac:dyDescent="0.25">
      <c r="A5311" s="42">
        <v>42791.3125</v>
      </c>
      <c r="B5311">
        <v>699.66200000000003</v>
      </c>
    </row>
    <row r="5312" spans="1:2" x14ac:dyDescent="0.25">
      <c r="A5312" s="42">
        <v>42791.322916666664</v>
      </c>
      <c r="B5312">
        <v>694.16200000000003</v>
      </c>
    </row>
    <row r="5313" spans="1:2" x14ac:dyDescent="0.25">
      <c r="A5313" s="42">
        <v>42791.333333333336</v>
      </c>
      <c r="B5313">
        <v>666.66200000000003</v>
      </c>
    </row>
    <row r="5314" spans="1:2" x14ac:dyDescent="0.25">
      <c r="A5314" s="42">
        <v>42791.34375</v>
      </c>
      <c r="B5314">
        <v>666.66200000000003</v>
      </c>
    </row>
    <row r="5315" spans="1:2" x14ac:dyDescent="0.25">
      <c r="A5315" s="42">
        <v>42791.354166666664</v>
      </c>
      <c r="B5315">
        <v>699.91899999999998</v>
      </c>
    </row>
    <row r="5316" spans="1:2" x14ac:dyDescent="0.25">
      <c r="A5316" s="42">
        <v>42791.364583333336</v>
      </c>
      <c r="B5316">
        <v>694.16200000000003</v>
      </c>
    </row>
    <row r="5317" spans="1:2" x14ac:dyDescent="0.25">
      <c r="A5317" s="42">
        <v>42791.375</v>
      </c>
      <c r="B5317">
        <v>666.66200000000003</v>
      </c>
    </row>
    <row r="5318" spans="1:2" x14ac:dyDescent="0.25">
      <c r="A5318" s="42">
        <v>42791.385416666664</v>
      </c>
      <c r="B5318">
        <v>667.17499999999995</v>
      </c>
    </row>
    <row r="5319" spans="1:2" x14ac:dyDescent="0.25">
      <c r="A5319" s="42">
        <v>42791.395833333336</v>
      </c>
      <c r="B5319">
        <v>727.41899999999998</v>
      </c>
    </row>
    <row r="5320" spans="1:2" x14ac:dyDescent="0.25">
      <c r="A5320" s="42">
        <v>42791.40625</v>
      </c>
      <c r="B5320">
        <v>666.91899999999998</v>
      </c>
    </row>
    <row r="5321" spans="1:2" x14ac:dyDescent="0.25">
      <c r="A5321" s="42">
        <v>42791.416666666664</v>
      </c>
      <c r="B5321">
        <v>667.17499999999995</v>
      </c>
    </row>
    <row r="5322" spans="1:2" x14ac:dyDescent="0.25">
      <c r="A5322" s="42">
        <v>42791.427083333336</v>
      </c>
      <c r="B5322">
        <v>695.18799999999999</v>
      </c>
    </row>
    <row r="5323" spans="1:2" x14ac:dyDescent="0.25">
      <c r="A5323" s="42">
        <v>42791.4375</v>
      </c>
      <c r="B5323">
        <v>700.17499999999995</v>
      </c>
    </row>
    <row r="5324" spans="1:2" x14ac:dyDescent="0.25">
      <c r="A5324" s="42">
        <v>42791.447916666664</v>
      </c>
      <c r="B5324">
        <v>667.17499999999995</v>
      </c>
    </row>
    <row r="5325" spans="1:2" x14ac:dyDescent="0.25">
      <c r="A5325" s="42">
        <v>42791.458333333336</v>
      </c>
      <c r="B5325">
        <v>666.91899999999998</v>
      </c>
    </row>
    <row r="5326" spans="1:2" x14ac:dyDescent="0.25">
      <c r="A5326" s="42">
        <v>42791.46875</v>
      </c>
      <c r="B5326">
        <v>700.17499999999995</v>
      </c>
    </row>
    <row r="5327" spans="1:2" x14ac:dyDescent="0.25">
      <c r="A5327" s="42">
        <v>42791.479166666664</v>
      </c>
      <c r="B5327">
        <v>667.17499999999995</v>
      </c>
    </row>
    <row r="5328" spans="1:2" x14ac:dyDescent="0.25">
      <c r="A5328" s="42">
        <v>42791.489583333336</v>
      </c>
      <c r="B5328">
        <v>640.18799999999999</v>
      </c>
    </row>
    <row r="5329" spans="1:2" x14ac:dyDescent="0.25">
      <c r="A5329" s="42">
        <v>42791.5</v>
      </c>
      <c r="B5329">
        <v>666.91899999999998</v>
      </c>
    </row>
    <row r="5330" spans="1:2" x14ac:dyDescent="0.25">
      <c r="A5330" s="42">
        <v>42791.510416666664</v>
      </c>
      <c r="B5330">
        <v>700.17499999999995</v>
      </c>
    </row>
    <row r="5331" spans="1:2" x14ac:dyDescent="0.25">
      <c r="A5331" s="42">
        <v>42791.520833333336</v>
      </c>
      <c r="B5331">
        <v>666.91899999999998</v>
      </c>
    </row>
    <row r="5332" spans="1:2" x14ac:dyDescent="0.25">
      <c r="A5332" s="42">
        <v>42791.53125</v>
      </c>
      <c r="B5332">
        <v>639.41899999999998</v>
      </c>
    </row>
    <row r="5333" spans="1:2" x14ac:dyDescent="0.25">
      <c r="A5333" s="42">
        <v>42791.541666666664</v>
      </c>
      <c r="B5333">
        <v>667.17499999999995</v>
      </c>
    </row>
    <row r="5334" spans="1:2" x14ac:dyDescent="0.25">
      <c r="A5334" s="42">
        <v>42791.552083333336</v>
      </c>
      <c r="B5334">
        <v>673.18799999999999</v>
      </c>
    </row>
    <row r="5335" spans="1:2" x14ac:dyDescent="0.25">
      <c r="A5335" s="42">
        <v>42791.5625</v>
      </c>
      <c r="B5335">
        <v>639.93100000000004</v>
      </c>
    </row>
    <row r="5336" spans="1:2" x14ac:dyDescent="0.25">
      <c r="A5336" s="42">
        <v>42791.572916666664</v>
      </c>
      <c r="B5336">
        <v>640.18799999999999</v>
      </c>
    </row>
    <row r="5337" spans="1:2" x14ac:dyDescent="0.25">
      <c r="A5337" s="42">
        <v>42791.583333333336</v>
      </c>
      <c r="B5337">
        <v>639.41899999999998</v>
      </c>
    </row>
    <row r="5338" spans="1:2" x14ac:dyDescent="0.25">
      <c r="A5338" s="42">
        <v>42791.59375</v>
      </c>
      <c r="B5338">
        <v>644.91899999999998</v>
      </c>
    </row>
    <row r="5339" spans="1:2" x14ac:dyDescent="0.25">
      <c r="A5339" s="42">
        <v>42791.604166666664</v>
      </c>
      <c r="B5339">
        <v>611.91899999999998</v>
      </c>
    </row>
    <row r="5340" spans="1:2" x14ac:dyDescent="0.25">
      <c r="A5340" s="42">
        <v>42791.614583333336</v>
      </c>
      <c r="B5340">
        <v>639.67499999999995</v>
      </c>
    </row>
    <row r="5341" spans="1:2" x14ac:dyDescent="0.25">
      <c r="A5341" s="42">
        <v>42791.625</v>
      </c>
      <c r="B5341">
        <v>612.17499999999995</v>
      </c>
    </row>
    <row r="5342" spans="1:2" x14ac:dyDescent="0.25">
      <c r="A5342" s="42">
        <v>42791.635416666664</v>
      </c>
      <c r="B5342">
        <v>672.41899999999998</v>
      </c>
    </row>
    <row r="5343" spans="1:2" x14ac:dyDescent="0.25">
      <c r="A5343" s="42">
        <v>42791.645833333336</v>
      </c>
      <c r="B5343">
        <v>584.67499999999995</v>
      </c>
    </row>
    <row r="5344" spans="1:2" x14ac:dyDescent="0.25">
      <c r="A5344" s="42">
        <v>42791.65625</v>
      </c>
      <c r="B5344">
        <v>611.91899999999998</v>
      </c>
    </row>
    <row r="5345" spans="1:2" x14ac:dyDescent="0.25">
      <c r="A5345" s="42">
        <v>42791.666666666664</v>
      </c>
      <c r="B5345">
        <v>617.41899999999998</v>
      </c>
    </row>
    <row r="5346" spans="1:2" x14ac:dyDescent="0.25">
      <c r="A5346" s="42">
        <v>42791.677083333336</v>
      </c>
      <c r="B5346">
        <v>612.17499999999995</v>
      </c>
    </row>
    <row r="5347" spans="1:2" x14ac:dyDescent="0.25">
      <c r="A5347" s="42">
        <v>42791.6875</v>
      </c>
      <c r="B5347">
        <v>611.66200000000003</v>
      </c>
    </row>
    <row r="5348" spans="1:2" x14ac:dyDescent="0.25">
      <c r="A5348" s="42">
        <v>42791.697916666664</v>
      </c>
      <c r="B5348">
        <v>639.67499999999995</v>
      </c>
    </row>
    <row r="5349" spans="1:2" x14ac:dyDescent="0.25">
      <c r="A5349" s="42">
        <v>42791.708333333336</v>
      </c>
      <c r="B5349">
        <v>644.91899999999998</v>
      </c>
    </row>
    <row r="5350" spans="1:2" x14ac:dyDescent="0.25">
      <c r="A5350" s="42">
        <v>42791.71875</v>
      </c>
      <c r="B5350">
        <v>666.66200000000003</v>
      </c>
    </row>
    <row r="5351" spans="1:2" x14ac:dyDescent="0.25">
      <c r="A5351" s="42">
        <v>42791.729166666664</v>
      </c>
      <c r="B5351">
        <v>694.93100000000004</v>
      </c>
    </row>
    <row r="5352" spans="1:2" x14ac:dyDescent="0.25">
      <c r="A5352" s="42">
        <v>42791.739583333336</v>
      </c>
      <c r="B5352">
        <v>749.93100000000004</v>
      </c>
    </row>
    <row r="5353" spans="1:2" x14ac:dyDescent="0.25">
      <c r="A5353" s="42">
        <v>42791.75</v>
      </c>
      <c r="B5353">
        <v>837.41899999999998</v>
      </c>
    </row>
    <row r="5354" spans="1:2" x14ac:dyDescent="0.25">
      <c r="A5354" s="42">
        <v>42791.760416666664</v>
      </c>
      <c r="B5354">
        <v>777.17499999999995</v>
      </c>
    </row>
    <row r="5355" spans="1:2" x14ac:dyDescent="0.25">
      <c r="A5355" s="42">
        <v>42791.770833333336</v>
      </c>
      <c r="B5355">
        <v>804.41899999999998</v>
      </c>
    </row>
    <row r="5356" spans="1:2" x14ac:dyDescent="0.25">
      <c r="A5356" s="42">
        <v>42791.78125</v>
      </c>
      <c r="B5356">
        <v>776.91899999999998</v>
      </c>
    </row>
    <row r="5357" spans="1:2" x14ac:dyDescent="0.25">
      <c r="A5357" s="42">
        <v>42791.791666666664</v>
      </c>
      <c r="B5357">
        <v>837.41899999999998</v>
      </c>
    </row>
    <row r="5358" spans="1:2" x14ac:dyDescent="0.25">
      <c r="A5358" s="42">
        <v>42791.802083333336</v>
      </c>
      <c r="B5358">
        <v>777.17499999999995</v>
      </c>
    </row>
    <row r="5359" spans="1:2" x14ac:dyDescent="0.25">
      <c r="A5359" s="42">
        <v>42791.8125</v>
      </c>
      <c r="B5359">
        <v>804.67499999999995</v>
      </c>
    </row>
    <row r="5360" spans="1:2" x14ac:dyDescent="0.25">
      <c r="A5360" s="42">
        <v>42791.822916666664</v>
      </c>
      <c r="B5360">
        <v>810.43100000000004</v>
      </c>
    </row>
    <row r="5361" spans="1:2" x14ac:dyDescent="0.25">
      <c r="A5361" s="42">
        <v>42791.833333333336</v>
      </c>
      <c r="B5361">
        <v>776.66200000000003</v>
      </c>
    </row>
    <row r="5362" spans="1:2" x14ac:dyDescent="0.25">
      <c r="A5362" s="42">
        <v>42791.84375</v>
      </c>
      <c r="B5362">
        <v>776.66200000000003</v>
      </c>
    </row>
    <row r="5363" spans="1:2" x14ac:dyDescent="0.25">
      <c r="A5363" s="42">
        <v>42791.854166666664</v>
      </c>
      <c r="B5363">
        <v>804.41899999999998</v>
      </c>
    </row>
    <row r="5364" spans="1:2" x14ac:dyDescent="0.25">
      <c r="A5364" s="42">
        <v>42791.864583333336</v>
      </c>
      <c r="B5364">
        <v>809.91899999999998</v>
      </c>
    </row>
    <row r="5365" spans="1:2" x14ac:dyDescent="0.25">
      <c r="A5365" s="42">
        <v>42791.875</v>
      </c>
      <c r="B5365">
        <v>776.91899999999998</v>
      </c>
    </row>
    <row r="5366" spans="1:2" x14ac:dyDescent="0.25">
      <c r="A5366" s="42">
        <v>42791.885416666664</v>
      </c>
      <c r="B5366">
        <v>749.16200000000003</v>
      </c>
    </row>
    <row r="5367" spans="1:2" x14ac:dyDescent="0.25">
      <c r="A5367" s="42">
        <v>42791.895833333336</v>
      </c>
      <c r="B5367">
        <v>776.66200000000003</v>
      </c>
    </row>
    <row r="5368" spans="1:2" x14ac:dyDescent="0.25">
      <c r="A5368" s="42">
        <v>42791.90625</v>
      </c>
      <c r="B5368">
        <v>782.41899999999998</v>
      </c>
    </row>
    <row r="5369" spans="1:2" x14ac:dyDescent="0.25">
      <c r="A5369" s="42">
        <v>42791.916666666664</v>
      </c>
      <c r="B5369">
        <v>776.66200000000003</v>
      </c>
    </row>
    <row r="5370" spans="1:2" x14ac:dyDescent="0.25">
      <c r="A5370" s="42">
        <v>42791.927083333336</v>
      </c>
      <c r="B5370">
        <v>749.16200000000003</v>
      </c>
    </row>
    <row r="5371" spans="1:2" x14ac:dyDescent="0.25">
      <c r="A5371" s="42">
        <v>42791.9375</v>
      </c>
      <c r="B5371">
        <v>749.16200000000003</v>
      </c>
    </row>
    <row r="5372" spans="1:2" x14ac:dyDescent="0.25">
      <c r="A5372" s="42">
        <v>42791.947916666664</v>
      </c>
      <c r="B5372">
        <v>754.66200000000003</v>
      </c>
    </row>
    <row r="5373" spans="1:2" x14ac:dyDescent="0.25">
      <c r="A5373" s="42">
        <v>42791.958333333336</v>
      </c>
      <c r="B5373">
        <v>748.90599999999995</v>
      </c>
    </row>
    <row r="5374" spans="1:2" x14ac:dyDescent="0.25">
      <c r="A5374" s="42">
        <v>42791.96875</v>
      </c>
      <c r="B5374">
        <v>749.16200000000003</v>
      </c>
    </row>
    <row r="5375" spans="1:2" x14ac:dyDescent="0.25">
      <c r="A5375" s="42">
        <v>42791.979166666664</v>
      </c>
      <c r="B5375">
        <v>754.91899999999998</v>
      </c>
    </row>
    <row r="5376" spans="1:2" x14ac:dyDescent="0.25">
      <c r="A5376" s="42">
        <v>42791.989583333336</v>
      </c>
      <c r="B5376">
        <v>748.90599999999995</v>
      </c>
    </row>
    <row r="5377" spans="1:2" x14ac:dyDescent="0.25">
      <c r="A5377" s="42">
        <v>42792</v>
      </c>
      <c r="B5377">
        <v>748.65</v>
      </c>
    </row>
    <row r="5378" spans="1:2" x14ac:dyDescent="0.25">
      <c r="A5378" s="42">
        <v>42792.010416666664</v>
      </c>
      <c r="B5378">
        <v>749.41899999999998</v>
      </c>
    </row>
    <row r="5379" spans="1:2" x14ac:dyDescent="0.25">
      <c r="A5379" s="42">
        <v>42792.020833333336</v>
      </c>
      <c r="B5379">
        <v>754.66200000000003</v>
      </c>
    </row>
    <row r="5380" spans="1:2" x14ac:dyDescent="0.25">
      <c r="A5380" s="42">
        <v>42792.03125</v>
      </c>
      <c r="B5380">
        <v>721.91899999999998</v>
      </c>
    </row>
    <row r="5381" spans="1:2" x14ac:dyDescent="0.25">
      <c r="A5381" s="42">
        <v>42792.041666666664</v>
      </c>
      <c r="B5381">
        <v>721.40599999999995</v>
      </c>
    </row>
    <row r="5382" spans="1:2" x14ac:dyDescent="0.25">
      <c r="A5382" s="42">
        <v>42792.052083333336</v>
      </c>
      <c r="B5382">
        <v>721.66200000000003</v>
      </c>
    </row>
    <row r="5383" spans="1:2" x14ac:dyDescent="0.25">
      <c r="A5383" s="42">
        <v>42792.0625</v>
      </c>
      <c r="B5383">
        <v>754.66200000000003</v>
      </c>
    </row>
    <row r="5384" spans="1:2" x14ac:dyDescent="0.25">
      <c r="A5384" s="42">
        <v>42792.072916666664</v>
      </c>
      <c r="B5384">
        <v>721.66200000000003</v>
      </c>
    </row>
    <row r="5385" spans="1:2" x14ac:dyDescent="0.25">
      <c r="A5385" s="42">
        <v>42792.083333333336</v>
      </c>
      <c r="B5385">
        <v>721.66200000000003</v>
      </c>
    </row>
    <row r="5386" spans="1:2" x14ac:dyDescent="0.25">
      <c r="A5386" s="42">
        <v>42792.09375</v>
      </c>
      <c r="B5386">
        <v>721.15</v>
      </c>
    </row>
    <row r="5387" spans="1:2" x14ac:dyDescent="0.25">
      <c r="A5387" s="42">
        <v>42792.104166666664</v>
      </c>
      <c r="B5387">
        <v>727.16200000000003</v>
      </c>
    </row>
    <row r="5388" spans="1:2" x14ac:dyDescent="0.25">
      <c r="A5388" s="42">
        <v>42792.114583333336</v>
      </c>
      <c r="B5388">
        <v>721.66200000000003</v>
      </c>
    </row>
    <row r="5389" spans="1:2" x14ac:dyDescent="0.25">
      <c r="A5389" s="42">
        <v>42792.125</v>
      </c>
      <c r="B5389">
        <v>749.41899999999998</v>
      </c>
    </row>
    <row r="5390" spans="1:2" x14ac:dyDescent="0.25">
      <c r="A5390" s="42">
        <v>42792.135416666664</v>
      </c>
      <c r="B5390">
        <v>727.16200000000003</v>
      </c>
    </row>
    <row r="5391" spans="1:2" x14ac:dyDescent="0.25">
      <c r="A5391" s="42">
        <v>42792.145833333336</v>
      </c>
      <c r="B5391">
        <v>721.91899999999998</v>
      </c>
    </row>
    <row r="5392" spans="1:2" x14ac:dyDescent="0.25">
      <c r="A5392" s="42">
        <v>42792.15625</v>
      </c>
      <c r="B5392">
        <v>694.41899999999998</v>
      </c>
    </row>
    <row r="5393" spans="1:2" x14ac:dyDescent="0.25">
      <c r="A5393" s="42">
        <v>42792.166666666664</v>
      </c>
      <c r="B5393">
        <v>721.91899999999998</v>
      </c>
    </row>
    <row r="5394" spans="1:2" x14ac:dyDescent="0.25">
      <c r="A5394" s="42">
        <v>42792.177083333336</v>
      </c>
      <c r="B5394">
        <v>754.91899999999998</v>
      </c>
    </row>
    <row r="5395" spans="1:2" x14ac:dyDescent="0.25">
      <c r="A5395" s="42">
        <v>42792.1875</v>
      </c>
      <c r="B5395">
        <v>721.91899999999998</v>
      </c>
    </row>
    <row r="5396" spans="1:2" x14ac:dyDescent="0.25">
      <c r="A5396" s="42">
        <v>42792.197916666664</v>
      </c>
      <c r="B5396">
        <v>721.40599999999995</v>
      </c>
    </row>
    <row r="5397" spans="1:2" x14ac:dyDescent="0.25">
      <c r="A5397" s="42">
        <v>42792.208333333336</v>
      </c>
      <c r="B5397">
        <v>721.66200000000003</v>
      </c>
    </row>
    <row r="5398" spans="1:2" x14ac:dyDescent="0.25">
      <c r="A5398" s="42">
        <v>42792.21875</v>
      </c>
      <c r="B5398">
        <v>782.67499999999995</v>
      </c>
    </row>
    <row r="5399" spans="1:2" x14ac:dyDescent="0.25">
      <c r="A5399" s="42">
        <v>42792.229166666664</v>
      </c>
      <c r="B5399">
        <v>749.41899999999998</v>
      </c>
    </row>
    <row r="5400" spans="1:2" x14ac:dyDescent="0.25">
      <c r="A5400" s="42">
        <v>42792.239583333336</v>
      </c>
      <c r="B5400">
        <v>749.16200000000003</v>
      </c>
    </row>
    <row r="5401" spans="1:2" x14ac:dyDescent="0.25">
      <c r="A5401" s="42">
        <v>42792.25</v>
      </c>
      <c r="B5401">
        <v>749.41899999999998</v>
      </c>
    </row>
    <row r="5402" spans="1:2" x14ac:dyDescent="0.25">
      <c r="A5402" s="42">
        <v>42792.260416666664</v>
      </c>
      <c r="B5402">
        <v>810.17499999999995</v>
      </c>
    </row>
    <row r="5403" spans="1:2" x14ac:dyDescent="0.25">
      <c r="A5403" s="42">
        <v>42792.270833333336</v>
      </c>
      <c r="B5403">
        <v>749.67499999999995</v>
      </c>
    </row>
    <row r="5404" spans="1:2" x14ac:dyDescent="0.25">
      <c r="A5404" s="42">
        <v>42792.28125</v>
      </c>
      <c r="B5404">
        <v>721.91899999999998</v>
      </c>
    </row>
    <row r="5405" spans="1:2" x14ac:dyDescent="0.25">
      <c r="A5405" s="42">
        <v>42792.291666666664</v>
      </c>
      <c r="B5405">
        <v>666.91899999999998</v>
      </c>
    </row>
    <row r="5406" spans="1:2" x14ac:dyDescent="0.25">
      <c r="A5406" s="42">
        <v>42792.302083333336</v>
      </c>
      <c r="B5406">
        <v>699.66200000000003</v>
      </c>
    </row>
    <row r="5407" spans="1:2" x14ac:dyDescent="0.25">
      <c r="A5407" s="42">
        <v>42792.3125</v>
      </c>
      <c r="B5407">
        <v>611.66200000000003</v>
      </c>
    </row>
    <row r="5408" spans="1:2" x14ac:dyDescent="0.25">
      <c r="A5408" s="42">
        <v>42792.322916666664</v>
      </c>
      <c r="B5408">
        <v>639.16200000000003</v>
      </c>
    </row>
    <row r="5409" spans="1:2" x14ac:dyDescent="0.25">
      <c r="A5409" s="42">
        <v>42792.333333333336</v>
      </c>
      <c r="B5409">
        <v>639.41899999999998</v>
      </c>
    </row>
    <row r="5410" spans="1:2" x14ac:dyDescent="0.25">
      <c r="A5410" s="42">
        <v>42792.34375</v>
      </c>
      <c r="B5410">
        <v>672.41899999999998</v>
      </c>
    </row>
    <row r="5411" spans="1:2" x14ac:dyDescent="0.25">
      <c r="A5411" s="42">
        <v>42792.354166666664</v>
      </c>
      <c r="B5411">
        <v>639.41899999999998</v>
      </c>
    </row>
    <row r="5412" spans="1:2" x14ac:dyDescent="0.25">
      <c r="A5412" s="42">
        <v>42792.364583333336</v>
      </c>
      <c r="B5412">
        <v>639.67499999999995</v>
      </c>
    </row>
    <row r="5413" spans="1:2" x14ac:dyDescent="0.25">
      <c r="A5413" s="42">
        <v>42792.375</v>
      </c>
      <c r="B5413">
        <v>639.67499999999995</v>
      </c>
    </row>
    <row r="5414" spans="1:2" x14ac:dyDescent="0.25">
      <c r="A5414" s="42">
        <v>42792.385416666664</v>
      </c>
      <c r="B5414">
        <v>672.41899999999998</v>
      </c>
    </row>
    <row r="5415" spans="1:2" x14ac:dyDescent="0.25">
      <c r="A5415" s="42">
        <v>42792.395833333336</v>
      </c>
      <c r="B5415">
        <v>611.91899999999998</v>
      </c>
    </row>
    <row r="5416" spans="1:2" x14ac:dyDescent="0.25">
      <c r="A5416" s="42">
        <v>42792.40625</v>
      </c>
      <c r="B5416">
        <v>611.91899999999998</v>
      </c>
    </row>
    <row r="5417" spans="1:2" x14ac:dyDescent="0.25">
      <c r="A5417" s="42">
        <v>42792.416666666664</v>
      </c>
      <c r="B5417">
        <v>672.41899999999998</v>
      </c>
    </row>
    <row r="5418" spans="1:2" x14ac:dyDescent="0.25">
      <c r="A5418" s="42">
        <v>42792.427083333336</v>
      </c>
      <c r="B5418">
        <v>639.67499999999995</v>
      </c>
    </row>
    <row r="5419" spans="1:2" x14ac:dyDescent="0.25">
      <c r="A5419" s="42">
        <v>42792.4375</v>
      </c>
      <c r="B5419">
        <v>639.67499999999995</v>
      </c>
    </row>
    <row r="5420" spans="1:2" x14ac:dyDescent="0.25">
      <c r="A5420" s="42">
        <v>42792.447916666664</v>
      </c>
      <c r="B5420">
        <v>639.41899999999998</v>
      </c>
    </row>
    <row r="5421" spans="1:2" x14ac:dyDescent="0.25">
      <c r="A5421" s="42">
        <v>42792.458333333336</v>
      </c>
      <c r="B5421">
        <v>645.43100000000004</v>
      </c>
    </row>
    <row r="5422" spans="1:2" x14ac:dyDescent="0.25">
      <c r="A5422" s="42">
        <v>42792.46875</v>
      </c>
      <c r="B5422">
        <v>639.41899999999998</v>
      </c>
    </row>
    <row r="5423" spans="1:2" x14ac:dyDescent="0.25">
      <c r="A5423" s="42">
        <v>42792.479166666664</v>
      </c>
      <c r="B5423">
        <v>639.41899999999998</v>
      </c>
    </row>
    <row r="5424" spans="1:2" x14ac:dyDescent="0.25">
      <c r="A5424" s="42">
        <v>42792.489583333336</v>
      </c>
      <c r="B5424">
        <v>639.41899999999998</v>
      </c>
    </row>
    <row r="5425" spans="1:2" x14ac:dyDescent="0.25">
      <c r="A5425" s="42">
        <v>42792.5</v>
      </c>
      <c r="B5425">
        <v>672.41899999999998</v>
      </c>
    </row>
    <row r="5426" spans="1:2" x14ac:dyDescent="0.25">
      <c r="A5426" s="42">
        <v>42792.510416666664</v>
      </c>
      <c r="B5426">
        <v>639.67499999999995</v>
      </c>
    </row>
    <row r="5427" spans="1:2" x14ac:dyDescent="0.25">
      <c r="A5427" s="42">
        <v>42792.520833333336</v>
      </c>
      <c r="B5427">
        <v>611.91899999999998</v>
      </c>
    </row>
    <row r="5428" spans="1:2" x14ac:dyDescent="0.25">
      <c r="A5428" s="42">
        <v>42792.53125</v>
      </c>
      <c r="B5428">
        <v>611.91899999999998</v>
      </c>
    </row>
    <row r="5429" spans="1:2" x14ac:dyDescent="0.25">
      <c r="A5429" s="42">
        <v>42792.541666666664</v>
      </c>
      <c r="B5429">
        <v>645.17499999999995</v>
      </c>
    </row>
    <row r="5430" spans="1:2" x14ac:dyDescent="0.25">
      <c r="A5430" s="42">
        <v>42792.552083333336</v>
      </c>
      <c r="B5430">
        <v>611.66200000000003</v>
      </c>
    </row>
    <row r="5431" spans="1:2" x14ac:dyDescent="0.25">
      <c r="A5431" s="42">
        <v>42792.5625</v>
      </c>
      <c r="B5431">
        <v>612.17499999999995</v>
      </c>
    </row>
    <row r="5432" spans="1:2" x14ac:dyDescent="0.25">
      <c r="A5432" s="42">
        <v>42792.572916666664</v>
      </c>
      <c r="B5432">
        <v>611.91899999999998</v>
      </c>
    </row>
    <row r="5433" spans="1:2" x14ac:dyDescent="0.25">
      <c r="A5433" s="42">
        <v>42792.583333333336</v>
      </c>
      <c r="B5433">
        <v>644.91899999999998</v>
      </c>
    </row>
    <row r="5434" spans="1:2" x14ac:dyDescent="0.25">
      <c r="A5434" s="42">
        <v>42792.59375</v>
      </c>
      <c r="B5434">
        <v>584.41899999999998</v>
      </c>
    </row>
    <row r="5435" spans="1:2" x14ac:dyDescent="0.25">
      <c r="A5435" s="42">
        <v>42792.604166666664</v>
      </c>
      <c r="B5435">
        <v>611.91899999999998</v>
      </c>
    </row>
    <row r="5436" spans="1:2" x14ac:dyDescent="0.25">
      <c r="A5436" s="42">
        <v>42792.614583333336</v>
      </c>
      <c r="B5436">
        <v>611.91899999999998</v>
      </c>
    </row>
    <row r="5437" spans="1:2" x14ac:dyDescent="0.25">
      <c r="A5437" s="42">
        <v>42792.625</v>
      </c>
      <c r="B5437">
        <v>617.67499999999995</v>
      </c>
    </row>
    <row r="5438" spans="1:2" x14ac:dyDescent="0.25">
      <c r="A5438" s="42">
        <v>42792.635416666664</v>
      </c>
      <c r="B5438">
        <v>584.41899999999998</v>
      </c>
    </row>
    <row r="5439" spans="1:2" x14ac:dyDescent="0.25">
      <c r="A5439" s="42">
        <v>42792.645833333336</v>
      </c>
      <c r="B5439">
        <v>611.91899999999998</v>
      </c>
    </row>
    <row r="5440" spans="1:2" x14ac:dyDescent="0.25">
      <c r="A5440" s="42">
        <v>42792.65625</v>
      </c>
      <c r="B5440">
        <v>584.41899999999998</v>
      </c>
    </row>
    <row r="5441" spans="1:2" x14ac:dyDescent="0.25">
      <c r="A5441" s="42">
        <v>42792.666666666664</v>
      </c>
      <c r="B5441">
        <v>644.66200000000003</v>
      </c>
    </row>
    <row r="5442" spans="1:2" x14ac:dyDescent="0.25">
      <c r="A5442" s="42">
        <v>42792.677083333336</v>
      </c>
      <c r="B5442">
        <v>584.67499999999995</v>
      </c>
    </row>
    <row r="5443" spans="1:2" x14ac:dyDescent="0.25">
      <c r="A5443" s="42">
        <v>42792.6875</v>
      </c>
      <c r="B5443">
        <v>611.91899999999998</v>
      </c>
    </row>
    <row r="5444" spans="1:2" x14ac:dyDescent="0.25">
      <c r="A5444" s="42">
        <v>42792.697916666664</v>
      </c>
      <c r="B5444">
        <v>612.43100000000004</v>
      </c>
    </row>
    <row r="5445" spans="1:2" x14ac:dyDescent="0.25">
      <c r="A5445" s="42">
        <v>42792.708333333336</v>
      </c>
      <c r="B5445">
        <v>672.41899999999998</v>
      </c>
    </row>
    <row r="5446" spans="1:2" x14ac:dyDescent="0.25">
      <c r="A5446" s="42">
        <v>42792.71875</v>
      </c>
      <c r="B5446">
        <v>666.91899999999998</v>
      </c>
    </row>
    <row r="5447" spans="1:2" x14ac:dyDescent="0.25">
      <c r="A5447" s="42">
        <v>42792.729166666664</v>
      </c>
      <c r="B5447">
        <v>749.67499999999995</v>
      </c>
    </row>
    <row r="5448" spans="1:2" x14ac:dyDescent="0.25">
      <c r="A5448" s="42">
        <v>42792.739583333336</v>
      </c>
      <c r="B5448">
        <v>776.91899999999998</v>
      </c>
    </row>
    <row r="5449" spans="1:2" x14ac:dyDescent="0.25">
      <c r="A5449" s="42">
        <v>42792.75</v>
      </c>
      <c r="B5449">
        <v>809.91899999999998</v>
      </c>
    </row>
    <row r="5450" spans="1:2" x14ac:dyDescent="0.25">
      <c r="A5450" s="42">
        <v>42792.760416666664</v>
      </c>
      <c r="B5450">
        <v>777.17499999999995</v>
      </c>
    </row>
    <row r="5451" spans="1:2" x14ac:dyDescent="0.25">
      <c r="A5451" s="42">
        <v>42792.770833333336</v>
      </c>
      <c r="B5451">
        <v>804.67499999999995</v>
      </c>
    </row>
    <row r="5452" spans="1:2" x14ac:dyDescent="0.25">
      <c r="A5452" s="42">
        <v>42792.78125</v>
      </c>
      <c r="B5452">
        <v>809.91899999999998</v>
      </c>
    </row>
    <row r="5453" spans="1:2" x14ac:dyDescent="0.25">
      <c r="A5453" s="42">
        <v>42792.791666666664</v>
      </c>
      <c r="B5453">
        <v>776.91899999999998</v>
      </c>
    </row>
    <row r="5454" spans="1:2" x14ac:dyDescent="0.25">
      <c r="A5454" s="42">
        <v>42792.802083333336</v>
      </c>
      <c r="B5454">
        <v>804.67499999999995</v>
      </c>
    </row>
    <row r="5455" spans="1:2" x14ac:dyDescent="0.25">
      <c r="A5455" s="42">
        <v>42792.8125</v>
      </c>
      <c r="B5455">
        <v>776.91899999999998</v>
      </c>
    </row>
    <row r="5456" spans="1:2" x14ac:dyDescent="0.25">
      <c r="A5456" s="42">
        <v>42792.822916666664</v>
      </c>
      <c r="B5456">
        <v>810.17499999999995</v>
      </c>
    </row>
    <row r="5457" spans="1:2" x14ac:dyDescent="0.25">
      <c r="A5457" s="42">
        <v>42792.833333333336</v>
      </c>
      <c r="B5457">
        <v>776.91899999999998</v>
      </c>
    </row>
    <row r="5458" spans="1:2" x14ac:dyDescent="0.25">
      <c r="A5458" s="42">
        <v>42792.84375</v>
      </c>
      <c r="B5458">
        <v>776.91899999999998</v>
      </c>
    </row>
    <row r="5459" spans="1:2" x14ac:dyDescent="0.25">
      <c r="A5459" s="42">
        <v>42792.854166666664</v>
      </c>
      <c r="B5459">
        <v>776.91899999999998</v>
      </c>
    </row>
    <row r="5460" spans="1:2" x14ac:dyDescent="0.25">
      <c r="A5460" s="42">
        <v>42792.864583333336</v>
      </c>
      <c r="B5460">
        <v>809.66200000000003</v>
      </c>
    </row>
    <row r="5461" spans="1:2" x14ac:dyDescent="0.25">
      <c r="A5461" s="42">
        <v>42792.875</v>
      </c>
      <c r="B5461">
        <v>777.17499999999995</v>
      </c>
    </row>
    <row r="5462" spans="1:2" x14ac:dyDescent="0.25">
      <c r="A5462" s="42">
        <v>42792.885416666664</v>
      </c>
      <c r="B5462">
        <v>777.17499999999995</v>
      </c>
    </row>
    <row r="5463" spans="1:2" x14ac:dyDescent="0.25">
      <c r="A5463" s="42">
        <v>42792.895833333336</v>
      </c>
      <c r="B5463">
        <v>776.66200000000003</v>
      </c>
    </row>
    <row r="5464" spans="1:2" x14ac:dyDescent="0.25">
      <c r="A5464" s="42">
        <v>42792.90625</v>
      </c>
      <c r="B5464">
        <v>782.67499999999995</v>
      </c>
    </row>
    <row r="5465" spans="1:2" x14ac:dyDescent="0.25">
      <c r="A5465" s="42">
        <v>42792.916666666664</v>
      </c>
      <c r="B5465">
        <v>776.91899999999998</v>
      </c>
    </row>
    <row r="5466" spans="1:2" x14ac:dyDescent="0.25">
      <c r="A5466" s="42">
        <v>42792.927083333336</v>
      </c>
      <c r="B5466">
        <v>749.67499999999995</v>
      </c>
    </row>
    <row r="5467" spans="1:2" x14ac:dyDescent="0.25">
      <c r="A5467" s="42">
        <v>42792.9375</v>
      </c>
      <c r="B5467">
        <v>810.43100000000004</v>
      </c>
    </row>
    <row r="5468" spans="1:2" x14ac:dyDescent="0.25">
      <c r="A5468" s="42">
        <v>42792.947916666664</v>
      </c>
      <c r="B5468">
        <v>749.67499999999995</v>
      </c>
    </row>
    <row r="5469" spans="1:2" x14ac:dyDescent="0.25">
      <c r="A5469" s="42">
        <v>42792.958333333336</v>
      </c>
      <c r="B5469">
        <v>749.67499999999995</v>
      </c>
    </row>
    <row r="5470" spans="1:2" x14ac:dyDescent="0.25">
      <c r="A5470" s="42">
        <v>42792.96875</v>
      </c>
      <c r="B5470">
        <v>721.91899999999998</v>
      </c>
    </row>
    <row r="5471" spans="1:2" x14ac:dyDescent="0.25">
      <c r="A5471" s="42">
        <v>42792.979166666664</v>
      </c>
      <c r="B5471">
        <v>782.67499999999995</v>
      </c>
    </row>
    <row r="5472" spans="1:2" x14ac:dyDescent="0.25">
      <c r="A5472" s="42">
        <v>42792.989583333336</v>
      </c>
      <c r="B5472">
        <v>722.17499999999995</v>
      </c>
    </row>
    <row r="5473" spans="1:2" x14ac:dyDescent="0.25">
      <c r="A5473" s="42">
        <v>42793</v>
      </c>
      <c r="B5473">
        <v>722.43100000000004</v>
      </c>
    </row>
    <row r="5474" spans="1:2" x14ac:dyDescent="0.25">
      <c r="A5474" s="42">
        <v>42793.010416666664</v>
      </c>
      <c r="B5474">
        <v>749.41899999999998</v>
      </c>
    </row>
    <row r="5475" spans="1:2" x14ac:dyDescent="0.25">
      <c r="A5475" s="42">
        <v>42793.020833333336</v>
      </c>
      <c r="B5475">
        <v>754.66200000000003</v>
      </c>
    </row>
    <row r="5476" spans="1:2" x14ac:dyDescent="0.25">
      <c r="A5476" s="42">
        <v>42793.03125</v>
      </c>
      <c r="B5476">
        <v>721.91899999999998</v>
      </c>
    </row>
    <row r="5477" spans="1:2" x14ac:dyDescent="0.25">
      <c r="A5477" s="42">
        <v>42793.041666666664</v>
      </c>
      <c r="B5477">
        <v>721.66200000000003</v>
      </c>
    </row>
    <row r="5478" spans="1:2" x14ac:dyDescent="0.25">
      <c r="A5478" s="42">
        <v>42793.052083333336</v>
      </c>
      <c r="B5478">
        <v>754.91899999999998</v>
      </c>
    </row>
    <row r="5479" spans="1:2" x14ac:dyDescent="0.25">
      <c r="A5479" s="42">
        <v>42793.0625</v>
      </c>
      <c r="B5479">
        <v>721.66200000000003</v>
      </c>
    </row>
    <row r="5480" spans="1:2" x14ac:dyDescent="0.25">
      <c r="A5480" s="42">
        <v>42793.072916666664</v>
      </c>
      <c r="B5480">
        <v>722.17499999999995</v>
      </c>
    </row>
    <row r="5481" spans="1:2" x14ac:dyDescent="0.25">
      <c r="A5481" s="42">
        <v>42793.083333333336</v>
      </c>
      <c r="B5481">
        <v>694.67499999999995</v>
      </c>
    </row>
    <row r="5482" spans="1:2" x14ac:dyDescent="0.25">
      <c r="A5482" s="42">
        <v>42793.09375</v>
      </c>
      <c r="B5482">
        <v>754.66200000000003</v>
      </c>
    </row>
    <row r="5483" spans="1:2" x14ac:dyDescent="0.25">
      <c r="A5483" s="42">
        <v>42793.104166666664</v>
      </c>
      <c r="B5483">
        <v>749.67499999999995</v>
      </c>
    </row>
    <row r="5484" spans="1:2" x14ac:dyDescent="0.25">
      <c r="A5484" s="42">
        <v>42793.114583333336</v>
      </c>
      <c r="B5484">
        <v>721.66200000000003</v>
      </c>
    </row>
    <row r="5485" spans="1:2" x14ac:dyDescent="0.25">
      <c r="A5485" s="42">
        <v>42793.125</v>
      </c>
      <c r="B5485">
        <v>749.41899999999998</v>
      </c>
    </row>
    <row r="5486" spans="1:2" x14ac:dyDescent="0.25">
      <c r="A5486" s="42">
        <v>42793.135416666664</v>
      </c>
      <c r="B5486">
        <v>727.67499999999995</v>
      </c>
    </row>
    <row r="5487" spans="1:2" x14ac:dyDescent="0.25">
      <c r="A5487" s="42">
        <v>42793.145833333336</v>
      </c>
      <c r="B5487">
        <v>749.67499999999995</v>
      </c>
    </row>
    <row r="5488" spans="1:2" x14ac:dyDescent="0.25">
      <c r="A5488" s="42">
        <v>42793.15625</v>
      </c>
      <c r="B5488">
        <v>722.17499999999995</v>
      </c>
    </row>
    <row r="5489" spans="1:2" x14ac:dyDescent="0.25">
      <c r="A5489" s="42">
        <v>42793.166666666664</v>
      </c>
      <c r="B5489">
        <v>782.41899999999998</v>
      </c>
    </row>
    <row r="5490" spans="1:2" x14ac:dyDescent="0.25">
      <c r="A5490" s="42">
        <v>42793.177083333336</v>
      </c>
      <c r="B5490">
        <v>749.67499999999995</v>
      </c>
    </row>
    <row r="5491" spans="1:2" x14ac:dyDescent="0.25">
      <c r="A5491" s="42">
        <v>42793.1875</v>
      </c>
      <c r="B5491">
        <v>749.93100000000004</v>
      </c>
    </row>
    <row r="5492" spans="1:2" x14ac:dyDescent="0.25">
      <c r="A5492" s="42">
        <v>42793.197916666664</v>
      </c>
      <c r="B5492">
        <v>776.91899999999998</v>
      </c>
    </row>
    <row r="5493" spans="1:2" x14ac:dyDescent="0.25">
      <c r="A5493" s="42">
        <v>42793.208333333336</v>
      </c>
      <c r="B5493">
        <v>809.66200000000003</v>
      </c>
    </row>
    <row r="5494" spans="1:2" x14ac:dyDescent="0.25">
      <c r="A5494" s="42">
        <v>42793.21875</v>
      </c>
      <c r="B5494">
        <v>831.66200000000003</v>
      </c>
    </row>
    <row r="5495" spans="1:2" x14ac:dyDescent="0.25">
      <c r="A5495" s="42">
        <v>42793.229166666664</v>
      </c>
      <c r="B5495">
        <v>831.66200000000003</v>
      </c>
    </row>
    <row r="5496" spans="1:2" x14ac:dyDescent="0.25">
      <c r="A5496" s="42">
        <v>42793.239583333336</v>
      </c>
      <c r="B5496">
        <v>886.66200000000003</v>
      </c>
    </row>
    <row r="5497" spans="1:2" x14ac:dyDescent="0.25">
      <c r="A5497" s="42">
        <v>42793.25</v>
      </c>
      <c r="B5497">
        <v>920.17499999999995</v>
      </c>
    </row>
    <row r="5498" spans="1:2" x14ac:dyDescent="0.25">
      <c r="A5498" s="42">
        <v>42793.260416666664</v>
      </c>
      <c r="B5498">
        <v>969.16200000000003</v>
      </c>
    </row>
    <row r="5499" spans="1:2" x14ac:dyDescent="0.25">
      <c r="A5499" s="42">
        <v>42793.270833333336</v>
      </c>
      <c r="B5499">
        <v>969.41899999999998</v>
      </c>
    </row>
    <row r="5500" spans="1:2" x14ac:dyDescent="0.25">
      <c r="A5500" s="42">
        <v>42793.28125</v>
      </c>
      <c r="B5500">
        <v>941.91899999999998</v>
      </c>
    </row>
    <row r="5501" spans="1:2" x14ac:dyDescent="0.25">
      <c r="A5501" s="42">
        <v>42793.291666666664</v>
      </c>
      <c r="B5501">
        <v>947.67499999999995</v>
      </c>
    </row>
    <row r="5502" spans="1:2" x14ac:dyDescent="0.25">
      <c r="A5502" s="42">
        <v>42793.302083333336</v>
      </c>
      <c r="B5502">
        <v>914.67499999999995</v>
      </c>
    </row>
    <row r="5503" spans="1:2" x14ac:dyDescent="0.25">
      <c r="A5503" s="42">
        <v>42793.3125</v>
      </c>
      <c r="B5503">
        <v>914.67499999999995</v>
      </c>
    </row>
    <row r="5504" spans="1:2" x14ac:dyDescent="0.25">
      <c r="A5504" s="42">
        <v>42793.322916666664</v>
      </c>
      <c r="B5504">
        <v>914.67499999999995</v>
      </c>
    </row>
    <row r="5505" spans="1:2" x14ac:dyDescent="0.25">
      <c r="A5505" s="42">
        <v>42793.333333333336</v>
      </c>
      <c r="B5505">
        <v>947.16200000000003</v>
      </c>
    </row>
    <row r="5506" spans="1:2" x14ac:dyDescent="0.25">
      <c r="A5506" s="42">
        <v>42793.34375</v>
      </c>
      <c r="B5506">
        <v>942.17499999999995</v>
      </c>
    </row>
    <row r="5507" spans="1:2" x14ac:dyDescent="0.25">
      <c r="A5507" s="42">
        <v>42793.354166666664</v>
      </c>
      <c r="B5507">
        <v>941.91899999999998</v>
      </c>
    </row>
    <row r="5508" spans="1:2" x14ac:dyDescent="0.25">
      <c r="A5508" s="42">
        <v>42793.364583333336</v>
      </c>
      <c r="B5508">
        <v>975.17499999999995</v>
      </c>
    </row>
    <row r="5509" spans="1:2" x14ac:dyDescent="0.25">
      <c r="A5509" s="42">
        <v>42793.375</v>
      </c>
      <c r="B5509">
        <v>969.41899999999998</v>
      </c>
    </row>
    <row r="5510" spans="1:2" x14ac:dyDescent="0.25">
      <c r="A5510" s="42">
        <v>42793.385416666664</v>
      </c>
      <c r="B5510">
        <v>941.91899999999998</v>
      </c>
    </row>
    <row r="5511" spans="1:2" x14ac:dyDescent="0.25">
      <c r="A5511" s="42">
        <v>42793.395833333336</v>
      </c>
      <c r="B5511">
        <v>969.67499999999995</v>
      </c>
    </row>
    <row r="5512" spans="1:2" x14ac:dyDescent="0.25">
      <c r="A5512" s="42">
        <v>42793.40625</v>
      </c>
      <c r="B5512">
        <v>1002.931</v>
      </c>
    </row>
    <row r="5513" spans="1:2" x14ac:dyDescent="0.25">
      <c r="A5513" s="42">
        <v>42793.416666666664</v>
      </c>
      <c r="B5513">
        <v>942.17499999999995</v>
      </c>
    </row>
    <row r="5514" spans="1:2" x14ac:dyDescent="0.25">
      <c r="A5514" s="42">
        <v>42793.427083333336</v>
      </c>
      <c r="B5514">
        <v>942.17499999999995</v>
      </c>
    </row>
    <row r="5515" spans="1:2" x14ac:dyDescent="0.25">
      <c r="A5515" s="42">
        <v>42793.4375</v>
      </c>
      <c r="B5515">
        <v>941.91899999999998</v>
      </c>
    </row>
    <row r="5516" spans="1:2" x14ac:dyDescent="0.25">
      <c r="A5516" s="42">
        <v>42793.447916666664</v>
      </c>
      <c r="B5516">
        <v>975.17499999999995</v>
      </c>
    </row>
    <row r="5517" spans="1:2" x14ac:dyDescent="0.25">
      <c r="A5517" s="42">
        <v>42793.458333333336</v>
      </c>
      <c r="B5517">
        <v>914.41899999999998</v>
      </c>
    </row>
    <row r="5518" spans="1:2" x14ac:dyDescent="0.25">
      <c r="A5518" s="42">
        <v>42793.46875</v>
      </c>
      <c r="B5518">
        <v>941.91899999999998</v>
      </c>
    </row>
    <row r="5519" spans="1:2" x14ac:dyDescent="0.25">
      <c r="A5519" s="42">
        <v>42793.479166666664</v>
      </c>
      <c r="B5519">
        <v>914.67499999999995</v>
      </c>
    </row>
    <row r="5520" spans="1:2" x14ac:dyDescent="0.25">
      <c r="A5520" s="42">
        <v>42793.489583333336</v>
      </c>
      <c r="B5520">
        <v>947.41899999999998</v>
      </c>
    </row>
    <row r="5521" spans="1:2" x14ac:dyDescent="0.25">
      <c r="A5521" s="42">
        <v>42793.5</v>
      </c>
      <c r="B5521">
        <v>942.17499999999995</v>
      </c>
    </row>
    <row r="5522" spans="1:2" x14ac:dyDescent="0.25">
      <c r="A5522" s="42">
        <v>42793.510416666664</v>
      </c>
      <c r="B5522">
        <v>941.91899999999998</v>
      </c>
    </row>
    <row r="5523" spans="1:2" x14ac:dyDescent="0.25">
      <c r="A5523" s="42">
        <v>42793.520833333336</v>
      </c>
      <c r="B5523">
        <v>942.17499999999995</v>
      </c>
    </row>
    <row r="5524" spans="1:2" x14ac:dyDescent="0.25">
      <c r="A5524" s="42">
        <v>42793.53125</v>
      </c>
      <c r="B5524">
        <v>975.17499999999995</v>
      </c>
    </row>
    <row r="5525" spans="1:2" x14ac:dyDescent="0.25">
      <c r="A5525" s="42">
        <v>42793.541666666664</v>
      </c>
      <c r="B5525">
        <v>914.41899999999998</v>
      </c>
    </row>
    <row r="5526" spans="1:2" x14ac:dyDescent="0.25">
      <c r="A5526" s="42">
        <v>42793.552083333336</v>
      </c>
      <c r="B5526">
        <v>914.41899999999998</v>
      </c>
    </row>
    <row r="5527" spans="1:2" x14ac:dyDescent="0.25">
      <c r="A5527" s="42">
        <v>42793.5625</v>
      </c>
      <c r="B5527">
        <v>886.91899999999998</v>
      </c>
    </row>
    <row r="5528" spans="1:2" x14ac:dyDescent="0.25">
      <c r="A5528" s="42">
        <v>42793.572916666664</v>
      </c>
      <c r="B5528">
        <v>892.41899999999998</v>
      </c>
    </row>
    <row r="5529" spans="1:2" x14ac:dyDescent="0.25">
      <c r="A5529" s="42">
        <v>42793.583333333336</v>
      </c>
      <c r="B5529">
        <v>887.43100000000004</v>
      </c>
    </row>
    <row r="5530" spans="1:2" x14ac:dyDescent="0.25">
      <c r="A5530" s="42">
        <v>42793.59375</v>
      </c>
      <c r="B5530">
        <v>859.93100000000004</v>
      </c>
    </row>
    <row r="5531" spans="1:2" x14ac:dyDescent="0.25">
      <c r="A5531" s="42">
        <v>42793.604166666664</v>
      </c>
      <c r="B5531">
        <v>886.91899999999998</v>
      </c>
    </row>
    <row r="5532" spans="1:2" x14ac:dyDescent="0.25">
      <c r="A5532" s="42">
        <v>42793.614583333336</v>
      </c>
      <c r="B5532">
        <v>892.67499999999995</v>
      </c>
    </row>
    <row r="5533" spans="1:2" x14ac:dyDescent="0.25">
      <c r="A5533" s="42">
        <v>42793.625</v>
      </c>
      <c r="B5533">
        <v>831.91899999999998</v>
      </c>
    </row>
    <row r="5534" spans="1:2" x14ac:dyDescent="0.25">
      <c r="A5534" s="42">
        <v>42793.635416666664</v>
      </c>
      <c r="B5534">
        <v>832.17499999999995</v>
      </c>
    </row>
    <row r="5535" spans="1:2" x14ac:dyDescent="0.25">
      <c r="A5535" s="42">
        <v>42793.645833333336</v>
      </c>
      <c r="B5535">
        <v>804.41899999999998</v>
      </c>
    </row>
    <row r="5536" spans="1:2" x14ac:dyDescent="0.25">
      <c r="A5536" s="42">
        <v>42793.65625</v>
      </c>
      <c r="B5536">
        <v>865.17499999999995</v>
      </c>
    </row>
    <row r="5537" spans="1:2" x14ac:dyDescent="0.25">
      <c r="A5537" s="42">
        <v>42793.666666666664</v>
      </c>
      <c r="B5537">
        <v>804.41899999999998</v>
      </c>
    </row>
    <row r="5538" spans="1:2" x14ac:dyDescent="0.25">
      <c r="A5538" s="42">
        <v>42793.677083333336</v>
      </c>
      <c r="B5538">
        <v>777.17499999999995</v>
      </c>
    </row>
    <row r="5539" spans="1:2" x14ac:dyDescent="0.25">
      <c r="A5539" s="42">
        <v>42793.6875</v>
      </c>
      <c r="B5539">
        <v>804.41899999999998</v>
      </c>
    </row>
    <row r="5540" spans="1:2" x14ac:dyDescent="0.25">
      <c r="A5540" s="42">
        <v>42793.697916666664</v>
      </c>
      <c r="B5540">
        <v>837.41899999999998</v>
      </c>
    </row>
    <row r="5541" spans="1:2" x14ac:dyDescent="0.25">
      <c r="A5541" s="42">
        <v>42793.708333333336</v>
      </c>
      <c r="B5541">
        <v>804.41899999999998</v>
      </c>
    </row>
    <row r="5542" spans="1:2" x14ac:dyDescent="0.25">
      <c r="A5542" s="42">
        <v>42793.71875</v>
      </c>
      <c r="B5542">
        <v>804.41899999999998</v>
      </c>
    </row>
    <row r="5543" spans="1:2" x14ac:dyDescent="0.25">
      <c r="A5543" s="42">
        <v>42793.729166666664</v>
      </c>
      <c r="B5543">
        <v>920.68799999999999</v>
      </c>
    </row>
    <row r="5544" spans="1:2" x14ac:dyDescent="0.25">
      <c r="A5544" s="42">
        <v>42793.739583333336</v>
      </c>
      <c r="B5544">
        <v>914.41899999999998</v>
      </c>
    </row>
    <row r="5545" spans="1:2" x14ac:dyDescent="0.25">
      <c r="A5545" s="42">
        <v>42793.75</v>
      </c>
      <c r="B5545">
        <v>942.17499999999995</v>
      </c>
    </row>
    <row r="5546" spans="1:2" x14ac:dyDescent="0.25">
      <c r="A5546" s="42">
        <v>42793.760416666664</v>
      </c>
      <c r="B5546">
        <v>914.67499999999995</v>
      </c>
    </row>
    <row r="5547" spans="1:2" x14ac:dyDescent="0.25">
      <c r="A5547" s="42">
        <v>42793.770833333336</v>
      </c>
      <c r="B5547">
        <v>1002.931</v>
      </c>
    </row>
    <row r="5548" spans="1:2" x14ac:dyDescent="0.25">
      <c r="A5548" s="42">
        <v>42793.78125</v>
      </c>
      <c r="B5548">
        <v>914.93100000000004</v>
      </c>
    </row>
    <row r="5549" spans="1:2" x14ac:dyDescent="0.25">
      <c r="A5549" s="42">
        <v>42793.791666666664</v>
      </c>
      <c r="B5549">
        <v>914.67499999999995</v>
      </c>
    </row>
    <row r="5550" spans="1:2" x14ac:dyDescent="0.25">
      <c r="A5550" s="42">
        <v>42793.802083333336</v>
      </c>
      <c r="B5550">
        <v>942.43100000000004</v>
      </c>
    </row>
    <row r="5551" spans="1:2" x14ac:dyDescent="0.25">
      <c r="A5551" s="42">
        <v>42793.8125</v>
      </c>
      <c r="B5551">
        <v>947.93100000000004</v>
      </c>
    </row>
    <row r="5552" spans="1:2" x14ac:dyDescent="0.25">
      <c r="A5552" s="42">
        <v>42793.822916666664</v>
      </c>
      <c r="B5552">
        <v>915.18799999999999</v>
      </c>
    </row>
    <row r="5553" spans="1:2" x14ac:dyDescent="0.25">
      <c r="A5553" s="42">
        <v>42793.833333333336</v>
      </c>
      <c r="B5553">
        <v>915.44399999999996</v>
      </c>
    </row>
    <row r="5554" spans="1:2" x14ac:dyDescent="0.25">
      <c r="A5554" s="42">
        <v>42793.84375</v>
      </c>
      <c r="B5554">
        <v>887.17499999999995</v>
      </c>
    </row>
    <row r="5555" spans="1:2" x14ac:dyDescent="0.25">
      <c r="A5555" s="42">
        <v>42793.854166666664</v>
      </c>
      <c r="B5555">
        <v>947.67499999999995</v>
      </c>
    </row>
    <row r="5556" spans="1:2" x14ac:dyDescent="0.25">
      <c r="A5556" s="42">
        <v>42793.864583333336</v>
      </c>
      <c r="B5556">
        <v>887.43100000000004</v>
      </c>
    </row>
    <row r="5557" spans="1:2" x14ac:dyDescent="0.25">
      <c r="A5557" s="42">
        <v>42793.875</v>
      </c>
      <c r="B5557">
        <v>886.91899999999998</v>
      </c>
    </row>
    <row r="5558" spans="1:2" x14ac:dyDescent="0.25">
      <c r="A5558" s="42">
        <v>42793.885416666664</v>
      </c>
      <c r="B5558">
        <v>887.43100000000004</v>
      </c>
    </row>
    <row r="5559" spans="1:2" x14ac:dyDescent="0.25">
      <c r="A5559" s="42">
        <v>42793.895833333336</v>
      </c>
      <c r="B5559">
        <v>892.67499999999995</v>
      </c>
    </row>
    <row r="5560" spans="1:2" x14ac:dyDescent="0.25">
      <c r="A5560" s="42">
        <v>42793.90625</v>
      </c>
      <c r="B5560">
        <v>831.91899999999998</v>
      </c>
    </row>
    <row r="5561" spans="1:2" x14ac:dyDescent="0.25">
      <c r="A5561" s="42">
        <v>42793.916666666664</v>
      </c>
      <c r="B5561">
        <v>804.41899999999998</v>
      </c>
    </row>
    <row r="5562" spans="1:2" x14ac:dyDescent="0.25">
      <c r="A5562" s="42">
        <v>42793.927083333336</v>
      </c>
      <c r="B5562">
        <v>777.43100000000004</v>
      </c>
    </row>
    <row r="5563" spans="1:2" x14ac:dyDescent="0.25">
      <c r="A5563" s="42">
        <v>42793.9375</v>
      </c>
      <c r="B5563">
        <v>837.93100000000004</v>
      </c>
    </row>
    <row r="5564" spans="1:2" x14ac:dyDescent="0.25">
      <c r="A5564" s="42">
        <v>42793.947916666664</v>
      </c>
      <c r="B5564">
        <v>749.93100000000004</v>
      </c>
    </row>
    <row r="5565" spans="1:2" x14ac:dyDescent="0.25">
      <c r="A5565" s="42">
        <v>42793.958333333336</v>
      </c>
      <c r="B5565">
        <v>777.43100000000004</v>
      </c>
    </row>
    <row r="5566" spans="1:2" x14ac:dyDescent="0.25">
      <c r="A5566" s="42">
        <v>42793.96875</v>
      </c>
      <c r="B5566">
        <v>810.43100000000004</v>
      </c>
    </row>
    <row r="5567" spans="1:2" x14ac:dyDescent="0.25">
      <c r="A5567" s="42">
        <v>42793.979166666664</v>
      </c>
      <c r="B5567">
        <v>749.67499999999995</v>
      </c>
    </row>
    <row r="5568" spans="1:2" x14ac:dyDescent="0.25">
      <c r="A5568" s="42">
        <v>42793.989583333336</v>
      </c>
      <c r="B5568">
        <v>777.43100000000004</v>
      </c>
    </row>
    <row r="5569" spans="1:2" x14ac:dyDescent="0.25">
      <c r="A5569" s="42">
        <v>42794</v>
      </c>
      <c r="B5569">
        <v>749.41899999999998</v>
      </c>
    </row>
    <row r="5570" spans="1:2" x14ac:dyDescent="0.25">
      <c r="A5570" s="42">
        <v>42794.010416666664</v>
      </c>
      <c r="B5570">
        <v>782.67499999999995</v>
      </c>
    </row>
    <row r="5571" spans="1:2" x14ac:dyDescent="0.25">
      <c r="A5571" s="42">
        <v>42794.020833333336</v>
      </c>
      <c r="B5571">
        <v>749.93100000000004</v>
      </c>
    </row>
    <row r="5572" spans="1:2" x14ac:dyDescent="0.25">
      <c r="A5572" s="42">
        <v>42794.03125</v>
      </c>
      <c r="B5572">
        <v>749.41899999999998</v>
      </c>
    </row>
    <row r="5573" spans="1:2" x14ac:dyDescent="0.25">
      <c r="A5573" s="42">
        <v>42794.041666666664</v>
      </c>
      <c r="B5573">
        <v>721.91899999999998</v>
      </c>
    </row>
    <row r="5574" spans="1:2" x14ac:dyDescent="0.25">
      <c r="A5574" s="42">
        <v>42794.052083333336</v>
      </c>
      <c r="B5574">
        <v>782.67499999999995</v>
      </c>
    </row>
    <row r="5575" spans="1:2" x14ac:dyDescent="0.25">
      <c r="A5575" s="42">
        <v>42794.0625</v>
      </c>
      <c r="B5575">
        <v>749.67499999999995</v>
      </c>
    </row>
    <row r="5576" spans="1:2" x14ac:dyDescent="0.25">
      <c r="A5576" s="42">
        <v>42794.072916666664</v>
      </c>
      <c r="B5576">
        <v>749.41899999999998</v>
      </c>
    </row>
    <row r="5577" spans="1:2" x14ac:dyDescent="0.25">
      <c r="A5577" s="42">
        <v>42794.083333333336</v>
      </c>
      <c r="B5577">
        <v>754.91899999999998</v>
      </c>
    </row>
    <row r="5578" spans="1:2" x14ac:dyDescent="0.25">
      <c r="A5578" s="42">
        <v>42794.09375</v>
      </c>
      <c r="B5578">
        <v>722.68799999999999</v>
      </c>
    </row>
    <row r="5579" spans="1:2" x14ac:dyDescent="0.25">
      <c r="A5579" s="42">
        <v>42794.104166666664</v>
      </c>
      <c r="B5579">
        <v>721.91899999999998</v>
      </c>
    </row>
    <row r="5580" spans="1:2" x14ac:dyDescent="0.25">
      <c r="A5580" s="42">
        <v>42794.114583333336</v>
      </c>
      <c r="B5580">
        <v>722.43100000000004</v>
      </c>
    </row>
    <row r="5581" spans="1:2" x14ac:dyDescent="0.25">
      <c r="A5581" s="42">
        <v>42794.125</v>
      </c>
      <c r="B5581">
        <v>755.43100000000004</v>
      </c>
    </row>
    <row r="5582" spans="1:2" x14ac:dyDescent="0.25">
      <c r="A5582" s="42">
        <v>42794.135416666664</v>
      </c>
      <c r="B5582">
        <v>694.41899999999998</v>
      </c>
    </row>
    <row r="5583" spans="1:2" x14ac:dyDescent="0.25">
      <c r="A5583" s="42">
        <v>42794.145833333336</v>
      </c>
      <c r="B5583">
        <v>722.17499999999995</v>
      </c>
    </row>
    <row r="5584" spans="1:2" x14ac:dyDescent="0.25">
      <c r="A5584" s="42">
        <v>42794.15625</v>
      </c>
      <c r="B5584">
        <v>721.66200000000003</v>
      </c>
    </row>
    <row r="5585" spans="1:2" x14ac:dyDescent="0.25">
      <c r="A5585" s="42">
        <v>42794.166666666664</v>
      </c>
      <c r="B5585">
        <v>782.67499999999995</v>
      </c>
    </row>
    <row r="5586" spans="1:2" x14ac:dyDescent="0.25">
      <c r="A5586" s="42">
        <v>42794.177083333336</v>
      </c>
      <c r="B5586">
        <v>722.17499999999995</v>
      </c>
    </row>
    <row r="5587" spans="1:2" x14ac:dyDescent="0.25">
      <c r="A5587" s="42">
        <v>42794.1875</v>
      </c>
      <c r="B5587">
        <v>749.67499999999995</v>
      </c>
    </row>
    <row r="5588" spans="1:2" x14ac:dyDescent="0.25">
      <c r="A5588" s="42">
        <v>42794.197916666664</v>
      </c>
      <c r="B5588">
        <v>749.67499999999995</v>
      </c>
    </row>
    <row r="5589" spans="1:2" x14ac:dyDescent="0.25">
      <c r="A5589" s="42">
        <v>42794.208333333336</v>
      </c>
      <c r="B5589">
        <v>810.17499999999995</v>
      </c>
    </row>
    <row r="5590" spans="1:2" x14ac:dyDescent="0.25">
      <c r="A5590" s="42">
        <v>42794.21875</v>
      </c>
      <c r="B5590">
        <v>777.43100000000004</v>
      </c>
    </row>
    <row r="5591" spans="1:2" x14ac:dyDescent="0.25">
      <c r="A5591" s="42">
        <v>42794.229166666664</v>
      </c>
      <c r="B5591">
        <v>832.17499999999995</v>
      </c>
    </row>
    <row r="5592" spans="1:2" x14ac:dyDescent="0.25">
      <c r="A5592" s="42">
        <v>42794.239583333336</v>
      </c>
      <c r="B5592">
        <v>920.43100000000004</v>
      </c>
    </row>
    <row r="5593" spans="1:2" x14ac:dyDescent="0.25">
      <c r="A5593" s="42">
        <v>42794.25</v>
      </c>
      <c r="B5593">
        <v>887.17499999999995</v>
      </c>
    </row>
    <row r="5594" spans="1:2" x14ac:dyDescent="0.25">
      <c r="A5594" s="42">
        <v>42794.260416666664</v>
      </c>
      <c r="B5594">
        <v>914.93100000000004</v>
      </c>
    </row>
    <row r="5595" spans="1:2" x14ac:dyDescent="0.25">
      <c r="A5595" s="42">
        <v>42794.270833333336</v>
      </c>
      <c r="B5595">
        <v>859.67499999999995</v>
      </c>
    </row>
    <row r="5596" spans="1:2" x14ac:dyDescent="0.25">
      <c r="A5596" s="42">
        <v>42794.28125</v>
      </c>
      <c r="B5596">
        <v>865.17499999999995</v>
      </c>
    </row>
    <row r="5597" spans="1:2" x14ac:dyDescent="0.25">
      <c r="A5597" s="42">
        <v>42794.291666666664</v>
      </c>
      <c r="B5597">
        <v>832.17499999999995</v>
      </c>
    </row>
    <row r="5598" spans="1:2" x14ac:dyDescent="0.25">
      <c r="A5598" s="42">
        <v>42794.302083333336</v>
      </c>
      <c r="B5598">
        <v>859.93100000000004</v>
      </c>
    </row>
    <row r="5599" spans="1:2" x14ac:dyDescent="0.25">
      <c r="A5599" s="42">
        <v>42794.3125</v>
      </c>
      <c r="B5599">
        <v>832.17499999999995</v>
      </c>
    </row>
    <row r="5600" spans="1:2" x14ac:dyDescent="0.25">
      <c r="A5600" s="42">
        <v>42794.322916666664</v>
      </c>
      <c r="B5600">
        <v>893.18799999999999</v>
      </c>
    </row>
    <row r="5601" spans="1:2" x14ac:dyDescent="0.25">
      <c r="A5601" s="42">
        <v>42794.333333333336</v>
      </c>
      <c r="B5601">
        <v>833.2</v>
      </c>
    </row>
    <row r="5602" spans="1:2" x14ac:dyDescent="0.25">
      <c r="A5602" s="42">
        <v>42794.34375</v>
      </c>
      <c r="B5602">
        <v>860.18799999999999</v>
      </c>
    </row>
    <row r="5603" spans="1:2" x14ac:dyDescent="0.25">
      <c r="A5603" s="42">
        <v>42794.354166666664</v>
      </c>
      <c r="B5603">
        <v>859.67499999999995</v>
      </c>
    </row>
    <row r="5604" spans="1:2" x14ac:dyDescent="0.25">
      <c r="A5604" s="42">
        <v>42794.364583333336</v>
      </c>
      <c r="B5604">
        <v>864.91899999999998</v>
      </c>
    </row>
    <row r="5605" spans="1:2" x14ac:dyDescent="0.25">
      <c r="A5605" s="42">
        <v>42794.375</v>
      </c>
      <c r="B5605">
        <v>832.43100000000004</v>
      </c>
    </row>
    <row r="5606" spans="1:2" x14ac:dyDescent="0.25">
      <c r="A5606" s="42">
        <v>42794.385416666664</v>
      </c>
      <c r="B5606">
        <v>859.93100000000004</v>
      </c>
    </row>
    <row r="5607" spans="1:2" x14ac:dyDescent="0.25">
      <c r="A5607" s="42">
        <v>42794.395833333336</v>
      </c>
      <c r="B5607">
        <v>859.67499999999995</v>
      </c>
    </row>
    <row r="5608" spans="1:2" x14ac:dyDescent="0.25">
      <c r="A5608" s="42">
        <v>42794.40625</v>
      </c>
      <c r="B5608">
        <v>865.17499999999995</v>
      </c>
    </row>
    <row r="5609" spans="1:2" x14ac:dyDescent="0.25">
      <c r="A5609" s="42">
        <v>42794.416666666664</v>
      </c>
      <c r="B5609">
        <v>832.43100000000004</v>
      </c>
    </row>
    <row r="5610" spans="1:2" x14ac:dyDescent="0.25">
      <c r="A5610" s="42">
        <v>42794.427083333336</v>
      </c>
      <c r="B5610">
        <v>859.67499999999995</v>
      </c>
    </row>
    <row r="5611" spans="1:2" x14ac:dyDescent="0.25">
      <c r="A5611" s="42">
        <v>42794.4375</v>
      </c>
      <c r="B5611">
        <v>832.43100000000004</v>
      </c>
    </row>
    <row r="5612" spans="1:2" x14ac:dyDescent="0.25">
      <c r="A5612" s="42">
        <v>42794.447916666664</v>
      </c>
      <c r="B5612">
        <v>892.67499999999995</v>
      </c>
    </row>
    <row r="5613" spans="1:2" x14ac:dyDescent="0.25">
      <c r="A5613" s="42">
        <v>42794.458333333336</v>
      </c>
      <c r="B5613">
        <v>832.43100000000004</v>
      </c>
    </row>
    <row r="5614" spans="1:2" x14ac:dyDescent="0.25">
      <c r="A5614" s="42">
        <v>42794.46875</v>
      </c>
      <c r="B5614">
        <v>859.67499999999995</v>
      </c>
    </row>
    <row r="5615" spans="1:2" x14ac:dyDescent="0.25">
      <c r="A5615" s="42">
        <v>42794.479166666664</v>
      </c>
      <c r="B5615">
        <v>831.91899999999998</v>
      </c>
    </row>
    <row r="5616" spans="1:2" x14ac:dyDescent="0.25">
      <c r="A5616" s="42">
        <v>42794.489583333336</v>
      </c>
      <c r="B5616">
        <v>865.17499999999995</v>
      </c>
    </row>
    <row r="5617" spans="1:2" x14ac:dyDescent="0.25">
      <c r="A5617" s="42">
        <v>42794.5</v>
      </c>
      <c r="B5617">
        <v>859.41899999999998</v>
      </c>
    </row>
    <row r="5618" spans="1:2" x14ac:dyDescent="0.25">
      <c r="A5618" s="42">
        <v>42794.510416666664</v>
      </c>
      <c r="B5618">
        <v>832.17499999999995</v>
      </c>
    </row>
    <row r="5619" spans="1:2" x14ac:dyDescent="0.25">
      <c r="A5619" s="42">
        <v>42794.520833333336</v>
      </c>
      <c r="B5619">
        <v>865.43100000000004</v>
      </c>
    </row>
    <row r="5620" spans="1:2" x14ac:dyDescent="0.25">
      <c r="A5620" s="42">
        <v>42794.53125</v>
      </c>
      <c r="B5620">
        <v>831.91899999999998</v>
      </c>
    </row>
    <row r="5621" spans="1:2" x14ac:dyDescent="0.25">
      <c r="A5621" s="42">
        <v>42794.541666666664</v>
      </c>
      <c r="B5621">
        <v>776.91899999999998</v>
      </c>
    </row>
    <row r="5622" spans="1:2" x14ac:dyDescent="0.25">
      <c r="A5622" s="42">
        <v>42794.552083333336</v>
      </c>
      <c r="B5622">
        <v>804.67499999999995</v>
      </c>
    </row>
    <row r="5623" spans="1:2" x14ac:dyDescent="0.25">
      <c r="A5623" s="42">
        <v>42794.5625</v>
      </c>
      <c r="B5623">
        <v>837.67499999999995</v>
      </c>
    </row>
    <row r="5624" spans="1:2" x14ac:dyDescent="0.25">
      <c r="A5624" s="42">
        <v>42794.572916666664</v>
      </c>
      <c r="B5624">
        <v>777.17499999999995</v>
      </c>
    </row>
    <row r="5625" spans="1:2" x14ac:dyDescent="0.25">
      <c r="A5625" s="42">
        <v>42794.583333333336</v>
      </c>
      <c r="B5625">
        <v>749.67499999999995</v>
      </c>
    </row>
    <row r="5626" spans="1:2" x14ac:dyDescent="0.25">
      <c r="A5626" s="42">
        <v>42794.59375</v>
      </c>
      <c r="B5626">
        <v>749.93100000000004</v>
      </c>
    </row>
    <row r="5627" spans="1:2" x14ac:dyDescent="0.25">
      <c r="A5627" s="42">
        <v>42794.604166666664</v>
      </c>
      <c r="B5627">
        <v>782.67499999999995</v>
      </c>
    </row>
    <row r="5628" spans="1:2" x14ac:dyDescent="0.25">
      <c r="A5628" s="42">
        <v>42794.614583333336</v>
      </c>
      <c r="B5628">
        <v>722.17499999999995</v>
      </c>
    </row>
    <row r="5629" spans="1:2" x14ac:dyDescent="0.25">
      <c r="A5629" s="42">
        <v>42794.625</v>
      </c>
      <c r="B5629">
        <v>722.43100000000004</v>
      </c>
    </row>
    <row r="5630" spans="1:2" x14ac:dyDescent="0.25">
      <c r="A5630" s="42">
        <v>42794.635416666664</v>
      </c>
      <c r="B5630">
        <v>721.91899999999998</v>
      </c>
    </row>
    <row r="5631" spans="1:2" x14ac:dyDescent="0.25">
      <c r="A5631" s="42">
        <v>42794.645833333336</v>
      </c>
      <c r="B5631">
        <v>755.17499999999995</v>
      </c>
    </row>
    <row r="5632" spans="1:2" x14ac:dyDescent="0.25">
      <c r="A5632" s="42">
        <v>42794.65625</v>
      </c>
      <c r="B5632">
        <v>694.67499999999995</v>
      </c>
    </row>
    <row r="5633" spans="1:2" x14ac:dyDescent="0.25">
      <c r="A5633" s="42">
        <v>42794.666666666664</v>
      </c>
      <c r="B5633">
        <v>666.91899999999998</v>
      </c>
    </row>
    <row r="5634" spans="1:2" x14ac:dyDescent="0.25">
      <c r="A5634" s="42">
        <v>42794.677083333336</v>
      </c>
      <c r="B5634">
        <v>667.43100000000004</v>
      </c>
    </row>
    <row r="5635" spans="1:2" x14ac:dyDescent="0.25">
      <c r="A5635" s="42">
        <v>42794.6875</v>
      </c>
      <c r="B5635">
        <v>700.68799999999999</v>
      </c>
    </row>
    <row r="5636" spans="1:2" x14ac:dyDescent="0.25">
      <c r="A5636" s="42">
        <v>42794.697916666664</v>
      </c>
      <c r="B5636">
        <v>695.18799999999999</v>
      </c>
    </row>
    <row r="5637" spans="1:2" x14ac:dyDescent="0.25">
      <c r="A5637" s="42">
        <v>42794.708333333336</v>
      </c>
      <c r="B5637">
        <v>722.17499999999995</v>
      </c>
    </row>
    <row r="5638" spans="1:2" x14ac:dyDescent="0.25">
      <c r="A5638" s="42">
        <v>42794.71875</v>
      </c>
      <c r="B5638">
        <v>722.43100000000004</v>
      </c>
    </row>
    <row r="5639" spans="1:2" x14ac:dyDescent="0.25">
      <c r="A5639" s="42">
        <v>42794.729166666664</v>
      </c>
      <c r="B5639">
        <v>810.43100000000004</v>
      </c>
    </row>
    <row r="5640" spans="1:2" x14ac:dyDescent="0.25">
      <c r="A5640" s="42">
        <v>42794.739583333336</v>
      </c>
      <c r="B5640">
        <v>831.91899999999998</v>
      </c>
    </row>
    <row r="5641" spans="1:2" x14ac:dyDescent="0.25">
      <c r="A5641" s="42">
        <v>42794.75</v>
      </c>
      <c r="B5641">
        <v>831.91899999999998</v>
      </c>
    </row>
    <row r="5642" spans="1:2" x14ac:dyDescent="0.25">
      <c r="A5642" s="42">
        <v>42794.760416666664</v>
      </c>
      <c r="B5642">
        <v>892.67499999999995</v>
      </c>
    </row>
    <row r="5643" spans="1:2" x14ac:dyDescent="0.25">
      <c r="A5643" s="42">
        <v>42794.770833333336</v>
      </c>
      <c r="B5643">
        <v>832.17499999999995</v>
      </c>
    </row>
    <row r="5644" spans="1:2" x14ac:dyDescent="0.25">
      <c r="A5644" s="42">
        <v>42794.78125</v>
      </c>
      <c r="B5644">
        <v>832.17499999999995</v>
      </c>
    </row>
    <row r="5645" spans="1:2" x14ac:dyDescent="0.25">
      <c r="A5645" s="42">
        <v>42794.791666666664</v>
      </c>
      <c r="B5645">
        <v>804.93100000000004</v>
      </c>
    </row>
    <row r="5646" spans="1:2" x14ac:dyDescent="0.25">
      <c r="A5646" s="42">
        <v>42794.802083333336</v>
      </c>
      <c r="B5646">
        <v>865.17499999999995</v>
      </c>
    </row>
    <row r="5647" spans="1:2" x14ac:dyDescent="0.25">
      <c r="A5647" s="42">
        <v>42794.8125</v>
      </c>
      <c r="B5647">
        <v>804.93100000000004</v>
      </c>
    </row>
    <row r="5648" spans="1:2" x14ac:dyDescent="0.25">
      <c r="A5648" s="42">
        <v>42794.822916666664</v>
      </c>
      <c r="B5648">
        <v>832.43100000000004</v>
      </c>
    </row>
    <row r="5649" spans="1:2" x14ac:dyDescent="0.25">
      <c r="A5649" s="42">
        <v>42794.833333333336</v>
      </c>
      <c r="B5649">
        <v>805.18799999999999</v>
      </c>
    </row>
    <row r="5650" spans="1:2" x14ac:dyDescent="0.25">
      <c r="A5650" s="42">
        <v>42794.84375</v>
      </c>
      <c r="B5650">
        <v>837.67499999999995</v>
      </c>
    </row>
    <row r="5651" spans="1:2" x14ac:dyDescent="0.25">
      <c r="A5651" s="42">
        <v>42794.854166666664</v>
      </c>
      <c r="B5651">
        <v>804.67499999999995</v>
      </c>
    </row>
    <row r="5652" spans="1:2" x14ac:dyDescent="0.25">
      <c r="A5652" s="42">
        <v>42794.864583333336</v>
      </c>
      <c r="B5652">
        <v>777.43100000000004</v>
      </c>
    </row>
    <row r="5653" spans="1:2" x14ac:dyDescent="0.25">
      <c r="A5653" s="42">
        <v>42794.875</v>
      </c>
      <c r="B5653">
        <v>777.68799999999999</v>
      </c>
    </row>
    <row r="5654" spans="1:2" x14ac:dyDescent="0.25">
      <c r="A5654" s="42">
        <v>42794.885416666664</v>
      </c>
      <c r="B5654">
        <v>782.41899999999998</v>
      </c>
    </row>
    <row r="5655" spans="1:2" x14ac:dyDescent="0.25">
      <c r="A5655" s="42">
        <v>42794.895833333336</v>
      </c>
      <c r="B5655">
        <v>777.17499999999995</v>
      </c>
    </row>
    <row r="5656" spans="1:2" x14ac:dyDescent="0.25">
      <c r="A5656" s="42">
        <v>42794.90625</v>
      </c>
      <c r="B5656">
        <v>777.17499999999995</v>
      </c>
    </row>
    <row r="5657" spans="1:2" x14ac:dyDescent="0.25">
      <c r="A5657" s="42">
        <v>42794.916666666664</v>
      </c>
      <c r="B5657">
        <v>749.41899999999998</v>
      </c>
    </row>
    <row r="5658" spans="1:2" x14ac:dyDescent="0.25">
      <c r="A5658" s="42">
        <v>42794.927083333336</v>
      </c>
      <c r="B5658">
        <v>783.18799999999999</v>
      </c>
    </row>
    <row r="5659" spans="1:2" x14ac:dyDescent="0.25">
      <c r="A5659" s="42">
        <v>42794.9375</v>
      </c>
      <c r="B5659">
        <v>750.18799999999999</v>
      </c>
    </row>
    <row r="5660" spans="1:2" x14ac:dyDescent="0.25">
      <c r="A5660" s="42">
        <v>42794.947916666664</v>
      </c>
      <c r="B5660">
        <v>749.67499999999995</v>
      </c>
    </row>
    <row r="5661" spans="1:2" x14ac:dyDescent="0.25">
      <c r="A5661" s="42">
        <v>42794.958333333336</v>
      </c>
      <c r="B5661">
        <v>810.43100000000004</v>
      </c>
    </row>
    <row r="5662" spans="1:2" x14ac:dyDescent="0.25">
      <c r="A5662" s="42">
        <v>42794.96875</v>
      </c>
      <c r="B5662">
        <v>722.43100000000004</v>
      </c>
    </row>
    <row r="5663" spans="1:2" x14ac:dyDescent="0.25">
      <c r="A5663" s="42">
        <v>42794.979166666664</v>
      </c>
      <c r="B5663">
        <v>749.67499999999995</v>
      </c>
    </row>
    <row r="5664" spans="1:2" x14ac:dyDescent="0.25">
      <c r="A5664" s="42">
        <v>42794.989583333336</v>
      </c>
      <c r="B5664">
        <v>749.67499999999995</v>
      </c>
    </row>
    <row r="5665" spans="1:2" x14ac:dyDescent="0.25">
      <c r="A5665" s="42">
        <v>42795</v>
      </c>
      <c r="B5665">
        <v>755.43100000000004</v>
      </c>
    </row>
    <row r="5666" spans="1:2" x14ac:dyDescent="0.25">
      <c r="A5666" s="42">
        <v>42795.010416666664</v>
      </c>
      <c r="B5666">
        <v>722.68799999999999</v>
      </c>
    </row>
    <row r="5667" spans="1:2" x14ac:dyDescent="0.25">
      <c r="A5667" s="42">
        <v>42795.020833333336</v>
      </c>
      <c r="B5667">
        <v>695.18799999999999</v>
      </c>
    </row>
    <row r="5668" spans="1:2" x14ac:dyDescent="0.25">
      <c r="A5668" s="42">
        <v>42795.03125</v>
      </c>
      <c r="B5668">
        <v>722.68799999999999</v>
      </c>
    </row>
    <row r="5669" spans="1:2" x14ac:dyDescent="0.25">
      <c r="A5669" s="42">
        <v>42795.041666666664</v>
      </c>
      <c r="B5669">
        <v>755.17499999999995</v>
      </c>
    </row>
    <row r="5670" spans="1:2" x14ac:dyDescent="0.25">
      <c r="A5670" s="42">
        <v>42795.052083333336</v>
      </c>
      <c r="B5670">
        <v>694.67499999999995</v>
      </c>
    </row>
    <row r="5671" spans="1:2" x14ac:dyDescent="0.25">
      <c r="A5671" s="42">
        <v>42795.0625</v>
      </c>
      <c r="B5671">
        <v>722.17499999999995</v>
      </c>
    </row>
    <row r="5672" spans="1:2" x14ac:dyDescent="0.25">
      <c r="A5672" s="42">
        <v>42795.072916666664</v>
      </c>
      <c r="B5672">
        <v>754.91899999999998</v>
      </c>
    </row>
    <row r="5673" spans="1:2" x14ac:dyDescent="0.25">
      <c r="A5673" s="42">
        <v>42795.083333333336</v>
      </c>
      <c r="B5673">
        <v>694.67499999999995</v>
      </c>
    </row>
    <row r="5674" spans="1:2" x14ac:dyDescent="0.25">
      <c r="A5674" s="42">
        <v>42795.09375</v>
      </c>
      <c r="B5674">
        <v>694.41899999999998</v>
      </c>
    </row>
    <row r="5675" spans="1:2" x14ac:dyDescent="0.25">
      <c r="A5675" s="42">
        <v>42795.104166666664</v>
      </c>
      <c r="B5675">
        <v>722.43100000000004</v>
      </c>
    </row>
    <row r="5676" spans="1:2" x14ac:dyDescent="0.25">
      <c r="A5676" s="42">
        <v>42795.114583333336</v>
      </c>
      <c r="B5676">
        <v>727.67499999999995</v>
      </c>
    </row>
    <row r="5677" spans="1:2" x14ac:dyDescent="0.25">
      <c r="A5677" s="42">
        <v>42795.125</v>
      </c>
      <c r="B5677">
        <v>694.41899999999998</v>
      </c>
    </row>
    <row r="5678" spans="1:2" x14ac:dyDescent="0.25">
      <c r="A5678" s="42">
        <v>42795.135416666664</v>
      </c>
      <c r="B5678">
        <v>722.43100000000004</v>
      </c>
    </row>
    <row r="5679" spans="1:2" x14ac:dyDescent="0.25">
      <c r="A5679" s="42">
        <v>42795.145833333336</v>
      </c>
      <c r="B5679">
        <v>694.41899999999998</v>
      </c>
    </row>
    <row r="5680" spans="1:2" x14ac:dyDescent="0.25">
      <c r="A5680" s="42">
        <v>42795.15625</v>
      </c>
      <c r="B5680">
        <v>755.17499999999995</v>
      </c>
    </row>
    <row r="5681" spans="1:2" x14ac:dyDescent="0.25">
      <c r="A5681" s="42">
        <v>42795.166666666664</v>
      </c>
      <c r="B5681">
        <v>722.17499999999995</v>
      </c>
    </row>
    <row r="5682" spans="1:2" x14ac:dyDescent="0.25">
      <c r="A5682" s="42">
        <v>42795.177083333336</v>
      </c>
      <c r="B5682">
        <v>721.91899999999998</v>
      </c>
    </row>
    <row r="5683" spans="1:2" x14ac:dyDescent="0.25">
      <c r="A5683" s="42">
        <v>42795.1875</v>
      </c>
      <c r="B5683">
        <v>782.67499999999995</v>
      </c>
    </row>
    <row r="5684" spans="1:2" x14ac:dyDescent="0.25">
      <c r="A5684" s="42">
        <v>42795.197916666664</v>
      </c>
      <c r="B5684">
        <v>749.41899999999998</v>
      </c>
    </row>
    <row r="5685" spans="1:2" x14ac:dyDescent="0.25">
      <c r="A5685" s="42">
        <v>42795.208333333336</v>
      </c>
      <c r="B5685">
        <v>776.91899999999998</v>
      </c>
    </row>
    <row r="5686" spans="1:2" x14ac:dyDescent="0.25">
      <c r="A5686" s="42">
        <v>42795.21875</v>
      </c>
      <c r="B5686">
        <v>777.43100000000004</v>
      </c>
    </row>
    <row r="5687" spans="1:2" x14ac:dyDescent="0.25">
      <c r="A5687" s="42">
        <v>42795.229166666664</v>
      </c>
      <c r="B5687">
        <v>865.17499999999995</v>
      </c>
    </row>
    <row r="5688" spans="1:2" x14ac:dyDescent="0.25">
      <c r="A5688" s="42">
        <v>42795.239583333336</v>
      </c>
      <c r="B5688">
        <v>832.43100000000004</v>
      </c>
    </row>
    <row r="5689" spans="1:2" x14ac:dyDescent="0.25">
      <c r="A5689" s="42">
        <v>42795.25</v>
      </c>
      <c r="B5689">
        <v>887.17499999999995</v>
      </c>
    </row>
    <row r="5690" spans="1:2" x14ac:dyDescent="0.25">
      <c r="A5690" s="42">
        <v>42795.260416666664</v>
      </c>
      <c r="B5690">
        <v>914.93100000000004</v>
      </c>
    </row>
    <row r="5691" spans="1:2" x14ac:dyDescent="0.25">
      <c r="A5691" s="42">
        <v>42795.270833333336</v>
      </c>
      <c r="B5691">
        <v>1002.931</v>
      </c>
    </row>
    <row r="5692" spans="1:2" x14ac:dyDescent="0.25">
      <c r="A5692" s="42">
        <v>42795.28125</v>
      </c>
      <c r="B5692">
        <v>942.43100000000004</v>
      </c>
    </row>
    <row r="5693" spans="1:2" x14ac:dyDescent="0.25">
      <c r="A5693" s="42">
        <v>42795.291666666664</v>
      </c>
      <c r="B5693">
        <v>941.91899999999998</v>
      </c>
    </row>
    <row r="5694" spans="1:2" x14ac:dyDescent="0.25">
      <c r="A5694" s="42">
        <v>42795.302083333336</v>
      </c>
      <c r="B5694">
        <v>947.16200000000003</v>
      </c>
    </row>
    <row r="5695" spans="1:2" x14ac:dyDescent="0.25">
      <c r="A5695" s="42">
        <v>42795.3125</v>
      </c>
      <c r="B5695">
        <v>941.91899999999998</v>
      </c>
    </row>
    <row r="5696" spans="1:2" x14ac:dyDescent="0.25">
      <c r="A5696" s="42">
        <v>42795.322916666664</v>
      </c>
      <c r="B5696">
        <v>914.67499999999995</v>
      </c>
    </row>
    <row r="5697" spans="1:2" x14ac:dyDescent="0.25">
      <c r="A5697" s="42">
        <v>42795.333333333336</v>
      </c>
      <c r="B5697">
        <v>914.41899999999998</v>
      </c>
    </row>
    <row r="5698" spans="1:2" x14ac:dyDescent="0.25">
      <c r="A5698" s="42">
        <v>42795.34375</v>
      </c>
      <c r="B5698">
        <v>975.17499999999995</v>
      </c>
    </row>
    <row r="5699" spans="1:2" x14ac:dyDescent="0.25">
      <c r="A5699" s="42">
        <v>42795.354166666664</v>
      </c>
      <c r="B5699">
        <v>914.67499999999995</v>
      </c>
    </row>
    <row r="5700" spans="1:2" x14ac:dyDescent="0.25">
      <c r="A5700" s="42">
        <v>42795.364583333336</v>
      </c>
      <c r="B5700">
        <v>914.41899999999998</v>
      </c>
    </row>
    <row r="5701" spans="1:2" x14ac:dyDescent="0.25">
      <c r="A5701" s="42">
        <v>42795.375</v>
      </c>
      <c r="B5701">
        <v>942.43100000000004</v>
      </c>
    </row>
    <row r="5702" spans="1:2" x14ac:dyDescent="0.25">
      <c r="A5702" s="42">
        <v>42795.385416666664</v>
      </c>
      <c r="B5702">
        <v>974.91899999999998</v>
      </c>
    </row>
    <row r="5703" spans="1:2" x14ac:dyDescent="0.25">
      <c r="A5703" s="42">
        <v>42795.395833333336</v>
      </c>
      <c r="B5703">
        <v>914.93100000000004</v>
      </c>
    </row>
    <row r="5704" spans="1:2" x14ac:dyDescent="0.25">
      <c r="A5704" s="42">
        <v>42795.40625</v>
      </c>
      <c r="B5704">
        <v>914.41899999999998</v>
      </c>
    </row>
    <row r="5705" spans="1:2" x14ac:dyDescent="0.25">
      <c r="A5705" s="42">
        <v>42795.416666666664</v>
      </c>
      <c r="B5705">
        <v>942.17499999999995</v>
      </c>
    </row>
    <row r="5706" spans="1:2" x14ac:dyDescent="0.25">
      <c r="A5706" s="42">
        <v>42795.427083333336</v>
      </c>
      <c r="B5706">
        <v>975.17499999999995</v>
      </c>
    </row>
    <row r="5707" spans="1:2" x14ac:dyDescent="0.25">
      <c r="A5707" s="42">
        <v>42795.4375</v>
      </c>
      <c r="B5707">
        <v>942.17499999999995</v>
      </c>
    </row>
    <row r="5708" spans="1:2" x14ac:dyDescent="0.25">
      <c r="A5708" s="42">
        <v>42795.447916666664</v>
      </c>
      <c r="B5708">
        <v>942.43100000000004</v>
      </c>
    </row>
    <row r="5709" spans="1:2" x14ac:dyDescent="0.25">
      <c r="A5709" s="42">
        <v>42795.458333333336</v>
      </c>
      <c r="B5709">
        <v>914.41899999999998</v>
      </c>
    </row>
    <row r="5710" spans="1:2" x14ac:dyDescent="0.25">
      <c r="A5710" s="42">
        <v>42795.46875</v>
      </c>
      <c r="B5710">
        <v>975.17499999999995</v>
      </c>
    </row>
    <row r="5711" spans="1:2" x14ac:dyDescent="0.25">
      <c r="A5711" s="42">
        <v>42795.479166666664</v>
      </c>
      <c r="B5711">
        <v>914.67499999999995</v>
      </c>
    </row>
    <row r="5712" spans="1:2" x14ac:dyDescent="0.25">
      <c r="A5712" s="42">
        <v>42795.489583333336</v>
      </c>
      <c r="B5712">
        <v>914.41899999999998</v>
      </c>
    </row>
    <row r="5713" spans="1:2" x14ac:dyDescent="0.25">
      <c r="A5713" s="42">
        <v>42795.5</v>
      </c>
      <c r="B5713">
        <v>914.67499999999995</v>
      </c>
    </row>
    <row r="5714" spans="1:2" x14ac:dyDescent="0.25">
      <c r="A5714" s="42">
        <v>42795.510416666664</v>
      </c>
      <c r="B5714">
        <v>947.41899999999998</v>
      </c>
    </row>
    <row r="5715" spans="1:2" x14ac:dyDescent="0.25">
      <c r="A5715" s="42">
        <v>42795.520833333336</v>
      </c>
      <c r="B5715">
        <v>914.67499999999995</v>
      </c>
    </row>
    <row r="5716" spans="1:2" x14ac:dyDescent="0.25">
      <c r="A5716" s="42">
        <v>42795.53125</v>
      </c>
      <c r="B5716">
        <v>942.17499999999995</v>
      </c>
    </row>
    <row r="5717" spans="1:2" x14ac:dyDescent="0.25">
      <c r="A5717" s="42">
        <v>42795.541666666664</v>
      </c>
      <c r="B5717">
        <v>887.17499999999995</v>
      </c>
    </row>
    <row r="5718" spans="1:2" x14ac:dyDescent="0.25">
      <c r="A5718" s="42">
        <v>42795.552083333336</v>
      </c>
      <c r="B5718">
        <v>947.93100000000004</v>
      </c>
    </row>
    <row r="5719" spans="1:2" x14ac:dyDescent="0.25">
      <c r="A5719" s="42">
        <v>42795.5625</v>
      </c>
      <c r="B5719">
        <v>887.17499999999995</v>
      </c>
    </row>
    <row r="5720" spans="1:2" x14ac:dyDescent="0.25">
      <c r="A5720" s="42">
        <v>42795.572916666664</v>
      </c>
      <c r="B5720">
        <v>887.17499999999995</v>
      </c>
    </row>
    <row r="5721" spans="1:2" x14ac:dyDescent="0.25">
      <c r="A5721" s="42">
        <v>42795.583333333336</v>
      </c>
      <c r="B5721">
        <v>886.91899999999998</v>
      </c>
    </row>
    <row r="5722" spans="1:2" x14ac:dyDescent="0.25">
      <c r="A5722" s="42">
        <v>42795.59375</v>
      </c>
      <c r="B5722">
        <v>920.43100000000004</v>
      </c>
    </row>
    <row r="5723" spans="1:2" x14ac:dyDescent="0.25">
      <c r="A5723" s="42">
        <v>42795.604166666664</v>
      </c>
      <c r="B5723">
        <v>887.68799999999999</v>
      </c>
    </row>
    <row r="5724" spans="1:2" x14ac:dyDescent="0.25">
      <c r="A5724" s="42">
        <v>42795.614583333336</v>
      </c>
      <c r="B5724">
        <v>860.18799999999999</v>
      </c>
    </row>
    <row r="5725" spans="1:2" x14ac:dyDescent="0.25">
      <c r="A5725" s="42">
        <v>42795.625</v>
      </c>
      <c r="B5725">
        <v>859.93100000000004</v>
      </c>
    </row>
    <row r="5726" spans="1:2" x14ac:dyDescent="0.25">
      <c r="A5726" s="42">
        <v>42795.635416666664</v>
      </c>
      <c r="B5726">
        <v>865.43100000000004</v>
      </c>
    </row>
    <row r="5727" spans="1:2" x14ac:dyDescent="0.25">
      <c r="A5727" s="42">
        <v>42795.645833333336</v>
      </c>
      <c r="B5727">
        <v>805.18799999999999</v>
      </c>
    </row>
    <row r="5728" spans="1:2" x14ac:dyDescent="0.25">
      <c r="A5728" s="42">
        <v>42795.65625</v>
      </c>
      <c r="B5728">
        <v>832.68799999999999</v>
      </c>
    </row>
    <row r="5729" spans="1:2" x14ac:dyDescent="0.25">
      <c r="A5729" s="42">
        <v>42795.666666666664</v>
      </c>
      <c r="B5729">
        <v>838.18799999999999</v>
      </c>
    </row>
    <row r="5730" spans="1:2" x14ac:dyDescent="0.25">
      <c r="A5730" s="42">
        <v>42795.677083333336</v>
      </c>
      <c r="B5730">
        <v>832.43100000000004</v>
      </c>
    </row>
    <row r="5731" spans="1:2" x14ac:dyDescent="0.25">
      <c r="A5731" s="42">
        <v>42795.6875</v>
      </c>
      <c r="B5731">
        <v>777.17499999999995</v>
      </c>
    </row>
    <row r="5732" spans="1:2" x14ac:dyDescent="0.25">
      <c r="A5732" s="42">
        <v>42795.697916666664</v>
      </c>
      <c r="B5732">
        <v>804.67499999999995</v>
      </c>
    </row>
    <row r="5733" spans="1:2" x14ac:dyDescent="0.25">
      <c r="A5733" s="42">
        <v>42795.708333333336</v>
      </c>
      <c r="B5733">
        <v>809.91899999999998</v>
      </c>
    </row>
    <row r="5734" spans="1:2" x14ac:dyDescent="0.25">
      <c r="A5734" s="42">
        <v>42795.71875</v>
      </c>
      <c r="B5734">
        <v>776.91899999999998</v>
      </c>
    </row>
    <row r="5735" spans="1:2" x14ac:dyDescent="0.25">
      <c r="A5735" s="42">
        <v>42795.729166666664</v>
      </c>
      <c r="B5735">
        <v>804.41899999999998</v>
      </c>
    </row>
    <row r="5736" spans="1:2" x14ac:dyDescent="0.25">
      <c r="A5736" s="42">
        <v>42795.739583333336</v>
      </c>
      <c r="B5736">
        <v>831.91899999999998</v>
      </c>
    </row>
    <row r="5737" spans="1:2" x14ac:dyDescent="0.25">
      <c r="A5737" s="42">
        <v>42795.75</v>
      </c>
      <c r="B5737">
        <v>947.67499999999995</v>
      </c>
    </row>
    <row r="5738" spans="1:2" x14ac:dyDescent="0.25">
      <c r="A5738" s="42">
        <v>42795.760416666664</v>
      </c>
      <c r="B5738">
        <v>914.67499999999995</v>
      </c>
    </row>
    <row r="5739" spans="1:2" x14ac:dyDescent="0.25">
      <c r="A5739" s="42">
        <v>42795.770833333336</v>
      </c>
      <c r="B5739">
        <v>914.67499999999995</v>
      </c>
    </row>
    <row r="5740" spans="1:2" x14ac:dyDescent="0.25">
      <c r="A5740" s="42">
        <v>42795.78125</v>
      </c>
      <c r="B5740">
        <v>942.17499999999995</v>
      </c>
    </row>
    <row r="5741" spans="1:2" x14ac:dyDescent="0.25">
      <c r="A5741" s="42">
        <v>42795.791666666664</v>
      </c>
      <c r="B5741">
        <v>947.67499999999995</v>
      </c>
    </row>
    <row r="5742" spans="1:2" x14ac:dyDescent="0.25">
      <c r="A5742" s="42">
        <v>42795.802083333336</v>
      </c>
      <c r="B5742">
        <v>887.43100000000004</v>
      </c>
    </row>
    <row r="5743" spans="1:2" x14ac:dyDescent="0.25">
      <c r="A5743" s="42">
        <v>42795.8125</v>
      </c>
      <c r="B5743">
        <v>915.7</v>
      </c>
    </row>
    <row r="5744" spans="1:2" x14ac:dyDescent="0.25">
      <c r="A5744" s="42">
        <v>42795.822916666664</v>
      </c>
      <c r="B5744">
        <v>914.41899999999998</v>
      </c>
    </row>
    <row r="5745" spans="1:2" x14ac:dyDescent="0.25">
      <c r="A5745" s="42">
        <v>42795.833333333336</v>
      </c>
      <c r="B5745">
        <v>947.67499999999995</v>
      </c>
    </row>
    <row r="5746" spans="1:2" x14ac:dyDescent="0.25">
      <c r="A5746" s="42">
        <v>42795.84375</v>
      </c>
      <c r="B5746">
        <v>914.41899999999998</v>
      </c>
    </row>
    <row r="5747" spans="1:2" x14ac:dyDescent="0.25">
      <c r="A5747" s="42">
        <v>42795.854166666664</v>
      </c>
      <c r="B5747">
        <v>887.17499999999995</v>
      </c>
    </row>
    <row r="5748" spans="1:2" x14ac:dyDescent="0.25">
      <c r="A5748" s="42">
        <v>42795.864583333336</v>
      </c>
      <c r="B5748">
        <v>914.67499999999995</v>
      </c>
    </row>
    <row r="5749" spans="1:2" x14ac:dyDescent="0.25">
      <c r="A5749" s="42">
        <v>42795.875</v>
      </c>
      <c r="B5749">
        <v>920.43100000000004</v>
      </c>
    </row>
    <row r="5750" spans="1:2" x14ac:dyDescent="0.25">
      <c r="A5750" s="42">
        <v>42795.885416666664</v>
      </c>
      <c r="B5750">
        <v>859.67499999999995</v>
      </c>
    </row>
    <row r="5751" spans="1:2" x14ac:dyDescent="0.25">
      <c r="A5751" s="42">
        <v>42795.895833333336</v>
      </c>
      <c r="B5751">
        <v>859.93100000000004</v>
      </c>
    </row>
    <row r="5752" spans="1:2" x14ac:dyDescent="0.25">
      <c r="A5752" s="42">
        <v>42795.90625</v>
      </c>
      <c r="B5752">
        <v>865.43100000000004</v>
      </c>
    </row>
    <row r="5753" spans="1:2" x14ac:dyDescent="0.25">
      <c r="A5753" s="42">
        <v>42795.916666666664</v>
      </c>
      <c r="B5753">
        <v>804.93100000000004</v>
      </c>
    </row>
    <row r="5754" spans="1:2" x14ac:dyDescent="0.25">
      <c r="A5754" s="42">
        <v>42795.927083333336</v>
      </c>
      <c r="B5754">
        <v>776.91899999999998</v>
      </c>
    </row>
    <row r="5755" spans="1:2" x14ac:dyDescent="0.25">
      <c r="A5755" s="42">
        <v>42795.9375</v>
      </c>
      <c r="B5755">
        <v>804.41899999999998</v>
      </c>
    </row>
    <row r="5756" spans="1:2" x14ac:dyDescent="0.25">
      <c r="A5756" s="42">
        <v>42795.947916666664</v>
      </c>
      <c r="B5756">
        <v>781.90599999999995</v>
      </c>
    </row>
    <row r="5757" spans="1:2" x14ac:dyDescent="0.25">
      <c r="A5757" s="42">
        <v>42795.958333333336</v>
      </c>
      <c r="B5757">
        <v>776.91899999999998</v>
      </c>
    </row>
    <row r="5758" spans="1:2" x14ac:dyDescent="0.25">
      <c r="A5758" s="42">
        <v>42795.96875</v>
      </c>
      <c r="B5758">
        <v>749.16200000000003</v>
      </c>
    </row>
    <row r="5759" spans="1:2" x14ac:dyDescent="0.25">
      <c r="A5759" s="42">
        <v>42795.979166666664</v>
      </c>
      <c r="B5759">
        <v>777.17499999999995</v>
      </c>
    </row>
    <row r="5760" spans="1:2" x14ac:dyDescent="0.25">
      <c r="A5760" s="42">
        <v>42795.989583333336</v>
      </c>
      <c r="B5760">
        <v>782.41899999999998</v>
      </c>
    </row>
    <row r="5761" spans="1:2" x14ac:dyDescent="0.25">
      <c r="A5761" s="42">
        <v>42796</v>
      </c>
      <c r="B5761">
        <v>748.90599999999995</v>
      </c>
    </row>
    <row r="5762" spans="1:2" x14ac:dyDescent="0.25">
      <c r="A5762" s="42">
        <v>42796.010416666664</v>
      </c>
      <c r="B5762">
        <v>749.16200000000003</v>
      </c>
    </row>
    <row r="5763" spans="1:2" x14ac:dyDescent="0.25">
      <c r="A5763" s="42">
        <v>42796.020833333336</v>
      </c>
      <c r="B5763">
        <v>749.41899999999998</v>
      </c>
    </row>
    <row r="5764" spans="1:2" x14ac:dyDescent="0.25">
      <c r="A5764" s="42">
        <v>42796.03125</v>
      </c>
      <c r="B5764">
        <v>754.66200000000003</v>
      </c>
    </row>
    <row r="5765" spans="1:2" x14ac:dyDescent="0.25">
      <c r="A5765" s="42">
        <v>42796.041666666664</v>
      </c>
      <c r="B5765">
        <v>749.16200000000003</v>
      </c>
    </row>
    <row r="5766" spans="1:2" x14ac:dyDescent="0.25">
      <c r="A5766" s="42">
        <v>42796.052083333336</v>
      </c>
      <c r="B5766">
        <v>721.91899999999998</v>
      </c>
    </row>
    <row r="5767" spans="1:2" x14ac:dyDescent="0.25">
      <c r="A5767" s="42">
        <v>42796.0625</v>
      </c>
      <c r="B5767">
        <v>782.41899999999998</v>
      </c>
    </row>
    <row r="5768" spans="1:2" x14ac:dyDescent="0.25">
      <c r="A5768" s="42">
        <v>42796.072916666664</v>
      </c>
      <c r="B5768">
        <v>721.91899999999998</v>
      </c>
    </row>
    <row r="5769" spans="1:2" x14ac:dyDescent="0.25">
      <c r="A5769" s="42">
        <v>42796.083333333336</v>
      </c>
      <c r="B5769">
        <v>749.16200000000003</v>
      </c>
    </row>
    <row r="5770" spans="1:2" x14ac:dyDescent="0.25">
      <c r="A5770" s="42">
        <v>42796.09375</v>
      </c>
      <c r="B5770">
        <v>749.16200000000003</v>
      </c>
    </row>
    <row r="5771" spans="1:2" x14ac:dyDescent="0.25">
      <c r="A5771" s="42">
        <v>42796.104166666664</v>
      </c>
      <c r="B5771">
        <v>782.41899999999998</v>
      </c>
    </row>
    <row r="5772" spans="1:2" x14ac:dyDescent="0.25">
      <c r="A5772" s="42">
        <v>42796.114583333336</v>
      </c>
      <c r="B5772">
        <v>721.66200000000003</v>
      </c>
    </row>
    <row r="5773" spans="1:2" x14ac:dyDescent="0.25">
      <c r="A5773" s="42">
        <v>42796.125</v>
      </c>
      <c r="B5773">
        <v>721.66200000000003</v>
      </c>
    </row>
    <row r="5774" spans="1:2" x14ac:dyDescent="0.25">
      <c r="A5774" s="42">
        <v>42796.135416666664</v>
      </c>
      <c r="B5774">
        <v>749.67499999999995</v>
      </c>
    </row>
    <row r="5775" spans="1:2" x14ac:dyDescent="0.25">
      <c r="A5775" s="42">
        <v>42796.145833333336</v>
      </c>
      <c r="B5775">
        <v>754.91899999999998</v>
      </c>
    </row>
    <row r="5776" spans="1:2" x14ac:dyDescent="0.25">
      <c r="A5776" s="42">
        <v>42796.15625</v>
      </c>
      <c r="B5776">
        <v>749.41899999999998</v>
      </c>
    </row>
    <row r="5777" spans="1:2" x14ac:dyDescent="0.25">
      <c r="A5777" s="42">
        <v>42796.166666666664</v>
      </c>
      <c r="B5777">
        <v>749.67499999999995</v>
      </c>
    </row>
    <row r="5778" spans="1:2" x14ac:dyDescent="0.25">
      <c r="A5778" s="42">
        <v>42796.177083333336</v>
      </c>
      <c r="B5778">
        <v>749.67499999999995</v>
      </c>
    </row>
    <row r="5779" spans="1:2" x14ac:dyDescent="0.25">
      <c r="A5779" s="42">
        <v>42796.1875</v>
      </c>
      <c r="B5779">
        <v>782.67499999999995</v>
      </c>
    </row>
    <row r="5780" spans="1:2" x14ac:dyDescent="0.25">
      <c r="A5780" s="42">
        <v>42796.197916666664</v>
      </c>
      <c r="B5780">
        <v>776.91899999999998</v>
      </c>
    </row>
    <row r="5781" spans="1:2" x14ac:dyDescent="0.25">
      <c r="A5781" s="42">
        <v>42796.208333333336</v>
      </c>
      <c r="B5781">
        <v>776.66200000000003</v>
      </c>
    </row>
    <row r="5782" spans="1:2" x14ac:dyDescent="0.25">
      <c r="A5782" s="42">
        <v>42796.21875</v>
      </c>
      <c r="B5782">
        <v>837.41899999999998</v>
      </c>
    </row>
    <row r="5783" spans="1:2" x14ac:dyDescent="0.25">
      <c r="A5783" s="42">
        <v>42796.229166666664</v>
      </c>
      <c r="B5783">
        <v>832.17499999999995</v>
      </c>
    </row>
    <row r="5784" spans="1:2" x14ac:dyDescent="0.25">
      <c r="A5784" s="42">
        <v>42796.239583333336</v>
      </c>
      <c r="B5784">
        <v>886.91899999999998</v>
      </c>
    </row>
    <row r="5785" spans="1:2" x14ac:dyDescent="0.25">
      <c r="A5785" s="42">
        <v>42796.25</v>
      </c>
      <c r="B5785">
        <v>887.17499999999995</v>
      </c>
    </row>
    <row r="5786" spans="1:2" x14ac:dyDescent="0.25">
      <c r="A5786" s="42">
        <v>42796.260416666664</v>
      </c>
      <c r="B5786">
        <v>947.67499999999995</v>
      </c>
    </row>
    <row r="5787" spans="1:2" x14ac:dyDescent="0.25">
      <c r="A5787" s="42">
        <v>42796.270833333336</v>
      </c>
      <c r="B5787">
        <v>886.91899999999998</v>
      </c>
    </row>
    <row r="5788" spans="1:2" x14ac:dyDescent="0.25">
      <c r="A5788" s="42">
        <v>42796.28125</v>
      </c>
      <c r="B5788">
        <v>859.41899999999998</v>
      </c>
    </row>
    <row r="5789" spans="1:2" x14ac:dyDescent="0.25">
      <c r="A5789" s="42">
        <v>42796.291666666664</v>
      </c>
      <c r="B5789">
        <v>886.91899999999998</v>
      </c>
    </row>
    <row r="5790" spans="1:2" x14ac:dyDescent="0.25">
      <c r="A5790" s="42">
        <v>42796.302083333336</v>
      </c>
      <c r="B5790">
        <v>892.67499999999995</v>
      </c>
    </row>
    <row r="5791" spans="1:2" x14ac:dyDescent="0.25">
      <c r="A5791" s="42">
        <v>42796.3125</v>
      </c>
      <c r="B5791">
        <v>887.43100000000004</v>
      </c>
    </row>
    <row r="5792" spans="1:2" x14ac:dyDescent="0.25">
      <c r="A5792" s="42">
        <v>42796.322916666664</v>
      </c>
      <c r="B5792">
        <v>887.17499999999995</v>
      </c>
    </row>
    <row r="5793" spans="1:2" x14ac:dyDescent="0.25">
      <c r="A5793" s="42">
        <v>42796.333333333336</v>
      </c>
      <c r="B5793">
        <v>914.41899999999998</v>
      </c>
    </row>
    <row r="5794" spans="1:2" x14ac:dyDescent="0.25">
      <c r="A5794" s="42">
        <v>42796.34375</v>
      </c>
      <c r="B5794">
        <v>920.17499999999995</v>
      </c>
    </row>
    <row r="5795" spans="1:2" x14ac:dyDescent="0.25">
      <c r="A5795" s="42">
        <v>42796.354166666664</v>
      </c>
      <c r="B5795">
        <v>914.93100000000004</v>
      </c>
    </row>
    <row r="5796" spans="1:2" x14ac:dyDescent="0.25">
      <c r="A5796" s="42">
        <v>42796.364583333336</v>
      </c>
      <c r="B5796">
        <v>914.41899999999998</v>
      </c>
    </row>
    <row r="5797" spans="1:2" x14ac:dyDescent="0.25">
      <c r="A5797" s="42">
        <v>42796.375</v>
      </c>
      <c r="B5797">
        <v>914.67499999999995</v>
      </c>
    </row>
    <row r="5798" spans="1:2" x14ac:dyDescent="0.25">
      <c r="A5798" s="42">
        <v>42796.385416666664</v>
      </c>
      <c r="B5798">
        <v>920.17499999999995</v>
      </c>
    </row>
    <row r="5799" spans="1:2" x14ac:dyDescent="0.25">
      <c r="A5799" s="42">
        <v>42796.395833333336</v>
      </c>
      <c r="B5799">
        <v>942.17499999999995</v>
      </c>
    </row>
    <row r="5800" spans="1:2" x14ac:dyDescent="0.25">
      <c r="A5800" s="42">
        <v>42796.40625</v>
      </c>
      <c r="B5800">
        <v>942.94399999999996</v>
      </c>
    </row>
    <row r="5801" spans="1:2" x14ac:dyDescent="0.25">
      <c r="A5801" s="42">
        <v>42796.416666666664</v>
      </c>
      <c r="B5801">
        <v>914.67499999999995</v>
      </c>
    </row>
    <row r="5802" spans="1:2" x14ac:dyDescent="0.25">
      <c r="A5802" s="42">
        <v>42796.427083333336</v>
      </c>
      <c r="B5802">
        <v>947.67499999999995</v>
      </c>
    </row>
    <row r="5803" spans="1:2" x14ac:dyDescent="0.25">
      <c r="A5803" s="42">
        <v>42796.4375</v>
      </c>
      <c r="B5803">
        <v>914.67499999999995</v>
      </c>
    </row>
    <row r="5804" spans="1:2" x14ac:dyDescent="0.25">
      <c r="A5804" s="42">
        <v>42796.447916666664</v>
      </c>
      <c r="B5804">
        <v>942.43100000000004</v>
      </c>
    </row>
    <row r="5805" spans="1:2" x14ac:dyDescent="0.25">
      <c r="A5805" s="42">
        <v>42796.458333333336</v>
      </c>
      <c r="B5805">
        <v>887.17499999999995</v>
      </c>
    </row>
    <row r="5806" spans="1:2" x14ac:dyDescent="0.25">
      <c r="A5806" s="42">
        <v>42796.46875</v>
      </c>
      <c r="B5806">
        <v>920.17499999999995</v>
      </c>
    </row>
    <row r="5807" spans="1:2" x14ac:dyDescent="0.25">
      <c r="A5807" s="42">
        <v>42796.479166666664</v>
      </c>
      <c r="B5807">
        <v>914.67499999999995</v>
      </c>
    </row>
    <row r="5808" spans="1:2" x14ac:dyDescent="0.25">
      <c r="A5808" s="42">
        <v>42796.489583333336</v>
      </c>
      <c r="B5808">
        <v>887.17499999999995</v>
      </c>
    </row>
    <row r="5809" spans="1:2" x14ac:dyDescent="0.25">
      <c r="A5809" s="42">
        <v>42796.5</v>
      </c>
      <c r="B5809">
        <v>914.67499999999995</v>
      </c>
    </row>
    <row r="5810" spans="1:2" x14ac:dyDescent="0.25">
      <c r="A5810" s="42">
        <v>42796.510416666664</v>
      </c>
      <c r="B5810">
        <v>920.17499999999995</v>
      </c>
    </row>
    <row r="5811" spans="1:2" x14ac:dyDescent="0.25">
      <c r="A5811" s="42">
        <v>42796.520833333336</v>
      </c>
      <c r="B5811">
        <v>887.17499999999995</v>
      </c>
    </row>
    <row r="5812" spans="1:2" x14ac:dyDescent="0.25">
      <c r="A5812" s="42">
        <v>42796.53125</v>
      </c>
      <c r="B5812">
        <v>886.91899999999998</v>
      </c>
    </row>
    <row r="5813" spans="1:2" x14ac:dyDescent="0.25">
      <c r="A5813" s="42">
        <v>42796.541666666664</v>
      </c>
      <c r="B5813">
        <v>914.67499999999995</v>
      </c>
    </row>
    <row r="5814" spans="1:2" x14ac:dyDescent="0.25">
      <c r="A5814" s="42">
        <v>42796.552083333336</v>
      </c>
      <c r="B5814">
        <v>920.17499999999995</v>
      </c>
    </row>
    <row r="5815" spans="1:2" x14ac:dyDescent="0.25">
      <c r="A5815" s="42">
        <v>42796.5625</v>
      </c>
      <c r="B5815">
        <v>886.66200000000003</v>
      </c>
    </row>
    <row r="5816" spans="1:2" x14ac:dyDescent="0.25">
      <c r="A5816" s="42">
        <v>42796.572916666664</v>
      </c>
      <c r="B5816">
        <v>859.67499999999995</v>
      </c>
    </row>
    <row r="5817" spans="1:2" x14ac:dyDescent="0.25">
      <c r="A5817" s="42">
        <v>42796.583333333336</v>
      </c>
      <c r="B5817">
        <v>892.41899999999998</v>
      </c>
    </row>
    <row r="5818" spans="1:2" x14ac:dyDescent="0.25">
      <c r="A5818" s="42">
        <v>42796.59375</v>
      </c>
      <c r="B5818">
        <v>859.67499999999995</v>
      </c>
    </row>
    <row r="5819" spans="1:2" x14ac:dyDescent="0.25">
      <c r="A5819" s="42">
        <v>42796.604166666664</v>
      </c>
      <c r="B5819">
        <v>804.67499999999995</v>
      </c>
    </row>
    <row r="5820" spans="1:2" x14ac:dyDescent="0.25">
      <c r="A5820" s="42">
        <v>42796.614583333336</v>
      </c>
      <c r="B5820">
        <v>804.41899999999998</v>
      </c>
    </row>
    <row r="5821" spans="1:2" x14ac:dyDescent="0.25">
      <c r="A5821" s="42">
        <v>42796.625</v>
      </c>
      <c r="B5821">
        <v>838.18799999999999</v>
      </c>
    </row>
    <row r="5822" spans="1:2" x14ac:dyDescent="0.25">
      <c r="A5822" s="42">
        <v>42796.635416666664</v>
      </c>
      <c r="B5822">
        <v>804.41899999999998</v>
      </c>
    </row>
    <row r="5823" spans="1:2" x14ac:dyDescent="0.25">
      <c r="A5823" s="42">
        <v>42796.645833333336</v>
      </c>
      <c r="B5823">
        <v>777.17499999999995</v>
      </c>
    </row>
    <row r="5824" spans="1:2" x14ac:dyDescent="0.25">
      <c r="A5824" s="42">
        <v>42796.65625</v>
      </c>
      <c r="B5824">
        <v>749.41899999999998</v>
      </c>
    </row>
    <row r="5825" spans="1:2" x14ac:dyDescent="0.25">
      <c r="A5825" s="42">
        <v>42796.666666666664</v>
      </c>
      <c r="B5825">
        <v>810.17499999999995</v>
      </c>
    </row>
    <row r="5826" spans="1:2" x14ac:dyDescent="0.25">
      <c r="A5826" s="42">
        <v>42796.677083333336</v>
      </c>
      <c r="B5826">
        <v>749.41899999999998</v>
      </c>
    </row>
    <row r="5827" spans="1:2" x14ac:dyDescent="0.25">
      <c r="A5827" s="42">
        <v>42796.6875</v>
      </c>
      <c r="B5827">
        <v>777.17499999999995</v>
      </c>
    </row>
    <row r="5828" spans="1:2" x14ac:dyDescent="0.25">
      <c r="A5828" s="42">
        <v>42796.697916666664</v>
      </c>
      <c r="B5828">
        <v>777.17499999999995</v>
      </c>
    </row>
    <row r="5829" spans="1:2" x14ac:dyDescent="0.25">
      <c r="A5829" s="42">
        <v>42796.708333333336</v>
      </c>
      <c r="B5829">
        <v>837.67499999999995</v>
      </c>
    </row>
    <row r="5830" spans="1:2" x14ac:dyDescent="0.25">
      <c r="A5830" s="42">
        <v>42796.71875</v>
      </c>
      <c r="B5830">
        <v>831.91899999999998</v>
      </c>
    </row>
    <row r="5831" spans="1:2" x14ac:dyDescent="0.25">
      <c r="A5831" s="42">
        <v>42796.729166666664</v>
      </c>
      <c r="B5831">
        <v>859.93100000000004</v>
      </c>
    </row>
    <row r="5832" spans="1:2" x14ac:dyDescent="0.25">
      <c r="A5832" s="42">
        <v>42796.739583333336</v>
      </c>
      <c r="B5832">
        <v>914.67499999999995</v>
      </c>
    </row>
    <row r="5833" spans="1:2" x14ac:dyDescent="0.25">
      <c r="A5833" s="42">
        <v>42796.75</v>
      </c>
      <c r="B5833">
        <v>947.16200000000003</v>
      </c>
    </row>
    <row r="5834" spans="1:2" x14ac:dyDescent="0.25">
      <c r="A5834" s="42">
        <v>42796.760416666664</v>
      </c>
      <c r="B5834">
        <v>914.67499999999995</v>
      </c>
    </row>
    <row r="5835" spans="1:2" x14ac:dyDescent="0.25">
      <c r="A5835" s="42">
        <v>42796.770833333336</v>
      </c>
      <c r="B5835">
        <v>886.91899999999998</v>
      </c>
    </row>
    <row r="5836" spans="1:2" x14ac:dyDescent="0.25">
      <c r="A5836" s="42">
        <v>42796.78125</v>
      </c>
      <c r="B5836">
        <v>914.41899999999998</v>
      </c>
    </row>
    <row r="5837" spans="1:2" x14ac:dyDescent="0.25">
      <c r="A5837" s="42">
        <v>42796.791666666664</v>
      </c>
      <c r="B5837">
        <v>919.91899999999998</v>
      </c>
    </row>
    <row r="5838" spans="1:2" x14ac:dyDescent="0.25">
      <c r="A5838" s="42">
        <v>42796.802083333336</v>
      </c>
      <c r="B5838">
        <v>914.67499999999995</v>
      </c>
    </row>
    <row r="5839" spans="1:2" x14ac:dyDescent="0.25">
      <c r="A5839" s="42">
        <v>42796.8125</v>
      </c>
      <c r="B5839">
        <v>887.17499999999995</v>
      </c>
    </row>
    <row r="5840" spans="1:2" x14ac:dyDescent="0.25">
      <c r="A5840" s="42">
        <v>42796.822916666664</v>
      </c>
      <c r="B5840">
        <v>886.91899999999998</v>
      </c>
    </row>
    <row r="5841" spans="1:2" x14ac:dyDescent="0.25">
      <c r="A5841" s="42">
        <v>42796.833333333336</v>
      </c>
      <c r="B5841">
        <v>920.17499999999995</v>
      </c>
    </row>
    <row r="5842" spans="1:2" x14ac:dyDescent="0.25">
      <c r="A5842" s="42">
        <v>42796.84375</v>
      </c>
      <c r="B5842">
        <v>859.67499999999995</v>
      </c>
    </row>
    <row r="5843" spans="1:2" x14ac:dyDescent="0.25">
      <c r="A5843" s="42">
        <v>42796.854166666664</v>
      </c>
      <c r="B5843">
        <v>887.43100000000004</v>
      </c>
    </row>
    <row r="5844" spans="1:2" x14ac:dyDescent="0.25">
      <c r="A5844" s="42">
        <v>42796.864583333336</v>
      </c>
      <c r="B5844">
        <v>892.67499999999995</v>
      </c>
    </row>
    <row r="5845" spans="1:2" x14ac:dyDescent="0.25">
      <c r="A5845" s="42">
        <v>42796.875</v>
      </c>
      <c r="B5845">
        <v>859.41899999999998</v>
      </c>
    </row>
    <row r="5846" spans="1:2" x14ac:dyDescent="0.25">
      <c r="A5846" s="42">
        <v>42796.885416666664</v>
      </c>
      <c r="B5846">
        <v>859.41899999999998</v>
      </c>
    </row>
    <row r="5847" spans="1:2" x14ac:dyDescent="0.25">
      <c r="A5847" s="42">
        <v>42796.895833333336</v>
      </c>
      <c r="B5847">
        <v>859.41899999999998</v>
      </c>
    </row>
    <row r="5848" spans="1:2" x14ac:dyDescent="0.25">
      <c r="A5848" s="42">
        <v>42796.90625</v>
      </c>
      <c r="B5848">
        <v>865.17499999999995</v>
      </c>
    </row>
    <row r="5849" spans="1:2" x14ac:dyDescent="0.25">
      <c r="A5849" s="42">
        <v>42796.916666666664</v>
      </c>
      <c r="B5849">
        <v>777.17499999999995</v>
      </c>
    </row>
    <row r="5850" spans="1:2" x14ac:dyDescent="0.25">
      <c r="A5850" s="42">
        <v>42796.927083333336</v>
      </c>
      <c r="B5850">
        <v>749.67499999999995</v>
      </c>
    </row>
    <row r="5851" spans="1:2" x14ac:dyDescent="0.25">
      <c r="A5851" s="42">
        <v>42796.9375</v>
      </c>
      <c r="B5851">
        <v>749.93100000000004</v>
      </c>
    </row>
    <row r="5852" spans="1:2" x14ac:dyDescent="0.25">
      <c r="A5852" s="42">
        <v>42796.947916666664</v>
      </c>
      <c r="B5852">
        <v>810.68799999999999</v>
      </c>
    </row>
    <row r="5853" spans="1:2" x14ac:dyDescent="0.25">
      <c r="A5853" s="42">
        <v>42796.958333333336</v>
      </c>
      <c r="B5853">
        <v>749.93100000000004</v>
      </c>
    </row>
    <row r="5854" spans="1:2" x14ac:dyDescent="0.25">
      <c r="A5854" s="42">
        <v>42796.96875</v>
      </c>
      <c r="B5854">
        <v>721.91899999999998</v>
      </c>
    </row>
    <row r="5855" spans="1:2" x14ac:dyDescent="0.25">
      <c r="A5855" s="42">
        <v>42796.979166666664</v>
      </c>
      <c r="B5855">
        <v>782.41899999999998</v>
      </c>
    </row>
    <row r="5856" spans="1:2" x14ac:dyDescent="0.25">
      <c r="A5856" s="42">
        <v>42796.989583333336</v>
      </c>
      <c r="B5856">
        <v>722.17499999999995</v>
      </c>
    </row>
    <row r="5857" spans="1:2" x14ac:dyDescent="0.25">
      <c r="A5857" s="42">
        <v>42797</v>
      </c>
      <c r="B5857">
        <v>721.91899999999998</v>
      </c>
    </row>
    <row r="5858" spans="1:2" x14ac:dyDescent="0.25">
      <c r="A5858" s="42">
        <v>42797.010416666664</v>
      </c>
      <c r="B5858">
        <v>749.67499999999995</v>
      </c>
    </row>
    <row r="5859" spans="1:2" x14ac:dyDescent="0.25">
      <c r="A5859" s="42">
        <v>42797.020833333336</v>
      </c>
      <c r="B5859">
        <v>755.17499999999995</v>
      </c>
    </row>
    <row r="5860" spans="1:2" x14ac:dyDescent="0.25">
      <c r="A5860" s="42">
        <v>42797.03125</v>
      </c>
      <c r="B5860">
        <v>749.67499999999995</v>
      </c>
    </row>
    <row r="5861" spans="1:2" x14ac:dyDescent="0.25">
      <c r="A5861" s="42">
        <v>42797.041666666664</v>
      </c>
      <c r="B5861">
        <v>722.43100000000004</v>
      </c>
    </row>
    <row r="5862" spans="1:2" x14ac:dyDescent="0.25">
      <c r="A5862" s="42">
        <v>42797.052083333336</v>
      </c>
      <c r="B5862">
        <v>721.91899999999998</v>
      </c>
    </row>
    <row r="5863" spans="1:2" x14ac:dyDescent="0.25">
      <c r="A5863" s="42">
        <v>42797.0625</v>
      </c>
      <c r="B5863">
        <v>755.17499999999995</v>
      </c>
    </row>
    <row r="5864" spans="1:2" x14ac:dyDescent="0.25">
      <c r="A5864" s="42">
        <v>42797.072916666664</v>
      </c>
      <c r="B5864">
        <v>722.94399999999996</v>
      </c>
    </row>
    <row r="5865" spans="1:2" x14ac:dyDescent="0.25">
      <c r="A5865" s="42">
        <v>42797.083333333336</v>
      </c>
      <c r="B5865">
        <v>722.17499999999995</v>
      </c>
    </row>
    <row r="5866" spans="1:2" x14ac:dyDescent="0.25">
      <c r="A5866" s="42">
        <v>42797.09375</v>
      </c>
      <c r="B5866">
        <v>782.41899999999998</v>
      </c>
    </row>
    <row r="5867" spans="1:2" x14ac:dyDescent="0.25">
      <c r="A5867" s="42">
        <v>42797.104166666664</v>
      </c>
      <c r="B5867">
        <v>721.91899999999998</v>
      </c>
    </row>
    <row r="5868" spans="1:2" x14ac:dyDescent="0.25">
      <c r="A5868" s="42">
        <v>42797.114583333336</v>
      </c>
      <c r="B5868">
        <v>694.67499999999995</v>
      </c>
    </row>
    <row r="5869" spans="1:2" x14ac:dyDescent="0.25">
      <c r="A5869" s="42">
        <v>42797.125</v>
      </c>
      <c r="B5869">
        <v>721.91899999999998</v>
      </c>
    </row>
    <row r="5870" spans="1:2" x14ac:dyDescent="0.25">
      <c r="A5870" s="42">
        <v>42797.135416666664</v>
      </c>
      <c r="B5870">
        <v>754.91899999999998</v>
      </c>
    </row>
    <row r="5871" spans="1:2" x14ac:dyDescent="0.25">
      <c r="A5871" s="42">
        <v>42797.145833333336</v>
      </c>
      <c r="B5871">
        <v>722.17499999999995</v>
      </c>
    </row>
    <row r="5872" spans="1:2" x14ac:dyDescent="0.25">
      <c r="A5872" s="42">
        <v>42797.15625</v>
      </c>
      <c r="B5872">
        <v>721.91899999999998</v>
      </c>
    </row>
    <row r="5873" spans="1:2" x14ac:dyDescent="0.25">
      <c r="A5873" s="42">
        <v>42797.166666666664</v>
      </c>
      <c r="B5873">
        <v>748.90599999999995</v>
      </c>
    </row>
    <row r="5874" spans="1:2" x14ac:dyDescent="0.25">
      <c r="A5874" s="42">
        <v>42797.177083333336</v>
      </c>
      <c r="B5874">
        <v>809.40599999999995</v>
      </c>
    </row>
    <row r="5875" spans="1:2" x14ac:dyDescent="0.25">
      <c r="A5875" s="42">
        <v>42797.1875</v>
      </c>
      <c r="B5875">
        <v>721.91899999999998</v>
      </c>
    </row>
    <row r="5876" spans="1:2" x14ac:dyDescent="0.25">
      <c r="A5876" s="42">
        <v>42797.197916666664</v>
      </c>
      <c r="B5876">
        <v>749.16200000000003</v>
      </c>
    </row>
    <row r="5877" spans="1:2" x14ac:dyDescent="0.25">
      <c r="A5877" s="42">
        <v>42797.208333333336</v>
      </c>
      <c r="B5877">
        <v>809.66200000000003</v>
      </c>
    </row>
    <row r="5878" spans="1:2" x14ac:dyDescent="0.25">
      <c r="A5878" s="42">
        <v>42797.21875</v>
      </c>
      <c r="B5878">
        <v>804.16200000000003</v>
      </c>
    </row>
    <row r="5879" spans="1:2" x14ac:dyDescent="0.25">
      <c r="A5879" s="42">
        <v>42797.229166666664</v>
      </c>
      <c r="B5879">
        <v>804.16200000000003</v>
      </c>
    </row>
    <row r="5880" spans="1:2" x14ac:dyDescent="0.25">
      <c r="A5880" s="42">
        <v>42797.239583333336</v>
      </c>
      <c r="B5880">
        <v>859.16200000000003</v>
      </c>
    </row>
    <row r="5881" spans="1:2" x14ac:dyDescent="0.25">
      <c r="A5881" s="42">
        <v>42797.25</v>
      </c>
      <c r="B5881">
        <v>919.66200000000003</v>
      </c>
    </row>
    <row r="5882" spans="1:2" x14ac:dyDescent="0.25">
      <c r="A5882" s="42">
        <v>42797.260416666664</v>
      </c>
      <c r="B5882">
        <v>886.40599999999995</v>
      </c>
    </row>
    <row r="5883" spans="1:2" x14ac:dyDescent="0.25">
      <c r="A5883" s="42">
        <v>42797.270833333336</v>
      </c>
      <c r="B5883">
        <v>886.66200000000003</v>
      </c>
    </row>
    <row r="5884" spans="1:2" x14ac:dyDescent="0.25">
      <c r="A5884" s="42">
        <v>42797.28125</v>
      </c>
      <c r="B5884">
        <v>831.40599999999995</v>
      </c>
    </row>
    <row r="5885" spans="1:2" x14ac:dyDescent="0.25">
      <c r="A5885" s="42">
        <v>42797.291666666664</v>
      </c>
      <c r="B5885">
        <v>892.41899999999998</v>
      </c>
    </row>
    <row r="5886" spans="1:2" x14ac:dyDescent="0.25">
      <c r="A5886" s="42">
        <v>42797.302083333336</v>
      </c>
      <c r="B5886">
        <v>859.16200000000003</v>
      </c>
    </row>
    <row r="5887" spans="1:2" x14ac:dyDescent="0.25">
      <c r="A5887" s="42">
        <v>42797.3125</v>
      </c>
      <c r="B5887">
        <v>859.67499999999995</v>
      </c>
    </row>
    <row r="5888" spans="1:2" x14ac:dyDescent="0.25">
      <c r="A5888" s="42">
        <v>42797.322916666664</v>
      </c>
      <c r="B5888">
        <v>859.41899999999998</v>
      </c>
    </row>
    <row r="5889" spans="1:2" x14ac:dyDescent="0.25">
      <c r="A5889" s="42">
        <v>42797.333333333336</v>
      </c>
      <c r="B5889">
        <v>919.91899999999998</v>
      </c>
    </row>
    <row r="5890" spans="1:2" x14ac:dyDescent="0.25">
      <c r="A5890" s="42">
        <v>42797.34375</v>
      </c>
      <c r="B5890">
        <v>859.67499999999995</v>
      </c>
    </row>
    <row r="5891" spans="1:2" x14ac:dyDescent="0.25">
      <c r="A5891" s="42">
        <v>42797.354166666664</v>
      </c>
      <c r="B5891">
        <v>887.17499999999995</v>
      </c>
    </row>
    <row r="5892" spans="1:2" x14ac:dyDescent="0.25">
      <c r="A5892" s="42">
        <v>42797.364583333336</v>
      </c>
      <c r="B5892">
        <v>887.17499999999995</v>
      </c>
    </row>
    <row r="5893" spans="1:2" x14ac:dyDescent="0.25">
      <c r="A5893" s="42">
        <v>42797.375</v>
      </c>
      <c r="B5893">
        <v>919.91899999999998</v>
      </c>
    </row>
    <row r="5894" spans="1:2" x14ac:dyDescent="0.25">
      <c r="A5894" s="42">
        <v>42797.385416666664</v>
      </c>
      <c r="B5894">
        <v>887.43100000000004</v>
      </c>
    </row>
    <row r="5895" spans="1:2" x14ac:dyDescent="0.25">
      <c r="A5895" s="42">
        <v>42797.395833333336</v>
      </c>
      <c r="B5895">
        <v>887.68799999999999</v>
      </c>
    </row>
    <row r="5896" spans="1:2" x14ac:dyDescent="0.25">
      <c r="A5896" s="42">
        <v>42797.40625</v>
      </c>
      <c r="B5896">
        <v>920.68799999999999</v>
      </c>
    </row>
    <row r="5897" spans="1:2" x14ac:dyDescent="0.25">
      <c r="A5897" s="42">
        <v>42797.416666666664</v>
      </c>
      <c r="B5897">
        <v>859.67499999999995</v>
      </c>
    </row>
    <row r="5898" spans="1:2" x14ac:dyDescent="0.25">
      <c r="A5898" s="42">
        <v>42797.427083333336</v>
      </c>
      <c r="B5898">
        <v>887.17499999999995</v>
      </c>
    </row>
    <row r="5899" spans="1:2" x14ac:dyDescent="0.25">
      <c r="A5899" s="42">
        <v>42797.4375</v>
      </c>
      <c r="B5899">
        <v>859.41899999999998</v>
      </c>
    </row>
    <row r="5900" spans="1:2" x14ac:dyDescent="0.25">
      <c r="A5900" s="42">
        <v>42797.447916666664</v>
      </c>
      <c r="B5900">
        <v>920.17499999999995</v>
      </c>
    </row>
    <row r="5901" spans="1:2" x14ac:dyDescent="0.25">
      <c r="A5901" s="42">
        <v>42797.458333333336</v>
      </c>
      <c r="B5901">
        <v>887.17499999999995</v>
      </c>
    </row>
    <row r="5902" spans="1:2" x14ac:dyDescent="0.25">
      <c r="A5902" s="42">
        <v>42797.46875</v>
      </c>
      <c r="B5902">
        <v>831.91899999999998</v>
      </c>
    </row>
    <row r="5903" spans="1:2" x14ac:dyDescent="0.25">
      <c r="A5903" s="42">
        <v>42797.479166666664</v>
      </c>
      <c r="B5903">
        <v>859.67499999999995</v>
      </c>
    </row>
    <row r="5904" spans="1:2" x14ac:dyDescent="0.25">
      <c r="A5904" s="42">
        <v>42797.489583333336</v>
      </c>
      <c r="B5904">
        <v>892.67499999999995</v>
      </c>
    </row>
    <row r="5905" spans="1:2" x14ac:dyDescent="0.25">
      <c r="A5905" s="42">
        <v>42797.5</v>
      </c>
      <c r="B5905">
        <v>859.67499999999995</v>
      </c>
    </row>
    <row r="5906" spans="1:2" x14ac:dyDescent="0.25">
      <c r="A5906" s="42">
        <v>42797.510416666664</v>
      </c>
      <c r="B5906">
        <v>887.43100000000004</v>
      </c>
    </row>
    <row r="5907" spans="1:2" x14ac:dyDescent="0.25">
      <c r="A5907" s="42">
        <v>42797.520833333336</v>
      </c>
      <c r="B5907">
        <v>832.43100000000004</v>
      </c>
    </row>
    <row r="5908" spans="1:2" x14ac:dyDescent="0.25">
      <c r="A5908" s="42">
        <v>42797.53125</v>
      </c>
      <c r="B5908">
        <v>865.43100000000004</v>
      </c>
    </row>
    <row r="5909" spans="1:2" x14ac:dyDescent="0.25">
      <c r="A5909" s="42">
        <v>42797.541666666664</v>
      </c>
      <c r="B5909">
        <v>804.41899999999998</v>
      </c>
    </row>
    <row r="5910" spans="1:2" x14ac:dyDescent="0.25">
      <c r="A5910" s="42">
        <v>42797.552083333336</v>
      </c>
      <c r="B5910">
        <v>804.16200000000003</v>
      </c>
    </row>
    <row r="5911" spans="1:2" x14ac:dyDescent="0.25">
      <c r="A5911" s="42">
        <v>42797.5625</v>
      </c>
      <c r="B5911">
        <v>804.93100000000004</v>
      </c>
    </row>
    <row r="5912" spans="1:2" x14ac:dyDescent="0.25">
      <c r="A5912" s="42">
        <v>42797.572916666664</v>
      </c>
      <c r="B5912">
        <v>809.91899999999998</v>
      </c>
    </row>
    <row r="5913" spans="1:2" x14ac:dyDescent="0.25">
      <c r="A5913" s="42">
        <v>42797.583333333336</v>
      </c>
      <c r="B5913">
        <v>804.16200000000003</v>
      </c>
    </row>
    <row r="5914" spans="1:2" x14ac:dyDescent="0.25">
      <c r="A5914" s="42">
        <v>42797.59375</v>
      </c>
      <c r="B5914">
        <v>777.43100000000004</v>
      </c>
    </row>
    <row r="5915" spans="1:2" x14ac:dyDescent="0.25">
      <c r="A5915" s="42">
        <v>42797.604166666664</v>
      </c>
      <c r="B5915">
        <v>776.91899999999998</v>
      </c>
    </row>
    <row r="5916" spans="1:2" x14ac:dyDescent="0.25">
      <c r="A5916" s="42">
        <v>42797.614583333336</v>
      </c>
      <c r="B5916">
        <v>782.41899999999998</v>
      </c>
    </row>
    <row r="5917" spans="1:2" x14ac:dyDescent="0.25">
      <c r="A5917" s="42">
        <v>42797.625</v>
      </c>
      <c r="B5917">
        <v>749.67499999999995</v>
      </c>
    </row>
    <row r="5918" spans="1:2" x14ac:dyDescent="0.25">
      <c r="A5918" s="42">
        <v>42797.635416666664</v>
      </c>
      <c r="B5918">
        <v>749.67499999999995</v>
      </c>
    </row>
    <row r="5919" spans="1:2" x14ac:dyDescent="0.25">
      <c r="A5919" s="42">
        <v>42797.645833333336</v>
      </c>
      <c r="B5919">
        <v>722.17499999999995</v>
      </c>
    </row>
    <row r="5920" spans="1:2" x14ac:dyDescent="0.25">
      <c r="A5920" s="42">
        <v>42797.65625</v>
      </c>
      <c r="B5920">
        <v>754.91899999999998</v>
      </c>
    </row>
    <row r="5921" spans="1:2" x14ac:dyDescent="0.25">
      <c r="A5921" s="42">
        <v>42797.666666666664</v>
      </c>
      <c r="B5921">
        <v>722.43100000000004</v>
      </c>
    </row>
    <row r="5922" spans="1:2" x14ac:dyDescent="0.25">
      <c r="A5922" s="42">
        <v>42797.677083333336</v>
      </c>
      <c r="B5922">
        <v>722.17499999999995</v>
      </c>
    </row>
    <row r="5923" spans="1:2" x14ac:dyDescent="0.25">
      <c r="A5923" s="42">
        <v>42797.6875</v>
      </c>
      <c r="B5923">
        <v>722.17499999999995</v>
      </c>
    </row>
    <row r="5924" spans="1:2" x14ac:dyDescent="0.25">
      <c r="A5924" s="42">
        <v>42797.697916666664</v>
      </c>
      <c r="B5924">
        <v>754.91899999999998</v>
      </c>
    </row>
    <row r="5925" spans="1:2" x14ac:dyDescent="0.25">
      <c r="A5925" s="42">
        <v>42797.708333333336</v>
      </c>
      <c r="B5925">
        <v>694.67499999999995</v>
      </c>
    </row>
    <row r="5926" spans="1:2" x14ac:dyDescent="0.25">
      <c r="A5926" s="42">
        <v>42797.71875</v>
      </c>
      <c r="B5926">
        <v>749.67499999999995</v>
      </c>
    </row>
    <row r="5927" spans="1:2" x14ac:dyDescent="0.25">
      <c r="A5927" s="42">
        <v>42797.729166666664</v>
      </c>
      <c r="B5927">
        <v>809.91899999999998</v>
      </c>
    </row>
    <row r="5928" spans="1:2" x14ac:dyDescent="0.25">
      <c r="A5928" s="42">
        <v>42797.739583333336</v>
      </c>
      <c r="B5928">
        <v>859.16200000000003</v>
      </c>
    </row>
    <row r="5929" spans="1:2" x14ac:dyDescent="0.25">
      <c r="A5929" s="42">
        <v>42797.75</v>
      </c>
      <c r="B5929">
        <v>886.91899999999998</v>
      </c>
    </row>
    <row r="5930" spans="1:2" x14ac:dyDescent="0.25">
      <c r="A5930" s="42">
        <v>42797.760416666664</v>
      </c>
      <c r="B5930">
        <v>915.18799999999999</v>
      </c>
    </row>
    <row r="5931" spans="1:2" x14ac:dyDescent="0.25">
      <c r="A5931" s="42">
        <v>42797.770833333336</v>
      </c>
      <c r="B5931">
        <v>947.67499999999995</v>
      </c>
    </row>
    <row r="5932" spans="1:2" x14ac:dyDescent="0.25">
      <c r="A5932" s="42">
        <v>42797.78125</v>
      </c>
      <c r="B5932">
        <v>887.17499999999995</v>
      </c>
    </row>
    <row r="5933" spans="1:2" x14ac:dyDescent="0.25">
      <c r="A5933" s="42">
        <v>42797.791666666664</v>
      </c>
      <c r="B5933">
        <v>859.67499999999995</v>
      </c>
    </row>
    <row r="5934" spans="1:2" x14ac:dyDescent="0.25">
      <c r="A5934" s="42">
        <v>42797.802083333336</v>
      </c>
      <c r="B5934">
        <v>887.43100000000004</v>
      </c>
    </row>
    <row r="5935" spans="1:2" x14ac:dyDescent="0.25">
      <c r="A5935" s="42">
        <v>42797.8125</v>
      </c>
      <c r="B5935">
        <v>892.67499999999995</v>
      </c>
    </row>
    <row r="5936" spans="1:2" x14ac:dyDescent="0.25">
      <c r="A5936" s="42">
        <v>42797.822916666664</v>
      </c>
      <c r="B5936">
        <v>887.17499999999995</v>
      </c>
    </row>
    <row r="5937" spans="1:2" x14ac:dyDescent="0.25">
      <c r="A5937" s="42">
        <v>42797.833333333336</v>
      </c>
      <c r="B5937">
        <v>886.91899999999998</v>
      </c>
    </row>
    <row r="5938" spans="1:2" x14ac:dyDescent="0.25">
      <c r="A5938" s="42">
        <v>42797.84375</v>
      </c>
      <c r="B5938">
        <v>887.17499999999995</v>
      </c>
    </row>
    <row r="5939" spans="1:2" x14ac:dyDescent="0.25">
      <c r="A5939" s="42">
        <v>42797.854166666664</v>
      </c>
      <c r="B5939">
        <v>892.67499999999995</v>
      </c>
    </row>
    <row r="5940" spans="1:2" x14ac:dyDescent="0.25">
      <c r="A5940" s="42">
        <v>42797.864583333336</v>
      </c>
      <c r="B5940">
        <v>887.17499999999995</v>
      </c>
    </row>
    <row r="5941" spans="1:2" x14ac:dyDescent="0.25">
      <c r="A5941" s="42">
        <v>42797.875</v>
      </c>
      <c r="B5941">
        <v>859.67499999999995</v>
      </c>
    </row>
    <row r="5942" spans="1:2" x14ac:dyDescent="0.25">
      <c r="A5942" s="42">
        <v>42797.885416666664</v>
      </c>
      <c r="B5942">
        <v>859.67499999999995</v>
      </c>
    </row>
    <row r="5943" spans="1:2" x14ac:dyDescent="0.25">
      <c r="A5943" s="42">
        <v>42797.895833333336</v>
      </c>
      <c r="B5943">
        <v>837.67499999999995</v>
      </c>
    </row>
    <row r="5944" spans="1:2" x14ac:dyDescent="0.25">
      <c r="A5944" s="42">
        <v>42797.90625</v>
      </c>
      <c r="B5944">
        <v>722.17499999999995</v>
      </c>
    </row>
    <row r="5945" spans="1:2" x14ac:dyDescent="0.25">
      <c r="A5945" s="42">
        <v>42797.916666666664</v>
      </c>
      <c r="B5945">
        <v>749.67499999999995</v>
      </c>
    </row>
    <row r="5946" spans="1:2" x14ac:dyDescent="0.25">
      <c r="A5946" s="42">
        <v>42797.927083333336</v>
      </c>
      <c r="B5946">
        <v>749.93100000000004</v>
      </c>
    </row>
    <row r="5947" spans="1:2" x14ac:dyDescent="0.25">
      <c r="A5947" s="42">
        <v>42797.9375</v>
      </c>
      <c r="B5947">
        <v>782.67499999999995</v>
      </c>
    </row>
    <row r="5948" spans="1:2" x14ac:dyDescent="0.25">
      <c r="A5948" s="42">
        <v>42797.947916666664</v>
      </c>
      <c r="B5948">
        <v>722.43100000000004</v>
      </c>
    </row>
    <row r="5949" spans="1:2" x14ac:dyDescent="0.25">
      <c r="A5949" s="42">
        <v>42797.958333333336</v>
      </c>
      <c r="B5949">
        <v>722.17499999999995</v>
      </c>
    </row>
    <row r="5950" spans="1:2" x14ac:dyDescent="0.25">
      <c r="A5950" s="42">
        <v>42797.96875</v>
      </c>
      <c r="B5950">
        <v>755.17499999999995</v>
      </c>
    </row>
    <row r="5951" spans="1:2" x14ac:dyDescent="0.25">
      <c r="A5951" s="42">
        <v>42797.979166666664</v>
      </c>
      <c r="B5951">
        <v>722.17499999999995</v>
      </c>
    </row>
    <row r="5952" spans="1:2" x14ac:dyDescent="0.25">
      <c r="A5952" s="42">
        <v>42797.989583333336</v>
      </c>
      <c r="B5952">
        <v>750.44399999999996</v>
      </c>
    </row>
    <row r="5953" spans="1:2" x14ac:dyDescent="0.25">
      <c r="A5953" s="42">
        <v>42798</v>
      </c>
      <c r="B5953">
        <v>722.43100000000004</v>
      </c>
    </row>
    <row r="5954" spans="1:2" x14ac:dyDescent="0.25">
      <c r="A5954" s="42">
        <v>42798.010416666664</v>
      </c>
      <c r="B5954">
        <v>727.67499999999995</v>
      </c>
    </row>
    <row r="5955" spans="1:2" x14ac:dyDescent="0.25">
      <c r="A5955" s="42">
        <v>42798.020833333336</v>
      </c>
      <c r="B5955">
        <v>722.43100000000004</v>
      </c>
    </row>
    <row r="5956" spans="1:2" x14ac:dyDescent="0.25">
      <c r="A5956" s="42">
        <v>42798.03125</v>
      </c>
      <c r="B5956">
        <v>722.68799999999999</v>
      </c>
    </row>
    <row r="5957" spans="1:2" x14ac:dyDescent="0.25">
      <c r="A5957" s="42">
        <v>42798.041666666664</v>
      </c>
      <c r="B5957">
        <v>694.67499999999995</v>
      </c>
    </row>
    <row r="5958" spans="1:2" x14ac:dyDescent="0.25">
      <c r="A5958" s="42">
        <v>42798.052083333336</v>
      </c>
      <c r="B5958">
        <v>727.93100000000004</v>
      </c>
    </row>
    <row r="5959" spans="1:2" x14ac:dyDescent="0.25">
      <c r="A5959" s="42">
        <v>42798.0625</v>
      </c>
      <c r="B5959">
        <v>694.67499999999995</v>
      </c>
    </row>
    <row r="5960" spans="1:2" x14ac:dyDescent="0.25">
      <c r="A5960" s="42">
        <v>42798.072916666664</v>
      </c>
      <c r="B5960">
        <v>694.93100000000004</v>
      </c>
    </row>
    <row r="5961" spans="1:2" x14ac:dyDescent="0.25">
      <c r="A5961" s="42">
        <v>42798.083333333336</v>
      </c>
      <c r="B5961">
        <v>695.18799999999999</v>
      </c>
    </row>
    <row r="5962" spans="1:2" x14ac:dyDescent="0.25">
      <c r="A5962" s="42">
        <v>42798.09375</v>
      </c>
      <c r="B5962">
        <v>727.93100000000004</v>
      </c>
    </row>
    <row r="5963" spans="1:2" x14ac:dyDescent="0.25">
      <c r="A5963" s="42">
        <v>42798.104166666664</v>
      </c>
      <c r="B5963">
        <v>694.67499999999995</v>
      </c>
    </row>
    <row r="5964" spans="1:2" x14ac:dyDescent="0.25">
      <c r="A5964" s="42">
        <v>42798.114583333336</v>
      </c>
      <c r="B5964">
        <v>694.67499999999995</v>
      </c>
    </row>
    <row r="5965" spans="1:2" x14ac:dyDescent="0.25">
      <c r="A5965" s="42">
        <v>42798.125</v>
      </c>
      <c r="B5965">
        <v>694.67499999999995</v>
      </c>
    </row>
    <row r="5966" spans="1:2" x14ac:dyDescent="0.25">
      <c r="A5966" s="42">
        <v>42798.135416666664</v>
      </c>
      <c r="B5966">
        <v>727.93100000000004</v>
      </c>
    </row>
    <row r="5967" spans="1:2" x14ac:dyDescent="0.25">
      <c r="A5967" s="42">
        <v>42798.145833333336</v>
      </c>
      <c r="B5967">
        <v>694.67499999999995</v>
      </c>
    </row>
    <row r="5968" spans="1:2" x14ac:dyDescent="0.25">
      <c r="A5968" s="42">
        <v>42798.15625</v>
      </c>
      <c r="B5968">
        <v>694.67499999999995</v>
      </c>
    </row>
    <row r="5969" spans="1:2" x14ac:dyDescent="0.25">
      <c r="A5969" s="42">
        <v>42798.166666666664</v>
      </c>
      <c r="B5969">
        <v>721.91899999999998</v>
      </c>
    </row>
    <row r="5970" spans="1:2" x14ac:dyDescent="0.25">
      <c r="A5970" s="42">
        <v>42798.177083333336</v>
      </c>
      <c r="B5970">
        <v>727.41899999999998</v>
      </c>
    </row>
    <row r="5971" spans="1:2" x14ac:dyDescent="0.25">
      <c r="A5971" s="42">
        <v>42798.1875</v>
      </c>
      <c r="B5971">
        <v>694.93100000000004</v>
      </c>
    </row>
    <row r="5972" spans="1:2" x14ac:dyDescent="0.25">
      <c r="A5972" s="42">
        <v>42798.197916666664</v>
      </c>
      <c r="B5972">
        <v>721.91899999999998</v>
      </c>
    </row>
    <row r="5973" spans="1:2" x14ac:dyDescent="0.25">
      <c r="A5973" s="42">
        <v>42798.208333333336</v>
      </c>
      <c r="B5973">
        <v>727.41899999999998</v>
      </c>
    </row>
    <row r="5974" spans="1:2" x14ac:dyDescent="0.25">
      <c r="A5974" s="42">
        <v>42798.21875</v>
      </c>
      <c r="B5974">
        <v>722.43100000000004</v>
      </c>
    </row>
    <row r="5975" spans="1:2" x14ac:dyDescent="0.25">
      <c r="A5975" s="42">
        <v>42798.229166666664</v>
      </c>
      <c r="B5975">
        <v>750.18799999999999</v>
      </c>
    </row>
    <row r="5976" spans="1:2" x14ac:dyDescent="0.25">
      <c r="A5976" s="42">
        <v>42798.239583333336</v>
      </c>
      <c r="B5976">
        <v>749.93100000000004</v>
      </c>
    </row>
    <row r="5977" spans="1:2" x14ac:dyDescent="0.25">
      <c r="A5977" s="42">
        <v>42798.25</v>
      </c>
      <c r="B5977">
        <v>809.91899999999998</v>
      </c>
    </row>
    <row r="5978" spans="1:2" x14ac:dyDescent="0.25">
      <c r="A5978" s="42">
        <v>42798.260416666664</v>
      </c>
      <c r="B5978">
        <v>776.91899999999998</v>
      </c>
    </row>
    <row r="5979" spans="1:2" x14ac:dyDescent="0.25">
      <c r="A5979" s="42">
        <v>42798.270833333336</v>
      </c>
      <c r="B5979">
        <v>722.17499999999995</v>
      </c>
    </row>
    <row r="5980" spans="1:2" x14ac:dyDescent="0.25">
      <c r="A5980" s="42">
        <v>42798.28125</v>
      </c>
      <c r="B5980">
        <v>722.17499999999995</v>
      </c>
    </row>
    <row r="5981" spans="1:2" x14ac:dyDescent="0.25">
      <c r="A5981" s="42">
        <v>42798.291666666664</v>
      </c>
      <c r="B5981">
        <v>700.17499999999995</v>
      </c>
    </row>
    <row r="5982" spans="1:2" x14ac:dyDescent="0.25">
      <c r="A5982" s="42">
        <v>42798.302083333336</v>
      </c>
      <c r="B5982">
        <v>694.41899999999998</v>
      </c>
    </row>
    <row r="5983" spans="1:2" x14ac:dyDescent="0.25">
      <c r="A5983" s="42">
        <v>42798.3125</v>
      </c>
      <c r="B5983">
        <v>667.17499999999995</v>
      </c>
    </row>
    <row r="5984" spans="1:2" x14ac:dyDescent="0.25">
      <c r="A5984" s="42">
        <v>42798.322916666664</v>
      </c>
      <c r="B5984">
        <v>666.91899999999998</v>
      </c>
    </row>
    <row r="5985" spans="1:2" x14ac:dyDescent="0.25">
      <c r="A5985" s="42">
        <v>42798.333333333336</v>
      </c>
      <c r="B5985">
        <v>699.91899999999998</v>
      </c>
    </row>
    <row r="5986" spans="1:2" x14ac:dyDescent="0.25">
      <c r="A5986" s="42">
        <v>42798.34375</v>
      </c>
      <c r="B5986">
        <v>667.43100000000004</v>
      </c>
    </row>
    <row r="5987" spans="1:2" x14ac:dyDescent="0.25">
      <c r="A5987" s="42">
        <v>42798.354166666664</v>
      </c>
      <c r="B5987">
        <v>667.17499999999995</v>
      </c>
    </row>
    <row r="5988" spans="1:2" x14ac:dyDescent="0.25">
      <c r="A5988" s="42">
        <v>42798.364583333336</v>
      </c>
      <c r="B5988">
        <v>666.66200000000003</v>
      </c>
    </row>
    <row r="5989" spans="1:2" x14ac:dyDescent="0.25">
      <c r="A5989" s="42">
        <v>42798.375</v>
      </c>
      <c r="B5989">
        <v>700.17499999999995</v>
      </c>
    </row>
    <row r="5990" spans="1:2" x14ac:dyDescent="0.25">
      <c r="A5990" s="42">
        <v>42798.385416666664</v>
      </c>
      <c r="B5990">
        <v>666.91899999999998</v>
      </c>
    </row>
    <row r="5991" spans="1:2" x14ac:dyDescent="0.25">
      <c r="A5991" s="42">
        <v>42798.395833333336</v>
      </c>
      <c r="B5991">
        <v>667.68799999999999</v>
      </c>
    </row>
    <row r="5992" spans="1:2" x14ac:dyDescent="0.25">
      <c r="A5992" s="42">
        <v>42798.40625</v>
      </c>
      <c r="B5992">
        <v>672.67499999999995</v>
      </c>
    </row>
    <row r="5993" spans="1:2" x14ac:dyDescent="0.25">
      <c r="A5993" s="42">
        <v>42798.416666666664</v>
      </c>
      <c r="B5993">
        <v>639.67499999999995</v>
      </c>
    </row>
    <row r="5994" spans="1:2" x14ac:dyDescent="0.25">
      <c r="A5994" s="42">
        <v>42798.427083333336</v>
      </c>
      <c r="B5994">
        <v>666.91899999999998</v>
      </c>
    </row>
    <row r="5995" spans="1:2" x14ac:dyDescent="0.25">
      <c r="A5995" s="42">
        <v>42798.4375</v>
      </c>
      <c r="B5995">
        <v>612.17499999999995</v>
      </c>
    </row>
    <row r="5996" spans="1:2" x14ac:dyDescent="0.25">
      <c r="A5996" s="42">
        <v>42798.447916666664</v>
      </c>
      <c r="B5996">
        <v>672.67499999999995</v>
      </c>
    </row>
    <row r="5997" spans="1:2" x14ac:dyDescent="0.25">
      <c r="A5997" s="42">
        <v>42798.458333333336</v>
      </c>
      <c r="B5997">
        <v>612.17499999999995</v>
      </c>
    </row>
    <row r="5998" spans="1:2" x14ac:dyDescent="0.25">
      <c r="A5998" s="42">
        <v>42798.46875</v>
      </c>
      <c r="B5998">
        <v>612.17499999999995</v>
      </c>
    </row>
    <row r="5999" spans="1:2" x14ac:dyDescent="0.25">
      <c r="A5999" s="42">
        <v>42798.479166666664</v>
      </c>
      <c r="B5999">
        <v>611.91899999999998</v>
      </c>
    </row>
    <row r="6000" spans="1:2" x14ac:dyDescent="0.25">
      <c r="A6000" s="42">
        <v>42798.489583333336</v>
      </c>
      <c r="B6000">
        <v>645.17499999999995</v>
      </c>
    </row>
    <row r="6001" spans="1:2" x14ac:dyDescent="0.25">
      <c r="A6001" s="42">
        <v>42798.5</v>
      </c>
      <c r="B6001">
        <v>611.91899999999998</v>
      </c>
    </row>
    <row r="6002" spans="1:2" x14ac:dyDescent="0.25">
      <c r="A6002" s="42">
        <v>42798.510416666664</v>
      </c>
      <c r="B6002">
        <v>584.41899999999998</v>
      </c>
    </row>
    <row r="6003" spans="1:2" x14ac:dyDescent="0.25">
      <c r="A6003" s="42">
        <v>42798.520833333336</v>
      </c>
      <c r="B6003">
        <v>612.94399999999996</v>
      </c>
    </row>
    <row r="6004" spans="1:2" x14ac:dyDescent="0.25">
      <c r="A6004" s="42">
        <v>42798.53125</v>
      </c>
      <c r="B6004">
        <v>645.68799999999999</v>
      </c>
    </row>
    <row r="6005" spans="1:2" x14ac:dyDescent="0.25">
      <c r="A6005" s="42">
        <v>42798.541666666664</v>
      </c>
      <c r="B6005">
        <v>584.41899999999998</v>
      </c>
    </row>
    <row r="6006" spans="1:2" x14ac:dyDescent="0.25">
      <c r="A6006" s="42">
        <v>42798.552083333336</v>
      </c>
      <c r="B6006">
        <v>584.93100000000004</v>
      </c>
    </row>
    <row r="6007" spans="1:2" x14ac:dyDescent="0.25">
      <c r="A6007" s="42">
        <v>42798.5625</v>
      </c>
      <c r="B6007">
        <v>590.17499999999995</v>
      </c>
    </row>
    <row r="6008" spans="1:2" x14ac:dyDescent="0.25">
      <c r="A6008" s="42">
        <v>42798.572916666664</v>
      </c>
      <c r="B6008">
        <v>557.43100000000004</v>
      </c>
    </row>
    <row r="6009" spans="1:2" x14ac:dyDescent="0.25">
      <c r="A6009" s="42">
        <v>42798.583333333336</v>
      </c>
      <c r="B6009">
        <v>557.17499999999995</v>
      </c>
    </row>
    <row r="6010" spans="1:2" x14ac:dyDescent="0.25">
      <c r="A6010" s="42">
        <v>42798.59375</v>
      </c>
      <c r="B6010">
        <v>556.91899999999998</v>
      </c>
    </row>
    <row r="6011" spans="1:2" x14ac:dyDescent="0.25">
      <c r="A6011" s="42">
        <v>42798.604166666664</v>
      </c>
      <c r="B6011">
        <v>590.17499999999995</v>
      </c>
    </row>
    <row r="6012" spans="1:2" x14ac:dyDescent="0.25">
      <c r="A6012" s="42">
        <v>42798.614583333336</v>
      </c>
      <c r="B6012">
        <v>529.41899999999998</v>
      </c>
    </row>
    <row r="6013" spans="1:2" x14ac:dyDescent="0.25">
      <c r="A6013" s="42">
        <v>42798.625</v>
      </c>
      <c r="B6013">
        <v>557.17499999999995</v>
      </c>
    </row>
    <row r="6014" spans="1:2" x14ac:dyDescent="0.25">
      <c r="A6014" s="42">
        <v>42798.635416666664</v>
      </c>
      <c r="B6014">
        <v>529.41899999999998</v>
      </c>
    </row>
    <row r="6015" spans="1:2" x14ac:dyDescent="0.25">
      <c r="A6015" s="42">
        <v>42798.645833333336</v>
      </c>
      <c r="B6015">
        <v>590.17499999999995</v>
      </c>
    </row>
    <row r="6016" spans="1:2" x14ac:dyDescent="0.25">
      <c r="A6016" s="42">
        <v>42798.65625</v>
      </c>
      <c r="B6016">
        <v>529.93100000000004</v>
      </c>
    </row>
    <row r="6017" spans="1:2" x14ac:dyDescent="0.25">
      <c r="A6017" s="42">
        <v>42798.666666666664</v>
      </c>
      <c r="B6017">
        <v>556.91899999999998</v>
      </c>
    </row>
    <row r="6018" spans="1:2" x14ac:dyDescent="0.25">
      <c r="A6018" s="42">
        <v>42798.677083333336</v>
      </c>
      <c r="B6018">
        <v>530.18799999999999</v>
      </c>
    </row>
    <row r="6019" spans="1:2" x14ac:dyDescent="0.25">
      <c r="A6019" s="42">
        <v>42798.6875</v>
      </c>
      <c r="B6019">
        <v>562.67499999999995</v>
      </c>
    </row>
    <row r="6020" spans="1:2" x14ac:dyDescent="0.25">
      <c r="A6020" s="42">
        <v>42798.697916666664</v>
      </c>
      <c r="B6020">
        <v>529.67499999999995</v>
      </c>
    </row>
    <row r="6021" spans="1:2" x14ac:dyDescent="0.25">
      <c r="A6021" s="42">
        <v>42798.708333333336</v>
      </c>
      <c r="B6021">
        <v>529.93100000000004</v>
      </c>
    </row>
    <row r="6022" spans="1:2" x14ac:dyDescent="0.25">
      <c r="A6022" s="42">
        <v>42798.71875</v>
      </c>
      <c r="B6022">
        <v>590.43100000000004</v>
      </c>
    </row>
    <row r="6023" spans="1:2" x14ac:dyDescent="0.25">
      <c r="A6023" s="42">
        <v>42798.729166666664</v>
      </c>
      <c r="B6023">
        <v>612.43100000000004</v>
      </c>
    </row>
    <row r="6024" spans="1:2" x14ac:dyDescent="0.25">
      <c r="A6024" s="42">
        <v>42798.739583333336</v>
      </c>
      <c r="B6024">
        <v>694.41899999999998</v>
      </c>
    </row>
    <row r="6025" spans="1:2" x14ac:dyDescent="0.25">
      <c r="A6025" s="42">
        <v>42798.75</v>
      </c>
      <c r="B6025">
        <v>722.17499999999995</v>
      </c>
    </row>
    <row r="6026" spans="1:2" x14ac:dyDescent="0.25">
      <c r="A6026" s="42">
        <v>42798.760416666664</v>
      </c>
      <c r="B6026">
        <v>782.67499999999995</v>
      </c>
    </row>
    <row r="6027" spans="1:2" x14ac:dyDescent="0.25">
      <c r="A6027" s="42">
        <v>42798.770833333336</v>
      </c>
      <c r="B6027">
        <v>722.17499999999995</v>
      </c>
    </row>
    <row r="6028" spans="1:2" x14ac:dyDescent="0.25">
      <c r="A6028" s="42">
        <v>42798.78125</v>
      </c>
      <c r="B6028">
        <v>749.67499999999995</v>
      </c>
    </row>
    <row r="6029" spans="1:2" x14ac:dyDescent="0.25">
      <c r="A6029" s="42">
        <v>42798.791666666664</v>
      </c>
      <c r="B6029">
        <v>722.17499999999995</v>
      </c>
    </row>
    <row r="6030" spans="1:2" x14ac:dyDescent="0.25">
      <c r="A6030" s="42">
        <v>42798.802083333336</v>
      </c>
      <c r="B6030">
        <v>782.67499999999995</v>
      </c>
    </row>
    <row r="6031" spans="1:2" x14ac:dyDescent="0.25">
      <c r="A6031" s="42">
        <v>42798.8125</v>
      </c>
      <c r="B6031">
        <v>722.17499999999995</v>
      </c>
    </row>
    <row r="6032" spans="1:2" x14ac:dyDescent="0.25">
      <c r="A6032" s="42">
        <v>42798.822916666664</v>
      </c>
      <c r="B6032">
        <v>722.17499999999995</v>
      </c>
    </row>
    <row r="6033" spans="1:2" x14ac:dyDescent="0.25">
      <c r="A6033" s="42">
        <v>42798.833333333336</v>
      </c>
      <c r="B6033">
        <v>722.43100000000004</v>
      </c>
    </row>
    <row r="6034" spans="1:2" x14ac:dyDescent="0.25">
      <c r="A6034" s="42">
        <v>42798.84375</v>
      </c>
      <c r="B6034">
        <v>755.17499999999995</v>
      </c>
    </row>
    <row r="6035" spans="1:2" x14ac:dyDescent="0.25">
      <c r="A6035" s="42">
        <v>42798.854166666664</v>
      </c>
      <c r="B6035">
        <v>722.43100000000004</v>
      </c>
    </row>
    <row r="6036" spans="1:2" x14ac:dyDescent="0.25">
      <c r="A6036" s="42">
        <v>42798.864583333336</v>
      </c>
      <c r="B6036">
        <v>722.43100000000004</v>
      </c>
    </row>
    <row r="6037" spans="1:2" x14ac:dyDescent="0.25">
      <c r="A6037" s="42">
        <v>42798.875</v>
      </c>
      <c r="B6037">
        <v>749.93100000000004</v>
      </c>
    </row>
    <row r="6038" spans="1:2" x14ac:dyDescent="0.25">
      <c r="A6038" s="42">
        <v>42798.885416666664</v>
      </c>
      <c r="B6038">
        <v>755.17499999999995</v>
      </c>
    </row>
    <row r="6039" spans="1:2" x14ac:dyDescent="0.25">
      <c r="A6039" s="42">
        <v>42798.895833333336</v>
      </c>
      <c r="B6039">
        <v>694.67499999999995</v>
      </c>
    </row>
    <row r="6040" spans="1:2" x14ac:dyDescent="0.25">
      <c r="A6040" s="42">
        <v>42798.90625</v>
      </c>
      <c r="B6040">
        <v>722.43100000000004</v>
      </c>
    </row>
    <row r="6041" spans="1:2" x14ac:dyDescent="0.25">
      <c r="A6041" s="42">
        <v>42798.916666666664</v>
      </c>
      <c r="B6041">
        <v>755.94399999999996</v>
      </c>
    </row>
    <row r="6042" spans="1:2" x14ac:dyDescent="0.25">
      <c r="A6042" s="42">
        <v>42798.927083333336</v>
      </c>
      <c r="B6042">
        <v>722.94399999999996</v>
      </c>
    </row>
    <row r="6043" spans="1:2" x14ac:dyDescent="0.25">
      <c r="A6043" s="42">
        <v>42798.9375</v>
      </c>
      <c r="B6043">
        <v>667.68799999999999</v>
      </c>
    </row>
    <row r="6044" spans="1:2" x14ac:dyDescent="0.25">
      <c r="A6044" s="42">
        <v>42798.947916666664</v>
      </c>
      <c r="B6044">
        <v>694.93100000000004</v>
      </c>
    </row>
    <row r="6045" spans="1:2" x14ac:dyDescent="0.25">
      <c r="A6045" s="42">
        <v>42798.958333333336</v>
      </c>
      <c r="B6045">
        <v>727.41899999999998</v>
      </c>
    </row>
    <row r="6046" spans="1:2" x14ac:dyDescent="0.25">
      <c r="A6046" s="42">
        <v>42798.96875</v>
      </c>
      <c r="B6046">
        <v>695.18799999999999</v>
      </c>
    </row>
    <row r="6047" spans="1:2" x14ac:dyDescent="0.25">
      <c r="A6047" s="42">
        <v>42798.979166666664</v>
      </c>
      <c r="B6047">
        <v>667.43100000000004</v>
      </c>
    </row>
    <row r="6048" spans="1:2" x14ac:dyDescent="0.25">
      <c r="A6048" s="42">
        <v>42798.989583333336</v>
      </c>
      <c r="B6048">
        <v>694.93100000000004</v>
      </c>
    </row>
    <row r="6049" spans="1:2" x14ac:dyDescent="0.25">
      <c r="A6049" s="42">
        <v>42799</v>
      </c>
      <c r="B6049">
        <v>728.18799999999999</v>
      </c>
    </row>
    <row r="6050" spans="1:2" x14ac:dyDescent="0.25">
      <c r="A6050" s="42">
        <v>42799.010416666664</v>
      </c>
      <c r="B6050">
        <v>667.43100000000004</v>
      </c>
    </row>
    <row r="6051" spans="1:2" x14ac:dyDescent="0.25">
      <c r="A6051" s="42">
        <v>42799.020833333336</v>
      </c>
      <c r="B6051">
        <v>667.68799999999999</v>
      </c>
    </row>
    <row r="6052" spans="1:2" x14ac:dyDescent="0.25">
      <c r="A6052" s="42">
        <v>42799.03125</v>
      </c>
      <c r="B6052">
        <v>667.43100000000004</v>
      </c>
    </row>
    <row r="6053" spans="1:2" x14ac:dyDescent="0.25">
      <c r="A6053" s="42">
        <v>42799.041666666664</v>
      </c>
      <c r="B6053">
        <v>673.18799999999999</v>
      </c>
    </row>
    <row r="6054" spans="1:2" x14ac:dyDescent="0.25">
      <c r="A6054" s="42">
        <v>42799.052083333336</v>
      </c>
      <c r="B6054">
        <v>667.43100000000004</v>
      </c>
    </row>
    <row r="6055" spans="1:2" x14ac:dyDescent="0.25">
      <c r="A6055" s="42">
        <v>42799.0625</v>
      </c>
      <c r="B6055">
        <v>639.41899999999998</v>
      </c>
    </row>
    <row r="6056" spans="1:2" x14ac:dyDescent="0.25">
      <c r="A6056" s="42">
        <v>42799.072916666664</v>
      </c>
      <c r="B6056">
        <v>667.17499999999995</v>
      </c>
    </row>
    <row r="6057" spans="1:2" x14ac:dyDescent="0.25">
      <c r="A6057" s="42">
        <v>42799.083333333336</v>
      </c>
      <c r="B6057">
        <v>672.93100000000004</v>
      </c>
    </row>
    <row r="6058" spans="1:2" x14ac:dyDescent="0.25">
      <c r="A6058" s="42">
        <v>42799.09375</v>
      </c>
      <c r="B6058">
        <v>639.93100000000004</v>
      </c>
    </row>
    <row r="6059" spans="1:2" x14ac:dyDescent="0.25">
      <c r="A6059" s="42">
        <v>42799.104166666664</v>
      </c>
      <c r="B6059">
        <v>639.93100000000004</v>
      </c>
    </row>
    <row r="6060" spans="1:2" x14ac:dyDescent="0.25">
      <c r="A6060" s="42">
        <v>42799.114583333336</v>
      </c>
      <c r="B6060">
        <v>640.18799999999999</v>
      </c>
    </row>
    <row r="6061" spans="1:2" x14ac:dyDescent="0.25">
      <c r="A6061" s="42">
        <v>42799.125</v>
      </c>
      <c r="B6061">
        <v>700.94399999999996</v>
      </c>
    </row>
    <row r="6062" spans="1:2" x14ac:dyDescent="0.25">
      <c r="A6062" s="42">
        <v>42799.135416666664</v>
      </c>
      <c r="B6062">
        <v>639.93100000000004</v>
      </c>
    </row>
    <row r="6063" spans="1:2" x14ac:dyDescent="0.25">
      <c r="A6063" s="42">
        <v>42799.145833333336</v>
      </c>
      <c r="B6063">
        <v>639.93100000000004</v>
      </c>
    </row>
    <row r="6064" spans="1:2" x14ac:dyDescent="0.25">
      <c r="A6064" s="42">
        <v>42799.15625</v>
      </c>
      <c r="B6064">
        <v>639.93100000000004</v>
      </c>
    </row>
    <row r="6065" spans="1:2" x14ac:dyDescent="0.25">
      <c r="A6065" s="42">
        <v>42799.166666666664</v>
      </c>
      <c r="B6065">
        <v>672.67499999999995</v>
      </c>
    </row>
    <row r="6066" spans="1:2" x14ac:dyDescent="0.25">
      <c r="A6066" s="42">
        <v>42799.177083333336</v>
      </c>
      <c r="B6066">
        <v>666.91899999999998</v>
      </c>
    </row>
    <row r="6067" spans="1:2" x14ac:dyDescent="0.25">
      <c r="A6067" s="42">
        <v>42799.1875</v>
      </c>
      <c r="B6067">
        <v>639.93100000000004</v>
      </c>
    </row>
    <row r="6068" spans="1:2" x14ac:dyDescent="0.25">
      <c r="A6068" s="42">
        <v>42799.197916666664</v>
      </c>
      <c r="B6068">
        <v>639.93100000000004</v>
      </c>
    </row>
    <row r="6069" spans="1:2" x14ac:dyDescent="0.25">
      <c r="A6069" s="42">
        <v>42799.208333333336</v>
      </c>
      <c r="B6069">
        <v>700.68799999999999</v>
      </c>
    </row>
    <row r="6070" spans="1:2" x14ac:dyDescent="0.25">
      <c r="A6070" s="42">
        <v>42799.21875</v>
      </c>
      <c r="B6070">
        <v>639.93100000000004</v>
      </c>
    </row>
    <row r="6071" spans="1:2" x14ac:dyDescent="0.25">
      <c r="A6071" s="42">
        <v>42799.229166666664</v>
      </c>
      <c r="B6071">
        <v>694.93100000000004</v>
      </c>
    </row>
    <row r="6072" spans="1:2" x14ac:dyDescent="0.25">
      <c r="A6072" s="42">
        <v>42799.239583333336</v>
      </c>
      <c r="B6072">
        <v>667.43100000000004</v>
      </c>
    </row>
    <row r="6073" spans="1:2" x14ac:dyDescent="0.25">
      <c r="A6073" s="42">
        <v>42799.25</v>
      </c>
      <c r="B6073">
        <v>727.93100000000004</v>
      </c>
    </row>
    <row r="6074" spans="1:2" x14ac:dyDescent="0.25">
      <c r="A6074" s="42">
        <v>42799.260416666664</v>
      </c>
      <c r="B6074">
        <v>667.43100000000004</v>
      </c>
    </row>
    <row r="6075" spans="1:2" x14ac:dyDescent="0.25">
      <c r="A6075" s="42">
        <v>42799.270833333336</v>
      </c>
      <c r="B6075">
        <v>667.17499999999995</v>
      </c>
    </row>
    <row r="6076" spans="1:2" x14ac:dyDescent="0.25">
      <c r="A6076" s="42">
        <v>42799.28125</v>
      </c>
      <c r="B6076">
        <v>617.67499999999995</v>
      </c>
    </row>
    <row r="6077" spans="1:2" x14ac:dyDescent="0.25">
      <c r="A6077" s="42">
        <v>42799.291666666664</v>
      </c>
      <c r="B6077">
        <v>529.67499999999995</v>
      </c>
    </row>
    <row r="6078" spans="1:2" x14ac:dyDescent="0.25">
      <c r="A6078" s="42">
        <v>42799.302083333336</v>
      </c>
      <c r="B6078">
        <v>529.41899999999998</v>
      </c>
    </row>
    <row r="6079" spans="1:2" x14ac:dyDescent="0.25">
      <c r="A6079" s="42">
        <v>42799.3125</v>
      </c>
      <c r="B6079">
        <v>557.17499999999995</v>
      </c>
    </row>
    <row r="6080" spans="1:2" x14ac:dyDescent="0.25">
      <c r="A6080" s="42">
        <v>42799.322916666664</v>
      </c>
      <c r="B6080">
        <v>562.41899999999998</v>
      </c>
    </row>
    <row r="6081" spans="1:2" x14ac:dyDescent="0.25">
      <c r="A6081" s="42">
        <v>42799.333333333336</v>
      </c>
      <c r="B6081">
        <v>529.67499999999995</v>
      </c>
    </row>
    <row r="6082" spans="1:2" x14ac:dyDescent="0.25">
      <c r="A6082" s="42">
        <v>42799.34375</v>
      </c>
      <c r="B6082">
        <v>584.67499999999995</v>
      </c>
    </row>
    <row r="6083" spans="1:2" x14ac:dyDescent="0.25">
      <c r="A6083" s="42">
        <v>42799.354166666664</v>
      </c>
      <c r="B6083">
        <v>557.17499999999995</v>
      </c>
    </row>
    <row r="6084" spans="1:2" x14ac:dyDescent="0.25">
      <c r="A6084" s="42">
        <v>42799.364583333336</v>
      </c>
      <c r="B6084">
        <v>590.43100000000004</v>
      </c>
    </row>
    <row r="6085" spans="1:2" x14ac:dyDescent="0.25">
      <c r="A6085" s="42">
        <v>42799.375</v>
      </c>
      <c r="B6085">
        <v>556.91899999999998</v>
      </c>
    </row>
    <row r="6086" spans="1:2" x14ac:dyDescent="0.25">
      <c r="A6086" s="42">
        <v>42799.385416666664</v>
      </c>
      <c r="B6086">
        <v>557.17499999999995</v>
      </c>
    </row>
    <row r="6087" spans="1:2" x14ac:dyDescent="0.25">
      <c r="A6087" s="42">
        <v>42799.395833333336</v>
      </c>
      <c r="B6087">
        <v>557.17499999999995</v>
      </c>
    </row>
    <row r="6088" spans="1:2" x14ac:dyDescent="0.25">
      <c r="A6088" s="42">
        <v>42799.40625</v>
      </c>
      <c r="B6088">
        <v>562.41899999999998</v>
      </c>
    </row>
    <row r="6089" spans="1:2" x14ac:dyDescent="0.25">
      <c r="A6089" s="42">
        <v>42799.416666666664</v>
      </c>
      <c r="B6089">
        <v>584.41899999999998</v>
      </c>
    </row>
    <row r="6090" spans="1:2" x14ac:dyDescent="0.25">
      <c r="A6090" s="42">
        <v>42799.427083333336</v>
      </c>
      <c r="B6090">
        <v>584.67499999999995</v>
      </c>
    </row>
    <row r="6091" spans="1:2" x14ac:dyDescent="0.25">
      <c r="A6091" s="42">
        <v>42799.4375</v>
      </c>
      <c r="B6091">
        <v>557.43100000000004</v>
      </c>
    </row>
    <row r="6092" spans="1:2" x14ac:dyDescent="0.25">
      <c r="A6092" s="42">
        <v>42799.447916666664</v>
      </c>
      <c r="B6092">
        <v>590.17499999999995</v>
      </c>
    </row>
    <row r="6093" spans="1:2" x14ac:dyDescent="0.25">
      <c r="A6093" s="42">
        <v>42799.458333333336</v>
      </c>
      <c r="B6093">
        <v>557.17499999999995</v>
      </c>
    </row>
    <row r="6094" spans="1:2" x14ac:dyDescent="0.25">
      <c r="A6094" s="42">
        <v>42799.46875</v>
      </c>
      <c r="B6094">
        <v>585.18799999999999</v>
      </c>
    </row>
    <row r="6095" spans="1:2" x14ac:dyDescent="0.25">
      <c r="A6095" s="42">
        <v>42799.479166666664</v>
      </c>
      <c r="B6095">
        <v>557.43100000000004</v>
      </c>
    </row>
    <row r="6096" spans="1:2" x14ac:dyDescent="0.25">
      <c r="A6096" s="42">
        <v>42799.489583333336</v>
      </c>
      <c r="B6096">
        <v>562.93100000000004</v>
      </c>
    </row>
    <row r="6097" spans="1:2" x14ac:dyDescent="0.25">
      <c r="A6097" s="42">
        <v>42799.5</v>
      </c>
      <c r="B6097">
        <v>557.43100000000004</v>
      </c>
    </row>
    <row r="6098" spans="1:2" x14ac:dyDescent="0.25">
      <c r="A6098" s="42">
        <v>42799.510416666664</v>
      </c>
      <c r="B6098">
        <v>557.94399999999996</v>
      </c>
    </row>
    <row r="6099" spans="1:2" x14ac:dyDescent="0.25">
      <c r="A6099" s="42">
        <v>42799.520833333336</v>
      </c>
      <c r="B6099">
        <v>618.70000000000005</v>
      </c>
    </row>
    <row r="6100" spans="1:2" x14ac:dyDescent="0.25">
      <c r="A6100" s="42">
        <v>42799.53125</v>
      </c>
      <c r="B6100">
        <v>557.68799999999999</v>
      </c>
    </row>
    <row r="6101" spans="1:2" x14ac:dyDescent="0.25">
      <c r="A6101" s="42">
        <v>42799.541666666664</v>
      </c>
      <c r="B6101">
        <v>557.17499999999995</v>
      </c>
    </row>
    <row r="6102" spans="1:2" x14ac:dyDescent="0.25">
      <c r="A6102" s="42">
        <v>42799.552083333336</v>
      </c>
      <c r="B6102">
        <v>557.43100000000004</v>
      </c>
    </row>
    <row r="6103" spans="1:2" x14ac:dyDescent="0.25">
      <c r="A6103" s="42">
        <v>42799.5625</v>
      </c>
      <c r="B6103">
        <v>590.43100000000004</v>
      </c>
    </row>
    <row r="6104" spans="1:2" x14ac:dyDescent="0.25">
      <c r="A6104" s="42">
        <v>42799.572916666664</v>
      </c>
      <c r="B6104">
        <v>557.17499999999995</v>
      </c>
    </row>
    <row r="6105" spans="1:2" x14ac:dyDescent="0.25">
      <c r="A6105" s="42">
        <v>42799.583333333336</v>
      </c>
      <c r="B6105">
        <v>557.43100000000004</v>
      </c>
    </row>
    <row r="6106" spans="1:2" x14ac:dyDescent="0.25">
      <c r="A6106" s="42">
        <v>42799.59375</v>
      </c>
      <c r="B6106">
        <v>557.68799999999999</v>
      </c>
    </row>
    <row r="6107" spans="1:2" x14ac:dyDescent="0.25">
      <c r="A6107" s="42">
        <v>42799.604166666664</v>
      </c>
      <c r="B6107">
        <v>562.93100000000004</v>
      </c>
    </row>
    <row r="6108" spans="1:2" x14ac:dyDescent="0.25">
      <c r="A6108" s="42">
        <v>42799.614583333336</v>
      </c>
      <c r="B6108">
        <v>557.68799999999999</v>
      </c>
    </row>
    <row r="6109" spans="1:2" x14ac:dyDescent="0.25">
      <c r="A6109" s="42">
        <v>42799.625</v>
      </c>
      <c r="B6109">
        <v>529.93100000000004</v>
      </c>
    </row>
    <row r="6110" spans="1:2" x14ac:dyDescent="0.25">
      <c r="A6110" s="42">
        <v>42799.635416666664</v>
      </c>
      <c r="B6110">
        <v>590.43100000000004</v>
      </c>
    </row>
    <row r="6111" spans="1:2" x14ac:dyDescent="0.25">
      <c r="A6111" s="42">
        <v>42799.645833333336</v>
      </c>
      <c r="B6111">
        <v>557.68799999999999</v>
      </c>
    </row>
    <row r="6112" spans="1:2" x14ac:dyDescent="0.25">
      <c r="A6112" s="42">
        <v>42799.65625</v>
      </c>
      <c r="B6112">
        <v>530.44399999999996</v>
      </c>
    </row>
    <row r="6113" spans="1:2" x14ac:dyDescent="0.25">
      <c r="A6113" s="42">
        <v>42799.666666666664</v>
      </c>
      <c r="B6113">
        <v>557.68799999999999</v>
      </c>
    </row>
    <row r="6114" spans="1:2" x14ac:dyDescent="0.25">
      <c r="A6114" s="42">
        <v>42799.677083333336</v>
      </c>
      <c r="B6114">
        <v>617.67499999999995</v>
      </c>
    </row>
    <row r="6115" spans="1:2" x14ac:dyDescent="0.25">
      <c r="A6115" s="42">
        <v>42799.6875</v>
      </c>
      <c r="B6115">
        <v>557.43100000000004</v>
      </c>
    </row>
    <row r="6116" spans="1:2" x14ac:dyDescent="0.25">
      <c r="A6116" s="42">
        <v>42799.697916666664</v>
      </c>
      <c r="B6116">
        <v>584.67499999999995</v>
      </c>
    </row>
    <row r="6117" spans="1:2" x14ac:dyDescent="0.25">
      <c r="A6117" s="42">
        <v>42799.708333333336</v>
      </c>
      <c r="B6117">
        <v>672.93100000000004</v>
      </c>
    </row>
    <row r="6118" spans="1:2" x14ac:dyDescent="0.25">
      <c r="A6118" s="42">
        <v>42799.71875</v>
      </c>
      <c r="B6118">
        <v>695.18799999999999</v>
      </c>
    </row>
    <row r="6119" spans="1:2" x14ac:dyDescent="0.25">
      <c r="A6119" s="42">
        <v>42799.729166666664</v>
      </c>
      <c r="B6119">
        <v>722.17499999999995</v>
      </c>
    </row>
    <row r="6120" spans="1:2" x14ac:dyDescent="0.25">
      <c r="A6120" s="42">
        <v>42799.739583333336</v>
      </c>
      <c r="B6120">
        <v>749.67499999999995</v>
      </c>
    </row>
    <row r="6121" spans="1:2" x14ac:dyDescent="0.25">
      <c r="A6121" s="42">
        <v>42799.75</v>
      </c>
      <c r="B6121">
        <v>782.67499999999995</v>
      </c>
    </row>
    <row r="6122" spans="1:2" x14ac:dyDescent="0.25">
      <c r="A6122" s="42">
        <v>42799.760416666664</v>
      </c>
      <c r="B6122">
        <v>749.93100000000004</v>
      </c>
    </row>
    <row r="6123" spans="1:2" x14ac:dyDescent="0.25">
      <c r="A6123" s="42">
        <v>42799.770833333336</v>
      </c>
      <c r="B6123">
        <v>749.67499999999995</v>
      </c>
    </row>
    <row r="6124" spans="1:2" x14ac:dyDescent="0.25">
      <c r="A6124" s="42">
        <v>42799.78125</v>
      </c>
      <c r="B6124">
        <v>721.91899999999998</v>
      </c>
    </row>
    <row r="6125" spans="1:2" x14ac:dyDescent="0.25">
      <c r="A6125" s="42">
        <v>42799.791666666664</v>
      </c>
      <c r="B6125">
        <v>809.91899999999998</v>
      </c>
    </row>
    <row r="6126" spans="1:2" x14ac:dyDescent="0.25">
      <c r="A6126" s="42">
        <v>42799.802083333336</v>
      </c>
      <c r="B6126">
        <v>749.67499999999995</v>
      </c>
    </row>
    <row r="6127" spans="1:2" x14ac:dyDescent="0.25">
      <c r="A6127" s="42">
        <v>42799.8125</v>
      </c>
      <c r="B6127">
        <v>749.67499999999995</v>
      </c>
    </row>
    <row r="6128" spans="1:2" x14ac:dyDescent="0.25">
      <c r="A6128" s="42">
        <v>42799.822916666664</v>
      </c>
      <c r="B6128">
        <v>722.43100000000004</v>
      </c>
    </row>
    <row r="6129" spans="1:2" x14ac:dyDescent="0.25">
      <c r="A6129" s="42">
        <v>42799.833333333336</v>
      </c>
      <c r="B6129">
        <v>782.67499999999995</v>
      </c>
    </row>
    <row r="6130" spans="1:2" x14ac:dyDescent="0.25">
      <c r="A6130" s="42">
        <v>42799.84375</v>
      </c>
      <c r="B6130">
        <v>722.17499999999995</v>
      </c>
    </row>
    <row r="6131" spans="1:2" x14ac:dyDescent="0.25">
      <c r="A6131" s="42">
        <v>42799.854166666664</v>
      </c>
      <c r="B6131">
        <v>749.41899999999998</v>
      </c>
    </row>
    <row r="6132" spans="1:2" x14ac:dyDescent="0.25">
      <c r="A6132" s="42">
        <v>42799.864583333336</v>
      </c>
      <c r="B6132">
        <v>754.91899999999998</v>
      </c>
    </row>
    <row r="6133" spans="1:2" x14ac:dyDescent="0.25">
      <c r="A6133" s="42">
        <v>42799.875</v>
      </c>
      <c r="B6133">
        <v>722.17499999999995</v>
      </c>
    </row>
    <row r="6134" spans="1:2" x14ac:dyDescent="0.25">
      <c r="A6134" s="42">
        <v>42799.885416666664</v>
      </c>
      <c r="B6134">
        <v>721.91899999999998</v>
      </c>
    </row>
    <row r="6135" spans="1:2" x14ac:dyDescent="0.25">
      <c r="A6135" s="42">
        <v>42799.895833333336</v>
      </c>
      <c r="B6135">
        <v>694.67499999999995</v>
      </c>
    </row>
    <row r="6136" spans="1:2" x14ac:dyDescent="0.25">
      <c r="A6136" s="42">
        <v>42799.90625</v>
      </c>
      <c r="B6136">
        <v>782.67499999999995</v>
      </c>
    </row>
    <row r="6137" spans="1:2" x14ac:dyDescent="0.25">
      <c r="A6137" s="42">
        <v>42799.916666666664</v>
      </c>
      <c r="B6137">
        <v>722.17499999999995</v>
      </c>
    </row>
    <row r="6138" spans="1:2" x14ac:dyDescent="0.25">
      <c r="A6138" s="42">
        <v>42799.927083333336</v>
      </c>
      <c r="B6138">
        <v>695.18799999999999</v>
      </c>
    </row>
    <row r="6139" spans="1:2" x14ac:dyDescent="0.25">
      <c r="A6139" s="42">
        <v>42799.9375</v>
      </c>
      <c r="B6139">
        <v>727.41899999999998</v>
      </c>
    </row>
    <row r="6140" spans="1:2" x14ac:dyDescent="0.25">
      <c r="A6140" s="42">
        <v>42799.947916666664</v>
      </c>
      <c r="B6140">
        <v>722.17499999999995</v>
      </c>
    </row>
    <row r="6141" spans="1:2" x14ac:dyDescent="0.25">
      <c r="A6141" s="42">
        <v>42799.958333333336</v>
      </c>
      <c r="B6141">
        <v>694.67499999999995</v>
      </c>
    </row>
    <row r="6142" spans="1:2" x14ac:dyDescent="0.25">
      <c r="A6142" s="42">
        <v>42799.96875</v>
      </c>
      <c r="B6142">
        <v>667.17499999999995</v>
      </c>
    </row>
    <row r="6143" spans="1:2" x14ac:dyDescent="0.25">
      <c r="A6143" s="42">
        <v>42799.979166666664</v>
      </c>
      <c r="B6143">
        <v>727.67499999999995</v>
      </c>
    </row>
    <row r="6144" spans="1:2" x14ac:dyDescent="0.25">
      <c r="A6144" s="42">
        <v>42799.989583333336</v>
      </c>
      <c r="B6144">
        <v>694.67499999999995</v>
      </c>
    </row>
    <row r="6145" spans="1:2" x14ac:dyDescent="0.25">
      <c r="A6145" s="42">
        <v>42800</v>
      </c>
      <c r="B6145">
        <v>666.91899999999998</v>
      </c>
    </row>
    <row r="6146" spans="1:2" x14ac:dyDescent="0.25">
      <c r="A6146" s="42">
        <v>42800.010416666664</v>
      </c>
      <c r="B6146">
        <v>667.17499999999995</v>
      </c>
    </row>
    <row r="6147" spans="1:2" x14ac:dyDescent="0.25">
      <c r="A6147" s="42">
        <v>42800.020833333336</v>
      </c>
      <c r="B6147">
        <v>727.41899999999998</v>
      </c>
    </row>
    <row r="6148" spans="1:2" x14ac:dyDescent="0.25">
      <c r="A6148" s="42">
        <v>42800.03125</v>
      </c>
      <c r="B6148">
        <v>667.68799999999999</v>
      </c>
    </row>
    <row r="6149" spans="1:2" x14ac:dyDescent="0.25">
      <c r="A6149" s="42">
        <v>42800.041666666664</v>
      </c>
      <c r="B6149">
        <v>667.17499999999995</v>
      </c>
    </row>
    <row r="6150" spans="1:2" x14ac:dyDescent="0.25">
      <c r="A6150" s="42">
        <v>42800.052083333336</v>
      </c>
      <c r="B6150">
        <v>639.93100000000004</v>
      </c>
    </row>
    <row r="6151" spans="1:2" x14ac:dyDescent="0.25">
      <c r="A6151" s="42">
        <v>42800.0625</v>
      </c>
      <c r="B6151">
        <v>699.91899999999998</v>
      </c>
    </row>
    <row r="6152" spans="1:2" x14ac:dyDescent="0.25">
      <c r="A6152" s="42">
        <v>42800.072916666664</v>
      </c>
      <c r="B6152">
        <v>694.67499999999995</v>
      </c>
    </row>
    <row r="6153" spans="1:2" x14ac:dyDescent="0.25">
      <c r="A6153" s="42">
        <v>42800.083333333336</v>
      </c>
      <c r="B6153">
        <v>639.67499999999995</v>
      </c>
    </row>
    <row r="6154" spans="1:2" x14ac:dyDescent="0.25">
      <c r="A6154" s="42">
        <v>42800.09375</v>
      </c>
      <c r="B6154">
        <v>666.91899999999998</v>
      </c>
    </row>
    <row r="6155" spans="1:2" x14ac:dyDescent="0.25">
      <c r="A6155" s="42">
        <v>42800.104166666664</v>
      </c>
      <c r="B6155">
        <v>700.43100000000004</v>
      </c>
    </row>
    <row r="6156" spans="1:2" x14ac:dyDescent="0.25">
      <c r="A6156" s="42">
        <v>42800.114583333336</v>
      </c>
      <c r="B6156">
        <v>639.67499999999995</v>
      </c>
    </row>
    <row r="6157" spans="1:2" x14ac:dyDescent="0.25">
      <c r="A6157" s="42">
        <v>42800.125</v>
      </c>
      <c r="B6157">
        <v>666.91899999999998</v>
      </c>
    </row>
    <row r="6158" spans="1:2" x14ac:dyDescent="0.25">
      <c r="A6158" s="42">
        <v>42800.135416666664</v>
      </c>
      <c r="B6158">
        <v>639.93100000000004</v>
      </c>
    </row>
    <row r="6159" spans="1:2" x14ac:dyDescent="0.25">
      <c r="A6159" s="42">
        <v>42800.145833333336</v>
      </c>
      <c r="B6159">
        <v>700.43100000000004</v>
      </c>
    </row>
    <row r="6160" spans="1:2" x14ac:dyDescent="0.25">
      <c r="A6160" s="42">
        <v>42800.15625</v>
      </c>
      <c r="B6160">
        <v>666.91899999999998</v>
      </c>
    </row>
    <row r="6161" spans="1:2" x14ac:dyDescent="0.25">
      <c r="A6161" s="42">
        <v>42800.166666666664</v>
      </c>
      <c r="B6161">
        <v>694.67499999999995</v>
      </c>
    </row>
    <row r="6162" spans="1:2" x14ac:dyDescent="0.25">
      <c r="A6162" s="42">
        <v>42800.177083333336</v>
      </c>
      <c r="B6162">
        <v>727.41899999999998</v>
      </c>
    </row>
    <row r="6163" spans="1:2" x14ac:dyDescent="0.25">
      <c r="A6163" s="42">
        <v>42800.1875</v>
      </c>
      <c r="B6163">
        <v>694.41899999999998</v>
      </c>
    </row>
    <row r="6164" spans="1:2" x14ac:dyDescent="0.25">
      <c r="A6164" s="42">
        <v>42800.197916666664</v>
      </c>
      <c r="B6164">
        <v>694.67499999999995</v>
      </c>
    </row>
    <row r="6165" spans="1:2" x14ac:dyDescent="0.25">
      <c r="A6165" s="42">
        <v>42800.208333333336</v>
      </c>
      <c r="B6165">
        <v>722.17499999999995</v>
      </c>
    </row>
    <row r="6166" spans="1:2" x14ac:dyDescent="0.25">
      <c r="A6166" s="42">
        <v>42800.21875</v>
      </c>
      <c r="B6166">
        <v>782.93100000000004</v>
      </c>
    </row>
    <row r="6167" spans="1:2" x14ac:dyDescent="0.25">
      <c r="A6167" s="42">
        <v>42800.229166666664</v>
      </c>
      <c r="B6167">
        <v>804.93100000000004</v>
      </c>
    </row>
    <row r="6168" spans="1:2" x14ac:dyDescent="0.25">
      <c r="A6168" s="42">
        <v>42800.239583333336</v>
      </c>
      <c r="B6168">
        <v>804.67499999999995</v>
      </c>
    </row>
    <row r="6169" spans="1:2" x14ac:dyDescent="0.25">
      <c r="A6169" s="42">
        <v>42800.25</v>
      </c>
      <c r="B6169">
        <v>832.17499999999995</v>
      </c>
    </row>
    <row r="6170" spans="1:2" x14ac:dyDescent="0.25">
      <c r="A6170" s="42">
        <v>42800.260416666664</v>
      </c>
      <c r="B6170">
        <v>920.17499999999995</v>
      </c>
    </row>
    <row r="6171" spans="1:2" x14ac:dyDescent="0.25">
      <c r="A6171" s="42">
        <v>42800.270833333336</v>
      </c>
      <c r="B6171">
        <v>859.93100000000004</v>
      </c>
    </row>
    <row r="6172" spans="1:2" x14ac:dyDescent="0.25">
      <c r="A6172" s="42">
        <v>42800.28125</v>
      </c>
      <c r="B6172">
        <v>860.18799999999999</v>
      </c>
    </row>
    <row r="6173" spans="1:2" x14ac:dyDescent="0.25">
      <c r="A6173" s="42">
        <v>42800.291666666664</v>
      </c>
      <c r="B6173">
        <v>859.41899999999998</v>
      </c>
    </row>
    <row r="6174" spans="1:2" x14ac:dyDescent="0.25">
      <c r="A6174" s="42">
        <v>42800.302083333336</v>
      </c>
      <c r="B6174">
        <v>892.67499999999995</v>
      </c>
    </row>
    <row r="6175" spans="1:2" x14ac:dyDescent="0.25">
      <c r="A6175" s="42">
        <v>42800.3125</v>
      </c>
      <c r="B6175">
        <v>887.43100000000004</v>
      </c>
    </row>
    <row r="6176" spans="1:2" x14ac:dyDescent="0.25">
      <c r="A6176" s="42">
        <v>42800.322916666664</v>
      </c>
      <c r="B6176">
        <v>859.67499999999995</v>
      </c>
    </row>
    <row r="6177" spans="1:2" x14ac:dyDescent="0.25">
      <c r="A6177" s="42">
        <v>42800.333333333336</v>
      </c>
      <c r="B6177">
        <v>887.17499999999995</v>
      </c>
    </row>
    <row r="6178" spans="1:2" x14ac:dyDescent="0.25">
      <c r="A6178" s="42">
        <v>42800.34375</v>
      </c>
      <c r="B6178">
        <v>920.17499999999995</v>
      </c>
    </row>
    <row r="6179" spans="1:2" x14ac:dyDescent="0.25">
      <c r="A6179" s="42">
        <v>42800.354166666664</v>
      </c>
      <c r="B6179">
        <v>887.17499999999995</v>
      </c>
    </row>
    <row r="6180" spans="1:2" x14ac:dyDescent="0.25">
      <c r="A6180" s="42">
        <v>42800.364583333336</v>
      </c>
      <c r="B6180">
        <v>914.41899999999998</v>
      </c>
    </row>
    <row r="6181" spans="1:2" x14ac:dyDescent="0.25">
      <c r="A6181" s="42">
        <v>42800.375</v>
      </c>
      <c r="B6181">
        <v>887.17499999999995</v>
      </c>
    </row>
    <row r="6182" spans="1:2" x14ac:dyDescent="0.25">
      <c r="A6182" s="42">
        <v>42800.385416666664</v>
      </c>
      <c r="B6182">
        <v>919.91899999999998</v>
      </c>
    </row>
    <row r="6183" spans="1:2" x14ac:dyDescent="0.25">
      <c r="A6183" s="42">
        <v>42800.395833333336</v>
      </c>
      <c r="B6183">
        <v>942.43100000000004</v>
      </c>
    </row>
    <row r="6184" spans="1:2" x14ac:dyDescent="0.25">
      <c r="A6184" s="42">
        <v>42800.40625</v>
      </c>
      <c r="B6184">
        <v>914.67499999999995</v>
      </c>
    </row>
    <row r="6185" spans="1:2" x14ac:dyDescent="0.25">
      <c r="A6185" s="42">
        <v>42800.416666666664</v>
      </c>
      <c r="B6185">
        <v>914.67499999999995</v>
      </c>
    </row>
    <row r="6186" spans="1:2" x14ac:dyDescent="0.25">
      <c r="A6186" s="42">
        <v>42800.427083333336</v>
      </c>
      <c r="B6186">
        <v>920.17499999999995</v>
      </c>
    </row>
    <row r="6187" spans="1:2" x14ac:dyDescent="0.25">
      <c r="A6187" s="42">
        <v>42800.4375</v>
      </c>
      <c r="B6187">
        <v>914.93100000000004</v>
      </c>
    </row>
    <row r="6188" spans="1:2" x14ac:dyDescent="0.25">
      <c r="A6188" s="42">
        <v>42800.447916666664</v>
      </c>
      <c r="B6188">
        <v>914.67499999999995</v>
      </c>
    </row>
    <row r="6189" spans="1:2" x14ac:dyDescent="0.25">
      <c r="A6189" s="42">
        <v>42800.458333333336</v>
      </c>
      <c r="B6189">
        <v>914.67499999999995</v>
      </c>
    </row>
    <row r="6190" spans="1:2" x14ac:dyDescent="0.25">
      <c r="A6190" s="42">
        <v>42800.46875</v>
      </c>
      <c r="B6190">
        <v>947.93100000000004</v>
      </c>
    </row>
    <row r="6191" spans="1:2" x14ac:dyDescent="0.25">
      <c r="A6191" s="42">
        <v>42800.479166666664</v>
      </c>
      <c r="B6191">
        <v>887.94399999999996</v>
      </c>
    </row>
    <row r="6192" spans="1:2" x14ac:dyDescent="0.25">
      <c r="A6192" s="42">
        <v>42800.489583333336</v>
      </c>
      <c r="B6192">
        <v>914.41899999999998</v>
      </c>
    </row>
    <row r="6193" spans="1:2" x14ac:dyDescent="0.25">
      <c r="A6193" s="42">
        <v>42800.5</v>
      </c>
      <c r="B6193">
        <v>920.17499999999995</v>
      </c>
    </row>
    <row r="6194" spans="1:2" x14ac:dyDescent="0.25">
      <c r="A6194" s="42">
        <v>42800.510416666664</v>
      </c>
      <c r="B6194">
        <v>887.17499999999995</v>
      </c>
    </row>
    <row r="6195" spans="1:2" x14ac:dyDescent="0.25">
      <c r="A6195" s="42">
        <v>42800.520833333336</v>
      </c>
      <c r="B6195">
        <v>887.17499999999995</v>
      </c>
    </row>
    <row r="6196" spans="1:2" x14ac:dyDescent="0.25">
      <c r="A6196" s="42">
        <v>42800.53125</v>
      </c>
      <c r="B6196">
        <v>887.17499999999995</v>
      </c>
    </row>
    <row r="6197" spans="1:2" x14ac:dyDescent="0.25">
      <c r="A6197" s="42">
        <v>42800.541666666664</v>
      </c>
      <c r="B6197">
        <v>919.91899999999998</v>
      </c>
    </row>
    <row r="6198" spans="1:2" x14ac:dyDescent="0.25">
      <c r="A6198" s="42">
        <v>42800.552083333336</v>
      </c>
      <c r="B6198">
        <v>859.93100000000004</v>
      </c>
    </row>
    <row r="6199" spans="1:2" x14ac:dyDescent="0.25">
      <c r="A6199" s="42">
        <v>42800.5625</v>
      </c>
      <c r="B6199">
        <v>832.17499999999995</v>
      </c>
    </row>
    <row r="6200" spans="1:2" x14ac:dyDescent="0.25">
      <c r="A6200" s="42">
        <v>42800.572916666664</v>
      </c>
      <c r="B6200">
        <v>859.67499999999995</v>
      </c>
    </row>
    <row r="6201" spans="1:2" x14ac:dyDescent="0.25">
      <c r="A6201" s="42">
        <v>42800.583333333336</v>
      </c>
      <c r="B6201">
        <v>865.17499999999995</v>
      </c>
    </row>
    <row r="6202" spans="1:2" x14ac:dyDescent="0.25">
      <c r="A6202" s="42">
        <v>42800.59375</v>
      </c>
      <c r="B6202">
        <v>831.91899999999998</v>
      </c>
    </row>
    <row r="6203" spans="1:2" x14ac:dyDescent="0.25">
      <c r="A6203" s="42">
        <v>42800.604166666664</v>
      </c>
      <c r="B6203">
        <v>832.43100000000004</v>
      </c>
    </row>
    <row r="6204" spans="1:2" x14ac:dyDescent="0.25">
      <c r="A6204" s="42">
        <v>42800.614583333336</v>
      </c>
      <c r="B6204">
        <v>831.91899999999998</v>
      </c>
    </row>
    <row r="6205" spans="1:2" x14ac:dyDescent="0.25">
      <c r="A6205" s="42">
        <v>42800.625</v>
      </c>
      <c r="B6205">
        <v>837.67499999999995</v>
      </c>
    </row>
    <row r="6206" spans="1:2" x14ac:dyDescent="0.25">
      <c r="A6206" s="42">
        <v>42800.635416666664</v>
      </c>
      <c r="B6206">
        <v>777.43100000000004</v>
      </c>
    </row>
    <row r="6207" spans="1:2" x14ac:dyDescent="0.25">
      <c r="A6207" s="42">
        <v>42800.645833333336</v>
      </c>
      <c r="B6207">
        <v>776.91899999999998</v>
      </c>
    </row>
    <row r="6208" spans="1:2" x14ac:dyDescent="0.25">
      <c r="A6208" s="42">
        <v>42800.65625</v>
      </c>
      <c r="B6208">
        <v>749.93100000000004</v>
      </c>
    </row>
    <row r="6209" spans="1:2" x14ac:dyDescent="0.25">
      <c r="A6209" s="42">
        <v>42800.666666666664</v>
      </c>
      <c r="B6209">
        <v>782.67499999999995</v>
      </c>
    </row>
    <row r="6210" spans="1:2" x14ac:dyDescent="0.25">
      <c r="A6210" s="42">
        <v>42800.677083333336</v>
      </c>
      <c r="B6210">
        <v>777.43100000000004</v>
      </c>
    </row>
    <row r="6211" spans="1:2" x14ac:dyDescent="0.25">
      <c r="A6211" s="42">
        <v>42800.6875</v>
      </c>
      <c r="B6211">
        <v>722.17499999999995</v>
      </c>
    </row>
    <row r="6212" spans="1:2" x14ac:dyDescent="0.25">
      <c r="A6212" s="42">
        <v>42800.697916666664</v>
      </c>
      <c r="B6212">
        <v>749.41899999999998</v>
      </c>
    </row>
    <row r="6213" spans="1:2" x14ac:dyDescent="0.25">
      <c r="A6213" s="42">
        <v>42800.708333333336</v>
      </c>
      <c r="B6213">
        <v>810.68799999999999</v>
      </c>
    </row>
    <row r="6214" spans="1:2" x14ac:dyDescent="0.25">
      <c r="A6214" s="42">
        <v>42800.71875</v>
      </c>
      <c r="B6214">
        <v>777.17499999999995</v>
      </c>
    </row>
    <row r="6215" spans="1:2" x14ac:dyDescent="0.25">
      <c r="A6215" s="42">
        <v>42800.729166666664</v>
      </c>
      <c r="B6215">
        <v>777.17499999999995</v>
      </c>
    </row>
    <row r="6216" spans="1:2" x14ac:dyDescent="0.25">
      <c r="A6216" s="42">
        <v>42800.739583333336</v>
      </c>
      <c r="B6216">
        <v>832.17499999999995</v>
      </c>
    </row>
    <row r="6217" spans="1:2" x14ac:dyDescent="0.25">
      <c r="A6217" s="42">
        <v>42800.75</v>
      </c>
      <c r="B6217">
        <v>947.41899999999998</v>
      </c>
    </row>
    <row r="6218" spans="1:2" x14ac:dyDescent="0.25">
      <c r="A6218" s="42">
        <v>42800.760416666664</v>
      </c>
      <c r="B6218">
        <v>887.17499999999995</v>
      </c>
    </row>
    <row r="6219" spans="1:2" x14ac:dyDescent="0.25">
      <c r="A6219" s="42">
        <v>42800.770833333336</v>
      </c>
      <c r="B6219">
        <v>914.41899999999998</v>
      </c>
    </row>
    <row r="6220" spans="1:2" x14ac:dyDescent="0.25">
      <c r="A6220" s="42">
        <v>42800.78125</v>
      </c>
      <c r="B6220">
        <v>914.67499999999995</v>
      </c>
    </row>
    <row r="6221" spans="1:2" x14ac:dyDescent="0.25">
      <c r="A6221" s="42">
        <v>42800.791666666664</v>
      </c>
      <c r="B6221">
        <v>920.17499999999995</v>
      </c>
    </row>
    <row r="6222" spans="1:2" x14ac:dyDescent="0.25">
      <c r="A6222" s="42">
        <v>42800.802083333336</v>
      </c>
      <c r="B6222">
        <v>859.67499999999995</v>
      </c>
    </row>
    <row r="6223" spans="1:2" x14ac:dyDescent="0.25">
      <c r="A6223" s="42">
        <v>42800.8125</v>
      </c>
      <c r="B6223">
        <v>887.17499999999995</v>
      </c>
    </row>
    <row r="6224" spans="1:2" x14ac:dyDescent="0.25">
      <c r="A6224" s="42">
        <v>42800.822916666664</v>
      </c>
      <c r="B6224">
        <v>859.41899999999998</v>
      </c>
    </row>
    <row r="6225" spans="1:2" x14ac:dyDescent="0.25">
      <c r="A6225" s="42">
        <v>42800.833333333336</v>
      </c>
      <c r="B6225">
        <v>920.17499999999995</v>
      </c>
    </row>
    <row r="6226" spans="1:2" x14ac:dyDescent="0.25">
      <c r="A6226" s="42">
        <v>42800.84375</v>
      </c>
      <c r="B6226">
        <v>859.67499999999995</v>
      </c>
    </row>
    <row r="6227" spans="1:2" x14ac:dyDescent="0.25">
      <c r="A6227" s="42">
        <v>42800.854166666664</v>
      </c>
      <c r="B6227">
        <v>887.17499999999995</v>
      </c>
    </row>
    <row r="6228" spans="1:2" x14ac:dyDescent="0.25">
      <c r="A6228" s="42">
        <v>42800.864583333336</v>
      </c>
      <c r="B6228">
        <v>865.17499999999995</v>
      </c>
    </row>
    <row r="6229" spans="1:2" x14ac:dyDescent="0.25">
      <c r="A6229" s="42">
        <v>42800.875</v>
      </c>
      <c r="B6229">
        <v>886.91899999999998</v>
      </c>
    </row>
    <row r="6230" spans="1:2" x14ac:dyDescent="0.25">
      <c r="A6230" s="42">
        <v>42800.885416666664</v>
      </c>
      <c r="B6230">
        <v>832.17499999999995</v>
      </c>
    </row>
    <row r="6231" spans="1:2" x14ac:dyDescent="0.25">
      <c r="A6231" s="42">
        <v>42800.895833333336</v>
      </c>
      <c r="B6231">
        <v>832.17499999999995</v>
      </c>
    </row>
    <row r="6232" spans="1:2" x14ac:dyDescent="0.25">
      <c r="A6232" s="42">
        <v>42800.90625</v>
      </c>
      <c r="B6232">
        <v>837.67499999999995</v>
      </c>
    </row>
    <row r="6233" spans="1:2" x14ac:dyDescent="0.25">
      <c r="A6233" s="42">
        <v>42800.916666666664</v>
      </c>
      <c r="B6233">
        <v>777.17499999999995</v>
      </c>
    </row>
    <row r="6234" spans="1:2" x14ac:dyDescent="0.25">
      <c r="A6234" s="42">
        <v>42800.927083333336</v>
      </c>
      <c r="B6234">
        <v>721.91899999999998</v>
      </c>
    </row>
    <row r="6235" spans="1:2" x14ac:dyDescent="0.25">
      <c r="A6235" s="42">
        <v>42800.9375</v>
      </c>
      <c r="B6235">
        <v>750.18799999999999</v>
      </c>
    </row>
    <row r="6236" spans="1:2" x14ac:dyDescent="0.25">
      <c r="A6236" s="42">
        <v>42800.947916666664</v>
      </c>
      <c r="B6236">
        <v>782.16200000000003</v>
      </c>
    </row>
    <row r="6237" spans="1:2" x14ac:dyDescent="0.25">
      <c r="A6237" s="42">
        <v>42800.958333333336</v>
      </c>
      <c r="B6237">
        <v>721.91899999999998</v>
      </c>
    </row>
    <row r="6238" spans="1:2" x14ac:dyDescent="0.25">
      <c r="A6238" s="42">
        <v>42800.96875</v>
      </c>
      <c r="B6238">
        <v>722.17499999999995</v>
      </c>
    </row>
    <row r="6239" spans="1:2" x14ac:dyDescent="0.25">
      <c r="A6239" s="42">
        <v>42800.979166666664</v>
      </c>
      <c r="B6239">
        <v>722.17499999999995</v>
      </c>
    </row>
    <row r="6240" spans="1:2" x14ac:dyDescent="0.25">
      <c r="A6240" s="42">
        <v>42800.989583333336</v>
      </c>
      <c r="B6240">
        <v>754.91899999999998</v>
      </c>
    </row>
    <row r="6241" spans="1:2" x14ac:dyDescent="0.25">
      <c r="A6241" s="42">
        <v>42801</v>
      </c>
      <c r="B6241">
        <v>721.91899999999998</v>
      </c>
    </row>
    <row r="6242" spans="1:2" x14ac:dyDescent="0.25">
      <c r="A6242" s="42">
        <v>42801.010416666664</v>
      </c>
      <c r="B6242">
        <v>749.67499999999995</v>
      </c>
    </row>
    <row r="6243" spans="1:2" x14ac:dyDescent="0.25">
      <c r="A6243" s="42">
        <v>42801.020833333336</v>
      </c>
      <c r="B6243">
        <v>727.41899999999998</v>
      </c>
    </row>
    <row r="6244" spans="1:2" x14ac:dyDescent="0.25">
      <c r="A6244" s="42">
        <v>42801.03125</v>
      </c>
      <c r="B6244">
        <v>722.17499999999995</v>
      </c>
    </row>
    <row r="6245" spans="1:2" x14ac:dyDescent="0.25">
      <c r="A6245" s="42">
        <v>42801.041666666664</v>
      </c>
      <c r="B6245">
        <v>722.43100000000004</v>
      </c>
    </row>
    <row r="6246" spans="1:2" x14ac:dyDescent="0.25">
      <c r="A6246" s="42">
        <v>42801.052083333336</v>
      </c>
      <c r="B6246">
        <v>694.67499999999995</v>
      </c>
    </row>
    <row r="6247" spans="1:2" x14ac:dyDescent="0.25">
      <c r="A6247" s="42">
        <v>42801.0625</v>
      </c>
      <c r="B6247">
        <v>755.17499999999995</v>
      </c>
    </row>
    <row r="6248" spans="1:2" x14ac:dyDescent="0.25">
      <c r="A6248" s="42">
        <v>42801.072916666664</v>
      </c>
      <c r="B6248">
        <v>694.67499999999995</v>
      </c>
    </row>
    <row r="6249" spans="1:2" x14ac:dyDescent="0.25">
      <c r="A6249" s="42">
        <v>42801.083333333336</v>
      </c>
      <c r="B6249">
        <v>694.41899999999998</v>
      </c>
    </row>
    <row r="6250" spans="1:2" x14ac:dyDescent="0.25">
      <c r="A6250" s="42">
        <v>42801.09375</v>
      </c>
      <c r="B6250">
        <v>694.67499999999995</v>
      </c>
    </row>
    <row r="6251" spans="1:2" x14ac:dyDescent="0.25">
      <c r="A6251" s="42">
        <v>42801.104166666664</v>
      </c>
      <c r="B6251">
        <v>727.41899999999998</v>
      </c>
    </row>
    <row r="6252" spans="1:2" x14ac:dyDescent="0.25">
      <c r="A6252" s="42">
        <v>42801.114583333336</v>
      </c>
      <c r="B6252">
        <v>721.91899999999998</v>
      </c>
    </row>
    <row r="6253" spans="1:2" x14ac:dyDescent="0.25">
      <c r="A6253" s="42">
        <v>42801.125</v>
      </c>
      <c r="B6253">
        <v>694.67499999999995</v>
      </c>
    </row>
    <row r="6254" spans="1:2" x14ac:dyDescent="0.25">
      <c r="A6254" s="42">
        <v>42801.135416666664</v>
      </c>
      <c r="B6254">
        <v>721.91899999999998</v>
      </c>
    </row>
    <row r="6255" spans="1:2" x14ac:dyDescent="0.25">
      <c r="A6255" s="42">
        <v>42801.145833333336</v>
      </c>
      <c r="B6255">
        <v>727.67499999999995</v>
      </c>
    </row>
    <row r="6256" spans="1:2" x14ac:dyDescent="0.25">
      <c r="A6256" s="42">
        <v>42801.15625</v>
      </c>
      <c r="B6256">
        <v>722.17499999999995</v>
      </c>
    </row>
    <row r="6257" spans="1:2" x14ac:dyDescent="0.25">
      <c r="A6257" s="42">
        <v>42801.166666666664</v>
      </c>
      <c r="B6257">
        <v>722.17499999999995</v>
      </c>
    </row>
    <row r="6258" spans="1:2" x14ac:dyDescent="0.25">
      <c r="A6258" s="42">
        <v>42801.177083333336</v>
      </c>
      <c r="B6258">
        <v>722.17499999999995</v>
      </c>
    </row>
    <row r="6259" spans="1:2" x14ac:dyDescent="0.25">
      <c r="A6259" s="42">
        <v>42801.1875</v>
      </c>
      <c r="B6259">
        <v>754.91899999999998</v>
      </c>
    </row>
    <row r="6260" spans="1:2" x14ac:dyDescent="0.25">
      <c r="A6260" s="42">
        <v>42801.197916666664</v>
      </c>
      <c r="B6260">
        <v>749.67499999999995</v>
      </c>
    </row>
    <row r="6261" spans="1:2" x14ac:dyDescent="0.25">
      <c r="A6261" s="42">
        <v>42801.208333333336</v>
      </c>
      <c r="B6261">
        <v>749.41899999999998</v>
      </c>
    </row>
    <row r="6262" spans="1:2" x14ac:dyDescent="0.25">
      <c r="A6262" s="42">
        <v>42801.21875</v>
      </c>
      <c r="B6262">
        <v>776.91899999999998</v>
      </c>
    </row>
    <row r="6263" spans="1:2" x14ac:dyDescent="0.25">
      <c r="A6263" s="42">
        <v>42801.229166666664</v>
      </c>
      <c r="B6263">
        <v>809.91899999999998</v>
      </c>
    </row>
    <row r="6264" spans="1:2" x14ac:dyDescent="0.25">
      <c r="A6264" s="42">
        <v>42801.239583333336</v>
      </c>
      <c r="B6264">
        <v>831.91899999999998</v>
      </c>
    </row>
    <row r="6265" spans="1:2" x14ac:dyDescent="0.25">
      <c r="A6265" s="42">
        <v>42801.25</v>
      </c>
      <c r="B6265">
        <v>859.67499999999995</v>
      </c>
    </row>
    <row r="6266" spans="1:2" x14ac:dyDescent="0.25">
      <c r="A6266" s="42">
        <v>42801.260416666664</v>
      </c>
      <c r="B6266">
        <v>887.17499999999995</v>
      </c>
    </row>
    <row r="6267" spans="1:2" x14ac:dyDescent="0.25">
      <c r="A6267" s="42">
        <v>42801.270833333336</v>
      </c>
      <c r="B6267">
        <v>892.41899999999998</v>
      </c>
    </row>
    <row r="6268" spans="1:2" x14ac:dyDescent="0.25">
      <c r="A6268" s="42">
        <v>42801.28125</v>
      </c>
      <c r="B6268">
        <v>859.41899999999998</v>
      </c>
    </row>
    <row r="6269" spans="1:2" x14ac:dyDescent="0.25">
      <c r="A6269" s="42">
        <v>42801.291666666664</v>
      </c>
      <c r="B6269">
        <v>859.41899999999998</v>
      </c>
    </row>
    <row r="6270" spans="1:2" x14ac:dyDescent="0.25">
      <c r="A6270" s="42">
        <v>42801.302083333336</v>
      </c>
      <c r="B6270">
        <v>832.17499999999995</v>
      </c>
    </row>
    <row r="6271" spans="1:2" x14ac:dyDescent="0.25">
      <c r="A6271" s="42">
        <v>42801.3125</v>
      </c>
      <c r="B6271">
        <v>892.67499999999995</v>
      </c>
    </row>
    <row r="6272" spans="1:2" x14ac:dyDescent="0.25">
      <c r="A6272" s="42">
        <v>42801.322916666664</v>
      </c>
      <c r="B6272">
        <v>859.67499999999995</v>
      </c>
    </row>
    <row r="6273" spans="1:2" x14ac:dyDescent="0.25">
      <c r="A6273" s="42">
        <v>42801.333333333336</v>
      </c>
      <c r="B6273">
        <v>886.91899999999998</v>
      </c>
    </row>
    <row r="6274" spans="1:2" x14ac:dyDescent="0.25">
      <c r="A6274" s="42">
        <v>42801.34375</v>
      </c>
      <c r="B6274">
        <v>920.68799999999999</v>
      </c>
    </row>
    <row r="6275" spans="1:2" x14ac:dyDescent="0.25">
      <c r="A6275" s="42">
        <v>42801.354166666664</v>
      </c>
      <c r="B6275">
        <v>887.68799999999999</v>
      </c>
    </row>
    <row r="6276" spans="1:2" x14ac:dyDescent="0.25">
      <c r="A6276" s="42">
        <v>42801.364583333336</v>
      </c>
      <c r="B6276">
        <v>915.18799999999999</v>
      </c>
    </row>
    <row r="6277" spans="1:2" x14ac:dyDescent="0.25">
      <c r="A6277" s="42">
        <v>42801.375</v>
      </c>
      <c r="B6277">
        <v>914.16200000000003</v>
      </c>
    </row>
    <row r="6278" spans="1:2" x14ac:dyDescent="0.25">
      <c r="A6278" s="42">
        <v>42801.385416666664</v>
      </c>
      <c r="B6278">
        <v>919.91899999999998</v>
      </c>
    </row>
    <row r="6279" spans="1:2" x14ac:dyDescent="0.25">
      <c r="A6279" s="42">
        <v>42801.395833333336</v>
      </c>
      <c r="B6279">
        <v>914.41899999999998</v>
      </c>
    </row>
    <row r="6280" spans="1:2" x14ac:dyDescent="0.25">
      <c r="A6280" s="42">
        <v>42801.40625</v>
      </c>
      <c r="B6280">
        <v>914.67499999999995</v>
      </c>
    </row>
    <row r="6281" spans="1:2" x14ac:dyDescent="0.25">
      <c r="A6281" s="42">
        <v>42801.416666666664</v>
      </c>
      <c r="B6281">
        <v>914.41899999999998</v>
      </c>
    </row>
    <row r="6282" spans="1:2" x14ac:dyDescent="0.25">
      <c r="A6282" s="42">
        <v>42801.427083333336</v>
      </c>
      <c r="B6282">
        <v>920.17499999999995</v>
      </c>
    </row>
    <row r="6283" spans="1:2" x14ac:dyDescent="0.25">
      <c r="A6283" s="42">
        <v>42801.4375</v>
      </c>
      <c r="B6283">
        <v>859.93100000000004</v>
      </c>
    </row>
    <row r="6284" spans="1:2" x14ac:dyDescent="0.25">
      <c r="A6284" s="42">
        <v>42801.447916666664</v>
      </c>
      <c r="B6284">
        <v>887.17499999999995</v>
      </c>
    </row>
    <row r="6285" spans="1:2" x14ac:dyDescent="0.25">
      <c r="A6285" s="42">
        <v>42801.458333333336</v>
      </c>
      <c r="B6285">
        <v>886.91899999999998</v>
      </c>
    </row>
    <row r="6286" spans="1:2" x14ac:dyDescent="0.25">
      <c r="A6286" s="42">
        <v>42801.46875</v>
      </c>
      <c r="B6286">
        <v>920.43100000000004</v>
      </c>
    </row>
    <row r="6287" spans="1:2" x14ac:dyDescent="0.25">
      <c r="A6287" s="42">
        <v>42801.479166666664</v>
      </c>
      <c r="B6287">
        <v>859.41899999999998</v>
      </c>
    </row>
    <row r="6288" spans="1:2" x14ac:dyDescent="0.25">
      <c r="A6288" s="42">
        <v>42801.489583333336</v>
      </c>
      <c r="B6288">
        <v>887.17499999999995</v>
      </c>
    </row>
    <row r="6289" spans="1:2" x14ac:dyDescent="0.25">
      <c r="A6289" s="42">
        <v>42801.5</v>
      </c>
      <c r="B6289">
        <v>859.67499999999995</v>
      </c>
    </row>
    <row r="6290" spans="1:2" x14ac:dyDescent="0.25">
      <c r="A6290" s="42">
        <v>42801.510416666664</v>
      </c>
      <c r="B6290">
        <v>920.17499999999995</v>
      </c>
    </row>
    <row r="6291" spans="1:2" x14ac:dyDescent="0.25">
      <c r="A6291" s="42">
        <v>42801.520833333336</v>
      </c>
      <c r="B6291">
        <v>859.41899999999998</v>
      </c>
    </row>
    <row r="6292" spans="1:2" x14ac:dyDescent="0.25">
      <c r="A6292" s="42">
        <v>42801.53125</v>
      </c>
      <c r="B6292">
        <v>859.67499999999995</v>
      </c>
    </row>
    <row r="6293" spans="1:2" x14ac:dyDescent="0.25">
      <c r="A6293" s="42">
        <v>42801.541666666664</v>
      </c>
      <c r="B6293">
        <v>886.91899999999998</v>
      </c>
    </row>
    <row r="6294" spans="1:2" x14ac:dyDescent="0.25">
      <c r="A6294" s="42">
        <v>42801.552083333336</v>
      </c>
      <c r="B6294">
        <v>892.93100000000004</v>
      </c>
    </row>
    <row r="6295" spans="1:2" x14ac:dyDescent="0.25">
      <c r="A6295" s="42">
        <v>42801.5625</v>
      </c>
      <c r="B6295">
        <v>832.17499999999995</v>
      </c>
    </row>
    <row r="6296" spans="1:2" x14ac:dyDescent="0.25">
      <c r="A6296" s="42">
        <v>42801.572916666664</v>
      </c>
      <c r="B6296">
        <v>859.93100000000004</v>
      </c>
    </row>
    <row r="6297" spans="1:2" x14ac:dyDescent="0.25">
      <c r="A6297" s="42">
        <v>42801.583333333336</v>
      </c>
      <c r="B6297">
        <v>831.66200000000003</v>
      </c>
    </row>
    <row r="6298" spans="1:2" x14ac:dyDescent="0.25">
      <c r="A6298" s="42">
        <v>42801.59375</v>
      </c>
      <c r="B6298">
        <v>865.17499999999995</v>
      </c>
    </row>
    <row r="6299" spans="1:2" x14ac:dyDescent="0.25">
      <c r="A6299" s="42">
        <v>42801.604166666664</v>
      </c>
      <c r="B6299">
        <v>804.41899999999998</v>
      </c>
    </row>
    <row r="6300" spans="1:2" x14ac:dyDescent="0.25">
      <c r="A6300" s="42">
        <v>42801.614583333336</v>
      </c>
      <c r="B6300">
        <v>804.41899999999998</v>
      </c>
    </row>
    <row r="6301" spans="1:2" x14ac:dyDescent="0.25">
      <c r="A6301" s="42">
        <v>42801.625</v>
      </c>
      <c r="B6301">
        <v>832.43100000000004</v>
      </c>
    </row>
    <row r="6302" spans="1:2" x14ac:dyDescent="0.25">
      <c r="A6302" s="42">
        <v>42801.635416666664</v>
      </c>
      <c r="B6302">
        <v>810.68799999999999</v>
      </c>
    </row>
    <row r="6303" spans="1:2" x14ac:dyDescent="0.25">
      <c r="A6303" s="42">
        <v>42801.645833333336</v>
      </c>
      <c r="B6303">
        <v>804.67499999999995</v>
      </c>
    </row>
    <row r="6304" spans="1:2" x14ac:dyDescent="0.25">
      <c r="A6304" s="42">
        <v>42801.65625</v>
      </c>
      <c r="B6304">
        <v>777.43100000000004</v>
      </c>
    </row>
    <row r="6305" spans="1:2" x14ac:dyDescent="0.25">
      <c r="A6305" s="42">
        <v>42801.666666666664</v>
      </c>
      <c r="B6305">
        <v>804.41899999999998</v>
      </c>
    </row>
    <row r="6306" spans="1:2" x14ac:dyDescent="0.25">
      <c r="A6306" s="42">
        <v>42801.677083333336</v>
      </c>
      <c r="B6306">
        <v>809.91899999999998</v>
      </c>
    </row>
    <row r="6307" spans="1:2" x14ac:dyDescent="0.25">
      <c r="A6307" s="42">
        <v>42801.6875</v>
      </c>
      <c r="B6307">
        <v>749.41899999999998</v>
      </c>
    </row>
    <row r="6308" spans="1:2" x14ac:dyDescent="0.25">
      <c r="A6308" s="42">
        <v>42801.697916666664</v>
      </c>
      <c r="B6308">
        <v>749.41899999999998</v>
      </c>
    </row>
    <row r="6309" spans="1:2" x14ac:dyDescent="0.25">
      <c r="A6309" s="42">
        <v>42801.708333333336</v>
      </c>
      <c r="B6309">
        <v>777.17499999999995</v>
      </c>
    </row>
    <row r="6310" spans="1:2" x14ac:dyDescent="0.25">
      <c r="A6310" s="42">
        <v>42801.71875</v>
      </c>
      <c r="B6310">
        <v>809.91899999999998</v>
      </c>
    </row>
    <row r="6311" spans="1:2" x14ac:dyDescent="0.25">
      <c r="A6311" s="42">
        <v>42801.729166666664</v>
      </c>
      <c r="B6311">
        <v>804.67499999999995</v>
      </c>
    </row>
    <row r="6312" spans="1:2" x14ac:dyDescent="0.25">
      <c r="A6312" s="42">
        <v>42801.739583333336</v>
      </c>
      <c r="B6312">
        <v>887.17499999999995</v>
      </c>
    </row>
    <row r="6313" spans="1:2" x14ac:dyDescent="0.25">
      <c r="A6313" s="42">
        <v>42801.75</v>
      </c>
      <c r="B6313">
        <v>920.17499999999995</v>
      </c>
    </row>
    <row r="6314" spans="1:2" x14ac:dyDescent="0.25">
      <c r="A6314" s="42">
        <v>42801.760416666664</v>
      </c>
      <c r="B6314">
        <v>887.43100000000004</v>
      </c>
    </row>
    <row r="6315" spans="1:2" x14ac:dyDescent="0.25">
      <c r="A6315" s="42">
        <v>42801.770833333336</v>
      </c>
      <c r="B6315">
        <v>915.18799999999999</v>
      </c>
    </row>
    <row r="6316" spans="1:2" x14ac:dyDescent="0.25">
      <c r="A6316" s="42">
        <v>42801.78125</v>
      </c>
      <c r="B6316">
        <v>887.68799999999999</v>
      </c>
    </row>
    <row r="6317" spans="1:2" x14ac:dyDescent="0.25">
      <c r="A6317" s="42">
        <v>42801.791666666664</v>
      </c>
      <c r="B6317">
        <v>920.17499999999995</v>
      </c>
    </row>
    <row r="6318" spans="1:2" x14ac:dyDescent="0.25">
      <c r="A6318" s="42">
        <v>42801.802083333336</v>
      </c>
      <c r="B6318">
        <v>859.93100000000004</v>
      </c>
    </row>
    <row r="6319" spans="1:2" x14ac:dyDescent="0.25">
      <c r="A6319" s="42">
        <v>42801.8125</v>
      </c>
      <c r="B6319">
        <v>886.91899999999998</v>
      </c>
    </row>
    <row r="6320" spans="1:2" x14ac:dyDescent="0.25">
      <c r="A6320" s="42">
        <v>42801.822916666664</v>
      </c>
      <c r="B6320">
        <v>859.67499999999995</v>
      </c>
    </row>
    <row r="6321" spans="1:2" x14ac:dyDescent="0.25">
      <c r="A6321" s="42">
        <v>42801.833333333336</v>
      </c>
      <c r="B6321">
        <v>919.91899999999998</v>
      </c>
    </row>
    <row r="6322" spans="1:2" x14ac:dyDescent="0.25">
      <c r="A6322" s="42">
        <v>42801.84375</v>
      </c>
      <c r="B6322">
        <v>859.41899999999998</v>
      </c>
    </row>
    <row r="6323" spans="1:2" x14ac:dyDescent="0.25">
      <c r="A6323" s="42">
        <v>42801.854166666664</v>
      </c>
      <c r="B6323">
        <v>859.93100000000004</v>
      </c>
    </row>
    <row r="6324" spans="1:2" x14ac:dyDescent="0.25">
      <c r="A6324" s="42">
        <v>42801.864583333336</v>
      </c>
      <c r="B6324">
        <v>887.17499999999995</v>
      </c>
    </row>
    <row r="6325" spans="1:2" x14ac:dyDescent="0.25">
      <c r="A6325" s="42">
        <v>42801.875</v>
      </c>
      <c r="B6325">
        <v>893.18799999999999</v>
      </c>
    </row>
    <row r="6326" spans="1:2" x14ac:dyDescent="0.25">
      <c r="A6326" s="42">
        <v>42801.885416666664</v>
      </c>
      <c r="B6326">
        <v>831.91899999999998</v>
      </c>
    </row>
    <row r="6327" spans="1:2" x14ac:dyDescent="0.25">
      <c r="A6327" s="42">
        <v>42801.895833333336</v>
      </c>
      <c r="B6327">
        <v>832.43100000000004</v>
      </c>
    </row>
    <row r="6328" spans="1:2" x14ac:dyDescent="0.25">
      <c r="A6328" s="42">
        <v>42801.90625</v>
      </c>
      <c r="B6328">
        <v>804.67499999999995</v>
      </c>
    </row>
    <row r="6329" spans="1:2" x14ac:dyDescent="0.25">
      <c r="A6329" s="42">
        <v>42801.916666666664</v>
      </c>
      <c r="B6329">
        <v>782.41899999999998</v>
      </c>
    </row>
    <row r="6330" spans="1:2" x14ac:dyDescent="0.25">
      <c r="A6330" s="42">
        <v>42801.927083333336</v>
      </c>
      <c r="B6330">
        <v>749.93100000000004</v>
      </c>
    </row>
    <row r="6331" spans="1:2" x14ac:dyDescent="0.25">
      <c r="A6331" s="42">
        <v>42801.9375</v>
      </c>
      <c r="B6331">
        <v>749.41899999999998</v>
      </c>
    </row>
    <row r="6332" spans="1:2" x14ac:dyDescent="0.25">
      <c r="A6332" s="42">
        <v>42801.947916666664</v>
      </c>
      <c r="B6332">
        <v>782.67499999999995</v>
      </c>
    </row>
    <row r="6333" spans="1:2" x14ac:dyDescent="0.25">
      <c r="A6333" s="42">
        <v>42801.958333333336</v>
      </c>
      <c r="B6333">
        <v>722.17499999999995</v>
      </c>
    </row>
    <row r="6334" spans="1:2" x14ac:dyDescent="0.25">
      <c r="A6334" s="42">
        <v>42801.96875</v>
      </c>
      <c r="B6334">
        <v>722.17499999999995</v>
      </c>
    </row>
    <row r="6335" spans="1:2" x14ac:dyDescent="0.25">
      <c r="A6335" s="42">
        <v>42801.979166666664</v>
      </c>
      <c r="B6335">
        <v>722.17499999999995</v>
      </c>
    </row>
    <row r="6336" spans="1:2" x14ac:dyDescent="0.25">
      <c r="A6336" s="42">
        <v>42801.989583333336</v>
      </c>
      <c r="B6336">
        <v>782.41899999999998</v>
      </c>
    </row>
    <row r="6337" spans="1:2" x14ac:dyDescent="0.25">
      <c r="A6337" s="42">
        <v>42802</v>
      </c>
      <c r="B6337">
        <v>694.41899999999998</v>
      </c>
    </row>
    <row r="6338" spans="1:2" x14ac:dyDescent="0.25">
      <c r="A6338" s="42">
        <v>42802.010416666664</v>
      </c>
      <c r="B6338">
        <v>722.17499999999995</v>
      </c>
    </row>
    <row r="6339" spans="1:2" x14ac:dyDescent="0.25">
      <c r="A6339" s="42">
        <v>42802.020833333336</v>
      </c>
      <c r="B6339">
        <v>694.67499999999995</v>
      </c>
    </row>
    <row r="6340" spans="1:2" x14ac:dyDescent="0.25">
      <c r="A6340" s="42">
        <v>42802.03125</v>
      </c>
      <c r="B6340">
        <v>727.67499999999995</v>
      </c>
    </row>
    <row r="6341" spans="1:2" x14ac:dyDescent="0.25">
      <c r="A6341" s="42">
        <v>42802.041666666664</v>
      </c>
      <c r="B6341">
        <v>694.67499999999995</v>
      </c>
    </row>
    <row r="6342" spans="1:2" x14ac:dyDescent="0.25">
      <c r="A6342" s="42">
        <v>42802.052083333336</v>
      </c>
      <c r="B6342">
        <v>667.17499999999995</v>
      </c>
    </row>
    <row r="6343" spans="1:2" x14ac:dyDescent="0.25">
      <c r="A6343" s="42">
        <v>42802.0625</v>
      </c>
      <c r="B6343">
        <v>728.18799999999999</v>
      </c>
    </row>
    <row r="6344" spans="1:2" x14ac:dyDescent="0.25">
      <c r="A6344" s="42">
        <v>42802.072916666664</v>
      </c>
      <c r="B6344">
        <v>694.93100000000004</v>
      </c>
    </row>
    <row r="6345" spans="1:2" x14ac:dyDescent="0.25">
      <c r="A6345" s="42">
        <v>42802.083333333336</v>
      </c>
      <c r="B6345">
        <v>667.94399999999996</v>
      </c>
    </row>
    <row r="6346" spans="1:2" x14ac:dyDescent="0.25">
      <c r="A6346" s="42">
        <v>42802.09375</v>
      </c>
      <c r="B6346">
        <v>695.7</v>
      </c>
    </row>
    <row r="6347" spans="1:2" x14ac:dyDescent="0.25">
      <c r="A6347" s="42">
        <v>42802.104166666664</v>
      </c>
      <c r="B6347">
        <v>728.44399999999996</v>
      </c>
    </row>
    <row r="6348" spans="1:2" x14ac:dyDescent="0.25">
      <c r="A6348" s="42">
        <v>42802.114583333336</v>
      </c>
      <c r="B6348">
        <v>667.43100000000004</v>
      </c>
    </row>
    <row r="6349" spans="1:2" x14ac:dyDescent="0.25">
      <c r="A6349" s="42">
        <v>42802.125</v>
      </c>
      <c r="B6349">
        <v>694.67499999999995</v>
      </c>
    </row>
    <row r="6350" spans="1:2" x14ac:dyDescent="0.25">
      <c r="A6350" s="42">
        <v>42802.135416666664</v>
      </c>
      <c r="B6350">
        <v>667.43100000000004</v>
      </c>
    </row>
    <row r="6351" spans="1:2" x14ac:dyDescent="0.25">
      <c r="A6351" s="42">
        <v>42802.145833333336</v>
      </c>
      <c r="B6351">
        <v>727.93100000000004</v>
      </c>
    </row>
    <row r="6352" spans="1:2" x14ac:dyDescent="0.25">
      <c r="A6352" s="42">
        <v>42802.15625</v>
      </c>
      <c r="B6352">
        <v>694.93100000000004</v>
      </c>
    </row>
    <row r="6353" spans="1:2" x14ac:dyDescent="0.25">
      <c r="A6353" s="42">
        <v>42802.166666666664</v>
      </c>
      <c r="B6353">
        <v>722.17499999999995</v>
      </c>
    </row>
    <row r="6354" spans="1:2" x14ac:dyDescent="0.25">
      <c r="A6354" s="42">
        <v>42802.177083333336</v>
      </c>
      <c r="B6354">
        <v>694.67499999999995</v>
      </c>
    </row>
    <row r="6355" spans="1:2" x14ac:dyDescent="0.25">
      <c r="A6355" s="42">
        <v>42802.1875</v>
      </c>
      <c r="B6355">
        <v>755.68799999999999</v>
      </c>
    </row>
    <row r="6356" spans="1:2" x14ac:dyDescent="0.25">
      <c r="A6356" s="42">
        <v>42802.197916666664</v>
      </c>
      <c r="B6356">
        <v>722.43100000000004</v>
      </c>
    </row>
    <row r="6357" spans="1:2" x14ac:dyDescent="0.25">
      <c r="A6357" s="42">
        <v>42802.208333333336</v>
      </c>
      <c r="B6357">
        <v>722.68799999999999</v>
      </c>
    </row>
    <row r="6358" spans="1:2" x14ac:dyDescent="0.25">
      <c r="A6358" s="42">
        <v>42802.21875</v>
      </c>
      <c r="B6358">
        <v>749.67499999999995</v>
      </c>
    </row>
    <row r="6359" spans="1:2" x14ac:dyDescent="0.25">
      <c r="A6359" s="42">
        <v>42802.229166666664</v>
      </c>
      <c r="B6359">
        <v>837.93100000000004</v>
      </c>
    </row>
    <row r="6360" spans="1:2" x14ac:dyDescent="0.25">
      <c r="A6360" s="42">
        <v>42802.239583333336</v>
      </c>
      <c r="B6360">
        <v>804.67499999999995</v>
      </c>
    </row>
    <row r="6361" spans="1:2" x14ac:dyDescent="0.25">
      <c r="A6361" s="42">
        <v>42802.25</v>
      </c>
      <c r="B6361">
        <v>859.93100000000004</v>
      </c>
    </row>
    <row r="6362" spans="1:2" x14ac:dyDescent="0.25">
      <c r="A6362" s="42">
        <v>42802.260416666664</v>
      </c>
      <c r="B6362">
        <v>914.93100000000004</v>
      </c>
    </row>
    <row r="6363" spans="1:2" x14ac:dyDescent="0.25">
      <c r="A6363" s="42">
        <v>42802.270833333336</v>
      </c>
      <c r="B6363">
        <v>920.43100000000004</v>
      </c>
    </row>
    <row r="6364" spans="1:2" x14ac:dyDescent="0.25">
      <c r="A6364" s="42">
        <v>42802.28125</v>
      </c>
      <c r="B6364">
        <v>832.43100000000004</v>
      </c>
    </row>
    <row r="6365" spans="1:2" x14ac:dyDescent="0.25">
      <c r="A6365" s="42">
        <v>42802.291666666664</v>
      </c>
      <c r="B6365">
        <v>832.17499999999995</v>
      </c>
    </row>
    <row r="6366" spans="1:2" x14ac:dyDescent="0.25">
      <c r="A6366" s="42">
        <v>42802.302083333336</v>
      </c>
      <c r="B6366">
        <v>832.17499999999995</v>
      </c>
    </row>
    <row r="6367" spans="1:2" x14ac:dyDescent="0.25">
      <c r="A6367" s="42">
        <v>42802.3125</v>
      </c>
      <c r="B6367">
        <v>859.41899999999998</v>
      </c>
    </row>
    <row r="6368" spans="1:2" x14ac:dyDescent="0.25">
      <c r="A6368" s="42">
        <v>42802.322916666664</v>
      </c>
      <c r="B6368">
        <v>887.68799999999999</v>
      </c>
    </row>
    <row r="6369" spans="1:2" x14ac:dyDescent="0.25">
      <c r="A6369" s="42">
        <v>42802.333333333336</v>
      </c>
      <c r="B6369">
        <v>887.17499999999995</v>
      </c>
    </row>
    <row r="6370" spans="1:2" x14ac:dyDescent="0.25">
      <c r="A6370" s="42">
        <v>42802.34375</v>
      </c>
      <c r="B6370">
        <v>859.67499999999995</v>
      </c>
    </row>
    <row r="6371" spans="1:2" x14ac:dyDescent="0.25">
      <c r="A6371" s="42">
        <v>42802.354166666664</v>
      </c>
      <c r="B6371">
        <v>886.91899999999998</v>
      </c>
    </row>
    <row r="6372" spans="1:2" x14ac:dyDescent="0.25">
      <c r="A6372" s="42">
        <v>42802.364583333336</v>
      </c>
      <c r="B6372">
        <v>886.91899999999998</v>
      </c>
    </row>
    <row r="6373" spans="1:2" x14ac:dyDescent="0.25">
      <c r="A6373" s="42">
        <v>42802.375</v>
      </c>
      <c r="B6373">
        <v>914.67499999999995</v>
      </c>
    </row>
    <row r="6374" spans="1:2" x14ac:dyDescent="0.25">
      <c r="A6374" s="42">
        <v>42802.385416666664</v>
      </c>
      <c r="B6374">
        <v>859.93100000000004</v>
      </c>
    </row>
    <row r="6375" spans="1:2" x14ac:dyDescent="0.25">
      <c r="A6375" s="42">
        <v>42802.395833333336</v>
      </c>
      <c r="B6375">
        <v>887.17499999999995</v>
      </c>
    </row>
    <row r="6376" spans="1:2" x14ac:dyDescent="0.25">
      <c r="A6376" s="42">
        <v>42802.40625</v>
      </c>
      <c r="B6376">
        <v>887.43100000000004</v>
      </c>
    </row>
    <row r="6377" spans="1:2" x14ac:dyDescent="0.25">
      <c r="A6377" s="42">
        <v>42802.416666666664</v>
      </c>
      <c r="B6377">
        <v>887.43100000000004</v>
      </c>
    </row>
    <row r="6378" spans="1:2" x14ac:dyDescent="0.25">
      <c r="A6378" s="42">
        <v>42802.427083333336</v>
      </c>
      <c r="B6378">
        <v>887.68799999999999</v>
      </c>
    </row>
    <row r="6379" spans="1:2" x14ac:dyDescent="0.25">
      <c r="A6379" s="42">
        <v>42802.4375</v>
      </c>
      <c r="B6379">
        <v>859.67499999999995</v>
      </c>
    </row>
    <row r="6380" spans="1:2" x14ac:dyDescent="0.25">
      <c r="A6380" s="42">
        <v>42802.447916666664</v>
      </c>
      <c r="B6380">
        <v>859.67499999999995</v>
      </c>
    </row>
    <row r="6381" spans="1:2" x14ac:dyDescent="0.25">
      <c r="A6381" s="42">
        <v>42802.458333333336</v>
      </c>
      <c r="B6381">
        <v>859.67499999999995</v>
      </c>
    </row>
    <row r="6382" spans="1:2" x14ac:dyDescent="0.25">
      <c r="A6382" s="42">
        <v>42802.46875</v>
      </c>
      <c r="B6382">
        <v>859.67499999999995</v>
      </c>
    </row>
    <row r="6383" spans="1:2" x14ac:dyDescent="0.25">
      <c r="A6383" s="42">
        <v>42802.479166666664</v>
      </c>
      <c r="B6383">
        <v>859.93100000000004</v>
      </c>
    </row>
    <row r="6384" spans="1:2" x14ac:dyDescent="0.25">
      <c r="A6384" s="42">
        <v>42802.489583333336</v>
      </c>
      <c r="B6384">
        <v>859.93100000000004</v>
      </c>
    </row>
    <row r="6385" spans="1:2" x14ac:dyDescent="0.25">
      <c r="A6385" s="42">
        <v>42802.5</v>
      </c>
      <c r="B6385">
        <v>859.67499999999995</v>
      </c>
    </row>
    <row r="6386" spans="1:2" x14ac:dyDescent="0.25">
      <c r="A6386" s="42">
        <v>42802.510416666664</v>
      </c>
      <c r="B6386">
        <v>859.67499999999995</v>
      </c>
    </row>
    <row r="6387" spans="1:2" x14ac:dyDescent="0.25">
      <c r="A6387" s="42">
        <v>42802.520833333336</v>
      </c>
      <c r="B6387">
        <v>831.91899999999998</v>
      </c>
    </row>
    <row r="6388" spans="1:2" x14ac:dyDescent="0.25">
      <c r="A6388" s="42">
        <v>42802.53125</v>
      </c>
      <c r="B6388">
        <v>859.93100000000004</v>
      </c>
    </row>
    <row r="6389" spans="1:2" x14ac:dyDescent="0.25">
      <c r="A6389" s="42">
        <v>42802.541666666664</v>
      </c>
      <c r="B6389">
        <v>832.94399999999996</v>
      </c>
    </row>
    <row r="6390" spans="1:2" x14ac:dyDescent="0.25">
      <c r="A6390" s="42">
        <v>42802.552083333336</v>
      </c>
      <c r="B6390">
        <v>859.93100000000004</v>
      </c>
    </row>
    <row r="6391" spans="1:2" x14ac:dyDescent="0.25">
      <c r="A6391" s="42">
        <v>42802.5625</v>
      </c>
      <c r="B6391">
        <v>832.17499999999995</v>
      </c>
    </row>
    <row r="6392" spans="1:2" x14ac:dyDescent="0.25">
      <c r="A6392" s="42">
        <v>42802.572916666664</v>
      </c>
      <c r="B6392">
        <v>832.68799999999999</v>
      </c>
    </row>
    <row r="6393" spans="1:2" x14ac:dyDescent="0.25">
      <c r="A6393" s="42">
        <v>42802.583333333336</v>
      </c>
      <c r="B6393">
        <v>832.43100000000004</v>
      </c>
    </row>
    <row r="6394" spans="1:2" x14ac:dyDescent="0.25">
      <c r="A6394" s="42">
        <v>42802.59375</v>
      </c>
      <c r="B6394">
        <v>804.93100000000004</v>
      </c>
    </row>
    <row r="6395" spans="1:2" x14ac:dyDescent="0.25">
      <c r="A6395" s="42">
        <v>42802.604166666664</v>
      </c>
      <c r="B6395">
        <v>777.43100000000004</v>
      </c>
    </row>
    <row r="6396" spans="1:2" x14ac:dyDescent="0.25">
      <c r="A6396" s="42">
        <v>42802.614583333336</v>
      </c>
      <c r="B6396">
        <v>804.93100000000004</v>
      </c>
    </row>
    <row r="6397" spans="1:2" x14ac:dyDescent="0.25">
      <c r="A6397" s="42">
        <v>42802.625</v>
      </c>
      <c r="B6397">
        <v>777.43100000000004</v>
      </c>
    </row>
    <row r="6398" spans="1:2" x14ac:dyDescent="0.25">
      <c r="A6398" s="42">
        <v>42802.635416666664</v>
      </c>
      <c r="B6398">
        <v>777.43100000000004</v>
      </c>
    </row>
    <row r="6399" spans="1:2" x14ac:dyDescent="0.25">
      <c r="A6399" s="42">
        <v>42802.645833333336</v>
      </c>
      <c r="B6399">
        <v>749.67499999999995</v>
      </c>
    </row>
    <row r="6400" spans="1:2" x14ac:dyDescent="0.25">
      <c r="A6400" s="42">
        <v>42802.65625</v>
      </c>
      <c r="B6400">
        <v>750.18799999999999</v>
      </c>
    </row>
    <row r="6401" spans="1:2" x14ac:dyDescent="0.25">
      <c r="A6401" s="42">
        <v>42802.666666666664</v>
      </c>
      <c r="B6401">
        <v>722.43100000000004</v>
      </c>
    </row>
    <row r="6402" spans="1:2" x14ac:dyDescent="0.25">
      <c r="A6402" s="42">
        <v>42802.677083333336</v>
      </c>
      <c r="B6402">
        <v>722.43100000000004</v>
      </c>
    </row>
    <row r="6403" spans="1:2" x14ac:dyDescent="0.25">
      <c r="A6403" s="42">
        <v>42802.6875</v>
      </c>
      <c r="B6403">
        <v>722.68799999999999</v>
      </c>
    </row>
    <row r="6404" spans="1:2" x14ac:dyDescent="0.25">
      <c r="A6404" s="42">
        <v>42802.697916666664</v>
      </c>
      <c r="B6404">
        <v>722.68799999999999</v>
      </c>
    </row>
    <row r="6405" spans="1:2" x14ac:dyDescent="0.25">
      <c r="A6405" s="42">
        <v>42802.708333333336</v>
      </c>
      <c r="B6405">
        <v>722.68799999999999</v>
      </c>
    </row>
    <row r="6406" spans="1:2" x14ac:dyDescent="0.25">
      <c r="A6406" s="42">
        <v>42802.71875</v>
      </c>
      <c r="B6406">
        <v>749.93100000000004</v>
      </c>
    </row>
    <row r="6407" spans="1:2" x14ac:dyDescent="0.25">
      <c r="A6407" s="42">
        <v>42802.729166666664</v>
      </c>
      <c r="B6407">
        <v>722.17499999999995</v>
      </c>
    </row>
    <row r="6408" spans="1:2" x14ac:dyDescent="0.25">
      <c r="A6408" s="42">
        <v>42802.739583333336</v>
      </c>
      <c r="B6408">
        <v>777.17499999999995</v>
      </c>
    </row>
    <row r="6409" spans="1:2" x14ac:dyDescent="0.25">
      <c r="A6409" s="42">
        <v>42802.75</v>
      </c>
      <c r="B6409">
        <v>859.41899999999998</v>
      </c>
    </row>
    <row r="6410" spans="1:2" x14ac:dyDescent="0.25">
      <c r="A6410" s="42">
        <v>42802.760416666664</v>
      </c>
      <c r="B6410">
        <v>859.67499999999995</v>
      </c>
    </row>
    <row r="6411" spans="1:2" x14ac:dyDescent="0.25">
      <c r="A6411" s="42">
        <v>42802.770833333336</v>
      </c>
      <c r="B6411">
        <v>886.91899999999998</v>
      </c>
    </row>
    <row r="6412" spans="1:2" x14ac:dyDescent="0.25">
      <c r="A6412" s="42">
        <v>42802.78125</v>
      </c>
      <c r="B6412">
        <v>859.67499999999995</v>
      </c>
    </row>
    <row r="6413" spans="1:2" x14ac:dyDescent="0.25">
      <c r="A6413" s="42">
        <v>42802.791666666664</v>
      </c>
      <c r="B6413">
        <v>886.91899999999998</v>
      </c>
    </row>
    <row r="6414" spans="1:2" x14ac:dyDescent="0.25">
      <c r="A6414" s="42">
        <v>42802.802083333336</v>
      </c>
      <c r="B6414">
        <v>860.18799999999999</v>
      </c>
    </row>
    <row r="6415" spans="1:2" x14ac:dyDescent="0.25">
      <c r="A6415" s="42">
        <v>42802.8125</v>
      </c>
      <c r="B6415">
        <v>886.91899999999998</v>
      </c>
    </row>
    <row r="6416" spans="1:2" x14ac:dyDescent="0.25">
      <c r="A6416" s="42">
        <v>42802.822916666664</v>
      </c>
      <c r="B6416">
        <v>859.93100000000004</v>
      </c>
    </row>
    <row r="6417" spans="1:2" x14ac:dyDescent="0.25">
      <c r="A6417" s="42">
        <v>42802.833333333336</v>
      </c>
      <c r="B6417">
        <v>886.91899999999998</v>
      </c>
    </row>
    <row r="6418" spans="1:2" x14ac:dyDescent="0.25">
      <c r="A6418" s="42">
        <v>42802.84375</v>
      </c>
      <c r="B6418">
        <v>859.67499999999995</v>
      </c>
    </row>
    <row r="6419" spans="1:2" x14ac:dyDescent="0.25">
      <c r="A6419" s="42">
        <v>42802.854166666664</v>
      </c>
      <c r="B6419">
        <v>886.91899999999998</v>
      </c>
    </row>
    <row r="6420" spans="1:2" x14ac:dyDescent="0.25">
      <c r="A6420" s="42">
        <v>42802.864583333336</v>
      </c>
      <c r="B6420">
        <v>832.17499999999995</v>
      </c>
    </row>
    <row r="6421" spans="1:2" x14ac:dyDescent="0.25">
      <c r="A6421" s="42">
        <v>42802.875</v>
      </c>
      <c r="B6421">
        <v>859.67499999999995</v>
      </c>
    </row>
    <row r="6422" spans="1:2" x14ac:dyDescent="0.25">
      <c r="A6422" s="42">
        <v>42802.885416666664</v>
      </c>
      <c r="B6422">
        <v>831.91899999999998</v>
      </c>
    </row>
    <row r="6423" spans="1:2" x14ac:dyDescent="0.25">
      <c r="A6423" s="42">
        <v>42802.895833333336</v>
      </c>
      <c r="B6423">
        <v>832.17499999999995</v>
      </c>
    </row>
    <row r="6424" spans="1:2" x14ac:dyDescent="0.25">
      <c r="A6424" s="42">
        <v>42802.90625</v>
      </c>
      <c r="B6424">
        <v>832.17499999999995</v>
      </c>
    </row>
    <row r="6425" spans="1:2" x14ac:dyDescent="0.25">
      <c r="A6425" s="42">
        <v>42802.916666666664</v>
      </c>
      <c r="B6425">
        <v>776.91899999999998</v>
      </c>
    </row>
    <row r="6426" spans="1:2" x14ac:dyDescent="0.25">
      <c r="A6426" s="42">
        <v>42802.927083333336</v>
      </c>
      <c r="B6426">
        <v>749.41899999999998</v>
      </c>
    </row>
    <row r="6427" spans="1:2" x14ac:dyDescent="0.25">
      <c r="A6427" s="42">
        <v>42802.9375</v>
      </c>
      <c r="B6427">
        <v>749.41899999999998</v>
      </c>
    </row>
    <row r="6428" spans="1:2" x14ac:dyDescent="0.25">
      <c r="A6428" s="42">
        <v>42802.947916666664</v>
      </c>
      <c r="B6428">
        <v>749.93100000000004</v>
      </c>
    </row>
    <row r="6429" spans="1:2" x14ac:dyDescent="0.25">
      <c r="A6429" s="42">
        <v>42802.958333333336</v>
      </c>
      <c r="B6429">
        <v>749.67499999999995</v>
      </c>
    </row>
    <row r="6430" spans="1:2" x14ac:dyDescent="0.25">
      <c r="A6430" s="42">
        <v>42802.96875</v>
      </c>
      <c r="B6430">
        <v>749.16200000000003</v>
      </c>
    </row>
    <row r="6431" spans="1:2" x14ac:dyDescent="0.25">
      <c r="A6431" s="42">
        <v>42802.979166666664</v>
      </c>
      <c r="B6431">
        <v>722.17499999999995</v>
      </c>
    </row>
    <row r="6432" spans="1:2" x14ac:dyDescent="0.25">
      <c r="A6432" s="42">
        <v>42802.989583333336</v>
      </c>
      <c r="B6432">
        <v>748.90599999999995</v>
      </c>
    </row>
    <row r="6433" spans="1:2" x14ac:dyDescent="0.25">
      <c r="A6433" s="42">
        <v>42803</v>
      </c>
      <c r="B6433">
        <v>749.16200000000003</v>
      </c>
    </row>
    <row r="6434" spans="1:2" x14ac:dyDescent="0.25">
      <c r="A6434" s="42">
        <v>42803.010416666664</v>
      </c>
      <c r="B6434">
        <v>721.91899999999998</v>
      </c>
    </row>
    <row r="6435" spans="1:2" x14ac:dyDescent="0.25">
      <c r="A6435" s="42">
        <v>42803.020833333336</v>
      </c>
      <c r="B6435">
        <v>749.41899999999998</v>
      </c>
    </row>
    <row r="6436" spans="1:2" x14ac:dyDescent="0.25">
      <c r="A6436" s="42">
        <v>42803.03125</v>
      </c>
      <c r="B6436">
        <v>722.43100000000004</v>
      </c>
    </row>
    <row r="6437" spans="1:2" x14ac:dyDescent="0.25">
      <c r="A6437" s="42">
        <v>42803.041666666664</v>
      </c>
      <c r="B6437">
        <v>721.66200000000003</v>
      </c>
    </row>
    <row r="6438" spans="1:2" x14ac:dyDescent="0.25">
      <c r="A6438" s="42">
        <v>42803.052083333336</v>
      </c>
      <c r="B6438">
        <v>694.41899999999998</v>
      </c>
    </row>
    <row r="6439" spans="1:2" x14ac:dyDescent="0.25">
      <c r="A6439" s="42">
        <v>42803.0625</v>
      </c>
      <c r="B6439">
        <v>694.16200000000003</v>
      </c>
    </row>
    <row r="6440" spans="1:2" x14ac:dyDescent="0.25">
      <c r="A6440" s="42">
        <v>42803.072916666664</v>
      </c>
      <c r="B6440">
        <v>721.91899999999998</v>
      </c>
    </row>
    <row r="6441" spans="1:2" x14ac:dyDescent="0.25">
      <c r="A6441" s="42">
        <v>42803.083333333336</v>
      </c>
      <c r="B6441">
        <v>694.67499999999995</v>
      </c>
    </row>
    <row r="6442" spans="1:2" x14ac:dyDescent="0.25">
      <c r="A6442" s="42">
        <v>42803.09375</v>
      </c>
      <c r="B6442">
        <v>694.16200000000003</v>
      </c>
    </row>
    <row r="6443" spans="1:2" x14ac:dyDescent="0.25">
      <c r="A6443" s="42">
        <v>42803.104166666664</v>
      </c>
      <c r="B6443">
        <v>721.91899999999998</v>
      </c>
    </row>
    <row r="6444" spans="1:2" x14ac:dyDescent="0.25">
      <c r="A6444" s="42">
        <v>42803.114583333336</v>
      </c>
      <c r="B6444">
        <v>694.67499999999995</v>
      </c>
    </row>
    <row r="6445" spans="1:2" x14ac:dyDescent="0.25">
      <c r="A6445" s="42">
        <v>42803.125</v>
      </c>
      <c r="B6445">
        <v>694.41899999999998</v>
      </c>
    </row>
    <row r="6446" spans="1:2" x14ac:dyDescent="0.25">
      <c r="A6446" s="42">
        <v>42803.135416666664</v>
      </c>
      <c r="B6446">
        <v>722.17499999999995</v>
      </c>
    </row>
    <row r="6447" spans="1:2" x14ac:dyDescent="0.25">
      <c r="A6447" s="42">
        <v>42803.145833333336</v>
      </c>
      <c r="B6447">
        <v>721.66200000000003</v>
      </c>
    </row>
    <row r="6448" spans="1:2" x14ac:dyDescent="0.25">
      <c r="A6448" s="42">
        <v>42803.15625</v>
      </c>
      <c r="B6448">
        <v>722.17499999999995</v>
      </c>
    </row>
    <row r="6449" spans="1:2" x14ac:dyDescent="0.25">
      <c r="A6449" s="42">
        <v>42803.166666666664</v>
      </c>
      <c r="B6449">
        <v>722.43100000000004</v>
      </c>
    </row>
    <row r="6450" spans="1:2" x14ac:dyDescent="0.25">
      <c r="A6450" s="42">
        <v>42803.177083333336</v>
      </c>
      <c r="B6450">
        <v>722.17499999999995</v>
      </c>
    </row>
    <row r="6451" spans="1:2" x14ac:dyDescent="0.25">
      <c r="A6451" s="42">
        <v>42803.1875</v>
      </c>
      <c r="B6451">
        <v>722.17499999999995</v>
      </c>
    </row>
    <row r="6452" spans="1:2" x14ac:dyDescent="0.25">
      <c r="A6452" s="42">
        <v>42803.197916666664</v>
      </c>
      <c r="B6452">
        <v>722.17499999999995</v>
      </c>
    </row>
    <row r="6453" spans="1:2" x14ac:dyDescent="0.25">
      <c r="A6453" s="42">
        <v>42803.208333333336</v>
      </c>
      <c r="B6453">
        <v>721.91899999999998</v>
      </c>
    </row>
    <row r="6454" spans="1:2" x14ac:dyDescent="0.25">
      <c r="A6454" s="42">
        <v>42803.21875</v>
      </c>
      <c r="B6454">
        <v>777.17499999999995</v>
      </c>
    </row>
    <row r="6455" spans="1:2" x14ac:dyDescent="0.25">
      <c r="A6455" s="42">
        <v>42803.229166666664</v>
      </c>
      <c r="B6455">
        <v>777.43100000000004</v>
      </c>
    </row>
    <row r="6456" spans="1:2" x14ac:dyDescent="0.25">
      <c r="A6456" s="42">
        <v>42803.239583333336</v>
      </c>
      <c r="B6456">
        <v>832.68799999999999</v>
      </c>
    </row>
    <row r="6457" spans="1:2" x14ac:dyDescent="0.25">
      <c r="A6457" s="42">
        <v>42803.25</v>
      </c>
      <c r="B6457">
        <v>886.91899999999998</v>
      </c>
    </row>
    <row r="6458" spans="1:2" x14ac:dyDescent="0.25">
      <c r="A6458" s="42">
        <v>42803.260416666664</v>
      </c>
      <c r="B6458">
        <v>887.43100000000004</v>
      </c>
    </row>
    <row r="6459" spans="1:2" x14ac:dyDescent="0.25">
      <c r="A6459" s="42">
        <v>42803.270833333336</v>
      </c>
      <c r="B6459">
        <v>887.17499999999995</v>
      </c>
    </row>
    <row r="6460" spans="1:2" x14ac:dyDescent="0.25">
      <c r="A6460" s="42">
        <v>42803.28125</v>
      </c>
      <c r="B6460">
        <v>859.41899999999998</v>
      </c>
    </row>
    <row r="6461" spans="1:2" x14ac:dyDescent="0.25">
      <c r="A6461" s="42">
        <v>42803.291666666664</v>
      </c>
      <c r="B6461">
        <v>859.41899999999998</v>
      </c>
    </row>
    <row r="6462" spans="1:2" x14ac:dyDescent="0.25">
      <c r="A6462" s="42">
        <v>42803.302083333336</v>
      </c>
      <c r="B6462">
        <v>859.41899999999998</v>
      </c>
    </row>
    <row r="6463" spans="1:2" x14ac:dyDescent="0.25">
      <c r="A6463" s="42">
        <v>42803.3125</v>
      </c>
      <c r="B6463">
        <v>832.17499999999995</v>
      </c>
    </row>
    <row r="6464" spans="1:2" x14ac:dyDescent="0.25">
      <c r="A6464" s="42">
        <v>42803.322916666664</v>
      </c>
      <c r="B6464">
        <v>859.41899999999998</v>
      </c>
    </row>
    <row r="6465" spans="1:2" x14ac:dyDescent="0.25">
      <c r="A6465" s="42">
        <v>42803.333333333336</v>
      </c>
      <c r="B6465">
        <v>886.91899999999998</v>
      </c>
    </row>
    <row r="6466" spans="1:2" x14ac:dyDescent="0.25">
      <c r="A6466" s="42">
        <v>42803.34375</v>
      </c>
      <c r="B6466">
        <v>886.91899999999998</v>
      </c>
    </row>
    <row r="6467" spans="1:2" x14ac:dyDescent="0.25">
      <c r="A6467" s="42">
        <v>42803.354166666664</v>
      </c>
      <c r="B6467">
        <v>887.17499999999995</v>
      </c>
    </row>
    <row r="6468" spans="1:2" x14ac:dyDescent="0.25">
      <c r="A6468" s="42">
        <v>42803.364583333336</v>
      </c>
      <c r="B6468">
        <v>887.43100000000004</v>
      </c>
    </row>
    <row r="6469" spans="1:2" x14ac:dyDescent="0.25">
      <c r="A6469" s="42">
        <v>42803.375</v>
      </c>
      <c r="B6469">
        <v>886.91899999999998</v>
      </c>
    </row>
    <row r="6470" spans="1:2" x14ac:dyDescent="0.25">
      <c r="A6470" s="42">
        <v>42803.385416666664</v>
      </c>
      <c r="B6470">
        <v>886.91899999999998</v>
      </c>
    </row>
    <row r="6471" spans="1:2" x14ac:dyDescent="0.25">
      <c r="A6471" s="42">
        <v>42803.395833333336</v>
      </c>
      <c r="B6471">
        <v>914.41899999999998</v>
      </c>
    </row>
    <row r="6472" spans="1:2" x14ac:dyDescent="0.25">
      <c r="A6472" s="42">
        <v>42803.40625</v>
      </c>
      <c r="B6472">
        <v>886.91899999999998</v>
      </c>
    </row>
    <row r="6473" spans="1:2" x14ac:dyDescent="0.25">
      <c r="A6473" s="42">
        <v>42803.416666666664</v>
      </c>
      <c r="B6473">
        <v>914.16200000000003</v>
      </c>
    </row>
    <row r="6474" spans="1:2" x14ac:dyDescent="0.25">
      <c r="A6474" s="42">
        <v>42803.427083333336</v>
      </c>
      <c r="B6474">
        <v>914.93100000000004</v>
      </c>
    </row>
    <row r="6475" spans="1:2" x14ac:dyDescent="0.25">
      <c r="A6475" s="42">
        <v>42803.4375</v>
      </c>
      <c r="B6475">
        <v>914.67499999999995</v>
      </c>
    </row>
    <row r="6476" spans="1:2" x14ac:dyDescent="0.25">
      <c r="A6476" s="42">
        <v>42803.447916666664</v>
      </c>
      <c r="B6476">
        <v>887.68799999999999</v>
      </c>
    </row>
    <row r="6477" spans="1:2" x14ac:dyDescent="0.25">
      <c r="A6477" s="42">
        <v>42803.458333333336</v>
      </c>
      <c r="B6477">
        <v>915.18799999999999</v>
      </c>
    </row>
    <row r="6478" spans="1:2" x14ac:dyDescent="0.25">
      <c r="A6478" s="42">
        <v>42803.46875</v>
      </c>
      <c r="B6478">
        <v>914.93100000000004</v>
      </c>
    </row>
    <row r="6479" spans="1:2" x14ac:dyDescent="0.25">
      <c r="A6479" s="42">
        <v>42803.479166666664</v>
      </c>
      <c r="B6479">
        <v>914.93100000000004</v>
      </c>
    </row>
    <row r="6480" spans="1:2" x14ac:dyDescent="0.25">
      <c r="A6480" s="42">
        <v>42803.489583333336</v>
      </c>
      <c r="B6480">
        <v>914.41899999999998</v>
      </c>
    </row>
    <row r="6481" spans="1:2" x14ac:dyDescent="0.25">
      <c r="A6481" s="42">
        <v>42803.5</v>
      </c>
      <c r="B6481">
        <v>914.93100000000004</v>
      </c>
    </row>
    <row r="6482" spans="1:2" x14ac:dyDescent="0.25">
      <c r="A6482" s="42">
        <v>42803.510416666664</v>
      </c>
      <c r="B6482">
        <v>887.68799999999999</v>
      </c>
    </row>
    <row r="6483" spans="1:2" x14ac:dyDescent="0.25">
      <c r="A6483" s="42">
        <v>42803.520833333336</v>
      </c>
      <c r="B6483">
        <v>914.67499999999995</v>
      </c>
    </row>
    <row r="6484" spans="1:2" x14ac:dyDescent="0.25">
      <c r="A6484" s="42">
        <v>42803.53125</v>
      </c>
      <c r="B6484">
        <v>886.91899999999998</v>
      </c>
    </row>
    <row r="6485" spans="1:2" x14ac:dyDescent="0.25">
      <c r="A6485" s="42">
        <v>42803.541666666664</v>
      </c>
      <c r="B6485">
        <v>887.17499999999995</v>
      </c>
    </row>
    <row r="6486" spans="1:2" x14ac:dyDescent="0.25">
      <c r="A6486" s="42">
        <v>42803.552083333336</v>
      </c>
      <c r="B6486">
        <v>859.67499999999995</v>
      </c>
    </row>
    <row r="6487" spans="1:2" x14ac:dyDescent="0.25">
      <c r="A6487" s="42">
        <v>42803.5625</v>
      </c>
      <c r="B6487">
        <v>859.67499999999995</v>
      </c>
    </row>
    <row r="6488" spans="1:2" x14ac:dyDescent="0.25">
      <c r="A6488" s="42">
        <v>42803.572916666664</v>
      </c>
      <c r="B6488">
        <v>859.41899999999998</v>
      </c>
    </row>
    <row r="6489" spans="1:2" x14ac:dyDescent="0.25">
      <c r="A6489" s="42">
        <v>42803.583333333336</v>
      </c>
      <c r="B6489">
        <v>832.17499999999995</v>
      </c>
    </row>
    <row r="6490" spans="1:2" x14ac:dyDescent="0.25">
      <c r="A6490" s="42">
        <v>42803.59375</v>
      </c>
      <c r="B6490">
        <v>831.91899999999998</v>
      </c>
    </row>
    <row r="6491" spans="1:2" x14ac:dyDescent="0.25">
      <c r="A6491" s="42">
        <v>42803.604166666664</v>
      </c>
      <c r="B6491">
        <v>832.17499999999995</v>
      </c>
    </row>
    <row r="6492" spans="1:2" x14ac:dyDescent="0.25">
      <c r="A6492" s="42">
        <v>42803.614583333336</v>
      </c>
      <c r="B6492">
        <v>804.41899999999998</v>
      </c>
    </row>
    <row r="6493" spans="1:2" x14ac:dyDescent="0.25">
      <c r="A6493" s="42">
        <v>42803.625</v>
      </c>
      <c r="B6493">
        <v>804.41899999999998</v>
      </c>
    </row>
    <row r="6494" spans="1:2" x14ac:dyDescent="0.25">
      <c r="A6494" s="42">
        <v>42803.635416666664</v>
      </c>
      <c r="B6494">
        <v>777.17499999999995</v>
      </c>
    </row>
    <row r="6495" spans="1:2" x14ac:dyDescent="0.25">
      <c r="A6495" s="42">
        <v>42803.645833333336</v>
      </c>
      <c r="B6495">
        <v>777.17499999999995</v>
      </c>
    </row>
    <row r="6496" spans="1:2" x14ac:dyDescent="0.25">
      <c r="A6496" s="42">
        <v>42803.65625</v>
      </c>
      <c r="B6496">
        <v>749.41899999999998</v>
      </c>
    </row>
    <row r="6497" spans="1:2" x14ac:dyDescent="0.25">
      <c r="A6497" s="42">
        <v>42803.666666666664</v>
      </c>
      <c r="B6497">
        <v>750.18799999999999</v>
      </c>
    </row>
    <row r="6498" spans="1:2" x14ac:dyDescent="0.25">
      <c r="A6498" s="42">
        <v>42803.677083333336</v>
      </c>
      <c r="B6498">
        <v>750.44399999999996</v>
      </c>
    </row>
    <row r="6499" spans="1:2" x14ac:dyDescent="0.25">
      <c r="A6499" s="42">
        <v>42803.6875</v>
      </c>
      <c r="B6499">
        <v>777.68799999999999</v>
      </c>
    </row>
    <row r="6500" spans="1:2" x14ac:dyDescent="0.25">
      <c r="A6500" s="42">
        <v>42803.697916666664</v>
      </c>
      <c r="B6500">
        <v>750.18799999999999</v>
      </c>
    </row>
    <row r="6501" spans="1:2" x14ac:dyDescent="0.25">
      <c r="A6501" s="42">
        <v>42803.708333333336</v>
      </c>
      <c r="B6501">
        <v>749.93100000000004</v>
      </c>
    </row>
    <row r="6502" spans="1:2" x14ac:dyDescent="0.25">
      <c r="A6502" s="42">
        <v>42803.71875</v>
      </c>
      <c r="B6502">
        <v>804.93100000000004</v>
      </c>
    </row>
    <row r="6503" spans="1:2" x14ac:dyDescent="0.25">
      <c r="A6503" s="42">
        <v>42803.729166666664</v>
      </c>
      <c r="B6503">
        <v>777.94399999999996</v>
      </c>
    </row>
    <row r="6504" spans="1:2" x14ac:dyDescent="0.25">
      <c r="A6504" s="42">
        <v>42803.739583333336</v>
      </c>
      <c r="B6504">
        <v>832.17499999999995</v>
      </c>
    </row>
    <row r="6505" spans="1:2" x14ac:dyDescent="0.25">
      <c r="A6505" s="42">
        <v>42803.75</v>
      </c>
      <c r="B6505">
        <v>859.16200000000003</v>
      </c>
    </row>
    <row r="6506" spans="1:2" x14ac:dyDescent="0.25">
      <c r="A6506" s="42">
        <v>42803.760416666664</v>
      </c>
      <c r="B6506">
        <v>887.17499999999995</v>
      </c>
    </row>
    <row r="6507" spans="1:2" x14ac:dyDescent="0.25">
      <c r="A6507" s="42">
        <v>42803.770833333336</v>
      </c>
      <c r="B6507">
        <v>886.91899999999998</v>
      </c>
    </row>
    <row r="6508" spans="1:2" x14ac:dyDescent="0.25">
      <c r="A6508" s="42">
        <v>42803.78125</v>
      </c>
      <c r="B6508">
        <v>914.93100000000004</v>
      </c>
    </row>
    <row r="6509" spans="1:2" x14ac:dyDescent="0.25">
      <c r="A6509" s="42">
        <v>42803.791666666664</v>
      </c>
      <c r="B6509">
        <v>886.91899999999998</v>
      </c>
    </row>
    <row r="6510" spans="1:2" x14ac:dyDescent="0.25">
      <c r="A6510" s="42">
        <v>42803.802083333336</v>
      </c>
      <c r="B6510">
        <v>859.67499999999995</v>
      </c>
    </row>
    <row r="6511" spans="1:2" x14ac:dyDescent="0.25">
      <c r="A6511" s="42">
        <v>42803.8125</v>
      </c>
      <c r="B6511">
        <v>886.91899999999998</v>
      </c>
    </row>
    <row r="6512" spans="1:2" x14ac:dyDescent="0.25">
      <c r="A6512" s="42">
        <v>42803.822916666664</v>
      </c>
      <c r="B6512">
        <v>887.17499999999995</v>
      </c>
    </row>
    <row r="6513" spans="1:2" x14ac:dyDescent="0.25">
      <c r="A6513" s="42">
        <v>42803.833333333336</v>
      </c>
      <c r="B6513">
        <v>887.43100000000004</v>
      </c>
    </row>
    <row r="6514" spans="1:2" x14ac:dyDescent="0.25">
      <c r="A6514" s="42">
        <v>42803.84375</v>
      </c>
      <c r="B6514">
        <v>887.17499999999995</v>
      </c>
    </row>
    <row r="6515" spans="1:2" x14ac:dyDescent="0.25">
      <c r="A6515" s="42">
        <v>42803.854166666664</v>
      </c>
      <c r="B6515">
        <v>887.17499999999995</v>
      </c>
    </row>
    <row r="6516" spans="1:2" x14ac:dyDescent="0.25">
      <c r="A6516" s="42">
        <v>42803.864583333336</v>
      </c>
      <c r="B6516">
        <v>832.17499999999995</v>
      </c>
    </row>
    <row r="6517" spans="1:2" x14ac:dyDescent="0.25">
      <c r="A6517" s="42">
        <v>42803.875</v>
      </c>
      <c r="B6517">
        <v>859.67499999999995</v>
      </c>
    </row>
    <row r="6518" spans="1:2" x14ac:dyDescent="0.25">
      <c r="A6518" s="42">
        <v>42803.885416666664</v>
      </c>
      <c r="B6518">
        <v>859.93100000000004</v>
      </c>
    </row>
    <row r="6519" spans="1:2" x14ac:dyDescent="0.25">
      <c r="A6519" s="42">
        <v>42803.895833333336</v>
      </c>
      <c r="B6519">
        <v>832.17499999999995</v>
      </c>
    </row>
    <row r="6520" spans="1:2" x14ac:dyDescent="0.25">
      <c r="A6520" s="42">
        <v>42803.90625</v>
      </c>
      <c r="B6520">
        <v>804.67499999999995</v>
      </c>
    </row>
    <row r="6521" spans="1:2" x14ac:dyDescent="0.25">
      <c r="A6521" s="42">
        <v>42803.916666666664</v>
      </c>
      <c r="B6521">
        <v>777.17499999999995</v>
      </c>
    </row>
    <row r="6522" spans="1:2" x14ac:dyDescent="0.25">
      <c r="A6522" s="42">
        <v>42803.927083333336</v>
      </c>
      <c r="B6522">
        <v>749.67499999999995</v>
      </c>
    </row>
    <row r="6523" spans="1:2" x14ac:dyDescent="0.25">
      <c r="A6523" s="42">
        <v>42803.9375</v>
      </c>
      <c r="B6523">
        <v>749.93100000000004</v>
      </c>
    </row>
    <row r="6524" spans="1:2" x14ac:dyDescent="0.25">
      <c r="A6524" s="42">
        <v>42803.947916666664</v>
      </c>
      <c r="B6524">
        <v>749.67499999999995</v>
      </c>
    </row>
    <row r="6525" spans="1:2" x14ac:dyDescent="0.25">
      <c r="A6525" s="42">
        <v>42803.958333333336</v>
      </c>
      <c r="B6525">
        <v>750.18799999999999</v>
      </c>
    </row>
    <row r="6526" spans="1:2" x14ac:dyDescent="0.25">
      <c r="A6526" s="42">
        <v>42803.96875</v>
      </c>
      <c r="B6526">
        <v>749.93100000000004</v>
      </c>
    </row>
    <row r="6527" spans="1:2" x14ac:dyDescent="0.25">
      <c r="A6527" s="42">
        <v>42803.979166666664</v>
      </c>
      <c r="B6527">
        <v>721.66200000000003</v>
      </c>
    </row>
    <row r="6528" spans="1:2" x14ac:dyDescent="0.25">
      <c r="A6528" s="42">
        <v>42803.989583333336</v>
      </c>
      <c r="B6528">
        <v>749.93100000000004</v>
      </c>
    </row>
    <row r="6529" spans="1:2" x14ac:dyDescent="0.25">
      <c r="A6529" s="42">
        <v>42804</v>
      </c>
      <c r="B6529">
        <v>722.17499999999995</v>
      </c>
    </row>
    <row r="6530" spans="1:2" x14ac:dyDescent="0.25">
      <c r="A6530" s="42">
        <v>42804.010416666664</v>
      </c>
      <c r="B6530">
        <v>722.17499999999995</v>
      </c>
    </row>
    <row r="6531" spans="1:2" x14ac:dyDescent="0.25">
      <c r="A6531" s="42">
        <v>42804.020833333336</v>
      </c>
      <c r="B6531">
        <v>722.17499999999995</v>
      </c>
    </row>
    <row r="6532" spans="1:2" x14ac:dyDescent="0.25">
      <c r="A6532" s="42">
        <v>42804.03125</v>
      </c>
      <c r="B6532">
        <v>694.67499999999995</v>
      </c>
    </row>
    <row r="6533" spans="1:2" x14ac:dyDescent="0.25">
      <c r="A6533" s="42">
        <v>42804.041666666664</v>
      </c>
      <c r="B6533">
        <v>722.17499999999995</v>
      </c>
    </row>
    <row r="6534" spans="1:2" x14ac:dyDescent="0.25">
      <c r="A6534" s="42">
        <v>42804.052083333336</v>
      </c>
      <c r="B6534">
        <v>721.66200000000003</v>
      </c>
    </row>
    <row r="6535" spans="1:2" x14ac:dyDescent="0.25">
      <c r="A6535" s="42">
        <v>42804.0625</v>
      </c>
      <c r="B6535">
        <v>694.93100000000004</v>
      </c>
    </row>
    <row r="6536" spans="1:2" x14ac:dyDescent="0.25">
      <c r="A6536" s="42">
        <v>42804.072916666664</v>
      </c>
      <c r="B6536">
        <v>722.17499999999995</v>
      </c>
    </row>
    <row r="6537" spans="1:2" x14ac:dyDescent="0.25">
      <c r="A6537" s="42">
        <v>42804.083333333336</v>
      </c>
      <c r="B6537">
        <v>694.67499999999995</v>
      </c>
    </row>
    <row r="6538" spans="1:2" x14ac:dyDescent="0.25">
      <c r="A6538" s="42">
        <v>42804.09375</v>
      </c>
      <c r="B6538">
        <v>694.93100000000004</v>
      </c>
    </row>
    <row r="6539" spans="1:2" x14ac:dyDescent="0.25">
      <c r="A6539" s="42">
        <v>42804.104166666664</v>
      </c>
      <c r="B6539">
        <v>694.41899999999998</v>
      </c>
    </row>
    <row r="6540" spans="1:2" x14ac:dyDescent="0.25">
      <c r="A6540" s="42">
        <v>42804.114583333336</v>
      </c>
      <c r="B6540">
        <v>694.93100000000004</v>
      </c>
    </row>
    <row r="6541" spans="1:2" x14ac:dyDescent="0.25">
      <c r="A6541" s="42">
        <v>42804.125</v>
      </c>
      <c r="B6541">
        <v>694.67499999999995</v>
      </c>
    </row>
    <row r="6542" spans="1:2" x14ac:dyDescent="0.25">
      <c r="A6542" s="42">
        <v>42804.135416666664</v>
      </c>
      <c r="B6542">
        <v>694.93100000000004</v>
      </c>
    </row>
    <row r="6543" spans="1:2" x14ac:dyDescent="0.25">
      <c r="A6543" s="42">
        <v>42804.145833333336</v>
      </c>
      <c r="B6543">
        <v>695.44399999999996</v>
      </c>
    </row>
    <row r="6544" spans="1:2" x14ac:dyDescent="0.25">
      <c r="A6544" s="42">
        <v>42804.15625</v>
      </c>
      <c r="B6544">
        <v>722.68799999999999</v>
      </c>
    </row>
    <row r="6545" spans="1:2" x14ac:dyDescent="0.25">
      <c r="A6545" s="42">
        <v>42804.166666666664</v>
      </c>
      <c r="B6545">
        <v>722.43100000000004</v>
      </c>
    </row>
    <row r="6546" spans="1:2" x14ac:dyDescent="0.25">
      <c r="A6546" s="42">
        <v>42804.177083333336</v>
      </c>
      <c r="B6546">
        <v>695.18799999999999</v>
      </c>
    </row>
    <row r="6547" spans="1:2" x14ac:dyDescent="0.25">
      <c r="A6547" s="42">
        <v>42804.1875</v>
      </c>
      <c r="B6547">
        <v>722.43100000000004</v>
      </c>
    </row>
    <row r="6548" spans="1:2" x14ac:dyDescent="0.25">
      <c r="A6548" s="42">
        <v>42804.197916666664</v>
      </c>
      <c r="B6548">
        <v>749.67499999999995</v>
      </c>
    </row>
    <row r="6549" spans="1:2" x14ac:dyDescent="0.25">
      <c r="A6549" s="42">
        <v>42804.208333333336</v>
      </c>
      <c r="B6549">
        <v>749.93100000000004</v>
      </c>
    </row>
    <row r="6550" spans="1:2" x14ac:dyDescent="0.25">
      <c r="A6550" s="42">
        <v>42804.21875</v>
      </c>
      <c r="B6550">
        <v>749.93100000000004</v>
      </c>
    </row>
    <row r="6551" spans="1:2" x14ac:dyDescent="0.25">
      <c r="A6551" s="42">
        <v>42804.229166666664</v>
      </c>
      <c r="B6551">
        <v>805.18799999999999</v>
      </c>
    </row>
    <row r="6552" spans="1:2" x14ac:dyDescent="0.25">
      <c r="A6552" s="42">
        <v>42804.239583333336</v>
      </c>
      <c r="B6552">
        <v>832.43100000000004</v>
      </c>
    </row>
    <row r="6553" spans="1:2" x14ac:dyDescent="0.25">
      <c r="A6553" s="42">
        <v>42804.25</v>
      </c>
      <c r="B6553">
        <v>832.43100000000004</v>
      </c>
    </row>
    <row r="6554" spans="1:2" x14ac:dyDescent="0.25">
      <c r="A6554" s="42">
        <v>42804.260416666664</v>
      </c>
      <c r="B6554">
        <v>887.68799999999999</v>
      </c>
    </row>
    <row r="6555" spans="1:2" x14ac:dyDescent="0.25">
      <c r="A6555" s="42">
        <v>42804.270833333336</v>
      </c>
      <c r="B6555">
        <v>942.17499999999995</v>
      </c>
    </row>
    <row r="6556" spans="1:2" x14ac:dyDescent="0.25">
      <c r="A6556" s="42">
        <v>42804.28125</v>
      </c>
      <c r="B6556">
        <v>969.93100000000004</v>
      </c>
    </row>
    <row r="6557" spans="1:2" x14ac:dyDescent="0.25">
      <c r="A6557" s="42">
        <v>42804.291666666664</v>
      </c>
      <c r="B6557">
        <v>942.17499999999995</v>
      </c>
    </row>
    <row r="6558" spans="1:2" x14ac:dyDescent="0.25">
      <c r="A6558" s="42">
        <v>42804.302083333336</v>
      </c>
      <c r="B6558">
        <v>970.18799999999999</v>
      </c>
    </row>
    <row r="6559" spans="1:2" x14ac:dyDescent="0.25">
      <c r="A6559" s="42">
        <v>42804.3125</v>
      </c>
      <c r="B6559">
        <v>942.17499999999995</v>
      </c>
    </row>
    <row r="6560" spans="1:2" x14ac:dyDescent="0.25">
      <c r="A6560" s="42">
        <v>42804.322916666664</v>
      </c>
      <c r="B6560">
        <v>969.67499999999995</v>
      </c>
    </row>
    <row r="6561" spans="1:2" x14ac:dyDescent="0.25">
      <c r="A6561" s="42">
        <v>42804.333333333336</v>
      </c>
      <c r="B6561">
        <v>914.93100000000004</v>
      </c>
    </row>
    <row r="6562" spans="1:2" x14ac:dyDescent="0.25">
      <c r="A6562" s="42">
        <v>42804.34375</v>
      </c>
      <c r="B6562">
        <v>914.93100000000004</v>
      </c>
    </row>
    <row r="6563" spans="1:2" x14ac:dyDescent="0.25">
      <c r="A6563" s="42">
        <v>42804.354166666664</v>
      </c>
      <c r="B6563">
        <v>969.67499999999995</v>
      </c>
    </row>
    <row r="6564" spans="1:2" x14ac:dyDescent="0.25">
      <c r="A6564" s="42">
        <v>42804.364583333336</v>
      </c>
      <c r="B6564">
        <v>914.67499999999995</v>
      </c>
    </row>
    <row r="6565" spans="1:2" x14ac:dyDescent="0.25">
      <c r="A6565" s="42">
        <v>42804.375</v>
      </c>
      <c r="B6565">
        <v>942.43100000000004</v>
      </c>
    </row>
    <row r="6566" spans="1:2" x14ac:dyDescent="0.25">
      <c r="A6566" s="42">
        <v>42804.385416666664</v>
      </c>
      <c r="B6566">
        <v>915.44399999999996</v>
      </c>
    </row>
    <row r="6567" spans="1:2" x14ac:dyDescent="0.25">
      <c r="A6567" s="42">
        <v>42804.395833333336</v>
      </c>
      <c r="B6567">
        <v>942.17499999999995</v>
      </c>
    </row>
    <row r="6568" spans="1:2" x14ac:dyDescent="0.25">
      <c r="A6568" s="42">
        <v>42804.40625</v>
      </c>
      <c r="B6568">
        <v>942.17499999999995</v>
      </c>
    </row>
    <row r="6569" spans="1:2" x14ac:dyDescent="0.25">
      <c r="A6569" s="42">
        <v>42804.416666666664</v>
      </c>
      <c r="B6569">
        <v>914.93100000000004</v>
      </c>
    </row>
    <row r="6570" spans="1:2" x14ac:dyDescent="0.25">
      <c r="A6570" s="42">
        <v>42804.427083333336</v>
      </c>
      <c r="B6570">
        <v>942.17499999999995</v>
      </c>
    </row>
    <row r="6571" spans="1:2" x14ac:dyDescent="0.25">
      <c r="A6571" s="42">
        <v>42804.4375</v>
      </c>
      <c r="B6571">
        <v>942.17499999999995</v>
      </c>
    </row>
    <row r="6572" spans="1:2" x14ac:dyDescent="0.25">
      <c r="A6572" s="42">
        <v>42804.447916666664</v>
      </c>
      <c r="B6572">
        <v>942.43100000000004</v>
      </c>
    </row>
    <row r="6573" spans="1:2" x14ac:dyDescent="0.25">
      <c r="A6573" s="42">
        <v>42804.458333333336</v>
      </c>
      <c r="B6573">
        <v>942.17499999999995</v>
      </c>
    </row>
    <row r="6574" spans="1:2" x14ac:dyDescent="0.25">
      <c r="A6574" s="42">
        <v>42804.46875</v>
      </c>
      <c r="B6574">
        <v>942.43100000000004</v>
      </c>
    </row>
    <row r="6575" spans="1:2" x14ac:dyDescent="0.25">
      <c r="A6575" s="42">
        <v>42804.479166666664</v>
      </c>
      <c r="B6575">
        <v>942.43100000000004</v>
      </c>
    </row>
    <row r="6576" spans="1:2" x14ac:dyDescent="0.25">
      <c r="A6576" s="42">
        <v>42804.489583333336</v>
      </c>
      <c r="B6576">
        <v>914.67499999999995</v>
      </c>
    </row>
    <row r="6577" spans="1:2" x14ac:dyDescent="0.25">
      <c r="A6577" s="42">
        <v>42804.5</v>
      </c>
      <c r="B6577">
        <v>942.17499999999995</v>
      </c>
    </row>
    <row r="6578" spans="1:2" x14ac:dyDescent="0.25">
      <c r="A6578" s="42">
        <v>42804.510416666664</v>
      </c>
      <c r="B6578">
        <v>942.43100000000004</v>
      </c>
    </row>
    <row r="6579" spans="1:2" x14ac:dyDescent="0.25">
      <c r="A6579" s="42">
        <v>42804.520833333336</v>
      </c>
      <c r="B6579">
        <v>942.17499999999995</v>
      </c>
    </row>
    <row r="6580" spans="1:2" x14ac:dyDescent="0.25">
      <c r="A6580" s="42">
        <v>42804.53125</v>
      </c>
      <c r="B6580">
        <v>915.18799999999999</v>
      </c>
    </row>
    <row r="6581" spans="1:2" x14ac:dyDescent="0.25">
      <c r="A6581" s="42">
        <v>42804.541666666664</v>
      </c>
      <c r="B6581">
        <v>914.93100000000004</v>
      </c>
    </row>
    <row r="6582" spans="1:2" x14ac:dyDescent="0.25">
      <c r="A6582" s="42">
        <v>42804.552083333336</v>
      </c>
      <c r="B6582">
        <v>914.67499999999995</v>
      </c>
    </row>
    <row r="6583" spans="1:2" x14ac:dyDescent="0.25">
      <c r="A6583" s="42">
        <v>42804.5625</v>
      </c>
      <c r="B6583">
        <v>860.18799999999999</v>
      </c>
    </row>
    <row r="6584" spans="1:2" x14ac:dyDescent="0.25">
      <c r="A6584" s="42">
        <v>42804.572916666664</v>
      </c>
      <c r="B6584">
        <v>887.17499999999995</v>
      </c>
    </row>
    <row r="6585" spans="1:2" x14ac:dyDescent="0.25">
      <c r="A6585" s="42">
        <v>42804.583333333336</v>
      </c>
      <c r="B6585">
        <v>859.93100000000004</v>
      </c>
    </row>
    <row r="6586" spans="1:2" x14ac:dyDescent="0.25">
      <c r="A6586" s="42">
        <v>42804.59375</v>
      </c>
      <c r="B6586">
        <v>860.44399999999996</v>
      </c>
    </row>
    <row r="6587" spans="1:2" x14ac:dyDescent="0.25">
      <c r="A6587" s="42">
        <v>42804.604166666664</v>
      </c>
      <c r="B6587">
        <v>860.18799999999999</v>
      </c>
    </row>
    <row r="6588" spans="1:2" x14ac:dyDescent="0.25">
      <c r="A6588" s="42">
        <v>42804.614583333336</v>
      </c>
      <c r="B6588">
        <v>832.68799999999999</v>
      </c>
    </row>
    <row r="6589" spans="1:2" x14ac:dyDescent="0.25">
      <c r="A6589" s="42">
        <v>42804.625</v>
      </c>
      <c r="B6589">
        <v>804.67499999999995</v>
      </c>
    </row>
    <row r="6590" spans="1:2" x14ac:dyDescent="0.25">
      <c r="A6590" s="42">
        <v>42804.635416666664</v>
      </c>
      <c r="B6590">
        <v>804.93100000000004</v>
      </c>
    </row>
    <row r="6591" spans="1:2" x14ac:dyDescent="0.25">
      <c r="A6591" s="42">
        <v>42804.645833333336</v>
      </c>
      <c r="B6591">
        <v>777.43100000000004</v>
      </c>
    </row>
    <row r="6592" spans="1:2" x14ac:dyDescent="0.25">
      <c r="A6592" s="42">
        <v>42804.65625</v>
      </c>
      <c r="B6592">
        <v>804.93100000000004</v>
      </c>
    </row>
    <row r="6593" spans="1:2" x14ac:dyDescent="0.25">
      <c r="A6593" s="42">
        <v>42804.666666666664</v>
      </c>
      <c r="B6593">
        <v>777.68799999999999</v>
      </c>
    </row>
    <row r="6594" spans="1:2" x14ac:dyDescent="0.25">
      <c r="A6594" s="42">
        <v>42804.677083333336</v>
      </c>
      <c r="B6594">
        <v>777.43100000000004</v>
      </c>
    </row>
    <row r="6595" spans="1:2" x14ac:dyDescent="0.25">
      <c r="A6595" s="42">
        <v>42804.6875</v>
      </c>
      <c r="B6595">
        <v>777.68799999999999</v>
      </c>
    </row>
    <row r="6596" spans="1:2" x14ac:dyDescent="0.25">
      <c r="A6596" s="42">
        <v>42804.697916666664</v>
      </c>
      <c r="B6596">
        <v>777.43100000000004</v>
      </c>
    </row>
    <row r="6597" spans="1:2" x14ac:dyDescent="0.25">
      <c r="A6597" s="42">
        <v>42804.708333333336</v>
      </c>
      <c r="B6597">
        <v>777.43100000000004</v>
      </c>
    </row>
    <row r="6598" spans="1:2" x14ac:dyDescent="0.25">
      <c r="A6598" s="42">
        <v>42804.71875</v>
      </c>
      <c r="B6598">
        <v>749.93100000000004</v>
      </c>
    </row>
    <row r="6599" spans="1:2" x14ac:dyDescent="0.25">
      <c r="A6599" s="42">
        <v>42804.729166666664</v>
      </c>
      <c r="B6599">
        <v>777.17499999999995</v>
      </c>
    </row>
    <row r="6600" spans="1:2" x14ac:dyDescent="0.25">
      <c r="A6600" s="42">
        <v>42804.739583333336</v>
      </c>
      <c r="B6600">
        <v>832.43100000000004</v>
      </c>
    </row>
    <row r="6601" spans="1:2" x14ac:dyDescent="0.25">
      <c r="A6601" s="42">
        <v>42804.75</v>
      </c>
      <c r="B6601">
        <v>887.43100000000004</v>
      </c>
    </row>
    <row r="6602" spans="1:2" x14ac:dyDescent="0.25">
      <c r="A6602" s="42">
        <v>42804.760416666664</v>
      </c>
      <c r="B6602">
        <v>915.18799999999999</v>
      </c>
    </row>
    <row r="6603" spans="1:2" x14ac:dyDescent="0.25">
      <c r="A6603" s="42">
        <v>42804.770833333336</v>
      </c>
      <c r="B6603">
        <v>887.17499999999995</v>
      </c>
    </row>
    <row r="6604" spans="1:2" x14ac:dyDescent="0.25">
      <c r="A6604" s="42">
        <v>42804.78125</v>
      </c>
      <c r="B6604">
        <v>915.18799999999999</v>
      </c>
    </row>
    <row r="6605" spans="1:2" x14ac:dyDescent="0.25">
      <c r="A6605" s="42">
        <v>42804.791666666664</v>
      </c>
      <c r="B6605">
        <v>887.17499999999995</v>
      </c>
    </row>
    <row r="6606" spans="1:2" x14ac:dyDescent="0.25">
      <c r="A6606" s="42">
        <v>42804.802083333336</v>
      </c>
      <c r="B6606">
        <v>887.43100000000004</v>
      </c>
    </row>
    <row r="6607" spans="1:2" x14ac:dyDescent="0.25">
      <c r="A6607" s="42">
        <v>42804.8125</v>
      </c>
      <c r="B6607">
        <v>860.18799999999999</v>
      </c>
    </row>
    <row r="6608" spans="1:2" x14ac:dyDescent="0.25">
      <c r="A6608" s="42">
        <v>42804.822916666664</v>
      </c>
      <c r="B6608">
        <v>887.68799999999999</v>
      </c>
    </row>
    <row r="6609" spans="1:2" x14ac:dyDescent="0.25">
      <c r="A6609" s="42">
        <v>42804.833333333336</v>
      </c>
      <c r="B6609">
        <v>887.17499999999995</v>
      </c>
    </row>
    <row r="6610" spans="1:2" x14ac:dyDescent="0.25">
      <c r="A6610" s="42">
        <v>42804.84375</v>
      </c>
      <c r="B6610">
        <v>859.93100000000004</v>
      </c>
    </row>
    <row r="6611" spans="1:2" x14ac:dyDescent="0.25">
      <c r="A6611" s="42">
        <v>42804.854166666664</v>
      </c>
      <c r="B6611">
        <v>887.17499999999995</v>
      </c>
    </row>
    <row r="6612" spans="1:2" x14ac:dyDescent="0.25">
      <c r="A6612" s="42">
        <v>42804.864583333336</v>
      </c>
      <c r="B6612">
        <v>859.67499999999995</v>
      </c>
    </row>
    <row r="6613" spans="1:2" x14ac:dyDescent="0.25">
      <c r="A6613" s="42">
        <v>42804.875</v>
      </c>
      <c r="B6613">
        <v>859.93100000000004</v>
      </c>
    </row>
    <row r="6614" spans="1:2" x14ac:dyDescent="0.25">
      <c r="A6614" s="42">
        <v>42804.885416666664</v>
      </c>
      <c r="B6614">
        <v>859.67499999999995</v>
      </c>
    </row>
    <row r="6615" spans="1:2" x14ac:dyDescent="0.25">
      <c r="A6615" s="42">
        <v>42804.895833333336</v>
      </c>
      <c r="B6615">
        <v>859.41899999999998</v>
      </c>
    </row>
    <row r="6616" spans="1:2" x14ac:dyDescent="0.25">
      <c r="A6616" s="42">
        <v>42804.90625</v>
      </c>
      <c r="B6616">
        <v>832.68799999999999</v>
      </c>
    </row>
    <row r="6617" spans="1:2" x14ac:dyDescent="0.25">
      <c r="A6617" s="42">
        <v>42804.916666666664</v>
      </c>
      <c r="B6617">
        <v>804.67499999999995</v>
      </c>
    </row>
    <row r="6618" spans="1:2" x14ac:dyDescent="0.25">
      <c r="A6618" s="42">
        <v>42804.927083333336</v>
      </c>
      <c r="B6618">
        <v>749.93100000000004</v>
      </c>
    </row>
    <row r="6619" spans="1:2" x14ac:dyDescent="0.25">
      <c r="A6619" s="42">
        <v>42804.9375</v>
      </c>
      <c r="B6619">
        <v>777.17499999999995</v>
      </c>
    </row>
    <row r="6620" spans="1:2" x14ac:dyDescent="0.25">
      <c r="A6620" s="42">
        <v>42804.947916666664</v>
      </c>
      <c r="B6620">
        <v>777.17499999999995</v>
      </c>
    </row>
    <row r="6621" spans="1:2" x14ac:dyDescent="0.25">
      <c r="A6621" s="42">
        <v>42804.958333333336</v>
      </c>
      <c r="B6621">
        <v>749.67499999999995</v>
      </c>
    </row>
    <row r="6622" spans="1:2" x14ac:dyDescent="0.25">
      <c r="A6622" s="42">
        <v>42804.96875</v>
      </c>
      <c r="B6622">
        <v>749.41899999999998</v>
      </c>
    </row>
    <row r="6623" spans="1:2" x14ac:dyDescent="0.25">
      <c r="A6623" s="42">
        <v>42804.979166666664</v>
      </c>
      <c r="B6623">
        <v>750.18799999999999</v>
      </c>
    </row>
    <row r="6624" spans="1:2" x14ac:dyDescent="0.25">
      <c r="A6624" s="42">
        <v>42804.989583333336</v>
      </c>
      <c r="B6624">
        <v>749.67499999999995</v>
      </c>
    </row>
    <row r="6625" spans="1:2" x14ac:dyDescent="0.25">
      <c r="A6625" s="42">
        <v>42805</v>
      </c>
      <c r="B6625">
        <v>750.18799999999999</v>
      </c>
    </row>
    <row r="6626" spans="1:2" x14ac:dyDescent="0.25">
      <c r="A6626" s="42">
        <v>42805.010416666664</v>
      </c>
      <c r="B6626">
        <v>750.18799999999999</v>
      </c>
    </row>
    <row r="6627" spans="1:2" x14ac:dyDescent="0.25">
      <c r="A6627" s="42">
        <v>42805.020833333336</v>
      </c>
      <c r="B6627">
        <v>750.18799999999999</v>
      </c>
    </row>
    <row r="6628" spans="1:2" x14ac:dyDescent="0.25">
      <c r="A6628" s="42">
        <v>42805.03125</v>
      </c>
      <c r="B6628">
        <v>722.68799999999999</v>
      </c>
    </row>
    <row r="6629" spans="1:2" x14ac:dyDescent="0.25">
      <c r="A6629" s="42">
        <v>42805.041666666664</v>
      </c>
      <c r="B6629">
        <v>722.94399999999996</v>
      </c>
    </row>
    <row r="6630" spans="1:2" x14ac:dyDescent="0.25">
      <c r="A6630" s="42">
        <v>42805.052083333336</v>
      </c>
      <c r="B6630">
        <v>722.68799999999999</v>
      </c>
    </row>
    <row r="6631" spans="1:2" x14ac:dyDescent="0.25">
      <c r="A6631" s="42">
        <v>42805.0625</v>
      </c>
      <c r="B6631">
        <v>722.68799999999999</v>
      </c>
    </row>
    <row r="6632" spans="1:2" x14ac:dyDescent="0.25">
      <c r="A6632" s="42">
        <v>42805.072916666664</v>
      </c>
      <c r="B6632">
        <v>722.43100000000004</v>
      </c>
    </row>
    <row r="6633" spans="1:2" x14ac:dyDescent="0.25">
      <c r="A6633" s="42">
        <v>42805.083333333336</v>
      </c>
      <c r="B6633">
        <v>722.17499999999995</v>
      </c>
    </row>
    <row r="6634" spans="1:2" x14ac:dyDescent="0.25">
      <c r="A6634" s="42">
        <v>42805.09375</v>
      </c>
      <c r="B6634">
        <v>722.43100000000004</v>
      </c>
    </row>
    <row r="6635" spans="1:2" x14ac:dyDescent="0.25">
      <c r="A6635" s="42">
        <v>42805.104166666664</v>
      </c>
      <c r="B6635">
        <v>722.17499999999995</v>
      </c>
    </row>
    <row r="6636" spans="1:2" x14ac:dyDescent="0.25">
      <c r="A6636" s="42">
        <v>42805.114583333336</v>
      </c>
      <c r="B6636">
        <v>722.17499999999995</v>
      </c>
    </row>
    <row r="6637" spans="1:2" x14ac:dyDescent="0.25">
      <c r="A6637" s="42">
        <v>42805.125</v>
      </c>
      <c r="B6637">
        <v>722.17499999999995</v>
      </c>
    </row>
    <row r="6638" spans="1:2" x14ac:dyDescent="0.25">
      <c r="A6638" s="42">
        <v>42805.135416666664</v>
      </c>
      <c r="B6638">
        <v>721.91899999999998</v>
      </c>
    </row>
    <row r="6639" spans="1:2" x14ac:dyDescent="0.25">
      <c r="A6639" s="42">
        <v>42805.145833333336</v>
      </c>
      <c r="B6639">
        <v>722.17499999999995</v>
      </c>
    </row>
    <row r="6640" spans="1:2" x14ac:dyDescent="0.25">
      <c r="A6640" s="42">
        <v>42805.15625</v>
      </c>
      <c r="B6640">
        <v>694.67499999999995</v>
      </c>
    </row>
    <row r="6641" spans="1:2" x14ac:dyDescent="0.25">
      <c r="A6641" s="42">
        <v>42805.166666666664</v>
      </c>
      <c r="B6641">
        <v>722.43100000000004</v>
      </c>
    </row>
    <row r="6642" spans="1:2" x14ac:dyDescent="0.25">
      <c r="A6642" s="42">
        <v>42805.177083333336</v>
      </c>
      <c r="B6642">
        <v>722.43100000000004</v>
      </c>
    </row>
    <row r="6643" spans="1:2" x14ac:dyDescent="0.25">
      <c r="A6643" s="42">
        <v>42805.1875</v>
      </c>
      <c r="B6643">
        <v>750.18799999999999</v>
      </c>
    </row>
    <row r="6644" spans="1:2" x14ac:dyDescent="0.25">
      <c r="A6644" s="42">
        <v>42805.197916666664</v>
      </c>
      <c r="B6644">
        <v>694.67499999999995</v>
      </c>
    </row>
    <row r="6645" spans="1:2" x14ac:dyDescent="0.25">
      <c r="A6645" s="42">
        <v>42805.208333333336</v>
      </c>
      <c r="B6645">
        <v>722.43100000000004</v>
      </c>
    </row>
    <row r="6646" spans="1:2" x14ac:dyDescent="0.25">
      <c r="A6646" s="42">
        <v>42805.21875</v>
      </c>
      <c r="B6646">
        <v>722.17499999999995</v>
      </c>
    </row>
    <row r="6647" spans="1:2" x14ac:dyDescent="0.25">
      <c r="A6647" s="42">
        <v>42805.229166666664</v>
      </c>
      <c r="B6647">
        <v>749.93100000000004</v>
      </c>
    </row>
    <row r="6648" spans="1:2" x14ac:dyDescent="0.25">
      <c r="A6648" s="42">
        <v>42805.239583333336</v>
      </c>
      <c r="B6648">
        <v>749.67499999999995</v>
      </c>
    </row>
    <row r="6649" spans="1:2" x14ac:dyDescent="0.25">
      <c r="A6649" s="42">
        <v>42805.25</v>
      </c>
      <c r="B6649">
        <v>777.17499999999995</v>
      </c>
    </row>
    <row r="6650" spans="1:2" x14ac:dyDescent="0.25">
      <c r="A6650" s="42">
        <v>42805.260416666664</v>
      </c>
      <c r="B6650">
        <v>722.43100000000004</v>
      </c>
    </row>
    <row r="6651" spans="1:2" x14ac:dyDescent="0.25">
      <c r="A6651" s="42">
        <v>42805.270833333336</v>
      </c>
      <c r="B6651">
        <v>694.67499999999995</v>
      </c>
    </row>
    <row r="6652" spans="1:2" x14ac:dyDescent="0.25">
      <c r="A6652" s="42">
        <v>42805.28125</v>
      </c>
      <c r="B6652">
        <v>667.17499999999995</v>
      </c>
    </row>
    <row r="6653" spans="1:2" x14ac:dyDescent="0.25">
      <c r="A6653" s="42">
        <v>42805.291666666664</v>
      </c>
      <c r="B6653">
        <v>694.67499999999995</v>
      </c>
    </row>
    <row r="6654" spans="1:2" x14ac:dyDescent="0.25">
      <c r="A6654" s="42">
        <v>42805.302083333336</v>
      </c>
      <c r="B6654">
        <v>694.67499999999995</v>
      </c>
    </row>
    <row r="6655" spans="1:2" x14ac:dyDescent="0.25">
      <c r="A6655" s="42">
        <v>42805.3125</v>
      </c>
      <c r="B6655">
        <v>667.43100000000004</v>
      </c>
    </row>
    <row r="6656" spans="1:2" x14ac:dyDescent="0.25">
      <c r="A6656" s="42">
        <v>42805.322916666664</v>
      </c>
      <c r="B6656">
        <v>694.67499999999995</v>
      </c>
    </row>
    <row r="6657" spans="1:2" x14ac:dyDescent="0.25">
      <c r="A6657" s="42">
        <v>42805.333333333336</v>
      </c>
      <c r="B6657">
        <v>694.67499999999995</v>
      </c>
    </row>
    <row r="6658" spans="1:2" x14ac:dyDescent="0.25">
      <c r="A6658" s="42">
        <v>42805.34375</v>
      </c>
      <c r="B6658">
        <v>667.17499999999995</v>
      </c>
    </row>
    <row r="6659" spans="1:2" x14ac:dyDescent="0.25">
      <c r="A6659" s="42">
        <v>42805.354166666664</v>
      </c>
      <c r="B6659">
        <v>694.93100000000004</v>
      </c>
    </row>
    <row r="6660" spans="1:2" x14ac:dyDescent="0.25">
      <c r="A6660" s="42">
        <v>42805.364583333336</v>
      </c>
      <c r="B6660">
        <v>667.43100000000004</v>
      </c>
    </row>
    <row r="6661" spans="1:2" x14ac:dyDescent="0.25">
      <c r="A6661" s="42">
        <v>42805.375</v>
      </c>
      <c r="B6661">
        <v>667.68799999999999</v>
      </c>
    </row>
    <row r="6662" spans="1:2" x14ac:dyDescent="0.25">
      <c r="A6662" s="42">
        <v>42805.385416666664</v>
      </c>
      <c r="B6662">
        <v>695.18799999999999</v>
      </c>
    </row>
    <row r="6663" spans="1:2" x14ac:dyDescent="0.25">
      <c r="A6663" s="42">
        <v>42805.395833333336</v>
      </c>
      <c r="B6663">
        <v>639.93100000000004</v>
      </c>
    </row>
    <row r="6664" spans="1:2" x14ac:dyDescent="0.25">
      <c r="A6664" s="42">
        <v>42805.40625</v>
      </c>
      <c r="B6664">
        <v>667.68799999999999</v>
      </c>
    </row>
    <row r="6665" spans="1:2" x14ac:dyDescent="0.25">
      <c r="A6665" s="42">
        <v>42805.416666666664</v>
      </c>
      <c r="B6665">
        <v>667.43100000000004</v>
      </c>
    </row>
    <row r="6666" spans="1:2" x14ac:dyDescent="0.25">
      <c r="A6666" s="42">
        <v>42805.427083333336</v>
      </c>
      <c r="B6666">
        <v>667.43100000000004</v>
      </c>
    </row>
    <row r="6667" spans="1:2" x14ac:dyDescent="0.25">
      <c r="A6667" s="42">
        <v>42805.4375</v>
      </c>
      <c r="B6667">
        <v>640.44399999999996</v>
      </c>
    </row>
    <row r="6668" spans="1:2" x14ac:dyDescent="0.25">
      <c r="A6668" s="42">
        <v>42805.447916666664</v>
      </c>
      <c r="B6668">
        <v>667.43100000000004</v>
      </c>
    </row>
    <row r="6669" spans="1:2" x14ac:dyDescent="0.25">
      <c r="A6669" s="42">
        <v>42805.458333333336</v>
      </c>
      <c r="B6669">
        <v>667.17499999999995</v>
      </c>
    </row>
    <row r="6670" spans="1:2" x14ac:dyDescent="0.25">
      <c r="A6670" s="42">
        <v>42805.46875</v>
      </c>
      <c r="B6670">
        <v>639.67499999999995</v>
      </c>
    </row>
    <row r="6671" spans="1:2" x14ac:dyDescent="0.25">
      <c r="A6671" s="42">
        <v>42805.479166666664</v>
      </c>
      <c r="B6671">
        <v>667.43100000000004</v>
      </c>
    </row>
    <row r="6672" spans="1:2" x14ac:dyDescent="0.25">
      <c r="A6672" s="42">
        <v>42805.489583333336</v>
      </c>
      <c r="B6672">
        <v>667.68799999999999</v>
      </c>
    </row>
    <row r="6673" spans="1:2" x14ac:dyDescent="0.25">
      <c r="A6673" s="42">
        <v>42805.5</v>
      </c>
      <c r="B6673">
        <v>639.67499999999995</v>
      </c>
    </row>
    <row r="6674" spans="1:2" x14ac:dyDescent="0.25">
      <c r="A6674" s="42">
        <v>42805.510416666664</v>
      </c>
      <c r="B6674">
        <v>639.93100000000004</v>
      </c>
    </row>
    <row r="6675" spans="1:2" x14ac:dyDescent="0.25">
      <c r="A6675" s="42">
        <v>42805.520833333336</v>
      </c>
      <c r="B6675">
        <v>639.93100000000004</v>
      </c>
    </row>
    <row r="6676" spans="1:2" x14ac:dyDescent="0.25">
      <c r="A6676" s="42">
        <v>42805.53125</v>
      </c>
      <c r="B6676">
        <v>639.67499999999995</v>
      </c>
    </row>
    <row r="6677" spans="1:2" x14ac:dyDescent="0.25">
      <c r="A6677" s="42">
        <v>42805.541666666664</v>
      </c>
      <c r="B6677">
        <v>612.17499999999995</v>
      </c>
    </row>
    <row r="6678" spans="1:2" x14ac:dyDescent="0.25">
      <c r="A6678" s="42">
        <v>42805.552083333336</v>
      </c>
      <c r="B6678">
        <v>585.18799999999999</v>
      </c>
    </row>
    <row r="6679" spans="1:2" x14ac:dyDescent="0.25">
      <c r="A6679" s="42">
        <v>42805.5625</v>
      </c>
      <c r="B6679">
        <v>612.43100000000004</v>
      </c>
    </row>
    <row r="6680" spans="1:2" x14ac:dyDescent="0.25">
      <c r="A6680" s="42">
        <v>42805.572916666664</v>
      </c>
      <c r="B6680">
        <v>584.93100000000004</v>
      </c>
    </row>
    <row r="6681" spans="1:2" x14ac:dyDescent="0.25">
      <c r="A6681" s="42">
        <v>42805.583333333336</v>
      </c>
      <c r="B6681">
        <v>612.43100000000004</v>
      </c>
    </row>
    <row r="6682" spans="1:2" x14ac:dyDescent="0.25">
      <c r="A6682" s="42">
        <v>42805.59375</v>
      </c>
      <c r="B6682">
        <v>557.43100000000004</v>
      </c>
    </row>
    <row r="6683" spans="1:2" x14ac:dyDescent="0.25">
      <c r="A6683" s="42">
        <v>42805.604166666664</v>
      </c>
      <c r="B6683">
        <v>557.43100000000004</v>
      </c>
    </row>
    <row r="6684" spans="1:2" x14ac:dyDescent="0.25">
      <c r="A6684" s="42">
        <v>42805.614583333336</v>
      </c>
      <c r="B6684">
        <v>557.17499999999995</v>
      </c>
    </row>
    <row r="6685" spans="1:2" x14ac:dyDescent="0.25">
      <c r="A6685" s="42">
        <v>42805.625</v>
      </c>
      <c r="B6685">
        <v>612.43100000000004</v>
      </c>
    </row>
    <row r="6686" spans="1:2" x14ac:dyDescent="0.25">
      <c r="A6686" s="42">
        <v>42805.635416666664</v>
      </c>
      <c r="B6686">
        <v>557.17499999999995</v>
      </c>
    </row>
    <row r="6687" spans="1:2" x14ac:dyDescent="0.25">
      <c r="A6687" s="42">
        <v>42805.645833333336</v>
      </c>
      <c r="B6687">
        <v>584.67499999999995</v>
      </c>
    </row>
    <row r="6688" spans="1:2" x14ac:dyDescent="0.25">
      <c r="A6688" s="42">
        <v>42805.65625</v>
      </c>
      <c r="B6688">
        <v>584.67499999999995</v>
      </c>
    </row>
    <row r="6689" spans="1:2" x14ac:dyDescent="0.25">
      <c r="A6689" s="42">
        <v>42805.666666666664</v>
      </c>
      <c r="B6689">
        <v>585.44399999999996</v>
      </c>
    </row>
    <row r="6690" spans="1:2" x14ac:dyDescent="0.25">
      <c r="A6690" s="42">
        <v>42805.677083333336</v>
      </c>
      <c r="B6690">
        <v>557.43100000000004</v>
      </c>
    </row>
    <row r="6691" spans="1:2" x14ac:dyDescent="0.25">
      <c r="A6691" s="42">
        <v>42805.6875</v>
      </c>
      <c r="B6691">
        <v>584.67499999999995</v>
      </c>
    </row>
    <row r="6692" spans="1:2" x14ac:dyDescent="0.25">
      <c r="A6692" s="42">
        <v>42805.697916666664</v>
      </c>
      <c r="B6692">
        <v>584.67499999999995</v>
      </c>
    </row>
    <row r="6693" spans="1:2" x14ac:dyDescent="0.25">
      <c r="A6693" s="42">
        <v>42805.708333333336</v>
      </c>
      <c r="B6693">
        <v>584.67499999999995</v>
      </c>
    </row>
    <row r="6694" spans="1:2" x14ac:dyDescent="0.25">
      <c r="A6694" s="42">
        <v>42805.71875</v>
      </c>
      <c r="B6694">
        <v>556.91899999999998</v>
      </c>
    </row>
    <row r="6695" spans="1:2" x14ac:dyDescent="0.25">
      <c r="A6695" s="42">
        <v>42805.729166666664</v>
      </c>
      <c r="B6695">
        <v>612.43100000000004</v>
      </c>
    </row>
    <row r="6696" spans="1:2" x14ac:dyDescent="0.25">
      <c r="A6696" s="42">
        <v>42805.739583333336</v>
      </c>
      <c r="B6696">
        <v>639.67499999999995</v>
      </c>
    </row>
    <row r="6697" spans="1:2" x14ac:dyDescent="0.25">
      <c r="A6697" s="42">
        <v>42805.75</v>
      </c>
      <c r="B6697">
        <v>694.67499999999995</v>
      </c>
    </row>
    <row r="6698" spans="1:2" x14ac:dyDescent="0.25">
      <c r="A6698" s="42">
        <v>42805.760416666664</v>
      </c>
      <c r="B6698">
        <v>749.41899999999998</v>
      </c>
    </row>
    <row r="6699" spans="1:2" x14ac:dyDescent="0.25">
      <c r="A6699" s="42">
        <v>42805.770833333336</v>
      </c>
      <c r="B6699">
        <v>749.67499999999995</v>
      </c>
    </row>
    <row r="6700" spans="1:2" x14ac:dyDescent="0.25">
      <c r="A6700" s="42">
        <v>42805.78125</v>
      </c>
      <c r="B6700">
        <v>749.67499999999995</v>
      </c>
    </row>
    <row r="6701" spans="1:2" x14ac:dyDescent="0.25">
      <c r="A6701" s="42">
        <v>42805.791666666664</v>
      </c>
      <c r="B6701">
        <v>749.67499999999995</v>
      </c>
    </row>
    <row r="6702" spans="1:2" x14ac:dyDescent="0.25">
      <c r="A6702" s="42">
        <v>42805.802083333336</v>
      </c>
      <c r="B6702">
        <v>749.41899999999998</v>
      </c>
    </row>
    <row r="6703" spans="1:2" x14ac:dyDescent="0.25">
      <c r="A6703" s="42">
        <v>42805.8125</v>
      </c>
      <c r="B6703">
        <v>749.93100000000004</v>
      </c>
    </row>
    <row r="6704" spans="1:2" x14ac:dyDescent="0.25">
      <c r="A6704" s="42">
        <v>42805.822916666664</v>
      </c>
      <c r="B6704">
        <v>749.93100000000004</v>
      </c>
    </row>
    <row r="6705" spans="1:2" x14ac:dyDescent="0.25">
      <c r="A6705" s="42">
        <v>42805.833333333336</v>
      </c>
      <c r="B6705">
        <v>749.67499999999995</v>
      </c>
    </row>
    <row r="6706" spans="1:2" x14ac:dyDescent="0.25">
      <c r="A6706" s="42">
        <v>42805.84375</v>
      </c>
      <c r="B6706">
        <v>749.67499999999995</v>
      </c>
    </row>
    <row r="6707" spans="1:2" x14ac:dyDescent="0.25">
      <c r="A6707" s="42">
        <v>42805.854166666664</v>
      </c>
      <c r="B6707">
        <v>749.93100000000004</v>
      </c>
    </row>
    <row r="6708" spans="1:2" x14ac:dyDescent="0.25">
      <c r="A6708" s="42">
        <v>42805.864583333336</v>
      </c>
      <c r="B6708">
        <v>749.67499999999995</v>
      </c>
    </row>
    <row r="6709" spans="1:2" x14ac:dyDescent="0.25">
      <c r="A6709" s="42">
        <v>42805.875</v>
      </c>
      <c r="B6709">
        <v>749.93100000000004</v>
      </c>
    </row>
    <row r="6710" spans="1:2" x14ac:dyDescent="0.25">
      <c r="A6710" s="42">
        <v>42805.885416666664</v>
      </c>
      <c r="B6710">
        <v>749.93100000000004</v>
      </c>
    </row>
    <row r="6711" spans="1:2" x14ac:dyDescent="0.25">
      <c r="A6711" s="42">
        <v>42805.895833333336</v>
      </c>
      <c r="B6711">
        <v>750.18799999999999</v>
      </c>
    </row>
    <row r="6712" spans="1:2" x14ac:dyDescent="0.25">
      <c r="A6712" s="42">
        <v>42805.90625</v>
      </c>
      <c r="B6712">
        <v>749.93100000000004</v>
      </c>
    </row>
    <row r="6713" spans="1:2" x14ac:dyDescent="0.25">
      <c r="A6713" s="42">
        <v>42805.916666666664</v>
      </c>
      <c r="B6713">
        <v>750.18799999999999</v>
      </c>
    </row>
    <row r="6714" spans="1:2" x14ac:dyDescent="0.25">
      <c r="A6714" s="42">
        <v>42805.927083333336</v>
      </c>
      <c r="B6714">
        <v>722.68799999999999</v>
      </c>
    </row>
    <row r="6715" spans="1:2" x14ac:dyDescent="0.25">
      <c r="A6715" s="42">
        <v>42805.9375</v>
      </c>
      <c r="B6715">
        <v>749.93100000000004</v>
      </c>
    </row>
    <row r="6716" spans="1:2" x14ac:dyDescent="0.25">
      <c r="A6716" s="42">
        <v>42805.947916666664</v>
      </c>
      <c r="B6716">
        <v>722.68799999999999</v>
      </c>
    </row>
    <row r="6717" spans="1:2" x14ac:dyDescent="0.25">
      <c r="A6717" s="42">
        <v>42805.958333333336</v>
      </c>
      <c r="B6717">
        <v>722.94399999999996</v>
      </c>
    </row>
    <row r="6718" spans="1:2" x14ac:dyDescent="0.25">
      <c r="A6718" s="42">
        <v>42805.96875</v>
      </c>
      <c r="B6718">
        <v>750.18799999999999</v>
      </c>
    </row>
    <row r="6719" spans="1:2" x14ac:dyDescent="0.25">
      <c r="A6719" s="42">
        <v>42805.979166666664</v>
      </c>
      <c r="B6719">
        <v>694.93100000000004</v>
      </c>
    </row>
    <row r="6720" spans="1:2" x14ac:dyDescent="0.25">
      <c r="A6720" s="42">
        <v>42805.989583333336</v>
      </c>
      <c r="B6720">
        <v>721.91899999999998</v>
      </c>
    </row>
    <row r="6721" spans="1:2" x14ac:dyDescent="0.25">
      <c r="A6721" s="42">
        <v>42806</v>
      </c>
      <c r="B6721">
        <v>722.17499999999995</v>
      </c>
    </row>
    <row r="6722" spans="1:2" x14ac:dyDescent="0.25">
      <c r="A6722" s="42">
        <v>42806.010416666664</v>
      </c>
      <c r="B6722">
        <v>694.67499999999995</v>
      </c>
    </row>
    <row r="6723" spans="1:2" x14ac:dyDescent="0.25">
      <c r="A6723" s="42">
        <v>42806.020833333336</v>
      </c>
      <c r="B6723">
        <v>667.17499999999995</v>
      </c>
    </row>
    <row r="6724" spans="1:2" x14ac:dyDescent="0.25">
      <c r="A6724" s="42">
        <v>42806.03125</v>
      </c>
      <c r="B6724">
        <v>667.17499999999995</v>
      </c>
    </row>
    <row r="6725" spans="1:2" x14ac:dyDescent="0.25">
      <c r="A6725" s="42">
        <v>42806.041666666664</v>
      </c>
      <c r="B6725">
        <v>694.93100000000004</v>
      </c>
    </row>
    <row r="6726" spans="1:2" x14ac:dyDescent="0.25">
      <c r="A6726" s="42">
        <v>42806.052083333336</v>
      </c>
      <c r="B6726">
        <v>667.43100000000004</v>
      </c>
    </row>
    <row r="6727" spans="1:2" x14ac:dyDescent="0.25">
      <c r="A6727" s="42">
        <v>42806.0625</v>
      </c>
      <c r="B6727">
        <v>639.67499999999995</v>
      </c>
    </row>
    <row r="6728" spans="1:2" x14ac:dyDescent="0.25">
      <c r="A6728" s="42">
        <v>42806.072916666664</v>
      </c>
      <c r="B6728">
        <v>667.43100000000004</v>
      </c>
    </row>
    <row r="6729" spans="1:2" x14ac:dyDescent="0.25">
      <c r="A6729" s="42">
        <v>42806.083333333336</v>
      </c>
      <c r="B6729">
        <v>667.17499999999995</v>
      </c>
    </row>
    <row r="6730" spans="1:2" x14ac:dyDescent="0.25">
      <c r="A6730" s="42">
        <v>42806.09375</v>
      </c>
      <c r="B6730">
        <v>666.91899999999998</v>
      </c>
    </row>
    <row r="6731" spans="1:2" x14ac:dyDescent="0.25">
      <c r="A6731" s="42">
        <v>42806.104166666664</v>
      </c>
      <c r="B6731">
        <v>639.67499999999995</v>
      </c>
    </row>
    <row r="6732" spans="1:2" x14ac:dyDescent="0.25">
      <c r="A6732" s="42">
        <v>42806.114583333336</v>
      </c>
      <c r="B6732">
        <v>667.17499999999995</v>
      </c>
    </row>
    <row r="6733" spans="1:2" x14ac:dyDescent="0.25">
      <c r="A6733" s="42">
        <v>42806.125</v>
      </c>
      <c r="B6733">
        <v>667.17499999999995</v>
      </c>
    </row>
    <row r="6734" spans="1:2" x14ac:dyDescent="0.25">
      <c r="A6734" s="42">
        <v>42806.135416666664</v>
      </c>
      <c r="B6734">
        <v>667.43100000000004</v>
      </c>
    </row>
    <row r="6735" spans="1:2" x14ac:dyDescent="0.25">
      <c r="A6735" s="42">
        <v>42806.145833333336</v>
      </c>
      <c r="B6735">
        <v>666.91899999999998</v>
      </c>
    </row>
    <row r="6736" spans="1:2" x14ac:dyDescent="0.25">
      <c r="A6736" s="42">
        <v>42806.15625</v>
      </c>
      <c r="B6736">
        <v>667.17499999999995</v>
      </c>
    </row>
    <row r="6737" spans="1:2" x14ac:dyDescent="0.25">
      <c r="A6737" s="42">
        <v>42806.166666666664</v>
      </c>
      <c r="B6737">
        <v>667.94399999999996</v>
      </c>
    </row>
    <row r="6738" spans="1:2" x14ac:dyDescent="0.25">
      <c r="A6738" s="42">
        <v>42806.177083333336</v>
      </c>
      <c r="B6738">
        <v>667.43100000000004</v>
      </c>
    </row>
    <row r="6739" spans="1:2" x14ac:dyDescent="0.25">
      <c r="A6739" s="42">
        <v>42806.1875</v>
      </c>
      <c r="B6739">
        <v>667.43100000000004</v>
      </c>
    </row>
    <row r="6740" spans="1:2" x14ac:dyDescent="0.25">
      <c r="A6740" s="42">
        <v>42806.197916666664</v>
      </c>
      <c r="B6740">
        <v>694.93100000000004</v>
      </c>
    </row>
    <row r="6741" spans="1:2" x14ac:dyDescent="0.25">
      <c r="A6741" s="42">
        <v>42806.208333333336</v>
      </c>
      <c r="B6741">
        <v>667.17499999999995</v>
      </c>
    </row>
    <row r="6742" spans="1:2" x14ac:dyDescent="0.25">
      <c r="A6742" s="42">
        <v>42806.21875</v>
      </c>
      <c r="B6742">
        <v>694.93100000000004</v>
      </c>
    </row>
    <row r="6743" spans="1:2" x14ac:dyDescent="0.25">
      <c r="A6743" s="42">
        <v>42806.229166666664</v>
      </c>
      <c r="B6743">
        <v>694.67499999999995</v>
      </c>
    </row>
    <row r="6744" spans="1:2" x14ac:dyDescent="0.25">
      <c r="A6744" s="42">
        <v>42806.239583333336</v>
      </c>
      <c r="B6744">
        <v>694.67499999999995</v>
      </c>
    </row>
    <row r="6745" spans="1:2" x14ac:dyDescent="0.25">
      <c r="A6745" s="42">
        <v>42806.25</v>
      </c>
      <c r="B6745">
        <v>694.93100000000004</v>
      </c>
    </row>
    <row r="6746" spans="1:2" x14ac:dyDescent="0.25">
      <c r="A6746" s="42">
        <v>42806.260416666664</v>
      </c>
      <c r="B6746">
        <v>667.17499999999995</v>
      </c>
    </row>
    <row r="6747" spans="1:2" x14ac:dyDescent="0.25">
      <c r="A6747" s="42">
        <v>42806.270833333336</v>
      </c>
      <c r="B6747">
        <v>612.43100000000004</v>
      </c>
    </row>
    <row r="6748" spans="1:2" x14ac:dyDescent="0.25">
      <c r="A6748" s="42">
        <v>42806.28125</v>
      </c>
      <c r="B6748">
        <v>611.91899999999998</v>
      </c>
    </row>
    <row r="6749" spans="1:2" x14ac:dyDescent="0.25">
      <c r="A6749" s="42">
        <v>42806.291666666664</v>
      </c>
      <c r="B6749">
        <v>584.67499999999995</v>
      </c>
    </row>
    <row r="6750" spans="1:2" x14ac:dyDescent="0.25">
      <c r="A6750" s="42">
        <v>42806.302083333336</v>
      </c>
      <c r="B6750">
        <v>612.17499999999995</v>
      </c>
    </row>
    <row r="6751" spans="1:2" x14ac:dyDescent="0.25">
      <c r="A6751" s="42">
        <v>42806.3125</v>
      </c>
      <c r="B6751">
        <v>584.67499999999995</v>
      </c>
    </row>
    <row r="6752" spans="1:2" x14ac:dyDescent="0.25">
      <c r="A6752" s="42">
        <v>42806.322916666664</v>
      </c>
      <c r="B6752">
        <v>584.93100000000004</v>
      </c>
    </row>
    <row r="6753" spans="1:2" x14ac:dyDescent="0.25">
      <c r="A6753" s="42">
        <v>42806.333333333336</v>
      </c>
      <c r="B6753">
        <v>584.93100000000004</v>
      </c>
    </row>
    <row r="6754" spans="1:2" x14ac:dyDescent="0.25">
      <c r="A6754" s="42">
        <v>42806.34375</v>
      </c>
      <c r="B6754">
        <v>557.68799999999999</v>
      </c>
    </row>
    <row r="6755" spans="1:2" x14ac:dyDescent="0.25">
      <c r="A6755" s="42">
        <v>42806.354166666664</v>
      </c>
      <c r="B6755">
        <v>585.18799999999999</v>
      </c>
    </row>
    <row r="6756" spans="1:2" x14ac:dyDescent="0.25">
      <c r="A6756" s="42">
        <v>42806.364583333336</v>
      </c>
      <c r="B6756">
        <v>612.43100000000004</v>
      </c>
    </row>
    <row r="6757" spans="1:2" x14ac:dyDescent="0.25">
      <c r="A6757" s="42">
        <v>42806.375</v>
      </c>
      <c r="B6757">
        <v>557.43100000000004</v>
      </c>
    </row>
    <row r="6758" spans="1:2" x14ac:dyDescent="0.25">
      <c r="A6758" s="42">
        <v>42806.385416666664</v>
      </c>
      <c r="B6758">
        <v>584.67499999999995</v>
      </c>
    </row>
    <row r="6759" spans="1:2" x14ac:dyDescent="0.25">
      <c r="A6759" s="42">
        <v>42806.395833333336</v>
      </c>
      <c r="B6759">
        <v>584.93100000000004</v>
      </c>
    </row>
    <row r="6760" spans="1:2" x14ac:dyDescent="0.25">
      <c r="A6760" s="42">
        <v>42806.40625</v>
      </c>
      <c r="B6760">
        <v>612.43100000000004</v>
      </c>
    </row>
    <row r="6761" spans="1:2" x14ac:dyDescent="0.25">
      <c r="A6761" s="42">
        <v>42806.416666666664</v>
      </c>
      <c r="B6761">
        <v>584.93100000000004</v>
      </c>
    </row>
    <row r="6762" spans="1:2" x14ac:dyDescent="0.25">
      <c r="A6762" s="42">
        <v>42806.427083333336</v>
      </c>
      <c r="B6762">
        <v>584.93100000000004</v>
      </c>
    </row>
    <row r="6763" spans="1:2" x14ac:dyDescent="0.25">
      <c r="A6763" s="42">
        <v>42806.4375</v>
      </c>
      <c r="B6763">
        <v>557.17499999999995</v>
      </c>
    </row>
    <row r="6764" spans="1:2" x14ac:dyDescent="0.25">
      <c r="A6764" s="42">
        <v>42806.447916666664</v>
      </c>
      <c r="B6764">
        <v>584.93100000000004</v>
      </c>
    </row>
    <row r="6765" spans="1:2" x14ac:dyDescent="0.25">
      <c r="A6765" s="42">
        <v>42806.458333333336</v>
      </c>
      <c r="B6765">
        <v>584.41899999999998</v>
      </c>
    </row>
    <row r="6766" spans="1:2" x14ac:dyDescent="0.25">
      <c r="A6766" s="42">
        <v>42806.46875</v>
      </c>
      <c r="B6766">
        <v>557.17499999999995</v>
      </c>
    </row>
    <row r="6767" spans="1:2" x14ac:dyDescent="0.25">
      <c r="A6767" s="42">
        <v>42806.479166666664</v>
      </c>
      <c r="B6767">
        <v>584.67499999999995</v>
      </c>
    </row>
    <row r="6768" spans="1:2" x14ac:dyDescent="0.25">
      <c r="A6768" s="42">
        <v>42806.489583333336</v>
      </c>
      <c r="B6768">
        <v>584.67499999999995</v>
      </c>
    </row>
    <row r="6769" spans="1:2" x14ac:dyDescent="0.25">
      <c r="A6769" s="42">
        <v>42806.5</v>
      </c>
      <c r="B6769">
        <v>585.18799999999999</v>
      </c>
    </row>
    <row r="6770" spans="1:2" x14ac:dyDescent="0.25">
      <c r="A6770" s="42">
        <v>42806.510416666664</v>
      </c>
      <c r="B6770">
        <v>557.68799999999999</v>
      </c>
    </row>
    <row r="6771" spans="1:2" x14ac:dyDescent="0.25">
      <c r="A6771" s="42">
        <v>42806.520833333336</v>
      </c>
      <c r="B6771">
        <v>584.67499999999995</v>
      </c>
    </row>
    <row r="6772" spans="1:2" x14ac:dyDescent="0.25">
      <c r="A6772" s="42">
        <v>42806.53125</v>
      </c>
      <c r="B6772">
        <v>584.67499999999995</v>
      </c>
    </row>
    <row r="6773" spans="1:2" x14ac:dyDescent="0.25">
      <c r="A6773" s="42">
        <v>42806.541666666664</v>
      </c>
      <c r="B6773">
        <v>584.67499999999995</v>
      </c>
    </row>
    <row r="6774" spans="1:2" x14ac:dyDescent="0.25">
      <c r="A6774" s="42">
        <v>42806.552083333336</v>
      </c>
      <c r="B6774">
        <v>557.17499999999995</v>
      </c>
    </row>
    <row r="6775" spans="1:2" x14ac:dyDescent="0.25">
      <c r="A6775" s="42">
        <v>42806.5625</v>
      </c>
      <c r="B6775">
        <v>584.67499999999995</v>
      </c>
    </row>
    <row r="6776" spans="1:2" x14ac:dyDescent="0.25">
      <c r="A6776" s="42">
        <v>42806.572916666664</v>
      </c>
      <c r="B6776">
        <v>584.67499999999995</v>
      </c>
    </row>
    <row r="6777" spans="1:2" x14ac:dyDescent="0.25">
      <c r="A6777" s="42">
        <v>42806.583333333336</v>
      </c>
      <c r="B6777">
        <v>557.17499999999995</v>
      </c>
    </row>
    <row r="6778" spans="1:2" x14ac:dyDescent="0.25">
      <c r="A6778" s="42">
        <v>42806.59375</v>
      </c>
      <c r="B6778">
        <v>557.17499999999995</v>
      </c>
    </row>
    <row r="6779" spans="1:2" x14ac:dyDescent="0.25">
      <c r="A6779" s="42">
        <v>42806.604166666664</v>
      </c>
      <c r="B6779">
        <v>584.67499999999995</v>
      </c>
    </row>
    <row r="6780" spans="1:2" x14ac:dyDescent="0.25">
      <c r="A6780" s="42">
        <v>42806.614583333336</v>
      </c>
      <c r="B6780">
        <v>556.91899999999998</v>
      </c>
    </row>
    <row r="6781" spans="1:2" x14ac:dyDescent="0.25">
      <c r="A6781" s="42">
        <v>42806.625</v>
      </c>
      <c r="B6781">
        <v>584.16200000000003</v>
      </c>
    </row>
    <row r="6782" spans="1:2" x14ac:dyDescent="0.25">
      <c r="A6782" s="42">
        <v>42806.635416666664</v>
      </c>
      <c r="B6782">
        <v>556.91899999999998</v>
      </c>
    </row>
    <row r="6783" spans="1:2" x14ac:dyDescent="0.25">
      <c r="A6783" s="42">
        <v>42806.645833333336</v>
      </c>
      <c r="B6783">
        <v>584.93100000000004</v>
      </c>
    </row>
    <row r="6784" spans="1:2" x14ac:dyDescent="0.25">
      <c r="A6784" s="42">
        <v>42806.65625</v>
      </c>
      <c r="B6784">
        <v>584.67499999999995</v>
      </c>
    </row>
    <row r="6785" spans="1:2" x14ac:dyDescent="0.25">
      <c r="A6785" s="42">
        <v>42806.666666666664</v>
      </c>
      <c r="B6785">
        <v>584.41899999999998</v>
      </c>
    </row>
    <row r="6786" spans="1:2" x14ac:dyDescent="0.25">
      <c r="A6786" s="42">
        <v>42806.677083333336</v>
      </c>
      <c r="B6786">
        <v>584.93100000000004</v>
      </c>
    </row>
    <row r="6787" spans="1:2" x14ac:dyDescent="0.25">
      <c r="A6787" s="42">
        <v>42806.6875</v>
      </c>
      <c r="B6787">
        <v>584.93100000000004</v>
      </c>
    </row>
    <row r="6788" spans="1:2" x14ac:dyDescent="0.25">
      <c r="A6788" s="42">
        <v>42806.697916666664</v>
      </c>
      <c r="B6788">
        <v>584.93100000000004</v>
      </c>
    </row>
    <row r="6789" spans="1:2" x14ac:dyDescent="0.25">
      <c r="A6789" s="42">
        <v>42806.708333333336</v>
      </c>
      <c r="B6789">
        <v>584.67499999999995</v>
      </c>
    </row>
    <row r="6790" spans="1:2" x14ac:dyDescent="0.25">
      <c r="A6790" s="42">
        <v>42806.71875</v>
      </c>
      <c r="B6790">
        <v>611.91899999999998</v>
      </c>
    </row>
    <row r="6791" spans="1:2" x14ac:dyDescent="0.25">
      <c r="A6791" s="42">
        <v>42806.729166666664</v>
      </c>
      <c r="B6791">
        <v>639.67499999999995</v>
      </c>
    </row>
    <row r="6792" spans="1:2" x14ac:dyDescent="0.25">
      <c r="A6792" s="42">
        <v>42806.739583333336</v>
      </c>
      <c r="B6792">
        <v>722.43100000000004</v>
      </c>
    </row>
    <row r="6793" spans="1:2" x14ac:dyDescent="0.25">
      <c r="A6793" s="42">
        <v>42806.75</v>
      </c>
      <c r="B6793">
        <v>721.91899999999998</v>
      </c>
    </row>
    <row r="6794" spans="1:2" x14ac:dyDescent="0.25">
      <c r="A6794" s="42">
        <v>42806.760416666664</v>
      </c>
      <c r="B6794">
        <v>749.67499999999995</v>
      </c>
    </row>
    <row r="6795" spans="1:2" x14ac:dyDescent="0.25">
      <c r="A6795" s="42">
        <v>42806.770833333336</v>
      </c>
      <c r="B6795">
        <v>749.67499999999995</v>
      </c>
    </row>
    <row r="6796" spans="1:2" x14ac:dyDescent="0.25">
      <c r="A6796" s="42">
        <v>42806.78125</v>
      </c>
      <c r="B6796">
        <v>721.91899999999998</v>
      </c>
    </row>
    <row r="6797" spans="1:2" x14ac:dyDescent="0.25">
      <c r="A6797" s="42">
        <v>42806.791666666664</v>
      </c>
      <c r="B6797">
        <v>749.67499999999995</v>
      </c>
    </row>
    <row r="6798" spans="1:2" x14ac:dyDescent="0.25">
      <c r="A6798" s="42">
        <v>42806.802083333336</v>
      </c>
      <c r="B6798">
        <v>722.43100000000004</v>
      </c>
    </row>
    <row r="6799" spans="1:2" x14ac:dyDescent="0.25">
      <c r="A6799" s="42">
        <v>42806.8125</v>
      </c>
      <c r="B6799">
        <v>749.41899999999998</v>
      </c>
    </row>
    <row r="6800" spans="1:2" x14ac:dyDescent="0.25">
      <c r="A6800" s="42">
        <v>42806.822916666664</v>
      </c>
      <c r="B6800">
        <v>722.17499999999995</v>
      </c>
    </row>
    <row r="6801" spans="1:2" x14ac:dyDescent="0.25">
      <c r="A6801" s="42">
        <v>42806.833333333336</v>
      </c>
      <c r="B6801">
        <v>749.93100000000004</v>
      </c>
    </row>
    <row r="6802" spans="1:2" x14ac:dyDescent="0.25">
      <c r="A6802" s="42">
        <v>42806.84375</v>
      </c>
      <c r="B6802">
        <v>749.67499999999995</v>
      </c>
    </row>
    <row r="6803" spans="1:2" x14ac:dyDescent="0.25">
      <c r="A6803" s="42">
        <v>42806.854166666664</v>
      </c>
      <c r="B6803">
        <v>694.67499999999995</v>
      </c>
    </row>
    <row r="6804" spans="1:2" x14ac:dyDescent="0.25">
      <c r="A6804" s="42">
        <v>42806.864583333336</v>
      </c>
      <c r="B6804">
        <v>749.67499999999995</v>
      </c>
    </row>
    <row r="6805" spans="1:2" x14ac:dyDescent="0.25">
      <c r="A6805" s="42">
        <v>42806.875</v>
      </c>
      <c r="B6805">
        <v>722.43100000000004</v>
      </c>
    </row>
    <row r="6806" spans="1:2" x14ac:dyDescent="0.25">
      <c r="A6806" s="42">
        <v>42806.885416666664</v>
      </c>
      <c r="B6806">
        <v>722.17499999999995</v>
      </c>
    </row>
    <row r="6807" spans="1:2" x14ac:dyDescent="0.25">
      <c r="A6807" s="42">
        <v>42806.895833333336</v>
      </c>
      <c r="B6807">
        <v>749.93100000000004</v>
      </c>
    </row>
    <row r="6808" spans="1:2" x14ac:dyDescent="0.25">
      <c r="A6808" s="42">
        <v>42806.90625</v>
      </c>
      <c r="B6808">
        <v>722.17499999999995</v>
      </c>
    </row>
    <row r="6809" spans="1:2" x14ac:dyDescent="0.25">
      <c r="A6809" s="42">
        <v>42806.916666666664</v>
      </c>
      <c r="B6809">
        <v>749.93100000000004</v>
      </c>
    </row>
    <row r="6810" spans="1:2" x14ac:dyDescent="0.25">
      <c r="A6810" s="42">
        <v>42806.927083333336</v>
      </c>
      <c r="B6810">
        <v>721.66200000000003</v>
      </c>
    </row>
    <row r="6811" spans="1:2" x14ac:dyDescent="0.25">
      <c r="A6811" s="42">
        <v>42806.9375</v>
      </c>
      <c r="B6811">
        <v>722.17499999999995</v>
      </c>
    </row>
    <row r="6812" spans="1:2" x14ac:dyDescent="0.25">
      <c r="A6812" s="42">
        <v>42806.947916666664</v>
      </c>
      <c r="B6812">
        <v>722.17499999999995</v>
      </c>
    </row>
    <row r="6813" spans="1:2" x14ac:dyDescent="0.25">
      <c r="A6813" s="42">
        <v>42806.958333333336</v>
      </c>
      <c r="B6813">
        <v>721.91899999999998</v>
      </c>
    </row>
    <row r="6814" spans="1:2" x14ac:dyDescent="0.25">
      <c r="A6814" s="42">
        <v>42806.96875</v>
      </c>
      <c r="B6814">
        <v>694.67499999999995</v>
      </c>
    </row>
    <row r="6815" spans="1:2" x14ac:dyDescent="0.25">
      <c r="A6815" s="42">
        <v>42806.979166666664</v>
      </c>
      <c r="B6815">
        <v>694.67499999999995</v>
      </c>
    </row>
    <row r="6816" spans="1:2" x14ac:dyDescent="0.25">
      <c r="A6816" s="42">
        <v>42806.989583333336</v>
      </c>
      <c r="B6816">
        <v>694.67499999999995</v>
      </c>
    </row>
    <row r="6817" spans="1:2" x14ac:dyDescent="0.25">
      <c r="A6817" s="42">
        <v>42807</v>
      </c>
      <c r="B6817">
        <v>694.41899999999998</v>
      </c>
    </row>
    <row r="6818" spans="1:2" x14ac:dyDescent="0.25">
      <c r="A6818" s="42">
        <v>42807.010416666664</v>
      </c>
      <c r="B6818">
        <v>667.17499999999995</v>
      </c>
    </row>
    <row r="6819" spans="1:2" x14ac:dyDescent="0.25">
      <c r="A6819" s="42">
        <v>42807.020833333336</v>
      </c>
      <c r="B6819">
        <v>694.67499999999995</v>
      </c>
    </row>
    <row r="6820" spans="1:2" x14ac:dyDescent="0.25">
      <c r="A6820" s="42">
        <v>42807.03125</v>
      </c>
      <c r="B6820">
        <v>694.67499999999995</v>
      </c>
    </row>
    <row r="6821" spans="1:2" x14ac:dyDescent="0.25">
      <c r="A6821" s="42">
        <v>42807.041666666664</v>
      </c>
      <c r="B6821">
        <v>667.17499999999995</v>
      </c>
    </row>
    <row r="6822" spans="1:2" x14ac:dyDescent="0.25">
      <c r="A6822" s="42">
        <v>42807.052083333336</v>
      </c>
      <c r="B6822">
        <v>694.67499999999995</v>
      </c>
    </row>
    <row r="6823" spans="1:2" x14ac:dyDescent="0.25">
      <c r="A6823" s="42">
        <v>42807.0625</v>
      </c>
      <c r="B6823">
        <v>694.93100000000004</v>
      </c>
    </row>
    <row r="6824" spans="1:2" x14ac:dyDescent="0.25">
      <c r="A6824" s="42">
        <v>42807.072916666664</v>
      </c>
      <c r="B6824">
        <v>666.91899999999998</v>
      </c>
    </row>
    <row r="6825" spans="1:2" x14ac:dyDescent="0.25">
      <c r="A6825" s="42">
        <v>42807.083333333336</v>
      </c>
      <c r="B6825">
        <v>694.93100000000004</v>
      </c>
    </row>
    <row r="6826" spans="1:2" x14ac:dyDescent="0.25">
      <c r="A6826" s="42">
        <v>42807.09375</v>
      </c>
      <c r="B6826">
        <v>666.91899999999998</v>
      </c>
    </row>
    <row r="6827" spans="1:2" x14ac:dyDescent="0.25">
      <c r="A6827" s="42">
        <v>42807.104166666664</v>
      </c>
      <c r="B6827">
        <v>694.67499999999995</v>
      </c>
    </row>
    <row r="6828" spans="1:2" x14ac:dyDescent="0.25">
      <c r="A6828" s="42">
        <v>42807.114583333336</v>
      </c>
      <c r="B6828">
        <v>694.93100000000004</v>
      </c>
    </row>
    <row r="6829" spans="1:2" x14ac:dyDescent="0.25">
      <c r="A6829" s="42">
        <v>42807.125</v>
      </c>
      <c r="B6829">
        <v>667.17499999999995</v>
      </c>
    </row>
    <row r="6830" spans="1:2" x14ac:dyDescent="0.25">
      <c r="A6830" s="42">
        <v>42807.135416666664</v>
      </c>
      <c r="B6830">
        <v>667.17499999999995</v>
      </c>
    </row>
    <row r="6831" spans="1:2" x14ac:dyDescent="0.25">
      <c r="A6831" s="42">
        <v>42807.145833333336</v>
      </c>
      <c r="B6831">
        <v>694.67499999999995</v>
      </c>
    </row>
    <row r="6832" spans="1:2" x14ac:dyDescent="0.25">
      <c r="A6832" s="42">
        <v>42807.15625</v>
      </c>
      <c r="B6832">
        <v>694.41899999999998</v>
      </c>
    </row>
    <row r="6833" spans="1:2" x14ac:dyDescent="0.25">
      <c r="A6833" s="42">
        <v>42807.166666666664</v>
      </c>
      <c r="B6833">
        <v>694.41899999999998</v>
      </c>
    </row>
    <row r="6834" spans="1:2" x14ac:dyDescent="0.25">
      <c r="A6834" s="42">
        <v>42807.177083333336</v>
      </c>
      <c r="B6834">
        <v>694.41899999999998</v>
      </c>
    </row>
    <row r="6835" spans="1:2" x14ac:dyDescent="0.25">
      <c r="A6835" s="42">
        <v>42807.1875</v>
      </c>
      <c r="B6835">
        <v>721.91899999999998</v>
      </c>
    </row>
    <row r="6836" spans="1:2" x14ac:dyDescent="0.25">
      <c r="A6836" s="42">
        <v>42807.197916666664</v>
      </c>
      <c r="B6836">
        <v>722.17499999999995</v>
      </c>
    </row>
    <row r="6837" spans="1:2" x14ac:dyDescent="0.25">
      <c r="A6837" s="42">
        <v>42807.208333333336</v>
      </c>
      <c r="B6837">
        <v>749.41899999999998</v>
      </c>
    </row>
    <row r="6838" spans="1:2" x14ac:dyDescent="0.25">
      <c r="A6838" s="42">
        <v>42807.21875</v>
      </c>
      <c r="B6838">
        <v>804.41899999999998</v>
      </c>
    </row>
    <row r="6839" spans="1:2" x14ac:dyDescent="0.25">
      <c r="A6839" s="42">
        <v>42807.229166666664</v>
      </c>
      <c r="B6839">
        <v>804.41899999999998</v>
      </c>
    </row>
    <row r="6840" spans="1:2" x14ac:dyDescent="0.25">
      <c r="A6840" s="42">
        <v>42807.239583333336</v>
      </c>
      <c r="B6840">
        <v>859.41899999999998</v>
      </c>
    </row>
    <row r="6841" spans="1:2" x14ac:dyDescent="0.25">
      <c r="A6841" s="42">
        <v>42807.25</v>
      </c>
      <c r="B6841">
        <v>831.91899999999998</v>
      </c>
    </row>
    <row r="6842" spans="1:2" x14ac:dyDescent="0.25">
      <c r="A6842" s="42">
        <v>42807.260416666664</v>
      </c>
      <c r="B6842">
        <v>832.17499999999995</v>
      </c>
    </row>
    <row r="6843" spans="1:2" x14ac:dyDescent="0.25">
      <c r="A6843" s="42">
        <v>42807.270833333336</v>
      </c>
      <c r="B6843">
        <v>804.41899999999998</v>
      </c>
    </row>
    <row r="6844" spans="1:2" x14ac:dyDescent="0.25">
      <c r="A6844" s="42">
        <v>42807.28125</v>
      </c>
      <c r="B6844">
        <v>831.91899999999998</v>
      </c>
    </row>
    <row r="6845" spans="1:2" x14ac:dyDescent="0.25">
      <c r="A6845" s="42">
        <v>42807.291666666664</v>
      </c>
      <c r="B6845">
        <v>832.17499999999995</v>
      </c>
    </row>
    <row r="6846" spans="1:2" x14ac:dyDescent="0.25">
      <c r="A6846" s="42">
        <v>42807.302083333336</v>
      </c>
      <c r="B6846">
        <v>831.91899999999998</v>
      </c>
    </row>
    <row r="6847" spans="1:2" x14ac:dyDescent="0.25">
      <c r="A6847" s="42">
        <v>42807.3125</v>
      </c>
      <c r="B6847">
        <v>859.41899999999998</v>
      </c>
    </row>
    <row r="6848" spans="1:2" x14ac:dyDescent="0.25">
      <c r="A6848" s="42">
        <v>42807.322916666664</v>
      </c>
      <c r="B6848">
        <v>831.91899999999998</v>
      </c>
    </row>
    <row r="6849" spans="1:2" x14ac:dyDescent="0.25">
      <c r="A6849" s="42">
        <v>42807.333333333336</v>
      </c>
      <c r="B6849">
        <v>886.91899999999998</v>
      </c>
    </row>
    <row r="6850" spans="1:2" x14ac:dyDescent="0.25">
      <c r="A6850" s="42">
        <v>42807.34375</v>
      </c>
      <c r="B6850">
        <v>859.41899999999998</v>
      </c>
    </row>
    <row r="6851" spans="1:2" x14ac:dyDescent="0.25">
      <c r="A6851" s="42">
        <v>42807.354166666664</v>
      </c>
      <c r="B6851">
        <v>859.67499999999995</v>
      </c>
    </row>
    <row r="6852" spans="1:2" x14ac:dyDescent="0.25">
      <c r="A6852" s="42">
        <v>42807.364583333336</v>
      </c>
      <c r="B6852">
        <v>859.67499999999995</v>
      </c>
    </row>
    <row r="6853" spans="1:2" x14ac:dyDescent="0.25">
      <c r="A6853" s="42">
        <v>42807.375</v>
      </c>
      <c r="B6853">
        <v>887.94399999999996</v>
      </c>
    </row>
    <row r="6854" spans="1:2" x14ac:dyDescent="0.25">
      <c r="A6854" s="42">
        <v>42807.385416666664</v>
      </c>
      <c r="B6854">
        <v>860.18799999999999</v>
      </c>
    </row>
    <row r="6855" spans="1:2" x14ac:dyDescent="0.25">
      <c r="A6855" s="42">
        <v>42807.395833333336</v>
      </c>
      <c r="B6855">
        <v>859.67499999999995</v>
      </c>
    </row>
    <row r="6856" spans="1:2" x14ac:dyDescent="0.25">
      <c r="A6856" s="42">
        <v>42807.40625</v>
      </c>
      <c r="B6856">
        <v>887.17499999999995</v>
      </c>
    </row>
    <row r="6857" spans="1:2" x14ac:dyDescent="0.25">
      <c r="A6857" s="42">
        <v>42807.416666666664</v>
      </c>
      <c r="B6857">
        <v>887.17499999999995</v>
      </c>
    </row>
    <row r="6858" spans="1:2" x14ac:dyDescent="0.25">
      <c r="A6858" s="42">
        <v>42807.427083333336</v>
      </c>
      <c r="B6858">
        <v>859.93100000000004</v>
      </c>
    </row>
    <row r="6859" spans="1:2" x14ac:dyDescent="0.25">
      <c r="A6859" s="42">
        <v>42807.4375</v>
      </c>
      <c r="B6859">
        <v>887.43100000000004</v>
      </c>
    </row>
    <row r="6860" spans="1:2" x14ac:dyDescent="0.25">
      <c r="A6860" s="42">
        <v>42807.447916666664</v>
      </c>
      <c r="B6860">
        <v>860.7</v>
      </c>
    </row>
    <row r="6861" spans="1:2" x14ac:dyDescent="0.25">
      <c r="A6861" s="42">
        <v>42807.458333333336</v>
      </c>
      <c r="B6861">
        <v>859.93100000000004</v>
      </c>
    </row>
    <row r="6862" spans="1:2" x14ac:dyDescent="0.25">
      <c r="A6862" s="42">
        <v>42807.46875</v>
      </c>
      <c r="B6862">
        <v>859.67499999999995</v>
      </c>
    </row>
    <row r="6863" spans="1:2" x14ac:dyDescent="0.25">
      <c r="A6863" s="42">
        <v>42807.479166666664</v>
      </c>
      <c r="B6863">
        <v>832.43100000000004</v>
      </c>
    </row>
    <row r="6864" spans="1:2" x14ac:dyDescent="0.25">
      <c r="A6864" s="42">
        <v>42807.489583333336</v>
      </c>
      <c r="B6864">
        <v>859.67499999999995</v>
      </c>
    </row>
    <row r="6865" spans="1:2" x14ac:dyDescent="0.25">
      <c r="A6865" s="42">
        <v>42807.5</v>
      </c>
      <c r="B6865">
        <v>859.67499999999995</v>
      </c>
    </row>
    <row r="6866" spans="1:2" x14ac:dyDescent="0.25">
      <c r="A6866" s="42">
        <v>42807.510416666664</v>
      </c>
      <c r="B6866">
        <v>859.67499999999995</v>
      </c>
    </row>
    <row r="6867" spans="1:2" x14ac:dyDescent="0.25">
      <c r="A6867" s="42">
        <v>42807.520833333336</v>
      </c>
      <c r="B6867">
        <v>832.68799999999999</v>
      </c>
    </row>
    <row r="6868" spans="1:2" x14ac:dyDescent="0.25">
      <c r="A6868" s="42">
        <v>42807.53125</v>
      </c>
      <c r="B6868">
        <v>859.67499999999995</v>
      </c>
    </row>
    <row r="6869" spans="1:2" x14ac:dyDescent="0.25">
      <c r="A6869" s="42">
        <v>42807.541666666664</v>
      </c>
      <c r="B6869">
        <v>832.43100000000004</v>
      </c>
    </row>
    <row r="6870" spans="1:2" x14ac:dyDescent="0.25">
      <c r="A6870" s="42">
        <v>42807.552083333336</v>
      </c>
      <c r="B6870">
        <v>832.17499999999995</v>
      </c>
    </row>
    <row r="6871" spans="1:2" x14ac:dyDescent="0.25">
      <c r="A6871" s="42">
        <v>42807.5625</v>
      </c>
      <c r="B6871">
        <v>832.43100000000004</v>
      </c>
    </row>
    <row r="6872" spans="1:2" x14ac:dyDescent="0.25">
      <c r="A6872" s="42">
        <v>42807.572916666664</v>
      </c>
      <c r="B6872">
        <v>832.94399999999996</v>
      </c>
    </row>
    <row r="6873" spans="1:2" x14ac:dyDescent="0.25">
      <c r="A6873" s="42">
        <v>42807.583333333336</v>
      </c>
      <c r="B6873">
        <v>832.94399999999996</v>
      </c>
    </row>
    <row r="6874" spans="1:2" x14ac:dyDescent="0.25">
      <c r="A6874" s="42">
        <v>42807.59375</v>
      </c>
      <c r="B6874">
        <v>805.44399999999996</v>
      </c>
    </row>
    <row r="6875" spans="1:2" x14ac:dyDescent="0.25">
      <c r="A6875" s="42">
        <v>42807.604166666664</v>
      </c>
      <c r="B6875">
        <v>805.44399999999996</v>
      </c>
    </row>
    <row r="6876" spans="1:2" x14ac:dyDescent="0.25">
      <c r="A6876" s="42">
        <v>42807.614583333336</v>
      </c>
      <c r="B6876">
        <v>777.94399999999996</v>
      </c>
    </row>
    <row r="6877" spans="1:2" x14ac:dyDescent="0.25">
      <c r="A6877" s="42">
        <v>42807.625</v>
      </c>
      <c r="B6877">
        <v>777.68799999999999</v>
      </c>
    </row>
    <row r="6878" spans="1:2" x14ac:dyDescent="0.25">
      <c r="A6878" s="42">
        <v>42807.635416666664</v>
      </c>
      <c r="B6878">
        <v>778.2</v>
      </c>
    </row>
    <row r="6879" spans="1:2" x14ac:dyDescent="0.25">
      <c r="A6879" s="42">
        <v>42807.645833333336</v>
      </c>
      <c r="B6879">
        <v>778.2</v>
      </c>
    </row>
    <row r="6880" spans="1:2" x14ac:dyDescent="0.25">
      <c r="A6880" s="42">
        <v>42807.65625</v>
      </c>
      <c r="B6880">
        <v>750.18799999999999</v>
      </c>
    </row>
    <row r="6881" spans="1:2" x14ac:dyDescent="0.25">
      <c r="A6881" s="42">
        <v>42807.666666666664</v>
      </c>
      <c r="B6881">
        <v>749.67499999999995</v>
      </c>
    </row>
    <row r="6882" spans="1:2" x14ac:dyDescent="0.25">
      <c r="A6882" s="42">
        <v>42807.677083333336</v>
      </c>
      <c r="B6882">
        <v>750.18799999999999</v>
      </c>
    </row>
    <row r="6883" spans="1:2" x14ac:dyDescent="0.25">
      <c r="A6883" s="42">
        <v>42807.6875</v>
      </c>
      <c r="B6883">
        <v>722.43100000000004</v>
      </c>
    </row>
    <row r="6884" spans="1:2" x14ac:dyDescent="0.25">
      <c r="A6884" s="42">
        <v>42807.697916666664</v>
      </c>
      <c r="B6884">
        <v>749.93100000000004</v>
      </c>
    </row>
    <row r="6885" spans="1:2" x14ac:dyDescent="0.25">
      <c r="A6885" s="42">
        <v>42807.708333333336</v>
      </c>
      <c r="B6885">
        <v>722.43100000000004</v>
      </c>
    </row>
    <row r="6886" spans="1:2" x14ac:dyDescent="0.25">
      <c r="A6886" s="42">
        <v>42807.71875</v>
      </c>
      <c r="B6886">
        <v>722.17499999999995</v>
      </c>
    </row>
    <row r="6887" spans="1:2" x14ac:dyDescent="0.25">
      <c r="A6887" s="42">
        <v>42807.729166666664</v>
      </c>
      <c r="B6887">
        <v>749.93100000000004</v>
      </c>
    </row>
    <row r="6888" spans="1:2" x14ac:dyDescent="0.25">
      <c r="A6888" s="42">
        <v>42807.739583333336</v>
      </c>
      <c r="B6888">
        <v>805.18799999999999</v>
      </c>
    </row>
    <row r="6889" spans="1:2" x14ac:dyDescent="0.25">
      <c r="A6889" s="42">
        <v>42807.75</v>
      </c>
      <c r="B6889">
        <v>832.17499999999995</v>
      </c>
    </row>
    <row r="6890" spans="1:2" x14ac:dyDescent="0.25">
      <c r="A6890" s="42">
        <v>42807.760416666664</v>
      </c>
      <c r="B6890">
        <v>914.93100000000004</v>
      </c>
    </row>
    <row r="6891" spans="1:2" x14ac:dyDescent="0.25">
      <c r="A6891" s="42">
        <v>42807.770833333336</v>
      </c>
      <c r="B6891">
        <v>914.93100000000004</v>
      </c>
    </row>
    <row r="6892" spans="1:2" x14ac:dyDescent="0.25">
      <c r="A6892" s="42">
        <v>42807.78125</v>
      </c>
      <c r="B6892">
        <v>887.68799999999999</v>
      </c>
    </row>
    <row r="6893" spans="1:2" x14ac:dyDescent="0.25">
      <c r="A6893" s="42">
        <v>42807.791666666664</v>
      </c>
      <c r="B6893">
        <v>887.43100000000004</v>
      </c>
    </row>
    <row r="6894" spans="1:2" x14ac:dyDescent="0.25">
      <c r="A6894" s="42">
        <v>42807.802083333336</v>
      </c>
      <c r="B6894">
        <v>887.43100000000004</v>
      </c>
    </row>
    <row r="6895" spans="1:2" x14ac:dyDescent="0.25">
      <c r="A6895" s="42">
        <v>42807.8125</v>
      </c>
      <c r="B6895">
        <v>887.43100000000004</v>
      </c>
    </row>
    <row r="6896" spans="1:2" x14ac:dyDescent="0.25">
      <c r="A6896" s="42">
        <v>42807.822916666664</v>
      </c>
      <c r="B6896">
        <v>887.43100000000004</v>
      </c>
    </row>
    <row r="6897" spans="1:2" x14ac:dyDescent="0.25">
      <c r="A6897" s="42">
        <v>42807.833333333336</v>
      </c>
      <c r="B6897">
        <v>859.93100000000004</v>
      </c>
    </row>
    <row r="6898" spans="1:2" x14ac:dyDescent="0.25">
      <c r="A6898" s="42">
        <v>42807.84375</v>
      </c>
      <c r="B6898">
        <v>887.43100000000004</v>
      </c>
    </row>
    <row r="6899" spans="1:2" x14ac:dyDescent="0.25">
      <c r="A6899" s="42">
        <v>42807.854166666664</v>
      </c>
      <c r="B6899">
        <v>859.93100000000004</v>
      </c>
    </row>
    <row r="6900" spans="1:2" x14ac:dyDescent="0.25">
      <c r="A6900" s="42">
        <v>42807.864583333336</v>
      </c>
      <c r="B6900">
        <v>859.67499999999995</v>
      </c>
    </row>
    <row r="6901" spans="1:2" x14ac:dyDescent="0.25">
      <c r="A6901" s="42">
        <v>42807.875</v>
      </c>
      <c r="B6901">
        <v>859.93100000000004</v>
      </c>
    </row>
    <row r="6902" spans="1:2" x14ac:dyDescent="0.25">
      <c r="A6902" s="42">
        <v>42807.885416666664</v>
      </c>
      <c r="B6902">
        <v>860.18799999999999</v>
      </c>
    </row>
    <row r="6903" spans="1:2" x14ac:dyDescent="0.25">
      <c r="A6903" s="42">
        <v>42807.895833333336</v>
      </c>
      <c r="B6903">
        <v>832.17499999999995</v>
      </c>
    </row>
    <row r="6904" spans="1:2" x14ac:dyDescent="0.25">
      <c r="A6904" s="42">
        <v>42807.90625</v>
      </c>
      <c r="B6904">
        <v>804.93100000000004</v>
      </c>
    </row>
    <row r="6905" spans="1:2" x14ac:dyDescent="0.25">
      <c r="A6905" s="42">
        <v>42807.916666666664</v>
      </c>
      <c r="B6905">
        <v>749.67499999999995</v>
      </c>
    </row>
    <row r="6906" spans="1:2" x14ac:dyDescent="0.25">
      <c r="A6906" s="42">
        <v>42807.927083333336</v>
      </c>
      <c r="B6906">
        <v>749.67499999999995</v>
      </c>
    </row>
    <row r="6907" spans="1:2" x14ac:dyDescent="0.25">
      <c r="A6907" s="42">
        <v>42807.9375</v>
      </c>
      <c r="B6907">
        <v>722.43100000000004</v>
      </c>
    </row>
    <row r="6908" spans="1:2" x14ac:dyDescent="0.25">
      <c r="A6908" s="42">
        <v>42807.947916666664</v>
      </c>
      <c r="B6908">
        <v>749.93100000000004</v>
      </c>
    </row>
    <row r="6909" spans="1:2" x14ac:dyDescent="0.25">
      <c r="A6909" s="42">
        <v>42807.958333333336</v>
      </c>
      <c r="B6909">
        <v>722.17499999999995</v>
      </c>
    </row>
    <row r="6910" spans="1:2" x14ac:dyDescent="0.25">
      <c r="A6910" s="42">
        <v>42807.96875</v>
      </c>
      <c r="B6910">
        <v>749.93100000000004</v>
      </c>
    </row>
    <row r="6911" spans="1:2" x14ac:dyDescent="0.25">
      <c r="A6911" s="42">
        <v>42807.979166666664</v>
      </c>
      <c r="B6911">
        <v>749.41899999999998</v>
      </c>
    </row>
    <row r="6912" spans="1:2" x14ac:dyDescent="0.25">
      <c r="A6912" s="42">
        <v>42807.989583333336</v>
      </c>
      <c r="B6912">
        <v>721.91899999999998</v>
      </c>
    </row>
    <row r="6913" spans="1:2" x14ac:dyDescent="0.25">
      <c r="A6913" s="42">
        <v>42808</v>
      </c>
      <c r="B6913">
        <v>721.91899999999998</v>
      </c>
    </row>
    <row r="6914" spans="1:2" x14ac:dyDescent="0.25">
      <c r="A6914" s="42">
        <v>42808.010416666664</v>
      </c>
      <c r="B6914">
        <v>721.91899999999998</v>
      </c>
    </row>
    <row r="6915" spans="1:2" x14ac:dyDescent="0.25">
      <c r="A6915" s="42">
        <v>42808.020833333336</v>
      </c>
      <c r="B6915">
        <v>722.17499999999995</v>
      </c>
    </row>
    <row r="6916" spans="1:2" x14ac:dyDescent="0.25">
      <c r="A6916" s="42">
        <v>42808.03125</v>
      </c>
      <c r="B6916">
        <v>694.67499999999995</v>
      </c>
    </row>
    <row r="6917" spans="1:2" x14ac:dyDescent="0.25">
      <c r="A6917" s="42">
        <v>42808.041666666664</v>
      </c>
      <c r="B6917">
        <v>721.40599999999995</v>
      </c>
    </row>
    <row r="6918" spans="1:2" x14ac:dyDescent="0.25">
      <c r="A6918" s="42">
        <v>42808.052083333336</v>
      </c>
      <c r="B6918">
        <v>721.66200000000003</v>
      </c>
    </row>
    <row r="6919" spans="1:2" x14ac:dyDescent="0.25">
      <c r="A6919" s="42">
        <v>42808.0625</v>
      </c>
      <c r="B6919">
        <v>694.16200000000003</v>
      </c>
    </row>
    <row r="6920" spans="1:2" x14ac:dyDescent="0.25">
      <c r="A6920" s="42">
        <v>42808.072916666664</v>
      </c>
      <c r="B6920">
        <v>721.66200000000003</v>
      </c>
    </row>
    <row r="6921" spans="1:2" x14ac:dyDescent="0.25">
      <c r="A6921" s="42">
        <v>42808.083333333336</v>
      </c>
      <c r="B6921">
        <v>721.91899999999998</v>
      </c>
    </row>
    <row r="6922" spans="1:2" x14ac:dyDescent="0.25">
      <c r="A6922" s="42">
        <v>42808.09375</v>
      </c>
      <c r="B6922">
        <v>749.41899999999998</v>
      </c>
    </row>
    <row r="6923" spans="1:2" x14ac:dyDescent="0.25">
      <c r="A6923" s="42">
        <v>42808.104166666664</v>
      </c>
      <c r="B6923">
        <v>694.41899999999998</v>
      </c>
    </row>
    <row r="6924" spans="1:2" x14ac:dyDescent="0.25">
      <c r="A6924" s="42">
        <v>42808.114583333336</v>
      </c>
      <c r="B6924">
        <v>721.91899999999998</v>
      </c>
    </row>
    <row r="6925" spans="1:2" x14ac:dyDescent="0.25">
      <c r="A6925" s="42">
        <v>42808.125</v>
      </c>
      <c r="B6925">
        <v>694.41899999999998</v>
      </c>
    </row>
    <row r="6926" spans="1:2" x14ac:dyDescent="0.25">
      <c r="A6926" s="42">
        <v>42808.135416666664</v>
      </c>
      <c r="B6926">
        <v>721.91899999999998</v>
      </c>
    </row>
    <row r="6927" spans="1:2" x14ac:dyDescent="0.25">
      <c r="A6927" s="42">
        <v>42808.145833333336</v>
      </c>
      <c r="B6927">
        <v>694.41899999999998</v>
      </c>
    </row>
    <row r="6928" spans="1:2" x14ac:dyDescent="0.25">
      <c r="A6928" s="42">
        <v>42808.15625</v>
      </c>
      <c r="B6928">
        <v>721.91899999999998</v>
      </c>
    </row>
    <row r="6929" spans="1:2" x14ac:dyDescent="0.25">
      <c r="A6929" s="42">
        <v>42808.166666666664</v>
      </c>
      <c r="B6929">
        <v>722.17499999999995</v>
      </c>
    </row>
    <row r="6930" spans="1:2" x14ac:dyDescent="0.25">
      <c r="A6930" s="42">
        <v>42808.177083333336</v>
      </c>
      <c r="B6930">
        <v>749.67499999999995</v>
      </c>
    </row>
    <row r="6931" spans="1:2" x14ac:dyDescent="0.25">
      <c r="A6931" s="42">
        <v>42808.1875</v>
      </c>
      <c r="B6931">
        <v>722.17499999999995</v>
      </c>
    </row>
    <row r="6932" spans="1:2" x14ac:dyDescent="0.25">
      <c r="A6932" s="42">
        <v>42808.197916666664</v>
      </c>
      <c r="B6932">
        <v>749.67499999999995</v>
      </c>
    </row>
    <row r="6933" spans="1:2" x14ac:dyDescent="0.25">
      <c r="A6933" s="42">
        <v>42808.208333333336</v>
      </c>
      <c r="B6933">
        <v>749.41899999999998</v>
      </c>
    </row>
    <row r="6934" spans="1:2" x14ac:dyDescent="0.25">
      <c r="A6934" s="42">
        <v>42808.21875</v>
      </c>
      <c r="B6934">
        <v>749.41899999999998</v>
      </c>
    </row>
    <row r="6935" spans="1:2" x14ac:dyDescent="0.25">
      <c r="A6935" s="42">
        <v>42808.229166666664</v>
      </c>
      <c r="B6935">
        <v>831.91899999999998</v>
      </c>
    </row>
    <row r="6936" spans="1:2" x14ac:dyDescent="0.25">
      <c r="A6936" s="42">
        <v>42808.239583333336</v>
      </c>
      <c r="B6936">
        <v>804.41899999999998</v>
      </c>
    </row>
    <row r="6937" spans="1:2" x14ac:dyDescent="0.25">
      <c r="A6937" s="42">
        <v>42808.25</v>
      </c>
      <c r="B6937">
        <v>831.91899999999998</v>
      </c>
    </row>
    <row r="6938" spans="1:2" x14ac:dyDescent="0.25">
      <c r="A6938" s="42">
        <v>42808.260416666664</v>
      </c>
      <c r="B6938">
        <v>832.17499999999995</v>
      </c>
    </row>
    <row r="6939" spans="1:2" x14ac:dyDescent="0.25">
      <c r="A6939" s="42">
        <v>42808.270833333336</v>
      </c>
      <c r="B6939">
        <v>804.67499999999995</v>
      </c>
    </row>
    <row r="6940" spans="1:2" x14ac:dyDescent="0.25">
      <c r="A6940" s="42">
        <v>42808.28125</v>
      </c>
      <c r="B6940">
        <v>804.41899999999998</v>
      </c>
    </row>
    <row r="6941" spans="1:2" x14ac:dyDescent="0.25">
      <c r="A6941" s="42">
        <v>42808.291666666664</v>
      </c>
      <c r="B6941">
        <v>776.91899999999998</v>
      </c>
    </row>
    <row r="6942" spans="1:2" x14ac:dyDescent="0.25">
      <c r="A6942" s="42">
        <v>42808.302083333336</v>
      </c>
      <c r="B6942">
        <v>831.91899999999998</v>
      </c>
    </row>
    <row r="6943" spans="1:2" x14ac:dyDescent="0.25">
      <c r="A6943" s="42">
        <v>42808.3125</v>
      </c>
      <c r="B6943">
        <v>831.66200000000003</v>
      </c>
    </row>
    <row r="6944" spans="1:2" x14ac:dyDescent="0.25">
      <c r="A6944" s="42">
        <v>42808.322916666664</v>
      </c>
      <c r="B6944">
        <v>859.41899999999998</v>
      </c>
    </row>
    <row r="6945" spans="1:2" x14ac:dyDescent="0.25">
      <c r="A6945" s="42">
        <v>42808.333333333336</v>
      </c>
      <c r="B6945">
        <v>859.67499999999995</v>
      </c>
    </row>
    <row r="6946" spans="1:2" x14ac:dyDescent="0.25">
      <c r="A6946" s="42">
        <v>42808.34375</v>
      </c>
      <c r="B6946">
        <v>859.67499999999995</v>
      </c>
    </row>
    <row r="6947" spans="1:2" x14ac:dyDescent="0.25">
      <c r="A6947" s="42">
        <v>42808.354166666664</v>
      </c>
      <c r="B6947">
        <v>887.68799999999999</v>
      </c>
    </row>
    <row r="6948" spans="1:2" x14ac:dyDescent="0.25">
      <c r="A6948" s="42">
        <v>42808.364583333336</v>
      </c>
      <c r="B6948">
        <v>887.43100000000004</v>
      </c>
    </row>
    <row r="6949" spans="1:2" x14ac:dyDescent="0.25">
      <c r="A6949" s="42">
        <v>42808.375</v>
      </c>
      <c r="B6949">
        <v>859.93100000000004</v>
      </c>
    </row>
    <row r="6950" spans="1:2" x14ac:dyDescent="0.25">
      <c r="A6950" s="42">
        <v>42808.385416666664</v>
      </c>
      <c r="B6950">
        <v>887.68799999999999</v>
      </c>
    </row>
    <row r="6951" spans="1:2" x14ac:dyDescent="0.25">
      <c r="A6951" s="42">
        <v>42808.395833333336</v>
      </c>
      <c r="B6951">
        <v>887.17499999999995</v>
      </c>
    </row>
    <row r="6952" spans="1:2" x14ac:dyDescent="0.25">
      <c r="A6952" s="42">
        <v>42808.40625</v>
      </c>
      <c r="B6952">
        <v>887.68799999999999</v>
      </c>
    </row>
    <row r="6953" spans="1:2" x14ac:dyDescent="0.25">
      <c r="A6953" s="42">
        <v>42808.416666666664</v>
      </c>
      <c r="B6953">
        <v>859.93100000000004</v>
      </c>
    </row>
    <row r="6954" spans="1:2" x14ac:dyDescent="0.25">
      <c r="A6954" s="42">
        <v>42808.427083333336</v>
      </c>
      <c r="B6954">
        <v>887.43100000000004</v>
      </c>
    </row>
    <row r="6955" spans="1:2" x14ac:dyDescent="0.25">
      <c r="A6955" s="42">
        <v>42808.4375</v>
      </c>
      <c r="B6955">
        <v>887.68799999999999</v>
      </c>
    </row>
    <row r="6956" spans="1:2" x14ac:dyDescent="0.25">
      <c r="A6956" s="42">
        <v>42808.447916666664</v>
      </c>
      <c r="B6956">
        <v>886.91899999999998</v>
      </c>
    </row>
    <row r="6957" spans="1:2" x14ac:dyDescent="0.25">
      <c r="A6957" s="42">
        <v>42808.458333333336</v>
      </c>
      <c r="B6957">
        <v>832.17499999999995</v>
      </c>
    </row>
    <row r="6958" spans="1:2" x14ac:dyDescent="0.25">
      <c r="A6958" s="42">
        <v>42808.46875</v>
      </c>
      <c r="B6958">
        <v>859.93100000000004</v>
      </c>
    </row>
    <row r="6959" spans="1:2" x14ac:dyDescent="0.25">
      <c r="A6959" s="42">
        <v>42808.479166666664</v>
      </c>
      <c r="B6959">
        <v>832.17499999999995</v>
      </c>
    </row>
    <row r="6960" spans="1:2" x14ac:dyDescent="0.25">
      <c r="A6960" s="42">
        <v>42808.489583333336</v>
      </c>
      <c r="B6960">
        <v>859.93100000000004</v>
      </c>
    </row>
    <row r="6961" spans="1:2" x14ac:dyDescent="0.25">
      <c r="A6961" s="42">
        <v>42808.5</v>
      </c>
      <c r="B6961">
        <v>832.17499999999995</v>
      </c>
    </row>
    <row r="6962" spans="1:2" x14ac:dyDescent="0.25">
      <c r="A6962" s="42">
        <v>42808.510416666664</v>
      </c>
      <c r="B6962">
        <v>832.17499999999995</v>
      </c>
    </row>
    <row r="6963" spans="1:2" x14ac:dyDescent="0.25">
      <c r="A6963" s="42">
        <v>42808.520833333336</v>
      </c>
      <c r="B6963">
        <v>832.43100000000004</v>
      </c>
    </row>
    <row r="6964" spans="1:2" x14ac:dyDescent="0.25">
      <c r="A6964" s="42">
        <v>42808.53125</v>
      </c>
      <c r="B6964">
        <v>859.93100000000004</v>
      </c>
    </row>
    <row r="6965" spans="1:2" x14ac:dyDescent="0.25">
      <c r="A6965" s="42">
        <v>42808.541666666664</v>
      </c>
      <c r="B6965">
        <v>832.43100000000004</v>
      </c>
    </row>
    <row r="6966" spans="1:2" x14ac:dyDescent="0.25">
      <c r="A6966" s="42">
        <v>42808.552083333336</v>
      </c>
      <c r="B6966">
        <v>832.43100000000004</v>
      </c>
    </row>
    <row r="6967" spans="1:2" x14ac:dyDescent="0.25">
      <c r="A6967" s="42">
        <v>42808.5625</v>
      </c>
      <c r="B6967">
        <v>805.18799999999999</v>
      </c>
    </row>
    <row r="6968" spans="1:2" x14ac:dyDescent="0.25">
      <c r="A6968" s="42">
        <v>42808.572916666664</v>
      </c>
      <c r="B6968">
        <v>804.67499999999995</v>
      </c>
    </row>
    <row r="6969" spans="1:2" x14ac:dyDescent="0.25">
      <c r="A6969" s="42">
        <v>42808.583333333336</v>
      </c>
      <c r="B6969">
        <v>804.93100000000004</v>
      </c>
    </row>
    <row r="6970" spans="1:2" x14ac:dyDescent="0.25">
      <c r="A6970" s="42">
        <v>42808.59375</v>
      </c>
      <c r="B6970">
        <v>805.18799999999999</v>
      </c>
    </row>
    <row r="6971" spans="1:2" x14ac:dyDescent="0.25">
      <c r="A6971" s="42">
        <v>42808.604166666664</v>
      </c>
      <c r="B6971">
        <v>777.68799999999999</v>
      </c>
    </row>
    <row r="6972" spans="1:2" x14ac:dyDescent="0.25">
      <c r="A6972" s="42">
        <v>42808.614583333336</v>
      </c>
      <c r="B6972">
        <v>777.17499999999995</v>
      </c>
    </row>
    <row r="6973" spans="1:2" x14ac:dyDescent="0.25">
      <c r="A6973" s="42">
        <v>42808.625</v>
      </c>
      <c r="B6973">
        <v>777.17499999999995</v>
      </c>
    </row>
    <row r="6974" spans="1:2" x14ac:dyDescent="0.25">
      <c r="A6974" s="42">
        <v>42808.635416666664</v>
      </c>
      <c r="B6974">
        <v>749.93100000000004</v>
      </c>
    </row>
    <row r="6975" spans="1:2" x14ac:dyDescent="0.25">
      <c r="A6975" s="42">
        <v>42808.645833333336</v>
      </c>
      <c r="B6975">
        <v>749.93100000000004</v>
      </c>
    </row>
    <row r="6976" spans="1:2" x14ac:dyDescent="0.25">
      <c r="A6976" s="42">
        <v>42808.65625</v>
      </c>
      <c r="B6976">
        <v>750.18799999999999</v>
      </c>
    </row>
    <row r="6977" spans="1:2" x14ac:dyDescent="0.25">
      <c r="A6977" s="42">
        <v>42808.666666666664</v>
      </c>
      <c r="B6977">
        <v>722.94399999999996</v>
      </c>
    </row>
    <row r="6978" spans="1:2" x14ac:dyDescent="0.25">
      <c r="A6978" s="42">
        <v>42808.677083333336</v>
      </c>
      <c r="B6978">
        <v>722.43100000000004</v>
      </c>
    </row>
    <row r="6979" spans="1:2" x14ac:dyDescent="0.25">
      <c r="A6979" s="42">
        <v>42808.6875</v>
      </c>
      <c r="B6979">
        <v>722.43100000000004</v>
      </c>
    </row>
    <row r="6980" spans="1:2" x14ac:dyDescent="0.25">
      <c r="A6980" s="42">
        <v>42808.697916666664</v>
      </c>
      <c r="B6980">
        <v>722.68799999999999</v>
      </c>
    </row>
    <row r="6981" spans="1:2" x14ac:dyDescent="0.25">
      <c r="A6981" s="42">
        <v>42808.708333333336</v>
      </c>
      <c r="B6981">
        <v>722.68799999999999</v>
      </c>
    </row>
    <row r="6982" spans="1:2" x14ac:dyDescent="0.25">
      <c r="A6982" s="42">
        <v>42808.71875</v>
      </c>
      <c r="B6982">
        <v>695.18799999999999</v>
      </c>
    </row>
    <row r="6983" spans="1:2" x14ac:dyDescent="0.25">
      <c r="A6983" s="42">
        <v>42808.729166666664</v>
      </c>
      <c r="B6983">
        <v>722.43100000000004</v>
      </c>
    </row>
    <row r="6984" spans="1:2" x14ac:dyDescent="0.25">
      <c r="A6984" s="42">
        <v>42808.739583333336</v>
      </c>
      <c r="B6984">
        <v>749.93100000000004</v>
      </c>
    </row>
    <row r="6985" spans="1:2" x14ac:dyDescent="0.25">
      <c r="A6985" s="42">
        <v>42808.75</v>
      </c>
      <c r="B6985">
        <v>804.93100000000004</v>
      </c>
    </row>
    <row r="6986" spans="1:2" x14ac:dyDescent="0.25">
      <c r="A6986" s="42">
        <v>42808.760416666664</v>
      </c>
      <c r="B6986">
        <v>887.68799999999999</v>
      </c>
    </row>
    <row r="6987" spans="1:2" x14ac:dyDescent="0.25">
      <c r="A6987" s="42">
        <v>42808.770833333336</v>
      </c>
      <c r="B6987">
        <v>859.67499999999995</v>
      </c>
    </row>
    <row r="6988" spans="1:2" x14ac:dyDescent="0.25">
      <c r="A6988" s="42">
        <v>42808.78125</v>
      </c>
      <c r="B6988">
        <v>887.17499999999995</v>
      </c>
    </row>
    <row r="6989" spans="1:2" x14ac:dyDescent="0.25">
      <c r="A6989" s="42">
        <v>42808.791666666664</v>
      </c>
      <c r="B6989">
        <v>859.93100000000004</v>
      </c>
    </row>
    <row r="6990" spans="1:2" x14ac:dyDescent="0.25">
      <c r="A6990" s="42">
        <v>42808.802083333336</v>
      </c>
      <c r="B6990">
        <v>887.43100000000004</v>
      </c>
    </row>
    <row r="6991" spans="1:2" x14ac:dyDescent="0.25">
      <c r="A6991" s="42">
        <v>42808.8125</v>
      </c>
      <c r="B6991">
        <v>860.44399999999996</v>
      </c>
    </row>
    <row r="6992" spans="1:2" x14ac:dyDescent="0.25">
      <c r="A6992" s="42">
        <v>42808.822916666664</v>
      </c>
      <c r="B6992">
        <v>887.68799999999999</v>
      </c>
    </row>
    <row r="6993" spans="1:2" x14ac:dyDescent="0.25">
      <c r="A6993" s="42">
        <v>42808.833333333336</v>
      </c>
      <c r="B6993">
        <v>859.93100000000004</v>
      </c>
    </row>
    <row r="6994" spans="1:2" x14ac:dyDescent="0.25">
      <c r="A6994" s="42">
        <v>42808.84375</v>
      </c>
      <c r="B6994">
        <v>860.18799999999999</v>
      </c>
    </row>
    <row r="6995" spans="1:2" x14ac:dyDescent="0.25">
      <c r="A6995" s="42">
        <v>42808.854166666664</v>
      </c>
      <c r="B6995">
        <v>860.18799999999999</v>
      </c>
    </row>
    <row r="6996" spans="1:2" x14ac:dyDescent="0.25">
      <c r="A6996" s="42">
        <v>42808.864583333336</v>
      </c>
      <c r="B6996">
        <v>860.18799999999999</v>
      </c>
    </row>
    <row r="6997" spans="1:2" x14ac:dyDescent="0.25">
      <c r="A6997" s="42">
        <v>42808.875</v>
      </c>
      <c r="B6997">
        <v>832.17499999999995</v>
      </c>
    </row>
    <row r="6998" spans="1:2" x14ac:dyDescent="0.25">
      <c r="A6998" s="42">
        <v>42808.885416666664</v>
      </c>
      <c r="B6998">
        <v>859.67499999999995</v>
      </c>
    </row>
    <row r="6999" spans="1:2" x14ac:dyDescent="0.25">
      <c r="A6999" s="42">
        <v>42808.895833333336</v>
      </c>
      <c r="B6999">
        <v>859.93100000000004</v>
      </c>
    </row>
    <row r="7000" spans="1:2" x14ac:dyDescent="0.25">
      <c r="A7000" s="42">
        <v>42808.90625</v>
      </c>
      <c r="B7000">
        <v>777.94399999999996</v>
      </c>
    </row>
    <row r="7001" spans="1:2" x14ac:dyDescent="0.25">
      <c r="A7001" s="42">
        <v>42808.916666666664</v>
      </c>
      <c r="B7001">
        <v>750.18799999999999</v>
      </c>
    </row>
    <row r="7002" spans="1:2" x14ac:dyDescent="0.25">
      <c r="A7002" s="42">
        <v>42808.927083333336</v>
      </c>
      <c r="B7002">
        <v>749.93100000000004</v>
      </c>
    </row>
    <row r="7003" spans="1:2" x14ac:dyDescent="0.25">
      <c r="A7003" s="42">
        <v>42808.9375</v>
      </c>
      <c r="B7003">
        <v>749.93100000000004</v>
      </c>
    </row>
    <row r="7004" spans="1:2" x14ac:dyDescent="0.25">
      <c r="A7004" s="42">
        <v>42808.947916666664</v>
      </c>
      <c r="B7004">
        <v>722.43100000000004</v>
      </c>
    </row>
    <row r="7005" spans="1:2" x14ac:dyDescent="0.25">
      <c r="A7005" s="42">
        <v>42808.958333333336</v>
      </c>
      <c r="B7005">
        <v>749.67499999999995</v>
      </c>
    </row>
    <row r="7006" spans="1:2" x14ac:dyDescent="0.25">
      <c r="A7006" s="42">
        <v>42808.96875</v>
      </c>
      <c r="B7006">
        <v>749.93100000000004</v>
      </c>
    </row>
    <row r="7007" spans="1:2" x14ac:dyDescent="0.25">
      <c r="A7007" s="42">
        <v>42808.979166666664</v>
      </c>
      <c r="B7007">
        <v>722.17499999999995</v>
      </c>
    </row>
    <row r="7008" spans="1:2" x14ac:dyDescent="0.25">
      <c r="A7008" s="42">
        <v>42808.989583333336</v>
      </c>
      <c r="B7008">
        <v>749.67499999999995</v>
      </c>
    </row>
    <row r="7009" spans="1:2" x14ac:dyDescent="0.25">
      <c r="A7009" s="42">
        <v>42809</v>
      </c>
      <c r="B7009">
        <v>721.91899999999998</v>
      </c>
    </row>
    <row r="7010" spans="1:2" x14ac:dyDescent="0.25">
      <c r="A7010" s="42">
        <v>42809.010416666664</v>
      </c>
      <c r="B7010">
        <v>749.67499999999995</v>
      </c>
    </row>
    <row r="7011" spans="1:2" x14ac:dyDescent="0.25">
      <c r="A7011" s="42">
        <v>42809.020833333336</v>
      </c>
      <c r="B7011">
        <v>722.43100000000004</v>
      </c>
    </row>
    <row r="7012" spans="1:2" x14ac:dyDescent="0.25">
      <c r="A7012" s="42">
        <v>42809.03125</v>
      </c>
      <c r="B7012">
        <v>722.43100000000004</v>
      </c>
    </row>
    <row r="7013" spans="1:2" x14ac:dyDescent="0.25">
      <c r="A7013" s="42">
        <v>42809.041666666664</v>
      </c>
      <c r="B7013">
        <v>722.17499999999995</v>
      </c>
    </row>
    <row r="7014" spans="1:2" x14ac:dyDescent="0.25">
      <c r="A7014" s="42">
        <v>42809.052083333336</v>
      </c>
      <c r="B7014">
        <v>749.67499999999995</v>
      </c>
    </row>
    <row r="7015" spans="1:2" x14ac:dyDescent="0.25">
      <c r="A7015" s="42">
        <v>42809.0625</v>
      </c>
      <c r="B7015">
        <v>722.17499999999995</v>
      </c>
    </row>
    <row r="7016" spans="1:2" x14ac:dyDescent="0.25">
      <c r="A7016" s="42">
        <v>42809.072916666664</v>
      </c>
      <c r="B7016">
        <v>722.17499999999995</v>
      </c>
    </row>
    <row r="7017" spans="1:2" x14ac:dyDescent="0.25">
      <c r="A7017" s="42">
        <v>42809.083333333336</v>
      </c>
      <c r="B7017">
        <v>721.91899999999998</v>
      </c>
    </row>
    <row r="7018" spans="1:2" x14ac:dyDescent="0.25">
      <c r="A7018" s="42">
        <v>42809.09375</v>
      </c>
      <c r="B7018">
        <v>721.91899999999998</v>
      </c>
    </row>
    <row r="7019" spans="1:2" x14ac:dyDescent="0.25">
      <c r="A7019" s="42">
        <v>42809.104166666664</v>
      </c>
      <c r="B7019">
        <v>721.66200000000003</v>
      </c>
    </row>
    <row r="7020" spans="1:2" x14ac:dyDescent="0.25">
      <c r="A7020" s="42">
        <v>42809.114583333336</v>
      </c>
      <c r="B7020">
        <v>694.67499999999995</v>
      </c>
    </row>
    <row r="7021" spans="1:2" x14ac:dyDescent="0.25">
      <c r="A7021" s="42">
        <v>42809.125</v>
      </c>
      <c r="B7021">
        <v>721.40599999999995</v>
      </c>
    </row>
    <row r="7022" spans="1:2" x14ac:dyDescent="0.25">
      <c r="A7022" s="42">
        <v>42809.135416666664</v>
      </c>
      <c r="B7022">
        <v>666.40599999999995</v>
      </c>
    </row>
    <row r="7023" spans="1:2" x14ac:dyDescent="0.25">
      <c r="A7023" s="42">
        <v>42809.145833333336</v>
      </c>
      <c r="B7023">
        <v>721.91899999999998</v>
      </c>
    </row>
    <row r="7024" spans="1:2" x14ac:dyDescent="0.25">
      <c r="A7024" s="42">
        <v>42809.15625</v>
      </c>
      <c r="B7024">
        <v>721.91899999999998</v>
      </c>
    </row>
    <row r="7025" spans="1:2" x14ac:dyDescent="0.25">
      <c r="A7025" s="42">
        <v>42809.166666666664</v>
      </c>
      <c r="B7025">
        <v>722.43100000000004</v>
      </c>
    </row>
    <row r="7026" spans="1:2" x14ac:dyDescent="0.25">
      <c r="A7026" s="42">
        <v>42809.177083333336</v>
      </c>
      <c r="B7026">
        <v>694.41899999999998</v>
      </c>
    </row>
    <row r="7027" spans="1:2" x14ac:dyDescent="0.25">
      <c r="A7027" s="42">
        <v>42809.1875</v>
      </c>
      <c r="B7027">
        <v>721.66200000000003</v>
      </c>
    </row>
    <row r="7028" spans="1:2" x14ac:dyDescent="0.25">
      <c r="A7028" s="42">
        <v>42809.197916666664</v>
      </c>
      <c r="B7028">
        <v>721.91899999999998</v>
      </c>
    </row>
    <row r="7029" spans="1:2" x14ac:dyDescent="0.25">
      <c r="A7029" s="42">
        <v>42809.208333333336</v>
      </c>
      <c r="B7029">
        <v>721.66200000000003</v>
      </c>
    </row>
    <row r="7030" spans="1:2" x14ac:dyDescent="0.25">
      <c r="A7030" s="42">
        <v>42809.21875</v>
      </c>
      <c r="B7030">
        <v>721.66200000000003</v>
      </c>
    </row>
    <row r="7031" spans="1:2" x14ac:dyDescent="0.25">
      <c r="A7031" s="42">
        <v>42809.229166666664</v>
      </c>
      <c r="B7031">
        <v>721.91899999999998</v>
      </c>
    </row>
    <row r="7032" spans="1:2" x14ac:dyDescent="0.25">
      <c r="A7032" s="42">
        <v>42809.239583333336</v>
      </c>
      <c r="B7032">
        <v>749.16200000000003</v>
      </c>
    </row>
    <row r="7033" spans="1:2" x14ac:dyDescent="0.25">
      <c r="A7033" s="42">
        <v>42809.25</v>
      </c>
      <c r="B7033">
        <v>666.66200000000003</v>
      </c>
    </row>
    <row r="7034" spans="1:2" x14ac:dyDescent="0.25">
      <c r="A7034" s="42">
        <v>42809.260416666664</v>
      </c>
      <c r="B7034">
        <v>638.90599999999995</v>
      </c>
    </row>
    <row r="7035" spans="1:2" x14ac:dyDescent="0.25">
      <c r="A7035" s="42">
        <v>42809.270833333336</v>
      </c>
      <c r="B7035">
        <v>584.16200000000003</v>
      </c>
    </row>
    <row r="7036" spans="1:2" x14ac:dyDescent="0.25">
      <c r="A7036" s="42">
        <v>42809.28125</v>
      </c>
      <c r="B7036">
        <v>584.41899999999998</v>
      </c>
    </row>
    <row r="7037" spans="1:2" x14ac:dyDescent="0.25">
      <c r="A7037" s="42">
        <v>42809.291666666664</v>
      </c>
      <c r="B7037">
        <v>584.41899999999998</v>
      </c>
    </row>
    <row r="7038" spans="1:2" x14ac:dyDescent="0.25">
      <c r="A7038" s="42">
        <v>42809.302083333336</v>
      </c>
      <c r="B7038">
        <v>584.67499999999995</v>
      </c>
    </row>
    <row r="7039" spans="1:2" x14ac:dyDescent="0.25">
      <c r="A7039" s="42">
        <v>42809.3125</v>
      </c>
      <c r="B7039">
        <v>584.93100000000004</v>
      </c>
    </row>
    <row r="7040" spans="1:2" x14ac:dyDescent="0.25">
      <c r="A7040" s="42">
        <v>42809.322916666664</v>
      </c>
      <c r="B7040">
        <v>584.67499999999995</v>
      </c>
    </row>
    <row r="7041" spans="1:2" x14ac:dyDescent="0.25">
      <c r="A7041" s="42">
        <v>42809.333333333336</v>
      </c>
      <c r="B7041">
        <v>584.67499999999995</v>
      </c>
    </row>
    <row r="7042" spans="1:2" x14ac:dyDescent="0.25">
      <c r="A7042" s="42">
        <v>42809.34375</v>
      </c>
      <c r="B7042">
        <v>584.93100000000004</v>
      </c>
    </row>
    <row r="7043" spans="1:2" x14ac:dyDescent="0.25">
      <c r="A7043" s="42">
        <v>42809.354166666664</v>
      </c>
      <c r="B7043">
        <v>557.17499999999995</v>
      </c>
    </row>
    <row r="7044" spans="1:2" x14ac:dyDescent="0.25">
      <c r="A7044" s="42">
        <v>42809.364583333336</v>
      </c>
      <c r="B7044">
        <v>584.67499999999995</v>
      </c>
    </row>
    <row r="7045" spans="1:2" x14ac:dyDescent="0.25">
      <c r="A7045" s="42">
        <v>42809.375</v>
      </c>
      <c r="B7045">
        <v>584.93100000000004</v>
      </c>
    </row>
    <row r="7046" spans="1:2" x14ac:dyDescent="0.25">
      <c r="A7046" s="42">
        <v>42809.385416666664</v>
      </c>
      <c r="B7046">
        <v>584.67499999999995</v>
      </c>
    </row>
    <row r="7047" spans="1:2" x14ac:dyDescent="0.25">
      <c r="A7047" s="42">
        <v>42809.395833333336</v>
      </c>
      <c r="B7047">
        <v>557.43100000000004</v>
      </c>
    </row>
    <row r="7048" spans="1:2" x14ac:dyDescent="0.25">
      <c r="A7048" s="42">
        <v>42809.40625</v>
      </c>
      <c r="B7048">
        <v>612.43100000000004</v>
      </c>
    </row>
    <row r="7049" spans="1:2" x14ac:dyDescent="0.25">
      <c r="A7049" s="42">
        <v>42809.416666666664</v>
      </c>
      <c r="B7049">
        <v>584.41899999999998</v>
      </c>
    </row>
    <row r="7050" spans="1:2" x14ac:dyDescent="0.25">
      <c r="A7050" s="42">
        <v>42809.427083333336</v>
      </c>
      <c r="B7050">
        <v>584.41899999999998</v>
      </c>
    </row>
    <row r="7051" spans="1:2" x14ac:dyDescent="0.25">
      <c r="A7051" s="42">
        <v>42809.4375</v>
      </c>
      <c r="B7051">
        <v>584.67499999999995</v>
      </c>
    </row>
    <row r="7052" spans="1:2" x14ac:dyDescent="0.25">
      <c r="A7052" s="42">
        <v>42809.447916666664</v>
      </c>
      <c r="B7052">
        <v>584.67499999999995</v>
      </c>
    </row>
    <row r="7053" spans="1:2" x14ac:dyDescent="0.25">
      <c r="A7053" s="42">
        <v>42809.458333333336</v>
      </c>
      <c r="B7053">
        <v>612.68799999999999</v>
      </c>
    </row>
    <row r="7054" spans="1:2" x14ac:dyDescent="0.25">
      <c r="A7054" s="42">
        <v>42809.46875</v>
      </c>
      <c r="B7054">
        <v>557.68799999999999</v>
      </c>
    </row>
    <row r="7055" spans="1:2" x14ac:dyDescent="0.25">
      <c r="A7055" s="42">
        <v>42809.479166666664</v>
      </c>
      <c r="B7055">
        <v>585.44399999999996</v>
      </c>
    </row>
    <row r="7056" spans="1:2" x14ac:dyDescent="0.25">
      <c r="A7056" s="42">
        <v>42809.489583333336</v>
      </c>
      <c r="B7056">
        <v>584.67499999999995</v>
      </c>
    </row>
    <row r="7057" spans="1:2" x14ac:dyDescent="0.25">
      <c r="A7057" s="42">
        <v>42809.5</v>
      </c>
      <c r="B7057">
        <v>585.18799999999999</v>
      </c>
    </row>
    <row r="7058" spans="1:2" x14ac:dyDescent="0.25">
      <c r="A7058" s="42">
        <v>42809.510416666664</v>
      </c>
      <c r="B7058">
        <v>584.93100000000004</v>
      </c>
    </row>
    <row r="7059" spans="1:2" x14ac:dyDescent="0.25">
      <c r="A7059" s="42">
        <v>42809.520833333336</v>
      </c>
      <c r="B7059">
        <v>584.93100000000004</v>
      </c>
    </row>
    <row r="7060" spans="1:2" x14ac:dyDescent="0.25">
      <c r="A7060" s="42">
        <v>42809.53125</v>
      </c>
      <c r="B7060">
        <v>557.43100000000004</v>
      </c>
    </row>
    <row r="7061" spans="1:2" x14ac:dyDescent="0.25">
      <c r="A7061" s="42">
        <v>42809.541666666664</v>
      </c>
      <c r="B7061">
        <v>584.93100000000004</v>
      </c>
    </row>
    <row r="7062" spans="1:2" x14ac:dyDescent="0.25">
      <c r="A7062" s="42">
        <v>42809.552083333336</v>
      </c>
      <c r="B7062">
        <v>557.17499999999995</v>
      </c>
    </row>
    <row r="7063" spans="1:2" x14ac:dyDescent="0.25">
      <c r="A7063" s="42">
        <v>42809.5625</v>
      </c>
      <c r="B7063">
        <v>557.43100000000004</v>
      </c>
    </row>
    <row r="7064" spans="1:2" x14ac:dyDescent="0.25">
      <c r="A7064" s="42">
        <v>42809.572916666664</v>
      </c>
      <c r="B7064">
        <v>584.93100000000004</v>
      </c>
    </row>
    <row r="7065" spans="1:2" x14ac:dyDescent="0.25">
      <c r="A7065" s="42">
        <v>42809.583333333336</v>
      </c>
      <c r="B7065">
        <v>557.68799999999999</v>
      </c>
    </row>
    <row r="7066" spans="1:2" x14ac:dyDescent="0.25">
      <c r="A7066" s="42">
        <v>42809.59375</v>
      </c>
      <c r="B7066">
        <v>557.43100000000004</v>
      </c>
    </row>
    <row r="7067" spans="1:2" x14ac:dyDescent="0.25">
      <c r="A7067" s="42">
        <v>42809.604166666664</v>
      </c>
      <c r="B7067">
        <v>585.18799999999999</v>
      </c>
    </row>
    <row r="7068" spans="1:2" x14ac:dyDescent="0.25">
      <c r="A7068" s="42">
        <v>42809.614583333336</v>
      </c>
      <c r="B7068">
        <v>557.43100000000004</v>
      </c>
    </row>
    <row r="7069" spans="1:2" x14ac:dyDescent="0.25">
      <c r="A7069" s="42">
        <v>42809.625</v>
      </c>
      <c r="B7069">
        <v>557.43100000000004</v>
      </c>
    </row>
    <row r="7070" spans="1:2" x14ac:dyDescent="0.25">
      <c r="A7070" s="42">
        <v>42809.635416666664</v>
      </c>
      <c r="B7070">
        <v>557.43100000000004</v>
      </c>
    </row>
    <row r="7071" spans="1:2" x14ac:dyDescent="0.25">
      <c r="A7071" s="42">
        <v>42809.645833333336</v>
      </c>
      <c r="B7071">
        <v>557.68799999999999</v>
      </c>
    </row>
    <row r="7072" spans="1:2" x14ac:dyDescent="0.25">
      <c r="A7072" s="42">
        <v>42809.65625</v>
      </c>
      <c r="B7072">
        <v>557.68799999999999</v>
      </c>
    </row>
    <row r="7073" spans="1:2" x14ac:dyDescent="0.25">
      <c r="A7073" s="42">
        <v>42809.666666666664</v>
      </c>
      <c r="B7073">
        <v>529.93100000000004</v>
      </c>
    </row>
    <row r="7074" spans="1:2" x14ac:dyDescent="0.25">
      <c r="A7074" s="42">
        <v>42809.677083333336</v>
      </c>
      <c r="B7074">
        <v>557.68799999999999</v>
      </c>
    </row>
    <row r="7075" spans="1:2" x14ac:dyDescent="0.25">
      <c r="A7075" s="42">
        <v>42809.6875</v>
      </c>
      <c r="B7075">
        <v>529.93100000000004</v>
      </c>
    </row>
    <row r="7076" spans="1:2" x14ac:dyDescent="0.25">
      <c r="A7076" s="42">
        <v>42809.697916666664</v>
      </c>
      <c r="B7076">
        <v>557.43100000000004</v>
      </c>
    </row>
    <row r="7077" spans="1:2" x14ac:dyDescent="0.25">
      <c r="A7077" s="42">
        <v>42809.708333333336</v>
      </c>
      <c r="B7077">
        <v>557.17499999999995</v>
      </c>
    </row>
    <row r="7078" spans="1:2" x14ac:dyDescent="0.25">
      <c r="A7078" s="42">
        <v>42809.71875</v>
      </c>
      <c r="B7078">
        <v>612.43100000000004</v>
      </c>
    </row>
    <row r="7079" spans="1:2" x14ac:dyDescent="0.25">
      <c r="A7079" s="42">
        <v>42809.729166666664</v>
      </c>
      <c r="B7079">
        <v>585.44399999999996</v>
      </c>
    </row>
    <row r="7080" spans="1:2" x14ac:dyDescent="0.25">
      <c r="A7080" s="42">
        <v>42809.739583333336</v>
      </c>
      <c r="B7080">
        <v>612.68799999999999</v>
      </c>
    </row>
    <row r="7081" spans="1:2" x14ac:dyDescent="0.25">
      <c r="A7081" s="42">
        <v>42809.75</v>
      </c>
      <c r="B7081">
        <v>667.17499999999995</v>
      </c>
    </row>
    <row r="7082" spans="1:2" x14ac:dyDescent="0.25">
      <c r="A7082" s="42">
        <v>42809.760416666664</v>
      </c>
      <c r="B7082">
        <v>750.18799999999999</v>
      </c>
    </row>
    <row r="7083" spans="1:2" x14ac:dyDescent="0.25">
      <c r="A7083" s="42">
        <v>42809.770833333336</v>
      </c>
      <c r="B7083">
        <v>750.44399999999996</v>
      </c>
    </row>
    <row r="7084" spans="1:2" x14ac:dyDescent="0.25">
      <c r="A7084" s="42">
        <v>42809.78125</v>
      </c>
      <c r="B7084">
        <v>749.67499999999995</v>
      </c>
    </row>
    <row r="7085" spans="1:2" x14ac:dyDescent="0.25">
      <c r="A7085" s="42">
        <v>42809.791666666664</v>
      </c>
      <c r="B7085">
        <v>749.67499999999995</v>
      </c>
    </row>
    <row r="7086" spans="1:2" x14ac:dyDescent="0.25">
      <c r="A7086" s="42">
        <v>42809.802083333336</v>
      </c>
      <c r="B7086">
        <v>749.67499999999995</v>
      </c>
    </row>
    <row r="7087" spans="1:2" x14ac:dyDescent="0.25">
      <c r="A7087" s="42">
        <v>42809.8125</v>
      </c>
      <c r="B7087">
        <v>750.18799999999999</v>
      </c>
    </row>
    <row r="7088" spans="1:2" x14ac:dyDescent="0.25">
      <c r="A7088" s="42">
        <v>42809.822916666664</v>
      </c>
      <c r="B7088">
        <v>749.67499999999995</v>
      </c>
    </row>
    <row r="7089" spans="1:2" x14ac:dyDescent="0.25">
      <c r="A7089" s="42">
        <v>42809.833333333336</v>
      </c>
      <c r="B7089">
        <v>749.93100000000004</v>
      </c>
    </row>
    <row r="7090" spans="1:2" x14ac:dyDescent="0.25">
      <c r="A7090" s="42">
        <v>42809.84375</v>
      </c>
      <c r="B7090">
        <v>722.43100000000004</v>
      </c>
    </row>
    <row r="7091" spans="1:2" x14ac:dyDescent="0.25">
      <c r="A7091" s="42">
        <v>42809.854166666664</v>
      </c>
      <c r="B7091">
        <v>750.18799999999999</v>
      </c>
    </row>
    <row r="7092" spans="1:2" x14ac:dyDescent="0.25">
      <c r="A7092" s="42">
        <v>42809.864583333336</v>
      </c>
      <c r="B7092">
        <v>749.93100000000004</v>
      </c>
    </row>
    <row r="7093" spans="1:2" x14ac:dyDescent="0.25">
      <c r="A7093" s="42">
        <v>42809.875</v>
      </c>
      <c r="B7093">
        <v>749.93100000000004</v>
      </c>
    </row>
    <row r="7094" spans="1:2" x14ac:dyDescent="0.25">
      <c r="A7094" s="42">
        <v>42809.885416666664</v>
      </c>
      <c r="B7094">
        <v>722.43100000000004</v>
      </c>
    </row>
    <row r="7095" spans="1:2" x14ac:dyDescent="0.25">
      <c r="A7095" s="42">
        <v>42809.895833333336</v>
      </c>
      <c r="B7095">
        <v>749.67499999999995</v>
      </c>
    </row>
    <row r="7096" spans="1:2" x14ac:dyDescent="0.25">
      <c r="A7096" s="42">
        <v>42809.90625</v>
      </c>
      <c r="B7096">
        <v>722.43100000000004</v>
      </c>
    </row>
    <row r="7097" spans="1:2" x14ac:dyDescent="0.25">
      <c r="A7097" s="42">
        <v>42809.916666666664</v>
      </c>
      <c r="B7097">
        <v>722.17499999999995</v>
      </c>
    </row>
    <row r="7098" spans="1:2" x14ac:dyDescent="0.25">
      <c r="A7098" s="42">
        <v>42809.927083333336</v>
      </c>
      <c r="B7098">
        <v>694.67499999999995</v>
      </c>
    </row>
    <row r="7099" spans="1:2" x14ac:dyDescent="0.25">
      <c r="A7099" s="42">
        <v>42809.9375</v>
      </c>
      <c r="B7099">
        <v>722.17499999999995</v>
      </c>
    </row>
    <row r="7100" spans="1:2" x14ac:dyDescent="0.25">
      <c r="A7100" s="42">
        <v>42809.947916666664</v>
      </c>
      <c r="B7100">
        <v>722.17499999999995</v>
      </c>
    </row>
    <row r="7101" spans="1:2" x14ac:dyDescent="0.25">
      <c r="A7101" s="42">
        <v>42809.958333333336</v>
      </c>
      <c r="B7101">
        <v>695.44399999999996</v>
      </c>
    </row>
    <row r="7102" spans="1:2" x14ac:dyDescent="0.25">
      <c r="A7102" s="42">
        <v>42809.96875</v>
      </c>
      <c r="B7102">
        <v>722.17499999999995</v>
      </c>
    </row>
    <row r="7103" spans="1:2" x14ac:dyDescent="0.25">
      <c r="A7103" s="42">
        <v>42809.979166666664</v>
      </c>
      <c r="B7103">
        <v>694.93100000000004</v>
      </c>
    </row>
    <row r="7104" spans="1:2" x14ac:dyDescent="0.25">
      <c r="A7104" s="42">
        <v>42809.989583333336</v>
      </c>
      <c r="B7104">
        <v>722.17499999999995</v>
      </c>
    </row>
    <row r="7105" spans="1:2" x14ac:dyDescent="0.25">
      <c r="A7105" s="42">
        <v>42810</v>
      </c>
      <c r="B7105">
        <v>694.93100000000004</v>
      </c>
    </row>
    <row r="7106" spans="1:2" x14ac:dyDescent="0.25">
      <c r="A7106" s="42">
        <v>42810.010416666664</v>
      </c>
      <c r="B7106">
        <v>694.67499999999995</v>
      </c>
    </row>
    <row r="7107" spans="1:2" x14ac:dyDescent="0.25">
      <c r="A7107" s="42">
        <v>42810.020833333336</v>
      </c>
      <c r="B7107">
        <v>694.67499999999995</v>
      </c>
    </row>
    <row r="7108" spans="1:2" x14ac:dyDescent="0.25">
      <c r="A7108" s="42">
        <v>42810.03125</v>
      </c>
      <c r="B7108">
        <v>695.18799999999999</v>
      </c>
    </row>
    <row r="7109" spans="1:2" x14ac:dyDescent="0.25">
      <c r="A7109" s="42">
        <v>42810.041666666664</v>
      </c>
      <c r="B7109">
        <v>667.17499999999995</v>
      </c>
    </row>
    <row r="7110" spans="1:2" x14ac:dyDescent="0.25">
      <c r="A7110" s="42">
        <v>42810.052083333336</v>
      </c>
      <c r="B7110">
        <v>694.67499999999995</v>
      </c>
    </row>
    <row r="7111" spans="1:2" x14ac:dyDescent="0.25">
      <c r="A7111" s="42">
        <v>42810.0625</v>
      </c>
      <c r="B7111">
        <v>694.67499999999995</v>
      </c>
    </row>
    <row r="7112" spans="1:2" x14ac:dyDescent="0.25">
      <c r="A7112" s="42">
        <v>42810.072916666664</v>
      </c>
      <c r="B7112">
        <v>667.43100000000004</v>
      </c>
    </row>
    <row r="7113" spans="1:2" x14ac:dyDescent="0.25">
      <c r="A7113" s="42">
        <v>42810.083333333336</v>
      </c>
      <c r="B7113">
        <v>694.67499999999995</v>
      </c>
    </row>
    <row r="7114" spans="1:2" x14ac:dyDescent="0.25">
      <c r="A7114" s="42">
        <v>42810.09375</v>
      </c>
      <c r="B7114">
        <v>667.68799999999999</v>
      </c>
    </row>
    <row r="7115" spans="1:2" x14ac:dyDescent="0.25">
      <c r="A7115" s="42">
        <v>42810.104166666664</v>
      </c>
      <c r="B7115">
        <v>667.17499999999995</v>
      </c>
    </row>
    <row r="7116" spans="1:2" x14ac:dyDescent="0.25">
      <c r="A7116" s="42">
        <v>42810.114583333336</v>
      </c>
      <c r="B7116">
        <v>666.66200000000003</v>
      </c>
    </row>
    <row r="7117" spans="1:2" x14ac:dyDescent="0.25">
      <c r="A7117" s="42">
        <v>42810.125</v>
      </c>
      <c r="B7117">
        <v>666.91899999999998</v>
      </c>
    </row>
    <row r="7118" spans="1:2" x14ac:dyDescent="0.25">
      <c r="A7118" s="42">
        <v>42810.135416666664</v>
      </c>
      <c r="B7118">
        <v>666.91899999999998</v>
      </c>
    </row>
    <row r="7119" spans="1:2" x14ac:dyDescent="0.25">
      <c r="A7119" s="42">
        <v>42810.145833333336</v>
      </c>
      <c r="B7119">
        <v>666.40599999999995</v>
      </c>
    </row>
    <row r="7120" spans="1:2" x14ac:dyDescent="0.25">
      <c r="A7120" s="42">
        <v>42810.15625</v>
      </c>
      <c r="B7120">
        <v>666.91899999999998</v>
      </c>
    </row>
    <row r="7121" spans="1:2" x14ac:dyDescent="0.25">
      <c r="A7121" s="42">
        <v>42810.166666666664</v>
      </c>
      <c r="B7121">
        <v>667.17499999999995</v>
      </c>
    </row>
    <row r="7122" spans="1:2" x14ac:dyDescent="0.25">
      <c r="A7122" s="42">
        <v>42810.177083333336</v>
      </c>
      <c r="B7122">
        <v>694.67499999999995</v>
      </c>
    </row>
    <row r="7123" spans="1:2" x14ac:dyDescent="0.25">
      <c r="A7123" s="42">
        <v>42810.1875</v>
      </c>
      <c r="B7123">
        <v>694.41899999999998</v>
      </c>
    </row>
    <row r="7124" spans="1:2" x14ac:dyDescent="0.25">
      <c r="A7124" s="42">
        <v>42810.197916666664</v>
      </c>
      <c r="B7124">
        <v>694.16200000000003</v>
      </c>
    </row>
    <row r="7125" spans="1:2" x14ac:dyDescent="0.25">
      <c r="A7125" s="42">
        <v>42810.208333333336</v>
      </c>
      <c r="B7125">
        <v>722.17499999999995</v>
      </c>
    </row>
    <row r="7126" spans="1:2" x14ac:dyDescent="0.25">
      <c r="A7126" s="42">
        <v>42810.21875</v>
      </c>
      <c r="B7126">
        <v>721.91899999999998</v>
      </c>
    </row>
    <row r="7127" spans="1:2" x14ac:dyDescent="0.25">
      <c r="A7127" s="42">
        <v>42810.229166666664</v>
      </c>
      <c r="B7127">
        <v>776.91899999999998</v>
      </c>
    </row>
    <row r="7128" spans="1:2" x14ac:dyDescent="0.25">
      <c r="A7128" s="42">
        <v>42810.239583333336</v>
      </c>
      <c r="B7128">
        <v>776.66200000000003</v>
      </c>
    </row>
    <row r="7129" spans="1:2" x14ac:dyDescent="0.25">
      <c r="A7129" s="42">
        <v>42810.25</v>
      </c>
      <c r="B7129">
        <v>749.41899999999998</v>
      </c>
    </row>
    <row r="7130" spans="1:2" x14ac:dyDescent="0.25">
      <c r="A7130" s="42">
        <v>42810.260416666664</v>
      </c>
      <c r="B7130">
        <v>749.41899999999998</v>
      </c>
    </row>
    <row r="7131" spans="1:2" x14ac:dyDescent="0.25">
      <c r="A7131" s="42">
        <v>42810.270833333336</v>
      </c>
      <c r="B7131">
        <v>694.16200000000003</v>
      </c>
    </row>
    <row r="7132" spans="1:2" x14ac:dyDescent="0.25">
      <c r="A7132" s="42">
        <v>42810.28125</v>
      </c>
      <c r="B7132">
        <v>721.91899999999998</v>
      </c>
    </row>
    <row r="7133" spans="1:2" x14ac:dyDescent="0.25">
      <c r="A7133" s="42">
        <v>42810.291666666664</v>
      </c>
      <c r="B7133">
        <v>694.41899999999998</v>
      </c>
    </row>
    <row r="7134" spans="1:2" x14ac:dyDescent="0.25">
      <c r="A7134" s="42">
        <v>42810.302083333336</v>
      </c>
      <c r="B7134">
        <v>721.91899999999998</v>
      </c>
    </row>
    <row r="7135" spans="1:2" x14ac:dyDescent="0.25">
      <c r="A7135" s="42">
        <v>42810.3125</v>
      </c>
      <c r="B7135">
        <v>749.67499999999995</v>
      </c>
    </row>
    <row r="7136" spans="1:2" x14ac:dyDescent="0.25">
      <c r="A7136" s="42">
        <v>42810.322916666664</v>
      </c>
      <c r="B7136">
        <v>722.17499999999995</v>
      </c>
    </row>
    <row r="7137" spans="1:2" x14ac:dyDescent="0.25">
      <c r="A7137" s="42">
        <v>42810.333333333336</v>
      </c>
      <c r="B7137">
        <v>777.43100000000004</v>
      </c>
    </row>
    <row r="7138" spans="1:2" x14ac:dyDescent="0.25">
      <c r="A7138" s="42">
        <v>42810.34375</v>
      </c>
      <c r="B7138">
        <v>749.67499999999995</v>
      </c>
    </row>
    <row r="7139" spans="1:2" x14ac:dyDescent="0.25">
      <c r="A7139" s="42">
        <v>42810.354166666664</v>
      </c>
      <c r="B7139">
        <v>777.17499999999995</v>
      </c>
    </row>
    <row r="7140" spans="1:2" x14ac:dyDescent="0.25">
      <c r="A7140" s="42">
        <v>42810.364583333336</v>
      </c>
      <c r="B7140">
        <v>777.17499999999995</v>
      </c>
    </row>
    <row r="7141" spans="1:2" x14ac:dyDescent="0.25">
      <c r="A7141" s="42">
        <v>42810.375</v>
      </c>
      <c r="B7141">
        <v>749.67499999999995</v>
      </c>
    </row>
    <row r="7142" spans="1:2" x14ac:dyDescent="0.25">
      <c r="A7142" s="42">
        <v>42810.385416666664</v>
      </c>
      <c r="B7142">
        <v>749.93100000000004</v>
      </c>
    </row>
    <row r="7143" spans="1:2" x14ac:dyDescent="0.25">
      <c r="A7143" s="42">
        <v>42810.395833333336</v>
      </c>
      <c r="B7143">
        <v>777.43100000000004</v>
      </c>
    </row>
    <row r="7144" spans="1:2" x14ac:dyDescent="0.25">
      <c r="A7144" s="42">
        <v>42810.40625</v>
      </c>
      <c r="B7144">
        <v>750.18799999999999</v>
      </c>
    </row>
    <row r="7145" spans="1:2" x14ac:dyDescent="0.25">
      <c r="A7145" s="42">
        <v>42810.416666666664</v>
      </c>
      <c r="B7145">
        <v>777.17499999999995</v>
      </c>
    </row>
    <row r="7146" spans="1:2" x14ac:dyDescent="0.25">
      <c r="A7146" s="42">
        <v>42810.427083333336</v>
      </c>
      <c r="B7146">
        <v>749.67499999999995</v>
      </c>
    </row>
    <row r="7147" spans="1:2" x14ac:dyDescent="0.25">
      <c r="A7147" s="42">
        <v>42810.4375</v>
      </c>
      <c r="B7147">
        <v>750.44399999999996</v>
      </c>
    </row>
    <row r="7148" spans="1:2" x14ac:dyDescent="0.25">
      <c r="A7148" s="42">
        <v>42810.447916666664</v>
      </c>
      <c r="B7148">
        <v>777.68799999999999</v>
      </c>
    </row>
    <row r="7149" spans="1:2" x14ac:dyDescent="0.25">
      <c r="A7149" s="42">
        <v>42810.458333333336</v>
      </c>
      <c r="B7149">
        <v>749.93100000000004</v>
      </c>
    </row>
    <row r="7150" spans="1:2" x14ac:dyDescent="0.25">
      <c r="A7150" s="42">
        <v>42810.46875</v>
      </c>
      <c r="B7150">
        <v>722.43100000000004</v>
      </c>
    </row>
    <row r="7151" spans="1:2" x14ac:dyDescent="0.25">
      <c r="A7151" s="42">
        <v>42810.479166666664</v>
      </c>
      <c r="B7151">
        <v>749.67499999999995</v>
      </c>
    </row>
    <row r="7152" spans="1:2" x14ac:dyDescent="0.25">
      <c r="A7152" s="42">
        <v>42810.489583333336</v>
      </c>
      <c r="B7152">
        <v>749.93100000000004</v>
      </c>
    </row>
    <row r="7153" spans="1:2" x14ac:dyDescent="0.25">
      <c r="A7153" s="42">
        <v>42810.5</v>
      </c>
      <c r="B7153">
        <v>749.67499999999995</v>
      </c>
    </row>
    <row r="7154" spans="1:2" x14ac:dyDescent="0.25">
      <c r="A7154" s="42">
        <v>42810.510416666664</v>
      </c>
      <c r="B7154">
        <v>722.17499999999995</v>
      </c>
    </row>
    <row r="7155" spans="1:2" x14ac:dyDescent="0.25">
      <c r="A7155" s="42">
        <v>42810.520833333336</v>
      </c>
      <c r="B7155">
        <v>749.67499999999995</v>
      </c>
    </row>
    <row r="7156" spans="1:2" x14ac:dyDescent="0.25">
      <c r="A7156" s="42">
        <v>42810.53125</v>
      </c>
      <c r="B7156">
        <v>722.68799999999999</v>
      </c>
    </row>
    <row r="7157" spans="1:2" x14ac:dyDescent="0.25">
      <c r="A7157" s="42">
        <v>42810.541666666664</v>
      </c>
      <c r="B7157">
        <v>749.93100000000004</v>
      </c>
    </row>
    <row r="7158" spans="1:2" x14ac:dyDescent="0.25">
      <c r="A7158" s="42">
        <v>42810.552083333336</v>
      </c>
      <c r="B7158">
        <v>749.67499999999995</v>
      </c>
    </row>
    <row r="7159" spans="1:2" x14ac:dyDescent="0.25">
      <c r="A7159" s="42">
        <v>42810.5625</v>
      </c>
      <c r="B7159">
        <v>722.68799999999999</v>
      </c>
    </row>
    <row r="7160" spans="1:2" x14ac:dyDescent="0.25">
      <c r="A7160" s="42">
        <v>42810.572916666664</v>
      </c>
      <c r="B7160">
        <v>722.43100000000004</v>
      </c>
    </row>
    <row r="7161" spans="1:2" x14ac:dyDescent="0.25">
      <c r="A7161" s="42">
        <v>42810.583333333336</v>
      </c>
      <c r="B7161">
        <v>694.93100000000004</v>
      </c>
    </row>
    <row r="7162" spans="1:2" x14ac:dyDescent="0.25">
      <c r="A7162" s="42">
        <v>42810.59375</v>
      </c>
      <c r="B7162">
        <v>667.43100000000004</v>
      </c>
    </row>
    <row r="7163" spans="1:2" x14ac:dyDescent="0.25">
      <c r="A7163" s="42">
        <v>42810.604166666664</v>
      </c>
      <c r="B7163">
        <v>667.17499999999995</v>
      </c>
    </row>
    <row r="7164" spans="1:2" x14ac:dyDescent="0.25">
      <c r="A7164" s="42">
        <v>42810.614583333336</v>
      </c>
      <c r="B7164">
        <v>667.17499999999995</v>
      </c>
    </row>
    <row r="7165" spans="1:2" x14ac:dyDescent="0.25">
      <c r="A7165" s="42">
        <v>42810.625</v>
      </c>
      <c r="B7165">
        <v>666.91899999999998</v>
      </c>
    </row>
    <row r="7166" spans="1:2" x14ac:dyDescent="0.25">
      <c r="A7166" s="42">
        <v>42810.635416666664</v>
      </c>
      <c r="B7166">
        <v>639.67499999999995</v>
      </c>
    </row>
    <row r="7167" spans="1:2" x14ac:dyDescent="0.25">
      <c r="A7167" s="42">
        <v>42810.645833333336</v>
      </c>
      <c r="B7167">
        <v>612.17499999999995</v>
      </c>
    </row>
    <row r="7168" spans="1:2" x14ac:dyDescent="0.25">
      <c r="A7168" s="42">
        <v>42810.65625</v>
      </c>
      <c r="B7168">
        <v>639.41899999999998</v>
      </c>
    </row>
    <row r="7169" spans="1:2" x14ac:dyDescent="0.25">
      <c r="A7169" s="42">
        <v>42810.666666666664</v>
      </c>
      <c r="B7169">
        <v>612.68799999999999</v>
      </c>
    </row>
    <row r="7170" spans="1:2" x14ac:dyDescent="0.25">
      <c r="A7170" s="42">
        <v>42810.677083333336</v>
      </c>
      <c r="B7170">
        <v>612.68799999999999</v>
      </c>
    </row>
    <row r="7171" spans="1:2" x14ac:dyDescent="0.25">
      <c r="A7171" s="42">
        <v>42810.6875</v>
      </c>
      <c r="B7171">
        <v>612.94399999999996</v>
      </c>
    </row>
    <row r="7172" spans="1:2" x14ac:dyDescent="0.25">
      <c r="A7172" s="42">
        <v>42810.697916666664</v>
      </c>
      <c r="B7172">
        <v>612.94399999999996</v>
      </c>
    </row>
    <row r="7173" spans="1:2" x14ac:dyDescent="0.25">
      <c r="A7173" s="42">
        <v>42810.708333333336</v>
      </c>
      <c r="B7173">
        <v>612.43100000000004</v>
      </c>
    </row>
    <row r="7174" spans="1:2" x14ac:dyDescent="0.25">
      <c r="A7174" s="42">
        <v>42810.71875</v>
      </c>
      <c r="B7174">
        <v>612.43100000000004</v>
      </c>
    </row>
    <row r="7175" spans="1:2" x14ac:dyDescent="0.25">
      <c r="A7175" s="42">
        <v>42810.729166666664</v>
      </c>
      <c r="B7175">
        <v>612.43100000000004</v>
      </c>
    </row>
    <row r="7176" spans="1:2" x14ac:dyDescent="0.25">
      <c r="A7176" s="42">
        <v>42810.739583333336</v>
      </c>
      <c r="B7176">
        <v>639.93100000000004</v>
      </c>
    </row>
    <row r="7177" spans="1:2" x14ac:dyDescent="0.25">
      <c r="A7177" s="42">
        <v>42810.75</v>
      </c>
      <c r="B7177">
        <v>694.93100000000004</v>
      </c>
    </row>
    <row r="7178" spans="1:2" x14ac:dyDescent="0.25">
      <c r="A7178" s="42">
        <v>42810.760416666664</v>
      </c>
      <c r="B7178">
        <v>750.18799999999999</v>
      </c>
    </row>
    <row r="7179" spans="1:2" x14ac:dyDescent="0.25">
      <c r="A7179" s="42">
        <v>42810.770833333336</v>
      </c>
      <c r="B7179">
        <v>777.43100000000004</v>
      </c>
    </row>
    <row r="7180" spans="1:2" x14ac:dyDescent="0.25">
      <c r="A7180" s="42">
        <v>42810.78125</v>
      </c>
      <c r="B7180">
        <v>777.43100000000004</v>
      </c>
    </row>
    <row r="7181" spans="1:2" x14ac:dyDescent="0.25">
      <c r="A7181" s="42">
        <v>42810.791666666664</v>
      </c>
      <c r="B7181">
        <v>805.44399999999996</v>
      </c>
    </row>
    <row r="7182" spans="1:2" x14ac:dyDescent="0.25">
      <c r="A7182" s="42">
        <v>42810.802083333336</v>
      </c>
      <c r="B7182">
        <v>777.43100000000004</v>
      </c>
    </row>
    <row r="7183" spans="1:2" x14ac:dyDescent="0.25">
      <c r="A7183" s="42">
        <v>42810.8125</v>
      </c>
      <c r="B7183">
        <v>777.43100000000004</v>
      </c>
    </row>
    <row r="7184" spans="1:2" x14ac:dyDescent="0.25">
      <c r="A7184" s="42">
        <v>42810.822916666664</v>
      </c>
      <c r="B7184">
        <v>777.43100000000004</v>
      </c>
    </row>
    <row r="7185" spans="1:2" x14ac:dyDescent="0.25">
      <c r="A7185" s="42">
        <v>42810.833333333336</v>
      </c>
      <c r="B7185">
        <v>777.43100000000004</v>
      </c>
    </row>
    <row r="7186" spans="1:2" x14ac:dyDescent="0.25">
      <c r="A7186" s="42">
        <v>42810.84375</v>
      </c>
      <c r="B7186">
        <v>777.43100000000004</v>
      </c>
    </row>
    <row r="7187" spans="1:2" x14ac:dyDescent="0.25">
      <c r="A7187" s="42">
        <v>42810.854166666664</v>
      </c>
      <c r="B7187">
        <v>777.68799999999999</v>
      </c>
    </row>
    <row r="7188" spans="1:2" x14ac:dyDescent="0.25">
      <c r="A7188" s="42">
        <v>42810.864583333336</v>
      </c>
      <c r="B7188">
        <v>777.43100000000004</v>
      </c>
    </row>
    <row r="7189" spans="1:2" x14ac:dyDescent="0.25">
      <c r="A7189" s="42">
        <v>42810.875</v>
      </c>
      <c r="B7189">
        <v>777.43100000000004</v>
      </c>
    </row>
    <row r="7190" spans="1:2" x14ac:dyDescent="0.25">
      <c r="A7190" s="42">
        <v>42810.885416666664</v>
      </c>
      <c r="B7190">
        <v>777.17499999999995</v>
      </c>
    </row>
    <row r="7191" spans="1:2" x14ac:dyDescent="0.25">
      <c r="A7191" s="42">
        <v>42810.895833333336</v>
      </c>
      <c r="B7191">
        <v>749.93100000000004</v>
      </c>
    </row>
    <row r="7192" spans="1:2" x14ac:dyDescent="0.25">
      <c r="A7192" s="42">
        <v>42810.90625</v>
      </c>
      <c r="B7192">
        <v>777.17499999999995</v>
      </c>
    </row>
    <row r="7193" spans="1:2" x14ac:dyDescent="0.25">
      <c r="A7193" s="42">
        <v>42810.916666666664</v>
      </c>
      <c r="B7193">
        <v>749.67499999999995</v>
      </c>
    </row>
    <row r="7194" spans="1:2" x14ac:dyDescent="0.25">
      <c r="A7194" s="42">
        <v>42810.927083333336</v>
      </c>
      <c r="B7194">
        <v>749.93100000000004</v>
      </c>
    </row>
    <row r="7195" spans="1:2" x14ac:dyDescent="0.25">
      <c r="A7195" s="42">
        <v>42810.9375</v>
      </c>
      <c r="B7195">
        <v>749.16200000000003</v>
      </c>
    </row>
    <row r="7196" spans="1:2" x14ac:dyDescent="0.25">
      <c r="A7196" s="42">
        <v>42810.947916666664</v>
      </c>
      <c r="B7196">
        <v>749.41899999999998</v>
      </c>
    </row>
    <row r="7197" spans="1:2" x14ac:dyDescent="0.25">
      <c r="A7197" s="42">
        <v>42810.958333333336</v>
      </c>
      <c r="B7197">
        <v>721.66200000000003</v>
      </c>
    </row>
    <row r="7198" spans="1:2" x14ac:dyDescent="0.25">
      <c r="A7198" s="42">
        <v>42810.96875</v>
      </c>
      <c r="B7198">
        <v>749.41899999999998</v>
      </c>
    </row>
    <row r="7199" spans="1:2" x14ac:dyDescent="0.25">
      <c r="A7199" s="42">
        <v>42810.979166666664</v>
      </c>
      <c r="B7199">
        <v>749.67499999999995</v>
      </c>
    </row>
    <row r="7200" spans="1:2" x14ac:dyDescent="0.25">
      <c r="A7200" s="42">
        <v>42810.989583333336</v>
      </c>
      <c r="B7200">
        <v>722.17499999999995</v>
      </c>
    </row>
    <row r="7201" spans="1:2" x14ac:dyDescent="0.25">
      <c r="A7201" s="42">
        <v>42811</v>
      </c>
      <c r="B7201">
        <v>722.43100000000004</v>
      </c>
    </row>
    <row r="7202" spans="1:2" x14ac:dyDescent="0.25">
      <c r="A7202" s="42">
        <v>42811.010416666664</v>
      </c>
      <c r="B7202">
        <v>722.43100000000004</v>
      </c>
    </row>
    <row r="7203" spans="1:2" x14ac:dyDescent="0.25">
      <c r="A7203" s="42">
        <v>42811.020833333336</v>
      </c>
      <c r="B7203">
        <v>722.43100000000004</v>
      </c>
    </row>
    <row r="7204" spans="1:2" x14ac:dyDescent="0.25">
      <c r="A7204" s="42">
        <v>42811.03125</v>
      </c>
      <c r="B7204">
        <v>722.43100000000004</v>
      </c>
    </row>
    <row r="7205" spans="1:2" x14ac:dyDescent="0.25">
      <c r="A7205" s="42">
        <v>42811.041666666664</v>
      </c>
      <c r="B7205">
        <v>694.93100000000004</v>
      </c>
    </row>
    <row r="7206" spans="1:2" x14ac:dyDescent="0.25">
      <c r="A7206" s="42">
        <v>42811.052083333336</v>
      </c>
      <c r="B7206">
        <v>722.17499999999995</v>
      </c>
    </row>
    <row r="7207" spans="1:2" x14ac:dyDescent="0.25">
      <c r="A7207" s="42">
        <v>42811.0625</v>
      </c>
      <c r="B7207">
        <v>722.68799999999999</v>
      </c>
    </row>
    <row r="7208" spans="1:2" x14ac:dyDescent="0.25">
      <c r="A7208" s="42">
        <v>42811.072916666664</v>
      </c>
      <c r="B7208">
        <v>694.93100000000004</v>
      </c>
    </row>
    <row r="7209" spans="1:2" x14ac:dyDescent="0.25">
      <c r="A7209" s="42">
        <v>42811.083333333336</v>
      </c>
      <c r="B7209">
        <v>694.93100000000004</v>
      </c>
    </row>
    <row r="7210" spans="1:2" x14ac:dyDescent="0.25">
      <c r="A7210" s="42">
        <v>42811.09375</v>
      </c>
      <c r="B7210">
        <v>722.68799999999999</v>
      </c>
    </row>
    <row r="7211" spans="1:2" x14ac:dyDescent="0.25">
      <c r="A7211" s="42">
        <v>42811.104166666664</v>
      </c>
      <c r="B7211">
        <v>695.44399999999996</v>
      </c>
    </row>
    <row r="7212" spans="1:2" x14ac:dyDescent="0.25">
      <c r="A7212" s="42">
        <v>42811.114583333336</v>
      </c>
      <c r="B7212">
        <v>695.18799999999999</v>
      </c>
    </row>
    <row r="7213" spans="1:2" x14ac:dyDescent="0.25">
      <c r="A7213" s="42">
        <v>42811.125</v>
      </c>
      <c r="B7213">
        <v>694.67499999999995</v>
      </c>
    </row>
    <row r="7214" spans="1:2" x14ac:dyDescent="0.25">
      <c r="A7214" s="42">
        <v>42811.135416666664</v>
      </c>
      <c r="B7214">
        <v>722.43100000000004</v>
      </c>
    </row>
    <row r="7215" spans="1:2" x14ac:dyDescent="0.25">
      <c r="A7215" s="42">
        <v>42811.145833333336</v>
      </c>
      <c r="B7215">
        <v>694.67499999999995</v>
      </c>
    </row>
    <row r="7216" spans="1:2" x14ac:dyDescent="0.25">
      <c r="A7216" s="42">
        <v>42811.15625</v>
      </c>
      <c r="B7216">
        <v>694.41899999999998</v>
      </c>
    </row>
    <row r="7217" spans="1:2" x14ac:dyDescent="0.25">
      <c r="A7217" s="42">
        <v>42811.166666666664</v>
      </c>
      <c r="B7217">
        <v>722.43100000000004</v>
      </c>
    </row>
    <row r="7218" spans="1:2" x14ac:dyDescent="0.25">
      <c r="A7218" s="42">
        <v>42811.177083333336</v>
      </c>
      <c r="B7218">
        <v>721.91899999999998</v>
      </c>
    </row>
    <row r="7219" spans="1:2" x14ac:dyDescent="0.25">
      <c r="A7219" s="42">
        <v>42811.1875</v>
      </c>
      <c r="B7219">
        <v>694.93100000000004</v>
      </c>
    </row>
    <row r="7220" spans="1:2" x14ac:dyDescent="0.25">
      <c r="A7220" s="42">
        <v>42811.197916666664</v>
      </c>
      <c r="B7220">
        <v>722.17499999999995</v>
      </c>
    </row>
    <row r="7221" spans="1:2" x14ac:dyDescent="0.25">
      <c r="A7221" s="42">
        <v>42811.208333333336</v>
      </c>
      <c r="B7221">
        <v>749.67499999999995</v>
      </c>
    </row>
    <row r="7222" spans="1:2" x14ac:dyDescent="0.25">
      <c r="A7222" s="42">
        <v>42811.21875</v>
      </c>
      <c r="B7222">
        <v>749.67499999999995</v>
      </c>
    </row>
    <row r="7223" spans="1:2" x14ac:dyDescent="0.25">
      <c r="A7223" s="42">
        <v>42811.229166666664</v>
      </c>
      <c r="B7223">
        <v>750.44399999999996</v>
      </c>
    </row>
    <row r="7224" spans="1:2" x14ac:dyDescent="0.25">
      <c r="A7224" s="42">
        <v>42811.239583333336</v>
      </c>
      <c r="B7224">
        <v>749.93100000000004</v>
      </c>
    </row>
    <row r="7225" spans="1:2" x14ac:dyDescent="0.25">
      <c r="A7225" s="42">
        <v>42811.25</v>
      </c>
      <c r="B7225">
        <v>749.67499999999995</v>
      </c>
    </row>
    <row r="7226" spans="1:2" x14ac:dyDescent="0.25">
      <c r="A7226" s="42">
        <v>42811.260416666664</v>
      </c>
      <c r="B7226">
        <v>722.43100000000004</v>
      </c>
    </row>
    <row r="7227" spans="1:2" x14ac:dyDescent="0.25">
      <c r="A7227" s="42">
        <v>42811.270833333336</v>
      </c>
      <c r="B7227">
        <v>722.43100000000004</v>
      </c>
    </row>
    <row r="7228" spans="1:2" x14ac:dyDescent="0.25">
      <c r="A7228" s="42">
        <v>42811.28125</v>
      </c>
      <c r="B7228">
        <v>722.17499999999995</v>
      </c>
    </row>
    <row r="7229" spans="1:2" x14ac:dyDescent="0.25">
      <c r="A7229" s="42">
        <v>42811.291666666664</v>
      </c>
      <c r="B7229">
        <v>722.17499999999995</v>
      </c>
    </row>
    <row r="7230" spans="1:2" x14ac:dyDescent="0.25">
      <c r="A7230" s="42">
        <v>42811.302083333336</v>
      </c>
      <c r="B7230">
        <v>749.93100000000004</v>
      </c>
    </row>
    <row r="7231" spans="1:2" x14ac:dyDescent="0.25">
      <c r="A7231" s="42">
        <v>42811.3125</v>
      </c>
      <c r="B7231">
        <v>722.43100000000004</v>
      </c>
    </row>
    <row r="7232" spans="1:2" x14ac:dyDescent="0.25">
      <c r="A7232" s="42">
        <v>42811.322916666664</v>
      </c>
      <c r="B7232">
        <v>750.18799999999999</v>
      </c>
    </row>
    <row r="7233" spans="1:2" x14ac:dyDescent="0.25">
      <c r="A7233" s="42">
        <v>42811.333333333336</v>
      </c>
      <c r="B7233">
        <v>777.43100000000004</v>
      </c>
    </row>
    <row r="7234" spans="1:2" x14ac:dyDescent="0.25">
      <c r="A7234" s="42">
        <v>42811.34375</v>
      </c>
      <c r="B7234">
        <v>750.18799999999999</v>
      </c>
    </row>
    <row r="7235" spans="1:2" x14ac:dyDescent="0.25">
      <c r="A7235" s="42">
        <v>42811.354166666664</v>
      </c>
      <c r="B7235">
        <v>749.67499999999995</v>
      </c>
    </row>
    <row r="7236" spans="1:2" x14ac:dyDescent="0.25">
      <c r="A7236" s="42">
        <v>42811.364583333336</v>
      </c>
      <c r="B7236">
        <v>804.93100000000004</v>
      </c>
    </row>
    <row r="7237" spans="1:2" x14ac:dyDescent="0.25">
      <c r="A7237" s="42">
        <v>42811.375</v>
      </c>
      <c r="B7237">
        <v>777.68799999999999</v>
      </c>
    </row>
    <row r="7238" spans="1:2" x14ac:dyDescent="0.25">
      <c r="A7238" s="42">
        <v>42811.385416666664</v>
      </c>
      <c r="B7238">
        <v>804.93100000000004</v>
      </c>
    </row>
    <row r="7239" spans="1:2" x14ac:dyDescent="0.25">
      <c r="A7239" s="42">
        <v>42811.395833333336</v>
      </c>
      <c r="B7239">
        <v>777.94399999999996</v>
      </c>
    </row>
    <row r="7240" spans="1:2" x14ac:dyDescent="0.25">
      <c r="A7240" s="42">
        <v>42811.40625</v>
      </c>
      <c r="B7240">
        <v>749.67499999999995</v>
      </c>
    </row>
    <row r="7241" spans="1:2" x14ac:dyDescent="0.25">
      <c r="A7241" s="42">
        <v>42811.416666666664</v>
      </c>
      <c r="B7241">
        <v>777.68799999999999</v>
      </c>
    </row>
    <row r="7242" spans="1:2" x14ac:dyDescent="0.25">
      <c r="A7242" s="42">
        <v>42811.427083333336</v>
      </c>
      <c r="B7242">
        <v>749.93100000000004</v>
      </c>
    </row>
    <row r="7243" spans="1:2" x14ac:dyDescent="0.25">
      <c r="A7243" s="42">
        <v>42811.4375</v>
      </c>
      <c r="B7243">
        <v>750.18799999999999</v>
      </c>
    </row>
    <row r="7244" spans="1:2" x14ac:dyDescent="0.25">
      <c r="A7244" s="42">
        <v>42811.447916666664</v>
      </c>
      <c r="B7244">
        <v>749.93100000000004</v>
      </c>
    </row>
    <row r="7245" spans="1:2" x14ac:dyDescent="0.25">
      <c r="A7245" s="42">
        <v>42811.458333333336</v>
      </c>
      <c r="B7245">
        <v>777.94399999999996</v>
      </c>
    </row>
    <row r="7246" spans="1:2" x14ac:dyDescent="0.25">
      <c r="A7246" s="42">
        <v>42811.46875</v>
      </c>
      <c r="B7246">
        <v>749.93100000000004</v>
      </c>
    </row>
    <row r="7247" spans="1:2" x14ac:dyDescent="0.25">
      <c r="A7247" s="42">
        <v>42811.479166666664</v>
      </c>
      <c r="B7247">
        <v>749.67499999999995</v>
      </c>
    </row>
    <row r="7248" spans="1:2" x14ac:dyDescent="0.25">
      <c r="A7248" s="42">
        <v>42811.489583333336</v>
      </c>
      <c r="B7248">
        <v>749.93100000000004</v>
      </c>
    </row>
    <row r="7249" spans="1:2" x14ac:dyDescent="0.25">
      <c r="A7249" s="42">
        <v>42811.5</v>
      </c>
      <c r="B7249">
        <v>749.67499999999995</v>
      </c>
    </row>
    <row r="7250" spans="1:2" x14ac:dyDescent="0.25">
      <c r="A7250" s="42">
        <v>42811.510416666664</v>
      </c>
      <c r="B7250">
        <v>749.41899999999998</v>
      </c>
    </row>
    <row r="7251" spans="1:2" x14ac:dyDescent="0.25">
      <c r="A7251" s="42">
        <v>42811.520833333336</v>
      </c>
      <c r="B7251">
        <v>749.67499999999995</v>
      </c>
    </row>
    <row r="7252" spans="1:2" x14ac:dyDescent="0.25">
      <c r="A7252" s="42">
        <v>42811.53125</v>
      </c>
      <c r="B7252">
        <v>722.43100000000004</v>
      </c>
    </row>
    <row r="7253" spans="1:2" x14ac:dyDescent="0.25">
      <c r="A7253" s="42">
        <v>42811.541666666664</v>
      </c>
      <c r="B7253">
        <v>722.43100000000004</v>
      </c>
    </row>
    <row r="7254" spans="1:2" x14ac:dyDescent="0.25">
      <c r="A7254" s="42">
        <v>42811.552083333336</v>
      </c>
      <c r="B7254">
        <v>722.43100000000004</v>
      </c>
    </row>
    <row r="7255" spans="1:2" x14ac:dyDescent="0.25">
      <c r="A7255" s="42">
        <v>42811.5625</v>
      </c>
      <c r="B7255">
        <v>722.17499999999995</v>
      </c>
    </row>
    <row r="7256" spans="1:2" x14ac:dyDescent="0.25">
      <c r="A7256" s="42">
        <v>42811.572916666664</v>
      </c>
      <c r="B7256">
        <v>667.68799999999999</v>
      </c>
    </row>
    <row r="7257" spans="1:2" x14ac:dyDescent="0.25">
      <c r="A7257" s="42">
        <v>42811.583333333336</v>
      </c>
      <c r="B7257">
        <v>694.67499999999995</v>
      </c>
    </row>
    <row r="7258" spans="1:2" x14ac:dyDescent="0.25">
      <c r="A7258" s="42">
        <v>42811.59375</v>
      </c>
      <c r="B7258">
        <v>667.43100000000004</v>
      </c>
    </row>
    <row r="7259" spans="1:2" x14ac:dyDescent="0.25">
      <c r="A7259" s="42">
        <v>42811.604166666664</v>
      </c>
      <c r="B7259">
        <v>667.17499999999995</v>
      </c>
    </row>
    <row r="7260" spans="1:2" x14ac:dyDescent="0.25">
      <c r="A7260" s="42">
        <v>42811.614583333336</v>
      </c>
      <c r="B7260">
        <v>640.18799999999999</v>
      </c>
    </row>
    <row r="7261" spans="1:2" x14ac:dyDescent="0.25">
      <c r="A7261" s="42">
        <v>42811.625</v>
      </c>
      <c r="B7261">
        <v>639.93100000000004</v>
      </c>
    </row>
    <row r="7262" spans="1:2" x14ac:dyDescent="0.25">
      <c r="A7262" s="42">
        <v>42811.635416666664</v>
      </c>
      <c r="B7262">
        <v>639.67499999999995</v>
      </c>
    </row>
    <row r="7263" spans="1:2" x14ac:dyDescent="0.25">
      <c r="A7263" s="42">
        <v>42811.645833333336</v>
      </c>
      <c r="B7263">
        <v>640.18799999999999</v>
      </c>
    </row>
    <row r="7264" spans="1:2" x14ac:dyDescent="0.25">
      <c r="A7264" s="42">
        <v>42811.65625</v>
      </c>
      <c r="B7264">
        <v>612.68799999999999</v>
      </c>
    </row>
    <row r="7265" spans="1:2" x14ac:dyDescent="0.25">
      <c r="A7265" s="42">
        <v>42811.666666666664</v>
      </c>
      <c r="B7265">
        <v>612.43100000000004</v>
      </c>
    </row>
    <row r="7266" spans="1:2" x14ac:dyDescent="0.25">
      <c r="A7266" s="42">
        <v>42811.677083333336</v>
      </c>
      <c r="B7266">
        <v>584.93100000000004</v>
      </c>
    </row>
    <row r="7267" spans="1:2" x14ac:dyDescent="0.25">
      <c r="A7267" s="42">
        <v>42811.6875</v>
      </c>
      <c r="B7267">
        <v>584.93100000000004</v>
      </c>
    </row>
    <row r="7268" spans="1:2" x14ac:dyDescent="0.25">
      <c r="A7268" s="42">
        <v>42811.697916666664</v>
      </c>
      <c r="B7268">
        <v>612.68799999999999</v>
      </c>
    </row>
    <row r="7269" spans="1:2" x14ac:dyDescent="0.25">
      <c r="A7269" s="42">
        <v>42811.708333333336</v>
      </c>
      <c r="B7269">
        <v>612.68799999999999</v>
      </c>
    </row>
    <row r="7270" spans="1:2" x14ac:dyDescent="0.25">
      <c r="A7270" s="42">
        <v>42811.71875</v>
      </c>
      <c r="B7270">
        <v>640.44399999999996</v>
      </c>
    </row>
    <row r="7271" spans="1:2" x14ac:dyDescent="0.25">
      <c r="A7271" s="42">
        <v>42811.729166666664</v>
      </c>
      <c r="B7271">
        <v>668.2</v>
      </c>
    </row>
    <row r="7272" spans="1:2" x14ac:dyDescent="0.25">
      <c r="A7272" s="42">
        <v>42811.739583333336</v>
      </c>
      <c r="B7272">
        <v>667.94399999999996</v>
      </c>
    </row>
    <row r="7273" spans="1:2" x14ac:dyDescent="0.25">
      <c r="A7273" s="42">
        <v>42811.75</v>
      </c>
      <c r="B7273">
        <v>750.44399999999996</v>
      </c>
    </row>
    <row r="7274" spans="1:2" x14ac:dyDescent="0.25">
      <c r="A7274" s="42">
        <v>42811.760416666664</v>
      </c>
      <c r="B7274">
        <v>777.68799999999999</v>
      </c>
    </row>
    <row r="7275" spans="1:2" x14ac:dyDescent="0.25">
      <c r="A7275" s="42">
        <v>42811.770833333336</v>
      </c>
      <c r="B7275">
        <v>777.43100000000004</v>
      </c>
    </row>
    <row r="7276" spans="1:2" x14ac:dyDescent="0.25">
      <c r="A7276" s="42">
        <v>42811.78125</v>
      </c>
      <c r="B7276">
        <v>777.68799999999999</v>
      </c>
    </row>
    <row r="7277" spans="1:2" x14ac:dyDescent="0.25">
      <c r="A7277" s="42">
        <v>42811.791666666664</v>
      </c>
      <c r="B7277">
        <v>749.93100000000004</v>
      </c>
    </row>
    <row r="7278" spans="1:2" x14ac:dyDescent="0.25">
      <c r="A7278" s="42">
        <v>42811.802083333336</v>
      </c>
      <c r="B7278">
        <v>777.68799999999999</v>
      </c>
    </row>
    <row r="7279" spans="1:2" x14ac:dyDescent="0.25">
      <c r="A7279" s="42">
        <v>42811.8125</v>
      </c>
      <c r="B7279">
        <v>777.68799999999999</v>
      </c>
    </row>
    <row r="7280" spans="1:2" x14ac:dyDescent="0.25">
      <c r="A7280" s="42">
        <v>42811.822916666664</v>
      </c>
      <c r="B7280">
        <v>777.68799999999999</v>
      </c>
    </row>
    <row r="7281" spans="1:2" x14ac:dyDescent="0.25">
      <c r="A7281" s="42">
        <v>42811.833333333336</v>
      </c>
      <c r="B7281">
        <v>777.43100000000004</v>
      </c>
    </row>
    <row r="7282" spans="1:2" x14ac:dyDescent="0.25">
      <c r="A7282" s="42">
        <v>42811.84375</v>
      </c>
      <c r="B7282">
        <v>750.18799999999999</v>
      </c>
    </row>
    <row r="7283" spans="1:2" x14ac:dyDescent="0.25">
      <c r="A7283" s="42">
        <v>42811.854166666664</v>
      </c>
      <c r="B7283">
        <v>777.68799999999999</v>
      </c>
    </row>
    <row r="7284" spans="1:2" x14ac:dyDescent="0.25">
      <c r="A7284" s="42">
        <v>42811.864583333336</v>
      </c>
      <c r="B7284">
        <v>750.7</v>
      </c>
    </row>
    <row r="7285" spans="1:2" x14ac:dyDescent="0.25">
      <c r="A7285" s="42">
        <v>42811.875</v>
      </c>
      <c r="B7285">
        <v>750.44399999999996</v>
      </c>
    </row>
    <row r="7286" spans="1:2" x14ac:dyDescent="0.25">
      <c r="A7286" s="42">
        <v>42811.885416666664</v>
      </c>
      <c r="B7286">
        <v>723.2</v>
      </c>
    </row>
    <row r="7287" spans="1:2" x14ac:dyDescent="0.25">
      <c r="A7287" s="42">
        <v>42811.895833333336</v>
      </c>
      <c r="B7287">
        <v>722.68799999999999</v>
      </c>
    </row>
    <row r="7288" spans="1:2" x14ac:dyDescent="0.25">
      <c r="A7288" s="42">
        <v>42811.90625</v>
      </c>
      <c r="B7288">
        <v>722.68799999999999</v>
      </c>
    </row>
    <row r="7289" spans="1:2" x14ac:dyDescent="0.25">
      <c r="A7289" s="42">
        <v>42811.916666666664</v>
      </c>
      <c r="B7289">
        <v>722.68799999999999</v>
      </c>
    </row>
    <row r="7290" spans="1:2" x14ac:dyDescent="0.25">
      <c r="A7290" s="42">
        <v>42811.927083333336</v>
      </c>
      <c r="B7290">
        <v>694.67499999999995</v>
      </c>
    </row>
    <row r="7291" spans="1:2" x14ac:dyDescent="0.25">
      <c r="A7291" s="42">
        <v>42811.9375</v>
      </c>
      <c r="B7291">
        <v>695.18799999999999</v>
      </c>
    </row>
    <row r="7292" spans="1:2" x14ac:dyDescent="0.25">
      <c r="A7292" s="42">
        <v>42811.947916666664</v>
      </c>
      <c r="B7292">
        <v>695.18799999999999</v>
      </c>
    </row>
    <row r="7293" spans="1:2" x14ac:dyDescent="0.25">
      <c r="A7293" s="42">
        <v>42811.958333333336</v>
      </c>
      <c r="B7293">
        <v>722.43100000000004</v>
      </c>
    </row>
    <row r="7294" spans="1:2" x14ac:dyDescent="0.25">
      <c r="A7294" s="42">
        <v>42811.96875</v>
      </c>
      <c r="B7294">
        <v>695.18799999999999</v>
      </c>
    </row>
    <row r="7295" spans="1:2" x14ac:dyDescent="0.25">
      <c r="A7295" s="42">
        <v>42811.979166666664</v>
      </c>
      <c r="B7295">
        <v>667.94399999999996</v>
      </c>
    </row>
    <row r="7296" spans="1:2" x14ac:dyDescent="0.25">
      <c r="A7296" s="42">
        <v>42811.989583333336</v>
      </c>
      <c r="B7296">
        <v>694.93100000000004</v>
      </c>
    </row>
    <row r="7297" spans="1:2" x14ac:dyDescent="0.25">
      <c r="A7297" s="42">
        <v>42812</v>
      </c>
      <c r="B7297">
        <v>694.67499999999995</v>
      </c>
    </row>
    <row r="7298" spans="1:2" x14ac:dyDescent="0.25">
      <c r="A7298" s="42">
        <v>42812.010416666664</v>
      </c>
      <c r="B7298">
        <v>667.43100000000004</v>
      </c>
    </row>
    <row r="7299" spans="1:2" x14ac:dyDescent="0.25">
      <c r="A7299" s="42">
        <v>42812.020833333336</v>
      </c>
      <c r="B7299">
        <v>667.43100000000004</v>
      </c>
    </row>
    <row r="7300" spans="1:2" x14ac:dyDescent="0.25">
      <c r="A7300" s="42">
        <v>42812.03125</v>
      </c>
      <c r="B7300">
        <v>667.17499999999995</v>
      </c>
    </row>
    <row r="7301" spans="1:2" x14ac:dyDescent="0.25">
      <c r="A7301" s="42">
        <v>42812.041666666664</v>
      </c>
      <c r="B7301">
        <v>666.91899999999998</v>
      </c>
    </row>
    <row r="7302" spans="1:2" x14ac:dyDescent="0.25">
      <c r="A7302" s="42">
        <v>42812.052083333336</v>
      </c>
      <c r="B7302">
        <v>667.43100000000004</v>
      </c>
    </row>
    <row r="7303" spans="1:2" x14ac:dyDescent="0.25">
      <c r="A7303" s="42">
        <v>42812.0625</v>
      </c>
      <c r="B7303">
        <v>639.93100000000004</v>
      </c>
    </row>
    <row r="7304" spans="1:2" x14ac:dyDescent="0.25">
      <c r="A7304" s="42">
        <v>42812.072916666664</v>
      </c>
      <c r="B7304">
        <v>667.43100000000004</v>
      </c>
    </row>
    <row r="7305" spans="1:2" x14ac:dyDescent="0.25">
      <c r="A7305" s="42">
        <v>42812.083333333336</v>
      </c>
      <c r="B7305">
        <v>667.17499999999995</v>
      </c>
    </row>
    <row r="7306" spans="1:2" x14ac:dyDescent="0.25">
      <c r="A7306" s="42">
        <v>42812.09375</v>
      </c>
      <c r="B7306">
        <v>667.17499999999995</v>
      </c>
    </row>
    <row r="7307" spans="1:2" x14ac:dyDescent="0.25">
      <c r="A7307" s="42">
        <v>42812.104166666664</v>
      </c>
      <c r="B7307">
        <v>667.43100000000004</v>
      </c>
    </row>
    <row r="7308" spans="1:2" x14ac:dyDescent="0.25">
      <c r="A7308" s="42">
        <v>42812.114583333336</v>
      </c>
      <c r="B7308">
        <v>667.43100000000004</v>
      </c>
    </row>
    <row r="7309" spans="1:2" x14ac:dyDescent="0.25">
      <c r="A7309" s="42">
        <v>42812.125</v>
      </c>
      <c r="B7309">
        <v>667.43100000000004</v>
      </c>
    </row>
    <row r="7310" spans="1:2" x14ac:dyDescent="0.25">
      <c r="A7310" s="42">
        <v>42812.135416666664</v>
      </c>
      <c r="B7310">
        <v>668.45600000000002</v>
      </c>
    </row>
    <row r="7311" spans="1:2" x14ac:dyDescent="0.25">
      <c r="A7311" s="42">
        <v>42812.145833333336</v>
      </c>
      <c r="B7311">
        <v>668.2</v>
      </c>
    </row>
    <row r="7312" spans="1:2" x14ac:dyDescent="0.25">
      <c r="A7312" s="42">
        <v>42812.15625</v>
      </c>
      <c r="B7312">
        <v>667.68799999999999</v>
      </c>
    </row>
    <row r="7313" spans="1:2" x14ac:dyDescent="0.25">
      <c r="A7313" s="42">
        <v>42812.166666666664</v>
      </c>
      <c r="B7313">
        <v>640.18799999999999</v>
      </c>
    </row>
    <row r="7314" spans="1:2" x14ac:dyDescent="0.25">
      <c r="A7314" s="42">
        <v>42812.177083333336</v>
      </c>
      <c r="B7314">
        <v>667.43100000000004</v>
      </c>
    </row>
    <row r="7315" spans="1:2" x14ac:dyDescent="0.25">
      <c r="A7315" s="42">
        <v>42812.1875</v>
      </c>
      <c r="B7315">
        <v>667.43100000000004</v>
      </c>
    </row>
    <row r="7316" spans="1:2" x14ac:dyDescent="0.25">
      <c r="A7316" s="42">
        <v>42812.197916666664</v>
      </c>
      <c r="B7316">
        <v>667.17499999999995</v>
      </c>
    </row>
    <row r="7317" spans="1:2" x14ac:dyDescent="0.25">
      <c r="A7317" s="42">
        <v>42812.208333333336</v>
      </c>
      <c r="B7317">
        <v>667.43100000000004</v>
      </c>
    </row>
    <row r="7318" spans="1:2" x14ac:dyDescent="0.25">
      <c r="A7318" s="42">
        <v>42812.21875</v>
      </c>
      <c r="B7318">
        <v>667.68799999999999</v>
      </c>
    </row>
    <row r="7319" spans="1:2" x14ac:dyDescent="0.25">
      <c r="A7319" s="42">
        <v>42812.229166666664</v>
      </c>
      <c r="B7319">
        <v>694.93100000000004</v>
      </c>
    </row>
    <row r="7320" spans="1:2" x14ac:dyDescent="0.25">
      <c r="A7320" s="42">
        <v>42812.239583333336</v>
      </c>
      <c r="B7320">
        <v>694.67499999999995</v>
      </c>
    </row>
    <row r="7321" spans="1:2" x14ac:dyDescent="0.25">
      <c r="A7321" s="42">
        <v>42812.25</v>
      </c>
      <c r="B7321">
        <v>639.93100000000004</v>
      </c>
    </row>
    <row r="7322" spans="1:2" x14ac:dyDescent="0.25">
      <c r="A7322" s="42">
        <v>42812.260416666664</v>
      </c>
      <c r="B7322">
        <v>612.17499999999995</v>
      </c>
    </row>
    <row r="7323" spans="1:2" x14ac:dyDescent="0.25">
      <c r="A7323" s="42">
        <v>42812.270833333336</v>
      </c>
      <c r="B7323">
        <v>612.43100000000004</v>
      </c>
    </row>
    <row r="7324" spans="1:2" x14ac:dyDescent="0.25">
      <c r="A7324" s="42">
        <v>42812.28125</v>
      </c>
      <c r="B7324">
        <v>584.93100000000004</v>
      </c>
    </row>
    <row r="7325" spans="1:2" x14ac:dyDescent="0.25">
      <c r="A7325" s="42">
        <v>42812.291666666664</v>
      </c>
      <c r="B7325">
        <v>612.43100000000004</v>
      </c>
    </row>
    <row r="7326" spans="1:2" x14ac:dyDescent="0.25">
      <c r="A7326" s="42">
        <v>42812.302083333336</v>
      </c>
      <c r="B7326">
        <v>584.93100000000004</v>
      </c>
    </row>
    <row r="7327" spans="1:2" x14ac:dyDescent="0.25">
      <c r="A7327" s="42">
        <v>42812.3125</v>
      </c>
      <c r="B7327">
        <v>612.17499999999995</v>
      </c>
    </row>
    <row r="7328" spans="1:2" x14ac:dyDescent="0.25">
      <c r="A7328" s="42">
        <v>42812.322916666664</v>
      </c>
      <c r="B7328">
        <v>585.18799999999999</v>
      </c>
    </row>
    <row r="7329" spans="1:2" x14ac:dyDescent="0.25">
      <c r="A7329" s="42">
        <v>42812.333333333336</v>
      </c>
      <c r="B7329">
        <v>612.43100000000004</v>
      </c>
    </row>
    <row r="7330" spans="1:2" x14ac:dyDescent="0.25">
      <c r="A7330" s="42">
        <v>42812.34375</v>
      </c>
      <c r="B7330">
        <v>640.18799999999999</v>
      </c>
    </row>
    <row r="7331" spans="1:2" x14ac:dyDescent="0.25">
      <c r="A7331" s="42">
        <v>42812.354166666664</v>
      </c>
      <c r="B7331">
        <v>612.43100000000004</v>
      </c>
    </row>
    <row r="7332" spans="1:2" x14ac:dyDescent="0.25">
      <c r="A7332" s="42">
        <v>42812.364583333336</v>
      </c>
      <c r="B7332">
        <v>612.17499999999995</v>
      </c>
    </row>
    <row r="7333" spans="1:2" x14ac:dyDescent="0.25">
      <c r="A7333" s="42">
        <v>42812.375</v>
      </c>
      <c r="B7333">
        <v>612.43100000000004</v>
      </c>
    </row>
    <row r="7334" spans="1:2" x14ac:dyDescent="0.25">
      <c r="A7334" s="42">
        <v>42812.385416666664</v>
      </c>
      <c r="B7334">
        <v>612.17499999999995</v>
      </c>
    </row>
    <row r="7335" spans="1:2" x14ac:dyDescent="0.25">
      <c r="A7335" s="42">
        <v>42812.395833333336</v>
      </c>
      <c r="B7335">
        <v>612.17499999999995</v>
      </c>
    </row>
    <row r="7336" spans="1:2" x14ac:dyDescent="0.25">
      <c r="A7336" s="42">
        <v>42812.40625</v>
      </c>
      <c r="B7336">
        <v>612.43100000000004</v>
      </c>
    </row>
    <row r="7337" spans="1:2" x14ac:dyDescent="0.25">
      <c r="A7337" s="42">
        <v>42812.416666666664</v>
      </c>
      <c r="B7337">
        <v>612.43100000000004</v>
      </c>
    </row>
    <row r="7338" spans="1:2" x14ac:dyDescent="0.25">
      <c r="A7338" s="42">
        <v>42812.427083333336</v>
      </c>
      <c r="B7338">
        <v>612.43100000000004</v>
      </c>
    </row>
    <row r="7339" spans="1:2" x14ac:dyDescent="0.25">
      <c r="A7339" s="42">
        <v>42812.4375</v>
      </c>
      <c r="B7339">
        <v>639.93100000000004</v>
      </c>
    </row>
    <row r="7340" spans="1:2" x14ac:dyDescent="0.25">
      <c r="A7340" s="42">
        <v>42812.447916666664</v>
      </c>
      <c r="B7340">
        <v>612.43100000000004</v>
      </c>
    </row>
    <row r="7341" spans="1:2" x14ac:dyDescent="0.25">
      <c r="A7341" s="42">
        <v>42812.458333333336</v>
      </c>
      <c r="B7341">
        <v>612.68799999999999</v>
      </c>
    </row>
    <row r="7342" spans="1:2" x14ac:dyDescent="0.25">
      <c r="A7342" s="42">
        <v>42812.46875</v>
      </c>
      <c r="B7342">
        <v>612.43100000000004</v>
      </c>
    </row>
    <row r="7343" spans="1:2" x14ac:dyDescent="0.25">
      <c r="A7343" s="42">
        <v>42812.479166666664</v>
      </c>
      <c r="B7343">
        <v>612.68799999999999</v>
      </c>
    </row>
    <row r="7344" spans="1:2" x14ac:dyDescent="0.25">
      <c r="A7344" s="42">
        <v>42812.489583333336</v>
      </c>
      <c r="B7344">
        <v>612.43100000000004</v>
      </c>
    </row>
    <row r="7345" spans="1:2" x14ac:dyDescent="0.25">
      <c r="A7345" s="42">
        <v>42812.5</v>
      </c>
      <c r="B7345">
        <v>612.43100000000004</v>
      </c>
    </row>
    <row r="7346" spans="1:2" x14ac:dyDescent="0.25">
      <c r="A7346" s="42">
        <v>42812.510416666664</v>
      </c>
      <c r="B7346">
        <v>612.94399999999996</v>
      </c>
    </row>
    <row r="7347" spans="1:2" x14ac:dyDescent="0.25">
      <c r="A7347" s="42">
        <v>42812.520833333336</v>
      </c>
      <c r="B7347">
        <v>639.93100000000004</v>
      </c>
    </row>
    <row r="7348" spans="1:2" x14ac:dyDescent="0.25">
      <c r="A7348" s="42">
        <v>42812.53125</v>
      </c>
      <c r="B7348">
        <v>612.43100000000004</v>
      </c>
    </row>
    <row r="7349" spans="1:2" x14ac:dyDescent="0.25">
      <c r="A7349" s="42">
        <v>42812.541666666664</v>
      </c>
      <c r="B7349">
        <v>612.17499999999995</v>
      </c>
    </row>
    <row r="7350" spans="1:2" x14ac:dyDescent="0.25">
      <c r="A7350" s="42">
        <v>42812.552083333336</v>
      </c>
      <c r="B7350">
        <v>639.93100000000004</v>
      </c>
    </row>
    <row r="7351" spans="1:2" x14ac:dyDescent="0.25">
      <c r="A7351" s="42">
        <v>42812.5625</v>
      </c>
      <c r="B7351">
        <v>639.93100000000004</v>
      </c>
    </row>
    <row r="7352" spans="1:2" x14ac:dyDescent="0.25">
      <c r="A7352" s="42">
        <v>42812.572916666664</v>
      </c>
      <c r="B7352">
        <v>612.68799999999999</v>
      </c>
    </row>
    <row r="7353" spans="1:2" x14ac:dyDescent="0.25">
      <c r="A7353" s="42">
        <v>42812.583333333336</v>
      </c>
      <c r="B7353">
        <v>612.43100000000004</v>
      </c>
    </row>
    <row r="7354" spans="1:2" x14ac:dyDescent="0.25">
      <c r="A7354" s="42">
        <v>42812.59375</v>
      </c>
      <c r="B7354">
        <v>639.93100000000004</v>
      </c>
    </row>
    <row r="7355" spans="1:2" x14ac:dyDescent="0.25">
      <c r="A7355" s="42">
        <v>42812.604166666664</v>
      </c>
      <c r="B7355">
        <v>585.18799999999999</v>
      </c>
    </row>
    <row r="7356" spans="1:2" x14ac:dyDescent="0.25">
      <c r="A7356" s="42">
        <v>42812.614583333336</v>
      </c>
      <c r="B7356">
        <v>612.43100000000004</v>
      </c>
    </row>
    <row r="7357" spans="1:2" x14ac:dyDescent="0.25">
      <c r="A7357" s="42">
        <v>42812.625</v>
      </c>
      <c r="B7357">
        <v>612.43100000000004</v>
      </c>
    </row>
    <row r="7358" spans="1:2" x14ac:dyDescent="0.25">
      <c r="A7358" s="42">
        <v>42812.635416666664</v>
      </c>
      <c r="B7358">
        <v>612.68799999999999</v>
      </c>
    </row>
    <row r="7359" spans="1:2" x14ac:dyDescent="0.25">
      <c r="A7359" s="42">
        <v>42812.645833333336</v>
      </c>
      <c r="B7359">
        <v>557.43100000000004</v>
      </c>
    </row>
    <row r="7360" spans="1:2" x14ac:dyDescent="0.25">
      <c r="A7360" s="42">
        <v>42812.65625</v>
      </c>
      <c r="B7360">
        <v>585.18799999999999</v>
      </c>
    </row>
    <row r="7361" spans="1:2" x14ac:dyDescent="0.25">
      <c r="A7361" s="42">
        <v>42812.666666666664</v>
      </c>
      <c r="B7361">
        <v>584.93100000000004</v>
      </c>
    </row>
    <row r="7362" spans="1:2" x14ac:dyDescent="0.25">
      <c r="A7362" s="42">
        <v>42812.677083333336</v>
      </c>
      <c r="B7362">
        <v>585.18799999999999</v>
      </c>
    </row>
    <row r="7363" spans="1:2" x14ac:dyDescent="0.25">
      <c r="A7363" s="42">
        <v>42812.6875</v>
      </c>
      <c r="B7363">
        <v>584.93100000000004</v>
      </c>
    </row>
    <row r="7364" spans="1:2" x14ac:dyDescent="0.25">
      <c r="A7364" s="42">
        <v>42812.697916666664</v>
      </c>
      <c r="B7364">
        <v>585.44399999999996</v>
      </c>
    </row>
    <row r="7365" spans="1:2" x14ac:dyDescent="0.25">
      <c r="A7365" s="42">
        <v>42812.708333333336</v>
      </c>
      <c r="B7365">
        <v>584.67499999999995</v>
      </c>
    </row>
    <row r="7366" spans="1:2" x14ac:dyDescent="0.25">
      <c r="A7366" s="42">
        <v>42812.71875</v>
      </c>
      <c r="B7366">
        <v>584.93100000000004</v>
      </c>
    </row>
    <row r="7367" spans="1:2" x14ac:dyDescent="0.25">
      <c r="A7367" s="42">
        <v>42812.729166666664</v>
      </c>
      <c r="B7367">
        <v>612.43100000000004</v>
      </c>
    </row>
    <row r="7368" spans="1:2" x14ac:dyDescent="0.25">
      <c r="A7368" s="42">
        <v>42812.739583333336</v>
      </c>
      <c r="B7368">
        <v>640.18799999999999</v>
      </c>
    </row>
    <row r="7369" spans="1:2" x14ac:dyDescent="0.25">
      <c r="A7369" s="42">
        <v>42812.75</v>
      </c>
      <c r="B7369">
        <v>694.93100000000004</v>
      </c>
    </row>
    <row r="7370" spans="1:2" x14ac:dyDescent="0.25">
      <c r="A7370" s="42">
        <v>42812.760416666664</v>
      </c>
      <c r="B7370">
        <v>695.18799999999999</v>
      </c>
    </row>
    <row r="7371" spans="1:2" x14ac:dyDescent="0.25">
      <c r="A7371" s="42">
        <v>42812.770833333336</v>
      </c>
      <c r="B7371">
        <v>749.67499999999995</v>
      </c>
    </row>
    <row r="7372" spans="1:2" x14ac:dyDescent="0.25">
      <c r="A7372" s="42">
        <v>42812.78125</v>
      </c>
      <c r="B7372">
        <v>749.67499999999995</v>
      </c>
    </row>
    <row r="7373" spans="1:2" x14ac:dyDescent="0.25">
      <c r="A7373" s="42">
        <v>42812.791666666664</v>
      </c>
      <c r="B7373">
        <v>749.93100000000004</v>
      </c>
    </row>
    <row r="7374" spans="1:2" x14ac:dyDescent="0.25">
      <c r="A7374" s="42">
        <v>42812.802083333336</v>
      </c>
      <c r="B7374">
        <v>722.68799999999999</v>
      </c>
    </row>
    <row r="7375" spans="1:2" x14ac:dyDescent="0.25">
      <c r="A7375" s="42">
        <v>42812.8125</v>
      </c>
      <c r="B7375">
        <v>749.93100000000004</v>
      </c>
    </row>
    <row r="7376" spans="1:2" x14ac:dyDescent="0.25">
      <c r="A7376" s="42">
        <v>42812.822916666664</v>
      </c>
      <c r="B7376">
        <v>749.93100000000004</v>
      </c>
    </row>
    <row r="7377" spans="1:2" x14ac:dyDescent="0.25">
      <c r="A7377" s="42">
        <v>42812.833333333336</v>
      </c>
      <c r="B7377">
        <v>722.43100000000004</v>
      </c>
    </row>
    <row r="7378" spans="1:2" x14ac:dyDescent="0.25">
      <c r="A7378" s="42">
        <v>42812.84375</v>
      </c>
      <c r="B7378">
        <v>750.18799999999999</v>
      </c>
    </row>
    <row r="7379" spans="1:2" x14ac:dyDescent="0.25">
      <c r="A7379" s="42">
        <v>42812.854166666664</v>
      </c>
      <c r="B7379">
        <v>722.94399999999996</v>
      </c>
    </row>
    <row r="7380" spans="1:2" x14ac:dyDescent="0.25">
      <c r="A7380" s="42">
        <v>42812.864583333336</v>
      </c>
      <c r="B7380">
        <v>722.17499999999995</v>
      </c>
    </row>
    <row r="7381" spans="1:2" x14ac:dyDescent="0.25">
      <c r="A7381" s="42">
        <v>42812.875</v>
      </c>
      <c r="B7381">
        <v>722.43100000000004</v>
      </c>
    </row>
    <row r="7382" spans="1:2" x14ac:dyDescent="0.25">
      <c r="A7382" s="42">
        <v>42812.885416666664</v>
      </c>
      <c r="B7382">
        <v>749.93100000000004</v>
      </c>
    </row>
    <row r="7383" spans="1:2" x14ac:dyDescent="0.25">
      <c r="A7383" s="42">
        <v>42812.895833333336</v>
      </c>
      <c r="B7383">
        <v>722.17499999999995</v>
      </c>
    </row>
    <row r="7384" spans="1:2" x14ac:dyDescent="0.25">
      <c r="A7384" s="42">
        <v>42812.90625</v>
      </c>
      <c r="B7384">
        <v>722.68799999999999</v>
      </c>
    </row>
    <row r="7385" spans="1:2" x14ac:dyDescent="0.25">
      <c r="A7385" s="42">
        <v>42812.916666666664</v>
      </c>
      <c r="B7385">
        <v>694.67499999999995</v>
      </c>
    </row>
    <row r="7386" spans="1:2" x14ac:dyDescent="0.25">
      <c r="A7386" s="42">
        <v>42812.927083333336</v>
      </c>
      <c r="B7386">
        <v>722.17499999999995</v>
      </c>
    </row>
    <row r="7387" spans="1:2" x14ac:dyDescent="0.25">
      <c r="A7387" s="42">
        <v>42812.9375</v>
      </c>
      <c r="B7387">
        <v>695.18799999999999</v>
      </c>
    </row>
    <row r="7388" spans="1:2" x14ac:dyDescent="0.25">
      <c r="A7388" s="42">
        <v>42812.947916666664</v>
      </c>
      <c r="B7388">
        <v>694.67499999999995</v>
      </c>
    </row>
    <row r="7389" spans="1:2" x14ac:dyDescent="0.25">
      <c r="A7389" s="42">
        <v>42812.958333333336</v>
      </c>
      <c r="B7389">
        <v>694.93100000000004</v>
      </c>
    </row>
    <row r="7390" spans="1:2" x14ac:dyDescent="0.25">
      <c r="A7390" s="42">
        <v>42812.96875</v>
      </c>
      <c r="B7390">
        <v>694.93100000000004</v>
      </c>
    </row>
    <row r="7391" spans="1:2" x14ac:dyDescent="0.25">
      <c r="A7391" s="42">
        <v>42812.979166666664</v>
      </c>
      <c r="B7391">
        <v>667.43100000000004</v>
      </c>
    </row>
    <row r="7392" spans="1:2" x14ac:dyDescent="0.25">
      <c r="A7392" s="42">
        <v>42812.989583333336</v>
      </c>
      <c r="B7392">
        <v>667.17499999999995</v>
      </c>
    </row>
    <row r="7393" spans="1:2" x14ac:dyDescent="0.25">
      <c r="A7393" s="42">
        <v>42813</v>
      </c>
      <c r="B7393">
        <v>694.67499999999995</v>
      </c>
    </row>
    <row r="7394" spans="1:2" x14ac:dyDescent="0.25">
      <c r="A7394" s="42">
        <v>42813.010416666664</v>
      </c>
      <c r="B7394">
        <v>695.44399999999996</v>
      </c>
    </row>
    <row r="7395" spans="1:2" x14ac:dyDescent="0.25">
      <c r="A7395" s="42">
        <v>42813.020833333336</v>
      </c>
      <c r="B7395">
        <v>640.44399999999996</v>
      </c>
    </row>
    <row r="7396" spans="1:2" x14ac:dyDescent="0.25">
      <c r="A7396" s="42">
        <v>42813.03125</v>
      </c>
      <c r="B7396">
        <v>667.94399999999996</v>
      </c>
    </row>
    <row r="7397" spans="1:2" x14ac:dyDescent="0.25">
      <c r="A7397" s="42">
        <v>42813.041666666664</v>
      </c>
      <c r="B7397">
        <v>667.43100000000004</v>
      </c>
    </row>
    <row r="7398" spans="1:2" x14ac:dyDescent="0.25">
      <c r="A7398" s="42">
        <v>42813.052083333336</v>
      </c>
      <c r="B7398">
        <v>667.43100000000004</v>
      </c>
    </row>
    <row r="7399" spans="1:2" x14ac:dyDescent="0.25">
      <c r="A7399" s="42">
        <v>42813.0625</v>
      </c>
      <c r="B7399">
        <v>667.43100000000004</v>
      </c>
    </row>
    <row r="7400" spans="1:2" x14ac:dyDescent="0.25">
      <c r="A7400" s="42">
        <v>42813.072916666664</v>
      </c>
      <c r="B7400">
        <v>639.93100000000004</v>
      </c>
    </row>
    <row r="7401" spans="1:2" x14ac:dyDescent="0.25">
      <c r="A7401" s="42">
        <v>42813.083333333336</v>
      </c>
      <c r="B7401">
        <v>667.17499999999995</v>
      </c>
    </row>
    <row r="7402" spans="1:2" x14ac:dyDescent="0.25">
      <c r="A7402" s="42">
        <v>42813.09375</v>
      </c>
      <c r="B7402">
        <v>639.67499999999995</v>
      </c>
    </row>
    <row r="7403" spans="1:2" x14ac:dyDescent="0.25">
      <c r="A7403" s="42">
        <v>42813.104166666664</v>
      </c>
      <c r="B7403">
        <v>667.17499999999995</v>
      </c>
    </row>
    <row r="7404" spans="1:2" x14ac:dyDescent="0.25">
      <c r="A7404" s="42">
        <v>42813.114583333336</v>
      </c>
      <c r="B7404">
        <v>612.43100000000004</v>
      </c>
    </row>
    <row r="7405" spans="1:2" x14ac:dyDescent="0.25">
      <c r="A7405" s="42">
        <v>42813.125</v>
      </c>
      <c r="B7405">
        <v>667.43100000000004</v>
      </c>
    </row>
    <row r="7406" spans="1:2" x14ac:dyDescent="0.25">
      <c r="A7406" s="42">
        <v>42813.135416666664</v>
      </c>
      <c r="B7406">
        <v>667.43100000000004</v>
      </c>
    </row>
    <row r="7407" spans="1:2" x14ac:dyDescent="0.25">
      <c r="A7407" s="42">
        <v>42813.145833333336</v>
      </c>
      <c r="B7407">
        <v>639.93100000000004</v>
      </c>
    </row>
    <row r="7408" spans="1:2" x14ac:dyDescent="0.25">
      <c r="A7408" s="42">
        <v>42813.15625</v>
      </c>
      <c r="B7408">
        <v>639.16200000000003</v>
      </c>
    </row>
    <row r="7409" spans="1:2" x14ac:dyDescent="0.25">
      <c r="A7409" s="42">
        <v>42813.166666666664</v>
      </c>
      <c r="B7409">
        <v>667.43100000000004</v>
      </c>
    </row>
    <row r="7410" spans="1:2" x14ac:dyDescent="0.25">
      <c r="A7410" s="42">
        <v>42813.177083333336</v>
      </c>
      <c r="B7410">
        <v>639.16200000000003</v>
      </c>
    </row>
    <row r="7411" spans="1:2" x14ac:dyDescent="0.25">
      <c r="A7411" s="42">
        <v>42813.1875</v>
      </c>
      <c r="B7411">
        <v>667.17499999999995</v>
      </c>
    </row>
    <row r="7412" spans="1:2" x14ac:dyDescent="0.25">
      <c r="A7412" s="42">
        <v>42813.197916666664</v>
      </c>
      <c r="B7412">
        <v>666.91899999999998</v>
      </c>
    </row>
    <row r="7413" spans="1:2" x14ac:dyDescent="0.25">
      <c r="A7413" s="42">
        <v>42813.208333333336</v>
      </c>
      <c r="B7413">
        <v>639.67499999999995</v>
      </c>
    </row>
    <row r="7414" spans="1:2" x14ac:dyDescent="0.25">
      <c r="A7414" s="42">
        <v>42813.21875</v>
      </c>
      <c r="B7414">
        <v>694.67499999999995</v>
      </c>
    </row>
    <row r="7415" spans="1:2" x14ac:dyDescent="0.25">
      <c r="A7415" s="42">
        <v>42813.229166666664</v>
      </c>
      <c r="B7415">
        <v>667.43100000000004</v>
      </c>
    </row>
    <row r="7416" spans="1:2" x14ac:dyDescent="0.25">
      <c r="A7416" s="42">
        <v>42813.239583333336</v>
      </c>
      <c r="B7416">
        <v>666.91899999999998</v>
      </c>
    </row>
    <row r="7417" spans="1:2" x14ac:dyDescent="0.25">
      <c r="A7417" s="42">
        <v>42813.25</v>
      </c>
      <c r="B7417">
        <v>612.17499999999995</v>
      </c>
    </row>
    <row r="7418" spans="1:2" x14ac:dyDescent="0.25">
      <c r="A7418" s="42">
        <v>42813.260416666664</v>
      </c>
      <c r="B7418">
        <v>584.41899999999998</v>
      </c>
    </row>
    <row r="7419" spans="1:2" x14ac:dyDescent="0.25">
      <c r="A7419" s="42">
        <v>42813.270833333336</v>
      </c>
      <c r="B7419">
        <v>557.17499999999995</v>
      </c>
    </row>
    <row r="7420" spans="1:2" x14ac:dyDescent="0.25">
      <c r="A7420" s="42">
        <v>42813.28125</v>
      </c>
      <c r="B7420">
        <v>557.17499999999995</v>
      </c>
    </row>
    <row r="7421" spans="1:2" x14ac:dyDescent="0.25">
      <c r="A7421" s="42">
        <v>42813.291666666664</v>
      </c>
      <c r="B7421">
        <v>557.17499999999995</v>
      </c>
    </row>
    <row r="7422" spans="1:2" x14ac:dyDescent="0.25">
      <c r="A7422" s="42">
        <v>42813.302083333336</v>
      </c>
      <c r="B7422">
        <v>557.17499999999995</v>
      </c>
    </row>
    <row r="7423" spans="1:2" x14ac:dyDescent="0.25">
      <c r="A7423" s="42">
        <v>42813.3125</v>
      </c>
      <c r="B7423">
        <v>556.91899999999998</v>
      </c>
    </row>
    <row r="7424" spans="1:2" x14ac:dyDescent="0.25">
      <c r="A7424" s="42">
        <v>42813.322916666664</v>
      </c>
      <c r="B7424">
        <v>557.68799999999999</v>
      </c>
    </row>
    <row r="7425" spans="1:2" x14ac:dyDescent="0.25">
      <c r="A7425" s="42">
        <v>42813.333333333336</v>
      </c>
      <c r="B7425">
        <v>556.91899999999998</v>
      </c>
    </row>
    <row r="7426" spans="1:2" x14ac:dyDescent="0.25">
      <c r="A7426" s="42">
        <v>42813.34375</v>
      </c>
      <c r="B7426">
        <v>557.17499999999995</v>
      </c>
    </row>
    <row r="7427" spans="1:2" x14ac:dyDescent="0.25">
      <c r="A7427" s="42">
        <v>42813.354166666664</v>
      </c>
      <c r="B7427">
        <v>557.43100000000004</v>
      </c>
    </row>
    <row r="7428" spans="1:2" x14ac:dyDescent="0.25">
      <c r="A7428" s="42">
        <v>42813.364583333336</v>
      </c>
      <c r="B7428">
        <v>557.17499999999995</v>
      </c>
    </row>
    <row r="7429" spans="1:2" x14ac:dyDescent="0.25">
      <c r="A7429" s="42">
        <v>42813.375</v>
      </c>
      <c r="B7429">
        <v>584.93100000000004</v>
      </c>
    </row>
    <row r="7430" spans="1:2" x14ac:dyDescent="0.25">
      <c r="A7430" s="42">
        <v>42813.385416666664</v>
      </c>
      <c r="B7430">
        <v>556.91899999999998</v>
      </c>
    </row>
    <row r="7431" spans="1:2" x14ac:dyDescent="0.25">
      <c r="A7431" s="42">
        <v>42813.395833333336</v>
      </c>
      <c r="B7431">
        <v>584.93100000000004</v>
      </c>
    </row>
    <row r="7432" spans="1:2" x14ac:dyDescent="0.25">
      <c r="A7432" s="42">
        <v>42813.40625</v>
      </c>
      <c r="B7432">
        <v>557.43100000000004</v>
      </c>
    </row>
    <row r="7433" spans="1:2" x14ac:dyDescent="0.25">
      <c r="A7433" s="42">
        <v>42813.416666666664</v>
      </c>
      <c r="B7433">
        <v>584.41899999999998</v>
      </c>
    </row>
    <row r="7434" spans="1:2" x14ac:dyDescent="0.25">
      <c r="A7434" s="42">
        <v>42813.427083333336</v>
      </c>
      <c r="B7434">
        <v>612.17499999999995</v>
      </c>
    </row>
    <row r="7435" spans="1:2" x14ac:dyDescent="0.25">
      <c r="A7435" s="42">
        <v>42813.4375</v>
      </c>
      <c r="B7435">
        <v>557.17499999999995</v>
      </c>
    </row>
    <row r="7436" spans="1:2" x14ac:dyDescent="0.25">
      <c r="A7436" s="42">
        <v>42813.447916666664</v>
      </c>
      <c r="B7436">
        <v>584.93100000000004</v>
      </c>
    </row>
    <row r="7437" spans="1:2" x14ac:dyDescent="0.25">
      <c r="A7437" s="42">
        <v>42813.458333333336</v>
      </c>
      <c r="B7437">
        <v>612.43100000000004</v>
      </c>
    </row>
    <row r="7438" spans="1:2" x14ac:dyDescent="0.25">
      <c r="A7438" s="42">
        <v>42813.46875</v>
      </c>
      <c r="B7438">
        <v>584.93100000000004</v>
      </c>
    </row>
    <row r="7439" spans="1:2" x14ac:dyDescent="0.25">
      <c r="A7439" s="42">
        <v>42813.479166666664</v>
      </c>
      <c r="B7439">
        <v>557.17499999999995</v>
      </c>
    </row>
    <row r="7440" spans="1:2" x14ac:dyDescent="0.25">
      <c r="A7440" s="42">
        <v>42813.489583333336</v>
      </c>
      <c r="B7440">
        <v>584.67499999999995</v>
      </c>
    </row>
    <row r="7441" spans="1:2" x14ac:dyDescent="0.25">
      <c r="A7441" s="42">
        <v>42813.5</v>
      </c>
      <c r="B7441">
        <v>584.67499999999995</v>
      </c>
    </row>
    <row r="7442" spans="1:2" x14ac:dyDescent="0.25">
      <c r="A7442" s="42">
        <v>42813.510416666664</v>
      </c>
      <c r="B7442">
        <v>557.43100000000004</v>
      </c>
    </row>
    <row r="7443" spans="1:2" x14ac:dyDescent="0.25">
      <c r="A7443" s="42">
        <v>42813.520833333336</v>
      </c>
      <c r="B7443">
        <v>557.17499999999995</v>
      </c>
    </row>
    <row r="7444" spans="1:2" x14ac:dyDescent="0.25">
      <c r="A7444" s="42">
        <v>42813.53125</v>
      </c>
      <c r="B7444">
        <v>585.18799999999999</v>
      </c>
    </row>
    <row r="7445" spans="1:2" x14ac:dyDescent="0.25">
      <c r="A7445" s="42">
        <v>42813.541666666664</v>
      </c>
      <c r="B7445">
        <v>529.67499999999995</v>
      </c>
    </row>
    <row r="7446" spans="1:2" x14ac:dyDescent="0.25">
      <c r="A7446" s="42">
        <v>42813.552083333336</v>
      </c>
      <c r="B7446">
        <v>557.68799999999999</v>
      </c>
    </row>
    <row r="7447" spans="1:2" x14ac:dyDescent="0.25">
      <c r="A7447" s="42">
        <v>42813.5625</v>
      </c>
      <c r="B7447">
        <v>584.93100000000004</v>
      </c>
    </row>
    <row r="7448" spans="1:2" x14ac:dyDescent="0.25">
      <c r="A7448" s="42">
        <v>42813.572916666664</v>
      </c>
      <c r="B7448">
        <v>529.93100000000004</v>
      </c>
    </row>
    <row r="7449" spans="1:2" x14ac:dyDescent="0.25">
      <c r="A7449" s="42">
        <v>42813.583333333336</v>
      </c>
      <c r="B7449">
        <v>557.43100000000004</v>
      </c>
    </row>
    <row r="7450" spans="1:2" x14ac:dyDescent="0.25">
      <c r="A7450" s="42">
        <v>42813.59375</v>
      </c>
      <c r="B7450">
        <v>557.43100000000004</v>
      </c>
    </row>
    <row r="7451" spans="1:2" x14ac:dyDescent="0.25">
      <c r="A7451" s="42">
        <v>42813.604166666664</v>
      </c>
      <c r="B7451">
        <v>557.17499999999995</v>
      </c>
    </row>
    <row r="7452" spans="1:2" x14ac:dyDescent="0.25">
      <c r="A7452" s="42">
        <v>42813.614583333336</v>
      </c>
      <c r="B7452">
        <v>556.91899999999998</v>
      </c>
    </row>
    <row r="7453" spans="1:2" x14ac:dyDescent="0.25">
      <c r="A7453" s="42">
        <v>42813.625</v>
      </c>
      <c r="B7453">
        <v>557.17499999999995</v>
      </c>
    </row>
    <row r="7454" spans="1:2" x14ac:dyDescent="0.25">
      <c r="A7454" s="42">
        <v>42813.635416666664</v>
      </c>
      <c r="B7454">
        <v>529.67499999999995</v>
      </c>
    </row>
    <row r="7455" spans="1:2" x14ac:dyDescent="0.25">
      <c r="A7455" s="42">
        <v>42813.645833333336</v>
      </c>
      <c r="B7455">
        <v>556.91899999999998</v>
      </c>
    </row>
    <row r="7456" spans="1:2" x14ac:dyDescent="0.25">
      <c r="A7456" s="42">
        <v>42813.65625</v>
      </c>
      <c r="B7456">
        <v>557.43100000000004</v>
      </c>
    </row>
    <row r="7457" spans="1:2" x14ac:dyDescent="0.25">
      <c r="A7457" s="42">
        <v>42813.666666666664</v>
      </c>
      <c r="B7457">
        <v>529.67499999999995</v>
      </c>
    </row>
    <row r="7458" spans="1:2" x14ac:dyDescent="0.25">
      <c r="A7458" s="42">
        <v>42813.677083333336</v>
      </c>
      <c r="B7458">
        <v>557.17499999999995</v>
      </c>
    </row>
    <row r="7459" spans="1:2" x14ac:dyDescent="0.25">
      <c r="A7459" s="42">
        <v>42813.6875</v>
      </c>
      <c r="B7459">
        <v>529.67499999999995</v>
      </c>
    </row>
    <row r="7460" spans="1:2" x14ac:dyDescent="0.25">
      <c r="A7460" s="42">
        <v>42813.697916666664</v>
      </c>
      <c r="B7460">
        <v>557.17499999999995</v>
      </c>
    </row>
    <row r="7461" spans="1:2" x14ac:dyDescent="0.25">
      <c r="A7461" s="42">
        <v>42813.708333333336</v>
      </c>
      <c r="B7461">
        <v>557.17499999999995</v>
      </c>
    </row>
    <row r="7462" spans="1:2" x14ac:dyDescent="0.25">
      <c r="A7462" s="42">
        <v>42813.71875</v>
      </c>
      <c r="B7462">
        <v>557.43100000000004</v>
      </c>
    </row>
    <row r="7463" spans="1:2" x14ac:dyDescent="0.25">
      <c r="A7463" s="42">
        <v>42813.729166666664</v>
      </c>
      <c r="B7463">
        <v>585.18799999999999</v>
      </c>
    </row>
    <row r="7464" spans="1:2" x14ac:dyDescent="0.25">
      <c r="A7464" s="42">
        <v>42813.739583333336</v>
      </c>
      <c r="B7464">
        <v>612.68799999999999</v>
      </c>
    </row>
    <row r="7465" spans="1:2" x14ac:dyDescent="0.25">
      <c r="A7465" s="42">
        <v>42813.75</v>
      </c>
      <c r="B7465">
        <v>694.93100000000004</v>
      </c>
    </row>
    <row r="7466" spans="1:2" x14ac:dyDescent="0.25">
      <c r="A7466" s="42">
        <v>42813.760416666664</v>
      </c>
      <c r="B7466">
        <v>722.68799999999999</v>
      </c>
    </row>
    <row r="7467" spans="1:2" x14ac:dyDescent="0.25">
      <c r="A7467" s="42">
        <v>42813.770833333336</v>
      </c>
      <c r="B7467">
        <v>749.67499999999995</v>
      </c>
    </row>
    <row r="7468" spans="1:2" x14ac:dyDescent="0.25">
      <c r="A7468" s="42">
        <v>42813.78125</v>
      </c>
      <c r="B7468">
        <v>722.68799999999999</v>
      </c>
    </row>
    <row r="7469" spans="1:2" x14ac:dyDescent="0.25">
      <c r="A7469" s="42">
        <v>42813.791666666664</v>
      </c>
      <c r="B7469">
        <v>749.67499999999995</v>
      </c>
    </row>
    <row r="7470" spans="1:2" x14ac:dyDescent="0.25">
      <c r="A7470" s="42">
        <v>42813.802083333336</v>
      </c>
      <c r="B7470">
        <v>722.43100000000004</v>
      </c>
    </row>
    <row r="7471" spans="1:2" x14ac:dyDescent="0.25">
      <c r="A7471" s="42">
        <v>42813.8125</v>
      </c>
      <c r="B7471">
        <v>749.93100000000004</v>
      </c>
    </row>
    <row r="7472" spans="1:2" x14ac:dyDescent="0.25">
      <c r="A7472" s="42">
        <v>42813.822916666664</v>
      </c>
      <c r="B7472">
        <v>722.17499999999995</v>
      </c>
    </row>
    <row r="7473" spans="1:2" x14ac:dyDescent="0.25">
      <c r="A7473" s="42">
        <v>42813.833333333336</v>
      </c>
      <c r="B7473">
        <v>749.93100000000004</v>
      </c>
    </row>
    <row r="7474" spans="1:2" x14ac:dyDescent="0.25">
      <c r="A7474" s="42">
        <v>42813.84375</v>
      </c>
      <c r="B7474">
        <v>722.43100000000004</v>
      </c>
    </row>
    <row r="7475" spans="1:2" x14ac:dyDescent="0.25">
      <c r="A7475" s="42">
        <v>42813.854166666664</v>
      </c>
      <c r="B7475">
        <v>749.93100000000004</v>
      </c>
    </row>
    <row r="7476" spans="1:2" x14ac:dyDescent="0.25">
      <c r="A7476" s="42">
        <v>42813.864583333336</v>
      </c>
      <c r="B7476">
        <v>722.68799999999999</v>
      </c>
    </row>
    <row r="7477" spans="1:2" x14ac:dyDescent="0.25">
      <c r="A7477" s="42">
        <v>42813.875</v>
      </c>
      <c r="B7477">
        <v>749.67499999999995</v>
      </c>
    </row>
    <row r="7478" spans="1:2" x14ac:dyDescent="0.25">
      <c r="A7478" s="42">
        <v>42813.885416666664</v>
      </c>
      <c r="B7478">
        <v>694.93100000000004</v>
      </c>
    </row>
    <row r="7479" spans="1:2" x14ac:dyDescent="0.25">
      <c r="A7479" s="42">
        <v>42813.895833333336</v>
      </c>
      <c r="B7479">
        <v>749.93100000000004</v>
      </c>
    </row>
    <row r="7480" spans="1:2" x14ac:dyDescent="0.25">
      <c r="A7480" s="42">
        <v>42813.90625</v>
      </c>
      <c r="B7480">
        <v>722.43100000000004</v>
      </c>
    </row>
    <row r="7481" spans="1:2" x14ac:dyDescent="0.25">
      <c r="A7481" s="42">
        <v>42813.916666666664</v>
      </c>
      <c r="B7481">
        <v>694.93100000000004</v>
      </c>
    </row>
    <row r="7482" spans="1:2" x14ac:dyDescent="0.25">
      <c r="A7482" s="42">
        <v>42813.927083333336</v>
      </c>
      <c r="B7482">
        <v>722.17499999999995</v>
      </c>
    </row>
    <row r="7483" spans="1:2" x14ac:dyDescent="0.25">
      <c r="A7483" s="42">
        <v>42813.9375</v>
      </c>
      <c r="B7483">
        <v>694.93100000000004</v>
      </c>
    </row>
    <row r="7484" spans="1:2" x14ac:dyDescent="0.25">
      <c r="A7484" s="42">
        <v>42813.947916666664</v>
      </c>
      <c r="B7484">
        <v>722.43100000000004</v>
      </c>
    </row>
    <row r="7485" spans="1:2" x14ac:dyDescent="0.25">
      <c r="A7485" s="42">
        <v>42813.958333333336</v>
      </c>
      <c r="B7485">
        <v>694.93100000000004</v>
      </c>
    </row>
    <row r="7486" spans="1:2" x14ac:dyDescent="0.25">
      <c r="A7486" s="42">
        <v>42813.96875</v>
      </c>
      <c r="B7486">
        <v>667.17499999999995</v>
      </c>
    </row>
    <row r="7487" spans="1:2" x14ac:dyDescent="0.25">
      <c r="A7487" s="42">
        <v>42813.979166666664</v>
      </c>
      <c r="B7487">
        <v>694.67499999999995</v>
      </c>
    </row>
    <row r="7488" spans="1:2" x14ac:dyDescent="0.25">
      <c r="A7488" s="42">
        <v>42813.989583333336</v>
      </c>
      <c r="B7488">
        <v>695.18799999999999</v>
      </c>
    </row>
    <row r="7489" spans="1:2" x14ac:dyDescent="0.25">
      <c r="A7489" s="42">
        <v>42814</v>
      </c>
      <c r="B7489">
        <v>694.93100000000004</v>
      </c>
    </row>
    <row r="7490" spans="1:2" x14ac:dyDescent="0.25">
      <c r="A7490" s="42">
        <v>42814.010416666664</v>
      </c>
      <c r="B7490">
        <v>694.93100000000004</v>
      </c>
    </row>
    <row r="7491" spans="1:2" x14ac:dyDescent="0.25">
      <c r="A7491" s="42">
        <v>42814.020833333336</v>
      </c>
      <c r="B7491">
        <v>667.68799999999999</v>
      </c>
    </row>
    <row r="7492" spans="1:2" x14ac:dyDescent="0.25">
      <c r="A7492" s="42">
        <v>42814.03125</v>
      </c>
      <c r="B7492">
        <v>667.94399999999996</v>
      </c>
    </row>
    <row r="7493" spans="1:2" x14ac:dyDescent="0.25">
      <c r="A7493" s="42">
        <v>42814.041666666664</v>
      </c>
      <c r="B7493">
        <v>694.41899999999998</v>
      </c>
    </row>
    <row r="7494" spans="1:2" x14ac:dyDescent="0.25">
      <c r="A7494" s="42">
        <v>42814.052083333336</v>
      </c>
      <c r="B7494">
        <v>667.68799999999999</v>
      </c>
    </row>
    <row r="7495" spans="1:2" x14ac:dyDescent="0.25">
      <c r="A7495" s="42">
        <v>42814.0625</v>
      </c>
      <c r="B7495">
        <v>667.43100000000004</v>
      </c>
    </row>
    <row r="7496" spans="1:2" x14ac:dyDescent="0.25">
      <c r="A7496" s="42">
        <v>42814.072916666664</v>
      </c>
      <c r="B7496">
        <v>667.43100000000004</v>
      </c>
    </row>
    <row r="7497" spans="1:2" x14ac:dyDescent="0.25">
      <c r="A7497" s="42">
        <v>42814.083333333336</v>
      </c>
      <c r="B7497">
        <v>667.43100000000004</v>
      </c>
    </row>
    <row r="7498" spans="1:2" x14ac:dyDescent="0.25">
      <c r="A7498" s="42">
        <v>42814.09375</v>
      </c>
      <c r="B7498">
        <v>667.43100000000004</v>
      </c>
    </row>
    <row r="7499" spans="1:2" x14ac:dyDescent="0.25">
      <c r="A7499" s="42">
        <v>42814.104166666664</v>
      </c>
      <c r="B7499">
        <v>639.93100000000004</v>
      </c>
    </row>
    <row r="7500" spans="1:2" x14ac:dyDescent="0.25">
      <c r="A7500" s="42">
        <v>42814.114583333336</v>
      </c>
      <c r="B7500">
        <v>667.43100000000004</v>
      </c>
    </row>
    <row r="7501" spans="1:2" x14ac:dyDescent="0.25">
      <c r="A7501" s="42">
        <v>42814.125</v>
      </c>
      <c r="B7501">
        <v>639.93100000000004</v>
      </c>
    </row>
    <row r="7502" spans="1:2" x14ac:dyDescent="0.25">
      <c r="A7502" s="42">
        <v>42814.135416666664</v>
      </c>
      <c r="B7502">
        <v>639.93100000000004</v>
      </c>
    </row>
    <row r="7503" spans="1:2" x14ac:dyDescent="0.25">
      <c r="A7503" s="42">
        <v>42814.145833333336</v>
      </c>
      <c r="B7503">
        <v>667.17499999999995</v>
      </c>
    </row>
    <row r="7504" spans="1:2" x14ac:dyDescent="0.25">
      <c r="A7504" s="42">
        <v>42814.15625</v>
      </c>
      <c r="B7504">
        <v>640.18799999999999</v>
      </c>
    </row>
    <row r="7505" spans="1:2" x14ac:dyDescent="0.25">
      <c r="A7505" s="42">
        <v>42814.166666666664</v>
      </c>
      <c r="B7505">
        <v>667.68799999999999</v>
      </c>
    </row>
    <row r="7506" spans="1:2" x14ac:dyDescent="0.25">
      <c r="A7506" s="42">
        <v>42814.177083333336</v>
      </c>
      <c r="B7506">
        <v>694.93100000000004</v>
      </c>
    </row>
    <row r="7507" spans="1:2" x14ac:dyDescent="0.25">
      <c r="A7507" s="42">
        <v>42814.1875</v>
      </c>
      <c r="B7507">
        <v>695.18799999999999</v>
      </c>
    </row>
    <row r="7508" spans="1:2" x14ac:dyDescent="0.25">
      <c r="A7508" s="42">
        <v>42814.197916666664</v>
      </c>
      <c r="B7508">
        <v>695.18799999999999</v>
      </c>
    </row>
    <row r="7509" spans="1:2" x14ac:dyDescent="0.25">
      <c r="A7509" s="42">
        <v>42814.208333333336</v>
      </c>
      <c r="B7509">
        <v>722.43100000000004</v>
      </c>
    </row>
    <row r="7510" spans="1:2" x14ac:dyDescent="0.25">
      <c r="A7510" s="42">
        <v>42814.21875</v>
      </c>
      <c r="B7510">
        <v>722.43100000000004</v>
      </c>
    </row>
    <row r="7511" spans="1:2" x14ac:dyDescent="0.25">
      <c r="A7511" s="42">
        <v>42814.229166666664</v>
      </c>
      <c r="B7511">
        <v>777.43100000000004</v>
      </c>
    </row>
    <row r="7512" spans="1:2" x14ac:dyDescent="0.25">
      <c r="A7512" s="42">
        <v>42814.239583333336</v>
      </c>
      <c r="B7512">
        <v>777.43100000000004</v>
      </c>
    </row>
    <row r="7513" spans="1:2" x14ac:dyDescent="0.25">
      <c r="A7513" s="42">
        <v>42814.25</v>
      </c>
      <c r="B7513">
        <v>722.68799999999999</v>
      </c>
    </row>
    <row r="7514" spans="1:2" x14ac:dyDescent="0.25">
      <c r="A7514" s="42">
        <v>42814.260416666664</v>
      </c>
      <c r="B7514">
        <v>750.18799999999999</v>
      </c>
    </row>
    <row r="7515" spans="1:2" x14ac:dyDescent="0.25">
      <c r="A7515" s="42">
        <v>42814.270833333336</v>
      </c>
      <c r="B7515">
        <v>750.18799999999999</v>
      </c>
    </row>
    <row r="7516" spans="1:2" x14ac:dyDescent="0.25">
      <c r="A7516" s="42">
        <v>42814.28125</v>
      </c>
      <c r="B7516">
        <v>777.68799999999999</v>
      </c>
    </row>
    <row r="7517" spans="1:2" x14ac:dyDescent="0.25">
      <c r="A7517" s="42">
        <v>42814.291666666664</v>
      </c>
      <c r="B7517">
        <v>749.93100000000004</v>
      </c>
    </row>
    <row r="7518" spans="1:2" x14ac:dyDescent="0.25">
      <c r="A7518" s="42">
        <v>42814.302083333336</v>
      </c>
      <c r="B7518">
        <v>804.93100000000004</v>
      </c>
    </row>
    <row r="7519" spans="1:2" x14ac:dyDescent="0.25">
      <c r="A7519" s="42">
        <v>42814.3125</v>
      </c>
      <c r="B7519">
        <v>778.2</v>
      </c>
    </row>
    <row r="7520" spans="1:2" x14ac:dyDescent="0.25">
      <c r="A7520" s="42">
        <v>42814.322916666664</v>
      </c>
      <c r="B7520">
        <v>804.93100000000004</v>
      </c>
    </row>
    <row r="7521" spans="1:2" x14ac:dyDescent="0.25">
      <c r="A7521" s="42">
        <v>42814.333333333336</v>
      </c>
      <c r="B7521">
        <v>832.94399999999996</v>
      </c>
    </row>
    <row r="7522" spans="1:2" x14ac:dyDescent="0.25">
      <c r="A7522" s="42">
        <v>42814.34375</v>
      </c>
      <c r="B7522">
        <v>832.43100000000004</v>
      </c>
    </row>
    <row r="7523" spans="1:2" x14ac:dyDescent="0.25">
      <c r="A7523" s="42">
        <v>42814.354166666664</v>
      </c>
      <c r="B7523">
        <v>805.44399999999996</v>
      </c>
    </row>
    <row r="7524" spans="1:2" x14ac:dyDescent="0.25">
      <c r="A7524" s="42">
        <v>42814.364583333336</v>
      </c>
      <c r="B7524">
        <v>832.68799999999999</v>
      </c>
    </row>
    <row r="7525" spans="1:2" x14ac:dyDescent="0.25">
      <c r="A7525" s="42">
        <v>42814.375</v>
      </c>
      <c r="B7525">
        <v>832.17499999999995</v>
      </c>
    </row>
    <row r="7526" spans="1:2" x14ac:dyDescent="0.25">
      <c r="A7526" s="42">
        <v>42814.385416666664</v>
      </c>
      <c r="B7526">
        <v>804.93100000000004</v>
      </c>
    </row>
    <row r="7527" spans="1:2" x14ac:dyDescent="0.25">
      <c r="A7527" s="42">
        <v>42814.395833333336</v>
      </c>
      <c r="B7527">
        <v>832.17499999999995</v>
      </c>
    </row>
    <row r="7528" spans="1:2" x14ac:dyDescent="0.25">
      <c r="A7528" s="42">
        <v>42814.40625</v>
      </c>
      <c r="B7528">
        <v>832.17499999999995</v>
      </c>
    </row>
    <row r="7529" spans="1:2" x14ac:dyDescent="0.25">
      <c r="A7529" s="42">
        <v>42814.416666666664</v>
      </c>
      <c r="B7529">
        <v>804.67499999999995</v>
      </c>
    </row>
    <row r="7530" spans="1:2" x14ac:dyDescent="0.25">
      <c r="A7530" s="42">
        <v>42814.427083333336</v>
      </c>
      <c r="B7530">
        <v>805.18799999999999</v>
      </c>
    </row>
    <row r="7531" spans="1:2" x14ac:dyDescent="0.25">
      <c r="A7531" s="42">
        <v>42814.4375</v>
      </c>
      <c r="B7531">
        <v>832.43100000000004</v>
      </c>
    </row>
    <row r="7532" spans="1:2" x14ac:dyDescent="0.25">
      <c r="A7532" s="42">
        <v>42814.447916666664</v>
      </c>
      <c r="B7532">
        <v>804.93100000000004</v>
      </c>
    </row>
    <row r="7533" spans="1:2" x14ac:dyDescent="0.25">
      <c r="A7533" s="42">
        <v>42814.458333333336</v>
      </c>
      <c r="B7533">
        <v>832.17499999999995</v>
      </c>
    </row>
    <row r="7534" spans="1:2" x14ac:dyDescent="0.25">
      <c r="A7534" s="42">
        <v>42814.46875</v>
      </c>
      <c r="B7534">
        <v>832.68799999999999</v>
      </c>
    </row>
    <row r="7535" spans="1:2" x14ac:dyDescent="0.25">
      <c r="A7535" s="42">
        <v>42814.479166666664</v>
      </c>
      <c r="B7535">
        <v>832.17499999999995</v>
      </c>
    </row>
    <row r="7536" spans="1:2" x14ac:dyDescent="0.25">
      <c r="A7536" s="42">
        <v>42814.489583333336</v>
      </c>
      <c r="B7536">
        <v>832.68799999999999</v>
      </c>
    </row>
    <row r="7537" spans="1:2" x14ac:dyDescent="0.25">
      <c r="A7537" s="42">
        <v>42814.5</v>
      </c>
      <c r="B7537">
        <v>832.43100000000004</v>
      </c>
    </row>
    <row r="7538" spans="1:2" x14ac:dyDescent="0.25">
      <c r="A7538" s="42">
        <v>42814.510416666664</v>
      </c>
      <c r="B7538">
        <v>832.94399999999996</v>
      </c>
    </row>
    <row r="7539" spans="1:2" x14ac:dyDescent="0.25">
      <c r="A7539" s="42">
        <v>42814.520833333336</v>
      </c>
      <c r="B7539">
        <v>832.43100000000004</v>
      </c>
    </row>
    <row r="7540" spans="1:2" x14ac:dyDescent="0.25">
      <c r="A7540" s="42">
        <v>42814.53125</v>
      </c>
      <c r="B7540">
        <v>832.43100000000004</v>
      </c>
    </row>
    <row r="7541" spans="1:2" x14ac:dyDescent="0.25">
      <c r="A7541" s="42">
        <v>42814.541666666664</v>
      </c>
      <c r="B7541">
        <v>832.43100000000004</v>
      </c>
    </row>
    <row r="7542" spans="1:2" x14ac:dyDescent="0.25">
      <c r="A7542" s="42">
        <v>42814.552083333336</v>
      </c>
      <c r="B7542">
        <v>832.43100000000004</v>
      </c>
    </row>
    <row r="7543" spans="1:2" x14ac:dyDescent="0.25">
      <c r="A7543" s="42">
        <v>42814.5625</v>
      </c>
      <c r="B7543">
        <v>804.67499999999995</v>
      </c>
    </row>
    <row r="7544" spans="1:2" x14ac:dyDescent="0.25">
      <c r="A7544" s="42">
        <v>42814.572916666664</v>
      </c>
      <c r="B7544">
        <v>832.43100000000004</v>
      </c>
    </row>
    <row r="7545" spans="1:2" x14ac:dyDescent="0.25">
      <c r="A7545" s="42">
        <v>42814.583333333336</v>
      </c>
      <c r="B7545">
        <v>804.67499999999995</v>
      </c>
    </row>
    <row r="7546" spans="1:2" x14ac:dyDescent="0.25">
      <c r="A7546" s="42">
        <v>42814.59375</v>
      </c>
      <c r="B7546">
        <v>777.43100000000004</v>
      </c>
    </row>
    <row r="7547" spans="1:2" x14ac:dyDescent="0.25">
      <c r="A7547" s="42">
        <v>42814.604166666664</v>
      </c>
      <c r="B7547">
        <v>777.17499999999995</v>
      </c>
    </row>
    <row r="7548" spans="1:2" x14ac:dyDescent="0.25">
      <c r="A7548" s="42">
        <v>42814.614583333336</v>
      </c>
      <c r="B7548">
        <v>805.18799999999999</v>
      </c>
    </row>
    <row r="7549" spans="1:2" x14ac:dyDescent="0.25">
      <c r="A7549" s="42">
        <v>42814.625</v>
      </c>
      <c r="B7549">
        <v>750.18799999999999</v>
      </c>
    </row>
    <row r="7550" spans="1:2" x14ac:dyDescent="0.25">
      <c r="A7550" s="42">
        <v>42814.635416666664</v>
      </c>
      <c r="B7550">
        <v>777.94399999999996</v>
      </c>
    </row>
    <row r="7551" spans="1:2" x14ac:dyDescent="0.25">
      <c r="A7551" s="42">
        <v>42814.645833333336</v>
      </c>
      <c r="B7551">
        <v>750.18799999999999</v>
      </c>
    </row>
    <row r="7552" spans="1:2" x14ac:dyDescent="0.25">
      <c r="A7552" s="42">
        <v>42814.65625</v>
      </c>
      <c r="B7552">
        <v>749.93100000000004</v>
      </c>
    </row>
    <row r="7553" spans="1:2" x14ac:dyDescent="0.25">
      <c r="A7553" s="42">
        <v>42814.666666666664</v>
      </c>
      <c r="B7553">
        <v>722.17499999999995</v>
      </c>
    </row>
    <row r="7554" spans="1:2" x14ac:dyDescent="0.25">
      <c r="A7554" s="42">
        <v>42814.677083333336</v>
      </c>
      <c r="B7554">
        <v>722.68799999999999</v>
      </c>
    </row>
    <row r="7555" spans="1:2" x14ac:dyDescent="0.25">
      <c r="A7555" s="42">
        <v>42814.6875</v>
      </c>
      <c r="B7555">
        <v>722.43100000000004</v>
      </c>
    </row>
    <row r="7556" spans="1:2" x14ac:dyDescent="0.25">
      <c r="A7556" s="42">
        <v>42814.697916666664</v>
      </c>
      <c r="B7556">
        <v>695.18799999999999</v>
      </c>
    </row>
    <row r="7557" spans="1:2" x14ac:dyDescent="0.25">
      <c r="A7557" s="42">
        <v>42814.708333333336</v>
      </c>
      <c r="B7557">
        <v>694.67499999999995</v>
      </c>
    </row>
    <row r="7558" spans="1:2" x14ac:dyDescent="0.25">
      <c r="A7558" s="42">
        <v>42814.71875</v>
      </c>
      <c r="B7558">
        <v>695.18799999999999</v>
      </c>
    </row>
    <row r="7559" spans="1:2" x14ac:dyDescent="0.25">
      <c r="A7559" s="42">
        <v>42814.729166666664</v>
      </c>
      <c r="B7559">
        <v>667.17499999999995</v>
      </c>
    </row>
    <row r="7560" spans="1:2" x14ac:dyDescent="0.25">
      <c r="A7560" s="42">
        <v>42814.739583333336</v>
      </c>
      <c r="B7560">
        <v>722.68799999999999</v>
      </c>
    </row>
    <row r="7561" spans="1:2" x14ac:dyDescent="0.25">
      <c r="A7561" s="42">
        <v>42814.75</v>
      </c>
      <c r="B7561">
        <v>777.17499999999995</v>
      </c>
    </row>
    <row r="7562" spans="1:2" x14ac:dyDescent="0.25">
      <c r="A7562" s="42">
        <v>42814.760416666664</v>
      </c>
      <c r="B7562">
        <v>832.17499999999995</v>
      </c>
    </row>
    <row r="7563" spans="1:2" x14ac:dyDescent="0.25">
      <c r="A7563" s="42">
        <v>42814.770833333336</v>
      </c>
      <c r="B7563">
        <v>859.67499999999995</v>
      </c>
    </row>
    <row r="7564" spans="1:2" x14ac:dyDescent="0.25">
      <c r="A7564" s="42">
        <v>42814.78125</v>
      </c>
      <c r="B7564">
        <v>832.68799999999999</v>
      </c>
    </row>
    <row r="7565" spans="1:2" x14ac:dyDescent="0.25">
      <c r="A7565" s="42">
        <v>42814.791666666664</v>
      </c>
      <c r="B7565">
        <v>859.93100000000004</v>
      </c>
    </row>
    <row r="7566" spans="1:2" x14ac:dyDescent="0.25">
      <c r="A7566" s="42">
        <v>42814.802083333336</v>
      </c>
      <c r="B7566">
        <v>860.18799999999999</v>
      </c>
    </row>
    <row r="7567" spans="1:2" x14ac:dyDescent="0.25">
      <c r="A7567" s="42">
        <v>42814.8125</v>
      </c>
      <c r="B7567">
        <v>832.17499999999995</v>
      </c>
    </row>
    <row r="7568" spans="1:2" x14ac:dyDescent="0.25">
      <c r="A7568" s="42">
        <v>42814.822916666664</v>
      </c>
      <c r="B7568">
        <v>860.44399999999996</v>
      </c>
    </row>
    <row r="7569" spans="1:2" x14ac:dyDescent="0.25">
      <c r="A7569" s="42">
        <v>42814.833333333336</v>
      </c>
      <c r="B7569">
        <v>832.17499999999995</v>
      </c>
    </row>
    <row r="7570" spans="1:2" x14ac:dyDescent="0.25">
      <c r="A7570" s="42">
        <v>42814.84375</v>
      </c>
      <c r="B7570">
        <v>859.93100000000004</v>
      </c>
    </row>
    <row r="7571" spans="1:2" x14ac:dyDescent="0.25">
      <c r="A7571" s="42">
        <v>42814.854166666664</v>
      </c>
      <c r="B7571">
        <v>805.18799999999999</v>
      </c>
    </row>
    <row r="7572" spans="1:2" x14ac:dyDescent="0.25">
      <c r="A7572" s="42">
        <v>42814.864583333336</v>
      </c>
      <c r="B7572">
        <v>832.17499999999995</v>
      </c>
    </row>
    <row r="7573" spans="1:2" x14ac:dyDescent="0.25">
      <c r="A7573" s="42">
        <v>42814.875</v>
      </c>
      <c r="B7573">
        <v>804.93100000000004</v>
      </c>
    </row>
    <row r="7574" spans="1:2" x14ac:dyDescent="0.25">
      <c r="A7574" s="42">
        <v>42814.885416666664</v>
      </c>
      <c r="B7574">
        <v>777.43100000000004</v>
      </c>
    </row>
    <row r="7575" spans="1:2" x14ac:dyDescent="0.25">
      <c r="A7575" s="42">
        <v>42814.895833333336</v>
      </c>
      <c r="B7575">
        <v>777.68799999999999</v>
      </c>
    </row>
    <row r="7576" spans="1:2" x14ac:dyDescent="0.25">
      <c r="A7576" s="42">
        <v>42814.90625</v>
      </c>
      <c r="B7576">
        <v>749.93100000000004</v>
      </c>
    </row>
    <row r="7577" spans="1:2" x14ac:dyDescent="0.25">
      <c r="A7577" s="42">
        <v>42814.916666666664</v>
      </c>
      <c r="B7577">
        <v>722.68799999999999</v>
      </c>
    </row>
    <row r="7578" spans="1:2" x14ac:dyDescent="0.25">
      <c r="A7578" s="42">
        <v>42814.927083333336</v>
      </c>
      <c r="B7578">
        <v>722.43100000000004</v>
      </c>
    </row>
    <row r="7579" spans="1:2" x14ac:dyDescent="0.25">
      <c r="A7579" s="42">
        <v>42814.9375</v>
      </c>
      <c r="B7579">
        <v>722.43100000000004</v>
      </c>
    </row>
    <row r="7580" spans="1:2" x14ac:dyDescent="0.25">
      <c r="A7580" s="42">
        <v>42814.947916666664</v>
      </c>
      <c r="B7580">
        <v>722.68799999999999</v>
      </c>
    </row>
    <row r="7581" spans="1:2" x14ac:dyDescent="0.25">
      <c r="A7581" s="42">
        <v>42814.958333333336</v>
      </c>
      <c r="B7581">
        <v>722.17499999999995</v>
      </c>
    </row>
    <row r="7582" spans="1:2" x14ac:dyDescent="0.25">
      <c r="A7582" s="42">
        <v>42814.96875</v>
      </c>
      <c r="B7582">
        <v>722.43100000000004</v>
      </c>
    </row>
    <row r="7583" spans="1:2" x14ac:dyDescent="0.25">
      <c r="A7583" s="42">
        <v>42814.979166666664</v>
      </c>
      <c r="B7583">
        <v>694.93100000000004</v>
      </c>
    </row>
    <row r="7584" spans="1:2" x14ac:dyDescent="0.25">
      <c r="A7584" s="42">
        <v>42814.989583333336</v>
      </c>
      <c r="B7584">
        <v>722.43100000000004</v>
      </c>
    </row>
    <row r="7585" spans="1:2" x14ac:dyDescent="0.25">
      <c r="A7585" s="42">
        <v>42815</v>
      </c>
      <c r="B7585">
        <v>694.67499999999995</v>
      </c>
    </row>
    <row r="7586" spans="1:2" x14ac:dyDescent="0.25">
      <c r="A7586" s="42">
        <v>42815.010416666664</v>
      </c>
      <c r="B7586">
        <v>722.17499999999995</v>
      </c>
    </row>
    <row r="7587" spans="1:2" x14ac:dyDescent="0.25">
      <c r="A7587" s="42">
        <v>42815.020833333336</v>
      </c>
      <c r="B7587">
        <v>694.67499999999995</v>
      </c>
    </row>
    <row r="7588" spans="1:2" x14ac:dyDescent="0.25">
      <c r="A7588" s="42">
        <v>42815.03125</v>
      </c>
      <c r="B7588">
        <v>694.93100000000004</v>
      </c>
    </row>
    <row r="7589" spans="1:2" x14ac:dyDescent="0.25">
      <c r="A7589" s="42">
        <v>42815.041666666664</v>
      </c>
      <c r="B7589">
        <v>694.67499999999995</v>
      </c>
    </row>
    <row r="7590" spans="1:2" x14ac:dyDescent="0.25">
      <c r="A7590" s="42">
        <v>42815.052083333336</v>
      </c>
      <c r="B7590">
        <v>695.18799999999999</v>
      </c>
    </row>
    <row r="7591" spans="1:2" x14ac:dyDescent="0.25">
      <c r="A7591" s="42">
        <v>42815.0625</v>
      </c>
      <c r="B7591">
        <v>694.93100000000004</v>
      </c>
    </row>
    <row r="7592" spans="1:2" x14ac:dyDescent="0.25">
      <c r="A7592" s="42">
        <v>42815.072916666664</v>
      </c>
      <c r="B7592">
        <v>694.67499999999995</v>
      </c>
    </row>
    <row r="7593" spans="1:2" x14ac:dyDescent="0.25">
      <c r="A7593" s="42">
        <v>42815.083333333336</v>
      </c>
      <c r="B7593">
        <v>722.43100000000004</v>
      </c>
    </row>
    <row r="7594" spans="1:2" x14ac:dyDescent="0.25">
      <c r="A7594" s="42">
        <v>42815.09375</v>
      </c>
      <c r="B7594">
        <v>694.93100000000004</v>
      </c>
    </row>
    <row r="7595" spans="1:2" x14ac:dyDescent="0.25">
      <c r="A7595" s="42">
        <v>42815.104166666664</v>
      </c>
      <c r="B7595">
        <v>694.41899999999998</v>
      </c>
    </row>
    <row r="7596" spans="1:2" x14ac:dyDescent="0.25">
      <c r="A7596" s="42">
        <v>42815.114583333336</v>
      </c>
      <c r="B7596">
        <v>694.67499999999995</v>
      </c>
    </row>
    <row r="7597" spans="1:2" x14ac:dyDescent="0.25">
      <c r="A7597" s="42">
        <v>42815.125</v>
      </c>
      <c r="B7597">
        <v>667.17499999999995</v>
      </c>
    </row>
    <row r="7598" spans="1:2" x14ac:dyDescent="0.25">
      <c r="A7598" s="42">
        <v>42815.135416666664</v>
      </c>
      <c r="B7598">
        <v>722.17499999999995</v>
      </c>
    </row>
    <row r="7599" spans="1:2" x14ac:dyDescent="0.25">
      <c r="A7599" s="42">
        <v>42815.145833333336</v>
      </c>
      <c r="B7599">
        <v>694.93100000000004</v>
      </c>
    </row>
    <row r="7600" spans="1:2" x14ac:dyDescent="0.25">
      <c r="A7600" s="42">
        <v>42815.15625</v>
      </c>
      <c r="B7600">
        <v>667.43100000000004</v>
      </c>
    </row>
    <row r="7601" spans="1:2" x14ac:dyDescent="0.25">
      <c r="A7601" s="42">
        <v>42815.166666666664</v>
      </c>
      <c r="B7601">
        <v>694.93100000000004</v>
      </c>
    </row>
    <row r="7602" spans="1:2" x14ac:dyDescent="0.25">
      <c r="A7602" s="42">
        <v>42815.177083333336</v>
      </c>
      <c r="B7602">
        <v>694.93100000000004</v>
      </c>
    </row>
    <row r="7603" spans="1:2" x14ac:dyDescent="0.25">
      <c r="A7603" s="42">
        <v>42815.1875</v>
      </c>
      <c r="B7603">
        <v>722.68799999999999</v>
      </c>
    </row>
    <row r="7604" spans="1:2" x14ac:dyDescent="0.25">
      <c r="A7604" s="42">
        <v>42815.197916666664</v>
      </c>
      <c r="B7604">
        <v>722.17499999999995</v>
      </c>
    </row>
    <row r="7605" spans="1:2" x14ac:dyDescent="0.25">
      <c r="A7605" s="42">
        <v>42815.208333333336</v>
      </c>
      <c r="B7605">
        <v>722.43100000000004</v>
      </c>
    </row>
    <row r="7606" spans="1:2" x14ac:dyDescent="0.25">
      <c r="A7606" s="42">
        <v>42815.21875</v>
      </c>
      <c r="B7606">
        <v>750.18799999999999</v>
      </c>
    </row>
    <row r="7607" spans="1:2" x14ac:dyDescent="0.25">
      <c r="A7607" s="42">
        <v>42815.229166666664</v>
      </c>
      <c r="B7607">
        <v>777.68799999999999</v>
      </c>
    </row>
    <row r="7608" spans="1:2" x14ac:dyDescent="0.25">
      <c r="A7608" s="42">
        <v>42815.239583333336</v>
      </c>
      <c r="B7608">
        <v>777.68799999999999</v>
      </c>
    </row>
    <row r="7609" spans="1:2" x14ac:dyDescent="0.25">
      <c r="A7609" s="42">
        <v>42815.25</v>
      </c>
      <c r="B7609">
        <v>749.93100000000004</v>
      </c>
    </row>
    <row r="7610" spans="1:2" x14ac:dyDescent="0.25">
      <c r="A7610" s="42">
        <v>42815.260416666664</v>
      </c>
      <c r="B7610">
        <v>749.67499999999995</v>
      </c>
    </row>
    <row r="7611" spans="1:2" x14ac:dyDescent="0.25">
      <c r="A7611" s="42">
        <v>42815.270833333336</v>
      </c>
      <c r="B7611">
        <v>750.18799999999999</v>
      </c>
    </row>
    <row r="7612" spans="1:2" x14ac:dyDescent="0.25">
      <c r="A7612" s="42">
        <v>42815.28125</v>
      </c>
      <c r="B7612">
        <v>777.43100000000004</v>
      </c>
    </row>
    <row r="7613" spans="1:2" x14ac:dyDescent="0.25">
      <c r="A7613" s="42">
        <v>42815.291666666664</v>
      </c>
      <c r="B7613">
        <v>749.67499999999995</v>
      </c>
    </row>
    <row r="7614" spans="1:2" x14ac:dyDescent="0.25">
      <c r="A7614" s="42">
        <v>42815.302083333336</v>
      </c>
      <c r="B7614">
        <v>804.93100000000004</v>
      </c>
    </row>
    <row r="7615" spans="1:2" x14ac:dyDescent="0.25">
      <c r="A7615" s="42">
        <v>42815.3125</v>
      </c>
      <c r="B7615">
        <v>805.18799999999999</v>
      </c>
    </row>
    <row r="7616" spans="1:2" x14ac:dyDescent="0.25">
      <c r="A7616" s="42">
        <v>42815.322916666664</v>
      </c>
      <c r="B7616">
        <v>804.93100000000004</v>
      </c>
    </row>
    <row r="7617" spans="1:2" x14ac:dyDescent="0.25">
      <c r="A7617" s="42">
        <v>42815.333333333336</v>
      </c>
      <c r="B7617">
        <v>832.43100000000004</v>
      </c>
    </row>
    <row r="7618" spans="1:2" x14ac:dyDescent="0.25">
      <c r="A7618" s="42">
        <v>42815.34375</v>
      </c>
      <c r="B7618">
        <v>832.68799999999999</v>
      </c>
    </row>
    <row r="7619" spans="1:2" x14ac:dyDescent="0.25">
      <c r="A7619" s="42">
        <v>42815.354166666664</v>
      </c>
      <c r="B7619">
        <v>832.43100000000004</v>
      </c>
    </row>
    <row r="7620" spans="1:2" x14ac:dyDescent="0.25">
      <c r="A7620" s="42">
        <v>42815.364583333336</v>
      </c>
      <c r="B7620">
        <v>860.18799999999999</v>
      </c>
    </row>
    <row r="7621" spans="1:2" x14ac:dyDescent="0.25">
      <c r="A7621" s="42">
        <v>42815.375</v>
      </c>
      <c r="B7621">
        <v>859.41899999999998</v>
      </c>
    </row>
    <row r="7622" spans="1:2" x14ac:dyDescent="0.25">
      <c r="A7622" s="42">
        <v>42815.385416666664</v>
      </c>
      <c r="B7622">
        <v>859.67499999999995</v>
      </c>
    </row>
    <row r="7623" spans="1:2" x14ac:dyDescent="0.25">
      <c r="A7623" s="42">
        <v>42815.395833333336</v>
      </c>
      <c r="B7623">
        <v>860.18799999999999</v>
      </c>
    </row>
    <row r="7624" spans="1:2" x14ac:dyDescent="0.25">
      <c r="A7624" s="42">
        <v>42815.40625</v>
      </c>
      <c r="B7624">
        <v>832.43100000000004</v>
      </c>
    </row>
    <row r="7625" spans="1:2" x14ac:dyDescent="0.25">
      <c r="A7625" s="42">
        <v>42815.416666666664</v>
      </c>
      <c r="B7625">
        <v>832.17499999999995</v>
      </c>
    </row>
    <row r="7626" spans="1:2" x14ac:dyDescent="0.25">
      <c r="A7626" s="42">
        <v>42815.427083333336</v>
      </c>
      <c r="B7626">
        <v>859.67499999999995</v>
      </c>
    </row>
    <row r="7627" spans="1:2" x14ac:dyDescent="0.25">
      <c r="A7627" s="42">
        <v>42815.4375</v>
      </c>
      <c r="B7627">
        <v>832.68799999999999</v>
      </c>
    </row>
    <row r="7628" spans="1:2" x14ac:dyDescent="0.25">
      <c r="A7628" s="42">
        <v>42815.447916666664</v>
      </c>
      <c r="B7628">
        <v>804.93100000000004</v>
      </c>
    </row>
    <row r="7629" spans="1:2" x14ac:dyDescent="0.25">
      <c r="A7629" s="42">
        <v>42815.458333333336</v>
      </c>
      <c r="B7629">
        <v>832.43100000000004</v>
      </c>
    </row>
    <row r="7630" spans="1:2" x14ac:dyDescent="0.25">
      <c r="A7630" s="42">
        <v>42815.46875</v>
      </c>
      <c r="B7630">
        <v>804.67499999999995</v>
      </c>
    </row>
    <row r="7631" spans="1:2" x14ac:dyDescent="0.25">
      <c r="A7631" s="42">
        <v>42815.479166666664</v>
      </c>
      <c r="B7631">
        <v>804.93100000000004</v>
      </c>
    </row>
    <row r="7632" spans="1:2" x14ac:dyDescent="0.25">
      <c r="A7632" s="42">
        <v>42815.489583333336</v>
      </c>
      <c r="B7632">
        <v>832.43100000000004</v>
      </c>
    </row>
    <row r="7633" spans="1:2" x14ac:dyDescent="0.25">
      <c r="A7633" s="42">
        <v>42815.5</v>
      </c>
      <c r="B7633">
        <v>831.91899999999998</v>
      </c>
    </row>
    <row r="7634" spans="1:2" x14ac:dyDescent="0.25">
      <c r="A7634" s="42">
        <v>42815.510416666664</v>
      </c>
      <c r="B7634">
        <v>804.93100000000004</v>
      </c>
    </row>
    <row r="7635" spans="1:2" x14ac:dyDescent="0.25">
      <c r="A7635" s="42">
        <v>42815.520833333336</v>
      </c>
      <c r="B7635">
        <v>804.67499999999995</v>
      </c>
    </row>
    <row r="7636" spans="1:2" x14ac:dyDescent="0.25">
      <c r="A7636" s="42">
        <v>42815.53125</v>
      </c>
      <c r="B7636">
        <v>804.93100000000004</v>
      </c>
    </row>
    <row r="7637" spans="1:2" x14ac:dyDescent="0.25">
      <c r="A7637" s="42">
        <v>42815.541666666664</v>
      </c>
      <c r="B7637">
        <v>804.67499999999995</v>
      </c>
    </row>
    <row r="7638" spans="1:2" x14ac:dyDescent="0.25">
      <c r="A7638" s="42">
        <v>42815.552083333336</v>
      </c>
      <c r="B7638">
        <v>804.93100000000004</v>
      </c>
    </row>
    <row r="7639" spans="1:2" x14ac:dyDescent="0.25">
      <c r="A7639" s="42">
        <v>42815.5625</v>
      </c>
      <c r="B7639">
        <v>777.68799999999999</v>
      </c>
    </row>
    <row r="7640" spans="1:2" x14ac:dyDescent="0.25">
      <c r="A7640" s="42">
        <v>42815.572916666664</v>
      </c>
      <c r="B7640">
        <v>804.41899999999998</v>
      </c>
    </row>
    <row r="7641" spans="1:2" x14ac:dyDescent="0.25">
      <c r="A7641" s="42">
        <v>42815.583333333336</v>
      </c>
      <c r="B7641">
        <v>777.17499999999995</v>
      </c>
    </row>
    <row r="7642" spans="1:2" x14ac:dyDescent="0.25">
      <c r="A7642" s="42">
        <v>42815.59375</v>
      </c>
      <c r="B7642">
        <v>749.67499999999995</v>
      </c>
    </row>
    <row r="7643" spans="1:2" x14ac:dyDescent="0.25">
      <c r="A7643" s="42">
        <v>42815.604166666664</v>
      </c>
      <c r="B7643">
        <v>777.17499999999995</v>
      </c>
    </row>
    <row r="7644" spans="1:2" x14ac:dyDescent="0.25">
      <c r="A7644" s="42">
        <v>42815.614583333336</v>
      </c>
      <c r="B7644">
        <v>749.67499999999995</v>
      </c>
    </row>
    <row r="7645" spans="1:2" x14ac:dyDescent="0.25">
      <c r="A7645" s="42">
        <v>42815.625</v>
      </c>
      <c r="B7645">
        <v>750.18799999999999</v>
      </c>
    </row>
    <row r="7646" spans="1:2" x14ac:dyDescent="0.25">
      <c r="A7646" s="42">
        <v>42815.635416666664</v>
      </c>
      <c r="B7646">
        <v>722.17499999999995</v>
      </c>
    </row>
    <row r="7647" spans="1:2" x14ac:dyDescent="0.25">
      <c r="A7647" s="42">
        <v>42815.645833333336</v>
      </c>
      <c r="B7647">
        <v>721.91899999999998</v>
      </c>
    </row>
    <row r="7648" spans="1:2" x14ac:dyDescent="0.25">
      <c r="A7648" s="42">
        <v>42815.65625</v>
      </c>
      <c r="B7648">
        <v>695.44399999999996</v>
      </c>
    </row>
    <row r="7649" spans="1:2" x14ac:dyDescent="0.25">
      <c r="A7649" s="42">
        <v>42815.666666666664</v>
      </c>
      <c r="B7649">
        <v>722.17499999999995</v>
      </c>
    </row>
    <row r="7650" spans="1:2" x14ac:dyDescent="0.25">
      <c r="A7650" s="42">
        <v>42815.677083333336</v>
      </c>
      <c r="B7650">
        <v>694.67499999999995</v>
      </c>
    </row>
    <row r="7651" spans="1:2" x14ac:dyDescent="0.25">
      <c r="A7651" s="42">
        <v>42815.6875</v>
      </c>
      <c r="B7651">
        <v>695.44399999999996</v>
      </c>
    </row>
    <row r="7652" spans="1:2" x14ac:dyDescent="0.25">
      <c r="A7652" s="42">
        <v>42815.697916666664</v>
      </c>
      <c r="B7652">
        <v>668.2</v>
      </c>
    </row>
    <row r="7653" spans="1:2" x14ac:dyDescent="0.25">
      <c r="A7653" s="42">
        <v>42815.708333333336</v>
      </c>
      <c r="B7653">
        <v>667.43100000000004</v>
      </c>
    </row>
    <row r="7654" spans="1:2" x14ac:dyDescent="0.25">
      <c r="A7654" s="42">
        <v>42815.71875</v>
      </c>
      <c r="B7654">
        <v>667.94399999999996</v>
      </c>
    </row>
    <row r="7655" spans="1:2" x14ac:dyDescent="0.25">
      <c r="A7655" s="42">
        <v>42815.729166666664</v>
      </c>
      <c r="B7655">
        <v>667.43100000000004</v>
      </c>
    </row>
    <row r="7656" spans="1:2" x14ac:dyDescent="0.25">
      <c r="A7656" s="42">
        <v>42815.739583333336</v>
      </c>
      <c r="B7656">
        <v>694.93100000000004</v>
      </c>
    </row>
    <row r="7657" spans="1:2" x14ac:dyDescent="0.25">
      <c r="A7657" s="42">
        <v>42815.75</v>
      </c>
      <c r="B7657">
        <v>722.43100000000004</v>
      </c>
    </row>
    <row r="7658" spans="1:2" x14ac:dyDescent="0.25">
      <c r="A7658" s="42">
        <v>42815.760416666664</v>
      </c>
      <c r="B7658">
        <v>804.67499999999995</v>
      </c>
    </row>
    <row r="7659" spans="1:2" x14ac:dyDescent="0.25">
      <c r="A7659" s="42">
        <v>42815.770833333336</v>
      </c>
      <c r="B7659">
        <v>832.68799999999999</v>
      </c>
    </row>
    <row r="7660" spans="1:2" x14ac:dyDescent="0.25">
      <c r="A7660" s="42">
        <v>42815.78125</v>
      </c>
      <c r="B7660">
        <v>832.68799999999999</v>
      </c>
    </row>
    <row r="7661" spans="1:2" x14ac:dyDescent="0.25">
      <c r="A7661" s="42">
        <v>42815.791666666664</v>
      </c>
      <c r="B7661">
        <v>832.43100000000004</v>
      </c>
    </row>
    <row r="7662" spans="1:2" x14ac:dyDescent="0.25">
      <c r="A7662" s="42">
        <v>42815.802083333336</v>
      </c>
      <c r="B7662">
        <v>860.18799999999999</v>
      </c>
    </row>
    <row r="7663" spans="1:2" x14ac:dyDescent="0.25">
      <c r="A7663" s="42">
        <v>42815.8125</v>
      </c>
      <c r="B7663">
        <v>832.43100000000004</v>
      </c>
    </row>
    <row r="7664" spans="1:2" x14ac:dyDescent="0.25">
      <c r="A7664" s="42">
        <v>42815.822916666664</v>
      </c>
      <c r="B7664">
        <v>832.68799999999999</v>
      </c>
    </row>
    <row r="7665" spans="1:2" x14ac:dyDescent="0.25">
      <c r="A7665" s="42">
        <v>42815.833333333336</v>
      </c>
      <c r="B7665">
        <v>860.18799999999999</v>
      </c>
    </row>
    <row r="7666" spans="1:2" x14ac:dyDescent="0.25">
      <c r="A7666" s="42">
        <v>42815.84375</v>
      </c>
      <c r="B7666">
        <v>832.68799999999999</v>
      </c>
    </row>
    <row r="7667" spans="1:2" x14ac:dyDescent="0.25">
      <c r="A7667" s="42">
        <v>42815.854166666664</v>
      </c>
      <c r="B7667">
        <v>805.44399999999996</v>
      </c>
    </row>
    <row r="7668" spans="1:2" x14ac:dyDescent="0.25">
      <c r="A7668" s="42">
        <v>42815.864583333336</v>
      </c>
      <c r="B7668">
        <v>832.43100000000004</v>
      </c>
    </row>
    <row r="7669" spans="1:2" x14ac:dyDescent="0.25">
      <c r="A7669" s="42">
        <v>42815.875</v>
      </c>
      <c r="B7669">
        <v>804.93100000000004</v>
      </c>
    </row>
    <row r="7670" spans="1:2" x14ac:dyDescent="0.25">
      <c r="A7670" s="42">
        <v>42815.885416666664</v>
      </c>
      <c r="B7670">
        <v>804.67499999999995</v>
      </c>
    </row>
    <row r="7671" spans="1:2" x14ac:dyDescent="0.25">
      <c r="A7671" s="42">
        <v>42815.895833333336</v>
      </c>
      <c r="B7671">
        <v>805.18799999999999</v>
      </c>
    </row>
    <row r="7672" spans="1:2" x14ac:dyDescent="0.25">
      <c r="A7672" s="42">
        <v>42815.90625</v>
      </c>
      <c r="B7672">
        <v>777.43100000000004</v>
      </c>
    </row>
    <row r="7673" spans="1:2" x14ac:dyDescent="0.25">
      <c r="A7673" s="42">
        <v>42815.916666666664</v>
      </c>
      <c r="B7673">
        <v>749.93100000000004</v>
      </c>
    </row>
    <row r="7674" spans="1:2" x14ac:dyDescent="0.25">
      <c r="A7674" s="42">
        <v>42815.927083333336</v>
      </c>
      <c r="B7674">
        <v>722.43100000000004</v>
      </c>
    </row>
    <row r="7675" spans="1:2" x14ac:dyDescent="0.25">
      <c r="A7675" s="42">
        <v>42815.9375</v>
      </c>
      <c r="B7675">
        <v>694.67499999999995</v>
      </c>
    </row>
    <row r="7676" spans="1:2" x14ac:dyDescent="0.25">
      <c r="A7676" s="42">
        <v>42815.947916666664</v>
      </c>
      <c r="B7676">
        <v>695.18799999999999</v>
      </c>
    </row>
    <row r="7677" spans="1:2" x14ac:dyDescent="0.25">
      <c r="A7677" s="42">
        <v>42815.958333333336</v>
      </c>
      <c r="B7677">
        <v>695.18799999999999</v>
      </c>
    </row>
    <row r="7678" spans="1:2" x14ac:dyDescent="0.25">
      <c r="A7678" s="42">
        <v>42815.96875</v>
      </c>
      <c r="B7678">
        <v>722.94399999999996</v>
      </c>
    </row>
    <row r="7679" spans="1:2" x14ac:dyDescent="0.25">
      <c r="A7679" s="42">
        <v>42815.979166666664</v>
      </c>
      <c r="B7679">
        <v>695.44399999999996</v>
      </c>
    </row>
    <row r="7680" spans="1:2" x14ac:dyDescent="0.25">
      <c r="A7680" s="42">
        <v>42815.989583333336</v>
      </c>
      <c r="B7680">
        <v>695.18799999999999</v>
      </c>
    </row>
    <row r="7681" spans="1:2" x14ac:dyDescent="0.25">
      <c r="A7681" s="42">
        <v>42816</v>
      </c>
      <c r="B7681">
        <v>694.93100000000004</v>
      </c>
    </row>
    <row r="7682" spans="1:2" x14ac:dyDescent="0.25">
      <c r="A7682" s="42">
        <v>42816.010416666664</v>
      </c>
      <c r="B7682">
        <v>667.43100000000004</v>
      </c>
    </row>
    <row r="7683" spans="1:2" x14ac:dyDescent="0.25">
      <c r="A7683" s="42">
        <v>42816.020833333336</v>
      </c>
      <c r="B7683">
        <v>695.18799999999999</v>
      </c>
    </row>
    <row r="7684" spans="1:2" x14ac:dyDescent="0.25">
      <c r="A7684" s="42">
        <v>42816.03125</v>
      </c>
      <c r="B7684">
        <v>667.68799999999999</v>
      </c>
    </row>
    <row r="7685" spans="1:2" x14ac:dyDescent="0.25">
      <c r="A7685" s="42">
        <v>42816.041666666664</v>
      </c>
      <c r="B7685">
        <v>695.18799999999999</v>
      </c>
    </row>
    <row r="7686" spans="1:2" x14ac:dyDescent="0.25">
      <c r="A7686" s="42">
        <v>42816.052083333336</v>
      </c>
      <c r="B7686">
        <v>667.68799999999999</v>
      </c>
    </row>
    <row r="7687" spans="1:2" x14ac:dyDescent="0.25">
      <c r="A7687" s="42">
        <v>42816.0625</v>
      </c>
      <c r="B7687">
        <v>695.44399999999996</v>
      </c>
    </row>
    <row r="7688" spans="1:2" x14ac:dyDescent="0.25">
      <c r="A7688" s="42">
        <v>42816.072916666664</v>
      </c>
      <c r="B7688">
        <v>667.43100000000004</v>
      </c>
    </row>
    <row r="7689" spans="1:2" x14ac:dyDescent="0.25">
      <c r="A7689" s="42">
        <v>42816.083333333336</v>
      </c>
      <c r="B7689">
        <v>695.18799999999999</v>
      </c>
    </row>
    <row r="7690" spans="1:2" x14ac:dyDescent="0.25">
      <c r="A7690" s="42">
        <v>42816.09375</v>
      </c>
      <c r="B7690">
        <v>667.43100000000004</v>
      </c>
    </row>
    <row r="7691" spans="1:2" x14ac:dyDescent="0.25">
      <c r="A7691" s="42">
        <v>42816.104166666664</v>
      </c>
      <c r="B7691">
        <v>695.18799999999999</v>
      </c>
    </row>
    <row r="7692" spans="1:2" x14ac:dyDescent="0.25">
      <c r="A7692" s="42">
        <v>42816.114583333336</v>
      </c>
      <c r="B7692">
        <v>667.43100000000004</v>
      </c>
    </row>
    <row r="7693" spans="1:2" x14ac:dyDescent="0.25">
      <c r="A7693" s="42">
        <v>42816.125</v>
      </c>
      <c r="B7693">
        <v>667.68799999999999</v>
      </c>
    </row>
    <row r="7694" spans="1:2" x14ac:dyDescent="0.25">
      <c r="A7694" s="42">
        <v>42816.135416666664</v>
      </c>
      <c r="B7694">
        <v>667.43100000000004</v>
      </c>
    </row>
    <row r="7695" spans="1:2" x14ac:dyDescent="0.25">
      <c r="A7695" s="42">
        <v>42816.145833333336</v>
      </c>
      <c r="B7695">
        <v>667.17499999999995</v>
      </c>
    </row>
    <row r="7696" spans="1:2" x14ac:dyDescent="0.25">
      <c r="A7696" s="42">
        <v>42816.15625</v>
      </c>
      <c r="B7696">
        <v>667.43100000000004</v>
      </c>
    </row>
    <row r="7697" spans="1:2" x14ac:dyDescent="0.25">
      <c r="A7697" s="42">
        <v>42816.166666666664</v>
      </c>
      <c r="B7697">
        <v>694.93100000000004</v>
      </c>
    </row>
    <row r="7698" spans="1:2" x14ac:dyDescent="0.25">
      <c r="A7698" s="42">
        <v>42816.177083333336</v>
      </c>
      <c r="B7698">
        <v>694.67499999999995</v>
      </c>
    </row>
    <row r="7699" spans="1:2" x14ac:dyDescent="0.25">
      <c r="A7699" s="42">
        <v>42816.1875</v>
      </c>
      <c r="B7699">
        <v>667.94399999999996</v>
      </c>
    </row>
    <row r="7700" spans="1:2" x14ac:dyDescent="0.25">
      <c r="A7700" s="42">
        <v>42816.197916666664</v>
      </c>
      <c r="B7700">
        <v>694.93100000000004</v>
      </c>
    </row>
    <row r="7701" spans="1:2" x14ac:dyDescent="0.25">
      <c r="A7701" s="42">
        <v>42816.208333333336</v>
      </c>
      <c r="B7701">
        <v>695.44399999999996</v>
      </c>
    </row>
    <row r="7702" spans="1:2" x14ac:dyDescent="0.25">
      <c r="A7702" s="42">
        <v>42816.21875</v>
      </c>
      <c r="B7702">
        <v>750.7</v>
      </c>
    </row>
    <row r="7703" spans="1:2" x14ac:dyDescent="0.25">
      <c r="A7703" s="42">
        <v>42816.229166666664</v>
      </c>
      <c r="B7703">
        <v>777.43100000000004</v>
      </c>
    </row>
    <row r="7704" spans="1:2" x14ac:dyDescent="0.25">
      <c r="A7704" s="42">
        <v>42816.239583333336</v>
      </c>
      <c r="B7704">
        <v>777.94399999999996</v>
      </c>
    </row>
    <row r="7705" spans="1:2" x14ac:dyDescent="0.25">
      <c r="A7705" s="42">
        <v>42816.25</v>
      </c>
      <c r="B7705">
        <v>722.68799999999999</v>
      </c>
    </row>
    <row r="7706" spans="1:2" x14ac:dyDescent="0.25">
      <c r="A7706" s="42">
        <v>42816.260416666664</v>
      </c>
      <c r="B7706">
        <v>749.93100000000004</v>
      </c>
    </row>
    <row r="7707" spans="1:2" x14ac:dyDescent="0.25">
      <c r="A7707" s="42">
        <v>42816.270833333336</v>
      </c>
      <c r="B7707">
        <v>722.43100000000004</v>
      </c>
    </row>
    <row r="7708" spans="1:2" x14ac:dyDescent="0.25">
      <c r="A7708" s="42">
        <v>42816.28125</v>
      </c>
      <c r="B7708">
        <v>777.94399999999996</v>
      </c>
    </row>
    <row r="7709" spans="1:2" x14ac:dyDescent="0.25">
      <c r="A7709" s="42">
        <v>42816.291666666664</v>
      </c>
      <c r="B7709">
        <v>749.67499999999995</v>
      </c>
    </row>
    <row r="7710" spans="1:2" x14ac:dyDescent="0.25">
      <c r="A7710" s="42">
        <v>42816.302083333336</v>
      </c>
      <c r="B7710">
        <v>777.43100000000004</v>
      </c>
    </row>
    <row r="7711" spans="1:2" x14ac:dyDescent="0.25">
      <c r="A7711" s="42">
        <v>42816.3125</v>
      </c>
      <c r="B7711">
        <v>805.18799999999999</v>
      </c>
    </row>
    <row r="7712" spans="1:2" x14ac:dyDescent="0.25">
      <c r="A7712" s="42">
        <v>42816.322916666664</v>
      </c>
      <c r="B7712">
        <v>804.41899999999998</v>
      </c>
    </row>
    <row r="7713" spans="1:2" x14ac:dyDescent="0.25">
      <c r="A7713" s="42">
        <v>42816.333333333336</v>
      </c>
      <c r="B7713">
        <v>804.93100000000004</v>
      </c>
    </row>
    <row r="7714" spans="1:2" x14ac:dyDescent="0.25">
      <c r="A7714" s="42">
        <v>42816.34375</v>
      </c>
      <c r="B7714">
        <v>777.43100000000004</v>
      </c>
    </row>
    <row r="7715" spans="1:2" x14ac:dyDescent="0.25">
      <c r="A7715" s="42">
        <v>42816.354166666664</v>
      </c>
      <c r="B7715">
        <v>804.93100000000004</v>
      </c>
    </row>
    <row r="7716" spans="1:2" x14ac:dyDescent="0.25">
      <c r="A7716" s="42">
        <v>42816.364583333336</v>
      </c>
      <c r="B7716">
        <v>804.93100000000004</v>
      </c>
    </row>
    <row r="7717" spans="1:2" x14ac:dyDescent="0.25">
      <c r="A7717" s="42">
        <v>42816.375</v>
      </c>
      <c r="B7717">
        <v>832.43100000000004</v>
      </c>
    </row>
    <row r="7718" spans="1:2" x14ac:dyDescent="0.25">
      <c r="A7718" s="42">
        <v>42816.385416666664</v>
      </c>
      <c r="B7718">
        <v>777.17499999999995</v>
      </c>
    </row>
    <row r="7719" spans="1:2" x14ac:dyDescent="0.25">
      <c r="A7719" s="42">
        <v>42816.395833333336</v>
      </c>
      <c r="B7719">
        <v>804.67499999999995</v>
      </c>
    </row>
    <row r="7720" spans="1:2" x14ac:dyDescent="0.25">
      <c r="A7720" s="42">
        <v>42816.40625</v>
      </c>
      <c r="B7720">
        <v>777.17499999999995</v>
      </c>
    </row>
    <row r="7721" spans="1:2" x14ac:dyDescent="0.25">
      <c r="A7721" s="42">
        <v>42816.416666666664</v>
      </c>
      <c r="B7721">
        <v>804.67499999999995</v>
      </c>
    </row>
    <row r="7722" spans="1:2" x14ac:dyDescent="0.25">
      <c r="A7722" s="42">
        <v>42816.427083333336</v>
      </c>
      <c r="B7722">
        <v>804.93100000000004</v>
      </c>
    </row>
    <row r="7723" spans="1:2" x14ac:dyDescent="0.25">
      <c r="A7723" s="42">
        <v>42816.4375</v>
      </c>
      <c r="B7723">
        <v>832.68799999999999</v>
      </c>
    </row>
    <row r="7724" spans="1:2" x14ac:dyDescent="0.25">
      <c r="A7724" s="42">
        <v>42816.447916666664</v>
      </c>
      <c r="B7724">
        <v>777.43100000000004</v>
      </c>
    </row>
    <row r="7725" spans="1:2" x14ac:dyDescent="0.25">
      <c r="A7725" s="42">
        <v>42816.458333333336</v>
      </c>
      <c r="B7725">
        <v>804.67499999999995</v>
      </c>
    </row>
    <row r="7726" spans="1:2" x14ac:dyDescent="0.25">
      <c r="A7726" s="42">
        <v>42816.46875</v>
      </c>
      <c r="B7726">
        <v>777.43100000000004</v>
      </c>
    </row>
    <row r="7727" spans="1:2" x14ac:dyDescent="0.25">
      <c r="A7727" s="42">
        <v>42816.479166666664</v>
      </c>
      <c r="B7727">
        <v>805.18799999999999</v>
      </c>
    </row>
    <row r="7728" spans="1:2" x14ac:dyDescent="0.25">
      <c r="A7728" s="42">
        <v>42816.489583333336</v>
      </c>
      <c r="B7728">
        <v>776.91899999999998</v>
      </c>
    </row>
    <row r="7729" spans="1:2" x14ac:dyDescent="0.25">
      <c r="A7729" s="42">
        <v>42816.5</v>
      </c>
      <c r="B7729">
        <v>804.67499999999995</v>
      </c>
    </row>
    <row r="7730" spans="1:2" x14ac:dyDescent="0.25">
      <c r="A7730" s="42">
        <v>42816.510416666664</v>
      </c>
      <c r="B7730">
        <v>777.43100000000004</v>
      </c>
    </row>
    <row r="7731" spans="1:2" x14ac:dyDescent="0.25">
      <c r="A7731" s="42">
        <v>42816.520833333336</v>
      </c>
      <c r="B7731">
        <v>804.93100000000004</v>
      </c>
    </row>
    <row r="7732" spans="1:2" x14ac:dyDescent="0.25">
      <c r="A7732" s="42">
        <v>42816.53125</v>
      </c>
      <c r="B7732">
        <v>777.43100000000004</v>
      </c>
    </row>
    <row r="7733" spans="1:2" x14ac:dyDescent="0.25">
      <c r="A7733" s="42">
        <v>42816.541666666664</v>
      </c>
      <c r="B7733">
        <v>777.17499999999995</v>
      </c>
    </row>
    <row r="7734" spans="1:2" x14ac:dyDescent="0.25">
      <c r="A7734" s="42">
        <v>42816.552083333336</v>
      </c>
      <c r="B7734">
        <v>804.93100000000004</v>
      </c>
    </row>
    <row r="7735" spans="1:2" x14ac:dyDescent="0.25">
      <c r="A7735" s="42">
        <v>42816.5625</v>
      </c>
      <c r="B7735">
        <v>776.91899999999998</v>
      </c>
    </row>
    <row r="7736" spans="1:2" x14ac:dyDescent="0.25">
      <c r="A7736" s="42">
        <v>42816.572916666664</v>
      </c>
      <c r="B7736">
        <v>777.43100000000004</v>
      </c>
    </row>
    <row r="7737" spans="1:2" x14ac:dyDescent="0.25">
      <c r="A7737" s="42">
        <v>42816.583333333336</v>
      </c>
      <c r="B7737">
        <v>749.93100000000004</v>
      </c>
    </row>
    <row r="7738" spans="1:2" x14ac:dyDescent="0.25">
      <c r="A7738" s="42">
        <v>42816.59375</v>
      </c>
      <c r="B7738">
        <v>777.17499999999995</v>
      </c>
    </row>
    <row r="7739" spans="1:2" x14ac:dyDescent="0.25">
      <c r="A7739" s="42">
        <v>42816.604166666664</v>
      </c>
      <c r="B7739">
        <v>722.43100000000004</v>
      </c>
    </row>
    <row r="7740" spans="1:2" x14ac:dyDescent="0.25">
      <c r="A7740" s="42">
        <v>42816.614583333336</v>
      </c>
      <c r="B7740">
        <v>749.67499999999995</v>
      </c>
    </row>
    <row r="7741" spans="1:2" x14ac:dyDescent="0.25">
      <c r="A7741" s="42">
        <v>42816.625</v>
      </c>
      <c r="B7741">
        <v>722.43100000000004</v>
      </c>
    </row>
    <row r="7742" spans="1:2" x14ac:dyDescent="0.25">
      <c r="A7742" s="42">
        <v>42816.635416666664</v>
      </c>
      <c r="B7742">
        <v>722.17499999999995</v>
      </c>
    </row>
    <row r="7743" spans="1:2" x14ac:dyDescent="0.25">
      <c r="A7743" s="42">
        <v>42816.645833333336</v>
      </c>
      <c r="B7743">
        <v>722.43100000000004</v>
      </c>
    </row>
    <row r="7744" spans="1:2" x14ac:dyDescent="0.25">
      <c r="A7744" s="42">
        <v>42816.65625</v>
      </c>
      <c r="B7744">
        <v>722.68799999999999</v>
      </c>
    </row>
    <row r="7745" spans="1:2" x14ac:dyDescent="0.25">
      <c r="A7745" s="42">
        <v>42816.666666666664</v>
      </c>
      <c r="B7745">
        <v>694.93100000000004</v>
      </c>
    </row>
    <row r="7746" spans="1:2" x14ac:dyDescent="0.25">
      <c r="A7746" s="42">
        <v>42816.677083333336</v>
      </c>
      <c r="B7746">
        <v>667.17499999999995</v>
      </c>
    </row>
    <row r="7747" spans="1:2" x14ac:dyDescent="0.25">
      <c r="A7747" s="42">
        <v>42816.6875</v>
      </c>
      <c r="B7747">
        <v>695.18799999999999</v>
      </c>
    </row>
    <row r="7748" spans="1:2" x14ac:dyDescent="0.25">
      <c r="A7748" s="42">
        <v>42816.697916666664</v>
      </c>
      <c r="B7748">
        <v>695.44399999999996</v>
      </c>
    </row>
    <row r="7749" spans="1:2" x14ac:dyDescent="0.25">
      <c r="A7749" s="42">
        <v>42816.708333333336</v>
      </c>
      <c r="B7749">
        <v>695.18799999999999</v>
      </c>
    </row>
    <row r="7750" spans="1:2" x14ac:dyDescent="0.25">
      <c r="A7750" s="42">
        <v>42816.71875</v>
      </c>
      <c r="B7750">
        <v>695.18799999999999</v>
      </c>
    </row>
    <row r="7751" spans="1:2" x14ac:dyDescent="0.25">
      <c r="A7751" s="42">
        <v>42816.729166666664</v>
      </c>
      <c r="B7751">
        <v>722.68799999999999</v>
      </c>
    </row>
    <row r="7752" spans="1:2" x14ac:dyDescent="0.25">
      <c r="A7752" s="42">
        <v>42816.739583333336</v>
      </c>
      <c r="B7752">
        <v>750.18799999999999</v>
      </c>
    </row>
    <row r="7753" spans="1:2" x14ac:dyDescent="0.25">
      <c r="A7753" s="42">
        <v>42816.75</v>
      </c>
      <c r="B7753">
        <v>777.68799999999999</v>
      </c>
    </row>
    <row r="7754" spans="1:2" x14ac:dyDescent="0.25">
      <c r="A7754" s="42">
        <v>42816.760416666664</v>
      </c>
      <c r="B7754">
        <v>832.43100000000004</v>
      </c>
    </row>
    <row r="7755" spans="1:2" x14ac:dyDescent="0.25">
      <c r="A7755" s="42">
        <v>42816.770833333336</v>
      </c>
      <c r="B7755">
        <v>860.18799999999999</v>
      </c>
    </row>
    <row r="7756" spans="1:2" x14ac:dyDescent="0.25">
      <c r="A7756" s="42">
        <v>42816.78125</v>
      </c>
      <c r="B7756">
        <v>832.68799999999999</v>
      </c>
    </row>
    <row r="7757" spans="1:2" x14ac:dyDescent="0.25">
      <c r="A7757" s="42">
        <v>42816.791666666664</v>
      </c>
      <c r="B7757">
        <v>832.68799999999999</v>
      </c>
    </row>
    <row r="7758" spans="1:2" x14ac:dyDescent="0.25">
      <c r="A7758" s="42">
        <v>42816.802083333336</v>
      </c>
      <c r="B7758">
        <v>832.43100000000004</v>
      </c>
    </row>
    <row r="7759" spans="1:2" x14ac:dyDescent="0.25">
      <c r="A7759" s="42">
        <v>42816.8125</v>
      </c>
      <c r="B7759">
        <v>832.17499999999995</v>
      </c>
    </row>
    <row r="7760" spans="1:2" x14ac:dyDescent="0.25">
      <c r="A7760" s="42">
        <v>42816.822916666664</v>
      </c>
      <c r="B7760">
        <v>832.43100000000004</v>
      </c>
    </row>
    <row r="7761" spans="1:2" x14ac:dyDescent="0.25">
      <c r="A7761" s="42">
        <v>42816.833333333336</v>
      </c>
      <c r="B7761">
        <v>805.18799999999999</v>
      </c>
    </row>
    <row r="7762" spans="1:2" x14ac:dyDescent="0.25">
      <c r="A7762" s="42">
        <v>42816.84375</v>
      </c>
      <c r="B7762">
        <v>832.43100000000004</v>
      </c>
    </row>
    <row r="7763" spans="1:2" x14ac:dyDescent="0.25">
      <c r="A7763" s="42">
        <v>42816.854166666664</v>
      </c>
      <c r="B7763">
        <v>832.43100000000004</v>
      </c>
    </row>
    <row r="7764" spans="1:2" x14ac:dyDescent="0.25">
      <c r="A7764" s="42">
        <v>42816.864583333336</v>
      </c>
      <c r="B7764">
        <v>804.93100000000004</v>
      </c>
    </row>
    <row r="7765" spans="1:2" x14ac:dyDescent="0.25">
      <c r="A7765" s="42">
        <v>42816.875</v>
      </c>
      <c r="B7765">
        <v>832.43100000000004</v>
      </c>
    </row>
    <row r="7766" spans="1:2" x14ac:dyDescent="0.25">
      <c r="A7766" s="42">
        <v>42816.885416666664</v>
      </c>
      <c r="B7766">
        <v>805.18799999999999</v>
      </c>
    </row>
    <row r="7767" spans="1:2" x14ac:dyDescent="0.25">
      <c r="A7767" s="42">
        <v>42816.895833333336</v>
      </c>
      <c r="B7767">
        <v>777.43100000000004</v>
      </c>
    </row>
    <row r="7768" spans="1:2" x14ac:dyDescent="0.25">
      <c r="A7768" s="42">
        <v>42816.90625</v>
      </c>
      <c r="B7768">
        <v>777.68799999999999</v>
      </c>
    </row>
    <row r="7769" spans="1:2" x14ac:dyDescent="0.25">
      <c r="A7769" s="42">
        <v>42816.916666666664</v>
      </c>
      <c r="B7769">
        <v>722.94399999999996</v>
      </c>
    </row>
    <row r="7770" spans="1:2" x14ac:dyDescent="0.25">
      <c r="A7770" s="42">
        <v>42816.927083333336</v>
      </c>
      <c r="B7770">
        <v>694.67499999999995</v>
      </c>
    </row>
    <row r="7771" spans="1:2" x14ac:dyDescent="0.25">
      <c r="A7771" s="42">
        <v>42816.9375</v>
      </c>
      <c r="B7771">
        <v>694.67499999999995</v>
      </c>
    </row>
    <row r="7772" spans="1:2" x14ac:dyDescent="0.25">
      <c r="A7772" s="42">
        <v>42816.947916666664</v>
      </c>
      <c r="B7772">
        <v>694.93100000000004</v>
      </c>
    </row>
    <row r="7773" spans="1:2" x14ac:dyDescent="0.25">
      <c r="A7773" s="42">
        <v>42816.958333333336</v>
      </c>
      <c r="B7773">
        <v>694.93100000000004</v>
      </c>
    </row>
    <row r="7774" spans="1:2" x14ac:dyDescent="0.25">
      <c r="A7774" s="42">
        <v>42816.96875</v>
      </c>
      <c r="B7774">
        <v>694.93100000000004</v>
      </c>
    </row>
    <row r="7775" spans="1:2" x14ac:dyDescent="0.25">
      <c r="A7775" s="42">
        <v>42816.979166666664</v>
      </c>
      <c r="B7775">
        <v>695.7</v>
      </c>
    </row>
    <row r="7776" spans="1:2" x14ac:dyDescent="0.25">
      <c r="A7776" s="42">
        <v>42816.989583333336</v>
      </c>
      <c r="B7776">
        <v>668.2</v>
      </c>
    </row>
    <row r="7777" spans="1:2" x14ac:dyDescent="0.25">
      <c r="A7777" s="42">
        <v>42817</v>
      </c>
      <c r="B7777">
        <v>667.68799999999999</v>
      </c>
    </row>
    <row r="7778" spans="1:2" x14ac:dyDescent="0.25">
      <c r="A7778" s="42">
        <v>42817.010416666664</v>
      </c>
      <c r="B7778">
        <v>695.44399999999996</v>
      </c>
    </row>
    <row r="7779" spans="1:2" x14ac:dyDescent="0.25">
      <c r="A7779" s="42">
        <v>42817.020833333336</v>
      </c>
      <c r="B7779">
        <v>667.94399999999996</v>
      </c>
    </row>
    <row r="7780" spans="1:2" x14ac:dyDescent="0.25">
      <c r="A7780" s="42">
        <v>42817.03125</v>
      </c>
      <c r="B7780">
        <v>667.43100000000004</v>
      </c>
    </row>
    <row r="7781" spans="1:2" x14ac:dyDescent="0.25">
      <c r="A7781" s="42">
        <v>42817.041666666664</v>
      </c>
      <c r="B7781">
        <v>639.41899999999998</v>
      </c>
    </row>
    <row r="7782" spans="1:2" x14ac:dyDescent="0.25">
      <c r="A7782" s="42">
        <v>42817.052083333336</v>
      </c>
      <c r="B7782">
        <v>667.43100000000004</v>
      </c>
    </row>
    <row r="7783" spans="1:2" x14ac:dyDescent="0.25">
      <c r="A7783" s="42">
        <v>42817.0625</v>
      </c>
      <c r="B7783">
        <v>639.67499999999995</v>
      </c>
    </row>
    <row r="7784" spans="1:2" x14ac:dyDescent="0.25">
      <c r="A7784" s="42">
        <v>42817.072916666664</v>
      </c>
      <c r="B7784">
        <v>639.93100000000004</v>
      </c>
    </row>
    <row r="7785" spans="1:2" x14ac:dyDescent="0.25">
      <c r="A7785" s="42">
        <v>42817.083333333336</v>
      </c>
      <c r="B7785">
        <v>667.43100000000004</v>
      </c>
    </row>
    <row r="7786" spans="1:2" x14ac:dyDescent="0.25">
      <c r="A7786" s="42">
        <v>42817.09375</v>
      </c>
      <c r="B7786">
        <v>639.41899999999998</v>
      </c>
    </row>
    <row r="7787" spans="1:2" x14ac:dyDescent="0.25">
      <c r="A7787" s="42">
        <v>42817.104166666664</v>
      </c>
      <c r="B7787">
        <v>639.93100000000004</v>
      </c>
    </row>
    <row r="7788" spans="1:2" x14ac:dyDescent="0.25">
      <c r="A7788" s="42">
        <v>42817.114583333336</v>
      </c>
      <c r="B7788">
        <v>639.93100000000004</v>
      </c>
    </row>
    <row r="7789" spans="1:2" x14ac:dyDescent="0.25">
      <c r="A7789" s="42">
        <v>42817.125</v>
      </c>
      <c r="B7789">
        <v>667.17499999999995</v>
      </c>
    </row>
    <row r="7790" spans="1:2" x14ac:dyDescent="0.25">
      <c r="A7790" s="42">
        <v>42817.135416666664</v>
      </c>
      <c r="B7790">
        <v>639.67499999999995</v>
      </c>
    </row>
    <row r="7791" spans="1:2" x14ac:dyDescent="0.25">
      <c r="A7791" s="42">
        <v>42817.145833333336</v>
      </c>
      <c r="B7791">
        <v>667.43100000000004</v>
      </c>
    </row>
    <row r="7792" spans="1:2" x14ac:dyDescent="0.25">
      <c r="A7792" s="42">
        <v>42817.15625</v>
      </c>
      <c r="B7792">
        <v>639.67499999999995</v>
      </c>
    </row>
    <row r="7793" spans="1:2" x14ac:dyDescent="0.25">
      <c r="A7793" s="42">
        <v>42817.166666666664</v>
      </c>
      <c r="B7793">
        <v>694.93100000000004</v>
      </c>
    </row>
    <row r="7794" spans="1:2" x14ac:dyDescent="0.25">
      <c r="A7794" s="42">
        <v>42817.177083333336</v>
      </c>
      <c r="B7794">
        <v>667.17499999999995</v>
      </c>
    </row>
    <row r="7795" spans="1:2" x14ac:dyDescent="0.25">
      <c r="A7795" s="42">
        <v>42817.1875</v>
      </c>
      <c r="B7795">
        <v>667.43100000000004</v>
      </c>
    </row>
    <row r="7796" spans="1:2" x14ac:dyDescent="0.25">
      <c r="A7796" s="42">
        <v>42817.197916666664</v>
      </c>
      <c r="B7796">
        <v>694.93100000000004</v>
      </c>
    </row>
    <row r="7797" spans="1:2" x14ac:dyDescent="0.25">
      <c r="A7797" s="42">
        <v>42817.208333333336</v>
      </c>
      <c r="B7797">
        <v>694.67499999999995</v>
      </c>
    </row>
    <row r="7798" spans="1:2" x14ac:dyDescent="0.25">
      <c r="A7798" s="42">
        <v>42817.21875</v>
      </c>
      <c r="B7798">
        <v>722.43100000000004</v>
      </c>
    </row>
    <row r="7799" spans="1:2" x14ac:dyDescent="0.25">
      <c r="A7799" s="42">
        <v>42817.229166666664</v>
      </c>
      <c r="B7799">
        <v>722.43100000000004</v>
      </c>
    </row>
    <row r="7800" spans="1:2" x14ac:dyDescent="0.25">
      <c r="A7800" s="42">
        <v>42817.239583333336</v>
      </c>
      <c r="B7800">
        <v>722.43100000000004</v>
      </c>
    </row>
    <row r="7801" spans="1:2" x14ac:dyDescent="0.25">
      <c r="A7801" s="42">
        <v>42817.25</v>
      </c>
      <c r="B7801">
        <v>667.43100000000004</v>
      </c>
    </row>
    <row r="7802" spans="1:2" x14ac:dyDescent="0.25">
      <c r="A7802" s="42">
        <v>42817.260416666664</v>
      </c>
      <c r="B7802">
        <v>722.94399999999996</v>
      </c>
    </row>
    <row r="7803" spans="1:2" x14ac:dyDescent="0.25">
      <c r="A7803" s="42">
        <v>42817.270833333336</v>
      </c>
      <c r="B7803">
        <v>694.67499999999995</v>
      </c>
    </row>
    <row r="7804" spans="1:2" x14ac:dyDescent="0.25">
      <c r="A7804" s="42">
        <v>42817.28125</v>
      </c>
      <c r="B7804">
        <v>722.17499999999995</v>
      </c>
    </row>
    <row r="7805" spans="1:2" x14ac:dyDescent="0.25">
      <c r="A7805" s="42">
        <v>42817.291666666664</v>
      </c>
      <c r="B7805">
        <v>749.67499999999995</v>
      </c>
    </row>
    <row r="7806" spans="1:2" x14ac:dyDescent="0.25">
      <c r="A7806" s="42">
        <v>42817.302083333336</v>
      </c>
      <c r="B7806">
        <v>722.17499999999995</v>
      </c>
    </row>
    <row r="7807" spans="1:2" x14ac:dyDescent="0.25">
      <c r="A7807" s="42">
        <v>42817.3125</v>
      </c>
      <c r="B7807">
        <v>777.43100000000004</v>
      </c>
    </row>
    <row r="7808" spans="1:2" x14ac:dyDescent="0.25">
      <c r="A7808" s="42">
        <v>42817.322916666664</v>
      </c>
      <c r="B7808">
        <v>777.43100000000004</v>
      </c>
    </row>
    <row r="7809" spans="1:2" x14ac:dyDescent="0.25">
      <c r="A7809" s="42">
        <v>42817.333333333336</v>
      </c>
      <c r="B7809">
        <v>750.18799999999999</v>
      </c>
    </row>
    <row r="7810" spans="1:2" x14ac:dyDescent="0.25">
      <c r="A7810" s="42">
        <v>42817.34375</v>
      </c>
      <c r="B7810">
        <v>777.43100000000004</v>
      </c>
    </row>
    <row r="7811" spans="1:2" x14ac:dyDescent="0.25">
      <c r="A7811" s="42">
        <v>42817.354166666664</v>
      </c>
      <c r="B7811">
        <v>777.43100000000004</v>
      </c>
    </row>
    <row r="7812" spans="1:2" x14ac:dyDescent="0.25">
      <c r="A7812" s="42">
        <v>42817.364583333336</v>
      </c>
      <c r="B7812">
        <v>777.43100000000004</v>
      </c>
    </row>
    <row r="7813" spans="1:2" x14ac:dyDescent="0.25">
      <c r="A7813" s="42">
        <v>42817.375</v>
      </c>
      <c r="B7813">
        <v>805.18799999999999</v>
      </c>
    </row>
    <row r="7814" spans="1:2" x14ac:dyDescent="0.25">
      <c r="A7814" s="42">
        <v>42817.385416666664</v>
      </c>
      <c r="B7814">
        <v>777.43100000000004</v>
      </c>
    </row>
    <row r="7815" spans="1:2" x14ac:dyDescent="0.25">
      <c r="A7815" s="42">
        <v>42817.395833333336</v>
      </c>
      <c r="B7815">
        <v>777.43100000000004</v>
      </c>
    </row>
    <row r="7816" spans="1:2" x14ac:dyDescent="0.25">
      <c r="A7816" s="42">
        <v>42817.40625</v>
      </c>
      <c r="B7816">
        <v>777.43100000000004</v>
      </c>
    </row>
    <row r="7817" spans="1:2" x14ac:dyDescent="0.25">
      <c r="A7817" s="42">
        <v>42817.416666666664</v>
      </c>
      <c r="B7817">
        <v>777.43100000000004</v>
      </c>
    </row>
    <row r="7818" spans="1:2" x14ac:dyDescent="0.25">
      <c r="A7818" s="42">
        <v>42817.427083333336</v>
      </c>
      <c r="B7818">
        <v>804.41899999999998</v>
      </c>
    </row>
    <row r="7819" spans="1:2" x14ac:dyDescent="0.25">
      <c r="A7819" s="42">
        <v>42817.4375</v>
      </c>
      <c r="B7819">
        <v>804.93100000000004</v>
      </c>
    </row>
    <row r="7820" spans="1:2" x14ac:dyDescent="0.25">
      <c r="A7820" s="42">
        <v>42817.447916666664</v>
      </c>
      <c r="B7820">
        <v>777.17499999999995</v>
      </c>
    </row>
    <row r="7821" spans="1:2" x14ac:dyDescent="0.25">
      <c r="A7821" s="42">
        <v>42817.458333333336</v>
      </c>
      <c r="B7821">
        <v>777.68799999999999</v>
      </c>
    </row>
    <row r="7822" spans="1:2" x14ac:dyDescent="0.25">
      <c r="A7822" s="42">
        <v>42817.46875</v>
      </c>
      <c r="B7822">
        <v>777.43100000000004</v>
      </c>
    </row>
    <row r="7823" spans="1:2" x14ac:dyDescent="0.25">
      <c r="A7823" s="42">
        <v>42817.479166666664</v>
      </c>
      <c r="B7823">
        <v>804.67499999999995</v>
      </c>
    </row>
    <row r="7824" spans="1:2" x14ac:dyDescent="0.25">
      <c r="A7824" s="42">
        <v>42817.489583333336</v>
      </c>
      <c r="B7824">
        <v>777.43100000000004</v>
      </c>
    </row>
    <row r="7825" spans="1:2" x14ac:dyDescent="0.25">
      <c r="A7825" s="42">
        <v>42817.5</v>
      </c>
      <c r="B7825">
        <v>777.17499999999995</v>
      </c>
    </row>
    <row r="7826" spans="1:2" x14ac:dyDescent="0.25">
      <c r="A7826" s="42">
        <v>42817.510416666664</v>
      </c>
      <c r="B7826">
        <v>777.17499999999995</v>
      </c>
    </row>
    <row r="7827" spans="1:2" x14ac:dyDescent="0.25">
      <c r="A7827" s="42">
        <v>42817.520833333336</v>
      </c>
      <c r="B7827">
        <v>777.43100000000004</v>
      </c>
    </row>
    <row r="7828" spans="1:2" x14ac:dyDescent="0.25">
      <c r="A7828" s="42">
        <v>42817.53125</v>
      </c>
      <c r="B7828">
        <v>804.93100000000004</v>
      </c>
    </row>
    <row r="7829" spans="1:2" x14ac:dyDescent="0.25">
      <c r="A7829" s="42">
        <v>42817.541666666664</v>
      </c>
      <c r="B7829">
        <v>777.43100000000004</v>
      </c>
    </row>
    <row r="7830" spans="1:2" x14ac:dyDescent="0.25">
      <c r="A7830" s="42">
        <v>42817.552083333336</v>
      </c>
      <c r="B7830">
        <v>777.43100000000004</v>
      </c>
    </row>
    <row r="7831" spans="1:2" x14ac:dyDescent="0.25">
      <c r="A7831" s="42">
        <v>42817.5625</v>
      </c>
      <c r="B7831">
        <v>749.67499999999995</v>
      </c>
    </row>
    <row r="7832" spans="1:2" x14ac:dyDescent="0.25">
      <c r="A7832" s="42">
        <v>42817.572916666664</v>
      </c>
      <c r="B7832">
        <v>750.18799999999999</v>
      </c>
    </row>
    <row r="7833" spans="1:2" x14ac:dyDescent="0.25">
      <c r="A7833" s="42">
        <v>42817.583333333336</v>
      </c>
      <c r="B7833">
        <v>722.68799999999999</v>
      </c>
    </row>
    <row r="7834" spans="1:2" x14ac:dyDescent="0.25">
      <c r="A7834" s="42">
        <v>42817.59375</v>
      </c>
      <c r="B7834">
        <v>722.94399999999996</v>
      </c>
    </row>
    <row r="7835" spans="1:2" x14ac:dyDescent="0.25">
      <c r="A7835" s="42">
        <v>42817.604166666664</v>
      </c>
      <c r="B7835">
        <v>694.93100000000004</v>
      </c>
    </row>
    <row r="7836" spans="1:2" x14ac:dyDescent="0.25">
      <c r="A7836" s="42">
        <v>42817.614583333336</v>
      </c>
      <c r="B7836">
        <v>722.94399999999996</v>
      </c>
    </row>
    <row r="7837" spans="1:2" x14ac:dyDescent="0.25">
      <c r="A7837" s="42">
        <v>42817.625</v>
      </c>
      <c r="B7837">
        <v>694.67499999999995</v>
      </c>
    </row>
    <row r="7838" spans="1:2" x14ac:dyDescent="0.25">
      <c r="A7838" s="42">
        <v>42817.635416666664</v>
      </c>
      <c r="B7838">
        <v>694.67499999999995</v>
      </c>
    </row>
    <row r="7839" spans="1:2" x14ac:dyDescent="0.25">
      <c r="A7839" s="42">
        <v>42817.645833333336</v>
      </c>
      <c r="B7839">
        <v>667.17499999999995</v>
      </c>
    </row>
    <row r="7840" spans="1:2" x14ac:dyDescent="0.25">
      <c r="A7840" s="42">
        <v>42817.65625</v>
      </c>
      <c r="B7840">
        <v>639.93100000000004</v>
      </c>
    </row>
    <row r="7841" spans="1:2" x14ac:dyDescent="0.25">
      <c r="A7841" s="42">
        <v>42817.666666666664</v>
      </c>
      <c r="B7841">
        <v>639.67499999999995</v>
      </c>
    </row>
    <row r="7842" spans="1:2" x14ac:dyDescent="0.25">
      <c r="A7842" s="42">
        <v>42817.677083333336</v>
      </c>
      <c r="B7842">
        <v>639.41899999999998</v>
      </c>
    </row>
    <row r="7843" spans="1:2" x14ac:dyDescent="0.25">
      <c r="A7843" s="42">
        <v>42817.6875</v>
      </c>
      <c r="B7843">
        <v>639.67499999999995</v>
      </c>
    </row>
    <row r="7844" spans="1:2" x14ac:dyDescent="0.25">
      <c r="A7844" s="42">
        <v>42817.697916666664</v>
      </c>
      <c r="B7844">
        <v>639.93100000000004</v>
      </c>
    </row>
    <row r="7845" spans="1:2" x14ac:dyDescent="0.25">
      <c r="A7845" s="42">
        <v>42817.708333333336</v>
      </c>
      <c r="B7845">
        <v>639.93100000000004</v>
      </c>
    </row>
    <row r="7846" spans="1:2" x14ac:dyDescent="0.25">
      <c r="A7846" s="42">
        <v>42817.71875</v>
      </c>
      <c r="B7846">
        <v>611.91899999999998</v>
      </c>
    </row>
    <row r="7847" spans="1:2" x14ac:dyDescent="0.25">
      <c r="A7847" s="42">
        <v>42817.729166666664</v>
      </c>
      <c r="B7847">
        <v>639.93100000000004</v>
      </c>
    </row>
    <row r="7848" spans="1:2" x14ac:dyDescent="0.25">
      <c r="A7848" s="42">
        <v>42817.739583333336</v>
      </c>
      <c r="B7848">
        <v>639.67499999999995</v>
      </c>
    </row>
    <row r="7849" spans="1:2" x14ac:dyDescent="0.25">
      <c r="A7849" s="42">
        <v>42817.75</v>
      </c>
      <c r="B7849">
        <v>695.18799999999999</v>
      </c>
    </row>
    <row r="7850" spans="1:2" x14ac:dyDescent="0.25">
      <c r="A7850" s="42">
        <v>42817.760416666664</v>
      </c>
      <c r="B7850">
        <v>777.68799999999999</v>
      </c>
    </row>
    <row r="7851" spans="1:2" x14ac:dyDescent="0.25">
      <c r="A7851" s="42">
        <v>42817.770833333336</v>
      </c>
      <c r="B7851">
        <v>804.93100000000004</v>
      </c>
    </row>
    <row r="7852" spans="1:2" x14ac:dyDescent="0.25">
      <c r="A7852" s="42">
        <v>42817.78125</v>
      </c>
      <c r="B7852">
        <v>804.67499999999995</v>
      </c>
    </row>
    <row r="7853" spans="1:2" x14ac:dyDescent="0.25">
      <c r="A7853" s="42">
        <v>42817.791666666664</v>
      </c>
      <c r="B7853">
        <v>777.43100000000004</v>
      </c>
    </row>
    <row r="7854" spans="1:2" x14ac:dyDescent="0.25">
      <c r="A7854" s="42">
        <v>42817.802083333336</v>
      </c>
      <c r="B7854">
        <v>777.68799999999999</v>
      </c>
    </row>
    <row r="7855" spans="1:2" x14ac:dyDescent="0.25">
      <c r="A7855" s="42">
        <v>42817.8125</v>
      </c>
      <c r="B7855">
        <v>777.68799999999999</v>
      </c>
    </row>
    <row r="7856" spans="1:2" x14ac:dyDescent="0.25">
      <c r="A7856" s="42">
        <v>42817.822916666664</v>
      </c>
      <c r="B7856">
        <v>777.43100000000004</v>
      </c>
    </row>
    <row r="7857" spans="1:2" x14ac:dyDescent="0.25">
      <c r="A7857" s="42">
        <v>42817.833333333336</v>
      </c>
      <c r="B7857">
        <v>777.94399999999996</v>
      </c>
    </row>
    <row r="7858" spans="1:2" x14ac:dyDescent="0.25">
      <c r="A7858" s="42">
        <v>42817.84375</v>
      </c>
      <c r="B7858">
        <v>804.93100000000004</v>
      </c>
    </row>
    <row r="7859" spans="1:2" x14ac:dyDescent="0.25">
      <c r="A7859" s="42">
        <v>42817.854166666664</v>
      </c>
      <c r="B7859">
        <v>805.18799999999999</v>
      </c>
    </row>
    <row r="7860" spans="1:2" x14ac:dyDescent="0.25">
      <c r="A7860" s="42">
        <v>42817.864583333336</v>
      </c>
      <c r="B7860">
        <v>777.68799999999999</v>
      </c>
    </row>
    <row r="7861" spans="1:2" x14ac:dyDescent="0.25">
      <c r="A7861" s="42">
        <v>42817.875</v>
      </c>
      <c r="B7861">
        <v>777.43100000000004</v>
      </c>
    </row>
    <row r="7862" spans="1:2" x14ac:dyDescent="0.25">
      <c r="A7862" s="42">
        <v>42817.885416666664</v>
      </c>
      <c r="B7862">
        <v>777.43100000000004</v>
      </c>
    </row>
    <row r="7863" spans="1:2" x14ac:dyDescent="0.25">
      <c r="A7863" s="42">
        <v>42817.895833333336</v>
      </c>
      <c r="B7863">
        <v>777.43100000000004</v>
      </c>
    </row>
    <row r="7864" spans="1:2" x14ac:dyDescent="0.25">
      <c r="A7864" s="42">
        <v>42817.90625</v>
      </c>
      <c r="B7864">
        <v>722.43100000000004</v>
      </c>
    </row>
    <row r="7865" spans="1:2" x14ac:dyDescent="0.25">
      <c r="A7865" s="42">
        <v>42817.916666666664</v>
      </c>
      <c r="B7865">
        <v>667.68799999999999</v>
      </c>
    </row>
    <row r="7866" spans="1:2" x14ac:dyDescent="0.25">
      <c r="A7866" s="42">
        <v>42817.927083333336</v>
      </c>
      <c r="B7866">
        <v>667.68799999999999</v>
      </c>
    </row>
    <row r="7867" spans="1:2" x14ac:dyDescent="0.25">
      <c r="A7867" s="42">
        <v>42817.9375</v>
      </c>
      <c r="B7867">
        <v>667.43100000000004</v>
      </c>
    </row>
    <row r="7868" spans="1:2" x14ac:dyDescent="0.25">
      <c r="A7868" s="42">
        <v>42817.947916666664</v>
      </c>
      <c r="B7868">
        <v>667.68799999999999</v>
      </c>
    </row>
    <row r="7869" spans="1:2" x14ac:dyDescent="0.25">
      <c r="A7869" s="42">
        <v>42817.958333333336</v>
      </c>
      <c r="B7869">
        <v>640.18799999999999</v>
      </c>
    </row>
    <row r="7870" spans="1:2" x14ac:dyDescent="0.25">
      <c r="A7870" s="42">
        <v>42817.96875</v>
      </c>
      <c r="B7870">
        <v>667.43100000000004</v>
      </c>
    </row>
    <row r="7871" spans="1:2" x14ac:dyDescent="0.25">
      <c r="A7871" s="42">
        <v>42817.979166666664</v>
      </c>
      <c r="B7871">
        <v>639.93100000000004</v>
      </c>
    </row>
    <row r="7872" spans="1:2" x14ac:dyDescent="0.25">
      <c r="A7872" s="42">
        <v>42817.989583333336</v>
      </c>
      <c r="B7872">
        <v>639.93100000000004</v>
      </c>
    </row>
    <row r="7873" spans="1:2" x14ac:dyDescent="0.25">
      <c r="A7873" s="42">
        <v>42818</v>
      </c>
      <c r="B7873">
        <v>639.93100000000004</v>
      </c>
    </row>
    <row r="7874" spans="1:2" x14ac:dyDescent="0.25">
      <c r="A7874" s="42">
        <v>42818.010416666664</v>
      </c>
      <c r="B7874">
        <v>639.93100000000004</v>
      </c>
    </row>
    <row r="7875" spans="1:2" x14ac:dyDescent="0.25">
      <c r="A7875" s="42">
        <v>42818.020833333336</v>
      </c>
      <c r="B7875">
        <v>639.93100000000004</v>
      </c>
    </row>
    <row r="7876" spans="1:2" x14ac:dyDescent="0.25">
      <c r="A7876" s="42">
        <v>42818.03125</v>
      </c>
      <c r="B7876">
        <v>639.67499999999995</v>
      </c>
    </row>
    <row r="7877" spans="1:2" x14ac:dyDescent="0.25">
      <c r="A7877" s="42">
        <v>42818.041666666664</v>
      </c>
      <c r="B7877">
        <v>639.93100000000004</v>
      </c>
    </row>
    <row r="7878" spans="1:2" x14ac:dyDescent="0.25">
      <c r="A7878" s="42">
        <v>42818.052083333336</v>
      </c>
      <c r="B7878">
        <v>612.43100000000004</v>
      </c>
    </row>
    <row r="7879" spans="1:2" x14ac:dyDescent="0.25">
      <c r="A7879" s="42">
        <v>42818.0625</v>
      </c>
      <c r="B7879">
        <v>640.18799999999999</v>
      </c>
    </row>
    <row r="7880" spans="1:2" x14ac:dyDescent="0.25">
      <c r="A7880" s="42">
        <v>42818.072916666664</v>
      </c>
      <c r="B7880">
        <v>612.68799999999999</v>
      </c>
    </row>
    <row r="7881" spans="1:2" x14ac:dyDescent="0.25">
      <c r="A7881" s="42">
        <v>42818.083333333336</v>
      </c>
      <c r="B7881">
        <v>612.43100000000004</v>
      </c>
    </row>
    <row r="7882" spans="1:2" x14ac:dyDescent="0.25">
      <c r="A7882" s="42">
        <v>42818.09375</v>
      </c>
      <c r="B7882">
        <v>611.91899999999998</v>
      </c>
    </row>
    <row r="7883" spans="1:2" x14ac:dyDescent="0.25">
      <c r="A7883" s="42">
        <v>42818.104166666664</v>
      </c>
      <c r="B7883">
        <v>612.17499999999995</v>
      </c>
    </row>
    <row r="7884" spans="1:2" x14ac:dyDescent="0.25">
      <c r="A7884" s="42">
        <v>42818.114583333336</v>
      </c>
      <c r="B7884">
        <v>584.93100000000004</v>
      </c>
    </row>
    <row r="7885" spans="1:2" x14ac:dyDescent="0.25">
      <c r="A7885" s="42">
        <v>42818.125</v>
      </c>
      <c r="B7885">
        <v>611.91899999999998</v>
      </c>
    </row>
    <row r="7886" spans="1:2" x14ac:dyDescent="0.25">
      <c r="A7886" s="42">
        <v>42818.135416666664</v>
      </c>
      <c r="B7886">
        <v>612.43100000000004</v>
      </c>
    </row>
    <row r="7887" spans="1:2" x14ac:dyDescent="0.25">
      <c r="A7887" s="42">
        <v>42818.145833333336</v>
      </c>
      <c r="B7887">
        <v>612.43100000000004</v>
      </c>
    </row>
    <row r="7888" spans="1:2" x14ac:dyDescent="0.25">
      <c r="A7888" s="42">
        <v>42818.15625</v>
      </c>
      <c r="B7888">
        <v>612.43100000000004</v>
      </c>
    </row>
    <row r="7889" spans="1:2" x14ac:dyDescent="0.25">
      <c r="A7889" s="42">
        <v>42818.166666666664</v>
      </c>
      <c r="B7889">
        <v>639.93100000000004</v>
      </c>
    </row>
    <row r="7890" spans="1:2" x14ac:dyDescent="0.25">
      <c r="A7890" s="42">
        <v>42818.177083333336</v>
      </c>
      <c r="B7890">
        <v>640.18799999999999</v>
      </c>
    </row>
    <row r="7891" spans="1:2" x14ac:dyDescent="0.25">
      <c r="A7891" s="42">
        <v>42818.1875</v>
      </c>
      <c r="B7891">
        <v>639.93100000000004</v>
      </c>
    </row>
    <row r="7892" spans="1:2" x14ac:dyDescent="0.25">
      <c r="A7892" s="42">
        <v>42818.197916666664</v>
      </c>
      <c r="B7892">
        <v>639.93100000000004</v>
      </c>
    </row>
    <row r="7893" spans="1:2" x14ac:dyDescent="0.25">
      <c r="A7893" s="42">
        <v>42818.208333333336</v>
      </c>
      <c r="B7893">
        <v>667.17499999999995</v>
      </c>
    </row>
    <row r="7894" spans="1:2" x14ac:dyDescent="0.25">
      <c r="A7894" s="42">
        <v>42818.21875</v>
      </c>
      <c r="B7894">
        <v>695.18799999999999</v>
      </c>
    </row>
    <row r="7895" spans="1:2" x14ac:dyDescent="0.25">
      <c r="A7895" s="42">
        <v>42818.229166666664</v>
      </c>
      <c r="B7895">
        <v>722.43100000000004</v>
      </c>
    </row>
    <row r="7896" spans="1:2" x14ac:dyDescent="0.25">
      <c r="A7896" s="42">
        <v>42818.239583333336</v>
      </c>
      <c r="B7896">
        <v>694.93100000000004</v>
      </c>
    </row>
    <row r="7897" spans="1:2" x14ac:dyDescent="0.25">
      <c r="A7897" s="42">
        <v>42818.25</v>
      </c>
      <c r="B7897">
        <v>667.68799999999999</v>
      </c>
    </row>
    <row r="7898" spans="1:2" x14ac:dyDescent="0.25">
      <c r="A7898" s="42">
        <v>42818.260416666664</v>
      </c>
      <c r="B7898">
        <v>694.93100000000004</v>
      </c>
    </row>
    <row r="7899" spans="1:2" x14ac:dyDescent="0.25">
      <c r="A7899" s="42">
        <v>42818.270833333336</v>
      </c>
      <c r="B7899">
        <v>722.17499999999995</v>
      </c>
    </row>
    <row r="7900" spans="1:2" x14ac:dyDescent="0.25">
      <c r="A7900" s="42">
        <v>42818.28125</v>
      </c>
      <c r="B7900">
        <v>694.93100000000004</v>
      </c>
    </row>
    <row r="7901" spans="1:2" x14ac:dyDescent="0.25">
      <c r="A7901" s="42">
        <v>42818.291666666664</v>
      </c>
      <c r="B7901">
        <v>722.17499999999995</v>
      </c>
    </row>
    <row r="7902" spans="1:2" x14ac:dyDescent="0.25">
      <c r="A7902" s="42">
        <v>42818.302083333336</v>
      </c>
      <c r="B7902">
        <v>722.68799999999999</v>
      </c>
    </row>
    <row r="7903" spans="1:2" x14ac:dyDescent="0.25">
      <c r="A7903" s="42">
        <v>42818.3125</v>
      </c>
      <c r="B7903">
        <v>723.2</v>
      </c>
    </row>
    <row r="7904" spans="1:2" x14ac:dyDescent="0.25">
      <c r="A7904" s="42">
        <v>42818.322916666664</v>
      </c>
      <c r="B7904">
        <v>722.68799999999999</v>
      </c>
    </row>
    <row r="7905" spans="1:2" x14ac:dyDescent="0.25">
      <c r="A7905" s="42">
        <v>42818.333333333336</v>
      </c>
      <c r="B7905">
        <v>749.67499999999995</v>
      </c>
    </row>
    <row r="7906" spans="1:2" x14ac:dyDescent="0.25">
      <c r="A7906" s="42">
        <v>42818.34375</v>
      </c>
      <c r="B7906">
        <v>749.93100000000004</v>
      </c>
    </row>
    <row r="7907" spans="1:2" x14ac:dyDescent="0.25">
      <c r="A7907" s="42">
        <v>42818.354166666664</v>
      </c>
      <c r="B7907">
        <v>749.93100000000004</v>
      </c>
    </row>
    <row r="7908" spans="1:2" x14ac:dyDescent="0.25">
      <c r="A7908" s="42">
        <v>42818.364583333336</v>
      </c>
      <c r="B7908">
        <v>749.93100000000004</v>
      </c>
    </row>
    <row r="7909" spans="1:2" x14ac:dyDescent="0.25">
      <c r="A7909" s="42">
        <v>42818.375</v>
      </c>
      <c r="B7909">
        <v>749.93100000000004</v>
      </c>
    </row>
    <row r="7910" spans="1:2" x14ac:dyDescent="0.25">
      <c r="A7910" s="42">
        <v>42818.385416666664</v>
      </c>
      <c r="B7910">
        <v>749.93100000000004</v>
      </c>
    </row>
    <row r="7911" spans="1:2" x14ac:dyDescent="0.25">
      <c r="A7911" s="42">
        <v>42818.395833333336</v>
      </c>
      <c r="B7911">
        <v>750.44399999999996</v>
      </c>
    </row>
    <row r="7912" spans="1:2" x14ac:dyDescent="0.25">
      <c r="A7912" s="42">
        <v>42818.40625</v>
      </c>
      <c r="B7912">
        <v>749.93100000000004</v>
      </c>
    </row>
    <row r="7913" spans="1:2" x14ac:dyDescent="0.25">
      <c r="A7913" s="42">
        <v>42818.416666666664</v>
      </c>
      <c r="B7913">
        <v>749.93100000000004</v>
      </c>
    </row>
    <row r="7914" spans="1:2" x14ac:dyDescent="0.25">
      <c r="A7914" s="42">
        <v>42818.427083333336</v>
      </c>
      <c r="B7914">
        <v>749.67499999999995</v>
      </c>
    </row>
    <row r="7915" spans="1:2" x14ac:dyDescent="0.25">
      <c r="A7915" s="42">
        <v>42818.4375</v>
      </c>
      <c r="B7915">
        <v>722.68799999999999</v>
      </c>
    </row>
    <row r="7916" spans="1:2" x14ac:dyDescent="0.25">
      <c r="A7916" s="42">
        <v>42818.447916666664</v>
      </c>
      <c r="B7916">
        <v>749.93100000000004</v>
      </c>
    </row>
    <row r="7917" spans="1:2" x14ac:dyDescent="0.25">
      <c r="A7917" s="42">
        <v>42818.458333333336</v>
      </c>
      <c r="B7917">
        <v>749.93100000000004</v>
      </c>
    </row>
    <row r="7918" spans="1:2" x14ac:dyDescent="0.25">
      <c r="A7918" s="42">
        <v>42818.46875</v>
      </c>
      <c r="B7918">
        <v>722.17499999999995</v>
      </c>
    </row>
    <row r="7919" spans="1:2" x14ac:dyDescent="0.25">
      <c r="A7919" s="42">
        <v>42818.479166666664</v>
      </c>
      <c r="B7919">
        <v>749.93100000000004</v>
      </c>
    </row>
    <row r="7920" spans="1:2" x14ac:dyDescent="0.25">
      <c r="A7920" s="42">
        <v>42818.489583333336</v>
      </c>
      <c r="B7920">
        <v>749.93100000000004</v>
      </c>
    </row>
    <row r="7921" spans="1:2" x14ac:dyDescent="0.25">
      <c r="A7921" s="42">
        <v>42818.5</v>
      </c>
      <c r="B7921">
        <v>722.68799999999999</v>
      </c>
    </row>
    <row r="7922" spans="1:2" x14ac:dyDescent="0.25">
      <c r="A7922" s="42">
        <v>42818.510416666664</v>
      </c>
      <c r="B7922">
        <v>749.93100000000004</v>
      </c>
    </row>
    <row r="7923" spans="1:2" x14ac:dyDescent="0.25">
      <c r="A7923" s="42">
        <v>42818.520833333336</v>
      </c>
      <c r="B7923">
        <v>722.17499999999995</v>
      </c>
    </row>
    <row r="7924" spans="1:2" x14ac:dyDescent="0.25">
      <c r="A7924" s="42">
        <v>42818.53125</v>
      </c>
      <c r="B7924">
        <v>723.2</v>
      </c>
    </row>
    <row r="7925" spans="1:2" x14ac:dyDescent="0.25">
      <c r="A7925" s="42">
        <v>42818.541666666664</v>
      </c>
      <c r="B7925">
        <v>722.17499999999995</v>
      </c>
    </row>
    <row r="7926" spans="1:2" x14ac:dyDescent="0.25">
      <c r="A7926" s="42">
        <v>42818.552083333336</v>
      </c>
      <c r="B7926">
        <v>722.68799999999999</v>
      </c>
    </row>
    <row r="7927" spans="1:2" x14ac:dyDescent="0.25">
      <c r="A7927" s="42">
        <v>42818.5625</v>
      </c>
      <c r="B7927">
        <v>694.93100000000004</v>
      </c>
    </row>
    <row r="7928" spans="1:2" x14ac:dyDescent="0.25">
      <c r="A7928" s="42">
        <v>42818.572916666664</v>
      </c>
      <c r="B7928">
        <v>694.93100000000004</v>
      </c>
    </row>
    <row r="7929" spans="1:2" x14ac:dyDescent="0.25">
      <c r="A7929" s="42">
        <v>42818.583333333336</v>
      </c>
      <c r="B7929">
        <v>694.93100000000004</v>
      </c>
    </row>
    <row r="7930" spans="1:2" x14ac:dyDescent="0.25">
      <c r="A7930" s="42">
        <v>42818.59375</v>
      </c>
      <c r="B7930">
        <v>667.43100000000004</v>
      </c>
    </row>
    <row r="7931" spans="1:2" x14ac:dyDescent="0.25">
      <c r="A7931" s="42">
        <v>42818.604166666664</v>
      </c>
      <c r="B7931">
        <v>667.43100000000004</v>
      </c>
    </row>
    <row r="7932" spans="1:2" x14ac:dyDescent="0.25">
      <c r="A7932" s="42">
        <v>42818.614583333336</v>
      </c>
      <c r="B7932">
        <v>667.94399999999996</v>
      </c>
    </row>
    <row r="7933" spans="1:2" x14ac:dyDescent="0.25">
      <c r="A7933" s="42">
        <v>42818.625</v>
      </c>
      <c r="B7933">
        <v>640.18799999999999</v>
      </c>
    </row>
    <row r="7934" spans="1:2" x14ac:dyDescent="0.25">
      <c r="A7934" s="42">
        <v>42818.635416666664</v>
      </c>
      <c r="B7934">
        <v>612.68799999999999</v>
      </c>
    </row>
    <row r="7935" spans="1:2" x14ac:dyDescent="0.25">
      <c r="A7935" s="42">
        <v>42818.645833333336</v>
      </c>
      <c r="B7935">
        <v>639.67499999999995</v>
      </c>
    </row>
    <row r="7936" spans="1:2" x14ac:dyDescent="0.25">
      <c r="A7936" s="42">
        <v>42818.65625</v>
      </c>
      <c r="B7936">
        <v>640.18799999999999</v>
      </c>
    </row>
    <row r="7937" spans="1:2" x14ac:dyDescent="0.25">
      <c r="A7937" s="42">
        <v>42818.666666666664</v>
      </c>
      <c r="B7937">
        <v>612.68799999999999</v>
      </c>
    </row>
    <row r="7938" spans="1:2" x14ac:dyDescent="0.25">
      <c r="A7938" s="42">
        <v>42818.677083333336</v>
      </c>
      <c r="B7938">
        <v>640.70000000000005</v>
      </c>
    </row>
    <row r="7939" spans="1:2" x14ac:dyDescent="0.25">
      <c r="A7939" s="42">
        <v>42818.6875</v>
      </c>
      <c r="B7939">
        <v>612.43100000000004</v>
      </c>
    </row>
    <row r="7940" spans="1:2" x14ac:dyDescent="0.25">
      <c r="A7940" s="42">
        <v>42818.697916666664</v>
      </c>
      <c r="B7940">
        <v>612.43100000000004</v>
      </c>
    </row>
    <row r="7941" spans="1:2" x14ac:dyDescent="0.25">
      <c r="A7941" s="42">
        <v>42818.708333333336</v>
      </c>
      <c r="B7941">
        <v>612.68799999999999</v>
      </c>
    </row>
    <row r="7942" spans="1:2" x14ac:dyDescent="0.25">
      <c r="A7942" s="42">
        <v>42818.71875</v>
      </c>
      <c r="B7942">
        <v>612.68799999999999</v>
      </c>
    </row>
    <row r="7943" spans="1:2" x14ac:dyDescent="0.25">
      <c r="A7943" s="42">
        <v>42818.729166666664</v>
      </c>
      <c r="B7943">
        <v>612.43100000000004</v>
      </c>
    </row>
    <row r="7944" spans="1:2" x14ac:dyDescent="0.25">
      <c r="A7944" s="42">
        <v>42818.739583333336</v>
      </c>
      <c r="B7944">
        <v>640.18799999999999</v>
      </c>
    </row>
    <row r="7945" spans="1:2" x14ac:dyDescent="0.25">
      <c r="A7945" s="42">
        <v>42818.75</v>
      </c>
      <c r="B7945">
        <v>667.43100000000004</v>
      </c>
    </row>
    <row r="7946" spans="1:2" x14ac:dyDescent="0.25">
      <c r="A7946" s="42">
        <v>42818.760416666664</v>
      </c>
      <c r="B7946">
        <v>750.18799999999999</v>
      </c>
    </row>
    <row r="7947" spans="1:2" x14ac:dyDescent="0.25">
      <c r="A7947" s="42">
        <v>42818.770833333336</v>
      </c>
      <c r="B7947">
        <v>777.68799999999999</v>
      </c>
    </row>
    <row r="7948" spans="1:2" x14ac:dyDescent="0.25">
      <c r="A7948" s="42">
        <v>42818.78125</v>
      </c>
      <c r="B7948">
        <v>804.93100000000004</v>
      </c>
    </row>
    <row r="7949" spans="1:2" x14ac:dyDescent="0.25">
      <c r="A7949" s="42">
        <v>42818.791666666664</v>
      </c>
      <c r="B7949">
        <v>777.43100000000004</v>
      </c>
    </row>
    <row r="7950" spans="1:2" x14ac:dyDescent="0.25">
      <c r="A7950" s="42">
        <v>42818.802083333336</v>
      </c>
      <c r="B7950">
        <v>777.68799999999999</v>
      </c>
    </row>
    <row r="7951" spans="1:2" x14ac:dyDescent="0.25">
      <c r="A7951" s="42">
        <v>42818.8125</v>
      </c>
      <c r="B7951">
        <v>777.43100000000004</v>
      </c>
    </row>
    <row r="7952" spans="1:2" x14ac:dyDescent="0.25">
      <c r="A7952" s="42">
        <v>42818.822916666664</v>
      </c>
      <c r="B7952">
        <v>777.68799999999999</v>
      </c>
    </row>
    <row r="7953" spans="1:2" x14ac:dyDescent="0.25">
      <c r="A7953" s="42">
        <v>42818.833333333336</v>
      </c>
      <c r="B7953">
        <v>750.18799999999999</v>
      </c>
    </row>
    <row r="7954" spans="1:2" x14ac:dyDescent="0.25">
      <c r="A7954" s="42">
        <v>42818.84375</v>
      </c>
      <c r="B7954">
        <v>777.68799999999999</v>
      </c>
    </row>
    <row r="7955" spans="1:2" x14ac:dyDescent="0.25">
      <c r="A7955" s="42">
        <v>42818.854166666664</v>
      </c>
      <c r="B7955">
        <v>777.43100000000004</v>
      </c>
    </row>
    <row r="7956" spans="1:2" x14ac:dyDescent="0.25">
      <c r="A7956" s="42">
        <v>42818.864583333336</v>
      </c>
      <c r="B7956">
        <v>777.17499999999995</v>
      </c>
    </row>
    <row r="7957" spans="1:2" x14ac:dyDescent="0.25">
      <c r="A7957" s="42">
        <v>42818.875</v>
      </c>
      <c r="B7957">
        <v>749.93100000000004</v>
      </c>
    </row>
    <row r="7958" spans="1:2" x14ac:dyDescent="0.25">
      <c r="A7958" s="42">
        <v>42818.885416666664</v>
      </c>
      <c r="B7958">
        <v>777.17499999999995</v>
      </c>
    </row>
    <row r="7959" spans="1:2" x14ac:dyDescent="0.25">
      <c r="A7959" s="42">
        <v>42818.895833333336</v>
      </c>
      <c r="B7959">
        <v>750.18799999999999</v>
      </c>
    </row>
    <row r="7960" spans="1:2" x14ac:dyDescent="0.25">
      <c r="A7960" s="42">
        <v>42818.90625</v>
      </c>
      <c r="B7960">
        <v>722.68799999999999</v>
      </c>
    </row>
    <row r="7961" spans="1:2" x14ac:dyDescent="0.25">
      <c r="A7961" s="42">
        <v>42818.916666666664</v>
      </c>
      <c r="B7961">
        <v>695.18799999999999</v>
      </c>
    </row>
    <row r="7962" spans="1:2" x14ac:dyDescent="0.25">
      <c r="A7962" s="42">
        <v>42818.927083333336</v>
      </c>
      <c r="B7962">
        <v>667.43100000000004</v>
      </c>
    </row>
    <row r="7963" spans="1:2" x14ac:dyDescent="0.25">
      <c r="A7963" s="42">
        <v>42818.9375</v>
      </c>
      <c r="B7963">
        <v>667.17499999999995</v>
      </c>
    </row>
    <row r="7964" spans="1:2" x14ac:dyDescent="0.25">
      <c r="A7964" s="42">
        <v>42818.947916666664</v>
      </c>
      <c r="B7964">
        <v>667.17499999999995</v>
      </c>
    </row>
    <row r="7965" spans="1:2" x14ac:dyDescent="0.25">
      <c r="A7965" s="42">
        <v>42818.958333333336</v>
      </c>
      <c r="B7965">
        <v>667.43100000000004</v>
      </c>
    </row>
    <row r="7966" spans="1:2" x14ac:dyDescent="0.25">
      <c r="A7966" s="42">
        <v>42818.96875</v>
      </c>
      <c r="B7966">
        <v>639.67499999999995</v>
      </c>
    </row>
    <row r="7967" spans="1:2" x14ac:dyDescent="0.25">
      <c r="A7967" s="42">
        <v>42818.979166666664</v>
      </c>
      <c r="B7967">
        <v>667.17499999999995</v>
      </c>
    </row>
    <row r="7968" spans="1:2" x14ac:dyDescent="0.25">
      <c r="A7968" s="42">
        <v>42818.989583333336</v>
      </c>
      <c r="B7968">
        <v>639.93100000000004</v>
      </c>
    </row>
    <row r="7969" spans="1:2" x14ac:dyDescent="0.25">
      <c r="A7969" s="42">
        <v>42819</v>
      </c>
      <c r="B7969">
        <v>639.41899999999998</v>
      </c>
    </row>
    <row r="7970" spans="1:2" x14ac:dyDescent="0.25">
      <c r="A7970" s="42">
        <v>42819.010416666664</v>
      </c>
      <c r="B7970">
        <v>639.41899999999998</v>
      </c>
    </row>
    <row r="7971" spans="1:2" x14ac:dyDescent="0.25">
      <c r="A7971" s="42">
        <v>42819.020833333336</v>
      </c>
      <c r="B7971">
        <v>611.91899999999998</v>
      </c>
    </row>
    <row r="7972" spans="1:2" x14ac:dyDescent="0.25">
      <c r="A7972" s="42">
        <v>42819.03125</v>
      </c>
      <c r="B7972">
        <v>639.41899999999998</v>
      </c>
    </row>
    <row r="7973" spans="1:2" x14ac:dyDescent="0.25">
      <c r="A7973" s="42">
        <v>42819.041666666664</v>
      </c>
      <c r="B7973">
        <v>612.17499999999995</v>
      </c>
    </row>
    <row r="7974" spans="1:2" x14ac:dyDescent="0.25">
      <c r="A7974" s="42">
        <v>42819.052083333336</v>
      </c>
      <c r="B7974">
        <v>639.67499999999995</v>
      </c>
    </row>
    <row r="7975" spans="1:2" x14ac:dyDescent="0.25">
      <c r="A7975" s="42">
        <v>42819.0625</v>
      </c>
      <c r="B7975">
        <v>612.43100000000004</v>
      </c>
    </row>
    <row r="7976" spans="1:2" x14ac:dyDescent="0.25">
      <c r="A7976" s="42">
        <v>42819.072916666664</v>
      </c>
      <c r="B7976">
        <v>639.67499999999995</v>
      </c>
    </row>
    <row r="7977" spans="1:2" x14ac:dyDescent="0.25">
      <c r="A7977" s="42">
        <v>42819.083333333336</v>
      </c>
      <c r="B7977">
        <v>612.43100000000004</v>
      </c>
    </row>
    <row r="7978" spans="1:2" x14ac:dyDescent="0.25">
      <c r="A7978" s="42">
        <v>42819.09375</v>
      </c>
      <c r="B7978">
        <v>640.18799999999999</v>
      </c>
    </row>
    <row r="7979" spans="1:2" x14ac:dyDescent="0.25">
      <c r="A7979" s="42">
        <v>42819.104166666664</v>
      </c>
      <c r="B7979">
        <v>612.17499999999995</v>
      </c>
    </row>
    <row r="7980" spans="1:2" x14ac:dyDescent="0.25">
      <c r="A7980" s="42">
        <v>42819.114583333336</v>
      </c>
      <c r="B7980">
        <v>639.93100000000004</v>
      </c>
    </row>
    <row r="7981" spans="1:2" x14ac:dyDescent="0.25">
      <c r="A7981" s="42">
        <v>42819.125</v>
      </c>
      <c r="B7981">
        <v>639.93100000000004</v>
      </c>
    </row>
    <row r="7982" spans="1:2" x14ac:dyDescent="0.25">
      <c r="A7982" s="42">
        <v>42819.135416666664</v>
      </c>
      <c r="B7982">
        <v>612.43100000000004</v>
      </c>
    </row>
    <row r="7983" spans="1:2" x14ac:dyDescent="0.25">
      <c r="A7983" s="42">
        <v>42819.145833333336</v>
      </c>
      <c r="B7983">
        <v>667.17499999999995</v>
      </c>
    </row>
    <row r="7984" spans="1:2" x14ac:dyDescent="0.25">
      <c r="A7984" s="42">
        <v>42819.15625</v>
      </c>
      <c r="B7984">
        <v>639.93100000000004</v>
      </c>
    </row>
    <row r="7985" spans="1:2" x14ac:dyDescent="0.25">
      <c r="A7985" s="42">
        <v>42819.166666666664</v>
      </c>
      <c r="B7985">
        <v>639.93100000000004</v>
      </c>
    </row>
    <row r="7986" spans="1:2" x14ac:dyDescent="0.25">
      <c r="A7986" s="42">
        <v>42819.177083333336</v>
      </c>
      <c r="B7986">
        <v>639.67499999999995</v>
      </c>
    </row>
    <row r="7987" spans="1:2" x14ac:dyDescent="0.25">
      <c r="A7987" s="42">
        <v>42819.1875</v>
      </c>
      <c r="B7987">
        <v>639.67499999999995</v>
      </c>
    </row>
    <row r="7988" spans="1:2" x14ac:dyDescent="0.25">
      <c r="A7988" s="42">
        <v>42819.197916666664</v>
      </c>
      <c r="B7988">
        <v>639.93100000000004</v>
      </c>
    </row>
    <row r="7989" spans="1:2" x14ac:dyDescent="0.25">
      <c r="A7989" s="42">
        <v>42819.208333333336</v>
      </c>
      <c r="B7989">
        <v>639.93100000000004</v>
      </c>
    </row>
    <row r="7990" spans="1:2" x14ac:dyDescent="0.25">
      <c r="A7990" s="42">
        <v>42819.21875</v>
      </c>
      <c r="B7990">
        <v>667.43100000000004</v>
      </c>
    </row>
    <row r="7991" spans="1:2" x14ac:dyDescent="0.25">
      <c r="A7991" s="42">
        <v>42819.229166666664</v>
      </c>
      <c r="B7991">
        <v>667.43100000000004</v>
      </c>
    </row>
    <row r="7992" spans="1:2" x14ac:dyDescent="0.25">
      <c r="A7992" s="42">
        <v>42819.239583333336</v>
      </c>
      <c r="B7992">
        <v>639.93100000000004</v>
      </c>
    </row>
    <row r="7993" spans="1:2" x14ac:dyDescent="0.25">
      <c r="A7993" s="42">
        <v>42819.25</v>
      </c>
      <c r="B7993">
        <v>612.17499999999995</v>
      </c>
    </row>
    <row r="7994" spans="1:2" x14ac:dyDescent="0.25">
      <c r="A7994" s="42">
        <v>42819.260416666664</v>
      </c>
      <c r="B7994">
        <v>557.43100000000004</v>
      </c>
    </row>
    <row r="7995" spans="1:2" x14ac:dyDescent="0.25">
      <c r="A7995" s="42">
        <v>42819.270833333336</v>
      </c>
      <c r="B7995">
        <v>557.17499999999995</v>
      </c>
    </row>
    <row r="7996" spans="1:2" x14ac:dyDescent="0.25">
      <c r="A7996" s="42">
        <v>42819.28125</v>
      </c>
      <c r="B7996">
        <v>584.93100000000004</v>
      </c>
    </row>
    <row r="7997" spans="1:2" x14ac:dyDescent="0.25">
      <c r="A7997" s="42">
        <v>42819.291666666664</v>
      </c>
      <c r="B7997">
        <v>584.67499999999995</v>
      </c>
    </row>
    <row r="7998" spans="1:2" x14ac:dyDescent="0.25">
      <c r="A7998" s="42">
        <v>42819.302083333336</v>
      </c>
      <c r="B7998">
        <v>557.17499999999995</v>
      </c>
    </row>
    <row r="7999" spans="1:2" x14ac:dyDescent="0.25">
      <c r="A7999" s="42">
        <v>42819.3125</v>
      </c>
      <c r="B7999">
        <v>584.67499999999995</v>
      </c>
    </row>
    <row r="8000" spans="1:2" x14ac:dyDescent="0.25">
      <c r="A8000" s="42">
        <v>42819.322916666664</v>
      </c>
      <c r="B8000">
        <v>584.67499999999995</v>
      </c>
    </row>
    <row r="8001" spans="1:2" x14ac:dyDescent="0.25">
      <c r="A8001" s="42">
        <v>42819.333333333336</v>
      </c>
      <c r="B8001">
        <v>584.93100000000004</v>
      </c>
    </row>
    <row r="8002" spans="1:2" x14ac:dyDescent="0.25">
      <c r="A8002" s="42">
        <v>42819.34375</v>
      </c>
      <c r="B8002">
        <v>584.93100000000004</v>
      </c>
    </row>
    <row r="8003" spans="1:2" x14ac:dyDescent="0.25">
      <c r="A8003" s="42">
        <v>42819.354166666664</v>
      </c>
      <c r="B8003">
        <v>612.43100000000004</v>
      </c>
    </row>
    <row r="8004" spans="1:2" x14ac:dyDescent="0.25">
      <c r="A8004" s="42">
        <v>42819.364583333336</v>
      </c>
      <c r="B8004">
        <v>585.18799999999999</v>
      </c>
    </row>
    <row r="8005" spans="1:2" x14ac:dyDescent="0.25">
      <c r="A8005" s="42">
        <v>42819.375</v>
      </c>
      <c r="B8005">
        <v>612.68799999999999</v>
      </c>
    </row>
    <row r="8006" spans="1:2" x14ac:dyDescent="0.25">
      <c r="A8006" s="42">
        <v>42819.385416666664</v>
      </c>
      <c r="B8006">
        <v>584.67499999999995</v>
      </c>
    </row>
    <row r="8007" spans="1:2" x14ac:dyDescent="0.25">
      <c r="A8007" s="42">
        <v>42819.395833333336</v>
      </c>
      <c r="B8007">
        <v>557.17499999999995</v>
      </c>
    </row>
    <row r="8008" spans="1:2" x14ac:dyDescent="0.25">
      <c r="A8008" s="42">
        <v>42819.40625</v>
      </c>
      <c r="B8008">
        <v>584.93100000000004</v>
      </c>
    </row>
    <row r="8009" spans="1:2" x14ac:dyDescent="0.25">
      <c r="A8009" s="42">
        <v>42819.416666666664</v>
      </c>
      <c r="B8009">
        <v>584.93100000000004</v>
      </c>
    </row>
    <row r="8010" spans="1:2" x14ac:dyDescent="0.25">
      <c r="A8010" s="42">
        <v>42819.427083333336</v>
      </c>
      <c r="B8010">
        <v>584.93100000000004</v>
      </c>
    </row>
    <row r="8011" spans="1:2" x14ac:dyDescent="0.25">
      <c r="A8011" s="42">
        <v>42819.4375</v>
      </c>
      <c r="B8011">
        <v>612.17499999999995</v>
      </c>
    </row>
    <row r="8012" spans="1:2" x14ac:dyDescent="0.25">
      <c r="A8012" s="42">
        <v>42819.447916666664</v>
      </c>
      <c r="B8012">
        <v>584.93100000000004</v>
      </c>
    </row>
    <row r="8013" spans="1:2" x14ac:dyDescent="0.25">
      <c r="A8013" s="42">
        <v>42819.458333333336</v>
      </c>
      <c r="B8013">
        <v>584.67499999999995</v>
      </c>
    </row>
    <row r="8014" spans="1:2" x14ac:dyDescent="0.25">
      <c r="A8014" s="42">
        <v>42819.46875</v>
      </c>
      <c r="B8014">
        <v>584.93100000000004</v>
      </c>
    </row>
    <row r="8015" spans="1:2" x14ac:dyDescent="0.25">
      <c r="A8015" s="42">
        <v>42819.479166666664</v>
      </c>
      <c r="B8015">
        <v>584.67499999999995</v>
      </c>
    </row>
    <row r="8016" spans="1:2" x14ac:dyDescent="0.25">
      <c r="A8016" s="42">
        <v>42819.489583333336</v>
      </c>
      <c r="B8016">
        <v>584.93100000000004</v>
      </c>
    </row>
    <row r="8017" spans="1:2" x14ac:dyDescent="0.25">
      <c r="A8017" s="42">
        <v>42819.5</v>
      </c>
      <c r="B8017">
        <v>557.43100000000004</v>
      </c>
    </row>
    <row r="8018" spans="1:2" x14ac:dyDescent="0.25">
      <c r="A8018" s="42">
        <v>42819.510416666664</v>
      </c>
      <c r="B8018">
        <v>557.43100000000004</v>
      </c>
    </row>
    <row r="8019" spans="1:2" x14ac:dyDescent="0.25">
      <c r="A8019" s="42">
        <v>42819.520833333336</v>
      </c>
      <c r="B8019">
        <v>557.68799999999999</v>
      </c>
    </row>
    <row r="8020" spans="1:2" x14ac:dyDescent="0.25">
      <c r="A8020" s="42">
        <v>42819.53125</v>
      </c>
      <c r="B8020">
        <v>557.17499999999995</v>
      </c>
    </row>
    <row r="8021" spans="1:2" x14ac:dyDescent="0.25">
      <c r="A8021" s="42">
        <v>42819.541666666664</v>
      </c>
      <c r="B8021">
        <v>529.67499999999995</v>
      </c>
    </row>
    <row r="8022" spans="1:2" x14ac:dyDescent="0.25">
      <c r="A8022" s="42">
        <v>42819.552083333336</v>
      </c>
      <c r="B8022">
        <v>557.68799999999999</v>
      </c>
    </row>
    <row r="8023" spans="1:2" x14ac:dyDescent="0.25">
      <c r="A8023" s="42">
        <v>42819.5625</v>
      </c>
      <c r="B8023">
        <v>529.93100000000004</v>
      </c>
    </row>
    <row r="8024" spans="1:2" x14ac:dyDescent="0.25">
      <c r="A8024" s="42">
        <v>42819.572916666664</v>
      </c>
      <c r="B8024">
        <v>502.43099999999998</v>
      </c>
    </row>
    <row r="8025" spans="1:2" x14ac:dyDescent="0.25">
      <c r="A8025" s="42">
        <v>42819.583333333336</v>
      </c>
      <c r="B8025">
        <v>474.67500000000001</v>
      </c>
    </row>
    <row r="8026" spans="1:2" x14ac:dyDescent="0.25">
      <c r="A8026" s="42">
        <v>42819.59375</v>
      </c>
      <c r="B8026">
        <v>502.17500000000001</v>
      </c>
    </row>
    <row r="8027" spans="1:2" x14ac:dyDescent="0.25">
      <c r="A8027" s="42">
        <v>42819.604166666664</v>
      </c>
      <c r="B8027">
        <v>475.18799999999999</v>
      </c>
    </row>
    <row r="8028" spans="1:2" x14ac:dyDescent="0.25">
      <c r="A8028" s="42">
        <v>42819.614583333336</v>
      </c>
      <c r="B8028">
        <v>502.43099999999998</v>
      </c>
    </row>
    <row r="8029" spans="1:2" x14ac:dyDescent="0.25">
      <c r="A8029" s="42">
        <v>42819.625</v>
      </c>
      <c r="B8029">
        <v>474.93099999999998</v>
      </c>
    </row>
    <row r="8030" spans="1:2" x14ac:dyDescent="0.25">
      <c r="A8030" s="42">
        <v>42819.635416666664</v>
      </c>
      <c r="B8030">
        <v>502.17500000000001</v>
      </c>
    </row>
    <row r="8031" spans="1:2" x14ac:dyDescent="0.25">
      <c r="A8031" s="42">
        <v>42819.645833333336</v>
      </c>
      <c r="B8031">
        <v>474.67500000000001</v>
      </c>
    </row>
    <row r="8032" spans="1:2" x14ac:dyDescent="0.25">
      <c r="A8032" s="42">
        <v>42819.65625</v>
      </c>
      <c r="B8032">
        <v>502.43099999999998</v>
      </c>
    </row>
    <row r="8033" spans="1:2" x14ac:dyDescent="0.25">
      <c r="A8033" s="42">
        <v>42819.666666666664</v>
      </c>
      <c r="B8033">
        <v>475.18799999999999</v>
      </c>
    </row>
    <row r="8034" spans="1:2" x14ac:dyDescent="0.25">
      <c r="A8034" s="42">
        <v>42819.677083333336</v>
      </c>
      <c r="B8034">
        <v>474.93099999999998</v>
      </c>
    </row>
    <row r="8035" spans="1:2" x14ac:dyDescent="0.25">
      <c r="A8035" s="42">
        <v>42819.6875</v>
      </c>
      <c r="B8035">
        <v>502.43099999999998</v>
      </c>
    </row>
    <row r="8036" spans="1:2" x14ac:dyDescent="0.25">
      <c r="A8036" s="42">
        <v>42819.697916666664</v>
      </c>
      <c r="B8036">
        <v>502.68799999999999</v>
      </c>
    </row>
    <row r="8037" spans="1:2" x14ac:dyDescent="0.25">
      <c r="A8037" s="42">
        <v>42819.708333333336</v>
      </c>
      <c r="B8037">
        <v>474.93099999999998</v>
      </c>
    </row>
    <row r="8038" spans="1:2" x14ac:dyDescent="0.25">
      <c r="A8038" s="42">
        <v>42819.71875</v>
      </c>
      <c r="B8038">
        <v>474.67500000000001</v>
      </c>
    </row>
    <row r="8039" spans="1:2" x14ac:dyDescent="0.25">
      <c r="A8039" s="42">
        <v>42819.729166666664</v>
      </c>
      <c r="B8039">
        <v>502.43099999999998</v>
      </c>
    </row>
    <row r="8040" spans="1:2" x14ac:dyDescent="0.25">
      <c r="A8040" s="42">
        <v>42819.739583333336</v>
      </c>
      <c r="B8040">
        <v>502.68799999999999</v>
      </c>
    </row>
    <row r="8041" spans="1:2" x14ac:dyDescent="0.25">
      <c r="A8041" s="42">
        <v>42819.75</v>
      </c>
      <c r="B8041">
        <v>584.93100000000004</v>
      </c>
    </row>
    <row r="8042" spans="1:2" x14ac:dyDescent="0.25">
      <c r="A8042" s="42">
        <v>42819.760416666664</v>
      </c>
      <c r="B8042">
        <v>639.67499999999995</v>
      </c>
    </row>
    <row r="8043" spans="1:2" x14ac:dyDescent="0.25">
      <c r="A8043" s="42">
        <v>42819.770833333336</v>
      </c>
      <c r="B8043">
        <v>694.67499999999995</v>
      </c>
    </row>
    <row r="8044" spans="1:2" x14ac:dyDescent="0.25">
      <c r="A8044" s="42">
        <v>42819.78125</v>
      </c>
      <c r="B8044">
        <v>722.17499999999995</v>
      </c>
    </row>
    <row r="8045" spans="1:2" x14ac:dyDescent="0.25">
      <c r="A8045" s="42">
        <v>42819.791666666664</v>
      </c>
      <c r="B8045">
        <v>694.93100000000004</v>
      </c>
    </row>
    <row r="8046" spans="1:2" x14ac:dyDescent="0.25">
      <c r="A8046" s="42">
        <v>42819.802083333336</v>
      </c>
      <c r="B8046">
        <v>667.43100000000004</v>
      </c>
    </row>
    <row r="8047" spans="1:2" x14ac:dyDescent="0.25">
      <c r="A8047" s="42">
        <v>42819.8125</v>
      </c>
      <c r="B8047">
        <v>667.43100000000004</v>
      </c>
    </row>
    <row r="8048" spans="1:2" x14ac:dyDescent="0.25">
      <c r="A8048" s="42">
        <v>42819.822916666664</v>
      </c>
      <c r="B8048">
        <v>667.17499999999995</v>
      </c>
    </row>
    <row r="8049" spans="1:2" x14ac:dyDescent="0.25">
      <c r="A8049" s="42">
        <v>42819.833333333336</v>
      </c>
      <c r="B8049">
        <v>667.68799999999999</v>
      </c>
    </row>
    <row r="8050" spans="1:2" x14ac:dyDescent="0.25">
      <c r="A8050" s="42">
        <v>42819.84375</v>
      </c>
      <c r="B8050">
        <v>667.43100000000004</v>
      </c>
    </row>
    <row r="8051" spans="1:2" x14ac:dyDescent="0.25">
      <c r="A8051" s="42">
        <v>42819.854166666664</v>
      </c>
      <c r="B8051">
        <v>667.68799999999999</v>
      </c>
    </row>
    <row r="8052" spans="1:2" x14ac:dyDescent="0.25">
      <c r="A8052" s="42">
        <v>42819.864583333336</v>
      </c>
      <c r="B8052">
        <v>667.43100000000004</v>
      </c>
    </row>
    <row r="8053" spans="1:2" x14ac:dyDescent="0.25">
      <c r="A8053" s="42">
        <v>42819.875</v>
      </c>
      <c r="B8053">
        <v>639.93100000000004</v>
      </c>
    </row>
    <row r="8054" spans="1:2" x14ac:dyDescent="0.25">
      <c r="A8054" s="42">
        <v>42819.885416666664</v>
      </c>
      <c r="B8054">
        <v>667.43100000000004</v>
      </c>
    </row>
    <row r="8055" spans="1:2" x14ac:dyDescent="0.25">
      <c r="A8055" s="42">
        <v>42819.895833333336</v>
      </c>
      <c r="B8055">
        <v>667.43100000000004</v>
      </c>
    </row>
    <row r="8056" spans="1:2" x14ac:dyDescent="0.25">
      <c r="A8056" s="42">
        <v>42819.90625</v>
      </c>
      <c r="B8056">
        <v>639.67499999999995</v>
      </c>
    </row>
    <row r="8057" spans="1:2" x14ac:dyDescent="0.25">
      <c r="A8057" s="42">
        <v>42819.916666666664</v>
      </c>
      <c r="B8057">
        <v>667.17499999999995</v>
      </c>
    </row>
    <row r="8058" spans="1:2" x14ac:dyDescent="0.25">
      <c r="A8058" s="42">
        <v>42819.927083333336</v>
      </c>
      <c r="B8058">
        <v>639.67499999999995</v>
      </c>
    </row>
    <row r="8059" spans="1:2" x14ac:dyDescent="0.25">
      <c r="A8059" s="42">
        <v>42819.9375</v>
      </c>
      <c r="B8059">
        <v>639.93100000000004</v>
      </c>
    </row>
    <row r="8060" spans="1:2" x14ac:dyDescent="0.25">
      <c r="A8060" s="42">
        <v>42819.947916666664</v>
      </c>
      <c r="B8060">
        <v>612.17499999999995</v>
      </c>
    </row>
    <row r="8061" spans="1:2" x14ac:dyDescent="0.25">
      <c r="A8061" s="42">
        <v>42819.958333333336</v>
      </c>
      <c r="B8061">
        <v>639.67499999999995</v>
      </c>
    </row>
    <row r="8062" spans="1:2" x14ac:dyDescent="0.25">
      <c r="A8062" s="42">
        <v>42819.96875</v>
      </c>
      <c r="B8062">
        <v>612.68799999999999</v>
      </c>
    </row>
    <row r="8063" spans="1:2" x14ac:dyDescent="0.25">
      <c r="A8063" s="42">
        <v>42819.979166666664</v>
      </c>
      <c r="B8063">
        <v>639.93100000000004</v>
      </c>
    </row>
    <row r="8064" spans="1:2" x14ac:dyDescent="0.25">
      <c r="A8064" s="42">
        <v>42819.989583333336</v>
      </c>
      <c r="B8064">
        <v>612.68799999999999</v>
      </c>
    </row>
    <row r="8065" spans="1:2" x14ac:dyDescent="0.25">
      <c r="A8065" s="42">
        <v>42820</v>
      </c>
      <c r="B8065">
        <v>612.43100000000004</v>
      </c>
    </row>
    <row r="8066" spans="1:2" x14ac:dyDescent="0.25">
      <c r="A8066" s="42">
        <v>42820.010416666664</v>
      </c>
      <c r="B8066">
        <v>612.43100000000004</v>
      </c>
    </row>
    <row r="8067" spans="1:2" x14ac:dyDescent="0.25">
      <c r="A8067" s="42">
        <v>42820.020833333336</v>
      </c>
      <c r="B8067">
        <v>612.68799999999999</v>
      </c>
    </row>
    <row r="8068" spans="1:2" x14ac:dyDescent="0.25">
      <c r="A8068" s="42">
        <v>42820.03125</v>
      </c>
      <c r="B8068">
        <v>585.18799999999999</v>
      </c>
    </row>
    <row r="8069" spans="1:2" x14ac:dyDescent="0.25">
      <c r="A8069" s="42">
        <v>42820.041666666664</v>
      </c>
      <c r="B8069">
        <v>584.93100000000004</v>
      </c>
    </row>
    <row r="8070" spans="1:2" x14ac:dyDescent="0.25">
      <c r="A8070" s="42">
        <v>42820.052083333336</v>
      </c>
      <c r="B8070">
        <v>612.17499999999995</v>
      </c>
    </row>
    <row r="8071" spans="1:2" x14ac:dyDescent="0.25">
      <c r="A8071" s="42">
        <v>42820.0625</v>
      </c>
      <c r="B8071">
        <v>584.93100000000004</v>
      </c>
    </row>
    <row r="8072" spans="1:2" x14ac:dyDescent="0.25">
      <c r="A8072" s="42">
        <v>42820.072916666664</v>
      </c>
      <c r="B8072">
        <v>585.18799999999999</v>
      </c>
    </row>
    <row r="8073" spans="1:2" x14ac:dyDescent="0.25">
      <c r="A8073" s="42">
        <v>42820.083333333336</v>
      </c>
      <c r="B8073">
        <v>0</v>
      </c>
    </row>
    <row r="8074" spans="1:2" x14ac:dyDescent="0.25">
      <c r="A8074" s="42">
        <v>42820.09375</v>
      </c>
      <c r="B8074">
        <v>0</v>
      </c>
    </row>
    <row r="8075" spans="1:2" x14ac:dyDescent="0.25">
      <c r="A8075" s="42">
        <v>42820.104166666664</v>
      </c>
      <c r="B8075">
        <v>0</v>
      </c>
    </row>
    <row r="8076" spans="1:2" x14ac:dyDescent="0.25">
      <c r="A8076" s="42">
        <v>42820.114583333336</v>
      </c>
      <c r="B8076">
        <v>0</v>
      </c>
    </row>
    <row r="8077" spans="1:2" x14ac:dyDescent="0.25">
      <c r="A8077" s="42">
        <v>42820.125</v>
      </c>
      <c r="B8077">
        <v>584.93100000000004</v>
      </c>
    </row>
    <row r="8078" spans="1:2" x14ac:dyDescent="0.25">
      <c r="A8078" s="42">
        <v>42820.135416666664</v>
      </c>
      <c r="B8078">
        <v>585.18799999999999</v>
      </c>
    </row>
    <row r="8079" spans="1:2" x14ac:dyDescent="0.25">
      <c r="A8079" s="42">
        <v>42820.145833333336</v>
      </c>
      <c r="B8079">
        <v>584.93100000000004</v>
      </c>
    </row>
    <row r="8080" spans="1:2" x14ac:dyDescent="0.25">
      <c r="A8080" s="42">
        <v>42820.15625</v>
      </c>
      <c r="B8080">
        <v>585.18799999999999</v>
      </c>
    </row>
    <row r="8081" spans="1:2" x14ac:dyDescent="0.25">
      <c r="A8081" s="42">
        <v>42820.166666666664</v>
      </c>
      <c r="B8081">
        <v>584.93100000000004</v>
      </c>
    </row>
    <row r="8082" spans="1:2" x14ac:dyDescent="0.25">
      <c r="A8082" s="42">
        <v>42820.177083333336</v>
      </c>
      <c r="B8082">
        <v>584.93100000000004</v>
      </c>
    </row>
    <row r="8083" spans="1:2" x14ac:dyDescent="0.25">
      <c r="A8083" s="42">
        <v>42820.1875</v>
      </c>
      <c r="B8083">
        <v>584.93100000000004</v>
      </c>
    </row>
    <row r="8084" spans="1:2" x14ac:dyDescent="0.25">
      <c r="A8084" s="42">
        <v>42820.197916666664</v>
      </c>
      <c r="B8084">
        <v>584.93100000000004</v>
      </c>
    </row>
    <row r="8085" spans="1:2" x14ac:dyDescent="0.25">
      <c r="A8085" s="42">
        <v>42820.208333333336</v>
      </c>
      <c r="B8085">
        <v>612.17499999999995</v>
      </c>
    </row>
    <row r="8086" spans="1:2" x14ac:dyDescent="0.25">
      <c r="A8086" s="42">
        <v>42820.21875</v>
      </c>
      <c r="B8086">
        <v>612.43100000000004</v>
      </c>
    </row>
    <row r="8087" spans="1:2" x14ac:dyDescent="0.25">
      <c r="A8087" s="42">
        <v>42820.229166666664</v>
      </c>
      <c r="B8087">
        <v>612.17499999999995</v>
      </c>
    </row>
    <row r="8088" spans="1:2" x14ac:dyDescent="0.25">
      <c r="A8088" s="42">
        <v>42820.239583333336</v>
      </c>
      <c r="B8088">
        <v>639.93100000000004</v>
      </c>
    </row>
    <row r="8089" spans="1:2" x14ac:dyDescent="0.25">
      <c r="A8089" s="42">
        <v>42820.25</v>
      </c>
      <c r="B8089">
        <v>639.93100000000004</v>
      </c>
    </row>
    <row r="8090" spans="1:2" x14ac:dyDescent="0.25">
      <c r="A8090" s="42">
        <v>42820.260416666664</v>
      </c>
      <c r="B8090">
        <v>640.18799999999999</v>
      </c>
    </row>
    <row r="8091" spans="1:2" x14ac:dyDescent="0.25">
      <c r="A8091" s="42">
        <v>42820.270833333336</v>
      </c>
      <c r="B8091">
        <v>639.93100000000004</v>
      </c>
    </row>
    <row r="8092" spans="1:2" x14ac:dyDescent="0.25">
      <c r="A8092" s="42">
        <v>42820.28125</v>
      </c>
      <c r="B8092">
        <v>639.93100000000004</v>
      </c>
    </row>
    <row r="8093" spans="1:2" x14ac:dyDescent="0.25">
      <c r="A8093" s="42">
        <v>42820.291666666664</v>
      </c>
      <c r="B8093">
        <v>612.43100000000004</v>
      </c>
    </row>
    <row r="8094" spans="1:2" x14ac:dyDescent="0.25">
      <c r="A8094" s="42">
        <v>42820.302083333336</v>
      </c>
      <c r="B8094">
        <v>585.18799999999999</v>
      </c>
    </row>
    <row r="8095" spans="1:2" x14ac:dyDescent="0.25">
      <c r="A8095" s="42">
        <v>42820.3125</v>
      </c>
      <c r="B8095">
        <v>529.93100000000004</v>
      </c>
    </row>
    <row r="8096" spans="1:2" x14ac:dyDescent="0.25">
      <c r="A8096" s="42">
        <v>42820.322916666664</v>
      </c>
      <c r="B8096">
        <v>530.18799999999999</v>
      </c>
    </row>
    <row r="8097" spans="1:2" x14ac:dyDescent="0.25">
      <c r="A8097" s="42">
        <v>42820.333333333336</v>
      </c>
      <c r="B8097">
        <v>502.43099999999998</v>
      </c>
    </row>
    <row r="8098" spans="1:2" x14ac:dyDescent="0.25">
      <c r="A8098" s="42">
        <v>42820.34375</v>
      </c>
      <c r="B8098">
        <v>530.44399999999996</v>
      </c>
    </row>
    <row r="8099" spans="1:2" x14ac:dyDescent="0.25">
      <c r="A8099" s="42">
        <v>42820.354166666664</v>
      </c>
      <c r="B8099">
        <v>502.94400000000002</v>
      </c>
    </row>
    <row r="8100" spans="1:2" x14ac:dyDescent="0.25">
      <c r="A8100" s="42">
        <v>42820.364583333336</v>
      </c>
      <c r="B8100">
        <v>530.18799999999999</v>
      </c>
    </row>
    <row r="8101" spans="1:2" x14ac:dyDescent="0.25">
      <c r="A8101" s="42">
        <v>42820.375</v>
      </c>
      <c r="B8101">
        <v>529.93100000000004</v>
      </c>
    </row>
    <row r="8102" spans="1:2" x14ac:dyDescent="0.25">
      <c r="A8102" s="42">
        <v>42820.385416666664</v>
      </c>
      <c r="B8102">
        <v>529.93100000000004</v>
      </c>
    </row>
    <row r="8103" spans="1:2" x14ac:dyDescent="0.25">
      <c r="A8103" s="42">
        <v>42820.395833333336</v>
      </c>
      <c r="B8103">
        <v>529.67499999999995</v>
      </c>
    </row>
    <row r="8104" spans="1:2" x14ac:dyDescent="0.25">
      <c r="A8104" s="42">
        <v>42820.40625</v>
      </c>
      <c r="B8104">
        <v>529.67499999999995</v>
      </c>
    </row>
    <row r="8105" spans="1:2" x14ac:dyDescent="0.25">
      <c r="A8105" s="42">
        <v>42820.416666666664</v>
      </c>
      <c r="B8105">
        <v>530.18799999999999</v>
      </c>
    </row>
    <row r="8106" spans="1:2" x14ac:dyDescent="0.25">
      <c r="A8106" s="42">
        <v>42820.427083333336</v>
      </c>
      <c r="B8106">
        <v>529.93100000000004</v>
      </c>
    </row>
    <row r="8107" spans="1:2" x14ac:dyDescent="0.25">
      <c r="A8107" s="42">
        <v>42820.4375</v>
      </c>
      <c r="B8107">
        <v>529.93100000000004</v>
      </c>
    </row>
    <row r="8108" spans="1:2" x14ac:dyDescent="0.25">
      <c r="A8108" s="42">
        <v>42820.447916666664</v>
      </c>
      <c r="B8108">
        <v>529.93100000000004</v>
      </c>
    </row>
    <row r="8109" spans="1:2" x14ac:dyDescent="0.25">
      <c r="A8109" s="42">
        <v>42820.458333333336</v>
      </c>
      <c r="B8109">
        <v>529.67499999999995</v>
      </c>
    </row>
    <row r="8110" spans="1:2" x14ac:dyDescent="0.25">
      <c r="A8110" s="42">
        <v>42820.46875</v>
      </c>
      <c r="B8110">
        <v>529.93100000000004</v>
      </c>
    </row>
    <row r="8111" spans="1:2" x14ac:dyDescent="0.25">
      <c r="A8111" s="42">
        <v>42820.479166666664</v>
      </c>
      <c r="B8111">
        <v>529.67499999999995</v>
      </c>
    </row>
    <row r="8112" spans="1:2" x14ac:dyDescent="0.25">
      <c r="A8112" s="42">
        <v>42820.489583333336</v>
      </c>
      <c r="B8112">
        <v>529.67499999999995</v>
      </c>
    </row>
    <row r="8113" spans="1:2" x14ac:dyDescent="0.25">
      <c r="A8113" s="42">
        <v>42820.5</v>
      </c>
      <c r="B8113">
        <v>529.93100000000004</v>
      </c>
    </row>
    <row r="8114" spans="1:2" x14ac:dyDescent="0.25">
      <c r="A8114" s="42">
        <v>42820.510416666664</v>
      </c>
      <c r="B8114">
        <v>529.41899999999998</v>
      </c>
    </row>
    <row r="8115" spans="1:2" x14ac:dyDescent="0.25">
      <c r="A8115" s="42">
        <v>42820.520833333336</v>
      </c>
      <c r="B8115">
        <v>529.93100000000004</v>
      </c>
    </row>
    <row r="8116" spans="1:2" x14ac:dyDescent="0.25">
      <c r="A8116" s="42">
        <v>42820.53125</v>
      </c>
      <c r="B8116">
        <v>529.67499999999995</v>
      </c>
    </row>
    <row r="8117" spans="1:2" x14ac:dyDescent="0.25">
      <c r="A8117" s="42">
        <v>42820.541666666664</v>
      </c>
      <c r="B8117">
        <v>502.43099999999998</v>
      </c>
    </row>
    <row r="8118" spans="1:2" x14ac:dyDescent="0.25">
      <c r="A8118" s="42">
        <v>42820.552083333336</v>
      </c>
      <c r="B8118">
        <v>529.93100000000004</v>
      </c>
    </row>
    <row r="8119" spans="1:2" x14ac:dyDescent="0.25">
      <c r="A8119" s="42">
        <v>42820.5625</v>
      </c>
      <c r="B8119">
        <v>502.17500000000001</v>
      </c>
    </row>
    <row r="8120" spans="1:2" x14ac:dyDescent="0.25">
      <c r="A8120" s="42">
        <v>42820.572916666664</v>
      </c>
      <c r="B8120">
        <v>502.68799999999999</v>
      </c>
    </row>
    <row r="8121" spans="1:2" x14ac:dyDescent="0.25">
      <c r="A8121" s="42">
        <v>42820.583333333336</v>
      </c>
      <c r="B8121">
        <v>502.43099999999998</v>
      </c>
    </row>
    <row r="8122" spans="1:2" x14ac:dyDescent="0.25">
      <c r="A8122" s="42">
        <v>42820.59375</v>
      </c>
      <c r="B8122">
        <v>502.43099999999998</v>
      </c>
    </row>
    <row r="8123" spans="1:2" x14ac:dyDescent="0.25">
      <c r="A8123" s="42">
        <v>42820.604166666664</v>
      </c>
      <c r="B8123">
        <v>502.43099999999998</v>
      </c>
    </row>
    <row r="8124" spans="1:2" x14ac:dyDescent="0.25">
      <c r="A8124" s="42">
        <v>42820.614583333336</v>
      </c>
      <c r="B8124">
        <v>474.67500000000001</v>
      </c>
    </row>
    <row r="8125" spans="1:2" x14ac:dyDescent="0.25">
      <c r="A8125" s="42">
        <v>42820.625</v>
      </c>
      <c r="B8125">
        <v>502.43099999999998</v>
      </c>
    </row>
    <row r="8126" spans="1:2" x14ac:dyDescent="0.25">
      <c r="A8126" s="42">
        <v>42820.635416666664</v>
      </c>
      <c r="B8126">
        <v>474.67500000000001</v>
      </c>
    </row>
    <row r="8127" spans="1:2" x14ac:dyDescent="0.25">
      <c r="A8127" s="42">
        <v>42820.645833333336</v>
      </c>
      <c r="B8127">
        <v>502.43099999999998</v>
      </c>
    </row>
    <row r="8128" spans="1:2" x14ac:dyDescent="0.25">
      <c r="A8128" s="42">
        <v>42820.65625</v>
      </c>
      <c r="B8128">
        <v>474.41899999999998</v>
      </c>
    </row>
    <row r="8129" spans="1:2" x14ac:dyDescent="0.25">
      <c r="A8129" s="42">
        <v>42820.666666666664</v>
      </c>
      <c r="B8129">
        <v>474.93099999999998</v>
      </c>
    </row>
    <row r="8130" spans="1:2" x14ac:dyDescent="0.25">
      <c r="A8130" s="42">
        <v>42820.677083333336</v>
      </c>
      <c r="B8130">
        <v>474.67500000000001</v>
      </c>
    </row>
    <row r="8131" spans="1:2" x14ac:dyDescent="0.25">
      <c r="A8131" s="42">
        <v>42820.6875</v>
      </c>
      <c r="B8131">
        <v>474.41899999999998</v>
      </c>
    </row>
    <row r="8132" spans="1:2" x14ac:dyDescent="0.25">
      <c r="A8132" s="42">
        <v>42820.697916666664</v>
      </c>
      <c r="B8132">
        <v>474.93099999999998</v>
      </c>
    </row>
    <row r="8133" spans="1:2" x14ac:dyDescent="0.25">
      <c r="A8133" s="42">
        <v>42820.708333333336</v>
      </c>
      <c r="B8133">
        <v>502.17500000000001</v>
      </c>
    </row>
    <row r="8134" spans="1:2" x14ac:dyDescent="0.25">
      <c r="A8134" s="42">
        <v>42820.71875</v>
      </c>
      <c r="B8134">
        <v>475.18799999999999</v>
      </c>
    </row>
    <row r="8135" spans="1:2" x14ac:dyDescent="0.25">
      <c r="A8135" s="42">
        <v>42820.729166666664</v>
      </c>
      <c r="B8135">
        <v>474.93099999999998</v>
      </c>
    </row>
    <row r="8136" spans="1:2" x14ac:dyDescent="0.25">
      <c r="A8136" s="42">
        <v>42820.739583333336</v>
      </c>
      <c r="B8136">
        <v>475.18799999999999</v>
      </c>
    </row>
    <row r="8137" spans="1:2" x14ac:dyDescent="0.25">
      <c r="A8137" s="42">
        <v>42820.75</v>
      </c>
      <c r="B8137">
        <v>475.18799999999999</v>
      </c>
    </row>
    <row r="8138" spans="1:2" x14ac:dyDescent="0.25">
      <c r="A8138" s="42">
        <v>42820.760416666664</v>
      </c>
      <c r="B8138">
        <v>502.43099999999998</v>
      </c>
    </row>
    <row r="8139" spans="1:2" x14ac:dyDescent="0.25">
      <c r="A8139" s="42">
        <v>42820.770833333336</v>
      </c>
      <c r="B8139">
        <v>474.93099999999998</v>
      </c>
    </row>
    <row r="8140" spans="1:2" x14ac:dyDescent="0.25">
      <c r="A8140" s="42">
        <v>42820.78125</v>
      </c>
      <c r="B8140">
        <v>529.67499999999995</v>
      </c>
    </row>
    <row r="8141" spans="1:2" x14ac:dyDescent="0.25">
      <c r="A8141" s="42">
        <v>42820.791666666664</v>
      </c>
      <c r="B8141">
        <v>529.93100000000004</v>
      </c>
    </row>
    <row r="8142" spans="1:2" x14ac:dyDescent="0.25">
      <c r="A8142" s="42">
        <v>42820.802083333336</v>
      </c>
      <c r="B8142">
        <v>585.44399999999996</v>
      </c>
    </row>
    <row r="8143" spans="1:2" x14ac:dyDescent="0.25">
      <c r="A8143" s="42">
        <v>42820.8125</v>
      </c>
      <c r="B8143">
        <v>640.18799999999999</v>
      </c>
    </row>
    <row r="8144" spans="1:2" x14ac:dyDescent="0.25">
      <c r="A8144" s="42">
        <v>42820.822916666664</v>
      </c>
      <c r="B8144">
        <v>694.93100000000004</v>
      </c>
    </row>
    <row r="8145" spans="1:2" x14ac:dyDescent="0.25">
      <c r="A8145" s="42">
        <v>42820.833333333336</v>
      </c>
      <c r="B8145">
        <v>667.43100000000004</v>
      </c>
    </row>
    <row r="8146" spans="1:2" x14ac:dyDescent="0.25">
      <c r="A8146" s="42">
        <v>42820.84375</v>
      </c>
      <c r="B8146">
        <v>667.68799999999999</v>
      </c>
    </row>
    <row r="8147" spans="1:2" x14ac:dyDescent="0.25">
      <c r="A8147" s="42">
        <v>42820.854166666664</v>
      </c>
      <c r="B8147">
        <v>694.67499999999995</v>
      </c>
    </row>
    <row r="8148" spans="1:2" x14ac:dyDescent="0.25">
      <c r="A8148" s="42">
        <v>42820.864583333336</v>
      </c>
      <c r="B8148">
        <v>667.43100000000004</v>
      </c>
    </row>
    <row r="8149" spans="1:2" x14ac:dyDescent="0.25">
      <c r="A8149" s="42">
        <v>42820.875</v>
      </c>
      <c r="B8149">
        <v>667.43100000000004</v>
      </c>
    </row>
    <row r="8150" spans="1:2" x14ac:dyDescent="0.25">
      <c r="A8150" s="42">
        <v>42820.885416666664</v>
      </c>
      <c r="B8150">
        <v>639.67499999999995</v>
      </c>
    </row>
    <row r="8151" spans="1:2" x14ac:dyDescent="0.25">
      <c r="A8151" s="42">
        <v>42820.895833333336</v>
      </c>
      <c r="B8151">
        <v>667.43100000000004</v>
      </c>
    </row>
    <row r="8152" spans="1:2" x14ac:dyDescent="0.25">
      <c r="A8152" s="42">
        <v>42820.90625</v>
      </c>
      <c r="B8152">
        <v>639.93100000000004</v>
      </c>
    </row>
    <row r="8153" spans="1:2" x14ac:dyDescent="0.25">
      <c r="A8153" s="42">
        <v>42820.916666666664</v>
      </c>
      <c r="B8153">
        <v>667.68799999999999</v>
      </c>
    </row>
    <row r="8154" spans="1:2" x14ac:dyDescent="0.25">
      <c r="A8154" s="42">
        <v>42820.927083333336</v>
      </c>
      <c r="B8154">
        <v>639.67499999999995</v>
      </c>
    </row>
    <row r="8155" spans="1:2" x14ac:dyDescent="0.25">
      <c r="A8155" s="42">
        <v>42820.9375</v>
      </c>
      <c r="B8155">
        <v>639.93100000000004</v>
      </c>
    </row>
    <row r="8156" spans="1:2" x14ac:dyDescent="0.25">
      <c r="A8156" s="42">
        <v>42820.947916666664</v>
      </c>
      <c r="B8156">
        <v>667.43100000000004</v>
      </c>
    </row>
    <row r="8157" spans="1:2" x14ac:dyDescent="0.25">
      <c r="A8157" s="42">
        <v>42820.958333333336</v>
      </c>
      <c r="B8157">
        <v>639.93100000000004</v>
      </c>
    </row>
    <row r="8158" spans="1:2" x14ac:dyDescent="0.25">
      <c r="A8158" s="42">
        <v>42820.96875</v>
      </c>
      <c r="B8158">
        <v>640.18799999999999</v>
      </c>
    </row>
    <row r="8159" spans="1:2" x14ac:dyDescent="0.25">
      <c r="A8159" s="42">
        <v>42820.979166666664</v>
      </c>
      <c r="B8159">
        <v>639.41899999999998</v>
      </c>
    </row>
    <row r="8160" spans="1:2" x14ac:dyDescent="0.25">
      <c r="A8160" s="42">
        <v>42820.989583333336</v>
      </c>
      <c r="B8160">
        <v>639.93100000000004</v>
      </c>
    </row>
    <row r="8161" spans="1:2" x14ac:dyDescent="0.25">
      <c r="A8161" s="42">
        <v>42821</v>
      </c>
      <c r="B8161">
        <v>639.93100000000004</v>
      </c>
    </row>
    <row r="8162" spans="1:2" x14ac:dyDescent="0.25">
      <c r="A8162" s="42">
        <v>42821.010416666664</v>
      </c>
      <c r="B8162">
        <v>639.41899999999998</v>
      </c>
    </row>
    <row r="8163" spans="1:2" x14ac:dyDescent="0.25">
      <c r="A8163" s="42">
        <v>42821.020833333336</v>
      </c>
      <c r="B8163">
        <v>639.67499999999995</v>
      </c>
    </row>
    <row r="8164" spans="1:2" x14ac:dyDescent="0.25">
      <c r="A8164" s="42">
        <v>42821.03125</v>
      </c>
      <c r="B8164">
        <v>639.67499999999995</v>
      </c>
    </row>
    <row r="8165" spans="1:2" x14ac:dyDescent="0.25">
      <c r="A8165" s="42">
        <v>42821.041666666664</v>
      </c>
      <c r="B8165">
        <v>612.43100000000004</v>
      </c>
    </row>
    <row r="8166" spans="1:2" x14ac:dyDescent="0.25">
      <c r="A8166" s="42">
        <v>42821.052083333336</v>
      </c>
      <c r="B8166">
        <v>639.93100000000004</v>
      </c>
    </row>
    <row r="8167" spans="1:2" x14ac:dyDescent="0.25">
      <c r="A8167" s="42">
        <v>42821.0625</v>
      </c>
      <c r="B8167">
        <v>612.17499999999995</v>
      </c>
    </row>
    <row r="8168" spans="1:2" x14ac:dyDescent="0.25">
      <c r="A8168" s="42">
        <v>42821.072916666664</v>
      </c>
      <c r="B8168">
        <v>612.17499999999995</v>
      </c>
    </row>
    <row r="8169" spans="1:2" x14ac:dyDescent="0.25">
      <c r="A8169" s="42">
        <v>42821.083333333336</v>
      </c>
      <c r="B8169">
        <v>612.43100000000004</v>
      </c>
    </row>
    <row r="8170" spans="1:2" x14ac:dyDescent="0.25">
      <c r="A8170" s="42">
        <v>42821.09375</v>
      </c>
      <c r="B8170">
        <v>612.17499999999995</v>
      </c>
    </row>
    <row r="8171" spans="1:2" x14ac:dyDescent="0.25">
      <c r="A8171" s="42">
        <v>42821.104166666664</v>
      </c>
      <c r="B8171">
        <v>612.17499999999995</v>
      </c>
    </row>
    <row r="8172" spans="1:2" x14ac:dyDescent="0.25">
      <c r="A8172" s="42">
        <v>42821.114583333336</v>
      </c>
      <c r="B8172">
        <v>612.17499999999995</v>
      </c>
    </row>
    <row r="8173" spans="1:2" x14ac:dyDescent="0.25">
      <c r="A8173" s="42">
        <v>42821.125</v>
      </c>
      <c r="B8173">
        <v>584.67499999999995</v>
      </c>
    </row>
    <row r="8174" spans="1:2" x14ac:dyDescent="0.25">
      <c r="A8174" s="42">
        <v>42821.135416666664</v>
      </c>
      <c r="B8174">
        <v>612.43100000000004</v>
      </c>
    </row>
    <row r="8175" spans="1:2" x14ac:dyDescent="0.25">
      <c r="A8175" s="42">
        <v>42821.145833333336</v>
      </c>
      <c r="B8175">
        <v>639.67499999999995</v>
      </c>
    </row>
    <row r="8176" spans="1:2" x14ac:dyDescent="0.25">
      <c r="A8176" s="42">
        <v>42821.15625</v>
      </c>
      <c r="B8176">
        <v>611.91899999999998</v>
      </c>
    </row>
    <row r="8177" spans="1:2" x14ac:dyDescent="0.25">
      <c r="A8177" s="42">
        <v>42821.166666666664</v>
      </c>
      <c r="B8177">
        <v>612.17499999999995</v>
      </c>
    </row>
    <row r="8178" spans="1:2" x14ac:dyDescent="0.25">
      <c r="A8178" s="42">
        <v>42821.177083333336</v>
      </c>
      <c r="B8178">
        <v>639.67499999999995</v>
      </c>
    </row>
    <row r="8179" spans="1:2" x14ac:dyDescent="0.25">
      <c r="A8179" s="42">
        <v>42821.1875</v>
      </c>
      <c r="B8179">
        <v>639.93100000000004</v>
      </c>
    </row>
    <row r="8180" spans="1:2" x14ac:dyDescent="0.25">
      <c r="A8180" s="42">
        <v>42821.197916666664</v>
      </c>
      <c r="B8180">
        <v>666.91899999999998</v>
      </c>
    </row>
    <row r="8181" spans="1:2" x14ac:dyDescent="0.25">
      <c r="A8181" s="42">
        <v>42821.208333333336</v>
      </c>
      <c r="B8181">
        <v>666.91899999999998</v>
      </c>
    </row>
    <row r="8182" spans="1:2" x14ac:dyDescent="0.25">
      <c r="A8182" s="42">
        <v>42821.21875</v>
      </c>
      <c r="B8182">
        <v>666.91899999999998</v>
      </c>
    </row>
    <row r="8183" spans="1:2" x14ac:dyDescent="0.25">
      <c r="A8183" s="42">
        <v>42821.229166666664</v>
      </c>
      <c r="B8183">
        <v>721.91899999999998</v>
      </c>
    </row>
    <row r="8184" spans="1:2" x14ac:dyDescent="0.25">
      <c r="A8184" s="42">
        <v>42821.239583333336</v>
      </c>
      <c r="B8184">
        <v>749.41899999999998</v>
      </c>
    </row>
    <row r="8185" spans="1:2" x14ac:dyDescent="0.25">
      <c r="A8185" s="42">
        <v>42821.25</v>
      </c>
      <c r="B8185">
        <v>804.16200000000003</v>
      </c>
    </row>
    <row r="8186" spans="1:2" x14ac:dyDescent="0.25">
      <c r="A8186" s="42">
        <v>42821.260416666664</v>
      </c>
      <c r="B8186">
        <v>831.91899999999998</v>
      </c>
    </row>
    <row r="8187" spans="1:2" x14ac:dyDescent="0.25">
      <c r="A8187" s="42">
        <v>42821.270833333336</v>
      </c>
      <c r="B8187">
        <v>859.41899999999998</v>
      </c>
    </row>
    <row r="8188" spans="1:2" x14ac:dyDescent="0.25">
      <c r="A8188" s="42">
        <v>42821.28125</v>
      </c>
      <c r="B8188">
        <v>832.17499999999995</v>
      </c>
    </row>
    <row r="8189" spans="1:2" x14ac:dyDescent="0.25">
      <c r="A8189" s="42">
        <v>42821.291666666664</v>
      </c>
      <c r="B8189">
        <v>804.67499999999995</v>
      </c>
    </row>
    <row r="8190" spans="1:2" x14ac:dyDescent="0.25">
      <c r="A8190" s="42">
        <v>42821.302083333336</v>
      </c>
      <c r="B8190">
        <v>804.16200000000003</v>
      </c>
    </row>
    <row r="8191" spans="1:2" x14ac:dyDescent="0.25">
      <c r="A8191" s="42">
        <v>42821.3125</v>
      </c>
      <c r="B8191">
        <v>831.66200000000003</v>
      </c>
    </row>
    <row r="8192" spans="1:2" x14ac:dyDescent="0.25">
      <c r="A8192" s="42">
        <v>42821.322916666664</v>
      </c>
      <c r="B8192">
        <v>831.91899999999998</v>
      </c>
    </row>
    <row r="8193" spans="1:2" x14ac:dyDescent="0.25">
      <c r="A8193" s="42">
        <v>42821.333333333336</v>
      </c>
      <c r="B8193">
        <v>859.41899999999998</v>
      </c>
    </row>
    <row r="8194" spans="1:2" x14ac:dyDescent="0.25">
      <c r="A8194" s="42">
        <v>42821.34375</v>
      </c>
      <c r="B8194">
        <v>859.41899999999998</v>
      </c>
    </row>
    <row r="8195" spans="1:2" x14ac:dyDescent="0.25">
      <c r="A8195" s="42">
        <v>42821.354166666664</v>
      </c>
      <c r="B8195">
        <v>831.66200000000003</v>
      </c>
    </row>
    <row r="8196" spans="1:2" x14ac:dyDescent="0.25">
      <c r="A8196" s="42">
        <v>42821.364583333336</v>
      </c>
      <c r="B8196">
        <v>859.67499999999995</v>
      </c>
    </row>
    <row r="8197" spans="1:2" x14ac:dyDescent="0.25">
      <c r="A8197" s="42">
        <v>42821.375</v>
      </c>
      <c r="B8197">
        <v>832.17499999999995</v>
      </c>
    </row>
    <row r="8198" spans="1:2" x14ac:dyDescent="0.25">
      <c r="A8198" s="42">
        <v>42821.385416666664</v>
      </c>
      <c r="B8198">
        <v>832.94399999999996</v>
      </c>
    </row>
    <row r="8199" spans="1:2" x14ac:dyDescent="0.25">
      <c r="A8199" s="42">
        <v>42821.395833333336</v>
      </c>
      <c r="B8199">
        <v>832.17499999999995</v>
      </c>
    </row>
    <row r="8200" spans="1:2" x14ac:dyDescent="0.25">
      <c r="A8200" s="42">
        <v>42821.40625</v>
      </c>
      <c r="B8200">
        <v>832.68799999999999</v>
      </c>
    </row>
    <row r="8201" spans="1:2" x14ac:dyDescent="0.25">
      <c r="A8201" s="42">
        <v>42821.416666666664</v>
      </c>
      <c r="B8201">
        <v>805.18799999999999</v>
      </c>
    </row>
    <row r="8202" spans="1:2" x14ac:dyDescent="0.25">
      <c r="A8202" s="42">
        <v>42821.427083333336</v>
      </c>
      <c r="B8202">
        <v>804.67499999999995</v>
      </c>
    </row>
    <row r="8203" spans="1:2" x14ac:dyDescent="0.25">
      <c r="A8203" s="42">
        <v>42821.4375</v>
      </c>
      <c r="B8203">
        <v>804.93100000000004</v>
      </c>
    </row>
    <row r="8204" spans="1:2" x14ac:dyDescent="0.25">
      <c r="A8204" s="42">
        <v>42821.447916666664</v>
      </c>
      <c r="B8204">
        <v>804.93100000000004</v>
      </c>
    </row>
    <row r="8205" spans="1:2" x14ac:dyDescent="0.25">
      <c r="A8205" s="42">
        <v>42821.458333333336</v>
      </c>
      <c r="B8205">
        <v>804.93100000000004</v>
      </c>
    </row>
    <row r="8206" spans="1:2" x14ac:dyDescent="0.25">
      <c r="A8206" s="42">
        <v>42821.46875</v>
      </c>
      <c r="B8206">
        <v>804.93100000000004</v>
      </c>
    </row>
    <row r="8207" spans="1:2" x14ac:dyDescent="0.25">
      <c r="A8207" s="42">
        <v>42821.479166666664</v>
      </c>
      <c r="B8207">
        <v>777.43100000000004</v>
      </c>
    </row>
    <row r="8208" spans="1:2" x14ac:dyDescent="0.25">
      <c r="A8208" s="42">
        <v>42821.489583333336</v>
      </c>
      <c r="B8208">
        <v>804.93100000000004</v>
      </c>
    </row>
    <row r="8209" spans="1:2" x14ac:dyDescent="0.25">
      <c r="A8209" s="42">
        <v>42821.5</v>
      </c>
      <c r="B8209">
        <v>804.41899999999998</v>
      </c>
    </row>
    <row r="8210" spans="1:2" x14ac:dyDescent="0.25">
      <c r="A8210" s="42">
        <v>42821.510416666664</v>
      </c>
      <c r="B8210">
        <v>777.17499999999995</v>
      </c>
    </row>
    <row r="8211" spans="1:2" x14ac:dyDescent="0.25">
      <c r="A8211" s="42">
        <v>42821.520833333336</v>
      </c>
      <c r="B8211">
        <v>777.68799999999999</v>
      </c>
    </row>
    <row r="8212" spans="1:2" x14ac:dyDescent="0.25">
      <c r="A8212" s="42">
        <v>42821.53125</v>
      </c>
      <c r="B8212">
        <v>777.17499999999995</v>
      </c>
    </row>
    <row r="8213" spans="1:2" x14ac:dyDescent="0.25">
      <c r="A8213" s="42">
        <v>42821.541666666664</v>
      </c>
      <c r="B8213">
        <v>777.94399999999996</v>
      </c>
    </row>
    <row r="8214" spans="1:2" x14ac:dyDescent="0.25">
      <c r="A8214" s="42">
        <v>42821.552083333336</v>
      </c>
      <c r="B8214">
        <v>749.93100000000004</v>
      </c>
    </row>
    <row r="8215" spans="1:2" x14ac:dyDescent="0.25">
      <c r="A8215" s="42">
        <v>42821.5625</v>
      </c>
      <c r="B8215">
        <v>749.67499999999995</v>
      </c>
    </row>
    <row r="8216" spans="1:2" x14ac:dyDescent="0.25">
      <c r="A8216" s="42">
        <v>42821.572916666664</v>
      </c>
      <c r="B8216">
        <v>777.17499999999995</v>
      </c>
    </row>
    <row r="8217" spans="1:2" x14ac:dyDescent="0.25">
      <c r="A8217" s="42">
        <v>42821.583333333336</v>
      </c>
      <c r="B8217">
        <v>749.67499999999995</v>
      </c>
    </row>
    <row r="8218" spans="1:2" x14ac:dyDescent="0.25">
      <c r="A8218" s="42">
        <v>42821.59375</v>
      </c>
      <c r="B8218">
        <v>777.17499999999995</v>
      </c>
    </row>
    <row r="8219" spans="1:2" x14ac:dyDescent="0.25">
      <c r="A8219" s="42">
        <v>42821.604166666664</v>
      </c>
      <c r="B8219">
        <v>749.41899999999998</v>
      </c>
    </row>
    <row r="8220" spans="1:2" x14ac:dyDescent="0.25">
      <c r="A8220" s="42">
        <v>42821.614583333336</v>
      </c>
      <c r="B8220">
        <v>722.43100000000004</v>
      </c>
    </row>
    <row r="8221" spans="1:2" x14ac:dyDescent="0.25">
      <c r="A8221" s="42">
        <v>42821.625</v>
      </c>
      <c r="B8221">
        <v>722.17499999999995</v>
      </c>
    </row>
    <row r="8222" spans="1:2" x14ac:dyDescent="0.25">
      <c r="A8222" s="42">
        <v>42821.635416666664</v>
      </c>
      <c r="B8222">
        <v>722.17499999999995</v>
      </c>
    </row>
    <row r="8223" spans="1:2" x14ac:dyDescent="0.25">
      <c r="A8223" s="42">
        <v>42821.645833333336</v>
      </c>
      <c r="B8223">
        <v>694.93100000000004</v>
      </c>
    </row>
    <row r="8224" spans="1:2" x14ac:dyDescent="0.25">
      <c r="A8224" s="42">
        <v>42821.65625</v>
      </c>
      <c r="B8224">
        <v>694.67499999999995</v>
      </c>
    </row>
    <row r="8225" spans="1:2" x14ac:dyDescent="0.25">
      <c r="A8225" s="42">
        <v>42821.666666666664</v>
      </c>
      <c r="B8225">
        <v>667.17499999999995</v>
      </c>
    </row>
    <row r="8226" spans="1:2" x14ac:dyDescent="0.25">
      <c r="A8226" s="42">
        <v>42821.677083333336</v>
      </c>
      <c r="B8226">
        <v>666.91899999999998</v>
      </c>
    </row>
    <row r="8227" spans="1:2" x14ac:dyDescent="0.25">
      <c r="A8227" s="42">
        <v>42821.6875</v>
      </c>
      <c r="B8227">
        <v>639.93100000000004</v>
      </c>
    </row>
    <row r="8228" spans="1:2" x14ac:dyDescent="0.25">
      <c r="A8228" s="42">
        <v>42821.697916666664</v>
      </c>
      <c r="B8228">
        <v>667.43100000000004</v>
      </c>
    </row>
    <row r="8229" spans="1:2" x14ac:dyDescent="0.25">
      <c r="A8229" s="42">
        <v>42821.708333333336</v>
      </c>
      <c r="B8229">
        <v>611.91899999999998</v>
      </c>
    </row>
    <row r="8230" spans="1:2" x14ac:dyDescent="0.25">
      <c r="A8230" s="42">
        <v>42821.71875</v>
      </c>
      <c r="B8230">
        <v>639.67499999999995</v>
      </c>
    </row>
    <row r="8231" spans="1:2" x14ac:dyDescent="0.25">
      <c r="A8231" s="42">
        <v>42821.729166666664</v>
      </c>
      <c r="B8231">
        <v>639.41899999999998</v>
      </c>
    </row>
    <row r="8232" spans="1:2" x14ac:dyDescent="0.25">
      <c r="A8232" s="42">
        <v>42821.739583333336</v>
      </c>
      <c r="B8232">
        <v>639.67499999999995</v>
      </c>
    </row>
    <row r="8233" spans="1:2" x14ac:dyDescent="0.25">
      <c r="A8233" s="42">
        <v>42821.75</v>
      </c>
      <c r="B8233">
        <v>639.67499999999995</v>
      </c>
    </row>
    <row r="8234" spans="1:2" x14ac:dyDescent="0.25">
      <c r="A8234" s="42">
        <v>42821.760416666664</v>
      </c>
      <c r="B8234">
        <v>667.43100000000004</v>
      </c>
    </row>
    <row r="8235" spans="1:2" x14ac:dyDescent="0.25">
      <c r="A8235" s="42">
        <v>42821.770833333336</v>
      </c>
      <c r="B8235">
        <v>639.93100000000004</v>
      </c>
    </row>
    <row r="8236" spans="1:2" x14ac:dyDescent="0.25">
      <c r="A8236" s="42">
        <v>42821.78125</v>
      </c>
      <c r="B8236">
        <v>666.91899999999998</v>
      </c>
    </row>
    <row r="8237" spans="1:2" x14ac:dyDescent="0.25">
      <c r="A8237" s="42">
        <v>42821.791666666664</v>
      </c>
      <c r="B8237">
        <v>639.67499999999995</v>
      </c>
    </row>
    <row r="8238" spans="1:2" x14ac:dyDescent="0.25">
      <c r="A8238" s="42">
        <v>42821.802083333336</v>
      </c>
      <c r="B8238">
        <v>722.43100000000004</v>
      </c>
    </row>
    <row r="8239" spans="1:2" x14ac:dyDescent="0.25">
      <c r="A8239" s="42">
        <v>42821.8125</v>
      </c>
      <c r="B8239">
        <v>776.91899999999998</v>
      </c>
    </row>
    <row r="8240" spans="1:2" x14ac:dyDescent="0.25">
      <c r="A8240" s="42">
        <v>42821.822916666664</v>
      </c>
      <c r="B8240">
        <v>832.43100000000004</v>
      </c>
    </row>
    <row r="8241" spans="1:2" x14ac:dyDescent="0.25">
      <c r="A8241" s="42">
        <v>42821.833333333336</v>
      </c>
      <c r="B8241">
        <v>831.91899999999998</v>
      </c>
    </row>
    <row r="8242" spans="1:2" x14ac:dyDescent="0.25">
      <c r="A8242" s="42">
        <v>42821.84375</v>
      </c>
      <c r="B8242">
        <v>832.43100000000004</v>
      </c>
    </row>
    <row r="8243" spans="1:2" x14ac:dyDescent="0.25">
      <c r="A8243" s="42">
        <v>42821.854166666664</v>
      </c>
      <c r="B8243">
        <v>831.91899999999998</v>
      </c>
    </row>
    <row r="8244" spans="1:2" x14ac:dyDescent="0.25">
      <c r="A8244" s="42">
        <v>42821.864583333336</v>
      </c>
      <c r="B8244">
        <v>804.16200000000003</v>
      </c>
    </row>
    <row r="8245" spans="1:2" x14ac:dyDescent="0.25">
      <c r="A8245" s="42">
        <v>42821.875</v>
      </c>
      <c r="B8245">
        <v>777.17499999999995</v>
      </c>
    </row>
    <row r="8246" spans="1:2" x14ac:dyDescent="0.25">
      <c r="A8246" s="42">
        <v>42821.885416666664</v>
      </c>
      <c r="B8246">
        <v>804.41899999999998</v>
      </c>
    </row>
    <row r="8247" spans="1:2" x14ac:dyDescent="0.25">
      <c r="A8247" s="42">
        <v>42821.895833333336</v>
      </c>
      <c r="B8247">
        <v>777.43100000000004</v>
      </c>
    </row>
    <row r="8248" spans="1:2" x14ac:dyDescent="0.25">
      <c r="A8248" s="42">
        <v>42821.90625</v>
      </c>
      <c r="B8248">
        <v>749.41899999999998</v>
      </c>
    </row>
    <row r="8249" spans="1:2" x14ac:dyDescent="0.25">
      <c r="A8249" s="42">
        <v>42821.916666666664</v>
      </c>
      <c r="B8249">
        <v>694.67499999999995</v>
      </c>
    </row>
    <row r="8250" spans="1:2" x14ac:dyDescent="0.25">
      <c r="A8250" s="42">
        <v>42821.927083333336</v>
      </c>
      <c r="B8250">
        <v>694.67499999999995</v>
      </c>
    </row>
    <row r="8251" spans="1:2" x14ac:dyDescent="0.25">
      <c r="A8251" s="42">
        <v>42821.9375</v>
      </c>
      <c r="B8251">
        <v>694.93100000000004</v>
      </c>
    </row>
    <row r="8252" spans="1:2" x14ac:dyDescent="0.25">
      <c r="A8252" s="42">
        <v>42821.947916666664</v>
      </c>
      <c r="B8252">
        <v>694.41899999999998</v>
      </c>
    </row>
    <row r="8253" spans="1:2" x14ac:dyDescent="0.25">
      <c r="A8253" s="42">
        <v>42821.958333333336</v>
      </c>
      <c r="B8253">
        <v>694.67499999999995</v>
      </c>
    </row>
    <row r="8254" spans="1:2" x14ac:dyDescent="0.25">
      <c r="A8254" s="42">
        <v>42821.96875</v>
      </c>
      <c r="B8254">
        <v>694.67499999999995</v>
      </c>
    </row>
    <row r="8255" spans="1:2" x14ac:dyDescent="0.25">
      <c r="A8255" s="42">
        <v>42821.979166666664</v>
      </c>
      <c r="B8255">
        <v>694.93100000000004</v>
      </c>
    </row>
    <row r="8256" spans="1:2" x14ac:dyDescent="0.25">
      <c r="A8256" s="42">
        <v>42821.989583333336</v>
      </c>
      <c r="B8256">
        <v>694.16200000000003</v>
      </c>
    </row>
    <row r="8257" spans="1:2" x14ac:dyDescent="0.25">
      <c r="A8257" s="42">
        <v>42822</v>
      </c>
      <c r="B8257">
        <v>694.41899999999998</v>
      </c>
    </row>
    <row r="8258" spans="1:2" x14ac:dyDescent="0.25">
      <c r="A8258" s="42">
        <v>42822.010416666664</v>
      </c>
      <c r="B8258">
        <v>667.17499999999995</v>
      </c>
    </row>
    <row r="8259" spans="1:2" x14ac:dyDescent="0.25">
      <c r="A8259" s="42">
        <v>42822.020833333336</v>
      </c>
      <c r="B8259">
        <v>694.67499999999995</v>
      </c>
    </row>
    <row r="8260" spans="1:2" x14ac:dyDescent="0.25">
      <c r="A8260" s="42">
        <v>42822.03125</v>
      </c>
      <c r="B8260">
        <v>667.17499999999995</v>
      </c>
    </row>
    <row r="8261" spans="1:2" x14ac:dyDescent="0.25">
      <c r="A8261" s="42">
        <v>42822.041666666664</v>
      </c>
      <c r="B8261">
        <v>667.17499999999995</v>
      </c>
    </row>
    <row r="8262" spans="1:2" x14ac:dyDescent="0.25">
      <c r="A8262" s="42">
        <v>42822.052083333336</v>
      </c>
      <c r="B8262">
        <v>639.67499999999995</v>
      </c>
    </row>
    <row r="8263" spans="1:2" x14ac:dyDescent="0.25">
      <c r="A8263" s="42">
        <v>42822.0625</v>
      </c>
      <c r="B8263">
        <v>666.91899999999998</v>
      </c>
    </row>
    <row r="8264" spans="1:2" x14ac:dyDescent="0.25">
      <c r="A8264" s="42">
        <v>42822.072916666664</v>
      </c>
      <c r="B8264">
        <v>639.41899999999998</v>
      </c>
    </row>
    <row r="8265" spans="1:2" x14ac:dyDescent="0.25">
      <c r="A8265" s="42">
        <v>42822.083333333336</v>
      </c>
      <c r="B8265">
        <v>639.67499999999995</v>
      </c>
    </row>
    <row r="8266" spans="1:2" x14ac:dyDescent="0.25">
      <c r="A8266" s="42">
        <v>42822.09375</v>
      </c>
      <c r="B8266">
        <v>666.91899999999998</v>
      </c>
    </row>
    <row r="8267" spans="1:2" x14ac:dyDescent="0.25">
      <c r="A8267" s="42">
        <v>42822.104166666664</v>
      </c>
      <c r="B8267">
        <v>639.93100000000004</v>
      </c>
    </row>
    <row r="8268" spans="1:2" x14ac:dyDescent="0.25">
      <c r="A8268" s="42">
        <v>42822.114583333336</v>
      </c>
      <c r="B8268">
        <v>639.67499999999995</v>
      </c>
    </row>
    <row r="8269" spans="1:2" x14ac:dyDescent="0.25">
      <c r="A8269" s="42">
        <v>42822.125</v>
      </c>
      <c r="B8269">
        <v>639.67499999999995</v>
      </c>
    </row>
    <row r="8270" spans="1:2" x14ac:dyDescent="0.25">
      <c r="A8270" s="42">
        <v>42822.135416666664</v>
      </c>
      <c r="B8270">
        <v>667.17499999999995</v>
      </c>
    </row>
    <row r="8271" spans="1:2" x14ac:dyDescent="0.25">
      <c r="A8271" s="42">
        <v>42822.145833333336</v>
      </c>
      <c r="B8271">
        <v>639.93100000000004</v>
      </c>
    </row>
    <row r="8272" spans="1:2" x14ac:dyDescent="0.25">
      <c r="A8272" s="42">
        <v>42822.15625</v>
      </c>
      <c r="B8272">
        <v>640.44399999999996</v>
      </c>
    </row>
    <row r="8273" spans="1:2" x14ac:dyDescent="0.25">
      <c r="A8273" s="42">
        <v>42822.166666666664</v>
      </c>
      <c r="B8273">
        <v>667.43100000000004</v>
      </c>
    </row>
    <row r="8274" spans="1:2" x14ac:dyDescent="0.25">
      <c r="A8274" s="42">
        <v>42822.177083333336</v>
      </c>
      <c r="B8274">
        <v>666.91899999999998</v>
      </c>
    </row>
    <row r="8275" spans="1:2" x14ac:dyDescent="0.25">
      <c r="A8275" s="42">
        <v>42822.1875</v>
      </c>
      <c r="B8275">
        <v>667.17499999999995</v>
      </c>
    </row>
    <row r="8276" spans="1:2" x14ac:dyDescent="0.25">
      <c r="A8276" s="42">
        <v>42822.197916666664</v>
      </c>
      <c r="B8276">
        <v>694.16200000000003</v>
      </c>
    </row>
    <row r="8277" spans="1:2" x14ac:dyDescent="0.25">
      <c r="A8277" s="42">
        <v>42822.208333333336</v>
      </c>
      <c r="B8277">
        <v>666.91899999999998</v>
      </c>
    </row>
    <row r="8278" spans="1:2" x14ac:dyDescent="0.25">
      <c r="A8278" s="42">
        <v>42822.21875</v>
      </c>
      <c r="B8278">
        <v>721.66200000000003</v>
      </c>
    </row>
    <row r="8279" spans="1:2" x14ac:dyDescent="0.25">
      <c r="A8279" s="42">
        <v>42822.229166666664</v>
      </c>
      <c r="B8279">
        <v>749.41899999999998</v>
      </c>
    </row>
    <row r="8280" spans="1:2" x14ac:dyDescent="0.25">
      <c r="A8280" s="42">
        <v>42822.239583333336</v>
      </c>
      <c r="B8280">
        <v>749.67499999999995</v>
      </c>
    </row>
    <row r="8281" spans="1:2" x14ac:dyDescent="0.25">
      <c r="A8281" s="42">
        <v>42822.25</v>
      </c>
      <c r="B8281">
        <v>859.41899999999998</v>
      </c>
    </row>
    <row r="8282" spans="1:2" x14ac:dyDescent="0.25">
      <c r="A8282" s="42">
        <v>42822.260416666664</v>
      </c>
      <c r="B8282">
        <v>859.93100000000004</v>
      </c>
    </row>
    <row r="8283" spans="1:2" x14ac:dyDescent="0.25">
      <c r="A8283" s="42">
        <v>42822.270833333336</v>
      </c>
      <c r="B8283">
        <v>887.43100000000004</v>
      </c>
    </row>
    <row r="8284" spans="1:2" x14ac:dyDescent="0.25">
      <c r="A8284" s="42">
        <v>42822.28125</v>
      </c>
      <c r="B8284">
        <v>805.18799999999999</v>
      </c>
    </row>
    <row r="8285" spans="1:2" x14ac:dyDescent="0.25">
      <c r="A8285" s="42">
        <v>42822.291666666664</v>
      </c>
      <c r="B8285">
        <v>804.67499999999995</v>
      </c>
    </row>
    <row r="8286" spans="1:2" x14ac:dyDescent="0.25">
      <c r="A8286" s="42">
        <v>42822.302083333336</v>
      </c>
      <c r="B8286">
        <v>804.16200000000003</v>
      </c>
    </row>
    <row r="8287" spans="1:2" x14ac:dyDescent="0.25">
      <c r="A8287" s="42">
        <v>42822.3125</v>
      </c>
      <c r="B8287">
        <v>777.43100000000004</v>
      </c>
    </row>
    <row r="8288" spans="1:2" x14ac:dyDescent="0.25">
      <c r="A8288" s="42">
        <v>42822.322916666664</v>
      </c>
      <c r="B8288">
        <v>831.91899999999998</v>
      </c>
    </row>
    <row r="8289" spans="1:2" x14ac:dyDescent="0.25">
      <c r="A8289" s="42">
        <v>42822.333333333336</v>
      </c>
      <c r="B8289">
        <v>832.17499999999995</v>
      </c>
    </row>
    <row r="8290" spans="1:2" x14ac:dyDescent="0.25">
      <c r="A8290" s="42">
        <v>42822.34375</v>
      </c>
      <c r="B8290">
        <v>804.41899999999998</v>
      </c>
    </row>
    <row r="8291" spans="1:2" x14ac:dyDescent="0.25">
      <c r="A8291" s="42">
        <v>42822.354166666664</v>
      </c>
      <c r="B8291">
        <v>831.66200000000003</v>
      </c>
    </row>
    <row r="8292" spans="1:2" x14ac:dyDescent="0.25">
      <c r="A8292" s="42">
        <v>42822.364583333336</v>
      </c>
      <c r="B8292">
        <v>832.17499999999995</v>
      </c>
    </row>
    <row r="8293" spans="1:2" x14ac:dyDescent="0.25">
      <c r="A8293" s="42">
        <v>42822.375</v>
      </c>
      <c r="B8293">
        <v>804.41899999999998</v>
      </c>
    </row>
    <row r="8294" spans="1:2" x14ac:dyDescent="0.25">
      <c r="A8294" s="42">
        <v>42822.385416666664</v>
      </c>
      <c r="B8294">
        <v>832.43100000000004</v>
      </c>
    </row>
    <row r="8295" spans="1:2" x14ac:dyDescent="0.25">
      <c r="A8295" s="42">
        <v>42822.395833333336</v>
      </c>
      <c r="B8295">
        <v>804.93100000000004</v>
      </c>
    </row>
    <row r="8296" spans="1:2" x14ac:dyDescent="0.25">
      <c r="A8296" s="42">
        <v>42822.40625</v>
      </c>
      <c r="B8296">
        <v>805.18799999999999</v>
      </c>
    </row>
    <row r="8297" spans="1:2" x14ac:dyDescent="0.25">
      <c r="A8297" s="42">
        <v>42822.416666666664</v>
      </c>
      <c r="B8297">
        <v>832.43100000000004</v>
      </c>
    </row>
    <row r="8298" spans="1:2" x14ac:dyDescent="0.25">
      <c r="A8298" s="42">
        <v>42822.427083333336</v>
      </c>
      <c r="B8298">
        <v>832.17499999999995</v>
      </c>
    </row>
    <row r="8299" spans="1:2" x14ac:dyDescent="0.25">
      <c r="A8299" s="42">
        <v>42822.4375</v>
      </c>
      <c r="B8299">
        <v>804.41899999999998</v>
      </c>
    </row>
    <row r="8300" spans="1:2" x14ac:dyDescent="0.25">
      <c r="A8300" s="42">
        <v>42822.447916666664</v>
      </c>
      <c r="B8300">
        <v>804.93100000000004</v>
      </c>
    </row>
    <row r="8301" spans="1:2" x14ac:dyDescent="0.25">
      <c r="A8301" s="42">
        <v>42822.458333333336</v>
      </c>
      <c r="B8301">
        <v>777.17499999999995</v>
      </c>
    </row>
    <row r="8302" spans="1:2" x14ac:dyDescent="0.25">
      <c r="A8302" s="42">
        <v>42822.46875</v>
      </c>
      <c r="B8302">
        <v>777.43100000000004</v>
      </c>
    </row>
    <row r="8303" spans="1:2" x14ac:dyDescent="0.25">
      <c r="A8303" s="42">
        <v>42822.479166666664</v>
      </c>
      <c r="B8303">
        <v>804.67499999999995</v>
      </c>
    </row>
    <row r="8304" spans="1:2" x14ac:dyDescent="0.25">
      <c r="A8304" s="42">
        <v>42822.489583333336</v>
      </c>
      <c r="B8304">
        <v>777.43100000000004</v>
      </c>
    </row>
    <row r="8305" spans="1:2" x14ac:dyDescent="0.25">
      <c r="A8305" s="42">
        <v>42822.5</v>
      </c>
      <c r="B8305">
        <v>804.93100000000004</v>
      </c>
    </row>
    <row r="8306" spans="1:2" x14ac:dyDescent="0.25">
      <c r="A8306" s="42">
        <v>42822.510416666664</v>
      </c>
      <c r="B8306">
        <v>777.43100000000004</v>
      </c>
    </row>
    <row r="8307" spans="1:2" x14ac:dyDescent="0.25">
      <c r="A8307" s="42">
        <v>42822.520833333336</v>
      </c>
      <c r="B8307">
        <v>777.17499999999995</v>
      </c>
    </row>
    <row r="8308" spans="1:2" x14ac:dyDescent="0.25">
      <c r="A8308" s="42">
        <v>42822.53125</v>
      </c>
      <c r="B8308">
        <v>750.18799999999999</v>
      </c>
    </row>
    <row r="8309" spans="1:2" x14ac:dyDescent="0.25">
      <c r="A8309" s="42">
        <v>42822.541666666664</v>
      </c>
      <c r="B8309">
        <v>777.17499999999995</v>
      </c>
    </row>
    <row r="8310" spans="1:2" x14ac:dyDescent="0.25">
      <c r="A8310" s="42">
        <v>42822.552083333336</v>
      </c>
      <c r="B8310">
        <v>777.43100000000004</v>
      </c>
    </row>
    <row r="8311" spans="1:2" x14ac:dyDescent="0.25">
      <c r="A8311" s="42">
        <v>42822.5625</v>
      </c>
      <c r="B8311">
        <v>749.67499999999995</v>
      </c>
    </row>
    <row r="8312" spans="1:2" x14ac:dyDescent="0.25">
      <c r="A8312" s="42">
        <v>42822.572916666664</v>
      </c>
      <c r="B8312">
        <v>777.17499999999995</v>
      </c>
    </row>
    <row r="8313" spans="1:2" x14ac:dyDescent="0.25">
      <c r="A8313" s="42">
        <v>42822.583333333336</v>
      </c>
      <c r="B8313">
        <v>749.16200000000003</v>
      </c>
    </row>
    <row r="8314" spans="1:2" x14ac:dyDescent="0.25">
      <c r="A8314" s="42">
        <v>42822.59375</v>
      </c>
      <c r="B8314">
        <v>722.43100000000004</v>
      </c>
    </row>
    <row r="8315" spans="1:2" x14ac:dyDescent="0.25">
      <c r="A8315" s="42">
        <v>42822.604166666664</v>
      </c>
      <c r="B8315">
        <v>749.93100000000004</v>
      </c>
    </row>
    <row r="8316" spans="1:2" x14ac:dyDescent="0.25">
      <c r="A8316" s="42">
        <v>42822.614583333336</v>
      </c>
      <c r="B8316">
        <v>722.43100000000004</v>
      </c>
    </row>
    <row r="8317" spans="1:2" x14ac:dyDescent="0.25">
      <c r="A8317" s="42">
        <v>42822.625</v>
      </c>
      <c r="B8317">
        <v>723.2</v>
      </c>
    </row>
    <row r="8318" spans="1:2" x14ac:dyDescent="0.25">
      <c r="A8318" s="42">
        <v>42822.635416666664</v>
      </c>
      <c r="B8318">
        <v>695.18799999999999</v>
      </c>
    </row>
    <row r="8319" spans="1:2" x14ac:dyDescent="0.25">
      <c r="A8319" s="42">
        <v>42822.645833333336</v>
      </c>
      <c r="B8319">
        <v>695.44399999999996</v>
      </c>
    </row>
    <row r="8320" spans="1:2" x14ac:dyDescent="0.25">
      <c r="A8320" s="42">
        <v>42822.65625</v>
      </c>
      <c r="B8320">
        <v>667.68799999999999</v>
      </c>
    </row>
    <row r="8321" spans="1:2" x14ac:dyDescent="0.25">
      <c r="A8321" s="42">
        <v>42822.666666666664</v>
      </c>
      <c r="B8321">
        <v>694.93100000000004</v>
      </c>
    </row>
    <row r="8322" spans="1:2" x14ac:dyDescent="0.25">
      <c r="A8322" s="42">
        <v>42822.677083333336</v>
      </c>
      <c r="B8322">
        <v>639.93100000000004</v>
      </c>
    </row>
    <row r="8323" spans="1:2" x14ac:dyDescent="0.25">
      <c r="A8323" s="42">
        <v>42822.6875</v>
      </c>
      <c r="B8323">
        <v>667.43100000000004</v>
      </c>
    </row>
    <row r="8324" spans="1:2" x14ac:dyDescent="0.25">
      <c r="A8324" s="42">
        <v>42822.697916666664</v>
      </c>
      <c r="B8324">
        <v>639.93100000000004</v>
      </c>
    </row>
    <row r="8325" spans="1:2" x14ac:dyDescent="0.25">
      <c r="A8325" s="42">
        <v>42822.708333333336</v>
      </c>
      <c r="B8325">
        <v>639.67499999999995</v>
      </c>
    </row>
    <row r="8326" spans="1:2" x14ac:dyDescent="0.25">
      <c r="A8326" s="42">
        <v>42822.71875</v>
      </c>
      <c r="B8326">
        <v>639.41899999999998</v>
      </c>
    </row>
    <row r="8327" spans="1:2" x14ac:dyDescent="0.25">
      <c r="A8327" s="42">
        <v>42822.729166666664</v>
      </c>
      <c r="B8327">
        <v>612.68799999999999</v>
      </c>
    </row>
    <row r="8328" spans="1:2" x14ac:dyDescent="0.25">
      <c r="A8328" s="42">
        <v>42822.739583333336</v>
      </c>
      <c r="B8328">
        <v>639.67499999999995</v>
      </c>
    </row>
    <row r="8329" spans="1:2" x14ac:dyDescent="0.25">
      <c r="A8329" s="42">
        <v>42822.75</v>
      </c>
      <c r="B8329">
        <v>612.17499999999995</v>
      </c>
    </row>
    <row r="8330" spans="1:2" x14ac:dyDescent="0.25">
      <c r="A8330" s="42">
        <v>42822.760416666664</v>
      </c>
      <c r="B8330">
        <v>612.43100000000004</v>
      </c>
    </row>
    <row r="8331" spans="1:2" x14ac:dyDescent="0.25">
      <c r="A8331" s="42">
        <v>42822.770833333336</v>
      </c>
      <c r="B8331">
        <v>612.43100000000004</v>
      </c>
    </row>
    <row r="8332" spans="1:2" x14ac:dyDescent="0.25">
      <c r="A8332" s="42">
        <v>42822.78125</v>
      </c>
      <c r="B8332">
        <v>612.43100000000004</v>
      </c>
    </row>
    <row r="8333" spans="1:2" x14ac:dyDescent="0.25">
      <c r="A8333" s="42">
        <v>42822.791666666664</v>
      </c>
      <c r="B8333">
        <v>612.68799999999999</v>
      </c>
    </row>
    <row r="8334" spans="1:2" x14ac:dyDescent="0.25">
      <c r="A8334" s="42">
        <v>42822.802083333336</v>
      </c>
      <c r="B8334">
        <v>694.93100000000004</v>
      </c>
    </row>
    <row r="8335" spans="1:2" x14ac:dyDescent="0.25">
      <c r="A8335" s="42">
        <v>42822.8125</v>
      </c>
      <c r="B8335">
        <v>750.18799999999999</v>
      </c>
    </row>
    <row r="8336" spans="1:2" x14ac:dyDescent="0.25">
      <c r="A8336" s="42">
        <v>42822.822916666664</v>
      </c>
      <c r="B8336">
        <v>805.44399999999996</v>
      </c>
    </row>
    <row r="8337" spans="1:2" x14ac:dyDescent="0.25">
      <c r="A8337" s="42">
        <v>42822.833333333336</v>
      </c>
      <c r="B8337">
        <v>804.67499999999995</v>
      </c>
    </row>
    <row r="8338" spans="1:2" x14ac:dyDescent="0.25">
      <c r="A8338" s="42">
        <v>42822.84375</v>
      </c>
      <c r="B8338">
        <v>832.43100000000004</v>
      </c>
    </row>
    <row r="8339" spans="1:2" x14ac:dyDescent="0.25">
      <c r="A8339" s="42">
        <v>42822.854166666664</v>
      </c>
      <c r="B8339">
        <v>777.68799999999999</v>
      </c>
    </row>
    <row r="8340" spans="1:2" x14ac:dyDescent="0.25">
      <c r="A8340" s="42">
        <v>42822.864583333336</v>
      </c>
      <c r="B8340">
        <v>805.18799999999999</v>
      </c>
    </row>
    <row r="8341" spans="1:2" x14ac:dyDescent="0.25">
      <c r="A8341" s="42">
        <v>42822.875</v>
      </c>
      <c r="B8341">
        <v>777.43100000000004</v>
      </c>
    </row>
    <row r="8342" spans="1:2" x14ac:dyDescent="0.25">
      <c r="A8342" s="42">
        <v>42822.885416666664</v>
      </c>
      <c r="B8342">
        <v>777.43100000000004</v>
      </c>
    </row>
    <row r="8343" spans="1:2" x14ac:dyDescent="0.25">
      <c r="A8343" s="42">
        <v>42822.895833333336</v>
      </c>
      <c r="B8343">
        <v>749.93100000000004</v>
      </c>
    </row>
    <row r="8344" spans="1:2" x14ac:dyDescent="0.25">
      <c r="A8344" s="42">
        <v>42822.90625</v>
      </c>
      <c r="B8344">
        <v>722.43100000000004</v>
      </c>
    </row>
    <row r="8345" spans="1:2" x14ac:dyDescent="0.25">
      <c r="A8345" s="42">
        <v>42822.916666666664</v>
      </c>
      <c r="B8345">
        <v>695.18799999999999</v>
      </c>
    </row>
    <row r="8346" spans="1:2" x14ac:dyDescent="0.25">
      <c r="A8346" s="42">
        <v>42822.927083333336</v>
      </c>
      <c r="B8346">
        <v>667.68799999999999</v>
      </c>
    </row>
    <row r="8347" spans="1:2" x14ac:dyDescent="0.25">
      <c r="A8347" s="42">
        <v>42822.9375</v>
      </c>
      <c r="B8347">
        <v>667.43100000000004</v>
      </c>
    </row>
    <row r="8348" spans="1:2" x14ac:dyDescent="0.25">
      <c r="A8348" s="42">
        <v>42822.947916666664</v>
      </c>
      <c r="B8348">
        <v>667.43100000000004</v>
      </c>
    </row>
    <row r="8349" spans="1:2" x14ac:dyDescent="0.25">
      <c r="A8349" s="42">
        <v>42822.958333333336</v>
      </c>
      <c r="B8349">
        <v>694.93100000000004</v>
      </c>
    </row>
    <row r="8350" spans="1:2" x14ac:dyDescent="0.25">
      <c r="A8350" s="42">
        <v>42822.96875</v>
      </c>
      <c r="B8350">
        <v>667.43100000000004</v>
      </c>
    </row>
    <row r="8351" spans="1:2" x14ac:dyDescent="0.25">
      <c r="A8351" s="42">
        <v>42822.979166666664</v>
      </c>
      <c r="B8351">
        <v>667.43100000000004</v>
      </c>
    </row>
    <row r="8352" spans="1:2" x14ac:dyDescent="0.25">
      <c r="A8352" s="42">
        <v>42822.989583333336</v>
      </c>
      <c r="B8352">
        <v>667.68799999999999</v>
      </c>
    </row>
    <row r="8353" spans="1:2" x14ac:dyDescent="0.25">
      <c r="A8353" s="42">
        <v>42823</v>
      </c>
      <c r="B8353">
        <v>639.93100000000004</v>
      </c>
    </row>
    <row r="8354" spans="1:2" x14ac:dyDescent="0.25">
      <c r="A8354" s="42">
        <v>42823.010416666664</v>
      </c>
      <c r="B8354">
        <v>667.43100000000004</v>
      </c>
    </row>
    <row r="8355" spans="1:2" x14ac:dyDescent="0.25">
      <c r="A8355" s="42">
        <v>42823.020833333336</v>
      </c>
      <c r="B8355">
        <v>667.68799999999999</v>
      </c>
    </row>
    <row r="8356" spans="1:2" x14ac:dyDescent="0.25">
      <c r="A8356" s="42">
        <v>42823.03125</v>
      </c>
      <c r="B8356">
        <v>639.93100000000004</v>
      </c>
    </row>
    <row r="8357" spans="1:2" x14ac:dyDescent="0.25">
      <c r="A8357" s="42">
        <v>42823.041666666664</v>
      </c>
      <c r="B8357">
        <v>640.18799999999999</v>
      </c>
    </row>
    <row r="8358" spans="1:2" x14ac:dyDescent="0.25">
      <c r="A8358" s="42">
        <v>42823.052083333336</v>
      </c>
      <c r="B8358">
        <v>612.43100000000004</v>
      </c>
    </row>
    <row r="8359" spans="1:2" x14ac:dyDescent="0.25">
      <c r="A8359" s="42">
        <v>42823.0625</v>
      </c>
      <c r="B8359">
        <v>639.93100000000004</v>
      </c>
    </row>
    <row r="8360" spans="1:2" x14ac:dyDescent="0.25">
      <c r="A8360" s="42">
        <v>42823.072916666664</v>
      </c>
      <c r="B8360">
        <v>639.93100000000004</v>
      </c>
    </row>
    <row r="8361" spans="1:2" x14ac:dyDescent="0.25">
      <c r="A8361" s="42">
        <v>42823.083333333336</v>
      </c>
      <c r="B8361">
        <v>639.41899999999998</v>
      </c>
    </row>
    <row r="8362" spans="1:2" x14ac:dyDescent="0.25">
      <c r="A8362" s="42">
        <v>42823.09375</v>
      </c>
      <c r="B8362">
        <v>639.67499999999995</v>
      </c>
    </row>
    <row r="8363" spans="1:2" x14ac:dyDescent="0.25">
      <c r="A8363" s="42">
        <v>42823.104166666664</v>
      </c>
      <c r="B8363">
        <v>639.67499999999995</v>
      </c>
    </row>
    <row r="8364" spans="1:2" x14ac:dyDescent="0.25">
      <c r="A8364" s="42">
        <v>42823.114583333336</v>
      </c>
      <c r="B8364">
        <v>639.67499999999995</v>
      </c>
    </row>
    <row r="8365" spans="1:2" x14ac:dyDescent="0.25">
      <c r="A8365" s="42">
        <v>42823.125</v>
      </c>
      <c r="B8365">
        <v>639.93100000000004</v>
      </c>
    </row>
    <row r="8366" spans="1:2" x14ac:dyDescent="0.25">
      <c r="A8366" s="42">
        <v>42823.135416666664</v>
      </c>
      <c r="B8366">
        <v>667.43100000000004</v>
      </c>
    </row>
    <row r="8367" spans="1:2" x14ac:dyDescent="0.25">
      <c r="A8367" s="42">
        <v>42823.145833333336</v>
      </c>
      <c r="B8367">
        <v>639.93100000000004</v>
      </c>
    </row>
    <row r="8368" spans="1:2" x14ac:dyDescent="0.25">
      <c r="A8368" s="42">
        <v>42823.15625</v>
      </c>
      <c r="B8368">
        <v>666.91899999999998</v>
      </c>
    </row>
    <row r="8369" spans="1:2" x14ac:dyDescent="0.25">
      <c r="A8369" s="42">
        <v>42823.166666666664</v>
      </c>
      <c r="B8369">
        <v>639.93100000000004</v>
      </c>
    </row>
    <row r="8370" spans="1:2" x14ac:dyDescent="0.25">
      <c r="A8370" s="42">
        <v>42823.177083333336</v>
      </c>
      <c r="B8370">
        <v>639.41899999999998</v>
      </c>
    </row>
    <row r="8371" spans="1:2" x14ac:dyDescent="0.25">
      <c r="A8371" s="42">
        <v>42823.1875</v>
      </c>
      <c r="B8371">
        <v>667.43100000000004</v>
      </c>
    </row>
    <row r="8372" spans="1:2" x14ac:dyDescent="0.25">
      <c r="A8372" s="42">
        <v>42823.197916666664</v>
      </c>
      <c r="B8372">
        <v>667.43100000000004</v>
      </c>
    </row>
    <row r="8373" spans="1:2" x14ac:dyDescent="0.25">
      <c r="A8373" s="42">
        <v>42823.208333333336</v>
      </c>
      <c r="B8373">
        <v>694.67499999999995</v>
      </c>
    </row>
    <row r="8374" spans="1:2" x14ac:dyDescent="0.25">
      <c r="A8374" s="42">
        <v>42823.21875</v>
      </c>
      <c r="B8374">
        <v>694.67499999999995</v>
      </c>
    </row>
    <row r="8375" spans="1:2" x14ac:dyDescent="0.25">
      <c r="A8375" s="42">
        <v>42823.229166666664</v>
      </c>
      <c r="B8375">
        <v>722.43100000000004</v>
      </c>
    </row>
    <row r="8376" spans="1:2" x14ac:dyDescent="0.25">
      <c r="A8376" s="42">
        <v>42823.239583333336</v>
      </c>
      <c r="B8376">
        <v>777.94399999999996</v>
      </c>
    </row>
    <row r="8377" spans="1:2" x14ac:dyDescent="0.25">
      <c r="A8377" s="42">
        <v>42823.25</v>
      </c>
      <c r="B8377">
        <v>777.68799999999999</v>
      </c>
    </row>
    <row r="8378" spans="1:2" x14ac:dyDescent="0.25">
      <c r="A8378" s="42">
        <v>42823.260416666664</v>
      </c>
      <c r="B8378">
        <v>832.43100000000004</v>
      </c>
    </row>
    <row r="8379" spans="1:2" x14ac:dyDescent="0.25">
      <c r="A8379" s="42">
        <v>42823.270833333336</v>
      </c>
      <c r="B8379">
        <v>832.17499999999995</v>
      </c>
    </row>
    <row r="8380" spans="1:2" x14ac:dyDescent="0.25">
      <c r="A8380" s="42">
        <v>42823.28125</v>
      </c>
      <c r="B8380">
        <v>777.68799999999999</v>
      </c>
    </row>
    <row r="8381" spans="1:2" x14ac:dyDescent="0.25">
      <c r="A8381" s="42">
        <v>42823.291666666664</v>
      </c>
      <c r="B8381">
        <v>777.43100000000004</v>
      </c>
    </row>
    <row r="8382" spans="1:2" x14ac:dyDescent="0.25">
      <c r="A8382" s="42">
        <v>42823.302083333336</v>
      </c>
      <c r="B8382">
        <v>749.93100000000004</v>
      </c>
    </row>
    <row r="8383" spans="1:2" x14ac:dyDescent="0.25">
      <c r="A8383" s="42">
        <v>42823.3125</v>
      </c>
      <c r="B8383">
        <v>777.68799999999999</v>
      </c>
    </row>
    <row r="8384" spans="1:2" x14ac:dyDescent="0.25">
      <c r="A8384" s="42">
        <v>42823.322916666664</v>
      </c>
      <c r="B8384">
        <v>749.67499999999995</v>
      </c>
    </row>
    <row r="8385" spans="1:2" x14ac:dyDescent="0.25">
      <c r="A8385" s="42">
        <v>42823.333333333336</v>
      </c>
      <c r="B8385">
        <v>777.17499999999995</v>
      </c>
    </row>
    <row r="8386" spans="1:2" x14ac:dyDescent="0.25">
      <c r="A8386" s="42">
        <v>42823.34375</v>
      </c>
      <c r="B8386">
        <v>777.43100000000004</v>
      </c>
    </row>
    <row r="8387" spans="1:2" x14ac:dyDescent="0.25">
      <c r="A8387" s="42">
        <v>42823.354166666664</v>
      </c>
      <c r="B8387">
        <v>777.43100000000004</v>
      </c>
    </row>
    <row r="8388" spans="1:2" x14ac:dyDescent="0.25">
      <c r="A8388" s="42">
        <v>42823.364583333336</v>
      </c>
      <c r="B8388">
        <v>777.17499999999995</v>
      </c>
    </row>
    <row r="8389" spans="1:2" x14ac:dyDescent="0.25">
      <c r="A8389" s="42">
        <v>42823.375</v>
      </c>
      <c r="B8389">
        <v>776.91899999999998</v>
      </c>
    </row>
    <row r="8390" spans="1:2" x14ac:dyDescent="0.25">
      <c r="A8390" s="42">
        <v>42823.385416666664</v>
      </c>
      <c r="B8390">
        <v>777.17499999999995</v>
      </c>
    </row>
    <row r="8391" spans="1:2" x14ac:dyDescent="0.25">
      <c r="A8391" s="42">
        <v>42823.395833333336</v>
      </c>
      <c r="B8391">
        <v>804.93100000000004</v>
      </c>
    </row>
    <row r="8392" spans="1:2" x14ac:dyDescent="0.25">
      <c r="A8392" s="42">
        <v>42823.40625</v>
      </c>
      <c r="B8392">
        <v>777.43100000000004</v>
      </c>
    </row>
    <row r="8393" spans="1:2" x14ac:dyDescent="0.25">
      <c r="A8393" s="42">
        <v>42823.416666666664</v>
      </c>
      <c r="B8393">
        <v>777.43100000000004</v>
      </c>
    </row>
    <row r="8394" spans="1:2" x14ac:dyDescent="0.25">
      <c r="A8394" s="42">
        <v>42823.427083333336</v>
      </c>
      <c r="B8394">
        <v>777.94399999999996</v>
      </c>
    </row>
    <row r="8395" spans="1:2" x14ac:dyDescent="0.25">
      <c r="A8395" s="42">
        <v>42823.4375</v>
      </c>
      <c r="B8395">
        <v>777.94399999999996</v>
      </c>
    </row>
    <row r="8396" spans="1:2" x14ac:dyDescent="0.25">
      <c r="A8396" s="42">
        <v>42823.447916666664</v>
      </c>
      <c r="B8396">
        <v>777.68799999999999</v>
      </c>
    </row>
    <row r="8397" spans="1:2" x14ac:dyDescent="0.25">
      <c r="A8397" s="42">
        <v>42823.458333333336</v>
      </c>
      <c r="B8397">
        <v>749.93100000000004</v>
      </c>
    </row>
    <row r="8398" spans="1:2" x14ac:dyDescent="0.25">
      <c r="A8398" s="42">
        <v>42823.46875</v>
      </c>
      <c r="B8398">
        <v>777.43100000000004</v>
      </c>
    </row>
    <row r="8399" spans="1:2" x14ac:dyDescent="0.25">
      <c r="A8399" s="42">
        <v>42823.479166666664</v>
      </c>
      <c r="B8399">
        <v>777.17499999999995</v>
      </c>
    </row>
    <row r="8400" spans="1:2" x14ac:dyDescent="0.25">
      <c r="A8400" s="42">
        <v>42823.489583333336</v>
      </c>
      <c r="B8400">
        <v>749.93100000000004</v>
      </c>
    </row>
    <row r="8401" spans="1:2" x14ac:dyDescent="0.25">
      <c r="A8401" s="42">
        <v>42823.5</v>
      </c>
      <c r="B8401">
        <v>777.17499999999995</v>
      </c>
    </row>
    <row r="8402" spans="1:2" x14ac:dyDescent="0.25">
      <c r="A8402" s="42">
        <v>42823.510416666664</v>
      </c>
      <c r="B8402">
        <v>749.93100000000004</v>
      </c>
    </row>
    <row r="8403" spans="1:2" x14ac:dyDescent="0.25">
      <c r="A8403" s="42">
        <v>42823.520833333336</v>
      </c>
      <c r="B8403">
        <v>723.2</v>
      </c>
    </row>
    <row r="8404" spans="1:2" x14ac:dyDescent="0.25">
      <c r="A8404" s="42">
        <v>42823.53125</v>
      </c>
      <c r="B8404">
        <v>750.7</v>
      </c>
    </row>
    <row r="8405" spans="1:2" x14ac:dyDescent="0.25">
      <c r="A8405" s="42">
        <v>42823.541666666664</v>
      </c>
      <c r="B8405">
        <v>722.94399999999996</v>
      </c>
    </row>
    <row r="8406" spans="1:2" x14ac:dyDescent="0.25">
      <c r="A8406" s="42">
        <v>42823.552083333336</v>
      </c>
      <c r="B8406">
        <v>750.44399999999996</v>
      </c>
    </row>
    <row r="8407" spans="1:2" x14ac:dyDescent="0.25">
      <c r="A8407" s="42">
        <v>42823.5625</v>
      </c>
      <c r="B8407">
        <v>722.94399999999996</v>
      </c>
    </row>
    <row r="8408" spans="1:2" x14ac:dyDescent="0.25">
      <c r="A8408" s="42">
        <v>42823.572916666664</v>
      </c>
      <c r="B8408">
        <v>750.7</v>
      </c>
    </row>
    <row r="8409" spans="1:2" x14ac:dyDescent="0.25">
      <c r="A8409" s="42">
        <v>42823.583333333336</v>
      </c>
      <c r="B8409">
        <v>722.43100000000004</v>
      </c>
    </row>
    <row r="8410" spans="1:2" x14ac:dyDescent="0.25">
      <c r="A8410" s="42">
        <v>42823.59375</v>
      </c>
      <c r="B8410">
        <v>722.94399999999996</v>
      </c>
    </row>
    <row r="8411" spans="1:2" x14ac:dyDescent="0.25">
      <c r="A8411" s="42">
        <v>42823.604166666664</v>
      </c>
      <c r="B8411">
        <v>695.18799999999999</v>
      </c>
    </row>
    <row r="8412" spans="1:2" x14ac:dyDescent="0.25">
      <c r="A8412" s="42">
        <v>42823.614583333336</v>
      </c>
      <c r="B8412">
        <v>695.18799999999999</v>
      </c>
    </row>
    <row r="8413" spans="1:2" x14ac:dyDescent="0.25">
      <c r="A8413" s="42">
        <v>42823.625</v>
      </c>
      <c r="B8413">
        <v>695.44399999999996</v>
      </c>
    </row>
    <row r="8414" spans="1:2" x14ac:dyDescent="0.25">
      <c r="A8414" s="42">
        <v>42823.635416666664</v>
      </c>
      <c r="B8414">
        <v>667.68799999999999</v>
      </c>
    </row>
    <row r="8415" spans="1:2" x14ac:dyDescent="0.25">
      <c r="A8415" s="42">
        <v>42823.645833333336</v>
      </c>
      <c r="B8415">
        <v>667.68799999999999</v>
      </c>
    </row>
    <row r="8416" spans="1:2" x14ac:dyDescent="0.25">
      <c r="A8416" s="42">
        <v>42823.65625</v>
      </c>
      <c r="B8416">
        <v>640.44399999999996</v>
      </c>
    </row>
    <row r="8417" spans="1:2" x14ac:dyDescent="0.25">
      <c r="A8417" s="42">
        <v>42823.666666666664</v>
      </c>
      <c r="B8417">
        <v>640.18799999999999</v>
      </c>
    </row>
    <row r="8418" spans="1:2" x14ac:dyDescent="0.25">
      <c r="A8418" s="42">
        <v>42823.677083333336</v>
      </c>
      <c r="B8418">
        <v>612.94399999999996</v>
      </c>
    </row>
    <row r="8419" spans="1:2" x14ac:dyDescent="0.25">
      <c r="A8419" s="42">
        <v>42823.6875</v>
      </c>
      <c r="B8419">
        <v>641.21299999999997</v>
      </c>
    </row>
    <row r="8420" spans="1:2" x14ac:dyDescent="0.25">
      <c r="A8420" s="42">
        <v>42823.697916666664</v>
      </c>
      <c r="B8420">
        <v>613.45600000000002</v>
      </c>
    </row>
    <row r="8421" spans="1:2" x14ac:dyDescent="0.25">
      <c r="A8421" s="42">
        <v>42823.708333333336</v>
      </c>
      <c r="B8421">
        <v>613.20000000000005</v>
      </c>
    </row>
    <row r="8422" spans="1:2" x14ac:dyDescent="0.25">
      <c r="A8422" s="42">
        <v>42823.71875</v>
      </c>
      <c r="B8422">
        <v>585.70000000000005</v>
      </c>
    </row>
    <row r="8423" spans="1:2" x14ac:dyDescent="0.25">
      <c r="A8423" s="42">
        <v>42823.729166666664</v>
      </c>
      <c r="B8423">
        <v>612.94399999999996</v>
      </c>
    </row>
    <row r="8424" spans="1:2" x14ac:dyDescent="0.25">
      <c r="A8424" s="42">
        <v>42823.739583333336</v>
      </c>
      <c r="B8424">
        <v>585.44399999999996</v>
      </c>
    </row>
    <row r="8425" spans="1:2" x14ac:dyDescent="0.25">
      <c r="A8425" s="42">
        <v>42823.75</v>
      </c>
      <c r="B8425">
        <v>584.67499999999995</v>
      </c>
    </row>
    <row r="8426" spans="1:2" x14ac:dyDescent="0.25">
      <c r="A8426" s="42">
        <v>42823.760416666664</v>
      </c>
      <c r="B8426">
        <v>584.93100000000004</v>
      </c>
    </row>
    <row r="8427" spans="1:2" x14ac:dyDescent="0.25">
      <c r="A8427" s="42">
        <v>42823.770833333336</v>
      </c>
      <c r="B8427">
        <v>584.67499999999995</v>
      </c>
    </row>
    <row r="8428" spans="1:2" x14ac:dyDescent="0.25">
      <c r="A8428" s="42">
        <v>42823.78125</v>
      </c>
      <c r="B8428">
        <v>584.67499999999995</v>
      </c>
    </row>
    <row r="8429" spans="1:2" x14ac:dyDescent="0.25">
      <c r="A8429" s="42">
        <v>42823.791666666664</v>
      </c>
      <c r="B8429">
        <v>584.67499999999995</v>
      </c>
    </row>
    <row r="8430" spans="1:2" x14ac:dyDescent="0.25">
      <c r="A8430" s="42">
        <v>42823.802083333336</v>
      </c>
      <c r="B8430">
        <v>639.93100000000004</v>
      </c>
    </row>
    <row r="8431" spans="1:2" x14ac:dyDescent="0.25">
      <c r="A8431" s="42">
        <v>42823.8125</v>
      </c>
      <c r="B8431">
        <v>750.18799999999999</v>
      </c>
    </row>
    <row r="8432" spans="1:2" x14ac:dyDescent="0.25">
      <c r="A8432" s="42">
        <v>42823.822916666664</v>
      </c>
      <c r="B8432">
        <v>777.68799999999999</v>
      </c>
    </row>
    <row r="8433" spans="1:2" x14ac:dyDescent="0.25">
      <c r="A8433" s="42">
        <v>42823.833333333336</v>
      </c>
      <c r="B8433">
        <v>777.43100000000004</v>
      </c>
    </row>
    <row r="8434" spans="1:2" x14ac:dyDescent="0.25">
      <c r="A8434" s="42">
        <v>42823.84375</v>
      </c>
      <c r="B8434">
        <v>804.93100000000004</v>
      </c>
    </row>
    <row r="8435" spans="1:2" x14ac:dyDescent="0.25">
      <c r="A8435" s="42">
        <v>42823.854166666664</v>
      </c>
      <c r="B8435">
        <v>777.94399999999996</v>
      </c>
    </row>
    <row r="8436" spans="1:2" x14ac:dyDescent="0.25">
      <c r="A8436" s="42">
        <v>42823.864583333336</v>
      </c>
      <c r="B8436">
        <v>777.68799999999999</v>
      </c>
    </row>
    <row r="8437" spans="1:2" x14ac:dyDescent="0.25">
      <c r="A8437" s="42">
        <v>42823.875</v>
      </c>
      <c r="B8437">
        <v>750.18799999999999</v>
      </c>
    </row>
    <row r="8438" spans="1:2" x14ac:dyDescent="0.25">
      <c r="A8438" s="42">
        <v>42823.885416666664</v>
      </c>
      <c r="B8438">
        <v>777.68799999999999</v>
      </c>
    </row>
    <row r="8439" spans="1:2" x14ac:dyDescent="0.25">
      <c r="A8439" s="42">
        <v>42823.895833333336</v>
      </c>
      <c r="B8439">
        <v>750.18799999999999</v>
      </c>
    </row>
    <row r="8440" spans="1:2" x14ac:dyDescent="0.25">
      <c r="A8440" s="42">
        <v>42823.90625</v>
      </c>
      <c r="B8440">
        <v>722.68799999999999</v>
      </c>
    </row>
    <row r="8441" spans="1:2" x14ac:dyDescent="0.25">
      <c r="A8441" s="42">
        <v>42823.916666666664</v>
      </c>
      <c r="B8441">
        <v>667.68799999999999</v>
      </c>
    </row>
    <row r="8442" spans="1:2" x14ac:dyDescent="0.25">
      <c r="A8442" s="42">
        <v>42823.927083333336</v>
      </c>
      <c r="B8442">
        <v>640.44399999999996</v>
      </c>
    </row>
    <row r="8443" spans="1:2" x14ac:dyDescent="0.25">
      <c r="A8443" s="42">
        <v>42823.9375</v>
      </c>
      <c r="B8443">
        <v>639.93100000000004</v>
      </c>
    </row>
    <row r="8444" spans="1:2" x14ac:dyDescent="0.25">
      <c r="A8444" s="42">
        <v>42823.947916666664</v>
      </c>
      <c r="B8444">
        <v>667.68799999999999</v>
      </c>
    </row>
    <row r="8445" spans="1:2" x14ac:dyDescent="0.25">
      <c r="A8445" s="42">
        <v>42823.958333333336</v>
      </c>
      <c r="B8445">
        <v>667.94399999999996</v>
      </c>
    </row>
    <row r="8446" spans="1:2" x14ac:dyDescent="0.25">
      <c r="A8446" s="42">
        <v>42823.96875</v>
      </c>
      <c r="B8446">
        <v>639.93100000000004</v>
      </c>
    </row>
    <row r="8447" spans="1:2" x14ac:dyDescent="0.25">
      <c r="A8447" s="42">
        <v>42823.979166666664</v>
      </c>
      <c r="B8447">
        <v>667.68799999999999</v>
      </c>
    </row>
    <row r="8448" spans="1:2" x14ac:dyDescent="0.25">
      <c r="A8448" s="42">
        <v>42823.989583333336</v>
      </c>
      <c r="B8448">
        <v>640.44399999999996</v>
      </c>
    </row>
    <row r="8449" spans="1:2" x14ac:dyDescent="0.25">
      <c r="A8449" s="42">
        <v>42824</v>
      </c>
      <c r="B8449">
        <v>667.43100000000004</v>
      </c>
    </row>
    <row r="8450" spans="1:2" x14ac:dyDescent="0.25">
      <c r="A8450" s="42">
        <v>42824.010416666664</v>
      </c>
      <c r="B8450">
        <v>640.44399999999996</v>
      </c>
    </row>
    <row r="8451" spans="1:2" x14ac:dyDescent="0.25">
      <c r="A8451" s="42">
        <v>42824.020833333336</v>
      </c>
      <c r="B8451">
        <v>640.18799999999999</v>
      </c>
    </row>
    <row r="8452" spans="1:2" x14ac:dyDescent="0.25">
      <c r="A8452" s="42">
        <v>42824.03125</v>
      </c>
      <c r="B8452">
        <v>640.18799999999999</v>
      </c>
    </row>
    <row r="8453" spans="1:2" x14ac:dyDescent="0.25">
      <c r="A8453" s="42">
        <v>42824.041666666664</v>
      </c>
      <c r="B8453">
        <v>639.67499999999995</v>
      </c>
    </row>
    <row r="8454" spans="1:2" x14ac:dyDescent="0.25">
      <c r="A8454" s="42">
        <v>42824.052083333336</v>
      </c>
      <c r="B8454">
        <v>612.17499999999995</v>
      </c>
    </row>
    <row r="8455" spans="1:2" x14ac:dyDescent="0.25">
      <c r="A8455" s="42">
        <v>42824.0625</v>
      </c>
      <c r="B8455">
        <v>639.67499999999995</v>
      </c>
    </row>
    <row r="8456" spans="1:2" x14ac:dyDescent="0.25">
      <c r="A8456" s="42">
        <v>42824.072916666664</v>
      </c>
      <c r="B8456">
        <v>640.18799999999999</v>
      </c>
    </row>
    <row r="8457" spans="1:2" x14ac:dyDescent="0.25">
      <c r="A8457" s="42">
        <v>42824.083333333336</v>
      </c>
      <c r="B8457">
        <v>612.43100000000004</v>
      </c>
    </row>
    <row r="8458" spans="1:2" x14ac:dyDescent="0.25">
      <c r="A8458" s="42">
        <v>42824.09375</v>
      </c>
      <c r="B8458">
        <v>612.68799999999999</v>
      </c>
    </row>
    <row r="8459" spans="1:2" x14ac:dyDescent="0.25">
      <c r="A8459" s="42">
        <v>42824.104166666664</v>
      </c>
      <c r="B8459">
        <v>612.43100000000004</v>
      </c>
    </row>
    <row r="8460" spans="1:2" x14ac:dyDescent="0.25">
      <c r="A8460" s="42">
        <v>42824.114583333336</v>
      </c>
      <c r="B8460">
        <v>612.43100000000004</v>
      </c>
    </row>
    <row r="8461" spans="1:2" x14ac:dyDescent="0.25">
      <c r="A8461" s="42">
        <v>42824.125</v>
      </c>
      <c r="B8461">
        <v>612.68799999999999</v>
      </c>
    </row>
    <row r="8462" spans="1:2" x14ac:dyDescent="0.25">
      <c r="A8462" s="42">
        <v>42824.135416666664</v>
      </c>
      <c r="B8462">
        <v>640.18799999999999</v>
      </c>
    </row>
    <row r="8463" spans="1:2" x14ac:dyDescent="0.25">
      <c r="A8463" s="42">
        <v>42824.145833333336</v>
      </c>
      <c r="B8463">
        <v>612.68799999999999</v>
      </c>
    </row>
    <row r="8464" spans="1:2" x14ac:dyDescent="0.25">
      <c r="A8464" s="42">
        <v>42824.15625</v>
      </c>
      <c r="B8464">
        <v>640.44399999999996</v>
      </c>
    </row>
    <row r="8465" spans="1:2" x14ac:dyDescent="0.25">
      <c r="A8465" s="42">
        <v>42824.166666666664</v>
      </c>
      <c r="B8465">
        <v>612.68799999999999</v>
      </c>
    </row>
    <row r="8466" spans="1:2" x14ac:dyDescent="0.25">
      <c r="A8466" s="42">
        <v>42824.177083333336</v>
      </c>
      <c r="B8466">
        <v>640.18799999999999</v>
      </c>
    </row>
    <row r="8467" spans="1:2" x14ac:dyDescent="0.25">
      <c r="A8467" s="42">
        <v>42824.1875</v>
      </c>
      <c r="B8467">
        <v>640.44399999999996</v>
      </c>
    </row>
    <row r="8468" spans="1:2" x14ac:dyDescent="0.25">
      <c r="A8468" s="42">
        <v>42824.197916666664</v>
      </c>
      <c r="B8468">
        <v>640.70000000000005</v>
      </c>
    </row>
    <row r="8469" spans="1:2" x14ac:dyDescent="0.25">
      <c r="A8469" s="42">
        <v>42824.208333333336</v>
      </c>
      <c r="B8469">
        <v>639.93100000000004</v>
      </c>
    </row>
    <row r="8470" spans="1:2" x14ac:dyDescent="0.25">
      <c r="A8470" s="42">
        <v>42824.21875</v>
      </c>
      <c r="B8470">
        <v>667.17499999999995</v>
      </c>
    </row>
    <row r="8471" spans="1:2" x14ac:dyDescent="0.25">
      <c r="A8471" s="42">
        <v>42824.229166666664</v>
      </c>
      <c r="B8471">
        <v>722.68799999999999</v>
      </c>
    </row>
    <row r="8472" spans="1:2" x14ac:dyDescent="0.25">
      <c r="A8472" s="42">
        <v>42824.239583333336</v>
      </c>
      <c r="B8472">
        <v>722.68799999999999</v>
      </c>
    </row>
    <row r="8473" spans="1:2" x14ac:dyDescent="0.25">
      <c r="A8473" s="42">
        <v>42824.25</v>
      </c>
      <c r="B8473">
        <v>777.68799999999999</v>
      </c>
    </row>
    <row r="8474" spans="1:2" x14ac:dyDescent="0.25">
      <c r="A8474" s="42">
        <v>42824.260416666664</v>
      </c>
      <c r="B8474">
        <v>777.68799999999999</v>
      </c>
    </row>
    <row r="8475" spans="1:2" x14ac:dyDescent="0.25">
      <c r="A8475" s="42">
        <v>42824.270833333336</v>
      </c>
      <c r="B8475">
        <v>777.68799999999999</v>
      </c>
    </row>
    <row r="8476" spans="1:2" x14ac:dyDescent="0.25">
      <c r="A8476" s="42">
        <v>42824.28125</v>
      </c>
      <c r="B8476">
        <v>805.18799999999999</v>
      </c>
    </row>
    <row r="8477" spans="1:2" x14ac:dyDescent="0.25">
      <c r="A8477" s="42">
        <v>42824.291666666664</v>
      </c>
      <c r="B8477">
        <v>777.43100000000004</v>
      </c>
    </row>
    <row r="8478" spans="1:2" x14ac:dyDescent="0.25">
      <c r="A8478" s="42">
        <v>42824.302083333336</v>
      </c>
      <c r="B8478">
        <v>749.93100000000004</v>
      </c>
    </row>
    <row r="8479" spans="1:2" x14ac:dyDescent="0.25">
      <c r="A8479" s="42">
        <v>42824.3125</v>
      </c>
      <c r="B8479">
        <v>750.44399999999996</v>
      </c>
    </row>
    <row r="8480" spans="1:2" x14ac:dyDescent="0.25">
      <c r="A8480" s="42">
        <v>42824.322916666664</v>
      </c>
      <c r="B8480">
        <v>750.18799999999999</v>
      </c>
    </row>
    <row r="8481" spans="1:2" x14ac:dyDescent="0.25">
      <c r="A8481" s="42">
        <v>42824.333333333336</v>
      </c>
      <c r="B8481">
        <v>777.43100000000004</v>
      </c>
    </row>
    <row r="8482" spans="1:2" x14ac:dyDescent="0.25">
      <c r="A8482" s="42">
        <v>42824.34375</v>
      </c>
      <c r="B8482">
        <v>749.93100000000004</v>
      </c>
    </row>
    <row r="8483" spans="1:2" x14ac:dyDescent="0.25">
      <c r="A8483" s="42">
        <v>42824.354166666664</v>
      </c>
      <c r="B8483">
        <v>777.68799999999999</v>
      </c>
    </row>
    <row r="8484" spans="1:2" x14ac:dyDescent="0.25">
      <c r="A8484" s="42">
        <v>42824.364583333336</v>
      </c>
      <c r="B8484">
        <v>777.68799999999999</v>
      </c>
    </row>
    <row r="8485" spans="1:2" x14ac:dyDescent="0.25">
      <c r="A8485" s="42">
        <v>42824.375</v>
      </c>
      <c r="B8485">
        <v>777.43100000000004</v>
      </c>
    </row>
    <row r="8486" spans="1:2" x14ac:dyDescent="0.25">
      <c r="A8486" s="42">
        <v>42824.385416666664</v>
      </c>
      <c r="B8486">
        <v>777.43100000000004</v>
      </c>
    </row>
    <row r="8487" spans="1:2" x14ac:dyDescent="0.25">
      <c r="A8487" s="42">
        <v>42824.395833333336</v>
      </c>
      <c r="B8487">
        <v>805.18799999999999</v>
      </c>
    </row>
    <row r="8488" spans="1:2" x14ac:dyDescent="0.25">
      <c r="A8488" s="42">
        <v>42824.40625</v>
      </c>
      <c r="B8488">
        <v>777.68799999999999</v>
      </c>
    </row>
    <row r="8489" spans="1:2" x14ac:dyDescent="0.25">
      <c r="A8489" s="42">
        <v>42824.416666666664</v>
      </c>
      <c r="B8489">
        <v>750.18799999999999</v>
      </c>
    </row>
    <row r="8490" spans="1:2" x14ac:dyDescent="0.25">
      <c r="A8490" s="42">
        <v>42824.427083333336</v>
      </c>
      <c r="B8490">
        <v>777.94399999999996</v>
      </c>
    </row>
    <row r="8491" spans="1:2" x14ac:dyDescent="0.25">
      <c r="A8491" s="42">
        <v>42824.4375</v>
      </c>
      <c r="B8491">
        <v>777.43100000000004</v>
      </c>
    </row>
    <row r="8492" spans="1:2" x14ac:dyDescent="0.25">
      <c r="A8492" s="42">
        <v>42824.447916666664</v>
      </c>
      <c r="B8492">
        <v>750.7</v>
      </c>
    </row>
    <row r="8493" spans="1:2" x14ac:dyDescent="0.25">
      <c r="A8493" s="42">
        <v>42824.458333333336</v>
      </c>
      <c r="B8493">
        <v>749.67499999999995</v>
      </c>
    </row>
    <row r="8494" spans="1:2" x14ac:dyDescent="0.25">
      <c r="A8494" s="42">
        <v>42824.46875</v>
      </c>
      <c r="B8494">
        <v>749.67499999999995</v>
      </c>
    </row>
    <row r="8495" spans="1:2" x14ac:dyDescent="0.25">
      <c r="A8495" s="42">
        <v>42824.479166666664</v>
      </c>
      <c r="B8495">
        <v>777.17499999999995</v>
      </c>
    </row>
    <row r="8496" spans="1:2" x14ac:dyDescent="0.25">
      <c r="A8496" s="42">
        <v>42824.489583333336</v>
      </c>
      <c r="B8496">
        <v>749.67499999999995</v>
      </c>
    </row>
    <row r="8497" spans="1:2" x14ac:dyDescent="0.25">
      <c r="A8497" s="42">
        <v>42824.5</v>
      </c>
      <c r="B8497">
        <v>749.93100000000004</v>
      </c>
    </row>
    <row r="8498" spans="1:2" x14ac:dyDescent="0.25">
      <c r="A8498" s="42">
        <v>42824.510416666664</v>
      </c>
      <c r="B8498">
        <v>749.67499999999995</v>
      </c>
    </row>
    <row r="8499" spans="1:2" x14ac:dyDescent="0.25">
      <c r="A8499" s="42">
        <v>42824.520833333336</v>
      </c>
      <c r="B8499">
        <v>749.67499999999995</v>
      </c>
    </row>
    <row r="8500" spans="1:2" x14ac:dyDescent="0.25">
      <c r="A8500" s="42">
        <v>42824.53125</v>
      </c>
      <c r="B8500">
        <v>749.67499999999995</v>
      </c>
    </row>
    <row r="8501" spans="1:2" x14ac:dyDescent="0.25">
      <c r="A8501" s="42">
        <v>42824.541666666664</v>
      </c>
      <c r="B8501">
        <v>722.17499999999995</v>
      </c>
    </row>
    <row r="8502" spans="1:2" x14ac:dyDescent="0.25">
      <c r="A8502" s="42">
        <v>42824.552083333336</v>
      </c>
      <c r="B8502">
        <v>722.17499999999995</v>
      </c>
    </row>
    <row r="8503" spans="1:2" x14ac:dyDescent="0.25">
      <c r="A8503" s="42">
        <v>42824.5625</v>
      </c>
      <c r="B8503">
        <v>722.17499999999995</v>
      </c>
    </row>
    <row r="8504" spans="1:2" x14ac:dyDescent="0.25">
      <c r="A8504" s="42">
        <v>42824.572916666664</v>
      </c>
      <c r="B8504">
        <v>749.93100000000004</v>
      </c>
    </row>
    <row r="8505" spans="1:2" x14ac:dyDescent="0.25">
      <c r="A8505" s="42">
        <v>42824.583333333336</v>
      </c>
      <c r="B8505">
        <v>694.93100000000004</v>
      </c>
    </row>
    <row r="8506" spans="1:2" x14ac:dyDescent="0.25">
      <c r="A8506" s="42">
        <v>42824.59375</v>
      </c>
      <c r="B8506">
        <v>722.43100000000004</v>
      </c>
    </row>
    <row r="8507" spans="1:2" x14ac:dyDescent="0.25">
      <c r="A8507" s="42">
        <v>42824.604166666664</v>
      </c>
      <c r="B8507">
        <v>694.93100000000004</v>
      </c>
    </row>
    <row r="8508" spans="1:2" x14ac:dyDescent="0.25">
      <c r="A8508" s="42">
        <v>42824.614583333336</v>
      </c>
      <c r="B8508">
        <v>722.17499999999995</v>
      </c>
    </row>
    <row r="8509" spans="1:2" x14ac:dyDescent="0.25">
      <c r="A8509" s="42">
        <v>42824.625</v>
      </c>
      <c r="B8509">
        <v>695.18799999999999</v>
      </c>
    </row>
    <row r="8510" spans="1:2" x14ac:dyDescent="0.25">
      <c r="A8510" s="42">
        <v>42824.635416666664</v>
      </c>
      <c r="B8510">
        <v>666.91899999999998</v>
      </c>
    </row>
    <row r="8511" spans="1:2" x14ac:dyDescent="0.25">
      <c r="A8511" s="42">
        <v>42824.645833333336</v>
      </c>
      <c r="B8511">
        <v>639.93100000000004</v>
      </c>
    </row>
    <row r="8512" spans="1:2" x14ac:dyDescent="0.25">
      <c r="A8512" s="42">
        <v>42824.65625</v>
      </c>
      <c r="B8512">
        <v>667.43100000000004</v>
      </c>
    </row>
    <row r="8513" spans="1:2" x14ac:dyDescent="0.25">
      <c r="A8513" s="42">
        <v>42824.666666666664</v>
      </c>
      <c r="B8513">
        <v>639.67499999999995</v>
      </c>
    </row>
    <row r="8514" spans="1:2" x14ac:dyDescent="0.25">
      <c r="A8514" s="42">
        <v>42824.677083333336</v>
      </c>
      <c r="B8514">
        <v>639.93100000000004</v>
      </c>
    </row>
    <row r="8515" spans="1:2" x14ac:dyDescent="0.25">
      <c r="A8515" s="42">
        <v>42824.6875</v>
      </c>
      <c r="B8515">
        <v>612.68799999999999</v>
      </c>
    </row>
    <row r="8516" spans="1:2" x14ac:dyDescent="0.25">
      <c r="A8516" s="42">
        <v>42824.697916666664</v>
      </c>
      <c r="B8516">
        <v>612.68799999999999</v>
      </c>
    </row>
    <row r="8517" spans="1:2" x14ac:dyDescent="0.25">
      <c r="A8517" s="42">
        <v>42824.708333333336</v>
      </c>
      <c r="B8517">
        <v>612.43100000000004</v>
      </c>
    </row>
    <row r="8518" spans="1:2" x14ac:dyDescent="0.25">
      <c r="A8518" s="42">
        <v>42824.71875</v>
      </c>
      <c r="B8518">
        <v>612.68799999999999</v>
      </c>
    </row>
    <row r="8519" spans="1:2" x14ac:dyDescent="0.25">
      <c r="A8519" s="42">
        <v>42824.729166666664</v>
      </c>
      <c r="B8519">
        <v>612.43100000000004</v>
      </c>
    </row>
    <row r="8520" spans="1:2" x14ac:dyDescent="0.25">
      <c r="A8520" s="42">
        <v>42824.739583333336</v>
      </c>
      <c r="B8520">
        <v>584.93100000000004</v>
      </c>
    </row>
    <row r="8521" spans="1:2" x14ac:dyDescent="0.25">
      <c r="A8521" s="42">
        <v>42824.75</v>
      </c>
      <c r="B8521">
        <v>585.18799999999999</v>
      </c>
    </row>
    <row r="8522" spans="1:2" x14ac:dyDescent="0.25">
      <c r="A8522" s="42">
        <v>42824.760416666664</v>
      </c>
      <c r="B8522">
        <v>612.68799999999999</v>
      </c>
    </row>
    <row r="8523" spans="1:2" x14ac:dyDescent="0.25">
      <c r="A8523" s="42">
        <v>42824.770833333336</v>
      </c>
      <c r="B8523">
        <v>584.93100000000004</v>
      </c>
    </row>
    <row r="8524" spans="1:2" x14ac:dyDescent="0.25">
      <c r="A8524" s="42">
        <v>42824.78125</v>
      </c>
      <c r="B8524">
        <v>584.93100000000004</v>
      </c>
    </row>
    <row r="8525" spans="1:2" x14ac:dyDescent="0.25">
      <c r="A8525" s="42">
        <v>42824.791666666664</v>
      </c>
      <c r="B8525">
        <v>612.17499999999995</v>
      </c>
    </row>
    <row r="8526" spans="1:2" x14ac:dyDescent="0.25">
      <c r="A8526" s="42">
        <v>42824.802083333336</v>
      </c>
      <c r="B8526">
        <v>667.43100000000004</v>
      </c>
    </row>
    <row r="8527" spans="1:2" x14ac:dyDescent="0.25">
      <c r="A8527" s="42">
        <v>42824.8125</v>
      </c>
      <c r="B8527">
        <v>722.43100000000004</v>
      </c>
    </row>
    <row r="8528" spans="1:2" x14ac:dyDescent="0.25">
      <c r="A8528" s="42">
        <v>42824.822916666664</v>
      </c>
      <c r="B8528">
        <v>804.67499999999995</v>
      </c>
    </row>
    <row r="8529" spans="1:2" x14ac:dyDescent="0.25">
      <c r="A8529" s="42">
        <v>42824.833333333336</v>
      </c>
      <c r="B8529">
        <v>832.17499999999995</v>
      </c>
    </row>
    <row r="8530" spans="1:2" x14ac:dyDescent="0.25">
      <c r="A8530" s="42">
        <v>42824.84375</v>
      </c>
      <c r="B8530">
        <v>804.93100000000004</v>
      </c>
    </row>
    <row r="8531" spans="1:2" x14ac:dyDescent="0.25">
      <c r="A8531" s="42">
        <v>42824.854166666664</v>
      </c>
      <c r="B8531">
        <v>777.17499999999995</v>
      </c>
    </row>
    <row r="8532" spans="1:2" x14ac:dyDescent="0.25">
      <c r="A8532" s="42">
        <v>42824.864583333336</v>
      </c>
      <c r="B8532">
        <v>777.68799999999999</v>
      </c>
    </row>
    <row r="8533" spans="1:2" x14ac:dyDescent="0.25">
      <c r="A8533" s="42">
        <v>42824.875</v>
      </c>
      <c r="B8533">
        <v>777.68799999999999</v>
      </c>
    </row>
    <row r="8534" spans="1:2" x14ac:dyDescent="0.25">
      <c r="A8534" s="42">
        <v>42824.885416666664</v>
      </c>
      <c r="B8534">
        <v>749.93100000000004</v>
      </c>
    </row>
    <row r="8535" spans="1:2" x14ac:dyDescent="0.25">
      <c r="A8535" s="42">
        <v>42824.895833333336</v>
      </c>
      <c r="B8535">
        <v>750.44399999999996</v>
      </c>
    </row>
    <row r="8536" spans="1:2" x14ac:dyDescent="0.25">
      <c r="A8536" s="42">
        <v>42824.90625</v>
      </c>
      <c r="B8536">
        <v>722.43100000000004</v>
      </c>
    </row>
    <row r="8537" spans="1:2" x14ac:dyDescent="0.25">
      <c r="A8537" s="42">
        <v>42824.916666666664</v>
      </c>
      <c r="B8537">
        <v>695.7</v>
      </c>
    </row>
    <row r="8538" spans="1:2" x14ac:dyDescent="0.25">
      <c r="A8538" s="42">
        <v>42824.927083333336</v>
      </c>
      <c r="B8538">
        <v>667.68799999999999</v>
      </c>
    </row>
    <row r="8539" spans="1:2" x14ac:dyDescent="0.25">
      <c r="A8539" s="42">
        <v>42824.9375</v>
      </c>
      <c r="B8539">
        <v>694.67499999999995</v>
      </c>
    </row>
    <row r="8540" spans="1:2" x14ac:dyDescent="0.25">
      <c r="A8540" s="42">
        <v>42824.947916666664</v>
      </c>
      <c r="B8540">
        <v>695.44399999999996</v>
      </c>
    </row>
    <row r="8541" spans="1:2" x14ac:dyDescent="0.25">
      <c r="A8541" s="42">
        <v>42824.958333333336</v>
      </c>
      <c r="B8541">
        <v>694.93100000000004</v>
      </c>
    </row>
    <row r="8542" spans="1:2" x14ac:dyDescent="0.25">
      <c r="A8542" s="42">
        <v>42824.96875</v>
      </c>
      <c r="B8542">
        <v>667.43100000000004</v>
      </c>
    </row>
    <row r="8543" spans="1:2" x14ac:dyDescent="0.25">
      <c r="A8543" s="42">
        <v>42824.979166666664</v>
      </c>
      <c r="B8543">
        <v>694.93100000000004</v>
      </c>
    </row>
    <row r="8544" spans="1:2" x14ac:dyDescent="0.25">
      <c r="A8544" s="42">
        <v>42824.989583333336</v>
      </c>
      <c r="B8544">
        <v>667.43100000000004</v>
      </c>
    </row>
    <row r="8545" spans="1:2" x14ac:dyDescent="0.25">
      <c r="A8545" s="42">
        <v>42825</v>
      </c>
      <c r="B8545">
        <v>667.43100000000004</v>
      </c>
    </row>
    <row r="8546" spans="1:2" x14ac:dyDescent="0.25">
      <c r="A8546" s="42">
        <v>42825.010416666664</v>
      </c>
      <c r="B8546">
        <v>667.43100000000004</v>
      </c>
    </row>
    <row r="8547" spans="1:2" x14ac:dyDescent="0.25">
      <c r="A8547" s="42">
        <v>42825.020833333336</v>
      </c>
      <c r="B8547">
        <v>667.43100000000004</v>
      </c>
    </row>
    <row r="8548" spans="1:2" x14ac:dyDescent="0.25">
      <c r="A8548" s="42">
        <v>42825.03125</v>
      </c>
      <c r="B8548">
        <v>667.68799999999999</v>
      </c>
    </row>
    <row r="8549" spans="1:2" x14ac:dyDescent="0.25">
      <c r="A8549" s="42">
        <v>42825.041666666664</v>
      </c>
      <c r="B8549">
        <v>667.43100000000004</v>
      </c>
    </row>
    <row r="8550" spans="1:2" x14ac:dyDescent="0.25">
      <c r="A8550" s="42">
        <v>42825.052083333336</v>
      </c>
      <c r="B8550">
        <v>667.68799999999999</v>
      </c>
    </row>
    <row r="8551" spans="1:2" x14ac:dyDescent="0.25">
      <c r="A8551" s="42">
        <v>42825.0625</v>
      </c>
      <c r="B8551">
        <v>639.93100000000004</v>
      </c>
    </row>
    <row r="8552" spans="1:2" x14ac:dyDescent="0.25">
      <c r="A8552" s="42">
        <v>42825.072916666664</v>
      </c>
      <c r="B8552">
        <v>667.68799999999999</v>
      </c>
    </row>
    <row r="8553" spans="1:2" x14ac:dyDescent="0.25">
      <c r="A8553" s="42">
        <v>42825.083333333336</v>
      </c>
      <c r="B8553">
        <v>639.93100000000004</v>
      </c>
    </row>
    <row r="8554" spans="1:2" x14ac:dyDescent="0.25">
      <c r="A8554" s="42">
        <v>42825.09375</v>
      </c>
      <c r="B8554">
        <v>667.17499999999995</v>
      </c>
    </row>
    <row r="8555" spans="1:2" x14ac:dyDescent="0.25">
      <c r="A8555" s="42">
        <v>42825.104166666664</v>
      </c>
      <c r="B8555">
        <v>639.93100000000004</v>
      </c>
    </row>
    <row r="8556" spans="1:2" x14ac:dyDescent="0.25">
      <c r="A8556" s="42">
        <v>42825.114583333336</v>
      </c>
      <c r="B8556">
        <v>640.70000000000005</v>
      </c>
    </row>
    <row r="8557" spans="1:2" x14ac:dyDescent="0.25">
      <c r="A8557" s="42">
        <v>42825.125</v>
      </c>
      <c r="B8557">
        <v>640.70000000000005</v>
      </c>
    </row>
    <row r="8558" spans="1:2" x14ac:dyDescent="0.25">
      <c r="A8558" s="42">
        <v>42825.135416666664</v>
      </c>
      <c r="B8558">
        <v>640.44399999999996</v>
      </c>
    </row>
    <row r="8559" spans="1:2" x14ac:dyDescent="0.25">
      <c r="A8559" s="42">
        <v>42825.145833333336</v>
      </c>
      <c r="B8559">
        <v>640.44399999999996</v>
      </c>
    </row>
    <row r="8560" spans="1:2" x14ac:dyDescent="0.25">
      <c r="A8560" s="42">
        <v>42825.15625</v>
      </c>
      <c r="B8560">
        <v>640.18799999999999</v>
      </c>
    </row>
    <row r="8561" spans="1:2" x14ac:dyDescent="0.25">
      <c r="A8561" s="42">
        <v>42825.166666666664</v>
      </c>
      <c r="B8561">
        <v>667.43100000000004</v>
      </c>
    </row>
    <row r="8562" spans="1:2" x14ac:dyDescent="0.25">
      <c r="A8562" s="42">
        <v>42825.177083333336</v>
      </c>
      <c r="B8562">
        <v>640.18799999999999</v>
      </c>
    </row>
    <row r="8563" spans="1:2" x14ac:dyDescent="0.25">
      <c r="A8563" s="42">
        <v>42825.1875</v>
      </c>
      <c r="B8563">
        <v>667.68799999999999</v>
      </c>
    </row>
    <row r="8564" spans="1:2" x14ac:dyDescent="0.25">
      <c r="A8564" s="42">
        <v>42825.197916666664</v>
      </c>
      <c r="B8564">
        <v>667.43100000000004</v>
      </c>
    </row>
    <row r="8565" spans="1:2" x14ac:dyDescent="0.25">
      <c r="A8565" s="42">
        <v>42825.208333333336</v>
      </c>
      <c r="B8565">
        <v>667.43100000000004</v>
      </c>
    </row>
    <row r="8566" spans="1:2" x14ac:dyDescent="0.25">
      <c r="A8566" s="42">
        <v>42825.21875</v>
      </c>
      <c r="B8566">
        <v>667.43100000000004</v>
      </c>
    </row>
    <row r="8567" spans="1:2" x14ac:dyDescent="0.25">
      <c r="A8567" s="42">
        <v>42825.229166666664</v>
      </c>
      <c r="B8567">
        <v>695.18799999999999</v>
      </c>
    </row>
    <row r="8568" spans="1:2" x14ac:dyDescent="0.25">
      <c r="A8568" s="42">
        <v>42825.239583333336</v>
      </c>
      <c r="B8568">
        <v>722.43100000000004</v>
      </c>
    </row>
    <row r="8569" spans="1:2" x14ac:dyDescent="0.25">
      <c r="A8569" s="42">
        <v>42825.25</v>
      </c>
      <c r="B8569">
        <v>749.93100000000004</v>
      </c>
    </row>
    <row r="8570" spans="1:2" x14ac:dyDescent="0.25">
      <c r="A8570" s="42">
        <v>42825.260416666664</v>
      </c>
      <c r="B8570">
        <v>777.68799999999999</v>
      </c>
    </row>
    <row r="8571" spans="1:2" x14ac:dyDescent="0.25">
      <c r="A8571" s="42">
        <v>42825.270833333336</v>
      </c>
      <c r="B8571">
        <v>749.67499999999995</v>
      </c>
    </row>
    <row r="8572" spans="1:2" x14ac:dyDescent="0.25">
      <c r="A8572" s="42">
        <v>42825.28125</v>
      </c>
      <c r="B8572">
        <v>722.43100000000004</v>
      </c>
    </row>
    <row r="8573" spans="1:2" x14ac:dyDescent="0.25">
      <c r="A8573" s="42">
        <v>42825.291666666664</v>
      </c>
      <c r="B8573">
        <v>722.68799999999999</v>
      </c>
    </row>
    <row r="8574" spans="1:2" x14ac:dyDescent="0.25">
      <c r="A8574" s="42">
        <v>42825.302083333336</v>
      </c>
      <c r="B8574">
        <v>722.68799999999999</v>
      </c>
    </row>
    <row r="8575" spans="1:2" x14ac:dyDescent="0.25">
      <c r="A8575" s="42">
        <v>42825.3125</v>
      </c>
      <c r="B8575">
        <v>722.94399999999996</v>
      </c>
    </row>
    <row r="8576" spans="1:2" x14ac:dyDescent="0.25">
      <c r="A8576" s="42">
        <v>42825.322916666664</v>
      </c>
      <c r="B8576">
        <v>750.18799999999999</v>
      </c>
    </row>
    <row r="8577" spans="1:2" x14ac:dyDescent="0.25">
      <c r="A8577" s="42">
        <v>42825.333333333336</v>
      </c>
      <c r="B8577">
        <v>722.68799999999999</v>
      </c>
    </row>
    <row r="8578" spans="1:2" x14ac:dyDescent="0.25">
      <c r="A8578" s="42">
        <v>42825.34375</v>
      </c>
      <c r="B8578">
        <v>750.18799999999999</v>
      </c>
    </row>
    <row r="8579" spans="1:2" x14ac:dyDescent="0.25">
      <c r="A8579" s="42">
        <v>42825.354166666664</v>
      </c>
      <c r="B8579">
        <v>722.68799999999999</v>
      </c>
    </row>
    <row r="8580" spans="1:2" x14ac:dyDescent="0.25">
      <c r="A8580" s="42">
        <v>42825.364583333336</v>
      </c>
      <c r="B8580">
        <v>777.68799999999999</v>
      </c>
    </row>
    <row r="8581" spans="1:2" x14ac:dyDescent="0.25">
      <c r="A8581" s="42">
        <v>42825.375</v>
      </c>
      <c r="B8581">
        <v>722.94399999999996</v>
      </c>
    </row>
    <row r="8582" spans="1:2" x14ac:dyDescent="0.25">
      <c r="A8582" s="42">
        <v>42825.385416666664</v>
      </c>
      <c r="B8582">
        <v>750.18799999999999</v>
      </c>
    </row>
    <row r="8583" spans="1:2" x14ac:dyDescent="0.25">
      <c r="A8583" s="42">
        <v>42825.395833333336</v>
      </c>
      <c r="B8583">
        <v>750.18799999999999</v>
      </c>
    </row>
    <row r="8584" spans="1:2" x14ac:dyDescent="0.25">
      <c r="A8584" s="42">
        <v>42825.40625</v>
      </c>
      <c r="B8584">
        <v>722.43100000000004</v>
      </c>
    </row>
    <row r="8585" spans="1:2" x14ac:dyDescent="0.25">
      <c r="A8585" s="42">
        <v>42825.416666666664</v>
      </c>
      <c r="B8585">
        <v>749.93100000000004</v>
      </c>
    </row>
    <row r="8586" spans="1:2" x14ac:dyDescent="0.25">
      <c r="A8586" s="42">
        <v>42825.427083333336</v>
      </c>
      <c r="B8586">
        <v>749.67499999999995</v>
      </c>
    </row>
    <row r="8587" spans="1:2" x14ac:dyDescent="0.25">
      <c r="A8587" s="42">
        <v>42825.4375</v>
      </c>
      <c r="B8587">
        <v>722.17499999999995</v>
      </c>
    </row>
    <row r="8588" spans="1:2" x14ac:dyDescent="0.25">
      <c r="A8588" s="42">
        <v>42825.447916666664</v>
      </c>
      <c r="B8588">
        <v>750.18799999999999</v>
      </c>
    </row>
    <row r="8589" spans="1:2" x14ac:dyDescent="0.25">
      <c r="A8589" s="42">
        <v>42825.458333333336</v>
      </c>
      <c r="B8589">
        <v>722.17499999999995</v>
      </c>
    </row>
    <row r="8590" spans="1:2" x14ac:dyDescent="0.25">
      <c r="A8590" s="42">
        <v>42825.46875</v>
      </c>
      <c r="B8590">
        <v>722.43100000000004</v>
      </c>
    </row>
    <row r="8591" spans="1:2" x14ac:dyDescent="0.25">
      <c r="A8591" s="42">
        <v>42825.479166666664</v>
      </c>
      <c r="B8591">
        <v>749.67499999999995</v>
      </c>
    </row>
    <row r="8592" spans="1:2" x14ac:dyDescent="0.25">
      <c r="A8592" s="42">
        <v>42825.489583333336</v>
      </c>
      <c r="B8592">
        <v>722.43100000000004</v>
      </c>
    </row>
    <row r="8593" spans="1:2" x14ac:dyDescent="0.25">
      <c r="A8593" s="42">
        <v>42825.5</v>
      </c>
      <c r="B8593">
        <v>694.93100000000004</v>
      </c>
    </row>
    <row r="8594" spans="1:2" x14ac:dyDescent="0.25">
      <c r="A8594" s="42">
        <v>42825.510416666664</v>
      </c>
      <c r="B8594">
        <v>722.43100000000004</v>
      </c>
    </row>
    <row r="8595" spans="1:2" x14ac:dyDescent="0.25">
      <c r="A8595" s="42">
        <v>42825.520833333336</v>
      </c>
      <c r="B8595">
        <v>694.67499999999995</v>
      </c>
    </row>
    <row r="8596" spans="1:2" x14ac:dyDescent="0.25">
      <c r="A8596" s="42">
        <v>42825.53125</v>
      </c>
      <c r="B8596">
        <v>667.43100000000004</v>
      </c>
    </row>
    <row r="8597" spans="1:2" x14ac:dyDescent="0.25">
      <c r="A8597" s="42">
        <v>42825.541666666664</v>
      </c>
      <c r="B8597">
        <v>695.18799999999999</v>
      </c>
    </row>
    <row r="8598" spans="1:2" x14ac:dyDescent="0.25">
      <c r="A8598" s="42">
        <v>42825.552083333336</v>
      </c>
      <c r="B8598">
        <v>695.44399999999996</v>
      </c>
    </row>
    <row r="8599" spans="1:2" x14ac:dyDescent="0.25">
      <c r="A8599" s="42">
        <v>42825.5625</v>
      </c>
      <c r="B8599">
        <v>667.43100000000004</v>
      </c>
    </row>
    <row r="8600" spans="1:2" x14ac:dyDescent="0.25">
      <c r="A8600" s="42">
        <v>42825.572916666664</v>
      </c>
      <c r="B8600">
        <v>640.18799999999999</v>
      </c>
    </row>
    <row r="8601" spans="1:2" x14ac:dyDescent="0.25">
      <c r="A8601" s="42">
        <v>42825.583333333336</v>
      </c>
      <c r="B8601">
        <v>612.68799999999999</v>
      </c>
    </row>
    <row r="8602" spans="1:2" x14ac:dyDescent="0.25">
      <c r="A8602" s="42">
        <v>42825.59375</v>
      </c>
      <c r="B8602">
        <v>612.43100000000004</v>
      </c>
    </row>
    <row r="8603" spans="1:2" x14ac:dyDescent="0.25">
      <c r="A8603" s="42">
        <v>42825.604166666664</v>
      </c>
      <c r="B8603">
        <v>585.70000000000005</v>
      </c>
    </row>
    <row r="8604" spans="1:2" x14ac:dyDescent="0.25">
      <c r="A8604" s="42">
        <v>42825.614583333336</v>
      </c>
      <c r="B8604">
        <v>613.20000000000005</v>
      </c>
    </row>
    <row r="8605" spans="1:2" x14ac:dyDescent="0.25">
      <c r="A8605" s="42">
        <v>42825.625</v>
      </c>
      <c r="B8605">
        <v>585.18799999999999</v>
      </c>
    </row>
    <row r="8606" spans="1:2" x14ac:dyDescent="0.25">
      <c r="A8606" s="42">
        <v>42825.635416666664</v>
      </c>
      <c r="B8606">
        <v>585.18799999999999</v>
      </c>
    </row>
    <row r="8607" spans="1:2" x14ac:dyDescent="0.25">
      <c r="A8607" s="42">
        <v>42825.645833333336</v>
      </c>
      <c r="B8607">
        <v>557.68799999999999</v>
      </c>
    </row>
    <row r="8608" spans="1:2" x14ac:dyDescent="0.25">
      <c r="A8608" s="42">
        <v>42825.65625</v>
      </c>
      <c r="B8608">
        <v>585.44399999999996</v>
      </c>
    </row>
    <row r="8609" spans="1:2" x14ac:dyDescent="0.25">
      <c r="A8609" s="42">
        <v>42825.666666666664</v>
      </c>
      <c r="B8609">
        <v>557.43100000000004</v>
      </c>
    </row>
    <row r="8610" spans="1:2" x14ac:dyDescent="0.25">
      <c r="A8610" s="42">
        <v>42825.677083333336</v>
      </c>
      <c r="B8610">
        <v>557.68799999999999</v>
      </c>
    </row>
    <row r="8611" spans="1:2" x14ac:dyDescent="0.25">
      <c r="A8611" s="42">
        <v>42825.6875</v>
      </c>
      <c r="B8611">
        <v>557.68799999999999</v>
      </c>
    </row>
    <row r="8612" spans="1:2" x14ac:dyDescent="0.25">
      <c r="A8612" s="42">
        <v>42825.697916666664</v>
      </c>
      <c r="B8612">
        <v>557.68799999999999</v>
      </c>
    </row>
    <row r="8613" spans="1:2" x14ac:dyDescent="0.25">
      <c r="A8613" s="42">
        <v>42825.708333333336</v>
      </c>
      <c r="B8613">
        <v>529.93100000000004</v>
      </c>
    </row>
    <row r="8614" spans="1:2" x14ac:dyDescent="0.25">
      <c r="A8614" s="42">
        <v>42825.71875</v>
      </c>
      <c r="B8614">
        <v>557.43100000000004</v>
      </c>
    </row>
    <row r="8615" spans="1:2" x14ac:dyDescent="0.25">
      <c r="A8615" s="42">
        <v>42825.729166666664</v>
      </c>
      <c r="B8615">
        <v>530.44399999999996</v>
      </c>
    </row>
    <row r="8616" spans="1:2" x14ac:dyDescent="0.25">
      <c r="A8616" s="42">
        <v>42825.739583333336</v>
      </c>
      <c r="B8616">
        <v>530.18799999999999</v>
      </c>
    </row>
    <row r="8617" spans="1:2" x14ac:dyDescent="0.25">
      <c r="A8617" s="42">
        <v>42825.75</v>
      </c>
      <c r="B8617">
        <v>529.93100000000004</v>
      </c>
    </row>
    <row r="8618" spans="1:2" x14ac:dyDescent="0.25">
      <c r="A8618" s="42">
        <v>42825.760416666664</v>
      </c>
      <c r="B8618">
        <v>530.44399999999996</v>
      </c>
    </row>
    <row r="8619" spans="1:2" x14ac:dyDescent="0.25">
      <c r="A8619" s="42">
        <v>42825.770833333336</v>
      </c>
      <c r="B8619">
        <v>529.93100000000004</v>
      </c>
    </row>
    <row r="8620" spans="1:2" x14ac:dyDescent="0.25">
      <c r="A8620" s="42">
        <v>42825.78125</v>
      </c>
      <c r="B8620">
        <v>529.93100000000004</v>
      </c>
    </row>
    <row r="8621" spans="1:2" x14ac:dyDescent="0.25">
      <c r="A8621" s="42">
        <v>42825.791666666664</v>
      </c>
      <c r="B8621">
        <v>530.18799999999999</v>
      </c>
    </row>
    <row r="8622" spans="1:2" x14ac:dyDescent="0.25">
      <c r="A8622" s="42">
        <v>42825.802083333336</v>
      </c>
      <c r="B8622">
        <v>557.68799999999999</v>
      </c>
    </row>
    <row r="8623" spans="1:2" x14ac:dyDescent="0.25">
      <c r="A8623" s="42">
        <v>42825.8125</v>
      </c>
      <c r="B8623">
        <v>639.93100000000004</v>
      </c>
    </row>
    <row r="8624" spans="1:2" x14ac:dyDescent="0.25">
      <c r="A8624" s="42">
        <v>42825.822916666664</v>
      </c>
      <c r="B8624">
        <v>694.93100000000004</v>
      </c>
    </row>
    <row r="8625" spans="1:2" x14ac:dyDescent="0.25">
      <c r="A8625" s="42">
        <v>42825.833333333336</v>
      </c>
      <c r="B8625">
        <v>695.44399999999996</v>
      </c>
    </row>
    <row r="8626" spans="1:2" x14ac:dyDescent="0.25">
      <c r="A8626" s="42">
        <v>42825.84375</v>
      </c>
      <c r="B8626">
        <v>694.93100000000004</v>
      </c>
    </row>
    <row r="8627" spans="1:2" x14ac:dyDescent="0.25">
      <c r="A8627" s="42">
        <v>42825.854166666664</v>
      </c>
      <c r="B8627">
        <v>667.68799999999999</v>
      </c>
    </row>
    <row r="8628" spans="1:2" x14ac:dyDescent="0.25">
      <c r="A8628" s="42">
        <v>42825.864583333336</v>
      </c>
      <c r="B8628">
        <v>695.18799999999999</v>
      </c>
    </row>
    <row r="8629" spans="1:2" x14ac:dyDescent="0.25">
      <c r="A8629" s="42">
        <v>42825.875</v>
      </c>
      <c r="B8629">
        <v>667.43100000000004</v>
      </c>
    </row>
    <row r="8630" spans="1:2" x14ac:dyDescent="0.25">
      <c r="A8630" s="42">
        <v>42825.885416666664</v>
      </c>
      <c r="B8630">
        <v>667.68799999999999</v>
      </c>
    </row>
    <row r="8631" spans="1:2" x14ac:dyDescent="0.25">
      <c r="A8631" s="42">
        <v>42825.895833333336</v>
      </c>
      <c r="B8631">
        <v>639.93100000000004</v>
      </c>
    </row>
    <row r="8632" spans="1:2" x14ac:dyDescent="0.25">
      <c r="A8632" s="42">
        <v>42825.90625</v>
      </c>
      <c r="B8632">
        <v>667.43100000000004</v>
      </c>
    </row>
    <row r="8633" spans="1:2" x14ac:dyDescent="0.25">
      <c r="A8633" s="42">
        <v>42825.916666666664</v>
      </c>
      <c r="B8633">
        <v>640.18799999999999</v>
      </c>
    </row>
    <row r="8634" spans="1:2" x14ac:dyDescent="0.25">
      <c r="A8634" s="42">
        <v>42825.927083333336</v>
      </c>
      <c r="B8634">
        <v>612.43100000000004</v>
      </c>
    </row>
    <row r="8635" spans="1:2" x14ac:dyDescent="0.25">
      <c r="A8635" s="42">
        <v>42825.9375</v>
      </c>
      <c r="B8635">
        <v>639.93100000000004</v>
      </c>
    </row>
    <row r="8636" spans="1:2" x14ac:dyDescent="0.25">
      <c r="A8636" s="42">
        <v>42825.947916666664</v>
      </c>
      <c r="B8636">
        <v>612.43100000000004</v>
      </c>
    </row>
    <row r="8637" spans="1:2" x14ac:dyDescent="0.25">
      <c r="A8637" s="42">
        <v>42825.958333333336</v>
      </c>
      <c r="B8637">
        <v>640.18799999999999</v>
      </c>
    </row>
    <row r="8638" spans="1:2" x14ac:dyDescent="0.25">
      <c r="A8638" s="42">
        <v>42825.96875</v>
      </c>
      <c r="B8638">
        <v>640.44399999999996</v>
      </c>
    </row>
    <row r="8639" spans="1:2" x14ac:dyDescent="0.25">
      <c r="A8639" s="42">
        <v>42825.979166666664</v>
      </c>
      <c r="B8639">
        <v>612.43100000000004</v>
      </c>
    </row>
    <row r="8640" spans="1:2" x14ac:dyDescent="0.25">
      <c r="A8640" s="42">
        <v>42825.989583333336</v>
      </c>
      <c r="B8640">
        <v>640.18799999999999</v>
      </c>
    </row>
    <row r="8641" spans="1:2" x14ac:dyDescent="0.25">
      <c r="A8641" s="42">
        <v>42826</v>
      </c>
      <c r="B8641">
        <v>612.17499999999995</v>
      </c>
    </row>
    <row r="8642" spans="1:2" x14ac:dyDescent="0.25">
      <c r="A8642" s="42">
        <v>42826.010416666664</v>
      </c>
      <c r="B8642">
        <v>639.93100000000004</v>
      </c>
    </row>
    <row r="8643" spans="1:2" x14ac:dyDescent="0.25">
      <c r="A8643" s="42">
        <v>42826.020833333336</v>
      </c>
      <c r="B8643">
        <v>612.68799999999999</v>
      </c>
    </row>
    <row r="8644" spans="1:2" x14ac:dyDescent="0.25">
      <c r="A8644" s="42">
        <v>42826.03125</v>
      </c>
      <c r="B8644">
        <v>612.68799999999999</v>
      </c>
    </row>
    <row r="8645" spans="1:2" x14ac:dyDescent="0.25">
      <c r="A8645" s="42">
        <v>42826.041666666664</v>
      </c>
      <c r="B8645">
        <v>639.93100000000004</v>
      </c>
    </row>
    <row r="8646" spans="1:2" x14ac:dyDescent="0.25">
      <c r="A8646" s="42">
        <v>42826.052083333336</v>
      </c>
      <c r="B8646">
        <v>612.43100000000004</v>
      </c>
    </row>
    <row r="8647" spans="1:2" x14ac:dyDescent="0.25">
      <c r="A8647" s="42">
        <v>42826.0625</v>
      </c>
      <c r="B8647">
        <v>639.93100000000004</v>
      </c>
    </row>
    <row r="8648" spans="1:2" x14ac:dyDescent="0.25">
      <c r="A8648" s="42">
        <v>42826.072916666664</v>
      </c>
      <c r="B8648">
        <v>612.43100000000004</v>
      </c>
    </row>
    <row r="8649" spans="1:2" x14ac:dyDescent="0.25">
      <c r="A8649" s="42">
        <v>42826.083333333336</v>
      </c>
      <c r="B8649">
        <v>584.93100000000004</v>
      </c>
    </row>
    <row r="8650" spans="1:2" x14ac:dyDescent="0.25">
      <c r="A8650" s="42">
        <v>42826.09375</v>
      </c>
      <c r="B8650">
        <v>612.43100000000004</v>
      </c>
    </row>
    <row r="8651" spans="1:2" x14ac:dyDescent="0.25">
      <c r="A8651" s="42">
        <v>42826.104166666664</v>
      </c>
      <c r="B8651">
        <v>585.18799999999999</v>
      </c>
    </row>
    <row r="8652" spans="1:2" x14ac:dyDescent="0.25">
      <c r="A8652" s="42">
        <v>42826.114583333336</v>
      </c>
      <c r="B8652">
        <v>612.43100000000004</v>
      </c>
    </row>
    <row r="8653" spans="1:2" x14ac:dyDescent="0.25">
      <c r="A8653" s="42">
        <v>42826.125</v>
      </c>
      <c r="B8653">
        <v>584.67499999999995</v>
      </c>
    </row>
    <row r="8654" spans="1:2" x14ac:dyDescent="0.25">
      <c r="A8654" s="42">
        <v>42826.135416666664</v>
      </c>
      <c r="B8654">
        <v>612.17499999999995</v>
      </c>
    </row>
    <row r="8655" spans="1:2" x14ac:dyDescent="0.25">
      <c r="A8655" s="42">
        <v>42826.145833333336</v>
      </c>
      <c r="B8655">
        <v>611.91899999999998</v>
      </c>
    </row>
    <row r="8656" spans="1:2" x14ac:dyDescent="0.25">
      <c r="A8656" s="42">
        <v>42826.15625</v>
      </c>
      <c r="B8656">
        <v>612.17499999999995</v>
      </c>
    </row>
    <row r="8657" spans="1:2" x14ac:dyDescent="0.25">
      <c r="A8657" s="42">
        <v>42826.166666666664</v>
      </c>
      <c r="B8657">
        <v>612.17499999999995</v>
      </c>
    </row>
    <row r="8658" spans="1:2" x14ac:dyDescent="0.25">
      <c r="A8658" s="42">
        <v>42826.177083333336</v>
      </c>
      <c r="B8658">
        <v>612.17499999999995</v>
      </c>
    </row>
    <row r="8659" spans="1:2" x14ac:dyDescent="0.25">
      <c r="A8659" s="42">
        <v>42826.1875</v>
      </c>
      <c r="B8659">
        <v>612.43100000000004</v>
      </c>
    </row>
    <row r="8660" spans="1:2" x14ac:dyDescent="0.25">
      <c r="A8660" s="42">
        <v>42826.197916666664</v>
      </c>
      <c r="B8660">
        <v>640.18799999999999</v>
      </c>
    </row>
    <row r="8661" spans="1:2" x14ac:dyDescent="0.25">
      <c r="A8661" s="42">
        <v>42826.208333333336</v>
      </c>
      <c r="B8661">
        <v>612.43100000000004</v>
      </c>
    </row>
    <row r="8662" spans="1:2" x14ac:dyDescent="0.25">
      <c r="A8662" s="42">
        <v>42826.21875</v>
      </c>
      <c r="B8662">
        <v>639.67499999999995</v>
      </c>
    </row>
    <row r="8663" spans="1:2" x14ac:dyDescent="0.25">
      <c r="A8663" s="42">
        <v>42826.229166666664</v>
      </c>
      <c r="B8663">
        <v>639.93100000000004</v>
      </c>
    </row>
    <row r="8664" spans="1:2" x14ac:dyDescent="0.25">
      <c r="A8664" s="42">
        <v>42826.239583333336</v>
      </c>
      <c r="B8664">
        <v>640.70000000000005</v>
      </c>
    </row>
    <row r="8665" spans="1:2" x14ac:dyDescent="0.25">
      <c r="A8665" s="42">
        <v>42826.25</v>
      </c>
      <c r="B8665">
        <v>639.93100000000004</v>
      </c>
    </row>
    <row r="8666" spans="1:2" x14ac:dyDescent="0.25">
      <c r="A8666" s="42">
        <v>42826.260416666664</v>
      </c>
      <c r="B8666">
        <v>667.68799999999999</v>
      </c>
    </row>
    <row r="8667" spans="1:2" x14ac:dyDescent="0.25">
      <c r="A8667" s="42">
        <v>42826.270833333336</v>
      </c>
      <c r="B8667">
        <v>584.93100000000004</v>
      </c>
    </row>
    <row r="8668" spans="1:2" x14ac:dyDescent="0.25">
      <c r="A8668" s="42">
        <v>42826.28125</v>
      </c>
      <c r="B8668">
        <v>557.43100000000004</v>
      </c>
    </row>
    <row r="8669" spans="1:2" x14ac:dyDescent="0.25">
      <c r="A8669" s="42">
        <v>42826.291666666664</v>
      </c>
      <c r="B8669">
        <v>557.43100000000004</v>
      </c>
    </row>
    <row r="8670" spans="1:2" x14ac:dyDescent="0.25">
      <c r="A8670" s="42">
        <v>42826.302083333336</v>
      </c>
      <c r="B8670">
        <v>529.93100000000004</v>
      </c>
    </row>
    <row r="8671" spans="1:2" x14ac:dyDescent="0.25">
      <c r="A8671" s="42">
        <v>42826.3125</v>
      </c>
      <c r="B8671">
        <v>502.17500000000001</v>
      </c>
    </row>
    <row r="8672" spans="1:2" x14ac:dyDescent="0.25">
      <c r="A8672" s="42">
        <v>42826.322916666664</v>
      </c>
      <c r="B8672">
        <v>557.43100000000004</v>
      </c>
    </row>
    <row r="8673" spans="1:2" x14ac:dyDescent="0.25">
      <c r="A8673" s="42">
        <v>42826.333333333336</v>
      </c>
      <c r="B8673">
        <v>529.67499999999995</v>
      </c>
    </row>
    <row r="8674" spans="1:2" x14ac:dyDescent="0.25">
      <c r="A8674" s="42">
        <v>42826.34375</v>
      </c>
      <c r="B8674">
        <v>529.93100000000004</v>
      </c>
    </row>
    <row r="8675" spans="1:2" x14ac:dyDescent="0.25">
      <c r="A8675" s="42">
        <v>42826.354166666664</v>
      </c>
      <c r="B8675">
        <v>557.43100000000004</v>
      </c>
    </row>
    <row r="8676" spans="1:2" x14ac:dyDescent="0.25">
      <c r="A8676" s="42">
        <v>42826.364583333336</v>
      </c>
      <c r="B8676">
        <v>557.68799999999999</v>
      </c>
    </row>
    <row r="8677" spans="1:2" x14ac:dyDescent="0.25">
      <c r="A8677" s="42">
        <v>42826.375</v>
      </c>
      <c r="B8677">
        <v>529.93100000000004</v>
      </c>
    </row>
    <row r="8678" spans="1:2" x14ac:dyDescent="0.25">
      <c r="A8678" s="42">
        <v>42826.385416666664</v>
      </c>
      <c r="B8678">
        <v>557.43100000000004</v>
      </c>
    </row>
    <row r="8679" spans="1:2" x14ac:dyDescent="0.25">
      <c r="A8679" s="42">
        <v>42826.395833333336</v>
      </c>
      <c r="B8679">
        <v>530.18799999999999</v>
      </c>
    </row>
    <row r="8680" spans="1:2" x14ac:dyDescent="0.25">
      <c r="A8680" s="42">
        <v>42826.40625</v>
      </c>
      <c r="B8680">
        <v>557.17499999999995</v>
      </c>
    </row>
    <row r="8681" spans="1:2" x14ac:dyDescent="0.25">
      <c r="A8681" s="42">
        <v>42826.416666666664</v>
      </c>
      <c r="B8681">
        <v>557.43100000000004</v>
      </c>
    </row>
    <row r="8682" spans="1:2" x14ac:dyDescent="0.25">
      <c r="A8682" s="42">
        <v>42826.427083333336</v>
      </c>
      <c r="B8682">
        <v>529.67499999999995</v>
      </c>
    </row>
    <row r="8683" spans="1:2" x14ac:dyDescent="0.25">
      <c r="A8683" s="42">
        <v>42826.4375</v>
      </c>
      <c r="B8683">
        <v>529.93100000000004</v>
      </c>
    </row>
    <row r="8684" spans="1:2" x14ac:dyDescent="0.25">
      <c r="A8684" s="42">
        <v>42826.447916666664</v>
      </c>
      <c r="B8684">
        <v>557.17499999999995</v>
      </c>
    </row>
    <row r="8685" spans="1:2" x14ac:dyDescent="0.25">
      <c r="A8685" s="42">
        <v>42826.458333333336</v>
      </c>
      <c r="B8685">
        <v>529.67499999999995</v>
      </c>
    </row>
    <row r="8686" spans="1:2" x14ac:dyDescent="0.25">
      <c r="A8686" s="42">
        <v>42826.46875</v>
      </c>
      <c r="B8686">
        <v>530.18799999999999</v>
      </c>
    </row>
    <row r="8687" spans="1:2" x14ac:dyDescent="0.25">
      <c r="A8687" s="42">
        <v>42826.479166666664</v>
      </c>
      <c r="B8687">
        <v>502.94400000000002</v>
      </c>
    </row>
    <row r="8688" spans="1:2" x14ac:dyDescent="0.25">
      <c r="A8688" s="42">
        <v>42826.489583333336</v>
      </c>
      <c r="B8688">
        <v>529.93100000000004</v>
      </c>
    </row>
    <row r="8689" spans="1:2" x14ac:dyDescent="0.25">
      <c r="A8689" s="42">
        <v>42826.5</v>
      </c>
      <c r="B8689">
        <v>529.93100000000004</v>
      </c>
    </row>
    <row r="8690" spans="1:2" x14ac:dyDescent="0.25">
      <c r="A8690" s="42">
        <v>42826.510416666664</v>
      </c>
      <c r="B8690">
        <v>502.68799999999999</v>
      </c>
    </row>
    <row r="8691" spans="1:2" x14ac:dyDescent="0.25">
      <c r="A8691" s="42">
        <v>42826.520833333336</v>
      </c>
      <c r="B8691">
        <v>530.44399999999996</v>
      </c>
    </row>
    <row r="8692" spans="1:2" x14ac:dyDescent="0.25">
      <c r="A8692" s="42">
        <v>42826.53125</v>
      </c>
      <c r="B8692">
        <v>502.94400000000002</v>
      </c>
    </row>
    <row r="8693" spans="1:2" x14ac:dyDescent="0.25">
      <c r="A8693" s="42">
        <v>42826.541666666664</v>
      </c>
      <c r="B8693">
        <v>475.7</v>
      </c>
    </row>
    <row r="8694" spans="1:2" x14ac:dyDescent="0.25">
      <c r="A8694" s="42">
        <v>42826.552083333336</v>
      </c>
      <c r="B8694">
        <v>503.45600000000002</v>
      </c>
    </row>
    <row r="8695" spans="1:2" x14ac:dyDescent="0.25">
      <c r="A8695" s="42">
        <v>42826.5625</v>
      </c>
      <c r="B8695">
        <v>502.94400000000002</v>
      </c>
    </row>
    <row r="8696" spans="1:2" x14ac:dyDescent="0.25">
      <c r="A8696" s="42">
        <v>42826.572916666664</v>
      </c>
      <c r="B8696">
        <v>502.94400000000002</v>
      </c>
    </row>
    <row r="8697" spans="1:2" x14ac:dyDescent="0.25">
      <c r="A8697" s="42">
        <v>42826.583333333336</v>
      </c>
      <c r="B8697">
        <v>475.7</v>
      </c>
    </row>
    <row r="8698" spans="1:2" x14ac:dyDescent="0.25">
      <c r="A8698" s="42">
        <v>42826.59375</v>
      </c>
      <c r="B8698">
        <v>447.94400000000002</v>
      </c>
    </row>
    <row r="8699" spans="1:2" x14ac:dyDescent="0.25">
      <c r="A8699" s="42">
        <v>42826.604166666664</v>
      </c>
      <c r="B8699">
        <v>475.7</v>
      </c>
    </row>
    <row r="8700" spans="1:2" x14ac:dyDescent="0.25">
      <c r="A8700" s="42">
        <v>42826.614583333336</v>
      </c>
      <c r="B8700">
        <v>448.2</v>
      </c>
    </row>
    <row r="8701" spans="1:2" x14ac:dyDescent="0.25">
      <c r="A8701" s="42">
        <v>42826.625</v>
      </c>
      <c r="B8701">
        <v>447.43099999999998</v>
      </c>
    </row>
    <row r="8702" spans="1:2" x14ac:dyDescent="0.25">
      <c r="A8702" s="42">
        <v>42826.635416666664</v>
      </c>
      <c r="B8702">
        <v>474.93099999999998</v>
      </c>
    </row>
    <row r="8703" spans="1:2" x14ac:dyDescent="0.25">
      <c r="A8703" s="42">
        <v>42826.645833333336</v>
      </c>
      <c r="B8703">
        <v>447.43099999999998</v>
      </c>
    </row>
    <row r="8704" spans="1:2" x14ac:dyDescent="0.25">
      <c r="A8704" s="42">
        <v>42826.65625</v>
      </c>
      <c r="B8704">
        <v>447.17500000000001</v>
      </c>
    </row>
    <row r="8705" spans="1:2" x14ac:dyDescent="0.25">
      <c r="A8705" s="42">
        <v>42826.666666666664</v>
      </c>
      <c r="B8705">
        <v>447.43099999999998</v>
      </c>
    </row>
    <row r="8706" spans="1:2" x14ac:dyDescent="0.25">
      <c r="A8706" s="42">
        <v>42826.677083333336</v>
      </c>
      <c r="B8706">
        <v>447.43099999999998</v>
      </c>
    </row>
    <row r="8707" spans="1:2" x14ac:dyDescent="0.25">
      <c r="A8707" s="42">
        <v>42826.6875</v>
      </c>
      <c r="B8707">
        <v>447.68799999999999</v>
      </c>
    </row>
    <row r="8708" spans="1:2" x14ac:dyDescent="0.25">
      <c r="A8708" s="42">
        <v>42826.697916666664</v>
      </c>
      <c r="B8708">
        <v>448.2</v>
      </c>
    </row>
    <row r="8709" spans="1:2" x14ac:dyDescent="0.25">
      <c r="A8709" s="42">
        <v>42826.708333333336</v>
      </c>
      <c r="B8709">
        <v>448.96899999999999</v>
      </c>
    </row>
    <row r="8710" spans="1:2" x14ac:dyDescent="0.25">
      <c r="A8710" s="42">
        <v>42826.71875</v>
      </c>
      <c r="B8710">
        <v>448.45600000000002</v>
      </c>
    </row>
    <row r="8711" spans="1:2" x14ac:dyDescent="0.25">
      <c r="A8711" s="42">
        <v>42826.729166666664</v>
      </c>
      <c r="B8711">
        <v>447.43099999999998</v>
      </c>
    </row>
    <row r="8712" spans="1:2" x14ac:dyDescent="0.25">
      <c r="A8712" s="42">
        <v>42826.739583333336</v>
      </c>
      <c r="B8712">
        <v>446.91899999999998</v>
      </c>
    </row>
    <row r="8713" spans="1:2" x14ac:dyDescent="0.25">
      <c r="A8713" s="42">
        <v>42826.75</v>
      </c>
      <c r="B8713">
        <v>447.17500000000001</v>
      </c>
    </row>
    <row r="8714" spans="1:2" x14ac:dyDescent="0.25">
      <c r="A8714" s="42">
        <v>42826.760416666664</v>
      </c>
      <c r="B8714">
        <v>447.43099999999998</v>
      </c>
    </row>
    <row r="8715" spans="1:2" x14ac:dyDescent="0.25">
      <c r="A8715" s="42">
        <v>42826.770833333336</v>
      </c>
      <c r="B8715">
        <v>447.68799999999999</v>
      </c>
    </row>
    <row r="8716" spans="1:2" x14ac:dyDescent="0.25">
      <c r="A8716" s="42">
        <v>42826.78125</v>
      </c>
      <c r="B8716">
        <v>447.68799999999999</v>
      </c>
    </row>
    <row r="8717" spans="1:2" x14ac:dyDescent="0.25">
      <c r="A8717" s="42">
        <v>42826.791666666664</v>
      </c>
      <c r="B8717">
        <v>447.68799999999999</v>
      </c>
    </row>
    <row r="8718" spans="1:2" x14ac:dyDescent="0.25">
      <c r="A8718" s="42">
        <v>42826.802083333336</v>
      </c>
      <c r="B8718">
        <v>502.94400000000002</v>
      </c>
    </row>
    <row r="8719" spans="1:2" x14ac:dyDescent="0.25">
      <c r="A8719" s="42">
        <v>42826.8125</v>
      </c>
      <c r="B8719">
        <v>585.44399999999996</v>
      </c>
    </row>
    <row r="8720" spans="1:2" x14ac:dyDescent="0.25">
      <c r="A8720" s="42">
        <v>42826.822916666664</v>
      </c>
      <c r="B8720">
        <v>612.68799999999999</v>
      </c>
    </row>
    <row r="8721" spans="1:2" x14ac:dyDescent="0.25">
      <c r="A8721" s="42">
        <v>42826.833333333336</v>
      </c>
      <c r="B8721">
        <v>612.68799999999999</v>
      </c>
    </row>
    <row r="8722" spans="1:2" x14ac:dyDescent="0.25">
      <c r="A8722" s="42">
        <v>42826.84375</v>
      </c>
      <c r="B8722">
        <v>639.93100000000004</v>
      </c>
    </row>
    <row r="8723" spans="1:2" x14ac:dyDescent="0.25">
      <c r="A8723" s="42">
        <v>42826.854166666664</v>
      </c>
      <c r="B8723">
        <v>640.44399999999996</v>
      </c>
    </row>
    <row r="8724" spans="1:2" x14ac:dyDescent="0.25">
      <c r="A8724" s="42">
        <v>42826.864583333336</v>
      </c>
      <c r="B8724">
        <v>640.18799999999999</v>
      </c>
    </row>
    <row r="8725" spans="1:2" x14ac:dyDescent="0.25">
      <c r="A8725" s="42">
        <v>42826.875</v>
      </c>
      <c r="B8725">
        <v>612.68799999999999</v>
      </c>
    </row>
    <row r="8726" spans="1:2" x14ac:dyDescent="0.25">
      <c r="A8726" s="42">
        <v>42826.885416666664</v>
      </c>
      <c r="B8726">
        <v>640.18799999999999</v>
      </c>
    </row>
    <row r="8727" spans="1:2" x14ac:dyDescent="0.25">
      <c r="A8727" s="42">
        <v>42826.895833333336</v>
      </c>
      <c r="B8727">
        <v>612.43100000000004</v>
      </c>
    </row>
    <row r="8728" spans="1:2" x14ac:dyDescent="0.25">
      <c r="A8728" s="42">
        <v>42826.90625</v>
      </c>
      <c r="B8728">
        <v>639.93100000000004</v>
      </c>
    </row>
    <row r="8729" spans="1:2" x14ac:dyDescent="0.25">
      <c r="A8729" s="42">
        <v>42826.916666666664</v>
      </c>
      <c r="B8729">
        <v>639.93100000000004</v>
      </c>
    </row>
    <row r="8730" spans="1:2" x14ac:dyDescent="0.25">
      <c r="A8730" s="42">
        <v>42826.927083333336</v>
      </c>
      <c r="B8730">
        <v>612.94399999999996</v>
      </c>
    </row>
    <row r="8731" spans="1:2" x14ac:dyDescent="0.25">
      <c r="A8731" s="42">
        <v>42826.9375</v>
      </c>
      <c r="B8731">
        <v>612.68799999999999</v>
      </c>
    </row>
    <row r="8732" spans="1:2" x14ac:dyDescent="0.25">
      <c r="A8732" s="42">
        <v>42826.947916666664</v>
      </c>
      <c r="B8732">
        <v>612.43100000000004</v>
      </c>
    </row>
    <row r="8733" spans="1:2" x14ac:dyDescent="0.25">
      <c r="A8733" s="42">
        <v>42826.958333333336</v>
      </c>
      <c r="B8733">
        <v>612.43100000000004</v>
      </c>
    </row>
    <row r="8734" spans="1:2" x14ac:dyDescent="0.25">
      <c r="A8734" s="42">
        <v>42826.96875</v>
      </c>
      <c r="B8734">
        <v>612.94399999999996</v>
      </c>
    </row>
    <row r="8735" spans="1:2" x14ac:dyDescent="0.25">
      <c r="A8735" s="42">
        <v>42826.979166666664</v>
      </c>
      <c r="B8735">
        <v>612.68799999999999</v>
      </c>
    </row>
    <row r="8736" spans="1:2" x14ac:dyDescent="0.25">
      <c r="A8736" s="42">
        <v>42826.989583333336</v>
      </c>
      <c r="B8736">
        <v>585.18799999999999</v>
      </c>
    </row>
    <row r="8737" spans="1:2" x14ac:dyDescent="0.25">
      <c r="A8737" s="42">
        <v>42827</v>
      </c>
      <c r="B8737">
        <v>612.94399999999996</v>
      </c>
    </row>
    <row r="8738" spans="1:2" x14ac:dyDescent="0.25">
      <c r="A8738" s="42">
        <v>42827.010416666664</v>
      </c>
      <c r="B8738">
        <v>585.44399999999996</v>
      </c>
    </row>
    <row r="8739" spans="1:2" x14ac:dyDescent="0.25">
      <c r="A8739" s="42">
        <v>42827.020833333336</v>
      </c>
      <c r="B8739">
        <v>584.93100000000004</v>
      </c>
    </row>
    <row r="8740" spans="1:2" x14ac:dyDescent="0.25">
      <c r="A8740" s="42">
        <v>42827.03125</v>
      </c>
      <c r="B8740">
        <v>585.18799999999999</v>
      </c>
    </row>
    <row r="8741" spans="1:2" x14ac:dyDescent="0.25">
      <c r="A8741" s="42">
        <v>42827.041666666664</v>
      </c>
      <c r="B8741">
        <v>585.18799999999999</v>
      </c>
    </row>
    <row r="8742" spans="1:2" x14ac:dyDescent="0.25">
      <c r="A8742" s="42">
        <v>42827.052083333336</v>
      </c>
      <c r="B8742">
        <v>585.44399999999996</v>
      </c>
    </row>
    <row r="8743" spans="1:2" x14ac:dyDescent="0.25">
      <c r="A8743" s="42">
        <v>42827.0625</v>
      </c>
      <c r="B8743">
        <v>585.44399999999996</v>
      </c>
    </row>
    <row r="8744" spans="1:2" x14ac:dyDescent="0.25">
      <c r="A8744" s="42">
        <v>42827.072916666664</v>
      </c>
      <c r="B8744">
        <v>557.43100000000004</v>
      </c>
    </row>
    <row r="8745" spans="1:2" x14ac:dyDescent="0.25">
      <c r="A8745" s="42">
        <v>42827.083333333336</v>
      </c>
      <c r="B8745">
        <v>557.43100000000004</v>
      </c>
    </row>
    <row r="8746" spans="1:2" x14ac:dyDescent="0.25">
      <c r="A8746" s="42">
        <v>42827.09375</v>
      </c>
      <c r="B8746">
        <v>585.18799999999999</v>
      </c>
    </row>
    <row r="8747" spans="1:2" x14ac:dyDescent="0.25">
      <c r="A8747" s="42">
        <v>42827.104166666664</v>
      </c>
      <c r="B8747">
        <v>557.17499999999995</v>
      </c>
    </row>
    <row r="8748" spans="1:2" x14ac:dyDescent="0.25">
      <c r="A8748" s="42">
        <v>42827.114583333336</v>
      </c>
      <c r="B8748">
        <v>584.93100000000004</v>
      </c>
    </row>
    <row r="8749" spans="1:2" x14ac:dyDescent="0.25">
      <c r="A8749" s="42">
        <v>42827.125</v>
      </c>
      <c r="B8749">
        <v>557.17499999999995</v>
      </c>
    </row>
    <row r="8750" spans="1:2" x14ac:dyDescent="0.25">
      <c r="A8750" s="42">
        <v>42827.135416666664</v>
      </c>
      <c r="B8750">
        <v>584.93100000000004</v>
      </c>
    </row>
    <row r="8751" spans="1:2" x14ac:dyDescent="0.25">
      <c r="A8751" s="42">
        <v>42827.145833333336</v>
      </c>
      <c r="B8751">
        <v>584.93100000000004</v>
      </c>
    </row>
    <row r="8752" spans="1:2" x14ac:dyDescent="0.25">
      <c r="A8752" s="42">
        <v>42827.15625</v>
      </c>
      <c r="B8752">
        <v>585.18799999999999</v>
      </c>
    </row>
    <row r="8753" spans="1:2" x14ac:dyDescent="0.25">
      <c r="A8753" s="42">
        <v>42827.166666666664</v>
      </c>
      <c r="B8753">
        <v>585.18799999999999</v>
      </c>
    </row>
    <row r="8754" spans="1:2" x14ac:dyDescent="0.25">
      <c r="A8754" s="42">
        <v>42827.177083333336</v>
      </c>
      <c r="B8754">
        <v>584.67499999999995</v>
      </c>
    </row>
    <row r="8755" spans="1:2" x14ac:dyDescent="0.25">
      <c r="A8755" s="42">
        <v>42827.1875</v>
      </c>
      <c r="B8755">
        <v>585.18799999999999</v>
      </c>
    </row>
    <row r="8756" spans="1:2" x14ac:dyDescent="0.25">
      <c r="A8756" s="42">
        <v>42827.197916666664</v>
      </c>
      <c r="B8756">
        <v>584.93100000000004</v>
      </c>
    </row>
    <row r="8757" spans="1:2" x14ac:dyDescent="0.25">
      <c r="A8757" s="42">
        <v>42827.208333333336</v>
      </c>
      <c r="B8757">
        <v>612.43100000000004</v>
      </c>
    </row>
    <row r="8758" spans="1:2" x14ac:dyDescent="0.25">
      <c r="A8758" s="42">
        <v>42827.21875</v>
      </c>
      <c r="B8758">
        <v>585.44399999999996</v>
      </c>
    </row>
    <row r="8759" spans="1:2" x14ac:dyDescent="0.25">
      <c r="A8759" s="42">
        <v>42827.229166666664</v>
      </c>
      <c r="B8759">
        <v>612.17499999999995</v>
      </c>
    </row>
    <row r="8760" spans="1:2" x14ac:dyDescent="0.25">
      <c r="A8760" s="42">
        <v>42827.239583333336</v>
      </c>
      <c r="B8760">
        <v>611.91899999999998</v>
      </c>
    </row>
    <row r="8761" spans="1:2" x14ac:dyDescent="0.25">
      <c r="A8761" s="42">
        <v>42827.25</v>
      </c>
      <c r="B8761">
        <v>612.17499999999995</v>
      </c>
    </row>
    <row r="8762" spans="1:2" x14ac:dyDescent="0.25">
      <c r="A8762" s="42">
        <v>42827.260416666664</v>
      </c>
      <c r="B8762">
        <v>612.43100000000004</v>
      </c>
    </row>
    <row r="8763" spans="1:2" x14ac:dyDescent="0.25">
      <c r="A8763" s="42">
        <v>42827.270833333336</v>
      </c>
      <c r="B8763">
        <v>529.93100000000004</v>
      </c>
    </row>
    <row r="8764" spans="1:2" x14ac:dyDescent="0.25">
      <c r="A8764" s="42">
        <v>42827.28125</v>
      </c>
      <c r="B8764">
        <v>529.93100000000004</v>
      </c>
    </row>
    <row r="8765" spans="1:2" x14ac:dyDescent="0.25">
      <c r="A8765" s="42">
        <v>42827.291666666664</v>
      </c>
      <c r="B8765">
        <v>474.93099999999998</v>
      </c>
    </row>
    <row r="8766" spans="1:2" x14ac:dyDescent="0.25">
      <c r="A8766" s="42">
        <v>42827.302083333336</v>
      </c>
      <c r="B8766">
        <v>474.93099999999998</v>
      </c>
    </row>
    <row r="8767" spans="1:2" x14ac:dyDescent="0.25">
      <c r="A8767" s="42">
        <v>42827.3125</v>
      </c>
      <c r="B8767">
        <v>475.18799999999999</v>
      </c>
    </row>
    <row r="8768" spans="1:2" x14ac:dyDescent="0.25">
      <c r="A8768" s="42">
        <v>42827.322916666664</v>
      </c>
      <c r="B8768">
        <v>475.18799999999999</v>
      </c>
    </row>
    <row r="8769" spans="1:2" x14ac:dyDescent="0.25">
      <c r="A8769" s="42">
        <v>42827.333333333336</v>
      </c>
      <c r="B8769">
        <v>502.43099999999998</v>
      </c>
    </row>
    <row r="8770" spans="1:2" x14ac:dyDescent="0.25">
      <c r="A8770" s="42">
        <v>42827.34375</v>
      </c>
      <c r="B8770">
        <v>475.18799999999999</v>
      </c>
    </row>
    <row r="8771" spans="1:2" x14ac:dyDescent="0.25">
      <c r="A8771" s="42">
        <v>42827.354166666664</v>
      </c>
      <c r="B8771">
        <v>474.93099999999998</v>
      </c>
    </row>
    <row r="8772" spans="1:2" x14ac:dyDescent="0.25">
      <c r="A8772" s="42">
        <v>42827.364583333336</v>
      </c>
      <c r="B8772">
        <v>475.18799999999999</v>
      </c>
    </row>
    <row r="8773" spans="1:2" x14ac:dyDescent="0.25">
      <c r="A8773" s="42">
        <v>42827.375</v>
      </c>
      <c r="B8773">
        <v>447.43099999999998</v>
      </c>
    </row>
    <row r="8774" spans="1:2" x14ac:dyDescent="0.25">
      <c r="A8774" s="42">
        <v>42827.385416666664</v>
      </c>
      <c r="B8774">
        <v>475.18799999999999</v>
      </c>
    </row>
    <row r="8775" spans="1:2" x14ac:dyDescent="0.25">
      <c r="A8775" s="42">
        <v>42827.395833333336</v>
      </c>
      <c r="B8775">
        <v>475.18799999999999</v>
      </c>
    </row>
    <row r="8776" spans="1:2" x14ac:dyDescent="0.25">
      <c r="A8776" s="42">
        <v>42827.40625</v>
      </c>
      <c r="B8776">
        <v>474.93099999999998</v>
      </c>
    </row>
    <row r="8777" spans="1:2" x14ac:dyDescent="0.25">
      <c r="A8777" s="42">
        <v>42827.416666666664</v>
      </c>
      <c r="B8777">
        <v>475.18799999999999</v>
      </c>
    </row>
    <row r="8778" spans="1:2" x14ac:dyDescent="0.25">
      <c r="A8778" s="42">
        <v>42827.427083333336</v>
      </c>
      <c r="B8778">
        <v>475.44400000000002</v>
      </c>
    </row>
    <row r="8779" spans="1:2" x14ac:dyDescent="0.25">
      <c r="A8779" s="42">
        <v>42827.4375</v>
      </c>
      <c r="B8779">
        <v>474.93099999999998</v>
      </c>
    </row>
    <row r="8780" spans="1:2" x14ac:dyDescent="0.25">
      <c r="A8780" s="42">
        <v>42827.447916666664</v>
      </c>
      <c r="B8780">
        <v>447.43099999999998</v>
      </c>
    </row>
    <row r="8781" spans="1:2" x14ac:dyDescent="0.25">
      <c r="A8781" s="42">
        <v>42827.458333333336</v>
      </c>
      <c r="B8781">
        <v>474.67500000000001</v>
      </c>
    </row>
    <row r="8782" spans="1:2" x14ac:dyDescent="0.25">
      <c r="A8782" s="42">
        <v>42827.46875</v>
      </c>
      <c r="B8782">
        <v>447.94400000000002</v>
      </c>
    </row>
    <row r="8783" spans="1:2" x14ac:dyDescent="0.25">
      <c r="A8783" s="42">
        <v>42827.479166666664</v>
      </c>
      <c r="B8783">
        <v>475.18799999999999</v>
      </c>
    </row>
    <row r="8784" spans="1:2" x14ac:dyDescent="0.25">
      <c r="A8784" s="42">
        <v>42827.489583333336</v>
      </c>
      <c r="B8784">
        <v>474.93099999999998</v>
      </c>
    </row>
    <row r="8785" spans="1:2" x14ac:dyDescent="0.25">
      <c r="A8785" s="42">
        <v>42827.5</v>
      </c>
      <c r="B8785">
        <v>447.68799999999999</v>
      </c>
    </row>
    <row r="8786" spans="1:2" x14ac:dyDescent="0.25">
      <c r="A8786" s="42">
        <v>42827.510416666664</v>
      </c>
      <c r="B8786">
        <v>474.93099999999998</v>
      </c>
    </row>
    <row r="8787" spans="1:2" x14ac:dyDescent="0.25">
      <c r="A8787" s="42">
        <v>42827.520833333336</v>
      </c>
      <c r="B8787">
        <v>447.43099999999998</v>
      </c>
    </row>
    <row r="8788" spans="1:2" x14ac:dyDescent="0.25">
      <c r="A8788" s="42">
        <v>42827.53125</v>
      </c>
      <c r="B8788">
        <v>475.18799999999999</v>
      </c>
    </row>
    <row r="8789" spans="1:2" x14ac:dyDescent="0.25">
      <c r="A8789" s="42">
        <v>42827.541666666664</v>
      </c>
      <c r="B8789">
        <v>448.45600000000002</v>
      </c>
    </row>
    <row r="8790" spans="1:2" x14ac:dyDescent="0.25">
      <c r="A8790" s="42">
        <v>42827.552083333336</v>
      </c>
      <c r="B8790">
        <v>448.45600000000002</v>
      </c>
    </row>
    <row r="8791" spans="1:2" x14ac:dyDescent="0.25">
      <c r="A8791" s="42">
        <v>42827.5625</v>
      </c>
      <c r="B8791">
        <v>475.95600000000002</v>
      </c>
    </row>
    <row r="8792" spans="1:2" x14ac:dyDescent="0.25">
      <c r="A8792" s="42">
        <v>42827.572916666664</v>
      </c>
      <c r="B8792">
        <v>448.2</v>
      </c>
    </row>
    <row r="8793" spans="1:2" x14ac:dyDescent="0.25">
      <c r="A8793" s="42">
        <v>42827.583333333336</v>
      </c>
      <c r="B8793">
        <v>448.2</v>
      </c>
    </row>
    <row r="8794" spans="1:2" x14ac:dyDescent="0.25">
      <c r="A8794" s="42">
        <v>42827.59375</v>
      </c>
      <c r="B8794">
        <v>447.94400000000002</v>
      </c>
    </row>
    <row r="8795" spans="1:2" x14ac:dyDescent="0.25">
      <c r="A8795" s="42">
        <v>42827.604166666664</v>
      </c>
      <c r="B8795">
        <v>420.44400000000002</v>
      </c>
    </row>
    <row r="8796" spans="1:2" x14ac:dyDescent="0.25">
      <c r="A8796" s="42">
        <v>42827.614583333336</v>
      </c>
      <c r="B8796">
        <v>448.2</v>
      </c>
    </row>
    <row r="8797" spans="1:2" x14ac:dyDescent="0.25">
      <c r="A8797" s="42">
        <v>42827.625</v>
      </c>
      <c r="B8797">
        <v>448.2</v>
      </c>
    </row>
    <row r="8798" spans="1:2" x14ac:dyDescent="0.25">
      <c r="A8798" s="42">
        <v>42827.635416666664</v>
      </c>
      <c r="B8798">
        <v>448.71300000000002</v>
      </c>
    </row>
    <row r="8799" spans="1:2" x14ac:dyDescent="0.25">
      <c r="A8799" s="42">
        <v>42827.645833333336</v>
      </c>
      <c r="B8799">
        <v>421.21300000000002</v>
      </c>
    </row>
    <row r="8800" spans="1:2" x14ac:dyDescent="0.25">
      <c r="A8800" s="42">
        <v>42827.65625</v>
      </c>
      <c r="B8800">
        <v>448.71300000000002</v>
      </c>
    </row>
    <row r="8801" spans="1:2" x14ac:dyDescent="0.25">
      <c r="A8801" s="42">
        <v>42827.666666666664</v>
      </c>
      <c r="B8801">
        <v>420.18799999999999</v>
      </c>
    </row>
    <row r="8802" spans="1:2" x14ac:dyDescent="0.25">
      <c r="A8802" s="42">
        <v>42827.677083333336</v>
      </c>
      <c r="B8802">
        <v>419.93099999999998</v>
      </c>
    </row>
    <row r="8803" spans="1:2" x14ac:dyDescent="0.25">
      <c r="A8803" s="42">
        <v>42827.6875</v>
      </c>
      <c r="B8803">
        <v>447.68799999999999</v>
      </c>
    </row>
    <row r="8804" spans="1:2" x14ac:dyDescent="0.25">
      <c r="A8804" s="42">
        <v>42827.697916666664</v>
      </c>
      <c r="B8804">
        <v>419.93099999999998</v>
      </c>
    </row>
    <row r="8805" spans="1:2" x14ac:dyDescent="0.25">
      <c r="A8805" s="42">
        <v>42827.708333333336</v>
      </c>
      <c r="B8805">
        <v>420.44400000000002</v>
      </c>
    </row>
    <row r="8806" spans="1:2" x14ac:dyDescent="0.25">
      <c r="A8806" s="42">
        <v>42827.71875</v>
      </c>
      <c r="B8806">
        <v>420.18799999999999</v>
      </c>
    </row>
    <row r="8807" spans="1:2" x14ac:dyDescent="0.25">
      <c r="A8807" s="42">
        <v>42827.729166666664</v>
      </c>
      <c r="B8807">
        <v>447.43099999999998</v>
      </c>
    </row>
    <row r="8808" spans="1:2" x14ac:dyDescent="0.25">
      <c r="A8808" s="42">
        <v>42827.739583333336</v>
      </c>
      <c r="B8808">
        <v>419.67500000000001</v>
      </c>
    </row>
    <row r="8809" spans="1:2" x14ac:dyDescent="0.25">
      <c r="A8809" s="42">
        <v>42827.75</v>
      </c>
      <c r="B8809">
        <v>420.7</v>
      </c>
    </row>
    <row r="8810" spans="1:2" x14ac:dyDescent="0.25">
      <c r="A8810" s="42">
        <v>42827.760416666664</v>
      </c>
      <c r="B8810">
        <v>447.94400000000002</v>
      </c>
    </row>
    <row r="8811" spans="1:2" x14ac:dyDescent="0.25">
      <c r="A8811" s="42">
        <v>42827.770833333336</v>
      </c>
      <c r="B8811">
        <v>420.44400000000002</v>
      </c>
    </row>
    <row r="8812" spans="1:2" x14ac:dyDescent="0.25">
      <c r="A8812" s="42">
        <v>42827.78125</v>
      </c>
      <c r="B8812">
        <v>447.68799999999999</v>
      </c>
    </row>
    <row r="8813" spans="1:2" x14ac:dyDescent="0.25">
      <c r="A8813" s="42">
        <v>42827.791666666664</v>
      </c>
      <c r="B8813">
        <v>420.44400000000002</v>
      </c>
    </row>
    <row r="8814" spans="1:2" x14ac:dyDescent="0.25">
      <c r="A8814" s="42">
        <v>42827.802083333336</v>
      </c>
      <c r="B8814">
        <v>502.68799999999999</v>
      </c>
    </row>
    <row r="8815" spans="1:2" x14ac:dyDescent="0.25">
      <c r="A8815" s="42">
        <v>42827.8125</v>
      </c>
      <c r="B8815">
        <v>557.43100000000004</v>
      </c>
    </row>
    <row r="8816" spans="1:2" x14ac:dyDescent="0.25">
      <c r="A8816" s="42">
        <v>42827.822916666664</v>
      </c>
      <c r="B8816">
        <v>584.93100000000004</v>
      </c>
    </row>
    <row r="8817" spans="1:2" x14ac:dyDescent="0.25">
      <c r="A8817" s="42">
        <v>42827.833333333336</v>
      </c>
      <c r="B8817">
        <v>612.94399999999996</v>
      </c>
    </row>
    <row r="8818" spans="1:2" x14ac:dyDescent="0.25">
      <c r="A8818" s="42">
        <v>42827.84375</v>
      </c>
      <c r="B8818">
        <v>612.68799999999999</v>
      </c>
    </row>
    <row r="8819" spans="1:2" x14ac:dyDescent="0.25">
      <c r="A8819" s="42">
        <v>42827.854166666664</v>
      </c>
      <c r="B8819">
        <v>612.94399999999996</v>
      </c>
    </row>
    <row r="8820" spans="1:2" x14ac:dyDescent="0.25">
      <c r="A8820" s="42">
        <v>42827.864583333336</v>
      </c>
      <c r="B8820">
        <v>640.44399999999996</v>
      </c>
    </row>
    <row r="8821" spans="1:2" x14ac:dyDescent="0.25">
      <c r="A8821" s="42">
        <v>42827.875</v>
      </c>
      <c r="B8821">
        <v>612.94399999999996</v>
      </c>
    </row>
    <row r="8822" spans="1:2" x14ac:dyDescent="0.25">
      <c r="A8822" s="42">
        <v>42827.885416666664</v>
      </c>
      <c r="B8822">
        <v>640.18799999999999</v>
      </c>
    </row>
    <row r="8823" spans="1:2" x14ac:dyDescent="0.25">
      <c r="A8823" s="42">
        <v>42827.895833333336</v>
      </c>
      <c r="B8823">
        <v>585.18799999999999</v>
      </c>
    </row>
    <row r="8824" spans="1:2" x14ac:dyDescent="0.25">
      <c r="A8824" s="42">
        <v>42827.90625</v>
      </c>
      <c r="B8824">
        <v>612.43100000000004</v>
      </c>
    </row>
    <row r="8825" spans="1:2" x14ac:dyDescent="0.25">
      <c r="A8825" s="42">
        <v>42827.916666666664</v>
      </c>
      <c r="B8825">
        <v>612.94399999999996</v>
      </c>
    </row>
    <row r="8826" spans="1:2" x14ac:dyDescent="0.25">
      <c r="A8826" s="42">
        <v>42827.927083333336</v>
      </c>
      <c r="B8826">
        <v>612.68799999999999</v>
      </c>
    </row>
    <row r="8827" spans="1:2" x14ac:dyDescent="0.25">
      <c r="A8827" s="42">
        <v>42827.9375</v>
      </c>
      <c r="B8827">
        <v>585.18799999999999</v>
      </c>
    </row>
    <row r="8828" spans="1:2" x14ac:dyDescent="0.25">
      <c r="A8828" s="42">
        <v>42827.947916666664</v>
      </c>
      <c r="B8828">
        <v>612.68799999999999</v>
      </c>
    </row>
    <row r="8829" spans="1:2" x14ac:dyDescent="0.25">
      <c r="A8829" s="42">
        <v>42827.958333333336</v>
      </c>
      <c r="B8829">
        <v>612.94399999999996</v>
      </c>
    </row>
    <row r="8830" spans="1:2" x14ac:dyDescent="0.25">
      <c r="A8830" s="42">
        <v>42827.96875</v>
      </c>
      <c r="B8830">
        <v>585.18799999999999</v>
      </c>
    </row>
    <row r="8831" spans="1:2" x14ac:dyDescent="0.25">
      <c r="A8831" s="42">
        <v>42827.979166666664</v>
      </c>
      <c r="B8831">
        <v>613.20000000000005</v>
      </c>
    </row>
    <row r="8832" spans="1:2" x14ac:dyDescent="0.25">
      <c r="A8832" s="42">
        <v>42827.989583333336</v>
      </c>
      <c r="B8832">
        <v>612.43100000000004</v>
      </c>
    </row>
    <row r="8833" spans="1:2" x14ac:dyDescent="0.25">
      <c r="A8833" s="42">
        <v>42828</v>
      </c>
      <c r="B8833">
        <v>585.44399999999996</v>
      </c>
    </row>
    <row r="8834" spans="1:2" x14ac:dyDescent="0.25">
      <c r="A8834" s="42">
        <v>42828.010416666664</v>
      </c>
      <c r="B8834">
        <v>612.43100000000004</v>
      </c>
    </row>
    <row r="8835" spans="1:2" x14ac:dyDescent="0.25">
      <c r="A8835" s="42">
        <v>42828.020833333336</v>
      </c>
      <c r="B8835">
        <v>585.44399999999996</v>
      </c>
    </row>
    <row r="8836" spans="1:2" x14ac:dyDescent="0.25">
      <c r="A8836" s="42">
        <v>42828.03125</v>
      </c>
      <c r="B8836">
        <v>585.18799999999999</v>
      </c>
    </row>
    <row r="8837" spans="1:2" x14ac:dyDescent="0.25">
      <c r="A8837" s="42">
        <v>42828.041666666664</v>
      </c>
      <c r="B8837">
        <v>584.93100000000004</v>
      </c>
    </row>
    <row r="8838" spans="1:2" x14ac:dyDescent="0.25">
      <c r="A8838" s="42">
        <v>42828.052083333336</v>
      </c>
      <c r="B8838">
        <v>585.18799999999999</v>
      </c>
    </row>
    <row r="8839" spans="1:2" x14ac:dyDescent="0.25">
      <c r="A8839" s="42">
        <v>42828.0625</v>
      </c>
      <c r="B8839">
        <v>585.18799999999999</v>
      </c>
    </row>
    <row r="8840" spans="1:2" x14ac:dyDescent="0.25">
      <c r="A8840" s="42">
        <v>42828.072916666664</v>
      </c>
      <c r="B8840">
        <v>584.93100000000004</v>
      </c>
    </row>
    <row r="8841" spans="1:2" x14ac:dyDescent="0.25">
      <c r="A8841" s="42">
        <v>42828.083333333336</v>
      </c>
      <c r="B8841">
        <v>584.93100000000004</v>
      </c>
    </row>
    <row r="8842" spans="1:2" x14ac:dyDescent="0.25">
      <c r="A8842" s="42">
        <v>42828.09375</v>
      </c>
      <c r="B8842">
        <v>584.93100000000004</v>
      </c>
    </row>
    <row r="8843" spans="1:2" x14ac:dyDescent="0.25">
      <c r="A8843" s="42">
        <v>42828.104166666664</v>
      </c>
      <c r="B8843">
        <v>557.68799999999999</v>
      </c>
    </row>
    <row r="8844" spans="1:2" x14ac:dyDescent="0.25">
      <c r="A8844" s="42">
        <v>42828.114583333336</v>
      </c>
      <c r="B8844">
        <v>585.18799999999999</v>
      </c>
    </row>
    <row r="8845" spans="1:2" x14ac:dyDescent="0.25">
      <c r="A8845" s="42">
        <v>42828.125</v>
      </c>
      <c r="B8845">
        <v>584.93100000000004</v>
      </c>
    </row>
    <row r="8846" spans="1:2" x14ac:dyDescent="0.25">
      <c r="A8846" s="42">
        <v>42828.135416666664</v>
      </c>
      <c r="B8846">
        <v>557.43100000000004</v>
      </c>
    </row>
    <row r="8847" spans="1:2" x14ac:dyDescent="0.25">
      <c r="A8847" s="42">
        <v>42828.145833333336</v>
      </c>
      <c r="B8847">
        <v>557.17499999999995</v>
      </c>
    </row>
    <row r="8848" spans="1:2" x14ac:dyDescent="0.25">
      <c r="A8848" s="42">
        <v>42828.15625</v>
      </c>
      <c r="B8848">
        <v>584.93100000000004</v>
      </c>
    </row>
    <row r="8849" spans="1:2" x14ac:dyDescent="0.25">
      <c r="A8849" s="42">
        <v>42828.166666666664</v>
      </c>
      <c r="B8849">
        <v>584.93100000000004</v>
      </c>
    </row>
    <row r="8850" spans="1:2" x14ac:dyDescent="0.25">
      <c r="A8850" s="42">
        <v>42828.177083333336</v>
      </c>
      <c r="B8850">
        <v>584.93100000000004</v>
      </c>
    </row>
    <row r="8851" spans="1:2" x14ac:dyDescent="0.25">
      <c r="A8851" s="42">
        <v>42828.1875</v>
      </c>
      <c r="B8851">
        <v>612.68799999999999</v>
      </c>
    </row>
    <row r="8852" spans="1:2" x14ac:dyDescent="0.25">
      <c r="A8852" s="42">
        <v>42828.197916666664</v>
      </c>
      <c r="B8852">
        <v>612.94399999999996</v>
      </c>
    </row>
    <row r="8853" spans="1:2" x14ac:dyDescent="0.25">
      <c r="A8853" s="42">
        <v>42828.208333333336</v>
      </c>
      <c r="B8853">
        <v>639.93100000000004</v>
      </c>
    </row>
    <row r="8854" spans="1:2" x14ac:dyDescent="0.25">
      <c r="A8854" s="42">
        <v>42828.21875</v>
      </c>
      <c r="B8854">
        <v>639.93100000000004</v>
      </c>
    </row>
    <row r="8855" spans="1:2" x14ac:dyDescent="0.25">
      <c r="A8855" s="42">
        <v>42828.229166666664</v>
      </c>
      <c r="B8855">
        <v>694.93100000000004</v>
      </c>
    </row>
    <row r="8856" spans="1:2" x14ac:dyDescent="0.25">
      <c r="A8856" s="42">
        <v>42828.239583333336</v>
      </c>
      <c r="B8856">
        <v>722.68799999999999</v>
      </c>
    </row>
    <row r="8857" spans="1:2" x14ac:dyDescent="0.25">
      <c r="A8857" s="42">
        <v>42828.25</v>
      </c>
      <c r="B8857">
        <v>749.93100000000004</v>
      </c>
    </row>
    <row r="8858" spans="1:2" x14ac:dyDescent="0.25">
      <c r="A8858" s="42">
        <v>42828.260416666664</v>
      </c>
      <c r="B8858">
        <v>777.68799999999999</v>
      </c>
    </row>
    <row r="8859" spans="1:2" x14ac:dyDescent="0.25">
      <c r="A8859" s="42">
        <v>42828.270833333336</v>
      </c>
      <c r="B8859">
        <v>722.17499999999995</v>
      </c>
    </row>
    <row r="8860" spans="1:2" x14ac:dyDescent="0.25">
      <c r="A8860" s="42">
        <v>42828.28125</v>
      </c>
      <c r="B8860">
        <v>722.43100000000004</v>
      </c>
    </row>
    <row r="8861" spans="1:2" x14ac:dyDescent="0.25">
      <c r="A8861" s="42">
        <v>42828.291666666664</v>
      </c>
      <c r="B8861">
        <v>749.93100000000004</v>
      </c>
    </row>
    <row r="8862" spans="1:2" x14ac:dyDescent="0.25">
      <c r="A8862" s="42">
        <v>42828.302083333336</v>
      </c>
      <c r="B8862">
        <v>722.68799999999999</v>
      </c>
    </row>
    <row r="8863" spans="1:2" x14ac:dyDescent="0.25">
      <c r="A8863" s="42">
        <v>42828.3125</v>
      </c>
      <c r="B8863">
        <v>749.93100000000004</v>
      </c>
    </row>
    <row r="8864" spans="1:2" x14ac:dyDescent="0.25">
      <c r="A8864" s="42">
        <v>42828.322916666664</v>
      </c>
      <c r="B8864">
        <v>722.68799999999999</v>
      </c>
    </row>
    <row r="8865" spans="1:2" x14ac:dyDescent="0.25">
      <c r="A8865" s="42">
        <v>42828.333333333336</v>
      </c>
      <c r="B8865">
        <v>750.44399999999996</v>
      </c>
    </row>
    <row r="8866" spans="1:2" x14ac:dyDescent="0.25">
      <c r="A8866" s="42">
        <v>42828.34375</v>
      </c>
      <c r="B8866">
        <v>750.18799999999999</v>
      </c>
    </row>
    <row r="8867" spans="1:2" x14ac:dyDescent="0.25">
      <c r="A8867" s="42">
        <v>42828.354166666664</v>
      </c>
      <c r="B8867">
        <v>722.43100000000004</v>
      </c>
    </row>
    <row r="8868" spans="1:2" x14ac:dyDescent="0.25">
      <c r="A8868" s="42">
        <v>42828.364583333336</v>
      </c>
      <c r="B8868">
        <v>777.94399999999996</v>
      </c>
    </row>
    <row r="8869" spans="1:2" x14ac:dyDescent="0.25">
      <c r="A8869" s="42">
        <v>42828.375</v>
      </c>
      <c r="B8869">
        <v>750.44399999999996</v>
      </c>
    </row>
    <row r="8870" spans="1:2" x14ac:dyDescent="0.25">
      <c r="A8870" s="42">
        <v>42828.385416666664</v>
      </c>
      <c r="B8870">
        <v>777.43100000000004</v>
      </c>
    </row>
    <row r="8871" spans="1:2" x14ac:dyDescent="0.25">
      <c r="A8871" s="42">
        <v>42828.395833333336</v>
      </c>
      <c r="B8871">
        <v>723.2</v>
      </c>
    </row>
    <row r="8872" spans="1:2" x14ac:dyDescent="0.25">
      <c r="A8872" s="42">
        <v>42828.40625</v>
      </c>
      <c r="B8872">
        <v>722.17499999999995</v>
      </c>
    </row>
    <row r="8873" spans="1:2" x14ac:dyDescent="0.25">
      <c r="A8873" s="42">
        <v>42828.416666666664</v>
      </c>
      <c r="B8873">
        <v>722.94399999999996</v>
      </c>
    </row>
    <row r="8874" spans="1:2" x14ac:dyDescent="0.25">
      <c r="A8874" s="42">
        <v>42828.427083333336</v>
      </c>
      <c r="B8874">
        <v>749.93100000000004</v>
      </c>
    </row>
    <row r="8875" spans="1:2" x14ac:dyDescent="0.25">
      <c r="A8875" s="42">
        <v>42828.4375</v>
      </c>
      <c r="B8875">
        <v>749.67499999999995</v>
      </c>
    </row>
    <row r="8876" spans="1:2" x14ac:dyDescent="0.25">
      <c r="A8876" s="42">
        <v>42828.447916666664</v>
      </c>
      <c r="B8876">
        <v>722.43100000000004</v>
      </c>
    </row>
    <row r="8877" spans="1:2" x14ac:dyDescent="0.25">
      <c r="A8877" s="42">
        <v>42828.458333333336</v>
      </c>
      <c r="B8877">
        <v>749.93100000000004</v>
      </c>
    </row>
    <row r="8878" spans="1:2" x14ac:dyDescent="0.25">
      <c r="A8878" s="42">
        <v>42828.46875</v>
      </c>
      <c r="B8878">
        <v>722.43100000000004</v>
      </c>
    </row>
    <row r="8879" spans="1:2" x14ac:dyDescent="0.25">
      <c r="A8879" s="42">
        <v>42828.479166666664</v>
      </c>
      <c r="B8879">
        <v>750.18799999999999</v>
      </c>
    </row>
    <row r="8880" spans="1:2" x14ac:dyDescent="0.25">
      <c r="A8880" s="42">
        <v>42828.489583333336</v>
      </c>
      <c r="B8880">
        <v>750.18799999999999</v>
      </c>
    </row>
    <row r="8881" spans="1:2" x14ac:dyDescent="0.25">
      <c r="A8881" s="42">
        <v>42828.5</v>
      </c>
      <c r="B8881">
        <v>722.17499999999995</v>
      </c>
    </row>
    <row r="8882" spans="1:2" x14ac:dyDescent="0.25">
      <c r="A8882" s="42">
        <v>42828.510416666664</v>
      </c>
      <c r="B8882">
        <v>750.18799999999999</v>
      </c>
    </row>
    <row r="8883" spans="1:2" x14ac:dyDescent="0.25">
      <c r="A8883" s="42">
        <v>42828.520833333336</v>
      </c>
      <c r="B8883">
        <v>750.18799999999999</v>
      </c>
    </row>
    <row r="8884" spans="1:2" x14ac:dyDescent="0.25">
      <c r="A8884" s="42">
        <v>42828.53125</v>
      </c>
      <c r="B8884">
        <v>722.43100000000004</v>
      </c>
    </row>
    <row r="8885" spans="1:2" x14ac:dyDescent="0.25">
      <c r="A8885" s="42">
        <v>42828.541666666664</v>
      </c>
      <c r="B8885">
        <v>722.68799999999999</v>
      </c>
    </row>
    <row r="8886" spans="1:2" x14ac:dyDescent="0.25">
      <c r="A8886" s="42">
        <v>42828.552083333336</v>
      </c>
      <c r="B8886">
        <v>722.43100000000004</v>
      </c>
    </row>
    <row r="8887" spans="1:2" x14ac:dyDescent="0.25">
      <c r="A8887" s="42">
        <v>42828.5625</v>
      </c>
      <c r="B8887">
        <v>694.93100000000004</v>
      </c>
    </row>
    <row r="8888" spans="1:2" x14ac:dyDescent="0.25">
      <c r="A8888" s="42">
        <v>42828.572916666664</v>
      </c>
      <c r="B8888">
        <v>722.43100000000004</v>
      </c>
    </row>
    <row r="8889" spans="1:2" x14ac:dyDescent="0.25">
      <c r="A8889" s="42">
        <v>42828.583333333336</v>
      </c>
      <c r="B8889">
        <v>694.93100000000004</v>
      </c>
    </row>
    <row r="8890" spans="1:2" x14ac:dyDescent="0.25">
      <c r="A8890" s="42">
        <v>42828.59375</v>
      </c>
      <c r="B8890">
        <v>695.18799999999999</v>
      </c>
    </row>
    <row r="8891" spans="1:2" x14ac:dyDescent="0.25">
      <c r="A8891" s="42">
        <v>42828.604166666664</v>
      </c>
      <c r="B8891">
        <v>694.93100000000004</v>
      </c>
    </row>
    <row r="8892" spans="1:2" x14ac:dyDescent="0.25">
      <c r="A8892" s="42">
        <v>42828.614583333336</v>
      </c>
      <c r="B8892">
        <v>668.2</v>
      </c>
    </row>
    <row r="8893" spans="1:2" x14ac:dyDescent="0.25">
      <c r="A8893" s="42">
        <v>42828.625</v>
      </c>
      <c r="B8893">
        <v>667.43100000000004</v>
      </c>
    </row>
    <row r="8894" spans="1:2" x14ac:dyDescent="0.25">
      <c r="A8894" s="42">
        <v>42828.635416666664</v>
      </c>
      <c r="B8894">
        <v>639.93100000000004</v>
      </c>
    </row>
    <row r="8895" spans="1:2" x14ac:dyDescent="0.25">
      <c r="A8895" s="42">
        <v>42828.645833333336</v>
      </c>
      <c r="B8895">
        <v>612.68799999999999</v>
      </c>
    </row>
    <row r="8896" spans="1:2" x14ac:dyDescent="0.25">
      <c r="A8896" s="42">
        <v>42828.65625</v>
      </c>
      <c r="B8896">
        <v>639.93100000000004</v>
      </c>
    </row>
    <row r="8897" spans="1:2" x14ac:dyDescent="0.25">
      <c r="A8897" s="42">
        <v>42828.666666666664</v>
      </c>
      <c r="B8897">
        <v>612.17499999999995</v>
      </c>
    </row>
    <row r="8898" spans="1:2" x14ac:dyDescent="0.25">
      <c r="A8898" s="42">
        <v>42828.677083333336</v>
      </c>
      <c r="B8898">
        <v>584.93100000000004</v>
      </c>
    </row>
    <row r="8899" spans="1:2" x14ac:dyDescent="0.25">
      <c r="A8899" s="42">
        <v>42828.6875</v>
      </c>
      <c r="B8899">
        <v>585.18799999999999</v>
      </c>
    </row>
    <row r="8900" spans="1:2" x14ac:dyDescent="0.25">
      <c r="A8900" s="42">
        <v>42828.697916666664</v>
      </c>
      <c r="B8900">
        <v>584.93100000000004</v>
      </c>
    </row>
    <row r="8901" spans="1:2" x14ac:dyDescent="0.25">
      <c r="A8901" s="42">
        <v>42828.708333333336</v>
      </c>
      <c r="B8901">
        <v>584.93100000000004</v>
      </c>
    </row>
    <row r="8902" spans="1:2" x14ac:dyDescent="0.25">
      <c r="A8902" s="42">
        <v>42828.71875</v>
      </c>
      <c r="B8902">
        <v>557.17499999999995</v>
      </c>
    </row>
    <row r="8903" spans="1:2" x14ac:dyDescent="0.25">
      <c r="A8903" s="42">
        <v>42828.729166666664</v>
      </c>
      <c r="B8903">
        <v>584.93100000000004</v>
      </c>
    </row>
    <row r="8904" spans="1:2" x14ac:dyDescent="0.25">
      <c r="A8904" s="42">
        <v>42828.739583333336</v>
      </c>
      <c r="B8904">
        <v>584.67499999999995</v>
      </c>
    </row>
    <row r="8905" spans="1:2" x14ac:dyDescent="0.25">
      <c r="A8905" s="42">
        <v>42828.75</v>
      </c>
      <c r="B8905">
        <v>584.67499999999995</v>
      </c>
    </row>
    <row r="8906" spans="1:2" x14ac:dyDescent="0.25">
      <c r="A8906" s="42">
        <v>42828.760416666664</v>
      </c>
      <c r="B8906">
        <v>557.94399999999996</v>
      </c>
    </row>
    <row r="8907" spans="1:2" x14ac:dyDescent="0.25">
      <c r="A8907" s="42">
        <v>42828.770833333336</v>
      </c>
      <c r="B8907">
        <v>584.67499999999995</v>
      </c>
    </row>
    <row r="8908" spans="1:2" x14ac:dyDescent="0.25">
      <c r="A8908" s="42">
        <v>42828.78125</v>
      </c>
      <c r="B8908">
        <v>557.43100000000004</v>
      </c>
    </row>
    <row r="8909" spans="1:2" x14ac:dyDescent="0.25">
      <c r="A8909" s="42">
        <v>42828.791666666664</v>
      </c>
      <c r="B8909">
        <v>557.68799999999999</v>
      </c>
    </row>
    <row r="8910" spans="1:2" x14ac:dyDescent="0.25">
      <c r="A8910" s="42">
        <v>42828.802083333336</v>
      </c>
      <c r="B8910">
        <v>667.43100000000004</v>
      </c>
    </row>
    <row r="8911" spans="1:2" x14ac:dyDescent="0.25">
      <c r="A8911" s="42">
        <v>42828.8125</v>
      </c>
      <c r="B8911">
        <v>722.43100000000004</v>
      </c>
    </row>
    <row r="8912" spans="1:2" x14ac:dyDescent="0.25">
      <c r="A8912" s="42">
        <v>42828.822916666664</v>
      </c>
      <c r="B8912">
        <v>805.18799999999999</v>
      </c>
    </row>
    <row r="8913" spans="1:2" x14ac:dyDescent="0.25">
      <c r="A8913" s="42">
        <v>42828.833333333336</v>
      </c>
      <c r="B8913">
        <v>804.41899999999998</v>
      </c>
    </row>
    <row r="8914" spans="1:2" x14ac:dyDescent="0.25">
      <c r="A8914" s="42">
        <v>42828.84375</v>
      </c>
      <c r="B8914">
        <v>804.67499999999995</v>
      </c>
    </row>
    <row r="8915" spans="1:2" x14ac:dyDescent="0.25">
      <c r="A8915" s="42">
        <v>42828.854166666664</v>
      </c>
      <c r="B8915">
        <v>804.93100000000004</v>
      </c>
    </row>
    <row r="8916" spans="1:2" x14ac:dyDescent="0.25">
      <c r="A8916" s="42">
        <v>42828.864583333336</v>
      </c>
      <c r="B8916">
        <v>804.67499999999995</v>
      </c>
    </row>
    <row r="8917" spans="1:2" x14ac:dyDescent="0.25">
      <c r="A8917" s="42">
        <v>42828.875</v>
      </c>
      <c r="B8917">
        <v>749.93100000000004</v>
      </c>
    </row>
    <row r="8918" spans="1:2" x14ac:dyDescent="0.25">
      <c r="A8918" s="42">
        <v>42828.885416666664</v>
      </c>
      <c r="B8918">
        <v>722.43100000000004</v>
      </c>
    </row>
    <row r="8919" spans="1:2" x14ac:dyDescent="0.25">
      <c r="A8919" s="42">
        <v>42828.895833333336</v>
      </c>
      <c r="B8919">
        <v>722.17499999999995</v>
      </c>
    </row>
    <row r="8920" spans="1:2" x14ac:dyDescent="0.25">
      <c r="A8920" s="42">
        <v>42828.90625</v>
      </c>
      <c r="B8920">
        <v>695.44399999999996</v>
      </c>
    </row>
    <row r="8921" spans="1:2" x14ac:dyDescent="0.25">
      <c r="A8921" s="42">
        <v>42828.916666666664</v>
      </c>
      <c r="B8921">
        <v>639.93100000000004</v>
      </c>
    </row>
    <row r="8922" spans="1:2" x14ac:dyDescent="0.25">
      <c r="A8922" s="42">
        <v>42828.927083333336</v>
      </c>
      <c r="B8922">
        <v>640.18799999999999</v>
      </c>
    </row>
    <row r="8923" spans="1:2" x14ac:dyDescent="0.25">
      <c r="A8923" s="42">
        <v>42828.9375</v>
      </c>
      <c r="B8923">
        <v>612.43100000000004</v>
      </c>
    </row>
    <row r="8924" spans="1:2" x14ac:dyDescent="0.25">
      <c r="A8924" s="42">
        <v>42828.947916666664</v>
      </c>
      <c r="B8924">
        <v>640.18799999999999</v>
      </c>
    </row>
    <row r="8925" spans="1:2" x14ac:dyDescent="0.25">
      <c r="A8925" s="42">
        <v>42828.958333333336</v>
      </c>
      <c r="B8925">
        <v>612.43100000000004</v>
      </c>
    </row>
    <row r="8926" spans="1:2" x14ac:dyDescent="0.25">
      <c r="A8926" s="42">
        <v>42828.96875</v>
      </c>
      <c r="B8926">
        <v>639.93100000000004</v>
      </c>
    </row>
    <row r="8927" spans="1:2" x14ac:dyDescent="0.25">
      <c r="A8927" s="42">
        <v>42828.979166666664</v>
      </c>
      <c r="B8927">
        <v>612.17499999999995</v>
      </c>
    </row>
    <row r="8928" spans="1:2" x14ac:dyDescent="0.25">
      <c r="A8928" s="42">
        <v>42828.989583333336</v>
      </c>
      <c r="B8928">
        <v>639.93100000000004</v>
      </c>
    </row>
    <row r="8929" spans="1:2" x14ac:dyDescent="0.25">
      <c r="A8929" s="42">
        <v>42829</v>
      </c>
      <c r="B8929">
        <v>640.18799999999999</v>
      </c>
    </row>
    <row r="8930" spans="1:2" x14ac:dyDescent="0.25">
      <c r="A8930" s="42">
        <v>42829.010416666664</v>
      </c>
      <c r="B8930">
        <v>612.43100000000004</v>
      </c>
    </row>
    <row r="8931" spans="1:2" x14ac:dyDescent="0.25">
      <c r="A8931" s="42">
        <v>42829.020833333336</v>
      </c>
      <c r="B8931">
        <v>612.43100000000004</v>
      </c>
    </row>
    <row r="8932" spans="1:2" x14ac:dyDescent="0.25">
      <c r="A8932" s="42">
        <v>42829.03125</v>
      </c>
      <c r="B8932">
        <v>612.68799999999999</v>
      </c>
    </row>
    <row r="8933" spans="1:2" x14ac:dyDescent="0.25">
      <c r="A8933" s="42">
        <v>42829.041666666664</v>
      </c>
      <c r="B8933">
        <v>612.43100000000004</v>
      </c>
    </row>
    <row r="8934" spans="1:2" x14ac:dyDescent="0.25">
      <c r="A8934" s="42">
        <v>42829.052083333336</v>
      </c>
      <c r="B8934">
        <v>612.17499999999995</v>
      </c>
    </row>
    <row r="8935" spans="1:2" x14ac:dyDescent="0.25">
      <c r="A8935" s="42">
        <v>42829.0625</v>
      </c>
      <c r="B8935">
        <v>584.67499999999995</v>
      </c>
    </row>
    <row r="8936" spans="1:2" x14ac:dyDescent="0.25">
      <c r="A8936" s="42">
        <v>42829.072916666664</v>
      </c>
      <c r="B8936">
        <v>612.17499999999995</v>
      </c>
    </row>
    <row r="8937" spans="1:2" x14ac:dyDescent="0.25">
      <c r="A8937" s="42">
        <v>42829.083333333336</v>
      </c>
      <c r="B8937">
        <v>612.43100000000004</v>
      </c>
    </row>
    <row r="8938" spans="1:2" x14ac:dyDescent="0.25">
      <c r="A8938" s="42">
        <v>42829.09375</v>
      </c>
      <c r="B8938">
        <v>584.67499999999995</v>
      </c>
    </row>
    <row r="8939" spans="1:2" x14ac:dyDescent="0.25">
      <c r="A8939" s="42">
        <v>42829.104166666664</v>
      </c>
      <c r="B8939">
        <v>584.41899999999998</v>
      </c>
    </row>
    <row r="8940" spans="1:2" x14ac:dyDescent="0.25">
      <c r="A8940" s="42">
        <v>42829.114583333336</v>
      </c>
      <c r="B8940">
        <v>584.93100000000004</v>
      </c>
    </row>
    <row r="8941" spans="1:2" x14ac:dyDescent="0.25">
      <c r="A8941" s="42">
        <v>42829.125</v>
      </c>
      <c r="B8941">
        <v>585.18799999999999</v>
      </c>
    </row>
    <row r="8942" spans="1:2" x14ac:dyDescent="0.25">
      <c r="A8942" s="42">
        <v>42829.135416666664</v>
      </c>
      <c r="B8942">
        <v>612.43100000000004</v>
      </c>
    </row>
    <row r="8943" spans="1:2" x14ac:dyDescent="0.25">
      <c r="A8943" s="42">
        <v>42829.145833333336</v>
      </c>
      <c r="B8943">
        <v>584.93100000000004</v>
      </c>
    </row>
    <row r="8944" spans="1:2" x14ac:dyDescent="0.25">
      <c r="A8944" s="42">
        <v>42829.15625</v>
      </c>
      <c r="B8944">
        <v>612.17499999999995</v>
      </c>
    </row>
    <row r="8945" spans="1:2" x14ac:dyDescent="0.25">
      <c r="A8945" s="42">
        <v>42829.166666666664</v>
      </c>
      <c r="B8945">
        <v>611.91899999999998</v>
      </c>
    </row>
    <row r="8946" spans="1:2" x14ac:dyDescent="0.25">
      <c r="A8946" s="42">
        <v>42829.177083333336</v>
      </c>
      <c r="B8946">
        <v>639.41899999999998</v>
      </c>
    </row>
    <row r="8947" spans="1:2" x14ac:dyDescent="0.25">
      <c r="A8947" s="42">
        <v>42829.1875</v>
      </c>
      <c r="B8947">
        <v>612.17499999999995</v>
      </c>
    </row>
    <row r="8948" spans="1:2" x14ac:dyDescent="0.25">
      <c r="A8948" s="42">
        <v>42829.197916666664</v>
      </c>
      <c r="B8948">
        <v>639.93100000000004</v>
      </c>
    </row>
    <row r="8949" spans="1:2" x14ac:dyDescent="0.25">
      <c r="A8949" s="42">
        <v>42829.208333333336</v>
      </c>
      <c r="B8949">
        <v>639.67499999999995</v>
      </c>
    </row>
    <row r="8950" spans="1:2" x14ac:dyDescent="0.25">
      <c r="A8950" s="42">
        <v>42829.21875</v>
      </c>
      <c r="B8950">
        <v>667.17499999999995</v>
      </c>
    </row>
    <row r="8951" spans="1:2" x14ac:dyDescent="0.25">
      <c r="A8951" s="42">
        <v>42829.229166666664</v>
      </c>
      <c r="B8951">
        <v>694.67499999999995</v>
      </c>
    </row>
    <row r="8952" spans="1:2" x14ac:dyDescent="0.25">
      <c r="A8952" s="42">
        <v>42829.239583333336</v>
      </c>
      <c r="B8952">
        <v>722.94399999999996</v>
      </c>
    </row>
    <row r="8953" spans="1:2" x14ac:dyDescent="0.25">
      <c r="A8953" s="42">
        <v>42829.25</v>
      </c>
      <c r="B8953">
        <v>777.43100000000004</v>
      </c>
    </row>
    <row r="8954" spans="1:2" x14ac:dyDescent="0.25">
      <c r="A8954" s="42">
        <v>42829.260416666664</v>
      </c>
      <c r="B8954">
        <v>749.93100000000004</v>
      </c>
    </row>
    <row r="8955" spans="1:2" x14ac:dyDescent="0.25">
      <c r="A8955" s="42">
        <v>42829.270833333336</v>
      </c>
      <c r="B8955">
        <v>777.17499999999995</v>
      </c>
    </row>
    <row r="8956" spans="1:2" x14ac:dyDescent="0.25">
      <c r="A8956" s="42">
        <v>42829.28125</v>
      </c>
      <c r="B8956">
        <v>722.43100000000004</v>
      </c>
    </row>
    <row r="8957" spans="1:2" x14ac:dyDescent="0.25">
      <c r="A8957" s="42">
        <v>42829.291666666664</v>
      </c>
      <c r="B8957">
        <v>694.67499999999995</v>
      </c>
    </row>
    <row r="8958" spans="1:2" x14ac:dyDescent="0.25">
      <c r="A8958" s="42">
        <v>42829.302083333336</v>
      </c>
      <c r="B8958">
        <v>722.17499999999995</v>
      </c>
    </row>
    <row r="8959" spans="1:2" x14ac:dyDescent="0.25">
      <c r="A8959" s="42">
        <v>42829.3125</v>
      </c>
      <c r="B8959">
        <v>722.43100000000004</v>
      </c>
    </row>
    <row r="8960" spans="1:2" x14ac:dyDescent="0.25">
      <c r="A8960" s="42">
        <v>42829.322916666664</v>
      </c>
      <c r="B8960">
        <v>722.17499999999995</v>
      </c>
    </row>
    <row r="8961" spans="1:2" x14ac:dyDescent="0.25">
      <c r="A8961" s="42">
        <v>42829.333333333336</v>
      </c>
      <c r="B8961">
        <v>722.43100000000004</v>
      </c>
    </row>
    <row r="8962" spans="1:2" x14ac:dyDescent="0.25">
      <c r="A8962" s="42">
        <v>42829.34375</v>
      </c>
      <c r="B8962">
        <v>722.68799999999999</v>
      </c>
    </row>
    <row r="8963" spans="1:2" x14ac:dyDescent="0.25">
      <c r="A8963" s="42">
        <v>42829.354166666664</v>
      </c>
      <c r="B8963">
        <v>749.67499999999995</v>
      </c>
    </row>
    <row r="8964" spans="1:2" x14ac:dyDescent="0.25">
      <c r="A8964" s="42">
        <v>42829.364583333336</v>
      </c>
      <c r="B8964">
        <v>722.43100000000004</v>
      </c>
    </row>
    <row r="8965" spans="1:2" x14ac:dyDescent="0.25">
      <c r="A8965" s="42">
        <v>42829.375</v>
      </c>
      <c r="B8965">
        <v>749.67499999999995</v>
      </c>
    </row>
    <row r="8966" spans="1:2" x14ac:dyDescent="0.25">
      <c r="A8966" s="42">
        <v>42829.385416666664</v>
      </c>
      <c r="B8966">
        <v>722.68799999999999</v>
      </c>
    </row>
    <row r="8967" spans="1:2" x14ac:dyDescent="0.25">
      <c r="A8967" s="42">
        <v>42829.395833333336</v>
      </c>
      <c r="B8967">
        <v>722.17499999999995</v>
      </c>
    </row>
    <row r="8968" spans="1:2" x14ac:dyDescent="0.25">
      <c r="A8968" s="42">
        <v>42829.40625</v>
      </c>
      <c r="B8968">
        <v>722.68799999999999</v>
      </c>
    </row>
    <row r="8969" spans="1:2" x14ac:dyDescent="0.25">
      <c r="A8969" s="42">
        <v>42829.416666666664</v>
      </c>
      <c r="B8969">
        <v>722.43100000000004</v>
      </c>
    </row>
    <row r="8970" spans="1:2" x14ac:dyDescent="0.25">
      <c r="A8970" s="42">
        <v>42829.427083333336</v>
      </c>
      <c r="B8970">
        <v>722.68799999999999</v>
      </c>
    </row>
    <row r="8971" spans="1:2" x14ac:dyDescent="0.25">
      <c r="A8971" s="42">
        <v>42829.4375</v>
      </c>
      <c r="B8971">
        <v>722.43100000000004</v>
      </c>
    </row>
    <row r="8972" spans="1:2" x14ac:dyDescent="0.25">
      <c r="A8972" s="42">
        <v>42829.447916666664</v>
      </c>
      <c r="B8972">
        <v>722.43100000000004</v>
      </c>
    </row>
    <row r="8973" spans="1:2" x14ac:dyDescent="0.25">
      <c r="A8973" s="42">
        <v>42829.458333333336</v>
      </c>
      <c r="B8973">
        <v>722.68799999999999</v>
      </c>
    </row>
    <row r="8974" spans="1:2" x14ac:dyDescent="0.25">
      <c r="A8974" s="42">
        <v>42829.46875</v>
      </c>
      <c r="B8974">
        <v>722.43100000000004</v>
      </c>
    </row>
    <row r="8975" spans="1:2" x14ac:dyDescent="0.25">
      <c r="A8975" s="42">
        <v>42829.479166666664</v>
      </c>
      <c r="B8975">
        <v>722.17499999999995</v>
      </c>
    </row>
    <row r="8976" spans="1:2" x14ac:dyDescent="0.25">
      <c r="A8976" s="42">
        <v>42829.489583333336</v>
      </c>
      <c r="B8976">
        <v>749.67499999999995</v>
      </c>
    </row>
    <row r="8977" spans="1:2" x14ac:dyDescent="0.25">
      <c r="A8977" s="42">
        <v>42829.5</v>
      </c>
      <c r="B8977">
        <v>722.43100000000004</v>
      </c>
    </row>
    <row r="8978" spans="1:2" x14ac:dyDescent="0.25">
      <c r="A8978" s="42">
        <v>42829.510416666664</v>
      </c>
      <c r="B8978">
        <v>722.17499999999995</v>
      </c>
    </row>
    <row r="8979" spans="1:2" x14ac:dyDescent="0.25">
      <c r="A8979" s="42">
        <v>42829.520833333336</v>
      </c>
      <c r="B8979">
        <v>722.17499999999995</v>
      </c>
    </row>
    <row r="8980" spans="1:2" x14ac:dyDescent="0.25">
      <c r="A8980" s="42">
        <v>42829.53125</v>
      </c>
      <c r="B8980">
        <v>722.17499999999995</v>
      </c>
    </row>
    <row r="8981" spans="1:2" x14ac:dyDescent="0.25">
      <c r="A8981" s="42">
        <v>42829.541666666664</v>
      </c>
      <c r="B8981">
        <v>722.43100000000004</v>
      </c>
    </row>
    <row r="8982" spans="1:2" x14ac:dyDescent="0.25">
      <c r="A8982" s="42">
        <v>42829.552083333336</v>
      </c>
      <c r="B8982">
        <v>749.67499999999995</v>
      </c>
    </row>
    <row r="8983" spans="1:2" x14ac:dyDescent="0.25">
      <c r="A8983" s="42">
        <v>42829.5625</v>
      </c>
      <c r="B8983">
        <v>694.67499999999995</v>
      </c>
    </row>
    <row r="8984" spans="1:2" x14ac:dyDescent="0.25">
      <c r="A8984" s="42">
        <v>42829.572916666664</v>
      </c>
      <c r="B8984">
        <v>722.68799999999999</v>
      </c>
    </row>
    <row r="8985" spans="1:2" x14ac:dyDescent="0.25">
      <c r="A8985" s="42">
        <v>42829.583333333336</v>
      </c>
      <c r="B8985">
        <v>667.17499999999995</v>
      </c>
    </row>
    <row r="8986" spans="1:2" x14ac:dyDescent="0.25">
      <c r="A8986" s="42">
        <v>42829.59375</v>
      </c>
      <c r="B8986">
        <v>694.67499999999995</v>
      </c>
    </row>
    <row r="8987" spans="1:2" x14ac:dyDescent="0.25">
      <c r="A8987" s="42">
        <v>42829.604166666664</v>
      </c>
      <c r="B8987">
        <v>667.68799999999999</v>
      </c>
    </row>
    <row r="8988" spans="1:2" x14ac:dyDescent="0.25">
      <c r="A8988" s="42">
        <v>42829.614583333336</v>
      </c>
      <c r="B8988">
        <v>667.43100000000004</v>
      </c>
    </row>
    <row r="8989" spans="1:2" x14ac:dyDescent="0.25">
      <c r="A8989" s="42">
        <v>42829.625</v>
      </c>
      <c r="B8989">
        <v>667.17499999999995</v>
      </c>
    </row>
    <row r="8990" spans="1:2" x14ac:dyDescent="0.25">
      <c r="A8990" s="42">
        <v>42829.635416666664</v>
      </c>
      <c r="B8990">
        <v>639.93100000000004</v>
      </c>
    </row>
    <row r="8991" spans="1:2" x14ac:dyDescent="0.25">
      <c r="A8991" s="42">
        <v>42829.645833333336</v>
      </c>
      <c r="B8991">
        <v>639.67499999999995</v>
      </c>
    </row>
    <row r="8992" spans="1:2" x14ac:dyDescent="0.25">
      <c r="A8992" s="42">
        <v>42829.65625</v>
      </c>
      <c r="B8992">
        <v>640.18799999999999</v>
      </c>
    </row>
    <row r="8993" spans="1:2" x14ac:dyDescent="0.25">
      <c r="A8993" s="42">
        <v>42829.666666666664</v>
      </c>
      <c r="B8993">
        <v>639.67499999999995</v>
      </c>
    </row>
    <row r="8994" spans="1:2" x14ac:dyDescent="0.25">
      <c r="A8994" s="42">
        <v>42829.677083333336</v>
      </c>
      <c r="B8994">
        <v>612.17499999999995</v>
      </c>
    </row>
    <row r="8995" spans="1:2" x14ac:dyDescent="0.25">
      <c r="A8995" s="42">
        <v>42829.6875</v>
      </c>
      <c r="B8995">
        <v>612.17499999999995</v>
      </c>
    </row>
    <row r="8996" spans="1:2" x14ac:dyDescent="0.25">
      <c r="A8996" s="42">
        <v>42829.697916666664</v>
      </c>
      <c r="B8996">
        <v>585.44399999999996</v>
      </c>
    </row>
    <row r="8997" spans="1:2" x14ac:dyDescent="0.25">
      <c r="A8997" s="42">
        <v>42829.708333333336</v>
      </c>
      <c r="B8997">
        <v>612.43100000000004</v>
      </c>
    </row>
    <row r="8998" spans="1:2" x14ac:dyDescent="0.25">
      <c r="A8998" s="42">
        <v>42829.71875</v>
      </c>
      <c r="B8998">
        <v>585.18799999999999</v>
      </c>
    </row>
    <row r="8999" spans="1:2" x14ac:dyDescent="0.25">
      <c r="A8999" s="42">
        <v>42829.729166666664</v>
      </c>
      <c r="B8999">
        <v>584.67499999999995</v>
      </c>
    </row>
    <row r="9000" spans="1:2" x14ac:dyDescent="0.25">
      <c r="A9000" s="42">
        <v>42829.739583333336</v>
      </c>
      <c r="B9000">
        <v>584.67499999999995</v>
      </c>
    </row>
    <row r="9001" spans="1:2" x14ac:dyDescent="0.25">
      <c r="A9001" s="42">
        <v>42829.75</v>
      </c>
      <c r="B9001">
        <v>585.18799999999999</v>
      </c>
    </row>
    <row r="9002" spans="1:2" x14ac:dyDescent="0.25">
      <c r="A9002" s="42">
        <v>42829.760416666664</v>
      </c>
      <c r="B9002">
        <v>584.93100000000004</v>
      </c>
    </row>
    <row r="9003" spans="1:2" x14ac:dyDescent="0.25">
      <c r="A9003" s="42">
        <v>42829.770833333336</v>
      </c>
      <c r="B9003">
        <v>584.93100000000004</v>
      </c>
    </row>
    <row r="9004" spans="1:2" x14ac:dyDescent="0.25">
      <c r="A9004" s="42">
        <v>42829.78125</v>
      </c>
      <c r="B9004">
        <v>557.43100000000004</v>
      </c>
    </row>
    <row r="9005" spans="1:2" x14ac:dyDescent="0.25">
      <c r="A9005" s="42">
        <v>42829.791666666664</v>
      </c>
      <c r="B9005">
        <v>612.43100000000004</v>
      </c>
    </row>
    <row r="9006" spans="1:2" x14ac:dyDescent="0.25">
      <c r="A9006" s="42">
        <v>42829.802083333336</v>
      </c>
      <c r="B9006">
        <v>640.18799999999999</v>
      </c>
    </row>
    <row r="9007" spans="1:2" x14ac:dyDescent="0.25">
      <c r="A9007" s="42">
        <v>42829.8125</v>
      </c>
      <c r="B9007">
        <v>694.93100000000004</v>
      </c>
    </row>
    <row r="9008" spans="1:2" x14ac:dyDescent="0.25">
      <c r="A9008" s="42">
        <v>42829.822916666664</v>
      </c>
      <c r="B9008">
        <v>777.68799999999999</v>
      </c>
    </row>
    <row r="9009" spans="1:2" x14ac:dyDescent="0.25">
      <c r="A9009" s="42">
        <v>42829.833333333336</v>
      </c>
      <c r="B9009">
        <v>749.67499999999995</v>
      </c>
    </row>
    <row r="9010" spans="1:2" x14ac:dyDescent="0.25">
      <c r="A9010" s="42">
        <v>42829.84375</v>
      </c>
      <c r="B9010">
        <v>777.43100000000004</v>
      </c>
    </row>
    <row r="9011" spans="1:2" x14ac:dyDescent="0.25">
      <c r="A9011" s="42">
        <v>42829.854166666664</v>
      </c>
      <c r="B9011">
        <v>777.68799999999999</v>
      </c>
    </row>
    <row r="9012" spans="1:2" x14ac:dyDescent="0.25">
      <c r="A9012" s="42">
        <v>42829.864583333336</v>
      </c>
      <c r="B9012">
        <v>749.93100000000004</v>
      </c>
    </row>
    <row r="9013" spans="1:2" x14ac:dyDescent="0.25">
      <c r="A9013" s="42">
        <v>42829.875</v>
      </c>
      <c r="B9013">
        <v>750.18799999999999</v>
      </c>
    </row>
    <row r="9014" spans="1:2" x14ac:dyDescent="0.25">
      <c r="A9014" s="42">
        <v>42829.885416666664</v>
      </c>
      <c r="B9014">
        <v>749.93100000000004</v>
      </c>
    </row>
    <row r="9015" spans="1:2" x14ac:dyDescent="0.25">
      <c r="A9015" s="42">
        <v>42829.895833333336</v>
      </c>
      <c r="B9015">
        <v>722.68799999999999</v>
      </c>
    </row>
    <row r="9016" spans="1:2" x14ac:dyDescent="0.25">
      <c r="A9016" s="42">
        <v>42829.90625</v>
      </c>
      <c r="B9016">
        <v>695.18799999999999</v>
      </c>
    </row>
    <row r="9017" spans="1:2" x14ac:dyDescent="0.25">
      <c r="A9017" s="42">
        <v>42829.916666666664</v>
      </c>
      <c r="B9017">
        <v>667.17499999999995</v>
      </c>
    </row>
    <row r="9018" spans="1:2" x14ac:dyDescent="0.25">
      <c r="A9018" s="42">
        <v>42829.927083333336</v>
      </c>
      <c r="B9018">
        <v>639.93100000000004</v>
      </c>
    </row>
    <row r="9019" spans="1:2" x14ac:dyDescent="0.25">
      <c r="A9019" s="42">
        <v>42829.9375</v>
      </c>
      <c r="B9019">
        <v>639.93100000000004</v>
      </c>
    </row>
    <row r="9020" spans="1:2" x14ac:dyDescent="0.25">
      <c r="A9020" s="42">
        <v>42829.947916666664</v>
      </c>
      <c r="B9020">
        <v>640.70000000000005</v>
      </c>
    </row>
    <row r="9021" spans="1:2" x14ac:dyDescent="0.25">
      <c r="A9021" s="42">
        <v>42829.958333333336</v>
      </c>
      <c r="B9021">
        <v>612.94399999999996</v>
      </c>
    </row>
    <row r="9022" spans="1:2" x14ac:dyDescent="0.25">
      <c r="A9022" s="42">
        <v>42829.96875</v>
      </c>
      <c r="B9022">
        <v>612.68799999999999</v>
      </c>
    </row>
    <row r="9023" spans="1:2" x14ac:dyDescent="0.25">
      <c r="A9023" s="42">
        <v>42829.979166666664</v>
      </c>
      <c r="B9023">
        <v>612.94399999999996</v>
      </c>
    </row>
    <row r="9024" spans="1:2" x14ac:dyDescent="0.25">
      <c r="A9024" s="42">
        <v>42829.989583333336</v>
      </c>
      <c r="B9024">
        <v>612.68799999999999</v>
      </c>
    </row>
    <row r="9025" spans="1:2" x14ac:dyDescent="0.25">
      <c r="A9025" s="42">
        <v>42830</v>
      </c>
      <c r="B9025">
        <v>584.93100000000004</v>
      </c>
    </row>
    <row r="9026" spans="1:2" x14ac:dyDescent="0.25">
      <c r="A9026" s="42">
        <v>42830.010416666664</v>
      </c>
      <c r="B9026">
        <v>612.17499999999995</v>
      </c>
    </row>
    <row r="9027" spans="1:2" x14ac:dyDescent="0.25">
      <c r="A9027" s="42">
        <v>42830.020833333336</v>
      </c>
      <c r="B9027">
        <v>612.68799999999999</v>
      </c>
    </row>
    <row r="9028" spans="1:2" x14ac:dyDescent="0.25">
      <c r="A9028" s="42">
        <v>42830.03125</v>
      </c>
      <c r="B9028">
        <v>585.18799999999999</v>
      </c>
    </row>
    <row r="9029" spans="1:2" x14ac:dyDescent="0.25">
      <c r="A9029" s="42">
        <v>42830.041666666664</v>
      </c>
      <c r="B9029">
        <v>585.18799999999999</v>
      </c>
    </row>
    <row r="9030" spans="1:2" x14ac:dyDescent="0.25">
      <c r="A9030" s="42">
        <v>42830.052083333336</v>
      </c>
      <c r="B9030">
        <v>585.44399999999996</v>
      </c>
    </row>
    <row r="9031" spans="1:2" x14ac:dyDescent="0.25">
      <c r="A9031" s="42">
        <v>42830.0625</v>
      </c>
      <c r="B9031">
        <v>557.43100000000004</v>
      </c>
    </row>
    <row r="9032" spans="1:2" x14ac:dyDescent="0.25">
      <c r="A9032" s="42">
        <v>42830.072916666664</v>
      </c>
      <c r="B9032">
        <v>585.18799999999999</v>
      </c>
    </row>
    <row r="9033" spans="1:2" x14ac:dyDescent="0.25">
      <c r="A9033" s="42">
        <v>42830.083333333336</v>
      </c>
      <c r="B9033">
        <v>584.93100000000004</v>
      </c>
    </row>
    <row r="9034" spans="1:2" x14ac:dyDescent="0.25">
      <c r="A9034" s="42">
        <v>42830.09375</v>
      </c>
      <c r="B9034">
        <v>585.70000000000005</v>
      </c>
    </row>
    <row r="9035" spans="1:2" x14ac:dyDescent="0.25">
      <c r="A9035" s="42">
        <v>42830.104166666664</v>
      </c>
      <c r="B9035">
        <v>557.68799999999999</v>
      </c>
    </row>
    <row r="9036" spans="1:2" x14ac:dyDescent="0.25">
      <c r="A9036" s="42">
        <v>42830.114583333336</v>
      </c>
      <c r="B9036">
        <v>584.93100000000004</v>
      </c>
    </row>
    <row r="9037" spans="1:2" x14ac:dyDescent="0.25">
      <c r="A9037" s="42">
        <v>42830.125</v>
      </c>
      <c r="B9037">
        <v>557.43100000000004</v>
      </c>
    </row>
    <row r="9038" spans="1:2" x14ac:dyDescent="0.25">
      <c r="A9038" s="42">
        <v>42830.135416666664</v>
      </c>
      <c r="B9038">
        <v>584.67499999999995</v>
      </c>
    </row>
    <row r="9039" spans="1:2" x14ac:dyDescent="0.25">
      <c r="A9039" s="42">
        <v>42830.145833333336</v>
      </c>
      <c r="B9039">
        <v>584.67499999999995</v>
      </c>
    </row>
    <row r="9040" spans="1:2" x14ac:dyDescent="0.25">
      <c r="A9040" s="42">
        <v>42830.15625</v>
      </c>
      <c r="B9040">
        <v>584.93100000000004</v>
      </c>
    </row>
    <row r="9041" spans="1:2" x14ac:dyDescent="0.25">
      <c r="A9041" s="42">
        <v>42830.166666666664</v>
      </c>
      <c r="B9041">
        <v>612.43100000000004</v>
      </c>
    </row>
    <row r="9042" spans="1:2" x14ac:dyDescent="0.25">
      <c r="A9042" s="42">
        <v>42830.177083333336</v>
      </c>
      <c r="B9042">
        <v>612.43100000000004</v>
      </c>
    </row>
    <row r="9043" spans="1:2" x14ac:dyDescent="0.25">
      <c r="A9043" s="42">
        <v>42830.1875</v>
      </c>
      <c r="B9043">
        <v>585.18799999999999</v>
      </c>
    </row>
    <row r="9044" spans="1:2" x14ac:dyDescent="0.25">
      <c r="A9044" s="42">
        <v>42830.197916666664</v>
      </c>
      <c r="B9044">
        <v>613.20000000000005</v>
      </c>
    </row>
    <row r="9045" spans="1:2" x14ac:dyDescent="0.25">
      <c r="A9045" s="42">
        <v>42830.208333333336</v>
      </c>
      <c r="B9045">
        <v>639.93100000000004</v>
      </c>
    </row>
    <row r="9046" spans="1:2" x14ac:dyDescent="0.25">
      <c r="A9046" s="42">
        <v>42830.21875</v>
      </c>
      <c r="B9046">
        <v>640.18799999999999</v>
      </c>
    </row>
    <row r="9047" spans="1:2" x14ac:dyDescent="0.25">
      <c r="A9047" s="42">
        <v>42830.229166666664</v>
      </c>
      <c r="B9047">
        <v>667.43100000000004</v>
      </c>
    </row>
    <row r="9048" spans="1:2" x14ac:dyDescent="0.25">
      <c r="A9048" s="42">
        <v>42830.239583333336</v>
      </c>
      <c r="B9048">
        <v>722.68799999999999</v>
      </c>
    </row>
    <row r="9049" spans="1:2" x14ac:dyDescent="0.25">
      <c r="A9049" s="42">
        <v>42830.25</v>
      </c>
      <c r="B9049">
        <v>749.67499999999995</v>
      </c>
    </row>
    <row r="9050" spans="1:2" x14ac:dyDescent="0.25">
      <c r="A9050" s="42">
        <v>42830.260416666664</v>
      </c>
      <c r="B9050">
        <v>750.18799999999999</v>
      </c>
    </row>
    <row r="9051" spans="1:2" x14ac:dyDescent="0.25">
      <c r="A9051" s="42">
        <v>42830.270833333336</v>
      </c>
      <c r="B9051">
        <v>750.18799999999999</v>
      </c>
    </row>
    <row r="9052" spans="1:2" x14ac:dyDescent="0.25">
      <c r="A9052" s="42">
        <v>42830.28125</v>
      </c>
      <c r="B9052">
        <v>750.44399999999996</v>
      </c>
    </row>
    <row r="9053" spans="1:2" x14ac:dyDescent="0.25">
      <c r="A9053" s="42">
        <v>42830.291666666664</v>
      </c>
      <c r="B9053">
        <v>749.93100000000004</v>
      </c>
    </row>
    <row r="9054" spans="1:2" x14ac:dyDescent="0.25">
      <c r="A9054" s="42">
        <v>42830.302083333336</v>
      </c>
      <c r="B9054">
        <v>750.18799999999999</v>
      </c>
    </row>
    <row r="9055" spans="1:2" x14ac:dyDescent="0.25">
      <c r="A9055" s="42">
        <v>42830.3125</v>
      </c>
      <c r="B9055">
        <v>749.67499999999995</v>
      </c>
    </row>
    <row r="9056" spans="1:2" x14ac:dyDescent="0.25">
      <c r="A9056" s="42">
        <v>42830.322916666664</v>
      </c>
      <c r="B9056">
        <v>777.17499999999995</v>
      </c>
    </row>
    <row r="9057" spans="1:2" x14ac:dyDescent="0.25">
      <c r="A9057" s="42">
        <v>42830.333333333336</v>
      </c>
      <c r="B9057">
        <v>749.93100000000004</v>
      </c>
    </row>
    <row r="9058" spans="1:2" x14ac:dyDescent="0.25">
      <c r="A9058" s="42">
        <v>42830.34375</v>
      </c>
      <c r="B9058">
        <v>777.68799999999999</v>
      </c>
    </row>
    <row r="9059" spans="1:2" x14ac:dyDescent="0.25">
      <c r="A9059" s="42">
        <v>42830.354166666664</v>
      </c>
      <c r="B9059">
        <v>749.93100000000004</v>
      </c>
    </row>
    <row r="9060" spans="1:2" x14ac:dyDescent="0.25">
      <c r="A9060" s="42">
        <v>42830.364583333336</v>
      </c>
      <c r="B9060">
        <v>749.93100000000004</v>
      </c>
    </row>
    <row r="9061" spans="1:2" x14ac:dyDescent="0.25">
      <c r="A9061" s="42">
        <v>42830.375</v>
      </c>
      <c r="B9061">
        <v>777.17499999999995</v>
      </c>
    </row>
    <row r="9062" spans="1:2" x14ac:dyDescent="0.25">
      <c r="A9062" s="42">
        <v>42830.385416666664</v>
      </c>
      <c r="B9062">
        <v>777.68799999999999</v>
      </c>
    </row>
    <row r="9063" spans="1:2" x14ac:dyDescent="0.25">
      <c r="A9063" s="42">
        <v>42830.395833333336</v>
      </c>
      <c r="B9063">
        <v>777.43100000000004</v>
      </c>
    </row>
    <row r="9064" spans="1:2" x14ac:dyDescent="0.25">
      <c r="A9064" s="42">
        <v>42830.40625</v>
      </c>
      <c r="B9064">
        <v>804.41899999999998</v>
      </c>
    </row>
    <row r="9065" spans="1:2" x14ac:dyDescent="0.25">
      <c r="A9065" s="42">
        <v>42830.416666666664</v>
      </c>
      <c r="B9065">
        <v>777.43100000000004</v>
      </c>
    </row>
    <row r="9066" spans="1:2" x14ac:dyDescent="0.25">
      <c r="A9066" s="42">
        <v>42830.427083333336</v>
      </c>
      <c r="B9066">
        <v>777.94399999999996</v>
      </c>
    </row>
    <row r="9067" spans="1:2" x14ac:dyDescent="0.25">
      <c r="A9067" s="42">
        <v>42830.4375</v>
      </c>
      <c r="B9067">
        <v>777.68799999999999</v>
      </c>
    </row>
    <row r="9068" spans="1:2" x14ac:dyDescent="0.25">
      <c r="A9068" s="42">
        <v>42830.447916666664</v>
      </c>
      <c r="B9068">
        <v>749.93100000000004</v>
      </c>
    </row>
    <row r="9069" spans="1:2" x14ac:dyDescent="0.25">
      <c r="A9069" s="42">
        <v>42830.458333333336</v>
      </c>
      <c r="B9069">
        <v>749.67499999999995</v>
      </c>
    </row>
    <row r="9070" spans="1:2" x14ac:dyDescent="0.25">
      <c r="A9070" s="42">
        <v>42830.46875</v>
      </c>
      <c r="B9070">
        <v>750.18799999999999</v>
      </c>
    </row>
    <row r="9071" spans="1:2" x14ac:dyDescent="0.25">
      <c r="A9071" s="42">
        <v>42830.479166666664</v>
      </c>
      <c r="B9071">
        <v>777.43100000000004</v>
      </c>
    </row>
    <row r="9072" spans="1:2" x14ac:dyDescent="0.25">
      <c r="A9072" s="42">
        <v>42830.489583333336</v>
      </c>
      <c r="B9072">
        <v>749.93100000000004</v>
      </c>
    </row>
    <row r="9073" spans="1:2" x14ac:dyDescent="0.25">
      <c r="A9073" s="42">
        <v>42830.5</v>
      </c>
      <c r="B9073">
        <v>749.93100000000004</v>
      </c>
    </row>
    <row r="9074" spans="1:2" x14ac:dyDescent="0.25">
      <c r="A9074" s="42">
        <v>42830.510416666664</v>
      </c>
      <c r="B9074">
        <v>749.93100000000004</v>
      </c>
    </row>
    <row r="9075" spans="1:2" x14ac:dyDescent="0.25">
      <c r="A9075" s="42">
        <v>42830.520833333336</v>
      </c>
      <c r="B9075">
        <v>750.18799999999999</v>
      </c>
    </row>
    <row r="9076" spans="1:2" x14ac:dyDescent="0.25">
      <c r="A9076" s="42">
        <v>42830.53125</v>
      </c>
      <c r="B9076">
        <v>722.43100000000004</v>
      </c>
    </row>
    <row r="9077" spans="1:2" x14ac:dyDescent="0.25">
      <c r="A9077" s="42">
        <v>42830.541666666664</v>
      </c>
      <c r="B9077">
        <v>722.43100000000004</v>
      </c>
    </row>
    <row r="9078" spans="1:2" x14ac:dyDescent="0.25">
      <c r="A9078" s="42">
        <v>42830.552083333336</v>
      </c>
      <c r="B9078">
        <v>749.93100000000004</v>
      </c>
    </row>
    <row r="9079" spans="1:2" x14ac:dyDescent="0.25">
      <c r="A9079" s="42">
        <v>42830.5625</v>
      </c>
      <c r="B9079">
        <v>722.68799999999999</v>
      </c>
    </row>
    <row r="9080" spans="1:2" x14ac:dyDescent="0.25">
      <c r="A9080" s="42">
        <v>42830.572916666664</v>
      </c>
      <c r="B9080">
        <v>722.43100000000004</v>
      </c>
    </row>
    <row r="9081" spans="1:2" x14ac:dyDescent="0.25">
      <c r="A9081" s="42">
        <v>42830.583333333336</v>
      </c>
      <c r="B9081">
        <v>722.68799999999999</v>
      </c>
    </row>
    <row r="9082" spans="1:2" x14ac:dyDescent="0.25">
      <c r="A9082" s="42">
        <v>42830.59375</v>
      </c>
      <c r="B9082">
        <v>722.43100000000004</v>
      </c>
    </row>
    <row r="9083" spans="1:2" x14ac:dyDescent="0.25">
      <c r="A9083" s="42">
        <v>42830.604166666664</v>
      </c>
      <c r="B9083">
        <v>694.93100000000004</v>
      </c>
    </row>
    <row r="9084" spans="1:2" x14ac:dyDescent="0.25">
      <c r="A9084" s="42">
        <v>42830.614583333336</v>
      </c>
      <c r="B9084">
        <v>667.68799999999999</v>
      </c>
    </row>
    <row r="9085" spans="1:2" x14ac:dyDescent="0.25">
      <c r="A9085" s="42">
        <v>42830.625</v>
      </c>
      <c r="B9085">
        <v>667.68799999999999</v>
      </c>
    </row>
    <row r="9086" spans="1:2" x14ac:dyDescent="0.25">
      <c r="A9086" s="42">
        <v>42830.635416666664</v>
      </c>
      <c r="B9086">
        <v>667.43100000000004</v>
      </c>
    </row>
    <row r="9087" spans="1:2" x14ac:dyDescent="0.25">
      <c r="A9087" s="42">
        <v>42830.645833333336</v>
      </c>
      <c r="B9087">
        <v>639.93100000000004</v>
      </c>
    </row>
    <row r="9088" spans="1:2" x14ac:dyDescent="0.25">
      <c r="A9088" s="42">
        <v>42830.65625</v>
      </c>
      <c r="B9088">
        <v>640.44399999999996</v>
      </c>
    </row>
    <row r="9089" spans="1:2" x14ac:dyDescent="0.25">
      <c r="A9089" s="42">
        <v>42830.666666666664</v>
      </c>
      <c r="B9089">
        <v>640.44399999999996</v>
      </c>
    </row>
    <row r="9090" spans="1:2" x14ac:dyDescent="0.25">
      <c r="A9090" s="42">
        <v>42830.677083333336</v>
      </c>
      <c r="B9090">
        <v>639.93100000000004</v>
      </c>
    </row>
    <row r="9091" spans="1:2" x14ac:dyDescent="0.25">
      <c r="A9091" s="42">
        <v>42830.6875</v>
      </c>
      <c r="B9091">
        <v>612.17499999999995</v>
      </c>
    </row>
    <row r="9092" spans="1:2" x14ac:dyDescent="0.25">
      <c r="A9092" s="42">
        <v>42830.697916666664</v>
      </c>
      <c r="B9092">
        <v>612.68799999999999</v>
      </c>
    </row>
    <row r="9093" spans="1:2" x14ac:dyDescent="0.25">
      <c r="A9093" s="42">
        <v>42830.708333333336</v>
      </c>
      <c r="B9093">
        <v>612.43100000000004</v>
      </c>
    </row>
    <row r="9094" spans="1:2" x14ac:dyDescent="0.25">
      <c r="A9094" s="42">
        <v>42830.71875</v>
      </c>
      <c r="B9094">
        <v>612.43100000000004</v>
      </c>
    </row>
    <row r="9095" spans="1:2" x14ac:dyDescent="0.25">
      <c r="A9095" s="42">
        <v>42830.729166666664</v>
      </c>
      <c r="B9095">
        <v>584.93100000000004</v>
      </c>
    </row>
    <row r="9096" spans="1:2" x14ac:dyDescent="0.25">
      <c r="A9096" s="42">
        <v>42830.739583333336</v>
      </c>
      <c r="B9096">
        <v>585.18799999999999</v>
      </c>
    </row>
    <row r="9097" spans="1:2" x14ac:dyDescent="0.25">
      <c r="A9097" s="42">
        <v>42830.75</v>
      </c>
      <c r="B9097">
        <v>585.18799999999999</v>
      </c>
    </row>
    <row r="9098" spans="1:2" x14ac:dyDescent="0.25">
      <c r="A9098" s="42">
        <v>42830.760416666664</v>
      </c>
      <c r="B9098">
        <v>612.43100000000004</v>
      </c>
    </row>
    <row r="9099" spans="1:2" x14ac:dyDescent="0.25">
      <c r="A9099" s="42">
        <v>42830.770833333336</v>
      </c>
      <c r="B9099">
        <v>612.68799999999999</v>
      </c>
    </row>
    <row r="9100" spans="1:2" x14ac:dyDescent="0.25">
      <c r="A9100" s="42">
        <v>42830.78125</v>
      </c>
      <c r="B9100">
        <v>639.93100000000004</v>
      </c>
    </row>
    <row r="9101" spans="1:2" x14ac:dyDescent="0.25">
      <c r="A9101" s="42">
        <v>42830.791666666664</v>
      </c>
      <c r="B9101">
        <v>694.93100000000004</v>
      </c>
    </row>
    <row r="9102" spans="1:2" x14ac:dyDescent="0.25">
      <c r="A9102" s="42">
        <v>42830.802083333336</v>
      </c>
      <c r="B9102">
        <v>750.44399999999996</v>
      </c>
    </row>
    <row r="9103" spans="1:2" x14ac:dyDescent="0.25">
      <c r="A9103" s="42">
        <v>42830.8125</v>
      </c>
      <c r="B9103">
        <v>750.18799999999999</v>
      </c>
    </row>
    <row r="9104" spans="1:2" x14ac:dyDescent="0.25">
      <c r="A9104" s="42">
        <v>42830.822916666664</v>
      </c>
      <c r="B9104">
        <v>777.94399999999996</v>
      </c>
    </row>
    <row r="9105" spans="1:2" x14ac:dyDescent="0.25">
      <c r="A9105" s="42">
        <v>42830.833333333336</v>
      </c>
      <c r="B9105">
        <v>777.94399999999996</v>
      </c>
    </row>
    <row r="9106" spans="1:2" x14ac:dyDescent="0.25">
      <c r="A9106" s="42">
        <v>42830.84375</v>
      </c>
      <c r="B9106">
        <v>777.68799999999999</v>
      </c>
    </row>
    <row r="9107" spans="1:2" x14ac:dyDescent="0.25">
      <c r="A9107" s="42">
        <v>42830.854166666664</v>
      </c>
      <c r="B9107">
        <v>777.68799999999999</v>
      </c>
    </row>
    <row r="9108" spans="1:2" x14ac:dyDescent="0.25">
      <c r="A9108" s="42">
        <v>42830.864583333336</v>
      </c>
      <c r="B9108">
        <v>722.43100000000004</v>
      </c>
    </row>
    <row r="9109" spans="1:2" x14ac:dyDescent="0.25">
      <c r="A9109" s="42">
        <v>42830.875</v>
      </c>
      <c r="B9109">
        <v>777.68799999999999</v>
      </c>
    </row>
    <row r="9110" spans="1:2" x14ac:dyDescent="0.25">
      <c r="A9110" s="42">
        <v>42830.885416666664</v>
      </c>
      <c r="B9110">
        <v>749.93100000000004</v>
      </c>
    </row>
    <row r="9111" spans="1:2" x14ac:dyDescent="0.25">
      <c r="A9111" s="42">
        <v>42830.895833333336</v>
      </c>
      <c r="B9111">
        <v>722.94399999999996</v>
      </c>
    </row>
    <row r="9112" spans="1:2" x14ac:dyDescent="0.25">
      <c r="A9112" s="42">
        <v>42830.90625</v>
      </c>
      <c r="B9112">
        <v>694.93100000000004</v>
      </c>
    </row>
    <row r="9113" spans="1:2" x14ac:dyDescent="0.25">
      <c r="A9113" s="42">
        <v>42830.916666666664</v>
      </c>
      <c r="B9113">
        <v>639.93100000000004</v>
      </c>
    </row>
    <row r="9114" spans="1:2" x14ac:dyDescent="0.25">
      <c r="A9114" s="42">
        <v>42830.927083333336</v>
      </c>
      <c r="B9114">
        <v>639.93100000000004</v>
      </c>
    </row>
    <row r="9115" spans="1:2" x14ac:dyDescent="0.25">
      <c r="A9115" s="42">
        <v>42830.9375</v>
      </c>
      <c r="B9115">
        <v>639.93100000000004</v>
      </c>
    </row>
    <row r="9116" spans="1:2" x14ac:dyDescent="0.25">
      <c r="A9116" s="42">
        <v>42830.947916666664</v>
      </c>
      <c r="B9116">
        <v>640.95600000000002</v>
      </c>
    </row>
    <row r="9117" spans="1:2" x14ac:dyDescent="0.25">
      <c r="A9117" s="42">
        <v>42830.958333333336</v>
      </c>
      <c r="B9117">
        <v>640.70000000000005</v>
      </c>
    </row>
    <row r="9118" spans="1:2" x14ac:dyDescent="0.25">
      <c r="A9118" s="42">
        <v>42830.96875</v>
      </c>
      <c r="B9118">
        <v>640.18799999999999</v>
      </c>
    </row>
    <row r="9119" spans="1:2" x14ac:dyDescent="0.25">
      <c r="A9119" s="42">
        <v>42830.979166666664</v>
      </c>
      <c r="B9119">
        <v>639.93100000000004</v>
      </c>
    </row>
    <row r="9120" spans="1:2" x14ac:dyDescent="0.25">
      <c r="A9120" s="42">
        <v>42830.989583333336</v>
      </c>
      <c r="B9120">
        <v>612.43100000000004</v>
      </c>
    </row>
    <row r="9121" spans="1:2" x14ac:dyDescent="0.25">
      <c r="A9121" s="42">
        <v>42831</v>
      </c>
      <c r="B9121">
        <v>639.93100000000004</v>
      </c>
    </row>
    <row r="9122" spans="1:2" x14ac:dyDescent="0.25">
      <c r="A9122" s="42">
        <v>42831.010416666664</v>
      </c>
      <c r="B9122">
        <v>639.67499999999995</v>
      </c>
    </row>
    <row r="9123" spans="1:2" x14ac:dyDescent="0.25">
      <c r="A9123" s="42">
        <v>42831.020833333336</v>
      </c>
      <c r="B9123">
        <v>639.93100000000004</v>
      </c>
    </row>
    <row r="9124" spans="1:2" x14ac:dyDescent="0.25">
      <c r="A9124" s="42">
        <v>42831.03125</v>
      </c>
      <c r="B9124">
        <v>612.68799999999999</v>
      </c>
    </row>
    <row r="9125" spans="1:2" x14ac:dyDescent="0.25">
      <c r="A9125" s="42">
        <v>42831.041666666664</v>
      </c>
      <c r="B9125">
        <v>612.68799999999999</v>
      </c>
    </row>
    <row r="9126" spans="1:2" x14ac:dyDescent="0.25">
      <c r="A9126" s="42">
        <v>42831.052083333336</v>
      </c>
      <c r="B9126">
        <v>612.43100000000004</v>
      </c>
    </row>
    <row r="9127" spans="1:2" x14ac:dyDescent="0.25">
      <c r="A9127" s="42">
        <v>42831.0625</v>
      </c>
      <c r="B9127">
        <v>612.68799999999999</v>
      </c>
    </row>
    <row r="9128" spans="1:2" x14ac:dyDescent="0.25">
      <c r="A9128" s="42">
        <v>42831.072916666664</v>
      </c>
      <c r="B9128">
        <v>612.68799999999999</v>
      </c>
    </row>
    <row r="9129" spans="1:2" x14ac:dyDescent="0.25">
      <c r="A9129" s="42">
        <v>42831.083333333336</v>
      </c>
      <c r="B9129">
        <v>612.43100000000004</v>
      </c>
    </row>
    <row r="9130" spans="1:2" x14ac:dyDescent="0.25">
      <c r="A9130" s="42">
        <v>42831.09375</v>
      </c>
      <c r="B9130">
        <v>585.18799999999999</v>
      </c>
    </row>
    <row r="9131" spans="1:2" x14ac:dyDescent="0.25">
      <c r="A9131" s="42">
        <v>42831.104166666664</v>
      </c>
      <c r="B9131">
        <v>612.68799999999999</v>
      </c>
    </row>
    <row r="9132" spans="1:2" x14ac:dyDescent="0.25">
      <c r="A9132" s="42">
        <v>42831.114583333336</v>
      </c>
      <c r="B9132">
        <v>612.94399999999996</v>
      </c>
    </row>
    <row r="9133" spans="1:2" x14ac:dyDescent="0.25">
      <c r="A9133" s="42">
        <v>42831.125</v>
      </c>
      <c r="B9133">
        <v>585.70000000000005</v>
      </c>
    </row>
    <row r="9134" spans="1:2" x14ac:dyDescent="0.25">
      <c r="A9134" s="42">
        <v>42831.135416666664</v>
      </c>
      <c r="B9134">
        <v>640.70000000000005</v>
      </c>
    </row>
    <row r="9135" spans="1:2" x14ac:dyDescent="0.25">
      <c r="A9135" s="42">
        <v>42831.145833333336</v>
      </c>
      <c r="B9135">
        <v>612.68799999999999</v>
      </c>
    </row>
    <row r="9136" spans="1:2" x14ac:dyDescent="0.25">
      <c r="A9136" s="42">
        <v>42831.15625</v>
      </c>
      <c r="B9136">
        <v>612.43100000000004</v>
      </c>
    </row>
    <row r="9137" spans="1:2" x14ac:dyDescent="0.25">
      <c r="A9137" s="42">
        <v>42831.166666666664</v>
      </c>
      <c r="B9137">
        <v>640.18799999999999</v>
      </c>
    </row>
    <row r="9138" spans="1:2" x14ac:dyDescent="0.25">
      <c r="A9138" s="42">
        <v>42831.177083333336</v>
      </c>
      <c r="B9138">
        <v>640.44399999999996</v>
      </c>
    </row>
    <row r="9139" spans="1:2" x14ac:dyDescent="0.25">
      <c r="A9139" s="42">
        <v>42831.1875</v>
      </c>
      <c r="B9139">
        <v>640.18799999999999</v>
      </c>
    </row>
    <row r="9140" spans="1:2" x14ac:dyDescent="0.25">
      <c r="A9140" s="42">
        <v>42831.197916666664</v>
      </c>
      <c r="B9140">
        <v>639.93100000000004</v>
      </c>
    </row>
    <row r="9141" spans="1:2" x14ac:dyDescent="0.25">
      <c r="A9141" s="42">
        <v>42831.208333333336</v>
      </c>
      <c r="B9141">
        <v>640.18799999999999</v>
      </c>
    </row>
    <row r="9142" spans="1:2" x14ac:dyDescent="0.25">
      <c r="A9142" s="42">
        <v>42831.21875</v>
      </c>
      <c r="B9142">
        <v>667.68799999999999</v>
      </c>
    </row>
    <row r="9143" spans="1:2" x14ac:dyDescent="0.25">
      <c r="A9143" s="42">
        <v>42831.229166666664</v>
      </c>
      <c r="B9143">
        <v>695.44399999999996</v>
      </c>
    </row>
    <row r="9144" spans="1:2" x14ac:dyDescent="0.25">
      <c r="A9144" s="42">
        <v>42831.239583333336</v>
      </c>
      <c r="B9144">
        <v>750.18799999999999</v>
      </c>
    </row>
    <row r="9145" spans="1:2" x14ac:dyDescent="0.25">
      <c r="A9145" s="42">
        <v>42831.25</v>
      </c>
      <c r="B9145">
        <v>750.44399999999996</v>
      </c>
    </row>
    <row r="9146" spans="1:2" x14ac:dyDescent="0.25">
      <c r="A9146" s="42">
        <v>42831.260416666664</v>
      </c>
      <c r="B9146">
        <v>777.68799999999999</v>
      </c>
    </row>
    <row r="9147" spans="1:2" x14ac:dyDescent="0.25">
      <c r="A9147" s="42">
        <v>42831.270833333336</v>
      </c>
      <c r="B9147">
        <v>805.18799999999999</v>
      </c>
    </row>
    <row r="9148" spans="1:2" x14ac:dyDescent="0.25">
      <c r="A9148" s="42">
        <v>42831.28125</v>
      </c>
      <c r="B9148">
        <v>777.94399999999996</v>
      </c>
    </row>
    <row r="9149" spans="1:2" x14ac:dyDescent="0.25">
      <c r="A9149" s="42">
        <v>42831.291666666664</v>
      </c>
      <c r="B9149">
        <v>749.93100000000004</v>
      </c>
    </row>
    <row r="9150" spans="1:2" x14ac:dyDescent="0.25">
      <c r="A9150" s="42">
        <v>42831.302083333336</v>
      </c>
      <c r="B9150">
        <v>750.18799999999999</v>
      </c>
    </row>
    <row r="9151" spans="1:2" x14ac:dyDescent="0.25">
      <c r="A9151" s="42">
        <v>42831.3125</v>
      </c>
      <c r="B9151">
        <v>723.2</v>
      </c>
    </row>
    <row r="9152" spans="1:2" x14ac:dyDescent="0.25">
      <c r="A9152" s="42">
        <v>42831.322916666664</v>
      </c>
      <c r="B9152">
        <v>722.43100000000004</v>
      </c>
    </row>
    <row r="9153" spans="1:2" x14ac:dyDescent="0.25">
      <c r="A9153" s="42">
        <v>42831.333333333336</v>
      </c>
      <c r="B9153">
        <v>750.44399999999996</v>
      </c>
    </row>
    <row r="9154" spans="1:2" x14ac:dyDescent="0.25">
      <c r="A9154" s="42">
        <v>42831.34375</v>
      </c>
      <c r="B9154">
        <v>749.93100000000004</v>
      </c>
    </row>
    <row r="9155" spans="1:2" x14ac:dyDescent="0.25">
      <c r="A9155" s="42">
        <v>42831.354166666664</v>
      </c>
      <c r="B9155">
        <v>722.68799999999999</v>
      </c>
    </row>
    <row r="9156" spans="1:2" x14ac:dyDescent="0.25">
      <c r="A9156" s="42">
        <v>42831.364583333336</v>
      </c>
      <c r="B9156">
        <v>750.44399999999996</v>
      </c>
    </row>
    <row r="9157" spans="1:2" x14ac:dyDescent="0.25">
      <c r="A9157" s="42">
        <v>42831.375</v>
      </c>
      <c r="B9157">
        <v>750.44399999999996</v>
      </c>
    </row>
    <row r="9158" spans="1:2" x14ac:dyDescent="0.25">
      <c r="A9158" s="42">
        <v>42831.385416666664</v>
      </c>
      <c r="B9158">
        <v>750.44399999999996</v>
      </c>
    </row>
    <row r="9159" spans="1:2" x14ac:dyDescent="0.25">
      <c r="A9159" s="42">
        <v>42831.395833333336</v>
      </c>
      <c r="B9159">
        <v>722.43100000000004</v>
      </c>
    </row>
    <row r="9160" spans="1:2" x14ac:dyDescent="0.25">
      <c r="A9160" s="42">
        <v>42831.40625</v>
      </c>
      <c r="B9160">
        <v>778.2</v>
      </c>
    </row>
    <row r="9161" spans="1:2" x14ac:dyDescent="0.25">
      <c r="A9161" s="42">
        <v>42831.416666666664</v>
      </c>
      <c r="B9161">
        <v>778.45600000000002</v>
      </c>
    </row>
    <row r="9162" spans="1:2" x14ac:dyDescent="0.25">
      <c r="A9162" s="42">
        <v>42831.427083333336</v>
      </c>
      <c r="B9162">
        <v>778.45600000000002</v>
      </c>
    </row>
    <row r="9163" spans="1:2" x14ac:dyDescent="0.25">
      <c r="A9163" s="42">
        <v>42831.4375</v>
      </c>
      <c r="B9163">
        <v>805.95600000000002</v>
      </c>
    </row>
    <row r="9164" spans="1:2" x14ac:dyDescent="0.25">
      <c r="A9164" s="42">
        <v>42831.447916666664</v>
      </c>
      <c r="B9164">
        <v>806.21299999999997</v>
      </c>
    </row>
    <row r="9165" spans="1:2" x14ac:dyDescent="0.25">
      <c r="A9165" s="42">
        <v>42831.458333333336</v>
      </c>
      <c r="B9165">
        <v>778.45600000000002</v>
      </c>
    </row>
    <row r="9166" spans="1:2" x14ac:dyDescent="0.25">
      <c r="A9166" s="42">
        <v>42831.46875</v>
      </c>
      <c r="B9166">
        <v>750.7</v>
      </c>
    </row>
    <row r="9167" spans="1:2" x14ac:dyDescent="0.25">
      <c r="A9167" s="42">
        <v>42831.479166666664</v>
      </c>
      <c r="B9167">
        <v>777.17499999999995</v>
      </c>
    </row>
    <row r="9168" spans="1:2" x14ac:dyDescent="0.25">
      <c r="A9168" s="42">
        <v>42831.489583333336</v>
      </c>
      <c r="B9168">
        <v>749.93100000000004</v>
      </c>
    </row>
    <row r="9169" spans="1:2" x14ac:dyDescent="0.25">
      <c r="A9169" s="42">
        <v>42831.5</v>
      </c>
      <c r="B9169">
        <v>777.43100000000004</v>
      </c>
    </row>
    <row r="9170" spans="1:2" x14ac:dyDescent="0.25">
      <c r="A9170" s="42">
        <v>42831.510416666664</v>
      </c>
      <c r="B9170">
        <v>777.17499999999995</v>
      </c>
    </row>
    <row r="9171" spans="1:2" x14ac:dyDescent="0.25">
      <c r="A9171" s="42">
        <v>42831.520833333336</v>
      </c>
      <c r="B9171">
        <v>750.18799999999999</v>
      </c>
    </row>
    <row r="9172" spans="1:2" x14ac:dyDescent="0.25">
      <c r="A9172" s="42">
        <v>42831.53125</v>
      </c>
      <c r="B9172">
        <v>749.93100000000004</v>
      </c>
    </row>
    <row r="9173" spans="1:2" x14ac:dyDescent="0.25">
      <c r="A9173" s="42">
        <v>42831.541666666664</v>
      </c>
      <c r="B9173">
        <v>804.93100000000004</v>
      </c>
    </row>
    <row r="9174" spans="1:2" x14ac:dyDescent="0.25">
      <c r="A9174" s="42">
        <v>42831.552083333336</v>
      </c>
      <c r="B9174">
        <v>804.93100000000004</v>
      </c>
    </row>
    <row r="9175" spans="1:2" x14ac:dyDescent="0.25">
      <c r="A9175" s="42">
        <v>42831.5625</v>
      </c>
      <c r="B9175">
        <v>777.43100000000004</v>
      </c>
    </row>
    <row r="9176" spans="1:2" x14ac:dyDescent="0.25">
      <c r="A9176" s="42">
        <v>42831.572916666664</v>
      </c>
      <c r="B9176">
        <v>749.93100000000004</v>
      </c>
    </row>
    <row r="9177" spans="1:2" x14ac:dyDescent="0.25">
      <c r="A9177" s="42">
        <v>42831.583333333336</v>
      </c>
      <c r="B9177">
        <v>777.43100000000004</v>
      </c>
    </row>
    <row r="9178" spans="1:2" x14ac:dyDescent="0.25">
      <c r="A9178" s="42">
        <v>42831.59375</v>
      </c>
      <c r="B9178">
        <v>749.93100000000004</v>
      </c>
    </row>
    <row r="9179" spans="1:2" x14ac:dyDescent="0.25">
      <c r="A9179" s="42">
        <v>42831.604166666664</v>
      </c>
      <c r="B9179">
        <v>722.43100000000004</v>
      </c>
    </row>
    <row r="9180" spans="1:2" x14ac:dyDescent="0.25">
      <c r="A9180" s="42">
        <v>42831.614583333336</v>
      </c>
      <c r="B9180">
        <v>749.93100000000004</v>
      </c>
    </row>
    <row r="9181" spans="1:2" x14ac:dyDescent="0.25">
      <c r="A9181" s="42">
        <v>42831.625</v>
      </c>
      <c r="B9181">
        <v>722.43100000000004</v>
      </c>
    </row>
    <row r="9182" spans="1:2" x14ac:dyDescent="0.25">
      <c r="A9182" s="42">
        <v>42831.635416666664</v>
      </c>
      <c r="B9182">
        <v>694.93100000000004</v>
      </c>
    </row>
    <row r="9183" spans="1:2" x14ac:dyDescent="0.25">
      <c r="A9183" s="42">
        <v>42831.645833333336</v>
      </c>
      <c r="B9183">
        <v>695.18799999999999</v>
      </c>
    </row>
    <row r="9184" spans="1:2" x14ac:dyDescent="0.25">
      <c r="A9184" s="42">
        <v>42831.65625</v>
      </c>
      <c r="B9184">
        <v>694.93100000000004</v>
      </c>
    </row>
    <row r="9185" spans="1:2" x14ac:dyDescent="0.25">
      <c r="A9185" s="42">
        <v>42831.666666666664</v>
      </c>
      <c r="B9185">
        <v>667.17499999999995</v>
      </c>
    </row>
    <row r="9186" spans="1:2" x14ac:dyDescent="0.25">
      <c r="A9186" s="42">
        <v>42831.677083333336</v>
      </c>
      <c r="B9186">
        <v>695.18799999999999</v>
      </c>
    </row>
    <row r="9187" spans="1:2" x14ac:dyDescent="0.25">
      <c r="A9187" s="42">
        <v>42831.6875</v>
      </c>
      <c r="B9187">
        <v>640.44399999999996</v>
      </c>
    </row>
    <row r="9188" spans="1:2" x14ac:dyDescent="0.25">
      <c r="A9188" s="42">
        <v>42831.697916666664</v>
      </c>
      <c r="B9188">
        <v>639.93100000000004</v>
      </c>
    </row>
    <row r="9189" spans="1:2" x14ac:dyDescent="0.25">
      <c r="A9189" s="42">
        <v>42831.708333333336</v>
      </c>
      <c r="B9189">
        <v>640.44399999999996</v>
      </c>
    </row>
    <row r="9190" spans="1:2" x14ac:dyDescent="0.25">
      <c r="A9190" s="42">
        <v>42831.71875</v>
      </c>
      <c r="B9190">
        <v>640.70000000000005</v>
      </c>
    </row>
    <row r="9191" spans="1:2" x14ac:dyDescent="0.25">
      <c r="A9191" s="42">
        <v>42831.729166666664</v>
      </c>
      <c r="B9191">
        <v>612.68799999999999</v>
      </c>
    </row>
    <row r="9192" spans="1:2" x14ac:dyDescent="0.25">
      <c r="A9192" s="42">
        <v>42831.739583333336</v>
      </c>
      <c r="B9192">
        <v>639.93100000000004</v>
      </c>
    </row>
    <row r="9193" spans="1:2" x14ac:dyDescent="0.25">
      <c r="A9193" s="42">
        <v>42831.75</v>
      </c>
      <c r="B9193">
        <v>639.93100000000004</v>
      </c>
    </row>
    <row r="9194" spans="1:2" x14ac:dyDescent="0.25">
      <c r="A9194" s="42">
        <v>42831.760416666664</v>
      </c>
      <c r="B9194">
        <v>612.68799999999999</v>
      </c>
    </row>
    <row r="9195" spans="1:2" x14ac:dyDescent="0.25">
      <c r="A9195" s="42">
        <v>42831.770833333336</v>
      </c>
      <c r="B9195">
        <v>639.93100000000004</v>
      </c>
    </row>
    <row r="9196" spans="1:2" x14ac:dyDescent="0.25">
      <c r="A9196" s="42">
        <v>42831.78125</v>
      </c>
      <c r="B9196">
        <v>612.17499999999995</v>
      </c>
    </row>
    <row r="9197" spans="1:2" x14ac:dyDescent="0.25">
      <c r="A9197" s="42">
        <v>42831.791666666664</v>
      </c>
      <c r="B9197">
        <v>612.43100000000004</v>
      </c>
    </row>
    <row r="9198" spans="1:2" x14ac:dyDescent="0.25">
      <c r="A9198" s="42">
        <v>42831.802083333336</v>
      </c>
      <c r="B9198">
        <v>667.43100000000004</v>
      </c>
    </row>
    <row r="9199" spans="1:2" x14ac:dyDescent="0.25">
      <c r="A9199" s="42">
        <v>42831.8125</v>
      </c>
      <c r="B9199">
        <v>722.68799999999999</v>
      </c>
    </row>
    <row r="9200" spans="1:2" x14ac:dyDescent="0.25">
      <c r="A9200" s="42">
        <v>42831.822916666664</v>
      </c>
      <c r="B9200">
        <v>777.43100000000004</v>
      </c>
    </row>
    <row r="9201" spans="1:2" x14ac:dyDescent="0.25">
      <c r="A9201" s="42">
        <v>42831.833333333336</v>
      </c>
      <c r="B9201">
        <v>832.43100000000004</v>
      </c>
    </row>
    <row r="9202" spans="1:2" x14ac:dyDescent="0.25">
      <c r="A9202" s="42">
        <v>42831.84375</v>
      </c>
      <c r="B9202">
        <v>805.18799999999999</v>
      </c>
    </row>
    <row r="9203" spans="1:2" x14ac:dyDescent="0.25">
      <c r="A9203" s="42">
        <v>42831.854166666664</v>
      </c>
      <c r="B9203">
        <v>832.68799999999999</v>
      </c>
    </row>
    <row r="9204" spans="1:2" x14ac:dyDescent="0.25">
      <c r="A9204" s="42">
        <v>42831.864583333336</v>
      </c>
      <c r="B9204">
        <v>777.68799999999999</v>
      </c>
    </row>
    <row r="9205" spans="1:2" x14ac:dyDescent="0.25">
      <c r="A9205" s="42">
        <v>42831.875</v>
      </c>
      <c r="B9205">
        <v>805.95600000000002</v>
      </c>
    </row>
    <row r="9206" spans="1:2" x14ac:dyDescent="0.25">
      <c r="A9206" s="42">
        <v>42831.885416666664</v>
      </c>
      <c r="B9206">
        <v>749.93100000000004</v>
      </c>
    </row>
    <row r="9207" spans="1:2" x14ac:dyDescent="0.25">
      <c r="A9207" s="42">
        <v>42831.895833333336</v>
      </c>
      <c r="B9207">
        <v>750.18799999999999</v>
      </c>
    </row>
    <row r="9208" spans="1:2" x14ac:dyDescent="0.25">
      <c r="A9208" s="42">
        <v>42831.90625</v>
      </c>
      <c r="B9208">
        <v>722.94399999999996</v>
      </c>
    </row>
    <row r="9209" spans="1:2" x14ac:dyDescent="0.25">
      <c r="A9209" s="42">
        <v>42831.916666666664</v>
      </c>
      <c r="B9209">
        <v>695.18799999999999</v>
      </c>
    </row>
    <row r="9210" spans="1:2" x14ac:dyDescent="0.25">
      <c r="A9210" s="42">
        <v>42831.927083333336</v>
      </c>
      <c r="B9210">
        <v>667.68799999999999</v>
      </c>
    </row>
    <row r="9211" spans="1:2" x14ac:dyDescent="0.25">
      <c r="A9211" s="42">
        <v>42831.9375</v>
      </c>
      <c r="B9211">
        <v>695.18799999999999</v>
      </c>
    </row>
    <row r="9212" spans="1:2" x14ac:dyDescent="0.25">
      <c r="A9212" s="42">
        <v>42831.947916666664</v>
      </c>
      <c r="B9212">
        <v>667.43100000000004</v>
      </c>
    </row>
    <row r="9213" spans="1:2" x14ac:dyDescent="0.25">
      <c r="A9213" s="42">
        <v>42831.958333333336</v>
      </c>
      <c r="B9213">
        <v>694.67499999999995</v>
      </c>
    </row>
    <row r="9214" spans="1:2" x14ac:dyDescent="0.25">
      <c r="A9214" s="42">
        <v>42831.96875</v>
      </c>
      <c r="B9214">
        <v>667.68799999999999</v>
      </c>
    </row>
    <row r="9215" spans="1:2" x14ac:dyDescent="0.25">
      <c r="A9215" s="42">
        <v>42831.979166666664</v>
      </c>
      <c r="B9215">
        <v>640.18799999999999</v>
      </c>
    </row>
    <row r="9216" spans="1:2" x14ac:dyDescent="0.25">
      <c r="A9216" s="42">
        <v>42831.989583333336</v>
      </c>
      <c r="B9216">
        <v>667.43100000000004</v>
      </c>
    </row>
    <row r="9217" spans="1:2" x14ac:dyDescent="0.25">
      <c r="A9217" s="42">
        <v>42832</v>
      </c>
      <c r="B9217">
        <v>639.93100000000004</v>
      </c>
    </row>
    <row r="9218" spans="1:2" x14ac:dyDescent="0.25">
      <c r="A9218" s="42">
        <v>42832.010416666664</v>
      </c>
      <c r="B9218">
        <v>639.93100000000004</v>
      </c>
    </row>
    <row r="9219" spans="1:2" x14ac:dyDescent="0.25">
      <c r="A9219" s="42">
        <v>42832.020833333336</v>
      </c>
      <c r="B9219">
        <v>639.93100000000004</v>
      </c>
    </row>
    <row r="9220" spans="1:2" x14ac:dyDescent="0.25">
      <c r="A9220" s="42">
        <v>42832.03125</v>
      </c>
      <c r="B9220">
        <v>639.93100000000004</v>
      </c>
    </row>
    <row r="9221" spans="1:2" x14ac:dyDescent="0.25">
      <c r="A9221" s="42">
        <v>42832.041666666664</v>
      </c>
      <c r="B9221">
        <v>640.18799999999999</v>
      </c>
    </row>
    <row r="9222" spans="1:2" x14ac:dyDescent="0.25">
      <c r="A9222" s="42">
        <v>42832.052083333336</v>
      </c>
      <c r="B9222">
        <v>639.93100000000004</v>
      </c>
    </row>
    <row r="9223" spans="1:2" x14ac:dyDescent="0.25">
      <c r="A9223" s="42">
        <v>42832.0625</v>
      </c>
      <c r="B9223">
        <v>612.68799999999999</v>
      </c>
    </row>
    <row r="9224" spans="1:2" x14ac:dyDescent="0.25">
      <c r="A9224" s="42">
        <v>42832.072916666664</v>
      </c>
      <c r="B9224">
        <v>639.93100000000004</v>
      </c>
    </row>
    <row r="9225" spans="1:2" x14ac:dyDescent="0.25">
      <c r="A9225" s="42">
        <v>42832.083333333336</v>
      </c>
      <c r="B9225">
        <v>612.43100000000004</v>
      </c>
    </row>
    <row r="9226" spans="1:2" x14ac:dyDescent="0.25">
      <c r="A9226" s="42">
        <v>42832.09375</v>
      </c>
      <c r="B9226">
        <v>639.93100000000004</v>
      </c>
    </row>
    <row r="9227" spans="1:2" x14ac:dyDescent="0.25">
      <c r="A9227" s="42">
        <v>42832.104166666664</v>
      </c>
      <c r="B9227">
        <v>612.43100000000004</v>
      </c>
    </row>
    <row r="9228" spans="1:2" x14ac:dyDescent="0.25">
      <c r="A9228" s="42">
        <v>42832.114583333336</v>
      </c>
      <c r="B9228">
        <v>612.17499999999995</v>
      </c>
    </row>
    <row r="9229" spans="1:2" x14ac:dyDescent="0.25">
      <c r="A9229" s="42">
        <v>42832.125</v>
      </c>
      <c r="B9229">
        <v>612.43100000000004</v>
      </c>
    </row>
    <row r="9230" spans="1:2" x14ac:dyDescent="0.25">
      <c r="A9230" s="42">
        <v>42832.135416666664</v>
      </c>
      <c r="B9230">
        <v>612.43100000000004</v>
      </c>
    </row>
    <row r="9231" spans="1:2" x14ac:dyDescent="0.25">
      <c r="A9231" s="42">
        <v>42832.145833333336</v>
      </c>
      <c r="B9231">
        <v>639.93100000000004</v>
      </c>
    </row>
    <row r="9232" spans="1:2" x14ac:dyDescent="0.25">
      <c r="A9232" s="42">
        <v>42832.15625</v>
      </c>
      <c r="B9232">
        <v>667.94399999999996</v>
      </c>
    </row>
    <row r="9233" spans="1:2" x14ac:dyDescent="0.25">
      <c r="A9233" s="42">
        <v>42832.166666666664</v>
      </c>
      <c r="B9233">
        <v>639.93100000000004</v>
      </c>
    </row>
    <row r="9234" spans="1:2" x14ac:dyDescent="0.25">
      <c r="A9234" s="42">
        <v>42832.177083333336</v>
      </c>
      <c r="B9234">
        <v>667.17499999999995</v>
      </c>
    </row>
    <row r="9235" spans="1:2" x14ac:dyDescent="0.25">
      <c r="A9235" s="42">
        <v>42832.1875</v>
      </c>
      <c r="B9235">
        <v>640.18799999999999</v>
      </c>
    </row>
    <row r="9236" spans="1:2" x14ac:dyDescent="0.25">
      <c r="A9236" s="42">
        <v>42832.197916666664</v>
      </c>
      <c r="B9236">
        <v>640.18799999999999</v>
      </c>
    </row>
    <row r="9237" spans="1:2" x14ac:dyDescent="0.25">
      <c r="A9237" s="42">
        <v>42832.208333333336</v>
      </c>
      <c r="B9237">
        <v>667.43100000000004</v>
      </c>
    </row>
    <row r="9238" spans="1:2" x14ac:dyDescent="0.25">
      <c r="A9238" s="42">
        <v>42832.21875</v>
      </c>
      <c r="B9238">
        <v>722.43100000000004</v>
      </c>
    </row>
    <row r="9239" spans="1:2" x14ac:dyDescent="0.25">
      <c r="A9239" s="42">
        <v>42832.229166666664</v>
      </c>
      <c r="B9239">
        <v>722.43100000000004</v>
      </c>
    </row>
    <row r="9240" spans="1:2" x14ac:dyDescent="0.25">
      <c r="A9240" s="42">
        <v>42832.239583333336</v>
      </c>
      <c r="B9240">
        <v>749.93100000000004</v>
      </c>
    </row>
    <row r="9241" spans="1:2" x14ac:dyDescent="0.25">
      <c r="A9241" s="42">
        <v>42832.25</v>
      </c>
      <c r="B9241">
        <v>804.93100000000004</v>
      </c>
    </row>
    <row r="9242" spans="1:2" x14ac:dyDescent="0.25">
      <c r="A9242" s="42">
        <v>42832.260416666664</v>
      </c>
      <c r="B9242">
        <v>777.68799999999999</v>
      </c>
    </row>
    <row r="9243" spans="1:2" x14ac:dyDescent="0.25">
      <c r="A9243" s="42">
        <v>42832.270833333336</v>
      </c>
      <c r="B9243">
        <v>777.43100000000004</v>
      </c>
    </row>
    <row r="9244" spans="1:2" x14ac:dyDescent="0.25">
      <c r="A9244" s="42">
        <v>42832.28125</v>
      </c>
      <c r="B9244">
        <v>750.18799999999999</v>
      </c>
    </row>
    <row r="9245" spans="1:2" x14ac:dyDescent="0.25">
      <c r="A9245" s="42">
        <v>42832.291666666664</v>
      </c>
      <c r="B9245">
        <v>777.43100000000004</v>
      </c>
    </row>
    <row r="9246" spans="1:2" x14ac:dyDescent="0.25">
      <c r="A9246" s="42">
        <v>42832.302083333336</v>
      </c>
      <c r="B9246">
        <v>805.18799999999999</v>
      </c>
    </row>
    <row r="9247" spans="1:2" x14ac:dyDescent="0.25">
      <c r="A9247" s="42">
        <v>42832.3125</v>
      </c>
      <c r="B9247">
        <v>750.18799999999999</v>
      </c>
    </row>
    <row r="9248" spans="1:2" x14ac:dyDescent="0.25">
      <c r="A9248" s="42">
        <v>42832.322916666664</v>
      </c>
      <c r="B9248">
        <v>804.93100000000004</v>
      </c>
    </row>
    <row r="9249" spans="1:2" x14ac:dyDescent="0.25">
      <c r="A9249" s="42">
        <v>42832.333333333336</v>
      </c>
      <c r="B9249">
        <v>804.67499999999995</v>
      </c>
    </row>
    <row r="9250" spans="1:2" x14ac:dyDescent="0.25">
      <c r="A9250" s="42">
        <v>42832.34375</v>
      </c>
      <c r="B9250">
        <v>804.93100000000004</v>
      </c>
    </row>
    <row r="9251" spans="1:2" x14ac:dyDescent="0.25">
      <c r="A9251" s="42">
        <v>42832.354166666664</v>
      </c>
      <c r="B9251">
        <v>777.43100000000004</v>
      </c>
    </row>
    <row r="9252" spans="1:2" x14ac:dyDescent="0.25">
      <c r="A9252" s="42">
        <v>42832.364583333336</v>
      </c>
      <c r="B9252">
        <v>805.18799999999999</v>
      </c>
    </row>
    <row r="9253" spans="1:2" x14ac:dyDescent="0.25">
      <c r="A9253" s="42">
        <v>42832.375</v>
      </c>
      <c r="B9253">
        <v>805.18799999999999</v>
      </c>
    </row>
    <row r="9254" spans="1:2" x14ac:dyDescent="0.25">
      <c r="A9254" s="42">
        <v>42832.385416666664</v>
      </c>
      <c r="B9254">
        <v>804.67499999999995</v>
      </c>
    </row>
    <row r="9255" spans="1:2" x14ac:dyDescent="0.25">
      <c r="A9255" s="42">
        <v>42832.395833333336</v>
      </c>
      <c r="B9255">
        <v>832.43100000000004</v>
      </c>
    </row>
    <row r="9256" spans="1:2" x14ac:dyDescent="0.25">
      <c r="A9256" s="42">
        <v>42832.40625</v>
      </c>
      <c r="B9256">
        <v>832.43100000000004</v>
      </c>
    </row>
    <row r="9257" spans="1:2" x14ac:dyDescent="0.25">
      <c r="A9257" s="42">
        <v>42832.416666666664</v>
      </c>
      <c r="B9257">
        <v>832.94399999999996</v>
      </c>
    </row>
    <row r="9258" spans="1:2" x14ac:dyDescent="0.25">
      <c r="A9258" s="42">
        <v>42832.427083333336</v>
      </c>
      <c r="B9258">
        <v>832.94399999999996</v>
      </c>
    </row>
    <row r="9259" spans="1:2" x14ac:dyDescent="0.25">
      <c r="A9259" s="42">
        <v>42832.4375</v>
      </c>
      <c r="B9259">
        <v>805.18799999999999</v>
      </c>
    </row>
    <row r="9260" spans="1:2" x14ac:dyDescent="0.25">
      <c r="A9260" s="42">
        <v>42832.447916666664</v>
      </c>
      <c r="B9260">
        <v>860.95600000000002</v>
      </c>
    </row>
    <row r="9261" spans="1:2" x14ac:dyDescent="0.25">
      <c r="A9261" s="42">
        <v>42832.458333333336</v>
      </c>
      <c r="B9261">
        <v>832.17499999999995</v>
      </c>
    </row>
    <row r="9262" spans="1:2" x14ac:dyDescent="0.25">
      <c r="A9262" s="42">
        <v>42832.46875</v>
      </c>
      <c r="B9262">
        <v>832.68799999999999</v>
      </c>
    </row>
    <row r="9263" spans="1:2" x14ac:dyDescent="0.25">
      <c r="A9263" s="42">
        <v>42832.479166666664</v>
      </c>
      <c r="B9263">
        <v>832.43100000000004</v>
      </c>
    </row>
    <row r="9264" spans="1:2" x14ac:dyDescent="0.25">
      <c r="A9264" s="42">
        <v>42832.489583333336</v>
      </c>
      <c r="B9264">
        <v>832.43100000000004</v>
      </c>
    </row>
    <row r="9265" spans="1:2" x14ac:dyDescent="0.25">
      <c r="A9265" s="42">
        <v>42832.5</v>
      </c>
      <c r="B9265">
        <v>832.94399999999996</v>
      </c>
    </row>
    <row r="9266" spans="1:2" x14ac:dyDescent="0.25">
      <c r="A9266" s="42">
        <v>42832.510416666664</v>
      </c>
      <c r="B9266">
        <v>805.18799999999999</v>
      </c>
    </row>
    <row r="9267" spans="1:2" x14ac:dyDescent="0.25">
      <c r="A9267" s="42">
        <v>42832.520833333336</v>
      </c>
      <c r="B9267">
        <v>833.45600000000002</v>
      </c>
    </row>
    <row r="9268" spans="1:2" x14ac:dyDescent="0.25">
      <c r="A9268" s="42">
        <v>42832.53125</v>
      </c>
      <c r="B9268">
        <v>805.7</v>
      </c>
    </row>
    <row r="9269" spans="1:2" x14ac:dyDescent="0.25">
      <c r="A9269" s="42">
        <v>42832.541666666664</v>
      </c>
      <c r="B9269">
        <v>805.44399999999996</v>
      </c>
    </row>
    <row r="9270" spans="1:2" x14ac:dyDescent="0.25">
      <c r="A9270" s="42">
        <v>42832.552083333336</v>
      </c>
      <c r="B9270">
        <v>805.44399999999996</v>
      </c>
    </row>
    <row r="9271" spans="1:2" x14ac:dyDescent="0.25">
      <c r="A9271" s="42">
        <v>42832.5625</v>
      </c>
      <c r="B9271">
        <v>805.7</v>
      </c>
    </row>
    <row r="9272" spans="1:2" x14ac:dyDescent="0.25">
      <c r="A9272" s="42">
        <v>42832.572916666664</v>
      </c>
      <c r="B9272">
        <v>805.7</v>
      </c>
    </row>
    <row r="9273" spans="1:2" x14ac:dyDescent="0.25">
      <c r="A9273" s="42">
        <v>42832.583333333336</v>
      </c>
      <c r="B9273">
        <v>777.94399999999996</v>
      </c>
    </row>
    <row r="9274" spans="1:2" x14ac:dyDescent="0.25">
      <c r="A9274" s="42">
        <v>42832.59375</v>
      </c>
      <c r="B9274">
        <v>750.7</v>
      </c>
    </row>
    <row r="9275" spans="1:2" x14ac:dyDescent="0.25">
      <c r="A9275" s="42">
        <v>42832.604166666664</v>
      </c>
      <c r="B9275">
        <v>778.2</v>
      </c>
    </row>
    <row r="9276" spans="1:2" x14ac:dyDescent="0.25">
      <c r="A9276" s="42">
        <v>42832.614583333336</v>
      </c>
      <c r="B9276">
        <v>749.93100000000004</v>
      </c>
    </row>
    <row r="9277" spans="1:2" x14ac:dyDescent="0.25">
      <c r="A9277" s="42">
        <v>42832.625</v>
      </c>
      <c r="B9277">
        <v>750.7</v>
      </c>
    </row>
    <row r="9278" spans="1:2" x14ac:dyDescent="0.25">
      <c r="A9278" s="42">
        <v>42832.635416666664</v>
      </c>
      <c r="B9278">
        <v>722.68799999999999</v>
      </c>
    </row>
    <row r="9279" spans="1:2" x14ac:dyDescent="0.25">
      <c r="A9279" s="42">
        <v>42832.645833333336</v>
      </c>
      <c r="B9279">
        <v>750.18799999999999</v>
      </c>
    </row>
    <row r="9280" spans="1:2" x14ac:dyDescent="0.25">
      <c r="A9280" s="42">
        <v>42832.65625</v>
      </c>
      <c r="B9280">
        <v>695.18799999999999</v>
      </c>
    </row>
    <row r="9281" spans="1:2" x14ac:dyDescent="0.25">
      <c r="A9281" s="42">
        <v>42832.666666666664</v>
      </c>
      <c r="B9281">
        <v>694.67499999999995</v>
      </c>
    </row>
    <row r="9282" spans="1:2" x14ac:dyDescent="0.25">
      <c r="A9282" s="42">
        <v>42832.677083333336</v>
      </c>
      <c r="B9282">
        <v>722.43100000000004</v>
      </c>
    </row>
    <row r="9283" spans="1:2" x14ac:dyDescent="0.25">
      <c r="A9283" s="42">
        <v>42832.6875</v>
      </c>
      <c r="B9283">
        <v>695.18799999999999</v>
      </c>
    </row>
    <row r="9284" spans="1:2" x14ac:dyDescent="0.25">
      <c r="A9284" s="42">
        <v>42832.697916666664</v>
      </c>
      <c r="B9284">
        <v>694.93100000000004</v>
      </c>
    </row>
    <row r="9285" spans="1:2" x14ac:dyDescent="0.25">
      <c r="A9285" s="42">
        <v>42832.708333333336</v>
      </c>
      <c r="B9285">
        <v>695.18799999999999</v>
      </c>
    </row>
    <row r="9286" spans="1:2" x14ac:dyDescent="0.25">
      <c r="A9286" s="42">
        <v>42832.71875</v>
      </c>
      <c r="B9286">
        <v>667.68799999999999</v>
      </c>
    </row>
    <row r="9287" spans="1:2" x14ac:dyDescent="0.25">
      <c r="A9287" s="42">
        <v>42832.729166666664</v>
      </c>
      <c r="B9287">
        <v>694.93100000000004</v>
      </c>
    </row>
    <row r="9288" spans="1:2" x14ac:dyDescent="0.25">
      <c r="A9288" s="42">
        <v>42832.739583333336</v>
      </c>
      <c r="B9288">
        <v>695.18799999999999</v>
      </c>
    </row>
    <row r="9289" spans="1:2" x14ac:dyDescent="0.25">
      <c r="A9289" s="42">
        <v>42832.75</v>
      </c>
      <c r="B9289">
        <v>667.17499999999995</v>
      </c>
    </row>
    <row r="9290" spans="1:2" x14ac:dyDescent="0.25">
      <c r="A9290" s="42">
        <v>42832.760416666664</v>
      </c>
      <c r="B9290">
        <v>667.43100000000004</v>
      </c>
    </row>
    <row r="9291" spans="1:2" x14ac:dyDescent="0.25">
      <c r="A9291" s="42">
        <v>42832.770833333336</v>
      </c>
      <c r="B9291">
        <v>667.68799999999999</v>
      </c>
    </row>
    <row r="9292" spans="1:2" x14ac:dyDescent="0.25">
      <c r="A9292" s="42">
        <v>42832.78125</v>
      </c>
      <c r="B9292">
        <v>667.43100000000004</v>
      </c>
    </row>
    <row r="9293" spans="1:2" x14ac:dyDescent="0.25">
      <c r="A9293" s="42">
        <v>42832.791666666664</v>
      </c>
      <c r="B9293">
        <v>667.43100000000004</v>
      </c>
    </row>
    <row r="9294" spans="1:2" x14ac:dyDescent="0.25">
      <c r="A9294" s="42">
        <v>42832.802083333336</v>
      </c>
      <c r="B9294">
        <v>667.43100000000004</v>
      </c>
    </row>
    <row r="9295" spans="1:2" x14ac:dyDescent="0.25">
      <c r="A9295" s="42">
        <v>42832.8125</v>
      </c>
      <c r="B9295">
        <v>749.67499999999995</v>
      </c>
    </row>
    <row r="9296" spans="1:2" x14ac:dyDescent="0.25">
      <c r="A9296" s="42">
        <v>42832.822916666664</v>
      </c>
      <c r="B9296">
        <v>777.43100000000004</v>
      </c>
    </row>
    <row r="9297" spans="1:2" x14ac:dyDescent="0.25">
      <c r="A9297" s="42">
        <v>42832.833333333336</v>
      </c>
      <c r="B9297">
        <v>804.67499999999995</v>
      </c>
    </row>
    <row r="9298" spans="1:2" x14ac:dyDescent="0.25">
      <c r="A9298" s="42">
        <v>42832.84375</v>
      </c>
      <c r="B9298">
        <v>777.43100000000004</v>
      </c>
    </row>
    <row r="9299" spans="1:2" x14ac:dyDescent="0.25">
      <c r="A9299" s="42">
        <v>42832.854166666664</v>
      </c>
      <c r="B9299">
        <v>805.18799999999999</v>
      </c>
    </row>
    <row r="9300" spans="1:2" x14ac:dyDescent="0.25">
      <c r="A9300" s="42">
        <v>42832.864583333336</v>
      </c>
      <c r="B9300">
        <v>777.94399999999996</v>
      </c>
    </row>
    <row r="9301" spans="1:2" x14ac:dyDescent="0.25">
      <c r="A9301" s="42">
        <v>42832.875</v>
      </c>
      <c r="B9301">
        <v>750.18799999999999</v>
      </c>
    </row>
    <row r="9302" spans="1:2" x14ac:dyDescent="0.25">
      <c r="A9302" s="42">
        <v>42832.885416666664</v>
      </c>
      <c r="B9302">
        <v>722.43100000000004</v>
      </c>
    </row>
    <row r="9303" spans="1:2" x14ac:dyDescent="0.25">
      <c r="A9303" s="42">
        <v>42832.895833333336</v>
      </c>
      <c r="B9303">
        <v>750.18799999999999</v>
      </c>
    </row>
    <row r="9304" spans="1:2" x14ac:dyDescent="0.25">
      <c r="A9304" s="42">
        <v>42832.90625</v>
      </c>
      <c r="B9304">
        <v>694.93100000000004</v>
      </c>
    </row>
    <row r="9305" spans="1:2" x14ac:dyDescent="0.25">
      <c r="A9305" s="42">
        <v>42832.916666666664</v>
      </c>
      <c r="B9305">
        <v>667.43100000000004</v>
      </c>
    </row>
    <row r="9306" spans="1:2" x14ac:dyDescent="0.25">
      <c r="A9306" s="42">
        <v>42832.927083333336</v>
      </c>
      <c r="B9306">
        <v>667.43100000000004</v>
      </c>
    </row>
    <row r="9307" spans="1:2" x14ac:dyDescent="0.25">
      <c r="A9307" s="42">
        <v>42832.9375</v>
      </c>
      <c r="B9307">
        <v>639.93100000000004</v>
      </c>
    </row>
    <row r="9308" spans="1:2" x14ac:dyDescent="0.25">
      <c r="A9308" s="42">
        <v>42832.947916666664</v>
      </c>
      <c r="B9308">
        <v>667.68799999999999</v>
      </c>
    </row>
    <row r="9309" spans="1:2" x14ac:dyDescent="0.25">
      <c r="A9309" s="42">
        <v>42832.958333333336</v>
      </c>
      <c r="B9309">
        <v>639.93100000000004</v>
      </c>
    </row>
    <row r="9310" spans="1:2" x14ac:dyDescent="0.25">
      <c r="A9310" s="42">
        <v>42832.96875</v>
      </c>
      <c r="B9310">
        <v>667.43100000000004</v>
      </c>
    </row>
    <row r="9311" spans="1:2" x14ac:dyDescent="0.25">
      <c r="A9311" s="42">
        <v>42832.979166666664</v>
      </c>
      <c r="B9311">
        <v>639.67499999999995</v>
      </c>
    </row>
    <row r="9312" spans="1:2" x14ac:dyDescent="0.25">
      <c r="A9312" s="42">
        <v>42832.989583333336</v>
      </c>
      <c r="B9312">
        <v>667.43100000000004</v>
      </c>
    </row>
    <row r="9313" spans="1:2" x14ac:dyDescent="0.25">
      <c r="A9313" s="42">
        <v>42833</v>
      </c>
      <c r="B9313">
        <v>639.93100000000004</v>
      </c>
    </row>
    <row r="9314" spans="1:2" x14ac:dyDescent="0.25">
      <c r="A9314" s="42">
        <v>42833.010416666664</v>
      </c>
      <c r="B9314">
        <v>639.93100000000004</v>
      </c>
    </row>
    <row r="9315" spans="1:2" x14ac:dyDescent="0.25">
      <c r="A9315" s="42">
        <v>42833.020833333336</v>
      </c>
      <c r="B9315">
        <v>612.43100000000004</v>
      </c>
    </row>
    <row r="9316" spans="1:2" x14ac:dyDescent="0.25">
      <c r="A9316" s="42">
        <v>42833.03125</v>
      </c>
      <c r="B9316">
        <v>640.18799999999999</v>
      </c>
    </row>
    <row r="9317" spans="1:2" x14ac:dyDescent="0.25">
      <c r="A9317" s="42">
        <v>42833.041666666664</v>
      </c>
      <c r="B9317">
        <v>667.43100000000004</v>
      </c>
    </row>
    <row r="9318" spans="1:2" x14ac:dyDescent="0.25">
      <c r="A9318" s="42">
        <v>42833.052083333336</v>
      </c>
      <c r="B9318">
        <v>639.93100000000004</v>
      </c>
    </row>
    <row r="9319" spans="1:2" x14ac:dyDescent="0.25">
      <c r="A9319" s="42">
        <v>42833.0625</v>
      </c>
      <c r="B9319">
        <v>668.2</v>
      </c>
    </row>
    <row r="9320" spans="1:2" x14ac:dyDescent="0.25">
      <c r="A9320" s="42">
        <v>42833.072916666664</v>
      </c>
      <c r="B9320">
        <v>667.94399999999996</v>
      </c>
    </row>
    <row r="9321" spans="1:2" x14ac:dyDescent="0.25">
      <c r="A9321" s="42">
        <v>42833.083333333336</v>
      </c>
      <c r="B9321">
        <v>640.44399999999996</v>
      </c>
    </row>
    <row r="9322" spans="1:2" x14ac:dyDescent="0.25">
      <c r="A9322" s="42">
        <v>42833.09375</v>
      </c>
      <c r="B9322">
        <v>639.93100000000004</v>
      </c>
    </row>
    <row r="9323" spans="1:2" x14ac:dyDescent="0.25">
      <c r="A9323" s="42">
        <v>42833.104166666664</v>
      </c>
      <c r="B9323">
        <v>639.67499999999995</v>
      </c>
    </row>
    <row r="9324" spans="1:2" x14ac:dyDescent="0.25">
      <c r="A9324" s="42">
        <v>42833.114583333336</v>
      </c>
      <c r="B9324">
        <v>667.68799999999999</v>
      </c>
    </row>
    <row r="9325" spans="1:2" x14ac:dyDescent="0.25">
      <c r="A9325" s="42">
        <v>42833.125</v>
      </c>
      <c r="B9325">
        <v>639.67499999999995</v>
      </c>
    </row>
    <row r="9326" spans="1:2" x14ac:dyDescent="0.25">
      <c r="A9326" s="42">
        <v>42833.135416666664</v>
      </c>
      <c r="B9326">
        <v>667.43100000000004</v>
      </c>
    </row>
    <row r="9327" spans="1:2" x14ac:dyDescent="0.25">
      <c r="A9327" s="42">
        <v>42833.145833333336</v>
      </c>
      <c r="B9327">
        <v>667.17499999999995</v>
      </c>
    </row>
    <row r="9328" spans="1:2" x14ac:dyDescent="0.25">
      <c r="A9328" s="42">
        <v>42833.15625</v>
      </c>
      <c r="B9328">
        <v>639.67499999999995</v>
      </c>
    </row>
    <row r="9329" spans="1:2" x14ac:dyDescent="0.25">
      <c r="A9329" s="42">
        <v>42833.166666666664</v>
      </c>
      <c r="B9329">
        <v>667.43100000000004</v>
      </c>
    </row>
    <row r="9330" spans="1:2" x14ac:dyDescent="0.25">
      <c r="A9330" s="42">
        <v>42833.177083333336</v>
      </c>
      <c r="B9330">
        <v>667.43100000000004</v>
      </c>
    </row>
    <row r="9331" spans="1:2" x14ac:dyDescent="0.25">
      <c r="A9331" s="42">
        <v>42833.1875</v>
      </c>
      <c r="B9331">
        <v>639.93100000000004</v>
      </c>
    </row>
    <row r="9332" spans="1:2" x14ac:dyDescent="0.25">
      <c r="A9332" s="42">
        <v>42833.197916666664</v>
      </c>
      <c r="B9332">
        <v>667.17499999999995</v>
      </c>
    </row>
    <row r="9333" spans="1:2" x14ac:dyDescent="0.25">
      <c r="A9333" s="42">
        <v>42833.208333333336</v>
      </c>
      <c r="B9333">
        <v>667.43100000000004</v>
      </c>
    </row>
    <row r="9334" spans="1:2" x14ac:dyDescent="0.25">
      <c r="A9334" s="42">
        <v>42833.21875</v>
      </c>
      <c r="B9334">
        <v>695.18799999999999</v>
      </c>
    </row>
    <row r="9335" spans="1:2" x14ac:dyDescent="0.25">
      <c r="A9335" s="42">
        <v>42833.229166666664</v>
      </c>
      <c r="B9335">
        <v>694.67499999999995</v>
      </c>
    </row>
    <row r="9336" spans="1:2" x14ac:dyDescent="0.25">
      <c r="A9336" s="42">
        <v>42833.239583333336</v>
      </c>
      <c r="B9336">
        <v>694.93100000000004</v>
      </c>
    </row>
    <row r="9337" spans="1:2" x14ac:dyDescent="0.25">
      <c r="A9337" s="42">
        <v>42833.25</v>
      </c>
      <c r="B9337">
        <v>694.93100000000004</v>
      </c>
    </row>
    <row r="9338" spans="1:2" x14ac:dyDescent="0.25">
      <c r="A9338" s="42">
        <v>42833.260416666664</v>
      </c>
      <c r="B9338">
        <v>639.93100000000004</v>
      </c>
    </row>
    <row r="9339" spans="1:2" x14ac:dyDescent="0.25">
      <c r="A9339" s="42">
        <v>42833.270833333336</v>
      </c>
      <c r="B9339">
        <v>639.93100000000004</v>
      </c>
    </row>
    <row r="9340" spans="1:2" x14ac:dyDescent="0.25">
      <c r="A9340" s="42">
        <v>42833.28125</v>
      </c>
      <c r="B9340">
        <v>612.17499999999995</v>
      </c>
    </row>
    <row r="9341" spans="1:2" x14ac:dyDescent="0.25">
      <c r="A9341" s="42">
        <v>42833.291666666664</v>
      </c>
      <c r="B9341">
        <v>584.93100000000004</v>
      </c>
    </row>
    <row r="9342" spans="1:2" x14ac:dyDescent="0.25">
      <c r="A9342" s="42">
        <v>42833.302083333336</v>
      </c>
      <c r="B9342">
        <v>612.43100000000004</v>
      </c>
    </row>
    <row r="9343" spans="1:2" x14ac:dyDescent="0.25">
      <c r="A9343" s="42">
        <v>42833.3125</v>
      </c>
      <c r="B9343">
        <v>584.93100000000004</v>
      </c>
    </row>
    <row r="9344" spans="1:2" x14ac:dyDescent="0.25">
      <c r="A9344" s="42">
        <v>42833.322916666664</v>
      </c>
      <c r="B9344">
        <v>612.43100000000004</v>
      </c>
    </row>
    <row r="9345" spans="1:2" x14ac:dyDescent="0.25">
      <c r="A9345" s="42">
        <v>42833.333333333336</v>
      </c>
      <c r="B9345">
        <v>612.94399999999996</v>
      </c>
    </row>
    <row r="9346" spans="1:2" x14ac:dyDescent="0.25">
      <c r="A9346" s="42">
        <v>42833.34375</v>
      </c>
      <c r="B9346">
        <v>612.68799999999999</v>
      </c>
    </row>
    <row r="9347" spans="1:2" x14ac:dyDescent="0.25">
      <c r="A9347" s="42">
        <v>42833.354166666664</v>
      </c>
      <c r="B9347">
        <v>640.18799999999999</v>
      </c>
    </row>
    <row r="9348" spans="1:2" x14ac:dyDescent="0.25">
      <c r="A9348" s="42">
        <v>42833.364583333336</v>
      </c>
      <c r="B9348">
        <v>612.43100000000004</v>
      </c>
    </row>
    <row r="9349" spans="1:2" x14ac:dyDescent="0.25">
      <c r="A9349" s="42">
        <v>42833.375</v>
      </c>
      <c r="B9349">
        <v>612.43100000000004</v>
      </c>
    </row>
    <row r="9350" spans="1:2" x14ac:dyDescent="0.25">
      <c r="A9350" s="42">
        <v>42833.385416666664</v>
      </c>
      <c r="B9350">
        <v>612.68799999999999</v>
      </c>
    </row>
    <row r="9351" spans="1:2" x14ac:dyDescent="0.25">
      <c r="A9351" s="42">
        <v>42833.395833333336</v>
      </c>
      <c r="B9351">
        <v>612.43100000000004</v>
      </c>
    </row>
    <row r="9352" spans="1:2" x14ac:dyDescent="0.25">
      <c r="A9352" s="42">
        <v>42833.40625</v>
      </c>
      <c r="B9352">
        <v>640.18799999999999</v>
      </c>
    </row>
    <row r="9353" spans="1:2" x14ac:dyDescent="0.25">
      <c r="A9353" s="42">
        <v>42833.416666666664</v>
      </c>
      <c r="B9353">
        <v>639.93100000000004</v>
      </c>
    </row>
    <row r="9354" spans="1:2" x14ac:dyDescent="0.25">
      <c r="A9354" s="42">
        <v>42833.427083333336</v>
      </c>
      <c r="B9354">
        <v>640.44399999999996</v>
      </c>
    </row>
    <row r="9355" spans="1:2" x14ac:dyDescent="0.25">
      <c r="A9355" s="42">
        <v>42833.4375</v>
      </c>
      <c r="B9355">
        <v>612.43100000000004</v>
      </c>
    </row>
    <row r="9356" spans="1:2" x14ac:dyDescent="0.25">
      <c r="A9356" s="42">
        <v>42833.447916666664</v>
      </c>
      <c r="B9356">
        <v>612.68799999999999</v>
      </c>
    </row>
    <row r="9357" spans="1:2" x14ac:dyDescent="0.25">
      <c r="A9357" s="42">
        <v>42833.458333333336</v>
      </c>
      <c r="B9357">
        <v>639.93100000000004</v>
      </c>
    </row>
    <row r="9358" spans="1:2" x14ac:dyDescent="0.25">
      <c r="A9358" s="42">
        <v>42833.46875</v>
      </c>
      <c r="B9358">
        <v>612.43100000000004</v>
      </c>
    </row>
    <row r="9359" spans="1:2" x14ac:dyDescent="0.25">
      <c r="A9359" s="42">
        <v>42833.479166666664</v>
      </c>
      <c r="B9359">
        <v>639.67499999999995</v>
      </c>
    </row>
    <row r="9360" spans="1:2" x14ac:dyDescent="0.25">
      <c r="A9360" s="42">
        <v>42833.489583333336</v>
      </c>
      <c r="B9360">
        <v>640.18799999999999</v>
      </c>
    </row>
    <row r="9361" spans="1:2" x14ac:dyDescent="0.25">
      <c r="A9361" s="42">
        <v>42833.5</v>
      </c>
      <c r="B9361">
        <v>612.68799999999999</v>
      </c>
    </row>
    <row r="9362" spans="1:2" x14ac:dyDescent="0.25">
      <c r="A9362" s="42">
        <v>42833.510416666664</v>
      </c>
      <c r="B9362">
        <v>640.18799999999999</v>
      </c>
    </row>
    <row r="9363" spans="1:2" x14ac:dyDescent="0.25">
      <c r="A9363" s="42">
        <v>42833.520833333336</v>
      </c>
      <c r="B9363">
        <v>612.17499999999995</v>
      </c>
    </row>
    <row r="9364" spans="1:2" x14ac:dyDescent="0.25">
      <c r="A9364" s="42">
        <v>42833.53125</v>
      </c>
      <c r="B9364">
        <v>612.43100000000004</v>
      </c>
    </row>
    <row r="9365" spans="1:2" x14ac:dyDescent="0.25">
      <c r="A9365" s="42">
        <v>42833.541666666664</v>
      </c>
      <c r="B9365">
        <v>612.68799999999999</v>
      </c>
    </row>
    <row r="9366" spans="1:2" x14ac:dyDescent="0.25">
      <c r="A9366" s="42">
        <v>42833.552083333336</v>
      </c>
      <c r="B9366">
        <v>584.93100000000004</v>
      </c>
    </row>
    <row r="9367" spans="1:2" x14ac:dyDescent="0.25">
      <c r="A9367" s="42">
        <v>42833.5625</v>
      </c>
      <c r="B9367">
        <v>612.68799999999999</v>
      </c>
    </row>
    <row r="9368" spans="1:2" x14ac:dyDescent="0.25">
      <c r="A9368" s="42">
        <v>42833.572916666664</v>
      </c>
      <c r="B9368">
        <v>584.93100000000004</v>
      </c>
    </row>
    <row r="9369" spans="1:2" x14ac:dyDescent="0.25">
      <c r="A9369" s="42">
        <v>42833.583333333336</v>
      </c>
      <c r="B9369">
        <v>557.17499999999995</v>
      </c>
    </row>
    <row r="9370" spans="1:2" x14ac:dyDescent="0.25">
      <c r="A9370" s="42">
        <v>42833.59375</v>
      </c>
      <c r="B9370">
        <v>557.43100000000004</v>
      </c>
    </row>
    <row r="9371" spans="1:2" x14ac:dyDescent="0.25">
      <c r="A9371" s="42">
        <v>42833.604166666664</v>
      </c>
      <c r="B9371">
        <v>557.43100000000004</v>
      </c>
    </row>
    <row r="9372" spans="1:2" x14ac:dyDescent="0.25">
      <c r="A9372" s="42">
        <v>42833.614583333336</v>
      </c>
      <c r="B9372">
        <v>557.43100000000004</v>
      </c>
    </row>
    <row r="9373" spans="1:2" x14ac:dyDescent="0.25">
      <c r="A9373" s="42">
        <v>42833.625</v>
      </c>
      <c r="B9373">
        <v>557.43100000000004</v>
      </c>
    </row>
    <row r="9374" spans="1:2" x14ac:dyDescent="0.25">
      <c r="A9374" s="42">
        <v>42833.635416666664</v>
      </c>
      <c r="B9374">
        <v>530.18799999999999</v>
      </c>
    </row>
    <row r="9375" spans="1:2" x14ac:dyDescent="0.25">
      <c r="A9375" s="42">
        <v>42833.645833333336</v>
      </c>
      <c r="B9375">
        <v>529.93100000000004</v>
      </c>
    </row>
    <row r="9376" spans="1:2" x14ac:dyDescent="0.25">
      <c r="A9376" s="42">
        <v>42833.65625</v>
      </c>
      <c r="B9376">
        <v>529.93100000000004</v>
      </c>
    </row>
    <row r="9377" spans="1:2" x14ac:dyDescent="0.25">
      <c r="A9377" s="42">
        <v>42833.666666666664</v>
      </c>
      <c r="B9377">
        <v>529.93100000000004</v>
      </c>
    </row>
    <row r="9378" spans="1:2" x14ac:dyDescent="0.25">
      <c r="A9378" s="42">
        <v>42833.677083333336</v>
      </c>
      <c r="B9378">
        <v>530.44399999999996</v>
      </c>
    </row>
    <row r="9379" spans="1:2" x14ac:dyDescent="0.25">
      <c r="A9379" s="42">
        <v>42833.6875</v>
      </c>
      <c r="B9379">
        <v>529.93100000000004</v>
      </c>
    </row>
    <row r="9380" spans="1:2" x14ac:dyDescent="0.25">
      <c r="A9380" s="42">
        <v>42833.697916666664</v>
      </c>
      <c r="B9380">
        <v>529.93100000000004</v>
      </c>
    </row>
    <row r="9381" spans="1:2" x14ac:dyDescent="0.25">
      <c r="A9381" s="42">
        <v>42833.708333333336</v>
      </c>
      <c r="B9381">
        <v>529.93100000000004</v>
      </c>
    </row>
    <row r="9382" spans="1:2" x14ac:dyDescent="0.25">
      <c r="A9382" s="42">
        <v>42833.71875</v>
      </c>
      <c r="B9382">
        <v>557.43100000000004</v>
      </c>
    </row>
    <row r="9383" spans="1:2" x14ac:dyDescent="0.25">
      <c r="A9383" s="42">
        <v>42833.729166666664</v>
      </c>
      <c r="B9383">
        <v>530.18799999999999</v>
      </c>
    </row>
    <row r="9384" spans="1:2" x14ac:dyDescent="0.25">
      <c r="A9384" s="42">
        <v>42833.739583333336</v>
      </c>
      <c r="B9384">
        <v>529.93100000000004</v>
      </c>
    </row>
    <row r="9385" spans="1:2" x14ac:dyDescent="0.25">
      <c r="A9385" s="42">
        <v>42833.75</v>
      </c>
      <c r="B9385">
        <v>502.17500000000001</v>
      </c>
    </row>
    <row r="9386" spans="1:2" x14ac:dyDescent="0.25">
      <c r="A9386" s="42">
        <v>42833.760416666664</v>
      </c>
      <c r="B9386">
        <v>530.18799999999999</v>
      </c>
    </row>
    <row r="9387" spans="1:2" x14ac:dyDescent="0.25">
      <c r="A9387" s="42">
        <v>42833.770833333336</v>
      </c>
      <c r="B9387">
        <v>502.43099999999998</v>
      </c>
    </row>
    <row r="9388" spans="1:2" x14ac:dyDescent="0.25">
      <c r="A9388" s="42">
        <v>42833.78125</v>
      </c>
      <c r="B9388">
        <v>502.43099999999998</v>
      </c>
    </row>
    <row r="9389" spans="1:2" x14ac:dyDescent="0.25">
      <c r="A9389" s="42">
        <v>42833.791666666664</v>
      </c>
      <c r="B9389">
        <v>529.93100000000004</v>
      </c>
    </row>
    <row r="9390" spans="1:2" x14ac:dyDescent="0.25">
      <c r="A9390" s="42">
        <v>42833.802083333336</v>
      </c>
      <c r="B9390">
        <v>502.94400000000002</v>
      </c>
    </row>
    <row r="9391" spans="1:2" x14ac:dyDescent="0.25">
      <c r="A9391" s="42">
        <v>42833.8125</v>
      </c>
      <c r="B9391">
        <v>557.68799999999999</v>
      </c>
    </row>
    <row r="9392" spans="1:2" x14ac:dyDescent="0.25">
      <c r="A9392" s="42">
        <v>42833.822916666664</v>
      </c>
      <c r="B9392">
        <v>639.93100000000004</v>
      </c>
    </row>
    <row r="9393" spans="1:2" x14ac:dyDescent="0.25">
      <c r="A9393" s="42">
        <v>42833.833333333336</v>
      </c>
      <c r="B9393">
        <v>667.43100000000004</v>
      </c>
    </row>
    <row r="9394" spans="1:2" x14ac:dyDescent="0.25">
      <c r="A9394" s="42">
        <v>42833.84375</v>
      </c>
      <c r="B9394">
        <v>667.43100000000004</v>
      </c>
    </row>
    <row r="9395" spans="1:2" x14ac:dyDescent="0.25">
      <c r="A9395" s="42">
        <v>42833.854166666664</v>
      </c>
      <c r="B9395">
        <v>695.18799999999999</v>
      </c>
    </row>
    <row r="9396" spans="1:2" x14ac:dyDescent="0.25">
      <c r="A9396" s="42">
        <v>42833.864583333336</v>
      </c>
      <c r="B9396">
        <v>667.68799999999999</v>
      </c>
    </row>
    <row r="9397" spans="1:2" x14ac:dyDescent="0.25">
      <c r="A9397" s="42">
        <v>42833.875</v>
      </c>
      <c r="B9397">
        <v>695.18799999999999</v>
      </c>
    </row>
    <row r="9398" spans="1:2" x14ac:dyDescent="0.25">
      <c r="A9398" s="42">
        <v>42833.885416666664</v>
      </c>
      <c r="B9398">
        <v>667.68799999999999</v>
      </c>
    </row>
    <row r="9399" spans="1:2" x14ac:dyDescent="0.25">
      <c r="A9399" s="42">
        <v>42833.895833333336</v>
      </c>
      <c r="B9399">
        <v>667.68799999999999</v>
      </c>
    </row>
    <row r="9400" spans="1:2" x14ac:dyDescent="0.25">
      <c r="A9400" s="42">
        <v>42833.90625</v>
      </c>
      <c r="B9400">
        <v>695.44399999999996</v>
      </c>
    </row>
    <row r="9401" spans="1:2" x14ac:dyDescent="0.25">
      <c r="A9401" s="42">
        <v>42833.916666666664</v>
      </c>
      <c r="B9401">
        <v>667.68799999999999</v>
      </c>
    </row>
    <row r="9402" spans="1:2" x14ac:dyDescent="0.25">
      <c r="A9402" s="42">
        <v>42833.927083333336</v>
      </c>
      <c r="B9402">
        <v>667.43100000000004</v>
      </c>
    </row>
    <row r="9403" spans="1:2" x14ac:dyDescent="0.25">
      <c r="A9403" s="42">
        <v>42833.9375</v>
      </c>
      <c r="B9403">
        <v>667.17499999999995</v>
      </c>
    </row>
    <row r="9404" spans="1:2" x14ac:dyDescent="0.25">
      <c r="A9404" s="42">
        <v>42833.947916666664</v>
      </c>
      <c r="B9404">
        <v>667.43100000000004</v>
      </c>
    </row>
    <row r="9405" spans="1:2" x14ac:dyDescent="0.25">
      <c r="A9405" s="42">
        <v>42833.958333333336</v>
      </c>
      <c r="B9405">
        <v>667.68799999999999</v>
      </c>
    </row>
    <row r="9406" spans="1:2" x14ac:dyDescent="0.25">
      <c r="A9406" s="42">
        <v>42833.96875</v>
      </c>
      <c r="B9406">
        <v>640.18799999999999</v>
      </c>
    </row>
    <row r="9407" spans="1:2" x14ac:dyDescent="0.25">
      <c r="A9407" s="42">
        <v>42833.979166666664</v>
      </c>
      <c r="B9407">
        <v>639.93100000000004</v>
      </c>
    </row>
    <row r="9408" spans="1:2" x14ac:dyDescent="0.25">
      <c r="A9408" s="42">
        <v>42833.989583333336</v>
      </c>
      <c r="B9408">
        <v>639.93100000000004</v>
      </c>
    </row>
    <row r="9409" spans="1:2" x14ac:dyDescent="0.25">
      <c r="A9409" s="42">
        <v>42834</v>
      </c>
      <c r="B9409">
        <v>640.18799999999999</v>
      </c>
    </row>
    <row r="9410" spans="1:2" x14ac:dyDescent="0.25">
      <c r="A9410" s="42">
        <v>42834.010416666664</v>
      </c>
      <c r="B9410">
        <v>639.67499999999995</v>
      </c>
    </row>
    <row r="9411" spans="1:2" x14ac:dyDescent="0.25">
      <c r="A9411" s="42">
        <v>42834.020833333336</v>
      </c>
      <c r="B9411">
        <v>640.18799999999999</v>
      </c>
    </row>
    <row r="9412" spans="1:2" x14ac:dyDescent="0.25">
      <c r="A9412" s="42">
        <v>42834.03125</v>
      </c>
      <c r="B9412">
        <v>612.43100000000004</v>
      </c>
    </row>
    <row r="9413" spans="1:2" x14ac:dyDescent="0.25">
      <c r="A9413" s="42">
        <v>42834.041666666664</v>
      </c>
      <c r="B9413">
        <v>640.18799999999999</v>
      </c>
    </row>
    <row r="9414" spans="1:2" x14ac:dyDescent="0.25">
      <c r="A9414" s="42">
        <v>42834.052083333336</v>
      </c>
      <c r="B9414">
        <v>639.93100000000004</v>
      </c>
    </row>
    <row r="9415" spans="1:2" x14ac:dyDescent="0.25">
      <c r="A9415" s="42">
        <v>42834.0625</v>
      </c>
      <c r="B9415">
        <v>612.43100000000004</v>
      </c>
    </row>
    <row r="9416" spans="1:2" x14ac:dyDescent="0.25">
      <c r="A9416" s="42">
        <v>42834.072916666664</v>
      </c>
      <c r="B9416">
        <v>612.43100000000004</v>
      </c>
    </row>
    <row r="9417" spans="1:2" x14ac:dyDescent="0.25">
      <c r="A9417" s="42">
        <v>42834.083333333336</v>
      </c>
      <c r="B9417">
        <v>612.43100000000004</v>
      </c>
    </row>
    <row r="9418" spans="1:2" x14ac:dyDescent="0.25">
      <c r="A9418" s="42">
        <v>42834.09375</v>
      </c>
      <c r="B9418">
        <v>612.43100000000004</v>
      </c>
    </row>
    <row r="9419" spans="1:2" x14ac:dyDescent="0.25">
      <c r="A9419" s="42">
        <v>42834.104166666664</v>
      </c>
      <c r="B9419">
        <v>612.43100000000004</v>
      </c>
    </row>
    <row r="9420" spans="1:2" x14ac:dyDescent="0.25">
      <c r="A9420" s="42">
        <v>42834.114583333336</v>
      </c>
      <c r="B9420">
        <v>612.43100000000004</v>
      </c>
    </row>
    <row r="9421" spans="1:2" x14ac:dyDescent="0.25">
      <c r="A9421" s="42">
        <v>42834.125</v>
      </c>
      <c r="B9421">
        <v>584.93100000000004</v>
      </c>
    </row>
    <row r="9422" spans="1:2" x14ac:dyDescent="0.25">
      <c r="A9422" s="42">
        <v>42834.135416666664</v>
      </c>
      <c r="B9422">
        <v>612.43100000000004</v>
      </c>
    </row>
    <row r="9423" spans="1:2" x14ac:dyDescent="0.25">
      <c r="A9423" s="42">
        <v>42834.145833333336</v>
      </c>
      <c r="B9423">
        <v>613.20000000000005</v>
      </c>
    </row>
    <row r="9424" spans="1:2" x14ac:dyDescent="0.25">
      <c r="A9424" s="42">
        <v>42834.15625</v>
      </c>
      <c r="B9424">
        <v>612.68799999999999</v>
      </c>
    </row>
    <row r="9425" spans="1:2" x14ac:dyDescent="0.25">
      <c r="A9425" s="42">
        <v>42834.166666666664</v>
      </c>
      <c r="B9425">
        <v>612.43100000000004</v>
      </c>
    </row>
    <row r="9426" spans="1:2" x14ac:dyDescent="0.25">
      <c r="A9426" s="42">
        <v>42834.177083333336</v>
      </c>
      <c r="B9426">
        <v>612.17499999999995</v>
      </c>
    </row>
    <row r="9427" spans="1:2" x14ac:dyDescent="0.25">
      <c r="A9427" s="42">
        <v>42834.1875</v>
      </c>
      <c r="B9427">
        <v>612.68799999999999</v>
      </c>
    </row>
    <row r="9428" spans="1:2" x14ac:dyDescent="0.25">
      <c r="A9428" s="42">
        <v>42834.197916666664</v>
      </c>
      <c r="B9428">
        <v>585.18799999999999</v>
      </c>
    </row>
    <row r="9429" spans="1:2" x14ac:dyDescent="0.25">
      <c r="A9429" s="42">
        <v>42834.208333333336</v>
      </c>
      <c r="B9429">
        <v>612.43100000000004</v>
      </c>
    </row>
    <row r="9430" spans="1:2" x14ac:dyDescent="0.25">
      <c r="A9430" s="42">
        <v>42834.21875</v>
      </c>
      <c r="B9430">
        <v>612.43100000000004</v>
      </c>
    </row>
    <row r="9431" spans="1:2" x14ac:dyDescent="0.25">
      <c r="A9431" s="42">
        <v>42834.229166666664</v>
      </c>
      <c r="B9431">
        <v>612.43100000000004</v>
      </c>
    </row>
    <row r="9432" spans="1:2" x14ac:dyDescent="0.25">
      <c r="A9432" s="42">
        <v>42834.239583333336</v>
      </c>
      <c r="B9432">
        <v>639.67499999999995</v>
      </c>
    </row>
    <row r="9433" spans="1:2" x14ac:dyDescent="0.25">
      <c r="A9433" s="42">
        <v>42834.25</v>
      </c>
      <c r="B9433">
        <v>612.68799999999999</v>
      </c>
    </row>
    <row r="9434" spans="1:2" x14ac:dyDescent="0.25">
      <c r="A9434" s="42">
        <v>42834.260416666664</v>
      </c>
      <c r="B9434">
        <v>612.68799999999999</v>
      </c>
    </row>
    <row r="9435" spans="1:2" x14ac:dyDescent="0.25">
      <c r="A9435" s="42">
        <v>42834.270833333336</v>
      </c>
      <c r="B9435">
        <v>557.17499999999995</v>
      </c>
    </row>
    <row r="9436" spans="1:2" x14ac:dyDescent="0.25">
      <c r="A9436" s="42">
        <v>42834.28125</v>
      </c>
      <c r="B9436">
        <v>502.43099999999998</v>
      </c>
    </row>
    <row r="9437" spans="1:2" x14ac:dyDescent="0.25">
      <c r="A9437" s="42">
        <v>42834.291666666664</v>
      </c>
      <c r="B9437">
        <v>529.93100000000004</v>
      </c>
    </row>
    <row r="9438" spans="1:2" x14ac:dyDescent="0.25">
      <c r="A9438" s="42">
        <v>42834.302083333336</v>
      </c>
      <c r="B9438">
        <v>502.17500000000001</v>
      </c>
    </row>
    <row r="9439" spans="1:2" x14ac:dyDescent="0.25">
      <c r="A9439" s="42">
        <v>42834.3125</v>
      </c>
      <c r="B9439">
        <v>529.67499999999995</v>
      </c>
    </row>
    <row r="9440" spans="1:2" x14ac:dyDescent="0.25">
      <c r="A9440" s="42">
        <v>42834.322916666664</v>
      </c>
      <c r="B9440">
        <v>502.43099999999998</v>
      </c>
    </row>
    <row r="9441" spans="1:2" x14ac:dyDescent="0.25">
      <c r="A9441" s="42">
        <v>42834.333333333336</v>
      </c>
      <c r="B9441">
        <v>529.93100000000004</v>
      </c>
    </row>
    <row r="9442" spans="1:2" x14ac:dyDescent="0.25">
      <c r="A9442" s="42">
        <v>42834.34375</v>
      </c>
      <c r="B9442">
        <v>502.17500000000001</v>
      </c>
    </row>
    <row r="9443" spans="1:2" x14ac:dyDescent="0.25">
      <c r="A9443" s="42">
        <v>42834.354166666664</v>
      </c>
      <c r="B9443">
        <v>501.91899999999998</v>
      </c>
    </row>
    <row r="9444" spans="1:2" x14ac:dyDescent="0.25">
      <c r="A9444" s="42">
        <v>42834.364583333336</v>
      </c>
      <c r="B9444">
        <v>502.43099999999998</v>
      </c>
    </row>
    <row r="9445" spans="1:2" x14ac:dyDescent="0.25">
      <c r="A9445" s="42">
        <v>42834.375</v>
      </c>
      <c r="B9445">
        <v>529.93100000000004</v>
      </c>
    </row>
    <row r="9446" spans="1:2" x14ac:dyDescent="0.25">
      <c r="A9446" s="42">
        <v>42834.385416666664</v>
      </c>
      <c r="B9446">
        <v>530.44399999999996</v>
      </c>
    </row>
    <row r="9447" spans="1:2" x14ac:dyDescent="0.25">
      <c r="A9447" s="42">
        <v>42834.395833333336</v>
      </c>
      <c r="B9447">
        <v>529.93100000000004</v>
      </c>
    </row>
    <row r="9448" spans="1:2" x14ac:dyDescent="0.25">
      <c r="A9448" s="42">
        <v>42834.40625</v>
      </c>
      <c r="B9448">
        <v>529.67499999999995</v>
      </c>
    </row>
    <row r="9449" spans="1:2" x14ac:dyDescent="0.25">
      <c r="A9449" s="42">
        <v>42834.416666666664</v>
      </c>
      <c r="B9449">
        <v>502.43099999999998</v>
      </c>
    </row>
    <row r="9450" spans="1:2" x14ac:dyDescent="0.25">
      <c r="A9450" s="42">
        <v>42834.427083333336</v>
      </c>
      <c r="B9450">
        <v>502.94400000000002</v>
      </c>
    </row>
    <row r="9451" spans="1:2" x14ac:dyDescent="0.25">
      <c r="A9451" s="42">
        <v>42834.4375</v>
      </c>
      <c r="B9451">
        <v>529.93100000000004</v>
      </c>
    </row>
    <row r="9452" spans="1:2" x14ac:dyDescent="0.25">
      <c r="A9452" s="42">
        <v>42834.447916666664</v>
      </c>
      <c r="B9452">
        <v>502.43099999999998</v>
      </c>
    </row>
    <row r="9453" spans="1:2" x14ac:dyDescent="0.25">
      <c r="A9453" s="42">
        <v>42834.458333333336</v>
      </c>
      <c r="B9453">
        <v>502.43099999999998</v>
      </c>
    </row>
    <row r="9454" spans="1:2" x14ac:dyDescent="0.25">
      <c r="A9454" s="42">
        <v>42834.46875</v>
      </c>
      <c r="B9454">
        <v>529.67499999999995</v>
      </c>
    </row>
    <row r="9455" spans="1:2" x14ac:dyDescent="0.25">
      <c r="A9455" s="42">
        <v>42834.479166666664</v>
      </c>
      <c r="B9455">
        <v>502.68799999999999</v>
      </c>
    </row>
    <row r="9456" spans="1:2" x14ac:dyDescent="0.25">
      <c r="A9456" s="42">
        <v>42834.489583333336</v>
      </c>
      <c r="B9456">
        <v>529.67499999999995</v>
      </c>
    </row>
    <row r="9457" spans="1:2" x14ac:dyDescent="0.25">
      <c r="A9457" s="42">
        <v>42834.5</v>
      </c>
      <c r="B9457">
        <v>502.43099999999998</v>
      </c>
    </row>
    <row r="9458" spans="1:2" x14ac:dyDescent="0.25">
      <c r="A9458" s="42">
        <v>42834.510416666664</v>
      </c>
      <c r="B9458">
        <v>502.17500000000001</v>
      </c>
    </row>
    <row r="9459" spans="1:2" x14ac:dyDescent="0.25">
      <c r="A9459" s="42">
        <v>42834.520833333336</v>
      </c>
      <c r="B9459">
        <v>502.43099999999998</v>
      </c>
    </row>
    <row r="9460" spans="1:2" x14ac:dyDescent="0.25">
      <c r="A9460" s="42">
        <v>42834.53125</v>
      </c>
      <c r="B9460">
        <v>502.43099999999998</v>
      </c>
    </row>
    <row r="9461" spans="1:2" x14ac:dyDescent="0.25">
      <c r="A9461" s="42">
        <v>42834.541666666664</v>
      </c>
      <c r="B9461">
        <v>502.17500000000001</v>
      </c>
    </row>
    <row r="9462" spans="1:2" x14ac:dyDescent="0.25">
      <c r="A9462" s="42">
        <v>42834.552083333336</v>
      </c>
      <c r="B9462">
        <v>502.43099999999998</v>
      </c>
    </row>
    <row r="9463" spans="1:2" x14ac:dyDescent="0.25">
      <c r="A9463" s="42">
        <v>42834.5625</v>
      </c>
      <c r="B9463">
        <v>502.17500000000001</v>
      </c>
    </row>
    <row r="9464" spans="1:2" x14ac:dyDescent="0.25">
      <c r="A9464" s="42">
        <v>42834.572916666664</v>
      </c>
      <c r="B9464">
        <v>502.17500000000001</v>
      </c>
    </row>
    <row r="9465" spans="1:2" x14ac:dyDescent="0.25">
      <c r="A9465" s="42">
        <v>42834.583333333336</v>
      </c>
      <c r="B9465">
        <v>502.68799999999999</v>
      </c>
    </row>
    <row r="9466" spans="1:2" x14ac:dyDescent="0.25">
      <c r="A9466" s="42">
        <v>42834.59375</v>
      </c>
      <c r="B9466">
        <v>502.68799999999999</v>
      </c>
    </row>
    <row r="9467" spans="1:2" x14ac:dyDescent="0.25">
      <c r="A9467" s="42">
        <v>42834.604166666664</v>
      </c>
      <c r="B9467">
        <v>502.68799999999999</v>
      </c>
    </row>
    <row r="9468" spans="1:2" x14ac:dyDescent="0.25">
      <c r="A9468" s="42">
        <v>42834.614583333336</v>
      </c>
      <c r="B9468">
        <v>474.67500000000001</v>
      </c>
    </row>
    <row r="9469" spans="1:2" x14ac:dyDescent="0.25">
      <c r="A9469" s="42">
        <v>42834.625</v>
      </c>
      <c r="B9469">
        <v>502.43099999999998</v>
      </c>
    </row>
    <row r="9470" spans="1:2" x14ac:dyDescent="0.25">
      <c r="A9470" s="42">
        <v>42834.635416666664</v>
      </c>
      <c r="B9470">
        <v>475.18799999999999</v>
      </c>
    </row>
    <row r="9471" spans="1:2" x14ac:dyDescent="0.25">
      <c r="A9471" s="42">
        <v>42834.645833333336</v>
      </c>
      <c r="B9471">
        <v>502.17500000000001</v>
      </c>
    </row>
    <row r="9472" spans="1:2" x14ac:dyDescent="0.25">
      <c r="A9472" s="42">
        <v>42834.65625</v>
      </c>
      <c r="B9472">
        <v>474.67500000000001</v>
      </c>
    </row>
    <row r="9473" spans="1:2" x14ac:dyDescent="0.25">
      <c r="A9473" s="42">
        <v>42834.666666666664</v>
      </c>
      <c r="B9473">
        <v>502.43099999999998</v>
      </c>
    </row>
    <row r="9474" spans="1:2" x14ac:dyDescent="0.25">
      <c r="A9474" s="42">
        <v>42834.677083333336</v>
      </c>
      <c r="B9474">
        <v>474.93099999999998</v>
      </c>
    </row>
    <row r="9475" spans="1:2" x14ac:dyDescent="0.25">
      <c r="A9475" s="42">
        <v>42834.6875</v>
      </c>
      <c r="B9475">
        <v>502.17500000000001</v>
      </c>
    </row>
    <row r="9476" spans="1:2" x14ac:dyDescent="0.25">
      <c r="A9476" s="42">
        <v>42834.697916666664</v>
      </c>
      <c r="B9476">
        <v>474.93099999999998</v>
      </c>
    </row>
    <row r="9477" spans="1:2" x14ac:dyDescent="0.25">
      <c r="A9477" s="42">
        <v>42834.708333333336</v>
      </c>
      <c r="B9477">
        <v>502.68799999999999</v>
      </c>
    </row>
    <row r="9478" spans="1:2" x14ac:dyDescent="0.25">
      <c r="A9478" s="42">
        <v>42834.71875</v>
      </c>
      <c r="B9478">
        <v>502.68799999999999</v>
      </c>
    </row>
    <row r="9479" spans="1:2" x14ac:dyDescent="0.25">
      <c r="A9479" s="42">
        <v>42834.729166666664</v>
      </c>
      <c r="B9479">
        <v>474.93099999999998</v>
      </c>
    </row>
    <row r="9480" spans="1:2" x14ac:dyDescent="0.25">
      <c r="A9480" s="42">
        <v>42834.739583333336</v>
      </c>
      <c r="B9480">
        <v>447.43099999999998</v>
      </c>
    </row>
    <row r="9481" spans="1:2" x14ac:dyDescent="0.25">
      <c r="A9481" s="42">
        <v>42834.75</v>
      </c>
      <c r="B9481">
        <v>474.93099999999998</v>
      </c>
    </row>
    <row r="9482" spans="1:2" x14ac:dyDescent="0.25">
      <c r="A9482" s="42">
        <v>42834.760416666664</v>
      </c>
      <c r="B9482">
        <v>475.18799999999999</v>
      </c>
    </row>
    <row r="9483" spans="1:2" x14ac:dyDescent="0.25">
      <c r="A9483" s="42">
        <v>42834.770833333336</v>
      </c>
      <c r="B9483">
        <v>474.93099999999998</v>
      </c>
    </row>
    <row r="9484" spans="1:2" x14ac:dyDescent="0.25">
      <c r="A9484" s="42">
        <v>42834.78125</v>
      </c>
      <c r="B9484">
        <v>447.43099999999998</v>
      </c>
    </row>
    <row r="9485" spans="1:2" x14ac:dyDescent="0.25">
      <c r="A9485" s="42">
        <v>42834.791666666664</v>
      </c>
      <c r="B9485">
        <v>474.93099999999998</v>
      </c>
    </row>
    <row r="9486" spans="1:2" x14ac:dyDescent="0.25">
      <c r="A9486" s="42">
        <v>42834.802083333336</v>
      </c>
      <c r="B9486">
        <v>502.68799999999999</v>
      </c>
    </row>
    <row r="9487" spans="1:2" x14ac:dyDescent="0.25">
      <c r="A9487" s="42">
        <v>42834.8125</v>
      </c>
      <c r="B9487">
        <v>557.68799999999999</v>
      </c>
    </row>
    <row r="9488" spans="1:2" x14ac:dyDescent="0.25">
      <c r="A9488" s="42">
        <v>42834.822916666664</v>
      </c>
      <c r="B9488">
        <v>612.43100000000004</v>
      </c>
    </row>
    <row r="9489" spans="1:2" x14ac:dyDescent="0.25">
      <c r="A9489" s="42">
        <v>42834.833333333336</v>
      </c>
      <c r="B9489">
        <v>667.43100000000004</v>
      </c>
    </row>
    <row r="9490" spans="1:2" x14ac:dyDescent="0.25">
      <c r="A9490" s="42">
        <v>42834.84375</v>
      </c>
      <c r="B9490">
        <v>667.68799999999999</v>
      </c>
    </row>
    <row r="9491" spans="1:2" x14ac:dyDescent="0.25">
      <c r="A9491" s="42">
        <v>42834.854166666664</v>
      </c>
      <c r="B9491">
        <v>640.18799999999999</v>
      </c>
    </row>
    <row r="9492" spans="1:2" x14ac:dyDescent="0.25">
      <c r="A9492" s="42">
        <v>42834.864583333336</v>
      </c>
      <c r="B9492">
        <v>667.43100000000004</v>
      </c>
    </row>
    <row r="9493" spans="1:2" x14ac:dyDescent="0.25">
      <c r="A9493" s="42">
        <v>42834.875</v>
      </c>
      <c r="B9493">
        <v>640.18799999999999</v>
      </c>
    </row>
    <row r="9494" spans="1:2" x14ac:dyDescent="0.25">
      <c r="A9494" s="42">
        <v>42834.885416666664</v>
      </c>
      <c r="B9494">
        <v>667.68799999999999</v>
      </c>
    </row>
    <row r="9495" spans="1:2" x14ac:dyDescent="0.25">
      <c r="A9495" s="42">
        <v>42834.895833333336</v>
      </c>
      <c r="B9495">
        <v>639.93100000000004</v>
      </c>
    </row>
    <row r="9496" spans="1:2" x14ac:dyDescent="0.25">
      <c r="A9496" s="42">
        <v>42834.90625</v>
      </c>
      <c r="B9496">
        <v>639.93100000000004</v>
      </c>
    </row>
    <row r="9497" spans="1:2" x14ac:dyDescent="0.25">
      <c r="A9497" s="42">
        <v>42834.916666666664</v>
      </c>
      <c r="B9497">
        <v>640.18799999999999</v>
      </c>
    </row>
    <row r="9498" spans="1:2" x14ac:dyDescent="0.25">
      <c r="A9498" s="42">
        <v>42834.927083333336</v>
      </c>
      <c r="B9498">
        <v>639.67499999999995</v>
      </c>
    </row>
    <row r="9499" spans="1:2" x14ac:dyDescent="0.25">
      <c r="A9499" s="42">
        <v>42834.9375</v>
      </c>
      <c r="B9499">
        <v>639.93100000000004</v>
      </c>
    </row>
    <row r="9500" spans="1:2" x14ac:dyDescent="0.25">
      <c r="A9500" s="42">
        <v>42834.947916666664</v>
      </c>
      <c r="B9500">
        <v>639.93100000000004</v>
      </c>
    </row>
    <row r="9501" spans="1:2" x14ac:dyDescent="0.25">
      <c r="A9501" s="42">
        <v>42834.958333333336</v>
      </c>
      <c r="B9501">
        <v>639.67499999999995</v>
      </c>
    </row>
    <row r="9502" spans="1:2" x14ac:dyDescent="0.25">
      <c r="A9502" s="42">
        <v>42834.96875</v>
      </c>
      <c r="B9502">
        <v>639.93100000000004</v>
      </c>
    </row>
    <row r="9503" spans="1:2" x14ac:dyDescent="0.25">
      <c r="A9503" s="42">
        <v>42834.979166666664</v>
      </c>
      <c r="B9503">
        <v>612.43100000000004</v>
      </c>
    </row>
    <row r="9504" spans="1:2" x14ac:dyDescent="0.25">
      <c r="A9504" s="42">
        <v>42834.989583333336</v>
      </c>
      <c r="B9504">
        <v>640.18799999999999</v>
      </c>
    </row>
    <row r="9505" spans="1:2" x14ac:dyDescent="0.25">
      <c r="A9505" s="42">
        <v>42835</v>
      </c>
      <c r="B9505">
        <v>640.44399999999996</v>
      </c>
    </row>
    <row r="9506" spans="1:2" x14ac:dyDescent="0.25">
      <c r="A9506" s="42">
        <v>42835.010416666664</v>
      </c>
      <c r="B9506">
        <v>612.43100000000004</v>
      </c>
    </row>
    <row r="9507" spans="1:2" x14ac:dyDescent="0.25">
      <c r="A9507" s="42">
        <v>42835.020833333336</v>
      </c>
      <c r="B9507">
        <v>639.93100000000004</v>
      </c>
    </row>
    <row r="9508" spans="1:2" x14ac:dyDescent="0.25">
      <c r="A9508" s="42">
        <v>42835.03125</v>
      </c>
      <c r="B9508">
        <v>612.43100000000004</v>
      </c>
    </row>
    <row r="9509" spans="1:2" x14ac:dyDescent="0.25">
      <c r="A9509" s="42">
        <v>42835.041666666664</v>
      </c>
      <c r="B9509">
        <v>612.17499999999995</v>
      </c>
    </row>
    <row r="9510" spans="1:2" x14ac:dyDescent="0.25">
      <c r="A9510" s="42">
        <v>42835.052083333336</v>
      </c>
      <c r="B9510">
        <v>612.17499999999995</v>
      </c>
    </row>
    <row r="9511" spans="1:2" x14ac:dyDescent="0.25">
      <c r="A9511" s="42">
        <v>42835.0625</v>
      </c>
      <c r="B9511">
        <v>612.43100000000004</v>
      </c>
    </row>
    <row r="9512" spans="1:2" x14ac:dyDescent="0.25">
      <c r="A9512" s="42">
        <v>42835.072916666664</v>
      </c>
      <c r="B9512">
        <v>584.67499999999995</v>
      </c>
    </row>
    <row r="9513" spans="1:2" x14ac:dyDescent="0.25">
      <c r="A9513" s="42">
        <v>42835.083333333336</v>
      </c>
      <c r="B9513">
        <v>612.43100000000004</v>
      </c>
    </row>
    <row r="9514" spans="1:2" x14ac:dyDescent="0.25">
      <c r="A9514" s="42">
        <v>42835.09375</v>
      </c>
      <c r="B9514">
        <v>584.93100000000004</v>
      </c>
    </row>
    <row r="9515" spans="1:2" x14ac:dyDescent="0.25">
      <c r="A9515" s="42">
        <v>42835.104166666664</v>
      </c>
      <c r="B9515">
        <v>612.43100000000004</v>
      </c>
    </row>
    <row r="9516" spans="1:2" x14ac:dyDescent="0.25">
      <c r="A9516" s="42">
        <v>42835.114583333336</v>
      </c>
      <c r="B9516">
        <v>612.17499999999995</v>
      </c>
    </row>
    <row r="9517" spans="1:2" x14ac:dyDescent="0.25">
      <c r="A9517" s="42">
        <v>42835.125</v>
      </c>
      <c r="B9517">
        <v>584.93100000000004</v>
      </c>
    </row>
    <row r="9518" spans="1:2" x14ac:dyDescent="0.25">
      <c r="A9518" s="42">
        <v>42835.135416666664</v>
      </c>
      <c r="B9518">
        <v>584.67499999999995</v>
      </c>
    </row>
    <row r="9519" spans="1:2" x14ac:dyDescent="0.25">
      <c r="A9519" s="42">
        <v>42835.145833333336</v>
      </c>
      <c r="B9519">
        <v>584.93100000000004</v>
      </c>
    </row>
    <row r="9520" spans="1:2" x14ac:dyDescent="0.25">
      <c r="A9520" s="42">
        <v>42835.15625</v>
      </c>
      <c r="B9520">
        <v>612.43100000000004</v>
      </c>
    </row>
    <row r="9521" spans="1:2" x14ac:dyDescent="0.25">
      <c r="A9521" s="42">
        <v>42835.166666666664</v>
      </c>
      <c r="B9521">
        <v>585.18799999999999</v>
      </c>
    </row>
    <row r="9522" spans="1:2" x14ac:dyDescent="0.25">
      <c r="A9522" s="42">
        <v>42835.177083333336</v>
      </c>
      <c r="B9522">
        <v>612.43100000000004</v>
      </c>
    </row>
    <row r="9523" spans="1:2" x14ac:dyDescent="0.25">
      <c r="A9523" s="42">
        <v>42835.1875</v>
      </c>
      <c r="B9523">
        <v>612.43100000000004</v>
      </c>
    </row>
    <row r="9524" spans="1:2" x14ac:dyDescent="0.25">
      <c r="A9524" s="42">
        <v>42835.197916666664</v>
      </c>
      <c r="B9524">
        <v>639.93100000000004</v>
      </c>
    </row>
    <row r="9525" spans="1:2" x14ac:dyDescent="0.25">
      <c r="A9525" s="42">
        <v>42835.208333333336</v>
      </c>
      <c r="B9525">
        <v>639.67499999999995</v>
      </c>
    </row>
    <row r="9526" spans="1:2" x14ac:dyDescent="0.25">
      <c r="A9526" s="42">
        <v>42835.21875</v>
      </c>
      <c r="B9526">
        <v>666.91899999999998</v>
      </c>
    </row>
    <row r="9527" spans="1:2" x14ac:dyDescent="0.25">
      <c r="A9527" s="42">
        <v>42835.229166666664</v>
      </c>
      <c r="B9527">
        <v>695.18799999999999</v>
      </c>
    </row>
    <row r="9528" spans="1:2" x14ac:dyDescent="0.25">
      <c r="A9528" s="42">
        <v>42835.239583333336</v>
      </c>
      <c r="B9528">
        <v>749.67499999999995</v>
      </c>
    </row>
    <row r="9529" spans="1:2" x14ac:dyDescent="0.25">
      <c r="A9529" s="42">
        <v>42835.25</v>
      </c>
      <c r="B9529">
        <v>749.93100000000004</v>
      </c>
    </row>
    <row r="9530" spans="1:2" x14ac:dyDescent="0.25">
      <c r="A9530" s="42">
        <v>42835.260416666664</v>
      </c>
      <c r="B9530">
        <v>749.93100000000004</v>
      </c>
    </row>
    <row r="9531" spans="1:2" x14ac:dyDescent="0.25">
      <c r="A9531" s="42">
        <v>42835.270833333336</v>
      </c>
      <c r="B9531">
        <v>749.93100000000004</v>
      </c>
    </row>
    <row r="9532" spans="1:2" x14ac:dyDescent="0.25">
      <c r="A9532" s="42">
        <v>42835.28125</v>
      </c>
      <c r="B9532">
        <v>722.17499999999995</v>
      </c>
    </row>
    <row r="9533" spans="1:2" x14ac:dyDescent="0.25">
      <c r="A9533" s="42">
        <v>42835.291666666664</v>
      </c>
      <c r="B9533">
        <v>722.68799999999999</v>
      </c>
    </row>
    <row r="9534" spans="1:2" x14ac:dyDescent="0.25">
      <c r="A9534" s="42">
        <v>42835.302083333336</v>
      </c>
      <c r="B9534">
        <v>749.67499999999995</v>
      </c>
    </row>
    <row r="9535" spans="1:2" x14ac:dyDescent="0.25">
      <c r="A9535" s="42">
        <v>42835.3125</v>
      </c>
      <c r="B9535">
        <v>722.17499999999995</v>
      </c>
    </row>
    <row r="9536" spans="1:2" x14ac:dyDescent="0.25">
      <c r="A9536" s="42">
        <v>42835.322916666664</v>
      </c>
      <c r="B9536">
        <v>749.93100000000004</v>
      </c>
    </row>
    <row r="9537" spans="1:2" x14ac:dyDescent="0.25">
      <c r="A9537" s="42">
        <v>42835.333333333336</v>
      </c>
      <c r="B9537">
        <v>749.67499999999995</v>
      </c>
    </row>
    <row r="9538" spans="1:2" x14ac:dyDescent="0.25">
      <c r="A9538" s="42">
        <v>42835.34375</v>
      </c>
      <c r="B9538">
        <v>777.68799999999999</v>
      </c>
    </row>
    <row r="9539" spans="1:2" x14ac:dyDescent="0.25">
      <c r="A9539" s="42">
        <v>42835.354166666664</v>
      </c>
      <c r="B9539">
        <v>749.93100000000004</v>
      </c>
    </row>
    <row r="9540" spans="1:2" x14ac:dyDescent="0.25">
      <c r="A9540" s="42">
        <v>42835.364583333336</v>
      </c>
      <c r="B9540">
        <v>777.43100000000004</v>
      </c>
    </row>
    <row r="9541" spans="1:2" x14ac:dyDescent="0.25">
      <c r="A9541" s="42">
        <v>42835.375</v>
      </c>
      <c r="B9541">
        <v>777.17499999999995</v>
      </c>
    </row>
    <row r="9542" spans="1:2" x14ac:dyDescent="0.25">
      <c r="A9542" s="42">
        <v>42835.385416666664</v>
      </c>
      <c r="B9542">
        <v>749.93100000000004</v>
      </c>
    </row>
    <row r="9543" spans="1:2" x14ac:dyDescent="0.25">
      <c r="A9543" s="42">
        <v>42835.395833333336</v>
      </c>
      <c r="B9543">
        <v>777.68799999999999</v>
      </c>
    </row>
    <row r="9544" spans="1:2" x14ac:dyDescent="0.25">
      <c r="A9544" s="42">
        <v>42835.40625</v>
      </c>
      <c r="B9544">
        <v>750.18799999999999</v>
      </c>
    </row>
    <row r="9545" spans="1:2" x14ac:dyDescent="0.25">
      <c r="A9545" s="42">
        <v>42835.416666666664</v>
      </c>
      <c r="B9545">
        <v>777.68799999999999</v>
      </c>
    </row>
    <row r="9546" spans="1:2" x14ac:dyDescent="0.25">
      <c r="A9546" s="42">
        <v>42835.427083333336</v>
      </c>
      <c r="B9546">
        <v>777.43100000000004</v>
      </c>
    </row>
    <row r="9547" spans="1:2" x14ac:dyDescent="0.25">
      <c r="A9547" s="42">
        <v>42835.4375</v>
      </c>
      <c r="B9547">
        <v>777.43100000000004</v>
      </c>
    </row>
    <row r="9548" spans="1:2" x14ac:dyDescent="0.25">
      <c r="A9548" s="42">
        <v>42835.447916666664</v>
      </c>
      <c r="B9548">
        <v>749.93100000000004</v>
      </c>
    </row>
    <row r="9549" spans="1:2" x14ac:dyDescent="0.25">
      <c r="A9549" s="42">
        <v>42835.458333333336</v>
      </c>
      <c r="B9549">
        <v>749.93100000000004</v>
      </c>
    </row>
    <row r="9550" spans="1:2" x14ac:dyDescent="0.25">
      <c r="A9550" s="42">
        <v>42835.46875</v>
      </c>
      <c r="B9550">
        <v>749.67499999999995</v>
      </c>
    </row>
    <row r="9551" spans="1:2" x14ac:dyDescent="0.25">
      <c r="A9551" s="42">
        <v>42835.479166666664</v>
      </c>
      <c r="B9551">
        <v>777.43100000000004</v>
      </c>
    </row>
    <row r="9552" spans="1:2" x14ac:dyDescent="0.25">
      <c r="A9552" s="42">
        <v>42835.489583333336</v>
      </c>
      <c r="B9552">
        <v>722.43100000000004</v>
      </c>
    </row>
    <row r="9553" spans="1:2" x14ac:dyDescent="0.25">
      <c r="A9553" s="42">
        <v>42835.5</v>
      </c>
      <c r="B9553">
        <v>749.93100000000004</v>
      </c>
    </row>
    <row r="9554" spans="1:2" x14ac:dyDescent="0.25">
      <c r="A9554" s="42">
        <v>42835.510416666664</v>
      </c>
      <c r="B9554">
        <v>722.17499999999995</v>
      </c>
    </row>
    <row r="9555" spans="1:2" x14ac:dyDescent="0.25">
      <c r="A9555" s="42">
        <v>42835.520833333336</v>
      </c>
      <c r="B9555">
        <v>722.17499999999995</v>
      </c>
    </row>
    <row r="9556" spans="1:2" x14ac:dyDescent="0.25">
      <c r="A9556" s="42">
        <v>42835.53125</v>
      </c>
      <c r="B9556">
        <v>722.43100000000004</v>
      </c>
    </row>
    <row r="9557" spans="1:2" x14ac:dyDescent="0.25">
      <c r="A9557" s="42">
        <v>42835.541666666664</v>
      </c>
      <c r="B9557">
        <v>749.93100000000004</v>
      </c>
    </row>
    <row r="9558" spans="1:2" x14ac:dyDescent="0.25">
      <c r="A9558" s="42">
        <v>42835.552083333336</v>
      </c>
      <c r="B9558">
        <v>721.91899999999998</v>
      </c>
    </row>
    <row r="9559" spans="1:2" x14ac:dyDescent="0.25">
      <c r="A9559" s="42">
        <v>42835.5625</v>
      </c>
      <c r="B9559">
        <v>695.18799999999999</v>
      </c>
    </row>
    <row r="9560" spans="1:2" x14ac:dyDescent="0.25">
      <c r="A9560" s="42">
        <v>42835.572916666664</v>
      </c>
      <c r="B9560">
        <v>695.44399999999996</v>
      </c>
    </row>
    <row r="9561" spans="1:2" x14ac:dyDescent="0.25">
      <c r="A9561" s="42">
        <v>42835.583333333336</v>
      </c>
      <c r="B9561">
        <v>667.94399999999996</v>
      </c>
    </row>
    <row r="9562" spans="1:2" x14ac:dyDescent="0.25">
      <c r="A9562" s="42">
        <v>42835.59375</v>
      </c>
      <c r="B9562">
        <v>695.44399999999996</v>
      </c>
    </row>
    <row r="9563" spans="1:2" x14ac:dyDescent="0.25">
      <c r="A9563" s="42">
        <v>42835.604166666664</v>
      </c>
      <c r="B9563">
        <v>667.94399999999996</v>
      </c>
    </row>
    <row r="9564" spans="1:2" x14ac:dyDescent="0.25">
      <c r="A9564" s="42">
        <v>42835.614583333336</v>
      </c>
      <c r="B9564">
        <v>640.18799999999999</v>
      </c>
    </row>
    <row r="9565" spans="1:2" x14ac:dyDescent="0.25">
      <c r="A9565" s="42">
        <v>42835.625</v>
      </c>
      <c r="B9565">
        <v>639.93100000000004</v>
      </c>
    </row>
    <row r="9566" spans="1:2" x14ac:dyDescent="0.25">
      <c r="A9566" s="42">
        <v>42835.635416666664</v>
      </c>
      <c r="B9566">
        <v>667.17499999999995</v>
      </c>
    </row>
    <row r="9567" spans="1:2" x14ac:dyDescent="0.25">
      <c r="A9567" s="42">
        <v>42835.645833333336</v>
      </c>
      <c r="B9567">
        <v>612.68799999999999</v>
      </c>
    </row>
    <row r="9568" spans="1:2" x14ac:dyDescent="0.25">
      <c r="A9568" s="42">
        <v>42835.65625</v>
      </c>
      <c r="B9568">
        <v>612.43100000000004</v>
      </c>
    </row>
    <row r="9569" spans="1:2" x14ac:dyDescent="0.25">
      <c r="A9569" s="42">
        <v>42835.666666666664</v>
      </c>
      <c r="B9569">
        <v>612.17499999999995</v>
      </c>
    </row>
    <row r="9570" spans="1:2" x14ac:dyDescent="0.25">
      <c r="A9570" s="42">
        <v>42835.677083333336</v>
      </c>
      <c r="B9570">
        <v>584.93100000000004</v>
      </c>
    </row>
    <row r="9571" spans="1:2" x14ac:dyDescent="0.25">
      <c r="A9571" s="42">
        <v>42835.6875</v>
      </c>
      <c r="B9571">
        <v>612.43100000000004</v>
      </c>
    </row>
    <row r="9572" spans="1:2" x14ac:dyDescent="0.25">
      <c r="A9572" s="42">
        <v>42835.697916666664</v>
      </c>
      <c r="B9572">
        <v>584.93100000000004</v>
      </c>
    </row>
    <row r="9573" spans="1:2" x14ac:dyDescent="0.25">
      <c r="A9573" s="42">
        <v>42835.708333333336</v>
      </c>
      <c r="B9573">
        <v>584.93100000000004</v>
      </c>
    </row>
    <row r="9574" spans="1:2" x14ac:dyDescent="0.25">
      <c r="A9574" s="42">
        <v>42835.71875</v>
      </c>
      <c r="B9574">
        <v>584.93100000000004</v>
      </c>
    </row>
    <row r="9575" spans="1:2" x14ac:dyDescent="0.25">
      <c r="A9575" s="42">
        <v>42835.729166666664</v>
      </c>
      <c r="B9575">
        <v>557.17499999999995</v>
      </c>
    </row>
    <row r="9576" spans="1:2" x14ac:dyDescent="0.25">
      <c r="A9576" s="42">
        <v>42835.739583333336</v>
      </c>
      <c r="B9576">
        <v>584.93100000000004</v>
      </c>
    </row>
    <row r="9577" spans="1:2" x14ac:dyDescent="0.25">
      <c r="A9577" s="42">
        <v>42835.75</v>
      </c>
      <c r="B9577">
        <v>557.43100000000004</v>
      </c>
    </row>
    <row r="9578" spans="1:2" x14ac:dyDescent="0.25">
      <c r="A9578" s="42">
        <v>42835.760416666664</v>
      </c>
      <c r="B9578">
        <v>584.93100000000004</v>
      </c>
    </row>
    <row r="9579" spans="1:2" x14ac:dyDescent="0.25">
      <c r="A9579" s="42">
        <v>42835.770833333336</v>
      </c>
      <c r="B9579">
        <v>584.67499999999995</v>
      </c>
    </row>
    <row r="9580" spans="1:2" x14ac:dyDescent="0.25">
      <c r="A9580" s="42">
        <v>42835.78125</v>
      </c>
      <c r="B9580">
        <v>557.94399999999996</v>
      </c>
    </row>
    <row r="9581" spans="1:2" x14ac:dyDescent="0.25">
      <c r="A9581" s="42">
        <v>42835.791666666664</v>
      </c>
      <c r="B9581">
        <v>585.18799999999999</v>
      </c>
    </row>
    <row r="9582" spans="1:2" x14ac:dyDescent="0.25">
      <c r="A9582" s="42">
        <v>42835.802083333336</v>
      </c>
      <c r="B9582">
        <v>557.68799999999999</v>
      </c>
    </row>
    <row r="9583" spans="1:2" x14ac:dyDescent="0.25">
      <c r="A9583" s="42">
        <v>42835.8125</v>
      </c>
      <c r="B9583">
        <v>612.68799999999999</v>
      </c>
    </row>
    <row r="9584" spans="1:2" x14ac:dyDescent="0.25">
      <c r="A9584" s="42">
        <v>42835.822916666664</v>
      </c>
      <c r="B9584">
        <v>722.68799999999999</v>
      </c>
    </row>
    <row r="9585" spans="1:2" x14ac:dyDescent="0.25">
      <c r="A9585" s="42">
        <v>42835.833333333336</v>
      </c>
      <c r="B9585">
        <v>749.93100000000004</v>
      </c>
    </row>
    <row r="9586" spans="1:2" x14ac:dyDescent="0.25">
      <c r="A9586" s="42">
        <v>42835.84375</v>
      </c>
      <c r="B9586">
        <v>749.93100000000004</v>
      </c>
    </row>
    <row r="9587" spans="1:2" x14ac:dyDescent="0.25">
      <c r="A9587" s="42">
        <v>42835.854166666664</v>
      </c>
      <c r="B9587">
        <v>777.68799999999999</v>
      </c>
    </row>
    <row r="9588" spans="1:2" x14ac:dyDescent="0.25">
      <c r="A9588" s="42">
        <v>42835.864583333336</v>
      </c>
      <c r="B9588">
        <v>749.93100000000004</v>
      </c>
    </row>
    <row r="9589" spans="1:2" x14ac:dyDescent="0.25">
      <c r="A9589" s="42">
        <v>42835.875</v>
      </c>
      <c r="B9589">
        <v>777.43100000000004</v>
      </c>
    </row>
    <row r="9590" spans="1:2" x14ac:dyDescent="0.25">
      <c r="A9590" s="42">
        <v>42835.885416666664</v>
      </c>
      <c r="B9590">
        <v>749.93100000000004</v>
      </c>
    </row>
    <row r="9591" spans="1:2" x14ac:dyDescent="0.25">
      <c r="A9591" s="42">
        <v>42835.895833333336</v>
      </c>
      <c r="B9591">
        <v>722.68799999999999</v>
      </c>
    </row>
    <row r="9592" spans="1:2" x14ac:dyDescent="0.25">
      <c r="A9592" s="42">
        <v>42835.90625</v>
      </c>
      <c r="B9592">
        <v>694.93100000000004</v>
      </c>
    </row>
    <row r="9593" spans="1:2" x14ac:dyDescent="0.25">
      <c r="A9593" s="42">
        <v>42835.916666666664</v>
      </c>
      <c r="B9593">
        <v>694.93100000000004</v>
      </c>
    </row>
    <row r="9594" spans="1:2" x14ac:dyDescent="0.25">
      <c r="A9594" s="42">
        <v>42835.927083333336</v>
      </c>
      <c r="B9594">
        <v>667.68799999999999</v>
      </c>
    </row>
    <row r="9595" spans="1:2" x14ac:dyDescent="0.25">
      <c r="A9595" s="42">
        <v>42835.9375</v>
      </c>
      <c r="B9595">
        <v>639.93100000000004</v>
      </c>
    </row>
    <row r="9596" spans="1:2" x14ac:dyDescent="0.25">
      <c r="A9596" s="42">
        <v>42835.947916666664</v>
      </c>
      <c r="B9596">
        <v>667.94399999999996</v>
      </c>
    </row>
    <row r="9597" spans="1:2" x14ac:dyDescent="0.25">
      <c r="A9597" s="42">
        <v>42835.958333333336</v>
      </c>
      <c r="B9597">
        <v>667.94399999999996</v>
      </c>
    </row>
    <row r="9598" spans="1:2" x14ac:dyDescent="0.25">
      <c r="A9598" s="42">
        <v>42835.96875</v>
      </c>
      <c r="B9598">
        <v>668.45600000000002</v>
      </c>
    </row>
    <row r="9599" spans="1:2" x14ac:dyDescent="0.25">
      <c r="A9599" s="42">
        <v>42835.979166666664</v>
      </c>
      <c r="B9599">
        <v>668.2</v>
      </c>
    </row>
    <row r="9600" spans="1:2" x14ac:dyDescent="0.25">
      <c r="A9600" s="42">
        <v>42835.989583333336</v>
      </c>
      <c r="B9600">
        <v>640.44399999999996</v>
      </c>
    </row>
    <row r="9601" spans="1:2" x14ac:dyDescent="0.25">
      <c r="A9601" s="42">
        <v>42836</v>
      </c>
      <c r="B9601">
        <v>640.44399999999996</v>
      </c>
    </row>
    <row r="9602" spans="1:2" x14ac:dyDescent="0.25">
      <c r="A9602" s="42">
        <v>42836.010416666664</v>
      </c>
      <c r="B9602">
        <v>640.44399999999996</v>
      </c>
    </row>
    <row r="9603" spans="1:2" x14ac:dyDescent="0.25">
      <c r="A9603" s="42">
        <v>42836.020833333336</v>
      </c>
      <c r="B9603">
        <v>640.44399999999996</v>
      </c>
    </row>
    <row r="9604" spans="1:2" x14ac:dyDescent="0.25">
      <c r="A9604" s="42">
        <v>42836.03125</v>
      </c>
      <c r="B9604">
        <v>639.67499999999995</v>
      </c>
    </row>
    <row r="9605" spans="1:2" x14ac:dyDescent="0.25">
      <c r="A9605" s="42">
        <v>42836.041666666664</v>
      </c>
      <c r="B9605">
        <v>612.43100000000004</v>
      </c>
    </row>
    <row r="9606" spans="1:2" x14ac:dyDescent="0.25">
      <c r="A9606" s="42">
        <v>42836.052083333336</v>
      </c>
      <c r="B9606">
        <v>640.18799999999999</v>
      </c>
    </row>
    <row r="9607" spans="1:2" x14ac:dyDescent="0.25">
      <c r="A9607" s="42">
        <v>42836.0625</v>
      </c>
      <c r="B9607">
        <v>612.17499999999995</v>
      </c>
    </row>
    <row r="9608" spans="1:2" x14ac:dyDescent="0.25">
      <c r="A9608" s="42">
        <v>42836.072916666664</v>
      </c>
      <c r="B9608">
        <v>639.93100000000004</v>
      </c>
    </row>
    <row r="9609" spans="1:2" x14ac:dyDescent="0.25">
      <c r="A9609" s="42">
        <v>42836.083333333336</v>
      </c>
      <c r="B9609">
        <v>612.17499999999995</v>
      </c>
    </row>
    <row r="9610" spans="1:2" x14ac:dyDescent="0.25">
      <c r="A9610" s="42">
        <v>42836.09375</v>
      </c>
      <c r="B9610">
        <v>612.43100000000004</v>
      </c>
    </row>
    <row r="9611" spans="1:2" x14ac:dyDescent="0.25">
      <c r="A9611" s="42">
        <v>42836.104166666664</v>
      </c>
      <c r="B9611">
        <v>639.93100000000004</v>
      </c>
    </row>
    <row r="9612" spans="1:2" x14ac:dyDescent="0.25">
      <c r="A9612" s="42">
        <v>42836.114583333336</v>
      </c>
      <c r="B9612">
        <v>612.43100000000004</v>
      </c>
    </row>
    <row r="9613" spans="1:2" x14ac:dyDescent="0.25">
      <c r="A9613" s="42">
        <v>42836.125</v>
      </c>
      <c r="B9613">
        <v>612.43100000000004</v>
      </c>
    </row>
    <row r="9614" spans="1:2" x14ac:dyDescent="0.25">
      <c r="A9614" s="42">
        <v>42836.135416666664</v>
      </c>
      <c r="B9614">
        <v>639.93100000000004</v>
      </c>
    </row>
    <row r="9615" spans="1:2" x14ac:dyDescent="0.25">
      <c r="A9615" s="42">
        <v>42836.145833333336</v>
      </c>
      <c r="B9615">
        <v>639.93100000000004</v>
      </c>
    </row>
    <row r="9616" spans="1:2" x14ac:dyDescent="0.25">
      <c r="A9616" s="42">
        <v>42836.15625</v>
      </c>
      <c r="B9616">
        <v>612.17499999999995</v>
      </c>
    </row>
    <row r="9617" spans="1:2" x14ac:dyDescent="0.25">
      <c r="A9617" s="42">
        <v>42836.166666666664</v>
      </c>
      <c r="B9617">
        <v>639.93100000000004</v>
      </c>
    </row>
    <row r="9618" spans="1:2" x14ac:dyDescent="0.25">
      <c r="A9618" s="42">
        <v>42836.177083333336</v>
      </c>
      <c r="B9618">
        <v>639.93100000000004</v>
      </c>
    </row>
    <row r="9619" spans="1:2" x14ac:dyDescent="0.25">
      <c r="A9619" s="42">
        <v>42836.1875</v>
      </c>
      <c r="B9619">
        <v>639.93100000000004</v>
      </c>
    </row>
    <row r="9620" spans="1:2" x14ac:dyDescent="0.25">
      <c r="A9620" s="42">
        <v>42836.197916666664</v>
      </c>
      <c r="B9620">
        <v>640.18799999999999</v>
      </c>
    </row>
    <row r="9621" spans="1:2" x14ac:dyDescent="0.25">
      <c r="A9621" s="42">
        <v>42836.208333333336</v>
      </c>
      <c r="B9621">
        <v>667.68799999999999</v>
      </c>
    </row>
    <row r="9622" spans="1:2" x14ac:dyDescent="0.25">
      <c r="A9622" s="42">
        <v>42836.21875</v>
      </c>
      <c r="B9622">
        <v>695.44399999999996</v>
      </c>
    </row>
    <row r="9623" spans="1:2" x14ac:dyDescent="0.25">
      <c r="A9623" s="42">
        <v>42836.229166666664</v>
      </c>
      <c r="B9623">
        <v>695.18799999999999</v>
      </c>
    </row>
    <row r="9624" spans="1:2" x14ac:dyDescent="0.25">
      <c r="A9624" s="42">
        <v>42836.239583333336</v>
      </c>
      <c r="B9624">
        <v>749.93100000000004</v>
      </c>
    </row>
    <row r="9625" spans="1:2" x14ac:dyDescent="0.25">
      <c r="A9625" s="42">
        <v>42836.25</v>
      </c>
      <c r="B9625">
        <v>749.93100000000004</v>
      </c>
    </row>
    <row r="9626" spans="1:2" x14ac:dyDescent="0.25">
      <c r="A9626" s="42">
        <v>42836.260416666664</v>
      </c>
      <c r="B9626">
        <v>722.68799999999999</v>
      </c>
    </row>
    <row r="9627" spans="1:2" x14ac:dyDescent="0.25">
      <c r="A9627" s="42">
        <v>42836.270833333336</v>
      </c>
      <c r="B9627">
        <v>722.94399999999996</v>
      </c>
    </row>
    <row r="9628" spans="1:2" x14ac:dyDescent="0.25">
      <c r="A9628" s="42">
        <v>42836.28125</v>
      </c>
      <c r="B9628">
        <v>723.45600000000002</v>
      </c>
    </row>
    <row r="9629" spans="1:2" x14ac:dyDescent="0.25">
      <c r="A9629" s="42">
        <v>42836.291666666664</v>
      </c>
      <c r="B9629">
        <v>723.2</v>
      </c>
    </row>
    <row r="9630" spans="1:2" x14ac:dyDescent="0.25">
      <c r="A9630" s="42">
        <v>42836.302083333336</v>
      </c>
      <c r="B9630">
        <v>723.45600000000002</v>
      </c>
    </row>
    <row r="9631" spans="1:2" x14ac:dyDescent="0.25">
      <c r="A9631" s="42">
        <v>42836.3125</v>
      </c>
      <c r="B9631">
        <v>723.45600000000002</v>
      </c>
    </row>
    <row r="9632" spans="1:2" x14ac:dyDescent="0.25">
      <c r="A9632" s="42">
        <v>42836.322916666664</v>
      </c>
      <c r="B9632">
        <v>750.7</v>
      </c>
    </row>
    <row r="9633" spans="1:2" x14ac:dyDescent="0.25">
      <c r="A9633" s="42">
        <v>42836.333333333336</v>
      </c>
      <c r="B9633">
        <v>750.7</v>
      </c>
    </row>
    <row r="9634" spans="1:2" x14ac:dyDescent="0.25">
      <c r="A9634" s="42">
        <v>42836.34375</v>
      </c>
      <c r="B9634">
        <v>722.68799999999999</v>
      </c>
    </row>
    <row r="9635" spans="1:2" x14ac:dyDescent="0.25">
      <c r="A9635" s="42">
        <v>42836.354166666664</v>
      </c>
      <c r="B9635">
        <v>723.45600000000002</v>
      </c>
    </row>
    <row r="9636" spans="1:2" x14ac:dyDescent="0.25">
      <c r="A9636" s="42">
        <v>42836.364583333336</v>
      </c>
      <c r="B9636">
        <v>750.7</v>
      </c>
    </row>
    <row r="9637" spans="1:2" x14ac:dyDescent="0.25">
      <c r="A9637" s="42">
        <v>42836.375</v>
      </c>
      <c r="B9637">
        <v>750.44399999999996</v>
      </c>
    </row>
    <row r="9638" spans="1:2" x14ac:dyDescent="0.25">
      <c r="A9638" s="42">
        <v>42836.385416666664</v>
      </c>
      <c r="B9638">
        <v>749.93100000000004</v>
      </c>
    </row>
    <row r="9639" spans="1:2" x14ac:dyDescent="0.25">
      <c r="A9639" s="42">
        <v>42836.395833333336</v>
      </c>
      <c r="B9639">
        <v>749.93100000000004</v>
      </c>
    </row>
    <row r="9640" spans="1:2" x14ac:dyDescent="0.25">
      <c r="A9640" s="42">
        <v>42836.40625</v>
      </c>
      <c r="B9640">
        <v>750.44399999999996</v>
      </c>
    </row>
    <row r="9641" spans="1:2" x14ac:dyDescent="0.25">
      <c r="A9641" s="42">
        <v>42836.416666666664</v>
      </c>
      <c r="B9641">
        <v>749.93100000000004</v>
      </c>
    </row>
    <row r="9642" spans="1:2" x14ac:dyDescent="0.25">
      <c r="A9642" s="42">
        <v>42836.427083333336</v>
      </c>
      <c r="B9642">
        <v>777.43100000000004</v>
      </c>
    </row>
    <row r="9643" spans="1:2" x14ac:dyDescent="0.25">
      <c r="A9643" s="42">
        <v>42836.4375</v>
      </c>
      <c r="B9643">
        <v>777.17499999999995</v>
      </c>
    </row>
    <row r="9644" spans="1:2" x14ac:dyDescent="0.25">
      <c r="A9644" s="42">
        <v>42836.447916666664</v>
      </c>
      <c r="B9644">
        <v>777.43100000000004</v>
      </c>
    </row>
    <row r="9645" spans="1:2" x14ac:dyDescent="0.25">
      <c r="A9645" s="42">
        <v>42836.458333333336</v>
      </c>
      <c r="B9645">
        <v>777.17499999999995</v>
      </c>
    </row>
    <row r="9646" spans="1:2" x14ac:dyDescent="0.25">
      <c r="A9646" s="42">
        <v>42836.46875</v>
      </c>
      <c r="B9646">
        <v>777.94399999999996</v>
      </c>
    </row>
    <row r="9647" spans="1:2" x14ac:dyDescent="0.25">
      <c r="A9647" s="42">
        <v>42836.479166666664</v>
      </c>
      <c r="B9647">
        <v>777.43100000000004</v>
      </c>
    </row>
    <row r="9648" spans="1:2" x14ac:dyDescent="0.25">
      <c r="A9648" s="42">
        <v>42836.489583333336</v>
      </c>
      <c r="B9648">
        <v>749.93100000000004</v>
      </c>
    </row>
    <row r="9649" spans="1:2" x14ac:dyDescent="0.25">
      <c r="A9649" s="42">
        <v>42836.5</v>
      </c>
      <c r="B9649">
        <v>777.43100000000004</v>
      </c>
    </row>
    <row r="9650" spans="1:2" x14ac:dyDescent="0.25">
      <c r="A9650" s="42">
        <v>42836.510416666664</v>
      </c>
      <c r="B9650">
        <v>777.43100000000004</v>
      </c>
    </row>
    <row r="9651" spans="1:2" x14ac:dyDescent="0.25">
      <c r="A9651" s="42">
        <v>42836.520833333336</v>
      </c>
      <c r="B9651">
        <v>777.43100000000004</v>
      </c>
    </row>
    <row r="9652" spans="1:2" x14ac:dyDescent="0.25">
      <c r="A9652" s="42">
        <v>42836.53125</v>
      </c>
      <c r="B9652">
        <v>777.43100000000004</v>
      </c>
    </row>
    <row r="9653" spans="1:2" x14ac:dyDescent="0.25">
      <c r="A9653" s="42">
        <v>42836.541666666664</v>
      </c>
      <c r="B9653">
        <v>749.93100000000004</v>
      </c>
    </row>
    <row r="9654" spans="1:2" x14ac:dyDescent="0.25">
      <c r="A9654" s="42">
        <v>42836.552083333336</v>
      </c>
      <c r="B9654">
        <v>777.68799999999999</v>
      </c>
    </row>
    <row r="9655" spans="1:2" x14ac:dyDescent="0.25">
      <c r="A9655" s="42">
        <v>42836.5625</v>
      </c>
      <c r="B9655">
        <v>749.93100000000004</v>
      </c>
    </row>
    <row r="9656" spans="1:2" x14ac:dyDescent="0.25">
      <c r="A9656" s="42">
        <v>42836.572916666664</v>
      </c>
      <c r="B9656">
        <v>722.68799999999999</v>
      </c>
    </row>
    <row r="9657" spans="1:2" x14ac:dyDescent="0.25">
      <c r="A9657" s="42">
        <v>42836.583333333336</v>
      </c>
      <c r="B9657">
        <v>722.68799999999999</v>
      </c>
    </row>
    <row r="9658" spans="1:2" x14ac:dyDescent="0.25">
      <c r="A9658" s="42">
        <v>42836.59375</v>
      </c>
      <c r="B9658">
        <v>722.43100000000004</v>
      </c>
    </row>
    <row r="9659" spans="1:2" x14ac:dyDescent="0.25">
      <c r="A9659" s="42">
        <v>42836.604166666664</v>
      </c>
      <c r="B9659">
        <v>749.67499999999995</v>
      </c>
    </row>
    <row r="9660" spans="1:2" x14ac:dyDescent="0.25">
      <c r="A9660" s="42">
        <v>42836.614583333336</v>
      </c>
      <c r="B9660">
        <v>694.93100000000004</v>
      </c>
    </row>
    <row r="9661" spans="1:2" x14ac:dyDescent="0.25">
      <c r="A9661" s="42">
        <v>42836.625</v>
      </c>
      <c r="B9661">
        <v>694.93100000000004</v>
      </c>
    </row>
    <row r="9662" spans="1:2" x14ac:dyDescent="0.25">
      <c r="A9662" s="42">
        <v>42836.635416666664</v>
      </c>
      <c r="B9662">
        <v>694.67499999999995</v>
      </c>
    </row>
    <row r="9663" spans="1:2" x14ac:dyDescent="0.25">
      <c r="A9663" s="42">
        <v>42836.645833333336</v>
      </c>
      <c r="B9663">
        <v>695.18799999999999</v>
      </c>
    </row>
    <row r="9664" spans="1:2" x14ac:dyDescent="0.25">
      <c r="A9664" s="42">
        <v>42836.65625</v>
      </c>
      <c r="B9664">
        <v>695.18799999999999</v>
      </c>
    </row>
    <row r="9665" spans="1:2" x14ac:dyDescent="0.25">
      <c r="A9665" s="42">
        <v>42836.666666666664</v>
      </c>
      <c r="B9665">
        <v>639.93100000000004</v>
      </c>
    </row>
    <row r="9666" spans="1:2" x14ac:dyDescent="0.25">
      <c r="A9666" s="42">
        <v>42836.677083333336</v>
      </c>
      <c r="B9666">
        <v>639.93100000000004</v>
      </c>
    </row>
    <row r="9667" spans="1:2" x14ac:dyDescent="0.25">
      <c r="A9667" s="42">
        <v>42836.6875</v>
      </c>
      <c r="B9667">
        <v>639.93100000000004</v>
      </c>
    </row>
    <row r="9668" spans="1:2" x14ac:dyDescent="0.25">
      <c r="A9668" s="42">
        <v>42836.697916666664</v>
      </c>
      <c r="B9668">
        <v>639.67499999999995</v>
      </c>
    </row>
    <row r="9669" spans="1:2" x14ac:dyDescent="0.25">
      <c r="A9669" s="42">
        <v>42836.708333333336</v>
      </c>
      <c r="B9669">
        <v>612.94399999999996</v>
      </c>
    </row>
    <row r="9670" spans="1:2" x14ac:dyDescent="0.25">
      <c r="A9670" s="42">
        <v>42836.71875</v>
      </c>
      <c r="B9670">
        <v>639.93100000000004</v>
      </c>
    </row>
    <row r="9671" spans="1:2" x14ac:dyDescent="0.25">
      <c r="A9671" s="42">
        <v>42836.729166666664</v>
      </c>
      <c r="B9671">
        <v>612.94399999999996</v>
      </c>
    </row>
    <row r="9672" spans="1:2" x14ac:dyDescent="0.25">
      <c r="A9672" s="42">
        <v>42836.739583333336</v>
      </c>
      <c r="B9672">
        <v>640.18799999999999</v>
      </c>
    </row>
    <row r="9673" spans="1:2" x14ac:dyDescent="0.25">
      <c r="A9673" s="42">
        <v>42836.75</v>
      </c>
      <c r="B9673">
        <v>612.68799999999999</v>
      </c>
    </row>
    <row r="9674" spans="1:2" x14ac:dyDescent="0.25">
      <c r="A9674" s="42">
        <v>42836.760416666664</v>
      </c>
      <c r="B9674">
        <v>612.43100000000004</v>
      </c>
    </row>
    <row r="9675" spans="1:2" x14ac:dyDescent="0.25">
      <c r="A9675" s="42">
        <v>42836.770833333336</v>
      </c>
      <c r="B9675">
        <v>639.67499999999995</v>
      </c>
    </row>
    <row r="9676" spans="1:2" x14ac:dyDescent="0.25">
      <c r="A9676" s="42">
        <v>42836.78125</v>
      </c>
      <c r="B9676">
        <v>612.68799999999999</v>
      </c>
    </row>
    <row r="9677" spans="1:2" x14ac:dyDescent="0.25">
      <c r="A9677" s="42">
        <v>42836.791666666664</v>
      </c>
      <c r="B9677">
        <v>640.70000000000005</v>
      </c>
    </row>
    <row r="9678" spans="1:2" x14ac:dyDescent="0.25">
      <c r="A9678" s="42">
        <v>42836.802083333336</v>
      </c>
      <c r="B9678">
        <v>640.44399999999996</v>
      </c>
    </row>
    <row r="9679" spans="1:2" x14ac:dyDescent="0.25">
      <c r="A9679" s="42">
        <v>42836.8125</v>
      </c>
      <c r="B9679">
        <v>667.94399999999996</v>
      </c>
    </row>
    <row r="9680" spans="1:2" x14ac:dyDescent="0.25">
      <c r="A9680" s="42">
        <v>42836.822916666664</v>
      </c>
      <c r="B9680">
        <v>778.2</v>
      </c>
    </row>
    <row r="9681" spans="1:2" x14ac:dyDescent="0.25">
      <c r="A9681" s="42">
        <v>42836.833333333336</v>
      </c>
      <c r="B9681">
        <v>805.44399999999996</v>
      </c>
    </row>
    <row r="9682" spans="1:2" x14ac:dyDescent="0.25">
      <c r="A9682" s="42">
        <v>42836.84375</v>
      </c>
      <c r="B9682">
        <v>805.44399999999996</v>
      </c>
    </row>
    <row r="9683" spans="1:2" x14ac:dyDescent="0.25">
      <c r="A9683" s="42">
        <v>42836.854166666664</v>
      </c>
      <c r="B9683">
        <v>777.94399999999996</v>
      </c>
    </row>
    <row r="9684" spans="1:2" x14ac:dyDescent="0.25">
      <c r="A9684" s="42">
        <v>42836.864583333336</v>
      </c>
      <c r="B9684">
        <v>805.18799999999999</v>
      </c>
    </row>
    <row r="9685" spans="1:2" x14ac:dyDescent="0.25">
      <c r="A9685" s="42">
        <v>42836.875</v>
      </c>
      <c r="B9685">
        <v>777.43100000000004</v>
      </c>
    </row>
    <row r="9686" spans="1:2" x14ac:dyDescent="0.25">
      <c r="A9686" s="42">
        <v>42836.885416666664</v>
      </c>
      <c r="B9686">
        <v>777.43100000000004</v>
      </c>
    </row>
    <row r="9687" spans="1:2" x14ac:dyDescent="0.25">
      <c r="A9687" s="42">
        <v>42836.895833333336</v>
      </c>
      <c r="B9687">
        <v>777.17499999999995</v>
      </c>
    </row>
    <row r="9688" spans="1:2" x14ac:dyDescent="0.25">
      <c r="A9688" s="42">
        <v>42836.90625</v>
      </c>
      <c r="B9688">
        <v>694.93100000000004</v>
      </c>
    </row>
    <row r="9689" spans="1:2" x14ac:dyDescent="0.25">
      <c r="A9689" s="42">
        <v>42836.916666666664</v>
      </c>
      <c r="B9689">
        <v>694.67499999999995</v>
      </c>
    </row>
    <row r="9690" spans="1:2" x14ac:dyDescent="0.25">
      <c r="A9690" s="42">
        <v>42836.927083333336</v>
      </c>
      <c r="B9690">
        <v>667.43100000000004</v>
      </c>
    </row>
    <row r="9691" spans="1:2" x14ac:dyDescent="0.25">
      <c r="A9691" s="42">
        <v>42836.9375</v>
      </c>
      <c r="B9691">
        <v>694.67499999999995</v>
      </c>
    </row>
    <row r="9692" spans="1:2" x14ac:dyDescent="0.25">
      <c r="A9692" s="42">
        <v>42836.947916666664</v>
      </c>
      <c r="B9692">
        <v>639.93100000000004</v>
      </c>
    </row>
    <row r="9693" spans="1:2" x14ac:dyDescent="0.25">
      <c r="A9693" s="42">
        <v>42836.958333333336</v>
      </c>
      <c r="B9693">
        <v>667.43100000000004</v>
      </c>
    </row>
    <row r="9694" spans="1:2" x14ac:dyDescent="0.25">
      <c r="A9694" s="42">
        <v>42836.96875</v>
      </c>
      <c r="B9694">
        <v>667.43100000000004</v>
      </c>
    </row>
    <row r="9695" spans="1:2" x14ac:dyDescent="0.25">
      <c r="A9695" s="42">
        <v>42836.979166666664</v>
      </c>
      <c r="B9695">
        <v>667.43100000000004</v>
      </c>
    </row>
    <row r="9696" spans="1:2" x14ac:dyDescent="0.25">
      <c r="A9696" s="42">
        <v>42836.989583333336</v>
      </c>
      <c r="B9696">
        <v>667.17499999999995</v>
      </c>
    </row>
    <row r="9697" spans="1:2" x14ac:dyDescent="0.25">
      <c r="A9697" s="42">
        <v>42837</v>
      </c>
      <c r="B9697">
        <v>639.67499999999995</v>
      </c>
    </row>
    <row r="9698" spans="1:2" x14ac:dyDescent="0.25">
      <c r="A9698" s="42">
        <v>42837.010416666664</v>
      </c>
      <c r="B9698">
        <v>667.17499999999995</v>
      </c>
    </row>
    <row r="9699" spans="1:2" x14ac:dyDescent="0.25">
      <c r="A9699" s="42">
        <v>42837.020833333336</v>
      </c>
      <c r="B9699">
        <v>639.67499999999995</v>
      </c>
    </row>
    <row r="9700" spans="1:2" x14ac:dyDescent="0.25">
      <c r="A9700" s="42">
        <v>42837.03125</v>
      </c>
      <c r="B9700">
        <v>667.43100000000004</v>
      </c>
    </row>
    <row r="9701" spans="1:2" x14ac:dyDescent="0.25">
      <c r="A9701" s="42">
        <v>42837.041666666664</v>
      </c>
      <c r="B9701">
        <v>639.67499999999995</v>
      </c>
    </row>
    <row r="9702" spans="1:2" x14ac:dyDescent="0.25">
      <c r="A9702" s="42">
        <v>42837.052083333336</v>
      </c>
      <c r="B9702">
        <v>639.93100000000004</v>
      </c>
    </row>
    <row r="9703" spans="1:2" x14ac:dyDescent="0.25">
      <c r="A9703" s="42">
        <v>42837.0625</v>
      </c>
      <c r="B9703">
        <v>667.43100000000004</v>
      </c>
    </row>
    <row r="9704" spans="1:2" x14ac:dyDescent="0.25">
      <c r="A9704" s="42">
        <v>42837.072916666664</v>
      </c>
      <c r="B9704">
        <v>667.17499999999995</v>
      </c>
    </row>
    <row r="9705" spans="1:2" x14ac:dyDescent="0.25">
      <c r="A9705" s="42">
        <v>42837.083333333336</v>
      </c>
      <c r="B9705">
        <v>639.67499999999995</v>
      </c>
    </row>
    <row r="9706" spans="1:2" x14ac:dyDescent="0.25">
      <c r="A9706" s="42">
        <v>42837.09375</v>
      </c>
      <c r="B9706">
        <v>640.18799999999999</v>
      </c>
    </row>
    <row r="9707" spans="1:2" x14ac:dyDescent="0.25">
      <c r="A9707" s="42">
        <v>42837.104166666664</v>
      </c>
      <c r="B9707">
        <v>639.67499999999995</v>
      </c>
    </row>
    <row r="9708" spans="1:2" x14ac:dyDescent="0.25">
      <c r="A9708" s="42">
        <v>42837.114583333336</v>
      </c>
      <c r="B9708">
        <v>639.93100000000004</v>
      </c>
    </row>
    <row r="9709" spans="1:2" x14ac:dyDescent="0.25">
      <c r="A9709" s="42">
        <v>42837.125</v>
      </c>
      <c r="B9709">
        <v>639.41899999999998</v>
      </c>
    </row>
    <row r="9710" spans="1:2" x14ac:dyDescent="0.25">
      <c r="A9710" s="42">
        <v>42837.135416666664</v>
      </c>
      <c r="B9710">
        <v>667.17499999999995</v>
      </c>
    </row>
    <row r="9711" spans="1:2" x14ac:dyDescent="0.25">
      <c r="A9711" s="42">
        <v>42837.145833333336</v>
      </c>
      <c r="B9711">
        <v>667.43100000000004</v>
      </c>
    </row>
    <row r="9712" spans="1:2" x14ac:dyDescent="0.25">
      <c r="A9712" s="42">
        <v>42837.15625</v>
      </c>
      <c r="B9712">
        <v>639.41899999999998</v>
      </c>
    </row>
    <row r="9713" spans="1:2" x14ac:dyDescent="0.25">
      <c r="A9713" s="42">
        <v>42837.166666666664</v>
      </c>
      <c r="B9713">
        <v>667.17499999999995</v>
      </c>
    </row>
    <row r="9714" spans="1:2" x14ac:dyDescent="0.25">
      <c r="A9714" s="42">
        <v>42837.177083333336</v>
      </c>
      <c r="B9714">
        <v>639.93100000000004</v>
      </c>
    </row>
    <row r="9715" spans="1:2" x14ac:dyDescent="0.25">
      <c r="A9715" s="42">
        <v>42837.1875</v>
      </c>
      <c r="B9715">
        <v>667.17499999999995</v>
      </c>
    </row>
    <row r="9716" spans="1:2" x14ac:dyDescent="0.25">
      <c r="A9716" s="42">
        <v>42837.197916666664</v>
      </c>
      <c r="B9716">
        <v>695.18799999999999</v>
      </c>
    </row>
    <row r="9717" spans="1:2" x14ac:dyDescent="0.25">
      <c r="A9717" s="42">
        <v>42837.208333333336</v>
      </c>
      <c r="B9717">
        <v>666.91899999999998</v>
      </c>
    </row>
    <row r="9718" spans="1:2" x14ac:dyDescent="0.25">
      <c r="A9718" s="42">
        <v>42837.21875</v>
      </c>
      <c r="B9718">
        <v>722.43100000000004</v>
      </c>
    </row>
    <row r="9719" spans="1:2" x14ac:dyDescent="0.25">
      <c r="A9719" s="42">
        <v>42837.229166666664</v>
      </c>
      <c r="B9719">
        <v>722.43100000000004</v>
      </c>
    </row>
    <row r="9720" spans="1:2" x14ac:dyDescent="0.25">
      <c r="A9720" s="42">
        <v>42837.239583333336</v>
      </c>
      <c r="B9720">
        <v>749.41899999999998</v>
      </c>
    </row>
    <row r="9721" spans="1:2" x14ac:dyDescent="0.25">
      <c r="A9721" s="42">
        <v>42837.25</v>
      </c>
      <c r="B9721">
        <v>749.67499999999995</v>
      </c>
    </row>
    <row r="9722" spans="1:2" x14ac:dyDescent="0.25">
      <c r="A9722" s="42">
        <v>42837.260416666664</v>
      </c>
      <c r="B9722">
        <v>749.67499999999995</v>
      </c>
    </row>
    <row r="9723" spans="1:2" x14ac:dyDescent="0.25">
      <c r="A9723" s="42">
        <v>42837.270833333336</v>
      </c>
      <c r="B9723">
        <v>749.93100000000004</v>
      </c>
    </row>
    <row r="9724" spans="1:2" x14ac:dyDescent="0.25">
      <c r="A9724" s="42">
        <v>42837.28125</v>
      </c>
      <c r="B9724">
        <v>749.67499999999995</v>
      </c>
    </row>
    <row r="9725" spans="1:2" x14ac:dyDescent="0.25">
      <c r="A9725" s="42">
        <v>42837.291666666664</v>
      </c>
      <c r="B9725">
        <v>722.43100000000004</v>
      </c>
    </row>
    <row r="9726" spans="1:2" x14ac:dyDescent="0.25">
      <c r="A9726" s="42">
        <v>42837.302083333336</v>
      </c>
      <c r="B9726">
        <v>777.43100000000004</v>
      </c>
    </row>
    <row r="9727" spans="1:2" x14ac:dyDescent="0.25">
      <c r="A9727" s="42">
        <v>42837.3125</v>
      </c>
      <c r="B9727">
        <v>749.93100000000004</v>
      </c>
    </row>
    <row r="9728" spans="1:2" x14ac:dyDescent="0.25">
      <c r="A9728" s="42">
        <v>42837.322916666664</v>
      </c>
      <c r="B9728">
        <v>777.68799999999999</v>
      </c>
    </row>
    <row r="9729" spans="1:2" x14ac:dyDescent="0.25">
      <c r="A9729" s="42">
        <v>42837.333333333336</v>
      </c>
      <c r="B9729">
        <v>777.43100000000004</v>
      </c>
    </row>
    <row r="9730" spans="1:2" x14ac:dyDescent="0.25">
      <c r="A9730" s="42">
        <v>42837.34375</v>
      </c>
      <c r="B9730">
        <v>777.43100000000004</v>
      </c>
    </row>
    <row r="9731" spans="1:2" x14ac:dyDescent="0.25">
      <c r="A9731" s="42">
        <v>42837.354166666664</v>
      </c>
      <c r="B9731">
        <v>804.67499999999995</v>
      </c>
    </row>
    <row r="9732" spans="1:2" x14ac:dyDescent="0.25">
      <c r="A9732" s="42">
        <v>42837.364583333336</v>
      </c>
      <c r="B9732">
        <v>777.43100000000004</v>
      </c>
    </row>
    <row r="9733" spans="1:2" x14ac:dyDescent="0.25">
      <c r="A9733" s="42">
        <v>42837.375</v>
      </c>
      <c r="B9733">
        <v>804.93100000000004</v>
      </c>
    </row>
    <row r="9734" spans="1:2" x14ac:dyDescent="0.25">
      <c r="A9734" s="42">
        <v>42837.385416666664</v>
      </c>
      <c r="B9734">
        <v>777.17499999999995</v>
      </c>
    </row>
    <row r="9735" spans="1:2" x14ac:dyDescent="0.25">
      <c r="A9735" s="42">
        <v>42837.395833333336</v>
      </c>
      <c r="B9735">
        <v>804.93100000000004</v>
      </c>
    </row>
    <row r="9736" spans="1:2" x14ac:dyDescent="0.25">
      <c r="A9736" s="42">
        <v>42837.40625</v>
      </c>
      <c r="B9736">
        <v>777.68799999999999</v>
      </c>
    </row>
    <row r="9737" spans="1:2" x14ac:dyDescent="0.25">
      <c r="A9737" s="42">
        <v>42837.416666666664</v>
      </c>
      <c r="B9737">
        <v>750.44399999999996</v>
      </c>
    </row>
    <row r="9738" spans="1:2" x14ac:dyDescent="0.25">
      <c r="A9738" s="42">
        <v>42837.427083333336</v>
      </c>
      <c r="B9738">
        <v>778.2</v>
      </c>
    </row>
    <row r="9739" spans="1:2" x14ac:dyDescent="0.25">
      <c r="A9739" s="42">
        <v>42837.4375</v>
      </c>
      <c r="B9739">
        <v>778.45600000000002</v>
      </c>
    </row>
    <row r="9740" spans="1:2" x14ac:dyDescent="0.25">
      <c r="A9740" s="42">
        <v>42837.447916666664</v>
      </c>
      <c r="B9740">
        <v>778.2</v>
      </c>
    </row>
    <row r="9741" spans="1:2" x14ac:dyDescent="0.25">
      <c r="A9741" s="42">
        <v>42837.458333333336</v>
      </c>
      <c r="B9741">
        <v>777.94399999999996</v>
      </c>
    </row>
    <row r="9742" spans="1:2" x14ac:dyDescent="0.25">
      <c r="A9742" s="42">
        <v>42837.46875</v>
      </c>
      <c r="B9742">
        <v>805.44399999999996</v>
      </c>
    </row>
    <row r="9743" spans="1:2" x14ac:dyDescent="0.25">
      <c r="A9743" s="42">
        <v>42837.479166666664</v>
      </c>
      <c r="B9743">
        <v>777.94399999999996</v>
      </c>
    </row>
    <row r="9744" spans="1:2" x14ac:dyDescent="0.25">
      <c r="A9744" s="42">
        <v>42837.489583333336</v>
      </c>
      <c r="B9744">
        <v>777.94399999999996</v>
      </c>
    </row>
    <row r="9745" spans="1:2" x14ac:dyDescent="0.25">
      <c r="A9745" s="42">
        <v>42837.5</v>
      </c>
      <c r="B9745">
        <v>750.44399999999996</v>
      </c>
    </row>
    <row r="9746" spans="1:2" x14ac:dyDescent="0.25">
      <c r="A9746" s="42">
        <v>42837.510416666664</v>
      </c>
      <c r="B9746">
        <v>750.7</v>
      </c>
    </row>
    <row r="9747" spans="1:2" x14ac:dyDescent="0.25">
      <c r="A9747" s="42">
        <v>42837.520833333336</v>
      </c>
      <c r="B9747">
        <v>777.43100000000004</v>
      </c>
    </row>
    <row r="9748" spans="1:2" x14ac:dyDescent="0.25">
      <c r="A9748" s="42">
        <v>42837.53125</v>
      </c>
      <c r="B9748">
        <v>750.18799999999999</v>
      </c>
    </row>
    <row r="9749" spans="1:2" x14ac:dyDescent="0.25">
      <c r="A9749" s="42">
        <v>42837.541666666664</v>
      </c>
      <c r="B9749">
        <v>750.18799999999999</v>
      </c>
    </row>
    <row r="9750" spans="1:2" x14ac:dyDescent="0.25">
      <c r="A9750" s="42">
        <v>42837.552083333336</v>
      </c>
      <c r="B9750">
        <v>750.18799999999999</v>
      </c>
    </row>
    <row r="9751" spans="1:2" x14ac:dyDescent="0.25">
      <c r="A9751" s="42">
        <v>42837.5625</v>
      </c>
      <c r="B9751">
        <v>722.43100000000004</v>
      </c>
    </row>
    <row r="9752" spans="1:2" x14ac:dyDescent="0.25">
      <c r="A9752" s="42">
        <v>42837.572916666664</v>
      </c>
      <c r="B9752">
        <v>749.93100000000004</v>
      </c>
    </row>
    <row r="9753" spans="1:2" x14ac:dyDescent="0.25">
      <c r="A9753" s="42">
        <v>42837.583333333336</v>
      </c>
      <c r="B9753">
        <v>695.18799999999999</v>
      </c>
    </row>
    <row r="9754" spans="1:2" x14ac:dyDescent="0.25">
      <c r="A9754" s="42">
        <v>42837.59375</v>
      </c>
      <c r="B9754">
        <v>722.68799999999999</v>
      </c>
    </row>
    <row r="9755" spans="1:2" x14ac:dyDescent="0.25">
      <c r="A9755" s="42">
        <v>42837.604166666664</v>
      </c>
      <c r="B9755">
        <v>722.43100000000004</v>
      </c>
    </row>
    <row r="9756" spans="1:2" x14ac:dyDescent="0.25">
      <c r="A9756" s="42">
        <v>42837.614583333336</v>
      </c>
      <c r="B9756">
        <v>695.44399999999996</v>
      </c>
    </row>
    <row r="9757" spans="1:2" x14ac:dyDescent="0.25">
      <c r="A9757" s="42">
        <v>42837.625</v>
      </c>
      <c r="B9757">
        <v>694.67499999999995</v>
      </c>
    </row>
    <row r="9758" spans="1:2" x14ac:dyDescent="0.25">
      <c r="A9758" s="42">
        <v>42837.635416666664</v>
      </c>
      <c r="B9758">
        <v>667.68799999999999</v>
      </c>
    </row>
    <row r="9759" spans="1:2" x14ac:dyDescent="0.25">
      <c r="A9759" s="42">
        <v>42837.645833333336</v>
      </c>
      <c r="B9759">
        <v>667.43100000000004</v>
      </c>
    </row>
    <row r="9760" spans="1:2" x14ac:dyDescent="0.25">
      <c r="A9760" s="42">
        <v>42837.65625</v>
      </c>
      <c r="B9760">
        <v>667.43100000000004</v>
      </c>
    </row>
    <row r="9761" spans="1:2" x14ac:dyDescent="0.25">
      <c r="A9761" s="42">
        <v>42837.666666666664</v>
      </c>
      <c r="B9761">
        <v>640.18799999999999</v>
      </c>
    </row>
    <row r="9762" spans="1:2" x14ac:dyDescent="0.25">
      <c r="A9762" s="42">
        <v>42837.677083333336</v>
      </c>
      <c r="B9762">
        <v>639.93100000000004</v>
      </c>
    </row>
    <row r="9763" spans="1:2" x14ac:dyDescent="0.25">
      <c r="A9763" s="42">
        <v>42837.6875</v>
      </c>
      <c r="B9763">
        <v>640.18799999999999</v>
      </c>
    </row>
    <row r="9764" spans="1:2" x14ac:dyDescent="0.25">
      <c r="A9764" s="42">
        <v>42837.697916666664</v>
      </c>
      <c r="B9764">
        <v>640.44399999999996</v>
      </c>
    </row>
    <row r="9765" spans="1:2" x14ac:dyDescent="0.25">
      <c r="A9765" s="42">
        <v>42837.708333333336</v>
      </c>
      <c r="B9765">
        <v>639.93100000000004</v>
      </c>
    </row>
    <row r="9766" spans="1:2" x14ac:dyDescent="0.25">
      <c r="A9766" s="42">
        <v>42837.71875</v>
      </c>
      <c r="B9766">
        <v>639.93100000000004</v>
      </c>
    </row>
    <row r="9767" spans="1:2" x14ac:dyDescent="0.25">
      <c r="A9767" s="42">
        <v>42837.729166666664</v>
      </c>
      <c r="B9767">
        <v>612.68799999999999</v>
      </c>
    </row>
    <row r="9768" spans="1:2" x14ac:dyDescent="0.25">
      <c r="A9768" s="42">
        <v>42837.739583333336</v>
      </c>
      <c r="B9768">
        <v>640.18799999999999</v>
      </c>
    </row>
    <row r="9769" spans="1:2" x14ac:dyDescent="0.25">
      <c r="A9769" s="42">
        <v>42837.75</v>
      </c>
      <c r="B9769">
        <v>612.17499999999995</v>
      </c>
    </row>
    <row r="9770" spans="1:2" x14ac:dyDescent="0.25">
      <c r="A9770" s="42">
        <v>42837.760416666664</v>
      </c>
      <c r="B9770">
        <v>612.68799999999999</v>
      </c>
    </row>
    <row r="9771" spans="1:2" x14ac:dyDescent="0.25">
      <c r="A9771" s="42">
        <v>42837.770833333336</v>
      </c>
      <c r="B9771">
        <v>585.18799999999999</v>
      </c>
    </row>
    <row r="9772" spans="1:2" x14ac:dyDescent="0.25">
      <c r="A9772" s="42">
        <v>42837.78125</v>
      </c>
      <c r="B9772">
        <v>612.68799999999999</v>
      </c>
    </row>
    <row r="9773" spans="1:2" x14ac:dyDescent="0.25">
      <c r="A9773" s="42">
        <v>42837.791666666664</v>
      </c>
      <c r="B9773">
        <v>612.68799999999999</v>
      </c>
    </row>
    <row r="9774" spans="1:2" x14ac:dyDescent="0.25">
      <c r="A9774" s="42">
        <v>42837.802083333336</v>
      </c>
      <c r="B9774">
        <v>667.68799999999999</v>
      </c>
    </row>
    <row r="9775" spans="1:2" x14ac:dyDescent="0.25">
      <c r="A9775" s="42">
        <v>42837.8125</v>
      </c>
      <c r="B9775">
        <v>695.44399999999996</v>
      </c>
    </row>
    <row r="9776" spans="1:2" x14ac:dyDescent="0.25">
      <c r="A9776" s="42">
        <v>42837.822916666664</v>
      </c>
      <c r="B9776">
        <v>804.93100000000004</v>
      </c>
    </row>
    <row r="9777" spans="1:2" x14ac:dyDescent="0.25">
      <c r="A9777" s="42">
        <v>42837.833333333336</v>
      </c>
      <c r="B9777">
        <v>832.68799999999999</v>
      </c>
    </row>
    <row r="9778" spans="1:2" x14ac:dyDescent="0.25">
      <c r="A9778" s="42">
        <v>42837.84375</v>
      </c>
      <c r="B9778">
        <v>832.68799999999999</v>
      </c>
    </row>
    <row r="9779" spans="1:2" x14ac:dyDescent="0.25">
      <c r="A9779" s="42">
        <v>42837.854166666664</v>
      </c>
      <c r="B9779">
        <v>833.2</v>
      </c>
    </row>
    <row r="9780" spans="1:2" x14ac:dyDescent="0.25">
      <c r="A9780" s="42">
        <v>42837.864583333336</v>
      </c>
      <c r="B9780">
        <v>833.2</v>
      </c>
    </row>
    <row r="9781" spans="1:2" x14ac:dyDescent="0.25">
      <c r="A9781" s="42">
        <v>42837.875</v>
      </c>
      <c r="B9781">
        <v>805.44399999999996</v>
      </c>
    </row>
    <row r="9782" spans="1:2" x14ac:dyDescent="0.25">
      <c r="A9782" s="42">
        <v>42837.885416666664</v>
      </c>
      <c r="B9782">
        <v>777.68799999999999</v>
      </c>
    </row>
    <row r="9783" spans="1:2" x14ac:dyDescent="0.25">
      <c r="A9783" s="42">
        <v>42837.895833333336</v>
      </c>
      <c r="B9783">
        <v>750.18799999999999</v>
      </c>
    </row>
    <row r="9784" spans="1:2" x14ac:dyDescent="0.25">
      <c r="A9784" s="42">
        <v>42837.90625</v>
      </c>
      <c r="B9784">
        <v>722.43100000000004</v>
      </c>
    </row>
    <row r="9785" spans="1:2" x14ac:dyDescent="0.25">
      <c r="A9785" s="42">
        <v>42837.916666666664</v>
      </c>
      <c r="B9785">
        <v>695.18799999999999</v>
      </c>
    </row>
    <row r="9786" spans="1:2" x14ac:dyDescent="0.25">
      <c r="A9786" s="42">
        <v>42837.927083333336</v>
      </c>
      <c r="B9786">
        <v>667.68799999999999</v>
      </c>
    </row>
    <row r="9787" spans="1:2" x14ac:dyDescent="0.25">
      <c r="A9787" s="42">
        <v>42837.9375</v>
      </c>
      <c r="B9787">
        <v>667.68799999999999</v>
      </c>
    </row>
    <row r="9788" spans="1:2" x14ac:dyDescent="0.25">
      <c r="A9788" s="42">
        <v>42837.947916666664</v>
      </c>
      <c r="B9788">
        <v>667.68799999999999</v>
      </c>
    </row>
    <row r="9789" spans="1:2" x14ac:dyDescent="0.25">
      <c r="A9789" s="42">
        <v>42837.958333333336</v>
      </c>
      <c r="B9789">
        <v>667.68799999999999</v>
      </c>
    </row>
    <row r="9790" spans="1:2" x14ac:dyDescent="0.25">
      <c r="A9790" s="42">
        <v>42837.96875</v>
      </c>
      <c r="B9790">
        <v>667.43100000000004</v>
      </c>
    </row>
    <row r="9791" spans="1:2" x14ac:dyDescent="0.25">
      <c r="A9791" s="42">
        <v>42837.979166666664</v>
      </c>
      <c r="B9791">
        <v>667.68799999999999</v>
      </c>
    </row>
    <row r="9792" spans="1:2" x14ac:dyDescent="0.25">
      <c r="A9792" s="42">
        <v>42837.989583333336</v>
      </c>
      <c r="B9792">
        <v>667.68799999999999</v>
      </c>
    </row>
    <row r="9793" spans="1:2" x14ac:dyDescent="0.25">
      <c r="A9793" s="42">
        <v>42838</v>
      </c>
      <c r="B9793">
        <v>639.93100000000004</v>
      </c>
    </row>
    <row r="9794" spans="1:2" x14ac:dyDescent="0.25">
      <c r="A9794" s="42">
        <v>42838.010416666664</v>
      </c>
      <c r="B9794">
        <v>667.68799999999999</v>
      </c>
    </row>
    <row r="9795" spans="1:2" x14ac:dyDescent="0.25">
      <c r="A9795" s="42">
        <v>42838.020833333336</v>
      </c>
      <c r="B9795">
        <v>667.68799999999999</v>
      </c>
    </row>
    <row r="9796" spans="1:2" x14ac:dyDescent="0.25">
      <c r="A9796" s="42">
        <v>42838.03125</v>
      </c>
      <c r="B9796">
        <v>640.18799999999999</v>
      </c>
    </row>
    <row r="9797" spans="1:2" x14ac:dyDescent="0.25">
      <c r="A9797" s="42">
        <v>42838.041666666664</v>
      </c>
      <c r="B9797">
        <v>639.93100000000004</v>
      </c>
    </row>
    <row r="9798" spans="1:2" x14ac:dyDescent="0.25">
      <c r="A9798" s="42">
        <v>42838.052083333336</v>
      </c>
      <c r="B9798">
        <v>639.93100000000004</v>
      </c>
    </row>
    <row r="9799" spans="1:2" x14ac:dyDescent="0.25">
      <c r="A9799" s="42">
        <v>42838.0625</v>
      </c>
      <c r="B9799">
        <v>612.94399999999996</v>
      </c>
    </row>
    <row r="9800" spans="1:2" x14ac:dyDescent="0.25">
      <c r="A9800" s="42">
        <v>42838.072916666664</v>
      </c>
      <c r="B9800">
        <v>640.18799999999999</v>
      </c>
    </row>
    <row r="9801" spans="1:2" x14ac:dyDescent="0.25">
      <c r="A9801" s="42">
        <v>42838.083333333336</v>
      </c>
      <c r="B9801">
        <v>640.18799999999999</v>
      </c>
    </row>
    <row r="9802" spans="1:2" x14ac:dyDescent="0.25">
      <c r="A9802" s="42">
        <v>42838.09375</v>
      </c>
      <c r="B9802">
        <v>612.94399999999996</v>
      </c>
    </row>
    <row r="9803" spans="1:2" x14ac:dyDescent="0.25">
      <c r="A9803" s="42">
        <v>42838.104166666664</v>
      </c>
      <c r="B9803">
        <v>612.43100000000004</v>
      </c>
    </row>
    <row r="9804" spans="1:2" x14ac:dyDescent="0.25">
      <c r="A9804" s="42">
        <v>42838.114583333336</v>
      </c>
      <c r="B9804">
        <v>613.20000000000005</v>
      </c>
    </row>
    <row r="9805" spans="1:2" x14ac:dyDescent="0.25">
      <c r="A9805" s="42">
        <v>42838.125</v>
      </c>
      <c r="B9805">
        <v>612.94399999999996</v>
      </c>
    </row>
    <row r="9806" spans="1:2" x14ac:dyDescent="0.25">
      <c r="A9806" s="42">
        <v>42838.135416666664</v>
      </c>
      <c r="B9806">
        <v>612.43100000000004</v>
      </c>
    </row>
    <row r="9807" spans="1:2" x14ac:dyDescent="0.25">
      <c r="A9807" s="42">
        <v>42838.145833333336</v>
      </c>
      <c r="B9807">
        <v>612.94399999999996</v>
      </c>
    </row>
    <row r="9808" spans="1:2" x14ac:dyDescent="0.25">
      <c r="A9808" s="42">
        <v>42838.15625</v>
      </c>
      <c r="B9808">
        <v>639.93100000000004</v>
      </c>
    </row>
    <row r="9809" spans="1:2" x14ac:dyDescent="0.25">
      <c r="A9809" s="42">
        <v>42838.166666666664</v>
      </c>
      <c r="B9809">
        <v>612.68799999999999</v>
      </c>
    </row>
    <row r="9810" spans="1:2" x14ac:dyDescent="0.25">
      <c r="A9810" s="42">
        <v>42838.177083333336</v>
      </c>
      <c r="B9810">
        <v>640.44399999999996</v>
      </c>
    </row>
    <row r="9811" spans="1:2" x14ac:dyDescent="0.25">
      <c r="A9811" s="42">
        <v>42838.1875</v>
      </c>
      <c r="B9811">
        <v>612.68799999999999</v>
      </c>
    </row>
    <row r="9812" spans="1:2" x14ac:dyDescent="0.25">
      <c r="A9812" s="42">
        <v>42838.197916666664</v>
      </c>
      <c r="B9812">
        <v>639.93100000000004</v>
      </c>
    </row>
    <row r="9813" spans="1:2" x14ac:dyDescent="0.25">
      <c r="A9813" s="42">
        <v>42838.208333333336</v>
      </c>
      <c r="B9813">
        <v>640.18799999999999</v>
      </c>
    </row>
    <row r="9814" spans="1:2" x14ac:dyDescent="0.25">
      <c r="A9814" s="42">
        <v>42838.21875</v>
      </c>
      <c r="B9814">
        <v>639.93100000000004</v>
      </c>
    </row>
    <row r="9815" spans="1:2" x14ac:dyDescent="0.25">
      <c r="A9815" s="42">
        <v>42838.229166666664</v>
      </c>
      <c r="B9815">
        <v>667.94399999999996</v>
      </c>
    </row>
    <row r="9816" spans="1:2" x14ac:dyDescent="0.25">
      <c r="A9816" s="42">
        <v>42838.239583333336</v>
      </c>
      <c r="B9816">
        <v>695.18799999999999</v>
      </c>
    </row>
    <row r="9817" spans="1:2" x14ac:dyDescent="0.25">
      <c r="A9817" s="42">
        <v>42838.25</v>
      </c>
      <c r="B9817">
        <v>722.94399999999996</v>
      </c>
    </row>
    <row r="9818" spans="1:2" x14ac:dyDescent="0.25">
      <c r="A9818" s="42">
        <v>42838.260416666664</v>
      </c>
      <c r="B9818">
        <v>750.44399999999996</v>
      </c>
    </row>
    <row r="9819" spans="1:2" x14ac:dyDescent="0.25">
      <c r="A9819" s="42">
        <v>42838.270833333336</v>
      </c>
      <c r="B9819">
        <v>722.43100000000004</v>
      </c>
    </row>
    <row r="9820" spans="1:2" x14ac:dyDescent="0.25">
      <c r="A9820" s="42">
        <v>42838.28125</v>
      </c>
      <c r="B9820">
        <v>777.94399999999996</v>
      </c>
    </row>
    <row r="9821" spans="1:2" x14ac:dyDescent="0.25">
      <c r="A9821" s="42">
        <v>42838.291666666664</v>
      </c>
      <c r="B9821">
        <v>750.18799999999999</v>
      </c>
    </row>
    <row r="9822" spans="1:2" x14ac:dyDescent="0.25">
      <c r="A9822" s="42">
        <v>42838.302083333336</v>
      </c>
      <c r="B9822">
        <v>750.18799999999999</v>
      </c>
    </row>
    <row r="9823" spans="1:2" x14ac:dyDescent="0.25">
      <c r="A9823" s="42">
        <v>42838.3125</v>
      </c>
      <c r="B9823">
        <v>804.67499999999995</v>
      </c>
    </row>
    <row r="9824" spans="1:2" x14ac:dyDescent="0.25">
      <c r="A9824" s="42">
        <v>42838.322916666664</v>
      </c>
      <c r="B9824">
        <v>777.43100000000004</v>
      </c>
    </row>
    <row r="9825" spans="1:2" x14ac:dyDescent="0.25">
      <c r="A9825" s="42">
        <v>42838.333333333336</v>
      </c>
      <c r="B9825">
        <v>777.43100000000004</v>
      </c>
    </row>
    <row r="9826" spans="1:2" x14ac:dyDescent="0.25">
      <c r="A9826" s="42">
        <v>42838.34375</v>
      </c>
      <c r="B9826">
        <v>777.94399999999996</v>
      </c>
    </row>
    <row r="9827" spans="1:2" x14ac:dyDescent="0.25">
      <c r="A9827" s="42">
        <v>42838.354166666664</v>
      </c>
      <c r="B9827">
        <v>777.94399999999996</v>
      </c>
    </row>
    <row r="9828" spans="1:2" x14ac:dyDescent="0.25">
      <c r="A9828" s="42">
        <v>42838.364583333336</v>
      </c>
      <c r="B9828">
        <v>804.93100000000004</v>
      </c>
    </row>
    <row r="9829" spans="1:2" x14ac:dyDescent="0.25">
      <c r="A9829" s="42">
        <v>42838.375</v>
      </c>
      <c r="B9829">
        <v>832.43100000000004</v>
      </c>
    </row>
    <row r="9830" spans="1:2" x14ac:dyDescent="0.25">
      <c r="A9830" s="42">
        <v>42838.385416666664</v>
      </c>
      <c r="B9830">
        <v>805.18799999999999</v>
      </c>
    </row>
    <row r="9831" spans="1:2" x14ac:dyDescent="0.25">
      <c r="A9831" s="42">
        <v>42838.395833333336</v>
      </c>
      <c r="B9831">
        <v>804.93100000000004</v>
      </c>
    </row>
    <row r="9832" spans="1:2" x14ac:dyDescent="0.25">
      <c r="A9832" s="42">
        <v>42838.40625</v>
      </c>
      <c r="B9832">
        <v>805.44399999999996</v>
      </c>
    </row>
    <row r="9833" spans="1:2" x14ac:dyDescent="0.25">
      <c r="A9833" s="42">
        <v>42838.416666666664</v>
      </c>
      <c r="B9833">
        <v>805.18799999999999</v>
      </c>
    </row>
    <row r="9834" spans="1:2" x14ac:dyDescent="0.25">
      <c r="A9834" s="42">
        <v>42838.427083333336</v>
      </c>
      <c r="B9834">
        <v>777.68799999999999</v>
      </c>
    </row>
    <row r="9835" spans="1:2" x14ac:dyDescent="0.25">
      <c r="A9835" s="42">
        <v>42838.4375</v>
      </c>
      <c r="B9835">
        <v>777.43100000000004</v>
      </c>
    </row>
    <row r="9836" spans="1:2" x14ac:dyDescent="0.25">
      <c r="A9836" s="42">
        <v>42838.447916666664</v>
      </c>
      <c r="B9836">
        <v>777.68799999999999</v>
      </c>
    </row>
    <row r="9837" spans="1:2" x14ac:dyDescent="0.25">
      <c r="A9837" s="42">
        <v>42838.458333333336</v>
      </c>
      <c r="B9837">
        <v>750.44399999999996</v>
      </c>
    </row>
    <row r="9838" spans="1:2" x14ac:dyDescent="0.25">
      <c r="A9838" s="42">
        <v>42838.46875</v>
      </c>
      <c r="B9838">
        <v>777.68799999999999</v>
      </c>
    </row>
    <row r="9839" spans="1:2" x14ac:dyDescent="0.25">
      <c r="A9839" s="42">
        <v>42838.479166666664</v>
      </c>
      <c r="B9839">
        <v>722.68799999999999</v>
      </c>
    </row>
    <row r="9840" spans="1:2" x14ac:dyDescent="0.25">
      <c r="A9840" s="42">
        <v>42838.489583333336</v>
      </c>
      <c r="B9840">
        <v>749.93100000000004</v>
      </c>
    </row>
    <row r="9841" spans="1:2" x14ac:dyDescent="0.25">
      <c r="A9841" s="42">
        <v>42838.5</v>
      </c>
      <c r="B9841">
        <v>722.68799999999999</v>
      </c>
    </row>
    <row r="9842" spans="1:2" x14ac:dyDescent="0.25">
      <c r="A9842" s="42">
        <v>42838.510416666664</v>
      </c>
      <c r="B9842">
        <v>722.43100000000004</v>
      </c>
    </row>
    <row r="9843" spans="1:2" x14ac:dyDescent="0.25">
      <c r="A9843" s="42">
        <v>42838.520833333336</v>
      </c>
      <c r="B9843">
        <v>722.94399999999996</v>
      </c>
    </row>
    <row r="9844" spans="1:2" x14ac:dyDescent="0.25">
      <c r="A9844" s="42">
        <v>42838.53125</v>
      </c>
      <c r="B9844">
        <v>722.68799999999999</v>
      </c>
    </row>
    <row r="9845" spans="1:2" x14ac:dyDescent="0.25">
      <c r="A9845" s="42">
        <v>42838.541666666664</v>
      </c>
      <c r="B9845">
        <v>695.18799999999999</v>
      </c>
    </row>
    <row r="9846" spans="1:2" x14ac:dyDescent="0.25">
      <c r="A9846" s="42">
        <v>42838.552083333336</v>
      </c>
      <c r="B9846">
        <v>667.68799999999999</v>
      </c>
    </row>
    <row r="9847" spans="1:2" x14ac:dyDescent="0.25">
      <c r="A9847" s="42">
        <v>42838.5625</v>
      </c>
      <c r="B9847">
        <v>667.43100000000004</v>
      </c>
    </row>
    <row r="9848" spans="1:2" x14ac:dyDescent="0.25">
      <c r="A9848" s="42">
        <v>42838.572916666664</v>
      </c>
      <c r="B9848">
        <v>640.70000000000005</v>
      </c>
    </row>
    <row r="9849" spans="1:2" x14ac:dyDescent="0.25">
      <c r="A9849" s="42">
        <v>42838.583333333336</v>
      </c>
      <c r="B9849">
        <v>612.94399999999996</v>
      </c>
    </row>
    <row r="9850" spans="1:2" x14ac:dyDescent="0.25">
      <c r="A9850" s="42">
        <v>42838.59375</v>
      </c>
      <c r="B9850">
        <v>585.18799999999999</v>
      </c>
    </row>
    <row r="9851" spans="1:2" x14ac:dyDescent="0.25">
      <c r="A9851" s="42">
        <v>42838.604166666664</v>
      </c>
      <c r="B9851">
        <v>585.44399999999996</v>
      </c>
    </row>
    <row r="9852" spans="1:2" x14ac:dyDescent="0.25">
      <c r="A9852" s="42">
        <v>42838.614583333336</v>
      </c>
      <c r="B9852">
        <v>585.18799999999999</v>
      </c>
    </row>
    <row r="9853" spans="1:2" x14ac:dyDescent="0.25">
      <c r="A9853" s="42">
        <v>42838.625</v>
      </c>
      <c r="B9853">
        <v>585.18799999999999</v>
      </c>
    </row>
    <row r="9854" spans="1:2" x14ac:dyDescent="0.25">
      <c r="A9854" s="42">
        <v>42838.635416666664</v>
      </c>
      <c r="B9854">
        <v>557.68799999999999</v>
      </c>
    </row>
    <row r="9855" spans="1:2" x14ac:dyDescent="0.25">
      <c r="A9855" s="42">
        <v>42838.645833333336</v>
      </c>
      <c r="B9855">
        <v>557.68799999999999</v>
      </c>
    </row>
    <row r="9856" spans="1:2" x14ac:dyDescent="0.25">
      <c r="A9856" s="42">
        <v>42838.65625</v>
      </c>
      <c r="B9856">
        <v>557.68799999999999</v>
      </c>
    </row>
    <row r="9857" spans="1:2" x14ac:dyDescent="0.25">
      <c r="A9857" s="42">
        <v>42838.666666666664</v>
      </c>
      <c r="B9857">
        <v>557.68799999999999</v>
      </c>
    </row>
    <row r="9858" spans="1:2" x14ac:dyDescent="0.25">
      <c r="A9858" s="42">
        <v>42838.677083333336</v>
      </c>
      <c r="B9858">
        <v>529.93100000000004</v>
      </c>
    </row>
    <row r="9859" spans="1:2" x14ac:dyDescent="0.25">
      <c r="A9859" s="42">
        <v>42838.6875</v>
      </c>
      <c r="B9859">
        <v>529.93100000000004</v>
      </c>
    </row>
    <row r="9860" spans="1:2" x14ac:dyDescent="0.25">
      <c r="A9860" s="42">
        <v>42838.697916666664</v>
      </c>
      <c r="B9860">
        <v>530.18799999999999</v>
      </c>
    </row>
    <row r="9861" spans="1:2" x14ac:dyDescent="0.25">
      <c r="A9861" s="42">
        <v>42838.708333333336</v>
      </c>
      <c r="B9861">
        <v>529.93100000000004</v>
      </c>
    </row>
    <row r="9862" spans="1:2" x14ac:dyDescent="0.25">
      <c r="A9862" s="42">
        <v>42838.71875</v>
      </c>
      <c r="B9862">
        <v>502.68799999999999</v>
      </c>
    </row>
    <row r="9863" spans="1:2" x14ac:dyDescent="0.25">
      <c r="A9863" s="42">
        <v>42838.729166666664</v>
      </c>
      <c r="B9863">
        <v>502.43099999999998</v>
      </c>
    </row>
    <row r="9864" spans="1:2" x14ac:dyDescent="0.25">
      <c r="A9864" s="42">
        <v>42838.739583333336</v>
      </c>
      <c r="B9864">
        <v>530.18799999999999</v>
      </c>
    </row>
    <row r="9865" spans="1:2" x14ac:dyDescent="0.25">
      <c r="A9865" s="42">
        <v>42838.75</v>
      </c>
      <c r="B9865">
        <v>530.18799999999999</v>
      </c>
    </row>
    <row r="9866" spans="1:2" x14ac:dyDescent="0.25">
      <c r="A9866" s="42">
        <v>42838.760416666664</v>
      </c>
      <c r="B9866">
        <v>557.68799999999999</v>
      </c>
    </row>
    <row r="9867" spans="1:2" x14ac:dyDescent="0.25">
      <c r="A9867" s="42">
        <v>42838.770833333336</v>
      </c>
      <c r="B9867">
        <v>530.44399999999996</v>
      </c>
    </row>
    <row r="9868" spans="1:2" x14ac:dyDescent="0.25">
      <c r="A9868" s="42">
        <v>42838.78125</v>
      </c>
      <c r="B9868">
        <v>557.43100000000004</v>
      </c>
    </row>
    <row r="9869" spans="1:2" x14ac:dyDescent="0.25">
      <c r="A9869" s="42">
        <v>42838.791666666664</v>
      </c>
      <c r="B9869">
        <v>530.18799999999999</v>
      </c>
    </row>
    <row r="9870" spans="1:2" x14ac:dyDescent="0.25">
      <c r="A9870" s="42">
        <v>42838.802083333336</v>
      </c>
      <c r="B9870">
        <v>557.68799999999999</v>
      </c>
    </row>
    <row r="9871" spans="1:2" x14ac:dyDescent="0.25">
      <c r="A9871" s="42">
        <v>42838.8125</v>
      </c>
      <c r="B9871">
        <v>585.44399999999996</v>
      </c>
    </row>
    <row r="9872" spans="1:2" x14ac:dyDescent="0.25">
      <c r="A9872" s="42">
        <v>42838.822916666664</v>
      </c>
      <c r="B9872">
        <v>668.2</v>
      </c>
    </row>
    <row r="9873" spans="1:2" x14ac:dyDescent="0.25">
      <c r="A9873" s="42">
        <v>42838.833333333336</v>
      </c>
      <c r="B9873">
        <v>694.93100000000004</v>
      </c>
    </row>
    <row r="9874" spans="1:2" x14ac:dyDescent="0.25">
      <c r="A9874" s="42">
        <v>42838.84375</v>
      </c>
      <c r="B9874">
        <v>667.68799999999999</v>
      </c>
    </row>
    <row r="9875" spans="1:2" x14ac:dyDescent="0.25">
      <c r="A9875" s="42">
        <v>42838.854166666664</v>
      </c>
      <c r="B9875">
        <v>695.18799999999999</v>
      </c>
    </row>
    <row r="9876" spans="1:2" x14ac:dyDescent="0.25">
      <c r="A9876" s="42">
        <v>42838.864583333336</v>
      </c>
      <c r="B9876">
        <v>694.93100000000004</v>
      </c>
    </row>
    <row r="9877" spans="1:2" x14ac:dyDescent="0.25">
      <c r="A9877" s="42">
        <v>42838.875</v>
      </c>
      <c r="B9877">
        <v>667.43100000000004</v>
      </c>
    </row>
    <row r="9878" spans="1:2" x14ac:dyDescent="0.25">
      <c r="A9878" s="42">
        <v>42838.885416666664</v>
      </c>
      <c r="B9878">
        <v>694.93100000000004</v>
      </c>
    </row>
    <row r="9879" spans="1:2" x14ac:dyDescent="0.25">
      <c r="A9879" s="42">
        <v>42838.895833333336</v>
      </c>
      <c r="B9879">
        <v>667.68799999999999</v>
      </c>
    </row>
    <row r="9880" spans="1:2" x14ac:dyDescent="0.25">
      <c r="A9880" s="42">
        <v>42838.90625</v>
      </c>
      <c r="B9880">
        <v>667.68799999999999</v>
      </c>
    </row>
    <row r="9881" spans="1:2" x14ac:dyDescent="0.25">
      <c r="A9881" s="42">
        <v>42838.916666666664</v>
      </c>
      <c r="B9881">
        <v>667.43100000000004</v>
      </c>
    </row>
    <row r="9882" spans="1:2" x14ac:dyDescent="0.25">
      <c r="A9882" s="42">
        <v>42838.927083333336</v>
      </c>
      <c r="B9882">
        <v>640.18799999999999</v>
      </c>
    </row>
    <row r="9883" spans="1:2" x14ac:dyDescent="0.25">
      <c r="A9883" s="42">
        <v>42838.9375</v>
      </c>
      <c r="B9883">
        <v>640.18799999999999</v>
      </c>
    </row>
    <row r="9884" spans="1:2" x14ac:dyDescent="0.25">
      <c r="A9884" s="42">
        <v>42838.947916666664</v>
      </c>
      <c r="B9884">
        <v>667.43100000000004</v>
      </c>
    </row>
    <row r="9885" spans="1:2" x14ac:dyDescent="0.25">
      <c r="A9885" s="42">
        <v>42838.958333333336</v>
      </c>
      <c r="B9885">
        <v>640.18799999999999</v>
      </c>
    </row>
    <row r="9886" spans="1:2" x14ac:dyDescent="0.25">
      <c r="A9886" s="42">
        <v>42838.96875</v>
      </c>
      <c r="B9886">
        <v>639.93100000000004</v>
      </c>
    </row>
    <row r="9887" spans="1:2" x14ac:dyDescent="0.25">
      <c r="A9887" s="42">
        <v>42838.979166666664</v>
      </c>
      <c r="B9887">
        <v>640.18799999999999</v>
      </c>
    </row>
    <row r="9888" spans="1:2" x14ac:dyDescent="0.25">
      <c r="A9888" s="42">
        <v>42838.989583333336</v>
      </c>
      <c r="B9888">
        <v>667.43100000000004</v>
      </c>
    </row>
    <row r="9889" spans="1:2" x14ac:dyDescent="0.25">
      <c r="A9889" s="42">
        <v>42839</v>
      </c>
      <c r="B9889">
        <v>639.93100000000004</v>
      </c>
    </row>
    <row r="9890" spans="1:2" x14ac:dyDescent="0.25">
      <c r="A9890" s="42">
        <v>42839.010416666664</v>
      </c>
      <c r="B9890">
        <v>639.93100000000004</v>
      </c>
    </row>
    <row r="9891" spans="1:2" x14ac:dyDescent="0.25">
      <c r="A9891" s="42">
        <v>42839.020833333336</v>
      </c>
      <c r="B9891">
        <v>612.68799999999999</v>
      </c>
    </row>
    <row r="9892" spans="1:2" x14ac:dyDescent="0.25">
      <c r="A9892" s="42">
        <v>42839.03125</v>
      </c>
      <c r="B9892">
        <v>640.18799999999999</v>
      </c>
    </row>
    <row r="9893" spans="1:2" x14ac:dyDescent="0.25">
      <c r="A9893" s="42">
        <v>42839.041666666664</v>
      </c>
      <c r="B9893">
        <v>612.43100000000004</v>
      </c>
    </row>
    <row r="9894" spans="1:2" x14ac:dyDescent="0.25">
      <c r="A9894" s="42">
        <v>42839.052083333336</v>
      </c>
      <c r="B9894">
        <v>612.68799999999999</v>
      </c>
    </row>
    <row r="9895" spans="1:2" x14ac:dyDescent="0.25">
      <c r="A9895" s="42">
        <v>42839.0625</v>
      </c>
      <c r="B9895">
        <v>612.68799999999999</v>
      </c>
    </row>
    <row r="9896" spans="1:2" x14ac:dyDescent="0.25">
      <c r="A9896" s="42">
        <v>42839.072916666664</v>
      </c>
      <c r="B9896">
        <v>612.43100000000004</v>
      </c>
    </row>
    <row r="9897" spans="1:2" x14ac:dyDescent="0.25">
      <c r="A9897" s="42">
        <v>42839.083333333336</v>
      </c>
      <c r="B9897">
        <v>612.68799999999999</v>
      </c>
    </row>
    <row r="9898" spans="1:2" x14ac:dyDescent="0.25">
      <c r="A9898" s="42">
        <v>42839.09375</v>
      </c>
      <c r="B9898">
        <v>640.18799999999999</v>
      </c>
    </row>
    <row r="9899" spans="1:2" x14ac:dyDescent="0.25">
      <c r="A9899" s="42">
        <v>42839.104166666664</v>
      </c>
      <c r="B9899">
        <v>612.68799999999999</v>
      </c>
    </row>
    <row r="9900" spans="1:2" x14ac:dyDescent="0.25">
      <c r="A9900" s="42">
        <v>42839.114583333336</v>
      </c>
      <c r="B9900">
        <v>612.68799999999999</v>
      </c>
    </row>
    <row r="9901" spans="1:2" x14ac:dyDescent="0.25">
      <c r="A9901" s="42">
        <v>42839.125</v>
      </c>
      <c r="B9901">
        <v>612.94399999999996</v>
      </c>
    </row>
    <row r="9902" spans="1:2" x14ac:dyDescent="0.25">
      <c r="A9902" s="42">
        <v>42839.135416666664</v>
      </c>
      <c r="B9902">
        <v>612.43100000000004</v>
      </c>
    </row>
    <row r="9903" spans="1:2" x14ac:dyDescent="0.25">
      <c r="A9903" s="42">
        <v>42839.145833333336</v>
      </c>
      <c r="B9903">
        <v>640.18799999999999</v>
      </c>
    </row>
    <row r="9904" spans="1:2" x14ac:dyDescent="0.25">
      <c r="A9904" s="42">
        <v>42839.15625</v>
      </c>
      <c r="B9904">
        <v>612.68799999999999</v>
      </c>
    </row>
    <row r="9905" spans="1:2" x14ac:dyDescent="0.25">
      <c r="A9905" s="42">
        <v>42839.166666666664</v>
      </c>
      <c r="B9905">
        <v>640.18799999999999</v>
      </c>
    </row>
    <row r="9906" spans="1:2" x14ac:dyDescent="0.25">
      <c r="A9906" s="42">
        <v>42839.177083333336</v>
      </c>
      <c r="B9906">
        <v>612.43100000000004</v>
      </c>
    </row>
    <row r="9907" spans="1:2" x14ac:dyDescent="0.25">
      <c r="A9907" s="42">
        <v>42839.1875</v>
      </c>
      <c r="B9907">
        <v>612.43100000000004</v>
      </c>
    </row>
    <row r="9908" spans="1:2" x14ac:dyDescent="0.25">
      <c r="A9908" s="42">
        <v>42839.197916666664</v>
      </c>
      <c r="B9908">
        <v>612.68799999999999</v>
      </c>
    </row>
    <row r="9909" spans="1:2" x14ac:dyDescent="0.25">
      <c r="A9909" s="42">
        <v>42839.208333333336</v>
      </c>
      <c r="B9909">
        <v>639.93100000000004</v>
      </c>
    </row>
    <row r="9910" spans="1:2" x14ac:dyDescent="0.25">
      <c r="A9910" s="42">
        <v>42839.21875</v>
      </c>
      <c r="B9910">
        <v>612.68799999999999</v>
      </c>
    </row>
    <row r="9911" spans="1:2" x14ac:dyDescent="0.25">
      <c r="A9911" s="42">
        <v>42839.229166666664</v>
      </c>
      <c r="B9911">
        <v>612.68799999999999</v>
      </c>
    </row>
    <row r="9912" spans="1:2" x14ac:dyDescent="0.25">
      <c r="A9912" s="42">
        <v>42839.239583333336</v>
      </c>
      <c r="B9912">
        <v>639.93100000000004</v>
      </c>
    </row>
    <row r="9913" spans="1:2" x14ac:dyDescent="0.25">
      <c r="A9913" s="42">
        <v>42839.25</v>
      </c>
      <c r="B9913">
        <v>584.93100000000004</v>
      </c>
    </row>
    <row r="9914" spans="1:2" x14ac:dyDescent="0.25">
      <c r="A9914" s="42">
        <v>42839.260416666664</v>
      </c>
      <c r="B9914">
        <v>584.93100000000004</v>
      </c>
    </row>
    <row r="9915" spans="1:2" x14ac:dyDescent="0.25">
      <c r="A9915" s="42">
        <v>42839.270833333336</v>
      </c>
      <c r="B9915">
        <v>502.43099999999998</v>
      </c>
    </row>
    <row r="9916" spans="1:2" x14ac:dyDescent="0.25">
      <c r="A9916" s="42">
        <v>42839.28125</v>
      </c>
      <c r="B9916">
        <v>530.18799999999999</v>
      </c>
    </row>
    <row r="9917" spans="1:2" x14ac:dyDescent="0.25">
      <c r="A9917" s="42">
        <v>42839.291666666664</v>
      </c>
      <c r="B9917">
        <v>474.93099999999998</v>
      </c>
    </row>
    <row r="9918" spans="1:2" x14ac:dyDescent="0.25">
      <c r="A9918" s="42">
        <v>42839.302083333336</v>
      </c>
      <c r="B9918">
        <v>530.44399999999996</v>
      </c>
    </row>
    <row r="9919" spans="1:2" x14ac:dyDescent="0.25">
      <c r="A9919" s="42">
        <v>42839.3125</v>
      </c>
      <c r="B9919">
        <v>530.18799999999999</v>
      </c>
    </row>
    <row r="9920" spans="1:2" x14ac:dyDescent="0.25">
      <c r="A9920" s="42">
        <v>42839.322916666664</v>
      </c>
      <c r="B9920">
        <v>502.68799999999999</v>
      </c>
    </row>
    <row r="9921" spans="1:2" x14ac:dyDescent="0.25">
      <c r="A9921" s="42">
        <v>42839.333333333336</v>
      </c>
      <c r="B9921">
        <v>502.68799999999999</v>
      </c>
    </row>
    <row r="9922" spans="1:2" x14ac:dyDescent="0.25">
      <c r="A9922" s="42">
        <v>42839.34375</v>
      </c>
      <c r="B9922">
        <v>529.93100000000004</v>
      </c>
    </row>
    <row r="9923" spans="1:2" x14ac:dyDescent="0.25">
      <c r="A9923" s="42">
        <v>42839.354166666664</v>
      </c>
      <c r="B9923">
        <v>530.18799999999999</v>
      </c>
    </row>
    <row r="9924" spans="1:2" x14ac:dyDescent="0.25">
      <c r="A9924" s="42">
        <v>42839.364583333336</v>
      </c>
      <c r="B9924">
        <v>502.68799999999999</v>
      </c>
    </row>
    <row r="9925" spans="1:2" x14ac:dyDescent="0.25">
      <c r="A9925" s="42">
        <v>42839.375</v>
      </c>
      <c r="B9925">
        <v>529.93100000000004</v>
      </c>
    </row>
    <row r="9926" spans="1:2" x14ac:dyDescent="0.25">
      <c r="A9926" s="42">
        <v>42839.385416666664</v>
      </c>
      <c r="B9926">
        <v>530.18799999999999</v>
      </c>
    </row>
    <row r="9927" spans="1:2" x14ac:dyDescent="0.25">
      <c r="A9927" s="42">
        <v>42839.395833333336</v>
      </c>
      <c r="B9927">
        <v>530.18799999999999</v>
      </c>
    </row>
    <row r="9928" spans="1:2" x14ac:dyDescent="0.25">
      <c r="A9928" s="42">
        <v>42839.40625</v>
      </c>
      <c r="B9928">
        <v>502.68799999999999</v>
      </c>
    </row>
    <row r="9929" spans="1:2" x14ac:dyDescent="0.25">
      <c r="A9929" s="42">
        <v>42839.416666666664</v>
      </c>
      <c r="B9929">
        <v>530.18799999999999</v>
      </c>
    </row>
    <row r="9930" spans="1:2" x14ac:dyDescent="0.25">
      <c r="A9930" s="42">
        <v>42839.427083333336</v>
      </c>
      <c r="B9930">
        <v>530.18799999999999</v>
      </c>
    </row>
    <row r="9931" spans="1:2" x14ac:dyDescent="0.25">
      <c r="A9931" s="42">
        <v>42839.4375</v>
      </c>
      <c r="B9931">
        <v>502.94400000000002</v>
      </c>
    </row>
    <row r="9932" spans="1:2" x14ac:dyDescent="0.25">
      <c r="A9932" s="42">
        <v>42839.447916666664</v>
      </c>
      <c r="B9932">
        <v>530.44399999999996</v>
      </c>
    </row>
    <row r="9933" spans="1:2" x14ac:dyDescent="0.25">
      <c r="A9933" s="42">
        <v>42839.458333333336</v>
      </c>
      <c r="B9933">
        <v>530.18799999999999</v>
      </c>
    </row>
    <row r="9934" spans="1:2" x14ac:dyDescent="0.25">
      <c r="A9934" s="42">
        <v>42839.46875</v>
      </c>
      <c r="B9934">
        <v>530.18799999999999</v>
      </c>
    </row>
    <row r="9935" spans="1:2" x14ac:dyDescent="0.25">
      <c r="A9935" s="42">
        <v>42839.479166666664</v>
      </c>
      <c r="B9935">
        <v>502.94400000000002</v>
      </c>
    </row>
    <row r="9936" spans="1:2" x14ac:dyDescent="0.25">
      <c r="A9936" s="42">
        <v>42839.489583333336</v>
      </c>
      <c r="B9936">
        <v>502.94400000000002</v>
      </c>
    </row>
    <row r="9937" spans="1:2" x14ac:dyDescent="0.25">
      <c r="A9937" s="42">
        <v>42839.5</v>
      </c>
      <c r="B9937">
        <v>502.43099999999998</v>
      </c>
    </row>
    <row r="9938" spans="1:2" x14ac:dyDescent="0.25">
      <c r="A9938" s="42">
        <v>42839.510416666664</v>
      </c>
      <c r="B9938">
        <v>502.43099999999998</v>
      </c>
    </row>
    <row r="9939" spans="1:2" x14ac:dyDescent="0.25">
      <c r="A9939" s="42">
        <v>42839.520833333336</v>
      </c>
      <c r="B9939">
        <v>530.18799999999999</v>
      </c>
    </row>
    <row r="9940" spans="1:2" x14ac:dyDescent="0.25">
      <c r="A9940" s="42">
        <v>42839.53125</v>
      </c>
      <c r="B9940">
        <v>502.43099999999998</v>
      </c>
    </row>
    <row r="9941" spans="1:2" x14ac:dyDescent="0.25">
      <c r="A9941" s="42">
        <v>42839.541666666664</v>
      </c>
      <c r="B9941">
        <v>502.68799999999999</v>
      </c>
    </row>
    <row r="9942" spans="1:2" x14ac:dyDescent="0.25">
      <c r="A9942" s="42">
        <v>42839.552083333336</v>
      </c>
      <c r="B9942">
        <v>502.68799999999999</v>
      </c>
    </row>
    <row r="9943" spans="1:2" x14ac:dyDescent="0.25">
      <c r="A9943" s="42">
        <v>42839.5625</v>
      </c>
      <c r="B9943">
        <v>474.93099999999998</v>
      </c>
    </row>
    <row r="9944" spans="1:2" x14ac:dyDescent="0.25">
      <c r="A9944" s="42">
        <v>42839.572916666664</v>
      </c>
      <c r="B9944">
        <v>502.68799999999999</v>
      </c>
    </row>
    <row r="9945" spans="1:2" x14ac:dyDescent="0.25">
      <c r="A9945" s="42">
        <v>42839.583333333336</v>
      </c>
      <c r="B9945">
        <v>502.68799999999999</v>
      </c>
    </row>
    <row r="9946" spans="1:2" x14ac:dyDescent="0.25">
      <c r="A9946" s="42">
        <v>42839.59375</v>
      </c>
      <c r="B9946">
        <v>474.93099999999998</v>
      </c>
    </row>
    <row r="9947" spans="1:2" x14ac:dyDescent="0.25">
      <c r="A9947" s="42">
        <v>42839.604166666664</v>
      </c>
      <c r="B9947">
        <v>502.68799999999999</v>
      </c>
    </row>
    <row r="9948" spans="1:2" x14ac:dyDescent="0.25">
      <c r="A9948" s="42">
        <v>42839.614583333336</v>
      </c>
      <c r="B9948">
        <v>502.68799999999999</v>
      </c>
    </row>
    <row r="9949" spans="1:2" x14ac:dyDescent="0.25">
      <c r="A9949" s="42">
        <v>42839.625</v>
      </c>
      <c r="B9949">
        <v>475.18799999999999</v>
      </c>
    </row>
    <row r="9950" spans="1:2" x14ac:dyDescent="0.25">
      <c r="A9950" s="42">
        <v>42839.635416666664</v>
      </c>
      <c r="B9950">
        <v>502.43099999999998</v>
      </c>
    </row>
    <row r="9951" spans="1:2" x14ac:dyDescent="0.25">
      <c r="A9951" s="42">
        <v>42839.645833333336</v>
      </c>
      <c r="B9951">
        <v>475.18799999999999</v>
      </c>
    </row>
    <row r="9952" spans="1:2" x14ac:dyDescent="0.25">
      <c r="A9952" s="42">
        <v>42839.65625</v>
      </c>
      <c r="B9952">
        <v>502.68799999999999</v>
      </c>
    </row>
    <row r="9953" spans="1:2" x14ac:dyDescent="0.25">
      <c r="A9953" s="42">
        <v>42839.666666666664</v>
      </c>
      <c r="B9953">
        <v>475.18799999999999</v>
      </c>
    </row>
    <row r="9954" spans="1:2" x14ac:dyDescent="0.25">
      <c r="A9954" s="42">
        <v>42839.677083333336</v>
      </c>
      <c r="B9954">
        <v>475.44400000000002</v>
      </c>
    </row>
    <row r="9955" spans="1:2" x14ac:dyDescent="0.25">
      <c r="A9955" s="42">
        <v>42839.6875</v>
      </c>
      <c r="B9955">
        <v>475.44400000000002</v>
      </c>
    </row>
    <row r="9956" spans="1:2" x14ac:dyDescent="0.25">
      <c r="A9956" s="42">
        <v>42839.697916666664</v>
      </c>
      <c r="B9956">
        <v>502.94400000000002</v>
      </c>
    </row>
    <row r="9957" spans="1:2" x14ac:dyDescent="0.25">
      <c r="A9957" s="42">
        <v>42839.708333333336</v>
      </c>
      <c r="B9957">
        <v>475.7</v>
      </c>
    </row>
    <row r="9958" spans="1:2" x14ac:dyDescent="0.25">
      <c r="A9958" s="42">
        <v>42839.71875</v>
      </c>
      <c r="B9958">
        <v>474.93099999999998</v>
      </c>
    </row>
    <row r="9959" spans="1:2" x14ac:dyDescent="0.25">
      <c r="A9959" s="42">
        <v>42839.729166666664</v>
      </c>
      <c r="B9959">
        <v>475.18799999999999</v>
      </c>
    </row>
    <row r="9960" spans="1:2" x14ac:dyDescent="0.25">
      <c r="A9960" s="42">
        <v>42839.739583333336</v>
      </c>
      <c r="B9960">
        <v>475.18799999999999</v>
      </c>
    </row>
    <row r="9961" spans="1:2" x14ac:dyDescent="0.25">
      <c r="A9961" s="42">
        <v>42839.75</v>
      </c>
      <c r="B9961">
        <v>475.18799999999999</v>
      </c>
    </row>
    <row r="9962" spans="1:2" x14ac:dyDescent="0.25">
      <c r="A9962" s="42">
        <v>42839.760416666664</v>
      </c>
      <c r="B9962">
        <v>475.18799999999999</v>
      </c>
    </row>
    <row r="9963" spans="1:2" x14ac:dyDescent="0.25">
      <c r="A9963" s="42">
        <v>42839.770833333336</v>
      </c>
      <c r="B9963">
        <v>447.68799999999999</v>
      </c>
    </row>
    <row r="9964" spans="1:2" x14ac:dyDescent="0.25">
      <c r="A9964" s="42">
        <v>42839.78125</v>
      </c>
      <c r="B9964">
        <v>475.44400000000002</v>
      </c>
    </row>
    <row r="9965" spans="1:2" x14ac:dyDescent="0.25">
      <c r="A9965" s="42">
        <v>42839.791666666664</v>
      </c>
      <c r="B9965">
        <v>475.18799999999999</v>
      </c>
    </row>
    <row r="9966" spans="1:2" x14ac:dyDescent="0.25">
      <c r="A9966" s="42">
        <v>42839.802083333336</v>
      </c>
      <c r="B9966">
        <v>502.68799999999999</v>
      </c>
    </row>
    <row r="9967" spans="1:2" x14ac:dyDescent="0.25">
      <c r="A9967" s="42">
        <v>42839.8125</v>
      </c>
      <c r="B9967">
        <v>502.68799999999999</v>
      </c>
    </row>
    <row r="9968" spans="1:2" x14ac:dyDescent="0.25">
      <c r="A9968" s="42">
        <v>42839.822916666664</v>
      </c>
      <c r="B9968">
        <v>585.18799999999999</v>
      </c>
    </row>
    <row r="9969" spans="1:2" x14ac:dyDescent="0.25">
      <c r="A9969" s="42">
        <v>42839.833333333336</v>
      </c>
      <c r="B9969">
        <v>612.43100000000004</v>
      </c>
    </row>
    <row r="9970" spans="1:2" x14ac:dyDescent="0.25">
      <c r="A9970" s="42">
        <v>42839.84375</v>
      </c>
      <c r="B9970">
        <v>667.68799999999999</v>
      </c>
    </row>
    <row r="9971" spans="1:2" x14ac:dyDescent="0.25">
      <c r="A9971" s="42">
        <v>42839.854166666664</v>
      </c>
      <c r="B9971">
        <v>640.18799999999999</v>
      </c>
    </row>
    <row r="9972" spans="1:2" x14ac:dyDescent="0.25">
      <c r="A9972" s="42">
        <v>42839.864583333336</v>
      </c>
      <c r="B9972">
        <v>612.68799999999999</v>
      </c>
    </row>
    <row r="9973" spans="1:2" x14ac:dyDescent="0.25">
      <c r="A9973" s="42">
        <v>42839.875</v>
      </c>
      <c r="B9973">
        <v>640.70000000000005</v>
      </c>
    </row>
    <row r="9974" spans="1:2" x14ac:dyDescent="0.25">
      <c r="A9974" s="42">
        <v>42839.885416666664</v>
      </c>
      <c r="B9974">
        <v>640.44399999999996</v>
      </c>
    </row>
    <row r="9975" spans="1:2" x14ac:dyDescent="0.25">
      <c r="A9975" s="42">
        <v>42839.895833333336</v>
      </c>
      <c r="B9975">
        <v>639.93100000000004</v>
      </c>
    </row>
    <row r="9976" spans="1:2" x14ac:dyDescent="0.25">
      <c r="A9976" s="42">
        <v>42839.90625</v>
      </c>
      <c r="B9976">
        <v>640.18799999999999</v>
      </c>
    </row>
    <row r="9977" spans="1:2" x14ac:dyDescent="0.25">
      <c r="A9977" s="42">
        <v>42839.916666666664</v>
      </c>
      <c r="B9977">
        <v>639.93100000000004</v>
      </c>
    </row>
    <row r="9978" spans="1:2" x14ac:dyDescent="0.25">
      <c r="A9978" s="42">
        <v>42839.927083333336</v>
      </c>
      <c r="B9978">
        <v>639.67499999999995</v>
      </c>
    </row>
    <row r="9979" spans="1:2" x14ac:dyDescent="0.25">
      <c r="A9979" s="42">
        <v>42839.9375</v>
      </c>
      <c r="B9979">
        <v>640.44399999999996</v>
      </c>
    </row>
    <row r="9980" spans="1:2" x14ac:dyDescent="0.25">
      <c r="A9980" s="42">
        <v>42839.947916666664</v>
      </c>
      <c r="B9980">
        <v>612.94399999999996</v>
      </c>
    </row>
    <row r="9981" spans="1:2" x14ac:dyDescent="0.25">
      <c r="A9981" s="42">
        <v>42839.958333333336</v>
      </c>
      <c r="B9981">
        <v>639.67499999999995</v>
      </c>
    </row>
    <row r="9982" spans="1:2" x14ac:dyDescent="0.25">
      <c r="A9982" s="42">
        <v>42839.96875</v>
      </c>
      <c r="B9982">
        <v>639.93100000000004</v>
      </c>
    </row>
    <row r="9983" spans="1:2" x14ac:dyDescent="0.25">
      <c r="A9983" s="42">
        <v>42839.979166666664</v>
      </c>
      <c r="B9983">
        <v>639.67499999999995</v>
      </c>
    </row>
    <row r="9984" spans="1:2" x14ac:dyDescent="0.25">
      <c r="A9984" s="42">
        <v>42839.989583333336</v>
      </c>
      <c r="B9984">
        <v>612.94399999999996</v>
      </c>
    </row>
    <row r="9985" spans="1:2" x14ac:dyDescent="0.25">
      <c r="A9985" s="42">
        <v>42840</v>
      </c>
      <c r="B9985">
        <v>612.43100000000004</v>
      </c>
    </row>
    <row r="9986" spans="1:2" x14ac:dyDescent="0.25">
      <c r="A9986" s="42">
        <v>42840.010416666664</v>
      </c>
      <c r="B9986">
        <v>585.18799999999999</v>
      </c>
    </row>
    <row r="9987" spans="1:2" x14ac:dyDescent="0.25">
      <c r="A9987" s="42">
        <v>42840.020833333336</v>
      </c>
      <c r="B9987">
        <v>612.43100000000004</v>
      </c>
    </row>
    <row r="9988" spans="1:2" x14ac:dyDescent="0.25">
      <c r="A9988" s="42">
        <v>42840.03125</v>
      </c>
      <c r="B9988">
        <v>585.18799999999999</v>
      </c>
    </row>
    <row r="9989" spans="1:2" x14ac:dyDescent="0.25">
      <c r="A9989" s="42">
        <v>42840.041666666664</v>
      </c>
      <c r="B9989">
        <v>612.43100000000004</v>
      </c>
    </row>
    <row r="9990" spans="1:2" x14ac:dyDescent="0.25">
      <c r="A9990" s="42">
        <v>42840.052083333336</v>
      </c>
      <c r="B9990">
        <v>584.93100000000004</v>
      </c>
    </row>
    <row r="9991" spans="1:2" x14ac:dyDescent="0.25">
      <c r="A9991" s="42">
        <v>42840.0625</v>
      </c>
      <c r="B9991">
        <v>584.67499999999995</v>
      </c>
    </row>
    <row r="9992" spans="1:2" x14ac:dyDescent="0.25">
      <c r="A9992" s="42">
        <v>42840.072916666664</v>
      </c>
      <c r="B9992">
        <v>585.18799999999999</v>
      </c>
    </row>
    <row r="9993" spans="1:2" x14ac:dyDescent="0.25">
      <c r="A9993" s="42">
        <v>42840.083333333336</v>
      </c>
      <c r="B9993">
        <v>584.93100000000004</v>
      </c>
    </row>
    <row r="9994" spans="1:2" x14ac:dyDescent="0.25">
      <c r="A9994" s="42">
        <v>42840.09375</v>
      </c>
      <c r="B9994">
        <v>584.67499999999995</v>
      </c>
    </row>
    <row r="9995" spans="1:2" x14ac:dyDescent="0.25">
      <c r="A9995" s="42">
        <v>42840.104166666664</v>
      </c>
      <c r="B9995">
        <v>585.18799999999999</v>
      </c>
    </row>
    <row r="9996" spans="1:2" x14ac:dyDescent="0.25">
      <c r="A9996" s="42">
        <v>42840.114583333336</v>
      </c>
      <c r="B9996">
        <v>584.93100000000004</v>
      </c>
    </row>
    <row r="9997" spans="1:2" x14ac:dyDescent="0.25">
      <c r="A9997" s="42">
        <v>42840.125</v>
      </c>
      <c r="B9997">
        <v>584.93100000000004</v>
      </c>
    </row>
    <row r="9998" spans="1:2" x14ac:dyDescent="0.25">
      <c r="A9998" s="42">
        <v>42840.135416666664</v>
      </c>
      <c r="B9998">
        <v>585.18799999999999</v>
      </c>
    </row>
    <row r="9999" spans="1:2" x14ac:dyDescent="0.25">
      <c r="A9999" s="42">
        <v>42840.145833333336</v>
      </c>
      <c r="B9999">
        <v>585.18799999999999</v>
      </c>
    </row>
    <row r="10000" spans="1:2" x14ac:dyDescent="0.25">
      <c r="A10000" s="42">
        <v>42840.15625</v>
      </c>
      <c r="B10000">
        <v>584.93100000000004</v>
      </c>
    </row>
    <row r="10001" spans="1:2" x14ac:dyDescent="0.25">
      <c r="A10001" s="42">
        <v>42840.166666666664</v>
      </c>
      <c r="B10001">
        <v>557.43100000000004</v>
      </c>
    </row>
    <row r="10002" spans="1:2" x14ac:dyDescent="0.25">
      <c r="A10002" s="42">
        <v>42840.177083333336</v>
      </c>
      <c r="B10002">
        <v>612.68799999999999</v>
      </c>
    </row>
    <row r="10003" spans="1:2" x14ac:dyDescent="0.25">
      <c r="A10003" s="42">
        <v>42840.1875</v>
      </c>
      <c r="B10003">
        <v>584.93100000000004</v>
      </c>
    </row>
    <row r="10004" spans="1:2" x14ac:dyDescent="0.25">
      <c r="A10004" s="42">
        <v>42840.197916666664</v>
      </c>
      <c r="B10004">
        <v>584.93100000000004</v>
      </c>
    </row>
    <row r="10005" spans="1:2" x14ac:dyDescent="0.25">
      <c r="A10005" s="42">
        <v>42840.208333333336</v>
      </c>
      <c r="B10005">
        <v>612.68799999999999</v>
      </c>
    </row>
    <row r="10006" spans="1:2" x14ac:dyDescent="0.25">
      <c r="A10006" s="42">
        <v>42840.21875</v>
      </c>
      <c r="B10006">
        <v>585.44399999999996</v>
      </c>
    </row>
    <row r="10007" spans="1:2" x14ac:dyDescent="0.25">
      <c r="A10007" s="42">
        <v>42840.229166666664</v>
      </c>
      <c r="B10007">
        <v>639.93100000000004</v>
      </c>
    </row>
    <row r="10008" spans="1:2" x14ac:dyDescent="0.25">
      <c r="A10008" s="42">
        <v>42840.239583333336</v>
      </c>
      <c r="B10008">
        <v>585.18799999999999</v>
      </c>
    </row>
    <row r="10009" spans="1:2" x14ac:dyDescent="0.25">
      <c r="A10009" s="42">
        <v>42840.25</v>
      </c>
      <c r="B10009">
        <v>585.18799999999999</v>
      </c>
    </row>
    <row r="10010" spans="1:2" x14ac:dyDescent="0.25">
      <c r="A10010" s="42">
        <v>42840.260416666664</v>
      </c>
      <c r="B10010">
        <v>529.93100000000004</v>
      </c>
    </row>
    <row r="10011" spans="1:2" x14ac:dyDescent="0.25">
      <c r="A10011" s="42">
        <v>42840.270833333336</v>
      </c>
      <c r="B10011">
        <v>502.43099999999998</v>
      </c>
    </row>
    <row r="10012" spans="1:2" x14ac:dyDescent="0.25">
      <c r="A10012" s="42">
        <v>42840.28125</v>
      </c>
      <c r="B10012">
        <v>502.68799999999999</v>
      </c>
    </row>
    <row r="10013" spans="1:2" x14ac:dyDescent="0.25">
      <c r="A10013" s="42">
        <v>42840.291666666664</v>
      </c>
      <c r="B10013">
        <v>502.43099999999998</v>
      </c>
    </row>
    <row r="10014" spans="1:2" x14ac:dyDescent="0.25">
      <c r="A10014" s="42">
        <v>42840.302083333336</v>
      </c>
      <c r="B10014">
        <v>475.18799999999999</v>
      </c>
    </row>
    <row r="10015" spans="1:2" x14ac:dyDescent="0.25">
      <c r="A10015" s="42">
        <v>42840.3125</v>
      </c>
      <c r="B10015">
        <v>502.17500000000001</v>
      </c>
    </row>
    <row r="10016" spans="1:2" x14ac:dyDescent="0.25">
      <c r="A10016" s="42">
        <v>42840.322916666664</v>
      </c>
      <c r="B10016">
        <v>502.68799999999999</v>
      </c>
    </row>
    <row r="10017" spans="1:2" x14ac:dyDescent="0.25">
      <c r="A10017" s="42">
        <v>42840.333333333336</v>
      </c>
      <c r="B10017">
        <v>475.18799999999999</v>
      </c>
    </row>
    <row r="10018" spans="1:2" x14ac:dyDescent="0.25">
      <c r="A10018" s="42">
        <v>42840.34375</v>
      </c>
      <c r="B10018">
        <v>529.93100000000004</v>
      </c>
    </row>
    <row r="10019" spans="1:2" x14ac:dyDescent="0.25">
      <c r="A10019" s="42">
        <v>42840.354166666664</v>
      </c>
      <c r="B10019">
        <v>474.93099999999998</v>
      </c>
    </row>
    <row r="10020" spans="1:2" x14ac:dyDescent="0.25">
      <c r="A10020" s="42">
        <v>42840.364583333336</v>
      </c>
      <c r="B10020">
        <v>503.2</v>
      </c>
    </row>
    <row r="10021" spans="1:2" x14ac:dyDescent="0.25">
      <c r="A10021" s="42">
        <v>42840.375</v>
      </c>
      <c r="B10021">
        <v>502.68799999999999</v>
      </c>
    </row>
    <row r="10022" spans="1:2" x14ac:dyDescent="0.25">
      <c r="A10022" s="42">
        <v>42840.385416666664</v>
      </c>
      <c r="B10022">
        <v>502.68799999999999</v>
      </c>
    </row>
    <row r="10023" spans="1:2" x14ac:dyDescent="0.25">
      <c r="A10023" s="42">
        <v>42840.395833333336</v>
      </c>
      <c r="B10023">
        <v>530.18799999999999</v>
      </c>
    </row>
    <row r="10024" spans="1:2" x14ac:dyDescent="0.25">
      <c r="A10024" s="42">
        <v>42840.40625</v>
      </c>
      <c r="B10024">
        <v>502.68799999999999</v>
      </c>
    </row>
    <row r="10025" spans="1:2" x14ac:dyDescent="0.25">
      <c r="A10025" s="42">
        <v>42840.416666666664</v>
      </c>
      <c r="B10025">
        <v>502.68799999999999</v>
      </c>
    </row>
    <row r="10026" spans="1:2" x14ac:dyDescent="0.25">
      <c r="A10026" s="42">
        <v>42840.427083333336</v>
      </c>
      <c r="B10026">
        <v>530.18799999999999</v>
      </c>
    </row>
    <row r="10027" spans="1:2" x14ac:dyDescent="0.25">
      <c r="A10027" s="42">
        <v>42840.4375</v>
      </c>
      <c r="B10027">
        <v>502.17500000000001</v>
      </c>
    </row>
    <row r="10028" spans="1:2" x14ac:dyDescent="0.25">
      <c r="A10028" s="42">
        <v>42840.447916666664</v>
      </c>
      <c r="B10028">
        <v>502.68799999999999</v>
      </c>
    </row>
    <row r="10029" spans="1:2" x14ac:dyDescent="0.25">
      <c r="A10029" s="42">
        <v>42840.458333333336</v>
      </c>
      <c r="B10029">
        <v>530.18799999999999</v>
      </c>
    </row>
    <row r="10030" spans="1:2" x14ac:dyDescent="0.25">
      <c r="A10030" s="42">
        <v>42840.46875</v>
      </c>
      <c r="B10030">
        <v>502.43099999999998</v>
      </c>
    </row>
    <row r="10031" spans="1:2" x14ac:dyDescent="0.25">
      <c r="A10031" s="42">
        <v>42840.479166666664</v>
      </c>
      <c r="B10031">
        <v>530.18799999999999</v>
      </c>
    </row>
    <row r="10032" spans="1:2" x14ac:dyDescent="0.25">
      <c r="A10032" s="42">
        <v>42840.489583333336</v>
      </c>
      <c r="B10032">
        <v>502.43099999999998</v>
      </c>
    </row>
    <row r="10033" spans="1:2" x14ac:dyDescent="0.25">
      <c r="A10033" s="42">
        <v>42840.5</v>
      </c>
      <c r="B10033">
        <v>502.43099999999998</v>
      </c>
    </row>
    <row r="10034" spans="1:2" x14ac:dyDescent="0.25">
      <c r="A10034" s="42">
        <v>42840.510416666664</v>
      </c>
      <c r="B10034">
        <v>502.68799999999999</v>
      </c>
    </row>
    <row r="10035" spans="1:2" x14ac:dyDescent="0.25">
      <c r="A10035" s="42">
        <v>42840.520833333336</v>
      </c>
      <c r="B10035">
        <v>530.18799999999999</v>
      </c>
    </row>
    <row r="10036" spans="1:2" x14ac:dyDescent="0.25">
      <c r="A10036" s="42">
        <v>42840.53125</v>
      </c>
      <c r="B10036">
        <v>502.17500000000001</v>
      </c>
    </row>
    <row r="10037" spans="1:2" x14ac:dyDescent="0.25">
      <c r="A10037" s="42">
        <v>42840.541666666664</v>
      </c>
      <c r="B10037">
        <v>474.93099999999998</v>
      </c>
    </row>
    <row r="10038" spans="1:2" x14ac:dyDescent="0.25">
      <c r="A10038" s="42">
        <v>42840.552083333336</v>
      </c>
      <c r="B10038">
        <v>502.68799999999999</v>
      </c>
    </row>
    <row r="10039" spans="1:2" x14ac:dyDescent="0.25">
      <c r="A10039" s="42">
        <v>42840.5625</v>
      </c>
      <c r="B10039">
        <v>475.18799999999999</v>
      </c>
    </row>
    <row r="10040" spans="1:2" x14ac:dyDescent="0.25">
      <c r="A10040" s="42">
        <v>42840.572916666664</v>
      </c>
      <c r="B10040">
        <v>502.43099999999998</v>
      </c>
    </row>
    <row r="10041" spans="1:2" x14ac:dyDescent="0.25">
      <c r="A10041" s="42">
        <v>42840.583333333336</v>
      </c>
      <c r="B10041">
        <v>474.93099999999998</v>
      </c>
    </row>
    <row r="10042" spans="1:2" x14ac:dyDescent="0.25">
      <c r="A10042" s="42">
        <v>42840.59375</v>
      </c>
      <c r="B10042">
        <v>475.44400000000002</v>
      </c>
    </row>
    <row r="10043" spans="1:2" x14ac:dyDescent="0.25">
      <c r="A10043" s="42">
        <v>42840.604166666664</v>
      </c>
      <c r="B10043">
        <v>502.94400000000002</v>
      </c>
    </row>
    <row r="10044" spans="1:2" x14ac:dyDescent="0.25">
      <c r="A10044" s="42">
        <v>42840.614583333336</v>
      </c>
      <c r="B10044">
        <v>474.93099999999998</v>
      </c>
    </row>
    <row r="10045" spans="1:2" x14ac:dyDescent="0.25">
      <c r="A10045" s="42">
        <v>42840.625</v>
      </c>
      <c r="B10045">
        <v>502.43099999999998</v>
      </c>
    </row>
    <row r="10046" spans="1:2" x14ac:dyDescent="0.25">
      <c r="A10046" s="42">
        <v>42840.635416666664</v>
      </c>
      <c r="B10046">
        <v>475.18799999999999</v>
      </c>
    </row>
    <row r="10047" spans="1:2" x14ac:dyDescent="0.25">
      <c r="A10047" s="42">
        <v>42840.645833333336</v>
      </c>
      <c r="B10047">
        <v>475.18799999999999</v>
      </c>
    </row>
    <row r="10048" spans="1:2" x14ac:dyDescent="0.25">
      <c r="A10048" s="42">
        <v>42840.65625</v>
      </c>
      <c r="B10048">
        <v>502.43099999999998</v>
      </c>
    </row>
    <row r="10049" spans="1:2" x14ac:dyDescent="0.25">
      <c r="A10049" s="42">
        <v>42840.666666666664</v>
      </c>
      <c r="B10049">
        <v>475.18799999999999</v>
      </c>
    </row>
    <row r="10050" spans="1:2" x14ac:dyDescent="0.25">
      <c r="A10050" s="42">
        <v>42840.677083333336</v>
      </c>
      <c r="B10050">
        <v>474.93099999999998</v>
      </c>
    </row>
    <row r="10051" spans="1:2" x14ac:dyDescent="0.25">
      <c r="A10051" s="42">
        <v>42840.6875</v>
      </c>
      <c r="B10051">
        <v>475.18799999999999</v>
      </c>
    </row>
    <row r="10052" spans="1:2" x14ac:dyDescent="0.25">
      <c r="A10052" s="42">
        <v>42840.697916666664</v>
      </c>
      <c r="B10052">
        <v>447.68799999999999</v>
      </c>
    </row>
    <row r="10053" spans="1:2" x14ac:dyDescent="0.25">
      <c r="A10053" s="42">
        <v>42840.708333333336</v>
      </c>
      <c r="B10053">
        <v>475.18799999999999</v>
      </c>
    </row>
    <row r="10054" spans="1:2" x14ac:dyDescent="0.25">
      <c r="A10054" s="42">
        <v>42840.71875</v>
      </c>
      <c r="B10054">
        <v>448.2</v>
      </c>
    </row>
    <row r="10055" spans="1:2" x14ac:dyDescent="0.25">
      <c r="A10055" s="42">
        <v>42840.729166666664</v>
      </c>
      <c r="B10055">
        <v>474.93099999999998</v>
      </c>
    </row>
    <row r="10056" spans="1:2" x14ac:dyDescent="0.25">
      <c r="A10056" s="42">
        <v>42840.739583333336</v>
      </c>
      <c r="B10056">
        <v>475.44400000000002</v>
      </c>
    </row>
    <row r="10057" spans="1:2" x14ac:dyDescent="0.25">
      <c r="A10057" s="42">
        <v>42840.75</v>
      </c>
      <c r="B10057">
        <v>475.18799999999999</v>
      </c>
    </row>
    <row r="10058" spans="1:2" x14ac:dyDescent="0.25">
      <c r="A10058" s="42">
        <v>42840.760416666664</v>
      </c>
      <c r="B10058">
        <v>502.43099999999998</v>
      </c>
    </row>
    <row r="10059" spans="1:2" x14ac:dyDescent="0.25">
      <c r="A10059" s="42">
        <v>42840.770833333336</v>
      </c>
      <c r="B10059">
        <v>502.68799999999999</v>
      </c>
    </row>
    <row r="10060" spans="1:2" x14ac:dyDescent="0.25">
      <c r="A10060" s="42">
        <v>42840.78125</v>
      </c>
      <c r="B10060">
        <v>529.93100000000004</v>
      </c>
    </row>
    <row r="10061" spans="1:2" x14ac:dyDescent="0.25">
      <c r="A10061" s="42">
        <v>42840.791666666664</v>
      </c>
      <c r="B10061">
        <v>557.43100000000004</v>
      </c>
    </row>
    <row r="10062" spans="1:2" x14ac:dyDescent="0.25">
      <c r="A10062" s="42">
        <v>42840.802083333336</v>
      </c>
      <c r="B10062">
        <v>585.44399999999996</v>
      </c>
    </row>
    <row r="10063" spans="1:2" x14ac:dyDescent="0.25">
      <c r="A10063" s="42">
        <v>42840.8125</v>
      </c>
      <c r="B10063">
        <v>612.43100000000004</v>
      </c>
    </row>
    <row r="10064" spans="1:2" x14ac:dyDescent="0.25">
      <c r="A10064" s="42">
        <v>42840.822916666664</v>
      </c>
      <c r="B10064">
        <v>612.68799999999999</v>
      </c>
    </row>
    <row r="10065" spans="1:2" x14ac:dyDescent="0.25">
      <c r="A10065" s="42">
        <v>42840.833333333336</v>
      </c>
      <c r="B10065">
        <v>640.18799999999999</v>
      </c>
    </row>
    <row r="10066" spans="1:2" x14ac:dyDescent="0.25">
      <c r="A10066" s="42">
        <v>42840.84375</v>
      </c>
      <c r="B10066">
        <v>640.44399999999996</v>
      </c>
    </row>
    <row r="10067" spans="1:2" x14ac:dyDescent="0.25">
      <c r="A10067" s="42">
        <v>42840.854166666664</v>
      </c>
      <c r="B10067">
        <v>640.44399999999996</v>
      </c>
    </row>
    <row r="10068" spans="1:2" x14ac:dyDescent="0.25">
      <c r="A10068" s="42">
        <v>42840.864583333336</v>
      </c>
      <c r="B10068">
        <v>613.20000000000005</v>
      </c>
    </row>
    <row r="10069" spans="1:2" x14ac:dyDescent="0.25">
      <c r="A10069" s="42">
        <v>42840.875</v>
      </c>
      <c r="B10069">
        <v>667.94399999999996</v>
      </c>
    </row>
    <row r="10070" spans="1:2" x14ac:dyDescent="0.25">
      <c r="A10070" s="42">
        <v>42840.885416666664</v>
      </c>
      <c r="B10070">
        <v>640.70000000000005</v>
      </c>
    </row>
    <row r="10071" spans="1:2" x14ac:dyDescent="0.25">
      <c r="A10071" s="42">
        <v>42840.895833333336</v>
      </c>
      <c r="B10071">
        <v>613.20000000000005</v>
      </c>
    </row>
    <row r="10072" spans="1:2" x14ac:dyDescent="0.25">
      <c r="A10072" s="42">
        <v>42840.90625</v>
      </c>
      <c r="B10072">
        <v>640.44399999999996</v>
      </c>
    </row>
    <row r="10073" spans="1:2" x14ac:dyDescent="0.25">
      <c r="A10073" s="42">
        <v>42840.916666666664</v>
      </c>
      <c r="B10073">
        <v>640.18799999999999</v>
      </c>
    </row>
    <row r="10074" spans="1:2" x14ac:dyDescent="0.25">
      <c r="A10074" s="42">
        <v>42840.927083333336</v>
      </c>
      <c r="B10074">
        <v>612.68799999999999</v>
      </c>
    </row>
    <row r="10075" spans="1:2" x14ac:dyDescent="0.25">
      <c r="A10075" s="42">
        <v>42840.9375</v>
      </c>
      <c r="B10075">
        <v>640.18799999999999</v>
      </c>
    </row>
    <row r="10076" spans="1:2" x14ac:dyDescent="0.25">
      <c r="A10076" s="42">
        <v>42840.947916666664</v>
      </c>
      <c r="B10076">
        <v>612.68799999999999</v>
      </c>
    </row>
    <row r="10077" spans="1:2" x14ac:dyDescent="0.25">
      <c r="A10077" s="42">
        <v>42840.958333333336</v>
      </c>
      <c r="B10077">
        <v>612.68799999999999</v>
      </c>
    </row>
    <row r="10078" spans="1:2" x14ac:dyDescent="0.25">
      <c r="A10078" s="42">
        <v>42840.96875</v>
      </c>
      <c r="B10078">
        <v>612.43100000000004</v>
      </c>
    </row>
    <row r="10079" spans="1:2" x14ac:dyDescent="0.25">
      <c r="A10079" s="42">
        <v>42840.979166666664</v>
      </c>
      <c r="B10079">
        <v>612.68799999999999</v>
      </c>
    </row>
    <row r="10080" spans="1:2" x14ac:dyDescent="0.25">
      <c r="A10080" s="42">
        <v>42840.989583333336</v>
      </c>
      <c r="B10080">
        <v>612.68799999999999</v>
      </c>
    </row>
    <row r="10081" spans="1:2" x14ac:dyDescent="0.25">
      <c r="A10081" s="42">
        <v>42841</v>
      </c>
      <c r="B10081">
        <v>612.43100000000004</v>
      </c>
    </row>
    <row r="10082" spans="1:2" x14ac:dyDescent="0.25">
      <c r="A10082" s="42">
        <v>42841.010416666664</v>
      </c>
      <c r="B10082">
        <v>612.43100000000004</v>
      </c>
    </row>
    <row r="10083" spans="1:2" x14ac:dyDescent="0.25">
      <c r="A10083" s="42">
        <v>42841.020833333336</v>
      </c>
      <c r="B10083">
        <v>584.93100000000004</v>
      </c>
    </row>
    <row r="10084" spans="1:2" x14ac:dyDescent="0.25">
      <c r="A10084" s="42">
        <v>42841.03125</v>
      </c>
      <c r="B10084">
        <v>612.43100000000004</v>
      </c>
    </row>
    <row r="10085" spans="1:2" x14ac:dyDescent="0.25">
      <c r="A10085" s="42">
        <v>42841.041666666664</v>
      </c>
      <c r="B10085">
        <v>585.18799999999999</v>
      </c>
    </row>
    <row r="10086" spans="1:2" x14ac:dyDescent="0.25">
      <c r="A10086" s="42">
        <v>42841.052083333336</v>
      </c>
      <c r="B10086">
        <v>557.43100000000004</v>
      </c>
    </row>
    <row r="10087" spans="1:2" x14ac:dyDescent="0.25">
      <c r="A10087" s="42">
        <v>42841.0625</v>
      </c>
      <c r="B10087">
        <v>584.93100000000004</v>
      </c>
    </row>
    <row r="10088" spans="1:2" x14ac:dyDescent="0.25">
      <c r="A10088" s="42">
        <v>42841.072916666664</v>
      </c>
      <c r="B10088">
        <v>557.43100000000004</v>
      </c>
    </row>
    <row r="10089" spans="1:2" x14ac:dyDescent="0.25">
      <c r="A10089" s="42">
        <v>42841.083333333336</v>
      </c>
      <c r="B10089">
        <v>585.18799999999999</v>
      </c>
    </row>
    <row r="10090" spans="1:2" x14ac:dyDescent="0.25">
      <c r="A10090" s="42">
        <v>42841.09375</v>
      </c>
      <c r="B10090">
        <v>557.68799999999999</v>
      </c>
    </row>
    <row r="10091" spans="1:2" x14ac:dyDescent="0.25">
      <c r="A10091" s="42">
        <v>42841.104166666664</v>
      </c>
      <c r="B10091">
        <v>585.18799999999999</v>
      </c>
    </row>
    <row r="10092" spans="1:2" x14ac:dyDescent="0.25">
      <c r="A10092" s="42">
        <v>42841.114583333336</v>
      </c>
      <c r="B10092">
        <v>557.43100000000004</v>
      </c>
    </row>
    <row r="10093" spans="1:2" x14ac:dyDescent="0.25">
      <c r="A10093" s="42">
        <v>42841.125</v>
      </c>
      <c r="B10093">
        <v>585.18799999999999</v>
      </c>
    </row>
    <row r="10094" spans="1:2" x14ac:dyDescent="0.25">
      <c r="A10094" s="42">
        <v>42841.135416666664</v>
      </c>
      <c r="B10094">
        <v>585.18799999999999</v>
      </c>
    </row>
    <row r="10095" spans="1:2" x14ac:dyDescent="0.25">
      <c r="A10095" s="42">
        <v>42841.145833333336</v>
      </c>
      <c r="B10095">
        <v>557.17499999999995</v>
      </c>
    </row>
    <row r="10096" spans="1:2" x14ac:dyDescent="0.25">
      <c r="A10096" s="42">
        <v>42841.15625</v>
      </c>
      <c r="B10096">
        <v>585.44399999999996</v>
      </c>
    </row>
    <row r="10097" spans="1:2" x14ac:dyDescent="0.25">
      <c r="A10097" s="42">
        <v>42841.166666666664</v>
      </c>
      <c r="B10097">
        <v>557.43100000000004</v>
      </c>
    </row>
    <row r="10098" spans="1:2" x14ac:dyDescent="0.25">
      <c r="A10098" s="42">
        <v>42841.177083333336</v>
      </c>
      <c r="B10098">
        <v>585.18799999999999</v>
      </c>
    </row>
    <row r="10099" spans="1:2" x14ac:dyDescent="0.25">
      <c r="A10099" s="42">
        <v>42841.1875</v>
      </c>
      <c r="B10099">
        <v>585.95600000000002</v>
      </c>
    </row>
    <row r="10100" spans="1:2" x14ac:dyDescent="0.25">
      <c r="A10100" s="42">
        <v>42841.197916666664</v>
      </c>
      <c r="B10100">
        <v>585.18799999999999</v>
      </c>
    </row>
    <row r="10101" spans="1:2" x14ac:dyDescent="0.25">
      <c r="A10101" s="42">
        <v>42841.208333333336</v>
      </c>
      <c r="B10101">
        <v>557.17499999999995</v>
      </c>
    </row>
    <row r="10102" spans="1:2" x14ac:dyDescent="0.25">
      <c r="A10102" s="42">
        <v>42841.21875</v>
      </c>
      <c r="B10102">
        <v>612.43100000000004</v>
      </c>
    </row>
    <row r="10103" spans="1:2" x14ac:dyDescent="0.25">
      <c r="A10103" s="42">
        <v>42841.229166666664</v>
      </c>
      <c r="B10103">
        <v>584.93100000000004</v>
      </c>
    </row>
    <row r="10104" spans="1:2" x14ac:dyDescent="0.25">
      <c r="A10104" s="42">
        <v>42841.239583333336</v>
      </c>
      <c r="B10104">
        <v>612.94399999999996</v>
      </c>
    </row>
    <row r="10105" spans="1:2" x14ac:dyDescent="0.25">
      <c r="A10105" s="42">
        <v>42841.25</v>
      </c>
      <c r="B10105">
        <v>585.18799999999999</v>
      </c>
    </row>
    <row r="10106" spans="1:2" x14ac:dyDescent="0.25">
      <c r="A10106" s="42">
        <v>42841.260416666664</v>
      </c>
      <c r="B10106">
        <v>530.18799999999999</v>
      </c>
    </row>
    <row r="10107" spans="1:2" x14ac:dyDescent="0.25">
      <c r="A10107" s="42">
        <v>42841.270833333336</v>
      </c>
      <c r="B10107">
        <v>502.43099999999998</v>
      </c>
    </row>
    <row r="10108" spans="1:2" x14ac:dyDescent="0.25">
      <c r="A10108" s="42">
        <v>42841.28125</v>
      </c>
      <c r="B10108">
        <v>502.94400000000002</v>
      </c>
    </row>
    <row r="10109" spans="1:2" x14ac:dyDescent="0.25">
      <c r="A10109" s="42">
        <v>42841.291666666664</v>
      </c>
      <c r="B10109">
        <v>502.43099999999998</v>
      </c>
    </row>
    <row r="10110" spans="1:2" x14ac:dyDescent="0.25">
      <c r="A10110" s="42">
        <v>42841.302083333336</v>
      </c>
      <c r="B10110">
        <v>475.18799999999999</v>
      </c>
    </row>
    <row r="10111" spans="1:2" x14ac:dyDescent="0.25">
      <c r="A10111" s="42">
        <v>42841.3125</v>
      </c>
      <c r="B10111">
        <v>447.43099999999998</v>
      </c>
    </row>
    <row r="10112" spans="1:2" x14ac:dyDescent="0.25">
      <c r="A10112" s="42">
        <v>42841.322916666664</v>
      </c>
      <c r="B10112">
        <v>475.18799999999999</v>
      </c>
    </row>
    <row r="10113" spans="1:2" x14ac:dyDescent="0.25">
      <c r="A10113" s="42">
        <v>42841.333333333336</v>
      </c>
      <c r="B10113">
        <v>475.18799999999999</v>
      </c>
    </row>
    <row r="10114" spans="1:2" x14ac:dyDescent="0.25">
      <c r="A10114" s="42">
        <v>42841.34375</v>
      </c>
      <c r="B10114">
        <v>447.68799999999999</v>
      </c>
    </row>
    <row r="10115" spans="1:2" x14ac:dyDescent="0.25">
      <c r="A10115" s="42">
        <v>42841.354166666664</v>
      </c>
      <c r="B10115">
        <v>502.68799999999999</v>
      </c>
    </row>
    <row r="10116" spans="1:2" x14ac:dyDescent="0.25">
      <c r="A10116" s="42">
        <v>42841.364583333336</v>
      </c>
      <c r="B10116">
        <v>475.18799999999999</v>
      </c>
    </row>
    <row r="10117" spans="1:2" x14ac:dyDescent="0.25">
      <c r="A10117" s="42">
        <v>42841.375</v>
      </c>
      <c r="B10117">
        <v>475.18799999999999</v>
      </c>
    </row>
    <row r="10118" spans="1:2" x14ac:dyDescent="0.25">
      <c r="A10118" s="42">
        <v>42841.385416666664</v>
      </c>
      <c r="B10118">
        <v>475.44400000000002</v>
      </c>
    </row>
    <row r="10119" spans="1:2" x14ac:dyDescent="0.25">
      <c r="A10119" s="42">
        <v>42841.395833333336</v>
      </c>
      <c r="B10119">
        <v>475.7</v>
      </c>
    </row>
    <row r="10120" spans="1:2" x14ac:dyDescent="0.25">
      <c r="A10120" s="42">
        <v>42841.40625</v>
      </c>
      <c r="B10120">
        <v>474.93099999999998</v>
      </c>
    </row>
    <row r="10121" spans="1:2" x14ac:dyDescent="0.25">
      <c r="A10121" s="42">
        <v>42841.416666666664</v>
      </c>
      <c r="B10121">
        <v>475.44400000000002</v>
      </c>
    </row>
    <row r="10122" spans="1:2" x14ac:dyDescent="0.25">
      <c r="A10122" s="42">
        <v>42841.427083333336</v>
      </c>
      <c r="B10122">
        <v>475.18799999999999</v>
      </c>
    </row>
    <row r="10123" spans="1:2" x14ac:dyDescent="0.25">
      <c r="A10123" s="42">
        <v>42841.4375</v>
      </c>
      <c r="B10123">
        <v>475.18799999999999</v>
      </c>
    </row>
    <row r="10124" spans="1:2" x14ac:dyDescent="0.25">
      <c r="A10124" s="42">
        <v>42841.447916666664</v>
      </c>
      <c r="B10124">
        <v>475.18799999999999</v>
      </c>
    </row>
    <row r="10125" spans="1:2" x14ac:dyDescent="0.25">
      <c r="A10125" s="42">
        <v>42841.458333333336</v>
      </c>
      <c r="B10125">
        <v>502.68799999999999</v>
      </c>
    </row>
    <row r="10126" spans="1:2" x14ac:dyDescent="0.25">
      <c r="A10126" s="42">
        <v>42841.46875</v>
      </c>
      <c r="B10126">
        <v>474.93099999999998</v>
      </c>
    </row>
    <row r="10127" spans="1:2" x14ac:dyDescent="0.25">
      <c r="A10127" s="42">
        <v>42841.479166666664</v>
      </c>
      <c r="B10127">
        <v>475.18799999999999</v>
      </c>
    </row>
    <row r="10128" spans="1:2" x14ac:dyDescent="0.25">
      <c r="A10128" s="42">
        <v>42841.489583333336</v>
      </c>
      <c r="B10128">
        <v>475.7</v>
      </c>
    </row>
    <row r="10129" spans="1:2" x14ac:dyDescent="0.25">
      <c r="A10129" s="42">
        <v>42841.5</v>
      </c>
      <c r="B10129">
        <v>475.7</v>
      </c>
    </row>
    <row r="10130" spans="1:2" x14ac:dyDescent="0.25">
      <c r="A10130" s="42">
        <v>42841.510416666664</v>
      </c>
      <c r="B10130">
        <v>447.94400000000002</v>
      </c>
    </row>
    <row r="10131" spans="1:2" x14ac:dyDescent="0.25">
      <c r="A10131" s="42">
        <v>42841.520833333336</v>
      </c>
      <c r="B10131">
        <v>476.21300000000002</v>
      </c>
    </row>
    <row r="10132" spans="1:2" x14ac:dyDescent="0.25">
      <c r="A10132" s="42">
        <v>42841.53125</v>
      </c>
      <c r="B10132">
        <v>475.7</v>
      </c>
    </row>
    <row r="10133" spans="1:2" x14ac:dyDescent="0.25">
      <c r="A10133" s="42">
        <v>42841.541666666664</v>
      </c>
      <c r="B10133">
        <v>448.2</v>
      </c>
    </row>
    <row r="10134" spans="1:2" x14ac:dyDescent="0.25">
      <c r="A10134" s="42">
        <v>42841.552083333336</v>
      </c>
      <c r="B10134">
        <v>448.2</v>
      </c>
    </row>
    <row r="10135" spans="1:2" x14ac:dyDescent="0.25">
      <c r="A10135" s="42">
        <v>42841.5625</v>
      </c>
      <c r="B10135">
        <v>447.43099999999998</v>
      </c>
    </row>
    <row r="10136" spans="1:2" x14ac:dyDescent="0.25">
      <c r="A10136" s="42">
        <v>42841.572916666664</v>
      </c>
      <c r="B10136">
        <v>447.68799999999999</v>
      </c>
    </row>
    <row r="10137" spans="1:2" x14ac:dyDescent="0.25">
      <c r="A10137" s="42">
        <v>42841.583333333336</v>
      </c>
      <c r="B10137">
        <v>447.43099999999998</v>
      </c>
    </row>
    <row r="10138" spans="1:2" x14ac:dyDescent="0.25">
      <c r="A10138" s="42">
        <v>42841.59375</v>
      </c>
      <c r="B10138">
        <v>447.68799999999999</v>
      </c>
    </row>
    <row r="10139" spans="1:2" x14ac:dyDescent="0.25">
      <c r="A10139" s="42">
        <v>42841.604166666664</v>
      </c>
      <c r="B10139">
        <v>474.93099999999998</v>
      </c>
    </row>
    <row r="10140" spans="1:2" x14ac:dyDescent="0.25">
      <c r="A10140" s="42">
        <v>42841.614583333336</v>
      </c>
      <c r="B10140">
        <v>447.68799999999999</v>
      </c>
    </row>
    <row r="10141" spans="1:2" x14ac:dyDescent="0.25">
      <c r="A10141" s="42">
        <v>42841.625</v>
      </c>
      <c r="B10141">
        <v>447.68799999999999</v>
      </c>
    </row>
    <row r="10142" spans="1:2" x14ac:dyDescent="0.25">
      <c r="A10142" s="42">
        <v>42841.635416666664</v>
      </c>
      <c r="B10142">
        <v>447.68799999999999</v>
      </c>
    </row>
    <row r="10143" spans="1:2" x14ac:dyDescent="0.25">
      <c r="A10143" s="42">
        <v>42841.645833333336</v>
      </c>
      <c r="B10143">
        <v>420.18799999999999</v>
      </c>
    </row>
    <row r="10144" spans="1:2" x14ac:dyDescent="0.25">
      <c r="A10144" s="42">
        <v>42841.65625</v>
      </c>
      <c r="B10144">
        <v>447.43099999999998</v>
      </c>
    </row>
    <row r="10145" spans="1:2" x14ac:dyDescent="0.25">
      <c r="A10145" s="42">
        <v>42841.666666666664</v>
      </c>
      <c r="B10145">
        <v>475.44400000000002</v>
      </c>
    </row>
    <row r="10146" spans="1:2" x14ac:dyDescent="0.25">
      <c r="A10146" s="42">
        <v>42841.677083333336</v>
      </c>
      <c r="B10146">
        <v>447.43099999999998</v>
      </c>
    </row>
    <row r="10147" spans="1:2" x14ac:dyDescent="0.25">
      <c r="A10147" s="42">
        <v>42841.6875</v>
      </c>
      <c r="B10147">
        <v>420.18799999999999</v>
      </c>
    </row>
    <row r="10148" spans="1:2" x14ac:dyDescent="0.25">
      <c r="A10148" s="42">
        <v>42841.697916666664</v>
      </c>
      <c r="B10148">
        <v>447.68799999999999</v>
      </c>
    </row>
    <row r="10149" spans="1:2" x14ac:dyDescent="0.25">
      <c r="A10149" s="42">
        <v>42841.708333333336</v>
      </c>
      <c r="B10149">
        <v>447.68799999999999</v>
      </c>
    </row>
    <row r="10150" spans="1:2" x14ac:dyDescent="0.25">
      <c r="A10150" s="42">
        <v>42841.71875</v>
      </c>
      <c r="B10150">
        <v>447.68799999999999</v>
      </c>
    </row>
    <row r="10151" spans="1:2" x14ac:dyDescent="0.25">
      <c r="A10151" s="42">
        <v>42841.729166666664</v>
      </c>
      <c r="B10151">
        <v>448.2</v>
      </c>
    </row>
    <row r="10152" spans="1:2" x14ac:dyDescent="0.25">
      <c r="A10152" s="42">
        <v>42841.739583333336</v>
      </c>
      <c r="B10152">
        <v>448.2</v>
      </c>
    </row>
    <row r="10153" spans="1:2" x14ac:dyDescent="0.25">
      <c r="A10153" s="42">
        <v>42841.75</v>
      </c>
      <c r="B10153">
        <v>420.18799999999999</v>
      </c>
    </row>
    <row r="10154" spans="1:2" x14ac:dyDescent="0.25">
      <c r="A10154" s="42">
        <v>42841.760416666664</v>
      </c>
      <c r="B10154">
        <v>447.68799999999999</v>
      </c>
    </row>
    <row r="10155" spans="1:2" x14ac:dyDescent="0.25">
      <c r="A10155" s="42">
        <v>42841.770833333336</v>
      </c>
      <c r="B10155">
        <v>447.68799999999999</v>
      </c>
    </row>
    <row r="10156" spans="1:2" x14ac:dyDescent="0.25">
      <c r="A10156" s="42">
        <v>42841.78125</v>
      </c>
      <c r="B10156">
        <v>420.18799999999999</v>
      </c>
    </row>
    <row r="10157" spans="1:2" x14ac:dyDescent="0.25">
      <c r="A10157" s="42">
        <v>42841.791666666664</v>
      </c>
      <c r="B10157">
        <v>447.68799999999999</v>
      </c>
    </row>
    <row r="10158" spans="1:2" x14ac:dyDescent="0.25">
      <c r="A10158" s="42">
        <v>42841.802083333336</v>
      </c>
      <c r="B10158">
        <v>447.68799999999999</v>
      </c>
    </row>
    <row r="10159" spans="1:2" x14ac:dyDescent="0.25">
      <c r="A10159" s="42">
        <v>42841.8125</v>
      </c>
      <c r="B10159">
        <v>502.68799999999999</v>
      </c>
    </row>
    <row r="10160" spans="1:2" x14ac:dyDescent="0.25">
      <c r="A10160" s="42">
        <v>42841.822916666664</v>
      </c>
      <c r="B10160">
        <v>557.68799999999999</v>
      </c>
    </row>
    <row r="10161" spans="1:2" x14ac:dyDescent="0.25">
      <c r="A10161" s="42">
        <v>42841.833333333336</v>
      </c>
      <c r="B10161">
        <v>639.93100000000004</v>
      </c>
    </row>
    <row r="10162" spans="1:2" x14ac:dyDescent="0.25">
      <c r="A10162" s="42">
        <v>42841.84375</v>
      </c>
      <c r="B10162">
        <v>640.18799999999999</v>
      </c>
    </row>
    <row r="10163" spans="1:2" x14ac:dyDescent="0.25">
      <c r="A10163" s="42">
        <v>42841.854166666664</v>
      </c>
      <c r="B10163">
        <v>612.68799999999999</v>
      </c>
    </row>
    <row r="10164" spans="1:2" x14ac:dyDescent="0.25">
      <c r="A10164" s="42">
        <v>42841.864583333336</v>
      </c>
      <c r="B10164">
        <v>640.44399999999996</v>
      </c>
    </row>
    <row r="10165" spans="1:2" x14ac:dyDescent="0.25">
      <c r="A10165" s="42">
        <v>42841.875</v>
      </c>
      <c r="B10165">
        <v>639.93100000000004</v>
      </c>
    </row>
    <row r="10166" spans="1:2" x14ac:dyDescent="0.25">
      <c r="A10166" s="42">
        <v>42841.885416666664</v>
      </c>
      <c r="B10166">
        <v>639.93100000000004</v>
      </c>
    </row>
    <row r="10167" spans="1:2" x14ac:dyDescent="0.25">
      <c r="A10167" s="42">
        <v>42841.895833333336</v>
      </c>
      <c r="B10167">
        <v>640.18799999999999</v>
      </c>
    </row>
    <row r="10168" spans="1:2" x14ac:dyDescent="0.25">
      <c r="A10168" s="42">
        <v>42841.90625</v>
      </c>
      <c r="B10168">
        <v>640.18799999999999</v>
      </c>
    </row>
    <row r="10169" spans="1:2" x14ac:dyDescent="0.25">
      <c r="A10169" s="42">
        <v>42841.916666666664</v>
      </c>
      <c r="B10169">
        <v>639.93100000000004</v>
      </c>
    </row>
    <row r="10170" spans="1:2" x14ac:dyDescent="0.25">
      <c r="A10170" s="42">
        <v>42841.927083333336</v>
      </c>
      <c r="B10170">
        <v>639.93100000000004</v>
      </c>
    </row>
    <row r="10171" spans="1:2" x14ac:dyDescent="0.25">
      <c r="A10171" s="42">
        <v>42841.9375</v>
      </c>
      <c r="B10171">
        <v>640.18799999999999</v>
      </c>
    </row>
    <row r="10172" spans="1:2" x14ac:dyDescent="0.25">
      <c r="A10172" s="42">
        <v>42841.947916666664</v>
      </c>
      <c r="B10172">
        <v>640.18799999999999</v>
      </c>
    </row>
    <row r="10173" spans="1:2" x14ac:dyDescent="0.25">
      <c r="A10173" s="42">
        <v>42841.958333333336</v>
      </c>
      <c r="B10173">
        <v>640.18799999999999</v>
      </c>
    </row>
    <row r="10174" spans="1:2" x14ac:dyDescent="0.25">
      <c r="A10174" s="42">
        <v>42841.96875</v>
      </c>
      <c r="B10174">
        <v>612.94399999999996</v>
      </c>
    </row>
    <row r="10175" spans="1:2" x14ac:dyDescent="0.25">
      <c r="A10175" s="42">
        <v>42841.979166666664</v>
      </c>
      <c r="B10175">
        <v>612.94399999999996</v>
      </c>
    </row>
    <row r="10176" spans="1:2" x14ac:dyDescent="0.25">
      <c r="A10176" s="42">
        <v>42841.989583333336</v>
      </c>
      <c r="B10176">
        <v>640.18799999999999</v>
      </c>
    </row>
    <row r="10177" spans="1:2" x14ac:dyDescent="0.25">
      <c r="A10177" s="42">
        <v>42842</v>
      </c>
      <c r="B10177">
        <v>612.68799999999999</v>
      </c>
    </row>
    <row r="10178" spans="1:2" x14ac:dyDescent="0.25">
      <c r="A10178" s="42">
        <v>42842.010416666664</v>
      </c>
      <c r="B10178">
        <v>612.94399999999996</v>
      </c>
    </row>
    <row r="10179" spans="1:2" x14ac:dyDescent="0.25">
      <c r="A10179" s="42">
        <v>42842.020833333336</v>
      </c>
      <c r="B10179">
        <v>585.44399999999996</v>
      </c>
    </row>
    <row r="10180" spans="1:2" x14ac:dyDescent="0.25">
      <c r="A10180" s="42">
        <v>42842.03125</v>
      </c>
      <c r="B10180">
        <v>585.44399999999996</v>
      </c>
    </row>
    <row r="10181" spans="1:2" x14ac:dyDescent="0.25">
      <c r="A10181" s="42">
        <v>42842.041666666664</v>
      </c>
      <c r="B10181">
        <v>612.68799999999999</v>
      </c>
    </row>
    <row r="10182" spans="1:2" x14ac:dyDescent="0.25">
      <c r="A10182" s="42">
        <v>42842.052083333336</v>
      </c>
      <c r="B10182">
        <v>557.43100000000004</v>
      </c>
    </row>
    <row r="10183" spans="1:2" x14ac:dyDescent="0.25">
      <c r="A10183" s="42">
        <v>42842.0625</v>
      </c>
      <c r="B10183">
        <v>612.94399999999996</v>
      </c>
    </row>
    <row r="10184" spans="1:2" x14ac:dyDescent="0.25">
      <c r="A10184" s="42">
        <v>42842.072916666664</v>
      </c>
      <c r="B10184">
        <v>557.68799999999999</v>
      </c>
    </row>
    <row r="10185" spans="1:2" x14ac:dyDescent="0.25">
      <c r="A10185" s="42">
        <v>42842.083333333336</v>
      </c>
      <c r="B10185">
        <v>585.44399999999996</v>
      </c>
    </row>
    <row r="10186" spans="1:2" x14ac:dyDescent="0.25">
      <c r="A10186" s="42">
        <v>42842.09375</v>
      </c>
      <c r="B10186">
        <v>585.18799999999999</v>
      </c>
    </row>
    <row r="10187" spans="1:2" x14ac:dyDescent="0.25">
      <c r="A10187" s="42">
        <v>42842.104166666664</v>
      </c>
      <c r="B10187">
        <v>585.70000000000005</v>
      </c>
    </row>
    <row r="10188" spans="1:2" x14ac:dyDescent="0.25">
      <c r="A10188" s="42">
        <v>42842.114583333336</v>
      </c>
      <c r="B10188">
        <v>585.44399999999996</v>
      </c>
    </row>
    <row r="10189" spans="1:2" x14ac:dyDescent="0.25">
      <c r="A10189" s="42">
        <v>42842.125</v>
      </c>
      <c r="B10189">
        <v>585.44399999999996</v>
      </c>
    </row>
    <row r="10190" spans="1:2" x14ac:dyDescent="0.25">
      <c r="A10190" s="42">
        <v>42842.135416666664</v>
      </c>
      <c r="B10190">
        <v>585.44399999999996</v>
      </c>
    </row>
    <row r="10191" spans="1:2" x14ac:dyDescent="0.25">
      <c r="A10191" s="42">
        <v>42842.145833333336</v>
      </c>
      <c r="B10191">
        <v>557.68799999999999</v>
      </c>
    </row>
    <row r="10192" spans="1:2" x14ac:dyDescent="0.25">
      <c r="A10192" s="42">
        <v>42842.15625</v>
      </c>
      <c r="B10192">
        <v>557.68799999999999</v>
      </c>
    </row>
    <row r="10193" spans="1:2" x14ac:dyDescent="0.25">
      <c r="A10193" s="42">
        <v>42842.166666666664</v>
      </c>
      <c r="B10193">
        <v>585.18799999999999</v>
      </c>
    </row>
    <row r="10194" spans="1:2" x14ac:dyDescent="0.25">
      <c r="A10194" s="42">
        <v>42842.177083333336</v>
      </c>
      <c r="B10194">
        <v>584.93100000000004</v>
      </c>
    </row>
    <row r="10195" spans="1:2" x14ac:dyDescent="0.25">
      <c r="A10195" s="42">
        <v>42842.1875</v>
      </c>
      <c r="B10195">
        <v>557.68799999999999</v>
      </c>
    </row>
    <row r="10196" spans="1:2" x14ac:dyDescent="0.25">
      <c r="A10196" s="42">
        <v>42842.197916666664</v>
      </c>
      <c r="B10196">
        <v>584.93100000000004</v>
      </c>
    </row>
    <row r="10197" spans="1:2" x14ac:dyDescent="0.25">
      <c r="A10197" s="42">
        <v>42842.208333333336</v>
      </c>
      <c r="B10197">
        <v>584.93100000000004</v>
      </c>
    </row>
    <row r="10198" spans="1:2" x14ac:dyDescent="0.25">
      <c r="A10198" s="42">
        <v>42842.21875</v>
      </c>
      <c r="B10198">
        <v>612.43100000000004</v>
      </c>
    </row>
    <row r="10199" spans="1:2" x14ac:dyDescent="0.25">
      <c r="A10199" s="42">
        <v>42842.229166666664</v>
      </c>
      <c r="B10199">
        <v>612.43100000000004</v>
      </c>
    </row>
    <row r="10200" spans="1:2" x14ac:dyDescent="0.25">
      <c r="A10200" s="42">
        <v>42842.239583333336</v>
      </c>
      <c r="B10200">
        <v>585.44399999999996</v>
      </c>
    </row>
    <row r="10201" spans="1:2" x14ac:dyDescent="0.25">
      <c r="A10201" s="42">
        <v>42842.25</v>
      </c>
      <c r="B10201">
        <v>557.17499999999995</v>
      </c>
    </row>
    <row r="10202" spans="1:2" x14ac:dyDescent="0.25">
      <c r="A10202" s="42">
        <v>42842.260416666664</v>
      </c>
      <c r="B10202">
        <v>502.43099999999998</v>
      </c>
    </row>
    <row r="10203" spans="1:2" x14ac:dyDescent="0.25">
      <c r="A10203" s="42">
        <v>42842.270833333336</v>
      </c>
      <c r="B10203">
        <v>474.93099999999998</v>
      </c>
    </row>
    <row r="10204" spans="1:2" x14ac:dyDescent="0.25">
      <c r="A10204" s="42">
        <v>42842.28125</v>
      </c>
      <c r="B10204">
        <v>447.17500000000001</v>
      </c>
    </row>
    <row r="10205" spans="1:2" x14ac:dyDescent="0.25">
      <c r="A10205" s="42">
        <v>42842.291666666664</v>
      </c>
      <c r="B10205">
        <v>474.93099999999998</v>
      </c>
    </row>
    <row r="10206" spans="1:2" x14ac:dyDescent="0.25">
      <c r="A10206" s="42">
        <v>42842.302083333336</v>
      </c>
      <c r="B10206">
        <v>447.43099999999998</v>
      </c>
    </row>
    <row r="10207" spans="1:2" x14ac:dyDescent="0.25">
      <c r="A10207" s="42">
        <v>42842.3125</v>
      </c>
      <c r="B10207">
        <v>447.43099999999998</v>
      </c>
    </row>
    <row r="10208" spans="1:2" x14ac:dyDescent="0.25">
      <c r="A10208" s="42">
        <v>42842.322916666664</v>
      </c>
      <c r="B10208">
        <v>447.43099999999998</v>
      </c>
    </row>
    <row r="10209" spans="1:2" x14ac:dyDescent="0.25">
      <c r="A10209" s="42">
        <v>42842.333333333336</v>
      </c>
      <c r="B10209">
        <v>474.67500000000001</v>
      </c>
    </row>
    <row r="10210" spans="1:2" x14ac:dyDescent="0.25">
      <c r="A10210" s="42">
        <v>42842.34375</v>
      </c>
      <c r="B10210">
        <v>474.93099999999998</v>
      </c>
    </row>
    <row r="10211" spans="1:2" x14ac:dyDescent="0.25">
      <c r="A10211" s="42">
        <v>42842.354166666664</v>
      </c>
      <c r="B10211">
        <v>447.43099999999998</v>
      </c>
    </row>
    <row r="10212" spans="1:2" x14ac:dyDescent="0.25">
      <c r="A10212" s="42">
        <v>42842.364583333336</v>
      </c>
      <c r="B10212">
        <v>475.44400000000002</v>
      </c>
    </row>
    <row r="10213" spans="1:2" x14ac:dyDescent="0.25">
      <c r="A10213" s="42">
        <v>42842.375</v>
      </c>
      <c r="B10213">
        <v>475.18799999999999</v>
      </c>
    </row>
    <row r="10214" spans="1:2" x14ac:dyDescent="0.25">
      <c r="A10214" s="42">
        <v>42842.385416666664</v>
      </c>
      <c r="B10214">
        <v>447.68799999999999</v>
      </c>
    </row>
    <row r="10215" spans="1:2" x14ac:dyDescent="0.25">
      <c r="A10215" s="42">
        <v>42842.395833333336</v>
      </c>
      <c r="B10215">
        <v>474.93099999999998</v>
      </c>
    </row>
    <row r="10216" spans="1:2" x14ac:dyDescent="0.25">
      <c r="A10216" s="42">
        <v>42842.40625</v>
      </c>
      <c r="B10216">
        <v>447.68799999999999</v>
      </c>
    </row>
    <row r="10217" spans="1:2" x14ac:dyDescent="0.25">
      <c r="A10217" s="42">
        <v>42842.416666666664</v>
      </c>
      <c r="B10217">
        <v>474.93099999999998</v>
      </c>
    </row>
    <row r="10218" spans="1:2" x14ac:dyDescent="0.25">
      <c r="A10218" s="42">
        <v>42842.427083333336</v>
      </c>
      <c r="B10218">
        <v>475.18799999999999</v>
      </c>
    </row>
    <row r="10219" spans="1:2" x14ac:dyDescent="0.25">
      <c r="A10219" s="42">
        <v>42842.4375</v>
      </c>
      <c r="B10219">
        <v>447.43099999999998</v>
      </c>
    </row>
    <row r="10220" spans="1:2" x14ac:dyDescent="0.25">
      <c r="A10220" s="42">
        <v>42842.447916666664</v>
      </c>
      <c r="B10220">
        <v>475.44400000000002</v>
      </c>
    </row>
    <row r="10221" spans="1:2" x14ac:dyDescent="0.25">
      <c r="A10221" s="42">
        <v>42842.458333333336</v>
      </c>
      <c r="B10221">
        <v>448.2</v>
      </c>
    </row>
    <row r="10222" spans="1:2" x14ac:dyDescent="0.25">
      <c r="A10222" s="42">
        <v>42842.46875</v>
      </c>
      <c r="B10222">
        <v>447.43099999999998</v>
      </c>
    </row>
    <row r="10223" spans="1:2" x14ac:dyDescent="0.25">
      <c r="A10223" s="42">
        <v>42842.479166666664</v>
      </c>
      <c r="B10223">
        <v>447.68799999999999</v>
      </c>
    </row>
    <row r="10224" spans="1:2" x14ac:dyDescent="0.25">
      <c r="A10224" s="42">
        <v>42842.489583333336</v>
      </c>
      <c r="B10224">
        <v>475.44400000000002</v>
      </c>
    </row>
    <row r="10225" spans="1:2" x14ac:dyDescent="0.25">
      <c r="A10225" s="42">
        <v>42842.5</v>
      </c>
      <c r="B10225">
        <v>447.68799999999999</v>
      </c>
    </row>
    <row r="10226" spans="1:2" x14ac:dyDescent="0.25">
      <c r="A10226" s="42">
        <v>42842.510416666664</v>
      </c>
      <c r="B10226">
        <v>447.68799999999999</v>
      </c>
    </row>
    <row r="10227" spans="1:2" x14ac:dyDescent="0.25">
      <c r="A10227" s="42">
        <v>42842.520833333336</v>
      </c>
      <c r="B10227">
        <v>447.68799999999999</v>
      </c>
    </row>
    <row r="10228" spans="1:2" x14ac:dyDescent="0.25">
      <c r="A10228" s="42">
        <v>42842.53125</v>
      </c>
      <c r="B10228">
        <v>447.68799999999999</v>
      </c>
    </row>
    <row r="10229" spans="1:2" x14ac:dyDescent="0.25">
      <c r="A10229" s="42">
        <v>42842.541666666664</v>
      </c>
      <c r="B10229">
        <v>447.43099999999998</v>
      </c>
    </row>
    <row r="10230" spans="1:2" x14ac:dyDescent="0.25">
      <c r="A10230" s="42">
        <v>42842.552083333336</v>
      </c>
      <c r="B10230">
        <v>447.94400000000002</v>
      </c>
    </row>
    <row r="10231" spans="1:2" x14ac:dyDescent="0.25">
      <c r="A10231" s="42">
        <v>42842.5625</v>
      </c>
      <c r="B10231">
        <v>474.93099999999998</v>
      </c>
    </row>
    <row r="10232" spans="1:2" x14ac:dyDescent="0.25">
      <c r="A10232" s="42">
        <v>42842.572916666664</v>
      </c>
      <c r="B10232">
        <v>447.68799999999999</v>
      </c>
    </row>
    <row r="10233" spans="1:2" x14ac:dyDescent="0.25">
      <c r="A10233" s="42">
        <v>42842.583333333336</v>
      </c>
      <c r="B10233">
        <v>447.94400000000002</v>
      </c>
    </row>
    <row r="10234" spans="1:2" x14ac:dyDescent="0.25">
      <c r="A10234" s="42">
        <v>42842.59375</v>
      </c>
      <c r="B10234">
        <v>420.7</v>
      </c>
    </row>
    <row r="10235" spans="1:2" x14ac:dyDescent="0.25">
      <c r="A10235" s="42">
        <v>42842.604166666664</v>
      </c>
      <c r="B10235">
        <v>447.94400000000002</v>
      </c>
    </row>
    <row r="10236" spans="1:2" x14ac:dyDescent="0.25">
      <c r="A10236" s="42">
        <v>42842.614583333336</v>
      </c>
      <c r="B10236">
        <v>447.68799999999999</v>
      </c>
    </row>
    <row r="10237" spans="1:2" x14ac:dyDescent="0.25">
      <c r="A10237" s="42">
        <v>42842.625</v>
      </c>
      <c r="B10237">
        <v>447.68799999999999</v>
      </c>
    </row>
    <row r="10238" spans="1:2" x14ac:dyDescent="0.25">
      <c r="A10238" s="42">
        <v>42842.635416666664</v>
      </c>
      <c r="B10238">
        <v>420.18799999999999</v>
      </c>
    </row>
    <row r="10239" spans="1:2" x14ac:dyDescent="0.25">
      <c r="A10239" s="42">
        <v>42842.645833333336</v>
      </c>
      <c r="B10239">
        <v>447.68799999999999</v>
      </c>
    </row>
    <row r="10240" spans="1:2" x14ac:dyDescent="0.25">
      <c r="A10240" s="42">
        <v>42842.65625</v>
      </c>
      <c r="B10240">
        <v>420.18799999999999</v>
      </c>
    </row>
    <row r="10241" spans="1:2" x14ac:dyDescent="0.25">
      <c r="A10241" s="42">
        <v>42842.666666666664</v>
      </c>
      <c r="B10241">
        <v>447.43099999999998</v>
      </c>
    </row>
    <row r="10242" spans="1:2" x14ac:dyDescent="0.25">
      <c r="A10242" s="42">
        <v>42842.677083333336</v>
      </c>
      <c r="B10242">
        <v>420.44400000000002</v>
      </c>
    </row>
    <row r="10243" spans="1:2" x14ac:dyDescent="0.25">
      <c r="A10243" s="42">
        <v>42842.6875</v>
      </c>
      <c r="B10243">
        <v>420.18799999999999</v>
      </c>
    </row>
    <row r="10244" spans="1:2" x14ac:dyDescent="0.25">
      <c r="A10244" s="42">
        <v>42842.697916666664</v>
      </c>
      <c r="B10244">
        <v>447.68799999999999</v>
      </c>
    </row>
    <row r="10245" spans="1:2" x14ac:dyDescent="0.25">
      <c r="A10245" s="42">
        <v>42842.708333333336</v>
      </c>
      <c r="B10245">
        <v>420.18799999999999</v>
      </c>
    </row>
    <row r="10246" spans="1:2" x14ac:dyDescent="0.25">
      <c r="A10246" s="42">
        <v>42842.71875</v>
      </c>
      <c r="B10246">
        <v>447.43099999999998</v>
      </c>
    </row>
    <row r="10247" spans="1:2" x14ac:dyDescent="0.25">
      <c r="A10247" s="42">
        <v>42842.729166666664</v>
      </c>
      <c r="B10247">
        <v>419.67500000000001</v>
      </c>
    </row>
    <row r="10248" spans="1:2" x14ac:dyDescent="0.25">
      <c r="A10248" s="42">
        <v>42842.739583333336</v>
      </c>
      <c r="B10248">
        <v>447.43099999999998</v>
      </c>
    </row>
    <row r="10249" spans="1:2" x14ac:dyDescent="0.25">
      <c r="A10249" s="42">
        <v>42842.75</v>
      </c>
      <c r="B10249">
        <v>475.44400000000002</v>
      </c>
    </row>
    <row r="10250" spans="1:2" x14ac:dyDescent="0.25">
      <c r="A10250" s="42">
        <v>42842.760416666664</v>
      </c>
      <c r="B10250">
        <v>447.68799999999999</v>
      </c>
    </row>
    <row r="10251" spans="1:2" x14ac:dyDescent="0.25">
      <c r="A10251" s="42">
        <v>42842.770833333336</v>
      </c>
      <c r="B10251">
        <v>475.18799999999999</v>
      </c>
    </row>
    <row r="10252" spans="1:2" x14ac:dyDescent="0.25">
      <c r="A10252" s="42">
        <v>42842.78125</v>
      </c>
      <c r="B10252">
        <v>447.43099999999998</v>
      </c>
    </row>
    <row r="10253" spans="1:2" x14ac:dyDescent="0.25">
      <c r="A10253" s="42">
        <v>42842.791666666664</v>
      </c>
      <c r="B10253">
        <v>447.43099999999998</v>
      </c>
    </row>
    <row r="10254" spans="1:2" x14ac:dyDescent="0.25">
      <c r="A10254" s="42">
        <v>42842.802083333336</v>
      </c>
      <c r="B10254">
        <v>474.93099999999998</v>
      </c>
    </row>
    <row r="10255" spans="1:2" x14ac:dyDescent="0.25">
      <c r="A10255" s="42">
        <v>42842.8125</v>
      </c>
      <c r="B10255">
        <v>502.43099999999998</v>
      </c>
    </row>
    <row r="10256" spans="1:2" x14ac:dyDescent="0.25">
      <c r="A10256" s="42">
        <v>42842.822916666664</v>
      </c>
      <c r="B10256">
        <v>584.93100000000004</v>
      </c>
    </row>
    <row r="10257" spans="1:2" x14ac:dyDescent="0.25">
      <c r="A10257" s="42">
        <v>42842.833333333336</v>
      </c>
      <c r="B10257">
        <v>612.68799999999999</v>
      </c>
    </row>
    <row r="10258" spans="1:2" x14ac:dyDescent="0.25">
      <c r="A10258" s="42">
        <v>42842.84375</v>
      </c>
      <c r="B10258">
        <v>639.67499999999995</v>
      </c>
    </row>
    <row r="10259" spans="1:2" x14ac:dyDescent="0.25">
      <c r="A10259" s="42">
        <v>42842.854166666664</v>
      </c>
      <c r="B10259">
        <v>639.93100000000004</v>
      </c>
    </row>
    <row r="10260" spans="1:2" x14ac:dyDescent="0.25">
      <c r="A10260" s="42">
        <v>42842.864583333336</v>
      </c>
      <c r="B10260">
        <v>640.18799999999999</v>
      </c>
    </row>
    <row r="10261" spans="1:2" x14ac:dyDescent="0.25">
      <c r="A10261" s="42">
        <v>42842.875</v>
      </c>
      <c r="B10261">
        <v>640.44399999999996</v>
      </c>
    </row>
    <row r="10262" spans="1:2" x14ac:dyDescent="0.25">
      <c r="A10262" s="42">
        <v>42842.885416666664</v>
      </c>
      <c r="B10262">
        <v>640.18799999999999</v>
      </c>
    </row>
    <row r="10263" spans="1:2" x14ac:dyDescent="0.25">
      <c r="A10263" s="42">
        <v>42842.895833333336</v>
      </c>
      <c r="B10263">
        <v>640.18799999999999</v>
      </c>
    </row>
    <row r="10264" spans="1:2" x14ac:dyDescent="0.25">
      <c r="A10264" s="42">
        <v>42842.90625</v>
      </c>
      <c r="B10264">
        <v>640.95600000000002</v>
      </c>
    </row>
    <row r="10265" spans="1:2" x14ac:dyDescent="0.25">
      <c r="A10265" s="42">
        <v>42842.916666666664</v>
      </c>
      <c r="B10265">
        <v>640.18799999999999</v>
      </c>
    </row>
    <row r="10266" spans="1:2" x14ac:dyDescent="0.25">
      <c r="A10266" s="42">
        <v>42842.927083333336</v>
      </c>
      <c r="B10266">
        <v>612.68799999999999</v>
      </c>
    </row>
    <row r="10267" spans="1:2" x14ac:dyDescent="0.25">
      <c r="A10267" s="42">
        <v>42842.9375</v>
      </c>
      <c r="B10267">
        <v>639.93100000000004</v>
      </c>
    </row>
    <row r="10268" spans="1:2" x14ac:dyDescent="0.25">
      <c r="A10268" s="42">
        <v>42842.947916666664</v>
      </c>
      <c r="B10268">
        <v>639.93100000000004</v>
      </c>
    </row>
    <row r="10269" spans="1:2" x14ac:dyDescent="0.25">
      <c r="A10269" s="42">
        <v>42842.958333333336</v>
      </c>
      <c r="B10269">
        <v>640.44399999999996</v>
      </c>
    </row>
    <row r="10270" spans="1:2" x14ac:dyDescent="0.25">
      <c r="A10270" s="42">
        <v>42842.96875</v>
      </c>
      <c r="B10270">
        <v>612.43100000000004</v>
      </c>
    </row>
    <row r="10271" spans="1:2" x14ac:dyDescent="0.25">
      <c r="A10271" s="42">
        <v>42842.979166666664</v>
      </c>
      <c r="B10271">
        <v>640.44399999999996</v>
      </c>
    </row>
    <row r="10272" spans="1:2" x14ac:dyDescent="0.25">
      <c r="A10272" s="42">
        <v>42842.989583333336</v>
      </c>
      <c r="B10272">
        <v>612.68799999999999</v>
      </c>
    </row>
    <row r="10273" spans="1:2" x14ac:dyDescent="0.25">
      <c r="A10273" s="42">
        <v>42843</v>
      </c>
      <c r="B10273">
        <v>640.18799999999999</v>
      </c>
    </row>
    <row r="10274" spans="1:2" x14ac:dyDescent="0.25">
      <c r="A10274" s="42">
        <v>42843.010416666664</v>
      </c>
      <c r="B10274">
        <v>612.43100000000004</v>
      </c>
    </row>
    <row r="10275" spans="1:2" x14ac:dyDescent="0.25">
      <c r="A10275" s="42">
        <v>42843.020833333336</v>
      </c>
      <c r="B10275">
        <v>640.44399999999996</v>
      </c>
    </row>
    <row r="10276" spans="1:2" x14ac:dyDescent="0.25">
      <c r="A10276" s="42">
        <v>42843.03125</v>
      </c>
      <c r="B10276">
        <v>612.68799999999999</v>
      </c>
    </row>
    <row r="10277" spans="1:2" x14ac:dyDescent="0.25">
      <c r="A10277" s="42">
        <v>42843.041666666664</v>
      </c>
      <c r="B10277">
        <v>612.68799999999999</v>
      </c>
    </row>
    <row r="10278" spans="1:2" x14ac:dyDescent="0.25">
      <c r="A10278" s="42">
        <v>42843.052083333336</v>
      </c>
      <c r="B10278">
        <v>612.43100000000004</v>
      </c>
    </row>
    <row r="10279" spans="1:2" x14ac:dyDescent="0.25">
      <c r="A10279" s="42">
        <v>42843.0625</v>
      </c>
      <c r="B10279">
        <v>584.93100000000004</v>
      </c>
    </row>
    <row r="10280" spans="1:2" x14ac:dyDescent="0.25">
      <c r="A10280" s="42">
        <v>42843.072916666664</v>
      </c>
      <c r="B10280">
        <v>585.18799999999999</v>
      </c>
    </row>
    <row r="10281" spans="1:2" x14ac:dyDescent="0.25">
      <c r="A10281" s="42">
        <v>42843.083333333336</v>
      </c>
      <c r="B10281">
        <v>584.93100000000004</v>
      </c>
    </row>
    <row r="10282" spans="1:2" x14ac:dyDescent="0.25">
      <c r="A10282" s="42">
        <v>42843.09375</v>
      </c>
      <c r="B10282">
        <v>612.94399999999996</v>
      </c>
    </row>
    <row r="10283" spans="1:2" x14ac:dyDescent="0.25">
      <c r="A10283" s="42">
        <v>42843.104166666664</v>
      </c>
      <c r="B10283">
        <v>557.68799999999999</v>
      </c>
    </row>
    <row r="10284" spans="1:2" x14ac:dyDescent="0.25">
      <c r="A10284" s="42">
        <v>42843.114583333336</v>
      </c>
      <c r="B10284">
        <v>612.43100000000004</v>
      </c>
    </row>
    <row r="10285" spans="1:2" x14ac:dyDescent="0.25">
      <c r="A10285" s="42">
        <v>42843.125</v>
      </c>
      <c r="B10285">
        <v>584.93100000000004</v>
      </c>
    </row>
    <row r="10286" spans="1:2" x14ac:dyDescent="0.25">
      <c r="A10286" s="42">
        <v>42843.135416666664</v>
      </c>
      <c r="B10286">
        <v>585.18799999999999</v>
      </c>
    </row>
    <row r="10287" spans="1:2" x14ac:dyDescent="0.25">
      <c r="A10287" s="42">
        <v>42843.145833333336</v>
      </c>
      <c r="B10287">
        <v>584.93100000000004</v>
      </c>
    </row>
    <row r="10288" spans="1:2" x14ac:dyDescent="0.25">
      <c r="A10288" s="42">
        <v>42843.15625</v>
      </c>
      <c r="B10288">
        <v>584.67499999999995</v>
      </c>
    </row>
    <row r="10289" spans="1:2" x14ac:dyDescent="0.25">
      <c r="A10289" s="42">
        <v>42843.166666666664</v>
      </c>
      <c r="B10289">
        <v>585.18799999999999</v>
      </c>
    </row>
    <row r="10290" spans="1:2" x14ac:dyDescent="0.25">
      <c r="A10290" s="42">
        <v>42843.177083333336</v>
      </c>
      <c r="B10290">
        <v>584.93100000000004</v>
      </c>
    </row>
    <row r="10291" spans="1:2" x14ac:dyDescent="0.25">
      <c r="A10291" s="42">
        <v>42843.1875</v>
      </c>
      <c r="B10291">
        <v>612.43100000000004</v>
      </c>
    </row>
    <row r="10292" spans="1:2" x14ac:dyDescent="0.25">
      <c r="A10292" s="42">
        <v>42843.197916666664</v>
      </c>
      <c r="B10292">
        <v>584.93100000000004</v>
      </c>
    </row>
    <row r="10293" spans="1:2" x14ac:dyDescent="0.25">
      <c r="A10293" s="42">
        <v>42843.208333333336</v>
      </c>
      <c r="B10293">
        <v>640.18799999999999</v>
      </c>
    </row>
    <row r="10294" spans="1:2" x14ac:dyDescent="0.25">
      <c r="A10294" s="42">
        <v>42843.21875</v>
      </c>
      <c r="B10294">
        <v>640.18799999999999</v>
      </c>
    </row>
    <row r="10295" spans="1:2" x14ac:dyDescent="0.25">
      <c r="A10295" s="42">
        <v>42843.229166666664</v>
      </c>
      <c r="B10295">
        <v>695.7</v>
      </c>
    </row>
    <row r="10296" spans="1:2" x14ac:dyDescent="0.25">
      <c r="A10296" s="42">
        <v>42843.239583333336</v>
      </c>
      <c r="B10296">
        <v>750.18799999999999</v>
      </c>
    </row>
    <row r="10297" spans="1:2" x14ac:dyDescent="0.25">
      <c r="A10297" s="42">
        <v>42843.25</v>
      </c>
      <c r="B10297">
        <v>750.18799999999999</v>
      </c>
    </row>
    <row r="10298" spans="1:2" x14ac:dyDescent="0.25">
      <c r="A10298" s="42">
        <v>42843.260416666664</v>
      </c>
      <c r="B10298">
        <v>777.94399999999996</v>
      </c>
    </row>
    <row r="10299" spans="1:2" x14ac:dyDescent="0.25">
      <c r="A10299" s="42">
        <v>42843.270833333336</v>
      </c>
      <c r="B10299">
        <v>750.18799999999999</v>
      </c>
    </row>
    <row r="10300" spans="1:2" x14ac:dyDescent="0.25">
      <c r="A10300" s="42">
        <v>42843.28125</v>
      </c>
      <c r="B10300">
        <v>749.93100000000004</v>
      </c>
    </row>
    <row r="10301" spans="1:2" x14ac:dyDescent="0.25">
      <c r="A10301" s="42">
        <v>42843.291666666664</v>
      </c>
      <c r="B10301">
        <v>749.93100000000004</v>
      </c>
    </row>
    <row r="10302" spans="1:2" x14ac:dyDescent="0.25">
      <c r="A10302" s="42">
        <v>42843.302083333336</v>
      </c>
      <c r="B10302">
        <v>777.94399999999996</v>
      </c>
    </row>
    <row r="10303" spans="1:2" x14ac:dyDescent="0.25">
      <c r="A10303" s="42">
        <v>42843.3125</v>
      </c>
      <c r="B10303">
        <v>777.68799999999999</v>
      </c>
    </row>
    <row r="10304" spans="1:2" x14ac:dyDescent="0.25">
      <c r="A10304" s="42">
        <v>42843.322916666664</v>
      </c>
      <c r="B10304">
        <v>805.18799999999999</v>
      </c>
    </row>
    <row r="10305" spans="1:2" x14ac:dyDescent="0.25">
      <c r="A10305" s="42">
        <v>42843.333333333336</v>
      </c>
      <c r="B10305">
        <v>804.93100000000004</v>
      </c>
    </row>
    <row r="10306" spans="1:2" x14ac:dyDescent="0.25">
      <c r="A10306" s="42">
        <v>42843.34375</v>
      </c>
      <c r="B10306">
        <v>832.68799999999999</v>
      </c>
    </row>
    <row r="10307" spans="1:2" x14ac:dyDescent="0.25">
      <c r="A10307" s="42">
        <v>42843.354166666664</v>
      </c>
      <c r="B10307">
        <v>832.43100000000004</v>
      </c>
    </row>
    <row r="10308" spans="1:2" x14ac:dyDescent="0.25">
      <c r="A10308" s="42">
        <v>42843.364583333336</v>
      </c>
      <c r="B10308">
        <v>832.43100000000004</v>
      </c>
    </row>
    <row r="10309" spans="1:2" x14ac:dyDescent="0.25">
      <c r="A10309" s="42">
        <v>42843.375</v>
      </c>
      <c r="B10309">
        <v>832.43100000000004</v>
      </c>
    </row>
    <row r="10310" spans="1:2" x14ac:dyDescent="0.25">
      <c r="A10310" s="42">
        <v>42843.385416666664</v>
      </c>
      <c r="B10310">
        <v>832.68799999999999</v>
      </c>
    </row>
    <row r="10311" spans="1:2" x14ac:dyDescent="0.25">
      <c r="A10311" s="42">
        <v>42843.395833333336</v>
      </c>
      <c r="B10311">
        <v>832.43100000000004</v>
      </c>
    </row>
    <row r="10312" spans="1:2" x14ac:dyDescent="0.25">
      <c r="A10312" s="42">
        <v>42843.40625</v>
      </c>
      <c r="B10312">
        <v>860.18799999999999</v>
      </c>
    </row>
    <row r="10313" spans="1:2" x14ac:dyDescent="0.25">
      <c r="A10313" s="42">
        <v>42843.416666666664</v>
      </c>
      <c r="B10313">
        <v>860.7</v>
      </c>
    </row>
    <row r="10314" spans="1:2" x14ac:dyDescent="0.25">
      <c r="A10314" s="42">
        <v>42843.427083333336</v>
      </c>
      <c r="B10314">
        <v>833.96900000000005</v>
      </c>
    </row>
    <row r="10315" spans="1:2" x14ac:dyDescent="0.25">
      <c r="A10315" s="42">
        <v>42843.4375</v>
      </c>
      <c r="B10315">
        <v>860.95600000000002</v>
      </c>
    </row>
    <row r="10316" spans="1:2" x14ac:dyDescent="0.25">
      <c r="A10316" s="42">
        <v>42843.447916666664</v>
      </c>
      <c r="B10316">
        <v>860.7</v>
      </c>
    </row>
    <row r="10317" spans="1:2" x14ac:dyDescent="0.25">
      <c r="A10317" s="42">
        <v>42843.458333333336</v>
      </c>
      <c r="B10317">
        <v>860.7</v>
      </c>
    </row>
    <row r="10318" spans="1:2" x14ac:dyDescent="0.25">
      <c r="A10318" s="42">
        <v>42843.46875</v>
      </c>
      <c r="B10318">
        <v>860.95600000000002</v>
      </c>
    </row>
    <row r="10319" spans="1:2" x14ac:dyDescent="0.25">
      <c r="A10319" s="42">
        <v>42843.479166666664</v>
      </c>
      <c r="B10319">
        <v>860.7</v>
      </c>
    </row>
    <row r="10320" spans="1:2" x14ac:dyDescent="0.25">
      <c r="A10320" s="42">
        <v>42843.489583333336</v>
      </c>
      <c r="B10320">
        <v>860.18799999999999</v>
      </c>
    </row>
    <row r="10321" spans="1:2" x14ac:dyDescent="0.25">
      <c r="A10321" s="42">
        <v>42843.5</v>
      </c>
      <c r="B10321">
        <v>859.93100000000004</v>
      </c>
    </row>
    <row r="10322" spans="1:2" x14ac:dyDescent="0.25">
      <c r="A10322" s="42">
        <v>42843.510416666664</v>
      </c>
      <c r="B10322">
        <v>860.18799999999999</v>
      </c>
    </row>
    <row r="10323" spans="1:2" x14ac:dyDescent="0.25">
      <c r="A10323" s="42">
        <v>42843.520833333336</v>
      </c>
      <c r="B10323">
        <v>832.68799999999999</v>
      </c>
    </row>
    <row r="10324" spans="1:2" x14ac:dyDescent="0.25">
      <c r="A10324" s="42">
        <v>42843.53125</v>
      </c>
      <c r="B10324">
        <v>861.21299999999997</v>
      </c>
    </row>
    <row r="10325" spans="1:2" x14ac:dyDescent="0.25">
      <c r="A10325" s="42">
        <v>42843.541666666664</v>
      </c>
      <c r="B10325">
        <v>832.94399999999996</v>
      </c>
    </row>
    <row r="10326" spans="1:2" x14ac:dyDescent="0.25">
      <c r="A10326" s="42">
        <v>42843.552083333336</v>
      </c>
      <c r="B10326">
        <v>832.94399999999996</v>
      </c>
    </row>
    <row r="10327" spans="1:2" x14ac:dyDescent="0.25">
      <c r="A10327" s="42">
        <v>42843.5625</v>
      </c>
      <c r="B10327">
        <v>832.68799999999999</v>
      </c>
    </row>
    <row r="10328" spans="1:2" x14ac:dyDescent="0.25">
      <c r="A10328" s="42">
        <v>42843.572916666664</v>
      </c>
      <c r="B10328">
        <v>805.44399999999996</v>
      </c>
    </row>
    <row r="10329" spans="1:2" x14ac:dyDescent="0.25">
      <c r="A10329" s="42">
        <v>42843.583333333336</v>
      </c>
      <c r="B10329">
        <v>805.18799999999999</v>
      </c>
    </row>
    <row r="10330" spans="1:2" x14ac:dyDescent="0.25">
      <c r="A10330" s="42">
        <v>42843.59375</v>
      </c>
      <c r="B10330">
        <v>777.68799999999999</v>
      </c>
    </row>
    <row r="10331" spans="1:2" x14ac:dyDescent="0.25">
      <c r="A10331" s="42">
        <v>42843.604166666664</v>
      </c>
      <c r="B10331">
        <v>805.18799999999999</v>
      </c>
    </row>
    <row r="10332" spans="1:2" x14ac:dyDescent="0.25">
      <c r="A10332" s="42">
        <v>42843.614583333336</v>
      </c>
      <c r="B10332">
        <v>777.68799999999999</v>
      </c>
    </row>
    <row r="10333" spans="1:2" x14ac:dyDescent="0.25">
      <c r="A10333" s="42">
        <v>42843.625</v>
      </c>
      <c r="B10333">
        <v>778.2</v>
      </c>
    </row>
    <row r="10334" spans="1:2" x14ac:dyDescent="0.25">
      <c r="A10334" s="42">
        <v>42843.635416666664</v>
      </c>
      <c r="B10334">
        <v>750.95600000000002</v>
      </c>
    </row>
    <row r="10335" spans="1:2" x14ac:dyDescent="0.25">
      <c r="A10335" s="42">
        <v>42843.645833333336</v>
      </c>
      <c r="B10335">
        <v>750.7</v>
      </c>
    </row>
    <row r="10336" spans="1:2" x14ac:dyDescent="0.25">
      <c r="A10336" s="42">
        <v>42843.65625</v>
      </c>
      <c r="B10336">
        <v>723.45600000000002</v>
      </c>
    </row>
    <row r="10337" spans="1:2" x14ac:dyDescent="0.25">
      <c r="A10337" s="42">
        <v>42843.666666666664</v>
      </c>
      <c r="B10337">
        <v>723.2</v>
      </c>
    </row>
    <row r="10338" spans="1:2" x14ac:dyDescent="0.25">
      <c r="A10338" s="42">
        <v>42843.677083333336</v>
      </c>
      <c r="B10338">
        <v>695.95600000000002</v>
      </c>
    </row>
    <row r="10339" spans="1:2" x14ac:dyDescent="0.25">
      <c r="A10339" s="42">
        <v>42843.6875</v>
      </c>
      <c r="B10339">
        <v>723.2</v>
      </c>
    </row>
    <row r="10340" spans="1:2" x14ac:dyDescent="0.25">
      <c r="A10340" s="42">
        <v>42843.697916666664</v>
      </c>
      <c r="B10340">
        <v>667.68799999999999</v>
      </c>
    </row>
    <row r="10341" spans="1:2" x14ac:dyDescent="0.25">
      <c r="A10341" s="42">
        <v>42843.708333333336</v>
      </c>
      <c r="B10341">
        <v>667.68799999999999</v>
      </c>
    </row>
    <row r="10342" spans="1:2" x14ac:dyDescent="0.25">
      <c r="A10342" s="42">
        <v>42843.71875</v>
      </c>
      <c r="B10342">
        <v>695.44399999999996</v>
      </c>
    </row>
    <row r="10343" spans="1:2" x14ac:dyDescent="0.25">
      <c r="A10343" s="42">
        <v>42843.729166666664</v>
      </c>
      <c r="B10343">
        <v>695.18799999999999</v>
      </c>
    </row>
    <row r="10344" spans="1:2" x14ac:dyDescent="0.25">
      <c r="A10344" s="42">
        <v>42843.739583333336</v>
      </c>
      <c r="B10344">
        <v>640.18799999999999</v>
      </c>
    </row>
    <row r="10345" spans="1:2" x14ac:dyDescent="0.25">
      <c r="A10345" s="42">
        <v>42843.75</v>
      </c>
      <c r="B10345">
        <v>667.94399999999996</v>
      </c>
    </row>
    <row r="10346" spans="1:2" x14ac:dyDescent="0.25">
      <c r="A10346" s="42">
        <v>42843.760416666664</v>
      </c>
      <c r="B10346">
        <v>668.2</v>
      </c>
    </row>
    <row r="10347" spans="1:2" x14ac:dyDescent="0.25">
      <c r="A10347" s="42">
        <v>42843.770833333336</v>
      </c>
      <c r="B10347">
        <v>640.18799999999999</v>
      </c>
    </row>
    <row r="10348" spans="1:2" x14ac:dyDescent="0.25">
      <c r="A10348" s="42">
        <v>42843.78125</v>
      </c>
      <c r="B10348">
        <v>694.93100000000004</v>
      </c>
    </row>
    <row r="10349" spans="1:2" x14ac:dyDescent="0.25">
      <c r="A10349" s="42">
        <v>42843.791666666664</v>
      </c>
      <c r="B10349">
        <v>667.94399999999996</v>
      </c>
    </row>
    <row r="10350" spans="1:2" x14ac:dyDescent="0.25">
      <c r="A10350" s="42">
        <v>42843.802083333336</v>
      </c>
      <c r="B10350">
        <v>722.68799999999999</v>
      </c>
    </row>
    <row r="10351" spans="1:2" x14ac:dyDescent="0.25">
      <c r="A10351" s="42">
        <v>42843.8125</v>
      </c>
      <c r="B10351">
        <v>722.94399999999996</v>
      </c>
    </row>
    <row r="10352" spans="1:2" x14ac:dyDescent="0.25">
      <c r="A10352" s="42">
        <v>42843.822916666664</v>
      </c>
      <c r="B10352">
        <v>805.44399999999996</v>
      </c>
    </row>
    <row r="10353" spans="1:2" x14ac:dyDescent="0.25">
      <c r="A10353" s="42">
        <v>42843.833333333336</v>
      </c>
      <c r="B10353">
        <v>832.43100000000004</v>
      </c>
    </row>
    <row r="10354" spans="1:2" x14ac:dyDescent="0.25">
      <c r="A10354" s="42">
        <v>42843.84375</v>
      </c>
      <c r="B10354">
        <v>832.94399999999996</v>
      </c>
    </row>
    <row r="10355" spans="1:2" x14ac:dyDescent="0.25">
      <c r="A10355" s="42">
        <v>42843.854166666664</v>
      </c>
      <c r="B10355">
        <v>832.68799999999999</v>
      </c>
    </row>
    <row r="10356" spans="1:2" x14ac:dyDescent="0.25">
      <c r="A10356" s="42">
        <v>42843.864583333336</v>
      </c>
      <c r="B10356">
        <v>805.44399999999996</v>
      </c>
    </row>
    <row r="10357" spans="1:2" x14ac:dyDescent="0.25">
      <c r="A10357" s="42">
        <v>42843.875</v>
      </c>
      <c r="B10357">
        <v>805.18799999999999</v>
      </c>
    </row>
    <row r="10358" spans="1:2" x14ac:dyDescent="0.25">
      <c r="A10358" s="42">
        <v>42843.885416666664</v>
      </c>
      <c r="B10358">
        <v>805.18799999999999</v>
      </c>
    </row>
    <row r="10359" spans="1:2" x14ac:dyDescent="0.25">
      <c r="A10359" s="42">
        <v>42843.895833333336</v>
      </c>
      <c r="B10359">
        <v>805.44399999999996</v>
      </c>
    </row>
    <row r="10360" spans="1:2" x14ac:dyDescent="0.25">
      <c r="A10360" s="42">
        <v>42843.90625</v>
      </c>
      <c r="B10360">
        <v>750.18799999999999</v>
      </c>
    </row>
    <row r="10361" spans="1:2" x14ac:dyDescent="0.25">
      <c r="A10361" s="42">
        <v>42843.916666666664</v>
      </c>
      <c r="B10361">
        <v>722.94399999999996</v>
      </c>
    </row>
    <row r="10362" spans="1:2" x14ac:dyDescent="0.25">
      <c r="A10362" s="42">
        <v>42843.927083333336</v>
      </c>
      <c r="B10362">
        <v>695.95600000000002</v>
      </c>
    </row>
    <row r="10363" spans="1:2" x14ac:dyDescent="0.25">
      <c r="A10363" s="42">
        <v>42843.9375</v>
      </c>
      <c r="B10363">
        <v>695.44399999999996</v>
      </c>
    </row>
    <row r="10364" spans="1:2" x14ac:dyDescent="0.25">
      <c r="A10364" s="42">
        <v>42843.947916666664</v>
      </c>
      <c r="B10364">
        <v>722.43100000000004</v>
      </c>
    </row>
    <row r="10365" spans="1:2" x14ac:dyDescent="0.25">
      <c r="A10365" s="42">
        <v>42843.958333333336</v>
      </c>
      <c r="B10365">
        <v>695.7</v>
      </c>
    </row>
    <row r="10366" spans="1:2" x14ac:dyDescent="0.25">
      <c r="A10366" s="42">
        <v>42843.96875</v>
      </c>
      <c r="B10366">
        <v>667.68799999999999</v>
      </c>
    </row>
    <row r="10367" spans="1:2" x14ac:dyDescent="0.25">
      <c r="A10367" s="42">
        <v>42843.979166666664</v>
      </c>
      <c r="B10367">
        <v>695.18799999999999</v>
      </c>
    </row>
    <row r="10368" spans="1:2" x14ac:dyDescent="0.25">
      <c r="A10368" s="42">
        <v>42843.989583333336</v>
      </c>
      <c r="B10368">
        <v>667.68799999999999</v>
      </c>
    </row>
    <row r="10369" spans="1:2" x14ac:dyDescent="0.25">
      <c r="A10369" s="42">
        <v>42844</v>
      </c>
      <c r="B10369">
        <v>695.18799999999999</v>
      </c>
    </row>
    <row r="10370" spans="1:2" x14ac:dyDescent="0.25">
      <c r="A10370" s="42">
        <v>42844.010416666664</v>
      </c>
      <c r="B10370">
        <v>667.94399999999996</v>
      </c>
    </row>
    <row r="10371" spans="1:2" x14ac:dyDescent="0.25">
      <c r="A10371" s="42">
        <v>42844.020833333336</v>
      </c>
      <c r="B10371">
        <v>667.94399999999996</v>
      </c>
    </row>
    <row r="10372" spans="1:2" x14ac:dyDescent="0.25">
      <c r="A10372" s="42">
        <v>42844.03125</v>
      </c>
      <c r="B10372">
        <v>667.94399999999996</v>
      </c>
    </row>
    <row r="10373" spans="1:2" x14ac:dyDescent="0.25">
      <c r="A10373" s="42">
        <v>42844.041666666664</v>
      </c>
      <c r="B10373">
        <v>667.94399999999996</v>
      </c>
    </row>
    <row r="10374" spans="1:2" x14ac:dyDescent="0.25">
      <c r="A10374" s="42">
        <v>42844.052083333336</v>
      </c>
      <c r="B10374">
        <v>640.18799999999999</v>
      </c>
    </row>
    <row r="10375" spans="1:2" x14ac:dyDescent="0.25">
      <c r="A10375" s="42">
        <v>42844.0625</v>
      </c>
      <c r="B10375">
        <v>667.94399999999996</v>
      </c>
    </row>
    <row r="10376" spans="1:2" x14ac:dyDescent="0.25">
      <c r="A10376" s="42">
        <v>42844.072916666664</v>
      </c>
      <c r="B10376">
        <v>667.94399999999996</v>
      </c>
    </row>
    <row r="10377" spans="1:2" x14ac:dyDescent="0.25">
      <c r="A10377" s="42">
        <v>42844.083333333336</v>
      </c>
      <c r="B10377">
        <v>639.93100000000004</v>
      </c>
    </row>
    <row r="10378" spans="1:2" x14ac:dyDescent="0.25">
      <c r="A10378" s="42">
        <v>42844.09375</v>
      </c>
      <c r="B10378">
        <v>640.18799999999999</v>
      </c>
    </row>
    <row r="10379" spans="1:2" x14ac:dyDescent="0.25">
      <c r="A10379" s="42">
        <v>42844.104166666664</v>
      </c>
      <c r="B10379">
        <v>640.44399999999996</v>
      </c>
    </row>
    <row r="10380" spans="1:2" x14ac:dyDescent="0.25">
      <c r="A10380" s="42">
        <v>42844.114583333336</v>
      </c>
      <c r="B10380">
        <v>640.18799999999999</v>
      </c>
    </row>
    <row r="10381" spans="1:2" x14ac:dyDescent="0.25">
      <c r="A10381" s="42">
        <v>42844.125</v>
      </c>
      <c r="B10381">
        <v>667.43100000000004</v>
      </c>
    </row>
    <row r="10382" spans="1:2" x14ac:dyDescent="0.25">
      <c r="A10382" s="42">
        <v>42844.135416666664</v>
      </c>
      <c r="B10382">
        <v>667.94399999999996</v>
      </c>
    </row>
    <row r="10383" spans="1:2" x14ac:dyDescent="0.25">
      <c r="A10383" s="42">
        <v>42844.145833333336</v>
      </c>
      <c r="B10383">
        <v>667.94399999999996</v>
      </c>
    </row>
    <row r="10384" spans="1:2" x14ac:dyDescent="0.25">
      <c r="A10384" s="42">
        <v>42844.15625</v>
      </c>
      <c r="B10384">
        <v>667.68799999999999</v>
      </c>
    </row>
    <row r="10385" spans="1:2" x14ac:dyDescent="0.25">
      <c r="A10385" s="42">
        <v>42844.166666666664</v>
      </c>
      <c r="B10385">
        <v>667.68799999999999</v>
      </c>
    </row>
    <row r="10386" spans="1:2" x14ac:dyDescent="0.25">
      <c r="A10386" s="42">
        <v>42844.177083333336</v>
      </c>
      <c r="B10386">
        <v>695.18799999999999</v>
      </c>
    </row>
    <row r="10387" spans="1:2" x14ac:dyDescent="0.25">
      <c r="A10387" s="42">
        <v>42844.1875</v>
      </c>
      <c r="B10387">
        <v>667.68799999999999</v>
      </c>
    </row>
    <row r="10388" spans="1:2" x14ac:dyDescent="0.25">
      <c r="A10388" s="42">
        <v>42844.197916666664</v>
      </c>
      <c r="B10388">
        <v>695.18799999999999</v>
      </c>
    </row>
    <row r="10389" spans="1:2" x14ac:dyDescent="0.25">
      <c r="A10389" s="42">
        <v>42844.208333333336</v>
      </c>
      <c r="B10389">
        <v>695.44399999999996</v>
      </c>
    </row>
    <row r="10390" spans="1:2" x14ac:dyDescent="0.25">
      <c r="A10390" s="42">
        <v>42844.21875</v>
      </c>
      <c r="B10390">
        <v>722.94399999999996</v>
      </c>
    </row>
    <row r="10391" spans="1:2" x14ac:dyDescent="0.25">
      <c r="A10391" s="42">
        <v>42844.229166666664</v>
      </c>
      <c r="B10391">
        <v>750.44399999999996</v>
      </c>
    </row>
    <row r="10392" spans="1:2" x14ac:dyDescent="0.25">
      <c r="A10392" s="42">
        <v>42844.239583333336</v>
      </c>
      <c r="B10392">
        <v>805.44399999999996</v>
      </c>
    </row>
    <row r="10393" spans="1:2" x14ac:dyDescent="0.25">
      <c r="A10393" s="42">
        <v>42844.25</v>
      </c>
      <c r="B10393">
        <v>805.44399999999996</v>
      </c>
    </row>
    <row r="10394" spans="1:2" x14ac:dyDescent="0.25">
      <c r="A10394" s="42">
        <v>42844.260416666664</v>
      </c>
      <c r="B10394">
        <v>832.94399999999996</v>
      </c>
    </row>
    <row r="10395" spans="1:2" x14ac:dyDescent="0.25">
      <c r="A10395" s="42">
        <v>42844.270833333336</v>
      </c>
      <c r="B10395">
        <v>832.68799999999999</v>
      </c>
    </row>
    <row r="10396" spans="1:2" x14ac:dyDescent="0.25">
      <c r="A10396" s="42">
        <v>42844.28125</v>
      </c>
      <c r="B10396">
        <v>832.94399999999996</v>
      </c>
    </row>
    <row r="10397" spans="1:2" x14ac:dyDescent="0.25">
      <c r="A10397" s="42">
        <v>42844.291666666664</v>
      </c>
      <c r="B10397">
        <v>887.68799999999999</v>
      </c>
    </row>
    <row r="10398" spans="1:2" x14ac:dyDescent="0.25">
      <c r="A10398" s="42">
        <v>42844.302083333336</v>
      </c>
      <c r="B10398">
        <v>860.44399999999996</v>
      </c>
    </row>
    <row r="10399" spans="1:2" x14ac:dyDescent="0.25">
      <c r="A10399" s="42">
        <v>42844.3125</v>
      </c>
      <c r="B10399">
        <v>860.18799999999999</v>
      </c>
    </row>
    <row r="10400" spans="1:2" x14ac:dyDescent="0.25">
      <c r="A10400" s="42">
        <v>42844.322916666664</v>
      </c>
      <c r="B10400">
        <v>887.68799999999999</v>
      </c>
    </row>
    <row r="10401" spans="1:2" x14ac:dyDescent="0.25">
      <c r="A10401" s="42">
        <v>42844.333333333336</v>
      </c>
      <c r="B10401">
        <v>860.18799999999999</v>
      </c>
    </row>
    <row r="10402" spans="1:2" x14ac:dyDescent="0.25">
      <c r="A10402" s="42">
        <v>42844.34375</v>
      </c>
      <c r="B10402">
        <v>887.94399999999996</v>
      </c>
    </row>
    <row r="10403" spans="1:2" x14ac:dyDescent="0.25">
      <c r="A10403" s="42">
        <v>42844.354166666664</v>
      </c>
      <c r="B10403">
        <v>914.93100000000004</v>
      </c>
    </row>
    <row r="10404" spans="1:2" x14ac:dyDescent="0.25">
      <c r="A10404" s="42">
        <v>42844.364583333336</v>
      </c>
      <c r="B10404">
        <v>915.18799999999999</v>
      </c>
    </row>
    <row r="10405" spans="1:2" x14ac:dyDescent="0.25">
      <c r="A10405" s="42">
        <v>42844.375</v>
      </c>
      <c r="B10405">
        <v>943.2</v>
      </c>
    </row>
    <row r="10406" spans="1:2" x14ac:dyDescent="0.25">
      <c r="A10406" s="42">
        <v>42844.385416666664</v>
      </c>
      <c r="B10406">
        <v>943.96900000000005</v>
      </c>
    </row>
    <row r="10407" spans="1:2" x14ac:dyDescent="0.25">
      <c r="A10407" s="42">
        <v>42844.395833333336</v>
      </c>
      <c r="B10407">
        <v>943.45600000000002</v>
      </c>
    </row>
    <row r="10408" spans="1:2" x14ac:dyDescent="0.25">
      <c r="A10408" s="42">
        <v>42844.40625</v>
      </c>
      <c r="B10408">
        <v>943.2</v>
      </c>
    </row>
    <row r="10409" spans="1:2" x14ac:dyDescent="0.25">
      <c r="A10409" s="42">
        <v>42844.416666666664</v>
      </c>
      <c r="B10409">
        <v>943.2</v>
      </c>
    </row>
    <row r="10410" spans="1:2" x14ac:dyDescent="0.25">
      <c r="A10410" s="42">
        <v>42844.427083333336</v>
      </c>
      <c r="B10410">
        <v>943.2</v>
      </c>
    </row>
    <row r="10411" spans="1:2" x14ac:dyDescent="0.25">
      <c r="A10411" s="42">
        <v>42844.4375</v>
      </c>
      <c r="B10411">
        <v>943.2</v>
      </c>
    </row>
    <row r="10412" spans="1:2" x14ac:dyDescent="0.25">
      <c r="A10412" s="42">
        <v>42844.447916666664</v>
      </c>
      <c r="B10412">
        <v>942.43100000000004</v>
      </c>
    </row>
    <row r="10413" spans="1:2" x14ac:dyDescent="0.25">
      <c r="A10413" s="42">
        <v>42844.458333333336</v>
      </c>
      <c r="B10413">
        <v>942.68799999999999</v>
      </c>
    </row>
    <row r="10414" spans="1:2" x14ac:dyDescent="0.25">
      <c r="A10414" s="42">
        <v>42844.46875</v>
      </c>
      <c r="B10414">
        <v>942.43100000000004</v>
      </c>
    </row>
    <row r="10415" spans="1:2" x14ac:dyDescent="0.25">
      <c r="A10415" s="42">
        <v>42844.479166666664</v>
      </c>
      <c r="B10415">
        <v>914.93100000000004</v>
      </c>
    </row>
    <row r="10416" spans="1:2" x14ac:dyDescent="0.25">
      <c r="A10416" s="42">
        <v>42844.489583333336</v>
      </c>
      <c r="B10416">
        <v>942.43100000000004</v>
      </c>
    </row>
    <row r="10417" spans="1:2" x14ac:dyDescent="0.25">
      <c r="A10417" s="42">
        <v>42844.5</v>
      </c>
      <c r="B10417">
        <v>942.43100000000004</v>
      </c>
    </row>
    <row r="10418" spans="1:2" x14ac:dyDescent="0.25">
      <c r="A10418" s="42">
        <v>42844.510416666664</v>
      </c>
      <c r="B10418">
        <v>915.18799999999999</v>
      </c>
    </row>
    <row r="10419" spans="1:2" x14ac:dyDescent="0.25">
      <c r="A10419" s="42">
        <v>42844.520833333336</v>
      </c>
      <c r="B10419">
        <v>942.43100000000004</v>
      </c>
    </row>
    <row r="10420" spans="1:2" x14ac:dyDescent="0.25">
      <c r="A10420" s="42">
        <v>42844.53125</v>
      </c>
      <c r="B10420">
        <v>915.18799999999999</v>
      </c>
    </row>
    <row r="10421" spans="1:2" x14ac:dyDescent="0.25">
      <c r="A10421" s="42">
        <v>42844.541666666664</v>
      </c>
      <c r="B10421">
        <v>942.43100000000004</v>
      </c>
    </row>
    <row r="10422" spans="1:2" x14ac:dyDescent="0.25">
      <c r="A10422" s="42">
        <v>42844.552083333336</v>
      </c>
      <c r="B10422">
        <v>915.18799999999999</v>
      </c>
    </row>
    <row r="10423" spans="1:2" x14ac:dyDescent="0.25">
      <c r="A10423" s="42">
        <v>42844.5625</v>
      </c>
      <c r="B10423">
        <v>915.44399999999996</v>
      </c>
    </row>
    <row r="10424" spans="1:2" x14ac:dyDescent="0.25">
      <c r="A10424" s="42">
        <v>42844.572916666664</v>
      </c>
      <c r="B10424">
        <v>914.93100000000004</v>
      </c>
    </row>
    <row r="10425" spans="1:2" x14ac:dyDescent="0.25">
      <c r="A10425" s="42">
        <v>42844.583333333336</v>
      </c>
      <c r="B10425">
        <v>887.43100000000004</v>
      </c>
    </row>
    <row r="10426" spans="1:2" x14ac:dyDescent="0.25">
      <c r="A10426" s="42">
        <v>42844.59375</v>
      </c>
      <c r="B10426">
        <v>887.68799999999999</v>
      </c>
    </row>
    <row r="10427" spans="1:2" x14ac:dyDescent="0.25">
      <c r="A10427" s="42">
        <v>42844.604166666664</v>
      </c>
      <c r="B10427">
        <v>887.94399999999996</v>
      </c>
    </row>
    <row r="10428" spans="1:2" x14ac:dyDescent="0.25">
      <c r="A10428" s="42">
        <v>42844.614583333336</v>
      </c>
      <c r="B10428">
        <v>887.68799999999999</v>
      </c>
    </row>
    <row r="10429" spans="1:2" x14ac:dyDescent="0.25">
      <c r="A10429" s="42">
        <v>42844.625</v>
      </c>
      <c r="B10429">
        <v>832.68799999999999</v>
      </c>
    </row>
    <row r="10430" spans="1:2" x14ac:dyDescent="0.25">
      <c r="A10430" s="42">
        <v>42844.635416666664</v>
      </c>
      <c r="B10430">
        <v>832.68799999999999</v>
      </c>
    </row>
    <row r="10431" spans="1:2" x14ac:dyDescent="0.25">
      <c r="A10431" s="42">
        <v>42844.645833333336</v>
      </c>
      <c r="B10431">
        <v>832.68799999999999</v>
      </c>
    </row>
    <row r="10432" spans="1:2" x14ac:dyDescent="0.25">
      <c r="A10432" s="42">
        <v>42844.65625</v>
      </c>
      <c r="B10432">
        <v>805.44399999999996</v>
      </c>
    </row>
    <row r="10433" spans="1:2" x14ac:dyDescent="0.25">
      <c r="A10433" s="42">
        <v>42844.666666666664</v>
      </c>
      <c r="B10433">
        <v>805.18799999999999</v>
      </c>
    </row>
    <row r="10434" spans="1:2" x14ac:dyDescent="0.25">
      <c r="A10434" s="42">
        <v>42844.677083333336</v>
      </c>
      <c r="B10434">
        <v>777.68799999999999</v>
      </c>
    </row>
    <row r="10435" spans="1:2" x14ac:dyDescent="0.25">
      <c r="A10435" s="42">
        <v>42844.6875</v>
      </c>
      <c r="B10435">
        <v>777.68799999999999</v>
      </c>
    </row>
    <row r="10436" spans="1:2" x14ac:dyDescent="0.25">
      <c r="A10436" s="42">
        <v>42844.697916666664</v>
      </c>
      <c r="B10436">
        <v>777.43100000000004</v>
      </c>
    </row>
    <row r="10437" spans="1:2" x14ac:dyDescent="0.25">
      <c r="A10437" s="42">
        <v>42844.708333333336</v>
      </c>
      <c r="B10437">
        <v>777.94399999999996</v>
      </c>
    </row>
    <row r="10438" spans="1:2" x14ac:dyDescent="0.25">
      <c r="A10438" s="42">
        <v>42844.71875</v>
      </c>
      <c r="B10438">
        <v>777.68799999999999</v>
      </c>
    </row>
    <row r="10439" spans="1:2" x14ac:dyDescent="0.25">
      <c r="A10439" s="42">
        <v>42844.729166666664</v>
      </c>
      <c r="B10439">
        <v>777.68799999999999</v>
      </c>
    </row>
    <row r="10440" spans="1:2" x14ac:dyDescent="0.25">
      <c r="A10440" s="42">
        <v>42844.739583333336</v>
      </c>
      <c r="B10440">
        <v>777.94399999999996</v>
      </c>
    </row>
    <row r="10441" spans="1:2" x14ac:dyDescent="0.25">
      <c r="A10441" s="42">
        <v>42844.75</v>
      </c>
      <c r="B10441">
        <v>777.43100000000004</v>
      </c>
    </row>
    <row r="10442" spans="1:2" x14ac:dyDescent="0.25">
      <c r="A10442" s="42">
        <v>42844.760416666664</v>
      </c>
      <c r="B10442">
        <v>777.43100000000004</v>
      </c>
    </row>
    <row r="10443" spans="1:2" x14ac:dyDescent="0.25">
      <c r="A10443" s="42">
        <v>42844.770833333336</v>
      </c>
      <c r="B10443">
        <v>777.68799999999999</v>
      </c>
    </row>
    <row r="10444" spans="1:2" x14ac:dyDescent="0.25">
      <c r="A10444" s="42">
        <v>42844.78125</v>
      </c>
      <c r="B10444">
        <v>804.93100000000004</v>
      </c>
    </row>
    <row r="10445" spans="1:2" x14ac:dyDescent="0.25">
      <c r="A10445" s="42">
        <v>42844.791666666664</v>
      </c>
      <c r="B10445">
        <v>804.67499999999995</v>
      </c>
    </row>
    <row r="10446" spans="1:2" x14ac:dyDescent="0.25">
      <c r="A10446" s="42">
        <v>42844.802083333336</v>
      </c>
      <c r="B10446">
        <v>804.93100000000004</v>
      </c>
    </row>
    <row r="10447" spans="1:2" x14ac:dyDescent="0.25">
      <c r="A10447" s="42">
        <v>42844.8125</v>
      </c>
      <c r="B10447">
        <v>859.93100000000004</v>
      </c>
    </row>
    <row r="10448" spans="1:2" x14ac:dyDescent="0.25">
      <c r="A10448" s="42">
        <v>42844.822916666664</v>
      </c>
      <c r="B10448">
        <v>887.43100000000004</v>
      </c>
    </row>
    <row r="10449" spans="1:2" x14ac:dyDescent="0.25">
      <c r="A10449" s="42">
        <v>42844.833333333336</v>
      </c>
      <c r="B10449">
        <v>914.93100000000004</v>
      </c>
    </row>
    <row r="10450" spans="1:2" x14ac:dyDescent="0.25">
      <c r="A10450" s="42">
        <v>42844.84375</v>
      </c>
      <c r="B10450">
        <v>887.68799999999999</v>
      </c>
    </row>
    <row r="10451" spans="1:2" x14ac:dyDescent="0.25">
      <c r="A10451" s="42">
        <v>42844.854166666664</v>
      </c>
      <c r="B10451">
        <v>887.94399999999996</v>
      </c>
    </row>
    <row r="10452" spans="1:2" x14ac:dyDescent="0.25">
      <c r="A10452" s="42">
        <v>42844.864583333336</v>
      </c>
      <c r="B10452">
        <v>915.18799999999999</v>
      </c>
    </row>
    <row r="10453" spans="1:2" x14ac:dyDescent="0.25">
      <c r="A10453" s="42">
        <v>42844.875</v>
      </c>
      <c r="B10453">
        <v>860.18799999999999</v>
      </c>
    </row>
    <row r="10454" spans="1:2" x14ac:dyDescent="0.25">
      <c r="A10454" s="42">
        <v>42844.885416666664</v>
      </c>
      <c r="B10454">
        <v>887.68799999999999</v>
      </c>
    </row>
    <row r="10455" spans="1:2" x14ac:dyDescent="0.25">
      <c r="A10455" s="42">
        <v>42844.895833333336</v>
      </c>
      <c r="B10455">
        <v>832.68799999999999</v>
      </c>
    </row>
    <row r="10456" spans="1:2" x14ac:dyDescent="0.25">
      <c r="A10456" s="42">
        <v>42844.90625</v>
      </c>
      <c r="B10456">
        <v>832.68799999999999</v>
      </c>
    </row>
    <row r="10457" spans="1:2" x14ac:dyDescent="0.25">
      <c r="A10457" s="42">
        <v>42844.916666666664</v>
      </c>
      <c r="B10457">
        <v>777.43100000000004</v>
      </c>
    </row>
    <row r="10458" spans="1:2" x14ac:dyDescent="0.25">
      <c r="A10458" s="42">
        <v>42844.927083333336</v>
      </c>
      <c r="B10458">
        <v>750.18799999999999</v>
      </c>
    </row>
    <row r="10459" spans="1:2" x14ac:dyDescent="0.25">
      <c r="A10459" s="42">
        <v>42844.9375</v>
      </c>
      <c r="B10459">
        <v>749.93100000000004</v>
      </c>
    </row>
    <row r="10460" spans="1:2" x14ac:dyDescent="0.25">
      <c r="A10460" s="42">
        <v>42844.947916666664</v>
      </c>
      <c r="B10460">
        <v>722.43100000000004</v>
      </c>
    </row>
    <row r="10461" spans="1:2" x14ac:dyDescent="0.25">
      <c r="A10461" s="42">
        <v>42844.958333333336</v>
      </c>
      <c r="B10461">
        <v>777.68799999999999</v>
      </c>
    </row>
    <row r="10462" spans="1:2" x14ac:dyDescent="0.25">
      <c r="A10462" s="42">
        <v>42844.96875</v>
      </c>
      <c r="B10462">
        <v>750.44399999999996</v>
      </c>
    </row>
    <row r="10463" spans="1:2" x14ac:dyDescent="0.25">
      <c r="A10463" s="42">
        <v>42844.979166666664</v>
      </c>
      <c r="B10463">
        <v>722.68799999999999</v>
      </c>
    </row>
    <row r="10464" spans="1:2" x14ac:dyDescent="0.25">
      <c r="A10464" s="42">
        <v>42844.989583333336</v>
      </c>
      <c r="B10464">
        <v>722.43100000000004</v>
      </c>
    </row>
    <row r="10465" spans="1:2" x14ac:dyDescent="0.25">
      <c r="A10465" s="42">
        <v>42845</v>
      </c>
      <c r="B10465">
        <v>722.68799999999999</v>
      </c>
    </row>
    <row r="10466" spans="1:2" x14ac:dyDescent="0.25">
      <c r="A10466" s="42">
        <v>42845.010416666664</v>
      </c>
      <c r="B10466">
        <v>722.68799999999999</v>
      </c>
    </row>
    <row r="10467" spans="1:2" x14ac:dyDescent="0.25">
      <c r="A10467" s="42">
        <v>42845.020833333336</v>
      </c>
      <c r="B10467">
        <v>722.68799999999999</v>
      </c>
    </row>
    <row r="10468" spans="1:2" x14ac:dyDescent="0.25">
      <c r="A10468" s="42">
        <v>42845.03125</v>
      </c>
      <c r="B10468">
        <v>722.68799999999999</v>
      </c>
    </row>
    <row r="10469" spans="1:2" x14ac:dyDescent="0.25">
      <c r="A10469" s="42">
        <v>42845.041666666664</v>
      </c>
      <c r="B10469">
        <v>722.43100000000004</v>
      </c>
    </row>
    <row r="10470" spans="1:2" x14ac:dyDescent="0.25">
      <c r="A10470" s="42">
        <v>42845.052083333336</v>
      </c>
      <c r="B10470">
        <v>722.43100000000004</v>
      </c>
    </row>
    <row r="10471" spans="1:2" x14ac:dyDescent="0.25">
      <c r="A10471" s="42">
        <v>42845.0625</v>
      </c>
      <c r="B10471">
        <v>695.18799999999999</v>
      </c>
    </row>
    <row r="10472" spans="1:2" x14ac:dyDescent="0.25">
      <c r="A10472" s="42">
        <v>42845.072916666664</v>
      </c>
      <c r="B10472">
        <v>722.43100000000004</v>
      </c>
    </row>
    <row r="10473" spans="1:2" x14ac:dyDescent="0.25">
      <c r="A10473" s="42">
        <v>42845.083333333336</v>
      </c>
      <c r="B10473">
        <v>695.18799999999999</v>
      </c>
    </row>
    <row r="10474" spans="1:2" x14ac:dyDescent="0.25">
      <c r="A10474" s="42">
        <v>42845.09375</v>
      </c>
      <c r="B10474">
        <v>695.44399999999996</v>
      </c>
    </row>
    <row r="10475" spans="1:2" x14ac:dyDescent="0.25">
      <c r="A10475" s="42">
        <v>42845.104166666664</v>
      </c>
      <c r="B10475">
        <v>694.93100000000004</v>
      </c>
    </row>
    <row r="10476" spans="1:2" x14ac:dyDescent="0.25">
      <c r="A10476" s="42">
        <v>42845.114583333336</v>
      </c>
      <c r="B10476">
        <v>722.43100000000004</v>
      </c>
    </row>
    <row r="10477" spans="1:2" x14ac:dyDescent="0.25">
      <c r="A10477" s="42">
        <v>42845.125</v>
      </c>
      <c r="B10477">
        <v>694.93100000000004</v>
      </c>
    </row>
    <row r="10478" spans="1:2" x14ac:dyDescent="0.25">
      <c r="A10478" s="42">
        <v>42845.135416666664</v>
      </c>
      <c r="B10478">
        <v>694.93100000000004</v>
      </c>
    </row>
    <row r="10479" spans="1:2" x14ac:dyDescent="0.25">
      <c r="A10479" s="42">
        <v>42845.145833333336</v>
      </c>
      <c r="B10479">
        <v>694.93100000000004</v>
      </c>
    </row>
    <row r="10480" spans="1:2" x14ac:dyDescent="0.25">
      <c r="A10480" s="42">
        <v>42845.15625</v>
      </c>
      <c r="B10480">
        <v>694.93100000000004</v>
      </c>
    </row>
    <row r="10481" spans="1:2" x14ac:dyDescent="0.25">
      <c r="A10481" s="42">
        <v>42845.166666666664</v>
      </c>
      <c r="B10481">
        <v>722.68799999999999</v>
      </c>
    </row>
    <row r="10482" spans="1:2" x14ac:dyDescent="0.25">
      <c r="A10482" s="42">
        <v>42845.177083333336</v>
      </c>
      <c r="B10482">
        <v>722.43100000000004</v>
      </c>
    </row>
    <row r="10483" spans="1:2" x14ac:dyDescent="0.25">
      <c r="A10483" s="42">
        <v>42845.1875</v>
      </c>
      <c r="B10483">
        <v>695.18799999999999</v>
      </c>
    </row>
    <row r="10484" spans="1:2" x14ac:dyDescent="0.25">
      <c r="A10484" s="42">
        <v>42845.197916666664</v>
      </c>
      <c r="B10484">
        <v>750.18799999999999</v>
      </c>
    </row>
    <row r="10485" spans="1:2" x14ac:dyDescent="0.25">
      <c r="A10485" s="42">
        <v>42845.208333333336</v>
      </c>
      <c r="B10485">
        <v>749.93100000000004</v>
      </c>
    </row>
    <row r="10486" spans="1:2" x14ac:dyDescent="0.25">
      <c r="A10486" s="42">
        <v>42845.21875</v>
      </c>
      <c r="B10486">
        <v>722.43100000000004</v>
      </c>
    </row>
    <row r="10487" spans="1:2" x14ac:dyDescent="0.25">
      <c r="A10487" s="42">
        <v>42845.229166666664</v>
      </c>
      <c r="B10487">
        <v>805.18799999999999</v>
      </c>
    </row>
    <row r="10488" spans="1:2" x14ac:dyDescent="0.25">
      <c r="A10488" s="42">
        <v>42845.239583333336</v>
      </c>
      <c r="B10488">
        <v>832.68799999999999</v>
      </c>
    </row>
    <row r="10489" spans="1:2" x14ac:dyDescent="0.25">
      <c r="A10489" s="42">
        <v>42845.25</v>
      </c>
      <c r="B10489">
        <v>860.18799999999999</v>
      </c>
    </row>
    <row r="10490" spans="1:2" x14ac:dyDescent="0.25">
      <c r="A10490" s="42">
        <v>42845.260416666664</v>
      </c>
      <c r="B10490">
        <v>859.93100000000004</v>
      </c>
    </row>
    <row r="10491" spans="1:2" x14ac:dyDescent="0.25">
      <c r="A10491" s="42">
        <v>42845.270833333336</v>
      </c>
      <c r="B10491">
        <v>887.43100000000004</v>
      </c>
    </row>
    <row r="10492" spans="1:2" x14ac:dyDescent="0.25">
      <c r="A10492" s="42">
        <v>42845.28125</v>
      </c>
      <c r="B10492">
        <v>860.18799999999999</v>
      </c>
    </row>
    <row r="10493" spans="1:2" x14ac:dyDescent="0.25">
      <c r="A10493" s="42">
        <v>42845.291666666664</v>
      </c>
      <c r="B10493">
        <v>859.67499999999995</v>
      </c>
    </row>
    <row r="10494" spans="1:2" x14ac:dyDescent="0.25">
      <c r="A10494" s="42">
        <v>42845.302083333336</v>
      </c>
      <c r="B10494">
        <v>860.18799999999999</v>
      </c>
    </row>
    <row r="10495" spans="1:2" x14ac:dyDescent="0.25">
      <c r="A10495" s="42">
        <v>42845.3125</v>
      </c>
      <c r="B10495">
        <v>860.18799999999999</v>
      </c>
    </row>
    <row r="10496" spans="1:2" x14ac:dyDescent="0.25">
      <c r="A10496" s="42">
        <v>42845.322916666664</v>
      </c>
      <c r="B10496">
        <v>915.18799999999999</v>
      </c>
    </row>
    <row r="10497" spans="1:2" x14ac:dyDescent="0.25">
      <c r="A10497" s="42">
        <v>42845.333333333336</v>
      </c>
      <c r="B10497">
        <v>887.94399999999996</v>
      </c>
    </row>
    <row r="10498" spans="1:2" x14ac:dyDescent="0.25">
      <c r="A10498" s="42">
        <v>42845.34375</v>
      </c>
      <c r="B10498">
        <v>915.7</v>
      </c>
    </row>
    <row r="10499" spans="1:2" x14ac:dyDescent="0.25">
      <c r="A10499" s="42">
        <v>42845.354166666664</v>
      </c>
      <c r="B10499">
        <v>942.43100000000004</v>
      </c>
    </row>
    <row r="10500" spans="1:2" x14ac:dyDescent="0.25">
      <c r="A10500" s="42">
        <v>42845.364583333336</v>
      </c>
      <c r="B10500">
        <v>915.18799999999999</v>
      </c>
    </row>
    <row r="10501" spans="1:2" x14ac:dyDescent="0.25">
      <c r="A10501" s="42">
        <v>42845.375</v>
      </c>
      <c r="B10501">
        <v>942.17499999999995</v>
      </c>
    </row>
    <row r="10502" spans="1:2" x14ac:dyDescent="0.25">
      <c r="A10502" s="42">
        <v>42845.385416666664</v>
      </c>
      <c r="B10502">
        <v>914.93100000000004</v>
      </c>
    </row>
    <row r="10503" spans="1:2" x14ac:dyDescent="0.25">
      <c r="A10503" s="42">
        <v>42845.395833333336</v>
      </c>
      <c r="B10503">
        <v>942.68799999999999</v>
      </c>
    </row>
    <row r="10504" spans="1:2" x14ac:dyDescent="0.25">
      <c r="A10504" s="42">
        <v>42845.40625</v>
      </c>
      <c r="B10504">
        <v>914.93100000000004</v>
      </c>
    </row>
    <row r="10505" spans="1:2" x14ac:dyDescent="0.25">
      <c r="A10505" s="42">
        <v>42845.416666666664</v>
      </c>
      <c r="B10505">
        <v>914.67499999999995</v>
      </c>
    </row>
    <row r="10506" spans="1:2" x14ac:dyDescent="0.25">
      <c r="A10506" s="42">
        <v>42845.427083333336</v>
      </c>
      <c r="B10506">
        <v>942.43100000000004</v>
      </c>
    </row>
    <row r="10507" spans="1:2" x14ac:dyDescent="0.25">
      <c r="A10507" s="42">
        <v>42845.4375</v>
      </c>
      <c r="B10507">
        <v>914.93100000000004</v>
      </c>
    </row>
    <row r="10508" spans="1:2" x14ac:dyDescent="0.25">
      <c r="A10508" s="42">
        <v>42845.447916666664</v>
      </c>
      <c r="B10508">
        <v>914.93100000000004</v>
      </c>
    </row>
    <row r="10509" spans="1:2" x14ac:dyDescent="0.25">
      <c r="A10509" s="42">
        <v>42845.458333333336</v>
      </c>
      <c r="B10509">
        <v>942.43100000000004</v>
      </c>
    </row>
    <row r="10510" spans="1:2" x14ac:dyDescent="0.25">
      <c r="A10510" s="42">
        <v>42845.46875</v>
      </c>
      <c r="B10510">
        <v>942.94399999999996</v>
      </c>
    </row>
    <row r="10511" spans="1:2" x14ac:dyDescent="0.25">
      <c r="A10511" s="42">
        <v>42845.479166666664</v>
      </c>
      <c r="B10511">
        <v>942.68799999999999</v>
      </c>
    </row>
    <row r="10512" spans="1:2" x14ac:dyDescent="0.25">
      <c r="A10512" s="42">
        <v>42845.489583333336</v>
      </c>
      <c r="B10512">
        <v>942.68799999999999</v>
      </c>
    </row>
    <row r="10513" spans="1:2" x14ac:dyDescent="0.25">
      <c r="A10513" s="42">
        <v>42845.5</v>
      </c>
      <c r="B10513">
        <v>942.43100000000004</v>
      </c>
    </row>
    <row r="10514" spans="1:2" x14ac:dyDescent="0.25">
      <c r="A10514" s="42">
        <v>42845.510416666664</v>
      </c>
      <c r="B10514">
        <v>942.43100000000004</v>
      </c>
    </row>
    <row r="10515" spans="1:2" x14ac:dyDescent="0.25">
      <c r="A10515" s="42">
        <v>42845.520833333336</v>
      </c>
      <c r="B10515">
        <v>942.43100000000004</v>
      </c>
    </row>
    <row r="10516" spans="1:2" x14ac:dyDescent="0.25">
      <c r="A10516" s="42">
        <v>42845.53125</v>
      </c>
      <c r="B10516">
        <v>942.43100000000004</v>
      </c>
    </row>
    <row r="10517" spans="1:2" x14ac:dyDescent="0.25">
      <c r="A10517" s="42">
        <v>42845.541666666664</v>
      </c>
      <c r="B10517">
        <v>942.43100000000004</v>
      </c>
    </row>
    <row r="10518" spans="1:2" x14ac:dyDescent="0.25">
      <c r="A10518" s="42">
        <v>42845.552083333336</v>
      </c>
      <c r="B10518">
        <v>914.93100000000004</v>
      </c>
    </row>
    <row r="10519" spans="1:2" x14ac:dyDescent="0.25">
      <c r="A10519" s="42">
        <v>42845.5625</v>
      </c>
      <c r="B10519">
        <v>942.43100000000004</v>
      </c>
    </row>
    <row r="10520" spans="1:2" x14ac:dyDescent="0.25">
      <c r="A10520" s="42">
        <v>42845.572916666664</v>
      </c>
      <c r="B10520">
        <v>914.67499999999995</v>
      </c>
    </row>
    <row r="10521" spans="1:2" x14ac:dyDescent="0.25">
      <c r="A10521" s="42">
        <v>42845.583333333336</v>
      </c>
      <c r="B10521">
        <v>914.93100000000004</v>
      </c>
    </row>
    <row r="10522" spans="1:2" x14ac:dyDescent="0.25">
      <c r="A10522" s="42">
        <v>42845.59375</v>
      </c>
      <c r="B10522">
        <v>942.43100000000004</v>
      </c>
    </row>
    <row r="10523" spans="1:2" x14ac:dyDescent="0.25">
      <c r="A10523" s="42">
        <v>42845.604166666664</v>
      </c>
      <c r="B10523">
        <v>887.17499999999995</v>
      </c>
    </row>
    <row r="10524" spans="1:2" x14ac:dyDescent="0.25">
      <c r="A10524" s="42">
        <v>42845.614583333336</v>
      </c>
      <c r="B10524">
        <v>914.67499999999995</v>
      </c>
    </row>
    <row r="10525" spans="1:2" x14ac:dyDescent="0.25">
      <c r="A10525" s="42">
        <v>42845.625</v>
      </c>
      <c r="B10525">
        <v>859.93100000000004</v>
      </c>
    </row>
    <row r="10526" spans="1:2" x14ac:dyDescent="0.25">
      <c r="A10526" s="42">
        <v>42845.635416666664</v>
      </c>
      <c r="B10526">
        <v>832.43100000000004</v>
      </c>
    </row>
    <row r="10527" spans="1:2" x14ac:dyDescent="0.25">
      <c r="A10527" s="42">
        <v>42845.645833333336</v>
      </c>
      <c r="B10527">
        <v>860.18799999999999</v>
      </c>
    </row>
    <row r="10528" spans="1:2" x14ac:dyDescent="0.25">
      <c r="A10528" s="42">
        <v>42845.65625</v>
      </c>
      <c r="B10528">
        <v>831.91899999999998</v>
      </c>
    </row>
    <row r="10529" spans="1:2" x14ac:dyDescent="0.25">
      <c r="A10529" s="42">
        <v>42845.666666666664</v>
      </c>
      <c r="B10529">
        <v>832.43100000000004</v>
      </c>
    </row>
    <row r="10530" spans="1:2" x14ac:dyDescent="0.25">
      <c r="A10530" s="42">
        <v>42845.677083333336</v>
      </c>
      <c r="B10530">
        <v>805.18799999999999</v>
      </c>
    </row>
    <row r="10531" spans="1:2" x14ac:dyDescent="0.25">
      <c r="A10531" s="42">
        <v>42845.6875</v>
      </c>
      <c r="B10531">
        <v>805.44399999999996</v>
      </c>
    </row>
    <row r="10532" spans="1:2" x14ac:dyDescent="0.25">
      <c r="A10532" s="42">
        <v>42845.697916666664</v>
      </c>
      <c r="B10532">
        <v>777.68799999999999</v>
      </c>
    </row>
    <row r="10533" spans="1:2" x14ac:dyDescent="0.25">
      <c r="A10533" s="42">
        <v>42845.708333333336</v>
      </c>
      <c r="B10533">
        <v>777.43100000000004</v>
      </c>
    </row>
    <row r="10534" spans="1:2" x14ac:dyDescent="0.25">
      <c r="A10534" s="42">
        <v>42845.71875</v>
      </c>
      <c r="B10534">
        <v>804.93100000000004</v>
      </c>
    </row>
    <row r="10535" spans="1:2" x14ac:dyDescent="0.25">
      <c r="A10535" s="42">
        <v>42845.729166666664</v>
      </c>
      <c r="B10535">
        <v>749.93100000000004</v>
      </c>
    </row>
    <row r="10536" spans="1:2" x14ac:dyDescent="0.25">
      <c r="A10536" s="42">
        <v>42845.739583333336</v>
      </c>
      <c r="B10536">
        <v>749.93100000000004</v>
      </c>
    </row>
    <row r="10537" spans="1:2" x14ac:dyDescent="0.25">
      <c r="A10537" s="42">
        <v>42845.75</v>
      </c>
      <c r="B10537">
        <v>750.18799999999999</v>
      </c>
    </row>
    <row r="10538" spans="1:2" x14ac:dyDescent="0.25">
      <c r="A10538" s="42">
        <v>42845.760416666664</v>
      </c>
      <c r="B10538">
        <v>804.67499999999995</v>
      </c>
    </row>
    <row r="10539" spans="1:2" x14ac:dyDescent="0.25">
      <c r="A10539" s="42">
        <v>42845.770833333336</v>
      </c>
      <c r="B10539">
        <v>777.68799999999999</v>
      </c>
    </row>
    <row r="10540" spans="1:2" x14ac:dyDescent="0.25">
      <c r="A10540" s="42">
        <v>42845.78125</v>
      </c>
      <c r="B10540">
        <v>805.18799999999999</v>
      </c>
    </row>
    <row r="10541" spans="1:2" x14ac:dyDescent="0.25">
      <c r="A10541" s="42">
        <v>42845.791666666664</v>
      </c>
      <c r="B10541">
        <v>777.17499999999995</v>
      </c>
    </row>
    <row r="10542" spans="1:2" x14ac:dyDescent="0.25">
      <c r="A10542" s="42">
        <v>42845.802083333336</v>
      </c>
      <c r="B10542">
        <v>805.18799999999999</v>
      </c>
    </row>
    <row r="10543" spans="1:2" x14ac:dyDescent="0.25">
      <c r="A10543" s="42">
        <v>42845.8125</v>
      </c>
      <c r="B10543">
        <v>859.93100000000004</v>
      </c>
    </row>
    <row r="10544" spans="1:2" x14ac:dyDescent="0.25">
      <c r="A10544" s="42">
        <v>42845.822916666664</v>
      </c>
      <c r="B10544">
        <v>887.68799999999999</v>
      </c>
    </row>
    <row r="10545" spans="1:2" x14ac:dyDescent="0.25">
      <c r="A10545" s="42">
        <v>42845.833333333336</v>
      </c>
      <c r="B10545">
        <v>914.93100000000004</v>
      </c>
    </row>
    <row r="10546" spans="1:2" x14ac:dyDescent="0.25">
      <c r="A10546" s="42">
        <v>42845.84375</v>
      </c>
      <c r="B10546">
        <v>887.43100000000004</v>
      </c>
    </row>
    <row r="10547" spans="1:2" x14ac:dyDescent="0.25">
      <c r="A10547" s="42">
        <v>42845.854166666664</v>
      </c>
      <c r="B10547">
        <v>887.68799999999999</v>
      </c>
    </row>
    <row r="10548" spans="1:2" x14ac:dyDescent="0.25">
      <c r="A10548" s="42">
        <v>42845.864583333336</v>
      </c>
      <c r="B10548">
        <v>887.43100000000004</v>
      </c>
    </row>
    <row r="10549" spans="1:2" x14ac:dyDescent="0.25">
      <c r="A10549" s="42">
        <v>42845.875</v>
      </c>
      <c r="B10549">
        <v>887.17499999999995</v>
      </c>
    </row>
    <row r="10550" spans="1:2" x14ac:dyDescent="0.25">
      <c r="A10550" s="42">
        <v>42845.885416666664</v>
      </c>
      <c r="B10550">
        <v>859.93100000000004</v>
      </c>
    </row>
    <row r="10551" spans="1:2" x14ac:dyDescent="0.25">
      <c r="A10551" s="42">
        <v>42845.895833333336</v>
      </c>
      <c r="B10551">
        <v>860.18799999999999</v>
      </c>
    </row>
    <row r="10552" spans="1:2" x14ac:dyDescent="0.25">
      <c r="A10552" s="42">
        <v>42845.90625</v>
      </c>
      <c r="B10552">
        <v>805.18799999999999</v>
      </c>
    </row>
    <row r="10553" spans="1:2" x14ac:dyDescent="0.25">
      <c r="A10553" s="42">
        <v>42845.916666666664</v>
      </c>
      <c r="B10553">
        <v>777.43100000000004</v>
      </c>
    </row>
    <row r="10554" spans="1:2" x14ac:dyDescent="0.25">
      <c r="A10554" s="42">
        <v>42845.927083333336</v>
      </c>
      <c r="B10554">
        <v>777.94399999999996</v>
      </c>
    </row>
    <row r="10555" spans="1:2" x14ac:dyDescent="0.25">
      <c r="A10555" s="42">
        <v>42845.9375</v>
      </c>
      <c r="B10555">
        <v>777.94399999999996</v>
      </c>
    </row>
    <row r="10556" spans="1:2" x14ac:dyDescent="0.25">
      <c r="A10556" s="42">
        <v>42845.947916666664</v>
      </c>
      <c r="B10556">
        <v>777.43100000000004</v>
      </c>
    </row>
    <row r="10557" spans="1:2" x14ac:dyDescent="0.25">
      <c r="A10557" s="42">
        <v>42845.958333333336</v>
      </c>
      <c r="B10557">
        <v>749.67499999999995</v>
      </c>
    </row>
    <row r="10558" spans="1:2" x14ac:dyDescent="0.25">
      <c r="A10558" s="42">
        <v>42845.96875</v>
      </c>
      <c r="B10558">
        <v>777.68799999999999</v>
      </c>
    </row>
    <row r="10559" spans="1:2" x14ac:dyDescent="0.25">
      <c r="A10559" s="42">
        <v>42845.979166666664</v>
      </c>
      <c r="B10559">
        <v>777.43100000000004</v>
      </c>
    </row>
    <row r="10560" spans="1:2" x14ac:dyDescent="0.25">
      <c r="A10560" s="42">
        <v>42845.989583333336</v>
      </c>
      <c r="B10560">
        <v>750.18799999999999</v>
      </c>
    </row>
    <row r="10561" spans="1:2" x14ac:dyDescent="0.25">
      <c r="A10561" s="42">
        <v>42846</v>
      </c>
      <c r="B10561">
        <v>722.68799999999999</v>
      </c>
    </row>
    <row r="10562" spans="1:2" x14ac:dyDescent="0.25">
      <c r="A10562" s="42">
        <v>42846.010416666664</v>
      </c>
      <c r="B10562">
        <v>750.18799999999999</v>
      </c>
    </row>
    <row r="10563" spans="1:2" x14ac:dyDescent="0.25">
      <c r="A10563" s="42">
        <v>42846.020833333336</v>
      </c>
      <c r="B10563">
        <v>722.68799999999999</v>
      </c>
    </row>
    <row r="10564" spans="1:2" x14ac:dyDescent="0.25">
      <c r="A10564" s="42">
        <v>42846.03125</v>
      </c>
      <c r="B10564">
        <v>722.94399999999996</v>
      </c>
    </row>
    <row r="10565" spans="1:2" x14ac:dyDescent="0.25">
      <c r="A10565" s="42">
        <v>42846.041666666664</v>
      </c>
      <c r="B10565">
        <v>722.43100000000004</v>
      </c>
    </row>
    <row r="10566" spans="1:2" x14ac:dyDescent="0.25">
      <c r="A10566" s="42">
        <v>42846.052083333336</v>
      </c>
      <c r="B10566">
        <v>722.43100000000004</v>
      </c>
    </row>
    <row r="10567" spans="1:2" x14ac:dyDescent="0.25">
      <c r="A10567" s="42">
        <v>42846.0625</v>
      </c>
      <c r="B10567">
        <v>722.68799999999999</v>
      </c>
    </row>
    <row r="10568" spans="1:2" x14ac:dyDescent="0.25">
      <c r="A10568" s="42">
        <v>42846.072916666664</v>
      </c>
      <c r="B10568">
        <v>722.43100000000004</v>
      </c>
    </row>
    <row r="10569" spans="1:2" x14ac:dyDescent="0.25">
      <c r="A10569" s="42">
        <v>42846.083333333336</v>
      </c>
      <c r="B10569">
        <v>722.43100000000004</v>
      </c>
    </row>
    <row r="10570" spans="1:2" x14ac:dyDescent="0.25">
      <c r="A10570" s="42">
        <v>42846.09375</v>
      </c>
      <c r="B10570">
        <v>722.68799999999999</v>
      </c>
    </row>
    <row r="10571" spans="1:2" x14ac:dyDescent="0.25">
      <c r="A10571" s="42">
        <v>42846.104166666664</v>
      </c>
      <c r="B10571">
        <v>722.68799999999999</v>
      </c>
    </row>
    <row r="10572" spans="1:2" x14ac:dyDescent="0.25">
      <c r="A10572" s="42">
        <v>42846.114583333336</v>
      </c>
      <c r="B10572">
        <v>722.68799999999999</v>
      </c>
    </row>
    <row r="10573" spans="1:2" x14ac:dyDescent="0.25">
      <c r="A10573" s="42">
        <v>42846.125</v>
      </c>
      <c r="B10573">
        <v>694.93100000000004</v>
      </c>
    </row>
    <row r="10574" spans="1:2" x14ac:dyDescent="0.25">
      <c r="A10574" s="42">
        <v>42846.135416666664</v>
      </c>
      <c r="B10574">
        <v>722.43100000000004</v>
      </c>
    </row>
    <row r="10575" spans="1:2" x14ac:dyDescent="0.25">
      <c r="A10575" s="42">
        <v>42846.145833333336</v>
      </c>
      <c r="B10575">
        <v>694.93100000000004</v>
      </c>
    </row>
    <row r="10576" spans="1:2" x14ac:dyDescent="0.25">
      <c r="A10576" s="42">
        <v>42846.15625</v>
      </c>
      <c r="B10576">
        <v>750.18799999999999</v>
      </c>
    </row>
    <row r="10577" spans="1:2" x14ac:dyDescent="0.25">
      <c r="A10577" s="42">
        <v>42846.166666666664</v>
      </c>
      <c r="B10577">
        <v>695.44399999999996</v>
      </c>
    </row>
    <row r="10578" spans="1:2" x14ac:dyDescent="0.25">
      <c r="A10578" s="42">
        <v>42846.177083333336</v>
      </c>
      <c r="B10578">
        <v>722.43100000000004</v>
      </c>
    </row>
    <row r="10579" spans="1:2" x14ac:dyDescent="0.25">
      <c r="A10579" s="42">
        <v>42846.1875</v>
      </c>
      <c r="B10579">
        <v>721.91899999999998</v>
      </c>
    </row>
    <row r="10580" spans="1:2" x14ac:dyDescent="0.25">
      <c r="A10580" s="42">
        <v>42846.197916666664</v>
      </c>
      <c r="B10580">
        <v>749.67499999999995</v>
      </c>
    </row>
    <row r="10581" spans="1:2" x14ac:dyDescent="0.25">
      <c r="A10581" s="42">
        <v>42846.208333333336</v>
      </c>
      <c r="B10581">
        <v>749.67499999999995</v>
      </c>
    </row>
    <row r="10582" spans="1:2" x14ac:dyDescent="0.25">
      <c r="A10582" s="42">
        <v>42846.21875</v>
      </c>
      <c r="B10582">
        <v>777.17499999999995</v>
      </c>
    </row>
    <row r="10583" spans="1:2" x14ac:dyDescent="0.25">
      <c r="A10583" s="42">
        <v>42846.229166666664</v>
      </c>
      <c r="B10583">
        <v>777.17499999999995</v>
      </c>
    </row>
    <row r="10584" spans="1:2" x14ac:dyDescent="0.25">
      <c r="A10584" s="42">
        <v>42846.239583333336</v>
      </c>
      <c r="B10584">
        <v>804.67499999999995</v>
      </c>
    </row>
    <row r="10585" spans="1:2" x14ac:dyDescent="0.25">
      <c r="A10585" s="42">
        <v>42846.25</v>
      </c>
      <c r="B10585">
        <v>776.91899999999998</v>
      </c>
    </row>
    <row r="10586" spans="1:2" x14ac:dyDescent="0.25">
      <c r="A10586" s="42">
        <v>42846.260416666664</v>
      </c>
      <c r="B10586">
        <v>777.17499999999995</v>
      </c>
    </row>
    <row r="10587" spans="1:2" x14ac:dyDescent="0.25">
      <c r="A10587" s="42">
        <v>42846.270833333336</v>
      </c>
      <c r="B10587">
        <v>776.66200000000003</v>
      </c>
    </row>
    <row r="10588" spans="1:2" x14ac:dyDescent="0.25">
      <c r="A10588" s="42">
        <v>42846.28125</v>
      </c>
      <c r="B10588">
        <v>804.93100000000004</v>
      </c>
    </row>
    <row r="10589" spans="1:2" x14ac:dyDescent="0.25">
      <c r="A10589" s="42">
        <v>42846.291666666664</v>
      </c>
      <c r="B10589">
        <v>804.41899999999998</v>
      </c>
    </row>
    <row r="10590" spans="1:2" x14ac:dyDescent="0.25">
      <c r="A10590" s="42">
        <v>42846.302083333336</v>
      </c>
      <c r="B10590">
        <v>804.93100000000004</v>
      </c>
    </row>
    <row r="10591" spans="1:2" x14ac:dyDescent="0.25">
      <c r="A10591" s="42">
        <v>42846.3125</v>
      </c>
      <c r="B10591">
        <v>832.43100000000004</v>
      </c>
    </row>
    <row r="10592" spans="1:2" x14ac:dyDescent="0.25">
      <c r="A10592" s="42">
        <v>42846.322916666664</v>
      </c>
      <c r="B10592">
        <v>832.43100000000004</v>
      </c>
    </row>
    <row r="10593" spans="1:2" x14ac:dyDescent="0.25">
      <c r="A10593" s="42">
        <v>42846.333333333336</v>
      </c>
      <c r="B10593">
        <v>832.43100000000004</v>
      </c>
    </row>
    <row r="10594" spans="1:2" x14ac:dyDescent="0.25">
      <c r="A10594" s="42">
        <v>42846.34375</v>
      </c>
      <c r="B10594">
        <v>832.43100000000004</v>
      </c>
    </row>
    <row r="10595" spans="1:2" x14ac:dyDescent="0.25">
      <c r="A10595" s="42">
        <v>42846.354166666664</v>
      </c>
      <c r="B10595">
        <v>859.93100000000004</v>
      </c>
    </row>
    <row r="10596" spans="1:2" x14ac:dyDescent="0.25">
      <c r="A10596" s="42">
        <v>42846.364583333336</v>
      </c>
      <c r="B10596">
        <v>859.41899999999998</v>
      </c>
    </row>
    <row r="10597" spans="1:2" x14ac:dyDescent="0.25">
      <c r="A10597" s="42">
        <v>42846.375</v>
      </c>
      <c r="B10597">
        <v>860.18799999999999</v>
      </c>
    </row>
    <row r="10598" spans="1:2" x14ac:dyDescent="0.25">
      <c r="A10598" s="42">
        <v>42846.385416666664</v>
      </c>
      <c r="B10598">
        <v>859.67499999999995</v>
      </c>
    </row>
    <row r="10599" spans="1:2" x14ac:dyDescent="0.25">
      <c r="A10599" s="42">
        <v>42846.395833333336</v>
      </c>
      <c r="B10599">
        <v>887.68799999999999</v>
      </c>
    </row>
    <row r="10600" spans="1:2" x14ac:dyDescent="0.25">
      <c r="A10600" s="42">
        <v>42846.40625</v>
      </c>
      <c r="B10600">
        <v>860.44399999999996</v>
      </c>
    </row>
    <row r="10601" spans="1:2" x14ac:dyDescent="0.25">
      <c r="A10601" s="42">
        <v>42846.416666666664</v>
      </c>
      <c r="B10601">
        <v>860.44399999999996</v>
      </c>
    </row>
    <row r="10602" spans="1:2" x14ac:dyDescent="0.25">
      <c r="A10602" s="42">
        <v>42846.427083333336</v>
      </c>
      <c r="B10602">
        <v>832.68799999999999</v>
      </c>
    </row>
    <row r="10603" spans="1:2" x14ac:dyDescent="0.25">
      <c r="A10603" s="42">
        <v>42846.4375</v>
      </c>
      <c r="B10603">
        <v>859.93100000000004</v>
      </c>
    </row>
    <row r="10604" spans="1:2" x14ac:dyDescent="0.25">
      <c r="A10604" s="42">
        <v>42846.447916666664</v>
      </c>
      <c r="B10604">
        <v>860.18799999999999</v>
      </c>
    </row>
    <row r="10605" spans="1:2" x14ac:dyDescent="0.25">
      <c r="A10605" s="42">
        <v>42846.458333333336</v>
      </c>
      <c r="B10605">
        <v>832.43100000000004</v>
      </c>
    </row>
    <row r="10606" spans="1:2" x14ac:dyDescent="0.25">
      <c r="A10606" s="42">
        <v>42846.46875</v>
      </c>
      <c r="B10606">
        <v>832.68799999999999</v>
      </c>
    </row>
    <row r="10607" spans="1:2" x14ac:dyDescent="0.25">
      <c r="A10607" s="42">
        <v>42846.479166666664</v>
      </c>
      <c r="B10607">
        <v>804.93100000000004</v>
      </c>
    </row>
    <row r="10608" spans="1:2" x14ac:dyDescent="0.25">
      <c r="A10608" s="42">
        <v>42846.489583333336</v>
      </c>
      <c r="B10608">
        <v>804.67499999999995</v>
      </c>
    </row>
    <row r="10609" spans="1:2" x14ac:dyDescent="0.25">
      <c r="A10609" s="42">
        <v>42846.5</v>
      </c>
      <c r="B10609">
        <v>804.67499999999995</v>
      </c>
    </row>
    <row r="10610" spans="1:2" x14ac:dyDescent="0.25">
      <c r="A10610" s="42">
        <v>42846.510416666664</v>
      </c>
      <c r="B10610">
        <v>804.93100000000004</v>
      </c>
    </row>
    <row r="10611" spans="1:2" x14ac:dyDescent="0.25">
      <c r="A10611" s="42">
        <v>42846.520833333336</v>
      </c>
      <c r="B10611">
        <v>832.17499999999995</v>
      </c>
    </row>
    <row r="10612" spans="1:2" x14ac:dyDescent="0.25">
      <c r="A10612" s="42">
        <v>42846.53125</v>
      </c>
      <c r="B10612">
        <v>804.93100000000004</v>
      </c>
    </row>
    <row r="10613" spans="1:2" x14ac:dyDescent="0.25">
      <c r="A10613" s="42">
        <v>42846.541666666664</v>
      </c>
      <c r="B10613">
        <v>804.67499999999995</v>
      </c>
    </row>
    <row r="10614" spans="1:2" x14ac:dyDescent="0.25">
      <c r="A10614" s="42">
        <v>42846.552083333336</v>
      </c>
      <c r="B10614">
        <v>777.17499999999995</v>
      </c>
    </row>
    <row r="10615" spans="1:2" x14ac:dyDescent="0.25">
      <c r="A10615" s="42">
        <v>42846.5625</v>
      </c>
      <c r="B10615">
        <v>721.91899999999998</v>
      </c>
    </row>
    <row r="10616" spans="1:2" x14ac:dyDescent="0.25">
      <c r="A10616" s="42">
        <v>42846.572916666664</v>
      </c>
      <c r="B10616">
        <v>694.41899999999998</v>
      </c>
    </row>
    <row r="10617" spans="1:2" x14ac:dyDescent="0.25">
      <c r="A10617" s="42">
        <v>42846.583333333336</v>
      </c>
      <c r="B10617">
        <v>694.67499999999995</v>
      </c>
    </row>
    <row r="10618" spans="1:2" x14ac:dyDescent="0.25">
      <c r="A10618" s="42">
        <v>42846.59375</v>
      </c>
      <c r="B10618">
        <v>722.43100000000004</v>
      </c>
    </row>
    <row r="10619" spans="1:2" x14ac:dyDescent="0.25">
      <c r="A10619" s="42">
        <v>42846.604166666664</v>
      </c>
      <c r="B10619">
        <v>722.17499999999995</v>
      </c>
    </row>
    <row r="10620" spans="1:2" x14ac:dyDescent="0.25">
      <c r="A10620" s="42">
        <v>42846.614583333336</v>
      </c>
      <c r="B10620">
        <v>694.67499999999995</v>
      </c>
    </row>
    <row r="10621" spans="1:2" x14ac:dyDescent="0.25">
      <c r="A10621" s="42">
        <v>42846.625</v>
      </c>
      <c r="B10621">
        <v>694.67499999999995</v>
      </c>
    </row>
    <row r="10622" spans="1:2" x14ac:dyDescent="0.25">
      <c r="A10622" s="42">
        <v>42846.635416666664</v>
      </c>
      <c r="B10622">
        <v>694.67499999999995</v>
      </c>
    </row>
    <row r="10623" spans="1:2" x14ac:dyDescent="0.25">
      <c r="A10623" s="42">
        <v>42846.645833333336</v>
      </c>
      <c r="B10623">
        <v>667.17499999999995</v>
      </c>
    </row>
    <row r="10624" spans="1:2" x14ac:dyDescent="0.25">
      <c r="A10624" s="42">
        <v>42846.65625</v>
      </c>
      <c r="B10624">
        <v>666.91899999999998</v>
      </c>
    </row>
    <row r="10625" spans="1:2" x14ac:dyDescent="0.25">
      <c r="A10625" s="42">
        <v>42846.666666666664</v>
      </c>
      <c r="B10625">
        <v>666.91899999999998</v>
      </c>
    </row>
    <row r="10626" spans="1:2" x14ac:dyDescent="0.25">
      <c r="A10626" s="42">
        <v>42846.677083333336</v>
      </c>
      <c r="B10626">
        <v>666.91899999999998</v>
      </c>
    </row>
    <row r="10627" spans="1:2" x14ac:dyDescent="0.25">
      <c r="A10627" s="42">
        <v>42846.6875</v>
      </c>
      <c r="B10627">
        <v>639.67499999999995</v>
      </c>
    </row>
    <row r="10628" spans="1:2" x14ac:dyDescent="0.25">
      <c r="A10628" s="42">
        <v>42846.697916666664</v>
      </c>
      <c r="B10628">
        <v>612.43100000000004</v>
      </c>
    </row>
    <row r="10629" spans="1:2" x14ac:dyDescent="0.25">
      <c r="A10629" s="42">
        <v>42846.708333333336</v>
      </c>
      <c r="B10629">
        <v>640.18799999999999</v>
      </c>
    </row>
    <row r="10630" spans="1:2" x14ac:dyDescent="0.25">
      <c r="A10630" s="42">
        <v>42846.71875</v>
      </c>
      <c r="B10630">
        <v>639.93100000000004</v>
      </c>
    </row>
    <row r="10631" spans="1:2" x14ac:dyDescent="0.25">
      <c r="A10631" s="42">
        <v>42846.729166666664</v>
      </c>
      <c r="B10631">
        <v>611.91899999999998</v>
      </c>
    </row>
    <row r="10632" spans="1:2" x14ac:dyDescent="0.25">
      <c r="A10632" s="42">
        <v>42846.739583333336</v>
      </c>
      <c r="B10632">
        <v>612.17499999999995</v>
      </c>
    </row>
    <row r="10633" spans="1:2" x14ac:dyDescent="0.25">
      <c r="A10633" s="42">
        <v>42846.75</v>
      </c>
      <c r="B10633">
        <v>611.91899999999998</v>
      </c>
    </row>
    <row r="10634" spans="1:2" x14ac:dyDescent="0.25">
      <c r="A10634" s="42">
        <v>42846.760416666664</v>
      </c>
      <c r="B10634">
        <v>639.41899999999998</v>
      </c>
    </row>
    <row r="10635" spans="1:2" x14ac:dyDescent="0.25">
      <c r="A10635" s="42">
        <v>42846.770833333336</v>
      </c>
      <c r="B10635">
        <v>612.17499999999995</v>
      </c>
    </row>
    <row r="10636" spans="1:2" x14ac:dyDescent="0.25">
      <c r="A10636" s="42">
        <v>42846.78125</v>
      </c>
      <c r="B10636">
        <v>611.91899999999998</v>
      </c>
    </row>
    <row r="10637" spans="1:2" x14ac:dyDescent="0.25">
      <c r="A10637" s="42">
        <v>42846.791666666664</v>
      </c>
      <c r="B10637">
        <v>611.91899999999998</v>
      </c>
    </row>
    <row r="10638" spans="1:2" x14ac:dyDescent="0.25">
      <c r="A10638" s="42">
        <v>42846.802083333336</v>
      </c>
      <c r="B10638">
        <v>584.67499999999995</v>
      </c>
    </row>
    <row r="10639" spans="1:2" x14ac:dyDescent="0.25">
      <c r="A10639" s="42">
        <v>42846.8125</v>
      </c>
      <c r="B10639">
        <v>639.16200000000003</v>
      </c>
    </row>
    <row r="10640" spans="1:2" x14ac:dyDescent="0.25">
      <c r="A10640" s="42">
        <v>42846.822916666664</v>
      </c>
      <c r="B10640">
        <v>694.67499999999995</v>
      </c>
    </row>
    <row r="10641" spans="1:2" x14ac:dyDescent="0.25">
      <c r="A10641" s="42">
        <v>42846.833333333336</v>
      </c>
      <c r="B10641">
        <v>776.91899999999998</v>
      </c>
    </row>
    <row r="10642" spans="1:2" x14ac:dyDescent="0.25">
      <c r="A10642" s="42">
        <v>42846.84375</v>
      </c>
      <c r="B10642">
        <v>776.91899999999998</v>
      </c>
    </row>
    <row r="10643" spans="1:2" x14ac:dyDescent="0.25">
      <c r="A10643" s="42">
        <v>42846.854166666664</v>
      </c>
      <c r="B10643">
        <v>804.67499999999995</v>
      </c>
    </row>
    <row r="10644" spans="1:2" x14ac:dyDescent="0.25">
      <c r="A10644" s="42">
        <v>42846.864583333336</v>
      </c>
      <c r="B10644">
        <v>776.91899999999998</v>
      </c>
    </row>
    <row r="10645" spans="1:2" x14ac:dyDescent="0.25">
      <c r="A10645" s="42">
        <v>42846.875</v>
      </c>
      <c r="B10645">
        <v>776.91899999999998</v>
      </c>
    </row>
    <row r="10646" spans="1:2" x14ac:dyDescent="0.25">
      <c r="A10646" s="42">
        <v>42846.885416666664</v>
      </c>
      <c r="B10646">
        <v>776.91899999999998</v>
      </c>
    </row>
    <row r="10647" spans="1:2" x14ac:dyDescent="0.25">
      <c r="A10647" s="42">
        <v>42846.895833333336</v>
      </c>
      <c r="B10647">
        <v>749.67499999999995</v>
      </c>
    </row>
    <row r="10648" spans="1:2" x14ac:dyDescent="0.25">
      <c r="A10648" s="42">
        <v>42846.90625</v>
      </c>
      <c r="B10648">
        <v>749.93100000000004</v>
      </c>
    </row>
    <row r="10649" spans="1:2" x14ac:dyDescent="0.25">
      <c r="A10649" s="42">
        <v>42846.916666666664</v>
      </c>
      <c r="B10649">
        <v>749.16200000000003</v>
      </c>
    </row>
    <row r="10650" spans="1:2" x14ac:dyDescent="0.25">
      <c r="A10650" s="42">
        <v>42846.927083333336</v>
      </c>
      <c r="B10650">
        <v>722.17499999999995</v>
      </c>
    </row>
    <row r="10651" spans="1:2" x14ac:dyDescent="0.25">
      <c r="A10651" s="42">
        <v>42846.9375</v>
      </c>
      <c r="B10651">
        <v>722.68799999999999</v>
      </c>
    </row>
    <row r="10652" spans="1:2" x14ac:dyDescent="0.25">
      <c r="A10652" s="42">
        <v>42846.947916666664</v>
      </c>
      <c r="B10652">
        <v>722.17499999999995</v>
      </c>
    </row>
    <row r="10653" spans="1:2" x14ac:dyDescent="0.25">
      <c r="A10653" s="42">
        <v>42846.958333333336</v>
      </c>
      <c r="B10653">
        <v>694.16200000000003</v>
      </c>
    </row>
    <row r="10654" spans="1:2" x14ac:dyDescent="0.25">
      <c r="A10654" s="42">
        <v>42846.96875</v>
      </c>
      <c r="B10654">
        <v>721.91899999999998</v>
      </c>
    </row>
    <row r="10655" spans="1:2" x14ac:dyDescent="0.25">
      <c r="A10655" s="42">
        <v>42846.979166666664</v>
      </c>
      <c r="B10655">
        <v>694.41899999999998</v>
      </c>
    </row>
    <row r="10656" spans="1:2" x14ac:dyDescent="0.25">
      <c r="A10656" s="42">
        <v>42846.989583333336</v>
      </c>
      <c r="B10656">
        <v>694.16200000000003</v>
      </c>
    </row>
    <row r="10657" spans="1:2" x14ac:dyDescent="0.25">
      <c r="A10657" s="42">
        <v>42847</v>
      </c>
      <c r="B10657">
        <v>694.16200000000003</v>
      </c>
    </row>
    <row r="10658" spans="1:2" x14ac:dyDescent="0.25">
      <c r="A10658" s="42">
        <v>42847.010416666664</v>
      </c>
      <c r="B10658">
        <v>694.41899999999998</v>
      </c>
    </row>
    <row r="10659" spans="1:2" x14ac:dyDescent="0.25">
      <c r="A10659" s="42">
        <v>42847.020833333336</v>
      </c>
      <c r="B10659">
        <v>666.91899999999998</v>
      </c>
    </row>
    <row r="10660" spans="1:2" x14ac:dyDescent="0.25">
      <c r="A10660" s="42">
        <v>42847.03125</v>
      </c>
      <c r="B10660">
        <v>666.91899999999998</v>
      </c>
    </row>
    <row r="10661" spans="1:2" x14ac:dyDescent="0.25">
      <c r="A10661" s="42">
        <v>42847.041666666664</v>
      </c>
      <c r="B10661">
        <v>694.16200000000003</v>
      </c>
    </row>
    <row r="10662" spans="1:2" x14ac:dyDescent="0.25">
      <c r="A10662" s="42">
        <v>42847.052083333336</v>
      </c>
      <c r="B10662">
        <v>667.17499999999995</v>
      </c>
    </row>
    <row r="10663" spans="1:2" x14ac:dyDescent="0.25">
      <c r="A10663" s="42">
        <v>42847.0625</v>
      </c>
      <c r="B10663">
        <v>666.91899999999998</v>
      </c>
    </row>
    <row r="10664" spans="1:2" x14ac:dyDescent="0.25">
      <c r="A10664" s="42">
        <v>42847.072916666664</v>
      </c>
      <c r="B10664">
        <v>666.91899999999998</v>
      </c>
    </row>
    <row r="10665" spans="1:2" x14ac:dyDescent="0.25">
      <c r="A10665" s="42">
        <v>42847.083333333336</v>
      </c>
      <c r="B10665">
        <v>694.41899999999998</v>
      </c>
    </row>
    <row r="10666" spans="1:2" x14ac:dyDescent="0.25">
      <c r="A10666" s="42">
        <v>42847.09375</v>
      </c>
      <c r="B10666">
        <v>666.66200000000003</v>
      </c>
    </row>
    <row r="10667" spans="1:2" x14ac:dyDescent="0.25">
      <c r="A10667" s="42">
        <v>42847.104166666664</v>
      </c>
      <c r="B10667">
        <v>694.41899999999998</v>
      </c>
    </row>
    <row r="10668" spans="1:2" x14ac:dyDescent="0.25">
      <c r="A10668" s="42">
        <v>42847.114583333336</v>
      </c>
      <c r="B10668">
        <v>639.67499999999995</v>
      </c>
    </row>
    <row r="10669" spans="1:2" x14ac:dyDescent="0.25">
      <c r="A10669" s="42">
        <v>42847.125</v>
      </c>
      <c r="B10669">
        <v>694.41899999999998</v>
      </c>
    </row>
    <row r="10670" spans="1:2" x14ac:dyDescent="0.25">
      <c r="A10670" s="42">
        <v>42847.135416666664</v>
      </c>
      <c r="B10670">
        <v>666.91899999999998</v>
      </c>
    </row>
    <row r="10671" spans="1:2" x14ac:dyDescent="0.25">
      <c r="A10671" s="42">
        <v>42847.145833333336</v>
      </c>
      <c r="B10671">
        <v>667.17499999999995</v>
      </c>
    </row>
    <row r="10672" spans="1:2" x14ac:dyDescent="0.25">
      <c r="A10672" s="42">
        <v>42847.15625</v>
      </c>
      <c r="B10672">
        <v>694.67499999999995</v>
      </c>
    </row>
    <row r="10673" spans="1:2" x14ac:dyDescent="0.25">
      <c r="A10673" s="42">
        <v>42847.166666666664</v>
      </c>
      <c r="B10673">
        <v>666.91899999999998</v>
      </c>
    </row>
    <row r="10674" spans="1:2" x14ac:dyDescent="0.25">
      <c r="A10674" s="42">
        <v>42847.177083333336</v>
      </c>
      <c r="B10674">
        <v>694.41899999999998</v>
      </c>
    </row>
    <row r="10675" spans="1:2" x14ac:dyDescent="0.25">
      <c r="A10675" s="42">
        <v>42847.1875</v>
      </c>
      <c r="B10675">
        <v>666.91899999999998</v>
      </c>
    </row>
    <row r="10676" spans="1:2" x14ac:dyDescent="0.25">
      <c r="A10676" s="42">
        <v>42847.197916666664</v>
      </c>
      <c r="B10676">
        <v>694.67499999999995</v>
      </c>
    </row>
    <row r="10677" spans="1:2" x14ac:dyDescent="0.25">
      <c r="A10677" s="42">
        <v>42847.208333333336</v>
      </c>
      <c r="B10677">
        <v>694.67499999999995</v>
      </c>
    </row>
    <row r="10678" spans="1:2" x14ac:dyDescent="0.25">
      <c r="A10678" s="42">
        <v>42847.21875</v>
      </c>
      <c r="B10678">
        <v>694.93100000000004</v>
      </c>
    </row>
    <row r="10679" spans="1:2" x14ac:dyDescent="0.25">
      <c r="A10679" s="42">
        <v>42847.229166666664</v>
      </c>
      <c r="B10679">
        <v>694.67499999999995</v>
      </c>
    </row>
    <row r="10680" spans="1:2" x14ac:dyDescent="0.25">
      <c r="A10680" s="42">
        <v>42847.239583333336</v>
      </c>
      <c r="B10680">
        <v>667.43100000000004</v>
      </c>
    </row>
    <row r="10681" spans="1:2" x14ac:dyDescent="0.25">
      <c r="A10681" s="42">
        <v>42847.25</v>
      </c>
      <c r="B10681">
        <v>639.41899999999998</v>
      </c>
    </row>
    <row r="10682" spans="1:2" x14ac:dyDescent="0.25">
      <c r="A10682" s="42">
        <v>42847.260416666664</v>
      </c>
      <c r="B10682">
        <v>639.67499999999995</v>
      </c>
    </row>
    <row r="10683" spans="1:2" x14ac:dyDescent="0.25">
      <c r="A10683" s="42">
        <v>42847.270833333336</v>
      </c>
      <c r="B10683">
        <v>611.91899999999998</v>
      </c>
    </row>
    <row r="10684" spans="1:2" x14ac:dyDescent="0.25">
      <c r="A10684" s="42">
        <v>42847.28125</v>
      </c>
      <c r="B10684">
        <v>556.66200000000003</v>
      </c>
    </row>
    <row r="10685" spans="1:2" x14ac:dyDescent="0.25">
      <c r="A10685" s="42">
        <v>42847.291666666664</v>
      </c>
      <c r="B10685">
        <v>584.67499999999995</v>
      </c>
    </row>
    <row r="10686" spans="1:2" x14ac:dyDescent="0.25">
      <c r="A10686" s="42">
        <v>42847.302083333336</v>
      </c>
      <c r="B10686">
        <v>584.16200000000003</v>
      </c>
    </row>
    <row r="10687" spans="1:2" x14ac:dyDescent="0.25">
      <c r="A10687" s="42">
        <v>42847.3125</v>
      </c>
      <c r="B10687">
        <v>584.41899999999998</v>
      </c>
    </row>
    <row r="10688" spans="1:2" x14ac:dyDescent="0.25">
      <c r="A10688" s="42">
        <v>42847.322916666664</v>
      </c>
      <c r="B10688">
        <v>584.67499999999995</v>
      </c>
    </row>
    <row r="10689" spans="1:2" x14ac:dyDescent="0.25">
      <c r="A10689" s="42">
        <v>42847.333333333336</v>
      </c>
      <c r="B10689">
        <v>611.91899999999998</v>
      </c>
    </row>
    <row r="10690" spans="1:2" x14ac:dyDescent="0.25">
      <c r="A10690" s="42">
        <v>42847.34375</v>
      </c>
      <c r="B10690">
        <v>584.41899999999998</v>
      </c>
    </row>
    <row r="10691" spans="1:2" x14ac:dyDescent="0.25">
      <c r="A10691" s="42">
        <v>42847.354166666664</v>
      </c>
      <c r="B10691">
        <v>611.91899999999998</v>
      </c>
    </row>
    <row r="10692" spans="1:2" x14ac:dyDescent="0.25">
      <c r="A10692" s="42">
        <v>42847.364583333336</v>
      </c>
      <c r="B10692">
        <v>611.91899999999998</v>
      </c>
    </row>
    <row r="10693" spans="1:2" x14ac:dyDescent="0.25">
      <c r="A10693" s="42">
        <v>42847.375</v>
      </c>
      <c r="B10693">
        <v>584.41899999999998</v>
      </c>
    </row>
    <row r="10694" spans="1:2" x14ac:dyDescent="0.25">
      <c r="A10694" s="42">
        <v>42847.385416666664</v>
      </c>
      <c r="B10694">
        <v>612.17499999999995</v>
      </c>
    </row>
    <row r="10695" spans="1:2" x14ac:dyDescent="0.25">
      <c r="A10695" s="42">
        <v>42847.395833333336</v>
      </c>
      <c r="B10695">
        <v>584.41899999999998</v>
      </c>
    </row>
    <row r="10696" spans="1:2" x14ac:dyDescent="0.25">
      <c r="A10696" s="42">
        <v>42847.40625</v>
      </c>
      <c r="B10696">
        <v>584.41899999999998</v>
      </c>
    </row>
    <row r="10697" spans="1:2" x14ac:dyDescent="0.25">
      <c r="A10697" s="42">
        <v>42847.416666666664</v>
      </c>
      <c r="B10697">
        <v>584.41899999999998</v>
      </c>
    </row>
    <row r="10698" spans="1:2" x14ac:dyDescent="0.25">
      <c r="A10698" s="42">
        <v>42847.427083333336</v>
      </c>
      <c r="B10698">
        <v>612.68799999999999</v>
      </c>
    </row>
    <row r="10699" spans="1:2" x14ac:dyDescent="0.25">
      <c r="A10699" s="42">
        <v>42847.4375</v>
      </c>
      <c r="B10699">
        <v>584.93100000000004</v>
      </c>
    </row>
    <row r="10700" spans="1:2" x14ac:dyDescent="0.25">
      <c r="A10700" s="42">
        <v>42847.447916666664</v>
      </c>
      <c r="B10700">
        <v>584.41899999999998</v>
      </c>
    </row>
    <row r="10701" spans="1:2" x14ac:dyDescent="0.25">
      <c r="A10701" s="42">
        <v>42847.458333333336</v>
      </c>
      <c r="B10701">
        <v>584.67499999999995</v>
      </c>
    </row>
    <row r="10702" spans="1:2" x14ac:dyDescent="0.25">
      <c r="A10702" s="42">
        <v>42847.46875</v>
      </c>
      <c r="B10702">
        <v>584.67499999999995</v>
      </c>
    </row>
    <row r="10703" spans="1:2" x14ac:dyDescent="0.25">
      <c r="A10703" s="42">
        <v>42847.479166666664</v>
      </c>
      <c r="B10703">
        <v>584.41899999999998</v>
      </c>
    </row>
    <row r="10704" spans="1:2" x14ac:dyDescent="0.25">
      <c r="A10704" s="42">
        <v>42847.489583333336</v>
      </c>
      <c r="B10704">
        <v>557.17499999999995</v>
      </c>
    </row>
    <row r="10705" spans="1:2" x14ac:dyDescent="0.25">
      <c r="A10705" s="42">
        <v>42847.5</v>
      </c>
      <c r="B10705">
        <v>584.67499999999995</v>
      </c>
    </row>
    <row r="10706" spans="1:2" x14ac:dyDescent="0.25">
      <c r="A10706" s="42">
        <v>42847.510416666664</v>
      </c>
      <c r="B10706">
        <v>556.91899999999998</v>
      </c>
    </row>
    <row r="10707" spans="1:2" x14ac:dyDescent="0.25">
      <c r="A10707" s="42">
        <v>42847.520833333336</v>
      </c>
      <c r="B10707">
        <v>584.93100000000004</v>
      </c>
    </row>
    <row r="10708" spans="1:2" x14ac:dyDescent="0.25">
      <c r="A10708" s="42">
        <v>42847.53125</v>
      </c>
      <c r="B10708">
        <v>584.41899999999998</v>
      </c>
    </row>
    <row r="10709" spans="1:2" x14ac:dyDescent="0.25">
      <c r="A10709" s="42">
        <v>42847.541666666664</v>
      </c>
      <c r="B10709">
        <v>557.43100000000004</v>
      </c>
    </row>
    <row r="10710" spans="1:2" x14ac:dyDescent="0.25">
      <c r="A10710" s="42">
        <v>42847.552083333336</v>
      </c>
      <c r="B10710">
        <v>557.94399999999996</v>
      </c>
    </row>
    <row r="10711" spans="1:2" x14ac:dyDescent="0.25">
      <c r="A10711" s="42">
        <v>42847.5625</v>
      </c>
      <c r="B10711">
        <v>557.43100000000004</v>
      </c>
    </row>
    <row r="10712" spans="1:2" x14ac:dyDescent="0.25">
      <c r="A10712" s="42">
        <v>42847.572916666664</v>
      </c>
      <c r="B10712">
        <v>585.44399999999996</v>
      </c>
    </row>
    <row r="10713" spans="1:2" x14ac:dyDescent="0.25">
      <c r="A10713" s="42">
        <v>42847.583333333336</v>
      </c>
      <c r="B10713">
        <v>557.68799999999999</v>
      </c>
    </row>
    <row r="10714" spans="1:2" x14ac:dyDescent="0.25">
      <c r="A10714" s="42">
        <v>42847.59375</v>
      </c>
      <c r="B10714">
        <v>530.18799999999999</v>
      </c>
    </row>
    <row r="10715" spans="1:2" x14ac:dyDescent="0.25">
      <c r="A10715" s="42">
        <v>42847.604166666664</v>
      </c>
      <c r="B10715">
        <v>556.91899999999998</v>
      </c>
    </row>
    <row r="10716" spans="1:2" x14ac:dyDescent="0.25">
      <c r="A10716" s="42">
        <v>42847.614583333336</v>
      </c>
      <c r="B10716">
        <v>557.43100000000004</v>
      </c>
    </row>
    <row r="10717" spans="1:2" x14ac:dyDescent="0.25">
      <c r="A10717" s="42">
        <v>42847.625</v>
      </c>
      <c r="B10717">
        <v>529.67499999999995</v>
      </c>
    </row>
    <row r="10718" spans="1:2" x14ac:dyDescent="0.25">
      <c r="A10718" s="42">
        <v>42847.635416666664</v>
      </c>
      <c r="B10718">
        <v>556.91899999999998</v>
      </c>
    </row>
    <row r="10719" spans="1:2" x14ac:dyDescent="0.25">
      <c r="A10719" s="42">
        <v>42847.645833333336</v>
      </c>
      <c r="B10719">
        <v>530.18799999999999</v>
      </c>
    </row>
    <row r="10720" spans="1:2" x14ac:dyDescent="0.25">
      <c r="A10720" s="42">
        <v>42847.65625</v>
      </c>
      <c r="B10720">
        <v>557.17499999999995</v>
      </c>
    </row>
    <row r="10721" spans="1:2" x14ac:dyDescent="0.25">
      <c r="A10721" s="42">
        <v>42847.666666666664</v>
      </c>
      <c r="B10721">
        <v>529.93100000000004</v>
      </c>
    </row>
    <row r="10722" spans="1:2" x14ac:dyDescent="0.25">
      <c r="A10722" s="42">
        <v>42847.677083333336</v>
      </c>
      <c r="B10722">
        <v>529.93100000000004</v>
      </c>
    </row>
    <row r="10723" spans="1:2" x14ac:dyDescent="0.25">
      <c r="A10723" s="42">
        <v>42847.6875</v>
      </c>
      <c r="B10723">
        <v>502.17500000000001</v>
      </c>
    </row>
    <row r="10724" spans="1:2" x14ac:dyDescent="0.25">
      <c r="A10724" s="42">
        <v>42847.697916666664</v>
      </c>
      <c r="B10724">
        <v>557.43100000000004</v>
      </c>
    </row>
    <row r="10725" spans="1:2" x14ac:dyDescent="0.25">
      <c r="A10725" s="42">
        <v>42847.708333333336</v>
      </c>
      <c r="B10725">
        <v>529.41899999999998</v>
      </c>
    </row>
    <row r="10726" spans="1:2" x14ac:dyDescent="0.25">
      <c r="A10726" s="42">
        <v>42847.71875</v>
      </c>
      <c r="B10726">
        <v>529.93100000000004</v>
      </c>
    </row>
    <row r="10727" spans="1:2" x14ac:dyDescent="0.25">
      <c r="A10727" s="42">
        <v>42847.729166666664</v>
      </c>
      <c r="B10727">
        <v>529.93100000000004</v>
      </c>
    </row>
    <row r="10728" spans="1:2" x14ac:dyDescent="0.25">
      <c r="A10728" s="42">
        <v>42847.739583333336</v>
      </c>
      <c r="B10728">
        <v>529.67499999999995</v>
      </c>
    </row>
    <row r="10729" spans="1:2" x14ac:dyDescent="0.25">
      <c r="A10729" s="42">
        <v>42847.75</v>
      </c>
      <c r="B10729">
        <v>529.67499999999995</v>
      </c>
    </row>
    <row r="10730" spans="1:2" x14ac:dyDescent="0.25">
      <c r="A10730" s="42">
        <v>42847.760416666664</v>
      </c>
      <c r="B10730">
        <v>529.93100000000004</v>
      </c>
    </row>
    <row r="10731" spans="1:2" x14ac:dyDescent="0.25">
      <c r="A10731" s="42">
        <v>42847.770833333336</v>
      </c>
      <c r="B10731">
        <v>529.67499999999995</v>
      </c>
    </row>
    <row r="10732" spans="1:2" x14ac:dyDescent="0.25">
      <c r="A10732" s="42">
        <v>42847.78125</v>
      </c>
      <c r="B10732">
        <v>502.17500000000001</v>
      </c>
    </row>
    <row r="10733" spans="1:2" x14ac:dyDescent="0.25">
      <c r="A10733" s="42">
        <v>42847.791666666664</v>
      </c>
      <c r="B10733">
        <v>529.93100000000004</v>
      </c>
    </row>
    <row r="10734" spans="1:2" x14ac:dyDescent="0.25">
      <c r="A10734" s="42">
        <v>42847.802083333336</v>
      </c>
      <c r="B10734">
        <v>557.43100000000004</v>
      </c>
    </row>
    <row r="10735" spans="1:2" x14ac:dyDescent="0.25">
      <c r="A10735" s="42">
        <v>42847.8125</v>
      </c>
      <c r="B10735">
        <v>557.43100000000004</v>
      </c>
    </row>
    <row r="10736" spans="1:2" x14ac:dyDescent="0.25">
      <c r="A10736" s="42">
        <v>42847.822916666664</v>
      </c>
      <c r="B10736">
        <v>639.93100000000004</v>
      </c>
    </row>
    <row r="10737" spans="1:2" x14ac:dyDescent="0.25">
      <c r="A10737" s="42">
        <v>42847.833333333336</v>
      </c>
      <c r="B10737">
        <v>667.68799999999999</v>
      </c>
    </row>
    <row r="10738" spans="1:2" x14ac:dyDescent="0.25">
      <c r="A10738" s="42">
        <v>42847.84375</v>
      </c>
      <c r="B10738">
        <v>667.43100000000004</v>
      </c>
    </row>
    <row r="10739" spans="1:2" x14ac:dyDescent="0.25">
      <c r="A10739" s="42">
        <v>42847.854166666664</v>
      </c>
      <c r="B10739">
        <v>694.93100000000004</v>
      </c>
    </row>
    <row r="10740" spans="1:2" x14ac:dyDescent="0.25">
      <c r="A10740" s="42">
        <v>42847.864583333336</v>
      </c>
      <c r="B10740">
        <v>695.18799999999999</v>
      </c>
    </row>
    <row r="10741" spans="1:2" x14ac:dyDescent="0.25">
      <c r="A10741" s="42">
        <v>42847.875</v>
      </c>
      <c r="B10741">
        <v>667.43100000000004</v>
      </c>
    </row>
    <row r="10742" spans="1:2" x14ac:dyDescent="0.25">
      <c r="A10742" s="42">
        <v>42847.885416666664</v>
      </c>
      <c r="B10742">
        <v>694.67499999999995</v>
      </c>
    </row>
    <row r="10743" spans="1:2" x14ac:dyDescent="0.25">
      <c r="A10743" s="42">
        <v>42847.895833333336</v>
      </c>
      <c r="B10743">
        <v>694.93100000000004</v>
      </c>
    </row>
    <row r="10744" spans="1:2" x14ac:dyDescent="0.25">
      <c r="A10744" s="42">
        <v>42847.90625</v>
      </c>
      <c r="B10744">
        <v>694.93100000000004</v>
      </c>
    </row>
    <row r="10745" spans="1:2" x14ac:dyDescent="0.25">
      <c r="A10745" s="42">
        <v>42847.916666666664</v>
      </c>
      <c r="B10745">
        <v>694.93100000000004</v>
      </c>
    </row>
    <row r="10746" spans="1:2" x14ac:dyDescent="0.25">
      <c r="A10746" s="42">
        <v>42847.927083333336</v>
      </c>
      <c r="B10746">
        <v>695.18799999999999</v>
      </c>
    </row>
    <row r="10747" spans="1:2" x14ac:dyDescent="0.25">
      <c r="A10747" s="42">
        <v>42847.9375</v>
      </c>
      <c r="B10747">
        <v>694.93100000000004</v>
      </c>
    </row>
    <row r="10748" spans="1:2" x14ac:dyDescent="0.25">
      <c r="A10748" s="42">
        <v>42847.947916666664</v>
      </c>
      <c r="B10748">
        <v>667.17499999999995</v>
      </c>
    </row>
    <row r="10749" spans="1:2" x14ac:dyDescent="0.25">
      <c r="A10749" s="42">
        <v>42847.958333333336</v>
      </c>
      <c r="B10749">
        <v>694.67499999999995</v>
      </c>
    </row>
    <row r="10750" spans="1:2" x14ac:dyDescent="0.25">
      <c r="A10750" s="42">
        <v>42847.96875</v>
      </c>
      <c r="B10750">
        <v>667.17499999999995</v>
      </c>
    </row>
    <row r="10751" spans="1:2" x14ac:dyDescent="0.25">
      <c r="A10751" s="42">
        <v>42847.979166666664</v>
      </c>
      <c r="B10751">
        <v>667.43100000000004</v>
      </c>
    </row>
    <row r="10752" spans="1:2" x14ac:dyDescent="0.25">
      <c r="A10752" s="42">
        <v>42847.989583333336</v>
      </c>
      <c r="B10752">
        <v>667.43100000000004</v>
      </c>
    </row>
    <row r="10753" spans="1:2" x14ac:dyDescent="0.25">
      <c r="A10753" s="42">
        <v>42848</v>
      </c>
      <c r="B10753">
        <v>667.43100000000004</v>
      </c>
    </row>
    <row r="10754" spans="1:2" x14ac:dyDescent="0.25">
      <c r="A10754" s="42">
        <v>42848.010416666664</v>
      </c>
      <c r="B10754">
        <v>667.43100000000004</v>
      </c>
    </row>
    <row r="10755" spans="1:2" x14ac:dyDescent="0.25">
      <c r="A10755" s="42">
        <v>42848.020833333336</v>
      </c>
      <c r="B10755">
        <v>667.43100000000004</v>
      </c>
    </row>
    <row r="10756" spans="1:2" x14ac:dyDescent="0.25">
      <c r="A10756" s="42">
        <v>42848.03125</v>
      </c>
      <c r="B10756">
        <v>667.68799999999999</v>
      </c>
    </row>
    <row r="10757" spans="1:2" x14ac:dyDescent="0.25">
      <c r="A10757" s="42">
        <v>42848.041666666664</v>
      </c>
      <c r="B10757">
        <v>639.67499999999995</v>
      </c>
    </row>
    <row r="10758" spans="1:2" x14ac:dyDescent="0.25">
      <c r="A10758" s="42">
        <v>42848.052083333336</v>
      </c>
      <c r="B10758">
        <v>639.67499999999995</v>
      </c>
    </row>
    <row r="10759" spans="1:2" x14ac:dyDescent="0.25">
      <c r="A10759" s="42">
        <v>42848.0625</v>
      </c>
      <c r="B10759">
        <v>667.17499999999995</v>
      </c>
    </row>
    <row r="10760" spans="1:2" x14ac:dyDescent="0.25">
      <c r="A10760" s="42">
        <v>42848.072916666664</v>
      </c>
      <c r="B10760">
        <v>612.17499999999995</v>
      </c>
    </row>
    <row r="10761" spans="1:2" x14ac:dyDescent="0.25">
      <c r="A10761" s="42">
        <v>42848.083333333336</v>
      </c>
      <c r="B10761">
        <v>667.68799999999999</v>
      </c>
    </row>
    <row r="10762" spans="1:2" x14ac:dyDescent="0.25">
      <c r="A10762" s="42">
        <v>42848.09375</v>
      </c>
      <c r="B10762">
        <v>640.44399999999996</v>
      </c>
    </row>
    <row r="10763" spans="1:2" x14ac:dyDescent="0.25">
      <c r="A10763" s="42">
        <v>42848.104166666664</v>
      </c>
      <c r="B10763">
        <v>639.93100000000004</v>
      </c>
    </row>
    <row r="10764" spans="1:2" x14ac:dyDescent="0.25">
      <c r="A10764" s="42">
        <v>42848.114583333336</v>
      </c>
      <c r="B10764">
        <v>667.43100000000004</v>
      </c>
    </row>
    <row r="10765" spans="1:2" x14ac:dyDescent="0.25">
      <c r="A10765" s="42">
        <v>42848.125</v>
      </c>
      <c r="B10765">
        <v>639.93100000000004</v>
      </c>
    </row>
    <row r="10766" spans="1:2" x14ac:dyDescent="0.25">
      <c r="A10766" s="42">
        <v>42848.135416666664</v>
      </c>
      <c r="B10766">
        <v>639.93100000000004</v>
      </c>
    </row>
    <row r="10767" spans="1:2" x14ac:dyDescent="0.25">
      <c r="A10767" s="42">
        <v>42848.145833333336</v>
      </c>
      <c r="B10767">
        <v>639.67499999999995</v>
      </c>
    </row>
    <row r="10768" spans="1:2" x14ac:dyDescent="0.25">
      <c r="A10768" s="42">
        <v>42848.15625</v>
      </c>
      <c r="B10768">
        <v>640.18799999999999</v>
      </c>
    </row>
    <row r="10769" spans="1:2" x14ac:dyDescent="0.25">
      <c r="A10769" s="42">
        <v>42848.166666666664</v>
      </c>
      <c r="B10769">
        <v>667.43100000000004</v>
      </c>
    </row>
    <row r="10770" spans="1:2" x14ac:dyDescent="0.25">
      <c r="A10770" s="42">
        <v>42848.177083333336</v>
      </c>
      <c r="B10770">
        <v>639.93100000000004</v>
      </c>
    </row>
    <row r="10771" spans="1:2" x14ac:dyDescent="0.25">
      <c r="A10771" s="42">
        <v>42848.1875</v>
      </c>
      <c r="B10771">
        <v>640.18799999999999</v>
      </c>
    </row>
    <row r="10772" spans="1:2" x14ac:dyDescent="0.25">
      <c r="A10772" s="42">
        <v>42848.197916666664</v>
      </c>
      <c r="B10772">
        <v>639.93100000000004</v>
      </c>
    </row>
    <row r="10773" spans="1:2" x14ac:dyDescent="0.25">
      <c r="A10773" s="42">
        <v>42848.208333333336</v>
      </c>
      <c r="B10773">
        <v>639.93100000000004</v>
      </c>
    </row>
    <row r="10774" spans="1:2" x14ac:dyDescent="0.25">
      <c r="A10774" s="42">
        <v>42848.21875</v>
      </c>
      <c r="B10774">
        <v>667.68799999999999</v>
      </c>
    </row>
    <row r="10775" spans="1:2" x14ac:dyDescent="0.25">
      <c r="A10775" s="42">
        <v>42848.229166666664</v>
      </c>
      <c r="B10775">
        <v>667.43100000000004</v>
      </c>
    </row>
    <row r="10776" spans="1:2" x14ac:dyDescent="0.25">
      <c r="A10776" s="42">
        <v>42848.239583333336</v>
      </c>
      <c r="B10776">
        <v>639.93100000000004</v>
      </c>
    </row>
    <row r="10777" spans="1:2" x14ac:dyDescent="0.25">
      <c r="A10777" s="42">
        <v>42848.25</v>
      </c>
      <c r="B10777">
        <v>612.68799999999999</v>
      </c>
    </row>
    <row r="10778" spans="1:2" x14ac:dyDescent="0.25">
      <c r="A10778" s="42">
        <v>42848.260416666664</v>
      </c>
      <c r="B10778">
        <v>529.93100000000004</v>
      </c>
    </row>
    <row r="10779" spans="1:2" x14ac:dyDescent="0.25">
      <c r="A10779" s="42">
        <v>42848.270833333336</v>
      </c>
      <c r="B10779">
        <v>557.68799999999999</v>
      </c>
    </row>
    <row r="10780" spans="1:2" x14ac:dyDescent="0.25">
      <c r="A10780" s="42">
        <v>42848.28125</v>
      </c>
      <c r="B10780">
        <v>557.43100000000004</v>
      </c>
    </row>
    <row r="10781" spans="1:2" x14ac:dyDescent="0.25">
      <c r="A10781" s="42">
        <v>42848.291666666664</v>
      </c>
      <c r="B10781">
        <v>529.67499999999995</v>
      </c>
    </row>
    <row r="10782" spans="1:2" x14ac:dyDescent="0.25">
      <c r="A10782" s="42">
        <v>42848.302083333336</v>
      </c>
      <c r="B10782">
        <v>557.68799999999999</v>
      </c>
    </row>
    <row r="10783" spans="1:2" x14ac:dyDescent="0.25">
      <c r="A10783" s="42">
        <v>42848.3125</v>
      </c>
      <c r="B10783">
        <v>529.93100000000004</v>
      </c>
    </row>
    <row r="10784" spans="1:2" x14ac:dyDescent="0.25">
      <c r="A10784" s="42">
        <v>42848.322916666664</v>
      </c>
      <c r="B10784">
        <v>557.43100000000004</v>
      </c>
    </row>
    <row r="10785" spans="1:2" x14ac:dyDescent="0.25">
      <c r="A10785" s="42">
        <v>42848.333333333336</v>
      </c>
      <c r="B10785">
        <v>529.93100000000004</v>
      </c>
    </row>
    <row r="10786" spans="1:2" x14ac:dyDescent="0.25">
      <c r="A10786" s="42">
        <v>42848.34375</v>
      </c>
      <c r="B10786">
        <v>530.44399999999996</v>
      </c>
    </row>
    <row r="10787" spans="1:2" x14ac:dyDescent="0.25">
      <c r="A10787" s="42">
        <v>42848.354166666664</v>
      </c>
      <c r="B10787">
        <v>557.17499999999995</v>
      </c>
    </row>
    <row r="10788" spans="1:2" x14ac:dyDescent="0.25">
      <c r="A10788" s="42">
        <v>42848.364583333336</v>
      </c>
      <c r="B10788">
        <v>529.93100000000004</v>
      </c>
    </row>
    <row r="10789" spans="1:2" x14ac:dyDescent="0.25">
      <c r="A10789" s="42">
        <v>42848.375</v>
      </c>
      <c r="B10789">
        <v>529.67499999999995</v>
      </c>
    </row>
    <row r="10790" spans="1:2" x14ac:dyDescent="0.25">
      <c r="A10790" s="42">
        <v>42848.385416666664</v>
      </c>
      <c r="B10790">
        <v>529.93100000000004</v>
      </c>
    </row>
    <row r="10791" spans="1:2" x14ac:dyDescent="0.25">
      <c r="A10791" s="42">
        <v>42848.395833333336</v>
      </c>
      <c r="B10791">
        <v>557.17499999999995</v>
      </c>
    </row>
    <row r="10792" spans="1:2" x14ac:dyDescent="0.25">
      <c r="A10792" s="42">
        <v>42848.40625</v>
      </c>
      <c r="B10792">
        <v>529.93100000000004</v>
      </c>
    </row>
    <row r="10793" spans="1:2" x14ac:dyDescent="0.25">
      <c r="A10793" s="42">
        <v>42848.416666666664</v>
      </c>
      <c r="B10793">
        <v>529.93100000000004</v>
      </c>
    </row>
    <row r="10794" spans="1:2" x14ac:dyDescent="0.25">
      <c r="A10794" s="42">
        <v>42848.427083333336</v>
      </c>
      <c r="B10794">
        <v>529.93100000000004</v>
      </c>
    </row>
    <row r="10795" spans="1:2" x14ac:dyDescent="0.25">
      <c r="A10795" s="42">
        <v>42848.4375</v>
      </c>
      <c r="B10795">
        <v>557.17499999999995</v>
      </c>
    </row>
    <row r="10796" spans="1:2" x14ac:dyDescent="0.25">
      <c r="A10796" s="42">
        <v>42848.447916666664</v>
      </c>
      <c r="B10796">
        <v>529.93100000000004</v>
      </c>
    </row>
    <row r="10797" spans="1:2" x14ac:dyDescent="0.25">
      <c r="A10797" s="42">
        <v>42848.458333333336</v>
      </c>
      <c r="B10797">
        <v>557.43100000000004</v>
      </c>
    </row>
    <row r="10798" spans="1:2" x14ac:dyDescent="0.25">
      <c r="A10798" s="42">
        <v>42848.46875</v>
      </c>
      <c r="B10798">
        <v>529.93100000000004</v>
      </c>
    </row>
    <row r="10799" spans="1:2" x14ac:dyDescent="0.25">
      <c r="A10799" s="42">
        <v>42848.479166666664</v>
      </c>
      <c r="B10799">
        <v>529.93100000000004</v>
      </c>
    </row>
    <row r="10800" spans="1:2" x14ac:dyDescent="0.25">
      <c r="A10800" s="42">
        <v>42848.489583333336</v>
      </c>
      <c r="B10800">
        <v>529.41899999999998</v>
      </c>
    </row>
    <row r="10801" spans="1:2" x14ac:dyDescent="0.25">
      <c r="A10801" s="42">
        <v>42848.5</v>
      </c>
      <c r="B10801">
        <v>557.17499999999995</v>
      </c>
    </row>
    <row r="10802" spans="1:2" x14ac:dyDescent="0.25">
      <c r="A10802" s="42">
        <v>42848.510416666664</v>
      </c>
      <c r="B10802">
        <v>557.68799999999999</v>
      </c>
    </row>
    <row r="10803" spans="1:2" x14ac:dyDescent="0.25">
      <c r="A10803" s="42">
        <v>42848.520833333336</v>
      </c>
      <c r="B10803">
        <v>529.93100000000004</v>
      </c>
    </row>
    <row r="10804" spans="1:2" x14ac:dyDescent="0.25">
      <c r="A10804" s="42">
        <v>42848.53125</v>
      </c>
      <c r="B10804">
        <v>557.43100000000004</v>
      </c>
    </row>
    <row r="10805" spans="1:2" x14ac:dyDescent="0.25">
      <c r="A10805" s="42">
        <v>42848.541666666664</v>
      </c>
      <c r="B10805">
        <v>529.67499999999995</v>
      </c>
    </row>
    <row r="10806" spans="1:2" x14ac:dyDescent="0.25">
      <c r="A10806" s="42">
        <v>42848.552083333336</v>
      </c>
      <c r="B10806">
        <v>529.93100000000004</v>
      </c>
    </row>
    <row r="10807" spans="1:2" x14ac:dyDescent="0.25">
      <c r="A10807" s="42">
        <v>42848.5625</v>
      </c>
      <c r="B10807">
        <v>557.43100000000004</v>
      </c>
    </row>
    <row r="10808" spans="1:2" x14ac:dyDescent="0.25">
      <c r="A10808" s="42">
        <v>42848.572916666664</v>
      </c>
      <c r="B10808">
        <v>530.18799999999999</v>
      </c>
    </row>
    <row r="10809" spans="1:2" x14ac:dyDescent="0.25">
      <c r="A10809" s="42">
        <v>42848.583333333336</v>
      </c>
      <c r="B10809">
        <v>530.18799999999999</v>
      </c>
    </row>
    <row r="10810" spans="1:2" x14ac:dyDescent="0.25">
      <c r="A10810" s="42">
        <v>42848.59375</v>
      </c>
      <c r="B10810">
        <v>529.93100000000004</v>
      </c>
    </row>
    <row r="10811" spans="1:2" x14ac:dyDescent="0.25">
      <c r="A10811" s="42">
        <v>42848.604166666664</v>
      </c>
      <c r="B10811">
        <v>502.17500000000001</v>
      </c>
    </row>
    <row r="10812" spans="1:2" x14ac:dyDescent="0.25">
      <c r="A10812" s="42">
        <v>42848.614583333336</v>
      </c>
      <c r="B10812">
        <v>529.67499999999995</v>
      </c>
    </row>
    <row r="10813" spans="1:2" x14ac:dyDescent="0.25">
      <c r="A10813" s="42">
        <v>42848.625</v>
      </c>
      <c r="B10813">
        <v>529.93100000000004</v>
      </c>
    </row>
    <row r="10814" spans="1:2" x14ac:dyDescent="0.25">
      <c r="A10814" s="42">
        <v>42848.635416666664</v>
      </c>
      <c r="B10814">
        <v>529.16200000000003</v>
      </c>
    </row>
    <row r="10815" spans="1:2" x14ac:dyDescent="0.25">
      <c r="A10815" s="42">
        <v>42848.645833333336</v>
      </c>
      <c r="B10815">
        <v>502.43099999999998</v>
      </c>
    </row>
    <row r="10816" spans="1:2" x14ac:dyDescent="0.25">
      <c r="A10816" s="42">
        <v>42848.65625</v>
      </c>
      <c r="B10816">
        <v>529.93100000000004</v>
      </c>
    </row>
    <row r="10817" spans="1:2" x14ac:dyDescent="0.25">
      <c r="A10817" s="42">
        <v>42848.666666666664</v>
      </c>
      <c r="B10817">
        <v>502.17500000000001</v>
      </c>
    </row>
    <row r="10818" spans="1:2" x14ac:dyDescent="0.25">
      <c r="A10818" s="42">
        <v>42848.677083333336</v>
      </c>
      <c r="B10818">
        <v>502.43099999999998</v>
      </c>
    </row>
    <row r="10819" spans="1:2" x14ac:dyDescent="0.25">
      <c r="A10819" s="42">
        <v>42848.6875</v>
      </c>
      <c r="B10819">
        <v>502.43099999999998</v>
      </c>
    </row>
    <row r="10820" spans="1:2" x14ac:dyDescent="0.25">
      <c r="A10820" s="42">
        <v>42848.697916666664</v>
      </c>
      <c r="B10820">
        <v>502.43099999999998</v>
      </c>
    </row>
    <row r="10821" spans="1:2" x14ac:dyDescent="0.25">
      <c r="A10821" s="42">
        <v>42848.708333333336</v>
      </c>
      <c r="B10821">
        <v>502.43099999999998</v>
      </c>
    </row>
    <row r="10822" spans="1:2" x14ac:dyDescent="0.25">
      <c r="A10822" s="42">
        <v>42848.71875</v>
      </c>
      <c r="B10822">
        <v>502.43099999999998</v>
      </c>
    </row>
    <row r="10823" spans="1:2" x14ac:dyDescent="0.25">
      <c r="A10823" s="42">
        <v>42848.729166666664</v>
      </c>
      <c r="B10823">
        <v>529.67499999999995</v>
      </c>
    </row>
    <row r="10824" spans="1:2" x14ac:dyDescent="0.25">
      <c r="A10824" s="42">
        <v>42848.739583333336</v>
      </c>
      <c r="B10824">
        <v>502.43099999999998</v>
      </c>
    </row>
    <row r="10825" spans="1:2" x14ac:dyDescent="0.25">
      <c r="A10825" s="42">
        <v>42848.75</v>
      </c>
      <c r="B10825">
        <v>502.43099999999998</v>
      </c>
    </row>
    <row r="10826" spans="1:2" x14ac:dyDescent="0.25">
      <c r="A10826" s="42">
        <v>42848.760416666664</v>
      </c>
      <c r="B10826">
        <v>502.68799999999999</v>
      </c>
    </row>
    <row r="10827" spans="1:2" x14ac:dyDescent="0.25">
      <c r="A10827" s="42">
        <v>42848.770833333336</v>
      </c>
      <c r="B10827">
        <v>502.17500000000001</v>
      </c>
    </row>
    <row r="10828" spans="1:2" x14ac:dyDescent="0.25">
      <c r="A10828" s="42">
        <v>42848.78125</v>
      </c>
      <c r="B10828">
        <v>475.18799999999999</v>
      </c>
    </row>
    <row r="10829" spans="1:2" x14ac:dyDescent="0.25">
      <c r="A10829" s="42">
        <v>42848.791666666664</v>
      </c>
      <c r="B10829">
        <v>529.93100000000004</v>
      </c>
    </row>
    <row r="10830" spans="1:2" x14ac:dyDescent="0.25">
      <c r="A10830" s="42">
        <v>42848.802083333336</v>
      </c>
      <c r="B10830">
        <v>529.93100000000004</v>
      </c>
    </row>
    <row r="10831" spans="1:2" x14ac:dyDescent="0.25">
      <c r="A10831" s="42">
        <v>42848.8125</v>
      </c>
      <c r="B10831">
        <v>529.93100000000004</v>
      </c>
    </row>
    <row r="10832" spans="1:2" x14ac:dyDescent="0.25">
      <c r="A10832" s="42">
        <v>42848.822916666664</v>
      </c>
      <c r="B10832">
        <v>530.18799999999999</v>
      </c>
    </row>
    <row r="10833" spans="1:2" x14ac:dyDescent="0.25">
      <c r="A10833" s="42">
        <v>42848.833333333336</v>
      </c>
      <c r="B10833">
        <v>640.18799999999999</v>
      </c>
    </row>
    <row r="10834" spans="1:2" x14ac:dyDescent="0.25">
      <c r="A10834" s="42">
        <v>42848.84375</v>
      </c>
      <c r="B10834">
        <v>695.18799999999999</v>
      </c>
    </row>
    <row r="10835" spans="1:2" x14ac:dyDescent="0.25">
      <c r="A10835" s="42">
        <v>42848.854166666664</v>
      </c>
      <c r="B10835">
        <v>694.93100000000004</v>
      </c>
    </row>
    <row r="10836" spans="1:2" x14ac:dyDescent="0.25">
      <c r="A10836" s="42">
        <v>42848.864583333336</v>
      </c>
      <c r="B10836">
        <v>695.18799999999999</v>
      </c>
    </row>
    <row r="10837" spans="1:2" x14ac:dyDescent="0.25">
      <c r="A10837" s="42">
        <v>42848.875</v>
      </c>
      <c r="B10837">
        <v>694.93100000000004</v>
      </c>
    </row>
    <row r="10838" spans="1:2" x14ac:dyDescent="0.25">
      <c r="A10838" s="42">
        <v>42848.885416666664</v>
      </c>
      <c r="B10838">
        <v>694.93100000000004</v>
      </c>
    </row>
    <row r="10839" spans="1:2" x14ac:dyDescent="0.25">
      <c r="A10839" s="42">
        <v>42848.895833333336</v>
      </c>
      <c r="B10839">
        <v>667.43100000000004</v>
      </c>
    </row>
    <row r="10840" spans="1:2" x14ac:dyDescent="0.25">
      <c r="A10840" s="42">
        <v>42848.90625</v>
      </c>
      <c r="B10840">
        <v>694.93100000000004</v>
      </c>
    </row>
    <row r="10841" spans="1:2" x14ac:dyDescent="0.25">
      <c r="A10841" s="42">
        <v>42848.916666666664</v>
      </c>
      <c r="B10841">
        <v>667.43100000000004</v>
      </c>
    </row>
    <row r="10842" spans="1:2" x14ac:dyDescent="0.25">
      <c r="A10842" s="42">
        <v>42848.927083333336</v>
      </c>
      <c r="B10842">
        <v>694.67499999999995</v>
      </c>
    </row>
    <row r="10843" spans="1:2" x14ac:dyDescent="0.25">
      <c r="A10843" s="42">
        <v>42848.9375</v>
      </c>
      <c r="B10843">
        <v>667.17499999999995</v>
      </c>
    </row>
    <row r="10844" spans="1:2" x14ac:dyDescent="0.25">
      <c r="A10844" s="42">
        <v>42848.947916666664</v>
      </c>
      <c r="B10844">
        <v>667.17499999999995</v>
      </c>
    </row>
    <row r="10845" spans="1:2" x14ac:dyDescent="0.25">
      <c r="A10845" s="42">
        <v>42848.958333333336</v>
      </c>
      <c r="B10845">
        <v>667.17499999999995</v>
      </c>
    </row>
    <row r="10846" spans="1:2" x14ac:dyDescent="0.25">
      <c r="A10846" s="42">
        <v>42848.96875</v>
      </c>
      <c r="B10846">
        <v>694.67499999999995</v>
      </c>
    </row>
    <row r="10847" spans="1:2" x14ac:dyDescent="0.25">
      <c r="A10847" s="42">
        <v>42848.979166666664</v>
      </c>
      <c r="B10847">
        <v>667.17499999999995</v>
      </c>
    </row>
    <row r="10848" spans="1:2" x14ac:dyDescent="0.25">
      <c r="A10848" s="42">
        <v>42848.989583333336</v>
      </c>
      <c r="B10848">
        <v>667.43100000000004</v>
      </c>
    </row>
    <row r="10849" spans="1:2" x14ac:dyDescent="0.25">
      <c r="A10849" s="42">
        <v>42849</v>
      </c>
      <c r="B10849">
        <v>667.17499999999995</v>
      </c>
    </row>
    <row r="10850" spans="1:2" x14ac:dyDescent="0.25">
      <c r="A10850" s="42">
        <v>42849.010416666664</v>
      </c>
      <c r="B10850">
        <v>639.67499999999995</v>
      </c>
    </row>
    <row r="10851" spans="1:2" x14ac:dyDescent="0.25">
      <c r="A10851" s="42">
        <v>42849.020833333336</v>
      </c>
      <c r="B10851">
        <v>667.43100000000004</v>
      </c>
    </row>
    <row r="10852" spans="1:2" x14ac:dyDescent="0.25">
      <c r="A10852" s="42">
        <v>42849.03125</v>
      </c>
      <c r="B10852">
        <v>639.67499999999995</v>
      </c>
    </row>
    <row r="10853" spans="1:2" x14ac:dyDescent="0.25">
      <c r="A10853" s="42">
        <v>42849.041666666664</v>
      </c>
      <c r="B10853">
        <v>639.67499999999995</v>
      </c>
    </row>
    <row r="10854" spans="1:2" x14ac:dyDescent="0.25">
      <c r="A10854" s="42">
        <v>42849.052083333336</v>
      </c>
      <c r="B10854">
        <v>640.44399999999996</v>
      </c>
    </row>
    <row r="10855" spans="1:2" x14ac:dyDescent="0.25">
      <c r="A10855" s="42">
        <v>42849.0625</v>
      </c>
      <c r="B10855">
        <v>639.93100000000004</v>
      </c>
    </row>
    <row r="10856" spans="1:2" x14ac:dyDescent="0.25">
      <c r="A10856" s="42">
        <v>42849.072916666664</v>
      </c>
      <c r="B10856">
        <v>639.93100000000004</v>
      </c>
    </row>
    <row r="10857" spans="1:2" x14ac:dyDescent="0.25">
      <c r="A10857" s="42">
        <v>42849.083333333336</v>
      </c>
      <c r="B10857">
        <v>667.43100000000004</v>
      </c>
    </row>
    <row r="10858" spans="1:2" x14ac:dyDescent="0.25">
      <c r="A10858" s="42">
        <v>42849.09375</v>
      </c>
      <c r="B10858">
        <v>639.93100000000004</v>
      </c>
    </row>
    <row r="10859" spans="1:2" x14ac:dyDescent="0.25">
      <c r="A10859" s="42">
        <v>42849.104166666664</v>
      </c>
      <c r="B10859">
        <v>667.43100000000004</v>
      </c>
    </row>
    <row r="10860" spans="1:2" x14ac:dyDescent="0.25">
      <c r="A10860" s="42">
        <v>42849.114583333336</v>
      </c>
      <c r="B10860">
        <v>639.93100000000004</v>
      </c>
    </row>
    <row r="10861" spans="1:2" x14ac:dyDescent="0.25">
      <c r="A10861" s="42">
        <v>42849.125</v>
      </c>
      <c r="B10861">
        <v>639.93100000000004</v>
      </c>
    </row>
    <row r="10862" spans="1:2" x14ac:dyDescent="0.25">
      <c r="A10862" s="42">
        <v>42849.135416666664</v>
      </c>
      <c r="B10862">
        <v>639.67499999999995</v>
      </c>
    </row>
    <row r="10863" spans="1:2" x14ac:dyDescent="0.25">
      <c r="A10863" s="42">
        <v>42849.145833333336</v>
      </c>
      <c r="B10863">
        <v>639.93100000000004</v>
      </c>
    </row>
    <row r="10864" spans="1:2" x14ac:dyDescent="0.25">
      <c r="A10864" s="42">
        <v>42849.15625</v>
      </c>
      <c r="B10864">
        <v>639.93100000000004</v>
      </c>
    </row>
    <row r="10865" spans="1:2" x14ac:dyDescent="0.25">
      <c r="A10865" s="42">
        <v>42849.166666666664</v>
      </c>
      <c r="B10865">
        <v>639.67499999999995</v>
      </c>
    </row>
    <row r="10866" spans="1:2" x14ac:dyDescent="0.25">
      <c r="A10866" s="42">
        <v>42849.177083333336</v>
      </c>
      <c r="B10866">
        <v>667.68799999999999</v>
      </c>
    </row>
    <row r="10867" spans="1:2" x14ac:dyDescent="0.25">
      <c r="A10867" s="42">
        <v>42849.1875</v>
      </c>
      <c r="B10867">
        <v>694.67499999999995</v>
      </c>
    </row>
    <row r="10868" spans="1:2" x14ac:dyDescent="0.25">
      <c r="A10868" s="42">
        <v>42849.197916666664</v>
      </c>
      <c r="B10868">
        <v>694.67499999999995</v>
      </c>
    </row>
    <row r="10869" spans="1:2" x14ac:dyDescent="0.25">
      <c r="A10869" s="42">
        <v>42849.208333333336</v>
      </c>
      <c r="B10869">
        <v>694.67499999999995</v>
      </c>
    </row>
    <row r="10870" spans="1:2" x14ac:dyDescent="0.25">
      <c r="A10870" s="42">
        <v>42849.21875</v>
      </c>
      <c r="B10870">
        <v>722.17499999999995</v>
      </c>
    </row>
    <row r="10871" spans="1:2" x14ac:dyDescent="0.25">
      <c r="A10871" s="42">
        <v>42849.229166666664</v>
      </c>
      <c r="B10871">
        <v>749.67499999999995</v>
      </c>
    </row>
    <row r="10872" spans="1:2" x14ac:dyDescent="0.25">
      <c r="A10872" s="42">
        <v>42849.239583333336</v>
      </c>
      <c r="B10872">
        <v>721.66200000000003</v>
      </c>
    </row>
    <row r="10873" spans="1:2" x14ac:dyDescent="0.25">
      <c r="A10873" s="42">
        <v>42849.25</v>
      </c>
      <c r="B10873">
        <v>667.17499999999995</v>
      </c>
    </row>
    <row r="10874" spans="1:2" x14ac:dyDescent="0.25">
      <c r="A10874" s="42">
        <v>42849.260416666664</v>
      </c>
      <c r="B10874">
        <v>721.66200000000003</v>
      </c>
    </row>
    <row r="10875" spans="1:2" x14ac:dyDescent="0.25">
      <c r="A10875" s="42">
        <v>42849.270833333336</v>
      </c>
      <c r="B10875">
        <v>749.41899999999998</v>
      </c>
    </row>
    <row r="10876" spans="1:2" x14ac:dyDescent="0.25">
      <c r="A10876" s="42">
        <v>42849.28125</v>
      </c>
      <c r="B10876">
        <v>749.67499999999995</v>
      </c>
    </row>
    <row r="10877" spans="1:2" x14ac:dyDescent="0.25">
      <c r="A10877" s="42">
        <v>42849.291666666664</v>
      </c>
      <c r="B10877">
        <v>777.17499999999995</v>
      </c>
    </row>
    <row r="10878" spans="1:2" x14ac:dyDescent="0.25">
      <c r="A10878" s="42">
        <v>42849.302083333336</v>
      </c>
      <c r="B10878">
        <v>777.68799999999999</v>
      </c>
    </row>
    <row r="10879" spans="1:2" x14ac:dyDescent="0.25">
      <c r="A10879" s="42">
        <v>42849.3125</v>
      </c>
      <c r="B10879">
        <v>804.41899999999998</v>
      </c>
    </row>
    <row r="10880" spans="1:2" x14ac:dyDescent="0.25">
      <c r="A10880" s="42">
        <v>42849.322916666664</v>
      </c>
      <c r="B10880">
        <v>804.67499999999995</v>
      </c>
    </row>
    <row r="10881" spans="1:2" x14ac:dyDescent="0.25">
      <c r="A10881" s="42">
        <v>42849.333333333336</v>
      </c>
      <c r="B10881">
        <v>804.67499999999995</v>
      </c>
    </row>
    <row r="10882" spans="1:2" x14ac:dyDescent="0.25">
      <c r="A10882" s="42">
        <v>42849.34375</v>
      </c>
      <c r="B10882">
        <v>859.93100000000004</v>
      </c>
    </row>
    <row r="10883" spans="1:2" x14ac:dyDescent="0.25">
      <c r="A10883" s="42">
        <v>42849.354166666664</v>
      </c>
      <c r="B10883">
        <v>832.43100000000004</v>
      </c>
    </row>
    <row r="10884" spans="1:2" x14ac:dyDescent="0.25">
      <c r="A10884" s="42">
        <v>42849.364583333336</v>
      </c>
      <c r="B10884">
        <v>832.43100000000004</v>
      </c>
    </row>
    <row r="10885" spans="1:2" x14ac:dyDescent="0.25">
      <c r="A10885" s="42">
        <v>42849.375</v>
      </c>
      <c r="B10885">
        <v>859.93100000000004</v>
      </c>
    </row>
    <row r="10886" spans="1:2" x14ac:dyDescent="0.25">
      <c r="A10886" s="42">
        <v>42849.385416666664</v>
      </c>
      <c r="B10886">
        <v>859.67499999999995</v>
      </c>
    </row>
    <row r="10887" spans="1:2" x14ac:dyDescent="0.25">
      <c r="A10887" s="42">
        <v>42849.395833333336</v>
      </c>
      <c r="B10887">
        <v>832.17499999999995</v>
      </c>
    </row>
    <row r="10888" spans="1:2" x14ac:dyDescent="0.25">
      <c r="A10888" s="42">
        <v>42849.40625</v>
      </c>
      <c r="B10888">
        <v>804.93100000000004</v>
      </c>
    </row>
    <row r="10889" spans="1:2" x14ac:dyDescent="0.25">
      <c r="A10889" s="42">
        <v>42849.416666666664</v>
      </c>
      <c r="B10889">
        <v>832.68799999999999</v>
      </c>
    </row>
    <row r="10890" spans="1:2" x14ac:dyDescent="0.25">
      <c r="A10890" s="42">
        <v>42849.427083333336</v>
      </c>
      <c r="B10890">
        <v>859.67499999999995</v>
      </c>
    </row>
    <row r="10891" spans="1:2" x14ac:dyDescent="0.25">
      <c r="A10891" s="42">
        <v>42849.4375</v>
      </c>
      <c r="B10891">
        <v>832.43100000000004</v>
      </c>
    </row>
    <row r="10892" spans="1:2" x14ac:dyDescent="0.25">
      <c r="A10892" s="42">
        <v>42849.447916666664</v>
      </c>
      <c r="B10892">
        <v>832.43100000000004</v>
      </c>
    </row>
    <row r="10893" spans="1:2" x14ac:dyDescent="0.25">
      <c r="A10893" s="42">
        <v>42849.458333333336</v>
      </c>
      <c r="B10893">
        <v>832.17499999999995</v>
      </c>
    </row>
    <row r="10894" spans="1:2" x14ac:dyDescent="0.25">
      <c r="A10894" s="42">
        <v>42849.46875</v>
      </c>
      <c r="B10894">
        <v>804.67499999999995</v>
      </c>
    </row>
    <row r="10895" spans="1:2" x14ac:dyDescent="0.25">
      <c r="A10895" s="42">
        <v>42849.479166666664</v>
      </c>
      <c r="B10895">
        <v>832.94399999999996</v>
      </c>
    </row>
    <row r="10896" spans="1:2" x14ac:dyDescent="0.25">
      <c r="A10896" s="42">
        <v>42849.489583333336</v>
      </c>
      <c r="B10896">
        <v>832.43100000000004</v>
      </c>
    </row>
    <row r="10897" spans="1:2" x14ac:dyDescent="0.25">
      <c r="A10897" s="42">
        <v>42849.5</v>
      </c>
      <c r="B10897">
        <v>804.67499999999995</v>
      </c>
    </row>
    <row r="10898" spans="1:2" x14ac:dyDescent="0.25">
      <c r="A10898" s="42">
        <v>42849.510416666664</v>
      </c>
      <c r="B10898">
        <v>804.93100000000004</v>
      </c>
    </row>
    <row r="10899" spans="1:2" x14ac:dyDescent="0.25">
      <c r="A10899" s="42">
        <v>42849.520833333336</v>
      </c>
      <c r="B10899">
        <v>805.18799999999999</v>
      </c>
    </row>
    <row r="10900" spans="1:2" x14ac:dyDescent="0.25">
      <c r="A10900" s="42">
        <v>42849.53125</v>
      </c>
      <c r="B10900">
        <v>832.68799999999999</v>
      </c>
    </row>
    <row r="10901" spans="1:2" x14ac:dyDescent="0.25">
      <c r="A10901" s="42">
        <v>42849.541666666664</v>
      </c>
      <c r="B10901">
        <v>804.67499999999995</v>
      </c>
    </row>
    <row r="10902" spans="1:2" x14ac:dyDescent="0.25">
      <c r="A10902" s="42">
        <v>42849.552083333336</v>
      </c>
      <c r="B10902">
        <v>804.93100000000004</v>
      </c>
    </row>
    <row r="10903" spans="1:2" x14ac:dyDescent="0.25">
      <c r="A10903" s="42">
        <v>42849.5625</v>
      </c>
      <c r="B10903">
        <v>777.43100000000004</v>
      </c>
    </row>
    <row r="10904" spans="1:2" x14ac:dyDescent="0.25">
      <c r="A10904" s="42">
        <v>42849.572916666664</v>
      </c>
      <c r="B10904">
        <v>804.67499999999995</v>
      </c>
    </row>
    <row r="10905" spans="1:2" x14ac:dyDescent="0.25">
      <c r="A10905" s="42">
        <v>42849.583333333336</v>
      </c>
      <c r="B10905">
        <v>749.67499999999995</v>
      </c>
    </row>
    <row r="10906" spans="1:2" x14ac:dyDescent="0.25">
      <c r="A10906" s="42">
        <v>42849.59375</v>
      </c>
      <c r="B10906">
        <v>777.43100000000004</v>
      </c>
    </row>
    <row r="10907" spans="1:2" x14ac:dyDescent="0.25">
      <c r="A10907" s="42">
        <v>42849.604166666664</v>
      </c>
      <c r="B10907">
        <v>777.17499999999995</v>
      </c>
    </row>
    <row r="10908" spans="1:2" x14ac:dyDescent="0.25">
      <c r="A10908" s="42">
        <v>42849.614583333336</v>
      </c>
      <c r="B10908">
        <v>749.93100000000004</v>
      </c>
    </row>
    <row r="10909" spans="1:2" x14ac:dyDescent="0.25">
      <c r="A10909" s="42">
        <v>42849.625</v>
      </c>
      <c r="B10909">
        <v>721.91899999999998</v>
      </c>
    </row>
    <row r="10910" spans="1:2" x14ac:dyDescent="0.25">
      <c r="A10910" s="42">
        <v>42849.635416666664</v>
      </c>
      <c r="B10910">
        <v>722.43100000000004</v>
      </c>
    </row>
    <row r="10911" spans="1:2" x14ac:dyDescent="0.25">
      <c r="A10911" s="42">
        <v>42849.645833333336</v>
      </c>
      <c r="B10911">
        <v>722.43100000000004</v>
      </c>
    </row>
    <row r="10912" spans="1:2" x14ac:dyDescent="0.25">
      <c r="A10912" s="42">
        <v>42849.65625</v>
      </c>
      <c r="B10912">
        <v>694.93100000000004</v>
      </c>
    </row>
    <row r="10913" spans="1:2" x14ac:dyDescent="0.25">
      <c r="A10913" s="42">
        <v>42849.666666666664</v>
      </c>
      <c r="B10913">
        <v>694.67499999999995</v>
      </c>
    </row>
    <row r="10914" spans="1:2" x14ac:dyDescent="0.25">
      <c r="A10914" s="42">
        <v>42849.677083333336</v>
      </c>
      <c r="B10914">
        <v>695.18799999999999</v>
      </c>
    </row>
    <row r="10915" spans="1:2" x14ac:dyDescent="0.25">
      <c r="A10915" s="42">
        <v>42849.6875</v>
      </c>
      <c r="B10915">
        <v>667.68799999999999</v>
      </c>
    </row>
    <row r="10916" spans="1:2" x14ac:dyDescent="0.25">
      <c r="A10916" s="42">
        <v>42849.697916666664</v>
      </c>
      <c r="B10916">
        <v>667.43100000000004</v>
      </c>
    </row>
    <row r="10917" spans="1:2" x14ac:dyDescent="0.25">
      <c r="A10917" s="42">
        <v>42849.708333333336</v>
      </c>
      <c r="B10917">
        <v>667.17499999999995</v>
      </c>
    </row>
    <row r="10918" spans="1:2" x14ac:dyDescent="0.25">
      <c r="A10918" s="42">
        <v>42849.71875</v>
      </c>
      <c r="B10918">
        <v>667.43100000000004</v>
      </c>
    </row>
    <row r="10919" spans="1:2" x14ac:dyDescent="0.25">
      <c r="A10919" s="42">
        <v>42849.729166666664</v>
      </c>
      <c r="B10919">
        <v>639.67499999999995</v>
      </c>
    </row>
    <row r="10920" spans="1:2" x14ac:dyDescent="0.25">
      <c r="A10920" s="42">
        <v>42849.739583333336</v>
      </c>
      <c r="B10920">
        <v>639.67499999999995</v>
      </c>
    </row>
    <row r="10921" spans="1:2" x14ac:dyDescent="0.25">
      <c r="A10921" s="42">
        <v>42849.75</v>
      </c>
      <c r="B10921">
        <v>639.67499999999995</v>
      </c>
    </row>
    <row r="10922" spans="1:2" x14ac:dyDescent="0.25">
      <c r="A10922" s="42">
        <v>42849.760416666664</v>
      </c>
      <c r="B10922">
        <v>639.93100000000004</v>
      </c>
    </row>
    <row r="10923" spans="1:2" x14ac:dyDescent="0.25">
      <c r="A10923" s="42">
        <v>42849.770833333336</v>
      </c>
      <c r="B10923">
        <v>667.17499999999995</v>
      </c>
    </row>
    <row r="10924" spans="1:2" x14ac:dyDescent="0.25">
      <c r="A10924" s="42">
        <v>42849.78125</v>
      </c>
      <c r="B10924">
        <v>640.18799999999999</v>
      </c>
    </row>
    <row r="10925" spans="1:2" x14ac:dyDescent="0.25">
      <c r="A10925" s="42">
        <v>42849.791666666664</v>
      </c>
      <c r="B10925">
        <v>639.67499999999995</v>
      </c>
    </row>
    <row r="10926" spans="1:2" x14ac:dyDescent="0.25">
      <c r="A10926" s="42">
        <v>42849.802083333336</v>
      </c>
      <c r="B10926">
        <v>694.93100000000004</v>
      </c>
    </row>
    <row r="10927" spans="1:2" x14ac:dyDescent="0.25">
      <c r="A10927" s="42">
        <v>42849.8125</v>
      </c>
      <c r="B10927">
        <v>694.93100000000004</v>
      </c>
    </row>
    <row r="10928" spans="1:2" x14ac:dyDescent="0.25">
      <c r="A10928" s="42">
        <v>42849.822916666664</v>
      </c>
      <c r="B10928">
        <v>750.18799999999999</v>
      </c>
    </row>
    <row r="10929" spans="1:2" x14ac:dyDescent="0.25">
      <c r="A10929" s="42">
        <v>42849.833333333336</v>
      </c>
      <c r="B10929">
        <v>832.17499999999995</v>
      </c>
    </row>
    <row r="10930" spans="1:2" x14ac:dyDescent="0.25">
      <c r="A10930" s="42">
        <v>42849.84375</v>
      </c>
      <c r="B10930">
        <v>832.43100000000004</v>
      </c>
    </row>
    <row r="10931" spans="1:2" x14ac:dyDescent="0.25">
      <c r="A10931" s="42">
        <v>42849.854166666664</v>
      </c>
      <c r="B10931">
        <v>859.93100000000004</v>
      </c>
    </row>
    <row r="10932" spans="1:2" x14ac:dyDescent="0.25">
      <c r="A10932" s="42">
        <v>42849.864583333336</v>
      </c>
      <c r="B10932">
        <v>832.68799999999999</v>
      </c>
    </row>
    <row r="10933" spans="1:2" x14ac:dyDescent="0.25">
      <c r="A10933" s="42">
        <v>42849.875</v>
      </c>
      <c r="B10933">
        <v>777.68799999999999</v>
      </c>
    </row>
    <row r="10934" spans="1:2" x14ac:dyDescent="0.25">
      <c r="A10934" s="42">
        <v>42849.885416666664</v>
      </c>
      <c r="B10934">
        <v>777.17499999999995</v>
      </c>
    </row>
    <row r="10935" spans="1:2" x14ac:dyDescent="0.25">
      <c r="A10935" s="42">
        <v>42849.895833333336</v>
      </c>
      <c r="B10935">
        <v>805.44399999999996</v>
      </c>
    </row>
    <row r="10936" spans="1:2" x14ac:dyDescent="0.25">
      <c r="A10936" s="42">
        <v>42849.90625</v>
      </c>
      <c r="B10936">
        <v>749.93100000000004</v>
      </c>
    </row>
    <row r="10937" spans="1:2" x14ac:dyDescent="0.25">
      <c r="A10937" s="42">
        <v>42849.916666666664</v>
      </c>
      <c r="B10937">
        <v>694.93100000000004</v>
      </c>
    </row>
    <row r="10938" spans="1:2" x14ac:dyDescent="0.25">
      <c r="A10938" s="42">
        <v>42849.927083333336</v>
      </c>
      <c r="B10938">
        <v>667.68799999999999</v>
      </c>
    </row>
    <row r="10939" spans="1:2" x14ac:dyDescent="0.25">
      <c r="A10939" s="42">
        <v>42849.9375</v>
      </c>
      <c r="B10939">
        <v>694.93100000000004</v>
      </c>
    </row>
    <row r="10940" spans="1:2" x14ac:dyDescent="0.25">
      <c r="A10940" s="42">
        <v>42849.947916666664</v>
      </c>
      <c r="B10940">
        <v>694.93100000000004</v>
      </c>
    </row>
    <row r="10941" spans="1:2" x14ac:dyDescent="0.25">
      <c r="A10941" s="42">
        <v>42849.958333333336</v>
      </c>
      <c r="B10941">
        <v>667.43100000000004</v>
      </c>
    </row>
    <row r="10942" spans="1:2" x14ac:dyDescent="0.25">
      <c r="A10942" s="42">
        <v>42849.96875</v>
      </c>
      <c r="B10942">
        <v>695.18799999999999</v>
      </c>
    </row>
    <row r="10943" spans="1:2" x14ac:dyDescent="0.25">
      <c r="A10943" s="42">
        <v>42849.979166666664</v>
      </c>
      <c r="B10943">
        <v>667.43100000000004</v>
      </c>
    </row>
    <row r="10944" spans="1:2" x14ac:dyDescent="0.25">
      <c r="A10944" s="42">
        <v>42849.989583333336</v>
      </c>
      <c r="B10944">
        <v>640.18799999999999</v>
      </c>
    </row>
    <row r="10945" spans="1:2" x14ac:dyDescent="0.25">
      <c r="A10945" s="42">
        <v>42850</v>
      </c>
      <c r="B10945">
        <v>667.43100000000004</v>
      </c>
    </row>
    <row r="10946" spans="1:2" x14ac:dyDescent="0.25">
      <c r="A10946" s="42">
        <v>42850.010416666664</v>
      </c>
      <c r="B10946">
        <v>667.43100000000004</v>
      </c>
    </row>
    <row r="10947" spans="1:2" x14ac:dyDescent="0.25">
      <c r="A10947" s="42">
        <v>42850.020833333336</v>
      </c>
      <c r="B10947">
        <v>667.17499999999995</v>
      </c>
    </row>
    <row r="10948" spans="1:2" x14ac:dyDescent="0.25">
      <c r="A10948" s="42">
        <v>42850.03125</v>
      </c>
      <c r="B10948">
        <v>640.18799999999999</v>
      </c>
    </row>
    <row r="10949" spans="1:2" x14ac:dyDescent="0.25">
      <c r="A10949" s="42">
        <v>42850.041666666664</v>
      </c>
      <c r="B10949">
        <v>639.41899999999998</v>
      </c>
    </row>
    <row r="10950" spans="1:2" x14ac:dyDescent="0.25">
      <c r="A10950" s="42">
        <v>42850.052083333336</v>
      </c>
      <c r="B10950">
        <v>667.17499999999995</v>
      </c>
    </row>
    <row r="10951" spans="1:2" x14ac:dyDescent="0.25">
      <c r="A10951" s="42">
        <v>42850.0625</v>
      </c>
      <c r="B10951">
        <v>639.93100000000004</v>
      </c>
    </row>
    <row r="10952" spans="1:2" x14ac:dyDescent="0.25">
      <c r="A10952" s="42">
        <v>42850.072916666664</v>
      </c>
      <c r="B10952">
        <v>640.18799999999999</v>
      </c>
    </row>
    <row r="10953" spans="1:2" x14ac:dyDescent="0.25">
      <c r="A10953" s="42">
        <v>42850.083333333336</v>
      </c>
      <c r="B10953">
        <v>640.18799999999999</v>
      </c>
    </row>
    <row r="10954" spans="1:2" x14ac:dyDescent="0.25">
      <c r="A10954" s="42">
        <v>42850.09375</v>
      </c>
      <c r="B10954">
        <v>640.18799999999999</v>
      </c>
    </row>
    <row r="10955" spans="1:2" x14ac:dyDescent="0.25">
      <c r="A10955" s="42">
        <v>42850.104166666664</v>
      </c>
      <c r="B10955">
        <v>639.93100000000004</v>
      </c>
    </row>
    <row r="10956" spans="1:2" x14ac:dyDescent="0.25">
      <c r="A10956" s="42">
        <v>42850.114583333336</v>
      </c>
      <c r="B10956">
        <v>639.93100000000004</v>
      </c>
    </row>
    <row r="10957" spans="1:2" x14ac:dyDescent="0.25">
      <c r="A10957" s="42">
        <v>42850.125</v>
      </c>
      <c r="B10957">
        <v>640.18799999999999</v>
      </c>
    </row>
    <row r="10958" spans="1:2" x14ac:dyDescent="0.25">
      <c r="A10958" s="42">
        <v>42850.135416666664</v>
      </c>
      <c r="B10958">
        <v>667.43100000000004</v>
      </c>
    </row>
    <row r="10959" spans="1:2" x14ac:dyDescent="0.25">
      <c r="A10959" s="42">
        <v>42850.145833333336</v>
      </c>
      <c r="B10959">
        <v>639.93100000000004</v>
      </c>
    </row>
    <row r="10960" spans="1:2" x14ac:dyDescent="0.25">
      <c r="A10960" s="42">
        <v>42850.15625</v>
      </c>
      <c r="B10960">
        <v>640.18799999999999</v>
      </c>
    </row>
    <row r="10961" spans="1:2" x14ac:dyDescent="0.25">
      <c r="A10961" s="42">
        <v>42850.166666666664</v>
      </c>
      <c r="B10961">
        <v>640.18799999999999</v>
      </c>
    </row>
    <row r="10962" spans="1:2" x14ac:dyDescent="0.25">
      <c r="A10962" s="42">
        <v>42850.177083333336</v>
      </c>
      <c r="B10962">
        <v>667.94399999999996</v>
      </c>
    </row>
    <row r="10963" spans="1:2" x14ac:dyDescent="0.25">
      <c r="A10963" s="42">
        <v>42850.1875</v>
      </c>
      <c r="B10963">
        <v>667.43100000000004</v>
      </c>
    </row>
    <row r="10964" spans="1:2" x14ac:dyDescent="0.25">
      <c r="A10964" s="42">
        <v>42850.197916666664</v>
      </c>
      <c r="B10964">
        <v>667.43100000000004</v>
      </c>
    </row>
    <row r="10965" spans="1:2" x14ac:dyDescent="0.25">
      <c r="A10965" s="42">
        <v>42850.208333333336</v>
      </c>
      <c r="B10965">
        <v>722.43100000000004</v>
      </c>
    </row>
    <row r="10966" spans="1:2" x14ac:dyDescent="0.25">
      <c r="A10966" s="42">
        <v>42850.21875</v>
      </c>
      <c r="B10966">
        <v>694.93100000000004</v>
      </c>
    </row>
    <row r="10967" spans="1:2" x14ac:dyDescent="0.25">
      <c r="A10967" s="42">
        <v>42850.229166666664</v>
      </c>
      <c r="B10967">
        <v>722.43100000000004</v>
      </c>
    </row>
    <row r="10968" spans="1:2" x14ac:dyDescent="0.25">
      <c r="A10968" s="42">
        <v>42850.239583333336</v>
      </c>
      <c r="B10968">
        <v>694.67499999999995</v>
      </c>
    </row>
    <row r="10969" spans="1:2" x14ac:dyDescent="0.25">
      <c r="A10969" s="42">
        <v>42850.25</v>
      </c>
      <c r="B10969">
        <v>667.17499999999995</v>
      </c>
    </row>
    <row r="10970" spans="1:2" x14ac:dyDescent="0.25">
      <c r="A10970" s="42">
        <v>42850.260416666664</v>
      </c>
      <c r="B10970">
        <v>694.41899999999998</v>
      </c>
    </row>
    <row r="10971" spans="1:2" x14ac:dyDescent="0.25">
      <c r="A10971" s="42">
        <v>42850.270833333336</v>
      </c>
      <c r="B10971">
        <v>721.91899999999998</v>
      </c>
    </row>
    <row r="10972" spans="1:2" x14ac:dyDescent="0.25">
      <c r="A10972" s="42">
        <v>42850.28125</v>
      </c>
      <c r="B10972">
        <v>722.43100000000004</v>
      </c>
    </row>
    <row r="10973" spans="1:2" x14ac:dyDescent="0.25">
      <c r="A10973" s="42">
        <v>42850.291666666664</v>
      </c>
      <c r="B10973">
        <v>721.66200000000003</v>
      </c>
    </row>
    <row r="10974" spans="1:2" x14ac:dyDescent="0.25">
      <c r="A10974" s="42">
        <v>42850.302083333336</v>
      </c>
      <c r="B10974">
        <v>776.91899999999998</v>
      </c>
    </row>
    <row r="10975" spans="1:2" x14ac:dyDescent="0.25">
      <c r="A10975" s="42">
        <v>42850.3125</v>
      </c>
      <c r="B10975">
        <v>749.41899999999998</v>
      </c>
    </row>
    <row r="10976" spans="1:2" x14ac:dyDescent="0.25">
      <c r="A10976" s="42">
        <v>42850.322916666664</v>
      </c>
      <c r="B10976">
        <v>777.17499999999995</v>
      </c>
    </row>
    <row r="10977" spans="1:2" x14ac:dyDescent="0.25">
      <c r="A10977" s="42">
        <v>42850.333333333336</v>
      </c>
      <c r="B10977">
        <v>777.17499999999995</v>
      </c>
    </row>
    <row r="10978" spans="1:2" x14ac:dyDescent="0.25">
      <c r="A10978" s="42">
        <v>42850.34375</v>
      </c>
      <c r="B10978">
        <v>777.43100000000004</v>
      </c>
    </row>
    <row r="10979" spans="1:2" x14ac:dyDescent="0.25">
      <c r="A10979" s="42">
        <v>42850.354166666664</v>
      </c>
      <c r="B10979">
        <v>749.67499999999995</v>
      </c>
    </row>
    <row r="10980" spans="1:2" x14ac:dyDescent="0.25">
      <c r="A10980" s="42">
        <v>42850.364583333336</v>
      </c>
      <c r="B10980">
        <v>832.43100000000004</v>
      </c>
    </row>
    <row r="10981" spans="1:2" x14ac:dyDescent="0.25">
      <c r="A10981" s="42">
        <v>42850.375</v>
      </c>
      <c r="B10981">
        <v>777.43100000000004</v>
      </c>
    </row>
    <row r="10982" spans="1:2" x14ac:dyDescent="0.25">
      <c r="A10982" s="42">
        <v>42850.385416666664</v>
      </c>
      <c r="B10982">
        <v>804.93100000000004</v>
      </c>
    </row>
    <row r="10983" spans="1:2" x14ac:dyDescent="0.25">
      <c r="A10983" s="42">
        <v>42850.395833333336</v>
      </c>
      <c r="B10983">
        <v>777.43100000000004</v>
      </c>
    </row>
    <row r="10984" spans="1:2" x14ac:dyDescent="0.25">
      <c r="A10984" s="42">
        <v>42850.40625</v>
      </c>
      <c r="B10984">
        <v>805.44399999999996</v>
      </c>
    </row>
    <row r="10985" spans="1:2" x14ac:dyDescent="0.25">
      <c r="A10985" s="42">
        <v>42850.416666666664</v>
      </c>
      <c r="B10985">
        <v>777.43100000000004</v>
      </c>
    </row>
    <row r="10986" spans="1:2" x14ac:dyDescent="0.25">
      <c r="A10986" s="42">
        <v>42850.427083333336</v>
      </c>
      <c r="B10986">
        <v>804.67499999999995</v>
      </c>
    </row>
    <row r="10987" spans="1:2" x14ac:dyDescent="0.25">
      <c r="A10987" s="42">
        <v>42850.4375</v>
      </c>
      <c r="B10987">
        <v>804.67499999999995</v>
      </c>
    </row>
    <row r="10988" spans="1:2" x14ac:dyDescent="0.25">
      <c r="A10988" s="42">
        <v>42850.447916666664</v>
      </c>
      <c r="B10988">
        <v>777.43100000000004</v>
      </c>
    </row>
    <row r="10989" spans="1:2" x14ac:dyDescent="0.25">
      <c r="A10989" s="42">
        <v>42850.458333333336</v>
      </c>
      <c r="B10989">
        <v>804.67499999999995</v>
      </c>
    </row>
    <row r="10990" spans="1:2" x14ac:dyDescent="0.25">
      <c r="A10990" s="42">
        <v>42850.46875</v>
      </c>
      <c r="B10990">
        <v>804.93100000000004</v>
      </c>
    </row>
    <row r="10991" spans="1:2" x14ac:dyDescent="0.25">
      <c r="A10991" s="42">
        <v>42850.479166666664</v>
      </c>
      <c r="B10991">
        <v>804.67499999999995</v>
      </c>
    </row>
    <row r="10992" spans="1:2" x14ac:dyDescent="0.25">
      <c r="A10992" s="42">
        <v>42850.489583333336</v>
      </c>
      <c r="B10992">
        <v>777.43100000000004</v>
      </c>
    </row>
    <row r="10993" spans="1:2" x14ac:dyDescent="0.25">
      <c r="A10993" s="42">
        <v>42850.5</v>
      </c>
      <c r="B10993">
        <v>805.18799999999999</v>
      </c>
    </row>
    <row r="10994" spans="1:2" x14ac:dyDescent="0.25">
      <c r="A10994" s="42">
        <v>42850.510416666664</v>
      </c>
      <c r="B10994">
        <v>805.18799999999999</v>
      </c>
    </row>
    <row r="10995" spans="1:2" x14ac:dyDescent="0.25">
      <c r="A10995" s="42">
        <v>42850.520833333336</v>
      </c>
      <c r="B10995">
        <v>778.2</v>
      </c>
    </row>
    <row r="10996" spans="1:2" x14ac:dyDescent="0.25">
      <c r="A10996" s="42">
        <v>42850.53125</v>
      </c>
      <c r="B10996">
        <v>777.43100000000004</v>
      </c>
    </row>
    <row r="10997" spans="1:2" x14ac:dyDescent="0.25">
      <c r="A10997" s="42">
        <v>42850.541666666664</v>
      </c>
      <c r="B10997">
        <v>777.17499999999995</v>
      </c>
    </row>
    <row r="10998" spans="1:2" x14ac:dyDescent="0.25">
      <c r="A10998" s="42">
        <v>42850.552083333336</v>
      </c>
      <c r="B10998">
        <v>777.17499999999995</v>
      </c>
    </row>
    <row r="10999" spans="1:2" x14ac:dyDescent="0.25">
      <c r="A10999" s="42">
        <v>42850.5625</v>
      </c>
      <c r="B10999">
        <v>749.67499999999995</v>
      </c>
    </row>
    <row r="11000" spans="1:2" x14ac:dyDescent="0.25">
      <c r="A11000" s="42">
        <v>42850.572916666664</v>
      </c>
      <c r="B11000">
        <v>777.94399999999996</v>
      </c>
    </row>
    <row r="11001" spans="1:2" x14ac:dyDescent="0.25">
      <c r="A11001" s="42">
        <v>42850.583333333336</v>
      </c>
      <c r="B11001">
        <v>750.18799999999999</v>
      </c>
    </row>
    <row r="11002" spans="1:2" x14ac:dyDescent="0.25">
      <c r="A11002" s="42">
        <v>42850.59375</v>
      </c>
      <c r="B11002">
        <v>750.44399999999996</v>
      </c>
    </row>
    <row r="11003" spans="1:2" x14ac:dyDescent="0.25">
      <c r="A11003" s="42">
        <v>42850.604166666664</v>
      </c>
      <c r="B11003">
        <v>722.17499999999995</v>
      </c>
    </row>
    <row r="11004" spans="1:2" x14ac:dyDescent="0.25">
      <c r="A11004" s="42">
        <v>42850.614583333336</v>
      </c>
      <c r="B11004">
        <v>722.17499999999995</v>
      </c>
    </row>
    <row r="11005" spans="1:2" x14ac:dyDescent="0.25">
      <c r="A11005" s="42">
        <v>42850.625</v>
      </c>
      <c r="B11005">
        <v>722.43100000000004</v>
      </c>
    </row>
    <row r="11006" spans="1:2" x14ac:dyDescent="0.25">
      <c r="A11006" s="42">
        <v>42850.635416666664</v>
      </c>
      <c r="B11006">
        <v>667.17499999999995</v>
      </c>
    </row>
    <row r="11007" spans="1:2" x14ac:dyDescent="0.25">
      <c r="A11007" s="42">
        <v>42850.645833333336</v>
      </c>
      <c r="B11007">
        <v>694.93100000000004</v>
      </c>
    </row>
    <row r="11008" spans="1:2" x14ac:dyDescent="0.25">
      <c r="A11008" s="42">
        <v>42850.65625</v>
      </c>
      <c r="B11008">
        <v>667.43100000000004</v>
      </c>
    </row>
    <row r="11009" spans="1:2" x14ac:dyDescent="0.25">
      <c r="A11009" s="42">
        <v>42850.666666666664</v>
      </c>
      <c r="B11009">
        <v>667.94399999999996</v>
      </c>
    </row>
    <row r="11010" spans="1:2" x14ac:dyDescent="0.25">
      <c r="A11010" s="42">
        <v>42850.677083333336</v>
      </c>
      <c r="B11010">
        <v>667.68799999999999</v>
      </c>
    </row>
    <row r="11011" spans="1:2" x14ac:dyDescent="0.25">
      <c r="A11011" s="42">
        <v>42850.6875</v>
      </c>
      <c r="B11011">
        <v>639.93100000000004</v>
      </c>
    </row>
    <row r="11012" spans="1:2" x14ac:dyDescent="0.25">
      <c r="A11012" s="42">
        <v>42850.697916666664</v>
      </c>
      <c r="B11012">
        <v>639.67499999999995</v>
      </c>
    </row>
    <row r="11013" spans="1:2" x14ac:dyDescent="0.25">
      <c r="A11013" s="42">
        <v>42850.708333333336</v>
      </c>
      <c r="B11013">
        <v>639.93100000000004</v>
      </c>
    </row>
    <row r="11014" spans="1:2" x14ac:dyDescent="0.25">
      <c r="A11014" s="42">
        <v>42850.71875</v>
      </c>
      <c r="B11014">
        <v>612.17499999999995</v>
      </c>
    </row>
    <row r="11015" spans="1:2" x14ac:dyDescent="0.25">
      <c r="A11015" s="42">
        <v>42850.729166666664</v>
      </c>
      <c r="B11015">
        <v>612.17499999999995</v>
      </c>
    </row>
    <row r="11016" spans="1:2" x14ac:dyDescent="0.25">
      <c r="A11016" s="42">
        <v>42850.739583333336</v>
      </c>
      <c r="B11016">
        <v>640.18799999999999</v>
      </c>
    </row>
    <row r="11017" spans="1:2" x14ac:dyDescent="0.25">
      <c r="A11017" s="42">
        <v>42850.75</v>
      </c>
      <c r="B11017">
        <v>612.68799999999999</v>
      </c>
    </row>
    <row r="11018" spans="1:2" x14ac:dyDescent="0.25">
      <c r="A11018" s="42">
        <v>42850.760416666664</v>
      </c>
      <c r="B11018">
        <v>584.93100000000004</v>
      </c>
    </row>
    <row r="11019" spans="1:2" x14ac:dyDescent="0.25">
      <c r="A11019" s="42">
        <v>42850.770833333336</v>
      </c>
      <c r="B11019">
        <v>612.17499999999995</v>
      </c>
    </row>
    <row r="11020" spans="1:2" x14ac:dyDescent="0.25">
      <c r="A11020" s="42">
        <v>42850.78125</v>
      </c>
      <c r="B11020">
        <v>612.17499999999995</v>
      </c>
    </row>
    <row r="11021" spans="1:2" x14ac:dyDescent="0.25">
      <c r="A11021" s="42">
        <v>42850.791666666664</v>
      </c>
      <c r="B11021">
        <v>612.68799999999999</v>
      </c>
    </row>
    <row r="11022" spans="1:2" x14ac:dyDescent="0.25">
      <c r="A11022" s="42">
        <v>42850.802083333336</v>
      </c>
      <c r="B11022">
        <v>612.68799999999999</v>
      </c>
    </row>
    <row r="11023" spans="1:2" x14ac:dyDescent="0.25">
      <c r="A11023" s="42">
        <v>42850.8125</v>
      </c>
      <c r="B11023">
        <v>612.68799999999999</v>
      </c>
    </row>
    <row r="11024" spans="1:2" x14ac:dyDescent="0.25">
      <c r="A11024" s="42">
        <v>42850.822916666664</v>
      </c>
      <c r="B11024">
        <v>667.68799999999999</v>
      </c>
    </row>
    <row r="11025" spans="1:2" x14ac:dyDescent="0.25">
      <c r="A11025" s="42">
        <v>42850.833333333336</v>
      </c>
      <c r="B11025">
        <v>749.93100000000004</v>
      </c>
    </row>
    <row r="11026" spans="1:2" x14ac:dyDescent="0.25">
      <c r="A11026" s="42">
        <v>42850.84375</v>
      </c>
      <c r="B11026">
        <v>777.94399999999996</v>
      </c>
    </row>
    <row r="11027" spans="1:2" x14ac:dyDescent="0.25">
      <c r="A11027" s="42">
        <v>42850.854166666664</v>
      </c>
      <c r="B11027">
        <v>777.43100000000004</v>
      </c>
    </row>
    <row r="11028" spans="1:2" x14ac:dyDescent="0.25">
      <c r="A11028" s="42">
        <v>42850.864583333336</v>
      </c>
      <c r="B11028">
        <v>777.68799999999999</v>
      </c>
    </row>
    <row r="11029" spans="1:2" x14ac:dyDescent="0.25">
      <c r="A11029" s="42">
        <v>42850.875</v>
      </c>
      <c r="B11029">
        <v>749.93100000000004</v>
      </c>
    </row>
    <row r="11030" spans="1:2" x14ac:dyDescent="0.25">
      <c r="A11030" s="42">
        <v>42850.885416666664</v>
      </c>
      <c r="B11030">
        <v>750.18799999999999</v>
      </c>
    </row>
    <row r="11031" spans="1:2" x14ac:dyDescent="0.25">
      <c r="A11031" s="42">
        <v>42850.895833333336</v>
      </c>
      <c r="B11031">
        <v>750.18799999999999</v>
      </c>
    </row>
    <row r="11032" spans="1:2" x14ac:dyDescent="0.25">
      <c r="A11032" s="42">
        <v>42850.90625</v>
      </c>
      <c r="B11032">
        <v>694.93100000000004</v>
      </c>
    </row>
    <row r="11033" spans="1:2" x14ac:dyDescent="0.25">
      <c r="A11033" s="42">
        <v>42850.916666666664</v>
      </c>
      <c r="B11033">
        <v>667.68799999999999</v>
      </c>
    </row>
    <row r="11034" spans="1:2" x14ac:dyDescent="0.25">
      <c r="A11034" s="42">
        <v>42850.927083333336</v>
      </c>
      <c r="B11034">
        <v>667.43100000000004</v>
      </c>
    </row>
    <row r="11035" spans="1:2" x14ac:dyDescent="0.25">
      <c r="A11035" s="42">
        <v>42850.9375</v>
      </c>
      <c r="B11035">
        <v>667.17499999999995</v>
      </c>
    </row>
    <row r="11036" spans="1:2" x14ac:dyDescent="0.25">
      <c r="A11036" s="42">
        <v>42850.947916666664</v>
      </c>
      <c r="B11036">
        <v>667.68799999999999</v>
      </c>
    </row>
    <row r="11037" spans="1:2" x14ac:dyDescent="0.25">
      <c r="A11037" s="42">
        <v>42850.958333333336</v>
      </c>
      <c r="B11037">
        <v>639.93100000000004</v>
      </c>
    </row>
    <row r="11038" spans="1:2" x14ac:dyDescent="0.25">
      <c r="A11038" s="42">
        <v>42850.96875</v>
      </c>
      <c r="B11038">
        <v>639.93100000000004</v>
      </c>
    </row>
    <row r="11039" spans="1:2" x14ac:dyDescent="0.25">
      <c r="A11039" s="42">
        <v>42850.979166666664</v>
      </c>
      <c r="B11039">
        <v>640.44399999999996</v>
      </c>
    </row>
    <row r="11040" spans="1:2" x14ac:dyDescent="0.25">
      <c r="A11040" s="42">
        <v>42850.989583333336</v>
      </c>
      <c r="B11040">
        <v>640.18799999999999</v>
      </c>
    </row>
    <row r="11041" spans="1:2" x14ac:dyDescent="0.25">
      <c r="A11041" s="42">
        <v>42851</v>
      </c>
      <c r="B11041">
        <v>639.67499999999995</v>
      </c>
    </row>
    <row r="11042" spans="1:2" x14ac:dyDescent="0.25">
      <c r="A11042" s="42">
        <v>42851.010416666664</v>
      </c>
      <c r="B11042">
        <v>612.68799999999999</v>
      </c>
    </row>
    <row r="11043" spans="1:2" x14ac:dyDescent="0.25">
      <c r="A11043" s="42">
        <v>42851.020833333336</v>
      </c>
      <c r="B11043">
        <v>585.18799999999999</v>
      </c>
    </row>
    <row r="11044" spans="1:2" x14ac:dyDescent="0.25">
      <c r="A11044" s="42">
        <v>42851.03125</v>
      </c>
      <c r="B11044">
        <v>639.93100000000004</v>
      </c>
    </row>
    <row r="11045" spans="1:2" x14ac:dyDescent="0.25">
      <c r="A11045" s="42">
        <v>42851.041666666664</v>
      </c>
      <c r="B11045">
        <v>612.68799999999999</v>
      </c>
    </row>
    <row r="11046" spans="1:2" x14ac:dyDescent="0.25">
      <c r="A11046" s="42">
        <v>42851.052083333336</v>
      </c>
      <c r="B11046">
        <v>612.68799999999999</v>
      </c>
    </row>
    <row r="11047" spans="1:2" x14ac:dyDescent="0.25">
      <c r="A11047" s="42">
        <v>42851.0625</v>
      </c>
      <c r="B11047">
        <v>612.43100000000004</v>
      </c>
    </row>
    <row r="11048" spans="1:2" x14ac:dyDescent="0.25">
      <c r="A11048" s="42">
        <v>42851.072916666664</v>
      </c>
      <c r="B11048">
        <v>584.67499999999995</v>
      </c>
    </row>
    <row r="11049" spans="1:2" x14ac:dyDescent="0.25">
      <c r="A11049" s="42">
        <v>42851.083333333336</v>
      </c>
      <c r="B11049">
        <v>611.91899999999998</v>
      </c>
    </row>
    <row r="11050" spans="1:2" x14ac:dyDescent="0.25">
      <c r="A11050" s="42">
        <v>42851.09375</v>
      </c>
      <c r="B11050">
        <v>612.68799999999999</v>
      </c>
    </row>
    <row r="11051" spans="1:2" x14ac:dyDescent="0.25">
      <c r="A11051" s="42">
        <v>42851.104166666664</v>
      </c>
      <c r="B11051">
        <v>612.43100000000004</v>
      </c>
    </row>
    <row r="11052" spans="1:2" x14ac:dyDescent="0.25">
      <c r="A11052" s="42">
        <v>42851.114583333336</v>
      </c>
      <c r="B11052">
        <v>612.17499999999995</v>
      </c>
    </row>
    <row r="11053" spans="1:2" x14ac:dyDescent="0.25">
      <c r="A11053" s="42">
        <v>42851.125</v>
      </c>
      <c r="B11053">
        <v>584.93100000000004</v>
      </c>
    </row>
    <row r="11054" spans="1:2" x14ac:dyDescent="0.25">
      <c r="A11054" s="42">
        <v>42851.135416666664</v>
      </c>
      <c r="B11054">
        <v>612.68799999999999</v>
      </c>
    </row>
    <row r="11055" spans="1:2" x14ac:dyDescent="0.25">
      <c r="A11055" s="42">
        <v>42851.145833333336</v>
      </c>
      <c r="B11055">
        <v>612.68799999999999</v>
      </c>
    </row>
    <row r="11056" spans="1:2" x14ac:dyDescent="0.25">
      <c r="A11056" s="42">
        <v>42851.15625</v>
      </c>
      <c r="B11056">
        <v>640.18799999999999</v>
      </c>
    </row>
    <row r="11057" spans="1:2" x14ac:dyDescent="0.25">
      <c r="A11057" s="42">
        <v>42851.166666666664</v>
      </c>
      <c r="B11057">
        <v>639.93100000000004</v>
      </c>
    </row>
    <row r="11058" spans="1:2" x14ac:dyDescent="0.25">
      <c r="A11058" s="42">
        <v>42851.177083333336</v>
      </c>
      <c r="B11058">
        <v>667.43100000000004</v>
      </c>
    </row>
    <row r="11059" spans="1:2" x14ac:dyDescent="0.25">
      <c r="A11059" s="42">
        <v>42851.1875</v>
      </c>
      <c r="B11059">
        <v>612.43100000000004</v>
      </c>
    </row>
    <row r="11060" spans="1:2" x14ac:dyDescent="0.25">
      <c r="A11060" s="42">
        <v>42851.197916666664</v>
      </c>
      <c r="B11060">
        <v>667.68799999999999</v>
      </c>
    </row>
    <row r="11061" spans="1:2" x14ac:dyDescent="0.25">
      <c r="A11061" s="42">
        <v>42851.208333333336</v>
      </c>
      <c r="B11061">
        <v>639.93100000000004</v>
      </c>
    </row>
    <row r="11062" spans="1:2" x14ac:dyDescent="0.25">
      <c r="A11062" s="42">
        <v>42851.21875</v>
      </c>
      <c r="B11062">
        <v>667.43100000000004</v>
      </c>
    </row>
    <row r="11063" spans="1:2" x14ac:dyDescent="0.25">
      <c r="A11063" s="42">
        <v>42851.229166666664</v>
      </c>
      <c r="B11063">
        <v>694.93100000000004</v>
      </c>
    </row>
    <row r="11064" spans="1:2" x14ac:dyDescent="0.25">
      <c r="A11064" s="42">
        <v>42851.239583333336</v>
      </c>
      <c r="B11064">
        <v>694.67499999999995</v>
      </c>
    </row>
    <row r="11065" spans="1:2" x14ac:dyDescent="0.25">
      <c r="A11065" s="42">
        <v>42851.25</v>
      </c>
      <c r="B11065">
        <v>639.93100000000004</v>
      </c>
    </row>
    <row r="11066" spans="1:2" x14ac:dyDescent="0.25">
      <c r="A11066" s="42">
        <v>42851.260416666664</v>
      </c>
      <c r="B11066">
        <v>667.43100000000004</v>
      </c>
    </row>
    <row r="11067" spans="1:2" x14ac:dyDescent="0.25">
      <c r="A11067" s="42">
        <v>42851.270833333336</v>
      </c>
      <c r="B11067">
        <v>695.18799999999999</v>
      </c>
    </row>
    <row r="11068" spans="1:2" x14ac:dyDescent="0.25">
      <c r="A11068" s="42">
        <v>42851.28125</v>
      </c>
      <c r="B11068">
        <v>694.67499999999995</v>
      </c>
    </row>
    <row r="11069" spans="1:2" x14ac:dyDescent="0.25">
      <c r="A11069" s="42">
        <v>42851.291666666664</v>
      </c>
      <c r="B11069">
        <v>694.93100000000004</v>
      </c>
    </row>
    <row r="11070" spans="1:2" x14ac:dyDescent="0.25">
      <c r="A11070" s="42">
        <v>42851.302083333336</v>
      </c>
      <c r="B11070">
        <v>722.68799999999999</v>
      </c>
    </row>
    <row r="11071" spans="1:2" x14ac:dyDescent="0.25">
      <c r="A11071" s="42">
        <v>42851.3125</v>
      </c>
      <c r="B11071">
        <v>722.68799999999999</v>
      </c>
    </row>
    <row r="11072" spans="1:2" x14ac:dyDescent="0.25">
      <c r="A11072" s="42">
        <v>42851.322916666664</v>
      </c>
      <c r="B11072">
        <v>722.43100000000004</v>
      </c>
    </row>
    <row r="11073" spans="1:2" x14ac:dyDescent="0.25">
      <c r="A11073" s="42">
        <v>42851.333333333336</v>
      </c>
      <c r="B11073">
        <v>722.94399999999996</v>
      </c>
    </row>
    <row r="11074" spans="1:2" x14ac:dyDescent="0.25">
      <c r="A11074" s="42">
        <v>42851.34375</v>
      </c>
      <c r="B11074">
        <v>750.44399999999996</v>
      </c>
    </row>
    <row r="11075" spans="1:2" x14ac:dyDescent="0.25">
      <c r="A11075" s="42">
        <v>42851.354166666664</v>
      </c>
      <c r="B11075">
        <v>749.93100000000004</v>
      </c>
    </row>
    <row r="11076" spans="1:2" x14ac:dyDescent="0.25">
      <c r="A11076" s="42">
        <v>42851.364583333336</v>
      </c>
      <c r="B11076">
        <v>749.67499999999995</v>
      </c>
    </row>
    <row r="11077" spans="1:2" x14ac:dyDescent="0.25">
      <c r="A11077" s="42">
        <v>42851.375</v>
      </c>
      <c r="B11077">
        <v>750.44399999999996</v>
      </c>
    </row>
    <row r="11078" spans="1:2" x14ac:dyDescent="0.25">
      <c r="A11078" s="42">
        <v>42851.385416666664</v>
      </c>
      <c r="B11078">
        <v>750.44399999999996</v>
      </c>
    </row>
    <row r="11079" spans="1:2" x14ac:dyDescent="0.25">
      <c r="A11079" s="42">
        <v>42851.395833333336</v>
      </c>
      <c r="B11079">
        <v>750.18799999999999</v>
      </c>
    </row>
    <row r="11080" spans="1:2" x14ac:dyDescent="0.25">
      <c r="A11080" s="42">
        <v>42851.40625</v>
      </c>
      <c r="B11080">
        <v>777.68799999999999</v>
      </c>
    </row>
    <row r="11081" spans="1:2" x14ac:dyDescent="0.25">
      <c r="A11081" s="42">
        <v>42851.416666666664</v>
      </c>
      <c r="B11081">
        <v>749.93100000000004</v>
      </c>
    </row>
    <row r="11082" spans="1:2" x14ac:dyDescent="0.25">
      <c r="A11082" s="42">
        <v>42851.427083333336</v>
      </c>
      <c r="B11082">
        <v>722.43100000000004</v>
      </c>
    </row>
    <row r="11083" spans="1:2" x14ac:dyDescent="0.25">
      <c r="A11083" s="42">
        <v>42851.4375</v>
      </c>
      <c r="B11083">
        <v>777.17499999999995</v>
      </c>
    </row>
    <row r="11084" spans="1:2" x14ac:dyDescent="0.25">
      <c r="A11084" s="42">
        <v>42851.447916666664</v>
      </c>
      <c r="B11084">
        <v>749.93100000000004</v>
      </c>
    </row>
    <row r="11085" spans="1:2" x14ac:dyDescent="0.25">
      <c r="A11085" s="42">
        <v>42851.458333333336</v>
      </c>
      <c r="B11085">
        <v>749.93100000000004</v>
      </c>
    </row>
    <row r="11086" spans="1:2" x14ac:dyDescent="0.25">
      <c r="A11086" s="42">
        <v>42851.46875</v>
      </c>
      <c r="B11086">
        <v>749.93100000000004</v>
      </c>
    </row>
    <row r="11087" spans="1:2" x14ac:dyDescent="0.25">
      <c r="A11087" s="42">
        <v>42851.479166666664</v>
      </c>
      <c r="B11087">
        <v>749.93100000000004</v>
      </c>
    </row>
    <row r="11088" spans="1:2" x14ac:dyDescent="0.25">
      <c r="A11088" s="42">
        <v>42851.489583333336</v>
      </c>
      <c r="B11088">
        <v>750.18799999999999</v>
      </c>
    </row>
    <row r="11089" spans="1:2" x14ac:dyDescent="0.25">
      <c r="A11089" s="42">
        <v>42851.5</v>
      </c>
      <c r="B11089">
        <v>749.93100000000004</v>
      </c>
    </row>
    <row r="11090" spans="1:2" x14ac:dyDescent="0.25">
      <c r="A11090" s="42">
        <v>42851.510416666664</v>
      </c>
      <c r="B11090">
        <v>750.18799999999999</v>
      </c>
    </row>
    <row r="11091" spans="1:2" x14ac:dyDescent="0.25">
      <c r="A11091" s="42">
        <v>42851.520833333336</v>
      </c>
      <c r="B11091">
        <v>722.43100000000004</v>
      </c>
    </row>
    <row r="11092" spans="1:2" x14ac:dyDescent="0.25">
      <c r="A11092" s="42">
        <v>42851.53125</v>
      </c>
      <c r="B11092">
        <v>722.68799999999999</v>
      </c>
    </row>
    <row r="11093" spans="1:2" x14ac:dyDescent="0.25">
      <c r="A11093" s="42">
        <v>42851.541666666664</v>
      </c>
      <c r="B11093">
        <v>750.7</v>
      </c>
    </row>
    <row r="11094" spans="1:2" x14ac:dyDescent="0.25">
      <c r="A11094" s="42">
        <v>42851.552083333336</v>
      </c>
      <c r="B11094">
        <v>723.2</v>
      </c>
    </row>
    <row r="11095" spans="1:2" x14ac:dyDescent="0.25">
      <c r="A11095" s="42">
        <v>42851.5625</v>
      </c>
      <c r="B11095">
        <v>750.18799999999999</v>
      </c>
    </row>
    <row r="11096" spans="1:2" x14ac:dyDescent="0.25">
      <c r="A11096" s="42">
        <v>42851.572916666664</v>
      </c>
      <c r="B11096">
        <v>722.43100000000004</v>
      </c>
    </row>
    <row r="11097" spans="1:2" x14ac:dyDescent="0.25">
      <c r="A11097" s="42">
        <v>42851.583333333336</v>
      </c>
      <c r="B11097">
        <v>694.67499999999995</v>
      </c>
    </row>
    <row r="11098" spans="1:2" x14ac:dyDescent="0.25">
      <c r="A11098" s="42">
        <v>42851.59375</v>
      </c>
      <c r="B11098">
        <v>722.43100000000004</v>
      </c>
    </row>
    <row r="11099" spans="1:2" x14ac:dyDescent="0.25">
      <c r="A11099" s="42">
        <v>42851.604166666664</v>
      </c>
      <c r="B11099">
        <v>694.67499999999995</v>
      </c>
    </row>
    <row r="11100" spans="1:2" x14ac:dyDescent="0.25">
      <c r="A11100" s="42">
        <v>42851.614583333336</v>
      </c>
      <c r="B11100">
        <v>694.93100000000004</v>
      </c>
    </row>
    <row r="11101" spans="1:2" x14ac:dyDescent="0.25">
      <c r="A11101" s="42">
        <v>42851.625</v>
      </c>
      <c r="B11101">
        <v>694.93100000000004</v>
      </c>
    </row>
    <row r="11102" spans="1:2" x14ac:dyDescent="0.25">
      <c r="A11102" s="42">
        <v>42851.635416666664</v>
      </c>
      <c r="B11102">
        <v>639.93100000000004</v>
      </c>
    </row>
    <row r="11103" spans="1:2" x14ac:dyDescent="0.25">
      <c r="A11103" s="42">
        <v>42851.645833333336</v>
      </c>
      <c r="B11103">
        <v>639.93100000000004</v>
      </c>
    </row>
    <row r="11104" spans="1:2" x14ac:dyDescent="0.25">
      <c r="A11104" s="42">
        <v>42851.65625</v>
      </c>
      <c r="B11104">
        <v>639.93100000000004</v>
      </c>
    </row>
    <row r="11105" spans="1:2" x14ac:dyDescent="0.25">
      <c r="A11105" s="42">
        <v>42851.666666666664</v>
      </c>
      <c r="B11105">
        <v>612.43100000000004</v>
      </c>
    </row>
    <row r="11106" spans="1:2" x14ac:dyDescent="0.25">
      <c r="A11106" s="42">
        <v>42851.677083333336</v>
      </c>
      <c r="B11106">
        <v>612.43100000000004</v>
      </c>
    </row>
    <row r="11107" spans="1:2" x14ac:dyDescent="0.25">
      <c r="A11107" s="42">
        <v>42851.6875</v>
      </c>
      <c r="B11107">
        <v>612.17499999999995</v>
      </c>
    </row>
    <row r="11108" spans="1:2" x14ac:dyDescent="0.25">
      <c r="A11108" s="42">
        <v>42851.697916666664</v>
      </c>
      <c r="B11108">
        <v>612.17499999999995</v>
      </c>
    </row>
    <row r="11109" spans="1:2" x14ac:dyDescent="0.25">
      <c r="A11109" s="42">
        <v>42851.708333333336</v>
      </c>
      <c r="B11109">
        <v>612.43100000000004</v>
      </c>
    </row>
    <row r="11110" spans="1:2" x14ac:dyDescent="0.25">
      <c r="A11110" s="42">
        <v>42851.71875</v>
      </c>
      <c r="B11110">
        <v>612.68799999999999</v>
      </c>
    </row>
    <row r="11111" spans="1:2" x14ac:dyDescent="0.25">
      <c r="A11111" s="42">
        <v>42851.729166666664</v>
      </c>
      <c r="B11111">
        <v>612.17499999999995</v>
      </c>
    </row>
    <row r="11112" spans="1:2" x14ac:dyDescent="0.25">
      <c r="A11112" s="42">
        <v>42851.739583333336</v>
      </c>
      <c r="B11112">
        <v>612.68799999999999</v>
      </c>
    </row>
    <row r="11113" spans="1:2" x14ac:dyDescent="0.25">
      <c r="A11113" s="42">
        <v>42851.75</v>
      </c>
      <c r="B11113">
        <v>612.17499999999995</v>
      </c>
    </row>
    <row r="11114" spans="1:2" x14ac:dyDescent="0.25">
      <c r="A11114" s="42">
        <v>42851.760416666664</v>
      </c>
      <c r="B11114">
        <v>612.43100000000004</v>
      </c>
    </row>
    <row r="11115" spans="1:2" x14ac:dyDescent="0.25">
      <c r="A11115" s="42">
        <v>42851.770833333336</v>
      </c>
      <c r="B11115">
        <v>612.68799999999999</v>
      </c>
    </row>
    <row r="11116" spans="1:2" x14ac:dyDescent="0.25">
      <c r="A11116" s="42">
        <v>42851.78125</v>
      </c>
      <c r="B11116">
        <v>612.68799999999999</v>
      </c>
    </row>
    <row r="11117" spans="1:2" x14ac:dyDescent="0.25">
      <c r="A11117" s="42">
        <v>42851.791666666664</v>
      </c>
      <c r="B11117">
        <v>613.20000000000005</v>
      </c>
    </row>
    <row r="11118" spans="1:2" x14ac:dyDescent="0.25">
      <c r="A11118" s="42">
        <v>42851.802083333336</v>
      </c>
      <c r="B11118">
        <v>639.93100000000004</v>
      </c>
    </row>
    <row r="11119" spans="1:2" x14ac:dyDescent="0.25">
      <c r="A11119" s="42">
        <v>42851.8125</v>
      </c>
      <c r="B11119">
        <v>667.68799999999999</v>
      </c>
    </row>
    <row r="11120" spans="1:2" x14ac:dyDescent="0.25">
      <c r="A11120" s="42">
        <v>42851.822916666664</v>
      </c>
      <c r="B11120">
        <v>722.68799999999999</v>
      </c>
    </row>
    <row r="11121" spans="1:2" x14ac:dyDescent="0.25">
      <c r="A11121" s="42">
        <v>42851.833333333336</v>
      </c>
      <c r="B11121">
        <v>750.18799999999999</v>
      </c>
    </row>
    <row r="11122" spans="1:2" x14ac:dyDescent="0.25">
      <c r="A11122" s="42">
        <v>42851.84375</v>
      </c>
      <c r="B11122">
        <v>750.18799999999999</v>
      </c>
    </row>
    <row r="11123" spans="1:2" x14ac:dyDescent="0.25">
      <c r="A11123" s="42">
        <v>42851.854166666664</v>
      </c>
      <c r="B11123">
        <v>777.43100000000004</v>
      </c>
    </row>
    <row r="11124" spans="1:2" x14ac:dyDescent="0.25">
      <c r="A11124" s="42">
        <v>42851.864583333336</v>
      </c>
      <c r="B11124">
        <v>722.94399999999996</v>
      </c>
    </row>
    <row r="11125" spans="1:2" x14ac:dyDescent="0.25">
      <c r="A11125" s="42">
        <v>42851.875</v>
      </c>
      <c r="B11125">
        <v>749.93100000000004</v>
      </c>
    </row>
    <row r="11126" spans="1:2" x14ac:dyDescent="0.25">
      <c r="A11126" s="42">
        <v>42851.885416666664</v>
      </c>
      <c r="B11126">
        <v>749.67499999999995</v>
      </c>
    </row>
    <row r="11127" spans="1:2" x14ac:dyDescent="0.25">
      <c r="A11127" s="42">
        <v>42851.895833333336</v>
      </c>
      <c r="B11127">
        <v>722.43100000000004</v>
      </c>
    </row>
    <row r="11128" spans="1:2" x14ac:dyDescent="0.25">
      <c r="A11128" s="42">
        <v>42851.90625</v>
      </c>
      <c r="B11128">
        <v>694.67499999999995</v>
      </c>
    </row>
    <row r="11129" spans="1:2" x14ac:dyDescent="0.25">
      <c r="A11129" s="42">
        <v>42851.916666666664</v>
      </c>
      <c r="B11129">
        <v>639.93100000000004</v>
      </c>
    </row>
    <row r="11130" spans="1:2" x14ac:dyDescent="0.25">
      <c r="A11130" s="42">
        <v>42851.927083333336</v>
      </c>
      <c r="B11130">
        <v>667.68799999999999</v>
      </c>
    </row>
    <row r="11131" spans="1:2" x14ac:dyDescent="0.25">
      <c r="A11131" s="42">
        <v>42851.9375</v>
      </c>
      <c r="B11131">
        <v>639.93100000000004</v>
      </c>
    </row>
    <row r="11132" spans="1:2" x14ac:dyDescent="0.25">
      <c r="A11132" s="42">
        <v>42851.947916666664</v>
      </c>
      <c r="B11132">
        <v>639.93100000000004</v>
      </c>
    </row>
    <row r="11133" spans="1:2" x14ac:dyDescent="0.25">
      <c r="A11133" s="42">
        <v>42851.958333333336</v>
      </c>
      <c r="B11133">
        <v>667.43100000000004</v>
      </c>
    </row>
    <row r="11134" spans="1:2" x14ac:dyDescent="0.25">
      <c r="A11134" s="42">
        <v>42851.96875</v>
      </c>
      <c r="B11134">
        <v>640.18799999999999</v>
      </c>
    </row>
    <row r="11135" spans="1:2" x14ac:dyDescent="0.25">
      <c r="A11135" s="42">
        <v>42851.979166666664</v>
      </c>
      <c r="B11135">
        <v>639.93100000000004</v>
      </c>
    </row>
    <row r="11136" spans="1:2" x14ac:dyDescent="0.25">
      <c r="A11136" s="42">
        <v>42851.989583333336</v>
      </c>
      <c r="B11136">
        <v>612.68799999999999</v>
      </c>
    </row>
    <row r="11137" spans="1:2" x14ac:dyDescent="0.25">
      <c r="A11137" s="42">
        <v>42852</v>
      </c>
      <c r="B11137">
        <v>612.43100000000004</v>
      </c>
    </row>
    <row r="11138" spans="1:2" x14ac:dyDescent="0.25">
      <c r="A11138" s="42">
        <v>42852.010416666664</v>
      </c>
      <c r="B11138">
        <v>612.68799999999999</v>
      </c>
    </row>
    <row r="11139" spans="1:2" x14ac:dyDescent="0.25">
      <c r="A11139" s="42">
        <v>42852.020833333336</v>
      </c>
      <c r="B11139">
        <v>612.68799999999999</v>
      </c>
    </row>
    <row r="11140" spans="1:2" x14ac:dyDescent="0.25">
      <c r="A11140" s="42">
        <v>42852.03125</v>
      </c>
      <c r="B11140">
        <v>640.18799999999999</v>
      </c>
    </row>
    <row r="11141" spans="1:2" x14ac:dyDescent="0.25">
      <c r="A11141" s="42">
        <v>42852.041666666664</v>
      </c>
      <c r="B11141">
        <v>612.43100000000004</v>
      </c>
    </row>
    <row r="11142" spans="1:2" x14ac:dyDescent="0.25">
      <c r="A11142" s="42">
        <v>42852.052083333336</v>
      </c>
      <c r="B11142">
        <v>612.43100000000004</v>
      </c>
    </row>
    <row r="11143" spans="1:2" x14ac:dyDescent="0.25">
      <c r="A11143" s="42">
        <v>42852.0625</v>
      </c>
      <c r="B11143">
        <v>612.17499999999995</v>
      </c>
    </row>
    <row r="11144" spans="1:2" x14ac:dyDescent="0.25">
      <c r="A11144" s="42">
        <v>42852.072916666664</v>
      </c>
      <c r="B11144">
        <v>584.67499999999995</v>
      </c>
    </row>
    <row r="11145" spans="1:2" x14ac:dyDescent="0.25">
      <c r="A11145" s="42">
        <v>42852.083333333336</v>
      </c>
      <c r="B11145">
        <v>584.41899999999998</v>
      </c>
    </row>
    <row r="11146" spans="1:2" x14ac:dyDescent="0.25">
      <c r="A11146" s="42">
        <v>42852.09375</v>
      </c>
      <c r="B11146">
        <v>584.67499999999995</v>
      </c>
    </row>
    <row r="11147" spans="1:2" x14ac:dyDescent="0.25">
      <c r="A11147" s="42">
        <v>42852.104166666664</v>
      </c>
      <c r="B11147">
        <v>612.17499999999995</v>
      </c>
    </row>
    <row r="11148" spans="1:2" x14ac:dyDescent="0.25">
      <c r="A11148" s="42">
        <v>42852.114583333336</v>
      </c>
      <c r="B11148">
        <v>584.41899999999998</v>
      </c>
    </row>
    <row r="11149" spans="1:2" x14ac:dyDescent="0.25">
      <c r="A11149" s="42">
        <v>42852.125</v>
      </c>
      <c r="B11149">
        <v>584.67499999999995</v>
      </c>
    </row>
    <row r="11150" spans="1:2" x14ac:dyDescent="0.25">
      <c r="A11150" s="42">
        <v>42852.135416666664</v>
      </c>
      <c r="B11150">
        <v>612.43100000000004</v>
      </c>
    </row>
    <row r="11151" spans="1:2" x14ac:dyDescent="0.25">
      <c r="A11151" s="42">
        <v>42852.145833333336</v>
      </c>
      <c r="B11151">
        <v>639.41899999999998</v>
      </c>
    </row>
    <row r="11152" spans="1:2" x14ac:dyDescent="0.25">
      <c r="A11152" s="42">
        <v>42852.15625</v>
      </c>
      <c r="B11152">
        <v>612.17499999999995</v>
      </c>
    </row>
    <row r="11153" spans="1:2" x14ac:dyDescent="0.25">
      <c r="A11153" s="42">
        <v>42852.166666666664</v>
      </c>
      <c r="B11153">
        <v>612.43100000000004</v>
      </c>
    </row>
    <row r="11154" spans="1:2" x14ac:dyDescent="0.25">
      <c r="A11154" s="42">
        <v>42852.177083333336</v>
      </c>
      <c r="B11154">
        <v>612.43100000000004</v>
      </c>
    </row>
    <row r="11155" spans="1:2" x14ac:dyDescent="0.25">
      <c r="A11155" s="42">
        <v>42852.1875</v>
      </c>
      <c r="B11155">
        <v>639.67499999999995</v>
      </c>
    </row>
    <row r="11156" spans="1:2" x14ac:dyDescent="0.25">
      <c r="A11156" s="42">
        <v>42852.197916666664</v>
      </c>
      <c r="B11156">
        <v>667.68799999999999</v>
      </c>
    </row>
    <row r="11157" spans="1:2" x14ac:dyDescent="0.25">
      <c r="A11157" s="42">
        <v>42852.208333333336</v>
      </c>
      <c r="B11157">
        <v>667.17499999999995</v>
      </c>
    </row>
    <row r="11158" spans="1:2" x14ac:dyDescent="0.25">
      <c r="A11158" s="42">
        <v>42852.21875</v>
      </c>
      <c r="B11158">
        <v>667.68799999999999</v>
      </c>
    </row>
    <row r="11159" spans="1:2" x14ac:dyDescent="0.25">
      <c r="A11159" s="42">
        <v>42852.229166666664</v>
      </c>
      <c r="B11159">
        <v>722.17499999999995</v>
      </c>
    </row>
    <row r="11160" spans="1:2" x14ac:dyDescent="0.25">
      <c r="A11160" s="42">
        <v>42852.239583333336</v>
      </c>
      <c r="B11160">
        <v>694.67499999999995</v>
      </c>
    </row>
    <row r="11161" spans="1:2" x14ac:dyDescent="0.25">
      <c r="A11161" s="42">
        <v>42852.25</v>
      </c>
      <c r="B11161">
        <v>667.43100000000004</v>
      </c>
    </row>
    <row r="11162" spans="1:2" x14ac:dyDescent="0.25">
      <c r="A11162" s="42">
        <v>42852.260416666664</v>
      </c>
      <c r="B11162">
        <v>667.43100000000004</v>
      </c>
    </row>
    <row r="11163" spans="1:2" x14ac:dyDescent="0.25">
      <c r="A11163" s="42">
        <v>42852.270833333336</v>
      </c>
      <c r="B11163">
        <v>695.18799999999999</v>
      </c>
    </row>
    <row r="11164" spans="1:2" x14ac:dyDescent="0.25">
      <c r="A11164" s="42">
        <v>42852.28125</v>
      </c>
      <c r="B11164">
        <v>694.67499999999995</v>
      </c>
    </row>
    <row r="11165" spans="1:2" x14ac:dyDescent="0.25">
      <c r="A11165" s="42">
        <v>42852.291666666664</v>
      </c>
      <c r="B11165">
        <v>694.67499999999995</v>
      </c>
    </row>
    <row r="11166" spans="1:2" x14ac:dyDescent="0.25">
      <c r="A11166" s="42">
        <v>42852.302083333336</v>
      </c>
      <c r="B11166">
        <v>722.43100000000004</v>
      </c>
    </row>
    <row r="11167" spans="1:2" x14ac:dyDescent="0.25">
      <c r="A11167" s="42">
        <v>42852.3125</v>
      </c>
      <c r="B11167">
        <v>722.43100000000004</v>
      </c>
    </row>
    <row r="11168" spans="1:2" x14ac:dyDescent="0.25">
      <c r="A11168" s="42">
        <v>42852.322916666664</v>
      </c>
      <c r="B11168">
        <v>749.93100000000004</v>
      </c>
    </row>
    <row r="11169" spans="1:2" x14ac:dyDescent="0.25">
      <c r="A11169" s="42">
        <v>42852.333333333336</v>
      </c>
      <c r="B11169">
        <v>749.93100000000004</v>
      </c>
    </row>
    <row r="11170" spans="1:2" x14ac:dyDescent="0.25">
      <c r="A11170" s="42">
        <v>42852.34375</v>
      </c>
      <c r="B11170">
        <v>722.43100000000004</v>
      </c>
    </row>
    <row r="11171" spans="1:2" x14ac:dyDescent="0.25">
      <c r="A11171" s="42">
        <v>42852.354166666664</v>
      </c>
      <c r="B11171">
        <v>777.43100000000004</v>
      </c>
    </row>
    <row r="11172" spans="1:2" x14ac:dyDescent="0.25">
      <c r="A11172" s="42">
        <v>42852.364583333336</v>
      </c>
      <c r="B11172">
        <v>749.67499999999995</v>
      </c>
    </row>
    <row r="11173" spans="1:2" x14ac:dyDescent="0.25">
      <c r="A11173" s="42">
        <v>42852.375</v>
      </c>
      <c r="B11173">
        <v>777.43100000000004</v>
      </c>
    </row>
    <row r="11174" spans="1:2" x14ac:dyDescent="0.25">
      <c r="A11174" s="42">
        <v>42852.385416666664</v>
      </c>
      <c r="B11174">
        <v>777.68799999999999</v>
      </c>
    </row>
    <row r="11175" spans="1:2" x14ac:dyDescent="0.25">
      <c r="A11175" s="42">
        <v>42852.395833333336</v>
      </c>
      <c r="B11175">
        <v>777.68799999999999</v>
      </c>
    </row>
    <row r="11176" spans="1:2" x14ac:dyDescent="0.25">
      <c r="A11176" s="42">
        <v>42852.40625</v>
      </c>
      <c r="B11176">
        <v>804.93100000000004</v>
      </c>
    </row>
    <row r="11177" spans="1:2" x14ac:dyDescent="0.25">
      <c r="A11177" s="42">
        <v>42852.416666666664</v>
      </c>
      <c r="B11177">
        <v>777.17499999999995</v>
      </c>
    </row>
    <row r="11178" spans="1:2" x14ac:dyDescent="0.25">
      <c r="A11178" s="42">
        <v>42852.427083333336</v>
      </c>
      <c r="B11178">
        <v>804.93100000000004</v>
      </c>
    </row>
    <row r="11179" spans="1:2" x14ac:dyDescent="0.25">
      <c r="A11179" s="42">
        <v>42852.4375</v>
      </c>
      <c r="B11179">
        <v>777.43100000000004</v>
      </c>
    </row>
    <row r="11180" spans="1:2" x14ac:dyDescent="0.25">
      <c r="A11180" s="42">
        <v>42852.447916666664</v>
      </c>
      <c r="B11180">
        <v>804.67499999999995</v>
      </c>
    </row>
    <row r="11181" spans="1:2" x14ac:dyDescent="0.25">
      <c r="A11181" s="42">
        <v>42852.458333333336</v>
      </c>
      <c r="B11181">
        <v>777.17499999999995</v>
      </c>
    </row>
    <row r="11182" spans="1:2" x14ac:dyDescent="0.25">
      <c r="A11182" s="42">
        <v>42852.46875</v>
      </c>
      <c r="B11182">
        <v>749.93100000000004</v>
      </c>
    </row>
    <row r="11183" spans="1:2" x14ac:dyDescent="0.25">
      <c r="A11183" s="42">
        <v>42852.479166666664</v>
      </c>
      <c r="B11183">
        <v>777.17499999999995</v>
      </c>
    </row>
    <row r="11184" spans="1:2" x14ac:dyDescent="0.25">
      <c r="A11184" s="42">
        <v>42852.489583333336</v>
      </c>
      <c r="B11184">
        <v>805.18799999999999</v>
      </c>
    </row>
    <row r="11185" spans="1:2" x14ac:dyDescent="0.25">
      <c r="A11185" s="42">
        <v>42852.5</v>
      </c>
      <c r="B11185">
        <v>777.17499999999995</v>
      </c>
    </row>
    <row r="11186" spans="1:2" x14ac:dyDescent="0.25">
      <c r="A11186" s="42">
        <v>42852.510416666664</v>
      </c>
      <c r="B11186">
        <v>777.94399999999996</v>
      </c>
    </row>
    <row r="11187" spans="1:2" x14ac:dyDescent="0.25">
      <c r="A11187" s="42">
        <v>42852.520833333336</v>
      </c>
      <c r="B11187">
        <v>777.94399999999996</v>
      </c>
    </row>
    <row r="11188" spans="1:2" x14ac:dyDescent="0.25">
      <c r="A11188" s="42">
        <v>42852.53125</v>
      </c>
      <c r="B11188">
        <v>777.43100000000004</v>
      </c>
    </row>
    <row r="11189" spans="1:2" x14ac:dyDescent="0.25">
      <c r="A11189" s="42">
        <v>42852.541666666664</v>
      </c>
      <c r="B11189">
        <v>749.93100000000004</v>
      </c>
    </row>
    <row r="11190" spans="1:2" x14ac:dyDescent="0.25">
      <c r="A11190" s="42">
        <v>42852.552083333336</v>
      </c>
      <c r="B11190">
        <v>777.68799999999999</v>
      </c>
    </row>
    <row r="11191" spans="1:2" x14ac:dyDescent="0.25">
      <c r="A11191" s="42">
        <v>42852.5625</v>
      </c>
      <c r="B11191">
        <v>749.93100000000004</v>
      </c>
    </row>
    <row r="11192" spans="1:2" x14ac:dyDescent="0.25">
      <c r="A11192" s="42">
        <v>42852.572916666664</v>
      </c>
      <c r="B11192">
        <v>750.18799999999999</v>
      </c>
    </row>
    <row r="11193" spans="1:2" x14ac:dyDescent="0.25">
      <c r="A11193" s="42">
        <v>42852.583333333336</v>
      </c>
      <c r="B11193">
        <v>722.68799999999999</v>
      </c>
    </row>
    <row r="11194" spans="1:2" x14ac:dyDescent="0.25">
      <c r="A11194" s="42">
        <v>42852.59375</v>
      </c>
      <c r="B11194">
        <v>722.43100000000004</v>
      </c>
    </row>
    <row r="11195" spans="1:2" x14ac:dyDescent="0.25">
      <c r="A11195" s="42">
        <v>42852.604166666664</v>
      </c>
      <c r="B11195">
        <v>722.43100000000004</v>
      </c>
    </row>
    <row r="11196" spans="1:2" x14ac:dyDescent="0.25">
      <c r="A11196" s="42">
        <v>42852.614583333336</v>
      </c>
      <c r="B11196">
        <v>722.43100000000004</v>
      </c>
    </row>
    <row r="11197" spans="1:2" x14ac:dyDescent="0.25">
      <c r="A11197" s="42">
        <v>42852.625</v>
      </c>
      <c r="B11197">
        <v>694.67499999999995</v>
      </c>
    </row>
    <row r="11198" spans="1:2" x14ac:dyDescent="0.25">
      <c r="A11198" s="42">
        <v>42852.635416666664</v>
      </c>
      <c r="B11198">
        <v>667.43100000000004</v>
      </c>
    </row>
    <row r="11199" spans="1:2" x14ac:dyDescent="0.25">
      <c r="A11199" s="42">
        <v>42852.645833333336</v>
      </c>
      <c r="B11199">
        <v>695.44399999999996</v>
      </c>
    </row>
    <row r="11200" spans="1:2" x14ac:dyDescent="0.25">
      <c r="A11200" s="42">
        <v>42852.65625</v>
      </c>
      <c r="B11200">
        <v>695.18799999999999</v>
      </c>
    </row>
    <row r="11201" spans="1:2" x14ac:dyDescent="0.25">
      <c r="A11201" s="42">
        <v>42852.666666666664</v>
      </c>
      <c r="B11201">
        <v>640.44399999999996</v>
      </c>
    </row>
    <row r="11202" spans="1:2" x14ac:dyDescent="0.25">
      <c r="A11202" s="42">
        <v>42852.677083333336</v>
      </c>
      <c r="B11202">
        <v>667.68799999999999</v>
      </c>
    </row>
    <row r="11203" spans="1:2" x14ac:dyDescent="0.25">
      <c r="A11203" s="42">
        <v>42852.6875</v>
      </c>
      <c r="B11203">
        <v>640.44399999999996</v>
      </c>
    </row>
    <row r="11204" spans="1:2" x14ac:dyDescent="0.25">
      <c r="A11204" s="42">
        <v>42852.697916666664</v>
      </c>
      <c r="B11204">
        <v>667.68799999999999</v>
      </c>
    </row>
    <row r="11205" spans="1:2" x14ac:dyDescent="0.25">
      <c r="A11205" s="42">
        <v>42852.708333333336</v>
      </c>
      <c r="B11205">
        <v>640.44399999999996</v>
      </c>
    </row>
    <row r="11206" spans="1:2" x14ac:dyDescent="0.25">
      <c r="A11206" s="42">
        <v>42852.71875</v>
      </c>
      <c r="B11206">
        <v>640.44399999999996</v>
      </c>
    </row>
    <row r="11207" spans="1:2" x14ac:dyDescent="0.25">
      <c r="A11207" s="42">
        <v>42852.729166666664</v>
      </c>
      <c r="B11207">
        <v>612.94399999999996</v>
      </c>
    </row>
    <row r="11208" spans="1:2" x14ac:dyDescent="0.25">
      <c r="A11208" s="42">
        <v>42852.739583333336</v>
      </c>
      <c r="B11208">
        <v>640.44399999999996</v>
      </c>
    </row>
    <row r="11209" spans="1:2" x14ac:dyDescent="0.25">
      <c r="A11209" s="42">
        <v>42852.75</v>
      </c>
      <c r="B11209">
        <v>668.2</v>
      </c>
    </row>
    <row r="11210" spans="1:2" x14ac:dyDescent="0.25">
      <c r="A11210" s="42">
        <v>42852.760416666664</v>
      </c>
      <c r="B11210">
        <v>668.2</v>
      </c>
    </row>
    <row r="11211" spans="1:2" x14ac:dyDescent="0.25">
      <c r="A11211" s="42">
        <v>42852.770833333336</v>
      </c>
      <c r="B11211">
        <v>667.68799999999999</v>
      </c>
    </row>
    <row r="11212" spans="1:2" x14ac:dyDescent="0.25">
      <c r="A11212" s="42">
        <v>42852.78125</v>
      </c>
      <c r="B11212">
        <v>667.94399999999996</v>
      </c>
    </row>
    <row r="11213" spans="1:2" x14ac:dyDescent="0.25">
      <c r="A11213" s="42">
        <v>42852.791666666664</v>
      </c>
      <c r="B11213">
        <v>695.44399999999996</v>
      </c>
    </row>
    <row r="11214" spans="1:2" x14ac:dyDescent="0.25">
      <c r="A11214" s="42">
        <v>42852.802083333336</v>
      </c>
      <c r="B11214">
        <v>667.68799999999999</v>
      </c>
    </row>
    <row r="11215" spans="1:2" x14ac:dyDescent="0.25">
      <c r="A11215" s="42">
        <v>42852.8125</v>
      </c>
      <c r="B11215">
        <v>722.68799999999999</v>
      </c>
    </row>
    <row r="11216" spans="1:2" x14ac:dyDescent="0.25">
      <c r="A11216" s="42">
        <v>42852.822916666664</v>
      </c>
      <c r="B11216">
        <v>749.93100000000004</v>
      </c>
    </row>
    <row r="11217" spans="1:2" x14ac:dyDescent="0.25">
      <c r="A11217" s="42">
        <v>42852.833333333336</v>
      </c>
      <c r="B11217">
        <v>777.43100000000004</v>
      </c>
    </row>
    <row r="11218" spans="1:2" x14ac:dyDescent="0.25">
      <c r="A11218" s="42">
        <v>42852.84375</v>
      </c>
      <c r="B11218">
        <v>777.68799999999999</v>
      </c>
    </row>
    <row r="11219" spans="1:2" x14ac:dyDescent="0.25">
      <c r="A11219" s="42">
        <v>42852.854166666664</v>
      </c>
      <c r="B11219">
        <v>777.43100000000004</v>
      </c>
    </row>
    <row r="11220" spans="1:2" x14ac:dyDescent="0.25">
      <c r="A11220" s="42">
        <v>42852.864583333336</v>
      </c>
      <c r="B11220">
        <v>777.68799999999999</v>
      </c>
    </row>
    <row r="11221" spans="1:2" x14ac:dyDescent="0.25">
      <c r="A11221" s="42">
        <v>42852.875</v>
      </c>
      <c r="B11221">
        <v>777.43100000000004</v>
      </c>
    </row>
    <row r="11222" spans="1:2" x14ac:dyDescent="0.25">
      <c r="A11222" s="42">
        <v>42852.885416666664</v>
      </c>
      <c r="B11222">
        <v>777.17499999999995</v>
      </c>
    </row>
    <row r="11223" spans="1:2" x14ac:dyDescent="0.25">
      <c r="A11223" s="42">
        <v>42852.895833333336</v>
      </c>
      <c r="B11223">
        <v>749.93100000000004</v>
      </c>
    </row>
    <row r="11224" spans="1:2" x14ac:dyDescent="0.25">
      <c r="A11224" s="42">
        <v>42852.90625</v>
      </c>
      <c r="B11224">
        <v>722.68799999999999</v>
      </c>
    </row>
    <row r="11225" spans="1:2" x14ac:dyDescent="0.25">
      <c r="A11225" s="42">
        <v>42852.916666666664</v>
      </c>
      <c r="B11225">
        <v>695.18799999999999</v>
      </c>
    </row>
    <row r="11226" spans="1:2" x14ac:dyDescent="0.25">
      <c r="A11226" s="42">
        <v>42852.927083333336</v>
      </c>
      <c r="B11226">
        <v>667.17499999999995</v>
      </c>
    </row>
    <row r="11227" spans="1:2" x14ac:dyDescent="0.25">
      <c r="A11227" s="42">
        <v>42852.9375</v>
      </c>
      <c r="B11227">
        <v>695.18799999999999</v>
      </c>
    </row>
    <row r="11228" spans="1:2" x14ac:dyDescent="0.25">
      <c r="A11228" s="42">
        <v>42852.947916666664</v>
      </c>
      <c r="B11228">
        <v>667.43100000000004</v>
      </c>
    </row>
    <row r="11229" spans="1:2" x14ac:dyDescent="0.25">
      <c r="A11229" s="42">
        <v>42852.958333333336</v>
      </c>
      <c r="B11229">
        <v>639.67499999999995</v>
      </c>
    </row>
    <row r="11230" spans="1:2" x14ac:dyDescent="0.25">
      <c r="A11230" s="42">
        <v>42852.96875</v>
      </c>
      <c r="B11230">
        <v>667.43100000000004</v>
      </c>
    </row>
    <row r="11231" spans="1:2" x14ac:dyDescent="0.25">
      <c r="A11231" s="42">
        <v>42852.979166666664</v>
      </c>
      <c r="B11231">
        <v>639.93100000000004</v>
      </c>
    </row>
    <row r="11232" spans="1:2" x14ac:dyDescent="0.25">
      <c r="A11232" s="42">
        <v>42852.989583333336</v>
      </c>
      <c r="B11232">
        <v>639.93100000000004</v>
      </c>
    </row>
    <row r="11233" spans="1:2" x14ac:dyDescent="0.25">
      <c r="A11233" s="42">
        <v>42853</v>
      </c>
      <c r="B11233">
        <v>640.18799999999999</v>
      </c>
    </row>
    <row r="11234" spans="1:2" x14ac:dyDescent="0.25">
      <c r="A11234" s="42">
        <v>42853.010416666664</v>
      </c>
      <c r="B11234">
        <v>639.67499999999995</v>
      </c>
    </row>
    <row r="11235" spans="1:2" x14ac:dyDescent="0.25">
      <c r="A11235" s="42">
        <v>42853.020833333336</v>
      </c>
      <c r="B11235">
        <v>639.67499999999995</v>
      </c>
    </row>
    <row r="11236" spans="1:2" x14ac:dyDescent="0.25">
      <c r="A11236" s="42">
        <v>42853.03125</v>
      </c>
      <c r="B11236">
        <v>639.93100000000004</v>
      </c>
    </row>
    <row r="11237" spans="1:2" x14ac:dyDescent="0.25">
      <c r="A11237" s="42">
        <v>42853.041666666664</v>
      </c>
      <c r="B11237">
        <v>612.43100000000004</v>
      </c>
    </row>
    <row r="11238" spans="1:2" x14ac:dyDescent="0.25">
      <c r="A11238" s="42">
        <v>42853.052083333336</v>
      </c>
      <c r="B11238">
        <v>639.67499999999995</v>
      </c>
    </row>
    <row r="11239" spans="1:2" x14ac:dyDescent="0.25">
      <c r="A11239" s="42">
        <v>42853.0625</v>
      </c>
      <c r="B11239">
        <v>639.93100000000004</v>
      </c>
    </row>
    <row r="11240" spans="1:2" x14ac:dyDescent="0.25">
      <c r="A11240" s="42">
        <v>42853.072916666664</v>
      </c>
      <c r="B11240">
        <v>640.18799999999999</v>
      </c>
    </row>
    <row r="11241" spans="1:2" x14ac:dyDescent="0.25">
      <c r="A11241" s="42">
        <v>42853.083333333336</v>
      </c>
      <c r="B11241">
        <v>639.93100000000004</v>
      </c>
    </row>
    <row r="11242" spans="1:2" x14ac:dyDescent="0.25">
      <c r="A11242" s="42">
        <v>42853.09375</v>
      </c>
      <c r="B11242">
        <v>667.43100000000004</v>
      </c>
    </row>
    <row r="11243" spans="1:2" x14ac:dyDescent="0.25">
      <c r="A11243" s="42">
        <v>42853.104166666664</v>
      </c>
      <c r="B11243">
        <v>639.67499999999995</v>
      </c>
    </row>
    <row r="11244" spans="1:2" x14ac:dyDescent="0.25">
      <c r="A11244" s="42">
        <v>42853.114583333336</v>
      </c>
      <c r="B11244">
        <v>639.67499999999995</v>
      </c>
    </row>
    <row r="11245" spans="1:2" x14ac:dyDescent="0.25">
      <c r="A11245" s="42">
        <v>42853.125</v>
      </c>
      <c r="B11245">
        <v>612.17499999999995</v>
      </c>
    </row>
    <row r="11246" spans="1:2" x14ac:dyDescent="0.25">
      <c r="A11246" s="42">
        <v>42853.135416666664</v>
      </c>
      <c r="B11246">
        <v>639.93100000000004</v>
      </c>
    </row>
    <row r="11247" spans="1:2" x14ac:dyDescent="0.25">
      <c r="A11247" s="42">
        <v>42853.145833333336</v>
      </c>
      <c r="B11247">
        <v>639.93100000000004</v>
      </c>
    </row>
    <row r="11248" spans="1:2" x14ac:dyDescent="0.25">
      <c r="A11248" s="42">
        <v>42853.15625</v>
      </c>
      <c r="B11248">
        <v>639.67499999999995</v>
      </c>
    </row>
    <row r="11249" spans="1:2" x14ac:dyDescent="0.25">
      <c r="A11249" s="42">
        <v>42853.166666666664</v>
      </c>
      <c r="B11249">
        <v>639.93100000000004</v>
      </c>
    </row>
    <row r="11250" spans="1:2" x14ac:dyDescent="0.25">
      <c r="A11250" s="42">
        <v>42853.177083333336</v>
      </c>
      <c r="B11250">
        <v>667.43100000000004</v>
      </c>
    </row>
    <row r="11251" spans="1:2" x14ac:dyDescent="0.25">
      <c r="A11251" s="42">
        <v>42853.1875</v>
      </c>
      <c r="B11251">
        <v>639.93100000000004</v>
      </c>
    </row>
    <row r="11252" spans="1:2" x14ac:dyDescent="0.25">
      <c r="A11252" s="42">
        <v>42853.197916666664</v>
      </c>
      <c r="B11252">
        <v>639.93100000000004</v>
      </c>
    </row>
    <row r="11253" spans="1:2" x14ac:dyDescent="0.25">
      <c r="A11253" s="42">
        <v>42853.208333333336</v>
      </c>
      <c r="B11253">
        <v>667.43100000000004</v>
      </c>
    </row>
    <row r="11254" spans="1:2" x14ac:dyDescent="0.25">
      <c r="A11254" s="42">
        <v>42853.21875</v>
      </c>
      <c r="B11254">
        <v>694.93100000000004</v>
      </c>
    </row>
    <row r="11255" spans="1:2" x14ac:dyDescent="0.25">
      <c r="A11255" s="42">
        <v>42853.229166666664</v>
      </c>
      <c r="B11255">
        <v>723.2</v>
      </c>
    </row>
    <row r="11256" spans="1:2" x14ac:dyDescent="0.25">
      <c r="A11256" s="42">
        <v>42853.239583333336</v>
      </c>
      <c r="B11256">
        <v>694.93100000000004</v>
      </c>
    </row>
    <row r="11257" spans="1:2" x14ac:dyDescent="0.25">
      <c r="A11257" s="42">
        <v>42853.25</v>
      </c>
      <c r="B11257">
        <v>694.93100000000004</v>
      </c>
    </row>
    <row r="11258" spans="1:2" x14ac:dyDescent="0.25">
      <c r="A11258" s="42">
        <v>42853.260416666664</v>
      </c>
      <c r="B11258">
        <v>694.93100000000004</v>
      </c>
    </row>
    <row r="11259" spans="1:2" x14ac:dyDescent="0.25">
      <c r="A11259" s="42">
        <v>42853.270833333336</v>
      </c>
      <c r="B11259">
        <v>749.93100000000004</v>
      </c>
    </row>
    <row r="11260" spans="1:2" x14ac:dyDescent="0.25">
      <c r="A11260" s="42">
        <v>42853.28125</v>
      </c>
      <c r="B11260">
        <v>750.18799999999999</v>
      </c>
    </row>
    <row r="11261" spans="1:2" x14ac:dyDescent="0.25">
      <c r="A11261" s="42">
        <v>42853.291666666664</v>
      </c>
      <c r="B11261">
        <v>749.67499999999995</v>
      </c>
    </row>
    <row r="11262" spans="1:2" x14ac:dyDescent="0.25">
      <c r="A11262" s="42">
        <v>42853.302083333336</v>
      </c>
      <c r="B11262">
        <v>750.18799999999999</v>
      </c>
    </row>
    <row r="11263" spans="1:2" x14ac:dyDescent="0.25">
      <c r="A11263" s="42">
        <v>42853.3125</v>
      </c>
      <c r="B11263">
        <v>749.93100000000004</v>
      </c>
    </row>
    <row r="11264" spans="1:2" x14ac:dyDescent="0.25">
      <c r="A11264" s="42">
        <v>42853.322916666664</v>
      </c>
      <c r="B11264">
        <v>777.43100000000004</v>
      </c>
    </row>
    <row r="11265" spans="1:2" x14ac:dyDescent="0.25">
      <c r="A11265" s="42">
        <v>42853.333333333336</v>
      </c>
      <c r="B11265">
        <v>777.43100000000004</v>
      </c>
    </row>
    <row r="11266" spans="1:2" x14ac:dyDescent="0.25">
      <c r="A11266" s="42">
        <v>42853.34375</v>
      </c>
      <c r="B11266">
        <v>777.94399999999996</v>
      </c>
    </row>
    <row r="11267" spans="1:2" x14ac:dyDescent="0.25">
      <c r="A11267" s="42">
        <v>42853.354166666664</v>
      </c>
      <c r="B11267">
        <v>804.93100000000004</v>
      </c>
    </row>
    <row r="11268" spans="1:2" x14ac:dyDescent="0.25">
      <c r="A11268" s="42">
        <v>42853.364583333336</v>
      </c>
      <c r="B11268">
        <v>804.93100000000004</v>
      </c>
    </row>
    <row r="11269" spans="1:2" x14ac:dyDescent="0.25">
      <c r="A11269" s="42">
        <v>42853.375</v>
      </c>
      <c r="B11269">
        <v>777.43100000000004</v>
      </c>
    </row>
    <row r="11270" spans="1:2" x14ac:dyDescent="0.25">
      <c r="A11270" s="42">
        <v>42853.385416666664</v>
      </c>
      <c r="B11270">
        <v>805.18799999999999</v>
      </c>
    </row>
    <row r="11271" spans="1:2" x14ac:dyDescent="0.25">
      <c r="A11271" s="42">
        <v>42853.395833333336</v>
      </c>
      <c r="B11271">
        <v>804.93100000000004</v>
      </c>
    </row>
    <row r="11272" spans="1:2" x14ac:dyDescent="0.25">
      <c r="A11272" s="42">
        <v>42853.40625</v>
      </c>
      <c r="B11272">
        <v>804.67499999999995</v>
      </c>
    </row>
    <row r="11273" spans="1:2" x14ac:dyDescent="0.25">
      <c r="A11273" s="42">
        <v>42853.416666666664</v>
      </c>
      <c r="B11273">
        <v>804.93100000000004</v>
      </c>
    </row>
    <row r="11274" spans="1:2" x14ac:dyDescent="0.25">
      <c r="A11274" s="42">
        <v>42853.427083333336</v>
      </c>
      <c r="B11274">
        <v>804.93100000000004</v>
      </c>
    </row>
    <row r="11275" spans="1:2" x14ac:dyDescent="0.25">
      <c r="A11275" s="42">
        <v>42853.4375</v>
      </c>
      <c r="B11275">
        <v>804.67499999999995</v>
      </c>
    </row>
    <row r="11276" spans="1:2" x14ac:dyDescent="0.25">
      <c r="A11276" s="42">
        <v>42853.447916666664</v>
      </c>
      <c r="B11276">
        <v>777.43100000000004</v>
      </c>
    </row>
    <row r="11277" spans="1:2" x14ac:dyDescent="0.25">
      <c r="A11277" s="42">
        <v>42853.458333333336</v>
      </c>
      <c r="B11277">
        <v>804.67499999999995</v>
      </c>
    </row>
    <row r="11278" spans="1:2" x14ac:dyDescent="0.25">
      <c r="A11278" s="42">
        <v>42853.46875</v>
      </c>
      <c r="B11278">
        <v>777.43100000000004</v>
      </c>
    </row>
    <row r="11279" spans="1:2" x14ac:dyDescent="0.25">
      <c r="A11279" s="42">
        <v>42853.479166666664</v>
      </c>
      <c r="B11279">
        <v>777.17499999999995</v>
      </c>
    </row>
    <row r="11280" spans="1:2" x14ac:dyDescent="0.25">
      <c r="A11280" s="42">
        <v>42853.489583333336</v>
      </c>
      <c r="B11280">
        <v>804.41899999999998</v>
      </c>
    </row>
    <row r="11281" spans="1:2" x14ac:dyDescent="0.25">
      <c r="A11281" s="42">
        <v>42853.5</v>
      </c>
      <c r="B11281">
        <v>777.17499999999995</v>
      </c>
    </row>
    <row r="11282" spans="1:2" x14ac:dyDescent="0.25">
      <c r="A11282" s="42">
        <v>42853.510416666664</v>
      </c>
      <c r="B11282">
        <v>777.43100000000004</v>
      </c>
    </row>
    <row r="11283" spans="1:2" x14ac:dyDescent="0.25">
      <c r="A11283" s="42">
        <v>42853.520833333336</v>
      </c>
      <c r="B11283">
        <v>776.91899999999998</v>
      </c>
    </row>
    <row r="11284" spans="1:2" x14ac:dyDescent="0.25">
      <c r="A11284" s="42">
        <v>42853.53125</v>
      </c>
      <c r="B11284">
        <v>777.17499999999995</v>
      </c>
    </row>
    <row r="11285" spans="1:2" x14ac:dyDescent="0.25">
      <c r="A11285" s="42">
        <v>42853.541666666664</v>
      </c>
      <c r="B11285">
        <v>777.17499999999995</v>
      </c>
    </row>
    <row r="11286" spans="1:2" x14ac:dyDescent="0.25">
      <c r="A11286" s="42">
        <v>42853.552083333336</v>
      </c>
      <c r="B11286">
        <v>777.43100000000004</v>
      </c>
    </row>
    <row r="11287" spans="1:2" x14ac:dyDescent="0.25">
      <c r="A11287" s="42">
        <v>42853.5625</v>
      </c>
      <c r="B11287">
        <v>749.41899999999998</v>
      </c>
    </row>
    <row r="11288" spans="1:2" x14ac:dyDescent="0.25">
      <c r="A11288" s="42">
        <v>42853.572916666664</v>
      </c>
      <c r="B11288">
        <v>749.41899999999998</v>
      </c>
    </row>
    <row r="11289" spans="1:2" x14ac:dyDescent="0.25">
      <c r="A11289" s="42">
        <v>42853.583333333336</v>
      </c>
      <c r="B11289">
        <v>722.17499999999995</v>
      </c>
    </row>
    <row r="11290" spans="1:2" x14ac:dyDescent="0.25">
      <c r="A11290" s="42">
        <v>42853.59375</v>
      </c>
      <c r="B11290">
        <v>722.17499999999995</v>
      </c>
    </row>
    <row r="11291" spans="1:2" x14ac:dyDescent="0.25">
      <c r="A11291" s="42">
        <v>42853.604166666664</v>
      </c>
      <c r="B11291">
        <v>694.41899999999998</v>
      </c>
    </row>
    <row r="11292" spans="1:2" x14ac:dyDescent="0.25">
      <c r="A11292" s="42">
        <v>42853.614583333336</v>
      </c>
      <c r="B11292">
        <v>694.93100000000004</v>
      </c>
    </row>
    <row r="11293" spans="1:2" x14ac:dyDescent="0.25">
      <c r="A11293" s="42">
        <v>42853.625</v>
      </c>
      <c r="B11293">
        <v>694.67499999999995</v>
      </c>
    </row>
    <row r="11294" spans="1:2" x14ac:dyDescent="0.25">
      <c r="A11294" s="42">
        <v>42853.635416666664</v>
      </c>
      <c r="B11294">
        <v>694.93100000000004</v>
      </c>
    </row>
    <row r="11295" spans="1:2" x14ac:dyDescent="0.25">
      <c r="A11295" s="42">
        <v>42853.645833333336</v>
      </c>
      <c r="B11295">
        <v>667.43100000000004</v>
      </c>
    </row>
    <row r="11296" spans="1:2" x14ac:dyDescent="0.25">
      <c r="A11296" s="42">
        <v>42853.65625</v>
      </c>
      <c r="B11296">
        <v>667.17499999999995</v>
      </c>
    </row>
    <row r="11297" spans="1:2" x14ac:dyDescent="0.25">
      <c r="A11297" s="42">
        <v>42853.666666666664</v>
      </c>
      <c r="B11297">
        <v>667.68799999999999</v>
      </c>
    </row>
    <row r="11298" spans="1:2" x14ac:dyDescent="0.25">
      <c r="A11298" s="42">
        <v>42853.677083333336</v>
      </c>
      <c r="B11298">
        <v>666.91899999999998</v>
      </c>
    </row>
    <row r="11299" spans="1:2" x14ac:dyDescent="0.25">
      <c r="A11299" s="42">
        <v>42853.6875</v>
      </c>
      <c r="B11299">
        <v>667.17499999999995</v>
      </c>
    </row>
    <row r="11300" spans="1:2" x14ac:dyDescent="0.25">
      <c r="A11300" s="42">
        <v>42853.697916666664</v>
      </c>
      <c r="B11300">
        <v>667.17499999999995</v>
      </c>
    </row>
    <row r="11301" spans="1:2" x14ac:dyDescent="0.25">
      <c r="A11301" s="42">
        <v>42853.708333333336</v>
      </c>
      <c r="B11301">
        <v>667.43100000000004</v>
      </c>
    </row>
    <row r="11302" spans="1:2" x14ac:dyDescent="0.25">
      <c r="A11302" s="42">
        <v>42853.71875</v>
      </c>
      <c r="B11302">
        <v>667.43100000000004</v>
      </c>
    </row>
    <row r="11303" spans="1:2" x14ac:dyDescent="0.25">
      <c r="A11303" s="42">
        <v>42853.729166666664</v>
      </c>
      <c r="B11303">
        <v>694.41899999999998</v>
      </c>
    </row>
    <row r="11304" spans="1:2" x14ac:dyDescent="0.25">
      <c r="A11304" s="42">
        <v>42853.739583333336</v>
      </c>
      <c r="B11304">
        <v>667.17499999999995</v>
      </c>
    </row>
    <row r="11305" spans="1:2" x14ac:dyDescent="0.25">
      <c r="A11305" s="42">
        <v>42853.75</v>
      </c>
      <c r="B11305">
        <v>722.17499999999995</v>
      </c>
    </row>
    <row r="11306" spans="1:2" x14ac:dyDescent="0.25">
      <c r="A11306" s="42">
        <v>42853.760416666664</v>
      </c>
      <c r="B11306">
        <v>749.67499999999995</v>
      </c>
    </row>
    <row r="11307" spans="1:2" x14ac:dyDescent="0.25">
      <c r="A11307" s="42">
        <v>42853.770833333336</v>
      </c>
      <c r="B11307">
        <v>721.91899999999998</v>
      </c>
    </row>
    <row r="11308" spans="1:2" x14ac:dyDescent="0.25">
      <c r="A11308" s="42">
        <v>42853.78125</v>
      </c>
      <c r="B11308">
        <v>694.67499999999995</v>
      </c>
    </row>
    <row r="11309" spans="1:2" x14ac:dyDescent="0.25">
      <c r="A11309" s="42">
        <v>42853.791666666664</v>
      </c>
      <c r="B11309">
        <v>749.41899999999998</v>
      </c>
    </row>
    <row r="11310" spans="1:2" x14ac:dyDescent="0.25">
      <c r="A11310" s="42">
        <v>42853.802083333336</v>
      </c>
      <c r="B11310">
        <v>804.67499999999995</v>
      </c>
    </row>
    <row r="11311" spans="1:2" x14ac:dyDescent="0.25">
      <c r="A11311" s="42">
        <v>42853.8125</v>
      </c>
      <c r="B11311">
        <v>804.93100000000004</v>
      </c>
    </row>
    <row r="11312" spans="1:2" x14ac:dyDescent="0.25">
      <c r="A11312" s="42">
        <v>42853.822916666664</v>
      </c>
      <c r="B11312">
        <v>777.17499999999995</v>
      </c>
    </row>
    <row r="11313" spans="1:2" x14ac:dyDescent="0.25">
      <c r="A11313" s="42">
        <v>42853.833333333336</v>
      </c>
      <c r="B11313">
        <v>804.67499999999995</v>
      </c>
    </row>
    <row r="11314" spans="1:2" x14ac:dyDescent="0.25">
      <c r="A11314" s="42">
        <v>42853.84375</v>
      </c>
      <c r="B11314">
        <v>777.43100000000004</v>
      </c>
    </row>
    <row r="11315" spans="1:2" x14ac:dyDescent="0.25">
      <c r="A11315" s="42">
        <v>42853.854166666664</v>
      </c>
      <c r="B11315">
        <v>804.67499999999995</v>
      </c>
    </row>
    <row r="11316" spans="1:2" x14ac:dyDescent="0.25">
      <c r="A11316" s="42">
        <v>42853.864583333336</v>
      </c>
      <c r="B11316">
        <v>804.93100000000004</v>
      </c>
    </row>
    <row r="11317" spans="1:2" x14ac:dyDescent="0.25">
      <c r="A11317" s="42">
        <v>42853.875</v>
      </c>
      <c r="B11317">
        <v>777.17499999999995</v>
      </c>
    </row>
    <row r="11318" spans="1:2" x14ac:dyDescent="0.25">
      <c r="A11318" s="42">
        <v>42853.885416666664</v>
      </c>
      <c r="B11318">
        <v>804.67499999999995</v>
      </c>
    </row>
    <row r="11319" spans="1:2" x14ac:dyDescent="0.25">
      <c r="A11319" s="42">
        <v>42853.895833333336</v>
      </c>
      <c r="B11319">
        <v>749.93100000000004</v>
      </c>
    </row>
    <row r="11320" spans="1:2" x14ac:dyDescent="0.25">
      <c r="A11320" s="42">
        <v>42853.90625</v>
      </c>
      <c r="B11320">
        <v>777.43100000000004</v>
      </c>
    </row>
    <row r="11321" spans="1:2" x14ac:dyDescent="0.25">
      <c r="A11321" s="42">
        <v>42853.916666666664</v>
      </c>
      <c r="B11321">
        <v>694.67499999999995</v>
      </c>
    </row>
    <row r="11322" spans="1:2" x14ac:dyDescent="0.25">
      <c r="A11322" s="42">
        <v>42853.927083333336</v>
      </c>
      <c r="B11322">
        <v>694.67499999999995</v>
      </c>
    </row>
    <row r="11323" spans="1:2" x14ac:dyDescent="0.25">
      <c r="A11323" s="42">
        <v>42853.9375</v>
      </c>
      <c r="B11323">
        <v>694.41899999999998</v>
      </c>
    </row>
    <row r="11324" spans="1:2" x14ac:dyDescent="0.25">
      <c r="A11324" s="42">
        <v>42853.947916666664</v>
      </c>
      <c r="B11324">
        <v>666.66200000000003</v>
      </c>
    </row>
    <row r="11325" spans="1:2" x14ac:dyDescent="0.25">
      <c r="A11325" s="42">
        <v>42853.958333333336</v>
      </c>
      <c r="B11325">
        <v>667.17499999999995</v>
      </c>
    </row>
    <row r="11326" spans="1:2" x14ac:dyDescent="0.25">
      <c r="A11326" s="42">
        <v>42853.96875</v>
      </c>
      <c r="B11326">
        <v>694.67499999999995</v>
      </c>
    </row>
    <row r="11327" spans="1:2" x14ac:dyDescent="0.25">
      <c r="A11327" s="42">
        <v>42853.979166666664</v>
      </c>
      <c r="B11327">
        <v>667.17499999999995</v>
      </c>
    </row>
    <row r="11328" spans="1:2" x14ac:dyDescent="0.25">
      <c r="A11328" s="42">
        <v>42853.989583333336</v>
      </c>
      <c r="B11328">
        <v>667.17499999999995</v>
      </c>
    </row>
    <row r="11329" spans="1:2" x14ac:dyDescent="0.25">
      <c r="A11329" s="42">
        <v>42854</v>
      </c>
      <c r="B11329">
        <v>666.91899999999998</v>
      </c>
    </row>
    <row r="11330" spans="1:2" x14ac:dyDescent="0.25">
      <c r="A11330" s="42">
        <v>42854.010416666664</v>
      </c>
      <c r="B11330">
        <v>694.67499999999995</v>
      </c>
    </row>
    <row r="11331" spans="1:2" x14ac:dyDescent="0.25">
      <c r="A11331" s="42">
        <v>42854.020833333336</v>
      </c>
      <c r="B11331">
        <v>666.91899999999998</v>
      </c>
    </row>
    <row r="11332" spans="1:2" x14ac:dyDescent="0.25">
      <c r="A11332" s="42">
        <v>42854.03125</v>
      </c>
      <c r="B11332">
        <v>667.17499999999995</v>
      </c>
    </row>
    <row r="11333" spans="1:2" x14ac:dyDescent="0.25">
      <c r="A11333" s="42">
        <v>42854.041666666664</v>
      </c>
      <c r="B11333">
        <v>666.91899999999998</v>
      </c>
    </row>
    <row r="11334" spans="1:2" x14ac:dyDescent="0.25">
      <c r="A11334" s="42">
        <v>42854.052083333336</v>
      </c>
      <c r="B11334">
        <v>639.41899999999998</v>
      </c>
    </row>
    <row r="11335" spans="1:2" x14ac:dyDescent="0.25">
      <c r="A11335" s="42">
        <v>42854.0625</v>
      </c>
      <c r="B11335">
        <v>666.91899999999998</v>
      </c>
    </row>
    <row r="11336" spans="1:2" x14ac:dyDescent="0.25">
      <c r="A11336" s="42">
        <v>42854.072916666664</v>
      </c>
      <c r="B11336">
        <v>639.41899999999998</v>
      </c>
    </row>
    <row r="11337" spans="1:2" x14ac:dyDescent="0.25">
      <c r="A11337" s="42">
        <v>42854.083333333336</v>
      </c>
      <c r="B11337">
        <v>667.17499999999995</v>
      </c>
    </row>
    <row r="11338" spans="1:2" x14ac:dyDescent="0.25">
      <c r="A11338" s="42">
        <v>42854.09375</v>
      </c>
      <c r="B11338">
        <v>639.41899999999998</v>
      </c>
    </row>
    <row r="11339" spans="1:2" x14ac:dyDescent="0.25">
      <c r="A11339" s="42">
        <v>42854.104166666664</v>
      </c>
      <c r="B11339">
        <v>639.41899999999998</v>
      </c>
    </row>
    <row r="11340" spans="1:2" x14ac:dyDescent="0.25">
      <c r="A11340" s="42">
        <v>42854.114583333336</v>
      </c>
      <c r="B11340">
        <v>611.91899999999998</v>
      </c>
    </row>
    <row r="11341" spans="1:2" x14ac:dyDescent="0.25">
      <c r="A11341" s="42">
        <v>42854.125</v>
      </c>
      <c r="B11341">
        <v>639.67499999999995</v>
      </c>
    </row>
    <row r="11342" spans="1:2" x14ac:dyDescent="0.25">
      <c r="A11342" s="42">
        <v>42854.135416666664</v>
      </c>
      <c r="B11342">
        <v>612.17499999999995</v>
      </c>
    </row>
    <row r="11343" spans="1:2" x14ac:dyDescent="0.25">
      <c r="A11343" s="42">
        <v>42854.145833333336</v>
      </c>
      <c r="B11343">
        <v>612.17499999999995</v>
      </c>
    </row>
    <row r="11344" spans="1:2" x14ac:dyDescent="0.25">
      <c r="A11344" s="42">
        <v>42854.15625</v>
      </c>
      <c r="B11344">
        <v>612.17499999999995</v>
      </c>
    </row>
    <row r="11345" spans="1:2" x14ac:dyDescent="0.25">
      <c r="A11345" s="42">
        <v>42854.166666666664</v>
      </c>
      <c r="B11345">
        <v>639.16200000000003</v>
      </c>
    </row>
    <row r="11346" spans="1:2" x14ac:dyDescent="0.25">
      <c r="A11346" s="42">
        <v>42854.177083333336</v>
      </c>
      <c r="B11346">
        <v>639.41899999999998</v>
      </c>
    </row>
    <row r="11347" spans="1:2" x14ac:dyDescent="0.25">
      <c r="A11347" s="42">
        <v>42854.1875</v>
      </c>
      <c r="B11347">
        <v>611.91899999999998</v>
      </c>
    </row>
    <row r="11348" spans="1:2" x14ac:dyDescent="0.25">
      <c r="A11348" s="42">
        <v>42854.197916666664</v>
      </c>
      <c r="B11348">
        <v>639.67499999999995</v>
      </c>
    </row>
    <row r="11349" spans="1:2" x14ac:dyDescent="0.25">
      <c r="A11349" s="42">
        <v>42854.208333333336</v>
      </c>
      <c r="B11349">
        <v>639.16200000000003</v>
      </c>
    </row>
    <row r="11350" spans="1:2" x14ac:dyDescent="0.25">
      <c r="A11350" s="42">
        <v>42854.21875</v>
      </c>
      <c r="B11350">
        <v>639.67499999999995</v>
      </c>
    </row>
    <row r="11351" spans="1:2" x14ac:dyDescent="0.25">
      <c r="A11351" s="42">
        <v>42854.229166666664</v>
      </c>
      <c r="B11351">
        <v>639.93100000000004</v>
      </c>
    </row>
    <row r="11352" spans="1:2" x14ac:dyDescent="0.25">
      <c r="A11352" s="42">
        <v>42854.239583333336</v>
      </c>
      <c r="B11352">
        <v>639.41899999999998</v>
      </c>
    </row>
    <row r="11353" spans="1:2" x14ac:dyDescent="0.25">
      <c r="A11353" s="42">
        <v>42854.25</v>
      </c>
      <c r="B11353">
        <v>612.17499999999995</v>
      </c>
    </row>
    <row r="11354" spans="1:2" x14ac:dyDescent="0.25">
      <c r="A11354" s="42">
        <v>42854.260416666664</v>
      </c>
      <c r="B11354">
        <v>612.17499999999995</v>
      </c>
    </row>
    <row r="11355" spans="1:2" x14ac:dyDescent="0.25">
      <c r="A11355" s="42">
        <v>42854.270833333336</v>
      </c>
      <c r="B11355">
        <v>612.43100000000004</v>
      </c>
    </row>
    <row r="11356" spans="1:2" x14ac:dyDescent="0.25">
      <c r="A11356" s="42">
        <v>42854.28125</v>
      </c>
      <c r="B11356">
        <v>612.17499999999995</v>
      </c>
    </row>
    <row r="11357" spans="1:2" x14ac:dyDescent="0.25">
      <c r="A11357" s="42">
        <v>42854.291666666664</v>
      </c>
      <c r="B11357">
        <v>584.67499999999995</v>
      </c>
    </row>
    <row r="11358" spans="1:2" x14ac:dyDescent="0.25">
      <c r="A11358" s="42">
        <v>42854.302083333336</v>
      </c>
      <c r="B11358">
        <v>612.17499999999995</v>
      </c>
    </row>
    <row r="11359" spans="1:2" x14ac:dyDescent="0.25">
      <c r="A11359" s="42">
        <v>42854.3125</v>
      </c>
      <c r="B11359">
        <v>584.41899999999998</v>
      </c>
    </row>
    <row r="11360" spans="1:2" x14ac:dyDescent="0.25">
      <c r="A11360" s="42">
        <v>42854.322916666664</v>
      </c>
      <c r="B11360">
        <v>612.17499999999995</v>
      </c>
    </row>
    <row r="11361" spans="1:2" x14ac:dyDescent="0.25">
      <c r="A11361" s="42">
        <v>42854.333333333336</v>
      </c>
      <c r="B11361">
        <v>611.91899999999998</v>
      </c>
    </row>
    <row r="11362" spans="1:2" x14ac:dyDescent="0.25">
      <c r="A11362" s="42">
        <v>42854.34375</v>
      </c>
      <c r="B11362">
        <v>584.41899999999998</v>
      </c>
    </row>
    <row r="11363" spans="1:2" x14ac:dyDescent="0.25">
      <c r="A11363" s="42">
        <v>42854.354166666664</v>
      </c>
      <c r="B11363">
        <v>584.41899999999998</v>
      </c>
    </row>
    <row r="11364" spans="1:2" x14ac:dyDescent="0.25">
      <c r="A11364" s="42">
        <v>42854.364583333336</v>
      </c>
      <c r="B11364">
        <v>584.41899999999998</v>
      </c>
    </row>
    <row r="11365" spans="1:2" x14ac:dyDescent="0.25">
      <c r="A11365" s="42">
        <v>42854.375</v>
      </c>
      <c r="B11365">
        <v>584.93100000000004</v>
      </c>
    </row>
    <row r="11366" spans="1:2" x14ac:dyDescent="0.25">
      <c r="A11366" s="42">
        <v>42854.385416666664</v>
      </c>
      <c r="B11366">
        <v>584.41899999999998</v>
      </c>
    </row>
    <row r="11367" spans="1:2" x14ac:dyDescent="0.25">
      <c r="A11367" s="42">
        <v>42854.395833333336</v>
      </c>
      <c r="B11367">
        <v>612.17499999999995</v>
      </c>
    </row>
    <row r="11368" spans="1:2" x14ac:dyDescent="0.25">
      <c r="A11368" s="42">
        <v>42854.40625</v>
      </c>
      <c r="B11368">
        <v>584.41899999999998</v>
      </c>
    </row>
    <row r="11369" spans="1:2" x14ac:dyDescent="0.25">
      <c r="A11369" s="42">
        <v>42854.416666666664</v>
      </c>
      <c r="B11369">
        <v>612.17499999999995</v>
      </c>
    </row>
    <row r="11370" spans="1:2" x14ac:dyDescent="0.25">
      <c r="A11370" s="42">
        <v>42854.427083333336</v>
      </c>
      <c r="B11370">
        <v>584.67499999999995</v>
      </c>
    </row>
    <row r="11371" spans="1:2" x14ac:dyDescent="0.25">
      <c r="A11371" s="42">
        <v>42854.4375</v>
      </c>
      <c r="B11371">
        <v>584.67499999999995</v>
      </c>
    </row>
    <row r="11372" spans="1:2" x14ac:dyDescent="0.25">
      <c r="A11372" s="42">
        <v>42854.447916666664</v>
      </c>
      <c r="B11372">
        <v>584.41899999999998</v>
      </c>
    </row>
    <row r="11373" spans="1:2" x14ac:dyDescent="0.25">
      <c r="A11373" s="42">
        <v>42854.458333333336</v>
      </c>
      <c r="B11373">
        <v>584.93100000000004</v>
      </c>
    </row>
    <row r="11374" spans="1:2" x14ac:dyDescent="0.25">
      <c r="A11374" s="42">
        <v>42854.46875</v>
      </c>
      <c r="B11374">
        <v>584.41899999999998</v>
      </c>
    </row>
    <row r="11375" spans="1:2" x14ac:dyDescent="0.25">
      <c r="A11375" s="42">
        <v>42854.479166666664</v>
      </c>
      <c r="B11375">
        <v>612.17499999999995</v>
      </c>
    </row>
    <row r="11376" spans="1:2" x14ac:dyDescent="0.25">
      <c r="A11376" s="42">
        <v>42854.489583333336</v>
      </c>
      <c r="B11376">
        <v>557.17499999999995</v>
      </c>
    </row>
    <row r="11377" spans="1:2" x14ac:dyDescent="0.25">
      <c r="A11377" s="42">
        <v>42854.5</v>
      </c>
      <c r="B11377">
        <v>584.16200000000003</v>
      </c>
    </row>
    <row r="11378" spans="1:2" x14ac:dyDescent="0.25">
      <c r="A11378" s="42">
        <v>42854.510416666664</v>
      </c>
      <c r="B11378">
        <v>584.41899999999998</v>
      </c>
    </row>
    <row r="11379" spans="1:2" x14ac:dyDescent="0.25">
      <c r="A11379" s="42">
        <v>42854.520833333336</v>
      </c>
      <c r="B11379">
        <v>557.17499999999995</v>
      </c>
    </row>
    <row r="11380" spans="1:2" x14ac:dyDescent="0.25">
      <c r="A11380" s="42">
        <v>42854.53125</v>
      </c>
      <c r="B11380">
        <v>556.66200000000003</v>
      </c>
    </row>
    <row r="11381" spans="1:2" x14ac:dyDescent="0.25">
      <c r="A11381" s="42">
        <v>42854.541666666664</v>
      </c>
      <c r="B11381">
        <v>529.67499999999995</v>
      </c>
    </row>
    <row r="11382" spans="1:2" x14ac:dyDescent="0.25">
      <c r="A11382" s="42">
        <v>42854.552083333336</v>
      </c>
      <c r="B11382">
        <v>529.41899999999998</v>
      </c>
    </row>
    <row r="11383" spans="1:2" x14ac:dyDescent="0.25">
      <c r="A11383" s="42">
        <v>42854.5625</v>
      </c>
      <c r="B11383">
        <v>502.17500000000001</v>
      </c>
    </row>
    <row r="11384" spans="1:2" x14ac:dyDescent="0.25">
      <c r="A11384" s="42">
        <v>42854.572916666664</v>
      </c>
      <c r="B11384">
        <v>501.91899999999998</v>
      </c>
    </row>
    <row r="11385" spans="1:2" x14ac:dyDescent="0.25">
      <c r="A11385" s="42">
        <v>42854.583333333336</v>
      </c>
      <c r="B11385">
        <v>501.91899999999998</v>
      </c>
    </row>
    <row r="11386" spans="1:2" x14ac:dyDescent="0.25">
      <c r="A11386" s="42">
        <v>42854.59375</v>
      </c>
      <c r="B11386">
        <v>474.67500000000001</v>
      </c>
    </row>
    <row r="11387" spans="1:2" x14ac:dyDescent="0.25">
      <c r="A11387" s="42">
        <v>42854.604166666664</v>
      </c>
      <c r="B11387">
        <v>502.17500000000001</v>
      </c>
    </row>
    <row r="11388" spans="1:2" x14ac:dyDescent="0.25">
      <c r="A11388" s="42">
        <v>42854.614583333336</v>
      </c>
      <c r="B11388">
        <v>502.68799999999999</v>
      </c>
    </row>
    <row r="11389" spans="1:2" x14ac:dyDescent="0.25">
      <c r="A11389" s="42">
        <v>42854.625</v>
      </c>
      <c r="B11389">
        <v>502.68799999999999</v>
      </c>
    </row>
    <row r="11390" spans="1:2" x14ac:dyDescent="0.25">
      <c r="A11390" s="42">
        <v>42854.635416666664</v>
      </c>
      <c r="B11390">
        <v>502.43099999999998</v>
      </c>
    </row>
    <row r="11391" spans="1:2" x14ac:dyDescent="0.25">
      <c r="A11391" s="42">
        <v>42854.645833333336</v>
      </c>
      <c r="B11391">
        <v>474.67500000000001</v>
      </c>
    </row>
    <row r="11392" spans="1:2" x14ac:dyDescent="0.25">
      <c r="A11392" s="42">
        <v>42854.65625</v>
      </c>
      <c r="B11392">
        <v>529.67499999999995</v>
      </c>
    </row>
    <row r="11393" spans="1:2" x14ac:dyDescent="0.25">
      <c r="A11393" s="42">
        <v>42854.666666666664</v>
      </c>
      <c r="B11393">
        <v>474.93099999999998</v>
      </c>
    </row>
    <row r="11394" spans="1:2" x14ac:dyDescent="0.25">
      <c r="A11394" s="42">
        <v>42854.677083333336</v>
      </c>
      <c r="B11394">
        <v>474.67500000000001</v>
      </c>
    </row>
    <row r="11395" spans="1:2" x14ac:dyDescent="0.25">
      <c r="A11395" s="42">
        <v>42854.6875</v>
      </c>
      <c r="B11395">
        <v>502.17500000000001</v>
      </c>
    </row>
    <row r="11396" spans="1:2" x14ac:dyDescent="0.25">
      <c r="A11396" s="42">
        <v>42854.697916666664</v>
      </c>
      <c r="B11396">
        <v>502.17500000000001</v>
      </c>
    </row>
    <row r="11397" spans="1:2" x14ac:dyDescent="0.25">
      <c r="A11397" s="42">
        <v>42854.708333333336</v>
      </c>
      <c r="B11397">
        <v>474.67500000000001</v>
      </c>
    </row>
    <row r="11398" spans="1:2" x14ac:dyDescent="0.25">
      <c r="A11398" s="42">
        <v>42854.71875</v>
      </c>
      <c r="B11398">
        <v>502.17500000000001</v>
      </c>
    </row>
    <row r="11399" spans="1:2" x14ac:dyDescent="0.25">
      <c r="A11399" s="42">
        <v>42854.729166666664</v>
      </c>
      <c r="B11399">
        <v>501.66199999999998</v>
      </c>
    </row>
    <row r="11400" spans="1:2" x14ac:dyDescent="0.25">
      <c r="A11400" s="42">
        <v>42854.739583333336</v>
      </c>
      <c r="B11400">
        <v>502.17500000000001</v>
      </c>
    </row>
    <row r="11401" spans="1:2" x14ac:dyDescent="0.25">
      <c r="A11401" s="42">
        <v>42854.75</v>
      </c>
      <c r="B11401">
        <v>501.91899999999998</v>
      </c>
    </row>
    <row r="11402" spans="1:2" x14ac:dyDescent="0.25">
      <c r="A11402" s="42">
        <v>42854.760416666664</v>
      </c>
      <c r="B11402">
        <v>501.91899999999998</v>
      </c>
    </row>
    <row r="11403" spans="1:2" x14ac:dyDescent="0.25">
      <c r="A11403" s="42">
        <v>42854.770833333336</v>
      </c>
      <c r="B11403">
        <v>529.67499999999995</v>
      </c>
    </row>
    <row r="11404" spans="1:2" x14ac:dyDescent="0.25">
      <c r="A11404" s="42">
        <v>42854.78125</v>
      </c>
      <c r="B11404">
        <v>529.67499999999995</v>
      </c>
    </row>
    <row r="11405" spans="1:2" x14ac:dyDescent="0.25">
      <c r="A11405" s="42">
        <v>42854.791666666664</v>
      </c>
      <c r="B11405">
        <v>556.91899999999998</v>
      </c>
    </row>
    <row r="11406" spans="1:2" x14ac:dyDescent="0.25">
      <c r="A11406" s="42">
        <v>42854.802083333336</v>
      </c>
      <c r="B11406">
        <v>529.67499999999995</v>
      </c>
    </row>
    <row r="11407" spans="1:2" x14ac:dyDescent="0.25">
      <c r="A11407" s="42">
        <v>42854.8125</v>
      </c>
      <c r="B11407">
        <v>529.41899999999998</v>
      </c>
    </row>
    <row r="11408" spans="1:2" x14ac:dyDescent="0.25">
      <c r="A11408" s="42">
        <v>42854.822916666664</v>
      </c>
      <c r="B11408">
        <v>556.91899999999998</v>
      </c>
    </row>
    <row r="11409" spans="1:2" x14ac:dyDescent="0.25">
      <c r="A11409" s="42">
        <v>42854.833333333336</v>
      </c>
      <c r="B11409">
        <v>611.66200000000003</v>
      </c>
    </row>
    <row r="11410" spans="1:2" x14ac:dyDescent="0.25">
      <c r="A11410" s="42">
        <v>42854.84375</v>
      </c>
      <c r="B11410">
        <v>666.91899999999998</v>
      </c>
    </row>
    <row r="11411" spans="1:2" x14ac:dyDescent="0.25">
      <c r="A11411" s="42">
        <v>42854.854166666664</v>
      </c>
      <c r="B11411">
        <v>639.16200000000003</v>
      </c>
    </row>
    <row r="11412" spans="1:2" x14ac:dyDescent="0.25">
      <c r="A11412" s="42">
        <v>42854.864583333336</v>
      </c>
      <c r="B11412">
        <v>667.17499999999995</v>
      </c>
    </row>
    <row r="11413" spans="1:2" x14ac:dyDescent="0.25">
      <c r="A11413" s="42">
        <v>42854.875</v>
      </c>
      <c r="B11413">
        <v>639.93100000000004</v>
      </c>
    </row>
    <row r="11414" spans="1:2" x14ac:dyDescent="0.25">
      <c r="A11414" s="42">
        <v>42854.885416666664</v>
      </c>
      <c r="B11414">
        <v>666.91899999999998</v>
      </c>
    </row>
    <row r="11415" spans="1:2" x14ac:dyDescent="0.25">
      <c r="A11415" s="42">
        <v>42854.895833333336</v>
      </c>
      <c r="B11415">
        <v>639.16200000000003</v>
      </c>
    </row>
    <row r="11416" spans="1:2" x14ac:dyDescent="0.25">
      <c r="A11416" s="42">
        <v>42854.90625</v>
      </c>
      <c r="B11416">
        <v>639.16200000000003</v>
      </c>
    </row>
    <row r="11417" spans="1:2" x14ac:dyDescent="0.25">
      <c r="A11417" s="42">
        <v>42854.916666666664</v>
      </c>
      <c r="B11417">
        <v>639.67499999999995</v>
      </c>
    </row>
    <row r="11418" spans="1:2" x14ac:dyDescent="0.25">
      <c r="A11418" s="42">
        <v>42854.927083333336</v>
      </c>
      <c r="B11418">
        <v>639.93100000000004</v>
      </c>
    </row>
    <row r="11419" spans="1:2" x14ac:dyDescent="0.25">
      <c r="A11419" s="42">
        <v>42854.9375</v>
      </c>
      <c r="B11419">
        <v>639.67499999999995</v>
      </c>
    </row>
    <row r="11420" spans="1:2" x14ac:dyDescent="0.25">
      <c r="A11420" s="42">
        <v>42854.947916666664</v>
      </c>
      <c r="B11420">
        <v>639.93100000000004</v>
      </c>
    </row>
    <row r="11421" spans="1:2" x14ac:dyDescent="0.25">
      <c r="A11421" s="42">
        <v>42854.958333333336</v>
      </c>
      <c r="B11421">
        <v>639.41899999999998</v>
      </c>
    </row>
    <row r="11422" spans="1:2" x14ac:dyDescent="0.25">
      <c r="A11422" s="42">
        <v>42854.96875</v>
      </c>
      <c r="B11422">
        <v>611.91899999999998</v>
      </c>
    </row>
    <row r="11423" spans="1:2" x14ac:dyDescent="0.25">
      <c r="A11423" s="42">
        <v>42854.979166666664</v>
      </c>
      <c r="B11423">
        <v>611.66200000000003</v>
      </c>
    </row>
    <row r="11424" spans="1:2" x14ac:dyDescent="0.25">
      <c r="A11424" s="42">
        <v>42854.989583333336</v>
      </c>
      <c r="B11424">
        <v>639.41899999999998</v>
      </c>
    </row>
    <row r="11425" spans="1:2" x14ac:dyDescent="0.25">
      <c r="A11425" s="42">
        <v>42855</v>
      </c>
      <c r="B11425">
        <v>611.91899999999998</v>
      </c>
    </row>
    <row r="11426" spans="1:2" x14ac:dyDescent="0.25">
      <c r="A11426" s="42">
        <v>42855.010416666664</v>
      </c>
      <c r="B11426">
        <v>612.17499999999995</v>
      </c>
    </row>
    <row r="11427" spans="1:2" x14ac:dyDescent="0.25">
      <c r="A11427" s="42">
        <v>42855.020833333336</v>
      </c>
      <c r="B11427">
        <v>612.17499999999995</v>
      </c>
    </row>
    <row r="11428" spans="1:2" x14ac:dyDescent="0.25">
      <c r="A11428" s="42">
        <v>42855.03125</v>
      </c>
      <c r="B11428">
        <v>611.91899999999998</v>
      </c>
    </row>
    <row r="11429" spans="1:2" x14ac:dyDescent="0.25">
      <c r="A11429" s="42">
        <v>42855.041666666664</v>
      </c>
      <c r="B11429">
        <v>584.41899999999998</v>
      </c>
    </row>
    <row r="11430" spans="1:2" x14ac:dyDescent="0.25">
      <c r="A11430" s="42">
        <v>42855.052083333336</v>
      </c>
      <c r="B11430">
        <v>584.41899999999998</v>
      </c>
    </row>
    <row r="11431" spans="1:2" x14ac:dyDescent="0.25">
      <c r="A11431" s="42">
        <v>42855.0625</v>
      </c>
      <c r="B11431">
        <v>584.41899999999998</v>
      </c>
    </row>
    <row r="11432" spans="1:2" x14ac:dyDescent="0.25">
      <c r="A11432" s="42">
        <v>42855.072916666664</v>
      </c>
      <c r="B11432">
        <v>584.41899999999998</v>
      </c>
    </row>
    <row r="11433" spans="1:2" x14ac:dyDescent="0.25">
      <c r="A11433" s="42">
        <v>42855.083333333336</v>
      </c>
      <c r="B11433">
        <v>556.91899999999998</v>
      </c>
    </row>
    <row r="11434" spans="1:2" x14ac:dyDescent="0.25">
      <c r="A11434" s="42">
        <v>42855.09375</v>
      </c>
      <c r="B11434">
        <v>584.41899999999998</v>
      </c>
    </row>
    <row r="11435" spans="1:2" x14ac:dyDescent="0.25">
      <c r="A11435" s="42">
        <v>42855.104166666664</v>
      </c>
      <c r="B11435">
        <v>584.41899999999998</v>
      </c>
    </row>
    <row r="11436" spans="1:2" x14ac:dyDescent="0.25">
      <c r="A11436" s="42">
        <v>42855.114583333336</v>
      </c>
      <c r="B11436">
        <v>556.91899999999998</v>
      </c>
    </row>
    <row r="11437" spans="1:2" x14ac:dyDescent="0.25">
      <c r="A11437" s="42">
        <v>42855.125</v>
      </c>
      <c r="B11437">
        <v>584.41899999999998</v>
      </c>
    </row>
    <row r="11438" spans="1:2" x14ac:dyDescent="0.25">
      <c r="A11438" s="42">
        <v>42855.135416666664</v>
      </c>
      <c r="B11438">
        <v>584.41899999999998</v>
      </c>
    </row>
    <row r="11439" spans="1:2" x14ac:dyDescent="0.25">
      <c r="A11439" s="42">
        <v>42855.145833333336</v>
      </c>
      <c r="B11439">
        <v>556.91899999999998</v>
      </c>
    </row>
    <row r="11440" spans="1:2" x14ac:dyDescent="0.25">
      <c r="A11440" s="42">
        <v>42855.15625</v>
      </c>
      <c r="B11440">
        <v>584.93100000000004</v>
      </c>
    </row>
    <row r="11441" spans="1:2" x14ac:dyDescent="0.25">
      <c r="A11441" s="42">
        <v>42855.166666666664</v>
      </c>
      <c r="B11441">
        <v>612.17499999999995</v>
      </c>
    </row>
    <row r="11442" spans="1:2" x14ac:dyDescent="0.25">
      <c r="A11442" s="42">
        <v>42855.177083333336</v>
      </c>
      <c r="B11442">
        <v>557.17499999999995</v>
      </c>
    </row>
    <row r="11443" spans="1:2" x14ac:dyDescent="0.25">
      <c r="A11443" s="42">
        <v>42855.1875</v>
      </c>
      <c r="B11443">
        <v>611.91899999999998</v>
      </c>
    </row>
    <row r="11444" spans="1:2" x14ac:dyDescent="0.25">
      <c r="A11444" s="42">
        <v>42855.197916666664</v>
      </c>
      <c r="B11444">
        <v>584.16200000000003</v>
      </c>
    </row>
    <row r="11445" spans="1:2" x14ac:dyDescent="0.25">
      <c r="A11445" s="42">
        <v>42855.208333333336</v>
      </c>
      <c r="B11445">
        <v>584.16200000000003</v>
      </c>
    </row>
    <row r="11446" spans="1:2" x14ac:dyDescent="0.25">
      <c r="A11446" s="42">
        <v>42855.21875</v>
      </c>
      <c r="B11446">
        <v>611.40599999999995</v>
      </c>
    </row>
    <row r="11447" spans="1:2" x14ac:dyDescent="0.25">
      <c r="A11447" s="42">
        <v>42855.229166666664</v>
      </c>
      <c r="B11447">
        <v>584.16200000000003</v>
      </c>
    </row>
    <row r="11448" spans="1:2" x14ac:dyDescent="0.25">
      <c r="A11448" s="42">
        <v>42855.239583333336</v>
      </c>
      <c r="B11448">
        <v>529.16200000000003</v>
      </c>
    </row>
    <row r="11449" spans="1:2" x14ac:dyDescent="0.25">
      <c r="A11449" s="42">
        <v>42855.25</v>
      </c>
      <c r="B11449">
        <v>474.16199999999998</v>
      </c>
    </row>
    <row r="11450" spans="1:2" x14ac:dyDescent="0.25">
      <c r="A11450" s="42">
        <v>42855.260416666664</v>
      </c>
      <c r="B11450">
        <v>501.91899999999998</v>
      </c>
    </row>
    <row r="11451" spans="1:2" x14ac:dyDescent="0.25">
      <c r="A11451" s="42">
        <v>42855.270833333336</v>
      </c>
      <c r="B11451">
        <v>474.41899999999998</v>
      </c>
    </row>
    <row r="11452" spans="1:2" x14ac:dyDescent="0.25">
      <c r="A11452" s="42">
        <v>42855.28125</v>
      </c>
      <c r="B11452">
        <v>502.17500000000001</v>
      </c>
    </row>
    <row r="11453" spans="1:2" x14ac:dyDescent="0.25">
      <c r="A11453" s="42">
        <v>42855.291666666664</v>
      </c>
      <c r="B11453">
        <v>474.16199999999998</v>
      </c>
    </row>
    <row r="11454" spans="1:2" x14ac:dyDescent="0.25">
      <c r="A11454" s="42">
        <v>42855.302083333336</v>
      </c>
      <c r="B11454">
        <v>474.41899999999998</v>
      </c>
    </row>
    <row r="11455" spans="1:2" x14ac:dyDescent="0.25">
      <c r="A11455" s="42">
        <v>42855.3125</v>
      </c>
      <c r="B11455">
        <v>474.16199999999998</v>
      </c>
    </row>
    <row r="11456" spans="1:2" x14ac:dyDescent="0.25">
      <c r="A11456" s="42">
        <v>42855.322916666664</v>
      </c>
      <c r="B11456">
        <v>501.66199999999998</v>
      </c>
    </row>
    <row r="11457" spans="1:2" x14ac:dyDescent="0.25">
      <c r="A11457" s="42">
        <v>42855.333333333336</v>
      </c>
      <c r="B11457">
        <v>474.41899999999998</v>
      </c>
    </row>
    <row r="11458" spans="1:2" x14ac:dyDescent="0.25">
      <c r="A11458" s="42">
        <v>42855.34375</v>
      </c>
      <c r="B11458">
        <v>474.67500000000001</v>
      </c>
    </row>
    <row r="11459" spans="1:2" x14ac:dyDescent="0.25">
      <c r="A11459" s="42">
        <v>42855.354166666664</v>
      </c>
      <c r="B11459">
        <v>501.66199999999998</v>
      </c>
    </row>
    <row r="11460" spans="1:2" x14ac:dyDescent="0.25">
      <c r="A11460" s="42">
        <v>42855.364583333336</v>
      </c>
      <c r="B11460">
        <v>474.16199999999998</v>
      </c>
    </row>
    <row r="11461" spans="1:2" x14ac:dyDescent="0.25">
      <c r="A11461" s="42">
        <v>42855.375</v>
      </c>
      <c r="B11461">
        <v>501.66199999999998</v>
      </c>
    </row>
    <row r="11462" spans="1:2" x14ac:dyDescent="0.25">
      <c r="A11462" s="42">
        <v>42855.385416666664</v>
      </c>
      <c r="B11462">
        <v>474.41899999999998</v>
      </c>
    </row>
    <row r="11463" spans="1:2" x14ac:dyDescent="0.25">
      <c r="A11463" s="42">
        <v>42855.395833333336</v>
      </c>
      <c r="B11463">
        <v>474.67500000000001</v>
      </c>
    </row>
    <row r="11464" spans="1:2" x14ac:dyDescent="0.25">
      <c r="A11464" s="42">
        <v>42855.40625</v>
      </c>
      <c r="B11464">
        <v>474.41899999999998</v>
      </c>
    </row>
    <row r="11465" spans="1:2" x14ac:dyDescent="0.25">
      <c r="A11465" s="42">
        <v>42855.416666666664</v>
      </c>
      <c r="B11465">
        <v>474.41899999999998</v>
      </c>
    </row>
    <row r="11466" spans="1:2" x14ac:dyDescent="0.25">
      <c r="A11466" s="42">
        <v>42855.427083333336</v>
      </c>
      <c r="B11466">
        <v>501.91899999999998</v>
      </c>
    </row>
    <row r="11467" spans="1:2" x14ac:dyDescent="0.25">
      <c r="A11467" s="42">
        <v>42855.4375</v>
      </c>
      <c r="B11467">
        <v>502.17500000000001</v>
      </c>
    </row>
    <row r="11468" spans="1:2" x14ac:dyDescent="0.25">
      <c r="A11468" s="42">
        <v>42855.447916666664</v>
      </c>
      <c r="B11468">
        <v>474.41899999999998</v>
      </c>
    </row>
    <row r="11469" spans="1:2" x14ac:dyDescent="0.25">
      <c r="A11469" s="42">
        <v>42855.458333333336</v>
      </c>
      <c r="B11469">
        <v>502.17500000000001</v>
      </c>
    </row>
    <row r="11470" spans="1:2" x14ac:dyDescent="0.25">
      <c r="A11470" s="42">
        <v>42855.46875</v>
      </c>
      <c r="B11470">
        <v>474.41899999999998</v>
      </c>
    </row>
    <row r="11471" spans="1:2" x14ac:dyDescent="0.25">
      <c r="A11471" s="42">
        <v>42855.479166666664</v>
      </c>
      <c r="B11471">
        <v>502.17500000000001</v>
      </c>
    </row>
    <row r="11472" spans="1:2" x14ac:dyDescent="0.25">
      <c r="A11472" s="42">
        <v>42855.489583333336</v>
      </c>
      <c r="B11472">
        <v>474.41899999999998</v>
      </c>
    </row>
    <row r="11473" spans="1:2" x14ac:dyDescent="0.25">
      <c r="A11473" s="42">
        <v>42855.5</v>
      </c>
      <c r="B11473">
        <v>474.16199999999998</v>
      </c>
    </row>
    <row r="11474" spans="1:2" x14ac:dyDescent="0.25">
      <c r="A11474" s="42">
        <v>42855.510416666664</v>
      </c>
      <c r="B11474">
        <v>474.41899999999998</v>
      </c>
    </row>
    <row r="11475" spans="1:2" x14ac:dyDescent="0.25">
      <c r="A11475" s="42">
        <v>42855.520833333336</v>
      </c>
      <c r="B11475">
        <v>502.17500000000001</v>
      </c>
    </row>
    <row r="11476" spans="1:2" x14ac:dyDescent="0.25">
      <c r="A11476" s="42">
        <v>42855.53125</v>
      </c>
      <c r="B11476">
        <v>474.41899999999998</v>
      </c>
    </row>
    <row r="11477" spans="1:2" x14ac:dyDescent="0.25">
      <c r="A11477" s="42">
        <v>42855.541666666664</v>
      </c>
      <c r="B11477">
        <v>474.41899999999998</v>
      </c>
    </row>
    <row r="11478" spans="1:2" x14ac:dyDescent="0.25">
      <c r="A11478" s="42">
        <v>42855.552083333336</v>
      </c>
      <c r="B11478">
        <v>474.41899999999998</v>
      </c>
    </row>
    <row r="11479" spans="1:2" x14ac:dyDescent="0.25">
      <c r="A11479" s="42">
        <v>42855.5625</v>
      </c>
      <c r="B11479">
        <v>474.67500000000001</v>
      </c>
    </row>
    <row r="11480" spans="1:2" x14ac:dyDescent="0.25">
      <c r="A11480" s="42">
        <v>42855.572916666664</v>
      </c>
      <c r="B11480">
        <v>446.91899999999998</v>
      </c>
    </row>
    <row r="11481" spans="1:2" x14ac:dyDescent="0.25">
      <c r="A11481" s="42">
        <v>42855.583333333336</v>
      </c>
      <c r="B11481">
        <v>474.67500000000001</v>
      </c>
    </row>
    <row r="11482" spans="1:2" x14ac:dyDescent="0.25">
      <c r="A11482" s="42">
        <v>42855.59375</v>
      </c>
      <c r="B11482">
        <v>447.17500000000001</v>
      </c>
    </row>
    <row r="11483" spans="1:2" x14ac:dyDescent="0.25">
      <c r="A11483" s="42">
        <v>42855.604166666664</v>
      </c>
      <c r="B11483">
        <v>474.16199999999998</v>
      </c>
    </row>
    <row r="11484" spans="1:2" x14ac:dyDescent="0.25">
      <c r="A11484" s="42">
        <v>42855.614583333336</v>
      </c>
      <c r="B11484">
        <v>447.17500000000001</v>
      </c>
    </row>
    <row r="11485" spans="1:2" x14ac:dyDescent="0.25">
      <c r="A11485" s="42">
        <v>42855.625</v>
      </c>
      <c r="B11485">
        <v>475.18799999999999</v>
      </c>
    </row>
    <row r="11486" spans="1:2" x14ac:dyDescent="0.25">
      <c r="A11486" s="42">
        <v>42855.635416666664</v>
      </c>
      <c r="B11486">
        <v>446.91899999999998</v>
      </c>
    </row>
    <row r="11487" spans="1:2" x14ac:dyDescent="0.25">
      <c r="A11487" s="42">
        <v>42855.645833333336</v>
      </c>
      <c r="B11487">
        <v>447.17500000000001</v>
      </c>
    </row>
    <row r="11488" spans="1:2" x14ac:dyDescent="0.25">
      <c r="A11488" s="42">
        <v>42855.65625</v>
      </c>
      <c r="B11488">
        <v>447.17500000000001</v>
      </c>
    </row>
    <row r="11489" spans="1:2" x14ac:dyDescent="0.25">
      <c r="A11489" s="42">
        <v>42855.666666666664</v>
      </c>
      <c r="B11489">
        <v>447.17500000000001</v>
      </c>
    </row>
    <row r="11490" spans="1:2" x14ac:dyDescent="0.25">
      <c r="A11490" s="42">
        <v>42855.677083333336</v>
      </c>
      <c r="B11490">
        <v>474.67500000000001</v>
      </c>
    </row>
    <row r="11491" spans="1:2" x14ac:dyDescent="0.25">
      <c r="A11491" s="42">
        <v>42855.6875</v>
      </c>
      <c r="B11491">
        <v>447.17500000000001</v>
      </c>
    </row>
    <row r="11492" spans="1:2" x14ac:dyDescent="0.25">
      <c r="A11492" s="42">
        <v>42855.697916666664</v>
      </c>
      <c r="B11492">
        <v>474.67500000000001</v>
      </c>
    </row>
    <row r="11493" spans="1:2" x14ac:dyDescent="0.25">
      <c r="A11493" s="42">
        <v>42855.708333333336</v>
      </c>
      <c r="B11493">
        <v>447.43099999999998</v>
      </c>
    </row>
    <row r="11494" spans="1:2" x14ac:dyDescent="0.25">
      <c r="A11494" s="42">
        <v>42855.71875</v>
      </c>
      <c r="B11494">
        <v>474.67500000000001</v>
      </c>
    </row>
    <row r="11495" spans="1:2" x14ac:dyDescent="0.25">
      <c r="A11495" s="42">
        <v>42855.729166666664</v>
      </c>
      <c r="B11495">
        <v>447.17500000000001</v>
      </c>
    </row>
    <row r="11496" spans="1:2" x14ac:dyDescent="0.25">
      <c r="A11496" s="42">
        <v>42855.739583333336</v>
      </c>
      <c r="B11496">
        <v>447.17500000000001</v>
      </c>
    </row>
    <row r="11497" spans="1:2" x14ac:dyDescent="0.25">
      <c r="A11497" s="42">
        <v>42855.75</v>
      </c>
      <c r="B11497">
        <v>447.17500000000001</v>
      </c>
    </row>
    <row r="11498" spans="1:2" x14ac:dyDescent="0.25">
      <c r="A11498" s="42">
        <v>42855.760416666664</v>
      </c>
      <c r="B11498">
        <v>447.17500000000001</v>
      </c>
    </row>
    <row r="11499" spans="1:2" x14ac:dyDescent="0.25">
      <c r="A11499" s="42">
        <v>42855.770833333336</v>
      </c>
      <c r="B11499">
        <v>446.91899999999998</v>
      </c>
    </row>
    <row r="11500" spans="1:2" x14ac:dyDescent="0.25">
      <c r="A11500" s="42">
        <v>42855.78125</v>
      </c>
      <c r="B11500">
        <v>419.67500000000001</v>
      </c>
    </row>
    <row r="11501" spans="1:2" x14ac:dyDescent="0.25">
      <c r="A11501" s="42">
        <v>42855.791666666664</v>
      </c>
      <c r="B11501">
        <v>474.67500000000001</v>
      </c>
    </row>
    <row r="11502" spans="1:2" x14ac:dyDescent="0.25">
      <c r="A11502" s="42">
        <v>42855.802083333336</v>
      </c>
      <c r="B11502">
        <v>447.43099999999998</v>
      </c>
    </row>
    <row r="11503" spans="1:2" x14ac:dyDescent="0.25">
      <c r="A11503" s="42">
        <v>42855.8125</v>
      </c>
      <c r="B11503">
        <v>474.41899999999998</v>
      </c>
    </row>
    <row r="11504" spans="1:2" x14ac:dyDescent="0.25">
      <c r="A11504" s="42">
        <v>42855.822916666664</v>
      </c>
      <c r="B11504">
        <v>502.17500000000001</v>
      </c>
    </row>
    <row r="11505" spans="1:2" x14ac:dyDescent="0.25">
      <c r="A11505" s="42">
        <v>42855.833333333336</v>
      </c>
      <c r="B11505">
        <v>529.67499999999995</v>
      </c>
    </row>
    <row r="11506" spans="1:2" x14ac:dyDescent="0.25">
      <c r="A11506" s="42">
        <v>42855.84375</v>
      </c>
      <c r="B11506">
        <v>584.67499999999995</v>
      </c>
    </row>
    <row r="11507" spans="1:2" x14ac:dyDescent="0.25">
      <c r="A11507" s="42">
        <v>42855.854166666664</v>
      </c>
      <c r="B11507">
        <v>639.67499999999995</v>
      </c>
    </row>
    <row r="11508" spans="1:2" x14ac:dyDescent="0.25">
      <c r="A11508" s="42">
        <v>42855.864583333336</v>
      </c>
      <c r="B11508">
        <v>639.93100000000004</v>
      </c>
    </row>
    <row r="11509" spans="1:2" x14ac:dyDescent="0.25">
      <c r="A11509" s="42">
        <v>42855.875</v>
      </c>
      <c r="B11509">
        <v>612.43100000000004</v>
      </c>
    </row>
    <row r="11510" spans="1:2" x14ac:dyDescent="0.25">
      <c r="A11510" s="42">
        <v>42855.885416666664</v>
      </c>
      <c r="B11510">
        <v>639.67499999999995</v>
      </c>
    </row>
    <row r="11511" spans="1:2" x14ac:dyDescent="0.25">
      <c r="A11511" s="42">
        <v>42855.895833333336</v>
      </c>
      <c r="B11511">
        <v>639.67499999999995</v>
      </c>
    </row>
    <row r="11512" spans="1:2" x14ac:dyDescent="0.25">
      <c r="A11512" s="42">
        <v>42855.90625</v>
      </c>
      <c r="B11512">
        <v>612.17499999999995</v>
      </c>
    </row>
    <row r="11513" spans="1:2" x14ac:dyDescent="0.25">
      <c r="A11513" s="42">
        <v>42855.916666666664</v>
      </c>
      <c r="B11513">
        <v>639.93100000000004</v>
      </c>
    </row>
    <row r="11514" spans="1:2" x14ac:dyDescent="0.25">
      <c r="A11514" s="42">
        <v>42855.927083333336</v>
      </c>
      <c r="B11514">
        <v>612.17499999999995</v>
      </c>
    </row>
    <row r="11515" spans="1:2" x14ac:dyDescent="0.25">
      <c r="A11515" s="42">
        <v>42855.9375</v>
      </c>
      <c r="B11515">
        <v>611.91899999999998</v>
      </c>
    </row>
    <row r="11516" spans="1:2" x14ac:dyDescent="0.25">
      <c r="A11516" s="42">
        <v>42855.947916666664</v>
      </c>
      <c r="B11516">
        <v>640.18799999999999</v>
      </c>
    </row>
    <row r="11517" spans="1:2" x14ac:dyDescent="0.25">
      <c r="A11517" s="42">
        <v>42855.958333333336</v>
      </c>
      <c r="B11517">
        <v>612.17499999999995</v>
      </c>
    </row>
    <row r="11518" spans="1:2" x14ac:dyDescent="0.25">
      <c r="A11518" s="42">
        <v>42855.96875</v>
      </c>
      <c r="B11518">
        <v>612.43100000000004</v>
      </c>
    </row>
    <row r="11519" spans="1:2" x14ac:dyDescent="0.25">
      <c r="A11519" s="42">
        <v>42855.979166666664</v>
      </c>
      <c r="B11519">
        <v>612.17499999999995</v>
      </c>
    </row>
    <row r="11520" spans="1:2" x14ac:dyDescent="0.25">
      <c r="A11520" s="42">
        <v>42855.989583333336</v>
      </c>
      <c r="B11520">
        <v>640.18799999999999</v>
      </c>
    </row>
    <row r="11521" spans="1:2" x14ac:dyDescent="0.25">
      <c r="A11521" s="42">
        <v>42856</v>
      </c>
      <c r="B11521">
        <v>611.91899999999998</v>
      </c>
    </row>
    <row r="11522" spans="1:2" x14ac:dyDescent="0.25">
      <c r="A11522" s="42">
        <v>42856.010416666664</v>
      </c>
      <c r="B11522">
        <v>612.17499999999995</v>
      </c>
    </row>
    <row r="11523" spans="1:2" x14ac:dyDescent="0.25">
      <c r="A11523" s="42">
        <v>42856.020833333336</v>
      </c>
      <c r="B11523">
        <v>611.91899999999998</v>
      </c>
    </row>
    <row r="11524" spans="1:2" x14ac:dyDescent="0.25">
      <c r="A11524" s="42">
        <v>42856.03125</v>
      </c>
      <c r="B11524">
        <v>611.91899999999998</v>
      </c>
    </row>
    <row r="11525" spans="1:2" x14ac:dyDescent="0.25">
      <c r="A11525" s="42">
        <v>42856.041666666664</v>
      </c>
      <c r="B11525">
        <v>584.67499999999995</v>
      </c>
    </row>
    <row r="11526" spans="1:2" x14ac:dyDescent="0.25">
      <c r="A11526" s="42">
        <v>42856.052083333336</v>
      </c>
      <c r="B11526">
        <v>584.67499999999995</v>
      </c>
    </row>
    <row r="11527" spans="1:2" x14ac:dyDescent="0.25">
      <c r="A11527" s="42">
        <v>42856.0625</v>
      </c>
      <c r="B11527">
        <v>584.41899999999998</v>
      </c>
    </row>
    <row r="11528" spans="1:2" x14ac:dyDescent="0.25">
      <c r="A11528" s="42">
        <v>42856.072916666664</v>
      </c>
      <c r="B11528">
        <v>557.17499999999995</v>
      </c>
    </row>
    <row r="11529" spans="1:2" x14ac:dyDescent="0.25">
      <c r="A11529" s="42">
        <v>42856.083333333336</v>
      </c>
      <c r="B11529">
        <v>584.67499999999995</v>
      </c>
    </row>
    <row r="11530" spans="1:2" x14ac:dyDescent="0.25">
      <c r="A11530" s="42">
        <v>42856.09375</v>
      </c>
      <c r="B11530">
        <v>584.67499999999995</v>
      </c>
    </row>
    <row r="11531" spans="1:2" x14ac:dyDescent="0.25">
      <c r="A11531" s="42">
        <v>42856.104166666664</v>
      </c>
      <c r="B11531">
        <v>556.91899999999998</v>
      </c>
    </row>
    <row r="11532" spans="1:2" x14ac:dyDescent="0.25">
      <c r="A11532" s="42">
        <v>42856.114583333336</v>
      </c>
      <c r="B11532">
        <v>557.43100000000004</v>
      </c>
    </row>
    <row r="11533" spans="1:2" x14ac:dyDescent="0.25">
      <c r="A11533" s="42">
        <v>42856.125</v>
      </c>
      <c r="B11533">
        <v>584.67499999999995</v>
      </c>
    </row>
    <row r="11534" spans="1:2" x14ac:dyDescent="0.25">
      <c r="A11534" s="42">
        <v>42856.135416666664</v>
      </c>
      <c r="B11534">
        <v>557.17499999999995</v>
      </c>
    </row>
    <row r="11535" spans="1:2" x14ac:dyDescent="0.25">
      <c r="A11535" s="42">
        <v>42856.145833333336</v>
      </c>
      <c r="B11535">
        <v>584.67499999999995</v>
      </c>
    </row>
    <row r="11536" spans="1:2" x14ac:dyDescent="0.25">
      <c r="A11536" s="42">
        <v>42856.15625</v>
      </c>
      <c r="B11536">
        <v>556.91899999999998</v>
      </c>
    </row>
    <row r="11537" spans="1:2" x14ac:dyDescent="0.25">
      <c r="A11537" s="42">
        <v>42856.166666666664</v>
      </c>
      <c r="B11537">
        <v>557.17499999999995</v>
      </c>
    </row>
    <row r="11538" spans="1:2" x14ac:dyDescent="0.25">
      <c r="A11538" s="42">
        <v>42856.177083333336</v>
      </c>
      <c r="B11538">
        <v>584.67499999999995</v>
      </c>
    </row>
    <row r="11539" spans="1:2" x14ac:dyDescent="0.25">
      <c r="A11539" s="42">
        <v>42856.1875</v>
      </c>
      <c r="B11539">
        <v>584.67499999999995</v>
      </c>
    </row>
    <row r="11540" spans="1:2" x14ac:dyDescent="0.25">
      <c r="A11540" s="42">
        <v>42856.197916666664</v>
      </c>
      <c r="B11540">
        <v>584.67499999999995</v>
      </c>
    </row>
    <row r="11541" spans="1:2" x14ac:dyDescent="0.25">
      <c r="A11541" s="42">
        <v>42856.208333333336</v>
      </c>
      <c r="B11541">
        <v>584.41899999999998</v>
      </c>
    </row>
    <row r="11542" spans="1:2" x14ac:dyDescent="0.25">
      <c r="A11542" s="42">
        <v>42856.21875</v>
      </c>
      <c r="B11542">
        <v>584.67499999999995</v>
      </c>
    </row>
    <row r="11543" spans="1:2" x14ac:dyDescent="0.25">
      <c r="A11543" s="42">
        <v>42856.229166666664</v>
      </c>
      <c r="B11543">
        <v>529.67499999999995</v>
      </c>
    </row>
    <row r="11544" spans="1:2" x14ac:dyDescent="0.25">
      <c r="A11544" s="42">
        <v>42856.239583333336</v>
      </c>
      <c r="B11544">
        <v>502.17500000000001</v>
      </c>
    </row>
    <row r="11545" spans="1:2" x14ac:dyDescent="0.25">
      <c r="A11545" s="42">
        <v>42856.25</v>
      </c>
      <c r="B11545">
        <v>474.67500000000001</v>
      </c>
    </row>
    <row r="11546" spans="1:2" x14ac:dyDescent="0.25">
      <c r="A11546" s="42">
        <v>42856.260416666664</v>
      </c>
      <c r="B11546">
        <v>474.16199999999998</v>
      </c>
    </row>
    <row r="11547" spans="1:2" x14ac:dyDescent="0.25">
      <c r="A11547" s="42">
        <v>42856.270833333336</v>
      </c>
      <c r="B11547">
        <v>447.17500000000001</v>
      </c>
    </row>
    <row r="11548" spans="1:2" x14ac:dyDescent="0.25">
      <c r="A11548" s="42">
        <v>42856.28125</v>
      </c>
      <c r="B11548">
        <v>474.41899999999998</v>
      </c>
    </row>
    <row r="11549" spans="1:2" x14ac:dyDescent="0.25">
      <c r="A11549" s="42">
        <v>42856.291666666664</v>
      </c>
      <c r="B11549">
        <v>474.41899999999998</v>
      </c>
    </row>
    <row r="11550" spans="1:2" x14ac:dyDescent="0.25">
      <c r="A11550" s="42">
        <v>42856.302083333336</v>
      </c>
      <c r="B11550">
        <v>474.41899999999998</v>
      </c>
    </row>
    <row r="11551" spans="1:2" x14ac:dyDescent="0.25">
      <c r="A11551" s="42">
        <v>42856.3125</v>
      </c>
      <c r="B11551">
        <v>474.16199999999998</v>
      </c>
    </row>
    <row r="11552" spans="1:2" x14ac:dyDescent="0.25">
      <c r="A11552" s="42">
        <v>42856.322916666664</v>
      </c>
      <c r="B11552">
        <v>474.67500000000001</v>
      </c>
    </row>
    <row r="11553" spans="1:2" x14ac:dyDescent="0.25">
      <c r="A11553" s="42">
        <v>42856.333333333336</v>
      </c>
      <c r="B11553">
        <v>474.41899999999998</v>
      </c>
    </row>
    <row r="11554" spans="1:2" x14ac:dyDescent="0.25">
      <c r="A11554" s="42">
        <v>42856.34375</v>
      </c>
      <c r="B11554">
        <v>474.67500000000001</v>
      </c>
    </row>
    <row r="11555" spans="1:2" x14ac:dyDescent="0.25">
      <c r="A11555" s="42">
        <v>42856.354166666664</v>
      </c>
      <c r="B11555">
        <v>475.18799999999999</v>
      </c>
    </row>
    <row r="11556" spans="1:2" x14ac:dyDescent="0.25">
      <c r="A11556" s="42">
        <v>42856.364583333336</v>
      </c>
      <c r="B11556">
        <v>474.41899999999998</v>
      </c>
    </row>
    <row r="11557" spans="1:2" x14ac:dyDescent="0.25">
      <c r="A11557" s="42">
        <v>42856.375</v>
      </c>
      <c r="B11557">
        <v>474.67500000000001</v>
      </c>
    </row>
    <row r="11558" spans="1:2" x14ac:dyDescent="0.25">
      <c r="A11558" s="42">
        <v>42856.385416666664</v>
      </c>
      <c r="B11558">
        <v>474.93099999999998</v>
      </c>
    </row>
    <row r="11559" spans="1:2" x14ac:dyDescent="0.25">
      <c r="A11559" s="42">
        <v>42856.395833333336</v>
      </c>
      <c r="B11559">
        <v>446.91899999999998</v>
      </c>
    </row>
    <row r="11560" spans="1:2" x14ac:dyDescent="0.25">
      <c r="A11560" s="42">
        <v>42856.40625</v>
      </c>
      <c r="B11560">
        <v>474.41899999999998</v>
      </c>
    </row>
    <row r="11561" spans="1:2" x14ac:dyDescent="0.25">
      <c r="A11561" s="42">
        <v>42856.416666666664</v>
      </c>
      <c r="B11561">
        <v>446.91899999999998</v>
      </c>
    </row>
    <row r="11562" spans="1:2" x14ac:dyDescent="0.25">
      <c r="A11562" s="42">
        <v>42856.427083333336</v>
      </c>
      <c r="B11562">
        <v>474.93099999999998</v>
      </c>
    </row>
    <row r="11563" spans="1:2" x14ac:dyDescent="0.25">
      <c r="A11563" s="42">
        <v>42856.4375</v>
      </c>
      <c r="B11563">
        <v>447.17500000000001</v>
      </c>
    </row>
    <row r="11564" spans="1:2" x14ac:dyDescent="0.25">
      <c r="A11564" s="42">
        <v>42856.447916666664</v>
      </c>
      <c r="B11564">
        <v>474.67500000000001</v>
      </c>
    </row>
    <row r="11565" spans="1:2" x14ac:dyDescent="0.25">
      <c r="A11565" s="42">
        <v>42856.458333333336</v>
      </c>
      <c r="B11565">
        <v>474.41899999999998</v>
      </c>
    </row>
    <row r="11566" spans="1:2" x14ac:dyDescent="0.25">
      <c r="A11566" s="42">
        <v>42856.46875</v>
      </c>
      <c r="B11566">
        <v>474.67500000000001</v>
      </c>
    </row>
    <row r="11567" spans="1:2" x14ac:dyDescent="0.25">
      <c r="A11567" s="42">
        <v>42856.479166666664</v>
      </c>
      <c r="B11567">
        <v>474.93099999999998</v>
      </c>
    </row>
    <row r="11568" spans="1:2" x14ac:dyDescent="0.25">
      <c r="A11568" s="42">
        <v>42856.489583333336</v>
      </c>
      <c r="B11568">
        <v>502.43099999999998</v>
      </c>
    </row>
    <row r="11569" spans="1:2" x14ac:dyDescent="0.25">
      <c r="A11569" s="42">
        <v>42856.5</v>
      </c>
      <c r="B11569">
        <v>474.67500000000001</v>
      </c>
    </row>
    <row r="11570" spans="1:2" x14ac:dyDescent="0.25">
      <c r="A11570" s="42">
        <v>42856.510416666664</v>
      </c>
      <c r="B11570">
        <v>474.93099999999998</v>
      </c>
    </row>
    <row r="11571" spans="1:2" x14ac:dyDescent="0.25">
      <c r="A11571" s="42">
        <v>42856.520833333336</v>
      </c>
      <c r="B11571">
        <v>474.67500000000001</v>
      </c>
    </row>
    <row r="11572" spans="1:2" x14ac:dyDescent="0.25">
      <c r="A11572" s="42">
        <v>42856.53125</v>
      </c>
      <c r="B11572">
        <v>474.93099999999998</v>
      </c>
    </row>
    <row r="11573" spans="1:2" x14ac:dyDescent="0.25">
      <c r="A11573" s="42">
        <v>42856.541666666664</v>
      </c>
      <c r="B11573">
        <v>447.17500000000001</v>
      </c>
    </row>
    <row r="11574" spans="1:2" x14ac:dyDescent="0.25">
      <c r="A11574" s="42">
        <v>42856.552083333336</v>
      </c>
      <c r="B11574">
        <v>474.67500000000001</v>
      </c>
    </row>
    <row r="11575" spans="1:2" x14ac:dyDescent="0.25">
      <c r="A11575" s="42">
        <v>42856.5625</v>
      </c>
      <c r="B11575">
        <v>474.93099999999998</v>
      </c>
    </row>
    <row r="11576" spans="1:2" x14ac:dyDescent="0.25">
      <c r="A11576" s="42">
        <v>42856.572916666664</v>
      </c>
      <c r="B11576">
        <v>447.17500000000001</v>
      </c>
    </row>
    <row r="11577" spans="1:2" x14ac:dyDescent="0.25">
      <c r="A11577" s="42">
        <v>42856.583333333336</v>
      </c>
      <c r="B11577">
        <v>447.43099999999998</v>
      </c>
    </row>
    <row r="11578" spans="1:2" x14ac:dyDescent="0.25">
      <c r="A11578" s="42">
        <v>42856.59375</v>
      </c>
      <c r="B11578">
        <v>475.18799999999999</v>
      </c>
    </row>
    <row r="11579" spans="1:2" x14ac:dyDescent="0.25">
      <c r="A11579" s="42">
        <v>42856.604166666664</v>
      </c>
      <c r="B11579">
        <v>447.17500000000001</v>
      </c>
    </row>
    <row r="11580" spans="1:2" x14ac:dyDescent="0.25">
      <c r="A11580" s="42">
        <v>42856.614583333336</v>
      </c>
      <c r="B11580">
        <v>419.67500000000001</v>
      </c>
    </row>
    <row r="11581" spans="1:2" x14ac:dyDescent="0.25">
      <c r="A11581" s="42">
        <v>42856.625</v>
      </c>
      <c r="B11581">
        <v>447.43099999999998</v>
      </c>
    </row>
    <row r="11582" spans="1:2" x14ac:dyDescent="0.25">
      <c r="A11582" s="42">
        <v>42856.635416666664</v>
      </c>
      <c r="B11582">
        <v>447.43099999999998</v>
      </c>
    </row>
    <row r="11583" spans="1:2" x14ac:dyDescent="0.25">
      <c r="A11583" s="42">
        <v>42856.645833333336</v>
      </c>
      <c r="B11583">
        <v>447.17500000000001</v>
      </c>
    </row>
    <row r="11584" spans="1:2" x14ac:dyDescent="0.25">
      <c r="A11584" s="42">
        <v>42856.65625</v>
      </c>
      <c r="B11584">
        <v>419.93099999999998</v>
      </c>
    </row>
    <row r="11585" spans="1:2" x14ac:dyDescent="0.25">
      <c r="A11585" s="42">
        <v>42856.666666666664</v>
      </c>
      <c r="B11585">
        <v>447.17500000000001</v>
      </c>
    </row>
    <row r="11586" spans="1:2" x14ac:dyDescent="0.25">
      <c r="A11586" s="42">
        <v>42856.677083333336</v>
      </c>
      <c r="B11586">
        <v>419.93099999999998</v>
      </c>
    </row>
    <row r="11587" spans="1:2" x14ac:dyDescent="0.25">
      <c r="A11587" s="42">
        <v>42856.6875</v>
      </c>
      <c r="B11587">
        <v>447.43099999999998</v>
      </c>
    </row>
    <row r="11588" spans="1:2" x14ac:dyDescent="0.25">
      <c r="A11588" s="42">
        <v>42856.697916666664</v>
      </c>
      <c r="B11588">
        <v>447.43099999999998</v>
      </c>
    </row>
    <row r="11589" spans="1:2" x14ac:dyDescent="0.25">
      <c r="A11589" s="42">
        <v>42856.708333333336</v>
      </c>
      <c r="B11589">
        <v>446.91899999999998</v>
      </c>
    </row>
    <row r="11590" spans="1:2" x14ac:dyDescent="0.25">
      <c r="A11590" s="42">
        <v>42856.71875</v>
      </c>
      <c r="B11590">
        <v>447.43099999999998</v>
      </c>
    </row>
    <row r="11591" spans="1:2" x14ac:dyDescent="0.25">
      <c r="A11591" s="42">
        <v>42856.729166666664</v>
      </c>
      <c r="B11591">
        <v>419.93099999999998</v>
      </c>
    </row>
    <row r="11592" spans="1:2" x14ac:dyDescent="0.25">
      <c r="A11592" s="42">
        <v>42856.739583333336</v>
      </c>
      <c r="B11592">
        <v>447.17500000000001</v>
      </c>
    </row>
    <row r="11593" spans="1:2" x14ac:dyDescent="0.25">
      <c r="A11593" s="42">
        <v>42856.75</v>
      </c>
      <c r="B11593">
        <v>447.17500000000001</v>
      </c>
    </row>
    <row r="11594" spans="1:2" x14ac:dyDescent="0.25">
      <c r="A11594" s="42">
        <v>42856.760416666664</v>
      </c>
      <c r="B11594">
        <v>447.43099999999998</v>
      </c>
    </row>
    <row r="11595" spans="1:2" x14ac:dyDescent="0.25">
      <c r="A11595" s="42">
        <v>42856.770833333336</v>
      </c>
      <c r="B11595">
        <v>447.43099999999998</v>
      </c>
    </row>
    <row r="11596" spans="1:2" x14ac:dyDescent="0.25">
      <c r="A11596" s="42">
        <v>42856.78125</v>
      </c>
      <c r="B11596">
        <v>447.43099999999998</v>
      </c>
    </row>
    <row r="11597" spans="1:2" x14ac:dyDescent="0.25">
      <c r="A11597" s="42">
        <v>42856.791666666664</v>
      </c>
      <c r="B11597">
        <v>420.18799999999999</v>
      </c>
    </row>
    <row r="11598" spans="1:2" x14ac:dyDescent="0.25">
      <c r="A11598" s="42">
        <v>42856.802083333336</v>
      </c>
      <c r="B11598">
        <v>475.18799999999999</v>
      </c>
    </row>
    <row r="11599" spans="1:2" x14ac:dyDescent="0.25">
      <c r="A11599" s="42">
        <v>42856.8125</v>
      </c>
      <c r="B11599">
        <v>475.44400000000002</v>
      </c>
    </row>
    <row r="11600" spans="1:2" x14ac:dyDescent="0.25">
      <c r="A11600" s="42">
        <v>42856.822916666664</v>
      </c>
      <c r="B11600">
        <v>474.93099999999998</v>
      </c>
    </row>
    <row r="11601" spans="1:2" x14ac:dyDescent="0.25">
      <c r="A11601" s="42">
        <v>42856.833333333336</v>
      </c>
      <c r="B11601">
        <v>585.44399999999996</v>
      </c>
    </row>
    <row r="11602" spans="1:2" x14ac:dyDescent="0.25">
      <c r="A11602" s="42">
        <v>42856.84375</v>
      </c>
      <c r="B11602">
        <v>584.93100000000004</v>
      </c>
    </row>
    <row r="11603" spans="1:2" x14ac:dyDescent="0.25">
      <c r="A11603" s="42">
        <v>42856.854166666664</v>
      </c>
      <c r="B11603">
        <v>639.93100000000004</v>
      </c>
    </row>
    <row r="11604" spans="1:2" x14ac:dyDescent="0.25">
      <c r="A11604" s="42">
        <v>42856.864583333336</v>
      </c>
      <c r="B11604">
        <v>612.68799999999999</v>
      </c>
    </row>
    <row r="11605" spans="1:2" x14ac:dyDescent="0.25">
      <c r="A11605" s="42">
        <v>42856.875</v>
      </c>
      <c r="B11605">
        <v>639.93100000000004</v>
      </c>
    </row>
    <row r="11606" spans="1:2" x14ac:dyDescent="0.25">
      <c r="A11606" s="42">
        <v>42856.885416666664</v>
      </c>
      <c r="B11606">
        <v>612.68799999999999</v>
      </c>
    </row>
    <row r="11607" spans="1:2" x14ac:dyDescent="0.25">
      <c r="A11607" s="42">
        <v>42856.895833333336</v>
      </c>
      <c r="B11607">
        <v>612.43100000000004</v>
      </c>
    </row>
    <row r="11608" spans="1:2" x14ac:dyDescent="0.25">
      <c r="A11608" s="42">
        <v>42856.90625</v>
      </c>
      <c r="B11608">
        <v>612.43100000000004</v>
      </c>
    </row>
    <row r="11609" spans="1:2" x14ac:dyDescent="0.25">
      <c r="A11609" s="42">
        <v>42856.916666666664</v>
      </c>
      <c r="B11609">
        <v>612.17499999999995</v>
      </c>
    </row>
    <row r="11610" spans="1:2" x14ac:dyDescent="0.25">
      <c r="A11610" s="42">
        <v>42856.927083333336</v>
      </c>
      <c r="B11610">
        <v>612.68799999999999</v>
      </c>
    </row>
    <row r="11611" spans="1:2" x14ac:dyDescent="0.25">
      <c r="A11611" s="42">
        <v>42856.9375</v>
      </c>
      <c r="B11611">
        <v>612.68799999999999</v>
      </c>
    </row>
    <row r="11612" spans="1:2" x14ac:dyDescent="0.25">
      <c r="A11612" s="42">
        <v>42856.947916666664</v>
      </c>
      <c r="B11612">
        <v>612.68799999999999</v>
      </c>
    </row>
    <row r="11613" spans="1:2" x14ac:dyDescent="0.25">
      <c r="A11613" s="42">
        <v>42856.958333333336</v>
      </c>
      <c r="B11613">
        <v>612.68799999999999</v>
      </c>
    </row>
    <row r="11614" spans="1:2" x14ac:dyDescent="0.25">
      <c r="A11614" s="42">
        <v>42856.96875</v>
      </c>
      <c r="B11614">
        <v>612.68799999999999</v>
      </c>
    </row>
    <row r="11615" spans="1:2" x14ac:dyDescent="0.25">
      <c r="A11615" s="42">
        <v>42856.979166666664</v>
      </c>
      <c r="B11615">
        <v>612.43100000000004</v>
      </c>
    </row>
    <row r="11616" spans="1:2" x14ac:dyDescent="0.25">
      <c r="A11616" s="42">
        <v>42856.989583333336</v>
      </c>
      <c r="B11616">
        <v>612.17499999999995</v>
      </c>
    </row>
    <row r="11617" spans="1:2" x14ac:dyDescent="0.25">
      <c r="A11617" s="42">
        <v>42857</v>
      </c>
      <c r="B11617">
        <v>612.43100000000004</v>
      </c>
    </row>
    <row r="11618" spans="1:2" x14ac:dyDescent="0.25">
      <c r="A11618" s="42">
        <v>42857.010416666664</v>
      </c>
      <c r="B11618">
        <v>612.17499999999995</v>
      </c>
    </row>
    <row r="11619" spans="1:2" x14ac:dyDescent="0.25">
      <c r="A11619" s="42">
        <v>42857.020833333336</v>
      </c>
      <c r="B11619">
        <v>585.70000000000005</v>
      </c>
    </row>
    <row r="11620" spans="1:2" x14ac:dyDescent="0.25">
      <c r="A11620" s="42">
        <v>42857.03125</v>
      </c>
      <c r="B11620">
        <v>585.95600000000002</v>
      </c>
    </row>
    <row r="11621" spans="1:2" x14ac:dyDescent="0.25">
      <c r="A11621" s="42">
        <v>42857.041666666664</v>
      </c>
      <c r="B11621">
        <v>585.44399999999996</v>
      </c>
    </row>
    <row r="11622" spans="1:2" x14ac:dyDescent="0.25">
      <c r="A11622" s="42">
        <v>42857.052083333336</v>
      </c>
      <c r="B11622">
        <v>585.18799999999999</v>
      </c>
    </row>
    <row r="11623" spans="1:2" x14ac:dyDescent="0.25">
      <c r="A11623" s="42">
        <v>42857.0625</v>
      </c>
      <c r="B11623">
        <v>557.94399999999996</v>
      </c>
    </row>
    <row r="11624" spans="1:2" x14ac:dyDescent="0.25">
      <c r="A11624" s="42">
        <v>42857.072916666664</v>
      </c>
      <c r="B11624">
        <v>585.44399999999996</v>
      </c>
    </row>
    <row r="11625" spans="1:2" x14ac:dyDescent="0.25">
      <c r="A11625" s="42">
        <v>42857.083333333336</v>
      </c>
      <c r="B11625">
        <v>558.20000000000005</v>
      </c>
    </row>
    <row r="11626" spans="1:2" x14ac:dyDescent="0.25">
      <c r="A11626" s="42">
        <v>42857.09375</v>
      </c>
      <c r="B11626">
        <v>585.44399999999996</v>
      </c>
    </row>
    <row r="11627" spans="1:2" x14ac:dyDescent="0.25">
      <c r="A11627" s="42">
        <v>42857.104166666664</v>
      </c>
      <c r="B11627">
        <v>557.68799999999999</v>
      </c>
    </row>
    <row r="11628" spans="1:2" x14ac:dyDescent="0.25">
      <c r="A11628" s="42">
        <v>42857.114583333336</v>
      </c>
      <c r="B11628">
        <v>557.68799999999999</v>
      </c>
    </row>
    <row r="11629" spans="1:2" x14ac:dyDescent="0.25">
      <c r="A11629" s="42">
        <v>42857.125</v>
      </c>
      <c r="B11629">
        <v>585.70000000000005</v>
      </c>
    </row>
    <row r="11630" spans="1:2" x14ac:dyDescent="0.25">
      <c r="A11630" s="42">
        <v>42857.135416666664</v>
      </c>
      <c r="B11630">
        <v>558.20000000000005</v>
      </c>
    </row>
    <row r="11631" spans="1:2" x14ac:dyDescent="0.25">
      <c r="A11631" s="42">
        <v>42857.145833333336</v>
      </c>
      <c r="B11631">
        <v>557.68799999999999</v>
      </c>
    </row>
    <row r="11632" spans="1:2" x14ac:dyDescent="0.25">
      <c r="A11632" s="42">
        <v>42857.15625</v>
      </c>
      <c r="B11632">
        <v>558.20000000000005</v>
      </c>
    </row>
    <row r="11633" spans="1:2" x14ac:dyDescent="0.25">
      <c r="A11633" s="42">
        <v>42857.166666666664</v>
      </c>
      <c r="B11633">
        <v>585.18799999999999</v>
      </c>
    </row>
    <row r="11634" spans="1:2" x14ac:dyDescent="0.25">
      <c r="A11634" s="42">
        <v>42857.177083333336</v>
      </c>
      <c r="B11634">
        <v>585.44399999999996</v>
      </c>
    </row>
    <row r="11635" spans="1:2" x14ac:dyDescent="0.25">
      <c r="A11635" s="42">
        <v>42857.1875</v>
      </c>
      <c r="B11635">
        <v>585.44399999999996</v>
      </c>
    </row>
    <row r="11636" spans="1:2" x14ac:dyDescent="0.25">
      <c r="A11636" s="42">
        <v>42857.197916666664</v>
      </c>
      <c r="B11636">
        <v>639.93100000000004</v>
      </c>
    </row>
    <row r="11637" spans="1:2" x14ac:dyDescent="0.25">
      <c r="A11637" s="42">
        <v>42857.208333333336</v>
      </c>
      <c r="B11637">
        <v>667.17499999999995</v>
      </c>
    </row>
    <row r="11638" spans="1:2" x14ac:dyDescent="0.25">
      <c r="A11638" s="42">
        <v>42857.21875</v>
      </c>
      <c r="B11638">
        <v>667.43100000000004</v>
      </c>
    </row>
    <row r="11639" spans="1:2" x14ac:dyDescent="0.25">
      <c r="A11639" s="42">
        <v>42857.229166666664</v>
      </c>
      <c r="B11639">
        <v>639.93100000000004</v>
      </c>
    </row>
    <row r="11640" spans="1:2" x14ac:dyDescent="0.25">
      <c r="A11640" s="42">
        <v>42857.239583333336</v>
      </c>
      <c r="B11640">
        <v>639.67499999999995</v>
      </c>
    </row>
    <row r="11641" spans="1:2" x14ac:dyDescent="0.25">
      <c r="A11641" s="42">
        <v>42857.25</v>
      </c>
      <c r="B11641">
        <v>584.41899999999998</v>
      </c>
    </row>
    <row r="11642" spans="1:2" x14ac:dyDescent="0.25">
      <c r="A11642" s="42">
        <v>42857.260416666664</v>
      </c>
      <c r="B11642">
        <v>584.67499999999995</v>
      </c>
    </row>
    <row r="11643" spans="1:2" x14ac:dyDescent="0.25">
      <c r="A11643" s="42">
        <v>42857.270833333336</v>
      </c>
      <c r="B11643">
        <v>611.91899999999998</v>
      </c>
    </row>
    <row r="11644" spans="1:2" x14ac:dyDescent="0.25">
      <c r="A11644" s="42">
        <v>42857.28125</v>
      </c>
      <c r="B11644">
        <v>639.67499999999995</v>
      </c>
    </row>
    <row r="11645" spans="1:2" x14ac:dyDescent="0.25">
      <c r="A11645" s="42">
        <v>42857.291666666664</v>
      </c>
      <c r="B11645">
        <v>639.41899999999998</v>
      </c>
    </row>
    <row r="11646" spans="1:2" x14ac:dyDescent="0.25">
      <c r="A11646" s="42">
        <v>42857.302083333336</v>
      </c>
      <c r="B11646">
        <v>666.91899999999998</v>
      </c>
    </row>
    <row r="11647" spans="1:2" x14ac:dyDescent="0.25">
      <c r="A11647" s="42">
        <v>42857.3125</v>
      </c>
      <c r="B11647">
        <v>694.41899999999998</v>
      </c>
    </row>
    <row r="11648" spans="1:2" x14ac:dyDescent="0.25">
      <c r="A11648" s="42">
        <v>42857.322916666664</v>
      </c>
      <c r="B11648">
        <v>722.17499999999995</v>
      </c>
    </row>
    <row r="11649" spans="1:2" x14ac:dyDescent="0.25">
      <c r="A11649" s="42">
        <v>42857.333333333336</v>
      </c>
      <c r="B11649">
        <v>749.67499999999995</v>
      </c>
    </row>
    <row r="11650" spans="1:2" x14ac:dyDescent="0.25">
      <c r="A11650" s="42">
        <v>42857.34375</v>
      </c>
      <c r="B11650">
        <v>749.67499999999995</v>
      </c>
    </row>
    <row r="11651" spans="1:2" x14ac:dyDescent="0.25">
      <c r="A11651" s="42">
        <v>42857.354166666664</v>
      </c>
      <c r="B11651">
        <v>749.41899999999998</v>
      </c>
    </row>
    <row r="11652" spans="1:2" x14ac:dyDescent="0.25">
      <c r="A11652" s="42">
        <v>42857.364583333336</v>
      </c>
      <c r="B11652">
        <v>749.93100000000004</v>
      </c>
    </row>
    <row r="11653" spans="1:2" x14ac:dyDescent="0.25">
      <c r="A11653" s="42">
        <v>42857.375</v>
      </c>
      <c r="B11653">
        <v>777.43100000000004</v>
      </c>
    </row>
    <row r="11654" spans="1:2" x14ac:dyDescent="0.25">
      <c r="A11654" s="42">
        <v>42857.385416666664</v>
      </c>
      <c r="B11654">
        <v>777.43100000000004</v>
      </c>
    </row>
    <row r="11655" spans="1:2" x14ac:dyDescent="0.25">
      <c r="A11655" s="42">
        <v>42857.395833333336</v>
      </c>
      <c r="B11655">
        <v>777.43100000000004</v>
      </c>
    </row>
    <row r="11656" spans="1:2" x14ac:dyDescent="0.25">
      <c r="A11656" s="42">
        <v>42857.40625</v>
      </c>
      <c r="B11656">
        <v>749.93100000000004</v>
      </c>
    </row>
    <row r="11657" spans="1:2" x14ac:dyDescent="0.25">
      <c r="A11657" s="42">
        <v>42857.416666666664</v>
      </c>
      <c r="B11657">
        <v>749.67499999999995</v>
      </c>
    </row>
    <row r="11658" spans="1:2" x14ac:dyDescent="0.25">
      <c r="A11658" s="42">
        <v>42857.427083333336</v>
      </c>
      <c r="B11658">
        <v>777.68799999999999</v>
      </c>
    </row>
    <row r="11659" spans="1:2" x14ac:dyDescent="0.25">
      <c r="A11659" s="42">
        <v>42857.4375</v>
      </c>
      <c r="B11659">
        <v>749.93100000000004</v>
      </c>
    </row>
    <row r="11660" spans="1:2" x14ac:dyDescent="0.25">
      <c r="A11660" s="42">
        <v>42857.447916666664</v>
      </c>
      <c r="B11660">
        <v>749.67499999999995</v>
      </c>
    </row>
    <row r="11661" spans="1:2" x14ac:dyDescent="0.25">
      <c r="A11661" s="42">
        <v>42857.458333333336</v>
      </c>
      <c r="B11661">
        <v>777.68799999999999</v>
      </c>
    </row>
    <row r="11662" spans="1:2" x14ac:dyDescent="0.25">
      <c r="A11662" s="42">
        <v>42857.46875</v>
      </c>
      <c r="B11662">
        <v>749.93100000000004</v>
      </c>
    </row>
    <row r="11663" spans="1:2" x14ac:dyDescent="0.25">
      <c r="A11663" s="42">
        <v>42857.479166666664</v>
      </c>
      <c r="B11663">
        <v>777.43100000000004</v>
      </c>
    </row>
    <row r="11664" spans="1:2" x14ac:dyDescent="0.25">
      <c r="A11664" s="42">
        <v>42857.489583333336</v>
      </c>
      <c r="B11664">
        <v>749.67499999999995</v>
      </c>
    </row>
    <row r="11665" spans="1:2" x14ac:dyDescent="0.25">
      <c r="A11665" s="42">
        <v>42857.5</v>
      </c>
      <c r="B11665">
        <v>722.17499999999995</v>
      </c>
    </row>
    <row r="11666" spans="1:2" x14ac:dyDescent="0.25">
      <c r="A11666" s="42">
        <v>42857.510416666664</v>
      </c>
      <c r="B11666">
        <v>749.93100000000004</v>
      </c>
    </row>
    <row r="11667" spans="1:2" x14ac:dyDescent="0.25">
      <c r="A11667" s="42">
        <v>42857.520833333336</v>
      </c>
      <c r="B11667">
        <v>750.18799999999999</v>
      </c>
    </row>
    <row r="11668" spans="1:2" x14ac:dyDescent="0.25">
      <c r="A11668" s="42">
        <v>42857.53125</v>
      </c>
      <c r="B11668">
        <v>722.68799999999999</v>
      </c>
    </row>
    <row r="11669" spans="1:2" x14ac:dyDescent="0.25">
      <c r="A11669" s="42">
        <v>42857.541666666664</v>
      </c>
      <c r="B11669">
        <v>749.93100000000004</v>
      </c>
    </row>
    <row r="11670" spans="1:2" x14ac:dyDescent="0.25">
      <c r="A11670" s="42">
        <v>42857.552083333336</v>
      </c>
      <c r="B11670">
        <v>722.17499999999995</v>
      </c>
    </row>
    <row r="11671" spans="1:2" x14ac:dyDescent="0.25">
      <c r="A11671" s="42">
        <v>42857.5625</v>
      </c>
      <c r="B11671">
        <v>749.93100000000004</v>
      </c>
    </row>
    <row r="11672" spans="1:2" x14ac:dyDescent="0.25">
      <c r="A11672" s="42">
        <v>42857.572916666664</v>
      </c>
      <c r="B11672">
        <v>694.41899999999998</v>
      </c>
    </row>
    <row r="11673" spans="1:2" x14ac:dyDescent="0.25">
      <c r="A11673" s="42">
        <v>42857.583333333336</v>
      </c>
      <c r="B11673">
        <v>722.43100000000004</v>
      </c>
    </row>
    <row r="11674" spans="1:2" x14ac:dyDescent="0.25">
      <c r="A11674" s="42">
        <v>42857.59375</v>
      </c>
      <c r="B11674">
        <v>694.93100000000004</v>
      </c>
    </row>
    <row r="11675" spans="1:2" x14ac:dyDescent="0.25">
      <c r="A11675" s="42">
        <v>42857.604166666664</v>
      </c>
      <c r="B11675">
        <v>694.67499999999995</v>
      </c>
    </row>
    <row r="11676" spans="1:2" x14ac:dyDescent="0.25">
      <c r="A11676" s="42">
        <v>42857.614583333336</v>
      </c>
      <c r="B11676">
        <v>667.17499999999995</v>
      </c>
    </row>
    <row r="11677" spans="1:2" x14ac:dyDescent="0.25">
      <c r="A11677" s="42">
        <v>42857.625</v>
      </c>
      <c r="B11677">
        <v>639.67499999999995</v>
      </c>
    </row>
    <row r="11678" spans="1:2" x14ac:dyDescent="0.25">
      <c r="A11678" s="42">
        <v>42857.635416666664</v>
      </c>
      <c r="B11678">
        <v>667.43100000000004</v>
      </c>
    </row>
    <row r="11679" spans="1:2" x14ac:dyDescent="0.25">
      <c r="A11679" s="42">
        <v>42857.645833333336</v>
      </c>
      <c r="B11679">
        <v>639.41899999999998</v>
      </c>
    </row>
    <row r="11680" spans="1:2" x14ac:dyDescent="0.25">
      <c r="A11680" s="42">
        <v>42857.65625</v>
      </c>
      <c r="B11680">
        <v>639.67499999999995</v>
      </c>
    </row>
    <row r="11681" spans="1:2" x14ac:dyDescent="0.25">
      <c r="A11681" s="42">
        <v>42857.666666666664</v>
      </c>
      <c r="B11681">
        <v>612.17499999999995</v>
      </c>
    </row>
    <row r="11682" spans="1:2" x14ac:dyDescent="0.25">
      <c r="A11682" s="42">
        <v>42857.677083333336</v>
      </c>
      <c r="B11682">
        <v>584.67499999999995</v>
      </c>
    </row>
    <row r="11683" spans="1:2" x14ac:dyDescent="0.25">
      <c r="A11683" s="42">
        <v>42857.6875</v>
      </c>
      <c r="B11683">
        <v>612.43100000000004</v>
      </c>
    </row>
    <row r="11684" spans="1:2" x14ac:dyDescent="0.25">
      <c r="A11684" s="42">
        <v>42857.697916666664</v>
      </c>
      <c r="B11684">
        <v>584.93100000000004</v>
      </c>
    </row>
    <row r="11685" spans="1:2" x14ac:dyDescent="0.25">
      <c r="A11685" s="42">
        <v>42857.708333333336</v>
      </c>
      <c r="B11685">
        <v>584.93100000000004</v>
      </c>
    </row>
    <row r="11686" spans="1:2" x14ac:dyDescent="0.25">
      <c r="A11686" s="42">
        <v>42857.71875</v>
      </c>
      <c r="B11686">
        <v>557.17499999999995</v>
      </c>
    </row>
    <row r="11687" spans="1:2" x14ac:dyDescent="0.25">
      <c r="A11687" s="42">
        <v>42857.729166666664</v>
      </c>
      <c r="B11687">
        <v>584.67499999999995</v>
      </c>
    </row>
    <row r="11688" spans="1:2" x14ac:dyDescent="0.25">
      <c r="A11688" s="42">
        <v>42857.739583333336</v>
      </c>
      <c r="B11688">
        <v>557.17499999999995</v>
      </c>
    </row>
    <row r="11689" spans="1:2" x14ac:dyDescent="0.25">
      <c r="A11689" s="42">
        <v>42857.75</v>
      </c>
      <c r="B11689">
        <v>584.67499999999995</v>
      </c>
    </row>
    <row r="11690" spans="1:2" x14ac:dyDescent="0.25">
      <c r="A11690" s="42">
        <v>42857.760416666664</v>
      </c>
      <c r="B11690">
        <v>557.68799999999999</v>
      </c>
    </row>
    <row r="11691" spans="1:2" x14ac:dyDescent="0.25">
      <c r="A11691" s="42">
        <v>42857.770833333336</v>
      </c>
      <c r="B11691">
        <v>557.43100000000004</v>
      </c>
    </row>
    <row r="11692" spans="1:2" x14ac:dyDescent="0.25">
      <c r="A11692" s="42">
        <v>42857.78125</v>
      </c>
      <c r="B11692">
        <v>585.18799999999999</v>
      </c>
    </row>
    <row r="11693" spans="1:2" x14ac:dyDescent="0.25">
      <c r="A11693" s="42">
        <v>42857.791666666664</v>
      </c>
      <c r="B11693">
        <v>557.68799999999999</v>
      </c>
    </row>
    <row r="11694" spans="1:2" x14ac:dyDescent="0.25">
      <c r="A11694" s="42">
        <v>42857.802083333336</v>
      </c>
      <c r="B11694">
        <v>584.93100000000004</v>
      </c>
    </row>
    <row r="11695" spans="1:2" x14ac:dyDescent="0.25">
      <c r="A11695" s="42">
        <v>42857.8125</v>
      </c>
      <c r="B11695">
        <v>584.93100000000004</v>
      </c>
    </row>
    <row r="11696" spans="1:2" x14ac:dyDescent="0.25">
      <c r="A11696" s="42">
        <v>42857.822916666664</v>
      </c>
      <c r="B11696">
        <v>612.94399999999996</v>
      </c>
    </row>
    <row r="11697" spans="1:2" x14ac:dyDescent="0.25">
      <c r="A11697" s="42">
        <v>42857.833333333336</v>
      </c>
      <c r="B11697">
        <v>639.93100000000004</v>
      </c>
    </row>
    <row r="11698" spans="1:2" x14ac:dyDescent="0.25">
      <c r="A11698" s="42">
        <v>42857.84375</v>
      </c>
      <c r="B11698">
        <v>722.43100000000004</v>
      </c>
    </row>
    <row r="11699" spans="1:2" x14ac:dyDescent="0.25">
      <c r="A11699" s="42">
        <v>42857.854166666664</v>
      </c>
      <c r="B11699">
        <v>749.93100000000004</v>
      </c>
    </row>
    <row r="11700" spans="1:2" x14ac:dyDescent="0.25">
      <c r="A11700" s="42">
        <v>42857.864583333336</v>
      </c>
      <c r="B11700">
        <v>750.44399999999996</v>
      </c>
    </row>
    <row r="11701" spans="1:2" x14ac:dyDescent="0.25">
      <c r="A11701" s="42">
        <v>42857.875</v>
      </c>
      <c r="B11701">
        <v>749.67499999999995</v>
      </c>
    </row>
    <row r="11702" spans="1:2" x14ac:dyDescent="0.25">
      <c r="A11702" s="42">
        <v>42857.885416666664</v>
      </c>
      <c r="B11702">
        <v>750.18799999999999</v>
      </c>
    </row>
    <row r="11703" spans="1:2" x14ac:dyDescent="0.25">
      <c r="A11703" s="42">
        <v>42857.895833333336</v>
      </c>
      <c r="B11703">
        <v>722.17499999999995</v>
      </c>
    </row>
    <row r="11704" spans="1:2" x14ac:dyDescent="0.25">
      <c r="A11704" s="42">
        <v>42857.90625</v>
      </c>
      <c r="B11704">
        <v>694.67499999999995</v>
      </c>
    </row>
    <row r="11705" spans="1:2" x14ac:dyDescent="0.25">
      <c r="A11705" s="42">
        <v>42857.916666666664</v>
      </c>
      <c r="B11705">
        <v>639.16200000000003</v>
      </c>
    </row>
    <row r="11706" spans="1:2" x14ac:dyDescent="0.25">
      <c r="A11706" s="42">
        <v>42857.927083333336</v>
      </c>
      <c r="B11706">
        <v>639.41899999999998</v>
      </c>
    </row>
    <row r="11707" spans="1:2" x14ac:dyDescent="0.25">
      <c r="A11707" s="42">
        <v>42857.9375</v>
      </c>
      <c r="B11707">
        <v>666.91899999999998</v>
      </c>
    </row>
    <row r="11708" spans="1:2" x14ac:dyDescent="0.25">
      <c r="A11708" s="42">
        <v>42857.947916666664</v>
      </c>
      <c r="B11708">
        <v>639.67499999999995</v>
      </c>
    </row>
    <row r="11709" spans="1:2" x14ac:dyDescent="0.25">
      <c r="A11709" s="42">
        <v>42857.958333333336</v>
      </c>
      <c r="B11709">
        <v>612.68799999999999</v>
      </c>
    </row>
    <row r="11710" spans="1:2" x14ac:dyDescent="0.25">
      <c r="A11710" s="42">
        <v>42857.96875</v>
      </c>
      <c r="B11710">
        <v>639.93100000000004</v>
      </c>
    </row>
    <row r="11711" spans="1:2" x14ac:dyDescent="0.25">
      <c r="A11711" s="42">
        <v>42857.979166666664</v>
      </c>
      <c r="B11711">
        <v>639.93100000000004</v>
      </c>
    </row>
    <row r="11712" spans="1:2" x14ac:dyDescent="0.25">
      <c r="A11712" s="42">
        <v>42857.989583333336</v>
      </c>
      <c r="B11712">
        <v>611.91899999999998</v>
      </c>
    </row>
    <row r="11713" spans="1:2" x14ac:dyDescent="0.25">
      <c r="A11713" s="42">
        <v>42858</v>
      </c>
      <c r="B11713">
        <v>611.91899999999998</v>
      </c>
    </row>
    <row r="11714" spans="1:2" x14ac:dyDescent="0.25">
      <c r="A11714" s="42">
        <v>42858.010416666664</v>
      </c>
      <c r="B11714">
        <v>612.17499999999995</v>
      </c>
    </row>
    <row r="11715" spans="1:2" x14ac:dyDescent="0.25">
      <c r="A11715" s="42">
        <v>42858.020833333336</v>
      </c>
      <c r="B11715">
        <v>611.91899999999998</v>
      </c>
    </row>
    <row r="11716" spans="1:2" x14ac:dyDescent="0.25">
      <c r="A11716" s="42">
        <v>42858.03125</v>
      </c>
      <c r="B11716">
        <v>584.41899999999998</v>
      </c>
    </row>
    <row r="11717" spans="1:2" x14ac:dyDescent="0.25">
      <c r="A11717" s="42">
        <v>42858.041666666664</v>
      </c>
      <c r="B11717">
        <v>611.91899999999998</v>
      </c>
    </row>
    <row r="11718" spans="1:2" x14ac:dyDescent="0.25">
      <c r="A11718" s="42">
        <v>42858.052083333336</v>
      </c>
      <c r="B11718">
        <v>584.67499999999995</v>
      </c>
    </row>
    <row r="11719" spans="1:2" x14ac:dyDescent="0.25">
      <c r="A11719" s="42">
        <v>42858.0625</v>
      </c>
      <c r="B11719">
        <v>612.17499999999995</v>
      </c>
    </row>
    <row r="11720" spans="1:2" x14ac:dyDescent="0.25">
      <c r="A11720" s="42">
        <v>42858.072916666664</v>
      </c>
      <c r="B11720">
        <v>584.41899999999998</v>
      </c>
    </row>
    <row r="11721" spans="1:2" x14ac:dyDescent="0.25">
      <c r="A11721" s="42">
        <v>42858.083333333336</v>
      </c>
      <c r="B11721">
        <v>612.17499999999995</v>
      </c>
    </row>
    <row r="11722" spans="1:2" x14ac:dyDescent="0.25">
      <c r="A11722" s="42">
        <v>42858.09375</v>
      </c>
      <c r="B11722">
        <v>584.93100000000004</v>
      </c>
    </row>
    <row r="11723" spans="1:2" x14ac:dyDescent="0.25">
      <c r="A11723" s="42">
        <v>42858.104166666664</v>
      </c>
      <c r="B11723">
        <v>612.43100000000004</v>
      </c>
    </row>
    <row r="11724" spans="1:2" x14ac:dyDescent="0.25">
      <c r="A11724" s="42">
        <v>42858.114583333336</v>
      </c>
      <c r="B11724">
        <v>584.93100000000004</v>
      </c>
    </row>
    <row r="11725" spans="1:2" x14ac:dyDescent="0.25">
      <c r="A11725" s="42">
        <v>42858.125</v>
      </c>
      <c r="B11725">
        <v>584.67499999999995</v>
      </c>
    </row>
    <row r="11726" spans="1:2" x14ac:dyDescent="0.25">
      <c r="A11726" s="42">
        <v>42858.135416666664</v>
      </c>
      <c r="B11726">
        <v>612.17499999999995</v>
      </c>
    </row>
    <row r="11727" spans="1:2" x14ac:dyDescent="0.25">
      <c r="A11727" s="42">
        <v>42858.145833333336</v>
      </c>
      <c r="B11727">
        <v>584.41899999999998</v>
      </c>
    </row>
    <row r="11728" spans="1:2" x14ac:dyDescent="0.25">
      <c r="A11728" s="42">
        <v>42858.15625</v>
      </c>
      <c r="B11728">
        <v>612.17499999999995</v>
      </c>
    </row>
    <row r="11729" spans="1:2" x14ac:dyDescent="0.25">
      <c r="A11729" s="42">
        <v>42858.166666666664</v>
      </c>
      <c r="B11729">
        <v>612.43100000000004</v>
      </c>
    </row>
    <row r="11730" spans="1:2" x14ac:dyDescent="0.25">
      <c r="A11730" s="42">
        <v>42858.177083333336</v>
      </c>
      <c r="B11730">
        <v>585.70000000000005</v>
      </c>
    </row>
    <row r="11731" spans="1:2" x14ac:dyDescent="0.25">
      <c r="A11731" s="42">
        <v>42858.1875</v>
      </c>
      <c r="B11731">
        <v>612.68799999999999</v>
      </c>
    </row>
    <row r="11732" spans="1:2" x14ac:dyDescent="0.25">
      <c r="A11732" s="42">
        <v>42858.197916666664</v>
      </c>
      <c r="B11732">
        <v>639.67499999999995</v>
      </c>
    </row>
    <row r="11733" spans="1:2" x14ac:dyDescent="0.25">
      <c r="A11733" s="42">
        <v>42858.208333333336</v>
      </c>
      <c r="B11733">
        <v>612.43100000000004</v>
      </c>
    </row>
    <row r="11734" spans="1:2" x14ac:dyDescent="0.25">
      <c r="A11734" s="42">
        <v>42858.21875</v>
      </c>
      <c r="B11734">
        <v>640.18799999999999</v>
      </c>
    </row>
    <row r="11735" spans="1:2" x14ac:dyDescent="0.25">
      <c r="A11735" s="42">
        <v>42858.229166666664</v>
      </c>
      <c r="B11735">
        <v>639.67499999999995</v>
      </c>
    </row>
    <row r="11736" spans="1:2" x14ac:dyDescent="0.25">
      <c r="A11736" s="42">
        <v>42858.239583333336</v>
      </c>
      <c r="B11736">
        <v>639.16200000000003</v>
      </c>
    </row>
    <row r="11737" spans="1:2" x14ac:dyDescent="0.25">
      <c r="A11737" s="42">
        <v>42858.25</v>
      </c>
      <c r="B11737">
        <v>639.93100000000004</v>
      </c>
    </row>
    <row r="11738" spans="1:2" x14ac:dyDescent="0.25">
      <c r="A11738" s="42">
        <v>42858.260416666664</v>
      </c>
      <c r="B11738">
        <v>639.41899999999998</v>
      </c>
    </row>
    <row r="11739" spans="1:2" x14ac:dyDescent="0.25">
      <c r="A11739" s="42">
        <v>42858.270833333336</v>
      </c>
      <c r="B11739">
        <v>639.67499999999995</v>
      </c>
    </row>
    <row r="11740" spans="1:2" x14ac:dyDescent="0.25">
      <c r="A11740" s="42">
        <v>42858.28125</v>
      </c>
      <c r="B11740">
        <v>666.91899999999998</v>
      </c>
    </row>
    <row r="11741" spans="1:2" x14ac:dyDescent="0.25">
      <c r="A11741" s="42">
        <v>42858.291666666664</v>
      </c>
      <c r="B11741">
        <v>694.41899999999998</v>
      </c>
    </row>
    <row r="11742" spans="1:2" x14ac:dyDescent="0.25">
      <c r="A11742" s="42">
        <v>42858.302083333336</v>
      </c>
      <c r="B11742">
        <v>694.16200000000003</v>
      </c>
    </row>
    <row r="11743" spans="1:2" x14ac:dyDescent="0.25">
      <c r="A11743" s="42">
        <v>42858.3125</v>
      </c>
      <c r="B11743">
        <v>721.91899999999998</v>
      </c>
    </row>
    <row r="11744" spans="1:2" x14ac:dyDescent="0.25">
      <c r="A11744" s="42">
        <v>42858.322916666664</v>
      </c>
      <c r="B11744">
        <v>777.17499999999995</v>
      </c>
    </row>
    <row r="11745" spans="1:2" x14ac:dyDescent="0.25">
      <c r="A11745" s="42">
        <v>42858.333333333336</v>
      </c>
      <c r="B11745">
        <v>776.66200000000003</v>
      </c>
    </row>
    <row r="11746" spans="1:2" x14ac:dyDescent="0.25">
      <c r="A11746" s="42">
        <v>42858.34375</v>
      </c>
      <c r="B11746">
        <v>776.91899999999998</v>
      </c>
    </row>
    <row r="11747" spans="1:2" x14ac:dyDescent="0.25">
      <c r="A11747" s="42">
        <v>42858.354166666664</v>
      </c>
      <c r="B11747">
        <v>804.41899999999998</v>
      </c>
    </row>
    <row r="11748" spans="1:2" x14ac:dyDescent="0.25">
      <c r="A11748" s="42">
        <v>42858.364583333336</v>
      </c>
      <c r="B11748">
        <v>804.41899999999998</v>
      </c>
    </row>
    <row r="11749" spans="1:2" x14ac:dyDescent="0.25">
      <c r="A11749" s="42">
        <v>42858.375</v>
      </c>
      <c r="B11749">
        <v>776.91899999999998</v>
      </c>
    </row>
    <row r="11750" spans="1:2" x14ac:dyDescent="0.25">
      <c r="A11750" s="42">
        <v>42858.385416666664</v>
      </c>
      <c r="B11750">
        <v>776.66200000000003</v>
      </c>
    </row>
    <row r="11751" spans="1:2" x14ac:dyDescent="0.25">
      <c r="A11751" s="42">
        <v>42858.395833333336</v>
      </c>
      <c r="B11751">
        <v>804.67499999999995</v>
      </c>
    </row>
    <row r="11752" spans="1:2" x14ac:dyDescent="0.25">
      <c r="A11752" s="42">
        <v>42858.40625</v>
      </c>
      <c r="B11752">
        <v>804.41899999999998</v>
      </c>
    </row>
    <row r="11753" spans="1:2" x14ac:dyDescent="0.25">
      <c r="A11753" s="42">
        <v>42858.416666666664</v>
      </c>
      <c r="B11753">
        <v>831.91899999999998</v>
      </c>
    </row>
    <row r="11754" spans="1:2" x14ac:dyDescent="0.25">
      <c r="A11754" s="42">
        <v>42858.427083333336</v>
      </c>
      <c r="B11754">
        <v>831.91899999999998</v>
      </c>
    </row>
    <row r="11755" spans="1:2" x14ac:dyDescent="0.25">
      <c r="A11755" s="42">
        <v>42858.4375</v>
      </c>
      <c r="B11755">
        <v>804.67499999999995</v>
      </c>
    </row>
    <row r="11756" spans="1:2" x14ac:dyDescent="0.25">
      <c r="A11756" s="42">
        <v>42858.447916666664</v>
      </c>
      <c r="B11756">
        <v>831.91899999999998</v>
      </c>
    </row>
    <row r="11757" spans="1:2" x14ac:dyDescent="0.25">
      <c r="A11757" s="42">
        <v>42858.458333333336</v>
      </c>
      <c r="B11757">
        <v>804.41899999999998</v>
      </c>
    </row>
    <row r="11758" spans="1:2" x14ac:dyDescent="0.25">
      <c r="A11758" s="42">
        <v>42858.46875</v>
      </c>
      <c r="B11758">
        <v>804.41899999999998</v>
      </c>
    </row>
    <row r="11759" spans="1:2" x14ac:dyDescent="0.25">
      <c r="A11759" s="42">
        <v>42858.479166666664</v>
      </c>
      <c r="B11759">
        <v>831.91899999999998</v>
      </c>
    </row>
    <row r="11760" spans="1:2" x14ac:dyDescent="0.25">
      <c r="A11760" s="42">
        <v>42858.489583333336</v>
      </c>
      <c r="B11760">
        <v>804.93100000000004</v>
      </c>
    </row>
    <row r="11761" spans="1:2" x14ac:dyDescent="0.25">
      <c r="A11761" s="42">
        <v>42858.5</v>
      </c>
      <c r="B11761">
        <v>805.18799999999999</v>
      </c>
    </row>
    <row r="11762" spans="1:2" x14ac:dyDescent="0.25">
      <c r="A11762" s="42">
        <v>42858.510416666664</v>
      </c>
      <c r="B11762">
        <v>804.67499999999995</v>
      </c>
    </row>
    <row r="11763" spans="1:2" x14ac:dyDescent="0.25">
      <c r="A11763" s="42">
        <v>42858.520833333336</v>
      </c>
      <c r="B11763">
        <v>777.43100000000004</v>
      </c>
    </row>
    <row r="11764" spans="1:2" x14ac:dyDescent="0.25">
      <c r="A11764" s="42">
        <v>42858.53125</v>
      </c>
      <c r="B11764">
        <v>777.43100000000004</v>
      </c>
    </row>
    <row r="11765" spans="1:2" x14ac:dyDescent="0.25">
      <c r="A11765" s="42">
        <v>42858.541666666664</v>
      </c>
      <c r="B11765">
        <v>776.91899999999998</v>
      </c>
    </row>
    <row r="11766" spans="1:2" x14ac:dyDescent="0.25">
      <c r="A11766" s="42">
        <v>42858.552083333336</v>
      </c>
      <c r="B11766">
        <v>804.67499999999995</v>
      </c>
    </row>
    <row r="11767" spans="1:2" x14ac:dyDescent="0.25">
      <c r="A11767" s="42">
        <v>42858.5625</v>
      </c>
      <c r="B11767">
        <v>749.41899999999998</v>
      </c>
    </row>
    <row r="11768" spans="1:2" x14ac:dyDescent="0.25">
      <c r="A11768" s="42">
        <v>42858.572916666664</v>
      </c>
      <c r="B11768">
        <v>749.67499999999995</v>
      </c>
    </row>
    <row r="11769" spans="1:2" x14ac:dyDescent="0.25">
      <c r="A11769" s="42">
        <v>42858.583333333336</v>
      </c>
      <c r="B11769">
        <v>776.91899999999998</v>
      </c>
    </row>
    <row r="11770" spans="1:2" x14ac:dyDescent="0.25">
      <c r="A11770" s="42">
        <v>42858.59375</v>
      </c>
      <c r="B11770">
        <v>721.91899999999998</v>
      </c>
    </row>
    <row r="11771" spans="1:2" x14ac:dyDescent="0.25">
      <c r="A11771" s="42">
        <v>42858.604166666664</v>
      </c>
      <c r="B11771">
        <v>722.17499999999995</v>
      </c>
    </row>
    <row r="11772" spans="1:2" x14ac:dyDescent="0.25">
      <c r="A11772" s="42">
        <v>42858.614583333336</v>
      </c>
      <c r="B11772">
        <v>694.41899999999998</v>
      </c>
    </row>
    <row r="11773" spans="1:2" x14ac:dyDescent="0.25">
      <c r="A11773" s="42">
        <v>42858.625</v>
      </c>
      <c r="B11773">
        <v>695.18799999999999</v>
      </c>
    </row>
    <row r="11774" spans="1:2" x14ac:dyDescent="0.25">
      <c r="A11774" s="42">
        <v>42858.635416666664</v>
      </c>
      <c r="B11774">
        <v>667.17499999999995</v>
      </c>
    </row>
    <row r="11775" spans="1:2" x14ac:dyDescent="0.25">
      <c r="A11775" s="42">
        <v>42858.645833333336</v>
      </c>
      <c r="B11775">
        <v>667.43100000000004</v>
      </c>
    </row>
    <row r="11776" spans="1:2" x14ac:dyDescent="0.25">
      <c r="A11776" s="42">
        <v>42858.65625</v>
      </c>
      <c r="B11776">
        <v>667.43100000000004</v>
      </c>
    </row>
    <row r="11777" spans="1:2" x14ac:dyDescent="0.25">
      <c r="A11777" s="42">
        <v>42858.666666666664</v>
      </c>
      <c r="B11777">
        <v>639.67499999999995</v>
      </c>
    </row>
    <row r="11778" spans="1:2" x14ac:dyDescent="0.25">
      <c r="A11778" s="42">
        <v>42858.677083333336</v>
      </c>
      <c r="B11778">
        <v>639.93100000000004</v>
      </c>
    </row>
    <row r="11779" spans="1:2" x14ac:dyDescent="0.25">
      <c r="A11779" s="42">
        <v>42858.6875</v>
      </c>
      <c r="B11779">
        <v>612.43100000000004</v>
      </c>
    </row>
    <row r="11780" spans="1:2" x14ac:dyDescent="0.25">
      <c r="A11780" s="42">
        <v>42858.697916666664</v>
      </c>
      <c r="B11780">
        <v>612.17499999999995</v>
      </c>
    </row>
    <row r="11781" spans="1:2" x14ac:dyDescent="0.25">
      <c r="A11781" s="42">
        <v>42858.708333333336</v>
      </c>
      <c r="B11781">
        <v>612.17499999999995</v>
      </c>
    </row>
    <row r="11782" spans="1:2" x14ac:dyDescent="0.25">
      <c r="A11782" s="42">
        <v>42858.71875</v>
      </c>
      <c r="B11782">
        <v>612.68799999999999</v>
      </c>
    </row>
    <row r="11783" spans="1:2" x14ac:dyDescent="0.25">
      <c r="A11783" s="42">
        <v>42858.729166666664</v>
      </c>
      <c r="B11783">
        <v>667.43100000000004</v>
      </c>
    </row>
    <row r="11784" spans="1:2" x14ac:dyDescent="0.25">
      <c r="A11784" s="42">
        <v>42858.739583333336</v>
      </c>
      <c r="B11784">
        <v>640.18799999999999</v>
      </c>
    </row>
    <row r="11785" spans="1:2" x14ac:dyDescent="0.25">
      <c r="A11785" s="42">
        <v>42858.75</v>
      </c>
      <c r="B11785">
        <v>667.43100000000004</v>
      </c>
    </row>
    <row r="11786" spans="1:2" x14ac:dyDescent="0.25">
      <c r="A11786" s="42">
        <v>42858.760416666664</v>
      </c>
      <c r="B11786">
        <v>667.43100000000004</v>
      </c>
    </row>
    <row r="11787" spans="1:2" x14ac:dyDescent="0.25">
      <c r="A11787" s="42">
        <v>42858.770833333336</v>
      </c>
      <c r="B11787">
        <v>695.18799999999999</v>
      </c>
    </row>
    <row r="11788" spans="1:2" x14ac:dyDescent="0.25">
      <c r="A11788" s="42">
        <v>42858.78125</v>
      </c>
      <c r="B11788">
        <v>695.18799999999999</v>
      </c>
    </row>
    <row r="11789" spans="1:2" x14ac:dyDescent="0.25">
      <c r="A11789" s="42">
        <v>42858.791666666664</v>
      </c>
      <c r="B11789">
        <v>722.17499999999995</v>
      </c>
    </row>
    <row r="11790" spans="1:2" x14ac:dyDescent="0.25">
      <c r="A11790" s="42">
        <v>42858.802083333336</v>
      </c>
      <c r="B11790">
        <v>749.67499999999995</v>
      </c>
    </row>
    <row r="11791" spans="1:2" x14ac:dyDescent="0.25">
      <c r="A11791" s="42">
        <v>42858.8125</v>
      </c>
      <c r="B11791">
        <v>777.43100000000004</v>
      </c>
    </row>
    <row r="11792" spans="1:2" x14ac:dyDescent="0.25">
      <c r="A11792" s="42">
        <v>42858.822916666664</v>
      </c>
      <c r="B11792">
        <v>722.17499999999995</v>
      </c>
    </row>
    <row r="11793" spans="1:2" x14ac:dyDescent="0.25">
      <c r="A11793" s="42">
        <v>42858.833333333336</v>
      </c>
      <c r="B11793">
        <v>749.93100000000004</v>
      </c>
    </row>
    <row r="11794" spans="1:2" x14ac:dyDescent="0.25">
      <c r="A11794" s="42">
        <v>42858.84375</v>
      </c>
      <c r="B11794">
        <v>722.68799999999999</v>
      </c>
    </row>
    <row r="11795" spans="1:2" x14ac:dyDescent="0.25">
      <c r="A11795" s="42">
        <v>42858.854166666664</v>
      </c>
      <c r="B11795">
        <v>750.44399999999996</v>
      </c>
    </row>
    <row r="11796" spans="1:2" x14ac:dyDescent="0.25">
      <c r="A11796" s="42">
        <v>42858.864583333336</v>
      </c>
      <c r="B11796">
        <v>750.18799999999999</v>
      </c>
    </row>
    <row r="11797" spans="1:2" x14ac:dyDescent="0.25">
      <c r="A11797" s="42">
        <v>42858.875</v>
      </c>
      <c r="B11797">
        <v>750.18799999999999</v>
      </c>
    </row>
    <row r="11798" spans="1:2" x14ac:dyDescent="0.25">
      <c r="A11798" s="42">
        <v>42858.885416666664</v>
      </c>
      <c r="B11798">
        <v>750.44399999999996</v>
      </c>
    </row>
    <row r="11799" spans="1:2" x14ac:dyDescent="0.25">
      <c r="A11799" s="42">
        <v>42858.895833333336</v>
      </c>
      <c r="B11799">
        <v>722.94399999999996</v>
      </c>
    </row>
    <row r="11800" spans="1:2" x14ac:dyDescent="0.25">
      <c r="A11800" s="42">
        <v>42858.90625</v>
      </c>
      <c r="B11800">
        <v>722.68799999999999</v>
      </c>
    </row>
    <row r="11801" spans="1:2" x14ac:dyDescent="0.25">
      <c r="A11801" s="42">
        <v>42858.916666666664</v>
      </c>
      <c r="B11801">
        <v>640.44399999999996</v>
      </c>
    </row>
    <row r="11802" spans="1:2" x14ac:dyDescent="0.25">
      <c r="A11802" s="42">
        <v>42858.927083333336</v>
      </c>
      <c r="B11802">
        <v>667.68799999999999</v>
      </c>
    </row>
    <row r="11803" spans="1:2" x14ac:dyDescent="0.25">
      <c r="A11803" s="42">
        <v>42858.9375</v>
      </c>
      <c r="B11803">
        <v>640.18799999999999</v>
      </c>
    </row>
    <row r="11804" spans="1:2" x14ac:dyDescent="0.25">
      <c r="A11804" s="42">
        <v>42858.947916666664</v>
      </c>
      <c r="B11804">
        <v>613.20000000000005</v>
      </c>
    </row>
    <row r="11805" spans="1:2" x14ac:dyDescent="0.25">
      <c r="A11805" s="42">
        <v>42858.958333333336</v>
      </c>
      <c r="B11805">
        <v>667.94399999999996</v>
      </c>
    </row>
    <row r="11806" spans="1:2" x14ac:dyDescent="0.25">
      <c r="A11806" s="42">
        <v>42858.96875</v>
      </c>
      <c r="B11806">
        <v>612.68799999999999</v>
      </c>
    </row>
    <row r="11807" spans="1:2" x14ac:dyDescent="0.25">
      <c r="A11807" s="42">
        <v>42858.979166666664</v>
      </c>
      <c r="B11807">
        <v>640.44399999999996</v>
      </c>
    </row>
    <row r="11808" spans="1:2" x14ac:dyDescent="0.25">
      <c r="A11808" s="42">
        <v>42858.989583333336</v>
      </c>
      <c r="B11808">
        <v>640.44399999999996</v>
      </c>
    </row>
    <row r="11809" spans="1:2" x14ac:dyDescent="0.25">
      <c r="A11809" s="42">
        <v>42859</v>
      </c>
      <c r="B11809">
        <v>640.70000000000005</v>
      </c>
    </row>
    <row r="11810" spans="1:2" x14ac:dyDescent="0.25">
      <c r="A11810" s="42">
        <v>42859.010416666664</v>
      </c>
      <c r="B11810">
        <v>612.94399999999996</v>
      </c>
    </row>
    <row r="11811" spans="1:2" x14ac:dyDescent="0.25">
      <c r="A11811" s="42">
        <v>42859.020833333336</v>
      </c>
      <c r="B11811">
        <v>612.94399999999996</v>
      </c>
    </row>
    <row r="11812" spans="1:2" x14ac:dyDescent="0.25">
      <c r="A11812" s="42">
        <v>42859.03125</v>
      </c>
      <c r="B11812">
        <v>585.18799999999999</v>
      </c>
    </row>
    <row r="11813" spans="1:2" x14ac:dyDescent="0.25">
      <c r="A11813" s="42">
        <v>42859.041666666664</v>
      </c>
      <c r="B11813">
        <v>612.94399999999996</v>
      </c>
    </row>
    <row r="11814" spans="1:2" x14ac:dyDescent="0.25">
      <c r="A11814" s="42">
        <v>42859.052083333336</v>
      </c>
      <c r="B11814">
        <v>585.44399999999996</v>
      </c>
    </row>
    <row r="11815" spans="1:2" x14ac:dyDescent="0.25">
      <c r="A11815" s="42">
        <v>42859.0625</v>
      </c>
      <c r="B11815">
        <v>613.20000000000005</v>
      </c>
    </row>
    <row r="11816" spans="1:2" x14ac:dyDescent="0.25">
      <c r="A11816" s="42">
        <v>42859.072916666664</v>
      </c>
      <c r="B11816">
        <v>612.94399999999996</v>
      </c>
    </row>
    <row r="11817" spans="1:2" x14ac:dyDescent="0.25">
      <c r="A11817" s="42">
        <v>42859.083333333336</v>
      </c>
      <c r="B11817">
        <v>585.44399999999996</v>
      </c>
    </row>
    <row r="11818" spans="1:2" x14ac:dyDescent="0.25">
      <c r="A11818" s="42">
        <v>42859.09375</v>
      </c>
      <c r="B11818">
        <v>612.94399999999996</v>
      </c>
    </row>
    <row r="11819" spans="1:2" x14ac:dyDescent="0.25">
      <c r="A11819" s="42">
        <v>42859.104166666664</v>
      </c>
      <c r="B11819">
        <v>612.68799999999999</v>
      </c>
    </row>
    <row r="11820" spans="1:2" x14ac:dyDescent="0.25">
      <c r="A11820" s="42">
        <v>42859.114583333336</v>
      </c>
      <c r="B11820">
        <v>585.44399999999996</v>
      </c>
    </row>
    <row r="11821" spans="1:2" x14ac:dyDescent="0.25">
      <c r="A11821" s="42">
        <v>42859.125</v>
      </c>
      <c r="B11821">
        <v>585.44399999999996</v>
      </c>
    </row>
    <row r="11822" spans="1:2" x14ac:dyDescent="0.25">
      <c r="A11822" s="42">
        <v>42859.135416666664</v>
      </c>
      <c r="B11822">
        <v>640.18799999999999</v>
      </c>
    </row>
    <row r="11823" spans="1:2" x14ac:dyDescent="0.25">
      <c r="A11823" s="42">
        <v>42859.145833333336</v>
      </c>
      <c r="B11823">
        <v>612.94399999999996</v>
      </c>
    </row>
    <row r="11824" spans="1:2" x14ac:dyDescent="0.25">
      <c r="A11824" s="42">
        <v>42859.15625</v>
      </c>
      <c r="B11824">
        <v>640.18799999999999</v>
      </c>
    </row>
    <row r="11825" spans="1:2" x14ac:dyDescent="0.25">
      <c r="A11825" s="42">
        <v>42859.166666666664</v>
      </c>
      <c r="B11825">
        <v>640.44399999999996</v>
      </c>
    </row>
    <row r="11826" spans="1:2" x14ac:dyDescent="0.25">
      <c r="A11826" s="42">
        <v>42859.177083333336</v>
      </c>
      <c r="B11826">
        <v>640.44399999999996</v>
      </c>
    </row>
    <row r="11827" spans="1:2" x14ac:dyDescent="0.25">
      <c r="A11827" s="42">
        <v>42859.1875</v>
      </c>
      <c r="B11827">
        <v>640.70000000000005</v>
      </c>
    </row>
    <row r="11828" spans="1:2" x14ac:dyDescent="0.25">
      <c r="A11828" s="42">
        <v>42859.197916666664</v>
      </c>
      <c r="B11828">
        <v>667.94399999999996</v>
      </c>
    </row>
    <row r="11829" spans="1:2" x14ac:dyDescent="0.25">
      <c r="A11829" s="42">
        <v>42859.208333333336</v>
      </c>
      <c r="B11829">
        <v>667.94399999999996</v>
      </c>
    </row>
    <row r="11830" spans="1:2" x14ac:dyDescent="0.25">
      <c r="A11830" s="42">
        <v>42859.21875</v>
      </c>
      <c r="B11830">
        <v>667.94399999999996</v>
      </c>
    </row>
    <row r="11831" spans="1:2" x14ac:dyDescent="0.25">
      <c r="A11831" s="42">
        <v>42859.229166666664</v>
      </c>
      <c r="B11831">
        <v>668.2</v>
      </c>
    </row>
    <row r="11832" spans="1:2" x14ac:dyDescent="0.25">
      <c r="A11832" s="42">
        <v>42859.239583333336</v>
      </c>
      <c r="B11832">
        <v>640.44399999999996</v>
      </c>
    </row>
    <row r="11833" spans="1:2" x14ac:dyDescent="0.25">
      <c r="A11833" s="42">
        <v>42859.25</v>
      </c>
      <c r="B11833">
        <v>640.44399999999996</v>
      </c>
    </row>
    <row r="11834" spans="1:2" x14ac:dyDescent="0.25">
      <c r="A11834" s="42">
        <v>42859.260416666664</v>
      </c>
      <c r="B11834">
        <v>667.43100000000004</v>
      </c>
    </row>
    <row r="11835" spans="1:2" x14ac:dyDescent="0.25">
      <c r="A11835" s="42">
        <v>42859.270833333336</v>
      </c>
      <c r="B11835">
        <v>667.43100000000004</v>
      </c>
    </row>
    <row r="11836" spans="1:2" x14ac:dyDescent="0.25">
      <c r="A11836" s="42">
        <v>42859.28125</v>
      </c>
      <c r="B11836">
        <v>722.17499999999995</v>
      </c>
    </row>
    <row r="11837" spans="1:2" x14ac:dyDescent="0.25">
      <c r="A11837" s="42">
        <v>42859.291666666664</v>
      </c>
      <c r="B11837">
        <v>722.43100000000004</v>
      </c>
    </row>
    <row r="11838" spans="1:2" x14ac:dyDescent="0.25">
      <c r="A11838" s="42">
        <v>42859.302083333336</v>
      </c>
      <c r="B11838">
        <v>722.17499999999995</v>
      </c>
    </row>
    <row r="11839" spans="1:2" x14ac:dyDescent="0.25">
      <c r="A11839" s="42">
        <v>42859.3125</v>
      </c>
      <c r="B11839">
        <v>749.93100000000004</v>
      </c>
    </row>
    <row r="11840" spans="1:2" x14ac:dyDescent="0.25">
      <c r="A11840" s="42">
        <v>42859.322916666664</v>
      </c>
      <c r="B11840">
        <v>722.68799999999999</v>
      </c>
    </row>
    <row r="11841" spans="1:2" x14ac:dyDescent="0.25">
      <c r="A11841" s="42">
        <v>42859.333333333336</v>
      </c>
      <c r="B11841">
        <v>722.43100000000004</v>
      </c>
    </row>
    <row r="11842" spans="1:2" x14ac:dyDescent="0.25">
      <c r="A11842" s="42">
        <v>42859.34375</v>
      </c>
      <c r="B11842">
        <v>722.43100000000004</v>
      </c>
    </row>
    <row r="11843" spans="1:2" x14ac:dyDescent="0.25">
      <c r="A11843" s="42">
        <v>42859.354166666664</v>
      </c>
      <c r="B11843">
        <v>722.94399999999996</v>
      </c>
    </row>
    <row r="11844" spans="1:2" x14ac:dyDescent="0.25">
      <c r="A11844" s="42">
        <v>42859.364583333336</v>
      </c>
      <c r="B11844">
        <v>722.68799999999999</v>
      </c>
    </row>
    <row r="11845" spans="1:2" x14ac:dyDescent="0.25">
      <c r="A11845" s="42">
        <v>42859.375</v>
      </c>
      <c r="B11845">
        <v>750.18799999999999</v>
      </c>
    </row>
    <row r="11846" spans="1:2" x14ac:dyDescent="0.25">
      <c r="A11846" s="42">
        <v>42859.385416666664</v>
      </c>
      <c r="B11846">
        <v>723.2</v>
      </c>
    </row>
    <row r="11847" spans="1:2" x14ac:dyDescent="0.25">
      <c r="A11847" s="42">
        <v>42859.395833333336</v>
      </c>
      <c r="B11847">
        <v>750.44399999999996</v>
      </c>
    </row>
    <row r="11848" spans="1:2" x14ac:dyDescent="0.25">
      <c r="A11848" s="42">
        <v>42859.40625</v>
      </c>
      <c r="B11848">
        <v>722.68799999999999</v>
      </c>
    </row>
    <row r="11849" spans="1:2" x14ac:dyDescent="0.25">
      <c r="A11849" s="42">
        <v>42859.416666666664</v>
      </c>
      <c r="B11849">
        <v>749.93100000000004</v>
      </c>
    </row>
    <row r="11850" spans="1:2" x14ac:dyDescent="0.25">
      <c r="A11850" s="42">
        <v>42859.427083333336</v>
      </c>
      <c r="B11850">
        <v>749.93100000000004</v>
      </c>
    </row>
    <row r="11851" spans="1:2" x14ac:dyDescent="0.25">
      <c r="A11851" s="42">
        <v>42859.4375</v>
      </c>
      <c r="B11851">
        <v>749.93100000000004</v>
      </c>
    </row>
    <row r="11852" spans="1:2" x14ac:dyDescent="0.25">
      <c r="A11852" s="42">
        <v>42859.447916666664</v>
      </c>
      <c r="B11852">
        <v>722.17499999999995</v>
      </c>
    </row>
    <row r="11853" spans="1:2" x14ac:dyDescent="0.25">
      <c r="A11853" s="42">
        <v>42859.458333333336</v>
      </c>
      <c r="B11853">
        <v>749.93100000000004</v>
      </c>
    </row>
    <row r="11854" spans="1:2" x14ac:dyDescent="0.25">
      <c r="A11854" s="42">
        <v>42859.46875</v>
      </c>
      <c r="B11854">
        <v>749.67499999999995</v>
      </c>
    </row>
    <row r="11855" spans="1:2" x14ac:dyDescent="0.25">
      <c r="A11855" s="42">
        <v>42859.479166666664</v>
      </c>
      <c r="B11855">
        <v>722.17499999999995</v>
      </c>
    </row>
    <row r="11856" spans="1:2" x14ac:dyDescent="0.25">
      <c r="A11856" s="42">
        <v>42859.489583333336</v>
      </c>
      <c r="B11856">
        <v>722.17499999999995</v>
      </c>
    </row>
    <row r="11857" spans="1:2" x14ac:dyDescent="0.25">
      <c r="A11857" s="42">
        <v>42859.5</v>
      </c>
      <c r="B11857">
        <v>749.41899999999998</v>
      </c>
    </row>
    <row r="11858" spans="1:2" x14ac:dyDescent="0.25">
      <c r="A11858" s="42">
        <v>42859.510416666664</v>
      </c>
      <c r="B11858">
        <v>749.41899999999998</v>
      </c>
    </row>
    <row r="11859" spans="1:2" x14ac:dyDescent="0.25">
      <c r="A11859" s="42">
        <v>42859.520833333336</v>
      </c>
      <c r="B11859">
        <v>721.91899999999998</v>
      </c>
    </row>
    <row r="11860" spans="1:2" x14ac:dyDescent="0.25">
      <c r="A11860" s="42">
        <v>42859.53125</v>
      </c>
      <c r="B11860">
        <v>749.93100000000004</v>
      </c>
    </row>
    <row r="11861" spans="1:2" x14ac:dyDescent="0.25">
      <c r="A11861" s="42">
        <v>42859.541666666664</v>
      </c>
      <c r="B11861">
        <v>749.93100000000004</v>
      </c>
    </row>
    <row r="11862" spans="1:2" x14ac:dyDescent="0.25">
      <c r="A11862" s="42">
        <v>42859.552083333336</v>
      </c>
      <c r="B11862">
        <v>722.17499999999995</v>
      </c>
    </row>
    <row r="11863" spans="1:2" x14ac:dyDescent="0.25">
      <c r="A11863" s="42">
        <v>42859.5625</v>
      </c>
      <c r="B11863">
        <v>722.17499999999995</v>
      </c>
    </row>
    <row r="11864" spans="1:2" x14ac:dyDescent="0.25">
      <c r="A11864" s="42">
        <v>42859.572916666664</v>
      </c>
      <c r="B11864">
        <v>722.43100000000004</v>
      </c>
    </row>
    <row r="11865" spans="1:2" x14ac:dyDescent="0.25">
      <c r="A11865" s="42">
        <v>42859.583333333336</v>
      </c>
      <c r="B11865">
        <v>722.43100000000004</v>
      </c>
    </row>
    <row r="11866" spans="1:2" x14ac:dyDescent="0.25">
      <c r="A11866" s="42">
        <v>42859.59375</v>
      </c>
      <c r="B11866">
        <v>695.18799999999999</v>
      </c>
    </row>
    <row r="11867" spans="1:2" x14ac:dyDescent="0.25">
      <c r="A11867" s="42">
        <v>42859.604166666664</v>
      </c>
      <c r="B11867">
        <v>694.93100000000004</v>
      </c>
    </row>
    <row r="11868" spans="1:2" x14ac:dyDescent="0.25">
      <c r="A11868" s="42">
        <v>42859.614583333336</v>
      </c>
      <c r="B11868">
        <v>640.44399999999996</v>
      </c>
    </row>
    <row r="11869" spans="1:2" x14ac:dyDescent="0.25">
      <c r="A11869" s="42">
        <v>42859.625</v>
      </c>
      <c r="B11869">
        <v>640.18799999999999</v>
      </c>
    </row>
    <row r="11870" spans="1:2" x14ac:dyDescent="0.25">
      <c r="A11870" s="42">
        <v>42859.635416666664</v>
      </c>
      <c r="B11870">
        <v>640.44399999999996</v>
      </c>
    </row>
    <row r="11871" spans="1:2" x14ac:dyDescent="0.25">
      <c r="A11871" s="42">
        <v>42859.645833333336</v>
      </c>
      <c r="B11871">
        <v>640.44399999999996</v>
      </c>
    </row>
    <row r="11872" spans="1:2" x14ac:dyDescent="0.25">
      <c r="A11872" s="42">
        <v>42859.65625</v>
      </c>
      <c r="B11872">
        <v>612.94399999999996</v>
      </c>
    </row>
    <row r="11873" spans="1:2" x14ac:dyDescent="0.25">
      <c r="A11873" s="42">
        <v>42859.666666666664</v>
      </c>
      <c r="B11873">
        <v>612.94399999999996</v>
      </c>
    </row>
    <row r="11874" spans="1:2" x14ac:dyDescent="0.25">
      <c r="A11874" s="42">
        <v>42859.677083333336</v>
      </c>
      <c r="B11874">
        <v>612.68799999999999</v>
      </c>
    </row>
    <row r="11875" spans="1:2" x14ac:dyDescent="0.25">
      <c r="A11875" s="42">
        <v>42859.6875</v>
      </c>
      <c r="B11875">
        <v>584.93100000000004</v>
      </c>
    </row>
    <row r="11876" spans="1:2" x14ac:dyDescent="0.25">
      <c r="A11876" s="42">
        <v>42859.697916666664</v>
      </c>
      <c r="B11876">
        <v>584.67499999999995</v>
      </c>
    </row>
    <row r="11877" spans="1:2" x14ac:dyDescent="0.25">
      <c r="A11877" s="42">
        <v>42859.708333333336</v>
      </c>
      <c r="B11877">
        <v>584.67499999999995</v>
      </c>
    </row>
    <row r="11878" spans="1:2" x14ac:dyDescent="0.25">
      <c r="A11878" s="42">
        <v>42859.71875</v>
      </c>
      <c r="B11878">
        <v>557.17499999999995</v>
      </c>
    </row>
    <row r="11879" spans="1:2" x14ac:dyDescent="0.25">
      <c r="A11879" s="42">
        <v>42859.729166666664</v>
      </c>
      <c r="B11879">
        <v>584.93100000000004</v>
      </c>
    </row>
    <row r="11880" spans="1:2" x14ac:dyDescent="0.25">
      <c r="A11880" s="42">
        <v>42859.739583333336</v>
      </c>
      <c r="B11880">
        <v>557.43100000000004</v>
      </c>
    </row>
    <row r="11881" spans="1:2" x14ac:dyDescent="0.25">
      <c r="A11881" s="42">
        <v>42859.75</v>
      </c>
      <c r="B11881">
        <v>557.17499999999995</v>
      </c>
    </row>
    <row r="11882" spans="1:2" x14ac:dyDescent="0.25">
      <c r="A11882" s="42">
        <v>42859.760416666664</v>
      </c>
      <c r="B11882">
        <v>557.43100000000004</v>
      </c>
    </row>
    <row r="11883" spans="1:2" x14ac:dyDescent="0.25">
      <c r="A11883" s="42">
        <v>42859.770833333336</v>
      </c>
      <c r="B11883">
        <v>557.43100000000004</v>
      </c>
    </row>
    <row r="11884" spans="1:2" x14ac:dyDescent="0.25">
      <c r="A11884" s="42">
        <v>42859.78125</v>
      </c>
      <c r="B11884">
        <v>584.93100000000004</v>
      </c>
    </row>
    <row r="11885" spans="1:2" x14ac:dyDescent="0.25">
      <c r="A11885" s="42">
        <v>42859.791666666664</v>
      </c>
      <c r="B11885">
        <v>584.67499999999995</v>
      </c>
    </row>
    <row r="11886" spans="1:2" x14ac:dyDescent="0.25">
      <c r="A11886" s="42">
        <v>42859.802083333336</v>
      </c>
      <c r="B11886">
        <v>612.43100000000004</v>
      </c>
    </row>
    <row r="11887" spans="1:2" x14ac:dyDescent="0.25">
      <c r="A11887" s="42">
        <v>42859.8125</v>
      </c>
      <c r="B11887">
        <v>585.18799999999999</v>
      </c>
    </row>
    <row r="11888" spans="1:2" x14ac:dyDescent="0.25">
      <c r="A11888" s="42">
        <v>42859.822916666664</v>
      </c>
      <c r="B11888">
        <v>612.43100000000004</v>
      </c>
    </row>
    <row r="11889" spans="1:2" x14ac:dyDescent="0.25">
      <c r="A11889" s="42">
        <v>42859.833333333336</v>
      </c>
      <c r="B11889">
        <v>640.18799999999999</v>
      </c>
    </row>
    <row r="11890" spans="1:2" x14ac:dyDescent="0.25">
      <c r="A11890" s="42">
        <v>42859.84375</v>
      </c>
      <c r="B11890">
        <v>722.43100000000004</v>
      </c>
    </row>
    <row r="11891" spans="1:2" x14ac:dyDescent="0.25">
      <c r="A11891" s="42">
        <v>42859.854166666664</v>
      </c>
      <c r="B11891">
        <v>722.43100000000004</v>
      </c>
    </row>
    <row r="11892" spans="1:2" x14ac:dyDescent="0.25">
      <c r="A11892" s="42">
        <v>42859.864583333336</v>
      </c>
      <c r="B11892">
        <v>750.18799999999999</v>
      </c>
    </row>
    <row r="11893" spans="1:2" x14ac:dyDescent="0.25">
      <c r="A11893" s="42">
        <v>42859.875</v>
      </c>
      <c r="B11893">
        <v>722.43100000000004</v>
      </c>
    </row>
    <row r="11894" spans="1:2" x14ac:dyDescent="0.25">
      <c r="A11894" s="42">
        <v>42859.885416666664</v>
      </c>
      <c r="B11894">
        <v>722.43100000000004</v>
      </c>
    </row>
    <row r="11895" spans="1:2" x14ac:dyDescent="0.25">
      <c r="A11895" s="42">
        <v>42859.895833333336</v>
      </c>
      <c r="B11895">
        <v>722.17499999999995</v>
      </c>
    </row>
    <row r="11896" spans="1:2" x14ac:dyDescent="0.25">
      <c r="A11896" s="42">
        <v>42859.90625</v>
      </c>
      <c r="B11896">
        <v>694.93100000000004</v>
      </c>
    </row>
    <row r="11897" spans="1:2" x14ac:dyDescent="0.25">
      <c r="A11897" s="42">
        <v>42859.916666666664</v>
      </c>
      <c r="B11897">
        <v>639.67499999999995</v>
      </c>
    </row>
    <row r="11898" spans="1:2" x14ac:dyDescent="0.25">
      <c r="A11898" s="42">
        <v>42859.927083333336</v>
      </c>
      <c r="B11898">
        <v>640.18799999999999</v>
      </c>
    </row>
    <row r="11899" spans="1:2" x14ac:dyDescent="0.25">
      <c r="A11899" s="42">
        <v>42859.9375</v>
      </c>
      <c r="B11899">
        <v>639.93100000000004</v>
      </c>
    </row>
    <row r="11900" spans="1:2" x14ac:dyDescent="0.25">
      <c r="A11900" s="42">
        <v>42859.947916666664</v>
      </c>
      <c r="B11900">
        <v>640.18799999999999</v>
      </c>
    </row>
    <row r="11901" spans="1:2" x14ac:dyDescent="0.25">
      <c r="A11901" s="42">
        <v>42859.958333333336</v>
      </c>
      <c r="B11901">
        <v>612.43100000000004</v>
      </c>
    </row>
    <row r="11902" spans="1:2" x14ac:dyDescent="0.25">
      <c r="A11902" s="42">
        <v>42859.96875</v>
      </c>
      <c r="B11902">
        <v>639.67499999999995</v>
      </c>
    </row>
    <row r="11903" spans="1:2" x14ac:dyDescent="0.25">
      <c r="A11903" s="42">
        <v>42859.979166666664</v>
      </c>
      <c r="B11903">
        <v>612.43100000000004</v>
      </c>
    </row>
    <row r="11904" spans="1:2" x14ac:dyDescent="0.25">
      <c r="A11904" s="42">
        <v>42859.989583333336</v>
      </c>
      <c r="B11904">
        <v>639.67499999999995</v>
      </c>
    </row>
    <row r="11905" spans="1:2" x14ac:dyDescent="0.25">
      <c r="A11905" s="42">
        <v>42860</v>
      </c>
      <c r="B11905">
        <v>612.43100000000004</v>
      </c>
    </row>
    <row r="11906" spans="1:2" x14ac:dyDescent="0.25">
      <c r="A11906" s="42">
        <v>42860.010416666664</v>
      </c>
      <c r="B11906">
        <v>612.43100000000004</v>
      </c>
    </row>
    <row r="11907" spans="1:2" x14ac:dyDescent="0.25">
      <c r="A11907" s="42">
        <v>42860.020833333336</v>
      </c>
      <c r="B11907">
        <v>612.43100000000004</v>
      </c>
    </row>
    <row r="11908" spans="1:2" x14ac:dyDescent="0.25">
      <c r="A11908" s="42">
        <v>42860.03125</v>
      </c>
      <c r="B11908">
        <v>585.18799999999999</v>
      </c>
    </row>
    <row r="11909" spans="1:2" x14ac:dyDescent="0.25">
      <c r="A11909" s="42">
        <v>42860.041666666664</v>
      </c>
      <c r="B11909">
        <v>612.68799999999999</v>
      </c>
    </row>
    <row r="11910" spans="1:2" x14ac:dyDescent="0.25">
      <c r="A11910" s="42">
        <v>42860.052083333336</v>
      </c>
      <c r="B11910">
        <v>584.93100000000004</v>
      </c>
    </row>
    <row r="11911" spans="1:2" x14ac:dyDescent="0.25">
      <c r="A11911" s="42">
        <v>42860.0625</v>
      </c>
      <c r="B11911">
        <v>584.93100000000004</v>
      </c>
    </row>
    <row r="11912" spans="1:2" x14ac:dyDescent="0.25">
      <c r="A11912" s="42">
        <v>42860.072916666664</v>
      </c>
      <c r="B11912">
        <v>584.93100000000004</v>
      </c>
    </row>
    <row r="11913" spans="1:2" x14ac:dyDescent="0.25">
      <c r="A11913" s="42">
        <v>42860.083333333336</v>
      </c>
      <c r="B11913">
        <v>585.18799999999999</v>
      </c>
    </row>
    <row r="11914" spans="1:2" x14ac:dyDescent="0.25">
      <c r="A11914" s="42">
        <v>42860.09375</v>
      </c>
      <c r="B11914">
        <v>585.44399999999996</v>
      </c>
    </row>
    <row r="11915" spans="1:2" x14ac:dyDescent="0.25">
      <c r="A11915" s="42">
        <v>42860.104166666664</v>
      </c>
      <c r="B11915">
        <v>557.94399999999996</v>
      </c>
    </row>
    <row r="11916" spans="1:2" x14ac:dyDescent="0.25">
      <c r="A11916" s="42">
        <v>42860.114583333336</v>
      </c>
      <c r="B11916">
        <v>585.44399999999996</v>
      </c>
    </row>
    <row r="11917" spans="1:2" x14ac:dyDescent="0.25">
      <c r="A11917" s="42">
        <v>42860.125</v>
      </c>
      <c r="B11917">
        <v>585.44399999999996</v>
      </c>
    </row>
    <row r="11918" spans="1:2" x14ac:dyDescent="0.25">
      <c r="A11918" s="42">
        <v>42860.135416666664</v>
      </c>
      <c r="B11918">
        <v>612.94399999999996</v>
      </c>
    </row>
    <row r="11919" spans="1:2" x14ac:dyDescent="0.25">
      <c r="A11919" s="42">
        <v>42860.145833333336</v>
      </c>
      <c r="B11919">
        <v>612.94399999999996</v>
      </c>
    </row>
    <row r="11920" spans="1:2" x14ac:dyDescent="0.25">
      <c r="A11920" s="42">
        <v>42860.15625</v>
      </c>
      <c r="B11920">
        <v>585.44399999999996</v>
      </c>
    </row>
    <row r="11921" spans="1:2" x14ac:dyDescent="0.25">
      <c r="A11921" s="42">
        <v>42860.166666666664</v>
      </c>
      <c r="B11921">
        <v>612.68799999999999</v>
      </c>
    </row>
    <row r="11922" spans="1:2" x14ac:dyDescent="0.25">
      <c r="A11922" s="42">
        <v>42860.177083333336</v>
      </c>
      <c r="B11922">
        <v>640.44399999999996</v>
      </c>
    </row>
    <row r="11923" spans="1:2" x14ac:dyDescent="0.25">
      <c r="A11923" s="42">
        <v>42860.1875</v>
      </c>
      <c r="B11923">
        <v>640.44399999999996</v>
      </c>
    </row>
    <row r="11924" spans="1:2" x14ac:dyDescent="0.25">
      <c r="A11924" s="42">
        <v>42860.197916666664</v>
      </c>
      <c r="B11924">
        <v>640.70000000000005</v>
      </c>
    </row>
    <row r="11925" spans="1:2" x14ac:dyDescent="0.25">
      <c r="A11925" s="42">
        <v>42860.208333333336</v>
      </c>
      <c r="B11925">
        <v>668.2</v>
      </c>
    </row>
    <row r="11926" spans="1:2" x14ac:dyDescent="0.25">
      <c r="A11926" s="42">
        <v>42860.21875</v>
      </c>
      <c r="B11926">
        <v>667.94399999999996</v>
      </c>
    </row>
    <row r="11927" spans="1:2" x14ac:dyDescent="0.25">
      <c r="A11927" s="42">
        <v>42860.229166666664</v>
      </c>
      <c r="B11927">
        <v>640.44399999999996</v>
      </c>
    </row>
    <row r="11928" spans="1:2" x14ac:dyDescent="0.25">
      <c r="A11928" s="42">
        <v>42860.239583333336</v>
      </c>
      <c r="B11928">
        <v>639.93100000000004</v>
      </c>
    </row>
    <row r="11929" spans="1:2" x14ac:dyDescent="0.25">
      <c r="A11929" s="42">
        <v>42860.25</v>
      </c>
      <c r="B11929">
        <v>640.18799999999999</v>
      </c>
    </row>
    <row r="11930" spans="1:2" x14ac:dyDescent="0.25">
      <c r="A11930" s="42">
        <v>42860.260416666664</v>
      </c>
      <c r="B11930">
        <v>612.94399999999996</v>
      </c>
    </row>
    <row r="11931" spans="1:2" x14ac:dyDescent="0.25">
      <c r="A11931" s="42">
        <v>42860.270833333336</v>
      </c>
      <c r="B11931">
        <v>612.43100000000004</v>
      </c>
    </row>
    <row r="11932" spans="1:2" x14ac:dyDescent="0.25">
      <c r="A11932" s="42">
        <v>42860.28125</v>
      </c>
      <c r="B11932">
        <v>667.68799999999999</v>
      </c>
    </row>
    <row r="11933" spans="1:2" x14ac:dyDescent="0.25">
      <c r="A11933" s="42">
        <v>42860.291666666664</v>
      </c>
      <c r="B11933">
        <v>694.93100000000004</v>
      </c>
    </row>
    <row r="11934" spans="1:2" x14ac:dyDescent="0.25">
      <c r="A11934" s="42">
        <v>42860.302083333336</v>
      </c>
      <c r="B11934">
        <v>694.93100000000004</v>
      </c>
    </row>
    <row r="11935" spans="1:2" x14ac:dyDescent="0.25">
      <c r="A11935" s="42">
        <v>42860.3125</v>
      </c>
      <c r="B11935">
        <v>722.43100000000004</v>
      </c>
    </row>
    <row r="11936" spans="1:2" x14ac:dyDescent="0.25">
      <c r="A11936" s="42">
        <v>42860.322916666664</v>
      </c>
      <c r="B11936">
        <v>722.68799999999999</v>
      </c>
    </row>
    <row r="11937" spans="1:2" x14ac:dyDescent="0.25">
      <c r="A11937" s="42">
        <v>42860.333333333336</v>
      </c>
      <c r="B11937">
        <v>722.43100000000004</v>
      </c>
    </row>
    <row r="11938" spans="1:2" x14ac:dyDescent="0.25">
      <c r="A11938" s="42">
        <v>42860.34375</v>
      </c>
      <c r="B11938">
        <v>722.68799999999999</v>
      </c>
    </row>
    <row r="11939" spans="1:2" x14ac:dyDescent="0.25">
      <c r="A11939" s="42">
        <v>42860.354166666664</v>
      </c>
      <c r="B11939">
        <v>750.18799999999999</v>
      </c>
    </row>
    <row r="11940" spans="1:2" x14ac:dyDescent="0.25">
      <c r="A11940" s="42">
        <v>42860.364583333336</v>
      </c>
      <c r="B11940">
        <v>750.18799999999999</v>
      </c>
    </row>
    <row r="11941" spans="1:2" x14ac:dyDescent="0.25">
      <c r="A11941" s="42">
        <v>42860.375</v>
      </c>
      <c r="B11941">
        <v>749.93100000000004</v>
      </c>
    </row>
    <row r="11942" spans="1:2" x14ac:dyDescent="0.25">
      <c r="A11942" s="42">
        <v>42860.385416666664</v>
      </c>
      <c r="B11942">
        <v>777.43100000000004</v>
      </c>
    </row>
    <row r="11943" spans="1:2" x14ac:dyDescent="0.25">
      <c r="A11943" s="42">
        <v>42860.395833333336</v>
      </c>
      <c r="B11943">
        <v>750.18799999999999</v>
      </c>
    </row>
    <row r="11944" spans="1:2" x14ac:dyDescent="0.25">
      <c r="A11944" s="42">
        <v>42860.40625</v>
      </c>
      <c r="B11944">
        <v>749.93100000000004</v>
      </c>
    </row>
    <row r="11945" spans="1:2" x14ac:dyDescent="0.25">
      <c r="A11945" s="42">
        <v>42860.416666666664</v>
      </c>
      <c r="B11945">
        <v>777.68799999999999</v>
      </c>
    </row>
    <row r="11946" spans="1:2" x14ac:dyDescent="0.25">
      <c r="A11946" s="42">
        <v>42860.427083333336</v>
      </c>
      <c r="B11946">
        <v>749.67499999999995</v>
      </c>
    </row>
    <row r="11947" spans="1:2" x14ac:dyDescent="0.25">
      <c r="A11947" s="42">
        <v>42860.4375</v>
      </c>
      <c r="B11947">
        <v>749.93100000000004</v>
      </c>
    </row>
    <row r="11948" spans="1:2" x14ac:dyDescent="0.25">
      <c r="A11948" s="42">
        <v>42860.447916666664</v>
      </c>
      <c r="B11948">
        <v>750.18799999999999</v>
      </c>
    </row>
    <row r="11949" spans="1:2" x14ac:dyDescent="0.25">
      <c r="A11949" s="42">
        <v>42860.458333333336</v>
      </c>
      <c r="B11949">
        <v>750.44399999999996</v>
      </c>
    </row>
    <row r="11950" spans="1:2" x14ac:dyDescent="0.25">
      <c r="A11950" s="42">
        <v>42860.46875</v>
      </c>
      <c r="B11950">
        <v>749.67499999999995</v>
      </c>
    </row>
    <row r="11951" spans="1:2" x14ac:dyDescent="0.25">
      <c r="A11951" s="42">
        <v>42860.479166666664</v>
      </c>
      <c r="B11951">
        <v>749.93100000000004</v>
      </c>
    </row>
    <row r="11952" spans="1:2" x14ac:dyDescent="0.25">
      <c r="A11952" s="42">
        <v>42860.489583333336</v>
      </c>
      <c r="B11952">
        <v>721.66200000000003</v>
      </c>
    </row>
    <row r="11953" spans="1:2" x14ac:dyDescent="0.25">
      <c r="A11953" s="42">
        <v>42860.5</v>
      </c>
      <c r="B11953">
        <v>722.43100000000004</v>
      </c>
    </row>
    <row r="11954" spans="1:2" x14ac:dyDescent="0.25">
      <c r="A11954" s="42">
        <v>42860.510416666664</v>
      </c>
      <c r="B11954">
        <v>749.67499999999995</v>
      </c>
    </row>
    <row r="11955" spans="1:2" x14ac:dyDescent="0.25">
      <c r="A11955" s="42">
        <v>42860.520833333336</v>
      </c>
      <c r="B11955">
        <v>749.93100000000004</v>
      </c>
    </row>
    <row r="11956" spans="1:2" x14ac:dyDescent="0.25">
      <c r="A11956" s="42">
        <v>42860.53125</v>
      </c>
      <c r="B11956">
        <v>722.43100000000004</v>
      </c>
    </row>
    <row r="11957" spans="1:2" x14ac:dyDescent="0.25">
      <c r="A11957" s="42">
        <v>42860.541666666664</v>
      </c>
      <c r="B11957">
        <v>722.43100000000004</v>
      </c>
    </row>
    <row r="11958" spans="1:2" x14ac:dyDescent="0.25">
      <c r="A11958" s="42">
        <v>42860.552083333336</v>
      </c>
      <c r="B11958">
        <v>722.43100000000004</v>
      </c>
    </row>
    <row r="11959" spans="1:2" x14ac:dyDescent="0.25">
      <c r="A11959" s="42">
        <v>42860.5625</v>
      </c>
      <c r="B11959">
        <v>722.43100000000004</v>
      </c>
    </row>
    <row r="11960" spans="1:2" x14ac:dyDescent="0.25">
      <c r="A11960" s="42">
        <v>42860.572916666664</v>
      </c>
      <c r="B11960">
        <v>722.43100000000004</v>
      </c>
    </row>
    <row r="11961" spans="1:2" x14ac:dyDescent="0.25">
      <c r="A11961" s="42">
        <v>42860.583333333336</v>
      </c>
      <c r="B11961">
        <v>694.93100000000004</v>
      </c>
    </row>
    <row r="11962" spans="1:2" x14ac:dyDescent="0.25">
      <c r="A11962" s="42">
        <v>42860.59375</v>
      </c>
      <c r="B11962">
        <v>695.18799999999999</v>
      </c>
    </row>
    <row r="11963" spans="1:2" x14ac:dyDescent="0.25">
      <c r="A11963" s="42">
        <v>42860.604166666664</v>
      </c>
      <c r="B11963">
        <v>694.67499999999995</v>
      </c>
    </row>
    <row r="11964" spans="1:2" x14ac:dyDescent="0.25">
      <c r="A11964" s="42">
        <v>42860.614583333336</v>
      </c>
      <c r="B11964">
        <v>667.17499999999995</v>
      </c>
    </row>
    <row r="11965" spans="1:2" x14ac:dyDescent="0.25">
      <c r="A11965" s="42">
        <v>42860.625</v>
      </c>
      <c r="B11965">
        <v>640.18799999999999</v>
      </c>
    </row>
    <row r="11966" spans="1:2" x14ac:dyDescent="0.25">
      <c r="A11966" s="42">
        <v>42860.635416666664</v>
      </c>
      <c r="B11966">
        <v>639.67499999999995</v>
      </c>
    </row>
    <row r="11967" spans="1:2" x14ac:dyDescent="0.25">
      <c r="A11967" s="42">
        <v>42860.645833333336</v>
      </c>
      <c r="B11967">
        <v>639.93100000000004</v>
      </c>
    </row>
    <row r="11968" spans="1:2" x14ac:dyDescent="0.25">
      <c r="A11968" s="42">
        <v>42860.65625</v>
      </c>
      <c r="B11968">
        <v>612.43100000000004</v>
      </c>
    </row>
    <row r="11969" spans="1:2" x14ac:dyDescent="0.25">
      <c r="A11969" s="42">
        <v>42860.666666666664</v>
      </c>
      <c r="B11969">
        <v>612.43100000000004</v>
      </c>
    </row>
    <row r="11970" spans="1:2" x14ac:dyDescent="0.25">
      <c r="A11970" s="42">
        <v>42860.677083333336</v>
      </c>
      <c r="B11970">
        <v>612.43100000000004</v>
      </c>
    </row>
    <row r="11971" spans="1:2" x14ac:dyDescent="0.25">
      <c r="A11971" s="42">
        <v>42860.6875</v>
      </c>
      <c r="B11971">
        <v>612.43100000000004</v>
      </c>
    </row>
    <row r="11972" spans="1:2" x14ac:dyDescent="0.25">
      <c r="A11972" s="42">
        <v>42860.697916666664</v>
      </c>
      <c r="B11972">
        <v>612.43100000000004</v>
      </c>
    </row>
    <row r="11973" spans="1:2" x14ac:dyDescent="0.25">
      <c r="A11973" s="42">
        <v>42860.708333333336</v>
      </c>
      <c r="B11973">
        <v>612.94399999999996</v>
      </c>
    </row>
    <row r="11974" spans="1:2" x14ac:dyDescent="0.25">
      <c r="A11974" s="42">
        <v>42860.71875</v>
      </c>
      <c r="B11974">
        <v>612.43100000000004</v>
      </c>
    </row>
    <row r="11975" spans="1:2" x14ac:dyDescent="0.25">
      <c r="A11975" s="42">
        <v>42860.729166666664</v>
      </c>
      <c r="B11975">
        <v>612.43100000000004</v>
      </c>
    </row>
    <row r="11976" spans="1:2" x14ac:dyDescent="0.25">
      <c r="A11976" s="42">
        <v>42860.739583333336</v>
      </c>
      <c r="B11976">
        <v>639.93100000000004</v>
      </c>
    </row>
    <row r="11977" spans="1:2" x14ac:dyDescent="0.25">
      <c r="A11977" s="42">
        <v>42860.75</v>
      </c>
      <c r="B11977">
        <v>667.43100000000004</v>
      </c>
    </row>
    <row r="11978" spans="1:2" x14ac:dyDescent="0.25">
      <c r="A11978" s="42">
        <v>42860.760416666664</v>
      </c>
      <c r="B11978">
        <v>667.68799999999999</v>
      </c>
    </row>
    <row r="11979" spans="1:2" x14ac:dyDescent="0.25">
      <c r="A11979" s="42">
        <v>42860.770833333336</v>
      </c>
      <c r="B11979">
        <v>695.18799999999999</v>
      </c>
    </row>
    <row r="11980" spans="1:2" x14ac:dyDescent="0.25">
      <c r="A11980" s="42">
        <v>42860.78125</v>
      </c>
      <c r="B11980">
        <v>694.93100000000004</v>
      </c>
    </row>
    <row r="11981" spans="1:2" x14ac:dyDescent="0.25">
      <c r="A11981" s="42">
        <v>42860.791666666664</v>
      </c>
      <c r="B11981">
        <v>667.17499999999995</v>
      </c>
    </row>
    <row r="11982" spans="1:2" x14ac:dyDescent="0.25">
      <c r="A11982" s="42">
        <v>42860.802083333336</v>
      </c>
      <c r="B11982">
        <v>667.43100000000004</v>
      </c>
    </row>
    <row r="11983" spans="1:2" x14ac:dyDescent="0.25">
      <c r="A11983" s="42">
        <v>42860.8125</v>
      </c>
      <c r="B11983">
        <v>695.18799999999999</v>
      </c>
    </row>
    <row r="11984" spans="1:2" x14ac:dyDescent="0.25">
      <c r="A11984" s="42">
        <v>42860.822916666664</v>
      </c>
      <c r="B11984">
        <v>722.68799999999999</v>
      </c>
    </row>
    <row r="11985" spans="1:2" x14ac:dyDescent="0.25">
      <c r="A11985" s="42">
        <v>42860.833333333336</v>
      </c>
      <c r="B11985">
        <v>722.43100000000004</v>
      </c>
    </row>
    <row r="11986" spans="1:2" x14ac:dyDescent="0.25">
      <c r="A11986" s="42">
        <v>42860.84375</v>
      </c>
      <c r="B11986">
        <v>777.43100000000004</v>
      </c>
    </row>
    <row r="11987" spans="1:2" x14ac:dyDescent="0.25">
      <c r="A11987" s="42">
        <v>42860.854166666664</v>
      </c>
      <c r="B11987">
        <v>750.18799999999999</v>
      </c>
    </row>
    <row r="11988" spans="1:2" x14ac:dyDescent="0.25">
      <c r="A11988" s="42">
        <v>42860.864583333336</v>
      </c>
      <c r="B11988">
        <v>777.68799999999999</v>
      </c>
    </row>
    <row r="11989" spans="1:2" x14ac:dyDescent="0.25">
      <c r="A11989" s="42">
        <v>42860.875</v>
      </c>
      <c r="B11989">
        <v>722.17499999999995</v>
      </c>
    </row>
    <row r="11990" spans="1:2" x14ac:dyDescent="0.25">
      <c r="A11990" s="42">
        <v>42860.885416666664</v>
      </c>
      <c r="B11990">
        <v>750.18799999999999</v>
      </c>
    </row>
    <row r="11991" spans="1:2" x14ac:dyDescent="0.25">
      <c r="A11991" s="42">
        <v>42860.895833333336</v>
      </c>
      <c r="B11991">
        <v>722.43100000000004</v>
      </c>
    </row>
    <row r="11992" spans="1:2" x14ac:dyDescent="0.25">
      <c r="A11992" s="42">
        <v>42860.90625</v>
      </c>
      <c r="B11992">
        <v>722.68799999999999</v>
      </c>
    </row>
    <row r="11993" spans="1:2" x14ac:dyDescent="0.25">
      <c r="A11993" s="42">
        <v>42860.916666666664</v>
      </c>
      <c r="B11993">
        <v>667.43100000000004</v>
      </c>
    </row>
    <row r="11994" spans="1:2" x14ac:dyDescent="0.25">
      <c r="A11994" s="42">
        <v>42860.927083333336</v>
      </c>
      <c r="B11994">
        <v>667.68799999999999</v>
      </c>
    </row>
    <row r="11995" spans="1:2" x14ac:dyDescent="0.25">
      <c r="A11995" s="42">
        <v>42860.9375</v>
      </c>
      <c r="B11995">
        <v>667.43100000000004</v>
      </c>
    </row>
    <row r="11996" spans="1:2" x14ac:dyDescent="0.25">
      <c r="A11996" s="42">
        <v>42860.947916666664</v>
      </c>
      <c r="B11996">
        <v>667.43100000000004</v>
      </c>
    </row>
    <row r="11997" spans="1:2" x14ac:dyDescent="0.25">
      <c r="A11997" s="42">
        <v>42860.958333333336</v>
      </c>
      <c r="B11997">
        <v>639.93100000000004</v>
      </c>
    </row>
    <row r="11998" spans="1:2" x14ac:dyDescent="0.25">
      <c r="A11998" s="42">
        <v>42860.96875</v>
      </c>
      <c r="B11998">
        <v>667.94399999999996</v>
      </c>
    </row>
    <row r="11999" spans="1:2" x14ac:dyDescent="0.25">
      <c r="A11999" s="42">
        <v>42860.979166666664</v>
      </c>
      <c r="B11999">
        <v>667.68799999999999</v>
      </c>
    </row>
    <row r="12000" spans="1:2" x14ac:dyDescent="0.25">
      <c r="A12000" s="42">
        <v>42860.989583333336</v>
      </c>
      <c r="B12000">
        <v>639.93100000000004</v>
      </c>
    </row>
    <row r="12001" spans="1:2" x14ac:dyDescent="0.25">
      <c r="A12001" s="42">
        <v>42861</v>
      </c>
      <c r="B12001">
        <v>667.68799999999999</v>
      </c>
    </row>
    <row r="12002" spans="1:2" x14ac:dyDescent="0.25">
      <c r="A12002" s="42">
        <v>42861.010416666664</v>
      </c>
      <c r="B12002">
        <v>612.94399999999996</v>
      </c>
    </row>
    <row r="12003" spans="1:2" x14ac:dyDescent="0.25">
      <c r="A12003" s="42">
        <v>42861.020833333336</v>
      </c>
      <c r="B12003">
        <v>641.72500000000002</v>
      </c>
    </row>
    <row r="12004" spans="1:2" x14ac:dyDescent="0.25">
      <c r="A12004" s="42">
        <v>42861.03125</v>
      </c>
      <c r="B12004">
        <v>641.98099999999999</v>
      </c>
    </row>
    <row r="12005" spans="1:2" x14ac:dyDescent="0.25">
      <c r="A12005" s="42">
        <v>42861.041666666664</v>
      </c>
      <c r="B12005">
        <v>614.48099999999999</v>
      </c>
    </row>
    <row r="12006" spans="1:2" x14ac:dyDescent="0.25">
      <c r="A12006" s="42">
        <v>42861.052083333336</v>
      </c>
      <c r="B12006">
        <v>641.72500000000002</v>
      </c>
    </row>
    <row r="12007" spans="1:2" x14ac:dyDescent="0.25">
      <c r="A12007" s="42">
        <v>42861.0625</v>
      </c>
      <c r="B12007">
        <v>586.46900000000005</v>
      </c>
    </row>
    <row r="12008" spans="1:2" x14ac:dyDescent="0.25">
      <c r="A12008" s="42">
        <v>42861.072916666664</v>
      </c>
      <c r="B12008">
        <v>614.22500000000002</v>
      </c>
    </row>
    <row r="12009" spans="1:2" x14ac:dyDescent="0.25">
      <c r="A12009" s="42">
        <v>42861.083333333336</v>
      </c>
      <c r="B12009">
        <v>586.98099999999999</v>
      </c>
    </row>
    <row r="12010" spans="1:2" x14ac:dyDescent="0.25">
      <c r="A12010" s="42">
        <v>42861.09375</v>
      </c>
      <c r="B12010">
        <v>614.22500000000002</v>
      </c>
    </row>
    <row r="12011" spans="1:2" x14ac:dyDescent="0.25">
      <c r="A12011" s="42">
        <v>42861.104166666664</v>
      </c>
      <c r="B12011">
        <v>614.22500000000002</v>
      </c>
    </row>
    <row r="12012" spans="1:2" x14ac:dyDescent="0.25">
      <c r="A12012" s="42">
        <v>42861.114583333336</v>
      </c>
      <c r="B12012">
        <v>614.48099999999999</v>
      </c>
    </row>
    <row r="12013" spans="1:2" x14ac:dyDescent="0.25">
      <c r="A12013" s="42">
        <v>42861.125</v>
      </c>
      <c r="B12013">
        <v>586.72500000000002</v>
      </c>
    </row>
    <row r="12014" spans="1:2" x14ac:dyDescent="0.25">
      <c r="A12014" s="42">
        <v>42861.135416666664</v>
      </c>
      <c r="B12014">
        <v>614.48099999999999</v>
      </c>
    </row>
    <row r="12015" spans="1:2" x14ac:dyDescent="0.25">
      <c r="A12015" s="42">
        <v>42861.145833333336</v>
      </c>
      <c r="B12015">
        <v>586.46900000000005</v>
      </c>
    </row>
    <row r="12016" spans="1:2" x14ac:dyDescent="0.25">
      <c r="A12016" s="42">
        <v>42861.15625</v>
      </c>
      <c r="B12016">
        <v>614.22500000000002</v>
      </c>
    </row>
    <row r="12017" spans="1:2" x14ac:dyDescent="0.25">
      <c r="A12017" s="42">
        <v>42861.166666666664</v>
      </c>
      <c r="B12017">
        <v>586.72500000000002</v>
      </c>
    </row>
    <row r="12018" spans="1:2" x14ac:dyDescent="0.25">
      <c r="A12018" s="42">
        <v>42861.177083333336</v>
      </c>
      <c r="B12018">
        <v>586.98099999999999</v>
      </c>
    </row>
    <row r="12019" spans="1:2" x14ac:dyDescent="0.25">
      <c r="A12019" s="42">
        <v>42861.1875</v>
      </c>
      <c r="B12019">
        <v>613.96900000000005</v>
      </c>
    </row>
    <row r="12020" spans="1:2" x14ac:dyDescent="0.25">
      <c r="A12020" s="42">
        <v>42861.197916666664</v>
      </c>
      <c r="B12020">
        <v>584.93100000000004</v>
      </c>
    </row>
    <row r="12021" spans="1:2" x14ac:dyDescent="0.25">
      <c r="A12021" s="42">
        <v>42861.208333333336</v>
      </c>
      <c r="B12021">
        <v>612.68799999999999</v>
      </c>
    </row>
    <row r="12022" spans="1:2" x14ac:dyDescent="0.25">
      <c r="A12022" s="42">
        <v>42861.21875</v>
      </c>
      <c r="B12022">
        <v>612.43100000000004</v>
      </c>
    </row>
    <row r="12023" spans="1:2" x14ac:dyDescent="0.25">
      <c r="A12023" s="42">
        <v>42861.229166666664</v>
      </c>
      <c r="B12023">
        <v>557.43100000000004</v>
      </c>
    </row>
    <row r="12024" spans="1:2" x14ac:dyDescent="0.25">
      <c r="A12024" s="42">
        <v>42861.239583333336</v>
      </c>
      <c r="B12024">
        <v>501.91899999999998</v>
      </c>
    </row>
    <row r="12025" spans="1:2" x14ac:dyDescent="0.25">
      <c r="A12025" s="42">
        <v>42861.25</v>
      </c>
      <c r="B12025">
        <v>529.67499999999995</v>
      </c>
    </row>
    <row r="12026" spans="1:2" x14ac:dyDescent="0.25">
      <c r="A12026" s="42">
        <v>42861.260416666664</v>
      </c>
      <c r="B12026">
        <v>502.43099999999998</v>
      </c>
    </row>
    <row r="12027" spans="1:2" x14ac:dyDescent="0.25">
      <c r="A12027" s="42">
        <v>42861.270833333336</v>
      </c>
      <c r="B12027">
        <v>530.44399999999996</v>
      </c>
    </row>
    <row r="12028" spans="1:2" x14ac:dyDescent="0.25">
      <c r="A12028" s="42">
        <v>42861.28125</v>
      </c>
      <c r="B12028">
        <v>529.67499999999995</v>
      </c>
    </row>
    <row r="12029" spans="1:2" x14ac:dyDescent="0.25">
      <c r="A12029" s="42">
        <v>42861.291666666664</v>
      </c>
      <c r="B12029">
        <v>529.67499999999995</v>
      </c>
    </row>
    <row r="12030" spans="1:2" x14ac:dyDescent="0.25">
      <c r="A12030" s="42">
        <v>42861.302083333336</v>
      </c>
      <c r="B12030">
        <v>530.18799999999999</v>
      </c>
    </row>
    <row r="12031" spans="1:2" x14ac:dyDescent="0.25">
      <c r="A12031" s="42">
        <v>42861.3125</v>
      </c>
      <c r="B12031">
        <v>529.67499999999995</v>
      </c>
    </row>
    <row r="12032" spans="1:2" x14ac:dyDescent="0.25">
      <c r="A12032" s="42">
        <v>42861.322916666664</v>
      </c>
      <c r="B12032">
        <v>529.93100000000004</v>
      </c>
    </row>
    <row r="12033" spans="1:2" x14ac:dyDescent="0.25">
      <c r="A12033" s="42">
        <v>42861.333333333336</v>
      </c>
      <c r="B12033">
        <v>529.93100000000004</v>
      </c>
    </row>
    <row r="12034" spans="1:2" x14ac:dyDescent="0.25">
      <c r="A12034" s="42">
        <v>42861.34375</v>
      </c>
      <c r="B12034">
        <v>529.93100000000004</v>
      </c>
    </row>
    <row r="12035" spans="1:2" x14ac:dyDescent="0.25">
      <c r="A12035" s="42">
        <v>42861.354166666664</v>
      </c>
      <c r="B12035">
        <v>530.18799999999999</v>
      </c>
    </row>
    <row r="12036" spans="1:2" x14ac:dyDescent="0.25">
      <c r="A12036" s="42">
        <v>42861.364583333336</v>
      </c>
      <c r="B12036">
        <v>502.43099999999998</v>
      </c>
    </row>
    <row r="12037" spans="1:2" x14ac:dyDescent="0.25">
      <c r="A12037" s="42">
        <v>42861.375</v>
      </c>
      <c r="B12037">
        <v>529.93100000000004</v>
      </c>
    </row>
    <row r="12038" spans="1:2" x14ac:dyDescent="0.25">
      <c r="A12038" s="42">
        <v>42861.385416666664</v>
      </c>
      <c r="B12038">
        <v>530.18799999999999</v>
      </c>
    </row>
    <row r="12039" spans="1:2" x14ac:dyDescent="0.25">
      <c r="A12039" s="42">
        <v>42861.395833333336</v>
      </c>
      <c r="B12039">
        <v>530.18799999999999</v>
      </c>
    </row>
    <row r="12040" spans="1:2" x14ac:dyDescent="0.25">
      <c r="A12040" s="42">
        <v>42861.40625</v>
      </c>
      <c r="B12040">
        <v>557.94399999999996</v>
      </c>
    </row>
    <row r="12041" spans="1:2" x14ac:dyDescent="0.25">
      <c r="A12041" s="42">
        <v>42861.416666666664</v>
      </c>
      <c r="B12041">
        <v>529.93100000000004</v>
      </c>
    </row>
    <row r="12042" spans="1:2" x14ac:dyDescent="0.25">
      <c r="A12042" s="42">
        <v>42861.427083333336</v>
      </c>
      <c r="B12042">
        <v>529.93100000000004</v>
      </c>
    </row>
    <row r="12043" spans="1:2" x14ac:dyDescent="0.25">
      <c r="A12043" s="42">
        <v>42861.4375</v>
      </c>
      <c r="B12043">
        <v>529.93100000000004</v>
      </c>
    </row>
    <row r="12044" spans="1:2" x14ac:dyDescent="0.25">
      <c r="A12044" s="42">
        <v>42861.447916666664</v>
      </c>
      <c r="B12044">
        <v>557.43100000000004</v>
      </c>
    </row>
    <row r="12045" spans="1:2" x14ac:dyDescent="0.25">
      <c r="A12045" s="42">
        <v>42861.458333333336</v>
      </c>
      <c r="B12045">
        <v>529.93100000000004</v>
      </c>
    </row>
    <row r="12046" spans="1:2" x14ac:dyDescent="0.25">
      <c r="A12046" s="42">
        <v>42861.46875</v>
      </c>
      <c r="B12046">
        <v>529.93100000000004</v>
      </c>
    </row>
    <row r="12047" spans="1:2" x14ac:dyDescent="0.25">
      <c r="A12047" s="42">
        <v>42861.479166666664</v>
      </c>
      <c r="B12047">
        <v>529.93100000000004</v>
      </c>
    </row>
    <row r="12048" spans="1:2" x14ac:dyDescent="0.25">
      <c r="A12048" s="42">
        <v>42861.489583333336</v>
      </c>
      <c r="B12048">
        <v>529.93100000000004</v>
      </c>
    </row>
    <row r="12049" spans="1:2" x14ac:dyDescent="0.25">
      <c r="A12049" s="42">
        <v>42861.5</v>
      </c>
      <c r="B12049">
        <v>529.67499999999995</v>
      </c>
    </row>
    <row r="12050" spans="1:2" x14ac:dyDescent="0.25">
      <c r="A12050" s="42">
        <v>42861.510416666664</v>
      </c>
      <c r="B12050">
        <v>502.43099999999998</v>
      </c>
    </row>
    <row r="12051" spans="1:2" x14ac:dyDescent="0.25">
      <c r="A12051" s="42">
        <v>42861.520833333336</v>
      </c>
      <c r="B12051">
        <v>529.93100000000004</v>
      </c>
    </row>
    <row r="12052" spans="1:2" x14ac:dyDescent="0.25">
      <c r="A12052" s="42">
        <v>42861.53125</v>
      </c>
      <c r="B12052">
        <v>529.67499999999995</v>
      </c>
    </row>
    <row r="12053" spans="1:2" x14ac:dyDescent="0.25">
      <c r="A12053" s="42">
        <v>42861.541666666664</v>
      </c>
      <c r="B12053">
        <v>474.67500000000001</v>
      </c>
    </row>
    <row r="12054" spans="1:2" x14ac:dyDescent="0.25">
      <c r="A12054" s="42">
        <v>42861.552083333336</v>
      </c>
      <c r="B12054">
        <v>502.43099999999998</v>
      </c>
    </row>
    <row r="12055" spans="1:2" x14ac:dyDescent="0.25">
      <c r="A12055" s="42">
        <v>42861.5625</v>
      </c>
      <c r="B12055">
        <v>474.67500000000001</v>
      </c>
    </row>
    <row r="12056" spans="1:2" x14ac:dyDescent="0.25">
      <c r="A12056" s="42">
        <v>42861.572916666664</v>
      </c>
      <c r="B12056">
        <v>474.93099999999998</v>
      </c>
    </row>
    <row r="12057" spans="1:2" x14ac:dyDescent="0.25">
      <c r="A12057" s="42">
        <v>42861.583333333336</v>
      </c>
      <c r="B12057">
        <v>474.67500000000001</v>
      </c>
    </row>
    <row r="12058" spans="1:2" x14ac:dyDescent="0.25">
      <c r="A12058" s="42">
        <v>42861.59375</v>
      </c>
      <c r="B12058">
        <v>447.43099999999998</v>
      </c>
    </row>
    <row r="12059" spans="1:2" x14ac:dyDescent="0.25">
      <c r="A12059" s="42">
        <v>42861.604166666664</v>
      </c>
      <c r="B12059">
        <v>474.93099999999998</v>
      </c>
    </row>
    <row r="12060" spans="1:2" x14ac:dyDescent="0.25">
      <c r="A12060" s="42">
        <v>42861.614583333336</v>
      </c>
      <c r="B12060">
        <v>474.93099999999998</v>
      </c>
    </row>
    <row r="12061" spans="1:2" x14ac:dyDescent="0.25">
      <c r="A12061" s="42">
        <v>42861.625</v>
      </c>
      <c r="B12061">
        <v>474.67500000000001</v>
      </c>
    </row>
    <row r="12062" spans="1:2" x14ac:dyDescent="0.25">
      <c r="A12062" s="42">
        <v>42861.635416666664</v>
      </c>
      <c r="B12062">
        <v>447.43099999999998</v>
      </c>
    </row>
    <row r="12063" spans="1:2" x14ac:dyDescent="0.25">
      <c r="A12063" s="42">
        <v>42861.645833333336</v>
      </c>
      <c r="B12063">
        <v>447.17500000000001</v>
      </c>
    </row>
    <row r="12064" spans="1:2" x14ac:dyDescent="0.25">
      <c r="A12064" s="42">
        <v>42861.65625</v>
      </c>
      <c r="B12064">
        <v>447.17500000000001</v>
      </c>
    </row>
    <row r="12065" spans="1:2" x14ac:dyDescent="0.25">
      <c r="A12065" s="42">
        <v>42861.666666666664</v>
      </c>
      <c r="B12065">
        <v>447.17500000000001</v>
      </c>
    </row>
    <row r="12066" spans="1:2" x14ac:dyDescent="0.25">
      <c r="A12066" s="42">
        <v>42861.677083333336</v>
      </c>
      <c r="B12066">
        <v>447.43099999999998</v>
      </c>
    </row>
    <row r="12067" spans="1:2" x14ac:dyDescent="0.25">
      <c r="A12067" s="42">
        <v>42861.6875</v>
      </c>
      <c r="B12067">
        <v>419.93099999999998</v>
      </c>
    </row>
    <row r="12068" spans="1:2" x14ac:dyDescent="0.25">
      <c r="A12068" s="42">
        <v>42861.697916666664</v>
      </c>
      <c r="B12068">
        <v>447.43099999999998</v>
      </c>
    </row>
    <row r="12069" spans="1:2" x14ac:dyDescent="0.25">
      <c r="A12069" s="42">
        <v>42861.708333333336</v>
      </c>
      <c r="B12069">
        <v>447.17500000000001</v>
      </c>
    </row>
    <row r="12070" spans="1:2" x14ac:dyDescent="0.25">
      <c r="A12070" s="42">
        <v>42861.71875</v>
      </c>
      <c r="B12070">
        <v>419.93099999999998</v>
      </c>
    </row>
    <row r="12071" spans="1:2" x14ac:dyDescent="0.25">
      <c r="A12071" s="42">
        <v>42861.729166666664</v>
      </c>
      <c r="B12071">
        <v>447.43099999999998</v>
      </c>
    </row>
    <row r="12072" spans="1:2" x14ac:dyDescent="0.25">
      <c r="A12072" s="42">
        <v>42861.739583333336</v>
      </c>
      <c r="B12072">
        <v>447.68799999999999</v>
      </c>
    </row>
    <row r="12073" spans="1:2" x14ac:dyDescent="0.25">
      <c r="A12073" s="42">
        <v>42861.75</v>
      </c>
      <c r="B12073">
        <v>447.43099999999998</v>
      </c>
    </row>
    <row r="12074" spans="1:2" x14ac:dyDescent="0.25">
      <c r="A12074" s="42">
        <v>42861.760416666664</v>
      </c>
      <c r="B12074">
        <v>420.18799999999999</v>
      </c>
    </row>
    <row r="12075" spans="1:2" x14ac:dyDescent="0.25">
      <c r="A12075" s="42">
        <v>42861.770833333336</v>
      </c>
      <c r="B12075">
        <v>447.68799999999999</v>
      </c>
    </row>
    <row r="12076" spans="1:2" x14ac:dyDescent="0.25">
      <c r="A12076" s="42">
        <v>42861.78125</v>
      </c>
      <c r="B12076">
        <v>447.68799999999999</v>
      </c>
    </row>
    <row r="12077" spans="1:2" x14ac:dyDescent="0.25">
      <c r="A12077" s="42">
        <v>42861.791666666664</v>
      </c>
      <c r="B12077">
        <v>419.93099999999998</v>
      </c>
    </row>
    <row r="12078" spans="1:2" x14ac:dyDescent="0.25">
      <c r="A12078" s="42">
        <v>42861.802083333336</v>
      </c>
      <c r="B12078">
        <v>447.94400000000002</v>
      </c>
    </row>
    <row r="12079" spans="1:2" x14ac:dyDescent="0.25">
      <c r="A12079" s="42">
        <v>42861.8125</v>
      </c>
      <c r="B12079">
        <v>447.43099999999998</v>
      </c>
    </row>
    <row r="12080" spans="1:2" x14ac:dyDescent="0.25">
      <c r="A12080" s="42">
        <v>42861.822916666664</v>
      </c>
      <c r="B12080">
        <v>502.43099999999998</v>
      </c>
    </row>
    <row r="12081" spans="1:2" x14ac:dyDescent="0.25">
      <c r="A12081" s="42">
        <v>42861.833333333336</v>
      </c>
      <c r="B12081">
        <v>502.43099999999998</v>
      </c>
    </row>
    <row r="12082" spans="1:2" x14ac:dyDescent="0.25">
      <c r="A12082" s="42">
        <v>42861.84375</v>
      </c>
      <c r="B12082">
        <v>585.95600000000002</v>
      </c>
    </row>
    <row r="12083" spans="1:2" x14ac:dyDescent="0.25">
      <c r="A12083" s="42">
        <v>42861.854166666664</v>
      </c>
      <c r="B12083">
        <v>612.68799999999999</v>
      </c>
    </row>
    <row r="12084" spans="1:2" x14ac:dyDescent="0.25">
      <c r="A12084" s="42">
        <v>42861.864583333336</v>
      </c>
      <c r="B12084">
        <v>612.68799999999999</v>
      </c>
    </row>
    <row r="12085" spans="1:2" x14ac:dyDescent="0.25">
      <c r="A12085" s="42">
        <v>42861.875</v>
      </c>
      <c r="B12085">
        <v>612.68799999999999</v>
      </c>
    </row>
    <row r="12086" spans="1:2" x14ac:dyDescent="0.25">
      <c r="A12086" s="42">
        <v>42861.885416666664</v>
      </c>
      <c r="B12086">
        <v>640.18799999999999</v>
      </c>
    </row>
    <row r="12087" spans="1:2" x14ac:dyDescent="0.25">
      <c r="A12087" s="42">
        <v>42861.895833333336</v>
      </c>
      <c r="B12087">
        <v>612.43100000000004</v>
      </c>
    </row>
    <row r="12088" spans="1:2" x14ac:dyDescent="0.25">
      <c r="A12088" s="42">
        <v>42861.90625</v>
      </c>
      <c r="B12088">
        <v>612.68799999999999</v>
      </c>
    </row>
    <row r="12089" spans="1:2" x14ac:dyDescent="0.25">
      <c r="A12089" s="42">
        <v>42861.916666666664</v>
      </c>
      <c r="B12089">
        <v>612.68799999999999</v>
      </c>
    </row>
    <row r="12090" spans="1:2" x14ac:dyDescent="0.25">
      <c r="A12090" s="42">
        <v>42861.927083333336</v>
      </c>
      <c r="B12090">
        <v>612.43100000000004</v>
      </c>
    </row>
    <row r="12091" spans="1:2" x14ac:dyDescent="0.25">
      <c r="A12091" s="42">
        <v>42861.9375</v>
      </c>
      <c r="B12091">
        <v>585.44399999999996</v>
      </c>
    </row>
    <row r="12092" spans="1:2" x14ac:dyDescent="0.25">
      <c r="A12092" s="42">
        <v>42861.947916666664</v>
      </c>
      <c r="B12092">
        <v>612.94399999999996</v>
      </c>
    </row>
    <row r="12093" spans="1:2" x14ac:dyDescent="0.25">
      <c r="A12093" s="42">
        <v>42861.958333333336</v>
      </c>
      <c r="B12093">
        <v>585.18799999999999</v>
      </c>
    </row>
    <row r="12094" spans="1:2" x14ac:dyDescent="0.25">
      <c r="A12094" s="42">
        <v>42861.96875</v>
      </c>
      <c r="B12094">
        <v>585.18799999999999</v>
      </c>
    </row>
    <row r="12095" spans="1:2" x14ac:dyDescent="0.25">
      <c r="A12095" s="42">
        <v>42861.979166666664</v>
      </c>
      <c r="B12095">
        <v>585.18799999999999</v>
      </c>
    </row>
    <row r="12096" spans="1:2" x14ac:dyDescent="0.25">
      <c r="A12096" s="42">
        <v>42861.989583333336</v>
      </c>
      <c r="B12096">
        <v>585.18799999999999</v>
      </c>
    </row>
    <row r="12097" spans="1:2" x14ac:dyDescent="0.25">
      <c r="A12097" s="42">
        <v>42862</v>
      </c>
      <c r="B12097">
        <v>585.70000000000005</v>
      </c>
    </row>
    <row r="12098" spans="1:2" x14ac:dyDescent="0.25">
      <c r="A12098" s="42">
        <v>42862.010416666664</v>
      </c>
      <c r="B12098">
        <v>585.95600000000002</v>
      </c>
    </row>
    <row r="12099" spans="1:2" x14ac:dyDescent="0.25">
      <c r="A12099" s="42">
        <v>42862.020833333336</v>
      </c>
      <c r="B12099">
        <v>585.18799999999999</v>
      </c>
    </row>
    <row r="12100" spans="1:2" x14ac:dyDescent="0.25">
      <c r="A12100" s="42">
        <v>42862.03125</v>
      </c>
      <c r="B12100">
        <v>557.68799999999999</v>
      </c>
    </row>
    <row r="12101" spans="1:2" x14ac:dyDescent="0.25">
      <c r="A12101" s="42">
        <v>42862.041666666664</v>
      </c>
      <c r="B12101">
        <v>557.68799999999999</v>
      </c>
    </row>
    <row r="12102" spans="1:2" x14ac:dyDescent="0.25">
      <c r="A12102" s="42">
        <v>42862.052083333336</v>
      </c>
      <c r="B12102">
        <v>558.20000000000005</v>
      </c>
    </row>
    <row r="12103" spans="1:2" x14ac:dyDescent="0.25">
      <c r="A12103" s="42">
        <v>42862.0625</v>
      </c>
      <c r="B12103">
        <v>530.44399999999996</v>
      </c>
    </row>
    <row r="12104" spans="1:2" x14ac:dyDescent="0.25">
      <c r="A12104" s="42">
        <v>42862.072916666664</v>
      </c>
      <c r="B12104">
        <v>557.94399999999996</v>
      </c>
    </row>
    <row r="12105" spans="1:2" x14ac:dyDescent="0.25">
      <c r="A12105" s="42">
        <v>42862.083333333336</v>
      </c>
      <c r="B12105">
        <v>530.95600000000002</v>
      </c>
    </row>
    <row r="12106" spans="1:2" x14ac:dyDescent="0.25">
      <c r="A12106" s="42">
        <v>42862.09375</v>
      </c>
      <c r="B12106">
        <v>530.44399999999996</v>
      </c>
    </row>
    <row r="12107" spans="1:2" x14ac:dyDescent="0.25">
      <c r="A12107" s="42">
        <v>42862.104166666664</v>
      </c>
      <c r="B12107">
        <v>530.70000000000005</v>
      </c>
    </row>
    <row r="12108" spans="1:2" x14ac:dyDescent="0.25">
      <c r="A12108" s="42">
        <v>42862.114583333336</v>
      </c>
      <c r="B12108">
        <v>530.18799999999999</v>
      </c>
    </row>
    <row r="12109" spans="1:2" x14ac:dyDescent="0.25">
      <c r="A12109" s="42">
        <v>42862.125</v>
      </c>
      <c r="B12109">
        <v>529.93100000000004</v>
      </c>
    </row>
    <row r="12110" spans="1:2" x14ac:dyDescent="0.25">
      <c r="A12110" s="42">
        <v>42862.135416666664</v>
      </c>
      <c r="B12110">
        <v>529.93100000000004</v>
      </c>
    </row>
    <row r="12111" spans="1:2" x14ac:dyDescent="0.25">
      <c r="A12111" s="42">
        <v>42862.145833333336</v>
      </c>
      <c r="B12111">
        <v>556.91899999999998</v>
      </c>
    </row>
    <row r="12112" spans="1:2" x14ac:dyDescent="0.25">
      <c r="A12112" s="42">
        <v>42862.15625</v>
      </c>
      <c r="B12112">
        <v>529.67499999999995</v>
      </c>
    </row>
    <row r="12113" spans="1:2" x14ac:dyDescent="0.25">
      <c r="A12113" s="42">
        <v>42862.166666666664</v>
      </c>
      <c r="B12113">
        <v>529.67499999999995</v>
      </c>
    </row>
    <row r="12114" spans="1:2" x14ac:dyDescent="0.25">
      <c r="A12114" s="42">
        <v>42862.177083333336</v>
      </c>
      <c r="B12114">
        <v>557.43100000000004</v>
      </c>
    </row>
    <row r="12115" spans="1:2" x14ac:dyDescent="0.25">
      <c r="A12115" s="42">
        <v>42862.1875</v>
      </c>
      <c r="B12115">
        <v>530.70000000000005</v>
      </c>
    </row>
    <row r="12116" spans="1:2" x14ac:dyDescent="0.25">
      <c r="A12116" s="42">
        <v>42862.197916666664</v>
      </c>
      <c r="B12116">
        <v>557.94399999999996</v>
      </c>
    </row>
    <row r="12117" spans="1:2" x14ac:dyDescent="0.25">
      <c r="A12117" s="42">
        <v>42862.208333333336</v>
      </c>
      <c r="B12117">
        <v>529.93100000000004</v>
      </c>
    </row>
    <row r="12118" spans="1:2" x14ac:dyDescent="0.25">
      <c r="A12118" s="42">
        <v>42862.21875</v>
      </c>
      <c r="B12118">
        <v>557.68799999999999</v>
      </c>
    </row>
    <row r="12119" spans="1:2" x14ac:dyDescent="0.25">
      <c r="A12119" s="42">
        <v>42862.229166666664</v>
      </c>
      <c r="B12119">
        <v>557.68799999999999</v>
      </c>
    </row>
    <row r="12120" spans="1:2" x14ac:dyDescent="0.25">
      <c r="A12120" s="42">
        <v>42862.239583333336</v>
      </c>
      <c r="B12120">
        <v>475.44400000000002</v>
      </c>
    </row>
    <row r="12121" spans="1:2" x14ac:dyDescent="0.25">
      <c r="A12121" s="42">
        <v>42862.25</v>
      </c>
      <c r="B12121">
        <v>447.68799999999999</v>
      </c>
    </row>
    <row r="12122" spans="1:2" x14ac:dyDescent="0.25">
      <c r="A12122" s="42">
        <v>42862.260416666664</v>
      </c>
      <c r="B12122">
        <v>447.68799999999999</v>
      </c>
    </row>
    <row r="12123" spans="1:2" x14ac:dyDescent="0.25">
      <c r="A12123" s="42">
        <v>42862.270833333336</v>
      </c>
      <c r="B12123">
        <v>447.43099999999998</v>
      </c>
    </row>
    <row r="12124" spans="1:2" x14ac:dyDescent="0.25">
      <c r="A12124" s="42">
        <v>42862.28125</v>
      </c>
      <c r="B12124">
        <v>447.43099999999998</v>
      </c>
    </row>
    <row r="12125" spans="1:2" x14ac:dyDescent="0.25">
      <c r="A12125" s="42">
        <v>42862.291666666664</v>
      </c>
      <c r="B12125">
        <v>447.43099999999998</v>
      </c>
    </row>
    <row r="12126" spans="1:2" x14ac:dyDescent="0.25">
      <c r="A12126" s="42">
        <v>42862.302083333336</v>
      </c>
      <c r="B12126">
        <v>474.93099999999998</v>
      </c>
    </row>
    <row r="12127" spans="1:2" x14ac:dyDescent="0.25">
      <c r="A12127" s="42">
        <v>42862.3125</v>
      </c>
      <c r="B12127">
        <v>447.68799999999999</v>
      </c>
    </row>
    <row r="12128" spans="1:2" x14ac:dyDescent="0.25">
      <c r="A12128" s="42">
        <v>42862.322916666664</v>
      </c>
      <c r="B12128">
        <v>448.2</v>
      </c>
    </row>
    <row r="12129" spans="1:2" x14ac:dyDescent="0.25">
      <c r="A12129" s="42">
        <v>42862.333333333336</v>
      </c>
      <c r="B12129">
        <v>447.68799999999999</v>
      </c>
    </row>
    <row r="12130" spans="1:2" x14ac:dyDescent="0.25">
      <c r="A12130" s="42">
        <v>42862.34375</v>
      </c>
      <c r="B12130">
        <v>475.18799999999999</v>
      </c>
    </row>
    <row r="12131" spans="1:2" x14ac:dyDescent="0.25">
      <c r="A12131" s="42">
        <v>42862.354166666664</v>
      </c>
      <c r="B12131">
        <v>474.93099999999998</v>
      </c>
    </row>
    <row r="12132" spans="1:2" x14ac:dyDescent="0.25">
      <c r="A12132" s="42">
        <v>42862.364583333336</v>
      </c>
      <c r="B12132">
        <v>447.43099999999998</v>
      </c>
    </row>
    <row r="12133" spans="1:2" x14ac:dyDescent="0.25">
      <c r="A12133" s="42">
        <v>42862.375</v>
      </c>
      <c r="B12133">
        <v>474.93099999999998</v>
      </c>
    </row>
    <row r="12134" spans="1:2" x14ac:dyDescent="0.25">
      <c r="A12134" s="42">
        <v>42862.385416666664</v>
      </c>
      <c r="B12134">
        <v>474.93099999999998</v>
      </c>
    </row>
    <row r="12135" spans="1:2" x14ac:dyDescent="0.25">
      <c r="A12135" s="42">
        <v>42862.395833333336</v>
      </c>
      <c r="B12135">
        <v>474.93099999999998</v>
      </c>
    </row>
    <row r="12136" spans="1:2" x14ac:dyDescent="0.25">
      <c r="A12136" s="42">
        <v>42862.40625</v>
      </c>
      <c r="B12136">
        <v>474.93099999999998</v>
      </c>
    </row>
    <row r="12137" spans="1:2" x14ac:dyDescent="0.25">
      <c r="A12137" s="42">
        <v>42862.416666666664</v>
      </c>
      <c r="B12137">
        <v>475.18799999999999</v>
      </c>
    </row>
    <row r="12138" spans="1:2" x14ac:dyDescent="0.25">
      <c r="A12138" s="42">
        <v>42862.427083333336</v>
      </c>
      <c r="B12138">
        <v>474.93099999999998</v>
      </c>
    </row>
    <row r="12139" spans="1:2" x14ac:dyDescent="0.25">
      <c r="A12139" s="42">
        <v>42862.4375</v>
      </c>
      <c r="B12139">
        <v>474.67500000000001</v>
      </c>
    </row>
    <row r="12140" spans="1:2" x14ac:dyDescent="0.25">
      <c r="A12140" s="42">
        <v>42862.447916666664</v>
      </c>
      <c r="B12140">
        <v>475.18799999999999</v>
      </c>
    </row>
    <row r="12141" spans="1:2" x14ac:dyDescent="0.25">
      <c r="A12141" s="42">
        <v>42862.458333333336</v>
      </c>
      <c r="B12141">
        <v>502.94400000000002</v>
      </c>
    </row>
    <row r="12142" spans="1:2" x14ac:dyDescent="0.25">
      <c r="A12142" s="42">
        <v>42862.46875</v>
      </c>
      <c r="B12142">
        <v>474.67500000000001</v>
      </c>
    </row>
    <row r="12143" spans="1:2" x14ac:dyDescent="0.25">
      <c r="A12143" s="42">
        <v>42862.479166666664</v>
      </c>
      <c r="B12143">
        <v>502.43099999999998</v>
      </c>
    </row>
    <row r="12144" spans="1:2" x14ac:dyDescent="0.25">
      <c r="A12144" s="42">
        <v>42862.489583333336</v>
      </c>
      <c r="B12144">
        <v>474.67500000000001</v>
      </c>
    </row>
    <row r="12145" spans="1:2" x14ac:dyDescent="0.25">
      <c r="A12145" s="42">
        <v>42862.5</v>
      </c>
      <c r="B12145">
        <v>474.93099999999998</v>
      </c>
    </row>
    <row r="12146" spans="1:2" x14ac:dyDescent="0.25">
      <c r="A12146" s="42">
        <v>42862.510416666664</v>
      </c>
      <c r="B12146">
        <v>474.93099999999998</v>
      </c>
    </row>
    <row r="12147" spans="1:2" x14ac:dyDescent="0.25">
      <c r="A12147" s="42">
        <v>42862.520833333336</v>
      </c>
      <c r="B12147">
        <v>475.18799999999999</v>
      </c>
    </row>
    <row r="12148" spans="1:2" x14ac:dyDescent="0.25">
      <c r="A12148" s="42">
        <v>42862.53125</v>
      </c>
      <c r="B12148">
        <v>475.44400000000002</v>
      </c>
    </row>
    <row r="12149" spans="1:2" x14ac:dyDescent="0.25">
      <c r="A12149" s="42">
        <v>42862.541666666664</v>
      </c>
      <c r="B12149">
        <v>447.94400000000002</v>
      </c>
    </row>
    <row r="12150" spans="1:2" x14ac:dyDescent="0.25">
      <c r="A12150" s="42">
        <v>42862.552083333336</v>
      </c>
      <c r="B12150">
        <v>474.93099999999998</v>
      </c>
    </row>
    <row r="12151" spans="1:2" x14ac:dyDescent="0.25">
      <c r="A12151" s="42">
        <v>42862.5625</v>
      </c>
      <c r="B12151">
        <v>475.18799999999999</v>
      </c>
    </row>
    <row r="12152" spans="1:2" x14ac:dyDescent="0.25">
      <c r="A12152" s="42">
        <v>42862.572916666664</v>
      </c>
      <c r="B12152">
        <v>475.18799999999999</v>
      </c>
    </row>
    <row r="12153" spans="1:2" x14ac:dyDescent="0.25">
      <c r="A12153" s="42">
        <v>42862.583333333336</v>
      </c>
      <c r="B12153">
        <v>447.17500000000001</v>
      </c>
    </row>
    <row r="12154" spans="1:2" x14ac:dyDescent="0.25">
      <c r="A12154" s="42">
        <v>42862.59375</v>
      </c>
      <c r="B12154">
        <v>474.93099999999998</v>
      </c>
    </row>
    <row r="12155" spans="1:2" x14ac:dyDescent="0.25">
      <c r="A12155" s="42">
        <v>42862.604166666664</v>
      </c>
      <c r="B12155">
        <v>474.93099999999998</v>
      </c>
    </row>
    <row r="12156" spans="1:2" x14ac:dyDescent="0.25">
      <c r="A12156" s="42">
        <v>42862.614583333336</v>
      </c>
      <c r="B12156">
        <v>474.67500000000001</v>
      </c>
    </row>
    <row r="12157" spans="1:2" x14ac:dyDescent="0.25">
      <c r="A12157" s="42">
        <v>42862.625</v>
      </c>
      <c r="B12157">
        <v>447.43099999999998</v>
      </c>
    </row>
    <row r="12158" spans="1:2" x14ac:dyDescent="0.25">
      <c r="A12158" s="42">
        <v>42862.635416666664</v>
      </c>
      <c r="B12158">
        <v>474.93099999999998</v>
      </c>
    </row>
    <row r="12159" spans="1:2" x14ac:dyDescent="0.25">
      <c r="A12159" s="42">
        <v>42862.645833333336</v>
      </c>
      <c r="B12159">
        <v>447.43099999999998</v>
      </c>
    </row>
    <row r="12160" spans="1:2" x14ac:dyDescent="0.25">
      <c r="A12160" s="42">
        <v>42862.65625</v>
      </c>
      <c r="B12160">
        <v>474.67500000000001</v>
      </c>
    </row>
    <row r="12161" spans="1:2" x14ac:dyDescent="0.25">
      <c r="A12161" s="42">
        <v>42862.666666666664</v>
      </c>
      <c r="B12161">
        <v>447.68799999999999</v>
      </c>
    </row>
    <row r="12162" spans="1:2" x14ac:dyDescent="0.25">
      <c r="A12162" s="42">
        <v>42862.677083333336</v>
      </c>
      <c r="B12162">
        <v>447.68799999999999</v>
      </c>
    </row>
    <row r="12163" spans="1:2" x14ac:dyDescent="0.25">
      <c r="A12163" s="42">
        <v>42862.6875</v>
      </c>
      <c r="B12163">
        <v>447.43099999999998</v>
      </c>
    </row>
    <row r="12164" spans="1:2" x14ac:dyDescent="0.25">
      <c r="A12164" s="42">
        <v>42862.697916666664</v>
      </c>
      <c r="B12164">
        <v>447.43099999999998</v>
      </c>
    </row>
    <row r="12165" spans="1:2" x14ac:dyDescent="0.25">
      <c r="A12165" s="42">
        <v>42862.708333333336</v>
      </c>
      <c r="B12165">
        <v>447.43099999999998</v>
      </c>
    </row>
    <row r="12166" spans="1:2" x14ac:dyDescent="0.25">
      <c r="A12166" s="42">
        <v>42862.71875</v>
      </c>
      <c r="B12166">
        <v>447.68799999999999</v>
      </c>
    </row>
    <row r="12167" spans="1:2" x14ac:dyDescent="0.25">
      <c r="A12167" s="42">
        <v>42862.729166666664</v>
      </c>
      <c r="B12167">
        <v>447.43099999999998</v>
      </c>
    </row>
    <row r="12168" spans="1:2" x14ac:dyDescent="0.25">
      <c r="A12168" s="42">
        <v>42862.739583333336</v>
      </c>
      <c r="B12168">
        <v>447.43099999999998</v>
      </c>
    </row>
    <row r="12169" spans="1:2" x14ac:dyDescent="0.25">
      <c r="A12169" s="42">
        <v>42862.75</v>
      </c>
      <c r="B12169">
        <v>447.17500000000001</v>
      </c>
    </row>
    <row r="12170" spans="1:2" x14ac:dyDescent="0.25">
      <c r="A12170" s="42">
        <v>42862.760416666664</v>
      </c>
      <c r="B12170">
        <v>447.43099999999998</v>
      </c>
    </row>
    <row r="12171" spans="1:2" x14ac:dyDescent="0.25">
      <c r="A12171" s="42">
        <v>42862.770833333336</v>
      </c>
      <c r="B12171">
        <v>420.44400000000002</v>
      </c>
    </row>
    <row r="12172" spans="1:2" x14ac:dyDescent="0.25">
      <c r="A12172" s="42">
        <v>42862.78125</v>
      </c>
      <c r="B12172">
        <v>475.44400000000002</v>
      </c>
    </row>
    <row r="12173" spans="1:2" x14ac:dyDescent="0.25">
      <c r="A12173" s="42">
        <v>42862.791666666664</v>
      </c>
      <c r="B12173">
        <v>419.93099999999998</v>
      </c>
    </row>
    <row r="12174" spans="1:2" x14ac:dyDescent="0.25">
      <c r="A12174" s="42">
        <v>42862.802083333336</v>
      </c>
      <c r="B12174">
        <v>475.7</v>
      </c>
    </row>
    <row r="12175" spans="1:2" x14ac:dyDescent="0.25">
      <c r="A12175" s="42">
        <v>42862.8125</v>
      </c>
      <c r="B12175">
        <v>447.68799999999999</v>
      </c>
    </row>
    <row r="12176" spans="1:2" x14ac:dyDescent="0.25">
      <c r="A12176" s="42">
        <v>42862.822916666664</v>
      </c>
      <c r="B12176">
        <v>502.43099999999998</v>
      </c>
    </row>
    <row r="12177" spans="1:2" x14ac:dyDescent="0.25">
      <c r="A12177" s="42">
        <v>42862.833333333336</v>
      </c>
      <c r="B12177">
        <v>474.93099999999998</v>
      </c>
    </row>
    <row r="12178" spans="1:2" x14ac:dyDescent="0.25">
      <c r="A12178" s="42">
        <v>42862.84375</v>
      </c>
      <c r="B12178">
        <v>557.68799999999999</v>
      </c>
    </row>
    <row r="12179" spans="1:2" x14ac:dyDescent="0.25">
      <c r="A12179" s="42">
        <v>42862.854166666664</v>
      </c>
      <c r="B12179">
        <v>612.43100000000004</v>
      </c>
    </row>
    <row r="12180" spans="1:2" x14ac:dyDescent="0.25">
      <c r="A12180" s="42">
        <v>42862.864583333336</v>
      </c>
      <c r="B12180">
        <v>640.18799999999999</v>
      </c>
    </row>
    <row r="12181" spans="1:2" x14ac:dyDescent="0.25">
      <c r="A12181" s="42">
        <v>42862.875</v>
      </c>
      <c r="B12181">
        <v>585.18799999999999</v>
      </c>
    </row>
    <row r="12182" spans="1:2" x14ac:dyDescent="0.25">
      <c r="A12182" s="42">
        <v>42862.885416666664</v>
      </c>
      <c r="B12182">
        <v>612.43100000000004</v>
      </c>
    </row>
    <row r="12183" spans="1:2" x14ac:dyDescent="0.25">
      <c r="A12183" s="42">
        <v>42862.895833333336</v>
      </c>
      <c r="B12183">
        <v>612.68799999999999</v>
      </c>
    </row>
    <row r="12184" spans="1:2" x14ac:dyDescent="0.25">
      <c r="A12184" s="42">
        <v>42862.90625</v>
      </c>
      <c r="B12184">
        <v>612.43100000000004</v>
      </c>
    </row>
    <row r="12185" spans="1:2" x14ac:dyDescent="0.25">
      <c r="A12185" s="42">
        <v>42862.916666666664</v>
      </c>
      <c r="B12185">
        <v>584.93100000000004</v>
      </c>
    </row>
    <row r="12186" spans="1:2" x14ac:dyDescent="0.25">
      <c r="A12186" s="42">
        <v>42862.927083333336</v>
      </c>
      <c r="B12186">
        <v>612.68799999999999</v>
      </c>
    </row>
    <row r="12187" spans="1:2" x14ac:dyDescent="0.25">
      <c r="A12187" s="42">
        <v>42862.9375</v>
      </c>
      <c r="B12187">
        <v>584.93100000000004</v>
      </c>
    </row>
    <row r="12188" spans="1:2" x14ac:dyDescent="0.25">
      <c r="A12188" s="42">
        <v>42862.947916666664</v>
      </c>
      <c r="B12188">
        <v>585.18799999999999</v>
      </c>
    </row>
    <row r="12189" spans="1:2" x14ac:dyDescent="0.25">
      <c r="A12189" s="42">
        <v>42862.958333333336</v>
      </c>
      <c r="B12189">
        <v>584.93100000000004</v>
      </c>
    </row>
    <row r="12190" spans="1:2" x14ac:dyDescent="0.25">
      <c r="A12190" s="42">
        <v>42862.96875</v>
      </c>
      <c r="B12190">
        <v>585.18799999999999</v>
      </c>
    </row>
    <row r="12191" spans="1:2" x14ac:dyDescent="0.25">
      <c r="A12191" s="42">
        <v>42862.979166666664</v>
      </c>
      <c r="B12191">
        <v>585.18799999999999</v>
      </c>
    </row>
    <row r="12192" spans="1:2" x14ac:dyDescent="0.25">
      <c r="A12192" s="42">
        <v>42862.989583333336</v>
      </c>
      <c r="B12192">
        <v>584.93100000000004</v>
      </c>
    </row>
    <row r="12193" spans="1:2" x14ac:dyDescent="0.25">
      <c r="A12193" s="42">
        <v>42863</v>
      </c>
      <c r="B12193">
        <v>584.93100000000004</v>
      </c>
    </row>
    <row r="12194" spans="1:2" x14ac:dyDescent="0.25">
      <c r="A12194" s="42">
        <v>42863.010416666664</v>
      </c>
      <c r="B12194">
        <v>557.43100000000004</v>
      </c>
    </row>
    <row r="12195" spans="1:2" x14ac:dyDescent="0.25">
      <c r="A12195" s="42">
        <v>42863.020833333336</v>
      </c>
      <c r="B12195">
        <v>584.93100000000004</v>
      </c>
    </row>
    <row r="12196" spans="1:2" x14ac:dyDescent="0.25">
      <c r="A12196" s="42">
        <v>42863.03125</v>
      </c>
      <c r="B12196">
        <v>557.94399999999996</v>
      </c>
    </row>
    <row r="12197" spans="1:2" x14ac:dyDescent="0.25">
      <c r="A12197" s="42">
        <v>42863.041666666664</v>
      </c>
      <c r="B12197">
        <v>584.93100000000004</v>
      </c>
    </row>
    <row r="12198" spans="1:2" x14ac:dyDescent="0.25">
      <c r="A12198" s="42">
        <v>42863.052083333336</v>
      </c>
      <c r="B12198">
        <v>557.68799999999999</v>
      </c>
    </row>
    <row r="12199" spans="1:2" x14ac:dyDescent="0.25">
      <c r="A12199" s="42">
        <v>42863.0625</v>
      </c>
      <c r="B12199">
        <v>557.68799999999999</v>
      </c>
    </row>
    <row r="12200" spans="1:2" x14ac:dyDescent="0.25">
      <c r="A12200" s="42">
        <v>42863.072916666664</v>
      </c>
      <c r="B12200">
        <v>557.68799999999999</v>
      </c>
    </row>
    <row r="12201" spans="1:2" x14ac:dyDescent="0.25">
      <c r="A12201" s="42">
        <v>42863.083333333336</v>
      </c>
      <c r="B12201">
        <v>557.94399999999996</v>
      </c>
    </row>
    <row r="12202" spans="1:2" x14ac:dyDescent="0.25">
      <c r="A12202" s="42">
        <v>42863.09375</v>
      </c>
      <c r="B12202">
        <v>557.43100000000004</v>
      </c>
    </row>
    <row r="12203" spans="1:2" x14ac:dyDescent="0.25">
      <c r="A12203" s="42">
        <v>42863.104166666664</v>
      </c>
      <c r="B12203">
        <v>529.93100000000004</v>
      </c>
    </row>
    <row r="12204" spans="1:2" x14ac:dyDescent="0.25">
      <c r="A12204" s="42">
        <v>42863.114583333336</v>
      </c>
      <c r="B12204">
        <v>557.17499999999995</v>
      </c>
    </row>
    <row r="12205" spans="1:2" x14ac:dyDescent="0.25">
      <c r="A12205" s="42">
        <v>42863.125</v>
      </c>
      <c r="B12205">
        <v>529.67499999999995</v>
      </c>
    </row>
    <row r="12206" spans="1:2" x14ac:dyDescent="0.25">
      <c r="A12206" s="42">
        <v>42863.135416666664</v>
      </c>
      <c r="B12206">
        <v>557.94399999999996</v>
      </c>
    </row>
    <row r="12207" spans="1:2" x14ac:dyDescent="0.25">
      <c r="A12207" s="42">
        <v>42863.145833333336</v>
      </c>
      <c r="B12207">
        <v>557.17499999999995</v>
      </c>
    </row>
    <row r="12208" spans="1:2" x14ac:dyDescent="0.25">
      <c r="A12208" s="42">
        <v>42863.15625</v>
      </c>
      <c r="B12208">
        <v>529.93100000000004</v>
      </c>
    </row>
    <row r="12209" spans="1:2" x14ac:dyDescent="0.25">
      <c r="A12209" s="42">
        <v>42863.166666666664</v>
      </c>
      <c r="B12209">
        <v>557.43100000000004</v>
      </c>
    </row>
    <row r="12210" spans="1:2" x14ac:dyDescent="0.25">
      <c r="A12210" s="42">
        <v>42863.177083333336</v>
      </c>
      <c r="B12210">
        <v>557.68799999999999</v>
      </c>
    </row>
    <row r="12211" spans="1:2" x14ac:dyDescent="0.25">
      <c r="A12211" s="42">
        <v>42863.1875</v>
      </c>
      <c r="B12211">
        <v>584.67499999999995</v>
      </c>
    </row>
    <row r="12212" spans="1:2" x14ac:dyDescent="0.25">
      <c r="A12212" s="42">
        <v>42863.197916666664</v>
      </c>
      <c r="B12212">
        <v>584.93100000000004</v>
      </c>
    </row>
    <row r="12213" spans="1:2" x14ac:dyDescent="0.25">
      <c r="A12213" s="42">
        <v>42863.208333333336</v>
      </c>
      <c r="B12213">
        <v>612.43100000000004</v>
      </c>
    </row>
    <row r="12214" spans="1:2" x14ac:dyDescent="0.25">
      <c r="A12214" s="42">
        <v>42863.21875</v>
      </c>
      <c r="B12214">
        <v>584.93100000000004</v>
      </c>
    </row>
    <row r="12215" spans="1:2" x14ac:dyDescent="0.25">
      <c r="A12215" s="42">
        <v>42863.229166666664</v>
      </c>
      <c r="B12215">
        <v>557.43100000000004</v>
      </c>
    </row>
    <row r="12216" spans="1:2" x14ac:dyDescent="0.25">
      <c r="A12216" s="42">
        <v>42863.239583333336</v>
      </c>
      <c r="B12216">
        <v>557.43100000000004</v>
      </c>
    </row>
    <row r="12217" spans="1:2" x14ac:dyDescent="0.25">
      <c r="A12217" s="42">
        <v>42863.25</v>
      </c>
      <c r="B12217">
        <v>584.93100000000004</v>
      </c>
    </row>
    <row r="12218" spans="1:2" x14ac:dyDescent="0.25">
      <c r="A12218" s="42">
        <v>42863.260416666664</v>
      </c>
      <c r="B12218">
        <v>612.68799999999999</v>
      </c>
    </row>
    <row r="12219" spans="1:2" x14ac:dyDescent="0.25">
      <c r="A12219" s="42">
        <v>42863.270833333336</v>
      </c>
      <c r="B12219">
        <v>612.43100000000004</v>
      </c>
    </row>
    <row r="12220" spans="1:2" x14ac:dyDescent="0.25">
      <c r="A12220" s="42">
        <v>42863.28125</v>
      </c>
      <c r="B12220">
        <v>640.18799999999999</v>
      </c>
    </row>
    <row r="12221" spans="1:2" x14ac:dyDescent="0.25">
      <c r="A12221" s="42">
        <v>42863.291666666664</v>
      </c>
      <c r="B12221">
        <v>639.93100000000004</v>
      </c>
    </row>
    <row r="12222" spans="1:2" x14ac:dyDescent="0.25">
      <c r="A12222" s="42">
        <v>42863.302083333336</v>
      </c>
      <c r="B12222">
        <v>667.94399999999996</v>
      </c>
    </row>
    <row r="12223" spans="1:2" x14ac:dyDescent="0.25">
      <c r="A12223" s="42">
        <v>42863.3125</v>
      </c>
      <c r="B12223">
        <v>667.68799999999999</v>
      </c>
    </row>
    <row r="12224" spans="1:2" x14ac:dyDescent="0.25">
      <c r="A12224" s="42">
        <v>42863.322916666664</v>
      </c>
      <c r="B12224">
        <v>667.43100000000004</v>
      </c>
    </row>
    <row r="12225" spans="1:2" x14ac:dyDescent="0.25">
      <c r="A12225" s="42">
        <v>42863.333333333336</v>
      </c>
      <c r="B12225">
        <v>695.44399999999996</v>
      </c>
    </row>
    <row r="12226" spans="1:2" x14ac:dyDescent="0.25">
      <c r="A12226" s="42">
        <v>42863.34375</v>
      </c>
      <c r="B12226">
        <v>695.18799999999999</v>
      </c>
    </row>
    <row r="12227" spans="1:2" x14ac:dyDescent="0.25">
      <c r="A12227" s="42">
        <v>42863.354166666664</v>
      </c>
      <c r="B12227">
        <v>722.68799999999999</v>
      </c>
    </row>
    <row r="12228" spans="1:2" x14ac:dyDescent="0.25">
      <c r="A12228" s="42">
        <v>42863.364583333336</v>
      </c>
      <c r="B12228">
        <v>694.93100000000004</v>
      </c>
    </row>
    <row r="12229" spans="1:2" x14ac:dyDescent="0.25">
      <c r="A12229" s="42">
        <v>42863.375</v>
      </c>
      <c r="B12229">
        <v>722.43100000000004</v>
      </c>
    </row>
    <row r="12230" spans="1:2" x14ac:dyDescent="0.25">
      <c r="A12230" s="42">
        <v>42863.385416666664</v>
      </c>
      <c r="B12230">
        <v>722.94399999999996</v>
      </c>
    </row>
    <row r="12231" spans="1:2" x14ac:dyDescent="0.25">
      <c r="A12231" s="42">
        <v>42863.395833333336</v>
      </c>
      <c r="B12231">
        <v>723.2</v>
      </c>
    </row>
    <row r="12232" spans="1:2" x14ac:dyDescent="0.25">
      <c r="A12232" s="42">
        <v>42863.40625</v>
      </c>
      <c r="B12232">
        <v>695.44399999999996</v>
      </c>
    </row>
    <row r="12233" spans="1:2" x14ac:dyDescent="0.25">
      <c r="A12233" s="42">
        <v>42863.416666666664</v>
      </c>
      <c r="B12233">
        <v>695.44399999999996</v>
      </c>
    </row>
    <row r="12234" spans="1:2" x14ac:dyDescent="0.25">
      <c r="A12234" s="42">
        <v>42863.427083333336</v>
      </c>
      <c r="B12234">
        <v>723.2</v>
      </c>
    </row>
    <row r="12235" spans="1:2" x14ac:dyDescent="0.25">
      <c r="A12235" s="42">
        <v>42863.4375</v>
      </c>
      <c r="B12235">
        <v>694.93100000000004</v>
      </c>
    </row>
    <row r="12236" spans="1:2" x14ac:dyDescent="0.25">
      <c r="A12236" s="42">
        <v>42863.447916666664</v>
      </c>
      <c r="B12236">
        <v>694.67499999999995</v>
      </c>
    </row>
    <row r="12237" spans="1:2" x14ac:dyDescent="0.25">
      <c r="A12237" s="42">
        <v>42863.458333333336</v>
      </c>
      <c r="B12237">
        <v>722.43100000000004</v>
      </c>
    </row>
    <row r="12238" spans="1:2" x14ac:dyDescent="0.25">
      <c r="A12238" s="42">
        <v>42863.46875</v>
      </c>
      <c r="B12238">
        <v>694.93100000000004</v>
      </c>
    </row>
    <row r="12239" spans="1:2" x14ac:dyDescent="0.25">
      <c r="A12239" s="42">
        <v>42863.479166666664</v>
      </c>
      <c r="B12239">
        <v>694.93100000000004</v>
      </c>
    </row>
    <row r="12240" spans="1:2" x14ac:dyDescent="0.25">
      <c r="A12240" s="42">
        <v>42863.489583333336</v>
      </c>
      <c r="B12240">
        <v>722.17499999999995</v>
      </c>
    </row>
    <row r="12241" spans="1:2" x14ac:dyDescent="0.25">
      <c r="A12241" s="42">
        <v>42863.5</v>
      </c>
      <c r="B12241">
        <v>694.67499999999995</v>
      </c>
    </row>
    <row r="12242" spans="1:2" x14ac:dyDescent="0.25">
      <c r="A12242" s="42">
        <v>42863.510416666664</v>
      </c>
      <c r="B12242">
        <v>723.45600000000002</v>
      </c>
    </row>
    <row r="12243" spans="1:2" x14ac:dyDescent="0.25">
      <c r="A12243" s="42">
        <v>42863.520833333336</v>
      </c>
      <c r="B12243">
        <v>695.7</v>
      </c>
    </row>
    <row r="12244" spans="1:2" x14ac:dyDescent="0.25">
      <c r="A12244" s="42">
        <v>42863.53125</v>
      </c>
      <c r="B12244">
        <v>696.46900000000005</v>
      </c>
    </row>
    <row r="12245" spans="1:2" x14ac:dyDescent="0.25">
      <c r="A12245" s="42">
        <v>42863.541666666664</v>
      </c>
      <c r="B12245">
        <v>694.93100000000004</v>
      </c>
    </row>
    <row r="12246" spans="1:2" x14ac:dyDescent="0.25">
      <c r="A12246" s="42">
        <v>42863.552083333336</v>
      </c>
      <c r="B12246">
        <v>695.44399999999996</v>
      </c>
    </row>
    <row r="12247" spans="1:2" x14ac:dyDescent="0.25">
      <c r="A12247" s="42">
        <v>42863.5625</v>
      </c>
      <c r="B12247">
        <v>695.44399999999996</v>
      </c>
    </row>
    <row r="12248" spans="1:2" x14ac:dyDescent="0.25">
      <c r="A12248" s="42">
        <v>42863.572916666664</v>
      </c>
      <c r="B12248">
        <v>694.93100000000004</v>
      </c>
    </row>
    <row r="12249" spans="1:2" x14ac:dyDescent="0.25">
      <c r="A12249" s="42">
        <v>42863.583333333336</v>
      </c>
      <c r="B12249">
        <v>667.68799999999999</v>
      </c>
    </row>
    <row r="12250" spans="1:2" x14ac:dyDescent="0.25">
      <c r="A12250" s="42">
        <v>42863.59375</v>
      </c>
      <c r="B12250">
        <v>695.18799999999999</v>
      </c>
    </row>
    <row r="12251" spans="1:2" x14ac:dyDescent="0.25">
      <c r="A12251" s="42">
        <v>42863.604166666664</v>
      </c>
      <c r="B12251">
        <v>667.43100000000004</v>
      </c>
    </row>
    <row r="12252" spans="1:2" x14ac:dyDescent="0.25">
      <c r="A12252" s="42">
        <v>42863.614583333336</v>
      </c>
      <c r="B12252">
        <v>667.94399999999996</v>
      </c>
    </row>
    <row r="12253" spans="1:2" x14ac:dyDescent="0.25">
      <c r="A12253" s="42">
        <v>42863.625</v>
      </c>
      <c r="B12253">
        <v>667.94399999999996</v>
      </c>
    </row>
    <row r="12254" spans="1:2" x14ac:dyDescent="0.25">
      <c r="A12254" s="42">
        <v>42863.635416666664</v>
      </c>
      <c r="B12254">
        <v>613.20000000000005</v>
      </c>
    </row>
    <row r="12255" spans="1:2" x14ac:dyDescent="0.25">
      <c r="A12255" s="42">
        <v>42863.645833333336</v>
      </c>
      <c r="B12255">
        <v>640.18799999999999</v>
      </c>
    </row>
    <row r="12256" spans="1:2" x14ac:dyDescent="0.25">
      <c r="A12256" s="42">
        <v>42863.65625</v>
      </c>
      <c r="B12256">
        <v>612.94399999999996</v>
      </c>
    </row>
    <row r="12257" spans="1:2" x14ac:dyDescent="0.25">
      <c r="A12257" s="42">
        <v>42863.666666666664</v>
      </c>
      <c r="B12257">
        <v>612.94399999999996</v>
      </c>
    </row>
    <row r="12258" spans="1:2" x14ac:dyDescent="0.25">
      <c r="A12258" s="42">
        <v>42863.677083333336</v>
      </c>
      <c r="B12258">
        <v>613.20000000000005</v>
      </c>
    </row>
    <row r="12259" spans="1:2" x14ac:dyDescent="0.25">
      <c r="A12259" s="42">
        <v>42863.6875</v>
      </c>
      <c r="B12259">
        <v>585.44399999999996</v>
      </c>
    </row>
    <row r="12260" spans="1:2" x14ac:dyDescent="0.25">
      <c r="A12260" s="42">
        <v>42863.697916666664</v>
      </c>
      <c r="B12260">
        <v>585.44399999999996</v>
      </c>
    </row>
    <row r="12261" spans="1:2" x14ac:dyDescent="0.25">
      <c r="A12261" s="42">
        <v>42863.708333333336</v>
      </c>
      <c r="B12261">
        <v>557.68799999999999</v>
      </c>
    </row>
    <row r="12262" spans="1:2" x14ac:dyDescent="0.25">
      <c r="A12262" s="42">
        <v>42863.71875</v>
      </c>
      <c r="B12262">
        <v>585.18799999999999</v>
      </c>
    </row>
    <row r="12263" spans="1:2" x14ac:dyDescent="0.25">
      <c r="A12263" s="42">
        <v>42863.729166666664</v>
      </c>
      <c r="B12263">
        <v>585.18799999999999</v>
      </c>
    </row>
    <row r="12264" spans="1:2" x14ac:dyDescent="0.25">
      <c r="A12264" s="42">
        <v>42863.739583333336</v>
      </c>
      <c r="B12264">
        <v>557.43100000000004</v>
      </c>
    </row>
    <row r="12265" spans="1:2" x14ac:dyDescent="0.25">
      <c r="A12265" s="42">
        <v>42863.75</v>
      </c>
      <c r="B12265">
        <v>557.68799999999999</v>
      </c>
    </row>
    <row r="12266" spans="1:2" x14ac:dyDescent="0.25">
      <c r="A12266" s="42">
        <v>42863.760416666664</v>
      </c>
      <c r="B12266">
        <v>557.68799999999999</v>
      </c>
    </row>
    <row r="12267" spans="1:2" x14ac:dyDescent="0.25">
      <c r="A12267" s="42">
        <v>42863.770833333336</v>
      </c>
      <c r="B12267">
        <v>557.68799999999999</v>
      </c>
    </row>
    <row r="12268" spans="1:2" x14ac:dyDescent="0.25">
      <c r="A12268" s="42">
        <v>42863.78125</v>
      </c>
      <c r="B12268">
        <v>557.94399999999996</v>
      </c>
    </row>
    <row r="12269" spans="1:2" x14ac:dyDescent="0.25">
      <c r="A12269" s="42">
        <v>42863.791666666664</v>
      </c>
      <c r="B12269">
        <v>557.68799999999999</v>
      </c>
    </row>
    <row r="12270" spans="1:2" x14ac:dyDescent="0.25">
      <c r="A12270" s="42">
        <v>42863.802083333336</v>
      </c>
      <c r="B12270">
        <v>530.44399999999996</v>
      </c>
    </row>
    <row r="12271" spans="1:2" x14ac:dyDescent="0.25">
      <c r="A12271" s="42">
        <v>42863.8125</v>
      </c>
      <c r="B12271">
        <v>557.94399999999996</v>
      </c>
    </row>
    <row r="12272" spans="1:2" x14ac:dyDescent="0.25">
      <c r="A12272" s="42">
        <v>42863.822916666664</v>
      </c>
      <c r="B12272">
        <v>585.18799999999999</v>
      </c>
    </row>
    <row r="12273" spans="1:2" x14ac:dyDescent="0.25">
      <c r="A12273" s="42">
        <v>42863.833333333336</v>
      </c>
      <c r="B12273">
        <v>612.94399999999996</v>
      </c>
    </row>
    <row r="12274" spans="1:2" x14ac:dyDescent="0.25">
      <c r="A12274" s="42">
        <v>42863.84375</v>
      </c>
      <c r="B12274">
        <v>695.18799999999999</v>
      </c>
    </row>
    <row r="12275" spans="1:2" x14ac:dyDescent="0.25">
      <c r="A12275" s="42">
        <v>42863.854166666664</v>
      </c>
      <c r="B12275">
        <v>778.2</v>
      </c>
    </row>
    <row r="12276" spans="1:2" x14ac:dyDescent="0.25">
      <c r="A12276" s="42">
        <v>42863.864583333336</v>
      </c>
      <c r="B12276">
        <v>750.18799999999999</v>
      </c>
    </row>
    <row r="12277" spans="1:2" x14ac:dyDescent="0.25">
      <c r="A12277" s="42">
        <v>42863.875</v>
      </c>
      <c r="B12277">
        <v>722.94399999999996</v>
      </c>
    </row>
    <row r="12278" spans="1:2" x14ac:dyDescent="0.25">
      <c r="A12278" s="42">
        <v>42863.885416666664</v>
      </c>
      <c r="B12278">
        <v>750.18799999999999</v>
      </c>
    </row>
    <row r="12279" spans="1:2" x14ac:dyDescent="0.25">
      <c r="A12279" s="42">
        <v>42863.895833333336</v>
      </c>
      <c r="B12279">
        <v>695.18799999999999</v>
      </c>
    </row>
    <row r="12280" spans="1:2" x14ac:dyDescent="0.25">
      <c r="A12280" s="42">
        <v>42863.90625</v>
      </c>
      <c r="B12280">
        <v>695.18799999999999</v>
      </c>
    </row>
    <row r="12281" spans="1:2" x14ac:dyDescent="0.25">
      <c r="A12281" s="42">
        <v>42863.916666666664</v>
      </c>
      <c r="B12281">
        <v>640.44399999999996</v>
      </c>
    </row>
    <row r="12282" spans="1:2" x14ac:dyDescent="0.25">
      <c r="A12282" s="42">
        <v>42863.927083333336</v>
      </c>
      <c r="B12282">
        <v>640.44399999999996</v>
      </c>
    </row>
    <row r="12283" spans="1:2" x14ac:dyDescent="0.25">
      <c r="A12283" s="42">
        <v>42863.9375</v>
      </c>
      <c r="B12283">
        <v>640.44399999999996</v>
      </c>
    </row>
    <row r="12284" spans="1:2" x14ac:dyDescent="0.25">
      <c r="A12284" s="42">
        <v>42863.947916666664</v>
      </c>
      <c r="B12284">
        <v>639.93100000000004</v>
      </c>
    </row>
    <row r="12285" spans="1:2" x14ac:dyDescent="0.25">
      <c r="A12285" s="42">
        <v>42863.958333333336</v>
      </c>
      <c r="B12285">
        <v>612.94399999999996</v>
      </c>
    </row>
    <row r="12286" spans="1:2" x14ac:dyDescent="0.25">
      <c r="A12286" s="42">
        <v>42863.96875</v>
      </c>
      <c r="B12286">
        <v>640.18799999999999</v>
      </c>
    </row>
    <row r="12287" spans="1:2" x14ac:dyDescent="0.25">
      <c r="A12287" s="42">
        <v>42863.979166666664</v>
      </c>
      <c r="B12287">
        <v>612.17499999999995</v>
      </c>
    </row>
    <row r="12288" spans="1:2" x14ac:dyDescent="0.25">
      <c r="A12288" s="42">
        <v>42863.989583333336</v>
      </c>
      <c r="B12288">
        <v>640.44399999999996</v>
      </c>
    </row>
    <row r="12289" spans="1:2" x14ac:dyDescent="0.25">
      <c r="A12289" s="42">
        <v>42864</v>
      </c>
      <c r="B12289">
        <v>640.18799999999999</v>
      </c>
    </row>
    <row r="12290" spans="1:2" x14ac:dyDescent="0.25">
      <c r="A12290" s="42">
        <v>42864.010416666664</v>
      </c>
      <c r="B12290">
        <v>612.68799999999999</v>
      </c>
    </row>
    <row r="12291" spans="1:2" x14ac:dyDescent="0.25">
      <c r="A12291" s="42">
        <v>42864.020833333336</v>
      </c>
      <c r="B12291">
        <v>640.44399999999996</v>
      </c>
    </row>
    <row r="12292" spans="1:2" x14ac:dyDescent="0.25">
      <c r="A12292" s="42">
        <v>42864.03125</v>
      </c>
      <c r="B12292">
        <v>640.18799999999999</v>
      </c>
    </row>
    <row r="12293" spans="1:2" x14ac:dyDescent="0.25">
      <c r="A12293" s="42">
        <v>42864.041666666664</v>
      </c>
      <c r="B12293">
        <v>612.68799999999999</v>
      </c>
    </row>
    <row r="12294" spans="1:2" x14ac:dyDescent="0.25">
      <c r="A12294" s="42">
        <v>42864.052083333336</v>
      </c>
      <c r="B12294">
        <v>612.43100000000004</v>
      </c>
    </row>
    <row r="12295" spans="1:2" x14ac:dyDescent="0.25">
      <c r="A12295" s="42">
        <v>42864.0625</v>
      </c>
      <c r="B12295">
        <v>585.18799999999999</v>
      </c>
    </row>
    <row r="12296" spans="1:2" x14ac:dyDescent="0.25">
      <c r="A12296" s="42">
        <v>42864.072916666664</v>
      </c>
      <c r="B12296">
        <v>585.18799999999999</v>
      </c>
    </row>
    <row r="12297" spans="1:2" x14ac:dyDescent="0.25">
      <c r="A12297" s="42">
        <v>42864.083333333336</v>
      </c>
      <c r="B12297">
        <v>585.70000000000005</v>
      </c>
    </row>
    <row r="12298" spans="1:2" x14ac:dyDescent="0.25">
      <c r="A12298" s="42">
        <v>42864.09375</v>
      </c>
      <c r="B12298">
        <v>584.93100000000004</v>
      </c>
    </row>
    <row r="12299" spans="1:2" x14ac:dyDescent="0.25">
      <c r="A12299" s="42">
        <v>42864.104166666664</v>
      </c>
      <c r="B12299">
        <v>585.44399999999996</v>
      </c>
    </row>
    <row r="12300" spans="1:2" x14ac:dyDescent="0.25">
      <c r="A12300" s="42">
        <v>42864.114583333336</v>
      </c>
      <c r="B12300">
        <v>585.70000000000005</v>
      </c>
    </row>
    <row r="12301" spans="1:2" x14ac:dyDescent="0.25">
      <c r="A12301" s="42">
        <v>42864.125</v>
      </c>
      <c r="B12301">
        <v>557.94399999999996</v>
      </c>
    </row>
    <row r="12302" spans="1:2" x14ac:dyDescent="0.25">
      <c r="A12302" s="42">
        <v>42864.135416666664</v>
      </c>
      <c r="B12302">
        <v>613.20000000000005</v>
      </c>
    </row>
    <row r="12303" spans="1:2" x14ac:dyDescent="0.25">
      <c r="A12303" s="42">
        <v>42864.145833333336</v>
      </c>
      <c r="B12303">
        <v>585.70000000000005</v>
      </c>
    </row>
    <row r="12304" spans="1:2" x14ac:dyDescent="0.25">
      <c r="A12304" s="42">
        <v>42864.15625</v>
      </c>
      <c r="B12304">
        <v>585.70000000000005</v>
      </c>
    </row>
    <row r="12305" spans="1:2" x14ac:dyDescent="0.25">
      <c r="A12305" s="42">
        <v>42864.166666666664</v>
      </c>
      <c r="B12305">
        <v>585.70000000000005</v>
      </c>
    </row>
    <row r="12306" spans="1:2" x14ac:dyDescent="0.25">
      <c r="A12306" s="42">
        <v>42864.177083333336</v>
      </c>
      <c r="B12306">
        <v>613.45600000000002</v>
      </c>
    </row>
    <row r="12307" spans="1:2" x14ac:dyDescent="0.25">
      <c r="A12307" s="42">
        <v>42864.1875</v>
      </c>
      <c r="B12307">
        <v>612.94399999999996</v>
      </c>
    </row>
    <row r="12308" spans="1:2" x14ac:dyDescent="0.25">
      <c r="A12308" s="42">
        <v>42864.197916666664</v>
      </c>
      <c r="B12308">
        <v>612.94399999999996</v>
      </c>
    </row>
    <row r="12309" spans="1:2" x14ac:dyDescent="0.25">
      <c r="A12309" s="42">
        <v>42864.208333333336</v>
      </c>
      <c r="B12309">
        <v>640.95600000000002</v>
      </c>
    </row>
    <row r="12310" spans="1:2" x14ac:dyDescent="0.25">
      <c r="A12310" s="42">
        <v>42864.21875</v>
      </c>
      <c r="B12310">
        <v>668.2</v>
      </c>
    </row>
    <row r="12311" spans="1:2" x14ac:dyDescent="0.25">
      <c r="A12311" s="42">
        <v>42864.229166666664</v>
      </c>
      <c r="B12311">
        <v>640.70000000000005</v>
      </c>
    </row>
    <row r="12312" spans="1:2" x14ac:dyDescent="0.25">
      <c r="A12312" s="42">
        <v>42864.239583333336</v>
      </c>
      <c r="B12312">
        <v>612.94399999999996</v>
      </c>
    </row>
    <row r="12313" spans="1:2" x14ac:dyDescent="0.25">
      <c r="A12313" s="42">
        <v>42864.25</v>
      </c>
      <c r="B12313">
        <v>585.44399999999996</v>
      </c>
    </row>
    <row r="12314" spans="1:2" x14ac:dyDescent="0.25">
      <c r="A12314" s="42">
        <v>42864.260416666664</v>
      </c>
      <c r="B12314">
        <v>640.18799999999999</v>
      </c>
    </row>
    <row r="12315" spans="1:2" x14ac:dyDescent="0.25">
      <c r="A12315" s="42">
        <v>42864.270833333336</v>
      </c>
      <c r="B12315">
        <v>640.44399999999996</v>
      </c>
    </row>
    <row r="12316" spans="1:2" x14ac:dyDescent="0.25">
      <c r="A12316" s="42">
        <v>42864.28125</v>
      </c>
      <c r="B12316">
        <v>640.18799999999999</v>
      </c>
    </row>
    <row r="12317" spans="1:2" x14ac:dyDescent="0.25">
      <c r="A12317" s="42">
        <v>42864.291666666664</v>
      </c>
      <c r="B12317">
        <v>667.94399999999996</v>
      </c>
    </row>
    <row r="12318" spans="1:2" x14ac:dyDescent="0.25">
      <c r="A12318" s="42">
        <v>42864.302083333336</v>
      </c>
      <c r="B12318">
        <v>667.94399999999996</v>
      </c>
    </row>
    <row r="12319" spans="1:2" x14ac:dyDescent="0.25">
      <c r="A12319" s="42">
        <v>42864.3125</v>
      </c>
      <c r="B12319">
        <v>695.44399999999996</v>
      </c>
    </row>
    <row r="12320" spans="1:2" x14ac:dyDescent="0.25">
      <c r="A12320" s="42">
        <v>42864.322916666664</v>
      </c>
      <c r="B12320">
        <v>667.68799999999999</v>
      </c>
    </row>
    <row r="12321" spans="1:2" x14ac:dyDescent="0.25">
      <c r="A12321" s="42">
        <v>42864.333333333336</v>
      </c>
      <c r="B12321">
        <v>722.43100000000004</v>
      </c>
    </row>
    <row r="12322" spans="1:2" x14ac:dyDescent="0.25">
      <c r="A12322" s="42">
        <v>42864.34375</v>
      </c>
      <c r="B12322">
        <v>723.2</v>
      </c>
    </row>
    <row r="12323" spans="1:2" x14ac:dyDescent="0.25">
      <c r="A12323" s="42">
        <v>42864.354166666664</v>
      </c>
      <c r="B12323">
        <v>722.94399999999996</v>
      </c>
    </row>
    <row r="12324" spans="1:2" x14ac:dyDescent="0.25">
      <c r="A12324" s="42">
        <v>42864.364583333336</v>
      </c>
      <c r="B12324">
        <v>694.93100000000004</v>
      </c>
    </row>
    <row r="12325" spans="1:2" x14ac:dyDescent="0.25">
      <c r="A12325" s="42">
        <v>42864.375</v>
      </c>
      <c r="B12325">
        <v>722.43100000000004</v>
      </c>
    </row>
    <row r="12326" spans="1:2" x14ac:dyDescent="0.25">
      <c r="A12326" s="42">
        <v>42864.385416666664</v>
      </c>
      <c r="B12326">
        <v>695.44399999999996</v>
      </c>
    </row>
    <row r="12327" spans="1:2" x14ac:dyDescent="0.25">
      <c r="A12327" s="42">
        <v>42864.395833333336</v>
      </c>
      <c r="B12327">
        <v>722.68799999999999</v>
      </c>
    </row>
    <row r="12328" spans="1:2" x14ac:dyDescent="0.25">
      <c r="A12328" s="42">
        <v>42864.40625</v>
      </c>
      <c r="B12328">
        <v>722.68799999999999</v>
      </c>
    </row>
    <row r="12329" spans="1:2" x14ac:dyDescent="0.25">
      <c r="A12329" s="42">
        <v>42864.416666666664</v>
      </c>
      <c r="B12329">
        <v>722.43100000000004</v>
      </c>
    </row>
    <row r="12330" spans="1:2" x14ac:dyDescent="0.25">
      <c r="A12330" s="42">
        <v>42864.427083333336</v>
      </c>
      <c r="B12330">
        <v>750.7</v>
      </c>
    </row>
    <row r="12331" spans="1:2" x14ac:dyDescent="0.25">
      <c r="A12331" s="42">
        <v>42864.4375</v>
      </c>
      <c r="B12331">
        <v>722.68799999999999</v>
      </c>
    </row>
    <row r="12332" spans="1:2" x14ac:dyDescent="0.25">
      <c r="A12332" s="42">
        <v>42864.447916666664</v>
      </c>
      <c r="B12332">
        <v>722.94399999999996</v>
      </c>
    </row>
    <row r="12333" spans="1:2" x14ac:dyDescent="0.25">
      <c r="A12333" s="42">
        <v>42864.458333333336</v>
      </c>
      <c r="B12333">
        <v>722.68799999999999</v>
      </c>
    </row>
    <row r="12334" spans="1:2" x14ac:dyDescent="0.25">
      <c r="A12334" s="42">
        <v>42864.46875</v>
      </c>
      <c r="B12334">
        <v>722.68799999999999</v>
      </c>
    </row>
    <row r="12335" spans="1:2" x14ac:dyDescent="0.25">
      <c r="A12335" s="42">
        <v>42864.479166666664</v>
      </c>
      <c r="B12335">
        <v>749.93100000000004</v>
      </c>
    </row>
    <row r="12336" spans="1:2" x14ac:dyDescent="0.25">
      <c r="A12336" s="42">
        <v>42864.489583333336</v>
      </c>
      <c r="B12336">
        <v>722.43100000000004</v>
      </c>
    </row>
    <row r="12337" spans="1:2" x14ac:dyDescent="0.25">
      <c r="A12337" s="42">
        <v>42864.5</v>
      </c>
      <c r="B12337">
        <v>777.68799999999999</v>
      </c>
    </row>
    <row r="12338" spans="1:2" x14ac:dyDescent="0.25">
      <c r="A12338" s="42">
        <v>42864.510416666664</v>
      </c>
      <c r="B12338">
        <v>750.18799999999999</v>
      </c>
    </row>
    <row r="12339" spans="1:2" x14ac:dyDescent="0.25">
      <c r="A12339" s="42">
        <v>42864.520833333336</v>
      </c>
      <c r="B12339">
        <v>750.44399999999996</v>
      </c>
    </row>
    <row r="12340" spans="1:2" x14ac:dyDescent="0.25">
      <c r="A12340" s="42">
        <v>42864.53125</v>
      </c>
      <c r="B12340">
        <v>722.68799999999999</v>
      </c>
    </row>
    <row r="12341" spans="1:2" x14ac:dyDescent="0.25">
      <c r="A12341" s="42">
        <v>42864.541666666664</v>
      </c>
      <c r="B12341">
        <v>777.94399999999996</v>
      </c>
    </row>
    <row r="12342" spans="1:2" x14ac:dyDescent="0.25">
      <c r="A12342" s="42">
        <v>42864.552083333336</v>
      </c>
      <c r="B12342">
        <v>750.18799999999999</v>
      </c>
    </row>
    <row r="12343" spans="1:2" x14ac:dyDescent="0.25">
      <c r="A12343" s="42">
        <v>42864.5625</v>
      </c>
      <c r="B12343">
        <v>777.43100000000004</v>
      </c>
    </row>
    <row r="12344" spans="1:2" x14ac:dyDescent="0.25">
      <c r="A12344" s="42">
        <v>42864.572916666664</v>
      </c>
      <c r="B12344">
        <v>750.44399999999996</v>
      </c>
    </row>
    <row r="12345" spans="1:2" x14ac:dyDescent="0.25">
      <c r="A12345" s="42">
        <v>42864.583333333336</v>
      </c>
      <c r="B12345">
        <v>722.94399999999996</v>
      </c>
    </row>
    <row r="12346" spans="1:2" x14ac:dyDescent="0.25">
      <c r="A12346" s="42">
        <v>42864.59375</v>
      </c>
      <c r="B12346">
        <v>722.68799999999999</v>
      </c>
    </row>
    <row r="12347" spans="1:2" x14ac:dyDescent="0.25">
      <c r="A12347" s="42">
        <v>42864.604166666664</v>
      </c>
      <c r="B12347">
        <v>722.94399999999996</v>
      </c>
    </row>
    <row r="12348" spans="1:2" x14ac:dyDescent="0.25">
      <c r="A12348" s="42">
        <v>42864.614583333336</v>
      </c>
      <c r="B12348">
        <v>722.94399999999996</v>
      </c>
    </row>
    <row r="12349" spans="1:2" x14ac:dyDescent="0.25">
      <c r="A12349" s="42">
        <v>42864.625</v>
      </c>
      <c r="B12349">
        <v>695.44399999999996</v>
      </c>
    </row>
    <row r="12350" spans="1:2" x14ac:dyDescent="0.25">
      <c r="A12350" s="42">
        <v>42864.635416666664</v>
      </c>
      <c r="B12350">
        <v>667.68799999999999</v>
      </c>
    </row>
    <row r="12351" spans="1:2" x14ac:dyDescent="0.25">
      <c r="A12351" s="42">
        <v>42864.645833333336</v>
      </c>
      <c r="B12351">
        <v>695.44399999999996</v>
      </c>
    </row>
    <row r="12352" spans="1:2" x14ac:dyDescent="0.25">
      <c r="A12352" s="42">
        <v>42864.65625</v>
      </c>
      <c r="B12352">
        <v>639.93100000000004</v>
      </c>
    </row>
    <row r="12353" spans="1:2" x14ac:dyDescent="0.25">
      <c r="A12353" s="42">
        <v>42864.666666666664</v>
      </c>
      <c r="B12353">
        <v>667.68799999999999</v>
      </c>
    </row>
    <row r="12354" spans="1:2" x14ac:dyDescent="0.25">
      <c r="A12354" s="42">
        <v>42864.677083333336</v>
      </c>
      <c r="B12354">
        <v>640.70000000000005</v>
      </c>
    </row>
    <row r="12355" spans="1:2" x14ac:dyDescent="0.25">
      <c r="A12355" s="42">
        <v>42864.6875</v>
      </c>
      <c r="B12355">
        <v>612.68799999999999</v>
      </c>
    </row>
    <row r="12356" spans="1:2" x14ac:dyDescent="0.25">
      <c r="A12356" s="42">
        <v>42864.697916666664</v>
      </c>
      <c r="B12356">
        <v>639.93100000000004</v>
      </c>
    </row>
    <row r="12357" spans="1:2" x14ac:dyDescent="0.25">
      <c r="A12357" s="42">
        <v>42864.708333333336</v>
      </c>
      <c r="B12357">
        <v>612.94399999999996</v>
      </c>
    </row>
    <row r="12358" spans="1:2" x14ac:dyDescent="0.25">
      <c r="A12358" s="42">
        <v>42864.71875</v>
      </c>
      <c r="B12358">
        <v>612.94399999999996</v>
      </c>
    </row>
    <row r="12359" spans="1:2" x14ac:dyDescent="0.25">
      <c r="A12359" s="42">
        <v>42864.729166666664</v>
      </c>
      <c r="B12359">
        <v>612.94399999999996</v>
      </c>
    </row>
    <row r="12360" spans="1:2" x14ac:dyDescent="0.25">
      <c r="A12360" s="42">
        <v>42864.739583333336</v>
      </c>
      <c r="B12360">
        <v>640.18799999999999</v>
      </c>
    </row>
    <row r="12361" spans="1:2" x14ac:dyDescent="0.25">
      <c r="A12361" s="42">
        <v>42864.75</v>
      </c>
      <c r="B12361">
        <v>613.20000000000005</v>
      </c>
    </row>
    <row r="12362" spans="1:2" x14ac:dyDescent="0.25">
      <c r="A12362" s="42">
        <v>42864.760416666664</v>
      </c>
      <c r="B12362">
        <v>613.20000000000005</v>
      </c>
    </row>
    <row r="12363" spans="1:2" x14ac:dyDescent="0.25">
      <c r="A12363" s="42">
        <v>42864.770833333336</v>
      </c>
      <c r="B12363">
        <v>613.20000000000005</v>
      </c>
    </row>
    <row r="12364" spans="1:2" x14ac:dyDescent="0.25">
      <c r="A12364" s="42">
        <v>42864.78125</v>
      </c>
      <c r="B12364">
        <v>613.20000000000005</v>
      </c>
    </row>
    <row r="12365" spans="1:2" x14ac:dyDescent="0.25">
      <c r="A12365" s="42">
        <v>42864.791666666664</v>
      </c>
      <c r="B12365">
        <v>585.18799999999999</v>
      </c>
    </row>
    <row r="12366" spans="1:2" x14ac:dyDescent="0.25">
      <c r="A12366" s="42">
        <v>42864.802083333336</v>
      </c>
      <c r="B12366">
        <v>612.94399999999996</v>
      </c>
    </row>
    <row r="12367" spans="1:2" x14ac:dyDescent="0.25">
      <c r="A12367" s="42">
        <v>42864.8125</v>
      </c>
      <c r="B12367">
        <v>640.70000000000005</v>
      </c>
    </row>
    <row r="12368" spans="1:2" x14ac:dyDescent="0.25">
      <c r="A12368" s="42">
        <v>42864.822916666664</v>
      </c>
      <c r="B12368">
        <v>640.70000000000005</v>
      </c>
    </row>
    <row r="12369" spans="1:2" x14ac:dyDescent="0.25">
      <c r="A12369" s="42">
        <v>42864.833333333336</v>
      </c>
      <c r="B12369">
        <v>640.18799999999999</v>
      </c>
    </row>
    <row r="12370" spans="1:2" x14ac:dyDescent="0.25">
      <c r="A12370" s="42">
        <v>42864.84375</v>
      </c>
      <c r="B12370">
        <v>722.68799999999999</v>
      </c>
    </row>
    <row r="12371" spans="1:2" x14ac:dyDescent="0.25">
      <c r="A12371" s="42">
        <v>42864.854166666664</v>
      </c>
      <c r="B12371">
        <v>750.7</v>
      </c>
    </row>
    <row r="12372" spans="1:2" x14ac:dyDescent="0.25">
      <c r="A12372" s="42">
        <v>42864.864583333336</v>
      </c>
      <c r="B12372">
        <v>777.94399999999996</v>
      </c>
    </row>
    <row r="12373" spans="1:2" x14ac:dyDescent="0.25">
      <c r="A12373" s="42">
        <v>42864.875</v>
      </c>
      <c r="B12373">
        <v>750.7</v>
      </c>
    </row>
    <row r="12374" spans="1:2" x14ac:dyDescent="0.25">
      <c r="A12374" s="42">
        <v>42864.885416666664</v>
      </c>
      <c r="B12374">
        <v>750.7</v>
      </c>
    </row>
    <row r="12375" spans="1:2" x14ac:dyDescent="0.25">
      <c r="A12375" s="42">
        <v>42864.895833333336</v>
      </c>
      <c r="B12375">
        <v>750.18799999999999</v>
      </c>
    </row>
    <row r="12376" spans="1:2" x14ac:dyDescent="0.25">
      <c r="A12376" s="42">
        <v>42864.90625</v>
      </c>
      <c r="B12376">
        <v>695.7</v>
      </c>
    </row>
    <row r="12377" spans="1:2" x14ac:dyDescent="0.25">
      <c r="A12377" s="42">
        <v>42864.916666666664</v>
      </c>
      <c r="B12377">
        <v>695.18799999999999</v>
      </c>
    </row>
    <row r="12378" spans="1:2" x14ac:dyDescent="0.25">
      <c r="A12378" s="42">
        <v>42864.927083333336</v>
      </c>
      <c r="B12378">
        <v>667.94399999999996</v>
      </c>
    </row>
    <row r="12379" spans="1:2" x14ac:dyDescent="0.25">
      <c r="A12379" s="42">
        <v>42864.9375</v>
      </c>
      <c r="B12379">
        <v>667.94399999999996</v>
      </c>
    </row>
    <row r="12380" spans="1:2" x14ac:dyDescent="0.25">
      <c r="A12380" s="42">
        <v>42864.947916666664</v>
      </c>
      <c r="B12380">
        <v>667.68799999999999</v>
      </c>
    </row>
    <row r="12381" spans="1:2" x14ac:dyDescent="0.25">
      <c r="A12381" s="42">
        <v>42864.958333333336</v>
      </c>
      <c r="B12381">
        <v>667.94399999999996</v>
      </c>
    </row>
    <row r="12382" spans="1:2" x14ac:dyDescent="0.25">
      <c r="A12382" s="42">
        <v>42864.96875</v>
      </c>
      <c r="B12382">
        <v>668.45600000000002</v>
      </c>
    </row>
    <row r="12383" spans="1:2" x14ac:dyDescent="0.25">
      <c r="A12383" s="42">
        <v>42864.979166666664</v>
      </c>
      <c r="B12383">
        <v>640.95600000000002</v>
      </c>
    </row>
    <row r="12384" spans="1:2" x14ac:dyDescent="0.25">
      <c r="A12384" s="42">
        <v>42864.989583333336</v>
      </c>
      <c r="B12384">
        <v>668.45600000000002</v>
      </c>
    </row>
    <row r="12385" spans="1:2" x14ac:dyDescent="0.25">
      <c r="A12385" s="42">
        <v>42865</v>
      </c>
      <c r="B12385">
        <v>640.44399999999996</v>
      </c>
    </row>
    <row r="12386" spans="1:2" x14ac:dyDescent="0.25">
      <c r="A12386" s="42">
        <v>42865.010416666664</v>
      </c>
      <c r="B12386">
        <v>667.68799999999999</v>
      </c>
    </row>
    <row r="12387" spans="1:2" x14ac:dyDescent="0.25">
      <c r="A12387" s="42">
        <v>42865.020833333336</v>
      </c>
      <c r="B12387">
        <v>640.44399999999996</v>
      </c>
    </row>
    <row r="12388" spans="1:2" x14ac:dyDescent="0.25">
      <c r="A12388" s="42">
        <v>42865.03125</v>
      </c>
      <c r="B12388">
        <v>640.44399999999996</v>
      </c>
    </row>
    <row r="12389" spans="1:2" x14ac:dyDescent="0.25">
      <c r="A12389" s="42">
        <v>42865.041666666664</v>
      </c>
      <c r="B12389">
        <v>640.18799999999999</v>
      </c>
    </row>
    <row r="12390" spans="1:2" x14ac:dyDescent="0.25">
      <c r="A12390" s="42">
        <v>42865.052083333336</v>
      </c>
      <c r="B12390">
        <v>612.94399999999996</v>
      </c>
    </row>
    <row r="12391" spans="1:2" x14ac:dyDescent="0.25">
      <c r="A12391" s="42">
        <v>42865.0625</v>
      </c>
      <c r="B12391">
        <v>640.44399999999996</v>
      </c>
    </row>
    <row r="12392" spans="1:2" x14ac:dyDescent="0.25">
      <c r="A12392" s="42">
        <v>42865.072916666664</v>
      </c>
      <c r="B12392">
        <v>640.44399999999996</v>
      </c>
    </row>
    <row r="12393" spans="1:2" x14ac:dyDescent="0.25">
      <c r="A12393" s="42">
        <v>42865.083333333336</v>
      </c>
      <c r="B12393">
        <v>612.94399999999996</v>
      </c>
    </row>
    <row r="12394" spans="1:2" x14ac:dyDescent="0.25">
      <c r="A12394" s="42">
        <v>42865.09375</v>
      </c>
      <c r="B12394">
        <v>640.70000000000005</v>
      </c>
    </row>
    <row r="12395" spans="1:2" x14ac:dyDescent="0.25">
      <c r="A12395" s="42">
        <v>42865.104166666664</v>
      </c>
      <c r="B12395">
        <v>640.18799999999999</v>
      </c>
    </row>
    <row r="12396" spans="1:2" x14ac:dyDescent="0.25">
      <c r="A12396" s="42">
        <v>42865.114583333336</v>
      </c>
      <c r="B12396">
        <v>640.44399999999996</v>
      </c>
    </row>
    <row r="12397" spans="1:2" x14ac:dyDescent="0.25">
      <c r="A12397" s="42">
        <v>42865.125</v>
      </c>
      <c r="B12397">
        <v>612.68799999999999</v>
      </c>
    </row>
    <row r="12398" spans="1:2" x14ac:dyDescent="0.25">
      <c r="A12398" s="42">
        <v>42865.135416666664</v>
      </c>
      <c r="B12398">
        <v>667.43100000000004</v>
      </c>
    </row>
    <row r="12399" spans="1:2" x14ac:dyDescent="0.25">
      <c r="A12399" s="42">
        <v>42865.145833333336</v>
      </c>
      <c r="B12399">
        <v>640.18799999999999</v>
      </c>
    </row>
    <row r="12400" spans="1:2" x14ac:dyDescent="0.25">
      <c r="A12400" s="42">
        <v>42865.15625</v>
      </c>
      <c r="B12400">
        <v>640.44399999999996</v>
      </c>
    </row>
    <row r="12401" spans="1:2" x14ac:dyDescent="0.25">
      <c r="A12401" s="42">
        <v>42865.166666666664</v>
      </c>
      <c r="B12401">
        <v>640.44399999999996</v>
      </c>
    </row>
    <row r="12402" spans="1:2" x14ac:dyDescent="0.25">
      <c r="A12402" s="42">
        <v>42865.177083333336</v>
      </c>
      <c r="B12402">
        <v>640.44399999999996</v>
      </c>
    </row>
    <row r="12403" spans="1:2" x14ac:dyDescent="0.25">
      <c r="A12403" s="42">
        <v>42865.1875</v>
      </c>
      <c r="B12403">
        <v>639.93100000000004</v>
      </c>
    </row>
    <row r="12404" spans="1:2" x14ac:dyDescent="0.25">
      <c r="A12404" s="42">
        <v>42865.197916666664</v>
      </c>
      <c r="B12404">
        <v>667.94399999999996</v>
      </c>
    </row>
    <row r="12405" spans="1:2" x14ac:dyDescent="0.25">
      <c r="A12405" s="42">
        <v>42865.208333333336</v>
      </c>
      <c r="B12405">
        <v>694.93100000000004</v>
      </c>
    </row>
    <row r="12406" spans="1:2" x14ac:dyDescent="0.25">
      <c r="A12406" s="42">
        <v>42865.21875</v>
      </c>
      <c r="B12406">
        <v>667.17499999999995</v>
      </c>
    </row>
    <row r="12407" spans="1:2" x14ac:dyDescent="0.25">
      <c r="A12407" s="42">
        <v>42865.229166666664</v>
      </c>
      <c r="B12407">
        <v>667.43100000000004</v>
      </c>
    </row>
    <row r="12408" spans="1:2" x14ac:dyDescent="0.25">
      <c r="A12408" s="42">
        <v>42865.239583333336</v>
      </c>
      <c r="B12408">
        <v>612.17499999999995</v>
      </c>
    </row>
    <row r="12409" spans="1:2" x14ac:dyDescent="0.25">
      <c r="A12409" s="42">
        <v>42865.25</v>
      </c>
      <c r="B12409">
        <v>639.93100000000004</v>
      </c>
    </row>
    <row r="12410" spans="1:2" x14ac:dyDescent="0.25">
      <c r="A12410" s="42">
        <v>42865.260416666664</v>
      </c>
      <c r="B12410">
        <v>639.67499999999995</v>
      </c>
    </row>
    <row r="12411" spans="1:2" x14ac:dyDescent="0.25">
      <c r="A12411" s="42">
        <v>42865.270833333336</v>
      </c>
      <c r="B12411">
        <v>667.43100000000004</v>
      </c>
    </row>
    <row r="12412" spans="1:2" x14ac:dyDescent="0.25">
      <c r="A12412" s="42">
        <v>42865.28125</v>
      </c>
      <c r="B12412">
        <v>695.18799999999999</v>
      </c>
    </row>
    <row r="12413" spans="1:2" x14ac:dyDescent="0.25">
      <c r="A12413" s="42">
        <v>42865.291666666664</v>
      </c>
      <c r="B12413">
        <v>695.18799999999999</v>
      </c>
    </row>
    <row r="12414" spans="1:2" x14ac:dyDescent="0.25">
      <c r="A12414" s="42">
        <v>42865.302083333336</v>
      </c>
      <c r="B12414">
        <v>695.18799999999999</v>
      </c>
    </row>
    <row r="12415" spans="1:2" x14ac:dyDescent="0.25">
      <c r="A12415" s="42">
        <v>42865.3125</v>
      </c>
      <c r="B12415">
        <v>694.93100000000004</v>
      </c>
    </row>
    <row r="12416" spans="1:2" x14ac:dyDescent="0.25">
      <c r="A12416" s="42">
        <v>42865.322916666664</v>
      </c>
      <c r="B12416">
        <v>722.43100000000004</v>
      </c>
    </row>
    <row r="12417" spans="1:2" x14ac:dyDescent="0.25">
      <c r="A12417" s="42">
        <v>42865.333333333336</v>
      </c>
      <c r="B12417">
        <v>750.18799999999999</v>
      </c>
    </row>
    <row r="12418" spans="1:2" x14ac:dyDescent="0.25">
      <c r="A12418" s="42">
        <v>42865.34375</v>
      </c>
      <c r="B12418">
        <v>722.43100000000004</v>
      </c>
    </row>
    <row r="12419" spans="1:2" x14ac:dyDescent="0.25">
      <c r="A12419" s="42">
        <v>42865.354166666664</v>
      </c>
      <c r="B12419">
        <v>722.43100000000004</v>
      </c>
    </row>
    <row r="12420" spans="1:2" x14ac:dyDescent="0.25">
      <c r="A12420" s="42">
        <v>42865.364583333336</v>
      </c>
      <c r="B12420">
        <v>778.2</v>
      </c>
    </row>
    <row r="12421" spans="1:2" x14ac:dyDescent="0.25">
      <c r="A12421" s="42">
        <v>42865.375</v>
      </c>
      <c r="B12421">
        <v>750.95600000000002</v>
      </c>
    </row>
    <row r="12422" spans="1:2" x14ac:dyDescent="0.25">
      <c r="A12422" s="42">
        <v>42865.385416666664</v>
      </c>
      <c r="B12422">
        <v>751.46900000000005</v>
      </c>
    </row>
    <row r="12423" spans="1:2" x14ac:dyDescent="0.25">
      <c r="A12423" s="42">
        <v>42865.395833333336</v>
      </c>
      <c r="B12423">
        <v>750.7</v>
      </c>
    </row>
    <row r="12424" spans="1:2" x14ac:dyDescent="0.25">
      <c r="A12424" s="42">
        <v>42865.40625</v>
      </c>
      <c r="B12424">
        <v>778.2</v>
      </c>
    </row>
    <row r="12425" spans="1:2" x14ac:dyDescent="0.25">
      <c r="A12425" s="42">
        <v>42865.416666666664</v>
      </c>
      <c r="B12425">
        <v>778.45600000000002</v>
      </c>
    </row>
    <row r="12426" spans="1:2" x14ac:dyDescent="0.25">
      <c r="A12426" s="42">
        <v>42865.427083333336</v>
      </c>
      <c r="B12426">
        <v>777.68799999999999</v>
      </c>
    </row>
    <row r="12427" spans="1:2" x14ac:dyDescent="0.25">
      <c r="A12427" s="42">
        <v>42865.4375</v>
      </c>
      <c r="B12427">
        <v>777.43100000000004</v>
      </c>
    </row>
    <row r="12428" spans="1:2" x14ac:dyDescent="0.25">
      <c r="A12428" s="42">
        <v>42865.447916666664</v>
      </c>
      <c r="B12428">
        <v>777.43100000000004</v>
      </c>
    </row>
    <row r="12429" spans="1:2" x14ac:dyDescent="0.25">
      <c r="A12429" s="42">
        <v>42865.458333333336</v>
      </c>
      <c r="B12429">
        <v>750.18799999999999</v>
      </c>
    </row>
    <row r="12430" spans="1:2" x14ac:dyDescent="0.25">
      <c r="A12430" s="42">
        <v>42865.46875</v>
      </c>
      <c r="B12430">
        <v>749.93100000000004</v>
      </c>
    </row>
    <row r="12431" spans="1:2" x14ac:dyDescent="0.25">
      <c r="A12431" s="42">
        <v>42865.479166666664</v>
      </c>
      <c r="B12431">
        <v>750.18799999999999</v>
      </c>
    </row>
    <row r="12432" spans="1:2" x14ac:dyDescent="0.25">
      <c r="A12432" s="42">
        <v>42865.489583333336</v>
      </c>
      <c r="B12432">
        <v>749.93100000000004</v>
      </c>
    </row>
    <row r="12433" spans="1:2" x14ac:dyDescent="0.25">
      <c r="A12433" s="42">
        <v>42865.5</v>
      </c>
      <c r="B12433">
        <v>778.2</v>
      </c>
    </row>
    <row r="12434" spans="1:2" x14ac:dyDescent="0.25">
      <c r="A12434" s="42">
        <v>42865.510416666664</v>
      </c>
      <c r="B12434">
        <v>749.93100000000004</v>
      </c>
    </row>
    <row r="12435" spans="1:2" x14ac:dyDescent="0.25">
      <c r="A12435" s="42">
        <v>42865.520833333336</v>
      </c>
      <c r="B12435">
        <v>750.18799999999999</v>
      </c>
    </row>
    <row r="12436" spans="1:2" x14ac:dyDescent="0.25">
      <c r="A12436" s="42">
        <v>42865.53125</v>
      </c>
      <c r="B12436">
        <v>722.94399999999996</v>
      </c>
    </row>
    <row r="12437" spans="1:2" x14ac:dyDescent="0.25">
      <c r="A12437" s="42">
        <v>42865.541666666664</v>
      </c>
      <c r="B12437">
        <v>750.44399999999996</v>
      </c>
    </row>
    <row r="12438" spans="1:2" x14ac:dyDescent="0.25">
      <c r="A12438" s="42">
        <v>42865.552083333336</v>
      </c>
      <c r="B12438">
        <v>777.43100000000004</v>
      </c>
    </row>
    <row r="12439" spans="1:2" x14ac:dyDescent="0.25">
      <c r="A12439" s="42">
        <v>42865.5625</v>
      </c>
      <c r="B12439">
        <v>722.68799999999999</v>
      </c>
    </row>
    <row r="12440" spans="1:2" x14ac:dyDescent="0.25">
      <c r="A12440" s="42">
        <v>42865.572916666664</v>
      </c>
      <c r="B12440">
        <v>750.18799999999999</v>
      </c>
    </row>
    <row r="12441" spans="1:2" x14ac:dyDescent="0.25">
      <c r="A12441" s="42">
        <v>42865.583333333336</v>
      </c>
      <c r="B12441">
        <v>722.94399999999996</v>
      </c>
    </row>
    <row r="12442" spans="1:2" x14ac:dyDescent="0.25">
      <c r="A12442" s="42">
        <v>42865.59375</v>
      </c>
      <c r="B12442">
        <v>695.18799999999999</v>
      </c>
    </row>
    <row r="12443" spans="1:2" x14ac:dyDescent="0.25">
      <c r="A12443" s="42">
        <v>42865.604166666664</v>
      </c>
      <c r="B12443">
        <v>722.68799999999999</v>
      </c>
    </row>
    <row r="12444" spans="1:2" x14ac:dyDescent="0.25">
      <c r="A12444" s="42">
        <v>42865.614583333336</v>
      </c>
      <c r="B12444">
        <v>694.93100000000004</v>
      </c>
    </row>
    <row r="12445" spans="1:2" x14ac:dyDescent="0.25">
      <c r="A12445" s="42">
        <v>42865.625</v>
      </c>
      <c r="B12445">
        <v>722.43100000000004</v>
      </c>
    </row>
    <row r="12446" spans="1:2" x14ac:dyDescent="0.25">
      <c r="A12446" s="42">
        <v>42865.635416666664</v>
      </c>
      <c r="B12446">
        <v>668.2</v>
      </c>
    </row>
    <row r="12447" spans="1:2" x14ac:dyDescent="0.25">
      <c r="A12447" s="42">
        <v>42865.645833333336</v>
      </c>
      <c r="B12447">
        <v>667.68799999999999</v>
      </c>
    </row>
    <row r="12448" spans="1:2" x14ac:dyDescent="0.25">
      <c r="A12448" s="42">
        <v>42865.65625</v>
      </c>
      <c r="B12448">
        <v>640.18799999999999</v>
      </c>
    </row>
    <row r="12449" spans="1:2" x14ac:dyDescent="0.25">
      <c r="A12449" s="42">
        <v>42865.666666666664</v>
      </c>
      <c r="B12449">
        <v>640.18799999999999</v>
      </c>
    </row>
    <row r="12450" spans="1:2" x14ac:dyDescent="0.25">
      <c r="A12450" s="42">
        <v>42865.677083333336</v>
      </c>
      <c r="B12450">
        <v>640.44399999999996</v>
      </c>
    </row>
    <row r="12451" spans="1:2" x14ac:dyDescent="0.25">
      <c r="A12451" s="42">
        <v>42865.6875</v>
      </c>
      <c r="B12451">
        <v>612.94399999999996</v>
      </c>
    </row>
    <row r="12452" spans="1:2" x14ac:dyDescent="0.25">
      <c r="A12452" s="42">
        <v>42865.697916666664</v>
      </c>
      <c r="B12452">
        <v>640.18799999999999</v>
      </c>
    </row>
    <row r="12453" spans="1:2" x14ac:dyDescent="0.25">
      <c r="A12453" s="42">
        <v>42865.708333333336</v>
      </c>
      <c r="B12453">
        <v>585.44399999999996</v>
      </c>
    </row>
    <row r="12454" spans="1:2" x14ac:dyDescent="0.25">
      <c r="A12454" s="42">
        <v>42865.71875</v>
      </c>
      <c r="B12454">
        <v>612.68799999999999</v>
      </c>
    </row>
    <row r="12455" spans="1:2" x14ac:dyDescent="0.25">
      <c r="A12455" s="42">
        <v>42865.729166666664</v>
      </c>
      <c r="B12455">
        <v>613.20000000000005</v>
      </c>
    </row>
    <row r="12456" spans="1:2" x14ac:dyDescent="0.25">
      <c r="A12456" s="42">
        <v>42865.739583333336</v>
      </c>
      <c r="B12456">
        <v>585.44399999999996</v>
      </c>
    </row>
    <row r="12457" spans="1:2" x14ac:dyDescent="0.25">
      <c r="A12457" s="42">
        <v>42865.75</v>
      </c>
      <c r="B12457">
        <v>639.93100000000004</v>
      </c>
    </row>
    <row r="12458" spans="1:2" x14ac:dyDescent="0.25">
      <c r="A12458" s="42">
        <v>42865.760416666664</v>
      </c>
      <c r="B12458">
        <v>557.68799999999999</v>
      </c>
    </row>
    <row r="12459" spans="1:2" x14ac:dyDescent="0.25">
      <c r="A12459" s="42">
        <v>42865.770833333336</v>
      </c>
      <c r="B12459">
        <v>612.94399999999996</v>
      </c>
    </row>
    <row r="12460" spans="1:2" x14ac:dyDescent="0.25">
      <c r="A12460" s="42">
        <v>42865.78125</v>
      </c>
      <c r="B12460">
        <v>585.44399999999996</v>
      </c>
    </row>
    <row r="12461" spans="1:2" x14ac:dyDescent="0.25">
      <c r="A12461" s="42">
        <v>42865.791666666664</v>
      </c>
      <c r="B12461">
        <v>585.44399999999996</v>
      </c>
    </row>
    <row r="12462" spans="1:2" x14ac:dyDescent="0.25">
      <c r="A12462" s="42">
        <v>42865.802083333336</v>
      </c>
      <c r="B12462">
        <v>585.70000000000005</v>
      </c>
    </row>
    <row r="12463" spans="1:2" x14ac:dyDescent="0.25">
      <c r="A12463" s="42">
        <v>42865.8125</v>
      </c>
      <c r="B12463">
        <v>613.20000000000005</v>
      </c>
    </row>
    <row r="12464" spans="1:2" x14ac:dyDescent="0.25">
      <c r="A12464" s="42">
        <v>42865.822916666664</v>
      </c>
      <c r="B12464">
        <v>585.44399999999996</v>
      </c>
    </row>
    <row r="12465" spans="1:2" x14ac:dyDescent="0.25">
      <c r="A12465" s="42">
        <v>42865.833333333336</v>
      </c>
      <c r="B12465">
        <v>640.18799999999999</v>
      </c>
    </row>
    <row r="12466" spans="1:2" x14ac:dyDescent="0.25">
      <c r="A12466" s="42">
        <v>42865.84375</v>
      </c>
      <c r="B12466">
        <v>640.18799999999999</v>
      </c>
    </row>
    <row r="12467" spans="1:2" x14ac:dyDescent="0.25">
      <c r="A12467" s="42">
        <v>42865.854166666664</v>
      </c>
      <c r="B12467">
        <v>723.2</v>
      </c>
    </row>
    <row r="12468" spans="1:2" x14ac:dyDescent="0.25">
      <c r="A12468" s="42">
        <v>42865.864583333336</v>
      </c>
      <c r="B12468">
        <v>750.44399999999996</v>
      </c>
    </row>
    <row r="12469" spans="1:2" x14ac:dyDescent="0.25">
      <c r="A12469" s="42">
        <v>42865.875</v>
      </c>
      <c r="B12469">
        <v>722.94399999999996</v>
      </c>
    </row>
    <row r="12470" spans="1:2" x14ac:dyDescent="0.25">
      <c r="A12470" s="42">
        <v>42865.885416666664</v>
      </c>
      <c r="B12470">
        <v>777.68799999999999</v>
      </c>
    </row>
    <row r="12471" spans="1:2" x14ac:dyDescent="0.25">
      <c r="A12471" s="42">
        <v>42865.895833333336</v>
      </c>
      <c r="B12471">
        <v>750.7</v>
      </c>
    </row>
    <row r="12472" spans="1:2" x14ac:dyDescent="0.25">
      <c r="A12472" s="42">
        <v>42865.90625</v>
      </c>
      <c r="B12472">
        <v>695.44399999999996</v>
      </c>
    </row>
    <row r="12473" spans="1:2" x14ac:dyDescent="0.25">
      <c r="A12473" s="42">
        <v>42865.916666666664</v>
      </c>
      <c r="B12473">
        <v>695.18799999999999</v>
      </c>
    </row>
    <row r="12474" spans="1:2" x14ac:dyDescent="0.25">
      <c r="A12474" s="42">
        <v>42865.927083333336</v>
      </c>
      <c r="B12474">
        <v>640.70000000000005</v>
      </c>
    </row>
    <row r="12475" spans="1:2" x14ac:dyDescent="0.25">
      <c r="A12475" s="42">
        <v>42865.9375</v>
      </c>
      <c r="B12475">
        <v>667.94399999999996</v>
      </c>
    </row>
    <row r="12476" spans="1:2" x14ac:dyDescent="0.25">
      <c r="A12476" s="42">
        <v>42865.947916666664</v>
      </c>
      <c r="B12476">
        <v>640.18799999999999</v>
      </c>
    </row>
    <row r="12477" spans="1:2" x14ac:dyDescent="0.25">
      <c r="A12477" s="42">
        <v>42865.958333333336</v>
      </c>
      <c r="B12477">
        <v>667.68799999999999</v>
      </c>
    </row>
    <row r="12478" spans="1:2" x14ac:dyDescent="0.25">
      <c r="A12478" s="42">
        <v>42865.96875</v>
      </c>
      <c r="B12478">
        <v>640.44399999999996</v>
      </c>
    </row>
    <row r="12479" spans="1:2" x14ac:dyDescent="0.25">
      <c r="A12479" s="42">
        <v>42865.979166666664</v>
      </c>
      <c r="B12479">
        <v>639.93100000000004</v>
      </c>
    </row>
    <row r="12480" spans="1:2" x14ac:dyDescent="0.25">
      <c r="A12480" s="42">
        <v>42865.989583333336</v>
      </c>
      <c r="B12480">
        <v>640.18799999999999</v>
      </c>
    </row>
    <row r="12481" spans="1:2" x14ac:dyDescent="0.25">
      <c r="A12481" s="42">
        <v>42866</v>
      </c>
      <c r="B12481">
        <v>667.94399999999996</v>
      </c>
    </row>
    <row r="12482" spans="1:2" x14ac:dyDescent="0.25">
      <c r="A12482" s="42">
        <v>42866.010416666664</v>
      </c>
      <c r="B12482">
        <v>640.18799999999999</v>
      </c>
    </row>
    <row r="12483" spans="1:2" x14ac:dyDescent="0.25">
      <c r="A12483" s="42">
        <v>42866.020833333336</v>
      </c>
      <c r="B12483">
        <v>640.70000000000005</v>
      </c>
    </row>
    <row r="12484" spans="1:2" x14ac:dyDescent="0.25">
      <c r="A12484" s="42">
        <v>42866.03125</v>
      </c>
      <c r="B12484">
        <v>612.94399999999996</v>
      </c>
    </row>
    <row r="12485" spans="1:2" x14ac:dyDescent="0.25">
      <c r="A12485" s="42">
        <v>42866.041666666664</v>
      </c>
      <c r="B12485">
        <v>640.95600000000002</v>
      </c>
    </row>
    <row r="12486" spans="1:2" x14ac:dyDescent="0.25">
      <c r="A12486" s="42">
        <v>42866.052083333336</v>
      </c>
      <c r="B12486">
        <v>640.44399999999996</v>
      </c>
    </row>
    <row r="12487" spans="1:2" x14ac:dyDescent="0.25">
      <c r="A12487" s="42">
        <v>42866.0625</v>
      </c>
      <c r="B12487">
        <v>613.20000000000005</v>
      </c>
    </row>
    <row r="12488" spans="1:2" x14ac:dyDescent="0.25">
      <c r="A12488" s="42">
        <v>42866.072916666664</v>
      </c>
      <c r="B12488">
        <v>612.68799999999999</v>
      </c>
    </row>
    <row r="12489" spans="1:2" x14ac:dyDescent="0.25">
      <c r="A12489" s="42">
        <v>42866.083333333336</v>
      </c>
      <c r="B12489">
        <v>640.44399999999996</v>
      </c>
    </row>
    <row r="12490" spans="1:2" x14ac:dyDescent="0.25">
      <c r="A12490" s="42">
        <v>42866.09375</v>
      </c>
      <c r="B12490">
        <v>612.68799999999999</v>
      </c>
    </row>
    <row r="12491" spans="1:2" x14ac:dyDescent="0.25">
      <c r="A12491" s="42">
        <v>42866.104166666664</v>
      </c>
      <c r="B12491">
        <v>612.94399999999996</v>
      </c>
    </row>
    <row r="12492" spans="1:2" x14ac:dyDescent="0.25">
      <c r="A12492" s="42">
        <v>42866.114583333336</v>
      </c>
      <c r="B12492">
        <v>612.94399999999996</v>
      </c>
    </row>
    <row r="12493" spans="1:2" x14ac:dyDescent="0.25">
      <c r="A12493" s="42">
        <v>42866.125</v>
      </c>
      <c r="B12493">
        <v>612.94399999999996</v>
      </c>
    </row>
    <row r="12494" spans="1:2" x14ac:dyDescent="0.25">
      <c r="A12494" s="42">
        <v>42866.135416666664</v>
      </c>
      <c r="B12494">
        <v>612.94399999999996</v>
      </c>
    </row>
    <row r="12495" spans="1:2" x14ac:dyDescent="0.25">
      <c r="A12495" s="42">
        <v>42866.145833333336</v>
      </c>
      <c r="B12495">
        <v>640.70000000000005</v>
      </c>
    </row>
    <row r="12496" spans="1:2" x14ac:dyDescent="0.25">
      <c r="A12496" s="42">
        <v>42866.15625</v>
      </c>
      <c r="B12496">
        <v>612.94399999999996</v>
      </c>
    </row>
    <row r="12497" spans="1:2" x14ac:dyDescent="0.25">
      <c r="A12497" s="42">
        <v>42866.166666666664</v>
      </c>
      <c r="B12497">
        <v>612.94399999999996</v>
      </c>
    </row>
    <row r="12498" spans="1:2" x14ac:dyDescent="0.25">
      <c r="A12498" s="42">
        <v>42866.177083333336</v>
      </c>
      <c r="B12498">
        <v>639.93100000000004</v>
      </c>
    </row>
    <row r="12499" spans="1:2" x14ac:dyDescent="0.25">
      <c r="A12499" s="42">
        <v>42866.1875</v>
      </c>
      <c r="B12499">
        <v>640.44399999999996</v>
      </c>
    </row>
    <row r="12500" spans="1:2" x14ac:dyDescent="0.25">
      <c r="A12500" s="42">
        <v>42866.197916666664</v>
      </c>
      <c r="B12500">
        <v>640.44399999999996</v>
      </c>
    </row>
    <row r="12501" spans="1:2" x14ac:dyDescent="0.25">
      <c r="A12501" s="42">
        <v>42866.208333333336</v>
      </c>
      <c r="B12501">
        <v>667.94399999999996</v>
      </c>
    </row>
    <row r="12502" spans="1:2" x14ac:dyDescent="0.25">
      <c r="A12502" s="42">
        <v>42866.21875</v>
      </c>
      <c r="B12502">
        <v>667.94399999999996</v>
      </c>
    </row>
    <row r="12503" spans="1:2" x14ac:dyDescent="0.25">
      <c r="A12503" s="42">
        <v>42866.229166666664</v>
      </c>
      <c r="B12503">
        <v>640.70000000000005</v>
      </c>
    </row>
    <row r="12504" spans="1:2" x14ac:dyDescent="0.25">
      <c r="A12504" s="42">
        <v>42866.239583333336</v>
      </c>
      <c r="B12504">
        <v>640.70000000000005</v>
      </c>
    </row>
    <row r="12505" spans="1:2" x14ac:dyDescent="0.25">
      <c r="A12505" s="42">
        <v>42866.25</v>
      </c>
      <c r="B12505">
        <v>640.18799999999999</v>
      </c>
    </row>
    <row r="12506" spans="1:2" x14ac:dyDescent="0.25">
      <c r="A12506" s="42">
        <v>42866.260416666664</v>
      </c>
      <c r="B12506">
        <v>668.2</v>
      </c>
    </row>
    <row r="12507" spans="1:2" x14ac:dyDescent="0.25">
      <c r="A12507" s="42">
        <v>42866.270833333336</v>
      </c>
      <c r="B12507">
        <v>695.44399999999996</v>
      </c>
    </row>
    <row r="12508" spans="1:2" x14ac:dyDescent="0.25">
      <c r="A12508" s="42">
        <v>42866.28125</v>
      </c>
      <c r="B12508">
        <v>723.45600000000002</v>
      </c>
    </row>
    <row r="12509" spans="1:2" x14ac:dyDescent="0.25">
      <c r="A12509" s="42">
        <v>42866.291666666664</v>
      </c>
      <c r="B12509">
        <v>722.68799999999999</v>
      </c>
    </row>
    <row r="12510" spans="1:2" x14ac:dyDescent="0.25">
      <c r="A12510" s="42">
        <v>42866.302083333336</v>
      </c>
      <c r="B12510">
        <v>750.44399999999996</v>
      </c>
    </row>
    <row r="12511" spans="1:2" x14ac:dyDescent="0.25">
      <c r="A12511" s="42">
        <v>42866.3125</v>
      </c>
      <c r="B12511">
        <v>722.68799999999999</v>
      </c>
    </row>
    <row r="12512" spans="1:2" x14ac:dyDescent="0.25">
      <c r="A12512" s="42">
        <v>42866.322916666664</v>
      </c>
      <c r="B12512">
        <v>722.68799999999999</v>
      </c>
    </row>
    <row r="12513" spans="1:2" x14ac:dyDescent="0.25">
      <c r="A12513" s="42">
        <v>42866.333333333336</v>
      </c>
      <c r="B12513">
        <v>777.68799999999999</v>
      </c>
    </row>
    <row r="12514" spans="1:2" x14ac:dyDescent="0.25">
      <c r="A12514" s="42">
        <v>42866.34375</v>
      </c>
      <c r="B12514">
        <v>722.94399999999996</v>
      </c>
    </row>
    <row r="12515" spans="1:2" x14ac:dyDescent="0.25">
      <c r="A12515" s="42">
        <v>42866.354166666664</v>
      </c>
      <c r="B12515">
        <v>750.18799999999999</v>
      </c>
    </row>
    <row r="12516" spans="1:2" x14ac:dyDescent="0.25">
      <c r="A12516" s="42">
        <v>42866.364583333336</v>
      </c>
      <c r="B12516">
        <v>750.7</v>
      </c>
    </row>
    <row r="12517" spans="1:2" x14ac:dyDescent="0.25">
      <c r="A12517" s="42">
        <v>42866.375</v>
      </c>
      <c r="B12517">
        <v>777.68799999999999</v>
      </c>
    </row>
    <row r="12518" spans="1:2" x14ac:dyDescent="0.25">
      <c r="A12518" s="42">
        <v>42866.385416666664</v>
      </c>
      <c r="B12518">
        <v>777.68799999999999</v>
      </c>
    </row>
    <row r="12519" spans="1:2" x14ac:dyDescent="0.25">
      <c r="A12519" s="42">
        <v>42866.395833333336</v>
      </c>
      <c r="B12519">
        <v>777.94399999999996</v>
      </c>
    </row>
    <row r="12520" spans="1:2" x14ac:dyDescent="0.25">
      <c r="A12520" s="42">
        <v>42866.40625</v>
      </c>
      <c r="B12520">
        <v>750.18799999999999</v>
      </c>
    </row>
    <row r="12521" spans="1:2" x14ac:dyDescent="0.25">
      <c r="A12521" s="42">
        <v>42866.416666666664</v>
      </c>
      <c r="B12521">
        <v>777.68799999999999</v>
      </c>
    </row>
    <row r="12522" spans="1:2" x14ac:dyDescent="0.25">
      <c r="A12522" s="42">
        <v>42866.427083333336</v>
      </c>
      <c r="B12522">
        <v>750.18799999999999</v>
      </c>
    </row>
    <row r="12523" spans="1:2" x14ac:dyDescent="0.25">
      <c r="A12523" s="42">
        <v>42866.4375</v>
      </c>
      <c r="B12523">
        <v>777.68799999999999</v>
      </c>
    </row>
    <row r="12524" spans="1:2" x14ac:dyDescent="0.25">
      <c r="A12524" s="42">
        <v>42866.447916666664</v>
      </c>
      <c r="B12524">
        <v>749.67499999999995</v>
      </c>
    </row>
    <row r="12525" spans="1:2" x14ac:dyDescent="0.25">
      <c r="A12525" s="42">
        <v>42866.458333333336</v>
      </c>
      <c r="B12525">
        <v>749.93100000000004</v>
      </c>
    </row>
    <row r="12526" spans="1:2" x14ac:dyDescent="0.25">
      <c r="A12526" s="42">
        <v>42866.46875</v>
      </c>
      <c r="B12526">
        <v>749.67499999999995</v>
      </c>
    </row>
    <row r="12527" spans="1:2" x14ac:dyDescent="0.25">
      <c r="A12527" s="42">
        <v>42866.479166666664</v>
      </c>
      <c r="B12527">
        <v>750.18799999999999</v>
      </c>
    </row>
    <row r="12528" spans="1:2" x14ac:dyDescent="0.25">
      <c r="A12528" s="42">
        <v>42866.489583333336</v>
      </c>
      <c r="B12528">
        <v>750.18799999999999</v>
      </c>
    </row>
    <row r="12529" spans="1:2" x14ac:dyDescent="0.25">
      <c r="A12529" s="42">
        <v>42866.5</v>
      </c>
      <c r="B12529">
        <v>750.7</v>
      </c>
    </row>
    <row r="12530" spans="1:2" x14ac:dyDescent="0.25">
      <c r="A12530" s="42">
        <v>42866.510416666664</v>
      </c>
      <c r="B12530">
        <v>750.95600000000002</v>
      </c>
    </row>
    <row r="12531" spans="1:2" x14ac:dyDescent="0.25">
      <c r="A12531" s="42">
        <v>42866.520833333336</v>
      </c>
      <c r="B12531">
        <v>750.18799999999999</v>
      </c>
    </row>
    <row r="12532" spans="1:2" x14ac:dyDescent="0.25">
      <c r="A12532" s="42">
        <v>42866.53125</v>
      </c>
      <c r="B12532">
        <v>722.68799999999999</v>
      </c>
    </row>
    <row r="12533" spans="1:2" x14ac:dyDescent="0.25">
      <c r="A12533" s="42">
        <v>42866.541666666664</v>
      </c>
      <c r="B12533">
        <v>750.18799999999999</v>
      </c>
    </row>
    <row r="12534" spans="1:2" x14ac:dyDescent="0.25">
      <c r="A12534" s="42">
        <v>42866.552083333336</v>
      </c>
      <c r="B12534">
        <v>722.94399999999996</v>
      </c>
    </row>
    <row r="12535" spans="1:2" x14ac:dyDescent="0.25">
      <c r="A12535" s="42">
        <v>42866.5625</v>
      </c>
      <c r="B12535">
        <v>722.43100000000004</v>
      </c>
    </row>
    <row r="12536" spans="1:2" x14ac:dyDescent="0.25">
      <c r="A12536" s="42">
        <v>42866.572916666664</v>
      </c>
      <c r="B12536">
        <v>722.68799999999999</v>
      </c>
    </row>
    <row r="12537" spans="1:2" x14ac:dyDescent="0.25">
      <c r="A12537" s="42">
        <v>42866.583333333336</v>
      </c>
      <c r="B12537">
        <v>695.44399999999996</v>
      </c>
    </row>
    <row r="12538" spans="1:2" x14ac:dyDescent="0.25">
      <c r="A12538" s="42">
        <v>42866.59375</v>
      </c>
      <c r="B12538">
        <v>695.18799999999999</v>
      </c>
    </row>
    <row r="12539" spans="1:2" x14ac:dyDescent="0.25">
      <c r="A12539" s="42">
        <v>42866.604166666664</v>
      </c>
      <c r="B12539">
        <v>667.43100000000004</v>
      </c>
    </row>
    <row r="12540" spans="1:2" x14ac:dyDescent="0.25">
      <c r="A12540" s="42">
        <v>42866.614583333336</v>
      </c>
      <c r="B12540">
        <v>694.93100000000004</v>
      </c>
    </row>
    <row r="12541" spans="1:2" x14ac:dyDescent="0.25">
      <c r="A12541" s="42">
        <v>42866.625</v>
      </c>
      <c r="B12541">
        <v>667.68799999999999</v>
      </c>
    </row>
    <row r="12542" spans="1:2" x14ac:dyDescent="0.25">
      <c r="A12542" s="42">
        <v>42866.635416666664</v>
      </c>
      <c r="B12542">
        <v>668.2</v>
      </c>
    </row>
    <row r="12543" spans="1:2" x14ac:dyDescent="0.25">
      <c r="A12543" s="42">
        <v>42866.645833333336</v>
      </c>
      <c r="B12543">
        <v>640.18799999999999</v>
      </c>
    </row>
    <row r="12544" spans="1:2" x14ac:dyDescent="0.25">
      <c r="A12544" s="42">
        <v>42866.65625</v>
      </c>
      <c r="B12544">
        <v>640.44399999999996</v>
      </c>
    </row>
    <row r="12545" spans="1:2" x14ac:dyDescent="0.25">
      <c r="A12545" s="42">
        <v>42866.666666666664</v>
      </c>
      <c r="B12545">
        <v>612.68799999999999</v>
      </c>
    </row>
    <row r="12546" spans="1:2" x14ac:dyDescent="0.25">
      <c r="A12546" s="42">
        <v>42866.677083333336</v>
      </c>
      <c r="B12546">
        <v>612.94399999999996</v>
      </c>
    </row>
    <row r="12547" spans="1:2" x14ac:dyDescent="0.25">
      <c r="A12547" s="42">
        <v>42866.6875</v>
      </c>
      <c r="B12547">
        <v>612.68799999999999</v>
      </c>
    </row>
    <row r="12548" spans="1:2" x14ac:dyDescent="0.25">
      <c r="A12548" s="42">
        <v>42866.697916666664</v>
      </c>
      <c r="B12548">
        <v>612.94399999999996</v>
      </c>
    </row>
    <row r="12549" spans="1:2" x14ac:dyDescent="0.25">
      <c r="A12549" s="42">
        <v>42866.708333333336</v>
      </c>
      <c r="B12549">
        <v>585.18799999999999</v>
      </c>
    </row>
    <row r="12550" spans="1:2" x14ac:dyDescent="0.25">
      <c r="A12550" s="42">
        <v>42866.71875</v>
      </c>
      <c r="B12550">
        <v>584.93100000000004</v>
      </c>
    </row>
    <row r="12551" spans="1:2" x14ac:dyDescent="0.25">
      <c r="A12551" s="42">
        <v>42866.729166666664</v>
      </c>
      <c r="B12551">
        <v>585.18799999999999</v>
      </c>
    </row>
    <row r="12552" spans="1:2" x14ac:dyDescent="0.25">
      <c r="A12552" s="42">
        <v>42866.739583333336</v>
      </c>
      <c r="B12552">
        <v>558.20000000000005</v>
      </c>
    </row>
    <row r="12553" spans="1:2" x14ac:dyDescent="0.25">
      <c r="A12553" s="42">
        <v>42866.75</v>
      </c>
      <c r="B12553">
        <v>585.44399999999996</v>
      </c>
    </row>
    <row r="12554" spans="1:2" x14ac:dyDescent="0.25">
      <c r="A12554" s="42">
        <v>42866.760416666664</v>
      </c>
      <c r="B12554">
        <v>585.18799999999999</v>
      </c>
    </row>
    <row r="12555" spans="1:2" x14ac:dyDescent="0.25">
      <c r="A12555" s="42">
        <v>42866.770833333336</v>
      </c>
      <c r="B12555">
        <v>557.68799999999999</v>
      </c>
    </row>
    <row r="12556" spans="1:2" x14ac:dyDescent="0.25">
      <c r="A12556" s="42">
        <v>42866.78125</v>
      </c>
      <c r="B12556">
        <v>585.44399999999996</v>
      </c>
    </row>
    <row r="12557" spans="1:2" x14ac:dyDescent="0.25">
      <c r="A12557" s="42">
        <v>42866.791666666664</v>
      </c>
      <c r="B12557">
        <v>557.68799999999999</v>
      </c>
    </row>
    <row r="12558" spans="1:2" x14ac:dyDescent="0.25">
      <c r="A12558" s="42">
        <v>42866.802083333336</v>
      </c>
      <c r="B12558">
        <v>584.93100000000004</v>
      </c>
    </row>
    <row r="12559" spans="1:2" x14ac:dyDescent="0.25">
      <c r="A12559" s="42">
        <v>42866.8125</v>
      </c>
      <c r="B12559">
        <v>585.18799999999999</v>
      </c>
    </row>
    <row r="12560" spans="1:2" x14ac:dyDescent="0.25">
      <c r="A12560" s="42">
        <v>42866.822916666664</v>
      </c>
      <c r="B12560">
        <v>585.18799999999999</v>
      </c>
    </row>
    <row r="12561" spans="1:2" x14ac:dyDescent="0.25">
      <c r="A12561" s="42">
        <v>42866.833333333336</v>
      </c>
      <c r="B12561">
        <v>612.68799999999999</v>
      </c>
    </row>
    <row r="12562" spans="1:2" x14ac:dyDescent="0.25">
      <c r="A12562" s="42">
        <v>42866.84375</v>
      </c>
      <c r="B12562">
        <v>667.94399999999996</v>
      </c>
    </row>
    <row r="12563" spans="1:2" x14ac:dyDescent="0.25">
      <c r="A12563" s="42">
        <v>42866.854166666664</v>
      </c>
      <c r="B12563">
        <v>722.94399999999996</v>
      </c>
    </row>
    <row r="12564" spans="1:2" x14ac:dyDescent="0.25">
      <c r="A12564" s="42">
        <v>42866.864583333336</v>
      </c>
      <c r="B12564">
        <v>750.44399999999996</v>
      </c>
    </row>
    <row r="12565" spans="1:2" x14ac:dyDescent="0.25">
      <c r="A12565" s="42">
        <v>42866.875</v>
      </c>
      <c r="B12565">
        <v>722.68799999999999</v>
      </c>
    </row>
    <row r="12566" spans="1:2" x14ac:dyDescent="0.25">
      <c r="A12566" s="42">
        <v>42866.885416666664</v>
      </c>
      <c r="B12566">
        <v>722.94399999999996</v>
      </c>
    </row>
    <row r="12567" spans="1:2" x14ac:dyDescent="0.25">
      <c r="A12567" s="42">
        <v>42866.895833333336</v>
      </c>
      <c r="B12567">
        <v>695.7</v>
      </c>
    </row>
    <row r="12568" spans="1:2" x14ac:dyDescent="0.25">
      <c r="A12568" s="42">
        <v>42866.90625</v>
      </c>
      <c r="B12568">
        <v>667.94399999999996</v>
      </c>
    </row>
    <row r="12569" spans="1:2" x14ac:dyDescent="0.25">
      <c r="A12569" s="42">
        <v>42866.916666666664</v>
      </c>
      <c r="B12569">
        <v>668.2</v>
      </c>
    </row>
    <row r="12570" spans="1:2" x14ac:dyDescent="0.25">
      <c r="A12570" s="42">
        <v>42866.927083333336</v>
      </c>
      <c r="B12570">
        <v>612.94399999999996</v>
      </c>
    </row>
    <row r="12571" spans="1:2" x14ac:dyDescent="0.25">
      <c r="A12571" s="42">
        <v>42866.9375</v>
      </c>
      <c r="B12571">
        <v>640.70000000000005</v>
      </c>
    </row>
    <row r="12572" spans="1:2" x14ac:dyDescent="0.25">
      <c r="A12572" s="42">
        <v>42866.947916666664</v>
      </c>
      <c r="B12572">
        <v>640.44399999999996</v>
      </c>
    </row>
    <row r="12573" spans="1:2" x14ac:dyDescent="0.25">
      <c r="A12573" s="42">
        <v>42866.958333333336</v>
      </c>
      <c r="B12573">
        <v>640.44399999999996</v>
      </c>
    </row>
    <row r="12574" spans="1:2" x14ac:dyDescent="0.25">
      <c r="A12574" s="42">
        <v>42866.96875</v>
      </c>
      <c r="B12574">
        <v>640.70000000000005</v>
      </c>
    </row>
    <row r="12575" spans="1:2" x14ac:dyDescent="0.25">
      <c r="A12575" s="42">
        <v>42866.979166666664</v>
      </c>
      <c r="B12575">
        <v>613.20000000000005</v>
      </c>
    </row>
    <row r="12576" spans="1:2" x14ac:dyDescent="0.25">
      <c r="A12576" s="42">
        <v>42866.989583333336</v>
      </c>
      <c r="B12576">
        <v>640.44399999999996</v>
      </c>
    </row>
    <row r="12577" spans="1:2" x14ac:dyDescent="0.25">
      <c r="A12577" s="42">
        <v>42867</v>
      </c>
      <c r="B12577">
        <v>612.43100000000004</v>
      </c>
    </row>
    <row r="12578" spans="1:2" x14ac:dyDescent="0.25">
      <c r="A12578" s="42">
        <v>42867.010416666664</v>
      </c>
      <c r="B12578">
        <v>612.94399999999996</v>
      </c>
    </row>
    <row r="12579" spans="1:2" x14ac:dyDescent="0.25">
      <c r="A12579" s="42">
        <v>42867.020833333336</v>
      </c>
      <c r="B12579">
        <v>613.45600000000002</v>
      </c>
    </row>
    <row r="12580" spans="1:2" x14ac:dyDescent="0.25">
      <c r="A12580" s="42">
        <v>42867.03125</v>
      </c>
      <c r="B12580">
        <v>612.94399999999996</v>
      </c>
    </row>
    <row r="12581" spans="1:2" x14ac:dyDescent="0.25">
      <c r="A12581" s="42">
        <v>42867.041666666664</v>
      </c>
      <c r="B12581">
        <v>612.94399999999996</v>
      </c>
    </row>
    <row r="12582" spans="1:2" x14ac:dyDescent="0.25">
      <c r="A12582" s="42">
        <v>42867.052083333336</v>
      </c>
      <c r="B12582">
        <v>585.18799999999999</v>
      </c>
    </row>
    <row r="12583" spans="1:2" x14ac:dyDescent="0.25">
      <c r="A12583" s="42">
        <v>42867.0625</v>
      </c>
      <c r="B12583">
        <v>612.94399999999996</v>
      </c>
    </row>
    <row r="12584" spans="1:2" x14ac:dyDescent="0.25">
      <c r="A12584" s="42">
        <v>42867.072916666664</v>
      </c>
      <c r="B12584">
        <v>585.18799999999999</v>
      </c>
    </row>
    <row r="12585" spans="1:2" x14ac:dyDescent="0.25">
      <c r="A12585" s="42">
        <v>42867.083333333336</v>
      </c>
      <c r="B12585">
        <v>612.68799999999999</v>
      </c>
    </row>
    <row r="12586" spans="1:2" x14ac:dyDescent="0.25">
      <c r="A12586" s="42">
        <v>42867.09375</v>
      </c>
      <c r="B12586">
        <v>584.93100000000004</v>
      </c>
    </row>
    <row r="12587" spans="1:2" x14ac:dyDescent="0.25">
      <c r="A12587" s="42">
        <v>42867.104166666664</v>
      </c>
      <c r="B12587">
        <v>585.18799999999999</v>
      </c>
    </row>
    <row r="12588" spans="1:2" x14ac:dyDescent="0.25">
      <c r="A12588" s="42">
        <v>42867.114583333336</v>
      </c>
      <c r="B12588">
        <v>585.44399999999996</v>
      </c>
    </row>
    <row r="12589" spans="1:2" x14ac:dyDescent="0.25">
      <c r="A12589" s="42">
        <v>42867.125</v>
      </c>
      <c r="B12589">
        <v>585.44399999999996</v>
      </c>
    </row>
    <row r="12590" spans="1:2" x14ac:dyDescent="0.25">
      <c r="A12590" s="42">
        <v>42867.135416666664</v>
      </c>
      <c r="B12590">
        <v>557.68799999999999</v>
      </c>
    </row>
    <row r="12591" spans="1:2" x14ac:dyDescent="0.25">
      <c r="A12591" s="42">
        <v>42867.145833333336</v>
      </c>
      <c r="B12591">
        <v>612.68799999999999</v>
      </c>
    </row>
    <row r="12592" spans="1:2" x14ac:dyDescent="0.25">
      <c r="A12592" s="42">
        <v>42867.15625</v>
      </c>
      <c r="B12592">
        <v>585.44399999999996</v>
      </c>
    </row>
    <row r="12593" spans="1:2" x14ac:dyDescent="0.25">
      <c r="A12593" s="42">
        <v>42867.166666666664</v>
      </c>
      <c r="B12593">
        <v>613.71299999999997</v>
      </c>
    </row>
    <row r="12594" spans="1:2" x14ac:dyDescent="0.25">
      <c r="A12594" s="42">
        <v>42867.177083333336</v>
      </c>
      <c r="B12594">
        <v>585.70000000000005</v>
      </c>
    </row>
    <row r="12595" spans="1:2" x14ac:dyDescent="0.25">
      <c r="A12595" s="42">
        <v>42867.1875</v>
      </c>
      <c r="B12595">
        <v>613.20000000000005</v>
      </c>
    </row>
    <row r="12596" spans="1:2" x14ac:dyDescent="0.25">
      <c r="A12596" s="42">
        <v>42867.197916666664</v>
      </c>
      <c r="B12596">
        <v>612.94399999999996</v>
      </c>
    </row>
    <row r="12597" spans="1:2" x14ac:dyDescent="0.25">
      <c r="A12597" s="42">
        <v>42867.208333333336</v>
      </c>
      <c r="B12597">
        <v>612.68799999999999</v>
      </c>
    </row>
    <row r="12598" spans="1:2" x14ac:dyDescent="0.25">
      <c r="A12598" s="42">
        <v>42867.21875</v>
      </c>
      <c r="B12598">
        <v>612.94399999999996</v>
      </c>
    </row>
    <row r="12599" spans="1:2" x14ac:dyDescent="0.25">
      <c r="A12599" s="42">
        <v>42867.229166666664</v>
      </c>
      <c r="B12599">
        <v>585.95600000000002</v>
      </c>
    </row>
    <row r="12600" spans="1:2" x14ac:dyDescent="0.25">
      <c r="A12600" s="42">
        <v>42867.239583333336</v>
      </c>
      <c r="B12600">
        <v>585.70000000000005</v>
      </c>
    </row>
    <row r="12601" spans="1:2" x14ac:dyDescent="0.25">
      <c r="A12601" s="42">
        <v>42867.25</v>
      </c>
      <c r="B12601">
        <v>585.95600000000002</v>
      </c>
    </row>
    <row r="12602" spans="1:2" x14ac:dyDescent="0.25">
      <c r="A12602" s="42">
        <v>42867.260416666664</v>
      </c>
      <c r="B12602">
        <v>585.44399999999996</v>
      </c>
    </row>
    <row r="12603" spans="1:2" x14ac:dyDescent="0.25">
      <c r="A12603" s="42">
        <v>42867.270833333336</v>
      </c>
      <c r="B12603">
        <v>612.94399999999996</v>
      </c>
    </row>
    <row r="12604" spans="1:2" x14ac:dyDescent="0.25">
      <c r="A12604" s="42">
        <v>42867.28125</v>
      </c>
      <c r="B12604">
        <v>640.70000000000005</v>
      </c>
    </row>
    <row r="12605" spans="1:2" x14ac:dyDescent="0.25">
      <c r="A12605" s="42">
        <v>42867.291666666664</v>
      </c>
      <c r="B12605">
        <v>640.70000000000005</v>
      </c>
    </row>
    <row r="12606" spans="1:2" x14ac:dyDescent="0.25">
      <c r="A12606" s="42">
        <v>42867.302083333336</v>
      </c>
      <c r="B12606">
        <v>695.44399999999996</v>
      </c>
    </row>
    <row r="12607" spans="1:2" x14ac:dyDescent="0.25">
      <c r="A12607" s="42">
        <v>42867.3125</v>
      </c>
      <c r="B12607">
        <v>667.68799999999999</v>
      </c>
    </row>
    <row r="12608" spans="1:2" x14ac:dyDescent="0.25">
      <c r="A12608" s="42">
        <v>42867.322916666664</v>
      </c>
      <c r="B12608">
        <v>695.44399999999996</v>
      </c>
    </row>
    <row r="12609" spans="1:2" x14ac:dyDescent="0.25">
      <c r="A12609" s="42">
        <v>42867.333333333336</v>
      </c>
      <c r="B12609">
        <v>667.94399999999996</v>
      </c>
    </row>
    <row r="12610" spans="1:2" x14ac:dyDescent="0.25">
      <c r="A12610" s="42">
        <v>42867.34375</v>
      </c>
      <c r="B12610">
        <v>695.44399999999996</v>
      </c>
    </row>
    <row r="12611" spans="1:2" x14ac:dyDescent="0.25">
      <c r="A12611" s="42">
        <v>42867.354166666664</v>
      </c>
      <c r="B12611">
        <v>695.18799999999999</v>
      </c>
    </row>
    <row r="12612" spans="1:2" x14ac:dyDescent="0.25">
      <c r="A12612" s="42">
        <v>42867.364583333336</v>
      </c>
      <c r="B12612">
        <v>722.17499999999995</v>
      </c>
    </row>
    <row r="12613" spans="1:2" x14ac:dyDescent="0.25">
      <c r="A12613" s="42">
        <v>42867.375</v>
      </c>
      <c r="B12613">
        <v>695.18799999999999</v>
      </c>
    </row>
    <row r="12614" spans="1:2" x14ac:dyDescent="0.25">
      <c r="A12614" s="42">
        <v>42867.385416666664</v>
      </c>
      <c r="B12614">
        <v>695.18799999999999</v>
      </c>
    </row>
    <row r="12615" spans="1:2" x14ac:dyDescent="0.25">
      <c r="A12615" s="42">
        <v>42867.395833333336</v>
      </c>
      <c r="B12615">
        <v>722.68799999999999</v>
      </c>
    </row>
    <row r="12616" spans="1:2" x14ac:dyDescent="0.25">
      <c r="A12616" s="42">
        <v>42867.40625</v>
      </c>
      <c r="B12616">
        <v>695.7</v>
      </c>
    </row>
    <row r="12617" spans="1:2" x14ac:dyDescent="0.25">
      <c r="A12617" s="42">
        <v>42867.416666666664</v>
      </c>
      <c r="B12617">
        <v>695.44399999999996</v>
      </c>
    </row>
    <row r="12618" spans="1:2" x14ac:dyDescent="0.25">
      <c r="A12618" s="42">
        <v>42867.427083333336</v>
      </c>
      <c r="B12618">
        <v>695.18799999999999</v>
      </c>
    </row>
    <row r="12619" spans="1:2" x14ac:dyDescent="0.25">
      <c r="A12619" s="42">
        <v>42867.4375</v>
      </c>
      <c r="B12619">
        <v>667.43100000000004</v>
      </c>
    </row>
    <row r="12620" spans="1:2" x14ac:dyDescent="0.25">
      <c r="A12620" s="42">
        <v>42867.447916666664</v>
      </c>
      <c r="B12620">
        <v>694.93100000000004</v>
      </c>
    </row>
    <row r="12621" spans="1:2" x14ac:dyDescent="0.25">
      <c r="A12621" s="42">
        <v>42867.458333333336</v>
      </c>
      <c r="B12621">
        <v>668.2</v>
      </c>
    </row>
    <row r="12622" spans="1:2" x14ac:dyDescent="0.25">
      <c r="A12622" s="42">
        <v>42867.46875</v>
      </c>
      <c r="B12622">
        <v>668.71299999999997</v>
      </c>
    </row>
    <row r="12623" spans="1:2" x14ac:dyDescent="0.25">
      <c r="A12623" s="42">
        <v>42867.479166666664</v>
      </c>
      <c r="B12623">
        <v>667.94399999999996</v>
      </c>
    </row>
    <row r="12624" spans="1:2" x14ac:dyDescent="0.25">
      <c r="A12624" s="42">
        <v>42867.489583333336</v>
      </c>
      <c r="B12624">
        <v>667.94399999999996</v>
      </c>
    </row>
    <row r="12625" spans="1:2" x14ac:dyDescent="0.25">
      <c r="A12625" s="42">
        <v>42867.5</v>
      </c>
      <c r="B12625">
        <v>696.21299999999997</v>
      </c>
    </row>
    <row r="12626" spans="1:2" x14ac:dyDescent="0.25">
      <c r="A12626" s="42">
        <v>42867.510416666664</v>
      </c>
      <c r="B12626">
        <v>696.21299999999997</v>
      </c>
    </row>
    <row r="12627" spans="1:2" x14ac:dyDescent="0.25">
      <c r="A12627" s="42">
        <v>42867.520833333336</v>
      </c>
      <c r="B12627">
        <v>641.21299999999997</v>
      </c>
    </row>
    <row r="12628" spans="1:2" x14ac:dyDescent="0.25">
      <c r="A12628" s="42">
        <v>42867.53125</v>
      </c>
      <c r="B12628">
        <v>668.2</v>
      </c>
    </row>
    <row r="12629" spans="1:2" x14ac:dyDescent="0.25">
      <c r="A12629" s="42">
        <v>42867.541666666664</v>
      </c>
      <c r="B12629">
        <v>668.71299999999997</v>
      </c>
    </row>
    <row r="12630" spans="1:2" x14ac:dyDescent="0.25">
      <c r="A12630" s="42">
        <v>42867.552083333336</v>
      </c>
      <c r="B12630">
        <v>640.95600000000002</v>
      </c>
    </row>
    <row r="12631" spans="1:2" x14ac:dyDescent="0.25">
      <c r="A12631" s="42">
        <v>42867.5625</v>
      </c>
      <c r="B12631">
        <v>668.45600000000002</v>
      </c>
    </row>
    <row r="12632" spans="1:2" x14ac:dyDescent="0.25">
      <c r="A12632" s="42">
        <v>42867.572916666664</v>
      </c>
      <c r="B12632">
        <v>640.70000000000005</v>
      </c>
    </row>
    <row r="12633" spans="1:2" x14ac:dyDescent="0.25">
      <c r="A12633" s="42">
        <v>42867.583333333336</v>
      </c>
      <c r="B12633">
        <v>640.44399999999996</v>
      </c>
    </row>
    <row r="12634" spans="1:2" x14ac:dyDescent="0.25">
      <c r="A12634" s="42">
        <v>42867.59375</v>
      </c>
      <c r="B12634">
        <v>640.18799999999999</v>
      </c>
    </row>
    <row r="12635" spans="1:2" x14ac:dyDescent="0.25">
      <c r="A12635" s="42">
        <v>42867.604166666664</v>
      </c>
      <c r="B12635">
        <v>613.71299999999997</v>
      </c>
    </row>
    <row r="12636" spans="1:2" x14ac:dyDescent="0.25">
      <c r="A12636" s="42">
        <v>42867.614583333336</v>
      </c>
      <c r="B12636">
        <v>613.20000000000005</v>
      </c>
    </row>
    <row r="12637" spans="1:2" x14ac:dyDescent="0.25">
      <c r="A12637" s="42">
        <v>42867.625</v>
      </c>
      <c r="B12637">
        <v>613.45600000000002</v>
      </c>
    </row>
    <row r="12638" spans="1:2" x14ac:dyDescent="0.25">
      <c r="A12638" s="42">
        <v>42867.635416666664</v>
      </c>
      <c r="B12638">
        <v>586.46900000000005</v>
      </c>
    </row>
    <row r="12639" spans="1:2" x14ac:dyDescent="0.25">
      <c r="A12639" s="42">
        <v>42867.645833333336</v>
      </c>
      <c r="B12639">
        <v>586.21299999999997</v>
      </c>
    </row>
    <row r="12640" spans="1:2" x14ac:dyDescent="0.25">
      <c r="A12640" s="42">
        <v>42867.65625</v>
      </c>
      <c r="B12640">
        <v>585.95600000000002</v>
      </c>
    </row>
    <row r="12641" spans="1:2" x14ac:dyDescent="0.25">
      <c r="A12641" s="42">
        <v>42867.666666666664</v>
      </c>
      <c r="B12641">
        <v>585.44399999999996</v>
      </c>
    </row>
    <row r="12642" spans="1:2" x14ac:dyDescent="0.25">
      <c r="A12642" s="42">
        <v>42867.677083333336</v>
      </c>
      <c r="B12642">
        <v>585.95600000000002</v>
      </c>
    </row>
    <row r="12643" spans="1:2" x14ac:dyDescent="0.25">
      <c r="A12643" s="42">
        <v>42867.6875</v>
      </c>
      <c r="B12643">
        <v>585.70000000000005</v>
      </c>
    </row>
    <row r="12644" spans="1:2" x14ac:dyDescent="0.25">
      <c r="A12644" s="42">
        <v>42867.697916666664</v>
      </c>
      <c r="B12644">
        <v>558.20000000000005</v>
      </c>
    </row>
    <row r="12645" spans="1:2" x14ac:dyDescent="0.25">
      <c r="A12645" s="42">
        <v>42867.708333333336</v>
      </c>
      <c r="B12645">
        <v>557.43100000000004</v>
      </c>
    </row>
    <row r="12646" spans="1:2" x14ac:dyDescent="0.25">
      <c r="A12646" s="42">
        <v>42867.71875</v>
      </c>
      <c r="B12646">
        <v>585.44399999999996</v>
      </c>
    </row>
    <row r="12647" spans="1:2" x14ac:dyDescent="0.25">
      <c r="A12647" s="42">
        <v>42867.729166666664</v>
      </c>
      <c r="B12647">
        <v>557.68799999999999</v>
      </c>
    </row>
    <row r="12648" spans="1:2" x14ac:dyDescent="0.25">
      <c r="A12648" s="42">
        <v>42867.739583333336</v>
      </c>
      <c r="B12648">
        <v>557.94399999999996</v>
      </c>
    </row>
    <row r="12649" spans="1:2" x14ac:dyDescent="0.25">
      <c r="A12649" s="42">
        <v>42867.75</v>
      </c>
      <c r="B12649">
        <v>557.94399999999996</v>
      </c>
    </row>
    <row r="12650" spans="1:2" x14ac:dyDescent="0.25">
      <c r="A12650" s="42">
        <v>42867.760416666664</v>
      </c>
      <c r="B12650">
        <v>557.68799999999999</v>
      </c>
    </row>
    <row r="12651" spans="1:2" x14ac:dyDescent="0.25">
      <c r="A12651" s="42">
        <v>42867.770833333336</v>
      </c>
      <c r="B12651">
        <v>557.68799999999999</v>
      </c>
    </row>
    <row r="12652" spans="1:2" x14ac:dyDescent="0.25">
      <c r="A12652" s="42">
        <v>42867.78125</v>
      </c>
      <c r="B12652">
        <v>557.94399999999996</v>
      </c>
    </row>
    <row r="12653" spans="1:2" x14ac:dyDescent="0.25">
      <c r="A12653" s="42">
        <v>42867.791666666664</v>
      </c>
      <c r="B12653">
        <v>557.94399999999996</v>
      </c>
    </row>
    <row r="12654" spans="1:2" x14ac:dyDescent="0.25">
      <c r="A12654" s="42">
        <v>42867.802083333336</v>
      </c>
      <c r="B12654">
        <v>530.44399999999996</v>
      </c>
    </row>
    <row r="12655" spans="1:2" x14ac:dyDescent="0.25">
      <c r="A12655" s="42">
        <v>42867.8125</v>
      </c>
      <c r="B12655">
        <v>585.44399999999996</v>
      </c>
    </row>
    <row r="12656" spans="1:2" x14ac:dyDescent="0.25">
      <c r="A12656" s="42">
        <v>42867.822916666664</v>
      </c>
      <c r="B12656">
        <v>557.94399999999996</v>
      </c>
    </row>
    <row r="12657" spans="1:2" x14ac:dyDescent="0.25">
      <c r="A12657" s="42">
        <v>42867.833333333336</v>
      </c>
      <c r="B12657">
        <v>612.94399999999996</v>
      </c>
    </row>
    <row r="12658" spans="1:2" x14ac:dyDescent="0.25">
      <c r="A12658" s="42">
        <v>42867.84375</v>
      </c>
      <c r="B12658">
        <v>640.44399999999996</v>
      </c>
    </row>
    <row r="12659" spans="1:2" x14ac:dyDescent="0.25">
      <c r="A12659" s="42">
        <v>42867.854166666664</v>
      </c>
      <c r="B12659">
        <v>695.44399999999996</v>
      </c>
    </row>
    <row r="12660" spans="1:2" x14ac:dyDescent="0.25">
      <c r="A12660" s="42">
        <v>42867.864583333336</v>
      </c>
      <c r="B12660">
        <v>695.18799999999999</v>
      </c>
    </row>
    <row r="12661" spans="1:2" x14ac:dyDescent="0.25">
      <c r="A12661" s="42">
        <v>42867.875</v>
      </c>
      <c r="B12661">
        <v>722.94399999999996</v>
      </c>
    </row>
    <row r="12662" spans="1:2" x14ac:dyDescent="0.25">
      <c r="A12662" s="42">
        <v>42867.885416666664</v>
      </c>
      <c r="B12662">
        <v>695.18799999999999</v>
      </c>
    </row>
    <row r="12663" spans="1:2" x14ac:dyDescent="0.25">
      <c r="A12663" s="42">
        <v>42867.895833333336</v>
      </c>
      <c r="B12663">
        <v>668.2</v>
      </c>
    </row>
    <row r="12664" spans="1:2" x14ac:dyDescent="0.25">
      <c r="A12664" s="42">
        <v>42867.90625</v>
      </c>
      <c r="B12664">
        <v>613.20000000000005</v>
      </c>
    </row>
    <row r="12665" spans="1:2" x14ac:dyDescent="0.25">
      <c r="A12665" s="42">
        <v>42867.916666666664</v>
      </c>
      <c r="B12665">
        <v>640.70000000000005</v>
      </c>
    </row>
    <row r="12666" spans="1:2" x14ac:dyDescent="0.25">
      <c r="A12666" s="42">
        <v>42867.927083333336</v>
      </c>
      <c r="B12666">
        <v>612.94399999999996</v>
      </c>
    </row>
    <row r="12667" spans="1:2" x14ac:dyDescent="0.25">
      <c r="A12667" s="42">
        <v>42867.9375</v>
      </c>
      <c r="B12667">
        <v>612.94399999999996</v>
      </c>
    </row>
    <row r="12668" spans="1:2" x14ac:dyDescent="0.25">
      <c r="A12668" s="42">
        <v>42867.947916666664</v>
      </c>
      <c r="B12668">
        <v>640.95600000000002</v>
      </c>
    </row>
    <row r="12669" spans="1:2" x14ac:dyDescent="0.25">
      <c r="A12669" s="42">
        <v>42867.958333333336</v>
      </c>
      <c r="B12669">
        <v>640.95600000000002</v>
      </c>
    </row>
    <row r="12670" spans="1:2" x14ac:dyDescent="0.25">
      <c r="A12670" s="42">
        <v>42867.96875</v>
      </c>
      <c r="B12670">
        <v>613.20000000000005</v>
      </c>
    </row>
    <row r="12671" spans="1:2" x14ac:dyDescent="0.25">
      <c r="A12671" s="42">
        <v>42867.979166666664</v>
      </c>
      <c r="B12671">
        <v>612.94399999999996</v>
      </c>
    </row>
    <row r="12672" spans="1:2" x14ac:dyDescent="0.25">
      <c r="A12672" s="42">
        <v>42867.989583333336</v>
      </c>
      <c r="B12672">
        <v>613.20000000000005</v>
      </c>
    </row>
    <row r="12673" spans="1:2" x14ac:dyDescent="0.25">
      <c r="A12673" s="42">
        <v>42868</v>
      </c>
      <c r="B12673">
        <v>613.45600000000002</v>
      </c>
    </row>
    <row r="12674" spans="1:2" x14ac:dyDescent="0.25">
      <c r="A12674" s="42">
        <v>42868.010416666664</v>
      </c>
      <c r="B12674">
        <v>612.94399999999996</v>
      </c>
    </row>
    <row r="12675" spans="1:2" x14ac:dyDescent="0.25">
      <c r="A12675" s="42">
        <v>42868.020833333336</v>
      </c>
      <c r="B12675">
        <v>613.20000000000005</v>
      </c>
    </row>
    <row r="12676" spans="1:2" x14ac:dyDescent="0.25">
      <c r="A12676" s="42">
        <v>42868.03125</v>
      </c>
      <c r="B12676">
        <v>585.44399999999996</v>
      </c>
    </row>
    <row r="12677" spans="1:2" x14ac:dyDescent="0.25">
      <c r="A12677" s="42">
        <v>42868.041666666664</v>
      </c>
      <c r="B12677">
        <v>613.20000000000005</v>
      </c>
    </row>
    <row r="12678" spans="1:2" x14ac:dyDescent="0.25">
      <c r="A12678" s="42">
        <v>42868.052083333336</v>
      </c>
      <c r="B12678">
        <v>585.44399999999996</v>
      </c>
    </row>
    <row r="12679" spans="1:2" x14ac:dyDescent="0.25">
      <c r="A12679" s="42">
        <v>42868.0625</v>
      </c>
      <c r="B12679">
        <v>613.20000000000005</v>
      </c>
    </row>
    <row r="12680" spans="1:2" x14ac:dyDescent="0.25">
      <c r="A12680" s="42">
        <v>42868.072916666664</v>
      </c>
      <c r="B12680">
        <v>585.44399999999996</v>
      </c>
    </row>
    <row r="12681" spans="1:2" x14ac:dyDescent="0.25">
      <c r="A12681" s="42">
        <v>42868.083333333336</v>
      </c>
      <c r="B12681">
        <v>585.44399999999996</v>
      </c>
    </row>
    <row r="12682" spans="1:2" x14ac:dyDescent="0.25">
      <c r="A12682" s="42">
        <v>42868.09375</v>
      </c>
      <c r="B12682">
        <v>585.18799999999999</v>
      </c>
    </row>
    <row r="12683" spans="1:2" x14ac:dyDescent="0.25">
      <c r="A12683" s="42">
        <v>42868.104166666664</v>
      </c>
      <c r="B12683">
        <v>585.44399999999996</v>
      </c>
    </row>
    <row r="12684" spans="1:2" x14ac:dyDescent="0.25">
      <c r="A12684" s="42">
        <v>42868.114583333336</v>
      </c>
      <c r="B12684">
        <v>585.95600000000002</v>
      </c>
    </row>
    <row r="12685" spans="1:2" x14ac:dyDescent="0.25">
      <c r="A12685" s="42">
        <v>42868.125</v>
      </c>
      <c r="B12685">
        <v>585.70000000000005</v>
      </c>
    </row>
    <row r="12686" spans="1:2" x14ac:dyDescent="0.25">
      <c r="A12686" s="42">
        <v>42868.135416666664</v>
      </c>
      <c r="B12686">
        <v>585.44399999999996</v>
      </c>
    </row>
    <row r="12687" spans="1:2" x14ac:dyDescent="0.25">
      <c r="A12687" s="42">
        <v>42868.145833333336</v>
      </c>
      <c r="B12687">
        <v>585.70000000000005</v>
      </c>
    </row>
    <row r="12688" spans="1:2" x14ac:dyDescent="0.25">
      <c r="A12688" s="42">
        <v>42868.15625</v>
      </c>
      <c r="B12688">
        <v>585.70000000000005</v>
      </c>
    </row>
    <row r="12689" spans="1:2" x14ac:dyDescent="0.25">
      <c r="A12689" s="42">
        <v>42868.166666666664</v>
      </c>
      <c r="B12689">
        <v>585.70000000000005</v>
      </c>
    </row>
    <row r="12690" spans="1:2" x14ac:dyDescent="0.25">
      <c r="A12690" s="42">
        <v>42868.177083333336</v>
      </c>
      <c r="B12690">
        <v>585.70000000000005</v>
      </c>
    </row>
    <row r="12691" spans="1:2" x14ac:dyDescent="0.25">
      <c r="A12691" s="42">
        <v>42868.1875</v>
      </c>
      <c r="B12691">
        <v>585.95600000000002</v>
      </c>
    </row>
    <row r="12692" spans="1:2" x14ac:dyDescent="0.25">
      <c r="A12692" s="42">
        <v>42868.197916666664</v>
      </c>
      <c r="B12692">
        <v>613.20000000000005</v>
      </c>
    </row>
    <row r="12693" spans="1:2" x14ac:dyDescent="0.25">
      <c r="A12693" s="42">
        <v>42868.208333333336</v>
      </c>
      <c r="B12693">
        <v>558.20000000000005</v>
      </c>
    </row>
    <row r="12694" spans="1:2" x14ac:dyDescent="0.25">
      <c r="A12694" s="42">
        <v>42868.21875</v>
      </c>
      <c r="B12694">
        <v>585.95600000000002</v>
      </c>
    </row>
    <row r="12695" spans="1:2" x14ac:dyDescent="0.25">
      <c r="A12695" s="42">
        <v>42868.229166666664</v>
      </c>
      <c r="B12695">
        <v>530.70000000000005</v>
      </c>
    </row>
    <row r="12696" spans="1:2" x14ac:dyDescent="0.25">
      <c r="A12696" s="42">
        <v>42868.239583333336</v>
      </c>
      <c r="B12696">
        <v>475.44400000000002</v>
      </c>
    </row>
    <row r="12697" spans="1:2" x14ac:dyDescent="0.25">
      <c r="A12697" s="42">
        <v>42868.25</v>
      </c>
      <c r="B12697">
        <v>475.44400000000002</v>
      </c>
    </row>
    <row r="12698" spans="1:2" x14ac:dyDescent="0.25">
      <c r="A12698" s="42">
        <v>42868.260416666664</v>
      </c>
      <c r="B12698">
        <v>475.18799999999999</v>
      </c>
    </row>
    <row r="12699" spans="1:2" x14ac:dyDescent="0.25">
      <c r="A12699" s="42">
        <v>42868.270833333336</v>
      </c>
      <c r="B12699">
        <v>503.2</v>
      </c>
    </row>
    <row r="12700" spans="1:2" x14ac:dyDescent="0.25">
      <c r="A12700" s="42">
        <v>42868.28125</v>
      </c>
      <c r="B12700">
        <v>475.44400000000002</v>
      </c>
    </row>
    <row r="12701" spans="1:2" x14ac:dyDescent="0.25">
      <c r="A12701" s="42">
        <v>42868.291666666664</v>
      </c>
      <c r="B12701">
        <v>530.95600000000002</v>
      </c>
    </row>
    <row r="12702" spans="1:2" x14ac:dyDescent="0.25">
      <c r="A12702" s="42">
        <v>42868.302083333336</v>
      </c>
      <c r="B12702">
        <v>475.7</v>
      </c>
    </row>
    <row r="12703" spans="1:2" x14ac:dyDescent="0.25">
      <c r="A12703" s="42">
        <v>42868.3125</v>
      </c>
      <c r="B12703">
        <v>502.68799999999999</v>
      </c>
    </row>
    <row r="12704" spans="1:2" x14ac:dyDescent="0.25">
      <c r="A12704" s="42">
        <v>42868.322916666664</v>
      </c>
      <c r="B12704">
        <v>502.94400000000002</v>
      </c>
    </row>
    <row r="12705" spans="1:2" x14ac:dyDescent="0.25">
      <c r="A12705" s="42">
        <v>42868.333333333336</v>
      </c>
      <c r="B12705">
        <v>502.68799999999999</v>
      </c>
    </row>
    <row r="12706" spans="1:2" x14ac:dyDescent="0.25">
      <c r="A12706" s="42">
        <v>42868.34375</v>
      </c>
      <c r="B12706">
        <v>530.18799999999999</v>
      </c>
    </row>
    <row r="12707" spans="1:2" x14ac:dyDescent="0.25">
      <c r="A12707" s="42">
        <v>42868.354166666664</v>
      </c>
      <c r="B12707">
        <v>530.70000000000005</v>
      </c>
    </row>
    <row r="12708" spans="1:2" x14ac:dyDescent="0.25">
      <c r="A12708" s="42">
        <v>42868.364583333336</v>
      </c>
      <c r="B12708">
        <v>502.94400000000002</v>
      </c>
    </row>
    <row r="12709" spans="1:2" x14ac:dyDescent="0.25">
      <c r="A12709" s="42">
        <v>42868.375</v>
      </c>
      <c r="B12709">
        <v>557.68799999999999</v>
      </c>
    </row>
    <row r="12710" spans="1:2" x14ac:dyDescent="0.25">
      <c r="A12710" s="42">
        <v>42868.385416666664</v>
      </c>
      <c r="B12710">
        <v>530.44399999999996</v>
      </c>
    </row>
    <row r="12711" spans="1:2" x14ac:dyDescent="0.25">
      <c r="A12711" s="42">
        <v>42868.395833333336</v>
      </c>
      <c r="B12711">
        <v>530.70000000000005</v>
      </c>
    </row>
    <row r="12712" spans="1:2" x14ac:dyDescent="0.25">
      <c r="A12712" s="42">
        <v>42868.40625</v>
      </c>
      <c r="B12712">
        <v>530.44399999999996</v>
      </c>
    </row>
    <row r="12713" spans="1:2" x14ac:dyDescent="0.25">
      <c r="A12713" s="42">
        <v>42868.416666666664</v>
      </c>
      <c r="B12713">
        <v>530.18799999999999</v>
      </c>
    </row>
    <row r="12714" spans="1:2" x14ac:dyDescent="0.25">
      <c r="A12714" s="42">
        <v>42868.427083333336</v>
      </c>
      <c r="B12714">
        <v>557.68799999999999</v>
      </c>
    </row>
    <row r="12715" spans="1:2" x14ac:dyDescent="0.25">
      <c r="A12715" s="42">
        <v>42868.4375</v>
      </c>
      <c r="B12715">
        <v>530.95600000000002</v>
      </c>
    </row>
    <row r="12716" spans="1:2" x14ac:dyDescent="0.25">
      <c r="A12716" s="42">
        <v>42868.447916666664</v>
      </c>
      <c r="B12716">
        <v>557.68799999999999</v>
      </c>
    </row>
    <row r="12717" spans="1:2" x14ac:dyDescent="0.25">
      <c r="A12717" s="42">
        <v>42868.458333333336</v>
      </c>
      <c r="B12717">
        <v>557.68799999999999</v>
      </c>
    </row>
    <row r="12718" spans="1:2" x14ac:dyDescent="0.25">
      <c r="A12718" s="42">
        <v>42868.46875</v>
      </c>
      <c r="B12718">
        <v>557.94399999999996</v>
      </c>
    </row>
    <row r="12719" spans="1:2" x14ac:dyDescent="0.25">
      <c r="A12719" s="42">
        <v>42868.479166666664</v>
      </c>
      <c r="B12719">
        <v>557.68799999999999</v>
      </c>
    </row>
    <row r="12720" spans="1:2" x14ac:dyDescent="0.25">
      <c r="A12720" s="42">
        <v>42868.489583333336</v>
      </c>
      <c r="B12720">
        <v>530.18799999999999</v>
      </c>
    </row>
    <row r="12721" spans="1:2" x14ac:dyDescent="0.25">
      <c r="A12721" s="42">
        <v>42868.5</v>
      </c>
      <c r="B12721">
        <v>557.43100000000004</v>
      </c>
    </row>
    <row r="12722" spans="1:2" x14ac:dyDescent="0.25">
      <c r="A12722" s="42">
        <v>42868.510416666664</v>
      </c>
      <c r="B12722">
        <v>557.43100000000004</v>
      </c>
    </row>
    <row r="12723" spans="1:2" x14ac:dyDescent="0.25">
      <c r="A12723" s="42">
        <v>42868.520833333336</v>
      </c>
      <c r="B12723">
        <v>530.18799999999999</v>
      </c>
    </row>
    <row r="12724" spans="1:2" x14ac:dyDescent="0.25">
      <c r="A12724" s="42">
        <v>42868.53125</v>
      </c>
      <c r="B12724">
        <v>529.93100000000004</v>
      </c>
    </row>
    <row r="12725" spans="1:2" x14ac:dyDescent="0.25">
      <c r="A12725" s="42">
        <v>42868.541666666664</v>
      </c>
      <c r="B12725">
        <v>502.43099999999998</v>
      </c>
    </row>
    <row r="12726" spans="1:2" x14ac:dyDescent="0.25">
      <c r="A12726" s="42">
        <v>42868.552083333336</v>
      </c>
      <c r="B12726">
        <v>530.18799999999999</v>
      </c>
    </row>
    <row r="12727" spans="1:2" x14ac:dyDescent="0.25">
      <c r="A12727" s="42">
        <v>42868.5625</v>
      </c>
      <c r="B12727">
        <v>503.2</v>
      </c>
    </row>
    <row r="12728" spans="1:2" x14ac:dyDescent="0.25">
      <c r="A12728" s="42">
        <v>42868.572916666664</v>
      </c>
      <c r="B12728">
        <v>475.18799999999999</v>
      </c>
    </row>
    <row r="12729" spans="1:2" x14ac:dyDescent="0.25">
      <c r="A12729" s="42">
        <v>42868.583333333336</v>
      </c>
      <c r="B12729">
        <v>475.44400000000002</v>
      </c>
    </row>
    <row r="12730" spans="1:2" x14ac:dyDescent="0.25">
      <c r="A12730" s="42">
        <v>42868.59375</v>
      </c>
      <c r="B12730">
        <v>475.44400000000002</v>
      </c>
    </row>
    <row r="12731" spans="1:2" x14ac:dyDescent="0.25">
      <c r="A12731" s="42">
        <v>42868.604166666664</v>
      </c>
      <c r="B12731">
        <v>447.68799999999999</v>
      </c>
    </row>
    <row r="12732" spans="1:2" x14ac:dyDescent="0.25">
      <c r="A12732" s="42">
        <v>42868.614583333336</v>
      </c>
      <c r="B12732">
        <v>475.18799999999999</v>
      </c>
    </row>
    <row r="12733" spans="1:2" x14ac:dyDescent="0.25">
      <c r="A12733" s="42">
        <v>42868.625</v>
      </c>
      <c r="B12733">
        <v>447.94400000000002</v>
      </c>
    </row>
    <row r="12734" spans="1:2" x14ac:dyDescent="0.25">
      <c r="A12734" s="42">
        <v>42868.635416666664</v>
      </c>
      <c r="B12734">
        <v>447.94400000000002</v>
      </c>
    </row>
    <row r="12735" spans="1:2" x14ac:dyDescent="0.25">
      <c r="A12735" s="42">
        <v>42868.645833333336</v>
      </c>
      <c r="B12735">
        <v>447.94400000000002</v>
      </c>
    </row>
    <row r="12736" spans="1:2" x14ac:dyDescent="0.25">
      <c r="A12736" s="42">
        <v>42868.65625</v>
      </c>
      <c r="B12736">
        <v>447.68799999999999</v>
      </c>
    </row>
    <row r="12737" spans="1:2" x14ac:dyDescent="0.25">
      <c r="A12737" s="42">
        <v>42868.666666666664</v>
      </c>
      <c r="B12737">
        <v>448.45600000000002</v>
      </c>
    </row>
    <row r="12738" spans="1:2" x14ac:dyDescent="0.25">
      <c r="A12738" s="42">
        <v>42868.677083333336</v>
      </c>
      <c r="B12738">
        <v>420.44400000000002</v>
      </c>
    </row>
    <row r="12739" spans="1:2" x14ac:dyDescent="0.25">
      <c r="A12739" s="42">
        <v>42868.6875</v>
      </c>
      <c r="B12739">
        <v>447.94400000000002</v>
      </c>
    </row>
    <row r="12740" spans="1:2" x14ac:dyDescent="0.25">
      <c r="A12740" s="42">
        <v>42868.697916666664</v>
      </c>
      <c r="B12740">
        <v>447.94400000000002</v>
      </c>
    </row>
    <row r="12741" spans="1:2" x14ac:dyDescent="0.25">
      <c r="A12741" s="42">
        <v>42868.708333333336</v>
      </c>
      <c r="B12741">
        <v>447.94400000000002</v>
      </c>
    </row>
    <row r="12742" spans="1:2" x14ac:dyDescent="0.25">
      <c r="A12742" s="42">
        <v>42868.71875</v>
      </c>
      <c r="B12742">
        <v>420.18799999999999</v>
      </c>
    </row>
    <row r="12743" spans="1:2" x14ac:dyDescent="0.25">
      <c r="A12743" s="42">
        <v>42868.729166666664</v>
      </c>
      <c r="B12743">
        <v>447.94400000000002</v>
      </c>
    </row>
    <row r="12744" spans="1:2" x14ac:dyDescent="0.25">
      <c r="A12744" s="42">
        <v>42868.739583333336</v>
      </c>
      <c r="B12744">
        <v>447.68799999999999</v>
      </c>
    </row>
    <row r="12745" spans="1:2" x14ac:dyDescent="0.25">
      <c r="A12745" s="42">
        <v>42868.75</v>
      </c>
      <c r="B12745">
        <v>447.68799999999999</v>
      </c>
    </row>
    <row r="12746" spans="1:2" x14ac:dyDescent="0.25">
      <c r="A12746" s="42">
        <v>42868.760416666664</v>
      </c>
      <c r="B12746">
        <v>419.93099999999998</v>
      </c>
    </row>
    <row r="12747" spans="1:2" x14ac:dyDescent="0.25">
      <c r="A12747" s="42">
        <v>42868.770833333336</v>
      </c>
      <c r="B12747">
        <v>447.94400000000002</v>
      </c>
    </row>
    <row r="12748" spans="1:2" x14ac:dyDescent="0.25">
      <c r="A12748" s="42">
        <v>42868.78125</v>
      </c>
      <c r="B12748">
        <v>420.18799999999999</v>
      </c>
    </row>
    <row r="12749" spans="1:2" x14ac:dyDescent="0.25">
      <c r="A12749" s="42">
        <v>42868.791666666664</v>
      </c>
      <c r="B12749">
        <v>447.43099999999998</v>
      </c>
    </row>
    <row r="12750" spans="1:2" x14ac:dyDescent="0.25">
      <c r="A12750" s="42">
        <v>42868.802083333336</v>
      </c>
      <c r="B12750">
        <v>420.44400000000002</v>
      </c>
    </row>
    <row r="12751" spans="1:2" x14ac:dyDescent="0.25">
      <c r="A12751" s="42">
        <v>42868.8125</v>
      </c>
      <c r="B12751">
        <v>475.18799999999999</v>
      </c>
    </row>
    <row r="12752" spans="1:2" x14ac:dyDescent="0.25">
      <c r="A12752" s="42">
        <v>42868.822916666664</v>
      </c>
      <c r="B12752">
        <v>447.68799999999999</v>
      </c>
    </row>
    <row r="12753" spans="1:2" x14ac:dyDescent="0.25">
      <c r="A12753" s="42">
        <v>42868.833333333336</v>
      </c>
      <c r="B12753">
        <v>475.44400000000002</v>
      </c>
    </row>
    <row r="12754" spans="1:2" x14ac:dyDescent="0.25">
      <c r="A12754" s="42">
        <v>42868.84375</v>
      </c>
      <c r="B12754">
        <v>530.18799999999999</v>
      </c>
    </row>
    <row r="12755" spans="1:2" x14ac:dyDescent="0.25">
      <c r="A12755" s="42">
        <v>42868.854166666664</v>
      </c>
      <c r="B12755">
        <v>558.45600000000002</v>
      </c>
    </row>
    <row r="12756" spans="1:2" x14ac:dyDescent="0.25">
      <c r="A12756" s="42">
        <v>42868.864583333336</v>
      </c>
      <c r="B12756">
        <v>612.94399999999996</v>
      </c>
    </row>
    <row r="12757" spans="1:2" x14ac:dyDescent="0.25">
      <c r="A12757" s="42">
        <v>42868.875</v>
      </c>
      <c r="B12757">
        <v>612.68799999999999</v>
      </c>
    </row>
    <row r="12758" spans="1:2" x14ac:dyDescent="0.25">
      <c r="A12758" s="42">
        <v>42868.885416666664</v>
      </c>
      <c r="B12758">
        <v>612.94399999999996</v>
      </c>
    </row>
    <row r="12759" spans="1:2" x14ac:dyDescent="0.25">
      <c r="A12759" s="42">
        <v>42868.895833333336</v>
      </c>
      <c r="B12759">
        <v>612.94399999999996</v>
      </c>
    </row>
    <row r="12760" spans="1:2" x14ac:dyDescent="0.25">
      <c r="A12760" s="42">
        <v>42868.90625</v>
      </c>
      <c r="B12760">
        <v>613.45600000000002</v>
      </c>
    </row>
    <row r="12761" spans="1:2" x14ac:dyDescent="0.25">
      <c r="A12761" s="42">
        <v>42868.916666666664</v>
      </c>
      <c r="B12761">
        <v>585.44399999999996</v>
      </c>
    </row>
    <row r="12762" spans="1:2" x14ac:dyDescent="0.25">
      <c r="A12762" s="42">
        <v>42868.927083333336</v>
      </c>
      <c r="B12762">
        <v>612.94399999999996</v>
      </c>
    </row>
    <row r="12763" spans="1:2" x14ac:dyDescent="0.25">
      <c r="A12763" s="42">
        <v>42868.9375</v>
      </c>
      <c r="B12763">
        <v>585.44399999999996</v>
      </c>
    </row>
    <row r="12764" spans="1:2" x14ac:dyDescent="0.25">
      <c r="A12764" s="42">
        <v>42868.947916666664</v>
      </c>
      <c r="B12764">
        <v>585.44399999999996</v>
      </c>
    </row>
    <row r="12765" spans="1:2" x14ac:dyDescent="0.25">
      <c r="A12765" s="42">
        <v>42868.958333333336</v>
      </c>
      <c r="B12765">
        <v>585.44399999999996</v>
      </c>
    </row>
    <row r="12766" spans="1:2" x14ac:dyDescent="0.25">
      <c r="A12766" s="42">
        <v>42868.96875</v>
      </c>
      <c r="B12766">
        <v>558.20000000000005</v>
      </c>
    </row>
    <row r="12767" spans="1:2" x14ac:dyDescent="0.25">
      <c r="A12767" s="42">
        <v>42868.979166666664</v>
      </c>
      <c r="B12767">
        <v>557.68799999999999</v>
      </c>
    </row>
    <row r="12768" spans="1:2" x14ac:dyDescent="0.25">
      <c r="A12768" s="42">
        <v>42868.989583333336</v>
      </c>
      <c r="B12768">
        <v>585.70000000000005</v>
      </c>
    </row>
    <row r="12769" spans="1:2" x14ac:dyDescent="0.25">
      <c r="A12769" s="42">
        <v>42869</v>
      </c>
      <c r="B12769">
        <v>557.94399999999996</v>
      </c>
    </row>
    <row r="12770" spans="1:2" x14ac:dyDescent="0.25">
      <c r="A12770" s="42">
        <v>42869.010416666664</v>
      </c>
      <c r="B12770">
        <v>557.68799999999999</v>
      </c>
    </row>
    <row r="12771" spans="1:2" x14ac:dyDescent="0.25">
      <c r="A12771" s="42">
        <v>42869.020833333336</v>
      </c>
      <c r="B12771">
        <v>557.94399999999996</v>
      </c>
    </row>
    <row r="12772" spans="1:2" x14ac:dyDescent="0.25">
      <c r="A12772" s="42">
        <v>42869.03125</v>
      </c>
      <c r="B12772">
        <v>557.94399999999996</v>
      </c>
    </row>
    <row r="12773" spans="1:2" x14ac:dyDescent="0.25">
      <c r="A12773" s="42">
        <v>42869.041666666664</v>
      </c>
      <c r="B12773">
        <v>530.44399999999996</v>
      </c>
    </row>
    <row r="12774" spans="1:2" x14ac:dyDescent="0.25">
      <c r="A12774" s="42">
        <v>42869.052083333336</v>
      </c>
      <c r="B12774">
        <v>557.94399999999996</v>
      </c>
    </row>
    <row r="12775" spans="1:2" x14ac:dyDescent="0.25">
      <c r="A12775" s="42">
        <v>42869.0625</v>
      </c>
      <c r="B12775">
        <v>530.70000000000005</v>
      </c>
    </row>
    <row r="12776" spans="1:2" x14ac:dyDescent="0.25">
      <c r="A12776" s="42">
        <v>42869.072916666664</v>
      </c>
      <c r="B12776">
        <v>557.94399999999996</v>
      </c>
    </row>
    <row r="12777" spans="1:2" x14ac:dyDescent="0.25">
      <c r="A12777" s="42">
        <v>42869.083333333336</v>
      </c>
      <c r="B12777">
        <v>503.2</v>
      </c>
    </row>
    <row r="12778" spans="1:2" x14ac:dyDescent="0.25">
      <c r="A12778" s="42">
        <v>42869.09375</v>
      </c>
      <c r="B12778">
        <v>558.20000000000005</v>
      </c>
    </row>
    <row r="12779" spans="1:2" x14ac:dyDescent="0.25">
      <c r="A12779" s="42">
        <v>42869.104166666664</v>
      </c>
      <c r="B12779">
        <v>502.43099999999998</v>
      </c>
    </row>
    <row r="12780" spans="1:2" x14ac:dyDescent="0.25">
      <c r="A12780" s="42">
        <v>42869.114583333336</v>
      </c>
      <c r="B12780">
        <v>530.70000000000005</v>
      </c>
    </row>
    <row r="12781" spans="1:2" x14ac:dyDescent="0.25">
      <c r="A12781" s="42">
        <v>42869.125</v>
      </c>
      <c r="B12781">
        <v>530.44399999999996</v>
      </c>
    </row>
    <row r="12782" spans="1:2" x14ac:dyDescent="0.25">
      <c r="A12782" s="42">
        <v>42869.135416666664</v>
      </c>
      <c r="B12782">
        <v>530.18799999999999</v>
      </c>
    </row>
    <row r="12783" spans="1:2" x14ac:dyDescent="0.25">
      <c r="A12783" s="42">
        <v>42869.145833333336</v>
      </c>
      <c r="B12783">
        <v>530.18799999999999</v>
      </c>
    </row>
    <row r="12784" spans="1:2" x14ac:dyDescent="0.25">
      <c r="A12784" s="42">
        <v>42869.15625</v>
      </c>
      <c r="B12784">
        <v>530.18799999999999</v>
      </c>
    </row>
    <row r="12785" spans="1:2" x14ac:dyDescent="0.25">
      <c r="A12785" s="42">
        <v>42869.166666666664</v>
      </c>
      <c r="B12785">
        <v>530.44399999999996</v>
      </c>
    </row>
    <row r="12786" spans="1:2" x14ac:dyDescent="0.25">
      <c r="A12786" s="42">
        <v>42869.177083333336</v>
      </c>
      <c r="B12786">
        <v>557.68799999999999</v>
      </c>
    </row>
    <row r="12787" spans="1:2" x14ac:dyDescent="0.25">
      <c r="A12787" s="42">
        <v>42869.1875</v>
      </c>
      <c r="B12787">
        <v>530.18799999999999</v>
      </c>
    </row>
    <row r="12788" spans="1:2" x14ac:dyDescent="0.25">
      <c r="A12788" s="42">
        <v>42869.197916666664</v>
      </c>
      <c r="B12788">
        <v>530.18799999999999</v>
      </c>
    </row>
    <row r="12789" spans="1:2" x14ac:dyDescent="0.25">
      <c r="A12789" s="42">
        <v>42869.208333333336</v>
      </c>
      <c r="B12789">
        <v>530.44399999999996</v>
      </c>
    </row>
    <row r="12790" spans="1:2" x14ac:dyDescent="0.25">
      <c r="A12790" s="42">
        <v>42869.21875</v>
      </c>
      <c r="B12790">
        <v>502.68799999999999</v>
      </c>
    </row>
    <row r="12791" spans="1:2" x14ac:dyDescent="0.25">
      <c r="A12791" s="42">
        <v>42869.229166666664</v>
      </c>
      <c r="B12791">
        <v>447.94400000000002</v>
      </c>
    </row>
    <row r="12792" spans="1:2" x14ac:dyDescent="0.25">
      <c r="A12792" s="42">
        <v>42869.239583333336</v>
      </c>
      <c r="B12792">
        <v>392.43099999999998</v>
      </c>
    </row>
    <row r="12793" spans="1:2" x14ac:dyDescent="0.25">
      <c r="A12793" s="42">
        <v>42869.25</v>
      </c>
      <c r="B12793">
        <v>419.93099999999998</v>
      </c>
    </row>
    <row r="12794" spans="1:2" x14ac:dyDescent="0.25">
      <c r="A12794" s="42">
        <v>42869.260416666664</v>
      </c>
      <c r="B12794">
        <v>392.68799999999999</v>
      </c>
    </row>
    <row r="12795" spans="1:2" x14ac:dyDescent="0.25">
      <c r="A12795" s="42">
        <v>42869.270833333336</v>
      </c>
      <c r="B12795">
        <v>419.93099999999998</v>
      </c>
    </row>
    <row r="12796" spans="1:2" x14ac:dyDescent="0.25">
      <c r="A12796" s="42">
        <v>42869.28125</v>
      </c>
      <c r="B12796">
        <v>420.44400000000002</v>
      </c>
    </row>
    <row r="12797" spans="1:2" x14ac:dyDescent="0.25">
      <c r="A12797" s="42">
        <v>42869.291666666664</v>
      </c>
      <c r="B12797">
        <v>420.44400000000002</v>
      </c>
    </row>
    <row r="12798" spans="1:2" x14ac:dyDescent="0.25">
      <c r="A12798" s="42">
        <v>42869.302083333336</v>
      </c>
      <c r="B12798">
        <v>420.7</v>
      </c>
    </row>
    <row r="12799" spans="1:2" x14ac:dyDescent="0.25">
      <c r="A12799" s="42">
        <v>42869.3125</v>
      </c>
      <c r="B12799">
        <v>448.2</v>
      </c>
    </row>
    <row r="12800" spans="1:2" x14ac:dyDescent="0.25">
      <c r="A12800" s="42">
        <v>42869.322916666664</v>
      </c>
      <c r="B12800">
        <v>420.44400000000002</v>
      </c>
    </row>
    <row r="12801" spans="1:2" x14ac:dyDescent="0.25">
      <c r="A12801" s="42">
        <v>42869.333333333336</v>
      </c>
      <c r="B12801">
        <v>420.18799999999999</v>
      </c>
    </row>
    <row r="12802" spans="1:2" x14ac:dyDescent="0.25">
      <c r="A12802" s="42">
        <v>42869.34375</v>
      </c>
      <c r="B12802">
        <v>420.44400000000002</v>
      </c>
    </row>
    <row r="12803" spans="1:2" x14ac:dyDescent="0.25">
      <c r="A12803" s="42">
        <v>42869.354166666664</v>
      </c>
      <c r="B12803">
        <v>447.94400000000002</v>
      </c>
    </row>
    <row r="12804" spans="1:2" x14ac:dyDescent="0.25">
      <c r="A12804" s="42">
        <v>42869.364583333336</v>
      </c>
      <c r="B12804">
        <v>447.94400000000002</v>
      </c>
    </row>
    <row r="12805" spans="1:2" x14ac:dyDescent="0.25">
      <c r="A12805" s="42">
        <v>42869.375</v>
      </c>
      <c r="B12805">
        <v>420.18799999999999</v>
      </c>
    </row>
    <row r="12806" spans="1:2" x14ac:dyDescent="0.25">
      <c r="A12806" s="42">
        <v>42869.385416666664</v>
      </c>
      <c r="B12806">
        <v>447.94400000000002</v>
      </c>
    </row>
    <row r="12807" spans="1:2" x14ac:dyDescent="0.25">
      <c r="A12807" s="42">
        <v>42869.395833333336</v>
      </c>
      <c r="B12807">
        <v>447.68799999999999</v>
      </c>
    </row>
    <row r="12808" spans="1:2" x14ac:dyDescent="0.25">
      <c r="A12808" s="42">
        <v>42869.40625</v>
      </c>
      <c r="B12808">
        <v>447.43099999999998</v>
      </c>
    </row>
    <row r="12809" spans="1:2" x14ac:dyDescent="0.25">
      <c r="A12809" s="42">
        <v>42869.416666666664</v>
      </c>
      <c r="B12809">
        <v>447.68799999999999</v>
      </c>
    </row>
    <row r="12810" spans="1:2" x14ac:dyDescent="0.25">
      <c r="A12810" s="42">
        <v>42869.427083333336</v>
      </c>
      <c r="B12810">
        <v>447.68799999999999</v>
      </c>
    </row>
    <row r="12811" spans="1:2" x14ac:dyDescent="0.25">
      <c r="A12811" s="42">
        <v>42869.4375</v>
      </c>
      <c r="B12811">
        <v>447.94400000000002</v>
      </c>
    </row>
    <row r="12812" spans="1:2" x14ac:dyDescent="0.25">
      <c r="A12812" s="42">
        <v>42869.447916666664</v>
      </c>
      <c r="B12812">
        <v>447.68799999999999</v>
      </c>
    </row>
    <row r="12813" spans="1:2" x14ac:dyDescent="0.25">
      <c r="A12813" s="42">
        <v>42869.458333333336</v>
      </c>
      <c r="B12813">
        <v>474.93099999999998</v>
      </c>
    </row>
    <row r="12814" spans="1:2" x14ac:dyDescent="0.25">
      <c r="A12814" s="42">
        <v>42869.46875</v>
      </c>
      <c r="B12814">
        <v>475.18799999999999</v>
      </c>
    </row>
    <row r="12815" spans="1:2" x14ac:dyDescent="0.25">
      <c r="A12815" s="42">
        <v>42869.479166666664</v>
      </c>
      <c r="B12815">
        <v>475.44400000000002</v>
      </c>
    </row>
    <row r="12816" spans="1:2" x14ac:dyDescent="0.25">
      <c r="A12816" s="42">
        <v>42869.489583333336</v>
      </c>
      <c r="B12816">
        <v>448.2</v>
      </c>
    </row>
    <row r="12817" spans="1:2" x14ac:dyDescent="0.25">
      <c r="A12817" s="42">
        <v>42869.5</v>
      </c>
      <c r="B12817">
        <v>475.44400000000002</v>
      </c>
    </row>
    <row r="12818" spans="1:2" x14ac:dyDescent="0.25">
      <c r="A12818" s="42">
        <v>42869.510416666664</v>
      </c>
      <c r="B12818">
        <v>448.71300000000002</v>
      </c>
    </row>
    <row r="12819" spans="1:2" x14ac:dyDescent="0.25">
      <c r="A12819" s="42">
        <v>42869.520833333336</v>
      </c>
      <c r="B12819">
        <v>448.45600000000002</v>
      </c>
    </row>
    <row r="12820" spans="1:2" x14ac:dyDescent="0.25">
      <c r="A12820" s="42">
        <v>42869.53125</v>
      </c>
      <c r="B12820">
        <v>475.44400000000002</v>
      </c>
    </row>
    <row r="12821" spans="1:2" x14ac:dyDescent="0.25">
      <c r="A12821" s="42">
        <v>42869.541666666664</v>
      </c>
      <c r="B12821">
        <v>447.68799999999999</v>
      </c>
    </row>
    <row r="12822" spans="1:2" x14ac:dyDescent="0.25">
      <c r="A12822" s="42">
        <v>42869.552083333336</v>
      </c>
      <c r="B12822">
        <v>475.7</v>
      </c>
    </row>
    <row r="12823" spans="1:2" x14ac:dyDescent="0.25">
      <c r="A12823" s="42">
        <v>42869.5625</v>
      </c>
      <c r="B12823">
        <v>475.7</v>
      </c>
    </row>
    <row r="12824" spans="1:2" x14ac:dyDescent="0.25">
      <c r="A12824" s="42">
        <v>42869.572916666664</v>
      </c>
      <c r="B12824">
        <v>447.94400000000002</v>
      </c>
    </row>
    <row r="12825" spans="1:2" x14ac:dyDescent="0.25">
      <c r="A12825" s="42">
        <v>42869.583333333336</v>
      </c>
      <c r="B12825">
        <v>447.68799999999999</v>
      </c>
    </row>
    <row r="12826" spans="1:2" x14ac:dyDescent="0.25">
      <c r="A12826" s="42">
        <v>42869.59375</v>
      </c>
      <c r="B12826">
        <v>448.45600000000002</v>
      </c>
    </row>
    <row r="12827" spans="1:2" x14ac:dyDescent="0.25">
      <c r="A12827" s="42">
        <v>42869.604166666664</v>
      </c>
      <c r="B12827">
        <v>475.7</v>
      </c>
    </row>
    <row r="12828" spans="1:2" x14ac:dyDescent="0.25">
      <c r="A12828" s="42">
        <v>42869.614583333336</v>
      </c>
      <c r="B12828">
        <v>447.94400000000002</v>
      </c>
    </row>
    <row r="12829" spans="1:2" x14ac:dyDescent="0.25">
      <c r="A12829" s="42">
        <v>42869.625</v>
      </c>
      <c r="B12829">
        <v>448.2</v>
      </c>
    </row>
    <row r="12830" spans="1:2" x14ac:dyDescent="0.25">
      <c r="A12830" s="42">
        <v>42869.635416666664</v>
      </c>
      <c r="B12830">
        <v>448.45600000000002</v>
      </c>
    </row>
    <row r="12831" spans="1:2" x14ac:dyDescent="0.25">
      <c r="A12831" s="42">
        <v>42869.645833333336</v>
      </c>
      <c r="B12831">
        <v>475.7</v>
      </c>
    </row>
    <row r="12832" spans="1:2" x14ac:dyDescent="0.25">
      <c r="A12832" s="42">
        <v>42869.65625</v>
      </c>
      <c r="B12832">
        <v>448.2</v>
      </c>
    </row>
    <row r="12833" spans="1:2" x14ac:dyDescent="0.25">
      <c r="A12833" s="42">
        <v>42869.666666666664</v>
      </c>
      <c r="B12833">
        <v>448.45600000000002</v>
      </c>
    </row>
    <row r="12834" spans="1:2" x14ac:dyDescent="0.25">
      <c r="A12834" s="42">
        <v>42869.677083333336</v>
      </c>
      <c r="B12834">
        <v>447.94400000000002</v>
      </c>
    </row>
    <row r="12835" spans="1:2" x14ac:dyDescent="0.25">
      <c r="A12835" s="42">
        <v>42869.6875</v>
      </c>
      <c r="B12835">
        <v>448.2</v>
      </c>
    </row>
    <row r="12836" spans="1:2" x14ac:dyDescent="0.25">
      <c r="A12836" s="42">
        <v>42869.697916666664</v>
      </c>
      <c r="B12836">
        <v>421.21300000000002</v>
      </c>
    </row>
    <row r="12837" spans="1:2" x14ac:dyDescent="0.25">
      <c r="A12837" s="42">
        <v>42869.708333333336</v>
      </c>
      <c r="B12837">
        <v>448.2</v>
      </c>
    </row>
    <row r="12838" spans="1:2" x14ac:dyDescent="0.25">
      <c r="A12838" s="42">
        <v>42869.71875</v>
      </c>
      <c r="B12838">
        <v>448.71300000000002</v>
      </c>
    </row>
    <row r="12839" spans="1:2" x14ac:dyDescent="0.25">
      <c r="A12839" s="42">
        <v>42869.729166666664</v>
      </c>
      <c r="B12839">
        <v>448.71300000000002</v>
      </c>
    </row>
    <row r="12840" spans="1:2" x14ac:dyDescent="0.25">
      <c r="A12840" s="42">
        <v>42869.739583333336</v>
      </c>
      <c r="B12840">
        <v>447.94400000000002</v>
      </c>
    </row>
    <row r="12841" spans="1:2" x14ac:dyDescent="0.25">
      <c r="A12841" s="42">
        <v>42869.75</v>
      </c>
      <c r="B12841">
        <v>448.2</v>
      </c>
    </row>
    <row r="12842" spans="1:2" x14ac:dyDescent="0.25">
      <c r="A12842" s="42">
        <v>42869.760416666664</v>
      </c>
      <c r="B12842">
        <v>448.45600000000002</v>
      </c>
    </row>
    <row r="12843" spans="1:2" x14ac:dyDescent="0.25">
      <c r="A12843" s="42">
        <v>42869.770833333336</v>
      </c>
      <c r="B12843">
        <v>448.71300000000002</v>
      </c>
    </row>
    <row r="12844" spans="1:2" x14ac:dyDescent="0.25">
      <c r="A12844" s="42">
        <v>42869.78125</v>
      </c>
      <c r="B12844">
        <v>420.44400000000002</v>
      </c>
    </row>
    <row r="12845" spans="1:2" x14ac:dyDescent="0.25">
      <c r="A12845" s="42">
        <v>42869.791666666664</v>
      </c>
      <c r="B12845">
        <v>448.2</v>
      </c>
    </row>
    <row r="12846" spans="1:2" x14ac:dyDescent="0.25">
      <c r="A12846" s="42">
        <v>42869.802083333336</v>
      </c>
      <c r="B12846">
        <v>448.2</v>
      </c>
    </row>
    <row r="12847" spans="1:2" x14ac:dyDescent="0.25">
      <c r="A12847" s="42">
        <v>42869.8125</v>
      </c>
      <c r="B12847">
        <v>447.94400000000002</v>
      </c>
    </row>
    <row r="12848" spans="1:2" x14ac:dyDescent="0.25">
      <c r="A12848" s="42">
        <v>42869.822916666664</v>
      </c>
      <c r="B12848">
        <v>447.94400000000002</v>
      </c>
    </row>
    <row r="12849" spans="1:2" x14ac:dyDescent="0.25">
      <c r="A12849" s="42">
        <v>42869.833333333336</v>
      </c>
      <c r="B12849">
        <v>475.18799999999999</v>
      </c>
    </row>
    <row r="12850" spans="1:2" x14ac:dyDescent="0.25">
      <c r="A12850" s="42">
        <v>42869.84375</v>
      </c>
      <c r="B12850">
        <v>530.18799999999999</v>
      </c>
    </row>
    <row r="12851" spans="1:2" x14ac:dyDescent="0.25">
      <c r="A12851" s="42">
        <v>42869.854166666664</v>
      </c>
      <c r="B12851">
        <v>585.18799999999999</v>
      </c>
    </row>
    <row r="12852" spans="1:2" x14ac:dyDescent="0.25">
      <c r="A12852" s="42">
        <v>42869.864583333336</v>
      </c>
      <c r="B12852">
        <v>612.43100000000004</v>
      </c>
    </row>
    <row r="12853" spans="1:2" x14ac:dyDescent="0.25">
      <c r="A12853" s="42">
        <v>42869.875</v>
      </c>
      <c r="B12853">
        <v>612.68799999999999</v>
      </c>
    </row>
    <row r="12854" spans="1:2" x14ac:dyDescent="0.25">
      <c r="A12854" s="42">
        <v>42869.885416666664</v>
      </c>
      <c r="B12854">
        <v>585.44399999999996</v>
      </c>
    </row>
    <row r="12855" spans="1:2" x14ac:dyDescent="0.25">
      <c r="A12855" s="42">
        <v>42869.895833333336</v>
      </c>
      <c r="B12855">
        <v>613.20000000000005</v>
      </c>
    </row>
    <row r="12856" spans="1:2" x14ac:dyDescent="0.25">
      <c r="A12856" s="42">
        <v>42869.90625</v>
      </c>
      <c r="B12856">
        <v>585.95600000000002</v>
      </c>
    </row>
    <row r="12857" spans="1:2" x14ac:dyDescent="0.25">
      <c r="A12857" s="42">
        <v>42869.916666666664</v>
      </c>
      <c r="B12857">
        <v>613.20000000000005</v>
      </c>
    </row>
    <row r="12858" spans="1:2" x14ac:dyDescent="0.25">
      <c r="A12858" s="42">
        <v>42869.927083333336</v>
      </c>
      <c r="B12858">
        <v>586.46900000000005</v>
      </c>
    </row>
    <row r="12859" spans="1:2" x14ac:dyDescent="0.25">
      <c r="A12859" s="42">
        <v>42869.9375</v>
      </c>
      <c r="B12859">
        <v>558.71299999999997</v>
      </c>
    </row>
    <row r="12860" spans="1:2" x14ac:dyDescent="0.25">
      <c r="A12860" s="42">
        <v>42869.947916666664</v>
      </c>
      <c r="B12860">
        <v>585.95600000000002</v>
      </c>
    </row>
    <row r="12861" spans="1:2" x14ac:dyDescent="0.25">
      <c r="A12861" s="42">
        <v>42869.958333333336</v>
      </c>
      <c r="B12861">
        <v>585.95600000000002</v>
      </c>
    </row>
    <row r="12862" spans="1:2" x14ac:dyDescent="0.25">
      <c r="A12862" s="42">
        <v>42869.96875</v>
      </c>
      <c r="B12862">
        <v>558.96900000000005</v>
      </c>
    </row>
    <row r="12863" spans="1:2" x14ac:dyDescent="0.25">
      <c r="A12863" s="42">
        <v>42869.979166666664</v>
      </c>
      <c r="B12863">
        <v>586.72500000000002</v>
      </c>
    </row>
    <row r="12864" spans="1:2" x14ac:dyDescent="0.25">
      <c r="A12864" s="42">
        <v>42869.989583333336</v>
      </c>
      <c r="B12864">
        <v>585.95600000000002</v>
      </c>
    </row>
    <row r="12865" spans="1:2" x14ac:dyDescent="0.25">
      <c r="A12865" s="42">
        <v>42870</v>
      </c>
      <c r="B12865">
        <v>558.20000000000005</v>
      </c>
    </row>
    <row r="12866" spans="1:2" x14ac:dyDescent="0.25">
      <c r="A12866" s="42">
        <v>42870.010416666664</v>
      </c>
      <c r="B12866">
        <v>557.68799999999999</v>
      </c>
    </row>
    <row r="12867" spans="1:2" x14ac:dyDescent="0.25">
      <c r="A12867" s="42">
        <v>42870.020833333336</v>
      </c>
      <c r="B12867">
        <v>557.94399999999996</v>
      </c>
    </row>
    <row r="12868" spans="1:2" x14ac:dyDescent="0.25">
      <c r="A12868" s="42">
        <v>42870.03125</v>
      </c>
      <c r="B12868">
        <v>530.44399999999996</v>
      </c>
    </row>
    <row r="12869" spans="1:2" x14ac:dyDescent="0.25">
      <c r="A12869" s="42">
        <v>42870.041666666664</v>
      </c>
      <c r="B12869">
        <v>530.44399999999996</v>
      </c>
    </row>
    <row r="12870" spans="1:2" x14ac:dyDescent="0.25">
      <c r="A12870" s="42">
        <v>42870.052083333336</v>
      </c>
      <c r="B12870">
        <v>557.43100000000004</v>
      </c>
    </row>
    <row r="12871" spans="1:2" x14ac:dyDescent="0.25">
      <c r="A12871" s="42">
        <v>42870.0625</v>
      </c>
      <c r="B12871">
        <v>530.44399999999996</v>
      </c>
    </row>
    <row r="12872" spans="1:2" x14ac:dyDescent="0.25">
      <c r="A12872" s="42">
        <v>42870.072916666664</v>
      </c>
      <c r="B12872">
        <v>530.44399999999996</v>
      </c>
    </row>
    <row r="12873" spans="1:2" x14ac:dyDescent="0.25">
      <c r="A12873" s="42">
        <v>42870.083333333336</v>
      </c>
      <c r="B12873">
        <v>530.44399999999996</v>
      </c>
    </row>
    <row r="12874" spans="1:2" x14ac:dyDescent="0.25">
      <c r="A12874" s="42">
        <v>42870.09375</v>
      </c>
      <c r="B12874">
        <v>530.70000000000005</v>
      </c>
    </row>
    <row r="12875" spans="1:2" x14ac:dyDescent="0.25">
      <c r="A12875" s="42">
        <v>42870.104166666664</v>
      </c>
      <c r="B12875">
        <v>529.93100000000004</v>
      </c>
    </row>
    <row r="12876" spans="1:2" x14ac:dyDescent="0.25">
      <c r="A12876" s="42">
        <v>42870.114583333336</v>
      </c>
      <c r="B12876">
        <v>503.2</v>
      </c>
    </row>
    <row r="12877" spans="1:2" x14ac:dyDescent="0.25">
      <c r="A12877" s="42">
        <v>42870.125</v>
      </c>
      <c r="B12877">
        <v>530.44399999999996</v>
      </c>
    </row>
    <row r="12878" spans="1:2" x14ac:dyDescent="0.25">
      <c r="A12878" s="42">
        <v>42870.135416666664</v>
      </c>
      <c r="B12878">
        <v>502.43099999999998</v>
      </c>
    </row>
    <row r="12879" spans="1:2" x14ac:dyDescent="0.25">
      <c r="A12879" s="42">
        <v>42870.145833333336</v>
      </c>
      <c r="B12879">
        <v>530.44399999999996</v>
      </c>
    </row>
    <row r="12880" spans="1:2" x14ac:dyDescent="0.25">
      <c r="A12880" s="42">
        <v>42870.15625</v>
      </c>
      <c r="B12880">
        <v>530.95600000000002</v>
      </c>
    </row>
    <row r="12881" spans="1:2" x14ac:dyDescent="0.25">
      <c r="A12881" s="42">
        <v>42870.166666666664</v>
      </c>
      <c r="B12881">
        <v>530.44399999999996</v>
      </c>
    </row>
    <row r="12882" spans="1:2" x14ac:dyDescent="0.25">
      <c r="A12882" s="42">
        <v>42870.177083333336</v>
      </c>
      <c r="B12882">
        <v>502.43099999999998</v>
      </c>
    </row>
    <row r="12883" spans="1:2" x14ac:dyDescent="0.25">
      <c r="A12883" s="42">
        <v>42870.1875</v>
      </c>
      <c r="B12883">
        <v>558.20000000000005</v>
      </c>
    </row>
    <row r="12884" spans="1:2" x14ac:dyDescent="0.25">
      <c r="A12884" s="42">
        <v>42870.197916666664</v>
      </c>
      <c r="B12884">
        <v>557.94399999999996</v>
      </c>
    </row>
    <row r="12885" spans="1:2" x14ac:dyDescent="0.25">
      <c r="A12885" s="42">
        <v>42870.208333333336</v>
      </c>
      <c r="B12885">
        <v>558.20000000000005</v>
      </c>
    </row>
    <row r="12886" spans="1:2" x14ac:dyDescent="0.25">
      <c r="A12886" s="42">
        <v>42870.21875</v>
      </c>
      <c r="B12886">
        <v>557.94399999999996</v>
      </c>
    </row>
    <row r="12887" spans="1:2" x14ac:dyDescent="0.25">
      <c r="A12887" s="42">
        <v>42870.229166666664</v>
      </c>
      <c r="B12887">
        <v>530.18799999999999</v>
      </c>
    </row>
    <row r="12888" spans="1:2" x14ac:dyDescent="0.25">
      <c r="A12888" s="42">
        <v>42870.239583333336</v>
      </c>
      <c r="B12888">
        <v>558.96900000000005</v>
      </c>
    </row>
    <row r="12889" spans="1:2" x14ac:dyDescent="0.25">
      <c r="A12889" s="42">
        <v>42870.25</v>
      </c>
      <c r="B12889">
        <v>530.70000000000005</v>
      </c>
    </row>
    <row r="12890" spans="1:2" x14ac:dyDescent="0.25">
      <c r="A12890" s="42">
        <v>42870.260416666664</v>
      </c>
      <c r="B12890">
        <v>585.70000000000005</v>
      </c>
    </row>
    <row r="12891" spans="1:2" x14ac:dyDescent="0.25">
      <c r="A12891" s="42">
        <v>42870.270833333336</v>
      </c>
      <c r="B12891">
        <v>612.68799999999999</v>
      </c>
    </row>
    <row r="12892" spans="1:2" x14ac:dyDescent="0.25">
      <c r="A12892" s="42">
        <v>42870.28125</v>
      </c>
      <c r="B12892">
        <v>613.20000000000005</v>
      </c>
    </row>
    <row r="12893" spans="1:2" x14ac:dyDescent="0.25">
      <c r="A12893" s="42">
        <v>42870.291666666664</v>
      </c>
      <c r="B12893">
        <v>612.94399999999996</v>
      </c>
    </row>
    <row r="12894" spans="1:2" x14ac:dyDescent="0.25">
      <c r="A12894" s="42">
        <v>42870.302083333336</v>
      </c>
      <c r="B12894">
        <v>640.44399999999996</v>
      </c>
    </row>
    <row r="12895" spans="1:2" x14ac:dyDescent="0.25">
      <c r="A12895" s="42">
        <v>42870.3125</v>
      </c>
      <c r="B12895">
        <v>667.94399999999996</v>
      </c>
    </row>
    <row r="12896" spans="1:2" x14ac:dyDescent="0.25">
      <c r="A12896" s="42">
        <v>42870.322916666664</v>
      </c>
      <c r="B12896">
        <v>640.70000000000005</v>
      </c>
    </row>
    <row r="12897" spans="1:2" x14ac:dyDescent="0.25">
      <c r="A12897" s="42">
        <v>42870.333333333336</v>
      </c>
      <c r="B12897">
        <v>668.2</v>
      </c>
    </row>
    <row r="12898" spans="1:2" x14ac:dyDescent="0.25">
      <c r="A12898" s="42">
        <v>42870.34375</v>
      </c>
      <c r="B12898">
        <v>668.2</v>
      </c>
    </row>
    <row r="12899" spans="1:2" x14ac:dyDescent="0.25">
      <c r="A12899" s="42">
        <v>42870.354166666664</v>
      </c>
      <c r="B12899">
        <v>695.44399999999996</v>
      </c>
    </row>
    <row r="12900" spans="1:2" x14ac:dyDescent="0.25">
      <c r="A12900" s="42">
        <v>42870.364583333336</v>
      </c>
      <c r="B12900">
        <v>695.18799999999999</v>
      </c>
    </row>
    <row r="12901" spans="1:2" x14ac:dyDescent="0.25">
      <c r="A12901" s="42">
        <v>42870.375</v>
      </c>
      <c r="B12901">
        <v>695.18799999999999</v>
      </c>
    </row>
    <row r="12902" spans="1:2" x14ac:dyDescent="0.25">
      <c r="A12902" s="42">
        <v>42870.385416666664</v>
      </c>
      <c r="B12902">
        <v>667.68799999999999</v>
      </c>
    </row>
    <row r="12903" spans="1:2" x14ac:dyDescent="0.25">
      <c r="A12903" s="42">
        <v>42870.395833333336</v>
      </c>
      <c r="B12903">
        <v>695.18799999999999</v>
      </c>
    </row>
    <row r="12904" spans="1:2" x14ac:dyDescent="0.25">
      <c r="A12904" s="42">
        <v>42870.40625</v>
      </c>
      <c r="B12904">
        <v>694.93100000000004</v>
      </c>
    </row>
    <row r="12905" spans="1:2" x14ac:dyDescent="0.25">
      <c r="A12905" s="42">
        <v>42870.416666666664</v>
      </c>
      <c r="B12905">
        <v>667.68799999999999</v>
      </c>
    </row>
    <row r="12906" spans="1:2" x14ac:dyDescent="0.25">
      <c r="A12906" s="42">
        <v>42870.427083333336</v>
      </c>
      <c r="B12906">
        <v>695.44399999999996</v>
      </c>
    </row>
    <row r="12907" spans="1:2" x14ac:dyDescent="0.25">
      <c r="A12907" s="42">
        <v>42870.4375</v>
      </c>
      <c r="B12907">
        <v>695.44399999999996</v>
      </c>
    </row>
    <row r="12908" spans="1:2" x14ac:dyDescent="0.25">
      <c r="A12908" s="42">
        <v>42870.447916666664</v>
      </c>
      <c r="B12908">
        <v>694.67499999999995</v>
      </c>
    </row>
    <row r="12909" spans="1:2" x14ac:dyDescent="0.25">
      <c r="A12909" s="42">
        <v>42870.458333333336</v>
      </c>
      <c r="B12909">
        <v>695.18799999999999</v>
      </c>
    </row>
    <row r="12910" spans="1:2" x14ac:dyDescent="0.25">
      <c r="A12910" s="42">
        <v>42870.46875</v>
      </c>
      <c r="B12910">
        <v>695.95600000000002</v>
      </c>
    </row>
    <row r="12911" spans="1:2" x14ac:dyDescent="0.25">
      <c r="A12911" s="42">
        <v>42870.479166666664</v>
      </c>
      <c r="B12911">
        <v>695.18799999999999</v>
      </c>
    </row>
    <row r="12912" spans="1:2" x14ac:dyDescent="0.25">
      <c r="A12912" s="42">
        <v>42870.489583333336</v>
      </c>
      <c r="B12912">
        <v>695.18799999999999</v>
      </c>
    </row>
    <row r="12913" spans="1:2" x14ac:dyDescent="0.25">
      <c r="A12913" s="42">
        <v>42870.5</v>
      </c>
      <c r="B12913">
        <v>695.18799999999999</v>
      </c>
    </row>
    <row r="12914" spans="1:2" x14ac:dyDescent="0.25">
      <c r="A12914" s="42">
        <v>42870.510416666664</v>
      </c>
      <c r="B12914">
        <v>694.93100000000004</v>
      </c>
    </row>
    <row r="12915" spans="1:2" x14ac:dyDescent="0.25">
      <c r="A12915" s="42">
        <v>42870.520833333336</v>
      </c>
      <c r="B12915">
        <v>694.93100000000004</v>
      </c>
    </row>
    <row r="12916" spans="1:2" x14ac:dyDescent="0.25">
      <c r="A12916" s="42">
        <v>42870.53125</v>
      </c>
      <c r="B12916">
        <v>695.44399999999996</v>
      </c>
    </row>
    <row r="12917" spans="1:2" x14ac:dyDescent="0.25">
      <c r="A12917" s="42">
        <v>42870.541666666664</v>
      </c>
      <c r="B12917">
        <v>695.18799999999999</v>
      </c>
    </row>
    <row r="12918" spans="1:2" x14ac:dyDescent="0.25">
      <c r="A12918" s="42">
        <v>42870.552083333336</v>
      </c>
      <c r="B12918">
        <v>667.68799999999999</v>
      </c>
    </row>
    <row r="12919" spans="1:2" x14ac:dyDescent="0.25">
      <c r="A12919" s="42">
        <v>42870.5625</v>
      </c>
      <c r="B12919">
        <v>667.68799999999999</v>
      </c>
    </row>
    <row r="12920" spans="1:2" x14ac:dyDescent="0.25">
      <c r="A12920" s="42">
        <v>42870.572916666664</v>
      </c>
      <c r="B12920">
        <v>695.44399999999996</v>
      </c>
    </row>
    <row r="12921" spans="1:2" x14ac:dyDescent="0.25">
      <c r="A12921" s="42">
        <v>42870.583333333336</v>
      </c>
      <c r="B12921">
        <v>640.44399999999996</v>
      </c>
    </row>
    <row r="12922" spans="1:2" x14ac:dyDescent="0.25">
      <c r="A12922" s="42">
        <v>42870.59375</v>
      </c>
      <c r="B12922">
        <v>668.45600000000002</v>
      </c>
    </row>
    <row r="12923" spans="1:2" x14ac:dyDescent="0.25">
      <c r="A12923" s="42">
        <v>42870.604166666664</v>
      </c>
      <c r="B12923">
        <v>640.95600000000002</v>
      </c>
    </row>
    <row r="12924" spans="1:2" x14ac:dyDescent="0.25">
      <c r="A12924" s="42">
        <v>42870.614583333336</v>
      </c>
      <c r="B12924">
        <v>640.70000000000005</v>
      </c>
    </row>
    <row r="12925" spans="1:2" x14ac:dyDescent="0.25">
      <c r="A12925" s="42">
        <v>42870.625</v>
      </c>
      <c r="B12925">
        <v>585.70000000000005</v>
      </c>
    </row>
    <row r="12926" spans="1:2" x14ac:dyDescent="0.25">
      <c r="A12926" s="42">
        <v>42870.635416666664</v>
      </c>
      <c r="B12926">
        <v>613.71299999999997</v>
      </c>
    </row>
    <row r="12927" spans="1:2" x14ac:dyDescent="0.25">
      <c r="A12927" s="42">
        <v>42870.645833333336</v>
      </c>
      <c r="B12927">
        <v>585.95600000000002</v>
      </c>
    </row>
    <row r="12928" spans="1:2" x14ac:dyDescent="0.25">
      <c r="A12928" s="42">
        <v>42870.65625</v>
      </c>
      <c r="B12928">
        <v>612.68799999999999</v>
      </c>
    </row>
    <row r="12929" spans="1:2" x14ac:dyDescent="0.25">
      <c r="A12929" s="42">
        <v>42870.666666666664</v>
      </c>
      <c r="B12929">
        <v>557.94399999999996</v>
      </c>
    </row>
    <row r="12930" spans="1:2" x14ac:dyDescent="0.25">
      <c r="A12930" s="42">
        <v>42870.677083333336</v>
      </c>
      <c r="B12930">
        <v>558.20000000000005</v>
      </c>
    </row>
    <row r="12931" spans="1:2" x14ac:dyDescent="0.25">
      <c r="A12931" s="42">
        <v>42870.6875</v>
      </c>
      <c r="B12931">
        <v>557.68799999999999</v>
      </c>
    </row>
    <row r="12932" spans="1:2" x14ac:dyDescent="0.25">
      <c r="A12932" s="42">
        <v>42870.697916666664</v>
      </c>
      <c r="B12932">
        <v>557.68799999999999</v>
      </c>
    </row>
    <row r="12933" spans="1:2" x14ac:dyDescent="0.25">
      <c r="A12933" s="42">
        <v>42870.708333333336</v>
      </c>
      <c r="B12933">
        <v>557.68799999999999</v>
      </c>
    </row>
    <row r="12934" spans="1:2" x14ac:dyDescent="0.25">
      <c r="A12934" s="42">
        <v>42870.71875</v>
      </c>
      <c r="B12934">
        <v>530.44399999999996</v>
      </c>
    </row>
    <row r="12935" spans="1:2" x14ac:dyDescent="0.25">
      <c r="A12935" s="42">
        <v>42870.729166666664</v>
      </c>
      <c r="B12935">
        <v>557.94399999999996</v>
      </c>
    </row>
    <row r="12936" spans="1:2" x14ac:dyDescent="0.25">
      <c r="A12936" s="42">
        <v>42870.739583333336</v>
      </c>
      <c r="B12936">
        <v>530.18799999999999</v>
      </c>
    </row>
    <row r="12937" spans="1:2" x14ac:dyDescent="0.25">
      <c r="A12937" s="42">
        <v>42870.75</v>
      </c>
      <c r="B12937">
        <v>530.44399999999996</v>
      </c>
    </row>
    <row r="12938" spans="1:2" x14ac:dyDescent="0.25">
      <c r="A12938" s="42">
        <v>42870.760416666664</v>
      </c>
      <c r="B12938">
        <v>557.68799999999999</v>
      </c>
    </row>
    <row r="12939" spans="1:2" x14ac:dyDescent="0.25">
      <c r="A12939" s="42">
        <v>42870.770833333336</v>
      </c>
      <c r="B12939">
        <v>530.44399999999996</v>
      </c>
    </row>
    <row r="12940" spans="1:2" x14ac:dyDescent="0.25">
      <c r="A12940" s="42">
        <v>42870.78125</v>
      </c>
      <c r="B12940">
        <v>502.68799999999999</v>
      </c>
    </row>
    <row r="12941" spans="1:2" x14ac:dyDescent="0.25">
      <c r="A12941" s="42">
        <v>42870.791666666664</v>
      </c>
      <c r="B12941">
        <v>530.18799999999999</v>
      </c>
    </row>
    <row r="12942" spans="1:2" x14ac:dyDescent="0.25">
      <c r="A12942" s="42">
        <v>42870.802083333336</v>
      </c>
      <c r="B12942">
        <v>530.18799999999999</v>
      </c>
    </row>
    <row r="12943" spans="1:2" x14ac:dyDescent="0.25">
      <c r="A12943" s="42">
        <v>42870.8125</v>
      </c>
      <c r="B12943">
        <v>557.68799999999999</v>
      </c>
    </row>
    <row r="12944" spans="1:2" x14ac:dyDescent="0.25">
      <c r="A12944" s="42">
        <v>42870.822916666664</v>
      </c>
      <c r="B12944">
        <v>557.94399999999996</v>
      </c>
    </row>
    <row r="12945" spans="1:2" x14ac:dyDescent="0.25">
      <c r="A12945" s="42">
        <v>42870.833333333336</v>
      </c>
      <c r="B12945">
        <v>612.94399999999996</v>
      </c>
    </row>
    <row r="12946" spans="1:2" x14ac:dyDescent="0.25">
      <c r="A12946" s="42">
        <v>42870.84375</v>
      </c>
      <c r="B12946">
        <v>612.68799999999999</v>
      </c>
    </row>
    <row r="12947" spans="1:2" x14ac:dyDescent="0.25">
      <c r="A12947" s="42">
        <v>42870.854166666664</v>
      </c>
      <c r="B12947">
        <v>668.2</v>
      </c>
    </row>
    <row r="12948" spans="1:2" x14ac:dyDescent="0.25">
      <c r="A12948" s="42">
        <v>42870.864583333336</v>
      </c>
      <c r="B12948">
        <v>667.94399999999996</v>
      </c>
    </row>
    <row r="12949" spans="1:2" x14ac:dyDescent="0.25">
      <c r="A12949" s="42">
        <v>42870.875</v>
      </c>
      <c r="B12949">
        <v>695.44399999999996</v>
      </c>
    </row>
    <row r="12950" spans="1:2" x14ac:dyDescent="0.25">
      <c r="A12950" s="42">
        <v>42870.885416666664</v>
      </c>
      <c r="B12950">
        <v>695.44399999999996</v>
      </c>
    </row>
    <row r="12951" spans="1:2" x14ac:dyDescent="0.25">
      <c r="A12951" s="42">
        <v>42870.895833333336</v>
      </c>
      <c r="B12951">
        <v>668.2</v>
      </c>
    </row>
    <row r="12952" spans="1:2" x14ac:dyDescent="0.25">
      <c r="A12952" s="42">
        <v>42870.90625</v>
      </c>
      <c r="B12952">
        <v>668.2</v>
      </c>
    </row>
    <row r="12953" spans="1:2" x14ac:dyDescent="0.25">
      <c r="A12953" s="42">
        <v>42870.916666666664</v>
      </c>
      <c r="B12953">
        <v>640.44399999999996</v>
      </c>
    </row>
    <row r="12954" spans="1:2" x14ac:dyDescent="0.25">
      <c r="A12954" s="42">
        <v>42870.927083333336</v>
      </c>
      <c r="B12954">
        <v>585.70000000000005</v>
      </c>
    </row>
    <row r="12955" spans="1:2" x14ac:dyDescent="0.25">
      <c r="A12955" s="42">
        <v>42870.9375</v>
      </c>
      <c r="B12955">
        <v>613.96900000000005</v>
      </c>
    </row>
    <row r="12956" spans="1:2" x14ac:dyDescent="0.25">
      <c r="A12956" s="42">
        <v>42870.947916666664</v>
      </c>
      <c r="B12956">
        <v>586.21299999999997</v>
      </c>
    </row>
    <row r="12957" spans="1:2" x14ac:dyDescent="0.25">
      <c r="A12957" s="42">
        <v>42870.958333333336</v>
      </c>
      <c r="B12957">
        <v>585.70000000000005</v>
      </c>
    </row>
    <row r="12958" spans="1:2" x14ac:dyDescent="0.25">
      <c r="A12958" s="42">
        <v>42870.96875</v>
      </c>
      <c r="B12958">
        <v>613.20000000000005</v>
      </c>
    </row>
    <row r="12959" spans="1:2" x14ac:dyDescent="0.25">
      <c r="A12959" s="42">
        <v>42870.979166666664</v>
      </c>
      <c r="B12959">
        <v>585.95600000000002</v>
      </c>
    </row>
    <row r="12960" spans="1:2" x14ac:dyDescent="0.25">
      <c r="A12960" s="42">
        <v>42870.989583333336</v>
      </c>
      <c r="B12960">
        <v>585.95600000000002</v>
      </c>
    </row>
    <row r="12961" spans="1:2" x14ac:dyDescent="0.25">
      <c r="A12961" s="42">
        <v>42871</v>
      </c>
      <c r="B12961">
        <v>585.18799999999999</v>
      </c>
    </row>
    <row r="12962" spans="1:2" x14ac:dyDescent="0.25">
      <c r="A12962" s="42">
        <v>42871.010416666664</v>
      </c>
      <c r="B12962">
        <v>557.68799999999999</v>
      </c>
    </row>
    <row r="12963" spans="1:2" x14ac:dyDescent="0.25">
      <c r="A12963" s="42">
        <v>42871.020833333336</v>
      </c>
      <c r="B12963">
        <v>585.44399999999996</v>
      </c>
    </row>
    <row r="12964" spans="1:2" x14ac:dyDescent="0.25">
      <c r="A12964" s="42">
        <v>42871.03125</v>
      </c>
      <c r="B12964">
        <v>585.44399999999996</v>
      </c>
    </row>
    <row r="12965" spans="1:2" x14ac:dyDescent="0.25">
      <c r="A12965" s="42">
        <v>42871.041666666664</v>
      </c>
      <c r="B12965">
        <v>558.20000000000005</v>
      </c>
    </row>
    <row r="12966" spans="1:2" x14ac:dyDescent="0.25">
      <c r="A12966" s="42">
        <v>42871.052083333336</v>
      </c>
      <c r="B12966">
        <v>558.20000000000005</v>
      </c>
    </row>
    <row r="12967" spans="1:2" x14ac:dyDescent="0.25">
      <c r="A12967" s="42">
        <v>42871.0625</v>
      </c>
      <c r="B12967">
        <v>557.68799999999999</v>
      </c>
    </row>
    <row r="12968" spans="1:2" x14ac:dyDescent="0.25">
      <c r="A12968" s="42">
        <v>42871.072916666664</v>
      </c>
      <c r="B12968">
        <v>585.44399999999996</v>
      </c>
    </row>
    <row r="12969" spans="1:2" x14ac:dyDescent="0.25">
      <c r="A12969" s="42">
        <v>42871.083333333336</v>
      </c>
      <c r="B12969">
        <v>558.20000000000005</v>
      </c>
    </row>
    <row r="12970" spans="1:2" x14ac:dyDescent="0.25">
      <c r="A12970" s="42">
        <v>42871.09375</v>
      </c>
      <c r="B12970">
        <v>557.94399999999996</v>
      </c>
    </row>
    <row r="12971" spans="1:2" x14ac:dyDescent="0.25">
      <c r="A12971" s="42">
        <v>42871.104166666664</v>
      </c>
      <c r="B12971">
        <v>557.68799999999999</v>
      </c>
    </row>
    <row r="12972" spans="1:2" x14ac:dyDescent="0.25">
      <c r="A12972" s="42">
        <v>42871.114583333336</v>
      </c>
      <c r="B12972">
        <v>557.94399999999996</v>
      </c>
    </row>
    <row r="12973" spans="1:2" x14ac:dyDescent="0.25">
      <c r="A12973" s="42">
        <v>42871.125</v>
      </c>
      <c r="B12973">
        <v>557.94399999999996</v>
      </c>
    </row>
    <row r="12974" spans="1:2" x14ac:dyDescent="0.25">
      <c r="A12974" s="42">
        <v>42871.135416666664</v>
      </c>
      <c r="B12974">
        <v>557.94399999999996</v>
      </c>
    </row>
    <row r="12975" spans="1:2" x14ac:dyDescent="0.25">
      <c r="A12975" s="42">
        <v>42871.145833333336</v>
      </c>
      <c r="B12975">
        <v>585.44399999999996</v>
      </c>
    </row>
    <row r="12976" spans="1:2" x14ac:dyDescent="0.25">
      <c r="A12976" s="42">
        <v>42871.15625</v>
      </c>
      <c r="B12976">
        <v>558.20000000000005</v>
      </c>
    </row>
    <row r="12977" spans="1:2" x14ac:dyDescent="0.25">
      <c r="A12977" s="42">
        <v>42871.166666666664</v>
      </c>
      <c r="B12977">
        <v>585.44399999999996</v>
      </c>
    </row>
    <row r="12978" spans="1:2" x14ac:dyDescent="0.25">
      <c r="A12978" s="42">
        <v>42871.177083333336</v>
      </c>
      <c r="B12978">
        <v>585.70000000000005</v>
      </c>
    </row>
    <row r="12979" spans="1:2" x14ac:dyDescent="0.25">
      <c r="A12979" s="42">
        <v>42871.1875</v>
      </c>
      <c r="B12979">
        <v>585.44399999999996</v>
      </c>
    </row>
    <row r="12980" spans="1:2" x14ac:dyDescent="0.25">
      <c r="A12980" s="42">
        <v>42871.197916666664</v>
      </c>
      <c r="B12980">
        <v>585.70000000000005</v>
      </c>
    </row>
    <row r="12981" spans="1:2" x14ac:dyDescent="0.25">
      <c r="A12981" s="42">
        <v>42871.208333333336</v>
      </c>
      <c r="B12981">
        <v>612.43100000000004</v>
      </c>
    </row>
    <row r="12982" spans="1:2" x14ac:dyDescent="0.25">
      <c r="A12982" s="42">
        <v>42871.21875</v>
      </c>
      <c r="B12982">
        <v>585.95600000000002</v>
      </c>
    </row>
    <row r="12983" spans="1:2" x14ac:dyDescent="0.25">
      <c r="A12983" s="42">
        <v>42871.229166666664</v>
      </c>
      <c r="B12983">
        <v>585.44399999999996</v>
      </c>
    </row>
    <row r="12984" spans="1:2" x14ac:dyDescent="0.25">
      <c r="A12984" s="42">
        <v>42871.239583333336</v>
      </c>
      <c r="B12984">
        <v>557.94399999999996</v>
      </c>
    </row>
    <row r="12985" spans="1:2" x14ac:dyDescent="0.25">
      <c r="A12985" s="42">
        <v>42871.25</v>
      </c>
      <c r="B12985">
        <v>557.43100000000004</v>
      </c>
    </row>
    <row r="12986" spans="1:2" x14ac:dyDescent="0.25">
      <c r="A12986" s="42">
        <v>42871.260416666664</v>
      </c>
      <c r="B12986">
        <v>557.68799999999999</v>
      </c>
    </row>
    <row r="12987" spans="1:2" x14ac:dyDescent="0.25">
      <c r="A12987" s="42">
        <v>42871.270833333336</v>
      </c>
      <c r="B12987">
        <v>612.68799999999999</v>
      </c>
    </row>
    <row r="12988" spans="1:2" x14ac:dyDescent="0.25">
      <c r="A12988" s="42">
        <v>42871.28125</v>
      </c>
      <c r="B12988">
        <v>612.94399999999996</v>
      </c>
    </row>
    <row r="12989" spans="1:2" x14ac:dyDescent="0.25">
      <c r="A12989" s="42">
        <v>42871.291666666664</v>
      </c>
      <c r="B12989">
        <v>640.18799999999999</v>
      </c>
    </row>
    <row r="12990" spans="1:2" x14ac:dyDescent="0.25">
      <c r="A12990" s="42">
        <v>42871.302083333336</v>
      </c>
      <c r="B12990">
        <v>639.93100000000004</v>
      </c>
    </row>
    <row r="12991" spans="1:2" x14ac:dyDescent="0.25">
      <c r="A12991" s="42">
        <v>42871.3125</v>
      </c>
      <c r="B12991">
        <v>667.68799999999999</v>
      </c>
    </row>
    <row r="12992" spans="1:2" x14ac:dyDescent="0.25">
      <c r="A12992" s="42">
        <v>42871.322916666664</v>
      </c>
      <c r="B12992">
        <v>667.68799999999999</v>
      </c>
    </row>
    <row r="12993" spans="1:2" x14ac:dyDescent="0.25">
      <c r="A12993" s="42">
        <v>42871.333333333336</v>
      </c>
      <c r="B12993">
        <v>667.68799999999999</v>
      </c>
    </row>
    <row r="12994" spans="1:2" x14ac:dyDescent="0.25">
      <c r="A12994" s="42">
        <v>42871.34375</v>
      </c>
      <c r="B12994">
        <v>695.44399999999996</v>
      </c>
    </row>
    <row r="12995" spans="1:2" x14ac:dyDescent="0.25">
      <c r="A12995" s="42">
        <v>42871.354166666664</v>
      </c>
      <c r="B12995">
        <v>668.2</v>
      </c>
    </row>
    <row r="12996" spans="1:2" x14ac:dyDescent="0.25">
      <c r="A12996" s="42">
        <v>42871.364583333336</v>
      </c>
      <c r="B12996">
        <v>557.94399999999996</v>
      </c>
    </row>
    <row r="12997" spans="1:2" x14ac:dyDescent="0.25">
      <c r="A12997" s="42">
        <v>42871.375</v>
      </c>
      <c r="B12997">
        <v>640.70000000000005</v>
      </c>
    </row>
    <row r="12998" spans="1:2" x14ac:dyDescent="0.25">
      <c r="A12998" s="42">
        <v>42871.385416666664</v>
      </c>
      <c r="B12998">
        <v>640.95600000000002</v>
      </c>
    </row>
    <row r="12999" spans="1:2" x14ac:dyDescent="0.25">
      <c r="A12999" s="42">
        <v>42871.395833333336</v>
      </c>
      <c r="B12999">
        <v>640.70000000000005</v>
      </c>
    </row>
    <row r="13000" spans="1:2" x14ac:dyDescent="0.25">
      <c r="A13000" s="42">
        <v>42871.40625</v>
      </c>
      <c r="B13000">
        <v>668.45600000000002</v>
      </c>
    </row>
    <row r="13001" spans="1:2" x14ac:dyDescent="0.25">
      <c r="A13001" s="42">
        <v>42871.416666666664</v>
      </c>
      <c r="B13001">
        <v>668.71299999999997</v>
      </c>
    </row>
    <row r="13002" spans="1:2" x14ac:dyDescent="0.25">
      <c r="A13002" s="42">
        <v>42871.427083333336</v>
      </c>
      <c r="B13002">
        <v>668.71299999999997</v>
      </c>
    </row>
    <row r="13003" spans="1:2" x14ac:dyDescent="0.25">
      <c r="A13003" s="42">
        <v>42871.4375</v>
      </c>
      <c r="B13003">
        <v>695.7</v>
      </c>
    </row>
    <row r="13004" spans="1:2" x14ac:dyDescent="0.25">
      <c r="A13004" s="42">
        <v>42871.447916666664</v>
      </c>
      <c r="B13004">
        <v>668.45600000000002</v>
      </c>
    </row>
    <row r="13005" spans="1:2" x14ac:dyDescent="0.25">
      <c r="A13005" s="42">
        <v>42871.458333333336</v>
      </c>
      <c r="B13005">
        <v>668.71299999999997</v>
      </c>
    </row>
    <row r="13006" spans="1:2" x14ac:dyDescent="0.25">
      <c r="A13006" s="42">
        <v>42871.46875</v>
      </c>
      <c r="B13006">
        <v>695.7</v>
      </c>
    </row>
    <row r="13007" spans="1:2" x14ac:dyDescent="0.25">
      <c r="A13007" s="42">
        <v>42871.479166666664</v>
      </c>
      <c r="B13007">
        <v>668.2</v>
      </c>
    </row>
    <row r="13008" spans="1:2" x14ac:dyDescent="0.25">
      <c r="A13008" s="42">
        <v>42871.489583333336</v>
      </c>
      <c r="B13008">
        <v>695.44399999999996</v>
      </c>
    </row>
    <row r="13009" spans="1:2" x14ac:dyDescent="0.25">
      <c r="A13009" s="42">
        <v>42871.5</v>
      </c>
      <c r="B13009">
        <v>694.93100000000004</v>
      </c>
    </row>
    <row r="13010" spans="1:2" x14ac:dyDescent="0.25">
      <c r="A13010" s="42">
        <v>42871.510416666664</v>
      </c>
      <c r="B13010">
        <v>695.7</v>
      </c>
    </row>
    <row r="13011" spans="1:2" x14ac:dyDescent="0.25">
      <c r="A13011" s="42">
        <v>42871.520833333336</v>
      </c>
      <c r="B13011">
        <v>667.68799999999999</v>
      </c>
    </row>
    <row r="13012" spans="1:2" x14ac:dyDescent="0.25">
      <c r="A13012" s="42">
        <v>42871.53125</v>
      </c>
      <c r="B13012">
        <v>667.94399999999996</v>
      </c>
    </row>
    <row r="13013" spans="1:2" x14ac:dyDescent="0.25">
      <c r="A13013" s="42">
        <v>42871.541666666664</v>
      </c>
      <c r="B13013">
        <v>695.44399999999996</v>
      </c>
    </row>
    <row r="13014" spans="1:2" x14ac:dyDescent="0.25">
      <c r="A13014" s="42">
        <v>42871.552083333336</v>
      </c>
      <c r="B13014">
        <v>667.94399999999996</v>
      </c>
    </row>
    <row r="13015" spans="1:2" x14ac:dyDescent="0.25">
      <c r="A13015" s="42">
        <v>42871.5625</v>
      </c>
      <c r="B13015">
        <v>668.2</v>
      </c>
    </row>
    <row r="13016" spans="1:2" x14ac:dyDescent="0.25">
      <c r="A13016" s="42">
        <v>42871.572916666664</v>
      </c>
      <c r="B13016">
        <v>640.44399999999996</v>
      </c>
    </row>
    <row r="13017" spans="1:2" x14ac:dyDescent="0.25">
      <c r="A13017" s="42">
        <v>42871.583333333336</v>
      </c>
      <c r="B13017">
        <v>668.2</v>
      </c>
    </row>
    <row r="13018" spans="1:2" x14ac:dyDescent="0.25">
      <c r="A13018" s="42">
        <v>42871.59375</v>
      </c>
      <c r="B13018">
        <v>640.70000000000005</v>
      </c>
    </row>
    <row r="13019" spans="1:2" x14ac:dyDescent="0.25">
      <c r="A13019" s="42">
        <v>42871.604166666664</v>
      </c>
      <c r="B13019">
        <v>640.18799999999999</v>
      </c>
    </row>
    <row r="13020" spans="1:2" x14ac:dyDescent="0.25">
      <c r="A13020" s="42">
        <v>42871.614583333336</v>
      </c>
      <c r="B13020">
        <v>640.18799999999999</v>
      </c>
    </row>
    <row r="13021" spans="1:2" x14ac:dyDescent="0.25">
      <c r="A13021" s="42">
        <v>42871.625</v>
      </c>
      <c r="B13021">
        <v>612.17499999999995</v>
      </c>
    </row>
    <row r="13022" spans="1:2" x14ac:dyDescent="0.25">
      <c r="A13022" s="42">
        <v>42871.635416666664</v>
      </c>
      <c r="B13022">
        <v>612.43100000000004</v>
      </c>
    </row>
    <row r="13023" spans="1:2" x14ac:dyDescent="0.25">
      <c r="A13023" s="42">
        <v>42871.645833333336</v>
      </c>
      <c r="B13023">
        <v>584.93100000000004</v>
      </c>
    </row>
    <row r="13024" spans="1:2" x14ac:dyDescent="0.25">
      <c r="A13024" s="42">
        <v>42871.65625</v>
      </c>
      <c r="B13024">
        <v>612.68799999999999</v>
      </c>
    </row>
    <row r="13025" spans="1:2" x14ac:dyDescent="0.25">
      <c r="A13025" s="42">
        <v>42871.666666666664</v>
      </c>
      <c r="B13025">
        <v>557.68799999999999</v>
      </c>
    </row>
    <row r="13026" spans="1:2" x14ac:dyDescent="0.25">
      <c r="A13026" s="42">
        <v>42871.677083333336</v>
      </c>
      <c r="B13026">
        <v>585.44399999999996</v>
      </c>
    </row>
    <row r="13027" spans="1:2" x14ac:dyDescent="0.25">
      <c r="A13027" s="42">
        <v>42871.6875</v>
      </c>
      <c r="B13027">
        <v>557.68799999999999</v>
      </c>
    </row>
    <row r="13028" spans="1:2" x14ac:dyDescent="0.25">
      <c r="A13028" s="42">
        <v>42871.697916666664</v>
      </c>
      <c r="B13028">
        <v>557.68799999999999</v>
      </c>
    </row>
    <row r="13029" spans="1:2" x14ac:dyDescent="0.25">
      <c r="A13029" s="42">
        <v>42871.708333333336</v>
      </c>
      <c r="B13029">
        <v>557.43100000000004</v>
      </c>
    </row>
    <row r="13030" spans="1:2" x14ac:dyDescent="0.25">
      <c r="A13030" s="42">
        <v>42871.71875</v>
      </c>
      <c r="B13030">
        <v>557.43100000000004</v>
      </c>
    </row>
    <row r="13031" spans="1:2" x14ac:dyDescent="0.25">
      <c r="A13031" s="42">
        <v>42871.729166666664</v>
      </c>
      <c r="B13031">
        <v>557.68799999999999</v>
      </c>
    </row>
    <row r="13032" spans="1:2" x14ac:dyDescent="0.25">
      <c r="A13032" s="42">
        <v>42871.739583333336</v>
      </c>
      <c r="B13032">
        <v>557.68799999999999</v>
      </c>
    </row>
    <row r="13033" spans="1:2" x14ac:dyDescent="0.25">
      <c r="A13033" s="42">
        <v>42871.75</v>
      </c>
      <c r="B13033">
        <v>530.44399999999996</v>
      </c>
    </row>
    <row r="13034" spans="1:2" x14ac:dyDescent="0.25">
      <c r="A13034" s="42">
        <v>42871.760416666664</v>
      </c>
      <c r="B13034">
        <v>558.45600000000002</v>
      </c>
    </row>
    <row r="13035" spans="1:2" x14ac:dyDescent="0.25">
      <c r="A13035" s="42">
        <v>42871.770833333336</v>
      </c>
      <c r="B13035">
        <v>530.44399999999996</v>
      </c>
    </row>
    <row r="13036" spans="1:2" x14ac:dyDescent="0.25">
      <c r="A13036" s="42">
        <v>42871.78125</v>
      </c>
      <c r="B13036">
        <v>530.70000000000005</v>
      </c>
    </row>
    <row r="13037" spans="1:2" x14ac:dyDescent="0.25">
      <c r="A13037" s="42">
        <v>42871.791666666664</v>
      </c>
      <c r="B13037">
        <v>530.70000000000005</v>
      </c>
    </row>
    <row r="13038" spans="1:2" x14ac:dyDescent="0.25">
      <c r="A13038" s="42">
        <v>42871.802083333336</v>
      </c>
      <c r="B13038">
        <v>558.20000000000005</v>
      </c>
    </row>
    <row r="13039" spans="1:2" x14ac:dyDescent="0.25">
      <c r="A13039" s="42">
        <v>42871.8125</v>
      </c>
      <c r="B13039">
        <v>530.18799999999999</v>
      </c>
    </row>
    <row r="13040" spans="1:2" x14ac:dyDescent="0.25">
      <c r="A13040" s="42">
        <v>42871.822916666664</v>
      </c>
      <c r="B13040">
        <v>585.18799999999999</v>
      </c>
    </row>
    <row r="13041" spans="1:2" x14ac:dyDescent="0.25">
      <c r="A13041" s="42">
        <v>42871.833333333336</v>
      </c>
      <c r="B13041">
        <v>557.43100000000004</v>
      </c>
    </row>
    <row r="13042" spans="1:2" x14ac:dyDescent="0.25">
      <c r="A13042" s="42">
        <v>42871.84375</v>
      </c>
      <c r="B13042">
        <v>585.70000000000005</v>
      </c>
    </row>
    <row r="13043" spans="1:2" x14ac:dyDescent="0.25">
      <c r="A13043" s="42">
        <v>42871.854166666664</v>
      </c>
      <c r="B13043">
        <v>667.94399999999996</v>
      </c>
    </row>
    <row r="13044" spans="1:2" x14ac:dyDescent="0.25">
      <c r="A13044" s="42">
        <v>42871.864583333336</v>
      </c>
      <c r="B13044">
        <v>695.44399999999996</v>
      </c>
    </row>
    <row r="13045" spans="1:2" x14ac:dyDescent="0.25">
      <c r="A13045" s="42">
        <v>42871.875</v>
      </c>
      <c r="B13045">
        <v>695.7</v>
      </c>
    </row>
    <row r="13046" spans="1:2" x14ac:dyDescent="0.25">
      <c r="A13046" s="42">
        <v>42871.885416666664</v>
      </c>
      <c r="B13046">
        <v>723.2</v>
      </c>
    </row>
    <row r="13047" spans="1:2" x14ac:dyDescent="0.25">
      <c r="A13047" s="42">
        <v>42871.895833333336</v>
      </c>
      <c r="B13047">
        <v>695.95600000000002</v>
      </c>
    </row>
    <row r="13048" spans="1:2" x14ac:dyDescent="0.25">
      <c r="A13048" s="42">
        <v>42871.90625</v>
      </c>
      <c r="B13048">
        <v>640.18799999999999</v>
      </c>
    </row>
    <row r="13049" spans="1:2" x14ac:dyDescent="0.25">
      <c r="A13049" s="42">
        <v>42871.916666666664</v>
      </c>
      <c r="B13049">
        <v>612.43100000000004</v>
      </c>
    </row>
    <row r="13050" spans="1:2" x14ac:dyDescent="0.25">
      <c r="A13050" s="42">
        <v>42871.927083333336</v>
      </c>
      <c r="B13050">
        <v>584.93100000000004</v>
      </c>
    </row>
    <row r="13051" spans="1:2" x14ac:dyDescent="0.25">
      <c r="A13051" s="42">
        <v>42871.9375</v>
      </c>
      <c r="B13051">
        <v>612.94399999999996</v>
      </c>
    </row>
    <row r="13052" spans="1:2" x14ac:dyDescent="0.25">
      <c r="A13052" s="42">
        <v>42871.947916666664</v>
      </c>
      <c r="B13052">
        <v>585.44399999999996</v>
      </c>
    </row>
    <row r="13053" spans="1:2" x14ac:dyDescent="0.25">
      <c r="A13053" s="42">
        <v>42871.958333333336</v>
      </c>
      <c r="B13053">
        <v>612.43100000000004</v>
      </c>
    </row>
    <row r="13054" spans="1:2" x14ac:dyDescent="0.25">
      <c r="A13054" s="42">
        <v>42871.96875</v>
      </c>
      <c r="B13054">
        <v>584.93100000000004</v>
      </c>
    </row>
    <row r="13055" spans="1:2" x14ac:dyDescent="0.25">
      <c r="A13055" s="42">
        <v>42871.979166666664</v>
      </c>
      <c r="B13055">
        <v>557.94399999999996</v>
      </c>
    </row>
    <row r="13056" spans="1:2" x14ac:dyDescent="0.25">
      <c r="A13056" s="42">
        <v>42871.989583333336</v>
      </c>
      <c r="B13056">
        <v>585.70000000000005</v>
      </c>
    </row>
    <row r="13057" spans="1:2" x14ac:dyDescent="0.25">
      <c r="A13057" s="42">
        <v>42872</v>
      </c>
      <c r="B13057">
        <v>585.18799999999999</v>
      </c>
    </row>
    <row r="13058" spans="1:2" x14ac:dyDescent="0.25">
      <c r="A13058" s="42">
        <v>42872.010416666664</v>
      </c>
      <c r="B13058">
        <v>585.44399999999996</v>
      </c>
    </row>
    <row r="13059" spans="1:2" x14ac:dyDescent="0.25">
      <c r="A13059" s="42">
        <v>42872.020833333336</v>
      </c>
      <c r="B13059">
        <v>585.44399999999996</v>
      </c>
    </row>
    <row r="13060" spans="1:2" x14ac:dyDescent="0.25">
      <c r="A13060" s="42">
        <v>42872.03125</v>
      </c>
      <c r="B13060">
        <v>557.94399999999996</v>
      </c>
    </row>
    <row r="13061" spans="1:2" x14ac:dyDescent="0.25">
      <c r="A13061" s="42">
        <v>42872.041666666664</v>
      </c>
      <c r="B13061">
        <v>585.44399999999996</v>
      </c>
    </row>
    <row r="13062" spans="1:2" x14ac:dyDescent="0.25">
      <c r="A13062" s="42">
        <v>42872.052083333336</v>
      </c>
      <c r="B13062">
        <v>557.68799999999999</v>
      </c>
    </row>
    <row r="13063" spans="1:2" x14ac:dyDescent="0.25">
      <c r="A13063" s="42">
        <v>42872.0625</v>
      </c>
      <c r="B13063">
        <v>585.18799999999999</v>
      </c>
    </row>
    <row r="13064" spans="1:2" x14ac:dyDescent="0.25">
      <c r="A13064" s="42">
        <v>42872.072916666664</v>
      </c>
      <c r="B13064">
        <v>557.94399999999996</v>
      </c>
    </row>
    <row r="13065" spans="1:2" x14ac:dyDescent="0.25">
      <c r="A13065" s="42">
        <v>42872.083333333336</v>
      </c>
      <c r="B13065">
        <v>557.94399999999996</v>
      </c>
    </row>
    <row r="13066" spans="1:2" x14ac:dyDescent="0.25">
      <c r="A13066" s="42">
        <v>42872.09375</v>
      </c>
      <c r="B13066">
        <v>557.68799999999999</v>
      </c>
    </row>
    <row r="13067" spans="1:2" x14ac:dyDescent="0.25">
      <c r="A13067" s="42">
        <v>42872.104166666664</v>
      </c>
      <c r="B13067">
        <v>530.18799999999999</v>
      </c>
    </row>
    <row r="13068" spans="1:2" x14ac:dyDescent="0.25">
      <c r="A13068" s="42">
        <v>42872.114583333336</v>
      </c>
      <c r="B13068">
        <v>529.93100000000004</v>
      </c>
    </row>
    <row r="13069" spans="1:2" x14ac:dyDescent="0.25">
      <c r="A13069" s="42">
        <v>42872.125</v>
      </c>
      <c r="B13069">
        <v>557.43100000000004</v>
      </c>
    </row>
    <row r="13070" spans="1:2" x14ac:dyDescent="0.25">
      <c r="A13070" s="42">
        <v>42872.135416666664</v>
      </c>
      <c r="B13070">
        <v>558.20000000000005</v>
      </c>
    </row>
    <row r="13071" spans="1:2" x14ac:dyDescent="0.25">
      <c r="A13071" s="42">
        <v>42872.145833333336</v>
      </c>
      <c r="B13071">
        <v>557.94399999999996</v>
      </c>
    </row>
    <row r="13072" spans="1:2" x14ac:dyDescent="0.25">
      <c r="A13072" s="42">
        <v>42872.15625</v>
      </c>
      <c r="B13072">
        <v>558.20000000000005</v>
      </c>
    </row>
    <row r="13073" spans="1:2" x14ac:dyDescent="0.25">
      <c r="A13073" s="42">
        <v>42872.166666666664</v>
      </c>
      <c r="B13073">
        <v>557.68799999999999</v>
      </c>
    </row>
    <row r="13074" spans="1:2" x14ac:dyDescent="0.25">
      <c r="A13074" s="42">
        <v>42872.177083333336</v>
      </c>
      <c r="B13074">
        <v>557.68799999999999</v>
      </c>
    </row>
    <row r="13075" spans="1:2" x14ac:dyDescent="0.25">
      <c r="A13075" s="42">
        <v>42872.1875</v>
      </c>
      <c r="B13075">
        <v>585.44399999999996</v>
      </c>
    </row>
    <row r="13076" spans="1:2" x14ac:dyDescent="0.25">
      <c r="A13076" s="42">
        <v>42872.197916666664</v>
      </c>
      <c r="B13076">
        <v>558.20000000000005</v>
      </c>
    </row>
    <row r="13077" spans="1:2" x14ac:dyDescent="0.25">
      <c r="A13077" s="42">
        <v>42872.208333333336</v>
      </c>
      <c r="B13077">
        <v>585.18799999999999</v>
      </c>
    </row>
    <row r="13078" spans="1:2" x14ac:dyDescent="0.25">
      <c r="A13078" s="42">
        <v>42872.21875</v>
      </c>
      <c r="B13078">
        <v>530.18799999999999</v>
      </c>
    </row>
    <row r="13079" spans="1:2" x14ac:dyDescent="0.25">
      <c r="A13079" s="42">
        <v>42872.229166666664</v>
      </c>
      <c r="B13079">
        <v>530.18799999999999</v>
      </c>
    </row>
    <row r="13080" spans="1:2" x14ac:dyDescent="0.25">
      <c r="A13080" s="42">
        <v>42872.239583333336</v>
      </c>
      <c r="B13080">
        <v>529.93100000000004</v>
      </c>
    </row>
    <row r="13081" spans="1:2" x14ac:dyDescent="0.25">
      <c r="A13081" s="42">
        <v>42872.25</v>
      </c>
      <c r="B13081">
        <v>530.18799999999999</v>
      </c>
    </row>
    <row r="13082" spans="1:2" x14ac:dyDescent="0.25">
      <c r="A13082" s="42">
        <v>42872.260416666664</v>
      </c>
      <c r="B13082">
        <v>530.18799999999999</v>
      </c>
    </row>
    <row r="13083" spans="1:2" x14ac:dyDescent="0.25">
      <c r="A13083" s="42">
        <v>42872.270833333336</v>
      </c>
      <c r="B13083">
        <v>585.70000000000005</v>
      </c>
    </row>
    <row r="13084" spans="1:2" x14ac:dyDescent="0.25">
      <c r="A13084" s="42">
        <v>42872.28125</v>
      </c>
      <c r="B13084">
        <v>585.44399999999996</v>
      </c>
    </row>
    <row r="13085" spans="1:2" x14ac:dyDescent="0.25">
      <c r="A13085" s="42">
        <v>42872.291666666664</v>
      </c>
      <c r="B13085">
        <v>613.20000000000005</v>
      </c>
    </row>
    <row r="13086" spans="1:2" x14ac:dyDescent="0.25">
      <c r="A13086" s="42">
        <v>42872.302083333336</v>
      </c>
      <c r="B13086">
        <v>612.94399999999996</v>
      </c>
    </row>
    <row r="13087" spans="1:2" x14ac:dyDescent="0.25">
      <c r="A13087" s="42">
        <v>42872.3125</v>
      </c>
      <c r="B13087">
        <v>640.44399999999996</v>
      </c>
    </row>
    <row r="13088" spans="1:2" x14ac:dyDescent="0.25">
      <c r="A13088" s="42">
        <v>42872.322916666664</v>
      </c>
      <c r="B13088">
        <v>640.18799999999999</v>
      </c>
    </row>
    <row r="13089" spans="1:2" x14ac:dyDescent="0.25">
      <c r="A13089" s="42">
        <v>42872.333333333336</v>
      </c>
      <c r="B13089">
        <v>640.18799999999999</v>
      </c>
    </row>
    <row r="13090" spans="1:2" x14ac:dyDescent="0.25">
      <c r="A13090" s="42">
        <v>42872.34375</v>
      </c>
      <c r="B13090">
        <v>640.44399999999996</v>
      </c>
    </row>
    <row r="13091" spans="1:2" x14ac:dyDescent="0.25">
      <c r="A13091" s="42">
        <v>42872.354166666664</v>
      </c>
      <c r="B13091">
        <v>640.44399999999996</v>
      </c>
    </row>
    <row r="13092" spans="1:2" x14ac:dyDescent="0.25">
      <c r="A13092" s="42">
        <v>42872.364583333336</v>
      </c>
      <c r="B13092">
        <v>667.43100000000004</v>
      </c>
    </row>
    <row r="13093" spans="1:2" x14ac:dyDescent="0.25">
      <c r="A13093" s="42">
        <v>42872.375</v>
      </c>
      <c r="B13093">
        <v>640.44399999999996</v>
      </c>
    </row>
    <row r="13094" spans="1:2" x14ac:dyDescent="0.25">
      <c r="A13094" s="42">
        <v>42872.385416666664</v>
      </c>
      <c r="B13094">
        <v>695.44399999999996</v>
      </c>
    </row>
    <row r="13095" spans="1:2" x14ac:dyDescent="0.25">
      <c r="A13095" s="42">
        <v>42872.395833333336</v>
      </c>
      <c r="B13095">
        <v>640.18799999999999</v>
      </c>
    </row>
    <row r="13096" spans="1:2" x14ac:dyDescent="0.25">
      <c r="A13096" s="42">
        <v>42872.40625</v>
      </c>
      <c r="B13096">
        <v>694.93100000000004</v>
      </c>
    </row>
    <row r="13097" spans="1:2" x14ac:dyDescent="0.25">
      <c r="A13097" s="42">
        <v>42872.416666666664</v>
      </c>
      <c r="B13097">
        <v>667.17499999999995</v>
      </c>
    </row>
    <row r="13098" spans="1:2" x14ac:dyDescent="0.25">
      <c r="A13098" s="42">
        <v>42872.427083333336</v>
      </c>
      <c r="B13098">
        <v>667.43100000000004</v>
      </c>
    </row>
    <row r="13099" spans="1:2" x14ac:dyDescent="0.25">
      <c r="A13099" s="42">
        <v>42872.4375</v>
      </c>
      <c r="B13099">
        <v>667.68799999999999</v>
      </c>
    </row>
    <row r="13100" spans="1:2" x14ac:dyDescent="0.25">
      <c r="A13100" s="42">
        <v>42872.447916666664</v>
      </c>
      <c r="B13100">
        <v>667.68799999999999</v>
      </c>
    </row>
    <row r="13101" spans="1:2" x14ac:dyDescent="0.25">
      <c r="A13101" s="42">
        <v>42872.458333333336</v>
      </c>
      <c r="B13101">
        <v>695.18799999999999</v>
      </c>
    </row>
    <row r="13102" spans="1:2" x14ac:dyDescent="0.25">
      <c r="A13102" s="42">
        <v>42872.46875</v>
      </c>
      <c r="B13102">
        <v>667.94399999999996</v>
      </c>
    </row>
    <row r="13103" spans="1:2" x14ac:dyDescent="0.25">
      <c r="A13103" s="42">
        <v>42872.479166666664</v>
      </c>
      <c r="B13103">
        <v>695.18799999999999</v>
      </c>
    </row>
    <row r="13104" spans="1:2" x14ac:dyDescent="0.25">
      <c r="A13104" s="42">
        <v>42872.489583333336</v>
      </c>
      <c r="B13104">
        <v>667.94399999999996</v>
      </c>
    </row>
    <row r="13105" spans="1:2" x14ac:dyDescent="0.25">
      <c r="A13105" s="42">
        <v>42872.5</v>
      </c>
      <c r="B13105">
        <v>695.18799999999999</v>
      </c>
    </row>
    <row r="13106" spans="1:2" x14ac:dyDescent="0.25">
      <c r="A13106" s="42">
        <v>42872.510416666664</v>
      </c>
      <c r="B13106">
        <v>695.44399999999996</v>
      </c>
    </row>
    <row r="13107" spans="1:2" x14ac:dyDescent="0.25">
      <c r="A13107" s="42">
        <v>42872.520833333336</v>
      </c>
      <c r="B13107">
        <v>667.94399999999996</v>
      </c>
    </row>
    <row r="13108" spans="1:2" x14ac:dyDescent="0.25">
      <c r="A13108" s="42">
        <v>42872.53125</v>
      </c>
      <c r="B13108">
        <v>695.44399999999996</v>
      </c>
    </row>
    <row r="13109" spans="1:2" x14ac:dyDescent="0.25">
      <c r="A13109" s="42">
        <v>42872.541666666664</v>
      </c>
      <c r="B13109">
        <v>667.68799999999999</v>
      </c>
    </row>
    <row r="13110" spans="1:2" x14ac:dyDescent="0.25">
      <c r="A13110" s="42">
        <v>42872.552083333336</v>
      </c>
      <c r="B13110">
        <v>667.68799999999999</v>
      </c>
    </row>
    <row r="13111" spans="1:2" x14ac:dyDescent="0.25">
      <c r="A13111" s="42">
        <v>42872.5625</v>
      </c>
      <c r="B13111">
        <v>695.95600000000002</v>
      </c>
    </row>
    <row r="13112" spans="1:2" x14ac:dyDescent="0.25">
      <c r="A13112" s="42">
        <v>42872.572916666664</v>
      </c>
      <c r="B13112">
        <v>668.2</v>
      </c>
    </row>
    <row r="13113" spans="1:2" x14ac:dyDescent="0.25">
      <c r="A13113" s="42">
        <v>42872.583333333336</v>
      </c>
      <c r="B13113">
        <v>668.2</v>
      </c>
    </row>
    <row r="13114" spans="1:2" x14ac:dyDescent="0.25">
      <c r="A13114" s="42">
        <v>42872.59375</v>
      </c>
      <c r="B13114">
        <v>668.2</v>
      </c>
    </row>
    <row r="13115" spans="1:2" x14ac:dyDescent="0.25">
      <c r="A13115" s="42">
        <v>42872.604166666664</v>
      </c>
      <c r="B13115">
        <v>640.44399999999996</v>
      </c>
    </row>
    <row r="13116" spans="1:2" x14ac:dyDescent="0.25">
      <c r="A13116" s="42">
        <v>42872.614583333336</v>
      </c>
      <c r="B13116">
        <v>640.18799999999999</v>
      </c>
    </row>
    <row r="13117" spans="1:2" x14ac:dyDescent="0.25">
      <c r="A13117" s="42">
        <v>42872.625</v>
      </c>
      <c r="B13117">
        <v>640.44399999999996</v>
      </c>
    </row>
    <row r="13118" spans="1:2" x14ac:dyDescent="0.25">
      <c r="A13118" s="42">
        <v>42872.635416666664</v>
      </c>
      <c r="B13118">
        <v>612.94399999999996</v>
      </c>
    </row>
    <row r="13119" spans="1:2" x14ac:dyDescent="0.25">
      <c r="A13119" s="42">
        <v>42872.645833333336</v>
      </c>
      <c r="B13119">
        <v>585.95600000000002</v>
      </c>
    </row>
    <row r="13120" spans="1:2" x14ac:dyDescent="0.25">
      <c r="A13120" s="42">
        <v>42872.65625</v>
      </c>
      <c r="B13120">
        <v>585.44399999999996</v>
      </c>
    </row>
    <row r="13121" spans="1:2" x14ac:dyDescent="0.25">
      <c r="A13121" s="42">
        <v>42872.666666666664</v>
      </c>
      <c r="B13121">
        <v>585.18799999999999</v>
      </c>
    </row>
    <row r="13122" spans="1:2" x14ac:dyDescent="0.25">
      <c r="A13122" s="42">
        <v>42872.677083333336</v>
      </c>
      <c r="B13122">
        <v>557.94399999999996</v>
      </c>
    </row>
    <row r="13123" spans="1:2" x14ac:dyDescent="0.25">
      <c r="A13123" s="42">
        <v>42872.6875</v>
      </c>
      <c r="B13123">
        <v>557.68799999999999</v>
      </c>
    </row>
    <row r="13124" spans="1:2" x14ac:dyDescent="0.25">
      <c r="A13124" s="42">
        <v>42872.697916666664</v>
      </c>
      <c r="B13124">
        <v>530.18799999999999</v>
      </c>
    </row>
    <row r="13125" spans="1:2" x14ac:dyDescent="0.25">
      <c r="A13125" s="42">
        <v>42872.708333333336</v>
      </c>
      <c r="B13125">
        <v>557.43100000000004</v>
      </c>
    </row>
    <row r="13126" spans="1:2" x14ac:dyDescent="0.25">
      <c r="A13126" s="42">
        <v>42872.71875</v>
      </c>
      <c r="B13126">
        <v>557.68799999999999</v>
      </c>
    </row>
    <row r="13127" spans="1:2" x14ac:dyDescent="0.25">
      <c r="A13127" s="42">
        <v>42872.729166666664</v>
      </c>
      <c r="B13127">
        <v>530.44399999999996</v>
      </c>
    </row>
    <row r="13128" spans="1:2" x14ac:dyDescent="0.25">
      <c r="A13128" s="42">
        <v>42872.739583333336</v>
      </c>
      <c r="B13128">
        <v>530.18799999999999</v>
      </c>
    </row>
    <row r="13129" spans="1:2" x14ac:dyDescent="0.25">
      <c r="A13129" s="42">
        <v>42872.75</v>
      </c>
      <c r="B13129">
        <v>530.18799999999999</v>
      </c>
    </row>
    <row r="13130" spans="1:2" x14ac:dyDescent="0.25">
      <c r="A13130" s="42">
        <v>42872.760416666664</v>
      </c>
      <c r="B13130">
        <v>530.95600000000002</v>
      </c>
    </row>
    <row r="13131" spans="1:2" x14ac:dyDescent="0.25">
      <c r="A13131" s="42">
        <v>42872.770833333336</v>
      </c>
      <c r="B13131">
        <v>530.18799999999999</v>
      </c>
    </row>
    <row r="13132" spans="1:2" x14ac:dyDescent="0.25">
      <c r="A13132" s="42">
        <v>42872.78125</v>
      </c>
      <c r="B13132">
        <v>502.68799999999999</v>
      </c>
    </row>
    <row r="13133" spans="1:2" x14ac:dyDescent="0.25">
      <c r="A13133" s="42">
        <v>42872.791666666664</v>
      </c>
      <c r="B13133">
        <v>530.44399999999996</v>
      </c>
    </row>
    <row r="13134" spans="1:2" x14ac:dyDescent="0.25">
      <c r="A13134" s="42">
        <v>42872.802083333336</v>
      </c>
      <c r="B13134">
        <v>502.68799999999999</v>
      </c>
    </row>
    <row r="13135" spans="1:2" x14ac:dyDescent="0.25">
      <c r="A13135" s="42">
        <v>42872.8125</v>
      </c>
      <c r="B13135">
        <v>529.93100000000004</v>
      </c>
    </row>
    <row r="13136" spans="1:2" x14ac:dyDescent="0.25">
      <c r="A13136" s="42">
        <v>42872.822916666664</v>
      </c>
      <c r="B13136">
        <v>529.93100000000004</v>
      </c>
    </row>
    <row r="13137" spans="1:2" x14ac:dyDescent="0.25">
      <c r="A13137" s="42">
        <v>42872.833333333336</v>
      </c>
      <c r="B13137">
        <v>558.20000000000005</v>
      </c>
    </row>
    <row r="13138" spans="1:2" x14ac:dyDescent="0.25">
      <c r="A13138" s="42">
        <v>42872.84375</v>
      </c>
      <c r="B13138">
        <v>557.94399999999996</v>
      </c>
    </row>
    <row r="13139" spans="1:2" x14ac:dyDescent="0.25">
      <c r="A13139" s="42">
        <v>42872.854166666664</v>
      </c>
      <c r="B13139">
        <v>612.94399999999996</v>
      </c>
    </row>
    <row r="13140" spans="1:2" x14ac:dyDescent="0.25">
      <c r="A13140" s="42">
        <v>42872.864583333336</v>
      </c>
      <c r="B13140">
        <v>640.44399999999996</v>
      </c>
    </row>
    <row r="13141" spans="1:2" x14ac:dyDescent="0.25">
      <c r="A13141" s="42">
        <v>42872.875</v>
      </c>
      <c r="B13141">
        <v>695.44399999999996</v>
      </c>
    </row>
    <row r="13142" spans="1:2" x14ac:dyDescent="0.25">
      <c r="A13142" s="42">
        <v>42872.885416666664</v>
      </c>
      <c r="B13142">
        <v>668.45600000000002</v>
      </c>
    </row>
    <row r="13143" spans="1:2" x14ac:dyDescent="0.25">
      <c r="A13143" s="42">
        <v>42872.895833333336</v>
      </c>
      <c r="B13143">
        <v>667.94399999999996</v>
      </c>
    </row>
    <row r="13144" spans="1:2" x14ac:dyDescent="0.25">
      <c r="A13144" s="42">
        <v>42872.90625</v>
      </c>
      <c r="B13144">
        <v>667.94399999999996</v>
      </c>
    </row>
    <row r="13145" spans="1:2" x14ac:dyDescent="0.25">
      <c r="A13145" s="42">
        <v>42872.916666666664</v>
      </c>
      <c r="B13145">
        <v>612.94399999999996</v>
      </c>
    </row>
    <row r="13146" spans="1:2" x14ac:dyDescent="0.25">
      <c r="A13146" s="42">
        <v>42872.927083333336</v>
      </c>
      <c r="B13146">
        <v>612.94399999999996</v>
      </c>
    </row>
    <row r="13147" spans="1:2" x14ac:dyDescent="0.25">
      <c r="A13147" s="42">
        <v>42872.9375</v>
      </c>
      <c r="B13147">
        <v>585.70000000000005</v>
      </c>
    </row>
    <row r="13148" spans="1:2" x14ac:dyDescent="0.25">
      <c r="A13148" s="42">
        <v>42872.947916666664</v>
      </c>
      <c r="B13148">
        <v>613.20000000000005</v>
      </c>
    </row>
    <row r="13149" spans="1:2" x14ac:dyDescent="0.25">
      <c r="A13149" s="42">
        <v>42872.958333333336</v>
      </c>
      <c r="B13149">
        <v>585.44399999999996</v>
      </c>
    </row>
    <row r="13150" spans="1:2" x14ac:dyDescent="0.25">
      <c r="A13150" s="42">
        <v>42872.96875</v>
      </c>
      <c r="B13150">
        <v>585.18799999999999</v>
      </c>
    </row>
    <row r="13151" spans="1:2" x14ac:dyDescent="0.25">
      <c r="A13151" s="42">
        <v>42872.979166666664</v>
      </c>
      <c r="B13151">
        <v>585.95600000000002</v>
      </c>
    </row>
    <row r="13152" spans="1:2" x14ac:dyDescent="0.25">
      <c r="A13152" s="42">
        <v>42872.989583333336</v>
      </c>
      <c r="B13152">
        <v>585.70000000000005</v>
      </c>
    </row>
    <row r="13153" spans="1:2" x14ac:dyDescent="0.25">
      <c r="A13153" s="42">
        <v>42873</v>
      </c>
      <c r="B13153">
        <v>558.45600000000002</v>
      </c>
    </row>
    <row r="13154" spans="1:2" x14ac:dyDescent="0.25">
      <c r="A13154" s="42">
        <v>42873.010416666664</v>
      </c>
      <c r="B13154">
        <v>585.18799999999999</v>
      </c>
    </row>
    <row r="13155" spans="1:2" x14ac:dyDescent="0.25">
      <c r="A13155" s="42">
        <v>42873.020833333336</v>
      </c>
      <c r="B13155">
        <v>585.44399999999996</v>
      </c>
    </row>
    <row r="13156" spans="1:2" x14ac:dyDescent="0.25">
      <c r="A13156" s="42">
        <v>42873.03125</v>
      </c>
      <c r="B13156">
        <v>558.20000000000005</v>
      </c>
    </row>
    <row r="13157" spans="1:2" x14ac:dyDescent="0.25">
      <c r="A13157" s="42">
        <v>42873.041666666664</v>
      </c>
      <c r="B13157">
        <v>557.94399999999996</v>
      </c>
    </row>
    <row r="13158" spans="1:2" x14ac:dyDescent="0.25">
      <c r="A13158" s="42">
        <v>42873.052083333336</v>
      </c>
      <c r="B13158">
        <v>558.20000000000005</v>
      </c>
    </row>
    <row r="13159" spans="1:2" x14ac:dyDescent="0.25">
      <c r="A13159" s="42">
        <v>42873.0625</v>
      </c>
      <c r="B13159">
        <v>557.94399999999996</v>
      </c>
    </row>
    <row r="13160" spans="1:2" x14ac:dyDescent="0.25">
      <c r="A13160" s="42">
        <v>42873.072916666664</v>
      </c>
      <c r="B13160">
        <v>530.44399999999996</v>
      </c>
    </row>
    <row r="13161" spans="1:2" x14ac:dyDescent="0.25">
      <c r="A13161" s="42">
        <v>42873.083333333336</v>
      </c>
      <c r="B13161">
        <v>530.44399999999996</v>
      </c>
    </row>
    <row r="13162" spans="1:2" x14ac:dyDescent="0.25">
      <c r="A13162" s="42">
        <v>42873.09375</v>
      </c>
      <c r="B13162">
        <v>530.44399999999996</v>
      </c>
    </row>
    <row r="13163" spans="1:2" x14ac:dyDescent="0.25">
      <c r="A13163" s="42">
        <v>42873.104166666664</v>
      </c>
      <c r="B13163">
        <v>558.20000000000005</v>
      </c>
    </row>
    <row r="13164" spans="1:2" x14ac:dyDescent="0.25">
      <c r="A13164" s="42">
        <v>42873.114583333336</v>
      </c>
      <c r="B13164">
        <v>530.95600000000002</v>
      </c>
    </row>
    <row r="13165" spans="1:2" x14ac:dyDescent="0.25">
      <c r="A13165" s="42">
        <v>42873.125</v>
      </c>
      <c r="B13165">
        <v>557.68799999999999</v>
      </c>
    </row>
    <row r="13166" spans="1:2" x14ac:dyDescent="0.25">
      <c r="A13166" s="42">
        <v>42873.135416666664</v>
      </c>
      <c r="B13166">
        <v>585.44399999999996</v>
      </c>
    </row>
    <row r="13167" spans="1:2" x14ac:dyDescent="0.25">
      <c r="A13167" s="42">
        <v>42873.145833333336</v>
      </c>
      <c r="B13167">
        <v>557.94399999999996</v>
      </c>
    </row>
    <row r="13168" spans="1:2" x14ac:dyDescent="0.25">
      <c r="A13168" s="42">
        <v>42873.15625</v>
      </c>
      <c r="B13168">
        <v>558.20000000000005</v>
      </c>
    </row>
    <row r="13169" spans="1:2" x14ac:dyDescent="0.25">
      <c r="A13169" s="42">
        <v>42873.166666666664</v>
      </c>
      <c r="B13169">
        <v>558.20000000000005</v>
      </c>
    </row>
    <row r="13170" spans="1:2" x14ac:dyDescent="0.25">
      <c r="A13170" s="42">
        <v>42873.177083333336</v>
      </c>
      <c r="B13170">
        <v>585.18799999999999</v>
      </c>
    </row>
    <row r="13171" spans="1:2" x14ac:dyDescent="0.25">
      <c r="A13171" s="42">
        <v>42873.1875</v>
      </c>
      <c r="B13171">
        <v>557.94399999999996</v>
      </c>
    </row>
    <row r="13172" spans="1:2" x14ac:dyDescent="0.25">
      <c r="A13172" s="42">
        <v>42873.197916666664</v>
      </c>
      <c r="B13172">
        <v>585.44399999999996</v>
      </c>
    </row>
    <row r="13173" spans="1:2" x14ac:dyDescent="0.25">
      <c r="A13173" s="42">
        <v>42873.208333333336</v>
      </c>
      <c r="B13173">
        <v>558.20000000000005</v>
      </c>
    </row>
    <row r="13174" spans="1:2" x14ac:dyDescent="0.25">
      <c r="A13174" s="42">
        <v>42873.21875</v>
      </c>
      <c r="B13174">
        <v>530.70000000000005</v>
      </c>
    </row>
    <row r="13175" spans="1:2" x14ac:dyDescent="0.25">
      <c r="A13175" s="42">
        <v>42873.229166666664</v>
      </c>
      <c r="B13175">
        <v>503.2</v>
      </c>
    </row>
    <row r="13176" spans="1:2" x14ac:dyDescent="0.25">
      <c r="A13176" s="42">
        <v>42873.239583333336</v>
      </c>
      <c r="B13176">
        <v>503.2</v>
      </c>
    </row>
    <row r="13177" spans="1:2" x14ac:dyDescent="0.25">
      <c r="A13177" s="42">
        <v>42873.25</v>
      </c>
      <c r="B13177">
        <v>530.44399999999996</v>
      </c>
    </row>
    <row r="13178" spans="1:2" x14ac:dyDescent="0.25">
      <c r="A13178" s="42">
        <v>42873.260416666664</v>
      </c>
      <c r="B13178">
        <v>557.94399999999996</v>
      </c>
    </row>
    <row r="13179" spans="1:2" x14ac:dyDescent="0.25">
      <c r="A13179" s="42">
        <v>42873.270833333336</v>
      </c>
      <c r="B13179">
        <v>585.44399999999996</v>
      </c>
    </row>
    <row r="13180" spans="1:2" x14ac:dyDescent="0.25">
      <c r="A13180" s="42">
        <v>42873.28125</v>
      </c>
      <c r="B13180">
        <v>585.44399999999996</v>
      </c>
    </row>
    <row r="13181" spans="1:2" x14ac:dyDescent="0.25">
      <c r="A13181" s="42">
        <v>42873.291666666664</v>
      </c>
      <c r="B13181">
        <v>557.68799999999999</v>
      </c>
    </row>
    <row r="13182" spans="1:2" x14ac:dyDescent="0.25">
      <c r="A13182" s="42">
        <v>42873.302083333336</v>
      </c>
      <c r="B13182">
        <v>612.68799999999999</v>
      </c>
    </row>
    <row r="13183" spans="1:2" x14ac:dyDescent="0.25">
      <c r="A13183" s="42">
        <v>42873.3125</v>
      </c>
      <c r="B13183">
        <v>640.70000000000005</v>
      </c>
    </row>
    <row r="13184" spans="1:2" x14ac:dyDescent="0.25">
      <c r="A13184" s="42">
        <v>42873.322916666664</v>
      </c>
      <c r="B13184">
        <v>612.94399999999996</v>
      </c>
    </row>
    <row r="13185" spans="1:2" x14ac:dyDescent="0.25">
      <c r="A13185" s="42">
        <v>42873.333333333336</v>
      </c>
      <c r="B13185">
        <v>667.94399999999996</v>
      </c>
    </row>
    <row r="13186" spans="1:2" x14ac:dyDescent="0.25">
      <c r="A13186" s="42">
        <v>42873.34375</v>
      </c>
      <c r="B13186">
        <v>640.18799999999999</v>
      </c>
    </row>
    <row r="13187" spans="1:2" x14ac:dyDescent="0.25">
      <c r="A13187" s="42">
        <v>42873.354166666664</v>
      </c>
      <c r="B13187">
        <v>640.18799999999999</v>
      </c>
    </row>
    <row r="13188" spans="1:2" x14ac:dyDescent="0.25">
      <c r="A13188" s="42">
        <v>42873.364583333336</v>
      </c>
      <c r="B13188">
        <v>667.68799999999999</v>
      </c>
    </row>
    <row r="13189" spans="1:2" x14ac:dyDescent="0.25">
      <c r="A13189" s="42">
        <v>42873.375</v>
      </c>
      <c r="B13189">
        <v>639.67499999999995</v>
      </c>
    </row>
    <row r="13190" spans="1:2" x14ac:dyDescent="0.25">
      <c r="A13190" s="42">
        <v>42873.385416666664</v>
      </c>
      <c r="B13190">
        <v>667.94399999999996</v>
      </c>
    </row>
    <row r="13191" spans="1:2" x14ac:dyDescent="0.25">
      <c r="A13191" s="42">
        <v>42873.395833333336</v>
      </c>
      <c r="B13191">
        <v>667.68799999999999</v>
      </c>
    </row>
    <row r="13192" spans="1:2" x14ac:dyDescent="0.25">
      <c r="A13192" s="42">
        <v>42873.40625</v>
      </c>
      <c r="B13192">
        <v>667.94399999999996</v>
      </c>
    </row>
    <row r="13193" spans="1:2" x14ac:dyDescent="0.25">
      <c r="A13193" s="42">
        <v>42873.416666666664</v>
      </c>
      <c r="B13193">
        <v>667.68799999999999</v>
      </c>
    </row>
    <row r="13194" spans="1:2" x14ac:dyDescent="0.25">
      <c r="A13194" s="42">
        <v>42873.427083333336</v>
      </c>
      <c r="B13194">
        <v>668.2</v>
      </c>
    </row>
    <row r="13195" spans="1:2" x14ac:dyDescent="0.25">
      <c r="A13195" s="42">
        <v>42873.4375</v>
      </c>
      <c r="B13195">
        <v>668.96900000000005</v>
      </c>
    </row>
    <row r="13196" spans="1:2" x14ac:dyDescent="0.25">
      <c r="A13196" s="42">
        <v>42873.447916666664</v>
      </c>
      <c r="B13196">
        <v>668.2</v>
      </c>
    </row>
    <row r="13197" spans="1:2" x14ac:dyDescent="0.25">
      <c r="A13197" s="42">
        <v>42873.458333333336</v>
      </c>
      <c r="B13197">
        <v>695.44399999999996</v>
      </c>
    </row>
    <row r="13198" spans="1:2" x14ac:dyDescent="0.25">
      <c r="A13198" s="42">
        <v>42873.46875</v>
      </c>
      <c r="B13198">
        <v>668.2</v>
      </c>
    </row>
    <row r="13199" spans="1:2" x14ac:dyDescent="0.25">
      <c r="A13199" s="42">
        <v>42873.479166666664</v>
      </c>
      <c r="B13199">
        <v>667.94399999999996</v>
      </c>
    </row>
    <row r="13200" spans="1:2" x14ac:dyDescent="0.25">
      <c r="A13200" s="42">
        <v>42873.489583333336</v>
      </c>
      <c r="B13200">
        <v>722.94399999999996</v>
      </c>
    </row>
    <row r="13201" spans="1:2" x14ac:dyDescent="0.25">
      <c r="A13201" s="42">
        <v>42873.5</v>
      </c>
      <c r="B13201">
        <v>667.94399999999996</v>
      </c>
    </row>
    <row r="13202" spans="1:2" x14ac:dyDescent="0.25">
      <c r="A13202" s="42">
        <v>42873.510416666664</v>
      </c>
      <c r="B13202">
        <v>695.7</v>
      </c>
    </row>
    <row r="13203" spans="1:2" x14ac:dyDescent="0.25">
      <c r="A13203" s="42">
        <v>42873.520833333336</v>
      </c>
      <c r="B13203">
        <v>695.7</v>
      </c>
    </row>
    <row r="13204" spans="1:2" x14ac:dyDescent="0.25">
      <c r="A13204" s="42">
        <v>42873.53125</v>
      </c>
      <c r="B13204">
        <v>668.2</v>
      </c>
    </row>
    <row r="13205" spans="1:2" x14ac:dyDescent="0.25">
      <c r="A13205" s="42">
        <v>42873.541666666664</v>
      </c>
      <c r="B13205">
        <v>695.95600000000002</v>
      </c>
    </row>
    <row r="13206" spans="1:2" x14ac:dyDescent="0.25">
      <c r="A13206" s="42">
        <v>42873.552083333336</v>
      </c>
      <c r="B13206">
        <v>668.45600000000002</v>
      </c>
    </row>
    <row r="13207" spans="1:2" x14ac:dyDescent="0.25">
      <c r="A13207" s="42">
        <v>42873.5625</v>
      </c>
      <c r="B13207">
        <v>668.2</v>
      </c>
    </row>
    <row r="13208" spans="1:2" x14ac:dyDescent="0.25">
      <c r="A13208" s="42">
        <v>42873.572916666664</v>
      </c>
      <c r="B13208">
        <v>695.7</v>
      </c>
    </row>
    <row r="13209" spans="1:2" x14ac:dyDescent="0.25">
      <c r="A13209" s="42">
        <v>42873.583333333336</v>
      </c>
      <c r="B13209">
        <v>667.94399999999996</v>
      </c>
    </row>
    <row r="13210" spans="1:2" x14ac:dyDescent="0.25">
      <c r="A13210" s="42">
        <v>42873.59375</v>
      </c>
      <c r="B13210">
        <v>640.95600000000002</v>
      </c>
    </row>
    <row r="13211" spans="1:2" x14ac:dyDescent="0.25">
      <c r="A13211" s="42">
        <v>42873.604166666664</v>
      </c>
      <c r="B13211">
        <v>668.45600000000002</v>
      </c>
    </row>
    <row r="13212" spans="1:2" x14ac:dyDescent="0.25">
      <c r="A13212" s="42">
        <v>42873.614583333336</v>
      </c>
      <c r="B13212">
        <v>641.21299999999997</v>
      </c>
    </row>
    <row r="13213" spans="1:2" x14ac:dyDescent="0.25">
      <c r="A13213" s="42">
        <v>42873.625</v>
      </c>
      <c r="B13213">
        <v>613.20000000000005</v>
      </c>
    </row>
    <row r="13214" spans="1:2" x14ac:dyDescent="0.25">
      <c r="A13214" s="42">
        <v>42873.635416666664</v>
      </c>
      <c r="B13214">
        <v>613.20000000000005</v>
      </c>
    </row>
    <row r="13215" spans="1:2" x14ac:dyDescent="0.25">
      <c r="A13215" s="42">
        <v>42873.645833333336</v>
      </c>
      <c r="B13215">
        <v>613.20000000000005</v>
      </c>
    </row>
    <row r="13216" spans="1:2" x14ac:dyDescent="0.25">
      <c r="A13216" s="42">
        <v>42873.65625</v>
      </c>
      <c r="B13216">
        <v>613.20000000000005</v>
      </c>
    </row>
    <row r="13217" spans="1:2" x14ac:dyDescent="0.25">
      <c r="A13217" s="42">
        <v>42873.666666666664</v>
      </c>
      <c r="B13217">
        <v>585.70000000000005</v>
      </c>
    </row>
    <row r="13218" spans="1:2" x14ac:dyDescent="0.25">
      <c r="A13218" s="42">
        <v>42873.677083333336</v>
      </c>
      <c r="B13218">
        <v>585.18799999999999</v>
      </c>
    </row>
    <row r="13219" spans="1:2" x14ac:dyDescent="0.25">
      <c r="A13219" s="42">
        <v>42873.6875</v>
      </c>
      <c r="B13219">
        <v>558.20000000000005</v>
      </c>
    </row>
    <row r="13220" spans="1:2" x14ac:dyDescent="0.25">
      <c r="A13220" s="42">
        <v>42873.697916666664</v>
      </c>
      <c r="B13220">
        <v>585.70000000000005</v>
      </c>
    </row>
    <row r="13221" spans="1:2" x14ac:dyDescent="0.25">
      <c r="A13221" s="42">
        <v>42873.708333333336</v>
      </c>
      <c r="B13221">
        <v>557.94399999999996</v>
      </c>
    </row>
    <row r="13222" spans="1:2" x14ac:dyDescent="0.25">
      <c r="A13222" s="42">
        <v>42873.71875</v>
      </c>
      <c r="B13222">
        <v>558.20000000000005</v>
      </c>
    </row>
    <row r="13223" spans="1:2" x14ac:dyDescent="0.25">
      <c r="A13223" s="42">
        <v>42873.729166666664</v>
      </c>
      <c r="B13223">
        <v>530.44399999999996</v>
      </c>
    </row>
    <row r="13224" spans="1:2" x14ac:dyDescent="0.25">
      <c r="A13224" s="42">
        <v>42873.739583333336</v>
      </c>
      <c r="B13224">
        <v>557.68799999999999</v>
      </c>
    </row>
    <row r="13225" spans="1:2" x14ac:dyDescent="0.25">
      <c r="A13225" s="42">
        <v>42873.75</v>
      </c>
      <c r="B13225">
        <v>557.68799999999999</v>
      </c>
    </row>
    <row r="13226" spans="1:2" x14ac:dyDescent="0.25">
      <c r="A13226" s="42">
        <v>42873.760416666664</v>
      </c>
      <c r="B13226">
        <v>530.44399999999996</v>
      </c>
    </row>
    <row r="13227" spans="1:2" x14ac:dyDescent="0.25">
      <c r="A13227" s="42">
        <v>42873.770833333336</v>
      </c>
      <c r="B13227">
        <v>557.94399999999996</v>
      </c>
    </row>
    <row r="13228" spans="1:2" x14ac:dyDescent="0.25">
      <c r="A13228" s="42">
        <v>42873.78125</v>
      </c>
      <c r="B13228">
        <v>530.44399999999996</v>
      </c>
    </row>
    <row r="13229" spans="1:2" x14ac:dyDescent="0.25">
      <c r="A13229" s="42">
        <v>42873.791666666664</v>
      </c>
      <c r="B13229">
        <v>558.20000000000005</v>
      </c>
    </row>
    <row r="13230" spans="1:2" x14ac:dyDescent="0.25">
      <c r="A13230" s="42">
        <v>42873.802083333336</v>
      </c>
      <c r="B13230">
        <v>530.18799999999999</v>
      </c>
    </row>
    <row r="13231" spans="1:2" x14ac:dyDescent="0.25">
      <c r="A13231" s="42">
        <v>42873.8125</v>
      </c>
      <c r="B13231">
        <v>557.43100000000004</v>
      </c>
    </row>
    <row r="13232" spans="1:2" x14ac:dyDescent="0.25">
      <c r="A13232" s="42">
        <v>42873.822916666664</v>
      </c>
      <c r="B13232">
        <v>558.20000000000005</v>
      </c>
    </row>
    <row r="13233" spans="1:2" x14ac:dyDescent="0.25">
      <c r="A13233" s="42">
        <v>42873.833333333336</v>
      </c>
      <c r="B13233">
        <v>557.68799999999999</v>
      </c>
    </row>
    <row r="13234" spans="1:2" x14ac:dyDescent="0.25">
      <c r="A13234" s="42">
        <v>42873.84375</v>
      </c>
      <c r="B13234">
        <v>585.18799999999999</v>
      </c>
    </row>
    <row r="13235" spans="1:2" x14ac:dyDescent="0.25">
      <c r="A13235" s="42">
        <v>42873.854166666664</v>
      </c>
      <c r="B13235">
        <v>640.18799999999999</v>
      </c>
    </row>
    <row r="13236" spans="1:2" x14ac:dyDescent="0.25">
      <c r="A13236" s="42">
        <v>42873.864583333336</v>
      </c>
      <c r="B13236">
        <v>695.44399999999996</v>
      </c>
    </row>
    <row r="13237" spans="1:2" x14ac:dyDescent="0.25">
      <c r="A13237" s="42">
        <v>42873.875</v>
      </c>
      <c r="B13237">
        <v>695.44399999999996</v>
      </c>
    </row>
    <row r="13238" spans="1:2" x14ac:dyDescent="0.25">
      <c r="A13238" s="42">
        <v>42873.885416666664</v>
      </c>
      <c r="B13238">
        <v>695.44399999999996</v>
      </c>
    </row>
    <row r="13239" spans="1:2" x14ac:dyDescent="0.25">
      <c r="A13239" s="42">
        <v>42873.895833333336</v>
      </c>
      <c r="B13239">
        <v>695.44399999999996</v>
      </c>
    </row>
    <row r="13240" spans="1:2" x14ac:dyDescent="0.25">
      <c r="A13240" s="42">
        <v>42873.90625</v>
      </c>
      <c r="B13240">
        <v>668.2</v>
      </c>
    </row>
    <row r="13241" spans="1:2" x14ac:dyDescent="0.25">
      <c r="A13241" s="42">
        <v>42873.916666666664</v>
      </c>
      <c r="B13241">
        <v>612.43100000000004</v>
      </c>
    </row>
    <row r="13242" spans="1:2" x14ac:dyDescent="0.25">
      <c r="A13242" s="42">
        <v>42873.927083333336</v>
      </c>
      <c r="B13242">
        <v>612.94399999999996</v>
      </c>
    </row>
    <row r="13243" spans="1:2" x14ac:dyDescent="0.25">
      <c r="A13243" s="42">
        <v>42873.9375</v>
      </c>
      <c r="B13243">
        <v>612.94399999999996</v>
      </c>
    </row>
    <row r="13244" spans="1:2" x14ac:dyDescent="0.25">
      <c r="A13244" s="42">
        <v>42873.947916666664</v>
      </c>
      <c r="B13244">
        <v>612.68799999999999</v>
      </c>
    </row>
    <row r="13245" spans="1:2" x14ac:dyDescent="0.25">
      <c r="A13245" s="42">
        <v>42873.958333333336</v>
      </c>
      <c r="B13245">
        <v>585.44399999999996</v>
      </c>
    </row>
    <row r="13246" spans="1:2" x14ac:dyDescent="0.25">
      <c r="A13246" s="42">
        <v>42873.96875</v>
      </c>
      <c r="B13246">
        <v>585.70000000000005</v>
      </c>
    </row>
    <row r="13247" spans="1:2" x14ac:dyDescent="0.25">
      <c r="A13247" s="42">
        <v>42873.979166666664</v>
      </c>
      <c r="B13247">
        <v>585.44399999999996</v>
      </c>
    </row>
    <row r="13248" spans="1:2" x14ac:dyDescent="0.25">
      <c r="A13248" s="42">
        <v>42873.989583333336</v>
      </c>
      <c r="B13248">
        <v>612.94399999999996</v>
      </c>
    </row>
    <row r="13249" spans="1:2" x14ac:dyDescent="0.25">
      <c r="A13249" s="42">
        <v>42874</v>
      </c>
      <c r="B13249">
        <v>585.44399999999996</v>
      </c>
    </row>
    <row r="13250" spans="1:2" x14ac:dyDescent="0.25">
      <c r="A13250" s="42">
        <v>42874.010416666664</v>
      </c>
      <c r="B13250">
        <v>585.70000000000005</v>
      </c>
    </row>
    <row r="13251" spans="1:2" x14ac:dyDescent="0.25">
      <c r="A13251" s="42">
        <v>42874.020833333336</v>
      </c>
      <c r="B13251">
        <v>585.18799999999999</v>
      </c>
    </row>
    <row r="13252" spans="1:2" x14ac:dyDescent="0.25">
      <c r="A13252" s="42">
        <v>42874.03125</v>
      </c>
      <c r="B13252">
        <v>558.20000000000005</v>
      </c>
    </row>
    <row r="13253" spans="1:2" x14ac:dyDescent="0.25">
      <c r="A13253" s="42">
        <v>42874.041666666664</v>
      </c>
      <c r="B13253">
        <v>585.70000000000005</v>
      </c>
    </row>
    <row r="13254" spans="1:2" x14ac:dyDescent="0.25">
      <c r="A13254" s="42">
        <v>42874.052083333336</v>
      </c>
      <c r="B13254">
        <v>586.21299999999997</v>
      </c>
    </row>
    <row r="13255" spans="1:2" x14ac:dyDescent="0.25">
      <c r="A13255" s="42">
        <v>42874.0625</v>
      </c>
      <c r="B13255">
        <v>558.45600000000002</v>
      </c>
    </row>
    <row r="13256" spans="1:2" x14ac:dyDescent="0.25">
      <c r="A13256" s="42">
        <v>42874.072916666664</v>
      </c>
      <c r="B13256">
        <v>558.20000000000005</v>
      </c>
    </row>
    <row r="13257" spans="1:2" x14ac:dyDescent="0.25">
      <c r="A13257" s="42">
        <v>42874.083333333336</v>
      </c>
      <c r="B13257">
        <v>557.94399999999996</v>
      </c>
    </row>
    <row r="13258" spans="1:2" x14ac:dyDescent="0.25">
      <c r="A13258" s="42">
        <v>42874.09375</v>
      </c>
      <c r="B13258">
        <v>558.45600000000002</v>
      </c>
    </row>
    <row r="13259" spans="1:2" x14ac:dyDescent="0.25">
      <c r="A13259" s="42">
        <v>42874.104166666664</v>
      </c>
      <c r="B13259">
        <v>557.94399999999996</v>
      </c>
    </row>
    <row r="13260" spans="1:2" x14ac:dyDescent="0.25">
      <c r="A13260" s="42">
        <v>42874.114583333336</v>
      </c>
      <c r="B13260">
        <v>557.94399999999996</v>
      </c>
    </row>
    <row r="13261" spans="1:2" x14ac:dyDescent="0.25">
      <c r="A13261" s="42">
        <v>42874.125</v>
      </c>
      <c r="B13261">
        <v>530.70000000000005</v>
      </c>
    </row>
    <row r="13262" spans="1:2" x14ac:dyDescent="0.25">
      <c r="A13262" s="42">
        <v>42874.135416666664</v>
      </c>
      <c r="B13262">
        <v>558.20000000000005</v>
      </c>
    </row>
    <row r="13263" spans="1:2" x14ac:dyDescent="0.25">
      <c r="A13263" s="42">
        <v>42874.145833333336</v>
      </c>
      <c r="B13263">
        <v>558.20000000000005</v>
      </c>
    </row>
    <row r="13264" spans="1:2" x14ac:dyDescent="0.25">
      <c r="A13264" s="42">
        <v>42874.15625</v>
      </c>
      <c r="B13264">
        <v>557.94399999999996</v>
      </c>
    </row>
    <row r="13265" spans="1:2" x14ac:dyDescent="0.25">
      <c r="A13265" s="42">
        <v>42874.166666666664</v>
      </c>
      <c r="B13265">
        <v>585.95600000000002</v>
      </c>
    </row>
    <row r="13266" spans="1:2" x14ac:dyDescent="0.25">
      <c r="A13266" s="42">
        <v>42874.177083333336</v>
      </c>
      <c r="B13266">
        <v>558.20000000000005</v>
      </c>
    </row>
    <row r="13267" spans="1:2" x14ac:dyDescent="0.25">
      <c r="A13267" s="42">
        <v>42874.1875</v>
      </c>
      <c r="B13267">
        <v>558.20000000000005</v>
      </c>
    </row>
    <row r="13268" spans="1:2" x14ac:dyDescent="0.25">
      <c r="A13268" s="42">
        <v>42874.197916666664</v>
      </c>
      <c r="B13268">
        <v>557.94399999999996</v>
      </c>
    </row>
    <row r="13269" spans="1:2" x14ac:dyDescent="0.25">
      <c r="A13269" s="42">
        <v>42874.208333333336</v>
      </c>
      <c r="B13269">
        <v>585.44399999999996</v>
      </c>
    </row>
    <row r="13270" spans="1:2" x14ac:dyDescent="0.25">
      <c r="A13270" s="42">
        <v>42874.21875</v>
      </c>
      <c r="B13270">
        <v>558.20000000000005</v>
      </c>
    </row>
    <row r="13271" spans="1:2" x14ac:dyDescent="0.25">
      <c r="A13271" s="42">
        <v>42874.229166666664</v>
      </c>
      <c r="B13271">
        <v>476.21300000000002</v>
      </c>
    </row>
    <row r="13272" spans="1:2" x14ac:dyDescent="0.25">
      <c r="A13272" s="42">
        <v>42874.239583333336</v>
      </c>
      <c r="B13272">
        <v>530.44399999999996</v>
      </c>
    </row>
    <row r="13273" spans="1:2" x14ac:dyDescent="0.25">
      <c r="A13273" s="42">
        <v>42874.25</v>
      </c>
      <c r="B13273">
        <v>502.68799999999999</v>
      </c>
    </row>
    <row r="13274" spans="1:2" x14ac:dyDescent="0.25">
      <c r="A13274" s="42">
        <v>42874.260416666664</v>
      </c>
      <c r="B13274">
        <v>585.95600000000002</v>
      </c>
    </row>
    <row r="13275" spans="1:2" x14ac:dyDescent="0.25">
      <c r="A13275" s="42">
        <v>42874.270833333336</v>
      </c>
      <c r="B13275">
        <v>585.95600000000002</v>
      </c>
    </row>
    <row r="13276" spans="1:2" x14ac:dyDescent="0.25">
      <c r="A13276" s="42">
        <v>42874.28125</v>
      </c>
      <c r="B13276">
        <v>613.71299999999997</v>
      </c>
    </row>
    <row r="13277" spans="1:2" x14ac:dyDescent="0.25">
      <c r="A13277" s="42">
        <v>42874.291666666664</v>
      </c>
      <c r="B13277">
        <v>613.20000000000005</v>
      </c>
    </row>
    <row r="13278" spans="1:2" x14ac:dyDescent="0.25">
      <c r="A13278" s="42">
        <v>42874.302083333336</v>
      </c>
      <c r="B13278">
        <v>612.94399999999996</v>
      </c>
    </row>
    <row r="13279" spans="1:2" x14ac:dyDescent="0.25">
      <c r="A13279" s="42">
        <v>42874.3125</v>
      </c>
      <c r="B13279">
        <v>640.44399999999996</v>
      </c>
    </row>
    <row r="13280" spans="1:2" x14ac:dyDescent="0.25">
      <c r="A13280" s="42">
        <v>42874.322916666664</v>
      </c>
      <c r="B13280">
        <v>639.93100000000004</v>
      </c>
    </row>
    <row r="13281" spans="1:2" x14ac:dyDescent="0.25">
      <c r="A13281" s="42">
        <v>42874.333333333336</v>
      </c>
      <c r="B13281">
        <v>640.44399999999996</v>
      </c>
    </row>
    <row r="13282" spans="1:2" x14ac:dyDescent="0.25">
      <c r="A13282" s="42">
        <v>42874.34375</v>
      </c>
      <c r="B13282">
        <v>667.68799999999999</v>
      </c>
    </row>
    <row r="13283" spans="1:2" x14ac:dyDescent="0.25">
      <c r="A13283" s="42">
        <v>42874.354166666664</v>
      </c>
      <c r="B13283">
        <v>640.18799999999999</v>
      </c>
    </row>
    <row r="13284" spans="1:2" x14ac:dyDescent="0.25">
      <c r="A13284" s="42">
        <v>42874.364583333336</v>
      </c>
      <c r="B13284">
        <v>667.17499999999995</v>
      </c>
    </row>
    <row r="13285" spans="1:2" x14ac:dyDescent="0.25">
      <c r="A13285" s="42">
        <v>42874.375</v>
      </c>
      <c r="B13285">
        <v>667.94399999999996</v>
      </c>
    </row>
    <row r="13286" spans="1:2" x14ac:dyDescent="0.25">
      <c r="A13286" s="42">
        <v>42874.385416666664</v>
      </c>
      <c r="B13286">
        <v>695.18799999999999</v>
      </c>
    </row>
    <row r="13287" spans="1:2" x14ac:dyDescent="0.25">
      <c r="A13287" s="42">
        <v>42874.395833333336</v>
      </c>
      <c r="B13287">
        <v>667.68799999999999</v>
      </c>
    </row>
    <row r="13288" spans="1:2" x14ac:dyDescent="0.25">
      <c r="A13288" s="42">
        <v>42874.40625</v>
      </c>
      <c r="B13288">
        <v>667.94399999999996</v>
      </c>
    </row>
    <row r="13289" spans="1:2" x14ac:dyDescent="0.25">
      <c r="A13289" s="42">
        <v>42874.416666666664</v>
      </c>
      <c r="B13289">
        <v>695.7</v>
      </c>
    </row>
    <row r="13290" spans="1:2" x14ac:dyDescent="0.25">
      <c r="A13290" s="42">
        <v>42874.427083333336</v>
      </c>
      <c r="B13290">
        <v>640.44399999999996</v>
      </c>
    </row>
    <row r="13291" spans="1:2" x14ac:dyDescent="0.25">
      <c r="A13291" s="42">
        <v>42874.4375</v>
      </c>
      <c r="B13291">
        <v>667.68799999999999</v>
      </c>
    </row>
    <row r="13292" spans="1:2" x14ac:dyDescent="0.25">
      <c r="A13292" s="42">
        <v>42874.447916666664</v>
      </c>
      <c r="B13292">
        <v>668.2</v>
      </c>
    </row>
    <row r="13293" spans="1:2" x14ac:dyDescent="0.25">
      <c r="A13293" s="42">
        <v>42874.458333333336</v>
      </c>
      <c r="B13293">
        <v>695.7</v>
      </c>
    </row>
    <row r="13294" spans="1:2" x14ac:dyDescent="0.25">
      <c r="A13294" s="42">
        <v>42874.46875</v>
      </c>
      <c r="B13294">
        <v>695.95600000000002</v>
      </c>
    </row>
    <row r="13295" spans="1:2" x14ac:dyDescent="0.25">
      <c r="A13295" s="42">
        <v>42874.479166666664</v>
      </c>
      <c r="B13295">
        <v>668.45600000000002</v>
      </c>
    </row>
    <row r="13296" spans="1:2" x14ac:dyDescent="0.25">
      <c r="A13296" s="42">
        <v>42874.489583333336</v>
      </c>
      <c r="B13296">
        <v>695.95600000000002</v>
      </c>
    </row>
    <row r="13297" spans="1:2" x14ac:dyDescent="0.25">
      <c r="A13297" s="42">
        <v>42874.5</v>
      </c>
      <c r="B13297">
        <v>695.95600000000002</v>
      </c>
    </row>
    <row r="13298" spans="1:2" x14ac:dyDescent="0.25">
      <c r="A13298" s="42">
        <v>42874.510416666664</v>
      </c>
      <c r="B13298">
        <v>668.71299999999997</v>
      </c>
    </row>
    <row r="13299" spans="1:2" x14ac:dyDescent="0.25">
      <c r="A13299" s="42">
        <v>42874.520833333336</v>
      </c>
      <c r="B13299">
        <v>641.72500000000002</v>
      </c>
    </row>
    <row r="13300" spans="1:2" x14ac:dyDescent="0.25">
      <c r="A13300" s="42">
        <v>42874.53125</v>
      </c>
      <c r="B13300">
        <v>641.72500000000002</v>
      </c>
    </row>
    <row r="13301" spans="1:2" x14ac:dyDescent="0.25">
      <c r="A13301" s="42">
        <v>42874.541666666664</v>
      </c>
      <c r="B13301">
        <v>641.21299999999997</v>
      </c>
    </row>
    <row r="13302" spans="1:2" x14ac:dyDescent="0.25">
      <c r="A13302" s="42">
        <v>42874.552083333336</v>
      </c>
      <c r="B13302">
        <v>640.95600000000002</v>
      </c>
    </row>
    <row r="13303" spans="1:2" x14ac:dyDescent="0.25">
      <c r="A13303" s="42">
        <v>42874.5625</v>
      </c>
      <c r="B13303">
        <v>641.46900000000005</v>
      </c>
    </row>
    <row r="13304" spans="1:2" x14ac:dyDescent="0.25">
      <c r="A13304" s="42">
        <v>42874.572916666664</v>
      </c>
      <c r="B13304">
        <v>613.71299999999997</v>
      </c>
    </row>
    <row r="13305" spans="1:2" x14ac:dyDescent="0.25">
      <c r="A13305" s="42">
        <v>42874.583333333336</v>
      </c>
      <c r="B13305">
        <v>613.45600000000002</v>
      </c>
    </row>
    <row r="13306" spans="1:2" x14ac:dyDescent="0.25">
      <c r="A13306" s="42">
        <v>42874.59375</v>
      </c>
      <c r="B13306">
        <v>613.20000000000005</v>
      </c>
    </row>
    <row r="13307" spans="1:2" x14ac:dyDescent="0.25">
      <c r="A13307" s="42">
        <v>42874.604166666664</v>
      </c>
      <c r="B13307">
        <v>585.95600000000002</v>
      </c>
    </row>
    <row r="13308" spans="1:2" x14ac:dyDescent="0.25">
      <c r="A13308" s="42">
        <v>42874.614583333336</v>
      </c>
      <c r="B13308">
        <v>586.21299999999997</v>
      </c>
    </row>
    <row r="13309" spans="1:2" x14ac:dyDescent="0.25">
      <c r="A13309" s="42">
        <v>42874.625</v>
      </c>
      <c r="B13309">
        <v>585.95600000000002</v>
      </c>
    </row>
    <row r="13310" spans="1:2" x14ac:dyDescent="0.25">
      <c r="A13310" s="42">
        <v>42874.635416666664</v>
      </c>
      <c r="B13310">
        <v>586.21299999999997</v>
      </c>
    </row>
    <row r="13311" spans="1:2" x14ac:dyDescent="0.25">
      <c r="A13311" s="42">
        <v>42874.645833333336</v>
      </c>
      <c r="B13311">
        <v>558.45600000000002</v>
      </c>
    </row>
    <row r="13312" spans="1:2" x14ac:dyDescent="0.25">
      <c r="A13312" s="42">
        <v>42874.65625</v>
      </c>
      <c r="B13312">
        <v>586.21299999999997</v>
      </c>
    </row>
    <row r="13313" spans="1:2" x14ac:dyDescent="0.25">
      <c r="A13313" s="42">
        <v>42874.666666666664</v>
      </c>
      <c r="B13313">
        <v>558.20000000000005</v>
      </c>
    </row>
    <row r="13314" spans="1:2" x14ac:dyDescent="0.25">
      <c r="A13314" s="42">
        <v>42874.677083333336</v>
      </c>
      <c r="B13314">
        <v>530.95600000000002</v>
      </c>
    </row>
    <row r="13315" spans="1:2" x14ac:dyDescent="0.25">
      <c r="A13315" s="42">
        <v>42874.6875</v>
      </c>
      <c r="B13315">
        <v>558.45600000000002</v>
      </c>
    </row>
    <row r="13316" spans="1:2" x14ac:dyDescent="0.25">
      <c r="A13316" s="42">
        <v>42874.697916666664</v>
      </c>
      <c r="B13316">
        <v>531.21299999999997</v>
      </c>
    </row>
    <row r="13317" spans="1:2" x14ac:dyDescent="0.25">
      <c r="A13317" s="42">
        <v>42874.708333333336</v>
      </c>
      <c r="B13317">
        <v>530.70000000000005</v>
      </c>
    </row>
    <row r="13318" spans="1:2" x14ac:dyDescent="0.25">
      <c r="A13318" s="42">
        <v>42874.71875</v>
      </c>
      <c r="B13318">
        <v>530.95600000000002</v>
      </c>
    </row>
    <row r="13319" spans="1:2" x14ac:dyDescent="0.25">
      <c r="A13319" s="42">
        <v>42874.729166666664</v>
      </c>
      <c r="B13319">
        <v>530.70000000000005</v>
      </c>
    </row>
    <row r="13320" spans="1:2" x14ac:dyDescent="0.25">
      <c r="A13320" s="42">
        <v>42874.739583333336</v>
      </c>
      <c r="B13320">
        <v>503.2</v>
      </c>
    </row>
    <row r="13321" spans="1:2" x14ac:dyDescent="0.25">
      <c r="A13321" s="42">
        <v>42874.75</v>
      </c>
      <c r="B13321">
        <v>530.44399999999996</v>
      </c>
    </row>
    <row r="13322" spans="1:2" x14ac:dyDescent="0.25">
      <c r="A13322" s="42">
        <v>42874.760416666664</v>
      </c>
      <c r="B13322">
        <v>502.94400000000002</v>
      </c>
    </row>
    <row r="13323" spans="1:2" x14ac:dyDescent="0.25">
      <c r="A13323" s="42">
        <v>42874.770833333336</v>
      </c>
      <c r="B13323">
        <v>503.2</v>
      </c>
    </row>
    <row r="13324" spans="1:2" x14ac:dyDescent="0.25">
      <c r="A13324" s="42">
        <v>42874.78125</v>
      </c>
      <c r="B13324">
        <v>530.44399999999996</v>
      </c>
    </row>
    <row r="13325" spans="1:2" x14ac:dyDescent="0.25">
      <c r="A13325" s="42">
        <v>42874.791666666664</v>
      </c>
      <c r="B13325">
        <v>502.94400000000002</v>
      </c>
    </row>
    <row r="13326" spans="1:2" x14ac:dyDescent="0.25">
      <c r="A13326" s="42">
        <v>42874.802083333336</v>
      </c>
      <c r="B13326">
        <v>530.18799999999999</v>
      </c>
    </row>
    <row r="13327" spans="1:2" x14ac:dyDescent="0.25">
      <c r="A13327" s="42">
        <v>42874.8125</v>
      </c>
      <c r="B13327">
        <v>502.68799999999999</v>
      </c>
    </row>
    <row r="13328" spans="1:2" x14ac:dyDescent="0.25">
      <c r="A13328" s="42">
        <v>42874.822916666664</v>
      </c>
      <c r="B13328">
        <v>530.18799999999999</v>
      </c>
    </row>
    <row r="13329" spans="1:2" x14ac:dyDescent="0.25">
      <c r="A13329" s="42">
        <v>42874.833333333336</v>
      </c>
      <c r="B13329">
        <v>530.18799999999999</v>
      </c>
    </row>
    <row r="13330" spans="1:2" x14ac:dyDescent="0.25">
      <c r="A13330" s="42">
        <v>42874.84375</v>
      </c>
      <c r="B13330">
        <v>557.68799999999999</v>
      </c>
    </row>
    <row r="13331" spans="1:2" x14ac:dyDescent="0.25">
      <c r="A13331" s="42">
        <v>42874.854166666664</v>
      </c>
      <c r="B13331">
        <v>585.44399999999996</v>
      </c>
    </row>
    <row r="13332" spans="1:2" x14ac:dyDescent="0.25">
      <c r="A13332" s="42">
        <v>42874.864583333336</v>
      </c>
      <c r="B13332">
        <v>667.94399999999996</v>
      </c>
    </row>
    <row r="13333" spans="1:2" x14ac:dyDescent="0.25">
      <c r="A13333" s="42">
        <v>42874.875</v>
      </c>
      <c r="B13333">
        <v>667.43100000000004</v>
      </c>
    </row>
    <row r="13334" spans="1:2" x14ac:dyDescent="0.25">
      <c r="A13334" s="42">
        <v>42874.885416666664</v>
      </c>
      <c r="B13334">
        <v>695.18799999999999</v>
      </c>
    </row>
    <row r="13335" spans="1:2" x14ac:dyDescent="0.25">
      <c r="A13335" s="42">
        <v>42874.895833333336</v>
      </c>
      <c r="B13335">
        <v>667.94399999999996</v>
      </c>
    </row>
    <row r="13336" spans="1:2" x14ac:dyDescent="0.25">
      <c r="A13336" s="42">
        <v>42874.90625</v>
      </c>
      <c r="B13336">
        <v>640.70000000000005</v>
      </c>
    </row>
    <row r="13337" spans="1:2" x14ac:dyDescent="0.25">
      <c r="A13337" s="42">
        <v>42874.916666666664</v>
      </c>
      <c r="B13337">
        <v>640.70000000000005</v>
      </c>
    </row>
    <row r="13338" spans="1:2" x14ac:dyDescent="0.25">
      <c r="A13338" s="42">
        <v>42874.927083333336</v>
      </c>
      <c r="B13338">
        <v>585.44399999999996</v>
      </c>
    </row>
    <row r="13339" spans="1:2" x14ac:dyDescent="0.25">
      <c r="A13339" s="42">
        <v>42874.9375</v>
      </c>
      <c r="B13339">
        <v>585.95600000000002</v>
      </c>
    </row>
    <row r="13340" spans="1:2" x14ac:dyDescent="0.25">
      <c r="A13340" s="42">
        <v>42874.947916666664</v>
      </c>
      <c r="B13340">
        <v>585.95600000000002</v>
      </c>
    </row>
    <row r="13341" spans="1:2" x14ac:dyDescent="0.25">
      <c r="A13341" s="42">
        <v>42874.958333333336</v>
      </c>
      <c r="B13341">
        <v>612.94399999999996</v>
      </c>
    </row>
    <row r="13342" spans="1:2" x14ac:dyDescent="0.25">
      <c r="A13342" s="42">
        <v>42874.96875</v>
      </c>
      <c r="B13342">
        <v>585.44399999999996</v>
      </c>
    </row>
    <row r="13343" spans="1:2" x14ac:dyDescent="0.25">
      <c r="A13343" s="42">
        <v>42874.979166666664</v>
      </c>
      <c r="B13343">
        <v>585.95600000000002</v>
      </c>
    </row>
    <row r="13344" spans="1:2" x14ac:dyDescent="0.25">
      <c r="A13344" s="42">
        <v>42874.989583333336</v>
      </c>
      <c r="B13344">
        <v>612.68799999999999</v>
      </c>
    </row>
    <row r="13345" spans="1:2" x14ac:dyDescent="0.25">
      <c r="A13345" s="42">
        <v>42875</v>
      </c>
      <c r="B13345">
        <v>612.68799999999999</v>
      </c>
    </row>
    <row r="13346" spans="1:2" x14ac:dyDescent="0.25">
      <c r="A13346" s="42">
        <v>42875.010416666664</v>
      </c>
      <c r="B13346">
        <v>585.44399999999996</v>
      </c>
    </row>
    <row r="13347" spans="1:2" x14ac:dyDescent="0.25">
      <c r="A13347" s="42">
        <v>42875.020833333336</v>
      </c>
      <c r="B13347">
        <v>613.20000000000005</v>
      </c>
    </row>
    <row r="13348" spans="1:2" x14ac:dyDescent="0.25">
      <c r="A13348" s="42">
        <v>42875.03125</v>
      </c>
      <c r="B13348">
        <v>558.20000000000005</v>
      </c>
    </row>
    <row r="13349" spans="1:2" x14ac:dyDescent="0.25">
      <c r="A13349" s="42">
        <v>42875.041666666664</v>
      </c>
      <c r="B13349">
        <v>585.44399999999996</v>
      </c>
    </row>
    <row r="13350" spans="1:2" x14ac:dyDescent="0.25">
      <c r="A13350" s="42">
        <v>42875.052083333336</v>
      </c>
      <c r="B13350">
        <v>585.44399999999996</v>
      </c>
    </row>
    <row r="13351" spans="1:2" x14ac:dyDescent="0.25">
      <c r="A13351" s="42">
        <v>42875.0625</v>
      </c>
      <c r="B13351">
        <v>585.18799999999999</v>
      </c>
    </row>
    <row r="13352" spans="1:2" x14ac:dyDescent="0.25">
      <c r="A13352" s="42">
        <v>42875.072916666664</v>
      </c>
      <c r="B13352">
        <v>585.44399999999996</v>
      </c>
    </row>
    <row r="13353" spans="1:2" x14ac:dyDescent="0.25">
      <c r="A13353" s="42">
        <v>42875.083333333336</v>
      </c>
      <c r="B13353">
        <v>585.70000000000005</v>
      </c>
    </row>
    <row r="13354" spans="1:2" x14ac:dyDescent="0.25">
      <c r="A13354" s="42">
        <v>42875.09375</v>
      </c>
      <c r="B13354">
        <v>557.94399999999996</v>
      </c>
    </row>
    <row r="13355" spans="1:2" x14ac:dyDescent="0.25">
      <c r="A13355" s="42">
        <v>42875.104166666664</v>
      </c>
      <c r="B13355">
        <v>585.44399999999996</v>
      </c>
    </row>
    <row r="13356" spans="1:2" x14ac:dyDescent="0.25">
      <c r="A13356" s="42">
        <v>42875.114583333336</v>
      </c>
      <c r="B13356">
        <v>557.94399999999996</v>
      </c>
    </row>
    <row r="13357" spans="1:2" x14ac:dyDescent="0.25">
      <c r="A13357" s="42">
        <v>42875.125</v>
      </c>
      <c r="B13357">
        <v>557.94399999999996</v>
      </c>
    </row>
    <row r="13358" spans="1:2" x14ac:dyDescent="0.25">
      <c r="A13358" s="42">
        <v>42875.135416666664</v>
      </c>
      <c r="B13358">
        <v>585.70000000000005</v>
      </c>
    </row>
    <row r="13359" spans="1:2" x14ac:dyDescent="0.25">
      <c r="A13359" s="42">
        <v>42875.145833333336</v>
      </c>
      <c r="B13359">
        <v>585.70000000000005</v>
      </c>
    </row>
    <row r="13360" spans="1:2" x14ac:dyDescent="0.25">
      <c r="A13360" s="42">
        <v>42875.15625</v>
      </c>
      <c r="B13360">
        <v>557.94399999999996</v>
      </c>
    </row>
    <row r="13361" spans="1:2" x14ac:dyDescent="0.25">
      <c r="A13361" s="42">
        <v>42875.166666666664</v>
      </c>
      <c r="B13361">
        <v>558.45600000000002</v>
      </c>
    </row>
    <row r="13362" spans="1:2" x14ac:dyDescent="0.25">
      <c r="A13362" s="42">
        <v>42875.177083333336</v>
      </c>
      <c r="B13362">
        <v>530.95600000000002</v>
      </c>
    </row>
    <row r="13363" spans="1:2" x14ac:dyDescent="0.25">
      <c r="A13363" s="42">
        <v>42875.1875</v>
      </c>
      <c r="B13363">
        <v>585.44399999999996</v>
      </c>
    </row>
    <row r="13364" spans="1:2" x14ac:dyDescent="0.25">
      <c r="A13364" s="42">
        <v>42875.197916666664</v>
      </c>
      <c r="B13364">
        <v>558.20000000000005</v>
      </c>
    </row>
    <row r="13365" spans="1:2" x14ac:dyDescent="0.25">
      <c r="A13365" s="42">
        <v>42875.208333333336</v>
      </c>
      <c r="B13365">
        <v>530.44399999999996</v>
      </c>
    </row>
    <row r="13366" spans="1:2" x14ac:dyDescent="0.25">
      <c r="A13366" s="42">
        <v>42875.21875</v>
      </c>
      <c r="B13366">
        <v>502.94400000000002</v>
      </c>
    </row>
    <row r="13367" spans="1:2" x14ac:dyDescent="0.25">
      <c r="A13367" s="42">
        <v>42875.229166666664</v>
      </c>
      <c r="B13367">
        <v>475.44400000000002</v>
      </c>
    </row>
    <row r="13368" spans="1:2" x14ac:dyDescent="0.25">
      <c r="A13368" s="42">
        <v>42875.239583333336</v>
      </c>
      <c r="B13368">
        <v>475.7</v>
      </c>
    </row>
    <row r="13369" spans="1:2" x14ac:dyDescent="0.25">
      <c r="A13369" s="42">
        <v>42875.25</v>
      </c>
      <c r="B13369">
        <v>448.2</v>
      </c>
    </row>
    <row r="13370" spans="1:2" x14ac:dyDescent="0.25">
      <c r="A13370" s="42">
        <v>42875.260416666664</v>
      </c>
      <c r="B13370">
        <v>448.2</v>
      </c>
    </row>
    <row r="13371" spans="1:2" x14ac:dyDescent="0.25">
      <c r="A13371" s="42">
        <v>42875.270833333336</v>
      </c>
      <c r="B13371">
        <v>447.68799999999999</v>
      </c>
    </row>
    <row r="13372" spans="1:2" x14ac:dyDescent="0.25">
      <c r="A13372" s="42">
        <v>42875.28125</v>
      </c>
      <c r="B13372">
        <v>502.68799999999999</v>
      </c>
    </row>
    <row r="13373" spans="1:2" x14ac:dyDescent="0.25">
      <c r="A13373" s="42">
        <v>42875.291666666664</v>
      </c>
      <c r="B13373">
        <v>475.44400000000002</v>
      </c>
    </row>
    <row r="13374" spans="1:2" x14ac:dyDescent="0.25">
      <c r="A13374" s="42">
        <v>42875.302083333336</v>
      </c>
      <c r="B13374">
        <v>502.94400000000002</v>
      </c>
    </row>
    <row r="13375" spans="1:2" x14ac:dyDescent="0.25">
      <c r="A13375" s="42">
        <v>42875.3125</v>
      </c>
      <c r="B13375">
        <v>475.7</v>
      </c>
    </row>
    <row r="13376" spans="1:2" x14ac:dyDescent="0.25">
      <c r="A13376" s="42">
        <v>42875.322916666664</v>
      </c>
      <c r="B13376">
        <v>475.7</v>
      </c>
    </row>
    <row r="13377" spans="1:2" x14ac:dyDescent="0.25">
      <c r="A13377" s="42">
        <v>42875.333333333336</v>
      </c>
      <c r="B13377">
        <v>475.95600000000002</v>
      </c>
    </row>
    <row r="13378" spans="1:2" x14ac:dyDescent="0.25">
      <c r="A13378" s="42">
        <v>42875.34375</v>
      </c>
      <c r="B13378">
        <v>503.45600000000002</v>
      </c>
    </row>
    <row r="13379" spans="1:2" x14ac:dyDescent="0.25">
      <c r="A13379" s="42">
        <v>42875.354166666664</v>
      </c>
      <c r="B13379">
        <v>503.2</v>
      </c>
    </row>
    <row r="13380" spans="1:2" x14ac:dyDescent="0.25">
      <c r="A13380" s="42">
        <v>42875.364583333336</v>
      </c>
      <c r="B13380">
        <v>475.18799999999999</v>
      </c>
    </row>
    <row r="13381" spans="1:2" x14ac:dyDescent="0.25">
      <c r="A13381" s="42">
        <v>42875.375</v>
      </c>
      <c r="B13381">
        <v>503.2</v>
      </c>
    </row>
    <row r="13382" spans="1:2" x14ac:dyDescent="0.25">
      <c r="A13382" s="42">
        <v>42875.385416666664</v>
      </c>
      <c r="B13382">
        <v>502.94400000000002</v>
      </c>
    </row>
    <row r="13383" spans="1:2" x14ac:dyDescent="0.25">
      <c r="A13383" s="42">
        <v>42875.395833333336</v>
      </c>
      <c r="B13383">
        <v>475.44400000000002</v>
      </c>
    </row>
    <row r="13384" spans="1:2" x14ac:dyDescent="0.25">
      <c r="A13384" s="42">
        <v>42875.40625</v>
      </c>
      <c r="B13384">
        <v>502.68799999999999</v>
      </c>
    </row>
    <row r="13385" spans="1:2" x14ac:dyDescent="0.25">
      <c r="A13385" s="42">
        <v>42875.416666666664</v>
      </c>
      <c r="B13385">
        <v>474.93099999999998</v>
      </c>
    </row>
    <row r="13386" spans="1:2" x14ac:dyDescent="0.25">
      <c r="A13386" s="42">
        <v>42875.427083333336</v>
      </c>
      <c r="B13386">
        <v>502.43099999999998</v>
      </c>
    </row>
    <row r="13387" spans="1:2" x14ac:dyDescent="0.25">
      <c r="A13387" s="42">
        <v>42875.4375</v>
      </c>
      <c r="B13387">
        <v>475.18799999999999</v>
      </c>
    </row>
    <row r="13388" spans="1:2" x14ac:dyDescent="0.25">
      <c r="A13388" s="42">
        <v>42875.447916666664</v>
      </c>
      <c r="B13388">
        <v>475.44400000000002</v>
      </c>
    </row>
    <row r="13389" spans="1:2" x14ac:dyDescent="0.25">
      <c r="A13389" s="42">
        <v>42875.458333333336</v>
      </c>
      <c r="B13389">
        <v>502.94400000000002</v>
      </c>
    </row>
    <row r="13390" spans="1:2" x14ac:dyDescent="0.25">
      <c r="A13390" s="42">
        <v>42875.46875</v>
      </c>
      <c r="B13390">
        <v>502.94400000000002</v>
      </c>
    </row>
    <row r="13391" spans="1:2" x14ac:dyDescent="0.25">
      <c r="A13391" s="42">
        <v>42875.479166666664</v>
      </c>
      <c r="B13391">
        <v>475.95600000000002</v>
      </c>
    </row>
    <row r="13392" spans="1:2" x14ac:dyDescent="0.25">
      <c r="A13392" s="42">
        <v>42875.489583333336</v>
      </c>
      <c r="B13392">
        <v>530.70000000000005</v>
      </c>
    </row>
    <row r="13393" spans="1:2" x14ac:dyDescent="0.25">
      <c r="A13393" s="42">
        <v>42875.5</v>
      </c>
      <c r="B13393">
        <v>475.44400000000002</v>
      </c>
    </row>
    <row r="13394" spans="1:2" x14ac:dyDescent="0.25">
      <c r="A13394" s="42">
        <v>42875.510416666664</v>
      </c>
      <c r="B13394">
        <v>475.95600000000002</v>
      </c>
    </row>
    <row r="13395" spans="1:2" x14ac:dyDescent="0.25">
      <c r="A13395" s="42">
        <v>42875.520833333336</v>
      </c>
      <c r="B13395">
        <v>476.21300000000002</v>
      </c>
    </row>
    <row r="13396" spans="1:2" x14ac:dyDescent="0.25">
      <c r="A13396" s="42">
        <v>42875.53125</v>
      </c>
      <c r="B13396">
        <v>448.45600000000002</v>
      </c>
    </row>
    <row r="13397" spans="1:2" x14ac:dyDescent="0.25">
      <c r="A13397" s="42">
        <v>42875.541666666664</v>
      </c>
      <c r="B13397">
        <v>476.21300000000002</v>
      </c>
    </row>
    <row r="13398" spans="1:2" x14ac:dyDescent="0.25">
      <c r="A13398" s="42">
        <v>42875.552083333336</v>
      </c>
      <c r="B13398">
        <v>448.45600000000002</v>
      </c>
    </row>
    <row r="13399" spans="1:2" x14ac:dyDescent="0.25">
      <c r="A13399" s="42">
        <v>42875.5625</v>
      </c>
      <c r="B13399">
        <v>420.95600000000002</v>
      </c>
    </row>
    <row r="13400" spans="1:2" x14ac:dyDescent="0.25">
      <c r="A13400" s="42">
        <v>42875.572916666664</v>
      </c>
      <c r="B13400">
        <v>448.2</v>
      </c>
    </row>
    <row r="13401" spans="1:2" x14ac:dyDescent="0.25">
      <c r="A13401" s="42">
        <v>42875.583333333336</v>
      </c>
      <c r="B13401">
        <v>448.2</v>
      </c>
    </row>
    <row r="13402" spans="1:2" x14ac:dyDescent="0.25">
      <c r="A13402" s="42">
        <v>42875.59375</v>
      </c>
      <c r="B13402">
        <v>447.94400000000002</v>
      </c>
    </row>
    <row r="13403" spans="1:2" x14ac:dyDescent="0.25">
      <c r="A13403" s="42">
        <v>42875.604166666664</v>
      </c>
      <c r="B13403">
        <v>420.7</v>
      </c>
    </row>
    <row r="13404" spans="1:2" x14ac:dyDescent="0.25">
      <c r="A13404" s="42">
        <v>42875.614583333336</v>
      </c>
      <c r="B13404">
        <v>420.7</v>
      </c>
    </row>
    <row r="13405" spans="1:2" x14ac:dyDescent="0.25">
      <c r="A13405" s="42">
        <v>42875.625</v>
      </c>
      <c r="B13405">
        <v>420.95600000000002</v>
      </c>
    </row>
    <row r="13406" spans="1:2" x14ac:dyDescent="0.25">
      <c r="A13406" s="42">
        <v>42875.635416666664</v>
      </c>
      <c r="B13406">
        <v>421.21300000000002</v>
      </c>
    </row>
    <row r="13407" spans="1:2" x14ac:dyDescent="0.25">
      <c r="A13407" s="42">
        <v>42875.645833333336</v>
      </c>
      <c r="B13407">
        <v>421.21300000000002</v>
      </c>
    </row>
    <row r="13408" spans="1:2" x14ac:dyDescent="0.25">
      <c r="A13408" s="42">
        <v>42875.65625</v>
      </c>
      <c r="B13408">
        <v>421.21300000000002</v>
      </c>
    </row>
    <row r="13409" spans="1:2" x14ac:dyDescent="0.25">
      <c r="A13409" s="42">
        <v>42875.666666666664</v>
      </c>
      <c r="B13409">
        <v>421.21300000000002</v>
      </c>
    </row>
    <row r="13410" spans="1:2" x14ac:dyDescent="0.25">
      <c r="A13410" s="42">
        <v>42875.677083333336</v>
      </c>
      <c r="B13410">
        <v>420.7</v>
      </c>
    </row>
    <row r="13411" spans="1:2" x14ac:dyDescent="0.25">
      <c r="A13411" s="42">
        <v>42875.6875</v>
      </c>
      <c r="B13411">
        <v>393.45600000000002</v>
      </c>
    </row>
    <row r="13412" spans="1:2" x14ac:dyDescent="0.25">
      <c r="A13412" s="42">
        <v>42875.697916666664</v>
      </c>
      <c r="B13412">
        <v>420.7</v>
      </c>
    </row>
    <row r="13413" spans="1:2" x14ac:dyDescent="0.25">
      <c r="A13413" s="42">
        <v>42875.708333333336</v>
      </c>
      <c r="B13413">
        <v>420.7</v>
      </c>
    </row>
    <row r="13414" spans="1:2" x14ac:dyDescent="0.25">
      <c r="A13414" s="42">
        <v>42875.71875</v>
      </c>
      <c r="B13414">
        <v>392.94400000000002</v>
      </c>
    </row>
    <row r="13415" spans="1:2" x14ac:dyDescent="0.25">
      <c r="A13415" s="42">
        <v>42875.729166666664</v>
      </c>
      <c r="B13415">
        <v>420.44400000000002</v>
      </c>
    </row>
    <row r="13416" spans="1:2" x14ac:dyDescent="0.25">
      <c r="A13416" s="42">
        <v>42875.739583333336</v>
      </c>
      <c r="B13416">
        <v>420.95600000000002</v>
      </c>
    </row>
    <row r="13417" spans="1:2" x14ac:dyDescent="0.25">
      <c r="A13417" s="42">
        <v>42875.75</v>
      </c>
      <c r="B13417">
        <v>420.7</v>
      </c>
    </row>
    <row r="13418" spans="1:2" x14ac:dyDescent="0.25">
      <c r="A13418" s="42">
        <v>42875.760416666664</v>
      </c>
      <c r="B13418">
        <v>420.44400000000002</v>
      </c>
    </row>
    <row r="13419" spans="1:2" x14ac:dyDescent="0.25">
      <c r="A13419" s="42">
        <v>42875.770833333336</v>
      </c>
      <c r="B13419">
        <v>392.94400000000002</v>
      </c>
    </row>
    <row r="13420" spans="1:2" x14ac:dyDescent="0.25">
      <c r="A13420" s="42">
        <v>42875.78125</v>
      </c>
      <c r="B13420">
        <v>420.44400000000002</v>
      </c>
    </row>
    <row r="13421" spans="1:2" x14ac:dyDescent="0.25">
      <c r="A13421" s="42">
        <v>42875.791666666664</v>
      </c>
      <c r="B13421">
        <v>393.2</v>
      </c>
    </row>
    <row r="13422" spans="1:2" x14ac:dyDescent="0.25">
      <c r="A13422" s="42">
        <v>42875.802083333336</v>
      </c>
      <c r="B13422">
        <v>420.44400000000002</v>
      </c>
    </row>
    <row r="13423" spans="1:2" x14ac:dyDescent="0.25">
      <c r="A13423" s="42">
        <v>42875.8125</v>
      </c>
      <c r="B13423">
        <v>392.94400000000002</v>
      </c>
    </row>
    <row r="13424" spans="1:2" x14ac:dyDescent="0.25">
      <c r="A13424" s="42">
        <v>42875.822916666664</v>
      </c>
      <c r="B13424">
        <v>420.95600000000002</v>
      </c>
    </row>
    <row r="13425" spans="1:2" x14ac:dyDescent="0.25">
      <c r="A13425" s="42">
        <v>42875.833333333336</v>
      </c>
      <c r="B13425">
        <v>420.7</v>
      </c>
    </row>
    <row r="13426" spans="1:2" x14ac:dyDescent="0.25">
      <c r="A13426" s="42">
        <v>42875.84375</v>
      </c>
      <c r="B13426">
        <v>475.7</v>
      </c>
    </row>
    <row r="13427" spans="1:2" x14ac:dyDescent="0.25">
      <c r="A13427" s="42">
        <v>42875.854166666664</v>
      </c>
      <c r="B13427">
        <v>530.70000000000005</v>
      </c>
    </row>
    <row r="13428" spans="1:2" x14ac:dyDescent="0.25">
      <c r="A13428" s="42">
        <v>42875.864583333336</v>
      </c>
      <c r="B13428">
        <v>585.44399999999996</v>
      </c>
    </row>
    <row r="13429" spans="1:2" x14ac:dyDescent="0.25">
      <c r="A13429" s="42">
        <v>42875.875</v>
      </c>
      <c r="B13429">
        <v>558.20000000000005</v>
      </c>
    </row>
    <row r="13430" spans="1:2" x14ac:dyDescent="0.25">
      <c r="A13430" s="42">
        <v>42875.885416666664</v>
      </c>
      <c r="B13430">
        <v>585.44399999999996</v>
      </c>
    </row>
    <row r="13431" spans="1:2" x14ac:dyDescent="0.25">
      <c r="A13431" s="42">
        <v>42875.895833333336</v>
      </c>
      <c r="B13431">
        <v>558.20000000000005</v>
      </c>
    </row>
    <row r="13432" spans="1:2" x14ac:dyDescent="0.25">
      <c r="A13432" s="42">
        <v>42875.90625</v>
      </c>
      <c r="B13432">
        <v>585.70000000000005</v>
      </c>
    </row>
    <row r="13433" spans="1:2" x14ac:dyDescent="0.25">
      <c r="A13433" s="42">
        <v>42875.916666666664</v>
      </c>
      <c r="B13433">
        <v>557.94399999999996</v>
      </c>
    </row>
    <row r="13434" spans="1:2" x14ac:dyDescent="0.25">
      <c r="A13434" s="42">
        <v>42875.927083333336</v>
      </c>
      <c r="B13434">
        <v>558.20000000000005</v>
      </c>
    </row>
    <row r="13435" spans="1:2" x14ac:dyDescent="0.25">
      <c r="A13435" s="42">
        <v>42875.9375</v>
      </c>
      <c r="B13435">
        <v>558.20000000000005</v>
      </c>
    </row>
    <row r="13436" spans="1:2" x14ac:dyDescent="0.25">
      <c r="A13436" s="42">
        <v>42875.947916666664</v>
      </c>
      <c r="B13436">
        <v>558.45600000000002</v>
      </c>
    </row>
    <row r="13437" spans="1:2" x14ac:dyDescent="0.25">
      <c r="A13437" s="42">
        <v>42875.958333333336</v>
      </c>
      <c r="B13437">
        <v>557.94399999999996</v>
      </c>
    </row>
    <row r="13438" spans="1:2" x14ac:dyDescent="0.25">
      <c r="A13438" s="42">
        <v>42875.96875</v>
      </c>
      <c r="B13438">
        <v>557.68799999999999</v>
      </c>
    </row>
    <row r="13439" spans="1:2" x14ac:dyDescent="0.25">
      <c r="A13439" s="42">
        <v>42875.979166666664</v>
      </c>
      <c r="B13439">
        <v>530.95600000000002</v>
      </c>
    </row>
    <row r="13440" spans="1:2" x14ac:dyDescent="0.25">
      <c r="A13440" s="42">
        <v>42875.989583333336</v>
      </c>
      <c r="B13440">
        <v>558.20000000000005</v>
      </c>
    </row>
    <row r="13441" spans="1:2" x14ac:dyDescent="0.25">
      <c r="A13441" s="42">
        <v>42876</v>
      </c>
      <c r="B13441">
        <v>530.95600000000002</v>
      </c>
    </row>
    <row r="13442" spans="1:2" x14ac:dyDescent="0.25">
      <c r="A13442" s="42">
        <v>42876.010416666664</v>
      </c>
      <c r="B13442">
        <v>530.70000000000005</v>
      </c>
    </row>
    <row r="13443" spans="1:2" x14ac:dyDescent="0.25">
      <c r="A13443" s="42">
        <v>42876.020833333336</v>
      </c>
      <c r="B13443">
        <v>503.2</v>
      </c>
    </row>
    <row r="13444" spans="1:2" x14ac:dyDescent="0.25">
      <c r="A13444" s="42">
        <v>42876.03125</v>
      </c>
      <c r="B13444">
        <v>530.95600000000002</v>
      </c>
    </row>
    <row r="13445" spans="1:2" x14ac:dyDescent="0.25">
      <c r="A13445" s="42">
        <v>42876.041666666664</v>
      </c>
      <c r="B13445">
        <v>502.94400000000002</v>
      </c>
    </row>
    <row r="13446" spans="1:2" x14ac:dyDescent="0.25">
      <c r="A13446" s="42">
        <v>42876.052083333336</v>
      </c>
      <c r="B13446">
        <v>530.44399999999996</v>
      </c>
    </row>
    <row r="13447" spans="1:2" x14ac:dyDescent="0.25">
      <c r="A13447" s="42">
        <v>42876.0625</v>
      </c>
      <c r="B13447">
        <v>503.45600000000002</v>
      </c>
    </row>
    <row r="13448" spans="1:2" x14ac:dyDescent="0.25">
      <c r="A13448" s="42">
        <v>42876.072916666664</v>
      </c>
      <c r="B13448">
        <v>530.44399999999996</v>
      </c>
    </row>
    <row r="13449" spans="1:2" x14ac:dyDescent="0.25">
      <c r="A13449" s="42">
        <v>42876.083333333336</v>
      </c>
      <c r="B13449">
        <v>502.94400000000002</v>
      </c>
    </row>
    <row r="13450" spans="1:2" x14ac:dyDescent="0.25">
      <c r="A13450" s="42">
        <v>42876.09375</v>
      </c>
      <c r="B13450">
        <v>530.44399999999996</v>
      </c>
    </row>
    <row r="13451" spans="1:2" x14ac:dyDescent="0.25">
      <c r="A13451" s="42">
        <v>42876.104166666664</v>
      </c>
      <c r="B13451">
        <v>503.2</v>
      </c>
    </row>
    <row r="13452" spans="1:2" x14ac:dyDescent="0.25">
      <c r="A13452" s="42">
        <v>42876.114583333336</v>
      </c>
      <c r="B13452">
        <v>502.94400000000002</v>
      </c>
    </row>
    <row r="13453" spans="1:2" x14ac:dyDescent="0.25">
      <c r="A13453" s="42">
        <v>42876.125</v>
      </c>
      <c r="B13453">
        <v>503.45600000000002</v>
      </c>
    </row>
    <row r="13454" spans="1:2" x14ac:dyDescent="0.25">
      <c r="A13454" s="42">
        <v>42876.135416666664</v>
      </c>
      <c r="B13454">
        <v>530.70000000000005</v>
      </c>
    </row>
    <row r="13455" spans="1:2" x14ac:dyDescent="0.25">
      <c r="A13455" s="42">
        <v>42876.145833333336</v>
      </c>
      <c r="B13455">
        <v>503.45600000000002</v>
      </c>
    </row>
    <row r="13456" spans="1:2" x14ac:dyDescent="0.25">
      <c r="A13456" s="42">
        <v>42876.15625</v>
      </c>
      <c r="B13456">
        <v>503.2</v>
      </c>
    </row>
    <row r="13457" spans="1:2" x14ac:dyDescent="0.25">
      <c r="A13457" s="42">
        <v>42876.166666666664</v>
      </c>
      <c r="B13457">
        <v>503.45600000000002</v>
      </c>
    </row>
    <row r="13458" spans="1:2" x14ac:dyDescent="0.25">
      <c r="A13458" s="42">
        <v>42876.177083333336</v>
      </c>
      <c r="B13458">
        <v>530.44399999999996</v>
      </c>
    </row>
    <row r="13459" spans="1:2" x14ac:dyDescent="0.25">
      <c r="A13459" s="42">
        <v>42876.1875</v>
      </c>
      <c r="B13459">
        <v>503.96899999999999</v>
      </c>
    </row>
    <row r="13460" spans="1:2" x14ac:dyDescent="0.25">
      <c r="A13460" s="42">
        <v>42876.197916666664</v>
      </c>
      <c r="B13460">
        <v>530.70000000000005</v>
      </c>
    </row>
    <row r="13461" spans="1:2" x14ac:dyDescent="0.25">
      <c r="A13461" s="42">
        <v>42876.208333333336</v>
      </c>
      <c r="B13461">
        <v>475.95600000000002</v>
      </c>
    </row>
    <row r="13462" spans="1:2" x14ac:dyDescent="0.25">
      <c r="A13462" s="42">
        <v>42876.21875</v>
      </c>
      <c r="B13462">
        <v>475.44400000000002</v>
      </c>
    </row>
    <row r="13463" spans="1:2" x14ac:dyDescent="0.25">
      <c r="A13463" s="42">
        <v>42876.229166666664</v>
      </c>
      <c r="B13463">
        <v>421.21300000000002</v>
      </c>
    </row>
    <row r="13464" spans="1:2" x14ac:dyDescent="0.25">
      <c r="A13464" s="42">
        <v>42876.239583333336</v>
      </c>
      <c r="B13464">
        <v>393.45600000000002</v>
      </c>
    </row>
    <row r="13465" spans="1:2" x14ac:dyDescent="0.25">
      <c r="A13465" s="42">
        <v>42876.25</v>
      </c>
      <c r="B13465">
        <v>392.94400000000002</v>
      </c>
    </row>
    <row r="13466" spans="1:2" x14ac:dyDescent="0.25">
      <c r="A13466" s="42">
        <v>42876.260416666664</v>
      </c>
      <c r="B13466">
        <v>365.44400000000002</v>
      </c>
    </row>
    <row r="13467" spans="1:2" x14ac:dyDescent="0.25">
      <c r="A13467" s="42">
        <v>42876.270833333336</v>
      </c>
      <c r="B13467">
        <v>392.68799999999999</v>
      </c>
    </row>
    <row r="13468" spans="1:2" x14ac:dyDescent="0.25">
      <c r="A13468" s="42">
        <v>42876.28125</v>
      </c>
      <c r="B13468">
        <v>392.94400000000002</v>
      </c>
    </row>
    <row r="13469" spans="1:2" x14ac:dyDescent="0.25">
      <c r="A13469" s="42">
        <v>42876.291666666664</v>
      </c>
      <c r="B13469">
        <v>392.94400000000002</v>
      </c>
    </row>
    <row r="13470" spans="1:2" x14ac:dyDescent="0.25">
      <c r="A13470" s="42">
        <v>42876.302083333336</v>
      </c>
      <c r="B13470">
        <v>420.44400000000002</v>
      </c>
    </row>
    <row r="13471" spans="1:2" x14ac:dyDescent="0.25">
      <c r="A13471" s="42">
        <v>42876.3125</v>
      </c>
      <c r="B13471">
        <v>393.2</v>
      </c>
    </row>
    <row r="13472" spans="1:2" x14ac:dyDescent="0.25">
      <c r="A13472" s="42">
        <v>42876.322916666664</v>
      </c>
      <c r="B13472">
        <v>420.44400000000002</v>
      </c>
    </row>
    <row r="13473" spans="1:2" x14ac:dyDescent="0.25">
      <c r="A13473" s="42">
        <v>42876.333333333336</v>
      </c>
      <c r="B13473">
        <v>393.2</v>
      </c>
    </row>
    <row r="13474" spans="1:2" x14ac:dyDescent="0.25">
      <c r="A13474" s="42">
        <v>42876.34375</v>
      </c>
      <c r="B13474">
        <v>420.44400000000002</v>
      </c>
    </row>
    <row r="13475" spans="1:2" x14ac:dyDescent="0.25">
      <c r="A13475" s="42">
        <v>42876.354166666664</v>
      </c>
      <c r="B13475">
        <v>420.95600000000002</v>
      </c>
    </row>
    <row r="13476" spans="1:2" x14ac:dyDescent="0.25">
      <c r="A13476" s="42">
        <v>42876.364583333336</v>
      </c>
      <c r="B13476">
        <v>420.7</v>
      </c>
    </row>
    <row r="13477" spans="1:2" x14ac:dyDescent="0.25">
      <c r="A13477" s="42">
        <v>42876.375</v>
      </c>
      <c r="B13477">
        <v>420.7</v>
      </c>
    </row>
    <row r="13478" spans="1:2" x14ac:dyDescent="0.25">
      <c r="A13478" s="42">
        <v>42876.385416666664</v>
      </c>
      <c r="B13478">
        <v>420.18799999999999</v>
      </c>
    </row>
    <row r="13479" spans="1:2" x14ac:dyDescent="0.25">
      <c r="A13479" s="42">
        <v>42876.395833333336</v>
      </c>
      <c r="B13479">
        <v>420.7</v>
      </c>
    </row>
    <row r="13480" spans="1:2" x14ac:dyDescent="0.25">
      <c r="A13480" s="42">
        <v>42876.40625</v>
      </c>
      <c r="B13480">
        <v>420.95600000000002</v>
      </c>
    </row>
    <row r="13481" spans="1:2" x14ac:dyDescent="0.25">
      <c r="A13481" s="42">
        <v>42876.416666666664</v>
      </c>
      <c r="B13481">
        <v>420.44400000000002</v>
      </c>
    </row>
    <row r="13482" spans="1:2" x14ac:dyDescent="0.25">
      <c r="A13482" s="42">
        <v>42876.427083333336</v>
      </c>
      <c r="B13482">
        <v>420.7</v>
      </c>
    </row>
    <row r="13483" spans="1:2" x14ac:dyDescent="0.25">
      <c r="A13483" s="42">
        <v>42876.4375</v>
      </c>
      <c r="B13483">
        <v>420.18799999999999</v>
      </c>
    </row>
    <row r="13484" spans="1:2" x14ac:dyDescent="0.25">
      <c r="A13484" s="42">
        <v>42876.447916666664</v>
      </c>
      <c r="B13484">
        <v>420.44400000000002</v>
      </c>
    </row>
    <row r="13485" spans="1:2" x14ac:dyDescent="0.25">
      <c r="A13485" s="42">
        <v>42876.458333333336</v>
      </c>
      <c r="B13485">
        <v>420.44400000000002</v>
      </c>
    </row>
    <row r="13486" spans="1:2" x14ac:dyDescent="0.25">
      <c r="A13486" s="42">
        <v>42876.46875</v>
      </c>
      <c r="B13486">
        <v>447.94400000000002</v>
      </c>
    </row>
    <row r="13487" spans="1:2" x14ac:dyDescent="0.25">
      <c r="A13487" s="42">
        <v>42876.479166666664</v>
      </c>
      <c r="B13487">
        <v>420.18799999999999</v>
      </c>
    </row>
    <row r="13488" spans="1:2" x14ac:dyDescent="0.25">
      <c r="A13488" s="42">
        <v>42876.489583333336</v>
      </c>
      <c r="B13488">
        <v>420.44400000000002</v>
      </c>
    </row>
    <row r="13489" spans="1:2" x14ac:dyDescent="0.25">
      <c r="A13489" s="42">
        <v>42876.5</v>
      </c>
      <c r="B13489">
        <v>447.68799999999999</v>
      </c>
    </row>
    <row r="13490" spans="1:2" x14ac:dyDescent="0.25">
      <c r="A13490" s="42">
        <v>42876.510416666664</v>
      </c>
      <c r="B13490">
        <v>420.18799999999999</v>
      </c>
    </row>
    <row r="13491" spans="1:2" x14ac:dyDescent="0.25">
      <c r="A13491" s="42">
        <v>42876.520833333336</v>
      </c>
      <c r="B13491">
        <v>420.44400000000002</v>
      </c>
    </row>
    <row r="13492" spans="1:2" x14ac:dyDescent="0.25">
      <c r="A13492" s="42">
        <v>42876.53125</v>
      </c>
      <c r="B13492">
        <v>420.18799999999999</v>
      </c>
    </row>
    <row r="13493" spans="1:2" x14ac:dyDescent="0.25">
      <c r="A13493" s="42">
        <v>42876.541666666664</v>
      </c>
      <c r="B13493">
        <v>447.94400000000002</v>
      </c>
    </row>
    <row r="13494" spans="1:2" x14ac:dyDescent="0.25">
      <c r="A13494" s="42">
        <v>42876.552083333336</v>
      </c>
      <c r="B13494">
        <v>420.18799999999999</v>
      </c>
    </row>
    <row r="13495" spans="1:2" x14ac:dyDescent="0.25">
      <c r="A13495" s="42">
        <v>42876.5625</v>
      </c>
      <c r="B13495">
        <v>447.68799999999999</v>
      </c>
    </row>
    <row r="13496" spans="1:2" x14ac:dyDescent="0.25">
      <c r="A13496" s="42">
        <v>42876.572916666664</v>
      </c>
      <c r="B13496">
        <v>392.68799999999999</v>
      </c>
    </row>
    <row r="13497" spans="1:2" x14ac:dyDescent="0.25">
      <c r="A13497" s="42">
        <v>42876.583333333336</v>
      </c>
      <c r="B13497">
        <v>420.44400000000002</v>
      </c>
    </row>
    <row r="13498" spans="1:2" x14ac:dyDescent="0.25">
      <c r="A13498" s="42">
        <v>42876.59375</v>
      </c>
      <c r="B13498">
        <v>420.44400000000002</v>
      </c>
    </row>
    <row r="13499" spans="1:2" x14ac:dyDescent="0.25">
      <c r="A13499" s="42">
        <v>42876.604166666664</v>
      </c>
      <c r="B13499">
        <v>420.18799999999999</v>
      </c>
    </row>
    <row r="13500" spans="1:2" x14ac:dyDescent="0.25">
      <c r="A13500" s="42">
        <v>42876.614583333336</v>
      </c>
      <c r="B13500">
        <v>420.18799999999999</v>
      </c>
    </row>
    <row r="13501" spans="1:2" x14ac:dyDescent="0.25">
      <c r="A13501" s="42">
        <v>42876.625</v>
      </c>
      <c r="B13501">
        <v>447.68799999999999</v>
      </c>
    </row>
    <row r="13502" spans="1:2" x14ac:dyDescent="0.25">
      <c r="A13502" s="42">
        <v>42876.635416666664</v>
      </c>
      <c r="B13502">
        <v>420.18799999999999</v>
      </c>
    </row>
    <row r="13503" spans="1:2" x14ac:dyDescent="0.25">
      <c r="A13503" s="42">
        <v>42876.645833333336</v>
      </c>
      <c r="B13503">
        <v>420.18799999999999</v>
      </c>
    </row>
    <row r="13504" spans="1:2" x14ac:dyDescent="0.25">
      <c r="A13504" s="42">
        <v>42876.65625</v>
      </c>
      <c r="B13504">
        <v>392.94400000000002</v>
      </c>
    </row>
    <row r="13505" spans="1:2" x14ac:dyDescent="0.25">
      <c r="A13505" s="42">
        <v>42876.666666666664</v>
      </c>
      <c r="B13505">
        <v>420.7</v>
      </c>
    </row>
    <row r="13506" spans="1:2" x14ac:dyDescent="0.25">
      <c r="A13506" s="42">
        <v>42876.677083333336</v>
      </c>
      <c r="B13506">
        <v>420.44400000000002</v>
      </c>
    </row>
    <row r="13507" spans="1:2" x14ac:dyDescent="0.25">
      <c r="A13507" s="42">
        <v>42876.6875</v>
      </c>
      <c r="B13507">
        <v>420.7</v>
      </c>
    </row>
    <row r="13508" spans="1:2" x14ac:dyDescent="0.25">
      <c r="A13508" s="42">
        <v>42876.697916666664</v>
      </c>
      <c r="B13508">
        <v>420.18799999999999</v>
      </c>
    </row>
    <row r="13509" spans="1:2" x14ac:dyDescent="0.25">
      <c r="A13509" s="42">
        <v>42876.708333333336</v>
      </c>
      <c r="B13509">
        <v>420.18799999999999</v>
      </c>
    </row>
    <row r="13510" spans="1:2" x14ac:dyDescent="0.25">
      <c r="A13510" s="42">
        <v>42876.71875</v>
      </c>
      <c r="B13510">
        <v>420.7</v>
      </c>
    </row>
    <row r="13511" spans="1:2" x14ac:dyDescent="0.25">
      <c r="A13511" s="42">
        <v>42876.729166666664</v>
      </c>
      <c r="B13511">
        <v>393.2</v>
      </c>
    </row>
    <row r="13512" spans="1:2" x14ac:dyDescent="0.25">
      <c r="A13512" s="42">
        <v>42876.739583333336</v>
      </c>
      <c r="B13512">
        <v>420.18799999999999</v>
      </c>
    </row>
    <row r="13513" spans="1:2" x14ac:dyDescent="0.25">
      <c r="A13513" s="42">
        <v>42876.75</v>
      </c>
      <c r="B13513">
        <v>420.18799999999999</v>
      </c>
    </row>
    <row r="13514" spans="1:2" x14ac:dyDescent="0.25">
      <c r="A13514" s="42">
        <v>42876.760416666664</v>
      </c>
      <c r="B13514">
        <v>420.44400000000002</v>
      </c>
    </row>
    <row r="13515" spans="1:2" x14ac:dyDescent="0.25">
      <c r="A13515" s="42">
        <v>42876.770833333336</v>
      </c>
      <c r="B13515">
        <v>419.93099999999998</v>
      </c>
    </row>
    <row r="13516" spans="1:2" x14ac:dyDescent="0.25">
      <c r="A13516" s="42">
        <v>42876.78125</v>
      </c>
      <c r="B13516">
        <v>419.93099999999998</v>
      </c>
    </row>
    <row r="13517" spans="1:2" x14ac:dyDescent="0.25">
      <c r="A13517" s="42">
        <v>42876.791666666664</v>
      </c>
      <c r="B13517">
        <v>419.93099999999998</v>
      </c>
    </row>
    <row r="13518" spans="1:2" x14ac:dyDescent="0.25">
      <c r="A13518" s="42">
        <v>42876.802083333336</v>
      </c>
      <c r="B13518">
        <v>392.68799999999999</v>
      </c>
    </row>
    <row r="13519" spans="1:2" x14ac:dyDescent="0.25">
      <c r="A13519" s="42">
        <v>42876.8125</v>
      </c>
      <c r="B13519">
        <v>420.7</v>
      </c>
    </row>
    <row r="13520" spans="1:2" x14ac:dyDescent="0.25">
      <c r="A13520" s="42">
        <v>42876.822916666664</v>
      </c>
      <c r="B13520">
        <v>420.44400000000002</v>
      </c>
    </row>
    <row r="13521" spans="1:2" x14ac:dyDescent="0.25">
      <c r="A13521" s="42">
        <v>42876.833333333336</v>
      </c>
      <c r="B13521">
        <v>447.68799999999999</v>
      </c>
    </row>
    <row r="13522" spans="1:2" x14ac:dyDescent="0.25">
      <c r="A13522" s="42">
        <v>42876.84375</v>
      </c>
      <c r="B13522">
        <v>447.94400000000002</v>
      </c>
    </row>
    <row r="13523" spans="1:2" x14ac:dyDescent="0.25">
      <c r="A13523" s="42">
        <v>42876.854166666664</v>
      </c>
      <c r="B13523">
        <v>502.68799999999999</v>
      </c>
    </row>
    <row r="13524" spans="1:2" x14ac:dyDescent="0.25">
      <c r="A13524" s="42">
        <v>42876.864583333336</v>
      </c>
      <c r="B13524">
        <v>530.70000000000005</v>
      </c>
    </row>
    <row r="13525" spans="1:2" x14ac:dyDescent="0.25">
      <c r="A13525" s="42">
        <v>42876.875</v>
      </c>
      <c r="B13525">
        <v>585.70000000000005</v>
      </c>
    </row>
    <row r="13526" spans="1:2" x14ac:dyDescent="0.25">
      <c r="A13526" s="42">
        <v>42876.885416666664</v>
      </c>
      <c r="B13526">
        <v>557.94399999999996</v>
      </c>
    </row>
    <row r="13527" spans="1:2" x14ac:dyDescent="0.25">
      <c r="A13527" s="42">
        <v>42876.895833333336</v>
      </c>
      <c r="B13527">
        <v>585.70000000000005</v>
      </c>
    </row>
    <row r="13528" spans="1:2" x14ac:dyDescent="0.25">
      <c r="A13528" s="42">
        <v>42876.90625</v>
      </c>
      <c r="B13528">
        <v>585.95600000000002</v>
      </c>
    </row>
    <row r="13529" spans="1:2" x14ac:dyDescent="0.25">
      <c r="A13529" s="42">
        <v>42876.916666666664</v>
      </c>
      <c r="B13529">
        <v>558.45600000000002</v>
      </c>
    </row>
    <row r="13530" spans="1:2" x14ac:dyDescent="0.25">
      <c r="A13530" s="42">
        <v>42876.927083333336</v>
      </c>
      <c r="B13530">
        <v>558.45600000000002</v>
      </c>
    </row>
    <row r="13531" spans="1:2" x14ac:dyDescent="0.25">
      <c r="A13531" s="42">
        <v>42876.9375</v>
      </c>
      <c r="B13531">
        <v>558.20000000000005</v>
      </c>
    </row>
    <row r="13532" spans="1:2" x14ac:dyDescent="0.25">
      <c r="A13532" s="42">
        <v>42876.947916666664</v>
      </c>
      <c r="B13532">
        <v>558.20000000000005</v>
      </c>
    </row>
    <row r="13533" spans="1:2" x14ac:dyDescent="0.25">
      <c r="A13533" s="42">
        <v>42876.958333333336</v>
      </c>
      <c r="B13533">
        <v>530.44399999999996</v>
      </c>
    </row>
    <row r="13534" spans="1:2" x14ac:dyDescent="0.25">
      <c r="A13534" s="42">
        <v>42876.96875</v>
      </c>
      <c r="B13534">
        <v>557.94399999999996</v>
      </c>
    </row>
    <row r="13535" spans="1:2" x14ac:dyDescent="0.25">
      <c r="A13535" s="42">
        <v>42876.979166666664</v>
      </c>
      <c r="B13535">
        <v>530.70000000000005</v>
      </c>
    </row>
    <row r="13536" spans="1:2" x14ac:dyDescent="0.25">
      <c r="A13536" s="42">
        <v>42876.989583333336</v>
      </c>
      <c r="B13536">
        <v>530.70000000000005</v>
      </c>
    </row>
    <row r="13537" spans="1:2" x14ac:dyDescent="0.25">
      <c r="A13537" s="42">
        <v>42877</v>
      </c>
      <c r="B13537">
        <v>530.70000000000005</v>
      </c>
    </row>
    <row r="13538" spans="1:2" x14ac:dyDescent="0.25">
      <c r="A13538" s="42">
        <v>42877.010416666664</v>
      </c>
      <c r="B13538">
        <v>530.70000000000005</v>
      </c>
    </row>
    <row r="13539" spans="1:2" x14ac:dyDescent="0.25">
      <c r="A13539" s="42">
        <v>42877.020833333336</v>
      </c>
      <c r="B13539">
        <v>530.44399999999996</v>
      </c>
    </row>
    <row r="13540" spans="1:2" x14ac:dyDescent="0.25">
      <c r="A13540" s="42">
        <v>42877.03125</v>
      </c>
      <c r="B13540">
        <v>530.95600000000002</v>
      </c>
    </row>
    <row r="13541" spans="1:2" x14ac:dyDescent="0.25">
      <c r="A13541" s="42">
        <v>42877.041666666664</v>
      </c>
      <c r="B13541">
        <v>503.2</v>
      </c>
    </row>
    <row r="13542" spans="1:2" x14ac:dyDescent="0.25">
      <c r="A13542" s="42">
        <v>42877.052083333336</v>
      </c>
      <c r="B13542">
        <v>530.70000000000005</v>
      </c>
    </row>
    <row r="13543" spans="1:2" x14ac:dyDescent="0.25">
      <c r="A13543" s="42">
        <v>42877.0625</v>
      </c>
      <c r="B13543">
        <v>503.2</v>
      </c>
    </row>
    <row r="13544" spans="1:2" x14ac:dyDescent="0.25">
      <c r="A13544" s="42">
        <v>42877.072916666664</v>
      </c>
      <c r="B13544">
        <v>503.2</v>
      </c>
    </row>
    <row r="13545" spans="1:2" x14ac:dyDescent="0.25">
      <c r="A13545" s="42">
        <v>42877.083333333336</v>
      </c>
      <c r="B13545">
        <v>530.70000000000005</v>
      </c>
    </row>
    <row r="13546" spans="1:2" x14ac:dyDescent="0.25">
      <c r="A13546" s="42">
        <v>42877.09375</v>
      </c>
      <c r="B13546">
        <v>503.2</v>
      </c>
    </row>
    <row r="13547" spans="1:2" x14ac:dyDescent="0.25">
      <c r="A13547" s="42">
        <v>42877.104166666664</v>
      </c>
      <c r="B13547">
        <v>530.70000000000005</v>
      </c>
    </row>
    <row r="13548" spans="1:2" x14ac:dyDescent="0.25">
      <c r="A13548" s="42">
        <v>42877.114583333336</v>
      </c>
      <c r="B13548">
        <v>502.68799999999999</v>
      </c>
    </row>
    <row r="13549" spans="1:2" x14ac:dyDescent="0.25">
      <c r="A13549" s="42">
        <v>42877.125</v>
      </c>
      <c r="B13549">
        <v>502.94400000000002</v>
      </c>
    </row>
    <row r="13550" spans="1:2" x14ac:dyDescent="0.25">
      <c r="A13550" s="42">
        <v>42877.135416666664</v>
      </c>
      <c r="B13550">
        <v>530.44399999999996</v>
      </c>
    </row>
    <row r="13551" spans="1:2" x14ac:dyDescent="0.25">
      <c r="A13551" s="42">
        <v>42877.145833333336</v>
      </c>
      <c r="B13551">
        <v>503.45600000000002</v>
      </c>
    </row>
    <row r="13552" spans="1:2" x14ac:dyDescent="0.25">
      <c r="A13552" s="42">
        <v>42877.15625</v>
      </c>
      <c r="B13552">
        <v>503.45600000000002</v>
      </c>
    </row>
    <row r="13553" spans="1:2" x14ac:dyDescent="0.25">
      <c r="A13553" s="42">
        <v>42877.166666666664</v>
      </c>
      <c r="B13553">
        <v>502.94400000000002</v>
      </c>
    </row>
    <row r="13554" spans="1:2" x14ac:dyDescent="0.25">
      <c r="A13554" s="42">
        <v>42877.177083333336</v>
      </c>
      <c r="B13554">
        <v>530.70000000000005</v>
      </c>
    </row>
    <row r="13555" spans="1:2" x14ac:dyDescent="0.25">
      <c r="A13555" s="42">
        <v>42877.1875</v>
      </c>
      <c r="B13555">
        <v>530.44399999999996</v>
      </c>
    </row>
    <row r="13556" spans="1:2" x14ac:dyDescent="0.25">
      <c r="A13556" s="42">
        <v>42877.197916666664</v>
      </c>
      <c r="B13556">
        <v>530.44399999999996</v>
      </c>
    </row>
    <row r="13557" spans="1:2" x14ac:dyDescent="0.25">
      <c r="A13557" s="42">
        <v>42877.208333333336</v>
      </c>
      <c r="B13557">
        <v>530.44399999999996</v>
      </c>
    </row>
    <row r="13558" spans="1:2" x14ac:dyDescent="0.25">
      <c r="A13558" s="42">
        <v>42877.21875</v>
      </c>
      <c r="B13558">
        <v>503.2</v>
      </c>
    </row>
    <row r="13559" spans="1:2" x14ac:dyDescent="0.25">
      <c r="A13559" s="42">
        <v>42877.229166666664</v>
      </c>
      <c r="B13559">
        <v>475.44400000000002</v>
      </c>
    </row>
    <row r="13560" spans="1:2" x14ac:dyDescent="0.25">
      <c r="A13560" s="42">
        <v>42877.239583333336</v>
      </c>
      <c r="B13560">
        <v>502.68799999999999</v>
      </c>
    </row>
    <row r="13561" spans="1:2" x14ac:dyDescent="0.25">
      <c r="A13561" s="42">
        <v>42877.25</v>
      </c>
      <c r="B13561">
        <v>502.94400000000002</v>
      </c>
    </row>
    <row r="13562" spans="1:2" x14ac:dyDescent="0.25">
      <c r="A13562" s="42">
        <v>42877.260416666664</v>
      </c>
      <c r="B13562">
        <v>558.20000000000005</v>
      </c>
    </row>
    <row r="13563" spans="1:2" x14ac:dyDescent="0.25">
      <c r="A13563" s="42">
        <v>42877.270833333336</v>
      </c>
      <c r="B13563">
        <v>557.43100000000004</v>
      </c>
    </row>
    <row r="13564" spans="1:2" x14ac:dyDescent="0.25">
      <c r="A13564" s="42">
        <v>42877.28125</v>
      </c>
      <c r="B13564">
        <v>585.70000000000005</v>
      </c>
    </row>
    <row r="13565" spans="1:2" x14ac:dyDescent="0.25">
      <c r="A13565" s="42">
        <v>42877.291666666664</v>
      </c>
      <c r="B13565">
        <v>613.20000000000005</v>
      </c>
    </row>
    <row r="13566" spans="1:2" x14ac:dyDescent="0.25">
      <c r="A13566" s="42">
        <v>42877.302083333336</v>
      </c>
      <c r="B13566">
        <v>613.20000000000005</v>
      </c>
    </row>
    <row r="13567" spans="1:2" x14ac:dyDescent="0.25">
      <c r="A13567" s="42">
        <v>42877.3125</v>
      </c>
      <c r="B13567">
        <v>612.94399999999996</v>
      </c>
    </row>
    <row r="13568" spans="1:2" x14ac:dyDescent="0.25">
      <c r="A13568" s="42">
        <v>42877.322916666664</v>
      </c>
      <c r="B13568">
        <v>613.20000000000005</v>
      </c>
    </row>
    <row r="13569" spans="1:2" x14ac:dyDescent="0.25">
      <c r="A13569" s="42">
        <v>42877.333333333336</v>
      </c>
      <c r="B13569">
        <v>640.18799999999999</v>
      </c>
    </row>
    <row r="13570" spans="1:2" x14ac:dyDescent="0.25">
      <c r="A13570" s="42">
        <v>42877.34375</v>
      </c>
      <c r="B13570">
        <v>640.70000000000005</v>
      </c>
    </row>
    <row r="13571" spans="1:2" x14ac:dyDescent="0.25">
      <c r="A13571" s="42">
        <v>42877.354166666664</v>
      </c>
      <c r="B13571">
        <v>640.44399999999996</v>
      </c>
    </row>
    <row r="13572" spans="1:2" x14ac:dyDescent="0.25">
      <c r="A13572" s="42">
        <v>42877.364583333336</v>
      </c>
      <c r="B13572">
        <v>695.18799999999999</v>
      </c>
    </row>
    <row r="13573" spans="1:2" x14ac:dyDescent="0.25">
      <c r="A13573" s="42">
        <v>42877.375</v>
      </c>
      <c r="B13573">
        <v>667.68799999999999</v>
      </c>
    </row>
    <row r="13574" spans="1:2" x14ac:dyDescent="0.25">
      <c r="A13574" s="42">
        <v>42877.385416666664</v>
      </c>
      <c r="B13574">
        <v>695.7</v>
      </c>
    </row>
    <row r="13575" spans="1:2" x14ac:dyDescent="0.25">
      <c r="A13575" s="42">
        <v>42877.395833333336</v>
      </c>
      <c r="B13575">
        <v>667.94399999999996</v>
      </c>
    </row>
    <row r="13576" spans="1:2" x14ac:dyDescent="0.25">
      <c r="A13576" s="42">
        <v>42877.40625</v>
      </c>
      <c r="B13576">
        <v>695.18799999999999</v>
      </c>
    </row>
    <row r="13577" spans="1:2" x14ac:dyDescent="0.25">
      <c r="A13577" s="42">
        <v>42877.416666666664</v>
      </c>
      <c r="B13577">
        <v>695.7</v>
      </c>
    </row>
    <row r="13578" spans="1:2" x14ac:dyDescent="0.25">
      <c r="A13578" s="42">
        <v>42877.427083333336</v>
      </c>
      <c r="B13578">
        <v>695.7</v>
      </c>
    </row>
    <row r="13579" spans="1:2" x14ac:dyDescent="0.25">
      <c r="A13579" s="42">
        <v>42877.4375</v>
      </c>
      <c r="B13579">
        <v>696.46900000000005</v>
      </c>
    </row>
    <row r="13580" spans="1:2" x14ac:dyDescent="0.25">
      <c r="A13580" s="42">
        <v>42877.447916666664</v>
      </c>
      <c r="B13580">
        <v>668.45600000000002</v>
      </c>
    </row>
    <row r="13581" spans="1:2" x14ac:dyDescent="0.25">
      <c r="A13581" s="42">
        <v>42877.458333333336</v>
      </c>
      <c r="B13581">
        <v>668.45600000000002</v>
      </c>
    </row>
    <row r="13582" spans="1:2" x14ac:dyDescent="0.25">
      <c r="A13582" s="42">
        <v>42877.46875</v>
      </c>
      <c r="B13582">
        <v>668.2</v>
      </c>
    </row>
    <row r="13583" spans="1:2" x14ac:dyDescent="0.25">
      <c r="A13583" s="42">
        <v>42877.479166666664</v>
      </c>
      <c r="B13583">
        <v>695.44399999999996</v>
      </c>
    </row>
    <row r="13584" spans="1:2" x14ac:dyDescent="0.25">
      <c r="A13584" s="42">
        <v>42877.489583333336</v>
      </c>
      <c r="B13584">
        <v>695.18799999999999</v>
      </c>
    </row>
    <row r="13585" spans="1:2" x14ac:dyDescent="0.25">
      <c r="A13585" s="42">
        <v>42877.5</v>
      </c>
      <c r="B13585">
        <v>667.94399999999996</v>
      </c>
    </row>
    <row r="13586" spans="1:2" x14ac:dyDescent="0.25">
      <c r="A13586" s="42">
        <v>42877.510416666664</v>
      </c>
      <c r="B13586">
        <v>667.94399999999996</v>
      </c>
    </row>
    <row r="13587" spans="1:2" x14ac:dyDescent="0.25">
      <c r="A13587" s="42">
        <v>42877.520833333336</v>
      </c>
      <c r="B13587">
        <v>668.71299999999997</v>
      </c>
    </row>
    <row r="13588" spans="1:2" x14ac:dyDescent="0.25">
      <c r="A13588" s="42">
        <v>42877.53125</v>
      </c>
      <c r="B13588">
        <v>667.68799999999999</v>
      </c>
    </row>
    <row r="13589" spans="1:2" x14ac:dyDescent="0.25">
      <c r="A13589" s="42">
        <v>42877.541666666664</v>
      </c>
      <c r="B13589">
        <v>667.68799999999999</v>
      </c>
    </row>
    <row r="13590" spans="1:2" x14ac:dyDescent="0.25">
      <c r="A13590" s="42">
        <v>42877.552083333336</v>
      </c>
      <c r="B13590">
        <v>640.44399999999996</v>
      </c>
    </row>
    <row r="13591" spans="1:2" x14ac:dyDescent="0.25">
      <c r="A13591" s="42">
        <v>42877.5625</v>
      </c>
      <c r="B13591">
        <v>668.2</v>
      </c>
    </row>
    <row r="13592" spans="1:2" x14ac:dyDescent="0.25">
      <c r="A13592" s="42">
        <v>42877.572916666664</v>
      </c>
      <c r="B13592">
        <v>668.2</v>
      </c>
    </row>
    <row r="13593" spans="1:2" x14ac:dyDescent="0.25">
      <c r="A13593" s="42">
        <v>42877.583333333336</v>
      </c>
      <c r="B13593">
        <v>640.70000000000005</v>
      </c>
    </row>
    <row r="13594" spans="1:2" x14ac:dyDescent="0.25">
      <c r="A13594" s="42">
        <v>42877.59375</v>
      </c>
      <c r="B13594">
        <v>640.44399999999996</v>
      </c>
    </row>
    <row r="13595" spans="1:2" x14ac:dyDescent="0.25">
      <c r="A13595" s="42">
        <v>42877.604166666664</v>
      </c>
      <c r="B13595">
        <v>640.95600000000002</v>
      </c>
    </row>
    <row r="13596" spans="1:2" x14ac:dyDescent="0.25">
      <c r="A13596" s="42">
        <v>42877.614583333336</v>
      </c>
      <c r="B13596">
        <v>640.18799999999999</v>
      </c>
    </row>
    <row r="13597" spans="1:2" x14ac:dyDescent="0.25">
      <c r="A13597" s="42">
        <v>42877.625</v>
      </c>
      <c r="B13597">
        <v>640.18799999999999</v>
      </c>
    </row>
    <row r="13598" spans="1:2" x14ac:dyDescent="0.25">
      <c r="A13598" s="42">
        <v>42877.635416666664</v>
      </c>
      <c r="B13598">
        <v>612.94399999999996</v>
      </c>
    </row>
    <row r="13599" spans="1:2" x14ac:dyDescent="0.25">
      <c r="A13599" s="42">
        <v>42877.645833333336</v>
      </c>
      <c r="B13599">
        <v>585.44399999999996</v>
      </c>
    </row>
    <row r="13600" spans="1:2" x14ac:dyDescent="0.25">
      <c r="A13600" s="42">
        <v>42877.65625</v>
      </c>
      <c r="B13600">
        <v>613.20000000000005</v>
      </c>
    </row>
    <row r="13601" spans="1:2" x14ac:dyDescent="0.25">
      <c r="A13601" s="42">
        <v>42877.666666666664</v>
      </c>
      <c r="B13601">
        <v>557.68799999999999</v>
      </c>
    </row>
    <row r="13602" spans="1:2" x14ac:dyDescent="0.25">
      <c r="A13602" s="42">
        <v>42877.677083333336</v>
      </c>
      <c r="B13602">
        <v>585.44399999999996</v>
      </c>
    </row>
    <row r="13603" spans="1:2" x14ac:dyDescent="0.25">
      <c r="A13603" s="42">
        <v>42877.6875</v>
      </c>
      <c r="B13603">
        <v>585.44399999999996</v>
      </c>
    </row>
    <row r="13604" spans="1:2" x14ac:dyDescent="0.25">
      <c r="A13604" s="42">
        <v>42877.697916666664</v>
      </c>
      <c r="B13604">
        <v>557.68799999999999</v>
      </c>
    </row>
    <row r="13605" spans="1:2" x14ac:dyDescent="0.25">
      <c r="A13605" s="42">
        <v>42877.708333333336</v>
      </c>
      <c r="B13605">
        <v>585.95600000000002</v>
      </c>
    </row>
    <row r="13606" spans="1:2" x14ac:dyDescent="0.25">
      <c r="A13606" s="42">
        <v>42877.71875</v>
      </c>
      <c r="B13606">
        <v>558.20000000000005</v>
      </c>
    </row>
    <row r="13607" spans="1:2" x14ac:dyDescent="0.25">
      <c r="A13607" s="42">
        <v>42877.729166666664</v>
      </c>
      <c r="B13607">
        <v>558.20000000000005</v>
      </c>
    </row>
    <row r="13608" spans="1:2" x14ac:dyDescent="0.25">
      <c r="A13608" s="42">
        <v>42877.739583333336</v>
      </c>
      <c r="B13608">
        <v>530.18799999999999</v>
      </c>
    </row>
    <row r="13609" spans="1:2" x14ac:dyDescent="0.25">
      <c r="A13609" s="42">
        <v>42877.75</v>
      </c>
      <c r="B13609">
        <v>557.68799999999999</v>
      </c>
    </row>
    <row r="13610" spans="1:2" x14ac:dyDescent="0.25">
      <c r="A13610" s="42">
        <v>42877.760416666664</v>
      </c>
      <c r="B13610">
        <v>530.18799999999999</v>
      </c>
    </row>
    <row r="13611" spans="1:2" x14ac:dyDescent="0.25">
      <c r="A13611" s="42">
        <v>42877.770833333336</v>
      </c>
      <c r="B13611">
        <v>557.94399999999996</v>
      </c>
    </row>
    <row r="13612" spans="1:2" x14ac:dyDescent="0.25">
      <c r="A13612" s="42">
        <v>42877.78125</v>
      </c>
      <c r="B13612">
        <v>557.94399999999996</v>
      </c>
    </row>
    <row r="13613" spans="1:2" x14ac:dyDescent="0.25">
      <c r="A13613" s="42">
        <v>42877.791666666664</v>
      </c>
      <c r="B13613">
        <v>530.44399999999996</v>
      </c>
    </row>
    <row r="13614" spans="1:2" x14ac:dyDescent="0.25">
      <c r="A13614" s="42">
        <v>42877.802083333336</v>
      </c>
      <c r="B13614">
        <v>557.68799999999999</v>
      </c>
    </row>
    <row r="13615" spans="1:2" x14ac:dyDescent="0.25">
      <c r="A13615" s="42">
        <v>42877.8125</v>
      </c>
      <c r="B13615">
        <v>530.18799999999999</v>
      </c>
    </row>
    <row r="13616" spans="1:2" x14ac:dyDescent="0.25">
      <c r="A13616" s="42">
        <v>42877.822916666664</v>
      </c>
      <c r="B13616">
        <v>557.94399999999996</v>
      </c>
    </row>
    <row r="13617" spans="1:2" x14ac:dyDescent="0.25">
      <c r="A13617" s="42">
        <v>42877.833333333336</v>
      </c>
      <c r="B13617">
        <v>612.68799999999999</v>
      </c>
    </row>
    <row r="13618" spans="1:2" x14ac:dyDescent="0.25">
      <c r="A13618" s="42">
        <v>42877.84375</v>
      </c>
      <c r="B13618">
        <v>640.18799999999999</v>
      </c>
    </row>
    <row r="13619" spans="1:2" x14ac:dyDescent="0.25">
      <c r="A13619" s="42">
        <v>42877.854166666664</v>
      </c>
      <c r="B13619">
        <v>667.68799999999999</v>
      </c>
    </row>
    <row r="13620" spans="1:2" x14ac:dyDescent="0.25">
      <c r="A13620" s="42">
        <v>42877.864583333336</v>
      </c>
      <c r="B13620">
        <v>667.94399999999996</v>
      </c>
    </row>
    <row r="13621" spans="1:2" x14ac:dyDescent="0.25">
      <c r="A13621" s="42">
        <v>42877.875</v>
      </c>
      <c r="B13621">
        <v>667.43100000000004</v>
      </c>
    </row>
    <row r="13622" spans="1:2" x14ac:dyDescent="0.25">
      <c r="A13622" s="42">
        <v>42877.885416666664</v>
      </c>
      <c r="B13622">
        <v>668.45600000000002</v>
      </c>
    </row>
    <row r="13623" spans="1:2" x14ac:dyDescent="0.25">
      <c r="A13623" s="42">
        <v>42877.895833333336</v>
      </c>
      <c r="B13623">
        <v>668.45600000000002</v>
      </c>
    </row>
    <row r="13624" spans="1:2" x14ac:dyDescent="0.25">
      <c r="A13624" s="42">
        <v>42877.90625</v>
      </c>
      <c r="B13624">
        <v>613.20000000000005</v>
      </c>
    </row>
    <row r="13625" spans="1:2" x14ac:dyDescent="0.25">
      <c r="A13625" s="42">
        <v>42877.916666666664</v>
      </c>
      <c r="B13625">
        <v>585.70000000000005</v>
      </c>
    </row>
    <row r="13626" spans="1:2" x14ac:dyDescent="0.25">
      <c r="A13626" s="42">
        <v>42877.927083333336</v>
      </c>
      <c r="B13626">
        <v>613.20000000000005</v>
      </c>
    </row>
    <row r="13627" spans="1:2" x14ac:dyDescent="0.25">
      <c r="A13627" s="42">
        <v>42877.9375</v>
      </c>
      <c r="B13627">
        <v>585.70000000000005</v>
      </c>
    </row>
    <row r="13628" spans="1:2" x14ac:dyDescent="0.25">
      <c r="A13628" s="42">
        <v>42877.947916666664</v>
      </c>
      <c r="B13628">
        <v>585.70000000000005</v>
      </c>
    </row>
    <row r="13629" spans="1:2" x14ac:dyDescent="0.25">
      <c r="A13629" s="42">
        <v>42877.958333333336</v>
      </c>
      <c r="B13629">
        <v>585.44399999999996</v>
      </c>
    </row>
    <row r="13630" spans="1:2" x14ac:dyDescent="0.25">
      <c r="A13630" s="42">
        <v>42877.96875</v>
      </c>
      <c r="B13630">
        <v>613.20000000000005</v>
      </c>
    </row>
    <row r="13631" spans="1:2" x14ac:dyDescent="0.25">
      <c r="A13631" s="42">
        <v>42877.979166666664</v>
      </c>
      <c r="B13631">
        <v>585.95600000000002</v>
      </c>
    </row>
    <row r="13632" spans="1:2" x14ac:dyDescent="0.25">
      <c r="A13632" s="42">
        <v>42877.989583333336</v>
      </c>
      <c r="B13632">
        <v>558.20000000000005</v>
      </c>
    </row>
    <row r="13633" spans="1:2" x14ac:dyDescent="0.25">
      <c r="A13633" s="42">
        <v>42878</v>
      </c>
      <c r="B13633">
        <v>585.70000000000005</v>
      </c>
    </row>
    <row r="13634" spans="1:2" x14ac:dyDescent="0.25">
      <c r="A13634" s="42">
        <v>42878.010416666664</v>
      </c>
      <c r="B13634">
        <v>557.94399999999996</v>
      </c>
    </row>
    <row r="13635" spans="1:2" x14ac:dyDescent="0.25">
      <c r="A13635" s="42">
        <v>42878.020833333336</v>
      </c>
      <c r="B13635">
        <v>557.94399999999996</v>
      </c>
    </row>
    <row r="13636" spans="1:2" x14ac:dyDescent="0.25">
      <c r="A13636" s="42">
        <v>42878.03125</v>
      </c>
      <c r="B13636">
        <v>585.70000000000005</v>
      </c>
    </row>
    <row r="13637" spans="1:2" x14ac:dyDescent="0.25">
      <c r="A13637" s="42">
        <v>42878.041666666664</v>
      </c>
      <c r="B13637">
        <v>557.68799999999999</v>
      </c>
    </row>
    <row r="13638" spans="1:2" x14ac:dyDescent="0.25">
      <c r="A13638" s="42">
        <v>42878.052083333336</v>
      </c>
      <c r="B13638">
        <v>558.20000000000005</v>
      </c>
    </row>
    <row r="13639" spans="1:2" x14ac:dyDescent="0.25">
      <c r="A13639" s="42">
        <v>42878.0625</v>
      </c>
      <c r="B13639">
        <v>558.20000000000005</v>
      </c>
    </row>
    <row r="13640" spans="1:2" x14ac:dyDescent="0.25">
      <c r="A13640" s="42">
        <v>42878.072916666664</v>
      </c>
      <c r="B13640">
        <v>558.20000000000005</v>
      </c>
    </row>
    <row r="13641" spans="1:2" x14ac:dyDescent="0.25">
      <c r="A13641" s="42">
        <v>42878.083333333336</v>
      </c>
      <c r="B13641">
        <v>557.68799999999999</v>
      </c>
    </row>
    <row r="13642" spans="1:2" x14ac:dyDescent="0.25">
      <c r="A13642" s="42">
        <v>42878.09375</v>
      </c>
      <c r="B13642">
        <v>557.94399999999996</v>
      </c>
    </row>
    <row r="13643" spans="1:2" x14ac:dyDescent="0.25">
      <c r="A13643" s="42">
        <v>42878.104166666664</v>
      </c>
      <c r="B13643">
        <v>530.70000000000005</v>
      </c>
    </row>
    <row r="13644" spans="1:2" x14ac:dyDescent="0.25">
      <c r="A13644" s="42">
        <v>42878.114583333336</v>
      </c>
      <c r="B13644">
        <v>530.70000000000005</v>
      </c>
    </row>
    <row r="13645" spans="1:2" x14ac:dyDescent="0.25">
      <c r="A13645" s="42">
        <v>42878.125</v>
      </c>
      <c r="B13645">
        <v>557.94399999999996</v>
      </c>
    </row>
    <row r="13646" spans="1:2" x14ac:dyDescent="0.25">
      <c r="A13646" s="42">
        <v>42878.135416666664</v>
      </c>
      <c r="B13646">
        <v>530.70000000000005</v>
      </c>
    </row>
    <row r="13647" spans="1:2" x14ac:dyDescent="0.25">
      <c r="A13647" s="42">
        <v>42878.145833333336</v>
      </c>
      <c r="B13647">
        <v>530.95600000000002</v>
      </c>
    </row>
    <row r="13648" spans="1:2" x14ac:dyDescent="0.25">
      <c r="A13648" s="42">
        <v>42878.15625</v>
      </c>
      <c r="B13648">
        <v>558.20000000000005</v>
      </c>
    </row>
    <row r="13649" spans="1:2" x14ac:dyDescent="0.25">
      <c r="A13649" s="42">
        <v>42878.166666666664</v>
      </c>
      <c r="B13649">
        <v>585.70000000000005</v>
      </c>
    </row>
    <row r="13650" spans="1:2" x14ac:dyDescent="0.25">
      <c r="A13650" s="42">
        <v>42878.177083333336</v>
      </c>
      <c r="B13650">
        <v>557.94399999999996</v>
      </c>
    </row>
    <row r="13651" spans="1:2" x14ac:dyDescent="0.25">
      <c r="A13651" s="42">
        <v>42878.1875</v>
      </c>
      <c r="B13651">
        <v>558.20000000000005</v>
      </c>
    </row>
    <row r="13652" spans="1:2" x14ac:dyDescent="0.25">
      <c r="A13652" s="42">
        <v>42878.197916666664</v>
      </c>
      <c r="B13652">
        <v>558.20000000000005</v>
      </c>
    </row>
    <row r="13653" spans="1:2" x14ac:dyDescent="0.25">
      <c r="A13653" s="42">
        <v>42878.208333333336</v>
      </c>
      <c r="B13653">
        <v>585.70000000000005</v>
      </c>
    </row>
    <row r="13654" spans="1:2" x14ac:dyDescent="0.25">
      <c r="A13654" s="42">
        <v>42878.21875</v>
      </c>
      <c r="B13654">
        <v>530.95600000000002</v>
      </c>
    </row>
    <row r="13655" spans="1:2" x14ac:dyDescent="0.25">
      <c r="A13655" s="42">
        <v>42878.229166666664</v>
      </c>
      <c r="B13655">
        <v>475.95600000000002</v>
      </c>
    </row>
    <row r="13656" spans="1:2" x14ac:dyDescent="0.25">
      <c r="A13656" s="42">
        <v>42878.239583333336</v>
      </c>
      <c r="B13656">
        <v>530.95600000000002</v>
      </c>
    </row>
    <row r="13657" spans="1:2" x14ac:dyDescent="0.25">
      <c r="A13657" s="42">
        <v>42878.25</v>
      </c>
      <c r="B13657">
        <v>530.70000000000005</v>
      </c>
    </row>
    <row r="13658" spans="1:2" x14ac:dyDescent="0.25">
      <c r="A13658" s="42">
        <v>42878.260416666664</v>
      </c>
      <c r="B13658">
        <v>558.20000000000005</v>
      </c>
    </row>
    <row r="13659" spans="1:2" x14ac:dyDescent="0.25">
      <c r="A13659" s="42">
        <v>42878.270833333336</v>
      </c>
      <c r="B13659">
        <v>585.70000000000005</v>
      </c>
    </row>
    <row r="13660" spans="1:2" x14ac:dyDescent="0.25">
      <c r="A13660" s="42">
        <v>42878.28125</v>
      </c>
      <c r="B13660">
        <v>585.44399999999996</v>
      </c>
    </row>
    <row r="13661" spans="1:2" x14ac:dyDescent="0.25">
      <c r="A13661" s="42">
        <v>42878.291666666664</v>
      </c>
      <c r="B13661">
        <v>585.44399999999996</v>
      </c>
    </row>
    <row r="13662" spans="1:2" x14ac:dyDescent="0.25">
      <c r="A13662" s="42">
        <v>42878.302083333336</v>
      </c>
      <c r="B13662">
        <v>612.94399999999996</v>
      </c>
    </row>
    <row r="13663" spans="1:2" x14ac:dyDescent="0.25">
      <c r="A13663" s="42">
        <v>42878.3125</v>
      </c>
      <c r="B13663">
        <v>612.68799999999999</v>
      </c>
    </row>
    <row r="13664" spans="1:2" x14ac:dyDescent="0.25">
      <c r="A13664" s="42">
        <v>42878.322916666664</v>
      </c>
      <c r="B13664">
        <v>640.70000000000005</v>
      </c>
    </row>
    <row r="13665" spans="1:2" x14ac:dyDescent="0.25">
      <c r="A13665" s="42">
        <v>42878.333333333336</v>
      </c>
      <c r="B13665">
        <v>640.44399999999996</v>
      </c>
    </row>
    <row r="13666" spans="1:2" x14ac:dyDescent="0.25">
      <c r="A13666" s="42">
        <v>42878.34375</v>
      </c>
      <c r="B13666">
        <v>612.94399999999996</v>
      </c>
    </row>
    <row r="13667" spans="1:2" x14ac:dyDescent="0.25">
      <c r="A13667" s="42">
        <v>42878.354166666664</v>
      </c>
      <c r="B13667">
        <v>612.94399999999996</v>
      </c>
    </row>
    <row r="13668" spans="1:2" x14ac:dyDescent="0.25">
      <c r="A13668" s="42">
        <v>42878.364583333336</v>
      </c>
      <c r="B13668">
        <v>640.18799999999999</v>
      </c>
    </row>
    <row r="13669" spans="1:2" x14ac:dyDescent="0.25">
      <c r="A13669" s="42">
        <v>42878.375</v>
      </c>
      <c r="B13669">
        <v>668.2</v>
      </c>
    </row>
    <row r="13670" spans="1:2" x14ac:dyDescent="0.25">
      <c r="A13670" s="42">
        <v>42878.385416666664</v>
      </c>
      <c r="B13670">
        <v>640.44399999999996</v>
      </c>
    </row>
    <row r="13671" spans="1:2" x14ac:dyDescent="0.25">
      <c r="A13671" s="42">
        <v>42878.395833333336</v>
      </c>
      <c r="B13671">
        <v>667.68799999999999</v>
      </c>
    </row>
    <row r="13672" spans="1:2" x14ac:dyDescent="0.25">
      <c r="A13672" s="42">
        <v>42878.40625</v>
      </c>
      <c r="B13672">
        <v>667.94399999999996</v>
      </c>
    </row>
    <row r="13673" spans="1:2" x14ac:dyDescent="0.25">
      <c r="A13673" s="42">
        <v>42878.416666666664</v>
      </c>
      <c r="B13673">
        <v>667.43100000000004</v>
      </c>
    </row>
    <row r="13674" spans="1:2" x14ac:dyDescent="0.25">
      <c r="A13674" s="42">
        <v>42878.427083333336</v>
      </c>
      <c r="B13674">
        <v>667.43100000000004</v>
      </c>
    </row>
    <row r="13675" spans="1:2" x14ac:dyDescent="0.25">
      <c r="A13675" s="42">
        <v>42878.4375</v>
      </c>
      <c r="B13675">
        <v>640.18799999999999</v>
      </c>
    </row>
    <row r="13676" spans="1:2" x14ac:dyDescent="0.25">
      <c r="A13676" s="42">
        <v>42878.447916666664</v>
      </c>
      <c r="B13676">
        <v>640.70000000000005</v>
      </c>
    </row>
    <row r="13677" spans="1:2" x14ac:dyDescent="0.25">
      <c r="A13677" s="42">
        <v>42878.458333333336</v>
      </c>
      <c r="B13677">
        <v>695.7</v>
      </c>
    </row>
    <row r="13678" spans="1:2" x14ac:dyDescent="0.25">
      <c r="A13678" s="42">
        <v>42878.46875</v>
      </c>
      <c r="B13678">
        <v>640.95600000000002</v>
      </c>
    </row>
    <row r="13679" spans="1:2" x14ac:dyDescent="0.25">
      <c r="A13679" s="42">
        <v>42878.479166666664</v>
      </c>
      <c r="B13679">
        <v>640.70000000000005</v>
      </c>
    </row>
    <row r="13680" spans="1:2" x14ac:dyDescent="0.25">
      <c r="A13680" s="42">
        <v>42878.489583333336</v>
      </c>
      <c r="B13680">
        <v>667.94399999999996</v>
      </c>
    </row>
    <row r="13681" spans="1:2" x14ac:dyDescent="0.25">
      <c r="A13681" s="42">
        <v>42878.5</v>
      </c>
      <c r="B13681">
        <v>667.43100000000004</v>
      </c>
    </row>
    <row r="13682" spans="1:2" x14ac:dyDescent="0.25">
      <c r="A13682" s="42">
        <v>42878.510416666664</v>
      </c>
      <c r="B13682">
        <v>667.94399999999996</v>
      </c>
    </row>
    <row r="13683" spans="1:2" x14ac:dyDescent="0.25">
      <c r="A13683" s="42">
        <v>42878.520833333336</v>
      </c>
      <c r="B13683">
        <v>667.68799999999999</v>
      </c>
    </row>
    <row r="13684" spans="1:2" x14ac:dyDescent="0.25">
      <c r="A13684" s="42">
        <v>42878.53125</v>
      </c>
      <c r="B13684">
        <v>640.70000000000005</v>
      </c>
    </row>
    <row r="13685" spans="1:2" x14ac:dyDescent="0.25">
      <c r="A13685" s="42">
        <v>42878.541666666664</v>
      </c>
      <c r="B13685">
        <v>668.2</v>
      </c>
    </row>
    <row r="13686" spans="1:2" x14ac:dyDescent="0.25">
      <c r="A13686" s="42">
        <v>42878.552083333336</v>
      </c>
      <c r="B13686">
        <v>668.2</v>
      </c>
    </row>
    <row r="13687" spans="1:2" x14ac:dyDescent="0.25">
      <c r="A13687" s="42">
        <v>42878.5625</v>
      </c>
      <c r="B13687">
        <v>668.45600000000002</v>
      </c>
    </row>
    <row r="13688" spans="1:2" x14ac:dyDescent="0.25">
      <c r="A13688" s="42">
        <v>42878.572916666664</v>
      </c>
      <c r="B13688">
        <v>667.94399999999996</v>
      </c>
    </row>
    <row r="13689" spans="1:2" x14ac:dyDescent="0.25">
      <c r="A13689" s="42">
        <v>42878.583333333336</v>
      </c>
      <c r="B13689">
        <v>641.21299999999997</v>
      </c>
    </row>
    <row r="13690" spans="1:2" x14ac:dyDescent="0.25">
      <c r="A13690" s="42">
        <v>42878.59375</v>
      </c>
      <c r="B13690">
        <v>640.70000000000005</v>
      </c>
    </row>
    <row r="13691" spans="1:2" x14ac:dyDescent="0.25">
      <c r="A13691" s="42">
        <v>42878.604166666664</v>
      </c>
      <c r="B13691">
        <v>668.71299999999997</v>
      </c>
    </row>
    <row r="13692" spans="1:2" x14ac:dyDescent="0.25">
      <c r="A13692" s="42">
        <v>42878.614583333336</v>
      </c>
      <c r="B13692">
        <v>640.95600000000002</v>
      </c>
    </row>
    <row r="13693" spans="1:2" x14ac:dyDescent="0.25">
      <c r="A13693" s="42">
        <v>42878.625</v>
      </c>
      <c r="B13693">
        <v>613.45600000000002</v>
      </c>
    </row>
    <row r="13694" spans="1:2" x14ac:dyDescent="0.25">
      <c r="A13694" s="42">
        <v>42878.635416666664</v>
      </c>
      <c r="B13694">
        <v>613.20000000000005</v>
      </c>
    </row>
    <row r="13695" spans="1:2" x14ac:dyDescent="0.25">
      <c r="A13695" s="42">
        <v>42878.645833333336</v>
      </c>
      <c r="B13695">
        <v>585.70000000000005</v>
      </c>
    </row>
    <row r="13696" spans="1:2" x14ac:dyDescent="0.25">
      <c r="A13696" s="42">
        <v>42878.65625</v>
      </c>
      <c r="B13696">
        <v>613.20000000000005</v>
      </c>
    </row>
    <row r="13697" spans="1:2" x14ac:dyDescent="0.25">
      <c r="A13697" s="42">
        <v>42878.666666666664</v>
      </c>
      <c r="B13697">
        <v>558.20000000000005</v>
      </c>
    </row>
    <row r="13698" spans="1:2" x14ac:dyDescent="0.25">
      <c r="A13698" s="42">
        <v>42878.677083333336</v>
      </c>
      <c r="B13698">
        <v>585.95600000000002</v>
      </c>
    </row>
    <row r="13699" spans="1:2" x14ac:dyDescent="0.25">
      <c r="A13699" s="42">
        <v>42878.6875</v>
      </c>
      <c r="B13699">
        <v>585.70000000000005</v>
      </c>
    </row>
    <row r="13700" spans="1:2" x14ac:dyDescent="0.25">
      <c r="A13700" s="42">
        <v>42878.697916666664</v>
      </c>
      <c r="B13700">
        <v>558.20000000000005</v>
      </c>
    </row>
    <row r="13701" spans="1:2" x14ac:dyDescent="0.25">
      <c r="A13701" s="42">
        <v>42878.708333333336</v>
      </c>
      <c r="B13701">
        <v>585.44399999999996</v>
      </c>
    </row>
    <row r="13702" spans="1:2" x14ac:dyDescent="0.25">
      <c r="A13702" s="42">
        <v>42878.71875</v>
      </c>
      <c r="B13702">
        <v>585.70000000000005</v>
      </c>
    </row>
    <row r="13703" spans="1:2" x14ac:dyDescent="0.25">
      <c r="A13703" s="42">
        <v>42878.729166666664</v>
      </c>
      <c r="B13703">
        <v>640.44399999999996</v>
      </c>
    </row>
    <row r="13704" spans="1:2" x14ac:dyDescent="0.25">
      <c r="A13704" s="42">
        <v>42878.739583333336</v>
      </c>
      <c r="B13704">
        <v>668.2</v>
      </c>
    </row>
    <row r="13705" spans="1:2" x14ac:dyDescent="0.25">
      <c r="A13705" s="42">
        <v>42878.75</v>
      </c>
      <c r="B13705">
        <v>667.94399999999996</v>
      </c>
    </row>
    <row r="13706" spans="1:2" x14ac:dyDescent="0.25">
      <c r="A13706" s="42">
        <v>42878.760416666664</v>
      </c>
      <c r="B13706">
        <v>668.45600000000002</v>
      </c>
    </row>
    <row r="13707" spans="1:2" x14ac:dyDescent="0.25">
      <c r="A13707" s="42">
        <v>42878.770833333336</v>
      </c>
      <c r="B13707">
        <v>668.2</v>
      </c>
    </row>
    <row r="13708" spans="1:2" x14ac:dyDescent="0.25">
      <c r="A13708" s="42">
        <v>42878.78125</v>
      </c>
      <c r="B13708">
        <v>667.68799999999999</v>
      </c>
    </row>
    <row r="13709" spans="1:2" x14ac:dyDescent="0.25">
      <c r="A13709" s="42">
        <v>42878.791666666664</v>
      </c>
      <c r="B13709">
        <v>640.44399999999996</v>
      </c>
    </row>
    <row r="13710" spans="1:2" x14ac:dyDescent="0.25">
      <c r="A13710" s="42">
        <v>42878.802083333336</v>
      </c>
      <c r="B13710">
        <v>667.94399999999996</v>
      </c>
    </row>
    <row r="13711" spans="1:2" x14ac:dyDescent="0.25">
      <c r="A13711" s="42">
        <v>42878.8125</v>
      </c>
      <c r="B13711">
        <v>667.94399999999996</v>
      </c>
    </row>
    <row r="13712" spans="1:2" x14ac:dyDescent="0.25">
      <c r="A13712" s="42">
        <v>42878.822916666664</v>
      </c>
      <c r="B13712">
        <v>640.70000000000005</v>
      </c>
    </row>
    <row r="13713" spans="1:2" x14ac:dyDescent="0.25">
      <c r="A13713" s="42">
        <v>42878.833333333336</v>
      </c>
      <c r="B13713">
        <v>695.95600000000002</v>
      </c>
    </row>
    <row r="13714" spans="1:2" x14ac:dyDescent="0.25">
      <c r="A13714" s="42">
        <v>42878.84375</v>
      </c>
      <c r="B13714">
        <v>695.44399999999996</v>
      </c>
    </row>
    <row r="13715" spans="1:2" x14ac:dyDescent="0.25">
      <c r="A13715" s="42">
        <v>42878.854166666664</v>
      </c>
      <c r="B13715">
        <v>695.18799999999999</v>
      </c>
    </row>
    <row r="13716" spans="1:2" x14ac:dyDescent="0.25">
      <c r="A13716" s="42">
        <v>42878.864583333336</v>
      </c>
      <c r="B13716">
        <v>694.93100000000004</v>
      </c>
    </row>
    <row r="13717" spans="1:2" x14ac:dyDescent="0.25">
      <c r="A13717" s="42">
        <v>42878.875</v>
      </c>
      <c r="B13717">
        <v>695.7</v>
      </c>
    </row>
    <row r="13718" spans="1:2" x14ac:dyDescent="0.25">
      <c r="A13718" s="42">
        <v>42878.885416666664</v>
      </c>
      <c r="B13718">
        <v>667.43100000000004</v>
      </c>
    </row>
    <row r="13719" spans="1:2" x14ac:dyDescent="0.25">
      <c r="A13719" s="42">
        <v>42878.895833333336</v>
      </c>
      <c r="B13719">
        <v>694.67499999999995</v>
      </c>
    </row>
    <row r="13720" spans="1:2" x14ac:dyDescent="0.25">
      <c r="A13720" s="42">
        <v>42878.90625</v>
      </c>
      <c r="B13720">
        <v>611.91899999999998</v>
      </c>
    </row>
    <row r="13721" spans="1:2" x14ac:dyDescent="0.25">
      <c r="A13721" s="42">
        <v>42878.916666666664</v>
      </c>
      <c r="B13721">
        <v>611.91899999999998</v>
      </c>
    </row>
    <row r="13722" spans="1:2" x14ac:dyDescent="0.25">
      <c r="A13722" s="42">
        <v>42878.927083333336</v>
      </c>
      <c r="B13722">
        <v>612.43100000000004</v>
      </c>
    </row>
    <row r="13723" spans="1:2" x14ac:dyDescent="0.25">
      <c r="A13723" s="42">
        <v>42878.9375</v>
      </c>
      <c r="B13723">
        <v>585.44399999999996</v>
      </c>
    </row>
    <row r="13724" spans="1:2" x14ac:dyDescent="0.25">
      <c r="A13724" s="42">
        <v>42878.947916666664</v>
      </c>
      <c r="B13724">
        <v>585.18799999999999</v>
      </c>
    </row>
    <row r="13725" spans="1:2" x14ac:dyDescent="0.25">
      <c r="A13725" s="42">
        <v>42878.958333333336</v>
      </c>
      <c r="B13725">
        <v>613.20000000000005</v>
      </c>
    </row>
    <row r="13726" spans="1:2" x14ac:dyDescent="0.25">
      <c r="A13726" s="42">
        <v>42878.96875</v>
      </c>
      <c r="B13726">
        <v>585.44399999999996</v>
      </c>
    </row>
    <row r="13727" spans="1:2" x14ac:dyDescent="0.25">
      <c r="A13727" s="42">
        <v>42878.979166666664</v>
      </c>
      <c r="B13727">
        <v>584.93100000000004</v>
      </c>
    </row>
    <row r="13728" spans="1:2" x14ac:dyDescent="0.25">
      <c r="A13728" s="42">
        <v>42878.989583333336</v>
      </c>
      <c r="B13728">
        <v>585.18799999999999</v>
      </c>
    </row>
    <row r="13729" spans="1:2" x14ac:dyDescent="0.25">
      <c r="A13729" s="42">
        <v>42879</v>
      </c>
      <c r="B13729">
        <v>585.44399999999996</v>
      </c>
    </row>
    <row r="13730" spans="1:2" x14ac:dyDescent="0.25">
      <c r="A13730" s="42">
        <v>42879.010416666664</v>
      </c>
      <c r="B13730">
        <v>585.44399999999996</v>
      </c>
    </row>
    <row r="13731" spans="1:2" x14ac:dyDescent="0.25">
      <c r="A13731" s="42">
        <v>42879.020833333336</v>
      </c>
      <c r="B13731">
        <v>557.94399999999996</v>
      </c>
    </row>
    <row r="13732" spans="1:2" x14ac:dyDescent="0.25">
      <c r="A13732" s="42">
        <v>42879.03125</v>
      </c>
      <c r="B13732">
        <v>585.70000000000005</v>
      </c>
    </row>
    <row r="13733" spans="1:2" x14ac:dyDescent="0.25">
      <c r="A13733" s="42">
        <v>42879.041666666664</v>
      </c>
      <c r="B13733">
        <v>558.45600000000002</v>
      </c>
    </row>
    <row r="13734" spans="1:2" x14ac:dyDescent="0.25">
      <c r="A13734" s="42">
        <v>42879.052083333336</v>
      </c>
      <c r="B13734">
        <v>530.44399999999996</v>
      </c>
    </row>
    <row r="13735" spans="1:2" x14ac:dyDescent="0.25">
      <c r="A13735" s="42">
        <v>42879.0625</v>
      </c>
      <c r="B13735">
        <v>557.94399999999996</v>
      </c>
    </row>
    <row r="13736" spans="1:2" x14ac:dyDescent="0.25">
      <c r="A13736" s="42">
        <v>42879.072916666664</v>
      </c>
      <c r="B13736">
        <v>558.20000000000005</v>
      </c>
    </row>
    <row r="13737" spans="1:2" x14ac:dyDescent="0.25">
      <c r="A13737" s="42">
        <v>42879.083333333336</v>
      </c>
      <c r="B13737">
        <v>530.44399999999996</v>
      </c>
    </row>
    <row r="13738" spans="1:2" x14ac:dyDescent="0.25">
      <c r="A13738" s="42">
        <v>42879.09375</v>
      </c>
      <c r="B13738">
        <v>557.94399999999996</v>
      </c>
    </row>
    <row r="13739" spans="1:2" x14ac:dyDescent="0.25">
      <c r="A13739" s="42">
        <v>42879.104166666664</v>
      </c>
      <c r="B13739">
        <v>530.44399999999996</v>
      </c>
    </row>
    <row r="13740" spans="1:2" x14ac:dyDescent="0.25">
      <c r="A13740" s="42">
        <v>42879.114583333336</v>
      </c>
      <c r="B13740">
        <v>557.94399999999996</v>
      </c>
    </row>
    <row r="13741" spans="1:2" x14ac:dyDescent="0.25">
      <c r="A13741" s="42">
        <v>42879.125</v>
      </c>
      <c r="B13741">
        <v>530.44399999999996</v>
      </c>
    </row>
    <row r="13742" spans="1:2" x14ac:dyDescent="0.25">
      <c r="A13742" s="42">
        <v>42879.135416666664</v>
      </c>
      <c r="B13742">
        <v>557.68799999999999</v>
      </c>
    </row>
    <row r="13743" spans="1:2" x14ac:dyDescent="0.25">
      <c r="A13743" s="42">
        <v>42879.145833333336</v>
      </c>
      <c r="B13743">
        <v>557.68799999999999</v>
      </c>
    </row>
    <row r="13744" spans="1:2" x14ac:dyDescent="0.25">
      <c r="A13744" s="42">
        <v>42879.15625</v>
      </c>
      <c r="B13744">
        <v>557.68799999999999</v>
      </c>
    </row>
    <row r="13745" spans="1:2" x14ac:dyDescent="0.25">
      <c r="A13745" s="42">
        <v>42879.166666666664</v>
      </c>
      <c r="B13745">
        <v>558.45600000000002</v>
      </c>
    </row>
    <row r="13746" spans="1:2" x14ac:dyDescent="0.25">
      <c r="A13746" s="42">
        <v>42879.177083333336</v>
      </c>
      <c r="B13746">
        <v>557.94399999999996</v>
      </c>
    </row>
    <row r="13747" spans="1:2" x14ac:dyDescent="0.25">
      <c r="A13747" s="42">
        <v>42879.1875</v>
      </c>
      <c r="B13747">
        <v>585.70000000000005</v>
      </c>
    </row>
    <row r="13748" spans="1:2" x14ac:dyDescent="0.25">
      <c r="A13748" s="42">
        <v>42879.197916666664</v>
      </c>
      <c r="B13748">
        <v>557.94399999999996</v>
      </c>
    </row>
    <row r="13749" spans="1:2" x14ac:dyDescent="0.25">
      <c r="A13749" s="42">
        <v>42879.208333333336</v>
      </c>
      <c r="B13749">
        <v>558.20000000000005</v>
      </c>
    </row>
    <row r="13750" spans="1:2" x14ac:dyDescent="0.25">
      <c r="A13750" s="42">
        <v>42879.21875</v>
      </c>
      <c r="B13750">
        <v>530.70000000000005</v>
      </c>
    </row>
    <row r="13751" spans="1:2" x14ac:dyDescent="0.25">
      <c r="A13751" s="42">
        <v>42879.229166666664</v>
      </c>
      <c r="B13751">
        <v>503.2</v>
      </c>
    </row>
    <row r="13752" spans="1:2" x14ac:dyDescent="0.25">
      <c r="A13752" s="42">
        <v>42879.239583333336</v>
      </c>
      <c r="B13752">
        <v>530.44399999999996</v>
      </c>
    </row>
    <row r="13753" spans="1:2" x14ac:dyDescent="0.25">
      <c r="A13753" s="42">
        <v>42879.25</v>
      </c>
      <c r="B13753">
        <v>557.94399999999996</v>
      </c>
    </row>
    <row r="13754" spans="1:2" x14ac:dyDescent="0.25">
      <c r="A13754" s="42">
        <v>42879.260416666664</v>
      </c>
      <c r="B13754">
        <v>558.20000000000005</v>
      </c>
    </row>
    <row r="13755" spans="1:2" x14ac:dyDescent="0.25">
      <c r="A13755" s="42">
        <v>42879.270833333336</v>
      </c>
      <c r="B13755">
        <v>585.44399999999996</v>
      </c>
    </row>
    <row r="13756" spans="1:2" x14ac:dyDescent="0.25">
      <c r="A13756" s="42">
        <v>42879.28125</v>
      </c>
      <c r="B13756">
        <v>585.44399999999996</v>
      </c>
    </row>
    <row r="13757" spans="1:2" x14ac:dyDescent="0.25">
      <c r="A13757" s="42">
        <v>42879.291666666664</v>
      </c>
      <c r="B13757">
        <v>613.20000000000005</v>
      </c>
    </row>
    <row r="13758" spans="1:2" x14ac:dyDescent="0.25">
      <c r="A13758" s="42">
        <v>42879.302083333336</v>
      </c>
      <c r="B13758">
        <v>613.20000000000005</v>
      </c>
    </row>
    <row r="13759" spans="1:2" x14ac:dyDescent="0.25">
      <c r="A13759" s="42">
        <v>42879.3125</v>
      </c>
      <c r="B13759">
        <v>612.68799999999999</v>
      </c>
    </row>
    <row r="13760" spans="1:2" x14ac:dyDescent="0.25">
      <c r="A13760" s="42">
        <v>42879.322916666664</v>
      </c>
      <c r="B13760">
        <v>640.44399999999996</v>
      </c>
    </row>
    <row r="13761" spans="1:2" x14ac:dyDescent="0.25">
      <c r="A13761" s="42">
        <v>42879.333333333336</v>
      </c>
      <c r="B13761">
        <v>640.44399999999996</v>
      </c>
    </row>
    <row r="13762" spans="1:2" x14ac:dyDescent="0.25">
      <c r="A13762" s="42">
        <v>42879.34375</v>
      </c>
      <c r="B13762">
        <v>667.94399999999996</v>
      </c>
    </row>
    <row r="13763" spans="1:2" x14ac:dyDescent="0.25">
      <c r="A13763" s="42">
        <v>42879.354166666664</v>
      </c>
      <c r="B13763">
        <v>667.94399999999996</v>
      </c>
    </row>
    <row r="13764" spans="1:2" x14ac:dyDescent="0.25">
      <c r="A13764" s="42">
        <v>42879.364583333336</v>
      </c>
      <c r="B13764">
        <v>668.2</v>
      </c>
    </row>
    <row r="13765" spans="1:2" x14ac:dyDescent="0.25">
      <c r="A13765" s="42">
        <v>42879.375</v>
      </c>
      <c r="B13765">
        <v>640.18799999999999</v>
      </c>
    </row>
    <row r="13766" spans="1:2" x14ac:dyDescent="0.25">
      <c r="A13766" s="42">
        <v>42879.385416666664</v>
      </c>
      <c r="B13766">
        <v>694.93100000000004</v>
      </c>
    </row>
    <row r="13767" spans="1:2" x14ac:dyDescent="0.25">
      <c r="A13767" s="42">
        <v>42879.395833333336</v>
      </c>
      <c r="B13767">
        <v>667.43100000000004</v>
      </c>
    </row>
    <row r="13768" spans="1:2" x14ac:dyDescent="0.25">
      <c r="A13768" s="42">
        <v>42879.40625</v>
      </c>
      <c r="B13768">
        <v>667.43100000000004</v>
      </c>
    </row>
    <row r="13769" spans="1:2" x14ac:dyDescent="0.25">
      <c r="A13769" s="42">
        <v>42879.416666666664</v>
      </c>
      <c r="B13769">
        <v>667.68799999999999</v>
      </c>
    </row>
    <row r="13770" spans="1:2" x14ac:dyDescent="0.25">
      <c r="A13770" s="42">
        <v>42879.427083333336</v>
      </c>
      <c r="B13770">
        <v>667.94399999999996</v>
      </c>
    </row>
    <row r="13771" spans="1:2" x14ac:dyDescent="0.25">
      <c r="A13771" s="42">
        <v>42879.4375</v>
      </c>
      <c r="B13771">
        <v>694.67499999999995</v>
      </c>
    </row>
    <row r="13772" spans="1:2" x14ac:dyDescent="0.25">
      <c r="A13772" s="42">
        <v>42879.447916666664</v>
      </c>
      <c r="B13772">
        <v>695.95600000000002</v>
      </c>
    </row>
    <row r="13773" spans="1:2" x14ac:dyDescent="0.25">
      <c r="A13773" s="42">
        <v>42879.458333333336</v>
      </c>
      <c r="B13773">
        <v>667.43100000000004</v>
      </c>
    </row>
    <row r="13774" spans="1:2" x14ac:dyDescent="0.25">
      <c r="A13774" s="42">
        <v>42879.46875</v>
      </c>
      <c r="B13774">
        <v>694.93100000000004</v>
      </c>
    </row>
    <row r="13775" spans="1:2" x14ac:dyDescent="0.25">
      <c r="A13775" s="42">
        <v>42879.479166666664</v>
      </c>
      <c r="B13775">
        <v>667.68799999999999</v>
      </c>
    </row>
    <row r="13776" spans="1:2" x14ac:dyDescent="0.25">
      <c r="A13776" s="42">
        <v>42879.489583333336</v>
      </c>
      <c r="B13776">
        <v>695.18799999999999</v>
      </c>
    </row>
    <row r="13777" spans="1:2" x14ac:dyDescent="0.25">
      <c r="A13777" s="42">
        <v>42879.5</v>
      </c>
      <c r="B13777">
        <v>694.67499999999995</v>
      </c>
    </row>
    <row r="13778" spans="1:2" x14ac:dyDescent="0.25">
      <c r="A13778" s="42">
        <v>42879.510416666664</v>
      </c>
      <c r="B13778">
        <v>667.94399999999996</v>
      </c>
    </row>
    <row r="13779" spans="1:2" x14ac:dyDescent="0.25">
      <c r="A13779" s="42">
        <v>42879.520833333336</v>
      </c>
      <c r="B13779">
        <v>694.93100000000004</v>
      </c>
    </row>
    <row r="13780" spans="1:2" x14ac:dyDescent="0.25">
      <c r="A13780" s="42">
        <v>42879.53125</v>
      </c>
      <c r="B13780">
        <v>667.68799999999999</v>
      </c>
    </row>
    <row r="13781" spans="1:2" x14ac:dyDescent="0.25">
      <c r="A13781" s="42">
        <v>42879.541666666664</v>
      </c>
      <c r="B13781">
        <v>694.67499999999995</v>
      </c>
    </row>
    <row r="13782" spans="1:2" x14ac:dyDescent="0.25">
      <c r="A13782" s="42">
        <v>42879.552083333336</v>
      </c>
      <c r="B13782">
        <v>668.2</v>
      </c>
    </row>
    <row r="13783" spans="1:2" x14ac:dyDescent="0.25">
      <c r="A13783" s="42">
        <v>42879.5625</v>
      </c>
      <c r="B13783">
        <v>667.94399999999996</v>
      </c>
    </row>
    <row r="13784" spans="1:2" x14ac:dyDescent="0.25">
      <c r="A13784" s="42">
        <v>42879.572916666664</v>
      </c>
      <c r="B13784">
        <v>640.44399999999996</v>
      </c>
    </row>
    <row r="13785" spans="1:2" x14ac:dyDescent="0.25">
      <c r="A13785" s="42">
        <v>42879.583333333336</v>
      </c>
      <c r="B13785">
        <v>640.44399999999996</v>
      </c>
    </row>
    <row r="13786" spans="1:2" x14ac:dyDescent="0.25">
      <c r="A13786" s="42">
        <v>42879.59375</v>
      </c>
      <c r="B13786">
        <v>640.18799999999999</v>
      </c>
    </row>
    <row r="13787" spans="1:2" x14ac:dyDescent="0.25">
      <c r="A13787" s="42">
        <v>42879.604166666664</v>
      </c>
      <c r="B13787">
        <v>640.18799999999999</v>
      </c>
    </row>
    <row r="13788" spans="1:2" x14ac:dyDescent="0.25">
      <c r="A13788" s="42">
        <v>42879.614583333336</v>
      </c>
      <c r="B13788">
        <v>667.68799999999999</v>
      </c>
    </row>
    <row r="13789" spans="1:2" x14ac:dyDescent="0.25">
      <c r="A13789" s="42">
        <v>42879.625</v>
      </c>
      <c r="B13789">
        <v>612.68799999999999</v>
      </c>
    </row>
    <row r="13790" spans="1:2" x14ac:dyDescent="0.25">
      <c r="A13790" s="42">
        <v>42879.635416666664</v>
      </c>
      <c r="B13790">
        <v>612.94399999999996</v>
      </c>
    </row>
    <row r="13791" spans="1:2" x14ac:dyDescent="0.25">
      <c r="A13791" s="42">
        <v>42879.645833333336</v>
      </c>
      <c r="B13791">
        <v>612.43100000000004</v>
      </c>
    </row>
    <row r="13792" spans="1:2" x14ac:dyDescent="0.25">
      <c r="A13792" s="42">
        <v>42879.65625</v>
      </c>
      <c r="B13792">
        <v>585.70000000000005</v>
      </c>
    </row>
    <row r="13793" spans="1:2" x14ac:dyDescent="0.25">
      <c r="A13793" s="42">
        <v>42879.666666666664</v>
      </c>
      <c r="B13793">
        <v>585.70000000000005</v>
      </c>
    </row>
    <row r="13794" spans="1:2" x14ac:dyDescent="0.25">
      <c r="A13794" s="42">
        <v>42879.677083333336</v>
      </c>
      <c r="B13794">
        <v>557.43100000000004</v>
      </c>
    </row>
    <row r="13795" spans="1:2" x14ac:dyDescent="0.25">
      <c r="A13795" s="42">
        <v>42879.6875</v>
      </c>
      <c r="B13795">
        <v>585.44399999999996</v>
      </c>
    </row>
    <row r="13796" spans="1:2" x14ac:dyDescent="0.25">
      <c r="A13796" s="42">
        <v>42879.697916666664</v>
      </c>
      <c r="B13796">
        <v>585.18799999999999</v>
      </c>
    </row>
    <row r="13797" spans="1:2" x14ac:dyDescent="0.25">
      <c r="A13797" s="42">
        <v>42879.708333333336</v>
      </c>
      <c r="B13797">
        <v>557.43100000000004</v>
      </c>
    </row>
    <row r="13798" spans="1:2" x14ac:dyDescent="0.25">
      <c r="A13798" s="42">
        <v>42879.71875</v>
      </c>
      <c r="B13798">
        <v>557.94399999999996</v>
      </c>
    </row>
    <row r="13799" spans="1:2" x14ac:dyDescent="0.25">
      <c r="A13799" s="42">
        <v>42879.729166666664</v>
      </c>
      <c r="B13799">
        <v>530.44399999999996</v>
      </c>
    </row>
    <row r="13800" spans="1:2" x14ac:dyDescent="0.25">
      <c r="A13800" s="42">
        <v>42879.739583333336</v>
      </c>
      <c r="B13800">
        <v>530.44399999999996</v>
      </c>
    </row>
    <row r="13801" spans="1:2" x14ac:dyDescent="0.25">
      <c r="A13801" s="42">
        <v>42879.75</v>
      </c>
      <c r="B13801">
        <v>530.44399999999996</v>
      </c>
    </row>
    <row r="13802" spans="1:2" x14ac:dyDescent="0.25">
      <c r="A13802" s="42">
        <v>42879.760416666664</v>
      </c>
      <c r="B13802">
        <v>530.44399999999996</v>
      </c>
    </row>
    <row r="13803" spans="1:2" x14ac:dyDescent="0.25">
      <c r="A13803" s="42">
        <v>42879.770833333336</v>
      </c>
      <c r="B13803">
        <v>530.18799999999999</v>
      </c>
    </row>
    <row r="13804" spans="1:2" x14ac:dyDescent="0.25">
      <c r="A13804" s="42">
        <v>42879.78125</v>
      </c>
      <c r="B13804">
        <v>558.20000000000005</v>
      </c>
    </row>
    <row r="13805" spans="1:2" x14ac:dyDescent="0.25">
      <c r="A13805" s="42">
        <v>42879.791666666664</v>
      </c>
      <c r="B13805">
        <v>530.18799999999999</v>
      </c>
    </row>
    <row r="13806" spans="1:2" x14ac:dyDescent="0.25">
      <c r="A13806" s="42">
        <v>42879.802083333336</v>
      </c>
      <c r="B13806">
        <v>530.18799999999999</v>
      </c>
    </row>
    <row r="13807" spans="1:2" x14ac:dyDescent="0.25">
      <c r="A13807" s="42">
        <v>42879.8125</v>
      </c>
      <c r="B13807">
        <v>557.68799999999999</v>
      </c>
    </row>
    <row r="13808" spans="1:2" x14ac:dyDescent="0.25">
      <c r="A13808" s="42">
        <v>42879.822916666664</v>
      </c>
      <c r="B13808">
        <v>530.44399999999996</v>
      </c>
    </row>
    <row r="13809" spans="1:2" x14ac:dyDescent="0.25">
      <c r="A13809" s="42">
        <v>42879.833333333336</v>
      </c>
      <c r="B13809">
        <v>558.20000000000005</v>
      </c>
    </row>
    <row r="13810" spans="1:2" x14ac:dyDescent="0.25">
      <c r="A13810" s="42">
        <v>42879.84375</v>
      </c>
      <c r="B13810">
        <v>557.94399999999996</v>
      </c>
    </row>
    <row r="13811" spans="1:2" x14ac:dyDescent="0.25">
      <c r="A13811" s="42">
        <v>42879.854166666664</v>
      </c>
      <c r="B13811">
        <v>585.44399999999996</v>
      </c>
    </row>
    <row r="13812" spans="1:2" x14ac:dyDescent="0.25">
      <c r="A13812" s="42">
        <v>42879.864583333336</v>
      </c>
      <c r="B13812">
        <v>667.94399999999996</v>
      </c>
    </row>
    <row r="13813" spans="1:2" x14ac:dyDescent="0.25">
      <c r="A13813" s="42">
        <v>42879.875</v>
      </c>
      <c r="B13813">
        <v>695.18799999999999</v>
      </c>
    </row>
    <row r="13814" spans="1:2" x14ac:dyDescent="0.25">
      <c r="A13814" s="42">
        <v>42879.885416666664</v>
      </c>
      <c r="B13814">
        <v>667.68799999999999</v>
      </c>
    </row>
    <row r="13815" spans="1:2" x14ac:dyDescent="0.25">
      <c r="A13815" s="42">
        <v>42879.895833333336</v>
      </c>
      <c r="B13815">
        <v>695.7</v>
      </c>
    </row>
    <row r="13816" spans="1:2" x14ac:dyDescent="0.25">
      <c r="A13816" s="42">
        <v>42879.90625</v>
      </c>
      <c r="B13816">
        <v>640.70000000000005</v>
      </c>
    </row>
    <row r="13817" spans="1:2" x14ac:dyDescent="0.25">
      <c r="A13817" s="42">
        <v>42879.916666666664</v>
      </c>
      <c r="B13817">
        <v>612.68799999999999</v>
      </c>
    </row>
    <row r="13818" spans="1:2" x14ac:dyDescent="0.25">
      <c r="A13818" s="42">
        <v>42879.927083333336</v>
      </c>
      <c r="B13818">
        <v>585.44399999999996</v>
      </c>
    </row>
    <row r="13819" spans="1:2" x14ac:dyDescent="0.25">
      <c r="A13819" s="42">
        <v>42879.9375</v>
      </c>
      <c r="B13819">
        <v>613.20000000000005</v>
      </c>
    </row>
    <row r="13820" spans="1:2" x14ac:dyDescent="0.25">
      <c r="A13820" s="42">
        <v>42879.947916666664</v>
      </c>
      <c r="B13820">
        <v>585.70000000000005</v>
      </c>
    </row>
    <row r="13821" spans="1:2" x14ac:dyDescent="0.25">
      <c r="A13821" s="42">
        <v>42879.958333333336</v>
      </c>
      <c r="B13821">
        <v>558.45600000000002</v>
      </c>
    </row>
    <row r="13822" spans="1:2" x14ac:dyDescent="0.25">
      <c r="A13822" s="42">
        <v>42879.96875</v>
      </c>
      <c r="B13822">
        <v>585.70000000000005</v>
      </c>
    </row>
    <row r="13823" spans="1:2" x14ac:dyDescent="0.25">
      <c r="A13823" s="42">
        <v>42879.979166666664</v>
      </c>
      <c r="B13823">
        <v>558.45600000000002</v>
      </c>
    </row>
    <row r="13824" spans="1:2" x14ac:dyDescent="0.25">
      <c r="A13824" s="42">
        <v>42879.989583333336</v>
      </c>
      <c r="B13824">
        <v>585.70000000000005</v>
      </c>
    </row>
    <row r="13825" spans="1:2" x14ac:dyDescent="0.25">
      <c r="A13825" s="42">
        <v>42880</v>
      </c>
      <c r="B13825">
        <v>558.45600000000002</v>
      </c>
    </row>
    <row r="13826" spans="1:2" x14ac:dyDescent="0.25">
      <c r="A13826" s="42">
        <v>42880.010416666664</v>
      </c>
      <c r="B13826">
        <v>585.44399999999996</v>
      </c>
    </row>
    <row r="13827" spans="1:2" x14ac:dyDescent="0.25">
      <c r="A13827" s="42">
        <v>42880.020833333336</v>
      </c>
      <c r="B13827">
        <v>557.68799999999999</v>
      </c>
    </row>
    <row r="13828" spans="1:2" x14ac:dyDescent="0.25">
      <c r="A13828" s="42">
        <v>42880.03125</v>
      </c>
      <c r="B13828">
        <v>558.20000000000005</v>
      </c>
    </row>
    <row r="13829" spans="1:2" x14ac:dyDescent="0.25">
      <c r="A13829" s="42">
        <v>42880.041666666664</v>
      </c>
      <c r="B13829">
        <v>557.94399999999996</v>
      </c>
    </row>
    <row r="13830" spans="1:2" x14ac:dyDescent="0.25">
      <c r="A13830" s="42">
        <v>42880.052083333336</v>
      </c>
      <c r="B13830">
        <v>558.20000000000005</v>
      </c>
    </row>
    <row r="13831" spans="1:2" x14ac:dyDescent="0.25">
      <c r="A13831" s="42">
        <v>42880.0625</v>
      </c>
      <c r="B13831">
        <v>558.45600000000002</v>
      </c>
    </row>
    <row r="13832" spans="1:2" x14ac:dyDescent="0.25">
      <c r="A13832" s="42">
        <v>42880.072916666664</v>
      </c>
      <c r="B13832">
        <v>557.94399999999996</v>
      </c>
    </row>
    <row r="13833" spans="1:2" x14ac:dyDescent="0.25">
      <c r="A13833" s="42">
        <v>42880.083333333336</v>
      </c>
      <c r="B13833">
        <v>557.94399999999996</v>
      </c>
    </row>
    <row r="13834" spans="1:2" x14ac:dyDescent="0.25">
      <c r="A13834" s="42">
        <v>42880.09375</v>
      </c>
      <c r="B13834">
        <v>557.68799999999999</v>
      </c>
    </row>
    <row r="13835" spans="1:2" x14ac:dyDescent="0.25">
      <c r="A13835" s="42">
        <v>42880.104166666664</v>
      </c>
      <c r="B13835">
        <v>557.94399999999996</v>
      </c>
    </row>
    <row r="13836" spans="1:2" x14ac:dyDescent="0.25">
      <c r="A13836" s="42">
        <v>42880.114583333336</v>
      </c>
      <c r="B13836">
        <v>530.44399999999996</v>
      </c>
    </row>
    <row r="13837" spans="1:2" x14ac:dyDescent="0.25">
      <c r="A13837" s="42">
        <v>42880.125</v>
      </c>
      <c r="B13837">
        <v>530.44399999999996</v>
      </c>
    </row>
    <row r="13838" spans="1:2" x14ac:dyDescent="0.25">
      <c r="A13838" s="42">
        <v>42880.135416666664</v>
      </c>
      <c r="B13838">
        <v>557.68799999999999</v>
      </c>
    </row>
    <row r="13839" spans="1:2" x14ac:dyDescent="0.25">
      <c r="A13839" s="42">
        <v>42880.145833333336</v>
      </c>
      <c r="B13839">
        <v>557.43100000000004</v>
      </c>
    </row>
    <row r="13840" spans="1:2" x14ac:dyDescent="0.25">
      <c r="A13840" s="42">
        <v>42880.15625</v>
      </c>
      <c r="B13840">
        <v>585.44399999999996</v>
      </c>
    </row>
    <row r="13841" spans="1:2" x14ac:dyDescent="0.25">
      <c r="A13841" s="42">
        <v>42880.166666666664</v>
      </c>
      <c r="B13841">
        <v>557.94399999999996</v>
      </c>
    </row>
    <row r="13842" spans="1:2" x14ac:dyDescent="0.25">
      <c r="A13842" s="42">
        <v>42880.177083333336</v>
      </c>
      <c r="B13842">
        <v>558.20000000000005</v>
      </c>
    </row>
    <row r="13843" spans="1:2" x14ac:dyDescent="0.25">
      <c r="A13843" s="42">
        <v>42880.1875</v>
      </c>
      <c r="B13843">
        <v>558.20000000000005</v>
      </c>
    </row>
    <row r="13844" spans="1:2" x14ac:dyDescent="0.25">
      <c r="A13844" s="42">
        <v>42880.197916666664</v>
      </c>
      <c r="B13844">
        <v>585.95600000000002</v>
      </c>
    </row>
    <row r="13845" spans="1:2" x14ac:dyDescent="0.25">
      <c r="A13845" s="42">
        <v>42880.208333333336</v>
      </c>
      <c r="B13845">
        <v>558.20000000000005</v>
      </c>
    </row>
    <row r="13846" spans="1:2" x14ac:dyDescent="0.25">
      <c r="A13846" s="42">
        <v>42880.21875</v>
      </c>
      <c r="B13846">
        <v>530.70000000000005</v>
      </c>
    </row>
    <row r="13847" spans="1:2" x14ac:dyDescent="0.25">
      <c r="A13847" s="42">
        <v>42880.229166666664</v>
      </c>
      <c r="B13847">
        <v>503.45600000000002</v>
      </c>
    </row>
    <row r="13848" spans="1:2" x14ac:dyDescent="0.25">
      <c r="A13848" s="42">
        <v>42880.239583333336</v>
      </c>
      <c r="B13848">
        <v>530.44399999999996</v>
      </c>
    </row>
    <row r="13849" spans="1:2" x14ac:dyDescent="0.25">
      <c r="A13849" s="42">
        <v>42880.25</v>
      </c>
      <c r="B13849">
        <v>530.95600000000002</v>
      </c>
    </row>
    <row r="13850" spans="1:2" x14ac:dyDescent="0.25">
      <c r="A13850" s="42">
        <v>42880.260416666664</v>
      </c>
      <c r="B13850">
        <v>585.70000000000005</v>
      </c>
    </row>
    <row r="13851" spans="1:2" x14ac:dyDescent="0.25">
      <c r="A13851" s="42">
        <v>42880.270833333336</v>
      </c>
      <c r="B13851">
        <v>585.44399999999996</v>
      </c>
    </row>
    <row r="13852" spans="1:2" x14ac:dyDescent="0.25">
      <c r="A13852" s="42">
        <v>42880.28125</v>
      </c>
      <c r="B13852">
        <v>613.71299999999997</v>
      </c>
    </row>
    <row r="13853" spans="1:2" x14ac:dyDescent="0.25">
      <c r="A13853" s="42">
        <v>42880.291666666664</v>
      </c>
      <c r="B13853">
        <v>613.45600000000002</v>
      </c>
    </row>
    <row r="13854" spans="1:2" x14ac:dyDescent="0.25">
      <c r="A13854" s="42">
        <v>42880.302083333336</v>
      </c>
      <c r="B13854">
        <v>613.20000000000005</v>
      </c>
    </row>
    <row r="13855" spans="1:2" x14ac:dyDescent="0.25">
      <c r="A13855" s="42">
        <v>42880.3125</v>
      </c>
      <c r="B13855">
        <v>639.93100000000004</v>
      </c>
    </row>
    <row r="13856" spans="1:2" x14ac:dyDescent="0.25">
      <c r="A13856" s="42">
        <v>42880.322916666664</v>
      </c>
      <c r="B13856">
        <v>667.68799999999999</v>
      </c>
    </row>
    <row r="13857" spans="1:2" x14ac:dyDescent="0.25">
      <c r="A13857" s="42">
        <v>42880.333333333336</v>
      </c>
      <c r="B13857">
        <v>640.70000000000005</v>
      </c>
    </row>
    <row r="13858" spans="1:2" x14ac:dyDescent="0.25">
      <c r="A13858" s="42">
        <v>42880.34375</v>
      </c>
      <c r="B13858">
        <v>667.94399999999996</v>
      </c>
    </row>
    <row r="13859" spans="1:2" x14ac:dyDescent="0.25">
      <c r="A13859" s="42">
        <v>42880.354166666664</v>
      </c>
      <c r="B13859">
        <v>667.94399999999996</v>
      </c>
    </row>
    <row r="13860" spans="1:2" x14ac:dyDescent="0.25">
      <c r="A13860" s="42">
        <v>42880.364583333336</v>
      </c>
      <c r="B13860">
        <v>667.94399999999996</v>
      </c>
    </row>
    <row r="13861" spans="1:2" x14ac:dyDescent="0.25">
      <c r="A13861" s="42">
        <v>42880.375</v>
      </c>
      <c r="B13861">
        <v>667.94399999999996</v>
      </c>
    </row>
    <row r="13862" spans="1:2" x14ac:dyDescent="0.25">
      <c r="A13862" s="42">
        <v>42880.385416666664</v>
      </c>
      <c r="B13862">
        <v>668.2</v>
      </c>
    </row>
    <row r="13863" spans="1:2" x14ac:dyDescent="0.25">
      <c r="A13863" s="42">
        <v>42880.395833333336</v>
      </c>
      <c r="B13863">
        <v>668.2</v>
      </c>
    </row>
    <row r="13864" spans="1:2" x14ac:dyDescent="0.25">
      <c r="A13864" s="42">
        <v>42880.40625</v>
      </c>
      <c r="B13864">
        <v>668.45600000000002</v>
      </c>
    </row>
    <row r="13865" spans="1:2" x14ac:dyDescent="0.25">
      <c r="A13865" s="42">
        <v>42880.416666666664</v>
      </c>
      <c r="B13865">
        <v>668.96900000000005</v>
      </c>
    </row>
    <row r="13866" spans="1:2" x14ac:dyDescent="0.25">
      <c r="A13866" s="42">
        <v>42880.427083333336</v>
      </c>
      <c r="B13866">
        <v>668.71299999999997</v>
      </c>
    </row>
    <row r="13867" spans="1:2" x14ac:dyDescent="0.25">
      <c r="A13867" s="42">
        <v>42880.4375</v>
      </c>
      <c r="B13867">
        <v>668.45600000000002</v>
      </c>
    </row>
    <row r="13868" spans="1:2" x14ac:dyDescent="0.25">
      <c r="A13868" s="42">
        <v>42880.447916666664</v>
      </c>
      <c r="B13868">
        <v>641.98099999999999</v>
      </c>
    </row>
    <row r="13869" spans="1:2" x14ac:dyDescent="0.25">
      <c r="A13869" s="42">
        <v>42880.458333333336</v>
      </c>
      <c r="B13869">
        <v>669.48099999999999</v>
      </c>
    </row>
    <row r="13870" spans="1:2" x14ac:dyDescent="0.25">
      <c r="A13870" s="42">
        <v>42880.46875</v>
      </c>
      <c r="B13870">
        <v>668.71299999999997</v>
      </c>
    </row>
    <row r="13871" spans="1:2" x14ac:dyDescent="0.25">
      <c r="A13871" s="42">
        <v>42880.479166666664</v>
      </c>
      <c r="B13871">
        <v>668.71299999999997</v>
      </c>
    </row>
    <row r="13872" spans="1:2" x14ac:dyDescent="0.25">
      <c r="A13872" s="42">
        <v>42880.489583333336</v>
      </c>
      <c r="B13872">
        <v>668.2</v>
      </c>
    </row>
    <row r="13873" spans="1:2" x14ac:dyDescent="0.25">
      <c r="A13873" s="42">
        <v>42880.5</v>
      </c>
      <c r="B13873">
        <v>668.45600000000002</v>
      </c>
    </row>
    <row r="13874" spans="1:2" x14ac:dyDescent="0.25">
      <c r="A13874" s="42">
        <v>42880.510416666664</v>
      </c>
      <c r="B13874">
        <v>667.94399999999996</v>
      </c>
    </row>
    <row r="13875" spans="1:2" x14ac:dyDescent="0.25">
      <c r="A13875" s="42">
        <v>42880.520833333336</v>
      </c>
      <c r="B13875">
        <v>667.94399999999996</v>
      </c>
    </row>
    <row r="13876" spans="1:2" x14ac:dyDescent="0.25">
      <c r="A13876" s="42">
        <v>42880.53125</v>
      </c>
      <c r="B13876">
        <v>668.2</v>
      </c>
    </row>
    <row r="13877" spans="1:2" x14ac:dyDescent="0.25">
      <c r="A13877" s="42">
        <v>42880.541666666664</v>
      </c>
      <c r="B13877">
        <v>668.2</v>
      </c>
    </row>
    <row r="13878" spans="1:2" x14ac:dyDescent="0.25">
      <c r="A13878" s="42">
        <v>42880.552083333336</v>
      </c>
      <c r="B13878">
        <v>667.68799999999999</v>
      </c>
    </row>
    <row r="13879" spans="1:2" x14ac:dyDescent="0.25">
      <c r="A13879" s="42">
        <v>42880.5625</v>
      </c>
      <c r="B13879">
        <v>667.94399999999996</v>
      </c>
    </row>
    <row r="13880" spans="1:2" x14ac:dyDescent="0.25">
      <c r="A13880" s="42">
        <v>42880.572916666664</v>
      </c>
      <c r="B13880">
        <v>639.93100000000004</v>
      </c>
    </row>
    <row r="13881" spans="1:2" x14ac:dyDescent="0.25">
      <c r="A13881" s="42">
        <v>42880.583333333336</v>
      </c>
      <c r="B13881">
        <v>639.93100000000004</v>
      </c>
    </row>
    <row r="13882" spans="1:2" x14ac:dyDescent="0.25">
      <c r="A13882" s="42">
        <v>42880.59375</v>
      </c>
      <c r="B13882">
        <v>640.70000000000005</v>
      </c>
    </row>
    <row r="13883" spans="1:2" x14ac:dyDescent="0.25">
      <c r="A13883" s="42">
        <v>42880.604166666664</v>
      </c>
      <c r="B13883">
        <v>640.44399999999996</v>
      </c>
    </row>
    <row r="13884" spans="1:2" x14ac:dyDescent="0.25">
      <c r="A13884" s="42">
        <v>42880.614583333336</v>
      </c>
      <c r="B13884">
        <v>640.44399999999996</v>
      </c>
    </row>
    <row r="13885" spans="1:2" x14ac:dyDescent="0.25">
      <c r="A13885" s="42">
        <v>42880.625</v>
      </c>
      <c r="B13885">
        <v>612.94399999999996</v>
      </c>
    </row>
    <row r="13886" spans="1:2" x14ac:dyDescent="0.25">
      <c r="A13886" s="42">
        <v>42880.635416666664</v>
      </c>
      <c r="B13886">
        <v>613.20000000000005</v>
      </c>
    </row>
    <row r="13887" spans="1:2" x14ac:dyDescent="0.25">
      <c r="A13887" s="42">
        <v>42880.645833333336</v>
      </c>
      <c r="B13887">
        <v>585.44399999999996</v>
      </c>
    </row>
    <row r="13888" spans="1:2" x14ac:dyDescent="0.25">
      <c r="A13888" s="42">
        <v>42880.65625</v>
      </c>
      <c r="B13888">
        <v>584.67499999999995</v>
      </c>
    </row>
    <row r="13889" spans="1:2" x14ac:dyDescent="0.25">
      <c r="A13889" s="42">
        <v>42880.666666666664</v>
      </c>
      <c r="B13889">
        <v>557.68799999999999</v>
      </c>
    </row>
    <row r="13890" spans="1:2" x14ac:dyDescent="0.25">
      <c r="A13890" s="42">
        <v>42880.677083333336</v>
      </c>
      <c r="B13890">
        <v>557.43100000000004</v>
      </c>
    </row>
    <row r="13891" spans="1:2" x14ac:dyDescent="0.25">
      <c r="A13891" s="42">
        <v>42880.6875</v>
      </c>
      <c r="B13891">
        <v>529.93100000000004</v>
      </c>
    </row>
    <row r="13892" spans="1:2" x14ac:dyDescent="0.25">
      <c r="A13892" s="42">
        <v>42880.697916666664</v>
      </c>
      <c r="B13892">
        <v>557.68799999999999</v>
      </c>
    </row>
    <row r="13893" spans="1:2" x14ac:dyDescent="0.25">
      <c r="A13893" s="42">
        <v>42880.708333333336</v>
      </c>
      <c r="B13893">
        <v>557.43100000000004</v>
      </c>
    </row>
    <row r="13894" spans="1:2" x14ac:dyDescent="0.25">
      <c r="A13894" s="42">
        <v>42880.71875</v>
      </c>
      <c r="B13894">
        <v>530.44399999999996</v>
      </c>
    </row>
    <row r="13895" spans="1:2" x14ac:dyDescent="0.25">
      <c r="A13895" s="42">
        <v>42880.729166666664</v>
      </c>
      <c r="B13895">
        <v>558.45600000000002</v>
      </c>
    </row>
    <row r="13896" spans="1:2" x14ac:dyDescent="0.25">
      <c r="A13896" s="42">
        <v>42880.739583333336</v>
      </c>
      <c r="B13896">
        <v>557.94399999999996</v>
      </c>
    </row>
    <row r="13897" spans="1:2" x14ac:dyDescent="0.25">
      <c r="A13897" s="42">
        <v>42880.75</v>
      </c>
      <c r="B13897">
        <v>530.18799999999999</v>
      </c>
    </row>
    <row r="13898" spans="1:2" x14ac:dyDescent="0.25">
      <c r="A13898" s="42">
        <v>42880.760416666664</v>
      </c>
      <c r="B13898">
        <v>530.44399999999996</v>
      </c>
    </row>
    <row r="13899" spans="1:2" x14ac:dyDescent="0.25">
      <c r="A13899" s="42">
        <v>42880.770833333336</v>
      </c>
      <c r="B13899">
        <v>557.68799999999999</v>
      </c>
    </row>
    <row r="13900" spans="1:2" x14ac:dyDescent="0.25">
      <c r="A13900" s="42">
        <v>42880.78125</v>
      </c>
      <c r="B13900">
        <v>530.44399999999996</v>
      </c>
    </row>
    <row r="13901" spans="1:2" x14ac:dyDescent="0.25">
      <c r="A13901" s="42">
        <v>42880.791666666664</v>
      </c>
      <c r="B13901">
        <v>530.18799999999999</v>
      </c>
    </row>
    <row r="13902" spans="1:2" x14ac:dyDescent="0.25">
      <c r="A13902" s="42">
        <v>42880.802083333336</v>
      </c>
      <c r="B13902">
        <v>530.18799999999999</v>
      </c>
    </row>
    <row r="13903" spans="1:2" x14ac:dyDescent="0.25">
      <c r="A13903" s="42">
        <v>42880.8125</v>
      </c>
      <c r="B13903">
        <v>557.68799999999999</v>
      </c>
    </row>
    <row r="13904" spans="1:2" x14ac:dyDescent="0.25">
      <c r="A13904" s="42">
        <v>42880.822916666664</v>
      </c>
      <c r="B13904">
        <v>558.45600000000002</v>
      </c>
    </row>
    <row r="13905" spans="1:2" x14ac:dyDescent="0.25">
      <c r="A13905" s="42">
        <v>42880.833333333336</v>
      </c>
      <c r="B13905">
        <v>585.18799999999999</v>
      </c>
    </row>
    <row r="13906" spans="1:2" x14ac:dyDescent="0.25">
      <c r="A13906" s="42">
        <v>42880.84375</v>
      </c>
      <c r="B13906">
        <v>640.44399999999996</v>
      </c>
    </row>
    <row r="13907" spans="1:2" x14ac:dyDescent="0.25">
      <c r="A13907" s="42">
        <v>42880.854166666664</v>
      </c>
      <c r="B13907">
        <v>640.18799999999999</v>
      </c>
    </row>
    <row r="13908" spans="1:2" x14ac:dyDescent="0.25">
      <c r="A13908" s="42">
        <v>42880.864583333336</v>
      </c>
      <c r="B13908">
        <v>695.44399999999996</v>
      </c>
    </row>
    <row r="13909" spans="1:2" x14ac:dyDescent="0.25">
      <c r="A13909" s="42">
        <v>42880.875</v>
      </c>
      <c r="B13909">
        <v>695.7</v>
      </c>
    </row>
    <row r="13910" spans="1:2" x14ac:dyDescent="0.25">
      <c r="A13910" s="42">
        <v>42880.885416666664</v>
      </c>
      <c r="B13910">
        <v>723.2</v>
      </c>
    </row>
    <row r="13911" spans="1:2" x14ac:dyDescent="0.25">
      <c r="A13911" s="42">
        <v>42880.895833333336</v>
      </c>
      <c r="B13911">
        <v>667.94399999999996</v>
      </c>
    </row>
    <row r="13912" spans="1:2" x14ac:dyDescent="0.25">
      <c r="A13912" s="42">
        <v>42880.90625</v>
      </c>
      <c r="B13912">
        <v>640.18799999999999</v>
      </c>
    </row>
    <row r="13913" spans="1:2" x14ac:dyDescent="0.25">
      <c r="A13913" s="42">
        <v>42880.916666666664</v>
      </c>
      <c r="B13913">
        <v>612.43100000000004</v>
      </c>
    </row>
    <row r="13914" spans="1:2" x14ac:dyDescent="0.25">
      <c r="A13914" s="42">
        <v>42880.927083333336</v>
      </c>
      <c r="B13914">
        <v>613.20000000000005</v>
      </c>
    </row>
    <row r="13915" spans="1:2" x14ac:dyDescent="0.25">
      <c r="A13915" s="42">
        <v>42880.9375</v>
      </c>
      <c r="B13915">
        <v>585.70000000000005</v>
      </c>
    </row>
    <row r="13916" spans="1:2" x14ac:dyDescent="0.25">
      <c r="A13916" s="42">
        <v>42880.947916666664</v>
      </c>
      <c r="B13916">
        <v>612.94399999999996</v>
      </c>
    </row>
    <row r="13917" spans="1:2" x14ac:dyDescent="0.25">
      <c r="A13917" s="42">
        <v>42880.958333333336</v>
      </c>
      <c r="B13917">
        <v>585.18799999999999</v>
      </c>
    </row>
    <row r="13918" spans="1:2" x14ac:dyDescent="0.25">
      <c r="A13918" s="42">
        <v>42880.96875</v>
      </c>
      <c r="B13918">
        <v>585.70000000000005</v>
      </c>
    </row>
    <row r="13919" spans="1:2" x14ac:dyDescent="0.25">
      <c r="A13919" s="42">
        <v>42880.979166666664</v>
      </c>
      <c r="B13919">
        <v>585.44399999999996</v>
      </c>
    </row>
    <row r="13920" spans="1:2" x14ac:dyDescent="0.25">
      <c r="A13920" s="42">
        <v>42880.989583333336</v>
      </c>
      <c r="B13920">
        <v>585.44399999999996</v>
      </c>
    </row>
    <row r="13921" spans="1:2" x14ac:dyDescent="0.25">
      <c r="A13921" s="42">
        <v>42881</v>
      </c>
      <c r="B13921">
        <v>557.43100000000004</v>
      </c>
    </row>
    <row r="13922" spans="1:2" x14ac:dyDescent="0.25">
      <c r="A13922" s="42">
        <v>42881.010416666664</v>
      </c>
      <c r="B13922">
        <v>585.44399999999996</v>
      </c>
    </row>
    <row r="13923" spans="1:2" x14ac:dyDescent="0.25">
      <c r="A13923" s="42">
        <v>42881.020833333336</v>
      </c>
      <c r="B13923">
        <v>557.94399999999996</v>
      </c>
    </row>
    <row r="13924" spans="1:2" x14ac:dyDescent="0.25">
      <c r="A13924" s="42">
        <v>42881.03125</v>
      </c>
      <c r="B13924">
        <v>585.44399999999996</v>
      </c>
    </row>
    <row r="13925" spans="1:2" x14ac:dyDescent="0.25">
      <c r="A13925" s="42">
        <v>42881.041666666664</v>
      </c>
      <c r="B13925">
        <v>585.18799999999999</v>
      </c>
    </row>
    <row r="13926" spans="1:2" x14ac:dyDescent="0.25">
      <c r="A13926" s="42">
        <v>42881.052083333336</v>
      </c>
      <c r="B13926">
        <v>585.44399999999996</v>
      </c>
    </row>
    <row r="13927" spans="1:2" x14ac:dyDescent="0.25">
      <c r="A13927" s="42">
        <v>42881.0625</v>
      </c>
      <c r="B13927">
        <v>585.44399999999996</v>
      </c>
    </row>
    <row r="13928" spans="1:2" x14ac:dyDescent="0.25">
      <c r="A13928" s="42">
        <v>42881.072916666664</v>
      </c>
      <c r="B13928">
        <v>557.94399999999996</v>
      </c>
    </row>
    <row r="13929" spans="1:2" x14ac:dyDescent="0.25">
      <c r="A13929" s="42">
        <v>42881.083333333336</v>
      </c>
      <c r="B13929">
        <v>557.68799999999999</v>
      </c>
    </row>
    <row r="13930" spans="1:2" x14ac:dyDescent="0.25">
      <c r="A13930" s="42">
        <v>42881.09375</v>
      </c>
      <c r="B13930">
        <v>557.94399999999996</v>
      </c>
    </row>
    <row r="13931" spans="1:2" x14ac:dyDescent="0.25">
      <c r="A13931" s="42">
        <v>42881.104166666664</v>
      </c>
      <c r="B13931">
        <v>557.68799999999999</v>
      </c>
    </row>
    <row r="13932" spans="1:2" x14ac:dyDescent="0.25">
      <c r="A13932" s="42">
        <v>42881.114583333336</v>
      </c>
      <c r="B13932">
        <v>557.68799999999999</v>
      </c>
    </row>
    <row r="13933" spans="1:2" x14ac:dyDescent="0.25">
      <c r="A13933" s="42">
        <v>42881.125</v>
      </c>
      <c r="B13933">
        <v>557.68799999999999</v>
      </c>
    </row>
    <row r="13934" spans="1:2" x14ac:dyDescent="0.25">
      <c r="A13934" s="42">
        <v>42881.135416666664</v>
      </c>
      <c r="B13934">
        <v>529.93100000000004</v>
      </c>
    </row>
    <row r="13935" spans="1:2" x14ac:dyDescent="0.25">
      <c r="A13935" s="42">
        <v>42881.145833333336</v>
      </c>
      <c r="B13935">
        <v>557.43100000000004</v>
      </c>
    </row>
    <row r="13936" spans="1:2" x14ac:dyDescent="0.25">
      <c r="A13936" s="42">
        <v>42881.15625</v>
      </c>
      <c r="B13936">
        <v>557.68799999999999</v>
      </c>
    </row>
    <row r="13937" spans="1:2" x14ac:dyDescent="0.25">
      <c r="A13937" s="42">
        <v>42881.166666666664</v>
      </c>
      <c r="B13937">
        <v>557.94399999999996</v>
      </c>
    </row>
    <row r="13938" spans="1:2" x14ac:dyDescent="0.25">
      <c r="A13938" s="42">
        <v>42881.177083333336</v>
      </c>
      <c r="B13938">
        <v>557.94399999999996</v>
      </c>
    </row>
    <row r="13939" spans="1:2" x14ac:dyDescent="0.25">
      <c r="A13939" s="42">
        <v>42881.1875</v>
      </c>
      <c r="B13939">
        <v>557.94399999999996</v>
      </c>
    </row>
    <row r="13940" spans="1:2" x14ac:dyDescent="0.25">
      <c r="A13940" s="42">
        <v>42881.197916666664</v>
      </c>
      <c r="B13940">
        <v>557.68799999999999</v>
      </c>
    </row>
    <row r="13941" spans="1:2" x14ac:dyDescent="0.25">
      <c r="A13941" s="42">
        <v>42881.208333333336</v>
      </c>
      <c r="B13941">
        <v>530.44399999999996</v>
      </c>
    </row>
    <row r="13942" spans="1:2" x14ac:dyDescent="0.25">
      <c r="A13942" s="42">
        <v>42881.21875</v>
      </c>
      <c r="B13942">
        <v>474.93099999999998</v>
      </c>
    </row>
    <row r="13943" spans="1:2" x14ac:dyDescent="0.25">
      <c r="A13943" s="42">
        <v>42881.229166666664</v>
      </c>
      <c r="B13943">
        <v>475.44400000000002</v>
      </c>
    </row>
    <row r="13944" spans="1:2" x14ac:dyDescent="0.25">
      <c r="A13944" s="42">
        <v>42881.239583333336</v>
      </c>
      <c r="B13944">
        <v>475.18799999999999</v>
      </c>
    </row>
    <row r="13945" spans="1:2" x14ac:dyDescent="0.25">
      <c r="A13945" s="42">
        <v>42881.25</v>
      </c>
      <c r="B13945">
        <v>530.44399999999996</v>
      </c>
    </row>
    <row r="13946" spans="1:2" x14ac:dyDescent="0.25">
      <c r="A13946" s="42">
        <v>42881.260416666664</v>
      </c>
      <c r="B13946">
        <v>585.44399999999996</v>
      </c>
    </row>
    <row r="13947" spans="1:2" x14ac:dyDescent="0.25">
      <c r="A13947" s="42">
        <v>42881.270833333336</v>
      </c>
      <c r="B13947">
        <v>557.68799999999999</v>
      </c>
    </row>
    <row r="13948" spans="1:2" x14ac:dyDescent="0.25">
      <c r="A13948" s="42">
        <v>42881.28125</v>
      </c>
      <c r="B13948">
        <v>557.68799999999999</v>
      </c>
    </row>
    <row r="13949" spans="1:2" x14ac:dyDescent="0.25">
      <c r="A13949" s="42">
        <v>42881.291666666664</v>
      </c>
      <c r="B13949">
        <v>557.94399999999996</v>
      </c>
    </row>
    <row r="13950" spans="1:2" x14ac:dyDescent="0.25">
      <c r="A13950" s="42">
        <v>42881.302083333336</v>
      </c>
      <c r="B13950">
        <v>585.44399999999996</v>
      </c>
    </row>
    <row r="13951" spans="1:2" x14ac:dyDescent="0.25">
      <c r="A13951" s="42">
        <v>42881.3125</v>
      </c>
      <c r="B13951">
        <v>585.18799999999999</v>
      </c>
    </row>
    <row r="13952" spans="1:2" x14ac:dyDescent="0.25">
      <c r="A13952" s="42">
        <v>42881.322916666664</v>
      </c>
      <c r="B13952">
        <v>612.68799999999999</v>
      </c>
    </row>
    <row r="13953" spans="1:2" x14ac:dyDescent="0.25">
      <c r="A13953" s="42">
        <v>42881.333333333336</v>
      </c>
      <c r="B13953">
        <v>612.43100000000004</v>
      </c>
    </row>
    <row r="13954" spans="1:2" x14ac:dyDescent="0.25">
      <c r="A13954" s="42">
        <v>42881.34375</v>
      </c>
      <c r="B13954">
        <v>612.43100000000004</v>
      </c>
    </row>
    <row r="13955" spans="1:2" x14ac:dyDescent="0.25">
      <c r="A13955" s="42">
        <v>42881.354166666664</v>
      </c>
      <c r="B13955">
        <v>612.94399999999996</v>
      </c>
    </row>
    <row r="13956" spans="1:2" x14ac:dyDescent="0.25">
      <c r="A13956" s="42">
        <v>42881.364583333336</v>
      </c>
      <c r="B13956">
        <v>613.45600000000002</v>
      </c>
    </row>
    <row r="13957" spans="1:2" x14ac:dyDescent="0.25">
      <c r="A13957" s="42">
        <v>42881.375</v>
      </c>
      <c r="B13957">
        <v>640.44399999999996</v>
      </c>
    </row>
    <row r="13958" spans="1:2" x14ac:dyDescent="0.25">
      <c r="A13958" s="42">
        <v>42881.385416666664</v>
      </c>
      <c r="B13958">
        <v>612.43100000000004</v>
      </c>
    </row>
    <row r="13959" spans="1:2" x14ac:dyDescent="0.25">
      <c r="A13959" s="42">
        <v>42881.395833333336</v>
      </c>
      <c r="B13959">
        <v>640.44399999999996</v>
      </c>
    </row>
    <row r="13960" spans="1:2" x14ac:dyDescent="0.25">
      <c r="A13960" s="42">
        <v>42881.40625</v>
      </c>
      <c r="B13960">
        <v>639.93100000000004</v>
      </c>
    </row>
    <row r="13961" spans="1:2" x14ac:dyDescent="0.25">
      <c r="A13961" s="42">
        <v>42881.416666666664</v>
      </c>
      <c r="B13961">
        <v>639.67499999999995</v>
      </c>
    </row>
    <row r="13962" spans="1:2" x14ac:dyDescent="0.25">
      <c r="A13962" s="42">
        <v>42881.427083333336</v>
      </c>
      <c r="B13962">
        <v>612.43100000000004</v>
      </c>
    </row>
    <row r="13963" spans="1:2" x14ac:dyDescent="0.25">
      <c r="A13963" s="42">
        <v>42881.4375</v>
      </c>
      <c r="B13963">
        <v>639.93100000000004</v>
      </c>
    </row>
    <row r="13964" spans="1:2" x14ac:dyDescent="0.25">
      <c r="A13964" s="42">
        <v>42881.447916666664</v>
      </c>
      <c r="B13964">
        <v>612.43100000000004</v>
      </c>
    </row>
    <row r="13965" spans="1:2" x14ac:dyDescent="0.25">
      <c r="A13965" s="42">
        <v>42881.458333333336</v>
      </c>
      <c r="B13965">
        <v>640.18799999999999</v>
      </c>
    </row>
    <row r="13966" spans="1:2" x14ac:dyDescent="0.25">
      <c r="A13966" s="42">
        <v>42881.46875</v>
      </c>
      <c r="B13966">
        <v>639.93100000000004</v>
      </c>
    </row>
    <row r="13967" spans="1:2" x14ac:dyDescent="0.25">
      <c r="A13967" s="42">
        <v>42881.479166666664</v>
      </c>
      <c r="B13967">
        <v>612.43100000000004</v>
      </c>
    </row>
    <row r="13968" spans="1:2" x14ac:dyDescent="0.25">
      <c r="A13968" s="42">
        <v>42881.489583333336</v>
      </c>
      <c r="B13968">
        <v>639.67499999999995</v>
      </c>
    </row>
    <row r="13969" spans="1:2" x14ac:dyDescent="0.25">
      <c r="A13969" s="42">
        <v>42881.5</v>
      </c>
      <c r="B13969">
        <v>612.17499999999995</v>
      </c>
    </row>
    <row r="13970" spans="1:2" x14ac:dyDescent="0.25">
      <c r="A13970" s="42">
        <v>42881.510416666664</v>
      </c>
      <c r="B13970">
        <v>612.17499999999995</v>
      </c>
    </row>
    <row r="13971" spans="1:2" x14ac:dyDescent="0.25">
      <c r="A13971" s="42">
        <v>42881.520833333336</v>
      </c>
      <c r="B13971">
        <v>612.43100000000004</v>
      </c>
    </row>
    <row r="13972" spans="1:2" x14ac:dyDescent="0.25">
      <c r="A13972" s="42">
        <v>42881.53125</v>
      </c>
      <c r="B13972">
        <v>612.43100000000004</v>
      </c>
    </row>
    <row r="13973" spans="1:2" x14ac:dyDescent="0.25">
      <c r="A13973" s="42">
        <v>42881.541666666664</v>
      </c>
      <c r="B13973">
        <v>612.43100000000004</v>
      </c>
    </row>
    <row r="13974" spans="1:2" x14ac:dyDescent="0.25">
      <c r="A13974" s="42">
        <v>42881.552083333336</v>
      </c>
      <c r="B13974">
        <v>585.18799999999999</v>
      </c>
    </row>
    <row r="13975" spans="1:2" x14ac:dyDescent="0.25">
      <c r="A13975" s="42">
        <v>42881.5625</v>
      </c>
      <c r="B13975">
        <v>585.44399999999996</v>
      </c>
    </row>
    <row r="13976" spans="1:2" x14ac:dyDescent="0.25">
      <c r="A13976" s="42">
        <v>42881.572916666664</v>
      </c>
      <c r="B13976">
        <v>557.43100000000004</v>
      </c>
    </row>
    <row r="13977" spans="1:2" x14ac:dyDescent="0.25">
      <c r="A13977" s="42">
        <v>42881.583333333336</v>
      </c>
      <c r="B13977">
        <v>557.68799999999999</v>
      </c>
    </row>
    <row r="13978" spans="1:2" x14ac:dyDescent="0.25">
      <c r="A13978" s="42">
        <v>42881.59375</v>
      </c>
      <c r="B13978">
        <v>529.67499999999995</v>
      </c>
    </row>
    <row r="13979" spans="1:2" x14ac:dyDescent="0.25">
      <c r="A13979" s="42">
        <v>42881.604166666664</v>
      </c>
      <c r="B13979">
        <v>530.18799999999999</v>
      </c>
    </row>
    <row r="13980" spans="1:2" x14ac:dyDescent="0.25">
      <c r="A13980" s="42">
        <v>42881.614583333336</v>
      </c>
      <c r="B13980">
        <v>530.18799999999999</v>
      </c>
    </row>
    <row r="13981" spans="1:2" x14ac:dyDescent="0.25">
      <c r="A13981" s="42">
        <v>42881.625</v>
      </c>
      <c r="B13981">
        <v>529.93100000000004</v>
      </c>
    </row>
    <row r="13982" spans="1:2" x14ac:dyDescent="0.25">
      <c r="A13982" s="42">
        <v>42881.635416666664</v>
      </c>
      <c r="B13982">
        <v>530.18799999999999</v>
      </c>
    </row>
    <row r="13983" spans="1:2" x14ac:dyDescent="0.25">
      <c r="A13983" s="42">
        <v>42881.645833333336</v>
      </c>
      <c r="B13983">
        <v>530.18799999999999</v>
      </c>
    </row>
    <row r="13984" spans="1:2" x14ac:dyDescent="0.25">
      <c r="A13984" s="42">
        <v>42881.65625</v>
      </c>
      <c r="B13984">
        <v>502.94400000000002</v>
      </c>
    </row>
    <row r="13985" spans="1:2" x14ac:dyDescent="0.25">
      <c r="A13985" s="42">
        <v>42881.666666666664</v>
      </c>
      <c r="B13985">
        <v>530.18799999999999</v>
      </c>
    </row>
    <row r="13986" spans="1:2" x14ac:dyDescent="0.25">
      <c r="A13986" s="42">
        <v>42881.677083333336</v>
      </c>
      <c r="B13986">
        <v>503.45600000000002</v>
      </c>
    </row>
    <row r="13987" spans="1:2" x14ac:dyDescent="0.25">
      <c r="A13987" s="42">
        <v>42881.6875</v>
      </c>
      <c r="B13987">
        <v>503.2</v>
      </c>
    </row>
    <row r="13988" spans="1:2" x14ac:dyDescent="0.25">
      <c r="A13988" s="42">
        <v>42881.697916666664</v>
      </c>
      <c r="B13988">
        <v>475.7</v>
      </c>
    </row>
    <row r="13989" spans="1:2" x14ac:dyDescent="0.25">
      <c r="A13989" s="42">
        <v>42881.708333333336</v>
      </c>
      <c r="B13989">
        <v>503.2</v>
      </c>
    </row>
    <row r="13990" spans="1:2" x14ac:dyDescent="0.25">
      <c r="A13990" s="42">
        <v>42881.71875</v>
      </c>
      <c r="B13990">
        <v>475.7</v>
      </c>
    </row>
    <row r="13991" spans="1:2" x14ac:dyDescent="0.25">
      <c r="A13991" s="42">
        <v>42881.729166666664</v>
      </c>
      <c r="B13991">
        <v>475.44400000000002</v>
      </c>
    </row>
    <row r="13992" spans="1:2" x14ac:dyDescent="0.25">
      <c r="A13992" s="42">
        <v>42881.739583333336</v>
      </c>
      <c r="B13992">
        <v>475.18799999999999</v>
      </c>
    </row>
    <row r="13993" spans="1:2" x14ac:dyDescent="0.25">
      <c r="A13993" s="42">
        <v>42881.75</v>
      </c>
      <c r="B13993">
        <v>475.18799999999999</v>
      </c>
    </row>
    <row r="13994" spans="1:2" x14ac:dyDescent="0.25">
      <c r="A13994" s="42">
        <v>42881.760416666664</v>
      </c>
      <c r="B13994">
        <v>447.68799999999999</v>
      </c>
    </row>
    <row r="13995" spans="1:2" x14ac:dyDescent="0.25">
      <c r="A13995" s="42">
        <v>42881.770833333336</v>
      </c>
      <c r="B13995">
        <v>447.68799999999999</v>
      </c>
    </row>
    <row r="13996" spans="1:2" x14ac:dyDescent="0.25">
      <c r="A13996" s="42">
        <v>42881.78125</v>
      </c>
      <c r="B13996">
        <v>447.94400000000002</v>
      </c>
    </row>
    <row r="13997" spans="1:2" x14ac:dyDescent="0.25">
      <c r="A13997" s="42">
        <v>42881.791666666664</v>
      </c>
      <c r="B13997">
        <v>475.18799999999999</v>
      </c>
    </row>
    <row r="13998" spans="1:2" x14ac:dyDescent="0.25">
      <c r="A13998" s="42">
        <v>42881.802083333336</v>
      </c>
      <c r="B13998">
        <v>447.94400000000002</v>
      </c>
    </row>
    <row r="13999" spans="1:2" x14ac:dyDescent="0.25">
      <c r="A13999" s="42">
        <v>42881.8125</v>
      </c>
      <c r="B13999">
        <v>475.18799999999999</v>
      </c>
    </row>
    <row r="14000" spans="1:2" x14ac:dyDescent="0.25">
      <c r="A14000" s="42">
        <v>42881.822916666664</v>
      </c>
      <c r="B14000">
        <v>475.44400000000002</v>
      </c>
    </row>
    <row r="14001" spans="1:2" x14ac:dyDescent="0.25">
      <c r="A14001" s="42">
        <v>42881.833333333336</v>
      </c>
      <c r="B14001">
        <v>474.93099999999998</v>
      </c>
    </row>
    <row r="14002" spans="1:2" x14ac:dyDescent="0.25">
      <c r="A14002" s="42">
        <v>42881.84375</v>
      </c>
      <c r="B14002">
        <v>475.44400000000002</v>
      </c>
    </row>
    <row r="14003" spans="1:2" x14ac:dyDescent="0.25">
      <c r="A14003" s="42">
        <v>42881.854166666664</v>
      </c>
      <c r="B14003">
        <v>502.43099999999998</v>
      </c>
    </row>
    <row r="14004" spans="1:2" x14ac:dyDescent="0.25">
      <c r="A14004" s="42">
        <v>42881.864583333336</v>
      </c>
      <c r="B14004">
        <v>557.68799999999999</v>
      </c>
    </row>
    <row r="14005" spans="1:2" x14ac:dyDescent="0.25">
      <c r="A14005" s="42">
        <v>42881.875</v>
      </c>
      <c r="B14005">
        <v>613.20000000000005</v>
      </c>
    </row>
    <row r="14006" spans="1:2" x14ac:dyDescent="0.25">
      <c r="A14006" s="42">
        <v>42881.885416666664</v>
      </c>
      <c r="B14006">
        <v>612.94399999999996</v>
      </c>
    </row>
    <row r="14007" spans="1:2" x14ac:dyDescent="0.25">
      <c r="A14007" s="42">
        <v>42881.895833333336</v>
      </c>
      <c r="B14007">
        <v>585.44399999999996</v>
      </c>
    </row>
    <row r="14008" spans="1:2" x14ac:dyDescent="0.25">
      <c r="A14008" s="42">
        <v>42881.90625</v>
      </c>
      <c r="B14008">
        <v>612.68799999999999</v>
      </c>
    </row>
    <row r="14009" spans="1:2" x14ac:dyDescent="0.25">
      <c r="A14009" s="42">
        <v>42881.916666666664</v>
      </c>
      <c r="B14009">
        <v>585.18799999999999</v>
      </c>
    </row>
    <row r="14010" spans="1:2" x14ac:dyDescent="0.25">
      <c r="A14010" s="42">
        <v>42881.927083333336</v>
      </c>
      <c r="B14010">
        <v>585.44399999999996</v>
      </c>
    </row>
    <row r="14011" spans="1:2" x14ac:dyDescent="0.25">
      <c r="A14011" s="42">
        <v>42881.9375</v>
      </c>
      <c r="B14011">
        <v>585.70000000000005</v>
      </c>
    </row>
    <row r="14012" spans="1:2" x14ac:dyDescent="0.25">
      <c r="A14012" s="42">
        <v>42881.947916666664</v>
      </c>
      <c r="B14012">
        <v>585.44399999999996</v>
      </c>
    </row>
    <row r="14013" spans="1:2" x14ac:dyDescent="0.25">
      <c r="A14013" s="42">
        <v>42881.958333333336</v>
      </c>
      <c r="B14013">
        <v>557.68799999999999</v>
      </c>
    </row>
    <row r="14014" spans="1:2" x14ac:dyDescent="0.25">
      <c r="A14014" s="42">
        <v>42881.96875</v>
      </c>
      <c r="B14014">
        <v>558.20000000000005</v>
      </c>
    </row>
    <row r="14015" spans="1:2" x14ac:dyDescent="0.25">
      <c r="A14015" s="42">
        <v>42881.979166666664</v>
      </c>
      <c r="B14015">
        <v>558.20000000000005</v>
      </c>
    </row>
    <row r="14016" spans="1:2" x14ac:dyDescent="0.25">
      <c r="A14016" s="42">
        <v>42881.989583333336</v>
      </c>
      <c r="B14016">
        <v>557.68799999999999</v>
      </c>
    </row>
    <row r="14017" spans="1:2" x14ac:dyDescent="0.25">
      <c r="A14017" s="42">
        <v>42882</v>
      </c>
      <c r="B14017">
        <v>557.94399999999996</v>
      </c>
    </row>
    <row r="14018" spans="1:2" x14ac:dyDescent="0.25">
      <c r="A14018" s="42">
        <v>42882.010416666664</v>
      </c>
      <c r="B14018">
        <v>557.43100000000004</v>
      </c>
    </row>
    <row r="14019" spans="1:2" x14ac:dyDescent="0.25">
      <c r="A14019" s="42">
        <v>42882.020833333336</v>
      </c>
      <c r="B14019">
        <v>558.20000000000005</v>
      </c>
    </row>
    <row r="14020" spans="1:2" x14ac:dyDescent="0.25">
      <c r="A14020" s="42">
        <v>42882.03125</v>
      </c>
      <c r="B14020">
        <v>530.44399999999996</v>
      </c>
    </row>
    <row r="14021" spans="1:2" x14ac:dyDescent="0.25">
      <c r="A14021" s="42">
        <v>42882.041666666664</v>
      </c>
      <c r="B14021">
        <v>557.94399999999996</v>
      </c>
    </row>
    <row r="14022" spans="1:2" x14ac:dyDescent="0.25">
      <c r="A14022" s="42">
        <v>42882.052083333336</v>
      </c>
      <c r="B14022">
        <v>557.68799999999999</v>
      </c>
    </row>
    <row r="14023" spans="1:2" x14ac:dyDescent="0.25">
      <c r="A14023" s="42">
        <v>42882.0625</v>
      </c>
      <c r="B14023">
        <v>530.44399999999996</v>
      </c>
    </row>
    <row r="14024" spans="1:2" x14ac:dyDescent="0.25">
      <c r="A14024" s="42">
        <v>42882.072916666664</v>
      </c>
      <c r="B14024">
        <v>530.18799999999999</v>
      </c>
    </row>
    <row r="14025" spans="1:2" x14ac:dyDescent="0.25">
      <c r="A14025" s="42">
        <v>42882.083333333336</v>
      </c>
      <c r="B14025">
        <v>530.44399999999996</v>
      </c>
    </row>
    <row r="14026" spans="1:2" x14ac:dyDescent="0.25">
      <c r="A14026" s="42">
        <v>42882.09375</v>
      </c>
      <c r="B14026">
        <v>530.18799999999999</v>
      </c>
    </row>
    <row r="14027" spans="1:2" x14ac:dyDescent="0.25">
      <c r="A14027" s="42">
        <v>42882.104166666664</v>
      </c>
      <c r="B14027">
        <v>557.68799999999999</v>
      </c>
    </row>
    <row r="14028" spans="1:2" x14ac:dyDescent="0.25">
      <c r="A14028" s="42">
        <v>42882.114583333336</v>
      </c>
      <c r="B14028">
        <v>530.44399999999996</v>
      </c>
    </row>
    <row r="14029" spans="1:2" x14ac:dyDescent="0.25">
      <c r="A14029" s="42">
        <v>42882.125</v>
      </c>
      <c r="B14029">
        <v>530.44399999999996</v>
      </c>
    </row>
    <row r="14030" spans="1:2" x14ac:dyDescent="0.25">
      <c r="A14030" s="42">
        <v>42882.135416666664</v>
      </c>
      <c r="B14030">
        <v>530.18799999999999</v>
      </c>
    </row>
    <row r="14031" spans="1:2" x14ac:dyDescent="0.25">
      <c r="A14031" s="42">
        <v>42882.145833333336</v>
      </c>
      <c r="B14031">
        <v>529.93100000000004</v>
      </c>
    </row>
    <row r="14032" spans="1:2" x14ac:dyDescent="0.25">
      <c r="A14032" s="42">
        <v>42882.15625</v>
      </c>
      <c r="B14032">
        <v>530.18799999999999</v>
      </c>
    </row>
    <row r="14033" spans="1:2" x14ac:dyDescent="0.25">
      <c r="A14033" s="42">
        <v>42882.166666666664</v>
      </c>
      <c r="B14033">
        <v>557.68799999999999</v>
      </c>
    </row>
    <row r="14034" spans="1:2" x14ac:dyDescent="0.25">
      <c r="A14034" s="42">
        <v>42882.177083333336</v>
      </c>
      <c r="B14034">
        <v>530.18799999999999</v>
      </c>
    </row>
    <row r="14035" spans="1:2" x14ac:dyDescent="0.25">
      <c r="A14035" s="42">
        <v>42882.1875</v>
      </c>
      <c r="B14035">
        <v>530.18799999999999</v>
      </c>
    </row>
    <row r="14036" spans="1:2" x14ac:dyDescent="0.25">
      <c r="A14036" s="42">
        <v>42882.197916666664</v>
      </c>
      <c r="B14036">
        <v>529.93100000000004</v>
      </c>
    </row>
    <row r="14037" spans="1:2" x14ac:dyDescent="0.25">
      <c r="A14037" s="42">
        <v>42882.208333333336</v>
      </c>
      <c r="B14037">
        <v>503.2</v>
      </c>
    </row>
    <row r="14038" spans="1:2" x14ac:dyDescent="0.25">
      <c r="A14038" s="42">
        <v>42882.21875</v>
      </c>
      <c r="B14038">
        <v>420.44400000000002</v>
      </c>
    </row>
    <row r="14039" spans="1:2" x14ac:dyDescent="0.25">
      <c r="A14039" s="42">
        <v>42882.229166666664</v>
      </c>
      <c r="B14039">
        <v>420.7</v>
      </c>
    </row>
    <row r="14040" spans="1:2" x14ac:dyDescent="0.25">
      <c r="A14040" s="42">
        <v>42882.239583333336</v>
      </c>
      <c r="B14040">
        <v>420.18799999999999</v>
      </c>
    </row>
    <row r="14041" spans="1:2" x14ac:dyDescent="0.25">
      <c r="A14041" s="42">
        <v>42882.25</v>
      </c>
      <c r="B14041">
        <v>448.2</v>
      </c>
    </row>
    <row r="14042" spans="1:2" x14ac:dyDescent="0.25">
      <c r="A14042" s="42">
        <v>42882.260416666664</v>
      </c>
      <c r="B14042">
        <v>447.68799999999999</v>
      </c>
    </row>
    <row r="14043" spans="1:2" x14ac:dyDescent="0.25">
      <c r="A14043" s="42">
        <v>42882.270833333336</v>
      </c>
      <c r="B14043">
        <v>419.93099999999998</v>
      </c>
    </row>
    <row r="14044" spans="1:2" x14ac:dyDescent="0.25">
      <c r="A14044" s="42">
        <v>42882.28125</v>
      </c>
      <c r="B14044">
        <v>447.43099999999998</v>
      </c>
    </row>
    <row r="14045" spans="1:2" x14ac:dyDescent="0.25">
      <c r="A14045" s="42">
        <v>42882.291666666664</v>
      </c>
      <c r="B14045">
        <v>420.18799999999999</v>
      </c>
    </row>
    <row r="14046" spans="1:2" x14ac:dyDescent="0.25">
      <c r="A14046" s="42">
        <v>42882.302083333336</v>
      </c>
      <c r="B14046">
        <v>447.68799999999999</v>
      </c>
    </row>
    <row r="14047" spans="1:2" x14ac:dyDescent="0.25">
      <c r="A14047" s="42">
        <v>42882.3125</v>
      </c>
      <c r="B14047">
        <v>448.2</v>
      </c>
    </row>
    <row r="14048" spans="1:2" x14ac:dyDescent="0.25">
      <c r="A14048" s="42">
        <v>42882.322916666664</v>
      </c>
      <c r="B14048">
        <v>447.94400000000002</v>
      </c>
    </row>
    <row r="14049" spans="1:2" x14ac:dyDescent="0.25">
      <c r="A14049" s="42">
        <v>42882.333333333336</v>
      </c>
      <c r="B14049">
        <v>475.44400000000002</v>
      </c>
    </row>
    <row r="14050" spans="1:2" x14ac:dyDescent="0.25">
      <c r="A14050" s="42">
        <v>42882.34375</v>
      </c>
      <c r="B14050">
        <v>447.68799999999999</v>
      </c>
    </row>
    <row r="14051" spans="1:2" x14ac:dyDescent="0.25">
      <c r="A14051" s="42">
        <v>42882.354166666664</v>
      </c>
      <c r="B14051">
        <v>447.94400000000002</v>
      </c>
    </row>
    <row r="14052" spans="1:2" x14ac:dyDescent="0.25">
      <c r="A14052" s="42">
        <v>42882.364583333336</v>
      </c>
      <c r="B14052">
        <v>475.18799999999999</v>
      </c>
    </row>
    <row r="14053" spans="1:2" x14ac:dyDescent="0.25">
      <c r="A14053" s="42">
        <v>42882.375</v>
      </c>
      <c r="B14053">
        <v>447.68799999999999</v>
      </c>
    </row>
    <row r="14054" spans="1:2" x14ac:dyDescent="0.25">
      <c r="A14054" s="42">
        <v>42882.385416666664</v>
      </c>
      <c r="B14054">
        <v>475.18799999999999</v>
      </c>
    </row>
    <row r="14055" spans="1:2" x14ac:dyDescent="0.25">
      <c r="A14055" s="42">
        <v>42882.395833333336</v>
      </c>
      <c r="B14055">
        <v>447.68799999999999</v>
      </c>
    </row>
    <row r="14056" spans="1:2" x14ac:dyDescent="0.25">
      <c r="A14056" s="42">
        <v>42882.40625</v>
      </c>
      <c r="B14056">
        <v>475.44400000000002</v>
      </c>
    </row>
    <row r="14057" spans="1:2" x14ac:dyDescent="0.25">
      <c r="A14057" s="42">
        <v>42882.416666666664</v>
      </c>
      <c r="B14057">
        <v>447.94400000000002</v>
      </c>
    </row>
    <row r="14058" spans="1:2" x14ac:dyDescent="0.25">
      <c r="A14058" s="42">
        <v>42882.427083333336</v>
      </c>
      <c r="B14058">
        <v>475.7</v>
      </c>
    </row>
    <row r="14059" spans="1:2" x14ac:dyDescent="0.25">
      <c r="A14059" s="42">
        <v>42882.4375</v>
      </c>
      <c r="B14059">
        <v>476.21300000000002</v>
      </c>
    </row>
    <row r="14060" spans="1:2" x14ac:dyDescent="0.25">
      <c r="A14060" s="42">
        <v>42882.447916666664</v>
      </c>
      <c r="B14060">
        <v>475.7</v>
      </c>
    </row>
    <row r="14061" spans="1:2" x14ac:dyDescent="0.25">
      <c r="A14061" s="42">
        <v>42882.458333333336</v>
      </c>
      <c r="B14061">
        <v>475.44400000000002</v>
      </c>
    </row>
    <row r="14062" spans="1:2" x14ac:dyDescent="0.25">
      <c r="A14062" s="42">
        <v>42882.46875</v>
      </c>
      <c r="B14062">
        <v>475.18799999999999</v>
      </c>
    </row>
    <row r="14063" spans="1:2" x14ac:dyDescent="0.25">
      <c r="A14063" s="42">
        <v>42882.479166666664</v>
      </c>
      <c r="B14063">
        <v>475.44400000000002</v>
      </c>
    </row>
    <row r="14064" spans="1:2" x14ac:dyDescent="0.25">
      <c r="A14064" s="42">
        <v>42882.489583333336</v>
      </c>
      <c r="B14064">
        <v>475.95600000000002</v>
      </c>
    </row>
    <row r="14065" spans="1:2" x14ac:dyDescent="0.25">
      <c r="A14065" s="42">
        <v>42882.5</v>
      </c>
      <c r="B14065">
        <v>475.44400000000002</v>
      </c>
    </row>
    <row r="14066" spans="1:2" x14ac:dyDescent="0.25">
      <c r="A14066" s="42">
        <v>42882.510416666664</v>
      </c>
      <c r="B14066">
        <v>475.18799999999999</v>
      </c>
    </row>
    <row r="14067" spans="1:2" x14ac:dyDescent="0.25">
      <c r="A14067" s="42">
        <v>42882.520833333336</v>
      </c>
      <c r="B14067">
        <v>475.18799999999999</v>
      </c>
    </row>
    <row r="14068" spans="1:2" x14ac:dyDescent="0.25">
      <c r="A14068" s="42">
        <v>42882.53125</v>
      </c>
      <c r="B14068">
        <v>476.21300000000002</v>
      </c>
    </row>
    <row r="14069" spans="1:2" x14ac:dyDescent="0.25">
      <c r="A14069" s="42">
        <v>42882.541666666664</v>
      </c>
      <c r="B14069">
        <v>447.94400000000002</v>
      </c>
    </row>
    <row r="14070" spans="1:2" x14ac:dyDescent="0.25">
      <c r="A14070" s="42">
        <v>42882.552083333336</v>
      </c>
      <c r="B14070">
        <v>475.44400000000002</v>
      </c>
    </row>
    <row r="14071" spans="1:2" x14ac:dyDescent="0.25">
      <c r="A14071" s="42">
        <v>42882.5625</v>
      </c>
      <c r="B14071">
        <v>447.94400000000002</v>
      </c>
    </row>
    <row r="14072" spans="1:2" x14ac:dyDescent="0.25">
      <c r="A14072" s="42">
        <v>42882.572916666664</v>
      </c>
      <c r="B14072">
        <v>448.2</v>
      </c>
    </row>
    <row r="14073" spans="1:2" x14ac:dyDescent="0.25">
      <c r="A14073" s="42">
        <v>42882.583333333336</v>
      </c>
      <c r="B14073">
        <v>448.2</v>
      </c>
    </row>
    <row r="14074" spans="1:2" x14ac:dyDescent="0.25">
      <c r="A14074" s="42">
        <v>42882.59375</v>
      </c>
      <c r="B14074">
        <v>447.43099999999998</v>
      </c>
    </row>
    <row r="14075" spans="1:2" x14ac:dyDescent="0.25">
      <c r="A14075" s="42">
        <v>42882.604166666664</v>
      </c>
      <c r="B14075">
        <v>420.7</v>
      </c>
    </row>
    <row r="14076" spans="1:2" x14ac:dyDescent="0.25">
      <c r="A14076" s="42">
        <v>42882.614583333336</v>
      </c>
      <c r="B14076">
        <v>420.44400000000002</v>
      </c>
    </row>
    <row r="14077" spans="1:2" x14ac:dyDescent="0.25">
      <c r="A14077" s="42">
        <v>42882.625</v>
      </c>
      <c r="B14077">
        <v>447.43099999999998</v>
      </c>
    </row>
    <row r="14078" spans="1:2" x14ac:dyDescent="0.25">
      <c r="A14078" s="42">
        <v>42882.635416666664</v>
      </c>
      <c r="B14078">
        <v>420.18799999999999</v>
      </c>
    </row>
    <row r="14079" spans="1:2" x14ac:dyDescent="0.25">
      <c r="A14079" s="42">
        <v>42882.645833333336</v>
      </c>
      <c r="B14079">
        <v>420.7</v>
      </c>
    </row>
    <row r="14080" spans="1:2" x14ac:dyDescent="0.25">
      <c r="A14080" s="42">
        <v>42882.65625</v>
      </c>
      <c r="B14080">
        <v>420.95600000000002</v>
      </c>
    </row>
    <row r="14081" spans="1:2" x14ac:dyDescent="0.25">
      <c r="A14081" s="42">
        <v>42882.666666666664</v>
      </c>
      <c r="B14081">
        <v>420.7</v>
      </c>
    </row>
    <row r="14082" spans="1:2" x14ac:dyDescent="0.25">
      <c r="A14082" s="42">
        <v>42882.677083333336</v>
      </c>
      <c r="B14082">
        <v>393.71300000000002</v>
      </c>
    </row>
    <row r="14083" spans="1:2" x14ac:dyDescent="0.25">
      <c r="A14083" s="42">
        <v>42882.6875</v>
      </c>
      <c r="B14083">
        <v>448.71300000000002</v>
      </c>
    </row>
    <row r="14084" spans="1:2" x14ac:dyDescent="0.25">
      <c r="A14084" s="42">
        <v>42882.697916666664</v>
      </c>
      <c r="B14084">
        <v>420.44400000000002</v>
      </c>
    </row>
    <row r="14085" spans="1:2" x14ac:dyDescent="0.25">
      <c r="A14085" s="42">
        <v>42882.708333333336</v>
      </c>
      <c r="B14085">
        <v>420.7</v>
      </c>
    </row>
    <row r="14086" spans="1:2" x14ac:dyDescent="0.25">
      <c r="A14086" s="42">
        <v>42882.71875</v>
      </c>
      <c r="B14086">
        <v>420.95600000000002</v>
      </c>
    </row>
    <row r="14087" spans="1:2" x14ac:dyDescent="0.25">
      <c r="A14087" s="42">
        <v>42882.729166666664</v>
      </c>
      <c r="B14087">
        <v>420.95600000000002</v>
      </c>
    </row>
    <row r="14088" spans="1:2" x14ac:dyDescent="0.25">
      <c r="A14088" s="42">
        <v>42882.739583333336</v>
      </c>
      <c r="B14088">
        <v>393.2</v>
      </c>
    </row>
    <row r="14089" spans="1:2" x14ac:dyDescent="0.25">
      <c r="A14089" s="42">
        <v>42882.75</v>
      </c>
      <c r="B14089">
        <v>419.67500000000001</v>
      </c>
    </row>
    <row r="14090" spans="1:2" x14ac:dyDescent="0.25">
      <c r="A14090" s="42">
        <v>42882.760416666664</v>
      </c>
      <c r="B14090">
        <v>392.68799999999999</v>
      </c>
    </row>
    <row r="14091" spans="1:2" x14ac:dyDescent="0.25">
      <c r="A14091" s="42">
        <v>42882.770833333336</v>
      </c>
      <c r="B14091">
        <v>448.45600000000002</v>
      </c>
    </row>
    <row r="14092" spans="1:2" x14ac:dyDescent="0.25">
      <c r="A14092" s="42">
        <v>42882.78125</v>
      </c>
      <c r="B14092">
        <v>393.2</v>
      </c>
    </row>
    <row r="14093" spans="1:2" x14ac:dyDescent="0.25">
      <c r="A14093" s="42">
        <v>42882.791666666664</v>
      </c>
      <c r="B14093">
        <v>420.7</v>
      </c>
    </row>
    <row r="14094" spans="1:2" x14ac:dyDescent="0.25">
      <c r="A14094" s="42">
        <v>42882.802083333336</v>
      </c>
      <c r="B14094">
        <v>420.18799999999999</v>
      </c>
    </row>
    <row r="14095" spans="1:2" x14ac:dyDescent="0.25">
      <c r="A14095" s="42">
        <v>42882.8125</v>
      </c>
      <c r="B14095">
        <v>420.18799999999999</v>
      </c>
    </row>
    <row r="14096" spans="1:2" x14ac:dyDescent="0.25">
      <c r="A14096" s="42">
        <v>42882.822916666664</v>
      </c>
      <c r="B14096">
        <v>420.44400000000002</v>
      </c>
    </row>
    <row r="14097" spans="1:2" x14ac:dyDescent="0.25">
      <c r="A14097" s="42">
        <v>42882.833333333336</v>
      </c>
      <c r="B14097">
        <v>392.68799999999999</v>
      </c>
    </row>
    <row r="14098" spans="1:2" x14ac:dyDescent="0.25">
      <c r="A14098" s="42">
        <v>42882.84375</v>
      </c>
      <c r="B14098">
        <v>447.43099999999998</v>
      </c>
    </row>
    <row r="14099" spans="1:2" x14ac:dyDescent="0.25">
      <c r="A14099" s="42">
        <v>42882.854166666664</v>
      </c>
      <c r="B14099">
        <v>447.68799999999999</v>
      </c>
    </row>
    <row r="14100" spans="1:2" x14ac:dyDescent="0.25">
      <c r="A14100" s="42">
        <v>42882.864583333336</v>
      </c>
      <c r="B14100">
        <v>502.94400000000002</v>
      </c>
    </row>
    <row r="14101" spans="1:2" x14ac:dyDescent="0.25">
      <c r="A14101" s="42">
        <v>42882.875</v>
      </c>
      <c r="B14101">
        <v>529.93100000000004</v>
      </c>
    </row>
    <row r="14102" spans="1:2" x14ac:dyDescent="0.25">
      <c r="A14102" s="42">
        <v>42882.885416666664</v>
      </c>
      <c r="B14102">
        <v>557.17499999999995</v>
      </c>
    </row>
    <row r="14103" spans="1:2" x14ac:dyDescent="0.25">
      <c r="A14103" s="42">
        <v>42882.895833333336</v>
      </c>
      <c r="B14103">
        <v>558.20000000000005</v>
      </c>
    </row>
    <row r="14104" spans="1:2" x14ac:dyDescent="0.25">
      <c r="A14104" s="42">
        <v>42882.90625</v>
      </c>
      <c r="B14104">
        <v>558.71299999999997</v>
      </c>
    </row>
    <row r="14105" spans="1:2" x14ac:dyDescent="0.25">
      <c r="A14105" s="42">
        <v>42882.916666666664</v>
      </c>
      <c r="B14105">
        <v>557.94399999999996</v>
      </c>
    </row>
    <row r="14106" spans="1:2" x14ac:dyDescent="0.25">
      <c r="A14106" s="42">
        <v>42882.927083333336</v>
      </c>
      <c r="B14106">
        <v>557.94399999999996</v>
      </c>
    </row>
    <row r="14107" spans="1:2" x14ac:dyDescent="0.25">
      <c r="A14107" s="42">
        <v>42882.9375</v>
      </c>
      <c r="B14107">
        <v>557.94399999999996</v>
      </c>
    </row>
    <row r="14108" spans="1:2" x14ac:dyDescent="0.25">
      <c r="A14108" s="42">
        <v>42882.947916666664</v>
      </c>
      <c r="B14108">
        <v>557.68799999999999</v>
      </c>
    </row>
    <row r="14109" spans="1:2" x14ac:dyDescent="0.25">
      <c r="A14109" s="42">
        <v>42882.958333333336</v>
      </c>
      <c r="B14109">
        <v>530.44399999999996</v>
      </c>
    </row>
    <row r="14110" spans="1:2" x14ac:dyDescent="0.25">
      <c r="A14110" s="42">
        <v>42882.96875</v>
      </c>
      <c r="B14110">
        <v>557.68799999999999</v>
      </c>
    </row>
    <row r="14111" spans="1:2" x14ac:dyDescent="0.25">
      <c r="A14111" s="42">
        <v>42882.979166666664</v>
      </c>
      <c r="B14111">
        <v>557.43100000000004</v>
      </c>
    </row>
    <row r="14112" spans="1:2" x14ac:dyDescent="0.25">
      <c r="A14112" s="42">
        <v>42882.989583333336</v>
      </c>
      <c r="B14112">
        <v>530.44399999999996</v>
      </c>
    </row>
    <row r="14113" spans="1:2" x14ac:dyDescent="0.25">
      <c r="A14113" s="42">
        <v>42883</v>
      </c>
      <c r="B14113">
        <v>558.20000000000005</v>
      </c>
    </row>
    <row r="14114" spans="1:2" x14ac:dyDescent="0.25">
      <c r="A14114" s="42">
        <v>42883.010416666664</v>
      </c>
      <c r="B14114">
        <v>530.70000000000005</v>
      </c>
    </row>
    <row r="14115" spans="1:2" x14ac:dyDescent="0.25">
      <c r="A14115" s="42">
        <v>42883.020833333336</v>
      </c>
      <c r="B14115">
        <v>558.20000000000005</v>
      </c>
    </row>
    <row r="14116" spans="1:2" x14ac:dyDescent="0.25">
      <c r="A14116" s="42">
        <v>42883.03125</v>
      </c>
      <c r="B14116">
        <v>503.2</v>
      </c>
    </row>
    <row r="14117" spans="1:2" x14ac:dyDescent="0.25">
      <c r="A14117" s="42">
        <v>42883.041666666664</v>
      </c>
      <c r="B14117">
        <v>530.44399999999996</v>
      </c>
    </row>
    <row r="14118" spans="1:2" x14ac:dyDescent="0.25">
      <c r="A14118" s="42">
        <v>42883.052083333336</v>
      </c>
      <c r="B14118">
        <v>502.68799999999999</v>
      </c>
    </row>
    <row r="14119" spans="1:2" x14ac:dyDescent="0.25">
      <c r="A14119" s="42">
        <v>42883.0625</v>
      </c>
      <c r="B14119">
        <v>530.70000000000005</v>
      </c>
    </row>
    <row r="14120" spans="1:2" x14ac:dyDescent="0.25">
      <c r="A14120" s="42">
        <v>42883.072916666664</v>
      </c>
      <c r="B14120">
        <v>502.94400000000002</v>
      </c>
    </row>
    <row r="14121" spans="1:2" x14ac:dyDescent="0.25">
      <c r="A14121" s="42">
        <v>42883.083333333336</v>
      </c>
      <c r="B14121">
        <v>502.68799999999999</v>
      </c>
    </row>
    <row r="14122" spans="1:2" x14ac:dyDescent="0.25">
      <c r="A14122" s="42">
        <v>42883.09375</v>
      </c>
      <c r="B14122">
        <v>502.68799999999999</v>
      </c>
    </row>
    <row r="14123" spans="1:2" x14ac:dyDescent="0.25">
      <c r="A14123" s="42">
        <v>42883.104166666664</v>
      </c>
      <c r="B14123">
        <v>502.94400000000002</v>
      </c>
    </row>
    <row r="14124" spans="1:2" x14ac:dyDescent="0.25">
      <c r="A14124" s="42">
        <v>42883.114583333336</v>
      </c>
      <c r="B14124">
        <v>502.94400000000002</v>
      </c>
    </row>
    <row r="14125" spans="1:2" x14ac:dyDescent="0.25">
      <c r="A14125" s="42">
        <v>42883.125</v>
      </c>
      <c r="B14125">
        <v>503.2</v>
      </c>
    </row>
    <row r="14126" spans="1:2" x14ac:dyDescent="0.25">
      <c r="A14126" s="42">
        <v>42883.135416666664</v>
      </c>
      <c r="B14126">
        <v>475.95600000000002</v>
      </c>
    </row>
    <row r="14127" spans="1:2" x14ac:dyDescent="0.25">
      <c r="A14127" s="42">
        <v>42883.145833333336</v>
      </c>
      <c r="B14127">
        <v>502.94400000000002</v>
      </c>
    </row>
    <row r="14128" spans="1:2" x14ac:dyDescent="0.25">
      <c r="A14128" s="42">
        <v>42883.15625</v>
      </c>
      <c r="B14128">
        <v>502.94400000000002</v>
      </c>
    </row>
    <row r="14129" spans="1:2" x14ac:dyDescent="0.25">
      <c r="A14129" s="42">
        <v>42883.166666666664</v>
      </c>
      <c r="B14129">
        <v>503.2</v>
      </c>
    </row>
    <row r="14130" spans="1:2" x14ac:dyDescent="0.25">
      <c r="A14130" s="42">
        <v>42883.177083333336</v>
      </c>
      <c r="B14130">
        <v>502.94400000000002</v>
      </c>
    </row>
    <row r="14131" spans="1:2" x14ac:dyDescent="0.25">
      <c r="A14131" s="42">
        <v>42883.1875</v>
      </c>
      <c r="B14131">
        <v>503.2</v>
      </c>
    </row>
    <row r="14132" spans="1:2" x14ac:dyDescent="0.25">
      <c r="A14132" s="42">
        <v>42883.197916666664</v>
      </c>
      <c r="B14132">
        <v>475.44400000000002</v>
      </c>
    </row>
    <row r="14133" spans="1:2" x14ac:dyDescent="0.25">
      <c r="A14133" s="42">
        <v>42883.208333333336</v>
      </c>
      <c r="B14133">
        <v>448.2</v>
      </c>
    </row>
    <row r="14134" spans="1:2" x14ac:dyDescent="0.25">
      <c r="A14134" s="42">
        <v>42883.21875</v>
      </c>
      <c r="B14134">
        <v>392.68799999999999</v>
      </c>
    </row>
    <row r="14135" spans="1:2" x14ac:dyDescent="0.25">
      <c r="A14135" s="42">
        <v>42883.229166666664</v>
      </c>
      <c r="B14135">
        <v>365.18799999999999</v>
      </c>
    </row>
    <row r="14136" spans="1:2" x14ac:dyDescent="0.25">
      <c r="A14136" s="42">
        <v>42883.239583333336</v>
      </c>
      <c r="B14136">
        <v>392.94400000000002</v>
      </c>
    </row>
    <row r="14137" spans="1:2" x14ac:dyDescent="0.25">
      <c r="A14137" s="42">
        <v>42883.25</v>
      </c>
      <c r="B14137">
        <v>365.44400000000002</v>
      </c>
    </row>
    <row r="14138" spans="1:2" x14ac:dyDescent="0.25">
      <c r="A14138" s="42">
        <v>42883.260416666664</v>
      </c>
      <c r="B14138">
        <v>393.2</v>
      </c>
    </row>
    <row r="14139" spans="1:2" x14ac:dyDescent="0.25">
      <c r="A14139" s="42">
        <v>42883.270833333336</v>
      </c>
      <c r="B14139">
        <v>392.94400000000002</v>
      </c>
    </row>
    <row r="14140" spans="1:2" x14ac:dyDescent="0.25">
      <c r="A14140" s="42">
        <v>42883.28125</v>
      </c>
      <c r="B14140">
        <v>392.94400000000002</v>
      </c>
    </row>
    <row r="14141" spans="1:2" x14ac:dyDescent="0.25">
      <c r="A14141" s="42">
        <v>42883.291666666664</v>
      </c>
      <c r="B14141">
        <v>392.94400000000002</v>
      </c>
    </row>
    <row r="14142" spans="1:2" x14ac:dyDescent="0.25">
      <c r="A14142" s="42">
        <v>42883.302083333336</v>
      </c>
      <c r="B14142">
        <v>392.68799999999999</v>
      </c>
    </row>
    <row r="14143" spans="1:2" x14ac:dyDescent="0.25">
      <c r="A14143" s="42">
        <v>42883.3125</v>
      </c>
      <c r="B14143">
        <v>392.17500000000001</v>
      </c>
    </row>
    <row r="14144" spans="1:2" x14ac:dyDescent="0.25">
      <c r="A14144" s="42">
        <v>42883.322916666664</v>
      </c>
      <c r="B14144">
        <v>392.94400000000002</v>
      </c>
    </row>
    <row r="14145" spans="1:2" x14ac:dyDescent="0.25">
      <c r="A14145" s="42">
        <v>42883.333333333336</v>
      </c>
      <c r="B14145">
        <v>420.44400000000002</v>
      </c>
    </row>
    <row r="14146" spans="1:2" x14ac:dyDescent="0.25">
      <c r="A14146" s="42">
        <v>42883.34375</v>
      </c>
      <c r="B14146">
        <v>392.43099999999998</v>
      </c>
    </row>
    <row r="14147" spans="1:2" x14ac:dyDescent="0.25">
      <c r="A14147" s="42">
        <v>42883.354166666664</v>
      </c>
      <c r="B14147">
        <v>392.43099999999998</v>
      </c>
    </row>
    <row r="14148" spans="1:2" x14ac:dyDescent="0.25">
      <c r="A14148" s="42">
        <v>42883.364583333336</v>
      </c>
      <c r="B14148">
        <v>420.7</v>
      </c>
    </row>
    <row r="14149" spans="1:2" x14ac:dyDescent="0.25">
      <c r="A14149" s="42">
        <v>42883.375</v>
      </c>
      <c r="B14149">
        <v>420.18799999999999</v>
      </c>
    </row>
    <row r="14150" spans="1:2" x14ac:dyDescent="0.25">
      <c r="A14150" s="42">
        <v>42883.385416666664</v>
      </c>
      <c r="B14150">
        <v>447.68799999999999</v>
      </c>
    </row>
    <row r="14151" spans="1:2" x14ac:dyDescent="0.25">
      <c r="A14151" s="42">
        <v>42883.395833333336</v>
      </c>
      <c r="B14151">
        <v>420.44400000000002</v>
      </c>
    </row>
    <row r="14152" spans="1:2" x14ac:dyDescent="0.25">
      <c r="A14152" s="42">
        <v>42883.40625</v>
      </c>
      <c r="B14152">
        <v>420.18799999999999</v>
      </c>
    </row>
    <row r="14153" spans="1:2" x14ac:dyDescent="0.25">
      <c r="A14153" s="42">
        <v>42883.416666666664</v>
      </c>
      <c r="B14153">
        <v>420.18799999999999</v>
      </c>
    </row>
    <row r="14154" spans="1:2" x14ac:dyDescent="0.25">
      <c r="A14154" s="42">
        <v>42883.427083333336</v>
      </c>
      <c r="B14154">
        <v>420.44400000000002</v>
      </c>
    </row>
    <row r="14155" spans="1:2" x14ac:dyDescent="0.25">
      <c r="A14155" s="42">
        <v>42883.4375</v>
      </c>
      <c r="B14155">
        <v>420.18799999999999</v>
      </c>
    </row>
    <row r="14156" spans="1:2" x14ac:dyDescent="0.25">
      <c r="A14156" s="42">
        <v>42883.447916666664</v>
      </c>
      <c r="B14156">
        <v>447.68799999999999</v>
      </c>
    </row>
    <row r="14157" spans="1:2" x14ac:dyDescent="0.25">
      <c r="A14157" s="42">
        <v>42883.458333333336</v>
      </c>
      <c r="B14157">
        <v>419.67500000000001</v>
      </c>
    </row>
    <row r="14158" spans="1:2" x14ac:dyDescent="0.25">
      <c r="A14158" s="42">
        <v>42883.46875</v>
      </c>
      <c r="B14158">
        <v>447.43099999999998</v>
      </c>
    </row>
    <row r="14159" spans="1:2" x14ac:dyDescent="0.25">
      <c r="A14159" s="42">
        <v>42883.479166666664</v>
      </c>
      <c r="B14159">
        <v>447.68799999999999</v>
      </c>
    </row>
    <row r="14160" spans="1:2" x14ac:dyDescent="0.25">
      <c r="A14160" s="42">
        <v>42883.489583333336</v>
      </c>
      <c r="B14160">
        <v>420.44400000000002</v>
      </c>
    </row>
    <row r="14161" spans="1:2" x14ac:dyDescent="0.25">
      <c r="A14161" s="42">
        <v>42883.5</v>
      </c>
      <c r="B14161">
        <v>448.45600000000002</v>
      </c>
    </row>
    <row r="14162" spans="1:2" x14ac:dyDescent="0.25">
      <c r="A14162" s="42">
        <v>42883.510416666664</v>
      </c>
      <c r="B14162">
        <v>421.21300000000002</v>
      </c>
    </row>
    <row r="14163" spans="1:2" x14ac:dyDescent="0.25">
      <c r="A14163" s="42">
        <v>42883.520833333336</v>
      </c>
      <c r="B14163">
        <v>421.21300000000002</v>
      </c>
    </row>
    <row r="14164" spans="1:2" x14ac:dyDescent="0.25">
      <c r="A14164" s="42">
        <v>42883.53125</v>
      </c>
      <c r="B14164">
        <v>448.71300000000002</v>
      </c>
    </row>
    <row r="14165" spans="1:2" x14ac:dyDescent="0.25">
      <c r="A14165" s="42">
        <v>42883.541666666664</v>
      </c>
      <c r="B14165">
        <v>420.18799999999999</v>
      </c>
    </row>
    <row r="14166" spans="1:2" x14ac:dyDescent="0.25">
      <c r="A14166" s="42">
        <v>42883.552083333336</v>
      </c>
      <c r="B14166">
        <v>420.95600000000002</v>
      </c>
    </row>
    <row r="14167" spans="1:2" x14ac:dyDescent="0.25">
      <c r="A14167" s="42">
        <v>42883.5625</v>
      </c>
      <c r="B14167">
        <v>448.2</v>
      </c>
    </row>
    <row r="14168" spans="1:2" x14ac:dyDescent="0.25">
      <c r="A14168" s="42">
        <v>42883.572916666664</v>
      </c>
      <c r="B14168">
        <v>420.18799999999999</v>
      </c>
    </row>
    <row r="14169" spans="1:2" x14ac:dyDescent="0.25">
      <c r="A14169" s="42">
        <v>42883.583333333336</v>
      </c>
      <c r="B14169">
        <v>420.18799999999999</v>
      </c>
    </row>
    <row r="14170" spans="1:2" x14ac:dyDescent="0.25">
      <c r="A14170" s="42">
        <v>42883.59375</v>
      </c>
      <c r="B14170">
        <v>420.7</v>
      </c>
    </row>
    <row r="14171" spans="1:2" x14ac:dyDescent="0.25">
      <c r="A14171" s="42">
        <v>42883.604166666664</v>
      </c>
      <c r="B14171">
        <v>420.44400000000002</v>
      </c>
    </row>
    <row r="14172" spans="1:2" x14ac:dyDescent="0.25">
      <c r="A14172" s="42">
        <v>42883.614583333336</v>
      </c>
      <c r="B14172">
        <v>420.44400000000002</v>
      </c>
    </row>
    <row r="14173" spans="1:2" x14ac:dyDescent="0.25">
      <c r="A14173" s="42">
        <v>42883.625</v>
      </c>
      <c r="B14173">
        <v>420.44400000000002</v>
      </c>
    </row>
    <row r="14174" spans="1:2" x14ac:dyDescent="0.25">
      <c r="A14174" s="42">
        <v>42883.635416666664</v>
      </c>
      <c r="B14174">
        <v>420.18799999999999</v>
      </c>
    </row>
    <row r="14175" spans="1:2" x14ac:dyDescent="0.25">
      <c r="A14175" s="42">
        <v>42883.645833333336</v>
      </c>
      <c r="B14175">
        <v>392.68799999999999</v>
      </c>
    </row>
    <row r="14176" spans="1:2" x14ac:dyDescent="0.25">
      <c r="A14176" s="42">
        <v>42883.65625</v>
      </c>
      <c r="B14176">
        <v>420.44400000000002</v>
      </c>
    </row>
    <row r="14177" spans="1:2" x14ac:dyDescent="0.25">
      <c r="A14177" s="42">
        <v>42883.666666666664</v>
      </c>
      <c r="B14177">
        <v>420.44400000000002</v>
      </c>
    </row>
    <row r="14178" spans="1:2" x14ac:dyDescent="0.25">
      <c r="A14178" s="42">
        <v>42883.677083333336</v>
      </c>
      <c r="B14178">
        <v>420.44400000000002</v>
      </c>
    </row>
    <row r="14179" spans="1:2" x14ac:dyDescent="0.25">
      <c r="A14179" s="42">
        <v>42883.6875</v>
      </c>
      <c r="B14179">
        <v>420.7</v>
      </c>
    </row>
    <row r="14180" spans="1:2" x14ac:dyDescent="0.25">
      <c r="A14180" s="42">
        <v>42883.697916666664</v>
      </c>
      <c r="B14180">
        <v>420.44400000000002</v>
      </c>
    </row>
    <row r="14181" spans="1:2" x14ac:dyDescent="0.25">
      <c r="A14181" s="42">
        <v>42883.708333333336</v>
      </c>
      <c r="B14181">
        <v>420.44400000000002</v>
      </c>
    </row>
    <row r="14182" spans="1:2" x14ac:dyDescent="0.25">
      <c r="A14182" s="42">
        <v>42883.71875</v>
      </c>
      <c r="B14182">
        <v>392.94400000000002</v>
      </c>
    </row>
    <row r="14183" spans="1:2" x14ac:dyDescent="0.25">
      <c r="A14183" s="42">
        <v>42883.729166666664</v>
      </c>
      <c r="B14183">
        <v>420.18799999999999</v>
      </c>
    </row>
    <row r="14184" spans="1:2" x14ac:dyDescent="0.25">
      <c r="A14184" s="42">
        <v>42883.739583333336</v>
      </c>
      <c r="B14184">
        <v>392.43099999999998</v>
      </c>
    </row>
    <row r="14185" spans="1:2" x14ac:dyDescent="0.25">
      <c r="A14185" s="42">
        <v>42883.75</v>
      </c>
      <c r="B14185">
        <v>420.44400000000002</v>
      </c>
    </row>
    <row r="14186" spans="1:2" x14ac:dyDescent="0.25">
      <c r="A14186" s="42">
        <v>42883.760416666664</v>
      </c>
      <c r="B14186">
        <v>392.94400000000002</v>
      </c>
    </row>
    <row r="14187" spans="1:2" x14ac:dyDescent="0.25">
      <c r="A14187" s="42">
        <v>42883.770833333336</v>
      </c>
      <c r="B14187">
        <v>420.18799999999999</v>
      </c>
    </row>
    <row r="14188" spans="1:2" x14ac:dyDescent="0.25">
      <c r="A14188" s="42">
        <v>42883.78125</v>
      </c>
      <c r="B14188">
        <v>392.94400000000002</v>
      </c>
    </row>
    <row r="14189" spans="1:2" x14ac:dyDescent="0.25">
      <c r="A14189" s="42">
        <v>42883.791666666664</v>
      </c>
      <c r="B14189">
        <v>392.68799999999999</v>
      </c>
    </row>
    <row r="14190" spans="1:2" x14ac:dyDescent="0.25">
      <c r="A14190" s="42">
        <v>42883.802083333336</v>
      </c>
      <c r="B14190">
        <v>392.94400000000002</v>
      </c>
    </row>
    <row r="14191" spans="1:2" x14ac:dyDescent="0.25">
      <c r="A14191" s="42">
        <v>42883.8125</v>
      </c>
      <c r="B14191">
        <v>419.93099999999998</v>
      </c>
    </row>
    <row r="14192" spans="1:2" x14ac:dyDescent="0.25">
      <c r="A14192" s="42">
        <v>42883.822916666664</v>
      </c>
      <c r="B14192">
        <v>393.2</v>
      </c>
    </row>
    <row r="14193" spans="1:2" x14ac:dyDescent="0.25">
      <c r="A14193" s="42">
        <v>42883.833333333336</v>
      </c>
      <c r="B14193">
        <v>420.7</v>
      </c>
    </row>
    <row r="14194" spans="1:2" x14ac:dyDescent="0.25">
      <c r="A14194" s="42">
        <v>42883.84375</v>
      </c>
      <c r="B14194">
        <v>420.18799999999999</v>
      </c>
    </row>
    <row r="14195" spans="1:2" x14ac:dyDescent="0.25">
      <c r="A14195" s="42">
        <v>42883.854166666664</v>
      </c>
      <c r="B14195">
        <v>447.68799999999999</v>
      </c>
    </row>
    <row r="14196" spans="1:2" x14ac:dyDescent="0.25">
      <c r="A14196" s="42">
        <v>42883.864583333336</v>
      </c>
      <c r="B14196">
        <v>530.44399999999996</v>
      </c>
    </row>
    <row r="14197" spans="1:2" x14ac:dyDescent="0.25">
      <c r="A14197" s="42">
        <v>42883.875</v>
      </c>
      <c r="B14197">
        <v>557.68799999999999</v>
      </c>
    </row>
    <row r="14198" spans="1:2" x14ac:dyDescent="0.25">
      <c r="A14198" s="42">
        <v>42883.885416666664</v>
      </c>
      <c r="B14198">
        <v>585.18799999999999</v>
      </c>
    </row>
    <row r="14199" spans="1:2" x14ac:dyDescent="0.25">
      <c r="A14199" s="42">
        <v>42883.895833333336</v>
      </c>
      <c r="B14199">
        <v>557.94399999999996</v>
      </c>
    </row>
    <row r="14200" spans="1:2" x14ac:dyDescent="0.25">
      <c r="A14200" s="42">
        <v>42883.90625</v>
      </c>
      <c r="B14200">
        <v>585.70000000000005</v>
      </c>
    </row>
    <row r="14201" spans="1:2" x14ac:dyDescent="0.25">
      <c r="A14201" s="42">
        <v>42883.916666666664</v>
      </c>
      <c r="B14201">
        <v>557.94399999999996</v>
      </c>
    </row>
    <row r="14202" spans="1:2" x14ac:dyDescent="0.25">
      <c r="A14202" s="42">
        <v>42883.927083333336</v>
      </c>
      <c r="B14202">
        <v>585.44399999999996</v>
      </c>
    </row>
    <row r="14203" spans="1:2" x14ac:dyDescent="0.25">
      <c r="A14203" s="42">
        <v>42883.9375</v>
      </c>
      <c r="B14203">
        <v>558.20000000000005</v>
      </c>
    </row>
    <row r="14204" spans="1:2" x14ac:dyDescent="0.25">
      <c r="A14204" s="42">
        <v>42883.947916666664</v>
      </c>
      <c r="B14204">
        <v>558.20000000000005</v>
      </c>
    </row>
    <row r="14205" spans="1:2" x14ac:dyDescent="0.25">
      <c r="A14205" s="42">
        <v>42883.958333333336</v>
      </c>
      <c r="B14205">
        <v>558.20000000000005</v>
      </c>
    </row>
    <row r="14206" spans="1:2" x14ac:dyDescent="0.25">
      <c r="A14206" s="42">
        <v>42883.96875</v>
      </c>
      <c r="B14206">
        <v>530.44399999999996</v>
      </c>
    </row>
    <row r="14207" spans="1:2" x14ac:dyDescent="0.25">
      <c r="A14207" s="42">
        <v>42883.979166666664</v>
      </c>
      <c r="B14207">
        <v>558.20000000000005</v>
      </c>
    </row>
    <row r="14208" spans="1:2" x14ac:dyDescent="0.25">
      <c r="A14208" s="42">
        <v>42883.989583333336</v>
      </c>
      <c r="B14208">
        <v>530.95600000000002</v>
      </c>
    </row>
    <row r="14209" spans="1:2" x14ac:dyDescent="0.25">
      <c r="A14209" s="42">
        <v>42884</v>
      </c>
      <c r="B14209">
        <v>530.70000000000005</v>
      </c>
    </row>
    <row r="14210" spans="1:2" x14ac:dyDescent="0.25">
      <c r="A14210" s="42">
        <v>42884.010416666664</v>
      </c>
      <c r="B14210">
        <v>530.70000000000005</v>
      </c>
    </row>
    <row r="14211" spans="1:2" x14ac:dyDescent="0.25">
      <c r="A14211" s="42">
        <v>42884.020833333336</v>
      </c>
      <c r="B14211">
        <v>530.70000000000005</v>
      </c>
    </row>
    <row r="14212" spans="1:2" x14ac:dyDescent="0.25">
      <c r="A14212" s="42">
        <v>42884.03125</v>
      </c>
      <c r="B14212">
        <v>503.45600000000002</v>
      </c>
    </row>
    <row r="14213" spans="1:2" x14ac:dyDescent="0.25">
      <c r="A14213" s="42">
        <v>42884.041666666664</v>
      </c>
      <c r="B14213">
        <v>531.46900000000005</v>
      </c>
    </row>
    <row r="14214" spans="1:2" x14ac:dyDescent="0.25">
      <c r="A14214" s="42">
        <v>42884.052083333336</v>
      </c>
      <c r="B14214">
        <v>503.71300000000002</v>
      </c>
    </row>
    <row r="14215" spans="1:2" x14ac:dyDescent="0.25">
      <c r="A14215" s="42">
        <v>42884.0625</v>
      </c>
      <c r="B14215">
        <v>530.70000000000005</v>
      </c>
    </row>
    <row r="14216" spans="1:2" x14ac:dyDescent="0.25">
      <c r="A14216" s="42">
        <v>42884.072916666664</v>
      </c>
      <c r="B14216">
        <v>503.45600000000002</v>
      </c>
    </row>
    <row r="14217" spans="1:2" x14ac:dyDescent="0.25">
      <c r="A14217" s="42">
        <v>42884.083333333336</v>
      </c>
      <c r="B14217">
        <v>530.44399999999996</v>
      </c>
    </row>
    <row r="14218" spans="1:2" x14ac:dyDescent="0.25">
      <c r="A14218" s="42">
        <v>42884.09375</v>
      </c>
      <c r="B14218">
        <v>502.94400000000002</v>
      </c>
    </row>
    <row r="14219" spans="1:2" x14ac:dyDescent="0.25">
      <c r="A14219" s="42">
        <v>42884.104166666664</v>
      </c>
      <c r="B14219">
        <v>475.7</v>
      </c>
    </row>
    <row r="14220" spans="1:2" x14ac:dyDescent="0.25">
      <c r="A14220" s="42">
        <v>42884.114583333336</v>
      </c>
      <c r="B14220">
        <v>502.43099999999998</v>
      </c>
    </row>
    <row r="14221" spans="1:2" x14ac:dyDescent="0.25">
      <c r="A14221" s="42">
        <v>42884.125</v>
      </c>
      <c r="B14221">
        <v>502.68799999999999</v>
      </c>
    </row>
    <row r="14222" spans="1:2" x14ac:dyDescent="0.25">
      <c r="A14222" s="42">
        <v>42884.135416666664</v>
      </c>
      <c r="B14222">
        <v>502.68799999999999</v>
      </c>
    </row>
    <row r="14223" spans="1:2" x14ac:dyDescent="0.25">
      <c r="A14223" s="42">
        <v>42884.145833333336</v>
      </c>
      <c r="B14223">
        <v>502.94400000000002</v>
      </c>
    </row>
    <row r="14224" spans="1:2" x14ac:dyDescent="0.25">
      <c r="A14224" s="42">
        <v>42884.15625</v>
      </c>
      <c r="B14224">
        <v>503.2</v>
      </c>
    </row>
    <row r="14225" spans="1:2" x14ac:dyDescent="0.25">
      <c r="A14225" s="42">
        <v>42884.166666666664</v>
      </c>
      <c r="B14225">
        <v>531.21299999999997</v>
      </c>
    </row>
    <row r="14226" spans="1:2" x14ac:dyDescent="0.25">
      <c r="A14226" s="42">
        <v>42884.177083333336</v>
      </c>
      <c r="B14226">
        <v>530.70000000000005</v>
      </c>
    </row>
    <row r="14227" spans="1:2" x14ac:dyDescent="0.25">
      <c r="A14227" s="42">
        <v>42884.1875</v>
      </c>
      <c r="B14227">
        <v>530.44399999999996</v>
      </c>
    </row>
    <row r="14228" spans="1:2" x14ac:dyDescent="0.25">
      <c r="A14228" s="42">
        <v>42884.197916666664</v>
      </c>
      <c r="B14228">
        <v>530.44399999999996</v>
      </c>
    </row>
    <row r="14229" spans="1:2" x14ac:dyDescent="0.25">
      <c r="A14229" s="42">
        <v>42884.208333333336</v>
      </c>
      <c r="B14229">
        <v>475.18799999999999</v>
      </c>
    </row>
    <row r="14230" spans="1:2" x14ac:dyDescent="0.25">
      <c r="A14230" s="42">
        <v>42884.21875</v>
      </c>
      <c r="B14230">
        <v>475.44400000000002</v>
      </c>
    </row>
    <row r="14231" spans="1:2" x14ac:dyDescent="0.25">
      <c r="A14231" s="42">
        <v>42884.229166666664</v>
      </c>
      <c r="B14231">
        <v>448.45600000000002</v>
      </c>
    </row>
    <row r="14232" spans="1:2" x14ac:dyDescent="0.25">
      <c r="A14232" s="42">
        <v>42884.239583333336</v>
      </c>
      <c r="B14232">
        <v>502.68799999999999</v>
      </c>
    </row>
    <row r="14233" spans="1:2" x14ac:dyDescent="0.25">
      <c r="A14233" s="42">
        <v>42884.25</v>
      </c>
      <c r="B14233">
        <v>475.7</v>
      </c>
    </row>
    <row r="14234" spans="1:2" x14ac:dyDescent="0.25">
      <c r="A14234" s="42">
        <v>42884.260416666664</v>
      </c>
      <c r="B14234">
        <v>530.70000000000005</v>
      </c>
    </row>
    <row r="14235" spans="1:2" x14ac:dyDescent="0.25">
      <c r="A14235" s="42">
        <v>42884.270833333336</v>
      </c>
      <c r="B14235">
        <v>530.95600000000002</v>
      </c>
    </row>
    <row r="14236" spans="1:2" x14ac:dyDescent="0.25">
      <c r="A14236" s="42">
        <v>42884.28125</v>
      </c>
      <c r="B14236">
        <v>585.44399999999996</v>
      </c>
    </row>
    <row r="14237" spans="1:2" x14ac:dyDescent="0.25">
      <c r="A14237" s="42">
        <v>42884.291666666664</v>
      </c>
      <c r="B14237">
        <v>585.44399999999996</v>
      </c>
    </row>
    <row r="14238" spans="1:2" x14ac:dyDescent="0.25">
      <c r="A14238" s="42">
        <v>42884.302083333336</v>
      </c>
      <c r="B14238">
        <v>585.70000000000005</v>
      </c>
    </row>
    <row r="14239" spans="1:2" x14ac:dyDescent="0.25">
      <c r="A14239" s="42">
        <v>42884.3125</v>
      </c>
      <c r="B14239">
        <v>613.20000000000005</v>
      </c>
    </row>
    <row r="14240" spans="1:2" x14ac:dyDescent="0.25">
      <c r="A14240" s="42">
        <v>42884.322916666664</v>
      </c>
      <c r="B14240">
        <v>612.94399999999996</v>
      </c>
    </row>
    <row r="14241" spans="1:2" x14ac:dyDescent="0.25">
      <c r="A14241" s="42">
        <v>42884.333333333336</v>
      </c>
      <c r="B14241">
        <v>640.18799999999999</v>
      </c>
    </row>
    <row r="14242" spans="1:2" x14ac:dyDescent="0.25">
      <c r="A14242" s="42">
        <v>42884.34375</v>
      </c>
      <c r="B14242">
        <v>612.68799999999999</v>
      </c>
    </row>
    <row r="14243" spans="1:2" x14ac:dyDescent="0.25">
      <c r="A14243" s="42">
        <v>42884.354166666664</v>
      </c>
      <c r="B14243">
        <v>639.67499999999995</v>
      </c>
    </row>
    <row r="14244" spans="1:2" x14ac:dyDescent="0.25">
      <c r="A14244" s="42">
        <v>42884.364583333336</v>
      </c>
      <c r="B14244">
        <v>640.18799999999999</v>
      </c>
    </row>
    <row r="14245" spans="1:2" x14ac:dyDescent="0.25">
      <c r="A14245" s="42">
        <v>42884.375</v>
      </c>
      <c r="B14245">
        <v>640.44399999999996</v>
      </c>
    </row>
    <row r="14246" spans="1:2" x14ac:dyDescent="0.25">
      <c r="A14246" s="42">
        <v>42884.385416666664</v>
      </c>
      <c r="B14246">
        <v>667.43100000000004</v>
      </c>
    </row>
    <row r="14247" spans="1:2" x14ac:dyDescent="0.25">
      <c r="A14247" s="42">
        <v>42884.395833333336</v>
      </c>
      <c r="B14247">
        <v>640.18799999999999</v>
      </c>
    </row>
    <row r="14248" spans="1:2" x14ac:dyDescent="0.25">
      <c r="A14248" s="42">
        <v>42884.40625</v>
      </c>
      <c r="B14248">
        <v>640.95600000000002</v>
      </c>
    </row>
    <row r="14249" spans="1:2" x14ac:dyDescent="0.25">
      <c r="A14249" s="42">
        <v>42884.416666666664</v>
      </c>
      <c r="B14249">
        <v>668.45600000000002</v>
      </c>
    </row>
    <row r="14250" spans="1:2" x14ac:dyDescent="0.25">
      <c r="A14250" s="42">
        <v>42884.427083333336</v>
      </c>
      <c r="B14250">
        <v>668.71299999999997</v>
      </c>
    </row>
    <row r="14251" spans="1:2" x14ac:dyDescent="0.25">
      <c r="A14251" s="42">
        <v>42884.4375</v>
      </c>
      <c r="B14251">
        <v>668.45600000000002</v>
      </c>
    </row>
    <row r="14252" spans="1:2" x14ac:dyDescent="0.25">
      <c r="A14252" s="42">
        <v>42884.447916666664</v>
      </c>
      <c r="B14252">
        <v>641.21299999999997</v>
      </c>
    </row>
    <row r="14253" spans="1:2" x14ac:dyDescent="0.25">
      <c r="A14253" s="42">
        <v>42884.458333333336</v>
      </c>
      <c r="B14253">
        <v>668.71299999999997</v>
      </c>
    </row>
    <row r="14254" spans="1:2" x14ac:dyDescent="0.25">
      <c r="A14254" s="42">
        <v>42884.46875</v>
      </c>
      <c r="B14254">
        <v>695.95600000000002</v>
      </c>
    </row>
    <row r="14255" spans="1:2" x14ac:dyDescent="0.25">
      <c r="A14255" s="42">
        <v>42884.479166666664</v>
      </c>
      <c r="B14255">
        <v>667.43100000000004</v>
      </c>
    </row>
    <row r="14256" spans="1:2" x14ac:dyDescent="0.25">
      <c r="A14256" s="42">
        <v>42884.489583333336</v>
      </c>
      <c r="B14256">
        <v>667.68799999999999</v>
      </c>
    </row>
    <row r="14257" spans="1:2" x14ac:dyDescent="0.25">
      <c r="A14257" s="42">
        <v>42884.5</v>
      </c>
      <c r="B14257">
        <v>667.94399999999996</v>
      </c>
    </row>
    <row r="14258" spans="1:2" x14ac:dyDescent="0.25">
      <c r="A14258" s="42">
        <v>42884.510416666664</v>
      </c>
      <c r="B14258">
        <v>667.68799999999999</v>
      </c>
    </row>
    <row r="14259" spans="1:2" x14ac:dyDescent="0.25">
      <c r="A14259" s="42">
        <v>42884.520833333336</v>
      </c>
      <c r="B14259">
        <v>695.44399999999996</v>
      </c>
    </row>
    <row r="14260" spans="1:2" x14ac:dyDescent="0.25">
      <c r="A14260" s="42">
        <v>42884.53125</v>
      </c>
      <c r="B14260">
        <v>667.94399999999996</v>
      </c>
    </row>
    <row r="14261" spans="1:2" x14ac:dyDescent="0.25">
      <c r="A14261" s="42">
        <v>42884.541666666664</v>
      </c>
      <c r="B14261">
        <v>668.2</v>
      </c>
    </row>
    <row r="14262" spans="1:2" x14ac:dyDescent="0.25">
      <c r="A14262" s="42">
        <v>42884.552083333336</v>
      </c>
      <c r="B14262">
        <v>668.2</v>
      </c>
    </row>
    <row r="14263" spans="1:2" x14ac:dyDescent="0.25">
      <c r="A14263" s="42">
        <v>42884.5625</v>
      </c>
      <c r="B14263">
        <v>667.68799999999999</v>
      </c>
    </row>
    <row r="14264" spans="1:2" x14ac:dyDescent="0.25">
      <c r="A14264" s="42">
        <v>42884.572916666664</v>
      </c>
      <c r="B14264">
        <v>640.44399999999996</v>
      </c>
    </row>
    <row r="14265" spans="1:2" x14ac:dyDescent="0.25">
      <c r="A14265" s="42">
        <v>42884.583333333336</v>
      </c>
      <c r="B14265">
        <v>667.43100000000004</v>
      </c>
    </row>
    <row r="14266" spans="1:2" x14ac:dyDescent="0.25">
      <c r="A14266" s="42">
        <v>42884.59375</v>
      </c>
      <c r="B14266">
        <v>639.93100000000004</v>
      </c>
    </row>
    <row r="14267" spans="1:2" x14ac:dyDescent="0.25">
      <c r="A14267" s="42">
        <v>42884.604166666664</v>
      </c>
      <c r="B14267">
        <v>640.44399999999996</v>
      </c>
    </row>
    <row r="14268" spans="1:2" x14ac:dyDescent="0.25">
      <c r="A14268" s="42">
        <v>42884.614583333336</v>
      </c>
      <c r="B14268">
        <v>640.70000000000005</v>
      </c>
    </row>
    <row r="14269" spans="1:2" x14ac:dyDescent="0.25">
      <c r="A14269" s="42">
        <v>42884.625</v>
      </c>
      <c r="B14269">
        <v>612.94399999999996</v>
      </c>
    </row>
    <row r="14270" spans="1:2" x14ac:dyDescent="0.25">
      <c r="A14270" s="42">
        <v>42884.635416666664</v>
      </c>
      <c r="B14270">
        <v>612.94399999999996</v>
      </c>
    </row>
    <row r="14271" spans="1:2" x14ac:dyDescent="0.25">
      <c r="A14271" s="42">
        <v>42884.645833333336</v>
      </c>
      <c r="B14271">
        <v>585.70000000000005</v>
      </c>
    </row>
    <row r="14272" spans="1:2" x14ac:dyDescent="0.25">
      <c r="A14272" s="42">
        <v>42884.65625</v>
      </c>
      <c r="B14272">
        <v>585.44399999999996</v>
      </c>
    </row>
    <row r="14273" spans="1:2" x14ac:dyDescent="0.25">
      <c r="A14273" s="42">
        <v>42884.666666666664</v>
      </c>
      <c r="B14273">
        <v>585.44399999999996</v>
      </c>
    </row>
    <row r="14274" spans="1:2" x14ac:dyDescent="0.25">
      <c r="A14274" s="42">
        <v>42884.677083333336</v>
      </c>
      <c r="B14274">
        <v>557.68799999999999</v>
      </c>
    </row>
    <row r="14275" spans="1:2" x14ac:dyDescent="0.25">
      <c r="A14275" s="42">
        <v>42884.6875</v>
      </c>
      <c r="B14275">
        <v>558.45600000000002</v>
      </c>
    </row>
    <row r="14276" spans="1:2" x14ac:dyDescent="0.25">
      <c r="A14276" s="42">
        <v>42884.697916666664</v>
      </c>
      <c r="B14276">
        <v>585.95600000000002</v>
      </c>
    </row>
    <row r="14277" spans="1:2" x14ac:dyDescent="0.25">
      <c r="A14277" s="42">
        <v>42884.708333333336</v>
      </c>
      <c r="B14277">
        <v>530.18799999999999</v>
      </c>
    </row>
    <row r="14278" spans="1:2" x14ac:dyDescent="0.25">
      <c r="A14278" s="42">
        <v>42884.71875</v>
      </c>
      <c r="B14278">
        <v>558.20000000000005</v>
      </c>
    </row>
    <row r="14279" spans="1:2" x14ac:dyDescent="0.25">
      <c r="A14279" s="42">
        <v>42884.729166666664</v>
      </c>
      <c r="B14279">
        <v>530.44399999999996</v>
      </c>
    </row>
    <row r="14280" spans="1:2" x14ac:dyDescent="0.25">
      <c r="A14280" s="42">
        <v>42884.739583333336</v>
      </c>
      <c r="B14280">
        <v>557.68799999999999</v>
      </c>
    </row>
    <row r="14281" spans="1:2" x14ac:dyDescent="0.25">
      <c r="A14281" s="42">
        <v>42884.75</v>
      </c>
      <c r="B14281">
        <v>530.18799999999999</v>
      </c>
    </row>
    <row r="14282" spans="1:2" x14ac:dyDescent="0.25">
      <c r="A14282" s="42">
        <v>42884.760416666664</v>
      </c>
      <c r="B14282">
        <v>558.20000000000005</v>
      </c>
    </row>
    <row r="14283" spans="1:2" x14ac:dyDescent="0.25">
      <c r="A14283" s="42">
        <v>42884.770833333336</v>
      </c>
      <c r="B14283">
        <v>530.18799999999999</v>
      </c>
    </row>
    <row r="14284" spans="1:2" x14ac:dyDescent="0.25">
      <c r="A14284" s="42">
        <v>42884.78125</v>
      </c>
      <c r="B14284">
        <v>530.44399999999996</v>
      </c>
    </row>
    <row r="14285" spans="1:2" x14ac:dyDescent="0.25">
      <c r="A14285" s="42">
        <v>42884.791666666664</v>
      </c>
      <c r="B14285">
        <v>530.44399999999996</v>
      </c>
    </row>
    <row r="14286" spans="1:2" x14ac:dyDescent="0.25">
      <c r="A14286" s="42">
        <v>42884.802083333336</v>
      </c>
      <c r="B14286">
        <v>530.44399999999996</v>
      </c>
    </row>
    <row r="14287" spans="1:2" x14ac:dyDescent="0.25">
      <c r="A14287" s="42">
        <v>42884.8125</v>
      </c>
      <c r="B14287">
        <v>502.94400000000002</v>
      </c>
    </row>
    <row r="14288" spans="1:2" x14ac:dyDescent="0.25">
      <c r="A14288" s="42">
        <v>42884.822916666664</v>
      </c>
      <c r="B14288">
        <v>530.18799999999999</v>
      </c>
    </row>
    <row r="14289" spans="1:2" x14ac:dyDescent="0.25">
      <c r="A14289" s="42">
        <v>42884.833333333336</v>
      </c>
      <c r="B14289">
        <v>557.68799999999999</v>
      </c>
    </row>
    <row r="14290" spans="1:2" x14ac:dyDescent="0.25">
      <c r="A14290" s="42">
        <v>42884.84375</v>
      </c>
      <c r="B14290">
        <v>612.43100000000004</v>
      </c>
    </row>
    <row r="14291" spans="1:2" x14ac:dyDescent="0.25">
      <c r="A14291" s="42">
        <v>42884.854166666664</v>
      </c>
      <c r="B14291">
        <v>640.44399999999996</v>
      </c>
    </row>
    <row r="14292" spans="1:2" x14ac:dyDescent="0.25">
      <c r="A14292" s="42">
        <v>42884.864583333336</v>
      </c>
      <c r="B14292">
        <v>695.44399999999996</v>
      </c>
    </row>
    <row r="14293" spans="1:2" x14ac:dyDescent="0.25">
      <c r="A14293" s="42">
        <v>42884.875</v>
      </c>
      <c r="B14293">
        <v>695.44399999999996</v>
      </c>
    </row>
    <row r="14294" spans="1:2" x14ac:dyDescent="0.25">
      <c r="A14294" s="42">
        <v>42884.885416666664</v>
      </c>
      <c r="B14294">
        <v>668.2</v>
      </c>
    </row>
    <row r="14295" spans="1:2" x14ac:dyDescent="0.25">
      <c r="A14295" s="42">
        <v>42884.895833333336</v>
      </c>
      <c r="B14295">
        <v>668.2</v>
      </c>
    </row>
    <row r="14296" spans="1:2" x14ac:dyDescent="0.25">
      <c r="A14296" s="42">
        <v>42884.90625</v>
      </c>
      <c r="B14296">
        <v>667.68799999999999</v>
      </c>
    </row>
    <row r="14297" spans="1:2" x14ac:dyDescent="0.25">
      <c r="A14297" s="42">
        <v>42884.916666666664</v>
      </c>
      <c r="B14297">
        <v>613.20000000000005</v>
      </c>
    </row>
    <row r="14298" spans="1:2" x14ac:dyDescent="0.25">
      <c r="A14298" s="42">
        <v>42884.927083333336</v>
      </c>
      <c r="B14298">
        <v>586.21299999999997</v>
      </c>
    </row>
    <row r="14299" spans="1:2" x14ac:dyDescent="0.25">
      <c r="A14299" s="42">
        <v>42884.9375</v>
      </c>
      <c r="B14299">
        <v>585.95600000000002</v>
      </c>
    </row>
    <row r="14300" spans="1:2" x14ac:dyDescent="0.25">
      <c r="A14300" s="42">
        <v>42884.947916666664</v>
      </c>
      <c r="B14300">
        <v>586.21299999999997</v>
      </c>
    </row>
    <row r="14301" spans="1:2" x14ac:dyDescent="0.25">
      <c r="A14301" s="42">
        <v>42884.958333333336</v>
      </c>
      <c r="B14301">
        <v>558.20000000000005</v>
      </c>
    </row>
    <row r="14302" spans="1:2" x14ac:dyDescent="0.25">
      <c r="A14302" s="42">
        <v>42884.96875</v>
      </c>
      <c r="B14302">
        <v>585.44399999999996</v>
      </c>
    </row>
    <row r="14303" spans="1:2" x14ac:dyDescent="0.25">
      <c r="A14303" s="42">
        <v>42884.979166666664</v>
      </c>
      <c r="B14303">
        <v>558.20000000000005</v>
      </c>
    </row>
    <row r="14304" spans="1:2" x14ac:dyDescent="0.25">
      <c r="A14304" s="42">
        <v>42884.989583333336</v>
      </c>
      <c r="B14304">
        <v>558.45600000000002</v>
      </c>
    </row>
    <row r="14305" spans="1:2" x14ac:dyDescent="0.25">
      <c r="A14305" s="42">
        <v>42885</v>
      </c>
      <c r="B14305">
        <v>558.45600000000002</v>
      </c>
    </row>
    <row r="14306" spans="1:2" x14ac:dyDescent="0.25">
      <c r="A14306" s="42">
        <v>42885.010416666664</v>
      </c>
      <c r="B14306">
        <v>530.95600000000002</v>
      </c>
    </row>
    <row r="14307" spans="1:2" x14ac:dyDescent="0.25">
      <c r="A14307" s="42">
        <v>42885.020833333336</v>
      </c>
      <c r="B14307">
        <v>558.20000000000005</v>
      </c>
    </row>
    <row r="14308" spans="1:2" x14ac:dyDescent="0.25">
      <c r="A14308" s="42">
        <v>42885.03125</v>
      </c>
      <c r="B14308">
        <v>558.20000000000005</v>
      </c>
    </row>
    <row r="14309" spans="1:2" x14ac:dyDescent="0.25">
      <c r="A14309" s="42">
        <v>42885.041666666664</v>
      </c>
      <c r="B14309">
        <v>530.18799999999999</v>
      </c>
    </row>
    <row r="14310" spans="1:2" x14ac:dyDescent="0.25">
      <c r="A14310" s="42">
        <v>42885.052083333336</v>
      </c>
      <c r="B14310">
        <v>530.44399999999996</v>
      </c>
    </row>
    <row r="14311" spans="1:2" x14ac:dyDescent="0.25">
      <c r="A14311" s="42">
        <v>42885.0625</v>
      </c>
      <c r="B14311">
        <v>557.68799999999999</v>
      </c>
    </row>
    <row r="14312" spans="1:2" x14ac:dyDescent="0.25">
      <c r="A14312" s="42">
        <v>42885.072916666664</v>
      </c>
      <c r="B14312">
        <v>530.70000000000005</v>
      </c>
    </row>
    <row r="14313" spans="1:2" x14ac:dyDescent="0.25">
      <c r="A14313" s="42">
        <v>42885.083333333336</v>
      </c>
      <c r="B14313">
        <v>530.70000000000005</v>
      </c>
    </row>
    <row r="14314" spans="1:2" x14ac:dyDescent="0.25">
      <c r="A14314" s="42">
        <v>42885.09375</v>
      </c>
      <c r="B14314">
        <v>530.44399999999996</v>
      </c>
    </row>
    <row r="14315" spans="1:2" x14ac:dyDescent="0.25">
      <c r="A14315" s="42">
        <v>42885.104166666664</v>
      </c>
      <c r="B14315">
        <v>558.20000000000005</v>
      </c>
    </row>
    <row r="14316" spans="1:2" x14ac:dyDescent="0.25">
      <c r="A14316" s="42">
        <v>42885.114583333336</v>
      </c>
      <c r="B14316">
        <v>530.70000000000005</v>
      </c>
    </row>
    <row r="14317" spans="1:2" x14ac:dyDescent="0.25">
      <c r="A14317" s="42">
        <v>42885.125</v>
      </c>
      <c r="B14317">
        <v>530.44399999999996</v>
      </c>
    </row>
    <row r="14318" spans="1:2" x14ac:dyDescent="0.25">
      <c r="A14318" s="42">
        <v>42885.135416666664</v>
      </c>
      <c r="B14318">
        <v>558.45600000000002</v>
      </c>
    </row>
    <row r="14319" spans="1:2" x14ac:dyDescent="0.25">
      <c r="A14319" s="42">
        <v>42885.145833333336</v>
      </c>
      <c r="B14319">
        <v>558.20000000000005</v>
      </c>
    </row>
    <row r="14320" spans="1:2" x14ac:dyDescent="0.25">
      <c r="A14320" s="42">
        <v>42885.15625</v>
      </c>
      <c r="B14320">
        <v>557.94399999999996</v>
      </c>
    </row>
    <row r="14321" spans="1:2" x14ac:dyDescent="0.25">
      <c r="A14321" s="42">
        <v>42885.166666666664</v>
      </c>
      <c r="B14321">
        <v>558.45600000000002</v>
      </c>
    </row>
    <row r="14322" spans="1:2" x14ac:dyDescent="0.25">
      <c r="A14322" s="42">
        <v>42885.177083333336</v>
      </c>
      <c r="B14322">
        <v>557.94399999999996</v>
      </c>
    </row>
    <row r="14323" spans="1:2" x14ac:dyDescent="0.25">
      <c r="A14323" s="42">
        <v>42885.1875</v>
      </c>
      <c r="B14323">
        <v>558.20000000000005</v>
      </c>
    </row>
    <row r="14324" spans="1:2" x14ac:dyDescent="0.25">
      <c r="A14324" s="42">
        <v>42885.197916666664</v>
      </c>
      <c r="B14324">
        <v>530.95600000000002</v>
      </c>
    </row>
    <row r="14325" spans="1:2" x14ac:dyDescent="0.25">
      <c r="A14325" s="42">
        <v>42885.208333333336</v>
      </c>
      <c r="B14325">
        <v>530.70000000000005</v>
      </c>
    </row>
    <row r="14326" spans="1:2" x14ac:dyDescent="0.25">
      <c r="A14326" s="42">
        <v>42885.21875</v>
      </c>
      <c r="B14326">
        <v>475.44400000000002</v>
      </c>
    </row>
    <row r="14327" spans="1:2" x14ac:dyDescent="0.25">
      <c r="A14327" s="42">
        <v>42885.229166666664</v>
      </c>
      <c r="B14327">
        <v>503.2</v>
      </c>
    </row>
    <row r="14328" spans="1:2" x14ac:dyDescent="0.25">
      <c r="A14328" s="42">
        <v>42885.239583333336</v>
      </c>
      <c r="B14328">
        <v>502.94400000000002</v>
      </c>
    </row>
    <row r="14329" spans="1:2" x14ac:dyDescent="0.25">
      <c r="A14329" s="42">
        <v>42885.25</v>
      </c>
      <c r="B14329">
        <v>530.95600000000002</v>
      </c>
    </row>
    <row r="14330" spans="1:2" x14ac:dyDescent="0.25">
      <c r="A14330" s="42">
        <v>42885.260416666664</v>
      </c>
      <c r="B14330">
        <v>557.94399999999996</v>
      </c>
    </row>
    <row r="14331" spans="1:2" x14ac:dyDescent="0.25">
      <c r="A14331" s="42">
        <v>42885.270833333336</v>
      </c>
      <c r="B14331">
        <v>585.70000000000005</v>
      </c>
    </row>
    <row r="14332" spans="1:2" x14ac:dyDescent="0.25">
      <c r="A14332" s="42">
        <v>42885.28125</v>
      </c>
      <c r="B14332">
        <v>585.18799999999999</v>
      </c>
    </row>
    <row r="14333" spans="1:2" x14ac:dyDescent="0.25">
      <c r="A14333" s="42">
        <v>42885.291666666664</v>
      </c>
      <c r="B14333">
        <v>585.18799999999999</v>
      </c>
    </row>
    <row r="14334" spans="1:2" x14ac:dyDescent="0.25">
      <c r="A14334" s="42">
        <v>42885.302083333336</v>
      </c>
      <c r="B14334">
        <v>613.20000000000005</v>
      </c>
    </row>
    <row r="14335" spans="1:2" x14ac:dyDescent="0.25">
      <c r="A14335" s="42">
        <v>42885.3125</v>
      </c>
      <c r="B14335">
        <v>639.93100000000004</v>
      </c>
    </row>
    <row r="14336" spans="1:2" x14ac:dyDescent="0.25">
      <c r="A14336" s="42">
        <v>42885.322916666664</v>
      </c>
      <c r="B14336">
        <v>612.68799999999999</v>
      </c>
    </row>
    <row r="14337" spans="1:2" x14ac:dyDescent="0.25">
      <c r="A14337" s="42">
        <v>42885.333333333336</v>
      </c>
      <c r="B14337">
        <v>641.72500000000002</v>
      </c>
    </row>
    <row r="14338" spans="1:2" x14ac:dyDescent="0.25">
      <c r="A14338" s="42">
        <v>42885.34375</v>
      </c>
      <c r="B14338">
        <v>668.45600000000002</v>
      </c>
    </row>
    <row r="14339" spans="1:2" x14ac:dyDescent="0.25">
      <c r="A14339" s="42">
        <v>42885.354166666664</v>
      </c>
      <c r="B14339">
        <v>667.68799999999999</v>
      </c>
    </row>
    <row r="14340" spans="1:2" x14ac:dyDescent="0.25">
      <c r="A14340" s="42">
        <v>42885.364583333336</v>
      </c>
      <c r="B14340">
        <v>668.45600000000002</v>
      </c>
    </row>
    <row r="14341" spans="1:2" x14ac:dyDescent="0.25">
      <c r="A14341" s="42">
        <v>42885.375</v>
      </c>
      <c r="B14341">
        <v>695.7</v>
      </c>
    </row>
    <row r="14342" spans="1:2" x14ac:dyDescent="0.25">
      <c r="A14342" s="42">
        <v>42885.385416666664</v>
      </c>
      <c r="B14342">
        <v>668.2</v>
      </c>
    </row>
    <row r="14343" spans="1:2" x14ac:dyDescent="0.25">
      <c r="A14343" s="42">
        <v>42885.395833333336</v>
      </c>
      <c r="B14343">
        <v>668.45600000000002</v>
      </c>
    </row>
    <row r="14344" spans="1:2" x14ac:dyDescent="0.25">
      <c r="A14344" s="42">
        <v>42885.40625</v>
      </c>
      <c r="B14344">
        <v>668.71299999999997</v>
      </c>
    </row>
    <row r="14345" spans="1:2" x14ac:dyDescent="0.25">
      <c r="A14345" s="42">
        <v>42885.416666666664</v>
      </c>
      <c r="B14345">
        <v>667.94399999999996</v>
      </c>
    </row>
    <row r="14346" spans="1:2" x14ac:dyDescent="0.25">
      <c r="A14346" s="42">
        <v>42885.427083333336</v>
      </c>
      <c r="B14346">
        <v>695.7</v>
      </c>
    </row>
    <row r="14347" spans="1:2" x14ac:dyDescent="0.25">
      <c r="A14347" s="42">
        <v>42885.4375</v>
      </c>
      <c r="B14347">
        <v>695.95600000000002</v>
      </c>
    </row>
    <row r="14348" spans="1:2" x14ac:dyDescent="0.25">
      <c r="A14348" s="42">
        <v>42885.447916666664</v>
      </c>
      <c r="B14348">
        <v>695.7</v>
      </c>
    </row>
    <row r="14349" spans="1:2" x14ac:dyDescent="0.25">
      <c r="A14349" s="42">
        <v>42885.458333333336</v>
      </c>
      <c r="B14349">
        <v>668.2</v>
      </c>
    </row>
    <row r="14350" spans="1:2" x14ac:dyDescent="0.25">
      <c r="A14350" s="42">
        <v>42885.46875</v>
      </c>
      <c r="B14350">
        <v>696.21299999999997</v>
      </c>
    </row>
    <row r="14351" spans="1:2" x14ac:dyDescent="0.25">
      <c r="A14351" s="42">
        <v>42885.479166666664</v>
      </c>
      <c r="B14351">
        <v>668.2</v>
      </c>
    </row>
    <row r="14352" spans="1:2" x14ac:dyDescent="0.25">
      <c r="A14352" s="42">
        <v>42885.489583333336</v>
      </c>
      <c r="B14352">
        <v>696.21299999999997</v>
      </c>
    </row>
    <row r="14353" spans="1:2" x14ac:dyDescent="0.25">
      <c r="A14353" s="42">
        <v>42885.5</v>
      </c>
      <c r="B14353">
        <v>668.71299999999997</v>
      </c>
    </row>
    <row r="14354" spans="1:2" x14ac:dyDescent="0.25">
      <c r="A14354" s="42">
        <v>42885.510416666664</v>
      </c>
      <c r="B14354">
        <v>696.46900000000005</v>
      </c>
    </row>
    <row r="14355" spans="1:2" x14ac:dyDescent="0.25">
      <c r="A14355" s="42">
        <v>42885.520833333336</v>
      </c>
      <c r="B14355">
        <v>696.21299999999997</v>
      </c>
    </row>
    <row r="14356" spans="1:2" x14ac:dyDescent="0.25">
      <c r="A14356" s="42">
        <v>42885.53125</v>
      </c>
      <c r="B14356">
        <v>696.46900000000005</v>
      </c>
    </row>
    <row r="14357" spans="1:2" x14ac:dyDescent="0.25">
      <c r="A14357" s="42">
        <v>42885.541666666664</v>
      </c>
      <c r="B14357">
        <v>724.22500000000002</v>
      </c>
    </row>
    <row r="14358" spans="1:2" x14ac:dyDescent="0.25">
      <c r="A14358" s="42">
        <v>42885.552083333336</v>
      </c>
      <c r="B14358">
        <v>696.21299999999997</v>
      </c>
    </row>
    <row r="14359" spans="1:2" x14ac:dyDescent="0.25">
      <c r="A14359" s="42">
        <v>42885.5625</v>
      </c>
      <c r="B14359">
        <v>668.71299999999997</v>
      </c>
    </row>
    <row r="14360" spans="1:2" x14ac:dyDescent="0.25">
      <c r="A14360" s="42">
        <v>42885.572916666664</v>
      </c>
      <c r="B14360">
        <v>696.21299999999997</v>
      </c>
    </row>
    <row r="14361" spans="1:2" x14ac:dyDescent="0.25">
      <c r="A14361" s="42">
        <v>42885.583333333336</v>
      </c>
      <c r="B14361">
        <v>668.71299999999997</v>
      </c>
    </row>
    <row r="14362" spans="1:2" x14ac:dyDescent="0.25">
      <c r="A14362" s="42">
        <v>42885.59375</v>
      </c>
      <c r="B14362">
        <v>696.21299999999997</v>
      </c>
    </row>
    <row r="14363" spans="1:2" x14ac:dyDescent="0.25">
      <c r="A14363" s="42">
        <v>42885.604166666664</v>
      </c>
      <c r="B14363">
        <v>668.96900000000005</v>
      </c>
    </row>
    <row r="14364" spans="1:2" x14ac:dyDescent="0.25">
      <c r="A14364" s="42">
        <v>42885.614583333336</v>
      </c>
      <c r="B14364">
        <v>695.95600000000002</v>
      </c>
    </row>
    <row r="14365" spans="1:2" x14ac:dyDescent="0.25">
      <c r="A14365" s="42">
        <v>42885.625</v>
      </c>
      <c r="B14365">
        <v>640.95600000000002</v>
      </c>
    </row>
    <row r="14366" spans="1:2" x14ac:dyDescent="0.25">
      <c r="A14366" s="42">
        <v>42885.635416666664</v>
      </c>
      <c r="B14366">
        <v>640.95600000000002</v>
      </c>
    </row>
    <row r="14367" spans="1:2" x14ac:dyDescent="0.25">
      <c r="A14367" s="42">
        <v>42885.645833333336</v>
      </c>
      <c r="B14367">
        <v>640.95600000000002</v>
      </c>
    </row>
    <row r="14368" spans="1:2" x14ac:dyDescent="0.25">
      <c r="A14368" s="42">
        <v>42885.65625</v>
      </c>
      <c r="B14368">
        <v>613.45600000000002</v>
      </c>
    </row>
    <row r="14369" spans="1:2" x14ac:dyDescent="0.25">
      <c r="A14369" s="42">
        <v>42885.666666666664</v>
      </c>
      <c r="B14369">
        <v>613.45600000000002</v>
      </c>
    </row>
    <row r="14370" spans="1:2" x14ac:dyDescent="0.25">
      <c r="A14370" s="42">
        <v>42885.677083333336</v>
      </c>
      <c r="B14370">
        <v>586.21299999999997</v>
      </c>
    </row>
    <row r="14371" spans="1:2" x14ac:dyDescent="0.25">
      <c r="A14371" s="42">
        <v>42885.6875</v>
      </c>
      <c r="B14371">
        <v>613.96900000000005</v>
      </c>
    </row>
    <row r="14372" spans="1:2" x14ac:dyDescent="0.25">
      <c r="A14372" s="42">
        <v>42885.697916666664</v>
      </c>
      <c r="B14372">
        <v>586.21299999999997</v>
      </c>
    </row>
    <row r="14373" spans="1:2" x14ac:dyDescent="0.25">
      <c r="A14373" s="42">
        <v>42885.708333333336</v>
      </c>
      <c r="B14373">
        <v>558.45600000000002</v>
      </c>
    </row>
    <row r="14374" spans="1:2" x14ac:dyDescent="0.25">
      <c r="A14374" s="42">
        <v>42885.71875</v>
      </c>
      <c r="B14374">
        <v>586.46900000000005</v>
      </c>
    </row>
    <row r="14375" spans="1:2" x14ac:dyDescent="0.25">
      <c r="A14375" s="42">
        <v>42885.729166666664</v>
      </c>
      <c r="B14375">
        <v>586.21299999999997</v>
      </c>
    </row>
    <row r="14376" spans="1:2" x14ac:dyDescent="0.25">
      <c r="A14376" s="42">
        <v>42885.739583333336</v>
      </c>
      <c r="B14376">
        <v>558.45600000000002</v>
      </c>
    </row>
    <row r="14377" spans="1:2" x14ac:dyDescent="0.25">
      <c r="A14377" s="42">
        <v>42885.75</v>
      </c>
      <c r="B14377">
        <v>585.70000000000005</v>
      </c>
    </row>
    <row r="14378" spans="1:2" x14ac:dyDescent="0.25">
      <c r="A14378" s="42">
        <v>42885.760416666664</v>
      </c>
      <c r="B14378">
        <v>558.71299999999997</v>
      </c>
    </row>
    <row r="14379" spans="1:2" x14ac:dyDescent="0.25">
      <c r="A14379" s="42">
        <v>42885.770833333336</v>
      </c>
      <c r="B14379">
        <v>558.45600000000002</v>
      </c>
    </row>
    <row r="14380" spans="1:2" x14ac:dyDescent="0.25">
      <c r="A14380" s="42">
        <v>42885.78125</v>
      </c>
      <c r="B14380">
        <v>586.46900000000005</v>
      </c>
    </row>
    <row r="14381" spans="1:2" x14ac:dyDescent="0.25">
      <c r="A14381" s="42">
        <v>42885.791666666664</v>
      </c>
      <c r="B14381">
        <v>558.96900000000005</v>
      </c>
    </row>
    <row r="14382" spans="1:2" x14ac:dyDescent="0.25">
      <c r="A14382" s="42">
        <v>42885.802083333336</v>
      </c>
      <c r="B14382">
        <v>530.95600000000002</v>
      </c>
    </row>
    <row r="14383" spans="1:2" x14ac:dyDescent="0.25">
      <c r="A14383" s="42">
        <v>42885.8125</v>
      </c>
      <c r="B14383">
        <v>558.71299999999997</v>
      </c>
    </row>
    <row r="14384" spans="1:2" x14ac:dyDescent="0.25">
      <c r="A14384" s="42">
        <v>42885.822916666664</v>
      </c>
      <c r="B14384">
        <v>558.45600000000002</v>
      </c>
    </row>
    <row r="14385" spans="1:2" x14ac:dyDescent="0.25">
      <c r="A14385" s="42">
        <v>42885.833333333336</v>
      </c>
      <c r="B14385">
        <v>558.45600000000002</v>
      </c>
    </row>
    <row r="14386" spans="1:2" x14ac:dyDescent="0.25">
      <c r="A14386" s="42">
        <v>42885.84375</v>
      </c>
      <c r="B14386">
        <v>585.70000000000005</v>
      </c>
    </row>
    <row r="14387" spans="1:2" x14ac:dyDescent="0.25">
      <c r="A14387" s="42">
        <v>42885.854166666664</v>
      </c>
      <c r="B14387">
        <v>613.20000000000005</v>
      </c>
    </row>
    <row r="14388" spans="1:2" x14ac:dyDescent="0.25">
      <c r="A14388" s="42">
        <v>42885.864583333336</v>
      </c>
      <c r="B14388">
        <v>668.2</v>
      </c>
    </row>
    <row r="14389" spans="1:2" x14ac:dyDescent="0.25">
      <c r="A14389" s="42">
        <v>42885.875</v>
      </c>
      <c r="B14389">
        <v>695.44399999999996</v>
      </c>
    </row>
    <row r="14390" spans="1:2" x14ac:dyDescent="0.25">
      <c r="A14390" s="42">
        <v>42885.885416666664</v>
      </c>
      <c r="B14390">
        <v>695.44399999999996</v>
      </c>
    </row>
    <row r="14391" spans="1:2" x14ac:dyDescent="0.25">
      <c r="A14391" s="42">
        <v>42885.895833333336</v>
      </c>
      <c r="B14391">
        <v>695.7</v>
      </c>
    </row>
    <row r="14392" spans="1:2" x14ac:dyDescent="0.25">
      <c r="A14392" s="42">
        <v>42885.90625</v>
      </c>
      <c r="B14392">
        <v>640.70000000000005</v>
      </c>
    </row>
    <row r="14393" spans="1:2" x14ac:dyDescent="0.25">
      <c r="A14393" s="42">
        <v>42885.916666666664</v>
      </c>
      <c r="B14393">
        <v>613.20000000000005</v>
      </c>
    </row>
    <row r="14394" spans="1:2" x14ac:dyDescent="0.25">
      <c r="A14394" s="42">
        <v>42885.927083333336</v>
      </c>
      <c r="B14394">
        <v>586.21299999999997</v>
      </c>
    </row>
    <row r="14395" spans="1:2" x14ac:dyDescent="0.25">
      <c r="A14395" s="42">
        <v>42885.9375</v>
      </c>
      <c r="B14395">
        <v>613.20000000000005</v>
      </c>
    </row>
    <row r="14396" spans="1:2" x14ac:dyDescent="0.25">
      <c r="A14396" s="42">
        <v>42885.947916666664</v>
      </c>
      <c r="B14396">
        <v>585.44399999999996</v>
      </c>
    </row>
    <row r="14397" spans="1:2" x14ac:dyDescent="0.25">
      <c r="A14397" s="42">
        <v>42885.958333333336</v>
      </c>
      <c r="B14397">
        <v>558.20000000000005</v>
      </c>
    </row>
    <row r="14398" spans="1:2" x14ac:dyDescent="0.25">
      <c r="A14398" s="42">
        <v>42885.96875</v>
      </c>
      <c r="B14398">
        <v>585.44399999999996</v>
      </c>
    </row>
    <row r="14399" spans="1:2" x14ac:dyDescent="0.25">
      <c r="A14399" s="42">
        <v>42885.979166666664</v>
      </c>
      <c r="B14399">
        <v>558.45600000000002</v>
      </c>
    </row>
    <row r="14400" spans="1:2" x14ac:dyDescent="0.25">
      <c r="A14400" s="42">
        <v>42885.989583333336</v>
      </c>
      <c r="B14400">
        <v>585.18799999999999</v>
      </c>
    </row>
    <row r="14401" spans="1:2" x14ac:dyDescent="0.25">
      <c r="A14401" s="42">
        <v>42886</v>
      </c>
      <c r="B14401">
        <v>557.94399999999996</v>
      </c>
    </row>
    <row r="14402" spans="1:2" x14ac:dyDescent="0.25">
      <c r="A14402" s="42">
        <v>42886.010416666664</v>
      </c>
      <c r="B14402">
        <v>557.94399999999996</v>
      </c>
    </row>
    <row r="14403" spans="1:2" x14ac:dyDescent="0.25">
      <c r="A14403" s="42">
        <v>42886.020833333336</v>
      </c>
      <c r="B14403">
        <v>585.44399999999996</v>
      </c>
    </row>
    <row r="14404" spans="1:2" x14ac:dyDescent="0.25">
      <c r="A14404" s="42">
        <v>42886.03125</v>
      </c>
      <c r="B14404">
        <v>585.70000000000005</v>
      </c>
    </row>
    <row r="14405" spans="1:2" x14ac:dyDescent="0.25">
      <c r="A14405" s="42">
        <v>42886.041666666664</v>
      </c>
      <c r="B14405">
        <v>557.94399999999996</v>
      </c>
    </row>
    <row r="14406" spans="1:2" x14ac:dyDescent="0.25">
      <c r="A14406" s="42">
        <v>42886.052083333336</v>
      </c>
      <c r="B14406">
        <v>557.94399999999996</v>
      </c>
    </row>
    <row r="14407" spans="1:2" x14ac:dyDescent="0.25">
      <c r="A14407" s="42">
        <v>42886.0625</v>
      </c>
      <c r="B14407">
        <v>585.18799999999999</v>
      </c>
    </row>
    <row r="14408" spans="1:2" x14ac:dyDescent="0.25">
      <c r="A14408" s="42">
        <v>42886.072916666664</v>
      </c>
      <c r="B14408">
        <v>557.68799999999999</v>
      </c>
    </row>
    <row r="14409" spans="1:2" x14ac:dyDescent="0.25">
      <c r="A14409" s="42">
        <v>42886.083333333336</v>
      </c>
      <c r="B14409">
        <v>557.94399999999996</v>
      </c>
    </row>
    <row r="14410" spans="1:2" x14ac:dyDescent="0.25">
      <c r="A14410" s="42">
        <v>42886.09375</v>
      </c>
      <c r="B14410">
        <v>557.94399999999996</v>
      </c>
    </row>
    <row r="14411" spans="1:2" x14ac:dyDescent="0.25">
      <c r="A14411" s="42">
        <v>42886.104166666664</v>
      </c>
      <c r="B14411">
        <v>557.68799999999999</v>
      </c>
    </row>
    <row r="14412" spans="1:2" x14ac:dyDescent="0.25">
      <c r="A14412" s="42">
        <v>42886.114583333336</v>
      </c>
      <c r="B14412">
        <v>585.70000000000005</v>
      </c>
    </row>
    <row r="14413" spans="1:2" x14ac:dyDescent="0.25">
      <c r="A14413" s="42">
        <v>42886.125</v>
      </c>
      <c r="B14413">
        <v>557.68799999999999</v>
      </c>
    </row>
    <row r="14414" spans="1:2" x14ac:dyDescent="0.25">
      <c r="A14414" s="42">
        <v>42886.135416666664</v>
      </c>
      <c r="B14414">
        <v>558.20000000000005</v>
      </c>
    </row>
    <row r="14415" spans="1:2" x14ac:dyDescent="0.25">
      <c r="A14415" s="42">
        <v>42886.145833333336</v>
      </c>
      <c r="B14415">
        <v>557.94399999999996</v>
      </c>
    </row>
    <row r="14416" spans="1:2" x14ac:dyDescent="0.25">
      <c r="A14416" s="42">
        <v>42886.15625</v>
      </c>
      <c r="B14416">
        <v>585.70000000000005</v>
      </c>
    </row>
    <row r="14417" spans="1:2" x14ac:dyDescent="0.25">
      <c r="A14417" s="42">
        <v>42886.166666666664</v>
      </c>
      <c r="B14417">
        <v>558.20000000000005</v>
      </c>
    </row>
    <row r="14418" spans="1:2" x14ac:dyDescent="0.25">
      <c r="A14418" s="42">
        <v>42886.177083333336</v>
      </c>
      <c r="B14418">
        <v>558.20000000000005</v>
      </c>
    </row>
    <row r="14419" spans="1:2" x14ac:dyDescent="0.25">
      <c r="A14419" s="42">
        <v>42886.1875</v>
      </c>
      <c r="B14419">
        <v>558.20000000000005</v>
      </c>
    </row>
    <row r="14420" spans="1:2" x14ac:dyDescent="0.25">
      <c r="A14420" s="42">
        <v>42886.197916666664</v>
      </c>
      <c r="B14420">
        <v>558.45600000000002</v>
      </c>
    </row>
    <row r="14421" spans="1:2" x14ac:dyDescent="0.25">
      <c r="A14421" s="42">
        <v>42886.208333333336</v>
      </c>
      <c r="B14421">
        <v>557.94399999999996</v>
      </c>
    </row>
    <row r="14422" spans="1:2" x14ac:dyDescent="0.25">
      <c r="A14422" s="42">
        <v>42886.21875</v>
      </c>
      <c r="B14422">
        <v>530.70000000000005</v>
      </c>
    </row>
    <row r="14423" spans="1:2" x14ac:dyDescent="0.25">
      <c r="A14423" s="42">
        <v>42886.229166666664</v>
      </c>
      <c r="B14423">
        <v>503.2</v>
      </c>
    </row>
    <row r="14424" spans="1:2" x14ac:dyDescent="0.25">
      <c r="A14424" s="42">
        <v>42886.239583333336</v>
      </c>
      <c r="B14424">
        <v>502.94400000000002</v>
      </c>
    </row>
    <row r="14425" spans="1:2" x14ac:dyDescent="0.25">
      <c r="A14425" s="42">
        <v>42886.25</v>
      </c>
      <c r="B14425">
        <v>530.44399999999996</v>
      </c>
    </row>
    <row r="14426" spans="1:2" x14ac:dyDescent="0.25">
      <c r="A14426" s="42">
        <v>42886.260416666664</v>
      </c>
      <c r="B14426">
        <v>530.70000000000005</v>
      </c>
    </row>
    <row r="14427" spans="1:2" x14ac:dyDescent="0.25">
      <c r="A14427" s="42">
        <v>42886.270833333336</v>
      </c>
      <c r="B14427">
        <v>585.44399999999996</v>
      </c>
    </row>
    <row r="14428" spans="1:2" x14ac:dyDescent="0.25">
      <c r="A14428" s="42">
        <v>42886.28125</v>
      </c>
      <c r="B14428">
        <v>613.20000000000005</v>
      </c>
    </row>
    <row r="14429" spans="1:2" x14ac:dyDescent="0.25">
      <c r="A14429" s="42">
        <v>42886.291666666664</v>
      </c>
      <c r="B14429">
        <v>612.94399999999996</v>
      </c>
    </row>
    <row r="14430" spans="1:2" x14ac:dyDescent="0.25">
      <c r="A14430" s="42">
        <v>42886.302083333336</v>
      </c>
      <c r="B14430">
        <v>612.68799999999999</v>
      </c>
    </row>
    <row r="14431" spans="1:2" x14ac:dyDescent="0.25">
      <c r="A14431" s="42">
        <v>42886.3125</v>
      </c>
      <c r="B14431">
        <v>640.95600000000002</v>
      </c>
    </row>
    <row r="14432" spans="1:2" x14ac:dyDescent="0.25">
      <c r="A14432" s="42">
        <v>42886.322916666664</v>
      </c>
      <c r="B14432">
        <v>640.44399999999996</v>
      </c>
    </row>
    <row r="14433" spans="1:2" x14ac:dyDescent="0.25">
      <c r="A14433" s="42">
        <v>42886.333333333336</v>
      </c>
      <c r="B14433">
        <v>640.18799999999999</v>
      </c>
    </row>
    <row r="14434" spans="1:2" x14ac:dyDescent="0.25">
      <c r="A14434" s="42">
        <v>42886.34375</v>
      </c>
      <c r="B14434">
        <v>668.2</v>
      </c>
    </row>
    <row r="14435" spans="1:2" x14ac:dyDescent="0.25">
      <c r="A14435" s="42">
        <v>42886.354166666664</v>
      </c>
      <c r="B14435">
        <v>668.45600000000002</v>
      </c>
    </row>
    <row r="14436" spans="1:2" x14ac:dyDescent="0.25">
      <c r="A14436" s="42">
        <v>42886.364583333336</v>
      </c>
      <c r="B14436">
        <v>668.45600000000002</v>
      </c>
    </row>
    <row r="14437" spans="1:2" x14ac:dyDescent="0.25">
      <c r="A14437" s="42">
        <v>42886.375</v>
      </c>
      <c r="B14437">
        <v>669.22500000000002</v>
      </c>
    </row>
    <row r="14438" spans="1:2" x14ac:dyDescent="0.25">
      <c r="A14438" s="42">
        <v>42886.385416666664</v>
      </c>
      <c r="B14438">
        <v>696.72500000000002</v>
      </c>
    </row>
    <row r="14439" spans="1:2" x14ac:dyDescent="0.25">
      <c r="A14439" s="42">
        <v>42886.395833333336</v>
      </c>
      <c r="B14439">
        <v>695.7</v>
      </c>
    </row>
    <row r="14440" spans="1:2" x14ac:dyDescent="0.25">
      <c r="A14440" s="42">
        <v>42886.40625</v>
      </c>
      <c r="B14440">
        <v>723.45600000000002</v>
      </c>
    </row>
    <row r="14441" spans="1:2" x14ac:dyDescent="0.25">
      <c r="A14441" s="42">
        <v>42886.416666666664</v>
      </c>
      <c r="B14441">
        <v>695.44399999999996</v>
      </c>
    </row>
    <row r="14442" spans="1:2" x14ac:dyDescent="0.25">
      <c r="A14442" s="42">
        <v>42886.427083333336</v>
      </c>
      <c r="B14442">
        <v>695.7</v>
      </c>
    </row>
    <row r="14443" spans="1:2" x14ac:dyDescent="0.25">
      <c r="A14443" s="42">
        <v>42886.4375</v>
      </c>
      <c r="B14443">
        <v>723.2</v>
      </c>
    </row>
    <row r="14444" spans="1:2" x14ac:dyDescent="0.25">
      <c r="A14444" s="42">
        <v>42886.447916666664</v>
      </c>
      <c r="B14444">
        <v>723.71299999999997</v>
      </c>
    </row>
    <row r="14445" spans="1:2" x14ac:dyDescent="0.25">
      <c r="A14445" s="42">
        <v>42886.458333333336</v>
      </c>
      <c r="B14445">
        <v>696.21299999999997</v>
      </c>
    </row>
    <row r="14446" spans="1:2" x14ac:dyDescent="0.25">
      <c r="A14446" s="42">
        <v>42886.46875</v>
      </c>
      <c r="B14446">
        <v>695.7</v>
      </c>
    </row>
    <row r="14447" spans="1:2" x14ac:dyDescent="0.25">
      <c r="A14447" s="42">
        <v>42886.479166666664</v>
      </c>
      <c r="B14447">
        <v>695.95600000000002</v>
      </c>
    </row>
    <row r="14448" spans="1:2" x14ac:dyDescent="0.25">
      <c r="A14448" s="42">
        <v>42886.489583333336</v>
      </c>
      <c r="B14448">
        <v>723.45600000000002</v>
      </c>
    </row>
    <row r="14449" spans="1:2" x14ac:dyDescent="0.25">
      <c r="A14449" s="42">
        <v>42886.5</v>
      </c>
      <c r="B14449">
        <v>696.21299999999997</v>
      </c>
    </row>
    <row r="14450" spans="1:2" x14ac:dyDescent="0.25">
      <c r="A14450" s="42">
        <v>42886.510416666664</v>
      </c>
      <c r="B14450">
        <v>695.95600000000002</v>
      </c>
    </row>
    <row r="14451" spans="1:2" x14ac:dyDescent="0.25">
      <c r="A14451" s="42">
        <v>42886.520833333336</v>
      </c>
      <c r="B14451">
        <v>723.45600000000002</v>
      </c>
    </row>
    <row r="14452" spans="1:2" x14ac:dyDescent="0.25">
      <c r="A14452" s="42">
        <v>42886.53125</v>
      </c>
      <c r="B14452">
        <v>696.21299999999997</v>
      </c>
    </row>
    <row r="14453" spans="1:2" x14ac:dyDescent="0.25">
      <c r="A14453" s="42">
        <v>42886.541666666664</v>
      </c>
      <c r="B14453">
        <v>723.96900000000005</v>
      </c>
    </row>
    <row r="14454" spans="1:2" x14ac:dyDescent="0.25">
      <c r="A14454" s="42">
        <v>42886.552083333336</v>
      </c>
      <c r="B14454">
        <v>695.95600000000002</v>
      </c>
    </row>
    <row r="14455" spans="1:2" x14ac:dyDescent="0.25">
      <c r="A14455" s="42">
        <v>42886.5625</v>
      </c>
      <c r="B14455">
        <v>723.96900000000005</v>
      </c>
    </row>
    <row r="14456" spans="1:2" x14ac:dyDescent="0.25">
      <c r="A14456" s="42">
        <v>42886.572916666664</v>
      </c>
      <c r="B14456">
        <v>723.96900000000005</v>
      </c>
    </row>
    <row r="14457" spans="1:2" x14ac:dyDescent="0.25">
      <c r="A14457" s="42">
        <v>42886.583333333336</v>
      </c>
      <c r="B14457">
        <v>696.21299999999997</v>
      </c>
    </row>
    <row r="14458" spans="1:2" x14ac:dyDescent="0.25">
      <c r="A14458" s="42">
        <v>42886.59375</v>
      </c>
      <c r="B14458">
        <v>695.95600000000002</v>
      </c>
    </row>
    <row r="14459" spans="1:2" x14ac:dyDescent="0.25">
      <c r="A14459" s="42">
        <v>42886.604166666664</v>
      </c>
      <c r="B14459">
        <v>724.73800000000006</v>
      </c>
    </row>
    <row r="14460" spans="1:2" x14ac:dyDescent="0.25">
      <c r="A14460" s="42">
        <v>42886.614583333336</v>
      </c>
      <c r="B14460">
        <v>696.72500000000002</v>
      </c>
    </row>
    <row r="14461" spans="1:2" x14ac:dyDescent="0.25">
      <c r="A14461" s="42">
        <v>42886.625</v>
      </c>
      <c r="B14461">
        <v>668.96900000000005</v>
      </c>
    </row>
    <row r="14462" spans="1:2" x14ac:dyDescent="0.25">
      <c r="A14462" s="42">
        <v>42886.635416666664</v>
      </c>
      <c r="B14462">
        <v>668.96900000000005</v>
      </c>
    </row>
    <row r="14463" spans="1:2" x14ac:dyDescent="0.25">
      <c r="A14463" s="42">
        <v>42886.645833333336</v>
      </c>
      <c r="B14463">
        <v>669.22500000000002</v>
      </c>
    </row>
    <row r="14464" spans="1:2" x14ac:dyDescent="0.25">
      <c r="A14464" s="42">
        <v>42886.65625</v>
      </c>
      <c r="B14464">
        <v>613.71299999999997</v>
      </c>
    </row>
    <row r="14465" spans="1:2" x14ac:dyDescent="0.25">
      <c r="A14465" s="42">
        <v>42886.666666666664</v>
      </c>
      <c r="B14465">
        <v>641.21299999999997</v>
      </c>
    </row>
    <row r="14466" spans="1:2" x14ac:dyDescent="0.25">
      <c r="A14466" s="42">
        <v>42886.677083333336</v>
      </c>
      <c r="B14466">
        <v>640.95600000000002</v>
      </c>
    </row>
    <row r="14467" spans="1:2" x14ac:dyDescent="0.25">
      <c r="A14467" s="42">
        <v>42886.6875</v>
      </c>
      <c r="B14467">
        <v>613.71299999999997</v>
      </c>
    </row>
    <row r="14468" spans="1:2" x14ac:dyDescent="0.25">
      <c r="A14468" s="42">
        <v>42886.697916666664</v>
      </c>
      <c r="B14468">
        <v>586.21299999999997</v>
      </c>
    </row>
    <row r="14469" spans="1:2" x14ac:dyDescent="0.25">
      <c r="A14469" s="42">
        <v>42886.708333333336</v>
      </c>
      <c r="B14469">
        <v>613.45600000000002</v>
      </c>
    </row>
    <row r="14470" spans="1:2" x14ac:dyDescent="0.25">
      <c r="A14470" s="42">
        <v>42886.71875</v>
      </c>
      <c r="B14470">
        <v>585.95600000000002</v>
      </c>
    </row>
    <row r="14471" spans="1:2" x14ac:dyDescent="0.25">
      <c r="A14471" s="42">
        <v>42886.729166666664</v>
      </c>
      <c r="B14471">
        <v>585.44399999999996</v>
      </c>
    </row>
    <row r="14472" spans="1:2" x14ac:dyDescent="0.25">
      <c r="A14472" s="42">
        <v>42886.739583333336</v>
      </c>
      <c r="B14472">
        <v>585.70000000000005</v>
      </c>
    </row>
    <row r="14473" spans="1:2" x14ac:dyDescent="0.25">
      <c r="A14473" s="42">
        <v>42886.75</v>
      </c>
      <c r="B14473">
        <v>557.68799999999999</v>
      </c>
    </row>
    <row r="14474" spans="1:2" x14ac:dyDescent="0.25">
      <c r="A14474" s="42">
        <v>42886.760416666664</v>
      </c>
      <c r="B14474">
        <v>558.20000000000005</v>
      </c>
    </row>
    <row r="14475" spans="1:2" x14ac:dyDescent="0.25">
      <c r="A14475" s="42">
        <v>42886.770833333336</v>
      </c>
      <c r="B14475">
        <v>585.70000000000005</v>
      </c>
    </row>
    <row r="14476" spans="1:2" x14ac:dyDescent="0.25">
      <c r="A14476" s="42">
        <v>42886.78125</v>
      </c>
      <c r="B14476">
        <v>558.20000000000005</v>
      </c>
    </row>
    <row r="14477" spans="1:2" x14ac:dyDescent="0.25">
      <c r="A14477" s="42">
        <v>42886.791666666664</v>
      </c>
      <c r="B14477">
        <v>557.94399999999996</v>
      </c>
    </row>
    <row r="14478" spans="1:2" x14ac:dyDescent="0.25">
      <c r="A14478" s="42">
        <v>42886.802083333336</v>
      </c>
      <c r="B14478">
        <v>558.20000000000005</v>
      </c>
    </row>
    <row r="14479" spans="1:2" x14ac:dyDescent="0.25">
      <c r="A14479" s="42">
        <v>42886.8125</v>
      </c>
      <c r="B14479">
        <v>557.94399999999996</v>
      </c>
    </row>
    <row r="14480" spans="1:2" x14ac:dyDescent="0.25">
      <c r="A14480" s="42">
        <v>42886.822916666664</v>
      </c>
      <c r="B14480">
        <v>558.45600000000002</v>
      </c>
    </row>
    <row r="14481" spans="1:2" x14ac:dyDescent="0.25">
      <c r="A14481" s="42">
        <v>42886.833333333336</v>
      </c>
      <c r="B14481">
        <v>585.70000000000005</v>
      </c>
    </row>
    <row r="14482" spans="1:2" x14ac:dyDescent="0.25">
      <c r="A14482" s="42">
        <v>42886.84375</v>
      </c>
      <c r="B14482">
        <v>557.94399999999996</v>
      </c>
    </row>
    <row r="14483" spans="1:2" x14ac:dyDescent="0.25">
      <c r="A14483" s="42">
        <v>42886.854166666664</v>
      </c>
      <c r="B14483">
        <v>612.94399999999996</v>
      </c>
    </row>
    <row r="14484" spans="1:2" x14ac:dyDescent="0.25">
      <c r="A14484" s="42">
        <v>42886.864583333336</v>
      </c>
      <c r="B14484">
        <v>695.44399999999996</v>
      </c>
    </row>
    <row r="14485" spans="1:2" x14ac:dyDescent="0.25">
      <c r="A14485" s="42">
        <v>42886.875</v>
      </c>
      <c r="B14485">
        <v>695.18799999999999</v>
      </c>
    </row>
    <row r="14486" spans="1:2" x14ac:dyDescent="0.25">
      <c r="A14486" s="42">
        <v>42886.885416666664</v>
      </c>
      <c r="B14486">
        <v>695.18799999999999</v>
      </c>
    </row>
    <row r="14487" spans="1:2" x14ac:dyDescent="0.25">
      <c r="A14487" s="42">
        <v>42886.895833333336</v>
      </c>
      <c r="B14487">
        <v>695.44399999999996</v>
      </c>
    </row>
    <row r="14488" spans="1:2" x14ac:dyDescent="0.25">
      <c r="A14488" s="42">
        <v>42886.90625</v>
      </c>
      <c r="B14488">
        <v>640.44399999999996</v>
      </c>
    </row>
    <row r="14489" spans="1:2" x14ac:dyDescent="0.25">
      <c r="A14489" s="42">
        <v>42886.916666666664</v>
      </c>
      <c r="B14489">
        <v>612.94399999999996</v>
      </c>
    </row>
    <row r="14490" spans="1:2" x14ac:dyDescent="0.25">
      <c r="A14490" s="42">
        <v>42886.927083333336</v>
      </c>
      <c r="B14490">
        <v>585.44399999999996</v>
      </c>
    </row>
    <row r="14491" spans="1:2" x14ac:dyDescent="0.25">
      <c r="A14491" s="42">
        <v>42886.9375</v>
      </c>
      <c r="B14491">
        <v>612.68799999999999</v>
      </c>
    </row>
    <row r="14492" spans="1:2" x14ac:dyDescent="0.25">
      <c r="A14492" s="42">
        <v>42886.947916666664</v>
      </c>
      <c r="B14492">
        <v>585.18799999999999</v>
      </c>
    </row>
    <row r="14493" spans="1:2" x14ac:dyDescent="0.25">
      <c r="A14493" s="42">
        <v>42886.958333333336</v>
      </c>
      <c r="B14493">
        <v>585.18799999999999</v>
      </c>
    </row>
    <row r="14494" spans="1:2" x14ac:dyDescent="0.25">
      <c r="A14494" s="42">
        <v>42886.96875</v>
      </c>
      <c r="B14494">
        <v>585.18799999999999</v>
      </c>
    </row>
    <row r="14495" spans="1:2" x14ac:dyDescent="0.25">
      <c r="A14495" s="42">
        <v>42886.979166666664</v>
      </c>
      <c r="B14495">
        <v>584.93100000000004</v>
      </c>
    </row>
    <row r="14496" spans="1:2" x14ac:dyDescent="0.25">
      <c r="A14496" s="42">
        <v>42886.989583333336</v>
      </c>
      <c r="B14496">
        <v>584.93100000000004</v>
      </c>
    </row>
    <row r="14497" spans="1:2" x14ac:dyDescent="0.25">
      <c r="A14497" s="42">
        <v>42887</v>
      </c>
      <c r="B14497">
        <v>584.93100000000004</v>
      </c>
    </row>
    <row r="14498" spans="1:2" x14ac:dyDescent="0.25">
      <c r="A14498" s="42">
        <v>42887.010416666664</v>
      </c>
      <c r="B14498">
        <v>584.93100000000004</v>
      </c>
    </row>
    <row r="14499" spans="1:2" x14ac:dyDescent="0.25">
      <c r="A14499" s="42">
        <v>42887.020833333336</v>
      </c>
      <c r="B14499">
        <v>557.68799999999999</v>
      </c>
    </row>
    <row r="14500" spans="1:2" x14ac:dyDescent="0.25">
      <c r="A14500" s="42">
        <v>42887.03125</v>
      </c>
      <c r="B14500">
        <v>585.70000000000005</v>
      </c>
    </row>
    <row r="14501" spans="1:2" x14ac:dyDescent="0.25">
      <c r="A14501" s="42">
        <v>42887.041666666664</v>
      </c>
      <c r="B14501">
        <v>558.20000000000005</v>
      </c>
    </row>
    <row r="14502" spans="1:2" x14ac:dyDescent="0.25">
      <c r="A14502" s="42">
        <v>42887.052083333336</v>
      </c>
      <c r="B14502">
        <v>558.20000000000005</v>
      </c>
    </row>
    <row r="14503" spans="1:2" x14ac:dyDescent="0.25">
      <c r="A14503" s="42">
        <v>42887.0625</v>
      </c>
      <c r="B14503">
        <v>584.93100000000004</v>
      </c>
    </row>
    <row r="14504" spans="1:2" x14ac:dyDescent="0.25">
      <c r="A14504" s="42">
        <v>42887.072916666664</v>
      </c>
      <c r="B14504">
        <v>530.70000000000005</v>
      </c>
    </row>
    <row r="14505" spans="1:2" x14ac:dyDescent="0.25">
      <c r="A14505" s="42">
        <v>42887.083333333336</v>
      </c>
      <c r="B14505">
        <v>557.94399999999996</v>
      </c>
    </row>
    <row r="14506" spans="1:2" x14ac:dyDescent="0.25">
      <c r="A14506" s="42">
        <v>42887.09375</v>
      </c>
      <c r="B14506">
        <v>557.94399999999996</v>
      </c>
    </row>
    <row r="14507" spans="1:2" x14ac:dyDescent="0.25">
      <c r="A14507" s="42">
        <v>42887.104166666664</v>
      </c>
      <c r="B14507">
        <v>557.68799999999999</v>
      </c>
    </row>
    <row r="14508" spans="1:2" x14ac:dyDescent="0.25">
      <c r="A14508" s="42">
        <v>42887.114583333336</v>
      </c>
      <c r="B14508">
        <v>558.20000000000005</v>
      </c>
    </row>
    <row r="14509" spans="1:2" x14ac:dyDescent="0.25">
      <c r="A14509" s="42">
        <v>42887.125</v>
      </c>
      <c r="B14509">
        <v>557.68799999999999</v>
      </c>
    </row>
    <row r="14510" spans="1:2" x14ac:dyDescent="0.25">
      <c r="A14510" s="42">
        <v>42887.135416666664</v>
      </c>
      <c r="B14510">
        <v>557.94399999999996</v>
      </c>
    </row>
    <row r="14511" spans="1:2" x14ac:dyDescent="0.25">
      <c r="A14511" s="42">
        <v>42887.145833333336</v>
      </c>
      <c r="B14511">
        <v>558.20000000000005</v>
      </c>
    </row>
    <row r="14512" spans="1:2" x14ac:dyDescent="0.25">
      <c r="A14512" s="42">
        <v>42887.15625</v>
      </c>
      <c r="B14512">
        <v>557.94399999999996</v>
      </c>
    </row>
    <row r="14513" spans="1:2" x14ac:dyDescent="0.25">
      <c r="A14513" s="42">
        <v>42887.166666666664</v>
      </c>
      <c r="B14513">
        <v>585.70000000000005</v>
      </c>
    </row>
    <row r="14514" spans="1:2" x14ac:dyDescent="0.25">
      <c r="A14514" s="42">
        <v>42887.177083333336</v>
      </c>
      <c r="B14514">
        <v>585.70000000000005</v>
      </c>
    </row>
    <row r="14515" spans="1:2" x14ac:dyDescent="0.25">
      <c r="A14515" s="42">
        <v>42887.1875</v>
      </c>
      <c r="B14515">
        <v>558.20000000000005</v>
      </c>
    </row>
    <row r="14516" spans="1:2" x14ac:dyDescent="0.25">
      <c r="A14516" s="42">
        <v>42887.197916666664</v>
      </c>
      <c r="B14516">
        <v>557.68799999999999</v>
      </c>
    </row>
    <row r="14517" spans="1:2" x14ac:dyDescent="0.25">
      <c r="A14517" s="42">
        <v>42887.208333333336</v>
      </c>
      <c r="B14517">
        <v>557.94399999999996</v>
      </c>
    </row>
    <row r="14518" spans="1:2" x14ac:dyDescent="0.25">
      <c r="A14518" s="42">
        <v>42887.21875</v>
      </c>
      <c r="B14518">
        <v>502.68799999999999</v>
      </c>
    </row>
    <row r="14519" spans="1:2" x14ac:dyDescent="0.25">
      <c r="A14519" s="42">
        <v>42887.229166666664</v>
      </c>
      <c r="B14519">
        <v>530.18799999999999</v>
      </c>
    </row>
    <row r="14520" spans="1:2" x14ac:dyDescent="0.25">
      <c r="A14520" s="42">
        <v>42887.239583333336</v>
      </c>
      <c r="B14520">
        <v>503.2</v>
      </c>
    </row>
    <row r="14521" spans="1:2" x14ac:dyDescent="0.25">
      <c r="A14521" s="42">
        <v>42887.25</v>
      </c>
      <c r="B14521">
        <v>558.20000000000005</v>
      </c>
    </row>
    <row r="14522" spans="1:2" x14ac:dyDescent="0.25">
      <c r="A14522" s="42">
        <v>42887.260416666664</v>
      </c>
      <c r="B14522">
        <v>584.93100000000004</v>
      </c>
    </row>
    <row r="14523" spans="1:2" x14ac:dyDescent="0.25">
      <c r="A14523" s="42">
        <v>42887.270833333336</v>
      </c>
      <c r="B14523">
        <v>585.44399999999996</v>
      </c>
    </row>
    <row r="14524" spans="1:2" x14ac:dyDescent="0.25">
      <c r="A14524" s="42">
        <v>42887.28125</v>
      </c>
      <c r="B14524">
        <v>612.94399999999996</v>
      </c>
    </row>
    <row r="14525" spans="1:2" x14ac:dyDescent="0.25">
      <c r="A14525" s="42">
        <v>42887.291666666664</v>
      </c>
      <c r="B14525">
        <v>612.68799999999999</v>
      </c>
    </row>
    <row r="14526" spans="1:2" x14ac:dyDescent="0.25">
      <c r="A14526" s="42">
        <v>42887.302083333336</v>
      </c>
      <c r="B14526">
        <v>640.44399999999996</v>
      </c>
    </row>
    <row r="14527" spans="1:2" x14ac:dyDescent="0.25">
      <c r="A14527" s="42">
        <v>42887.3125</v>
      </c>
      <c r="B14527">
        <v>640.44399999999996</v>
      </c>
    </row>
    <row r="14528" spans="1:2" x14ac:dyDescent="0.25">
      <c r="A14528" s="42">
        <v>42887.322916666664</v>
      </c>
      <c r="B14528">
        <v>640.18799999999999</v>
      </c>
    </row>
    <row r="14529" spans="1:2" x14ac:dyDescent="0.25">
      <c r="A14529" s="42">
        <v>42887.333333333336</v>
      </c>
      <c r="B14529">
        <v>667.94399999999996</v>
      </c>
    </row>
    <row r="14530" spans="1:2" x14ac:dyDescent="0.25">
      <c r="A14530" s="42">
        <v>42887.34375</v>
      </c>
      <c r="B14530">
        <v>667.94399999999996</v>
      </c>
    </row>
    <row r="14531" spans="1:2" x14ac:dyDescent="0.25">
      <c r="A14531" s="42">
        <v>42887.354166666664</v>
      </c>
      <c r="B14531">
        <v>695.44399999999996</v>
      </c>
    </row>
    <row r="14532" spans="1:2" x14ac:dyDescent="0.25">
      <c r="A14532" s="42">
        <v>42887.364583333336</v>
      </c>
      <c r="B14532">
        <v>668.2</v>
      </c>
    </row>
    <row r="14533" spans="1:2" x14ac:dyDescent="0.25">
      <c r="A14533" s="42">
        <v>42887.375</v>
      </c>
      <c r="B14533">
        <v>695.7</v>
      </c>
    </row>
    <row r="14534" spans="1:2" x14ac:dyDescent="0.25">
      <c r="A14534" s="42">
        <v>42887.385416666664</v>
      </c>
      <c r="B14534">
        <v>695.44399999999996</v>
      </c>
    </row>
    <row r="14535" spans="1:2" x14ac:dyDescent="0.25">
      <c r="A14535" s="42">
        <v>42887.395833333336</v>
      </c>
      <c r="B14535">
        <v>694.93100000000004</v>
      </c>
    </row>
    <row r="14536" spans="1:2" x14ac:dyDescent="0.25">
      <c r="A14536" s="42">
        <v>42887.40625</v>
      </c>
      <c r="B14536">
        <v>668.2</v>
      </c>
    </row>
    <row r="14537" spans="1:2" x14ac:dyDescent="0.25">
      <c r="A14537" s="42">
        <v>42887.416666666664</v>
      </c>
      <c r="B14537">
        <v>695.44399999999996</v>
      </c>
    </row>
    <row r="14538" spans="1:2" x14ac:dyDescent="0.25">
      <c r="A14538" s="42">
        <v>42887.427083333336</v>
      </c>
      <c r="B14538">
        <v>695.44399999999996</v>
      </c>
    </row>
    <row r="14539" spans="1:2" x14ac:dyDescent="0.25">
      <c r="A14539" s="42">
        <v>42887.4375</v>
      </c>
      <c r="B14539">
        <v>722.94399999999996</v>
      </c>
    </row>
    <row r="14540" spans="1:2" x14ac:dyDescent="0.25">
      <c r="A14540" s="42">
        <v>42887.447916666664</v>
      </c>
      <c r="B14540">
        <v>723.2</v>
      </c>
    </row>
    <row r="14541" spans="1:2" x14ac:dyDescent="0.25">
      <c r="A14541" s="42">
        <v>42887.458333333336</v>
      </c>
      <c r="B14541">
        <v>668.45600000000002</v>
      </c>
    </row>
    <row r="14542" spans="1:2" x14ac:dyDescent="0.25">
      <c r="A14542" s="42">
        <v>42887.46875</v>
      </c>
      <c r="B14542">
        <v>696.21299999999997</v>
      </c>
    </row>
    <row r="14543" spans="1:2" x14ac:dyDescent="0.25">
      <c r="A14543" s="42">
        <v>42887.479166666664</v>
      </c>
      <c r="B14543">
        <v>724.48099999999999</v>
      </c>
    </row>
    <row r="14544" spans="1:2" x14ac:dyDescent="0.25">
      <c r="A14544" s="42">
        <v>42887.489583333336</v>
      </c>
      <c r="B14544">
        <v>723.71299999999997</v>
      </c>
    </row>
    <row r="14545" spans="1:2" x14ac:dyDescent="0.25">
      <c r="A14545" s="42">
        <v>42887.5</v>
      </c>
      <c r="B14545">
        <v>723.96900000000005</v>
      </c>
    </row>
    <row r="14546" spans="1:2" x14ac:dyDescent="0.25">
      <c r="A14546" s="42">
        <v>42887.510416666664</v>
      </c>
      <c r="B14546">
        <v>723.96900000000005</v>
      </c>
    </row>
    <row r="14547" spans="1:2" x14ac:dyDescent="0.25">
      <c r="A14547" s="42">
        <v>42887.520833333336</v>
      </c>
      <c r="B14547">
        <v>696.21299999999997</v>
      </c>
    </row>
    <row r="14548" spans="1:2" x14ac:dyDescent="0.25">
      <c r="A14548" s="42">
        <v>42887.53125</v>
      </c>
      <c r="B14548">
        <v>723.71299999999997</v>
      </c>
    </row>
    <row r="14549" spans="1:2" x14ac:dyDescent="0.25">
      <c r="A14549" s="42">
        <v>42887.541666666664</v>
      </c>
      <c r="B14549">
        <v>723.45600000000002</v>
      </c>
    </row>
    <row r="14550" spans="1:2" x14ac:dyDescent="0.25">
      <c r="A14550" s="42">
        <v>42887.552083333336</v>
      </c>
      <c r="B14550">
        <v>695.7</v>
      </c>
    </row>
    <row r="14551" spans="1:2" x14ac:dyDescent="0.25">
      <c r="A14551" s="42">
        <v>42887.5625</v>
      </c>
      <c r="B14551">
        <v>696.21299999999997</v>
      </c>
    </row>
    <row r="14552" spans="1:2" x14ac:dyDescent="0.25">
      <c r="A14552" s="42">
        <v>42887.572916666664</v>
      </c>
      <c r="B14552">
        <v>723.96900000000005</v>
      </c>
    </row>
    <row r="14553" spans="1:2" x14ac:dyDescent="0.25">
      <c r="A14553" s="42">
        <v>42887.583333333336</v>
      </c>
      <c r="B14553">
        <v>695.95600000000002</v>
      </c>
    </row>
    <row r="14554" spans="1:2" x14ac:dyDescent="0.25">
      <c r="A14554" s="42">
        <v>42887.59375</v>
      </c>
      <c r="B14554">
        <v>723.2</v>
      </c>
    </row>
    <row r="14555" spans="1:2" x14ac:dyDescent="0.25">
      <c r="A14555" s="42">
        <v>42887.604166666664</v>
      </c>
      <c r="B14555">
        <v>695.7</v>
      </c>
    </row>
    <row r="14556" spans="1:2" x14ac:dyDescent="0.25">
      <c r="A14556" s="42">
        <v>42887.614583333336</v>
      </c>
      <c r="B14556">
        <v>668.2</v>
      </c>
    </row>
    <row r="14557" spans="1:2" x14ac:dyDescent="0.25">
      <c r="A14557" s="42">
        <v>42887.625</v>
      </c>
      <c r="B14557">
        <v>668.45600000000002</v>
      </c>
    </row>
    <row r="14558" spans="1:2" x14ac:dyDescent="0.25">
      <c r="A14558" s="42">
        <v>42887.635416666664</v>
      </c>
      <c r="B14558">
        <v>668.71299999999997</v>
      </c>
    </row>
    <row r="14559" spans="1:2" x14ac:dyDescent="0.25">
      <c r="A14559" s="42">
        <v>42887.645833333336</v>
      </c>
      <c r="B14559">
        <v>668.96900000000005</v>
      </c>
    </row>
    <row r="14560" spans="1:2" x14ac:dyDescent="0.25">
      <c r="A14560" s="42">
        <v>42887.65625</v>
      </c>
      <c r="B14560">
        <v>641.98099999999999</v>
      </c>
    </row>
    <row r="14561" spans="1:2" x14ac:dyDescent="0.25">
      <c r="A14561" s="42">
        <v>42887.666666666664</v>
      </c>
      <c r="B14561">
        <v>614.48099999999999</v>
      </c>
    </row>
    <row r="14562" spans="1:2" x14ac:dyDescent="0.25">
      <c r="A14562" s="42">
        <v>42887.677083333336</v>
      </c>
      <c r="B14562">
        <v>613.45600000000002</v>
      </c>
    </row>
    <row r="14563" spans="1:2" x14ac:dyDescent="0.25">
      <c r="A14563" s="42">
        <v>42887.6875</v>
      </c>
      <c r="B14563">
        <v>585.95600000000002</v>
      </c>
    </row>
    <row r="14564" spans="1:2" x14ac:dyDescent="0.25">
      <c r="A14564" s="42">
        <v>42887.697916666664</v>
      </c>
      <c r="B14564">
        <v>613.71299999999997</v>
      </c>
    </row>
    <row r="14565" spans="1:2" x14ac:dyDescent="0.25">
      <c r="A14565" s="42">
        <v>42887.708333333336</v>
      </c>
      <c r="B14565">
        <v>585.70000000000005</v>
      </c>
    </row>
    <row r="14566" spans="1:2" x14ac:dyDescent="0.25">
      <c r="A14566" s="42">
        <v>42887.71875</v>
      </c>
      <c r="B14566">
        <v>557.94399999999996</v>
      </c>
    </row>
    <row r="14567" spans="1:2" x14ac:dyDescent="0.25">
      <c r="A14567" s="42">
        <v>42887.729166666664</v>
      </c>
      <c r="B14567">
        <v>585.70000000000005</v>
      </c>
    </row>
    <row r="14568" spans="1:2" x14ac:dyDescent="0.25">
      <c r="A14568" s="42">
        <v>42887.739583333336</v>
      </c>
      <c r="B14568">
        <v>558.45600000000002</v>
      </c>
    </row>
    <row r="14569" spans="1:2" x14ac:dyDescent="0.25">
      <c r="A14569" s="42">
        <v>42887.75</v>
      </c>
      <c r="B14569">
        <v>531.21299999999997</v>
      </c>
    </row>
    <row r="14570" spans="1:2" x14ac:dyDescent="0.25">
      <c r="A14570" s="42">
        <v>42887.760416666664</v>
      </c>
      <c r="B14570">
        <v>558.96900000000005</v>
      </c>
    </row>
    <row r="14571" spans="1:2" x14ac:dyDescent="0.25">
      <c r="A14571" s="42">
        <v>42887.770833333336</v>
      </c>
      <c r="B14571">
        <v>558.71299999999997</v>
      </c>
    </row>
    <row r="14572" spans="1:2" x14ac:dyDescent="0.25">
      <c r="A14572" s="42">
        <v>42887.78125</v>
      </c>
      <c r="B14572">
        <v>531.72500000000002</v>
      </c>
    </row>
    <row r="14573" spans="1:2" x14ac:dyDescent="0.25">
      <c r="A14573" s="42">
        <v>42887.791666666664</v>
      </c>
      <c r="B14573">
        <v>530.95600000000002</v>
      </c>
    </row>
    <row r="14574" spans="1:2" x14ac:dyDescent="0.25">
      <c r="A14574" s="42">
        <v>42887.802083333336</v>
      </c>
      <c r="B14574">
        <v>530.95600000000002</v>
      </c>
    </row>
    <row r="14575" spans="1:2" x14ac:dyDescent="0.25">
      <c r="A14575" s="42">
        <v>42887.8125</v>
      </c>
      <c r="B14575">
        <v>530.95600000000002</v>
      </c>
    </row>
    <row r="14576" spans="1:2" x14ac:dyDescent="0.25">
      <c r="A14576" s="42">
        <v>42887.822916666664</v>
      </c>
      <c r="B14576">
        <v>558.20000000000005</v>
      </c>
    </row>
    <row r="14577" spans="1:2" x14ac:dyDescent="0.25">
      <c r="A14577" s="42">
        <v>42887.833333333336</v>
      </c>
      <c r="B14577">
        <v>530.18799999999999</v>
      </c>
    </row>
    <row r="14578" spans="1:2" x14ac:dyDescent="0.25">
      <c r="A14578" s="42">
        <v>42887.84375</v>
      </c>
      <c r="B14578">
        <v>557.94399999999996</v>
      </c>
    </row>
    <row r="14579" spans="1:2" x14ac:dyDescent="0.25">
      <c r="A14579" s="42">
        <v>42887.854166666664</v>
      </c>
      <c r="B14579">
        <v>585.18799999999999</v>
      </c>
    </row>
    <row r="14580" spans="1:2" x14ac:dyDescent="0.25">
      <c r="A14580" s="42">
        <v>42887.864583333336</v>
      </c>
      <c r="B14580">
        <v>612.17499999999995</v>
      </c>
    </row>
    <row r="14581" spans="1:2" x14ac:dyDescent="0.25">
      <c r="A14581" s="42">
        <v>42887.875</v>
      </c>
      <c r="B14581">
        <v>667.68799999999999</v>
      </c>
    </row>
    <row r="14582" spans="1:2" x14ac:dyDescent="0.25">
      <c r="A14582" s="42">
        <v>42887.885416666664</v>
      </c>
      <c r="B14582">
        <v>667.68799999999999</v>
      </c>
    </row>
    <row r="14583" spans="1:2" x14ac:dyDescent="0.25">
      <c r="A14583" s="42">
        <v>42887.895833333336</v>
      </c>
      <c r="B14583">
        <v>667.43100000000004</v>
      </c>
    </row>
    <row r="14584" spans="1:2" x14ac:dyDescent="0.25">
      <c r="A14584" s="42">
        <v>42887.90625</v>
      </c>
      <c r="B14584">
        <v>640.44399999999996</v>
      </c>
    </row>
    <row r="14585" spans="1:2" x14ac:dyDescent="0.25">
      <c r="A14585" s="42">
        <v>42887.916666666664</v>
      </c>
      <c r="B14585">
        <v>640.95600000000002</v>
      </c>
    </row>
    <row r="14586" spans="1:2" x14ac:dyDescent="0.25">
      <c r="A14586" s="42">
        <v>42887.927083333336</v>
      </c>
      <c r="B14586">
        <v>612.43100000000004</v>
      </c>
    </row>
    <row r="14587" spans="1:2" x14ac:dyDescent="0.25">
      <c r="A14587" s="42">
        <v>42887.9375</v>
      </c>
      <c r="B14587">
        <v>639.93100000000004</v>
      </c>
    </row>
    <row r="14588" spans="1:2" x14ac:dyDescent="0.25">
      <c r="A14588" s="42">
        <v>42887.947916666664</v>
      </c>
      <c r="B14588">
        <v>585.18799999999999</v>
      </c>
    </row>
    <row r="14589" spans="1:2" x14ac:dyDescent="0.25">
      <c r="A14589" s="42">
        <v>42887.958333333336</v>
      </c>
      <c r="B14589">
        <v>612.43100000000004</v>
      </c>
    </row>
    <row r="14590" spans="1:2" x14ac:dyDescent="0.25">
      <c r="A14590" s="42">
        <v>42887.96875</v>
      </c>
      <c r="B14590">
        <v>612.68799999999999</v>
      </c>
    </row>
    <row r="14591" spans="1:2" x14ac:dyDescent="0.25">
      <c r="A14591" s="42">
        <v>42887.979166666664</v>
      </c>
      <c r="B14591">
        <v>585.70000000000005</v>
      </c>
    </row>
    <row r="14592" spans="1:2" x14ac:dyDescent="0.25">
      <c r="A14592" s="42">
        <v>42887.989583333336</v>
      </c>
      <c r="B14592">
        <v>585.44399999999996</v>
      </c>
    </row>
    <row r="14593" spans="1:2" x14ac:dyDescent="0.25">
      <c r="A14593" s="42">
        <v>42888</v>
      </c>
      <c r="B14593">
        <v>612.68799999999999</v>
      </c>
    </row>
    <row r="14594" spans="1:2" x14ac:dyDescent="0.25">
      <c r="A14594" s="42">
        <v>42888.010416666664</v>
      </c>
      <c r="B14594">
        <v>585.70000000000005</v>
      </c>
    </row>
    <row r="14595" spans="1:2" x14ac:dyDescent="0.25">
      <c r="A14595" s="42">
        <v>42888.020833333336</v>
      </c>
      <c r="B14595">
        <v>557.94399999999996</v>
      </c>
    </row>
    <row r="14596" spans="1:2" x14ac:dyDescent="0.25">
      <c r="A14596" s="42">
        <v>42888.03125</v>
      </c>
      <c r="B14596">
        <v>585.18799999999999</v>
      </c>
    </row>
    <row r="14597" spans="1:2" x14ac:dyDescent="0.25">
      <c r="A14597" s="42">
        <v>42888.041666666664</v>
      </c>
      <c r="B14597">
        <v>557.43100000000004</v>
      </c>
    </row>
    <row r="14598" spans="1:2" x14ac:dyDescent="0.25">
      <c r="A14598" s="42">
        <v>42888.052083333336</v>
      </c>
      <c r="B14598">
        <v>557.43100000000004</v>
      </c>
    </row>
    <row r="14599" spans="1:2" x14ac:dyDescent="0.25">
      <c r="A14599" s="42">
        <v>42888.0625</v>
      </c>
      <c r="B14599">
        <v>557.68799999999999</v>
      </c>
    </row>
    <row r="14600" spans="1:2" x14ac:dyDescent="0.25">
      <c r="A14600" s="42">
        <v>42888.072916666664</v>
      </c>
      <c r="B14600">
        <v>557.94399999999996</v>
      </c>
    </row>
    <row r="14601" spans="1:2" x14ac:dyDescent="0.25">
      <c r="A14601" s="42">
        <v>42888.083333333336</v>
      </c>
      <c r="B14601">
        <v>558.20000000000005</v>
      </c>
    </row>
    <row r="14602" spans="1:2" x14ac:dyDescent="0.25">
      <c r="A14602" s="42">
        <v>42888.09375</v>
      </c>
      <c r="B14602">
        <v>557.68799999999999</v>
      </c>
    </row>
    <row r="14603" spans="1:2" x14ac:dyDescent="0.25">
      <c r="A14603" s="42">
        <v>42888.104166666664</v>
      </c>
      <c r="B14603">
        <v>557.94399999999996</v>
      </c>
    </row>
    <row r="14604" spans="1:2" x14ac:dyDescent="0.25">
      <c r="A14604" s="42">
        <v>42888.114583333336</v>
      </c>
      <c r="B14604">
        <v>557.94399999999996</v>
      </c>
    </row>
    <row r="14605" spans="1:2" x14ac:dyDescent="0.25">
      <c r="A14605" s="42">
        <v>42888.125</v>
      </c>
      <c r="B14605">
        <v>530.44399999999996</v>
      </c>
    </row>
    <row r="14606" spans="1:2" x14ac:dyDescent="0.25">
      <c r="A14606" s="42">
        <v>42888.135416666664</v>
      </c>
      <c r="B14606">
        <v>557.94399999999996</v>
      </c>
    </row>
    <row r="14607" spans="1:2" x14ac:dyDescent="0.25">
      <c r="A14607" s="42">
        <v>42888.145833333336</v>
      </c>
      <c r="B14607">
        <v>558.45600000000002</v>
      </c>
    </row>
    <row r="14608" spans="1:2" x14ac:dyDescent="0.25">
      <c r="A14608" s="42">
        <v>42888.15625</v>
      </c>
      <c r="B14608">
        <v>557.94399999999996</v>
      </c>
    </row>
    <row r="14609" spans="1:2" x14ac:dyDescent="0.25">
      <c r="A14609" s="42">
        <v>42888.166666666664</v>
      </c>
      <c r="B14609">
        <v>530.44399999999996</v>
      </c>
    </row>
    <row r="14610" spans="1:2" x14ac:dyDescent="0.25">
      <c r="A14610" s="42">
        <v>42888.177083333336</v>
      </c>
      <c r="B14610">
        <v>557.94399999999996</v>
      </c>
    </row>
    <row r="14611" spans="1:2" x14ac:dyDescent="0.25">
      <c r="A14611" s="42">
        <v>42888.1875</v>
      </c>
      <c r="B14611">
        <v>558.20000000000005</v>
      </c>
    </row>
    <row r="14612" spans="1:2" x14ac:dyDescent="0.25">
      <c r="A14612" s="42">
        <v>42888.197916666664</v>
      </c>
      <c r="B14612">
        <v>530.44399999999996</v>
      </c>
    </row>
    <row r="14613" spans="1:2" x14ac:dyDescent="0.25">
      <c r="A14613" s="42">
        <v>42888.208333333336</v>
      </c>
      <c r="B14613">
        <v>502.68799999999999</v>
      </c>
    </row>
    <row r="14614" spans="1:2" x14ac:dyDescent="0.25">
      <c r="A14614" s="42">
        <v>42888.21875</v>
      </c>
      <c r="B14614">
        <v>420.44400000000002</v>
      </c>
    </row>
    <row r="14615" spans="1:2" x14ac:dyDescent="0.25">
      <c r="A14615" s="42">
        <v>42888.229166666664</v>
      </c>
      <c r="B14615">
        <v>447.68799999999999</v>
      </c>
    </row>
    <row r="14616" spans="1:2" x14ac:dyDescent="0.25">
      <c r="A14616" s="42">
        <v>42888.239583333336</v>
      </c>
      <c r="B14616">
        <v>475.18799999999999</v>
      </c>
    </row>
    <row r="14617" spans="1:2" x14ac:dyDescent="0.25">
      <c r="A14617" s="42">
        <v>42888.25</v>
      </c>
      <c r="B14617">
        <v>447.94400000000002</v>
      </c>
    </row>
    <row r="14618" spans="1:2" x14ac:dyDescent="0.25">
      <c r="A14618" s="42">
        <v>42888.260416666664</v>
      </c>
      <c r="B14618">
        <v>475.44400000000002</v>
      </c>
    </row>
    <row r="14619" spans="1:2" x14ac:dyDescent="0.25">
      <c r="A14619" s="42">
        <v>42888.270833333336</v>
      </c>
      <c r="B14619">
        <v>530.95600000000002</v>
      </c>
    </row>
    <row r="14620" spans="1:2" x14ac:dyDescent="0.25">
      <c r="A14620" s="42">
        <v>42888.28125</v>
      </c>
      <c r="B14620">
        <v>557.94399999999996</v>
      </c>
    </row>
    <row r="14621" spans="1:2" x14ac:dyDescent="0.25">
      <c r="A14621" s="42">
        <v>42888.291666666664</v>
      </c>
      <c r="B14621">
        <v>557.68799999999999</v>
      </c>
    </row>
    <row r="14622" spans="1:2" x14ac:dyDescent="0.25">
      <c r="A14622" s="42">
        <v>42888.302083333336</v>
      </c>
      <c r="B14622">
        <v>585.44399999999996</v>
      </c>
    </row>
    <row r="14623" spans="1:2" x14ac:dyDescent="0.25">
      <c r="A14623" s="42">
        <v>42888.3125</v>
      </c>
      <c r="B14623">
        <v>612.94399999999996</v>
      </c>
    </row>
    <row r="14624" spans="1:2" x14ac:dyDescent="0.25">
      <c r="A14624" s="42">
        <v>42888.322916666664</v>
      </c>
      <c r="B14624">
        <v>613.45600000000002</v>
      </c>
    </row>
    <row r="14625" spans="1:2" x14ac:dyDescent="0.25">
      <c r="A14625" s="42">
        <v>42888.333333333336</v>
      </c>
      <c r="B14625">
        <v>613.45600000000002</v>
      </c>
    </row>
    <row r="14626" spans="1:2" x14ac:dyDescent="0.25">
      <c r="A14626" s="42">
        <v>42888.34375</v>
      </c>
      <c r="B14626">
        <v>613.71299999999997</v>
      </c>
    </row>
    <row r="14627" spans="1:2" x14ac:dyDescent="0.25">
      <c r="A14627" s="42">
        <v>42888.354166666664</v>
      </c>
      <c r="B14627">
        <v>640.95600000000002</v>
      </c>
    </row>
    <row r="14628" spans="1:2" x14ac:dyDescent="0.25">
      <c r="A14628" s="42">
        <v>42888.364583333336</v>
      </c>
      <c r="B14628">
        <v>640.95600000000002</v>
      </c>
    </row>
    <row r="14629" spans="1:2" x14ac:dyDescent="0.25">
      <c r="A14629" s="42">
        <v>42888.375</v>
      </c>
      <c r="B14629">
        <v>640.44399999999996</v>
      </c>
    </row>
    <row r="14630" spans="1:2" x14ac:dyDescent="0.25">
      <c r="A14630" s="42">
        <v>42888.385416666664</v>
      </c>
      <c r="B14630">
        <v>640.95600000000002</v>
      </c>
    </row>
    <row r="14631" spans="1:2" x14ac:dyDescent="0.25">
      <c r="A14631" s="42">
        <v>42888.395833333336</v>
      </c>
      <c r="B14631">
        <v>641.21299999999997</v>
      </c>
    </row>
    <row r="14632" spans="1:2" x14ac:dyDescent="0.25">
      <c r="A14632" s="42">
        <v>42888.40625</v>
      </c>
      <c r="B14632">
        <v>640.95600000000002</v>
      </c>
    </row>
    <row r="14633" spans="1:2" x14ac:dyDescent="0.25">
      <c r="A14633" s="42">
        <v>42888.416666666664</v>
      </c>
      <c r="B14633">
        <v>640.70000000000005</v>
      </c>
    </row>
    <row r="14634" spans="1:2" x14ac:dyDescent="0.25">
      <c r="A14634" s="42">
        <v>42888.427083333336</v>
      </c>
      <c r="B14634">
        <v>640.70000000000005</v>
      </c>
    </row>
    <row r="14635" spans="1:2" x14ac:dyDescent="0.25">
      <c r="A14635" s="42">
        <v>42888.4375</v>
      </c>
      <c r="B14635">
        <v>641.21299999999997</v>
      </c>
    </row>
    <row r="14636" spans="1:2" x14ac:dyDescent="0.25">
      <c r="A14636" s="42">
        <v>42888.447916666664</v>
      </c>
      <c r="B14636">
        <v>641.21299999999997</v>
      </c>
    </row>
    <row r="14637" spans="1:2" x14ac:dyDescent="0.25">
      <c r="A14637" s="42">
        <v>42888.458333333336</v>
      </c>
      <c r="B14637">
        <v>613.45600000000002</v>
      </c>
    </row>
    <row r="14638" spans="1:2" x14ac:dyDescent="0.25">
      <c r="A14638" s="42">
        <v>42888.46875</v>
      </c>
      <c r="B14638">
        <v>640.95600000000002</v>
      </c>
    </row>
    <row r="14639" spans="1:2" x14ac:dyDescent="0.25">
      <c r="A14639" s="42">
        <v>42888.479166666664</v>
      </c>
      <c r="B14639">
        <v>640.95600000000002</v>
      </c>
    </row>
    <row r="14640" spans="1:2" x14ac:dyDescent="0.25">
      <c r="A14640" s="42">
        <v>42888.489583333336</v>
      </c>
      <c r="B14640">
        <v>613.20000000000005</v>
      </c>
    </row>
    <row r="14641" spans="1:2" x14ac:dyDescent="0.25">
      <c r="A14641" s="42">
        <v>42888.5</v>
      </c>
      <c r="B14641">
        <v>641.21299999999997</v>
      </c>
    </row>
    <row r="14642" spans="1:2" x14ac:dyDescent="0.25">
      <c r="A14642" s="42">
        <v>42888.510416666664</v>
      </c>
      <c r="B14642">
        <v>641.21299999999997</v>
      </c>
    </row>
    <row r="14643" spans="1:2" x14ac:dyDescent="0.25">
      <c r="A14643" s="42">
        <v>42888.520833333336</v>
      </c>
      <c r="B14643">
        <v>613.45600000000002</v>
      </c>
    </row>
    <row r="14644" spans="1:2" x14ac:dyDescent="0.25">
      <c r="A14644" s="42">
        <v>42888.53125</v>
      </c>
      <c r="B14644">
        <v>641.21299999999997</v>
      </c>
    </row>
    <row r="14645" spans="1:2" x14ac:dyDescent="0.25">
      <c r="A14645" s="42">
        <v>42888.541666666664</v>
      </c>
      <c r="B14645">
        <v>585.95600000000002</v>
      </c>
    </row>
    <row r="14646" spans="1:2" x14ac:dyDescent="0.25">
      <c r="A14646" s="42">
        <v>42888.552083333336</v>
      </c>
      <c r="B14646">
        <v>613.45600000000002</v>
      </c>
    </row>
    <row r="14647" spans="1:2" x14ac:dyDescent="0.25">
      <c r="A14647" s="42">
        <v>42888.5625</v>
      </c>
      <c r="B14647">
        <v>586.21299999999997</v>
      </c>
    </row>
    <row r="14648" spans="1:2" x14ac:dyDescent="0.25">
      <c r="A14648" s="42">
        <v>42888.572916666664</v>
      </c>
      <c r="B14648">
        <v>558.45600000000002</v>
      </c>
    </row>
    <row r="14649" spans="1:2" x14ac:dyDescent="0.25">
      <c r="A14649" s="42">
        <v>42888.583333333336</v>
      </c>
      <c r="B14649">
        <v>585.95600000000002</v>
      </c>
    </row>
    <row r="14650" spans="1:2" x14ac:dyDescent="0.25">
      <c r="A14650" s="42">
        <v>42888.59375</v>
      </c>
      <c r="B14650">
        <v>558.45600000000002</v>
      </c>
    </row>
    <row r="14651" spans="1:2" x14ac:dyDescent="0.25">
      <c r="A14651" s="42">
        <v>42888.604166666664</v>
      </c>
      <c r="B14651">
        <v>558.45600000000002</v>
      </c>
    </row>
    <row r="14652" spans="1:2" x14ac:dyDescent="0.25">
      <c r="A14652" s="42">
        <v>42888.614583333336</v>
      </c>
      <c r="B14652">
        <v>530.95600000000002</v>
      </c>
    </row>
    <row r="14653" spans="1:2" x14ac:dyDescent="0.25">
      <c r="A14653" s="42">
        <v>42888.625</v>
      </c>
      <c r="B14653">
        <v>531.21299999999997</v>
      </c>
    </row>
    <row r="14654" spans="1:2" x14ac:dyDescent="0.25">
      <c r="A14654" s="42">
        <v>42888.635416666664</v>
      </c>
      <c r="B14654">
        <v>558.71299999999997</v>
      </c>
    </row>
    <row r="14655" spans="1:2" x14ac:dyDescent="0.25">
      <c r="A14655" s="42">
        <v>42888.645833333336</v>
      </c>
      <c r="B14655">
        <v>530.95600000000002</v>
      </c>
    </row>
    <row r="14656" spans="1:2" x14ac:dyDescent="0.25">
      <c r="A14656" s="42">
        <v>42888.65625</v>
      </c>
      <c r="B14656">
        <v>530.95600000000002</v>
      </c>
    </row>
    <row r="14657" spans="1:2" x14ac:dyDescent="0.25">
      <c r="A14657" s="42">
        <v>42888.666666666664</v>
      </c>
      <c r="B14657">
        <v>531.21299999999997</v>
      </c>
    </row>
    <row r="14658" spans="1:2" x14ac:dyDescent="0.25">
      <c r="A14658" s="42">
        <v>42888.677083333336</v>
      </c>
      <c r="B14658">
        <v>530.95600000000002</v>
      </c>
    </row>
    <row r="14659" spans="1:2" x14ac:dyDescent="0.25">
      <c r="A14659" s="42">
        <v>42888.6875</v>
      </c>
      <c r="B14659">
        <v>503.71300000000002</v>
      </c>
    </row>
    <row r="14660" spans="1:2" x14ac:dyDescent="0.25">
      <c r="A14660" s="42">
        <v>42888.697916666664</v>
      </c>
      <c r="B14660">
        <v>503.71300000000002</v>
      </c>
    </row>
    <row r="14661" spans="1:2" x14ac:dyDescent="0.25">
      <c r="A14661" s="42">
        <v>42888.708333333336</v>
      </c>
      <c r="B14661">
        <v>503.45600000000002</v>
      </c>
    </row>
    <row r="14662" spans="1:2" x14ac:dyDescent="0.25">
      <c r="A14662" s="42">
        <v>42888.71875</v>
      </c>
      <c r="B14662">
        <v>503.45600000000002</v>
      </c>
    </row>
    <row r="14663" spans="1:2" x14ac:dyDescent="0.25">
      <c r="A14663" s="42">
        <v>42888.729166666664</v>
      </c>
      <c r="B14663">
        <v>503.45600000000002</v>
      </c>
    </row>
    <row r="14664" spans="1:2" x14ac:dyDescent="0.25">
      <c r="A14664" s="42">
        <v>42888.739583333336</v>
      </c>
      <c r="B14664">
        <v>502.94400000000002</v>
      </c>
    </row>
    <row r="14665" spans="1:2" x14ac:dyDescent="0.25">
      <c r="A14665" s="42">
        <v>42888.75</v>
      </c>
      <c r="B14665">
        <v>475.7</v>
      </c>
    </row>
    <row r="14666" spans="1:2" x14ac:dyDescent="0.25">
      <c r="A14666" s="42">
        <v>42888.760416666664</v>
      </c>
      <c r="B14666">
        <v>503.45600000000002</v>
      </c>
    </row>
    <row r="14667" spans="1:2" x14ac:dyDescent="0.25">
      <c r="A14667" s="42">
        <v>42888.770833333336</v>
      </c>
      <c r="B14667">
        <v>475.95600000000002</v>
      </c>
    </row>
    <row r="14668" spans="1:2" x14ac:dyDescent="0.25">
      <c r="A14668" s="42">
        <v>42888.78125</v>
      </c>
      <c r="B14668">
        <v>475.7</v>
      </c>
    </row>
    <row r="14669" spans="1:2" x14ac:dyDescent="0.25">
      <c r="A14669" s="42">
        <v>42888.791666666664</v>
      </c>
      <c r="B14669">
        <v>447.68799999999999</v>
      </c>
    </row>
    <row r="14670" spans="1:2" x14ac:dyDescent="0.25">
      <c r="A14670" s="42">
        <v>42888.802083333336</v>
      </c>
      <c r="B14670">
        <v>447.68799999999999</v>
      </c>
    </row>
    <row r="14671" spans="1:2" x14ac:dyDescent="0.25">
      <c r="A14671" s="42">
        <v>42888.8125</v>
      </c>
      <c r="B14671">
        <v>447.94400000000002</v>
      </c>
    </row>
    <row r="14672" spans="1:2" x14ac:dyDescent="0.25">
      <c r="A14672" s="42">
        <v>42888.822916666664</v>
      </c>
      <c r="B14672">
        <v>447.94400000000002</v>
      </c>
    </row>
    <row r="14673" spans="1:2" x14ac:dyDescent="0.25">
      <c r="A14673" s="42">
        <v>42888.833333333336</v>
      </c>
      <c r="B14673">
        <v>474.93099999999998</v>
      </c>
    </row>
    <row r="14674" spans="1:2" x14ac:dyDescent="0.25">
      <c r="A14674" s="42">
        <v>42888.84375</v>
      </c>
      <c r="B14674">
        <v>475.7</v>
      </c>
    </row>
    <row r="14675" spans="1:2" x14ac:dyDescent="0.25">
      <c r="A14675" s="42">
        <v>42888.854166666664</v>
      </c>
      <c r="B14675">
        <v>475.44400000000002</v>
      </c>
    </row>
    <row r="14676" spans="1:2" x14ac:dyDescent="0.25">
      <c r="A14676" s="42">
        <v>42888.864583333336</v>
      </c>
      <c r="B14676">
        <v>530.44399999999996</v>
      </c>
    </row>
    <row r="14677" spans="1:2" x14ac:dyDescent="0.25">
      <c r="A14677" s="42">
        <v>42888.875</v>
      </c>
      <c r="B14677">
        <v>584.93100000000004</v>
      </c>
    </row>
    <row r="14678" spans="1:2" x14ac:dyDescent="0.25">
      <c r="A14678" s="42">
        <v>42888.885416666664</v>
      </c>
      <c r="B14678">
        <v>612.94399999999996</v>
      </c>
    </row>
    <row r="14679" spans="1:2" x14ac:dyDescent="0.25">
      <c r="A14679" s="42">
        <v>42888.895833333336</v>
      </c>
      <c r="B14679">
        <v>612.94399999999996</v>
      </c>
    </row>
    <row r="14680" spans="1:2" x14ac:dyDescent="0.25">
      <c r="A14680" s="42">
        <v>42888.90625</v>
      </c>
      <c r="B14680">
        <v>585.44399999999996</v>
      </c>
    </row>
    <row r="14681" spans="1:2" x14ac:dyDescent="0.25">
      <c r="A14681" s="42">
        <v>42888.916666666664</v>
      </c>
      <c r="B14681">
        <v>585.95600000000002</v>
      </c>
    </row>
    <row r="14682" spans="1:2" x14ac:dyDescent="0.25">
      <c r="A14682" s="42">
        <v>42888.927083333336</v>
      </c>
      <c r="B14682">
        <v>585.44399999999996</v>
      </c>
    </row>
    <row r="14683" spans="1:2" x14ac:dyDescent="0.25">
      <c r="A14683" s="42">
        <v>42888.9375</v>
      </c>
      <c r="B14683">
        <v>585.44399999999996</v>
      </c>
    </row>
    <row r="14684" spans="1:2" x14ac:dyDescent="0.25">
      <c r="A14684" s="42">
        <v>42888.947916666664</v>
      </c>
      <c r="B14684">
        <v>557.94399999999996</v>
      </c>
    </row>
    <row r="14685" spans="1:2" x14ac:dyDescent="0.25">
      <c r="A14685" s="42">
        <v>42888.958333333336</v>
      </c>
      <c r="B14685">
        <v>557.68799999999999</v>
      </c>
    </row>
    <row r="14686" spans="1:2" x14ac:dyDescent="0.25">
      <c r="A14686" s="42">
        <v>42888.96875</v>
      </c>
      <c r="B14686">
        <v>558.20000000000005</v>
      </c>
    </row>
    <row r="14687" spans="1:2" x14ac:dyDescent="0.25">
      <c r="A14687" s="42">
        <v>42888.979166666664</v>
      </c>
      <c r="B14687">
        <v>558.20000000000005</v>
      </c>
    </row>
    <row r="14688" spans="1:2" x14ac:dyDescent="0.25">
      <c r="A14688" s="42">
        <v>42888.989583333336</v>
      </c>
      <c r="B14688">
        <v>557.94399999999996</v>
      </c>
    </row>
    <row r="14689" spans="1:2" x14ac:dyDescent="0.25">
      <c r="A14689" s="42">
        <v>42889</v>
      </c>
      <c r="B14689">
        <v>585.44399999999996</v>
      </c>
    </row>
    <row r="14690" spans="1:2" x14ac:dyDescent="0.25">
      <c r="A14690" s="42">
        <v>42889.010416666664</v>
      </c>
      <c r="B14690">
        <v>557.94399999999996</v>
      </c>
    </row>
    <row r="14691" spans="1:2" x14ac:dyDescent="0.25">
      <c r="A14691" s="42">
        <v>42889.020833333336</v>
      </c>
      <c r="B14691">
        <v>530.44399999999996</v>
      </c>
    </row>
    <row r="14692" spans="1:2" x14ac:dyDescent="0.25">
      <c r="A14692" s="42">
        <v>42889.03125</v>
      </c>
      <c r="B14692">
        <v>557.94399999999996</v>
      </c>
    </row>
    <row r="14693" spans="1:2" x14ac:dyDescent="0.25">
      <c r="A14693" s="42">
        <v>42889.041666666664</v>
      </c>
      <c r="B14693">
        <v>530.70000000000005</v>
      </c>
    </row>
    <row r="14694" spans="1:2" x14ac:dyDescent="0.25">
      <c r="A14694" s="42">
        <v>42889.052083333336</v>
      </c>
      <c r="B14694">
        <v>558.20000000000005</v>
      </c>
    </row>
    <row r="14695" spans="1:2" x14ac:dyDescent="0.25">
      <c r="A14695" s="42">
        <v>42889.0625</v>
      </c>
      <c r="B14695">
        <v>530.70000000000005</v>
      </c>
    </row>
    <row r="14696" spans="1:2" x14ac:dyDescent="0.25">
      <c r="A14696" s="42">
        <v>42889.072916666664</v>
      </c>
      <c r="B14696">
        <v>530.70000000000005</v>
      </c>
    </row>
    <row r="14697" spans="1:2" x14ac:dyDescent="0.25">
      <c r="A14697" s="42">
        <v>42889.083333333336</v>
      </c>
      <c r="B14697">
        <v>530.44399999999996</v>
      </c>
    </row>
    <row r="14698" spans="1:2" x14ac:dyDescent="0.25">
      <c r="A14698" s="42">
        <v>42889.09375</v>
      </c>
      <c r="B14698">
        <v>530.44399999999996</v>
      </c>
    </row>
    <row r="14699" spans="1:2" x14ac:dyDescent="0.25">
      <c r="A14699" s="42">
        <v>42889.104166666664</v>
      </c>
      <c r="B14699">
        <v>502.94400000000002</v>
      </c>
    </row>
    <row r="14700" spans="1:2" x14ac:dyDescent="0.25">
      <c r="A14700" s="42">
        <v>42889.114583333336</v>
      </c>
      <c r="B14700">
        <v>530.44399999999996</v>
      </c>
    </row>
    <row r="14701" spans="1:2" x14ac:dyDescent="0.25">
      <c r="A14701" s="42">
        <v>42889.125</v>
      </c>
      <c r="B14701">
        <v>503.2</v>
      </c>
    </row>
    <row r="14702" spans="1:2" x14ac:dyDescent="0.25">
      <c r="A14702" s="42">
        <v>42889.135416666664</v>
      </c>
      <c r="B14702">
        <v>530.44399999999996</v>
      </c>
    </row>
    <row r="14703" spans="1:2" x14ac:dyDescent="0.25">
      <c r="A14703" s="42">
        <v>42889.145833333336</v>
      </c>
      <c r="B14703">
        <v>503.2</v>
      </c>
    </row>
    <row r="14704" spans="1:2" x14ac:dyDescent="0.25">
      <c r="A14704" s="42">
        <v>42889.15625</v>
      </c>
      <c r="B14704">
        <v>502.94400000000002</v>
      </c>
    </row>
    <row r="14705" spans="1:2" x14ac:dyDescent="0.25">
      <c r="A14705" s="42">
        <v>42889.166666666664</v>
      </c>
      <c r="B14705">
        <v>530.18799999999999</v>
      </c>
    </row>
    <row r="14706" spans="1:2" x14ac:dyDescent="0.25">
      <c r="A14706" s="42">
        <v>42889.177083333336</v>
      </c>
      <c r="B14706">
        <v>530.44399999999996</v>
      </c>
    </row>
    <row r="14707" spans="1:2" x14ac:dyDescent="0.25">
      <c r="A14707" s="42">
        <v>42889.1875</v>
      </c>
      <c r="B14707">
        <v>502.94400000000002</v>
      </c>
    </row>
    <row r="14708" spans="1:2" x14ac:dyDescent="0.25">
      <c r="A14708" s="42">
        <v>42889.197916666664</v>
      </c>
      <c r="B14708">
        <v>502.94400000000002</v>
      </c>
    </row>
    <row r="14709" spans="1:2" x14ac:dyDescent="0.25">
      <c r="A14709" s="42">
        <v>42889.208333333336</v>
      </c>
      <c r="B14709">
        <v>447.68799999999999</v>
      </c>
    </row>
    <row r="14710" spans="1:2" x14ac:dyDescent="0.25">
      <c r="A14710" s="42">
        <v>42889.21875</v>
      </c>
      <c r="B14710">
        <v>393.2</v>
      </c>
    </row>
    <row r="14711" spans="1:2" x14ac:dyDescent="0.25">
      <c r="A14711" s="42">
        <v>42889.229166666664</v>
      </c>
      <c r="B14711">
        <v>393.45600000000002</v>
      </c>
    </row>
    <row r="14712" spans="1:2" x14ac:dyDescent="0.25">
      <c r="A14712" s="42">
        <v>42889.239583333336</v>
      </c>
      <c r="B14712">
        <v>365.44400000000002</v>
      </c>
    </row>
    <row r="14713" spans="1:2" x14ac:dyDescent="0.25">
      <c r="A14713" s="42">
        <v>42889.25</v>
      </c>
      <c r="B14713">
        <v>392.68799999999999</v>
      </c>
    </row>
    <row r="14714" spans="1:2" x14ac:dyDescent="0.25">
      <c r="A14714" s="42">
        <v>42889.260416666664</v>
      </c>
      <c r="B14714">
        <v>392.94400000000002</v>
      </c>
    </row>
    <row r="14715" spans="1:2" x14ac:dyDescent="0.25">
      <c r="A14715" s="42">
        <v>42889.270833333336</v>
      </c>
      <c r="B14715">
        <v>392.68799999999999</v>
      </c>
    </row>
    <row r="14716" spans="1:2" x14ac:dyDescent="0.25">
      <c r="A14716" s="42">
        <v>42889.28125</v>
      </c>
      <c r="B14716">
        <v>419.93099999999998</v>
      </c>
    </row>
    <row r="14717" spans="1:2" x14ac:dyDescent="0.25">
      <c r="A14717" s="42">
        <v>42889.291666666664</v>
      </c>
      <c r="B14717">
        <v>420.44400000000002</v>
      </c>
    </row>
    <row r="14718" spans="1:2" x14ac:dyDescent="0.25">
      <c r="A14718" s="42">
        <v>42889.302083333336</v>
      </c>
      <c r="B14718">
        <v>420.95600000000002</v>
      </c>
    </row>
    <row r="14719" spans="1:2" x14ac:dyDescent="0.25">
      <c r="A14719" s="42">
        <v>42889.3125</v>
      </c>
      <c r="B14719">
        <v>420.95600000000002</v>
      </c>
    </row>
    <row r="14720" spans="1:2" x14ac:dyDescent="0.25">
      <c r="A14720" s="42">
        <v>42889.322916666664</v>
      </c>
      <c r="B14720">
        <v>447.94400000000002</v>
      </c>
    </row>
    <row r="14721" spans="1:2" x14ac:dyDescent="0.25">
      <c r="A14721" s="42">
        <v>42889.333333333336</v>
      </c>
      <c r="B14721">
        <v>448.2</v>
      </c>
    </row>
    <row r="14722" spans="1:2" x14ac:dyDescent="0.25">
      <c r="A14722" s="42">
        <v>42889.34375</v>
      </c>
      <c r="B14722">
        <v>448.45600000000002</v>
      </c>
    </row>
    <row r="14723" spans="1:2" x14ac:dyDescent="0.25">
      <c r="A14723" s="42">
        <v>42889.354166666664</v>
      </c>
      <c r="B14723">
        <v>420.7</v>
      </c>
    </row>
    <row r="14724" spans="1:2" x14ac:dyDescent="0.25">
      <c r="A14724" s="42">
        <v>42889.364583333336</v>
      </c>
      <c r="B14724">
        <v>448.2</v>
      </c>
    </row>
    <row r="14725" spans="1:2" x14ac:dyDescent="0.25">
      <c r="A14725" s="42">
        <v>42889.375</v>
      </c>
      <c r="B14725">
        <v>420.95600000000002</v>
      </c>
    </row>
    <row r="14726" spans="1:2" x14ac:dyDescent="0.25">
      <c r="A14726" s="42">
        <v>42889.385416666664</v>
      </c>
      <c r="B14726">
        <v>421.46899999999999</v>
      </c>
    </row>
    <row r="14727" spans="1:2" x14ac:dyDescent="0.25">
      <c r="A14727" s="42">
        <v>42889.395833333336</v>
      </c>
      <c r="B14727">
        <v>448.2</v>
      </c>
    </row>
    <row r="14728" spans="1:2" x14ac:dyDescent="0.25">
      <c r="A14728" s="42">
        <v>42889.40625</v>
      </c>
      <c r="B14728">
        <v>448.2</v>
      </c>
    </row>
    <row r="14729" spans="1:2" x14ac:dyDescent="0.25">
      <c r="A14729" s="42">
        <v>42889.416666666664</v>
      </c>
      <c r="B14729">
        <v>420.95600000000002</v>
      </c>
    </row>
    <row r="14730" spans="1:2" x14ac:dyDescent="0.25">
      <c r="A14730" s="42">
        <v>42889.427083333336</v>
      </c>
      <c r="B14730">
        <v>448.71300000000002</v>
      </c>
    </row>
    <row r="14731" spans="1:2" x14ac:dyDescent="0.25">
      <c r="A14731" s="42">
        <v>42889.4375</v>
      </c>
      <c r="B14731">
        <v>448.45600000000002</v>
      </c>
    </row>
    <row r="14732" spans="1:2" x14ac:dyDescent="0.25">
      <c r="A14732" s="42">
        <v>42889.447916666664</v>
      </c>
      <c r="B14732">
        <v>476.21300000000002</v>
      </c>
    </row>
    <row r="14733" spans="1:2" x14ac:dyDescent="0.25">
      <c r="A14733" s="42">
        <v>42889.458333333336</v>
      </c>
      <c r="B14733">
        <v>448.71300000000002</v>
      </c>
    </row>
    <row r="14734" spans="1:2" x14ac:dyDescent="0.25">
      <c r="A14734" s="42">
        <v>42889.46875</v>
      </c>
      <c r="B14734">
        <v>449.22500000000002</v>
      </c>
    </row>
    <row r="14735" spans="1:2" x14ac:dyDescent="0.25">
      <c r="A14735" s="42">
        <v>42889.479166666664</v>
      </c>
      <c r="B14735">
        <v>476.46899999999999</v>
      </c>
    </row>
    <row r="14736" spans="1:2" x14ac:dyDescent="0.25">
      <c r="A14736" s="42">
        <v>42889.489583333336</v>
      </c>
      <c r="B14736">
        <v>421.21300000000002</v>
      </c>
    </row>
    <row r="14737" spans="1:2" x14ac:dyDescent="0.25">
      <c r="A14737" s="42">
        <v>42889.5</v>
      </c>
      <c r="B14737">
        <v>475.95600000000002</v>
      </c>
    </row>
    <row r="14738" spans="1:2" x14ac:dyDescent="0.25">
      <c r="A14738" s="42">
        <v>42889.510416666664</v>
      </c>
      <c r="B14738">
        <v>448.96899999999999</v>
      </c>
    </row>
    <row r="14739" spans="1:2" x14ac:dyDescent="0.25">
      <c r="A14739" s="42">
        <v>42889.520833333336</v>
      </c>
      <c r="B14739">
        <v>448.45600000000002</v>
      </c>
    </row>
    <row r="14740" spans="1:2" x14ac:dyDescent="0.25">
      <c r="A14740" s="42">
        <v>42889.53125</v>
      </c>
      <c r="B14740">
        <v>448.45600000000002</v>
      </c>
    </row>
    <row r="14741" spans="1:2" x14ac:dyDescent="0.25">
      <c r="A14741" s="42">
        <v>42889.541666666664</v>
      </c>
      <c r="B14741">
        <v>448.45600000000002</v>
      </c>
    </row>
    <row r="14742" spans="1:2" x14ac:dyDescent="0.25">
      <c r="A14742" s="42">
        <v>42889.552083333336</v>
      </c>
      <c r="B14742">
        <v>448.45600000000002</v>
      </c>
    </row>
    <row r="14743" spans="1:2" x14ac:dyDescent="0.25">
      <c r="A14743" s="42">
        <v>42889.5625</v>
      </c>
      <c r="B14743">
        <v>448.45600000000002</v>
      </c>
    </row>
    <row r="14744" spans="1:2" x14ac:dyDescent="0.25">
      <c r="A14744" s="42">
        <v>42889.572916666664</v>
      </c>
      <c r="B14744">
        <v>420.95600000000002</v>
      </c>
    </row>
    <row r="14745" spans="1:2" x14ac:dyDescent="0.25">
      <c r="A14745" s="42">
        <v>42889.583333333336</v>
      </c>
      <c r="B14745">
        <v>448.2</v>
      </c>
    </row>
    <row r="14746" spans="1:2" x14ac:dyDescent="0.25">
      <c r="A14746" s="42">
        <v>42889.59375</v>
      </c>
      <c r="B14746">
        <v>448.71300000000002</v>
      </c>
    </row>
    <row r="14747" spans="1:2" x14ac:dyDescent="0.25">
      <c r="A14747" s="42">
        <v>42889.604166666664</v>
      </c>
      <c r="B14747">
        <v>448.71300000000002</v>
      </c>
    </row>
    <row r="14748" spans="1:2" x14ac:dyDescent="0.25">
      <c r="A14748" s="42">
        <v>42889.614583333336</v>
      </c>
      <c r="B14748">
        <v>448.71300000000002</v>
      </c>
    </row>
    <row r="14749" spans="1:2" x14ac:dyDescent="0.25">
      <c r="A14749" s="42">
        <v>42889.625</v>
      </c>
      <c r="B14749">
        <v>476.72500000000002</v>
      </c>
    </row>
    <row r="14750" spans="1:2" x14ac:dyDescent="0.25">
      <c r="A14750" s="42">
        <v>42889.635416666664</v>
      </c>
      <c r="B14750">
        <v>448.96899999999999</v>
      </c>
    </row>
    <row r="14751" spans="1:2" x14ac:dyDescent="0.25">
      <c r="A14751" s="42">
        <v>42889.645833333336</v>
      </c>
      <c r="B14751">
        <v>448.71300000000002</v>
      </c>
    </row>
    <row r="14752" spans="1:2" x14ac:dyDescent="0.25">
      <c r="A14752" s="42">
        <v>42889.65625</v>
      </c>
      <c r="B14752">
        <v>448.71300000000002</v>
      </c>
    </row>
    <row r="14753" spans="1:2" x14ac:dyDescent="0.25">
      <c r="A14753" s="42">
        <v>42889.666666666664</v>
      </c>
      <c r="B14753">
        <v>448.71300000000002</v>
      </c>
    </row>
    <row r="14754" spans="1:2" x14ac:dyDescent="0.25">
      <c r="A14754" s="42">
        <v>42889.677083333336</v>
      </c>
      <c r="B14754">
        <v>421.72500000000002</v>
      </c>
    </row>
    <row r="14755" spans="1:2" x14ac:dyDescent="0.25">
      <c r="A14755" s="42">
        <v>42889.6875</v>
      </c>
      <c r="B14755">
        <v>448.71300000000002</v>
      </c>
    </row>
    <row r="14756" spans="1:2" x14ac:dyDescent="0.25">
      <c r="A14756" s="42">
        <v>42889.697916666664</v>
      </c>
      <c r="B14756">
        <v>421.46899999999999</v>
      </c>
    </row>
    <row r="14757" spans="1:2" x14ac:dyDescent="0.25">
      <c r="A14757" s="42">
        <v>42889.708333333336</v>
      </c>
      <c r="B14757">
        <v>448.45600000000002</v>
      </c>
    </row>
    <row r="14758" spans="1:2" x14ac:dyDescent="0.25">
      <c r="A14758" s="42">
        <v>42889.71875</v>
      </c>
      <c r="B14758">
        <v>421.21300000000002</v>
      </c>
    </row>
    <row r="14759" spans="1:2" x14ac:dyDescent="0.25">
      <c r="A14759" s="42">
        <v>42889.729166666664</v>
      </c>
      <c r="B14759">
        <v>448.96899999999999</v>
      </c>
    </row>
    <row r="14760" spans="1:2" x14ac:dyDescent="0.25">
      <c r="A14760" s="42">
        <v>42889.739583333336</v>
      </c>
      <c r="B14760">
        <v>421.21300000000002</v>
      </c>
    </row>
    <row r="14761" spans="1:2" x14ac:dyDescent="0.25">
      <c r="A14761" s="42">
        <v>42889.75</v>
      </c>
      <c r="B14761">
        <v>448.71300000000002</v>
      </c>
    </row>
    <row r="14762" spans="1:2" x14ac:dyDescent="0.25">
      <c r="A14762" s="42">
        <v>42889.760416666664</v>
      </c>
      <c r="B14762">
        <v>421.46899999999999</v>
      </c>
    </row>
    <row r="14763" spans="1:2" x14ac:dyDescent="0.25">
      <c r="A14763" s="42">
        <v>42889.770833333336</v>
      </c>
      <c r="B14763">
        <v>421.21300000000002</v>
      </c>
    </row>
    <row r="14764" spans="1:2" x14ac:dyDescent="0.25">
      <c r="A14764" s="42">
        <v>42889.78125</v>
      </c>
      <c r="B14764">
        <v>448.45600000000002</v>
      </c>
    </row>
    <row r="14765" spans="1:2" x14ac:dyDescent="0.25">
      <c r="A14765" s="42">
        <v>42889.791666666664</v>
      </c>
      <c r="B14765">
        <v>420.95600000000002</v>
      </c>
    </row>
    <row r="14766" spans="1:2" x14ac:dyDescent="0.25">
      <c r="A14766" s="42">
        <v>42889.802083333336</v>
      </c>
      <c r="B14766">
        <v>421.21300000000002</v>
      </c>
    </row>
    <row r="14767" spans="1:2" x14ac:dyDescent="0.25">
      <c r="A14767" s="42">
        <v>42889.8125</v>
      </c>
      <c r="B14767">
        <v>448.71300000000002</v>
      </c>
    </row>
    <row r="14768" spans="1:2" x14ac:dyDescent="0.25">
      <c r="A14768" s="42">
        <v>42889.822916666664</v>
      </c>
      <c r="B14768">
        <v>448.45600000000002</v>
      </c>
    </row>
    <row r="14769" spans="1:2" x14ac:dyDescent="0.25">
      <c r="A14769" s="42">
        <v>42889.833333333336</v>
      </c>
      <c r="B14769">
        <v>420.7</v>
      </c>
    </row>
    <row r="14770" spans="1:2" x14ac:dyDescent="0.25">
      <c r="A14770" s="42">
        <v>42889.84375</v>
      </c>
      <c r="B14770">
        <v>448.45600000000002</v>
      </c>
    </row>
    <row r="14771" spans="1:2" x14ac:dyDescent="0.25">
      <c r="A14771" s="42">
        <v>42889.854166666664</v>
      </c>
      <c r="B14771">
        <v>475.7</v>
      </c>
    </row>
    <row r="14772" spans="1:2" x14ac:dyDescent="0.25">
      <c r="A14772" s="42">
        <v>42889.864583333336</v>
      </c>
      <c r="B14772">
        <v>530.70000000000005</v>
      </c>
    </row>
    <row r="14773" spans="1:2" x14ac:dyDescent="0.25">
      <c r="A14773" s="42">
        <v>42889.875</v>
      </c>
      <c r="B14773">
        <v>558.45600000000002</v>
      </c>
    </row>
    <row r="14774" spans="1:2" x14ac:dyDescent="0.25">
      <c r="A14774" s="42">
        <v>42889.885416666664</v>
      </c>
      <c r="B14774">
        <v>585.70000000000005</v>
      </c>
    </row>
    <row r="14775" spans="1:2" x14ac:dyDescent="0.25">
      <c r="A14775" s="42">
        <v>42889.895833333336</v>
      </c>
      <c r="B14775">
        <v>585.44399999999996</v>
      </c>
    </row>
    <row r="14776" spans="1:2" x14ac:dyDescent="0.25">
      <c r="A14776" s="42">
        <v>42889.90625</v>
      </c>
      <c r="B14776">
        <v>585.44399999999996</v>
      </c>
    </row>
    <row r="14777" spans="1:2" x14ac:dyDescent="0.25">
      <c r="A14777" s="42">
        <v>42889.916666666664</v>
      </c>
      <c r="B14777">
        <v>585.44399999999996</v>
      </c>
    </row>
    <row r="14778" spans="1:2" x14ac:dyDescent="0.25">
      <c r="A14778" s="42">
        <v>42889.927083333336</v>
      </c>
      <c r="B14778">
        <v>557.68799999999999</v>
      </c>
    </row>
    <row r="14779" spans="1:2" x14ac:dyDescent="0.25">
      <c r="A14779" s="42">
        <v>42889.9375</v>
      </c>
      <c r="B14779">
        <v>585.44399999999996</v>
      </c>
    </row>
    <row r="14780" spans="1:2" x14ac:dyDescent="0.25">
      <c r="A14780" s="42">
        <v>42889.947916666664</v>
      </c>
      <c r="B14780">
        <v>558.20000000000005</v>
      </c>
    </row>
    <row r="14781" spans="1:2" x14ac:dyDescent="0.25">
      <c r="A14781" s="42">
        <v>42889.958333333336</v>
      </c>
      <c r="B14781">
        <v>558.20000000000005</v>
      </c>
    </row>
    <row r="14782" spans="1:2" x14ac:dyDescent="0.25">
      <c r="A14782" s="42">
        <v>42889.96875</v>
      </c>
      <c r="B14782">
        <v>530.44399999999996</v>
      </c>
    </row>
    <row r="14783" spans="1:2" x14ac:dyDescent="0.25">
      <c r="A14783" s="42">
        <v>42889.979166666664</v>
      </c>
      <c r="B14783">
        <v>557.43100000000004</v>
      </c>
    </row>
    <row r="14784" spans="1:2" x14ac:dyDescent="0.25">
      <c r="A14784" s="42">
        <v>42889.989583333336</v>
      </c>
      <c r="B14784">
        <v>530.70000000000005</v>
      </c>
    </row>
    <row r="14785" spans="1:2" x14ac:dyDescent="0.25">
      <c r="A14785" s="42">
        <v>42890</v>
      </c>
      <c r="B14785">
        <v>558.20000000000005</v>
      </c>
    </row>
    <row r="14786" spans="1:2" x14ac:dyDescent="0.25">
      <c r="A14786" s="42">
        <v>42890.010416666664</v>
      </c>
      <c r="B14786">
        <v>557.94399999999996</v>
      </c>
    </row>
    <row r="14787" spans="1:2" x14ac:dyDescent="0.25">
      <c r="A14787" s="42">
        <v>42890.020833333336</v>
      </c>
      <c r="B14787">
        <v>557.94399999999996</v>
      </c>
    </row>
    <row r="14788" spans="1:2" x14ac:dyDescent="0.25">
      <c r="A14788" s="42">
        <v>42890.03125</v>
      </c>
      <c r="B14788">
        <v>530.70000000000005</v>
      </c>
    </row>
    <row r="14789" spans="1:2" x14ac:dyDescent="0.25">
      <c r="A14789" s="42">
        <v>42890.041666666664</v>
      </c>
      <c r="B14789">
        <v>530.44399999999996</v>
      </c>
    </row>
    <row r="14790" spans="1:2" x14ac:dyDescent="0.25">
      <c r="A14790" s="42">
        <v>42890.052083333336</v>
      </c>
      <c r="B14790">
        <v>530.44399999999996</v>
      </c>
    </row>
    <row r="14791" spans="1:2" x14ac:dyDescent="0.25">
      <c r="A14791" s="42">
        <v>42890.0625</v>
      </c>
      <c r="B14791">
        <v>530.70000000000005</v>
      </c>
    </row>
    <row r="14792" spans="1:2" x14ac:dyDescent="0.25">
      <c r="A14792" s="42">
        <v>42890.072916666664</v>
      </c>
      <c r="B14792">
        <v>530.44399999999996</v>
      </c>
    </row>
    <row r="14793" spans="1:2" x14ac:dyDescent="0.25">
      <c r="A14793" s="42">
        <v>42890.083333333336</v>
      </c>
      <c r="B14793">
        <v>502.68799999999999</v>
      </c>
    </row>
    <row r="14794" spans="1:2" x14ac:dyDescent="0.25">
      <c r="A14794" s="42">
        <v>42890.09375</v>
      </c>
      <c r="B14794">
        <v>503.45600000000002</v>
      </c>
    </row>
    <row r="14795" spans="1:2" x14ac:dyDescent="0.25">
      <c r="A14795" s="42">
        <v>42890.104166666664</v>
      </c>
      <c r="B14795">
        <v>502.94400000000002</v>
      </c>
    </row>
    <row r="14796" spans="1:2" x14ac:dyDescent="0.25">
      <c r="A14796" s="42">
        <v>42890.114583333336</v>
      </c>
      <c r="B14796">
        <v>476.21300000000002</v>
      </c>
    </row>
    <row r="14797" spans="1:2" x14ac:dyDescent="0.25">
      <c r="A14797" s="42">
        <v>42890.125</v>
      </c>
      <c r="B14797">
        <v>503.45600000000002</v>
      </c>
    </row>
    <row r="14798" spans="1:2" x14ac:dyDescent="0.25">
      <c r="A14798" s="42">
        <v>42890.135416666664</v>
      </c>
      <c r="B14798">
        <v>502.94400000000002</v>
      </c>
    </row>
    <row r="14799" spans="1:2" x14ac:dyDescent="0.25">
      <c r="A14799" s="42">
        <v>42890.145833333336</v>
      </c>
      <c r="B14799">
        <v>502.94400000000002</v>
      </c>
    </row>
    <row r="14800" spans="1:2" x14ac:dyDescent="0.25">
      <c r="A14800" s="42">
        <v>42890.15625</v>
      </c>
      <c r="B14800">
        <v>502.94400000000002</v>
      </c>
    </row>
    <row r="14801" spans="1:2" x14ac:dyDescent="0.25">
      <c r="A14801" s="42">
        <v>42890.166666666664</v>
      </c>
      <c r="B14801">
        <v>503.2</v>
      </c>
    </row>
    <row r="14802" spans="1:2" x14ac:dyDescent="0.25">
      <c r="A14802" s="42">
        <v>42890.177083333336</v>
      </c>
      <c r="B14802">
        <v>502.94400000000002</v>
      </c>
    </row>
    <row r="14803" spans="1:2" x14ac:dyDescent="0.25">
      <c r="A14803" s="42">
        <v>42890.1875</v>
      </c>
      <c r="B14803">
        <v>503.2</v>
      </c>
    </row>
    <row r="14804" spans="1:2" x14ac:dyDescent="0.25">
      <c r="A14804" s="42">
        <v>42890.197916666664</v>
      </c>
      <c r="B14804">
        <v>475.7</v>
      </c>
    </row>
    <row r="14805" spans="1:2" x14ac:dyDescent="0.25">
      <c r="A14805" s="42">
        <v>42890.208333333336</v>
      </c>
      <c r="B14805">
        <v>420.7</v>
      </c>
    </row>
    <row r="14806" spans="1:2" x14ac:dyDescent="0.25">
      <c r="A14806" s="42">
        <v>42890.21875</v>
      </c>
      <c r="B14806">
        <v>392.94400000000002</v>
      </c>
    </row>
    <row r="14807" spans="1:2" x14ac:dyDescent="0.25">
      <c r="A14807" s="42">
        <v>42890.229166666664</v>
      </c>
      <c r="B14807">
        <v>392.43099999999998</v>
      </c>
    </row>
    <row r="14808" spans="1:2" x14ac:dyDescent="0.25">
      <c r="A14808" s="42">
        <v>42890.239583333336</v>
      </c>
      <c r="B14808">
        <v>365.7</v>
      </c>
    </row>
    <row r="14809" spans="1:2" x14ac:dyDescent="0.25">
      <c r="A14809" s="42">
        <v>42890.25</v>
      </c>
      <c r="B14809">
        <v>393.45600000000002</v>
      </c>
    </row>
    <row r="14810" spans="1:2" x14ac:dyDescent="0.25">
      <c r="A14810" s="42">
        <v>42890.260416666664</v>
      </c>
      <c r="B14810">
        <v>420.44400000000002</v>
      </c>
    </row>
    <row r="14811" spans="1:2" x14ac:dyDescent="0.25">
      <c r="A14811" s="42">
        <v>42890.270833333336</v>
      </c>
      <c r="B14811">
        <v>365.18799999999999</v>
      </c>
    </row>
    <row r="14812" spans="1:2" x14ac:dyDescent="0.25">
      <c r="A14812" s="42">
        <v>42890.28125</v>
      </c>
      <c r="B14812">
        <v>392.94400000000002</v>
      </c>
    </row>
    <row r="14813" spans="1:2" x14ac:dyDescent="0.25">
      <c r="A14813" s="42">
        <v>42890.291666666664</v>
      </c>
      <c r="B14813">
        <v>392.43099999999998</v>
      </c>
    </row>
    <row r="14814" spans="1:2" x14ac:dyDescent="0.25">
      <c r="A14814" s="42">
        <v>42890.302083333336</v>
      </c>
      <c r="B14814">
        <v>365.44400000000002</v>
      </c>
    </row>
    <row r="14815" spans="1:2" x14ac:dyDescent="0.25">
      <c r="A14815" s="42">
        <v>42890.3125</v>
      </c>
      <c r="B14815">
        <v>392.68799999999999</v>
      </c>
    </row>
    <row r="14816" spans="1:2" x14ac:dyDescent="0.25">
      <c r="A14816" s="42">
        <v>42890.322916666664</v>
      </c>
      <c r="B14816">
        <v>392.68799999999999</v>
      </c>
    </row>
    <row r="14817" spans="1:2" x14ac:dyDescent="0.25">
      <c r="A14817" s="42">
        <v>42890.333333333336</v>
      </c>
      <c r="B14817">
        <v>393.2</v>
      </c>
    </row>
    <row r="14818" spans="1:2" x14ac:dyDescent="0.25">
      <c r="A14818" s="42">
        <v>42890.34375</v>
      </c>
      <c r="B14818">
        <v>393.2</v>
      </c>
    </row>
    <row r="14819" spans="1:2" x14ac:dyDescent="0.25">
      <c r="A14819" s="42">
        <v>42890.354166666664</v>
      </c>
      <c r="B14819">
        <v>393.96899999999999</v>
      </c>
    </row>
    <row r="14820" spans="1:2" x14ac:dyDescent="0.25">
      <c r="A14820" s="42">
        <v>42890.364583333336</v>
      </c>
      <c r="B14820">
        <v>393.45600000000002</v>
      </c>
    </row>
    <row r="14821" spans="1:2" x14ac:dyDescent="0.25">
      <c r="A14821" s="42">
        <v>42890.375</v>
      </c>
      <c r="B14821">
        <v>420.44400000000002</v>
      </c>
    </row>
    <row r="14822" spans="1:2" x14ac:dyDescent="0.25">
      <c r="A14822" s="42">
        <v>42890.385416666664</v>
      </c>
      <c r="B14822">
        <v>420.95600000000002</v>
      </c>
    </row>
    <row r="14823" spans="1:2" x14ac:dyDescent="0.25">
      <c r="A14823" s="42">
        <v>42890.395833333336</v>
      </c>
      <c r="B14823">
        <v>393.45600000000002</v>
      </c>
    </row>
    <row r="14824" spans="1:2" x14ac:dyDescent="0.25">
      <c r="A14824" s="42">
        <v>42890.40625</v>
      </c>
      <c r="B14824">
        <v>420.7</v>
      </c>
    </row>
    <row r="14825" spans="1:2" x14ac:dyDescent="0.25">
      <c r="A14825" s="42">
        <v>42890.416666666664</v>
      </c>
      <c r="B14825">
        <v>448.45600000000002</v>
      </c>
    </row>
    <row r="14826" spans="1:2" x14ac:dyDescent="0.25">
      <c r="A14826" s="42">
        <v>42890.427083333336</v>
      </c>
      <c r="B14826">
        <v>421.21300000000002</v>
      </c>
    </row>
    <row r="14827" spans="1:2" x14ac:dyDescent="0.25">
      <c r="A14827" s="42">
        <v>42890.4375</v>
      </c>
      <c r="B14827">
        <v>421.46899999999999</v>
      </c>
    </row>
    <row r="14828" spans="1:2" x14ac:dyDescent="0.25">
      <c r="A14828" s="42">
        <v>42890.447916666664</v>
      </c>
      <c r="B14828">
        <v>420.95600000000002</v>
      </c>
    </row>
    <row r="14829" spans="1:2" x14ac:dyDescent="0.25">
      <c r="A14829" s="42">
        <v>42890.458333333336</v>
      </c>
      <c r="B14829">
        <v>448.71300000000002</v>
      </c>
    </row>
    <row r="14830" spans="1:2" x14ac:dyDescent="0.25">
      <c r="A14830" s="42">
        <v>42890.46875</v>
      </c>
      <c r="B14830">
        <v>420.95600000000002</v>
      </c>
    </row>
    <row r="14831" spans="1:2" x14ac:dyDescent="0.25">
      <c r="A14831" s="42">
        <v>42890.479166666664</v>
      </c>
      <c r="B14831">
        <v>421.21300000000002</v>
      </c>
    </row>
    <row r="14832" spans="1:2" x14ac:dyDescent="0.25">
      <c r="A14832" s="42">
        <v>42890.489583333336</v>
      </c>
      <c r="B14832">
        <v>421.46899999999999</v>
      </c>
    </row>
    <row r="14833" spans="1:2" x14ac:dyDescent="0.25">
      <c r="A14833" s="42">
        <v>42890.5</v>
      </c>
      <c r="B14833">
        <v>421.72500000000002</v>
      </c>
    </row>
    <row r="14834" spans="1:2" x14ac:dyDescent="0.25">
      <c r="A14834" s="42">
        <v>42890.510416666664</v>
      </c>
      <c r="B14834">
        <v>448.96899999999999</v>
      </c>
    </row>
    <row r="14835" spans="1:2" x14ac:dyDescent="0.25">
      <c r="A14835" s="42">
        <v>42890.520833333336</v>
      </c>
      <c r="B14835">
        <v>421.46899999999999</v>
      </c>
    </row>
    <row r="14836" spans="1:2" x14ac:dyDescent="0.25">
      <c r="A14836" s="42">
        <v>42890.53125</v>
      </c>
      <c r="B14836">
        <v>420.95600000000002</v>
      </c>
    </row>
    <row r="14837" spans="1:2" x14ac:dyDescent="0.25">
      <c r="A14837" s="42">
        <v>42890.541666666664</v>
      </c>
      <c r="B14837">
        <v>420.7</v>
      </c>
    </row>
    <row r="14838" spans="1:2" x14ac:dyDescent="0.25">
      <c r="A14838" s="42">
        <v>42890.552083333336</v>
      </c>
      <c r="B14838">
        <v>420.95600000000002</v>
      </c>
    </row>
    <row r="14839" spans="1:2" x14ac:dyDescent="0.25">
      <c r="A14839" s="42">
        <v>42890.5625</v>
      </c>
      <c r="B14839">
        <v>420.95600000000002</v>
      </c>
    </row>
    <row r="14840" spans="1:2" x14ac:dyDescent="0.25">
      <c r="A14840" s="42">
        <v>42890.572916666664</v>
      </c>
      <c r="B14840">
        <v>448.45600000000002</v>
      </c>
    </row>
    <row r="14841" spans="1:2" x14ac:dyDescent="0.25">
      <c r="A14841" s="42">
        <v>42890.583333333336</v>
      </c>
      <c r="B14841">
        <v>393.45600000000002</v>
      </c>
    </row>
    <row r="14842" spans="1:2" x14ac:dyDescent="0.25">
      <c r="A14842" s="42">
        <v>42890.59375</v>
      </c>
      <c r="B14842">
        <v>421.21300000000002</v>
      </c>
    </row>
    <row r="14843" spans="1:2" x14ac:dyDescent="0.25">
      <c r="A14843" s="42">
        <v>42890.604166666664</v>
      </c>
      <c r="B14843">
        <v>420.95600000000002</v>
      </c>
    </row>
    <row r="14844" spans="1:2" x14ac:dyDescent="0.25">
      <c r="A14844" s="42">
        <v>42890.614583333336</v>
      </c>
      <c r="B14844">
        <v>420.95600000000002</v>
      </c>
    </row>
    <row r="14845" spans="1:2" x14ac:dyDescent="0.25">
      <c r="A14845" s="42">
        <v>42890.625</v>
      </c>
      <c r="B14845">
        <v>420.95600000000002</v>
      </c>
    </row>
    <row r="14846" spans="1:2" x14ac:dyDescent="0.25">
      <c r="A14846" s="42">
        <v>42890.635416666664</v>
      </c>
      <c r="B14846">
        <v>420.95600000000002</v>
      </c>
    </row>
    <row r="14847" spans="1:2" x14ac:dyDescent="0.25">
      <c r="A14847" s="42">
        <v>42890.645833333336</v>
      </c>
      <c r="B14847">
        <v>393.45600000000002</v>
      </c>
    </row>
    <row r="14848" spans="1:2" x14ac:dyDescent="0.25">
      <c r="A14848" s="42">
        <v>42890.65625</v>
      </c>
      <c r="B14848">
        <v>421.21300000000002</v>
      </c>
    </row>
    <row r="14849" spans="1:2" x14ac:dyDescent="0.25">
      <c r="A14849" s="42">
        <v>42890.666666666664</v>
      </c>
      <c r="B14849">
        <v>420.95600000000002</v>
      </c>
    </row>
    <row r="14850" spans="1:2" x14ac:dyDescent="0.25">
      <c r="A14850" s="42">
        <v>42890.677083333336</v>
      </c>
      <c r="B14850">
        <v>420.44400000000002</v>
      </c>
    </row>
    <row r="14851" spans="1:2" x14ac:dyDescent="0.25">
      <c r="A14851" s="42">
        <v>42890.6875</v>
      </c>
      <c r="B14851">
        <v>420.7</v>
      </c>
    </row>
    <row r="14852" spans="1:2" x14ac:dyDescent="0.25">
      <c r="A14852" s="42">
        <v>42890.697916666664</v>
      </c>
      <c r="B14852">
        <v>393.45600000000002</v>
      </c>
    </row>
    <row r="14853" spans="1:2" x14ac:dyDescent="0.25">
      <c r="A14853" s="42">
        <v>42890.708333333336</v>
      </c>
      <c r="B14853">
        <v>420.7</v>
      </c>
    </row>
    <row r="14854" spans="1:2" x14ac:dyDescent="0.25">
      <c r="A14854" s="42">
        <v>42890.71875</v>
      </c>
      <c r="B14854">
        <v>393.2</v>
      </c>
    </row>
    <row r="14855" spans="1:2" x14ac:dyDescent="0.25">
      <c r="A14855" s="42">
        <v>42890.729166666664</v>
      </c>
      <c r="B14855">
        <v>393.2</v>
      </c>
    </row>
    <row r="14856" spans="1:2" x14ac:dyDescent="0.25">
      <c r="A14856" s="42">
        <v>42890.739583333336</v>
      </c>
      <c r="B14856">
        <v>421.21300000000002</v>
      </c>
    </row>
    <row r="14857" spans="1:2" x14ac:dyDescent="0.25">
      <c r="A14857" s="42">
        <v>42890.75</v>
      </c>
      <c r="B14857">
        <v>393.45600000000002</v>
      </c>
    </row>
    <row r="14858" spans="1:2" x14ac:dyDescent="0.25">
      <c r="A14858" s="42">
        <v>42890.760416666664</v>
      </c>
      <c r="B14858">
        <v>420.7</v>
      </c>
    </row>
    <row r="14859" spans="1:2" x14ac:dyDescent="0.25">
      <c r="A14859" s="42">
        <v>42890.770833333336</v>
      </c>
      <c r="B14859">
        <v>421.21300000000002</v>
      </c>
    </row>
    <row r="14860" spans="1:2" x14ac:dyDescent="0.25">
      <c r="A14860" s="42">
        <v>42890.78125</v>
      </c>
      <c r="B14860">
        <v>421.46899999999999</v>
      </c>
    </row>
    <row r="14861" spans="1:2" x14ac:dyDescent="0.25">
      <c r="A14861" s="42">
        <v>42890.791666666664</v>
      </c>
      <c r="B14861">
        <v>448.71300000000002</v>
      </c>
    </row>
    <row r="14862" spans="1:2" x14ac:dyDescent="0.25">
      <c r="A14862" s="42">
        <v>42890.802083333336</v>
      </c>
      <c r="B14862">
        <v>447.94400000000002</v>
      </c>
    </row>
    <row r="14863" spans="1:2" x14ac:dyDescent="0.25">
      <c r="A14863" s="42">
        <v>42890.8125</v>
      </c>
      <c r="B14863">
        <v>448.45600000000002</v>
      </c>
    </row>
    <row r="14864" spans="1:2" x14ac:dyDescent="0.25">
      <c r="A14864" s="42">
        <v>42890.822916666664</v>
      </c>
      <c r="B14864">
        <v>448.45600000000002</v>
      </c>
    </row>
    <row r="14865" spans="1:2" x14ac:dyDescent="0.25">
      <c r="A14865" s="42">
        <v>42890.833333333336</v>
      </c>
      <c r="B14865">
        <v>475.7</v>
      </c>
    </row>
    <row r="14866" spans="1:2" x14ac:dyDescent="0.25">
      <c r="A14866" s="42">
        <v>42890.84375</v>
      </c>
      <c r="B14866">
        <v>475.7</v>
      </c>
    </row>
    <row r="14867" spans="1:2" x14ac:dyDescent="0.25">
      <c r="A14867" s="42">
        <v>42890.854166666664</v>
      </c>
      <c r="B14867">
        <v>503.71300000000002</v>
      </c>
    </row>
    <row r="14868" spans="1:2" x14ac:dyDescent="0.25">
      <c r="A14868" s="42">
        <v>42890.864583333336</v>
      </c>
      <c r="B14868">
        <v>585.44399999999996</v>
      </c>
    </row>
    <row r="14869" spans="1:2" x14ac:dyDescent="0.25">
      <c r="A14869" s="42">
        <v>42890.875</v>
      </c>
      <c r="B14869">
        <v>558.20000000000005</v>
      </c>
    </row>
    <row r="14870" spans="1:2" x14ac:dyDescent="0.25">
      <c r="A14870" s="42">
        <v>42890.885416666664</v>
      </c>
      <c r="B14870">
        <v>585.95600000000002</v>
      </c>
    </row>
    <row r="14871" spans="1:2" x14ac:dyDescent="0.25">
      <c r="A14871" s="42">
        <v>42890.895833333336</v>
      </c>
      <c r="B14871">
        <v>558.45600000000002</v>
      </c>
    </row>
    <row r="14872" spans="1:2" x14ac:dyDescent="0.25">
      <c r="A14872" s="42">
        <v>42890.90625</v>
      </c>
      <c r="B14872">
        <v>558.45600000000002</v>
      </c>
    </row>
    <row r="14873" spans="1:2" x14ac:dyDescent="0.25">
      <c r="A14873" s="42">
        <v>42890.916666666664</v>
      </c>
      <c r="B14873">
        <v>585.95600000000002</v>
      </c>
    </row>
    <row r="14874" spans="1:2" x14ac:dyDescent="0.25">
      <c r="A14874" s="42">
        <v>42890.927083333336</v>
      </c>
      <c r="B14874">
        <v>558.20000000000005</v>
      </c>
    </row>
    <row r="14875" spans="1:2" x14ac:dyDescent="0.25">
      <c r="A14875" s="42">
        <v>42890.9375</v>
      </c>
      <c r="B14875">
        <v>558.20000000000005</v>
      </c>
    </row>
    <row r="14876" spans="1:2" x14ac:dyDescent="0.25">
      <c r="A14876" s="42">
        <v>42890.947916666664</v>
      </c>
      <c r="B14876">
        <v>557.68799999999999</v>
      </c>
    </row>
    <row r="14877" spans="1:2" x14ac:dyDescent="0.25">
      <c r="A14877" s="42">
        <v>42890.958333333336</v>
      </c>
      <c r="B14877">
        <v>530.70000000000005</v>
      </c>
    </row>
    <row r="14878" spans="1:2" x14ac:dyDescent="0.25">
      <c r="A14878" s="42">
        <v>42890.96875</v>
      </c>
      <c r="B14878">
        <v>558.45600000000002</v>
      </c>
    </row>
    <row r="14879" spans="1:2" x14ac:dyDescent="0.25">
      <c r="A14879" s="42">
        <v>42890.979166666664</v>
      </c>
      <c r="B14879">
        <v>531.46900000000005</v>
      </c>
    </row>
    <row r="14880" spans="1:2" x14ac:dyDescent="0.25">
      <c r="A14880" s="42">
        <v>42890.989583333336</v>
      </c>
      <c r="B14880">
        <v>557.94399999999996</v>
      </c>
    </row>
    <row r="14881" spans="1:2" x14ac:dyDescent="0.25">
      <c r="A14881" s="42">
        <v>42891</v>
      </c>
      <c r="B14881">
        <v>503.2</v>
      </c>
    </row>
    <row r="14882" spans="1:2" x14ac:dyDescent="0.25">
      <c r="A14882" s="42">
        <v>42891.010416666664</v>
      </c>
      <c r="B14882">
        <v>530.44399999999996</v>
      </c>
    </row>
    <row r="14883" spans="1:2" x14ac:dyDescent="0.25">
      <c r="A14883" s="42">
        <v>42891.020833333336</v>
      </c>
      <c r="B14883">
        <v>530.70000000000005</v>
      </c>
    </row>
    <row r="14884" spans="1:2" x14ac:dyDescent="0.25">
      <c r="A14884" s="42">
        <v>42891.03125</v>
      </c>
      <c r="B14884">
        <v>503.2</v>
      </c>
    </row>
    <row r="14885" spans="1:2" x14ac:dyDescent="0.25">
      <c r="A14885" s="42">
        <v>42891.041666666664</v>
      </c>
      <c r="B14885">
        <v>530.70000000000005</v>
      </c>
    </row>
    <row r="14886" spans="1:2" x14ac:dyDescent="0.25">
      <c r="A14886" s="42">
        <v>42891.052083333336</v>
      </c>
      <c r="B14886">
        <v>503.2</v>
      </c>
    </row>
    <row r="14887" spans="1:2" x14ac:dyDescent="0.25">
      <c r="A14887" s="42">
        <v>42891.0625</v>
      </c>
      <c r="B14887">
        <v>503.45600000000002</v>
      </c>
    </row>
    <row r="14888" spans="1:2" x14ac:dyDescent="0.25">
      <c r="A14888" s="42">
        <v>42891.072916666664</v>
      </c>
      <c r="B14888">
        <v>503.2</v>
      </c>
    </row>
    <row r="14889" spans="1:2" x14ac:dyDescent="0.25">
      <c r="A14889" s="42">
        <v>42891.083333333336</v>
      </c>
      <c r="B14889">
        <v>502.94400000000002</v>
      </c>
    </row>
    <row r="14890" spans="1:2" x14ac:dyDescent="0.25">
      <c r="A14890" s="42">
        <v>42891.09375</v>
      </c>
      <c r="B14890">
        <v>503.2</v>
      </c>
    </row>
    <row r="14891" spans="1:2" x14ac:dyDescent="0.25">
      <c r="A14891" s="42">
        <v>42891.104166666664</v>
      </c>
      <c r="B14891">
        <v>475.7</v>
      </c>
    </row>
    <row r="14892" spans="1:2" x14ac:dyDescent="0.25">
      <c r="A14892" s="42">
        <v>42891.114583333336</v>
      </c>
      <c r="B14892">
        <v>502.94400000000002</v>
      </c>
    </row>
    <row r="14893" spans="1:2" x14ac:dyDescent="0.25">
      <c r="A14893" s="42">
        <v>42891.125</v>
      </c>
      <c r="B14893">
        <v>503.45600000000002</v>
      </c>
    </row>
    <row r="14894" spans="1:2" x14ac:dyDescent="0.25">
      <c r="A14894" s="42">
        <v>42891.135416666664</v>
      </c>
      <c r="B14894">
        <v>475.44400000000002</v>
      </c>
    </row>
    <row r="14895" spans="1:2" x14ac:dyDescent="0.25">
      <c r="A14895" s="42">
        <v>42891.145833333336</v>
      </c>
      <c r="B14895">
        <v>502.94400000000002</v>
      </c>
    </row>
    <row r="14896" spans="1:2" x14ac:dyDescent="0.25">
      <c r="A14896" s="42">
        <v>42891.15625</v>
      </c>
      <c r="B14896">
        <v>503.2</v>
      </c>
    </row>
    <row r="14897" spans="1:2" x14ac:dyDescent="0.25">
      <c r="A14897" s="42">
        <v>42891.166666666664</v>
      </c>
      <c r="B14897">
        <v>503.45600000000002</v>
      </c>
    </row>
    <row r="14898" spans="1:2" x14ac:dyDescent="0.25">
      <c r="A14898" s="42">
        <v>42891.177083333336</v>
      </c>
      <c r="B14898">
        <v>503.45600000000002</v>
      </c>
    </row>
    <row r="14899" spans="1:2" x14ac:dyDescent="0.25">
      <c r="A14899" s="42">
        <v>42891.1875</v>
      </c>
      <c r="B14899">
        <v>503.45600000000002</v>
      </c>
    </row>
    <row r="14900" spans="1:2" x14ac:dyDescent="0.25">
      <c r="A14900" s="42">
        <v>42891.197916666664</v>
      </c>
      <c r="B14900">
        <v>476.46899999999999</v>
      </c>
    </row>
    <row r="14901" spans="1:2" x14ac:dyDescent="0.25">
      <c r="A14901" s="42">
        <v>42891.208333333336</v>
      </c>
      <c r="B14901">
        <v>475.95600000000002</v>
      </c>
    </row>
    <row r="14902" spans="1:2" x14ac:dyDescent="0.25">
      <c r="A14902" s="42">
        <v>42891.21875</v>
      </c>
      <c r="B14902">
        <v>392.94400000000002</v>
      </c>
    </row>
    <row r="14903" spans="1:2" x14ac:dyDescent="0.25">
      <c r="A14903" s="42">
        <v>42891.229166666664</v>
      </c>
      <c r="B14903">
        <v>365.7</v>
      </c>
    </row>
    <row r="14904" spans="1:2" x14ac:dyDescent="0.25">
      <c r="A14904" s="42">
        <v>42891.239583333336</v>
      </c>
      <c r="B14904">
        <v>365.7</v>
      </c>
    </row>
    <row r="14905" spans="1:2" x14ac:dyDescent="0.25">
      <c r="A14905" s="42">
        <v>42891.25</v>
      </c>
      <c r="B14905">
        <v>365.95600000000002</v>
      </c>
    </row>
    <row r="14906" spans="1:2" x14ac:dyDescent="0.25">
      <c r="A14906" s="42">
        <v>42891.260416666664</v>
      </c>
      <c r="B14906">
        <v>365.95600000000002</v>
      </c>
    </row>
    <row r="14907" spans="1:2" x14ac:dyDescent="0.25">
      <c r="A14907" s="42">
        <v>42891.270833333336</v>
      </c>
      <c r="B14907">
        <v>393.2</v>
      </c>
    </row>
    <row r="14908" spans="1:2" x14ac:dyDescent="0.25">
      <c r="A14908" s="42">
        <v>42891.28125</v>
      </c>
      <c r="B14908">
        <v>365.7</v>
      </c>
    </row>
    <row r="14909" spans="1:2" x14ac:dyDescent="0.25">
      <c r="A14909" s="42">
        <v>42891.291666666664</v>
      </c>
      <c r="B14909">
        <v>392.94400000000002</v>
      </c>
    </row>
    <row r="14910" spans="1:2" x14ac:dyDescent="0.25">
      <c r="A14910" s="42">
        <v>42891.302083333336</v>
      </c>
      <c r="B14910">
        <v>393.45600000000002</v>
      </c>
    </row>
    <row r="14911" spans="1:2" x14ac:dyDescent="0.25">
      <c r="A14911" s="42">
        <v>42891.3125</v>
      </c>
      <c r="B14911">
        <v>365.7</v>
      </c>
    </row>
    <row r="14912" spans="1:2" x14ac:dyDescent="0.25">
      <c r="A14912" s="42">
        <v>42891.322916666664</v>
      </c>
      <c r="B14912">
        <v>393.2</v>
      </c>
    </row>
    <row r="14913" spans="1:2" x14ac:dyDescent="0.25">
      <c r="A14913" s="42">
        <v>42891.333333333336</v>
      </c>
      <c r="B14913">
        <v>420.44400000000002</v>
      </c>
    </row>
    <row r="14914" spans="1:2" x14ac:dyDescent="0.25">
      <c r="A14914" s="42">
        <v>42891.34375</v>
      </c>
      <c r="B14914">
        <v>393.2</v>
      </c>
    </row>
    <row r="14915" spans="1:2" x14ac:dyDescent="0.25">
      <c r="A14915" s="42">
        <v>42891.354166666664</v>
      </c>
      <c r="B14915">
        <v>420.44400000000002</v>
      </c>
    </row>
    <row r="14916" spans="1:2" x14ac:dyDescent="0.25">
      <c r="A14916" s="42">
        <v>42891.364583333336</v>
      </c>
      <c r="B14916">
        <v>392.94400000000002</v>
      </c>
    </row>
    <row r="14917" spans="1:2" x14ac:dyDescent="0.25">
      <c r="A14917" s="42">
        <v>42891.375</v>
      </c>
      <c r="B14917">
        <v>420.7</v>
      </c>
    </row>
    <row r="14918" spans="1:2" x14ac:dyDescent="0.25">
      <c r="A14918" s="42">
        <v>42891.385416666664</v>
      </c>
      <c r="B14918">
        <v>420.44400000000002</v>
      </c>
    </row>
    <row r="14919" spans="1:2" x14ac:dyDescent="0.25">
      <c r="A14919" s="42">
        <v>42891.395833333336</v>
      </c>
      <c r="B14919">
        <v>420.7</v>
      </c>
    </row>
    <row r="14920" spans="1:2" x14ac:dyDescent="0.25">
      <c r="A14920" s="42">
        <v>42891.40625</v>
      </c>
      <c r="B14920">
        <v>420.44400000000002</v>
      </c>
    </row>
    <row r="14921" spans="1:2" x14ac:dyDescent="0.25">
      <c r="A14921" s="42">
        <v>42891.416666666664</v>
      </c>
      <c r="B14921">
        <v>420.18799999999999</v>
      </c>
    </row>
    <row r="14922" spans="1:2" x14ac:dyDescent="0.25">
      <c r="A14922" s="42">
        <v>42891.427083333336</v>
      </c>
      <c r="B14922">
        <v>420.44400000000002</v>
      </c>
    </row>
    <row r="14923" spans="1:2" x14ac:dyDescent="0.25">
      <c r="A14923" s="42">
        <v>42891.4375</v>
      </c>
      <c r="B14923">
        <v>420.44400000000002</v>
      </c>
    </row>
    <row r="14924" spans="1:2" x14ac:dyDescent="0.25">
      <c r="A14924" s="42">
        <v>42891.447916666664</v>
      </c>
      <c r="B14924">
        <v>421.21300000000002</v>
      </c>
    </row>
    <row r="14925" spans="1:2" x14ac:dyDescent="0.25">
      <c r="A14925" s="42">
        <v>42891.458333333336</v>
      </c>
      <c r="B14925">
        <v>420.44400000000002</v>
      </c>
    </row>
    <row r="14926" spans="1:2" x14ac:dyDescent="0.25">
      <c r="A14926" s="42">
        <v>42891.46875</v>
      </c>
      <c r="B14926">
        <v>447.68799999999999</v>
      </c>
    </row>
    <row r="14927" spans="1:2" x14ac:dyDescent="0.25">
      <c r="A14927" s="42">
        <v>42891.479166666664</v>
      </c>
      <c r="B14927">
        <v>392.94400000000002</v>
      </c>
    </row>
    <row r="14928" spans="1:2" x14ac:dyDescent="0.25">
      <c r="A14928" s="42">
        <v>42891.489583333336</v>
      </c>
      <c r="B14928">
        <v>420.44400000000002</v>
      </c>
    </row>
    <row r="14929" spans="1:2" x14ac:dyDescent="0.25">
      <c r="A14929" s="42">
        <v>42891.5</v>
      </c>
      <c r="B14929">
        <v>420.44400000000002</v>
      </c>
    </row>
    <row r="14930" spans="1:2" x14ac:dyDescent="0.25">
      <c r="A14930" s="42">
        <v>42891.510416666664</v>
      </c>
      <c r="B14930">
        <v>420.95600000000002</v>
      </c>
    </row>
    <row r="14931" spans="1:2" x14ac:dyDescent="0.25">
      <c r="A14931" s="42">
        <v>42891.520833333336</v>
      </c>
      <c r="B14931">
        <v>421.21300000000002</v>
      </c>
    </row>
    <row r="14932" spans="1:2" x14ac:dyDescent="0.25">
      <c r="A14932" s="42">
        <v>42891.53125</v>
      </c>
      <c r="B14932">
        <v>421.46899999999999</v>
      </c>
    </row>
    <row r="14933" spans="1:2" x14ac:dyDescent="0.25">
      <c r="A14933" s="42">
        <v>42891.541666666664</v>
      </c>
      <c r="B14933">
        <v>448.45600000000002</v>
      </c>
    </row>
    <row r="14934" spans="1:2" x14ac:dyDescent="0.25">
      <c r="A14934" s="42">
        <v>42891.552083333336</v>
      </c>
      <c r="B14934">
        <v>420.7</v>
      </c>
    </row>
    <row r="14935" spans="1:2" x14ac:dyDescent="0.25">
      <c r="A14935" s="42">
        <v>42891.5625</v>
      </c>
      <c r="B14935">
        <v>420.7</v>
      </c>
    </row>
    <row r="14936" spans="1:2" x14ac:dyDescent="0.25">
      <c r="A14936" s="42">
        <v>42891.572916666664</v>
      </c>
      <c r="B14936">
        <v>420.7</v>
      </c>
    </row>
    <row r="14937" spans="1:2" x14ac:dyDescent="0.25">
      <c r="A14937" s="42">
        <v>42891.583333333336</v>
      </c>
      <c r="B14937">
        <v>420.7</v>
      </c>
    </row>
    <row r="14938" spans="1:2" x14ac:dyDescent="0.25">
      <c r="A14938" s="42">
        <v>42891.59375</v>
      </c>
      <c r="B14938">
        <v>420.95600000000002</v>
      </c>
    </row>
    <row r="14939" spans="1:2" x14ac:dyDescent="0.25">
      <c r="A14939" s="42">
        <v>42891.604166666664</v>
      </c>
      <c r="B14939">
        <v>421.21300000000002</v>
      </c>
    </row>
    <row r="14940" spans="1:2" x14ac:dyDescent="0.25">
      <c r="A14940" s="42">
        <v>42891.614583333336</v>
      </c>
      <c r="B14940">
        <v>420.95600000000002</v>
      </c>
    </row>
    <row r="14941" spans="1:2" x14ac:dyDescent="0.25">
      <c r="A14941" s="42">
        <v>42891.625</v>
      </c>
      <c r="B14941">
        <v>421.21300000000002</v>
      </c>
    </row>
    <row r="14942" spans="1:2" x14ac:dyDescent="0.25">
      <c r="A14942" s="42">
        <v>42891.635416666664</v>
      </c>
      <c r="B14942">
        <v>421.21300000000002</v>
      </c>
    </row>
    <row r="14943" spans="1:2" x14ac:dyDescent="0.25">
      <c r="A14943" s="42">
        <v>42891.645833333336</v>
      </c>
      <c r="B14943">
        <v>421.21300000000002</v>
      </c>
    </row>
    <row r="14944" spans="1:2" x14ac:dyDescent="0.25">
      <c r="A14944" s="42">
        <v>42891.65625</v>
      </c>
      <c r="B14944">
        <v>421.72500000000002</v>
      </c>
    </row>
    <row r="14945" spans="1:2" x14ac:dyDescent="0.25">
      <c r="A14945" s="42">
        <v>42891.666666666664</v>
      </c>
      <c r="B14945">
        <v>421.46899999999999</v>
      </c>
    </row>
    <row r="14946" spans="1:2" x14ac:dyDescent="0.25">
      <c r="A14946" s="42">
        <v>42891.677083333336</v>
      </c>
      <c r="B14946">
        <v>421.21300000000002</v>
      </c>
    </row>
    <row r="14947" spans="1:2" x14ac:dyDescent="0.25">
      <c r="A14947" s="42">
        <v>42891.6875</v>
      </c>
      <c r="B14947">
        <v>421.21300000000002</v>
      </c>
    </row>
    <row r="14948" spans="1:2" x14ac:dyDescent="0.25">
      <c r="A14948" s="42">
        <v>42891.697916666664</v>
      </c>
      <c r="B14948">
        <v>393.2</v>
      </c>
    </row>
    <row r="14949" spans="1:2" x14ac:dyDescent="0.25">
      <c r="A14949" s="42">
        <v>42891.708333333336</v>
      </c>
      <c r="B14949">
        <v>420.7</v>
      </c>
    </row>
    <row r="14950" spans="1:2" x14ac:dyDescent="0.25">
      <c r="A14950" s="42">
        <v>42891.71875</v>
      </c>
      <c r="B14950">
        <v>420.95600000000002</v>
      </c>
    </row>
    <row r="14951" spans="1:2" x14ac:dyDescent="0.25">
      <c r="A14951" s="42">
        <v>42891.729166666664</v>
      </c>
      <c r="B14951">
        <v>393.2</v>
      </c>
    </row>
    <row r="14952" spans="1:2" x14ac:dyDescent="0.25">
      <c r="A14952" s="42">
        <v>42891.739583333336</v>
      </c>
      <c r="B14952">
        <v>420.95600000000002</v>
      </c>
    </row>
    <row r="14953" spans="1:2" x14ac:dyDescent="0.25">
      <c r="A14953" s="42">
        <v>42891.75</v>
      </c>
      <c r="B14953">
        <v>393.45600000000002</v>
      </c>
    </row>
    <row r="14954" spans="1:2" x14ac:dyDescent="0.25">
      <c r="A14954" s="42">
        <v>42891.760416666664</v>
      </c>
      <c r="B14954">
        <v>420.7</v>
      </c>
    </row>
    <row r="14955" spans="1:2" x14ac:dyDescent="0.25">
      <c r="A14955" s="42">
        <v>42891.770833333336</v>
      </c>
      <c r="B14955">
        <v>421.21300000000002</v>
      </c>
    </row>
    <row r="14956" spans="1:2" x14ac:dyDescent="0.25">
      <c r="A14956" s="42">
        <v>42891.78125</v>
      </c>
      <c r="B14956">
        <v>421.46899999999999</v>
      </c>
    </row>
    <row r="14957" spans="1:2" x14ac:dyDescent="0.25">
      <c r="A14957" s="42">
        <v>42891.791666666664</v>
      </c>
      <c r="B14957">
        <v>420.7</v>
      </c>
    </row>
    <row r="14958" spans="1:2" x14ac:dyDescent="0.25">
      <c r="A14958" s="42">
        <v>42891.802083333336</v>
      </c>
      <c r="B14958">
        <v>420.7</v>
      </c>
    </row>
    <row r="14959" spans="1:2" x14ac:dyDescent="0.25">
      <c r="A14959" s="42">
        <v>42891.8125</v>
      </c>
      <c r="B14959">
        <v>421.21300000000002</v>
      </c>
    </row>
    <row r="14960" spans="1:2" x14ac:dyDescent="0.25">
      <c r="A14960" s="42">
        <v>42891.822916666664</v>
      </c>
      <c r="B14960">
        <v>447.94400000000002</v>
      </c>
    </row>
    <row r="14961" spans="1:2" x14ac:dyDescent="0.25">
      <c r="A14961" s="42">
        <v>42891.833333333336</v>
      </c>
      <c r="B14961">
        <v>420.18799999999999</v>
      </c>
    </row>
    <row r="14962" spans="1:2" x14ac:dyDescent="0.25">
      <c r="A14962" s="42">
        <v>42891.84375</v>
      </c>
      <c r="B14962">
        <v>475.44400000000002</v>
      </c>
    </row>
    <row r="14963" spans="1:2" x14ac:dyDescent="0.25">
      <c r="A14963" s="42">
        <v>42891.854166666664</v>
      </c>
      <c r="B14963">
        <v>447.94400000000002</v>
      </c>
    </row>
    <row r="14964" spans="1:2" x14ac:dyDescent="0.25">
      <c r="A14964" s="42">
        <v>42891.864583333336</v>
      </c>
      <c r="B14964">
        <v>503.2</v>
      </c>
    </row>
    <row r="14965" spans="1:2" x14ac:dyDescent="0.25">
      <c r="A14965" s="42">
        <v>42891.875</v>
      </c>
      <c r="B14965">
        <v>557.68799999999999</v>
      </c>
    </row>
    <row r="14966" spans="1:2" x14ac:dyDescent="0.25">
      <c r="A14966" s="42">
        <v>42891.885416666664</v>
      </c>
      <c r="B14966">
        <v>558.45600000000002</v>
      </c>
    </row>
    <row r="14967" spans="1:2" x14ac:dyDescent="0.25">
      <c r="A14967" s="42">
        <v>42891.895833333336</v>
      </c>
      <c r="B14967">
        <v>585.95600000000002</v>
      </c>
    </row>
    <row r="14968" spans="1:2" x14ac:dyDescent="0.25">
      <c r="A14968" s="42">
        <v>42891.90625</v>
      </c>
      <c r="B14968">
        <v>585.18799999999999</v>
      </c>
    </row>
    <row r="14969" spans="1:2" x14ac:dyDescent="0.25">
      <c r="A14969" s="42">
        <v>42891.916666666664</v>
      </c>
      <c r="B14969">
        <v>585.70000000000005</v>
      </c>
    </row>
    <row r="14970" spans="1:2" x14ac:dyDescent="0.25">
      <c r="A14970" s="42">
        <v>42891.927083333336</v>
      </c>
      <c r="B14970">
        <v>557.94399999999996</v>
      </c>
    </row>
    <row r="14971" spans="1:2" x14ac:dyDescent="0.25">
      <c r="A14971" s="42">
        <v>42891.9375</v>
      </c>
      <c r="B14971">
        <v>557.94399999999996</v>
      </c>
    </row>
    <row r="14972" spans="1:2" x14ac:dyDescent="0.25">
      <c r="A14972" s="42">
        <v>42891.947916666664</v>
      </c>
      <c r="B14972">
        <v>558.71299999999997</v>
      </c>
    </row>
    <row r="14973" spans="1:2" x14ac:dyDescent="0.25">
      <c r="A14973" s="42">
        <v>42891.958333333336</v>
      </c>
      <c r="B14973">
        <v>557.68799999999999</v>
      </c>
    </row>
    <row r="14974" spans="1:2" x14ac:dyDescent="0.25">
      <c r="A14974" s="42">
        <v>42891.96875</v>
      </c>
      <c r="B14974">
        <v>558.20000000000005</v>
      </c>
    </row>
    <row r="14975" spans="1:2" x14ac:dyDescent="0.25">
      <c r="A14975" s="42">
        <v>42891.979166666664</v>
      </c>
      <c r="B14975">
        <v>530.70000000000005</v>
      </c>
    </row>
    <row r="14976" spans="1:2" x14ac:dyDescent="0.25">
      <c r="A14976" s="42">
        <v>42891.989583333336</v>
      </c>
      <c r="B14976">
        <v>558.71299999999997</v>
      </c>
    </row>
    <row r="14977" spans="1:2" x14ac:dyDescent="0.25">
      <c r="A14977" s="42">
        <v>42892</v>
      </c>
      <c r="B14977">
        <v>530.95600000000002</v>
      </c>
    </row>
    <row r="14978" spans="1:2" x14ac:dyDescent="0.25">
      <c r="A14978" s="42">
        <v>42892.010416666664</v>
      </c>
      <c r="B14978">
        <v>557.94399999999996</v>
      </c>
    </row>
    <row r="14979" spans="1:2" x14ac:dyDescent="0.25">
      <c r="A14979" s="42">
        <v>42892.020833333336</v>
      </c>
      <c r="B14979">
        <v>503.45600000000002</v>
      </c>
    </row>
    <row r="14980" spans="1:2" x14ac:dyDescent="0.25">
      <c r="A14980" s="42">
        <v>42892.03125</v>
      </c>
      <c r="B14980">
        <v>530.70000000000005</v>
      </c>
    </row>
    <row r="14981" spans="1:2" x14ac:dyDescent="0.25">
      <c r="A14981" s="42">
        <v>42892.041666666664</v>
      </c>
      <c r="B14981">
        <v>530.44399999999996</v>
      </c>
    </row>
    <row r="14982" spans="1:2" x14ac:dyDescent="0.25">
      <c r="A14982" s="42">
        <v>42892.052083333336</v>
      </c>
      <c r="B14982">
        <v>530.44399999999996</v>
      </c>
    </row>
    <row r="14983" spans="1:2" x14ac:dyDescent="0.25">
      <c r="A14983" s="42">
        <v>42892.0625</v>
      </c>
      <c r="B14983">
        <v>502.94400000000002</v>
      </c>
    </row>
    <row r="14984" spans="1:2" x14ac:dyDescent="0.25">
      <c r="A14984" s="42">
        <v>42892.072916666664</v>
      </c>
      <c r="B14984">
        <v>530.44399999999996</v>
      </c>
    </row>
    <row r="14985" spans="1:2" x14ac:dyDescent="0.25">
      <c r="A14985" s="42">
        <v>42892.083333333336</v>
      </c>
      <c r="B14985">
        <v>502.68799999999999</v>
      </c>
    </row>
    <row r="14986" spans="1:2" x14ac:dyDescent="0.25">
      <c r="A14986" s="42">
        <v>42892.09375</v>
      </c>
      <c r="B14986">
        <v>530.44399999999996</v>
      </c>
    </row>
    <row r="14987" spans="1:2" x14ac:dyDescent="0.25">
      <c r="A14987" s="42">
        <v>42892.104166666664</v>
      </c>
      <c r="B14987">
        <v>503.2</v>
      </c>
    </row>
    <row r="14988" spans="1:2" x14ac:dyDescent="0.25">
      <c r="A14988" s="42">
        <v>42892.114583333336</v>
      </c>
      <c r="B14988">
        <v>502.43099999999998</v>
      </c>
    </row>
    <row r="14989" spans="1:2" x14ac:dyDescent="0.25">
      <c r="A14989" s="42">
        <v>42892.125</v>
      </c>
      <c r="B14989">
        <v>502.68799999999999</v>
      </c>
    </row>
    <row r="14990" spans="1:2" x14ac:dyDescent="0.25">
      <c r="A14990" s="42">
        <v>42892.135416666664</v>
      </c>
      <c r="B14990">
        <v>503.2</v>
      </c>
    </row>
    <row r="14991" spans="1:2" x14ac:dyDescent="0.25">
      <c r="A14991" s="42">
        <v>42892.145833333336</v>
      </c>
      <c r="B14991">
        <v>502.94400000000002</v>
      </c>
    </row>
    <row r="14992" spans="1:2" x14ac:dyDescent="0.25">
      <c r="A14992" s="42">
        <v>42892.15625</v>
      </c>
      <c r="B14992">
        <v>502.68799999999999</v>
      </c>
    </row>
    <row r="14993" spans="1:2" x14ac:dyDescent="0.25">
      <c r="A14993" s="42">
        <v>42892.166666666664</v>
      </c>
      <c r="B14993">
        <v>530.44399999999996</v>
      </c>
    </row>
    <row r="14994" spans="1:2" x14ac:dyDescent="0.25">
      <c r="A14994" s="42">
        <v>42892.177083333336</v>
      </c>
      <c r="B14994">
        <v>557.94399999999996</v>
      </c>
    </row>
    <row r="14995" spans="1:2" x14ac:dyDescent="0.25">
      <c r="A14995" s="42">
        <v>42892.1875</v>
      </c>
      <c r="B14995">
        <v>530.18799999999999</v>
      </c>
    </row>
    <row r="14996" spans="1:2" x14ac:dyDescent="0.25">
      <c r="A14996" s="42">
        <v>42892.197916666664</v>
      </c>
      <c r="B14996">
        <v>530.44399999999996</v>
      </c>
    </row>
    <row r="14997" spans="1:2" x14ac:dyDescent="0.25">
      <c r="A14997" s="42">
        <v>42892.208333333336</v>
      </c>
      <c r="B14997">
        <v>530.95600000000002</v>
      </c>
    </row>
    <row r="14998" spans="1:2" x14ac:dyDescent="0.25">
      <c r="A14998" s="42">
        <v>42892.21875</v>
      </c>
      <c r="B14998">
        <v>530.70000000000005</v>
      </c>
    </row>
    <row r="14999" spans="1:2" x14ac:dyDescent="0.25">
      <c r="A14999" s="42">
        <v>42892.229166666664</v>
      </c>
      <c r="B14999">
        <v>502.94400000000002</v>
      </c>
    </row>
    <row r="15000" spans="1:2" x14ac:dyDescent="0.25">
      <c r="A15000" s="42">
        <v>42892.239583333336</v>
      </c>
      <c r="B15000">
        <v>502.94400000000002</v>
      </c>
    </row>
    <row r="15001" spans="1:2" x14ac:dyDescent="0.25">
      <c r="A15001" s="42">
        <v>42892.25</v>
      </c>
      <c r="B15001">
        <v>530.44399999999996</v>
      </c>
    </row>
    <row r="15002" spans="1:2" x14ac:dyDescent="0.25">
      <c r="A15002" s="42">
        <v>42892.260416666664</v>
      </c>
      <c r="B15002">
        <v>530.18799999999999</v>
      </c>
    </row>
    <row r="15003" spans="1:2" x14ac:dyDescent="0.25">
      <c r="A15003" s="42">
        <v>42892.270833333336</v>
      </c>
      <c r="B15003">
        <v>557.68799999999999</v>
      </c>
    </row>
    <row r="15004" spans="1:2" x14ac:dyDescent="0.25">
      <c r="A15004" s="42">
        <v>42892.28125</v>
      </c>
      <c r="B15004">
        <v>585.44399999999996</v>
      </c>
    </row>
    <row r="15005" spans="1:2" x14ac:dyDescent="0.25">
      <c r="A15005" s="42">
        <v>42892.291666666664</v>
      </c>
      <c r="B15005">
        <v>612.68799999999999</v>
      </c>
    </row>
    <row r="15006" spans="1:2" x14ac:dyDescent="0.25">
      <c r="A15006" s="42">
        <v>42892.302083333336</v>
      </c>
      <c r="B15006">
        <v>585.44399999999996</v>
      </c>
    </row>
    <row r="15007" spans="1:2" x14ac:dyDescent="0.25">
      <c r="A15007" s="42">
        <v>42892.3125</v>
      </c>
      <c r="B15007">
        <v>612.68799999999999</v>
      </c>
    </row>
    <row r="15008" spans="1:2" x14ac:dyDescent="0.25">
      <c r="A15008" s="42">
        <v>42892.322916666664</v>
      </c>
      <c r="B15008">
        <v>640.70000000000005</v>
      </c>
    </row>
    <row r="15009" spans="1:2" x14ac:dyDescent="0.25">
      <c r="A15009" s="42">
        <v>42892.333333333336</v>
      </c>
      <c r="B15009">
        <v>667.94399999999996</v>
      </c>
    </row>
    <row r="15010" spans="1:2" x14ac:dyDescent="0.25">
      <c r="A15010" s="42">
        <v>42892.34375</v>
      </c>
      <c r="B15010">
        <v>641.46900000000005</v>
      </c>
    </row>
    <row r="15011" spans="1:2" x14ac:dyDescent="0.25">
      <c r="A15011" s="42">
        <v>42892.354166666664</v>
      </c>
      <c r="B15011">
        <v>668.71299999999997</v>
      </c>
    </row>
    <row r="15012" spans="1:2" x14ac:dyDescent="0.25">
      <c r="A15012" s="42">
        <v>42892.364583333336</v>
      </c>
      <c r="B15012">
        <v>696.21299999999997</v>
      </c>
    </row>
    <row r="15013" spans="1:2" x14ac:dyDescent="0.25">
      <c r="A15013" s="42">
        <v>42892.375</v>
      </c>
      <c r="B15013">
        <v>669.22500000000002</v>
      </c>
    </row>
    <row r="15014" spans="1:2" x14ac:dyDescent="0.25">
      <c r="A15014" s="42">
        <v>42892.385416666664</v>
      </c>
      <c r="B15014">
        <v>668.96900000000005</v>
      </c>
    </row>
    <row r="15015" spans="1:2" x14ac:dyDescent="0.25">
      <c r="A15015" s="42">
        <v>42892.395833333336</v>
      </c>
      <c r="B15015">
        <v>668.96900000000005</v>
      </c>
    </row>
    <row r="15016" spans="1:2" x14ac:dyDescent="0.25">
      <c r="A15016" s="42">
        <v>42892.40625</v>
      </c>
      <c r="B15016">
        <v>696.72500000000002</v>
      </c>
    </row>
    <row r="15017" spans="1:2" x14ac:dyDescent="0.25">
      <c r="A15017" s="42">
        <v>42892.416666666664</v>
      </c>
      <c r="B15017">
        <v>696.46900000000005</v>
      </c>
    </row>
    <row r="15018" spans="1:2" x14ac:dyDescent="0.25">
      <c r="A15018" s="42">
        <v>42892.427083333336</v>
      </c>
      <c r="B15018">
        <v>696.46900000000005</v>
      </c>
    </row>
    <row r="15019" spans="1:2" x14ac:dyDescent="0.25">
      <c r="A15019" s="42">
        <v>42892.4375</v>
      </c>
      <c r="B15019">
        <v>696.21299999999997</v>
      </c>
    </row>
    <row r="15020" spans="1:2" x14ac:dyDescent="0.25">
      <c r="A15020" s="42">
        <v>42892.447916666664</v>
      </c>
      <c r="B15020">
        <v>696.46900000000005</v>
      </c>
    </row>
    <row r="15021" spans="1:2" x14ac:dyDescent="0.25">
      <c r="A15021" s="42">
        <v>42892.458333333336</v>
      </c>
      <c r="B15021">
        <v>696.46900000000005</v>
      </c>
    </row>
    <row r="15022" spans="1:2" x14ac:dyDescent="0.25">
      <c r="A15022" s="42">
        <v>42892.46875</v>
      </c>
      <c r="B15022">
        <v>696.46900000000005</v>
      </c>
    </row>
    <row r="15023" spans="1:2" x14ac:dyDescent="0.25">
      <c r="A15023" s="42">
        <v>42892.479166666664</v>
      </c>
      <c r="B15023">
        <v>724.22500000000002</v>
      </c>
    </row>
    <row r="15024" spans="1:2" x14ac:dyDescent="0.25">
      <c r="A15024" s="42">
        <v>42892.489583333336</v>
      </c>
      <c r="B15024">
        <v>724.22500000000002</v>
      </c>
    </row>
    <row r="15025" spans="1:2" x14ac:dyDescent="0.25">
      <c r="A15025" s="42">
        <v>42892.5</v>
      </c>
      <c r="B15025">
        <v>696.72500000000002</v>
      </c>
    </row>
    <row r="15026" spans="1:2" x14ac:dyDescent="0.25">
      <c r="A15026" s="42">
        <v>42892.510416666664</v>
      </c>
      <c r="B15026">
        <v>751.46900000000005</v>
      </c>
    </row>
    <row r="15027" spans="1:2" x14ac:dyDescent="0.25">
      <c r="A15027" s="42">
        <v>42892.520833333336</v>
      </c>
      <c r="B15027">
        <v>697.23800000000006</v>
      </c>
    </row>
    <row r="15028" spans="1:2" x14ac:dyDescent="0.25">
      <c r="A15028" s="42">
        <v>42892.53125</v>
      </c>
      <c r="B15028">
        <v>724.48099999999999</v>
      </c>
    </row>
    <row r="15029" spans="1:2" x14ac:dyDescent="0.25">
      <c r="A15029" s="42">
        <v>42892.541666666664</v>
      </c>
      <c r="B15029">
        <v>724.48099999999999</v>
      </c>
    </row>
    <row r="15030" spans="1:2" x14ac:dyDescent="0.25">
      <c r="A15030" s="42">
        <v>42892.552083333336</v>
      </c>
      <c r="B15030">
        <v>724.22500000000002</v>
      </c>
    </row>
    <row r="15031" spans="1:2" x14ac:dyDescent="0.25">
      <c r="A15031" s="42">
        <v>42892.5625</v>
      </c>
      <c r="B15031">
        <v>696.72500000000002</v>
      </c>
    </row>
    <row r="15032" spans="1:2" x14ac:dyDescent="0.25">
      <c r="A15032" s="42">
        <v>42892.572916666664</v>
      </c>
      <c r="B15032">
        <v>696.21299999999997</v>
      </c>
    </row>
    <row r="15033" spans="1:2" x14ac:dyDescent="0.25">
      <c r="A15033" s="42">
        <v>42892.583333333336</v>
      </c>
      <c r="B15033">
        <v>696.46900000000005</v>
      </c>
    </row>
    <row r="15034" spans="1:2" x14ac:dyDescent="0.25">
      <c r="A15034" s="42">
        <v>42892.59375</v>
      </c>
      <c r="B15034">
        <v>668.96900000000005</v>
      </c>
    </row>
    <row r="15035" spans="1:2" x14ac:dyDescent="0.25">
      <c r="A15035" s="42">
        <v>42892.604166666664</v>
      </c>
      <c r="B15035">
        <v>669.22500000000002</v>
      </c>
    </row>
    <row r="15036" spans="1:2" x14ac:dyDescent="0.25">
      <c r="A15036" s="42">
        <v>42892.614583333336</v>
      </c>
      <c r="B15036">
        <v>669.22500000000002</v>
      </c>
    </row>
    <row r="15037" spans="1:2" x14ac:dyDescent="0.25">
      <c r="A15037" s="42">
        <v>42892.625</v>
      </c>
      <c r="B15037">
        <v>669.22500000000002</v>
      </c>
    </row>
    <row r="15038" spans="1:2" x14ac:dyDescent="0.25">
      <c r="A15038" s="42">
        <v>42892.635416666664</v>
      </c>
      <c r="B15038">
        <v>641.72500000000002</v>
      </c>
    </row>
    <row r="15039" spans="1:2" x14ac:dyDescent="0.25">
      <c r="A15039" s="42">
        <v>42892.645833333336</v>
      </c>
      <c r="B15039">
        <v>641.72500000000002</v>
      </c>
    </row>
    <row r="15040" spans="1:2" x14ac:dyDescent="0.25">
      <c r="A15040" s="42">
        <v>42892.65625</v>
      </c>
      <c r="B15040">
        <v>641.98099999999999</v>
      </c>
    </row>
    <row r="15041" spans="1:2" x14ac:dyDescent="0.25">
      <c r="A15041" s="42">
        <v>42892.666666666664</v>
      </c>
      <c r="B15041">
        <v>614.48099999999999</v>
      </c>
    </row>
    <row r="15042" spans="1:2" x14ac:dyDescent="0.25">
      <c r="A15042" s="42">
        <v>42892.677083333336</v>
      </c>
      <c r="B15042">
        <v>614.22500000000002</v>
      </c>
    </row>
    <row r="15043" spans="1:2" x14ac:dyDescent="0.25">
      <c r="A15043" s="42">
        <v>42892.6875</v>
      </c>
      <c r="B15043">
        <v>586.72500000000002</v>
      </c>
    </row>
    <row r="15044" spans="1:2" x14ac:dyDescent="0.25">
      <c r="A15044" s="42">
        <v>42892.697916666664</v>
      </c>
      <c r="B15044">
        <v>586.46900000000005</v>
      </c>
    </row>
    <row r="15045" spans="1:2" x14ac:dyDescent="0.25">
      <c r="A15045" s="42">
        <v>42892.708333333336</v>
      </c>
      <c r="B15045">
        <v>586.72500000000002</v>
      </c>
    </row>
    <row r="15046" spans="1:2" x14ac:dyDescent="0.25">
      <c r="A15046" s="42">
        <v>42892.71875</v>
      </c>
      <c r="B15046">
        <v>558.71299999999997</v>
      </c>
    </row>
    <row r="15047" spans="1:2" x14ac:dyDescent="0.25">
      <c r="A15047" s="42">
        <v>42892.729166666664</v>
      </c>
      <c r="B15047">
        <v>613.71299999999997</v>
      </c>
    </row>
    <row r="15048" spans="1:2" x14ac:dyDescent="0.25">
      <c r="A15048" s="42">
        <v>42892.739583333336</v>
      </c>
      <c r="B15048">
        <v>585.95600000000002</v>
      </c>
    </row>
    <row r="15049" spans="1:2" x14ac:dyDescent="0.25">
      <c r="A15049" s="42">
        <v>42892.75</v>
      </c>
      <c r="B15049">
        <v>585.18799999999999</v>
      </c>
    </row>
    <row r="15050" spans="1:2" x14ac:dyDescent="0.25">
      <c r="A15050" s="42">
        <v>42892.760416666664</v>
      </c>
      <c r="B15050">
        <v>613.20000000000005</v>
      </c>
    </row>
    <row r="15051" spans="1:2" x14ac:dyDescent="0.25">
      <c r="A15051" s="42">
        <v>42892.770833333336</v>
      </c>
      <c r="B15051">
        <v>586.21299999999997</v>
      </c>
    </row>
    <row r="15052" spans="1:2" x14ac:dyDescent="0.25">
      <c r="A15052" s="42">
        <v>42892.78125</v>
      </c>
      <c r="B15052">
        <v>558.20000000000005</v>
      </c>
    </row>
    <row r="15053" spans="1:2" x14ac:dyDescent="0.25">
      <c r="A15053" s="42">
        <v>42892.791666666664</v>
      </c>
      <c r="B15053">
        <v>585.95600000000002</v>
      </c>
    </row>
    <row r="15054" spans="1:2" x14ac:dyDescent="0.25">
      <c r="A15054" s="42">
        <v>42892.802083333336</v>
      </c>
      <c r="B15054">
        <v>585.70000000000005</v>
      </c>
    </row>
    <row r="15055" spans="1:2" x14ac:dyDescent="0.25">
      <c r="A15055" s="42">
        <v>42892.8125</v>
      </c>
      <c r="B15055">
        <v>557.94399999999996</v>
      </c>
    </row>
    <row r="15056" spans="1:2" x14ac:dyDescent="0.25">
      <c r="A15056" s="42">
        <v>42892.822916666664</v>
      </c>
      <c r="B15056">
        <v>585.70000000000005</v>
      </c>
    </row>
    <row r="15057" spans="1:2" x14ac:dyDescent="0.25">
      <c r="A15057" s="42">
        <v>42892.833333333336</v>
      </c>
      <c r="B15057">
        <v>558.45600000000002</v>
      </c>
    </row>
    <row r="15058" spans="1:2" x14ac:dyDescent="0.25">
      <c r="A15058" s="42">
        <v>42892.84375</v>
      </c>
      <c r="B15058">
        <v>613.20000000000005</v>
      </c>
    </row>
    <row r="15059" spans="1:2" x14ac:dyDescent="0.25">
      <c r="A15059" s="42">
        <v>42892.854166666664</v>
      </c>
      <c r="B15059">
        <v>640.70000000000005</v>
      </c>
    </row>
    <row r="15060" spans="1:2" x14ac:dyDescent="0.25">
      <c r="A15060" s="42">
        <v>42892.864583333336</v>
      </c>
      <c r="B15060">
        <v>668.45600000000002</v>
      </c>
    </row>
    <row r="15061" spans="1:2" x14ac:dyDescent="0.25">
      <c r="A15061" s="42">
        <v>42892.875</v>
      </c>
      <c r="B15061">
        <v>695.95600000000002</v>
      </c>
    </row>
    <row r="15062" spans="1:2" x14ac:dyDescent="0.25">
      <c r="A15062" s="42">
        <v>42892.885416666664</v>
      </c>
      <c r="B15062">
        <v>667.94399999999996</v>
      </c>
    </row>
    <row r="15063" spans="1:2" x14ac:dyDescent="0.25">
      <c r="A15063" s="42">
        <v>42892.895833333336</v>
      </c>
      <c r="B15063">
        <v>695.7</v>
      </c>
    </row>
    <row r="15064" spans="1:2" x14ac:dyDescent="0.25">
      <c r="A15064" s="42">
        <v>42892.90625</v>
      </c>
      <c r="B15064">
        <v>640.70000000000005</v>
      </c>
    </row>
    <row r="15065" spans="1:2" x14ac:dyDescent="0.25">
      <c r="A15065" s="42">
        <v>42892.916666666664</v>
      </c>
      <c r="B15065">
        <v>613.45600000000002</v>
      </c>
    </row>
    <row r="15066" spans="1:2" x14ac:dyDescent="0.25">
      <c r="A15066" s="42">
        <v>42892.927083333336</v>
      </c>
      <c r="B15066">
        <v>613.71299999999997</v>
      </c>
    </row>
    <row r="15067" spans="1:2" x14ac:dyDescent="0.25">
      <c r="A15067" s="42">
        <v>42892.9375</v>
      </c>
      <c r="B15067">
        <v>586.21299999999997</v>
      </c>
    </row>
    <row r="15068" spans="1:2" x14ac:dyDescent="0.25">
      <c r="A15068" s="42">
        <v>42892.947916666664</v>
      </c>
      <c r="B15068">
        <v>558.71299999999997</v>
      </c>
    </row>
    <row r="15069" spans="1:2" x14ac:dyDescent="0.25">
      <c r="A15069" s="42">
        <v>42892.958333333336</v>
      </c>
      <c r="B15069">
        <v>585.70000000000005</v>
      </c>
    </row>
    <row r="15070" spans="1:2" x14ac:dyDescent="0.25">
      <c r="A15070" s="42">
        <v>42892.96875</v>
      </c>
      <c r="B15070">
        <v>558.45600000000002</v>
      </c>
    </row>
    <row r="15071" spans="1:2" x14ac:dyDescent="0.25">
      <c r="A15071" s="42">
        <v>42892.979166666664</v>
      </c>
      <c r="B15071">
        <v>558.20000000000005</v>
      </c>
    </row>
    <row r="15072" spans="1:2" x14ac:dyDescent="0.25">
      <c r="A15072" s="42">
        <v>42892.989583333336</v>
      </c>
      <c r="B15072">
        <v>585.70000000000005</v>
      </c>
    </row>
    <row r="15073" spans="1:2" x14ac:dyDescent="0.25">
      <c r="A15073" s="42">
        <v>42893</v>
      </c>
      <c r="B15073">
        <v>558.71299999999997</v>
      </c>
    </row>
    <row r="15074" spans="1:2" x14ac:dyDescent="0.25">
      <c r="A15074" s="42">
        <v>42893.010416666664</v>
      </c>
      <c r="B15074">
        <v>558.45600000000002</v>
      </c>
    </row>
    <row r="15075" spans="1:2" x14ac:dyDescent="0.25">
      <c r="A15075" s="42">
        <v>42893.020833333336</v>
      </c>
      <c r="B15075">
        <v>558.20000000000005</v>
      </c>
    </row>
    <row r="15076" spans="1:2" x14ac:dyDescent="0.25">
      <c r="A15076" s="42">
        <v>42893.03125</v>
      </c>
      <c r="B15076">
        <v>585.95600000000002</v>
      </c>
    </row>
    <row r="15077" spans="1:2" x14ac:dyDescent="0.25">
      <c r="A15077" s="42">
        <v>42893.041666666664</v>
      </c>
      <c r="B15077">
        <v>530.70000000000005</v>
      </c>
    </row>
    <row r="15078" spans="1:2" x14ac:dyDescent="0.25">
      <c r="A15078" s="42">
        <v>42893.052083333336</v>
      </c>
      <c r="B15078">
        <v>558.45600000000002</v>
      </c>
    </row>
    <row r="15079" spans="1:2" x14ac:dyDescent="0.25">
      <c r="A15079" s="42">
        <v>42893.0625</v>
      </c>
      <c r="B15079">
        <v>530.95600000000002</v>
      </c>
    </row>
    <row r="15080" spans="1:2" x14ac:dyDescent="0.25">
      <c r="A15080" s="42">
        <v>42893.072916666664</v>
      </c>
      <c r="B15080">
        <v>530.70000000000005</v>
      </c>
    </row>
    <row r="15081" spans="1:2" x14ac:dyDescent="0.25">
      <c r="A15081" s="42">
        <v>42893.083333333336</v>
      </c>
      <c r="B15081">
        <v>530.95600000000002</v>
      </c>
    </row>
    <row r="15082" spans="1:2" x14ac:dyDescent="0.25">
      <c r="A15082" s="42">
        <v>42893.09375</v>
      </c>
      <c r="B15082">
        <v>558.20000000000005</v>
      </c>
    </row>
    <row r="15083" spans="1:2" x14ac:dyDescent="0.25">
      <c r="A15083" s="42">
        <v>42893.104166666664</v>
      </c>
      <c r="B15083">
        <v>503.45600000000002</v>
      </c>
    </row>
    <row r="15084" spans="1:2" x14ac:dyDescent="0.25">
      <c r="A15084" s="42">
        <v>42893.114583333336</v>
      </c>
      <c r="B15084">
        <v>557.94399999999996</v>
      </c>
    </row>
    <row r="15085" spans="1:2" x14ac:dyDescent="0.25">
      <c r="A15085" s="42">
        <v>42893.125</v>
      </c>
      <c r="B15085">
        <v>530.44399999999996</v>
      </c>
    </row>
    <row r="15086" spans="1:2" x14ac:dyDescent="0.25">
      <c r="A15086" s="42">
        <v>42893.135416666664</v>
      </c>
      <c r="B15086">
        <v>558.20000000000005</v>
      </c>
    </row>
    <row r="15087" spans="1:2" x14ac:dyDescent="0.25">
      <c r="A15087" s="42">
        <v>42893.145833333336</v>
      </c>
      <c r="B15087">
        <v>530.95600000000002</v>
      </c>
    </row>
    <row r="15088" spans="1:2" x14ac:dyDescent="0.25">
      <c r="A15088" s="42">
        <v>42893.15625</v>
      </c>
      <c r="B15088">
        <v>558.20000000000005</v>
      </c>
    </row>
    <row r="15089" spans="1:2" x14ac:dyDescent="0.25">
      <c r="A15089" s="42">
        <v>42893.166666666664</v>
      </c>
      <c r="B15089">
        <v>558.71299999999997</v>
      </c>
    </row>
    <row r="15090" spans="1:2" x14ac:dyDescent="0.25">
      <c r="A15090" s="42">
        <v>42893.177083333336</v>
      </c>
      <c r="B15090">
        <v>558.20000000000005</v>
      </c>
    </row>
    <row r="15091" spans="1:2" x14ac:dyDescent="0.25">
      <c r="A15091" s="42">
        <v>42893.1875</v>
      </c>
      <c r="B15091">
        <v>531.21299999999997</v>
      </c>
    </row>
    <row r="15092" spans="1:2" x14ac:dyDescent="0.25">
      <c r="A15092" s="42">
        <v>42893.197916666664</v>
      </c>
      <c r="B15092">
        <v>558.45600000000002</v>
      </c>
    </row>
    <row r="15093" spans="1:2" x14ac:dyDescent="0.25">
      <c r="A15093" s="42">
        <v>42893.208333333336</v>
      </c>
      <c r="B15093">
        <v>531.21299999999997</v>
      </c>
    </row>
    <row r="15094" spans="1:2" x14ac:dyDescent="0.25">
      <c r="A15094" s="42">
        <v>42893.21875</v>
      </c>
      <c r="B15094">
        <v>503.45600000000002</v>
      </c>
    </row>
    <row r="15095" spans="1:2" x14ac:dyDescent="0.25">
      <c r="A15095" s="42">
        <v>42893.229166666664</v>
      </c>
      <c r="B15095">
        <v>475.7</v>
      </c>
    </row>
    <row r="15096" spans="1:2" x14ac:dyDescent="0.25">
      <c r="A15096" s="42">
        <v>42893.239583333336</v>
      </c>
      <c r="B15096">
        <v>475.44400000000002</v>
      </c>
    </row>
    <row r="15097" spans="1:2" x14ac:dyDescent="0.25">
      <c r="A15097" s="42">
        <v>42893.25</v>
      </c>
      <c r="B15097">
        <v>530.95600000000002</v>
      </c>
    </row>
    <row r="15098" spans="1:2" x14ac:dyDescent="0.25">
      <c r="A15098" s="42">
        <v>42893.260416666664</v>
      </c>
      <c r="B15098">
        <v>530.95600000000002</v>
      </c>
    </row>
    <row r="15099" spans="1:2" x14ac:dyDescent="0.25">
      <c r="A15099" s="42">
        <v>42893.270833333336</v>
      </c>
      <c r="B15099">
        <v>557.94399999999996</v>
      </c>
    </row>
    <row r="15100" spans="1:2" x14ac:dyDescent="0.25">
      <c r="A15100" s="42">
        <v>42893.28125</v>
      </c>
      <c r="B15100">
        <v>585.70000000000005</v>
      </c>
    </row>
    <row r="15101" spans="1:2" x14ac:dyDescent="0.25">
      <c r="A15101" s="42">
        <v>42893.291666666664</v>
      </c>
      <c r="B15101">
        <v>585.95600000000002</v>
      </c>
    </row>
    <row r="15102" spans="1:2" x14ac:dyDescent="0.25">
      <c r="A15102" s="42">
        <v>42893.302083333336</v>
      </c>
      <c r="B15102">
        <v>613.20000000000005</v>
      </c>
    </row>
    <row r="15103" spans="1:2" x14ac:dyDescent="0.25">
      <c r="A15103" s="42">
        <v>42893.3125</v>
      </c>
      <c r="B15103">
        <v>613.45600000000002</v>
      </c>
    </row>
    <row r="15104" spans="1:2" x14ac:dyDescent="0.25">
      <c r="A15104" s="42">
        <v>42893.322916666664</v>
      </c>
      <c r="B15104">
        <v>640.95600000000002</v>
      </c>
    </row>
    <row r="15105" spans="1:2" x14ac:dyDescent="0.25">
      <c r="A15105" s="42">
        <v>42893.333333333336</v>
      </c>
      <c r="B15105">
        <v>612.94399999999996</v>
      </c>
    </row>
    <row r="15106" spans="1:2" x14ac:dyDescent="0.25">
      <c r="A15106" s="42">
        <v>42893.34375</v>
      </c>
      <c r="B15106">
        <v>613.45600000000002</v>
      </c>
    </row>
    <row r="15107" spans="1:2" x14ac:dyDescent="0.25">
      <c r="A15107" s="42">
        <v>42893.354166666664</v>
      </c>
      <c r="B15107">
        <v>640.70000000000005</v>
      </c>
    </row>
    <row r="15108" spans="1:2" x14ac:dyDescent="0.25">
      <c r="A15108" s="42">
        <v>42893.364583333336</v>
      </c>
      <c r="B15108">
        <v>668.2</v>
      </c>
    </row>
    <row r="15109" spans="1:2" x14ac:dyDescent="0.25">
      <c r="A15109" s="42">
        <v>42893.375</v>
      </c>
      <c r="B15109">
        <v>640.44399999999996</v>
      </c>
    </row>
    <row r="15110" spans="1:2" x14ac:dyDescent="0.25">
      <c r="A15110" s="42">
        <v>42893.385416666664</v>
      </c>
      <c r="B15110">
        <v>668.45600000000002</v>
      </c>
    </row>
    <row r="15111" spans="1:2" x14ac:dyDescent="0.25">
      <c r="A15111" s="42">
        <v>42893.395833333336</v>
      </c>
      <c r="B15111">
        <v>668.45600000000002</v>
      </c>
    </row>
    <row r="15112" spans="1:2" x14ac:dyDescent="0.25">
      <c r="A15112" s="42">
        <v>42893.40625</v>
      </c>
      <c r="B15112">
        <v>667.94399999999996</v>
      </c>
    </row>
    <row r="15113" spans="1:2" x14ac:dyDescent="0.25">
      <c r="A15113" s="42">
        <v>42893.416666666664</v>
      </c>
      <c r="B15113">
        <v>668.2</v>
      </c>
    </row>
    <row r="15114" spans="1:2" x14ac:dyDescent="0.25">
      <c r="A15114" s="42">
        <v>42893.427083333336</v>
      </c>
      <c r="B15114">
        <v>668.96900000000005</v>
      </c>
    </row>
    <row r="15115" spans="1:2" x14ac:dyDescent="0.25">
      <c r="A15115" s="42">
        <v>42893.4375</v>
      </c>
      <c r="B15115">
        <v>669.22500000000002</v>
      </c>
    </row>
    <row r="15116" spans="1:2" x14ac:dyDescent="0.25">
      <c r="A15116" s="42">
        <v>42893.447916666664</v>
      </c>
      <c r="B15116">
        <v>669.22500000000002</v>
      </c>
    </row>
    <row r="15117" spans="1:2" x14ac:dyDescent="0.25">
      <c r="A15117" s="42">
        <v>42893.458333333336</v>
      </c>
      <c r="B15117">
        <v>667.94399999999996</v>
      </c>
    </row>
    <row r="15118" spans="1:2" x14ac:dyDescent="0.25">
      <c r="A15118" s="42">
        <v>42893.46875</v>
      </c>
      <c r="B15118">
        <v>695.7</v>
      </c>
    </row>
    <row r="15119" spans="1:2" x14ac:dyDescent="0.25">
      <c r="A15119" s="42">
        <v>42893.479166666664</v>
      </c>
      <c r="B15119">
        <v>668.2</v>
      </c>
    </row>
    <row r="15120" spans="1:2" x14ac:dyDescent="0.25">
      <c r="A15120" s="42">
        <v>42893.489583333336</v>
      </c>
      <c r="B15120">
        <v>668.96900000000005</v>
      </c>
    </row>
    <row r="15121" spans="1:2" x14ac:dyDescent="0.25">
      <c r="A15121" s="42">
        <v>42893.5</v>
      </c>
      <c r="B15121">
        <v>695.44399999999996</v>
      </c>
    </row>
    <row r="15122" spans="1:2" x14ac:dyDescent="0.25">
      <c r="A15122" s="42">
        <v>42893.510416666664</v>
      </c>
      <c r="B15122">
        <v>696.46900000000005</v>
      </c>
    </row>
    <row r="15123" spans="1:2" x14ac:dyDescent="0.25">
      <c r="A15123" s="42">
        <v>42893.520833333336</v>
      </c>
      <c r="B15123">
        <v>668.71299999999997</v>
      </c>
    </row>
    <row r="15124" spans="1:2" x14ac:dyDescent="0.25">
      <c r="A15124" s="42">
        <v>42893.53125</v>
      </c>
      <c r="B15124">
        <v>696.46900000000005</v>
      </c>
    </row>
    <row r="15125" spans="1:2" x14ac:dyDescent="0.25">
      <c r="A15125" s="42">
        <v>42893.541666666664</v>
      </c>
      <c r="B15125">
        <v>695.7</v>
      </c>
    </row>
    <row r="15126" spans="1:2" x14ac:dyDescent="0.25">
      <c r="A15126" s="42">
        <v>42893.552083333336</v>
      </c>
      <c r="B15126">
        <v>668.45600000000002</v>
      </c>
    </row>
    <row r="15127" spans="1:2" x14ac:dyDescent="0.25">
      <c r="A15127" s="42">
        <v>42893.5625</v>
      </c>
      <c r="B15127">
        <v>668.45600000000002</v>
      </c>
    </row>
    <row r="15128" spans="1:2" x14ac:dyDescent="0.25">
      <c r="A15128" s="42">
        <v>42893.572916666664</v>
      </c>
      <c r="B15128">
        <v>668.45600000000002</v>
      </c>
    </row>
    <row r="15129" spans="1:2" x14ac:dyDescent="0.25">
      <c r="A15129" s="42">
        <v>42893.583333333336</v>
      </c>
      <c r="B15129">
        <v>668.71299999999997</v>
      </c>
    </row>
    <row r="15130" spans="1:2" x14ac:dyDescent="0.25">
      <c r="A15130" s="42">
        <v>42893.59375</v>
      </c>
      <c r="B15130">
        <v>640.95600000000002</v>
      </c>
    </row>
    <row r="15131" spans="1:2" x14ac:dyDescent="0.25">
      <c r="A15131" s="42">
        <v>42893.604166666664</v>
      </c>
      <c r="B15131">
        <v>640.95600000000002</v>
      </c>
    </row>
    <row r="15132" spans="1:2" x14ac:dyDescent="0.25">
      <c r="A15132" s="42">
        <v>42893.614583333336</v>
      </c>
      <c r="B15132">
        <v>640.70000000000005</v>
      </c>
    </row>
    <row r="15133" spans="1:2" x14ac:dyDescent="0.25">
      <c r="A15133" s="42">
        <v>42893.625</v>
      </c>
      <c r="B15133">
        <v>641.21299999999997</v>
      </c>
    </row>
    <row r="15134" spans="1:2" x14ac:dyDescent="0.25">
      <c r="A15134" s="42">
        <v>42893.635416666664</v>
      </c>
      <c r="B15134">
        <v>613.71299999999997</v>
      </c>
    </row>
    <row r="15135" spans="1:2" x14ac:dyDescent="0.25">
      <c r="A15135" s="42">
        <v>42893.645833333336</v>
      </c>
      <c r="B15135">
        <v>613.45600000000002</v>
      </c>
    </row>
    <row r="15136" spans="1:2" x14ac:dyDescent="0.25">
      <c r="A15136" s="42">
        <v>42893.65625</v>
      </c>
      <c r="B15136">
        <v>585.95600000000002</v>
      </c>
    </row>
    <row r="15137" spans="1:2" x14ac:dyDescent="0.25">
      <c r="A15137" s="42">
        <v>42893.666666666664</v>
      </c>
      <c r="B15137">
        <v>586.21299999999997</v>
      </c>
    </row>
    <row r="15138" spans="1:2" x14ac:dyDescent="0.25">
      <c r="A15138" s="42">
        <v>42893.677083333336</v>
      </c>
      <c r="B15138">
        <v>585.95600000000002</v>
      </c>
    </row>
    <row r="15139" spans="1:2" x14ac:dyDescent="0.25">
      <c r="A15139" s="42">
        <v>42893.6875</v>
      </c>
      <c r="B15139">
        <v>558.71299999999997</v>
      </c>
    </row>
    <row r="15140" spans="1:2" x14ac:dyDescent="0.25">
      <c r="A15140" s="42">
        <v>42893.697916666664</v>
      </c>
      <c r="B15140">
        <v>585.70000000000005</v>
      </c>
    </row>
    <row r="15141" spans="1:2" x14ac:dyDescent="0.25">
      <c r="A15141" s="42">
        <v>42893.708333333336</v>
      </c>
      <c r="B15141">
        <v>558.45600000000002</v>
      </c>
    </row>
    <row r="15142" spans="1:2" x14ac:dyDescent="0.25">
      <c r="A15142" s="42">
        <v>42893.71875</v>
      </c>
      <c r="B15142">
        <v>530.95600000000002</v>
      </c>
    </row>
    <row r="15143" spans="1:2" x14ac:dyDescent="0.25">
      <c r="A15143" s="42">
        <v>42893.729166666664</v>
      </c>
      <c r="B15143">
        <v>557.94399999999996</v>
      </c>
    </row>
    <row r="15144" spans="1:2" x14ac:dyDescent="0.25">
      <c r="A15144" s="42">
        <v>42893.739583333336</v>
      </c>
      <c r="B15144">
        <v>530.70000000000005</v>
      </c>
    </row>
    <row r="15145" spans="1:2" x14ac:dyDescent="0.25">
      <c r="A15145" s="42">
        <v>42893.75</v>
      </c>
      <c r="B15145">
        <v>558.20000000000005</v>
      </c>
    </row>
    <row r="15146" spans="1:2" x14ac:dyDescent="0.25">
      <c r="A15146" s="42">
        <v>42893.760416666664</v>
      </c>
      <c r="B15146">
        <v>557.68799999999999</v>
      </c>
    </row>
    <row r="15147" spans="1:2" x14ac:dyDescent="0.25">
      <c r="A15147" s="42">
        <v>42893.770833333336</v>
      </c>
      <c r="B15147">
        <v>530.95600000000002</v>
      </c>
    </row>
    <row r="15148" spans="1:2" x14ac:dyDescent="0.25">
      <c r="A15148" s="42">
        <v>42893.78125</v>
      </c>
      <c r="B15148">
        <v>530.95600000000002</v>
      </c>
    </row>
    <row r="15149" spans="1:2" x14ac:dyDescent="0.25">
      <c r="A15149" s="42">
        <v>42893.791666666664</v>
      </c>
      <c r="B15149">
        <v>531.21299999999997</v>
      </c>
    </row>
    <row r="15150" spans="1:2" x14ac:dyDescent="0.25">
      <c r="A15150" s="42">
        <v>42893.802083333336</v>
      </c>
      <c r="B15150">
        <v>531.21299999999997</v>
      </c>
    </row>
    <row r="15151" spans="1:2" x14ac:dyDescent="0.25">
      <c r="A15151" s="42">
        <v>42893.8125</v>
      </c>
      <c r="B15151">
        <v>531.21299999999997</v>
      </c>
    </row>
    <row r="15152" spans="1:2" x14ac:dyDescent="0.25">
      <c r="A15152" s="42">
        <v>42893.822916666664</v>
      </c>
      <c r="B15152">
        <v>558.71299999999997</v>
      </c>
    </row>
    <row r="15153" spans="1:2" x14ac:dyDescent="0.25">
      <c r="A15153" s="42">
        <v>42893.833333333336</v>
      </c>
      <c r="B15153">
        <v>558.96900000000005</v>
      </c>
    </row>
    <row r="15154" spans="1:2" x14ac:dyDescent="0.25">
      <c r="A15154" s="42">
        <v>42893.84375</v>
      </c>
      <c r="B15154">
        <v>558.45600000000002</v>
      </c>
    </row>
    <row r="15155" spans="1:2" x14ac:dyDescent="0.25">
      <c r="A15155" s="42">
        <v>42893.854166666664</v>
      </c>
      <c r="B15155">
        <v>586.21299999999997</v>
      </c>
    </row>
    <row r="15156" spans="1:2" x14ac:dyDescent="0.25">
      <c r="A15156" s="42">
        <v>42893.864583333336</v>
      </c>
      <c r="B15156">
        <v>641.21299999999997</v>
      </c>
    </row>
    <row r="15157" spans="1:2" x14ac:dyDescent="0.25">
      <c r="A15157" s="42">
        <v>42893.875</v>
      </c>
      <c r="B15157">
        <v>668.45600000000002</v>
      </c>
    </row>
    <row r="15158" spans="1:2" x14ac:dyDescent="0.25">
      <c r="A15158" s="42">
        <v>42893.885416666664</v>
      </c>
      <c r="B15158">
        <v>668.71299999999997</v>
      </c>
    </row>
    <row r="15159" spans="1:2" x14ac:dyDescent="0.25">
      <c r="A15159" s="42">
        <v>42893.895833333336</v>
      </c>
      <c r="B15159">
        <v>641.21299999999997</v>
      </c>
    </row>
    <row r="15160" spans="1:2" x14ac:dyDescent="0.25">
      <c r="A15160" s="42">
        <v>42893.90625</v>
      </c>
      <c r="B15160">
        <v>613.71299999999997</v>
      </c>
    </row>
    <row r="15161" spans="1:2" x14ac:dyDescent="0.25">
      <c r="A15161" s="42">
        <v>42893.916666666664</v>
      </c>
      <c r="B15161">
        <v>613.71299999999997</v>
      </c>
    </row>
    <row r="15162" spans="1:2" x14ac:dyDescent="0.25">
      <c r="A15162" s="42">
        <v>42893.927083333336</v>
      </c>
      <c r="B15162">
        <v>585.95600000000002</v>
      </c>
    </row>
    <row r="15163" spans="1:2" x14ac:dyDescent="0.25">
      <c r="A15163" s="42">
        <v>42893.9375</v>
      </c>
      <c r="B15163">
        <v>586.21299999999997</v>
      </c>
    </row>
    <row r="15164" spans="1:2" x14ac:dyDescent="0.25">
      <c r="A15164" s="42">
        <v>42893.947916666664</v>
      </c>
      <c r="B15164">
        <v>586.46900000000005</v>
      </c>
    </row>
    <row r="15165" spans="1:2" x14ac:dyDescent="0.25">
      <c r="A15165" s="42">
        <v>42893.958333333336</v>
      </c>
      <c r="B15165">
        <v>558.45600000000002</v>
      </c>
    </row>
    <row r="15166" spans="1:2" x14ac:dyDescent="0.25">
      <c r="A15166" s="42">
        <v>42893.96875</v>
      </c>
      <c r="B15166">
        <v>586.21299999999997</v>
      </c>
    </row>
    <row r="15167" spans="1:2" x14ac:dyDescent="0.25">
      <c r="A15167" s="42">
        <v>42893.979166666664</v>
      </c>
      <c r="B15167">
        <v>558.45600000000002</v>
      </c>
    </row>
    <row r="15168" spans="1:2" x14ac:dyDescent="0.25">
      <c r="A15168" s="42">
        <v>42893.989583333336</v>
      </c>
      <c r="B15168">
        <v>558.71299999999997</v>
      </c>
    </row>
    <row r="15169" spans="1:2" x14ac:dyDescent="0.25">
      <c r="A15169" s="42">
        <v>42894</v>
      </c>
      <c r="B15169">
        <v>586.21299999999997</v>
      </c>
    </row>
    <row r="15170" spans="1:2" x14ac:dyDescent="0.25">
      <c r="A15170" s="42">
        <v>42894.010416666664</v>
      </c>
      <c r="B15170">
        <v>558.45600000000002</v>
      </c>
    </row>
    <row r="15171" spans="1:2" x14ac:dyDescent="0.25">
      <c r="A15171" s="42">
        <v>42894.020833333336</v>
      </c>
      <c r="B15171">
        <v>558.20000000000005</v>
      </c>
    </row>
    <row r="15172" spans="1:2" x14ac:dyDescent="0.25">
      <c r="A15172" s="42">
        <v>42894.03125</v>
      </c>
      <c r="B15172">
        <v>558.96900000000005</v>
      </c>
    </row>
    <row r="15173" spans="1:2" x14ac:dyDescent="0.25">
      <c r="A15173" s="42">
        <v>42894.041666666664</v>
      </c>
      <c r="B15173">
        <v>558.71299999999997</v>
      </c>
    </row>
    <row r="15174" spans="1:2" x14ac:dyDescent="0.25">
      <c r="A15174" s="42">
        <v>42894.052083333336</v>
      </c>
      <c r="B15174">
        <v>558.71299999999997</v>
      </c>
    </row>
    <row r="15175" spans="1:2" x14ac:dyDescent="0.25">
      <c r="A15175" s="42">
        <v>42894.0625</v>
      </c>
      <c r="B15175">
        <v>530.95600000000002</v>
      </c>
    </row>
    <row r="15176" spans="1:2" x14ac:dyDescent="0.25">
      <c r="A15176" s="42">
        <v>42894.072916666664</v>
      </c>
      <c r="B15176">
        <v>558.45600000000002</v>
      </c>
    </row>
    <row r="15177" spans="1:2" x14ac:dyDescent="0.25">
      <c r="A15177" s="42">
        <v>42894.083333333336</v>
      </c>
      <c r="B15177">
        <v>558.71299999999997</v>
      </c>
    </row>
    <row r="15178" spans="1:2" x14ac:dyDescent="0.25">
      <c r="A15178" s="42">
        <v>42894.09375</v>
      </c>
      <c r="B15178">
        <v>531.21299999999997</v>
      </c>
    </row>
    <row r="15179" spans="1:2" x14ac:dyDescent="0.25">
      <c r="A15179" s="42">
        <v>42894.104166666664</v>
      </c>
      <c r="B15179">
        <v>558.45600000000002</v>
      </c>
    </row>
    <row r="15180" spans="1:2" x14ac:dyDescent="0.25">
      <c r="A15180" s="42">
        <v>42894.114583333336</v>
      </c>
      <c r="B15180">
        <v>558.20000000000005</v>
      </c>
    </row>
    <row r="15181" spans="1:2" x14ac:dyDescent="0.25">
      <c r="A15181" s="42">
        <v>42894.125</v>
      </c>
      <c r="B15181">
        <v>531.21299999999997</v>
      </c>
    </row>
    <row r="15182" spans="1:2" x14ac:dyDescent="0.25">
      <c r="A15182" s="42">
        <v>42894.135416666664</v>
      </c>
      <c r="B15182">
        <v>558.20000000000005</v>
      </c>
    </row>
    <row r="15183" spans="1:2" x14ac:dyDescent="0.25">
      <c r="A15183" s="42">
        <v>42894.145833333336</v>
      </c>
      <c r="B15183">
        <v>530.95600000000002</v>
      </c>
    </row>
    <row r="15184" spans="1:2" x14ac:dyDescent="0.25">
      <c r="A15184" s="42">
        <v>42894.15625</v>
      </c>
      <c r="B15184">
        <v>558.20000000000005</v>
      </c>
    </row>
    <row r="15185" spans="1:2" x14ac:dyDescent="0.25">
      <c r="A15185" s="42">
        <v>42894.166666666664</v>
      </c>
      <c r="B15185">
        <v>558.71299999999997</v>
      </c>
    </row>
    <row r="15186" spans="1:2" x14ac:dyDescent="0.25">
      <c r="A15186" s="42">
        <v>42894.177083333336</v>
      </c>
      <c r="B15186">
        <v>585.70000000000005</v>
      </c>
    </row>
    <row r="15187" spans="1:2" x14ac:dyDescent="0.25">
      <c r="A15187" s="42">
        <v>42894.1875</v>
      </c>
      <c r="B15187">
        <v>558.45600000000002</v>
      </c>
    </row>
    <row r="15188" spans="1:2" x14ac:dyDescent="0.25">
      <c r="A15188" s="42">
        <v>42894.197916666664</v>
      </c>
      <c r="B15188">
        <v>531.21299999999997</v>
      </c>
    </row>
    <row r="15189" spans="1:2" x14ac:dyDescent="0.25">
      <c r="A15189" s="42">
        <v>42894.208333333336</v>
      </c>
      <c r="B15189">
        <v>503.45600000000002</v>
      </c>
    </row>
    <row r="15190" spans="1:2" x14ac:dyDescent="0.25">
      <c r="A15190" s="42">
        <v>42894.21875</v>
      </c>
      <c r="B15190">
        <v>503.2</v>
      </c>
    </row>
    <row r="15191" spans="1:2" x14ac:dyDescent="0.25">
      <c r="A15191" s="42">
        <v>42894.229166666664</v>
      </c>
      <c r="B15191">
        <v>503.71300000000002</v>
      </c>
    </row>
    <row r="15192" spans="1:2" x14ac:dyDescent="0.25">
      <c r="A15192" s="42">
        <v>42894.239583333336</v>
      </c>
      <c r="B15192">
        <v>503.45600000000002</v>
      </c>
    </row>
    <row r="15193" spans="1:2" x14ac:dyDescent="0.25">
      <c r="A15193" s="42">
        <v>42894.25</v>
      </c>
      <c r="B15193">
        <v>503.96899999999999</v>
      </c>
    </row>
    <row r="15194" spans="1:2" x14ac:dyDescent="0.25">
      <c r="A15194" s="42">
        <v>42894.260416666664</v>
      </c>
      <c r="B15194">
        <v>558.71299999999997</v>
      </c>
    </row>
    <row r="15195" spans="1:2" x14ac:dyDescent="0.25">
      <c r="A15195" s="42">
        <v>42894.270833333336</v>
      </c>
      <c r="B15195">
        <v>558.71299999999997</v>
      </c>
    </row>
    <row r="15196" spans="1:2" x14ac:dyDescent="0.25">
      <c r="A15196" s="42">
        <v>42894.28125</v>
      </c>
      <c r="B15196">
        <v>558.71299999999997</v>
      </c>
    </row>
    <row r="15197" spans="1:2" x14ac:dyDescent="0.25">
      <c r="A15197" s="42">
        <v>42894.291666666664</v>
      </c>
      <c r="B15197">
        <v>613.20000000000005</v>
      </c>
    </row>
    <row r="15198" spans="1:2" x14ac:dyDescent="0.25">
      <c r="A15198" s="42">
        <v>42894.302083333336</v>
      </c>
      <c r="B15198">
        <v>585.95600000000002</v>
      </c>
    </row>
    <row r="15199" spans="1:2" x14ac:dyDescent="0.25">
      <c r="A15199" s="42">
        <v>42894.3125</v>
      </c>
      <c r="B15199">
        <v>613.71299999999997</v>
      </c>
    </row>
    <row r="15200" spans="1:2" x14ac:dyDescent="0.25">
      <c r="A15200" s="42">
        <v>42894.322916666664</v>
      </c>
      <c r="B15200">
        <v>613.20000000000005</v>
      </c>
    </row>
    <row r="15201" spans="1:2" x14ac:dyDescent="0.25">
      <c r="A15201" s="42">
        <v>42894.333333333336</v>
      </c>
      <c r="B15201">
        <v>640.95600000000002</v>
      </c>
    </row>
    <row r="15202" spans="1:2" x14ac:dyDescent="0.25">
      <c r="A15202" s="42">
        <v>42894.34375</v>
      </c>
      <c r="B15202">
        <v>613.71299999999997</v>
      </c>
    </row>
    <row r="15203" spans="1:2" x14ac:dyDescent="0.25">
      <c r="A15203" s="42">
        <v>42894.354166666664</v>
      </c>
      <c r="B15203">
        <v>640.95600000000002</v>
      </c>
    </row>
    <row r="15204" spans="1:2" x14ac:dyDescent="0.25">
      <c r="A15204" s="42">
        <v>42894.364583333336</v>
      </c>
      <c r="B15204">
        <v>640.70000000000005</v>
      </c>
    </row>
    <row r="15205" spans="1:2" x14ac:dyDescent="0.25">
      <c r="A15205" s="42">
        <v>42894.375</v>
      </c>
      <c r="B15205">
        <v>668.2</v>
      </c>
    </row>
    <row r="15206" spans="1:2" x14ac:dyDescent="0.25">
      <c r="A15206" s="42">
        <v>42894.385416666664</v>
      </c>
      <c r="B15206">
        <v>641.21299999999997</v>
      </c>
    </row>
    <row r="15207" spans="1:2" x14ac:dyDescent="0.25">
      <c r="A15207" s="42">
        <v>42894.395833333336</v>
      </c>
      <c r="B15207">
        <v>640.95600000000002</v>
      </c>
    </row>
    <row r="15208" spans="1:2" x14ac:dyDescent="0.25">
      <c r="A15208" s="42">
        <v>42894.40625</v>
      </c>
      <c r="B15208">
        <v>668.71299999999997</v>
      </c>
    </row>
    <row r="15209" spans="1:2" x14ac:dyDescent="0.25">
      <c r="A15209" s="42">
        <v>42894.416666666664</v>
      </c>
      <c r="B15209">
        <v>668.45600000000002</v>
      </c>
    </row>
    <row r="15210" spans="1:2" x14ac:dyDescent="0.25">
      <c r="A15210" s="42">
        <v>42894.427083333336</v>
      </c>
      <c r="B15210">
        <v>641.46900000000005</v>
      </c>
    </row>
    <row r="15211" spans="1:2" x14ac:dyDescent="0.25">
      <c r="A15211" s="42">
        <v>42894.4375</v>
      </c>
      <c r="B15211">
        <v>641.46900000000005</v>
      </c>
    </row>
    <row r="15212" spans="1:2" x14ac:dyDescent="0.25">
      <c r="A15212" s="42">
        <v>42894.447916666664</v>
      </c>
      <c r="B15212">
        <v>668.96900000000005</v>
      </c>
    </row>
    <row r="15213" spans="1:2" x14ac:dyDescent="0.25">
      <c r="A15213" s="42">
        <v>42894.458333333336</v>
      </c>
      <c r="B15213">
        <v>668.96900000000005</v>
      </c>
    </row>
    <row r="15214" spans="1:2" x14ac:dyDescent="0.25">
      <c r="A15214" s="42">
        <v>42894.46875</v>
      </c>
      <c r="B15214">
        <v>641.21299999999997</v>
      </c>
    </row>
    <row r="15215" spans="1:2" x14ac:dyDescent="0.25">
      <c r="A15215" s="42">
        <v>42894.479166666664</v>
      </c>
      <c r="B15215">
        <v>668.71299999999997</v>
      </c>
    </row>
    <row r="15216" spans="1:2" x14ac:dyDescent="0.25">
      <c r="A15216" s="42">
        <v>42894.489583333336</v>
      </c>
      <c r="B15216">
        <v>668.71299999999997</v>
      </c>
    </row>
    <row r="15217" spans="1:2" x14ac:dyDescent="0.25">
      <c r="A15217" s="42">
        <v>42894.5</v>
      </c>
      <c r="B15217">
        <v>640.95600000000002</v>
      </c>
    </row>
    <row r="15218" spans="1:2" x14ac:dyDescent="0.25">
      <c r="A15218" s="42">
        <v>42894.510416666664</v>
      </c>
      <c r="B15218">
        <v>668.45600000000002</v>
      </c>
    </row>
    <row r="15219" spans="1:2" x14ac:dyDescent="0.25">
      <c r="A15219" s="42">
        <v>42894.520833333336</v>
      </c>
      <c r="B15219">
        <v>668.71299999999997</v>
      </c>
    </row>
    <row r="15220" spans="1:2" x14ac:dyDescent="0.25">
      <c r="A15220" s="42">
        <v>42894.53125</v>
      </c>
      <c r="B15220">
        <v>668.96900000000005</v>
      </c>
    </row>
    <row r="15221" spans="1:2" x14ac:dyDescent="0.25">
      <c r="A15221" s="42">
        <v>42894.541666666664</v>
      </c>
      <c r="B15221">
        <v>668.96900000000005</v>
      </c>
    </row>
    <row r="15222" spans="1:2" x14ac:dyDescent="0.25">
      <c r="A15222" s="42">
        <v>42894.552083333336</v>
      </c>
      <c r="B15222">
        <v>668.96900000000005</v>
      </c>
    </row>
    <row r="15223" spans="1:2" x14ac:dyDescent="0.25">
      <c r="A15223" s="42">
        <v>42894.5625</v>
      </c>
      <c r="B15223">
        <v>668.96900000000005</v>
      </c>
    </row>
    <row r="15224" spans="1:2" x14ac:dyDescent="0.25">
      <c r="A15224" s="42">
        <v>42894.572916666664</v>
      </c>
      <c r="B15224">
        <v>641.46900000000005</v>
      </c>
    </row>
    <row r="15225" spans="1:2" x14ac:dyDescent="0.25">
      <c r="A15225" s="42">
        <v>42894.583333333336</v>
      </c>
      <c r="B15225">
        <v>642.23800000000006</v>
      </c>
    </row>
    <row r="15226" spans="1:2" x14ac:dyDescent="0.25">
      <c r="A15226" s="42">
        <v>42894.59375</v>
      </c>
      <c r="B15226">
        <v>641.46900000000005</v>
      </c>
    </row>
    <row r="15227" spans="1:2" x14ac:dyDescent="0.25">
      <c r="A15227" s="42">
        <v>42894.604166666664</v>
      </c>
      <c r="B15227">
        <v>613.96900000000005</v>
      </c>
    </row>
    <row r="15228" spans="1:2" x14ac:dyDescent="0.25">
      <c r="A15228" s="42">
        <v>42894.614583333336</v>
      </c>
      <c r="B15228">
        <v>641.46900000000005</v>
      </c>
    </row>
    <row r="15229" spans="1:2" x14ac:dyDescent="0.25">
      <c r="A15229" s="42">
        <v>42894.625</v>
      </c>
      <c r="B15229">
        <v>586.72500000000002</v>
      </c>
    </row>
    <row r="15230" spans="1:2" x14ac:dyDescent="0.25">
      <c r="A15230" s="42">
        <v>42894.635416666664</v>
      </c>
      <c r="B15230">
        <v>613.96900000000005</v>
      </c>
    </row>
    <row r="15231" spans="1:2" x14ac:dyDescent="0.25">
      <c r="A15231" s="42">
        <v>42894.645833333336</v>
      </c>
      <c r="B15231">
        <v>586.46900000000005</v>
      </c>
    </row>
    <row r="15232" spans="1:2" x14ac:dyDescent="0.25">
      <c r="A15232" s="42">
        <v>42894.65625</v>
      </c>
      <c r="B15232">
        <v>586.72500000000002</v>
      </c>
    </row>
    <row r="15233" spans="1:2" x14ac:dyDescent="0.25">
      <c r="A15233" s="42">
        <v>42894.666666666664</v>
      </c>
      <c r="B15233">
        <v>586.72500000000002</v>
      </c>
    </row>
    <row r="15234" spans="1:2" x14ac:dyDescent="0.25">
      <c r="A15234" s="42">
        <v>42894.677083333336</v>
      </c>
      <c r="B15234">
        <v>586.21299999999997</v>
      </c>
    </row>
    <row r="15235" spans="1:2" x14ac:dyDescent="0.25">
      <c r="A15235" s="42">
        <v>42894.6875</v>
      </c>
      <c r="B15235">
        <v>558.96900000000005</v>
      </c>
    </row>
    <row r="15236" spans="1:2" x14ac:dyDescent="0.25">
      <c r="A15236" s="42">
        <v>42894.697916666664</v>
      </c>
      <c r="B15236">
        <v>558.96900000000005</v>
      </c>
    </row>
    <row r="15237" spans="1:2" x14ac:dyDescent="0.25">
      <c r="A15237" s="42">
        <v>42894.708333333336</v>
      </c>
      <c r="B15237">
        <v>558.96900000000005</v>
      </c>
    </row>
    <row r="15238" spans="1:2" x14ac:dyDescent="0.25">
      <c r="A15238" s="42">
        <v>42894.71875</v>
      </c>
      <c r="B15238">
        <v>558.96900000000005</v>
      </c>
    </row>
    <row r="15239" spans="1:2" x14ac:dyDescent="0.25">
      <c r="A15239" s="42">
        <v>42894.729166666664</v>
      </c>
      <c r="B15239">
        <v>558.96900000000005</v>
      </c>
    </row>
    <row r="15240" spans="1:2" x14ac:dyDescent="0.25">
      <c r="A15240" s="42">
        <v>42894.739583333336</v>
      </c>
      <c r="B15240">
        <v>531.21299999999997</v>
      </c>
    </row>
    <row r="15241" spans="1:2" x14ac:dyDescent="0.25">
      <c r="A15241" s="42">
        <v>42894.75</v>
      </c>
      <c r="B15241">
        <v>530.95600000000002</v>
      </c>
    </row>
    <row r="15242" spans="1:2" x14ac:dyDescent="0.25">
      <c r="A15242" s="42">
        <v>42894.760416666664</v>
      </c>
      <c r="B15242">
        <v>558.45600000000002</v>
      </c>
    </row>
    <row r="15243" spans="1:2" x14ac:dyDescent="0.25">
      <c r="A15243" s="42">
        <v>42894.770833333336</v>
      </c>
      <c r="B15243">
        <v>531.46900000000005</v>
      </c>
    </row>
    <row r="15244" spans="1:2" x14ac:dyDescent="0.25">
      <c r="A15244" s="42">
        <v>42894.78125</v>
      </c>
      <c r="B15244">
        <v>531.72500000000002</v>
      </c>
    </row>
    <row r="15245" spans="1:2" x14ac:dyDescent="0.25">
      <c r="A15245" s="42">
        <v>42894.791666666664</v>
      </c>
      <c r="B15245">
        <v>503.2</v>
      </c>
    </row>
    <row r="15246" spans="1:2" x14ac:dyDescent="0.25">
      <c r="A15246" s="42">
        <v>42894.802083333336</v>
      </c>
      <c r="B15246">
        <v>558.45600000000002</v>
      </c>
    </row>
    <row r="15247" spans="1:2" x14ac:dyDescent="0.25">
      <c r="A15247" s="42">
        <v>42894.8125</v>
      </c>
      <c r="B15247">
        <v>503.71300000000002</v>
      </c>
    </row>
    <row r="15248" spans="1:2" x14ac:dyDescent="0.25">
      <c r="A15248" s="42">
        <v>42894.822916666664</v>
      </c>
      <c r="B15248">
        <v>530.70000000000005</v>
      </c>
    </row>
    <row r="15249" spans="1:2" x14ac:dyDescent="0.25">
      <c r="A15249" s="42">
        <v>42894.833333333336</v>
      </c>
      <c r="B15249">
        <v>530.70000000000005</v>
      </c>
    </row>
    <row r="15250" spans="1:2" x14ac:dyDescent="0.25">
      <c r="A15250" s="42">
        <v>42894.84375</v>
      </c>
      <c r="B15250">
        <v>530.44399999999996</v>
      </c>
    </row>
    <row r="15251" spans="1:2" x14ac:dyDescent="0.25">
      <c r="A15251" s="42">
        <v>42894.854166666664</v>
      </c>
      <c r="B15251">
        <v>503.45600000000002</v>
      </c>
    </row>
    <row r="15252" spans="1:2" x14ac:dyDescent="0.25">
      <c r="A15252" s="42">
        <v>42894.864583333336</v>
      </c>
      <c r="B15252">
        <v>558.20000000000005</v>
      </c>
    </row>
    <row r="15253" spans="1:2" x14ac:dyDescent="0.25">
      <c r="A15253" s="42">
        <v>42894.875</v>
      </c>
      <c r="B15253">
        <v>641.21299999999997</v>
      </c>
    </row>
    <row r="15254" spans="1:2" x14ac:dyDescent="0.25">
      <c r="A15254" s="42">
        <v>42894.885416666664</v>
      </c>
      <c r="B15254">
        <v>668.71299999999997</v>
      </c>
    </row>
    <row r="15255" spans="1:2" x14ac:dyDescent="0.25">
      <c r="A15255" s="42">
        <v>42894.895833333336</v>
      </c>
      <c r="B15255">
        <v>641.46900000000005</v>
      </c>
    </row>
    <row r="15256" spans="1:2" x14ac:dyDescent="0.25">
      <c r="A15256" s="42">
        <v>42894.90625</v>
      </c>
      <c r="B15256">
        <v>613.96900000000005</v>
      </c>
    </row>
    <row r="15257" spans="1:2" x14ac:dyDescent="0.25">
      <c r="A15257" s="42">
        <v>42894.916666666664</v>
      </c>
      <c r="B15257">
        <v>586.46900000000005</v>
      </c>
    </row>
    <row r="15258" spans="1:2" x14ac:dyDescent="0.25">
      <c r="A15258" s="42">
        <v>42894.927083333336</v>
      </c>
      <c r="B15258">
        <v>585.70000000000005</v>
      </c>
    </row>
    <row r="15259" spans="1:2" x14ac:dyDescent="0.25">
      <c r="A15259" s="42">
        <v>42894.9375</v>
      </c>
      <c r="B15259">
        <v>585.70000000000005</v>
      </c>
    </row>
    <row r="15260" spans="1:2" x14ac:dyDescent="0.25">
      <c r="A15260" s="42">
        <v>42894.947916666664</v>
      </c>
      <c r="B15260">
        <v>613.20000000000005</v>
      </c>
    </row>
    <row r="15261" spans="1:2" x14ac:dyDescent="0.25">
      <c r="A15261" s="42">
        <v>42894.958333333336</v>
      </c>
      <c r="B15261">
        <v>585.44399999999996</v>
      </c>
    </row>
    <row r="15262" spans="1:2" x14ac:dyDescent="0.25">
      <c r="A15262" s="42">
        <v>42894.96875</v>
      </c>
      <c r="B15262">
        <v>585.44399999999996</v>
      </c>
    </row>
    <row r="15263" spans="1:2" x14ac:dyDescent="0.25">
      <c r="A15263" s="42">
        <v>42894.979166666664</v>
      </c>
      <c r="B15263">
        <v>585.95600000000002</v>
      </c>
    </row>
    <row r="15264" spans="1:2" x14ac:dyDescent="0.25">
      <c r="A15264" s="42">
        <v>42894.989583333336</v>
      </c>
      <c r="B15264">
        <v>558.20000000000005</v>
      </c>
    </row>
    <row r="15265" spans="1:2" x14ac:dyDescent="0.25">
      <c r="A15265" s="42">
        <v>42895</v>
      </c>
      <c r="B15265">
        <v>586.21299999999997</v>
      </c>
    </row>
    <row r="15266" spans="1:2" x14ac:dyDescent="0.25">
      <c r="A15266" s="42">
        <v>42895.010416666664</v>
      </c>
      <c r="B15266">
        <v>585.70000000000005</v>
      </c>
    </row>
    <row r="15267" spans="1:2" x14ac:dyDescent="0.25">
      <c r="A15267" s="42">
        <v>42895.020833333336</v>
      </c>
      <c r="B15267">
        <v>558.45600000000002</v>
      </c>
    </row>
    <row r="15268" spans="1:2" x14ac:dyDescent="0.25">
      <c r="A15268" s="42">
        <v>42895.03125</v>
      </c>
      <c r="B15268">
        <v>558.20000000000005</v>
      </c>
    </row>
    <row r="15269" spans="1:2" x14ac:dyDescent="0.25">
      <c r="A15269" s="42">
        <v>42895.041666666664</v>
      </c>
      <c r="B15269">
        <v>585.70000000000005</v>
      </c>
    </row>
    <row r="15270" spans="1:2" x14ac:dyDescent="0.25">
      <c r="A15270" s="42">
        <v>42895.052083333336</v>
      </c>
      <c r="B15270">
        <v>558.45600000000002</v>
      </c>
    </row>
    <row r="15271" spans="1:2" x14ac:dyDescent="0.25">
      <c r="A15271" s="42">
        <v>42895.0625</v>
      </c>
      <c r="B15271">
        <v>558.20000000000005</v>
      </c>
    </row>
    <row r="15272" spans="1:2" x14ac:dyDescent="0.25">
      <c r="A15272" s="42">
        <v>42895.072916666664</v>
      </c>
      <c r="B15272">
        <v>558.45600000000002</v>
      </c>
    </row>
    <row r="15273" spans="1:2" x14ac:dyDescent="0.25">
      <c r="A15273" s="42">
        <v>42895.083333333336</v>
      </c>
      <c r="B15273">
        <v>530.95600000000002</v>
      </c>
    </row>
    <row r="15274" spans="1:2" x14ac:dyDescent="0.25">
      <c r="A15274" s="42">
        <v>42895.09375</v>
      </c>
      <c r="B15274">
        <v>558.20000000000005</v>
      </c>
    </row>
    <row r="15275" spans="1:2" x14ac:dyDescent="0.25">
      <c r="A15275" s="42">
        <v>42895.104166666664</v>
      </c>
      <c r="B15275">
        <v>530.70000000000005</v>
      </c>
    </row>
    <row r="15276" spans="1:2" x14ac:dyDescent="0.25">
      <c r="A15276" s="42">
        <v>42895.114583333336</v>
      </c>
      <c r="B15276">
        <v>530.44399999999996</v>
      </c>
    </row>
    <row r="15277" spans="1:2" x14ac:dyDescent="0.25">
      <c r="A15277" s="42">
        <v>42895.125</v>
      </c>
      <c r="B15277">
        <v>557.94399999999996</v>
      </c>
    </row>
    <row r="15278" spans="1:2" x14ac:dyDescent="0.25">
      <c r="A15278" s="42">
        <v>42895.135416666664</v>
      </c>
      <c r="B15278">
        <v>530.70000000000005</v>
      </c>
    </row>
    <row r="15279" spans="1:2" x14ac:dyDescent="0.25">
      <c r="A15279" s="42">
        <v>42895.145833333336</v>
      </c>
      <c r="B15279">
        <v>530.70000000000005</v>
      </c>
    </row>
    <row r="15280" spans="1:2" x14ac:dyDescent="0.25">
      <c r="A15280" s="42">
        <v>42895.15625</v>
      </c>
      <c r="B15280">
        <v>558.71299999999997</v>
      </c>
    </row>
    <row r="15281" spans="1:2" x14ac:dyDescent="0.25">
      <c r="A15281" s="42">
        <v>42895.166666666664</v>
      </c>
      <c r="B15281">
        <v>530.70000000000005</v>
      </c>
    </row>
    <row r="15282" spans="1:2" x14ac:dyDescent="0.25">
      <c r="A15282" s="42">
        <v>42895.177083333336</v>
      </c>
      <c r="B15282">
        <v>558.45600000000002</v>
      </c>
    </row>
    <row r="15283" spans="1:2" x14ac:dyDescent="0.25">
      <c r="A15283" s="42">
        <v>42895.1875</v>
      </c>
      <c r="B15283">
        <v>530.95600000000002</v>
      </c>
    </row>
    <row r="15284" spans="1:2" x14ac:dyDescent="0.25">
      <c r="A15284" s="42">
        <v>42895.197916666664</v>
      </c>
      <c r="B15284">
        <v>530.70000000000005</v>
      </c>
    </row>
    <row r="15285" spans="1:2" x14ac:dyDescent="0.25">
      <c r="A15285" s="42">
        <v>42895.208333333336</v>
      </c>
      <c r="B15285">
        <v>448.96899999999999</v>
      </c>
    </row>
    <row r="15286" spans="1:2" x14ac:dyDescent="0.25">
      <c r="A15286" s="42">
        <v>42895.21875</v>
      </c>
      <c r="B15286">
        <v>421.46899999999999</v>
      </c>
    </row>
    <row r="15287" spans="1:2" x14ac:dyDescent="0.25">
      <c r="A15287" s="42">
        <v>42895.229166666664</v>
      </c>
      <c r="B15287">
        <v>448.2</v>
      </c>
    </row>
    <row r="15288" spans="1:2" x14ac:dyDescent="0.25">
      <c r="A15288" s="42">
        <v>42895.239583333336</v>
      </c>
      <c r="B15288">
        <v>448.45600000000002</v>
      </c>
    </row>
    <row r="15289" spans="1:2" x14ac:dyDescent="0.25">
      <c r="A15289" s="42">
        <v>42895.25</v>
      </c>
      <c r="B15289">
        <v>475.95600000000002</v>
      </c>
    </row>
    <row r="15290" spans="1:2" x14ac:dyDescent="0.25">
      <c r="A15290" s="42">
        <v>42895.260416666664</v>
      </c>
      <c r="B15290">
        <v>503.45600000000002</v>
      </c>
    </row>
    <row r="15291" spans="1:2" x14ac:dyDescent="0.25">
      <c r="A15291" s="42">
        <v>42895.270833333336</v>
      </c>
      <c r="B15291">
        <v>530.95600000000002</v>
      </c>
    </row>
    <row r="15292" spans="1:2" x14ac:dyDescent="0.25">
      <c r="A15292" s="42">
        <v>42895.28125</v>
      </c>
      <c r="B15292">
        <v>558.45600000000002</v>
      </c>
    </row>
    <row r="15293" spans="1:2" x14ac:dyDescent="0.25">
      <c r="A15293" s="42">
        <v>42895.291666666664</v>
      </c>
      <c r="B15293">
        <v>558.45600000000002</v>
      </c>
    </row>
    <row r="15294" spans="1:2" x14ac:dyDescent="0.25">
      <c r="A15294" s="42">
        <v>42895.302083333336</v>
      </c>
      <c r="B15294">
        <v>585.70000000000005</v>
      </c>
    </row>
    <row r="15295" spans="1:2" x14ac:dyDescent="0.25">
      <c r="A15295" s="42">
        <v>42895.3125</v>
      </c>
      <c r="B15295">
        <v>585.95600000000002</v>
      </c>
    </row>
    <row r="15296" spans="1:2" x14ac:dyDescent="0.25">
      <c r="A15296" s="42">
        <v>42895.322916666664</v>
      </c>
      <c r="B15296">
        <v>585.70000000000005</v>
      </c>
    </row>
    <row r="15297" spans="1:2" x14ac:dyDescent="0.25">
      <c r="A15297" s="42">
        <v>42895.333333333336</v>
      </c>
      <c r="B15297">
        <v>585.70000000000005</v>
      </c>
    </row>
    <row r="15298" spans="1:2" x14ac:dyDescent="0.25">
      <c r="A15298" s="42">
        <v>42895.34375</v>
      </c>
      <c r="B15298">
        <v>640.44399999999996</v>
      </c>
    </row>
    <row r="15299" spans="1:2" x14ac:dyDescent="0.25">
      <c r="A15299" s="42">
        <v>42895.354166666664</v>
      </c>
      <c r="B15299">
        <v>612.94399999999996</v>
      </c>
    </row>
    <row r="15300" spans="1:2" x14ac:dyDescent="0.25">
      <c r="A15300" s="42">
        <v>42895.364583333336</v>
      </c>
      <c r="B15300">
        <v>640.18799999999999</v>
      </c>
    </row>
    <row r="15301" spans="1:2" x14ac:dyDescent="0.25">
      <c r="A15301" s="42">
        <v>42895.375</v>
      </c>
      <c r="B15301">
        <v>639.93100000000004</v>
      </c>
    </row>
    <row r="15302" spans="1:2" x14ac:dyDescent="0.25">
      <c r="A15302" s="42">
        <v>42895.385416666664</v>
      </c>
      <c r="B15302">
        <v>640.95600000000002</v>
      </c>
    </row>
    <row r="15303" spans="1:2" x14ac:dyDescent="0.25">
      <c r="A15303" s="42">
        <v>42895.395833333336</v>
      </c>
      <c r="B15303">
        <v>667.94399999999996</v>
      </c>
    </row>
    <row r="15304" spans="1:2" x14ac:dyDescent="0.25">
      <c r="A15304" s="42">
        <v>42895.40625</v>
      </c>
      <c r="B15304">
        <v>640.44399999999996</v>
      </c>
    </row>
    <row r="15305" spans="1:2" x14ac:dyDescent="0.25">
      <c r="A15305" s="42">
        <v>42895.416666666664</v>
      </c>
      <c r="B15305">
        <v>640.70000000000005</v>
      </c>
    </row>
    <row r="15306" spans="1:2" x14ac:dyDescent="0.25">
      <c r="A15306" s="42">
        <v>42895.427083333336</v>
      </c>
      <c r="B15306">
        <v>640.70000000000005</v>
      </c>
    </row>
    <row r="15307" spans="1:2" x14ac:dyDescent="0.25">
      <c r="A15307" s="42">
        <v>42895.4375</v>
      </c>
      <c r="B15307">
        <v>640.44399999999996</v>
      </c>
    </row>
    <row r="15308" spans="1:2" x14ac:dyDescent="0.25">
      <c r="A15308" s="42">
        <v>42895.447916666664</v>
      </c>
      <c r="B15308">
        <v>640.95600000000002</v>
      </c>
    </row>
    <row r="15309" spans="1:2" x14ac:dyDescent="0.25">
      <c r="A15309" s="42">
        <v>42895.458333333336</v>
      </c>
      <c r="B15309">
        <v>640.95600000000002</v>
      </c>
    </row>
    <row r="15310" spans="1:2" x14ac:dyDescent="0.25">
      <c r="A15310" s="42">
        <v>42895.46875</v>
      </c>
      <c r="B15310">
        <v>640.44399999999996</v>
      </c>
    </row>
    <row r="15311" spans="1:2" x14ac:dyDescent="0.25">
      <c r="A15311" s="42">
        <v>42895.479166666664</v>
      </c>
      <c r="B15311">
        <v>640.95600000000002</v>
      </c>
    </row>
    <row r="15312" spans="1:2" x14ac:dyDescent="0.25">
      <c r="A15312" s="42">
        <v>42895.489583333336</v>
      </c>
      <c r="B15312">
        <v>640.44399999999996</v>
      </c>
    </row>
    <row r="15313" spans="1:2" x14ac:dyDescent="0.25">
      <c r="A15313" s="42">
        <v>42895.5</v>
      </c>
      <c r="B15313">
        <v>640.95600000000002</v>
      </c>
    </row>
    <row r="15314" spans="1:2" x14ac:dyDescent="0.25">
      <c r="A15314" s="42">
        <v>42895.510416666664</v>
      </c>
      <c r="B15314">
        <v>640.95600000000002</v>
      </c>
    </row>
    <row r="15315" spans="1:2" x14ac:dyDescent="0.25">
      <c r="A15315" s="42">
        <v>42895.520833333336</v>
      </c>
      <c r="B15315">
        <v>640.95600000000002</v>
      </c>
    </row>
    <row r="15316" spans="1:2" x14ac:dyDescent="0.25">
      <c r="A15316" s="42">
        <v>42895.53125</v>
      </c>
      <c r="B15316">
        <v>614.22500000000002</v>
      </c>
    </row>
    <row r="15317" spans="1:2" x14ac:dyDescent="0.25">
      <c r="A15317" s="42">
        <v>42895.541666666664</v>
      </c>
      <c r="B15317">
        <v>613.96900000000005</v>
      </c>
    </row>
    <row r="15318" spans="1:2" x14ac:dyDescent="0.25">
      <c r="A15318" s="42">
        <v>42895.552083333336</v>
      </c>
      <c r="B15318">
        <v>613.45600000000002</v>
      </c>
    </row>
    <row r="15319" spans="1:2" x14ac:dyDescent="0.25">
      <c r="A15319" s="42">
        <v>42895.5625</v>
      </c>
      <c r="B15319">
        <v>614.22500000000002</v>
      </c>
    </row>
    <row r="15320" spans="1:2" x14ac:dyDescent="0.25">
      <c r="A15320" s="42">
        <v>42895.572916666664</v>
      </c>
      <c r="B15320">
        <v>558.71299999999997</v>
      </c>
    </row>
    <row r="15321" spans="1:2" x14ac:dyDescent="0.25">
      <c r="A15321" s="42">
        <v>42895.583333333336</v>
      </c>
      <c r="B15321">
        <v>558.96900000000005</v>
      </c>
    </row>
    <row r="15322" spans="1:2" x14ac:dyDescent="0.25">
      <c r="A15322" s="42">
        <v>42895.59375</v>
      </c>
      <c r="B15322">
        <v>558.45600000000002</v>
      </c>
    </row>
    <row r="15323" spans="1:2" x14ac:dyDescent="0.25">
      <c r="A15323" s="42">
        <v>42895.604166666664</v>
      </c>
      <c r="B15323">
        <v>531.46900000000005</v>
      </c>
    </row>
    <row r="15324" spans="1:2" x14ac:dyDescent="0.25">
      <c r="A15324" s="42">
        <v>42895.614583333336</v>
      </c>
      <c r="B15324">
        <v>531.21299999999997</v>
      </c>
    </row>
    <row r="15325" spans="1:2" x14ac:dyDescent="0.25">
      <c r="A15325" s="42">
        <v>42895.625</v>
      </c>
      <c r="B15325">
        <v>531.21299999999997</v>
      </c>
    </row>
    <row r="15326" spans="1:2" x14ac:dyDescent="0.25">
      <c r="A15326" s="42">
        <v>42895.635416666664</v>
      </c>
      <c r="B15326">
        <v>531.72500000000002</v>
      </c>
    </row>
    <row r="15327" spans="1:2" x14ac:dyDescent="0.25">
      <c r="A15327" s="42">
        <v>42895.645833333336</v>
      </c>
      <c r="B15327">
        <v>530.70000000000005</v>
      </c>
    </row>
    <row r="15328" spans="1:2" x14ac:dyDescent="0.25">
      <c r="A15328" s="42">
        <v>42895.65625</v>
      </c>
      <c r="B15328">
        <v>502.94400000000002</v>
      </c>
    </row>
    <row r="15329" spans="1:2" x14ac:dyDescent="0.25">
      <c r="A15329" s="42">
        <v>42895.666666666664</v>
      </c>
      <c r="B15329">
        <v>503.96899999999999</v>
      </c>
    </row>
    <row r="15330" spans="1:2" x14ac:dyDescent="0.25">
      <c r="A15330" s="42">
        <v>42895.677083333336</v>
      </c>
      <c r="B15330">
        <v>503.45600000000002</v>
      </c>
    </row>
    <row r="15331" spans="1:2" x14ac:dyDescent="0.25">
      <c r="A15331" s="42">
        <v>42895.6875</v>
      </c>
      <c r="B15331">
        <v>503.2</v>
      </c>
    </row>
    <row r="15332" spans="1:2" x14ac:dyDescent="0.25">
      <c r="A15332" s="42">
        <v>42895.697916666664</v>
      </c>
      <c r="B15332">
        <v>475.95600000000002</v>
      </c>
    </row>
    <row r="15333" spans="1:2" x14ac:dyDescent="0.25">
      <c r="A15333" s="42">
        <v>42895.708333333336</v>
      </c>
      <c r="B15333">
        <v>502.94400000000002</v>
      </c>
    </row>
    <row r="15334" spans="1:2" x14ac:dyDescent="0.25">
      <c r="A15334" s="42">
        <v>42895.71875</v>
      </c>
      <c r="B15334">
        <v>475.7</v>
      </c>
    </row>
    <row r="15335" spans="1:2" x14ac:dyDescent="0.25">
      <c r="A15335" s="42">
        <v>42895.729166666664</v>
      </c>
      <c r="B15335">
        <v>503.96899999999999</v>
      </c>
    </row>
    <row r="15336" spans="1:2" x14ac:dyDescent="0.25">
      <c r="A15336" s="42">
        <v>42895.739583333336</v>
      </c>
      <c r="B15336">
        <v>475.7</v>
      </c>
    </row>
    <row r="15337" spans="1:2" x14ac:dyDescent="0.25">
      <c r="A15337" s="42">
        <v>42895.75</v>
      </c>
      <c r="B15337">
        <v>475.7</v>
      </c>
    </row>
    <row r="15338" spans="1:2" x14ac:dyDescent="0.25">
      <c r="A15338" s="42">
        <v>42895.760416666664</v>
      </c>
      <c r="B15338">
        <v>475.7</v>
      </c>
    </row>
    <row r="15339" spans="1:2" x14ac:dyDescent="0.25">
      <c r="A15339" s="42">
        <v>42895.770833333336</v>
      </c>
      <c r="B15339">
        <v>448.45600000000002</v>
      </c>
    </row>
    <row r="15340" spans="1:2" x14ac:dyDescent="0.25">
      <c r="A15340" s="42">
        <v>42895.78125</v>
      </c>
      <c r="B15340">
        <v>476.21300000000002</v>
      </c>
    </row>
    <row r="15341" spans="1:2" x14ac:dyDescent="0.25">
      <c r="A15341" s="42">
        <v>42895.791666666664</v>
      </c>
      <c r="B15341">
        <v>448.45600000000002</v>
      </c>
    </row>
    <row r="15342" spans="1:2" x14ac:dyDescent="0.25">
      <c r="A15342" s="42">
        <v>42895.802083333336</v>
      </c>
      <c r="B15342">
        <v>475.7</v>
      </c>
    </row>
    <row r="15343" spans="1:2" x14ac:dyDescent="0.25">
      <c r="A15343" s="42">
        <v>42895.8125</v>
      </c>
      <c r="B15343">
        <v>476.72500000000002</v>
      </c>
    </row>
    <row r="15344" spans="1:2" x14ac:dyDescent="0.25">
      <c r="A15344" s="42">
        <v>42895.822916666664</v>
      </c>
      <c r="B15344">
        <v>449.22500000000002</v>
      </c>
    </row>
    <row r="15345" spans="1:2" x14ac:dyDescent="0.25">
      <c r="A15345" s="42">
        <v>42895.833333333336</v>
      </c>
      <c r="B15345">
        <v>476.72500000000002</v>
      </c>
    </row>
    <row r="15346" spans="1:2" x14ac:dyDescent="0.25">
      <c r="A15346" s="42">
        <v>42895.84375</v>
      </c>
      <c r="B15346">
        <v>476.21300000000002</v>
      </c>
    </row>
    <row r="15347" spans="1:2" x14ac:dyDescent="0.25">
      <c r="A15347" s="42">
        <v>42895.854166666664</v>
      </c>
      <c r="B15347">
        <v>476.46899999999999</v>
      </c>
    </row>
    <row r="15348" spans="1:2" x14ac:dyDescent="0.25">
      <c r="A15348" s="42">
        <v>42895.864583333336</v>
      </c>
      <c r="B15348">
        <v>503.71300000000002</v>
      </c>
    </row>
    <row r="15349" spans="1:2" x14ac:dyDescent="0.25">
      <c r="A15349" s="42">
        <v>42895.875</v>
      </c>
      <c r="B15349">
        <v>585.70000000000005</v>
      </c>
    </row>
    <row r="15350" spans="1:2" x14ac:dyDescent="0.25">
      <c r="A15350" s="42">
        <v>42895.885416666664</v>
      </c>
      <c r="B15350">
        <v>586.46900000000005</v>
      </c>
    </row>
    <row r="15351" spans="1:2" x14ac:dyDescent="0.25">
      <c r="A15351" s="42">
        <v>42895.895833333336</v>
      </c>
      <c r="B15351">
        <v>614.22500000000002</v>
      </c>
    </row>
    <row r="15352" spans="1:2" x14ac:dyDescent="0.25">
      <c r="A15352" s="42">
        <v>42895.90625</v>
      </c>
      <c r="B15352">
        <v>614.22500000000002</v>
      </c>
    </row>
    <row r="15353" spans="1:2" x14ac:dyDescent="0.25">
      <c r="A15353" s="42">
        <v>42895.916666666664</v>
      </c>
      <c r="B15353">
        <v>586.21299999999997</v>
      </c>
    </row>
    <row r="15354" spans="1:2" x14ac:dyDescent="0.25">
      <c r="A15354" s="42">
        <v>42895.927083333336</v>
      </c>
      <c r="B15354">
        <v>585.95600000000002</v>
      </c>
    </row>
    <row r="15355" spans="1:2" x14ac:dyDescent="0.25">
      <c r="A15355" s="42">
        <v>42895.9375</v>
      </c>
      <c r="B15355">
        <v>586.46900000000005</v>
      </c>
    </row>
    <row r="15356" spans="1:2" x14ac:dyDescent="0.25">
      <c r="A15356" s="42">
        <v>42895.947916666664</v>
      </c>
      <c r="B15356">
        <v>614.22500000000002</v>
      </c>
    </row>
    <row r="15357" spans="1:2" x14ac:dyDescent="0.25">
      <c r="A15357" s="42">
        <v>42895.958333333336</v>
      </c>
      <c r="B15357">
        <v>558.45600000000002</v>
      </c>
    </row>
    <row r="15358" spans="1:2" x14ac:dyDescent="0.25">
      <c r="A15358" s="42">
        <v>42895.96875</v>
      </c>
      <c r="B15358">
        <v>586.46900000000005</v>
      </c>
    </row>
    <row r="15359" spans="1:2" x14ac:dyDescent="0.25">
      <c r="A15359" s="42">
        <v>42895.979166666664</v>
      </c>
      <c r="B15359">
        <v>586.46900000000005</v>
      </c>
    </row>
    <row r="15360" spans="1:2" x14ac:dyDescent="0.25">
      <c r="A15360" s="42">
        <v>42895.989583333336</v>
      </c>
      <c r="B15360">
        <v>558.45600000000002</v>
      </c>
    </row>
    <row r="15361" spans="1:2" x14ac:dyDescent="0.25">
      <c r="A15361" s="42">
        <v>42896</v>
      </c>
      <c r="B15361">
        <v>557.94399999999996</v>
      </c>
    </row>
    <row r="15362" spans="1:2" x14ac:dyDescent="0.25">
      <c r="A15362" s="42">
        <v>42896.010416666664</v>
      </c>
      <c r="B15362">
        <v>558.20000000000005</v>
      </c>
    </row>
    <row r="15363" spans="1:2" x14ac:dyDescent="0.25">
      <c r="A15363" s="42">
        <v>42896.020833333336</v>
      </c>
      <c r="B15363">
        <v>558.45600000000002</v>
      </c>
    </row>
    <row r="15364" spans="1:2" x14ac:dyDescent="0.25">
      <c r="A15364" s="42">
        <v>42896.03125</v>
      </c>
      <c r="B15364">
        <v>558.45600000000002</v>
      </c>
    </row>
    <row r="15365" spans="1:2" x14ac:dyDescent="0.25">
      <c r="A15365" s="42">
        <v>42896.041666666664</v>
      </c>
      <c r="B15365">
        <v>530.95600000000002</v>
      </c>
    </row>
    <row r="15366" spans="1:2" x14ac:dyDescent="0.25">
      <c r="A15366" s="42">
        <v>42896.052083333336</v>
      </c>
      <c r="B15366">
        <v>530.95600000000002</v>
      </c>
    </row>
    <row r="15367" spans="1:2" x14ac:dyDescent="0.25">
      <c r="A15367" s="42">
        <v>42896.0625</v>
      </c>
      <c r="B15367">
        <v>531.21299999999997</v>
      </c>
    </row>
    <row r="15368" spans="1:2" x14ac:dyDescent="0.25">
      <c r="A15368" s="42">
        <v>42896.072916666664</v>
      </c>
      <c r="B15368">
        <v>530.95600000000002</v>
      </c>
    </row>
    <row r="15369" spans="1:2" x14ac:dyDescent="0.25">
      <c r="A15369" s="42">
        <v>42896.083333333336</v>
      </c>
      <c r="B15369">
        <v>531.21299999999997</v>
      </c>
    </row>
    <row r="15370" spans="1:2" x14ac:dyDescent="0.25">
      <c r="A15370" s="42">
        <v>42896.09375</v>
      </c>
      <c r="B15370">
        <v>530.95600000000002</v>
      </c>
    </row>
    <row r="15371" spans="1:2" x14ac:dyDescent="0.25">
      <c r="A15371" s="42">
        <v>42896.104166666664</v>
      </c>
      <c r="B15371">
        <v>503.2</v>
      </c>
    </row>
    <row r="15372" spans="1:2" x14ac:dyDescent="0.25">
      <c r="A15372" s="42">
        <v>42896.114583333336</v>
      </c>
      <c r="B15372">
        <v>502.94400000000002</v>
      </c>
    </row>
    <row r="15373" spans="1:2" x14ac:dyDescent="0.25">
      <c r="A15373" s="42">
        <v>42896.125</v>
      </c>
      <c r="B15373">
        <v>530.44399999999996</v>
      </c>
    </row>
    <row r="15374" spans="1:2" x14ac:dyDescent="0.25">
      <c r="A15374" s="42">
        <v>42896.135416666664</v>
      </c>
      <c r="B15374">
        <v>503.45600000000002</v>
      </c>
    </row>
    <row r="15375" spans="1:2" x14ac:dyDescent="0.25">
      <c r="A15375" s="42">
        <v>42896.145833333336</v>
      </c>
      <c r="B15375">
        <v>503.45600000000002</v>
      </c>
    </row>
    <row r="15376" spans="1:2" x14ac:dyDescent="0.25">
      <c r="A15376" s="42">
        <v>42896.15625</v>
      </c>
      <c r="B15376">
        <v>530.95600000000002</v>
      </c>
    </row>
    <row r="15377" spans="1:2" x14ac:dyDescent="0.25">
      <c r="A15377" s="42">
        <v>42896.166666666664</v>
      </c>
      <c r="B15377">
        <v>503.71300000000002</v>
      </c>
    </row>
    <row r="15378" spans="1:2" x14ac:dyDescent="0.25">
      <c r="A15378" s="42">
        <v>42896.177083333336</v>
      </c>
      <c r="B15378">
        <v>504.22500000000002</v>
      </c>
    </row>
    <row r="15379" spans="1:2" x14ac:dyDescent="0.25">
      <c r="A15379" s="42">
        <v>42896.1875</v>
      </c>
      <c r="B15379">
        <v>503.45600000000002</v>
      </c>
    </row>
    <row r="15380" spans="1:2" x14ac:dyDescent="0.25">
      <c r="A15380" s="42">
        <v>42896.197916666664</v>
      </c>
      <c r="B15380">
        <v>475.95600000000002</v>
      </c>
    </row>
    <row r="15381" spans="1:2" x14ac:dyDescent="0.25">
      <c r="A15381" s="42">
        <v>42896.208333333336</v>
      </c>
      <c r="B15381">
        <v>448.45600000000002</v>
      </c>
    </row>
    <row r="15382" spans="1:2" x14ac:dyDescent="0.25">
      <c r="A15382" s="42">
        <v>42896.21875</v>
      </c>
      <c r="B15382">
        <v>393.2</v>
      </c>
    </row>
    <row r="15383" spans="1:2" x14ac:dyDescent="0.25">
      <c r="A15383" s="42">
        <v>42896.229166666664</v>
      </c>
      <c r="B15383">
        <v>393.2</v>
      </c>
    </row>
    <row r="15384" spans="1:2" x14ac:dyDescent="0.25">
      <c r="A15384" s="42">
        <v>42896.239583333336</v>
      </c>
      <c r="B15384">
        <v>393.71300000000002</v>
      </c>
    </row>
    <row r="15385" spans="1:2" x14ac:dyDescent="0.25">
      <c r="A15385" s="42">
        <v>42896.25</v>
      </c>
      <c r="B15385">
        <v>421.21300000000002</v>
      </c>
    </row>
    <row r="15386" spans="1:2" x14ac:dyDescent="0.25">
      <c r="A15386" s="42">
        <v>42896.260416666664</v>
      </c>
      <c r="B15386">
        <v>393.71300000000002</v>
      </c>
    </row>
    <row r="15387" spans="1:2" x14ac:dyDescent="0.25">
      <c r="A15387" s="42">
        <v>42896.270833333336</v>
      </c>
      <c r="B15387">
        <v>393.2</v>
      </c>
    </row>
    <row r="15388" spans="1:2" x14ac:dyDescent="0.25">
      <c r="A15388" s="42">
        <v>42896.28125</v>
      </c>
      <c r="B15388">
        <v>421.21300000000002</v>
      </c>
    </row>
    <row r="15389" spans="1:2" x14ac:dyDescent="0.25">
      <c r="A15389" s="42">
        <v>42896.291666666664</v>
      </c>
      <c r="B15389">
        <v>420.95600000000002</v>
      </c>
    </row>
    <row r="15390" spans="1:2" x14ac:dyDescent="0.25">
      <c r="A15390" s="42">
        <v>42896.302083333336</v>
      </c>
      <c r="B15390">
        <v>420.7</v>
      </c>
    </row>
    <row r="15391" spans="1:2" x14ac:dyDescent="0.25">
      <c r="A15391" s="42">
        <v>42896.3125</v>
      </c>
      <c r="B15391">
        <v>448.2</v>
      </c>
    </row>
    <row r="15392" spans="1:2" x14ac:dyDescent="0.25">
      <c r="A15392" s="42">
        <v>42896.322916666664</v>
      </c>
      <c r="B15392">
        <v>420.7</v>
      </c>
    </row>
    <row r="15393" spans="1:2" x14ac:dyDescent="0.25">
      <c r="A15393" s="42">
        <v>42896.333333333336</v>
      </c>
      <c r="B15393">
        <v>448.2</v>
      </c>
    </row>
    <row r="15394" spans="1:2" x14ac:dyDescent="0.25">
      <c r="A15394" s="42">
        <v>42896.34375</v>
      </c>
      <c r="B15394">
        <v>448.96899999999999</v>
      </c>
    </row>
    <row r="15395" spans="1:2" x14ac:dyDescent="0.25">
      <c r="A15395" s="42">
        <v>42896.354166666664</v>
      </c>
      <c r="B15395">
        <v>448.45600000000002</v>
      </c>
    </row>
    <row r="15396" spans="1:2" x14ac:dyDescent="0.25">
      <c r="A15396" s="42">
        <v>42896.364583333336</v>
      </c>
      <c r="B15396">
        <v>475.95600000000002</v>
      </c>
    </row>
    <row r="15397" spans="1:2" x14ac:dyDescent="0.25">
      <c r="A15397" s="42">
        <v>42896.375</v>
      </c>
      <c r="B15397">
        <v>448.2</v>
      </c>
    </row>
    <row r="15398" spans="1:2" x14ac:dyDescent="0.25">
      <c r="A15398" s="42">
        <v>42896.385416666664</v>
      </c>
      <c r="B15398">
        <v>476.46899999999999</v>
      </c>
    </row>
    <row r="15399" spans="1:2" x14ac:dyDescent="0.25">
      <c r="A15399" s="42">
        <v>42896.395833333336</v>
      </c>
      <c r="B15399">
        <v>448.2</v>
      </c>
    </row>
    <row r="15400" spans="1:2" x14ac:dyDescent="0.25">
      <c r="A15400" s="42">
        <v>42896.40625</v>
      </c>
      <c r="B15400">
        <v>475.95600000000002</v>
      </c>
    </row>
    <row r="15401" spans="1:2" x14ac:dyDescent="0.25">
      <c r="A15401" s="42">
        <v>42896.416666666664</v>
      </c>
      <c r="B15401">
        <v>476.21300000000002</v>
      </c>
    </row>
    <row r="15402" spans="1:2" x14ac:dyDescent="0.25">
      <c r="A15402" s="42">
        <v>42896.427083333336</v>
      </c>
      <c r="B15402">
        <v>476.21300000000002</v>
      </c>
    </row>
    <row r="15403" spans="1:2" x14ac:dyDescent="0.25">
      <c r="A15403" s="42">
        <v>42896.4375</v>
      </c>
      <c r="B15403">
        <v>503.45600000000002</v>
      </c>
    </row>
    <row r="15404" spans="1:2" x14ac:dyDescent="0.25">
      <c r="A15404" s="42">
        <v>42896.447916666664</v>
      </c>
      <c r="B15404">
        <v>475.95600000000002</v>
      </c>
    </row>
    <row r="15405" spans="1:2" x14ac:dyDescent="0.25">
      <c r="A15405" s="42">
        <v>42896.458333333336</v>
      </c>
      <c r="B15405">
        <v>476.21300000000002</v>
      </c>
    </row>
    <row r="15406" spans="1:2" x14ac:dyDescent="0.25">
      <c r="A15406" s="42">
        <v>42896.46875</v>
      </c>
      <c r="B15406">
        <v>475.95600000000002</v>
      </c>
    </row>
    <row r="15407" spans="1:2" x14ac:dyDescent="0.25">
      <c r="A15407" s="42">
        <v>42896.479166666664</v>
      </c>
      <c r="B15407">
        <v>476.21300000000002</v>
      </c>
    </row>
    <row r="15408" spans="1:2" x14ac:dyDescent="0.25">
      <c r="A15408" s="42">
        <v>42896.489583333336</v>
      </c>
      <c r="B15408">
        <v>475.95600000000002</v>
      </c>
    </row>
    <row r="15409" spans="1:2" x14ac:dyDescent="0.25">
      <c r="A15409" s="42">
        <v>42896.5</v>
      </c>
      <c r="B15409">
        <v>475.95600000000002</v>
      </c>
    </row>
    <row r="15410" spans="1:2" x14ac:dyDescent="0.25">
      <c r="A15410" s="42">
        <v>42896.510416666664</v>
      </c>
      <c r="B15410">
        <v>448.45600000000002</v>
      </c>
    </row>
    <row r="15411" spans="1:2" x14ac:dyDescent="0.25">
      <c r="A15411" s="42">
        <v>42896.520833333336</v>
      </c>
      <c r="B15411">
        <v>476.46899999999999</v>
      </c>
    </row>
    <row r="15412" spans="1:2" x14ac:dyDescent="0.25">
      <c r="A15412" s="42">
        <v>42896.53125</v>
      </c>
      <c r="B15412">
        <v>475.95600000000002</v>
      </c>
    </row>
    <row r="15413" spans="1:2" x14ac:dyDescent="0.25">
      <c r="A15413" s="42">
        <v>42896.541666666664</v>
      </c>
      <c r="B15413">
        <v>475.95600000000002</v>
      </c>
    </row>
    <row r="15414" spans="1:2" x14ac:dyDescent="0.25">
      <c r="A15414" s="42">
        <v>42896.552083333336</v>
      </c>
      <c r="B15414">
        <v>448.96899999999999</v>
      </c>
    </row>
    <row r="15415" spans="1:2" x14ac:dyDescent="0.25">
      <c r="A15415" s="42">
        <v>42896.5625</v>
      </c>
      <c r="B15415">
        <v>475.95600000000002</v>
      </c>
    </row>
    <row r="15416" spans="1:2" x14ac:dyDescent="0.25">
      <c r="A15416" s="42">
        <v>42896.572916666664</v>
      </c>
      <c r="B15416">
        <v>475.95600000000002</v>
      </c>
    </row>
    <row r="15417" spans="1:2" x14ac:dyDescent="0.25">
      <c r="A15417" s="42">
        <v>42896.583333333336</v>
      </c>
      <c r="B15417">
        <v>476.21300000000002</v>
      </c>
    </row>
    <row r="15418" spans="1:2" x14ac:dyDescent="0.25">
      <c r="A15418" s="42">
        <v>42896.59375</v>
      </c>
      <c r="B15418">
        <v>448.71300000000002</v>
      </c>
    </row>
    <row r="15419" spans="1:2" x14ac:dyDescent="0.25">
      <c r="A15419" s="42">
        <v>42896.604166666664</v>
      </c>
      <c r="B15419">
        <v>448.96899999999999</v>
      </c>
    </row>
    <row r="15420" spans="1:2" x14ac:dyDescent="0.25">
      <c r="A15420" s="42">
        <v>42896.614583333336</v>
      </c>
      <c r="B15420">
        <v>448.45600000000002</v>
      </c>
    </row>
    <row r="15421" spans="1:2" x14ac:dyDescent="0.25">
      <c r="A15421" s="42">
        <v>42896.625</v>
      </c>
      <c r="B15421">
        <v>476.46899999999999</v>
      </c>
    </row>
    <row r="15422" spans="1:2" x14ac:dyDescent="0.25">
      <c r="A15422" s="42">
        <v>42896.635416666664</v>
      </c>
      <c r="B15422">
        <v>448.71300000000002</v>
      </c>
    </row>
    <row r="15423" spans="1:2" x14ac:dyDescent="0.25">
      <c r="A15423" s="42">
        <v>42896.645833333336</v>
      </c>
      <c r="B15423">
        <v>421.46899999999999</v>
      </c>
    </row>
    <row r="15424" spans="1:2" x14ac:dyDescent="0.25">
      <c r="A15424" s="42">
        <v>42896.65625</v>
      </c>
      <c r="B15424">
        <v>448.96899999999999</v>
      </c>
    </row>
    <row r="15425" spans="1:2" x14ac:dyDescent="0.25">
      <c r="A15425" s="42">
        <v>42896.666666666664</v>
      </c>
      <c r="B15425">
        <v>421.72500000000002</v>
      </c>
    </row>
    <row r="15426" spans="1:2" x14ac:dyDescent="0.25">
      <c r="A15426" s="42">
        <v>42896.677083333336</v>
      </c>
      <c r="B15426">
        <v>448.71300000000002</v>
      </c>
    </row>
    <row r="15427" spans="1:2" x14ac:dyDescent="0.25">
      <c r="A15427" s="42">
        <v>42896.6875</v>
      </c>
      <c r="B15427">
        <v>448.45600000000002</v>
      </c>
    </row>
    <row r="15428" spans="1:2" x14ac:dyDescent="0.25">
      <c r="A15428" s="42">
        <v>42896.697916666664</v>
      </c>
      <c r="B15428">
        <v>421.21300000000002</v>
      </c>
    </row>
    <row r="15429" spans="1:2" x14ac:dyDescent="0.25">
      <c r="A15429" s="42">
        <v>42896.708333333336</v>
      </c>
      <c r="B15429">
        <v>448.45600000000002</v>
      </c>
    </row>
    <row r="15430" spans="1:2" x14ac:dyDescent="0.25">
      <c r="A15430" s="42">
        <v>42896.71875</v>
      </c>
      <c r="B15430">
        <v>420.95600000000002</v>
      </c>
    </row>
    <row r="15431" spans="1:2" x14ac:dyDescent="0.25">
      <c r="A15431" s="42">
        <v>42896.729166666664</v>
      </c>
      <c r="B15431">
        <v>448.96899999999999</v>
      </c>
    </row>
    <row r="15432" spans="1:2" x14ac:dyDescent="0.25">
      <c r="A15432" s="42">
        <v>42896.739583333336</v>
      </c>
      <c r="B15432">
        <v>421.46899999999999</v>
      </c>
    </row>
    <row r="15433" spans="1:2" x14ac:dyDescent="0.25">
      <c r="A15433" s="42">
        <v>42896.75</v>
      </c>
      <c r="B15433">
        <v>448.45600000000002</v>
      </c>
    </row>
    <row r="15434" spans="1:2" x14ac:dyDescent="0.25">
      <c r="A15434" s="42">
        <v>42896.760416666664</v>
      </c>
      <c r="B15434">
        <v>420.44400000000002</v>
      </c>
    </row>
    <row r="15435" spans="1:2" x14ac:dyDescent="0.25">
      <c r="A15435" s="42">
        <v>42896.770833333336</v>
      </c>
      <c r="B15435">
        <v>420.95600000000002</v>
      </c>
    </row>
    <row r="15436" spans="1:2" x14ac:dyDescent="0.25">
      <c r="A15436" s="42">
        <v>42896.78125</v>
      </c>
      <c r="B15436">
        <v>448.45600000000002</v>
      </c>
    </row>
    <row r="15437" spans="1:2" x14ac:dyDescent="0.25">
      <c r="A15437" s="42">
        <v>42896.791666666664</v>
      </c>
      <c r="B15437">
        <v>420.7</v>
      </c>
    </row>
    <row r="15438" spans="1:2" x14ac:dyDescent="0.25">
      <c r="A15438" s="42">
        <v>42896.802083333336</v>
      </c>
      <c r="B15438">
        <v>420.7</v>
      </c>
    </row>
    <row r="15439" spans="1:2" x14ac:dyDescent="0.25">
      <c r="A15439" s="42">
        <v>42896.8125</v>
      </c>
      <c r="B15439">
        <v>420.44400000000002</v>
      </c>
    </row>
    <row r="15440" spans="1:2" x14ac:dyDescent="0.25">
      <c r="A15440" s="42">
        <v>42896.822916666664</v>
      </c>
      <c r="B15440">
        <v>420.44400000000002</v>
      </c>
    </row>
    <row r="15441" spans="1:2" x14ac:dyDescent="0.25">
      <c r="A15441" s="42">
        <v>42896.833333333336</v>
      </c>
      <c r="B15441">
        <v>420.44400000000002</v>
      </c>
    </row>
    <row r="15442" spans="1:2" x14ac:dyDescent="0.25">
      <c r="A15442" s="42">
        <v>42896.84375</v>
      </c>
      <c r="B15442">
        <v>420.18799999999999</v>
      </c>
    </row>
    <row r="15443" spans="1:2" x14ac:dyDescent="0.25">
      <c r="A15443" s="42">
        <v>42896.854166666664</v>
      </c>
      <c r="B15443">
        <v>420.7</v>
      </c>
    </row>
    <row r="15444" spans="1:2" x14ac:dyDescent="0.25">
      <c r="A15444" s="42">
        <v>42896.864583333336</v>
      </c>
      <c r="B15444">
        <v>448.2</v>
      </c>
    </row>
    <row r="15445" spans="1:2" x14ac:dyDescent="0.25">
      <c r="A15445" s="42">
        <v>42896.875</v>
      </c>
      <c r="B15445">
        <v>503.2</v>
      </c>
    </row>
    <row r="15446" spans="1:2" x14ac:dyDescent="0.25">
      <c r="A15446" s="42">
        <v>42896.885416666664</v>
      </c>
      <c r="B15446">
        <v>530.95600000000002</v>
      </c>
    </row>
    <row r="15447" spans="1:2" x14ac:dyDescent="0.25">
      <c r="A15447" s="42">
        <v>42896.895833333336</v>
      </c>
      <c r="B15447">
        <v>558.45600000000002</v>
      </c>
    </row>
    <row r="15448" spans="1:2" x14ac:dyDescent="0.25">
      <c r="A15448" s="42">
        <v>42896.90625</v>
      </c>
      <c r="B15448">
        <v>558.71299999999997</v>
      </c>
    </row>
    <row r="15449" spans="1:2" x14ac:dyDescent="0.25">
      <c r="A15449" s="42">
        <v>42896.916666666664</v>
      </c>
      <c r="B15449">
        <v>558.20000000000005</v>
      </c>
    </row>
    <row r="15450" spans="1:2" x14ac:dyDescent="0.25">
      <c r="A15450" s="42">
        <v>42896.927083333336</v>
      </c>
      <c r="B15450">
        <v>558.71299999999997</v>
      </c>
    </row>
    <row r="15451" spans="1:2" x14ac:dyDescent="0.25">
      <c r="A15451" s="42">
        <v>42896.9375</v>
      </c>
      <c r="B15451">
        <v>558.45600000000002</v>
      </c>
    </row>
    <row r="15452" spans="1:2" x14ac:dyDescent="0.25">
      <c r="A15452" s="42">
        <v>42896.947916666664</v>
      </c>
      <c r="B15452">
        <v>530.70000000000005</v>
      </c>
    </row>
    <row r="15453" spans="1:2" x14ac:dyDescent="0.25">
      <c r="A15453" s="42">
        <v>42896.958333333336</v>
      </c>
      <c r="B15453">
        <v>530.70000000000005</v>
      </c>
    </row>
    <row r="15454" spans="1:2" x14ac:dyDescent="0.25">
      <c r="A15454" s="42">
        <v>42896.96875</v>
      </c>
      <c r="B15454">
        <v>558.45600000000002</v>
      </c>
    </row>
    <row r="15455" spans="1:2" x14ac:dyDescent="0.25">
      <c r="A15455" s="42">
        <v>42896.979166666664</v>
      </c>
      <c r="B15455">
        <v>503.45600000000002</v>
      </c>
    </row>
    <row r="15456" spans="1:2" x14ac:dyDescent="0.25">
      <c r="A15456" s="42">
        <v>42896.989583333336</v>
      </c>
      <c r="B15456">
        <v>530.70000000000005</v>
      </c>
    </row>
    <row r="15457" spans="1:2" x14ac:dyDescent="0.25">
      <c r="A15457" s="42">
        <v>42897</v>
      </c>
      <c r="B15457">
        <v>530.95600000000002</v>
      </c>
    </row>
    <row r="15458" spans="1:2" x14ac:dyDescent="0.25">
      <c r="A15458" s="42">
        <v>42897.010416666664</v>
      </c>
      <c r="B15458">
        <v>530.95600000000002</v>
      </c>
    </row>
    <row r="15459" spans="1:2" x14ac:dyDescent="0.25">
      <c r="A15459" s="42">
        <v>42897.020833333336</v>
      </c>
      <c r="B15459">
        <v>503.45600000000002</v>
      </c>
    </row>
    <row r="15460" spans="1:2" x14ac:dyDescent="0.25">
      <c r="A15460" s="42">
        <v>42897.03125</v>
      </c>
      <c r="B15460">
        <v>530.44399999999996</v>
      </c>
    </row>
    <row r="15461" spans="1:2" x14ac:dyDescent="0.25">
      <c r="A15461" s="42">
        <v>42897.041666666664</v>
      </c>
      <c r="B15461">
        <v>503.45600000000002</v>
      </c>
    </row>
    <row r="15462" spans="1:2" x14ac:dyDescent="0.25">
      <c r="A15462" s="42">
        <v>42897.052083333336</v>
      </c>
      <c r="B15462">
        <v>503.2</v>
      </c>
    </row>
    <row r="15463" spans="1:2" x14ac:dyDescent="0.25">
      <c r="A15463" s="42">
        <v>42897.0625</v>
      </c>
      <c r="B15463">
        <v>503.96899999999999</v>
      </c>
    </row>
    <row r="15464" spans="1:2" x14ac:dyDescent="0.25">
      <c r="A15464" s="42">
        <v>42897.072916666664</v>
      </c>
      <c r="B15464">
        <v>503.45600000000002</v>
      </c>
    </row>
    <row r="15465" spans="1:2" x14ac:dyDescent="0.25">
      <c r="A15465" s="42">
        <v>42897.083333333336</v>
      </c>
      <c r="B15465">
        <v>503.2</v>
      </c>
    </row>
    <row r="15466" spans="1:2" x14ac:dyDescent="0.25">
      <c r="A15466" s="42">
        <v>42897.09375</v>
      </c>
      <c r="B15466">
        <v>476.21300000000002</v>
      </c>
    </row>
    <row r="15467" spans="1:2" x14ac:dyDescent="0.25">
      <c r="A15467" s="42">
        <v>42897.104166666664</v>
      </c>
      <c r="B15467">
        <v>503.45600000000002</v>
      </c>
    </row>
    <row r="15468" spans="1:2" x14ac:dyDescent="0.25">
      <c r="A15468" s="42">
        <v>42897.114583333336</v>
      </c>
      <c r="B15468">
        <v>503.2</v>
      </c>
    </row>
    <row r="15469" spans="1:2" x14ac:dyDescent="0.25">
      <c r="A15469" s="42">
        <v>42897.125</v>
      </c>
      <c r="B15469">
        <v>476.21300000000002</v>
      </c>
    </row>
    <row r="15470" spans="1:2" x14ac:dyDescent="0.25">
      <c r="A15470" s="42">
        <v>42897.135416666664</v>
      </c>
      <c r="B15470">
        <v>503.45600000000002</v>
      </c>
    </row>
    <row r="15471" spans="1:2" x14ac:dyDescent="0.25">
      <c r="A15471" s="42">
        <v>42897.145833333336</v>
      </c>
      <c r="B15471">
        <v>475.95600000000002</v>
      </c>
    </row>
    <row r="15472" spans="1:2" x14ac:dyDescent="0.25">
      <c r="A15472" s="42">
        <v>42897.15625</v>
      </c>
      <c r="B15472">
        <v>503.71300000000002</v>
      </c>
    </row>
    <row r="15473" spans="1:2" x14ac:dyDescent="0.25">
      <c r="A15473" s="42">
        <v>42897.166666666664</v>
      </c>
      <c r="B15473">
        <v>503.71300000000002</v>
      </c>
    </row>
    <row r="15474" spans="1:2" x14ac:dyDescent="0.25">
      <c r="A15474" s="42">
        <v>42897.177083333336</v>
      </c>
      <c r="B15474">
        <v>503.2</v>
      </c>
    </row>
    <row r="15475" spans="1:2" x14ac:dyDescent="0.25">
      <c r="A15475" s="42">
        <v>42897.1875</v>
      </c>
      <c r="B15475">
        <v>504.22500000000002</v>
      </c>
    </row>
    <row r="15476" spans="1:2" x14ac:dyDescent="0.25">
      <c r="A15476" s="42">
        <v>42897.197916666664</v>
      </c>
      <c r="B15476">
        <v>475.95600000000002</v>
      </c>
    </row>
    <row r="15477" spans="1:2" x14ac:dyDescent="0.25">
      <c r="A15477" s="42">
        <v>42897.208333333336</v>
      </c>
      <c r="B15477">
        <v>420.7</v>
      </c>
    </row>
    <row r="15478" spans="1:2" x14ac:dyDescent="0.25">
      <c r="A15478" s="42">
        <v>42897.21875</v>
      </c>
      <c r="B15478">
        <v>420.7</v>
      </c>
    </row>
    <row r="15479" spans="1:2" x14ac:dyDescent="0.25">
      <c r="A15479" s="42">
        <v>42897.229166666664</v>
      </c>
      <c r="B15479">
        <v>393.45600000000002</v>
      </c>
    </row>
    <row r="15480" spans="1:2" x14ac:dyDescent="0.25">
      <c r="A15480" s="42">
        <v>42897.239583333336</v>
      </c>
      <c r="B15480">
        <v>365.95600000000002</v>
      </c>
    </row>
    <row r="15481" spans="1:2" x14ac:dyDescent="0.25">
      <c r="A15481" s="42">
        <v>42897.25</v>
      </c>
      <c r="B15481">
        <v>365.7</v>
      </c>
    </row>
    <row r="15482" spans="1:2" x14ac:dyDescent="0.25">
      <c r="A15482" s="42">
        <v>42897.260416666664</v>
      </c>
      <c r="B15482">
        <v>366.21300000000002</v>
      </c>
    </row>
    <row r="15483" spans="1:2" x14ac:dyDescent="0.25">
      <c r="A15483" s="42">
        <v>42897.270833333336</v>
      </c>
      <c r="B15483">
        <v>366.21300000000002</v>
      </c>
    </row>
    <row r="15484" spans="1:2" x14ac:dyDescent="0.25">
      <c r="A15484" s="42">
        <v>42897.28125</v>
      </c>
      <c r="B15484">
        <v>392.94400000000002</v>
      </c>
    </row>
    <row r="15485" spans="1:2" x14ac:dyDescent="0.25">
      <c r="A15485" s="42">
        <v>42897.291666666664</v>
      </c>
      <c r="B15485">
        <v>365.18799999999999</v>
      </c>
    </row>
    <row r="15486" spans="1:2" x14ac:dyDescent="0.25">
      <c r="A15486" s="42">
        <v>42897.302083333336</v>
      </c>
      <c r="B15486">
        <v>392.94400000000002</v>
      </c>
    </row>
    <row r="15487" spans="1:2" x14ac:dyDescent="0.25">
      <c r="A15487" s="42">
        <v>42897.3125</v>
      </c>
      <c r="B15487">
        <v>393.2</v>
      </c>
    </row>
    <row r="15488" spans="1:2" x14ac:dyDescent="0.25">
      <c r="A15488" s="42">
        <v>42897.322916666664</v>
      </c>
      <c r="B15488">
        <v>365.95600000000002</v>
      </c>
    </row>
    <row r="15489" spans="1:2" x14ac:dyDescent="0.25">
      <c r="A15489" s="42">
        <v>42897.333333333336</v>
      </c>
      <c r="B15489">
        <v>393.71300000000002</v>
      </c>
    </row>
    <row r="15490" spans="1:2" x14ac:dyDescent="0.25">
      <c r="A15490" s="42">
        <v>42897.34375</v>
      </c>
      <c r="B15490">
        <v>393.45600000000002</v>
      </c>
    </row>
    <row r="15491" spans="1:2" x14ac:dyDescent="0.25">
      <c r="A15491" s="42">
        <v>42897.354166666664</v>
      </c>
      <c r="B15491">
        <v>393.45600000000002</v>
      </c>
    </row>
    <row r="15492" spans="1:2" x14ac:dyDescent="0.25">
      <c r="A15492" s="42">
        <v>42897.364583333336</v>
      </c>
      <c r="B15492">
        <v>393.45600000000002</v>
      </c>
    </row>
    <row r="15493" spans="1:2" x14ac:dyDescent="0.25">
      <c r="A15493" s="42">
        <v>42897.375</v>
      </c>
      <c r="B15493">
        <v>420.7</v>
      </c>
    </row>
    <row r="15494" spans="1:2" x14ac:dyDescent="0.25">
      <c r="A15494" s="42">
        <v>42897.385416666664</v>
      </c>
      <c r="B15494">
        <v>420.7</v>
      </c>
    </row>
    <row r="15495" spans="1:2" x14ac:dyDescent="0.25">
      <c r="A15495" s="42">
        <v>42897.395833333336</v>
      </c>
      <c r="B15495">
        <v>393.45600000000002</v>
      </c>
    </row>
    <row r="15496" spans="1:2" x14ac:dyDescent="0.25">
      <c r="A15496" s="42">
        <v>42897.40625</v>
      </c>
      <c r="B15496">
        <v>420.44400000000002</v>
      </c>
    </row>
    <row r="15497" spans="1:2" x14ac:dyDescent="0.25">
      <c r="A15497" s="42">
        <v>42897.416666666664</v>
      </c>
      <c r="B15497">
        <v>393.2</v>
      </c>
    </row>
    <row r="15498" spans="1:2" x14ac:dyDescent="0.25">
      <c r="A15498" s="42">
        <v>42897.427083333336</v>
      </c>
      <c r="B15498">
        <v>420.95600000000002</v>
      </c>
    </row>
    <row r="15499" spans="1:2" x14ac:dyDescent="0.25">
      <c r="A15499" s="42">
        <v>42897.4375</v>
      </c>
      <c r="B15499">
        <v>420.95600000000002</v>
      </c>
    </row>
    <row r="15500" spans="1:2" x14ac:dyDescent="0.25">
      <c r="A15500" s="42">
        <v>42897.447916666664</v>
      </c>
      <c r="B15500">
        <v>420.7</v>
      </c>
    </row>
    <row r="15501" spans="1:2" x14ac:dyDescent="0.25">
      <c r="A15501" s="42">
        <v>42897.458333333336</v>
      </c>
      <c r="B15501">
        <v>420.95600000000002</v>
      </c>
    </row>
    <row r="15502" spans="1:2" x14ac:dyDescent="0.25">
      <c r="A15502" s="42">
        <v>42897.46875</v>
      </c>
      <c r="B15502">
        <v>420.95600000000002</v>
      </c>
    </row>
    <row r="15503" spans="1:2" x14ac:dyDescent="0.25">
      <c r="A15503" s="42">
        <v>42897.479166666664</v>
      </c>
      <c r="B15503">
        <v>420.95600000000002</v>
      </c>
    </row>
    <row r="15504" spans="1:2" x14ac:dyDescent="0.25">
      <c r="A15504" s="42">
        <v>42897.489583333336</v>
      </c>
      <c r="B15504">
        <v>420.95600000000002</v>
      </c>
    </row>
    <row r="15505" spans="1:2" x14ac:dyDescent="0.25">
      <c r="A15505" s="42">
        <v>42897.5</v>
      </c>
      <c r="B15505">
        <v>448.2</v>
      </c>
    </row>
    <row r="15506" spans="1:2" x14ac:dyDescent="0.25">
      <c r="A15506" s="42">
        <v>42897.510416666664</v>
      </c>
      <c r="B15506">
        <v>420.95600000000002</v>
      </c>
    </row>
    <row r="15507" spans="1:2" x14ac:dyDescent="0.25">
      <c r="A15507" s="42">
        <v>42897.520833333336</v>
      </c>
      <c r="B15507">
        <v>420.7</v>
      </c>
    </row>
    <row r="15508" spans="1:2" x14ac:dyDescent="0.25">
      <c r="A15508" s="42">
        <v>42897.53125</v>
      </c>
      <c r="B15508">
        <v>421.46899999999999</v>
      </c>
    </row>
    <row r="15509" spans="1:2" x14ac:dyDescent="0.25">
      <c r="A15509" s="42">
        <v>42897.541666666664</v>
      </c>
      <c r="B15509">
        <v>448.96899999999999</v>
      </c>
    </row>
    <row r="15510" spans="1:2" x14ac:dyDescent="0.25">
      <c r="A15510" s="42">
        <v>42897.552083333336</v>
      </c>
      <c r="B15510">
        <v>421.46899999999999</v>
      </c>
    </row>
    <row r="15511" spans="1:2" x14ac:dyDescent="0.25">
      <c r="A15511" s="42">
        <v>42897.5625</v>
      </c>
      <c r="B15511">
        <v>421.46899999999999</v>
      </c>
    </row>
    <row r="15512" spans="1:2" x14ac:dyDescent="0.25">
      <c r="A15512" s="42">
        <v>42897.572916666664</v>
      </c>
      <c r="B15512">
        <v>421.46899999999999</v>
      </c>
    </row>
    <row r="15513" spans="1:2" x14ac:dyDescent="0.25">
      <c r="A15513" s="42">
        <v>42897.583333333336</v>
      </c>
      <c r="B15513">
        <v>421.46899999999999</v>
      </c>
    </row>
    <row r="15514" spans="1:2" x14ac:dyDescent="0.25">
      <c r="A15514" s="42">
        <v>42897.59375</v>
      </c>
      <c r="B15514">
        <v>421.46899999999999</v>
      </c>
    </row>
    <row r="15515" spans="1:2" x14ac:dyDescent="0.25">
      <c r="A15515" s="42">
        <v>42897.604166666664</v>
      </c>
      <c r="B15515">
        <v>421.21300000000002</v>
      </c>
    </row>
    <row r="15516" spans="1:2" x14ac:dyDescent="0.25">
      <c r="A15516" s="42">
        <v>42897.614583333336</v>
      </c>
      <c r="B15516">
        <v>421.21300000000002</v>
      </c>
    </row>
    <row r="15517" spans="1:2" x14ac:dyDescent="0.25">
      <c r="A15517" s="42">
        <v>42897.625</v>
      </c>
      <c r="B15517">
        <v>394.48099999999999</v>
      </c>
    </row>
    <row r="15518" spans="1:2" x14ac:dyDescent="0.25">
      <c r="A15518" s="42">
        <v>42897.635416666664</v>
      </c>
      <c r="B15518">
        <v>393.96899999999999</v>
      </c>
    </row>
    <row r="15519" spans="1:2" x14ac:dyDescent="0.25">
      <c r="A15519" s="42">
        <v>42897.645833333336</v>
      </c>
      <c r="B15519">
        <v>421.46899999999999</v>
      </c>
    </row>
    <row r="15520" spans="1:2" x14ac:dyDescent="0.25">
      <c r="A15520" s="42">
        <v>42897.65625</v>
      </c>
      <c r="B15520">
        <v>394.22500000000002</v>
      </c>
    </row>
    <row r="15521" spans="1:2" x14ac:dyDescent="0.25">
      <c r="A15521" s="42">
        <v>42897.666666666664</v>
      </c>
      <c r="B15521">
        <v>421.72500000000002</v>
      </c>
    </row>
    <row r="15522" spans="1:2" x14ac:dyDescent="0.25">
      <c r="A15522" s="42">
        <v>42897.677083333336</v>
      </c>
      <c r="B15522">
        <v>393.96899999999999</v>
      </c>
    </row>
    <row r="15523" spans="1:2" x14ac:dyDescent="0.25">
      <c r="A15523" s="42">
        <v>42897.6875</v>
      </c>
      <c r="B15523">
        <v>421.21300000000002</v>
      </c>
    </row>
    <row r="15524" spans="1:2" x14ac:dyDescent="0.25">
      <c r="A15524" s="42">
        <v>42897.697916666664</v>
      </c>
      <c r="B15524">
        <v>393.96899999999999</v>
      </c>
    </row>
    <row r="15525" spans="1:2" x14ac:dyDescent="0.25">
      <c r="A15525" s="42">
        <v>42897.708333333336</v>
      </c>
      <c r="B15525">
        <v>421.46899999999999</v>
      </c>
    </row>
    <row r="15526" spans="1:2" x14ac:dyDescent="0.25">
      <c r="A15526" s="42">
        <v>42897.71875</v>
      </c>
      <c r="B15526">
        <v>393.96899999999999</v>
      </c>
    </row>
    <row r="15527" spans="1:2" x14ac:dyDescent="0.25">
      <c r="A15527" s="42">
        <v>42897.729166666664</v>
      </c>
      <c r="B15527">
        <v>421.46899999999999</v>
      </c>
    </row>
    <row r="15528" spans="1:2" x14ac:dyDescent="0.25">
      <c r="A15528" s="42">
        <v>42897.739583333336</v>
      </c>
      <c r="B15528">
        <v>393.71300000000002</v>
      </c>
    </row>
    <row r="15529" spans="1:2" x14ac:dyDescent="0.25">
      <c r="A15529" s="42">
        <v>42897.75</v>
      </c>
      <c r="B15529">
        <v>421.21300000000002</v>
      </c>
    </row>
    <row r="15530" spans="1:2" x14ac:dyDescent="0.25">
      <c r="A15530" s="42">
        <v>42897.760416666664</v>
      </c>
      <c r="B15530">
        <v>393.71300000000002</v>
      </c>
    </row>
    <row r="15531" spans="1:2" x14ac:dyDescent="0.25">
      <c r="A15531" s="42">
        <v>42897.770833333336</v>
      </c>
      <c r="B15531">
        <v>420.95600000000002</v>
      </c>
    </row>
    <row r="15532" spans="1:2" x14ac:dyDescent="0.25">
      <c r="A15532" s="42">
        <v>42897.78125</v>
      </c>
      <c r="B15532">
        <v>393.71300000000002</v>
      </c>
    </row>
    <row r="15533" spans="1:2" x14ac:dyDescent="0.25">
      <c r="A15533" s="42">
        <v>42897.791666666664</v>
      </c>
      <c r="B15533">
        <v>420.95600000000002</v>
      </c>
    </row>
    <row r="15534" spans="1:2" x14ac:dyDescent="0.25">
      <c r="A15534" s="42">
        <v>42897.802083333336</v>
      </c>
      <c r="B15534">
        <v>393.96899999999999</v>
      </c>
    </row>
    <row r="15535" spans="1:2" x14ac:dyDescent="0.25">
      <c r="A15535" s="42">
        <v>42897.8125</v>
      </c>
      <c r="B15535">
        <v>420.95600000000002</v>
      </c>
    </row>
    <row r="15536" spans="1:2" x14ac:dyDescent="0.25">
      <c r="A15536" s="42">
        <v>42897.822916666664</v>
      </c>
      <c r="B15536">
        <v>393.96899999999999</v>
      </c>
    </row>
    <row r="15537" spans="1:2" x14ac:dyDescent="0.25">
      <c r="A15537" s="42">
        <v>42897.833333333336</v>
      </c>
      <c r="B15537">
        <v>421.21300000000002</v>
      </c>
    </row>
    <row r="15538" spans="1:2" x14ac:dyDescent="0.25">
      <c r="A15538" s="42">
        <v>42897.84375</v>
      </c>
      <c r="B15538">
        <v>448.2</v>
      </c>
    </row>
    <row r="15539" spans="1:2" x14ac:dyDescent="0.25">
      <c r="A15539" s="42">
        <v>42897.854166666664</v>
      </c>
      <c r="B15539">
        <v>448.2</v>
      </c>
    </row>
    <row r="15540" spans="1:2" x14ac:dyDescent="0.25">
      <c r="A15540" s="42">
        <v>42897.864583333336</v>
      </c>
      <c r="B15540">
        <v>475.7</v>
      </c>
    </row>
    <row r="15541" spans="1:2" x14ac:dyDescent="0.25">
      <c r="A15541" s="42">
        <v>42897.875</v>
      </c>
      <c r="B15541">
        <v>503.45600000000002</v>
      </c>
    </row>
    <row r="15542" spans="1:2" x14ac:dyDescent="0.25">
      <c r="A15542" s="42">
        <v>42897.885416666664</v>
      </c>
      <c r="B15542">
        <v>530.70000000000005</v>
      </c>
    </row>
    <row r="15543" spans="1:2" x14ac:dyDescent="0.25">
      <c r="A15543" s="42">
        <v>42897.895833333336</v>
      </c>
      <c r="B15543">
        <v>558.45600000000002</v>
      </c>
    </row>
    <row r="15544" spans="1:2" x14ac:dyDescent="0.25">
      <c r="A15544" s="42">
        <v>42897.90625</v>
      </c>
      <c r="B15544">
        <v>558.45600000000002</v>
      </c>
    </row>
    <row r="15545" spans="1:2" x14ac:dyDescent="0.25">
      <c r="A15545" s="42">
        <v>42897.916666666664</v>
      </c>
      <c r="B15545">
        <v>558.45600000000002</v>
      </c>
    </row>
    <row r="15546" spans="1:2" x14ac:dyDescent="0.25">
      <c r="A15546" s="42">
        <v>42897.927083333336</v>
      </c>
      <c r="B15546">
        <v>558.45600000000002</v>
      </c>
    </row>
    <row r="15547" spans="1:2" x14ac:dyDescent="0.25">
      <c r="A15547" s="42">
        <v>42897.9375</v>
      </c>
      <c r="B15547">
        <v>558.45600000000002</v>
      </c>
    </row>
    <row r="15548" spans="1:2" x14ac:dyDescent="0.25">
      <c r="A15548" s="42">
        <v>42897.947916666664</v>
      </c>
      <c r="B15548">
        <v>558.71299999999997</v>
      </c>
    </row>
    <row r="15549" spans="1:2" x14ac:dyDescent="0.25">
      <c r="A15549" s="42">
        <v>42897.958333333336</v>
      </c>
      <c r="B15549">
        <v>558.20000000000005</v>
      </c>
    </row>
    <row r="15550" spans="1:2" x14ac:dyDescent="0.25">
      <c r="A15550" s="42">
        <v>42897.96875</v>
      </c>
      <c r="B15550">
        <v>558.96900000000005</v>
      </c>
    </row>
    <row r="15551" spans="1:2" x14ac:dyDescent="0.25">
      <c r="A15551" s="42">
        <v>42897.979166666664</v>
      </c>
      <c r="B15551">
        <v>530.95600000000002</v>
      </c>
    </row>
    <row r="15552" spans="1:2" x14ac:dyDescent="0.25">
      <c r="A15552" s="42">
        <v>42897.989583333336</v>
      </c>
      <c r="B15552">
        <v>558.71299999999997</v>
      </c>
    </row>
    <row r="15553" spans="1:2" x14ac:dyDescent="0.25">
      <c r="A15553" s="42">
        <v>42898</v>
      </c>
      <c r="B15553">
        <v>531.21299999999997</v>
      </c>
    </row>
    <row r="15554" spans="1:2" x14ac:dyDescent="0.25">
      <c r="A15554" s="42">
        <v>42898.010416666664</v>
      </c>
      <c r="B15554">
        <v>531.21299999999997</v>
      </c>
    </row>
    <row r="15555" spans="1:2" x14ac:dyDescent="0.25">
      <c r="A15555" s="42">
        <v>42898.020833333336</v>
      </c>
      <c r="B15555">
        <v>531.21299999999997</v>
      </c>
    </row>
    <row r="15556" spans="1:2" x14ac:dyDescent="0.25">
      <c r="A15556" s="42">
        <v>42898.03125</v>
      </c>
      <c r="B15556">
        <v>530.70000000000005</v>
      </c>
    </row>
    <row r="15557" spans="1:2" x14ac:dyDescent="0.25">
      <c r="A15557" s="42">
        <v>42898.041666666664</v>
      </c>
      <c r="B15557">
        <v>530.95600000000002</v>
      </c>
    </row>
    <row r="15558" spans="1:2" x14ac:dyDescent="0.25">
      <c r="A15558" s="42">
        <v>42898.052083333336</v>
      </c>
      <c r="B15558">
        <v>503.96899999999999</v>
      </c>
    </row>
    <row r="15559" spans="1:2" x14ac:dyDescent="0.25">
      <c r="A15559" s="42">
        <v>42898.0625</v>
      </c>
      <c r="B15559">
        <v>531.46900000000005</v>
      </c>
    </row>
    <row r="15560" spans="1:2" x14ac:dyDescent="0.25">
      <c r="A15560" s="42">
        <v>42898.072916666664</v>
      </c>
      <c r="B15560">
        <v>503.96899999999999</v>
      </c>
    </row>
    <row r="15561" spans="1:2" x14ac:dyDescent="0.25">
      <c r="A15561" s="42">
        <v>42898.083333333336</v>
      </c>
      <c r="B15561">
        <v>504.22500000000002</v>
      </c>
    </row>
    <row r="15562" spans="1:2" x14ac:dyDescent="0.25">
      <c r="A15562" s="42">
        <v>42898.09375</v>
      </c>
      <c r="B15562">
        <v>503.45600000000002</v>
      </c>
    </row>
    <row r="15563" spans="1:2" x14ac:dyDescent="0.25">
      <c r="A15563" s="42">
        <v>42898.104166666664</v>
      </c>
      <c r="B15563">
        <v>503.71300000000002</v>
      </c>
    </row>
    <row r="15564" spans="1:2" x14ac:dyDescent="0.25">
      <c r="A15564" s="42">
        <v>42898.114583333336</v>
      </c>
      <c r="B15564">
        <v>503.2</v>
      </c>
    </row>
    <row r="15565" spans="1:2" x14ac:dyDescent="0.25">
      <c r="A15565" s="42">
        <v>42898.125</v>
      </c>
      <c r="B15565">
        <v>503.2</v>
      </c>
    </row>
    <row r="15566" spans="1:2" x14ac:dyDescent="0.25">
      <c r="A15566" s="42">
        <v>42898.135416666664</v>
      </c>
      <c r="B15566">
        <v>475.7</v>
      </c>
    </row>
    <row r="15567" spans="1:2" x14ac:dyDescent="0.25">
      <c r="A15567" s="42">
        <v>42898.145833333336</v>
      </c>
      <c r="B15567">
        <v>503.2</v>
      </c>
    </row>
    <row r="15568" spans="1:2" x14ac:dyDescent="0.25">
      <c r="A15568" s="42">
        <v>42898.15625</v>
      </c>
      <c r="B15568">
        <v>503.71300000000002</v>
      </c>
    </row>
    <row r="15569" spans="1:2" x14ac:dyDescent="0.25">
      <c r="A15569" s="42">
        <v>42898.166666666664</v>
      </c>
      <c r="B15569">
        <v>531.21299999999997</v>
      </c>
    </row>
    <row r="15570" spans="1:2" x14ac:dyDescent="0.25">
      <c r="A15570" s="42">
        <v>42898.177083333336</v>
      </c>
      <c r="B15570">
        <v>531.21299999999997</v>
      </c>
    </row>
    <row r="15571" spans="1:2" x14ac:dyDescent="0.25">
      <c r="A15571" s="42">
        <v>42898.1875</v>
      </c>
      <c r="B15571">
        <v>503.71300000000002</v>
      </c>
    </row>
    <row r="15572" spans="1:2" x14ac:dyDescent="0.25">
      <c r="A15572" s="42">
        <v>42898.197916666664</v>
      </c>
      <c r="B15572">
        <v>531.21299999999997</v>
      </c>
    </row>
    <row r="15573" spans="1:2" x14ac:dyDescent="0.25">
      <c r="A15573" s="42">
        <v>42898.208333333336</v>
      </c>
      <c r="B15573">
        <v>448.45600000000002</v>
      </c>
    </row>
    <row r="15574" spans="1:2" x14ac:dyDescent="0.25">
      <c r="A15574" s="42">
        <v>42898.21875</v>
      </c>
      <c r="B15574">
        <v>475.95600000000002</v>
      </c>
    </row>
    <row r="15575" spans="1:2" x14ac:dyDescent="0.25">
      <c r="A15575" s="42">
        <v>42898.229166666664</v>
      </c>
      <c r="B15575">
        <v>448.71300000000002</v>
      </c>
    </row>
    <row r="15576" spans="1:2" x14ac:dyDescent="0.25">
      <c r="A15576" s="42">
        <v>42898.239583333336</v>
      </c>
      <c r="B15576">
        <v>503.45600000000002</v>
      </c>
    </row>
    <row r="15577" spans="1:2" x14ac:dyDescent="0.25">
      <c r="A15577" s="42">
        <v>42898.25</v>
      </c>
      <c r="B15577">
        <v>475.95600000000002</v>
      </c>
    </row>
    <row r="15578" spans="1:2" x14ac:dyDescent="0.25">
      <c r="A15578" s="42">
        <v>42898.260416666664</v>
      </c>
      <c r="B15578">
        <v>531.21299999999997</v>
      </c>
    </row>
    <row r="15579" spans="1:2" x14ac:dyDescent="0.25">
      <c r="A15579" s="42">
        <v>42898.270833333336</v>
      </c>
      <c r="B15579">
        <v>586.21299999999997</v>
      </c>
    </row>
    <row r="15580" spans="1:2" x14ac:dyDescent="0.25">
      <c r="A15580" s="42">
        <v>42898.28125</v>
      </c>
      <c r="B15580">
        <v>585.95600000000002</v>
      </c>
    </row>
    <row r="15581" spans="1:2" x14ac:dyDescent="0.25">
      <c r="A15581" s="42">
        <v>42898.291666666664</v>
      </c>
      <c r="B15581">
        <v>585.95600000000002</v>
      </c>
    </row>
    <row r="15582" spans="1:2" x14ac:dyDescent="0.25">
      <c r="A15582" s="42">
        <v>42898.302083333336</v>
      </c>
      <c r="B15582">
        <v>613.20000000000005</v>
      </c>
    </row>
    <row r="15583" spans="1:2" x14ac:dyDescent="0.25">
      <c r="A15583" s="42">
        <v>42898.3125</v>
      </c>
      <c r="B15583">
        <v>613.71299999999997</v>
      </c>
    </row>
    <row r="15584" spans="1:2" x14ac:dyDescent="0.25">
      <c r="A15584" s="42">
        <v>42898.322916666664</v>
      </c>
      <c r="B15584">
        <v>613.20000000000005</v>
      </c>
    </row>
    <row r="15585" spans="1:2" x14ac:dyDescent="0.25">
      <c r="A15585" s="42">
        <v>42898.333333333336</v>
      </c>
      <c r="B15585">
        <v>641.21299999999997</v>
      </c>
    </row>
    <row r="15586" spans="1:2" x14ac:dyDescent="0.25">
      <c r="A15586" s="42">
        <v>42898.34375</v>
      </c>
      <c r="B15586">
        <v>641.46900000000005</v>
      </c>
    </row>
    <row r="15587" spans="1:2" x14ac:dyDescent="0.25">
      <c r="A15587" s="42">
        <v>42898.354166666664</v>
      </c>
      <c r="B15587">
        <v>668.71299999999997</v>
      </c>
    </row>
    <row r="15588" spans="1:2" x14ac:dyDescent="0.25">
      <c r="A15588" s="42">
        <v>42898.364583333336</v>
      </c>
      <c r="B15588">
        <v>668.45600000000002</v>
      </c>
    </row>
    <row r="15589" spans="1:2" x14ac:dyDescent="0.25">
      <c r="A15589" s="42">
        <v>42898.375</v>
      </c>
      <c r="B15589">
        <v>669.22500000000002</v>
      </c>
    </row>
    <row r="15590" spans="1:2" x14ac:dyDescent="0.25">
      <c r="A15590" s="42">
        <v>42898.385416666664</v>
      </c>
      <c r="B15590">
        <v>669.22500000000002</v>
      </c>
    </row>
    <row r="15591" spans="1:2" x14ac:dyDescent="0.25">
      <c r="A15591" s="42">
        <v>42898.395833333336</v>
      </c>
      <c r="B15591">
        <v>668.96900000000005</v>
      </c>
    </row>
    <row r="15592" spans="1:2" x14ac:dyDescent="0.25">
      <c r="A15592" s="42">
        <v>42898.40625</v>
      </c>
      <c r="B15592">
        <v>696.72500000000002</v>
      </c>
    </row>
    <row r="15593" spans="1:2" x14ac:dyDescent="0.25">
      <c r="A15593" s="42">
        <v>42898.416666666664</v>
      </c>
      <c r="B15593">
        <v>696.72500000000002</v>
      </c>
    </row>
    <row r="15594" spans="1:2" x14ac:dyDescent="0.25">
      <c r="A15594" s="42">
        <v>42898.427083333336</v>
      </c>
      <c r="B15594">
        <v>696.72500000000002</v>
      </c>
    </row>
    <row r="15595" spans="1:2" x14ac:dyDescent="0.25">
      <c r="A15595" s="42">
        <v>42898.4375</v>
      </c>
      <c r="B15595">
        <v>669.22500000000002</v>
      </c>
    </row>
    <row r="15596" spans="1:2" x14ac:dyDescent="0.25">
      <c r="A15596" s="42">
        <v>42898.447916666664</v>
      </c>
      <c r="B15596">
        <v>696.46900000000005</v>
      </c>
    </row>
    <row r="15597" spans="1:2" x14ac:dyDescent="0.25">
      <c r="A15597" s="42">
        <v>42898.458333333336</v>
      </c>
      <c r="B15597">
        <v>723.71299999999997</v>
      </c>
    </row>
    <row r="15598" spans="1:2" x14ac:dyDescent="0.25">
      <c r="A15598" s="42">
        <v>42898.46875</v>
      </c>
      <c r="B15598">
        <v>696.46900000000005</v>
      </c>
    </row>
    <row r="15599" spans="1:2" x14ac:dyDescent="0.25">
      <c r="A15599" s="42">
        <v>42898.479166666664</v>
      </c>
      <c r="B15599">
        <v>724.48099999999999</v>
      </c>
    </row>
    <row r="15600" spans="1:2" x14ac:dyDescent="0.25">
      <c r="A15600" s="42">
        <v>42898.489583333336</v>
      </c>
      <c r="B15600">
        <v>696.72500000000002</v>
      </c>
    </row>
    <row r="15601" spans="1:2" x14ac:dyDescent="0.25">
      <c r="A15601" s="42">
        <v>42898.5</v>
      </c>
      <c r="B15601">
        <v>723.71299999999997</v>
      </c>
    </row>
    <row r="15602" spans="1:2" x14ac:dyDescent="0.25">
      <c r="A15602" s="42">
        <v>42898.510416666664</v>
      </c>
      <c r="B15602">
        <v>696.46900000000005</v>
      </c>
    </row>
    <row r="15603" spans="1:2" x14ac:dyDescent="0.25">
      <c r="A15603" s="42">
        <v>42898.520833333336</v>
      </c>
      <c r="B15603">
        <v>724.48099999999999</v>
      </c>
    </row>
    <row r="15604" spans="1:2" x14ac:dyDescent="0.25">
      <c r="A15604" s="42">
        <v>42898.53125</v>
      </c>
      <c r="B15604">
        <v>724.73800000000006</v>
      </c>
    </row>
    <row r="15605" spans="1:2" x14ac:dyDescent="0.25">
      <c r="A15605" s="42">
        <v>42898.541666666664</v>
      </c>
      <c r="B15605">
        <v>696.72500000000002</v>
      </c>
    </row>
    <row r="15606" spans="1:2" x14ac:dyDescent="0.25">
      <c r="A15606" s="42">
        <v>42898.552083333336</v>
      </c>
      <c r="B15606">
        <v>724.48099999999999</v>
      </c>
    </row>
    <row r="15607" spans="1:2" x14ac:dyDescent="0.25">
      <c r="A15607" s="42">
        <v>42898.5625</v>
      </c>
      <c r="B15607">
        <v>696.72500000000002</v>
      </c>
    </row>
    <row r="15608" spans="1:2" x14ac:dyDescent="0.25">
      <c r="A15608" s="42">
        <v>42898.572916666664</v>
      </c>
      <c r="B15608">
        <v>724.48099999999999</v>
      </c>
    </row>
    <row r="15609" spans="1:2" x14ac:dyDescent="0.25">
      <c r="A15609" s="42">
        <v>42898.583333333336</v>
      </c>
      <c r="B15609">
        <v>669.48099999999999</v>
      </c>
    </row>
    <row r="15610" spans="1:2" x14ac:dyDescent="0.25">
      <c r="A15610" s="42">
        <v>42898.59375</v>
      </c>
      <c r="B15610">
        <v>696.72500000000002</v>
      </c>
    </row>
    <row r="15611" spans="1:2" x14ac:dyDescent="0.25">
      <c r="A15611" s="42">
        <v>42898.604166666664</v>
      </c>
      <c r="B15611">
        <v>696.72500000000002</v>
      </c>
    </row>
    <row r="15612" spans="1:2" x14ac:dyDescent="0.25">
      <c r="A15612" s="42">
        <v>42898.614583333336</v>
      </c>
      <c r="B15612">
        <v>668.96900000000005</v>
      </c>
    </row>
    <row r="15613" spans="1:2" x14ac:dyDescent="0.25">
      <c r="A15613" s="42">
        <v>42898.625</v>
      </c>
      <c r="B15613">
        <v>669.22500000000002</v>
      </c>
    </row>
    <row r="15614" spans="1:2" x14ac:dyDescent="0.25">
      <c r="A15614" s="42">
        <v>42898.635416666664</v>
      </c>
      <c r="B15614">
        <v>641.98099999999999</v>
      </c>
    </row>
    <row r="15615" spans="1:2" x14ac:dyDescent="0.25">
      <c r="A15615" s="42">
        <v>42898.645833333336</v>
      </c>
      <c r="B15615">
        <v>641.46900000000005</v>
      </c>
    </row>
    <row r="15616" spans="1:2" x14ac:dyDescent="0.25">
      <c r="A15616" s="42">
        <v>42898.65625</v>
      </c>
      <c r="B15616">
        <v>614.22500000000002</v>
      </c>
    </row>
    <row r="15617" spans="1:2" x14ac:dyDescent="0.25">
      <c r="A15617" s="42">
        <v>42898.666666666664</v>
      </c>
      <c r="B15617">
        <v>614.73800000000006</v>
      </c>
    </row>
    <row r="15618" spans="1:2" x14ac:dyDescent="0.25">
      <c r="A15618" s="42">
        <v>42898.677083333336</v>
      </c>
      <c r="B15618">
        <v>586.72500000000002</v>
      </c>
    </row>
    <row r="15619" spans="1:2" x14ac:dyDescent="0.25">
      <c r="A15619" s="42">
        <v>42898.6875</v>
      </c>
      <c r="B15619">
        <v>586.46900000000005</v>
      </c>
    </row>
    <row r="15620" spans="1:2" x14ac:dyDescent="0.25">
      <c r="A15620" s="42">
        <v>42898.697916666664</v>
      </c>
      <c r="B15620">
        <v>586.46900000000005</v>
      </c>
    </row>
    <row r="15621" spans="1:2" x14ac:dyDescent="0.25">
      <c r="A15621" s="42">
        <v>42898.708333333336</v>
      </c>
      <c r="B15621">
        <v>586.98099999999999</v>
      </c>
    </row>
    <row r="15622" spans="1:2" x14ac:dyDescent="0.25">
      <c r="A15622" s="42">
        <v>42898.71875</v>
      </c>
      <c r="B15622">
        <v>586.98099999999999</v>
      </c>
    </row>
    <row r="15623" spans="1:2" x14ac:dyDescent="0.25">
      <c r="A15623" s="42">
        <v>42898.729166666664</v>
      </c>
      <c r="B15623">
        <v>559.22500000000002</v>
      </c>
    </row>
    <row r="15624" spans="1:2" x14ac:dyDescent="0.25">
      <c r="A15624" s="42">
        <v>42898.739583333336</v>
      </c>
      <c r="B15624">
        <v>586.72500000000002</v>
      </c>
    </row>
    <row r="15625" spans="1:2" x14ac:dyDescent="0.25">
      <c r="A15625" s="42">
        <v>42898.75</v>
      </c>
      <c r="B15625">
        <v>531.46900000000005</v>
      </c>
    </row>
    <row r="15626" spans="1:2" x14ac:dyDescent="0.25">
      <c r="A15626" s="42">
        <v>42898.760416666664</v>
      </c>
      <c r="B15626">
        <v>586.72500000000002</v>
      </c>
    </row>
    <row r="15627" spans="1:2" x14ac:dyDescent="0.25">
      <c r="A15627" s="42">
        <v>42898.770833333336</v>
      </c>
      <c r="B15627">
        <v>531.72500000000002</v>
      </c>
    </row>
    <row r="15628" spans="1:2" x14ac:dyDescent="0.25">
      <c r="A15628" s="42">
        <v>42898.78125</v>
      </c>
      <c r="B15628">
        <v>559.22500000000002</v>
      </c>
    </row>
    <row r="15629" spans="1:2" x14ac:dyDescent="0.25">
      <c r="A15629" s="42">
        <v>42898.791666666664</v>
      </c>
      <c r="B15629">
        <v>531.46900000000005</v>
      </c>
    </row>
    <row r="15630" spans="1:2" x14ac:dyDescent="0.25">
      <c r="A15630" s="42">
        <v>42898.802083333336</v>
      </c>
      <c r="B15630">
        <v>531.46900000000005</v>
      </c>
    </row>
    <row r="15631" spans="1:2" x14ac:dyDescent="0.25">
      <c r="A15631" s="42">
        <v>42898.8125</v>
      </c>
      <c r="B15631">
        <v>559.22500000000002</v>
      </c>
    </row>
    <row r="15632" spans="1:2" x14ac:dyDescent="0.25">
      <c r="A15632" s="42">
        <v>42898.822916666664</v>
      </c>
      <c r="B15632">
        <v>558.96900000000005</v>
      </c>
    </row>
    <row r="15633" spans="1:2" x14ac:dyDescent="0.25">
      <c r="A15633" s="42">
        <v>42898.833333333336</v>
      </c>
      <c r="B15633">
        <v>531.21299999999997</v>
      </c>
    </row>
    <row r="15634" spans="1:2" x14ac:dyDescent="0.25">
      <c r="A15634" s="42">
        <v>42898.84375</v>
      </c>
      <c r="B15634">
        <v>558.45600000000002</v>
      </c>
    </row>
    <row r="15635" spans="1:2" x14ac:dyDescent="0.25">
      <c r="A15635" s="42">
        <v>42898.854166666664</v>
      </c>
      <c r="B15635">
        <v>558.96900000000005</v>
      </c>
    </row>
    <row r="15636" spans="1:2" x14ac:dyDescent="0.25">
      <c r="A15636" s="42">
        <v>42898.864583333336</v>
      </c>
      <c r="B15636">
        <v>613.71299999999997</v>
      </c>
    </row>
    <row r="15637" spans="1:2" x14ac:dyDescent="0.25">
      <c r="A15637" s="42">
        <v>42898.875</v>
      </c>
      <c r="B15637">
        <v>640.95600000000002</v>
      </c>
    </row>
    <row r="15638" spans="1:2" x14ac:dyDescent="0.25">
      <c r="A15638" s="42">
        <v>42898.885416666664</v>
      </c>
      <c r="B15638">
        <v>695.7</v>
      </c>
    </row>
    <row r="15639" spans="1:2" x14ac:dyDescent="0.25">
      <c r="A15639" s="42">
        <v>42898.895833333336</v>
      </c>
      <c r="B15639">
        <v>668.45600000000002</v>
      </c>
    </row>
    <row r="15640" spans="1:2" x14ac:dyDescent="0.25">
      <c r="A15640" s="42">
        <v>42898.90625</v>
      </c>
      <c r="B15640">
        <v>640.70000000000005</v>
      </c>
    </row>
    <row r="15641" spans="1:2" x14ac:dyDescent="0.25">
      <c r="A15641" s="42">
        <v>42898.916666666664</v>
      </c>
      <c r="B15641">
        <v>612.94399999999996</v>
      </c>
    </row>
    <row r="15642" spans="1:2" x14ac:dyDescent="0.25">
      <c r="A15642" s="42">
        <v>42898.927083333336</v>
      </c>
      <c r="B15642">
        <v>585.95600000000002</v>
      </c>
    </row>
    <row r="15643" spans="1:2" x14ac:dyDescent="0.25">
      <c r="A15643" s="42">
        <v>42898.9375</v>
      </c>
      <c r="B15643">
        <v>585.70000000000005</v>
      </c>
    </row>
    <row r="15644" spans="1:2" x14ac:dyDescent="0.25">
      <c r="A15644" s="42">
        <v>42898.947916666664</v>
      </c>
      <c r="B15644">
        <v>558.20000000000005</v>
      </c>
    </row>
    <row r="15645" spans="1:2" x14ac:dyDescent="0.25">
      <c r="A15645" s="42">
        <v>42898.958333333336</v>
      </c>
      <c r="B15645">
        <v>585.70000000000005</v>
      </c>
    </row>
    <row r="15646" spans="1:2" x14ac:dyDescent="0.25">
      <c r="A15646" s="42">
        <v>42898.96875</v>
      </c>
      <c r="B15646">
        <v>585.95600000000002</v>
      </c>
    </row>
    <row r="15647" spans="1:2" x14ac:dyDescent="0.25">
      <c r="A15647" s="42">
        <v>42898.979166666664</v>
      </c>
      <c r="B15647">
        <v>557.94399999999996</v>
      </c>
    </row>
    <row r="15648" spans="1:2" x14ac:dyDescent="0.25">
      <c r="A15648" s="42">
        <v>42898.989583333336</v>
      </c>
      <c r="B15648">
        <v>585.95600000000002</v>
      </c>
    </row>
    <row r="15649" spans="1:2" x14ac:dyDescent="0.25">
      <c r="A15649" s="42">
        <v>42899</v>
      </c>
      <c r="B15649">
        <v>558.45600000000002</v>
      </c>
    </row>
    <row r="15650" spans="1:2" x14ac:dyDescent="0.25">
      <c r="A15650" s="42">
        <v>42899.010416666664</v>
      </c>
      <c r="B15650">
        <v>586.21299999999997</v>
      </c>
    </row>
    <row r="15651" spans="1:2" x14ac:dyDescent="0.25">
      <c r="A15651" s="42">
        <v>42899.020833333336</v>
      </c>
      <c r="B15651">
        <v>585.18799999999999</v>
      </c>
    </row>
    <row r="15652" spans="1:2" x14ac:dyDescent="0.25">
      <c r="A15652" s="42">
        <v>42899.03125</v>
      </c>
      <c r="B15652">
        <v>558.71299999999997</v>
      </c>
    </row>
    <row r="15653" spans="1:2" x14ac:dyDescent="0.25">
      <c r="A15653" s="42">
        <v>42899.041666666664</v>
      </c>
      <c r="B15653">
        <v>585.95600000000002</v>
      </c>
    </row>
    <row r="15654" spans="1:2" x14ac:dyDescent="0.25">
      <c r="A15654" s="42">
        <v>42899.052083333336</v>
      </c>
      <c r="B15654">
        <v>558.20000000000005</v>
      </c>
    </row>
    <row r="15655" spans="1:2" x14ac:dyDescent="0.25">
      <c r="A15655" s="42">
        <v>42899.0625</v>
      </c>
      <c r="B15655">
        <v>585.44399999999996</v>
      </c>
    </row>
    <row r="15656" spans="1:2" x14ac:dyDescent="0.25">
      <c r="A15656" s="42">
        <v>42899.072916666664</v>
      </c>
      <c r="B15656">
        <v>558.20000000000005</v>
      </c>
    </row>
    <row r="15657" spans="1:2" x14ac:dyDescent="0.25">
      <c r="A15657" s="42">
        <v>42899.083333333336</v>
      </c>
      <c r="B15657">
        <v>558.20000000000005</v>
      </c>
    </row>
    <row r="15658" spans="1:2" x14ac:dyDescent="0.25">
      <c r="A15658" s="42">
        <v>42899.09375</v>
      </c>
      <c r="B15658">
        <v>558.20000000000005</v>
      </c>
    </row>
    <row r="15659" spans="1:2" x14ac:dyDescent="0.25">
      <c r="A15659" s="42">
        <v>42899.104166666664</v>
      </c>
      <c r="B15659">
        <v>530.70000000000005</v>
      </c>
    </row>
    <row r="15660" spans="1:2" x14ac:dyDescent="0.25">
      <c r="A15660" s="42">
        <v>42899.114583333336</v>
      </c>
      <c r="B15660">
        <v>558.20000000000005</v>
      </c>
    </row>
    <row r="15661" spans="1:2" x14ac:dyDescent="0.25">
      <c r="A15661" s="42">
        <v>42899.125</v>
      </c>
      <c r="B15661">
        <v>530.44399999999996</v>
      </c>
    </row>
    <row r="15662" spans="1:2" x14ac:dyDescent="0.25">
      <c r="A15662" s="42">
        <v>42899.135416666664</v>
      </c>
      <c r="B15662">
        <v>558.45600000000002</v>
      </c>
    </row>
    <row r="15663" spans="1:2" x14ac:dyDescent="0.25">
      <c r="A15663" s="42">
        <v>42899.145833333336</v>
      </c>
      <c r="B15663">
        <v>530.44399999999996</v>
      </c>
    </row>
    <row r="15664" spans="1:2" x14ac:dyDescent="0.25">
      <c r="A15664" s="42">
        <v>42899.15625</v>
      </c>
      <c r="B15664">
        <v>530.95600000000002</v>
      </c>
    </row>
    <row r="15665" spans="1:2" x14ac:dyDescent="0.25">
      <c r="A15665" s="42">
        <v>42899.166666666664</v>
      </c>
      <c r="B15665">
        <v>558.45600000000002</v>
      </c>
    </row>
    <row r="15666" spans="1:2" x14ac:dyDescent="0.25">
      <c r="A15666" s="42">
        <v>42899.177083333336</v>
      </c>
      <c r="B15666">
        <v>558.20000000000005</v>
      </c>
    </row>
    <row r="15667" spans="1:2" x14ac:dyDescent="0.25">
      <c r="A15667" s="42">
        <v>42899.1875</v>
      </c>
      <c r="B15667">
        <v>558.20000000000005</v>
      </c>
    </row>
    <row r="15668" spans="1:2" x14ac:dyDescent="0.25">
      <c r="A15668" s="42">
        <v>42899.197916666664</v>
      </c>
      <c r="B15668">
        <v>531.21299999999997</v>
      </c>
    </row>
    <row r="15669" spans="1:2" x14ac:dyDescent="0.25">
      <c r="A15669" s="42">
        <v>42899.208333333336</v>
      </c>
      <c r="B15669">
        <v>531.46900000000005</v>
      </c>
    </row>
    <row r="15670" spans="1:2" x14ac:dyDescent="0.25">
      <c r="A15670" s="42">
        <v>42899.21875</v>
      </c>
      <c r="B15670">
        <v>531.21299999999997</v>
      </c>
    </row>
    <row r="15671" spans="1:2" x14ac:dyDescent="0.25">
      <c r="A15671" s="42">
        <v>42899.229166666664</v>
      </c>
      <c r="B15671">
        <v>475.44400000000002</v>
      </c>
    </row>
    <row r="15672" spans="1:2" x14ac:dyDescent="0.25">
      <c r="A15672" s="42">
        <v>42899.239583333336</v>
      </c>
      <c r="B15672">
        <v>530.70000000000005</v>
      </c>
    </row>
    <row r="15673" spans="1:2" x14ac:dyDescent="0.25">
      <c r="A15673" s="42">
        <v>42899.25</v>
      </c>
      <c r="B15673">
        <v>558.71299999999997</v>
      </c>
    </row>
    <row r="15674" spans="1:2" x14ac:dyDescent="0.25">
      <c r="A15674" s="42">
        <v>42899.260416666664</v>
      </c>
      <c r="B15674">
        <v>558.45600000000002</v>
      </c>
    </row>
    <row r="15675" spans="1:2" x14ac:dyDescent="0.25">
      <c r="A15675" s="42">
        <v>42899.270833333336</v>
      </c>
      <c r="B15675">
        <v>585.44399999999996</v>
      </c>
    </row>
    <row r="15676" spans="1:2" x14ac:dyDescent="0.25">
      <c r="A15676" s="42">
        <v>42899.28125</v>
      </c>
      <c r="B15676">
        <v>613.20000000000005</v>
      </c>
    </row>
    <row r="15677" spans="1:2" x14ac:dyDescent="0.25">
      <c r="A15677" s="42">
        <v>42899.291666666664</v>
      </c>
      <c r="B15677">
        <v>613.20000000000005</v>
      </c>
    </row>
    <row r="15678" spans="1:2" x14ac:dyDescent="0.25">
      <c r="A15678" s="42">
        <v>42899.302083333336</v>
      </c>
      <c r="B15678">
        <v>640.70000000000005</v>
      </c>
    </row>
    <row r="15679" spans="1:2" x14ac:dyDescent="0.25">
      <c r="A15679" s="42">
        <v>42899.3125</v>
      </c>
      <c r="B15679">
        <v>640.70000000000005</v>
      </c>
    </row>
    <row r="15680" spans="1:2" x14ac:dyDescent="0.25">
      <c r="A15680" s="42">
        <v>42899.322916666664</v>
      </c>
      <c r="B15680">
        <v>640.18799999999999</v>
      </c>
    </row>
    <row r="15681" spans="1:2" x14ac:dyDescent="0.25">
      <c r="A15681" s="42">
        <v>42899.333333333336</v>
      </c>
      <c r="B15681">
        <v>668.2</v>
      </c>
    </row>
    <row r="15682" spans="1:2" x14ac:dyDescent="0.25">
      <c r="A15682" s="42">
        <v>42899.34375</v>
      </c>
      <c r="B15682">
        <v>667.94399999999996</v>
      </c>
    </row>
    <row r="15683" spans="1:2" x14ac:dyDescent="0.25">
      <c r="A15683" s="42">
        <v>42899.354166666664</v>
      </c>
      <c r="B15683">
        <v>668.2</v>
      </c>
    </row>
    <row r="15684" spans="1:2" x14ac:dyDescent="0.25">
      <c r="A15684" s="42">
        <v>42899.364583333336</v>
      </c>
      <c r="B15684">
        <v>695.7</v>
      </c>
    </row>
    <row r="15685" spans="1:2" x14ac:dyDescent="0.25">
      <c r="A15685" s="42">
        <v>42899.375</v>
      </c>
      <c r="B15685">
        <v>668.2</v>
      </c>
    </row>
    <row r="15686" spans="1:2" x14ac:dyDescent="0.25">
      <c r="A15686" s="42">
        <v>42899.385416666664</v>
      </c>
      <c r="B15686">
        <v>723.45600000000002</v>
      </c>
    </row>
    <row r="15687" spans="1:2" x14ac:dyDescent="0.25">
      <c r="A15687" s="42">
        <v>42899.395833333336</v>
      </c>
      <c r="B15687">
        <v>723.71299999999997</v>
      </c>
    </row>
    <row r="15688" spans="1:2" x14ac:dyDescent="0.25">
      <c r="A15688" s="42">
        <v>42899.40625</v>
      </c>
      <c r="B15688">
        <v>723.2</v>
      </c>
    </row>
    <row r="15689" spans="1:2" x14ac:dyDescent="0.25">
      <c r="A15689" s="42">
        <v>42899.416666666664</v>
      </c>
      <c r="B15689">
        <v>723.45600000000002</v>
      </c>
    </row>
    <row r="15690" spans="1:2" x14ac:dyDescent="0.25">
      <c r="A15690" s="42">
        <v>42899.427083333336</v>
      </c>
      <c r="B15690">
        <v>723.96900000000005</v>
      </c>
    </row>
    <row r="15691" spans="1:2" x14ac:dyDescent="0.25">
      <c r="A15691" s="42">
        <v>42899.4375</v>
      </c>
      <c r="B15691">
        <v>723.71299999999997</v>
      </c>
    </row>
    <row r="15692" spans="1:2" x14ac:dyDescent="0.25">
      <c r="A15692" s="42">
        <v>42899.447916666664</v>
      </c>
      <c r="B15692">
        <v>723.96900000000005</v>
      </c>
    </row>
    <row r="15693" spans="1:2" x14ac:dyDescent="0.25">
      <c r="A15693" s="42">
        <v>42899.458333333336</v>
      </c>
      <c r="B15693">
        <v>723.96900000000005</v>
      </c>
    </row>
    <row r="15694" spans="1:2" x14ac:dyDescent="0.25">
      <c r="A15694" s="42">
        <v>42899.46875</v>
      </c>
      <c r="B15694">
        <v>723.96900000000005</v>
      </c>
    </row>
    <row r="15695" spans="1:2" x14ac:dyDescent="0.25">
      <c r="A15695" s="42">
        <v>42899.479166666664</v>
      </c>
      <c r="B15695">
        <v>696.46900000000005</v>
      </c>
    </row>
    <row r="15696" spans="1:2" x14ac:dyDescent="0.25">
      <c r="A15696" s="42">
        <v>42899.489583333336</v>
      </c>
      <c r="B15696">
        <v>723.96900000000005</v>
      </c>
    </row>
    <row r="15697" spans="1:2" x14ac:dyDescent="0.25">
      <c r="A15697" s="42">
        <v>42899.5</v>
      </c>
      <c r="B15697">
        <v>724.22500000000002</v>
      </c>
    </row>
    <row r="15698" spans="1:2" x14ac:dyDescent="0.25">
      <c r="A15698" s="42">
        <v>42899.510416666664</v>
      </c>
      <c r="B15698">
        <v>724.48099999999999</v>
      </c>
    </row>
    <row r="15699" spans="1:2" x14ac:dyDescent="0.25">
      <c r="A15699" s="42">
        <v>42899.520833333336</v>
      </c>
      <c r="B15699">
        <v>724.48099999999999</v>
      </c>
    </row>
    <row r="15700" spans="1:2" x14ac:dyDescent="0.25">
      <c r="A15700" s="42">
        <v>42899.53125</v>
      </c>
      <c r="B15700">
        <v>724.48099999999999</v>
      </c>
    </row>
    <row r="15701" spans="1:2" x14ac:dyDescent="0.25">
      <c r="A15701" s="42">
        <v>42899.541666666664</v>
      </c>
      <c r="B15701">
        <v>696.72500000000002</v>
      </c>
    </row>
    <row r="15702" spans="1:2" x14ac:dyDescent="0.25">
      <c r="A15702" s="42">
        <v>42899.552083333336</v>
      </c>
      <c r="B15702">
        <v>724.73800000000006</v>
      </c>
    </row>
    <row r="15703" spans="1:2" x14ac:dyDescent="0.25">
      <c r="A15703" s="42">
        <v>42899.5625</v>
      </c>
      <c r="B15703">
        <v>697.23800000000006</v>
      </c>
    </row>
    <row r="15704" spans="1:2" x14ac:dyDescent="0.25">
      <c r="A15704" s="42">
        <v>42899.572916666664</v>
      </c>
      <c r="B15704">
        <v>696.46900000000005</v>
      </c>
    </row>
    <row r="15705" spans="1:2" x14ac:dyDescent="0.25">
      <c r="A15705" s="42">
        <v>42899.583333333336</v>
      </c>
      <c r="B15705">
        <v>696.46900000000005</v>
      </c>
    </row>
    <row r="15706" spans="1:2" x14ac:dyDescent="0.25">
      <c r="A15706" s="42">
        <v>42899.59375</v>
      </c>
      <c r="B15706">
        <v>696.46900000000005</v>
      </c>
    </row>
    <row r="15707" spans="1:2" x14ac:dyDescent="0.25">
      <c r="A15707" s="42">
        <v>42899.604166666664</v>
      </c>
      <c r="B15707">
        <v>668.96900000000005</v>
      </c>
    </row>
    <row r="15708" spans="1:2" x14ac:dyDescent="0.25">
      <c r="A15708" s="42">
        <v>42899.614583333336</v>
      </c>
      <c r="B15708">
        <v>669.22500000000002</v>
      </c>
    </row>
    <row r="15709" spans="1:2" x14ac:dyDescent="0.25">
      <c r="A15709" s="42">
        <v>42899.625</v>
      </c>
      <c r="B15709">
        <v>669.22500000000002</v>
      </c>
    </row>
    <row r="15710" spans="1:2" x14ac:dyDescent="0.25">
      <c r="A15710" s="42">
        <v>42899.635416666664</v>
      </c>
      <c r="B15710">
        <v>641.72500000000002</v>
      </c>
    </row>
    <row r="15711" spans="1:2" x14ac:dyDescent="0.25">
      <c r="A15711" s="42">
        <v>42899.645833333336</v>
      </c>
      <c r="B15711">
        <v>641.72500000000002</v>
      </c>
    </row>
    <row r="15712" spans="1:2" x14ac:dyDescent="0.25">
      <c r="A15712" s="42">
        <v>42899.65625</v>
      </c>
      <c r="B15712">
        <v>613.96900000000005</v>
      </c>
    </row>
    <row r="15713" spans="1:2" x14ac:dyDescent="0.25">
      <c r="A15713" s="42">
        <v>42899.666666666664</v>
      </c>
      <c r="B15713">
        <v>614.73800000000006</v>
      </c>
    </row>
    <row r="15714" spans="1:2" x14ac:dyDescent="0.25">
      <c r="A15714" s="42">
        <v>42899.677083333336</v>
      </c>
      <c r="B15714">
        <v>586.98099999999999</v>
      </c>
    </row>
    <row r="15715" spans="1:2" x14ac:dyDescent="0.25">
      <c r="A15715" s="42">
        <v>42899.6875</v>
      </c>
      <c r="B15715">
        <v>586.72500000000002</v>
      </c>
    </row>
    <row r="15716" spans="1:2" x14ac:dyDescent="0.25">
      <c r="A15716" s="42">
        <v>42899.697916666664</v>
      </c>
      <c r="B15716">
        <v>585.95600000000002</v>
      </c>
    </row>
    <row r="15717" spans="1:2" x14ac:dyDescent="0.25">
      <c r="A15717" s="42">
        <v>42899.708333333336</v>
      </c>
      <c r="B15717">
        <v>558.96900000000005</v>
      </c>
    </row>
    <row r="15718" spans="1:2" x14ac:dyDescent="0.25">
      <c r="A15718" s="42">
        <v>42899.71875</v>
      </c>
      <c r="B15718">
        <v>558.71299999999997</v>
      </c>
    </row>
    <row r="15719" spans="1:2" x14ac:dyDescent="0.25">
      <c r="A15719" s="42">
        <v>42899.729166666664</v>
      </c>
      <c r="B15719">
        <v>585.70000000000005</v>
      </c>
    </row>
    <row r="15720" spans="1:2" x14ac:dyDescent="0.25">
      <c r="A15720" s="42">
        <v>42899.739583333336</v>
      </c>
      <c r="B15720">
        <v>558.45600000000002</v>
      </c>
    </row>
    <row r="15721" spans="1:2" x14ac:dyDescent="0.25">
      <c r="A15721" s="42">
        <v>42899.75</v>
      </c>
      <c r="B15721">
        <v>558.20000000000005</v>
      </c>
    </row>
    <row r="15722" spans="1:2" x14ac:dyDescent="0.25">
      <c r="A15722" s="42">
        <v>42899.760416666664</v>
      </c>
      <c r="B15722">
        <v>558.20000000000005</v>
      </c>
    </row>
    <row r="15723" spans="1:2" x14ac:dyDescent="0.25">
      <c r="A15723" s="42">
        <v>42899.770833333336</v>
      </c>
      <c r="B15723">
        <v>531.21299999999997</v>
      </c>
    </row>
    <row r="15724" spans="1:2" x14ac:dyDescent="0.25">
      <c r="A15724" s="42">
        <v>42899.78125</v>
      </c>
      <c r="B15724">
        <v>558.71299999999997</v>
      </c>
    </row>
    <row r="15725" spans="1:2" x14ac:dyDescent="0.25">
      <c r="A15725" s="42">
        <v>42899.791666666664</v>
      </c>
      <c r="B15725">
        <v>531.46900000000005</v>
      </c>
    </row>
    <row r="15726" spans="1:2" x14ac:dyDescent="0.25">
      <c r="A15726" s="42">
        <v>42899.802083333336</v>
      </c>
      <c r="B15726">
        <v>558.96900000000005</v>
      </c>
    </row>
    <row r="15727" spans="1:2" x14ac:dyDescent="0.25">
      <c r="A15727" s="42">
        <v>42899.8125</v>
      </c>
      <c r="B15727">
        <v>558.71299999999997</v>
      </c>
    </row>
    <row r="15728" spans="1:2" x14ac:dyDescent="0.25">
      <c r="A15728" s="42">
        <v>42899.822916666664</v>
      </c>
      <c r="B15728">
        <v>558.20000000000005</v>
      </c>
    </row>
    <row r="15729" spans="1:2" x14ac:dyDescent="0.25">
      <c r="A15729" s="42">
        <v>42899.833333333336</v>
      </c>
      <c r="B15729">
        <v>558.45600000000002</v>
      </c>
    </row>
    <row r="15730" spans="1:2" x14ac:dyDescent="0.25">
      <c r="A15730" s="42">
        <v>42899.84375</v>
      </c>
      <c r="B15730">
        <v>558.45600000000002</v>
      </c>
    </row>
    <row r="15731" spans="1:2" x14ac:dyDescent="0.25">
      <c r="A15731" s="42">
        <v>42899.854166666664</v>
      </c>
      <c r="B15731">
        <v>558.45600000000002</v>
      </c>
    </row>
    <row r="15732" spans="1:2" x14ac:dyDescent="0.25">
      <c r="A15732" s="42">
        <v>42899.864583333336</v>
      </c>
      <c r="B15732">
        <v>585.95600000000002</v>
      </c>
    </row>
    <row r="15733" spans="1:2" x14ac:dyDescent="0.25">
      <c r="A15733" s="42">
        <v>42899.875</v>
      </c>
      <c r="B15733">
        <v>668.45600000000002</v>
      </c>
    </row>
    <row r="15734" spans="1:2" x14ac:dyDescent="0.25">
      <c r="A15734" s="42">
        <v>42899.885416666664</v>
      </c>
      <c r="B15734">
        <v>668.71299999999997</v>
      </c>
    </row>
    <row r="15735" spans="1:2" x14ac:dyDescent="0.25">
      <c r="A15735" s="42">
        <v>42899.895833333336</v>
      </c>
      <c r="B15735">
        <v>667.94399999999996</v>
      </c>
    </row>
    <row r="15736" spans="1:2" x14ac:dyDescent="0.25">
      <c r="A15736" s="42">
        <v>42899.90625</v>
      </c>
      <c r="B15736">
        <v>640.70000000000005</v>
      </c>
    </row>
    <row r="15737" spans="1:2" x14ac:dyDescent="0.25">
      <c r="A15737" s="42">
        <v>42899.916666666664</v>
      </c>
      <c r="B15737">
        <v>613.45600000000002</v>
      </c>
    </row>
    <row r="15738" spans="1:2" x14ac:dyDescent="0.25">
      <c r="A15738" s="42">
        <v>42899.927083333336</v>
      </c>
      <c r="B15738">
        <v>612.94399999999996</v>
      </c>
    </row>
    <row r="15739" spans="1:2" x14ac:dyDescent="0.25">
      <c r="A15739" s="42">
        <v>42899.9375</v>
      </c>
      <c r="B15739">
        <v>613.20000000000005</v>
      </c>
    </row>
    <row r="15740" spans="1:2" x14ac:dyDescent="0.25">
      <c r="A15740" s="42">
        <v>42899.947916666664</v>
      </c>
      <c r="B15740">
        <v>613.71299999999997</v>
      </c>
    </row>
    <row r="15741" spans="1:2" x14ac:dyDescent="0.25">
      <c r="A15741" s="42">
        <v>42899.958333333336</v>
      </c>
      <c r="B15741">
        <v>585.95600000000002</v>
      </c>
    </row>
    <row r="15742" spans="1:2" x14ac:dyDescent="0.25">
      <c r="A15742" s="42">
        <v>42899.96875</v>
      </c>
      <c r="B15742">
        <v>585.95600000000002</v>
      </c>
    </row>
    <row r="15743" spans="1:2" x14ac:dyDescent="0.25">
      <c r="A15743" s="42">
        <v>42899.979166666664</v>
      </c>
      <c r="B15743">
        <v>613.96900000000005</v>
      </c>
    </row>
    <row r="15744" spans="1:2" x14ac:dyDescent="0.25">
      <c r="A15744" s="42">
        <v>42899.989583333336</v>
      </c>
      <c r="B15744">
        <v>586.21299999999997</v>
      </c>
    </row>
    <row r="15745" spans="1:2" x14ac:dyDescent="0.25">
      <c r="A15745" s="42">
        <v>42900</v>
      </c>
      <c r="B15745">
        <v>585.70000000000005</v>
      </c>
    </row>
    <row r="15746" spans="1:2" x14ac:dyDescent="0.25">
      <c r="A15746" s="42">
        <v>42900.010416666664</v>
      </c>
      <c r="B15746">
        <v>585.70000000000005</v>
      </c>
    </row>
    <row r="15747" spans="1:2" x14ac:dyDescent="0.25">
      <c r="A15747" s="42">
        <v>42900.020833333336</v>
      </c>
      <c r="B15747">
        <v>558.45600000000002</v>
      </c>
    </row>
    <row r="15748" spans="1:2" x14ac:dyDescent="0.25">
      <c r="A15748" s="42">
        <v>42900.03125</v>
      </c>
      <c r="B15748">
        <v>558.45600000000002</v>
      </c>
    </row>
    <row r="15749" spans="1:2" x14ac:dyDescent="0.25">
      <c r="A15749" s="42">
        <v>42900.041666666664</v>
      </c>
      <c r="B15749">
        <v>558.45600000000002</v>
      </c>
    </row>
    <row r="15750" spans="1:2" x14ac:dyDescent="0.25">
      <c r="A15750" s="42">
        <v>42900.052083333336</v>
      </c>
      <c r="B15750">
        <v>558.45600000000002</v>
      </c>
    </row>
    <row r="15751" spans="1:2" x14ac:dyDescent="0.25">
      <c r="A15751" s="42">
        <v>42900.0625</v>
      </c>
      <c r="B15751">
        <v>558.71299999999997</v>
      </c>
    </row>
    <row r="15752" spans="1:2" x14ac:dyDescent="0.25">
      <c r="A15752" s="42">
        <v>42900.072916666664</v>
      </c>
      <c r="B15752">
        <v>558.45600000000002</v>
      </c>
    </row>
    <row r="15753" spans="1:2" x14ac:dyDescent="0.25">
      <c r="A15753" s="42">
        <v>42900.083333333336</v>
      </c>
      <c r="B15753">
        <v>530.95600000000002</v>
      </c>
    </row>
    <row r="15754" spans="1:2" x14ac:dyDescent="0.25">
      <c r="A15754" s="42">
        <v>42900.09375</v>
      </c>
      <c r="B15754">
        <v>558.71299999999997</v>
      </c>
    </row>
    <row r="15755" spans="1:2" x14ac:dyDescent="0.25">
      <c r="A15755" s="42">
        <v>42900.104166666664</v>
      </c>
      <c r="B15755">
        <v>530.95600000000002</v>
      </c>
    </row>
    <row r="15756" spans="1:2" x14ac:dyDescent="0.25">
      <c r="A15756" s="42">
        <v>42900.114583333336</v>
      </c>
      <c r="B15756">
        <v>558.71299999999997</v>
      </c>
    </row>
    <row r="15757" spans="1:2" x14ac:dyDescent="0.25">
      <c r="A15757" s="42">
        <v>42900.125</v>
      </c>
      <c r="B15757">
        <v>531.21299999999997</v>
      </c>
    </row>
    <row r="15758" spans="1:2" x14ac:dyDescent="0.25">
      <c r="A15758" s="42">
        <v>42900.135416666664</v>
      </c>
      <c r="B15758">
        <v>558.71299999999997</v>
      </c>
    </row>
    <row r="15759" spans="1:2" x14ac:dyDescent="0.25">
      <c r="A15759" s="42">
        <v>42900.145833333336</v>
      </c>
      <c r="B15759">
        <v>530.70000000000005</v>
      </c>
    </row>
    <row r="15760" spans="1:2" x14ac:dyDescent="0.25">
      <c r="A15760" s="42">
        <v>42900.15625</v>
      </c>
      <c r="B15760">
        <v>558.71299999999997</v>
      </c>
    </row>
    <row r="15761" spans="1:2" x14ac:dyDescent="0.25">
      <c r="A15761" s="42">
        <v>42900.166666666664</v>
      </c>
      <c r="B15761">
        <v>530.95600000000002</v>
      </c>
    </row>
    <row r="15762" spans="1:2" x14ac:dyDescent="0.25">
      <c r="A15762" s="42">
        <v>42900.177083333336</v>
      </c>
      <c r="B15762">
        <v>585.44399999999996</v>
      </c>
    </row>
    <row r="15763" spans="1:2" x14ac:dyDescent="0.25">
      <c r="A15763" s="42">
        <v>42900.1875</v>
      </c>
      <c r="B15763">
        <v>531.46900000000005</v>
      </c>
    </row>
    <row r="15764" spans="1:2" x14ac:dyDescent="0.25">
      <c r="A15764" s="42">
        <v>42900.197916666664</v>
      </c>
      <c r="B15764">
        <v>530.95600000000002</v>
      </c>
    </row>
    <row r="15765" spans="1:2" x14ac:dyDescent="0.25">
      <c r="A15765" s="42">
        <v>42900.208333333336</v>
      </c>
      <c r="B15765">
        <v>448.2</v>
      </c>
    </row>
    <row r="15766" spans="1:2" x14ac:dyDescent="0.25">
      <c r="A15766" s="42">
        <v>42900.21875</v>
      </c>
      <c r="B15766">
        <v>475.95600000000002</v>
      </c>
    </row>
    <row r="15767" spans="1:2" x14ac:dyDescent="0.25">
      <c r="A15767" s="42">
        <v>42900.229166666664</v>
      </c>
      <c r="B15767">
        <v>503.96899999999999</v>
      </c>
    </row>
    <row r="15768" spans="1:2" x14ac:dyDescent="0.25">
      <c r="A15768" s="42">
        <v>42900.239583333336</v>
      </c>
      <c r="B15768">
        <v>503.71300000000002</v>
      </c>
    </row>
    <row r="15769" spans="1:2" x14ac:dyDescent="0.25">
      <c r="A15769" s="42">
        <v>42900.25</v>
      </c>
      <c r="B15769">
        <v>531.46900000000005</v>
      </c>
    </row>
    <row r="15770" spans="1:2" x14ac:dyDescent="0.25">
      <c r="A15770" s="42">
        <v>42900.260416666664</v>
      </c>
      <c r="B15770">
        <v>503.96899999999999</v>
      </c>
    </row>
    <row r="15771" spans="1:2" x14ac:dyDescent="0.25">
      <c r="A15771" s="42">
        <v>42900.270833333336</v>
      </c>
      <c r="B15771">
        <v>530.95600000000002</v>
      </c>
    </row>
    <row r="15772" spans="1:2" x14ac:dyDescent="0.25">
      <c r="A15772" s="42">
        <v>42900.28125</v>
      </c>
      <c r="B15772">
        <v>558.45600000000002</v>
      </c>
    </row>
    <row r="15773" spans="1:2" x14ac:dyDescent="0.25">
      <c r="A15773" s="42">
        <v>42900.291666666664</v>
      </c>
      <c r="B15773">
        <v>585.95600000000002</v>
      </c>
    </row>
    <row r="15774" spans="1:2" x14ac:dyDescent="0.25">
      <c r="A15774" s="42">
        <v>42900.302083333336</v>
      </c>
      <c r="B15774">
        <v>586.46900000000005</v>
      </c>
    </row>
    <row r="15775" spans="1:2" x14ac:dyDescent="0.25">
      <c r="A15775" s="42">
        <v>42900.3125</v>
      </c>
      <c r="B15775">
        <v>612.94399999999996</v>
      </c>
    </row>
    <row r="15776" spans="1:2" x14ac:dyDescent="0.25">
      <c r="A15776" s="42">
        <v>42900.322916666664</v>
      </c>
      <c r="B15776">
        <v>640.95600000000002</v>
      </c>
    </row>
    <row r="15777" spans="1:2" x14ac:dyDescent="0.25">
      <c r="A15777" s="42">
        <v>42900.333333333336</v>
      </c>
      <c r="B15777">
        <v>613.20000000000005</v>
      </c>
    </row>
    <row r="15778" spans="1:2" x14ac:dyDescent="0.25">
      <c r="A15778" s="42">
        <v>42900.34375</v>
      </c>
      <c r="B15778">
        <v>641.21299999999997</v>
      </c>
    </row>
    <row r="15779" spans="1:2" x14ac:dyDescent="0.25">
      <c r="A15779" s="42">
        <v>42900.354166666664</v>
      </c>
      <c r="B15779">
        <v>640.95600000000002</v>
      </c>
    </row>
    <row r="15780" spans="1:2" x14ac:dyDescent="0.25">
      <c r="A15780" s="42">
        <v>42900.364583333336</v>
      </c>
      <c r="B15780">
        <v>667.94399999999996</v>
      </c>
    </row>
    <row r="15781" spans="1:2" x14ac:dyDescent="0.25">
      <c r="A15781" s="42">
        <v>42900.375</v>
      </c>
      <c r="B15781">
        <v>695.95600000000002</v>
      </c>
    </row>
    <row r="15782" spans="1:2" x14ac:dyDescent="0.25">
      <c r="A15782" s="42">
        <v>42900.385416666664</v>
      </c>
      <c r="B15782">
        <v>668.2</v>
      </c>
    </row>
    <row r="15783" spans="1:2" x14ac:dyDescent="0.25">
      <c r="A15783" s="42">
        <v>42900.395833333336</v>
      </c>
      <c r="B15783">
        <v>695.7</v>
      </c>
    </row>
    <row r="15784" spans="1:2" x14ac:dyDescent="0.25">
      <c r="A15784" s="42">
        <v>42900.40625</v>
      </c>
      <c r="B15784">
        <v>695.7</v>
      </c>
    </row>
    <row r="15785" spans="1:2" x14ac:dyDescent="0.25">
      <c r="A15785" s="42">
        <v>42900.416666666664</v>
      </c>
      <c r="B15785">
        <v>667.68799999999999</v>
      </c>
    </row>
    <row r="15786" spans="1:2" x14ac:dyDescent="0.25">
      <c r="A15786" s="42">
        <v>42900.427083333336</v>
      </c>
      <c r="B15786">
        <v>695.44399999999996</v>
      </c>
    </row>
    <row r="15787" spans="1:2" x14ac:dyDescent="0.25">
      <c r="A15787" s="42">
        <v>42900.4375</v>
      </c>
      <c r="B15787">
        <v>695.44399999999996</v>
      </c>
    </row>
    <row r="15788" spans="1:2" x14ac:dyDescent="0.25">
      <c r="A15788" s="42">
        <v>42900.447916666664</v>
      </c>
      <c r="B15788">
        <v>695.44399999999996</v>
      </c>
    </row>
    <row r="15789" spans="1:2" x14ac:dyDescent="0.25">
      <c r="A15789" s="42">
        <v>42900.458333333336</v>
      </c>
      <c r="B15789">
        <v>695.44399999999996</v>
      </c>
    </row>
    <row r="15790" spans="1:2" x14ac:dyDescent="0.25">
      <c r="A15790" s="42">
        <v>42900.46875</v>
      </c>
      <c r="B15790">
        <v>695.7</v>
      </c>
    </row>
    <row r="15791" spans="1:2" x14ac:dyDescent="0.25">
      <c r="A15791" s="42">
        <v>42900.479166666664</v>
      </c>
      <c r="B15791">
        <v>696.21299999999997</v>
      </c>
    </row>
    <row r="15792" spans="1:2" x14ac:dyDescent="0.25">
      <c r="A15792" s="42">
        <v>42900.489583333336</v>
      </c>
      <c r="B15792">
        <v>668.45600000000002</v>
      </c>
    </row>
    <row r="15793" spans="1:2" x14ac:dyDescent="0.25">
      <c r="A15793" s="42">
        <v>42900.5</v>
      </c>
      <c r="B15793">
        <v>696.21299999999997</v>
      </c>
    </row>
    <row r="15794" spans="1:2" x14ac:dyDescent="0.25">
      <c r="A15794" s="42">
        <v>42900.510416666664</v>
      </c>
      <c r="B15794">
        <v>668.45600000000002</v>
      </c>
    </row>
    <row r="15795" spans="1:2" x14ac:dyDescent="0.25">
      <c r="A15795" s="42">
        <v>42900.520833333336</v>
      </c>
      <c r="B15795">
        <v>695.95600000000002</v>
      </c>
    </row>
    <row r="15796" spans="1:2" x14ac:dyDescent="0.25">
      <c r="A15796" s="42">
        <v>42900.53125</v>
      </c>
      <c r="B15796">
        <v>668.45600000000002</v>
      </c>
    </row>
    <row r="15797" spans="1:2" x14ac:dyDescent="0.25">
      <c r="A15797" s="42">
        <v>42900.541666666664</v>
      </c>
      <c r="B15797">
        <v>695.95600000000002</v>
      </c>
    </row>
    <row r="15798" spans="1:2" x14ac:dyDescent="0.25">
      <c r="A15798" s="42">
        <v>42900.552083333336</v>
      </c>
      <c r="B15798">
        <v>668.2</v>
      </c>
    </row>
    <row r="15799" spans="1:2" x14ac:dyDescent="0.25">
      <c r="A15799" s="42">
        <v>42900.5625</v>
      </c>
      <c r="B15799">
        <v>668.45600000000002</v>
      </c>
    </row>
    <row r="15800" spans="1:2" x14ac:dyDescent="0.25">
      <c r="A15800" s="42">
        <v>42900.572916666664</v>
      </c>
      <c r="B15800">
        <v>696.46900000000005</v>
      </c>
    </row>
    <row r="15801" spans="1:2" x14ac:dyDescent="0.25">
      <c r="A15801" s="42">
        <v>42900.583333333336</v>
      </c>
      <c r="B15801">
        <v>640.70000000000005</v>
      </c>
    </row>
    <row r="15802" spans="1:2" x14ac:dyDescent="0.25">
      <c r="A15802" s="42">
        <v>42900.59375</v>
      </c>
      <c r="B15802">
        <v>668.2</v>
      </c>
    </row>
    <row r="15803" spans="1:2" x14ac:dyDescent="0.25">
      <c r="A15803" s="42">
        <v>42900.604166666664</v>
      </c>
      <c r="B15803">
        <v>695.95600000000002</v>
      </c>
    </row>
    <row r="15804" spans="1:2" x14ac:dyDescent="0.25">
      <c r="A15804" s="42">
        <v>42900.614583333336</v>
      </c>
      <c r="B15804">
        <v>668.71299999999997</v>
      </c>
    </row>
    <row r="15805" spans="1:2" x14ac:dyDescent="0.25">
      <c r="A15805" s="42">
        <v>42900.625</v>
      </c>
      <c r="B15805">
        <v>641.46900000000005</v>
      </c>
    </row>
    <row r="15806" spans="1:2" x14ac:dyDescent="0.25">
      <c r="A15806" s="42">
        <v>42900.635416666664</v>
      </c>
      <c r="B15806">
        <v>613.96900000000005</v>
      </c>
    </row>
    <row r="15807" spans="1:2" x14ac:dyDescent="0.25">
      <c r="A15807" s="42">
        <v>42900.645833333336</v>
      </c>
      <c r="B15807">
        <v>641.46900000000005</v>
      </c>
    </row>
    <row r="15808" spans="1:2" x14ac:dyDescent="0.25">
      <c r="A15808" s="42">
        <v>42900.65625</v>
      </c>
      <c r="B15808">
        <v>586.21299999999997</v>
      </c>
    </row>
    <row r="15809" spans="1:2" x14ac:dyDescent="0.25">
      <c r="A15809" s="42">
        <v>42900.666666666664</v>
      </c>
      <c r="B15809">
        <v>586.21299999999997</v>
      </c>
    </row>
    <row r="15810" spans="1:2" x14ac:dyDescent="0.25">
      <c r="A15810" s="42">
        <v>42900.677083333336</v>
      </c>
      <c r="B15810">
        <v>586.21299999999997</v>
      </c>
    </row>
    <row r="15811" spans="1:2" x14ac:dyDescent="0.25">
      <c r="A15811" s="42">
        <v>42900.6875</v>
      </c>
      <c r="B15811">
        <v>613.71299999999997</v>
      </c>
    </row>
    <row r="15812" spans="1:2" x14ac:dyDescent="0.25">
      <c r="A15812" s="42">
        <v>42900.697916666664</v>
      </c>
      <c r="B15812">
        <v>585.95600000000002</v>
      </c>
    </row>
    <row r="15813" spans="1:2" x14ac:dyDescent="0.25">
      <c r="A15813" s="42">
        <v>42900.708333333336</v>
      </c>
      <c r="B15813">
        <v>558.45600000000002</v>
      </c>
    </row>
    <row r="15814" spans="1:2" x14ac:dyDescent="0.25">
      <c r="A15814" s="42">
        <v>42900.71875</v>
      </c>
      <c r="B15814">
        <v>585.95600000000002</v>
      </c>
    </row>
    <row r="15815" spans="1:2" x14ac:dyDescent="0.25">
      <c r="A15815" s="42">
        <v>42900.729166666664</v>
      </c>
      <c r="B15815">
        <v>558.71299999999997</v>
      </c>
    </row>
    <row r="15816" spans="1:2" x14ac:dyDescent="0.25">
      <c r="A15816" s="42">
        <v>42900.739583333336</v>
      </c>
      <c r="B15816">
        <v>585.95600000000002</v>
      </c>
    </row>
    <row r="15817" spans="1:2" x14ac:dyDescent="0.25">
      <c r="A15817" s="42">
        <v>42900.75</v>
      </c>
      <c r="B15817">
        <v>558.71299999999997</v>
      </c>
    </row>
    <row r="15818" spans="1:2" x14ac:dyDescent="0.25">
      <c r="A15818" s="42">
        <v>42900.760416666664</v>
      </c>
      <c r="B15818">
        <v>530.70000000000005</v>
      </c>
    </row>
    <row r="15819" spans="1:2" x14ac:dyDescent="0.25">
      <c r="A15819" s="42">
        <v>42900.770833333336</v>
      </c>
      <c r="B15819">
        <v>558.20000000000005</v>
      </c>
    </row>
    <row r="15820" spans="1:2" x14ac:dyDescent="0.25">
      <c r="A15820" s="42">
        <v>42900.78125</v>
      </c>
      <c r="B15820">
        <v>558.71299999999997</v>
      </c>
    </row>
    <row r="15821" spans="1:2" x14ac:dyDescent="0.25">
      <c r="A15821" s="42">
        <v>42900.791666666664</v>
      </c>
      <c r="B15821">
        <v>530.95600000000002</v>
      </c>
    </row>
    <row r="15822" spans="1:2" x14ac:dyDescent="0.25">
      <c r="A15822" s="42">
        <v>42900.802083333336</v>
      </c>
      <c r="B15822">
        <v>530.95600000000002</v>
      </c>
    </row>
    <row r="15823" spans="1:2" x14ac:dyDescent="0.25">
      <c r="A15823" s="42">
        <v>42900.8125</v>
      </c>
      <c r="B15823">
        <v>530.70000000000005</v>
      </c>
    </row>
    <row r="15824" spans="1:2" x14ac:dyDescent="0.25">
      <c r="A15824" s="42">
        <v>42900.822916666664</v>
      </c>
      <c r="B15824">
        <v>558.45600000000002</v>
      </c>
    </row>
    <row r="15825" spans="1:2" x14ac:dyDescent="0.25">
      <c r="A15825" s="42">
        <v>42900.833333333336</v>
      </c>
      <c r="B15825">
        <v>530.70000000000005</v>
      </c>
    </row>
    <row r="15826" spans="1:2" x14ac:dyDescent="0.25">
      <c r="A15826" s="42">
        <v>42900.84375</v>
      </c>
      <c r="B15826">
        <v>558.20000000000005</v>
      </c>
    </row>
    <row r="15827" spans="1:2" x14ac:dyDescent="0.25">
      <c r="A15827" s="42">
        <v>42900.854166666664</v>
      </c>
      <c r="B15827">
        <v>585.18799999999999</v>
      </c>
    </row>
    <row r="15828" spans="1:2" x14ac:dyDescent="0.25">
      <c r="A15828" s="42">
        <v>42900.864583333336</v>
      </c>
      <c r="B15828">
        <v>558.20000000000005</v>
      </c>
    </row>
    <row r="15829" spans="1:2" x14ac:dyDescent="0.25">
      <c r="A15829" s="42">
        <v>42900.875</v>
      </c>
      <c r="B15829">
        <v>667.68799999999999</v>
      </c>
    </row>
    <row r="15830" spans="1:2" x14ac:dyDescent="0.25">
      <c r="A15830" s="42">
        <v>42900.885416666664</v>
      </c>
      <c r="B15830">
        <v>696.21299999999997</v>
      </c>
    </row>
    <row r="15831" spans="1:2" x14ac:dyDescent="0.25">
      <c r="A15831" s="42">
        <v>42900.895833333336</v>
      </c>
      <c r="B15831">
        <v>668.2</v>
      </c>
    </row>
    <row r="15832" spans="1:2" x14ac:dyDescent="0.25">
      <c r="A15832" s="42">
        <v>42900.90625</v>
      </c>
      <c r="B15832">
        <v>668.45600000000002</v>
      </c>
    </row>
    <row r="15833" spans="1:2" x14ac:dyDescent="0.25">
      <c r="A15833" s="42">
        <v>42900.916666666664</v>
      </c>
      <c r="B15833">
        <v>585.95600000000002</v>
      </c>
    </row>
    <row r="15834" spans="1:2" x14ac:dyDescent="0.25">
      <c r="A15834" s="42">
        <v>42900.927083333336</v>
      </c>
      <c r="B15834">
        <v>585.70000000000005</v>
      </c>
    </row>
    <row r="15835" spans="1:2" x14ac:dyDescent="0.25">
      <c r="A15835" s="42">
        <v>42900.9375</v>
      </c>
      <c r="B15835">
        <v>585.44399999999996</v>
      </c>
    </row>
    <row r="15836" spans="1:2" x14ac:dyDescent="0.25">
      <c r="A15836" s="42">
        <v>42900.947916666664</v>
      </c>
      <c r="B15836">
        <v>585.70000000000005</v>
      </c>
    </row>
    <row r="15837" spans="1:2" x14ac:dyDescent="0.25">
      <c r="A15837" s="42">
        <v>42900.958333333336</v>
      </c>
      <c r="B15837">
        <v>585.95600000000002</v>
      </c>
    </row>
    <row r="15838" spans="1:2" x14ac:dyDescent="0.25">
      <c r="A15838" s="42">
        <v>42900.96875</v>
      </c>
      <c r="B15838">
        <v>585.70000000000005</v>
      </c>
    </row>
    <row r="15839" spans="1:2" x14ac:dyDescent="0.25">
      <c r="A15839" s="42">
        <v>42900.979166666664</v>
      </c>
      <c r="B15839">
        <v>585.95600000000002</v>
      </c>
    </row>
    <row r="15840" spans="1:2" x14ac:dyDescent="0.25">
      <c r="A15840" s="42">
        <v>42900.989583333336</v>
      </c>
      <c r="B15840">
        <v>558.45600000000002</v>
      </c>
    </row>
    <row r="15841" spans="1:2" x14ac:dyDescent="0.25">
      <c r="A15841" s="42">
        <v>42901</v>
      </c>
      <c r="B15841">
        <v>558.20000000000005</v>
      </c>
    </row>
    <row r="15842" spans="1:2" x14ac:dyDescent="0.25">
      <c r="A15842" s="42">
        <v>42901.010416666664</v>
      </c>
      <c r="B15842">
        <v>586.21299999999997</v>
      </c>
    </row>
    <row r="15843" spans="1:2" x14ac:dyDescent="0.25">
      <c r="A15843" s="42">
        <v>42901.020833333336</v>
      </c>
      <c r="B15843">
        <v>558.71299999999997</v>
      </c>
    </row>
    <row r="15844" spans="1:2" x14ac:dyDescent="0.25">
      <c r="A15844" s="42">
        <v>42901.03125</v>
      </c>
      <c r="B15844">
        <v>558.20000000000005</v>
      </c>
    </row>
    <row r="15845" spans="1:2" x14ac:dyDescent="0.25">
      <c r="A15845" s="42">
        <v>42901.041666666664</v>
      </c>
      <c r="B15845">
        <v>558.71299999999997</v>
      </c>
    </row>
    <row r="15846" spans="1:2" x14ac:dyDescent="0.25">
      <c r="A15846" s="42">
        <v>42901.052083333336</v>
      </c>
      <c r="B15846">
        <v>531.21299999999997</v>
      </c>
    </row>
    <row r="15847" spans="1:2" x14ac:dyDescent="0.25">
      <c r="A15847" s="42">
        <v>42901.0625</v>
      </c>
      <c r="B15847">
        <v>558.45600000000002</v>
      </c>
    </row>
    <row r="15848" spans="1:2" x14ac:dyDescent="0.25">
      <c r="A15848" s="42">
        <v>42901.072916666664</v>
      </c>
      <c r="B15848">
        <v>558.20000000000005</v>
      </c>
    </row>
    <row r="15849" spans="1:2" x14ac:dyDescent="0.25">
      <c r="A15849" s="42">
        <v>42901.083333333336</v>
      </c>
      <c r="B15849">
        <v>530.44399999999996</v>
      </c>
    </row>
    <row r="15850" spans="1:2" x14ac:dyDescent="0.25">
      <c r="A15850" s="42">
        <v>42901.09375</v>
      </c>
      <c r="B15850">
        <v>557.68799999999999</v>
      </c>
    </row>
    <row r="15851" spans="1:2" x14ac:dyDescent="0.25">
      <c r="A15851" s="42">
        <v>42901.104166666664</v>
      </c>
      <c r="B15851">
        <v>557.94399999999996</v>
      </c>
    </row>
    <row r="15852" spans="1:2" x14ac:dyDescent="0.25">
      <c r="A15852" s="42">
        <v>42901.114583333336</v>
      </c>
      <c r="B15852">
        <v>530.95600000000002</v>
      </c>
    </row>
    <row r="15853" spans="1:2" x14ac:dyDescent="0.25">
      <c r="A15853" s="42">
        <v>42901.125</v>
      </c>
      <c r="B15853">
        <v>558.71299999999997</v>
      </c>
    </row>
    <row r="15854" spans="1:2" x14ac:dyDescent="0.25">
      <c r="A15854" s="42">
        <v>42901.135416666664</v>
      </c>
      <c r="B15854">
        <v>558.20000000000005</v>
      </c>
    </row>
    <row r="15855" spans="1:2" x14ac:dyDescent="0.25">
      <c r="A15855" s="42">
        <v>42901.145833333336</v>
      </c>
      <c r="B15855">
        <v>558.71299999999997</v>
      </c>
    </row>
    <row r="15856" spans="1:2" x14ac:dyDescent="0.25">
      <c r="A15856" s="42">
        <v>42901.15625</v>
      </c>
      <c r="B15856">
        <v>558.71299999999997</v>
      </c>
    </row>
    <row r="15857" spans="1:2" x14ac:dyDescent="0.25">
      <c r="A15857" s="42">
        <v>42901.166666666664</v>
      </c>
      <c r="B15857">
        <v>558.45600000000002</v>
      </c>
    </row>
    <row r="15858" spans="1:2" x14ac:dyDescent="0.25">
      <c r="A15858" s="42">
        <v>42901.177083333336</v>
      </c>
      <c r="B15858">
        <v>558.71299999999997</v>
      </c>
    </row>
    <row r="15859" spans="1:2" x14ac:dyDescent="0.25">
      <c r="A15859" s="42">
        <v>42901.1875</v>
      </c>
      <c r="B15859">
        <v>558.71299999999997</v>
      </c>
    </row>
    <row r="15860" spans="1:2" x14ac:dyDescent="0.25">
      <c r="A15860" s="42">
        <v>42901.197916666664</v>
      </c>
      <c r="B15860">
        <v>503.2</v>
      </c>
    </row>
    <row r="15861" spans="1:2" x14ac:dyDescent="0.25">
      <c r="A15861" s="42">
        <v>42901.208333333336</v>
      </c>
      <c r="B15861">
        <v>503.2</v>
      </c>
    </row>
    <row r="15862" spans="1:2" x14ac:dyDescent="0.25">
      <c r="A15862" s="42">
        <v>42901.21875</v>
      </c>
      <c r="B15862">
        <v>476.21300000000002</v>
      </c>
    </row>
    <row r="15863" spans="1:2" x14ac:dyDescent="0.25">
      <c r="A15863" s="42">
        <v>42901.229166666664</v>
      </c>
      <c r="B15863">
        <v>475.95600000000002</v>
      </c>
    </row>
    <row r="15864" spans="1:2" x14ac:dyDescent="0.25">
      <c r="A15864" s="42">
        <v>42901.239583333336</v>
      </c>
      <c r="B15864">
        <v>476.21300000000002</v>
      </c>
    </row>
    <row r="15865" spans="1:2" x14ac:dyDescent="0.25">
      <c r="A15865" s="42">
        <v>42901.25</v>
      </c>
      <c r="B15865">
        <v>503.45600000000002</v>
      </c>
    </row>
    <row r="15866" spans="1:2" x14ac:dyDescent="0.25">
      <c r="A15866" s="42">
        <v>42901.260416666664</v>
      </c>
      <c r="B15866">
        <v>530.95600000000002</v>
      </c>
    </row>
    <row r="15867" spans="1:2" x14ac:dyDescent="0.25">
      <c r="A15867" s="42">
        <v>42901.270833333336</v>
      </c>
      <c r="B15867">
        <v>531.21299999999997</v>
      </c>
    </row>
    <row r="15868" spans="1:2" x14ac:dyDescent="0.25">
      <c r="A15868" s="42">
        <v>42901.28125</v>
      </c>
      <c r="B15868">
        <v>585.95600000000002</v>
      </c>
    </row>
    <row r="15869" spans="1:2" x14ac:dyDescent="0.25">
      <c r="A15869" s="42">
        <v>42901.291666666664</v>
      </c>
      <c r="B15869">
        <v>557.68799999999999</v>
      </c>
    </row>
    <row r="15870" spans="1:2" x14ac:dyDescent="0.25">
      <c r="A15870" s="42">
        <v>42901.302083333336</v>
      </c>
      <c r="B15870">
        <v>585.18799999999999</v>
      </c>
    </row>
    <row r="15871" spans="1:2" x14ac:dyDescent="0.25">
      <c r="A15871" s="42">
        <v>42901.3125</v>
      </c>
      <c r="B15871">
        <v>640.70000000000005</v>
      </c>
    </row>
    <row r="15872" spans="1:2" x14ac:dyDescent="0.25">
      <c r="A15872" s="42">
        <v>42901.322916666664</v>
      </c>
      <c r="B15872">
        <v>612.68799999999999</v>
      </c>
    </row>
    <row r="15873" spans="1:2" x14ac:dyDescent="0.25">
      <c r="A15873" s="42">
        <v>42901.333333333336</v>
      </c>
      <c r="B15873">
        <v>640.95600000000002</v>
      </c>
    </row>
    <row r="15874" spans="1:2" x14ac:dyDescent="0.25">
      <c r="A15874" s="42">
        <v>42901.34375</v>
      </c>
      <c r="B15874">
        <v>640.70000000000005</v>
      </c>
    </row>
    <row r="15875" spans="1:2" x14ac:dyDescent="0.25">
      <c r="A15875" s="42">
        <v>42901.354166666664</v>
      </c>
      <c r="B15875">
        <v>668.71299999999997</v>
      </c>
    </row>
    <row r="15876" spans="1:2" x14ac:dyDescent="0.25">
      <c r="A15876" s="42">
        <v>42901.364583333336</v>
      </c>
      <c r="B15876">
        <v>695.18799999999999</v>
      </c>
    </row>
    <row r="15877" spans="1:2" x14ac:dyDescent="0.25">
      <c r="A15877" s="42">
        <v>42901.375</v>
      </c>
      <c r="B15877">
        <v>667.94399999999996</v>
      </c>
    </row>
    <row r="15878" spans="1:2" x14ac:dyDescent="0.25">
      <c r="A15878" s="42">
        <v>42901.385416666664</v>
      </c>
      <c r="B15878">
        <v>696.21299999999997</v>
      </c>
    </row>
    <row r="15879" spans="1:2" x14ac:dyDescent="0.25">
      <c r="A15879" s="42">
        <v>42901.395833333336</v>
      </c>
      <c r="B15879">
        <v>695.95600000000002</v>
      </c>
    </row>
    <row r="15880" spans="1:2" x14ac:dyDescent="0.25">
      <c r="A15880" s="42">
        <v>42901.40625</v>
      </c>
      <c r="B15880">
        <v>667.94399999999996</v>
      </c>
    </row>
    <row r="15881" spans="1:2" x14ac:dyDescent="0.25">
      <c r="A15881" s="42">
        <v>42901.416666666664</v>
      </c>
      <c r="B15881">
        <v>723.2</v>
      </c>
    </row>
    <row r="15882" spans="1:2" x14ac:dyDescent="0.25">
      <c r="A15882" s="42">
        <v>42901.427083333336</v>
      </c>
      <c r="B15882">
        <v>668.71299999999997</v>
      </c>
    </row>
    <row r="15883" spans="1:2" x14ac:dyDescent="0.25">
      <c r="A15883" s="42">
        <v>42901.4375</v>
      </c>
      <c r="B15883">
        <v>696.72500000000002</v>
      </c>
    </row>
    <row r="15884" spans="1:2" x14ac:dyDescent="0.25">
      <c r="A15884" s="42">
        <v>42901.447916666664</v>
      </c>
      <c r="B15884">
        <v>696.72500000000002</v>
      </c>
    </row>
    <row r="15885" spans="1:2" x14ac:dyDescent="0.25">
      <c r="A15885" s="42">
        <v>42901.458333333336</v>
      </c>
      <c r="B15885">
        <v>696.46900000000005</v>
      </c>
    </row>
    <row r="15886" spans="1:2" x14ac:dyDescent="0.25">
      <c r="A15886" s="42">
        <v>42901.46875</v>
      </c>
      <c r="B15886">
        <v>696.21299999999997</v>
      </c>
    </row>
    <row r="15887" spans="1:2" x14ac:dyDescent="0.25">
      <c r="A15887" s="42">
        <v>42901.479166666664</v>
      </c>
      <c r="B15887">
        <v>723.71299999999997</v>
      </c>
    </row>
    <row r="15888" spans="1:2" x14ac:dyDescent="0.25">
      <c r="A15888" s="42">
        <v>42901.489583333336</v>
      </c>
      <c r="B15888">
        <v>695.95600000000002</v>
      </c>
    </row>
    <row r="15889" spans="1:2" x14ac:dyDescent="0.25">
      <c r="A15889" s="42">
        <v>42901.5</v>
      </c>
      <c r="B15889">
        <v>696.21299999999997</v>
      </c>
    </row>
    <row r="15890" spans="1:2" x14ac:dyDescent="0.25">
      <c r="A15890" s="42">
        <v>42901.510416666664</v>
      </c>
      <c r="B15890">
        <v>696.21299999999997</v>
      </c>
    </row>
    <row r="15891" spans="1:2" x14ac:dyDescent="0.25">
      <c r="A15891" s="42">
        <v>42901.520833333336</v>
      </c>
      <c r="B15891">
        <v>724.22500000000002</v>
      </c>
    </row>
    <row r="15892" spans="1:2" x14ac:dyDescent="0.25">
      <c r="A15892" s="42">
        <v>42901.53125</v>
      </c>
      <c r="B15892">
        <v>724.48099999999999</v>
      </c>
    </row>
    <row r="15893" spans="1:2" x14ac:dyDescent="0.25">
      <c r="A15893" s="42">
        <v>42901.541666666664</v>
      </c>
      <c r="B15893">
        <v>696.98099999999999</v>
      </c>
    </row>
    <row r="15894" spans="1:2" x14ac:dyDescent="0.25">
      <c r="A15894" s="42">
        <v>42901.552083333336</v>
      </c>
      <c r="B15894">
        <v>724.48099999999999</v>
      </c>
    </row>
    <row r="15895" spans="1:2" x14ac:dyDescent="0.25">
      <c r="A15895" s="42">
        <v>42901.5625</v>
      </c>
      <c r="B15895">
        <v>696.21299999999997</v>
      </c>
    </row>
    <row r="15896" spans="1:2" x14ac:dyDescent="0.25">
      <c r="A15896" s="42">
        <v>42901.572916666664</v>
      </c>
      <c r="B15896">
        <v>696.21299999999997</v>
      </c>
    </row>
    <row r="15897" spans="1:2" x14ac:dyDescent="0.25">
      <c r="A15897" s="42">
        <v>42901.583333333336</v>
      </c>
      <c r="B15897">
        <v>696.46900000000005</v>
      </c>
    </row>
    <row r="15898" spans="1:2" x14ac:dyDescent="0.25">
      <c r="A15898" s="42">
        <v>42901.59375</v>
      </c>
      <c r="B15898">
        <v>696.72500000000002</v>
      </c>
    </row>
    <row r="15899" spans="1:2" x14ac:dyDescent="0.25">
      <c r="A15899" s="42">
        <v>42901.604166666664</v>
      </c>
      <c r="B15899">
        <v>696.21299999999997</v>
      </c>
    </row>
    <row r="15900" spans="1:2" x14ac:dyDescent="0.25">
      <c r="A15900" s="42">
        <v>42901.614583333336</v>
      </c>
      <c r="B15900">
        <v>668.45600000000002</v>
      </c>
    </row>
    <row r="15901" spans="1:2" x14ac:dyDescent="0.25">
      <c r="A15901" s="42">
        <v>42901.625</v>
      </c>
      <c r="B15901">
        <v>668.71299999999997</v>
      </c>
    </row>
    <row r="15902" spans="1:2" x14ac:dyDescent="0.25">
      <c r="A15902" s="42">
        <v>42901.635416666664</v>
      </c>
      <c r="B15902">
        <v>668.96900000000005</v>
      </c>
    </row>
    <row r="15903" spans="1:2" x14ac:dyDescent="0.25">
      <c r="A15903" s="42">
        <v>42901.645833333336</v>
      </c>
      <c r="B15903">
        <v>641.21299999999997</v>
      </c>
    </row>
    <row r="15904" spans="1:2" x14ac:dyDescent="0.25">
      <c r="A15904" s="42">
        <v>42901.65625</v>
      </c>
      <c r="B15904">
        <v>613.71299999999997</v>
      </c>
    </row>
    <row r="15905" spans="1:2" x14ac:dyDescent="0.25">
      <c r="A15905" s="42">
        <v>42901.666666666664</v>
      </c>
      <c r="B15905">
        <v>641.21299999999997</v>
      </c>
    </row>
    <row r="15906" spans="1:2" x14ac:dyDescent="0.25">
      <c r="A15906" s="42">
        <v>42901.677083333336</v>
      </c>
      <c r="B15906">
        <v>613.71299999999997</v>
      </c>
    </row>
    <row r="15907" spans="1:2" x14ac:dyDescent="0.25">
      <c r="A15907" s="42">
        <v>42901.6875</v>
      </c>
      <c r="B15907">
        <v>586.21299999999997</v>
      </c>
    </row>
    <row r="15908" spans="1:2" x14ac:dyDescent="0.25">
      <c r="A15908" s="42">
        <v>42901.697916666664</v>
      </c>
      <c r="B15908">
        <v>613.96900000000005</v>
      </c>
    </row>
    <row r="15909" spans="1:2" x14ac:dyDescent="0.25">
      <c r="A15909" s="42">
        <v>42901.708333333336</v>
      </c>
      <c r="B15909">
        <v>586.21299999999997</v>
      </c>
    </row>
    <row r="15910" spans="1:2" x14ac:dyDescent="0.25">
      <c r="A15910" s="42">
        <v>42901.71875</v>
      </c>
      <c r="B15910">
        <v>586.46900000000005</v>
      </c>
    </row>
    <row r="15911" spans="1:2" x14ac:dyDescent="0.25">
      <c r="A15911" s="42">
        <v>42901.729166666664</v>
      </c>
      <c r="B15911">
        <v>586.21299999999997</v>
      </c>
    </row>
    <row r="15912" spans="1:2" x14ac:dyDescent="0.25">
      <c r="A15912" s="42">
        <v>42901.739583333336</v>
      </c>
      <c r="B15912">
        <v>586.21299999999997</v>
      </c>
    </row>
    <row r="15913" spans="1:2" x14ac:dyDescent="0.25">
      <c r="A15913" s="42">
        <v>42901.75</v>
      </c>
      <c r="B15913">
        <v>586.72500000000002</v>
      </c>
    </row>
    <row r="15914" spans="1:2" x14ac:dyDescent="0.25">
      <c r="A15914" s="42">
        <v>42901.760416666664</v>
      </c>
      <c r="B15914">
        <v>558.96900000000005</v>
      </c>
    </row>
    <row r="15915" spans="1:2" x14ac:dyDescent="0.25">
      <c r="A15915" s="42">
        <v>42901.770833333336</v>
      </c>
      <c r="B15915">
        <v>586.72500000000002</v>
      </c>
    </row>
    <row r="15916" spans="1:2" x14ac:dyDescent="0.25">
      <c r="A15916" s="42">
        <v>42901.78125</v>
      </c>
      <c r="B15916">
        <v>531.46900000000005</v>
      </c>
    </row>
    <row r="15917" spans="1:2" x14ac:dyDescent="0.25">
      <c r="A15917" s="42">
        <v>42901.791666666664</v>
      </c>
      <c r="B15917">
        <v>558.71299999999997</v>
      </c>
    </row>
    <row r="15918" spans="1:2" x14ac:dyDescent="0.25">
      <c r="A15918" s="42">
        <v>42901.802083333336</v>
      </c>
      <c r="B15918">
        <v>558.96900000000005</v>
      </c>
    </row>
    <row r="15919" spans="1:2" x14ac:dyDescent="0.25">
      <c r="A15919" s="42">
        <v>42901.8125</v>
      </c>
      <c r="B15919">
        <v>585.95600000000002</v>
      </c>
    </row>
    <row r="15920" spans="1:2" x14ac:dyDescent="0.25">
      <c r="A15920" s="42">
        <v>42901.822916666664</v>
      </c>
      <c r="B15920">
        <v>558.20000000000005</v>
      </c>
    </row>
    <row r="15921" spans="1:2" x14ac:dyDescent="0.25">
      <c r="A15921" s="42">
        <v>42901.833333333336</v>
      </c>
      <c r="B15921">
        <v>585.95600000000002</v>
      </c>
    </row>
    <row r="15922" spans="1:2" x14ac:dyDescent="0.25">
      <c r="A15922" s="42">
        <v>42901.84375</v>
      </c>
      <c r="B15922">
        <v>586.46900000000005</v>
      </c>
    </row>
    <row r="15923" spans="1:2" x14ac:dyDescent="0.25">
      <c r="A15923" s="42">
        <v>42901.854166666664</v>
      </c>
      <c r="B15923">
        <v>558.45600000000002</v>
      </c>
    </row>
    <row r="15924" spans="1:2" x14ac:dyDescent="0.25">
      <c r="A15924" s="42">
        <v>42901.864583333336</v>
      </c>
      <c r="B15924">
        <v>613.20000000000005</v>
      </c>
    </row>
    <row r="15925" spans="1:2" x14ac:dyDescent="0.25">
      <c r="A15925" s="42">
        <v>42901.875</v>
      </c>
      <c r="B15925">
        <v>641.21299999999997</v>
      </c>
    </row>
    <row r="15926" spans="1:2" x14ac:dyDescent="0.25">
      <c r="A15926" s="42">
        <v>42901.885416666664</v>
      </c>
      <c r="B15926">
        <v>695.95600000000002</v>
      </c>
    </row>
    <row r="15927" spans="1:2" x14ac:dyDescent="0.25">
      <c r="A15927" s="42">
        <v>42901.895833333336</v>
      </c>
      <c r="B15927">
        <v>667.94399999999996</v>
      </c>
    </row>
    <row r="15928" spans="1:2" x14ac:dyDescent="0.25">
      <c r="A15928" s="42">
        <v>42901.90625</v>
      </c>
      <c r="B15928">
        <v>668.45600000000002</v>
      </c>
    </row>
    <row r="15929" spans="1:2" x14ac:dyDescent="0.25">
      <c r="A15929" s="42">
        <v>42901.916666666664</v>
      </c>
      <c r="B15929">
        <v>613.71299999999997</v>
      </c>
    </row>
    <row r="15930" spans="1:2" x14ac:dyDescent="0.25">
      <c r="A15930" s="42">
        <v>42901.927083333336</v>
      </c>
      <c r="B15930">
        <v>613.71299999999997</v>
      </c>
    </row>
    <row r="15931" spans="1:2" x14ac:dyDescent="0.25">
      <c r="A15931" s="42">
        <v>42901.9375</v>
      </c>
      <c r="B15931">
        <v>613.71299999999997</v>
      </c>
    </row>
    <row r="15932" spans="1:2" x14ac:dyDescent="0.25">
      <c r="A15932" s="42">
        <v>42901.947916666664</v>
      </c>
      <c r="B15932">
        <v>614.22500000000002</v>
      </c>
    </row>
    <row r="15933" spans="1:2" x14ac:dyDescent="0.25">
      <c r="A15933" s="42">
        <v>42901.958333333336</v>
      </c>
      <c r="B15933">
        <v>613.71299999999997</v>
      </c>
    </row>
    <row r="15934" spans="1:2" x14ac:dyDescent="0.25">
      <c r="A15934" s="42">
        <v>42901.96875</v>
      </c>
      <c r="B15934">
        <v>613.71299999999997</v>
      </c>
    </row>
    <row r="15935" spans="1:2" x14ac:dyDescent="0.25">
      <c r="A15935" s="42">
        <v>42901.979166666664</v>
      </c>
      <c r="B15935">
        <v>586.46900000000005</v>
      </c>
    </row>
    <row r="15936" spans="1:2" x14ac:dyDescent="0.25">
      <c r="A15936" s="42">
        <v>42901.989583333336</v>
      </c>
      <c r="B15936">
        <v>586.21299999999997</v>
      </c>
    </row>
    <row r="15937" spans="1:2" x14ac:dyDescent="0.25">
      <c r="A15937" s="42">
        <v>42902</v>
      </c>
      <c r="B15937">
        <v>613.71299999999997</v>
      </c>
    </row>
    <row r="15938" spans="1:2" x14ac:dyDescent="0.25">
      <c r="A15938" s="42">
        <v>42902.010416666664</v>
      </c>
      <c r="B15938">
        <v>585.95600000000002</v>
      </c>
    </row>
    <row r="15939" spans="1:2" x14ac:dyDescent="0.25">
      <c r="A15939" s="42">
        <v>42902.020833333336</v>
      </c>
      <c r="B15939">
        <v>558.71299999999997</v>
      </c>
    </row>
    <row r="15940" spans="1:2" x14ac:dyDescent="0.25">
      <c r="A15940" s="42">
        <v>42902.03125</v>
      </c>
      <c r="B15940">
        <v>586.21299999999997</v>
      </c>
    </row>
    <row r="15941" spans="1:2" x14ac:dyDescent="0.25">
      <c r="A15941" s="42">
        <v>42902.041666666664</v>
      </c>
      <c r="B15941">
        <v>586.21299999999997</v>
      </c>
    </row>
    <row r="15942" spans="1:2" x14ac:dyDescent="0.25">
      <c r="A15942" s="42">
        <v>42902.052083333336</v>
      </c>
      <c r="B15942">
        <v>586.21299999999997</v>
      </c>
    </row>
    <row r="15943" spans="1:2" x14ac:dyDescent="0.25">
      <c r="A15943" s="42">
        <v>42902.0625</v>
      </c>
      <c r="B15943">
        <v>558.45600000000002</v>
      </c>
    </row>
    <row r="15944" spans="1:2" x14ac:dyDescent="0.25">
      <c r="A15944" s="42">
        <v>42902.072916666664</v>
      </c>
      <c r="B15944">
        <v>585.95600000000002</v>
      </c>
    </row>
    <row r="15945" spans="1:2" x14ac:dyDescent="0.25">
      <c r="A15945" s="42">
        <v>42902.083333333336</v>
      </c>
      <c r="B15945">
        <v>558.45600000000002</v>
      </c>
    </row>
    <row r="15946" spans="1:2" x14ac:dyDescent="0.25">
      <c r="A15946" s="42">
        <v>42902.09375</v>
      </c>
      <c r="B15946">
        <v>558.45600000000002</v>
      </c>
    </row>
    <row r="15947" spans="1:2" x14ac:dyDescent="0.25">
      <c r="A15947" s="42">
        <v>42902.104166666664</v>
      </c>
      <c r="B15947">
        <v>558.45600000000002</v>
      </c>
    </row>
    <row r="15948" spans="1:2" x14ac:dyDescent="0.25">
      <c r="A15948" s="42">
        <v>42902.114583333336</v>
      </c>
      <c r="B15948">
        <v>531.21299999999997</v>
      </c>
    </row>
    <row r="15949" spans="1:2" x14ac:dyDescent="0.25">
      <c r="A15949" s="42">
        <v>42902.125</v>
      </c>
      <c r="B15949">
        <v>558.20000000000005</v>
      </c>
    </row>
    <row r="15950" spans="1:2" x14ac:dyDescent="0.25">
      <c r="A15950" s="42">
        <v>42902.135416666664</v>
      </c>
      <c r="B15950">
        <v>558.20000000000005</v>
      </c>
    </row>
    <row r="15951" spans="1:2" x14ac:dyDescent="0.25">
      <c r="A15951" s="42">
        <v>42902.145833333336</v>
      </c>
      <c r="B15951">
        <v>558.20000000000005</v>
      </c>
    </row>
    <row r="15952" spans="1:2" x14ac:dyDescent="0.25">
      <c r="A15952" s="42">
        <v>42902.15625</v>
      </c>
      <c r="B15952">
        <v>558.45600000000002</v>
      </c>
    </row>
    <row r="15953" spans="1:2" x14ac:dyDescent="0.25">
      <c r="A15953" s="42">
        <v>42902.166666666664</v>
      </c>
      <c r="B15953">
        <v>586.21299999999997</v>
      </c>
    </row>
    <row r="15954" spans="1:2" x14ac:dyDescent="0.25">
      <c r="A15954" s="42">
        <v>42902.177083333336</v>
      </c>
      <c r="B15954">
        <v>558.71299999999997</v>
      </c>
    </row>
    <row r="15955" spans="1:2" x14ac:dyDescent="0.25">
      <c r="A15955" s="42">
        <v>42902.1875</v>
      </c>
      <c r="B15955">
        <v>558.96900000000005</v>
      </c>
    </row>
    <row r="15956" spans="1:2" x14ac:dyDescent="0.25">
      <c r="A15956" s="42">
        <v>42902.197916666664</v>
      </c>
      <c r="B15956">
        <v>530.95600000000002</v>
      </c>
    </row>
    <row r="15957" spans="1:2" x14ac:dyDescent="0.25">
      <c r="A15957" s="42">
        <v>42902.208333333336</v>
      </c>
      <c r="B15957">
        <v>475.95600000000002</v>
      </c>
    </row>
    <row r="15958" spans="1:2" x14ac:dyDescent="0.25">
      <c r="A15958" s="42">
        <v>42902.21875</v>
      </c>
      <c r="B15958">
        <v>476.21300000000002</v>
      </c>
    </row>
    <row r="15959" spans="1:2" x14ac:dyDescent="0.25">
      <c r="A15959" s="42">
        <v>42902.229166666664</v>
      </c>
      <c r="B15959">
        <v>503.71300000000002</v>
      </c>
    </row>
    <row r="15960" spans="1:2" x14ac:dyDescent="0.25">
      <c r="A15960" s="42">
        <v>42902.239583333336</v>
      </c>
      <c r="B15960">
        <v>503.45600000000002</v>
      </c>
    </row>
    <row r="15961" spans="1:2" x14ac:dyDescent="0.25">
      <c r="A15961" s="42">
        <v>42902.25</v>
      </c>
      <c r="B15961">
        <v>504.22500000000002</v>
      </c>
    </row>
    <row r="15962" spans="1:2" x14ac:dyDescent="0.25">
      <c r="A15962" s="42">
        <v>42902.260416666664</v>
      </c>
      <c r="B15962">
        <v>503.71300000000002</v>
      </c>
    </row>
    <row r="15963" spans="1:2" x14ac:dyDescent="0.25">
      <c r="A15963" s="42">
        <v>42902.270833333336</v>
      </c>
      <c r="B15963">
        <v>558.45600000000002</v>
      </c>
    </row>
    <row r="15964" spans="1:2" x14ac:dyDescent="0.25">
      <c r="A15964" s="42">
        <v>42902.28125</v>
      </c>
      <c r="B15964">
        <v>558.96900000000005</v>
      </c>
    </row>
    <row r="15965" spans="1:2" x14ac:dyDescent="0.25">
      <c r="A15965" s="42">
        <v>42902.291666666664</v>
      </c>
      <c r="B15965">
        <v>586.21299999999997</v>
      </c>
    </row>
    <row r="15966" spans="1:2" x14ac:dyDescent="0.25">
      <c r="A15966" s="42">
        <v>42902.302083333336</v>
      </c>
      <c r="B15966">
        <v>613.45600000000002</v>
      </c>
    </row>
    <row r="15967" spans="1:2" x14ac:dyDescent="0.25">
      <c r="A15967" s="42">
        <v>42902.3125</v>
      </c>
      <c r="B15967">
        <v>613.20000000000005</v>
      </c>
    </row>
    <row r="15968" spans="1:2" x14ac:dyDescent="0.25">
      <c r="A15968" s="42">
        <v>42902.322916666664</v>
      </c>
      <c r="B15968">
        <v>613.71299999999997</v>
      </c>
    </row>
    <row r="15969" spans="1:2" x14ac:dyDescent="0.25">
      <c r="A15969" s="42">
        <v>42902.333333333336</v>
      </c>
      <c r="B15969">
        <v>640.44399999999996</v>
      </c>
    </row>
    <row r="15970" spans="1:2" x14ac:dyDescent="0.25">
      <c r="A15970" s="42">
        <v>42902.34375</v>
      </c>
      <c r="B15970">
        <v>613.45600000000002</v>
      </c>
    </row>
    <row r="15971" spans="1:2" x14ac:dyDescent="0.25">
      <c r="A15971" s="42">
        <v>42902.354166666664</v>
      </c>
      <c r="B15971">
        <v>640.70000000000005</v>
      </c>
    </row>
    <row r="15972" spans="1:2" x14ac:dyDescent="0.25">
      <c r="A15972" s="42">
        <v>42902.364583333336</v>
      </c>
      <c r="B15972">
        <v>668.2</v>
      </c>
    </row>
    <row r="15973" spans="1:2" x14ac:dyDescent="0.25">
      <c r="A15973" s="42">
        <v>42902.375</v>
      </c>
      <c r="B15973">
        <v>641.72500000000002</v>
      </c>
    </row>
    <row r="15974" spans="1:2" x14ac:dyDescent="0.25">
      <c r="A15974" s="42">
        <v>42902.385416666664</v>
      </c>
      <c r="B15974">
        <v>669.73800000000006</v>
      </c>
    </row>
    <row r="15975" spans="1:2" x14ac:dyDescent="0.25">
      <c r="A15975" s="42">
        <v>42902.395833333336</v>
      </c>
      <c r="B15975">
        <v>669.48099999999999</v>
      </c>
    </row>
    <row r="15976" spans="1:2" x14ac:dyDescent="0.25">
      <c r="A15976" s="42">
        <v>42902.40625</v>
      </c>
      <c r="B15976">
        <v>668.96900000000005</v>
      </c>
    </row>
    <row r="15977" spans="1:2" x14ac:dyDescent="0.25">
      <c r="A15977" s="42">
        <v>42902.416666666664</v>
      </c>
      <c r="B15977">
        <v>641.98099999999999</v>
      </c>
    </row>
    <row r="15978" spans="1:2" x14ac:dyDescent="0.25">
      <c r="A15978" s="42">
        <v>42902.427083333336</v>
      </c>
      <c r="B15978">
        <v>668.96900000000005</v>
      </c>
    </row>
    <row r="15979" spans="1:2" x14ac:dyDescent="0.25">
      <c r="A15979" s="42">
        <v>42902.4375</v>
      </c>
      <c r="B15979">
        <v>668.2</v>
      </c>
    </row>
    <row r="15980" spans="1:2" x14ac:dyDescent="0.25">
      <c r="A15980" s="42">
        <v>42902.447916666664</v>
      </c>
      <c r="B15980">
        <v>640.95600000000002</v>
      </c>
    </row>
    <row r="15981" spans="1:2" x14ac:dyDescent="0.25">
      <c r="A15981" s="42">
        <v>42902.458333333336</v>
      </c>
      <c r="B15981">
        <v>667.94399999999996</v>
      </c>
    </row>
    <row r="15982" spans="1:2" x14ac:dyDescent="0.25">
      <c r="A15982" s="42">
        <v>42902.46875</v>
      </c>
      <c r="B15982">
        <v>640.18799999999999</v>
      </c>
    </row>
    <row r="15983" spans="1:2" x14ac:dyDescent="0.25">
      <c r="A15983" s="42">
        <v>42902.479166666664</v>
      </c>
      <c r="B15983">
        <v>640.70000000000005</v>
      </c>
    </row>
    <row r="15984" spans="1:2" x14ac:dyDescent="0.25">
      <c r="A15984" s="42">
        <v>42902.489583333336</v>
      </c>
      <c r="B15984">
        <v>640.95600000000002</v>
      </c>
    </row>
    <row r="15985" spans="1:2" x14ac:dyDescent="0.25">
      <c r="A15985" s="42">
        <v>42902.5</v>
      </c>
      <c r="B15985">
        <v>642.23800000000006</v>
      </c>
    </row>
    <row r="15986" spans="1:2" x14ac:dyDescent="0.25">
      <c r="A15986" s="42">
        <v>42902.510416666664</v>
      </c>
      <c r="B15986">
        <v>614.48099999999999</v>
      </c>
    </row>
    <row r="15987" spans="1:2" x14ac:dyDescent="0.25">
      <c r="A15987" s="42">
        <v>42902.520833333336</v>
      </c>
      <c r="B15987">
        <v>614.22500000000002</v>
      </c>
    </row>
    <row r="15988" spans="1:2" x14ac:dyDescent="0.25">
      <c r="A15988" s="42">
        <v>42902.53125</v>
      </c>
      <c r="B15988">
        <v>613.71299999999997</v>
      </c>
    </row>
    <row r="15989" spans="1:2" x14ac:dyDescent="0.25">
      <c r="A15989" s="42">
        <v>42902.541666666664</v>
      </c>
      <c r="B15989">
        <v>613.96900000000005</v>
      </c>
    </row>
    <row r="15990" spans="1:2" x14ac:dyDescent="0.25">
      <c r="A15990" s="42">
        <v>42902.552083333336</v>
      </c>
      <c r="B15990">
        <v>585.44399999999996</v>
      </c>
    </row>
    <row r="15991" spans="1:2" x14ac:dyDescent="0.25">
      <c r="A15991" s="42">
        <v>42902.5625</v>
      </c>
      <c r="B15991">
        <v>585.18799999999999</v>
      </c>
    </row>
    <row r="15992" spans="1:2" x14ac:dyDescent="0.25">
      <c r="A15992" s="42">
        <v>42902.572916666664</v>
      </c>
      <c r="B15992">
        <v>585.95600000000002</v>
      </c>
    </row>
    <row r="15993" spans="1:2" x14ac:dyDescent="0.25">
      <c r="A15993" s="42">
        <v>42902.583333333336</v>
      </c>
      <c r="B15993">
        <v>585.70000000000005</v>
      </c>
    </row>
    <row r="15994" spans="1:2" x14ac:dyDescent="0.25">
      <c r="A15994" s="42">
        <v>42902.59375</v>
      </c>
      <c r="B15994">
        <v>585.95600000000002</v>
      </c>
    </row>
    <row r="15995" spans="1:2" x14ac:dyDescent="0.25">
      <c r="A15995" s="42">
        <v>42902.604166666664</v>
      </c>
      <c r="B15995">
        <v>558.45600000000002</v>
      </c>
    </row>
    <row r="15996" spans="1:2" x14ac:dyDescent="0.25">
      <c r="A15996" s="42">
        <v>42902.614583333336</v>
      </c>
      <c r="B15996">
        <v>558.71299999999997</v>
      </c>
    </row>
    <row r="15997" spans="1:2" x14ac:dyDescent="0.25">
      <c r="A15997" s="42">
        <v>42902.625</v>
      </c>
      <c r="B15997">
        <v>531.46900000000005</v>
      </c>
    </row>
    <row r="15998" spans="1:2" x14ac:dyDescent="0.25">
      <c r="A15998" s="42">
        <v>42902.635416666664</v>
      </c>
      <c r="B15998">
        <v>531.72500000000002</v>
      </c>
    </row>
    <row r="15999" spans="1:2" x14ac:dyDescent="0.25">
      <c r="A15999" s="42">
        <v>42902.645833333336</v>
      </c>
      <c r="B15999">
        <v>532.23800000000006</v>
      </c>
    </row>
    <row r="16000" spans="1:2" x14ac:dyDescent="0.25">
      <c r="A16000" s="42">
        <v>42902.65625</v>
      </c>
      <c r="B16000">
        <v>503.96899999999999</v>
      </c>
    </row>
    <row r="16001" spans="1:2" x14ac:dyDescent="0.25">
      <c r="A16001" s="42">
        <v>42902.666666666664</v>
      </c>
      <c r="B16001">
        <v>503.71300000000002</v>
      </c>
    </row>
    <row r="16002" spans="1:2" x14ac:dyDescent="0.25">
      <c r="A16002" s="42">
        <v>42902.677083333336</v>
      </c>
      <c r="B16002">
        <v>531.72500000000002</v>
      </c>
    </row>
    <row r="16003" spans="1:2" x14ac:dyDescent="0.25">
      <c r="A16003" s="42">
        <v>42902.6875</v>
      </c>
      <c r="B16003">
        <v>504.22500000000002</v>
      </c>
    </row>
    <row r="16004" spans="1:2" x14ac:dyDescent="0.25">
      <c r="A16004" s="42">
        <v>42902.697916666664</v>
      </c>
      <c r="B16004">
        <v>503.45600000000002</v>
      </c>
    </row>
    <row r="16005" spans="1:2" x14ac:dyDescent="0.25">
      <c r="A16005" s="42">
        <v>42902.708333333336</v>
      </c>
      <c r="B16005">
        <v>530.70000000000005</v>
      </c>
    </row>
    <row r="16006" spans="1:2" x14ac:dyDescent="0.25">
      <c r="A16006" s="42">
        <v>42902.71875</v>
      </c>
      <c r="B16006">
        <v>503.2</v>
      </c>
    </row>
    <row r="16007" spans="1:2" x14ac:dyDescent="0.25">
      <c r="A16007" s="42">
        <v>42902.729166666664</v>
      </c>
      <c r="B16007">
        <v>530.70000000000005</v>
      </c>
    </row>
    <row r="16008" spans="1:2" x14ac:dyDescent="0.25">
      <c r="A16008" s="42">
        <v>42902.739583333336</v>
      </c>
      <c r="B16008">
        <v>502.94400000000002</v>
      </c>
    </row>
    <row r="16009" spans="1:2" x14ac:dyDescent="0.25">
      <c r="A16009" s="42">
        <v>42902.75</v>
      </c>
      <c r="B16009">
        <v>502.94400000000002</v>
      </c>
    </row>
    <row r="16010" spans="1:2" x14ac:dyDescent="0.25">
      <c r="A16010" s="42">
        <v>42902.760416666664</v>
      </c>
      <c r="B16010">
        <v>503.2</v>
      </c>
    </row>
    <row r="16011" spans="1:2" x14ac:dyDescent="0.25">
      <c r="A16011" s="42">
        <v>42902.770833333336</v>
      </c>
      <c r="B16011">
        <v>503.2</v>
      </c>
    </row>
    <row r="16012" spans="1:2" x14ac:dyDescent="0.25">
      <c r="A16012" s="42">
        <v>42902.78125</v>
      </c>
      <c r="B16012">
        <v>475.95600000000002</v>
      </c>
    </row>
    <row r="16013" spans="1:2" x14ac:dyDescent="0.25">
      <c r="A16013" s="42">
        <v>42902.791666666664</v>
      </c>
      <c r="B16013">
        <v>448.71300000000002</v>
      </c>
    </row>
    <row r="16014" spans="1:2" x14ac:dyDescent="0.25">
      <c r="A16014" s="42">
        <v>42902.802083333336</v>
      </c>
      <c r="B16014">
        <v>475.95600000000002</v>
      </c>
    </row>
    <row r="16015" spans="1:2" x14ac:dyDescent="0.25">
      <c r="A16015" s="42">
        <v>42902.8125</v>
      </c>
      <c r="B16015">
        <v>503.2</v>
      </c>
    </row>
    <row r="16016" spans="1:2" x14ac:dyDescent="0.25">
      <c r="A16016" s="42">
        <v>42902.822916666664</v>
      </c>
      <c r="B16016">
        <v>503.2</v>
      </c>
    </row>
    <row r="16017" spans="1:2" x14ac:dyDescent="0.25">
      <c r="A16017" s="42">
        <v>42902.833333333336</v>
      </c>
      <c r="B16017">
        <v>475.7</v>
      </c>
    </row>
    <row r="16018" spans="1:2" x14ac:dyDescent="0.25">
      <c r="A16018" s="42">
        <v>42902.84375</v>
      </c>
      <c r="B16018">
        <v>503.2</v>
      </c>
    </row>
    <row r="16019" spans="1:2" x14ac:dyDescent="0.25">
      <c r="A16019" s="42">
        <v>42902.854166666664</v>
      </c>
      <c r="B16019">
        <v>530.44399999999996</v>
      </c>
    </row>
    <row r="16020" spans="1:2" x14ac:dyDescent="0.25">
      <c r="A16020" s="42">
        <v>42902.864583333336</v>
      </c>
      <c r="B16020">
        <v>558.20000000000005</v>
      </c>
    </row>
    <row r="16021" spans="1:2" x14ac:dyDescent="0.25">
      <c r="A16021" s="42">
        <v>42902.875</v>
      </c>
      <c r="B16021">
        <v>612.43100000000004</v>
      </c>
    </row>
    <row r="16022" spans="1:2" x14ac:dyDescent="0.25">
      <c r="A16022" s="42">
        <v>42902.885416666664</v>
      </c>
      <c r="B16022">
        <v>613.20000000000005</v>
      </c>
    </row>
    <row r="16023" spans="1:2" x14ac:dyDescent="0.25">
      <c r="A16023" s="42">
        <v>42902.895833333336</v>
      </c>
      <c r="B16023">
        <v>613.71299999999997</v>
      </c>
    </row>
    <row r="16024" spans="1:2" x14ac:dyDescent="0.25">
      <c r="A16024" s="42">
        <v>42902.90625</v>
      </c>
      <c r="B16024">
        <v>612.94399999999996</v>
      </c>
    </row>
    <row r="16025" spans="1:2" x14ac:dyDescent="0.25">
      <c r="A16025" s="42">
        <v>42902.916666666664</v>
      </c>
      <c r="B16025">
        <v>585.95600000000002</v>
      </c>
    </row>
    <row r="16026" spans="1:2" x14ac:dyDescent="0.25">
      <c r="A16026" s="42">
        <v>42902.927083333336</v>
      </c>
      <c r="B16026">
        <v>585.95600000000002</v>
      </c>
    </row>
    <row r="16027" spans="1:2" x14ac:dyDescent="0.25">
      <c r="A16027" s="42">
        <v>42902.9375</v>
      </c>
      <c r="B16027">
        <v>613.20000000000005</v>
      </c>
    </row>
    <row r="16028" spans="1:2" x14ac:dyDescent="0.25">
      <c r="A16028" s="42">
        <v>42902.947916666664</v>
      </c>
      <c r="B16028">
        <v>557.94399999999996</v>
      </c>
    </row>
    <row r="16029" spans="1:2" x14ac:dyDescent="0.25">
      <c r="A16029" s="42">
        <v>42902.958333333336</v>
      </c>
      <c r="B16029">
        <v>585.44399999999996</v>
      </c>
    </row>
    <row r="16030" spans="1:2" x14ac:dyDescent="0.25">
      <c r="A16030" s="42">
        <v>42902.96875</v>
      </c>
      <c r="B16030">
        <v>585.44399999999996</v>
      </c>
    </row>
    <row r="16031" spans="1:2" x14ac:dyDescent="0.25">
      <c r="A16031" s="42">
        <v>42902.979166666664</v>
      </c>
      <c r="B16031">
        <v>585.70000000000005</v>
      </c>
    </row>
    <row r="16032" spans="1:2" x14ac:dyDescent="0.25">
      <c r="A16032" s="42">
        <v>42902.989583333336</v>
      </c>
      <c r="B16032">
        <v>558.20000000000005</v>
      </c>
    </row>
    <row r="16033" spans="1:2" x14ac:dyDescent="0.25">
      <c r="A16033" s="42">
        <v>42903</v>
      </c>
      <c r="B16033">
        <v>558.20000000000005</v>
      </c>
    </row>
    <row r="16034" spans="1:2" x14ac:dyDescent="0.25">
      <c r="A16034" s="42">
        <v>42903.010416666664</v>
      </c>
      <c r="B16034">
        <v>558.20000000000005</v>
      </c>
    </row>
    <row r="16035" spans="1:2" x14ac:dyDescent="0.25">
      <c r="A16035" s="42">
        <v>42903.020833333336</v>
      </c>
      <c r="B16035">
        <v>557.94399999999996</v>
      </c>
    </row>
    <row r="16036" spans="1:2" x14ac:dyDescent="0.25">
      <c r="A16036" s="42">
        <v>42903.03125</v>
      </c>
      <c r="B16036">
        <v>557.94399999999996</v>
      </c>
    </row>
    <row r="16037" spans="1:2" x14ac:dyDescent="0.25">
      <c r="A16037" s="42">
        <v>42903.041666666664</v>
      </c>
      <c r="B16037">
        <v>530.95600000000002</v>
      </c>
    </row>
    <row r="16038" spans="1:2" x14ac:dyDescent="0.25">
      <c r="A16038" s="42">
        <v>42903.052083333336</v>
      </c>
      <c r="B16038">
        <v>530.95600000000002</v>
      </c>
    </row>
    <row r="16039" spans="1:2" x14ac:dyDescent="0.25">
      <c r="A16039" s="42">
        <v>42903.0625</v>
      </c>
      <c r="B16039">
        <v>558.45600000000002</v>
      </c>
    </row>
    <row r="16040" spans="1:2" x14ac:dyDescent="0.25">
      <c r="A16040" s="42">
        <v>42903.072916666664</v>
      </c>
      <c r="B16040">
        <v>530.70000000000005</v>
      </c>
    </row>
    <row r="16041" spans="1:2" x14ac:dyDescent="0.25">
      <c r="A16041" s="42">
        <v>42903.083333333336</v>
      </c>
      <c r="B16041">
        <v>530.44399999999996</v>
      </c>
    </row>
    <row r="16042" spans="1:2" x14ac:dyDescent="0.25">
      <c r="A16042" s="42">
        <v>42903.09375</v>
      </c>
      <c r="B16042">
        <v>558.71299999999997</v>
      </c>
    </row>
    <row r="16043" spans="1:2" x14ac:dyDescent="0.25">
      <c r="A16043" s="42">
        <v>42903.104166666664</v>
      </c>
      <c r="B16043">
        <v>530.70000000000005</v>
      </c>
    </row>
    <row r="16044" spans="1:2" x14ac:dyDescent="0.25">
      <c r="A16044" s="42">
        <v>42903.114583333336</v>
      </c>
      <c r="B16044">
        <v>530.95600000000002</v>
      </c>
    </row>
    <row r="16045" spans="1:2" x14ac:dyDescent="0.25">
      <c r="A16045" s="42">
        <v>42903.125</v>
      </c>
      <c r="B16045">
        <v>531.46900000000005</v>
      </c>
    </row>
    <row r="16046" spans="1:2" x14ac:dyDescent="0.25">
      <c r="A16046" s="42">
        <v>42903.135416666664</v>
      </c>
      <c r="B16046">
        <v>530.95600000000002</v>
      </c>
    </row>
    <row r="16047" spans="1:2" x14ac:dyDescent="0.25">
      <c r="A16047" s="42">
        <v>42903.145833333336</v>
      </c>
      <c r="B16047">
        <v>530.95600000000002</v>
      </c>
    </row>
    <row r="16048" spans="1:2" x14ac:dyDescent="0.25">
      <c r="A16048" s="42">
        <v>42903.15625</v>
      </c>
      <c r="B16048">
        <v>530.95600000000002</v>
      </c>
    </row>
    <row r="16049" spans="1:2" x14ac:dyDescent="0.25">
      <c r="A16049" s="42">
        <v>42903.166666666664</v>
      </c>
      <c r="B16049">
        <v>531.21299999999997</v>
      </c>
    </row>
    <row r="16050" spans="1:2" x14ac:dyDescent="0.25">
      <c r="A16050" s="42">
        <v>42903.177083333336</v>
      </c>
      <c r="B16050">
        <v>558.45600000000002</v>
      </c>
    </row>
    <row r="16051" spans="1:2" x14ac:dyDescent="0.25">
      <c r="A16051" s="42">
        <v>42903.1875</v>
      </c>
      <c r="B16051">
        <v>530.95600000000002</v>
      </c>
    </row>
    <row r="16052" spans="1:2" x14ac:dyDescent="0.25">
      <c r="A16052" s="42">
        <v>42903.197916666664</v>
      </c>
      <c r="B16052">
        <v>531.21299999999997</v>
      </c>
    </row>
    <row r="16053" spans="1:2" x14ac:dyDescent="0.25">
      <c r="A16053" s="42">
        <v>42903.208333333336</v>
      </c>
      <c r="B16053">
        <v>448.45600000000002</v>
      </c>
    </row>
    <row r="16054" spans="1:2" x14ac:dyDescent="0.25">
      <c r="A16054" s="42">
        <v>42903.21875</v>
      </c>
      <c r="B16054">
        <v>420.95600000000002</v>
      </c>
    </row>
    <row r="16055" spans="1:2" x14ac:dyDescent="0.25">
      <c r="A16055" s="42">
        <v>42903.229166666664</v>
      </c>
      <c r="B16055">
        <v>420.44400000000002</v>
      </c>
    </row>
    <row r="16056" spans="1:2" x14ac:dyDescent="0.25">
      <c r="A16056" s="42">
        <v>42903.239583333336</v>
      </c>
      <c r="B16056">
        <v>420.7</v>
      </c>
    </row>
    <row r="16057" spans="1:2" x14ac:dyDescent="0.25">
      <c r="A16057" s="42">
        <v>42903.25</v>
      </c>
      <c r="B16057">
        <v>393.45600000000002</v>
      </c>
    </row>
    <row r="16058" spans="1:2" x14ac:dyDescent="0.25">
      <c r="A16058" s="42">
        <v>42903.260416666664</v>
      </c>
      <c r="B16058">
        <v>393.45600000000002</v>
      </c>
    </row>
    <row r="16059" spans="1:2" x14ac:dyDescent="0.25">
      <c r="A16059" s="42">
        <v>42903.270833333336</v>
      </c>
      <c r="B16059">
        <v>393.96899999999999</v>
      </c>
    </row>
    <row r="16060" spans="1:2" x14ac:dyDescent="0.25">
      <c r="A16060" s="42">
        <v>42903.28125</v>
      </c>
      <c r="B16060">
        <v>420.95600000000002</v>
      </c>
    </row>
    <row r="16061" spans="1:2" x14ac:dyDescent="0.25">
      <c r="A16061" s="42">
        <v>42903.291666666664</v>
      </c>
      <c r="B16061">
        <v>421.21300000000002</v>
      </c>
    </row>
    <row r="16062" spans="1:2" x14ac:dyDescent="0.25">
      <c r="A16062" s="42">
        <v>42903.302083333336</v>
      </c>
      <c r="B16062">
        <v>393.96899999999999</v>
      </c>
    </row>
    <row r="16063" spans="1:2" x14ac:dyDescent="0.25">
      <c r="A16063" s="42">
        <v>42903.3125</v>
      </c>
      <c r="B16063">
        <v>421.72500000000002</v>
      </c>
    </row>
    <row r="16064" spans="1:2" x14ac:dyDescent="0.25">
      <c r="A16064" s="42">
        <v>42903.322916666664</v>
      </c>
      <c r="B16064">
        <v>421.72500000000002</v>
      </c>
    </row>
    <row r="16065" spans="1:2" x14ac:dyDescent="0.25">
      <c r="A16065" s="42">
        <v>42903.333333333336</v>
      </c>
      <c r="B16065">
        <v>393.45600000000002</v>
      </c>
    </row>
    <row r="16066" spans="1:2" x14ac:dyDescent="0.25">
      <c r="A16066" s="42">
        <v>42903.34375</v>
      </c>
      <c r="B16066">
        <v>421.21300000000002</v>
      </c>
    </row>
    <row r="16067" spans="1:2" x14ac:dyDescent="0.25">
      <c r="A16067" s="42">
        <v>42903.354166666664</v>
      </c>
      <c r="B16067">
        <v>420.95600000000002</v>
      </c>
    </row>
    <row r="16068" spans="1:2" x14ac:dyDescent="0.25">
      <c r="A16068" s="42">
        <v>42903.364583333336</v>
      </c>
      <c r="B16068">
        <v>420.95600000000002</v>
      </c>
    </row>
    <row r="16069" spans="1:2" x14ac:dyDescent="0.25">
      <c r="A16069" s="42">
        <v>42903.375</v>
      </c>
      <c r="B16069">
        <v>448.71300000000002</v>
      </c>
    </row>
    <row r="16070" spans="1:2" x14ac:dyDescent="0.25">
      <c r="A16070" s="42">
        <v>42903.385416666664</v>
      </c>
      <c r="B16070">
        <v>420.7</v>
      </c>
    </row>
    <row r="16071" spans="1:2" x14ac:dyDescent="0.25">
      <c r="A16071" s="42">
        <v>42903.395833333336</v>
      </c>
      <c r="B16071">
        <v>420.7</v>
      </c>
    </row>
    <row r="16072" spans="1:2" x14ac:dyDescent="0.25">
      <c r="A16072" s="42">
        <v>42903.40625</v>
      </c>
      <c r="B16072">
        <v>448.45600000000002</v>
      </c>
    </row>
    <row r="16073" spans="1:2" x14ac:dyDescent="0.25">
      <c r="A16073" s="42">
        <v>42903.416666666664</v>
      </c>
      <c r="B16073">
        <v>420.7</v>
      </c>
    </row>
    <row r="16074" spans="1:2" x14ac:dyDescent="0.25">
      <c r="A16074" s="42">
        <v>42903.427083333336</v>
      </c>
      <c r="B16074">
        <v>448.2</v>
      </c>
    </row>
    <row r="16075" spans="1:2" x14ac:dyDescent="0.25">
      <c r="A16075" s="42">
        <v>42903.4375</v>
      </c>
      <c r="B16075">
        <v>420.95600000000002</v>
      </c>
    </row>
    <row r="16076" spans="1:2" x14ac:dyDescent="0.25">
      <c r="A16076" s="42">
        <v>42903.447916666664</v>
      </c>
      <c r="B16076">
        <v>448.45600000000002</v>
      </c>
    </row>
    <row r="16077" spans="1:2" x14ac:dyDescent="0.25">
      <c r="A16077" s="42">
        <v>42903.458333333336</v>
      </c>
      <c r="B16077">
        <v>420.7</v>
      </c>
    </row>
    <row r="16078" spans="1:2" x14ac:dyDescent="0.25">
      <c r="A16078" s="42">
        <v>42903.46875</v>
      </c>
      <c r="B16078">
        <v>448.2</v>
      </c>
    </row>
    <row r="16079" spans="1:2" x14ac:dyDescent="0.25">
      <c r="A16079" s="42">
        <v>42903.479166666664</v>
      </c>
      <c r="B16079">
        <v>421.21300000000002</v>
      </c>
    </row>
    <row r="16080" spans="1:2" x14ac:dyDescent="0.25">
      <c r="A16080" s="42">
        <v>42903.489583333336</v>
      </c>
      <c r="B16080">
        <v>448.2</v>
      </c>
    </row>
    <row r="16081" spans="1:2" x14ac:dyDescent="0.25">
      <c r="A16081" s="42">
        <v>42903.5</v>
      </c>
      <c r="B16081">
        <v>448.2</v>
      </c>
    </row>
    <row r="16082" spans="1:2" x14ac:dyDescent="0.25">
      <c r="A16082" s="42">
        <v>42903.510416666664</v>
      </c>
      <c r="B16082">
        <v>421.21300000000002</v>
      </c>
    </row>
    <row r="16083" spans="1:2" x14ac:dyDescent="0.25">
      <c r="A16083" s="42">
        <v>42903.520833333336</v>
      </c>
      <c r="B16083">
        <v>448.2</v>
      </c>
    </row>
    <row r="16084" spans="1:2" x14ac:dyDescent="0.25">
      <c r="A16084" s="42">
        <v>42903.53125</v>
      </c>
      <c r="B16084">
        <v>448.45600000000002</v>
      </c>
    </row>
    <row r="16085" spans="1:2" x14ac:dyDescent="0.25">
      <c r="A16085" s="42">
        <v>42903.541666666664</v>
      </c>
      <c r="B16085">
        <v>420.95600000000002</v>
      </c>
    </row>
    <row r="16086" spans="1:2" x14ac:dyDescent="0.25">
      <c r="A16086" s="42">
        <v>42903.552083333336</v>
      </c>
      <c r="B16086">
        <v>448.45600000000002</v>
      </c>
    </row>
    <row r="16087" spans="1:2" x14ac:dyDescent="0.25">
      <c r="A16087" s="42">
        <v>42903.5625</v>
      </c>
      <c r="B16087">
        <v>448.2</v>
      </c>
    </row>
    <row r="16088" spans="1:2" x14ac:dyDescent="0.25">
      <c r="A16088" s="42">
        <v>42903.572916666664</v>
      </c>
      <c r="B16088">
        <v>420.44400000000002</v>
      </c>
    </row>
    <row r="16089" spans="1:2" x14ac:dyDescent="0.25">
      <c r="A16089" s="42">
        <v>42903.583333333336</v>
      </c>
      <c r="B16089">
        <v>448.45600000000002</v>
      </c>
    </row>
    <row r="16090" spans="1:2" x14ac:dyDescent="0.25">
      <c r="A16090" s="42">
        <v>42903.59375</v>
      </c>
      <c r="B16090">
        <v>448.2</v>
      </c>
    </row>
    <row r="16091" spans="1:2" x14ac:dyDescent="0.25">
      <c r="A16091" s="42">
        <v>42903.604166666664</v>
      </c>
      <c r="B16091">
        <v>448.2</v>
      </c>
    </row>
    <row r="16092" spans="1:2" x14ac:dyDescent="0.25">
      <c r="A16092" s="42">
        <v>42903.614583333336</v>
      </c>
      <c r="B16092">
        <v>421.46899999999999</v>
      </c>
    </row>
    <row r="16093" spans="1:2" x14ac:dyDescent="0.25">
      <c r="A16093" s="42">
        <v>42903.625</v>
      </c>
      <c r="B16093">
        <v>448.96899999999999</v>
      </c>
    </row>
    <row r="16094" spans="1:2" x14ac:dyDescent="0.25">
      <c r="A16094" s="42">
        <v>42903.635416666664</v>
      </c>
      <c r="B16094">
        <v>421.46899999999999</v>
      </c>
    </row>
    <row r="16095" spans="1:2" x14ac:dyDescent="0.25">
      <c r="A16095" s="42">
        <v>42903.645833333336</v>
      </c>
      <c r="B16095">
        <v>421.46899999999999</v>
      </c>
    </row>
    <row r="16096" spans="1:2" x14ac:dyDescent="0.25">
      <c r="A16096" s="42">
        <v>42903.65625</v>
      </c>
      <c r="B16096">
        <v>421.46899999999999</v>
      </c>
    </row>
    <row r="16097" spans="1:2" x14ac:dyDescent="0.25">
      <c r="A16097" s="42">
        <v>42903.666666666664</v>
      </c>
      <c r="B16097">
        <v>448.96899999999999</v>
      </c>
    </row>
    <row r="16098" spans="1:2" x14ac:dyDescent="0.25">
      <c r="A16098" s="42">
        <v>42903.677083333336</v>
      </c>
      <c r="B16098">
        <v>393.45600000000002</v>
      </c>
    </row>
    <row r="16099" spans="1:2" x14ac:dyDescent="0.25">
      <c r="A16099" s="42">
        <v>42903.6875</v>
      </c>
      <c r="B16099">
        <v>448.96899999999999</v>
      </c>
    </row>
    <row r="16100" spans="1:2" x14ac:dyDescent="0.25">
      <c r="A16100" s="42">
        <v>42903.697916666664</v>
      </c>
      <c r="B16100">
        <v>421.21300000000002</v>
      </c>
    </row>
    <row r="16101" spans="1:2" x14ac:dyDescent="0.25">
      <c r="A16101" s="42">
        <v>42903.708333333336</v>
      </c>
      <c r="B16101">
        <v>421.46899999999999</v>
      </c>
    </row>
    <row r="16102" spans="1:2" x14ac:dyDescent="0.25">
      <c r="A16102" s="42">
        <v>42903.71875</v>
      </c>
      <c r="B16102">
        <v>420.95600000000002</v>
      </c>
    </row>
    <row r="16103" spans="1:2" x14ac:dyDescent="0.25">
      <c r="A16103" s="42">
        <v>42903.729166666664</v>
      </c>
      <c r="B16103">
        <v>420.95600000000002</v>
      </c>
    </row>
    <row r="16104" spans="1:2" x14ac:dyDescent="0.25">
      <c r="A16104" s="42">
        <v>42903.739583333336</v>
      </c>
      <c r="B16104">
        <v>420.95600000000002</v>
      </c>
    </row>
    <row r="16105" spans="1:2" x14ac:dyDescent="0.25">
      <c r="A16105" s="42">
        <v>42903.75</v>
      </c>
      <c r="B16105">
        <v>421.21300000000002</v>
      </c>
    </row>
    <row r="16106" spans="1:2" x14ac:dyDescent="0.25">
      <c r="A16106" s="42">
        <v>42903.760416666664</v>
      </c>
      <c r="B16106">
        <v>420.44400000000002</v>
      </c>
    </row>
    <row r="16107" spans="1:2" x14ac:dyDescent="0.25">
      <c r="A16107" s="42">
        <v>42903.770833333336</v>
      </c>
      <c r="B16107">
        <v>392.94400000000002</v>
      </c>
    </row>
    <row r="16108" spans="1:2" x14ac:dyDescent="0.25">
      <c r="A16108" s="42">
        <v>42903.78125</v>
      </c>
      <c r="B16108">
        <v>420.7</v>
      </c>
    </row>
    <row r="16109" spans="1:2" x14ac:dyDescent="0.25">
      <c r="A16109" s="42">
        <v>42903.791666666664</v>
      </c>
      <c r="B16109">
        <v>420.95600000000002</v>
      </c>
    </row>
    <row r="16110" spans="1:2" x14ac:dyDescent="0.25">
      <c r="A16110" s="42">
        <v>42903.802083333336</v>
      </c>
      <c r="B16110">
        <v>393.2</v>
      </c>
    </row>
    <row r="16111" spans="1:2" x14ac:dyDescent="0.25">
      <c r="A16111" s="42">
        <v>42903.8125</v>
      </c>
      <c r="B16111">
        <v>420.95600000000002</v>
      </c>
    </row>
    <row r="16112" spans="1:2" x14ac:dyDescent="0.25">
      <c r="A16112" s="42">
        <v>42903.822916666664</v>
      </c>
      <c r="B16112">
        <v>420.7</v>
      </c>
    </row>
    <row r="16113" spans="1:2" x14ac:dyDescent="0.25">
      <c r="A16113" s="42">
        <v>42903.833333333336</v>
      </c>
      <c r="B16113">
        <v>421.21300000000002</v>
      </c>
    </row>
    <row r="16114" spans="1:2" x14ac:dyDescent="0.25">
      <c r="A16114" s="42">
        <v>42903.84375</v>
      </c>
      <c r="B16114">
        <v>420.95600000000002</v>
      </c>
    </row>
    <row r="16115" spans="1:2" x14ac:dyDescent="0.25">
      <c r="A16115" s="42">
        <v>42903.854166666664</v>
      </c>
      <c r="B16115">
        <v>448.71300000000002</v>
      </c>
    </row>
    <row r="16116" spans="1:2" x14ac:dyDescent="0.25">
      <c r="A16116" s="42">
        <v>42903.864583333336</v>
      </c>
      <c r="B16116">
        <v>503.45600000000002</v>
      </c>
    </row>
    <row r="16117" spans="1:2" x14ac:dyDescent="0.25">
      <c r="A16117" s="42">
        <v>42903.875</v>
      </c>
      <c r="B16117">
        <v>531.46900000000005</v>
      </c>
    </row>
    <row r="16118" spans="1:2" x14ac:dyDescent="0.25">
      <c r="A16118" s="42">
        <v>42903.885416666664</v>
      </c>
      <c r="B16118">
        <v>558.71299999999997</v>
      </c>
    </row>
    <row r="16119" spans="1:2" x14ac:dyDescent="0.25">
      <c r="A16119" s="42">
        <v>42903.895833333336</v>
      </c>
      <c r="B16119">
        <v>531.21299999999997</v>
      </c>
    </row>
    <row r="16120" spans="1:2" x14ac:dyDescent="0.25">
      <c r="A16120" s="42">
        <v>42903.90625</v>
      </c>
      <c r="B16120">
        <v>558.71299999999997</v>
      </c>
    </row>
    <row r="16121" spans="1:2" x14ac:dyDescent="0.25">
      <c r="A16121" s="42">
        <v>42903.916666666664</v>
      </c>
      <c r="B16121">
        <v>558.45600000000002</v>
      </c>
    </row>
    <row r="16122" spans="1:2" x14ac:dyDescent="0.25">
      <c r="A16122" s="42">
        <v>42903.927083333336</v>
      </c>
      <c r="B16122">
        <v>531.21299999999997</v>
      </c>
    </row>
    <row r="16123" spans="1:2" x14ac:dyDescent="0.25">
      <c r="A16123" s="42">
        <v>42903.9375</v>
      </c>
      <c r="B16123">
        <v>558.45600000000002</v>
      </c>
    </row>
    <row r="16124" spans="1:2" x14ac:dyDescent="0.25">
      <c r="A16124" s="42">
        <v>42903.947916666664</v>
      </c>
      <c r="B16124">
        <v>558.45600000000002</v>
      </c>
    </row>
    <row r="16125" spans="1:2" x14ac:dyDescent="0.25">
      <c r="A16125" s="42">
        <v>42903.958333333336</v>
      </c>
      <c r="B16125">
        <v>531.21299999999997</v>
      </c>
    </row>
    <row r="16126" spans="1:2" x14ac:dyDescent="0.25">
      <c r="A16126" s="42">
        <v>42903.96875</v>
      </c>
      <c r="B16126">
        <v>558.71299999999997</v>
      </c>
    </row>
    <row r="16127" spans="1:2" x14ac:dyDescent="0.25">
      <c r="A16127" s="42">
        <v>42903.979166666664</v>
      </c>
      <c r="B16127">
        <v>531.21299999999997</v>
      </c>
    </row>
    <row r="16128" spans="1:2" x14ac:dyDescent="0.25">
      <c r="A16128" s="42">
        <v>42903.989583333336</v>
      </c>
      <c r="B16128">
        <v>530.95600000000002</v>
      </c>
    </row>
    <row r="16129" spans="1:2" x14ac:dyDescent="0.25">
      <c r="A16129" s="42">
        <v>42904</v>
      </c>
      <c r="B16129">
        <v>530.95600000000002</v>
      </c>
    </row>
    <row r="16130" spans="1:2" x14ac:dyDescent="0.25">
      <c r="A16130" s="42">
        <v>42904.010416666664</v>
      </c>
      <c r="B16130">
        <v>531.21299999999997</v>
      </c>
    </row>
    <row r="16131" spans="1:2" x14ac:dyDescent="0.25">
      <c r="A16131" s="42">
        <v>42904.020833333336</v>
      </c>
      <c r="B16131">
        <v>531.21299999999997</v>
      </c>
    </row>
    <row r="16132" spans="1:2" x14ac:dyDescent="0.25">
      <c r="A16132" s="42">
        <v>42904.03125</v>
      </c>
      <c r="B16132">
        <v>530.95600000000002</v>
      </c>
    </row>
    <row r="16133" spans="1:2" x14ac:dyDescent="0.25">
      <c r="A16133" s="42">
        <v>42904.041666666664</v>
      </c>
      <c r="B16133">
        <v>530.70000000000005</v>
      </c>
    </row>
    <row r="16134" spans="1:2" x14ac:dyDescent="0.25">
      <c r="A16134" s="42">
        <v>42904.052083333336</v>
      </c>
      <c r="B16134">
        <v>503.2</v>
      </c>
    </row>
    <row r="16135" spans="1:2" x14ac:dyDescent="0.25">
      <c r="A16135" s="42">
        <v>42904.0625</v>
      </c>
      <c r="B16135">
        <v>530.70000000000005</v>
      </c>
    </row>
    <row r="16136" spans="1:2" x14ac:dyDescent="0.25">
      <c r="A16136" s="42">
        <v>42904.072916666664</v>
      </c>
      <c r="B16136">
        <v>503.45600000000002</v>
      </c>
    </row>
    <row r="16137" spans="1:2" x14ac:dyDescent="0.25">
      <c r="A16137" s="42">
        <v>42904.083333333336</v>
      </c>
      <c r="B16137">
        <v>503.45600000000002</v>
      </c>
    </row>
    <row r="16138" spans="1:2" x14ac:dyDescent="0.25">
      <c r="A16138" s="42">
        <v>42904.09375</v>
      </c>
      <c r="B16138">
        <v>530.70000000000005</v>
      </c>
    </row>
    <row r="16139" spans="1:2" x14ac:dyDescent="0.25">
      <c r="A16139" s="42">
        <v>42904.104166666664</v>
      </c>
      <c r="B16139">
        <v>503.2</v>
      </c>
    </row>
    <row r="16140" spans="1:2" x14ac:dyDescent="0.25">
      <c r="A16140" s="42">
        <v>42904.114583333336</v>
      </c>
      <c r="B16140">
        <v>476.21300000000002</v>
      </c>
    </row>
    <row r="16141" spans="1:2" x14ac:dyDescent="0.25">
      <c r="A16141" s="42">
        <v>42904.125</v>
      </c>
      <c r="B16141">
        <v>503.2</v>
      </c>
    </row>
    <row r="16142" spans="1:2" x14ac:dyDescent="0.25">
      <c r="A16142" s="42">
        <v>42904.135416666664</v>
      </c>
      <c r="B16142">
        <v>503.2</v>
      </c>
    </row>
    <row r="16143" spans="1:2" x14ac:dyDescent="0.25">
      <c r="A16143" s="42">
        <v>42904.145833333336</v>
      </c>
      <c r="B16143">
        <v>503.45600000000002</v>
      </c>
    </row>
    <row r="16144" spans="1:2" x14ac:dyDescent="0.25">
      <c r="A16144" s="42">
        <v>42904.15625</v>
      </c>
      <c r="B16144">
        <v>503.71300000000002</v>
      </c>
    </row>
    <row r="16145" spans="1:2" x14ac:dyDescent="0.25">
      <c r="A16145" s="42">
        <v>42904.166666666664</v>
      </c>
      <c r="B16145">
        <v>476.46899999999999</v>
      </c>
    </row>
    <row r="16146" spans="1:2" x14ac:dyDescent="0.25">
      <c r="A16146" s="42">
        <v>42904.177083333336</v>
      </c>
      <c r="B16146">
        <v>503.45600000000002</v>
      </c>
    </row>
    <row r="16147" spans="1:2" x14ac:dyDescent="0.25">
      <c r="A16147" s="42">
        <v>42904.1875</v>
      </c>
      <c r="B16147">
        <v>503.71300000000002</v>
      </c>
    </row>
    <row r="16148" spans="1:2" x14ac:dyDescent="0.25">
      <c r="A16148" s="42">
        <v>42904.197916666664</v>
      </c>
      <c r="B16148">
        <v>503.71300000000002</v>
      </c>
    </row>
    <row r="16149" spans="1:2" x14ac:dyDescent="0.25">
      <c r="A16149" s="42">
        <v>42904.208333333336</v>
      </c>
      <c r="B16149">
        <v>475.95600000000002</v>
      </c>
    </row>
    <row r="16150" spans="1:2" x14ac:dyDescent="0.25">
      <c r="A16150" s="42">
        <v>42904.21875</v>
      </c>
      <c r="B16150">
        <v>448.2</v>
      </c>
    </row>
    <row r="16151" spans="1:2" x14ac:dyDescent="0.25">
      <c r="A16151" s="42">
        <v>42904.229166666664</v>
      </c>
      <c r="B16151">
        <v>448.71300000000002</v>
      </c>
    </row>
    <row r="16152" spans="1:2" x14ac:dyDescent="0.25">
      <c r="A16152" s="42">
        <v>42904.239583333336</v>
      </c>
      <c r="B16152">
        <v>394.22500000000002</v>
      </c>
    </row>
    <row r="16153" spans="1:2" x14ac:dyDescent="0.25">
      <c r="A16153" s="42">
        <v>42904.25</v>
      </c>
      <c r="B16153">
        <v>393.71300000000002</v>
      </c>
    </row>
    <row r="16154" spans="1:2" x14ac:dyDescent="0.25">
      <c r="A16154" s="42">
        <v>42904.260416666664</v>
      </c>
      <c r="B16154">
        <v>393.71300000000002</v>
      </c>
    </row>
    <row r="16155" spans="1:2" x14ac:dyDescent="0.25">
      <c r="A16155" s="42">
        <v>42904.270833333336</v>
      </c>
      <c r="B16155">
        <v>393.2</v>
      </c>
    </row>
    <row r="16156" spans="1:2" x14ac:dyDescent="0.25">
      <c r="A16156" s="42">
        <v>42904.28125</v>
      </c>
      <c r="B16156">
        <v>393.71300000000002</v>
      </c>
    </row>
    <row r="16157" spans="1:2" x14ac:dyDescent="0.25">
      <c r="A16157" s="42">
        <v>42904.291666666664</v>
      </c>
      <c r="B16157">
        <v>420.95600000000002</v>
      </c>
    </row>
    <row r="16158" spans="1:2" x14ac:dyDescent="0.25">
      <c r="A16158" s="42">
        <v>42904.302083333336</v>
      </c>
      <c r="B16158">
        <v>393.45600000000002</v>
      </c>
    </row>
    <row r="16159" spans="1:2" x14ac:dyDescent="0.25">
      <c r="A16159" s="42">
        <v>42904.3125</v>
      </c>
      <c r="B16159">
        <v>420.95600000000002</v>
      </c>
    </row>
    <row r="16160" spans="1:2" x14ac:dyDescent="0.25">
      <c r="A16160" s="42">
        <v>42904.322916666664</v>
      </c>
      <c r="B16160">
        <v>420.95600000000002</v>
      </c>
    </row>
    <row r="16161" spans="1:2" x14ac:dyDescent="0.25">
      <c r="A16161" s="42">
        <v>42904.333333333336</v>
      </c>
      <c r="B16161">
        <v>393.71300000000002</v>
      </c>
    </row>
    <row r="16162" spans="1:2" x14ac:dyDescent="0.25">
      <c r="A16162" s="42">
        <v>42904.34375</v>
      </c>
      <c r="B16162">
        <v>420.95600000000002</v>
      </c>
    </row>
    <row r="16163" spans="1:2" x14ac:dyDescent="0.25">
      <c r="A16163" s="42">
        <v>42904.354166666664</v>
      </c>
      <c r="B16163">
        <v>420.95600000000002</v>
      </c>
    </row>
    <row r="16164" spans="1:2" x14ac:dyDescent="0.25">
      <c r="A16164" s="42">
        <v>42904.364583333336</v>
      </c>
      <c r="B16164">
        <v>393.2</v>
      </c>
    </row>
    <row r="16165" spans="1:2" x14ac:dyDescent="0.25">
      <c r="A16165" s="42">
        <v>42904.375</v>
      </c>
      <c r="B16165">
        <v>393.2</v>
      </c>
    </row>
    <row r="16166" spans="1:2" x14ac:dyDescent="0.25">
      <c r="A16166" s="42">
        <v>42904.385416666664</v>
      </c>
      <c r="B16166">
        <v>420.44400000000002</v>
      </c>
    </row>
    <row r="16167" spans="1:2" x14ac:dyDescent="0.25">
      <c r="A16167" s="42">
        <v>42904.395833333336</v>
      </c>
      <c r="B16167">
        <v>420.7</v>
      </c>
    </row>
    <row r="16168" spans="1:2" x14ac:dyDescent="0.25">
      <c r="A16168" s="42">
        <v>42904.40625</v>
      </c>
      <c r="B16168">
        <v>420.7</v>
      </c>
    </row>
    <row r="16169" spans="1:2" x14ac:dyDescent="0.25">
      <c r="A16169" s="42">
        <v>42904.416666666664</v>
      </c>
      <c r="B16169">
        <v>420.44400000000002</v>
      </c>
    </row>
    <row r="16170" spans="1:2" x14ac:dyDescent="0.25">
      <c r="A16170" s="42">
        <v>42904.427083333336</v>
      </c>
      <c r="B16170">
        <v>393.2</v>
      </c>
    </row>
    <row r="16171" spans="1:2" x14ac:dyDescent="0.25">
      <c r="A16171" s="42">
        <v>42904.4375</v>
      </c>
      <c r="B16171">
        <v>420.95600000000002</v>
      </c>
    </row>
    <row r="16172" spans="1:2" x14ac:dyDescent="0.25">
      <c r="A16172" s="42">
        <v>42904.447916666664</v>
      </c>
      <c r="B16172">
        <v>420.95600000000002</v>
      </c>
    </row>
    <row r="16173" spans="1:2" x14ac:dyDescent="0.25">
      <c r="A16173" s="42">
        <v>42904.458333333336</v>
      </c>
      <c r="B16173">
        <v>420.7</v>
      </c>
    </row>
    <row r="16174" spans="1:2" x14ac:dyDescent="0.25">
      <c r="A16174" s="42">
        <v>42904.46875</v>
      </c>
      <c r="B16174">
        <v>420.95600000000002</v>
      </c>
    </row>
    <row r="16175" spans="1:2" x14ac:dyDescent="0.25">
      <c r="A16175" s="42">
        <v>42904.479166666664</v>
      </c>
      <c r="B16175">
        <v>421.21300000000002</v>
      </c>
    </row>
    <row r="16176" spans="1:2" x14ac:dyDescent="0.25">
      <c r="A16176" s="42">
        <v>42904.489583333336</v>
      </c>
      <c r="B16176">
        <v>420.7</v>
      </c>
    </row>
    <row r="16177" spans="1:2" x14ac:dyDescent="0.25">
      <c r="A16177" s="42">
        <v>42904.5</v>
      </c>
      <c r="B16177">
        <v>420.44400000000002</v>
      </c>
    </row>
    <row r="16178" spans="1:2" x14ac:dyDescent="0.25">
      <c r="A16178" s="42">
        <v>42904.510416666664</v>
      </c>
      <c r="B16178">
        <v>420.7</v>
      </c>
    </row>
    <row r="16179" spans="1:2" x14ac:dyDescent="0.25">
      <c r="A16179" s="42">
        <v>42904.520833333336</v>
      </c>
      <c r="B16179">
        <v>420.7</v>
      </c>
    </row>
    <row r="16180" spans="1:2" x14ac:dyDescent="0.25">
      <c r="A16180" s="42">
        <v>42904.53125</v>
      </c>
      <c r="B16180">
        <v>448.71300000000002</v>
      </c>
    </row>
    <row r="16181" spans="1:2" x14ac:dyDescent="0.25">
      <c r="A16181" s="42">
        <v>42904.541666666664</v>
      </c>
      <c r="B16181">
        <v>421.21300000000002</v>
      </c>
    </row>
    <row r="16182" spans="1:2" x14ac:dyDescent="0.25">
      <c r="A16182" s="42">
        <v>42904.552083333336</v>
      </c>
      <c r="B16182">
        <v>420.95600000000002</v>
      </c>
    </row>
    <row r="16183" spans="1:2" x14ac:dyDescent="0.25">
      <c r="A16183" s="42">
        <v>42904.5625</v>
      </c>
      <c r="B16183">
        <v>421.46899999999999</v>
      </c>
    </row>
    <row r="16184" spans="1:2" x14ac:dyDescent="0.25">
      <c r="A16184" s="42">
        <v>42904.572916666664</v>
      </c>
      <c r="B16184">
        <v>420.95600000000002</v>
      </c>
    </row>
    <row r="16185" spans="1:2" x14ac:dyDescent="0.25">
      <c r="A16185" s="42">
        <v>42904.583333333336</v>
      </c>
      <c r="B16185">
        <v>421.21300000000002</v>
      </c>
    </row>
    <row r="16186" spans="1:2" x14ac:dyDescent="0.25">
      <c r="A16186" s="42">
        <v>42904.59375</v>
      </c>
      <c r="B16186">
        <v>421.21300000000002</v>
      </c>
    </row>
    <row r="16187" spans="1:2" x14ac:dyDescent="0.25">
      <c r="A16187" s="42">
        <v>42904.604166666664</v>
      </c>
      <c r="B16187">
        <v>421.46899999999999</v>
      </c>
    </row>
    <row r="16188" spans="1:2" x14ac:dyDescent="0.25">
      <c r="A16188" s="42">
        <v>42904.614583333336</v>
      </c>
      <c r="B16188">
        <v>420.95600000000002</v>
      </c>
    </row>
    <row r="16189" spans="1:2" x14ac:dyDescent="0.25">
      <c r="A16189" s="42">
        <v>42904.625</v>
      </c>
      <c r="B16189">
        <v>420.95600000000002</v>
      </c>
    </row>
    <row r="16190" spans="1:2" x14ac:dyDescent="0.25">
      <c r="A16190" s="42">
        <v>42904.635416666664</v>
      </c>
      <c r="B16190">
        <v>393.71300000000002</v>
      </c>
    </row>
    <row r="16191" spans="1:2" x14ac:dyDescent="0.25">
      <c r="A16191" s="42">
        <v>42904.645833333336</v>
      </c>
      <c r="B16191">
        <v>421.46899999999999</v>
      </c>
    </row>
    <row r="16192" spans="1:2" x14ac:dyDescent="0.25">
      <c r="A16192" s="42">
        <v>42904.65625</v>
      </c>
      <c r="B16192">
        <v>421.46899999999999</v>
      </c>
    </row>
    <row r="16193" spans="1:2" x14ac:dyDescent="0.25">
      <c r="A16193" s="42">
        <v>42904.666666666664</v>
      </c>
      <c r="B16193">
        <v>421.21300000000002</v>
      </c>
    </row>
    <row r="16194" spans="1:2" x14ac:dyDescent="0.25">
      <c r="A16194" s="42">
        <v>42904.677083333336</v>
      </c>
      <c r="B16194">
        <v>393.96899999999999</v>
      </c>
    </row>
    <row r="16195" spans="1:2" x14ac:dyDescent="0.25">
      <c r="A16195" s="42">
        <v>42904.6875</v>
      </c>
      <c r="B16195">
        <v>421.72500000000002</v>
      </c>
    </row>
    <row r="16196" spans="1:2" x14ac:dyDescent="0.25">
      <c r="A16196" s="42">
        <v>42904.697916666664</v>
      </c>
      <c r="B16196">
        <v>420.95600000000002</v>
      </c>
    </row>
    <row r="16197" spans="1:2" x14ac:dyDescent="0.25">
      <c r="A16197" s="42">
        <v>42904.708333333336</v>
      </c>
      <c r="B16197">
        <v>393.96899999999999</v>
      </c>
    </row>
    <row r="16198" spans="1:2" x14ac:dyDescent="0.25">
      <c r="A16198" s="42">
        <v>42904.71875</v>
      </c>
      <c r="B16198">
        <v>421.46899999999999</v>
      </c>
    </row>
    <row r="16199" spans="1:2" x14ac:dyDescent="0.25">
      <c r="A16199" s="42">
        <v>42904.729166666664</v>
      </c>
      <c r="B16199">
        <v>394.22500000000002</v>
      </c>
    </row>
    <row r="16200" spans="1:2" x14ac:dyDescent="0.25">
      <c r="A16200" s="42">
        <v>42904.739583333336</v>
      </c>
      <c r="B16200">
        <v>421.21300000000002</v>
      </c>
    </row>
    <row r="16201" spans="1:2" x14ac:dyDescent="0.25">
      <c r="A16201" s="42">
        <v>42904.75</v>
      </c>
      <c r="B16201">
        <v>421.21300000000002</v>
      </c>
    </row>
    <row r="16202" spans="1:2" x14ac:dyDescent="0.25">
      <c r="A16202" s="42">
        <v>42904.760416666664</v>
      </c>
      <c r="B16202">
        <v>421.46899999999999</v>
      </c>
    </row>
    <row r="16203" spans="1:2" x14ac:dyDescent="0.25">
      <c r="A16203" s="42">
        <v>42904.770833333336</v>
      </c>
      <c r="B16203">
        <v>421.21300000000002</v>
      </c>
    </row>
    <row r="16204" spans="1:2" x14ac:dyDescent="0.25">
      <c r="A16204" s="42">
        <v>42904.78125</v>
      </c>
      <c r="B16204">
        <v>448.45600000000002</v>
      </c>
    </row>
    <row r="16205" spans="1:2" x14ac:dyDescent="0.25">
      <c r="A16205" s="42">
        <v>42904.791666666664</v>
      </c>
      <c r="B16205">
        <v>420.95600000000002</v>
      </c>
    </row>
    <row r="16206" spans="1:2" x14ac:dyDescent="0.25">
      <c r="A16206" s="42">
        <v>42904.802083333336</v>
      </c>
      <c r="B16206">
        <v>421.21300000000002</v>
      </c>
    </row>
    <row r="16207" spans="1:2" x14ac:dyDescent="0.25">
      <c r="A16207" s="42">
        <v>42904.8125</v>
      </c>
      <c r="B16207">
        <v>448.71300000000002</v>
      </c>
    </row>
    <row r="16208" spans="1:2" x14ac:dyDescent="0.25">
      <c r="A16208" s="42">
        <v>42904.822916666664</v>
      </c>
      <c r="B16208">
        <v>421.21300000000002</v>
      </c>
    </row>
    <row r="16209" spans="1:2" x14ac:dyDescent="0.25">
      <c r="A16209" s="42">
        <v>42904.833333333336</v>
      </c>
      <c r="B16209">
        <v>448.2</v>
      </c>
    </row>
    <row r="16210" spans="1:2" x14ac:dyDescent="0.25">
      <c r="A16210" s="42">
        <v>42904.84375</v>
      </c>
      <c r="B16210">
        <v>420.95600000000002</v>
      </c>
    </row>
    <row r="16211" spans="1:2" x14ac:dyDescent="0.25">
      <c r="A16211" s="42">
        <v>42904.854166666664</v>
      </c>
      <c r="B16211">
        <v>448.2</v>
      </c>
    </row>
    <row r="16212" spans="1:2" x14ac:dyDescent="0.25">
      <c r="A16212" s="42">
        <v>42904.864583333336</v>
      </c>
      <c r="B16212">
        <v>448.2</v>
      </c>
    </row>
    <row r="16213" spans="1:2" x14ac:dyDescent="0.25">
      <c r="A16213" s="42">
        <v>42904.875</v>
      </c>
      <c r="B16213">
        <v>530.95600000000002</v>
      </c>
    </row>
    <row r="16214" spans="1:2" x14ac:dyDescent="0.25">
      <c r="A16214" s="42">
        <v>42904.885416666664</v>
      </c>
      <c r="B16214">
        <v>558.71299999999997</v>
      </c>
    </row>
    <row r="16215" spans="1:2" x14ac:dyDescent="0.25">
      <c r="A16215" s="42">
        <v>42904.895833333336</v>
      </c>
      <c r="B16215">
        <v>558.45600000000002</v>
      </c>
    </row>
    <row r="16216" spans="1:2" x14ac:dyDescent="0.25">
      <c r="A16216" s="42">
        <v>42904.90625</v>
      </c>
      <c r="B16216">
        <v>558.20000000000005</v>
      </c>
    </row>
    <row r="16217" spans="1:2" x14ac:dyDescent="0.25">
      <c r="A16217" s="42">
        <v>42904.916666666664</v>
      </c>
      <c r="B16217">
        <v>558.20000000000005</v>
      </c>
    </row>
    <row r="16218" spans="1:2" x14ac:dyDescent="0.25">
      <c r="A16218" s="42">
        <v>42904.927083333336</v>
      </c>
      <c r="B16218">
        <v>558.20000000000005</v>
      </c>
    </row>
    <row r="16219" spans="1:2" x14ac:dyDescent="0.25">
      <c r="A16219" s="42">
        <v>42904.9375</v>
      </c>
      <c r="B16219">
        <v>585.70000000000005</v>
      </c>
    </row>
    <row r="16220" spans="1:2" x14ac:dyDescent="0.25">
      <c r="A16220" s="42">
        <v>42904.947916666664</v>
      </c>
      <c r="B16220">
        <v>558.20000000000005</v>
      </c>
    </row>
    <row r="16221" spans="1:2" x14ac:dyDescent="0.25">
      <c r="A16221" s="42">
        <v>42904.958333333336</v>
      </c>
      <c r="B16221">
        <v>531.21299999999997</v>
      </c>
    </row>
    <row r="16222" spans="1:2" x14ac:dyDescent="0.25">
      <c r="A16222" s="42">
        <v>42904.96875</v>
      </c>
      <c r="B16222">
        <v>558.71299999999997</v>
      </c>
    </row>
    <row r="16223" spans="1:2" x14ac:dyDescent="0.25">
      <c r="A16223" s="42">
        <v>42904.979166666664</v>
      </c>
      <c r="B16223">
        <v>531.21299999999997</v>
      </c>
    </row>
    <row r="16224" spans="1:2" x14ac:dyDescent="0.25">
      <c r="A16224" s="42">
        <v>42904.989583333336</v>
      </c>
      <c r="B16224">
        <v>531.21299999999997</v>
      </c>
    </row>
    <row r="16225" spans="1:2" x14ac:dyDescent="0.25">
      <c r="A16225" s="42">
        <v>42905</v>
      </c>
      <c r="B16225">
        <v>530.95600000000002</v>
      </c>
    </row>
    <row r="16226" spans="1:2" x14ac:dyDescent="0.25">
      <c r="A16226" s="42">
        <v>42905.010416666664</v>
      </c>
      <c r="B16226">
        <v>530.95600000000002</v>
      </c>
    </row>
    <row r="16227" spans="1:2" x14ac:dyDescent="0.25">
      <c r="A16227" s="42">
        <v>42905.020833333336</v>
      </c>
      <c r="B16227">
        <v>503.71300000000002</v>
      </c>
    </row>
    <row r="16228" spans="1:2" x14ac:dyDescent="0.25">
      <c r="A16228" s="42">
        <v>42905.03125</v>
      </c>
      <c r="B16228">
        <v>503.96899999999999</v>
      </c>
    </row>
    <row r="16229" spans="1:2" x14ac:dyDescent="0.25">
      <c r="A16229" s="42">
        <v>42905.041666666664</v>
      </c>
      <c r="B16229">
        <v>531.46900000000005</v>
      </c>
    </row>
    <row r="16230" spans="1:2" x14ac:dyDescent="0.25">
      <c r="A16230" s="42">
        <v>42905.052083333336</v>
      </c>
      <c r="B16230">
        <v>503.71300000000002</v>
      </c>
    </row>
    <row r="16231" spans="1:2" x14ac:dyDescent="0.25">
      <c r="A16231" s="42">
        <v>42905.0625</v>
      </c>
      <c r="B16231">
        <v>503.2</v>
      </c>
    </row>
    <row r="16232" spans="1:2" x14ac:dyDescent="0.25">
      <c r="A16232" s="42">
        <v>42905.072916666664</v>
      </c>
      <c r="B16232">
        <v>475.7</v>
      </c>
    </row>
    <row r="16233" spans="1:2" x14ac:dyDescent="0.25">
      <c r="A16233" s="42">
        <v>42905.083333333336</v>
      </c>
      <c r="B16233">
        <v>530.95600000000002</v>
      </c>
    </row>
    <row r="16234" spans="1:2" x14ac:dyDescent="0.25">
      <c r="A16234" s="42">
        <v>42905.09375</v>
      </c>
      <c r="B16234">
        <v>502.94400000000002</v>
      </c>
    </row>
    <row r="16235" spans="1:2" x14ac:dyDescent="0.25">
      <c r="A16235" s="42">
        <v>42905.104166666664</v>
      </c>
      <c r="B16235">
        <v>503.2</v>
      </c>
    </row>
    <row r="16236" spans="1:2" x14ac:dyDescent="0.25">
      <c r="A16236" s="42">
        <v>42905.114583333336</v>
      </c>
      <c r="B16236">
        <v>530.95600000000002</v>
      </c>
    </row>
    <row r="16237" spans="1:2" x14ac:dyDescent="0.25">
      <c r="A16237" s="42">
        <v>42905.125</v>
      </c>
      <c r="B16237">
        <v>502.68799999999999</v>
      </c>
    </row>
    <row r="16238" spans="1:2" x14ac:dyDescent="0.25">
      <c r="A16238" s="42">
        <v>42905.135416666664</v>
      </c>
      <c r="B16238">
        <v>503.45600000000002</v>
      </c>
    </row>
    <row r="16239" spans="1:2" x14ac:dyDescent="0.25">
      <c r="A16239" s="42">
        <v>42905.145833333336</v>
      </c>
      <c r="B16239">
        <v>503.45600000000002</v>
      </c>
    </row>
    <row r="16240" spans="1:2" x14ac:dyDescent="0.25">
      <c r="A16240" s="42">
        <v>42905.15625</v>
      </c>
      <c r="B16240">
        <v>503.45600000000002</v>
      </c>
    </row>
    <row r="16241" spans="1:2" x14ac:dyDescent="0.25">
      <c r="A16241" s="42">
        <v>42905.166666666664</v>
      </c>
      <c r="B16241">
        <v>531.21299999999997</v>
      </c>
    </row>
    <row r="16242" spans="1:2" x14ac:dyDescent="0.25">
      <c r="A16242" s="42">
        <v>42905.177083333336</v>
      </c>
      <c r="B16242">
        <v>531.21299999999997</v>
      </c>
    </row>
    <row r="16243" spans="1:2" x14ac:dyDescent="0.25">
      <c r="A16243" s="42">
        <v>42905.1875</v>
      </c>
      <c r="B16243">
        <v>531.21299999999997</v>
      </c>
    </row>
    <row r="16244" spans="1:2" x14ac:dyDescent="0.25">
      <c r="A16244" s="42">
        <v>42905.197916666664</v>
      </c>
      <c r="B16244">
        <v>503.71300000000002</v>
      </c>
    </row>
    <row r="16245" spans="1:2" x14ac:dyDescent="0.25">
      <c r="A16245" s="42">
        <v>42905.208333333336</v>
      </c>
      <c r="B16245">
        <v>448.45600000000002</v>
      </c>
    </row>
    <row r="16246" spans="1:2" x14ac:dyDescent="0.25">
      <c r="A16246" s="42">
        <v>42905.21875</v>
      </c>
      <c r="B16246">
        <v>448.45600000000002</v>
      </c>
    </row>
    <row r="16247" spans="1:2" x14ac:dyDescent="0.25">
      <c r="A16247" s="42">
        <v>42905.229166666664</v>
      </c>
      <c r="B16247">
        <v>448.45600000000002</v>
      </c>
    </row>
    <row r="16248" spans="1:2" x14ac:dyDescent="0.25">
      <c r="A16248" s="42">
        <v>42905.239583333336</v>
      </c>
      <c r="B16248">
        <v>475.95600000000002</v>
      </c>
    </row>
    <row r="16249" spans="1:2" x14ac:dyDescent="0.25">
      <c r="A16249" s="42">
        <v>42905.25</v>
      </c>
      <c r="B16249">
        <v>476.21300000000002</v>
      </c>
    </row>
    <row r="16250" spans="1:2" x14ac:dyDescent="0.25">
      <c r="A16250" s="42">
        <v>42905.260416666664</v>
      </c>
      <c r="B16250">
        <v>503.71300000000002</v>
      </c>
    </row>
    <row r="16251" spans="1:2" x14ac:dyDescent="0.25">
      <c r="A16251" s="42">
        <v>42905.270833333336</v>
      </c>
      <c r="B16251">
        <v>558.20000000000005</v>
      </c>
    </row>
    <row r="16252" spans="1:2" x14ac:dyDescent="0.25">
      <c r="A16252" s="42">
        <v>42905.28125</v>
      </c>
      <c r="B16252">
        <v>558.71299999999997</v>
      </c>
    </row>
    <row r="16253" spans="1:2" x14ac:dyDescent="0.25">
      <c r="A16253" s="42">
        <v>42905.291666666664</v>
      </c>
      <c r="B16253">
        <v>585.70000000000005</v>
      </c>
    </row>
    <row r="16254" spans="1:2" x14ac:dyDescent="0.25">
      <c r="A16254" s="42">
        <v>42905.302083333336</v>
      </c>
      <c r="B16254">
        <v>613.20000000000005</v>
      </c>
    </row>
    <row r="16255" spans="1:2" x14ac:dyDescent="0.25">
      <c r="A16255" s="42">
        <v>42905.3125</v>
      </c>
      <c r="B16255">
        <v>613.96900000000005</v>
      </c>
    </row>
    <row r="16256" spans="1:2" x14ac:dyDescent="0.25">
      <c r="A16256" s="42">
        <v>42905.322916666664</v>
      </c>
      <c r="B16256">
        <v>640.70000000000005</v>
      </c>
    </row>
    <row r="16257" spans="1:2" x14ac:dyDescent="0.25">
      <c r="A16257" s="42">
        <v>42905.333333333336</v>
      </c>
      <c r="B16257">
        <v>640.95600000000002</v>
      </c>
    </row>
    <row r="16258" spans="1:2" x14ac:dyDescent="0.25">
      <c r="A16258" s="42">
        <v>42905.34375</v>
      </c>
      <c r="B16258">
        <v>667.94399999999996</v>
      </c>
    </row>
    <row r="16259" spans="1:2" x14ac:dyDescent="0.25">
      <c r="A16259" s="42">
        <v>42905.354166666664</v>
      </c>
      <c r="B16259">
        <v>640.18799999999999</v>
      </c>
    </row>
    <row r="16260" spans="1:2" x14ac:dyDescent="0.25">
      <c r="A16260" s="42">
        <v>42905.364583333336</v>
      </c>
      <c r="B16260">
        <v>668.45600000000002</v>
      </c>
    </row>
    <row r="16261" spans="1:2" x14ac:dyDescent="0.25">
      <c r="A16261" s="42">
        <v>42905.375</v>
      </c>
      <c r="B16261">
        <v>668.45600000000002</v>
      </c>
    </row>
    <row r="16262" spans="1:2" x14ac:dyDescent="0.25">
      <c r="A16262" s="42">
        <v>42905.385416666664</v>
      </c>
      <c r="B16262">
        <v>696.21299999999997</v>
      </c>
    </row>
    <row r="16263" spans="1:2" x14ac:dyDescent="0.25">
      <c r="A16263" s="42">
        <v>42905.395833333336</v>
      </c>
      <c r="B16263">
        <v>668.96900000000005</v>
      </c>
    </row>
    <row r="16264" spans="1:2" x14ac:dyDescent="0.25">
      <c r="A16264" s="42">
        <v>42905.40625</v>
      </c>
      <c r="B16264">
        <v>696.21299999999997</v>
      </c>
    </row>
    <row r="16265" spans="1:2" x14ac:dyDescent="0.25">
      <c r="A16265" s="42">
        <v>42905.416666666664</v>
      </c>
      <c r="B16265">
        <v>695.7</v>
      </c>
    </row>
    <row r="16266" spans="1:2" x14ac:dyDescent="0.25">
      <c r="A16266" s="42">
        <v>42905.427083333336</v>
      </c>
      <c r="B16266">
        <v>668.2</v>
      </c>
    </row>
    <row r="16267" spans="1:2" x14ac:dyDescent="0.25">
      <c r="A16267" s="42">
        <v>42905.4375</v>
      </c>
      <c r="B16267">
        <v>723.71299999999997</v>
      </c>
    </row>
    <row r="16268" spans="1:2" x14ac:dyDescent="0.25">
      <c r="A16268" s="42">
        <v>42905.447916666664</v>
      </c>
      <c r="B16268">
        <v>723.71299999999997</v>
      </c>
    </row>
    <row r="16269" spans="1:2" x14ac:dyDescent="0.25">
      <c r="A16269" s="42">
        <v>42905.458333333336</v>
      </c>
      <c r="B16269">
        <v>695.95600000000002</v>
      </c>
    </row>
    <row r="16270" spans="1:2" x14ac:dyDescent="0.25">
      <c r="A16270" s="42">
        <v>42905.46875</v>
      </c>
      <c r="B16270">
        <v>696.21299999999997</v>
      </c>
    </row>
    <row r="16271" spans="1:2" x14ac:dyDescent="0.25">
      <c r="A16271" s="42">
        <v>42905.479166666664</v>
      </c>
      <c r="B16271">
        <v>695.7</v>
      </c>
    </row>
    <row r="16272" spans="1:2" x14ac:dyDescent="0.25">
      <c r="A16272" s="42">
        <v>42905.489583333336</v>
      </c>
      <c r="B16272">
        <v>695.7</v>
      </c>
    </row>
    <row r="16273" spans="1:2" x14ac:dyDescent="0.25">
      <c r="A16273" s="42">
        <v>42905.5</v>
      </c>
      <c r="B16273">
        <v>723.2</v>
      </c>
    </row>
    <row r="16274" spans="1:2" x14ac:dyDescent="0.25">
      <c r="A16274" s="42">
        <v>42905.510416666664</v>
      </c>
      <c r="B16274">
        <v>696.46900000000005</v>
      </c>
    </row>
    <row r="16275" spans="1:2" x14ac:dyDescent="0.25">
      <c r="A16275" s="42">
        <v>42905.520833333336</v>
      </c>
      <c r="B16275">
        <v>723.71299999999997</v>
      </c>
    </row>
    <row r="16276" spans="1:2" x14ac:dyDescent="0.25">
      <c r="A16276" s="42">
        <v>42905.53125</v>
      </c>
      <c r="B16276">
        <v>696.21299999999997</v>
      </c>
    </row>
    <row r="16277" spans="1:2" x14ac:dyDescent="0.25">
      <c r="A16277" s="42">
        <v>42905.541666666664</v>
      </c>
      <c r="B16277">
        <v>723.45600000000002</v>
      </c>
    </row>
    <row r="16278" spans="1:2" x14ac:dyDescent="0.25">
      <c r="A16278" s="42">
        <v>42905.552083333336</v>
      </c>
      <c r="B16278">
        <v>723.96900000000005</v>
      </c>
    </row>
    <row r="16279" spans="1:2" x14ac:dyDescent="0.25">
      <c r="A16279" s="42">
        <v>42905.5625</v>
      </c>
      <c r="B16279">
        <v>696.21299999999997</v>
      </c>
    </row>
    <row r="16280" spans="1:2" x14ac:dyDescent="0.25">
      <c r="A16280" s="42">
        <v>42905.572916666664</v>
      </c>
      <c r="B16280">
        <v>723.71299999999997</v>
      </c>
    </row>
    <row r="16281" spans="1:2" x14ac:dyDescent="0.25">
      <c r="A16281" s="42">
        <v>42905.583333333336</v>
      </c>
      <c r="B16281">
        <v>668.96900000000005</v>
      </c>
    </row>
    <row r="16282" spans="1:2" x14ac:dyDescent="0.25">
      <c r="A16282" s="42">
        <v>42905.59375</v>
      </c>
      <c r="B16282">
        <v>696.72500000000002</v>
      </c>
    </row>
    <row r="16283" spans="1:2" x14ac:dyDescent="0.25">
      <c r="A16283" s="42">
        <v>42905.604166666664</v>
      </c>
      <c r="B16283">
        <v>696.21299999999997</v>
      </c>
    </row>
    <row r="16284" spans="1:2" x14ac:dyDescent="0.25">
      <c r="A16284" s="42">
        <v>42905.614583333336</v>
      </c>
      <c r="B16284">
        <v>668.96900000000005</v>
      </c>
    </row>
    <row r="16285" spans="1:2" x14ac:dyDescent="0.25">
      <c r="A16285" s="42">
        <v>42905.625</v>
      </c>
      <c r="B16285">
        <v>669.22500000000002</v>
      </c>
    </row>
    <row r="16286" spans="1:2" x14ac:dyDescent="0.25">
      <c r="A16286" s="42">
        <v>42905.635416666664</v>
      </c>
      <c r="B16286">
        <v>668.71299999999997</v>
      </c>
    </row>
    <row r="16287" spans="1:2" x14ac:dyDescent="0.25">
      <c r="A16287" s="42">
        <v>42905.645833333336</v>
      </c>
      <c r="B16287">
        <v>641.46900000000005</v>
      </c>
    </row>
    <row r="16288" spans="1:2" x14ac:dyDescent="0.25">
      <c r="A16288" s="42">
        <v>42905.65625</v>
      </c>
      <c r="B16288">
        <v>641.46900000000005</v>
      </c>
    </row>
    <row r="16289" spans="1:2" x14ac:dyDescent="0.25">
      <c r="A16289" s="42">
        <v>42905.666666666664</v>
      </c>
      <c r="B16289">
        <v>641.21299999999997</v>
      </c>
    </row>
    <row r="16290" spans="1:2" x14ac:dyDescent="0.25">
      <c r="A16290" s="42">
        <v>42905.677083333336</v>
      </c>
      <c r="B16290">
        <v>614.22500000000002</v>
      </c>
    </row>
    <row r="16291" spans="1:2" x14ac:dyDescent="0.25">
      <c r="A16291" s="42">
        <v>42905.6875</v>
      </c>
      <c r="B16291">
        <v>586.46900000000005</v>
      </c>
    </row>
    <row r="16292" spans="1:2" x14ac:dyDescent="0.25">
      <c r="A16292" s="42">
        <v>42905.697916666664</v>
      </c>
      <c r="B16292">
        <v>586.21299999999997</v>
      </c>
    </row>
    <row r="16293" spans="1:2" x14ac:dyDescent="0.25">
      <c r="A16293" s="42">
        <v>42905.708333333336</v>
      </c>
      <c r="B16293">
        <v>586.46900000000005</v>
      </c>
    </row>
    <row r="16294" spans="1:2" x14ac:dyDescent="0.25">
      <c r="A16294" s="42">
        <v>42905.71875</v>
      </c>
      <c r="B16294">
        <v>558.96900000000005</v>
      </c>
    </row>
    <row r="16295" spans="1:2" x14ac:dyDescent="0.25">
      <c r="A16295" s="42">
        <v>42905.729166666664</v>
      </c>
      <c r="B16295">
        <v>559.48099999999999</v>
      </c>
    </row>
    <row r="16296" spans="1:2" x14ac:dyDescent="0.25">
      <c r="A16296" s="42">
        <v>42905.739583333336</v>
      </c>
      <c r="B16296">
        <v>586.46900000000005</v>
      </c>
    </row>
    <row r="16297" spans="1:2" x14ac:dyDescent="0.25">
      <c r="A16297" s="42">
        <v>42905.75</v>
      </c>
      <c r="B16297">
        <v>558.45600000000002</v>
      </c>
    </row>
    <row r="16298" spans="1:2" x14ac:dyDescent="0.25">
      <c r="A16298" s="42">
        <v>42905.760416666664</v>
      </c>
      <c r="B16298">
        <v>586.98099999999999</v>
      </c>
    </row>
    <row r="16299" spans="1:2" x14ac:dyDescent="0.25">
      <c r="A16299" s="42">
        <v>42905.770833333336</v>
      </c>
      <c r="B16299">
        <v>558.96900000000005</v>
      </c>
    </row>
    <row r="16300" spans="1:2" x14ac:dyDescent="0.25">
      <c r="A16300" s="42">
        <v>42905.78125</v>
      </c>
      <c r="B16300">
        <v>559.22500000000002</v>
      </c>
    </row>
    <row r="16301" spans="1:2" x14ac:dyDescent="0.25">
      <c r="A16301" s="42">
        <v>42905.791666666664</v>
      </c>
      <c r="B16301">
        <v>531.72500000000002</v>
      </c>
    </row>
    <row r="16302" spans="1:2" x14ac:dyDescent="0.25">
      <c r="A16302" s="42">
        <v>42905.802083333336</v>
      </c>
      <c r="B16302">
        <v>531.72500000000002</v>
      </c>
    </row>
    <row r="16303" spans="1:2" x14ac:dyDescent="0.25">
      <c r="A16303" s="42">
        <v>42905.8125</v>
      </c>
      <c r="B16303">
        <v>558.45600000000002</v>
      </c>
    </row>
    <row r="16304" spans="1:2" x14ac:dyDescent="0.25">
      <c r="A16304" s="42">
        <v>42905.822916666664</v>
      </c>
      <c r="B16304">
        <v>531.46900000000005</v>
      </c>
    </row>
    <row r="16305" spans="1:2" x14ac:dyDescent="0.25">
      <c r="A16305" s="42">
        <v>42905.833333333336</v>
      </c>
      <c r="B16305">
        <v>558.45600000000002</v>
      </c>
    </row>
    <row r="16306" spans="1:2" x14ac:dyDescent="0.25">
      <c r="A16306" s="42">
        <v>42905.84375</v>
      </c>
      <c r="B16306">
        <v>558.45600000000002</v>
      </c>
    </row>
    <row r="16307" spans="1:2" x14ac:dyDescent="0.25">
      <c r="A16307" s="42">
        <v>42905.854166666664</v>
      </c>
      <c r="B16307">
        <v>585.95600000000002</v>
      </c>
    </row>
    <row r="16308" spans="1:2" x14ac:dyDescent="0.25">
      <c r="A16308" s="42">
        <v>42905.864583333336</v>
      </c>
      <c r="B16308">
        <v>585.95600000000002</v>
      </c>
    </row>
    <row r="16309" spans="1:2" x14ac:dyDescent="0.25">
      <c r="A16309" s="42">
        <v>42905.875</v>
      </c>
      <c r="B16309">
        <v>640.70000000000005</v>
      </c>
    </row>
    <row r="16310" spans="1:2" x14ac:dyDescent="0.25">
      <c r="A16310" s="42">
        <v>42905.885416666664</v>
      </c>
      <c r="B16310">
        <v>640.95600000000002</v>
      </c>
    </row>
    <row r="16311" spans="1:2" x14ac:dyDescent="0.25">
      <c r="A16311" s="42">
        <v>42905.895833333336</v>
      </c>
      <c r="B16311">
        <v>668.2</v>
      </c>
    </row>
    <row r="16312" spans="1:2" x14ac:dyDescent="0.25">
      <c r="A16312" s="42">
        <v>42905.90625</v>
      </c>
      <c r="B16312">
        <v>613.20000000000005</v>
      </c>
    </row>
    <row r="16313" spans="1:2" x14ac:dyDescent="0.25">
      <c r="A16313" s="42">
        <v>42905.916666666664</v>
      </c>
      <c r="B16313">
        <v>613.20000000000005</v>
      </c>
    </row>
    <row r="16314" spans="1:2" x14ac:dyDescent="0.25">
      <c r="A16314" s="42">
        <v>42905.927083333336</v>
      </c>
      <c r="B16314">
        <v>586.21299999999997</v>
      </c>
    </row>
    <row r="16315" spans="1:2" x14ac:dyDescent="0.25">
      <c r="A16315" s="42">
        <v>42905.9375</v>
      </c>
      <c r="B16315">
        <v>585.70000000000005</v>
      </c>
    </row>
    <row r="16316" spans="1:2" x14ac:dyDescent="0.25">
      <c r="A16316" s="42">
        <v>42905.947916666664</v>
      </c>
      <c r="B16316">
        <v>613.71299999999997</v>
      </c>
    </row>
    <row r="16317" spans="1:2" x14ac:dyDescent="0.25">
      <c r="A16317" s="42">
        <v>42905.958333333336</v>
      </c>
      <c r="B16317">
        <v>586.21299999999997</v>
      </c>
    </row>
    <row r="16318" spans="1:2" x14ac:dyDescent="0.25">
      <c r="A16318" s="42">
        <v>42905.96875</v>
      </c>
      <c r="B16318">
        <v>586.46900000000005</v>
      </c>
    </row>
    <row r="16319" spans="1:2" x14ac:dyDescent="0.25">
      <c r="A16319" s="42">
        <v>42905.979166666664</v>
      </c>
      <c r="B16319">
        <v>585.95600000000002</v>
      </c>
    </row>
    <row r="16320" spans="1:2" x14ac:dyDescent="0.25">
      <c r="A16320" s="42">
        <v>42905.989583333336</v>
      </c>
      <c r="B16320">
        <v>585.95600000000002</v>
      </c>
    </row>
    <row r="16321" spans="1:2" x14ac:dyDescent="0.25">
      <c r="A16321" s="42">
        <v>42906</v>
      </c>
      <c r="B16321">
        <v>558.20000000000005</v>
      </c>
    </row>
    <row r="16322" spans="1:2" x14ac:dyDescent="0.25">
      <c r="A16322" s="42">
        <v>42906.010416666664</v>
      </c>
      <c r="B16322">
        <v>586.21299999999997</v>
      </c>
    </row>
    <row r="16323" spans="1:2" x14ac:dyDescent="0.25">
      <c r="A16323" s="42">
        <v>42906.020833333336</v>
      </c>
      <c r="B16323">
        <v>585.95600000000002</v>
      </c>
    </row>
    <row r="16324" spans="1:2" x14ac:dyDescent="0.25">
      <c r="A16324" s="42">
        <v>42906.03125</v>
      </c>
      <c r="B16324">
        <v>558.71299999999997</v>
      </c>
    </row>
    <row r="16325" spans="1:2" x14ac:dyDescent="0.25">
      <c r="A16325" s="42">
        <v>42906.041666666664</v>
      </c>
      <c r="B16325">
        <v>558.45600000000002</v>
      </c>
    </row>
    <row r="16326" spans="1:2" x14ac:dyDescent="0.25">
      <c r="A16326" s="42">
        <v>42906.052083333336</v>
      </c>
      <c r="B16326">
        <v>558.71299999999997</v>
      </c>
    </row>
    <row r="16327" spans="1:2" x14ac:dyDescent="0.25">
      <c r="A16327" s="42">
        <v>42906.0625</v>
      </c>
      <c r="B16327">
        <v>530.95600000000002</v>
      </c>
    </row>
    <row r="16328" spans="1:2" x14ac:dyDescent="0.25">
      <c r="A16328" s="42">
        <v>42906.072916666664</v>
      </c>
      <c r="B16328">
        <v>558.45600000000002</v>
      </c>
    </row>
    <row r="16329" spans="1:2" x14ac:dyDescent="0.25">
      <c r="A16329" s="42">
        <v>42906.083333333336</v>
      </c>
      <c r="B16329">
        <v>558.71299999999997</v>
      </c>
    </row>
    <row r="16330" spans="1:2" x14ac:dyDescent="0.25">
      <c r="A16330" s="42">
        <v>42906.09375</v>
      </c>
      <c r="B16330">
        <v>558.45600000000002</v>
      </c>
    </row>
    <row r="16331" spans="1:2" x14ac:dyDescent="0.25">
      <c r="A16331" s="42">
        <v>42906.104166666664</v>
      </c>
      <c r="B16331">
        <v>558.20000000000005</v>
      </c>
    </row>
    <row r="16332" spans="1:2" x14ac:dyDescent="0.25">
      <c r="A16332" s="42">
        <v>42906.114583333336</v>
      </c>
      <c r="B16332">
        <v>558.45600000000002</v>
      </c>
    </row>
    <row r="16333" spans="1:2" x14ac:dyDescent="0.25">
      <c r="A16333" s="42">
        <v>42906.125</v>
      </c>
      <c r="B16333">
        <v>558.45600000000002</v>
      </c>
    </row>
    <row r="16334" spans="1:2" x14ac:dyDescent="0.25">
      <c r="A16334" s="42">
        <v>42906.135416666664</v>
      </c>
      <c r="B16334">
        <v>531.21299999999997</v>
      </c>
    </row>
    <row r="16335" spans="1:2" x14ac:dyDescent="0.25">
      <c r="A16335" s="42">
        <v>42906.145833333336</v>
      </c>
      <c r="B16335">
        <v>557.94399999999996</v>
      </c>
    </row>
    <row r="16336" spans="1:2" x14ac:dyDescent="0.25">
      <c r="A16336" s="42">
        <v>42906.15625</v>
      </c>
      <c r="B16336">
        <v>558.45600000000002</v>
      </c>
    </row>
    <row r="16337" spans="1:2" x14ac:dyDescent="0.25">
      <c r="A16337" s="42">
        <v>42906.166666666664</v>
      </c>
      <c r="B16337">
        <v>558.71299999999997</v>
      </c>
    </row>
    <row r="16338" spans="1:2" x14ac:dyDescent="0.25">
      <c r="A16338" s="42">
        <v>42906.177083333336</v>
      </c>
      <c r="B16338">
        <v>586.21299999999997</v>
      </c>
    </row>
    <row r="16339" spans="1:2" x14ac:dyDescent="0.25">
      <c r="A16339" s="42">
        <v>42906.1875</v>
      </c>
      <c r="B16339">
        <v>558.71299999999997</v>
      </c>
    </row>
    <row r="16340" spans="1:2" x14ac:dyDescent="0.25">
      <c r="A16340" s="42">
        <v>42906.197916666664</v>
      </c>
      <c r="B16340">
        <v>531.21299999999997</v>
      </c>
    </row>
    <row r="16341" spans="1:2" x14ac:dyDescent="0.25">
      <c r="A16341" s="42">
        <v>42906.208333333336</v>
      </c>
      <c r="B16341">
        <v>503.96899999999999</v>
      </c>
    </row>
    <row r="16342" spans="1:2" x14ac:dyDescent="0.25">
      <c r="A16342" s="42">
        <v>42906.21875</v>
      </c>
      <c r="B16342">
        <v>476.21300000000002</v>
      </c>
    </row>
    <row r="16343" spans="1:2" x14ac:dyDescent="0.25">
      <c r="A16343" s="42">
        <v>42906.229166666664</v>
      </c>
      <c r="B16343">
        <v>503.71300000000002</v>
      </c>
    </row>
    <row r="16344" spans="1:2" x14ac:dyDescent="0.25">
      <c r="A16344" s="42">
        <v>42906.239583333336</v>
      </c>
      <c r="B16344">
        <v>531.46900000000005</v>
      </c>
    </row>
    <row r="16345" spans="1:2" x14ac:dyDescent="0.25">
      <c r="A16345" s="42">
        <v>42906.25</v>
      </c>
      <c r="B16345">
        <v>530.70000000000005</v>
      </c>
    </row>
    <row r="16346" spans="1:2" x14ac:dyDescent="0.25">
      <c r="A16346" s="42">
        <v>42906.260416666664</v>
      </c>
      <c r="B16346">
        <v>558.20000000000005</v>
      </c>
    </row>
    <row r="16347" spans="1:2" x14ac:dyDescent="0.25">
      <c r="A16347" s="42">
        <v>42906.270833333336</v>
      </c>
      <c r="B16347">
        <v>558.45600000000002</v>
      </c>
    </row>
    <row r="16348" spans="1:2" x14ac:dyDescent="0.25">
      <c r="A16348" s="42">
        <v>42906.28125</v>
      </c>
      <c r="B16348">
        <v>586.21299999999997</v>
      </c>
    </row>
    <row r="16349" spans="1:2" x14ac:dyDescent="0.25">
      <c r="A16349" s="42">
        <v>42906.291666666664</v>
      </c>
      <c r="B16349">
        <v>613.96900000000005</v>
      </c>
    </row>
    <row r="16350" spans="1:2" x14ac:dyDescent="0.25">
      <c r="A16350" s="42">
        <v>42906.302083333336</v>
      </c>
      <c r="B16350">
        <v>641.21299999999997</v>
      </c>
    </row>
    <row r="16351" spans="1:2" x14ac:dyDescent="0.25">
      <c r="A16351" s="42">
        <v>42906.3125</v>
      </c>
      <c r="B16351">
        <v>614.22500000000002</v>
      </c>
    </row>
    <row r="16352" spans="1:2" x14ac:dyDescent="0.25">
      <c r="A16352" s="42">
        <v>42906.322916666664</v>
      </c>
      <c r="B16352">
        <v>641.21299999999997</v>
      </c>
    </row>
    <row r="16353" spans="1:2" x14ac:dyDescent="0.25">
      <c r="A16353" s="42">
        <v>42906.333333333336</v>
      </c>
      <c r="B16353">
        <v>641.46900000000005</v>
      </c>
    </row>
    <row r="16354" spans="1:2" x14ac:dyDescent="0.25">
      <c r="A16354" s="42">
        <v>42906.34375</v>
      </c>
      <c r="B16354">
        <v>668.71299999999997</v>
      </c>
    </row>
    <row r="16355" spans="1:2" x14ac:dyDescent="0.25">
      <c r="A16355" s="42">
        <v>42906.354166666664</v>
      </c>
      <c r="B16355">
        <v>668.71299999999997</v>
      </c>
    </row>
    <row r="16356" spans="1:2" x14ac:dyDescent="0.25">
      <c r="A16356" s="42">
        <v>42906.364583333336</v>
      </c>
      <c r="B16356">
        <v>696.21299999999997</v>
      </c>
    </row>
    <row r="16357" spans="1:2" x14ac:dyDescent="0.25">
      <c r="A16357" s="42">
        <v>42906.375</v>
      </c>
      <c r="B16357">
        <v>668.71299999999997</v>
      </c>
    </row>
    <row r="16358" spans="1:2" x14ac:dyDescent="0.25">
      <c r="A16358" s="42">
        <v>42906.385416666664</v>
      </c>
      <c r="B16358">
        <v>724.22500000000002</v>
      </c>
    </row>
    <row r="16359" spans="1:2" x14ac:dyDescent="0.25">
      <c r="A16359" s="42">
        <v>42906.395833333336</v>
      </c>
      <c r="B16359">
        <v>695.95600000000002</v>
      </c>
    </row>
    <row r="16360" spans="1:2" x14ac:dyDescent="0.25">
      <c r="A16360" s="42">
        <v>42906.40625</v>
      </c>
      <c r="B16360">
        <v>723.96900000000005</v>
      </c>
    </row>
    <row r="16361" spans="1:2" x14ac:dyDescent="0.25">
      <c r="A16361" s="42">
        <v>42906.416666666664</v>
      </c>
      <c r="B16361">
        <v>751.21299999999997</v>
      </c>
    </row>
    <row r="16362" spans="1:2" x14ac:dyDescent="0.25">
      <c r="A16362" s="42">
        <v>42906.427083333336</v>
      </c>
      <c r="B16362">
        <v>724.22500000000002</v>
      </c>
    </row>
    <row r="16363" spans="1:2" x14ac:dyDescent="0.25">
      <c r="A16363" s="42">
        <v>42906.4375</v>
      </c>
      <c r="B16363">
        <v>723.96900000000005</v>
      </c>
    </row>
    <row r="16364" spans="1:2" x14ac:dyDescent="0.25">
      <c r="A16364" s="42">
        <v>42906.447916666664</v>
      </c>
      <c r="B16364">
        <v>723.96900000000005</v>
      </c>
    </row>
    <row r="16365" spans="1:2" x14ac:dyDescent="0.25">
      <c r="A16365" s="42">
        <v>42906.458333333336</v>
      </c>
      <c r="B16365">
        <v>751.46900000000005</v>
      </c>
    </row>
    <row r="16366" spans="1:2" x14ac:dyDescent="0.25">
      <c r="A16366" s="42">
        <v>42906.46875</v>
      </c>
      <c r="B16366">
        <v>696.72500000000002</v>
      </c>
    </row>
    <row r="16367" spans="1:2" x14ac:dyDescent="0.25">
      <c r="A16367" s="42">
        <v>42906.479166666664</v>
      </c>
      <c r="B16367">
        <v>724.22500000000002</v>
      </c>
    </row>
    <row r="16368" spans="1:2" x14ac:dyDescent="0.25">
      <c r="A16368" s="42">
        <v>42906.489583333336</v>
      </c>
      <c r="B16368">
        <v>751.72500000000002</v>
      </c>
    </row>
    <row r="16369" spans="1:2" x14ac:dyDescent="0.25">
      <c r="A16369" s="42">
        <v>42906.5</v>
      </c>
      <c r="B16369">
        <v>723.71299999999997</v>
      </c>
    </row>
    <row r="16370" spans="1:2" x14ac:dyDescent="0.25">
      <c r="A16370" s="42">
        <v>42906.510416666664</v>
      </c>
      <c r="B16370">
        <v>751.72500000000002</v>
      </c>
    </row>
    <row r="16371" spans="1:2" x14ac:dyDescent="0.25">
      <c r="A16371" s="42">
        <v>42906.520833333336</v>
      </c>
      <c r="B16371">
        <v>724.48099999999999</v>
      </c>
    </row>
    <row r="16372" spans="1:2" x14ac:dyDescent="0.25">
      <c r="A16372" s="42">
        <v>42906.53125</v>
      </c>
      <c r="B16372">
        <v>751.98099999999999</v>
      </c>
    </row>
    <row r="16373" spans="1:2" x14ac:dyDescent="0.25">
      <c r="A16373" s="42">
        <v>42906.541666666664</v>
      </c>
      <c r="B16373">
        <v>751.98099999999999</v>
      </c>
    </row>
    <row r="16374" spans="1:2" x14ac:dyDescent="0.25">
      <c r="A16374" s="42">
        <v>42906.552083333336</v>
      </c>
      <c r="B16374">
        <v>724.73800000000006</v>
      </c>
    </row>
    <row r="16375" spans="1:2" x14ac:dyDescent="0.25">
      <c r="A16375" s="42">
        <v>42906.5625</v>
      </c>
      <c r="B16375">
        <v>751.72500000000002</v>
      </c>
    </row>
    <row r="16376" spans="1:2" x14ac:dyDescent="0.25">
      <c r="A16376" s="42">
        <v>42906.572916666664</v>
      </c>
      <c r="B16376">
        <v>752.23800000000006</v>
      </c>
    </row>
    <row r="16377" spans="1:2" x14ac:dyDescent="0.25">
      <c r="A16377" s="42">
        <v>42906.583333333336</v>
      </c>
      <c r="B16377">
        <v>696.98099999999999</v>
      </c>
    </row>
    <row r="16378" spans="1:2" x14ac:dyDescent="0.25">
      <c r="A16378" s="42">
        <v>42906.59375</v>
      </c>
      <c r="B16378">
        <v>724.22500000000002</v>
      </c>
    </row>
    <row r="16379" spans="1:2" x14ac:dyDescent="0.25">
      <c r="A16379" s="42">
        <v>42906.604166666664</v>
      </c>
      <c r="B16379">
        <v>724.48099999999999</v>
      </c>
    </row>
    <row r="16380" spans="1:2" x14ac:dyDescent="0.25">
      <c r="A16380" s="42">
        <v>42906.614583333336</v>
      </c>
      <c r="B16380">
        <v>724.48099999999999</v>
      </c>
    </row>
    <row r="16381" spans="1:2" x14ac:dyDescent="0.25">
      <c r="A16381" s="42">
        <v>42906.625</v>
      </c>
      <c r="B16381">
        <v>696.98099999999999</v>
      </c>
    </row>
    <row r="16382" spans="1:2" x14ac:dyDescent="0.25">
      <c r="A16382" s="42">
        <v>42906.635416666664</v>
      </c>
      <c r="B16382">
        <v>696.98099999999999</v>
      </c>
    </row>
    <row r="16383" spans="1:2" x14ac:dyDescent="0.25">
      <c r="A16383" s="42">
        <v>42906.645833333336</v>
      </c>
      <c r="B16383">
        <v>669.73800000000006</v>
      </c>
    </row>
    <row r="16384" spans="1:2" x14ac:dyDescent="0.25">
      <c r="A16384" s="42">
        <v>42906.65625</v>
      </c>
      <c r="B16384">
        <v>669.99400000000003</v>
      </c>
    </row>
    <row r="16385" spans="1:2" x14ac:dyDescent="0.25">
      <c r="A16385" s="42">
        <v>42906.666666666664</v>
      </c>
      <c r="B16385">
        <v>669.99400000000003</v>
      </c>
    </row>
    <row r="16386" spans="1:2" x14ac:dyDescent="0.25">
      <c r="A16386" s="42">
        <v>42906.677083333336</v>
      </c>
      <c r="B16386">
        <v>641.98099999999999</v>
      </c>
    </row>
    <row r="16387" spans="1:2" x14ac:dyDescent="0.25">
      <c r="A16387" s="42">
        <v>42906.6875</v>
      </c>
      <c r="B16387">
        <v>642.23800000000006</v>
      </c>
    </row>
    <row r="16388" spans="1:2" x14ac:dyDescent="0.25">
      <c r="A16388" s="42">
        <v>42906.697916666664</v>
      </c>
      <c r="B16388">
        <v>614.48099999999999</v>
      </c>
    </row>
    <row r="16389" spans="1:2" x14ac:dyDescent="0.25">
      <c r="A16389" s="42">
        <v>42906.708333333336</v>
      </c>
      <c r="B16389">
        <v>614.48099999999999</v>
      </c>
    </row>
    <row r="16390" spans="1:2" x14ac:dyDescent="0.25">
      <c r="A16390" s="42">
        <v>42906.71875</v>
      </c>
      <c r="B16390">
        <v>614.73800000000006</v>
      </c>
    </row>
    <row r="16391" spans="1:2" x14ac:dyDescent="0.25">
      <c r="A16391" s="42">
        <v>42906.729166666664</v>
      </c>
      <c r="B16391">
        <v>586.46900000000005</v>
      </c>
    </row>
    <row r="16392" spans="1:2" x14ac:dyDescent="0.25">
      <c r="A16392" s="42">
        <v>42906.739583333336</v>
      </c>
      <c r="B16392">
        <v>614.73800000000006</v>
      </c>
    </row>
    <row r="16393" spans="1:2" x14ac:dyDescent="0.25">
      <c r="A16393" s="42">
        <v>42906.75</v>
      </c>
      <c r="B16393">
        <v>614.22500000000002</v>
      </c>
    </row>
    <row r="16394" spans="1:2" x14ac:dyDescent="0.25">
      <c r="A16394" s="42">
        <v>42906.760416666664</v>
      </c>
      <c r="B16394">
        <v>559.22500000000002</v>
      </c>
    </row>
    <row r="16395" spans="1:2" x14ac:dyDescent="0.25">
      <c r="A16395" s="42">
        <v>42906.770833333336</v>
      </c>
      <c r="B16395">
        <v>586.46900000000005</v>
      </c>
    </row>
    <row r="16396" spans="1:2" x14ac:dyDescent="0.25">
      <c r="A16396" s="42">
        <v>42906.78125</v>
      </c>
      <c r="B16396">
        <v>559.73800000000006</v>
      </c>
    </row>
    <row r="16397" spans="1:2" x14ac:dyDescent="0.25">
      <c r="A16397" s="42">
        <v>42906.791666666664</v>
      </c>
      <c r="B16397">
        <v>531.46900000000005</v>
      </c>
    </row>
    <row r="16398" spans="1:2" x14ac:dyDescent="0.25">
      <c r="A16398" s="42">
        <v>42906.802083333336</v>
      </c>
      <c r="B16398">
        <v>586.46900000000005</v>
      </c>
    </row>
    <row r="16399" spans="1:2" x14ac:dyDescent="0.25">
      <c r="A16399" s="42">
        <v>42906.8125</v>
      </c>
      <c r="B16399">
        <v>586.98099999999999</v>
      </c>
    </row>
    <row r="16400" spans="1:2" x14ac:dyDescent="0.25">
      <c r="A16400" s="42">
        <v>42906.822916666664</v>
      </c>
      <c r="B16400">
        <v>558.96900000000005</v>
      </c>
    </row>
    <row r="16401" spans="1:2" x14ac:dyDescent="0.25">
      <c r="A16401" s="42">
        <v>42906.833333333336</v>
      </c>
      <c r="B16401">
        <v>558.96900000000005</v>
      </c>
    </row>
    <row r="16402" spans="1:2" x14ac:dyDescent="0.25">
      <c r="A16402" s="42">
        <v>42906.84375</v>
      </c>
      <c r="B16402">
        <v>558.96900000000005</v>
      </c>
    </row>
    <row r="16403" spans="1:2" x14ac:dyDescent="0.25">
      <c r="A16403" s="42">
        <v>42906.854166666664</v>
      </c>
      <c r="B16403">
        <v>586.21299999999997</v>
      </c>
    </row>
    <row r="16404" spans="1:2" x14ac:dyDescent="0.25">
      <c r="A16404" s="42">
        <v>42906.864583333336</v>
      </c>
      <c r="B16404">
        <v>585.95600000000002</v>
      </c>
    </row>
    <row r="16405" spans="1:2" x14ac:dyDescent="0.25">
      <c r="A16405" s="42">
        <v>42906.875</v>
      </c>
      <c r="B16405">
        <v>668.71299999999997</v>
      </c>
    </row>
    <row r="16406" spans="1:2" x14ac:dyDescent="0.25">
      <c r="A16406" s="42">
        <v>42906.885416666664</v>
      </c>
      <c r="B16406">
        <v>668.45600000000002</v>
      </c>
    </row>
    <row r="16407" spans="1:2" x14ac:dyDescent="0.25">
      <c r="A16407" s="42">
        <v>42906.895833333336</v>
      </c>
      <c r="B16407">
        <v>640.44399999999996</v>
      </c>
    </row>
    <row r="16408" spans="1:2" x14ac:dyDescent="0.25">
      <c r="A16408" s="42">
        <v>42906.90625</v>
      </c>
      <c r="B16408">
        <v>640.95600000000002</v>
      </c>
    </row>
    <row r="16409" spans="1:2" x14ac:dyDescent="0.25">
      <c r="A16409" s="42">
        <v>42906.916666666664</v>
      </c>
      <c r="B16409">
        <v>614.22500000000002</v>
      </c>
    </row>
    <row r="16410" spans="1:2" x14ac:dyDescent="0.25">
      <c r="A16410" s="42">
        <v>42906.927083333336</v>
      </c>
      <c r="B16410">
        <v>613.20000000000005</v>
      </c>
    </row>
    <row r="16411" spans="1:2" x14ac:dyDescent="0.25">
      <c r="A16411" s="42">
        <v>42906.9375</v>
      </c>
      <c r="B16411">
        <v>613.45600000000002</v>
      </c>
    </row>
    <row r="16412" spans="1:2" x14ac:dyDescent="0.25">
      <c r="A16412" s="42">
        <v>42906.947916666664</v>
      </c>
      <c r="B16412">
        <v>612.94399999999996</v>
      </c>
    </row>
    <row r="16413" spans="1:2" x14ac:dyDescent="0.25">
      <c r="A16413" s="42">
        <v>42906.958333333336</v>
      </c>
      <c r="B16413">
        <v>613.20000000000005</v>
      </c>
    </row>
    <row r="16414" spans="1:2" x14ac:dyDescent="0.25">
      <c r="A16414" s="42">
        <v>42906.96875</v>
      </c>
      <c r="B16414">
        <v>585.70000000000005</v>
      </c>
    </row>
    <row r="16415" spans="1:2" x14ac:dyDescent="0.25">
      <c r="A16415" s="42">
        <v>42906.979166666664</v>
      </c>
      <c r="B16415">
        <v>613.71299999999997</v>
      </c>
    </row>
    <row r="16416" spans="1:2" x14ac:dyDescent="0.25">
      <c r="A16416" s="42">
        <v>42906.989583333336</v>
      </c>
      <c r="B16416">
        <v>613.45600000000002</v>
      </c>
    </row>
    <row r="16417" spans="1:2" x14ac:dyDescent="0.25">
      <c r="A16417" s="42">
        <v>42907</v>
      </c>
      <c r="B16417">
        <v>613.20000000000005</v>
      </c>
    </row>
    <row r="16418" spans="1:2" x14ac:dyDescent="0.25">
      <c r="A16418" s="42">
        <v>42907.010416666664</v>
      </c>
      <c r="B16418">
        <v>585.95600000000002</v>
      </c>
    </row>
    <row r="16419" spans="1:2" x14ac:dyDescent="0.25">
      <c r="A16419" s="42">
        <v>42907.020833333336</v>
      </c>
      <c r="B16419">
        <v>585.95600000000002</v>
      </c>
    </row>
    <row r="16420" spans="1:2" x14ac:dyDescent="0.25">
      <c r="A16420" s="42">
        <v>42907.03125</v>
      </c>
      <c r="B16420">
        <v>613.71299999999997</v>
      </c>
    </row>
    <row r="16421" spans="1:2" x14ac:dyDescent="0.25">
      <c r="A16421" s="42">
        <v>42907.041666666664</v>
      </c>
      <c r="B16421">
        <v>586.46900000000005</v>
      </c>
    </row>
    <row r="16422" spans="1:2" x14ac:dyDescent="0.25">
      <c r="A16422" s="42">
        <v>42907.052083333336</v>
      </c>
      <c r="B16422">
        <v>586.21299999999997</v>
      </c>
    </row>
    <row r="16423" spans="1:2" x14ac:dyDescent="0.25">
      <c r="A16423" s="42">
        <v>42907.0625</v>
      </c>
      <c r="B16423">
        <v>558.45600000000002</v>
      </c>
    </row>
    <row r="16424" spans="1:2" x14ac:dyDescent="0.25">
      <c r="A16424" s="42">
        <v>42907.072916666664</v>
      </c>
      <c r="B16424">
        <v>585.95600000000002</v>
      </c>
    </row>
    <row r="16425" spans="1:2" x14ac:dyDescent="0.25">
      <c r="A16425" s="42">
        <v>42907.083333333336</v>
      </c>
      <c r="B16425">
        <v>585.95600000000002</v>
      </c>
    </row>
    <row r="16426" spans="1:2" x14ac:dyDescent="0.25">
      <c r="A16426" s="42">
        <v>42907.09375</v>
      </c>
      <c r="B16426">
        <v>585.95600000000002</v>
      </c>
    </row>
    <row r="16427" spans="1:2" x14ac:dyDescent="0.25">
      <c r="A16427" s="42">
        <v>42907.104166666664</v>
      </c>
      <c r="B16427">
        <v>558.20000000000005</v>
      </c>
    </row>
    <row r="16428" spans="1:2" x14ac:dyDescent="0.25">
      <c r="A16428" s="42">
        <v>42907.114583333336</v>
      </c>
      <c r="B16428">
        <v>558.20000000000005</v>
      </c>
    </row>
    <row r="16429" spans="1:2" x14ac:dyDescent="0.25">
      <c r="A16429" s="42">
        <v>42907.125</v>
      </c>
      <c r="B16429">
        <v>585.70000000000005</v>
      </c>
    </row>
    <row r="16430" spans="1:2" x14ac:dyDescent="0.25">
      <c r="A16430" s="42">
        <v>42907.135416666664</v>
      </c>
      <c r="B16430">
        <v>558.20000000000005</v>
      </c>
    </row>
    <row r="16431" spans="1:2" x14ac:dyDescent="0.25">
      <c r="A16431" s="42">
        <v>42907.145833333336</v>
      </c>
      <c r="B16431">
        <v>558.45600000000002</v>
      </c>
    </row>
    <row r="16432" spans="1:2" x14ac:dyDescent="0.25">
      <c r="A16432" s="42">
        <v>42907.15625</v>
      </c>
      <c r="B16432">
        <v>586.21299999999997</v>
      </c>
    </row>
    <row r="16433" spans="1:2" x14ac:dyDescent="0.25">
      <c r="A16433" s="42">
        <v>42907.166666666664</v>
      </c>
      <c r="B16433">
        <v>585.44399999999996</v>
      </c>
    </row>
    <row r="16434" spans="1:2" x14ac:dyDescent="0.25">
      <c r="A16434" s="42">
        <v>42907.177083333336</v>
      </c>
      <c r="B16434">
        <v>585.70000000000005</v>
      </c>
    </row>
    <row r="16435" spans="1:2" x14ac:dyDescent="0.25">
      <c r="A16435" s="42">
        <v>42907.1875</v>
      </c>
      <c r="B16435">
        <v>585.95600000000002</v>
      </c>
    </row>
    <row r="16436" spans="1:2" x14ac:dyDescent="0.25">
      <c r="A16436" s="42">
        <v>42907.197916666664</v>
      </c>
      <c r="B16436">
        <v>530.95600000000002</v>
      </c>
    </row>
    <row r="16437" spans="1:2" x14ac:dyDescent="0.25">
      <c r="A16437" s="42">
        <v>42907.208333333336</v>
      </c>
      <c r="B16437">
        <v>530.70000000000005</v>
      </c>
    </row>
    <row r="16438" spans="1:2" x14ac:dyDescent="0.25">
      <c r="A16438" s="42">
        <v>42907.21875</v>
      </c>
      <c r="B16438">
        <v>503.71300000000002</v>
      </c>
    </row>
    <row r="16439" spans="1:2" x14ac:dyDescent="0.25">
      <c r="A16439" s="42">
        <v>42907.229166666664</v>
      </c>
      <c r="B16439">
        <v>476.72500000000002</v>
      </c>
    </row>
    <row r="16440" spans="1:2" x14ac:dyDescent="0.25">
      <c r="A16440" s="42">
        <v>42907.239583333336</v>
      </c>
      <c r="B16440">
        <v>503.71300000000002</v>
      </c>
    </row>
    <row r="16441" spans="1:2" x14ac:dyDescent="0.25">
      <c r="A16441" s="42">
        <v>42907.25</v>
      </c>
      <c r="B16441">
        <v>531.21299999999997</v>
      </c>
    </row>
    <row r="16442" spans="1:2" x14ac:dyDescent="0.25">
      <c r="A16442" s="42">
        <v>42907.260416666664</v>
      </c>
      <c r="B16442">
        <v>558.45600000000002</v>
      </c>
    </row>
    <row r="16443" spans="1:2" x14ac:dyDescent="0.25">
      <c r="A16443" s="42">
        <v>42907.270833333336</v>
      </c>
      <c r="B16443">
        <v>613.71299999999997</v>
      </c>
    </row>
    <row r="16444" spans="1:2" x14ac:dyDescent="0.25">
      <c r="A16444" s="42">
        <v>42907.28125</v>
      </c>
      <c r="B16444">
        <v>641.21299999999997</v>
      </c>
    </row>
    <row r="16445" spans="1:2" x14ac:dyDescent="0.25">
      <c r="A16445" s="42">
        <v>42907.291666666664</v>
      </c>
      <c r="B16445">
        <v>640.95600000000002</v>
      </c>
    </row>
    <row r="16446" spans="1:2" x14ac:dyDescent="0.25">
      <c r="A16446" s="42">
        <v>42907.302083333336</v>
      </c>
      <c r="B16446">
        <v>640.44399999999996</v>
      </c>
    </row>
    <row r="16447" spans="1:2" x14ac:dyDescent="0.25">
      <c r="A16447" s="42">
        <v>42907.3125</v>
      </c>
      <c r="B16447">
        <v>640.70000000000005</v>
      </c>
    </row>
    <row r="16448" spans="1:2" x14ac:dyDescent="0.25">
      <c r="A16448" s="42">
        <v>42907.322916666664</v>
      </c>
      <c r="B16448">
        <v>668.45600000000002</v>
      </c>
    </row>
    <row r="16449" spans="1:2" x14ac:dyDescent="0.25">
      <c r="A16449" s="42">
        <v>42907.333333333336</v>
      </c>
      <c r="B16449">
        <v>668.2</v>
      </c>
    </row>
    <row r="16450" spans="1:2" x14ac:dyDescent="0.25">
      <c r="A16450" s="42">
        <v>42907.34375</v>
      </c>
      <c r="B16450">
        <v>695.95600000000002</v>
      </c>
    </row>
    <row r="16451" spans="1:2" x14ac:dyDescent="0.25">
      <c r="A16451" s="42">
        <v>42907.354166666664</v>
      </c>
      <c r="B16451">
        <v>696.46900000000005</v>
      </c>
    </row>
    <row r="16452" spans="1:2" x14ac:dyDescent="0.25">
      <c r="A16452" s="42">
        <v>42907.364583333336</v>
      </c>
      <c r="B16452">
        <v>724.22500000000002</v>
      </c>
    </row>
    <row r="16453" spans="1:2" x14ac:dyDescent="0.25">
      <c r="A16453" s="42">
        <v>42907.375</v>
      </c>
      <c r="B16453">
        <v>696.98099999999999</v>
      </c>
    </row>
    <row r="16454" spans="1:2" x14ac:dyDescent="0.25">
      <c r="A16454" s="42">
        <v>42907.385416666664</v>
      </c>
      <c r="B16454">
        <v>724.22500000000002</v>
      </c>
    </row>
    <row r="16455" spans="1:2" x14ac:dyDescent="0.25">
      <c r="A16455" s="42">
        <v>42907.395833333336</v>
      </c>
      <c r="B16455">
        <v>723.96900000000005</v>
      </c>
    </row>
    <row r="16456" spans="1:2" x14ac:dyDescent="0.25">
      <c r="A16456" s="42">
        <v>42907.40625</v>
      </c>
      <c r="B16456">
        <v>751.72500000000002</v>
      </c>
    </row>
    <row r="16457" spans="1:2" x14ac:dyDescent="0.25">
      <c r="A16457" s="42">
        <v>42907.416666666664</v>
      </c>
      <c r="B16457">
        <v>751.98099999999999</v>
      </c>
    </row>
    <row r="16458" spans="1:2" x14ac:dyDescent="0.25">
      <c r="A16458" s="42">
        <v>42907.427083333336</v>
      </c>
      <c r="B16458">
        <v>751.72500000000002</v>
      </c>
    </row>
    <row r="16459" spans="1:2" x14ac:dyDescent="0.25">
      <c r="A16459" s="42">
        <v>42907.4375</v>
      </c>
      <c r="B16459">
        <v>751.72500000000002</v>
      </c>
    </row>
    <row r="16460" spans="1:2" x14ac:dyDescent="0.25">
      <c r="A16460" s="42">
        <v>42907.447916666664</v>
      </c>
      <c r="B16460">
        <v>751.98099999999999</v>
      </c>
    </row>
    <row r="16461" spans="1:2" x14ac:dyDescent="0.25">
      <c r="A16461" s="42">
        <v>42907.458333333336</v>
      </c>
      <c r="B16461">
        <v>779.22500000000002</v>
      </c>
    </row>
    <row r="16462" spans="1:2" x14ac:dyDescent="0.25">
      <c r="A16462" s="42">
        <v>42907.46875</v>
      </c>
      <c r="B16462">
        <v>779.73800000000006</v>
      </c>
    </row>
    <row r="16463" spans="1:2" x14ac:dyDescent="0.25">
      <c r="A16463" s="42">
        <v>42907.479166666664</v>
      </c>
      <c r="B16463">
        <v>779.22500000000002</v>
      </c>
    </row>
    <row r="16464" spans="1:2" x14ac:dyDescent="0.25">
      <c r="A16464" s="42">
        <v>42907.489583333336</v>
      </c>
      <c r="B16464">
        <v>807.23800000000006</v>
      </c>
    </row>
    <row r="16465" spans="1:2" x14ac:dyDescent="0.25">
      <c r="A16465" s="42">
        <v>42907.5</v>
      </c>
      <c r="B16465">
        <v>779.48099999999999</v>
      </c>
    </row>
    <row r="16466" spans="1:2" x14ac:dyDescent="0.25">
      <c r="A16466" s="42">
        <v>42907.510416666664</v>
      </c>
      <c r="B16466">
        <v>834.48099999999999</v>
      </c>
    </row>
    <row r="16467" spans="1:2" x14ac:dyDescent="0.25">
      <c r="A16467" s="42">
        <v>42907.520833333336</v>
      </c>
      <c r="B16467">
        <v>807.23800000000006</v>
      </c>
    </row>
    <row r="16468" spans="1:2" x14ac:dyDescent="0.25">
      <c r="A16468" s="42">
        <v>42907.53125</v>
      </c>
      <c r="B16468">
        <v>779.48099999999999</v>
      </c>
    </row>
    <row r="16469" spans="1:2" x14ac:dyDescent="0.25">
      <c r="A16469" s="42">
        <v>42907.541666666664</v>
      </c>
      <c r="B16469">
        <v>807.49400000000003</v>
      </c>
    </row>
    <row r="16470" spans="1:2" x14ac:dyDescent="0.25">
      <c r="A16470" s="42">
        <v>42907.552083333336</v>
      </c>
      <c r="B16470">
        <v>752.49400000000003</v>
      </c>
    </row>
    <row r="16471" spans="1:2" x14ac:dyDescent="0.25">
      <c r="A16471" s="42">
        <v>42907.5625</v>
      </c>
      <c r="B16471">
        <v>752.23800000000006</v>
      </c>
    </row>
    <row r="16472" spans="1:2" x14ac:dyDescent="0.25">
      <c r="A16472" s="42">
        <v>42907.572916666664</v>
      </c>
      <c r="B16472">
        <v>723.96900000000005</v>
      </c>
    </row>
    <row r="16473" spans="1:2" x14ac:dyDescent="0.25">
      <c r="A16473" s="42">
        <v>42907.583333333336</v>
      </c>
      <c r="B16473">
        <v>751.72500000000002</v>
      </c>
    </row>
    <row r="16474" spans="1:2" x14ac:dyDescent="0.25">
      <c r="A16474" s="42">
        <v>42907.59375</v>
      </c>
      <c r="B16474">
        <v>751.46900000000005</v>
      </c>
    </row>
    <row r="16475" spans="1:2" x14ac:dyDescent="0.25">
      <c r="A16475" s="42">
        <v>42907.604166666664</v>
      </c>
      <c r="B16475">
        <v>751.46900000000005</v>
      </c>
    </row>
    <row r="16476" spans="1:2" x14ac:dyDescent="0.25">
      <c r="A16476" s="42">
        <v>42907.614583333336</v>
      </c>
      <c r="B16476">
        <v>723.71299999999997</v>
      </c>
    </row>
    <row r="16477" spans="1:2" x14ac:dyDescent="0.25">
      <c r="A16477" s="42">
        <v>42907.625</v>
      </c>
      <c r="B16477">
        <v>696.98099999999999</v>
      </c>
    </row>
    <row r="16478" spans="1:2" x14ac:dyDescent="0.25">
      <c r="A16478" s="42">
        <v>42907.635416666664</v>
      </c>
      <c r="B16478">
        <v>696.46900000000005</v>
      </c>
    </row>
    <row r="16479" spans="1:2" x14ac:dyDescent="0.25">
      <c r="A16479" s="42">
        <v>42907.645833333336</v>
      </c>
      <c r="B16479">
        <v>696.72500000000002</v>
      </c>
    </row>
    <row r="16480" spans="1:2" x14ac:dyDescent="0.25">
      <c r="A16480" s="42">
        <v>42907.65625</v>
      </c>
      <c r="B16480">
        <v>668.96900000000005</v>
      </c>
    </row>
    <row r="16481" spans="1:2" x14ac:dyDescent="0.25">
      <c r="A16481" s="42">
        <v>42907.666666666664</v>
      </c>
      <c r="B16481">
        <v>669.22500000000002</v>
      </c>
    </row>
    <row r="16482" spans="1:2" x14ac:dyDescent="0.25">
      <c r="A16482" s="42">
        <v>42907.677083333336</v>
      </c>
      <c r="B16482">
        <v>669.22500000000002</v>
      </c>
    </row>
    <row r="16483" spans="1:2" x14ac:dyDescent="0.25">
      <c r="A16483" s="42">
        <v>42907.6875</v>
      </c>
      <c r="B16483">
        <v>641.98099999999999</v>
      </c>
    </row>
    <row r="16484" spans="1:2" x14ac:dyDescent="0.25">
      <c r="A16484" s="42">
        <v>42907.697916666664</v>
      </c>
      <c r="B16484">
        <v>642.49400000000003</v>
      </c>
    </row>
    <row r="16485" spans="1:2" x14ac:dyDescent="0.25">
      <c r="A16485" s="42">
        <v>42907.708333333336</v>
      </c>
      <c r="B16485">
        <v>614.22500000000002</v>
      </c>
    </row>
    <row r="16486" spans="1:2" x14ac:dyDescent="0.25">
      <c r="A16486" s="42">
        <v>42907.71875</v>
      </c>
      <c r="B16486">
        <v>641.21299999999997</v>
      </c>
    </row>
    <row r="16487" spans="1:2" x14ac:dyDescent="0.25">
      <c r="A16487" s="42">
        <v>42907.729166666664</v>
      </c>
      <c r="B16487">
        <v>613.96900000000005</v>
      </c>
    </row>
    <row r="16488" spans="1:2" x14ac:dyDescent="0.25">
      <c r="A16488" s="42">
        <v>42907.739583333336</v>
      </c>
      <c r="B16488">
        <v>614.22500000000002</v>
      </c>
    </row>
    <row r="16489" spans="1:2" x14ac:dyDescent="0.25">
      <c r="A16489" s="42">
        <v>42907.75</v>
      </c>
      <c r="B16489">
        <v>586.98099999999999</v>
      </c>
    </row>
    <row r="16490" spans="1:2" x14ac:dyDescent="0.25">
      <c r="A16490" s="42">
        <v>42907.760416666664</v>
      </c>
      <c r="B16490">
        <v>614.48099999999999</v>
      </c>
    </row>
    <row r="16491" spans="1:2" x14ac:dyDescent="0.25">
      <c r="A16491" s="42">
        <v>42907.770833333336</v>
      </c>
      <c r="B16491">
        <v>586.98099999999999</v>
      </c>
    </row>
    <row r="16492" spans="1:2" x14ac:dyDescent="0.25">
      <c r="A16492" s="42">
        <v>42907.78125</v>
      </c>
      <c r="B16492">
        <v>614.22500000000002</v>
      </c>
    </row>
    <row r="16493" spans="1:2" x14ac:dyDescent="0.25">
      <c r="A16493" s="42">
        <v>42907.791666666664</v>
      </c>
      <c r="B16493">
        <v>559.48099999999999</v>
      </c>
    </row>
    <row r="16494" spans="1:2" x14ac:dyDescent="0.25">
      <c r="A16494" s="42">
        <v>42907.802083333336</v>
      </c>
      <c r="B16494">
        <v>586.98099999999999</v>
      </c>
    </row>
    <row r="16495" spans="1:2" x14ac:dyDescent="0.25">
      <c r="A16495" s="42">
        <v>42907.8125</v>
      </c>
      <c r="B16495">
        <v>586.98099999999999</v>
      </c>
    </row>
    <row r="16496" spans="1:2" x14ac:dyDescent="0.25">
      <c r="A16496" s="42">
        <v>42907.822916666664</v>
      </c>
      <c r="B16496">
        <v>586.72500000000002</v>
      </c>
    </row>
    <row r="16497" spans="1:2" x14ac:dyDescent="0.25">
      <c r="A16497" s="42">
        <v>42907.833333333336</v>
      </c>
      <c r="B16497">
        <v>586.46900000000005</v>
      </c>
    </row>
    <row r="16498" spans="1:2" x14ac:dyDescent="0.25">
      <c r="A16498" s="42">
        <v>42907.84375</v>
      </c>
      <c r="B16498">
        <v>586.46900000000005</v>
      </c>
    </row>
    <row r="16499" spans="1:2" x14ac:dyDescent="0.25">
      <c r="A16499" s="42">
        <v>42907.854166666664</v>
      </c>
      <c r="B16499">
        <v>613.96900000000005</v>
      </c>
    </row>
    <row r="16500" spans="1:2" x14ac:dyDescent="0.25">
      <c r="A16500" s="42">
        <v>42907.864583333336</v>
      </c>
      <c r="B16500">
        <v>613.96900000000005</v>
      </c>
    </row>
    <row r="16501" spans="1:2" x14ac:dyDescent="0.25">
      <c r="A16501" s="42">
        <v>42907.875</v>
      </c>
      <c r="B16501">
        <v>669.22500000000002</v>
      </c>
    </row>
    <row r="16502" spans="1:2" x14ac:dyDescent="0.25">
      <c r="A16502" s="42">
        <v>42907.885416666664</v>
      </c>
      <c r="B16502">
        <v>723.71299999999997</v>
      </c>
    </row>
    <row r="16503" spans="1:2" x14ac:dyDescent="0.25">
      <c r="A16503" s="42">
        <v>42907.895833333336</v>
      </c>
      <c r="B16503">
        <v>724.22500000000002</v>
      </c>
    </row>
    <row r="16504" spans="1:2" x14ac:dyDescent="0.25">
      <c r="A16504" s="42">
        <v>42907.90625</v>
      </c>
      <c r="B16504">
        <v>668.71299999999997</v>
      </c>
    </row>
    <row r="16505" spans="1:2" x14ac:dyDescent="0.25">
      <c r="A16505" s="42">
        <v>42907.916666666664</v>
      </c>
      <c r="B16505">
        <v>641.21299999999997</v>
      </c>
    </row>
    <row r="16506" spans="1:2" x14ac:dyDescent="0.25">
      <c r="A16506" s="42">
        <v>42907.927083333336</v>
      </c>
      <c r="B16506">
        <v>641.21299999999997</v>
      </c>
    </row>
    <row r="16507" spans="1:2" x14ac:dyDescent="0.25">
      <c r="A16507" s="42">
        <v>42907.9375</v>
      </c>
      <c r="B16507">
        <v>641.21299999999997</v>
      </c>
    </row>
    <row r="16508" spans="1:2" x14ac:dyDescent="0.25">
      <c r="A16508" s="42">
        <v>42907.947916666664</v>
      </c>
      <c r="B16508">
        <v>641.46900000000005</v>
      </c>
    </row>
    <row r="16509" spans="1:2" x14ac:dyDescent="0.25">
      <c r="A16509" s="42">
        <v>42907.958333333336</v>
      </c>
      <c r="B16509">
        <v>640.95600000000002</v>
      </c>
    </row>
    <row r="16510" spans="1:2" x14ac:dyDescent="0.25">
      <c r="A16510" s="42">
        <v>42907.96875</v>
      </c>
      <c r="B16510">
        <v>640.70000000000005</v>
      </c>
    </row>
    <row r="16511" spans="1:2" x14ac:dyDescent="0.25">
      <c r="A16511" s="42">
        <v>42907.979166666664</v>
      </c>
      <c r="B16511">
        <v>613.20000000000005</v>
      </c>
    </row>
    <row r="16512" spans="1:2" x14ac:dyDescent="0.25">
      <c r="A16512" s="42">
        <v>42907.989583333336</v>
      </c>
      <c r="B16512">
        <v>640.95600000000002</v>
      </c>
    </row>
    <row r="16513" spans="1:2" x14ac:dyDescent="0.25">
      <c r="A16513" s="42">
        <v>42908</v>
      </c>
      <c r="B16513">
        <v>613.45600000000002</v>
      </c>
    </row>
    <row r="16514" spans="1:2" x14ac:dyDescent="0.25">
      <c r="A16514" s="42">
        <v>42908.010416666664</v>
      </c>
      <c r="B16514">
        <v>613.20000000000005</v>
      </c>
    </row>
    <row r="16515" spans="1:2" x14ac:dyDescent="0.25">
      <c r="A16515" s="42">
        <v>42908.020833333336</v>
      </c>
      <c r="B16515">
        <v>613.45600000000002</v>
      </c>
    </row>
    <row r="16516" spans="1:2" x14ac:dyDescent="0.25">
      <c r="A16516" s="42">
        <v>42908.03125</v>
      </c>
      <c r="B16516">
        <v>585.95600000000002</v>
      </c>
    </row>
    <row r="16517" spans="1:2" x14ac:dyDescent="0.25">
      <c r="A16517" s="42">
        <v>42908.041666666664</v>
      </c>
      <c r="B16517">
        <v>585.70000000000005</v>
      </c>
    </row>
    <row r="16518" spans="1:2" x14ac:dyDescent="0.25">
      <c r="A16518" s="42">
        <v>42908.052083333336</v>
      </c>
      <c r="B16518">
        <v>585.70000000000005</v>
      </c>
    </row>
    <row r="16519" spans="1:2" x14ac:dyDescent="0.25">
      <c r="A16519" s="42">
        <v>42908.0625</v>
      </c>
      <c r="B16519">
        <v>585.70000000000005</v>
      </c>
    </row>
    <row r="16520" spans="1:2" x14ac:dyDescent="0.25">
      <c r="A16520" s="42">
        <v>42908.072916666664</v>
      </c>
      <c r="B16520">
        <v>585.18799999999999</v>
      </c>
    </row>
    <row r="16521" spans="1:2" x14ac:dyDescent="0.25">
      <c r="A16521" s="42">
        <v>42908.083333333336</v>
      </c>
      <c r="B16521">
        <v>585.44399999999996</v>
      </c>
    </row>
    <row r="16522" spans="1:2" x14ac:dyDescent="0.25">
      <c r="A16522" s="42">
        <v>42908.09375</v>
      </c>
      <c r="B16522">
        <v>585.70000000000005</v>
      </c>
    </row>
    <row r="16523" spans="1:2" x14ac:dyDescent="0.25">
      <c r="A16523" s="42">
        <v>42908.104166666664</v>
      </c>
      <c r="B16523">
        <v>585.95600000000002</v>
      </c>
    </row>
    <row r="16524" spans="1:2" x14ac:dyDescent="0.25">
      <c r="A16524" s="42">
        <v>42908.114583333336</v>
      </c>
      <c r="B16524">
        <v>585.44399999999996</v>
      </c>
    </row>
    <row r="16525" spans="1:2" x14ac:dyDescent="0.25">
      <c r="A16525" s="42">
        <v>42908.125</v>
      </c>
      <c r="B16525">
        <v>558.20000000000005</v>
      </c>
    </row>
    <row r="16526" spans="1:2" x14ac:dyDescent="0.25">
      <c r="A16526" s="42">
        <v>42908.135416666664</v>
      </c>
      <c r="B16526">
        <v>585.95600000000002</v>
      </c>
    </row>
    <row r="16527" spans="1:2" x14ac:dyDescent="0.25">
      <c r="A16527" s="42">
        <v>42908.145833333336</v>
      </c>
      <c r="B16527">
        <v>585.70000000000005</v>
      </c>
    </row>
    <row r="16528" spans="1:2" x14ac:dyDescent="0.25">
      <c r="A16528" s="42">
        <v>42908.15625</v>
      </c>
      <c r="B16528">
        <v>585.70000000000005</v>
      </c>
    </row>
    <row r="16529" spans="1:2" x14ac:dyDescent="0.25">
      <c r="A16529" s="42">
        <v>42908.166666666664</v>
      </c>
      <c r="B16529">
        <v>613.45600000000002</v>
      </c>
    </row>
    <row r="16530" spans="1:2" x14ac:dyDescent="0.25">
      <c r="A16530" s="42">
        <v>42908.177083333336</v>
      </c>
      <c r="B16530">
        <v>585.95600000000002</v>
      </c>
    </row>
    <row r="16531" spans="1:2" x14ac:dyDescent="0.25">
      <c r="A16531" s="42">
        <v>42908.1875</v>
      </c>
      <c r="B16531">
        <v>613.20000000000005</v>
      </c>
    </row>
    <row r="16532" spans="1:2" x14ac:dyDescent="0.25">
      <c r="A16532" s="42">
        <v>42908.197916666664</v>
      </c>
      <c r="B16532">
        <v>585.95600000000002</v>
      </c>
    </row>
    <row r="16533" spans="1:2" x14ac:dyDescent="0.25">
      <c r="A16533" s="42">
        <v>42908.208333333336</v>
      </c>
      <c r="B16533">
        <v>530.70000000000005</v>
      </c>
    </row>
    <row r="16534" spans="1:2" x14ac:dyDescent="0.25">
      <c r="A16534" s="42">
        <v>42908.21875</v>
      </c>
      <c r="B16534">
        <v>503.2</v>
      </c>
    </row>
    <row r="16535" spans="1:2" x14ac:dyDescent="0.25">
      <c r="A16535" s="42">
        <v>42908.229166666664</v>
      </c>
      <c r="B16535">
        <v>530.44399999999996</v>
      </c>
    </row>
    <row r="16536" spans="1:2" x14ac:dyDescent="0.25">
      <c r="A16536" s="42">
        <v>42908.239583333336</v>
      </c>
      <c r="B16536">
        <v>530.95600000000002</v>
      </c>
    </row>
    <row r="16537" spans="1:2" x14ac:dyDescent="0.25">
      <c r="A16537" s="42">
        <v>42908.25</v>
      </c>
      <c r="B16537">
        <v>558.45600000000002</v>
      </c>
    </row>
    <row r="16538" spans="1:2" x14ac:dyDescent="0.25">
      <c r="A16538" s="42">
        <v>42908.260416666664</v>
      </c>
      <c r="B16538">
        <v>585.95600000000002</v>
      </c>
    </row>
    <row r="16539" spans="1:2" x14ac:dyDescent="0.25">
      <c r="A16539" s="42">
        <v>42908.270833333336</v>
      </c>
      <c r="B16539">
        <v>613.45600000000002</v>
      </c>
    </row>
    <row r="16540" spans="1:2" x14ac:dyDescent="0.25">
      <c r="A16540" s="42">
        <v>42908.28125</v>
      </c>
      <c r="B16540">
        <v>613.20000000000005</v>
      </c>
    </row>
    <row r="16541" spans="1:2" x14ac:dyDescent="0.25">
      <c r="A16541" s="42">
        <v>42908.291666666664</v>
      </c>
      <c r="B16541">
        <v>640.44399999999996</v>
      </c>
    </row>
    <row r="16542" spans="1:2" x14ac:dyDescent="0.25">
      <c r="A16542" s="42">
        <v>42908.302083333336</v>
      </c>
      <c r="B16542">
        <v>668.2</v>
      </c>
    </row>
    <row r="16543" spans="1:2" x14ac:dyDescent="0.25">
      <c r="A16543" s="42">
        <v>42908.3125</v>
      </c>
      <c r="B16543">
        <v>668.2</v>
      </c>
    </row>
    <row r="16544" spans="1:2" x14ac:dyDescent="0.25">
      <c r="A16544" s="42">
        <v>42908.322916666664</v>
      </c>
      <c r="B16544">
        <v>668.2</v>
      </c>
    </row>
    <row r="16545" spans="1:2" x14ac:dyDescent="0.25">
      <c r="A16545" s="42">
        <v>42908.333333333336</v>
      </c>
      <c r="B16545">
        <v>696.46900000000005</v>
      </c>
    </row>
    <row r="16546" spans="1:2" x14ac:dyDescent="0.25">
      <c r="A16546" s="42">
        <v>42908.34375</v>
      </c>
      <c r="B16546">
        <v>668.96900000000005</v>
      </c>
    </row>
    <row r="16547" spans="1:2" x14ac:dyDescent="0.25">
      <c r="A16547" s="42">
        <v>42908.354166666664</v>
      </c>
      <c r="B16547">
        <v>724.48099999999999</v>
      </c>
    </row>
    <row r="16548" spans="1:2" x14ac:dyDescent="0.25">
      <c r="A16548" s="42">
        <v>42908.364583333336</v>
      </c>
      <c r="B16548">
        <v>724.22500000000002</v>
      </c>
    </row>
    <row r="16549" spans="1:2" x14ac:dyDescent="0.25">
      <c r="A16549" s="42">
        <v>42908.375</v>
      </c>
      <c r="B16549">
        <v>724.22500000000002</v>
      </c>
    </row>
    <row r="16550" spans="1:2" x14ac:dyDescent="0.25">
      <c r="A16550" s="42">
        <v>42908.385416666664</v>
      </c>
      <c r="B16550">
        <v>778.96900000000005</v>
      </c>
    </row>
    <row r="16551" spans="1:2" x14ac:dyDescent="0.25">
      <c r="A16551" s="42">
        <v>42908.395833333336</v>
      </c>
      <c r="B16551">
        <v>724.48099999999999</v>
      </c>
    </row>
    <row r="16552" spans="1:2" x14ac:dyDescent="0.25">
      <c r="A16552" s="42">
        <v>42908.40625</v>
      </c>
      <c r="B16552">
        <v>751.98099999999999</v>
      </c>
    </row>
    <row r="16553" spans="1:2" x14ac:dyDescent="0.25">
      <c r="A16553" s="42">
        <v>42908.416666666664</v>
      </c>
      <c r="B16553">
        <v>779.48099999999999</v>
      </c>
    </row>
    <row r="16554" spans="1:2" x14ac:dyDescent="0.25">
      <c r="A16554" s="42">
        <v>42908.427083333336</v>
      </c>
      <c r="B16554">
        <v>779.22500000000002</v>
      </c>
    </row>
    <row r="16555" spans="1:2" x14ac:dyDescent="0.25">
      <c r="A16555" s="42">
        <v>42908.4375</v>
      </c>
      <c r="B16555">
        <v>778.96900000000005</v>
      </c>
    </row>
    <row r="16556" spans="1:2" x14ac:dyDescent="0.25">
      <c r="A16556" s="42">
        <v>42908.447916666664</v>
      </c>
      <c r="B16556">
        <v>779.22500000000002</v>
      </c>
    </row>
    <row r="16557" spans="1:2" x14ac:dyDescent="0.25">
      <c r="A16557" s="42">
        <v>42908.458333333336</v>
      </c>
      <c r="B16557">
        <v>778.71299999999997</v>
      </c>
    </row>
    <row r="16558" spans="1:2" x14ac:dyDescent="0.25">
      <c r="A16558" s="42">
        <v>42908.46875</v>
      </c>
      <c r="B16558">
        <v>779.22500000000002</v>
      </c>
    </row>
    <row r="16559" spans="1:2" x14ac:dyDescent="0.25">
      <c r="A16559" s="42">
        <v>42908.479166666664</v>
      </c>
      <c r="B16559">
        <v>806.46900000000005</v>
      </c>
    </row>
    <row r="16560" spans="1:2" x14ac:dyDescent="0.25">
      <c r="A16560" s="42">
        <v>42908.489583333336</v>
      </c>
      <c r="B16560">
        <v>779.73800000000006</v>
      </c>
    </row>
    <row r="16561" spans="1:2" x14ac:dyDescent="0.25">
      <c r="A16561" s="42">
        <v>42908.5</v>
      </c>
      <c r="B16561">
        <v>779.22500000000002</v>
      </c>
    </row>
    <row r="16562" spans="1:2" x14ac:dyDescent="0.25">
      <c r="A16562" s="42">
        <v>42908.510416666664</v>
      </c>
      <c r="B16562">
        <v>806.98099999999999</v>
      </c>
    </row>
    <row r="16563" spans="1:2" x14ac:dyDescent="0.25">
      <c r="A16563" s="42">
        <v>42908.520833333336</v>
      </c>
      <c r="B16563">
        <v>779.48099999999999</v>
      </c>
    </row>
    <row r="16564" spans="1:2" x14ac:dyDescent="0.25">
      <c r="A16564" s="42">
        <v>42908.53125</v>
      </c>
      <c r="B16564">
        <v>807.23800000000006</v>
      </c>
    </row>
    <row r="16565" spans="1:2" x14ac:dyDescent="0.25">
      <c r="A16565" s="42">
        <v>42908.541666666664</v>
      </c>
      <c r="B16565">
        <v>779.48099999999999</v>
      </c>
    </row>
    <row r="16566" spans="1:2" x14ac:dyDescent="0.25">
      <c r="A16566" s="42">
        <v>42908.552083333336</v>
      </c>
      <c r="B16566">
        <v>779.73800000000006</v>
      </c>
    </row>
    <row r="16567" spans="1:2" x14ac:dyDescent="0.25">
      <c r="A16567" s="42">
        <v>42908.5625</v>
      </c>
      <c r="B16567">
        <v>779.48099999999999</v>
      </c>
    </row>
    <row r="16568" spans="1:2" x14ac:dyDescent="0.25">
      <c r="A16568" s="42">
        <v>42908.572916666664</v>
      </c>
      <c r="B16568">
        <v>751.72500000000002</v>
      </c>
    </row>
    <row r="16569" spans="1:2" x14ac:dyDescent="0.25">
      <c r="A16569" s="42">
        <v>42908.583333333336</v>
      </c>
      <c r="B16569">
        <v>752.23800000000006</v>
      </c>
    </row>
    <row r="16570" spans="1:2" x14ac:dyDescent="0.25">
      <c r="A16570" s="42">
        <v>42908.59375</v>
      </c>
      <c r="B16570">
        <v>779.22500000000002</v>
      </c>
    </row>
    <row r="16571" spans="1:2" x14ac:dyDescent="0.25">
      <c r="A16571" s="42">
        <v>42908.604166666664</v>
      </c>
      <c r="B16571">
        <v>751.98099999999999</v>
      </c>
    </row>
    <row r="16572" spans="1:2" x14ac:dyDescent="0.25">
      <c r="A16572" s="42">
        <v>42908.614583333336</v>
      </c>
      <c r="B16572">
        <v>724.22500000000002</v>
      </c>
    </row>
    <row r="16573" spans="1:2" x14ac:dyDescent="0.25">
      <c r="A16573" s="42">
        <v>42908.625</v>
      </c>
      <c r="B16573">
        <v>724.73800000000006</v>
      </c>
    </row>
    <row r="16574" spans="1:2" x14ac:dyDescent="0.25">
      <c r="A16574" s="42">
        <v>42908.635416666664</v>
      </c>
      <c r="B16574">
        <v>669.48099999999999</v>
      </c>
    </row>
    <row r="16575" spans="1:2" x14ac:dyDescent="0.25">
      <c r="A16575" s="42">
        <v>42908.645833333336</v>
      </c>
      <c r="B16575">
        <v>669.73800000000006</v>
      </c>
    </row>
    <row r="16576" spans="1:2" x14ac:dyDescent="0.25">
      <c r="A16576" s="42">
        <v>42908.65625</v>
      </c>
      <c r="B16576">
        <v>614.22500000000002</v>
      </c>
    </row>
    <row r="16577" spans="1:2" x14ac:dyDescent="0.25">
      <c r="A16577" s="42">
        <v>42908.666666666664</v>
      </c>
      <c r="B16577">
        <v>586.72500000000002</v>
      </c>
    </row>
    <row r="16578" spans="1:2" x14ac:dyDescent="0.25">
      <c r="A16578" s="42">
        <v>42908.677083333336</v>
      </c>
      <c r="B16578">
        <v>587.49400000000003</v>
      </c>
    </row>
    <row r="16579" spans="1:2" x14ac:dyDescent="0.25">
      <c r="A16579" s="42">
        <v>42908.6875</v>
      </c>
      <c r="B16579">
        <v>587.49400000000003</v>
      </c>
    </row>
    <row r="16580" spans="1:2" x14ac:dyDescent="0.25">
      <c r="A16580" s="42">
        <v>42908.697916666664</v>
      </c>
      <c r="B16580">
        <v>559.73800000000006</v>
      </c>
    </row>
    <row r="16581" spans="1:2" x14ac:dyDescent="0.25">
      <c r="A16581" s="42">
        <v>42908.708333333336</v>
      </c>
      <c r="B16581">
        <v>559.48099999999999</v>
      </c>
    </row>
    <row r="16582" spans="1:2" x14ac:dyDescent="0.25">
      <c r="A16582" s="42">
        <v>42908.71875</v>
      </c>
      <c r="B16582">
        <v>586.98099999999999</v>
      </c>
    </row>
    <row r="16583" spans="1:2" x14ac:dyDescent="0.25">
      <c r="A16583" s="42">
        <v>42908.729166666664</v>
      </c>
      <c r="B16583">
        <v>559.48099999999999</v>
      </c>
    </row>
    <row r="16584" spans="1:2" x14ac:dyDescent="0.25">
      <c r="A16584" s="42">
        <v>42908.739583333336</v>
      </c>
      <c r="B16584">
        <v>558.96900000000005</v>
      </c>
    </row>
    <row r="16585" spans="1:2" x14ac:dyDescent="0.25">
      <c r="A16585" s="42">
        <v>42908.75</v>
      </c>
      <c r="B16585">
        <v>586.21299999999997</v>
      </c>
    </row>
    <row r="16586" spans="1:2" x14ac:dyDescent="0.25">
      <c r="A16586" s="42">
        <v>42908.760416666664</v>
      </c>
      <c r="B16586">
        <v>558.71299999999997</v>
      </c>
    </row>
    <row r="16587" spans="1:2" x14ac:dyDescent="0.25">
      <c r="A16587" s="42">
        <v>42908.770833333336</v>
      </c>
      <c r="B16587">
        <v>557.94399999999996</v>
      </c>
    </row>
    <row r="16588" spans="1:2" x14ac:dyDescent="0.25">
      <c r="A16588" s="42">
        <v>42908.78125</v>
      </c>
      <c r="B16588">
        <v>531.21299999999997</v>
      </c>
    </row>
    <row r="16589" spans="1:2" x14ac:dyDescent="0.25">
      <c r="A16589" s="42">
        <v>42908.791666666664</v>
      </c>
      <c r="B16589">
        <v>558.45600000000002</v>
      </c>
    </row>
    <row r="16590" spans="1:2" x14ac:dyDescent="0.25">
      <c r="A16590" s="42">
        <v>42908.802083333336</v>
      </c>
      <c r="B16590">
        <v>558.71299999999997</v>
      </c>
    </row>
    <row r="16591" spans="1:2" x14ac:dyDescent="0.25">
      <c r="A16591" s="42">
        <v>42908.8125</v>
      </c>
      <c r="B16591">
        <v>531.72500000000002</v>
      </c>
    </row>
    <row r="16592" spans="1:2" x14ac:dyDescent="0.25">
      <c r="A16592" s="42">
        <v>42908.822916666664</v>
      </c>
      <c r="B16592">
        <v>531.46900000000005</v>
      </c>
    </row>
    <row r="16593" spans="1:2" x14ac:dyDescent="0.25">
      <c r="A16593" s="42">
        <v>42908.833333333336</v>
      </c>
      <c r="B16593">
        <v>558.71299999999997</v>
      </c>
    </row>
    <row r="16594" spans="1:2" x14ac:dyDescent="0.25">
      <c r="A16594" s="42">
        <v>42908.84375</v>
      </c>
      <c r="B16594">
        <v>558.96900000000005</v>
      </c>
    </row>
    <row r="16595" spans="1:2" x14ac:dyDescent="0.25">
      <c r="A16595" s="42">
        <v>42908.854166666664</v>
      </c>
      <c r="B16595">
        <v>558.20000000000005</v>
      </c>
    </row>
    <row r="16596" spans="1:2" x14ac:dyDescent="0.25">
      <c r="A16596" s="42">
        <v>42908.864583333336</v>
      </c>
      <c r="B16596">
        <v>586.21299999999997</v>
      </c>
    </row>
    <row r="16597" spans="1:2" x14ac:dyDescent="0.25">
      <c r="A16597" s="42">
        <v>42908.875</v>
      </c>
      <c r="B16597">
        <v>641.46900000000005</v>
      </c>
    </row>
    <row r="16598" spans="1:2" x14ac:dyDescent="0.25">
      <c r="A16598" s="42">
        <v>42908.885416666664</v>
      </c>
      <c r="B16598">
        <v>669.22500000000002</v>
      </c>
    </row>
    <row r="16599" spans="1:2" x14ac:dyDescent="0.25">
      <c r="A16599" s="42">
        <v>42908.895833333336</v>
      </c>
      <c r="B16599">
        <v>669.48099999999999</v>
      </c>
    </row>
    <row r="16600" spans="1:2" x14ac:dyDescent="0.25">
      <c r="A16600" s="42">
        <v>42908.90625</v>
      </c>
      <c r="B16600">
        <v>669.22500000000002</v>
      </c>
    </row>
    <row r="16601" spans="1:2" x14ac:dyDescent="0.25">
      <c r="A16601" s="42">
        <v>42908.916666666664</v>
      </c>
      <c r="B16601">
        <v>669.22500000000002</v>
      </c>
    </row>
    <row r="16602" spans="1:2" x14ac:dyDescent="0.25">
      <c r="A16602" s="42">
        <v>42908.927083333336</v>
      </c>
      <c r="B16602">
        <v>668.96900000000005</v>
      </c>
    </row>
    <row r="16603" spans="1:2" x14ac:dyDescent="0.25">
      <c r="A16603" s="42">
        <v>42908.9375</v>
      </c>
      <c r="B16603">
        <v>641.21299999999997</v>
      </c>
    </row>
    <row r="16604" spans="1:2" x14ac:dyDescent="0.25">
      <c r="A16604" s="42">
        <v>42908.947916666664</v>
      </c>
      <c r="B16604">
        <v>640.95600000000002</v>
      </c>
    </row>
    <row r="16605" spans="1:2" x14ac:dyDescent="0.25">
      <c r="A16605" s="42">
        <v>42908.958333333336</v>
      </c>
      <c r="B16605">
        <v>640.95600000000002</v>
      </c>
    </row>
    <row r="16606" spans="1:2" x14ac:dyDescent="0.25">
      <c r="A16606" s="42">
        <v>42908.96875</v>
      </c>
      <c r="B16606">
        <v>640.70000000000005</v>
      </c>
    </row>
    <row r="16607" spans="1:2" x14ac:dyDescent="0.25">
      <c r="A16607" s="42">
        <v>42908.979166666664</v>
      </c>
      <c r="B16607">
        <v>640.70000000000005</v>
      </c>
    </row>
    <row r="16608" spans="1:2" x14ac:dyDescent="0.25">
      <c r="A16608" s="42">
        <v>42908.989583333336</v>
      </c>
      <c r="B16608">
        <v>613.20000000000005</v>
      </c>
    </row>
    <row r="16609" spans="1:2" x14ac:dyDescent="0.25">
      <c r="A16609" s="42">
        <v>42909</v>
      </c>
      <c r="B16609">
        <v>613.20000000000005</v>
      </c>
    </row>
    <row r="16610" spans="1:2" x14ac:dyDescent="0.25">
      <c r="A16610" s="42">
        <v>42909.010416666664</v>
      </c>
      <c r="B16610">
        <v>640.95600000000002</v>
      </c>
    </row>
    <row r="16611" spans="1:2" x14ac:dyDescent="0.25">
      <c r="A16611" s="42">
        <v>42909.020833333336</v>
      </c>
      <c r="B16611">
        <v>614.48099999999999</v>
      </c>
    </row>
    <row r="16612" spans="1:2" x14ac:dyDescent="0.25">
      <c r="A16612" s="42">
        <v>42909.03125</v>
      </c>
      <c r="B16612">
        <v>614.22500000000002</v>
      </c>
    </row>
    <row r="16613" spans="1:2" x14ac:dyDescent="0.25">
      <c r="A16613" s="42">
        <v>42909.041666666664</v>
      </c>
      <c r="B16613">
        <v>613.71299999999997</v>
      </c>
    </row>
    <row r="16614" spans="1:2" x14ac:dyDescent="0.25">
      <c r="A16614" s="42">
        <v>42909.052083333336</v>
      </c>
      <c r="B16614">
        <v>613.71299999999997</v>
      </c>
    </row>
    <row r="16615" spans="1:2" x14ac:dyDescent="0.25">
      <c r="A16615" s="42">
        <v>42909.0625</v>
      </c>
      <c r="B16615">
        <v>585.95600000000002</v>
      </c>
    </row>
    <row r="16616" spans="1:2" x14ac:dyDescent="0.25">
      <c r="A16616" s="42">
        <v>42909.072916666664</v>
      </c>
      <c r="B16616">
        <v>614.22500000000002</v>
      </c>
    </row>
    <row r="16617" spans="1:2" x14ac:dyDescent="0.25">
      <c r="A16617" s="42">
        <v>42909.083333333336</v>
      </c>
      <c r="B16617">
        <v>585.95600000000002</v>
      </c>
    </row>
    <row r="16618" spans="1:2" x14ac:dyDescent="0.25">
      <c r="A16618" s="42">
        <v>42909.09375</v>
      </c>
      <c r="B16618">
        <v>585.70000000000005</v>
      </c>
    </row>
    <row r="16619" spans="1:2" x14ac:dyDescent="0.25">
      <c r="A16619" s="42">
        <v>42909.104166666664</v>
      </c>
      <c r="B16619">
        <v>613.20000000000005</v>
      </c>
    </row>
    <row r="16620" spans="1:2" x14ac:dyDescent="0.25">
      <c r="A16620" s="42">
        <v>42909.114583333336</v>
      </c>
      <c r="B16620">
        <v>585.70000000000005</v>
      </c>
    </row>
    <row r="16621" spans="1:2" x14ac:dyDescent="0.25">
      <c r="A16621" s="42">
        <v>42909.125</v>
      </c>
      <c r="B16621">
        <v>585.44399999999996</v>
      </c>
    </row>
    <row r="16622" spans="1:2" x14ac:dyDescent="0.25">
      <c r="A16622" s="42">
        <v>42909.135416666664</v>
      </c>
      <c r="B16622">
        <v>613.20000000000005</v>
      </c>
    </row>
    <row r="16623" spans="1:2" x14ac:dyDescent="0.25">
      <c r="A16623" s="42">
        <v>42909.145833333336</v>
      </c>
      <c r="B16623">
        <v>585.44399999999996</v>
      </c>
    </row>
    <row r="16624" spans="1:2" x14ac:dyDescent="0.25">
      <c r="A16624" s="42">
        <v>42909.15625</v>
      </c>
      <c r="B16624">
        <v>585.44399999999996</v>
      </c>
    </row>
    <row r="16625" spans="1:2" x14ac:dyDescent="0.25">
      <c r="A16625" s="42">
        <v>42909.166666666664</v>
      </c>
      <c r="B16625">
        <v>585.70000000000005</v>
      </c>
    </row>
    <row r="16626" spans="1:2" x14ac:dyDescent="0.25">
      <c r="A16626" s="42">
        <v>42909.177083333336</v>
      </c>
      <c r="B16626">
        <v>585.18799999999999</v>
      </c>
    </row>
    <row r="16627" spans="1:2" x14ac:dyDescent="0.25">
      <c r="A16627" s="42">
        <v>42909.1875</v>
      </c>
      <c r="B16627">
        <v>586.21299999999997</v>
      </c>
    </row>
    <row r="16628" spans="1:2" x14ac:dyDescent="0.25">
      <c r="A16628" s="42">
        <v>42909.197916666664</v>
      </c>
      <c r="B16628">
        <v>586.72500000000002</v>
      </c>
    </row>
    <row r="16629" spans="1:2" x14ac:dyDescent="0.25">
      <c r="A16629" s="42">
        <v>42909.208333333336</v>
      </c>
      <c r="B16629">
        <v>558.71299999999997</v>
      </c>
    </row>
    <row r="16630" spans="1:2" x14ac:dyDescent="0.25">
      <c r="A16630" s="42">
        <v>42909.21875</v>
      </c>
      <c r="B16630">
        <v>503.71300000000002</v>
      </c>
    </row>
    <row r="16631" spans="1:2" x14ac:dyDescent="0.25">
      <c r="A16631" s="42">
        <v>42909.229166666664</v>
      </c>
      <c r="B16631">
        <v>503.71300000000002</v>
      </c>
    </row>
    <row r="16632" spans="1:2" x14ac:dyDescent="0.25">
      <c r="A16632" s="42">
        <v>42909.239583333336</v>
      </c>
      <c r="B16632">
        <v>503.45600000000002</v>
      </c>
    </row>
    <row r="16633" spans="1:2" x14ac:dyDescent="0.25">
      <c r="A16633" s="42">
        <v>42909.25</v>
      </c>
      <c r="B16633">
        <v>503.96899999999999</v>
      </c>
    </row>
    <row r="16634" spans="1:2" x14ac:dyDescent="0.25">
      <c r="A16634" s="42">
        <v>42909.260416666664</v>
      </c>
      <c r="B16634">
        <v>558.45600000000002</v>
      </c>
    </row>
    <row r="16635" spans="1:2" x14ac:dyDescent="0.25">
      <c r="A16635" s="42">
        <v>42909.270833333336</v>
      </c>
      <c r="B16635">
        <v>558.45600000000002</v>
      </c>
    </row>
    <row r="16636" spans="1:2" x14ac:dyDescent="0.25">
      <c r="A16636" s="42">
        <v>42909.28125</v>
      </c>
      <c r="B16636">
        <v>585.70000000000005</v>
      </c>
    </row>
    <row r="16637" spans="1:2" x14ac:dyDescent="0.25">
      <c r="A16637" s="42">
        <v>42909.291666666664</v>
      </c>
      <c r="B16637">
        <v>667.68799999999999</v>
      </c>
    </row>
    <row r="16638" spans="1:2" x14ac:dyDescent="0.25">
      <c r="A16638" s="42">
        <v>42909.302083333336</v>
      </c>
      <c r="B16638">
        <v>667.68799999999999</v>
      </c>
    </row>
    <row r="16639" spans="1:2" x14ac:dyDescent="0.25">
      <c r="A16639" s="42">
        <v>42909.3125</v>
      </c>
      <c r="B16639">
        <v>695.7</v>
      </c>
    </row>
    <row r="16640" spans="1:2" x14ac:dyDescent="0.25">
      <c r="A16640" s="42">
        <v>42909.322916666664</v>
      </c>
      <c r="B16640">
        <v>695.44399999999996</v>
      </c>
    </row>
    <row r="16641" spans="1:2" x14ac:dyDescent="0.25">
      <c r="A16641" s="42">
        <v>42909.333333333336</v>
      </c>
      <c r="B16641">
        <v>667.68799999999999</v>
      </c>
    </row>
    <row r="16642" spans="1:2" x14ac:dyDescent="0.25">
      <c r="A16642" s="42">
        <v>42909.34375</v>
      </c>
      <c r="B16642">
        <v>667.94399999999996</v>
      </c>
    </row>
    <row r="16643" spans="1:2" x14ac:dyDescent="0.25">
      <c r="A16643" s="42">
        <v>42909.354166666664</v>
      </c>
      <c r="B16643">
        <v>695.7</v>
      </c>
    </row>
    <row r="16644" spans="1:2" x14ac:dyDescent="0.25">
      <c r="A16644" s="42">
        <v>42909.364583333336</v>
      </c>
      <c r="B16644">
        <v>695.95600000000002</v>
      </c>
    </row>
    <row r="16645" spans="1:2" x14ac:dyDescent="0.25">
      <c r="A16645" s="42">
        <v>42909.375</v>
      </c>
      <c r="B16645">
        <v>722.94399999999996</v>
      </c>
    </row>
    <row r="16646" spans="1:2" x14ac:dyDescent="0.25">
      <c r="A16646" s="42">
        <v>42909.385416666664</v>
      </c>
      <c r="B16646">
        <v>723.45600000000002</v>
      </c>
    </row>
    <row r="16647" spans="1:2" x14ac:dyDescent="0.25">
      <c r="A16647" s="42">
        <v>42909.395833333336</v>
      </c>
      <c r="B16647">
        <v>723.45600000000002</v>
      </c>
    </row>
    <row r="16648" spans="1:2" x14ac:dyDescent="0.25">
      <c r="A16648" s="42">
        <v>42909.40625</v>
      </c>
      <c r="B16648">
        <v>723.45600000000002</v>
      </c>
    </row>
    <row r="16649" spans="1:2" x14ac:dyDescent="0.25">
      <c r="A16649" s="42">
        <v>42909.416666666664</v>
      </c>
      <c r="B16649">
        <v>723.71299999999997</v>
      </c>
    </row>
    <row r="16650" spans="1:2" x14ac:dyDescent="0.25">
      <c r="A16650" s="42">
        <v>42909.427083333336</v>
      </c>
      <c r="B16650">
        <v>695.7</v>
      </c>
    </row>
    <row r="16651" spans="1:2" x14ac:dyDescent="0.25">
      <c r="A16651" s="42">
        <v>42909.4375</v>
      </c>
      <c r="B16651">
        <v>695.95600000000002</v>
      </c>
    </row>
    <row r="16652" spans="1:2" x14ac:dyDescent="0.25">
      <c r="A16652" s="42">
        <v>42909.447916666664</v>
      </c>
      <c r="B16652">
        <v>722.94399999999996</v>
      </c>
    </row>
    <row r="16653" spans="1:2" x14ac:dyDescent="0.25">
      <c r="A16653" s="42">
        <v>42909.458333333336</v>
      </c>
      <c r="B16653">
        <v>695.95600000000002</v>
      </c>
    </row>
    <row r="16654" spans="1:2" x14ac:dyDescent="0.25">
      <c r="A16654" s="42">
        <v>42909.46875</v>
      </c>
      <c r="B16654">
        <v>723.71299999999997</v>
      </c>
    </row>
    <row r="16655" spans="1:2" x14ac:dyDescent="0.25">
      <c r="A16655" s="42">
        <v>42909.479166666664</v>
      </c>
      <c r="B16655">
        <v>723.96900000000005</v>
      </c>
    </row>
    <row r="16656" spans="1:2" x14ac:dyDescent="0.25">
      <c r="A16656" s="42">
        <v>42909.489583333336</v>
      </c>
      <c r="B16656">
        <v>696.21299999999997</v>
      </c>
    </row>
    <row r="16657" spans="1:2" x14ac:dyDescent="0.25">
      <c r="A16657" s="42">
        <v>42909.5</v>
      </c>
      <c r="B16657">
        <v>695.95600000000002</v>
      </c>
    </row>
    <row r="16658" spans="1:2" x14ac:dyDescent="0.25">
      <c r="A16658" s="42">
        <v>42909.510416666664</v>
      </c>
      <c r="B16658">
        <v>695.44399999999996</v>
      </c>
    </row>
    <row r="16659" spans="1:2" x14ac:dyDescent="0.25">
      <c r="A16659" s="42">
        <v>42909.520833333336</v>
      </c>
      <c r="B16659">
        <v>695.18799999999999</v>
      </c>
    </row>
    <row r="16660" spans="1:2" x14ac:dyDescent="0.25">
      <c r="A16660" s="42">
        <v>42909.53125</v>
      </c>
      <c r="B16660">
        <v>668.2</v>
      </c>
    </row>
    <row r="16661" spans="1:2" x14ac:dyDescent="0.25">
      <c r="A16661" s="42">
        <v>42909.541666666664</v>
      </c>
      <c r="B16661">
        <v>668.2</v>
      </c>
    </row>
    <row r="16662" spans="1:2" x14ac:dyDescent="0.25">
      <c r="A16662" s="42">
        <v>42909.552083333336</v>
      </c>
      <c r="B16662">
        <v>667.94399999999996</v>
      </c>
    </row>
    <row r="16663" spans="1:2" x14ac:dyDescent="0.25">
      <c r="A16663" s="42">
        <v>42909.5625</v>
      </c>
      <c r="B16663">
        <v>640.95600000000002</v>
      </c>
    </row>
    <row r="16664" spans="1:2" x14ac:dyDescent="0.25">
      <c r="A16664" s="42">
        <v>42909.572916666664</v>
      </c>
      <c r="B16664">
        <v>640.95600000000002</v>
      </c>
    </row>
    <row r="16665" spans="1:2" x14ac:dyDescent="0.25">
      <c r="A16665" s="42">
        <v>42909.583333333336</v>
      </c>
      <c r="B16665">
        <v>640.18799999999999</v>
      </c>
    </row>
    <row r="16666" spans="1:2" x14ac:dyDescent="0.25">
      <c r="A16666" s="42">
        <v>42909.59375</v>
      </c>
      <c r="B16666">
        <v>612.68799999999999</v>
      </c>
    </row>
    <row r="16667" spans="1:2" x14ac:dyDescent="0.25">
      <c r="A16667" s="42">
        <v>42909.604166666664</v>
      </c>
      <c r="B16667">
        <v>612.94399999999996</v>
      </c>
    </row>
    <row r="16668" spans="1:2" x14ac:dyDescent="0.25">
      <c r="A16668" s="42">
        <v>42909.614583333336</v>
      </c>
      <c r="B16668">
        <v>613.20000000000005</v>
      </c>
    </row>
    <row r="16669" spans="1:2" x14ac:dyDescent="0.25">
      <c r="A16669" s="42">
        <v>42909.625</v>
      </c>
      <c r="B16669">
        <v>585.95600000000002</v>
      </c>
    </row>
    <row r="16670" spans="1:2" x14ac:dyDescent="0.25">
      <c r="A16670" s="42">
        <v>42909.635416666664</v>
      </c>
      <c r="B16670">
        <v>586.72500000000002</v>
      </c>
    </row>
    <row r="16671" spans="1:2" x14ac:dyDescent="0.25">
      <c r="A16671" s="42">
        <v>42909.645833333336</v>
      </c>
      <c r="B16671">
        <v>585.95600000000002</v>
      </c>
    </row>
    <row r="16672" spans="1:2" x14ac:dyDescent="0.25">
      <c r="A16672" s="42">
        <v>42909.65625</v>
      </c>
      <c r="B16672">
        <v>557.94399999999996</v>
      </c>
    </row>
    <row r="16673" spans="1:2" x14ac:dyDescent="0.25">
      <c r="A16673" s="42">
        <v>42909.666666666664</v>
      </c>
      <c r="B16673">
        <v>558.20000000000005</v>
      </c>
    </row>
    <row r="16674" spans="1:2" x14ac:dyDescent="0.25">
      <c r="A16674" s="42">
        <v>42909.677083333336</v>
      </c>
      <c r="B16674">
        <v>558.20000000000005</v>
      </c>
    </row>
    <row r="16675" spans="1:2" x14ac:dyDescent="0.25">
      <c r="A16675" s="42">
        <v>42909.6875</v>
      </c>
      <c r="B16675">
        <v>558.45600000000002</v>
      </c>
    </row>
    <row r="16676" spans="1:2" x14ac:dyDescent="0.25">
      <c r="A16676" s="42">
        <v>42909.697916666664</v>
      </c>
      <c r="B16676">
        <v>558.20000000000005</v>
      </c>
    </row>
    <row r="16677" spans="1:2" x14ac:dyDescent="0.25">
      <c r="A16677" s="42">
        <v>42909.708333333336</v>
      </c>
      <c r="B16677">
        <v>559.22500000000002</v>
      </c>
    </row>
    <row r="16678" spans="1:2" x14ac:dyDescent="0.25">
      <c r="A16678" s="42">
        <v>42909.71875</v>
      </c>
      <c r="B16678">
        <v>531.72500000000002</v>
      </c>
    </row>
    <row r="16679" spans="1:2" x14ac:dyDescent="0.25">
      <c r="A16679" s="42">
        <v>42909.729166666664</v>
      </c>
      <c r="B16679">
        <v>531.21299999999997</v>
      </c>
    </row>
    <row r="16680" spans="1:2" x14ac:dyDescent="0.25">
      <c r="A16680" s="42">
        <v>42909.739583333336</v>
      </c>
      <c r="B16680">
        <v>503.96899999999999</v>
      </c>
    </row>
    <row r="16681" spans="1:2" x14ac:dyDescent="0.25">
      <c r="A16681" s="42">
        <v>42909.75</v>
      </c>
      <c r="B16681">
        <v>532.49400000000003</v>
      </c>
    </row>
    <row r="16682" spans="1:2" x14ac:dyDescent="0.25">
      <c r="A16682" s="42">
        <v>42909.760416666664</v>
      </c>
      <c r="B16682">
        <v>504.48099999999999</v>
      </c>
    </row>
    <row r="16683" spans="1:2" x14ac:dyDescent="0.25">
      <c r="A16683" s="42">
        <v>42909.770833333336</v>
      </c>
      <c r="B16683">
        <v>504.48099999999999</v>
      </c>
    </row>
    <row r="16684" spans="1:2" x14ac:dyDescent="0.25">
      <c r="A16684" s="42">
        <v>42909.78125</v>
      </c>
      <c r="B16684">
        <v>503.96899999999999</v>
      </c>
    </row>
    <row r="16685" spans="1:2" x14ac:dyDescent="0.25">
      <c r="A16685" s="42">
        <v>42909.791666666664</v>
      </c>
      <c r="B16685">
        <v>504.22500000000002</v>
      </c>
    </row>
    <row r="16686" spans="1:2" x14ac:dyDescent="0.25">
      <c r="A16686" s="42">
        <v>42909.802083333336</v>
      </c>
      <c r="B16686">
        <v>477.238</v>
      </c>
    </row>
    <row r="16687" spans="1:2" x14ac:dyDescent="0.25">
      <c r="A16687" s="42">
        <v>42909.8125</v>
      </c>
      <c r="B16687">
        <v>531.72500000000002</v>
      </c>
    </row>
    <row r="16688" spans="1:2" x14ac:dyDescent="0.25">
      <c r="A16688" s="42">
        <v>42909.822916666664</v>
      </c>
      <c r="B16688">
        <v>503.96899999999999</v>
      </c>
    </row>
    <row r="16689" spans="1:2" x14ac:dyDescent="0.25">
      <c r="A16689" s="42">
        <v>42909.833333333336</v>
      </c>
      <c r="B16689">
        <v>504.22500000000002</v>
      </c>
    </row>
    <row r="16690" spans="1:2" x14ac:dyDescent="0.25">
      <c r="A16690" s="42">
        <v>42909.84375</v>
      </c>
      <c r="B16690">
        <v>504.22500000000002</v>
      </c>
    </row>
    <row r="16691" spans="1:2" x14ac:dyDescent="0.25">
      <c r="A16691" s="42">
        <v>42909.854166666664</v>
      </c>
      <c r="B16691">
        <v>503.71300000000002</v>
      </c>
    </row>
    <row r="16692" spans="1:2" x14ac:dyDescent="0.25">
      <c r="A16692" s="42">
        <v>42909.864583333336</v>
      </c>
      <c r="B16692">
        <v>530.95600000000002</v>
      </c>
    </row>
    <row r="16693" spans="1:2" x14ac:dyDescent="0.25">
      <c r="A16693" s="42">
        <v>42909.875</v>
      </c>
      <c r="B16693">
        <v>585.70000000000005</v>
      </c>
    </row>
    <row r="16694" spans="1:2" x14ac:dyDescent="0.25">
      <c r="A16694" s="42">
        <v>42909.885416666664</v>
      </c>
      <c r="B16694">
        <v>613.45600000000002</v>
      </c>
    </row>
    <row r="16695" spans="1:2" x14ac:dyDescent="0.25">
      <c r="A16695" s="42">
        <v>42909.895833333336</v>
      </c>
      <c r="B16695">
        <v>640.95600000000002</v>
      </c>
    </row>
    <row r="16696" spans="1:2" x14ac:dyDescent="0.25">
      <c r="A16696" s="42">
        <v>42909.90625</v>
      </c>
      <c r="B16696">
        <v>641.21299999999997</v>
      </c>
    </row>
    <row r="16697" spans="1:2" x14ac:dyDescent="0.25">
      <c r="A16697" s="42">
        <v>42909.916666666664</v>
      </c>
      <c r="B16697">
        <v>641.46900000000005</v>
      </c>
    </row>
    <row r="16698" spans="1:2" x14ac:dyDescent="0.25">
      <c r="A16698" s="42">
        <v>42909.927083333336</v>
      </c>
      <c r="B16698">
        <v>641.46900000000005</v>
      </c>
    </row>
    <row r="16699" spans="1:2" x14ac:dyDescent="0.25">
      <c r="A16699" s="42">
        <v>42909.9375</v>
      </c>
      <c r="B16699">
        <v>641.46900000000005</v>
      </c>
    </row>
    <row r="16700" spans="1:2" x14ac:dyDescent="0.25">
      <c r="A16700" s="42">
        <v>42909.947916666664</v>
      </c>
      <c r="B16700">
        <v>613.71299999999997</v>
      </c>
    </row>
    <row r="16701" spans="1:2" x14ac:dyDescent="0.25">
      <c r="A16701" s="42">
        <v>42909.958333333336</v>
      </c>
      <c r="B16701">
        <v>613.45600000000002</v>
      </c>
    </row>
    <row r="16702" spans="1:2" x14ac:dyDescent="0.25">
      <c r="A16702" s="42">
        <v>42909.96875</v>
      </c>
      <c r="B16702">
        <v>640.70000000000005</v>
      </c>
    </row>
    <row r="16703" spans="1:2" x14ac:dyDescent="0.25">
      <c r="A16703" s="42">
        <v>42909.979166666664</v>
      </c>
      <c r="B16703">
        <v>613.45600000000002</v>
      </c>
    </row>
    <row r="16704" spans="1:2" x14ac:dyDescent="0.25">
      <c r="A16704" s="42">
        <v>42909.989583333336</v>
      </c>
      <c r="B16704">
        <v>614.22500000000002</v>
      </c>
    </row>
    <row r="16705" spans="1:2" x14ac:dyDescent="0.25">
      <c r="A16705" s="42">
        <v>42910</v>
      </c>
      <c r="B16705">
        <v>613.45600000000002</v>
      </c>
    </row>
    <row r="16706" spans="1:2" x14ac:dyDescent="0.25">
      <c r="A16706" s="42">
        <v>42910.010416666664</v>
      </c>
      <c r="B16706">
        <v>612.94399999999996</v>
      </c>
    </row>
    <row r="16707" spans="1:2" x14ac:dyDescent="0.25">
      <c r="A16707" s="42">
        <v>42910.020833333336</v>
      </c>
      <c r="B16707">
        <v>585.70000000000005</v>
      </c>
    </row>
    <row r="16708" spans="1:2" x14ac:dyDescent="0.25">
      <c r="A16708" s="42">
        <v>42910.03125</v>
      </c>
      <c r="B16708">
        <v>585.70000000000005</v>
      </c>
    </row>
    <row r="16709" spans="1:2" x14ac:dyDescent="0.25">
      <c r="A16709" s="42">
        <v>42910.041666666664</v>
      </c>
      <c r="B16709">
        <v>585.70000000000005</v>
      </c>
    </row>
    <row r="16710" spans="1:2" x14ac:dyDescent="0.25">
      <c r="A16710" s="42">
        <v>42910.052083333336</v>
      </c>
      <c r="B16710">
        <v>613.96900000000005</v>
      </c>
    </row>
    <row r="16711" spans="1:2" x14ac:dyDescent="0.25">
      <c r="A16711" s="42">
        <v>42910.0625</v>
      </c>
      <c r="B16711">
        <v>559.22500000000002</v>
      </c>
    </row>
    <row r="16712" spans="1:2" x14ac:dyDescent="0.25">
      <c r="A16712" s="42">
        <v>42910.072916666664</v>
      </c>
      <c r="B16712">
        <v>586.46900000000005</v>
      </c>
    </row>
    <row r="16713" spans="1:2" x14ac:dyDescent="0.25">
      <c r="A16713" s="42">
        <v>42910.083333333336</v>
      </c>
      <c r="B16713">
        <v>585.70000000000005</v>
      </c>
    </row>
    <row r="16714" spans="1:2" x14ac:dyDescent="0.25">
      <c r="A16714" s="42">
        <v>42910.09375</v>
      </c>
      <c r="B16714">
        <v>558.20000000000005</v>
      </c>
    </row>
    <row r="16715" spans="1:2" x14ac:dyDescent="0.25">
      <c r="A16715" s="42">
        <v>42910.104166666664</v>
      </c>
      <c r="B16715">
        <v>585.95600000000002</v>
      </c>
    </row>
    <row r="16716" spans="1:2" x14ac:dyDescent="0.25">
      <c r="A16716" s="42">
        <v>42910.114583333336</v>
      </c>
      <c r="B16716">
        <v>558.96900000000005</v>
      </c>
    </row>
    <row r="16717" spans="1:2" x14ac:dyDescent="0.25">
      <c r="A16717" s="42">
        <v>42910.125</v>
      </c>
      <c r="B16717">
        <v>586.21299999999997</v>
      </c>
    </row>
    <row r="16718" spans="1:2" x14ac:dyDescent="0.25">
      <c r="A16718" s="42">
        <v>42910.135416666664</v>
      </c>
      <c r="B16718">
        <v>559.22500000000002</v>
      </c>
    </row>
    <row r="16719" spans="1:2" x14ac:dyDescent="0.25">
      <c r="A16719" s="42">
        <v>42910.145833333336</v>
      </c>
      <c r="B16719">
        <v>558.45600000000002</v>
      </c>
    </row>
    <row r="16720" spans="1:2" x14ac:dyDescent="0.25">
      <c r="A16720" s="42">
        <v>42910.15625</v>
      </c>
      <c r="B16720">
        <v>558.20000000000005</v>
      </c>
    </row>
    <row r="16721" spans="1:2" x14ac:dyDescent="0.25">
      <c r="A16721" s="42">
        <v>42910.166666666664</v>
      </c>
      <c r="B16721">
        <v>586.21299999999997</v>
      </c>
    </row>
    <row r="16722" spans="1:2" x14ac:dyDescent="0.25">
      <c r="A16722" s="42">
        <v>42910.177083333336</v>
      </c>
      <c r="B16722">
        <v>558.20000000000005</v>
      </c>
    </row>
    <row r="16723" spans="1:2" x14ac:dyDescent="0.25">
      <c r="A16723" s="42">
        <v>42910.1875</v>
      </c>
      <c r="B16723">
        <v>558.45600000000002</v>
      </c>
    </row>
    <row r="16724" spans="1:2" x14ac:dyDescent="0.25">
      <c r="A16724" s="42">
        <v>42910.197916666664</v>
      </c>
      <c r="B16724">
        <v>558.71299999999997</v>
      </c>
    </row>
    <row r="16725" spans="1:2" x14ac:dyDescent="0.25">
      <c r="A16725" s="42">
        <v>42910.208333333336</v>
      </c>
      <c r="B16725">
        <v>503.96899999999999</v>
      </c>
    </row>
    <row r="16726" spans="1:2" x14ac:dyDescent="0.25">
      <c r="A16726" s="42">
        <v>42910.21875</v>
      </c>
      <c r="B16726">
        <v>447.68799999999999</v>
      </c>
    </row>
    <row r="16727" spans="1:2" x14ac:dyDescent="0.25">
      <c r="A16727" s="42">
        <v>42910.229166666664</v>
      </c>
      <c r="B16727">
        <v>448.71300000000002</v>
      </c>
    </row>
    <row r="16728" spans="1:2" x14ac:dyDescent="0.25">
      <c r="A16728" s="42">
        <v>42910.239583333336</v>
      </c>
      <c r="B16728">
        <v>448.45600000000002</v>
      </c>
    </row>
    <row r="16729" spans="1:2" x14ac:dyDescent="0.25">
      <c r="A16729" s="42">
        <v>42910.25</v>
      </c>
      <c r="B16729">
        <v>420.7</v>
      </c>
    </row>
    <row r="16730" spans="1:2" x14ac:dyDescent="0.25">
      <c r="A16730" s="42">
        <v>42910.260416666664</v>
      </c>
      <c r="B16730">
        <v>448.71300000000002</v>
      </c>
    </row>
    <row r="16731" spans="1:2" x14ac:dyDescent="0.25">
      <c r="A16731" s="42">
        <v>42910.270833333336</v>
      </c>
      <c r="B16731">
        <v>447.94400000000002</v>
      </c>
    </row>
    <row r="16732" spans="1:2" x14ac:dyDescent="0.25">
      <c r="A16732" s="42">
        <v>42910.28125</v>
      </c>
      <c r="B16732">
        <v>447.94400000000002</v>
      </c>
    </row>
    <row r="16733" spans="1:2" x14ac:dyDescent="0.25">
      <c r="A16733" s="42">
        <v>42910.291666666664</v>
      </c>
      <c r="B16733">
        <v>448.2</v>
      </c>
    </row>
    <row r="16734" spans="1:2" x14ac:dyDescent="0.25">
      <c r="A16734" s="42">
        <v>42910.302083333336</v>
      </c>
      <c r="B16734">
        <v>448.71300000000002</v>
      </c>
    </row>
    <row r="16735" spans="1:2" x14ac:dyDescent="0.25">
      <c r="A16735" s="42">
        <v>42910.3125</v>
      </c>
      <c r="B16735">
        <v>448.2</v>
      </c>
    </row>
    <row r="16736" spans="1:2" x14ac:dyDescent="0.25">
      <c r="A16736" s="42">
        <v>42910.322916666664</v>
      </c>
      <c r="B16736">
        <v>448.2</v>
      </c>
    </row>
    <row r="16737" spans="1:2" x14ac:dyDescent="0.25">
      <c r="A16737" s="42">
        <v>42910.333333333336</v>
      </c>
      <c r="B16737">
        <v>475.95600000000002</v>
      </c>
    </row>
    <row r="16738" spans="1:2" x14ac:dyDescent="0.25">
      <c r="A16738" s="42">
        <v>42910.34375</v>
      </c>
      <c r="B16738">
        <v>476.72500000000002</v>
      </c>
    </row>
    <row r="16739" spans="1:2" x14ac:dyDescent="0.25">
      <c r="A16739" s="42">
        <v>42910.354166666664</v>
      </c>
      <c r="B16739">
        <v>448.71300000000002</v>
      </c>
    </row>
    <row r="16740" spans="1:2" x14ac:dyDescent="0.25">
      <c r="A16740" s="42">
        <v>42910.364583333336</v>
      </c>
      <c r="B16740">
        <v>449.22500000000002</v>
      </c>
    </row>
    <row r="16741" spans="1:2" x14ac:dyDescent="0.25">
      <c r="A16741" s="42">
        <v>42910.375</v>
      </c>
      <c r="B16741">
        <v>476.98099999999999</v>
      </c>
    </row>
    <row r="16742" spans="1:2" x14ac:dyDescent="0.25">
      <c r="A16742" s="42">
        <v>42910.385416666664</v>
      </c>
      <c r="B16742">
        <v>476.72500000000002</v>
      </c>
    </row>
    <row r="16743" spans="1:2" x14ac:dyDescent="0.25">
      <c r="A16743" s="42">
        <v>42910.395833333336</v>
      </c>
      <c r="B16743">
        <v>449.48099999999999</v>
      </c>
    </row>
    <row r="16744" spans="1:2" x14ac:dyDescent="0.25">
      <c r="A16744" s="42">
        <v>42910.40625</v>
      </c>
      <c r="B16744">
        <v>476.98099999999999</v>
      </c>
    </row>
    <row r="16745" spans="1:2" x14ac:dyDescent="0.25">
      <c r="A16745" s="42">
        <v>42910.416666666664</v>
      </c>
      <c r="B16745">
        <v>476.46899999999999</v>
      </c>
    </row>
    <row r="16746" spans="1:2" x14ac:dyDescent="0.25">
      <c r="A16746" s="42">
        <v>42910.427083333336</v>
      </c>
      <c r="B16746">
        <v>476.46899999999999</v>
      </c>
    </row>
    <row r="16747" spans="1:2" x14ac:dyDescent="0.25">
      <c r="A16747" s="42">
        <v>42910.4375</v>
      </c>
      <c r="B16747">
        <v>476.72500000000002</v>
      </c>
    </row>
    <row r="16748" spans="1:2" x14ac:dyDescent="0.25">
      <c r="A16748" s="42">
        <v>42910.447916666664</v>
      </c>
      <c r="B16748">
        <v>477.238</v>
      </c>
    </row>
    <row r="16749" spans="1:2" x14ac:dyDescent="0.25">
      <c r="A16749" s="42">
        <v>42910.458333333336</v>
      </c>
      <c r="B16749">
        <v>504.48099999999999</v>
      </c>
    </row>
    <row r="16750" spans="1:2" x14ac:dyDescent="0.25">
      <c r="A16750" s="42">
        <v>42910.46875</v>
      </c>
      <c r="B16750">
        <v>476.46899999999999</v>
      </c>
    </row>
    <row r="16751" spans="1:2" x14ac:dyDescent="0.25">
      <c r="A16751" s="42">
        <v>42910.479166666664</v>
      </c>
      <c r="B16751">
        <v>503.96899999999999</v>
      </c>
    </row>
    <row r="16752" spans="1:2" x14ac:dyDescent="0.25">
      <c r="A16752" s="42">
        <v>42910.489583333336</v>
      </c>
      <c r="B16752">
        <v>476.98099999999999</v>
      </c>
    </row>
    <row r="16753" spans="1:2" x14ac:dyDescent="0.25">
      <c r="A16753" s="42">
        <v>42910.5</v>
      </c>
      <c r="B16753">
        <v>503.96899999999999</v>
      </c>
    </row>
    <row r="16754" spans="1:2" x14ac:dyDescent="0.25">
      <c r="A16754" s="42">
        <v>42910.510416666664</v>
      </c>
      <c r="B16754">
        <v>477.238</v>
      </c>
    </row>
    <row r="16755" spans="1:2" x14ac:dyDescent="0.25">
      <c r="A16755" s="42">
        <v>42910.520833333336</v>
      </c>
      <c r="B16755">
        <v>504.48099999999999</v>
      </c>
    </row>
    <row r="16756" spans="1:2" x14ac:dyDescent="0.25">
      <c r="A16756" s="42">
        <v>42910.53125</v>
      </c>
      <c r="B16756">
        <v>504.48099999999999</v>
      </c>
    </row>
    <row r="16757" spans="1:2" x14ac:dyDescent="0.25">
      <c r="A16757" s="42">
        <v>42910.541666666664</v>
      </c>
      <c r="B16757">
        <v>477.238</v>
      </c>
    </row>
    <row r="16758" spans="1:2" x14ac:dyDescent="0.25">
      <c r="A16758" s="42">
        <v>42910.552083333336</v>
      </c>
      <c r="B16758">
        <v>476.98099999999999</v>
      </c>
    </row>
    <row r="16759" spans="1:2" x14ac:dyDescent="0.25">
      <c r="A16759" s="42">
        <v>42910.5625</v>
      </c>
      <c r="B16759">
        <v>504.738</v>
      </c>
    </row>
    <row r="16760" spans="1:2" x14ac:dyDescent="0.25">
      <c r="A16760" s="42">
        <v>42910.572916666664</v>
      </c>
      <c r="B16760">
        <v>476.72500000000002</v>
      </c>
    </row>
    <row r="16761" spans="1:2" x14ac:dyDescent="0.25">
      <c r="A16761" s="42">
        <v>42910.583333333336</v>
      </c>
      <c r="B16761">
        <v>477.238</v>
      </c>
    </row>
    <row r="16762" spans="1:2" x14ac:dyDescent="0.25">
      <c r="A16762" s="42">
        <v>42910.59375</v>
      </c>
      <c r="B16762">
        <v>449.48099999999999</v>
      </c>
    </row>
    <row r="16763" spans="1:2" x14ac:dyDescent="0.25">
      <c r="A16763" s="42">
        <v>42910.604166666664</v>
      </c>
      <c r="B16763">
        <v>476.98099999999999</v>
      </c>
    </row>
    <row r="16764" spans="1:2" x14ac:dyDescent="0.25">
      <c r="A16764" s="42">
        <v>42910.614583333336</v>
      </c>
      <c r="B16764">
        <v>477.49400000000003</v>
      </c>
    </row>
    <row r="16765" spans="1:2" x14ac:dyDescent="0.25">
      <c r="A16765" s="42">
        <v>42910.625</v>
      </c>
      <c r="B16765">
        <v>449.99400000000003</v>
      </c>
    </row>
    <row r="16766" spans="1:2" x14ac:dyDescent="0.25">
      <c r="A16766" s="42">
        <v>42910.635416666664</v>
      </c>
      <c r="B16766">
        <v>448.96899999999999</v>
      </c>
    </row>
    <row r="16767" spans="1:2" x14ac:dyDescent="0.25">
      <c r="A16767" s="42">
        <v>42910.645833333336</v>
      </c>
      <c r="B16767">
        <v>448.96899999999999</v>
      </c>
    </row>
    <row r="16768" spans="1:2" x14ac:dyDescent="0.25">
      <c r="A16768" s="42">
        <v>42910.65625</v>
      </c>
      <c r="B16768">
        <v>476.46899999999999</v>
      </c>
    </row>
    <row r="16769" spans="1:2" x14ac:dyDescent="0.25">
      <c r="A16769" s="42">
        <v>42910.666666666664</v>
      </c>
      <c r="B16769">
        <v>448.96899999999999</v>
      </c>
    </row>
    <row r="16770" spans="1:2" x14ac:dyDescent="0.25">
      <c r="A16770" s="42">
        <v>42910.677083333336</v>
      </c>
      <c r="B16770">
        <v>476.72500000000002</v>
      </c>
    </row>
    <row r="16771" spans="1:2" x14ac:dyDescent="0.25">
      <c r="A16771" s="42">
        <v>42910.6875</v>
      </c>
      <c r="B16771">
        <v>449.48099999999999</v>
      </c>
    </row>
    <row r="16772" spans="1:2" x14ac:dyDescent="0.25">
      <c r="A16772" s="42">
        <v>42910.697916666664</v>
      </c>
      <c r="B16772">
        <v>476.46899999999999</v>
      </c>
    </row>
    <row r="16773" spans="1:2" x14ac:dyDescent="0.25">
      <c r="A16773" s="42">
        <v>42910.708333333336</v>
      </c>
      <c r="B16773">
        <v>449.22500000000002</v>
      </c>
    </row>
    <row r="16774" spans="1:2" x14ac:dyDescent="0.25">
      <c r="A16774" s="42">
        <v>42910.71875</v>
      </c>
      <c r="B16774">
        <v>448.96899999999999</v>
      </c>
    </row>
    <row r="16775" spans="1:2" x14ac:dyDescent="0.25">
      <c r="A16775" s="42">
        <v>42910.729166666664</v>
      </c>
      <c r="B16775">
        <v>476.72500000000002</v>
      </c>
    </row>
    <row r="16776" spans="1:2" x14ac:dyDescent="0.25">
      <c r="A16776" s="42">
        <v>42910.739583333336</v>
      </c>
      <c r="B16776">
        <v>448.96899999999999</v>
      </c>
    </row>
    <row r="16777" spans="1:2" x14ac:dyDescent="0.25">
      <c r="A16777" s="42">
        <v>42910.75</v>
      </c>
      <c r="B16777">
        <v>449.48099999999999</v>
      </c>
    </row>
    <row r="16778" spans="1:2" x14ac:dyDescent="0.25">
      <c r="A16778" s="42">
        <v>42910.760416666664</v>
      </c>
      <c r="B16778">
        <v>477.238</v>
      </c>
    </row>
    <row r="16779" spans="1:2" x14ac:dyDescent="0.25">
      <c r="A16779" s="42">
        <v>42910.770833333336</v>
      </c>
      <c r="B16779">
        <v>477.238</v>
      </c>
    </row>
    <row r="16780" spans="1:2" x14ac:dyDescent="0.25">
      <c r="A16780" s="42">
        <v>42910.78125</v>
      </c>
      <c r="B16780">
        <v>477.49400000000003</v>
      </c>
    </row>
    <row r="16781" spans="1:2" x14ac:dyDescent="0.25">
      <c r="A16781" s="42">
        <v>42910.791666666664</v>
      </c>
      <c r="B16781">
        <v>476.98099999999999</v>
      </c>
    </row>
    <row r="16782" spans="1:2" x14ac:dyDescent="0.25">
      <c r="A16782" s="42">
        <v>42910.802083333336</v>
      </c>
      <c r="B16782">
        <v>477.238</v>
      </c>
    </row>
    <row r="16783" spans="1:2" x14ac:dyDescent="0.25">
      <c r="A16783" s="42">
        <v>42910.8125</v>
      </c>
      <c r="B16783">
        <v>449.22500000000002</v>
      </c>
    </row>
    <row r="16784" spans="1:2" x14ac:dyDescent="0.25">
      <c r="A16784" s="42">
        <v>42910.822916666664</v>
      </c>
      <c r="B16784">
        <v>476.98099999999999</v>
      </c>
    </row>
    <row r="16785" spans="1:2" x14ac:dyDescent="0.25">
      <c r="A16785" s="42">
        <v>42910.833333333336</v>
      </c>
      <c r="B16785">
        <v>476.98099999999999</v>
      </c>
    </row>
    <row r="16786" spans="1:2" x14ac:dyDescent="0.25">
      <c r="A16786" s="42">
        <v>42910.84375</v>
      </c>
      <c r="B16786">
        <v>449.22500000000002</v>
      </c>
    </row>
    <row r="16787" spans="1:2" x14ac:dyDescent="0.25">
      <c r="A16787" s="42">
        <v>42910.854166666664</v>
      </c>
      <c r="B16787">
        <v>503.45600000000002</v>
      </c>
    </row>
    <row r="16788" spans="1:2" x14ac:dyDescent="0.25">
      <c r="A16788" s="42">
        <v>42910.864583333336</v>
      </c>
      <c r="B16788">
        <v>531.46900000000005</v>
      </c>
    </row>
    <row r="16789" spans="1:2" x14ac:dyDescent="0.25">
      <c r="A16789" s="42">
        <v>42910.875</v>
      </c>
      <c r="B16789">
        <v>585.95600000000002</v>
      </c>
    </row>
    <row r="16790" spans="1:2" x14ac:dyDescent="0.25">
      <c r="A16790" s="42">
        <v>42910.885416666664</v>
      </c>
      <c r="B16790">
        <v>613.71299999999997</v>
      </c>
    </row>
    <row r="16791" spans="1:2" x14ac:dyDescent="0.25">
      <c r="A16791" s="42">
        <v>42910.895833333336</v>
      </c>
      <c r="B16791">
        <v>613.45600000000002</v>
      </c>
    </row>
    <row r="16792" spans="1:2" x14ac:dyDescent="0.25">
      <c r="A16792" s="42">
        <v>42910.90625</v>
      </c>
      <c r="B16792">
        <v>613.45600000000002</v>
      </c>
    </row>
    <row r="16793" spans="1:2" x14ac:dyDescent="0.25">
      <c r="A16793" s="42">
        <v>42910.916666666664</v>
      </c>
      <c r="B16793">
        <v>640.95600000000002</v>
      </c>
    </row>
    <row r="16794" spans="1:2" x14ac:dyDescent="0.25">
      <c r="A16794" s="42">
        <v>42910.927083333336</v>
      </c>
      <c r="B16794">
        <v>613.45600000000002</v>
      </c>
    </row>
    <row r="16795" spans="1:2" x14ac:dyDescent="0.25">
      <c r="A16795" s="42">
        <v>42910.9375</v>
      </c>
      <c r="B16795">
        <v>640.70000000000005</v>
      </c>
    </row>
    <row r="16796" spans="1:2" x14ac:dyDescent="0.25">
      <c r="A16796" s="42">
        <v>42910.947916666664</v>
      </c>
      <c r="B16796">
        <v>613.71299999999997</v>
      </c>
    </row>
    <row r="16797" spans="1:2" x14ac:dyDescent="0.25">
      <c r="A16797" s="42">
        <v>42910.958333333336</v>
      </c>
      <c r="B16797">
        <v>641.21299999999997</v>
      </c>
    </row>
    <row r="16798" spans="1:2" x14ac:dyDescent="0.25">
      <c r="A16798" s="42">
        <v>42910.96875</v>
      </c>
      <c r="B16798">
        <v>613.96900000000005</v>
      </c>
    </row>
    <row r="16799" spans="1:2" x14ac:dyDescent="0.25">
      <c r="A16799" s="42">
        <v>42910.979166666664</v>
      </c>
      <c r="B16799">
        <v>613.45600000000002</v>
      </c>
    </row>
    <row r="16800" spans="1:2" x14ac:dyDescent="0.25">
      <c r="A16800" s="42">
        <v>42910.989583333336</v>
      </c>
      <c r="B16800">
        <v>613.20000000000005</v>
      </c>
    </row>
    <row r="16801" spans="1:2" x14ac:dyDescent="0.25">
      <c r="A16801" s="42">
        <v>42911</v>
      </c>
      <c r="B16801">
        <v>613.45600000000002</v>
      </c>
    </row>
    <row r="16802" spans="1:2" x14ac:dyDescent="0.25">
      <c r="A16802" s="42">
        <v>42911.010416666664</v>
      </c>
      <c r="B16802">
        <v>585.95600000000002</v>
      </c>
    </row>
    <row r="16803" spans="1:2" x14ac:dyDescent="0.25">
      <c r="A16803" s="42">
        <v>42911.020833333336</v>
      </c>
      <c r="B16803">
        <v>613.45600000000002</v>
      </c>
    </row>
    <row r="16804" spans="1:2" x14ac:dyDescent="0.25">
      <c r="A16804" s="42">
        <v>42911.03125</v>
      </c>
      <c r="B16804">
        <v>585.70000000000005</v>
      </c>
    </row>
    <row r="16805" spans="1:2" x14ac:dyDescent="0.25">
      <c r="A16805" s="42">
        <v>42911.041666666664</v>
      </c>
      <c r="B16805">
        <v>586.98099999999999</v>
      </c>
    </row>
    <row r="16806" spans="1:2" x14ac:dyDescent="0.25">
      <c r="A16806" s="42">
        <v>42911.052083333336</v>
      </c>
      <c r="B16806">
        <v>586.98099999999999</v>
      </c>
    </row>
    <row r="16807" spans="1:2" x14ac:dyDescent="0.25">
      <c r="A16807" s="42">
        <v>42911.0625</v>
      </c>
      <c r="B16807">
        <v>558.96900000000005</v>
      </c>
    </row>
    <row r="16808" spans="1:2" x14ac:dyDescent="0.25">
      <c r="A16808" s="42">
        <v>42911.072916666664</v>
      </c>
      <c r="B16808">
        <v>558.71299999999997</v>
      </c>
    </row>
    <row r="16809" spans="1:2" x14ac:dyDescent="0.25">
      <c r="A16809" s="42">
        <v>42911.083333333336</v>
      </c>
      <c r="B16809">
        <v>585.95600000000002</v>
      </c>
    </row>
    <row r="16810" spans="1:2" x14ac:dyDescent="0.25">
      <c r="A16810" s="42">
        <v>42911.09375</v>
      </c>
      <c r="B16810">
        <v>530.70000000000005</v>
      </c>
    </row>
    <row r="16811" spans="1:2" x14ac:dyDescent="0.25">
      <c r="A16811" s="42">
        <v>42911.104166666664</v>
      </c>
      <c r="B16811">
        <v>557.94399999999996</v>
      </c>
    </row>
    <row r="16812" spans="1:2" x14ac:dyDescent="0.25">
      <c r="A16812" s="42">
        <v>42911.114583333336</v>
      </c>
      <c r="B16812">
        <v>558.71299999999997</v>
      </c>
    </row>
    <row r="16813" spans="1:2" x14ac:dyDescent="0.25">
      <c r="A16813" s="42">
        <v>42911.125</v>
      </c>
      <c r="B16813">
        <v>530.95600000000002</v>
      </c>
    </row>
    <row r="16814" spans="1:2" x14ac:dyDescent="0.25">
      <c r="A16814" s="42">
        <v>42911.135416666664</v>
      </c>
      <c r="B16814">
        <v>558.45600000000002</v>
      </c>
    </row>
    <row r="16815" spans="1:2" x14ac:dyDescent="0.25">
      <c r="A16815" s="42">
        <v>42911.145833333336</v>
      </c>
      <c r="B16815">
        <v>558.20000000000005</v>
      </c>
    </row>
    <row r="16816" spans="1:2" x14ac:dyDescent="0.25">
      <c r="A16816" s="42">
        <v>42911.15625</v>
      </c>
      <c r="B16816">
        <v>530.70000000000005</v>
      </c>
    </row>
    <row r="16817" spans="1:2" x14ac:dyDescent="0.25">
      <c r="A16817" s="42">
        <v>42911.166666666664</v>
      </c>
      <c r="B16817">
        <v>558.45600000000002</v>
      </c>
    </row>
    <row r="16818" spans="1:2" x14ac:dyDescent="0.25">
      <c r="A16818" s="42">
        <v>42911.177083333336</v>
      </c>
      <c r="B16818">
        <v>558.20000000000005</v>
      </c>
    </row>
    <row r="16819" spans="1:2" x14ac:dyDescent="0.25">
      <c r="A16819" s="42">
        <v>42911.1875</v>
      </c>
      <c r="B16819">
        <v>559.22500000000002</v>
      </c>
    </row>
    <row r="16820" spans="1:2" x14ac:dyDescent="0.25">
      <c r="A16820" s="42">
        <v>42911.197916666664</v>
      </c>
      <c r="B16820">
        <v>531.46900000000005</v>
      </c>
    </row>
    <row r="16821" spans="1:2" x14ac:dyDescent="0.25">
      <c r="A16821" s="42">
        <v>42911.208333333336</v>
      </c>
      <c r="B16821">
        <v>558.45600000000002</v>
      </c>
    </row>
    <row r="16822" spans="1:2" x14ac:dyDescent="0.25">
      <c r="A16822" s="42">
        <v>42911.21875</v>
      </c>
      <c r="B16822">
        <v>530.44399999999996</v>
      </c>
    </row>
    <row r="16823" spans="1:2" x14ac:dyDescent="0.25">
      <c r="A16823" s="42">
        <v>42911.229166666664</v>
      </c>
      <c r="B16823">
        <v>502.94400000000002</v>
      </c>
    </row>
    <row r="16824" spans="1:2" x14ac:dyDescent="0.25">
      <c r="A16824" s="42">
        <v>42911.239583333336</v>
      </c>
      <c r="B16824">
        <v>503.2</v>
      </c>
    </row>
    <row r="16825" spans="1:2" x14ac:dyDescent="0.25">
      <c r="A16825" s="42">
        <v>42911.25</v>
      </c>
      <c r="B16825">
        <v>530.44399999999996</v>
      </c>
    </row>
    <row r="16826" spans="1:2" x14ac:dyDescent="0.25">
      <c r="A16826" s="42">
        <v>42911.260416666664</v>
      </c>
      <c r="B16826">
        <v>503.2</v>
      </c>
    </row>
    <row r="16827" spans="1:2" x14ac:dyDescent="0.25">
      <c r="A16827" s="42">
        <v>42911.270833333336</v>
      </c>
      <c r="B16827">
        <v>503.2</v>
      </c>
    </row>
    <row r="16828" spans="1:2" x14ac:dyDescent="0.25">
      <c r="A16828" s="42">
        <v>42911.28125</v>
      </c>
      <c r="B16828">
        <v>530.44399999999996</v>
      </c>
    </row>
    <row r="16829" spans="1:2" x14ac:dyDescent="0.25">
      <c r="A16829" s="42">
        <v>42911.291666666664</v>
      </c>
      <c r="B16829">
        <v>503.2</v>
      </c>
    </row>
    <row r="16830" spans="1:2" x14ac:dyDescent="0.25">
      <c r="A16830" s="42">
        <v>42911.302083333336</v>
      </c>
      <c r="B16830">
        <v>531.46900000000005</v>
      </c>
    </row>
    <row r="16831" spans="1:2" x14ac:dyDescent="0.25">
      <c r="A16831" s="42">
        <v>42911.3125</v>
      </c>
      <c r="B16831">
        <v>503.96899999999999</v>
      </c>
    </row>
    <row r="16832" spans="1:2" x14ac:dyDescent="0.25">
      <c r="A16832" s="42">
        <v>42911.322916666664</v>
      </c>
      <c r="B16832">
        <v>503.71300000000002</v>
      </c>
    </row>
    <row r="16833" spans="1:2" x14ac:dyDescent="0.25">
      <c r="A16833" s="42">
        <v>42911.333333333336</v>
      </c>
      <c r="B16833">
        <v>475.44400000000002</v>
      </c>
    </row>
    <row r="16834" spans="1:2" x14ac:dyDescent="0.25">
      <c r="A16834" s="42">
        <v>42911.34375</v>
      </c>
      <c r="B16834">
        <v>448.2</v>
      </c>
    </row>
    <row r="16835" spans="1:2" x14ac:dyDescent="0.25">
      <c r="A16835" s="42">
        <v>42911.354166666664</v>
      </c>
      <c r="B16835">
        <v>448.45600000000002</v>
      </c>
    </row>
    <row r="16836" spans="1:2" x14ac:dyDescent="0.25">
      <c r="A16836" s="42">
        <v>42911.364583333336</v>
      </c>
      <c r="B16836">
        <v>448.96899999999999</v>
      </c>
    </row>
    <row r="16837" spans="1:2" x14ac:dyDescent="0.25">
      <c r="A16837" s="42">
        <v>42911.375</v>
      </c>
      <c r="B16837">
        <v>448.45600000000002</v>
      </c>
    </row>
    <row r="16838" spans="1:2" x14ac:dyDescent="0.25">
      <c r="A16838" s="42">
        <v>42911.385416666664</v>
      </c>
      <c r="B16838">
        <v>448.96899999999999</v>
      </c>
    </row>
    <row r="16839" spans="1:2" x14ac:dyDescent="0.25">
      <c r="A16839" s="42">
        <v>42911.395833333336</v>
      </c>
      <c r="B16839">
        <v>421.46899999999999</v>
      </c>
    </row>
    <row r="16840" spans="1:2" x14ac:dyDescent="0.25">
      <c r="A16840" s="42">
        <v>42911.40625</v>
      </c>
      <c r="B16840">
        <v>448.71300000000002</v>
      </c>
    </row>
    <row r="16841" spans="1:2" x14ac:dyDescent="0.25">
      <c r="A16841" s="42">
        <v>42911.416666666664</v>
      </c>
      <c r="B16841">
        <v>449.48099999999999</v>
      </c>
    </row>
    <row r="16842" spans="1:2" x14ac:dyDescent="0.25">
      <c r="A16842" s="42">
        <v>42911.427083333336</v>
      </c>
      <c r="B16842">
        <v>449.22500000000002</v>
      </c>
    </row>
    <row r="16843" spans="1:2" x14ac:dyDescent="0.25">
      <c r="A16843" s="42">
        <v>42911.4375</v>
      </c>
      <c r="B16843">
        <v>476.72500000000002</v>
      </c>
    </row>
    <row r="16844" spans="1:2" x14ac:dyDescent="0.25">
      <c r="A16844" s="42">
        <v>42911.447916666664</v>
      </c>
      <c r="B16844">
        <v>449.22500000000002</v>
      </c>
    </row>
    <row r="16845" spans="1:2" x14ac:dyDescent="0.25">
      <c r="A16845" s="42">
        <v>42911.458333333336</v>
      </c>
      <c r="B16845">
        <v>476.46899999999999</v>
      </c>
    </row>
    <row r="16846" spans="1:2" x14ac:dyDescent="0.25">
      <c r="A16846" s="42">
        <v>42911.46875</v>
      </c>
      <c r="B16846">
        <v>449.48099999999999</v>
      </c>
    </row>
    <row r="16847" spans="1:2" x14ac:dyDescent="0.25">
      <c r="A16847" s="42">
        <v>42911.479166666664</v>
      </c>
      <c r="B16847">
        <v>449.22500000000002</v>
      </c>
    </row>
    <row r="16848" spans="1:2" x14ac:dyDescent="0.25">
      <c r="A16848" s="42">
        <v>42911.489583333336</v>
      </c>
      <c r="B16848">
        <v>476.72500000000002</v>
      </c>
    </row>
    <row r="16849" spans="1:2" x14ac:dyDescent="0.25">
      <c r="A16849" s="42">
        <v>42911.5</v>
      </c>
      <c r="B16849">
        <v>449.48099999999999</v>
      </c>
    </row>
    <row r="16850" spans="1:2" x14ac:dyDescent="0.25">
      <c r="A16850" s="42">
        <v>42911.510416666664</v>
      </c>
      <c r="B16850">
        <v>476.98099999999999</v>
      </c>
    </row>
    <row r="16851" spans="1:2" x14ac:dyDescent="0.25">
      <c r="A16851" s="42">
        <v>42911.520833333336</v>
      </c>
      <c r="B16851">
        <v>449.22500000000002</v>
      </c>
    </row>
    <row r="16852" spans="1:2" x14ac:dyDescent="0.25">
      <c r="A16852" s="42">
        <v>42911.53125</v>
      </c>
      <c r="B16852">
        <v>476.72500000000002</v>
      </c>
    </row>
    <row r="16853" spans="1:2" x14ac:dyDescent="0.25">
      <c r="A16853" s="42">
        <v>42911.541666666664</v>
      </c>
      <c r="B16853">
        <v>477.238</v>
      </c>
    </row>
    <row r="16854" spans="1:2" x14ac:dyDescent="0.25">
      <c r="A16854" s="42">
        <v>42911.552083333336</v>
      </c>
      <c r="B16854">
        <v>504.22500000000002</v>
      </c>
    </row>
    <row r="16855" spans="1:2" x14ac:dyDescent="0.25">
      <c r="A16855" s="42">
        <v>42911.5625</v>
      </c>
      <c r="B16855">
        <v>449.48099999999999</v>
      </c>
    </row>
    <row r="16856" spans="1:2" x14ac:dyDescent="0.25">
      <c r="A16856" s="42">
        <v>42911.572916666664</v>
      </c>
      <c r="B16856">
        <v>476.98099999999999</v>
      </c>
    </row>
    <row r="16857" spans="1:2" x14ac:dyDescent="0.25">
      <c r="A16857" s="42">
        <v>42911.583333333336</v>
      </c>
      <c r="B16857">
        <v>449.48099999999999</v>
      </c>
    </row>
    <row r="16858" spans="1:2" x14ac:dyDescent="0.25">
      <c r="A16858" s="42">
        <v>42911.59375</v>
      </c>
      <c r="B16858">
        <v>476.98099999999999</v>
      </c>
    </row>
    <row r="16859" spans="1:2" x14ac:dyDescent="0.25">
      <c r="A16859" s="42">
        <v>42911.604166666664</v>
      </c>
      <c r="B16859">
        <v>449.738</v>
      </c>
    </row>
    <row r="16860" spans="1:2" x14ac:dyDescent="0.25">
      <c r="A16860" s="42">
        <v>42911.614583333336</v>
      </c>
      <c r="B16860">
        <v>449.22500000000002</v>
      </c>
    </row>
    <row r="16861" spans="1:2" x14ac:dyDescent="0.25">
      <c r="A16861" s="42">
        <v>42911.625</v>
      </c>
      <c r="B16861">
        <v>449.738</v>
      </c>
    </row>
    <row r="16862" spans="1:2" x14ac:dyDescent="0.25">
      <c r="A16862" s="42">
        <v>42911.635416666664</v>
      </c>
      <c r="B16862">
        <v>476.98099999999999</v>
      </c>
    </row>
    <row r="16863" spans="1:2" x14ac:dyDescent="0.25">
      <c r="A16863" s="42">
        <v>42911.645833333336</v>
      </c>
      <c r="B16863">
        <v>449.738</v>
      </c>
    </row>
    <row r="16864" spans="1:2" x14ac:dyDescent="0.25">
      <c r="A16864" s="42">
        <v>42911.65625</v>
      </c>
      <c r="B16864">
        <v>449.48099999999999</v>
      </c>
    </row>
    <row r="16865" spans="1:2" x14ac:dyDescent="0.25">
      <c r="A16865" s="42">
        <v>42911.666666666664</v>
      </c>
      <c r="B16865">
        <v>449.99400000000003</v>
      </c>
    </row>
    <row r="16866" spans="1:2" x14ac:dyDescent="0.25">
      <c r="A16866" s="42">
        <v>42911.677083333336</v>
      </c>
      <c r="B16866">
        <v>449.738</v>
      </c>
    </row>
    <row r="16867" spans="1:2" x14ac:dyDescent="0.25">
      <c r="A16867" s="42">
        <v>42911.6875</v>
      </c>
      <c r="B16867">
        <v>449.48099999999999</v>
      </c>
    </row>
    <row r="16868" spans="1:2" x14ac:dyDescent="0.25">
      <c r="A16868" s="42">
        <v>42911.697916666664</v>
      </c>
      <c r="B16868">
        <v>448.45600000000002</v>
      </c>
    </row>
    <row r="16869" spans="1:2" x14ac:dyDescent="0.25">
      <c r="A16869" s="42">
        <v>42911.708333333336</v>
      </c>
      <c r="B16869">
        <v>447.94400000000002</v>
      </c>
    </row>
    <row r="16870" spans="1:2" x14ac:dyDescent="0.25">
      <c r="A16870" s="42">
        <v>42911.71875</v>
      </c>
      <c r="B16870">
        <v>447.68799999999999</v>
      </c>
    </row>
    <row r="16871" spans="1:2" x14ac:dyDescent="0.25">
      <c r="A16871" s="42">
        <v>42911.729166666664</v>
      </c>
      <c r="B16871">
        <v>475.44400000000002</v>
      </c>
    </row>
    <row r="16872" spans="1:2" x14ac:dyDescent="0.25">
      <c r="A16872" s="42">
        <v>42911.739583333336</v>
      </c>
      <c r="B16872">
        <v>475.44400000000002</v>
      </c>
    </row>
    <row r="16873" spans="1:2" x14ac:dyDescent="0.25">
      <c r="A16873" s="42">
        <v>42911.75</v>
      </c>
      <c r="B16873">
        <v>475.95600000000002</v>
      </c>
    </row>
    <row r="16874" spans="1:2" x14ac:dyDescent="0.25">
      <c r="A16874" s="42">
        <v>42911.760416666664</v>
      </c>
      <c r="B16874">
        <v>503.96899999999999</v>
      </c>
    </row>
    <row r="16875" spans="1:2" x14ac:dyDescent="0.25">
      <c r="A16875" s="42">
        <v>42911.770833333336</v>
      </c>
      <c r="B16875">
        <v>530.70000000000005</v>
      </c>
    </row>
    <row r="16876" spans="1:2" x14ac:dyDescent="0.25">
      <c r="A16876" s="42">
        <v>42911.78125</v>
      </c>
      <c r="B16876">
        <v>530.95600000000002</v>
      </c>
    </row>
    <row r="16877" spans="1:2" x14ac:dyDescent="0.25">
      <c r="A16877" s="42">
        <v>42911.791666666664</v>
      </c>
      <c r="B16877">
        <v>530.95600000000002</v>
      </c>
    </row>
    <row r="16878" spans="1:2" x14ac:dyDescent="0.25">
      <c r="A16878" s="42">
        <v>42911.802083333336</v>
      </c>
      <c r="B16878">
        <v>530.70000000000005</v>
      </c>
    </row>
    <row r="16879" spans="1:2" x14ac:dyDescent="0.25">
      <c r="A16879" s="42">
        <v>42911.8125</v>
      </c>
      <c r="B16879">
        <v>503.71300000000002</v>
      </c>
    </row>
    <row r="16880" spans="1:2" x14ac:dyDescent="0.25">
      <c r="A16880" s="42">
        <v>42911.822916666664</v>
      </c>
      <c r="B16880">
        <v>475.95600000000002</v>
      </c>
    </row>
    <row r="16881" spans="1:2" x14ac:dyDescent="0.25">
      <c r="A16881" s="42">
        <v>42911.833333333336</v>
      </c>
      <c r="B16881">
        <v>475.95600000000002</v>
      </c>
    </row>
    <row r="16882" spans="1:2" x14ac:dyDescent="0.25">
      <c r="A16882" s="42">
        <v>42911.84375</v>
      </c>
      <c r="B16882">
        <v>475.7</v>
      </c>
    </row>
    <row r="16883" spans="1:2" x14ac:dyDescent="0.25">
      <c r="A16883" s="42">
        <v>42911.854166666664</v>
      </c>
      <c r="B16883">
        <v>475.7</v>
      </c>
    </row>
    <row r="16884" spans="1:2" x14ac:dyDescent="0.25">
      <c r="A16884" s="42">
        <v>42911.864583333336</v>
      </c>
      <c r="B16884">
        <v>502.94400000000002</v>
      </c>
    </row>
    <row r="16885" spans="1:2" x14ac:dyDescent="0.25">
      <c r="A16885" s="42">
        <v>42911.875</v>
      </c>
      <c r="B16885">
        <v>558.20000000000005</v>
      </c>
    </row>
    <row r="16886" spans="1:2" x14ac:dyDescent="0.25">
      <c r="A16886" s="42">
        <v>42911.885416666664</v>
      </c>
      <c r="B16886">
        <v>585.70000000000005</v>
      </c>
    </row>
    <row r="16887" spans="1:2" x14ac:dyDescent="0.25">
      <c r="A16887" s="42">
        <v>42911.895833333336</v>
      </c>
      <c r="B16887">
        <v>585.44399999999996</v>
      </c>
    </row>
    <row r="16888" spans="1:2" x14ac:dyDescent="0.25">
      <c r="A16888" s="42">
        <v>42911.90625</v>
      </c>
      <c r="B16888">
        <v>585.70000000000005</v>
      </c>
    </row>
    <row r="16889" spans="1:2" x14ac:dyDescent="0.25">
      <c r="A16889" s="42">
        <v>42911.916666666664</v>
      </c>
      <c r="B16889">
        <v>613.20000000000005</v>
      </c>
    </row>
    <row r="16890" spans="1:2" x14ac:dyDescent="0.25">
      <c r="A16890" s="42">
        <v>42911.927083333336</v>
      </c>
      <c r="B16890">
        <v>585.70000000000005</v>
      </c>
    </row>
    <row r="16891" spans="1:2" x14ac:dyDescent="0.25">
      <c r="A16891" s="42">
        <v>42911.9375</v>
      </c>
      <c r="B16891">
        <v>585.95600000000002</v>
      </c>
    </row>
    <row r="16892" spans="1:2" x14ac:dyDescent="0.25">
      <c r="A16892" s="42">
        <v>42911.947916666664</v>
      </c>
      <c r="B16892">
        <v>558.96900000000005</v>
      </c>
    </row>
    <row r="16893" spans="1:2" x14ac:dyDescent="0.25">
      <c r="A16893" s="42">
        <v>42911.958333333336</v>
      </c>
      <c r="B16893">
        <v>586.46900000000005</v>
      </c>
    </row>
    <row r="16894" spans="1:2" x14ac:dyDescent="0.25">
      <c r="A16894" s="42">
        <v>42911.96875</v>
      </c>
      <c r="B16894">
        <v>558.96900000000005</v>
      </c>
    </row>
    <row r="16895" spans="1:2" x14ac:dyDescent="0.25">
      <c r="A16895" s="42">
        <v>42911.979166666664</v>
      </c>
      <c r="B16895">
        <v>586.46900000000005</v>
      </c>
    </row>
    <row r="16896" spans="1:2" x14ac:dyDescent="0.25">
      <c r="A16896" s="42">
        <v>42911.989583333336</v>
      </c>
      <c r="B16896">
        <v>558.45600000000002</v>
      </c>
    </row>
    <row r="16897" spans="1:2" x14ac:dyDescent="0.25">
      <c r="A16897" s="42">
        <v>42912</v>
      </c>
      <c r="B16897">
        <v>558.20000000000005</v>
      </c>
    </row>
    <row r="16898" spans="1:2" x14ac:dyDescent="0.25">
      <c r="A16898" s="42">
        <v>42912.010416666664</v>
      </c>
      <c r="B16898">
        <v>558.45600000000002</v>
      </c>
    </row>
    <row r="16899" spans="1:2" x14ac:dyDescent="0.25">
      <c r="A16899" s="42">
        <v>42912.020833333336</v>
      </c>
      <c r="B16899">
        <v>558.20000000000005</v>
      </c>
    </row>
    <row r="16900" spans="1:2" x14ac:dyDescent="0.25">
      <c r="A16900" s="42">
        <v>42912.03125</v>
      </c>
      <c r="B16900">
        <v>530.44399999999996</v>
      </c>
    </row>
    <row r="16901" spans="1:2" x14ac:dyDescent="0.25">
      <c r="A16901" s="42">
        <v>42912.041666666664</v>
      </c>
      <c r="B16901">
        <v>530.70000000000005</v>
      </c>
    </row>
    <row r="16902" spans="1:2" x14ac:dyDescent="0.25">
      <c r="A16902" s="42">
        <v>42912.052083333336</v>
      </c>
      <c r="B16902">
        <v>530.95600000000002</v>
      </c>
    </row>
    <row r="16903" spans="1:2" x14ac:dyDescent="0.25">
      <c r="A16903" s="42">
        <v>42912.0625</v>
      </c>
      <c r="B16903">
        <v>530.70000000000005</v>
      </c>
    </row>
    <row r="16904" spans="1:2" x14ac:dyDescent="0.25">
      <c r="A16904" s="42">
        <v>42912.072916666664</v>
      </c>
      <c r="B16904">
        <v>530.70000000000005</v>
      </c>
    </row>
    <row r="16905" spans="1:2" x14ac:dyDescent="0.25">
      <c r="A16905" s="42">
        <v>42912.083333333336</v>
      </c>
      <c r="B16905">
        <v>530.44399999999996</v>
      </c>
    </row>
    <row r="16906" spans="1:2" x14ac:dyDescent="0.25">
      <c r="A16906" s="42">
        <v>42912.09375</v>
      </c>
      <c r="B16906">
        <v>530.44399999999996</v>
      </c>
    </row>
    <row r="16907" spans="1:2" x14ac:dyDescent="0.25">
      <c r="A16907" s="42">
        <v>42912.104166666664</v>
      </c>
      <c r="B16907">
        <v>530.95600000000002</v>
      </c>
    </row>
    <row r="16908" spans="1:2" x14ac:dyDescent="0.25">
      <c r="A16908" s="42">
        <v>42912.114583333336</v>
      </c>
      <c r="B16908">
        <v>530.95600000000002</v>
      </c>
    </row>
    <row r="16909" spans="1:2" x14ac:dyDescent="0.25">
      <c r="A16909" s="42">
        <v>42912.125</v>
      </c>
      <c r="B16909">
        <v>531.21299999999997</v>
      </c>
    </row>
    <row r="16910" spans="1:2" x14ac:dyDescent="0.25">
      <c r="A16910" s="42">
        <v>42912.135416666664</v>
      </c>
      <c r="B16910">
        <v>531.72500000000002</v>
      </c>
    </row>
    <row r="16911" spans="1:2" x14ac:dyDescent="0.25">
      <c r="A16911" s="42">
        <v>42912.145833333336</v>
      </c>
      <c r="B16911">
        <v>531.72500000000002</v>
      </c>
    </row>
    <row r="16912" spans="1:2" x14ac:dyDescent="0.25">
      <c r="A16912" s="42">
        <v>42912.15625</v>
      </c>
      <c r="B16912">
        <v>531.21299999999997</v>
      </c>
    </row>
    <row r="16913" spans="1:2" x14ac:dyDescent="0.25">
      <c r="A16913" s="42">
        <v>42912.166666666664</v>
      </c>
      <c r="B16913">
        <v>558.96900000000005</v>
      </c>
    </row>
    <row r="16914" spans="1:2" x14ac:dyDescent="0.25">
      <c r="A16914" s="42">
        <v>42912.177083333336</v>
      </c>
      <c r="B16914">
        <v>558.45600000000002</v>
      </c>
    </row>
    <row r="16915" spans="1:2" x14ac:dyDescent="0.25">
      <c r="A16915" s="42">
        <v>42912.1875</v>
      </c>
      <c r="B16915">
        <v>558.45600000000002</v>
      </c>
    </row>
    <row r="16916" spans="1:2" x14ac:dyDescent="0.25">
      <c r="A16916" s="42">
        <v>42912.197916666664</v>
      </c>
      <c r="B16916">
        <v>557.94399999999996</v>
      </c>
    </row>
    <row r="16917" spans="1:2" x14ac:dyDescent="0.25">
      <c r="A16917" s="42">
        <v>42912.208333333336</v>
      </c>
      <c r="B16917">
        <v>558.96900000000005</v>
      </c>
    </row>
    <row r="16918" spans="1:2" x14ac:dyDescent="0.25">
      <c r="A16918" s="42">
        <v>42912.21875</v>
      </c>
      <c r="B16918">
        <v>613.71299999999997</v>
      </c>
    </row>
    <row r="16919" spans="1:2" x14ac:dyDescent="0.25">
      <c r="A16919" s="42">
        <v>42912.229166666664</v>
      </c>
      <c r="B16919">
        <v>558.20000000000005</v>
      </c>
    </row>
    <row r="16920" spans="1:2" x14ac:dyDescent="0.25">
      <c r="A16920" s="42">
        <v>42912.239583333336</v>
      </c>
      <c r="B16920">
        <v>558.71299999999997</v>
      </c>
    </row>
    <row r="16921" spans="1:2" x14ac:dyDescent="0.25">
      <c r="A16921" s="42">
        <v>42912.25</v>
      </c>
      <c r="B16921">
        <v>558.45600000000002</v>
      </c>
    </row>
    <row r="16922" spans="1:2" x14ac:dyDescent="0.25">
      <c r="A16922" s="42">
        <v>42912.260416666664</v>
      </c>
      <c r="B16922">
        <v>585.44399999999996</v>
      </c>
    </row>
    <row r="16923" spans="1:2" x14ac:dyDescent="0.25">
      <c r="A16923" s="42">
        <v>42912.270833333336</v>
      </c>
      <c r="B16923">
        <v>613.20000000000005</v>
      </c>
    </row>
    <row r="16924" spans="1:2" x14ac:dyDescent="0.25">
      <c r="A16924" s="42">
        <v>42912.28125</v>
      </c>
      <c r="B16924">
        <v>613.45600000000002</v>
      </c>
    </row>
    <row r="16925" spans="1:2" x14ac:dyDescent="0.25">
      <c r="A16925" s="42">
        <v>42912.291666666664</v>
      </c>
      <c r="B16925">
        <v>641.21299999999997</v>
      </c>
    </row>
    <row r="16926" spans="1:2" x14ac:dyDescent="0.25">
      <c r="A16926" s="42">
        <v>42912.302083333336</v>
      </c>
      <c r="B16926">
        <v>696.21299999999997</v>
      </c>
    </row>
    <row r="16927" spans="1:2" x14ac:dyDescent="0.25">
      <c r="A16927" s="42">
        <v>42912.3125</v>
      </c>
      <c r="B16927">
        <v>668.2</v>
      </c>
    </row>
    <row r="16928" spans="1:2" x14ac:dyDescent="0.25">
      <c r="A16928" s="42">
        <v>42912.322916666664</v>
      </c>
      <c r="B16928">
        <v>695.95600000000002</v>
      </c>
    </row>
    <row r="16929" spans="1:2" x14ac:dyDescent="0.25">
      <c r="A16929" s="42">
        <v>42912.333333333336</v>
      </c>
      <c r="B16929">
        <v>695.95600000000002</v>
      </c>
    </row>
    <row r="16930" spans="1:2" x14ac:dyDescent="0.25">
      <c r="A16930" s="42">
        <v>42912.34375</v>
      </c>
      <c r="B16930">
        <v>723.45600000000002</v>
      </c>
    </row>
    <row r="16931" spans="1:2" x14ac:dyDescent="0.25">
      <c r="A16931" s="42">
        <v>42912.354166666664</v>
      </c>
      <c r="B16931">
        <v>695.95600000000002</v>
      </c>
    </row>
    <row r="16932" spans="1:2" x14ac:dyDescent="0.25">
      <c r="A16932" s="42">
        <v>42912.364583333336</v>
      </c>
      <c r="B16932">
        <v>723.2</v>
      </c>
    </row>
    <row r="16933" spans="1:2" x14ac:dyDescent="0.25">
      <c r="A16933" s="42">
        <v>42912.375</v>
      </c>
      <c r="B16933">
        <v>723.45600000000002</v>
      </c>
    </row>
    <row r="16934" spans="1:2" x14ac:dyDescent="0.25">
      <c r="A16934" s="42">
        <v>42912.385416666664</v>
      </c>
      <c r="B16934">
        <v>723.2</v>
      </c>
    </row>
    <row r="16935" spans="1:2" x14ac:dyDescent="0.25">
      <c r="A16935" s="42">
        <v>42912.395833333336</v>
      </c>
      <c r="B16935">
        <v>723.45600000000002</v>
      </c>
    </row>
    <row r="16936" spans="1:2" x14ac:dyDescent="0.25">
      <c r="A16936" s="42">
        <v>42912.40625</v>
      </c>
      <c r="B16936">
        <v>723.45600000000002</v>
      </c>
    </row>
    <row r="16937" spans="1:2" x14ac:dyDescent="0.25">
      <c r="A16937" s="42">
        <v>42912.416666666664</v>
      </c>
      <c r="B16937">
        <v>723.45600000000002</v>
      </c>
    </row>
    <row r="16938" spans="1:2" x14ac:dyDescent="0.25">
      <c r="A16938" s="42">
        <v>42912.427083333336</v>
      </c>
      <c r="B16938">
        <v>723.45600000000002</v>
      </c>
    </row>
    <row r="16939" spans="1:2" x14ac:dyDescent="0.25">
      <c r="A16939" s="42">
        <v>42912.4375</v>
      </c>
      <c r="B16939">
        <v>723.2</v>
      </c>
    </row>
    <row r="16940" spans="1:2" x14ac:dyDescent="0.25">
      <c r="A16940" s="42">
        <v>42912.447916666664</v>
      </c>
      <c r="B16940">
        <v>723.2</v>
      </c>
    </row>
    <row r="16941" spans="1:2" x14ac:dyDescent="0.25">
      <c r="A16941" s="42">
        <v>42912.458333333336</v>
      </c>
      <c r="B16941">
        <v>751.46900000000005</v>
      </c>
    </row>
    <row r="16942" spans="1:2" x14ac:dyDescent="0.25">
      <c r="A16942" s="42">
        <v>42912.46875</v>
      </c>
      <c r="B16942">
        <v>723.96900000000005</v>
      </c>
    </row>
    <row r="16943" spans="1:2" x14ac:dyDescent="0.25">
      <c r="A16943" s="42">
        <v>42912.479166666664</v>
      </c>
      <c r="B16943">
        <v>723.96900000000005</v>
      </c>
    </row>
    <row r="16944" spans="1:2" x14ac:dyDescent="0.25">
      <c r="A16944" s="42">
        <v>42912.489583333336</v>
      </c>
      <c r="B16944">
        <v>723.96900000000005</v>
      </c>
    </row>
    <row r="16945" spans="1:2" x14ac:dyDescent="0.25">
      <c r="A16945" s="42">
        <v>42912.5</v>
      </c>
      <c r="B16945">
        <v>723.71299999999997</v>
      </c>
    </row>
    <row r="16946" spans="1:2" x14ac:dyDescent="0.25">
      <c r="A16946" s="42">
        <v>42912.510416666664</v>
      </c>
      <c r="B16946">
        <v>696.72500000000002</v>
      </c>
    </row>
    <row r="16947" spans="1:2" x14ac:dyDescent="0.25">
      <c r="A16947" s="42">
        <v>42912.520833333336</v>
      </c>
      <c r="B16947">
        <v>724.22500000000002</v>
      </c>
    </row>
    <row r="16948" spans="1:2" x14ac:dyDescent="0.25">
      <c r="A16948" s="42">
        <v>42912.53125</v>
      </c>
      <c r="B16948">
        <v>724.22500000000002</v>
      </c>
    </row>
    <row r="16949" spans="1:2" x14ac:dyDescent="0.25">
      <c r="A16949" s="42">
        <v>42912.541666666664</v>
      </c>
      <c r="B16949">
        <v>723.96900000000005</v>
      </c>
    </row>
    <row r="16950" spans="1:2" x14ac:dyDescent="0.25">
      <c r="A16950" s="42">
        <v>42912.552083333336</v>
      </c>
      <c r="B16950">
        <v>723.96900000000005</v>
      </c>
    </row>
    <row r="16951" spans="1:2" x14ac:dyDescent="0.25">
      <c r="A16951" s="42">
        <v>42912.5625</v>
      </c>
      <c r="B16951">
        <v>751.72500000000002</v>
      </c>
    </row>
    <row r="16952" spans="1:2" x14ac:dyDescent="0.25">
      <c r="A16952" s="42">
        <v>42912.572916666664</v>
      </c>
      <c r="B16952">
        <v>696.72500000000002</v>
      </c>
    </row>
    <row r="16953" spans="1:2" x14ac:dyDescent="0.25">
      <c r="A16953" s="42">
        <v>42912.583333333336</v>
      </c>
      <c r="B16953">
        <v>724.22500000000002</v>
      </c>
    </row>
    <row r="16954" spans="1:2" x14ac:dyDescent="0.25">
      <c r="A16954" s="42">
        <v>42912.59375</v>
      </c>
      <c r="B16954">
        <v>724.22500000000002</v>
      </c>
    </row>
    <row r="16955" spans="1:2" x14ac:dyDescent="0.25">
      <c r="A16955" s="42">
        <v>42912.604166666664</v>
      </c>
      <c r="B16955">
        <v>697.23800000000006</v>
      </c>
    </row>
    <row r="16956" spans="1:2" x14ac:dyDescent="0.25">
      <c r="A16956" s="42">
        <v>42912.614583333336</v>
      </c>
      <c r="B16956">
        <v>696.98099999999999</v>
      </c>
    </row>
    <row r="16957" spans="1:2" x14ac:dyDescent="0.25">
      <c r="A16957" s="42">
        <v>42912.625</v>
      </c>
      <c r="B16957">
        <v>696.46900000000005</v>
      </c>
    </row>
    <row r="16958" spans="1:2" x14ac:dyDescent="0.25">
      <c r="A16958" s="42">
        <v>42912.635416666664</v>
      </c>
      <c r="B16958">
        <v>669.48099999999999</v>
      </c>
    </row>
    <row r="16959" spans="1:2" x14ac:dyDescent="0.25">
      <c r="A16959" s="42">
        <v>42912.645833333336</v>
      </c>
      <c r="B16959">
        <v>669.22500000000002</v>
      </c>
    </row>
    <row r="16960" spans="1:2" x14ac:dyDescent="0.25">
      <c r="A16960" s="42">
        <v>42912.65625</v>
      </c>
      <c r="B16960">
        <v>641.72500000000002</v>
      </c>
    </row>
    <row r="16961" spans="1:2" x14ac:dyDescent="0.25">
      <c r="A16961" s="42">
        <v>42912.666666666664</v>
      </c>
      <c r="B16961">
        <v>641.72500000000002</v>
      </c>
    </row>
    <row r="16962" spans="1:2" x14ac:dyDescent="0.25">
      <c r="A16962" s="42">
        <v>42912.677083333336</v>
      </c>
      <c r="B16962">
        <v>614.22500000000002</v>
      </c>
    </row>
    <row r="16963" spans="1:2" x14ac:dyDescent="0.25">
      <c r="A16963" s="42">
        <v>42912.6875</v>
      </c>
      <c r="B16963">
        <v>641.98099999999999</v>
      </c>
    </row>
    <row r="16964" spans="1:2" x14ac:dyDescent="0.25">
      <c r="A16964" s="42">
        <v>42912.697916666664</v>
      </c>
      <c r="B16964">
        <v>613.96900000000005</v>
      </c>
    </row>
    <row r="16965" spans="1:2" x14ac:dyDescent="0.25">
      <c r="A16965" s="42">
        <v>42912.708333333336</v>
      </c>
      <c r="B16965">
        <v>614.22500000000002</v>
      </c>
    </row>
    <row r="16966" spans="1:2" x14ac:dyDescent="0.25">
      <c r="A16966" s="42">
        <v>42912.71875</v>
      </c>
      <c r="B16966">
        <v>613.96900000000005</v>
      </c>
    </row>
    <row r="16967" spans="1:2" x14ac:dyDescent="0.25">
      <c r="A16967" s="42">
        <v>42912.729166666664</v>
      </c>
      <c r="B16967">
        <v>586.72500000000002</v>
      </c>
    </row>
    <row r="16968" spans="1:2" x14ac:dyDescent="0.25">
      <c r="A16968" s="42">
        <v>42912.739583333336</v>
      </c>
      <c r="B16968">
        <v>614.48099999999999</v>
      </c>
    </row>
    <row r="16969" spans="1:2" x14ac:dyDescent="0.25">
      <c r="A16969" s="42">
        <v>42912.75</v>
      </c>
      <c r="B16969">
        <v>558.96900000000005</v>
      </c>
    </row>
    <row r="16970" spans="1:2" x14ac:dyDescent="0.25">
      <c r="A16970" s="42">
        <v>42912.760416666664</v>
      </c>
      <c r="B16970">
        <v>586.72500000000002</v>
      </c>
    </row>
    <row r="16971" spans="1:2" x14ac:dyDescent="0.25">
      <c r="A16971" s="42">
        <v>42912.770833333336</v>
      </c>
      <c r="B16971">
        <v>586.46900000000005</v>
      </c>
    </row>
    <row r="16972" spans="1:2" x14ac:dyDescent="0.25">
      <c r="A16972" s="42">
        <v>42912.78125</v>
      </c>
      <c r="B16972">
        <v>586.46900000000005</v>
      </c>
    </row>
    <row r="16973" spans="1:2" x14ac:dyDescent="0.25">
      <c r="A16973" s="42">
        <v>42912.791666666664</v>
      </c>
      <c r="B16973">
        <v>558.96900000000005</v>
      </c>
    </row>
    <row r="16974" spans="1:2" x14ac:dyDescent="0.25">
      <c r="A16974" s="42">
        <v>42912.802083333336</v>
      </c>
      <c r="B16974">
        <v>558.45600000000002</v>
      </c>
    </row>
    <row r="16975" spans="1:2" x14ac:dyDescent="0.25">
      <c r="A16975" s="42">
        <v>42912.8125</v>
      </c>
      <c r="B16975">
        <v>586.21299999999997</v>
      </c>
    </row>
    <row r="16976" spans="1:2" x14ac:dyDescent="0.25">
      <c r="A16976" s="42">
        <v>42912.822916666664</v>
      </c>
      <c r="B16976">
        <v>558.96900000000005</v>
      </c>
    </row>
    <row r="16977" spans="1:2" x14ac:dyDescent="0.25">
      <c r="A16977" s="42">
        <v>42912.833333333336</v>
      </c>
      <c r="B16977">
        <v>558.71299999999997</v>
      </c>
    </row>
    <row r="16978" spans="1:2" x14ac:dyDescent="0.25">
      <c r="A16978" s="42">
        <v>42912.84375</v>
      </c>
      <c r="B16978">
        <v>586.46900000000005</v>
      </c>
    </row>
    <row r="16979" spans="1:2" x14ac:dyDescent="0.25">
      <c r="A16979" s="42">
        <v>42912.854166666664</v>
      </c>
      <c r="B16979">
        <v>586.98099999999999</v>
      </c>
    </row>
    <row r="16980" spans="1:2" x14ac:dyDescent="0.25">
      <c r="A16980" s="42">
        <v>42912.864583333336</v>
      </c>
      <c r="B16980">
        <v>586.98099999999999</v>
      </c>
    </row>
    <row r="16981" spans="1:2" x14ac:dyDescent="0.25">
      <c r="A16981" s="42">
        <v>42912.875</v>
      </c>
      <c r="B16981">
        <v>613.71299999999997</v>
      </c>
    </row>
    <row r="16982" spans="1:2" x14ac:dyDescent="0.25">
      <c r="A16982" s="42">
        <v>42912.885416666664</v>
      </c>
      <c r="B16982">
        <v>696.46900000000005</v>
      </c>
    </row>
    <row r="16983" spans="1:2" x14ac:dyDescent="0.25">
      <c r="A16983" s="42">
        <v>42912.895833333336</v>
      </c>
      <c r="B16983">
        <v>696.21299999999997</v>
      </c>
    </row>
    <row r="16984" spans="1:2" x14ac:dyDescent="0.25">
      <c r="A16984" s="42">
        <v>42912.90625</v>
      </c>
      <c r="B16984">
        <v>668.71299999999997</v>
      </c>
    </row>
    <row r="16985" spans="1:2" x14ac:dyDescent="0.25">
      <c r="A16985" s="42">
        <v>42912.916666666664</v>
      </c>
      <c r="B16985">
        <v>613.71299999999997</v>
      </c>
    </row>
    <row r="16986" spans="1:2" x14ac:dyDescent="0.25">
      <c r="A16986" s="42">
        <v>42912.927083333336</v>
      </c>
      <c r="B16986">
        <v>586.21299999999997</v>
      </c>
    </row>
    <row r="16987" spans="1:2" x14ac:dyDescent="0.25">
      <c r="A16987" s="42">
        <v>42912.9375</v>
      </c>
      <c r="B16987">
        <v>613.45600000000002</v>
      </c>
    </row>
    <row r="16988" spans="1:2" x14ac:dyDescent="0.25">
      <c r="A16988" s="42">
        <v>42912.947916666664</v>
      </c>
      <c r="B16988">
        <v>586.21299999999997</v>
      </c>
    </row>
    <row r="16989" spans="1:2" x14ac:dyDescent="0.25">
      <c r="A16989" s="42">
        <v>42912.958333333336</v>
      </c>
      <c r="B16989">
        <v>586.21299999999997</v>
      </c>
    </row>
    <row r="16990" spans="1:2" x14ac:dyDescent="0.25">
      <c r="A16990" s="42">
        <v>42912.96875</v>
      </c>
      <c r="B16990">
        <v>585.70000000000005</v>
      </c>
    </row>
    <row r="16991" spans="1:2" x14ac:dyDescent="0.25">
      <c r="A16991" s="42">
        <v>42912.979166666664</v>
      </c>
      <c r="B16991">
        <v>586.46900000000005</v>
      </c>
    </row>
    <row r="16992" spans="1:2" x14ac:dyDescent="0.25">
      <c r="A16992" s="42">
        <v>42912.989583333336</v>
      </c>
      <c r="B16992">
        <v>585.95600000000002</v>
      </c>
    </row>
    <row r="16993" spans="1:2" x14ac:dyDescent="0.25">
      <c r="A16993" s="42">
        <v>42913</v>
      </c>
      <c r="B16993">
        <v>585.70000000000005</v>
      </c>
    </row>
    <row r="16994" spans="1:2" x14ac:dyDescent="0.25">
      <c r="A16994" s="42">
        <v>42913.010416666664</v>
      </c>
      <c r="B16994">
        <v>585.70000000000005</v>
      </c>
    </row>
    <row r="16995" spans="1:2" x14ac:dyDescent="0.25">
      <c r="A16995" s="42">
        <v>42913.020833333336</v>
      </c>
      <c r="B16995">
        <v>585.70000000000005</v>
      </c>
    </row>
    <row r="16996" spans="1:2" x14ac:dyDescent="0.25">
      <c r="A16996" s="42">
        <v>42913.03125</v>
      </c>
      <c r="B16996">
        <v>558.45600000000002</v>
      </c>
    </row>
    <row r="16997" spans="1:2" x14ac:dyDescent="0.25">
      <c r="A16997" s="42">
        <v>42913.041666666664</v>
      </c>
      <c r="B16997">
        <v>558.20000000000005</v>
      </c>
    </row>
    <row r="16998" spans="1:2" x14ac:dyDescent="0.25">
      <c r="A16998" s="42">
        <v>42913.052083333336</v>
      </c>
      <c r="B16998">
        <v>558.45600000000002</v>
      </c>
    </row>
    <row r="16999" spans="1:2" x14ac:dyDescent="0.25">
      <c r="A16999" s="42">
        <v>42913.0625</v>
      </c>
      <c r="B16999">
        <v>558.20000000000005</v>
      </c>
    </row>
    <row r="17000" spans="1:2" x14ac:dyDescent="0.25">
      <c r="A17000" s="42">
        <v>42913.072916666664</v>
      </c>
      <c r="B17000">
        <v>558.71299999999997</v>
      </c>
    </row>
    <row r="17001" spans="1:2" x14ac:dyDescent="0.25">
      <c r="A17001" s="42">
        <v>42913.083333333336</v>
      </c>
      <c r="B17001">
        <v>530.95600000000002</v>
      </c>
    </row>
    <row r="17002" spans="1:2" x14ac:dyDescent="0.25">
      <c r="A17002" s="42">
        <v>42913.09375</v>
      </c>
      <c r="B17002">
        <v>558.45600000000002</v>
      </c>
    </row>
    <row r="17003" spans="1:2" x14ac:dyDescent="0.25">
      <c r="A17003" s="42">
        <v>42913.104166666664</v>
      </c>
      <c r="B17003">
        <v>530.44399999999996</v>
      </c>
    </row>
    <row r="17004" spans="1:2" x14ac:dyDescent="0.25">
      <c r="A17004" s="42">
        <v>42913.114583333336</v>
      </c>
      <c r="B17004">
        <v>530.70000000000005</v>
      </c>
    </row>
    <row r="17005" spans="1:2" x14ac:dyDescent="0.25">
      <c r="A17005" s="42">
        <v>42913.125</v>
      </c>
      <c r="B17005">
        <v>531.21299999999997</v>
      </c>
    </row>
    <row r="17006" spans="1:2" x14ac:dyDescent="0.25">
      <c r="A17006" s="42">
        <v>42913.135416666664</v>
      </c>
      <c r="B17006">
        <v>558.20000000000005</v>
      </c>
    </row>
    <row r="17007" spans="1:2" x14ac:dyDescent="0.25">
      <c r="A17007" s="42">
        <v>42913.145833333336</v>
      </c>
      <c r="B17007">
        <v>530.70000000000005</v>
      </c>
    </row>
    <row r="17008" spans="1:2" x14ac:dyDescent="0.25">
      <c r="A17008" s="42">
        <v>42913.15625</v>
      </c>
      <c r="B17008">
        <v>558.71299999999997</v>
      </c>
    </row>
    <row r="17009" spans="1:2" x14ac:dyDescent="0.25">
      <c r="A17009" s="42">
        <v>42913.166666666664</v>
      </c>
      <c r="B17009">
        <v>585.95600000000002</v>
      </c>
    </row>
    <row r="17010" spans="1:2" x14ac:dyDescent="0.25">
      <c r="A17010" s="42">
        <v>42913.177083333336</v>
      </c>
      <c r="B17010">
        <v>585.95600000000002</v>
      </c>
    </row>
    <row r="17011" spans="1:2" x14ac:dyDescent="0.25">
      <c r="A17011" s="42">
        <v>42913.1875</v>
      </c>
      <c r="B17011">
        <v>558.71299999999997</v>
      </c>
    </row>
    <row r="17012" spans="1:2" x14ac:dyDescent="0.25">
      <c r="A17012" s="42">
        <v>42913.197916666664</v>
      </c>
      <c r="B17012">
        <v>530.95600000000002</v>
      </c>
    </row>
    <row r="17013" spans="1:2" x14ac:dyDescent="0.25">
      <c r="A17013" s="42">
        <v>42913.208333333336</v>
      </c>
      <c r="B17013">
        <v>503.45600000000002</v>
      </c>
    </row>
    <row r="17014" spans="1:2" x14ac:dyDescent="0.25">
      <c r="A17014" s="42">
        <v>42913.21875</v>
      </c>
      <c r="B17014">
        <v>503.45600000000002</v>
      </c>
    </row>
    <row r="17015" spans="1:2" x14ac:dyDescent="0.25">
      <c r="A17015" s="42">
        <v>42913.229166666664</v>
      </c>
      <c r="B17015">
        <v>476.21300000000002</v>
      </c>
    </row>
    <row r="17016" spans="1:2" x14ac:dyDescent="0.25">
      <c r="A17016" s="42">
        <v>42913.239583333336</v>
      </c>
      <c r="B17016">
        <v>503.45600000000002</v>
      </c>
    </row>
    <row r="17017" spans="1:2" x14ac:dyDescent="0.25">
      <c r="A17017" s="42">
        <v>42913.25</v>
      </c>
      <c r="B17017">
        <v>531.21299999999997</v>
      </c>
    </row>
    <row r="17018" spans="1:2" x14ac:dyDescent="0.25">
      <c r="A17018" s="42">
        <v>42913.260416666664</v>
      </c>
      <c r="B17018">
        <v>558.71299999999997</v>
      </c>
    </row>
    <row r="17019" spans="1:2" x14ac:dyDescent="0.25">
      <c r="A17019" s="42">
        <v>42913.270833333336</v>
      </c>
      <c r="B17019">
        <v>585.18799999999999</v>
      </c>
    </row>
    <row r="17020" spans="1:2" x14ac:dyDescent="0.25">
      <c r="A17020" s="42">
        <v>42913.28125</v>
      </c>
      <c r="B17020">
        <v>613.45600000000002</v>
      </c>
    </row>
    <row r="17021" spans="1:2" x14ac:dyDescent="0.25">
      <c r="A17021" s="42">
        <v>42913.291666666664</v>
      </c>
      <c r="B17021">
        <v>640.70000000000005</v>
      </c>
    </row>
    <row r="17022" spans="1:2" x14ac:dyDescent="0.25">
      <c r="A17022" s="42">
        <v>42913.302083333336</v>
      </c>
      <c r="B17022">
        <v>640.95600000000002</v>
      </c>
    </row>
    <row r="17023" spans="1:2" x14ac:dyDescent="0.25">
      <c r="A17023" s="42">
        <v>42913.3125</v>
      </c>
      <c r="B17023">
        <v>668.45600000000002</v>
      </c>
    </row>
    <row r="17024" spans="1:2" x14ac:dyDescent="0.25">
      <c r="A17024" s="42">
        <v>42913.322916666664</v>
      </c>
      <c r="B17024">
        <v>696.46900000000005</v>
      </c>
    </row>
    <row r="17025" spans="1:2" x14ac:dyDescent="0.25">
      <c r="A17025" s="42">
        <v>42913.333333333336</v>
      </c>
      <c r="B17025">
        <v>697.23800000000006</v>
      </c>
    </row>
    <row r="17026" spans="1:2" x14ac:dyDescent="0.25">
      <c r="A17026" s="42">
        <v>42913.34375</v>
      </c>
      <c r="B17026">
        <v>696.72500000000002</v>
      </c>
    </row>
    <row r="17027" spans="1:2" x14ac:dyDescent="0.25">
      <c r="A17027" s="42">
        <v>42913.354166666664</v>
      </c>
      <c r="B17027">
        <v>724.22500000000002</v>
      </c>
    </row>
    <row r="17028" spans="1:2" x14ac:dyDescent="0.25">
      <c r="A17028" s="42">
        <v>42913.364583333336</v>
      </c>
      <c r="B17028">
        <v>724.99400000000003</v>
      </c>
    </row>
    <row r="17029" spans="1:2" x14ac:dyDescent="0.25">
      <c r="A17029" s="42">
        <v>42913.375</v>
      </c>
      <c r="B17029">
        <v>723.96900000000005</v>
      </c>
    </row>
    <row r="17030" spans="1:2" x14ac:dyDescent="0.25">
      <c r="A17030" s="42">
        <v>42913.385416666664</v>
      </c>
      <c r="B17030">
        <v>751.72500000000002</v>
      </c>
    </row>
    <row r="17031" spans="1:2" x14ac:dyDescent="0.25">
      <c r="A17031" s="42">
        <v>42913.395833333336</v>
      </c>
      <c r="B17031">
        <v>752.23800000000006</v>
      </c>
    </row>
    <row r="17032" spans="1:2" x14ac:dyDescent="0.25">
      <c r="A17032" s="42">
        <v>42913.40625</v>
      </c>
      <c r="B17032">
        <v>779.73800000000006</v>
      </c>
    </row>
    <row r="17033" spans="1:2" x14ac:dyDescent="0.25">
      <c r="A17033" s="42">
        <v>42913.416666666664</v>
      </c>
      <c r="B17033">
        <v>723.96900000000005</v>
      </c>
    </row>
    <row r="17034" spans="1:2" x14ac:dyDescent="0.25">
      <c r="A17034" s="42">
        <v>42913.427083333336</v>
      </c>
      <c r="B17034">
        <v>751.98099999999999</v>
      </c>
    </row>
    <row r="17035" spans="1:2" x14ac:dyDescent="0.25">
      <c r="A17035" s="42">
        <v>42913.4375</v>
      </c>
      <c r="B17035">
        <v>751.98099999999999</v>
      </c>
    </row>
    <row r="17036" spans="1:2" x14ac:dyDescent="0.25">
      <c r="A17036" s="42">
        <v>42913.447916666664</v>
      </c>
      <c r="B17036">
        <v>752.23800000000006</v>
      </c>
    </row>
    <row r="17037" spans="1:2" x14ac:dyDescent="0.25">
      <c r="A17037" s="42">
        <v>42913.458333333336</v>
      </c>
      <c r="B17037">
        <v>751.98099999999999</v>
      </c>
    </row>
    <row r="17038" spans="1:2" x14ac:dyDescent="0.25">
      <c r="A17038" s="42">
        <v>42913.46875</v>
      </c>
      <c r="B17038">
        <v>751.72500000000002</v>
      </c>
    </row>
    <row r="17039" spans="1:2" x14ac:dyDescent="0.25">
      <c r="A17039" s="42">
        <v>42913.479166666664</v>
      </c>
      <c r="B17039">
        <v>779.48099999999999</v>
      </c>
    </row>
    <row r="17040" spans="1:2" x14ac:dyDescent="0.25">
      <c r="A17040" s="42">
        <v>42913.489583333336</v>
      </c>
      <c r="B17040">
        <v>751.72500000000002</v>
      </c>
    </row>
    <row r="17041" spans="1:2" x14ac:dyDescent="0.25">
      <c r="A17041" s="42">
        <v>42913.5</v>
      </c>
      <c r="B17041">
        <v>779.48099999999999</v>
      </c>
    </row>
    <row r="17042" spans="1:2" x14ac:dyDescent="0.25">
      <c r="A17042" s="42">
        <v>42913.510416666664</v>
      </c>
      <c r="B17042">
        <v>779.99400000000003</v>
      </c>
    </row>
    <row r="17043" spans="1:2" x14ac:dyDescent="0.25">
      <c r="A17043" s="42">
        <v>42913.520833333336</v>
      </c>
      <c r="B17043">
        <v>779.48099999999999</v>
      </c>
    </row>
    <row r="17044" spans="1:2" x14ac:dyDescent="0.25">
      <c r="A17044" s="42">
        <v>42913.53125</v>
      </c>
      <c r="B17044">
        <v>752.23800000000006</v>
      </c>
    </row>
    <row r="17045" spans="1:2" x14ac:dyDescent="0.25">
      <c r="A17045" s="42">
        <v>42913.541666666664</v>
      </c>
      <c r="B17045">
        <v>779.22500000000002</v>
      </c>
    </row>
    <row r="17046" spans="1:2" x14ac:dyDescent="0.25">
      <c r="A17046" s="42">
        <v>42913.552083333336</v>
      </c>
      <c r="B17046">
        <v>779.48099999999999</v>
      </c>
    </row>
    <row r="17047" spans="1:2" x14ac:dyDescent="0.25">
      <c r="A17047" s="42">
        <v>42913.5625</v>
      </c>
      <c r="B17047">
        <v>751.98099999999999</v>
      </c>
    </row>
    <row r="17048" spans="1:2" x14ac:dyDescent="0.25">
      <c r="A17048" s="42">
        <v>42913.572916666664</v>
      </c>
      <c r="B17048">
        <v>779.22500000000002</v>
      </c>
    </row>
    <row r="17049" spans="1:2" x14ac:dyDescent="0.25">
      <c r="A17049" s="42">
        <v>42913.583333333336</v>
      </c>
      <c r="B17049">
        <v>725.25</v>
      </c>
    </row>
    <row r="17050" spans="1:2" x14ac:dyDescent="0.25">
      <c r="A17050" s="42">
        <v>42913.59375</v>
      </c>
      <c r="B17050">
        <v>752.49400000000003</v>
      </c>
    </row>
    <row r="17051" spans="1:2" x14ac:dyDescent="0.25">
      <c r="A17051" s="42">
        <v>42913.604166666664</v>
      </c>
      <c r="B17051">
        <v>724.99400000000003</v>
      </c>
    </row>
    <row r="17052" spans="1:2" x14ac:dyDescent="0.25">
      <c r="A17052" s="42">
        <v>42913.614583333336</v>
      </c>
      <c r="B17052">
        <v>752.75</v>
      </c>
    </row>
    <row r="17053" spans="1:2" x14ac:dyDescent="0.25">
      <c r="A17053" s="42">
        <v>42913.625</v>
      </c>
      <c r="B17053">
        <v>724.73800000000006</v>
      </c>
    </row>
    <row r="17054" spans="1:2" x14ac:dyDescent="0.25">
      <c r="A17054" s="42">
        <v>42913.635416666664</v>
      </c>
      <c r="B17054">
        <v>697.23800000000006</v>
      </c>
    </row>
    <row r="17055" spans="1:2" x14ac:dyDescent="0.25">
      <c r="A17055" s="42">
        <v>42913.645833333336</v>
      </c>
      <c r="B17055">
        <v>696.98099999999999</v>
      </c>
    </row>
    <row r="17056" spans="1:2" x14ac:dyDescent="0.25">
      <c r="A17056" s="42">
        <v>42913.65625</v>
      </c>
      <c r="B17056">
        <v>669.22500000000002</v>
      </c>
    </row>
    <row r="17057" spans="1:2" x14ac:dyDescent="0.25">
      <c r="A17057" s="42">
        <v>42913.666666666664</v>
      </c>
      <c r="B17057">
        <v>668.71299999999997</v>
      </c>
    </row>
    <row r="17058" spans="1:2" x14ac:dyDescent="0.25">
      <c r="A17058" s="42">
        <v>42913.677083333336</v>
      </c>
      <c r="B17058">
        <v>641.21299999999997</v>
      </c>
    </row>
    <row r="17059" spans="1:2" x14ac:dyDescent="0.25">
      <c r="A17059" s="42">
        <v>42913.6875</v>
      </c>
      <c r="B17059">
        <v>668.96900000000005</v>
      </c>
    </row>
    <row r="17060" spans="1:2" x14ac:dyDescent="0.25">
      <c r="A17060" s="42">
        <v>42913.697916666664</v>
      </c>
      <c r="B17060">
        <v>641.21299999999997</v>
      </c>
    </row>
    <row r="17061" spans="1:2" x14ac:dyDescent="0.25">
      <c r="A17061" s="42">
        <v>42913.708333333336</v>
      </c>
      <c r="B17061">
        <v>641.98099999999999</v>
      </c>
    </row>
    <row r="17062" spans="1:2" x14ac:dyDescent="0.25">
      <c r="A17062" s="42">
        <v>42913.71875</v>
      </c>
      <c r="B17062">
        <v>642.23800000000006</v>
      </c>
    </row>
    <row r="17063" spans="1:2" x14ac:dyDescent="0.25">
      <c r="A17063" s="42">
        <v>42913.729166666664</v>
      </c>
      <c r="B17063">
        <v>614.48099999999999</v>
      </c>
    </row>
    <row r="17064" spans="1:2" x14ac:dyDescent="0.25">
      <c r="A17064" s="42">
        <v>42913.739583333336</v>
      </c>
      <c r="B17064">
        <v>614.48099999999999</v>
      </c>
    </row>
    <row r="17065" spans="1:2" x14ac:dyDescent="0.25">
      <c r="A17065" s="42">
        <v>42913.75</v>
      </c>
      <c r="B17065">
        <v>614.22500000000002</v>
      </c>
    </row>
    <row r="17066" spans="1:2" x14ac:dyDescent="0.25">
      <c r="A17066" s="42">
        <v>42913.760416666664</v>
      </c>
      <c r="B17066">
        <v>586.98099999999999</v>
      </c>
    </row>
    <row r="17067" spans="1:2" x14ac:dyDescent="0.25">
      <c r="A17067" s="42">
        <v>42913.770833333336</v>
      </c>
      <c r="B17067">
        <v>586.98099999999999</v>
      </c>
    </row>
    <row r="17068" spans="1:2" x14ac:dyDescent="0.25">
      <c r="A17068" s="42">
        <v>42913.78125</v>
      </c>
      <c r="B17068">
        <v>587.23800000000006</v>
      </c>
    </row>
    <row r="17069" spans="1:2" x14ac:dyDescent="0.25">
      <c r="A17069" s="42">
        <v>42913.791666666664</v>
      </c>
      <c r="B17069">
        <v>586.46900000000005</v>
      </c>
    </row>
    <row r="17070" spans="1:2" x14ac:dyDescent="0.25">
      <c r="A17070" s="42">
        <v>42913.802083333336</v>
      </c>
      <c r="B17070">
        <v>586.72500000000002</v>
      </c>
    </row>
    <row r="17071" spans="1:2" x14ac:dyDescent="0.25">
      <c r="A17071" s="42">
        <v>42913.8125</v>
      </c>
      <c r="B17071">
        <v>586.72500000000002</v>
      </c>
    </row>
    <row r="17072" spans="1:2" x14ac:dyDescent="0.25">
      <c r="A17072" s="42">
        <v>42913.822916666664</v>
      </c>
      <c r="B17072">
        <v>614.22500000000002</v>
      </c>
    </row>
    <row r="17073" spans="1:2" x14ac:dyDescent="0.25">
      <c r="A17073" s="42">
        <v>42913.833333333336</v>
      </c>
      <c r="B17073">
        <v>586.72500000000002</v>
      </c>
    </row>
    <row r="17074" spans="1:2" x14ac:dyDescent="0.25">
      <c r="A17074" s="42">
        <v>42913.84375</v>
      </c>
      <c r="B17074">
        <v>613.20000000000005</v>
      </c>
    </row>
    <row r="17075" spans="1:2" x14ac:dyDescent="0.25">
      <c r="A17075" s="42">
        <v>42913.854166666664</v>
      </c>
      <c r="B17075">
        <v>613.71299999999997</v>
      </c>
    </row>
    <row r="17076" spans="1:2" x14ac:dyDescent="0.25">
      <c r="A17076" s="42">
        <v>42913.864583333336</v>
      </c>
      <c r="B17076">
        <v>668.96900000000005</v>
      </c>
    </row>
    <row r="17077" spans="1:2" x14ac:dyDescent="0.25">
      <c r="A17077" s="42">
        <v>42913.875</v>
      </c>
      <c r="B17077">
        <v>668.96900000000005</v>
      </c>
    </row>
    <row r="17078" spans="1:2" x14ac:dyDescent="0.25">
      <c r="A17078" s="42">
        <v>42913.885416666664</v>
      </c>
      <c r="B17078">
        <v>723.96900000000005</v>
      </c>
    </row>
    <row r="17079" spans="1:2" x14ac:dyDescent="0.25">
      <c r="A17079" s="42">
        <v>42913.895833333336</v>
      </c>
      <c r="B17079">
        <v>695.95600000000002</v>
      </c>
    </row>
    <row r="17080" spans="1:2" x14ac:dyDescent="0.25">
      <c r="A17080" s="42">
        <v>42913.90625</v>
      </c>
      <c r="B17080">
        <v>669.22500000000002</v>
      </c>
    </row>
    <row r="17081" spans="1:2" x14ac:dyDescent="0.25">
      <c r="A17081" s="42">
        <v>42913.916666666664</v>
      </c>
      <c r="B17081">
        <v>640.95600000000002</v>
      </c>
    </row>
    <row r="17082" spans="1:2" x14ac:dyDescent="0.25">
      <c r="A17082" s="42">
        <v>42913.927083333336</v>
      </c>
      <c r="B17082">
        <v>613.96900000000005</v>
      </c>
    </row>
    <row r="17083" spans="1:2" x14ac:dyDescent="0.25">
      <c r="A17083" s="42">
        <v>42913.9375</v>
      </c>
      <c r="B17083">
        <v>641.46900000000005</v>
      </c>
    </row>
    <row r="17084" spans="1:2" x14ac:dyDescent="0.25">
      <c r="A17084" s="42">
        <v>42913.947916666664</v>
      </c>
      <c r="B17084">
        <v>613.96900000000005</v>
      </c>
    </row>
    <row r="17085" spans="1:2" x14ac:dyDescent="0.25">
      <c r="A17085" s="42">
        <v>42913.958333333336</v>
      </c>
      <c r="B17085">
        <v>613.71299999999997</v>
      </c>
    </row>
    <row r="17086" spans="1:2" x14ac:dyDescent="0.25">
      <c r="A17086" s="42">
        <v>42913.96875</v>
      </c>
      <c r="B17086">
        <v>613.45600000000002</v>
      </c>
    </row>
    <row r="17087" spans="1:2" x14ac:dyDescent="0.25">
      <c r="A17087" s="42">
        <v>42913.979166666664</v>
      </c>
      <c r="B17087">
        <v>614.22500000000002</v>
      </c>
    </row>
    <row r="17088" spans="1:2" x14ac:dyDescent="0.25">
      <c r="A17088" s="42">
        <v>42913.989583333336</v>
      </c>
      <c r="B17088">
        <v>613.71299999999997</v>
      </c>
    </row>
    <row r="17089" spans="1:2" x14ac:dyDescent="0.25">
      <c r="A17089" s="42">
        <v>42914</v>
      </c>
      <c r="B17089">
        <v>586.21299999999997</v>
      </c>
    </row>
    <row r="17090" spans="1:2" x14ac:dyDescent="0.25">
      <c r="A17090" s="42">
        <v>42914.010416666664</v>
      </c>
      <c r="B17090">
        <v>613.45600000000002</v>
      </c>
    </row>
    <row r="17091" spans="1:2" x14ac:dyDescent="0.25">
      <c r="A17091" s="42">
        <v>42914.020833333336</v>
      </c>
      <c r="B17091">
        <v>613.71299999999997</v>
      </c>
    </row>
    <row r="17092" spans="1:2" x14ac:dyDescent="0.25">
      <c r="A17092" s="42">
        <v>42914.03125</v>
      </c>
      <c r="B17092">
        <v>586.46900000000005</v>
      </c>
    </row>
    <row r="17093" spans="1:2" x14ac:dyDescent="0.25">
      <c r="A17093" s="42">
        <v>42914.041666666664</v>
      </c>
      <c r="B17093">
        <v>586.21299999999997</v>
      </c>
    </row>
    <row r="17094" spans="1:2" x14ac:dyDescent="0.25">
      <c r="A17094" s="42">
        <v>42914.052083333336</v>
      </c>
      <c r="B17094">
        <v>586.46900000000005</v>
      </c>
    </row>
    <row r="17095" spans="1:2" x14ac:dyDescent="0.25">
      <c r="A17095" s="42">
        <v>42914.0625</v>
      </c>
      <c r="B17095">
        <v>585.95600000000002</v>
      </c>
    </row>
    <row r="17096" spans="1:2" x14ac:dyDescent="0.25">
      <c r="A17096" s="42">
        <v>42914.072916666664</v>
      </c>
      <c r="B17096">
        <v>586.21299999999997</v>
      </c>
    </row>
    <row r="17097" spans="1:2" x14ac:dyDescent="0.25">
      <c r="A17097" s="42">
        <v>42914.083333333336</v>
      </c>
      <c r="B17097">
        <v>586.46900000000005</v>
      </c>
    </row>
    <row r="17098" spans="1:2" x14ac:dyDescent="0.25">
      <c r="A17098" s="42">
        <v>42914.09375</v>
      </c>
      <c r="B17098">
        <v>558.71299999999997</v>
      </c>
    </row>
    <row r="17099" spans="1:2" x14ac:dyDescent="0.25">
      <c r="A17099" s="42">
        <v>42914.104166666664</v>
      </c>
      <c r="B17099">
        <v>586.21299999999997</v>
      </c>
    </row>
    <row r="17100" spans="1:2" x14ac:dyDescent="0.25">
      <c r="A17100" s="42">
        <v>42914.114583333336</v>
      </c>
      <c r="B17100">
        <v>558.45600000000002</v>
      </c>
    </row>
    <row r="17101" spans="1:2" x14ac:dyDescent="0.25">
      <c r="A17101" s="42">
        <v>42914.125</v>
      </c>
      <c r="B17101">
        <v>558.45600000000002</v>
      </c>
    </row>
    <row r="17102" spans="1:2" x14ac:dyDescent="0.25">
      <c r="A17102" s="42">
        <v>42914.135416666664</v>
      </c>
      <c r="B17102">
        <v>586.21299999999997</v>
      </c>
    </row>
    <row r="17103" spans="1:2" x14ac:dyDescent="0.25">
      <c r="A17103" s="42">
        <v>42914.145833333336</v>
      </c>
      <c r="B17103">
        <v>585.95600000000002</v>
      </c>
    </row>
    <row r="17104" spans="1:2" x14ac:dyDescent="0.25">
      <c r="A17104" s="42">
        <v>42914.15625</v>
      </c>
      <c r="B17104">
        <v>558.45600000000002</v>
      </c>
    </row>
    <row r="17105" spans="1:2" x14ac:dyDescent="0.25">
      <c r="A17105" s="42">
        <v>42914.166666666664</v>
      </c>
      <c r="B17105">
        <v>586.21299999999997</v>
      </c>
    </row>
    <row r="17106" spans="1:2" x14ac:dyDescent="0.25">
      <c r="A17106" s="42">
        <v>42914.177083333336</v>
      </c>
      <c r="B17106">
        <v>586.21299999999997</v>
      </c>
    </row>
    <row r="17107" spans="1:2" x14ac:dyDescent="0.25">
      <c r="A17107" s="42">
        <v>42914.1875</v>
      </c>
      <c r="B17107">
        <v>586.21299999999997</v>
      </c>
    </row>
    <row r="17108" spans="1:2" x14ac:dyDescent="0.25">
      <c r="A17108" s="42">
        <v>42914.197916666664</v>
      </c>
      <c r="B17108">
        <v>585.70000000000005</v>
      </c>
    </row>
    <row r="17109" spans="1:2" x14ac:dyDescent="0.25">
      <c r="A17109" s="42">
        <v>42914.208333333336</v>
      </c>
      <c r="B17109">
        <v>585.95600000000002</v>
      </c>
    </row>
    <row r="17110" spans="1:2" x14ac:dyDescent="0.25">
      <c r="A17110" s="42">
        <v>42914.21875</v>
      </c>
      <c r="B17110">
        <v>530.95600000000002</v>
      </c>
    </row>
    <row r="17111" spans="1:2" x14ac:dyDescent="0.25">
      <c r="A17111" s="42">
        <v>42914.229166666664</v>
      </c>
      <c r="B17111">
        <v>530.44399999999996</v>
      </c>
    </row>
    <row r="17112" spans="1:2" x14ac:dyDescent="0.25">
      <c r="A17112" s="42">
        <v>42914.239583333336</v>
      </c>
      <c r="B17112">
        <v>557.94399999999996</v>
      </c>
    </row>
    <row r="17113" spans="1:2" x14ac:dyDescent="0.25">
      <c r="A17113" s="42">
        <v>42914.25</v>
      </c>
      <c r="B17113">
        <v>557.94399999999996</v>
      </c>
    </row>
    <row r="17114" spans="1:2" x14ac:dyDescent="0.25">
      <c r="A17114" s="42">
        <v>42914.260416666664</v>
      </c>
      <c r="B17114">
        <v>613.45600000000002</v>
      </c>
    </row>
    <row r="17115" spans="1:2" x14ac:dyDescent="0.25">
      <c r="A17115" s="42">
        <v>42914.270833333336</v>
      </c>
      <c r="B17115">
        <v>612.94399999999996</v>
      </c>
    </row>
    <row r="17116" spans="1:2" x14ac:dyDescent="0.25">
      <c r="A17116" s="42">
        <v>42914.28125</v>
      </c>
      <c r="B17116">
        <v>668.45600000000002</v>
      </c>
    </row>
    <row r="17117" spans="1:2" x14ac:dyDescent="0.25">
      <c r="A17117" s="42">
        <v>42914.291666666664</v>
      </c>
      <c r="B17117">
        <v>640.44399999999996</v>
      </c>
    </row>
    <row r="17118" spans="1:2" x14ac:dyDescent="0.25">
      <c r="A17118" s="42">
        <v>42914.302083333336</v>
      </c>
      <c r="B17118">
        <v>668.45600000000002</v>
      </c>
    </row>
    <row r="17119" spans="1:2" x14ac:dyDescent="0.25">
      <c r="A17119" s="42">
        <v>42914.3125</v>
      </c>
      <c r="B17119">
        <v>695.95600000000002</v>
      </c>
    </row>
    <row r="17120" spans="1:2" x14ac:dyDescent="0.25">
      <c r="A17120" s="42">
        <v>42914.322916666664</v>
      </c>
      <c r="B17120">
        <v>722.94399999999996</v>
      </c>
    </row>
    <row r="17121" spans="1:2" x14ac:dyDescent="0.25">
      <c r="A17121" s="42">
        <v>42914.333333333336</v>
      </c>
      <c r="B17121">
        <v>723.96900000000005</v>
      </c>
    </row>
    <row r="17122" spans="1:2" x14ac:dyDescent="0.25">
      <c r="A17122" s="42">
        <v>42914.34375</v>
      </c>
      <c r="B17122">
        <v>750.95600000000002</v>
      </c>
    </row>
    <row r="17123" spans="1:2" x14ac:dyDescent="0.25">
      <c r="A17123" s="42">
        <v>42914.354166666664</v>
      </c>
      <c r="B17123">
        <v>751.46900000000005</v>
      </c>
    </row>
    <row r="17124" spans="1:2" x14ac:dyDescent="0.25">
      <c r="A17124" s="42">
        <v>42914.364583333336</v>
      </c>
      <c r="B17124">
        <v>751.98099999999999</v>
      </c>
    </row>
    <row r="17125" spans="1:2" x14ac:dyDescent="0.25">
      <c r="A17125" s="42">
        <v>42914.375</v>
      </c>
      <c r="B17125">
        <v>751.98099999999999</v>
      </c>
    </row>
    <row r="17126" spans="1:2" x14ac:dyDescent="0.25">
      <c r="A17126" s="42">
        <v>42914.385416666664</v>
      </c>
      <c r="B17126">
        <v>779.48099999999999</v>
      </c>
    </row>
    <row r="17127" spans="1:2" x14ac:dyDescent="0.25">
      <c r="A17127" s="42">
        <v>42914.395833333336</v>
      </c>
      <c r="B17127">
        <v>779.73800000000006</v>
      </c>
    </row>
    <row r="17128" spans="1:2" x14ac:dyDescent="0.25">
      <c r="A17128" s="42">
        <v>42914.40625</v>
      </c>
      <c r="B17128">
        <v>751.98099999999999</v>
      </c>
    </row>
    <row r="17129" spans="1:2" x14ac:dyDescent="0.25">
      <c r="A17129" s="42">
        <v>42914.416666666664</v>
      </c>
      <c r="B17129">
        <v>751.98099999999999</v>
      </c>
    </row>
    <row r="17130" spans="1:2" x14ac:dyDescent="0.25">
      <c r="A17130" s="42">
        <v>42914.427083333336</v>
      </c>
      <c r="B17130">
        <v>751.98099999999999</v>
      </c>
    </row>
    <row r="17131" spans="1:2" x14ac:dyDescent="0.25">
      <c r="A17131" s="42">
        <v>42914.4375</v>
      </c>
      <c r="B17131">
        <v>779.73800000000006</v>
      </c>
    </row>
    <row r="17132" spans="1:2" x14ac:dyDescent="0.25">
      <c r="A17132" s="42">
        <v>42914.447916666664</v>
      </c>
      <c r="B17132">
        <v>752.23800000000006</v>
      </c>
    </row>
    <row r="17133" spans="1:2" x14ac:dyDescent="0.25">
      <c r="A17133" s="42">
        <v>42914.458333333336</v>
      </c>
      <c r="B17133">
        <v>779.48099999999999</v>
      </c>
    </row>
    <row r="17134" spans="1:2" x14ac:dyDescent="0.25">
      <c r="A17134" s="42">
        <v>42914.46875</v>
      </c>
      <c r="B17134">
        <v>751.98099999999999</v>
      </c>
    </row>
    <row r="17135" spans="1:2" x14ac:dyDescent="0.25">
      <c r="A17135" s="42">
        <v>42914.479166666664</v>
      </c>
      <c r="B17135">
        <v>779.22500000000002</v>
      </c>
    </row>
    <row r="17136" spans="1:2" x14ac:dyDescent="0.25">
      <c r="A17136" s="42">
        <v>42914.489583333336</v>
      </c>
      <c r="B17136">
        <v>780.25</v>
      </c>
    </row>
    <row r="17137" spans="1:2" x14ac:dyDescent="0.25">
      <c r="A17137" s="42">
        <v>42914.5</v>
      </c>
      <c r="B17137">
        <v>779.48099999999999</v>
      </c>
    </row>
    <row r="17138" spans="1:2" x14ac:dyDescent="0.25">
      <c r="A17138" s="42">
        <v>42914.510416666664</v>
      </c>
      <c r="B17138">
        <v>779.73800000000006</v>
      </c>
    </row>
    <row r="17139" spans="1:2" x14ac:dyDescent="0.25">
      <c r="A17139" s="42">
        <v>42914.520833333336</v>
      </c>
      <c r="B17139">
        <v>779.48099999999999</v>
      </c>
    </row>
    <row r="17140" spans="1:2" x14ac:dyDescent="0.25">
      <c r="A17140" s="42">
        <v>42914.53125</v>
      </c>
      <c r="B17140">
        <v>806.72500000000002</v>
      </c>
    </row>
    <row r="17141" spans="1:2" x14ac:dyDescent="0.25">
      <c r="A17141" s="42">
        <v>42914.541666666664</v>
      </c>
      <c r="B17141">
        <v>779.48099999999999</v>
      </c>
    </row>
    <row r="17142" spans="1:2" x14ac:dyDescent="0.25">
      <c r="A17142" s="42">
        <v>42914.552083333336</v>
      </c>
      <c r="B17142">
        <v>779.48099999999999</v>
      </c>
    </row>
    <row r="17143" spans="1:2" x14ac:dyDescent="0.25">
      <c r="A17143" s="42">
        <v>42914.5625</v>
      </c>
      <c r="B17143">
        <v>779.48099999999999</v>
      </c>
    </row>
    <row r="17144" spans="1:2" x14ac:dyDescent="0.25">
      <c r="A17144" s="42">
        <v>42914.572916666664</v>
      </c>
      <c r="B17144">
        <v>779.73800000000006</v>
      </c>
    </row>
    <row r="17145" spans="1:2" x14ac:dyDescent="0.25">
      <c r="A17145" s="42">
        <v>42914.583333333336</v>
      </c>
      <c r="B17145">
        <v>751.98099999999999</v>
      </c>
    </row>
    <row r="17146" spans="1:2" x14ac:dyDescent="0.25">
      <c r="A17146" s="42">
        <v>42914.59375</v>
      </c>
      <c r="B17146">
        <v>779.73800000000006</v>
      </c>
    </row>
    <row r="17147" spans="1:2" x14ac:dyDescent="0.25">
      <c r="A17147" s="42">
        <v>42914.604166666664</v>
      </c>
      <c r="B17147">
        <v>751.98099999999999</v>
      </c>
    </row>
    <row r="17148" spans="1:2" x14ac:dyDescent="0.25">
      <c r="A17148" s="42">
        <v>42914.614583333336</v>
      </c>
      <c r="B17148">
        <v>724.48099999999999</v>
      </c>
    </row>
    <row r="17149" spans="1:2" x14ac:dyDescent="0.25">
      <c r="A17149" s="42">
        <v>42914.625</v>
      </c>
      <c r="B17149">
        <v>751.98099999999999</v>
      </c>
    </row>
    <row r="17150" spans="1:2" x14ac:dyDescent="0.25">
      <c r="A17150" s="42">
        <v>42914.635416666664</v>
      </c>
      <c r="B17150">
        <v>697.23800000000006</v>
      </c>
    </row>
    <row r="17151" spans="1:2" x14ac:dyDescent="0.25">
      <c r="A17151" s="42">
        <v>42914.645833333336</v>
      </c>
      <c r="B17151">
        <v>724.99400000000003</v>
      </c>
    </row>
    <row r="17152" spans="1:2" x14ac:dyDescent="0.25">
      <c r="A17152" s="42">
        <v>42914.65625</v>
      </c>
      <c r="B17152">
        <v>670.25</v>
      </c>
    </row>
    <row r="17153" spans="1:2" x14ac:dyDescent="0.25">
      <c r="A17153" s="42">
        <v>42914.666666666664</v>
      </c>
      <c r="B17153">
        <v>669.48099999999999</v>
      </c>
    </row>
    <row r="17154" spans="1:2" x14ac:dyDescent="0.25">
      <c r="A17154" s="42">
        <v>42914.677083333336</v>
      </c>
      <c r="B17154">
        <v>669.73800000000006</v>
      </c>
    </row>
    <row r="17155" spans="1:2" x14ac:dyDescent="0.25">
      <c r="A17155" s="42">
        <v>42914.6875</v>
      </c>
      <c r="B17155">
        <v>669.73800000000006</v>
      </c>
    </row>
    <row r="17156" spans="1:2" x14ac:dyDescent="0.25">
      <c r="A17156" s="42">
        <v>42914.697916666664</v>
      </c>
      <c r="B17156">
        <v>614.48099999999999</v>
      </c>
    </row>
    <row r="17157" spans="1:2" x14ac:dyDescent="0.25">
      <c r="A17157" s="42">
        <v>42914.708333333336</v>
      </c>
      <c r="B17157">
        <v>641.46900000000005</v>
      </c>
    </row>
    <row r="17158" spans="1:2" x14ac:dyDescent="0.25">
      <c r="A17158" s="42">
        <v>42914.71875</v>
      </c>
      <c r="B17158">
        <v>614.48099999999999</v>
      </c>
    </row>
    <row r="17159" spans="1:2" x14ac:dyDescent="0.25">
      <c r="A17159" s="42">
        <v>42914.729166666664</v>
      </c>
      <c r="B17159">
        <v>614.48099999999999</v>
      </c>
    </row>
    <row r="17160" spans="1:2" x14ac:dyDescent="0.25">
      <c r="A17160" s="42">
        <v>42914.739583333336</v>
      </c>
      <c r="B17160">
        <v>614.48099999999999</v>
      </c>
    </row>
    <row r="17161" spans="1:2" x14ac:dyDescent="0.25">
      <c r="A17161" s="42">
        <v>42914.75</v>
      </c>
      <c r="B17161">
        <v>586.46900000000005</v>
      </c>
    </row>
    <row r="17162" spans="1:2" x14ac:dyDescent="0.25">
      <c r="A17162" s="42">
        <v>42914.760416666664</v>
      </c>
      <c r="B17162">
        <v>614.48099999999999</v>
      </c>
    </row>
    <row r="17163" spans="1:2" x14ac:dyDescent="0.25">
      <c r="A17163" s="42">
        <v>42914.770833333336</v>
      </c>
      <c r="B17163">
        <v>586.46900000000005</v>
      </c>
    </row>
    <row r="17164" spans="1:2" x14ac:dyDescent="0.25">
      <c r="A17164" s="42">
        <v>42914.78125</v>
      </c>
      <c r="B17164">
        <v>586.98099999999999</v>
      </c>
    </row>
    <row r="17165" spans="1:2" x14ac:dyDescent="0.25">
      <c r="A17165" s="42">
        <v>42914.791666666664</v>
      </c>
      <c r="B17165">
        <v>586.72500000000002</v>
      </c>
    </row>
    <row r="17166" spans="1:2" x14ac:dyDescent="0.25">
      <c r="A17166" s="42">
        <v>42914.802083333336</v>
      </c>
      <c r="B17166">
        <v>586.98099999999999</v>
      </c>
    </row>
    <row r="17167" spans="1:2" x14ac:dyDescent="0.25">
      <c r="A17167" s="42">
        <v>42914.8125</v>
      </c>
      <c r="B17167">
        <v>586.46900000000005</v>
      </c>
    </row>
    <row r="17168" spans="1:2" x14ac:dyDescent="0.25">
      <c r="A17168" s="42">
        <v>42914.822916666664</v>
      </c>
      <c r="B17168">
        <v>586.46900000000005</v>
      </c>
    </row>
    <row r="17169" spans="1:2" x14ac:dyDescent="0.25">
      <c r="A17169" s="42">
        <v>42914.833333333336</v>
      </c>
      <c r="B17169">
        <v>640.95600000000002</v>
      </c>
    </row>
    <row r="17170" spans="1:2" x14ac:dyDescent="0.25">
      <c r="A17170" s="42">
        <v>42914.84375</v>
      </c>
      <c r="B17170">
        <v>640.95600000000002</v>
      </c>
    </row>
    <row r="17171" spans="1:2" x14ac:dyDescent="0.25">
      <c r="A17171" s="42">
        <v>42914.854166666664</v>
      </c>
      <c r="B17171">
        <v>696.21299999999997</v>
      </c>
    </row>
    <row r="17172" spans="1:2" x14ac:dyDescent="0.25">
      <c r="A17172" s="42">
        <v>42914.864583333336</v>
      </c>
      <c r="B17172">
        <v>750.44399999999996</v>
      </c>
    </row>
    <row r="17173" spans="1:2" x14ac:dyDescent="0.25">
      <c r="A17173" s="42">
        <v>42914.875</v>
      </c>
      <c r="B17173">
        <v>723.2</v>
      </c>
    </row>
    <row r="17174" spans="1:2" x14ac:dyDescent="0.25">
      <c r="A17174" s="42">
        <v>42914.885416666664</v>
      </c>
      <c r="B17174">
        <v>668.45600000000002</v>
      </c>
    </row>
    <row r="17175" spans="1:2" x14ac:dyDescent="0.25">
      <c r="A17175" s="42">
        <v>42914.895833333336</v>
      </c>
      <c r="B17175">
        <v>641.46900000000005</v>
      </c>
    </row>
    <row r="17176" spans="1:2" x14ac:dyDescent="0.25">
      <c r="A17176" s="42">
        <v>42914.90625</v>
      </c>
      <c r="B17176">
        <v>640.95600000000002</v>
      </c>
    </row>
    <row r="17177" spans="1:2" x14ac:dyDescent="0.25">
      <c r="A17177" s="42">
        <v>42914.916666666664</v>
      </c>
      <c r="B17177">
        <v>612.94399999999996</v>
      </c>
    </row>
    <row r="17178" spans="1:2" x14ac:dyDescent="0.25">
      <c r="A17178" s="42">
        <v>42914.927083333336</v>
      </c>
      <c r="B17178">
        <v>613.45600000000002</v>
      </c>
    </row>
    <row r="17179" spans="1:2" x14ac:dyDescent="0.25">
      <c r="A17179" s="42">
        <v>42914.9375</v>
      </c>
      <c r="B17179">
        <v>586.21299999999997</v>
      </c>
    </row>
    <row r="17180" spans="1:2" x14ac:dyDescent="0.25">
      <c r="A17180" s="42">
        <v>42914.947916666664</v>
      </c>
      <c r="B17180">
        <v>585.70000000000005</v>
      </c>
    </row>
    <row r="17181" spans="1:2" x14ac:dyDescent="0.25">
      <c r="A17181" s="42">
        <v>42914.958333333336</v>
      </c>
      <c r="B17181">
        <v>613.45600000000002</v>
      </c>
    </row>
    <row r="17182" spans="1:2" x14ac:dyDescent="0.25">
      <c r="A17182" s="42">
        <v>42914.96875</v>
      </c>
      <c r="B17182">
        <v>585.70000000000005</v>
      </c>
    </row>
    <row r="17183" spans="1:2" x14ac:dyDescent="0.25">
      <c r="A17183" s="42">
        <v>42914.979166666664</v>
      </c>
      <c r="B17183">
        <v>585.44399999999996</v>
      </c>
    </row>
    <row r="17184" spans="1:2" x14ac:dyDescent="0.25">
      <c r="A17184" s="42">
        <v>42914.989583333336</v>
      </c>
      <c r="B17184">
        <v>585.70000000000005</v>
      </c>
    </row>
    <row r="17185" spans="1:2" x14ac:dyDescent="0.25">
      <c r="A17185" s="42">
        <v>42915</v>
      </c>
      <c r="B17185">
        <v>585.70000000000005</v>
      </c>
    </row>
    <row r="17186" spans="1:2" x14ac:dyDescent="0.25">
      <c r="A17186" s="42">
        <v>42915.010416666664</v>
      </c>
      <c r="B17186">
        <v>613.20000000000005</v>
      </c>
    </row>
    <row r="17187" spans="1:2" x14ac:dyDescent="0.25">
      <c r="A17187" s="42">
        <v>42915.020833333336</v>
      </c>
      <c r="B17187">
        <v>585.18799999999999</v>
      </c>
    </row>
    <row r="17188" spans="1:2" x14ac:dyDescent="0.25">
      <c r="A17188" s="42">
        <v>42915.03125</v>
      </c>
      <c r="B17188">
        <v>558.20000000000005</v>
      </c>
    </row>
    <row r="17189" spans="1:2" x14ac:dyDescent="0.25">
      <c r="A17189" s="42">
        <v>42915.041666666664</v>
      </c>
      <c r="B17189">
        <v>585.95600000000002</v>
      </c>
    </row>
    <row r="17190" spans="1:2" x14ac:dyDescent="0.25">
      <c r="A17190" s="42">
        <v>42915.052083333336</v>
      </c>
      <c r="B17190">
        <v>558.20000000000005</v>
      </c>
    </row>
    <row r="17191" spans="1:2" x14ac:dyDescent="0.25">
      <c r="A17191" s="42">
        <v>42915.0625</v>
      </c>
      <c r="B17191">
        <v>586.21299999999997</v>
      </c>
    </row>
    <row r="17192" spans="1:2" x14ac:dyDescent="0.25">
      <c r="A17192" s="42">
        <v>42915.072916666664</v>
      </c>
      <c r="B17192">
        <v>558.45600000000002</v>
      </c>
    </row>
    <row r="17193" spans="1:2" x14ac:dyDescent="0.25">
      <c r="A17193" s="42">
        <v>42915.083333333336</v>
      </c>
      <c r="B17193">
        <v>558.20000000000005</v>
      </c>
    </row>
    <row r="17194" spans="1:2" x14ac:dyDescent="0.25">
      <c r="A17194" s="42">
        <v>42915.09375</v>
      </c>
      <c r="B17194">
        <v>530.95600000000002</v>
      </c>
    </row>
    <row r="17195" spans="1:2" x14ac:dyDescent="0.25">
      <c r="A17195" s="42">
        <v>42915.104166666664</v>
      </c>
      <c r="B17195">
        <v>558.96900000000005</v>
      </c>
    </row>
    <row r="17196" spans="1:2" x14ac:dyDescent="0.25">
      <c r="A17196" s="42">
        <v>42915.114583333336</v>
      </c>
      <c r="B17196">
        <v>558.45600000000002</v>
      </c>
    </row>
    <row r="17197" spans="1:2" x14ac:dyDescent="0.25">
      <c r="A17197" s="42">
        <v>42915.125</v>
      </c>
      <c r="B17197">
        <v>558.20000000000005</v>
      </c>
    </row>
    <row r="17198" spans="1:2" x14ac:dyDescent="0.25">
      <c r="A17198" s="42">
        <v>42915.135416666664</v>
      </c>
      <c r="B17198">
        <v>558.71299999999997</v>
      </c>
    </row>
    <row r="17199" spans="1:2" x14ac:dyDescent="0.25">
      <c r="A17199" s="42">
        <v>42915.145833333336</v>
      </c>
      <c r="B17199">
        <v>585.70000000000005</v>
      </c>
    </row>
    <row r="17200" spans="1:2" x14ac:dyDescent="0.25">
      <c r="A17200" s="42">
        <v>42915.15625</v>
      </c>
      <c r="B17200">
        <v>585.70000000000005</v>
      </c>
    </row>
    <row r="17201" spans="1:2" x14ac:dyDescent="0.25">
      <c r="A17201" s="42">
        <v>42915.166666666664</v>
      </c>
      <c r="B17201">
        <v>558.45600000000002</v>
      </c>
    </row>
    <row r="17202" spans="1:2" x14ac:dyDescent="0.25">
      <c r="A17202" s="42">
        <v>42915.177083333336</v>
      </c>
      <c r="B17202">
        <v>586.21299999999997</v>
      </c>
    </row>
    <row r="17203" spans="1:2" x14ac:dyDescent="0.25">
      <c r="A17203" s="42">
        <v>42915.1875</v>
      </c>
      <c r="B17203">
        <v>585.95600000000002</v>
      </c>
    </row>
    <row r="17204" spans="1:2" x14ac:dyDescent="0.25">
      <c r="A17204" s="42">
        <v>42915.197916666664</v>
      </c>
      <c r="B17204">
        <v>558.20000000000005</v>
      </c>
    </row>
    <row r="17205" spans="1:2" x14ac:dyDescent="0.25">
      <c r="A17205" s="42">
        <v>42915.208333333336</v>
      </c>
      <c r="B17205">
        <v>558.20000000000005</v>
      </c>
    </row>
    <row r="17206" spans="1:2" x14ac:dyDescent="0.25">
      <c r="A17206" s="42">
        <v>42915.21875</v>
      </c>
      <c r="B17206">
        <v>503.2</v>
      </c>
    </row>
    <row r="17207" spans="1:2" x14ac:dyDescent="0.25">
      <c r="A17207" s="42">
        <v>42915.229166666664</v>
      </c>
      <c r="B17207">
        <v>530.95600000000002</v>
      </c>
    </row>
    <row r="17208" spans="1:2" x14ac:dyDescent="0.25">
      <c r="A17208" s="42">
        <v>42915.239583333336</v>
      </c>
      <c r="B17208">
        <v>503.45600000000002</v>
      </c>
    </row>
    <row r="17209" spans="1:2" x14ac:dyDescent="0.25">
      <c r="A17209" s="42">
        <v>42915.25</v>
      </c>
      <c r="B17209">
        <v>557.94399999999996</v>
      </c>
    </row>
    <row r="17210" spans="1:2" x14ac:dyDescent="0.25">
      <c r="A17210" s="42">
        <v>42915.260416666664</v>
      </c>
      <c r="B17210">
        <v>585.70000000000005</v>
      </c>
    </row>
    <row r="17211" spans="1:2" x14ac:dyDescent="0.25">
      <c r="A17211" s="42">
        <v>42915.270833333336</v>
      </c>
      <c r="B17211">
        <v>613.71299999999997</v>
      </c>
    </row>
    <row r="17212" spans="1:2" x14ac:dyDescent="0.25">
      <c r="A17212" s="42">
        <v>42915.28125</v>
      </c>
      <c r="B17212">
        <v>613.45600000000002</v>
      </c>
    </row>
    <row r="17213" spans="1:2" x14ac:dyDescent="0.25">
      <c r="A17213" s="42">
        <v>42915.291666666664</v>
      </c>
      <c r="B17213">
        <v>640.70000000000005</v>
      </c>
    </row>
    <row r="17214" spans="1:2" x14ac:dyDescent="0.25">
      <c r="A17214" s="42">
        <v>42915.302083333336</v>
      </c>
      <c r="B17214">
        <v>723.45600000000002</v>
      </c>
    </row>
    <row r="17215" spans="1:2" x14ac:dyDescent="0.25">
      <c r="A17215" s="42">
        <v>42915.3125</v>
      </c>
      <c r="B17215">
        <v>723.45600000000002</v>
      </c>
    </row>
    <row r="17216" spans="1:2" x14ac:dyDescent="0.25">
      <c r="A17216" s="42">
        <v>42915.322916666664</v>
      </c>
      <c r="B17216">
        <v>722.94399999999996</v>
      </c>
    </row>
    <row r="17217" spans="1:2" x14ac:dyDescent="0.25">
      <c r="A17217" s="42">
        <v>42915.333333333336</v>
      </c>
      <c r="B17217">
        <v>723.2</v>
      </c>
    </row>
    <row r="17218" spans="1:2" x14ac:dyDescent="0.25">
      <c r="A17218" s="42">
        <v>42915.34375</v>
      </c>
      <c r="B17218">
        <v>750.7</v>
      </c>
    </row>
    <row r="17219" spans="1:2" x14ac:dyDescent="0.25">
      <c r="A17219" s="42">
        <v>42915.354166666664</v>
      </c>
      <c r="B17219">
        <v>723.45600000000002</v>
      </c>
    </row>
    <row r="17220" spans="1:2" x14ac:dyDescent="0.25">
      <c r="A17220" s="42">
        <v>42915.364583333336</v>
      </c>
      <c r="B17220">
        <v>751.21299999999997</v>
      </c>
    </row>
    <row r="17221" spans="1:2" x14ac:dyDescent="0.25">
      <c r="A17221" s="42">
        <v>42915.375</v>
      </c>
      <c r="B17221">
        <v>750.95600000000002</v>
      </c>
    </row>
    <row r="17222" spans="1:2" x14ac:dyDescent="0.25">
      <c r="A17222" s="42">
        <v>42915.385416666664</v>
      </c>
      <c r="B17222">
        <v>723.71299999999997</v>
      </c>
    </row>
    <row r="17223" spans="1:2" x14ac:dyDescent="0.25">
      <c r="A17223" s="42">
        <v>42915.395833333336</v>
      </c>
      <c r="B17223">
        <v>723.71299999999997</v>
      </c>
    </row>
    <row r="17224" spans="1:2" x14ac:dyDescent="0.25">
      <c r="A17224" s="42">
        <v>42915.40625</v>
      </c>
      <c r="B17224">
        <v>723.45600000000002</v>
      </c>
    </row>
    <row r="17225" spans="1:2" x14ac:dyDescent="0.25">
      <c r="A17225" s="42">
        <v>42915.416666666664</v>
      </c>
      <c r="B17225">
        <v>723.2</v>
      </c>
    </row>
    <row r="17226" spans="1:2" x14ac:dyDescent="0.25">
      <c r="A17226" s="42">
        <v>42915.427083333336</v>
      </c>
      <c r="B17226">
        <v>751.21299999999997</v>
      </c>
    </row>
    <row r="17227" spans="1:2" x14ac:dyDescent="0.25">
      <c r="A17227" s="42">
        <v>42915.4375</v>
      </c>
      <c r="B17227">
        <v>750.95600000000002</v>
      </c>
    </row>
    <row r="17228" spans="1:2" x14ac:dyDescent="0.25">
      <c r="A17228" s="42">
        <v>42915.447916666664</v>
      </c>
      <c r="B17228">
        <v>750.7</v>
      </c>
    </row>
    <row r="17229" spans="1:2" x14ac:dyDescent="0.25">
      <c r="A17229" s="42">
        <v>42915.458333333336</v>
      </c>
      <c r="B17229">
        <v>751.21299999999997</v>
      </c>
    </row>
    <row r="17230" spans="1:2" x14ac:dyDescent="0.25">
      <c r="A17230" s="42">
        <v>42915.46875</v>
      </c>
      <c r="B17230">
        <v>750.95600000000002</v>
      </c>
    </row>
    <row r="17231" spans="1:2" x14ac:dyDescent="0.25">
      <c r="A17231" s="42">
        <v>42915.479166666664</v>
      </c>
      <c r="B17231">
        <v>750.18799999999999</v>
      </c>
    </row>
    <row r="17232" spans="1:2" x14ac:dyDescent="0.25">
      <c r="A17232" s="42">
        <v>42915.489583333336</v>
      </c>
      <c r="B17232">
        <v>750.95600000000002</v>
      </c>
    </row>
    <row r="17233" spans="1:2" x14ac:dyDescent="0.25">
      <c r="A17233" s="42">
        <v>42915.5</v>
      </c>
      <c r="B17233">
        <v>751.21299999999997</v>
      </c>
    </row>
    <row r="17234" spans="1:2" x14ac:dyDescent="0.25">
      <c r="A17234" s="42">
        <v>42915.510416666664</v>
      </c>
      <c r="B17234">
        <v>751.21299999999997</v>
      </c>
    </row>
    <row r="17235" spans="1:2" x14ac:dyDescent="0.25">
      <c r="A17235" s="42">
        <v>42915.520833333336</v>
      </c>
      <c r="B17235">
        <v>723.96900000000005</v>
      </c>
    </row>
    <row r="17236" spans="1:2" x14ac:dyDescent="0.25">
      <c r="A17236" s="42">
        <v>42915.53125</v>
      </c>
      <c r="B17236">
        <v>751.21299999999997</v>
      </c>
    </row>
    <row r="17237" spans="1:2" x14ac:dyDescent="0.25">
      <c r="A17237" s="42">
        <v>42915.541666666664</v>
      </c>
      <c r="B17237">
        <v>751.21299999999997</v>
      </c>
    </row>
    <row r="17238" spans="1:2" x14ac:dyDescent="0.25">
      <c r="A17238" s="42">
        <v>42915.552083333336</v>
      </c>
      <c r="B17238">
        <v>723.71299999999997</v>
      </c>
    </row>
    <row r="17239" spans="1:2" x14ac:dyDescent="0.25">
      <c r="A17239" s="42">
        <v>42915.5625</v>
      </c>
      <c r="B17239">
        <v>750.95600000000002</v>
      </c>
    </row>
    <row r="17240" spans="1:2" x14ac:dyDescent="0.25">
      <c r="A17240" s="42">
        <v>42915.572916666664</v>
      </c>
      <c r="B17240">
        <v>723.45600000000002</v>
      </c>
    </row>
    <row r="17241" spans="1:2" x14ac:dyDescent="0.25">
      <c r="A17241" s="42">
        <v>42915.583333333336</v>
      </c>
      <c r="B17241">
        <v>751.21299999999997</v>
      </c>
    </row>
    <row r="17242" spans="1:2" x14ac:dyDescent="0.25">
      <c r="A17242" s="42">
        <v>42915.59375</v>
      </c>
      <c r="B17242">
        <v>724.22500000000002</v>
      </c>
    </row>
    <row r="17243" spans="1:2" x14ac:dyDescent="0.25">
      <c r="A17243" s="42">
        <v>42915.604166666664</v>
      </c>
      <c r="B17243">
        <v>696.72500000000002</v>
      </c>
    </row>
    <row r="17244" spans="1:2" x14ac:dyDescent="0.25">
      <c r="A17244" s="42">
        <v>42915.614583333336</v>
      </c>
      <c r="B17244">
        <v>696.46900000000005</v>
      </c>
    </row>
    <row r="17245" spans="1:2" x14ac:dyDescent="0.25">
      <c r="A17245" s="42">
        <v>42915.625</v>
      </c>
      <c r="B17245">
        <v>668.96900000000005</v>
      </c>
    </row>
    <row r="17246" spans="1:2" x14ac:dyDescent="0.25">
      <c r="A17246" s="42">
        <v>42915.635416666664</v>
      </c>
      <c r="B17246">
        <v>667.94399999999996</v>
      </c>
    </row>
    <row r="17247" spans="1:2" x14ac:dyDescent="0.25">
      <c r="A17247" s="42">
        <v>42915.645833333336</v>
      </c>
      <c r="B17247">
        <v>668.2</v>
      </c>
    </row>
    <row r="17248" spans="1:2" x14ac:dyDescent="0.25">
      <c r="A17248" s="42">
        <v>42915.65625</v>
      </c>
      <c r="B17248">
        <v>640.18799999999999</v>
      </c>
    </row>
    <row r="17249" spans="1:2" x14ac:dyDescent="0.25">
      <c r="A17249" s="42">
        <v>42915.666666666664</v>
      </c>
      <c r="B17249">
        <v>639.93100000000004</v>
      </c>
    </row>
    <row r="17250" spans="1:2" x14ac:dyDescent="0.25">
      <c r="A17250" s="42">
        <v>42915.677083333336</v>
      </c>
      <c r="B17250">
        <v>640.44399999999996</v>
      </c>
    </row>
    <row r="17251" spans="1:2" x14ac:dyDescent="0.25">
      <c r="A17251" s="42">
        <v>42915.6875</v>
      </c>
      <c r="B17251">
        <v>640.95600000000002</v>
      </c>
    </row>
    <row r="17252" spans="1:2" x14ac:dyDescent="0.25">
      <c r="A17252" s="42">
        <v>42915.697916666664</v>
      </c>
      <c r="B17252">
        <v>613.45600000000002</v>
      </c>
    </row>
    <row r="17253" spans="1:2" x14ac:dyDescent="0.25">
      <c r="A17253" s="42">
        <v>42915.708333333336</v>
      </c>
      <c r="B17253">
        <v>614.22500000000002</v>
      </c>
    </row>
    <row r="17254" spans="1:2" x14ac:dyDescent="0.25">
      <c r="A17254" s="42">
        <v>42915.71875</v>
      </c>
      <c r="B17254">
        <v>614.48099999999999</v>
      </c>
    </row>
    <row r="17255" spans="1:2" x14ac:dyDescent="0.25">
      <c r="A17255" s="42">
        <v>42915.729166666664</v>
      </c>
      <c r="B17255">
        <v>614.22500000000002</v>
      </c>
    </row>
    <row r="17256" spans="1:2" x14ac:dyDescent="0.25">
      <c r="A17256" s="42">
        <v>42915.739583333336</v>
      </c>
      <c r="B17256">
        <v>586.46900000000005</v>
      </c>
    </row>
    <row r="17257" spans="1:2" x14ac:dyDescent="0.25">
      <c r="A17257" s="42">
        <v>42915.75</v>
      </c>
      <c r="B17257">
        <v>613.45600000000002</v>
      </c>
    </row>
    <row r="17258" spans="1:2" x14ac:dyDescent="0.25">
      <c r="A17258" s="42">
        <v>42915.760416666664</v>
      </c>
      <c r="B17258">
        <v>585.44399999999996</v>
      </c>
    </row>
    <row r="17259" spans="1:2" x14ac:dyDescent="0.25">
      <c r="A17259" s="42">
        <v>42915.770833333336</v>
      </c>
      <c r="B17259">
        <v>585.95600000000002</v>
      </c>
    </row>
    <row r="17260" spans="1:2" x14ac:dyDescent="0.25">
      <c r="A17260" s="42">
        <v>42915.78125</v>
      </c>
      <c r="B17260">
        <v>558.45600000000002</v>
      </c>
    </row>
    <row r="17261" spans="1:2" x14ac:dyDescent="0.25">
      <c r="A17261" s="42">
        <v>42915.791666666664</v>
      </c>
      <c r="B17261">
        <v>585.70000000000005</v>
      </c>
    </row>
    <row r="17262" spans="1:2" x14ac:dyDescent="0.25">
      <c r="A17262" s="42">
        <v>42915.802083333336</v>
      </c>
      <c r="B17262">
        <v>585.70000000000005</v>
      </c>
    </row>
    <row r="17263" spans="1:2" x14ac:dyDescent="0.25">
      <c r="A17263" s="42">
        <v>42915.8125</v>
      </c>
      <c r="B17263">
        <v>585.70000000000005</v>
      </c>
    </row>
    <row r="17264" spans="1:2" x14ac:dyDescent="0.25">
      <c r="A17264" s="42">
        <v>42915.822916666664</v>
      </c>
      <c r="B17264">
        <v>558.20000000000005</v>
      </c>
    </row>
    <row r="17265" spans="1:2" x14ac:dyDescent="0.25">
      <c r="A17265" s="42">
        <v>42915.833333333336</v>
      </c>
      <c r="B17265">
        <v>585.70000000000005</v>
      </c>
    </row>
    <row r="17266" spans="1:2" x14ac:dyDescent="0.25">
      <c r="A17266" s="42">
        <v>42915.84375</v>
      </c>
      <c r="B17266">
        <v>585.44399999999996</v>
      </c>
    </row>
    <row r="17267" spans="1:2" x14ac:dyDescent="0.25">
      <c r="A17267" s="42">
        <v>42915.854166666664</v>
      </c>
      <c r="B17267">
        <v>613.20000000000005</v>
      </c>
    </row>
    <row r="17268" spans="1:2" x14ac:dyDescent="0.25">
      <c r="A17268" s="42">
        <v>42915.864583333336</v>
      </c>
      <c r="B17268">
        <v>640.70000000000005</v>
      </c>
    </row>
    <row r="17269" spans="1:2" x14ac:dyDescent="0.25">
      <c r="A17269" s="42">
        <v>42915.875</v>
      </c>
      <c r="B17269">
        <v>667.68799999999999</v>
      </c>
    </row>
    <row r="17270" spans="1:2" x14ac:dyDescent="0.25">
      <c r="A17270" s="42">
        <v>42915.885416666664</v>
      </c>
      <c r="B17270">
        <v>696.46900000000005</v>
      </c>
    </row>
    <row r="17271" spans="1:2" x14ac:dyDescent="0.25">
      <c r="A17271" s="42">
        <v>42915.895833333336</v>
      </c>
      <c r="B17271">
        <v>668.71299999999997</v>
      </c>
    </row>
    <row r="17272" spans="1:2" x14ac:dyDescent="0.25">
      <c r="A17272" s="42">
        <v>42915.90625</v>
      </c>
      <c r="B17272">
        <v>667.94399999999996</v>
      </c>
    </row>
    <row r="17273" spans="1:2" x14ac:dyDescent="0.25">
      <c r="A17273" s="42">
        <v>42915.916666666664</v>
      </c>
      <c r="B17273">
        <v>640.44399999999996</v>
      </c>
    </row>
    <row r="17274" spans="1:2" x14ac:dyDescent="0.25">
      <c r="A17274" s="42">
        <v>42915.927083333336</v>
      </c>
      <c r="B17274">
        <v>641.21299999999997</v>
      </c>
    </row>
    <row r="17275" spans="1:2" x14ac:dyDescent="0.25">
      <c r="A17275" s="42">
        <v>42915.9375</v>
      </c>
      <c r="B17275">
        <v>613.20000000000005</v>
      </c>
    </row>
    <row r="17276" spans="1:2" x14ac:dyDescent="0.25">
      <c r="A17276" s="42">
        <v>42915.947916666664</v>
      </c>
      <c r="B17276">
        <v>640.95600000000002</v>
      </c>
    </row>
    <row r="17277" spans="1:2" x14ac:dyDescent="0.25">
      <c r="A17277" s="42">
        <v>42915.958333333336</v>
      </c>
      <c r="B17277">
        <v>613.45600000000002</v>
      </c>
    </row>
    <row r="17278" spans="1:2" x14ac:dyDescent="0.25">
      <c r="A17278" s="42">
        <v>42915.96875</v>
      </c>
      <c r="B17278">
        <v>613.45600000000002</v>
      </c>
    </row>
    <row r="17279" spans="1:2" x14ac:dyDescent="0.25">
      <c r="A17279" s="42">
        <v>42915.979166666664</v>
      </c>
      <c r="B17279">
        <v>612.94399999999996</v>
      </c>
    </row>
    <row r="17280" spans="1:2" x14ac:dyDescent="0.25">
      <c r="A17280" s="42">
        <v>42915.989583333336</v>
      </c>
      <c r="B17280">
        <v>613.96900000000005</v>
      </c>
    </row>
    <row r="17281" spans="1:2" x14ac:dyDescent="0.25">
      <c r="A17281" s="42">
        <v>42916</v>
      </c>
      <c r="B17281">
        <v>586.72500000000002</v>
      </c>
    </row>
    <row r="17282" spans="1:2" x14ac:dyDescent="0.25">
      <c r="A17282" s="42">
        <v>42916.010416666664</v>
      </c>
      <c r="B17282">
        <v>613.96900000000005</v>
      </c>
    </row>
    <row r="17283" spans="1:2" x14ac:dyDescent="0.25">
      <c r="A17283" s="42">
        <v>42916.020833333336</v>
      </c>
      <c r="B17283">
        <v>585.70000000000005</v>
      </c>
    </row>
    <row r="17284" spans="1:2" x14ac:dyDescent="0.25">
      <c r="A17284" s="42">
        <v>42916.03125</v>
      </c>
      <c r="B17284">
        <v>613.45600000000002</v>
      </c>
    </row>
    <row r="17285" spans="1:2" x14ac:dyDescent="0.25">
      <c r="A17285" s="42">
        <v>42916.041666666664</v>
      </c>
      <c r="B17285">
        <v>585.70000000000005</v>
      </c>
    </row>
    <row r="17286" spans="1:2" x14ac:dyDescent="0.25">
      <c r="A17286" s="42">
        <v>42916.052083333336</v>
      </c>
      <c r="B17286">
        <v>585.70000000000005</v>
      </c>
    </row>
    <row r="17287" spans="1:2" x14ac:dyDescent="0.25">
      <c r="A17287" s="42">
        <v>42916.0625</v>
      </c>
      <c r="B17287">
        <v>585.70000000000005</v>
      </c>
    </row>
    <row r="17288" spans="1:2" x14ac:dyDescent="0.25">
      <c r="A17288" s="42">
        <v>42916.072916666664</v>
      </c>
      <c r="B17288">
        <v>585.95600000000002</v>
      </c>
    </row>
    <row r="17289" spans="1:2" x14ac:dyDescent="0.25">
      <c r="A17289" s="42">
        <v>42916.083333333336</v>
      </c>
      <c r="B17289">
        <v>558.20000000000005</v>
      </c>
    </row>
    <row r="17290" spans="1:2" x14ac:dyDescent="0.25">
      <c r="A17290" s="42">
        <v>42916.09375</v>
      </c>
      <c r="B17290">
        <v>557.94399999999996</v>
      </c>
    </row>
    <row r="17291" spans="1:2" x14ac:dyDescent="0.25">
      <c r="A17291" s="42">
        <v>42916.104166666664</v>
      </c>
      <c r="B17291">
        <v>557.94399999999996</v>
      </c>
    </row>
    <row r="17292" spans="1:2" x14ac:dyDescent="0.25">
      <c r="A17292" s="42">
        <v>42916.114583333336</v>
      </c>
      <c r="B17292">
        <v>558.45600000000002</v>
      </c>
    </row>
    <row r="17293" spans="1:2" x14ac:dyDescent="0.25">
      <c r="A17293" s="42">
        <v>42916.125</v>
      </c>
      <c r="B17293">
        <v>558.20000000000005</v>
      </c>
    </row>
    <row r="17294" spans="1:2" x14ac:dyDescent="0.25">
      <c r="A17294" s="42">
        <v>42916.135416666664</v>
      </c>
      <c r="B17294">
        <v>557.94399999999996</v>
      </c>
    </row>
    <row r="17295" spans="1:2" x14ac:dyDescent="0.25">
      <c r="A17295" s="42">
        <v>42916.145833333336</v>
      </c>
      <c r="B17295">
        <v>557.94399999999996</v>
      </c>
    </row>
    <row r="17296" spans="1:2" x14ac:dyDescent="0.25">
      <c r="A17296" s="42">
        <v>42916.15625</v>
      </c>
      <c r="B17296">
        <v>530.70000000000005</v>
      </c>
    </row>
    <row r="17297" spans="1:2" x14ac:dyDescent="0.25">
      <c r="A17297" s="42">
        <v>42916.166666666664</v>
      </c>
      <c r="B17297">
        <v>558.20000000000005</v>
      </c>
    </row>
    <row r="17298" spans="1:2" x14ac:dyDescent="0.25">
      <c r="A17298" s="42">
        <v>42916.177083333336</v>
      </c>
      <c r="B17298">
        <v>585.95600000000002</v>
      </c>
    </row>
    <row r="17299" spans="1:2" x14ac:dyDescent="0.25">
      <c r="A17299" s="42">
        <v>42916.1875</v>
      </c>
      <c r="B17299">
        <v>530.70000000000005</v>
      </c>
    </row>
    <row r="17300" spans="1:2" x14ac:dyDescent="0.25">
      <c r="A17300" s="42">
        <v>42916.197916666664</v>
      </c>
      <c r="B17300">
        <v>558.20000000000005</v>
      </c>
    </row>
    <row r="17301" spans="1:2" x14ac:dyDescent="0.25">
      <c r="A17301" s="42">
        <v>42916.208333333336</v>
      </c>
      <c r="B17301">
        <v>503.45600000000002</v>
      </c>
    </row>
    <row r="17302" spans="1:2" x14ac:dyDescent="0.25">
      <c r="A17302" s="42">
        <v>42916.21875</v>
      </c>
      <c r="B17302">
        <v>476.46899999999999</v>
      </c>
    </row>
    <row r="17303" spans="1:2" x14ac:dyDescent="0.25">
      <c r="A17303" s="42">
        <v>42916.229166666664</v>
      </c>
      <c r="B17303">
        <v>503.96899999999999</v>
      </c>
    </row>
    <row r="17304" spans="1:2" x14ac:dyDescent="0.25">
      <c r="A17304" s="42">
        <v>42916.239583333336</v>
      </c>
      <c r="B17304">
        <v>503.45600000000002</v>
      </c>
    </row>
    <row r="17305" spans="1:2" x14ac:dyDescent="0.25">
      <c r="A17305" s="42">
        <v>42916.25</v>
      </c>
      <c r="B17305">
        <v>502.94400000000002</v>
      </c>
    </row>
    <row r="17306" spans="1:2" x14ac:dyDescent="0.25">
      <c r="A17306" s="42">
        <v>42916.260416666664</v>
      </c>
      <c r="B17306">
        <v>530.70000000000005</v>
      </c>
    </row>
    <row r="17307" spans="1:2" x14ac:dyDescent="0.25">
      <c r="A17307" s="42">
        <v>42916.270833333336</v>
      </c>
      <c r="B17307">
        <v>530.70000000000005</v>
      </c>
    </row>
    <row r="17308" spans="1:2" x14ac:dyDescent="0.25">
      <c r="A17308" s="42">
        <v>42916.28125</v>
      </c>
      <c r="B17308">
        <v>558.20000000000005</v>
      </c>
    </row>
    <row r="17309" spans="1:2" x14ac:dyDescent="0.25">
      <c r="A17309" s="42">
        <v>42916.291666666664</v>
      </c>
      <c r="B17309">
        <v>585.70000000000005</v>
      </c>
    </row>
    <row r="17310" spans="1:2" x14ac:dyDescent="0.25">
      <c r="A17310" s="42">
        <v>42916.302083333336</v>
      </c>
      <c r="B17310">
        <v>585.44399999999996</v>
      </c>
    </row>
    <row r="17311" spans="1:2" x14ac:dyDescent="0.25">
      <c r="A17311" s="42">
        <v>42916.3125</v>
      </c>
      <c r="B17311">
        <v>612.94399999999996</v>
      </c>
    </row>
    <row r="17312" spans="1:2" x14ac:dyDescent="0.25">
      <c r="A17312" s="42">
        <v>42916.322916666664</v>
      </c>
      <c r="B17312">
        <v>613.20000000000005</v>
      </c>
    </row>
    <row r="17313" spans="1:2" x14ac:dyDescent="0.25">
      <c r="A17313" s="42">
        <v>42916.333333333336</v>
      </c>
      <c r="B17313">
        <v>640.70000000000005</v>
      </c>
    </row>
    <row r="17314" spans="1:2" x14ac:dyDescent="0.25">
      <c r="A17314" s="42">
        <v>42916.34375</v>
      </c>
      <c r="B17314">
        <v>641.72500000000002</v>
      </c>
    </row>
    <row r="17315" spans="1:2" x14ac:dyDescent="0.25">
      <c r="A17315" s="42">
        <v>42916.354166666664</v>
      </c>
      <c r="B17315">
        <v>669.22500000000002</v>
      </c>
    </row>
    <row r="17316" spans="1:2" x14ac:dyDescent="0.25">
      <c r="A17316" s="42">
        <v>42916.364583333336</v>
      </c>
      <c r="B17316">
        <v>669.22500000000002</v>
      </c>
    </row>
    <row r="17317" spans="1:2" x14ac:dyDescent="0.25">
      <c r="A17317" s="42">
        <v>42916.375</v>
      </c>
      <c r="B17317">
        <v>641.72500000000002</v>
      </c>
    </row>
    <row r="17318" spans="1:2" x14ac:dyDescent="0.25">
      <c r="A17318" s="42">
        <v>42916.385416666664</v>
      </c>
      <c r="B17318">
        <v>668.96900000000005</v>
      </c>
    </row>
    <row r="17319" spans="1:2" x14ac:dyDescent="0.25">
      <c r="A17319" s="42">
        <v>42916.395833333336</v>
      </c>
      <c r="B17319">
        <v>668.96900000000005</v>
      </c>
    </row>
    <row r="17320" spans="1:2" x14ac:dyDescent="0.25">
      <c r="A17320" s="42">
        <v>42916.40625</v>
      </c>
      <c r="B17320">
        <v>668.71299999999997</v>
      </c>
    </row>
    <row r="17321" spans="1:2" x14ac:dyDescent="0.25">
      <c r="A17321" s="42">
        <v>42916.416666666664</v>
      </c>
      <c r="B17321">
        <v>641.72500000000002</v>
      </c>
    </row>
    <row r="17322" spans="1:2" x14ac:dyDescent="0.25">
      <c r="A17322" s="42">
        <v>42916.427083333336</v>
      </c>
      <c r="B17322">
        <v>668.96900000000005</v>
      </c>
    </row>
    <row r="17323" spans="1:2" x14ac:dyDescent="0.25">
      <c r="A17323" s="42">
        <v>42916.4375</v>
      </c>
      <c r="B17323">
        <v>669.22500000000002</v>
      </c>
    </row>
    <row r="17324" spans="1:2" x14ac:dyDescent="0.25">
      <c r="A17324" s="42">
        <v>42916.447916666664</v>
      </c>
      <c r="B17324">
        <v>669.48099999999999</v>
      </c>
    </row>
    <row r="17325" spans="1:2" x14ac:dyDescent="0.25">
      <c r="A17325" s="42">
        <v>42916.458333333336</v>
      </c>
      <c r="B17325">
        <v>668.96900000000005</v>
      </c>
    </row>
    <row r="17326" spans="1:2" x14ac:dyDescent="0.25">
      <c r="A17326" s="42">
        <v>42916.46875</v>
      </c>
      <c r="B17326">
        <v>668.96900000000005</v>
      </c>
    </row>
    <row r="17327" spans="1:2" x14ac:dyDescent="0.25">
      <c r="A17327" s="42">
        <v>42916.479166666664</v>
      </c>
      <c r="B17327">
        <v>641.46900000000005</v>
      </c>
    </row>
    <row r="17328" spans="1:2" x14ac:dyDescent="0.25">
      <c r="A17328" s="42">
        <v>42916.489583333336</v>
      </c>
      <c r="B17328">
        <v>669.22500000000002</v>
      </c>
    </row>
    <row r="17329" spans="1:2" x14ac:dyDescent="0.25">
      <c r="A17329" s="42">
        <v>42916.5</v>
      </c>
      <c r="B17329">
        <v>641.46900000000005</v>
      </c>
    </row>
    <row r="17330" spans="1:2" x14ac:dyDescent="0.25">
      <c r="A17330" s="42">
        <v>42916.510416666664</v>
      </c>
      <c r="B17330">
        <v>640.95600000000002</v>
      </c>
    </row>
    <row r="17331" spans="1:2" x14ac:dyDescent="0.25">
      <c r="A17331" s="42">
        <v>42916.520833333336</v>
      </c>
      <c r="B17331">
        <v>668.96900000000005</v>
      </c>
    </row>
    <row r="17332" spans="1:2" x14ac:dyDescent="0.25">
      <c r="A17332" s="42">
        <v>42916.53125</v>
      </c>
      <c r="B17332">
        <v>641.46900000000005</v>
      </c>
    </row>
    <row r="17333" spans="1:2" x14ac:dyDescent="0.25">
      <c r="A17333" s="42">
        <v>42916.541666666664</v>
      </c>
      <c r="B17333">
        <v>641.46900000000005</v>
      </c>
    </row>
    <row r="17334" spans="1:2" x14ac:dyDescent="0.25">
      <c r="A17334" s="42">
        <v>42916.552083333336</v>
      </c>
      <c r="B17334">
        <v>642.23800000000006</v>
      </c>
    </row>
    <row r="17335" spans="1:2" x14ac:dyDescent="0.25">
      <c r="A17335" s="42">
        <v>42916.5625</v>
      </c>
      <c r="B17335">
        <v>641.98099999999999</v>
      </c>
    </row>
    <row r="17336" spans="1:2" x14ac:dyDescent="0.25">
      <c r="A17336" s="42">
        <v>42916.572916666664</v>
      </c>
      <c r="B17336">
        <v>614.73800000000006</v>
      </c>
    </row>
    <row r="17337" spans="1:2" x14ac:dyDescent="0.25">
      <c r="A17337" s="42">
        <v>42916.583333333336</v>
      </c>
      <c r="B17337">
        <v>586.21299999999997</v>
      </c>
    </row>
    <row r="17338" spans="1:2" x14ac:dyDescent="0.25">
      <c r="A17338" s="42">
        <v>42916.59375</v>
      </c>
      <c r="B17338">
        <v>586.98099999999999</v>
      </c>
    </row>
    <row r="17339" spans="1:2" x14ac:dyDescent="0.25">
      <c r="A17339" s="42">
        <v>42916.604166666664</v>
      </c>
      <c r="B17339">
        <v>559.48099999999999</v>
      </c>
    </row>
    <row r="17340" spans="1:2" x14ac:dyDescent="0.25">
      <c r="A17340" s="42">
        <v>42916.614583333336</v>
      </c>
      <c r="B17340">
        <v>559.22500000000002</v>
      </c>
    </row>
    <row r="17341" spans="1:2" x14ac:dyDescent="0.25">
      <c r="A17341" s="42">
        <v>42916.625</v>
      </c>
      <c r="B17341">
        <v>559.22500000000002</v>
      </c>
    </row>
    <row r="17342" spans="1:2" x14ac:dyDescent="0.25">
      <c r="A17342" s="42">
        <v>42916.635416666664</v>
      </c>
      <c r="B17342">
        <v>531.46900000000005</v>
      </c>
    </row>
    <row r="17343" spans="1:2" x14ac:dyDescent="0.25">
      <c r="A17343" s="42">
        <v>42916.645833333336</v>
      </c>
      <c r="B17343">
        <v>531.21299999999997</v>
      </c>
    </row>
    <row r="17344" spans="1:2" x14ac:dyDescent="0.25">
      <c r="A17344" s="42">
        <v>42916.65625</v>
      </c>
      <c r="B17344">
        <v>558.96900000000005</v>
      </c>
    </row>
    <row r="17345" spans="1:2" x14ac:dyDescent="0.25">
      <c r="A17345" s="42">
        <v>42916.666666666664</v>
      </c>
      <c r="B17345">
        <v>531.72500000000002</v>
      </c>
    </row>
    <row r="17346" spans="1:2" x14ac:dyDescent="0.25">
      <c r="A17346" s="42">
        <v>42916.677083333336</v>
      </c>
      <c r="B17346">
        <v>559.22500000000002</v>
      </c>
    </row>
    <row r="17347" spans="1:2" x14ac:dyDescent="0.25">
      <c r="A17347" s="42">
        <v>42916.6875</v>
      </c>
      <c r="B17347">
        <v>531.46900000000005</v>
      </c>
    </row>
    <row r="17348" spans="1:2" x14ac:dyDescent="0.25">
      <c r="A17348" s="42">
        <v>42916.697916666664</v>
      </c>
      <c r="B17348">
        <v>531.72500000000002</v>
      </c>
    </row>
    <row r="17349" spans="1:2" x14ac:dyDescent="0.25">
      <c r="A17349" s="42">
        <v>42916.708333333336</v>
      </c>
      <c r="B17349">
        <v>559.22500000000002</v>
      </c>
    </row>
    <row r="17350" spans="1:2" x14ac:dyDescent="0.25">
      <c r="A17350" s="42">
        <v>42916.71875</v>
      </c>
      <c r="B17350">
        <v>504.22500000000002</v>
      </c>
    </row>
    <row r="17351" spans="1:2" x14ac:dyDescent="0.25">
      <c r="A17351" s="42">
        <v>42916.729166666664</v>
      </c>
      <c r="B17351">
        <v>531.46900000000005</v>
      </c>
    </row>
    <row r="17352" spans="1:2" x14ac:dyDescent="0.25">
      <c r="A17352" s="42">
        <v>42916.739583333336</v>
      </c>
      <c r="B17352">
        <v>504.22500000000002</v>
      </c>
    </row>
    <row r="17353" spans="1:2" x14ac:dyDescent="0.25">
      <c r="A17353" s="42">
        <v>42916.75</v>
      </c>
      <c r="B17353">
        <v>503.71300000000002</v>
      </c>
    </row>
    <row r="17354" spans="1:2" x14ac:dyDescent="0.25">
      <c r="A17354" s="42">
        <v>42916.760416666664</v>
      </c>
      <c r="B17354">
        <v>504.22500000000002</v>
      </c>
    </row>
    <row r="17355" spans="1:2" x14ac:dyDescent="0.25">
      <c r="A17355" s="42">
        <v>42916.770833333336</v>
      </c>
      <c r="B17355">
        <v>504.22500000000002</v>
      </c>
    </row>
    <row r="17356" spans="1:2" x14ac:dyDescent="0.25">
      <c r="A17356" s="42">
        <v>42916.78125</v>
      </c>
      <c r="B17356">
        <v>531.46900000000005</v>
      </c>
    </row>
    <row r="17357" spans="1:2" x14ac:dyDescent="0.25">
      <c r="A17357" s="42">
        <v>42916.791666666664</v>
      </c>
      <c r="B17357">
        <v>530.70000000000005</v>
      </c>
    </row>
    <row r="17358" spans="1:2" x14ac:dyDescent="0.25">
      <c r="A17358" s="42">
        <v>42916.802083333336</v>
      </c>
      <c r="B17358">
        <v>530.95600000000002</v>
      </c>
    </row>
    <row r="17359" spans="1:2" x14ac:dyDescent="0.25">
      <c r="A17359" s="42">
        <v>42916.8125</v>
      </c>
      <c r="B17359">
        <v>558.71299999999997</v>
      </c>
    </row>
    <row r="17360" spans="1:2" x14ac:dyDescent="0.25">
      <c r="A17360" s="42">
        <v>42916.822916666664</v>
      </c>
      <c r="B17360">
        <v>530.70000000000005</v>
      </c>
    </row>
    <row r="17361" spans="1:2" x14ac:dyDescent="0.25">
      <c r="A17361" s="42">
        <v>42916.833333333336</v>
      </c>
      <c r="B17361">
        <v>558.20000000000005</v>
      </c>
    </row>
    <row r="17362" spans="1:2" x14ac:dyDescent="0.25">
      <c r="A17362" s="42">
        <v>42916.84375</v>
      </c>
      <c r="B17362">
        <v>530.95600000000002</v>
      </c>
    </row>
    <row r="17363" spans="1:2" x14ac:dyDescent="0.25">
      <c r="A17363" s="42">
        <v>42916.854166666664</v>
      </c>
      <c r="B17363">
        <v>585.70000000000005</v>
      </c>
    </row>
    <row r="17364" spans="1:2" x14ac:dyDescent="0.25">
      <c r="A17364" s="42">
        <v>42916.864583333336</v>
      </c>
      <c r="B17364">
        <v>613.20000000000005</v>
      </c>
    </row>
    <row r="17365" spans="1:2" x14ac:dyDescent="0.25">
      <c r="A17365" s="42">
        <v>42916.875</v>
      </c>
      <c r="B17365">
        <v>668.2</v>
      </c>
    </row>
    <row r="17366" spans="1:2" x14ac:dyDescent="0.25">
      <c r="A17366" s="42">
        <v>42916.885416666664</v>
      </c>
      <c r="B17366">
        <v>612.94399999999996</v>
      </c>
    </row>
    <row r="17367" spans="1:2" x14ac:dyDescent="0.25">
      <c r="A17367" s="42">
        <v>42916.895833333336</v>
      </c>
      <c r="B17367">
        <v>640.44399999999996</v>
      </c>
    </row>
    <row r="17368" spans="1:2" x14ac:dyDescent="0.25">
      <c r="A17368" s="42">
        <v>42916.90625</v>
      </c>
      <c r="B17368">
        <v>613.45600000000002</v>
      </c>
    </row>
    <row r="17369" spans="1:2" x14ac:dyDescent="0.25">
      <c r="A17369" s="42">
        <v>42916.916666666664</v>
      </c>
      <c r="B17369">
        <v>613.71299999999997</v>
      </c>
    </row>
    <row r="17370" spans="1:2" x14ac:dyDescent="0.25">
      <c r="A17370" s="42">
        <v>42916.927083333336</v>
      </c>
      <c r="B17370">
        <v>586.21299999999997</v>
      </c>
    </row>
    <row r="17371" spans="1:2" x14ac:dyDescent="0.25">
      <c r="A17371" s="42">
        <v>42916.9375</v>
      </c>
      <c r="B17371">
        <v>586.21299999999997</v>
      </c>
    </row>
    <row r="17372" spans="1:2" x14ac:dyDescent="0.25">
      <c r="A17372" s="42">
        <v>42916.947916666664</v>
      </c>
      <c r="B17372">
        <v>586.72500000000002</v>
      </c>
    </row>
    <row r="17373" spans="1:2" x14ac:dyDescent="0.25">
      <c r="A17373" s="42">
        <v>42916.958333333336</v>
      </c>
      <c r="B17373">
        <v>586.46900000000005</v>
      </c>
    </row>
    <row r="17374" spans="1:2" x14ac:dyDescent="0.25">
      <c r="A17374" s="42">
        <v>42916.96875</v>
      </c>
      <c r="B17374">
        <v>613.96900000000005</v>
      </c>
    </row>
    <row r="17375" spans="1:2" x14ac:dyDescent="0.25">
      <c r="A17375" s="42">
        <v>42916.979166666664</v>
      </c>
      <c r="B17375">
        <v>586.46900000000005</v>
      </c>
    </row>
    <row r="17376" spans="1:2" x14ac:dyDescent="0.25">
      <c r="A17376" s="42">
        <v>42916.989583333336</v>
      </c>
      <c r="B17376">
        <v>586.72500000000002</v>
      </c>
    </row>
    <row r="17377" spans="1:2" x14ac:dyDescent="0.25">
      <c r="A17377" s="42">
        <v>42917</v>
      </c>
      <c r="B17377">
        <v>585.95600000000002</v>
      </c>
    </row>
    <row r="17378" spans="1:2" x14ac:dyDescent="0.25">
      <c r="A17378" s="42">
        <v>42917.010416666664</v>
      </c>
      <c r="B17378">
        <v>586.21299999999997</v>
      </c>
    </row>
    <row r="17379" spans="1:2" x14ac:dyDescent="0.25">
      <c r="A17379" s="42">
        <v>42917.020833333336</v>
      </c>
      <c r="B17379">
        <v>586.72500000000002</v>
      </c>
    </row>
    <row r="17380" spans="1:2" x14ac:dyDescent="0.25">
      <c r="A17380" s="42">
        <v>42917.03125</v>
      </c>
      <c r="B17380">
        <v>586.21299999999997</v>
      </c>
    </row>
    <row r="17381" spans="1:2" x14ac:dyDescent="0.25">
      <c r="A17381" s="42">
        <v>42917.041666666664</v>
      </c>
      <c r="B17381">
        <v>586.46900000000005</v>
      </c>
    </row>
    <row r="17382" spans="1:2" x14ac:dyDescent="0.25">
      <c r="A17382" s="42">
        <v>42917.052083333336</v>
      </c>
      <c r="B17382">
        <v>558.71299999999997</v>
      </c>
    </row>
    <row r="17383" spans="1:2" x14ac:dyDescent="0.25">
      <c r="A17383" s="42">
        <v>42917.0625</v>
      </c>
      <c r="B17383">
        <v>558.96900000000005</v>
      </c>
    </row>
    <row r="17384" spans="1:2" x14ac:dyDescent="0.25">
      <c r="A17384" s="42">
        <v>42917.072916666664</v>
      </c>
      <c r="B17384">
        <v>558.71299999999997</v>
      </c>
    </row>
    <row r="17385" spans="1:2" x14ac:dyDescent="0.25">
      <c r="A17385" s="42">
        <v>42917.083333333336</v>
      </c>
      <c r="B17385">
        <v>558.71299999999997</v>
      </c>
    </row>
    <row r="17386" spans="1:2" x14ac:dyDescent="0.25">
      <c r="A17386" s="42">
        <v>42917.09375</v>
      </c>
      <c r="B17386">
        <v>531.72500000000002</v>
      </c>
    </row>
    <row r="17387" spans="1:2" x14ac:dyDescent="0.25">
      <c r="A17387" s="42">
        <v>42917.104166666664</v>
      </c>
      <c r="B17387">
        <v>558.71299999999997</v>
      </c>
    </row>
    <row r="17388" spans="1:2" x14ac:dyDescent="0.25">
      <c r="A17388" s="42">
        <v>42917.114583333336</v>
      </c>
      <c r="B17388">
        <v>558.45600000000002</v>
      </c>
    </row>
    <row r="17389" spans="1:2" x14ac:dyDescent="0.25">
      <c r="A17389" s="42">
        <v>42917.125</v>
      </c>
      <c r="B17389">
        <v>530.70000000000005</v>
      </c>
    </row>
    <row r="17390" spans="1:2" x14ac:dyDescent="0.25">
      <c r="A17390" s="42">
        <v>42917.135416666664</v>
      </c>
      <c r="B17390">
        <v>558.45600000000002</v>
      </c>
    </row>
    <row r="17391" spans="1:2" x14ac:dyDescent="0.25">
      <c r="A17391" s="42">
        <v>42917.145833333336</v>
      </c>
      <c r="B17391">
        <v>558.20000000000005</v>
      </c>
    </row>
    <row r="17392" spans="1:2" x14ac:dyDescent="0.25">
      <c r="A17392" s="42">
        <v>42917.15625</v>
      </c>
      <c r="B17392">
        <v>558.20000000000005</v>
      </c>
    </row>
    <row r="17393" spans="1:2" x14ac:dyDescent="0.25">
      <c r="A17393" s="42">
        <v>42917.166666666664</v>
      </c>
      <c r="B17393">
        <v>558.20000000000005</v>
      </c>
    </row>
    <row r="17394" spans="1:2" x14ac:dyDescent="0.25">
      <c r="A17394" s="42">
        <v>42917.177083333336</v>
      </c>
      <c r="B17394">
        <v>531.21299999999997</v>
      </c>
    </row>
    <row r="17395" spans="1:2" x14ac:dyDescent="0.25">
      <c r="A17395" s="42">
        <v>42917.1875</v>
      </c>
      <c r="B17395">
        <v>557.94399999999996</v>
      </c>
    </row>
    <row r="17396" spans="1:2" x14ac:dyDescent="0.25">
      <c r="A17396" s="42">
        <v>42917.197916666664</v>
      </c>
      <c r="B17396">
        <v>557.68799999999999</v>
      </c>
    </row>
    <row r="17397" spans="1:2" x14ac:dyDescent="0.25">
      <c r="A17397" s="42">
        <v>42917.208333333336</v>
      </c>
      <c r="B17397">
        <v>558.45600000000002</v>
      </c>
    </row>
    <row r="17398" spans="1:2" x14ac:dyDescent="0.25">
      <c r="A17398" s="42">
        <v>42917.21875</v>
      </c>
      <c r="B17398">
        <v>586.21299999999997</v>
      </c>
    </row>
    <row r="17399" spans="1:2" x14ac:dyDescent="0.25">
      <c r="A17399" s="42">
        <v>42917.229166666664</v>
      </c>
      <c r="B17399">
        <v>530.95600000000002</v>
      </c>
    </row>
    <row r="17400" spans="1:2" x14ac:dyDescent="0.25">
      <c r="A17400" s="42">
        <v>42917.239583333336</v>
      </c>
      <c r="B17400">
        <v>503.71300000000002</v>
      </c>
    </row>
    <row r="17401" spans="1:2" x14ac:dyDescent="0.25">
      <c r="A17401" s="42">
        <v>42917.25</v>
      </c>
      <c r="B17401">
        <v>503.71300000000002</v>
      </c>
    </row>
    <row r="17402" spans="1:2" x14ac:dyDescent="0.25">
      <c r="A17402" s="42">
        <v>42917.260416666664</v>
      </c>
      <c r="B17402">
        <v>475.7</v>
      </c>
    </row>
    <row r="17403" spans="1:2" x14ac:dyDescent="0.25">
      <c r="A17403" s="42">
        <v>42917.270833333336</v>
      </c>
      <c r="B17403">
        <v>475.95600000000002</v>
      </c>
    </row>
    <row r="17404" spans="1:2" x14ac:dyDescent="0.25">
      <c r="A17404" s="42">
        <v>42917.28125</v>
      </c>
      <c r="B17404">
        <v>503.45600000000002</v>
      </c>
    </row>
    <row r="17405" spans="1:2" x14ac:dyDescent="0.25">
      <c r="A17405" s="42">
        <v>42917.291666666664</v>
      </c>
      <c r="B17405">
        <v>503.71300000000002</v>
      </c>
    </row>
    <row r="17406" spans="1:2" x14ac:dyDescent="0.25">
      <c r="A17406" s="42">
        <v>42917.302083333336</v>
      </c>
      <c r="B17406">
        <v>503.71300000000002</v>
      </c>
    </row>
    <row r="17407" spans="1:2" x14ac:dyDescent="0.25">
      <c r="A17407" s="42">
        <v>42917.3125</v>
      </c>
      <c r="B17407">
        <v>503.45600000000002</v>
      </c>
    </row>
    <row r="17408" spans="1:2" x14ac:dyDescent="0.25">
      <c r="A17408" s="42">
        <v>42917.322916666664</v>
      </c>
      <c r="B17408">
        <v>475.7</v>
      </c>
    </row>
    <row r="17409" spans="1:2" x14ac:dyDescent="0.25">
      <c r="A17409" s="42">
        <v>42917.333333333336</v>
      </c>
      <c r="B17409">
        <v>475.95600000000002</v>
      </c>
    </row>
    <row r="17410" spans="1:2" x14ac:dyDescent="0.25">
      <c r="A17410" s="42">
        <v>42917.34375</v>
      </c>
      <c r="B17410">
        <v>447.94400000000002</v>
      </c>
    </row>
    <row r="17411" spans="1:2" x14ac:dyDescent="0.25">
      <c r="A17411" s="42">
        <v>42917.354166666664</v>
      </c>
      <c r="B17411">
        <v>475.95600000000002</v>
      </c>
    </row>
    <row r="17412" spans="1:2" x14ac:dyDescent="0.25">
      <c r="A17412" s="42">
        <v>42917.364583333336</v>
      </c>
      <c r="B17412">
        <v>448.96899999999999</v>
      </c>
    </row>
    <row r="17413" spans="1:2" x14ac:dyDescent="0.25">
      <c r="A17413" s="42">
        <v>42917.375</v>
      </c>
      <c r="B17413">
        <v>448.71300000000002</v>
      </c>
    </row>
    <row r="17414" spans="1:2" x14ac:dyDescent="0.25">
      <c r="A17414" s="42">
        <v>42917.385416666664</v>
      </c>
      <c r="B17414">
        <v>448.71300000000002</v>
      </c>
    </row>
    <row r="17415" spans="1:2" x14ac:dyDescent="0.25">
      <c r="A17415" s="42">
        <v>42917.395833333336</v>
      </c>
      <c r="B17415">
        <v>448.2</v>
      </c>
    </row>
    <row r="17416" spans="1:2" x14ac:dyDescent="0.25">
      <c r="A17416" s="42">
        <v>42917.40625</v>
      </c>
      <c r="B17416">
        <v>448.96899999999999</v>
      </c>
    </row>
    <row r="17417" spans="1:2" x14ac:dyDescent="0.25">
      <c r="A17417" s="42">
        <v>42917.416666666664</v>
      </c>
      <c r="B17417">
        <v>475.95600000000002</v>
      </c>
    </row>
    <row r="17418" spans="1:2" x14ac:dyDescent="0.25">
      <c r="A17418" s="42">
        <v>42917.427083333336</v>
      </c>
      <c r="B17418">
        <v>475.7</v>
      </c>
    </row>
    <row r="17419" spans="1:2" x14ac:dyDescent="0.25">
      <c r="A17419" s="42">
        <v>42917.4375</v>
      </c>
      <c r="B17419">
        <v>448.45600000000002</v>
      </c>
    </row>
    <row r="17420" spans="1:2" x14ac:dyDescent="0.25">
      <c r="A17420" s="42">
        <v>42917.447916666664</v>
      </c>
      <c r="B17420">
        <v>475.95600000000002</v>
      </c>
    </row>
    <row r="17421" spans="1:2" x14ac:dyDescent="0.25">
      <c r="A17421" s="42">
        <v>42917.458333333336</v>
      </c>
      <c r="B17421">
        <v>475.95600000000002</v>
      </c>
    </row>
    <row r="17422" spans="1:2" x14ac:dyDescent="0.25">
      <c r="A17422" s="42">
        <v>42917.46875</v>
      </c>
      <c r="B17422">
        <v>476.21300000000002</v>
      </c>
    </row>
    <row r="17423" spans="1:2" x14ac:dyDescent="0.25">
      <c r="A17423" s="42">
        <v>42917.479166666664</v>
      </c>
      <c r="B17423">
        <v>475.7</v>
      </c>
    </row>
    <row r="17424" spans="1:2" x14ac:dyDescent="0.25">
      <c r="A17424" s="42">
        <v>42917.489583333336</v>
      </c>
      <c r="B17424">
        <v>448.45600000000002</v>
      </c>
    </row>
    <row r="17425" spans="1:2" x14ac:dyDescent="0.25">
      <c r="A17425" s="42">
        <v>42917.5</v>
      </c>
      <c r="B17425">
        <v>448.71300000000002</v>
      </c>
    </row>
    <row r="17426" spans="1:2" x14ac:dyDescent="0.25">
      <c r="A17426" s="42">
        <v>42917.510416666664</v>
      </c>
      <c r="B17426">
        <v>475.95600000000002</v>
      </c>
    </row>
    <row r="17427" spans="1:2" x14ac:dyDescent="0.25">
      <c r="A17427" s="42">
        <v>42917.520833333336</v>
      </c>
      <c r="B17427">
        <v>448.96899999999999</v>
      </c>
    </row>
    <row r="17428" spans="1:2" x14ac:dyDescent="0.25">
      <c r="A17428" s="42">
        <v>42917.53125</v>
      </c>
      <c r="B17428">
        <v>476.21300000000002</v>
      </c>
    </row>
    <row r="17429" spans="1:2" x14ac:dyDescent="0.25">
      <c r="A17429" s="42">
        <v>42917.541666666664</v>
      </c>
      <c r="B17429">
        <v>448.96899999999999</v>
      </c>
    </row>
    <row r="17430" spans="1:2" x14ac:dyDescent="0.25">
      <c r="A17430" s="42">
        <v>42917.552083333336</v>
      </c>
      <c r="B17430">
        <v>448.96899999999999</v>
      </c>
    </row>
    <row r="17431" spans="1:2" x14ac:dyDescent="0.25">
      <c r="A17431" s="42">
        <v>42917.5625</v>
      </c>
      <c r="B17431">
        <v>449.48099999999999</v>
      </c>
    </row>
    <row r="17432" spans="1:2" x14ac:dyDescent="0.25">
      <c r="A17432" s="42">
        <v>42917.572916666664</v>
      </c>
      <c r="B17432">
        <v>448.96899999999999</v>
      </c>
    </row>
    <row r="17433" spans="1:2" x14ac:dyDescent="0.25">
      <c r="A17433" s="42">
        <v>42917.583333333336</v>
      </c>
      <c r="B17433">
        <v>448.96899999999999</v>
      </c>
    </row>
    <row r="17434" spans="1:2" x14ac:dyDescent="0.25">
      <c r="A17434" s="42">
        <v>42917.59375</v>
      </c>
      <c r="B17434">
        <v>421.72500000000002</v>
      </c>
    </row>
    <row r="17435" spans="1:2" x14ac:dyDescent="0.25">
      <c r="A17435" s="42">
        <v>42917.604166666664</v>
      </c>
      <c r="B17435">
        <v>449.22500000000002</v>
      </c>
    </row>
    <row r="17436" spans="1:2" x14ac:dyDescent="0.25">
      <c r="A17436" s="42">
        <v>42917.614583333336</v>
      </c>
      <c r="B17436">
        <v>421.72500000000002</v>
      </c>
    </row>
    <row r="17437" spans="1:2" x14ac:dyDescent="0.25">
      <c r="A17437" s="42">
        <v>42917.625</v>
      </c>
      <c r="B17437">
        <v>449.48099999999999</v>
      </c>
    </row>
    <row r="17438" spans="1:2" x14ac:dyDescent="0.25">
      <c r="A17438" s="42">
        <v>42917.635416666664</v>
      </c>
      <c r="B17438">
        <v>449.22500000000002</v>
      </c>
    </row>
    <row r="17439" spans="1:2" x14ac:dyDescent="0.25">
      <c r="A17439" s="42">
        <v>42917.645833333336</v>
      </c>
      <c r="B17439">
        <v>448.96899999999999</v>
      </c>
    </row>
    <row r="17440" spans="1:2" x14ac:dyDescent="0.25">
      <c r="A17440" s="42">
        <v>42917.65625</v>
      </c>
      <c r="B17440">
        <v>449.22500000000002</v>
      </c>
    </row>
    <row r="17441" spans="1:2" x14ac:dyDescent="0.25">
      <c r="A17441" s="42">
        <v>42917.666666666664</v>
      </c>
      <c r="B17441">
        <v>421.46899999999999</v>
      </c>
    </row>
    <row r="17442" spans="1:2" x14ac:dyDescent="0.25">
      <c r="A17442" s="42">
        <v>42917.677083333336</v>
      </c>
      <c r="B17442">
        <v>476.21300000000002</v>
      </c>
    </row>
    <row r="17443" spans="1:2" x14ac:dyDescent="0.25">
      <c r="A17443" s="42">
        <v>42917.6875</v>
      </c>
      <c r="B17443">
        <v>449.22500000000002</v>
      </c>
    </row>
    <row r="17444" spans="1:2" x14ac:dyDescent="0.25">
      <c r="A17444" s="42">
        <v>42917.697916666664</v>
      </c>
      <c r="B17444">
        <v>449.22500000000002</v>
      </c>
    </row>
    <row r="17445" spans="1:2" x14ac:dyDescent="0.25">
      <c r="A17445" s="42">
        <v>42917.708333333336</v>
      </c>
      <c r="B17445">
        <v>448.96899999999999</v>
      </c>
    </row>
    <row r="17446" spans="1:2" x14ac:dyDescent="0.25">
      <c r="A17446" s="42">
        <v>42917.71875</v>
      </c>
      <c r="B17446">
        <v>448.71300000000002</v>
      </c>
    </row>
    <row r="17447" spans="1:2" x14ac:dyDescent="0.25">
      <c r="A17447" s="42">
        <v>42917.729166666664</v>
      </c>
      <c r="B17447">
        <v>449.48099999999999</v>
      </c>
    </row>
    <row r="17448" spans="1:2" x14ac:dyDescent="0.25">
      <c r="A17448" s="42">
        <v>42917.739583333336</v>
      </c>
      <c r="B17448">
        <v>448.45600000000002</v>
      </c>
    </row>
    <row r="17449" spans="1:2" x14ac:dyDescent="0.25">
      <c r="A17449" s="42">
        <v>42917.75</v>
      </c>
      <c r="B17449">
        <v>448.96899999999999</v>
      </c>
    </row>
    <row r="17450" spans="1:2" x14ac:dyDescent="0.25">
      <c r="A17450" s="42">
        <v>42917.760416666664</v>
      </c>
      <c r="B17450">
        <v>448.45600000000002</v>
      </c>
    </row>
    <row r="17451" spans="1:2" x14ac:dyDescent="0.25">
      <c r="A17451" s="42">
        <v>42917.770833333336</v>
      </c>
      <c r="B17451">
        <v>448.45600000000002</v>
      </c>
    </row>
    <row r="17452" spans="1:2" x14ac:dyDescent="0.25">
      <c r="A17452" s="42">
        <v>42917.78125</v>
      </c>
      <c r="B17452">
        <v>448.96899999999999</v>
      </c>
    </row>
    <row r="17453" spans="1:2" x14ac:dyDescent="0.25">
      <c r="A17453" s="42">
        <v>42917.791666666664</v>
      </c>
      <c r="B17453">
        <v>448.45600000000002</v>
      </c>
    </row>
    <row r="17454" spans="1:2" x14ac:dyDescent="0.25">
      <c r="A17454" s="42">
        <v>42917.802083333336</v>
      </c>
      <c r="B17454">
        <v>448.45600000000002</v>
      </c>
    </row>
    <row r="17455" spans="1:2" x14ac:dyDescent="0.25">
      <c r="A17455" s="42">
        <v>42917.8125</v>
      </c>
      <c r="B17455">
        <v>448.96899999999999</v>
      </c>
    </row>
    <row r="17456" spans="1:2" x14ac:dyDescent="0.25">
      <c r="A17456" s="42">
        <v>42917.822916666664</v>
      </c>
      <c r="B17456">
        <v>448.96899999999999</v>
      </c>
    </row>
    <row r="17457" spans="1:2" x14ac:dyDescent="0.25">
      <c r="A17457" s="42">
        <v>42917.833333333336</v>
      </c>
      <c r="B17457">
        <v>448.71300000000002</v>
      </c>
    </row>
    <row r="17458" spans="1:2" x14ac:dyDescent="0.25">
      <c r="A17458" s="42">
        <v>42917.84375</v>
      </c>
      <c r="B17458">
        <v>475.95600000000002</v>
      </c>
    </row>
    <row r="17459" spans="1:2" x14ac:dyDescent="0.25">
      <c r="A17459" s="42">
        <v>42917.854166666664</v>
      </c>
      <c r="B17459">
        <v>448.96899999999999</v>
      </c>
    </row>
    <row r="17460" spans="1:2" x14ac:dyDescent="0.25">
      <c r="A17460" s="42">
        <v>42917.864583333336</v>
      </c>
      <c r="B17460">
        <v>503.96899999999999</v>
      </c>
    </row>
    <row r="17461" spans="1:2" x14ac:dyDescent="0.25">
      <c r="A17461" s="42">
        <v>42917.875</v>
      </c>
      <c r="B17461">
        <v>531.21299999999997</v>
      </c>
    </row>
    <row r="17462" spans="1:2" x14ac:dyDescent="0.25">
      <c r="A17462" s="42">
        <v>42917.885416666664</v>
      </c>
      <c r="B17462">
        <v>586.21299999999997</v>
      </c>
    </row>
    <row r="17463" spans="1:2" x14ac:dyDescent="0.25">
      <c r="A17463" s="42">
        <v>42917.895833333336</v>
      </c>
      <c r="B17463">
        <v>585.70000000000005</v>
      </c>
    </row>
    <row r="17464" spans="1:2" x14ac:dyDescent="0.25">
      <c r="A17464" s="42">
        <v>42917.90625</v>
      </c>
      <c r="B17464">
        <v>613.71299999999997</v>
      </c>
    </row>
    <row r="17465" spans="1:2" x14ac:dyDescent="0.25">
      <c r="A17465" s="42">
        <v>42917.916666666664</v>
      </c>
      <c r="B17465">
        <v>585.95600000000002</v>
      </c>
    </row>
    <row r="17466" spans="1:2" x14ac:dyDescent="0.25">
      <c r="A17466" s="42">
        <v>42917.927083333336</v>
      </c>
      <c r="B17466">
        <v>586.21299999999997</v>
      </c>
    </row>
    <row r="17467" spans="1:2" x14ac:dyDescent="0.25">
      <c r="A17467" s="42">
        <v>42917.9375</v>
      </c>
      <c r="B17467">
        <v>586.46900000000005</v>
      </c>
    </row>
    <row r="17468" spans="1:2" x14ac:dyDescent="0.25">
      <c r="A17468" s="42">
        <v>42917.947916666664</v>
      </c>
      <c r="B17468">
        <v>585.95600000000002</v>
      </c>
    </row>
    <row r="17469" spans="1:2" x14ac:dyDescent="0.25">
      <c r="A17469" s="42">
        <v>42917.958333333336</v>
      </c>
      <c r="B17469">
        <v>586.46900000000005</v>
      </c>
    </row>
    <row r="17470" spans="1:2" x14ac:dyDescent="0.25">
      <c r="A17470" s="42">
        <v>42917.96875</v>
      </c>
      <c r="B17470">
        <v>586.46900000000005</v>
      </c>
    </row>
    <row r="17471" spans="1:2" x14ac:dyDescent="0.25">
      <c r="A17471" s="42">
        <v>42917.979166666664</v>
      </c>
      <c r="B17471">
        <v>558.71299999999997</v>
      </c>
    </row>
    <row r="17472" spans="1:2" x14ac:dyDescent="0.25">
      <c r="A17472" s="42">
        <v>42917.989583333336</v>
      </c>
      <c r="B17472">
        <v>531.21299999999997</v>
      </c>
    </row>
    <row r="17473" spans="1:2" x14ac:dyDescent="0.25">
      <c r="A17473" s="42">
        <v>42918</v>
      </c>
      <c r="B17473">
        <v>586.21299999999997</v>
      </c>
    </row>
    <row r="17474" spans="1:2" x14ac:dyDescent="0.25">
      <c r="A17474" s="42">
        <v>42918.010416666664</v>
      </c>
      <c r="B17474">
        <v>530.95600000000002</v>
      </c>
    </row>
    <row r="17475" spans="1:2" x14ac:dyDescent="0.25">
      <c r="A17475" s="42">
        <v>42918.020833333336</v>
      </c>
      <c r="B17475">
        <v>558.20000000000005</v>
      </c>
    </row>
    <row r="17476" spans="1:2" x14ac:dyDescent="0.25">
      <c r="A17476" s="42">
        <v>42918.03125</v>
      </c>
      <c r="B17476">
        <v>531.21299999999997</v>
      </c>
    </row>
    <row r="17477" spans="1:2" x14ac:dyDescent="0.25">
      <c r="A17477" s="42">
        <v>42918.041666666664</v>
      </c>
      <c r="B17477">
        <v>558.45600000000002</v>
      </c>
    </row>
    <row r="17478" spans="1:2" x14ac:dyDescent="0.25">
      <c r="A17478" s="42">
        <v>42918.052083333336</v>
      </c>
      <c r="B17478">
        <v>530.95600000000002</v>
      </c>
    </row>
    <row r="17479" spans="1:2" x14ac:dyDescent="0.25">
      <c r="A17479" s="42">
        <v>42918.0625</v>
      </c>
      <c r="B17479">
        <v>531.46900000000005</v>
      </c>
    </row>
    <row r="17480" spans="1:2" x14ac:dyDescent="0.25">
      <c r="A17480" s="42">
        <v>42918.072916666664</v>
      </c>
      <c r="B17480">
        <v>531.98099999999999</v>
      </c>
    </row>
    <row r="17481" spans="1:2" x14ac:dyDescent="0.25">
      <c r="A17481" s="42">
        <v>42918.083333333336</v>
      </c>
      <c r="B17481">
        <v>531.98099999999999</v>
      </c>
    </row>
    <row r="17482" spans="1:2" x14ac:dyDescent="0.25">
      <c r="A17482" s="42">
        <v>42918.09375</v>
      </c>
      <c r="B17482">
        <v>503.71300000000002</v>
      </c>
    </row>
    <row r="17483" spans="1:2" x14ac:dyDescent="0.25">
      <c r="A17483" s="42">
        <v>42918.104166666664</v>
      </c>
      <c r="B17483">
        <v>531.21299999999997</v>
      </c>
    </row>
    <row r="17484" spans="1:2" x14ac:dyDescent="0.25">
      <c r="A17484" s="42">
        <v>42918.114583333336</v>
      </c>
      <c r="B17484">
        <v>531.21299999999997</v>
      </c>
    </row>
    <row r="17485" spans="1:2" x14ac:dyDescent="0.25">
      <c r="A17485" s="42">
        <v>42918.125</v>
      </c>
      <c r="B17485">
        <v>530.95600000000002</v>
      </c>
    </row>
    <row r="17486" spans="1:2" x14ac:dyDescent="0.25">
      <c r="A17486" s="42">
        <v>42918.135416666664</v>
      </c>
      <c r="B17486">
        <v>531.21299999999997</v>
      </c>
    </row>
    <row r="17487" spans="1:2" x14ac:dyDescent="0.25">
      <c r="A17487" s="42">
        <v>42918.145833333336</v>
      </c>
      <c r="B17487">
        <v>531.21299999999997</v>
      </c>
    </row>
    <row r="17488" spans="1:2" x14ac:dyDescent="0.25">
      <c r="A17488" s="42">
        <v>42918.15625</v>
      </c>
      <c r="B17488">
        <v>531.46900000000005</v>
      </c>
    </row>
    <row r="17489" spans="1:2" x14ac:dyDescent="0.25">
      <c r="A17489" s="42">
        <v>42918.166666666664</v>
      </c>
      <c r="B17489">
        <v>531.21299999999997</v>
      </c>
    </row>
    <row r="17490" spans="1:2" x14ac:dyDescent="0.25">
      <c r="A17490" s="42">
        <v>42918.177083333336</v>
      </c>
      <c r="B17490">
        <v>531.21299999999997</v>
      </c>
    </row>
    <row r="17491" spans="1:2" x14ac:dyDescent="0.25">
      <c r="A17491" s="42">
        <v>42918.1875</v>
      </c>
      <c r="B17491">
        <v>530.95600000000002</v>
      </c>
    </row>
    <row r="17492" spans="1:2" x14ac:dyDescent="0.25">
      <c r="A17492" s="42">
        <v>42918.197916666664</v>
      </c>
      <c r="B17492">
        <v>503.71300000000002</v>
      </c>
    </row>
    <row r="17493" spans="1:2" x14ac:dyDescent="0.25">
      <c r="A17493" s="42">
        <v>42918.208333333336</v>
      </c>
      <c r="B17493">
        <v>475.95600000000002</v>
      </c>
    </row>
    <row r="17494" spans="1:2" x14ac:dyDescent="0.25">
      <c r="A17494" s="42">
        <v>42918.21875</v>
      </c>
      <c r="B17494">
        <v>421.21300000000002</v>
      </c>
    </row>
    <row r="17495" spans="1:2" x14ac:dyDescent="0.25">
      <c r="A17495" s="42">
        <v>42918.229166666664</v>
      </c>
      <c r="B17495">
        <v>393.45600000000002</v>
      </c>
    </row>
    <row r="17496" spans="1:2" x14ac:dyDescent="0.25">
      <c r="A17496" s="42">
        <v>42918.239583333336</v>
      </c>
      <c r="B17496">
        <v>393.45600000000002</v>
      </c>
    </row>
    <row r="17497" spans="1:2" x14ac:dyDescent="0.25">
      <c r="A17497" s="42">
        <v>42918.25</v>
      </c>
      <c r="B17497">
        <v>421.21300000000002</v>
      </c>
    </row>
    <row r="17498" spans="1:2" x14ac:dyDescent="0.25">
      <c r="A17498" s="42">
        <v>42918.260416666664</v>
      </c>
      <c r="B17498">
        <v>393.2</v>
      </c>
    </row>
    <row r="17499" spans="1:2" x14ac:dyDescent="0.25">
      <c r="A17499" s="42">
        <v>42918.270833333336</v>
      </c>
      <c r="B17499">
        <v>393.45600000000002</v>
      </c>
    </row>
    <row r="17500" spans="1:2" x14ac:dyDescent="0.25">
      <c r="A17500" s="42">
        <v>42918.28125</v>
      </c>
      <c r="B17500">
        <v>392.94400000000002</v>
      </c>
    </row>
    <row r="17501" spans="1:2" x14ac:dyDescent="0.25">
      <c r="A17501" s="42">
        <v>42918.291666666664</v>
      </c>
      <c r="B17501">
        <v>420.95600000000002</v>
      </c>
    </row>
    <row r="17502" spans="1:2" x14ac:dyDescent="0.25">
      <c r="A17502" s="42">
        <v>42918.302083333336</v>
      </c>
      <c r="B17502">
        <v>393.45600000000002</v>
      </c>
    </row>
    <row r="17503" spans="1:2" x14ac:dyDescent="0.25">
      <c r="A17503" s="42">
        <v>42918.3125</v>
      </c>
      <c r="B17503">
        <v>420.95600000000002</v>
      </c>
    </row>
    <row r="17504" spans="1:2" x14ac:dyDescent="0.25">
      <c r="A17504" s="42">
        <v>42918.322916666664</v>
      </c>
      <c r="B17504">
        <v>420.44400000000002</v>
      </c>
    </row>
    <row r="17505" spans="1:2" x14ac:dyDescent="0.25">
      <c r="A17505" s="42">
        <v>42918.333333333336</v>
      </c>
      <c r="B17505">
        <v>420.95600000000002</v>
      </c>
    </row>
    <row r="17506" spans="1:2" x14ac:dyDescent="0.25">
      <c r="A17506" s="42">
        <v>42918.34375</v>
      </c>
      <c r="B17506">
        <v>420.95600000000002</v>
      </c>
    </row>
    <row r="17507" spans="1:2" x14ac:dyDescent="0.25">
      <c r="A17507" s="42">
        <v>42918.354166666664</v>
      </c>
      <c r="B17507">
        <v>421.46899999999999</v>
      </c>
    </row>
    <row r="17508" spans="1:2" x14ac:dyDescent="0.25">
      <c r="A17508" s="42">
        <v>42918.364583333336</v>
      </c>
      <c r="B17508">
        <v>421.72500000000002</v>
      </c>
    </row>
    <row r="17509" spans="1:2" x14ac:dyDescent="0.25">
      <c r="A17509" s="42">
        <v>42918.375</v>
      </c>
      <c r="B17509">
        <v>421.46899999999999</v>
      </c>
    </row>
    <row r="17510" spans="1:2" x14ac:dyDescent="0.25">
      <c r="A17510" s="42">
        <v>42918.385416666664</v>
      </c>
      <c r="B17510">
        <v>394.22500000000002</v>
      </c>
    </row>
    <row r="17511" spans="1:2" x14ac:dyDescent="0.25">
      <c r="A17511" s="42">
        <v>42918.395833333336</v>
      </c>
      <c r="B17511">
        <v>421.98099999999999</v>
      </c>
    </row>
    <row r="17512" spans="1:2" x14ac:dyDescent="0.25">
      <c r="A17512" s="42">
        <v>42918.40625</v>
      </c>
      <c r="B17512">
        <v>393.96899999999999</v>
      </c>
    </row>
    <row r="17513" spans="1:2" x14ac:dyDescent="0.25">
      <c r="A17513" s="42">
        <v>42918.416666666664</v>
      </c>
      <c r="B17513">
        <v>421.72500000000002</v>
      </c>
    </row>
    <row r="17514" spans="1:2" x14ac:dyDescent="0.25">
      <c r="A17514" s="42">
        <v>42918.427083333336</v>
      </c>
      <c r="B17514">
        <v>421.72500000000002</v>
      </c>
    </row>
    <row r="17515" spans="1:2" x14ac:dyDescent="0.25">
      <c r="A17515" s="42">
        <v>42918.4375</v>
      </c>
      <c r="B17515">
        <v>421.46899999999999</v>
      </c>
    </row>
    <row r="17516" spans="1:2" x14ac:dyDescent="0.25">
      <c r="A17516" s="42">
        <v>42918.447916666664</v>
      </c>
      <c r="B17516">
        <v>421.21300000000002</v>
      </c>
    </row>
    <row r="17517" spans="1:2" x14ac:dyDescent="0.25">
      <c r="A17517" s="42">
        <v>42918.458333333336</v>
      </c>
      <c r="B17517">
        <v>448.71300000000002</v>
      </c>
    </row>
    <row r="17518" spans="1:2" x14ac:dyDescent="0.25">
      <c r="A17518" s="42">
        <v>42918.46875</v>
      </c>
      <c r="B17518">
        <v>420.95600000000002</v>
      </c>
    </row>
    <row r="17519" spans="1:2" x14ac:dyDescent="0.25">
      <c r="A17519" s="42">
        <v>42918.479166666664</v>
      </c>
      <c r="B17519">
        <v>420.7</v>
      </c>
    </row>
    <row r="17520" spans="1:2" x14ac:dyDescent="0.25">
      <c r="A17520" s="42">
        <v>42918.489583333336</v>
      </c>
      <c r="B17520">
        <v>421.21300000000002</v>
      </c>
    </row>
    <row r="17521" spans="1:2" x14ac:dyDescent="0.25">
      <c r="A17521" s="42">
        <v>42918.5</v>
      </c>
      <c r="B17521">
        <v>449.22500000000002</v>
      </c>
    </row>
    <row r="17522" spans="1:2" x14ac:dyDescent="0.25">
      <c r="A17522" s="42">
        <v>42918.510416666664</v>
      </c>
      <c r="B17522">
        <v>421.72500000000002</v>
      </c>
    </row>
    <row r="17523" spans="1:2" x14ac:dyDescent="0.25">
      <c r="A17523" s="42">
        <v>42918.520833333336</v>
      </c>
      <c r="B17523">
        <v>448.71300000000002</v>
      </c>
    </row>
    <row r="17524" spans="1:2" x14ac:dyDescent="0.25">
      <c r="A17524" s="42">
        <v>42918.53125</v>
      </c>
      <c r="B17524">
        <v>421.21300000000002</v>
      </c>
    </row>
    <row r="17525" spans="1:2" x14ac:dyDescent="0.25">
      <c r="A17525" s="42">
        <v>42918.541666666664</v>
      </c>
      <c r="B17525">
        <v>448.45600000000002</v>
      </c>
    </row>
    <row r="17526" spans="1:2" x14ac:dyDescent="0.25">
      <c r="A17526" s="42">
        <v>42918.552083333336</v>
      </c>
      <c r="B17526">
        <v>448.2</v>
      </c>
    </row>
    <row r="17527" spans="1:2" x14ac:dyDescent="0.25">
      <c r="A17527" s="42">
        <v>42918.5625</v>
      </c>
      <c r="B17527">
        <v>421.21300000000002</v>
      </c>
    </row>
    <row r="17528" spans="1:2" x14ac:dyDescent="0.25">
      <c r="A17528" s="42">
        <v>42918.572916666664</v>
      </c>
      <c r="B17528">
        <v>420.7</v>
      </c>
    </row>
    <row r="17529" spans="1:2" x14ac:dyDescent="0.25">
      <c r="A17529" s="42">
        <v>42918.583333333336</v>
      </c>
      <c r="B17529">
        <v>420.44400000000002</v>
      </c>
    </row>
    <row r="17530" spans="1:2" x14ac:dyDescent="0.25">
      <c r="A17530" s="42">
        <v>42918.59375</v>
      </c>
      <c r="B17530">
        <v>420.44400000000002</v>
      </c>
    </row>
    <row r="17531" spans="1:2" x14ac:dyDescent="0.25">
      <c r="A17531" s="42">
        <v>42918.604166666664</v>
      </c>
      <c r="B17531">
        <v>420.7</v>
      </c>
    </row>
    <row r="17532" spans="1:2" x14ac:dyDescent="0.25">
      <c r="A17532" s="42">
        <v>42918.614583333336</v>
      </c>
      <c r="B17532">
        <v>420.7</v>
      </c>
    </row>
    <row r="17533" spans="1:2" x14ac:dyDescent="0.25">
      <c r="A17533" s="42">
        <v>42918.625</v>
      </c>
      <c r="B17533">
        <v>421.46899999999999</v>
      </c>
    </row>
    <row r="17534" spans="1:2" x14ac:dyDescent="0.25">
      <c r="A17534" s="42">
        <v>42918.635416666664</v>
      </c>
      <c r="B17534">
        <v>422.238</v>
      </c>
    </row>
    <row r="17535" spans="1:2" x14ac:dyDescent="0.25">
      <c r="A17535" s="42">
        <v>42918.645833333336</v>
      </c>
      <c r="B17535">
        <v>394.22500000000002</v>
      </c>
    </row>
    <row r="17536" spans="1:2" x14ac:dyDescent="0.25">
      <c r="A17536" s="42">
        <v>42918.65625</v>
      </c>
      <c r="B17536">
        <v>421.46899999999999</v>
      </c>
    </row>
    <row r="17537" spans="1:2" x14ac:dyDescent="0.25">
      <c r="A17537" s="42">
        <v>42918.666666666664</v>
      </c>
      <c r="B17537">
        <v>393.71300000000002</v>
      </c>
    </row>
    <row r="17538" spans="1:2" x14ac:dyDescent="0.25">
      <c r="A17538" s="42">
        <v>42918.677083333336</v>
      </c>
      <c r="B17538">
        <v>421.46899999999999</v>
      </c>
    </row>
    <row r="17539" spans="1:2" x14ac:dyDescent="0.25">
      <c r="A17539" s="42">
        <v>42918.6875</v>
      </c>
      <c r="B17539">
        <v>421.21300000000002</v>
      </c>
    </row>
    <row r="17540" spans="1:2" x14ac:dyDescent="0.25">
      <c r="A17540" s="42">
        <v>42918.697916666664</v>
      </c>
      <c r="B17540">
        <v>421.21300000000002</v>
      </c>
    </row>
    <row r="17541" spans="1:2" x14ac:dyDescent="0.25">
      <c r="A17541" s="42">
        <v>42918.708333333336</v>
      </c>
      <c r="B17541">
        <v>448.45600000000002</v>
      </c>
    </row>
    <row r="17542" spans="1:2" x14ac:dyDescent="0.25">
      <c r="A17542" s="42">
        <v>42918.71875</v>
      </c>
      <c r="B17542">
        <v>420.95600000000002</v>
      </c>
    </row>
    <row r="17543" spans="1:2" x14ac:dyDescent="0.25">
      <c r="A17543" s="42">
        <v>42918.729166666664</v>
      </c>
      <c r="B17543">
        <v>420.44400000000002</v>
      </c>
    </row>
    <row r="17544" spans="1:2" x14ac:dyDescent="0.25">
      <c r="A17544" s="42">
        <v>42918.739583333336</v>
      </c>
      <c r="B17544">
        <v>420.95600000000002</v>
      </c>
    </row>
    <row r="17545" spans="1:2" x14ac:dyDescent="0.25">
      <c r="A17545" s="42">
        <v>42918.75</v>
      </c>
      <c r="B17545">
        <v>420.95600000000002</v>
      </c>
    </row>
    <row r="17546" spans="1:2" x14ac:dyDescent="0.25">
      <c r="A17546" s="42">
        <v>42918.760416666664</v>
      </c>
      <c r="B17546">
        <v>420.7</v>
      </c>
    </row>
    <row r="17547" spans="1:2" x14ac:dyDescent="0.25">
      <c r="A17547" s="42">
        <v>42918.770833333336</v>
      </c>
      <c r="B17547">
        <v>420.95600000000002</v>
      </c>
    </row>
    <row r="17548" spans="1:2" x14ac:dyDescent="0.25">
      <c r="A17548" s="42">
        <v>42918.78125</v>
      </c>
      <c r="B17548">
        <v>393.45600000000002</v>
      </c>
    </row>
    <row r="17549" spans="1:2" x14ac:dyDescent="0.25">
      <c r="A17549" s="42">
        <v>42918.791666666664</v>
      </c>
      <c r="B17549">
        <v>447.94400000000002</v>
      </c>
    </row>
    <row r="17550" spans="1:2" x14ac:dyDescent="0.25">
      <c r="A17550" s="42">
        <v>42918.802083333336</v>
      </c>
      <c r="B17550">
        <v>420.95600000000002</v>
      </c>
    </row>
    <row r="17551" spans="1:2" x14ac:dyDescent="0.25">
      <c r="A17551" s="42">
        <v>42918.8125</v>
      </c>
      <c r="B17551">
        <v>448.45600000000002</v>
      </c>
    </row>
    <row r="17552" spans="1:2" x14ac:dyDescent="0.25">
      <c r="A17552" s="42">
        <v>42918.822916666664</v>
      </c>
      <c r="B17552">
        <v>448.2</v>
      </c>
    </row>
    <row r="17553" spans="1:2" x14ac:dyDescent="0.25">
      <c r="A17553" s="42">
        <v>42918.833333333336</v>
      </c>
      <c r="B17553">
        <v>420.44400000000002</v>
      </c>
    </row>
    <row r="17554" spans="1:2" x14ac:dyDescent="0.25">
      <c r="A17554" s="42">
        <v>42918.84375</v>
      </c>
      <c r="B17554">
        <v>447.94400000000002</v>
      </c>
    </row>
    <row r="17555" spans="1:2" x14ac:dyDescent="0.25">
      <c r="A17555" s="42">
        <v>42918.854166666664</v>
      </c>
      <c r="B17555">
        <v>447.94400000000002</v>
      </c>
    </row>
    <row r="17556" spans="1:2" x14ac:dyDescent="0.25">
      <c r="A17556" s="42">
        <v>42918.864583333336</v>
      </c>
      <c r="B17556">
        <v>476.21300000000002</v>
      </c>
    </row>
    <row r="17557" spans="1:2" x14ac:dyDescent="0.25">
      <c r="A17557" s="42">
        <v>42918.875</v>
      </c>
      <c r="B17557">
        <v>530.70000000000005</v>
      </c>
    </row>
    <row r="17558" spans="1:2" x14ac:dyDescent="0.25">
      <c r="A17558" s="42">
        <v>42918.885416666664</v>
      </c>
      <c r="B17558">
        <v>585.95600000000002</v>
      </c>
    </row>
    <row r="17559" spans="1:2" x14ac:dyDescent="0.25">
      <c r="A17559" s="42">
        <v>42918.895833333336</v>
      </c>
      <c r="B17559">
        <v>585.70000000000005</v>
      </c>
    </row>
    <row r="17560" spans="1:2" x14ac:dyDescent="0.25">
      <c r="A17560" s="42">
        <v>42918.90625</v>
      </c>
      <c r="B17560">
        <v>585.44399999999996</v>
      </c>
    </row>
    <row r="17561" spans="1:2" x14ac:dyDescent="0.25">
      <c r="A17561" s="42">
        <v>42918.916666666664</v>
      </c>
      <c r="B17561">
        <v>558.45600000000002</v>
      </c>
    </row>
    <row r="17562" spans="1:2" x14ac:dyDescent="0.25">
      <c r="A17562" s="42">
        <v>42918.927083333336</v>
      </c>
      <c r="B17562">
        <v>585.44399999999996</v>
      </c>
    </row>
    <row r="17563" spans="1:2" x14ac:dyDescent="0.25">
      <c r="A17563" s="42">
        <v>42918.9375</v>
      </c>
      <c r="B17563">
        <v>558.45600000000002</v>
      </c>
    </row>
    <row r="17564" spans="1:2" x14ac:dyDescent="0.25">
      <c r="A17564" s="42">
        <v>42918.947916666664</v>
      </c>
      <c r="B17564">
        <v>585.70000000000005</v>
      </c>
    </row>
    <row r="17565" spans="1:2" x14ac:dyDescent="0.25">
      <c r="A17565" s="42">
        <v>42918.958333333336</v>
      </c>
      <c r="B17565">
        <v>558.45600000000002</v>
      </c>
    </row>
    <row r="17566" spans="1:2" x14ac:dyDescent="0.25">
      <c r="A17566" s="42">
        <v>42918.96875</v>
      </c>
      <c r="B17566">
        <v>558.45600000000002</v>
      </c>
    </row>
    <row r="17567" spans="1:2" x14ac:dyDescent="0.25">
      <c r="A17567" s="42">
        <v>42918.979166666664</v>
      </c>
      <c r="B17567">
        <v>558.71299999999997</v>
      </c>
    </row>
    <row r="17568" spans="1:2" x14ac:dyDescent="0.25">
      <c r="A17568" s="42">
        <v>42918.989583333336</v>
      </c>
      <c r="B17568">
        <v>558.20000000000005</v>
      </c>
    </row>
    <row r="17569" spans="1:2" x14ac:dyDescent="0.25">
      <c r="A17569" s="42">
        <v>42919</v>
      </c>
      <c r="B17569">
        <v>585.95600000000002</v>
      </c>
    </row>
    <row r="17570" spans="1:2" x14ac:dyDescent="0.25">
      <c r="A17570" s="42">
        <v>42919.010416666664</v>
      </c>
      <c r="B17570">
        <v>558.20000000000005</v>
      </c>
    </row>
    <row r="17571" spans="1:2" x14ac:dyDescent="0.25">
      <c r="A17571" s="42">
        <v>42919.020833333336</v>
      </c>
      <c r="B17571">
        <v>530.44399999999996</v>
      </c>
    </row>
    <row r="17572" spans="1:2" x14ac:dyDescent="0.25">
      <c r="A17572" s="42">
        <v>42919.03125</v>
      </c>
      <c r="B17572">
        <v>557.43100000000004</v>
      </c>
    </row>
    <row r="17573" spans="1:2" x14ac:dyDescent="0.25">
      <c r="A17573" s="42">
        <v>42919.041666666664</v>
      </c>
      <c r="B17573">
        <v>557.68799999999999</v>
      </c>
    </row>
    <row r="17574" spans="1:2" x14ac:dyDescent="0.25">
      <c r="A17574" s="42">
        <v>42919.052083333336</v>
      </c>
      <c r="B17574">
        <v>530.95600000000002</v>
      </c>
    </row>
    <row r="17575" spans="1:2" x14ac:dyDescent="0.25">
      <c r="A17575" s="42">
        <v>42919.0625</v>
      </c>
      <c r="B17575">
        <v>558.96900000000005</v>
      </c>
    </row>
    <row r="17576" spans="1:2" x14ac:dyDescent="0.25">
      <c r="A17576" s="42">
        <v>42919.072916666664</v>
      </c>
      <c r="B17576">
        <v>530.95600000000002</v>
      </c>
    </row>
    <row r="17577" spans="1:2" x14ac:dyDescent="0.25">
      <c r="A17577" s="42">
        <v>42919.083333333336</v>
      </c>
      <c r="B17577">
        <v>531.21299999999997</v>
      </c>
    </row>
    <row r="17578" spans="1:2" x14ac:dyDescent="0.25">
      <c r="A17578" s="42">
        <v>42919.09375</v>
      </c>
      <c r="B17578">
        <v>503.2</v>
      </c>
    </row>
    <row r="17579" spans="1:2" x14ac:dyDescent="0.25">
      <c r="A17579" s="42">
        <v>42919.104166666664</v>
      </c>
      <c r="B17579">
        <v>531.21299999999997</v>
      </c>
    </row>
    <row r="17580" spans="1:2" x14ac:dyDescent="0.25">
      <c r="A17580" s="42">
        <v>42919.114583333336</v>
      </c>
      <c r="B17580">
        <v>503.71300000000002</v>
      </c>
    </row>
    <row r="17581" spans="1:2" x14ac:dyDescent="0.25">
      <c r="A17581" s="42">
        <v>42919.125</v>
      </c>
      <c r="B17581">
        <v>531.21299999999997</v>
      </c>
    </row>
    <row r="17582" spans="1:2" x14ac:dyDescent="0.25">
      <c r="A17582" s="42">
        <v>42919.135416666664</v>
      </c>
      <c r="B17582">
        <v>530.95600000000002</v>
      </c>
    </row>
    <row r="17583" spans="1:2" x14ac:dyDescent="0.25">
      <c r="A17583" s="42">
        <v>42919.145833333336</v>
      </c>
      <c r="B17583">
        <v>530.44399999999996</v>
      </c>
    </row>
    <row r="17584" spans="1:2" x14ac:dyDescent="0.25">
      <c r="A17584" s="42">
        <v>42919.15625</v>
      </c>
      <c r="B17584">
        <v>530.18799999999999</v>
      </c>
    </row>
    <row r="17585" spans="1:2" x14ac:dyDescent="0.25">
      <c r="A17585" s="42">
        <v>42919.166666666664</v>
      </c>
      <c r="B17585">
        <v>530.44399999999996</v>
      </c>
    </row>
    <row r="17586" spans="1:2" x14ac:dyDescent="0.25">
      <c r="A17586" s="42">
        <v>42919.177083333336</v>
      </c>
      <c r="B17586">
        <v>557.94399999999996</v>
      </c>
    </row>
    <row r="17587" spans="1:2" x14ac:dyDescent="0.25">
      <c r="A17587" s="42">
        <v>42919.1875</v>
      </c>
      <c r="B17587">
        <v>558.45600000000002</v>
      </c>
    </row>
    <row r="17588" spans="1:2" x14ac:dyDescent="0.25">
      <c r="A17588" s="42">
        <v>42919.197916666664</v>
      </c>
      <c r="B17588">
        <v>585.44399999999996</v>
      </c>
    </row>
    <row r="17589" spans="1:2" x14ac:dyDescent="0.25">
      <c r="A17589" s="42">
        <v>42919.208333333336</v>
      </c>
      <c r="B17589">
        <v>530.44399999999996</v>
      </c>
    </row>
    <row r="17590" spans="1:2" x14ac:dyDescent="0.25">
      <c r="A17590" s="42">
        <v>42919.21875</v>
      </c>
      <c r="B17590">
        <v>503.2</v>
      </c>
    </row>
    <row r="17591" spans="1:2" x14ac:dyDescent="0.25">
      <c r="A17591" s="42">
        <v>42919.229166666664</v>
      </c>
      <c r="B17591">
        <v>475.44400000000002</v>
      </c>
    </row>
    <row r="17592" spans="1:2" x14ac:dyDescent="0.25">
      <c r="A17592" s="42">
        <v>42919.239583333336</v>
      </c>
      <c r="B17592">
        <v>503.71300000000002</v>
      </c>
    </row>
    <row r="17593" spans="1:2" x14ac:dyDescent="0.25">
      <c r="A17593" s="42">
        <v>42919.25</v>
      </c>
      <c r="B17593">
        <v>503.2</v>
      </c>
    </row>
    <row r="17594" spans="1:2" x14ac:dyDescent="0.25">
      <c r="A17594" s="42">
        <v>42919.260416666664</v>
      </c>
      <c r="B17594">
        <v>530.70000000000005</v>
      </c>
    </row>
    <row r="17595" spans="1:2" x14ac:dyDescent="0.25">
      <c r="A17595" s="42">
        <v>42919.270833333336</v>
      </c>
      <c r="B17595">
        <v>530.70000000000005</v>
      </c>
    </row>
    <row r="17596" spans="1:2" x14ac:dyDescent="0.25">
      <c r="A17596" s="42">
        <v>42919.28125</v>
      </c>
      <c r="B17596">
        <v>558.20000000000005</v>
      </c>
    </row>
    <row r="17597" spans="1:2" x14ac:dyDescent="0.25">
      <c r="A17597" s="42">
        <v>42919.291666666664</v>
      </c>
      <c r="B17597">
        <v>613.20000000000005</v>
      </c>
    </row>
    <row r="17598" spans="1:2" x14ac:dyDescent="0.25">
      <c r="A17598" s="42">
        <v>42919.302083333336</v>
      </c>
      <c r="B17598">
        <v>613.20000000000005</v>
      </c>
    </row>
    <row r="17599" spans="1:2" x14ac:dyDescent="0.25">
      <c r="A17599" s="42">
        <v>42919.3125</v>
      </c>
      <c r="B17599">
        <v>641.21299999999997</v>
      </c>
    </row>
    <row r="17600" spans="1:2" x14ac:dyDescent="0.25">
      <c r="A17600" s="42">
        <v>42919.322916666664</v>
      </c>
      <c r="B17600">
        <v>641.21299999999997</v>
      </c>
    </row>
    <row r="17601" spans="1:2" x14ac:dyDescent="0.25">
      <c r="A17601" s="42">
        <v>42919.333333333336</v>
      </c>
      <c r="B17601">
        <v>640.95600000000002</v>
      </c>
    </row>
    <row r="17602" spans="1:2" x14ac:dyDescent="0.25">
      <c r="A17602" s="42">
        <v>42919.34375</v>
      </c>
      <c r="B17602">
        <v>640.95600000000002</v>
      </c>
    </row>
    <row r="17603" spans="1:2" x14ac:dyDescent="0.25">
      <c r="A17603" s="42">
        <v>42919.354166666664</v>
      </c>
      <c r="B17603">
        <v>640.95600000000002</v>
      </c>
    </row>
    <row r="17604" spans="1:2" x14ac:dyDescent="0.25">
      <c r="A17604" s="42">
        <v>42919.364583333336</v>
      </c>
      <c r="B17604">
        <v>640.70000000000005</v>
      </c>
    </row>
    <row r="17605" spans="1:2" x14ac:dyDescent="0.25">
      <c r="A17605" s="42">
        <v>42919.375</v>
      </c>
      <c r="B17605">
        <v>640.70000000000005</v>
      </c>
    </row>
    <row r="17606" spans="1:2" x14ac:dyDescent="0.25">
      <c r="A17606" s="42">
        <v>42919.385416666664</v>
      </c>
      <c r="B17606">
        <v>667.94399999999996</v>
      </c>
    </row>
    <row r="17607" spans="1:2" x14ac:dyDescent="0.25">
      <c r="A17607" s="42">
        <v>42919.395833333336</v>
      </c>
      <c r="B17607">
        <v>667.94399999999996</v>
      </c>
    </row>
    <row r="17608" spans="1:2" x14ac:dyDescent="0.25">
      <c r="A17608" s="42">
        <v>42919.40625</v>
      </c>
      <c r="B17608">
        <v>640.44399999999996</v>
      </c>
    </row>
    <row r="17609" spans="1:2" x14ac:dyDescent="0.25">
      <c r="A17609" s="42">
        <v>42919.416666666664</v>
      </c>
      <c r="B17609">
        <v>695.18799999999999</v>
      </c>
    </row>
    <row r="17610" spans="1:2" x14ac:dyDescent="0.25">
      <c r="A17610" s="42">
        <v>42919.427083333336</v>
      </c>
      <c r="B17610">
        <v>667.94399999999996</v>
      </c>
    </row>
    <row r="17611" spans="1:2" x14ac:dyDescent="0.25">
      <c r="A17611" s="42">
        <v>42919.4375</v>
      </c>
      <c r="B17611">
        <v>668.2</v>
      </c>
    </row>
    <row r="17612" spans="1:2" x14ac:dyDescent="0.25">
      <c r="A17612" s="42">
        <v>42919.447916666664</v>
      </c>
      <c r="B17612">
        <v>695.18799999999999</v>
      </c>
    </row>
    <row r="17613" spans="1:2" x14ac:dyDescent="0.25">
      <c r="A17613" s="42">
        <v>42919.458333333336</v>
      </c>
      <c r="B17613">
        <v>667.94399999999996</v>
      </c>
    </row>
    <row r="17614" spans="1:2" x14ac:dyDescent="0.25">
      <c r="A17614" s="42">
        <v>42919.46875</v>
      </c>
      <c r="B17614">
        <v>695.95600000000002</v>
      </c>
    </row>
    <row r="17615" spans="1:2" x14ac:dyDescent="0.25">
      <c r="A17615" s="42">
        <v>42919.479166666664</v>
      </c>
      <c r="B17615">
        <v>668.45600000000002</v>
      </c>
    </row>
    <row r="17616" spans="1:2" x14ac:dyDescent="0.25">
      <c r="A17616" s="42">
        <v>42919.489583333336</v>
      </c>
      <c r="B17616">
        <v>723.96900000000005</v>
      </c>
    </row>
    <row r="17617" spans="1:2" x14ac:dyDescent="0.25">
      <c r="A17617" s="42">
        <v>42919.5</v>
      </c>
      <c r="B17617">
        <v>696.21299999999997</v>
      </c>
    </row>
    <row r="17618" spans="1:2" x14ac:dyDescent="0.25">
      <c r="A17618" s="42">
        <v>42919.510416666664</v>
      </c>
      <c r="B17618">
        <v>696.46900000000005</v>
      </c>
    </row>
    <row r="17619" spans="1:2" x14ac:dyDescent="0.25">
      <c r="A17619" s="42">
        <v>42919.520833333336</v>
      </c>
      <c r="B17619">
        <v>723.96900000000005</v>
      </c>
    </row>
    <row r="17620" spans="1:2" x14ac:dyDescent="0.25">
      <c r="A17620" s="42">
        <v>42919.53125</v>
      </c>
      <c r="B17620">
        <v>696.72500000000002</v>
      </c>
    </row>
    <row r="17621" spans="1:2" x14ac:dyDescent="0.25">
      <c r="A17621" s="42">
        <v>42919.541666666664</v>
      </c>
      <c r="B17621">
        <v>696.21299999999997</v>
      </c>
    </row>
    <row r="17622" spans="1:2" x14ac:dyDescent="0.25">
      <c r="A17622" s="42">
        <v>42919.552083333336</v>
      </c>
      <c r="B17622">
        <v>668.71299999999997</v>
      </c>
    </row>
    <row r="17623" spans="1:2" x14ac:dyDescent="0.25">
      <c r="A17623" s="42">
        <v>42919.5625</v>
      </c>
      <c r="B17623">
        <v>695.95600000000002</v>
      </c>
    </row>
    <row r="17624" spans="1:2" x14ac:dyDescent="0.25">
      <c r="A17624" s="42">
        <v>42919.572916666664</v>
      </c>
      <c r="B17624">
        <v>641.72500000000002</v>
      </c>
    </row>
    <row r="17625" spans="1:2" x14ac:dyDescent="0.25">
      <c r="A17625" s="42">
        <v>42919.583333333336</v>
      </c>
      <c r="B17625">
        <v>640.95600000000002</v>
      </c>
    </row>
    <row r="17626" spans="1:2" x14ac:dyDescent="0.25">
      <c r="A17626" s="42">
        <v>42919.59375</v>
      </c>
      <c r="B17626">
        <v>641.21299999999997</v>
      </c>
    </row>
    <row r="17627" spans="1:2" x14ac:dyDescent="0.25">
      <c r="A17627" s="42">
        <v>42919.604166666664</v>
      </c>
      <c r="B17627">
        <v>640.95600000000002</v>
      </c>
    </row>
    <row r="17628" spans="1:2" x14ac:dyDescent="0.25">
      <c r="A17628" s="42">
        <v>42919.614583333336</v>
      </c>
      <c r="B17628">
        <v>641.46900000000005</v>
      </c>
    </row>
    <row r="17629" spans="1:2" x14ac:dyDescent="0.25">
      <c r="A17629" s="42">
        <v>42919.625</v>
      </c>
      <c r="B17629">
        <v>613.71299999999997</v>
      </c>
    </row>
    <row r="17630" spans="1:2" x14ac:dyDescent="0.25">
      <c r="A17630" s="42">
        <v>42919.635416666664</v>
      </c>
      <c r="B17630">
        <v>614.22500000000002</v>
      </c>
    </row>
    <row r="17631" spans="1:2" x14ac:dyDescent="0.25">
      <c r="A17631" s="42">
        <v>42919.645833333336</v>
      </c>
      <c r="B17631">
        <v>586.46900000000005</v>
      </c>
    </row>
    <row r="17632" spans="1:2" x14ac:dyDescent="0.25">
      <c r="A17632" s="42">
        <v>42919.65625</v>
      </c>
      <c r="B17632">
        <v>586.46900000000005</v>
      </c>
    </row>
    <row r="17633" spans="1:2" x14ac:dyDescent="0.25">
      <c r="A17633" s="42">
        <v>42919.666666666664</v>
      </c>
      <c r="B17633">
        <v>558.71299999999997</v>
      </c>
    </row>
    <row r="17634" spans="1:2" x14ac:dyDescent="0.25">
      <c r="A17634" s="42">
        <v>42919.677083333336</v>
      </c>
      <c r="B17634">
        <v>586.46900000000005</v>
      </c>
    </row>
    <row r="17635" spans="1:2" x14ac:dyDescent="0.25">
      <c r="A17635" s="42">
        <v>42919.6875</v>
      </c>
      <c r="B17635">
        <v>559.22500000000002</v>
      </c>
    </row>
    <row r="17636" spans="1:2" x14ac:dyDescent="0.25">
      <c r="A17636" s="42">
        <v>42919.697916666664</v>
      </c>
      <c r="B17636">
        <v>586.72500000000002</v>
      </c>
    </row>
    <row r="17637" spans="1:2" x14ac:dyDescent="0.25">
      <c r="A17637" s="42">
        <v>42919.708333333336</v>
      </c>
      <c r="B17637">
        <v>559.48099999999999</v>
      </c>
    </row>
    <row r="17638" spans="1:2" x14ac:dyDescent="0.25">
      <c r="A17638" s="42">
        <v>42919.71875</v>
      </c>
      <c r="B17638">
        <v>559.48099999999999</v>
      </c>
    </row>
    <row r="17639" spans="1:2" x14ac:dyDescent="0.25">
      <c r="A17639" s="42">
        <v>42919.729166666664</v>
      </c>
      <c r="B17639">
        <v>531.98099999999999</v>
      </c>
    </row>
    <row r="17640" spans="1:2" x14ac:dyDescent="0.25">
      <c r="A17640" s="42">
        <v>42919.739583333336</v>
      </c>
      <c r="B17640">
        <v>531.72500000000002</v>
      </c>
    </row>
    <row r="17641" spans="1:2" x14ac:dyDescent="0.25">
      <c r="A17641" s="42">
        <v>42919.75</v>
      </c>
      <c r="B17641">
        <v>531.72500000000002</v>
      </c>
    </row>
    <row r="17642" spans="1:2" x14ac:dyDescent="0.25">
      <c r="A17642" s="42">
        <v>42919.760416666664</v>
      </c>
      <c r="B17642">
        <v>531.46900000000005</v>
      </c>
    </row>
    <row r="17643" spans="1:2" x14ac:dyDescent="0.25">
      <c r="A17643" s="42">
        <v>42919.770833333336</v>
      </c>
      <c r="B17643">
        <v>531.46900000000005</v>
      </c>
    </row>
    <row r="17644" spans="1:2" x14ac:dyDescent="0.25">
      <c r="A17644" s="42">
        <v>42919.78125</v>
      </c>
      <c r="B17644">
        <v>503.71300000000002</v>
      </c>
    </row>
    <row r="17645" spans="1:2" x14ac:dyDescent="0.25">
      <c r="A17645" s="42">
        <v>42919.791666666664</v>
      </c>
      <c r="B17645">
        <v>558.71299999999997</v>
      </c>
    </row>
    <row r="17646" spans="1:2" x14ac:dyDescent="0.25">
      <c r="A17646" s="42">
        <v>42919.802083333336</v>
      </c>
      <c r="B17646">
        <v>530.95600000000002</v>
      </c>
    </row>
    <row r="17647" spans="1:2" x14ac:dyDescent="0.25">
      <c r="A17647" s="42">
        <v>42919.8125</v>
      </c>
      <c r="B17647">
        <v>503.71300000000002</v>
      </c>
    </row>
    <row r="17648" spans="1:2" x14ac:dyDescent="0.25">
      <c r="A17648" s="42">
        <v>42919.822916666664</v>
      </c>
      <c r="B17648">
        <v>558.71299999999997</v>
      </c>
    </row>
    <row r="17649" spans="1:2" x14ac:dyDescent="0.25">
      <c r="A17649" s="42">
        <v>42919.833333333336</v>
      </c>
      <c r="B17649">
        <v>530.95600000000002</v>
      </c>
    </row>
    <row r="17650" spans="1:2" x14ac:dyDescent="0.25">
      <c r="A17650" s="42">
        <v>42919.84375</v>
      </c>
      <c r="B17650">
        <v>531.21299999999997</v>
      </c>
    </row>
    <row r="17651" spans="1:2" x14ac:dyDescent="0.25">
      <c r="A17651" s="42">
        <v>42919.854166666664</v>
      </c>
      <c r="B17651">
        <v>558.71299999999997</v>
      </c>
    </row>
    <row r="17652" spans="1:2" x14ac:dyDescent="0.25">
      <c r="A17652" s="42">
        <v>42919.864583333336</v>
      </c>
      <c r="B17652">
        <v>586.46900000000005</v>
      </c>
    </row>
    <row r="17653" spans="1:2" x14ac:dyDescent="0.25">
      <c r="A17653" s="42">
        <v>42919.875</v>
      </c>
      <c r="B17653">
        <v>613.71299999999997</v>
      </c>
    </row>
    <row r="17654" spans="1:2" x14ac:dyDescent="0.25">
      <c r="A17654" s="42">
        <v>42919.885416666664</v>
      </c>
      <c r="B17654">
        <v>668.45600000000002</v>
      </c>
    </row>
    <row r="17655" spans="1:2" x14ac:dyDescent="0.25">
      <c r="A17655" s="42">
        <v>42919.895833333336</v>
      </c>
      <c r="B17655">
        <v>640.95600000000002</v>
      </c>
    </row>
    <row r="17656" spans="1:2" x14ac:dyDescent="0.25">
      <c r="A17656" s="42">
        <v>42919.90625</v>
      </c>
      <c r="B17656">
        <v>613.96900000000005</v>
      </c>
    </row>
    <row r="17657" spans="1:2" x14ac:dyDescent="0.25">
      <c r="A17657" s="42">
        <v>42919.916666666664</v>
      </c>
      <c r="B17657">
        <v>613.45600000000002</v>
      </c>
    </row>
    <row r="17658" spans="1:2" x14ac:dyDescent="0.25">
      <c r="A17658" s="42">
        <v>42919.927083333336</v>
      </c>
      <c r="B17658">
        <v>586.21299999999997</v>
      </c>
    </row>
    <row r="17659" spans="1:2" x14ac:dyDescent="0.25">
      <c r="A17659" s="42">
        <v>42919.9375</v>
      </c>
      <c r="B17659">
        <v>585.70000000000005</v>
      </c>
    </row>
    <row r="17660" spans="1:2" x14ac:dyDescent="0.25">
      <c r="A17660" s="42">
        <v>42919.947916666664</v>
      </c>
      <c r="B17660">
        <v>558.20000000000005</v>
      </c>
    </row>
    <row r="17661" spans="1:2" x14ac:dyDescent="0.25">
      <c r="A17661" s="42">
        <v>42919.958333333336</v>
      </c>
      <c r="B17661">
        <v>585.95600000000002</v>
      </c>
    </row>
    <row r="17662" spans="1:2" x14ac:dyDescent="0.25">
      <c r="A17662" s="42">
        <v>42919.96875</v>
      </c>
      <c r="B17662">
        <v>558.45600000000002</v>
      </c>
    </row>
    <row r="17663" spans="1:2" x14ac:dyDescent="0.25">
      <c r="A17663" s="42">
        <v>42919.979166666664</v>
      </c>
      <c r="B17663">
        <v>585.70000000000005</v>
      </c>
    </row>
    <row r="17664" spans="1:2" x14ac:dyDescent="0.25">
      <c r="A17664" s="42">
        <v>42919.989583333336</v>
      </c>
      <c r="B17664">
        <v>558.45600000000002</v>
      </c>
    </row>
    <row r="17665" spans="1:2" x14ac:dyDescent="0.25">
      <c r="A17665" s="42">
        <v>42920</v>
      </c>
      <c r="B17665">
        <v>558.20000000000005</v>
      </c>
    </row>
    <row r="17666" spans="1:2" x14ac:dyDescent="0.25">
      <c r="A17666" s="42">
        <v>42920.010416666664</v>
      </c>
      <c r="B17666">
        <v>558.71299999999997</v>
      </c>
    </row>
    <row r="17667" spans="1:2" x14ac:dyDescent="0.25">
      <c r="A17667" s="42">
        <v>42920.020833333336</v>
      </c>
      <c r="B17667">
        <v>558.45600000000002</v>
      </c>
    </row>
    <row r="17668" spans="1:2" x14ac:dyDescent="0.25">
      <c r="A17668" s="42">
        <v>42920.03125</v>
      </c>
      <c r="B17668">
        <v>530.18799999999999</v>
      </c>
    </row>
    <row r="17669" spans="1:2" x14ac:dyDescent="0.25">
      <c r="A17669" s="42">
        <v>42920.041666666664</v>
      </c>
      <c r="B17669">
        <v>557.94399999999996</v>
      </c>
    </row>
    <row r="17670" spans="1:2" x14ac:dyDescent="0.25">
      <c r="A17670" s="42">
        <v>42920.052083333336</v>
      </c>
      <c r="B17670">
        <v>557.68799999999999</v>
      </c>
    </row>
    <row r="17671" spans="1:2" x14ac:dyDescent="0.25">
      <c r="A17671" s="42">
        <v>42920.0625</v>
      </c>
      <c r="B17671">
        <v>530.44399999999996</v>
      </c>
    </row>
    <row r="17672" spans="1:2" x14ac:dyDescent="0.25">
      <c r="A17672" s="42">
        <v>42920.072916666664</v>
      </c>
      <c r="B17672">
        <v>558.71299999999997</v>
      </c>
    </row>
    <row r="17673" spans="1:2" x14ac:dyDescent="0.25">
      <c r="A17673" s="42">
        <v>42920.083333333336</v>
      </c>
      <c r="B17673">
        <v>531.21299999999997</v>
      </c>
    </row>
    <row r="17674" spans="1:2" x14ac:dyDescent="0.25">
      <c r="A17674" s="42">
        <v>42920.09375</v>
      </c>
      <c r="B17674">
        <v>530.95600000000002</v>
      </c>
    </row>
    <row r="17675" spans="1:2" x14ac:dyDescent="0.25">
      <c r="A17675" s="42">
        <v>42920.104166666664</v>
      </c>
      <c r="B17675">
        <v>530.44399999999996</v>
      </c>
    </row>
    <row r="17676" spans="1:2" x14ac:dyDescent="0.25">
      <c r="A17676" s="42">
        <v>42920.114583333336</v>
      </c>
      <c r="B17676">
        <v>530.70000000000005</v>
      </c>
    </row>
    <row r="17677" spans="1:2" x14ac:dyDescent="0.25">
      <c r="A17677" s="42">
        <v>42920.125</v>
      </c>
      <c r="B17677">
        <v>531.21299999999997</v>
      </c>
    </row>
    <row r="17678" spans="1:2" x14ac:dyDescent="0.25">
      <c r="A17678" s="42">
        <v>42920.135416666664</v>
      </c>
      <c r="B17678">
        <v>531.21299999999997</v>
      </c>
    </row>
    <row r="17679" spans="1:2" x14ac:dyDescent="0.25">
      <c r="A17679" s="42">
        <v>42920.145833333336</v>
      </c>
      <c r="B17679">
        <v>531.72500000000002</v>
      </c>
    </row>
    <row r="17680" spans="1:2" x14ac:dyDescent="0.25">
      <c r="A17680" s="42">
        <v>42920.15625</v>
      </c>
      <c r="B17680">
        <v>558.20000000000005</v>
      </c>
    </row>
    <row r="17681" spans="1:2" x14ac:dyDescent="0.25">
      <c r="A17681" s="42">
        <v>42920.166666666664</v>
      </c>
      <c r="B17681">
        <v>558.96900000000005</v>
      </c>
    </row>
    <row r="17682" spans="1:2" x14ac:dyDescent="0.25">
      <c r="A17682" s="42">
        <v>42920.177083333336</v>
      </c>
      <c r="B17682">
        <v>586.21299999999997</v>
      </c>
    </row>
    <row r="17683" spans="1:2" x14ac:dyDescent="0.25">
      <c r="A17683" s="42">
        <v>42920.1875</v>
      </c>
      <c r="B17683">
        <v>558.96900000000005</v>
      </c>
    </row>
    <row r="17684" spans="1:2" x14ac:dyDescent="0.25">
      <c r="A17684" s="42">
        <v>42920.197916666664</v>
      </c>
      <c r="B17684">
        <v>558.20000000000005</v>
      </c>
    </row>
    <row r="17685" spans="1:2" x14ac:dyDescent="0.25">
      <c r="A17685" s="42">
        <v>42920.208333333336</v>
      </c>
      <c r="B17685">
        <v>530.44399999999996</v>
      </c>
    </row>
    <row r="17686" spans="1:2" x14ac:dyDescent="0.25">
      <c r="A17686" s="42">
        <v>42920.21875</v>
      </c>
      <c r="B17686">
        <v>503.2</v>
      </c>
    </row>
    <row r="17687" spans="1:2" x14ac:dyDescent="0.25">
      <c r="A17687" s="42">
        <v>42920.229166666664</v>
      </c>
      <c r="B17687">
        <v>475.95600000000002</v>
      </c>
    </row>
    <row r="17688" spans="1:2" x14ac:dyDescent="0.25">
      <c r="A17688" s="42">
        <v>42920.239583333336</v>
      </c>
      <c r="B17688">
        <v>476.21300000000002</v>
      </c>
    </row>
    <row r="17689" spans="1:2" x14ac:dyDescent="0.25">
      <c r="A17689" s="42">
        <v>42920.25</v>
      </c>
      <c r="B17689">
        <v>503.71300000000002</v>
      </c>
    </row>
    <row r="17690" spans="1:2" x14ac:dyDescent="0.25">
      <c r="A17690" s="42">
        <v>42920.260416666664</v>
      </c>
      <c r="B17690">
        <v>558.96900000000005</v>
      </c>
    </row>
    <row r="17691" spans="1:2" x14ac:dyDescent="0.25">
      <c r="A17691" s="42">
        <v>42920.270833333336</v>
      </c>
      <c r="B17691">
        <v>586.21299999999997</v>
      </c>
    </row>
    <row r="17692" spans="1:2" x14ac:dyDescent="0.25">
      <c r="A17692" s="42">
        <v>42920.28125</v>
      </c>
      <c r="B17692">
        <v>585.44399999999996</v>
      </c>
    </row>
    <row r="17693" spans="1:2" x14ac:dyDescent="0.25">
      <c r="A17693" s="42">
        <v>42920.291666666664</v>
      </c>
      <c r="B17693">
        <v>585.70000000000005</v>
      </c>
    </row>
    <row r="17694" spans="1:2" x14ac:dyDescent="0.25">
      <c r="A17694" s="42">
        <v>42920.302083333336</v>
      </c>
      <c r="B17694">
        <v>613.20000000000005</v>
      </c>
    </row>
    <row r="17695" spans="1:2" x14ac:dyDescent="0.25">
      <c r="A17695" s="42">
        <v>42920.3125</v>
      </c>
      <c r="B17695">
        <v>640.70000000000005</v>
      </c>
    </row>
    <row r="17696" spans="1:2" x14ac:dyDescent="0.25">
      <c r="A17696" s="42">
        <v>42920.322916666664</v>
      </c>
      <c r="B17696">
        <v>640.95600000000002</v>
      </c>
    </row>
    <row r="17697" spans="1:2" x14ac:dyDescent="0.25">
      <c r="A17697" s="42">
        <v>42920.333333333336</v>
      </c>
      <c r="B17697">
        <v>613.45600000000002</v>
      </c>
    </row>
    <row r="17698" spans="1:2" x14ac:dyDescent="0.25">
      <c r="A17698" s="42">
        <v>42920.34375</v>
      </c>
      <c r="B17698">
        <v>640.70000000000005</v>
      </c>
    </row>
    <row r="17699" spans="1:2" x14ac:dyDescent="0.25">
      <c r="A17699" s="42">
        <v>42920.354166666664</v>
      </c>
      <c r="B17699">
        <v>668.45600000000002</v>
      </c>
    </row>
    <row r="17700" spans="1:2" x14ac:dyDescent="0.25">
      <c r="A17700" s="42">
        <v>42920.364583333336</v>
      </c>
      <c r="B17700">
        <v>668.45600000000002</v>
      </c>
    </row>
    <row r="17701" spans="1:2" x14ac:dyDescent="0.25">
      <c r="A17701" s="42">
        <v>42920.375</v>
      </c>
      <c r="B17701">
        <v>669.22500000000002</v>
      </c>
    </row>
    <row r="17702" spans="1:2" x14ac:dyDescent="0.25">
      <c r="A17702" s="42">
        <v>42920.385416666664</v>
      </c>
      <c r="B17702">
        <v>696.21299999999997</v>
      </c>
    </row>
    <row r="17703" spans="1:2" x14ac:dyDescent="0.25">
      <c r="A17703" s="42">
        <v>42920.395833333336</v>
      </c>
      <c r="B17703">
        <v>668.2</v>
      </c>
    </row>
    <row r="17704" spans="1:2" x14ac:dyDescent="0.25">
      <c r="A17704" s="42">
        <v>42920.40625</v>
      </c>
      <c r="B17704">
        <v>668.71299999999997</v>
      </c>
    </row>
    <row r="17705" spans="1:2" x14ac:dyDescent="0.25">
      <c r="A17705" s="42">
        <v>42920.416666666664</v>
      </c>
      <c r="B17705">
        <v>695.7</v>
      </c>
    </row>
    <row r="17706" spans="1:2" x14ac:dyDescent="0.25">
      <c r="A17706" s="42">
        <v>42920.427083333336</v>
      </c>
      <c r="B17706">
        <v>695.7</v>
      </c>
    </row>
    <row r="17707" spans="1:2" x14ac:dyDescent="0.25">
      <c r="A17707" s="42">
        <v>42920.4375</v>
      </c>
      <c r="B17707">
        <v>696.46900000000005</v>
      </c>
    </row>
    <row r="17708" spans="1:2" x14ac:dyDescent="0.25">
      <c r="A17708" s="42">
        <v>42920.447916666664</v>
      </c>
      <c r="B17708">
        <v>696.21299999999997</v>
      </c>
    </row>
    <row r="17709" spans="1:2" x14ac:dyDescent="0.25">
      <c r="A17709" s="42">
        <v>42920.458333333336</v>
      </c>
      <c r="B17709">
        <v>667.94399999999996</v>
      </c>
    </row>
    <row r="17710" spans="1:2" x14ac:dyDescent="0.25">
      <c r="A17710" s="42">
        <v>42920.46875</v>
      </c>
      <c r="B17710">
        <v>695.7</v>
      </c>
    </row>
    <row r="17711" spans="1:2" x14ac:dyDescent="0.25">
      <c r="A17711" s="42">
        <v>42920.479166666664</v>
      </c>
      <c r="B17711">
        <v>695.95600000000002</v>
      </c>
    </row>
    <row r="17712" spans="1:2" x14ac:dyDescent="0.25">
      <c r="A17712" s="42">
        <v>42920.489583333336</v>
      </c>
      <c r="B17712">
        <v>668.96900000000005</v>
      </c>
    </row>
    <row r="17713" spans="1:2" x14ac:dyDescent="0.25">
      <c r="A17713" s="42">
        <v>42920.5</v>
      </c>
      <c r="B17713">
        <v>696.21299999999997</v>
      </c>
    </row>
    <row r="17714" spans="1:2" x14ac:dyDescent="0.25">
      <c r="A17714" s="42">
        <v>42920.510416666664</v>
      </c>
      <c r="B17714">
        <v>695.95600000000002</v>
      </c>
    </row>
    <row r="17715" spans="1:2" x14ac:dyDescent="0.25">
      <c r="A17715" s="42">
        <v>42920.520833333336</v>
      </c>
      <c r="B17715">
        <v>696.46900000000005</v>
      </c>
    </row>
    <row r="17716" spans="1:2" x14ac:dyDescent="0.25">
      <c r="A17716" s="42">
        <v>42920.53125</v>
      </c>
      <c r="B17716">
        <v>696.72500000000002</v>
      </c>
    </row>
    <row r="17717" spans="1:2" x14ac:dyDescent="0.25">
      <c r="A17717" s="42">
        <v>42920.541666666664</v>
      </c>
      <c r="B17717">
        <v>723.71299999999997</v>
      </c>
    </row>
    <row r="17718" spans="1:2" x14ac:dyDescent="0.25">
      <c r="A17718" s="42">
        <v>42920.552083333336</v>
      </c>
      <c r="B17718">
        <v>696.46900000000005</v>
      </c>
    </row>
    <row r="17719" spans="1:2" x14ac:dyDescent="0.25">
      <c r="A17719" s="42">
        <v>42920.5625</v>
      </c>
      <c r="B17719">
        <v>696.46900000000005</v>
      </c>
    </row>
    <row r="17720" spans="1:2" x14ac:dyDescent="0.25">
      <c r="A17720" s="42">
        <v>42920.572916666664</v>
      </c>
      <c r="B17720">
        <v>668.96900000000005</v>
      </c>
    </row>
    <row r="17721" spans="1:2" x14ac:dyDescent="0.25">
      <c r="A17721" s="42">
        <v>42920.583333333336</v>
      </c>
      <c r="B17721">
        <v>668.96900000000005</v>
      </c>
    </row>
    <row r="17722" spans="1:2" x14ac:dyDescent="0.25">
      <c r="A17722" s="42">
        <v>42920.59375</v>
      </c>
      <c r="B17722">
        <v>668.2</v>
      </c>
    </row>
    <row r="17723" spans="1:2" x14ac:dyDescent="0.25">
      <c r="A17723" s="42">
        <v>42920.604166666664</v>
      </c>
      <c r="B17723">
        <v>668.71299999999997</v>
      </c>
    </row>
    <row r="17724" spans="1:2" x14ac:dyDescent="0.25">
      <c r="A17724" s="42">
        <v>42920.614583333336</v>
      </c>
      <c r="B17724">
        <v>641.21299999999997</v>
      </c>
    </row>
    <row r="17725" spans="1:2" x14ac:dyDescent="0.25">
      <c r="A17725" s="42">
        <v>42920.625</v>
      </c>
      <c r="B17725">
        <v>641.21299999999997</v>
      </c>
    </row>
    <row r="17726" spans="1:2" x14ac:dyDescent="0.25">
      <c r="A17726" s="42">
        <v>42920.635416666664</v>
      </c>
      <c r="B17726">
        <v>613.45600000000002</v>
      </c>
    </row>
    <row r="17727" spans="1:2" x14ac:dyDescent="0.25">
      <c r="A17727" s="42">
        <v>42920.645833333336</v>
      </c>
      <c r="B17727">
        <v>613.71299999999997</v>
      </c>
    </row>
    <row r="17728" spans="1:2" x14ac:dyDescent="0.25">
      <c r="A17728" s="42">
        <v>42920.65625</v>
      </c>
      <c r="B17728">
        <v>585.95600000000002</v>
      </c>
    </row>
    <row r="17729" spans="1:2" x14ac:dyDescent="0.25">
      <c r="A17729" s="42">
        <v>42920.666666666664</v>
      </c>
      <c r="B17729">
        <v>586.21299999999997</v>
      </c>
    </row>
    <row r="17730" spans="1:2" x14ac:dyDescent="0.25">
      <c r="A17730" s="42">
        <v>42920.677083333336</v>
      </c>
      <c r="B17730">
        <v>586.21299999999997</v>
      </c>
    </row>
    <row r="17731" spans="1:2" x14ac:dyDescent="0.25">
      <c r="A17731" s="42">
        <v>42920.6875</v>
      </c>
      <c r="B17731">
        <v>613.45600000000002</v>
      </c>
    </row>
    <row r="17732" spans="1:2" x14ac:dyDescent="0.25">
      <c r="A17732" s="42">
        <v>42920.697916666664</v>
      </c>
      <c r="B17732">
        <v>558.45600000000002</v>
      </c>
    </row>
    <row r="17733" spans="1:2" x14ac:dyDescent="0.25">
      <c r="A17733" s="42">
        <v>42920.708333333336</v>
      </c>
      <c r="B17733">
        <v>585.70000000000005</v>
      </c>
    </row>
    <row r="17734" spans="1:2" x14ac:dyDescent="0.25">
      <c r="A17734" s="42">
        <v>42920.71875</v>
      </c>
      <c r="B17734">
        <v>558.71299999999997</v>
      </c>
    </row>
    <row r="17735" spans="1:2" x14ac:dyDescent="0.25">
      <c r="A17735" s="42">
        <v>42920.729166666664</v>
      </c>
      <c r="B17735">
        <v>585.95600000000002</v>
      </c>
    </row>
    <row r="17736" spans="1:2" x14ac:dyDescent="0.25">
      <c r="A17736" s="42">
        <v>42920.739583333336</v>
      </c>
      <c r="B17736">
        <v>558.20000000000005</v>
      </c>
    </row>
    <row r="17737" spans="1:2" x14ac:dyDescent="0.25">
      <c r="A17737" s="42">
        <v>42920.75</v>
      </c>
      <c r="B17737">
        <v>558.45600000000002</v>
      </c>
    </row>
    <row r="17738" spans="1:2" x14ac:dyDescent="0.25">
      <c r="A17738" s="42">
        <v>42920.760416666664</v>
      </c>
      <c r="B17738">
        <v>558.71299999999997</v>
      </c>
    </row>
    <row r="17739" spans="1:2" x14ac:dyDescent="0.25">
      <c r="A17739" s="42">
        <v>42920.770833333336</v>
      </c>
      <c r="B17739">
        <v>530.95600000000002</v>
      </c>
    </row>
    <row r="17740" spans="1:2" x14ac:dyDescent="0.25">
      <c r="A17740" s="42">
        <v>42920.78125</v>
      </c>
      <c r="B17740">
        <v>558.45600000000002</v>
      </c>
    </row>
    <row r="17741" spans="1:2" x14ac:dyDescent="0.25">
      <c r="A17741" s="42">
        <v>42920.791666666664</v>
      </c>
      <c r="B17741">
        <v>530.95600000000002</v>
      </c>
    </row>
    <row r="17742" spans="1:2" x14ac:dyDescent="0.25">
      <c r="A17742" s="42">
        <v>42920.802083333336</v>
      </c>
      <c r="B17742">
        <v>531.46900000000005</v>
      </c>
    </row>
    <row r="17743" spans="1:2" x14ac:dyDescent="0.25">
      <c r="A17743" s="42">
        <v>42920.8125</v>
      </c>
      <c r="B17743">
        <v>558.20000000000005</v>
      </c>
    </row>
    <row r="17744" spans="1:2" x14ac:dyDescent="0.25">
      <c r="A17744" s="42">
        <v>42920.822916666664</v>
      </c>
      <c r="B17744">
        <v>558.20000000000005</v>
      </c>
    </row>
    <row r="17745" spans="1:2" x14ac:dyDescent="0.25">
      <c r="A17745" s="42">
        <v>42920.833333333336</v>
      </c>
      <c r="B17745">
        <v>530.95600000000002</v>
      </c>
    </row>
    <row r="17746" spans="1:2" x14ac:dyDescent="0.25">
      <c r="A17746" s="42">
        <v>42920.84375</v>
      </c>
      <c r="B17746">
        <v>558.71299999999997</v>
      </c>
    </row>
    <row r="17747" spans="1:2" x14ac:dyDescent="0.25">
      <c r="A17747" s="42">
        <v>42920.854166666664</v>
      </c>
      <c r="B17747">
        <v>586.21299999999997</v>
      </c>
    </row>
    <row r="17748" spans="1:2" x14ac:dyDescent="0.25">
      <c r="A17748" s="42">
        <v>42920.864583333336</v>
      </c>
      <c r="B17748">
        <v>585.95600000000002</v>
      </c>
    </row>
    <row r="17749" spans="1:2" x14ac:dyDescent="0.25">
      <c r="A17749" s="42">
        <v>42920.875</v>
      </c>
      <c r="B17749">
        <v>640.70000000000005</v>
      </c>
    </row>
    <row r="17750" spans="1:2" x14ac:dyDescent="0.25">
      <c r="A17750" s="42">
        <v>42920.885416666664</v>
      </c>
      <c r="B17750">
        <v>668.71299999999997</v>
      </c>
    </row>
    <row r="17751" spans="1:2" x14ac:dyDescent="0.25">
      <c r="A17751" s="42">
        <v>42920.895833333336</v>
      </c>
      <c r="B17751">
        <v>668.45600000000002</v>
      </c>
    </row>
    <row r="17752" spans="1:2" x14ac:dyDescent="0.25">
      <c r="A17752" s="42">
        <v>42920.90625</v>
      </c>
      <c r="B17752">
        <v>640.95600000000002</v>
      </c>
    </row>
    <row r="17753" spans="1:2" x14ac:dyDescent="0.25">
      <c r="A17753" s="42">
        <v>42920.916666666664</v>
      </c>
      <c r="B17753">
        <v>585.70000000000005</v>
      </c>
    </row>
    <row r="17754" spans="1:2" x14ac:dyDescent="0.25">
      <c r="A17754" s="42">
        <v>42920.927083333336</v>
      </c>
      <c r="B17754">
        <v>585.70000000000005</v>
      </c>
    </row>
    <row r="17755" spans="1:2" x14ac:dyDescent="0.25">
      <c r="A17755" s="42">
        <v>42920.9375</v>
      </c>
      <c r="B17755">
        <v>613.45600000000002</v>
      </c>
    </row>
    <row r="17756" spans="1:2" x14ac:dyDescent="0.25">
      <c r="A17756" s="42">
        <v>42920.947916666664</v>
      </c>
      <c r="B17756">
        <v>585.95600000000002</v>
      </c>
    </row>
    <row r="17757" spans="1:2" x14ac:dyDescent="0.25">
      <c r="A17757" s="42">
        <v>42920.958333333336</v>
      </c>
      <c r="B17757">
        <v>585.95600000000002</v>
      </c>
    </row>
    <row r="17758" spans="1:2" x14ac:dyDescent="0.25">
      <c r="A17758" s="42">
        <v>42920.96875</v>
      </c>
      <c r="B17758">
        <v>585.95600000000002</v>
      </c>
    </row>
    <row r="17759" spans="1:2" x14ac:dyDescent="0.25">
      <c r="A17759" s="42">
        <v>42920.979166666664</v>
      </c>
      <c r="B17759">
        <v>558.45600000000002</v>
      </c>
    </row>
    <row r="17760" spans="1:2" x14ac:dyDescent="0.25">
      <c r="A17760" s="42">
        <v>42920.989583333336</v>
      </c>
      <c r="B17760">
        <v>585.95600000000002</v>
      </c>
    </row>
    <row r="17761" spans="1:2" x14ac:dyDescent="0.25">
      <c r="A17761" s="42">
        <v>42921</v>
      </c>
      <c r="B17761">
        <v>585.70000000000005</v>
      </c>
    </row>
    <row r="17762" spans="1:2" x14ac:dyDescent="0.25">
      <c r="A17762" s="42">
        <v>42921.010416666664</v>
      </c>
      <c r="B17762">
        <v>557.94399999999996</v>
      </c>
    </row>
    <row r="17763" spans="1:2" x14ac:dyDescent="0.25">
      <c r="A17763" s="42">
        <v>42921.020833333336</v>
      </c>
      <c r="B17763">
        <v>585.95600000000002</v>
      </c>
    </row>
    <row r="17764" spans="1:2" x14ac:dyDescent="0.25">
      <c r="A17764" s="42">
        <v>42921.03125</v>
      </c>
      <c r="B17764">
        <v>558.45600000000002</v>
      </c>
    </row>
    <row r="17765" spans="1:2" x14ac:dyDescent="0.25">
      <c r="A17765" s="42">
        <v>42921.041666666664</v>
      </c>
      <c r="B17765">
        <v>558.20000000000005</v>
      </c>
    </row>
    <row r="17766" spans="1:2" x14ac:dyDescent="0.25">
      <c r="A17766" s="42">
        <v>42921.052083333336</v>
      </c>
      <c r="B17766">
        <v>585.70000000000005</v>
      </c>
    </row>
    <row r="17767" spans="1:2" x14ac:dyDescent="0.25">
      <c r="A17767" s="42">
        <v>42921.0625</v>
      </c>
      <c r="B17767">
        <v>531.21299999999997</v>
      </c>
    </row>
    <row r="17768" spans="1:2" x14ac:dyDescent="0.25">
      <c r="A17768" s="42">
        <v>42921.072916666664</v>
      </c>
      <c r="B17768">
        <v>585.70000000000005</v>
      </c>
    </row>
    <row r="17769" spans="1:2" x14ac:dyDescent="0.25">
      <c r="A17769" s="42">
        <v>42921.083333333336</v>
      </c>
      <c r="B17769">
        <v>531.21299999999997</v>
      </c>
    </row>
    <row r="17770" spans="1:2" x14ac:dyDescent="0.25">
      <c r="A17770" s="42">
        <v>42921.09375</v>
      </c>
      <c r="B17770">
        <v>558.20000000000005</v>
      </c>
    </row>
    <row r="17771" spans="1:2" x14ac:dyDescent="0.25">
      <c r="A17771" s="42">
        <v>42921.104166666664</v>
      </c>
      <c r="B17771">
        <v>531.21299999999997</v>
      </c>
    </row>
    <row r="17772" spans="1:2" x14ac:dyDescent="0.25">
      <c r="A17772" s="42">
        <v>42921.114583333336</v>
      </c>
      <c r="B17772">
        <v>531.21299999999997</v>
      </c>
    </row>
    <row r="17773" spans="1:2" x14ac:dyDescent="0.25">
      <c r="A17773" s="42">
        <v>42921.125</v>
      </c>
      <c r="B17773">
        <v>558.45600000000002</v>
      </c>
    </row>
    <row r="17774" spans="1:2" x14ac:dyDescent="0.25">
      <c r="A17774" s="42">
        <v>42921.135416666664</v>
      </c>
      <c r="B17774">
        <v>558.20000000000005</v>
      </c>
    </row>
    <row r="17775" spans="1:2" x14ac:dyDescent="0.25">
      <c r="A17775" s="42">
        <v>42921.145833333336</v>
      </c>
      <c r="B17775">
        <v>585.70000000000005</v>
      </c>
    </row>
    <row r="17776" spans="1:2" x14ac:dyDescent="0.25">
      <c r="A17776" s="42">
        <v>42921.15625</v>
      </c>
      <c r="B17776">
        <v>558.45600000000002</v>
      </c>
    </row>
    <row r="17777" spans="1:2" x14ac:dyDescent="0.25">
      <c r="A17777" s="42">
        <v>42921.166666666664</v>
      </c>
      <c r="B17777">
        <v>585.95600000000002</v>
      </c>
    </row>
    <row r="17778" spans="1:2" x14ac:dyDescent="0.25">
      <c r="A17778" s="42">
        <v>42921.177083333336</v>
      </c>
      <c r="B17778">
        <v>558.45600000000002</v>
      </c>
    </row>
    <row r="17779" spans="1:2" x14ac:dyDescent="0.25">
      <c r="A17779" s="42">
        <v>42921.1875</v>
      </c>
      <c r="B17779">
        <v>585.95600000000002</v>
      </c>
    </row>
    <row r="17780" spans="1:2" x14ac:dyDescent="0.25">
      <c r="A17780" s="42">
        <v>42921.197916666664</v>
      </c>
      <c r="B17780">
        <v>558.45600000000002</v>
      </c>
    </row>
    <row r="17781" spans="1:2" x14ac:dyDescent="0.25">
      <c r="A17781" s="42">
        <v>42921.208333333336</v>
      </c>
      <c r="B17781">
        <v>530.95600000000002</v>
      </c>
    </row>
    <row r="17782" spans="1:2" x14ac:dyDescent="0.25">
      <c r="A17782" s="42">
        <v>42921.21875</v>
      </c>
      <c r="B17782">
        <v>530.70000000000005</v>
      </c>
    </row>
    <row r="17783" spans="1:2" x14ac:dyDescent="0.25">
      <c r="A17783" s="42">
        <v>42921.229166666664</v>
      </c>
      <c r="B17783">
        <v>503.71300000000002</v>
      </c>
    </row>
    <row r="17784" spans="1:2" x14ac:dyDescent="0.25">
      <c r="A17784" s="42">
        <v>42921.239583333336</v>
      </c>
      <c r="B17784">
        <v>503.2</v>
      </c>
    </row>
    <row r="17785" spans="1:2" x14ac:dyDescent="0.25">
      <c r="A17785" s="42">
        <v>42921.25</v>
      </c>
      <c r="B17785">
        <v>502.94400000000002</v>
      </c>
    </row>
    <row r="17786" spans="1:2" x14ac:dyDescent="0.25">
      <c r="A17786" s="42">
        <v>42921.260416666664</v>
      </c>
      <c r="B17786">
        <v>557.68799999999999</v>
      </c>
    </row>
    <row r="17787" spans="1:2" x14ac:dyDescent="0.25">
      <c r="A17787" s="42">
        <v>42921.270833333336</v>
      </c>
      <c r="B17787">
        <v>586.46900000000005</v>
      </c>
    </row>
    <row r="17788" spans="1:2" x14ac:dyDescent="0.25">
      <c r="A17788" s="42">
        <v>42921.28125</v>
      </c>
      <c r="B17788">
        <v>558.96900000000005</v>
      </c>
    </row>
    <row r="17789" spans="1:2" x14ac:dyDescent="0.25">
      <c r="A17789" s="42">
        <v>42921.291666666664</v>
      </c>
      <c r="B17789">
        <v>586.98099999999999</v>
      </c>
    </row>
    <row r="17790" spans="1:2" x14ac:dyDescent="0.25">
      <c r="A17790" s="42">
        <v>42921.302083333336</v>
      </c>
      <c r="B17790">
        <v>641.21299999999997</v>
      </c>
    </row>
    <row r="17791" spans="1:2" x14ac:dyDescent="0.25">
      <c r="A17791" s="42">
        <v>42921.3125</v>
      </c>
      <c r="B17791">
        <v>613.20000000000005</v>
      </c>
    </row>
    <row r="17792" spans="1:2" x14ac:dyDescent="0.25">
      <c r="A17792" s="42">
        <v>42921.322916666664</v>
      </c>
      <c r="B17792">
        <v>668.45600000000002</v>
      </c>
    </row>
    <row r="17793" spans="1:2" x14ac:dyDescent="0.25">
      <c r="A17793" s="42">
        <v>42921.333333333336</v>
      </c>
      <c r="B17793">
        <v>641.46900000000005</v>
      </c>
    </row>
    <row r="17794" spans="1:2" x14ac:dyDescent="0.25">
      <c r="A17794" s="42">
        <v>42921.34375</v>
      </c>
      <c r="B17794">
        <v>696.21299999999997</v>
      </c>
    </row>
    <row r="17795" spans="1:2" x14ac:dyDescent="0.25">
      <c r="A17795" s="42">
        <v>42921.354166666664</v>
      </c>
      <c r="B17795">
        <v>668.96900000000005</v>
      </c>
    </row>
    <row r="17796" spans="1:2" x14ac:dyDescent="0.25">
      <c r="A17796" s="42">
        <v>42921.364583333336</v>
      </c>
      <c r="B17796">
        <v>696.72500000000002</v>
      </c>
    </row>
    <row r="17797" spans="1:2" x14ac:dyDescent="0.25">
      <c r="A17797" s="42">
        <v>42921.375</v>
      </c>
      <c r="B17797">
        <v>668.71299999999997</v>
      </c>
    </row>
    <row r="17798" spans="1:2" x14ac:dyDescent="0.25">
      <c r="A17798" s="42">
        <v>42921.385416666664</v>
      </c>
      <c r="B17798">
        <v>695.95600000000002</v>
      </c>
    </row>
    <row r="17799" spans="1:2" x14ac:dyDescent="0.25">
      <c r="A17799" s="42">
        <v>42921.395833333336</v>
      </c>
      <c r="B17799">
        <v>697.23800000000006</v>
      </c>
    </row>
    <row r="17800" spans="1:2" x14ac:dyDescent="0.25">
      <c r="A17800" s="42">
        <v>42921.40625</v>
      </c>
      <c r="B17800">
        <v>697.23800000000006</v>
      </c>
    </row>
    <row r="17801" spans="1:2" x14ac:dyDescent="0.25">
      <c r="A17801" s="42">
        <v>42921.416666666664</v>
      </c>
      <c r="B17801">
        <v>697.23800000000006</v>
      </c>
    </row>
    <row r="17802" spans="1:2" x14ac:dyDescent="0.25">
      <c r="A17802" s="42">
        <v>42921.427083333336</v>
      </c>
      <c r="B17802">
        <v>697.23800000000006</v>
      </c>
    </row>
    <row r="17803" spans="1:2" x14ac:dyDescent="0.25">
      <c r="A17803" s="42">
        <v>42921.4375</v>
      </c>
      <c r="B17803">
        <v>669.48099999999999</v>
      </c>
    </row>
    <row r="17804" spans="1:2" x14ac:dyDescent="0.25">
      <c r="A17804" s="42">
        <v>42921.447916666664</v>
      </c>
      <c r="B17804">
        <v>723.96900000000005</v>
      </c>
    </row>
    <row r="17805" spans="1:2" x14ac:dyDescent="0.25">
      <c r="A17805" s="42">
        <v>42921.458333333336</v>
      </c>
      <c r="B17805">
        <v>723.96900000000005</v>
      </c>
    </row>
    <row r="17806" spans="1:2" x14ac:dyDescent="0.25">
      <c r="A17806" s="42">
        <v>42921.46875</v>
      </c>
      <c r="B17806">
        <v>724.22500000000002</v>
      </c>
    </row>
    <row r="17807" spans="1:2" x14ac:dyDescent="0.25">
      <c r="A17807" s="42">
        <v>42921.479166666664</v>
      </c>
      <c r="B17807">
        <v>724.48099999999999</v>
      </c>
    </row>
    <row r="17808" spans="1:2" x14ac:dyDescent="0.25">
      <c r="A17808" s="42">
        <v>42921.489583333336</v>
      </c>
      <c r="B17808">
        <v>696.46900000000005</v>
      </c>
    </row>
    <row r="17809" spans="1:2" x14ac:dyDescent="0.25">
      <c r="A17809" s="42">
        <v>42921.5</v>
      </c>
      <c r="B17809">
        <v>723.96900000000005</v>
      </c>
    </row>
    <row r="17810" spans="1:2" x14ac:dyDescent="0.25">
      <c r="A17810" s="42">
        <v>42921.510416666664</v>
      </c>
      <c r="B17810">
        <v>723.96900000000005</v>
      </c>
    </row>
    <row r="17811" spans="1:2" x14ac:dyDescent="0.25">
      <c r="A17811" s="42">
        <v>42921.520833333336</v>
      </c>
      <c r="B17811">
        <v>696.98099999999999</v>
      </c>
    </row>
    <row r="17812" spans="1:2" x14ac:dyDescent="0.25">
      <c r="A17812" s="42">
        <v>42921.53125</v>
      </c>
      <c r="B17812">
        <v>723.96900000000005</v>
      </c>
    </row>
    <row r="17813" spans="1:2" x14ac:dyDescent="0.25">
      <c r="A17813" s="42">
        <v>42921.541666666664</v>
      </c>
      <c r="B17813">
        <v>723.71299999999997</v>
      </c>
    </row>
    <row r="17814" spans="1:2" x14ac:dyDescent="0.25">
      <c r="A17814" s="42">
        <v>42921.552083333336</v>
      </c>
      <c r="B17814">
        <v>724.22500000000002</v>
      </c>
    </row>
    <row r="17815" spans="1:2" x14ac:dyDescent="0.25">
      <c r="A17815" s="42">
        <v>42921.5625</v>
      </c>
      <c r="B17815">
        <v>696.72500000000002</v>
      </c>
    </row>
    <row r="17816" spans="1:2" x14ac:dyDescent="0.25">
      <c r="A17816" s="42">
        <v>42921.572916666664</v>
      </c>
      <c r="B17816">
        <v>696.21299999999997</v>
      </c>
    </row>
    <row r="17817" spans="1:2" x14ac:dyDescent="0.25">
      <c r="A17817" s="42">
        <v>42921.583333333336</v>
      </c>
      <c r="B17817">
        <v>696.98099999999999</v>
      </c>
    </row>
    <row r="17818" spans="1:2" x14ac:dyDescent="0.25">
      <c r="A17818" s="42">
        <v>42921.59375</v>
      </c>
      <c r="B17818">
        <v>696.98099999999999</v>
      </c>
    </row>
    <row r="17819" spans="1:2" x14ac:dyDescent="0.25">
      <c r="A17819" s="42">
        <v>42921.604166666664</v>
      </c>
      <c r="B17819">
        <v>669.48099999999999</v>
      </c>
    </row>
    <row r="17820" spans="1:2" x14ac:dyDescent="0.25">
      <c r="A17820" s="42">
        <v>42921.614583333336</v>
      </c>
      <c r="B17820">
        <v>669.22500000000002</v>
      </c>
    </row>
    <row r="17821" spans="1:2" x14ac:dyDescent="0.25">
      <c r="A17821" s="42">
        <v>42921.625</v>
      </c>
      <c r="B17821">
        <v>641.98099999999999</v>
      </c>
    </row>
    <row r="17822" spans="1:2" x14ac:dyDescent="0.25">
      <c r="A17822" s="42">
        <v>42921.635416666664</v>
      </c>
      <c r="B17822">
        <v>641.46900000000005</v>
      </c>
    </row>
    <row r="17823" spans="1:2" x14ac:dyDescent="0.25">
      <c r="A17823" s="42">
        <v>42921.645833333336</v>
      </c>
      <c r="B17823">
        <v>641.46900000000005</v>
      </c>
    </row>
    <row r="17824" spans="1:2" x14ac:dyDescent="0.25">
      <c r="A17824" s="42">
        <v>42921.65625</v>
      </c>
      <c r="B17824">
        <v>641.72500000000002</v>
      </c>
    </row>
    <row r="17825" spans="1:2" x14ac:dyDescent="0.25">
      <c r="A17825" s="42">
        <v>42921.666666666664</v>
      </c>
      <c r="B17825">
        <v>613.96900000000005</v>
      </c>
    </row>
    <row r="17826" spans="1:2" x14ac:dyDescent="0.25">
      <c r="A17826" s="42">
        <v>42921.677083333336</v>
      </c>
      <c r="B17826">
        <v>614.22500000000002</v>
      </c>
    </row>
    <row r="17827" spans="1:2" x14ac:dyDescent="0.25">
      <c r="A17827" s="42">
        <v>42921.6875</v>
      </c>
      <c r="B17827">
        <v>586.46900000000005</v>
      </c>
    </row>
    <row r="17828" spans="1:2" x14ac:dyDescent="0.25">
      <c r="A17828" s="42">
        <v>42921.697916666664</v>
      </c>
      <c r="B17828">
        <v>613.96900000000005</v>
      </c>
    </row>
    <row r="17829" spans="1:2" x14ac:dyDescent="0.25">
      <c r="A17829" s="42">
        <v>42921.708333333336</v>
      </c>
      <c r="B17829">
        <v>586.72500000000002</v>
      </c>
    </row>
    <row r="17830" spans="1:2" x14ac:dyDescent="0.25">
      <c r="A17830" s="42">
        <v>42921.71875</v>
      </c>
      <c r="B17830">
        <v>586.98099999999999</v>
      </c>
    </row>
    <row r="17831" spans="1:2" x14ac:dyDescent="0.25">
      <c r="A17831" s="42">
        <v>42921.729166666664</v>
      </c>
      <c r="B17831">
        <v>586.46900000000005</v>
      </c>
    </row>
    <row r="17832" spans="1:2" x14ac:dyDescent="0.25">
      <c r="A17832" s="42">
        <v>42921.739583333336</v>
      </c>
      <c r="B17832">
        <v>586.72500000000002</v>
      </c>
    </row>
    <row r="17833" spans="1:2" x14ac:dyDescent="0.25">
      <c r="A17833" s="42">
        <v>42921.75</v>
      </c>
      <c r="B17833">
        <v>559.22500000000002</v>
      </c>
    </row>
    <row r="17834" spans="1:2" x14ac:dyDescent="0.25">
      <c r="A17834" s="42">
        <v>42921.760416666664</v>
      </c>
      <c r="B17834">
        <v>586.46900000000005</v>
      </c>
    </row>
    <row r="17835" spans="1:2" x14ac:dyDescent="0.25">
      <c r="A17835" s="42">
        <v>42921.770833333336</v>
      </c>
      <c r="B17835">
        <v>559.48099999999999</v>
      </c>
    </row>
    <row r="17836" spans="1:2" x14ac:dyDescent="0.25">
      <c r="A17836" s="42">
        <v>42921.78125</v>
      </c>
      <c r="B17836">
        <v>531.72500000000002</v>
      </c>
    </row>
    <row r="17837" spans="1:2" x14ac:dyDescent="0.25">
      <c r="A17837" s="42">
        <v>42921.791666666664</v>
      </c>
      <c r="B17837">
        <v>559.48099999999999</v>
      </c>
    </row>
    <row r="17838" spans="1:2" x14ac:dyDescent="0.25">
      <c r="A17838" s="42">
        <v>42921.802083333336</v>
      </c>
      <c r="B17838">
        <v>559.22500000000002</v>
      </c>
    </row>
    <row r="17839" spans="1:2" x14ac:dyDescent="0.25">
      <c r="A17839" s="42">
        <v>42921.8125</v>
      </c>
      <c r="B17839">
        <v>586.72500000000002</v>
      </c>
    </row>
    <row r="17840" spans="1:2" x14ac:dyDescent="0.25">
      <c r="A17840" s="42">
        <v>42921.822916666664</v>
      </c>
      <c r="B17840">
        <v>586.72500000000002</v>
      </c>
    </row>
    <row r="17841" spans="1:2" x14ac:dyDescent="0.25">
      <c r="A17841" s="42">
        <v>42921.833333333336</v>
      </c>
      <c r="B17841">
        <v>558.71299999999997</v>
      </c>
    </row>
    <row r="17842" spans="1:2" x14ac:dyDescent="0.25">
      <c r="A17842" s="42">
        <v>42921.84375</v>
      </c>
      <c r="B17842">
        <v>586.46900000000005</v>
      </c>
    </row>
    <row r="17843" spans="1:2" x14ac:dyDescent="0.25">
      <c r="A17843" s="42">
        <v>42921.854166666664</v>
      </c>
      <c r="B17843">
        <v>585.95600000000002</v>
      </c>
    </row>
    <row r="17844" spans="1:2" x14ac:dyDescent="0.25">
      <c r="A17844" s="42">
        <v>42921.864583333336</v>
      </c>
      <c r="B17844">
        <v>641.46900000000005</v>
      </c>
    </row>
    <row r="17845" spans="1:2" x14ac:dyDescent="0.25">
      <c r="A17845" s="42">
        <v>42921.875</v>
      </c>
      <c r="B17845">
        <v>668.71299999999997</v>
      </c>
    </row>
    <row r="17846" spans="1:2" x14ac:dyDescent="0.25">
      <c r="A17846" s="42">
        <v>42921.885416666664</v>
      </c>
      <c r="B17846">
        <v>696.21299999999997</v>
      </c>
    </row>
    <row r="17847" spans="1:2" x14ac:dyDescent="0.25">
      <c r="A17847" s="42">
        <v>42921.895833333336</v>
      </c>
      <c r="B17847">
        <v>668.96900000000005</v>
      </c>
    </row>
    <row r="17848" spans="1:2" x14ac:dyDescent="0.25">
      <c r="A17848" s="42">
        <v>42921.90625</v>
      </c>
      <c r="B17848">
        <v>640.95600000000002</v>
      </c>
    </row>
    <row r="17849" spans="1:2" x14ac:dyDescent="0.25">
      <c r="A17849" s="42">
        <v>42921.916666666664</v>
      </c>
      <c r="B17849">
        <v>613.45600000000002</v>
      </c>
    </row>
    <row r="17850" spans="1:2" x14ac:dyDescent="0.25">
      <c r="A17850" s="42">
        <v>42921.927083333336</v>
      </c>
      <c r="B17850">
        <v>585.95600000000002</v>
      </c>
    </row>
    <row r="17851" spans="1:2" x14ac:dyDescent="0.25">
      <c r="A17851" s="42">
        <v>42921.9375</v>
      </c>
      <c r="B17851">
        <v>613.45600000000002</v>
      </c>
    </row>
    <row r="17852" spans="1:2" x14ac:dyDescent="0.25">
      <c r="A17852" s="42">
        <v>42921.947916666664</v>
      </c>
      <c r="B17852">
        <v>586.21299999999997</v>
      </c>
    </row>
    <row r="17853" spans="1:2" x14ac:dyDescent="0.25">
      <c r="A17853" s="42">
        <v>42921.958333333336</v>
      </c>
      <c r="B17853">
        <v>613.45600000000002</v>
      </c>
    </row>
    <row r="17854" spans="1:2" x14ac:dyDescent="0.25">
      <c r="A17854" s="42">
        <v>42921.96875</v>
      </c>
      <c r="B17854">
        <v>585.70000000000005</v>
      </c>
    </row>
    <row r="17855" spans="1:2" x14ac:dyDescent="0.25">
      <c r="A17855" s="42">
        <v>42921.979166666664</v>
      </c>
      <c r="B17855">
        <v>613.45600000000002</v>
      </c>
    </row>
    <row r="17856" spans="1:2" x14ac:dyDescent="0.25">
      <c r="A17856" s="42">
        <v>42921.989583333336</v>
      </c>
      <c r="B17856">
        <v>585.70000000000005</v>
      </c>
    </row>
    <row r="17857" spans="1:2" x14ac:dyDescent="0.25">
      <c r="A17857" s="42">
        <v>42922</v>
      </c>
      <c r="B17857">
        <v>613.45600000000002</v>
      </c>
    </row>
    <row r="17858" spans="1:2" x14ac:dyDescent="0.25">
      <c r="A17858" s="42">
        <v>42922.010416666664</v>
      </c>
      <c r="B17858">
        <v>585.70000000000005</v>
      </c>
    </row>
    <row r="17859" spans="1:2" x14ac:dyDescent="0.25">
      <c r="A17859" s="42">
        <v>42922.020833333336</v>
      </c>
      <c r="B17859">
        <v>586.21299999999997</v>
      </c>
    </row>
    <row r="17860" spans="1:2" x14ac:dyDescent="0.25">
      <c r="A17860" s="42">
        <v>42922.03125</v>
      </c>
      <c r="B17860">
        <v>586.21299999999997</v>
      </c>
    </row>
    <row r="17861" spans="1:2" x14ac:dyDescent="0.25">
      <c r="A17861" s="42">
        <v>42922.041666666664</v>
      </c>
      <c r="B17861">
        <v>586.21299999999997</v>
      </c>
    </row>
    <row r="17862" spans="1:2" x14ac:dyDescent="0.25">
      <c r="A17862" s="42">
        <v>42922.052083333336</v>
      </c>
      <c r="B17862">
        <v>586.21299999999997</v>
      </c>
    </row>
    <row r="17863" spans="1:2" x14ac:dyDescent="0.25">
      <c r="A17863" s="42">
        <v>42922.0625</v>
      </c>
      <c r="B17863">
        <v>585.70000000000005</v>
      </c>
    </row>
    <row r="17864" spans="1:2" x14ac:dyDescent="0.25">
      <c r="A17864" s="42">
        <v>42922.072916666664</v>
      </c>
      <c r="B17864">
        <v>585.95600000000002</v>
      </c>
    </row>
    <row r="17865" spans="1:2" x14ac:dyDescent="0.25">
      <c r="A17865" s="42">
        <v>42922.083333333336</v>
      </c>
      <c r="B17865">
        <v>558.96900000000005</v>
      </c>
    </row>
    <row r="17866" spans="1:2" x14ac:dyDescent="0.25">
      <c r="A17866" s="42">
        <v>42922.09375</v>
      </c>
      <c r="B17866">
        <v>558.71299999999997</v>
      </c>
    </row>
    <row r="17867" spans="1:2" x14ac:dyDescent="0.25">
      <c r="A17867" s="42">
        <v>42922.104166666664</v>
      </c>
      <c r="B17867">
        <v>530.95600000000002</v>
      </c>
    </row>
    <row r="17868" spans="1:2" x14ac:dyDescent="0.25">
      <c r="A17868" s="42">
        <v>42922.114583333336</v>
      </c>
      <c r="B17868">
        <v>531.46900000000005</v>
      </c>
    </row>
    <row r="17869" spans="1:2" x14ac:dyDescent="0.25">
      <c r="A17869" s="42">
        <v>42922.125</v>
      </c>
      <c r="B17869">
        <v>558.71299999999997</v>
      </c>
    </row>
    <row r="17870" spans="1:2" x14ac:dyDescent="0.25">
      <c r="A17870" s="42">
        <v>42922.135416666664</v>
      </c>
      <c r="B17870">
        <v>558.71299999999997</v>
      </c>
    </row>
    <row r="17871" spans="1:2" x14ac:dyDescent="0.25">
      <c r="A17871" s="42">
        <v>42922.145833333336</v>
      </c>
      <c r="B17871">
        <v>558.45600000000002</v>
      </c>
    </row>
    <row r="17872" spans="1:2" x14ac:dyDescent="0.25">
      <c r="A17872" s="42">
        <v>42922.15625</v>
      </c>
      <c r="B17872">
        <v>558.45600000000002</v>
      </c>
    </row>
    <row r="17873" spans="1:2" x14ac:dyDescent="0.25">
      <c r="A17873" s="42">
        <v>42922.166666666664</v>
      </c>
      <c r="B17873">
        <v>558.45600000000002</v>
      </c>
    </row>
    <row r="17874" spans="1:2" x14ac:dyDescent="0.25">
      <c r="A17874" s="42">
        <v>42922.177083333336</v>
      </c>
      <c r="B17874">
        <v>585.95600000000002</v>
      </c>
    </row>
    <row r="17875" spans="1:2" x14ac:dyDescent="0.25">
      <c r="A17875" s="42">
        <v>42922.1875</v>
      </c>
      <c r="B17875">
        <v>558.45600000000002</v>
      </c>
    </row>
    <row r="17876" spans="1:2" x14ac:dyDescent="0.25">
      <c r="A17876" s="42">
        <v>42922.197916666664</v>
      </c>
      <c r="B17876">
        <v>585.44399999999996</v>
      </c>
    </row>
    <row r="17877" spans="1:2" x14ac:dyDescent="0.25">
      <c r="A17877" s="42">
        <v>42922.208333333336</v>
      </c>
      <c r="B17877">
        <v>531.21299999999997</v>
      </c>
    </row>
    <row r="17878" spans="1:2" x14ac:dyDescent="0.25">
      <c r="A17878" s="42">
        <v>42922.21875</v>
      </c>
      <c r="B17878">
        <v>531.46900000000005</v>
      </c>
    </row>
    <row r="17879" spans="1:2" x14ac:dyDescent="0.25">
      <c r="A17879" s="42">
        <v>42922.229166666664</v>
      </c>
      <c r="B17879">
        <v>503.71300000000002</v>
      </c>
    </row>
    <row r="17880" spans="1:2" x14ac:dyDescent="0.25">
      <c r="A17880" s="42">
        <v>42922.239583333336</v>
      </c>
      <c r="B17880">
        <v>531.21299999999997</v>
      </c>
    </row>
    <row r="17881" spans="1:2" x14ac:dyDescent="0.25">
      <c r="A17881" s="42">
        <v>42922.25</v>
      </c>
      <c r="B17881">
        <v>530.70000000000005</v>
      </c>
    </row>
    <row r="17882" spans="1:2" x14ac:dyDescent="0.25">
      <c r="A17882" s="42">
        <v>42922.260416666664</v>
      </c>
      <c r="B17882">
        <v>586.46900000000005</v>
      </c>
    </row>
    <row r="17883" spans="1:2" x14ac:dyDescent="0.25">
      <c r="A17883" s="42">
        <v>42922.270833333336</v>
      </c>
      <c r="B17883">
        <v>613.20000000000005</v>
      </c>
    </row>
    <row r="17884" spans="1:2" x14ac:dyDescent="0.25">
      <c r="A17884" s="42">
        <v>42922.28125</v>
      </c>
      <c r="B17884">
        <v>613.71299999999997</v>
      </c>
    </row>
    <row r="17885" spans="1:2" x14ac:dyDescent="0.25">
      <c r="A17885" s="42">
        <v>42922.291666666664</v>
      </c>
      <c r="B17885">
        <v>613.96900000000005</v>
      </c>
    </row>
    <row r="17886" spans="1:2" x14ac:dyDescent="0.25">
      <c r="A17886" s="42">
        <v>42922.302083333336</v>
      </c>
      <c r="B17886">
        <v>667.94399999999996</v>
      </c>
    </row>
    <row r="17887" spans="1:2" x14ac:dyDescent="0.25">
      <c r="A17887" s="42">
        <v>42922.3125</v>
      </c>
      <c r="B17887">
        <v>667.68799999999999</v>
      </c>
    </row>
    <row r="17888" spans="1:2" x14ac:dyDescent="0.25">
      <c r="A17888" s="42">
        <v>42922.322916666664</v>
      </c>
      <c r="B17888">
        <v>667.68799999999999</v>
      </c>
    </row>
    <row r="17889" spans="1:2" x14ac:dyDescent="0.25">
      <c r="A17889" s="42">
        <v>42922.333333333336</v>
      </c>
      <c r="B17889">
        <v>668.2</v>
      </c>
    </row>
    <row r="17890" spans="1:2" x14ac:dyDescent="0.25">
      <c r="A17890" s="42">
        <v>42922.34375</v>
      </c>
      <c r="B17890">
        <v>695.95600000000002</v>
      </c>
    </row>
    <row r="17891" spans="1:2" x14ac:dyDescent="0.25">
      <c r="A17891" s="42">
        <v>42922.354166666664</v>
      </c>
      <c r="B17891">
        <v>695.7</v>
      </c>
    </row>
    <row r="17892" spans="1:2" x14ac:dyDescent="0.25">
      <c r="A17892" s="42">
        <v>42922.364583333336</v>
      </c>
      <c r="B17892">
        <v>696.46900000000005</v>
      </c>
    </row>
    <row r="17893" spans="1:2" x14ac:dyDescent="0.25">
      <c r="A17893" s="42">
        <v>42922.375</v>
      </c>
      <c r="B17893">
        <v>696.46900000000005</v>
      </c>
    </row>
    <row r="17894" spans="1:2" x14ac:dyDescent="0.25">
      <c r="A17894" s="42">
        <v>42922.385416666664</v>
      </c>
      <c r="B17894">
        <v>724.22500000000002</v>
      </c>
    </row>
    <row r="17895" spans="1:2" x14ac:dyDescent="0.25">
      <c r="A17895" s="42">
        <v>42922.395833333336</v>
      </c>
      <c r="B17895">
        <v>723.96900000000005</v>
      </c>
    </row>
    <row r="17896" spans="1:2" x14ac:dyDescent="0.25">
      <c r="A17896" s="42">
        <v>42922.40625</v>
      </c>
      <c r="B17896">
        <v>696.72500000000002</v>
      </c>
    </row>
    <row r="17897" spans="1:2" x14ac:dyDescent="0.25">
      <c r="A17897" s="42">
        <v>42922.416666666664</v>
      </c>
      <c r="B17897">
        <v>723.96900000000005</v>
      </c>
    </row>
    <row r="17898" spans="1:2" x14ac:dyDescent="0.25">
      <c r="A17898" s="42">
        <v>42922.427083333336</v>
      </c>
      <c r="B17898">
        <v>751.72500000000002</v>
      </c>
    </row>
    <row r="17899" spans="1:2" x14ac:dyDescent="0.25">
      <c r="A17899" s="42">
        <v>42922.4375</v>
      </c>
      <c r="B17899">
        <v>724.22500000000002</v>
      </c>
    </row>
    <row r="17900" spans="1:2" x14ac:dyDescent="0.25">
      <c r="A17900" s="42">
        <v>42922.447916666664</v>
      </c>
      <c r="B17900">
        <v>723.96900000000005</v>
      </c>
    </row>
    <row r="17901" spans="1:2" x14ac:dyDescent="0.25">
      <c r="A17901" s="42">
        <v>42922.458333333336</v>
      </c>
      <c r="B17901">
        <v>751.72500000000002</v>
      </c>
    </row>
    <row r="17902" spans="1:2" x14ac:dyDescent="0.25">
      <c r="A17902" s="42">
        <v>42922.46875</v>
      </c>
      <c r="B17902">
        <v>751.98099999999999</v>
      </c>
    </row>
    <row r="17903" spans="1:2" x14ac:dyDescent="0.25">
      <c r="A17903" s="42">
        <v>42922.479166666664</v>
      </c>
      <c r="B17903">
        <v>751.72500000000002</v>
      </c>
    </row>
    <row r="17904" spans="1:2" x14ac:dyDescent="0.25">
      <c r="A17904" s="42">
        <v>42922.489583333336</v>
      </c>
      <c r="B17904">
        <v>751.98099999999999</v>
      </c>
    </row>
    <row r="17905" spans="1:2" x14ac:dyDescent="0.25">
      <c r="A17905" s="42">
        <v>42922.5</v>
      </c>
      <c r="B17905">
        <v>751.98099999999999</v>
      </c>
    </row>
    <row r="17906" spans="1:2" x14ac:dyDescent="0.25">
      <c r="A17906" s="42">
        <v>42922.510416666664</v>
      </c>
      <c r="B17906">
        <v>751.46900000000005</v>
      </c>
    </row>
    <row r="17907" spans="1:2" x14ac:dyDescent="0.25">
      <c r="A17907" s="42">
        <v>42922.520833333336</v>
      </c>
      <c r="B17907">
        <v>723.96900000000005</v>
      </c>
    </row>
    <row r="17908" spans="1:2" x14ac:dyDescent="0.25">
      <c r="A17908" s="42">
        <v>42922.53125</v>
      </c>
      <c r="B17908">
        <v>750.95600000000002</v>
      </c>
    </row>
    <row r="17909" spans="1:2" x14ac:dyDescent="0.25">
      <c r="A17909" s="42">
        <v>42922.541666666664</v>
      </c>
      <c r="B17909">
        <v>751.21299999999997</v>
      </c>
    </row>
    <row r="17910" spans="1:2" x14ac:dyDescent="0.25">
      <c r="A17910" s="42">
        <v>42922.552083333336</v>
      </c>
      <c r="B17910">
        <v>723.71299999999997</v>
      </c>
    </row>
    <row r="17911" spans="1:2" x14ac:dyDescent="0.25">
      <c r="A17911" s="42">
        <v>42922.5625</v>
      </c>
      <c r="B17911">
        <v>723.45600000000002</v>
      </c>
    </row>
    <row r="17912" spans="1:2" x14ac:dyDescent="0.25">
      <c r="A17912" s="42">
        <v>42922.572916666664</v>
      </c>
      <c r="B17912">
        <v>724.22500000000002</v>
      </c>
    </row>
    <row r="17913" spans="1:2" x14ac:dyDescent="0.25">
      <c r="A17913" s="42">
        <v>42922.583333333336</v>
      </c>
      <c r="B17913">
        <v>696.46900000000005</v>
      </c>
    </row>
    <row r="17914" spans="1:2" x14ac:dyDescent="0.25">
      <c r="A17914" s="42">
        <v>42922.59375</v>
      </c>
      <c r="B17914">
        <v>668.96900000000005</v>
      </c>
    </row>
    <row r="17915" spans="1:2" x14ac:dyDescent="0.25">
      <c r="A17915" s="42">
        <v>42922.604166666664</v>
      </c>
      <c r="B17915">
        <v>696.46900000000005</v>
      </c>
    </row>
    <row r="17916" spans="1:2" x14ac:dyDescent="0.25">
      <c r="A17916" s="42">
        <v>42922.614583333336</v>
      </c>
      <c r="B17916">
        <v>696.46900000000005</v>
      </c>
    </row>
    <row r="17917" spans="1:2" x14ac:dyDescent="0.25">
      <c r="A17917" s="42">
        <v>42922.625</v>
      </c>
      <c r="B17917">
        <v>641.46900000000005</v>
      </c>
    </row>
    <row r="17918" spans="1:2" x14ac:dyDescent="0.25">
      <c r="A17918" s="42">
        <v>42922.635416666664</v>
      </c>
      <c r="B17918">
        <v>668.45600000000002</v>
      </c>
    </row>
    <row r="17919" spans="1:2" x14ac:dyDescent="0.25">
      <c r="A17919" s="42">
        <v>42922.645833333336</v>
      </c>
      <c r="B17919">
        <v>640.95600000000002</v>
      </c>
    </row>
    <row r="17920" spans="1:2" x14ac:dyDescent="0.25">
      <c r="A17920" s="42">
        <v>42922.65625</v>
      </c>
      <c r="B17920">
        <v>614.48099999999999</v>
      </c>
    </row>
    <row r="17921" spans="1:2" x14ac:dyDescent="0.25">
      <c r="A17921" s="42">
        <v>42922.666666666664</v>
      </c>
      <c r="B17921">
        <v>614.73800000000006</v>
      </c>
    </row>
    <row r="17922" spans="1:2" x14ac:dyDescent="0.25">
      <c r="A17922" s="42">
        <v>42922.677083333336</v>
      </c>
      <c r="B17922">
        <v>613.96900000000005</v>
      </c>
    </row>
    <row r="17923" spans="1:2" x14ac:dyDescent="0.25">
      <c r="A17923" s="42">
        <v>42922.6875</v>
      </c>
      <c r="B17923">
        <v>614.22500000000002</v>
      </c>
    </row>
    <row r="17924" spans="1:2" x14ac:dyDescent="0.25">
      <c r="A17924" s="42">
        <v>42922.697916666664</v>
      </c>
      <c r="B17924">
        <v>586.46900000000005</v>
      </c>
    </row>
    <row r="17925" spans="1:2" x14ac:dyDescent="0.25">
      <c r="A17925" s="42">
        <v>42922.708333333336</v>
      </c>
      <c r="B17925">
        <v>613.45600000000002</v>
      </c>
    </row>
    <row r="17926" spans="1:2" x14ac:dyDescent="0.25">
      <c r="A17926" s="42">
        <v>42922.71875</v>
      </c>
      <c r="B17926">
        <v>558.71299999999997</v>
      </c>
    </row>
    <row r="17927" spans="1:2" x14ac:dyDescent="0.25">
      <c r="A17927" s="42">
        <v>42922.729166666664</v>
      </c>
      <c r="B17927">
        <v>586.21299999999997</v>
      </c>
    </row>
    <row r="17928" spans="1:2" x14ac:dyDescent="0.25">
      <c r="A17928" s="42">
        <v>42922.739583333336</v>
      </c>
      <c r="B17928">
        <v>586.21299999999997</v>
      </c>
    </row>
    <row r="17929" spans="1:2" x14ac:dyDescent="0.25">
      <c r="A17929" s="42">
        <v>42922.75</v>
      </c>
      <c r="B17929">
        <v>586.46900000000005</v>
      </c>
    </row>
    <row r="17930" spans="1:2" x14ac:dyDescent="0.25">
      <c r="A17930" s="42">
        <v>42922.760416666664</v>
      </c>
      <c r="B17930">
        <v>558.71299999999997</v>
      </c>
    </row>
    <row r="17931" spans="1:2" x14ac:dyDescent="0.25">
      <c r="A17931" s="42">
        <v>42922.770833333336</v>
      </c>
      <c r="B17931">
        <v>559.48099999999999</v>
      </c>
    </row>
    <row r="17932" spans="1:2" x14ac:dyDescent="0.25">
      <c r="A17932" s="42">
        <v>42922.78125</v>
      </c>
      <c r="B17932">
        <v>559.22500000000002</v>
      </c>
    </row>
    <row r="17933" spans="1:2" x14ac:dyDescent="0.25">
      <c r="A17933" s="42">
        <v>42922.791666666664</v>
      </c>
      <c r="B17933">
        <v>558.96900000000005</v>
      </c>
    </row>
    <row r="17934" spans="1:2" x14ac:dyDescent="0.25">
      <c r="A17934" s="42">
        <v>42922.802083333336</v>
      </c>
      <c r="B17934">
        <v>558.71299999999997</v>
      </c>
    </row>
    <row r="17935" spans="1:2" x14ac:dyDescent="0.25">
      <c r="A17935" s="42">
        <v>42922.8125</v>
      </c>
      <c r="B17935">
        <v>531.46900000000005</v>
      </c>
    </row>
    <row r="17936" spans="1:2" x14ac:dyDescent="0.25">
      <c r="A17936" s="42">
        <v>42922.822916666664</v>
      </c>
      <c r="B17936">
        <v>530.95600000000002</v>
      </c>
    </row>
    <row r="17937" spans="1:2" x14ac:dyDescent="0.25">
      <c r="A17937" s="42">
        <v>42922.833333333336</v>
      </c>
      <c r="B17937">
        <v>530.70000000000005</v>
      </c>
    </row>
    <row r="17938" spans="1:2" x14ac:dyDescent="0.25">
      <c r="A17938" s="42">
        <v>42922.84375</v>
      </c>
      <c r="B17938">
        <v>558.20000000000005</v>
      </c>
    </row>
    <row r="17939" spans="1:2" x14ac:dyDescent="0.25">
      <c r="A17939" s="42">
        <v>42922.854166666664</v>
      </c>
      <c r="B17939">
        <v>558.96900000000005</v>
      </c>
    </row>
    <row r="17940" spans="1:2" x14ac:dyDescent="0.25">
      <c r="A17940" s="42">
        <v>42922.864583333336</v>
      </c>
      <c r="B17940">
        <v>586.46900000000005</v>
      </c>
    </row>
    <row r="17941" spans="1:2" x14ac:dyDescent="0.25">
      <c r="A17941" s="42">
        <v>42922.875</v>
      </c>
      <c r="B17941">
        <v>668.45600000000002</v>
      </c>
    </row>
    <row r="17942" spans="1:2" x14ac:dyDescent="0.25">
      <c r="A17942" s="42">
        <v>42922.885416666664</v>
      </c>
      <c r="B17942">
        <v>695.95600000000002</v>
      </c>
    </row>
    <row r="17943" spans="1:2" x14ac:dyDescent="0.25">
      <c r="A17943" s="42">
        <v>42922.895833333336</v>
      </c>
      <c r="B17943">
        <v>696.21299999999997</v>
      </c>
    </row>
    <row r="17944" spans="1:2" x14ac:dyDescent="0.25">
      <c r="A17944" s="42">
        <v>42922.90625</v>
      </c>
      <c r="B17944">
        <v>669.22500000000002</v>
      </c>
    </row>
    <row r="17945" spans="1:2" x14ac:dyDescent="0.25">
      <c r="A17945" s="42">
        <v>42922.916666666664</v>
      </c>
      <c r="B17945">
        <v>641.21299999999997</v>
      </c>
    </row>
    <row r="17946" spans="1:2" x14ac:dyDescent="0.25">
      <c r="A17946" s="42">
        <v>42922.927083333336</v>
      </c>
      <c r="B17946">
        <v>613.71299999999997</v>
      </c>
    </row>
    <row r="17947" spans="1:2" x14ac:dyDescent="0.25">
      <c r="A17947" s="42">
        <v>42922.9375</v>
      </c>
      <c r="B17947">
        <v>613.96900000000005</v>
      </c>
    </row>
    <row r="17948" spans="1:2" x14ac:dyDescent="0.25">
      <c r="A17948" s="42">
        <v>42922.947916666664</v>
      </c>
      <c r="B17948">
        <v>613.96900000000005</v>
      </c>
    </row>
    <row r="17949" spans="1:2" x14ac:dyDescent="0.25">
      <c r="A17949" s="42">
        <v>42922.958333333336</v>
      </c>
      <c r="B17949">
        <v>613.45600000000002</v>
      </c>
    </row>
    <row r="17950" spans="1:2" x14ac:dyDescent="0.25">
      <c r="A17950" s="42">
        <v>42922.96875</v>
      </c>
      <c r="B17950">
        <v>613.71299999999997</v>
      </c>
    </row>
    <row r="17951" spans="1:2" x14ac:dyDescent="0.25">
      <c r="A17951" s="42">
        <v>42922.979166666664</v>
      </c>
      <c r="B17951">
        <v>586.72500000000002</v>
      </c>
    </row>
    <row r="17952" spans="1:2" x14ac:dyDescent="0.25">
      <c r="A17952" s="42">
        <v>42922.989583333336</v>
      </c>
      <c r="B17952">
        <v>585.95600000000002</v>
      </c>
    </row>
    <row r="17953" spans="1:2" x14ac:dyDescent="0.25">
      <c r="A17953" s="42">
        <v>42923</v>
      </c>
      <c r="B17953">
        <v>613.20000000000005</v>
      </c>
    </row>
    <row r="17954" spans="1:2" x14ac:dyDescent="0.25">
      <c r="A17954" s="42">
        <v>42923.010416666664</v>
      </c>
      <c r="B17954">
        <v>586.21299999999997</v>
      </c>
    </row>
    <row r="17955" spans="1:2" x14ac:dyDescent="0.25">
      <c r="A17955" s="42">
        <v>42923.020833333336</v>
      </c>
      <c r="B17955">
        <v>585.95600000000002</v>
      </c>
    </row>
    <row r="17956" spans="1:2" x14ac:dyDescent="0.25">
      <c r="A17956" s="42">
        <v>42923.03125</v>
      </c>
      <c r="B17956">
        <v>613.96900000000005</v>
      </c>
    </row>
    <row r="17957" spans="1:2" x14ac:dyDescent="0.25">
      <c r="A17957" s="42">
        <v>42923.041666666664</v>
      </c>
      <c r="B17957">
        <v>585.95600000000002</v>
      </c>
    </row>
    <row r="17958" spans="1:2" x14ac:dyDescent="0.25">
      <c r="A17958" s="42">
        <v>42923.052083333336</v>
      </c>
      <c r="B17958">
        <v>585.95600000000002</v>
      </c>
    </row>
    <row r="17959" spans="1:2" x14ac:dyDescent="0.25">
      <c r="A17959" s="42">
        <v>42923.0625</v>
      </c>
      <c r="B17959">
        <v>585.70000000000005</v>
      </c>
    </row>
    <row r="17960" spans="1:2" x14ac:dyDescent="0.25">
      <c r="A17960" s="42">
        <v>42923.072916666664</v>
      </c>
      <c r="B17960">
        <v>585.70000000000005</v>
      </c>
    </row>
    <row r="17961" spans="1:2" x14ac:dyDescent="0.25">
      <c r="A17961" s="42">
        <v>42923.083333333336</v>
      </c>
      <c r="B17961">
        <v>557.94399999999996</v>
      </c>
    </row>
    <row r="17962" spans="1:2" x14ac:dyDescent="0.25">
      <c r="A17962" s="42">
        <v>42923.09375</v>
      </c>
      <c r="B17962">
        <v>557.94399999999996</v>
      </c>
    </row>
    <row r="17963" spans="1:2" x14ac:dyDescent="0.25">
      <c r="A17963" s="42">
        <v>42923.104166666664</v>
      </c>
      <c r="B17963">
        <v>586.21299999999997</v>
      </c>
    </row>
    <row r="17964" spans="1:2" x14ac:dyDescent="0.25">
      <c r="A17964" s="42">
        <v>42923.114583333336</v>
      </c>
      <c r="B17964">
        <v>558.45600000000002</v>
      </c>
    </row>
    <row r="17965" spans="1:2" x14ac:dyDescent="0.25">
      <c r="A17965" s="42">
        <v>42923.125</v>
      </c>
      <c r="B17965">
        <v>558.20000000000005</v>
      </c>
    </row>
    <row r="17966" spans="1:2" x14ac:dyDescent="0.25">
      <c r="A17966" s="42">
        <v>42923.135416666664</v>
      </c>
      <c r="B17966">
        <v>558.96900000000005</v>
      </c>
    </row>
    <row r="17967" spans="1:2" x14ac:dyDescent="0.25">
      <c r="A17967" s="42">
        <v>42923.145833333336</v>
      </c>
      <c r="B17967">
        <v>585.44399999999996</v>
      </c>
    </row>
    <row r="17968" spans="1:2" x14ac:dyDescent="0.25">
      <c r="A17968" s="42">
        <v>42923.15625</v>
      </c>
      <c r="B17968">
        <v>558.45600000000002</v>
      </c>
    </row>
    <row r="17969" spans="1:2" x14ac:dyDescent="0.25">
      <c r="A17969" s="42">
        <v>42923.166666666664</v>
      </c>
      <c r="B17969">
        <v>586.46900000000005</v>
      </c>
    </row>
    <row r="17970" spans="1:2" x14ac:dyDescent="0.25">
      <c r="A17970" s="42">
        <v>42923.177083333336</v>
      </c>
      <c r="B17970">
        <v>613.45600000000002</v>
      </c>
    </row>
    <row r="17971" spans="1:2" x14ac:dyDescent="0.25">
      <c r="A17971" s="42">
        <v>42923.1875</v>
      </c>
      <c r="B17971">
        <v>586.21299999999997</v>
      </c>
    </row>
    <row r="17972" spans="1:2" x14ac:dyDescent="0.25">
      <c r="A17972" s="42">
        <v>42923.197916666664</v>
      </c>
      <c r="B17972">
        <v>558.45600000000002</v>
      </c>
    </row>
    <row r="17973" spans="1:2" x14ac:dyDescent="0.25">
      <c r="A17973" s="42">
        <v>42923.208333333336</v>
      </c>
      <c r="B17973">
        <v>530.44399999999996</v>
      </c>
    </row>
    <row r="17974" spans="1:2" x14ac:dyDescent="0.25">
      <c r="A17974" s="42">
        <v>42923.21875</v>
      </c>
      <c r="B17974">
        <v>530.70000000000005</v>
      </c>
    </row>
    <row r="17975" spans="1:2" x14ac:dyDescent="0.25">
      <c r="A17975" s="42">
        <v>42923.229166666664</v>
      </c>
      <c r="B17975">
        <v>475.7</v>
      </c>
    </row>
    <row r="17976" spans="1:2" x14ac:dyDescent="0.25">
      <c r="A17976" s="42">
        <v>42923.239583333336</v>
      </c>
      <c r="B17976">
        <v>530.95600000000002</v>
      </c>
    </row>
    <row r="17977" spans="1:2" x14ac:dyDescent="0.25">
      <c r="A17977" s="42">
        <v>42923.25</v>
      </c>
      <c r="B17977">
        <v>558.20000000000005</v>
      </c>
    </row>
    <row r="17978" spans="1:2" x14ac:dyDescent="0.25">
      <c r="A17978" s="42">
        <v>42923.260416666664</v>
      </c>
      <c r="B17978">
        <v>557.94399999999996</v>
      </c>
    </row>
    <row r="17979" spans="1:2" x14ac:dyDescent="0.25">
      <c r="A17979" s="42">
        <v>42923.270833333336</v>
      </c>
      <c r="B17979">
        <v>613.20000000000005</v>
      </c>
    </row>
    <row r="17980" spans="1:2" x14ac:dyDescent="0.25">
      <c r="A17980" s="42">
        <v>42923.28125</v>
      </c>
      <c r="B17980">
        <v>613.45600000000002</v>
      </c>
    </row>
    <row r="17981" spans="1:2" x14ac:dyDescent="0.25">
      <c r="A17981" s="42">
        <v>42923.291666666664</v>
      </c>
      <c r="B17981">
        <v>612.94399999999996</v>
      </c>
    </row>
    <row r="17982" spans="1:2" x14ac:dyDescent="0.25">
      <c r="A17982" s="42">
        <v>42923.302083333336</v>
      </c>
      <c r="B17982">
        <v>641.21299999999997</v>
      </c>
    </row>
    <row r="17983" spans="1:2" x14ac:dyDescent="0.25">
      <c r="A17983" s="42">
        <v>42923.3125</v>
      </c>
      <c r="B17983">
        <v>668.71299999999997</v>
      </c>
    </row>
    <row r="17984" spans="1:2" x14ac:dyDescent="0.25">
      <c r="A17984" s="42">
        <v>42923.322916666664</v>
      </c>
      <c r="B17984">
        <v>640.70000000000005</v>
      </c>
    </row>
    <row r="17985" spans="1:2" x14ac:dyDescent="0.25">
      <c r="A17985" s="42">
        <v>42923.333333333336</v>
      </c>
      <c r="B17985">
        <v>668.2</v>
      </c>
    </row>
    <row r="17986" spans="1:2" x14ac:dyDescent="0.25">
      <c r="A17986" s="42">
        <v>42923.34375</v>
      </c>
      <c r="B17986">
        <v>695.95600000000002</v>
      </c>
    </row>
    <row r="17987" spans="1:2" x14ac:dyDescent="0.25">
      <c r="A17987" s="42">
        <v>42923.354166666664</v>
      </c>
      <c r="B17987">
        <v>668.2</v>
      </c>
    </row>
    <row r="17988" spans="1:2" x14ac:dyDescent="0.25">
      <c r="A17988" s="42">
        <v>42923.364583333336</v>
      </c>
      <c r="B17988">
        <v>695.44399999999996</v>
      </c>
    </row>
    <row r="17989" spans="1:2" x14ac:dyDescent="0.25">
      <c r="A17989" s="42">
        <v>42923.375</v>
      </c>
      <c r="B17989">
        <v>695.95600000000002</v>
      </c>
    </row>
    <row r="17990" spans="1:2" x14ac:dyDescent="0.25">
      <c r="A17990" s="42">
        <v>42923.385416666664</v>
      </c>
      <c r="B17990">
        <v>695.95600000000002</v>
      </c>
    </row>
    <row r="17991" spans="1:2" x14ac:dyDescent="0.25">
      <c r="A17991" s="42">
        <v>42923.395833333336</v>
      </c>
      <c r="B17991">
        <v>695.95600000000002</v>
      </c>
    </row>
    <row r="17992" spans="1:2" x14ac:dyDescent="0.25">
      <c r="A17992" s="42">
        <v>42923.40625</v>
      </c>
      <c r="B17992">
        <v>696.21299999999997</v>
      </c>
    </row>
    <row r="17993" spans="1:2" x14ac:dyDescent="0.25">
      <c r="A17993" s="42">
        <v>42923.416666666664</v>
      </c>
      <c r="B17993">
        <v>695.95600000000002</v>
      </c>
    </row>
    <row r="17994" spans="1:2" x14ac:dyDescent="0.25">
      <c r="A17994" s="42">
        <v>42923.427083333336</v>
      </c>
      <c r="B17994">
        <v>668.45600000000002</v>
      </c>
    </row>
    <row r="17995" spans="1:2" x14ac:dyDescent="0.25">
      <c r="A17995" s="42">
        <v>42923.4375</v>
      </c>
      <c r="B17995">
        <v>723.45600000000002</v>
      </c>
    </row>
    <row r="17996" spans="1:2" x14ac:dyDescent="0.25">
      <c r="A17996" s="42">
        <v>42923.447916666664</v>
      </c>
      <c r="B17996">
        <v>696.21299999999997</v>
      </c>
    </row>
    <row r="17997" spans="1:2" x14ac:dyDescent="0.25">
      <c r="A17997" s="42">
        <v>42923.458333333336</v>
      </c>
      <c r="B17997">
        <v>695.95600000000002</v>
      </c>
    </row>
    <row r="17998" spans="1:2" x14ac:dyDescent="0.25">
      <c r="A17998" s="42">
        <v>42923.46875</v>
      </c>
      <c r="B17998">
        <v>723.96900000000005</v>
      </c>
    </row>
    <row r="17999" spans="1:2" x14ac:dyDescent="0.25">
      <c r="A17999" s="42">
        <v>42923.479166666664</v>
      </c>
      <c r="B17999">
        <v>722.94399999999996</v>
      </c>
    </row>
    <row r="18000" spans="1:2" x14ac:dyDescent="0.25">
      <c r="A18000" s="42">
        <v>42923.489583333336</v>
      </c>
      <c r="B18000">
        <v>723.71299999999997</v>
      </c>
    </row>
    <row r="18001" spans="1:2" x14ac:dyDescent="0.25">
      <c r="A18001" s="42">
        <v>42923.5</v>
      </c>
      <c r="B18001">
        <v>696.46900000000005</v>
      </c>
    </row>
    <row r="18002" spans="1:2" x14ac:dyDescent="0.25">
      <c r="A18002" s="42">
        <v>42923.510416666664</v>
      </c>
      <c r="B18002">
        <v>695.95600000000002</v>
      </c>
    </row>
    <row r="18003" spans="1:2" x14ac:dyDescent="0.25">
      <c r="A18003" s="42">
        <v>42923.520833333336</v>
      </c>
      <c r="B18003">
        <v>695.95600000000002</v>
      </c>
    </row>
    <row r="18004" spans="1:2" x14ac:dyDescent="0.25">
      <c r="A18004" s="42">
        <v>42923.53125</v>
      </c>
      <c r="B18004">
        <v>695.95600000000002</v>
      </c>
    </row>
    <row r="18005" spans="1:2" x14ac:dyDescent="0.25">
      <c r="A18005" s="42">
        <v>42923.541666666664</v>
      </c>
      <c r="B18005">
        <v>668.96900000000005</v>
      </c>
    </row>
    <row r="18006" spans="1:2" x14ac:dyDescent="0.25">
      <c r="A18006" s="42">
        <v>42923.552083333336</v>
      </c>
      <c r="B18006">
        <v>696.98099999999999</v>
      </c>
    </row>
    <row r="18007" spans="1:2" x14ac:dyDescent="0.25">
      <c r="A18007" s="42">
        <v>42923.5625</v>
      </c>
      <c r="B18007">
        <v>641.98099999999999</v>
      </c>
    </row>
    <row r="18008" spans="1:2" x14ac:dyDescent="0.25">
      <c r="A18008" s="42">
        <v>42923.572916666664</v>
      </c>
      <c r="B18008">
        <v>641.46900000000005</v>
      </c>
    </row>
    <row r="18009" spans="1:2" x14ac:dyDescent="0.25">
      <c r="A18009" s="42">
        <v>42923.583333333336</v>
      </c>
      <c r="B18009">
        <v>641.72500000000002</v>
      </c>
    </row>
    <row r="18010" spans="1:2" x14ac:dyDescent="0.25">
      <c r="A18010" s="42">
        <v>42923.59375</v>
      </c>
      <c r="B18010">
        <v>641.72500000000002</v>
      </c>
    </row>
    <row r="18011" spans="1:2" x14ac:dyDescent="0.25">
      <c r="A18011" s="42">
        <v>42923.604166666664</v>
      </c>
      <c r="B18011">
        <v>641.72500000000002</v>
      </c>
    </row>
    <row r="18012" spans="1:2" x14ac:dyDescent="0.25">
      <c r="A18012" s="42">
        <v>42923.614583333336</v>
      </c>
      <c r="B18012">
        <v>641.72500000000002</v>
      </c>
    </row>
    <row r="18013" spans="1:2" x14ac:dyDescent="0.25">
      <c r="A18013" s="42">
        <v>42923.625</v>
      </c>
      <c r="B18013">
        <v>613.96900000000005</v>
      </c>
    </row>
    <row r="18014" spans="1:2" x14ac:dyDescent="0.25">
      <c r="A18014" s="42">
        <v>42923.635416666664</v>
      </c>
      <c r="B18014">
        <v>586.98099999999999</v>
      </c>
    </row>
    <row r="18015" spans="1:2" x14ac:dyDescent="0.25">
      <c r="A18015" s="42">
        <v>42923.645833333336</v>
      </c>
      <c r="B18015">
        <v>614.22500000000002</v>
      </c>
    </row>
    <row r="18016" spans="1:2" x14ac:dyDescent="0.25">
      <c r="A18016" s="42">
        <v>42923.65625</v>
      </c>
      <c r="B18016">
        <v>614.22500000000002</v>
      </c>
    </row>
    <row r="18017" spans="1:2" x14ac:dyDescent="0.25">
      <c r="A18017" s="42">
        <v>42923.666666666664</v>
      </c>
      <c r="B18017">
        <v>585.95600000000002</v>
      </c>
    </row>
    <row r="18018" spans="1:2" x14ac:dyDescent="0.25">
      <c r="A18018" s="42">
        <v>42923.677083333336</v>
      </c>
      <c r="B18018">
        <v>613.71299999999997</v>
      </c>
    </row>
    <row r="18019" spans="1:2" x14ac:dyDescent="0.25">
      <c r="A18019" s="42">
        <v>42923.6875</v>
      </c>
      <c r="B18019">
        <v>585.95600000000002</v>
      </c>
    </row>
    <row r="18020" spans="1:2" x14ac:dyDescent="0.25">
      <c r="A18020" s="42">
        <v>42923.697916666664</v>
      </c>
      <c r="B18020">
        <v>585.95600000000002</v>
      </c>
    </row>
    <row r="18021" spans="1:2" x14ac:dyDescent="0.25">
      <c r="A18021" s="42">
        <v>42923.708333333336</v>
      </c>
      <c r="B18021">
        <v>586.46900000000005</v>
      </c>
    </row>
    <row r="18022" spans="1:2" x14ac:dyDescent="0.25">
      <c r="A18022" s="42">
        <v>42923.71875</v>
      </c>
      <c r="B18022">
        <v>586.46900000000005</v>
      </c>
    </row>
    <row r="18023" spans="1:2" x14ac:dyDescent="0.25">
      <c r="A18023" s="42">
        <v>42923.729166666664</v>
      </c>
      <c r="B18023">
        <v>586.98099999999999</v>
      </c>
    </row>
    <row r="18024" spans="1:2" x14ac:dyDescent="0.25">
      <c r="A18024" s="42">
        <v>42923.739583333336</v>
      </c>
      <c r="B18024">
        <v>559.73800000000006</v>
      </c>
    </row>
    <row r="18025" spans="1:2" x14ac:dyDescent="0.25">
      <c r="A18025" s="42">
        <v>42923.75</v>
      </c>
      <c r="B18025">
        <v>558.96900000000005</v>
      </c>
    </row>
    <row r="18026" spans="1:2" x14ac:dyDescent="0.25">
      <c r="A18026" s="42">
        <v>42923.760416666664</v>
      </c>
      <c r="B18026">
        <v>587.23800000000006</v>
      </c>
    </row>
    <row r="18027" spans="1:2" x14ac:dyDescent="0.25">
      <c r="A18027" s="42">
        <v>42923.770833333336</v>
      </c>
      <c r="B18027">
        <v>559.73800000000006</v>
      </c>
    </row>
    <row r="18028" spans="1:2" x14ac:dyDescent="0.25">
      <c r="A18028" s="42">
        <v>42923.78125</v>
      </c>
      <c r="B18028">
        <v>559.48099999999999</v>
      </c>
    </row>
    <row r="18029" spans="1:2" x14ac:dyDescent="0.25">
      <c r="A18029" s="42">
        <v>42923.791666666664</v>
      </c>
      <c r="B18029">
        <v>558.96900000000005</v>
      </c>
    </row>
    <row r="18030" spans="1:2" x14ac:dyDescent="0.25">
      <c r="A18030" s="42">
        <v>42923.802083333336</v>
      </c>
      <c r="B18030">
        <v>559.48099999999999</v>
      </c>
    </row>
    <row r="18031" spans="1:2" x14ac:dyDescent="0.25">
      <c r="A18031" s="42">
        <v>42923.8125</v>
      </c>
      <c r="B18031">
        <v>558.71299999999997</v>
      </c>
    </row>
    <row r="18032" spans="1:2" x14ac:dyDescent="0.25">
      <c r="A18032" s="42">
        <v>42923.822916666664</v>
      </c>
      <c r="B18032">
        <v>585.95600000000002</v>
      </c>
    </row>
    <row r="18033" spans="1:2" x14ac:dyDescent="0.25">
      <c r="A18033" s="42">
        <v>42923.833333333336</v>
      </c>
      <c r="B18033">
        <v>558.20000000000005</v>
      </c>
    </row>
    <row r="18034" spans="1:2" x14ac:dyDescent="0.25">
      <c r="A18034" s="42">
        <v>42923.84375</v>
      </c>
      <c r="B18034">
        <v>585.70000000000005</v>
      </c>
    </row>
    <row r="18035" spans="1:2" x14ac:dyDescent="0.25">
      <c r="A18035" s="42">
        <v>42923.854166666664</v>
      </c>
      <c r="B18035">
        <v>558.71299999999997</v>
      </c>
    </row>
    <row r="18036" spans="1:2" x14ac:dyDescent="0.25">
      <c r="A18036" s="42">
        <v>42923.864583333336</v>
      </c>
      <c r="B18036">
        <v>614.22500000000002</v>
      </c>
    </row>
    <row r="18037" spans="1:2" x14ac:dyDescent="0.25">
      <c r="A18037" s="42">
        <v>42923.875</v>
      </c>
      <c r="B18037">
        <v>668.96900000000005</v>
      </c>
    </row>
    <row r="18038" spans="1:2" x14ac:dyDescent="0.25">
      <c r="A18038" s="42">
        <v>42923.885416666664</v>
      </c>
      <c r="B18038">
        <v>696.98099999999999</v>
      </c>
    </row>
    <row r="18039" spans="1:2" x14ac:dyDescent="0.25">
      <c r="A18039" s="42">
        <v>42923.895833333336</v>
      </c>
      <c r="B18039">
        <v>695.95600000000002</v>
      </c>
    </row>
    <row r="18040" spans="1:2" x14ac:dyDescent="0.25">
      <c r="A18040" s="42">
        <v>42923.90625</v>
      </c>
      <c r="B18040">
        <v>668.96900000000005</v>
      </c>
    </row>
    <row r="18041" spans="1:2" x14ac:dyDescent="0.25">
      <c r="A18041" s="42">
        <v>42923.916666666664</v>
      </c>
      <c r="B18041">
        <v>613.20000000000005</v>
      </c>
    </row>
    <row r="18042" spans="1:2" x14ac:dyDescent="0.25">
      <c r="A18042" s="42">
        <v>42923.927083333336</v>
      </c>
      <c r="B18042">
        <v>640.70000000000005</v>
      </c>
    </row>
    <row r="18043" spans="1:2" x14ac:dyDescent="0.25">
      <c r="A18043" s="42">
        <v>42923.9375</v>
      </c>
      <c r="B18043">
        <v>613.45600000000002</v>
      </c>
    </row>
    <row r="18044" spans="1:2" x14ac:dyDescent="0.25">
      <c r="A18044" s="42">
        <v>42923.947916666664</v>
      </c>
      <c r="B18044">
        <v>641.21299999999997</v>
      </c>
    </row>
    <row r="18045" spans="1:2" x14ac:dyDescent="0.25">
      <c r="A18045" s="42">
        <v>42923.958333333336</v>
      </c>
      <c r="B18045">
        <v>613.45600000000002</v>
      </c>
    </row>
    <row r="18046" spans="1:2" x14ac:dyDescent="0.25">
      <c r="A18046" s="42">
        <v>42923.96875</v>
      </c>
      <c r="B18046">
        <v>613.96900000000005</v>
      </c>
    </row>
    <row r="18047" spans="1:2" x14ac:dyDescent="0.25">
      <c r="A18047" s="42">
        <v>42923.979166666664</v>
      </c>
      <c r="B18047">
        <v>613.45600000000002</v>
      </c>
    </row>
    <row r="18048" spans="1:2" x14ac:dyDescent="0.25">
      <c r="A18048" s="42">
        <v>42923.989583333336</v>
      </c>
      <c r="B18048">
        <v>585.95600000000002</v>
      </c>
    </row>
    <row r="18049" spans="1:2" x14ac:dyDescent="0.25">
      <c r="A18049" s="42">
        <v>42924</v>
      </c>
      <c r="B18049">
        <v>613.71299999999997</v>
      </c>
    </row>
    <row r="18050" spans="1:2" x14ac:dyDescent="0.25">
      <c r="A18050" s="42">
        <v>42924.010416666664</v>
      </c>
      <c r="B18050">
        <v>613.20000000000005</v>
      </c>
    </row>
    <row r="18051" spans="1:2" x14ac:dyDescent="0.25">
      <c r="A18051" s="42">
        <v>42924.020833333336</v>
      </c>
      <c r="B18051">
        <v>612.94399999999996</v>
      </c>
    </row>
    <row r="18052" spans="1:2" x14ac:dyDescent="0.25">
      <c r="A18052" s="42">
        <v>42924.03125</v>
      </c>
      <c r="B18052">
        <v>586.21299999999997</v>
      </c>
    </row>
    <row r="18053" spans="1:2" x14ac:dyDescent="0.25">
      <c r="A18053" s="42">
        <v>42924.041666666664</v>
      </c>
      <c r="B18053">
        <v>586.46900000000005</v>
      </c>
    </row>
    <row r="18054" spans="1:2" x14ac:dyDescent="0.25">
      <c r="A18054" s="42">
        <v>42924.052083333336</v>
      </c>
      <c r="B18054">
        <v>586.72500000000002</v>
      </c>
    </row>
    <row r="18055" spans="1:2" x14ac:dyDescent="0.25">
      <c r="A18055" s="42">
        <v>42924.0625</v>
      </c>
      <c r="B18055">
        <v>558.71299999999997</v>
      </c>
    </row>
    <row r="18056" spans="1:2" x14ac:dyDescent="0.25">
      <c r="A18056" s="42">
        <v>42924.072916666664</v>
      </c>
      <c r="B18056">
        <v>585.95600000000002</v>
      </c>
    </row>
    <row r="18057" spans="1:2" x14ac:dyDescent="0.25">
      <c r="A18057" s="42">
        <v>42924.083333333336</v>
      </c>
      <c r="B18057">
        <v>530.44399999999996</v>
      </c>
    </row>
    <row r="18058" spans="1:2" x14ac:dyDescent="0.25">
      <c r="A18058" s="42">
        <v>42924.09375</v>
      </c>
      <c r="B18058">
        <v>558.45600000000002</v>
      </c>
    </row>
    <row r="18059" spans="1:2" x14ac:dyDescent="0.25">
      <c r="A18059" s="42">
        <v>42924.104166666664</v>
      </c>
      <c r="B18059">
        <v>558.20000000000005</v>
      </c>
    </row>
    <row r="18060" spans="1:2" x14ac:dyDescent="0.25">
      <c r="A18060" s="42">
        <v>42924.114583333336</v>
      </c>
      <c r="B18060">
        <v>585.44399999999996</v>
      </c>
    </row>
    <row r="18061" spans="1:2" x14ac:dyDescent="0.25">
      <c r="A18061" s="42">
        <v>42924.125</v>
      </c>
      <c r="B18061">
        <v>558.45600000000002</v>
      </c>
    </row>
    <row r="18062" spans="1:2" x14ac:dyDescent="0.25">
      <c r="A18062" s="42">
        <v>42924.135416666664</v>
      </c>
      <c r="B18062">
        <v>531.21299999999997</v>
      </c>
    </row>
    <row r="18063" spans="1:2" x14ac:dyDescent="0.25">
      <c r="A18063" s="42">
        <v>42924.145833333336</v>
      </c>
      <c r="B18063">
        <v>585.70000000000005</v>
      </c>
    </row>
    <row r="18064" spans="1:2" x14ac:dyDescent="0.25">
      <c r="A18064" s="42">
        <v>42924.15625</v>
      </c>
      <c r="B18064">
        <v>558.45600000000002</v>
      </c>
    </row>
    <row r="18065" spans="1:2" x14ac:dyDescent="0.25">
      <c r="A18065" s="42">
        <v>42924.166666666664</v>
      </c>
      <c r="B18065">
        <v>558.45600000000002</v>
      </c>
    </row>
    <row r="18066" spans="1:2" x14ac:dyDescent="0.25">
      <c r="A18066" s="42">
        <v>42924.177083333336</v>
      </c>
      <c r="B18066">
        <v>586.21299999999997</v>
      </c>
    </row>
    <row r="18067" spans="1:2" x14ac:dyDescent="0.25">
      <c r="A18067" s="42">
        <v>42924.1875</v>
      </c>
      <c r="B18067">
        <v>558.71299999999997</v>
      </c>
    </row>
    <row r="18068" spans="1:2" x14ac:dyDescent="0.25">
      <c r="A18068" s="42">
        <v>42924.197916666664</v>
      </c>
      <c r="B18068">
        <v>585.70000000000005</v>
      </c>
    </row>
    <row r="18069" spans="1:2" x14ac:dyDescent="0.25">
      <c r="A18069" s="42">
        <v>42924.208333333336</v>
      </c>
      <c r="B18069">
        <v>530.95600000000002</v>
      </c>
    </row>
    <row r="18070" spans="1:2" x14ac:dyDescent="0.25">
      <c r="A18070" s="42">
        <v>42924.21875</v>
      </c>
      <c r="B18070">
        <v>476.21300000000002</v>
      </c>
    </row>
    <row r="18071" spans="1:2" x14ac:dyDescent="0.25">
      <c r="A18071" s="42">
        <v>42924.229166666664</v>
      </c>
      <c r="B18071">
        <v>475.95600000000002</v>
      </c>
    </row>
    <row r="18072" spans="1:2" x14ac:dyDescent="0.25">
      <c r="A18072" s="42">
        <v>42924.239583333336</v>
      </c>
      <c r="B18072">
        <v>448.71300000000002</v>
      </c>
    </row>
    <row r="18073" spans="1:2" x14ac:dyDescent="0.25">
      <c r="A18073" s="42">
        <v>42924.25</v>
      </c>
      <c r="B18073">
        <v>448.45600000000002</v>
      </c>
    </row>
    <row r="18074" spans="1:2" x14ac:dyDescent="0.25">
      <c r="A18074" s="42">
        <v>42924.260416666664</v>
      </c>
      <c r="B18074">
        <v>475.7</v>
      </c>
    </row>
    <row r="18075" spans="1:2" x14ac:dyDescent="0.25">
      <c r="A18075" s="42">
        <v>42924.270833333336</v>
      </c>
      <c r="B18075">
        <v>502.94400000000002</v>
      </c>
    </row>
    <row r="18076" spans="1:2" x14ac:dyDescent="0.25">
      <c r="A18076" s="42">
        <v>42924.28125</v>
      </c>
      <c r="B18076">
        <v>502.94400000000002</v>
      </c>
    </row>
    <row r="18077" spans="1:2" x14ac:dyDescent="0.25">
      <c r="A18077" s="42">
        <v>42924.291666666664</v>
      </c>
      <c r="B18077">
        <v>503.2</v>
      </c>
    </row>
    <row r="18078" spans="1:2" x14ac:dyDescent="0.25">
      <c r="A18078" s="42">
        <v>42924.302083333336</v>
      </c>
      <c r="B18078">
        <v>503.45600000000002</v>
      </c>
    </row>
    <row r="18079" spans="1:2" x14ac:dyDescent="0.25">
      <c r="A18079" s="42">
        <v>42924.3125</v>
      </c>
      <c r="B18079">
        <v>503.2</v>
      </c>
    </row>
    <row r="18080" spans="1:2" x14ac:dyDescent="0.25">
      <c r="A18080" s="42">
        <v>42924.322916666664</v>
      </c>
      <c r="B18080">
        <v>530.95600000000002</v>
      </c>
    </row>
    <row r="18081" spans="1:2" x14ac:dyDescent="0.25">
      <c r="A18081" s="42">
        <v>42924.333333333336</v>
      </c>
      <c r="B18081">
        <v>503.71300000000002</v>
      </c>
    </row>
    <row r="18082" spans="1:2" x14ac:dyDescent="0.25">
      <c r="A18082" s="42">
        <v>42924.34375</v>
      </c>
      <c r="B18082">
        <v>503.45600000000002</v>
      </c>
    </row>
    <row r="18083" spans="1:2" x14ac:dyDescent="0.25">
      <c r="A18083" s="42">
        <v>42924.354166666664</v>
      </c>
      <c r="B18083">
        <v>503.96899999999999</v>
      </c>
    </row>
    <row r="18084" spans="1:2" x14ac:dyDescent="0.25">
      <c r="A18084" s="42">
        <v>42924.364583333336</v>
      </c>
      <c r="B18084">
        <v>503.2</v>
      </c>
    </row>
    <row r="18085" spans="1:2" x14ac:dyDescent="0.25">
      <c r="A18085" s="42">
        <v>42924.375</v>
      </c>
      <c r="B18085">
        <v>503.45600000000002</v>
      </c>
    </row>
    <row r="18086" spans="1:2" x14ac:dyDescent="0.25">
      <c r="A18086" s="42">
        <v>42924.385416666664</v>
      </c>
      <c r="B18086">
        <v>503.71300000000002</v>
      </c>
    </row>
    <row r="18087" spans="1:2" x14ac:dyDescent="0.25">
      <c r="A18087" s="42">
        <v>42924.395833333336</v>
      </c>
      <c r="B18087">
        <v>476.46899999999999</v>
      </c>
    </row>
    <row r="18088" spans="1:2" x14ac:dyDescent="0.25">
      <c r="A18088" s="42">
        <v>42924.40625</v>
      </c>
      <c r="B18088">
        <v>503.96899999999999</v>
      </c>
    </row>
    <row r="18089" spans="1:2" x14ac:dyDescent="0.25">
      <c r="A18089" s="42">
        <v>42924.416666666664</v>
      </c>
      <c r="B18089">
        <v>531.72500000000002</v>
      </c>
    </row>
    <row r="18090" spans="1:2" x14ac:dyDescent="0.25">
      <c r="A18090" s="42">
        <v>42924.427083333336</v>
      </c>
      <c r="B18090">
        <v>531.72500000000002</v>
      </c>
    </row>
    <row r="18091" spans="1:2" x14ac:dyDescent="0.25">
      <c r="A18091" s="42">
        <v>42924.4375</v>
      </c>
      <c r="B18091">
        <v>531.46900000000005</v>
      </c>
    </row>
    <row r="18092" spans="1:2" x14ac:dyDescent="0.25">
      <c r="A18092" s="42">
        <v>42924.447916666664</v>
      </c>
      <c r="B18092">
        <v>532.23800000000006</v>
      </c>
    </row>
    <row r="18093" spans="1:2" x14ac:dyDescent="0.25">
      <c r="A18093" s="42">
        <v>42924.458333333336</v>
      </c>
      <c r="B18093">
        <v>559.48099999999999</v>
      </c>
    </row>
    <row r="18094" spans="1:2" x14ac:dyDescent="0.25">
      <c r="A18094" s="42">
        <v>42924.46875</v>
      </c>
      <c r="B18094">
        <v>531.46900000000005</v>
      </c>
    </row>
    <row r="18095" spans="1:2" x14ac:dyDescent="0.25">
      <c r="A18095" s="42">
        <v>42924.479166666664</v>
      </c>
      <c r="B18095">
        <v>531.98099999999999</v>
      </c>
    </row>
    <row r="18096" spans="1:2" x14ac:dyDescent="0.25">
      <c r="A18096" s="42">
        <v>42924.489583333336</v>
      </c>
      <c r="B18096">
        <v>531.98099999999999</v>
      </c>
    </row>
    <row r="18097" spans="1:2" x14ac:dyDescent="0.25">
      <c r="A18097" s="42">
        <v>42924.5</v>
      </c>
      <c r="B18097">
        <v>531.98099999999999</v>
      </c>
    </row>
    <row r="18098" spans="1:2" x14ac:dyDescent="0.25">
      <c r="A18098" s="42">
        <v>42924.510416666664</v>
      </c>
      <c r="B18098">
        <v>532.23800000000006</v>
      </c>
    </row>
    <row r="18099" spans="1:2" x14ac:dyDescent="0.25">
      <c r="A18099" s="42">
        <v>42924.520833333336</v>
      </c>
      <c r="B18099">
        <v>504.738</v>
      </c>
    </row>
    <row r="18100" spans="1:2" x14ac:dyDescent="0.25">
      <c r="A18100" s="42">
        <v>42924.53125</v>
      </c>
      <c r="B18100">
        <v>531.98099999999999</v>
      </c>
    </row>
    <row r="18101" spans="1:2" x14ac:dyDescent="0.25">
      <c r="A18101" s="42">
        <v>42924.541666666664</v>
      </c>
      <c r="B18101">
        <v>531.98099999999999</v>
      </c>
    </row>
    <row r="18102" spans="1:2" x14ac:dyDescent="0.25">
      <c r="A18102" s="42">
        <v>42924.552083333336</v>
      </c>
      <c r="B18102">
        <v>532.23800000000006</v>
      </c>
    </row>
    <row r="18103" spans="1:2" x14ac:dyDescent="0.25">
      <c r="A18103" s="42">
        <v>42924.5625</v>
      </c>
      <c r="B18103">
        <v>504.738</v>
      </c>
    </row>
    <row r="18104" spans="1:2" x14ac:dyDescent="0.25">
      <c r="A18104" s="42">
        <v>42924.572916666664</v>
      </c>
      <c r="B18104">
        <v>477.238</v>
      </c>
    </row>
    <row r="18105" spans="1:2" x14ac:dyDescent="0.25">
      <c r="A18105" s="42">
        <v>42924.583333333336</v>
      </c>
      <c r="B18105">
        <v>476.98099999999999</v>
      </c>
    </row>
    <row r="18106" spans="1:2" x14ac:dyDescent="0.25">
      <c r="A18106" s="42">
        <v>42924.59375</v>
      </c>
      <c r="B18106">
        <v>477.49400000000003</v>
      </c>
    </row>
    <row r="18107" spans="1:2" x14ac:dyDescent="0.25">
      <c r="A18107" s="42">
        <v>42924.604166666664</v>
      </c>
      <c r="B18107">
        <v>477.238</v>
      </c>
    </row>
    <row r="18108" spans="1:2" x14ac:dyDescent="0.25">
      <c r="A18108" s="42">
        <v>42924.614583333336</v>
      </c>
      <c r="B18108">
        <v>476.21300000000002</v>
      </c>
    </row>
    <row r="18109" spans="1:2" x14ac:dyDescent="0.25">
      <c r="A18109" s="42">
        <v>42924.625</v>
      </c>
      <c r="B18109">
        <v>448.96899999999999</v>
      </c>
    </row>
    <row r="18110" spans="1:2" x14ac:dyDescent="0.25">
      <c r="A18110" s="42">
        <v>42924.635416666664</v>
      </c>
      <c r="B18110">
        <v>476.46899999999999</v>
      </c>
    </row>
    <row r="18111" spans="1:2" x14ac:dyDescent="0.25">
      <c r="A18111" s="42">
        <v>42924.645833333336</v>
      </c>
      <c r="B18111">
        <v>449.22500000000002</v>
      </c>
    </row>
    <row r="18112" spans="1:2" x14ac:dyDescent="0.25">
      <c r="A18112" s="42">
        <v>42924.65625</v>
      </c>
      <c r="B18112">
        <v>476.46899999999999</v>
      </c>
    </row>
    <row r="18113" spans="1:2" x14ac:dyDescent="0.25">
      <c r="A18113" s="42">
        <v>42924.666666666664</v>
      </c>
      <c r="B18113">
        <v>449.48099999999999</v>
      </c>
    </row>
    <row r="18114" spans="1:2" x14ac:dyDescent="0.25">
      <c r="A18114" s="42">
        <v>42924.677083333336</v>
      </c>
      <c r="B18114">
        <v>449.22500000000002</v>
      </c>
    </row>
    <row r="18115" spans="1:2" x14ac:dyDescent="0.25">
      <c r="A18115" s="42">
        <v>42924.6875</v>
      </c>
      <c r="B18115">
        <v>476.46899999999999</v>
      </c>
    </row>
    <row r="18116" spans="1:2" x14ac:dyDescent="0.25">
      <c r="A18116" s="42">
        <v>42924.697916666664</v>
      </c>
      <c r="B18116">
        <v>448.96899999999999</v>
      </c>
    </row>
    <row r="18117" spans="1:2" x14ac:dyDescent="0.25">
      <c r="A18117" s="42">
        <v>42924.708333333336</v>
      </c>
      <c r="B18117">
        <v>475.95600000000002</v>
      </c>
    </row>
    <row r="18118" spans="1:2" x14ac:dyDescent="0.25">
      <c r="A18118" s="42">
        <v>42924.71875</v>
      </c>
      <c r="B18118">
        <v>476.72500000000002</v>
      </c>
    </row>
    <row r="18119" spans="1:2" x14ac:dyDescent="0.25">
      <c r="A18119" s="42">
        <v>42924.729166666664</v>
      </c>
      <c r="B18119">
        <v>448.96899999999999</v>
      </c>
    </row>
    <row r="18120" spans="1:2" x14ac:dyDescent="0.25">
      <c r="A18120" s="42">
        <v>42924.739583333336</v>
      </c>
      <c r="B18120">
        <v>476.72500000000002</v>
      </c>
    </row>
    <row r="18121" spans="1:2" x14ac:dyDescent="0.25">
      <c r="A18121" s="42">
        <v>42924.75</v>
      </c>
      <c r="B18121">
        <v>476.98099999999999</v>
      </c>
    </row>
    <row r="18122" spans="1:2" x14ac:dyDescent="0.25">
      <c r="A18122" s="42">
        <v>42924.760416666664</v>
      </c>
      <c r="B18122">
        <v>449.22500000000002</v>
      </c>
    </row>
    <row r="18123" spans="1:2" x14ac:dyDescent="0.25">
      <c r="A18123" s="42">
        <v>42924.770833333336</v>
      </c>
      <c r="B18123">
        <v>449.738</v>
      </c>
    </row>
    <row r="18124" spans="1:2" x14ac:dyDescent="0.25">
      <c r="A18124" s="42">
        <v>42924.78125</v>
      </c>
      <c r="B18124">
        <v>449.48099999999999</v>
      </c>
    </row>
    <row r="18125" spans="1:2" x14ac:dyDescent="0.25">
      <c r="A18125" s="42">
        <v>42924.791666666664</v>
      </c>
      <c r="B18125">
        <v>476.98099999999999</v>
      </c>
    </row>
    <row r="18126" spans="1:2" x14ac:dyDescent="0.25">
      <c r="A18126" s="42">
        <v>42924.802083333336</v>
      </c>
      <c r="B18126">
        <v>449.22500000000002</v>
      </c>
    </row>
    <row r="18127" spans="1:2" x14ac:dyDescent="0.25">
      <c r="A18127" s="42">
        <v>42924.8125</v>
      </c>
      <c r="B18127">
        <v>448.71300000000002</v>
      </c>
    </row>
    <row r="18128" spans="1:2" x14ac:dyDescent="0.25">
      <c r="A18128" s="42">
        <v>42924.822916666664</v>
      </c>
      <c r="B18128">
        <v>449.22500000000002</v>
      </c>
    </row>
    <row r="18129" spans="1:2" x14ac:dyDescent="0.25">
      <c r="A18129" s="42">
        <v>42924.833333333336</v>
      </c>
      <c r="B18129">
        <v>448.71300000000002</v>
      </c>
    </row>
    <row r="18130" spans="1:2" x14ac:dyDescent="0.25">
      <c r="A18130" s="42">
        <v>42924.84375</v>
      </c>
      <c r="B18130">
        <v>448.2</v>
      </c>
    </row>
    <row r="18131" spans="1:2" x14ac:dyDescent="0.25">
      <c r="A18131" s="42">
        <v>42924.854166666664</v>
      </c>
      <c r="B18131">
        <v>476.46899999999999</v>
      </c>
    </row>
    <row r="18132" spans="1:2" x14ac:dyDescent="0.25">
      <c r="A18132" s="42">
        <v>42924.864583333336</v>
      </c>
      <c r="B18132">
        <v>504.22500000000002</v>
      </c>
    </row>
    <row r="18133" spans="1:2" x14ac:dyDescent="0.25">
      <c r="A18133" s="42">
        <v>42924.875</v>
      </c>
      <c r="B18133">
        <v>558.20000000000005</v>
      </c>
    </row>
    <row r="18134" spans="1:2" x14ac:dyDescent="0.25">
      <c r="A18134" s="42">
        <v>42924.885416666664</v>
      </c>
      <c r="B18134">
        <v>586.21299999999997</v>
      </c>
    </row>
    <row r="18135" spans="1:2" x14ac:dyDescent="0.25">
      <c r="A18135" s="42">
        <v>42924.895833333336</v>
      </c>
      <c r="B18135">
        <v>586.21299999999997</v>
      </c>
    </row>
    <row r="18136" spans="1:2" x14ac:dyDescent="0.25">
      <c r="A18136" s="42">
        <v>42924.90625</v>
      </c>
      <c r="B18136">
        <v>613.45600000000002</v>
      </c>
    </row>
    <row r="18137" spans="1:2" x14ac:dyDescent="0.25">
      <c r="A18137" s="42">
        <v>42924.916666666664</v>
      </c>
      <c r="B18137">
        <v>613.45600000000002</v>
      </c>
    </row>
    <row r="18138" spans="1:2" x14ac:dyDescent="0.25">
      <c r="A18138" s="42">
        <v>42924.927083333336</v>
      </c>
      <c r="B18138">
        <v>613.45600000000002</v>
      </c>
    </row>
    <row r="18139" spans="1:2" x14ac:dyDescent="0.25">
      <c r="A18139" s="42">
        <v>42924.9375</v>
      </c>
      <c r="B18139">
        <v>585.44399999999996</v>
      </c>
    </row>
    <row r="18140" spans="1:2" x14ac:dyDescent="0.25">
      <c r="A18140" s="42">
        <v>42924.947916666664</v>
      </c>
      <c r="B18140">
        <v>613.71299999999997</v>
      </c>
    </row>
    <row r="18141" spans="1:2" x14ac:dyDescent="0.25">
      <c r="A18141" s="42">
        <v>42924.958333333336</v>
      </c>
      <c r="B18141">
        <v>585.95600000000002</v>
      </c>
    </row>
    <row r="18142" spans="1:2" x14ac:dyDescent="0.25">
      <c r="A18142" s="42">
        <v>42924.96875</v>
      </c>
      <c r="B18142">
        <v>585.70000000000005</v>
      </c>
    </row>
    <row r="18143" spans="1:2" x14ac:dyDescent="0.25">
      <c r="A18143" s="42">
        <v>42924.979166666664</v>
      </c>
      <c r="B18143">
        <v>585.95600000000002</v>
      </c>
    </row>
    <row r="18144" spans="1:2" x14ac:dyDescent="0.25">
      <c r="A18144" s="42">
        <v>42924.989583333336</v>
      </c>
      <c r="B18144">
        <v>586.21299999999997</v>
      </c>
    </row>
    <row r="18145" spans="1:2" x14ac:dyDescent="0.25">
      <c r="A18145" s="42">
        <v>42925</v>
      </c>
      <c r="B18145">
        <v>558.45600000000002</v>
      </c>
    </row>
    <row r="18146" spans="1:2" x14ac:dyDescent="0.25">
      <c r="A18146" s="42">
        <v>42925.010416666664</v>
      </c>
      <c r="B18146">
        <v>585.70000000000005</v>
      </c>
    </row>
    <row r="18147" spans="1:2" x14ac:dyDescent="0.25">
      <c r="A18147" s="42">
        <v>42925.020833333336</v>
      </c>
      <c r="B18147">
        <v>558.71299999999997</v>
      </c>
    </row>
    <row r="18148" spans="1:2" x14ac:dyDescent="0.25">
      <c r="A18148" s="42">
        <v>42925.03125</v>
      </c>
      <c r="B18148">
        <v>558.71299999999997</v>
      </c>
    </row>
    <row r="18149" spans="1:2" x14ac:dyDescent="0.25">
      <c r="A18149" s="42">
        <v>42925.041666666664</v>
      </c>
      <c r="B18149">
        <v>557.94399999999996</v>
      </c>
    </row>
    <row r="18150" spans="1:2" x14ac:dyDescent="0.25">
      <c r="A18150" s="42">
        <v>42925.052083333336</v>
      </c>
      <c r="B18150">
        <v>558.71299999999997</v>
      </c>
    </row>
    <row r="18151" spans="1:2" x14ac:dyDescent="0.25">
      <c r="A18151" s="42">
        <v>42925.0625</v>
      </c>
      <c r="B18151">
        <v>558.45600000000002</v>
      </c>
    </row>
    <row r="18152" spans="1:2" x14ac:dyDescent="0.25">
      <c r="A18152" s="42">
        <v>42925.072916666664</v>
      </c>
      <c r="B18152">
        <v>530.95600000000002</v>
      </c>
    </row>
    <row r="18153" spans="1:2" x14ac:dyDescent="0.25">
      <c r="A18153" s="42">
        <v>42925.083333333336</v>
      </c>
      <c r="B18153">
        <v>530.95600000000002</v>
      </c>
    </row>
    <row r="18154" spans="1:2" x14ac:dyDescent="0.25">
      <c r="A18154" s="42">
        <v>42925.09375</v>
      </c>
      <c r="B18154">
        <v>503.71300000000002</v>
      </c>
    </row>
    <row r="18155" spans="1:2" x14ac:dyDescent="0.25">
      <c r="A18155" s="42">
        <v>42925.104166666664</v>
      </c>
      <c r="B18155">
        <v>531.21299999999997</v>
      </c>
    </row>
    <row r="18156" spans="1:2" x14ac:dyDescent="0.25">
      <c r="A18156" s="42">
        <v>42925.114583333336</v>
      </c>
      <c r="B18156">
        <v>503.45600000000002</v>
      </c>
    </row>
    <row r="18157" spans="1:2" x14ac:dyDescent="0.25">
      <c r="A18157" s="42">
        <v>42925.125</v>
      </c>
      <c r="B18157">
        <v>530.95600000000002</v>
      </c>
    </row>
    <row r="18158" spans="1:2" x14ac:dyDescent="0.25">
      <c r="A18158" s="42">
        <v>42925.135416666664</v>
      </c>
      <c r="B18158">
        <v>503.45600000000002</v>
      </c>
    </row>
    <row r="18159" spans="1:2" x14ac:dyDescent="0.25">
      <c r="A18159" s="42">
        <v>42925.145833333336</v>
      </c>
      <c r="B18159">
        <v>530.70000000000005</v>
      </c>
    </row>
    <row r="18160" spans="1:2" x14ac:dyDescent="0.25">
      <c r="A18160" s="42">
        <v>42925.15625</v>
      </c>
      <c r="B18160">
        <v>530.70000000000005</v>
      </c>
    </row>
    <row r="18161" spans="1:2" x14ac:dyDescent="0.25">
      <c r="A18161" s="42">
        <v>42925.166666666664</v>
      </c>
      <c r="B18161">
        <v>530.70000000000005</v>
      </c>
    </row>
    <row r="18162" spans="1:2" x14ac:dyDescent="0.25">
      <c r="A18162" s="42">
        <v>42925.177083333336</v>
      </c>
      <c r="B18162">
        <v>530.44399999999996</v>
      </c>
    </row>
    <row r="18163" spans="1:2" x14ac:dyDescent="0.25">
      <c r="A18163" s="42">
        <v>42925.1875</v>
      </c>
      <c r="B18163">
        <v>531.21299999999997</v>
      </c>
    </row>
    <row r="18164" spans="1:2" x14ac:dyDescent="0.25">
      <c r="A18164" s="42">
        <v>42925.197916666664</v>
      </c>
      <c r="B18164">
        <v>531.21299999999997</v>
      </c>
    </row>
    <row r="18165" spans="1:2" x14ac:dyDescent="0.25">
      <c r="A18165" s="42">
        <v>42925.208333333336</v>
      </c>
      <c r="B18165">
        <v>476.46899999999999</v>
      </c>
    </row>
    <row r="18166" spans="1:2" x14ac:dyDescent="0.25">
      <c r="A18166" s="42">
        <v>42925.21875</v>
      </c>
      <c r="B18166">
        <v>448.96899999999999</v>
      </c>
    </row>
    <row r="18167" spans="1:2" x14ac:dyDescent="0.25">
      <c r="A18167" s="42">
        <v>42925.229166666664</v>
      </c>
      <c r="B18167">
        <v>421.46899999999999</v>
      </c>
    </row>
    <row r="18168" spans="1:2" x14ac:dyDescent="0.25">
      <c r="A18168" s="42">
        <v>42925.239583333336</v>
      </c>
      <c r="B18168">
        <v>420.95600000000002</v>
      </c>
    </row>
    <row r="18169" spans="1:2" x14ac:dyDescent="0.25">
      <c r="A18169" s="42">
        <v>42925.25</v>
      </c>
      <c r="B18169">
        <v>420.95600000000002</v>
      </c>
    </row>
    <row r="18170" spans="1:2" x14ac:dyDescent="0.25">
      <c r="A18170" s="42">
        <v>42925.260416666664</v>
      </c>
      <c r="B18170">
        <v>421.21300000000002</v>
      </c>
    </row>
    <row r="18171" spans="1:2" x14ac:dyDescent="0.25">
      <c r="A18171" s="42">
        <v>42925.270833333336</v>
      </c>
      <c r="B18171">
        <v>420.18799999999999</v>
      </c>
    </row>
    <row r="18172" spans="1:2" x14ac:dyDescent="0.25">
      <c r="A18172" s="42">
        <v>42925.28125</v>
      </c>
      <c r="B18172">
        <v>420.95600000000002</v>
      </c>
    </row>
    <row r="18173" spans="1:2" x14ac:dyDescent="0.25">
      <c r="A18173" s="42">
        <v>42925.291666666664</v>
      </c>
      <c r="B18173">
        <v>420.95600000000002</v>
      </c>
    </row>
    <row r="18174" spans="1:2" x14ac:dyDescent="0.25">
      <c r="A18174" s="42">
        <v>42925.302083333336</v>
      </c>
      <c r="B18174">
        <v>420.44400000000002</v>
      </c>
    </row>
    <row r="18175" spans="1:2" x14ac:dyDescent="0.25">
      <c r="A18175" s="42">
        <v>42925.3125</v>
      </c>
      <c r="B18175">
        <v>421.21300000000002</v>
      </c>
    </row>
    <row r="18176" spans="1:2" x14ac:dyDescent="0.25">
      <c r="A18176" s="42">
        <v>42925.322916666664</v>
      </c>
      <c r="B18176">
        <v>422.238</v>
      </c>
    </row>
    <row r="18177" spans="1:2" x14ac:dyDescent="0.25">
      <c r="A18177" s="42">
        <v>42925.333333333336</v>
      </c>
      <c r="B18177">
        <v>421.98099999999999</v>
      </c>
    </row>
    <row r="18178" spans="1:2" x14ac:dyDescent="0.25">
      <c r="A18178" s="42">
        <v>42925.34375</v>
      </c>
      <c r="B18178">
        <v>448.96899999999999</v>
      </c>
    </row>
    <row r="18179" spans="1:2" x14ac:dyDescent="0.25">
      <c r="A18179" s="42">
        <v>42925.354166666664</v>
      </c>
      <c r="B18179">
        <v>449.22500000000002</v>
      </c>
    </row>
    <row r="18180" spans="1:2" x14ac:dyDescent="0.25">
      <c r="A18180" s="42">
        <v>42925.364583333336</v>
      </c>
      <c r="B18180">
        <v>421.98099999999999</v>
      </c>
    </row>
    <row r="18181" spans="1:2" x14ac:dyDescent="0.25">
      <c r="A18181" s="42">
        <v>42925.375</v>
      </c>
      <c r="B18181">
        <v>421.72500000000002</v>
      </c>
    </row>
    <row r="18182" spans="1:2" x14ac:dyDescent="0.25">
      <c r="A18182" s="42">
        <v>42925.385416666664</v>
      </c>
      <c r="B18182">
        <v>421.21300000000002</v>
      </c>
    </row>
    <row r="18183" spans="1:2" x14ac:dyDescent="0.25">
      <c r="A18183" s="42">
        <v>42925.395833333336</v>
      </c>
      <c r="B18183">
        <v>448.96899999999999</v>
      </c>
    </row>
    <row r="18184" spans="1:2" x14ac:dyDescent="0.25">
      <c r="A18184" s="42">
        <v>42925.40625</v>
      </c>
      <c r="B18184">
        <v>421.46899999999999</v>
      </c>
    </row>
    <row r="18185" spans="1:2" x14ac:dyDescent="0.25">
      <c r="A18185" s="42">
        <v>42925.416666666664</v>
      </c>
      <c r="B18185">
        <v>421.72500000000002</v>
      </c>
    </row>
    <row r="18186" spans="1:2" x14ac:dyDescent="0.25">
      <c r="A18186" s="42">
        <v>42925.427083333336</v>
      </c>
      <c r="B18186">
        <v>421.72500000000002</v>
      </c>
    </row>
    <row r="18187" spans="1:2" x14ac:dyDescent="0.25">
      <c r="A18187" s="42">
        <v>42925.4375</v>
      </c>
      <c r="B18187">
        <v>449.22500000000002</v>
      </c>
    </row>
    <row r="18188" spans="1:2" x14ac:dyDescent="0.25">
      <c r="A18188" s="42">
        <v>42925.447916666664</v>
      </c>
      <c r="B18188">
        <v>421.72500000000002</v>
      </c>
    </row>
    <row r="18189" spans="1:2" x14ac:dyDescent="0.25">
      <c r="A18189" s="42">
        <v>42925.458333333336</v>
      </c>
      <c r="B18189">
        <v>421.46899999999999</v>
      </c>
    </row>
    <row r="18190" spans="1:2" x14ac:dyDescent="0.25">
      <c r="A18190" s="42">
        <v>42925.46875</v>
      </c>
      <c r="B18190">
        <v>449.22500000000002</v>
      </c>
    </row>
    <row r="18191" spans="1:2" x14ac:dyDescent="0.25">
      <c r="A18191" s="42">
        <v>42925.479166666664</v>
      </c>
      <c r="B18191">
        <v>448.96899999999999</v>
      </c>
    </row>
    <row r="18192" spans="1:2" x14ac:dyDescent="0.25">
      <c r="A18192" s="42">
        <v>42925.489583333336</v>
      </c>
      <c r="B18192">
        <v>449.22500000000002</v>
      </c>
    </row>
    <row r="18193" spans="1:2" x14ac:dyDescent="0.25">
      <c r="A18193" s="42">
        <v>42925.5</v>
      </c>
      <c r="B18193">
        <v>449.48099999999999</v>
      </c>
    </row>
    <row r="18194" spans="1:2" x14ac:dyDescent="0.25">
      <c r="A18194" s="42">
        <v>42925.510416666664</v>
      </c>
      <c r="B18194">
        <v>421.72500000000002</v>
      </c>
    </row>
    <row r="18195" spans="1:2" x14ac:dyDescent="0.25">
      <c r="A18195" s="42">
        <v>42925.520833333336</v>
      </c>
      <c r="B18195">
        <v>449.48099999999999</v>
      </c>
    </row>
    <row r="18196" spans="1:2" x14ac:dyDescent="0.25">
      <c r="A18196" s="42">
        <v>42925.53125</v>
      </c>
      <c r="B18196">
        <v>449.99400000000003</v>
      </c>
    </row>
    <row r="18197" spans="1:2" x14ac:dyDescent="0.25">
      <c r="A18197" s="42">
        <v>42925.541666666664</v>
      </c>
      <c r="B18197">
        <v>449.48099999999999</v>
      </c>
    </row>
    <row r="18198" spans="1:2" x14ac:dyDescent="0.25">
      <c r="A18198" s="42">
        <v>42925.552083333336</v>
      </c>
      <c r="B18198">
        <v>449.48099999999999</v>
      </c>
    </row>
    <row r="18199" spans="1:2" x14ac:dyDescent="0.25">
      <c r="A18199" s="42">
        <v>42925.5625</v>
      </c>
      <c r="B18199">
        <v>421.72500000000002</v>
      </c>
    </row>
    <row r="18200" spans="1:2" x14ac:dyDescent="0.25">
      <c r="A18200" s="42">
        <v>42925.572916666664</v>
      </c>
      <c r="B18200">
        <v>448.96899999999999</v>
      </c>
    </row>
    <row r="18201" spans="1:2" x14ac:dyDescent="0.25">
      <c r="A18201" s="42">
        <v>42925.583333333336</v>
      </c>
      <c r="B18201">
        <v>448.45600000000002</v>
      </c>
    </row>
    <row r="18202" spans="1:2" x14ac:dyDescent="0.25">
      <c r="A18202" s="42">
        <v>42925.59375</v>
      </c>
      <c r="B18202">
        <v>420.95600000000002</v>
      </c>
    </row>
    <row r="18203" spans="1:2" x14ac:dyDescent="0.25">
      <c r="A18203" s="42">
        <v>42925.604166666664</v>
      </c>
      <c r="B18203">
        <v>448.45600000000002</v>
      </c>
    </row>
    <row r="18204" spans="1:2" x14ac:dyDescent="0.25">
      <c r="A18204" s="42">
        <v>42925.614583333336</v>
      </c>
      <c r="B18204">
        <v>421.46899999999999</v>
      </c>
    </row>
    <row r="18205" spans="1:2" x14ac:dyDescent="0.25">
      <c r="A18205" s="42">
        <v>42925.625</v>
      </c>
      <c r="B18205">
        <v>448.71300000000002</v>
      </c>
    </row>
    <row r="18206" spans="1:2" x14ac:dyDescent="0.25">
      <c r="A18206" s="42">
        <v>42925.635416666664</v>
      </c>
      <c r="B18206">
        <v>422.238</v>
      </c>
    </row>
    <row r="18207" spans="1:2" x14ac:dyDescent="0.25">
      <c r="A18207" s="42">
        <v>42925.645833333336</v>
      </c>
      <c r="B18207">
        <v>422.238</v>
      </c>
    </row>
    <row r="18208" spans="1:2" x14ac:dyDescent="0.25">
      <c r="A18208" s="42">
        <v>42925.65625</v>
      </c>
      <c r="B18208">
        <v>421.98099999999999</v>
      </c>
    </row>
    <row r="18209" spans="1:2" x14ac:dyDescent="0.25">
      <c r="A18209" s="42">
        <v>42925.666666666664</v>
      </c>
      <c r="B18209">
        <v>422.238</v>
      </c>
    </row>
    <row r="18210" spans="1:2" x14ac:dyDescent="0.25">
      <c r="A18210" s="42">
        <v>42925.677083333336</v>
      </c>
      <c r="B18210">
        <v>422.238</v>
      </c>
    </row>
    <row r="18211" spans="1:2" x14ac:dyDescent="0.25">
      <c r="A18211" s="42">
        <v>42925.6875</v>
      </c>
      <c r="B18211">
        <v>449.99400000000003</v>
      </c>
    </row>
    <row r="18212" spans="1:2" x14ac:dyDescent="0.25">
      <c r="A18212" s="42">
        <v>42925.697916666664</v>
      </c>
      <c r="B18212">
        <v>421.98099999999999</v>
      </c>
    </row>
    <row r="18213" spans="1:2" x14ac:dyDescent="0.25">
      <c r="A18213" s="42">
        <v>42925.708333333336</v>
      </c>
      <c r="B18213">
        <v>449.22500000000002</v>
      </c>
    </row>
    <row r="18214" spans="1:2" x14ac:dyDescent="0.25">
      <c r="A18214" s="42">
        <v>42925.71875</v>
      </c>
      <c r="B18214">
        <v>421.72500000000002</v>
      </c>
    </row>
    <row r="18215" spans="1:2" x14ac:dyDescent="0.25">
      <c r="A18215" s="42">
        <v>42925.729166666664</v>
      </c>
      <c r="B18215">
        <v>448.96899999999999</v>
      </c>
    </row>
    <row r="18216" spans="1:2" x14ac:dyDescent="0.25">
      <c r="A18216" s="42">
        <v>42925.739583333336</v>
      </c>
      <c r="B18216">
        <v>448.71300000000002</v>
      </c>
    </row>
    <row r="18217" spans="1:2" x14ac:dyDescent="0.25">
      <c r="A18217" s="42">
        <v>42925.75</v>
      </c>
      <c r="B18217">
        <v>448.96899999999999</v>
      </c>
    </row>
    <row r="18218" spans="1:2" x14ac:dyDescent="0.25">
      <c r="A18218" s="42">
        <v>42925.760416666664</v>
      </c>
      <c r="B18218">
        <v>449.48099999999999</v>
      </c>
    </row>
    <row r="18219" spans="1:2" x14ac:dyDescent="0.25">
      <c r="A18219" s="42">
        <v>42925.770833333336</v>
      </c>
      <c r="B18219">
        <v>449.22500000000002</v>
      </c>
    </row>
    <row r="18220" spans="1:2" x14ac:dyDescent="0.25">
      <c r="A18220" s="42">
        <v>42925.78125</v>
      </c>
      <c r="B18220">
        <v>448.96899999999999</v>
      </c>
    </row>
    <row r="18221" spans="1:2" x14ac:dyDescent="0.25">
      <c r="A18221" s="42">
        <v>42925.791666666664</v>
      </c>
      <c r="B18221">
        <v>476.21300000000002</v>
      </c>
    </row>
    <row r="18222" spans="1:2" x14ac:dyDescent="0.25">
      <c r="A18222" s="42">
        <v>42925.802083333336</v>
      </c>
      <c r="B18222">
        <v>475.95600000000002</v>
      </c>
    </row>
    <row r="18223" spans="1:2" x14ac:dyDescent="0.25">
      <c r="A18223" s="42">
        <v>42925.8125</v>
      </c>
      <c r="B18223">
        <v>503.45600000000002</v>
      </c>
    </row>
    <row r="18224" spans="1:2" x14ac:dyDescent="0.25">
      <c r="A18224" s="42">
        <v>42925.822916666664</v>
      </c>
      <c r="B18224">
        <v>503.71300000000002</v>
      </c>
    </row>
    <row r="18225" spans="1:2" x14ac:dyDescent="0.25">
      <c r="A18225" s="42">
        <v>42925.833333333336</v>
      </c>
      <c r="B18225">
        <v>503.71300000000002</v>
      </c>
    </row>
    <row r="18226" spans="1:2" x14ac:dyDescent="0.25">
      <c r="A18226" s="42">
        <v>42925.84375</v>
      </c>
      <c r="B18226">
        <v>503.45600000000002</v>
      </c>
    </row>
    <row r="18227" spans="1:2" x14ac:dyDescent="0.25">
      <c r="A18227" s="42">
        <v>42925.854166666664</v>
      </c>
      <c r="B18227">
        <v>530.95600000000002</v>
      </c>
    </row>
    <row r="18228" spans="1:2" x14ac:dyDescent="0.25">
      <c r="A18228" s="42">
        <v>42925.864583333336</v>
      </c>
      <c r="B18228">
        <v>530.95600000000002</v>
      </c>
    </row>
    <row r="18229" spans="1:2" x14ac:dyDescent="0.25">
      <c r="A18229" s="42">
        <v>42925.875</v>
      </c>
      <c r="B18229">
        <v>585.95600000000002</v>
      </c>
    </row>
    <row r="18230" spans="1:2" x14ac:dyDescent="0.25">
      <c r="A18230" s="42">
        <v>42925.885416666664</v>
      </c>
      <c r="B18230">
        <v>613.45600000000002</v>
      </c>
    </row>
    <row r="18231" spans="1:2" x14ac:dyDescent="0.25">
      <c r="A18231" s="42">
        <v>42925.895833333336</v>
      </c>
      <c r="B18231">
        <v>613.45600000000002</v>
      </c>
    </row>
    <row r="18232" spans="1:2" x14ac:dyDescent="0.25">
      <c r="A18232" s="42">
        <v>42925.90625</v>
      </c>
      <c r="B18232">
        <v>585.95600000000002</v>
      </c>
    </row>
    <row r="18233" spans="1:2" x14ac:dyDescent="0.25">
      <c r="A18233" s="42">
        <v>42925.916666666664</v>
      </c>
      <c r="B18233">
        <v>613.71299999999997</v>
      </c>
    </row>
    <row r="18234" spans="1:2" x14ac:dyDescent="0.25">
      <c r="A18234" s="42">
        <v>42925.927083333336</v>
      </c>
      <c r="B18234">
        <v>613.45600000000002</v>
      </c>
    </row>
    <row r="18235" spans="1:2" x14ac:dyDescent="0.25">
      <c r="A18235" s="42">
        <v>42925.9375</v>
      </c>
      <c r="B18235">
        <v>585.95600000000002</v>
      </c>
    </row>
    <row r="18236" spans="1:2" x14ac:dyDescent="0.25">
      <c r="A18236" s="42">
        <v>42925.947916666664</v>
      </c>
      <c r="B18236">
        <v>613.20000000000005</v>
      </c>
    </row>
    <row r="18237" spans="1:2" x14ac:dyDescent="0.25">
      <c r="A18237" s="42">
        <v>42925.958333333336</v>
      </c>
      <c r="B18237">
        <v>586.21299999999997</v>
      </c>
    </row>
    <row r="18238" spans="1:2" x14ac:dyDescent="0.25">
      <c r="A18238" s="42">
        <v>42925.96875</v>
      </c>
      <c r="B18238">
        <v>586.21299999999997</v>
      </c>
    </row>
    <row r="18239" spans="1:2" x14ac:dyDescent="0.25">
      <c r="A18239" s="42">
        <v>42925.979166666664</v>
      </c>
      <c r="B18239">
        <v>613.45600000000002</v>
      </c>
    </row>
    <row r="18240" spans="1:2" x14ac:dyDescent="0.25">
      <c r="A18240" s="42">
        <v>42925.989583333336</v>
      </c>
      <c r="B18240">
        <v>585.95600000000002</v>
      </c>
    </row>
    <row r="18241" spans="1:2" x14ac:dyDescent="0.25">
      <c r="A18241" s="42">
        <v>42926</v>
      </c>
      <c r="B18241">
        <v>558.45600000000002</v>
      </c>
    </row>
    <row r="18242" spans="1:2" x14ac:dyDescent="0.25">
      <c r="A18242" s="42">
        <v>42926.010416666664</v>
      </c>
      <c r="B18242">
        <v>585.70000000000005</v>
      </c>
    </row>
    <row r="18243" spans="1:2" x14ac:dyDescent="0.25">
      <c r="A18243" s="42">
        <v>42926.020833333336</v>
      </c>
      <c r="B18243">
        <v>586.21299999999997</v>
      </c>
    </row>
    <row r="18244" spans="1:2" x14ac:dyDescent="0.25">
      <c r="A18244" s="42">
        <v>42926.03125</v>
      </c>
      <c r="B18244">
        <v>558.45600000000002</v>
      </c>
    </row>
    <row r="18245" spans="1:2" x14ac:dyDescent="0.25">
      <c r="A18245" s="42">
        <v>42926.041666666664</v>
      </c>
      <c r="B18245">
        <v>586.46900000000005</v>
      </c>
    </row>
    <row r="18246" spans="1:2" x14ac:dyDescent="0.25">
      <c r="A18246" s="42">
        <v>42926.052083333336</v>
      </c>
      <c r="B18246">
        <v>558.71299999999997</v>
      </c>
    </row>
    <row r="18247" spans="1:2" x14ac:dyDescent="0.25">
      <c r="A18247" s="42">
        <v>42926.0625</v>
      </c>
      <c r="B18247">
        <v>558.20000000000005</v>
      </c>
    </row>
    <row r="18248" spans="1:2" x14ac:dyDescent="0.25">
      <c r="A18248" s="42">
        <v>42926.072916666664</v>
      </c>
      <c r="B18248">
        <v>558.45600000000002</v>
      </c>
    </row>
    <row r="18249" spans="1:2" x14ac:dyDescent="0.25">
      <c r="A18249" s="42">
        <v>42926.083333333336</v>
      </c>
      <c r="B18249">
        <v>559.22500000000002</v>
      </c>
    </row>
    <row r="18250" spans="1:2" x14ac:dyDescent="0.25">
      <c r="A18250" s="42">
        <v>42926.09375</v>
      </c>
      <c r="B18250">
        <v>530.95600000000002</v>
      </c>
    </row>
    <row r="18251" spans="1:2" x14ac:dyDescent="0.25">
      <c r="A18251" s="42">
        <v>42926.104166666664</v>
      </c>
      <c r="B18251">
        <v>558.45600000000002</v>
      </c>
    </row>
    <row r="18252" spans="1:2" x14ac:dyDescent="0.25">
      <c r="A18252" s="42">
        <v>42926.114583333336</v>
      </c>
      <c r="B18252">
        <v>530.44399999999996</v>
      </c>
    </row>
    <row r="18253" spans="1:2" x14ac:dyDescent="0.25">
      <c r="A18253" s="42">
        <v>42926.125</v>
      </c>
      <c r="B18253">
        <v>530.95600000000002</v>
      </c>
    </row>
    <row r="18254" spans="1:2" x14ac:dyDescent="0.25">
      <c r="A18254" s="42">
        <v>42926.135416666664</v>
      </c>
      <c r="B18254">
        <v>531.21299999999997</v>
      </c>
    </row>
    <row r="18255" spans="1:2" x14ac:dyDescent="0.25">
      <c r="A18255" s="42">
        <v>42926.145833333336</v>
      </c>
      <c r="B18255">
        <v>558.45600000000002</v>
      </c>
    </row>
    <row r="18256" spans="1:2" x14ac:dyDescent="0.25">
      <c r="A18256" s="42">
        <v>42926.15625</v>
      </c>
      <c r="B18256">
        <v>530.70000000000005</v>
      </c>
    </row>
    <row r="18257" spans="1:2" x14ac:dyDescent="0.25">
      <c r="A18257" s="42">
        <v>42926.166666666664</v>
      </c>
      <c r="B18257">
        <v>585.70000000000005</v>
      </c>
    </row>
    <row r="18258" spans="1:2" x14ac:dyDescent="0.25">
      <c r="A18258" s="42">
        <v>42926.177083333336</v>
      </c>
      <c r="B18258">
        <v>558.20000000000005</v>
      </c>
    </row>
    <row r="18259" spans="1:2" x14ac:dyDescent="0.25">
      <c r="A18259" s="42">
        <v>42926.1875</v>
      </c>
      <c r="B18259">
        <v>585.95600000000002</v>
      </c>
    </row>
    <row r="18260" spans="1:2" x14ac:dyDescent="0.25">
      <c r="A18260" s="42">
        <v>42926.197916666664</v>
      </c>
      <c r="B18260">
        <v>585.70000000000005</v>
      </c>
    </row>
    <row r="18261" spans="1:2" x14ac:dyDescent="0.25">
      <c r="A18261" s="42">
        <v>42926.208333333336</v>
      </c>
      <c r="B18261">
        <v>585.18799999999999</v>
      </c>
    </row>
    <row r="18262" spans="1:2" x14ac:dyDescent="0.25">
      <c r="A18262" s="42">
        <v>42926.21875</v>
      </c>
      <c r="B18262">
        <v>557.94399999999996</v>
      </c>
    </row>
    <row r="18263" spans="1:2" x14ac:dyDescent="0.25">
      <c r="A18263" s="42">
        <v>42926.229166666664</v>
      </c>
      <c r="B18263">
        <v>530.44399999999996</v>
      </c>
    </row>
    <row r="18264" spans="1:2" x14ac:dyDescent="0.25">
      <c r="A18264" s="42">
        <v>42926.239583333336</v>
      </c>
      <c r="B18264">
        <v>530.44399999999996</v>
      </c>
    </row>
    <row r="18265" spans="1:2" x14ac:dyDescent="0.25">
      <c r="A18265" s="42">
        <v>42926.25</v>
      </c>
      <c r="B18265">
        <v>557.68799999999999</v>
      </c>
    </row>
    <row r="18266" spans="1:2" x14ac:dyDescent="0.25">
      <c r="A18266" s="42">
        <v>42926.260416666664</v>
      </c>
      <c r="B18266">
        <v>585.95600000000002</v>
      </c>
    </row>
    <row r="18267" spans="1:2" x14ac:dyDescent="0.25">
      <c r="A18267" s="42">
        <v>42926.270833333336</v>
      </c>
      <c r="B18267">
        <v>585.70000000000005</v>
      </c>
    </row>
    <row r="18268" spans="1:2" x14ac:dyDescent="0.25">
      <c r="A18268" s="42">
        <v>42926.28125</v>
      </c>
      <c r="B18268">
        <v>585.95600000000002</v>
      </c>
    </row>
    <row r="18269" spans="1:2" x14ac:dyDescent="0.25">
      <c r="A18269" s="42">
        <v>42926.291666666664</v>
      </c>
      <c r="B18269">
        <v>640.95600000000002</v>
      </c>
    </row>
    <row r="18270" spans="1:2" x14ac:dyDescent="0.25">
      <c r="A18270" s="42">
        <v>42926.302083333336</v>
      </c>
      <c r="B18270">
        <v>668.71299999999997</v>
      </c>
    </row>
    <row r="18271" spans="1:2" x14ac:dyDescent="0.25">
      <c r="A18271" s="42">
        <v>42926.3125</v>
      </c>
      <c r="B18271">
        <v>668.96900000000005</v>
      </c>
    </row>
    <row r="18272" spans="1:2" x14ac:dyDescent="0.25">
      <c r="A18272" s="42">
        <v>42926.322916666664</v>
      </c>
      <c r="B18272">
        <v>696.72500000000002</v>
      </c>
    </row>
    <row r="18273" spans="1:2" x14ac:dyDescent="0.25">
      <c r="A18273" s="42">
        <v>42926.333333333336</v>
      </c>
      <c r="B18273">
        <v>696.46900000000005</v>
      </c>
    </row>
    <row r="18274" spans="1:2" x14ac:dyDescent="0.25">
      <c r="A18274" s="42">
        <v>42926.34375</v>
      </c>
      <c r="B18274">
        <v>724.22500000000002</v>
      </c>
    </row>
    <row r="18275" spans="1:2" x14ac:dyDescent="0.25">
      <c r="A18275" s="42">
        <v>42926.354166666664</v>
      </c>
      <c r="B18275">
        <v>696.72500000000002</v>
      </c>
    </row>
    <row r="18276" spans="1:2" x14ac:dyDescent="0.25">
      <c r="A18276" s="42">
        <v>42926.364583333336</v>
      </c>
      <c r="B18276">
        <v>751.21299999999997</v>
      </c>
    </row>
    <row r="18277" spans="1:2" x14ac:dyDescent="0.25">
      <c r="A18277" s="42">
        <v>42926.375</v>
      </c>
      <c r="B18277">
        <v>724.22500000000002</v>
      </c>
    </row>
    <row r="18278" spans="1:2" x14ac:dyDescent="0.25">
      <c r="A18278" s="42">
        <v>42926.385416666664</v>
      </c>
      <c r="B18278">
        <v>751.72500000000002</v>
      </c>
    </row>
    <row r="18279" spans="1:2" x14ac:dyDescent="0.25">
      <c r="A18279" s="42">
        <v>42926.395833333336</v>
      </c>
      <c r="B18279">
        <v>751.98099999999999</v>
      </c>
    </row>
    <row r="18280" spans="1:2" x14ac:dyDescent="0.25">
      <c r="A18280" s="42">
        <v>42926.40625</v>
      </c>
      <c r="B18280">
        <v>724.73800000000006</v>
      </c>
    </row>
    <row r="18281" spans="1:2" x14ac:dyDescent="0.25">
      <c r="A18281" s="42">
        <v>42926.416666666664</v>
      </c>
      <c r="B18281">
        <v>752.23800000000006</v>
      </c>
    </row>
    <row r="18282" spans="1:2" x14ac:dyDescent="0.25">
      <c r="A18282" s="42">
        <v>42926.427083333336</v>
      </c>
      <c r="B18282">
        <v>779.22500000000002</v>
      </c>
    </row>
    <row r="18283" spans="1:2" x14ac:dyDescent="0.25">
      <c r="A18283" s="42">
        <v>42926.4375</v>
      </c>
      <c r="B18283">
        <v>752.49400000000003</v>
      </c>
    </row>
    <row r="18284" spans="1:2" x14ac:dyDescent="0.25">
      <c r="A18284" s="42">
        <v>42926.447916666664</v>
      </c>
      <c r="B18284">
        <v>752.49400000000003</v>
      </c>
    </row>
    <row r="18285" spans="1:2" x14ac:dyDescent="0.25">
      <c r="A18285" s="42">
        <v>42926.458333333336</v>
      </c>
      <c r="B18285">
        <v>751.98099999999999</v>
      </c>
    </row>
    <row r="18286" spans="1:2" x14ac:dyDescent="0.25">
      <c r="A18286" s="42">
        <v>42926.46875</v>
      </c>
      <c r="B18286">
        <v>752.23800000000006</v>
      </c>
    </row>
    <row r="18287" spans="1:2" x14ac:dyDescent="0.25">
      <c r="A18287" s="42">
        <v>42926.479166666664</v>
      </c>
      <c r="B18287">
        <v>779.73800000000006</v>
      </c>
    </row>
    <row r="18288" spans="1:2" x14ac:dyDescent="0.25">
      <c r="A18288" s="42">
        <v>42926.489583333336</v>
      </c>
      <c r="B18288">
        <v>724.48099999999999</v>
      </c>
    </row>
    <row r="18289" spans="1:2" x14ac:dyDescent="0.25">
      <c r="A18289" s="42">
        <v>42926.5</v>
      </c>
      <c r="B18289">
        <v>779.48099999999999</v>
      </c>
    </row>
    <row r="18290" spans="1:2" x14ac:dyDescent="0.25">
      <c r="A18290" s="42">
        <v>42926.510416666664</v>
      </c>
      <c r="B18290">
        <v>779.73800000000006</v>
      </c>
    </row>
    <row r="18291" spans="1:2" x14ac:dyDescent="0.25">
      <c r="A18291" s="42">
        <v>42926.520833333336</v>
      </c>
      <c r="B18291">
        <v>752.49400000000003</v>
      </c>
    </row>
    <row r="18292" spans="1:2" x14ac:dyDescent="0.25">
      <c r="A18292" s="42">
        <v>42926.53125</v>
      </c>
      <c r="B18292">
        <v>752.23800000000006</v>
      </c>
    </row>
    <row r="18293" spans="1:2" x14ac:dyDescent="0.25">
      <c r="A18293" s="42">
        <v>42926.541666666664</v>
      </c>
      <c r="B18293">
        <v>779.73800000000006</v>
      </c>
    </row>
    <row r="18294" spans="1:2" x14ac:dyDescent="0.25">
      <c r="A18294" s="42">
        <v>42926.552083333336</v>
      </c>
      <c r="B18294">
        <v>780.25</v>
      </c>
    </row>
    <row r="18295" spans="1:2" x14ac:dyDescent="0.25">
      <c r="A18295" s="42">
        <v>42926.5625</v>
      </c>
      <c r="B18295">
        <v>752.49400000000003</v>
      </c>
    </row>
    <row r="18296" spans="1:2" x14ac:dyDescent="0.25">
      <c r="A18296" s="42">
        <v>42926.572916666664</v>
      </c>
      <c r="B18296">
        <v>779.48099999999999</v>
      </c>
    </row>
    <row r="18297" spans="1:2" x14ac:dyDescent="0.25">
      <c r="A18297" s="42">
        <v>42926.583333333336</v>
      </c>
      <c r="B18297">
        <v>724.99400000000003</v>
      </c>
    </row>
    <row r="18298" spans="1:2" x14ac:dyDescent="0.25">
      <c r="A18298" s="42">
        <v>42926.59375</v>
      </c>
      <c r="B18298">
        <v>752.23800000000006</v>
      </c>
    </row>
    <row r="18299" spans="1:2" x14ac:dyDescent="0.25">
      <c r="A18299" s="42">
        <v>42926.604166666664</v>
      </c>
      <c r="B18299">
        <v>752.23800000000006</v>
      </c>
    </row>
    <row r="18300" spans="1:2" x14ac:dyDescent="0.25">
      <c r="A18300" s="42">
        <v>42926.614583333336</v>
      </c>
      <c r="B18300">
        <v>724.99400000000003</v>
      </c>
    </row>
    <row r="18301" spans="1:2" x14ac:dyDescent="0.25">
      <c r="A18301" s="42">
        <v>42926.625</v>
      </c>
      <c r="B18301">
        <v>725.25</v>
      </c>
    </row>
    <row r="18302" spans="1:2" x14ac:dyDescent="0.25">
      <c r="A18302" s="42">
        <v>42926.635416666664</v>
      </c>
      <c r="B18302">
        <v>697.49400000000003</v>
      </c>
    </row>
    <row r="18303" spans="1:2" x14ac:dyDescent="0.25">
      <c r="A18303" s="42">
        <v>42926.645833333336</v>
      </c>
      <c r="B18303">
        <v>670.25</v>
      </c>
    </row>
    <row r="18304" spans="1:2" x14ac:dyDescent="0.25">
      <c r="A18304" s="42">
        <v>42926.65625</v>
      </c>
      <c r="B18304">
        <v>669.73800000000006</v>
      </c>
    </row>
    <row r="18305" spans="1:2" x14ac:dyDescent="0.25">
      <c r="A18305" s="42">
        <v>42926.666666666664</v>
      </c>
      <c r="B18305">
        <v>642.49400000000003</v>
      </c>
    </row>
    <row r="18306" spans="1:2" x14ac:dyDescent="0.25">
      <c r="A18306" s="42">
        <v>42926.677083333336</v>
      </c>
      <c r="B18306">
        <v>669.99400000000003</v>
      </c>
    </row>
    <row r="18307" spans="1:2" x14ac:dyDescent="0.25">
      <c r="A18307" s="42">
        <v>42926.6875</v>
      </c>
      <c r="B18307">
        <v>642.23800000000006</v>
      </c>
    </row>
    <row r="18308" spans="1:2" x14ac:dyDescent="0.25">
      <c r="A18308" s="42">
        <v>42926.697916666664</v>
      </c>
      <c r="B18308">
        <v>614.99400000000003</v>
      </c>
    </row>
    <row r="18309" spans="1:2" x14ac:dyDescent="0.25">
      <c r="A18309" s="42">
        <v>42926.708333333336</v>
      </c>
      <c r="B18309">
        <v>614.99400000000003</v>
      </c>
    </row>
    <row r="18310" spans="1:2" x14ac:dyDescent="0.25">
      <c r="A18310" s="42">
        <v>42926.71875</v>
      </c>
      <c r="B18310">
        <v>614.73800000000006</v>
      </c>
    </row>
    <row r="18311" spans="1:2" x14ac:dyDescent="0.25">
      <c r="A18311" s="42">
        <v>42926.729166666664</v>
      </c>
      <c r="B18311">
        <v>614.73800000000006</v>
      </c>
    </row>
    <row r="18312" spans="1:2" x14ac:dyDescent="0.25">
      <c r="A18312" s="42">
        <v>42926.739583333336</v>
      </c>
      <c r="B18312">
        <v>614.73800000000006</v>
      </c>
    </row>
    <row r="18313" spans="1:2" x14ac:dyDescent="0.25">
      <c r="A18313" s="42">
        <v>42926.75</v>
      </c>
      <c r="B18313">
        <v>614.22500000000002</v>
      </c>
    </row>
    <row r="18314" spans="1:2" x14ac:dyDescent="0.25">
      <c r="A18314" s="42">
        <v>42926.760416666664</v>
      </c>
      <c r="B18314">
        <v>586.98099999999999</v>
      </c>
    </row>
    <row r="18315" spans="1:2" x14ac:dyDescent="0.25">
      <c r="A18315" s="42">
        <v>42926.770833333336</v>
      </c>
      <c r="B18315">
        <v>613.96900000000005</v>
      </c>
    </row>
    <row r="18316" spans="1:2" x14ac:dyDescent="0.25">
      <c r="A18316" s="42">
        <v>42926.78125</v>
      </c>
      <c r="B18316">
        <v>586.72500000000002</v>
      </c>
    </row>
    <row r="18317" spans="1:2" x14ac:dyDescent="0.25">
      <c r="A18317" s="42">
        <v>42926.791666666664</v>
      </c>
      <c r="B18317">
        <v>586.72500000000002</v>
      </c>
    </row>
    <row r="18318" spans="1:2" x14ac:dyDescent="0.25">
      <c r="A18318" s="42">
        <v>42926.802083333336</v>
      </c>
      <c r="B18318">
        <v>586.21299999999997</v>
      </c>
    </row>
    <row r="18319" spans="1:2" x14ac:dyDescent="0.25">
      <c r="A18319" s="42">
        <v>42926.8125</v>
      </c>
      <c r="B18319">
        <v>586.21299999999997</v>
      </c>
    </row>
    <row r="18320" spans="1:2" x14ac:dyDescent="0.25">
      <c r="A18320" s="42">
        <v>42926.822916666664</v>
      </c>
      <c r="B18320">
        <v>613.96900000000005</v>
      </c>
    </row>
    <row r="18321" spans="1:2" x14ac:dyDescent="0.25">
      <c r="A18321" s="42">
        <v>42926.833333333336</v>
      </c>
      <c r="B18321">
        <v>586.21299999999997</v>
      </c>
    </row>
    <row r="18322" spans="1:2" x14ac:dyDescent="0.25">
      <c r="A18322" s="42">
        <v>42926.84375</v>
      </c>
      <c r="B18322">
        <v>613.71299999999997</v>
      </c>
    </row>
    <row r="18323" spans="1:2" x14ac:dyDescent="0.25">
      <c r="A18323" s="42">
        <v>42926.854166666664</v>
      </c>
      <c r="B18323">
        <v>613.71299999999997</v>
      </c>
    </row>
    <row r="18324" spans="1:2" x14ac:dyDescent="0.25">
      <c r="A18324" s="42">
        <v>42926.864583333336</v>
      </c>
      <c r="B18324">
        <v>696.46900000000005</v>
      </c>
    </row>
    <row r="18325" spans="1:2" x14ac:dyDescent="0.25">
      <c r="A18325" s="42">
        <v>42926.875</v>
      </c>
      <c r="B18325">
        <v>723.71299999999997</v>
      </c>
    </row>
    <row r="18326" spans="1:2" x14ac:dyDescent="0.25">
      <c r="A18326" s="42">
        <v>42926.885416666664</v>
      </c>
      <c r="B18326">
        <v>751.72500000000002</v>
      </c>
    </row>
    <row r="18327" spans="1:2" x14ac:dyDescent="0.25">
      <c r="A18327" s="42">
        <v>42926.895833333336</v>
      </c>
      <c r="B18327">
        <v>723.71299999999997</v>
      </c>
    </row>
    <row r="18328" spans="1:2" x14ac:dyDescent="0.25">
      <c r="A18328" s="42">
        <v>42926.90625</v>
      </c>
      <c r="B18328">
        <v>723.2</v>
      </c>
    </row>
    <row r="18329" spans="1:2" x14ac:dyDescent="0.25">
      <c r="A18329" s="42">
        <v>42926.916666666664</v>
      </c>
      <c r="B18329">
        <v>668.96900000000005</v>
      </c>
    </row>
    <row r="18330" spans="1:2" x14ac:dyDescent="0.25">
      <c r="A18330" s="42">
        <v>42926.927083333336</v>
      </c>
      <c r="B18330">
        <v>641.21299999999997</v>
      </c>
    </row>
    <row r="18331" spans="1:2" x14ac:dyDescent="0.25">
      <c r="A18331" s="42">
        <v>42926.9375</v>
      </c>
      <c r="B18331">
        <v>641.21299999999997</v>
      </c>
    </row>
    <row r="18332" spans="1:2" x14ac:dyDescent="0.25">
      <c r="A18332" s="42">
        <v>42926.947916666664</v>
      </c>
      <c r="B18332">
        <v>640.95600000000002</v>
      </c>
    </row>
    <row r="18333" spans="1:2" x14ac:dyDescent="0.25">
      <c r="A18333" s="42">
        <v>42926.958333333336</v>
      </c>
      <c r="B18333">
        <v>613.20000000000005</v>
      </c>
    </row>
    <row r="18334" spans="1:2" x14ac:dyDescent="0.25">
      <c r="A18334" s="42">
        <v>42926.96875</v>
      </c>
      <c r="B18334">
        <v>640.95600000000002</v>
      </c>
    </row>
    <row r="18335" spans="1:2" x14ac:dyDescent="0.25">
      <c r="A18335" s="42">
        <v>42926.979166666664</v>
      </c>
      <c r="B18335">
        <v>613.45600000000002</v>
      </c>
    </row>
    <row r="18336" spans="1:2" x14ac:dyDescent="0.25">
      <c r="A18336" s="42">
        <v>42926.989583333336</v>
      </c>
      <c r="B18336">
        <v>613.45600000000002</v>
      </c>
    </row>
    <row r="18337" spans="1:2" x14ac:dyDescent="0.25">
      <c r="A18337" s="42">
        <v>42927</v>
      </c>
      <c r="B18337">
        <v>585.95600000000002</v>
      </c>
    </row>
    <row r="18338" spans="1:2" x14ac:dyDescent="0.25">
      <c r="A18338" s="42">
        <v>42927.010416666664</v>
      </c>
      <c r="B18338">
        <v>586.21299999999997</v>
      </c>
    </row>
    <row r="18339" spans="1:2" x14ac:dyDescent="0.25">
      <c r="A18339" s="42">
        <v>42927.020833333336</v>
      </c>
      <c r="B18339">
        <v>585.70000000000005</v>
      </c>
    </row>
    <row r="18340" spans="1:2" x14ac:dyDescent="0.25">
      <c r="A18340" s="42">
        <v>42927.03125</v>
      </c>
      <c r="B18340">
        <v>585.44399999999996</v>
      </c>
    </row>
    <row r="18341" spans="1:2" x14ac:dyDescent="0.25">
      <c r="A18341" s="42">
        <v>42927.041666666664</v>
      </c>
      <c r="B18341">
        <v>586.46900000000005</v>
      </c>
    </row>
    <row r="18342" spans="1:2" x14ac:dyDescent="0.25">
      <c r="A18342" s="42">
        <v>42927.052083333336</v>
      </c>
      <c r="B18342">
        <v>586.46900000000005</v>
      </c>
    </row>
    <row r="18343" spans="1:2" x14ac:dyDescent="0.25">
      <c r="A18343" s="42">
        <v>42927.0625</v>
      </c>
      <c r="B18343">
        <v>585.70000000000005</v>
      </c>
    </row>
    <row r="18344" spans="1:2" x14ac:dyDescent="0.25">
      <c r="A18344" s="42">
        <v>42927.072916666664</v>
      </c>
      <c r="B18344">
        <v>586.21299999999997</v>
      </c>
    </row>
    <row r="18345" spans="1:2" x14ac:dyDescent="0.25">
      <c r="A18345" s="42">
        <v>42927.083333333336</v>
      </c>
      <c r="B18345">
        <v>558.20000000000005</v>
      </c>
    </row>
    <row r="18346" spans="1:2" x14ac:dyDescent="0.25">
      <c r="A18346" s="42">
        <v>42927.09375</v>
      </c>
      <c r="B18346">
        <v>558.45600000000002</v>
      </c>
    </row>
    <row r="18347" spans="1:2" x14ac:dyDescent="0.25">
      <c r="A18347" s="42">
        <v>42927.104166666664</v>
      </c>
      <c r="B18347">
        <v>558.20000000000005</v>
      </c>
    </row>
    <row r="18348" spans="1:2" x14ac:dyDescent="0.25">
      <c r="A18348" s="42">
        <v>42927.114583333336</v>
      </c>
      <c r="B18348">
        <v>558.71299999999997</v>
      </c>
    </row>
    <row r="18349" spans="1:2" x14ac:dyDescent="0.25">
      <c r="A18349" s="42">
        <v>42927.125</v>
      </c>
      <c r="B18349">
        <v>558.20000000000005</v>
      </c>
    </row>
    <row r="18350" spans="1:2" x14ac:dyDescent="0.25">
      <c r="A18350" s="42">
        <v>42927.135416666664</v>
      </c>
      <c r="B18350">
        <v>585.95600000000002</v>
      </c>
    </row>
    <row r="18351" spans="1:2" x14ac:dyDescent="0.25">
      <c r="A18351" s="42">
        <v>42927.145833333336</v>
      </c>
      <c r="B18351">
        <v>585.95600000000002</v>
      </c>
    </row>
    <row r="18352" spans="1:2" x14ac:dyDescent="0.25">
      <c r="A18352" s="42">
        <v>42927.15625</v>
      </c>
      <c r="B18352">
        <v>585.95600000000002</v>
      </c>
    </row>
    <row r="18353" spans="1:2" x14ac:dyDescent="0.25">
      <c r="A18353" s="42">
        <v>42927.166666666664</v>
      </c>
      <c r="B18353">
        <v>585.70000000000005</v>
      </c>
    </row>
    <row r="18354" spans="1:2" x14ac:dyDescent="0.25">
      <c r="A18354" s="42">
        <v>42927.177083333336</v>
      </c>
      <c r="B18354">
        <v>585.70000000000005</v>
      </c>
    </row>
    <row r="18355" spans="1:2" x14ac:dyDescent="0.25">
      <c r="A18355" s="42">
        <v>42927.1875</v>
      </c>
      <c r="B18355">
        <v>585.95600000000002</v>
      </c>
    </row>
    <row r="18356" spans="1:2" x14ac:dyDescent="0.25">
      <c r="A18356" s="42">
        <v>42927.197916666664</v>
      </c>
      <c r="B18356">
        <v>613.20000000000005</v>
      </c>
    </row>
    <row r="18357" spans="1:2" x14ac:dyDescent="0.25">
      <c r="A18357" s="42">
        <v>42927.208333333336</v>
      </c>
      <c r="B18357">
        <v>585.95600000000002</v>
      </c>
    </row>
    <row r="18358" spans="1:2" x14ac:dyDescent="0.25">
      <c r="A18358" s="42">
        <v>42927.21875</v>
      </c>
      <c r="B18358">
        <v>558.20000000000005</v>
      </c>
    </row>
    <row r="18359" spans="1:2" x14ac:dyDescent="0.25">
      <c r="A18359" s="42">
        <v>42927.229166666664</v>
      </c>
      <c r="B18359">
        <v>531.21299999999997</v>
      </c>
    </row>
    <row r="18360" spans="1:2" x14ac:dyDescent="0.25">
      <c r="A18360" s="42">
        <v>42927.239583333336</v>
      </c>
      <c r="B18360">
        <v>530.70000000000005</v>
      </c>
    </row>
    <row r="18361" spans="1:2" x14ac:dyDescent="0.25">
      <c r="A18361" s="42">
        <v>42927.25</v>
      </c>
      <c r="B18361">
        <v>558.20000000000005</v>
      </c>
    </row>
    <row r="18362" spans="1:2" x14ac:dyDescent="0.25">
      <c r="A18362" s="42">
        <v>42927.260416666664</v>
      </c>
      <c r="B18362">
        <v>558.45600000000002</v>
      </c>
    </row>
    <row r="18363" spans="1:2" x14ac:dyDescent="0.25">
      <c r="A18363" s="42">
        <v>42927.270833333336</v>
      </c>
      <c r="B18363">
        <v>585.70000000000005</v>
      </c>
    </row>
    <row r="18364" spans="1:2" x14ac:dyDescent="0.25">
      <c r="A18364" s="42">
        <v>42927.28125</v>
      </c>
      <c r="B18364">
        <v>613.20000000000005</v>
      </c>
    </row>
    <row r="18365" spans="1:2" x14ac:dyDescent="0.25">
      <c r="A18365" s="42">
        <v>42927.291666666664</v>
      </c>
      <c r="B18365">
        <v>640.70000000000005</v>
      </c>
    </row>
    <row r="18366" spans="1:2" x14ac:dyDescent="0.25">
      <c r="A18366" s="42">
        <v>42927.302083333336</v>
      </c>
      <c r="B18366">
        <v>667.68799999999999</v>
      </c>
    </row>
    <row r="18367" spans="1:2" x14ac:dyDescent="0.25">
      <c r="A18367" s="42">
        <v>42927.3125</v>
      </c>
      <c r="B18367">
        <v>695.7</v>
      </c>
    </row>
    <row r="18368" spans="1:2" x14ac:dyDescent="0.25">
      <c r="A18368" s="42">
        <v>42927.322916666664</v>
      </c>
      <c r="B18368">
        <v>695.95600000000002</v>
      </c>
    </row>
    <row r="18369" spans="1:2" x14ac:dyDescent="0.25">
      <c r="A18369" s="42">
        <v>42927.333333333336</v>
      </c>
      <c r="B18369">
        <v>723.2</v>
      </c>
    </row>
    <row r="18370" spans="1:2" x14ac:dyDescent="0.25">
      <c r="A18370" s="42">
        <v>42927.34375</v>
      </c>
      <c r="B18370">
        <v>723.71299999999997</v>
      </c>
    </row>
    <row r="18371" spans="1:2" x14ac:dyDescent="0.25">
      <c r="A18371" s="42">
        <v>42927.354166666664</v>
      </c>
      <c r="B18371">
        <v>751.21299999999997</v>
      </c>
    </row>
    <row r="18372" spans="1:2" x14ac:dyDescent="0.25">
      <c r="A18372" s="42">
        <v>42927.364583333336</v>
      </c>
      <c r="B18372">
        <v>750.95600000000002</v>
      </c>
    </row>
    <row r="18373" spans="1:2" x14ac:dyDescent="0.25">
      <c r="A18373" s="42">
        <v>42927.375</v>
      </c>
      <c r="B18373">
        <v>723.2</v>
      </c>
    </row>
    <row r="18374" spans="1:2" x14ac:dyDescent="0.25">
      <c r="A18374" s="42">
        <v>42927.385416666664</v>
      </c>
      <c r="B18374">
        <v>750.95600000000002</v>
      </c>
    </row>
    <row r="18375" spans="1:2" x14ac:dyDescent="0.25">
      <c r="A18375" s="42">
        <v>42927.395833333336</v>
      </c>
      <c r="B18375">
        <v>750.95600000000002</v>
      </c>
    </row>
    <row r="18376" spans="1:2" x14ac:dyDescent="0.25">
      <c r="A18376" s="42">
        <v>42927.40625</v>
      </c>
      <c r="B18376">
        <v>751.46900000000005</v>
      </c>
    </row>
    <row r="18377" spans="1:2" x14ac:dyDescent="0.25">
      <c r="A18377" s="42">
        <v>42927.416666666664</v>
      </c>
      <c r="B18377">
        <v>724.48099999999999</v>
      </c>
    </row>
    <row r="18378" spans="1:2" x14ac:dyDescent="0.25">
      <c r="A18378" s="42">
        <v>42927.427083333336</v>
      </c>
      <c r="B18378">
        <v>779.48099999999999</v>
      </c>
    </row>
    <row r="18379" spans="1:2" x14ac:dyDescent="0.25">
      <c r="A18379" s="42">
        <v>42927.4375</v>
      </c>
      <c r="B18379">
        <v>780.25</v>
      </c>
    </row>
    <row r="18380" spans="1:2" x14ac:dyDescent="0.25">
      <c r="A18380" s="42">
        <v>42927.447916666664</v>
      </c>
      <c r="B18380">
        <v>779.48099999999999</v>
      </c>
    </row>
    <row r="18381" spans="1:2" x14ac:dyDescent="0.25">
      <c r="A18381" s="42">
        <v>42927.458333333336</v>
      </c>
      <c r="B18381">
        <v>778.96900000000005</v>
      </c>
    </row>
    <row r="18382" spans="1:2" x14ac:dyDescent="0.25">
      <c r="A18382" s="42">
        <v>42927.46875</v>
      </c>
      <c r="B18382">
        <v>779.73800000000006</v>
      </c>
    </row>
    <row r="18383" spans="1:2" x14ac:dyDescent="0.25">
      <c r="A18383" s="42">
        <v>42927.479166666664</v>
      </c>
      <c r="B18383">
        <v>779.99400000000003</v>
      </c>
    </row>
    <row r="18384" spans="1:2" x14ac:dyDescent="0.25">
      <c r="A18384" s="42">
        <v>42927.489583333336</v>
      </c>
      <c r="B18384">
        <v>780.25</v>
      </c>
    </row>
    <row r="18385" spans="1:2" x14ac:dyDescent="0.25">
      <c r="A18385" s="42">
        <v>42927.5</v>
      </c>
      <c r="B18385">
        <v>779.99400000000003</v>
      </c>
    </row>
    <row r="18386" spans="1:2" x14ac:dyDescent="0.25">
      <c r="A18386" s="42">
        <v>42927.510416666664</v>
      </c>
      <c r="B18386">
        <v>779.99400000000003</v>
      </c>
    </row>
    <row r="18387" spans="1:2" x14ac:dyDescent="0.25">
      <c r="A18387" s="42">
        <v>42927.520833333336</v>
      </c>
      <c r="B18387">
        <v>779.99400000000003</v>
      </c>
    </row>
    <row r="18388" spans="1:2" x14ac:dyDescent="0.25">
      <c r="A18388" s="42">
        <v>42927.53125</v>
      </c>
      <c r="B18388">
        <v>779.99400000000003</v>
      </c>
    </row>
    <row r="18389" spans="1:2" x14ac:dyDescent="0.25">
      <c r="A18389" s="42">
        <v>42927.541666666664</v>
      </c>
      <c r="B18389">
        <v>779.73800000000006</v>
      </c>
    </row>
    <row r="18390" spans="1:2" x14ac:dyDescent="0.25">
      <c r="A18390" s="42">
        <v>42927.552083333336</v>
      </c>
      <c r="B18390">
        <v>806.98099999999999</v>
      </c>
    </row>
    <row r="18391" spans="1:2" x14ac:dyDescent="0.25">
      <c r="A18391" s="42">
        <v>42927.5625</v>
      </c>
      <c r="B18391">
        <v>752.23800000000006</v>
      </c>
    </row>
    <row r="18392" spans="1:2" x14ac:dyDescent="0.25">
      <c r="A18392" s="42">
        <v>42927.572916666664</v>
      </c>
      <c r="B18392">
        <v>779.48099999999999</v>
      </c>
    </row>
    <row r="18393" spans="1:2" x14ac:dyDescent="0.25">
      <c r="A18393" s="42">
        <v>42927.583333333336</v>
      </c>
      <c r="B18393">
        <v>725.25</v>
      </c>
    </row>
    <row r="18394" spans="1:2" x14ac:dyDescent="0.25">
      <c r="A18394" s="42">
        <v>42927.59375</v>
      </c>
      <c r="B18394">
        <v>724.48099999999999</v>
      </c>
    </row>
    <row r="18395" spans="1:2" x14ac:dyDescent="0.25">
      <c r="A18395" s="42">
        <v>42927.604166666664</v>
      </c>
      <c r="B18395">
        <v>751.72500000000002</v>
      </c>
    </row>
    <row r="18396" spans="1:2" x14ac:dyDescent="0.25">
      <c r="A18396" s="42">
        <v>42927.614583333336</v>
      </c>
      <c r="B18396">
        <v>724.48099999999999</v>
      </c>
    </row>
    <row r="18397" spans="1:2" x14ac:dyDescent="0.25">
      <c r="A18397" s="42">
        <v>42927.625</v>
      </c>
      <c r="B18397">
        <v>696.72500000000002</v>
      </c>
    </row>
    <row r="18398" spans="1:2" x14ac:dyDescent="0.25">
      <c r="A18398" s="42">
        <v>42927.635416666664</v>
      </c>
      <c r="B18398">
        <v>669.48099999999999</v>
      </c>
    </row>
    <row r="18399" spans="1:2" x14ac:dyDescent="0.25">
      <c r="A18399" s="42">
        <v>42927.645833333336</v>
      </c>
      <c r="B18399">
        <v>669.48099999999999</v>
      </c>
    </row>
    <row r="18400" spans="1:2" x14ac:dyDescent="0.25">
      <c r="A18400" s="42">
        <v>42927.65625</v>
      </c>
      <c r="B18400">
        <v>669.73800000000006</v>
      </c>
    </row>
    <row r="18401" spans="1:2" x14ac:dyDescent="0.25">
      <c r="A18401" s="42">
        <v>42927.666666666664</v>
      </c>
      <c r="B18401">
        <v>641.72500000000002</v>
      </c>
    </row>
    <row r="18402" spans="1:2" x14ac:dyDescent="0.25">
      <c r="A18402" s="42">
        <v>42927.677083333336</v>
      </c>
      <c r="B18402">
        <v>642.23800000000006</v>
      </c>
    </row>
    <row r="18403" spans="1:2" x14ac:dyDescent="0.25">
      <c r="A18403" s="42">
        <v>42927.6875</v>
      </c>
      <c r="B18403">
        <v>641.98099999999999</v>
      </c>
    </row>
    <row r="18404" spans="1:2" x14ac:dyDescent="0.25">
      <c r="A18404" s="42">
        <v>42927.697916666664</v>
      </c>
      <c r="B18404">
        <v>641.98099999999999</v>
      </c>
    </row>
    <row r="18405" spans="1:2" x14ac:dyDescent="0.25">
      <c r="A18405" s="42">
        <v>42927.708333333336</v>
      </c>
      <c r="B18405">
        <v>614.48099999999999</v>
      </c>
    </row>
    <row r="18406" spans="1:2" x14ac:dyDescent="0.25">
      <c r="A18406" s="42">
        <v>42927.71875</v>
      </c>
      <c r="B18406">
        <v>586.72500000000002</v>
      </c>
    </row>
    <row r="18407" spans="1:2" x14ac:dyDescent="0.25">
      <c r="A18407" s="42">
        <v>42927.729166666664</v>
      </c>
      <c r="B18407">
        <v>614.48099999999999</v>
      </c>
    </row>
    <row r="18408" spans="1:2" x14ac:dyDescent="0.25">
      <c r="A18408" s="42">
        <v>42927.739583333336</v>
      </c>
      <c r="B18408">
        <v>614.48099999999999</v>
      </c>
    </row>
    <row r="18409" spans="1:2" x14ac:dyDescent="0.25">
      <c r="A18409" s="42">
        <v>42927.75</v>
      </c>
      <c r="B18409">
        <v>586.72500000000002</v>
      </c>
    </row>
    <row r="18410" spans="1:2" x14ac:dyDescent="0.25">
      <c r="A18410" s="42">
        <v>42927.760416666664</v>
      </c>
      <c r="B18410">
        <v>586.72500000000002</v>
      </c>
    </row>
    <row r="18411" spans="1:2" x14ac:dyDescent="0.25">
      <c r="A18411" s="42">
        <v>42927.770833333336</v>
      </c>
      <c r="B18411">
        <v>586.98099999999999</v>
      </c>
    </row>
    <row r="18412" spans="1:2" x14ac:dyDescent="0.25">
      <c r="A18412" s="42">
        <v>42927.78125</v>
      </c>
      <c r="B18412">
        <v>586.98099999999999</v>
      </c>
    </row>
    <row r="18413" spans="1:2" x14ac:dyDescent="0.25">
      <c r="A18413" s="42">
        <v>42927.791666666664</v>
      </c>
      <c r="B18413">
        <v>559.73800000000006</v>
      </c>
    </row>
    <row r="18414" spans="1:2" x14ac:dyDescent="0.25">
      <c r="A18414" s="42">
        <v>42927.802083333336</v>
      </c>
      <c r="B18414">
        <v>587.23800000000006</v>
      </c>
    </row>
    <row r="18415" spans="1:2" x14ac:dyDescent="0.25">
      <c r="A18415" s="42">
        <v>42927.8125</v>
      </c>
      <c r="B18415">
        <v>586.72500000000002</v>
      </c>
    </row>
    <row r="18416" spans="1:2" x14ac:dyDescent="0.25">
      <c r="A18416" s="42">
        <v>42927.822916666664</v>
      </c>
      <c r="B18416">
        <v>586.46900000000005</v>
      </c>
    </row>
    <row r="18417" spans="1:2" x14ac:dyDescent="0.25">
      <c r="A18417" s="42">
        <v>42927.833333333336</v>
      </c>
      <c r="B18417">
        <v>586.46900000000005</v>
      </c>
    </row>
    <row r="18418" spans="1:2" x14ac:dyDescent="0.25">
      <c r="A18418" s="42">
        <v>42927.84375</v>
      </c>
      <c r="B18418">
        <v>614.22500000000002</v>
      </c>
    </row>
    <row r="18419" spans="1:2" x14ac:dyDescent="0.25">
      <c r="A18419" s="42">
        <v>42927.854166666664</v>
      </c>
      <c r="B18419">
        <v>613.71299999999997</v>
      </c>
    </row>
    <row r="18420" spans="1:2" x14ac:dyDescent="0.25">
      <c r="A18420" s="42">
        <v>42927.864583333336</v>
      </c>
      <c r="B18420">
        <v>640.95600000000002</v>
      </c>
    </row>
    <row r="18421" spans="1:2" x14ac:dyDescent="0.25">
      <c r="A18421" s="42">
        <v>42927.875</v>
      </c>
      <c r="B18421">
        <v>696.21299999999997</v>
      </c>
    </row>
    <row r="18422" spans="1:2" x14ac:dyDescent="0.25">
      <c r="A18422" s="42">
        <v>42927.885416666664</v>
      </c>
      <c r="B18422">
        <v>723.96900000000005</v>
      </c>
    </row>
    <row r="18423" spans="1:2" x14ac:dyDescent="0.25">
      <c r="A18423" s="42">
        <v>42927.895833333336</v>
      </c>
      <c r="B18423">
        <v>723.45600000000002</v>
      </c>
    </row>
    <row r="18424" spans="1:2" x14ac:dyDescent="0.25">
      <c r="A18424" s="42">
        <v>42927.90625</v>
      </c>
      <c r="B18424">
        <v>696.46900000000005</v>
      </c>
    </row>
    <row r="18425" spans="1:2" x14ac:dyDescent="0.25">
      <c r="A18425" s="42">
        <v>42927.916666666664</v>
      </c>
      <c r="B18425">
        <v>641.72500000000002</v>
      </c>
    </row>
    <row r="18426" spans="1:2" x14ac:dyDescent="0.25">
      <c r="A18426" s="42">
        <v>42927.927083333336</v>
      </c>
      <c r="B18426">
        <v>641.46900000000005</v>
      </c>
    </row>
    <row r="18427" spans="1:2" x14ac:dyDescent="0.25">
      <c r="A18427" s="42">
        <v>42927.9375</v>
      </c>
      <c r="B18427">
        <v>613.71299999999997</v>
      </c>
    </row>
    <row r="18428" spans="1:2" x14ac:dyDescent="0.25">
      <c r="A18428" s="42">
        <v>42927.947916666664</v>
      </c>
      <c r="B18428">
        <v>641.46900000000005</v>
      </c>
    </row>
    <row r="18429" spans="1:2" x14ac:dyDescent="0.25">
      <c r="A18429" s="42">
        <v>42927.958333333336</v>
      </c>
      <c r="B18429">
        <v>613.45600000000002</v>
      </c>
    </row>
    <row r="18430" spans="1:2" x14ac:dyDescent="0.25">
      <c r="A18430" s="42">
        <v>42927.96875</v>
      </c>
      <c r="B18430">
        <v>613.96900000000005</v>
      </c>
    </row>
    <row r="18431" spans="1:2" x14ac:dyDescent="0.25">
      <c r="A18431" s="42">
        <v>42927.979166666664</v>
      </c>
      <c r="B18431">
        <v>613.71299999999997</v>
      </c>
    </row>
    <row r="18432" spans="1:2" x14ac:dyDescent="0.25">
      <c r="A18432" s="42">
        <v>42927.989583333336</v>
      </c>
      <c r="B18432">
        <v>585.95600000000002</v>
      </c>
    </row>
    <row r="18433" spans="1:2" x14ac:dyDescent="0.25">
      <c r="A18433" s="42">
        <v>42928</v>
      </c>
      <c r="B18433">
        <v>613.96900000000005</v>
      </c>
    </row>
    <row r="18434" spans="1:2" x14ac:dyDescent="0.25">
      <c r="A18434" s="42">
        <v>42928.010416666664</v>
      </c>
      <c r="B18434">
        <v>613.96900000000005</v>
      </c>
    </row>
    <row r="18435" spans="1:2" x14ac:dyDescent="0.25">
      <c r="A18435" s="42">
        <v>42928.020833333336</v>
      </c>
      <c r="B18435">
        <v>585.70000000000005</v>
      </c>
    </row>
    <row r="18436" spans="1:2" x14ac:dyDescent="0.25">
      <c r="A18436" s="42">
        <v>42928.03125</v>
      </c>
      <c r="B18436">
        <v>613.71299999999997</v>
      </c>
    </row>
    <row r="18437" spans="1:2" x14ac:dyDescent="0.25">
      <c r="A18437" s="42">
        <v>42928.041666666664</v>
      </c>
      <c r="B18437">
        <v>586.46900000000005</v>
      </c>
    </row>
    <row r="18438" spans="1:2" x14ac:dyDescent="0.25">
      <c r="A18438" s="42">
        <v>42928.052083333336</v>
      </c>
      <c r="B18438">
        <v>586.46900000000005</v>
      </c>
    </row>
    <row r="18439" spans="1:2" x14ac:dyDescent="0.25">
      <c r="A18439" s="42">
        <v>42928.0625</v>
      </c>
      <c r="B18439">
        <v>585.95600000000002</v>
      </c>
    </row>
    <row r="18440" spans="1:2" x14ac:dyDescent="0.25">
      <c r="A18440" s="42">
        <v>42928.072916666664</v>
      </c>
      <c r="B18440">
        <v>585.95600000000002</v>
      </c>
    </row>
    <row r="18441" spans="1:2" x14ac:dyDescent="0.25">
      <c r="A18441" s="42">
        <v>42928.083333333336</v>
      </c>
      <c r="B18441">
        <v>586.46900000000005</v>
      </c>
    </row>
    <row r="18442" spans="1:2" x14ac:dyDescent="0.25">
      <c r="A18442" s="42">
        <v>42928.09375</v>
      </c>
      <c r="B18442">
        <v>558.71299999999997</v>
      </c>
    </row>
    <row r="18443" spans="1:2" x14ac:dyDescent="0.25">
      <c r="A18443" s="42">
        <v>42928.104166666664</v>
      </c>
      <c r="B18443">
        <v>558.71299999999997</v>
      </c>
    </row>
    <row r="18444" spans="1:2" x14ac:dyDescent="0.25">
      <c r="A18444" s="42">
        <v>42928.114583333336</v>
      </c>
      <c r="B18444">
        <v>558.96900000000005</v>
      </c>
    </row>
    <row r="18445" spans="1:2" x14ac:dyDescent="0.25">
      <c r="A18445" s="42">
        <v>42928.125</v>
      </c>
      <c r="B18445">
        <v>558.71299999999997</v>
      </c>
    </row>
    <row r="18446" spans="1:2" x14ac:dyDescent="0.25">
      <c r="A18446" s="42">
        <v>42928.135416666664</v>
      </c>
      <c r="B18446">
        <v>558.45600000000002</v>
      </c>
    </row>
    <row r="18447" spans="1:2" x14ac:dyDescent="0.25">
      <c r="A18447" s="42">
        <v>42928.145833333336</v>
      </c>
      <c r="B18447">
        <v>586.72500000000002</v>
      </c>
    </row>
    <row r="18448" spans="1:2" x14ac:dyDescent="0.25">
      <c r="A18448" s="42">
        <v>42928.15625</v>
      </c>
      <c r="B18448">
        <v>586.21299999999997</v>
      </c>
    </row>
    <row r="18449" spans="1:2" x14ac:dyDescent="0.25">
      <c r="A18449" s="42">
        <v>42928.166666666664</v>
      </c>
      <c r="B18449">
        <v>585.95600000000002</v>
      </c>
    </row>
    <row r="18450" spans="1:2" x14ac:dyDescent="0.25">
      <c r="A18450" s="42">
        <v>42928.177083333336</v>
      </c>
      <c r="B18450">
        <v>613.71299999999997</v>
      </c>
    </row>
    <row r="18451" spans="1:2" x14ac:dyDescent="0.25">
      <c r="A18451" s="42">
        <v>42928.1875</v>
      </c>
      <c r="B18451">
        <v>586.21299999999997</v>
      </c>
    </row>
    <row r="18452" spans="1:2" x14ac:dyDescent="0.25">
      <c r="A18452" s="42">
        <v>42928.197916666664</v>
      </c>
      <c r="B18452">
        <v>613.71299999999997</v>
      </c>
    </row>
    <row r="18453" spans="1:2" x14ac:dyDescent="0.25">
      <c r="A18453" s="42">
        <v>42928.208333333336</v>
      </c>
      <c r="B18453">
        <v>585.95600000000002</v>
      </c>
    </row>
    <row r="18454" spans="1:2" x14ac:dyDescent="0.25">
      <c r="A18454" s="42">
        <v>42928.21875</v>
      </c>
      <c r="B18454">
        <v>613.20000000000005</v>
      </c>
    </row>
    <row r="18455" spans="1:2" x14ac:dyDescent="0.25">
      <c r="A18455" s="42">
        <v>42928.229166666664</v>
      </c>
      <c r="B18455">
        <v>586.21299999999997</v>
      </c>
    </row>
    <row r="18456" spans="1:2" x14ac:dyDescent="0.25">
      <c r="A18456" s="42">
        <v>42928.239583333336</v>
      </c>
      <c r="B18456">
        <v>558.20000000000005</v>
      </c>
    </row>
    <row r="18457" spans="1:2" x14ac:dyDescent="0.25">
      <c r="A18457" s="42">
        <v>42928.25</v>
      </c>
      <c r="B18457">
        <v>586.98099999999999</v>
      </c>
    </row>
    <row r="18458" spans="1:2" x14ac:dyDescent="0.25">
      <c r="A18458" s="42">
        <v>42928.260416666664</v>
      </c>
      <c r="B18458">
        <v>613.96900000000005</v>
      </c>
    </row>
    <row r="18459" spans="1:2" x14ac:dyDescent="0.25">
      <c r="A18459" s="42">
        <v>42928.270833333336</v>
      </c>
      <c r="B18459">
        <v>613.71299999999997</v>
      </c>
    </row>
    <row r="18460" spans="1:2" x14ac:dyDescent="0.25">
      <c r="A18460" s="42">
        <v>42928.28125</v>
      </c>
      <c r="B18460">
        <v>613.96900000000005</v>
      </c>
    </row>
    <row r="18461" spans="1:2" x14ac:dyDescent="0.25">
      <c r="A18461" s="42">
        <v>42928.291666666664</v>
      </c>
      <c r="B18461">
        <v>641.46900000000005</v>
      </c>
    </row>
    <row r="18462" spans="1:2" x14ac:dyDescent="0.25">
      <c r="A18462" s="42">
        <v>42928.302083333336</v>
      </c>
      <c r="B18462">
        <v>668.71299999999997</v>
      </c>
    </row>
    <row r="18463" spans="1:2" x14ac:dyDescent="0.25">
      <c r="A18463" s="42">
        <v>42928.3125</v>
      </c>
      <c r="B18463">
        <v>669.48099999999999</v>
      </c>
    </row>
    <row r="18464" spans="1:2" x14ac:dyDescent="0.25">
      <c r="A18464" s="42">
        <v>42928.322916666664</v>
      </c>
      <c r="B18464">
        <v>668.71299999999997</v>
      </c>
    </row>
    <row r="18465" spans="1:2" x14ac:dyDescent="0.25">
      <c r="A18465" s="42">
        <v>42928.333333333336</v>
      </c>
      <c r="B18465">
        <v>696.21299999999997</v>
      </c>
    </row>
    <row r="18466" spans="1:2" x14ac:dyDescent="0.25">
      <c r="A18466" s="42">
        <v>42928.34375</v>
      </c>
      <c r="B18466">
        <v>696.21299999999997</v>
      </c>
    </row>
    <row r="18467" spans="1:2" x14ac:dyDescent="0.25">
      <c r="A18467" s="42">
        <v>42928.354166666664</v>
      </c>
      <c r="B18467">
        <v>723.96900000000005</v>
      </c>
    </row>
    <row r="18468" spans="1:2" x14ac:dyDescent="0.25">
      <c r="A18468" s="42">
        <v>42928.364583333336</v>
      </c>
      <c r="B18468">
        <v>696.72500000000002</v>
      </c>
    </row>
    <row r="18469" spans="1:2" x14ac:dyDescent="0.25">
      <c r="A18469" s="42">
        <v>42928.375</v>
      </c>
      <c r="B18469">
        <v>723.96900000000005</v>
      </c>
    </row>
    <row r="18470" spans="1:2" x14ac:dyDescent="0.25">
      <c r="A18470" s="42">
        <v>42928.385416666664</v>
      </c>
      <c r="B18470">
        <v>697.49400000000003</v>
      </c>
    </row>
    <row r="18471" spans="1:2" x14ac:dyDescent="0.25">
      <c r="A18471" s="42">
        <v>42928.395833333336</v>
      </c>
      <c r="B18471">
        <v>724.73800000000006</v>
      </c>
    </row>
    <row r="18472" spans="1:2" x14ac:dyDescent="0.25">
      <c r="A18472" s="42">
        <v>42928.40625</v>
      </c>
      <c r="B18472">
        <v>724.48099999999999</v>
      </c>
    </row>
    <row r="18473" spans="1:2" x14ac:dyDescent="0.25">
      <c r="A18473" s="42">
        <v>42928.416666666664</v>
      </c>
      <c r="B18473">
        <v>724.73800000000006</v>
      </c>
    </row>
    <row r="18474" spans="1:2" x14ac:dyDescent="0.25">
      <c r="A18474" s="42">
        <v>42928.427083333336</v>
      </c>
      <c r="B18474">
        <v>724.73800000000006</v>
      </c>
    </row>
    <row r="18475" spans="1:2" x14ac:dyDescent="0.25">
      <c r="A18475" s="42">
        <v>42928.4375</v>
      </c>
      <c r="B18475">
        <v>752.23800000000006</v>
      </c>
    </row>
    <row r="18476" spans="1:2" x14ac:dyDescent="0.25">
      <c r="A18476" s="42">
        <v>42928.447916666664</v>
      </c>
      <c r="B18476">
        <v>752.23800000000006</v>
      </c>
    </row>
    <row r="18477" spans="1:2" x14ac:dyDescent="0.25">
      <c r="A18477" s="42">
        <v>42928.458333333336</v>
      </c>
      <c r="B18477">
        <v>724.73800000000006</v>
      </c>
    </row>
    <row r="18478" spans="1:2" x14ac:dyDescent="0.25">
      <c r="A18478" s="42">
        <v>42928.46875</v>
      </c>
      <c r="B18478">
        <v>752.49400000000003</v>
      </c>
    </row>
    <row r="18479" spans="1:2" x14ac:dyDescent="0.25">
      <c r="A18479" s="42">
        <v>42928.479166666664</v>
      </c>
      <c r="B18479">
        <v>752.49400000000003</v>
      </c>
    </row>
    <row r="18480" spans="1:2" x14ac:dyDescent="0.25">
      <c r="A18480" s="42">
        <v>42928.489583333336</v>
      </c>
      <c r="B18480">
        <v>779.99400000000003</v>
      </c>
    </row>
    <row r="18481" spans="1:2" x14ac:dyDescent="0.25">
      <c r="A18481" s="42">
        <v>42928.5</v>
      </c>
      <c r="B18481">
        <v>751.98099999999999</v>
      </c>
    </row>
    <row r="18482" spans="1:2" x14ac:dyDescent="0.25">
      <c r="A18482" s="42">
        <v>42928.510416666664</v>
      </c>
      <c r="B18482">
        <v>779.99400000000003</v>
      </c>
    </row>
    <row r="18483" spans="1:2" x14ac:dyDescent="0.25">
      <c r="A18483" s="42">
        <v>42928.520833333336</v>
      </c>
      <c r="B18483">
        <v>751.98099999999999</v>
      </c>
    </row>
    <row r="18484" spans="1:2" x14ac:dyDescent="0.25">
      <c r="A18484" s="42">
        <v>42928.53125</v>
      </c>
      <c r="B18484">
        <v>752.23800000000006</v>
      </c>
    </row>
    <row r="18485" spans="1:2" x14ac:dyDescent="0.25">
      <c r="A18485" s="42">
        <v>42928.541666666664</v>
      </c>
      <c r="B18485">
        <v>724.73800000000006</v>
      </c>
    </row>
    <row r="18486" spans="1:2" x14ac:dyDescent="0.25">
      <c r="A18486" s="42">
        <v>42928.552083333336</v>
      </c>
      <c r="B18486">
        <v>751.98099999999999</v>
      </c>
    </row>
    <row r="18487" spans="1:2" x14ac:dyDescent="0.25">
      <c r="A18487" s="42">
        <v>42928.5625</v>
      </c>
      <c r="B18487">
        <v>751.72500000000002</v>
      </c>
    </row>
    <row r="18488" spans="1:2" x14ac:dyDescent="0.25">
      <c r="A18488" s="42">
        <v>42928.572916666664</v>
      </c>
      <c r="B18488">
        <v>779.22500000000002</v>
      </c>
    </row>
    <row r="18489" spans="1:2" x14ac:dyDescent="0.25">
      <c r="A18489" s="42">
        <v>42928.583333333336</v>
      </c>
      <c r="B18489">
        <v>724.22500000000002</v>
      </c>
    </row>
    <row r="18490" spans="1:2" x14ac:dyDescent="0.25">
      <c r="A18490" s="42">
        <v>42928.59375</v>
      </c>
      <c r="B18490">
        <v>724.48099999999999</v>
      </c>
    </row>
    <row r="18491" spans="1:2" x14ac:dyDescent="0.25">
      <c r="A18491" s="42">
        <v>42928.604166666664</v>
      </c>
      <c r="B18491">
        <v>724.48099999999999</v>
      </c>
    </row>
    <row r="18492" spans="1:2" x14ac:dyDescent="0.25">
      <c r="A18492" s="42">
        <v>42928.614583333336</v>
      </c>
      <c r="B18492">
        <v>697.23800000000006</v>
      </c>
    </row>
    <row r="18493" spans="1:2" x14ac:dyDescent="0.25">
      <c r="A18493" s="42">
        <v>42928.625</v>
      </c>
      <c r="B18493">
        <v>696.98099999999999</v>
      </c>
    </row>
    <row r="18494" spans="1:2" x14ac:dyDescent="0.25">
      <c r="A18494" s="42">
        <v>42928.635416666664</v>
      </c>
      <c r="B18494">
        <v>669.22500000000002</v>
      </c>
    </row>
    <row r="18495" spans="1:2" x14ac:dyDescent="0.25">
      <c r="A18495" s="42">
        <v>42928.645833333336</v>
      </c>
      <c r="B18495">
        <v>697.49400000000003</v>
      </c>
    </row>
    <row r="18496" spans="1:2" x14ac:dyDescent="0.25">
      <c r="A18496" s="42">
        <v>42928.65625</v>
      </c>
      <c r="B18496">
        <v>669.48099999999999</v>
      </c>
    </row>
    <row r="18497" spans="1:2" x14ac:dyDescent="0.25">
      <c r="A18497" s="42">
        <v>42928.666666666664</v>
      </c>
      <c r="B18497">
        <v>641.98099999999999</v>
      </c>
    </row>
    <row r="18498" spans="1:2" x14ac:dyDescent="0.25">
      <c r="A18498" s="42">
        <v>42928.677083333336</v>
      </c>
      <c r="B18498">
        <v>669.48099999999999</v>
      </c>
    </row>
    <row r="18499" spans="1:2" x14ac:dyDescent="0.25">
      <c r="A18499" s="42">
        <v>42928.6875</v>
      </c>
      <c r="B18499">
        <v>641.98099999999999</v>
      </c>
    </row>
    <row r="18500" spans="1:2" x14ac:dyDescent="0.25">
      <c r="A18500" s="42">
        <v>42928.697916666664</v>
      </c>
      <c r="B18500">
        <v>641.98099999999999</v>
      </c>
    </row>
    <row r="18501" spans="1:2" x14ac:dyDescent="0.25">
      <c r="A18501" s="42">
        <v>42928.708333333336</v>
      </c>
      <c r="B18501">
        <v>614.73800000000006</v>
      </c>
    </row>
    <row r="18502" spans="1:2" x14ac:dyDescent="0.25">
      <c r="A18502" s="42">
        <v>42928.71875</v>
      </c>
      <c r="B18502">
        <v>614.48099999999999</v>
      </c>
    </row>
    <row r="18503" spans="1:2" x14ac:dyDescent="0.25">
      <c r="A18503" s="42">
        <v>42928.729166666664</v>
      </c>
      <c r="B18503">
        <v>614.73800000000006</v>
      </c>
    </row>
    <row r="18504" spans="1:2" x14ac:dyDescent="0.25">
      <c r="A18504" s="42">
        <v>42928.739583333336</v>
      </c>
      <c r="B18504">
        <v>586.98099999999999</v>
      </c>
    </row>
    <row r="18505" spans="1:2" x14ac:dyDescent="0.25">
      <c r="A18505" s="42">
        <v>42928.75</v>
      </c>
      <c r="B18505">
        <v>614.48099999999999</v>
      </c>
    </row>
    <row r="18506" spans="1:2" x14ac:dyDescent="0.25">
      <c r="A18506" s="42">
        <v>42928.760416666664</v>
      </c>
      <c r="B18506">
        <v>586.98099999999999</v>
      </c>
    </row>
    <row r="18507" spans="1:2" x14ac:dyDescent="0.25">
      <c r="A18507" s="42">
        <v>42928.770833333336</v>
      </c>
      <c r="B18507">
        <v>614.73800000000006</v>
      </c>
    </row>
    <row r="18508" spans="1:2" x14ac:dyDescent="0.25">
      <c r="A18508" s="42">
        <v>42928.78125</v>
      </c>
      <c r="B18508">
        <v>587.75</v>
      </c>
    </row>
    <row r="18509" spans="1:2" x14ac:dyDescent="0.25">
      <c r="A18509" s="42">
        <v>42928.791666666664</v>
      </c>
      <c r="B18509">
        <v>559.48099999999999</v>
      </c>
    </row>
    <row r="18510" spans="1:2" x14ac:dyDescent="0.25">
      <c r="A18510" s="42">
        <v>42928.802083333336</v>
      </c>
      <c r="B18510">
        <v>586.21299999999997</v>
      </c>
    </row>
    <row r="18511" spans="1:2" x14ac:dyDescent="0.25">
      <c r="A18511" s="42">
        <v>42928.8125</v>
      </c>
      <c r="B18511">
        <v>586.46900000000005</v>
      </c>
    </row>
    <row r="18512" spans="1:2" x14ac:dyDescent="0.25">
      <c r="A18512" s="42">
        <v>42928.822916666664</v>
      </c>
      <c r="B18512">
        <v>586.21299999999997</v>
      </c>
    </row>
    <row r="18513" spans="1:2" x14ac:dyDescent="0.25">
      <c r="A18513" s="42">
        <v>42928.833333333336</v>
      </c>
      <c r="B18513">
        <v>613.96900000000005</v>
      </c>
    </row>
    <row r="18514" spans="1:2" x14ac:dyDescent="0.25">
      <c r="A18514" s="42">
        <v>42928.84375</v>
      </c>
      <c r="B18514">
        <v>585.44399999999996</v>
      </c>
    </row>
    <row r="18515" spans="1:2" x14ac:dyDescent="0.25">
      <c r="A18515" s="42">
        <v>42928.854166666664</v>
      </c>
      <c r="B18515">
        <v>613.20000000000005</v>
      </c>
    </row>
    <row r="18516" spans="1:2" x14ac:dyDescent="0.25">
      <c r="A18516" s="42">
        <v>42928.864583333336</v>
      </c>
      <c r="B18516">
        <v>640.95600000000002</v>
      </c>
    </row>
    <row r="18517" spans="1:2" x14ac:dyDescent="0.25">
      <c r="A18517" s="42">
        <v>42928.875</v>
      </c>
      <c r="B18517">
        <v>723.71299999999997</v>
      </c>
    </row>
    <row r="18518" spans="1:2" x14ac:dyDescent="0.25">
      <c r="A18518" s="42">
        <v>42928.885416666664</v>
      </c>
      <c r="B18518">
        <v>695.95600000000002</v>
      </c>
    </row>
    <row r="18519" spans="1:2" x14ac:dyDescent="0.25">
      <c r="A18519" s="42">
        <v>42928.895833333336</v>
      </c>
      <c r="B18519">
        <v>668.45600000000002</v>
      </c>
    </row>
    <row r="18520" spans="1:2" x14ac:dyDescent="0.25">
      <c r="A18520" s="42">
        <v>42928.90625</v>
      </c>
      <c r="B18520">
        <v>640.70000000000005</v>
      </c>
    </row>
    <row r="18521" spans="1:2" x14ac:dyDescent="0.25">
      <c r="A18521" s="42">
        <v>42928.916666666664</v>
      </c>
      <c r="B18521">
        <v>640.95600000000002</v>
      </c>
    </row>
    <row r="18522" spans="1:2" x14ac:dyDescent="0.25">
      <c r="A18522" s="42">
        <v>42928.927083333336</v>
      </c>
      <c r="B18522">
        <v>613.20000000000005</v>
      </c>
    </row>
    <row r="18523" spans="1:2" x14ac:dyDescent="0.25">
      <c r="A18523" s="42">
        <v>42928.9375</v>
      </c>
      <c r="B18523">
        <v>613.71299999999997</v>
      </c>
    </row>
    <row r="18524" spans="1:2" x14ac:dyDescent="0.25">
      <c r="A18524" s="42">
        <v>42928.947916666664</v>
      </c>
      <c r="B18524">
        <v>613.45600000000002</v>
      </c>
    </row>
    <row r="18525" spans="1:2" x14ac:dyDescent="0.25">
      <c r="A18525" s="42">
        <v>42928.958333333336</v>
      </c>
      <c r="B18525">
        <v>613.45600000000002</v>
      </c>
    </row>
    <row r="18526" spans="1:2" x14ac:dyDescent="0.25">
      <c r="A18526" s="42">
        <v>42928.96875</v>
      </c>
      <c r="B18526">
        <v>613.20000000000005</v>
      </c>
    </row>
    <row r="18527" spans="1:2" x14ac:dyDescent="0.25">
      <c r="A18527" s="42">
        <v>42928.979166666664</v>
      </c>
      <c r="B18527">
        <v>613.45600000000002</v>
      </c>
    </row>
    <row r="18528" spans="1:2" x14ac:dyDescent="0.25">
      <c r="A18528" s="42">
        <v>42928.989583333336</v>
      </c>
      <c r="B18528">
        <v>585.95600000000002</v>
      </c>
    </row>
    <row r="18529" spans="1:2" x14ac:dyDescent="0.25">
      <c r="A18529" s="42">
        <v>42929</v>
      </c>
      <c r="B18529">
        <v>585.70000000000005</v>
      </c>
    </row>
    <row r="18530" spans="1:2" x14ac:dyDescent="0.25">
      <c r="A18530" s="42">
        <v>42929.010416666664</v>
      </c>
      <c r="B18530">
        <v>585.95600000000002</v>
      </c>
    </row>
    <row r="18531" spans="1:2" x14ac:dyDescent="0.25">
      <c r="A18531" s="42">
        <v>42929.020833333336</v>
      </c>
      <c r="B18531">
        <v>585.70000000000005</v>
      </c>
    </row>
    <row r="18532" spans="1:2" x14ac:dyDescent="0.25">
      <c r="A18532" s="42">
        <v>42929.03125</v>
      </c>
      <c r="B18532">
        <v>586.21299999999997</v>
      </c>
    </row>
    <row r="18533" spans="1:2" x14ac:dyDescent="0.25">
      <c r="A18533" s="42">
        <v>42929.041666666664</v>
      </c>
      <c r="B18533">
        <v>586.21299999999997</v>
      </c>
    </row>
    <row r="18534" spans="1:2" x14ac:dyDescent="0.25">
      <c r="A18534" s="42">
        <v>42929.052083333336</v>
      </c>
      <c r="B18534">
        <v>585.95600000000002</v>
      </c>
    </row>
    <row r="18535" spans="1:2" x14ac:dyDescent="0.25">
      <c r="A18535" s="42">
        <v>42929.0625</v>
      </c>
      <c r="B18535">
        <v>558.20000000000005</v>
      </c>
    </row>
    <row r="18536" spans="1:2" x14ac:dyDescent="0.25">
      <c r="A18536" s="42">
        <v>42929.072916666664</v>
      </c>
      <c r="B18536">
        <v>585.95600000000002</v>
      </c>
    </row>
    <row r="18537" spans="1:2" x14ac:dyDescent="0.25">
      <c r="A18537" s="42">
        <v>42929.083333333336</v>
      </c>
      <c r="B18537">
        <v>530.95600000000002</v>
      </c>
    </row>
    <row r="18538" spans="1:2" x14ac:dyDescent="0.25">
      <c r="A18538" s="42">
        <v>42929.09375</v>
      </c>
      <c r="B18538">
        <v>558.45600000000002</v>
      </c>
    </row>
    <row r="18539" spans="1:2" x14ac:dyDescent="0.25">
      <c r="A18539" s="42">
        <v>42929.104166666664</v>
      </c>
      <c r="B18539">
        <v>530.95600000000002</v>
      </c>
    </row>
    <row r="18540" spans="1:2" x14ac:dyDescent="0.25">
      <c r="A18540" s="42">
        <v>42929.114583333336</v>
      </c>
      <c r="B18540">
        <v>558.20000000000005</v>
      </c>
    </row>
    <row r="18541" spans="1:2" x14ac:dyDescent="0.25">
      <c r="A18541" s="42">
        <v>42929.125</v>
      </c>
      <c r="B18541">
        <v>530.70000000000005</v>
      </c>
    </row>
    <row r="18542" spans="1:2" x14ac:dyDescent="0.25">
      <c r="A18542" s="42">
        <v>42929.135416666664</v>
      </c>
      <c r="B18542">
        <v>558.20000000000005</v>
      </c>
    </row>
    <row r="18543" spans="1:2" x14ac:dyDescent="0.25">
      <c r="A18543" s="42">
        <v>42929.145833333336</v>
      </c>
      <c r="B18543">
        <v>557.94399999999996</v>
      </c>
    </row>
    <row r="18544" spans="1:2" x14ac:dyDescent="0.25">
      <c r="A18544" s="42">
        <v>42929.15625</v>
      </c>
      <c r="B18544">
        <v>585.95600000000002</v>
      </c>
    </row>
    <row r="18545" spans="1:2" x14ac:dyDescent="0.25">
      <c r="A18545" s="42">
        <v>42929.166666666664</v>
      </c>
      <c r="B18545">
        <v>558.20000000000005</v>
      </c>
    </row>
    <row r="18546" spans="1:2" x14ac:dyDescent="0.25">
      <c r="A18546" s="42">
        <v>42929.177083333336</v>
      </c>
      <c r="B18546">
        <v>586.46900000000005</v>
      </c>
    </row>
    <row r="18547" spans="1:2" x14ac:dyDescent="0.25">
      <c r="A18547" s="42">
        <v>42929.1875</v>
      </c>
      <c r="B18547">
        <v>586.46900000000005</v>
      </c>
    </row>
    <row r="18548" spans="1:2" x14ac:dyDescent="0.25">
      <c r="A18548" s="42">
        <v>42929.197916666664</v>
      </c>
      <c r="B18548">
        <v>586.46900000000005</v>
      </c>
    </row>
    <row r="18549" spans="1:2" x14ac:dyDescent="0.25">
      <c r="A18549" s="42">
        <v>42929.208333333336</v>
      </c>
      <c r="B18549">
        <v>558.71299999999997</v>
      </c>
    </row>
    <row r="18550" spans="1:2" x14ac:dyDescent="0.25">
      <c r="A18550" s="42">
        <v>42929.21875</v>
      </c>
      <c r="B18550">
        <v>530.95600000000002</v>
      </c>
    </row>
    <row r="18551" spans="1:2" x14ac:dyDescent="0.25">
      <c r="A18551" s="42">
        <v>42929.229166666664</v>
      </c>
      <c r="B18551">
        <v>503.71300000000002</v>
      </c>
    </row>
    <row r="18552" spans="1:2" x14ac:dyDescent="0.25">
      <c r="A18552" s="42">
        <v>42929.239583333336</v>
      </c>
      <c r="B18552">
        <v>531.46900000000005</v>
      </c>
    </row>
    <row r="18553" spans="1:2" x14ac:dyDescent="0.25">
      <c r="A18553" s="42">
        <v>42929.25</v>
      </c>
      <c r="B18553">
        <v>531.46900000000005</v>
      </c>
    </row>
    <row r="18554" spans="1:2" x14ac:dyDescent="0.25">
      <c r="A18554" s="42">
        <v>42929.260416666664</v>
      </c>
      <c r="B18554">
        <v>558.71299999999997</v>
      </c>
    </row>
    <row r="18555" spans="1:2" x14ac:dyDescent="0.25">
      <c r="A18555" s="42">
        <v>42929.270833333336</v>
      </c>
      <c r="B18555">
        <v>586.46900000000005</v>
      </c>
    </row>
    <row r="18556" spans="1:2" x14ac:dyDescent="0.25">
      <c r="A18556" s="42">
        <v>42929.28125</v>
      </c>
      <c r="B18556">
        <v>586.46900000000005</v>
      </c>
    </row>
    <row r="18557" spans="1:2" x14ac:dyDescent="0.25">
      <c r="A18557" s="42">
        <v>42929.291666666664</v>
      </c>
      <c r="B18557">
        <v>613.71299999999997</v>
      </c>
    </row>
    <row r="18558" spans="1:2" x14ac:dyDescent="0.25">
      <c r="A18558" s="42">
        <v>42929.302083333336</v>
      </c>
      <c r="B18558">
        <v>586.46900000000005</v>
      </c>
    </row>
    <row r="18559" spans="1:2" x14ac:dyDescent="0.25">
      <c r="A18559" s="42">
        <v>42929.3125</v>
      </c>
      <c r="B18559">
        <v>613.71299999999997</v>
      </c>
    </row>
    <row r="18560" spans="1:2" x14ac:dyDescent="0.25">
      <c r="A18560" s="42">
        <v>42929.322916666664</v>
      </c>
      <c r="B18560">
        <v>640.95600000000002</v>
      </c>
    </row>
    <row r="18561" spans="1:2" x14ac:dyDescent="0.25">
      <c r="A18561" s="42">
        <v>42929.333333333336</v>
      </c>
      <c r="B18561">
        <v>641.21299999999997</v>
      </c>
    </row>
    <row r="18562" spans="1:2" x14ac:dyDescent="0.25">
      <c r="A18562" s="42">
        <v>42929.34375</v>
      </c>
      <c r="B18562">
        <v>668.45600000000002</v>
      </c>
    </row>
    <row r="18563" spans="1:2" x14ac:dyDescent="0.25">
      <c r="A18563" s="42">
        <v>42929.354166666664</v>
      </c>
      <c r="B18563">
        <v>667.94399999999996</v>
      </c>
    </row>
    <row r="18564" spans="1:2" x14ac:dyDescent="0.25">
      <c r="A18564" s="42">
        <v>42929.364583333336</v>
      </c>
      <c r="B18564">
        <v>668.45600000000002</v>
      </c>
    </row>
    <row r="18565" spans="1:2" x14ac:dyDescent="0.25">
      <c r="A18565" s="42">
        <v>42929.375</v>
      </c>
      <c r="B18565">
        <v>668.2</v>
      </c>
    </row>
    <row r="18566" spans="1:2" x14ac:dyDescent="0.25">
      <c r="A18566" s="42">
        <v>42929.385416666664</v>
      </c>
      <c r="B18566">
        <v>668.45600000000002</v>
      </c>
    </row>
    <row r="18567" spans="1:2" x14ac:dyDescent="0.25">
      <c r="A18567" s="42">
        <v>42929.395833333336</v>
      </c>
      <c r="B18567">
        <v>695.7</v>
      </c>
    </row>
    <row r="18568" spans="1:2" x14ac:dyDescent="0.25">
      <c r="A18568" s="42">
        <v>42929.40625</v>
      </c>
      <c r="B18568">
        <v>668.2</v>
      </c>
    </row>
    <row r="18569" spans="1:2" x14ac:dyDescent="0.25">
      <c r="A18569" s="42">
        <v>42929.416666666664</v>
      </c>
      <c r="B18569">
        <v>695.95600000000002</v>
      </c>
    </row>
    <row r="18570" spans="1:2" x14ac:dyDescent="0.25">
      <c r="A18570" s="42">
        <v>42929.427083333336</v>
      </c>
      <c r="B18570">
        <v>695.95600000000002</v>
      </c>
    </row>
    <row r="18571" spans="1:2" x14ac:dyDescent="0.25">
      <c r="A18571" s="42">
        <v>42929.4375</v>
      </c>
      <c r="B18571">
        <v>668.45600000000002</v>
      </c>
    </row>
    <row r="18572" spans="1:2" x14ac:dyDescent="0.25">
      <c r="A18572" s="42">
        <v>42929.447916666664</v>
      </c>
      <c r="B18572">
        <v>668.71299999999997</v>
      </c>
    </row>
    <row r="18573" spans="1:2" x14ac:dyDescent="0.25">
      <c r="A18573" s="42">
        <v>42929.458333333336</v>
      </c>
      <c r="B18573">
        <v>668.2</v>
      </c>
    </row>
    <row r="18574" spans="1:2" x14ac:dyDescent="0.25">
      <c r="A18574" s="42">
        <v>42929.46875</v>
      </c>
      <c r="B18574">
        <v>668.45600000000002</v>
      </c>
    </row>
    <row r="18575" spans="1:2" x14ac:dyDescent="0.25">
      <c r="A18575" s="42">
        <v>42929.479166666664</v>
      </c>
      <c r="B18575">
        <v>695.7</v>
      </c>
    </row>
    <row r="18576" spans="1:2" x14ac:dyDescent="0.25">
      <c r="A18576" s="42">
        <v>42929.489583333336</v>
      </c>
      <c r="B18576">
        <v>696.21299999999997</v>
      </c>
    </row>
    <row r="18577" spans="1:2" x14ac:dyDescent="0.25">
      <c r="A18577" s="42">
        <v>42929.5</v>
      </c>
      <c r="B18577">
        <v>696.46900000000005</v>
      </c>
    </row>
    <row r="18578" spans="1:2" x14ac:dyDescent="0.25">
      <c r="A18578" s="42">
        <v>42929.510416666664</v>
      </c>
      <c r="B18578">
        <v>696.46900000000005</v>
      </c>
    </row>
    <row r="18579" spans="1:2" x14ac:dyDescent="0.25">
      <c r="A18579" s="42">
        <v>42929.520833333336</v>
      </c>
      <c r="B18579">
        <v>668.71299999999997</v>
      </c>
    </row>
    <row r="18580" spans="1:2" x14ac:dyDescent="0.25">
      <c r="A18580" s="42">
        <v>42929.53125</v>
      </c>
      <c r="B18580">
        <v>668.71299999999997</v>
      </c>
    </row>
    <row r="18581" spans="1:2" x14ac:dyDescent="0.25">
      <c r="A18581" s="42">
        <v>42929.541666666664</v>
      </c>
      <c r="B18581">
        <v>695.95600000000002</v>
      </c>
    </row>
    <row r="18582" spans="1:2" x14ac:dyDescent="0.25">
      <c r="A18582" s="42">
        <v>42929.552083333336</v>
      </c>
      <c r="B18582">
        <v>696.21299999999997</v>
      </c>
    </row>
    <row r="18583" spans="1:2" x14ac:dyDescent="0.25">
      <c r="A18583" s="42">
        <v>42929.5625</v>
      </c>
      <c r="B18583">
        <v>668.2</v>
      </c>
    </row>
    <row r="18584" spans="1:2" x14ac:dyDescent="0.25">
      <c r="A18584" s="42">
        <v>42929.572916666664</v>
      </c>
      <c r="B18584">
        <v>696.21299999999997</v>
      </c>
    </row>
    <row r="18585" spans="1:2" x14ac:dyDescent="0.25">
      <c r="A18585" s="42">
        <v>42929.583333333336</v>
      </c>
      <c r="B18585">
        <v>640.70000000000005</v>
      </c>
    </row>
    <row r="18586" spans="1:2" x14ac:dyDescent="0.25">
      <c r="A18586" s="42">
        <v>42929.59375</v>
      </c>
      <c r="B18586">
        <v>668.2</v>
      </c>
    </row>
    <row r="18587" spans="1:2" x14ac:dyDescent="0.25">
      <c r="A18587" s="42">
        <v>42929.604166666664</v>
      </c>
      <c r="B18587">
        <v>641.21299999999997</v>
      </c>
    </row>
    <row r="18588" spans="1:2" x14ac:dyDescent="0.25">
      <c r="A18588" s="42">
        <v>42929.614583333336</v>
      </c>
      <c r="B18588">
        <v>613.71299999999997</v>
      </c>
    </row>
    <row r="18589" spans="1:2" x14ac:dyDescent="0.25">
      <c r="A18589" s="42">
        <v>42929.625</v>
      </c>
      <c r="B18589">
        <v>613.45600000000002</v>
      </c>
    </row>
    <row r="18590" spans="1:2" x14ac:dyDescent="0.25">
      <c r="A18590" s="42">
        <v>42929.635416666664</v>
      </c>
      <c r="B18590">
        <v>613.71299999999997</v>
      </c>
    </row>
    <row r="18591" spans="1:2" x14ac:dyDescent="0.25">
      <c r="A18591" s="42">
        <v>42929.645833333336</v>
      </c>
      <c r="B18591">
        <v>613.45600000000002</v>
      </c>
    </row>
    <row r="18592" spans="1:2" x14ac:dyDescent="0.25">
      <c r="A18592" s="42">
        <v>42929.65625</v>
      </c>
      <c r="B18592">
        <v>585.95600000000002</v>
      </c>
    </row>
    <row r="18593" spans="1:2" x14ac:dyDescent="0.25">
      <c r="A18593" s="42">
        <v>42929.666666666664</v>
      </c>
      <c r="B18593">
        <v>586.21299999999997</v>
      </c>
    </row>
    <row r="18594" spans="1:2" x14ac:dyDescent="0.25">
      <c r="A18594" s="42">
        <v>42929.677083333336</v>
      </c>
      <c r="B18594">
        <v>585.95600000000002</v>
      </c>
    </row>
    <row r="18595" spans="1:2" x14ac:dyDescent="0.25">
      <c r="A18595" s="42">
        <v>42929.6875</v>
      </c>
      <c r="B18595">
        <v>586.21299999999997</v>
      </c>
    </row>
    <row r="18596" spans="1:2" x14ac:dyDescent="0.25">
      <c r="A18596" s="42">
        <v>42929.697916666664</v>
      </c>
      <c r="B18596">
        <v>558.71299999999997</v>
      </c>
    </row>
    <row r="18597" spans="1:2" x14ac:dyDescent="0.25">
      <c r="A18597" s="42">
        <v>42929.708333333336</v>
      </c>
      <c r="B18597">
        <v>585.70000000000005</v>
      </c>
    </row>
    <row r="18598" spans="1:2" x14ac:dyDescent="0.25">
      <c r="A18598" s="42">
        <v>42929.71875</v>
      </c>
      <c r="B18598">
        <v>558.45600000000002</v>
      </c>
    </row>
    <row r="18599" spans="1:2" x14ac:dyDescent="0.25">
      <c r="A18599" s="42">
        <v>42929.729166666664</v>
      </c>
      <c r="B18599">
        <v>558.45600000000002</v>
      </c>
    </row>
    <row r="18600" spans="1:2" x14ac:dyDescent="0.25">
      <c r="A18600" s="42">
        <v>42929.739583333336</v>
      </c>
      <c r="B18600">
        <v>557.94399999999996</v>
      </c>
    </row>
    <row r="18601" spans="1:2" x14ac:dyDescent="0.25">
      <c r="A18601" s="42">
        <v>42929.75</v>
      </c>
      <c r="B18601">
        <v>531.46900000000005</v>
      </c>
    </row>
    <row r="18602" spans="1:2" x14ac:dyDescent="0.25">
      <c r="A18602" s="42">
        <v>42929.760416666664</v>
      </c>
      <c r="B18602">
        <v>558.45600000000002</v>
      </c>
    </row>
    <row r="18603" spans="1:2" x14ac:dyDescent="0.25">
      <c r="A18603" s="42">
        <v>42929.770833333336</v>
      </c>
      <c r="B18603">
        <v>530.95600000000002</v>
      </c>
    </row>
    <row r="18604" spans="1:2" x14ac:dyDescent="0.25">
      <c r="A18604" s="42">
        <v>42929.78125</v>
      </c>
      <c r="B18604">
        <v>530.70000000000005</v>
      </c>
    </row>
    <row r="18605" spans="1:2" x14ac:dyDescent="0.25">
      <c r="A18605" s="42">
        <v>42929.791666666664</v>
      </c>
      <c r="B18605">
        <v>530.95600000000002</v>
      </c>
    </row>
    <row r="18606" spans="1:2" x14ac:dyDescent="0.25">
      <c r="A18606" s="42">
        <v>42929.802083333336</v>
      </c>
      <c r="B18606">
        <v>530.95600000000002</v>
      </c>
    </row>
    <row r="18607" spans="1:2" x14ac:dyDescent="0.25">
      <c r="A18607" s="42">
        <v>42929.8125</v>
      </c>
      <c r="B18607">
        <v>558.45600000000002</v>
      </c>
    </row>
    <row r="18608" spans="1:2" x14ac:dyDescent="0.25">
      <c r="A18608" s="42">
        <v>42929.822916666664</v>
      </c>
      <c r="B18608">
        <v>530.70000000000005</v>
      </c>
    </row>
    <row r="18609" spans="1:2" x14ac:dyDescent="0.25">
      <c r="A18609" s="42">
        <v>42929.833333333336</v>
      </c>
      <c r="B18609">
        <v>530.18799999999999</v>
      </c>
    </row>
    <row r="18610" spans="1:2" x14ac:dyDescent="0.25">
      <c r="A18610" s="42">
        <v>42929.84375</v>
      </c>
      <c r="B18610">
        <v>558.20000000000005</v>
      </c>
    </row>
    <row r="18611" spans="1:2" x14ac:dyDescent="0.25">
      <c r="A18611" s="42">
        <v>42929.854166666664</v>
      </c>
      <c r="B18611">
        <v>586.21299999999997</v>
      </c>
    </row>
    <row r="18612" spans="1:2" x14ac:dyDescent="0.25">
      <c r="A18612" s="42">
        <v>42929.864583333336</v>
      </c>
      <c r="B18612">
        <v>585.70000000000005</v>
      </c>
    </row>
    <row r="18613" spans="1:2" x14ac:dyDescent="0.25">
      <c r="A18613" s="42">
        <v>42929.875</v>
      </c>
      <c r="B18613">
        <v>668.71299999999997</v>
      </c>
    </row>
    <row r="18614" spans="1:2" x14ac:dyDescent="0.25">
      <c r="A18614" s="42">
        <v>42929.885416666664</v>
      </c>
      <c r="B18614">
        <v>668.45600000000002</v>
      </c>
    </row>
    <row r="18615" spans="1:2" x14ac:dyDescent="0.25">
      <c r="A18615" s="42">
        <v>42929.895833333336</v>
      </c>
      <c r="B18615">
        <v>695.95600000000002</v>
      </c>
    </row>
    <row r="18616" spans="1:2" x14ac:dyDescent="0.25">
      <c r="A18616" s="42">
        <v>42929.90625</v>
      </c>
      <c r="B18616">
        <v>668.2</v>
      </c>
    </row>
    <row r="18617" spans="1:2" x14ac:dyDescent="0.25">
      <c r="A18617" s="42">
        <v>42929.916666666664</v>
      </c>
      <c r="B18617">
        <v>641.21299999999997</v>
      </c>
    </row>
    <row r="18618" spans="1:2" x14ac:dyDescent="0.25">
      <c r="A18618" s="42">
        <v>42929.927083333336</v>
      </c>
      <c r="B18618">
        <v>613.20000000000005</v>
      </c>
    </row>
    <row r="18619" spans="1:2" x14ac:dyDescent="0.25">
      <c r="A18619" s="42">
        <v>42929.9375</v>
      </c>
      <c r="B18619">
        <v>585.70000000000005</v>
      </c>
    </row>
    <row r="18620" spans="1:2" x14ac:dyDescent="0.25">
      <c r="A18620" s="42">
        <v>42929.947916666664</v>
      </c>
      <c r="B18620">
        <v>585.95600000000002</v>
      </c>
    </row>
    <row r="18621" spans="1:2" x14ac:dyDescent="0.25">
      <c r="A18621" s="42">
        <v>42929.958333333336</v>
      </c>
      <c r="B18621">
        <v>585.95600000000002</v>
      </c>
    </row>
    <row r="18622" spans="1:2" x14ac:dyDescent="0.25">
      <c r="A18622" s="42">
        <v>42929.96875</v>
      </c>
      <c r="B18622">
        <v>585.44399999999996</v>
      </c>
    </row>
    <row r="18623" spans="1:2" x14ac:dyDescent="0.25">
      <c r="A18623" s="42">
        <v>42929.979166666664</v>
      </c>
      <c r="B18623">
        <v>585.70000000000005</v>
      </c>
    </row>
    <row r="18624" spans="1:2" x14ac:dyDescent="0.25">
      <c r="A18624" s="42">
        <v>42929.989583333336</v>
      </c>
      <c r="B18624">
        <v>558.45600000000002</v>
      </c>
    </row>
    <row r="18625" spans="1:2" x14ac:dyDescent="0.25">
      <c r="A18625" s="42">
        <v>42930</v>
      </c>
      <c r="B18625">
        <v>586.21299999999997</v>
      </c>
    </row>
    <row r="18626" spans="1:2" x14ac:dyDescent="0.25">
      <c r="A18626" s="42">
        <v>42930.010416666664</v>
      </c>
      <c r="B18626">
        <v>557.94399999999996</v>
      </c>
    </row>
    <row r="18627" spans="1:2" x14ac:dyDescent="0.25">
      <c r="A18627" s="42">
        <v>42930.020833333336</v>
      </c>
      <c r="B18627">
        <v>585.44399999999996</v>
      </c>
    </row>
    <row r="18628" spans="1:2" x14ac:dyDescent="0.25">
      <c r="A18628" s="42">
        <v>42930.03125</v>
      </c>
      <c r="B18628">
        <v>557.94399999999996</v>
      </c>
    </row>
    <row r="18629" spans="1:2" x14ac:dyDescent="0.25">
      <c r="A18629" s="42">
        <v>42930.041666666664</v>
      </c>
      <c r="B18629">
        <v>585.18799999999999</v>
      </c>
    </row>
    <row r="18630" spans="1:2" x14ac:dyDescent="0.25">
      <c r="A18630" s="42">
        <v>42930.052083333336</v>
      </c>
      <c r="B18630">
        <v>558.20000000000005</v>
      </c>
    </row>
    <row r="18631" spans="1:2" x14ac:dyDescent="0.25">
      <c r="A18631" s="42">
        <v>42930.0625</v>
      </c>
      <c r="B18631">
        <v>557.68799999999999</v>
      </c>
    </row>
    <row r="18632" spans="1:2" x14ac:dyDescent="0.25">
      <c r="A18632" s="42">
        <v>42930.072916666664</v>
      </c>
      <c r="B18632">
        <v>557.43100000000004</v>
      </c>
    </row>
    <row r="18633" spans="1:2" x14ac:dyDescent="0.25">
      <c r="A18633" s="42">
        <v>42930.083333333336</v>
      </c>
      <c r="B18633">
        <v>557.94399999999996</v>
      </c>
    </row>
    <row r="18634" spans="1:2" x14ac:dyDescent="0.25">
      <c r="A18634" s="42">
        <v>42930.09375</v>
      </c>
      <c r="B18634">
        <v>530.70000000000005</v>
      </c>
    </row>
    <row r="18635" spans="1:2" x14ac:dyDescent="0.25">
      <c r="A18635" s="42">
        <v>42930.104166666664</v>
      </c>
      <c r="B18635">
        <v>531.46900000000005</v>
      </c>
    </row>
    <row r="18636" spans="1:2" x14ac:dyDescent="0.25">
      <c r="A18636" s="42">
        <v>42930.114583333336</v>
      </c>
      <c r="B18636">
        <v>503.45600000000002</v>
      </c>
    </row>
    <row r="18637" spans="1:2" x14ac:dyDescent="0.25">
      <c r="A18637" s="42">
        <v>42930.125</v>
      </c>
      <c r="B18637">
        <v>558.71299999999997</v>
      </c>
    </row>
    <row r="18638" spans="1:2" x14ac:dyDescent="0.25">
      <c r="A18638" s="42">
        <v>42930.135416666664</v>
      </c>
      <c r="B18638">
        <v>530.95600000000002</v>
      </c>
    </row>
    <row r="18639" spans="1:2" x14ac:dyDescent="0.25">
      <c r="A18639" s="42">
        <v>42930.145833333336</v>
      </c>
      <c r="B18639">
        <v>557.43100000000004</v>
      </c>
    </row>
    <row r="18640" spans="1:2" x14ac:dyDescent="0.25">
      <c r="A18640" s="42">
        <v>42930.15625</v>
      </c>
      <c r="B18640">
        <v>557.43100000000004</v>
      </c>
    </row>
    <row r="18641" spans="1:2" x14ac:dyDescent="0.25">
      <c r="A18641" s="42">
        <v>42930.166666666664</v>
      </c>
      <c r="B18641">
        <v>557.68799999999999</v>
      </c>
    </row>
    <row r="18642" spans="1:2" x14ac:dyDescent="0.25">
      <c r="A18642" s="42">
        <v>42930.177083333336</v>
      </c>
      <c r="B18642">
        <v>558.45600000000002</v>
      </c>
    </row>
    <row r="18643" spans="1:2" x14ac:dyDescent="0.25">
      <c r="A18643" s="42">
        <v>42930.1875</v>
      </c>
      <c r="B18643">
        <v>558.71299999999997</v>
      </c>
    </row>
    <row r="18644" spans="1:2" x14ac:dyDescent="0.25">
      <c r="A18644" s="42">
        <v>42930.197916666664</v>
      </c>
      <c r="B18644">
        <v>558.96900000000005</v>
      </c>
    </row>
    <row r="18645" spans="1:2" x14ac:dyDescent="0.25">
      <c r="A18645" s="42">
        <v>42930.208333333336</v>
      </c>
      <c r="B18645">
        <v>558.71299999999997</v>
      </c>
    </row>
    <row r="18646" spans="1:2" x14ac:dyDescent="0.25">
      <c r="A18646" s="42">
        <v>42930.21875</v>
      </c>
      <c r="B18646">
        <v>503.71300000000002</v>
      </c>
    </row>
    <row r="18647" spans="1:2" x14ac:dyDescent="0.25">
      <c r="A18647" s="42">
        <v>42930.229166666664</v>
      </c>
      <c r="B18647">
        <v>475.7</v>
      </c>
    </row>
    <row r="18648" spans="1:2" x14ac:dyDescent="0.25">
      <c r="A18648" s="42">
        <v>42930.239583333336</v>
      </c>
      <c r="B18648">
        <v>530.70000000000005</v>
      </c>
    </row>
    <row r="18649" spans="1:2" x14ac:dyDescent="0.25">
      <c r="A18649" s="42">
        <v>42930.25</v>
      </c>
      <c r="B18649">
        <v>503.45600000000002</v>
      </c>
    </row>
    <row r="18650" spans="1:2" x14ac:dyDescent="0.25">
      <c r="A18650" s="42">
        <v>42930.260416666664</v>
      </c>
      <c r="B18650">
        <v>531.21299999999997</v>
      </c>
    </row>
    <row r="18651" spans="1:2" x14ac:dyDescent="0.25">
      <c r="A18651" s="42">
        <v>42930.270833333336</v>
      </c>
      <c r="B18651">
        <v>558.71299999999997</v>
      </c>
    </row>
    <row r="18652" spans="1:2" x14ac:dyDescent="0.25">
      <c r="A18652" s="42">
        <v>42930.28125</v>
      </c>
      <c r="B18652">
        <v>558.71299999999997</v>
      </c>
    </row>
    <row r="18653" spans="1:2" x14ac:dyDescent="0.25">
      <c r="A18653" s="42">
        <v>42930.291666666664</v>
      </c>
      <c r="B18653">
        <v>585.18799999999999</v>
      </c>
    </row>
    <row r="18654" spans="1:2" x14ac:dyDescent="0.25">
      <c r="A18654" s="42">
        <v>42930.302083333336</v>
      </c>
      <c r="B18654">
        <v>612.94399999999996</v>
      </c>
    </row>
    <row r="18655" spans="1:2" x14ac:dyDescent="0.25">
      <c r="A18655" s="42">
        <v>42930.3125</v>
      </c>
      <c r="B18655">
        <v>612.17499999999995</v>
      </c>
    </row>
    <row r="18656" spans="1:2" x14ac:dyDescent="0.25">
      <c r="A18656" s="42">
        <v>42930.322916666664</v>
      </c>
      <c r="B18656">
        <v>640.70000000000005</v>
      </c>
    </row>
    <row r="18657" spans="1:2" x14ac:dyDescent="0.25">
      <c r="A18657" s="42">
        <v>42930.333333333336</v>
      </c>
      <c r="B18657">
        <v>612.68799999999999</v>
      </c>
    </row>
    <row r="18658" spans="1:2" x14ac:dyDescent="0.25">
      <c r="A18658" s="42">
        <v>42930.34375</v>
      </c>
      <c r="B18658">
        <v>639.93100000000004</v>
      </c>
    </row>
    <row r="18659" spans="1:2" x14ac:dyDescent="0.25">
      <c r="A18659" s="42">
        <v>42930.354166666664</v>
      </c>
      <c r="B18659">
        <v>667.94399999999996</v>
      </c>
    </row>
    <row r="18660" spans="1:2" x14ac:dyDescent="0.25">
      <c r="A18660" s="42">
        <v>42930.364583333336</v>
      </c>
      <c r="B18660">
        <v>668.45600000000002</v>
      </c>
    </row>
    <row r="18661" spans="1:2" x14ac:dyDescent="0.25">
      <c r="A18661" s="42">
        <v>42930.375</v>
      </c>
      <c r="B18661">
        <v>641.21299999999997</v>
      </c>
    </row>
    <row r="18662" spans="1:2" x14ac:dyDescent="0.25">
      <c r="A18662" s="42">
        <v>42930.385416666664</v>
      </c>
      <c r="B18662">
        <v>668.45600000000002</v>
      </c>
    </row>
    <row r="18663" spans="1:2" x14ac:dyDescent="0.25">
      <c r="A18663" s="42">
        <v>42930.395833333336</v>
      </c>
      <c r="B18663">
        <v>668.2</v>
      </c>
    </row>
    <row r="18664" spans="1:2" x14ac:dyDescent="0.25">
      <c r="A18664" s="42">
        <v>42930.40625</v>
      </c>
      <c r="B18664">
        <v>640.70000000000005</v>
      </c>
    </row>
    <row r="18665" spans="1:2" x14ac:dyDescent="0.25">
      <c r="A18665" s="42">
        <v>42930.416666666664</v>
      </c>
      <c r="B18665">
        <v>668.2</v>
      </c>
    </row>
    <row r="18666" spans="1:2" x14ac:dyDescent="0.25">
      <c r="A18666" s="42">
        <v>42930.427083333336</v>
      </c>
      <c r="B18666">
        <v>668.2</v>
      </c>
    </row>
    <row r="18667" spans="1:2" x14ac:dyDescent="0.25">
      <c r="A18667" s="42">
        <v>42930.4375</v>
      </c>
      <c r="B18667">
        <v>668.2</v>
      </c>
    </row>
    <row r="18668" spans="1:2" x14ac:dyDescent="0.25">
      <c r="A18668" s="42">
        <v>42930.447916666664</v>
      </c>
      <c r="B18668">
        <v>640.70000000000005</v>
      </c>
    </row>
    <row r="18669" spans="1:2" x14ac:dyDescent="0.25">
      <c r="A18669" s="42">
        <v>42930.458333333336</v>
      </c>
      <c r="B18669">
        <v>695.44399999999996</v>
      </c>
    </row>
    <row r="18670" spans="1:2" x14ac:dyDescent="0.25">
      <c r="A18670" s="42">
        <v>42930.46875</v>
      </c>
      <c r="B18670">
        <v>640.70000000000005</v>
      </c>
    </row>
    <row r="18671" spans="1:2" x14ac:dyDescent="0.25">
      <c r="A18671" s="42">
        <v>42930.479166666664</v>
      </c>
      <c r="B18671">
        <v>668.45600000000002</v>
      </c>
    </row>
    <row r="18672" spans="1:2" x14ac:dyDescent="0.25">
      <c r="A18672" s="42">
        <v>42930.489583333336</v>
      </c>
      <c r="B18672">
        <v>640.95600000000002</v>
      </c>
    </row>
    <row r="18673" spans="1:2" x14ac:dyDescent="0.25">
      <c r="A18673" s="42">
        <v>42930.5</v>
      </c>
      <c r="B18673">
        <v>640.95600000000002</v>
      </c>
    </row>
    <row r="18674" spans="1:2" x14ac:dyDescent="0.25">
      <c r="A18674" s="42">
        <v>42930.510416666664</v>
      </c>
      <c r="B18674">
        <v>640.70000000000005</v>
      </c>
    </row>
    <row r="18675" spans="1:2" x14ac:dyDescent="0.25">
      <c r="A18675" s="42">
        <v>42930.520833333336</v>
      </c>
      <c r="B18675">
        <v>613.96900000000005</v>
      </c>
    </row>
    <row r="18676" spans="1:2" x14ac:dyDescent="0.25">
      <c r="A18676" s="42">
        <v>42930.53125</v>
      </c>
      <c r="B18676">
        <v>641.21299999999997</v>
      </c>
    </row>
    <row r="18677" spans="1:2" x14ac:dyDescent="0.25">
      <c r="A18677" s="42">
        <v>42930.541666666664</v>
      </c>
      <c r="B18677">
        <v>613.20000000000005</v>
      </c>
    </row>
    <row r="18678" spans="1:2" x14ac:dyDescent="0.25">
      <c r="A18678" s="42">
        <v>42930.552083333336</v>
      </c>
      <c r="B18678">
        <v>613.20000000000005</v>
      </c>
    </row>
    <row r="18679" spans="1:2" x14ac:dyDescent="0.25">
      <c r="A18679" s="42">
        <v>42930.5625</v>
      </c>
      <c r="B18679">
        <v>640.95600000000002</v>
      </c>
    </row>
    <row r="18680" spans="1:2" x14ac:dyDescent="0.25">
      <c r="A18680" s="42">
        <v>42930.572916666664</v>
      </c>
      <c r="B18680">
        <v>585.95600000000002</v>
      </c>
    </row>
    <row r="18681" spans="1:2" x14ac:dyDescent="0.25">
      <c r="A18681" s="42">
        <v>42930.583333333336</v>
      </c>
      <c r="B18681">
        <v>585.70000000000005</v>
      </c>
    </row>
    <row r="18682" spans="1:2" x14ac:dyDescent="0.25">
      <c r="A18682" s="42">
        <v>42930.59375</v>
      </c>
      <c r="B18682">
        <v>586.72500000000002</v>
      </c>
    </row>
    <row r="18683" spans="1:2" x14ac:dyDescent="0.25">
      <c r="A18683" s="42">
        <v>42930.604166666664</v>
      </c>
      <c r="B18683">
        <v>585.95600000000002</v>
      </c>
    </row>
    <row r="18684" spans="1:2" x14ac:dyDescent="0.25">
      <c r="A18684" s="42">
        <v>42930.614583333336</v>
      </c>
      <c r="B18684">
        <v>586.21299999999997</v>
      </c>
    </row>
    <row r="18685" spans="1:2" x14ac:dyDescent="0.25">
      <c r="A18685" s="42">
        <v>42930.625</v>
      </c>
      <c r="B18685">
        <v>557.94399999999996</v>
      </c>
    </row>
    <row r="18686" spans="1:2" x14ac:dyDescent="0.25">
      <c r="A18686" s="42">
        <v>42930.635416666664</v>
      </c>
      <c r="B18686">
        <v>531.21299999999997</v>
      </c>
    </row>
    <row r="18687" spans="1:2" x14ac:dyDescent="0.25">
      <c r="A18687" s="42">
        <v>42930.645833333336</v>
      </c>
      <c r="B18687">
        <v>531.46900000000005</v>
      </c>
    </row>
    <row r="18688" spans="1:2" x14ac:dyDescent="0.25">
      <c r="A18688" s="42">
        <v>42930.65625</v>
      </c>
      <c r="B18688">
        <v>559.22500000000002</v>
      </c>
    </row>
    <row r="18689" spans="1:2" x14ac:dyDescent="0.25">
      <c r="A18689" s="42">
        <v>42930.666666666664</v>
      </c>
      <c r="B18689">
        <v>531.21299999999997</v>
      </c>
    </row>
    <row r="18690" spans="1:2" x14ac:dyDescent="0.25">
      <c r="A18690" s="42">
        <v>42930.677083333336</v>
      </c>
      <c r="B18690">
        <v>531.46900000000005</v>
      </c>
    </row>
    <row r="18691" spans="1:2" x14ac:dyDescent="0.25">
      <c r="A18691" s="42">
        <v>42930.6875</v>
      </c>
      <c r="B18691">
        <v>531.46900000000005</v>
      </c>
    </row>
    <row r="18692" spans="1:2" x14ac:dyDescent="0.25">
      <c r="A18692" s="42">
        <v>42930.697916666664</v>
      </c>
      <c r="B18692">
        <v>559.22500000000002</v>
      </c>
    </row>
    <row r="18693" spans="1:2" x14ac:dyDescent="0.25">
      <c r="A18693" s="42">
        <v>42930.708333333336</v>
      </c>
      <c r="B18693">
        <v>530.95600000000002</v>
      </c>
    </row>
    <row r="18694" spans="1:2" x14ac:dyDescent="0.25">
      <c r="A18694" s="42">
        <v>42930.71875</v>
      </c>
      <c r="B18694">
        <v>530.70000000000005</v>
      </c>
    </row>
    <row r="18695" spans="1:2" x14ac:dyDescent="0.25">
      <c r="A18695" s="42">
        <v>42930.729166666664</v>
      </c>
      <c r="B18695">
        <v>530.70000000000005</v>
      </c>
    </row>
    <row r="18696" spans="1:2" x14ac:dyDescent="0.25">
      <c r="A18696" s="42">
        <v>42930.739583333336</v>
      </c>
      <c r="B18696">
        <v>503.2</v>
      </c>
    </row>
    <row r="18697" spans="1:2" x14ac:dyDescent="0.25">
      <c r="A18697" s="42">
        <v>42930.75</v>
      </c>
      <c r="B18697">
        <v>530.95600000000002</v>
      </c>
    </row>
    <row r="18698" spans="1:2" x14ac:dyDescent="0.25">
      <c r="A18698" s="42">
        <v>42930.760416666664</v>
      </c>
      <c r="B18698">
        <v>530.95600000000002</v>
      </c>
    </row>
    <row r="18699" spans="1:2" x14ac:dyDescent="0.25">
      <c r="A18699" s="42">
        <v>42930.770833333336</v>
      </c>
      <c r="B18699">
        <v>503.45600000000002</v>
      </c>
    </row>
    <row r="18700" spans="1:2" x14ac:dyDescent="0.25">
      <c r="A18700" s="42">
        <v>42930.78125</v>
      </c>
      <c r="B18700">
        <v>530.95600000000002</v>
      </c>
    </row>
    <row r="18701" spans="1:2" x14ac:dyDescent="0.25">
      <c r="A18701" s="42">
        <v>42930.791666666664</v>
      </c>
      <c r="B18701">
        <v>530.95600000000002</v>
      </c>
    </row>
    <row r="18702" spans="1:2" x14ac:dyDescent="0.25">
      <c r="A18702" s="42">
        <v>42930.802083333336</v>
      </c>
      <c r="B18702">
        <v>503.2</v>
      </c>
    </row>
    <row r="18703" spans="1:2" x14ac:dyDescent="0.25">
      <c r="A18703" s="42">
        <v>42930.8125</v>
      </c>
      <c r="B18703">
        <v>503.2</v>
      </c>
    </row>
    <row r="18704" spans="1:2" x14ac:dyDescent="0.25">
      <c r="A18704" s="42">
        <v>42930.822916666664</v>
      </c>
      <c r="B18704">
        <v>531.21299999999997</v>
      </c>
    </row>
    <row r="18705" spans="1:2" x14ac:dyDescent="0.25">
      <c r="A18705" s="42">
        <v>42930.833333333336</v>
      </c>
      <c r="B18705">
        <v>503.96899999999999</v>
      </c>
    </row>
    <row r="18706" spans="1:2" x14ac:dyDescent="0.25">
      <c r="A18706" s="42">
        <v>42930.84375</v>
      </c>
      <c r="B18706">
        <v>531.21299999999997</v>
      </c>
    </row>
    <row r="18707" spans="1:2" x14ac:dyDescent="0.25">
      <c r="A18707" s="42">
        <v>42930.854166666664</v>
      </c>
      <c r="B18707">
        <v>585.95600000000002</v>
      </c>
    </row>
    <row r="18708" spans="1:2" x14ac:dyDescent="0.25">
      <c r="A18708" s="42">
        <v>42930.864583333336</v>
      </c>
      <c r="B18708">
        <v>613.71299999999997</v>
      </c>
    </row>
    <row r="18709" spans="1:2" x14ac:dyDescent="0.25">
      <c r="A18709" s="42">
        <v>42930.875</v>
      </c>
      <c r="B18709">
        <v>668.2</v>
      </c>
    </row>
    <row r="18710" spans="1:2" x14ac:dyDescent="0.25">
      <c r="A18710" s="42">
        <v>42930.885416666664</v>
      </c>
      <c r="B18710">
        <v>668.2</v>
      </c>
    </row>
    <row r="18711" spans="1:2" x14ac:dyDescent="0.25">
      <c r="A18711" s="42">
        <v>42930.895833333336</v>
      </c>
      <c r="B18711">
        <v>641.21299999999997</v>
      </c>
    </row>
    <row r="18712" spans="1:2" x14ac:dyDescent="0.25">
      <c r="A18712" s="42">
        <v>42930.90625</v>
      </c>
      <c r="B18712">
        <v>640.95600000000002</v>
      </c>
    </row>
    <row r="18713" spans="1:2" x14ac:dyDescent="0.25">
      <c r="A18713" s="42">
        <v>42930.916666666664</v>
      </c>
      <c r="B18713">
        <v>613.45600000000002</v>
      </c>
    </row>
    <row r="18714" spans="1:2" x14ac:dyDescent="0.25">
      <c r="A18714" s="42">
        <v>42930.927083333336</v>
      </c>
      <c r="B18714">
        <v>585.95600000000002</v>
      </c>
    </row>
    <row r="18715" spans="1:2" x14ac:dyDescent="0.25">
      <c r="A18715" s="42">
        <v>42930.9375</v>
      </c>
      <c r="B18715">
        <v>613.20000000000005</v>
      </c>
    </row>
    <row r="18716" spans="1:2" x14ac:dyDescent="0.25">
      <c r="A18716" s="42">
        <v>42930.947916666664</v>
      </c>
      <c r="B18716">
        <v>585.44399999999996</v>
      </c>
    </row>
    <row r="18717" spans="1:2" x14ac:dyDescent="0.25">
      <c r="A18717" s="42">
        <v>42930.958333333336</v>
      </c>
      <c r="B18717">
        <v>585.18799999999999</v>
      </c>
    </row>
    <row r="18718" spans="1:2" x14ac:dyDescent="0.25">
      <c r="A18718" s="42">
        <v>42930.96875</v>
      </c>
      <c r="B18718">
        <v>585.44399999999996</v>
      </c>
    </row>
    <row r="18719" spans="1:2" x14ac:dyDescent="0.25">
      <c r="A18719" s="42">
        <v>42930.979166666664</v>
      </c>
      <c r="B18719">
        <v>585.18799999999999</v>
      </c>
    </row>
    <row r="18720" spans="1:2" x14ac:dyDescent="0.25">
      <c r="A18720" s="42">
        <v>42930.989583333336</v>
      </c>
      <c r="B18720">
        <v>585.70000000000005</v>
      </c>
    </row>
    <row r="18721" spans="1:2" x14ac:dyDescent="0.25">
      <c r="A18721" s="42">
        <v>42931</v>
      </c>
      <c r="B18721">
        <v>585.44399999999996</v>
      </c>
    </row>
    <row r="18722" spans="1:2" x14ac:dyDescent="0.25">
      <c r="A18722" s="42">
        <v>42931.010416666664</v>
      </c>
      <c r="B18722">
        <v>585.44399999999996</v>
      </c>
    </row>
    <row r="18723" spans="1:2" x14ac:dyDescent="0.25">
      <c r="A18723" s="42">
        <v>42931.020833333336</v>
      </c>
      <c r="B18723">
        <v>557.68799999999999</v>
      </c>
    </row>
    <row r="18724" spans="1:2" x14ac:dyDescent="0.25">
      <c r="A18724" s="42">
        <v>42931.03125</v>
      </c>
      <c r="B18724">
        <v>585.44399999999996</v>
      </c>
    </row>
    <row r="18725" spans="1:2" x14ac:dyDescent="0.25">
      <c r="A18725" s="42">
        <v>42931.041666666664</v>
      </c>
      <c r="B18725">
        <v>557.68799999999999</v>
      </c>
    </row>
    <row r="18726" spans="1:2" x14ac:dyDescent="0.25">
      <c r="A18726" s="42">
        <v>42931.052083333336</v>
      </c>
      <c r="B18726">
        <v>585.44399999999996</v>
      </c>
    </row>
    <row r="18727" spans="1:2" x14ac:dyDescent="0.25">
      <c r="A18727" s="42">
        <v>42931.0625</v>
      </c>
      <c r="B18727">
        <v>557.68799999999999</v>
      </c>
    </row>
    <row r="18728" spans="1:2" x14ac:dyDescent="0.25">
      <c r="A18728" s="42">
        <v>42931.072916666664</v>
      </c>
      <c r="B18728">
        <v>557.68799999999999</v>
      </c>
    </row>
    <row r="18729" spans="1:2" x14ac:dyDescent="0.25">
      <c r="A18729" s="42">
        <v>42931.083333333336</v>
      </c>
      <c r="B18729">
        <v>558.71299999999997</v>
      </c>
    </row>
    <row r="18730" spans="1:2" x14ac:dyDescent="0.25">
      <c r="A18730" s="42">
        <v>42931.09375</v>
      </c>
      <c r="B18730">
        <v>530.44399999999996</v>
      </c>
    </row>
    <row r="18731" spans="1:2" x14ac:dyDescent="0.25">
      <c r="A18731" s="42">
        <v>42931.104166666664</v>
      </c>
      <c r="B18731">
        <v>530.70000000000005</v>
      </c>
    </row>
    <row r="18732" spans="1:2" x14ac:dyDescent="0.25">
      <c r="A18732" s="42">
        <v>42931.114583333336</v>
      </c>
      <c r="B18732">
        <v>557.68799999999999</v>
      </c>
    </row>
    <row r="18733" spans="1:2" x14ac:dyDescent="0.25">
      <c r="A18733" s="42">
        <v>42931.125</v>
      </c>
      <c r="B18733">
        <v>530.18799999999999</v>
      </c>
    </row>
    <row r="18734" spans="1:2" x14ac:dyDescent="0.25">
      <c r="A18734" s="42">
        <v>42931.135416666664</v>
      </c>
      <c r="B18734">
        <v>558.45600000000002</v>
      </c>
    </row>
    <row r="18735" spans="1:2" x14ac:dyDescent="0.25">
      <c r="A18735" s="42">
        <v>42931.145833333336</v>
      </c>
      <c r="B18735">
        <v>557.68799999999999</v>
      </c>
    </row>
    <row r="18736" spans="1:2" x14ac:dyDescent="0.25">
      <c r="A18736" s="42">
        <v>42931.15625</v>
      </c>
      <c r="B18736">
        <v>557.94399999999996</v>
      </c>
    </row>
    <row r="18737" spans="1:2" x14ac:dyDescent="0.25">
      <c r="A18737" s="42">
        <v>42931.166666666664</v>
      </c>
      <c r="B18737">
        <v>557.94399999999996</v>
      </c>
    </row>
    <row r="18738" spans="1:2" x14ac:dyDescent="0.25">
      <c r="A18738" s="42">
        <v>42931.177083333336</v>
      </c>
      <c r="B18738">
        <v>558.45600000000002</v>
      </c>
    </row>
    <row r="18739" spans="1:2" x14ac:dyDescent="0.25">
      <c r="A18739" s="42">
        <v>42931.1875</v>
      </c>
      <c r="B18739">
        <v>558.45600000000002</v>
      </c>
    </row>
    <row r="18740" spans="1:2" x14ac:dyDescent="0.25">
      <c r="A18740" s="42">
        <v>42931.197916666664</v>
      </c>
      <c r="B18740">
        <v>557.68799999999999</v>
      </c>
    </row>
    <row r="18741" spans="1:2" x14ac:dyDescent="0.25">
      <c r="A18741" s="42">
        <v>42931.208333333336</v>
      </c>
      <c r="B18741">
        <v>530.44399999999996</v>
      </c>
    </row>
    <row r="18742" spans="1:2" x14ac:dyDescent="0.25">
      <c r="A18742" s="42">
        <v>42931.21875</v>
      </c>
      <c r="B18742">
        <v>530.70000000000005</v>
      </c>
    </row>
    <row r="18743" spans="1:2" x14ac:dyDescent="0.25">
      <c r="A18743" s="42">
        <v>42931.229166666664</v>
      </c>
      <c r="B18743">
        <v>475.95600000000002</v>
      </c>
    </row>
    <row r="18744" spans="1:2" x14ac:dyDescent="0.25">
      <c r="A18744" s="42">
        <v>42931.239583333336</v>
      </c>
      <c r="B18744">
        <v>474.93099999999998</v>
      </c>
    </row>
    <row r="18745" spans="1:2" x14ac:dyDescent="0.25">
      <c r="A18745" s="42">
        <v>42931.25</v>
      </c>
      <c r="B18745">
        <v>447.68799999999999</v>
      </c>
    </row>
    <row r="18746" spans="1:2" x14ac:dyDescent="0.25">
      <c r="A18746" s="42">
        <v>42931.260416666664</v>
      </c>
      <c r="B18746">
        <v>420.18799999999999</v>
      </c>
    </row>
    <row r="18747" spans="1:2" x14ac:dyDescent="0.25">
      <c r="A18747" s="42">
        <v>42931.270833333336</v>
      </c>
      <c r="B18747">
        <v>475.44400000000002</v>
      </c>
    </row>
    <row r="18748" spans="1:2" x14ac:dyDescent="0.25">
      <c r="A18748" s="42">
        <v>42931.28125</v>
      </c>
      <c r="B18748">
        <v>476.21300000000002</v>
      </c>
    </row>
    <row r="18749" spans="1:2" x14ac:dyDescent="0.25">
      <c r="A18749" s="42">
        <v>42931.291666666664</v>
      </c>
      <c r="B18749">
        <v>447.94400000000002</v>
      </c>
    </row>
    <row r="18750" spans="1:2" x14ac:dyDescent="0.25">
      <c r="A18750" s="42">
        <v>42931.302083333336</v>
      </c>
      <c r="B18750">
        <v>502.94400000000002</v>
      </c>
    </row>
    <row r="18751" spans="1:2" x14ac:dyDescent="0.25">
      <c r="A18751" s="42">
        <v>42931.3125</v>
      </c>
      <c r="B18751">
        <v>475.18799999999999</v>
      </c>
    </row>
    <row r="18752" spans="1:2" x14ac:dyDescent="0.25">
      <c r="A18752" s="42">
        <v>42931.322916666664</v>
      </c>
      <c r="B18752">
        <v>475.44400000000002</v>
      </c>
    </row>
    <row r="18753" spans="1:2" x14ac:dyDescent="0.25">
      <c r="A18753" s="42">
        <v>42931.333333333336</v>
      </c>
      <c r="B18753">
        <v>476.21300000000002</v>
      </c>
    </row>
    <row r="18754" spans="1:2" x14ac:dyDescent="0.25">
      <c r="A18754" s="42">
        <v>42931.34375</v>
      </c>
      <c r="B18754">
        <v>503.2</v>
      </c>
    </row>
    <row r="18755" spans="1:2" x14ac:dyDescent="0.25">
      <c r="A18755" s="42">
        <v>42931.354166666664</v>
      </c>
      <c r="B18755">
        <v>475.7</v>
      </c>
    </row>
    <row r="18756" spans="1:2" x14ac:dyDescent="0.25">
      <c r="A18756" s="42">
        <v>42931.364583333336</v>
      </c>
      <c r="B18756">
        <v>503.71300000000002</v>
      </c>
    </row>
    <row r="18757" spans="1:2" x14ac:dyDescent="0.25">
      <c r="A18757" s="42">
        <v>42931.375</v>
      </c>
      <c r="B18757">
        <v>475.7</v>
      </c>
    </row>
    <row r="18758" spans="1:2" x14ac:dyDescent="0.25">
      <c r="A18758" s="42">
        <v>42931.385416666664</v>
      </c>
      <c r="B18758">
        <v>475.95600000000002</v>
      </c>
    </row>
    <row r="18759" spans="1:2" x14ac:dyDescent="0.25">
      <c r="A18759" s="42">
        <v>42931.395833333336</v>
      </c>
      <c r="B18759">
        <v>476.21300000000002</v>
      </c>
    </row>
    <row r="18760" spans="1:2" x14ac:dyDescent="0.25">
      <c r="A18760" s="42">
        <v>42931.40625</v>
      </c>
      <c r="B18760">
        <v>476.46899999999999</v>
      </c>
    </row>
    <row r="18761" spans="1:2" x14ac:dyDescent="0.25">
      <c r="A18761" s="42">
        <v>42931.416666666664</v>
      </c>
      <c r="B18761">
        <v>475.7</v>
      </c>
    </row>
    <row r="18762" spans="1:2" x14ac:dyDescent="0.25">
      <c r="A18762" s="42">
        <v>42931.427083333336</v>
      </c>
      <c r="B18762">
        <v>475.95600000000002</v>
      </c>
    </row>
    <row r="18763" spans="1:2" x14ac:dyDescent="0.25">
      <c r="A18763" s="42">
        <v>42931.4375</v>
      </c>
      <c r="B18763">
        <v>503.45600000000002</v>
      </c>
    </row>
    <row r="18764" spans="1:2" x14ac:dyDescent="0.25">
      <c r="A18764" s="42">
        <v>42931.447916666664</v>
      </c>
      <c r="B18764">
        <v>475.7</v>
      </c>
    </row>
    <row r="18765" spans="1:2" x14ac:dyDescent="0.25">
      <c r="A18765" s="42">
        <v>42931.458333333336</v>
      </c>
      <c r="B18765">
        <v>503.2</v>
      </c>
    </row>
    <row r="18766" spans="1:2" x14ac:dyDescent="0.25">
      <c r="A18766" s="42">
        <v>42931.46875</v>
      </c>
      <c r="B18766">
        <v>475.7</v>
      </c>
    </row>
    <row r="18767" spans="1:2" x14ac:dyDescent="0.25">
      <c r="A18767" s="42">
        <v>42931.479166666664</v>
      </c>
      <c r="B18767">
        <v>475.7</v>
      </c>
    </row>
    <row r="18768" spans="1:2" x14ac:dyDescent="0.25">
      <c r="A18768" s="42">
        <v>42931.489583333336</v>
      </c>
      <c r="B18768">
        <v>475.7</v>
      </c>
    </row>
    <row r="18769" spans="1:2" x14ac:dyDescent="0.25">
      <c r="A18769" s="42">
        <v>42931.5</v>
      </c>
      <c r="B18769">
        <v>476.21300000000002</v>
      </c>
    </row>
    <row r="18770" spans="1:2" x14ac:dyDescent="0.25">
      <c r="A18770" s="42">
        <v>42931.510416666664</v>
      </c>
      <c r="B18770">
        <v>476.72500000000002</v>
      </c>
    </row>
    <row r="18771" spans="1:2" x14ac:dyDescent="0.25">
      <c r="A18771" s="42">
        <v>42931.520833333336</v>
      </c>
      <c r="B18771">
        <v>448.2</v>
      </c>
    </row>
    <row r="18772" spans="1:2" x14ac:dyDescent="0.25">
      <c r="A18772" s="42">
        <v>42931.53125</v>
      </c>
      <c r="B18772">
        <v>476.21300000000002</v>
      </c>
    </row>
    <row r="18773" spans="1:2" x14ac:dyDescent="0.25">
      <c r="A18773" s="42">
        <v>42931.541666666664</v>
      </c>
      <c r="B18773">
        <v>448.45600000000002</v>
      </c>
    </row>
    <row r="18774" spans="1:2" x14ac:dyDescent="0.25">
      <c r="A18774" s="42">
        <v>42931.552083333336</v>
      </c>
      <c r="B18774">
        <v>448.71300000000002</v>
      </c>
    </row>
    <row r="18775" spans="1:2" x14ac:dyDescent="0.25">
      <c r="A18775" s="42">
        <v>42931.5625</v>
      </c>
      <c r="B18775">
        <v>420.95600000000002</v>
      </c>
    </row>
    <row r="18776" spans="1:2" x14ac:dyDescent="0.25">
      <c r="A18776" s="42">
        <v>42931.572916666664</v>
      </c>
      <c r="B18776">
        <v>420.95600000000002</v>
      </c>
    </row>
    <row r="18777" spans="1:2" x14ac:dyDescent="0.25">
      <c r="A18777" s="42">
        <v>42931.583333333336</v>
      </c>
      <c r="B18777">
        <v>421.21300000000002</v>
      </c>
    </row>
    <row r="18778" spans="1:2" x14ac:dyDescent="0.25">
      <c r="A18778" s="42">
        <v>42931.59375</v>
      </c>
      <c r="B18778">
        <v>421.21300000000002</v>
      </c>
    </row>
    <row r="18779" spans="1:2" x14ac:dyDescent="0.25">
      <c r="A18779" s="42">
        <v>42931.604166666664</v>
      </c>
      <c r="B18779">
        <v>421.21300000000002</v>
      </c>
    </row>
    <row r="18780" spans="1:2" x14ac:dyDescent="0.25">
      <c r="A18780" s="42">
        <v>42931.614583333336</v>
      </c>
      <c r="B18780">
        <v>448.45600000000002</v>
      </c>
    </row>
    <row r="18781" spans="1:2" x14ac:dyDescent="0.25">
      <c r="A18781" s="42">
        <v>42931.625</v>
      </c>
      <c r="B18781">
        <v>420.95600000000002</v>
      </c>
    </row>
    <row r="18782" spans="1:2" x14ac:dyDescent="0.25">
      <c r="A18782" s="42">
        <v>42931.635416666664</v>
      </c>
      <c r="B18782">
        <v>393.45600000000002</v>
      </c>
    </row>
    <row r="18783" spans="1:2" x14ac:dyDescent="0.25">
      <c r="A18783" s="42">
        <v>42931.645833333336</v>
      </c>
      <c r="B18783">
        <v>421.46899999999999</v>
      </c>
    </row>
    <row r="18784" spans="1:2" x14ac:dyDescent="0.25">
      <c r="A18784" s="42">
        <v>42931.65625</v>
      </c>
      <c r="B18784">
        <v>393.45600000000002</v>
      </c>
    </row>
    <row r="18785" spans="1:2" x14ac:dyDescent="0.25">
      <c r="A18785" s="42">
        <v>42931.666666666664</v>
      </c>
      <c r="B18785">
        <v>421.46899999999999</v>
      </c>
    </row>
    <row r="18786" spans="1:2" x14ac:dyDescent="0.25">
      <c r="A18786" s="42">
        <v>42931.677083333336</v>
      </c>
      <c r="B18786">
        <v>421.21300000000002</v>
      </c>
    </row>
    <row r="18787" spans="1:2" x14ac:dyDescent="0.25">
      <c r="A18787" s="42">
        <v>42931.6875</v>
      </c>
      <c r="B18787">
        <v>420.44400000000002</v>
      </c>
    </row>
    <row r="18788" spans="1:2" x14ac:dyDescent="0.25">
      <c r="A18788" s="42">
        <v>42931.697916666664</v>
      </c>
      <c r="B18788">
        <v>420.95600000000002</v>
      </c>
    </row>
    <row r="18789" spans="1:2" x14ac:dyDescent="0.25">
      <c r="A18789" s="42">
        <v>42931.708333333336</v>
      </c>
      <c r="B18789">
        <v>420.7</v>
      </c>
    </row>
    <row r="18790" spans="1:2" x14ac:dyDescent="0.25">
      <c r="A18790" s="42">
        <v>42931.71875</v>
      </c>
      <c r="B18790">
        <v>448.45600000000002</v>
      </c>
    </row>
    <row r="18791" spans="1:2" x14ac:dyDescent="0.25">
      <c r="A18791" s="42">
        <v>42931.729166666664</v>
      </c>
      <c r="B18791">
        <v>420.7</v>
      </c>
    </row>
    <row r="18792" spans="1:2" x14ac:dyDescent="0.25">
      <c r="A18792" s="42">
        <v>42931.739583333336</v>
      </c>
      <c r="B18792">
        <v>393.71300000000002</v>
      </c>
    </row>
    <row r="18793" spans="1:2" x14ac:dyDescent="0.25">
      <c r="A18793" s="42">
        <v>42931.75</v>
      </c>
      <c r="B18793">
        <v>420.7</v>
      </c>
    </row>
    <row r="18794" spans="1:2" x14ac:dyDescent="0.25">
      <c r="A18794" s="42">
        <v>42931.760416666664</v>
      </c>
      <c r="B18794">
        <v>420.7</v>
      </c>
    </row>
    <row r="18795" spans="1:2" x14ac:dyDescent="0.25">
      <c r="A18795" s="42">
        <v>42931.770833333336</v>
      </c>
      <c r="B18795">
        <v>393.2</v>
      </c>
    </row>
    <row r="18796" spans="1:2" x14ac:dyDescent="0.25">
      <c r="A18796" s="42">
        <v>42931.78125</v>
      </c>
      <c r="B18796">
        <v>421.21300000000002</v>
      </c>
    </row>
    <row r="18797" spans="1:2" x14ac:dyDescent="0.25">
      <c r="A18797" s="42">
        <v>42931.791666666664</v>
      </c>
      <c r="B18797">
        <v>420.7</v>
      </c>
    </row>
    <row r="18798" spans="1:2" x14ac:dyDescent="0.25">
      <c r="A18798" s="42">
        <v>42931.802083333336</v>
      </c>
      <c r="B18798">
        <v>393.2</v>
      </c>
    </row>
    <row r="18799" spans="1:2" x14ac:dyDescent="0.25">
      <c r="A18799" s="42">
        <v>42931.8125</v>
      </c>
      <c r="B18799">
        <v>420.95600000000002</v>
      </c>
    </row>
    <row r="18800" spans="1:2" x14ac:dyDescent="0.25">
      <c r="A18800" s="42">
        <v>42931.822916666664</v>
      </c>
      <c r="B18800">
        <v>421.21300000000002</v>
      </c>
    </row>
    <row r="18801" spans="1:2" x14ac:dyDescent="0.25">
      <c r="A18801" s="42">
        <v>42931.833333333336</v>
      </c>
      <c r="B18801">
        <v>393.71300000000002</v>
      </c>
    </row>
    <row r="18802" spans="1:2" x14ac:dyDescent="0.25">
      <c r="A18802" s="42">
        <v>42931.84375</v>
      </c>
      <c r="B18802">
        <v>420.7</v>
      </c>
    </row>
    <row r="18803" spans="1:2" x14ac:dyDescent="0.25">
      <c r="A18803" s="42">
        <v>42931.854166666664</v>
      </c>
      <c r="B18803">
        <v>421.21300000000002</v>
      </c>
    </row>
    <row r="18804" spans="1:2" x14ac:dyDescent="0.25">
      <c r="A18804" s="42">
        <v>42931.864583333336</v>
      </c>
      <c r="B18804">
        <v>503.45600000000002</v>
      </c>
    </row>
    <row r="18805" spans="1:2" x14ac:dyDescent="0.25">
      <c r="A18805" s="42">
        <v>42931.875</v>
      </c>
      <c r="B18805">
        <v>531.21299999999997</v>
      </c>
    </row>
    <row r="18806" spans="1:2" x14ac:dyDescent="0.25">
      <c r="A18806" s="42">
        <v>42931.885416666664</v>
      </c>
      <c r="B18806">
        <v>558.71299999999997</v>
      </c>
    </row>
    <row r="18807" spans="1:2" x14ac:dyDescent="0.25">
      <c r="A18807" s="42">
        <v>42931.895833333336</v>
      </c>
      <c r="B18807">
        <v>558.96900000000005</v>
      </c>
    </row>
    <row r="18808" spans="1:2" x14ac:dyDescent="0.25">
      <c r="A18808" s="42">
        <v>42931.90625</v>
      </c>
      <c r="B18808">
        <v>558.96900000000005</v>
      </c>
    </row>
    <row r="18809" spans="1:2" x14ac:dyDescent="0.25">
      <c r="A18809" s="42">
        <v>42931.916666666664</v>
      </c>
      <c r="B18809">
        <v>558.71299999999997</v>
      </c>
    </row>
    <row r="18810" spans="1:2" x14ac:dyDescent="0.25">
      <c r="A18810" s="42">
        <v>42931.927083333336</v>
      </c>
      <c r="B18810">
        <v>585.95600000000002</v>
      </c>
    </row>
    <row r="18811" spans="1:2" x14ac:dyDescent="0.25">
      <c r="A18811" s="42">
        <v>42931.9375</v>
      </c>
      <c r="B18811">
        <v>557.68799999999999</v>
      </c>
    </row>
    <row r="18812" spans="1:2" x14ac:dyDescent="0.25">
      <c r="A18812" s="42">
        <v>42931.947916666664</v>
      </c>
      <c r="B18812">
        <v>530.70000000000005</v>
      </c>
    </row>
    <row r="18813" spans="1:2" x14ac:dyDescent="0.25">
      <c r="A18813" s="42">
        <v>42931.958333333336</v>
      </c>
      <c r="B18813">
        <v>557.94399999999996</v>
      </c>
    </row>
    <row r="18814" spans="1:2" x14ac:dyDescent="0.25">
      <c r="A18814" s="42">
        <v>42931.96875</v>
      </c>
      <c r="B18814">
        <v>558.96900000000005</v>
      </c>
    </row>
    <row r="18815" spans="1:2" x14ac:dyDescent="0.25">
      <c r="A18815" s="42">
        <v>42931.979166666664</v>
      </c>
      <c r="B18815">
        <v>558.96900000000005</v>
      </c>
    </row>
    <row r="18816" spans="1:2" x14ac:dyDescent="0.25">
      <c r="A18816" s="42">
        <v>42931.989583333336</v>
      </c>
      <c r="B18816">
        <v>531.21299999999997</v>
      </c>
    </row>
    <row r="18817" spans="1:2" x14ac:dyDescent="0.25">
      <c r="A18817" s="42">
        <v>42932</v>
      </c>
      <c r="B18817">
        <v>530.18799999999999</v>
      </c>
    </row>
    <row r="18818" spans="1:2" x14ac:dyDescent="0.25">
      <c r="A18818" s="42">
        <v>42932.010416666664</v>
      </c>
      <c r="B18818">
        <v>558.20000000000005</v>
      </c>
    </row>
    <row r="18819" spans="1:2" x14ac:dyDescent="0.25">
      <c r="A18819" s="42">
        <v>42932.020833333336</v>
      </c>
      <c r="B18819">
        <v>530.95600000000002</v>
      </c>
    </row>
    <row r="18820" spans="1:2" x14ac:dyDescent="0.25">
      <c r="A18820" s="42">
        <v>42932.03125</v>
      </c>
      <c r="B18820">
        <v>530.95600000000002</v>
      </c>
    </row>
    <row r="18821" spans="1:2" x14ac:dyDescent="0.25">
      <c r="A18821" s="42">
        <v>42932.041666666664</v>
      </c>
      <c r="B18821">
        <v>502.94400000000002</v>
      </c>
    </row>
    <row r="18822" spans="1:2" x14ac:dyDescent="0.25">
      <c r="A18822" s="42">
        <v>42932.052083333336</v>
      </c>
      <c r="B18822">
        <v>502.68799999999999</v>
      </c>
    </row>
    <row r="18823" spans="1:2" x14ac:dyDescent="0.25">
      <c r="A18823" s="42">
        <v>42932.0625</v>
      </c>
      <c r="B18823">
        <v>530.44399999999996</v>
      </c>
    </row>
    <row r="18824" spans="1:2" x14ac:dyDescent="0.25">
      <c r="A18824" s="42">
        <v>42932.072916666664</v>
      </c>
      <c r="B18824">
        <v>502.43099999999998</v>
      </c>
    </row>
    <row r="18825" spans="1:2" x14ac:dyDescent="0.25">
      <c r="A18825" s="42">
        <v>42932.083333333336</v>
      </c>
      <c r="B18825">
        <v>503.2</v>
      </c>
    </row>
    <row r="18826" spans="1:2" x14ac:dyDescent="0.25">
      <c r="A18826" s="42">
        <v>42932.09375</v>
      </c>
      <c r="B18826">
        <v>475.95600000000002</v>
      </c>
    </row>
    <row r="18827" spans="1:2" x14ac:dyDescent="0.25">
      <c r="A18827" s="42">
        <v>42932.104166666664</v>
      </c>
      <c r="B18827">
        <v>502.68799999999999</v>
      </c>
    </row>
    <row r="18828" spans="1:2" x14ac:dyDescent="0.25">
      <c r="A18828" s="42">
        <v>42932.114583333336</v>
      </c>
      <c r="B18828">
        <v>502.43099999999998</v>
      </c>
    </row>
    <row r="18829" spans="1:2" x14ac:dyDescent="0.25">
      <c r="A18829" s="42">
        <v>42932.125</v>
      </c>
      <c r="B18829">
        <v>474.93099999999998</v>
      </c>
    </row>
    <row r="18830" spans="1:2" x14ac:dyDescent="0.25">
      <c r="A18830" s="42">
        <v>42932.135416666664</v>
      </c>
      <c r="B18830">
        <v>503.71300000000002</v>
      </c>
    </row>
    <row r="18831" spans="1:2" x14ac:dyDescent="0.25">
      <c r="A18831" s="42">
        <v>42932.145833333336</v>
      </c>
      <c r="B18831">
        <v>503.45600000000002</v>
      </c>
    </row>
    <row r="18832" spans="1:2" x14ac:dyDescent="0.25">
      <c r="A18832" s="42">
        <v>42932.15625</v>
      </c>
      <c r="B18832">
        <v>531.21299999999997</v>
      </c>
    </row>
    <row r="18833" spans="1:2" x14ac:dyDescent="0.25">
      <c r="A18833" s="42">
        <v>42932.166666666664</v>
      </c>
      <c r="B18833">
        <v>503.71300000000002</v>
      </c>
    </row>
    <row r="18834" spans="1:2" x14ac:dyDescent="0.25">
      <c r="A18834" s="42">
        <v>42932.177083333336</v>
      </c>
      <c r="B18834">
        <v>502.94400000000002</v>
      </c>
    </row>
    <row r="18835" spans="1:2" x14ac:dyDescent="0.25">
      <c r="A18835" s="42">
        <v>42932.1875</v>
      </c>
      <c r="B18835">
        <v>502.94400000000002</v>
      </c>
    </row>
    <row r="18836" spans="1:2" x14ac:dyDescent="0.25">
      <c r="A18836" s="42">
        <v>42932.197916666664</v>
      </c>
      <c r="B18836">
        <v>530.44399999999996</v>
      </c>
    </row>
    <row r="18837" spans="1:2" x14ac:dyDescent="0.25">
      <c r="A18837" s="42">
        <v>42932.208333333336</v>
      </c>
      <c r="B18837">
        <v>502.17500000000001</v>
      </c>
    </row>
    <row r="18838" spans="1:2" x14ac:dyDescent="0.25">
      <c r="A18838" s="42">
        <v>42932.21875</v>
      </c>
      <c r="B18838">
        <v>447.68799999999999</v>
      </c>
    </row>
    <row r="18839" spans="1:2" x14ac:dyDescent="0.25">
      <c r="A18839" s="42">
        <v>42932.229166666664</v>
      </c>
      <c r="B18839">
        <v>420.95600000000002</v>
      </c>
    </row>
    <row r="18840" spans="1:2" x14ac:dyDescent="0.25">
      <c r="A18840" s="42">
        <v>42932.239583333336</v>
      </c>
      <c r="B18840">
        <v>393.45600000000002</v>
      </c>
    </row>
    <row r="18841" spans="1:2" x14ac:dyDescent="0.25">
      <c r="A18841" s="42">
        <v>42932.25</v>
      </c>
      <c r="B18841">
        <v>393.45600000000002</v>
      </c>
    </row>
    <row r="18842" spans="1:2" x14ac:dyDescent="0.25">
      <c r="A18842" s="42">
        <v>42932.260416666664</v>
      </c>
      <c r="B18842">
        <v>393.45600000000002</v>
      </c>
    </row>
    <row r="18843" spans="1:2" x14ac:dyDescent="0.25">
      <c r="A18843" s="42">
        <v>42932.270833333336</v>
      </c>
      <c r="B18843">
        <v>393.45600000000002</v>
      </c>
    </row>
    <row r="18844" spans="1:2" x14ac:dyDescent="0.25">
      <c r="A18844" s="42">
        <v>42932.28125</v>
      </c>
      <c r="B18844">
        <v>392.94400000000002</v>
      </c>
    </row>
    <row r="18845" spans="1:2" x14ac:dyDescent="0.25">
      <c r="A18845" s="42">
        <v>42932.291666666664</v>
      </c>
      <c r="B18845">
        <v>419.93099999999998</v>
      </c>
    </row>
    <row r="18846" spans="1:2" x14ac:dyDescent="0.25">
      <c r="A18846" s="42">
        <v>42932.302083333336</v>
      </c>
      <c r="B18846">
        <v>392.17500000000001</v>
      </c>
    </row>
    <row r="18847" spans="1:2" x14ac:dyDescent="0.25">
      <c r="A18847" s="42">
        <v>42932.3125</v>
      </c>
      <c r="B18847">
        <v>392.68799999999999</v>
      </c>
    </row>
    <row r="18848" spans="1:2" x14ac:dyDescent="0.25">
      <c r="A18848" s="42">
        <v>42932.322916666664</v>
      </c>
      <c r="B18848">
        <v>393.45600000000002</v>
      </c>
    </row>
    <row r="18849" spans="1:2" x14ac:dyDescent="0.25">
      <c r="A18849" s="42">
        <v>42932.333333333336</v>
      </c>
      <c r="B18849">
        <v>393.2</v>
      </c>
    </row>
    <row r="18850" spans="1:2" x14ac:dyDescent="0.25">
      <c r="A18850" s="42">
        <v>42932.34375</v>
      </c>
      <c r="B18850">
        <v>393.45600000000002</v>
      </c>
    </row>
    <row r="18851" spans="1:2" x14ac:dyDescent="0.25">
      <c r="A18851" s="42">
        <v>42932.354166666664</v>
      </c>
      <c r="B18851">
        <v>365.95600000000002</v>
      </c>
    </row>
    <row r="18852" spans="1:2" x14ac:dyDescent="0.25">
      <c r="A18852" s="42">
        <v>42932.364583333336</v>
      </c>
      <c r="B18852">
        <v>393.71300000000002</v>
      </c>
    </row>
    <row r="18853" spans="1:2" x14ac:dyDescent="0.25">
      <c r="A18853" s="42">
        <v>42932.375</v>
      </c>
      <c r="B18853">
        <v>393.45600000000002</v>
      </c>
    </row>
    <row r="18854" spans="1:2" x14ac:dyDescent="0.25">
      <c r="A18854" s="42">
        <v>42932.385416666664</v>
      </c>
      <c r="B18854">
        <v>393.2</v>
      </c>
    </row>
    <row r="18855" spans="1:2" x14ac:dyDescent="0.25">
      <c r="A18855" s="42">
        <v>42932.395833333336</v>
      </c>
      <c r="B18855">
        <v>393.96899999999999</v>
      </c>
    </row>
    <row r="18856" spans="1:2" x14ac:dyDescent="0.25">
      <c r="A18856" s="42">
        <v>42932.40625</v>
      </c>
      <c r="B18856">
        <v>393.45600000000002</v>
      </c>
    </row>
    <row r="18857" spans="1:2" x14ac:dyDescent="0.25">
      <c r="A18857" s="42">
        <v>42932.416666666664</v>
      </c>
      <c r="B18857">
        <v>420.18799999999999</v>
      </c>
    </row>
    <row r="18858" spans="1:2" x14ac:dyDescent="0.25">
      <c r="A18858" s="42">
        <v>42932.427083333336</v>
      </c>
      <c r="B18858">
        <v>366.21300000000002</v>
      </c>
    </row>
    <row r="18859" spans="1:2" x14ac:dyDescent="0.25">
      <c r="A18859" s="42">
        <v>42932.4375</v>
      </c>
      <c r="B18859">
        <v>393.96899999999999</v>
      </c>
    </row>
    <row r="18860" spans="1:2" x14ac:dyDescent="0.25">
      <c r="A18860" s="42">
        <v>42932.447916666664</v>
      </c>
      <c r="B18860">
        <v>393.45600000000002</v>
      </c>
    </row>
    <row r="18861" spans="1:2" x14ac:dyDescent="0.25">
      <c r="A18861" s="42">
        <v>42932.458333333336</v>
      </c>
      <c r="B18861">
        <v>421.21300000000002</v>
      </c>
    </row>
    <row r="18862" spans="1:2" x14ac:dyDescent="0.25">
      <c r="A18862" s="42">
        <v>42932.46875</v>
      </c>
      <c r="B18862">
        <v>394.22500000000002</v>
      </c>
    </row>
    <row r="18863" spans="1:2" x14ac:dyDescent="0.25">
      <c r="A18863" s="42">
        <v>42932.479166666664</v>
      </c>
      <c r="B18863">
        <v>421.72500000000002</v>
      </c>
    </row>
    <row r="18864" spans="1:2" x14ac:dyDescent="0.25">
      <c r="A18864" s="42">
        <v>42932.489583333336</v>
      </c>
      <c r="B18864">
        <v>393.96899999999999</v>
      </c>
    </row>
    <row r="18865" spans="1:2" x14ac:dyDescent="0.25">
      <c r="A18865" s="42">
        <v>42932.5</v>
      </c>
      <c r="B18865">
        <v>421.72500000000002</v>
      </c>
    </row>
    <row r="18866" spans="1:2" x14ac:dyDescent="0.25">
      <c r="A18866" s="42">
        <v>42932.510416666664</v>
      </c>
      <c r="B18866">
        <v>394.22500000000002</v>
      </c>
    </row>
    <row r="18867" spans="1:2" x14ac:dyDescent="0.25">
      <c r="A18867" s="42">
        <v>42932.520833333336</v>
      </c>
      <c r="B18867">
        <v>421.21300000000002</v>
      </c>
    </row>
    <row r="18868" spans="1:2" x14ac:dyDescent="0.25">
      <c r="A18868" s="42">
        <v>42932.53125</v>
      </c>
      <c r="B18868">
        <v>420.95600000000002</v>
      </c>
    </row>
    <row r="18869" spans="1:2" x14ac:dyDescent="0.25">
      <c r="A18869" s="42">
        <v>42932.541666666664</v>
      </c>
      <c r="B18869">
        <v>421.21300000000002</v>
      </c>
    </row>
    <row r="18870" spans="1:2" x14ac:dyDescent="0.25">
      <c r="A18870" s="42">
        <v>42932.552083333336</v>
      </c>
      <c r="B18870">
        <v>393.45600000000002</v>
      </c>
    </row>
    <row r="18871" spans="1:2" x14ac:dyDescent="0.25">
      <c r="A18871" s="42">
        <v>42932.5625</v>
      </c>
      <c r="B18871">
        <v>420.95600000000002</v>
      </c>
    </row>
    <row r="18872" spans="1:2" x14ac:dyDescent="0.25">
      <c r="A18872" s="42">
        <v>42932.572916666664</v>
      </c>
      <c r="B18872">
        <v>421.21300000000002</v>
      </c>
    </row>
    <row r="18873" spans="1:2" x14ac:dyDescent="0.25">
      <c r="A18873" s="42">
        <v>42932.583333333336</v>
      </c>
      <c r="B18873">
        <v>421.21300000000002</v>
      </c>
    </row>
    <row r="18874" spans="1:2" x14ac:dyDescent="0.25">
      <c r="A18874" s="42">
        <v>42932.59375</v>
      </c>
      <c r="B18874">
        <v>393.96899999999999</v>
      </c>
    </row>
    <row r="18875" spans="1:2" x14ac:dyDescent="0.25">
      <c r="A18875" s="42">
        <v>42932.604166666664</v>
      </c>
      <c r="B18875">
        <v>421.21300000000002</v>
      </c>
    </row>
    <row r="18876" spans="1:2" x14ac:dyDescent="0.25">
      <c r="A18876" s="42">
        <v>42932.614583333336</v>
      </c>
      <c r="B18876">
        <v>421.46899999999999</v>
      </c>
    </row>
    <row r="18877" spans="1:2" x14ac:dyDescent="0.25">
      <c r="A18877" s="42">
        <v>42932.625</v>
      </c>
      <c r="B18877">
        <v>393.71300000000002</v>
      </c>
    </row>
    <row r="18878" spans="1:2" x14ac:dyDescent="0.25">
      <c r="A18878" s="42">
        <v>42932.635416666664</v>
      </c>
      <c r="B18878">
        <v>393.71300000000002</v>
      </c>
    </row>
    <row r="18879" spans="1:2" x14ac:dyDescent="0.25">
      <c r="A18879" s="42">
        <v>42932.645833333336</v>
      </c>
      <c r="B18879">
        <v>421.46899999999999</v>
      </c>
    </row>
    <row r="18880" spans="1:2" x14ac:dyDescent="0.25">
      <c r="A18880" s="42">
        <v>42932.65625</v>
      </c>
      <c r="B18880">
        <v>393.96899999999999</v>
      </c>
    </row>
    <row r="18881" spans="1:2" x14ac:dyDescent="0.25">
      <c r="A18881" s="42">
        <v>42932.666666666664</v>
      </c>
      <c r="B18881">
        <v>421.21300000000002</v>
      </c>
    </row>
    <row r="18882" spans="1:2" x14ac:dyDescent="0.25">
      <c r="A18882" s="42">
        <v>42932.677083333336</v>
      </c>
      <c r="B18882">
        <v>421.46899999999999</v>
      </c>
    </row>
    <row r="18883" spans="1:2" x14ac:dyDescent="0.25">
      <c r="A18883" s="42">
        <v>42932.6875</v>
      </c>
      <c r="B18883">
        <v>421.21300000000002</v>
      </c>
    </row>
    <row r="18884" spans="1:2" x14ac:dyDescent="0.25">
      <c r="A18884" s="42">
        <v>42932.697916666664</v>
      </c>
      <c r="B18884">
        <v>421.46899999999999</v>
      </c>
    </row>
    <row r="18885" spans="1:2" x14ac:dyDescent="0.25">
      <c r="A18885" s="42">
        <v>42932.708333333336</v>
      </c>
      <c r="B18885">
        <v>393.71300000000002</v>
      </c>
    </row>
    <row r="18886" spans="1:2" x14ac:dyDescent="0.25">
      <c r="A18886" s="42">
        <v>42932.71875</v>
      </c>
      <c r="B18886">
        <v>421.21300000000002</v>
      </c>
    </row>
    <row r="18887" spans="1:2" x14ac:dyDescent="0.25">
      <c r="A18887" s="42">
        <v>42932.729166666664</v>
      </c>
      <c r="B18887">
        <v>421.46899999999999</v>
      </c>
    </row>
    <row r="18888" spans="1:2" x14ac:dyDescent="0.25">
      <c r="A18888" s="42">
        <v>42932.739583333336</v>
      </c>
      <c r="B18888">
        <v>421.21300000000002</v>
      </c>
    </row>
    <row r="18889" spans="1:2" x14ac:dyDescent="0.25">
      <c r="A18889" s="42">
        <v>42932.75</v>
      </c>
      <c r="B18889">
        <v>420.95600000000002</v>
      </c>
    </row>
    <row r="18890" spans="1:2" x14ac:dyDescent="0.25">
      <c r="A18890" s="42">
        <v>42932.760416666664</v>
      </c>
      <c r="B18890">
        <v>420.95600000000002</v>
      </c>
    </row>
    <row r="18891" spans="1:2" x14ac:dyDescent="0.25">
      <c r="A18891" s="42">
        <v>42932.770833333336</v>
      </c>
      <c r="B18891">
        <v>393.71300000000002</v>
      </c>
    </row>
    <row r="18892" spans="1:2" x14ac:dyDescent="0.25">
      <c r="A18892" s="42">
        <v>42932.78125</v>
      </c>
      <c r="B18892">
        <v>421.72500000000002</v>
      </c>
    </row>
    <row r="18893" spans="1:2" x14ac:dyDescent="0.25">
      <c r="A18893" s="42">
        <v>42932.791666666664</v>
      </c>
      <c r="B18893">
        <v>421.21300000000002</v>
      </c>
    </row>
    <row r="18894" spans="1:2" x14ac:dyDescent="0.25">
      <c r="A18894" s="42">
        <v>42932.802083333336</v>
      </c>
      <c r="B18894">
        <v>393.71300000000002</v>
      </c>
    </row>
    <row r="18895" spans="1:2" x14ac:dyDescent="0.25">
      <c r="A18895" s="42">
        <v>42932.8125</v>
      </c>
      <c r="B18895">
        <v>421.21300000000002</v>
      </c>
    </row>
    <row r="18896" spans="1:2" x14ac:dyDescent="0.25">
      <c r="A18896" s="42">
        <v>42932.822916666664</v>
      </c>
      <c r="B18896">
        <v>420.7</v>
      </c>
    </row>
    <row r="18897" spans="1:2" x14ac:dyDescent="0.25">
      <c r="A18897" s="42">
        <v>42932.833333333336</v>
      </c>
      <c r="B18897">
        <v>420.95600000000002</v>
      </c>
    </row>
    <row r="18898" spans="1:2" x14ac:dyDescent="0.25">
      <c r="A18898" s="42">
        <v>42932.84375</v>
      </c>
      <c r="B18898">
        <v>421.46899999999999</v>
      </c>
    </row>
    <row r="18899" spans="1:2" x14ac:dyDescent="0.25">
      <c r="A18899" s="42">
        <v>42932.854166666664</v>
      </c>
      <c r="B18899">
        <v>476.21300000000002</v>
      </c>
    </row>
    <row r="18900" spans="1:2" x14ac:dyDescent="0.25">
      <c r="A18900" s="42">
        <v>42932.864583333336</v>
      </c>
      <c r="B18900">
        <v>475.7</v>
      </c>
    </row>
    <row r="18901" spans="1:2" x14ac:dyDescent="0.25">
      <c r="A18901" s="42">
        <v>42932.875</v>
      </c>
      <c r="B18901">
        <v>558.45600000000002</v>
      </c>
    </row>
    <row r="18902" spans="1:2" x14ac:dyDescent="0.25">
      <c r="A18902" s="42">
        <v>42932.885416666664</v>
      </c>
      <c r="B18902">
        <v>585.95600000000002</v>
      </c>
    </row>
    <row r="18903" spans="1:2" x14ac:dyDescent="0.25">
      <c r="A18903" s="42">
        <v>42932.895833333336</v>
      </c>
      <c r="B18903">
        <v>558.45600000000002</v>
      </c>
    </row>
    <row r="18904" spans="1:2" x14ac:dyDescent="0.25">
      <c r="A18904" s="42">
        <v>42932.90625</v>
      </c>
      <c r="B18904">
        <v>558.45600000000002</v>
      </c>
    </row>
    <row r="18905" spans="1:2" x14ac:dyDescent="0.25">
      <c r="A18905" s="42">
        <v>42932.916666666664</v>
      </c>
      <c r="B18905">
        <v>585.95600000000002</v>
      </c>
    </row>
    <row r="18906" spans="1:2" x14ac:dyDescent="0.25">
      <c r="A18906" s="42">
        <v>42932.927083333336</v>
      </c>
      <c r="B18906">
        <v>558.20000000000005</v>
      </c>
    </row>
    <row r="18907" spans="1:2" x14ac:dyDescent="0.25">
      <c r="A18907" s="42">
        <v>42932.9375</v>
      </c>
      <c r="B18907">
        <v>585.44399999999996</v>
      </c>
    </row>
    <row r="18908" spans="1:2" x14ac:dyDescent="0.25">
      <c r="A18908" s="42">
        <v>42932.947916666664</v>
      </c>
      <c r="B18908">
        <v>557.43100000000004</v>
      </c>
    </row>
    <row r="18909" spans="1:2" x14ac:dyDescent="0.25">
      <c r="A18909" s="42">
        <v>42932.958333333336</v>
      </c>
      <c r="B18909">
        <v>556.91899999999998</v>
      </c>
    </row>
    <row r="18910" spans="1:2" x14ac:dyDescent="0.25">
      <c r="A18910" s="42">
        <v>42932.96875</v>
      </c>
      <c r="B18910">
        <v>529.93100000000004</v>
      </c>
    </row>
    <row r="18911" spans="1:2" x14ac:dyDescent="0.25">
      <c r="A18911" s="42">
        <v>42932.979166666664</v>
      </c>
      <c r="B18911">
        <v>558.20000000000005</v>
      </c>
    </row>
    <row r="18912" spans="1:2" x14ac:dyDescent="0.25">
      <c r="A18912" s="42">
        <v>42932.989583333336</v>
      </c>
      <c r="B18912">
        <v>558.20000000000005</v>
      </c>
    </row>
    <row r="18913" spans="1:2" x14ac:dyDescent="0.25">
      <c r="A18913" s="42">
        <v>42933</v>
      </c>
      <c r="B18913">
        <v>557.68799999999999</v>
      </c>
    </row>
    <row r="18914" spans="1:2" x14ac:dyDescent="0.25">
      <c r="A18914" s="42">
        <v>42933.010416666664</v>
      </c>
      <c r="B18914">
        <v>529.93100000000004</v>
      </c>
    </row>
    <row r="18915" spans="1:2" x14ac:dyDescent="0.25">
      <c r="A18915" s="42">
        <v>42933.020833333336</v>
      </c>
      <c r="B18915">
        <v>557.94399999999996</v>
      </c>
    </row>
    <row r="18916" spans="1:2" x14ac:dyDescent="0.25">
      <c r="A18916" s="42">
        <v>42933.03125</v>
      </c>
      <c r="B18916">
        <v>530.44399999999996</v>
      </c>
    </row>
    <row r="18917" spans="1:2" x14ac:dyDescent="0.25">
      <c r="A18917" s="42">
        <v>42933.041666666664</v>
      </c>
      <c r="B18917">
        <v>530.18799999999999</v>
      </c>
    </row>
    <row r="18918" spans="1:2" x14ac:dyDescent="0.25">
      <c r="A18918" s="42">
        <v>42933.052083333336</v>
      </c>
      <c r="B18918">
        <v>529.93100000000004</v>
      </c>
    </row>
    <row r="18919" spans="1:2" x14ac:dyDescent="0.25">
      <c r="A18919" s="42">
        <v>42933.0625</v>
      </c>
      <c r="B18919">
        <v>557.43100000000004</v>
      </c>
    </row>
    <row r="18920" spans="1:2" x14ac:dyDescent="0.25">
      <c r="A18920" s="42">
        <v>42933.072916666664</v>
      </c>
      <c r="B18920">
        <v>530.44399999999996</v>
      </c>
    </row>
    <row r="18921" spans="1:2" x14ac:dyDescent="0.25">
      <c r="A18921" s="42">
        <v>42933.083333333336</v>
      </c>
      <c r="B18921">
        <v>503.71300000000002</v>
      </c>
    </row>
    <row r="18922" spans="1:2" x14ac:dyDescent="0.25">
      <c r="A18922" s="42">
        <v>42933.09375</v>
      </c>
      <c r="B18922">
        <v>502.43099999999998</v>
      </c>
    </row>
    <row r="18923" spans="1:2" x14ac:dyDescent="0.25">
      <c r="A18923" s="42">
        <v>42933.104166666664</v>
      </c>
      <c r="B18923">
        <v>530.18799999999999</v>
      </c>
    </row>
    <row r="18924" spans="1:2" x14ac:dyDescent="0.25">
      <c r="A18924" s="42">
        <v>42933.114583333336</v>
      </c>
      <c r="B18924">
        <v>502.68799999999999</v>
      </c>
    </row>
    <row r="18925" spans="1:2" x14ac:dyDescent="0.25">
      <c r="A18925" s="42">
        <v>42933.125</v>
      </c>
      <c r="B18925">
        <v>502.94400000000002</v>
      </c>
    </row>
    <row r="18926" spans="1:2" x14ac:dyDescent="0.25">
      <c r="A18926" s="42">
        <v>42933.135416666664</v>
      </c>
      <c r="B18926">
        <v>530.70000000000005</v>
      </c>
    </row>
    <row r="18927" spans="1:2" x14ac:dyDescent="0.25">
      <c r="A18927" s="42">
        <v>42933.145833333336</v>
      </c>
      <c r="B18927">
        <v>530.44399999999996</v>
      </c>
    </row>
    <row r="18928" spans="1:2" x14ac:dyDescent="0.25">
      <c r="A18928" s="42">
        <v>42933.15625</v>
      </c>
      <c r="B18928">
        <v>529.93100000000004</v>
      </c>
    </row>
    <row r="18929" spans="1:2" x14ac:dyDescent="0.25">
      <c r="A18929" s="42">
        <v>42933.166666666664</v>
      </c>
      <c r="B18929">
        <v>557.94399999999996</v>
      </c>
    </row>
    <row r="18930" spans="1:2" x14ac:dyDescent="0.25">
      <c r="A18930" s="42">
        <v>42933.177083333336</v>
      </c>
      <c r="B18930">
        <v>558.20000000000005</v>
      </c>
    </row>
    <row r="18931" spans="1:2" x14ac:dyDescent="0.25">
      <c r="A18931" s="42">
        <v>42933.1875</v>
      </c>
      <c r="B18931">
        <v>530.70000000000005</v>
      </c>
    </row>
    <row r="18932" spans="1:2" x14ac:dyDescent="0.25">
      <c r="A18932" s="42">
        <v>42933.197916666664</v>
      </c>
      <c r="B18932">
        <v>558.45600000000002</v>
      </c>
    </row>
    <row r="18933" spans="1:2" x14ac:dyDescent="0.25">
      <c r="A18933" s="42">
        <v>42933.208333333336</v>
      </c>
      <c r="B18933">
        <v>558.20000000000005</v>
      </c>
    </row>
    <row r="18934" spans="1:2" x14ac:dyDescent="0.25">
      <c r="A18934" s="42">
        <v>42933.21875</v>
      </c>
      <c r="B18934">
        <v>531.21299999999997</v>
      </c>
    </row>
    <row r="18935" spans="1:2" x14ac:dyDescent="0.25">
      <c r="A18935" s="42">
        <v>42933.229166666664</v>
      </c>
      <c r="B18935">
        <v>476.21300000000002</v>
      </c>
    </row>
    <row r="18936" spans="1:2" x14ac:dyDescent="0.25">
      <c r="A18936" s="42">
        <v>42933.239583333336</v>
      </c>
      <c r="B18936">
        <v>503.45600000000002</v>
      </c>
    </row>
    <row r="18937" spans="1:2" x14ac:dyDescent="0.25">
      <c r="A18937" s="42">
        <v>42933.25</v>
      </c>
      <c r="B18937">
        <v>503.45600000000002</v>
      </c>
    </row>
    <row r="18938" spans="1:2" x14ac:dyDescent="0.25">
      <c r="A18938" s="42">
        <v>42933.260416666664</v>
      </c>
      <c r="B18938">
        <v>530.95600000000002</v>
      </c>
    </row>
    <row r="18939" spans="1:2" x14ac:dyDescent="0.25">
      <c r="A18939" s="42">
        <v>42933.270833333336</v>
      </c>
      <c r="B18939">
        <v>557.94399999999996</v>
      </c>
    </row>
    <row r="18940" spans="1:2" x14ac:dyDescent="0.25">
      <c r="A18940" s="42">
        <v>42933.28125</v>
      </c>
      <c r="B18940">
        <v>558.20000000000005</v>
      </c>
    </row>
    <row r="18941" spans="1:2" x14ac:dyDescent="0.25">
      <c r="A18941" s="42">
        <v>42933.291666666664</v>
      </c>
      <c r="B18941">
        <v>585.18799999999999</v>
      </c>
    </row>
    <row r="18942" spans="1:2" x14ac:dyDescent="0.25">
      <c r="A18942" s="42">
        <v>42933.302083333336</v>
      </c>
      <c r="B18942">
        <v>585.44399999999996</v>
      </c>
    </row>
    <row r="18943" spans="1:2" x14ac:dyDescent="0.25">
      <c r="A18943" s="42">
        <v>42933.3125</v>
      </c>
      <c r="B18943">
        <v>613.71299999999997</v>
      </c>
    </row>
    <row r="18944" spans="1:2" x14ac:dyDescent="0.25">
      <c r="A18944" s="42">
        <v>42933.322916666664</v>
      </c>
      <c r="B18944">
        <v>612.68799999999999</v>
      </c>
    </row>
    <row r="18945" spans="1:2" x14ac:dyDescent="0.25">
      <c r="A18945" s="42">
        <v>42933.333333333336</v>
      </c>
      <c r="B18945">
        <v>640.95600000000002</v>
      </c>
    </row>
    <row r="18946" spans="1:2" x14ac:dyDescent="0.25">
      <c r="A18946" s="42">
        <v>42933.34375</v>
      </c>
      <c r="B18946">
        <v>612.94399999999996</v>
      </c>
    </row>
    <row r="18947" spans="1:2" x14ac:dyDescent="0.25">
      <c r="A18947" s="42">
        <v>42933.354166666664</v>
      </c>
      <c r="B18947">
        <v>612.68799999999999</v>
      </c>
    </row>
    <row r="18948" spans="1:2" x14ac:dyDescent="0.25">
      <c r="A18948" s="42">
        <v>42933.364583333336</v>
      </c>
      <c r="B18948">
        <v>668.2</v>
      </c>
    </row>
    <row r="18949" spans="1:2" x14ac:dyDescent="0.25">
      <c r="A18949" s="42">
        <v>42933.375</v>
      </c>
      <c r="B18949">
        <v>640.70000000000005</v>
      </c>
    </row>
    <row r="18950" spans="1:2" x14ac:dyDescent="0.25">
      <c r="A18950" s="42">
        <v>42933.385416666664</v>
      </c>
      <c r="B18950">
        <v>668.2</v>
      </c>
    </row>
    <row r="18951" spans="1:2" x14ac:dyDescent="0.25">
      <c r="A18951" s="42">
        <v>42933.395833333336</v>
      </c>
      <c r="B18951">
        <v>695.95600000000002</v>
      </c>
    </row>
    <row r="18952" spans="1:2" x14ac:dyDescent="0.25">
      <c r="A18952" s="42">
        <v>42933.40625</v>
      </c>
      <c r="B18952">
        <v>641.46900000000005</v>
      </c>
    </row>
    <row r="18953" spans="1:2" x14ac:dyDescent="0.25">
      <c r="A18953" s="42">
        <v>42933.416666666664</v>
      </c>
      <c r="B18953">
        <v>640.70000000000005</v>
      </c>
    </row>
    <row r="18954" spans="1:2" x14ac:dyDescent="0.25">
      <c r="A18954" s="42">
        <v>42933.427083333336</v>
      </c>
      <c r="B18954">
        <v>668.2</v>
      </c>
    </row>
    <row r="18955" spans="1:2" x14ac:dyDescent="0.25">
      <c r="A18955" s="42">
        <v>42933.4375</v>
      </c>
      <c r="B18955">
        <v>668.45600000000002</v>
      </c>
    </row>
    <row r="18956" spans="1:2" x14ac:dyDescent="0.25">
      <c r="A18956" s="42">
        <v>42933.447916666664</v>
      </c>
      <c r="B18956">
        <v>640.95600000000002</v>
      </c>
    </row>
    <row r="18957" spans="1:2" x14ac:dyDescent="0.25">
      <c r="A18957" s="42">
        <v>42933.458333333336</v>
      </c>
      <c r="B18957">
        <v>668.2</v>
      </c>
    </row>
    <row r="18958" spans="1:2" x14ac:dyDescent="0.25">
      <c r="A18958" s="42">
        <v>42933.46875</v>
      </c>
      <c r="B18958">
        <v>695.95600000000002</v>
      </c>
    </row>
    <row r="18959" spans="1:2" x14ac:dyDescent="0.25">
      <c r="A18959" s="42">
        <v>42933.479166666664</v>
      </c>
      <c r="B18959">
        <v>668.71299999999997</v>
      </c>
    </row>
    <row r="18960" spans="1:2" x14ac:dyDescent="0.25">
      <c r="A18960" s="42">
        <v>42933.489583333336</v>
      </c>
      <c r="B18960">
        <v>696.21299999999997</v>
      </c>
    </row>
    <row r="18961" spans="1:2" x14ac:dyDescent="0.25">
      <c r="A18961" s="42">
        <v>42933.5</v>
      </c>
      <c r="B18961">
        <v>668.71299999999997</v>
      </c>
    </row>
    <row r="18962" spans="1:2" x14ac:dyDescent="0.25">
      <c r="A18962" s="42">
        <v>42933.510416666664</v>
      </c>
      <c r="B18962">
        <v>668.71299999999997</v>
      </c>
    </row>
    <row r="18963" spans="1:2" x14ac:dyDescent="0.25">
      <c r="A18963" s="42">
        <v>42933.520833333336</v>
      </c>
      <c r="B18963">
        <v>668.96900000000005</v>
      </c>
    </row>
    <row r="18964" spans="1:2" x14ac:dyDescent="0.25">
      <c r="A18964" s="42">
        <v>42933.53125</v>
      </c>
      <c r="B18964">
        <v>696.72500000000002</v>
      </c>
    </row>
    <row r="18965" spans="1:2" x14ac:dyDescent="0.25">
      <c r="A18965" s="42">
        <v>42933.541666666664</v>
      </c>
      <c r="B18965">
        <v>668.45600000000002</v>
      </c>
    </row>
    <row r="18966" spans="1:2" x14ac:dyDescent="0.25">
      <c r="A18966" s="42">
        <v>42933.552083333336</v>
      </c>
      <c r="B18966">
        <v>696.21299999999997</v>
      </c>
    </row>
    <row r="18967" spans="1:2" x14ac:dyDescent="0.25">
      <c r="A18967" s="42">
        <v>42933.5625</v>
      </c>
      <c r="B18967">
        <v>668.71299999999997</v>
      </c>
    </row>
    <row r="18968" spans="1:2" x14ac:dyDescent="0.25">
      <c r="A18968" s="42">
        <v>42933.572916666664</v>
      </c>
      <c r="B18968">
        <v>668.71299999999997</v>
      </c>
    </row>
    <row r="18969" spans="1:2" x14ac:dyDescent="0.25">
      <c r="A18969" s="42">
        <v>42933.583333333336</v>
      </c>
      <c r="B18969">
        <v>612.94399999999996</v>
      </c>
    </row>
    <row r="18970" spans="1:2" x14ac:dyDescent="0.25">
      <c r="A18970" s="42">
        <v>42933.59375</v>
      </c>
      <c r="B18970">
        <v>640.95600000000002</v>
      </c>
    </row>
    <row r="18971" spans="1:2" x14ac:dyDescent="0.25">
      <c r="A18971" s="42">
        <v>42933.604166666664</v>
      </c>
      <c r="B18971">
        <v>640.95600000000002</v>
      </c>
    </row>
    <row r="18972" spans="1:2" x14ac:dyDescent="0.25">
      <c r="A18972" s="42">
        <v>42933.614583333336</v>
      </c>
      <c r="B18972">
        <v>641.21299999999997</v>
      </c>
    </row>
    <row r="18973" spans="1:2" x14ac:dyDescent="0.25">
      <c r="A18973" s="42">
        <v>42933.625</v>
      </c>
      <c r="B18973">
        <v>640.95600000000002</v>
      </c>
    </row>
    <row r="18974" spans="1:2" x14ac:dyDescent="0.25">
      <c r="A18974" s="42">
        <v>42933.635416666664</v>
      </c>
      <c r="B18974">
        <v>613.71299999999997</v>
      </c>
    </row>
    <row r="18975" spans="1:2" x14ac:dyDescent="0.25">
      <c r="A18975" s="42">
        <v>42933.645833333336</v>
      </c>
      <c r="B18975">
        <v>586.21299999999997</v>
      </c>
    </row>
    <row r="18976" spans="1:2" x14ac:dyDescent="0.25">
      <c r="A18976" s="42">
        <v>42933.65625</v>
      </c>
      <c r="B18976">
        <v>613.45600000000002</v>
      </c>
    </row>
    <row r="18977" spans="1:2" x14ac:dyDescent="0.25">
      <c r="A18977" s="42">
        <v>42933.666666666664</v>
      </c>
      <c r="B18977">
        <v>586.46900000000005</v>
      </c>
    </row>
    <row r="18978" spans="1:2" x14ac:dyDescent="0.25">
      <c r="A18978" s="42">
        <v>42933.677083333336</v>
      </c>
      <c r="B18978">
        <v>586.72500000000002</v>
      </c>
    </row>
    <row r="18979" spans="1:2" x14ac:dyDescent="0.25">
      <c r="A18979" s="42">
        <v>42933.6875</v>
      </c>
      <c r="B18979">
        <v>586.72500000000002</v>
      </c>
    </row>
    <row r="18980" spans="1:2" x14ac:dyDescent="0.25">
      <c r="A18980" s="42">
        <v>42933.697916666664</v>
      </c>
      <c r="B18980">
        <v>586.46900000000005</v>
      </c>
    </row>
    <row r="18981" spans="1:2" x14ac:dyDescent="0.25">
      <c r="A18981" s="42">
        <v>42933.708333333336</v>
      </c>
      <c r="B18981">
        <v>586.21299999999997</v>
      </c>
    </row>
    <row r="18982" spans="1:2" x14ac:dyDescent="0.25">
      <c r="A18982" s="42">
        <v>42933.71875</v>
      </c>
      <c r="B18982">
        <v>558.45600000000002</v>
      </c>
    </row>
    <row r="18983" spans="1:2" x14ac:dyDescent="0.25">
      <c r="A18983" s="42">
        <v>42933.729166666664</v>
      </c>
      <c r="B18983">
        <v>558.71299999999997</v>
      </c>
    </row>
    <row r="18984" spans="1:2" x14ac:dyDescent="0.25">
      <c r="A18984" s="42">
        <v>42933.739583333336</v>
      </c>
      <c r="B18984">
        <v>558.71299999999997</v>
      </c>
    </row>
    <row r="18985" spans="1:2" x14ac:dyDescent="0.25">
      <c r="A18985" s="42">
        <v>42933.75</v>
      </c>
      <c r="B18985">
        <v>558.45600000000002</v>
      </c>
    </row>
    <row r="18986" spans="1:2" x14ac:dyDescent="0.25">
      <c r="A18986" s="42">
        <v>42933.760416666664</v>
      </c>
      <c r="B18986">
        <v>558.45600000000002</v>
      </c>
    </row>
    <row r="18987" spans="1:2" x14ac:dyDescent="0.25">
      <c r="A18987" s="42">
        <v>42933.770833333336</v>
      </c>
      <c r="B18987">
        <v>558.71299999999997</v>
      </c>
    </row>
    <row r="18988" spans="1:2" x14ac:dyDescent="0.25">
      <c r="A18988" s="42">
        <v>42933.78125</v>
      </c>
      <c r="B18988">
        <v>531.21299999999997</v>
      </c>
    </row>
    <row r="18989" spans="1:2" x14ac:dyDescent="0.25">
      <c r="A18989" s="42">
        <v>42933.791666666664</v>
      </c>
      <c r="B18989">
        <v>558.96900000000005</v>
      </c>
    </row>
    <row r="18990" spans="1:2" x14ac:dyDescent="0.25">
      <c r="A18990" s="42">
        <v>42933.802083333336</v>
      </c>
      <c r="B18990">
        <v>559.48099999999999</v>
      </c>
    </row>
    <row r="18991" spans="1:2" x14ac:dyDescent="0.25">
      <c r="A18991" s="42">
        <v>42933.8125</v>
      </c>
      <c r="B18991">
        <v>558.96900000000005</v>
      </c>
    </row>
    <row r="18992" spans="1:2" x14ac:dyDescent="0.25">
      <c r="A18992" s="42">
        <v>42933.822916666664</v>
      </c>
      <c r="B18992">
        <v>531.21299999999997</v>
      </c>
    </row>
    <row r="18993" spans="1:2" x14ac:dyDescent="0.25">
      <c r="A18993" s="42">
        <v>42933.833333333336</v>
      </c>
      <c r="B18993">
        <v>558.96900000000005</v>
      </c>
    </row>
    <row r="18994" spans="1:2" x14ac:dyDescent="0.25">
      <c r="A18994" s="42">
        <v>42933.84375</v>
      </c>
      <c r="B18994">
        <v>585.95600000000002</v>
      </c>
    </row>
    <row r="18995" spans="1:2" x14ac:dyDescent="0.25">
      <c r="A18995" s="42">
        <v>42933.854166666664</v>
      </c>
      <c r="B18995">
        <v>585.70000000000005</v>
      </c>
    </row>
    <row r="18996" spans="1:2" x14ac:dyDescent="0.25">
      <c r="A18996" s="42">
        <v>42933.864583333336</v>
      </c>
      <c r="B18996">
        <v>613.45600000000002</v>
      </c>
    </row>
    <row r="18997" spans="1:2" x14ac:dyDescent="0.25">
      <c r="A18997" s="42">
        <v>42933.875</v>
      </c>
      <c r="B18997">
        <v>696.21299999999997</v>
      </c>
    </row>
    <row r="18998" spans="1:2" x14ac:dyDescent="0.25">
      <c r="A18998" s="42">
        <v>42933.885416666664</v>
      </c>
      <c r="B18998">
        <v>668.71299999999997</v>
      </c>
    </row>
    <row r="18999" spans="1:2" x14ac:dyDescent="0.25">
      <c r="A18999" s="42">
        <v>42933.895833333336</v>
      </c>
      <c r="B18999">
        <v>668.45600000000002</v>
      </c>
    </row>
    <row r="19000" spans="1:2" x14ac:dyDescent="0.25">
      <c r="A19000" s="42">
        <v>42933.90625</v>
      </c>
      <c r="B19000">
        <v>641.21299999999997</v>
      </c>
    </row>
    <row r="19001" spans="1:2" x14ac:dyDescent="0.25">
      <c r="A19001" s="42">
        <v>42933.916666666664</v>
      </c>
      <c r="B19001">
        <v>613.71299999999997</v>
      </c>
    </row>
    <row r="19002" spans="1:2" x14ac:dyDescent="0.25">
      <c r="A19002" s="42">
        <v>42933.927083333336</v>
      </c>
      <c r="B19002">
        <v>586.46900000000005</v>
      </c>
    </row>
    <row r="19003" spans="1:2" x14ac:dyDescent="0.25">
      <c r="A19003" s="42">
        <v>42933.9375</v>
      </c>
      <c r="B19003">
        <v>585.95600000000002</v>
      </c>
    </row>
    <row r="19004" spans="1:2" x14ac:dyDescent="0.25">
      <c r="A19004" s="42">
        <v>42933.947916666664</v>
      </c>
      <c r="B19004">
        <v>585.95600000000002</v>
      </c>
    </row>
    <row r="19005" spans="1:2" x14ac:dyDescent="0.25">
      <c r="A19005" s="42">
        <v>42933.958333333336</v>
      </c>
      <c r="B19005">
        <v>613.45600000000002</v>
      </c>
    </row>
    <row r="19006" spans="1:2" x14ac:dyDescent="0.25">
      <c r="A19006" s="42">
        <v>42933.96875</v>
      </c>
      <c r="B19006">
        <v>558.71299999999997</v>
      </c>
    </row>
    <row r="19007" spans="1:2" x14ac:dyDescent="0.25">
      <c r="A19007" s="42">
        <v>42933.979166666664</v>
      </c>
      <c r="B19007">
        <v>586.21299999999997</v>
      </c>
    </row>
    <row r="19008" spans="1:2" x14ac:dyDescent="0.25">
      <c r="A19008" s="42">
        <v>42933.989583333336</v>
      </c>
      <c r="B19008">
        <v>558.71299999999997</v>
      </c>
    </row>
    <row r="19009" spans="1:2" x14ac:dyDescent="0.25">
      <c r="A19009" s="42">
        <v>42934</v>
      </c>
      <c r="B19009">
        <v>586.46900000000005</v>
      </c>
    </row>
    <row r="19010" spans="1:2" x14ac:dyDescent="0.25">
      <c r="A19010" s="42">
        <v>42934.010416666664</v>
      </c>
      <c r="B19010">
        <v>558.45600000000002</v>
      </c>
    </row>
    <row r="19011" spans="1:2" x14ac:dyDescent="0.25">
      <c r="A19011" s="42">
        <v>42934.020833333336</v>
      </c>
      <c r="B19011">
        <v>586.21299999999997</v>
      </c>
    </row>
    <row r="19012" spans="1:2" x14ac:dyDescent="0.25">
      <c r="A19012" s="42">
        <v>42934.03125</v>
      </c>
      <c r="B19012">
        <v>586.46900000000005</v>
      </c>
    </row>
    <row r="19013" spans="1:2" x14ac:dyDescent="0.25">
      <c r="A19013" s="42">
        <v>42934.041666666664</v>
      </c>
      <c r="B19013">
        <v>558.96900000000005</v>
      </c>
    </row>
    <row r="19014" spans="1:2" x14ac:dyDescent="0.25">
      <c r="A19014" s="42">
        <v>42934.052083333336</v>
      </c>
      <c r="B19014">
        <v>558.45600000000002</v>
      </c>
    </row>
    <row r="19015" spans="1:2" x14ac:dyDescent="0.25">
      <c r="A19015" s="42">
        <v>42934.0625</v>
      </c>
      <c r="B19015">
        <v>558.45600000000002</v>
      </c>
    </row>
    <row r="19016" spans="1:2" x14ac:dyDescent="0.25">
      <c r="A19016" s="42">
        <v>42934.072916666664</v>
      </c>
      <c r="B19016">
        <v>558.71299999999997</v>
      </c>
    </row>
    <row r="19017" spans="1:2" x14ac:dyDescent="0.25">
      <c r="A19017" s="42">
        <v>42934.083333333336</v>
      </c>
      <c r="B19017">
        <v>530.95600000000002</v>
      </c>
    </row>
    <row r="19018" spans="1:2" x14ac:dyDescent="0.25">
      <c r="A19018" s="42">
        <v>42934.09375</v>
      </c>
      <c r="B19018">
        <v>530.95600000000002</v>
      </c>
    </row>
    <row r="19019" spans="1:2" x14ac:dyDescent="0.25">
      <c r="A19019" s="42">
        <v>42934.104166666664</v>
      </c>
      <c r="B19019">
        <v>558.20000000000005</v>
      </c>
    </row>
    <row r="19020" spans="1:2" x14ac:dyDescent="0.25">
      <c r="A19020" s="42">
        <v>42934.114583333336</v>
      </c>
      <c r="B19020">
        <v>529.93100000000004</v>
      </c>
    </row>
    <row r="19021" spans="1:2" x14ac:dyDescent="0.25">
      <c r="A19021" s="42">
        <v>42934.125</v>
      </c>
      <c r="B19021">
        <v>530.44399999999996</v>
      </c>
    </row>
    <row r="19022" spans="1:2" x14ac:dyDescent="0.25">
      <c r="A19022" s="42">
        <v>42934.135416666664</v>
      </c>
      <c r="B19022">
        <v>557.94399999999996</v>
      </c>
    </row>
    <row r="19023" spans="1:2" x14ac:dyDescent="0.25">
      <c r="A19023" s="42">
        <v>42934.145833333336</v>
      </c>
      <c r="B19023">
        <v>558.20000000000005</v>
      </c>
    </row>
    <row r="19024" spans="1:2" x14ac:dyDescent="0.25">
      <c r="A19024" s="42">
        <v>42934.15625</v>
      </c>
      <c r="B19024">
        <v>557.68799999999999</v>
      </c>
    </row>
    <row r="19025" spans="1:2" x14ac:dyDescent="0.25">
      <c r="A19025" s="42">
        <v>42934.166666666664</v>
      </c>
      <c r="B19025">
        <v>557.94399999999996</v>
      </c>
    </row>
    <row r="19026" spans="1:2" x14ac:dyDescent="0.25">
      <c r="A19026" s="42">
        <v>42934.177083333336</v>
      </c>
      <c r="B19026">
        <v>557.94399999999996</v>
      </c>
    </row>
    <row r="19027" spans="1:2" x14ac:dyDescent="0.25">
      <c r="A19027" s="42">
        <v>42934.1875</v>
      </c>
      <c r="B19027">
        <v>558.20000000000005</v>
      </c>
    </row>
    <row r="19028" spans="1:2" x14ac:dyDescent="0.25">
      <c r="A19028" s="42">
        <v>42934.197916666664</v>
      </c>
      <c r="B19028">
        <v>558.20000000000005</v>
      </c>
    </row>
    <row r="19029" spans="1:2" x14ac:dyDescent="0.25">
      <c r="A19029" s="42">
        <v>42934.208333333336</v>
      </c>
      <c r="B19029">
        <v>585.18799999999999</v>
      </c>
    </row>
    <row r="19030" spans="1:2" x14ac:dyDescent="0.25">
      <c r="A19030" s="42">
        <v>42934.21875</v>
      </c>
      <c r="B19030">
        <v>558.20000000000005</v>
      </c>
    </row>
    <row r="19031" spans="1:2" x14ac:dyDescent="0.25">
      <c r="A19031" s="42">
        <v>42934.229166666664</v>
      </c>
      <c r="B19031">
        <v>503.2</v>
      </c>
    </row>
    <row r="19032" spans="1:2" x14ac:dyDescent="0.25">
      <c r="A19032" s="42">
        <v>42934.239583333336</v>
      </c>
      <c r="B19032">
        <v>503.45600000000002</v>
      </c>
    </row>
    <row r="19033" spans="1:2" x14ac:dyDescent="0.25">
      <c r="A19033" s="42">
        <v>42934.25</v>
      </c>
      <c r="B19033">
        <v>530.95600000000002</v>
      </c>
    </row>
    <row r="19034" spans="1:2" x14ac:dyDescent="0.25">
      <c r="A19034" s="42">
        <v>42934.260416666664</v>
      </c>
      <c r="B19034">
        <v>558.20000000000005</v>
      </c>
    </row>
    <row r="19035" spans="1:2" x14ac:dyDescent="0.25">
      <c r="A19035" s="42">
        <v>42934.270833333336</v>
      </c>
      <c r="B19035">
        <v>557.94399999999996</v>
      </c>
    </row>
    <row r="19036" spans="1:2" x14ac:dyDescent="0.25">
      <c r="A19036" s="42">
        <v>42934.28125</v>
      </c>
      <c r="B19036">
        <v>585.44399999999996</v>
      </c>
    </row>
    <row r="19037" spans="1:2" x14ac:dyDescent="0.25">
      <c r="A19037" s="42">
        <v>42934.291666666664</v>
      </c>
      <c r="B19037">
        <v>613.96900000000005</v>
      </c>
    </row>
    <row r="19038" spans="1:2" x14ac:dyDescent="0.25">
      <c r="A19038" s="42">
        <v>42934.302083333336</v>
      </c>
      <c r="B19038">
        <v>613.20000000000005</v>
      </c>
    </row>
    <row r="19039" spans="1:2" x14ac:dyDescent="0.25">
      <c r="A19039" s="42">
        <v>42934.3125</v>
      </c>
      <c r="B19039">
        <v>613.45600000000002</v>
      </c>
    </row>
    <row r="19040" spans="1:2" x14ac:dyDescent="0.25">
      <c r="A19040" s="42">
        <v>42934.322916666664</v>
      </c>
      <c r="B19040">
        <v>668.45600000000002</v>
      </c>
    </row>
    <row r="19041" spans="1:2" x14ac:dyDescent="0.25">
      <c r="A19041" s="42">
        <v>42934.333333333336</v>
      </c>
      <c r="B19041">
        <v>640.44399999999996</v>
      </c>
    </row>
    <row r="19042" spans="1:2" x14ac:dyDescent="0.25">
      <c r="A19042" s="42">
        <v>42934.34375</v>
      </c>
      <c r="B19042">
        <v>667.68799999999999</v>
      </c>
    </row>
    <row r="19043" spans="1:2" x14ac:dyDescent="0.25">
      <c r="A19043" s="42">
        <v>42934.354166666664</v>
      </c>
      <c r="B19043">
        <v>668.71299999999997</v>
      </c>
    </row>
    <row r="19044" spans="1:2" x14ac:dyDescent="0.25">
      <c r="A19044" s="42">
        <v>42934.364583333336</v>
      </c>
      <c r="B19044">
        <v>668.45600000000002</v>
      </c>
    </row>
    <row r="19045" spans="1:2" x14ac:dyDescent="0.25">
      <c r="A19045" s="42">
        <v>42934.375</v>
      </c>
      <c r="B19045">
        <v>668.2</v>
      </c>
    </row>
    <row r="19046" spans="1:2" x14ac:dyDescent="0.25">
      <c r="A19046" s="42">
        <v>42934.385416666664</v>
      </c>
      <c r="B19046">
        <v>696.72500000000002</v>
      </c>
    </row>
    <row r="19047" spans="1:2" x14ac:dyDescent="0.25">
      <c r="A19047" s="42">
        <v>42934.395833333336</v>
      </c>
      <c r="B19047">
        <v>669.48099999999999</v>
      </c>
    </row>
    <row r="19048" spans="1:2" x14ac:dyDescent="0.25">
      <c r="A19048" s="42">
        <v>42934.40625</v>
      </c>
      <c r="B19048">
        <v>697.23800000000006</v>
      </c>
    </row>
    <row r="19049" spans="1:2" x14ac:dyDescent="0.25">
      <c r="A19049" s="42">
        <v>42934.416666666664</v>
      </c>
      <c r="B19049">
        <v>669.48099999999999</v>
      </c>
    </row>
    <row r="19050" spans="1:2" x14ac:dyDescent="0.25">
      <c r="A19050" s="42">
        <v>42934.427083333336</v>
      </c>
      <c r="B19050">
        <v>669.48099999999999</v>
      </c>
    </row>
    <row r="19051" spans="1:2" x14ac:dyDescent="0.25">
      <c r="A19051" s="42">
        <v>42934.4375</v>
      </c>
      <c r="B19051">
        <v>696.72500000000002</v>
      </c>
    </row>
    <row r="19052" spans="1:2" x14ac:dyDescent="0.25">
      <c r="A19052" s="42">
        <v>42934.447916666664</v>
      </c>
      <c r="B19052">
        <v>669.22500000000002</v>
      </c>
    </row>
    <row r="19053" spans="1:2" x14ac:dyDescent="0.25">
      <c r="A19053" s="42">
        <v>42934.458333333336</v>
      </c>
      <c r="B19053">
        <v>696.98099999999999</v>
      </c>
    </row>
    <row r="19054" spans="1:2" x14ac:dyDescent="0.25">
      <c r="A19054" s="42">
        <v>42934.46875</v>
      </c>
      <c r="B19054">
        <v>696.98099999999999</v>
      </c>
    </row>
    <row r="19055" spans="1:2" x14ac:dyDescent="0.25">
      <c r="A19055" s="42">
        <v>42934.479166666664</v>
      </c>
      <c r="B19055">
        <v>696.46900000000005</v>
      </c>
    </row>
    <row r="19056" spans="1:2" x14ac:dyDescent="0.25">
      <c r="A19056" s="42">
        <v>42934.489583333336</v>
      </c>
      <c r="B19056">
        <v>697.23800000000006</v>
      </c>
    </row>
    <row r="19057" spans="1:2" x14ac:dyDescent="0.25">
      <c r="A19057" s="42">
        <v>42934.5</v>
      </c>
      <c r="B19057">
        <v>724.48099999999999</v>
      </c>
    </row>
    <row r="19058" spans="1:2" x14ac:dyDescent="0.25">
      <c r="A19058" s="42">
        <v>42934.510416666664</v>
      </c>
      <c r="B19058">
        <v>696.98099999999999</v>
      </c>
    </row>
    <row r="19059" spans="1:2" x14ac:dyDescent="0.25">
      <c r="A19059" s="42">
        <v>42934.520833333336</v>
      </c>
      <c r="B19059">
        <v>696.72500000000002</v>
      </c>
    </row>
    <row r="19060" spans="1:2" x14ac:dyDescent="0.25">
      <c r="A19060" s="42">
        <v>42934.53125</v>
      </c>
      <c r="B19060">
        <v>696.72500000000002</v>
      </c>
    </row>
    <row r="19061" spans="1:2" x14ac:dyDescent="0.25">
      <c r="A19061" s="42">
        <v>42934.541666666664</v>
      </c>
      <c r="B19061">
        <v>696.72500000000002</v>
      </c>
    </row>
    <row r="19062" spans="1:2" x14ac:dyDescent="0.25">
      <c r="A19062" s="42">
        <v>42934.552083333336</v>
      </c>
      <c r="B19062">
        <v>696.72500000000002</v>
      </c>
    </row>
    <row r="19063" spans="1:2" x14ac:dyDescent="0.25">
      <c r="A19063" s="42">
        <v>42934.5625</v>
      </c>
      <c r="B19063">
        <v>697.23800000000006</v>
      </c>
    </row>
    <row r="19064" spans="1:2" x14ac:dyDescent="0.25">
      <c r="A19064" s="42">
        <v>42934.572916666664</v>
      </c>
      <c r="B19064">
        <v>669.73800000000006</v>
      </c>
    </row>
    <row r="19065" spans="1:2" x14ac:dyDescent="0.25">
      <c r="A19065" s="42">
        <v>42934.583333333336</v>
      </c>
      <c r="B19065">
        <v>697.49400000000003</v>
      </c>
    </row>
    <row r="19066" spans="1:2" x14ac:dyDescent="0.25">
      <c r="A19066" s="42">
        <v>42934.59375</v>
      </c>
      <c r="B19066">
        <v>669.73800000000006</v>
      </c>
    </row>
    <row r="19067" spans="1:2" x14ac:dyDescent="0.25">
      <c r="A19067" s="42">
        <v>42934.604166666664</v>
      </c>
      <c r="B19067">
        <v>697.23800000000006</v>
      </c>
    </row>
    <row r="19068" spans="1:2" x14ac:dyDescent="0.25">
      <c r="A19068" s="42">
        <v>42934.614583333336</v>
      </c>
      <c r="B19068">
        <v>669.48099999999999</v>
      </c>
    </row>
    <row r="19069" spans="1:2" x14ac:dyDescent="0.25">
      <c r="A19069" s="42">
        <v>42934.625</v>
      </c>
      <c r="B19069">
        <v>641.72500000000002</v>
      </c>
    </row>
    <row r="19070" spans="1:2" x14ac:dyDescent="0.25">
      <c r="A19070" s="42">
        <v>42934.635416666664</v>
      </c>
      <c r="B19070">
        <v>641.98099999999999</v>
      </c>
    </row>
    <row r="19071" spans="1:2" x14ac:dyDescent="0.25">
      <c r="A19071" s="42">
        <v>42934.645833333336</v>
      </c>
      <c r="B19071">
        <v>642.23800000000006</v>
      </c>
    </row>
    <row r="19072" spans="1:2" x14ac:dyDescent="0.25">
      <c r="A19072" s="42">
        <v>42934.65625</v>
      </c>
      <c r="B19072">
        <v>614.22500000000002</v>
      </c>
    </row>
    <row r="19073" spans="1:2" x14ac:dyDescent="0.25">
      <c r="A19073" s="42">
        <v>42934.666666666664</v>
      </c>
      <c r="B19073">
        <v>614.73800000000006</v>
      </c>
    </row>
    <row r="19074" spans="1:2" x14ac:dyDescent="0.25">
      <c r="A19074" s="42">
        <v>42934.677083333336</v>
      </c>
      <c r="B19074">
        <v>613.96900000000005</v>
      </c>
    </row>
    <row r="19075" spans="1:2" x14ac:dyDescent="0.25">
      <c r="A19075" s="42">
        <v>42934.6875</v>
      </c>
      <c r="B19075">
        <v>641.72500000000002</v>
      </c>
    </row>
    <row r="19076" spans="1:2" x14ac:dyDescent="0.25">
      <c r="A19076" s="42">
        <v>42934.697916666664</v>
      </c>
      <c r="B19076">
        <v>586.72500000000002</v>
      </c>
    </row>
    <row r="19077" spans="1:2" x14ac:dyDescent="0.25">
      <c r="A19077" s="42">
        <v>42934.708333333336</v>
      </c>
      <c r="B19077">
        <v>586.98099999999999</v>
      </c>
    </row>
    <row r="19078" spans="1:2" x14ac:dyDescent="0.25">
      <c r="A19078" s="42">
        <v>42934.71875</v>
      </c>
      <c r="B19078">
        <v>586.98099999999999</v>
      </c>
    </row>
    <row r="19079" spans="1:2" x14ac:dyDescent="0.25">
      <c r="A19079" s="42">
        <v>42934.729166666664</v>
      </c>
      <c r="B19079">
        <v>586.46900000000005</v>
      </c>
    </row>
    <row r="19080" spans="1:2" x14ac:dyDescent="0.25">
      <c r="A19080" s="42">
        <v>42934.739583333336</v>
      </c>
      <c r="B19080">
        <v>558.96900000000005</v>
      </c>
    </row>
    <row r="19081" spans="1:2" x14ac:dyDescent="0.25">
      <c r="A19081" s="42">
        <v>42934.75</v>
      </c>
      <c r="B19081">
        <v>558.45600000000002</v>
      </c>
    </row>
    <row r="19082" spans="1:2" x14ac:dyDescent="0.25">
      <c r="A19082" s="42">
        <v>42934.760416666664</v>
      </c>
      <c r="B19082">
        <v>586.72500000000002</v>
      </c>
    </row>
    <row r="19083" spans="1:2" x14ac:dyDescent="0.25">
      <c r="A19083" s="42">
        <v>42934.770833333336</v>
      </c>
      <c r="B19083">
        <v>586.72500000000002</v>
      </c>
    </row>
    <row r="19084" spans="1:2" x14ac:dyDescent="0.25">
      <c r="A19084" s="42">
        <v>42934.78125</v>
      </c>
      <c r="B19084">
        <v>559.22500000000002</v>
      </c>
    </row>
    <row r="19085" spans="1:2" x14ac:dyDescent="0.25">
      <c r="A19085" s="42">
        <v>42934.791666666664</v>
      </c>
      <c r="B19085">
        <v>531.98099999999999</v>
      </c>
    </row>
    <row r="19086" spans="1:2" x14ac:dyDescent="0.25">
      <c r="A19086" s="42">
        <v>42934.802083333336</v>
      </c>
      <c r="B19086">
        <v>559.48099999999999</v>
      </c>
    </row>
    <row r="19087" spans="1:2" x14ac:dyDescent="0.25">
      <c r="A19087" s="42">
        <v>42934.8125</v>
      </c>
      <c r="B19087">
        <v>559.48099999999999</v>
      </c>
    </row>
    <row r="19088" spans="1:2" x14ac:dyDescent="0.25">
      <c r="A19088" s="42">
        <v>42934.822916666664</v>
      </c>
      <c r="B19088">
        <v>559.22500000000002</v>
      </c>
    </row>
    <row r="19089" spans="1:2" x14ac:dyDescent="0.25">
      <c r="A19089" s="42">
        <v>42934.833333333336</v>
      </c>
      <c r="B19089">
        <v>558.96900000000005</v>
      </c>
    </row>
    <row r="19090" spans="1:2" x14ac:dyDescent="0.25">
      <c r="A19090" s="42">
        <v>42934.84375</v>
      </c>
      <c r="B19090">
        <v>531.98099999999999</v>
      </c>
    </row>
    <row r="19091" spans="1:2" x14ac:dyDescent="0.25">
      <c r="A19091" s="42">
        <v>42934.854166666664</v>
      </c>
      <c r="B19091">
        <v>558.96900000000005</v>
      </c>
    </row>
    <row r="19092" spans="1:2" x14ac:dyDescent="0.25">
      <c r="A19092" s="42">
        <v>42934.864583333336</v>
      </c>
      <c r="B19092">
        <v>640.70000000000005</v>
      </c>
    </row>
    <row r="19093" spans="1:2" x14ac:dyDescent="0.25">
      <c r="A19093" s="42">
        <v>42934.875</v>
      </c>
      <c r="B19093">
        <v>668.2</v>
      </c>
    </row>
    <row r="19094" spans="1:2" x14ac:dyDescent="0.25">
      <c r="A19094" s="42">
        <v>42934.885416666664</v>
      </c>
      <c r="B19094">
        <v>695.95600000000002</v>
      </c>
    </row>
    <row r="19095" spans="1:2" x14ac:dyDescent="0.25">
      <c r="A19095" s="42">
        <v>42934.895833333336</v>
      </c>
      <c r="B19095">
        <v>695.7</v>
      </c>
    </row>
    <row r="19096" spans="1:2" x14ac:dyDescent="0.25">
      <c r="A19096" s="42">
        <v>42934.90625</v>
      </c>
      <c r="B19096">
        <v>640.95600000000002</v>
      </c>
    </row>
    <row r="19097" spans="1:2" x14ac:dyDescent="0.25">
      <c r="A19097" s="42">
        <v>42934.916666666664</v>
      </c>
      <c r="B19097">
        <v>640.95600000000002</v>
      </c>
    </row>
    <row r="19098" spans="1:2" x14ac:dyDescent="0.25">
      <c r="A19098" s="42">
        <v>42934.927083333336</v>
      </c>
      <c r="B19098">
        <v>613.20000000000005</v>
      </c>
    </row>
    <row r="19099" spans="1:2" x14ac:dyDescent="0.25">
      <c r="A19099" s="42">
        <v>42934.9375</v>
      </c>
      <c r="B19099">
        <v>613.20000000000005</v>
      </c>
    </row>
    <row r="19100" spans="1:2" x14ac:dyDescent="0.25">
      <c r="A19100" s="42">
        <v>42934.947916666664</v>
      </c>
      <c r="B19100">
        <v>613.71299999999997</v>
      </c>
    </row>
    <row r="19101" spans="1:2" x14ac:dyDescent="0.25">
      <c r="A19101" s="42">
        <v>42934.958333333336</v>
      </c>
      <c r="B19101">
        <v>585.70000000000005</v>
      </c>
    </row>
    <row r="19102" spans="1:2" x14ac:dyDescent="0.25">
      <c r="A19102" s="42">
        <v>42934.96875</v>
      </c>
      <c r="B19102">
        <v>585.95600000000002</v>
      </c>
    </row>
    <row r="19103" spans="1:2" x14ac:dyDescent="0.25">
      <c r="A19103" s="42">
        <v>42934.979166666664</v>
      </c>
      <c r="B19103">
        <v>586.21299999999997</v>
      </c>
    </row>
    <row r="19104" spans="1:2" x14ac:dyDescent="0.25">
      <c r="A19104" s="42">
        <v>42934.989583333336</v>
      </c>
      <c r="B19104">
        <v>585.95600000000002</v>
      </c>
    </row>
    <row r="19105" spans="1:2" x14ac:dyDescent="0.25">
      <c r="A19105" s="42">
        <v>42935</v>
      </c>
      <c r="B19105">
        <v>613.20000000000005</v>
      </c>
    </row>
    <row r="19106" spans="1:2" x14ac:dyDescent="0.25">
      <c r="A19106" s="42">
        <v>42935.010416666664</v>
      </c>
      <c r="B19106">
        <v>586.21299999999997</v>
      </c>
    </row>
    <row r="19107" spans="1:2" x14ac:dyDescent="0.25">
      <c r="A19107" s="42">
        <v>42935.020833333336</v>
      </c>
      <c r="B19107">
        <v>585.95600000000002</v>
      </c>
    </row>
    <row r="19108" spans="1:2" x14ac:dyDescent="0.25">
      <c r="A19108" s="42">
        <v>42935.03125</v>
      </c>
      <c r="B19108">
        <v>585.95600000000002</v>
      </c>
    </row>
    <row r="19109" spans="1:2" x14ac:dyDescent="0.25">
      <c r="A19109" s="42">
        <v>42935.041666666664</v>
      </c>
      <c r="B19109">
        <v>558.20000000000005</v>
      </c>
    </row>
    <row r="19110" spans="1:2" x14ac:dyDescent="0.25">
      <c r="A19110" s="42">
        <v>42935.052083333336</v>
      </c>
      <c r="B19110">
        <v>586.21299999999997</v>
      </c>
    </row>
    <row r="19111" spans="1:2" x14ac:dyDescent="0.25">
      <c r="A19111" s="42">
        <v>42935.0625</v>
      </c>
      <c r="B19111">
        <v>585.95600000000002</v>
      </c>
    </row>
    <row r="19112" spans="1:2" x14ac:dyDescent="0.25">
      <c r="A19112" s="42">
        <v>42935.072916666664</v>
      </c>
      <c r="B19112">
        <v>558.45600000000002</v>
      </c>
    </row>
    <row r="19113" spans="1:2" x14ac:dyDescent="0.25">
      <c r="A19113" s="42">
        <v>42935.083333333336</v>
      </c>
      <c r="B19113">
        <v>558.96900000000005</v>
      </c>
    </row>
    <row r="19114" spans="1:2" x14ac:dyDescent="0.25">
      <c r="A19114" s="42">
        <v>42935.09375</v>
      </c>
      <c r="B19114">
        <v>558.71299999999997</v>
      </c>
    </row>
    <row r="19115" spans="1:2" x14ac:dyDescent="0.25">
      <c r="A19115" s="42">
        <v>42935.104166666664</v>
      </c>
      <c r="B19115">
        <v>530.70000000000005</v>
      </c>
    </row>
    <row r="19116" spans="1:2" x14ac:dyDescent="0.25">
      <c r="A19116" s="42">
        <v>42935.114583333336</v>
      </c>
      <c r="B19116">
        <v>558.20000000000005</v>
      </c>
    </row>
    <row r="19117" spans="1:2" x14ac:dyDescent="0.25">
      <c r="A19117" s="42">
        <v>42935.125</v>
      </c>
      <c r="B19117">
        <v>530.70000000000005</v>
      </c>
    </row>
    <row r="19118" spans="1:2" x14ac:dyDescent="0.25">
      <c r="A19118" s="42">
        <v>42935.135416666664</v>
      </c>
      <c r="B19118">
        <v>585.95600000000002</v>
      </c>
    </row>
    <row r="19119" spans="1:2" x14ac:dyDescent="0.25">
      <c r="A19119" s="42">
        <v>42935.145833333336</v>
      </c>
      <c r="B19119">
        <v>558.20000000000005</v>
      </c>
    </row>
    <row r="19120" spans="1:2" x14ac:dyDescent="0.25">
      <c r="A19120" s="42">
        <v>42935.15625</v>
      </c>
      <c r="B19120">
        <v>558.71299999999997</v>
      </c>
    </row>
    <row r="19121" spans="1:2" x14ac:dyDescent="0.25">
      <c r="A19121" s="42">
        <v>42935.166666666664</v>
      </c>
      <c r="B19121">
        <v>585.70000000000005</v>
      </c>
    </row>
    <row r="19122" spans="1:2" x14ac:dyDescent="0.25">
      <c r="A19122" s="42">
        <v>42935.177083333336</v>
      </c>
      <c r="B19122">
        <v>586.21299999999997</v>
      </c>
    </row>
    <row r="19123" spans="1:2" x14ac:dyDescent="0.25">
      <c r="A19123" s="42">
        <v>42935.1875</v>
      </c>
      <c r="B19123">
        <v>558.45600000000002</v>
      </c>
    </row>
    <row r="19124" spans="1:2" x14ac:dyDescent="0.25">
      <c r="A19124" s="42">
        <v>42935.197916666664</v>
      </c>
      <c r="B19124">
        <v>586.21299999999997</v>
      </c>
    </row>
    <row r="19125" spans="1:2" x14ac:dyDescent="0.25">
      <c r="A19125" s="42">
        <v>42935.208333333336</v>
      </c>
      <c r="B19125">
        <v>585.95600000000002</v>
      </c>
    </row>
    <row r="19126" spans="1:2" x14ac:dyDescent="0.25">
      <c r="A19126" s="42">
        <v>42935.21875</v>
      </c>
      <c r="B19126">
        <v>558.20000000000005</v>
      </c>
    </row>
    <row r="19127" spans="1:2" x14ac:dyDescent="0.25">
      <c r="A19127" s="42">
        <v>42935.229166666664</v>
      </c>
      <c r="B19127">
        <v>503.71300000000002</v>
      </c>
    </row>
    <row r="19128" spans="1:2" x14ac:dyDescent="0.25">
      <c r="A19128" s="42">
        <v>42935.239583333336</v>
      </c>
      <c r="B19128">
        <v>503.45600000000002</v>
      </c>
    </row>
    <row r="19129" spans="1:2" x14ac:dyDescent="0.25">
      <c r="A19129" s="42">
        <v>42935.25</v>
      </c>
      <c r="B19129">
        <v>530.95600000000002</v>
      </c>
    </row>
    <row r="19130" spans="1:2" x14ac:dyDescent="0.25">
      <c r="A19130" s="42">
        <v>42935.260416666664</v>
      </c>
      <c r="B19130">
        <v>558.20000000000005</v>
      </c>
    </row>
    <row r="19131" spans="1:2" x14ac:dyDescent="0.25">
      <c r="A19131" s="42">
        <v>42935.270833333336</v>
      </c>
      <c r="B19131">
        <v>557.68799999999999</v>
      </c>
    </row>
    <row r="19132" spans="1:2" x14ac:dyDescent="0.25">
      <c r="A19132" s="42">
        <v>42935.28125</v>
      </c>
      <c r="B19132">
        <v>558.20000000000005</v>
      </c>
    </row>
    <row r="19133" spans="1:2" x14ac:dyDescent="0.25">
      <c r="A19133" s="42">
        <v>42935.291666666664</v>
      </c>
      <c r="B19133">
        <v>585.95600000000002</v>
      </c>
    </row>
    <row r="19134" spans="1:2" x14ac:dyDescent="0.25">
      <c r="A19134" s="42">
        <v>42935.302083333336</v>
      </c>
      <c r="B19134">
        <v>640.95600000000002</v>
      </c>
    </row>
    <row r="19135" spans="1:2" x14ac:dyDescent="0.25">
      <c r="A19135" s="42">
        <v>42935.3125</v>
      </c>
      <c r="B19135">
        <v>613.45600000000002</v>
      </c>
    </row>
    <row r="19136" spans="1:2" x14ac:dyDescent="0.25">
      <c r="A19136" s="42">
        <v>42935.322916666664</v>
      </c>
      <c r="B19136">
        <v>640.95600000000002</v>
      </c>
    </row>
    <row r="19137" spans="1:2" x14ac:dyDescent="0.25">
      <c r="A19137" s="42">
        <v>42935.333333333336</v>
      </c>
      <c r="B19137">
        <v>640.70000000000005</v>
      </c>
    </row>
    <row r="19138" spans="1:2" x14ac:dyDescent="0.25">
      <c r="A19138" s="42">
        <v>42935.34375</v>
      </c>
      <c r="B19138">
        <v>668.71299999999997</v>
      </c>
    </row>
    <row r="19139" spans="1:2" x14ac:dyDescent="0.25">
      <c r="A19139" s="42">
        <v>42935.354166666664</v>
      </c>
      <c r="B19139">
        <v>668.2</v>
      </c>
    </row>
    <row r="19140" spans="1:2" x14ac:dyDescent="0.25">
      <c r="A19140" s="42">
        <v>42935.364583333336</v>
      </c>
      <c r="B19140">
        <v>695.7</v>
      </c>
    </row>
    <row r="19141" spans="1:2" x14ac:dyDescent="0.25">
      <c r="A19141" s="42">
        <v>42935.375</v>
      </c>
      <c r="B19141">
        <v>668.71299999999997</v>
      </c>
    </row>
    <row r="19142" spans="1:2" x14ac:dyDescent="0.25">
      <c r="A19142" s="42">
        <v>42935.385416666664</v>
      </c>
      <c r="B19142">
        <v>695.95600000000002</v>
      </c>
    </row>
    <row r="19143" spans="1:2" x14ac:dyDescent="0.25">
      <c r="A19143" s="42">
        <v>42935.395833333336</v>
      </c>
      <c r="B19143">
        <v>723.45600000000002</v>
      </c>
    </row>
    <row r="19144" spans="1:2" x14ac:dyDescent="0.25">
      <c r="A19144" s="42">
        <v>42935.40625</v>
      </c>
      <c r="B19144">
        <v>723.71299999999997</v>
      </c>
    </row>
    <row r="19145" spans="1:2" x14ac:dyDescent="0.25">
      <c r="A19145" s="42">
        <v>42935.416666666664</v>
      </c>
      <c r="B19145">
        <v>723.45600000000002</v>
      </c>
    </row>
    <row r="19146" spans="1:2" x14ac:dyDescent="0.25">
      <c r="A19146" s="42">
        <v>42935.427083333336</v>
      </c>
      <c r="B19146">
        <v>696.21299999999997</v>
      </c>
    </row>
    <row r="19147" spans="1:2" x14ac:dyDescent="0.25">
      <c r="A19147" s="42">
        <v>42935.4375</v>
      </c>
      <c r="B19147">
        <v>723.2</v>
      </c>
    </row>
    <row r="19148" spans="1:2" x14ac:dyDescent="0.25">
      <c r="A19148" s="42">
        <v>42935.447916666664</v>
      </c>
      <c r="B19148">
        <v>723.71299999999997</v>
      </c>
    </row>
    <row r="19149" spans="1:2" x14ac:dyDescent="0.25">
      <c r="A19149" s="42">
        <v>42935.458333333336</v>
      </c>
      <c r="B19149">
        <v>723.96900000000005</v>
      </c>
    </row>
    <row r="19150" spans="1:2" x14ac:dyDescent="0.25">
      <c r="A19150" s="42">
        <v>42935.46875</v>
      </c>
      <c r="B19150">
        <v>751.98099999999999</v>
      </c>
    </row>
    <row r="19151" spans="1:2" x14ac:dyDescent="0.25">
      <c r="A19151" s="42">
        <v>42935.479166666664</v>
      </c>
      <c r="B19151">
        <v>724.22500000000002</v>
      </c>
    </row>
    <row r="19152" spans="1:2" x14ac:dyDescent="0.25">
      <c r="A19152" s="42">
        <v>42935.489583333336</v>
      </c>
      <c r="B19152">
        <v>751.72500000000002</v>
      </c>
    </row>
    <row r="19153" spans="1:2" x14ac:dyDescent="0.25">
      <c r="A19153" s="42">
        <v>42935.5</v>
      </c>
      <c r="B19153">
        <v>751.98099999999999</v>
      </c>
    </row>
    <row r="19154" spans="1:2" x14ac:dyDescent="0.25">
      <c r="A19154" s="42">
        <v>42935.510416666664</v>
      </c>
      <c r="B19154">
        <v>724.73800000000006</v>
      </c>
    </row>
    <row r="19155" spans="1:2" x14ac:dyDescent="0.25">
      <c r="A19155" s="42">
        <v>42935.520833333336</v>
      </c>
      <c r="B19155">
        <v>751.98099999999999</v>
      </c>
    </row>
    <row r="19156" spans="1:2" x14ac:dyDescent="0.25">
      <c r="A19156" s="42">
        <v>42935.53125</v>
      </c>
      <c r="B19156">
        <v>724.22500000000002</v>
      </c>
    </row>
    <row r="19157" spans="1:2" x14ac:dyDescent="0.25">
      <c r="A19157" s="42">
        <v>42935.541666666664</v>
      </c>
      <c r="B19157">
        <v>751.98099999999999</v>
      </c>
    </row>
    <row r="19158" spans="1:2" x14ac:dyDescent="0.25">
      <c r="A19158" s="42">
        <v>42935.552083333336</v>
      </c>
      <c r="B19158">
        <v>752.49400000000003</v>
      </c>
    </row>
    <row r="19159" spans="1:2" x14ac:dyDescent="0.25">
      <c r="A19159" s="42">
        <v>42935.5625</v>
      </c>
      <c r="B19159">
        <v>752.49400000000003</v>
      </c>
    </row>
    <row r="19160" spans="1:2" x14ac:dyDescent="0.25">
      <c r="A19160" s="42">
        <v>42935.572916666664</v>
      </c>
      <c r="B19160">
        <v>724.48099999999999</v>
      </c>
    </row>
    <row r="19161" spans="1:2" x14ac:dyDescent="0.25">
      <c r="A19161" s="42">
        <v>42935.583333333336</v>
      </c>
      <c r="B19161">
        <v>724.99400000000003</v>
      </c>
    </row>
    <row r="19162" spans="1:2" x14ac:dyDescent="0.25">
      <c r="A19162" s="42">
        <v>42935.59375</v>
      </c>
      <c r="B19162">
        <v>725.25</v>
      </c>
    </row>
    <row r="19163" spans="1:2" x14ac:dyDescent="0.25">
      <c r="A19163" s="42">
        <v>42935.604166666664</v>
      </c>
      <c r="B19163">
        <v>724.73800000000006</v>
      </c>
    </row>
    <row r="19164" spans="1:2" x14ac:dyDescent="0.25">
      <c r="A19164" s="42">
        <v>42935.614583333336</v>
      </c>
      <c r="B19164">
        <v>724.73800000000006</v>
      </c>
    </row>
    <row r="19165" spans="1:2" x14ac:dyDescent="0.25">
      <c r="A19165" s="42">
        <v>42935.625</v>
      </c>
      <c r="B19165">
        <v>697.23800000000006</v>
      </c>
    </row>
    <row r="19166" spans="1:2" x14ac:dyDescent="0.25">
      <c r="A19166" s="42">
        <v>42935.635416666664</v>
      </c>
      <c r="B19166">
        <v>669.48099999999999</v>
      </c>
    </row>
    <row r="19167" spans="1:2" x14ac:dyDescent="0.25">
      <c r="A19167" s="42">
        <v>42935.645833333336</v>
      </c>
      <c r="B19167">
        <v>670.25</v>
      </c>
    </row>
    <row r="19168" spans="1:2" x14ac:dyDescent="0.25">
      <c r="A19168" s="42">
        <v>42935.65625</v>
      </c>
      <c r="B19168">
        <v>669.73800000000006</v>
      </c>
    </row>
    <row r="19169" spans="1:2" x14ac:dyDescent="0.25">
      <c r="A19169" s="42">
        <v>42935.666666666664</v>
      </c>
      <c r="B19169">
        <v>642.49400000000003</v>
      </c>
    </row>
    <row r="19170" spans="1:2" x14ac:dyDescent="0.25">
      <c r="A19170" s="42">
        <v>42935.677083333336</v>
      </c>
      <c r="B19170">
        <v>669.73800000000006</v>
      </c>
    </row>
    <row r="19171" spans="1:2" x14ac:dyDescent="0.25">
      <c r="A19171" s="42">
        <v>42935.6875</v>
      </c>
      <c r="B19171">
        <v>614.73800000000006</v>
      </c>
    </row>
    <row r="19172" spans="1:2" x14ac:dyDescent="0.25">
      <c r="A19172" s="42">
        <v>42935.697916666664</v>
      </c>
      <c r="B19172">
        <v>642.23800000000006</v>
      </c>
    </row>
    <row r="19173" spans="1:2" x14ac:dyDescent="0.25">
      <c r="A19173" s="42">
        <v>42935.708333333336</v>
      </c>
      <c r="B19173">
        <v>641.98099999999999</v>
      </c>
    </row>
    <row r="19174" spans="1:2" x14ac:dyDescent="0.25">
      <c r="A19174" s="42">
        <v>42935.71875</v>
      </c>
      <c r="B19174">
        <v>614.48099999999999</v>
      </c>
    </row>
    <row r="19175" spans="1:2" x14ac:dyDescent="0.25">
      <c r="A19175" s="42">
        <v>42935.729166666664</v>
      </c>
      <c r="B19175">
        <v>614.73800000000006</v>
      </c>
    </row>
    <row r="19176" spans="1:2" x14ac:dyDescent="0.25">
      <c r="A19176" s="42">
        <v>42935.739583333336</v>
      </c>
      <c r="B19176">
        <v>614.48099999999999</v>
      </c>
    </row>
    <row r="19177" spans="1:2" x14ac:dyDescent="0.25">
      <c r="A19177" s="42">
        <v>42935.75</v>
      </c>
      <c r="B19177">
        <v>587.23800000000006</v>
      </c>
    </row>
    <row r="19178" spans="1:2" x14ac:dyDescent="0.25">
      <c r="A19178" s="42">
        <v>42935.760416666664</v>
      </c>
      <c r="B19178">
        <v>586.98099999999999</v>
      </c>
    </row>
    <row r="19179" spans="1:2" x14ac:dyDescent="0.25">
      <c r="A19179" s="42">
        <v>42935.770833333336</v>
      </c>
      <c r="B19179">
        <v>586.98099999999999</v>
      </c>
    </row>
    <row r="19180" spans="1:2" x14ac:dyDescent="0.25">
      <c r="A19180" s="42">
        <v>42935.78125</v>
      </c>
      <c r="B19180">
        <v>614.73800000000006</v>
      </c>
    </row>
    <row r="19181" spans="1:2" x14ac:dyDescent="0.25">
      <c r="A19181" s="42">
        <v>42935.791666666664</v>
      </c>
      <c r="B19181">
        <v>586.98099999999999</v>
      </c>
    </row>
    <row r="19182" spans="1:2" x14ac:dyDescent="0.25">
      <c r="A19182" s="42">
        <v>42935.802083333336</v>
      </c>
      <c r="B19182">
        <v>586.98099999999999</v>
      </c>
    </row>
    <row r="19183" spans="1:2" x14ac:dyDescent="0.25">
      <c r="A19183" s="42">
        <v>42935.8125</v>
      </c>
      <c r="B19183">
        <v>587.23800000000006</v>
      </c>
    </row>
    <row r="19184" spans="1:2" x14ac:dyDescent="0.25">
      <c r="A19184" s="42">
        <v>42935.822916666664</v>
      </c>
      <c r="B19184">
        <v>586.72500000000002</v>
      </c>
    </row>
    <row r="19185" spans="1:2" x14ac:dyDescent="0.25">
      <c r="A19185" s="42">
        <v>42935.833333333336</v>
      </c>
      <c r="B19185">
        <v>586.98099999999999</v>
      </c>
    </row>
    <row r="19186" spans="1:2" x14ac:dyDescent="0.25">
      <c r="A19186" s="42">
        <v>42935.84375</v>
      </c>
      <c r="B19186">
        <v>586.72500000000002</v>
      </c>
    </row>
    <row r="19187" spans="1:2" x14ac:dyDescent="0.25">
      <c r="A19187" s="42">
        <v>42935.854166666664</v>
      </c>
      <c r="B19187">
        <v>614.48099999999999</v>
      </c>
    </row>
    <row r="19188" spans="1:2" x14ac:dyDescent="0.25">
      <c r="A19188" s="42">
        <v>42935.864583333336</v>
      </c>
      <c r="B19188">
        <v>669.22500000000002</v>
      </c>
    </row>
    <row r="19189" spans="1:2" x14ac:dyDescent="0.25">
      <c r="A19189" s="42">
        <v>42935.875</v>
      </c>
      <c r="B19189">
        <v>724.22500000000002</v>
      </c>
    </row>
    <row r="19190" spans="1:2" x14ac:dyDescent="0.25">
      <c r="A19190" s="42">
        <v>42935.885416666664</v>
      </c>
      <c r="B19190">
        <v>724.48099999999999</v>
      </c>
    </row>
    <row r="19191" spans="1:2" x14ac:dyDescent="0.25">
      <c r="A19191" s="42">
        <v>42935.895833333336</v>
      </c>
      <c r="B19191">
        <v>723.45600000000002</v>
      </c>
    </row>
    <row r="19192" spans="1:2" x14ac:dyDescent="0.25">
      <c r="A19192" s="42">
        <v>42935.90625</v>
      </c>
      <c r="B19192">
        <v>696.21299999999997</v>
      </c>
    </row>
    <row r="19193" spans="1:2" x14ac:dyDescent="0.25">
      <c r="A19193" s="42">
        <v>42935.916666666664</v>
      </c>
      <c r="B19193">
        <v>641.46900000000005</v>
      </c>
    </row>
    <row r="19194" spans="1:2" x14ac:dyDescent="0.25">
      <c r="A19194" s="42">
        <v>42935.927083333336</v>
      </c>
      <c r="B19194">
        <v>613.45600000000002</v>
      </c>
    </row>
    <row r="19195" spans="1:2" x14ac:dyDescent="0.25">
      <c r="A19195" s="42">
        <v>42935.9375</v>
      </c>
      <c r="B19195">
        <v>640.44399999999996</v>
      </c>
    </row>
    <row r="19196" spans="1:2" x14ac:dyDescent="0.25">
      <c r="A19196" s="42">
        <v>42935.947916666664</v>
      </c>
      <c r="B19196">
        <v>612.94399999999996</v>
      </c>
    </row>
    <row r="19197" spans="1:2" x14ac:dyDescent="0.25">
      <c r="A19197" s="42">
        <v>42935.958333333336</v>
      </c>
      <c r="B19197">
        <v>613.20000000000005</v>
      </c>
    </row>
    <row r="19198" spans="1:2" x14ac:dyDescent="0.25">
      <c r="A19198" s="42">
        <v>42935.96875</v>
      </c>
      <c r="B19198">
        <v>613.45600000000002</v>
      </c>
    </row>
    <row r="19199" spans="1:2" x14ac:dyDescent="0.25">
      <c r="A19199" s="42">
        <v>42935.979166666664</v>
      </c>
      <c r="B19199">
        <v>640.70000000000005</v>
      </c>
    </row>
    <row r="19200" spans="1:2" x14ac:dyDescent="0.25">
      <c r="A19200" s="42">
        <v>42935.989583333336</v>
      </c>
      <c r="B19200">
        <v>613.45600000000002</v>
      </c>
    </row>
    <row r="19201" spans="1:2" x14ac:dyDescent="0.25">
      <c r="A19201" s="42">
        <v>42936</v>
      </c>
      <c r="B19201">
        <v>613.45600000000002</v>
      </c>
    </row>
    <row r="19202" spans="1:2" x14ac:dyDescent="0.25">
      <c r="A19202" s="42">
        <v>42936.010416666664</v>
      </c>
      <c r="B19202">
        <v>612.94399999999996</v>
      </c>
    </row>
    <row r="19203" spans="1:2" x14ac:dyDescent="0.25">
      <c r="A19203" s="42">
        <v>42936.020833333336</v>
      </c>
      <c r="B19203">
        <v>612.94399999999996</v>
      </c>
    </row>
    <row r="19204" spans="1:2" x14ac:dyDescent="0.25">
      <c r="A19204" s="42">
        <v>42936.03125</v>
      </c>
      <c r="B19204">
        <v>585.70000000000005</v>
      </c>
    </row>
    <row r="19205" spans="1:2" x14ac:dyDescent="0.25">
      <c r="A19205" s="42">
        <v>42936.041666666664</v>
      </c>
      <c r="B19205">
        <v>585.95600000000002</v>
      </c>
    </row>
    <row r="19206" spans="1:2" x14ac:dyDescent="0.25">
      <c r="A19206" s="42">
        <v>42936.052083333336</v>
      </c>
      <c r="B19206">
        <v>585.70000000000005</v>
      </c>
    </row>
    <row r="19207" spans="1:2" x14ac:dyDescent="0.25">
      <c r="A19207" s="42">
        <v>42936.0625</v>
      </c>
      <c r="B19207">
        <v>585.44399999999996</v>
      </c>
    </row>
    <row r="19208" spans="1:2" x14ac:dyDescent="0.25">
      <c r="A19208" s="42">
        <v>42936.072916666664</v>
      </c>
      <c r="B19208">
        <v>585.70000000000005</v>
      </c>
    </row>
    <row r="19209" spans="1:2" x14ac:dyDescent="0.25">
      <c r="A19209" s="42">
        <v>42936.083333333336</v>
      </c>
      <c r="B19209">
        <v>585.18799999999999</v>
      </c>
    </row>
    <row r="19210" spans="1:2" x14ac:dyDescent="0.25">
      <c r="A19210" s="42">
        <v>42936.09375</v>
      </c>
      <c r="B19210">
        <v>558.45600000000002</v>
      </c>
    </row>
    <row r="19211" spans="1:2" x14ac:dyDescent="0.25">
      <c r="A19211" s="42">
        <v>42936.104166666664</v>
      </c>
      <c r="B19211">
        <v>585.95600000000002</v>
      </c>
    </row>
    <row r="19212" spans="1:2" x14ac:dyDescent="0.25">
      <c r="A19212" s="42">
        <v>42936.114583333336</v>
      </c>
      <c r="B19212">
        <v>558.20000000000005</v>
      </c>
    </row>
    <row r="19213" spans="1:2" x14ac:dyDescent="0.25">
      <c r="A19213" s="42">
        <v>42936.125</v>
      </c>
      <c r="B19213">
        <v>585.70000000000005</v>
      </c>
    </row>
    <row r="19214" spans="1:2" x14ac:dyDescent="0.25">
      <c r="A19214" s="42">
        <v>42936.135416666664</v>
      </c>
      <c r="B19214">
        <v>585.70000000000005</v>
      </c>
    </row>
    <row r="19215" spans="1:2" x14ac:dyDescent="0.25">
      <c r="A19215" s="42">
        <v>42936.145833333336</v>
      </c>
      <c r="B19215">
        <v>585.70000000000005</v>
      </c>
    </row>
    <row r="19216" spans="1:2" x14ac:dyDescent="0.25">
      <c r="A19216" s="42">
        <v>42936.15625</v>
      </c>
      <c r="B19216">
        <v>586.46900000000005</v>
      </c>
    </row>
    <row r="19217" spans="1:2" x14ac:dyDescent="0.25">
      <c r="A19217" s="42">
        <v>42936.166666666664</v>
      </c>
      <c r="B19217">
        <v>613.20000000000005</v>
      </c>
    </row>
    <row r="19218" spans="1:2" x14ac:dyDescent="0.25">
      <c r="A19218" s="42">
        <v>42936.177083333336</v>
      </c>
      <c r="B19218">
        <v>585.95600000000002</v>
      </c>
    </row>
    <row r="19219" spans="1:2" x14ac:dyDescent="0.25">
      <c r="A19219" s="42">
        <v>42936.1875</v>
      </c>
      <c r="B19219">
        <v>613.20000000000005</v>
      </c>
    </row>
    <row r="19220" spans="1:2" x14ac:dyDescent="0.25">
      <c r="A19220" s="42">
        <v>42936.197916666664</v>
      </c>
      <c r="B19220">
        <v>612.94399999999996</v>
      </c>
    </row>
    <row r="19221" spans="1:2" x14ac:dyDescent="0.25">
      <c r="A19221" s="42">
        <v>42936.208333333336</v>
      </c>
      <c r="B19221">
        <v>612.94399999999996</v>
      </c>
    </row>
    <row r="19222" spans="1:2" x14ac:dyDescent="0.25">
      <c r="A19222" s="42">
        <v>42936.21875</v>
      </c>
      <c r="B19222">
        <v>585.70000000000005</v>
      </c>
    </row>
    <row r="19223" spans="1:2" x14ac:dyDescent="0.25">
      <c r="A19223" s="42">
        <v>42936.229166666664</v>
      </c>
      <c r="B19223">
        <v>530.70000000000005</v>
      </c>
    </row>
    <row r="19224" spans="1:2" x14ac:dyDescent="0.25">
      <c r="A19224" s="42">
        <v>42936.239583333336</v>
      </c>
      <c r="B19224">
        <v>558.45600000000002</v>
      </c>
    </row>
    <row r="19225" spans="1:2" x14ac:dyDescent="0.25">
      <c r="A19225" s="42">
        <v>42936.25</v>
      </c>
      <c r="B19225">
        <v>558.45600000000002</v>
      </c>
    </row>
    <row r="19226" spans="1:2" x14ac:dyDescent="0.25">
      <c r="A19226" s="42">
        <v>42936.260416666664</v>
      </c>
      <c r="B19226">
        <v>586.21299999999997</v>
      </c>
    </row>
    <row r="19227" spans="1:2" x14ac:dyDescent="0.25">
      <c r="A19227" s="42">
        <v>42936.270833333336</v>
      </c>
      <c r="B19227">
        <v>613.20000000000005</v>
      </c>
    </row>
    <row r="19228" spans="1:2" x14ac:dyDescent="0.25">
      <c r="A19228" s="42">
        <v>42936.28125</v>
      </c>
      <c r="B19228">
        <v>613.45600000000002</v>
      </c>
    </row>
    <row r="19229" spans="1:2" x14ac:dyDescent="0.25">
      <c r="A19229" s="42">
        <v>42936.291666666664</v>
      </c>
      <c r="B19229">
        <v>613.71299999999997</v>
      </c>
    </row>
    <row r="19230" spans="1:2" x14ac:dyDescent="0.25">
      <c r="A19230" s="42">
        <v>42936.302083333336</v>
      </c>
      <c r="B19230">
        <v>640.70000000000005</v>
      </c>
    </row>
    <row r="19231" spans="1:2" x14ac:dyDescent="0.25">
      <c r="A19231" s="42">
        <v>42936.3125</v>
      </c>
      <c r="B19231">
        <v>668.2</v>
      </c>
    </row>
    <row r="19232" spans="1:2" x14ac:dyDescent="0.25">
      <c r="A19232" s="42">
        <v>42936.322916666664</v>
      </c>
      <c r="B19232">
        <v>668.45600000000002</v>
      </c>
    </row>
    <row r="19233" spans="1:2" x14ac:dyDescent="0.25">
      <c r="A19233" s="42">
        <v>42936.333333333336</v>
      </c>
      <c r="B19233">
        <v>668.71299999999997</v>
      </c>
    </row>
    <row r="19234" spans="1:2" x14ac:dyDescent="0.25">
      <c r="A19234" s="42">
        <v>42936.34375</v>
      </c>
      <c r="B19234">
        <v>668.71299999999997</v>
      </c>
    </row>
    <row r="19235" spans="1:2" x14ac:dyDescent="0.25">
      <c r="A19235" s="42">
        <v>42936.354166666664</v>
      </c>
      <c r="B19235">
        <v>696.21299999999997</v>
      </c>
    </row>
    <row r="19236" spans="1:2" x14ac:dyDescent="0.25">
      <c r="A19236" s="42">
        <v>42936.364583333336</v>
      </c>
      <c r="B19236">
        <v>696.21299999999997</v>
      </c>
    </row>
    <row r="19237" spans="1:2" x14ac:dyDescent="0.25">
      <c r="A19237" s="42">
        <v>42936.375</v>
      </c>
      <c r="B19237">
        <v>723.71299999999997</v>
      </c>
    </row>
    <row r="19238" spans="1:2" x14ac:dyDescent="0.25">
      <c r="A19238" s="42">
        <v>42936.385416666664</v>
      </c>
      <c r="B19238">
        <v>723.96900000000005</v>
      </c>
    </row>
    <row r="19239" spans="1:2" x14ac:dyDescent="0.25">
      <c r="A19239" s="42">
        <v>42936.395833333336</v>
      </c>
      <c r="B19239">
        <v>696.21299999999997</v>
      </c>
    </row>
    <row r="19240" spans="1:2" x14ac:dyDescent="0.25">
      <c r="A19240" s="42">
        <v>42936.40625</v>
      </c>
      <c r="B19240">
        <v>696.46900000000005</v>
      </c>
    </row>
    <row r="19241" spans="1:2" x14ac:dyDescent="0.25">
      <c r="A19241" s="42">
        <v>42936.416666666664</v>
      </c>
      <c r="B19241">
        <v>723.96900000000005</v>
      </c>
    </row>
    <row r="19242" spans="1:2" x14ac:dyDescent="0.25">
      <c r="A19242" s="42">
        <v>42936.427083333336</v>
      </c>
      <c r="B19242">
        <v>751.21299999999997</v>
      </c>
    </row>
    <row r="19243" spans="1:2" x14ac:dyDescent="0.25">
      <c r="A19243" s="42">
        <v>42936.4375</v>
      </c>
      <c r="B19243">
        <v>723.71299999999997</v>
      </c>
    </row>
    <row r="19244" spans="1:2" x14ac:dyDescent="0.25">
      <c r="A19244" s="42">
        <v>42936.447916666664</v>
      </c>
      <c r="B19244">
        <v>751.46900000000005</v>
      </c>
    </row>
    <row r="19245" spans="1:2" x14ac:dyDescent="0.25">
      <c r="A19245" s="42">
        <v>42936.458333333336</v>
      </c>
      <c r="B19245">
        <v>751.46900000000005</v>
      </c>
    </row>
    <row r="19246" spans="1:2" x14ac:dyDescent="0.25">
      <c r="A19246" s="42">
        <v>42936.46875</v>
      </c>
      <c r="B19246">
        <v>751.72500000000002</v>
      </c>
    </row>
    <row r="19247" spans="1:2" x14ac:dyDescent="0.25">
      <c r="A19247" s="42">
        <v>42936.479166666664</v>
      </c>
      <c r="B19247">
        <v>751.46900000000005</v>
      </c>
    </row>
    <row r="19248" spans="1:2" x14ac:dyDescent="0.25">
      <c r="A19248" s="42">
        <v>42936.489583333336</v>
      </c>
      <c r="B19248">
        <v>752.23800000000006</v>
      </c>
    </row>
    <row r="19249" spans="1:2" x14ac:dyDescent="0.25">
      <c r="A19249" s="42">
        <v>42936.5</v>
      </c>
      <c r="B19249">
        <v>751.72500000000002</v>
      </c>
    </row>
    <row r="19250" spans="1:2" x14ac:dyDescent="0.25">
      <c r="A19250" s="42">
        <v>42936.510416666664</v>
      </c>
      <c r="B19250">
        <v>779.73800000000006</v>
      </c>
    </row>
    <row r="19251" spans="1:2" x14ac:dyDescent="0.25">
      <c r="A19251" s="42">
        <v>42936.520833333336</v>
      </c>
      <c r="B19251">
        <v>751.72500000000002</v>
      </c>
    </row>
    <row r="19252" spans="1:2" x14ac:dyDescent="0.25">
      <c r="A19252" s="42">
        <v>42936.53125</v>
      </c>
      <c r="B19252">
        <v>751.98099999999999</v>
      </c>
    </row>
    <row r="19253" spans="1:2" x14ac:dyDescent="0.25">
      <c r="A19253" s="42">
        <v>42936.541666666664</v>
      </c>
      <c r="B19253">
        <v>752.49400000000003</v>
      </c>
    </row>
    <row r="19254" spans="1:2" x14ac:dyDescent="0.25">
      <c r="A19254" s="42">
        <v>42936.552083333336</v>
      </c>
      <c r="B19254">
        <v>724.73800000000006</v>
      </c>
    </row>
    <row r="19255" spans="1:2" x14ac:dyDescent="0.25">
      <c r="A19255" s="42">
        <v>42936.5625</v>
      </c>
      <c r="B19255">
        <v>752.75</v>
      </c>
    </row>
    <row r="19256" spans="1:2" x14ac:dyDescent="0.25">
      <c r="A19256" s="42">
        <v>42936.572916666664</v>
      </c>
      <c r="B19256">
        <v>724.73800000000006</v>
      </c>
    </row>
    <row r="19257" spans="1:2" x14ac:dyDescent="0.25">
      <c r="A19257" s="42">
        <v>42936.583333333336</v>
      </c>
      <c r="B19257">
        <v>724.73800000000006</v>
      </c>
    </row>
    <row r="19258" spans="1:2" x14ac:dyDescent="0.25">
      <c r="A19258" s="42">
        <v>42936.59375</v>
      </c>
      <c r="B19258">
        <v>724.99400000000003</v>
      </c>
    </row>
    <row r="19259" spans="1:2" x14ac:dyDescent="0.25">
      <c r="A19259" s="42">
        <v>42936.604166666664</v>
      </c>
      <c r="B19259">
        <v>724.48099999999999</v>
      </c>
    </row>
    <row r="19260" spans="1:2" x14ac:dyDescent="0.25">
      <c r="A19260" s="42">
        <v>42936.614583333336</v>
      </c>
      <c r="B19260">
        <v>724.48099999999999</v>
      </c>
    </row>
    <row r="19261" spans="1:2" x14ac:dyDescent="0.25">
      <c r="A19261" s="42">
        <v>42936.625</v>
      </c>
      <c r="B19261">
        <v>697.75</v>
      </c>
    </row>
    <row r="19262" spans="1:2" x14ac:dyDescent="0.25">
      <c r="A19262" s="42">
        <v>42936.635416666664</v>
      </c>
      <c r="B19262">
        <v>697.49400000000003</v>
      </c>
    </row>
    <row r="19263" spans="1:2" x14ac:dyDescent="0.25">
      <c r="A19263" s="42">
        <v>42936.645833333336</v>
      </c>
      <c r="B19263">
        <v>697.49400000000003</v>
      </c>
    </row>
    <row r="19264" spans="1:2" x14ac:dyDescent="0.25">
      <c r="A19264" s="42">
        <v>42936.65625</v>
      </c>
      <c r="B19264">
        <v>669.99400000000003</v>
      </c>
    </row>
    <row r="19265" spans="1:2" x14ac:dyDescent="0.25">
      <c r="A19265" s="42">
        <v>42936.666666666664</v>
      </c>
      <c r="B19265">
        <v>642.23800000000006</v>
      </c>
    </row>
    <row r="19266" spans="1:2" x14ac:dyDescent="0.25">
      <c r="A19266" s="42">
        <v>42936.677083333336</v>
      </c>
      <c r="B19266">
        <v>669.99400000000003</v>
      </c>
    </row>
    <row r="19267" spans="1:2" x14ac:dyDescent="0.25">
      <c r="A19267" s="42">
        <v>42936.6875</v>
      </c>
      <c r="B19267">
        <v>669.73800000000006</v>
      </c>
    </row>
    <row r="19268" spans="1:2" x14ac:dyDescent="0.25">
      <c r="A19268" s="42">
        <v>42936.697916666664</v>
      </c>
      <c r="B19268">
        <v>642.49400000000003</v>
      </c>
    </row>
    <row r="19269" spans="1:2" x14ac:dyDescent="0.25">
      <c r="A19269" s="42">
        <v>42936.708333333336</v>
      </c>
      <c r="B19269">
        <v>642.49400000000003</v>
      </c>
    </row>
    <row r="19270" spans="1:2" x14ac:dyDescent="0.25">
      <c r="A19270" s="42">
        <v>42936.71875</v>
      </c>
      <c r="B19270">
        <v>614.73800000000006</v>
      </c>
    </row>
    <row r="19271" spans="1:2" x14ac:dyDescent="0.25">
      <c r="A19271" s="42">
        <v>42936.729166666664</v>
      </c>
      <c r="B19271">
        <v>586.98099999999999</v>
      </c>
    </row>
    <row r="19272" spans="1:2" x14ac:dyDescent="0.25">
      <c r="A19272" s="42">
        <v>42936.739583333336</v>
      </c>
      <c r="B19272">
        <v>614.48099999999999</v>
      </c>
    </row>
    <row r="19273" spans="1:2" x14ac:dyDescent="0.25">
      <c r="A19273" s="42">
        <v>42936.75</v>
      </c>
      <c r="B19273">
        <v>586.72500000000002</v>
      </c>
    </row>
    <row r="19274" spans="1:2" x14ac:dyDescent="0.25">
      <c r="A19274" s="42">
        <v>42936.760416666664</v>
      </c>
      <c r="B19274">
        <v>614.73800000000006</v>
      </c>
    </row>
    <row r="19275" spans="1:2" x14ac:dyDescent="0.25">
      <c r="A19275" s="42">
        <v>42936.770833333336</v>
      </c>
      <c r="B19275">
        <v>586.72500000000002</v>
      </c>
    </row>
    <row r="19276" spans="1:2" x14ac:dyDescent="0.25">
      <c r="A19276" s="42">
        <v>42936.78125</v>
      </c>
      <c r="B19276">
        <v>587.23800000000006</v>
      </c>
    </row>
    <row r="19277" spans="1:2" x14ac:dyDescent="0.25">
      <c r="A19277" s="42">
        <v>42936.791666666664</v>
      </c>
      <c r="B19277">
        <v>614.22500000000002</v>
      </c>
    </row>
    <row r="19278" spans="1:2" x14ac:dyDescent="0.25">
      <c r="A19278" s="42">
        <v>42936.802083333336</v>
      </c>
      <c r="B19278">
        <v>586.98099999999999</v>
      </c>
    </row>
    <row r="19279" spans="1:2" x14ac:dyDescent="0.25">
      <c r="A19279" s="42">
        <v>42936.8125</v>
      </c>
      <c r="B19279">
        <v>586.46900000000005</v>
      </c>
    </row>
    <row r="19280" spans="1:2" x14ac:dyDescent="0.25">
      <c r="A19280" s="42">
        <v>42936.822916666664</v>
      </c>
      <c r="B19280">
        <v>613.71299999999997</v>
      </c>
    </row>
    <row r="19281" spans="1:2" x14ac:dyDescent="0.25">
      <c r="A19281" s="42">
        <v>42936.833333333336</v>
      </c>
      <c r="B19281">
        <v>585.95600000000002</v>
      </c>
    </row>
    <row r="19282" spans="1:2" x14ac:dyDescent="0.25">
      <c r="A19282" s="42">
        <v>42936.84375</v>
      </c>
      <c r="B19282">
        <v>586.46900000000005</v>
      </c>
    </row>
    <row r="19283" spans="1:2" x14ac:dyDescent="0.25">
      <c r="A19283" s="42">
        <v>42936.854166666664</v>
      </c>
      <c r="B19283">
        <v>641.46900000000005</v>
      </c>
    </row>
    <row r="19284" spans="1:2" x14ac:dyDescent="0.25">
      <c r="A19284" s="42">
        <v>42936.864583333336</v>
      </c>
      <c r="B19284">
        <v>668.71299999999997</v>
      </c>
    </row>
    <row r="19285" spans="1:2" x14ac:dyDescent="0.25">
      <c r="A19285" s="42">
        <v>42936.875</v>
      </c>
      <c r="B19285">
        <v>723.71299999999997</v>
      </c>
    </row>
    <row r="19286" spans="1:2" x14ac:dyDescent="0.25">
      <c r="A19286" s="42">
        <v>42936.885416666664</v>
      </c>
      <c r="B19286">
        <v>696.46900000000005</v>
      </c>
    </row>
    <row r="19287" spans="1:2" x14ac:dyDescent="0.25">
      <c r="A19287" s="42">
        <v>42936.895833333336</v>
      </c>
      <c r="B19287">
        <v>695.95600000000002</v>
      </c>
    </row>
    <row r="19288" spans="1:2" x14ac:dyDescent="0.25">
      <c r="A19288" s="42">
        <v>42936.90625</v>
      </c>
      <c r="B19288">
        <v>696.21299999999997</v>
      </c>
    </row>
    <row r="19289" spans="1:2" x14ac:dyDescent="0.25">
      <c r="A19289" s="42">
        <v>42936.916666666664</v>
      </c>
      <c r="B19289">
        <v>696.21299999999997</v>
      </c>
    </row>
    <row r="19290" spans="1:2" x14ac:dyDescent="0.25">
      <c r="A19290" s="42">
        <v>42936.927083333336</v>
      </c>
      <c r="B19290">
        <v>695.95600000000002</v>
      </c>
    </row>
    <row r="19291" spans="1:2" x14ac:dyDescent="0.25">
      <c r="A19291" s="42">
        <v>42936.9375</v>
      </c>
      <c r="B19291">
        <v>668.71299999999997</v>
      </c>
    </row>
    <row r="19292" spans="1:2" x14ac:dyDescent="0.25">
      <c r="A19292" s="42">
        <v>42936.947916666664</v>
      </c>
      <c r="B19292">
        <v>668.71299999999997</v>
      </c>
    </row>
    <row r="19293" spans="1:2" x14ac:dyDescent="0.25">
      <c r="A19293" s="42">
        <v>42936.958333333336</v>
      </c>
      <c r="B19293">
        <v>641.21299999999997</v>
      </c>
    </row>
    <row r="19294" spans="1:2" x14ac:dyDescent="0.25">
      <c r="A19294" s="42">
        <v>42936.96875</v>
      </c>
      <c r="B19294">
        <v>641.21299999999997</v>
      </c>
    </row>
    <row r="19295" spans="1:2" x14ac:dyDescent="0.25">
      <c r="A19295" s="42">
        <v>42936.979166666664</v>
      </c>
      <c r="B19295">
        <v>641.21299999999997</v>
      </c>
    </row>
    <row r="19296" spans="1:2" x14ac:dyDescent="0.25">
      <c r="A19296" s="42">
        <v>42936.989583333336</v>
      </c>
      <c r="B19296">
        <v>641.21299999999997</v>
      </c>
    </row>
    <row r="19297" spans="1:2" x14ac:dyDescent="0.25">
      <c r="A19297" s="42">
        <v>42937</v>
      </c>
      <c r="B19297">
        <v>640.95600000000002</v>
      </c>
    </row>
    <row r="19298" spans="1:2" x14ac:dyDescent="0.25">
      <c r="A19298" s="42">
        <v>42937.010416666664</v>
      </c>
      <c r="B19298">
        <v>613.71299999999997</v>
      </c>
    </row>
    <row r="19299" spans="1:2" x14ac:dyDescent="0.25">
      <c r="A19299" s="42">
        <v>42937.020833333336</v>
      </c>
      <c r="B19299">
        <v>641.21299999999997</v>
      </c>
    </row>
    <row r="19300" spans="1:2" x14ac:dyDescent="0.25">
      <c r="A19300" s="42">
        <v>42937.03125</v>
      </c>
      <c r="B19300">
        <v>613.71299999999997</v>
      </c>
    </row>
    <row r="19301" spans="1:2" x14ac:dyDescent="0.25">
      <c r="A19301" s="42">
        <v>42937.041666666664</v>
      </c>
      <c r="B19301">
        <v>613.20000000000005</v>
      </c>
    </row>
    <row r="19302" spans="1:2" x14ac:dyDescent="0.25">
      <c r="A19302" s="42">
        <v>42937.052083333336</v>
      </c>
      <c r="B19302">
        <v>586.21299999999997</v>
      </c>
    </row>
    <row r="19303" spans="1:2" x14ac:dyDescent="0.25">
      <c r="A19303" s="42">
        <v>42937.0625</v>
      </c>
      <c r="B19303">
        <v>613.71299999999997</v>
      </c>
    </row>
    <row r="19304" spans="1:2" x14ac:dyDescent="0.25">
      <c r="A19304" s="42">
        <v>42937.072916666664</v>
      </c>
      <c r="B19304">
        <v>586.21299999999997</v>
      </c>
    </row>
    <row r="19305" spans="1:2" x14ac:dyDescent="0.25">
      <c r="A19305" s="42">
        <v>42937.083333333336</v>
      </c>
      <c r="B19305">
        <v>586.21299999999997</v>
      </c>
    </row>
    <row r="19306" spans="1:2" x14ac:dyDescent="0.25">
      <c r="A19306" s="42">
        <v>42937.09375</v>
      </c>
      <c r="B19306">
        <v>613.45600000000002</v>
      </c>
    </row>
    <row r="19307" spans="1:2" x14ac:dyDescent="0.25">
      <c r="A19307" s="42">
        <v>42937.104166666664</v>
      </c>
      <c r="B19307">
        <v>585.95600000000002</v>
      </c>
    </row>
    <row r="19308" spans="1:2" x14ac:dyDescent="0.25">
      <c r="A19308" s="42">
        <v>42937.114583333336</v>
      </c>
      <c r="B19308">
        <v>585.95600000000002</v>
      </c>
    </row>
    <row r="19309" spans="1:2" x14ac:dyDescent="0.25">
      <c r="A19309" s="42">
        <v>42937.125</v>
      </c>
      <c r="B19309">
        <v>585.70000000000005</v>
      </c>
    </row>
    <row r="19310" spans="1:2" x14ac:dyDescent="0.25">
      <c r="A19310" s="42">
        <v>42937.135416666664</v>
      </c>
      <c r="B19310">
        <v>585.95600000000002</v>
      </c>
    </row>
    <row r="19311" spans="1:2" x14ac:dyDescent="0.25">
      <c r="A19311" s="42">
        <v>42937.145833333336</v>
      </c>
      <c r="B19311">
        <v>613.20000000000005</v>
      </c>
    </row>
    <row r="19312" spans="1:2" x14ac:dyDescent="0.25">
      <c r="A19312" s="42">
        <v>42937.15625</v>
      </c>
      <c r="B19312">
        <v>585.95600000000002</v>
      </c>
    </row>
    <row r="19313" spans="1:2" x14ac:dyDescent="0.25">
      <c r="A19313" s="42">
        <v>42937.166666666664</v>
      </c>
      <c r="B19313">
        <v>613.20000000000005</v>
      </c>
    </row>
    <row r="19314" spans="1:2" x14ac:dyDescent="0.25">
      <c r="A19314" s="42">
        <v>42937.177083333336</v>
      </c>
      <c r="B19314">
        <v>586.21299999999997</v>
      </c>
    </row>
    <row r="19315" spans="1:2" x14ac:dyDescent="0.25">
      <c r="A19315" s="42">
        <v>42937.1875</v>
      </c>
      <c r="B19315">
        <v>613.45600000000002</v>
      </c>
    </row>
    <row r="19316" spans="1:2" x14ac:dyDescent="0.25">
      <c r="A19316" s="42">
        <v>42937.197916666664</v>
      </c>
      <c r="B19316">
        <v>614.22500000000002</v>
      </c>
    </row>
    <row r="19317" spans="1:2" x14ac:dyDescent="0.25">
      <c r="A19317" s="42">
        <v>42937.208333333336</v>
      </c>
      <c r="B19317">
        <v>585.95600000000002</v>
      </c>
    </row>
    <row r="19318" spans="1:2" x14ac:dyDescent="0.25">
      <c r="A19318" s="42">
        <v>42937.21875</v>
      </c>
      <c r="B19318">
        <v>585.70000000000005</v>
      </c>
    </row>
    <row r="19319" spans="1:2" x14ac:dyDescent="0.25">
      <c r="A19319" s="42">
        <v>42937.229166666664</v>
      </c>
      <c r="B19319">
        <v>503.2</v>
      </c>
    </row>
    <row r="19320" spans="1:2" x14ac:dyDescent="0.25">
      <c r="A19320" s="42">
        <v>42937.239583333336</v>
      </c>
      <c r="B19320">
        <v>503.45600000000002</v>
      </c>
    </row>
    <row r="19321" spans="1:2" x14ac:dyDescent="0.25">
      <c r="A19321" s="42">
        <v>42937.25</v>
      </c>
      <c r="B19321">
        <v>503.45600000000002</v>
      </c>
    </row>
    <row r="19322" spans="1:2" x14ac:dyDescent="0.25">
      <c r="A19322" s="42">
        <v>42937.260416666664</v>
      </c>
      <c r="B19322">
        <v>530.95600000000002</v>
      </c>
    </row>
    <row r="19323" spans="1:2" x14ac:dyDescent="0.25">
      <c r="A19323" s="42">
        <v>42937.270833333336</v>
      </c>
      <c r="B19323">
        <v>558.45600000000002</v>
      </c>
    </row>
    <row r="19324" spans="1:2" x14ac:dyDescent="0.25">
      <c r="A19324" s="42">
        <v>42937.28125</v>
      </c>
      <c r="B19324">
        <v>586.21299999999997</v>
      </c>
    </row>
    <row r="19325" spans="1:2" x14ac:dyDescent="0.25">
      <c r="A19325" s="42">
        <v>42937.291666666664</v>
      </c>
      <c r="B19325">
        <v>585.70000000000005</v>
      </c>
    </row>
    <row r="19326" spans="1:2" x14ac:dyDescent="0.25">
      <c r="A19326" s="42">
        <v>42937.302083333336</v>
      </c>
      <c r="B19326">
        <v>640.70000000000005</v>
      </c>
    </row>
    <row r="19327" spans="1:2" x14ac:dyDescent="0.25">
      <c r="A19327" s="42">
        <v>42937.3125</v>
      </c>
      <c r="B19327">
        <v>613.20000000000005</v>
      </c>
    </row>
    <row r="19328" spans="1:2" x14ac:dyDescent="0.25">
      <c r="A19328" s="42">
        <v>42937.322916666664</v>
      </c>
      <c r="B19328">
        <v>640.44399999999996</v>
      </c>
    </row>
    <row r="19329" spans="1:2" x14ac:dyDescent="0.25">
      <c r="A19329" s="42">
        <v>42937.333333333336</v>
      </c>
      <c r="B19329">
        <v>668.71299999999997</v>
      </c>
    </row>
    <row r="19330" spans="1:2" x14ac:dyDescent="0.25">
      <c r="A19330" s="42">
        <v>42937.34375</v>
      </c>
      <c r="B19330">
        <v>640.95600000000002</v>
      </c>
    </row>
    <row r="19331" spans="1:2" x14ac:dyDescent="0.25">
      <c r="A19331" s="42">
        <v>42937.354166666664</v>
      </c>
      <c r="B19331">
        <v>640.95600000000002</v>
      </c>
    </row>
    <row r="19332" spans="1:2" x14ac:dyDescent="0.25">
      <c r="A19332" s="42">
        <v>42937.364583333336</v>
      </c>
      <c r="B19332">
        <v>695.95600000000002</v>
      </c>
    </row>
    <row r="19333" spans="1:2" x14ac:dyDescent="0.25">
      <c r="A19333" s="42">
        <v>42937.375</v>
      </c>
      <c r="B19333">
        <v>668.45600000000002</v>
      </c>
    </row>
    <row r="19334" spans="1:2" x14ac:dyDescent="0.25">
      <c r="A19334" s="42">
        <v>42937.385416666664</v>
      </c>
      <c r="B19334">
        <v>668.45600000000002</v>
      </c>
    </row>
    <row r="19335" spans="1:2" x14ac:dyDescent="0.25">
      <c r="A19335" s="42">
        <v>42937.395833333336</v>
      </c>
      <c r="B19335">
        <v>668.45600000000002</v>
      </c>
    </row>
    <row r="19336" spans="1:2" x14ac:dyDescent="0.25">
      <c r="A19336" s="42">
        <v>42937.40625</v>
      </c>
      <c r="B19336">
        <v>696.21299999999997</v>
      </c>
    </row>
    <row r="19337" spans="1:2" x14ac:dyDescent="0.25">
      <c r="A19337" s="42">
        <v>42937.416666666664</v>
      </c>
      <c r="B19337">
        <v>723.45600000000002</v>
      </c>
    </row>
    <row r="19338" spans="1:2" x14ac:dyDescent="0.25">
      <c r="A19338" s="42">
        <v>42937.427083333336</v>
      </c>
      <c r="B19338">
        <v>695.95600000000002</v>
      </c>
    </row>
    <row r="19339" spans="1:2" x14ac:dyDescent="0.25">
      <c r="A19339" s="42">
        <v>42937.4375</v>
      </c>
      <c r="B19339">
        <v>696.72500000000002</v>
      </c>
    </row>
    <row r="19340" spans="1:2" x14ac:dyDescent="0.25">
      <c r="A19340" s="42">
        <v>42937.447916666664</v>
      </c>
      <c r="B19340">
        <v>696.98099999999999</v>
      </c>
    </row>
    <row r="19341" spans="1:2" x14ac:dyDescent="0.25">
      <c r="A19341" s="42">
        <v>42937.458333333336</v>
      </c>
      <c r="B19341">
        <v>696.98099999999999</v>
      </c>
    </row>
    <row r="19342" spans="1:2" x14ac:dyDescent="0.25">
      <c r="A19342" s="42">
        <v>42937.46875</v>
      </c>
      <c r="B19342">
        <v>724.48099999999999</v>
      </c>
    </row>
    <row r="19343" spans="1:2" x14ac:dyDescent="0.25">
      <c r="A19343" s="42">
        <v>42937.479166666664</v>
      </c>
      <c r="B19343">
        <v>724.22500000000002</v>
      </c>
    </row>
    <row r="19344" spans="1:2" x14ac:dyDescent="0.25">
      <c r="A19344" s="42">
        <v>42937.489583333336</v>
      </c>
      <c r="B19344">
        <v>724.22500000000002</v>
      </c>
    </row>
    <row r="19345" spans="1:2" x14ac:dyDescent="0.25">
      <c r="A19345" s="42">
        <v>42937.5</v>
      </c>
      <c r="B19345">
        <v>696.98099999999999</v>
      </c>
    </row>
    <row r="19346" spans="1:2" x14ac:dyDescent="0.25">
      <c r="A19346" s="42">
        <v>42937.510416666664</v>
      </c>
      <c r="B19346">
        <v>696.46900000000005</v>
      </c>
    </row>
    <row r="19347" spans="1:2" x14ac:dyDescent="0.25">
      <c r="A19347" s="42">
        <v>42937.520833333336</v>
      </c>
      <c r="B19347">
        <v>669.22500000000002</v>
      </c>
    </row>
    <row r="19348" spans="1:2" x14ac:dyDescent="0.25">
      <c r="A19348" s="42">
        <v>42937.53125</v>
      </c>
      <c r="B19348">
        <v>696.98099999999999</v>
      </c>
    </row>
    <row r="19349" spans="1:2" x14ac:dyDescent="0.25">
      <c r="A19349" s="42">
        <v>42937.541666666664</v>
      </c>
      <c r="B19349">
        <v>669.22500000000002</v>
      </c>
    </row>
    <row r="19350" spans="1:2" x14ac:dyDescent="0.25">
      <c r="A19350" s="42">
        <v>42937.552083333336</v>
      </c>
      <c r="B19350">
        <v>669.73800000000006</v>
      </c>
    </row>
    <row r="19351" spans="1:2" x14ac:dyDescent="0.25">
      <c r="A19351" s="42">
        <v>42937.5625</v>
      </c>
      <c r="B19351">
        <v>642.23800000000006</v>
      </c>
    </row>
    <row r="19352" spans="1:2" x14ac:dyDescent="0.25">
      <c r="A19352" s="42">
        <v>42937.572916666664</v>
      </c>
      <c r="B19352">
        <v>641.72500000000002</v>
      </c>
    </row>
    <row r="19353" spans="1:2" x14ac:dyDescent="0.25">
      <c r="A19353" s="42">
        <v>42937.583333333336</v>
      </c>
      <c r="B19353">
        <v>613.96900000000005</v>
      </c>
    </row>
    <row r="19354" spans="1:2" x14ac:dyDescent="0.25">
      <c r="A19354" s="42">
        <v>42937.59375</v>
      </c>
      <c r="B19354">
        <v>586.46900000000005</v>
      </c>
    </row>
    <row r="19355" spans="1:2" x14ac:dyDescent="0.25">
      <c r="A19355" s="42">
        <v>42937.604166666664</v>
      </c>
      <c r="B19355">
        <v>586.98099999999999</v>
      </c>
    </row>
    <row r="19356" spans="1:2" x14ac:dyDescent="0.25">
      <c r="A19356" s="42">
        <v>42937.614583333336</v>
      </c>
      <c r="B19356">
        <v>586.72500000000002</v>
      </c>
    </row>
    <row r="19357" spans="1:2" x14ac:dyDescent="0.25">
      <c r="A19357" s="42">
        <v>42937.625</v>
      </c>
      <c r="B19357">
        <v>559.48099999999999</v>
      </c>
    </row>
    <row r="19358" spans="1:2" x14ac:dyDescent="0.25">
      <c r="A19358" s="42">
        <v>42937.635416666664</v>
      </c>
      <c r="B19358">
        <v>559.73800000000006</v>
      </c>
    </row>
    <row r="19359" spans="1:2" x14ac:dyDescent="0.25">
      <c r="A19359" s="42">
        <v>42937.645833333336</v>
      </c>
      <c r="B19359">
        <v>559.73800000000006</v>
      </c>
    </row>
    <row r="19360" spans="1:2" x14ac:dyDescent="0.25">
      <c r="A19360" s="42">
        <v>42937.65625</v>
      </c>
      <c r="B19360">
        <v>559.73800000000006</v>
      </c>
    </row>
    <row r="19361" spans="1:2" x14ac:dyDescent="0.25">
      <c r="A19361" s="42">
        <v>42937.666666666664</v>
      </c>
      <c r="B19361">
        <v>559.73800000000006</v>
      </c>
    </row>
    <row r="19362" spans="1:2" x14ac:dyDescent="0.25">
      <c r="A19362" s="42">
        <v>42937.677083333336</v>
      </c>
      <c r="B19362">
        <v>531.72500000000002</v>
      </c>
    </row>
    <row r="19363" spans="1:2" x14ac:dyDescent="0.25">
      <c r="A19363" s="42">
        <v>42937.6875</v>
      </c>
      <c r="B19363">
        <v>559.48099999999999</v>
      </c>
    </row>
    <row r="19364" spans="1:2" x14ac:dyDescent="0.25">
      <c r="A19364" s="42">
        <v>42937.697916666664</v>
      </c>
      <c r="B19364">
        <v>559.48099999999999</v>
      </c>
    </row>
    <row r="19365" spans="1:2" x14ac:dyDescent="0.25">
      <c r="A19365" s="42">
        <v>42937.708333333336</v>
      </c>
      <c r="B19365">
        <v>531.46900000000005</v>
      </c>
    </row>
    <row r="19366" spans="1:2" x14ac:dyDescent="0.25">
      <c r="A19366" s="42">
        <v>42937.71875</v>
      </c>
      <c r="B19366">
        <v>531.72500000000002</v>
      </c>
    </row>
    <row r="19367" spans="1:2" x14ac:dyDescent="0.25">
      <c r="A19367" s="42">
        <v>42937.729166666664</v>
      </c>
      <c r="B19367">
        <v>531.98099999999999</v>
      </c>
    </row>
    <row r="19368" spans="1:2" x14ac:dyDescent="0.25">
      <c r="A19368" s="42">
        <v>42937.739583333336</v>
      </c>
      <c r="B19368">
        <v>559.22500000000002</v>
      </c>
    </row>
    <row r="19369" spans="1:2" x14ac:dyDescent="0.25">
      <c r="A19369" s="42">
        <v>42937.75</v>
      </c>
      <c r="B19369">
        <v>531.72500000000002</v>
      </c>
    </row>
    <row r="19370" spans="1:2" x14ac:dyDescent="0.25">
      <c r="A19370" s="42">
        <v>42937.760416666664</v>
      </c>
      <c r="B19370">
        <v>531.72500000000002</v>
      </c>
    </row>
    <row r="19371" spans="1:2" x14ac:dyDescent="0.25">
      <c r="A19371" s="42">
        <v>42937.770833333336</v>
      </c>
      <c r="B19371">
        <v>531.98099999999999</v>
      </c>
    </row>
    <row r="19372" spans="1:2" x14ac:dyDescent="0.25">
      <c r="A19372" s="42">
        <v>42937.78125</v>
      </c>
      <c r="B19372">
        <v>531.98099999999999</v>
      </c>
    </row>
    <row r="19373" spans="1:2" x14ac:dyDescent="0.25">
      <c r="A19373" s="42">
        <v>42937.791666666664</v>
      </c>
      <c r="B19373">
        <v>504.48099999999999</v>
      </c>
    </row>
    <row r="19374" spans="1:2" x14ac:dyDescent="0.25">
      <c r="A19374" s="42">
        <v>42937.802083333336</v>
      </c>
      <c r="B19374">
        <v>504.22500000000002</v>
      </c>
    </row>
    <row r="19375" spans="1:2" x14ac:dyDescent="0.25">
      <c r="A19375" s="42">
        <v>42937.8125</v>
      </c>
      <c r="B19375">
        <v>504.22500000000002</v>
      </c>
    </row>
    <row r="19376" spans="1:2" x14ac:dyDescent="0.25">
      <c r="A19376" s="42">
        <v>42937.822916666664</v>
      </c>
      <c r="B19376">
        <v>503.45600000000002</v>
      </c>
    </row>
    <row r="19377" spans="1:2" x14ac:dyDescent="0.25">
      <c r="A19377" s="42">
        <v>42937.833333333336</v>
      </c>
      <c r="B19377">
        <v>476.72500000000002</v>
      </c>
    </row>
    <row r="19378" spans="1:2" x14ac:dyDescent="0.25">
      <c r="A19378" s="42">
        <v>42937.84375</v>
      </c>
      <c r="B19378">
        <v>503.71300000000002</v>
      </c>
    </row>
    <row r="19379" spans="1:2" x14ac:dyDescent="0.25">
      <c r="A19379" s="42">
        <v>42937.854166666664</v>
      </c>
      <c r="B19379">
        <v>531.72500000000002</v>
      </c>
    </row>
    <row r="19380" spans="1:2" x14ac:dyDescent="0.25">
      <c r="A19380" s="42">
        <v>42937.864583333336</v>
      </c>
      <c r="B19380">
        <v>586.98099999999999</v>
      </c>
    </row>
    <row r="19381" spans="1:2" x14ac:dyDescent="0.25">
      <c r="A19381" s="42">
        <v>42937.875</v>
      </c>
      <c r="B19381">
        <v>613.96900000000005</v>
      </c>
    </row>
    <row r="19382" spans="1:2" x14ac:dyDescent="0.25">
      <c r="A19382" s="42">
        <v>42937.885416666664</v>
      </c>
      <c r="B19382">
        <v>641.21299999999997</v>
      </c>
    </row>
    <row r="19383" spans="1:2" x14ac:dyDescent="0.25">
      <c r="A19383" s="42">
        <v>42937.895833333336</v>
      </c>
      <c r="B19383">
        <v>641.21299999999997</v>
      </c>
    </row>
    <row r="19384" spans="1:2" x14ac:dyDescent="0.25">
      <c r="A19384" s="42">
        <v>42937.90625</v>
      </c>
      <c r="B19384">
        <v>641.46900000000005</v>
      </c>
    </row>
    <row r="19385" spans="1:2" x14ac:dyDescent="0.25">
      <c r="A19385" s="42">
        <v>42937.916666666664</v>
      </c>
      <c r="B19385">
        <v>640.95600000000002</v>
      </c>
    </row>
    <row r="19386" spans="1:2" x14ac:dyDescent="0.25">
      <c r="A19386" s="42">
        <v>42937.927083333336</v>
      </c>
      <c r="B19386">
        <v>613.96900000000005</v>
      </c>
    </row>
    <row r="19387" spans="1:2" x14ac:dyDescent="0.25">
      <c r="A19387" s="42">
        <v>42937.9375</v>
      </c>
      <c r="B19387">
        <v>640.95600000000002</v>
      </c>
    </row>
    <row r="19388" spans="1:2" x14ac:dyDescent="0.25">
      <c r="A19388" s="42">
        <v>42937.947916666664</v>
      </c>
      <c r="B19388">
        <v>641.21299999999997</v>
      </c>
    </row>
    <row r="19389" spans="1:2" x14ac:dyDescent="0.25">
      <c r="A19389" s="42">
        <v>42937.958333333336</v>
      </c>
      <c r="B19389">
        <v>613.71299999999997</v>
      </c>
    </row>
    <row r="19390" spans="1:2" x14ac:dyDescent="0.25">
      <c r="A19390" s="42">
        <v>42937.96875</v>
      </c>
      <c r="B19390">
        <v>613.96900000000005</v>
      </c>
    </row>
    <row r="19391" spans="1:2" x14ac:dyDescent="0.25">
      <c r="A19391" s="42">
        <v>42937.979166666664</v>
      </c>
      <c r="B19391">
        <v>613.71299999999997</v>
      </c>
    </row>
    <row r="19392" spans="1:2" x14ac:dyDescent="0.25">
      <c r="A19392" s="42">
        <v>42937.989583333336</v>
      </c>
      <c r="B19392">
        <v>586.21299999999997</v>
      </c>
    </row>
    <row r="19393" spans="1:2" x14ac:dyDescent="0.25">
      <c r="A19393" s="42">
        <v>42938</v>
      </c>
      <c r="B19393">
        <v>586.46900000000005</v>
      </c>
    </row>
    <row r="19394" spans="1:2" x14ac:dyDescent="0.25">
      <c r="A19394" s="42">
        <v>42938.010416666664</v>
      </c>
      <c r="B19394">
        <v>613.20000000000005</v>
      </c>
    </row>
    <row r="19395" spans="1:2" x14ac:dyDescent="0.25">
      <c r="A19395" s="42">
        <v>42938.020833333336</v>
      </c>
      <c r="B19395">
        <v>586.21299999999997</v>
      </c>
    </row>
    <row r="19396" spans="1:2" x14ac:dyDescent="0.25">
      <c r="A19396" s="42">
        <v>42938.03125</v>
      </c>
      <c r="B19396">
        <v>586.46900000000005</v>
      </c>
    </row>
    <row r="19397" spans="1:2" x14ac:dyDescent="0.25">
      <c r="A19397" s="42">
        <v>42938.041666666664</v>
      </c>
      <c r="B19397">
        <v>586.21299999999997</v>
      </c>
    </row>
    <row r="19398" spans="1:2" x14ac:dyDescent="0.25">
      <c r="A19398" s="42">
        <v>42938.052083333336</v>
      </c>
      <c r="B19398">
        <v>585.70000000000005</v>
      </c>
    </row>
    <row r="19399" spans="1:2" x14ac:dyDescent="0.25">
      <c r="A19399" s="42">
        <v>42938.0625</v>
      </c>
      <c r="B19399">
        <v>585.95600000000002</v>
      </c>
    </row>
    <row r="19400" spans="1:2" x14ac:dyDescent="0.25">
      <c r="A19400" s="42">
        <v>42938.072916666664</v>
      </c>
      <c r="B19400">
        <v>558.45600000000002</v>
      </c>
    </row>
    <row r="19401" spans="1:2" x14ac:dyDescent="0.25">
      <c r="A19401" s="42">
        <v>42938.083333333336</v>
      </c>
      <c r="B19401">
        <v>558.45600000000002</v>
      </c>
    </row>
    <row r="19402" spans="1:2" x14ac:dyDescent="0.25">
      <c r="A19402" s="42">
        <v>42938.09375</v>
      </c>
      <c r="B19402">
        <v>558.71299999999997</v>
      </c>
    </row>
    <row r="19403" spans="1:2" x14ac:dyDescent="0.25">
      <c r="A19403" s="42">
        <v>42938.104166666664</v>
      </c>
      <c r="B19403">
        <v>558.96900000000005</v>
      </c>
    </row>
    <row r="19404" spans="1:2" x14ac:dyDescent="0.25">
      <c r="A19404" s="42">
        <v>42938.114583333336</v>
      </c>
      <c r="B19404">
        <v>559.22500000000002</v>
      </c>
    </row>
    <row r="19405" spans="1:2" x14ac:dyDescent="0.25">
      <c r="A19405" s="42">
        <v>42938.125</v>
      </c>
      <c r="B19405">
        <v>558.96900000000005</v>
      </c>
    </row>
    <row r="19406" spans="1:2" x14ac:dyDescent="0.25">
      <c r="A19406" s="42">
        <v>42938.135416666664</v>
      </c>
      <c r="B19406">
        <v>558.71299999999997</v>
      </c>
    </row>
    <row r="19407" spans="1:2" x14ac:dyDescent="0.25">
      <c r="A19407" s="42">
        <v>42938.145833333336</v>
      </c>
      <c r="B19407">
        <v>558.96900000000005</v>
      </c>
    </row>
    <row r="19408" spans="1:2" x14ac:dyDescent="0.25">
      <c r="A19408" s="42">
        <v>42938.15625</v>
      </c>
      <c r="B19408">
        <v>558.96900000000005</v>
      </c>
    </row>
    <row r="19409" spans="1:2" x14ac:dyDescent="0.25">
      <c r="A19409" s="42">
        <v>42938.166666666664</v>
      </c>
      <c r="B19409">
        <v>558.96900000000005</v>
      </c>
    </row>
    <row r="19410" spans="1:2" x14ac:dyDescent="0.25">
      <c r="A19410" s="42">
        <v>42938.177083333336</v>
      </c>
      <c r="B19410">
        <v>558.96900000000005</v>
      </c>
    </row>
    <row r="19411" spans="1:2" x14ac:dyDescent="0.25">
      <c r="A19411" s="42">
        <v>42938.1875</v>
      </c>
      <c r="B19411">
        <v>559.22500000000002</v>
      </c>
    </row>
    <row r="19412" spans="1:2" x14ac:dyDescent="0.25">
      <c r="A19412" s="42">
        <v>42938.197916666664</v>
      </c>
      <c r="B19412">
        <v>586.21299999999997</v>
      </c>
    </row>
    <row r="19413" spans="1:2" x14ac:dyDescent="0.25">
      <c r="A19413" s="42">
        <v>42938.208333333336</v>
      </c>
      <c r="B19413">
        <v>558.71299999999997</v>
      </c>
    </row>
    <row r="19414" spans="1:2" x14ac:dyDescent="0.25">
      <c r="A19414" s="42">
        <v>42938.21875</v>
      </c>
      <c r="B19414">
        <v>531.21299999999997</v>
      </c>
    </row>
    <row r="19415" spans="1:2" x14ac:dyDescent="0.25">
      <c r="A19415" s="42">
        <v>42938.229166666664</v>
      </c>
      <c r="B19415">
        <v>448.71300000000002</v>
      </c>
    </row>
    <row r="19416" spans="1:2" x14ac:dyDescent="0.25">
      <c r="A19416" s="42">
        <v>42938.239583333336</v>
      </c>
      <c r="B19416">
        <v>448.2</v>
      </c>
    </row>
    <row r="19417" spans="1:2" x14ac:dyDescent="0.25">
      <c r="A19417" s="42">
        <v>42938.25</v>
      </c>
      <c r="B19417">
        <v>447.94400000000002</v>
      </c>
    </row>
    <row r="19418" spans="1:2" x14ac:dyDescent="0.25">
      <c r="A19418" s="42">
        <v>42938.260416666664</v>
      </c>
      <c r="B19418">
        <v>448.71300000000002</v>
      </c>
    </row>
    <row r="19419" spans="1:2" x14ac:dyDescent="0.25">
      <c r="A19419" s="42">
        <v>42938.270833333336</v>
      </c>
      <c r="B19419">
        <v>421.46899999999999</v>
      </c>
    </row>
    <row r="19420" spans="1:2" x14ac:dyDescent="0.25">
      <c r="A19420" s="42">
        <v>42938.28125</v>
      </c>
      <c r="B19420">
        <v>448.96899999999999</v>
      </c>
    </row>
    <row r="19421" spans="1:2" x14ac:dyDescent="0.25">
      <c r="A19421" s="42">
        <v>42938.291666666664</v>
      </c>
      <c r="B19421">
        <v>476.21300000000002</v>
      </c>
    </row>
    <row r="19422" spans="1:2" x14ac:dyDescent="0.25">
      <c r="A19422" s="42">
        <v>42938.302083333336</v>
      </c>
      <c r="B19422">
        <v>475.95600000000002</v>
      </c>
    </row>
    <row r="19423" spans="1:2" x14ac:dyDescent="0.25">
      <c r="A19423" s="42">
        <v>42938.3125</v>
      </c>
      <c r="B19423">
        <v>475.95600000000002</v>
      </c>
    </row>
    <row r="19424" spans="1:2" x14ac:dyDescent="0.25">
      <c r="A19424" s="42">
        <v>42938.322916666664</v>
      </c>
      <c r="B19424">
        <v>475.95600000000002</v>
      </c>
    </row>
    <row r="19425" spans="1:2" x14ac:dyDescent="0.25">
      <c r="A19425" s="42">
        <v>42938.333333333336</v>
      </c>
      <c r="B19425">
        <v>476.21300000000002</v>
      </c>
    </row>
    <row r="19426" spans="1:2" x14ac:dyDescent="0.25">
      <c r="A19426" s="42">
        <v>42938.34375</v>
      </c>
      <c r="B19426">
        <v>476.72500000000002</v>
      </c>
    </row>
    <row r="19427" spans="1:2" x14ac:dyDescent="0.25">
      <c r="A19427" s="42">
        <v>42938.354166666664</v>
      </c>
      <c r="B19427">
        <v>504.22500000000002</v>
      </c>
    </row>
    <row r="19428" spans="1:2" x14ac:dyDescent="0.25">
      <c r="A19428" s="42">
        <v>42938.364583333336</v>
      </c>
      <c r="B19428">
        <v>476.46899999999999</v>
      </c>
    </row>
    <row r="19429" spans="1:2" x14ac:dyDescent="0.25">
      <c r="A19429" s="42">
        <v>42938.375</v>
      </c>
      <c r="B19429">
        <v>504.22500000000002</v>
      </c>
    </row>
    <row r="19430" spans="1:2" x14ac:dyDescent="0.25">
      <c r="A19430" s="42">
        <v>42938.385416666664</v>
      </c>
      <c r="B19430">
        <v>476.98099999999999</v>
      </c>
    </row>
    <row r="19431" spans="1:2" x14ac:dyDescent="0.25">
      <c r="A19431" s="42">
        <v>42938.395833333336</v>
      </c>
      <c r="B19431">
        <v>504.48099999999999</v>
      </c>
    </row>
    <row r="19432" spans="1:2" x14ac:dyDescent="0.25">
      <c r="A19432" s="42">
        <v>42938.40625</v>
      </c>
      <c r="B19432">
        <v>504.22500000000002</v>
      </c>
    </row>
    <row r="19433" spans="1:2" x14ac:dyDescent="0.25">
      <c r="A19433" s="42">
        <v>42938.416666666664</v>
      </c>
      <c r="B19433">
        <v>504.48099999999999</v>
      </c>
    </row>
    <row r="19434" spans="1:2" x14ac:dyDescent="0.25">
      <c r="A19434" s="42">
        <v>42938.427083333336</v>
      </c>
      <c r="B19434">
        <v>531.98099999999999</v>
      </c>
    </row>
    <row r="19435" spans="1:2" x14ac:dyDescent="0.25">
      <c r="A19435" s="42">
        <v>42938.4375</v>
      </c>
      <c r="B19435">
        <v>504.22500000000002</v>
      </c>
    </row>
    <row r="19436" spans="1:2" x14ac:dyDescent="0.25">
      <c r="A19436" s="42">
        <v>42938.447916666664</v>
      </c>
      <c r="B19436">
        <v>504.22500000000002</v>
      </c>
    </row>
    <row r="19437" spans="1:2" x14ac:dyDescent="0.25">
      <c r="A19437" s="42">
        <v>42938.458333333336</v>
      </c>
      <c r="B19437">
        <v>503.45600000000002</v>
      </c>
    </row>
    <row r="19438" spans="1:2" x14ac:dyDescent="0.25">
      <c r="A19438" s="42">
        <v>42938.46875</v>
      </c>
      <c r="B19438">
        <v>503.96899999999999</v>
      </c>
    </row>
    <row r="19439" spans="1:2" x14ac:dyDescent="0.25">
      <c r="A19439" s="42">
        <v>42938.479166666664</v>
      </c>
      <c r="B19439">
        <v>476.46899999999999</v>
      </c>
    </row>
    <row r="19440" spans="1:2" x14ac:dyDescent="0.25">
      <c r="A19440" s="42">
        <v>42938.489583333336</v>
      </c>
      <c r="B19440">
        <v>503.71300000000002</v>
      </c>
    </row>
    <row r="19441" spans="1:2" x14ac:dyDescent="0.25">
      <c r="A19441" s="42">
        <v>42938.5</v>
      </c>
      <c r="B19441">
        <v>475.95600000000002</v>
      </c>
    </row>
    <row r="19442" spans="1:2" x14ac:dyDescent="0.25">
      <c r="A19442" s="42">
        <v>42938.510416666664</v>
      </c>
      <c r="B19442">
        <v>475.95600000000002</v>
      </c>
    </row>
    <row r="19443" spans="1:2" x14ac:dyDescent="0.25">
      <c r="A19443" s="42">
        <v>42938.520833333336</v>
      </c>
      <c r="B19443">
        <v>475.95600000000002</v>
      </c>
    </row>
    <row r="19444" spans="1:2" x14ac:dyDescent="0.25">
      <c r="A19444" s="42">
        <v>42938.53125</v>
      </c>
      <c r="B19444">
        <v>476.72500000000002</v>
      </c>
    </row>
    <row r="19445" spans="1:2" x14ac:dyDescent="0.25">
      <c r="A19445" s="42">
        <v>42938.541666666664</v>
      </c>
      <c r="B19445">
        <v>476.21300000000002</v>
      </c>
    </row>
    <row r="19446" spans="1:2" x14ac:dyDescent="0.25">
      <c r="A19446" s="42">
        <v>42938.552083333336</v>
      </c>
      <c r="B19446">
        <v>476.46899999999999</v>
      </c>
    </row>
    <row r="19447" spans="1:2" x14ac:dyDescent="0.25">
      <c r="A19447" s="42">
        <v>42938.5625</v>
      </c>
      <c r="B19447">
        <v>504.738</v>
      </c>
    </row>
    <row r="19448" spans="1:2" x14ac:dyDescent="0.25">
      <c r="A19448" s="42">
        <v>42938.572916666664</v>
      </c>
      <c r="B19448">
        <v>449.738</v>
      </c>
    </row>
    <row r="19449" spans="1:2" x14ac:dyDescent="0.25">
      <c r="A19449" s="42">
        <v>42938.583333333336</v>
      </c>
      <c r="B19449">
        <v>476.98099999999999</v>
      </c>
    </row>
    <row r="19450" spans="1:2" x14ac:dyDescent="0.25">
      <c r="A19450" s="42">
        <v>42938.59375</v>
      </c>
      <c r="B19450">
        <v>476.46899999999999</v>
      </c>
    </row>
    <row r="19451" spans="1:2" x14ac:dyDescent="0.25">
      <c r="A19451" s="42">
        <v>42938.604166666664</v>
      </c>
      <c r="B19451">
        <v>476.98099999999999</v>
      </c>
    </row>
    <row r="19452" spans="1:2" x14ac:dyDescent="0.25">
      <c r="A19452" s="42">
        <v>42938.614583333336</v>
      </c>
      <c r="B19452">
        <v>476.72500000000002</v>
      </c>
    </row>
    <row r="19453" spans="1:2" x14ac:dyDescent="0.25">
      <c r="A19453" s="42">
        <v>42938.625</v>
      </c>
      <c r="B19453">
        <v>477.238</v>
      </c>
    </row>
    <row r="19454" spans="1:2" x14ac:dyDescent="0.25">
      <c r="A19454" s="42">
        <v>42938.635416666664</v>
      </c>
      <c r="B19454">
        <v>477.238</v>
      </c>
    </row>
    <row r="19455" spans="1:2" x14ac:dyDescent="0.25">
      <c r="A19455" s="42">
        <v>42938.645833333336</v>
      </c>
      <c r="B19455">
        <v>477.49400000000003</v>
      </c>
    </row>
    <row r="19456" spans="1:2" x14ac:dyDescent="0.25">
      <c r="A19456" s="42">
        <v>42938.65625</v>
      </c>
      <c r="B19456">
        <v>476.98099999999999</v>
      </c>
    </row>
    <row r="19457" spans="1:2" x14ac:dyDescent="0.25">
      <c r="A19457" s="42">
        <v>42938.666666666664</v>
      </c>
      <c r="B19457">
        <v>477.49400000000003</v>
      </c>
    </row>
    <row r="19458" spans="1:2" x14ac:dyDescent="0.25">
      <c r="A19458" s="42">
        <v>42938.677083333336</v>
      </c>
      <c r="B19458">
        <v>477.238</v>
      </c>
    </row>
    <row r="19459" spans="1:2" x14ac:dyDescent="0.25">
      <c r="A19459" s="42">
        <v>42938.6875</v>
      </c>
      <c r="B19459">
        <v>477.238</v>
      </c>
    </row>
    <row r="19460" spans="1:2" x14ac:dyDescent="0.25">
      <c r="A19460" s="42">
        <v>42938.697916666664</v>
      </c>
      <c r="B19460">
        <v>477.49400000000003</v>
      </c>
    </row>
    <row r="19461" spans="1:2" x14ac:dyDescent="0.25">
      <c r="A19461" s="42">
        <v>42938.708333333336</v>
      </c>
      <c r="B19461">
        <v>504.22500000000002</v>
      </c>
    </row>
    <row r="19462" spans="1:2" x14ac:dyDescent="0.25">
      <c r="A19462" s="42">
        <v>42938.71875</v>
      </c>
      <c r="B19462">
        <v>476.98099999999999</v>
      </c>
    </row>
    <row r="19463" spans="1:2" x14ac:dyDescent="0.25">
      <c r="A19463" s="42">
        <v>42938.729166666664</v>
      </c>
      <c r="B19463">
        <v>476.98099999999999</v>
      </c>
    </row>
    <row r="19464" spans="1:2" x14ac:dyDescent="0.25">
      <c r="A19464" s="42">
        <v>42938.739583333336</v>
      </c>
      <c r="B19464">
        <v>477.238</v>
      </c>
    </row>
    <row r="19465" spans="1:2" x14ac:dyDescent="0.25">
      <c r="A19465" s="42">
        <v>42938.75</v>
      </c>
      <c r="B19465">
        <v>476.98099999999999</v>
      </c>
    </row>
    <row r="19466" spans="1:2" x14ac:dyDescent="0.25">
      <c r="A19466" s="42">
        <v>42938.760416666664</v>
      </c>
      <c r="B19466">
        <v>476.72500000000002</v>
      </c>
    </row>
    <row r="19467" spans="1:2" x14ac:dyDescent="0.25">
      <c r="A19467" s="42">
        <v>42938.770833333336</v>
      </c>
      <c r="B19467">
        <v>476.98099999999999</v>
      </c>
    </row>
    <row r="19468" spans="1:2" x14ac:dyDescent="0.25">
      <c r="A19468" s="42">
        <v>42938.78125</v>
      </c>
      <c r="B19468">
        <v>476.72500000000002</v>
      </c>
    </row>
    <row r="19469" spans="1:2" x14ac:dyDescent="0.25">
      <c r="A19469" s="42">
        <v>42938.791666666664</v>
      </c>
      <c r="B19469">
        <v>476.46899999999999</v>
      </c>
    </row>
    <row r="19470" spans="1:2" x14ac:dyDescent="0.25">
      <c r="A19470" s="42">
        <v>42938.802083333336</v>
      </c>
      <c r="B19470">
        <v>449.22500000000002</v>
      </c>
    </row>
    <row r="19471" spans="1:2" x14ac:dyDescent="0.25">
      <c r="A19471" s="42">
        <v>42938.8125</v>
      </c>
      <c r="B19471">
        <v>476.72500000000002</v>
      </c>
    </row>
    <row r="19472" spans="1:2" x14ac:dyDescent="0.25">
      <c r="A19472" s="42">
        <v>42938.822916666664</v>
      </c>
      <c r="B19472">
        <v>449.48099999999999</v>
      </c>
    </row>
    <row r="19473" spans="1:2" x14ac:dyDescent="0.25">
      <c r="A19473" s="42">
        <v>42938.833333333336</v>
      </c>
      <c r="B19473">
        <v>476.98099999999999</v>
      </c>
    </row>
    <row r="19474" spans="1:2" x14ac:dyDescent="0.25">
      <c r="A19474" s="42">
        <v>42938.84375</v>
      </c>
      <c r="B19474">
        <v>476.72500000000002</v>
      </c>
    </row>
    <row r="19475" spans="1:2" x14ac:dyDescent="0.25">
      <c r="A19475" s="42">
        <v>42938.854166666664</v>
      </c>
      <c r="B19475">
        <v>504.738</v>
      </c>
    </row>
    <row r="19476" spans="1:2" x14ac:dyDescent="0.25">
      <c r="A19476" s="42">
        <v>42938.864583333336</v>
      </c>
      <c r="B19476">
        <v>531.72500000000002</v>
      </c>
    </row>
    <row r="19477" spans="1:2" x14ac:dyDescent="0.25">
      <c r="A19477" s="42">
        <v>42938.875</v>
      </c>
      <c r="B19477">
        <v>614.22500000000002</v>
      </c>
    </row>
    <row r="19478" spans="1:2" x14ac:dyDescent="0.25">
      <c r="A19478" s="42">
        <v>42938.885416666664</v>
      </c>
      <c r="B19478">
        <v>614.22500000000002</v>
      </c>
    </row>
    <row r="19479" spans="1:2" x14ac:dyDescent="0.25">
      <c r="A19479" s="42">
        <v>42938.895833333336</v>
      </c>
      <c r="B19479">
        <v>613.71299999999997</v>
      </c>
    </row>
    <row r="19480" spans="1:2" x14ac:dyDescent="0.25">
      <c r="A19480" s="42">
        <v>42938.90625</v>
      </c>
      <c r="B19480">
        <v>585.95600000000002</v>
      </c>
    </row>
    <row r="19481" spans="1:2" x14ac:dyDescent="0.25">
      <c r="A19481" s="42">
        <v>42938.916666666664</v>
      </c>
      <c r="B19481">
        <v>641.21299999999997</v>
      </c>
    </row>
    <row r="19482" spans="1:2" x14ac:dyDescent="0.25">
      <c r="A19482" s="42">
        <v>42938.927083333336</v>
      </c>
      <c r="B19482">
        <v>613.71299999999997</v>
      </c>
    </row>
    <row r="19483" spans="1:2" x14ac:dyDescent="0.25">
      <c r="A19483" s="42">
        <v>42938.9375</v>
      </c>
      <c r="B19483">
        <v>613.71299999999997</v>
      </c>
    </row>
    <row r="19484" spans="1:2" x14ac:dyDescent="0.25">
      <c r="A19484" s="42">
        <v>42938.947916666664</v>
      </c>
      <c r="B19484">
        <v>586.21299999999997</v>
      </c>
    </row>
    <row r="19485" spans="1:2" x14ac:dyDescent="0.25">
      <c r="A19485" s="42">
        <v>42938.958333333336</v>
      </c>
      <c r="B19485">
        <v>613.45600000000002</v>
      </c>
    </row>
    <row r="19486" spans="1:2" x14ac:dyDescent="0.25">
      <c r="A19486" s="42">
        <v>42938.96875</v>
      </c>
      <c r="B19486">
        <v>586.21299999999997</v>
      </c>
    </row>
    <row r="19487" spans="1:2" x14ac:dyDescent="0.25">
      <c r="A19487" s="42">
        <v>42938.979166666664</v>
      </c>
      <c r="B19487">
        <v>586.21299999999997</v>
      </c>
    </row>
    <row r="19488" spans="1:2" x14ac:dyDescent="0.25">
      <c r="A19488" s="42">
        <v>42938.989583333336</v>
      </c>
      <c r="B19488">
        <v>586.46900000000005</v>
      </c>
    </row>
    <row r="19489" spans="1:2" x14ac:dyDescent="0.25">
      <c r="A19489" s="42">
        <v>42939</v>
      </c>
      <c r="B19489">
        <v>612.94399999999996</v>
      </c>
    </row>
    <row r="19490" spans="1:2" x14ac:dyDescent="0.25">
      <c r="A19490" s="42">
        <v>42939.010416666664</v>
      </c>
      <c r="B19490">
        <v>585.95600000000002</v>
      </c>
    </row>
    <row r="19491" spans="1:2" x14ac:dyDescent="0.25">
      <c r="A19491" s="42">
        <v>42939.020833333336</v>
      </c>
      <c r="B19491">
        <v>585.95600000000002</v>
      </c>
    </row>
    <row r="19492" spans="1:2" x14ac:dyDescent="0.25">
      <c r="A19492" s="42">
        <v>42939.03125</v>
      </c>
      <c r="B19492">
        <v>558.71299999999997</v>
      </c>
    </row>
    <row r="19493" spans="1:2" x14ac:dyDescent="0.25">
      <c r="A19493" s="42">
        <v>42939.041666666664</v>
      </c>
      <c r="B19493">
        <v>585.44399999999996</v>
      </c>
    </row>
    <row r="19494" spans="1:2" x14ac:dyDescent="0.25">
      <c r="A19494" s="42">
        <v>42939.052083333336</v>
      </c>
      <c r="B19494">
        <v>558.45600000000002</v>
      </c>
    </row>
    <row r="19495" spans="1:2" x14ac:dyDescent="0.25">
      <c r="A19495" s="42">
        <v>42939.0625</v>
      </c>
      <c r="B19495">
        <v>585.70000000000005</v>
      </c>
    </row>
    <row r="19496" spans="1:2" x14ac:dyDescent="0.25">
      <c r="A19496" s="42">
        <v>42939.072916666664</v>
      </c>
      <c r="B19496">
        <v>557.94399999999996</v>
      </c>
    </row>
    <row r="19497" spans="1:2" x14ac:dyDescent="0.25">
      <c r="A19497" s="42">
        <v>42939.083333333336</v>
      </c>
      <c r="B19497">
        <v>557.94399999999996</v>
      </c>
    </row>
    <row r="19498" spans="1:2" x14ac:dyDescent="0.25">
      <c r="A19498" s="42">
        <v>42939.09375</v>
      </c>
      <c r="B19498">
        <v>530.95600000000002</v>
      </c>
    </row>
    <row r="19499" spans="1:2" x14ac:dyDescent="0.25">
      <c r="A19499" s="42">
        <v>42939.104166666664</v>
      </c>
      <c r="B19499">
        <v>558.45600000000002</v>
      </c>
    </row>
    <row r="19500" spans="1:2" x14ac:dyDescent="0.25">
      <c r="A19500" s="42">
        <v>42939.114583333336</v>
      </c>
      <c r="B19500">
        <v>530.95600000000002</v>
      </c>
    </row>
    <row r="19501" spans="1:2" x14ac:dyDescent="0.25">
      <c r="A19501" s="42">
        <v>42939.125</v>
      </c>
      <c r="B19501">
        <v>530.95600000000002</v>
      </c>
    </row>
    <row r="19502" spans="1:2" x14ac:dyDescent="0.25">
      <c r="A19502" s="42">
        <v>42939.135416666664</v>
      </c>
      <c r="B19502">
        <v>531.21299999999997</v>
      </c>
    </row>
    <row r="19503" spans="1:2" x14ac:dyDescent="0.25">
      <c r="A19503" s="42">
        <v>42939.145833333336</v>
      </c>
      <c r="B19503">
        <v>558.71299999999997</v>
      </c>
    </row>
    <row r="19504" spans="1:2" x14ac:dyDescent="0.25">
      <c r="A19504" s="42">
        <v>42939.15625</v>
      </c>
      <c r="B19504">
        <v>530.95600000000002</v>
      </c>
    </row>
    <row r="19505" spans="1:2" x14ac:dyDescent="0.25">
      <c r="A19505" s="42">
        <v>42939.166666666664</v>
      </c>
      <c r="B19505">
        <v>530.95600000000002</v>
      </c>
    </row>
    <row r="19506" spans="1:2" x14ac:dyDescent="0.25">
      <c r="A19506" s="42">
        <v>42939.177083333336</v>
      </c>
      <c r="B19506">
        <v>558.71299999999997</v>
      </c>
    </row>
    <row r="19507" spans="1:2" x14ac:dyDescent="0.25">
      <c r="A19507" s="42">
        <v>42939.1875</v>
      </c>
      <c r="B19507">
        <v>531.46900000000005</v>
      </c>
    </row>
    <row r="19508" spans="1:2" x14ac:dyDescent="0.25">
      <c r="A19508" s="42">
        <v>42939.197916666664</v>
      </c>
      <c r="B19508">
        <v>558.45600000000002</v>
      </c>
    </row>
    <row r="19509" spans="1:2" x14ac:dyDescent="0.25">
      <c r="A19509" s="42">
        <v>42939.208333333336</v>
      </c>
      <c r="B19509">
        <v>558.96900000000005</v>
      </c>
    </row>
    <row r="19510" spans="1:2" x14ac:dyDescent="0.25">
      <c r="A19510" s="42">
        <v>42939.21875</v>
      </c>
      <c r="B19510">
        <v>558.45600000000002</v>
      </c>
    </row>
    <row r="19511" spans="1:2" x14ac:dyDescent="0.25">
      <c r="A19511" s="42">
        <v>42939.229166666664</v>
      </c>
      <c r="B19511">
        <v>531.46900000000005</v>
      </c>
    </row>
    <row r="19512" spans="1:2" x14ac:dyDescent="0.25">
      <c r="A19512" s="42">
        <v>42939.239583333336</v>
      </c>
      <c r="B19512">
        <v>559.22500000000002</v>
      </c>
    </row>
    <row r="19513" spans="1:2" x14ac:dyDescent="0.25">
      <c r="A19513" s="42">
        <v>42939.25</v>
      </c>
      <c r="B19513">
        <v>531.72500000000002</v>
      </c>
    </row>
    <row r="19514" spans="1:2" x14ac:dyDescent="0.25">
      <c r="A19514" s="42">
        <v>42939.260416666664</v>
      </c>
      <c r="B19514">
        <v>476.46899999999999</v>
      </c>
    </row>
    <row r="19515" spans="1:2" x14ac:dyDescent="0.25">
      <c r="A19515" s="42">
        <v>42939.270833333336</v>
      </c>
      <c r="B19515">
        <v>475.95600000000002</v>
      </c>
    </row>
    <row r="19516" spans="1:2" x14ac:dyDescent="0.25">
      <c r="A19516" s="42">
        <v>42939.28125</v>
      </c>
      <c r="B19516">
        <v>421.46899999999999</v>
      </c>
    </row>
    <row r="19517" spans="1:2" x14ac:dyDescent="0.25">
      <c r="A19517" s="42">
        <v>42939.291666666664</v>
      </c>
      <c r="B19517">
        <v>448.45600000000002</v>
      </c>
    </row>
    <row r="19518" spans="1:2" x14ac:dyDescent="0.25">
      <c r="A19518" s="42">
        <v>42939.302083333336</v>
      </c>
      <c r="B19518">
        <v>448.45600000000002</v>
      </c>
    </row>
    <row r="19519" spans="1:2" x14ac:dyDescent="0.25">
      <c r="A19519" s="42">
        <v>42939.3125</v>
      </c>
      <c r="B19519">
        <v>420.95600000000002</v>
      </c>
    </row>
    <row r="19520" spans="1:2" x14ac:dyDescent="0.25">
      <c r="A19520" s="42">
        <v>42939.322916666664</v>
      </c>
      <c r="B19520">
        <v>448.45600000000002</v>
      </c>
    </row>
    <row r="19521" spans="1:2" x14ac:dyDescent="0.25">
      <c r="A19521" s="42">
        <v>42939.333333333336</v>
      </c>
      <c r="B19521">
        <v>421.21300000000002</v>
      </c>
    </row>
    <row r="19522" spans="1:2" x14ac:dyDescent="0.25">
      <c r="A19522" s="42">
        <v>42939.34375</v>
      </c>
      <c r="B19522">
        <v>448.45600000000002</v>
      </c>
    </row>
    <row r="19523" spans="1:2" x14ac:dyDescent="0.25">
      <c r="A19523" s="42">
        <v>42939.354166666664</v>
      </c>
      <c r="B19523">
        <v>449.22500000000002</v>
      </c>
    </row>
    <row r="19524" spans="1:2" x14ac:dyDescent="0.25">
      <c r="A19524" s="42">
        <v>42939.364583333336</v>
      </c>
      <c r="B19524">
        <v>449.22500000000002</v>
      </c>
    </row>
    <row r="19525" spans="1:2" x14ac:dyDescent="0.25">
      <c r="A19525" s="42">
        <v>42939.375</v>
      </c>
      <c r="B19525">
        <v>422.238</v>
      </c>
    </row>
    <row r="19526" spans="1:2" x14ac:dyDescent="0.25">
      <c r="A19526" s="42">
        <v>42939.385416666664</v>
      </c>
      <c r="B19526">
        <v>449.22500000000002</v>
      </c>
    </row>
    <row r="19527" spans="1:2" x14ac:dyDescent="0.25">
      <c r="A19527" s="42">
        <v>42939.395833333336</v>
      </c>
      <c r="B19527">
        <v>449.48099999999999</v>
      </c>
    </row>
    <row r="19528" spans="1:2" x14ac:dyDescent="0.25">
      <c r="A19528" s="42">
        <v>42939.40625</v>
      </c>
      <c r="B19528">
        <v>449.22500000000002</v>
      </c>
    </row>
    <row r="19529" spans="1:2" x14ac:dyDescent="0.25">
      <c r="A19529" s="42">
        <v>42939.416666666664</v>
      </c>
      <c r="B19529">
        <v>449.48099999999999</v>
      </c>
    </row>
    <row r="19530" spans="1:2" x14ac:dyDescent="0.25">
      <c r="A19530" s="42">
        <v>42939.427083333336</v>
      </c>
      <c r="B19530">
        <v>477.238</v>
      </c>
    </row>
    <row r="19531" spans="1:2" x14ac:dyDescent="0.25">
      <c r="A19531" s="42">
        <v>42939.4375</v>
      </c>
      <c r="B19531">
        <v>449.48099999999999</v>
      </c>
    </row>
    <row r="19532" spans="1:2" x14ac:dyDescent="0.25">
      <c r="A19532" s="42">
        <v>42939.447916666664</v>
      </c>
      <c r="B19532">
        <v>476.98099999999999</v>
      </c>
    </row>
    <row r="19533" spans="1:2" x14ac:dyDescent="0.25">
      <c r="A19533" s="42">
        <v>42939.458333333336</v>
      </c>
      <c r="B19533">
        <v>449.48099999999999</v>
      </c>
    </row>
    <row r="19534" spans="1:2" x14ac:dyDescent="0.25">
      <c r="A19534" s="42">
        <v>42939.46875</v>
      </c>
      <c r="B19534">
        <v>476.98099999999999</v>
      </c>
    </row>
    <row r="19535" spans="1:2" x14ac:dyDescent="0.25">
      <c r="A19535" s="42">
        <v>42939.479166666664</v>
      </c>
      <c r="B19535">
        <v>504.738</v>
      </c>
    </row>
    <row r="19536" spans="1:2" x14ac:dyDescent="0.25">
      <c r="A19536" s="42">
        <v>42939.489583333336</v>
      </c>
      <c r="B19536">
        <v>476.98099999999999</v>
      </c>
    </row>
    <row r="19537" spans="1:2" x14ac:dyDescent="0.25">
      <c r="A19537" s="42">
        <v>42939.5</v>
      </c>
      <c r="B19537">
        <v>476.72500000000002</v>
      </c>
    </row>
    <row r="19538" spans="1:2" x14ac:dyDescent="0.25">
      <c r="A19538" s="42">
        <v>42939.510416666664</v>
      </c>
      <c r="B19538">
        <v>504.22500000000002</v>
      </c>
    </row>
    <row r="19539" spans="1:2" x14ac:dyDescent="0.25">
      <c r="A19539" s="42">
        <v>42939.520833333336</v>
      </c>
      <c r="B19539">
        <v>476.21300000000002</v>
      </c>
    </row>
    <row r="19540" spans="1:2" x14ac:dyDescent="0.25">
      <c r="A19540" s="42">
        <v>42939.53125</v>
      </c>
      <c r="B19540">
        <v>504.48099999999999</v>
      </c>
    </row>
    <row r="19541" spans="1:2" x14ac:dyDescent="0.25">
      <c r="A19541" s="42">
        <v>42939.541666666664</v>
      </c>
      <c r="B19541">
        <v>476.46899999999999</v>
      </c>
    </row>
    <row r="19542" spans="1:2" x14ac:dyDescent="0.25">
      <c r="A19542" s="42">
        <v>42939.552083333336</v>
      </c>
      <c r="B19542">
        <v>504.22500000000002</v>
      </c>
    </row>
    <row r="19543" spans="1:2" x14ac:dyDescent="0.25">
      <c r="A19543" s="42">
        <v>42939.5625</v>
      </c>
      <c r="B19543">
        <v>476.72500000000002</v>
      </c>
    </row>
    <row r="19544" spans="1:2" x14ac:dyDescent="0.25">
      <c r="A19544" s="42">
        <v>42939.572916666664</v>
      </c>
      <c r="B19544">
        <v>477.238</v>
      </c>
    </row>
    <row r="19545" spans="1:2" x14ac:dyDescent="0.25">
      <c r="A19545" s="42">
        <v>42939.583333333336</v>
      </c>
      <c r="B19545">
        <v>477.49400000000003</v>
      </c>
    </row>
    <row r="19546" spans="1:2" x14ac:dyDescent="0.25">
      <c r="A19546" s="42">
        <v>42939.59375</v>
      </c>
      <c r="B19546">
        <v>450.25</v>
      </c>
    </row>
    <row r="19547" spans="1:2" x14ac:dyDescent="0.25">
      <c r="A19547" s="42">
        <v>42939.604166666664</v>
      </c>
      <c r="B19547">
        <v>477.49400000000003</v>
      </c>
    </row>
    <row r="19548" spans="1:2" x14ac:dyDescent="0.25">
      <c r="A19548" s="42">
        <v>42939.614583333336</v>
      </c>
      <c r="B19548">
        <v>477.238</v>
      </c>
    </row>
    <row r="19549" spans="1:2" x14ac:dyDescent="0.25">
      <c r="A19549" s="42">
        <v>42939.625</v>
      </c>
      <c r="B19549">
        <v>476.98099999999999</v>
      </c>
    </row>
    <row r="19550" spans="1:2" x14ac:dyDescent="0.25">
      <c r="A19550" s="42">
        <v>42939.635416666664</v>
      </c>
      <c r="B19550">
        <v>477.238</v>
      </c>
    </row>
    <row r="19551" spans="1:2" x14ac:dyDescent="0.25">
      <c r="A19551" s="42">
        <v>42939.645833333336</v>
      </c>
      <c r="B19551">
        <v>449.738</v>
      </c>
    </row>
    <row r="19552" spans="1:2" x14ac:dyDescent="0.25">
      <c r="A19552" s="42">
        <v>42939.65625</v>
      </c>
      <c r="B19552">
        <v>477.238</v>
      </c>
    </row>
    <row r="19553" spans="1:2" x14ac:dyDescent="0.25">
      <c r="A19553" s="42">
        <v>42939.666666666664</v>
      </c>
      <c r="B19553">
        <v>449.22500000000002</v>
      </c>
    </row>
    <row r="19554" spans="1:2" x14ac:dyDescent="0.25">
      <c r="A19554" s="42">
        <v>42939.677083333336</v>
      </c>
      <c r="B19554">
        <v>476.72500000000002</v>
      </c>
    </row>
    <row r="19555" spans="1:2" x14ac:dyDescent="0.25">
      <c r="A19555" s="42">
        <v>42939.6875</v>
      </c>
      <c r="B19555">
        <v>476.72500000000002</v>
      </c>
    </row>
    <row r="19556" spans="1:2" x14ac:dyDescent="0.25">
      <c r="A19556" s="42">
        <v>42939.697916666664</v>
      </c>
      <c r="B19556">
        <v>477.238</v>
      </c>
    </row>
    <row r="19557" spans="1:2" x14ac:dyDescent="0.25">
      <c r="A19557" s="42">
        <v>42939.708333333336</v>
      </c>
      <c r="B19557">
        <v>504.48099999999999</v>
      </c>
    </row>
    <row r="19558" spans="1:2" x14ac:dyDescent="0.25">
      <c r="A19558" s="42">
        <v>42939.71875</v>
      </c>
      <c r="B19558">
        <v>476.98099999999999</v>
      </c>
    </row>
    <row r="19559" spans="1:2" x14ac:dyDescent="0.25">
      <c r="A19559" s="42">
        <v>42939.729166666664</v>
      </c>
      <c r="B19559">
        <v>477.238</v>
      </c>
    </row>
    <row r="19560" spans="1:2" x14ac:dyDescent="0.25">
      <c r="A19560" s="42">
        <v>42939.739583333336</v>
      </c>
      <c r="B19560">
        <v>504.48099999999999</v>
      </c>
    </row>
    <row r="19561" spans="1:2" x14ac:dyDescent="0.25">
      <c r="A19561" s="42">
        <v>42939.75</v>
      </c>
      <c r="B19561">
        <v>476.98099999999999</v>
      </c>
    </row>
    <row r="19562" spans="1:2" x14ac:dyDescent="0.25">
      <c r="A19562" s="42">
        <v>42939.760416666664</v>
      </c>
      <c r="B19562">
        <v>476.98099999999999</v>
      </c>
    </row>
    <row r="19563" spans="1:2" x14ac:dyDescent="0.25">
      <c r="A19563" s="42">
        <v>42939.770833333336</v>
      </c>
      <c r="B19563">
        <v>476.98099999999999</v>
      </c>
    </row>
    <row r="19564" spans="1:2" x14ac:dyDescent="0.25">
      <c r="A19564" s="42">
        <v>42939.78125</v>
      </c>
      <c r="B19564">
        <v>477.238</v>
      </c>
    </row>
    <row r="19565" spans="1:2" x14ac:dyDescent="0.25">
      <c r="A19565" s="42">
        <v>42939.791666666664</v>
      </c>
      <c r="B19565">
        <v>476.98099999999999</v>
      </c>
    </row>
    <row r="19566" spans="1:2" x14ac:dyDescent="0.25">
      <c r="A19566" s="42">
        <v>42939.802083333336</v>
      </c>
      <c r="B19566">
        <v>476.98099999999999</v>
      </c>
    </row>
    <row r="19567" spans="1:2" x14ac:dyDescent="0.25">
      <c r="A19567" s="42">
        <v>42939.8125</v>
      </c>
      <c r="B19567">
        <v>476.98099999999999</v>
      </c>
    </row>
    <row r="19568" spans="1:2" x14ac:dyDescent="0.25">
      <c r="A19568" s="42">
        <v>42939.822916666664</v>
      </c>
      <c r="B19568">
        <v>449.22500000000002</v>
      </c>
    </row>
    <row r="19569" spans="1:2" x14ac:dyDescent="0.25">
      <c r="A19569" s="42">
        <v>42939.833333333336</v>
      </c>
      <c r="B19569">
        <v>476.72500000000002</v>
      </c>
    </row>
    <row r="19570" spans="1:2" x14ac:dyDescent="0.25">
      <c r="A19570" s="42">
        <v>42939.84375</v>
      </c>
      <c r="B19570">
        <v>476.72500000000002</v>
      </c>
    </row>
    <row r="19571" spans="1:2" x14ac:dyDescent="0.25">
      <c r="A19571" s="42">
        <v>42939.854166666664</v>
      </c>
      <c r="B19571">
        <v>503.96899999999999</v>
      </c>
    </row>
    <row r="19572" spans="1:2" x14ac:dyDescent="0.25">
      <c r="A19572" s="42">
        <v>42939.864583333336</v>
      </c>
      <c r="B19572">
        <v>558.71299999999997</v>
      </c>
    </row>
    <row r="19573" spans="1:2" x14ac:dyDescent="0.25">
      <c r="A19573" s="42">
        <v>42939.875</v>
      </c>
      <c r="B19573">
        <v>613.96900000000005</v>
      </c>
    </row>
    <row r="19574" spans="1:2" x14ac:dyDescent="0.25">
      <c r="A19574" s="42">
        <v>42939.885416666664</v>
      </c>
      <c r="B19574">
        <v>614.22500000000002</v>
      </c>
    </row>
    <row r="19575" spans="1:2" x14ac:dyDescent="0.25">
      <c r="A19575" s="42">
        <v>42939.895833333336</v>
      </c>
      <c r="B19575">
        <v>613.96900000000005</v>
      </c>
    </row>
    <row r="19576" spans="1:2" x14ac:dyDescent="0.25">
      <c r="A19576" s="42">
        <v>42939.90625</v>
      </c>
      <c r="B19576">
        <v>613.96900000000005</v>
      </c>
    </row>
    <row r="19577" spans="1:2" x14ac:dyDescent="0.25">
      <c r="A19577" s="42">
        <v>42939.916666666664</v>
      </c>
      <c r="B19577">
        <v>613.96900000000005</v>
      </c>
    </row>
    <row r="19578" spans="1:2" x14ac:dyDescent="0.25">
      <c r="A19578" s="42">
        <v>42939.927083333336</v>
      </c>
      <c r="B19578">
        <v>613.96900000000005</v>
      </c>
    </row>
    <row r="19579" spans="1:2" x14ac:dyDescent="0.25">
      <c r="A19579" s="42">
        <v>42939.9375</v>
      </c>
      <c r="B19579">
        <v>586.21299999999997</v>
      </c>
    </row>
    <row r="19580" spans="1:2" x14ac:dyDescent="0.25">
      <c r="A19580" s="42">
        <v>42939.947916666664</v>
      </c>
      <c r="B19580">
        <v>585.70000000000005</v>
      </c>
    </row>
    <row r="19581" spans="1:2" x14ac:dyDescent="0.25">
      <c r="A19581" s="42">
        <v>42939.958333333336</v>
      </c>
      <c r="B19581">
        <v>585.70000000000005</v>
      </c>
    </row>
    <row r="19582" spans="1:2" x14ac:dyDescent="0.25">
      <c r="A19582" s="42">
        <v>42939.96875</v>
      </c>
      <c r="B19582">
        <v>586.21299999999997</v>
      </c>
    </row>
    <row r="19583" spans="1:2" x14ac:dyDescent="0.25">
      <c r="A19583" s="42">
        <v>42939.979166666664</v>
      </c>
      <c r="B19583">
        <v>585.95600000000002</v>
      </c>
    </row>
    <row r="19584" spans="1:2" x14ac:dyDescent="0.25">
      <c r="A19584" s="42">
        <v>42939.989583333336</v>
      </c>
      <c r="B19584">
        <v>557.94399999999996</v>
      </c>
    </row>
    <row r="19585" spans="1:2" x14ac:dyDescent="0.25">
      <c r="A19585" s="42">
        <v>42940</v>
      </c>
      <c r="B19585">
        <v>585.70000000000005</v>
      </c>
    </row>
    <row r="19586" spans="1:2" x14ac:dyDescent="0.25">
      <c r="A19586" s="42">
        <v>42940.010416666664</v>
      </c>
      <c r="B19586">
        <v>558.20000000000005</v>
      </c>
    </row>
    <row r="19587" spans="1:2" x14ac:dyDescent="0.25">
      <c r="A19587" s="42">
        <v>42940.020833333336</v>
      </c>
      <c r="B19587">
        <v>558.20000000000005</v>
      </c>
    </row>
    <row r="19588" spans="1:2" x14ac:dyDescent="0.25">
      <c r="A19588" s="42">
        <v>42940.03125</v>
      </c>
      <c r="B19588">
        <v>557.94399999999996</v>
      </c>
    </row>
    <row r="19589" spans="1:2" x14ac:dyDescent="0.25">
      <c r="A19589" s="42">
        <v>42940.041666666664</v>
      </c>
      <c r="B19589">
        <v>557.94399999999996</v>
      </c>
    </row>
    <row r="19590" spans="1:2" x14ac:dyDescent="0.25">
      <c r="A19590" s="42">
        <v>42940.052083333336</v>
      </c>
      <c r="B19590">
        <v>530.44399999999996</v>
      </c>
    </row>
    <row r="19591" spans="1:2" x14ac:dyDescent="0.25">
      <c r="A19591" s="42">
        <v>42940.0625</v>
      </c>
      <c r="B19591">
        <v>558.71299999999997</v>
      </c>
    </row>
    <row r="19592" spans="1:2" x14ac:dyDescent="0.25">
      <c r="A19592" s="42">
        <v>42940.072916666664</v>
      </c>
      <c r="B19592">
        <v>530.95600000000002</v>
      </c>
    </row>
    <row r="19593" spans="1:2" x14ac:dyDescent="0.25">
      <c r="A19593" s="42">
        <v>42940.083333333336</v>
      </c>
      <c r="B19593">
        <v>530.95600000000002</v>
      </c>
    </row>
    <row r="19594" spans="1:2" x14ac:dyDescent="0.25">
      <c r="A19594" s="42">
        <v>42940.09375</v>
      </c>
      <c r="B19594">
        <v>530.70000000000005</v>
      </c>
    </row>
    <row r="19595" spans="1:2" x14ac:dyDescent="0.25">
      <c r="A19595" s="42">
        <v>42940.104166666664</v>
      </c>
      <c r="B19595">
        <v>503.2</v>
      </c>
    </row>
    <row r="19596" spans="1:2" x14ac:dyDescent="0.25">
      <c r="A19596" s="42">
        <v>42940.114583333336</v>
      </c>
      <c r="B19596">
        <v>530.70000000000005</v>
      </c>
    </row>
    <row r="19597" spans="1:2" x14ac:dyDescent="0.25">
      <c r="A19597" s="42">
        <v>42940.125</v>
      </c>
      <c r="B19597">
        <v>503.71300000000002</v>
      </c>
    </row>
    <row r="19598" spans="1:2" x14ac:dyDescent="0.25">
      <c r="A19598" s="42">
        <v>42940.135416666664</v>
      </c>
      <c r="B19598">
        <v>530.70000000000005</v>
      </c>
    </row>
    <row r="19599" spans="1:2" x14ac:dyDescent="0.25">
      <c r="A19599" s="42">
        <v>42940.145833333336</v>
      </c>
      <c r="B19599">
        <v>503.2</v>
      </c>
    </row>
    <row r="19600" spans="1:2" x14ac:dyDescent="0.25">
      <c r="A19600" s="42">
        <v>42940.15625</v>
      </c>
      <c r="B19600">
        <v>530.95600000000002</v>
      </c>
    </row>
    <row r="19601" spans="1:2" x14ac:dyDescent="0.25">
      <c r="A19601" s="42">
        <v>42940.166666666664</v>
      </c>
      <c r="B19601">
        <v>530.70000000000005</v>
      </c>
    </row>
    <row r="19602" spans="1:2" x14ac:dyDescent="0.25">
      <c r="A19602" s="42">
        <v>42940.177083333336</v>
      </c>
      <c r="B19602">
        <v>530.44399999999996</v>
      </c>
    </row>
    <row r="19603" spans="1:2" x14ac:dyDescent="0.25">
      <c r="A19603" s="42">
        <v>42940.1875</v>
      </c>
      <c r="B19603">
        <v>530.70000000000005</v>
      </c>
    </row>
    <row r="19604" spans="1:2" x14ac:dyDescent="0.25">
      <c r="A19604" s="42">
        <v>42940.197916666664</v>
      </c>
      <c r="B19604">
        <v>530.70000000000005</v>
      </c>
    </row>
    <row r="19605" spans="1:2" x14ac:dyDescent="0.25">
      <c r="A19605" s="42">
        <v>42940.208333333336</v>
      </c>
      <c r="B19605">
        <v>530.95600000000002</v>
      </c>
    </row>
    <row r="19606" spans="1:2" x14ac:dyDescent="0.25">
      <c r="A19606" s="42">
        <v>42940.21875</v>
      </c>
      <c r="B19606">
        <v>531.46900000000005</v>
      </c>
    </row>
    <row r="19607" spans="1:2" x14ac:dyDescent="0.25">
      <c r="A19607" s="42">
        <v>42940.229166666664</v>
      </c>
      <c r="B19607">
        <v>476.46899999999999</v>
      </c>
    </row>
    <row r="19608" spans="1:2" x14ac:dyDescent="0.25">
      <c r="A19608" s="42">
        <v>42940.239583333336</v>
      </c>
      <c r="B19608">
        <v>502.94400000000002</v>
      </c>
    </row>
    <row r="19609" spans="1:2" x14ac:dyDescent="0.25">
      <c r="A19609" s="42">
        <v>42940.25</v>
      </c>
      <c r="B19609">
        <v>531.21299999999997</v>
      </c>
    </row>
    <row r="19610" spans="1:2" x14ac:dyDescent="0.25">
      <c r="A19610" s="42">
        <v>42940.260416666664</v>
      </c>
      <c r="B19610">
        <v>531.98099999999999</v>
      </c>
    </row>
    <row r="19611" spans="1:2" x14ac:dyDescent="0.25">
      <c r="A19611" s="42">
        <v>42940.270833333336</v>
      </c>
      <c r="B19611">
        <v>559.22500000000002</v>
      </c>
    </row>
    <row r="19612" spans="1:2" x14ac:dyDescent="0.25">
      <c r="A19612" s="42">
        <v>42940.28125</v>
      </c>
      <c r="B19612">
        <v>586.98099999999999</v>
      </c>
    </row>
    <row r="19613" spans="1:2" x14ac:dyDescent="0.25">
      <c r="A19613" s="42">
        <v>42940.291666666664</v>
      </c>
      <c r="B19613">
        <v>586.72500000000002</v>
      </c>
    </row>
    <row r="19614" spans="1:2" x14ac:dyDescent="0.25">
      <c r="A19614" s="42">
        <v>42940.302083333336</v>
      </c>
      <c r="B19614">
        <v>586.46900000000005</v>
      </c>
    </row>
    <row r="19615" spans="1:2" x14ac:dyDescent="0.25">
      <c r="A19615" s="42">
        <v>42940.3125</v>
      </c>
      <c r="B19615">
        <v>613.96900000000005</v>
      </c>
    </row>
    <row r="19616" spans="1:2" x14ac:dyDescent="0.25">
      <c r="A19616" s="42">
        <v>42940.322916666664</v>
      </c>
      <c r="B19616">
        <v>641.46900000000005</v>
      </c>
    </row>
    <row r="19617" spans="1:2" x14ac:dyDescent="0.25">
      <c r="A19617" s="42">
        <v>42940.333333333336</v>
      </c>
      <c r="B19617">
        <v>641.46900000000005</v>
      </c>
    </row>
    <row r="19618" spans="1:2" x14ac:dyDescent="0.25">
      <c r="A19618" s="42">
        <v>42940.34375</v>
      </c>
      <c r="B19618">
        <v>668.71299999999997</v>
      </c>
    </row>
    <row r="19619" spans="1:2" x14ac:dyDescent="0.25">
      <c r="A19619" s="42">
        <v>42940.354166666664</v>
      </c>
      <c r="B19619">
        <v>668.96900000000005</v>
      </c>
    </row>
    <row r="19620" spans="1:2" x14ac:dyDescent="0.25">
      <c r="A19620" s="42">
        <v>42940.364583333336</v>
      </c>
      <c r="B19620">
        <v>669.22500000000002</v>
      </c>
    </row>
    <row r="19621" spans="1:2" x14ac:dyDescent="0.25">
      <c r="A19621" s="42">
        <v>42940.375</v>
      </c>
      <c r="B19621">
        <v>668.96900000000005</v>
      </c>
    </row>
    <row r="19622" spans="1:2" x14ac:dyDescent="0.25">
      <c r="A19622" s="42">
        <v>42940.385416666664</v>
      </c>
      <c r="B19622">
        <v>696.46900000000005</v>
      </c>
    </row>
    <row r="19623" spans="1:2" x14ac:dyDescent="0.25">
      <c r="A19623" s="42">
        <v>42940.395833333336</v>
      </c>
      <c r="B19623">
        <v>669.22500000000002</v>
      </c>
    </row>
    <row r="19624" spans="1:2" x14ac:dyDescent="0.25">
      <c r="A19624" s="42">
        <v>42940.40625</v>
      </c>
      <c r="B19624">
        <v>696.21299999999997</v>
      </c>
    </row>
    <row r="19625" spans="1:2" x14ac:dyDescent="0.25">
      <c r="A19625" s="42">
        <v>42940.416666666664</v>
      </c>
      <c r="B19625">
        <v>696.46900000000005</v>
      </c>
    </row>
    <row r="19626" spans="1:2" x14ac:dyDescent="0.25">
      <c r="A19626" s="42">
        <v>42940.427083333336</v>
      </c>
      <c r="B19626">
        <v>724.48099999999999</v>
      </c>
    </row>
    <row r="19627" spans="1:2" x14ac:dyDescent="0.25">
      <c r="A19627" s="42">
        <v>42940.4375</v>
      </c>
      <c r="B19627">
        <v>696.72500000000002</v>
      </c>
    </row>
    <row r="19628" spans="1:2" x14ac:dyDescent="0.25">
      <c r="A19628" s="42">
        <v>42940.447916666664</v>
      </c>
      <c r="B19628">
        <v>668.96900000000005</v>
      </c>
    </row>
    <row r="19629" spans="1:2" x14ac:dyDescent="0.25">
      <c r="A19629" s="42">
        <v>42940.458333333336</v>
      </c>
      <c r="B19629">
        <v>696.46900000000005</v>
      </c>
    </row>
    <row r="19630" spans="1:2" x14ac:dyDescent="0.25">
      <c r="A19630" s="42">
        <v>42940.46875</v>
      </c>
      <c r="B19630">
        <v>696.72500000000002</v>
      </c>
    </row>
    <row r="19631" spans="1:2" x14ac:dyDescent="0.25">
      <c r="A19631" s="42">
        <v>42940.479166666664</v>
      </c>
      <c r="B19631">
        <v>695.95600000000002</v>
      </c>
    </row>
    <row r="19632" spans="1:2" x14ac:dyDescent="0.25">
      <c r="A19632" s="42">
        <v>42940.489583333336</v>
      </c>
      <c r="B19632">
        <v>723.2</v>
      </c>
    </row>
    <row r="19633" spans="1:2" x14ac:dyDescent="0.25">
      <c r="A19633" s="42">
        <v>42940.5</v>
      </c>
      <c r="B19633">
        <v>695.95600000000002</v>
      </c>
    </row>
    <row r="19634" spans="1:2" x14ac:dyDescent="0.25">
      <c r="A19634" s="42">
        <v>42940.510416666664</v>
      </c>
      <c r="B19634">
        <v>695.95600000000002</v>
      </c>
    </row>
    <row r="19635" spans="1:2" x14ac:dyDescent="0.25">
      <c r="A19635" s="42">
        <v>42940.520833333336</v>
      </c>
      <c r="B19635">
        <v>667.68799999999999</v>
      </c>
    </row>
    <row r="19636" spans="1:2" x14ac:dyDescent="0.25">
      <c r="A19636" s="42">
        <v>42940.53125</v>
      </c>
      <c r="B19636">
        <v>723.45600000000002</v>
      </c>
    </row>
    <row r="19637" spans="1:2" x14ac:dyDescent="0.25">
      <c r="A19637" s="42">
        <v>42940.541666666664</v>
      </c>
      <c r="B19637">
        <v>696.21299999999997</v>
      </c>
    </row>
    <row r="19638" spans="1:2" x14ac:dyDescent="0.25">
      <c r="A19638" s="42">
        <v>42940.552083333336</v>
      </c>
      <c r="B19638">
        <v>695.95600000000002</v>
      </c>
    </row>
    <row r="19639" spans="1:2" x14ac:dyDescent="0.25">
      <c r="A19639" s="42">
        <v>42940.5625</v>
      </c>
      <c r="B19639">
        <v>695.7</v>
      </c>
    </row>
    <row r="19640" spans="1:2" x14ac:dyDescent="0.25">
      <c r="A19640" s="42">
        <v>42940.572916666664</v>
      </c>
      <c r="B19640">
        <v>696.46900000000005</v>
      </c>
    </row>
    <row r="19641" spans="1:2" x14ac:dyDescent="0.25">
      <c r="A19641" s="42">
        <v>42940.583333333336</v>
      </c>
      <c r="B19641">
        <v>668.45600000000002</v>
      </c>
    </row>
    <row r="19642" spans="1:2" x14ac:dyDescent="0.25">
      <c r="A19642" s="42">
        <v>42940.59375</v>
      </c>
      <c r="B19642">
        <v>668.96900000000005</v>
      </c>
    </row>
    <row r="19643" spans="1:2" x14ac:dyDescent="0.25">
      <c r="A19643" s="42">
        <v>42940.604166666664</v>
      </c>
      <c r="B19643">
        <v>668.71299999999997</v>
      </c>
    </row>
    <row r="19644" spans="1:2" x14ac:dyDescent="0.25">
      <c r="A19644" s="42">
        <v>42940.614583333336</v>
      </c>
      <c r="B19644">
        <v>641.21299999999997</v>
      </c>
    </row>
    <row r="19645" spans="1:2" x14ac:dyDescent="0.25">
      <c r="A19645" s="42">
        <v>42940.625</v>
      </c>
      <c r="B19645">
        <v>641.21299999999997</v>
      </c>
    </row>
    <row r="19646" spans="1:2" x14ac:dyDescent="0.25">
      <c r="A19646" s="42">
        <v>42940.635416666664</v>
      </c>
      <c r="B19646">
        <v>613.45600000000002</v>
      </c>
    </row>
    <row r="19647" spans="1:2" x14ac:dyDescent="0.25">
      <c r="A19647" s="42">
        <v>42940.645833333336</v>
      </c>
      <c r="B19647">
        <v>585.95600000000002</v>
      </c>
    </row>
    <row r="19648" spans="1:2" x14ac:dyDescent="0.25">
      <c r="A19648" s="42">
        <v>42940.65625</v>
      </c>
      <c r="B19648">
        <v>613.71299999999997</v>
      </c>
    </row>
    <row r="19649" spans="1:2" x14ac:dyDescent="0.25">
      <c r="A19649" s="42">
        <v>42940.666666666664</v>
      </c>
      <c r="B19649">
        <v>613.71299999999997</v>
      </c>
    </row>
    <row r="19650" spans="1:2" x14ac:dyDescent="0.25">
      <c r="A19650" s="42">
        <v>42940.677083333336</v>
      </c>
      <c r="B19650">
        <v>613.20000000000005</v>
      </c>
    </row>
    <row r="19651" spans="1:2" x14ac:dyDescent="0.25">
      <c r="A19651" s="42">
        <v>42940.6875</v>
      </c>
      <c r="B19651">
        <v>586.21299999999997</v>
      </c>
    </row>
    <row r="19652" spans="1:2" x14ac:dyDescent="0.25">
      <c r="A19652" s="42">
        <v>42940.697916666664</v>
      </c>
      <c r="B19652">
        <v>585.44399999999996</v>
      </c>
    </row>
    <row r="19653" spans="1:2" x14ac:dyDescent="0.25">
      <c r="A19653" s="42">
        <v>42940.708333333336</v>
      </c>
      <c r="B19653">
        <v>585.95600000000002</v>
      </c>
    </row>
    <row r="19654" spans="1:2" x14ac:dyDescent="0.25">
      <c r="A19654" s="42">
        <v>42940.71875</v>
      </c>
      <c r="B19654">
        <v>585.70000000000005</v>
      </c>
    </row>
    <row r="19655" spans="1:2" x14ac:dyDescent="0.25">
      <c r="A19655" s="42">
        <v>42940.729166666664</v>
      </c>
      <c r="B19655">
        <v>585.70000000000005</v>
      </c>
    </row>
    <row r="19656" spans="1:2" x14ac:dyDescent="0.25">
      <c r="A19656" s="42">
        <v>42940.739583333336</v>
      </c>
      <c r="B19656">
        <v>558.45600000000002</v>
      </c>
    </row>
    <row r="19657" spans="1:2" x14ac:dyDescent="0.25">
      <c r="A19657" s="42">
        <v>42940.75</v>
      </c>
      <c r="B19657">
        <v>558.20000000000005</v>
      </c>
    </row>
    <row r="19658" spans="1:2" x14ac:dyDescent="0.25">
      <c r="A19658" s="42">
        <v>42940.760416666664</v>
      </c>
      <c r="B19658">
        <v>529.93100000000004</v>
      </c>
    </row>
    <row r="19659" spans="1:2" x14ac:dyDescent="0.25">
      <c r="A19659" s="42">
        <v>42940.770833333336</v>
      </c>
      <c r="B19659">
        <v>557.68799999999999</v>
      </c>
    </row>
    <row r="19660" spans="1:2" x14ac:dyDescent="0.25">
      <c r="A19660" s="42">
        <v>42940.78125</v>
      </c>
      <c r="B19660">
        <v>530.18799999999999</v>
      </c>
    </row>
    <row r="19661" spans="1:2" x14ac:dyDescent="0.25">
      <c r="A19661" s="42">
        <v>42940.791666666664</v>
      </c>
      <c r="B19661">
        <v>530.18799999999999</v>
      </c>
    </row>
    <row r="19662" spans="1:2" x14ac:dyDescent="0.25">
      <c r="A19662" s="42">
        <v>42940.802083333336</v>
      </c>
      <c r="B19662">
        <v>530.70000000000005</v>
      </c>
    </row>
    <row r="19663" spans="1:2" x14ac:dyDescent="0.25">
      <c r="A19663" s="42">
        <v>42940.8125</v>
      </c>
      <c r="B19663">
        <v>531.21299999999997</v>
      </c>
    </row>
    <row r="19664" spans="1:2" x14ac:dyDescent="0.25">
      <c r="A19664" s="42">
        <v>42940.822916666664</v>
      </c>
      <c r="B19664">
        <v>531.72500000000002</v>
      </c>
    </row>
    <row r="19665" spans="1:2" x14ac:dyDescent="0.25">
      <c r="A19665" s="42">
        <v>42940.833333333336</v>
      </c>
      <c r="B19665">
        <v>503.2</v>
      </c>
    </row>
    <row r="19666" spans="1:2" x14ac:dyDescent="0.25">
      <c r="A19666" s="42">
        <v>42940.84375</v>
      </c>
      <c r="B19666">
        <v>530.70000000000005</v>
      </c>
    </row>
    <row r="19667" spans="1:2" x14ac:dyDescent="0.25">
      <c r="A19667" s="42">
        <v>42940.854166666664</v>
      </c>
      <c r="B19667">
        <v>530.95600000000002</v>
      </c>
    </row>
    <row r="19668" spans="1:2" x14ac:dyDescent="0.25">
      <c r="A19668" s="42">
        <v>42940.864583333336</v>
      </c>
      <c r="B19668">
        <v>613.20000000000005</v>
      </c>
    </row>
    <row r="19669" spans="1:2" x14ac:dyDescent="0.25">
      <c r="A19669" s="42">
        <v>42940.875</v>
      </c>
      <c r="B19669">
        <v>640.44399999999996</v>
      </c>
    </row>
    <row r="19670" spans="1:2" x14ac:dyDescent="0.25">
      <c r="A19670" s="42">
        <v>42940.885416666664</v>
      </c>
      <c r="B19670">
        <v>640.95600000000002</v>
      </c>
    </row>
    <row r="19671" spans="1:2" x14ac:dyDescent="0.25">
      <c r="A19671" s="42">
        <v>42940.895833333336</v>
      </c>
      <c r="B19671">
        <v>613.45600000000002</v>
      </c>
    </row>
    <row r="19672" spans="1:2" x14ac:dyDescent="0.25">
      <c r="A19672" s="42">
        <v>42940.90625</v>
      </c>
      <c r="B19672">
        <v>613.71299999999997</v>
      </c>
    </row>
    <row r="19673" spans="1:2" x14ac:dyDescent="0.25">
      <c r="A19673" s="42">
        <v>42940.916666666664</v>
      </c>
      <c r="B19673">
        <v>585.95600000000002</v>
      </c>
    </row>
    <row r="19674" spans="1:2" x14ac:dyDescent="0.25">
      <c r="A19674" s="42">
        <v>42940.927083333336</v>
      </c>
      <c r="B19674">
        <v>613.71299999999997</v>
      </c>
    </row>
    <row r="19675" spans="1:2" x14ac:dyDescent="0.25">
      <c r="A19675" s="42">
        <v>42940.9375</v>
      </c>
      <c r="B19675">
        <v>586.21299999999997</v>
      </c>
    </row>
    <row r="19676" spans="1:2" x14ac:dyDescent="0.25">
      <c r="A19676" s="42">
        <v>42940.947916666664</v>
      </c>
      <c r="B19676">
        <v>585.95600000000002</v>
      </c>
    </row>
    <row r="19677" spans="1:2" x14ac:dyDescent="0.25">
      <c r="A19677" s="42">
        <v>42940.958333333336</v>
      </c>
      <c r="B19677">
        <v>586.21299999999997</v>
      </c>
    </row>
    <row r="19678" spans="1:2" x14ac:dyDescent="0.25">
      <c r="A19678" s="42">
        <v>42940.96875</v>
      </c>
      <c r="B19678">
        <v>558.71299999999997</v>
      </c>
    </row>
    <row r="19679" spans="1:2" x14ac:dyDescent="0.25">
      <c r="A19679" s="42">
        <v>42940.979166666664</v>
      </c>
      <c r="B19679">
        <v>586.46900000000005</v>
      </c>
    </row>
    <row r="19680" spans="1:2" x14ac:dyDescent="0.25">
      <c r="A19680" s="42">
        <v>42940.989583333336</v>
      </c>
      <c r="B19680">
        <v>558.71299999999997</v>
      </c>
    </row>
    <row r="19681" spans="1:2" x14ac:dyDescent="0.25">
      <c r="A19681" s="42">
        <v>42941</v>
      </c>
      <c r="B19681">
        <v>558.71299999999997</v>
      </c>
    </row>
    <row r="19682" spans="1:2" x14ac:dyDescent="0.25">
      <c r="A19682" s="42">
        <v>42941.010416666664</v>
      </c>
      <c r="B19682">
        <v>558.71299999999997</v>
      </c>
    </row>
    <row r="19683" spans="1:2" x14ac:dyDescent="0.25">
      <c r="A19683" s="42">
        <v>42941.020833333336</v>
      </c>
      <c r="B19683">
        <v>530.44399999999996</v>
      </c>
    </row>
    <row r="19684" spans="1:2" x14ac:dyDescent="0.25">
      <c r="A19684" s="42">
        <v>42941.03125</v>
      </c>
      <c r="B19684">
        <v>558.45600000000002</v>
      </c>
    </row>
    <row r="19685" spans="1:2" x14ac:dyDescent="0.25">
      <c r="A19685" s="42">
        <v>42941.041666666664</v>
      </c>
      <c r="B19685">
        <v>530.95600000000002</v>
      </c>
    </row>
    <row r="19686" spans="1:2" x14ac:dyDescent="0.25">
      <c r="A19686" s="42">
        <v>42941.052083333336</v>
      </c>
      <c r="B19686">
        <v>558.45600000000002</v>
      </c>
    </row>
    <row r="19687" spans="1:2" x14ac:dyDescent="0.25">
      <c r="A19687" s="42">
        <v>42941.0625</v>
      </c>
      <c r="B19687">
        <v>531.21299999999997</v>
      </c>
    </row>
    <row r="19688" spans="1:2" x14ac:dyDescent="0.25">
      <c r="A19688" s="42">
        <v>42941.072916666664</v>
      </c>
      <c r="B19688">
        <v>558.45600000000002</v>
      </c>
    </row>
    <row r="19689" spans="1:2" x14ac:dyDescent="0.25">
      <c r="A19689" s="42">
        <v>42941.083333333336</v>
      </c>
      <c r="B19689">
        <v>503.45600000000002</v>
      </c>
    </row>
    <row r="19690" spans="1:2" x14ac:dyDescent="0.25">
      <c r="A19690" s="42">
        <v>42941.09375</v>
      </c>
      <c r="B19690">
        <v>530.95600000000002</v>
      </c>
    </row>
    <row r="19691" spans="1:2" x14ac:dyDescent="0.25">
      <c r="A19691" s="42">
        <v>42941.104166666664</v>
      </c>
      <c r="B19691">
        <v>530.95600000000002</v>
      </c>
    </row>
    <row r="19692" spans="1:2" x14ac:dyDescent="0.25">
      <c r="A19692" s="42">
        <v>42941.114583333336</v>
      </c>
      <c r="B19692">
        <v>530.70000000000005</v>
      </c>
    </row>
    <row r="19693" spans="1:2" x14ac:dyDescent="0.25">
      <c r="A19693" s="42">
        <v>42941.125</v>
      </c>
      <c r="B19693">
        <v>503.2</v>
      </c>
    </row>
    <row r="19694" spans="1:2" x14ac:dyDescent="0.25">
      <c r="A19694" s="42">
        <v>42941.135416666664</v>
      </c>
      <c r="B19694">
        <v>530.44399999999996</v>
      </c>
    </row>
    <row r="19695" spans="1:2" x14ac:dyDescent="0.25">
      <c r="A19695" s="42">
        <v>42941.145833333336</v>
      </c>
      <c r="B19695">
        <v>530.95600000000002</v>
      </c>
    </row>
    <row r="19696" spans="1:2" x14ac:dyDescent="0.25">
      <c r="A19696" s="42">
        <v>42941.15625</v>
      </c>
      <c r="B19696">
        <v>530.95600000000002</v>
      </c>
    </row>
    <row r="19697" spans="1:2" x14ac:dyDescent="0.25">
      <c r="A19697" s="42">
        <v>42941.166666666664</v>
      </c>
      <c r="B19697">
        <v>530.70000000000005</v>
      </c>
    </row>
    <row r="19698" spans="1:2" x14ac:dyDescent="0.25">
      <c r="A19698" s="42">
        <v>42941.177083333336</v>
      </c>
      <c r="B19698">
        <v>530.95600000000002</v>
      </c>
    </row>
    <row r="19699" spans="1:2" x14ac:dyDescent="0.25">
      <c r="A19699" s="42">
        <v>42941.1875</v>
      </c>
      <c r="B19699">
        <v>530.70000000000005</v>
      </c>
    </row>
    <row r="19700" spans="1:2" x14ac:dyDescent="0.25">
      <c r="A19700" s="42">
        <v>42941.197916666664</v>
      </c>
      <c r="B19700">
        <v>558.71299999999997</v>
      </c>
    </row>
    <row r="19701" spans="1:2" x14ac:dyDescent="0.25">
      <c r="A19701" s="42">
        <v>42941.208333333336</v>
      </c>
      <c r="B19701">
        <v>530.70000000000005</v>
      </c>
    </row>
    <row r="19702" spans="1:2" x14ac:dyDescent="0.25">
      <c r="A19702" s="42">
        <v>42941.21875</v>
      </c>
      <c r="B19702">
        <v>558.45600000000002</v>
      </c>
    </row>
    <row r="19703" spans="1:2" x14ac:dyDescent="0.25">
      <c r="A19703" s="42">
        <v>42941.229166666664</v>
      </c>
      <c r="B19703">
        <v>531.21299999999997</v>
      </c>
    </row>
    <row r="19704" spans="1:2" x14ac:dyDescent="0.25">
      <c r="A19704" s="42">
        <v>42941.239583333336</v>
      </c>
      <c r="B19704">
        <v>557.94399999999996</v>
      </c>
    </row>
    <row r="19705" spans="1:2" x14ac:dyDescent="0.25">
      <c r="A19705" s="42">
        <v>42941.25</v>
      </c>
      <c r="B19705">
        <v>530.95600000000002</v>
      </c>
    </row>
    <row r="19706" spans="1:2" x14ac:dyDescent="0.25">
      <c r="A19706" s="42">
        <v>42941.260416666664</v>
      </c>
      <c r="B19706">
        <v>503.45600000000002</v>
      </c>
    </row>
    <row r="19707" spans="1:2" x14ac:dyDescent="0.25">
      <c r="A19707" s="42">
        <v>42941.270833333336</v>
      </c>
      <c r="B19707">
        <v>530.95600000000002</v>
      </c>
    </row>
    <row r="19708" spans="1:2" x14ac:dyDescent="0.25">
      <c r="A19708" s="42">
        <v>42941.28125</v>
      </c>
      <c r="B19708">
        <v>558.71299999999997</v>
      </c>
    </row>
    <row r="19709" spans="1:2" x14ac:dyDescent="0.25">
      <c r="A19709" s="42">
        <v>42941.291666666664</v>
      </c>
      <c r="B19709">
        <v>586.46900000000005</v>
      </c>
    </row>
    <row r="19710" spans="1:2" x14ac:dyDescent="0.25">
      <c r="A19710" s="42">
        <v>42941.302083333336</v>
      </c>
      <c r="B19710">
        <v>558.71299999999997</v>
      </c>
    </row>
    <row r="19711" spans="1:2" x14ac:dyDescent="0.25">
      <c r="A19711" s="42">
        <v>42941.3125</v>
      </c>
      <c r="B19711">
        <v>613.20000000000005</v>
      </c>
    </row>
    <row r="19712" spans="1:2" x14ac:dyDescent="0.25">
      <c r="A19712" s="42">
        <v>42941.322916666664</v>
      </c>
      <c r="B19712">
        <v>586.21299999999997</v>
      </c>
    </row>
    <row r="19713" spans="1:2" x14ac:dyDescent="0.25">
      <c r="A19713" s="42">
        <v>42941.333333333336</v>
      </c>
      <c r="B19713">
        <v>613.45600000000002</v>
      </c>
    </row>
    <row r="19714" spans="1:2" x14ac:dyDescent="0.25">
      <c r="A19714" s="42">
        <v>42941.34375</v>
      </c>
      <c r="B19714">
        <v>613.45600000000002</v>
      </c>
    </row>
    <row r="19715" spans="1:2" x14ac:dyDescent="0.25">
      <c r="A19715" s="42">
        <v>42941.354166666664</v>
      </c>
      <c r="B19715">
        <v>613.45600000000002</v>
      </c>
    </row>
    <row r="19716" spans="1:2" x14ac:dyDescent="0.25">
      <c r="A19716" s="42">
        <v>42941.364583333336</v>
      </c>
      <c r="B19716">
        <v>640.18799999999999</v>
      </c>
    </row>
    <row r="19717" spans="1:2" x14ac:dyDescent="0.25">
      <c r="A19717" s="42">
        <v>42941.375</v>
      </c>
      <c r="B19717">
        <v>612.94399999999996</v>
      </c>
    </row>
    <row r="19718" spans="1:2" x14ac:dyDescent="0.25">
      <c r="A19718" s="42">
        <v>42941.385416666664</v>
      </c>
      <c r="B19718">
        <v>613.45600000000002</v>
      </c>
    </row>
    <row r="19719" spans="1:2" x14ac:dyDescent="0.25">
      <c r="A19719" s="42">
        <v>42941.395833333336</v>
      </c>
      <c r="B19719">
        <v>640.44399999999996</v>
      </c>
    </row>
    <row r="19720" spans="1:2" x14ac:dyDescent="0.25">
      <c r="A19720" s="42">
        <v>42941.40625</v>
      </c>
      <c r="B19720">
        <v>640.70000000000005</v>
      </c>
    </row>
    <row r="19721" spans="1:2" x14ac:dyDescent="0.25">
      <c r="A19721" s="42">
        <v>42941.416666666664</v>
      </c>
      <c r="B19721">
        <v>613.71299999999997</v>
      </c>
    </row>
    <row r="19722" spans="1:2" x14ac:dyDescent="0.25">
      <c r="A19722" s="42">
        <v>42941.427083333336</v>
      </c>
      <c r="B19722">
        <v>613.96900000000005</v>
      </c>
    </row>
    <row r="19723" spans="1:2" x14ac:dyDescent="0.25">
      <c r="A19723" s="42">
        <v>42941.4375</v>
      </c>
      <c r="B19723">
        <v>641.72500000000002</v>
      </c>
    </row>
    <row r="19724" spans="1:2" x14ac:dyDescent="0.25">
      <c r="A19724" s="42">
        <v>42941.447916666664</v>
      </c>
      <c r="B19724">
        <v>614.22500000000002</v>
      </c>
    </row>
    <row r="19725" spans="1:2" x14ac:dyDescent="0.25">
      <c r="A19725" s="42">
        <v>42941.458333333336</v>
      </c>
      <c r="B19725">
        <v>614.73800000000006</v>
      </c>
    </row>
    <row r="19726" spans="1:2" x14ac:dyDescent="0.25">
      <c r="A19726" s="42">
        <v>42941.46875</v>
      </c>
      <c r="B19726">
        <v>641.98099999999999</v>
      </c>
    </row>
    <row r="19727" spans="1:2" x14ac:dyDescent="0.25">
      <c r="A19727" s="42">
        <v>42941.479166666664</v>
      </c>
      <c r="B19727">
        <v>613.96900000000005</v>
      </c>
    </row>
    <row r="19728" spans="1:2" x14ac:dyDescent="0.25">
      <c r="A19728" s="42">
        <v>42941.489583333336</v>
      </c>
      <c r="B19728">
        <v>641.46900000000005</v>
      </c>
    </row>
    <row r="19729" spans="1:2" x14ac:dyDescent="0.25">
      <c r="A19729" s="42">
        <v>42941.5</v>
      </c>
      <c r="B19729">
        <v>613.71299999999997</v>
      </c>
    </row>
    <row r="19730" spans="1:2" x14ac:dyDescent="0.25">
      <c r="A19730" s="42">
        <v>42941.510416666664</v>
      </c>
      <c r="B19730">
        <v>641.46900000000005</v>
      </c>
    </row>
    <row r="19731" spans="1:2" x14ac:dyDescent="0.25">
      <c r="A19731" s="42">
        <v>42941.520833333336</v>
      </c>
      <c r="B19731">
        <v>613.71299999999997</v>
      </c>
    </row>
    <row r="19732" spans="1:2" x14ac:dyDescent="0.25">
      <c r="A19732" s="42">
        <v>42941.53125</v>
      </c>
      <c r="B19732">
        <v>641.21299999999997</v>
      </c>
    </row>
    <row r="19733" spans="1:2" x14ac:dyDescent="0.25">
      <c r="A19733" s="42">
        <v>42941.541666666664</v>
      </c>
      <c r="B19733">
        <v>613.71299999999997</v>
      </c>
    </row>
    <row r="19734" spans="1:2" x14ac:dyDescent="0.25">
      <c r="A19734" s="42">
        <v>42941.552083333336</v>
      </c>
      <c r="B19734">
        <v>641.21299999999997</v>
      </c>
    </row>
    <row r="19735" spans="1:2" x14ac:dyDescent="0.25">
      <c r="A19735" s="42">
        <v>42941.5625</v>
      </c>
      <c r="B19735">
        <v>613.20000000000005</v>
      </c>
    </row>
    <row r="19736" spans="1:2" x14ac:dyDescent="0.25">
      <c r="A19736" s="42">
        <v>42941.572916666664</v>
      </c>
      <c r="B19736">
        <v>613.71299999999997</v>
      </c>
    </row>
    <row r="19737" spans="1:2" x14ac:dyDescent="0.25">
      <c r="A19737" s="42">
        <v>42941.583333333336</v>
      </c>
      <c r="B19737">
        <v>585.95600000000002</v>
      </c>
    </row>
    <row r="19738" spans="1:2" x14ac:dyDescent="0.25">
      <c r="A19738" s="42">
        <v>42941.59375</v>
      </c>
      <c r="B19738">
        <v>586.46900000000005</v>
      </c>
    </row>
    <row r="19739" spans="1:2" x14ac:dyDescent="0.25">
      <c r="A19739" s="42">
        <v>42941.604166666664</v>
      </c>
      <c r="B19739">
        <v>558.71299999999997</v>
      </c>
    </row>
    <row r="19740" spans="1:2" x14ac:dyDescent="0.25">
      <c r="A19740" s="42">
        <v>42941.614583333336</v>
      </c>
      <c r="B19740">
        <v>558.96900000000005</v>
      </c>
    </row>
    <row r="19741" spans="1:2" x14ac:dyDescent="0.25">
      <c r="A19741" s="42">
        <v>42941.625</v>
      </c>
      <c r="B19741">
        <v>558.96900000000005</v>
      </c>
    </row>
    <row r="19742" spans="1:2" x14ac:dyDescent="0.25">
      <c r="A19742" s="42">
        <v>42941.635416666664</v>
      </c>
      <c r="B19742">
        <v>531.46900000000005</v>
      </c>
    </row>
    <row r="19743" spans="1:2" x14ac:dyDescent="0.25">
      <c r="A19743" s="42">
        <v>42941.645833333336</v>
      </c>
      <c r="B19743">
        <v>504.22500000000002</v>
      </c>
    </row>
    <row r="19744" spans="1:2" x14ac:dyDescent="0.25">
      <c r="A19744" s="42">
        <v>42941.65625</v>
      </c>
      <c r="B19744">
        <v>531.46900000000005</v>
      </c>
    </row>
    <row r="19745" spans="1:2" x14ac:dyDescent="0.25">
      <c r="A19745" s="42">
        <v>42941.666666666664</v>
      </c>
      <c r="B19745">
        <v>503.71300000000002</v>
      </c>
    </row>
    <row r="19746" spans="1:2" x14ac:dyDescent="0.25">
      <c r="A19746" s="42">
        <v>42941.677083333336</v>
      </c>
      <c r="B19746">
        <v>531.46900000000005</v>
      </c>
    </row>
    <row r="19747" spans="1:2" x14ac:dyDescent="0.25">
      <c r="A19747" s="42">
        <v>42941.6875</v>
      </c>
      <c r="B19747">
        <v>503.96899999999999</v>
      </c>
    </row>
    <row r="19748" spans="1:2" x14ac:dyDescent="0.25">
      <c r="A19748" s="42">
        <v>42941.697916666664</v>
      </c>
      <c r="B19748">
        <v>503.71300000000002</v>
      </c>
    </row>
    <row r="19749" spans="1:2" x14ac:dyDescent="0.25">
      <c r="A19749" s="42">
        <v>42941.708333333336</v>
      </c>
      <c r="B19749">
        <v>476.46899999999999</v>
      </c>
    </row>
    <row r="19750" spans="1:2" x14ac:dyDescent="0.25">
      <c r="A19750" s="42">
        <v>42941.71875</v>
      </c>
      <c r="B19750">
        <v>476.21300000000002</v>
      </c>
    </row>
    <row r="19751" spans="1:2" x14ac:dyDescent="0.25">
      <c r="A19751" s="42">
        <v>42941.729166666664</v>
      </c>
      <c r="B19751">
        <v>476.21300000000002</v>
      </c>
    </row>
    <row r="19752" spans="1:2" x14ac:dyDescent="0.25">
      <c r="A19752" s="42">
        <v>42941.739583333336</v>
      </c>
      <c r="B19752">
        <v>448.96899999999999</v>
      </c>
    </row>
    <row r="19753" spans="1:2" x14ac:dyDescent="0.25">
      <c r="A19753" s="42">
        <v>42941.75</v>
      </c>
      <c r="B19753">
        <v>448.71300000000002</v>
      </c>
    </row>
    <row r="19754" spans="1:2" x14ac:dyDescent="0.25">
      <c r="A19754" s="42">
        <v>42941.760416666664</v>
      </c>
      <c r="B19754">
        <v>475.95600000000002</v>
      </c>
    </row>
    <row r="19755" spans="1:2" x14ac:dyDescent="0.25">
      <c r="A19755" s="42">
        <v>42941.770833333336</v>
      </c>
      <c r="B19755">
        <v>448.71300000000002</v>
      </c>
    </row>
    <row r="19756" spans="1:2" x14ac:dyDescent="0.25">
      <c r="A19756" s="42">
        <v>42941.78125</v>
      </c>
      <c r="B19756">
        <v>476.46899999999999</v>
      </c>
    </row>
    <row r="19757" spans="1:2" x14ac:dyDescent="0.25">
      <c r="A19757" s="42">
        <v>42941.791666666664</v>
      </c>
      <c r="B19757">
        <v>448.96899999999999</v>
      </c>
    </row>
    <row r="19758" spans="1:2" x14ac:dyDescent="0.25">
      <c r="A19758" s="42">
        <v>42941.802083333336</v>
      </c>
      <c r="B19758">
        <v>475.7</v>
      </c>
    </row>
    <row r="19759" spans="1:2" x14ac:dyDescent="0.25">
      <c r="A19759" s="42">
        <v>42941.8125</v>
      </c>
      <c r="B19759">
        <v>448.2</v>
      </c>
    </row>
    <row r="19760" spans="1:2" x14ac:dyDescent="0.25">
      <c r="A19760" s="42">
        <v>42941.822916666664</v>
      </c>
      <c r="B19760">
        <v>475.95600000000002</v>
      </c>
    </row>
    <row r="19761" spans="1:2" x14ac:dyDescent="0.25">
      <c r="A19761" s="42">
        <v>42941.833333333336</v>
      </c>
      <c r="B19761">
        <v>475.95600000000002</v>
      </c>
    </row>
    <row r="19762" spans="1:2" x14ac:dyDescent="0.25">
      <c r="A19762" s="42">
        <v>42941.84375</v>
      </c>
      <c r="B19762">
        <v>476.21300000000002</v>
      </c>
    </row>
    <row r="19763" spans="1:2" x14ac:dyDescent="0.25">
      <c r="A19763" s="42">
        <v>42941.854166666664</v>
      </c>
      <c r="B19763">
        <v>503.45600000000002</v>
      </c>
    </row>
    <row r="19764" spans="1:2" x14ac:dyDescent="0.25">
      <c r="A19764" s="42">
        <v>42941.864583333336</v>
      </c>
      <c r="B19764">
        <v>530.70000000000005</v>
      </c>
    </row>
    <row r="19765" spans="1:2" x14ac:dyDescent="0.25">
      <c r="A19765" s="42">
        <v>42941.875</v>
      </c>
      <c r="B19765">
        <v>613.20000000000005</v>
      </c>
    </row>
    <row r="19766" spans="1:2" x14ac:dyDescent="0.25">
      <c r="A19766" s="42">
        <v>42941.885416666664</v>
      </c>
      <c r="B19766">
        <v>586.72500000000002</v>
      </c>
    </row>
    <row r="19767" spans="1:2" x14ac:dyDescent="0.25">
      <c r="A19767" s="42">
        <v>42941.895833333336</v>
      </c>
      <c r="B19767">
        <v>613.45600000000002</v>
      </c>
    </row>
    <row r="19768" spans="1:2" x14ac:dyDescent="0.25">
      <c r="A19768" s="42">
        <v>42941.90625</v>
      </c>
      <c r="B19768">
        <v>585.70000000000005</v>
      </c>
    </row>
    <row r="19769" spans="1:2" x14ac:dyDescent="0.25">
      <c r="A19769" s="42">
        <v>42941.916666666664</v>
      </c>
      <c r="B19769">
        <v>557.94399999999996</v>
      </c>
    </row>
    <row r="19770" spans="1:2" x14ac:dyDescent="0.25">
      <c r="A19770" s="42">
        <v>42941.927083333336</v>
      </c>
      <c r="B19770">
        <v>585.70000000000005</v>
      </c>
    </row>
    <row r="19771" spans="1:2" x14ac:dyDescent="0.25">
      <c r="A19771" s="42">
        <v>42941.9375</v>
      </c>
      <c r="B19771">
        <v>558.20000000000005</v>
      </c>
    </row>
    <row r="19772" spans="1:2" x14ac:dyDescent="0.25">
      <c r="A19772" s="42">
        <v>42941.947916666664</v>
      </c>
      <c r="B19772">
        <v>558.20000000000005</v>
      </c>
    </row>
    <row r="19773" spans="1:2" x14ac:dyDescent="0.25">
      <c r="A19773" s="42">
        <v>42941.958333333336</v>
      </c>
      <c r="B19773">
        <v>585.44399999999996</v>
      </c>
    </row>
    <row r="19774" spans="1:2" x14ac:dyDescent="0.25">
      <c r="A19774" s="42">
        <v>42941.96875</v>
      </c>
      <c r="B19774">
        <v>558.45600000000002</v>
      </c>
    </row>
    <row r="19775" spans="1:2" x14ac:dyDescent="0.25">
      <c r="A19775" s="42">
        <v>42941.979166666664</v>
      </c>
      <c r="B19775">
        <v>530.70000000000005</v>
      </c>
    </row>
    <row r="19776" spans="1:2" x14ac:dyDescent="0.25">
      <c r="A19776" s="42">
        <v>42941.989583333336</v>
      </c>
      <c r="B19776">
        <v>530.95600000000002</v>
      </c>
    </row>
    <row r="19777" spans="1:2" x14ac:dyDescent="0.25">
      <c r="A19777" s="42">
        <v>42942</v>
      </c>
      <c r="B19777">
        <v>558.20000000000005</v>
      </c>
    </row>
    <row r="19778" spans="1:2" x14ac:dyDescent="0.25">
      <c r="A19778" s="42">
        <v>42942.010416666664</v>
      </c>
      <c r="B19778">
        <v>530.70000000000005</v>
      </c>
    </row>
    <row r="19779" spans="1:2" x14ac:dyDescent="0.25">
      <c r="A19779" s="42">
        <v>42942.020833333336</v>
      </c>
      <c r="B19779">
        <v>530.70000000000005</v>
      </c>
    </row>
    <row r="19780" spans="1:2" x14ac:dyDescent="0.25">
      <c r="A19780" s="42">
        <v>42942.03125</v>
      </c>
      <c r="B19780">
        <v>530.95600000000002</v>
      </c>
    </row>
    <row r="19781" spans="1:2" x14ac:dyDescent="0.25">
      <c r="A19781" s="42">
        <v>42942.041666666664</v>
      </c>
      <c r="B19781">
        <v>558.71299999999997</v>
      </c>
    </row>
    <row r="19782" spans="1:2" x14ac:dyDescent="0.25">
      <c r="A19782" s="42">
        <v>42942.052083333336</v>
      </c>
      <c r="B19782">
        <v>530.95600000000002</v>
      </c>
    </row>
    <row r="19783" spans="1:2" x14ac:dyDescent="0.25">
      <c r="A19783" s="42">
        <v>42942.0625</v>
      </c>
      <c r="B19783">
        <v>531.21299999999997</v>
      </c>
    </row>
    <row r="19784" spans="1:2" x14ac:dyDescent="0.25">
      <c r="A19784" s="42">
        <v>42942.072916666664</v>
      </c>
      <c r="B19784">
        <v>531.21299999999997</v>
      </c>
    </row>
    <row r="19785" spans="1:2" x14ac:dyDescent="0.25">
      <c r="A19785" s="42">
        <v>42942.083333333336</v>
      </c>
      <c r="B19785">
        <v>530.95600000000002</v>
      </c>
    </row>
    <row r="19786" spans="1:2" x14ac:dyDescent="0.25">
      <c r="A19786" s="42">
        <v>42942.09375</v>
      </c>
      <c r="B19786">
        <v>530.95600000000002</v>
      </c>
    </row>
    <row r="19787" spans="1:2" x14ac:dyDescent="0.25">
      <c r="A19787" s="42">
        <v>42942.104166666664</v>
      </c>
      <c r="B19787">
        <v>503.45600000000002</v>
      </c>
    </row>
    <row r="19788" spans="1:2" x14ac:dyDescent="0.25">
      <c r="A19788" s="42">
        <v>42942.114583333336</v>
      </c>
      <c r="B19788">
        <v>530.95600000000002</v>
      </c>
    </row>
    <row r="19789" spans="1:2" x14ac:dyDescent="0.25">
      <c r="A19789" s="42">
        <v>42942.125</v>
      </c>
      <c r="B19789">
        <v>530.70000000000005</v>
      </c>
    </row>
    <row r="19790" spans="1:2" x14ac:dyDescent="0.25">
      <c r="A19790" s="42">
        <v>42942.135416666664</v>
      </c>
      <c r="B19790">
        <v>503.45600000000002</v>
      </c>
    </row>
    <row r="19791" spans="1:2" x14ac:dyDescent="0.25">
      <c r="A19791" s="42">
        <v>42942.145833333336</v>
      </c>
      <c r="B19791">
        <v>558.45600000000002</v>
      </c>
    </row>
    <row r="19792" spans="1:2" x14ac:dyDescent="0.25">
      <c r="A19792" s="42">
        <v>42942.15625</v>
      </c>
      <c r="B19792">
        <v>530.95600000000002</v>
      </c>
    </row>
    <row r="19793" spans="1:2" x14ac:dyDescent="0.25">
      <c r="A19793" s="42">
        <v>42942.166666666664</v>
      </c>
      <c r="B19793">
        <v>530.70000000000005</v>
      </c>
    </row>
    <row r="19794" spans="1:2" x14ac:dyDescent="0.25">
      <c r="A19794" s="42">
        <v>42942.177083333336</v>
      </c>
      <c r="B19794">
        <v>530.70000000000005</v>
      </c>
    </row>
    <row r="19795" spans="1:2" x14ac:dyDescent="0.25">
      <c r="A19795" s="42">
        <v>42942.1875</v>
      </c>
      <c r="B19795">
        <v>531.21299999999997</v>
      </c>
    </row>
    <row r="19796" spans="1:2" x14ac:dyDescent="0.25">
      <c r="A19796" s="42">
        <v>42942.197916666664</v>
      </c>
      <c r="B19796">
        <v>530.95600000000002</v>
      </c>
    </row>
    <row r="19797" spans="1:2" x14ac:dyDescent="0.25">
      <c r="A19797" s="42">
        <v>42942.208333333336</v>
      </c>
      <c r="B19797">
        <v>530.95600000000002</v>
      </c>
    </row>
    <row r="19798" spans="1:2" x14ac:dyDescent="0.25">
      <c r="A19798" s="42">
        <v>42942.21875</v>
      </c>
      <c r="B19798">
        <v>503.2</v>
      </c>
    </row>
    <row r="19799" spans="1:2" x14ac:dyDescent="0.25">
      <c r="A19799" s="42">
        <v>42942.229166666664</v>
      </c>
      <c r="B19799">
        <v>475.44400000000002</v>
      </c>
    </row>
    <row r="19800" spans="1:2" x14ac:dyDescent="0.25">
      <c r="A19800" s="42">
        <v>42942.239583333336</v>
      </c>
      <c r="B19800">
        <v>475.7</v>
      </c>
    </row>
    <row r="19801" spans="1:2" x14ac:dyDescent="0.25">
      <c r="A19801" s="42">
        <v>42942.25</v>
      </c>
      <c r="B19801">
        <v>475.7</v>
      </c>
    </row>
    <row r="19802" spans="1:2" x14ac:dyDescent="0.25">
      <c r="A19802" s="42">
        <v>42942.260416666664</v>
      </c>
      <c r="B19802">
        <v>502.94400000000002</v>
      </c>
    </row>
    <row r="19803" spans="1:2" x14ac:dyDescent="0.25">
      <c r="A19803" s="42">
        <v>42942.270833333336</v>
      </c>
      <c r="B19803">
        <v>503.2</v>
      </c>
    </row>
    <row r="19804" spans="1:2" x14ac:dyDescent="0.25">
      <c r="A19804" s="42">
        <v>42942.28125</v>
      </c>
      <c r="B19804">
        <v>530.70000000000005</v>
      </c>
    </row>
    <row r="19805" spans="1:2" x14ac:dyDescent="0.25">
      <c r="A19805" s="42">
        <v>42942.291666666664</v>
      </c>
      <c r="B19805">
        <v>558.45600000000002</v>
      </c>
    </row>
    <row r="19806" spans="1:2" x14ac:dyDescent="0.25">
      <c r="A19806" s="42">
        <v>42942.302083333336</v>
      </c>
      <c r="B19806">
        <v>586.21299999999997</v>
      </c>
    </row>
    <row r="19807" spans="1:2" x14ac:dyDescent="0.25">
      <c r="A19807" s="42">
        <v>42942.3125</v>
      </c>
      <c r="B19807">
        <v>613.45600000000002</v>
      </c>
    </row>
    <row r="19808" spans="1:2" x14ac:dyDescent="0.25">
      <c r="A19808" s="42">
        <v>42942.322916666664</v>
      </c>
      <c r="B19808">
        <v>585.95600000000002</v>
      </c>
    </row>
    <row r="19809" spans="1:2" x14ac:dyDescent="0.25">
      <c r="A19809" s="42">
        <v>42942.333333333336</v>
      </c>
      <c r="B19809">
        <v>585.70000000000005</v>
      </c>
    </row>
    <row r="19810" spans="1:2" x14ac:dyDescent="0.25">
      <c r="A19810" s="42">
        <v>42942.34375</v>
      </c>
      <c r="B19810">
        <v>613.45600000000002</v>
      </c>
    </row>
    <row r="19811" spans="1:2" x14ac:dyDescent="0.25">
      <c r="A19811" s="42">
        <v>42942.354166666664</v>
      </c>
      <c r="B19811">
        <v>585.44399999999996</v>
      </c>
    </row>
    <row r="19812" spans="1:2" x14ac:dyDescent="0.25">
      <c r="A19812" s="42">
        <v>42942.364583333336</v>
      </c>
      <c r="B19812">
        <v>585.44399999999996</v>
      </c>
    </row>
    <row r="19813" spans="1:2" x14ac:dyDescent="0.25">
      <c r="A19813" s="42">
        <v>42942.375</v>
      </c>
      <c r="B19813">
        <v>585.70000000000005</v>
      </c>
    </row>
    <row r="19814" spans="1:2" x14ac:dyDescent="0.25">
      <c r="A19814" s="42">
        <v>42942.385416666664</v>
      </c>
      <c r="B19814">
        <v>585.70000000000005</v>
      </c>
    </row>
    <row r="19815" spans="1:2" x14ac:dyDescent="0.25">
      <c r="A19815" s="42">
        <v>42942.395833333336</v>
      </c>
      <c r="B19815">
        <v>585.70000000000005</v>
      </c>
    </row>
    <row r="19816" spans="1:2" x14ac:dyDescent="0.25">
      <c r="A19816" s="42">
        <v>42942.40625</v>
      </c>
      <c r="B19816">
        <v>585.44399999999996</v>
      </c>
    </row>
    <row r="19817" spans="1:2" x14ac:dyDescent="0.25">
      <c r="A19817" s="42">
        <v>42942.416666666664</v>
      </c>
      <c r="B19817">
        <v>585.95600000000002</v>
      </c>
    </row>
    <row r="19818" spans="1:2" x14ac:dyDescent="0.25">
      <c r="A19818" s="42">
        <v>42942.427083333336</v>
      </c>
      <c r="B19818">
        <v>613.71299999999997</v>
      </c>
    </row>
    <row r="19819" spans="1:2" x14ac:dyDescent="0.25">
      <c r="A19819" s="42">
        <v>42942.4375</v>
      </c>
      <c r="B19819">
        <v>613.71299999999997</v>
      </c>
    </row>
    <row r="19820" spans="1:2" x14ac:dyDescent="0.25">
      <c r="A19820" s="42">
        <v>42942.447916666664</v>
      </c>
      <c r="B19820">
        <v>585.95600000000002</v>
      </c>
    </row>
    <row r="19821" spans="1:2" x14ac:dyDescent="0.25">
      <c r="A19821" s="42">
        <v>42942.458333333336</v>
      </c>
      <c r="B19821">
        <v>586.46900000000005</v>
      </c>
    </row>
    <row r="19822" spans="1:2" x14ac:dyDescent="0.25">
      <c r="A19822" s="42">
        <v>42942.46875</v>
      </c>
      <c r="B19822">
        <v>585.95600000000002</v>
      </c>
    </row>
    <row r="19823" spans="1:2" x14ac:dyDescent="0.25">
      <c r="A19823" s="42">
        <v>42942.479166666664</v>
      </c>
      <c r="B19823">
        <v>613.71299999999997</v>
      </c>
    </row>
    <row r="19824" spans="1:2" x14ac:dyDescent="0.25">
      <c r="A19824" s="42">
        <v>42942.489583333336</v>
      </c>
      <c r="B19824">
        <v>613.45600000000002</v>
      </c>
    </row>
    <row r="19825" spans="1:2" x14ac:dyDescent="0.25">
      <c r="A19825" s="42">
        <v>42942.5</v>
      </c>
      <c r="B19825">
        <v>586.21299999999997</v>
      </c>
    </row>
    <row r="19826" spans="1:2" x14ac:dyDescent="0.25">
      <c r="A19826" s="42">
        <v>42942.510416666664</v>
      </c>
      <c r="B19826">
        <v>613.45600000000002</v>
      </c>
    </row>
    <row r="19827" spans="1:2" x14ac:dyDescent="0.25">
      <c r="A19827" s="42">
        <v>42942.520833333336</v>
      </c>
      <c r="B19827">
        <v>640.70000000000005</v>
      </c>
    </row>
    <row r="19828" spans="1:2" x14ac:dyDescent="0.25">
      <c r="A19828" s="42">
        <v>42942.53125</v>
      </c>
      <c r="B19828">
        <v>613.71299999999997</v>
      </c>
    </row>
    <row r="19829" spans="1:2" x14ac:dyDescent="0.25">
      <c r="A19829" s="42">
        <v>42942.541666666664</v>
      </c>
      <c r="B19829">
        <v>640.95600000000002</v>
      </c>
    </row>
    <row r="19830" spans="1:2" x14ac:dyDescent="0.25">
      <c r="A19830" s="42">
        <v>42942.552083333336</v>
      </c>
      <c r="B19830">
        <v>613.71299999999997</v>
      </c>
    </row>
    <row r="19831" spans="1:2" x14ac:dyDescent="0.25">
      <c r="A19831" s="42">
        <v>42942.5625</v>
      </c>
      <c r="B19831">
        <v>613.71299999999997</v>
      </c>
    </row>
    <row r="19832" spans="1:2" x14ac:dyDescent="0.25">
      <c r="A19832" s="42">
        <v>42942.572916666664</v>
      </c>
      <c r="B19832">
        <v>585.95600000000002</v>
      </c>
    </row>
    <row r="19833" spans="1:2" x14ac:dyDescent="0.25">
      <c r="A19833" s="42">
        <v>42942.583333333336</v>
      </c>
      <c r="B19833">
        <v>558.20000000000005</v>
      </c>
    </row>
    <row r="19834" spans="1:2" x14ac:dyDescent="0.25">
      <c r="A19834" s="42">
        <v>42942.59375</v>
      </c>
      <c r="B19834">
        <v>558.45600000000002</v>
      </c>
    </row>
    <row r="19835" spans="1:2" x14ac:dyDescent="0.25">
      <c r="A19835" s="42">
        <v>42942.604166666664</v>
      </c>
      <c r="B19835">
        <v>530.70000000000005</v>
      </c>
    </row>
    <row r="19836" spans="1:2" x14ac:dyDescent="0.25">
      <c r="A19836" s="42">
        <v>42942.614583333336</v>
      </c>
      <c r="B19836">
        <v>558.20000000000005</v>
      </c>
    </row>
    <row r="19837" spans="1:2" x14ac:dyDescent="0.25">
      <c r="A19837" s="42">
        <v>42942.625</v>
      </c>
      <c r="B19837">
        <v>530.44399999999996</v>
      </c>
    </row>
    <row r="19838" spans="1:2" x14ac:dyDescent="0.25">
      <c r="A19838" s="42">
        <v>42942.635416666664</v>
      </c>
      <c r="B19838">
        <v>530.44399999999996</v>
      </c>
    </row>
    <row r="19839" spans="1:2" x14ac:dyDescent="0.25">
      <c r="A19839" s="42">
        <v>42942.645833333336</v>
      </c>
      <c r="B19839">
        <v>530.44399999999996</v>
      </c>
    </row>
    <row r="19840" spans="1:2" x14ac:dyDescent="0.25">
      <c r="A19840" s="42">
        <v>42942.65625</v>
      </c>
      <c r="B19840">
        <v>502.68799999999999</v>
      </c>
    </row>
    <row r="19841" spans="1:2" x14ac:dyDescent="0.25">
      <c r="A19841" s="42">
        <v>42942.666666666664</v>
      </c>
      <c r="B19841">
        <v>503.45600000000002</v>
      </c>
    </row>
    <row r="19842" spans="1:2" x14ac:dyDescent="0.25">
      <c r="A19842" s="42">
        <v>42942.677083333336</v>
      </c>
      <c r="B19842">
        <v>503.71300000000002</v>
      </c>
    </row>
    <row r="19843" spans="1:2" x14ac:dyDescent="0.25">
      <c r="A19843" s="42">
        <v>42942.6875</v>
      </c>
      <c r="B19843">
        <v>475.7</v>
      </c>
    </row>
    <row r="19844" spans="1:2" x14ac:dyDescent="0.25">
      <c r="A19844" s="42">
        <v>42942.697916666664</v>
      </c>
      <c r="B19844">
        <v>475.95600000000002</v>
      </c>
    </row>
    <row r="19845" spans="1:2" x14ac:dyDescent="0.25">
      <c r="A19845" s="42">
        <v>42942.708333333336</v>
      </c>
      <c r="B19845">
        <v>475.95600000000002</v>
      </c>
    </row>
    <row r="19846" spans="1:2" x14ac:dyDescent="0.25">
      <c r="A19846" s="42">
        <v>42942.71875</v>
      </c>
      <c r="B19846">
        <v>476.21300000000002</v>
      </c>
    </row>
    <row r="19847" spans="1:2" x14ac:dyDescent="0.25">
      <c r="A19847" s="42">
        <v>42942.729166666664</v>
      </c>
      <c r="B19847">
        <v>448.45600000000002</v>
      </c>
    </row>
    <row r="19848" spans="1:2" x14ac:dyDescent="0.25">
      <c r="A19848" s="42">
        <v>42942.739583333336</v>
      </c>
      <c r="B19848">
        <v>475.95600000000002</v>
      </c>
    </row>
    <row r="19849" spans="1:2" x14ac:dyDescent="0.25">
      <c r="A19849" s="42">
        <v>42942.75</v>
      </c>
      <c r="B19849">
        <v>448.71300000000002</v>
      </c>
    </row>
    <row r="19850" spans="1:2" x14ac:dyDescent="0.25">
      <c r="A19850" s="42">
        <v>42942.760416666664</v>
      </c>
      <c r="B19850">
        <v>476.21300000000002</v>
      </c>
    </row>
    <row r="19851" spans="1:2" x14ac:dyDescent="0.25">
      <c r="A19851" s="42">
        <v>42942.770833333336</v>
      </c>
      <c r="B19851">
        <v>503.71300000000002</v>
      </c>
    </row>
    <row r="19852" spans="1:2" x14ac:dyDescent="0.25">
      <c r="A19852" s="42">
        <v>42942.78125</v>
      </c>
      <c r="B19852">
        <v>530.70000000000005</v>
      </c>
    </row>
    <row r="19853" spans="1:2" x14ac:dyDescent="0.25">
      <c r="A19853" s="42">
        <v>42942.791666666664</v>
      </c>
      <c r="B19853">
        <v>503.2</v>
      </c>
    </row>
    <row r="19854" spans="1:2" x14ac:dyDescent="0.25">
      <c r="A19854" s="42">
        <v>42942.802083333336</v>
      </c>
      <c r="B19854">
        <v>530.70000000000005</v>
      </c>
    </row>
    <row r="19855" spans="1:2" x14ac:dyDescent="0.25">
      <c r="A19855" s="42">
        <v>42942.8125</v>
      </c>
      <c r="B19855">
        <v>530.95600000000002</v>
      </c>
    </row>
    <row r="19856" spans="1:2" x14ac:dyDescent="0.25">
      <c r="A19856" s="42">
        <v>42942.822916666664</v>
      </c>
      <c r="B19856">
        <v>503.45600000000002</v>
      </c>
    </row>
    <row r="19857" spans="1:2" x14ac:dyDescent="0.25">
      <c r="A19857" s="42">
        <v>42942.833333333336</v>
      </c>
      <c r="B19857">
        <v>530.95600000000002</v>
      </c>
    </row>
    <row r="19858" spans="1:2" x14ac:dyDescent="0.25">
      <c r="A19858" s="42">
        <v>42942.84375</v>
      </c>
      <c r="B19858">
        <v>530.95600000000002</v>
      </c>
    </row>
    <row r="19859" spans="1:2" x14ac:dyDescent="0.25">
      <c r="A19859" s="42">
        <v>42942.854166666664</v>
      </c>
      <c r="B19859">
        <v>558.20000000000005</v>
      </c>
    </row>
    <row r="19860" spans="1:2" x14ac:dyDescent="0.25">
      <c r="A19860" s="42">
        <v>42942.864583333336</v>
      </c>
      <c r="B19860">
        <v>585.70000000000005</v>
      </c>
    </row>
    <row r="19861" spans="1:2" x14ac:dyDescent="0.25">
      <c r="A19861" s="42">
        <v>42942.875</v>
      </c>
      <c r="B19861">
        <v>613.20000000000005</v>
      </c>
    </row>
    <row r="19862" spans="1:2" x14ac:dyDescent="0.25">
      <c r="A19862" s="42">
        <v>42942.885416666664</v>
      </c>
      <c r="B19862">
        <v>557.68799999999999</v>
      </c>
    </row>
    <row r="19863" spans="1:2" x14ac:dyDescent="0.25">
      <c r="A19863" s="42">
        <v>42942.895833333336</v>
      </c>
      <c r="B19863">
        <v>613.71299999999997</v>
      </c>
    </row>
    <row r="19864" spans="1:2" x14ac:dyDescent="0.25">
      <c r="A19864" s="42">
        <v>42942.90625</v>
      </c>
      <c r="B19864">
        <v>558.71299999999997</v>
      </c>
    </row>
    <row r="19865" spans="1:2" x14ac:dyDescent="0.25">
      <c r="A19865" s="42">
        <v>42942.916666666664</v>
      </c>
      <c r="B19865">
        <v>586.21299999999997</v>
      </c>
    </row>
    <row r="19866" spans="1:2" x14ac:dyDescent="0.25">
      <c r="A19866" s="42">
        <v>42942.927083333336</v>
      </c>
      <c r="B19866">
        <v>585.95600000000002</v>
      </c>
    </row>
    <row r="19867" spans="1:2" x14ac:dyDescent="0.25">
      <c r="A19867" s="42">
        <v>42942.9375</v>
      </c>
      <c r="B19867">
        <v>558.20000000000005</v>
      </c>
    </row>
    <row r="19868" spans="1:2" x14ac:dyDescent="0.25">
      <c r="A19868" s="42">
        <v>42942.947916666664</v>
      </c>
      <c r="B19868">
        <v>558.45600000000002</v>
      </c>
    </row>
    <row r="19869" spans="1:2" x14ac:dyDescent="0.25">
      <c r="A19869" s="42">
        <v>42942.958333333336</v>
      </c>
      <c r="B19869">
        <v>558.45600000000002</v>
      </c>
    </row>
    <row r="19870" spans="1:2" x14ac:dyDescent="0.25">
      <c r="A19870" s="42">
        <v>42942.96875</v>
      </c>
      <c r="B19870">
        <v>530.70000000000005</v>
      </c>
    </row>
    <row r="19871" spans="1:2" x14ac:dyDescent="0.25">
      <c r="A19871" s="42">
        <v>42942.979166666664</v>
      </c>
      <c r="B19871">
        <v>558.45600000000002</v>
      </c>
    </row>
    <row r="19872" spans="1:2" x14ac:dyDescent="0.25">
      <c r="A19872" s="42">
        <v>42942.989583333336</v>
      </c>
      <c r="B19872">
        <v>530.70000000000005</v>
      </c>
    </row>
    <row r="19873" spans="1:2" x14ac:dyDescent="0.25">
      <c r="A19873" s="42">
        <v>42943</v>
      </c>
      <c r="B19873">
        <v>558.20000000000005</v>
      </c>
    </row>
    <row r="19874" spans="1:2" x14ac:dyDescent="0.25">
      <c r="A19874" s="42">
        <v>42943.010416666664</v>
      </c>
      <c r="B19874">
        <v>531.46900000000005</v>
      </c>
    </row>
    <row r="19875" spans="1:2" x14ac:dyDescent="0.25">
      <c r="A19875" s="42">
        <v>42943.020833333336</v>
      </c>
      <c r="B19875">
        <v>531.46900000000005</v>
      </c>
    </row>
    <row r="19876" spans="1:2" x14ac:dyDescent="0.25">
      <c r="A19876" s="42">
        <v>42943.03125</v>
      </c>
      <c r="B19876">
        <v>503.96899999999999</v>
      </c>
    </row>
    <row r="19877" spans="1:2" x14ac:dyDescent="0.25">
      <c r="A19877" s="42">
        <v>42943.041666666664</v>
      </c>
      <c r="B19877">
        <v>530.95600000000002</v>
      </c>
    </row>
    <row r="19878" spans="1:2" x14ac:dyDescent="0.25">
      <c r="A19878" s="42">
        <v>42943.052083333336</v>
      </c>
      <c r="B19878">
        <v>503.2</v>
      </c>
    </row>
    <row r="19879" spans="1:2" x14ac:dyDescent="0.25">
      <c r="A19879" s="42">
        <v>42943.0625</v>
      </c>
      <c r="B19879">
        <v>530.95600000000002</v>
      </c>
    </row>
    <row r="19880" spans="1:2" x14ac:dyDescent="0.25">
      <c r="A19880" s="42">
        <v>42943.072916666664</v>
      </c>
      <c r="B19880">
        <v>503.2</v>
      </c>
    </row>
    <row r="19881" spans="1:2" x14ac:dyDescent="0.25">
      <c r="A19881" s="42">
        <v>42943.083333333336</v>
      </c>
      <c r="B19881">
        <v>530.70000000000005</v>
      </c>
    </row>
    <row r="19882" spans="1:2" x14ac:dyDescent="0.25">
      <c r="A19882" s="42">
        <v>42943.09375</v>
      </c>
      <c r="B19882">
        <v>503.2</v>
      </c>
    </row>
    <row r="19883" spans="1:2" x14ac:dyDescent="0.25">
      <c r="A19883" s="42">
        <v>42943.104166666664</v>
      </c>
      <c r="B19883">
        <v>502.94400000000002</v>
      </c>
    </row>
    <row r="19884" spans="1:2" x14ac:dyDescent="0.25">
      <c r="A19884" s="42">
        <v>42943.114583333336</v>
      </c>
      <c r="B19884">
        <v>503.45600000000002</v>
      </c>
    </row>
    <row r="19885" spans="1:2" x14ac:dyDescent="0.25">
      <c r="A19885" s="42">
        <v>42943.125</v>
      </c>
      <c r="B19885">
        <v>503.2</v>
      </c>
    </row>
    <row r="19886" spans="1:2" x14ac:dyDescent="0.25">
      <c r="A19886" s="42">
        <v>42943.135416666664</v>
      </c>
      <c r="B19886">
        <v>503.45600000000002</v>
      </c>
    </row>
    <row r="19887" spans="1:2" x14ac:dyDescent="0.25">
      <c r="A19887" s="42">
        <v>42943.145833333336</v>
      </c>
      <c r="B19887">
        <v>503.71300000000002</v>
      </c>
    </row>
    <row r="19888" spans="1:2" x14ac:dyDescent="0.25">
      <c r="A19888" s="42">
        <v>42943.15625</v>
      </c>
      <c r="B19888">
        <v>530.95600000000002</v>
      </c>
    </row>
    <row r="19889" spans="1:2" x14ac:dyDescent="0.25">
      <c r="A19889" s="42">
        <v>42943.166666666664</v>
      </c>
      <c r="B19889">
        <v>503.45600000000002</v>
      </c>
    </row>
    <row r="19890" spans="1:2" x14ac:dyDescent="0.25">
      <c r="A19890" s="42">
        <v>42943.177083333336</v>
      </c>
      <c r="B19890">
        <v>503.71300000000002</v>
      </c>
    </row>
    <row r="19891" spans="1:2" x14ac:dyDescent="0.25">
      <c r="A19891" s="42">
        <v>42943.1875</v>
      </c>
      <c r="B19891">
        <v>503.71300000000002</v>
      </c>
    </row>
    <row r="19892" spans="1:2" x14ac:dyDescent="0.25">
      <c r="A19892" s="42">
        <v>42943.197916666664</v>
      </c>
      <c r="B19892">
        <v>531.21299999999997</v>
      </c>
    </row>
    <row r="19893" spans="1:2" x14ac:dyDescent="0.25">
      <c r="A19893" s="42">
        <v>42943.208333333336</v>
      </c>
      <c r="B19893">
        <v>530.95600000000002</v>
      </c>
    </row>
    <row r="19894" spans="1:2" x14ac:dyDescent="0.25">
      <c r="A19894" s="42">
        <v>42943.21875</v>
      </c>
      <c r="B19894">
        <v>503.2</v>
      </c>
    </row>
    <row r="19895" spans="1:2" x14ac:dyDescent="0.25">
      <c r="A19895" s="42">
        <v>42943.229166666664</v>
      </c>
      <c r="B19895">
        <v>530.95600000000002</v>
      </c>
    </row>
    <row r="19896" spans="1:2" x14ac:dyDescent="0.25">
      <c r="A19896" s="42">
        <v>42943.239583333336</v>
      </c>
      <c r="B19896">
        <v>503.71300000000002</v>
      </c>
    </row>
    <row r="19897" spans="1:2" x14ac:dyDescent="0.25">
      <c r="A19897" s="42">
        <v>42943.25</v>
      </c>
      <c r="B19897">
        <v>476.21300000000002</v>
      </c>
    </row>
    <row r="19898" spans="1:2" x14ac:dyDescent="0.25">
      <c r="A19898" s="42">
        <v>42943.260416666664</v>
      </c>
      <c r="B19898">
        <v>476.21300000000002</v>
      </c>
    </row>
    <row r="19899" spans="1:2" x14ac:dyDescent="0.25">
      <c r="A19899" s="42">
        <v>42943.270833333336</v>
      </c>
      <c r="B19899">
        <v>530.70000000000005</v>
      </c>
    </row>
    <row r="19900" spans="1:2" x14ac:dyDescent="0.25">
      <c r="A19900" s="42">
        <v>42943.28125</v>
      </c>
      <c r="B19900">
        <v>531.21299999999997</v>
      </c>
    </row>
    <row r="19901" spans="1:2" x14ac:dyDescent="0.25">
      <c r="A19901" s="42">
        <v>42943.291666666664</v>
      </c>
      <c r="B19901">
        <v>558.96900000000005</v>
      </c>
    </row>
    <row r="19902" spans="1:2" x14ac:dyDescent="0.25">
      <c r="A19902" s="42">
        <v>42943.302083333336</v>
      </c>
      <c r="B19902">
        <v>558.71299999999997</v>
      </c>
    </row>
    <row r="19903" spans="1:2" x14ac:dyDescent="0.25">
      <c r="A19903" s="42">
        <v>42943.3125</v>
      </c>
      <c r="B19903">
        <v>558.45600000000002</v>
      </c>
    </row>
    <row r="19904" spans="1:2" x14ac:dyDescent="0.25">
      <c r="A19904" s="42">
        <v>42943.322916666664</v>
      </c>
      <c r="B19904">
        <v>585.95600000000002</v>
      </c>
    </row>
    <row r="19905" spans="1:2" x14ac:dyDescent="0.25">
      <c r="A19905" s="42">
        <v>42943.333333333336</v>
      </c>
      <c r="B19905">
        <v>585.44399999999996</v>
      </c>
    </row>
    <row r="19906" spans="1:2" x14ac:dyDescent="0.25">
      <c r="A19906" s="42">
        <v>42943.34375</v>
      </c>
      <c r="B19906">
        <v>613.20000000000005</v>
      </c>
    </row>
    <row r="19907" spans="1:2" x14ac:dyDescent="0.25">
      <c r="A19907" s="42">
        <v>42943.354166666664</v>
      </c>
      <c r="B19907">
        <v>585.95600000000002</v>
      </c>
    </row>
    <row r="19908" spans="1:2" x14ac:dyDescent="0.25">
      <c r="A19908" s="42">
        <v>42943.364583333336</v>
      </c>
      <c r="B19908">
        <v>585.95600000000002</v>
      </c>
    </row>
    <row r="19909" spans="1:2" x14ac:dyDescent="0.25">
      <c r="A19909" s="42">
        <v>42943.375</v>
      </c>
      <c r="B19909">
        <v>585.70000000000005</v>
      </c>
    </row>
    <row r="19910" spans="1:2" x14ac:dyDescent="0.25">
      <c r="A19910" s="42">
        <v>42943.385416666664</v>
      </c>
      <c r="B19910">
        <v>585.95600000000002</v>
      </c>
    </row>
    <row r="19911" spans="1:2" x14ac:dyDescent="0.25">
      <c r="A19911" s="42">
        <v>42943.395833333336</v>
      </c>
      <c r="B19911">
        <v>585.95600000000002</v>
      </c>
    </row>
    <row r="19912" spans="1:2" x14ac:dyDescent="0.25">
      <c r="A19912" s="42">
        <v>42943.40625</v>
      </c>
      <c r="B19912">
        <v>585.95600000000002</v>
      </c>
    </row>
    <row r="19913" spans="1:2" x14ac:dyDescent="0.25">
      <c r="A19913" s="42">
        <v>42943.416666666664</v>
      </c>
      <c r="B19913">
        <v>585.95600000000002</v>
      </c>
    </row>
    <row r="19914" spans="1:2" x14ac:dyDescent="0.25">
      <c r="A19914" s="42">
        <v>42943.427083333336</v>
      </c>
      <c r="B19914">
        <v>585.95600000000002</v>
      </c>
    </row>
    <row r="19915" spans="1:2" x14ac:dyDescent="0.25">
      <c r="A19915" s="42">
        <v>42943.4375</v>
      </c>
      <c r="B19915">
        <v>613.45600000000002</v>
      </c>
    </row>
    <row r="19916" spans="1:2" x14ac:dyDescent="0.25">
      <c r="A19916" s="42">
        <v>42943.447916666664</v>
      </c>
      <c r="B19916">
        <v>586.21299999999997</v>
      </c>
    </row>
    <row r="19917" spans="1:2" x14ac:dyDescent="0.25">
      <c r="A19917" s="42">
        <v>42943.458333333336</v>
      </c>
      <c r="B19917">
        <v>613.71299999999997</v>
      </c>
    </row>
    <row r="19918" spans="1:2" x14ac:dyDescent="0.25">
      <c r="A19918" s="42">
        <v>42943.46875</v>
      </c>
      <c r="B19918">
        <v>613.71299999999997</v>
      </c>
    </row>
    <row r="19919" spans="1:2" x14ac:dyDescent="0.25">
      <c r="A19919" s="42">
        <v>42943.479166666664</v>
      </c>
      <c r="B19919">
        <v>613.71299999999997</v>
      </c>
    </row>
    <row r="19920" spans="1:2" x14ac:dyDescent="0.25">
      <c r="A19920" s="42">
        <v>42943.489583333336</v>
      </c>
      <c r="B19920">
        <v>614.22500000000002</v>
      </c>
    </row>
    <row r="19921" spans="1:2" x14ac:dyDescent="0.25">
      <c r="A19921" s="42">
        <v>42943.5</v>
      </c>
      <c r="B19921">
        <v>585.95600000000002</v>
      </c>
    </row>
    <row r="19922" spans="1:2" x14ac:dyDescent="0.25">
      <c r="A19922" s="42">
        <v>42943.510416666664</v>
      </c>
      <c r="B19922">
        <v>613.71299999999997</v>
      </c>
    </row>
    <row r="19923" spans="1:2" x14ac:dyDescent="0.25">
      <c r="A19923" s="42">
        <v>42943.520833333336</v>
      </c>
      <c r="B19923">
        <v>613.20000000000005</v>
      </c>
    </row>
    <row r="19924" spans="1:2" x14ac:dyDescent="0.25">
      <c r="A19924" s="42">
        <v>42943.53125</v>
      </c>
      <c r="B19924">
        <v>585.70000000000005</v>
      </c>
    </row>
    <row r="19925" spans="1:2" x14ac:dyDescent="0.25">
      <c r="A19925" s="42">
        <v>42943.541666666664</v>
      </c>
      <c r="B19925">
        <v>613.45600000000002</v>
      </c>
    </row>
    <row r="19926" spans="1:2" x14ac:dyDescent="0.25">
      <c r="A19926" s="42">
        <v>42943.552083333336</v>
      </c>
      <c r="B19926">
        <v>585.95600000000002</v>
      </c>
    </row>
    <row r="19927" spans="1:2" x14ac:dyDescent="0.25">
      <c r="A19927" s="42">
        <v>42943.5625</v>
      </c>
      <c r="B19927">
        <v>585.95600000000002</v>
      </c>
    </row>
    <row r="19928" spans="1:2" x14ac:dyDescent="0.25">
      <c r="A19928" s="42">
        <v>42943.572916666664</v>
      </c>
      <c r="B19928">
        <v>558.71299999999997</v>
      </c>
    </row>
    <row r="19929" spans="1:2" x14ac:dyDescent="0.25">
      <c r="A19929" s="42">
        <v>42943.583333333336</v>
      </c>
      <c r="B19929">
        <v>558.45600000000002</v>
      </c>
    </row>
    <row r="19930" spans="1:2" x14ac:dyDescent="0.25">
      <c r="A19930" s="42">
        <v>42943.59375</v>
      </c>
      <c r="B19930">
        <v>558.20000000000005</v>
      </c>
    </row>
    <row r="19931" spans="1:2" x14ac:dyDescent="0.25">
      <c r="A19931" s="42">
        <v>42943.604166666664</v>
      </c>
      <c r="B19931">
        <v>557.94399999999996</v>
      </c>
    </row>
    <row r="19932" spans="1:2" x14ac:dyDescent="0.25">
      <c r="A19932" s="42">
        <v>42943.614583333336</v>
      </c>
      <c r="B19932">
        <v>531.21299999999997</v>
      </c>
    </row>
    <row r="19933" spans="1:2" x14ac:dyDescent="0.25">
      <c r="A19933" s="42">
        <v>42943.625</v>
      </c>
      <c r="B19933">
        <v>530.70000000000005</v>
      </c>
    </row>
    <row r="19934" spans="1:2" x14ac:dyDescent="0.25">
      <c r="A19934" s="42">
        <v>42943.635416666664</v>
      </c>
      <c r="B19934">
        <v>503.45600000000002</v>
      </c>
    </row>
    <row r="19935" spans="1:2" x14ac:dyDescent="0.25">
      <c r="A19935" s="42">
        <v>42943.645833333336</v>
      </c>
      <c r="B19935">
        <v>503.2</v>
      </c>
    </row>
    <row r="19936" spans="1:2" x14ac:dyDescent="0.25">
      <c r="A19936" s="42">
        <v>42943.65625</v>
      </c>
      <c r="B19936">
        <v>503.45600000000002</v>
      </c>
    </row>
    <row r="19937" spans="1:2" x14ac:dyDescent="0.25">
      <c r="A19937" s="42">
        <v>42943.666666666664</v>
      </c>
      <c r="B19937">
        <v>503.2</v>
      </c>
    </row>
    <row r="19938" spans="1:2" x14ac:dyDescent="0.25">
      <c r="A19938" s="42">
        <v>42943.677083333336</v>
      </c>
      <c r="B19938">
        <v>503.2</v>
      </c>
    </row>
    <row r="19939" spans="1:2" x14ac:dyDescent="0.25">
      <c r="A19939" s="42">
        <v>42943.6875</v>
      </c>
      <c r="B19939">
        <v>474.93099999999998</v>
      </c>
    </row>
    <row r="19940" spans="1:2" x14ac:dyDescent="0.25">
      <c r="A19940" s="42">
        <v>42943.697916666664</v>
      </c>
      <c r="B19940">
        <v>503.45600000000002</v>
      </c>
    </row>
    <row r="19941" spans="1:2" x14ac:dyDescent="0.25">
      <c r="A19941" s="42">
        <v>42943.708333333336</v>
      </c>
      <c r="B19941">
        <v>475.7</v>
      </c>
    </row>
    <row r="19942" spans="1:2" x14ac:dyDescent="0.25">
      <c r="A19942" s="42">
        <v>42943.71875</v>
      </c>
      <c r="B19942">
        <v>448.45600000000002</v>
      </c>
    </row>
    <row r="19943" spans="1:2" x14ac:dyDescent="0.25">
      <c r="A19943" s="42">
        <v>42943.729166666664</v>
      </c>
      <c r="B19943">
        <v>475.95600000000002</v>
      </c>
    </row>
    <row r="19944" spans="1:2" x14ac:dyDescent="0.25">
      <c r="A19944" s="42">
        <v>42943.739583333336</v>
      </c>
      <c r="B19944">
        <v>448.71300000000002</v>
      </c>
    </row>
    <row r="19945" spans="1:2" x14ac:dyDescent="0.25">
      <c r="A19945" s="42">
        <v>42943.75</v>
      </c>
      <c r="B19945">
        <v>448.45600000000002</v>
      </c>
    </row>
    <row r="19946" spans="1:2" x14ac:dyDescent="0.25">
      <c r="A19946" s="42">
        <v>42943.760416666664</v>
      </c>
      <c r="B19946">
        <v>448.71300000000002</v>
      </c>
    </row>
    <row r="19947" spans="1:2" x14ac:dyDescent="0.25">
      <c r="A19947" s="42">
        <v>42943.770833333336</v>
      </c>
      <c r="B19947">
        <v>448.45600000000002</v>
      </c>
    </row>
    <row r="19948" spans="1:2" x14ac:dyDescent="0.25">
      <c r="A19948" s="42">
        <v>42943.78125</v>
      </c>
      <c r="B19948">
        <v>448.45600000000002</v>
      </c>
    </row>
    <row r="19949" spans="1:2" x14ac:dyDescent="0.25">
      <c r="A19949" s="42">
        <v>42943.791666666664</v>
      </c>
      <c r="B19949">
        <v>420.7</v>
      </c>
    </row>
    <row r="19950" spans="1:2" x14ac:dyDescent="0.25">
      <c r="A19950" s="42">
        <v>42943.802083333336</v>
      </c>
      <c r="B19950">
        <v>448.45600000000002</v>
      </c>
    </row>
    <row r="19951" spans="1:2" x14ac:dyDescent="0.25">
      <c r="A19951" s="42">
        <v>42943.8125</v>
      </c>
      <c r="B19951">
        <v>420.95600000000002</v>
      </c>
    </row>
    <row r="19952" spans="1:2" x14ac:dyDescent="0.25">
      <c r="A19952" s="42">
        <v>42943.822916666664</v>
      </c>
      <c r="B19952">
        <v>448.2</v>
      </c>
    </row>
    <row r="19953" spans="1:2" x14ac:dyDescent="0.25">
      <c r="A19953" s="42">
        <v>42943.833333333336</v>
      </c>
      <c r="B19953">
        <v>475.7</v>
      </c>
    </row>
    <row r="19954" spans="1:2" x14ac:dyDescent="0.25">
      <c r="A19954" s="42">
        <v>42943.84375</v>
      </c>
      <c r="B19954">
        <v>475.44400000000002</v>
      </c>
    </row>
    <row r="19955" spans="1:2" x14ac:dyDescent="0.25">
      <c r="A19955" s="42">
        <v>42943.854166666664</v>
      </c>
      <c r="B19955">
        <v>530.44399999999996</v>
      </c>
    </row>
    <row r="19956" spans="1:2" x14ac:dyDescent="0.25">
      <c r="A19956" s="42">
        <v>42943.864583333336</v>
      </c>
      <c r="B19956">
        <v>558.20000000000005</v>
      </c>
    </row>
    <row r="19957" spans="1:2" x14ac:dyDescent="0.25">
      <c r="A19957" s="42">
        <v>42943.875</v>
      </c>
      <c r="B19957">
        <v>585.95600000000002</v>
      </c>
    </row>
    <row r="19958" spans="1:2" x14ac:dyDescent="0.25">
      <c r="A19958" s="42">
        <v>42943.885416666664</v>
      </c>
      <c r="B19958">
        <v>613.45600000000002</v>
      </c>
    </row>
    <row r="19959" spans="1:2" x14ac:dyDescent="0.25">
      <c r="A19959" s="42">
        <v>42943.895833333336</v>
      </c>
      <c r="B19959">
        <v>585.95600000000002</v>
      </c>
    </row>
    <row r="19960" spans="1:2" x14ac:dyDescent="0.25">
      <c r="A19960" s="42">
        <v>42943.90625</v>
      </c>
      <c r="B19960">
        <v>585.95600000000002</v>
      </c>
    </row>
    <row r="19961" spans="1:2" x14ac:dyDescent="0.25">
      <c r="A19961" s="42">
        <v>42943.916666666664</v>
      </c>
      <c r="B19961">
        <v>558.45600000000002</v>
      </c>
    </row>
    <row r="19962" spans="1:2" x14ac:dyDescent="0.25">
      <c r="A19962" s="42">
        <v>42943.927083333336</v>
      </c>
      <c r="B19962">
        <v>585.95600000000002</v>
      </c>
    </row>
    <row r="19963" spans="1:2" x14ac:dyDescent="0.25">
      <c r="A19963" s="42">
        <v>42943.9375</v>
      </c>
      <c r="B19963">
        <v>558.45600000000002</v>
      </c>
    </row>
    <row r="19964" spans="1:2" x14ac:dyDescent="0.25">
      <c r="A19964" s="42">
        <v>42943.947916666664</v>
      </c>
      <c r="B19964">
        <v>558.20000000000005</v>
      </c>
    </row>
    <row r="19965" spans="1:2" x14ac:dyDescent="0.25">
      <c r="A19965" s="42">
        <v>42943.958333333336</v>
      </c>
      <c r="B19965">
        <v>558.20000000000005</v>
      </c>
    </row>
    <row r="19966" spans="1:2" x14ac:dyDescent="0.25">
      <c r="A19966" s="42">
        <v>42943.96875</v>
      </c>
      <c r="B19966">
        <v>558.71299999999997</v>
      </c>
    </row>
    <row r="19967" spans="1:2" x14ac:dyDescent="0.25">
      <c r="A19967" s="42">
        <v>42943.979166666664</v>
      </c>
      <c r="B19967">
        <v>558.71299999999997</v>
      </c>
    </row>
    <row r="19968" spans="1:2" x14ac:dyDescent="0.25">
      <c r="A19968" s="42">
        <v>42943.989583333336</v>
      </c>
      <c r="B19968">
        <v>531.21299999999997</v>
      </c>
    </row>
    <row r="19969" spans="1:2" x14ac:dyDescent="0.25">
      <c r="A19969" s="42">
        <v>42944</v>
      </c>
      <c r="B19969">
        <v>558.45600000000002</v>
      </c>
    </row>
    <row r="19970" spans="1:2" x14ac:dyDescent="0.25">
      <c r="A19970" s="42">
        <v>42944.010416666664</v>
      </c>
      <c r="B19970">
        <v>531.21299999999997</v>
      </c>
    </row>
    <row r="19971" spans="1:2" x14ac:dyDescent="0.25">
      <c r="A19971" s="42">
        <v>42944.020833333336</v>
      </c>
      <c r="B19971">
        <v>530.95600000000002</v>
      </c>
    </row>
    <row r="19972" spans="1:2" x14ac:dyDescent="0.25">
      <c r="A19972" s="42">
        <v>42944.03125</v>
      </c>
      <c r="B19972">
        <v>530.95600000000002</v>
      </c>
    </row>
    <row r="19973" spans="1:2" x14ac:dyDescent="0.25">
      <c r="A19973" s="42">
        <v>42944.041666666664</v>
      </c>
      <c r="B19973">
        <v>530.95600000000002</v>
      </c>
    </row>
    <row r="19974" spans="1:2" x14ac:dyDescent="0.25">
      <c r="A19974" s="42">
        <v>42944.052083333336</v>
      </c>
      <c r="B19974">
        <v>503.2</v>
      </c>
    </row>
    <row r="19975" spans="1:2" x14ac:dyDescent="0.25">
      <c r="A19975" s="42">
        <v>42944.0625</v>
      </c>
      <c r="B19975">
        <v>530.18799999999999</v>
      </c>
    </row>
    <row r="19976" spans="1:2" x14ac:dyDescent="0.25">
      <c r="A19976" s="42">
        <v>42944.072916666664</v>
      </c>
      <c r="B19976">
        <v>530.95600000000002</v>
      </c>
    </row>
    <row r="19977" spans="1:2" x14ac:dyDescent="0.25">
      <c r="A19977" s="42">
        <v>42944.083333333336</v>
      </c>
      <c r="B19977">
        <v>503.45600000000002</v>
      </c>
    </row>
    <row r="19978" spans="1:2" x14ac:dyDescent="0.25">
      <c r="A19978" s="42">
        <v>42944.09375</v>
      </c>
      <c r="B19978">
        <v>530.95600000000002</v>
      </c>
    </row>
    <row r="19979" spans="1:2" x14ac:dyDescent="0.25">
      <c r="A19979" s="42">
        <v>42944.104166666664</v>
      </c>
      <c r="B19979">
        <v>502.94400000000002</v>
      </c>
    </row>
    <row r="19980" spans="1:2" x14ac:dyDescent="0.25">
      <c r="A19980" s="42">
        <v>42944.114583333336</v>
      </c>
      <c r="B19980">
        <v>530.44399999999996</v>
      </c>
    </row>
    <row r="19981" spans="1:2" x14ac:dyDescent="0.25">
      <c r="A19981" s="42">
        <v>42944.125</v>
      </c>
      <c r="B19981">
        <v>503.2</v>
      </c>
    </row>
    <row r="19982" spans="1:2" x14ac:dyDescent="0.25">
      <c r="A19982" s="42">
        <v>42944.135416666664</v>
      </c>
      <c r="B19982">
        <v>503.2</v>
      </c>
    </row>
    <row r="19983" spans="1:2" x14ac:dyDescent="0.25">
      <c r="A19983" s="42">
        <v>42944.145833333336</v>
      </c>
      <c r="B19983">
        <v>530.70000000000005</v>
      </c>
    </row>
    <row r="19984" spans="1:2" x14ac:dyDescent="0.25">
      <c r="A19984" s="42">
        <v>42944.15625</v>
      </c>
      <c r="B19984">
        <v>530.70000000000005</v>
      </c>
    </row>
    <row r="19985" spans="1:2" x14ac:dyDescent="0.25">
      <c r="A19985" s="42">
        <v>42944.166666666664</v>
      </c>
      <c r="B19985">
        <v>530.95600000000002</v>
      </c>
    </row>
    <row r="19986" spans="1:2" x14ac:dyDescent="0.25">
      <c r="A19986" s="42">
        <v>42944.177083333336</v>
      </c>
      <c r="B19986">
        <v>530.95600000000002</v>
      </c>
    </row>
    <row r="19987" spans="1:2" x14ac:dyDescent="0.25">
      <c r="A19987" s="42">
        <v>42944.1875</v>
      </c>
      <c r="B19987">
        <v>531.21299999999997</v>
      </c>
    </row>
    <row r="19988" spans="1:2" x14ac:dyDescent="0.25">
      <c r="A19988" s="42">
        <v>42944.197916666664</v>
      </c>
      <c r="B19988">
        <v>531.21299999999997</v>
      </c>
    </row>
    <row r="19989" spans="1:2" x14ac:dyDescent="0.25">
      <c r="A19989" s="42">
        <v>42944.208333333336</v>
      </c>
      <c r="B19989">
        <v>530.70000000000005</v>
      </c>
    </row>
    <row r="19990" spans="1:2" x14ac:dyDescent="0.25">
      <c r="A19990" s="42">
        <v>42944.21875</v>
      </c>
      <c r="B19990">
        <v>502.94400000000002</v>
      </c>
    </row>
    <row r="19991" spans="1:2" x14ac:dyDescent="0.25">
      <c r="A19991" s="42">
        <v>42944.229166666664</v>
      </c>
      <c r="B19991">
        <v>530.95600000000002</v>
      </c>
    </row>
    <row r="19992" spans="1:2" x14ac:dyDescent="0.25">
      <c r="A19992" s="42">
        <v>42944.239583333336</v>
      </c>
      <c r="B19992">
        <v>503.2</v>
      </c>
    </row>
    <row r="19993" spans="1:2" x14ac:dyDescent="0.25">
      <c r="A19993" s="42">
        <v>42944.25</v>
      </c>
      <c r="B19993">
        <v>448.45600000000002</v>
      </c>
    </row>
    <row r="19994" spans="1:2" x14ac:dyDescent="0.25">
      <c r="A19994" s="42">
        <v>42944.260416666664</v>
      </c>
      <c r="B19994">
        <v>502.94400000000002</v>
      </c>
    </row>
    <row r="19995" spans="1:2" x14ac:dyDescent="0.25">
      <c r="A19995" s="42">
        <v>42944.270833333336</v>
      </c>
      <c r="B19995">
        <v>503.45600000000002</v>
      </c>
    </row>
    <row r="19996" spans="1:2" x14ac:dyDescent="0.25">
      <c r="A19996" s="42">
        <v>42944.28125</v>
      </c>
      <c r="B19996">
        <v>503.2</v>
      </c>
    </row>
    <row r="19997" spans="1:2" x14ac:dyDescent="0.25">
      <c r="A19997" s="42">
        <v>42944.291666666664</v>
      </c>
      <c r="B19997">
        <v>530.70000000000005</v>
      </c>
    </row>
    <row r="19998" spans="1:2" x14ac:dyDescent="0.25">
      <c r="A19998" s="42">
        <v>42944.302083333336</v>
      </c>
      <c r="B19998">
        <v>531.21299999999997</v>
      </c>
    </row>
    <row r="19999" spans="1:2" x14ac:dyDescent="0.25">
      <c r="A19999" s="42">
        <v>42944.3125</v>
      </c>
      <c r="B19999">
        <v>558.20000000000005</v>
      </c>
    </row>
    <row r="20000" spans="1:2" x14ac:dyDescent="0.25">
      <c r="A20000" s="42">
        <v>42944.322916666664</v>
      </c>
      <c r="B20000">
        <v>558.45600000000002</v>
      </c>
    </row>
    <row r="20001" spans="1:2" x14ac:dyDescent="0.25">
      <c r="A20001" s="42">
        <v>42944.333333333336</v>
      </c>
      <c r="B20001">
        <v>530.44399999999996</v>
      </c>
    </row>
    <row r="20002" spans="1:2" x14ac:dyDescent="0.25">
      <c r="A20002" s="42">
        <v>42944.34375</v>
      </c>
      <c r="B20002">
        <v>585.70000000000005</v>
      </c>
    </row>
    <row r="20003" spans="1:2" x14ac:dyDescent="0.25">
      <c r="A20003" s="42">
        <v>42944.354166666664</v>
      </c>
      <c r="B20003">
        <v>585.95600000000002</v>
      </c>
    </row>
    <row r="20004" spans="1:2" x14ac:dyDescent="0.25">
      <c r="A20004" s="42">
        <v>42944.364583333336</v>
      </c>
      <c r="B20004">
        <v>585.70000000000005</v>
      </c>
    </row>
    <row r="20005" spans="1:2" x14ac:dyDescent="0.25">
      <c r="A20005" s="42">
        <v>42944.375</v>
      </c>
      <c r="B20005">
        <v>557.68799999999999</v>
      </c>
    </row>
    <row r="20006" spans="1:2" x14ac:dyDescent="0.25">
      <c r="A20006" s="42">
        <v>42944.385416666664</v>
      </c>
      <c r="B20006">
        <v>585.70000000000005</v>
      </c>
    </row>
    <row r="20007" spans="1:2" x14ac:dyDescent="0.25">
      <c r="A20007" s="42">
        <v>42944.395833333336</v>
      </c>
      <c r="B20007">
        <v>586.21299999999997</v>
      </c>
    </row>
    <row r="20008" spans="1:2" x14ac:dyDescent="0.25">
      <c r="A20008" s="42">
        <v>42944.40625</v>
      </c>
      <c r="B20008">
        <v>585.95600000000002</v>
      </c>
    </row>
    <row r="20009" spans="1:2" x14ac:dyDescent="0.25">
      <c r="A20009" s="42">
        <v>42944.416666666664</v>
      </c>
      <c r="B20009">
        <v>613.20000000000005</v>
      </c>
    </row>
    <row r="20010" spans="1:2" x14ac:dyDescent="0.25">
      <c r="A20010" s="42">
        <v>42944.427083333336</v>
      </c>
      <c r="B20010">
        <v>585.70000000000005</v>
      </c>
    </row>
    <row r="20011" spans="1:2" x14ac:dyDescent="0.25">
      <c r="A20011" s="42">
        <v>42944.4375</v>
      </c>
      <c r="B20011">
        <v>585.95600000000002</v>
      </c>
    </row>
    <row r="20012" spans="1:2" x14ac:dyDescent="0.25">
      <c r="A20012" s="42">
        <v>42944.447916666664</v>
      </c>
      <c r="B20012">
        <v>613.45600000000002</v>
      </c>
    </row>
    <row r="20013" spans="1:2" x14ac:dyDescent="0.25">
      <c r="A20013" s="42">
        <v>42944.458333333336</v>
      </c>
      <c r="B20013">
        <v>613.45600000000002</v>
      </c>
    </row>
    <row r="20014" spans="1:2" x14ac:dyDescent="0.25">
      <c r="A20014" s="42">
        <v>42944.46875</v>
      </c>
      <c r="B20014">
        <v>613.45600000000002</v>
      </c>
    </row>
    <row r="20015" spans="1:2" x14ac:dyDescent="0.25">
      <c r="A20015" s="42">
        <v>42944.479166666664</v>
      </c>
      <c r="B20015">
        <v>613.20000000000005</v>
      </c>
    </row>
    <row r="20016" spans="1:2" x14ac:dyDescent="0.25">
      <c r="A20016" s="42">
        <v>42944.489583333336</v>
      </c>
      <c r="B20016">
        <v>585.70000000000005</v>
      </c>
    </row>
    <row r="20017" spans="1:2" x14ac:dyDescent="0.25">
      <c r="A20017" s="42">
        <v>42944.5</v>
      </c>
      <c r="B20017">
        <v>613.71299999999997</v>
      </c>
    </row>
    <row r="20018" spans="1:2" x14ac:dyDescent="0.25">
      <c r="A20018" s="42">
        <v>42944.510416666664</v>
      </c>
      <c r="B20018">
        <v>613.45600000000002</v>
      </c>
    </row>
    <row r="20019" spans="1:2" x14ac:dyDescent="0.25">
      <c r="A20019" s="42">
        <v>42944.520833333336</v>
      </c>
      <c r="B20019">
        <v>586.46900000000005</v>
      </c>
    </row>
    <row r="20020" spans="1:2" x14ac:dyDescent="0.25">
      <c r="A20020" s="42">
        <v>42944.53125</v>
      </c>
      <c r="B20020">
        <v>613.45600000000002</v>
      </c>
    </row>
    <row r="20021" spans="1:2" x14ac:dyDescent="0.25">
      <c r="A20021" s="42">
        <v>42944.541666666664</v>
      </c>
      <c r="B20021">
        <v>558.96900000000005</v>
      </c>
    </row>
    <row r="20022" spans="1:2" x14ac:dyDescent="0.25">
      <c r="A20022" s="42">
        <v>42944.552083333336</v>
      </c>
      <c r="B20022">
        <v>586.21299999999997</v>
      </c>
    </row>
    <row r="20023" spans="1:2" x14ac:dyDescent="0.25">
      <c r="A20023" s="42">
        <v>42944.5625</v>
      </c>
      <c r="B20023">
        <v>558.45600000000002</v>
      </c>
    </row>
    <row r="20024" spans="1:2" x14ac:dyDescent="0.25">
      <c r="A20024" s="42">
        <v>42944.572916666664</v>
      </c>
      <c r="B20024">
        <v>558.45600000000002</v>
      </c>
    </row>
    <row r="20025" spans="1:2" x14ac:dyDescent="0.25">
      <c r="A20025" s="42">
        <v>42944.583333333336</v>
      </c>
      <c r="B20025">
        <v>531.46900000000005</v>
      </c>
    </row>
    <row r="20026" spans="1:2" x14ac:dyDescent="0.25">
      <c r="A20026" s="42">
        <v>42944.59375</v>
      </c>
      <c r="B20026">
        <v>530.95600000000002</v>
      </c>
    </row>
    <row r="20027" spans="1:2" x14ac:dyDescent="0.25">
      <c r="A20027" s="42">
        <v>42944.604166666664</v>
      </c>
      <c r="B20027">
        <v>503.45600000000002</v>
      </c>
    </row>
    <row r="20028" spans="1:2" x14ac:dyDescent="0.25">
      <c r="A20028" s="42">
        <v>42944.614583333336</v>
      </c>
      <c r="B20028">
        <v>503.71300000000002</v>
      </c>
    </row>
    <row r="20029" spans="1:2" x14ac:dyDescent="0.25">
      <c r="A20029" s="42">
        <v>42944.625</v>
      </c>
      <c r="B20029">
        <v>503.45600000000002</v>
      </c>
    </row>
    <row r="20030" spans="1:2" x14ac:dyDescent="0.25">
      <c r="A20030" s="42">
        <v>42944.635416666664</v>
      </c>
      <c r="B20030">
        <v>476.21300000000002</v>
      </c>
    </row>
    <row r="20031" spans="1:2" x14ac:dyDescent="0.25">
      <c r="A20031" s="42">
        <v>42944.645833333336</v>
      </c>
      <c r="B20031">
        <v>476.21300000000002</v>
      </c>
    </row>
    <row r="20032" spans="1:2" x14ac:dyDescent="0.25">
      <c r="A20032" s="42">
        <v>42944.65625</v>
      </c>
      <c r="B20032">
        <v>476.46899999999999</v>
      </c>
    </row>
    <row r="20033" spans="1:2" x14ac:dyDescent="0.25">
      <c r="A20033" s="42">
        <v>42944.666666666664</v>
      </c>
      <c r="B20033">
        <v>448.96899999999999</v>
      </c>
    </row>
    <row r="20034" spans="1:2" x14ac:dyDescent="0.25">
      <c r="A20034" s="42">
        <v>42944.677083333336</v>
      </c>
      <c r="B20034">
        <v>475.95600000000002</v>
      </c>
    </row>
    <row r="20035" spans="1:2" x14ac:dyDescent="0.25">
      <c r="A20035" s="42">
        <v>42944.6875</v>
      </c>
      <c r="B20035">
        <v>476.21300000000002</v>
      </c>
    </row>
    <row r="20036" spans="1:2" x14ac:dyDescent="0.25">
      <c r="A20036" s="42">
        <v>42944.697916666664</v>
      </c>
      <c r="B20036">
        <v>448.71300000000002</v>
      </c>
    </row>
    <row r="20037" spans="1:2" x14ac:dyDescent="0.25">
      <c r="A20037" s="42">
        <v>42944.708333333336</v>
      </c>
      <c r="B20037">
        <v>476.46899999999999</v>
      </c>
    </row>
    <row r="20038" spans="1:2" x14ac:dyDescent="0.25">
      <c r="A20038" s="42">
        <v>42944.71875</v>
      </c>
      <c r="B20038">
        <v>448.96899999999999</v>
      </c>
    </row>
    <row r="20039" spans="1:2" x14ac:dyDescent="0.25">
      <c r="A20039" s="42">
        <v>42944.729166666664</v>
      </c>
      <c r="B20039">
        <v>476.72500000000002</v>
      </c>
    </row>
    <row r="20040" spans="1:2" x14ac:dyDescent="0.25">
      <c r="A20040" s="42">
        <v>42944.739583333336</v>
      </c>
      <c r="B20040">
        <v>449.99400000000003</v>
      </c>
    </row>
    <row r="20041" spans="1:2" x14ac:dyDescent="0.25">
      <c r="A20041" s="42">
        <v>42944.75</v>
      </c>
      <c r="B20041">
        <v>476.98099999999999</v>
      </c>
    </row>
    <row r="20042" spans="1:2" x14ac:dyDescent="0.25">
      <c r="A20042" s="42">
        <v>42944.760416666664</v>
      </c>
      <c r="B20042">
        <v>449.738</v>
      </c>
    </row>
    <row r="20043" spans="1:2" x14ac:dyDescent="0.25">
      <c r="A20043" s="42">
        <v>42944.770833333336</v>
      </c>
      <c r="B20043">
        <v>449.48099999999999</v>
      </c>
    </row>
    <row r="20044" spans="1:2" x14ac:dyDescent="0.25">
      <c r="A20044" s="42">
        <v>42944.78125</v>
      </c>
      <c r="B20044">
        <v>477.238</v>
      </c>
    </row>
    <row r="20045" spans="1:2" x14ac:dyDescent="0.25">
      <c r="A20045" s="42">
        <v>42944.791666666664</v>
      </c>
      <c r="B20045">
        <v>448.96899999999999</v>
      </c>
    </row>
    <row r="20046" spans="1:2" x14ac:dyDescent="0.25">
      <c r="A20046" s="42">
        <v>42944.802083333336</v>
      </c>
      <c r="B20046">
        <v>449.22500000000002</v>
      </c>
    </row>
    <row r="20047" spans="1:2" x14ac:dyDescent="0.25">
      <c r="A20047" s="42">
        <v>42944.8125</v>
      </c>
      <c r="B20047">
        <v>449.48099999999999</v>
      </c>
    </row>
    <row r="20048" spans="1:2" x14ac:dyDescent="0.25">
      <c r="A20048" s="42">
        <v>42944.822916666664</v>
      </c>
      <c r="B20048">
        <v>449.48099999999999</v>
      </c>
    </row>
    <row r="20049" spans="1:2" x14ac:dyDescent="0.25">
      <c r="A20049" s="42">
        <v>42944.833333333336</v>
      </c>
      <c r="B20049">
        <v>476.46899999999999</v>
      </c>
    </row>
    <row r="20050" spans="1:2" x14ac:dyDescent="0.25">
      <c r="A20050" s="42">
        <v>42944.84375</v>
      </c>
      <c r="B20050">
        <v>449.22500000000002</v>
      </c>
    </row>
    <row r="20051" spans="1:2" x14ac:dyDescent="0.25">
      <c r="A20051" s="42">
        <v>42944.854166666664</v>
      </c>
      <c r="B20051">
        <v>531.46900000000005</v>
      </c>
    </row>
    <row r="20052" spans="1:2" x14ac:dyDescent="0.25">
      <c r="A20052" s="42">
        <v>42944.864583333336</v>
      </c>
      <c r="B20052">
        <v>641.46900000000005</v>
      </c>
    </row>
    <row r="20053" spans="1:2" x14ac:dyDescent="0.25">
      <c r="A20053" s="42">
        <v>42944.875</v>
      </c>
      <c r="B20053">
        <v>641.21299999999997</v>
      </c>
    </row>
    <row r="20054" spans="1:2" x14ac:dyDescent="0.25">
      <c r="A20054" s="42">
        <v>42944.885416666664</v>
      </c>
      <c r="B20054">
        <v>641.21299999999997</v>
      </c>
    </row>
    <row r="20055" spans="1:2" x14ac:dyDescent="0.25">
      <c r="A20055" s="42">
        <v>42944.895833333336</v>
      </c>
      <c r="B20055">
        <v>641.46900000000005</v>
      </c>
    </row>
    <row r="20056" spans="1:2" x14ac:dyDescent="0.25">
      <c r="A20056" s="42">
        <v>42944.90625</v>
      </c>
      <c r="B20056">
        <v>641.46900000000005</v>
      </c>
    </row>
    <row r="20057" spans="1:2" x14ac:dyDescent="0.25">
      <c r="A20057" s="42">
        <v>42944.916666666664</v>
      </c>
      <c r="B20057">
        <v>585.95600000000002</v>
      </c>
    </row>
    <row r="20058" spans="1:2" x14ac:dyDescent="0.25">
      <c r="A20058" s="42">
        <v>42944.927083333336</v>
      </c>
      <c r="B20058">
        <v>558.45600000000002</v>
      </c>
    </row>
    <row r="20059" spans="1:2" x14ac:dyDescent="0.25">
      <c r="A20059" s="42">
        <v>42944.9375</v>
      </c>
      <c r="B20059">
        <v>585.70000000000005</v>
      </c>
    </row>
    <row r="20060" spans="1:2" x14ac:dyDescent="0.25">
      <c r="A20060" s="42">
        <v>42944.947916666664</v>
      </c>
      <c r="B20060">
        <v>557.94399999999996</v>
      </c>
    </row>
    <row r="20061" spans="1:2" x14ac:dyDescent="0.25">
      <c r="A20061" s="42">
        <v>42944.958333333336</v>
      </c>
      <c r="B20061">
        <v>585.18799999999999</v>
      </c>
    </row>
    <row r="20062" spans="1:2" x14ac:dyDescent="0.25">
      <c r="A20062" s="42">
        <v>42944.96875</v>
      </c>
      <c r="B20062">
        <v>557.94399999999996</v>
      </c>
    </row>
    <row r="20063" spans="1:2" x14ac:dyDescent="0.25">
      <c r="A20063" s="42">
        <v>42944.979166666664</v>
      </c>
      <c r="B20063">
        <v>557.43100000000004</v>
      </c>
    </row>
    <row r="20064" spans="1:2" x14ac:dyDescent="0.25">
      <c r="A20064" s="42">
        <v>42944.989583333336</v>
      </c>
      <c r="B20064">
        <v>530.70000000000005</v>
      </c>
    </row>
    <row r="20065" spans="1:2" x14ac:dyDescent="0.25">
      <c r="A20065" s="42">
        <v>42945</v>
      </c>
      <c r="B20065">
        <v>558.96900000000005</v>
      </c>
    </row>
    <row r="20066" spans="1:2" x14ac:dyDescent="0.25">
      <c r="A20066" s="42">
        <v>42945.010416666664</v>
      </c>
      <c r="B20066">
        <v>531.21299999999997</v>
      </c>
    </row>
    <row r="20067" spans="1:2" x14ac:dyDescent="0.25">
      <c r="A20067" s="42">
        <v>42945.020833333336</v>
      </c>
      <c r="B20067">
        <v>558.20000000000005</v>
      </c>
    </row>
    <row r="20068" spans="1:2" x14ac:dyDescent="0.25">
      <c r="A20068" s="42">
        <v>42945.03125</v>
      </c>
      <c r="B20068">
        <v>530.44399999999996</v>
      </c>
    </row>
    <row r="20069" spans="1:2" x14ac:dyDescent="0.25">
      <c r="A20069" s="42">
        <v>42945.041666666664</v>
      </c>
      <c r="B20069">
        <v>530.95600000000002</v>
      </c>
    </row>
    <row r="20070" spans="1:2" x14ac:dyDescent="0.25">
      <c r="A20070" s="42">
        <v>42945.052083333336</v>
      </c>
      <c r="B20070">
        <v>530.70000000000005</v>
      </c>
    </row>
    <row r="20071" spans="1:2" x14ac:dyDescent="0.25">
      <c r="A20071" s="42">
        <v>42945.0625</v>
      </c>
      <c r="B20071">
        <v>530.70000000000005</v>
      </c>
    </row>
    <row r="20072" spans="1:2" x14ac:dyDescent="0.25">
      <c r="A20072" s="42">
        <v>42945.072916666664</v>
      </c>
      <c r="B20072">
        <v>503.71300000000002</v>
      </c>
    </row>
    <row r="20073" spans="1:2" x14ac:dyDescent="0.25">
      <c r="A20073" s="42">
        <v>42945.083333333336</v>
      </c>
      <c r="B20073">
        <v>503.2</v>
      </c>
    </row>
    <row r="20074" spans="1:2" x14ac:dyDescent="0.25">
      <c r="A20074" s="42">
        <v>42945.09375</v>
      </c>
      <c r="B20074">
        <v>503.45600000000002</v>
      </c>
    </row>
    <row r="20075" spans="1:2" x14ac:dyDescent="0.25">
      <c r="A20075" s="42">
        <v>42945.104166666664</v>
      </c>
      <c r="B20075">
        <v>503.2</v>
      </c>
    </row>
    <row r="20076" spans="1:2" x14ac:dyDescent="0.25">
      <c r="A20076" s="42">
        <v>42945.114583333336</v>
      </c>
      <c r="B20076">
        <v>502.68799999999999</v>
      </c>
    </row>
    <row r="20077" spans="1:2" x14ac:dyDescent="0.25">
      <c r="A20077" s="42">
        <v>42945.125</v>
      </c>
      <c r="B20077">
        <v>503.2</v>
      </c>
    </row>
    <row r="20078" spans="1:2" x14ac:dyDescent="0.25">
      <c r="A20078" s="42">
        <v>42945.135416666664</v>
      </c>
      <c r="B20078">
        <v>503.2</v>
      </c>
    </row>
    <row r="20079" spans="1:2" x14ac:dyDescent="0.25">
      <c r="A20079" s="42">
        <v>42945.145833333336</v>
      </c>
      <c r="B20079">
        <v>502.94400000000002</v>
      </c>
    </row>
    <row r="20080" spans="1:2" x14ac:dyDescent="0.25">
      <c r="A20080" s="42">
        <v>42945.15625</v>
      </c>
      <c r="B20080">
        <v>530.95600000000002</v>
      </c>
    </row>
    <row r="20081" spans="1:2" x14ac:dyDescent="0.25">
      <c r="A20081" s="42">
        <v>42945.166666666664</v>
      </c>
      <c r="B20081">
        <v>503.2</v>
      </c>
    </row>
    <row r="20082" spans="1:2" x14ac:dyDescent="0.25">
      <c r="A20082" s="42">
        <v>42945.177083333336</v>
      </c>
      <c r="B20082">
        <v>530.44399999999996</v>
      </c>
    </row>
    <row r="20083" spans="1:2" x14ac:dyDescent="0.25">
      <c r="A20083" s="42">
        <v>42945.1875</v>
      </c>
      <c r="B20083">
        <v>503.45600000000002</v>
      </c>
    </row>
    <row r="20084" spans="1:2" x14ac:dyDescent="0.25">
      <c r="A20084" s="42">
        <v>42945.197916666664</v>
      </c>
      <c r="B20084">
        <v>530.70000000000005</v>
      </c>
    </row>
    <row r="20085" spans="1:2" x14ac:dyDescent="0.25">
      <c r="A20085" s="42">
        <v>42945.208333333336</v>
      </c>
      <c r="B20085">
        <v>503.45600000000002</v>
      </c>
    </row>
    <row r="20086" spans="1:2" x14ac:dyDescent="0.25">
      <c r="A20086" s="42">
        <v>42945.21875</v>
      </c>
      <c r="B20086">
        <v>503.45600000000002</v>
      </c>
    </row>
    <row r="20087" spans="1:2" x14ac:dyDescent="0.25">
      <c r="A20087" s="42">
        <v>42945.229166666664</v>
      </c>
      <c r="B20087">
        <v>420.95600000000002</v>
      </c>
    </row>
    <row r="20088" spans="1:2" x14ac:dyDescent="0.25">
      <c r="A20088" s="42">
        <v>42945.239583333336</v>
      </c>
      <c r="B20088">
        <v>420.7</v>
      </c>
    </row>
    <row r="20089" spans="1:2" x14ac:dyDescent="0.25">
      <c r="A20089" s="42">
        <v>42945.25</v>
      </c>
      <c r="B20089">
        <v>420.95600000000002</v>
      </c>
    </row>
    <row r="20090" spans="1:2" x14ac:dyDescent="0.25">
      <c r="A20090" s="42">
        <v>42945.260416666664</v>
      </c>
      <c r="B20090">
        <v>420.95600000000002</v>
      </c>
    </row>
    <row r="20091" spans="1:2" x14ac:dyDescent="0.25">
      <c r="A20091" s="42">
        <v>42945.270833333336</v>
      </c>
      <c r="B20091">
        <v>393.96899999999999</v>
      </c>
    </row>
    <row r="20092" spans="1:2" x14ac:dyDescent="0.25">
      <c r="A20092" s="42">
        <v>42945.28125</v>
      </c>
      <c r="B20092">
        <v>448.71300000000002</v>
      </c>
    </row>
    <row r="20093" spans="1:2" x14ac:dyDescent="0.25">
      <c r="A20093" s="42">
        <v>42945.291666666664</v>
      </c>
      <c r="B20093">
        <v>420.7</v>
      </c>
    </row>
    <row r="20094" spans="1:2" x14ac:dyDescent="0.25">
      <c r="A20094" s="42">
        <v>42945.302083333336</v>
      </c>
      <c r="B20094">
        <v>447.94400000000002</v>
      </c>
    </row>
    <row r="20095" spans="1:2" x14ac:dyDescent="0.25">
      <c r="A20095" s="42">
        <v>42945.3125</v>
      </c>
      <c r="B20095">
        <v>448.2</v>
      </c>
    </row>
    <row r="20096" spans="1:2" x14ac:dyDescent="0.25">
      <c r="A20096" s="42">
        <v>42945.322916666664</v>
      </c>
      <c r="B20096">
        <v>448.2</v>
      </c>
    </row>
    <row r="20097" spans="1:2" x14ac:dyDescent="0.25">
      <c r="A20097" s="42">
        <v>42945.333333333336</v>
      </c>
      <c r="B20097">
        <v>420.7</v>
      </c>
    </row>
    <row r="20098" spans="1:2" x14ac:dyDescent="0.25">
      <c r="A20098" s="42">
        <v>42945.34375</v>
      </c>
      <c r="B20098">
        <v>448.45600000000002</v>
      </c>
    </row>
    <row r="20099" spans="1:2" x14ac:dyDescent="0.25">
      <c r="A20099" s="42">
        <v>42945.354166666664</v>
      </c>
      <c r="B20099">
        <v>420.44400000000002</v>
      </c>
    </row>
    <row r="20100" spans="1:2" x14ac:dyDescent="0.25">
      <c r="A20100" s="42">
        <v>42945.364583333336</v>
      </c>
      <c r="B20100">
        <v>447.94400000000002</v>
      </c>
    </row>
    <row r="20101" spans="1:2" x14ac:dyDescent="0.25">
      <c r="A20101" s="42">
        <v>42945.375</v>
      </c>
      <c r="B20101">
        <v>420.44400000000002</v>
      </c>
    </row>
    <row r="20102" spans="1:2" x14ac:dyDescent="0.25">
      <c r="A20102" s="42">
        <v>42945.385416666664</v>
      </c>
      <c r="B20102">
        <v>420.95600000000002</v>
      </c>
    </row>
    <row r="20103" spans="1:2" x14ac:dyDescent="0.25">
      <c r="A20103" s="42">
        <v>42945.395833333336</v>
      </c>
      <c r="B20103">
        <v>421.46899999999999</v>
      </c>
    </row>
    <row r="20104" spans="1:2" x14ac:dyDescent="0.25">
      <c r="A20104" s="42">
        <v>42945.40625</v>
      </c>
      <c r="B20104">
        <v>421.21300000000002</v>
      </c>
    </row>
    <row r="20105" spans="1:2" x14ac:dyDescent="0.25">
      <c r="A20105" s="42">
        <v>42945.416666666664</v>
      </c>
      <c r="B20105">
        <v>448.71300000000002</v>
      </c>
    </row>
    <row r="20106" spans="1:2" x14ac:dyDescent="0.25">
      <c r="A20106" s="42">
        <v>42945.427083333336</v>
      </c>
      <c r="B20106">
        <v>421.72500000000002</v>
      </c>
    </row>
    <row r="20107" spans="1:2" x14ac:dyDescent="0.25">
      <c r="A20107" s="42">
        <v>42945.4375</v>
      </c>
      <c r="B20107">
        <v>448.71300000000002</v>
      </c>
    </row>
    <row r="20108" spans="1:2" x14ac:dyDescent="0.25">
      <c r="A20108" s="42">
        <v>42945.447916666664</v>
      </c>
      <c r="B20108">
        <v>421.21300000000002</v>
      </c>
    </row>
    <row r="20109" spans="1:2" x14ac:dyDescent="0.25">
      <c r="A20109" s="42">
        <v>42945.458333333336</v>
      </c>
      <c r="B20109">
        <v>448.45600000000002</v>
      </c>
    </row>
    <row r="20110" spans="1:2" x14ac:dyDescent="0.25">
      <c r="A20110" s="42">
        <v>42945.46875</v>
      </c>
      <c r="B20110">
        <v>420.95600000000002</v>
      </c>
    </row>
    <row r="20111" spans="1:2" x14ac:dyDescent="0.25">
      <c r="A20111" s="42">
        <v>42945.479166666664</v>
      </c>
      <c r="B20111">
        <v>448.45600000000002</v>
      </c>
    </row>
    <row r="20112" spans="1:2" x14ac:dyDescent="0.25">
      <c r="A20112" s="42">
        <v>42945.489583333336</v>
      </c>
      <c r="B20112">
        <v>448.96899999999999</v>
      </c>
    </row>
    <row r="20113" spans="1:2" x14ac:dyDescent="0.25">
      <c r="A20113" s="42">
        <v>42945.5</v>
      </c>
      <c r="B20113">
        <v>421.21300000000002</v>
      </c>
    </row>
    <row r="20114" spans="1:2" x14ac:dyDescent="0.25">
      <c r="A20114" s="42">
        <v>42945.510416666664</v>
      </c>
      <c r="B20114">
        <v>448.71300000000002</v>
      </c>
    </row>
    <row r="20115" spans="1:2" x14ac:dyDescent="0.25">
      <c r="A20115" s="42">
        <v>42945.520833333336</v>
      </c>
      <c r="B20115">
        <v>421.46899999999999</v>
      </c>
    </row>
    <row r="20116" spans="1:2" x14ac:dyDescent="0.25">
      <c r="A20116" s="42">
        <v>42945.53125</v>
      </c>
      <c r="B20116">
        <v>448.96899999999999</v>
      </c>
    </row>
    <row r="20117" spans="1:2" x14ac:dyDescent="0.25">
      <c r="A20117" s="42">
        <v>42945.541666666664</v>
      </c>
      <c r="B20117">
        <v>449.48099999999999</v>
      </c>
    </row>
    <row r="20118" spans="1:2" x14ac:dyDescent="0.25">
      <c r="A20118" s="42">
        <v>42945.552083333336</v>
      </c>
      <c r="B20118">
        <v>421.98099999999999</v>
      </c>
    </row>
    <row r="20119" spans="1:2" x14ac:dyDescent="0.25">
      <c r="A20119" s="42">
        <v>42945.5625</v>
      </c>
      <c r="B20119">
        <v>448.96899999999999</v>
      </c>
    </row>
    <row r="20120" spans="1:2" x14ac:dyDescent="0.25">
      <c r="A20120" s="42">
        <v>42945.572916666664</v>
      </c>
      <c r="B20120">
        <v>448.96899999999999</v>
      </c>
    </row>
    <row r="20121" spans="1:2" x14ac:dyDescent="0.25">
      <c r="A20121" s="42">
        <v>42945.583333333336</v>
      </c>
      <c r="B20121">
        <v>421.72500000000002</v>
      </c>
    </row>
    <row r="20122" spans="1:2" x14ac:dyDescent="0.25">
      <c r="A20122" s="42">
        <v>42945.59375</v>
      </c>
      <c r="B20122">
        <v>449.22500000000002</v>
      </c>
    </row>
    <row r="20123" spans="1:2" x14ac:dyDescent="0.25">
      <c r="A20123" s="42">
        <v>42945.604166666664</v>
      </c>
      <c r="B20123">
        <v>421.46899999999999</v>
      </c>
    </row>
    <row r="20124" spans="1:2" x14ac:dyDescent="0.25">
      <c r="A20124" s="42">
        <v>42945.614583333336</v>
      </c>
      <c r="B20124">
        <v>421.72500000000002</v>
      </c>
    </row>
    <row r="20125" spans="1:2" x14ac:dyDescent="0.25">
      <c r="A20125" s="42">
        <v>42945.625</v>
      </c>
      <c r="B20125">
        <v>448.96899999999999</v>
      </c>
    </row>
    <row r="20126" spans="1:2" x14ac:dyDescent="0.25">
      <c r="A20126" s="42">
        <v>42945.635416666664</v>
      </c>
      <c r="B20126">
        <v>421.72500000000002</v>
      </c>
    </row>
    <row r="20127" spans="1:2" x14ac:dyDescent="0.25">
      <c r="A20127" s="42">
        <v>42945.645833333336</v>
      </c>
      <c r="B20127">
        <v>421.46899999999999</v>
      </c>
    </row>
    <row r="20128" spans="1:2" x14ac:dyDescent="0.25">
      <c r="A20128" s="42">
        <v>42945.65625</v>
      </c>
      <c r="B20128">
        <v>421.46899999999999</v>
      </c>
    </row>
    <row r="20129" spans="1:2" x14ac:dyDescent="0.25">
      <c r="A20129" s="42">
        <v>42945.666666666664</v>
      </c>
      <c r="B20129">
        <v>421.72500000000002</v>
      </c>
    </row>
    <row r="20130" spans="1:2" x14ac:dyDescent="0.25">
      <c r="A20130" s="42">
        <v>42945.677083333336</v>
      </c>
      <c r="B20130">
        <v>421.46899999999999</v>
      </c>
    </row>
    <row r="20131" spans="1:2" x14ac:dyDescent="0.25">
      <c r="A20131" s="42">
        <v>42945.6875</v>
      </c>
      <c r="B20131">
        <v>448.96899999999999</v>
      </c>
    </row>
    <row r="20132" spans="1:2" x14ac:dyDescent="0.25">
      <c r="A20132" s="42">
        <v>42945.697916666664</v>
      </c>
      <c r="B20132">
        <v>421.21300000000002</v>
      </c>
    </row>
    <row r="20133" spans="1:2" x14ac:dyDescent="0.25">
      <c r="A20133" s="42">
        <v>42945.708333333336</v>
      </c>
      <c r="B20133">
        <v>421.46899999999999</v>
      </c>
    </row>
    <row r="20134" spans="1:2" x14ac:dyDescent="0.25">
      <c r="A20134" s="42">
        <v>42945.71875</v>
      </c>
      <c r="B20134">
        <v>421.46899999999999</v>
      </c>
    </row>
    <row r="20135" spans="1:2" x14ac:dyDescent="0.25">
      <c r="A20135" s="42">
        <v>42945.729166666664</v>
      </c>
      <c r="B20135">
        <v>448.96899999999999</v>
      </c>
    </row>
    <row r="20136" spans="1:2" x14ac:dyDescent="0.25">
      <c r="A20136" s="42">
        <v>42945.739583333336</v>
      </c>
      <c r="B20136">
        <v>421.46899999999999</v>
      </c>
    </row>
    <row r="20137" spans="1:2" x14ac:dyDescent="0.25">
      <c r="A20137" s="42">
        <v>42945.75</v>
      </c>
      <c r="B20137">
        <v>421.72500000000002</v>
      </c>
    </row>
    <row r="20138" spans="1:2" x14ac:dyDescent="0.25">
      <c r="A20138" s="42">
        <v>42945.760416666664</v>
      </c>
      <c r="B20138">
        <v>448.96899999999999</v>
      </c>
    </row>
    <row r="20139" spans="1:2" x14ac:dyDescent="0.25">
      <c r="A20139" s="42">
        <v>42945.770833333336</v>
      </c>
      <c r="B20139">
        <v>420.95600000000002</v>
      </c>
    </row>
    <row r="20140" spans="1:2" x14ac:dyDescent="0.25">
      <c r="A20140" s="42">
        <v>42945.78125</v>
      </c>
      <c r="B20140">
        <v>421.21300000000002</v>
      </c>
    </row>
    <row r="20141" spans="1:2" x14ac:dyDescent="0.25">
      <c r="A20141" s="42">
        <v>42945.791666666664</v>
      </c>
      <c r="B20141">
        <v>420.95600000000002</v>
      </c>
    </row>
    <row r="20142" spans="1:2" x14ac:dyDescent="0.25">
      <c r="A20142" s="42">
        <v>42945.802083333336</v>
      </c>
      <c r="B20142">
        <v>448.45600000000002</v>
      </c>
    </row>
    <row r="20143" spans="1:2" x14ac:dyDescent="0.25">
      <c r="A20143" s="42">
        <v>42945.8125</v>
      </c>
      <c r="B20143">
        <v>420.7</v>
      </c>
    </row>
    <row r="20144" spans="1:2" x14ac:dyDescent="0.25">
      <c r="A20144" s="42">
        <v>42945.822916666664</v>
      </c>
      <c r="B20144">
        <v>448.2</v>
      </c>
    </row>
    <row r="20145" spans="1:2" x14ac:dyDescent="0.25">
      <c r="A20145" s="42">
        <v>42945.833333333336</v>
      </c>
      <c r="B20145">
        <v>420.44400000000002</v>
      </c>
    </row>
    <row r="20146" spans="1:2" x14ac:dyDescent="0.25">
      <c r="A20146" s="42">
        <v>42945.84375</v>
      </c>
      <c r="B20146">
        <v>475.44400000000002</v>
      </c>
    </row>
    <row r="20147" spans="1:2" x14ac:dyDescent="0.25">
      <c r="A20147" s="42">
        <v>42945.854166666664</v>
      </c>
      <c r="B20147">
        <v>502.94400000000002</v>
      </c>
    </row>
    <row r="20148" spans="1:2" x14ac:dyDescent="0.25">
      <c r="A20148" s="42">
        <v>42945.864583333336</v>
      </c>
      <c r="B20148">
        <v>557.94399999999996</v>
      </c>
    </row>
    <row r="20149" spans="1:2" x14ac:dyDescent="0.25">
      <c r="A20149" s="42">
        <v>42945.875</v>
      </c>
      <c r="B20149">
        <v>585.70000000000005</v>
      </c>
    </row>
    <row r="20150" spans="1:2" x14ac:dyDescent="0.25">
      <c r="A20150" s="42">
        <v>42945.885416666664</v>
      </c>
      <c r="B20150">
        <v>557.94399999999996</v>
      </c>
    </row>
    <row r="20151" spans="1:2" x14ac:dyDescent="0.25">
      <c r="A20151" s="42">
        <v>42945.895833333336</v>
      </c>
      <c r="B20151">
        <v>585.44399999999996</v>
      </c>
    </row>
    <row r="20152" spans="1:2" x14ac:dyDescent="0.25">
      <c r="A20152" s="42">
        <v>42945.90625</v>
      </c>
      <c r="B20152">
        <v>585.44399999999996</v>
      </c>
    </row>
    <row r="20153" spans="1:2" x14ac:dyDescent="0.25">
      <c r="A20153" s="42">
        <v>42945.916666666664</v>
      </c>
      <c r="B20153">
        <v>585.18799999999999</v>
      </c>
    </row>
    <row r="20154" spans="1:2" x14ac:dyDescent="0.25">
      <c r="A20154" s="42">
        <v>42945.927083333336</v>
      </c>
      <c r="B20154">
        <v>556.91899999999998</v>
      </c>
    </row>
    <row r="20155" spans="1:2" x14ac:dyDescent="0.25">
      <c r="A20155" s="42">
        <v>42945.9375</v>
      </c>
      <c r="B20155">
        <v>584.93100000000004</v>
      </c>
    </row>
    <row r="20156" spans="1:2" x14ac:dyDescent="0.25">
      <c r="A20156" s="42">
        <v>42945.947916666664</v>
      </c>
      <c r="B20156">
        <v>557.17499999999995</v>
      </c>
    </row>
    <row r="20157" spans="1:2" x14ac:dyDescent="0.25">
      <c r="A20157" s="42">
        <v>42945.958333333336</v>
      </c>
      <c r="B20157">
        <v>584.93100000000004</v>
      </c>
    </row>
    <row r="20158" spans="1:2" x14ac:dyDescent="0.25">
      <c r="A20158" s="42">
        <v>42945.96875</v>
      </c>
      <c r="B20158">
        <v>557.68799999999999</v>
      </c>
    </row>
    <row r="20159" spans="1:2" x14ac:dyDescent="0.25">
      <c r="A20159" s="42">
        <v>42945.979166666664</v>
      </c>
      <c r="B20159">
        <v>557.68799999999999</v>
      </c>
    </row>
    <row r="20160" spans="1:2" x14ac:dyDescent="0.25">
      <c r="A20160" s="42">
        <v>42945.989583333336</v>
      </c>
      <c r="B20160">
        <v>557.94399999999996</v>
      </c>
    </row>
    <row r="20161" spans="1:2" x14ac:dyDescent="0.25">
      <c r="A20161" s="42">
        <v>42946</v>
      </c>
      <c r="B20161">
        <v>557.94399999999996</v>
      </c>
    </row>
    <row r="20162" spans="1:2" x14ac:dyDescent="0.25">
      <c r="A20162" s="42">
        <v>42946.010416666664</v>
      </c>
      <c r="B20162">
        <v>557.94399999999996</v>
      </c>
    </row>
    <row r="20163" spans="1:2" x14ac:dyDescent="0.25">
      <c r="A20163" s="42">
        <v>42946.020833333336</v>
      </c>
      <c r="B20163">
        <v>557.94399999999996</v>
      </c>
    </row>
    <row r="20164" spans="1:2" x14ac:dyDescent="0.25">
      <c r="A20164" s="42">
        <v>42946.03125</v>
      </c>
      <c r="B20164">
        <v>530.44399999999996</v>
      </c>
    </row>
    <row r="20165" spans="1:2" x14ac:dyDescent="0.25">
      <c r="A20165" s="42">
        <v>42946.041666666664</v>
      </c>
      <c r="B20165">
        <v>558.20000000000005</v>
      </c>
    </row>
    <row r="20166" spans="1:2" x14ac:dyDescent="0.25">
      <c r="A20166" s="42">
        <v>42946.052083333336</v>
      </c>
      <c r="B20166">
        <v>530.95600000000002</v>
      </c>
    </row>
    <row r="20167" spans="1:2" x14ac:dyDescent="0.25">
      <c r="A20167" s="42">
        <v>42946.0625</v>
      </c>
      <c r="B20167">
        <v>530.18799999999999</v>
      </c>
    </row>
    <row r="20168" spans="1:2" x14ac:dyDescent="0.25">
      <c r="A20168" s="42">
        <v>42946.072916666664</v>
      </c>
      <c r="B20168">
        <v>530.18799999999999</v>
      </c>
    </row>
    <row r="20169" spans="1:2" x14ac:dyDescent="0.25">
      <c r="A20169" s="42">
        <v>42946.083333333336</v>
      </c>
      <c r="B20169">
        <v>503.2</v>
      </c>
    </row>
    <row r="20170" spans="1:2" x14ac:dyDescent="0.25">
      <c r="A20170" s="42">
        <v>42946.09375</v>
      </c>
      <c r="B20170">
        <v>502.94400000000002</v>
      </c>
    </row>
    <row r="20171" spans="1:2" x14ac:dyDescent="0.25">
      <c r="A20171" s="42">
        <v>42946.104166666664</v>
      </c>
      <c r="B20171">
        <v>529.93100000000004</v>
      </c>
    </row>
    <row r="20172" spans="1:2" x14ac:dyDescent="0.25">
      <c r="A20172" s="42">
        <v>42946.114583333336</v>
      </c>
      <c r="B20172">
        <v>503.45600000000002</v>
      </c>
    </row>
    <row r="20173" spans="1:2" x14ac:dyDescent="0.25">
      <c r="A20173" s="42">
        <v>42946.125</v>
      </c>
      <c r="B20173">
        <v>503.2</v>
      </c>
    </row>
    <row r="20174" spans="1:2" x14ac:dyDescent="0.25">
      <c r="A20174" s="42">
        <v>42946.135416666664</v>
      </c>
      <c r="B20174">
        <v>503.2</v>
      </c>
    </row>
    <row r="20175" spans="1:2" x14ac:dyDescent="0.25">
      <c r="A20175" s="42">
        <v>42946.145833333336</v>
      </c>
      <c r="B20175">
        <v>530.44399999999996</v>
      </c>
    </row>
    <row r="20176" spans="1:2" x14ac:dyDescent="0.25">
      <c r="A20176" s="42">
        <v>42946.15625</v>
      </c>
      <c r="B20176">
        <v>503.2</v>
      </c>
    </row>
    <row r="20177" spans="1:2" x14ac:dyDescent="0.25">
      <c r="A20177" s="42">
        <v>42946.166666666664</v>
      </c>
      <c r="B20177">
        <v>530.44399999999996</v>
      </c>
    </row>
    <row r="20178" spans="1:2" x14ac:dyDescent="0.25">
      <c r="A20178" s="42">
        <v>42946.177083333336</v>
      </c>
      <c r="B20178">
        <v>502.43099999999998</v>
      </c>
    </row>
    <row r="20179" spans="1:2" x14ac:dyDescent="0.25">
      <c r="A20179" s="42">
        <v>42946.1875</v>
      </c>
      <c r="B20179">
        <v>530.44399999999996</v>
      </c>
    </row>
    <row r="20180" spans="1:2" x14ac:dyDescent="0.25">
      <c r="A20180" s="42">
        <v>42946.197916666664</v>
      </c>
      <c r="B20180">
        <v>502.68799999999999</v>
      </c>
    </row>
    <row r="20181" spans="1:2" x14ac:dyDescent="0.25">
      <c r="A20181" s="42">
        <v>42946.208333333336</v>
      </c>
      <c r="B20181">
        <v>530.18799999999999</v>
      </c>
    </row>
    <row r="20182" spans="1:2" x14ac:dyDescent="0.25">
      <c r="A20182" s="42">
        <v>42946.21875</v>
      </c>
      <c r="B20182">
        <v>475.44400000000002</v>
      </c>
    </row>
    <row r="20183" spans="1:2" x14ac:dyDescent="0.25">
      <c r="A20183" s="42">
        <v>42946.229166666664</v>
      </c>
      <c r="B20183">
        <v>447.68799999999999</v>
      </c>
    </row>
    <row r="20184" spans="1:2" x14ac:dyDescent="0.25">
      <c r="A20184" s="42">
        <v>42946.239583333336</v>
      </c>
      <c r="B20184">
        <v>420.95600000000002</v>
      </c>
    </row>
    <row r="20185" spans="1:2" x14ac:dyDescent="0.25">
      <c r="A20185" s="42">
        <v>42946.25</v>
      </c>
      <c r="B20185">
        <v>420.44400000000002</v>
      </c>
    </row>
    <row r="20186" spans="1:2" x14ac:dyDescent="0.25">
      <c r="A20186" s="42">
        <v>42946.260416666664</v>
      </c>
      <c r="B20186">
        <v>420.95600000000002</v>
      </c>
    </row>
    <row r="20187" spans="1:2" x14ac:dyDescent="0.25">
      <c r="A20187" s="42">
        <v>42946.270833333336</v>
      </c>
      <c r="B20187">
        <v>392.94400000000002</v>
      </c>
    </row>
    <row r="20188" spans="1:2" x14ac:dyDescent="0.25">
      <c r="A20188" s="42">
        <v>42946.28125</v>
      </c>
      <c r="B20188">
        <v>420.7</v>
      </c>
    </row>
    <row r="20189" spans="1:2" x14ac:dyDescent="0.25">
      <c r="A20189" s="42">
        <v>42946.291666666664</v>
      </c>
      <c r="B20189">
        <v>420.44400000000002</v>
      </c>
    </row>
    <row r="20190" spans="1:2" x14ac:dyDescent="0.25">
      <c r="A20190" s="42">
        <v>42946.302083333336</v>
      </c>
      <c r="B20190">
        <v>420.18799999999999</v>
      </c>
    </row>
    <row r="20191" spans="1:2" x14ac:dyDescent="0.25">
      <c r="A20191" s="42">
        <v>42946.3125</v>
      </c>
      <c r="B20191">
        <v>420.18799999999999</v>
      </c>
    </row>
    <row r="20192" spans="1:2" x14ac:dyDescent="0.25">
      <c r="A20192" s="42">
        <v>42946.322916666664</v>
      </c>
      <c r="B20192">
        <v>420.44400000000002</v>
      </c>
    </row>
    <row r="20193" spans="1:2" x14ac:dyDescent="0.25">
      <c r="A20193" s="42">
        <v>42946.333333333336</v>
      </c>
      <c r="B20193">
        <v>420.18799999999999</v>
      </c>
    </row>
    <row r="20194" spans="1:2" x14ac:dyDescent="0.25">
      <c r="A20194" s="42">
        <v>42946.34375</v>
      </c>
      <c r="B20194">
        <v>447.94400000000002</v>
      </c>
    </row>
    <row r="20195" spans="1:2" x14ac:dyDescent="0.25">
      <c r="A20195" s="42">
        <v>42946.354166666664</v>
      </c>
      <c r="B20195">
        <v>447.68799999999999</v>
      </c>
    </row>
    <row r="20196" spans="1:2" x14ac:dyDescent="0.25">
      <c r="A20196" s="42">
        <v>42946.364583333336</v>
      </c>
      <c r="B20196">
        <v>420.18799999999999</v>
      </c>
    </row>
    <row r="20197" spans="1:2" x14ac:dyDescent="0.25">
      <c r="A20197" s="42">
        <v>42946.375</v>
      </c>
      <c r="B20197">
        <v>448.45600000000002</v>
      </c>
    </row>
    <row r="20198" spans="1:2" x14ac:dyDescent="0.25">
      <c r="A20198" s="42">
        <v>42946.385416666664</v>
      </c>
      <c r="B20198">
        <v>421.46899999999999</v>
      </c>
    </row>
    <row r="20199" spans="1:2" x14ac:dyDescent="0.25">
      <c r="A20199" s="42">
        <v>42946.395833333336</v>
      </c>
      <c r="B20199">
        <v>421.46899999999999</v>
      </c>
    </row>
    <row r="20200" spans="1:2" x14ac:dyDescent="0.25">
      <c r="A20200" s="42">
        <v>42946.40625</v>
      </c>
      <c r="B20200">
        <v>448.71300000000002</v>
      </c>
    </row>
    <row r="20201" spans="1:2" x14ac:dyDescent="0.25">
      <c r="A20201" s="42">
        <v>42946.416666666664</v>
      </c>
      <c r="B20201">
        <v>449.22500000000002</v>
      </c>
    </row>
    <row r="20202" spans="1:2" x14ac:dyDescent="0.25">
      <c r="A20202" s="42">
        <v>42946.427083333336</v>
      </c>
      <c r="B20202">
        <v>421.46899999999999</v>
      </c>
    </row>
    <row r="20203" spans="1:2" x14ac:dyDescent="0.25">
      <c r="A20203" s="42">
        <v>42946.4375</v>
      </c>
      <c r="B20203">
        <v>476.21300000000002</v>
      </c>
    </row>
    <row r="20204" spans="1:2" x14ac:dyDescent="0.25">
      <c r="A20204" s="42">
        <v>42946.447916666664</v>
      </c>
      <c r="B20204">
        <v>421.46899999999999</v>
      </c>
    </row>
    <row r="20205" spans="1:2" x14ac:dyDescent="0.25">
      <c r="A20205" s="42">
        <v>42946.458333333336</v>
      </c>
      <c r="B20205">
        <v>448.71300000000002</v>
      </c>
    </row>
    <row r="20206" spans="1:2" x14ac:dyDescent="0.25">
      <c r="A20206" s="42">
        <v>42946.46875</v>
      </c>
      <c r="B20206">
        <v>448.71300000000002</v>
      </c>
    </row>
    <row r="20207" spans="1:2" x14ac:dyDescent="0.25">
      <c r="A20207" s="42">
        <v>42946.479166666664</v>
      </c>
      <c r="B20207">
        <v>448.96899999999999</v>
      </c>
    </row>
    <row r="20208" spans="1:2" x14ac:dyDescent="0.25">
      <c r="A20208" s="42">
        <v>42946.489583333336</v>
      </c>
      <c r="B20208">
        <v>448.96899999999999</v>
      </c>
    </row>
    <row r="20209" spans="1:2" x14ac:dyDescent="0.25">
      <c r="A20209" s="42">
        <v>42946.5</v>
      </c>
      <c r="B20209">
        <v>448.96899999999999</v>
      </c>
    </row>
    <row r="20210" spans="1:2" x14ac:dyDescent="0.25">
      <c r="A20210" s="42">
        <v>42946.510416666664</v>
      </c>
      <c r="B20210">
        <v>448.96899999999999</v>
      </c>
    </row>
    <row r="20211" spans="1:2" x14ac:dyDescent="0.25">
      <c r="A20211" s="42">
        <v>42946.520833333336</v>
      </c>
      <c r="B20211">
        <v>449.22500000000002</v>
      </c>
    </row>
    <row r="20212" spans="1:2" x14ac:dyDescent="0.25">
      <c r="A20212" s="42">
        <v>42946.53125</v>
      </c>
      <c r="B20212">
        <v>449.22500000000002</v>
      </c>
    </row>
    <row r="20213" spans="1:2" x14ac:dyDescent="0.25">
      <c r="A20213" s="42">
        <v>42946.541666666664</v>
      </c>
      <c r="B20213">
        <v>421.72500000000002</v>
      </c>
    </row>
    <row r="20214" spans="1:2" x14ac:dyDescent="0.25">
      <c r="A20214" s="42">
        <v>42946.552083333336</v>
      </c>
      <c r="B20214">
        <v>449.22500000000002</v>
      </c>
    </row>
    <row r="20215" spans="1:2" x14ac:dyDescent="0.25">
      <c r="A20215" s="42">
        <v>42946.5625</v>
      </c>
      <c r="B20215">
        <v>476.98099999999999</v>
      </c>
    </row>
    <row r="20216" spans="1:2" x14ac:dyDescent="0.25">
      <c r="A20216" s="42">
        <v>42946.572916666664</v>
      </c>
      <c r="B20216">
        <v>449.22500000000002</v>
      </c>
    </row>
    <row r="20217" spans="1:2" x14ac:dyDescent="0.25">
      <c r="A20217" s="42">
        <v>42946.583333333336</v>
      </c>
      <c r="B20217">
        <v>449.99400000000003</v>
      </c>
    </row>
    <row r="20218" spans="1:2" x14ac:dyDescent="0.25">
      <c r="A20218" s="42">
        <v>42946.59375</v>
      </c>
      <c r="B20218">
        <v>449.99400000000003</v>
      </c>
    </row>
    <row r="20219" spans="1:2" x14ac:dyDescent="0.25">
      <c r="A20219" s="42">
        <v>42946.604166666664</v>
      </c>
      <c r="B20219">
        <v>421.72500000000002</v>
      </c>
    </row>
    <row r="20220" spans="1:2" x14ac:dyDescent="0.25">
      <c r="A20220" s="42">
        <v>42946.614583333336</v>
      </c>
      <c r="B20220">
        <v>449.22500000000002</v>
      </c>
    </row>
    <row r="20221" spans="1:2" x14ac:dyDescent="0.25">
      <c r="A20221" s="42">
        <v>42946.625</v>
      </c>
      <c r="B20221">
        <v>421.98099999999999</v>
      </c>
    </row>
    <row r="20222" spans="1:2" x14ac:dyDescent="0.25">
      <c r="A20222" s="42">
        <v>42946.635416666664</v>
      </c>
      <c r="B20222">
        <v>449.48099999999999</v>
      </c>
    </row>
    <row r="20223" spans="1:2" x14ac:dyDescent="0.25">
      <c r="A20223" s="42">
        <v>42946.645833333336</v>
      </c>
      <c r="B20223">
        <v>421.72500000000002</v>
      </c>
    </row>
    <row r="20224" spans="1:2" x14ac:dyDescent="0.25">
      <c r="A20224" s="42">
        <v>42946.65625</v>
      </c>
      <c r="B20224">
        <v>449.48099999999999</v>
      </c>
    </row>
    <row r="20225" spans="1:2" x14ac:dyDescent="0.25">
      <c r="A20225" s="42">
        <v>42946.666666666664</v>
      </c>
      <c r="B20225">
        <v>421.98099999999999</v>
      </c>
    </row>
    <row r="20226" spans="1:2" x14ac:dyDescent="0.25">
      <c r="A20226" s="42">
        <v>42946.677083333336</v>
      </c>
      <c r="B20226">
        <v>449.48099999999999</v>
      </c>
    </row>
    <row r="20227" spans="1:2" x14ac:dyDescent="0.25">
      <c r="A20227" s="42">
        <v>42946.6875</v>
      </c>
      <c r="B20227">
        <v>449.22500000000002</v>
      </c>
    </row>
    <row r="20228" spans="1:2" x14ac:dyDescent="0.25">
      <c r="A20228" s="42">
        <v>42946.697916666664</v>
      </c>
      <c r="B20228">
        <v>449.22500000000002</v>
      </c>
    </row>
    <row r="20229" spans="1:2" x14ac:dyDescent="0.25">
      <c r="A20229" s="42">
        <v>42946.708333333336</v>
      </c>
      <c r="B20229">
        <v>449.48099999999999</v>
      </c>
    </row>
    <row r="20230" spans="1:2" x14ac:dyDescent="0.25">
      <c r="A20230" s="42">
        <v>42946.71875</v>
      </c>
      <c r="B20230">
        <v>421.98099999999999</v>
      </c>
    </row>
    <row r="20231" spans="1:2" x14ac:dyDescent="0.25">
      <c r="A20231" s="42">
        <v>42946.729166666664</v>
      </c>
      <c r="B20231">
        <v>449.22500000000002</v>
      </c>
    </row>
    <row r="20232" spans="1:2" x14ac:dyDescent="0.25">
      <c r="A20232" s="42">
        <v>42946.739583333336</v>
      </c>
      <c r="B20232">
        <v>449.48099999999999</v>
      </c>
    </row>
    <row r="20233" spans="1:2" x14ac:dyDescent="0.25">
      <c r="A20233" s="42">
        <v>42946.75</v>
      </c>
      <c r="B20233">
        <v>421.72500000000002</v>
      </c>
    </row>
    <row r="20234" spans="1:2" x14ac:dyDescent="0.25">
      <c r="A20234" s="42">
        <v>42946.760416666664</v>
      </c>
      <c r="B20234">
        <v>448.96899999999999</v>
      </c>
    </row>
    <row r="20235" spans="1:2" x14ac:dyDescent="0.25">
      <c r="A20235" s="42">
        <v>42946.770833333336</v>
      </c>
      <c r="B20235">
        <v>448.71300000000002</v>
      </c>
    </row>
    <row r="20236" spans="1:2" x14ac:dyDescent="0.25">
      <c r="A20236" s="42">
        <v>42946.78125</v>
      </c>
      <c r="B20236">
        <v>421.98099999999999</v>
      </c>
    </row>
    <row r="20237" spans="1:2" x14ac:dyDescent="0.25">
      <c r="A20237" s="42">
        <v>42946.791666666664</v>
      </c>
      <c r="B20237">
        <v>449.22500000000002</v>
      </c>
    </row>
    <row r="20238" spans="1:2" x14ac:dyDescent="0.25">
      <c r="A20238" s="42">
        <v>42946.802083333336</v>
      </c>
      <c r="B20238">
        <v>421.72500000000002</v>
      </c>
    </row>
    <row r="20239" spans="1:2" x14ac:dyDescent="0.25">
      <c r="A20239" s="42">
        <v>42946.8125</v>
      </c>
      <c r="B20239">
        <v>448.96899999999999</v>
      </c>
    </row>
    <row r="20240" spans="1:2" x14ac:dyDescent="0.25">
      <c r="A20240" s="42">
        <v>42946.822916666664</v>
      </c>
      <c r="B20240">
        <v>421.72500000000002</v>
      </c>
    </row>
    <row r="20241" spans="1:2" x14ac:dyDescent="0.25">
      <c r="A20241" s="42">
        <v>42946.833333333336</v>
      </c>
      <c r="B20241">
        <v>475.7</v>
      </c>
    </row>
    <row r="20242" spans="1:2" x14ac:dyDescent="0.25">
      <c r="A20242" s="42">
        <v>42946.84375</v>
      </c>
      <c r="B20242">
        <v>476.21300000000002</v>
      </c>
    </row>
    <row r="20243" spans="1:2" x14ac:dyDescent="0.25">
      <c r="A20243" s="42">
        <v>42946.854166666664</v>
      </c>
      <c r="B20243">
        <v>585.70000000000005</v>
      </c>
    </row>
    <row r="20244" spans="1:2" x14ac:dyDescent="0.25">
      <c r="A20244" s="42">
        <v>42946.864583333336</v>
      </c>
      <c r="B20244">
        <v>586.21299999999997</v>
      </c>
    </row>
    <row r="20245" spans="1:2" x14ac:dyDescent="0.25">
      <c r="A20245" s="42">
        <v>42946.875</v>
      </c>
      <c r="B20245">
        <v>613.71299999999997</v>
      </c>
    </row>
    <row r="20246" spans="1:2" x14ac:dyDescent="0.25">
      <c r="A20246" s="42">
        <v>42946.885416666664</v>
      </c>
      <c r="B20246">
        <v>585.95600000000002</v>
      </c>
    </row>
    <row r="20247" spans="1:2" x14ac:dyDescent="0.25">
      <c r="A20247" s="42">
        <v>42946.895833333336</v>
      </c>
      <c r="B20247">
        <v>613.45600000000002</v>
      </c>
    </row>
    <row r="20248" spans="1:2" x14ac:dyDescent="0.25">
      <c r="A20248" s="42">
        <v>42946.90625</v>
      </c>
      <c r="B20248">
        <v>586.21299999999997</v>
      </c>
    </row>
    <row r="20249" spans="1:2" x14ac:dyDescent="0.25">
      <c r="A20249" s="42">
        <v>42946.916666666664</v>
      </c>
      <c r="B20249">
        <v>613.71299999999997</v>
      </c>
    </row>
    <row r="20250" spans="1:2" x14ac:dyDescent="0.25">
      <c r="A20250" s="42">
        <v>42946.927083333336</v>
      </c>
      <c r="B20250">
        <v>585.70000000000005</v>
      </c>
    </row>
    <row r="20251" spans="1:2" x14ac:dyDescent="0.25">
      <c r="A20251" s="42">
        <v>42946.9375</v>
      </c>
      <c r="B20251">
        <v>585.95600000000002</v>
      </c>
    </row>
    <row r="20252" spans="1:2" x14ac:dyDescent="0.25">
      <c r="A20252" s="42">
        <v>42946.947916666664</v>
      </c>
      <c r="B20252">
        <v>558.20000000000005</v>
      </c>
    </row>
    <row r="20253" spans="1:2" x14ac:dyDescent="0.25">
      <c r="A20253" s="42">
        <v>42946.958333333336</v>
      </c>
      <c r="B20253">
        <v>613.45600000000002</v>
      </c>
    </row>
    <row r="20254" spans="1:2" x14ac:dyDescent="0.25">
      <c r="A20254" s="42">
        <v>42946.96875</v>
      </c>
      <c r="B20254">
        <v>585.70000000000005</v>
      </c>
    </row>
    <row r="20255" spans="1:2" x14ac:dyDescent="0.25">
      <c r="A20255" s="42">
        <v>42946.979166666664</v>
      </c>
      <c r="B20255">
        <v>585.70000000000005</v>
      </c>
    </row>
    <row r="20256" spans="1:2" x14ac:dyDescent="0.25">
      <c r="A20256" s="42">
        <v>42946.989583333336</v>
      </c>
      <c r="B20256">
        <v>585.95600000000002</v>
      </c>
    </row>
    <row r="20257" spans="1:2" x14ac:dyDescent="0.25">
      <c r="A20257" s="42">
        <v>42947</v>
      </c>
      <c r="B20257">
        <v>558.71299999999997</v>
      </c>
    </row>
    <row r="20258" spans="1:2" x14ac:dyDescent="0.25">
      <c r="A20258" s="42">
        <v>42947.010416666664</v>
      </c>
      <c r="B20258">
        <v>586.21299999999997</v>
      </c>
    </row>
    <row r="20259" spans="1:2" x14ac:dyDescent="0.25">
      <c r="A20259" s="42">
        <v>42947.020833333336</v>
      </c>
      <c r="B20259">
        <v>558.45600000000002</v>
      </c>
    </row>
    <row r="20260" spans="1:2" x14ac:dyDescent="0.25">
      <c r="A20260" s="42">
        <v>42947.03125</v>
      </c>
      <c r="B20260">
        <v>558.45600000000002</v>
      </c>
    </row>
    <row r="20261" spans="1:2" x14ac:dyDescent="0.25">
      <c r="A20261" s="42">
        <v>42947.041666666664</v>
      </c>
      <c r="B20261">
        <v>558.45600000000002</v>
      </c>
    </row>
    <row r="20262" spans="1:2" x14ac:dyDescent="0.25">
      <c r="A20262" s="42">
        <v>42947.052083333336</v>
      </c>
      <c r="B20262">
        <v>557.94399999999996</v>
      </c>
    </row>
    <row r="20263" spans="1:2" x14ac:dyDescent="0.25">
      <c r="A20263" s="42">
        <v>42947.0625</v>
      </c>
      <c r="B20263">
        <v>558.45600000000002</v>
      </c>
    </row>
    <row r="20264" spans="1:2" x14ac:dyDescent="0.25">
      <c r="A20264" s="42">
        <v>42947.072916666664</v>
      </c>
      <c r="B20264">
        <v>558.45600000000002</v>
      </c>
    </row>
    <row r="20265" spans="1:2" x14ac:dyDescent="0.25">
      <c r="A20265" s="42">
        <v>42947.083333333336</v>
      </c>
      <c r="B20265">
        <v>530.70000000000005</v>
      </c>
    </row>
    <row r="20266" spans="1:2" x14ac:dyDescent="0.25">
      <c r="A20266" s="42">
        <v>42947.09375</v>
      </c>
      <c r="B20266">
        <v>503.2</v>
      </c>
    </row>
    <row r="20267" spans="1:2" x14ac:dyDescent="0.25">
      <c r="A20267" s="42">
        <v>42947.104166666664</v>
      </c>
      <c r="B20267">
        <v>530.44399999999996</v>
      </c>
    </row>
    <row r="20268" spans="1:2" x14ac:dyDescent="0.25">
      <c r="A20268" s="42">
        <v>42947.114583333336</v>
      </c>
      <c r="B20268">
        <v>530.44399999999996</v>
      </c>
    </row>
    <row r="20269" spans="1:2" x14ac:dyDescent="0.25">
      <c r="A20269" s="42">
        <v>42947.125</v>
      </c>
      <c r="B20269">
        <v>502.68799999999999</v>
      </c>
    </row>
    <row r="20270" spans="1:2" x14ac:dyDescent="0.25">
      <c r="A20270" s="42">
        <v>42947.135416666664</v>
      </c>
      <c r="B20270">
        <v>530.18799999999999</v>
      </c>
    </row>
    <row r="20271" spans="1:2" x14ac:dyDescent="0.25">
      <c r="A20271" s="42">
        <v>42947.145833333336</v>
      </c>
      <c r="B20271">
        <v>557.68799999999999</v>
      </c>
    </row>
    <row r="20272" spans="1:2" x14ac:dyDescent="0.25">
      <c r="A20272" s="42">
        <v>42947.15625</v>
      </c>
      <c r="B20272">
        <v>530.44399999999996</v>
      </c>
    </row>
    <row r="20273" spans="1:2" x14ac:dyDescent="0.25">
      <c r="A20273" s="42">
        <v>42947.166666666664</v>
      </c>
      <c r="B20273">
        <v>530.95600000000002</v>
      </c>
    </row>
    <row r="20274" spans="1:2" x14ac:dyDescent="0.25">
      <c r="A20274" s="42">
        <v>42947.177083333336</v>
      </c>
      <c r="B20274">
        <v>530.95600000000002</v>
      </c>
    </row>
    <row r="20275" spans="1:2" x14ac:dyDescent="0.25">
      <c r="A20275" s="42">
        <v>42947.1875</v>
      </c>
      <c r="B20275">
        <v>530.70000000000005</v>
      </c>
    </row>
    <row r="20276" spans="1:2" x14ac:dyDescent="0.25">
      <c r="A20276" s="42">
        <v>42947.197916666664</v>
      </c>
      <c r="B20276">
        <v>558.20000000000005</v>
      </c>
    </row>
    <row r="20277" spans="1:2" x14ac:dyDescent="0.25">
      <c r="A20277" s="42">
        <v>42947.208333333336</v>
      </c>
      <c r="B20277">
        <v>558.20000000000005</v>
      </c>
    </row>
    <row r="20278" spans="1:2" x14ac:dyDescent="0.25">
      <c r="A20278" s="42">
        <v>42947.21875</v>
      </c>
      <c r="B20278">
        <v>530.44399999999996</v>
      </c>
    </row>
    <row r="20279" spans="1:2" x14ac:dyDescent="0.25">
      <c r="A20279" s="42">
        <v>42947.229166666664</v>
      </c>
      <c r="B20279">
        <v>475.7</v>
      </c>
    </row>
    <row r="20280" spans="1:2" x14ac:dyDescent="0.25">
      <c r="A20280" s="42">
        <v>42947.239583333336</v>
      </c>
      <c r="B20280">
        <v>448.2</v>
      </c>
    </row>
    <row r="20281" spans="1:2" x14ac:dyDescent="0.25">
      <c r="A20281" s="42">
        <v>42947.25</v>
      </c>
      <c r="B20281">
        <v>475.44400000000002</v>
      </c>
    </row>
    <row r="20282" spans="1:2" x14ac:dyDescent="0.25">
      <c r="A20282" s="42">
        <v>42947.260416666664</v>
      </c>
      <c r="B20282">
        <v>531.21299999999997</v>
      </c>
    </row>
    <row r="20283" spans="1:2" x14ac:dyDescent="0.25">
      <c r="A20283" s="42">
        <v>42947.270833333336</v>
      </c>
      <c r="B20283">
        <v>504.22500000000002</v>
      </c>
    </row>
    <row r="20284" spans="1:2" x14ac:dyDescent="0.25">
      <c r="A20284" s="42">
        <v>42947.28125</v>
      </c>
      <c r="B20284">
        <v>531.98099999999999</v>
      </c>
    </row>
    <row r="20285" spans="1:2" x14ac:dyDescent="0.25">
      <c r="A20285" s="42">
        <v>42947.291666666664</v>
      </c>
      <c r="B20285">
        <v>558.71299999999997</v>
      </c>
    </row>
    <row r="20286" spans="1:2" x14ac:dyDescent="0.25">
      <c r="A20286" s="42">
        <v>42947.302083333336</v>
      </c>
      <c r="B20286">
        <v>558.96900000000005</v>
      </c>
    </row>
    <row r="20287" spans="1:2" x14ac:dyDescent="0.25">
      <c r="A20287" s="42">
        <v>42947.3125</v>
      </c>
      <c r="B20287">
        <v>613.45600000000002</v>
      </c>
    </row>
    <row r="20288" spans="1:2" x14ac:dyDescent="0.25">
      <c r="A20288" s="42">
        <v>42947.322916666664</v>
      </c>
      <c r="B20288">
        <v>586.72500000000002</v>
      </c>
    </row>
    <row r="20289" spans="1:2" x14ac:dyDescent="0.25">
      <c r="A20289" s="42">
        <v>42947.333333333336</v>
      </c>
      <c r="B20289">
        <v>613.71299999999997</v>
      </c>
    </row>
    <row r="20290" spans="1:2" x14ac:dyDescent="0.25">
      <c r="A20290" s="42">
        <v>42947.34375</v>
      </c>
      <c r="B20290">
        <v>614.22500000000002</v>
      </c>
    </row>
    <row r="20291" spans="1:2" x14ac:dyDescent="0.25">
      <c r="A20291" s="42">
        <v>42947.354166666664</v>
      </c>
      <c r="B20291">
        <v>641.72500000000002</v>
      </c>
    </row>
    <row r="20292" spans="1:2" x14ac:dyDescent="0.25">
      <c r="A20292" s="42">
        <v>42947.364583333336</v>
      </c>
      <c r="B20292">
        <v>641.72500000000002</v>
      </c>
    </row>
    <row r="20293" spans="1:2" x14ac:dyDescent="0.25">
      <c r="A20293" s="42">
        <v>42947.375</v>
      </c>
      <c r="B20293">
        <v>641.72500000000002</v>
      </c>
    </row>
    <row r="20294" spans="1:2" x14ac:dyDescent="0.25">
      <c r="A20294" s="42">
        <v>42947.385416666664</v>
      </c>
      <c r="B20294">
        <v>614.22500000000002</v>
      </c>
    </row>
    <row r="20295" spans="1:2" x14ac:dyDescent="0.25">
      <c r="A20295" s="42">
        <v>42947.395833333336</v>
      </c>
      <c r="B20295">
        <v>668.96900000000005</v>
      </c>
    </row>
    <row r="20296" spans="1:2" x14ac:dyDescent="0.25">
      <c r="A20296" s="42">
        <v>42947.40625</v>
      </c>
      <c r="B20296">
        <v>641.98099999999999</v>
      </c>
    </row>
    <row r="20297" spans="1:2" x14ac:dyDescent="0.25">
      <c r="A20297" s="42">
        <v>42947.416666666664</v>
      </c>
      <c r="B20297">
        <v>669.48099999999999</v>
      </c>
    </row>
    <row r="20298" spans="1:2" x14ac:dyDescent="0.25">
      <c r="A20298" s="42">
        <v>42947.427083333336</v>
      </c>
      <c r="B20298">
        <v>669.22500000000002</v>
      </c>
    </row>
    <row r="20299" spans="1:2" x14ac:dyDescent="0.25">
      <c r="A20299" s="42">
        <v>42947.4375</v>
      </c>
      <c r="B20299">
        <v>641.72500000000002</v>
      </c>
    </row>
    <row r="20300" spans="1:2" x14ac:dyDescent="0.25">
      <c r="A20300" s="42">
        <v>42947.447916666664</v>
      </c>
      <c r="B20300">
        <v>641.98099999999999</v>
      </c>
    </row>
    <row r="20301" spans="1:2" x14ac:dyDescent="0.25">
      <c r="A20301" s="42">
        <v>42947.458333333336</v>
      </c>
      <c r="B20301">
        <v>668.96900000000005</v>
      </c>
    </row>
    <row r="20302" spans="1:2" x14ac:dyDescent="0.25">
      <c r="A20302" s="42">
        <v>42947.46875</v>
      </c>
      <c r="B20302">
        <v>669.48099999999999</v>
      </c>
    </row>
    <row r="20303" spans="1:2" x14ac:dyDescent="0.25">
      <c r="A20303" s="42">
        <v>42947.479166666664</v>
      </c>
      <c r="B20303">
        <v>696.98099999999999</v>
      </c>
    </row>
    <row r="20304" spans="1:2" x14ac:dyDescent="0.25">
      <c r="A20304" s="42">
        <v>42947.489583333336</v>
      </c>
      <c r="B20304">
        <v>669.22500000000002</v>
      </c>
    </row>
    <row r="20305" spans="1:2" x14ac:dyDescent="0.25">
      <c r="A20305" s="42">
        <v>42947.5</v>
      </c>
      <c r="B20305">
        <v>696.98099999999999</v>
      </c>
    </row>
    <row r="20306" spans="1:2" x14ac:dyDescent="0.25">
      <c r="A20306" s="42">
        <v>42947.510416666664</v>
      </c>
      <c r="B20306">
        <v>697.23800000000006</v>
      </c>
    </row>
    <row r="20307" spans="1:2" x14ac:dyDescent="0.25">
      <c r="A20307" s="42">
        <v>42947.520833333336</v>
      </c>
      <c r="B20307">
        <v>669.48099999999999</v>
      </c>
    </row>
    <row r="20308" spans="1:2" x14ac:dyDescent="0.25">
      <c r="A20308" s="42">
        <v>42947.53125</v>
      </c>
      <c r="B20308">
        <v>697.23800000000006</v>
      </c>
    </row>
    <row r="20309" spans="1:2" x14ac:dyDescent="0.25">
      <c r="A20309" s="42">
        <v>42947.541666666664</v>
      </c>
      <c r="B20309">
        <v>696.98099999999999</v>
      </c>
    </row>
    <row r="20310" spans="1:2" x14ac:dyDescent="0.25">
      <c r="A20310" s="42">
        <v>42947.552083333336</v>
      </c>
      <c r="B20310">
        <v>697.23800000000006</v>
      </c>
    </row>
    <row r="20311" spans="1:2" x14ac:dyDescent="0.25">
      <c r="A20311" s="42">
        <v>42947.5625</v>
      </c>
      <c r="B20311">
        <v>669.48099999999999</v>
      </c>
    </row>
    <row r="20312" spans="1:2" x14ac:dyDescent="0.25">
      <c r="A20312" s="42">
        <v>42947.572916666664</v>
      </c>
      <c r="B20312">
        <v>669.73800000000006</v>
      </c>
    </row>
    <row r="20313" spans="1:2" x14ac:dyDescent="0.25">
      <c r="A20313" s="42">
        <v>42947.583333333336</v>
      </c>
      <c r="B20313">
        <v>641.72500000000002</v>
      </c>
    </row>
    <row r="20314" spans="1:2" x14ac:dyDescent="0.25">
      <c r="A20314" s="42">
        <v>42947.59375</v>
      </c>
      <c r="B20314">
        <v>641.72500000000002</v>
      </c>
    </row>
    <row r="20315" spans="1:2" x14ac:dyDescent="0.25">
      <c r="A20315" s="42">
        <v>42947.604166666664</v>
      </c>
      <c r="B20315">
        <v>642.23800000000006</v>
      </c>
    </row>
    <row r="20316" spans="1:2" x14ac:dyDescent="0.25">
      <c r="A20316" s="42">
        <v>42947.614583333336</v>
      </c>
      <c r="B20316">
        <v>642.23800000000006</v>
      </c>
    </row>
    <row r="20317" spans="1:2" x14ac:dyDescent="0.25">
      <c r="A20317" s="42">
        <v>42947.625</v>
      </c>
      <c r="B20317">
        <v>614.48099999999999</v>
      </c>
    </row>
    <row r="20318" spans="1:2" x14ac:dyDescent="0.25">
      <c r="A20318" s="42">
        <v>42947.635416666664</v>
      </c>
      <c r="B20318">
        <v>586.98099999999999</v>
      </c>
    </row>
    <row r="20319" spans="1:2" x14ac:dyDescent="0.25">
      <c r="A20319" s="42">
        <v>42947.645833333336</v>
      </c>
      <c r="B20319">
        <v>587.23800000000006</v>
      </c>
    </row>
    <row r="20320" spans="1:2" x14ac:dyDescent="0.25">
      <c r="A20320" s="42">
        <v>42947.65625</v>
      </c>
      <c r="B20320">
        <v>559.73800000000006</v>
      </c>
    </row>
    <row r="20321" spans="1:2" x14ac:dyDescent="0.25">
      <c r="A20321" s="42">
        <v>42947.666666666664</v>
      </c>
      <c r="B20321">
        <v>560.25</v>
      </c>
    </row>
    <row r="20322" spans="1:2" x14ac:dyDescent="0.25">
      <c r="A20322" s="42">
        <v>42947.677083333336</v>
      </c>
      <c r="B20322">
        <v>587.49400000000003</v>
      </c>
    </row>
    <row r="20323" spans="1:2" x14ac:dyDescent="0.25">
      <c r="A20323" s="42">
        <v>42947.6875</v>
      </c>
      <c r="B20323">
        <v>560.25</v>
      </c>
    </row>
    <row r="20324" spans="1:2" x14ac:dyDescent="0.25">
      <c r="A20324" s="42">
        <v>42947.697916666664</v>
      </c>
      <c r="B20324">
        <v>532.75</v>
      </c>
    </row>
    <row r="20325" spans="1:2" x14ac:dyDescent="0.25">
      <c r="A20325" s="42">
        <v>42947.708333333336</v>
      </c>
      <c r="B20325">
        <v>532.75</v>
      </c>
    </row>
    <row r="20326" spans="1:2" x14ac:dyDescent="0.25">
      <c r="A20326" s="42">
        <v>42947.71875</v>
      </c>
      <c r="B20326">
        <v>532.75</v>
      </c>
    </row>
    <row r="20327" spans="1:2" x14ac:dyDescent="0.25">
      <c r="A20327" s="42">
        <v>42947.729166666664</v>
      </c>
      <c r="B20327">
        <v>532.75</v>
      </c>
    </row>
    <row r="20328" spans="1:2" x14ac:dyDescent="0.25">
      <c r="A20328" s="42">
        <v>42947.739583333336</v>
      </c>
      <c r="B20328">
        <v>504.738</v>
      </c>
    </row>
    <row r="20329" spans="1:2" x14ac:dyDescent="0.25">
      <c r="A20329" s="42">
        <v>42947.75</v>
      </c>
      <c r="B20329">
        <v>505.25</v>
      </c>
    </row>
    <row r="20330" spans="1:2" x14ac:dyDescent="0.25">
      <c r="A20330" s="42">
        <v>42947.760416666664</v>
      </c>
      <c r="B20330">
        <v>532.23800000000006</v>
      </c>
    </row>
    <row r="20331" spans="1:2" x14ac:dyDescent="0.25">
      <c r="A20331" s="42">
        <v>42947.770833333336</v>
      </c>
      <c r="B20331">
        <v>504.48099999999999</v>
      </c>
    </row>
    <row r="20332" spans="1:2" x14ac:dyDescent="0.25">
      <c r="A20332" s="42">
        <v>42947.78125</v>
      </c>
      <c r="B20332">
        <v>477.238</v>
      </c>
    </row>
    <row r="20333" spans="1:2" x14ac:dyDescent="0.25">
      <c r="A20333" s="42">
        <v>42947.791666666664</v>
      </c>
      <c r="B20333">
        <v>504.22500000000002</v>
      </c>
    </row>
    <row r="20334" spans="1:2" x14ac:dyDescent="0.25">
      <c r="A20334" s="42">
        <v>42947.802083333336</v>
      </c>
      <c r="B20334">
        <v>504.48099999999999</v>
      </c>
    </row>
    <row r="20335" spans="1:2" x14ac:dyDescent="0.25">
      <c r="A20335" s="42">
        <v>42947.8125</v>
      </c>
      <c r="B20335">
        <v>477.238</v>
      </c>
    </row>
    <row r="20336" spans="1:2" x14ac:dyDescent="0.25">
      <c r="A20336" s="42">
        <v>42947.822916666664</v>
      </c>
      <c r="B20336">
        <v>477.238</v>
      </c>
    </row>
    <row r="20337" spans="1:2" x14ac:dyDescent="0.25">
      <c r="A20337" s="42">
        <v>42947.833333333336</v>
      </c>
      <c r="B20337">
        <v>504.48099999999999</v>
      </c>
    </row>
    <row r="20338" spans="1:2" x14ac:dyDescent="0.25">
      <c r="A20338" s="42">
        <v>42947.84375</v>
      </c>
      <c r="B20338">
        <v>504.48099999999999</v>
      </c>
    </row>
    <row r="20339" spans="1:2" x14ac:dyDescent="0.25">
      <c r="A20339" s="42">
        <v>42947.854166666664</v>
      </c>
      <c r="B20339">
        <v>586.72500000000002</v>
      </c>
    </row>
    <row r="20340" spans="1:2" x14ac:dyDescent="0.25">
      <c r="A20340" s="42">
        <v>42947.864583333336</v>
      </c>
      <c r="B20340">
        <v>613.96900000000005</v>
      </c>
    </row>
    <row r="20341" spans="1:2" x14ac:dyDescent="0.25">
      <c r="A20341" s="42">
        <v>42947.875</v>
      </c>
      <c r="B20341">
        <v>641.21299999999997</v>
      </c>
    </row>
    <row r="20342" spans="1:2" x14ac:dyDescent="0.25">
      <c r="A20342" s="42">
        <v>42947.885416666664</v>
      </c>
      <c r="B20342">
        <v>641.46900000000005</v>
      </c>
    </row>
    <row r="20343" spans="1:2" x14ac:dyDescent="0.25">
      <c r="A20343" s="42">
        <v>42947.895833333336</v>
      </c>
      <c r="B20343">
        <v>641.21299999999997</v>
      </c>
    </row>
    <row r="20344" spans="1:2" x14ac:dyDescent="0.25">
      <c r="A20344" s="42">
        <v>42947.90625</v>
      </c>
      <c r="B20344">
        <v>641.21299999999997</v>
      </c>
    </row>
    <row r="20345" spans="1:2" x14ac:dyDescent="0.25">
      <c r="A20345" s="42">
        <v>42947.916666666664</v>
      </c>
      <c r="B20345">
        <v>613.71299999999997</v>
      </c>
    </row>
    <row r="20346" spans="1:2" x14ac:dyDescent="0.25">
      <c r="A20346" s="42">
        <v>42947.927083333336</v>
      </c>
      <c r="B20346">
        <v>641.21299999999997</v>
      </c>
    </row>
    <row r="20347" spans="1:2" x14ac:dyDescent="0.25">
      <c r="A20347" s="42">
        <v>42947.9375</v>
      </c>
      <c r="B20347">
        <v>613.96900000000005</v>
      </c>
    </row>
    <row r="20348" spans="1:2" x14ac:dyDescent="0.25">
      <c r="A20348" s="42">
        <v>42947.947916666664</v>
      </c>
      <c r="B20348">
        <v>614.48099999999999</v>
      </c>
    </row>
    <row r="20349" spans="1:2" x14ac:dyDescent="0.25">
      <c r="A20349" s="42">
        <v>42947.958333333336</v>
      </c>
      <c r="B20349">
        <v>586.46900000000005</v>
      </c>
    </row>
    <row r="20350" spans="1:2" x14ac:dyDescent="0.25">
      <c r="A20350" s="42">
        <v>42947.96875</v>
      </c>
      <c r="B20350">
        <v>614.22500000000002</v>
      </c>
    </row>
    <row r="20351" spans="1:2" x14ac:dyDescent="0.25">
      <c r="A20351" s="42">
        <v>42947.979166666664</v>
      </c>
      <c r="B20351">
        <v>586.72500000000002</v>
      </c>
    </row>
    <row r="20352" spans="1:2" x14ac:dyDescent="0.25">
      <c r="A20352" s="42">
        <v>42947.989583333336</v>
      </c>
      <c r="B20352">
        <v>586.21299999999997</v>
      </c>
    </row>
    <row r="20353" spans="1:2" x14ac:dyDescent="0.25">
      <c r="A20353" s="42">
        <v>42948</v>
      </c>
      <c r="B20353">
        <v>585.95600000000002</v>
      </c>
    </row>
    <row r="20354" spans="1:2" x14ac:dyDescent="0.25">
      <c r="B20354" s="4"/>
    </row>
    <row r="20355" spans="1:2" x14ac:dyDescent="0.25">
      <c r="B20355" s="4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8</vt:i4>
      </vt:variant>
      <vt:variant>
        <vt:lpstr>Névvel ellátott tartományok</vt:lpstr>
      </vt:variant>
      <vt:variant>
        <vt:i4>6</vt:i4>
      </vt:variant>
    </vt:vector>
  </HeadingPairs>
  <TitlesOfParts>
    <vt:vector size="14" baseType="lpstr">
      <vt:lpstr>A</vt:lpstr>
      <vt:lpstr>B</vt:lpstr>
      <vt:lpstr>C</vt:lpstr>
      <vt:lpstr>D</vt:lpstr>
      <vt:lpstr>A_mérés</vt:lpstr>
      <vt:lpstr>B_mérés</vt:lpstr>
      <vt:lpstr>C_mérés</vt:lpstr>
      <vt:lpstr>D_mérés</vt:lpstr>
      <vt:lpstr>A!Nyomtatási_cím</vt:lpstr>
      <vt:lpstr>B!Nyomtatási_cím</vt:lpstr>
      <vt:lpstr>'C'!Nyomtatási_cím</vt:lpstr>
      <vt:lpstr>D!Nyomtatási_cím</vt:lpstr>
      <vt:lpstr>A!Nyomtatási_terület</vt:lpstr>
      <vt:lpstr>B!Nyomtatási_terület</vt:lpstr>
    </vt:vector>
  </TitlesOfParts>
  <Company>MÁV Zrt.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levaii</dc:creator>
  <cp:lastModifiedBy>Lencse Zsanett</cp:lastModifiedBy>
  <cp:lastPrinted>2014-08-04T08:53:50Z</cp:lastPrinted>
  <dcterms:created xsi:type="dcterms:W3CDTF">2014-07-02T11:06:45Z</dcterms:created>
  <dcterms:modified xsi:type="dcterms:W3CDTF">2017-09-20T09:27:28Z</dcterms:modified>
</cp:coreProperties>
</file>